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oboCop\Documents\"/>
    </mc:Choice>
  </mc:AlternateContent>
  <xr:revisionPtr revIDLastSave="0" documentId="13_ncr:1_{A29E4D94-D05C-49C2-B251-2299D5D2F230}" xr6:coauthVersionLast="47" xr6:coauthVersionMax="47" xr10:uidLastSave="{00000000-0000-0000-0000-000000000000}"/>
  <bookViews>
    <workbookView xWindow="-108" yWindow="-108" windowWidth="23256" windowHeight="12456" xr2:uid="{1F3F1933-24FB-4480-98FD-7ABA35DF290D}"/>
  </bookViews>
  <sheets>
    <sheet name="Sales Overview" sheetId="1" r:id="rId1"/>
    <sheet name="Customer Analysis" sheetId="2" r:id="rId2"/>
    <sheet name="Shipping Profile" sheetId="3" r:id="rId3"/>
    <sheet name="Summary" sheetId="5" r:id="rId4"/>
    <sheet name="Map" sheetId="6" state="hidden" r:id="rId5"/>
  </sheets>
  <externalReferences>
    <externalReference r:id="rId6"/>
  </externalReferences>
  <definedNames>
    <definedName name="_xlchart.v5.0" hidden="1">'Shipping Profile'!$G$100</definedName>
    <definedName name="_xlchart.v5.1" hidden="1">'Shipping Profile'!$G$101:$G$961</definedName>
    <definedName name="_xlchart.v5.2" hidden="1">'Shipping Profile'!$H$100</definedName>
    <definedName name="_xlchart.v5.3" hidden="1">'Shipping Profile'!$H$101:$H$961</definedName>
    <definedName name="_xlchart.v5.4" hidden="1">Map!$G$3</definedName>
    <definedName name="_xlchart.v5.5" hidden="1">Map!$G$4:$G$693</definedName>
    <definedName name="_xlchart.v5.6" hidden="1">Map!$H$3</definedName>
    <definedName name="_xlchart.v5.7" hidden="1">Map!$H$4:$H$693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2" i="3" l="1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01" i="3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4" i="6"/>
  <c r="G101" i="3" l="1" a="1"/>
  <c r="G101" i="3" s="1"/>
  <c r="G4" i="6" a="1"/>
  <c r="G4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<sst xmlns="http://schemas.openxmlformats.org/spreadsheetml/2006/main" count="62390" uniqueCount="1048">
  <si>
    <t>Customer Top Sales</t>
  </si>
  <si>
    <t>COMPLETE</t>
  </si>
  <si>
    <t>Caguas</t>
  </si>
  <si>
    <t>PR</t>
  </si>
  <si>
    <t>Nike Men's Free 5.0+ Running Shoe</t>
  </si>
  <si>
    <t>Cardio Equipment</t>
  </si>
  <si>
    <t>Portland</t>
  </si>
  <si>
    <t>CA</t>
  </si>
  <si>
    <t>NY</t>
  </si>
  <si>
    <t>TX</t>
  </si>
  <si>
    <t>Chicago</t>
  </si>
  <si>
    <t>IL</t>
  </si>
  <si>
    <t>GA</t>
  </si>
  <si>
    <t>Massillon</t>
  </si>
  <si>
    <t>IN</t>
  </si>
  <si>
    <t>Smyrna</t>
  </si>
  <si>
    <t>La Mirada</t>
  </si>
  <si>
    <t>VA</t>
  </si>
  <si>
    <t>Pacoima</t>
  </si>
  <si>
    <t>Sunnyvale</t>
  </si>
  <si>
    <t>West Covina</t>
  </si>
  <si>
    <t>LIJA Women's Mid-Length Panel Golf Shorts</t>
  </si>
  <si>
    <t>Golf Shoes</t>
  </si>
  <si>
    <t>Los Angeles</t>
  </si>
  <si>
    <t>El Monte</t>
  </si>
  <si>
    <t>FL</t>
  </si>
  <si>
    <t>Jacksonville</t>
  </si>
  <si>
    <t>PA</t>
  </si>
  <si>
    <t>Nike Kids' Grade School KD VI Basketball Shoe</t>
  </si>
  <si>
    <t>Lacrosse</t>
  </si>
  <si>
    <t>Washington</t>
  </si>
  <si>
    <t>Eagle Pass</t>
  </si>
  <si>
    <t>Quanity</t>
  </si>
  <si>
    <t>Status</t>
  </si>
  <si>
    <t>State</t>
  </si>
  <si>
    <t>City</t>
  </si>
  <si>
    <t>ID</t>
  </si>
  <si>
    <t>Product Name</t>
  </si>
  <si>
    <t>Category Name</t>
  </si>
  <si>
    <t>KY</t>
  </si>
  <si>
    <t>Canada</t>
  </si>
  <si>
    <t>Caribbean</t>
  </si>
  <si>
    <t>Central Africa</t>
  </si>
  <si>
    <t>Central America</t>
  </si>
  <si>
    <t>Central Asia</t>
  </si>
  <si>
    <t>East Africa</t>
  </si>
  <si>
    <t>East of USA</t>
  </si>
  <si>
    <t>Eastern Asia</t>
  </si>
  <si>
    <t>Eastern Europe</t>
  </si>
  <si>
    <t>North Africa</t>
  </si>
  <si>
    <t>Northern Europe</t>
  </si>
  <si>
    <t>Oceania</t>
  </si>
  <si>
    <t>South America</t>
  </si>
  <si>
    <t>South Asia</t>
  </si>
  <si>
    <t xml:space="preserve">South of  USA </t>
  </si>
  <si>
    <t>Southeast Asia</t>
  </si>
  <si>
    <t>Southern Africa</t>
  </si>
  <si>
    <t>Southern Europe</t>
  </si>
  <si>
    <t xml:space="preserve">US Center </t>
  </si>
  <si>
    <t>West Africa</t>
  </si>
  <si>
    <t>West Asia</t>
  </si>
  <si>
    <t xml:space="preserve">West of USA </t>
  </si>
  <si>
    <t>Western Europe</t>
  </si>
  <si>
    <t>Region</t>
  </si>
  <si>
    <t>Zurich</t>
  </si>
  <si>
    <t>Zulia</t>
  </si>
  <si>
    <t>Zinder</t>
  </si>
  <si>
    <t>Zilina</t>
  </si>
  <si>
    <t>Ziguinchor</t>
  </si>
  <si>
    <t>Zhytomyr</t>
  </si>
  <si>
    <t>Zhejiang</t>
  </si>
  <si>
    <t>Zhambyl</t>
  </si>
  <si>
    <t>Zaporiyia</t>
  </si>
  <si>
    <t>Zanjan</t>
  </si>
  <si>
    <t>Zamfara</t>
  </si>
  <si>
    <t>Zambezia</t>
  </si>
  <si>
    <t>Zacatecas</t>
  </si>
  <si>
    <t>Yunnan</t>
  </si>
  <si>
    <t>Yucatan</t>
  </si>
  <si>
    <t>Yoro</t>
  </si>
  <si>
    <t>Yogyakarta</t>
  </si>
  <si>
    <t>Yobe</t>
  </si>
  <si>
    <t>Yazd</t>
  </si>
  <si>
    <t>Yaroslavl</t>
  </si>
  <si>
    <t>Yaracuy</t>
  </si>
  <si>
    <t>Yangon</t>
  </si>
  <si>
    <t>Yambol</t>
  </si>
  <si>
    <t>Yamaguchi</t>
  </si>
  <si>
    <t>Yalova</t>
  </si>
  <si>
    <t>Xinjiang Uygur</t>
  </si>
  <si>
    <t>Wisconsin</t>
  </si>
  <si>
    <t>White Nile</t>
  </si>
  <si>
    <t>Western Visayas</t>
  </si>
  <si>
    <t>Western Cape</t>
  </si>
  <si>
    <t>Western Australia</t>
  </si>
  <si>
    <t>West Virginia</t>
  </si>
  <si>
    <t>West Sumatra</t>
  </si>
  <si>
    <t>West Nusa Tenggara</t>
  </si>
  <si>
    <t>West Java</t>
  </si>
  <si>
    <t>West Flanders</t>
  </si>
  <si>
    <t>West Borneo</t>
  </si>
  <si>
    <t>West Bengal</t>
  </si>
  <si>
    <t>Wellington</t>
  </si>
  <si>
    <t>Wales</t>
  </si>
  <si>
    <t>Waikato</t>
  </si>
  <si>
    <t>Voronezh</t>
  </si>
  <si>
    <t>Volinia</t>
  </si>
  <si>
    <t>Vladimir</t>
  </si>
  <si>
    <t>Vitsyebsk</t>
  </si>
  <si>
    <t>Virginia</t>
  </si>
  <si>
    <t>Vinnytsia</t>
  </si>
  <si>
    <t>Vilnius</t>
  </si>
  <si>
    <t>Villa Clara</t>
  </si>
  <si>
    <t>Vientiane Prefecture</t>
  </si>
  <si>
    <t>Vienna</t>
  </si>
  <si>
    <t>Victoria</t>
  </si>
  <si>
    <t>Vest-Agder</t>
  </si>
  <si>
    <t>Vermont</t>
  </si>
  <si>
    <t>Veracruz</t>
  </si>
  <si>
    <t>Veneto</t>
  </si>
  <si>
    <t>Vaud</t>
  </si>
  <si>
    <t>Vastra Gotaland</t>
  </si>
  <si>
    <t>Varna</t>
  </si>
  <si>
    <t>Varmland</t>
  </si>
  <si>
    <t>Vargas</t>
  </si>
  <si>
    <t>Van</t>
  </si>
  <si>
    <t>Valparaiso</t>
  </si>
  <si>
    <t>Vallee du Bandama</t>
  </si>
  <si>
    <t>Valenciana</t>
  </si>
  <si>
    <t>Valcea</t>
  </si>
  <si>
    <t>Uusimaa</t>
  </si>
  <si>
    <t>Uttarakhand</t>
  </si>
  <si>
    <t>Uttar Pradesh</t>
  </si>
  <si>
    <t>Utrecht</t>
  </si>
  <si>
    <t>Utah</t>
  </si>
  <si>
    <t>Usak</t>
  </si>
  <si>
    <t>Upsala</t>
  </si>
  <si>
    <t>Upper Demerara-Berbice</t>
  </si>
  <si>
    <t>Upper Austria</t>
  </si>
  <si>
    <t>Umbria</t>
  </si>
  <si>
    <t>Ulaanbaatar</t>
  </si>
  <si>
    <t>Ucayali</t>
  </si>
  <si>
    <t>Tuscany</t>
  </si>
  <si>
    <t>Tunisia</t>
  </si>
  <si>
    <t>Trentino Alto Adige</t>
  </si>
  <si>
    <t>Trengganu</t>
  </si>
  <si>
    <t>Trebizond</t>
  </si>
  <si>
    <t>Tolima</t>
  </si>
  <si>
    <t>Tokyo</t>
  </si>
  <si>
    <t>Tokat</t>
  </si>
  <si>
    <t>Tochigi</t>
  </si>
  <si>
    <t>Tocantins</t>
  </si>
  <si>
    <t>Tirol</t>
  </si>
  <si>
    <t>Tipaza</t>
  </si>
  <si>
    <t>Timis</t>
  </si>
  <si>
    <t>Tianjin</t>
  </si>
  <si>
    <t>Thuringia</t>
  </si>
  <si>
    <t>Thies</t>
  </si>
  <si>
    <t>Texas</t>
  </si>
  <si>
    <t>Tete</t>
  </si>
  <si>
    <t>Ternopil</t>
  </si>
  <si>
    <t>Tennessee</t>
  </si>
  <si>
    <t>Telangana</t>
  </si>
  <si>
    <t>Tel Aviv</t>
  </si>
  <si>
    <t>Tekirdag</t>
  </si>
  <si>
    <t>Tehran</t>
  </si>
  <si>
    <t>Tbilisi</t>
  </si>
  <si>
    <t>Taza-Al Hoceima-Taounate</t>
  </si>
  <si>
    <t>Tasmania</t>
  </si>
  <si>
    <t>Tarapaca</t>
  </si>
  <si>
    <t>Taranaki</t>
  </si>
  <si>
    <t>Tangier-Tetouan</t>
  </si>
  <si>
    <t>Tanga</t>
  </si>
  <si>
    <t>Tamil Nadu</t>
  </si>
  <si>
    <t>Tambov</t>
  </si>
  <si>
    <t>Tamaulipas</t>
  </si>
  <si>
    <t>Taiz</t>
  </si>
  <si>
    <t>Taipei</t>
  </si>
  <si>
    <t>Tadla-Azilal</t>
  </si>
  <si>
    <t>Tachira</t>
  </si>
  <si>
    <t>Tabuk</t>
  </si>
  <si>
    <t>Tabora</t>
  </si>
  <si>
    <t>Tabasco</t>
  </si>
  <si>
    <t>Sus-Masa-Draa</t>
  </si>
  <si>
    <t>Surkhandarya</t>
  </si>
  <si>
    <t>Suhaj</t>
  </si>
  <si>
    <t>Sudeste</t>
  </si>
  <si>
    <t>Sud</t>
  </si>
  <si>
    <t>Sucre</t>
  </si>
  <si>
    <t>Suceava</t>
  </si>
  <si>
    <t>Stockholm</t>
  </si>
  <si>
    <t>Stiria</t>
  </si>
  <si>
    <t>Stavropol</t>
  </si>
  <si>
    <t>Stara Zagora</t>
  </si>
  <si>
    <t>St. Louis</t>
  </si>
  <si>
    <t>St. Gallen</t>
  </si>
  <si>
    <t>Split-Dalmatia</t>
  </si>
  <si>
    <t>Southwest Finland</t>
  </si>
  <si>
    <t>Southland</t>
  </si>
  <si>
    <t>Southern Denmark</t>
  </si>
  <si>
    <t>Southeast Sulawesi</t>
  </si>
  <si>
    <t>South West</t>
  </si>
  <si>
    <t>South Sumatra</t>
  </si>
  <si>
    <t>South Kivu</t>
  </si>
  <si>
    <t>South Khorasan</t>
  </si>
  <si>
    <t>South Holland</t>
  </si>
  <si>
    <t>South Dakota</t>
  </si>
  <si>
    <t>South Carolina</t>
  </si>
  <si>
    <t>South Borneo</t>
  </si>
  <si>
    <t>South Australia</t>
  </si>
  <si>
    <t>Sonsonate</t>
  </si>
  <si>
    <t>Sonora</t>
  </si>
  <si>
    <t>Sokoto</t>
  </si>
  <si>
    <t>Sofia</t>
  </si>
  <si>
    <t>Sofala</t>
  </si>
  <si>
    <t>Sodermanland</t>
  </si>
  <si>
    <t>Sliven</t>
  </si>
  <si>
    <t>Skikda</t>
  </si>
  <si>
    <t>Sivas</t>
  </si>
  <si>
    <t>Sistan and Baluchestan</t>
  </si>
  <si>
    <t>Sirnak</t>
  </si>
  <si>
    <t>Singapore</t>
  </si>
  <si>
    <t>Sind</t>
  </si>
  <si>
    <t>Sinaloa</t>
  </si>
  <si>
    <t>Silesia</t>
  </si>
  <si>
    <t>Siirt</t>
  </si>
  <si>
    <t>Sidi Bel Abbes</t>
  </si>
  <si>
    <t>Sicily</t>
  </si>
  <si>
    <t>Sichuan</t>
  </si>
  <si>
    <t>Sibiu</t>
  </si>
  <si>
    <t>Siauliai</t>
  </si>
  <si>
    <t>Shumen</t>
  </si>
  <si>
    <t>Shkoder</t>
  </si>
  <si>
    <t>Shizuoka</t>
  </si>
  <si>
    <t>Shinyanga</t>
  </si>
  <si>
    <t>Shanxi</t>
  </si>
  <si>
    <t>Shanghai</t>
  </si>
  <si>
    <t>Shandong</t>
  </si>
  <si>
    <t>Shaanxi</t>
  </si>
  <si>
    <t>Sevastopol</t>
  </si>
  <si>
    <t>Setubal</t>
  </si>
  <si>
    <t>Sergipe</t>
  </si>
  <si>
    <t>Septentrional</t>
  </si>
  <si>
    <t>Seoul</t>
  </si>
  <si>
    <t>Selangor</t>
  </si>
  <si>
    <t>Selandia</t>
  </si>
  <si>
    <t>Scotland</t>
  </si>
  <si>
    <t>Schleswig-Holstein</t>
  </si>
  <si>
    <t>Saxony-Anhalt</t>
  </si>
  <si>
    <t>Saxony</t>
  </si>
  <si>
    <t>Saskatchewan</t>
  </si>
  <si>
    <t>Sarre</t>
  </si>
  <si>
    <t>Sardinia</t>
  </si>
  <si>
    <t>Sarawak</t>
  </si>
  <si>
    <t>Sao Paulo</t>
  </si>
  <si>
    <t>Santo Domingo</t>
  </si>
  <si>
    <t>Santiago del Estero</t>
  </si>
  <si>
    <t>Santiago de Cuba</t>
  </si>
  <si>
    <t>Santiago de Chile</t>
  </si>
  <si>
    <t>Santander</t>
  </si>
  <si>
    <t>Santa Fe</t>
  </si>
  <si>
    <t>Santa Cruz</t>
  </si>
  <si>
    <t>Santa Caterina</t>
  </si>
  <si>
    <t>Santa Catarina</t>
  </si>
  <si>
    <t>Santa Ana</t>
  </si>
  <si>
    <t>Sancti Spiritus</t>
  </si>
  <si>
    <t>San Salvador</t>
  </si>
  <si>
    <t>San Pedro de Macoris</t>
  </si>
  <si>
    <t>San Miguel</t>
  </si>
  <si>
    <t>San Luis Potosi</t>
  </si>
  <si>
    <t>San Juan</t>
  </si>
  <si>
    <t>San Fernando</t>
  </si>
  <si>
    <t>San Cristobal</t>
  </si>
  <si>
    <t>Samsun</t>
  </si>
  <si>
    <t>Salzburg</t>
  </si>
  <si>
    <t>Salta</t>
  </si>
  <si>
    <t>Saladino</t>
  </si>
  <si>
    <t>Saitama</t>
  </si>
  <si>
    <t>Saint-Louis</t>
  </si>
  <si>
    <t>Saida</t>
  </si>
  <si>
    <t>Saga</t>
  </si>
  <si>
    <t>Sabah</t>
  </si>
  <si>
    <t>Ruvuma</t>
  </si>
  <si>
    <t>Roraima</t>
  </si>
  <si>
    <t>Rondonia</t>
  </si>
  <si>
    <t>Rogaland</t>
  </si>
  <si>
    <t>Rize</t>
  </si>
  <si>
    <t>Rivne</t>
  </si>
  <si>
    <t>Rivera</t>
  </si>
  <si>
    <t>Risaralda</t>
  </si>
  <si>
    <t>Rios</t>
  </si>
  <si>
    <t>Rio Grande do Sul</t>
  </si>
  <si>
    <t>Rio Grande do Norte</t>
  </si>
  <si>
    <t>Rio de Janeiro</t>
  </si>
  <si>
    <t>Riau</t>
  </si>
  <si>
    <t>Riad</t>
  </si>
  <si>
    <t>Rhode Island</t>
  </si>
  <si>
    <t>Rhineland-Palatinate</t>
  </si>
  <si>
    <t>Red Sea</t>
  </si>
  <si>
    <t>Razavi Khorasan</t>
  </si>
  <si>
    <t>Ras Al-Khaimah</t>
  </si>
  <si>
    <t>Rajshahi</t>
  </si>
  <si>
    <t>Rajasthan</t>
  </si>
  <si>
    <t>Rabat-Sale-Zemmour-Zaer</t>
  </si>
  <si>
    <t>Quintana Roo</t>
  </si>
  <si>
    <t>Quindio</t>
  </si>
  <si>
    <t>Quezaltenango</t>
  </si>
  <si>
    <t>Queretaro</t>
  </si>
  <si>
    <t>Queensland</t>
  </si>
  <si>
    <t>Quebec</t>
  </si>
  <si>
    <t>Qom</t>
  </si>
  <si>
    <t>Qinghai</t>
  </si>
  <si>
    <t>Qina</t>
  </si>
  <si>
    <t>Qazvin</t>
  </si>
  <si>
    <t>Pwani</t>
  </si>
  <si>
    <t>Puno</t>
  </si>
  <si>
    <t>Punjab</t>
  </si>
  <si>
    <t>Puebla</t>
  </si>
  <si>
    <t>Puducherry</t>
  </si>
  <si>
    <t>Provence-Alpes-CÃ´te d'Azur</t>
  </si>
  <si>
    <t>Prahova</t>
  </si>
  <si>
    <t>Prague</t>
  </si>
  <si>
    <t>Potosi</t>
  </si>
  <si>
    <t>Porto</t>
  </si>
  <si>
    <t>Port Said</t>
  </si>
  <si>
    <t>Pomerania</t>
  </si>
  <si>
    <t>Poltava</t>
  </si>
  <si>
    <t>Podlaquia</t>
  </si>
  <si>
    <t>Plovdiv</t>
  </si>
  <si>
    <t>Plateaux</t>
  </si>
  <si>
    <t>Piura</t>
  </si>
  <si>
    <t>Pinar del Rio</t>
  </si>
  <si>
    <t>Piedmont</t>
  </si>
  <si>
    <t>Pichincha</t>
  </si>
  <si>
    <t>Piaui</t>
  </si>
  <si>
    <t>Pernik</t>
  </si>
  <si>
    <t>Pernambuco</t>
  </si>
  <si>
    <t>Peravia</t>
  </si>
  <si>
    <t>Perak</t>
  </si>
  <si>
    <t>Pennsylvania</t>
  </si>
  <si>
    <t>Peking</t>
  </si>
  <si>
    <t>Pazardzhik</t>
  </si>
  <si>
    <t>Pays de la Loire</t>
  </si>
  <si>
    <t>Pavlodar</t>
  </si>
  <si>
    <t>Parana</t>
  </si>
  <si>
    <t>Paramaribo</t>
  </si>
  <si>
    <t>Paraiba</t>
  </si>
  <si>
    <t>Para</t>
  </si>
  <si>
    <t>Papua</t>
  </si>
  <si>
    <t>Panevezys</t>
  </si>
  <si>
    <t>Panama</t>
  </si>
  <si>
    <t>Pahang</t>
  </si>
  <si>
    <t>Oyo</t>
  </si>
  <si>
    <t>Overijssel</t>
  </si>
  <si>
    <t>Ouest</t>
  </si>
  <si>
    <t>Otago</t>
  </si>
  <si>
    <t>Osun</t>
  </si>
  <si>
    <t>Oslo</t>
  </si>
  <si>
    <t>Osjecko-Baranjska</t>
  </si>
  <si>
    <t>Osh</t>
  </si>
  <si>
    <t>Osaka</t>
  </si>
  <si>
    <t>Oruro</t>
  </si>
  <si>
    <t>Orientale Province</t>
  </si>
  <si>
    <t>Oriental</t>
  </si>
  <si>
    <t>Oregon</t>
  </si>
  <si>
    <t>Oran</t>
  </si>
  <si>
    <t>Opole</t>
  </si>
  <si>
    <t>Ontario</t>
  </si>
  <si>
    <t>Ondo</t>
  </si>
  <si>
    <t>Olomouc</t>
  </si>
  <si>
    <t>Oklahoma</t>
  </si>
  <si>
    <t>Okayama</t>
  </si>
  <si>
    <t>Oita</t>
  </si>
  <si>
    <t>Ohio</t>
  </si>
  <si>
    <t>O'Higgins</t>
  </si>
  <si>
    <t>Ogun</t>
  </si>
  <si>
    <t>Odisha</t>
  </si>
  <si>
    <t>Occidental</t>
  </si>
  <si>
    <t>Oaxaca</t>
  </si>
  <si>
    <t>Nzerekore</t>
  </si>
  <si>
    <t>Nyanza</t>
  </si>
  <si>
    <t>Nuevo Leon</t>
  </si>
  <si>
    <t>Nueva Esparta</t>
  </si>
  <si>
    <t>Novgorod</t>
  </si>
  <si>
    <t>Nova Scotia</t>
  </si>
  <si>
    <t>Nouakchott</t>
  </si>
  <si>
    <t>Northland</t>
  </si>
  <si>
    <t>Northern Territory</t>
  </si>
  <si>
    <t>Northern Mindanao</t>
  </si>
  <si>
    <t>North Sumatra</t>
  </si>
  <si>
    <t>North Sulawesi</t>
  </si>
  <si>
    <t>North Rhine-Westphalia</t>
  </si>
  <si>
    <t>North Lebanon</t>
  </si>
  <si>
    <t>North Holland</t>
  </si>
  <si>
    <t>North Dakota</t>
  </si>
  <si>
    <t>North Carolina</t>
  </si>
  <si>
    <t>North Brabant</t>
  </si>
  <si>
    <t>Norte de Santander</t>
  </si>
  <si>
    <t>Normandy</t>
  </si>
  <si>
    <t>Nord-Pas-de-Calais-Picardy</t>
  </si>
  <si>
    <t>Nord-Ouest</t>
  </si>
  <si>
    <t>Nord</t>
  </si>
  <si>
    <t>Nom Pen</t>
  </si>
  <si>
    <t>Ningxia Hui</t>
  </si>
  <si>
    <t>Nineveh</t>
  </si>
  <si>
    <t>Niger</t>
  </si>
  <si>
    <t>Nigde</t>
  </si>
  <si>
    <t>Nicosia</t>
  </si>
  <si>
    <t>Niassa</t>
  </si>
  <si>
    <t>Niari</t>
  </si>
  <si>
    <t>Niamey</t>
  </si>
  <si>
    <t>New York</t>
  </si>
  <si>
    <t>New South Wales</t>
  </si>
  <si>
    <t>New Mexico</t>
  </si>
  <si>
    <t>New Jersey</t>
  </si>
  <si>
    <t>New Hampshire</t>
  </si>
  <si>
    <t>Nevada</t>
  </si>
  <si>
    <t>Neuquen</t>
  </si>
  <si>
    <t>Nelson</t>
  </si>
  <si>
    <t>Negeri Sembilan</t>
  </si>
  <si>
    <t>Nebraska</t>
  </si>
  <si>
    <t>Neamt</t>
  </si>
  <si>
    <t>Nayarit</t>
  </si>
  <si>
    <t>Navarra</t>
  </si>
  <si>
    <t>Narino</t>
  </si>
  <si>
    <t>Nangarhar</t>
  </si>
  <si>
    <t>Namur</t>
  </si>
  <si>
    <t>Nampula</t>
  </si>
  <si>
    <t>Namibe</t>
  </si>
  <si>
    <t>Namangan</t>
  </si>
  <si>
    <t>Nakhon Ratchasima</t>
  </si>
  <si>
    <t>Nairobi</t>
  </si>
  <si>
    <t>Nagasaki</t>
  </si>
  <si>
    <t>Nagano</t>
  </si>
  <si>
    <t>Mykolayiv</t>
  </si>
  <si>
    <t>Mwanza</t>
  </si>
  <si>
    <t>Muscat</t>
  </si>
  <si>
    <t>Mures</t>
  </si>
  <si>
    <t>Murcia</t>
  </si>
  <si>
    <t>Muharraq</t>
  </si>
  <si>
    <t>Mtwara</t>
  </si>
  <si>
    <t>Mpumalanga</t>
  </si>
  <si>
    <t>Mostaganem</t>
  </si>
  <si>
    <t>Moscow</t>
  </si>
  <si>
    <t>Morelos</t>
  </si>
  <si>
    <t>Moravia-Silesia</t>
  </si>
  <si>
    <t>Moquegua</t>
  </si>
  <si>
    <t>Mopti</t>
  </si>
  <si>
    <t>Montserrado</t>
  </si>
  <si>
    <t>Montevideo</t>
  </si>
  <si>
    <t>Montana</t>
  </si>
  <si>
    <t>Monsenor Nouel</t>
  </si>
  <si>
    <t>Monagas</t>
  </si>
  <si>
    <t>Misurata</t>
  </si>
  <si>
    <t>Missouri</t>
  </si>
  <si>
    <t>Mississippi</t>
  </si>
  <si>
    <t>Misiones</t>
  </si>
  <si>
    <t>Miranda</t>
  </si>
  <si>
    <t>Minnesota</t>
  </si>
  <si>
    <t>Minas Gerais</t>
  </si>
  <si>
    <t>Michoacan</t>
  </si>
  <si>
    <t>Michigan</t>
  </si>
  <si>
    <t>Mexico</t>
  </si>
  <si>
    <t>Mesena</t>
  </si>
  <si>
    <t>Mersin</t>
  </si>
  <si>
    <t>Meridional</t>
  </si>
  <si>
    <t>Merida</t>
  </si>
  <si>
    <t>Menia</t>
  </si>
  <si>
    <t>Mendoza</t>
  </si>
  <si>
    <t>Melilla</t>
  </si>
  <si>
    <t>Meknes-Tafilalet</t>
  </si>
  <si>
    <t>Mehedinti</t>
  </si>
  <si>
    <t>Medina</t>
  </si>
  <si>
    <t>Mecklenburg-Western Pomerania</t>
  </si>
  <si>
    <t>Mecca</t>
  </si>
  <si>
    <t>Mbeya</t>
  </si>
  <si>
    <t>Mazovia</t>
  </si>
  <si>
    <t>Mazandaran</t>
  </si>
  <si>
    <t>Mayabeque</t>
  </si>
  <si>
    <t>Matruh</t>
  </si>
  <si>
    <t>Mato Grosso do Sul</t>
  </si>
  <si>
    <t>Mato Grosso</t>
  </si>
  <si>
    <t>Matanzas</t>
  </si>
  <si>
    <t>Matagalpa</t>
  </si>
  <si>
    <t>Massachusetts</t>
  </si>
  <si>
    <t>Mashonaland West</t>
  </si>
  <si>
    <t>Masaya</t>
  </si>
  <si>
    <t>Maryland</t>
  </si>
  <si>
    <t>Martinique</t>
  </si>
  <si>
    <t>Marrakech-Tensift-Al Hauz</t>
  </si>
  <si>
    <t>Marlborough</t>
  </si>
  <si>
    <t>Markazi</t>
  </si>
  <si>
    <t>Maritima</t>
  </si>
  <si>
    <t>Mardin</t>
  </si>
  <si>
    <t>Marche</t>
  </si>
  <si>
    <t>Maranhao</t>
  </si>
  <si>
    <t>Maramures</t>
  </si>
  <si>
    <t>Maradi</t>
  </si>
  <si>
    <t>Mara</t>
  </si>
  <si>
    <t>Manzini</t>
  </si>
  <si>
    <t>Manitoba</t>
  </si>
  <si>
    <t>Manisa</t>
  </si>
  <si>
    <t>Maniema</t>
  </si>
  <si>
    <t>Manicalandia</t>
  </si>
  <si>
    <t>Manica</t>
  </si>
  <si>
    <t>Mandoul</t>
  </si>
  <si>
    <t>Manawatu-Wanganui</t>
  </si>
  <si>
    <t>Managua</t>
  </si>
  <si>
    <t>Manabi</t>
  </si>
  <si>
    <t>Maluku</t>
  </si>
  <si>
    <t>Malatya</t>
  </si>
  <si>
    <t>Maine</t>
  </si>
  <si>
    <t>Maharashtra</t>
  </si>
  <si>
    <t>Magdalena</t>
  </si>
  <si>
    <t>Magallanes and Chilean Antarctica</t>
  </si>
  <si>
    <t>Madrid</t>
  </si>
  <si>
    <t>Madhya Pradesh</t>
  </si>
  <si>
    <t>Lviv</t>
  </si>
  <si>
    <t>Luxembourg</t>
  </si>
  <si>
    <t>Lusaka</t>
  </si>
  <si>
    <t>Lugansk</t>
  </si>
  <si>
    <t>Lucerne</t>
  </si>
  <si>
    <t>Lubusz</t>
  </si>
  <si>
    <t>Lublin</t>
  </si>
  <si>
    <t>Luanda</t>
  </si>
  <si>
    <t>Lower Saxony</t>
  </si>
  <si>
    <t>Louisiana</t>
  </si>
  <si>
    <t>Los Lagos</t>
  </si>
  <si>
    <t>Lori</t>
  </si>
  <si>
    <t>Lorestan</t>
  </si>
  <si>
    <t>Lombardy</t>
  </si>
  <si>
    <t>Lodz</t>
  </si>
  <si>
    <t>Ljubljana</t>
  </si>
  <si>
    <t>Littoral</t>
  </si>
  <si>
    <t>Litoral</t>
  </si>
  <si>
    <t>Lisbon</t>
  </si>
  <si>
    <t>Limpopo</t>
  </si>
  <si>
    <t>Limburg</t>
  </si>
  <si>
    <t>Lima (city)</t>
  </si>
  <si>
    <t>Liguria</t>
  </si>
  <si>
    <t>Liberec</t>
  </si>
  <si>
    <t>Liaoning</t>
  </si>
  <si>
    <t>LiÃ¨ge</t>
  </si>
  <si>
    <t>Lesser Poland</t>
  </si>
  <si>
    <t>Leon</t>
  </si>
  <si>
    <t>Lebap</t>
  </si>
  <si>
    <t>Las Tunas</t>
  </si>
  <si>
    <t>Languedoc-Roussillon-Midi-Pyrenees</t>
  </si>
  <si>
    <t>Lambayeque</t>
  </si>
  <si>
    <t>Lagunes</t>
  </si>
  <si>
    <t>Lagos</t>
  </si>
  <si>
    <t>Laghouat</t>
  </si>
  <si>
    <t>Lacio</t>
  </si>
  <si>
    <t>Laayoune</t>
  </si>
  <si>
    <t>La Vega</t>
  </si>
  <si>
    <t>La Romana</t>
  </si>
  <si>
    <t>La Paz</t>
  </si>
  <si>
    <t>La Pampa</t>
  </si>
  <si>
    <t>La Libertad</t>
  </si>
  <si>
    <t>KwaZulu-Natal</t>
  </si>
  <si>
    <t>Kwara</t>
  </si>
  <si>
    <t>Kutahya</t>
  </si>
  <si>
    <t>Kumanovo</t>
  </si>
  <si>
    <t>Kuala Lumpur</t>
  </si>
  <si>
    <t>Kostanay</t>
  </si>
  <si>
    <t>Korce</t>
  </si>
  <si>
    <t>Konya</t>
  </si>
  <si>
    <t>Kocaeli</t>
  </si>
  <si>
    <t>Klaipeda</t>
  </si>
  <si>
    <t>Kirovohrad</t>
  </si>
  <si>
    <t>Kinshasa</t>
  </si>
  <si>
    <t>Kilis</t>
  </si>
  <si>
    <t>Kilimanjaro</t>
  </si>
  <si>
    <t>Kigoma</t>
  </si>
  <si>
    <t>Kigali</t>
  </si>
  <si>
    <t>Kien Giang</t>
  </si>
  <si>
    <t>Khyber Pakhtunkhwa</t>
  </si>
  <si>
    <t>Khuzestan</t>
  </si>
  <si>
    <t>Khulna</t>
  </si>
  <si>
    <t>Khorezm</t>
  </si>
  <si>
    <t>Khomas</t>
  </si>
  <si>
    <t>Khmelnytskyi</t>
  </si>
  <si>
    <t>Kherson</t>
  </si>
  <si>
    <t>Khartoum</t>
  </si>
  <si>
    <t>Kharkiv</t>
  </si>
  <si>
    <t>Kermanshah</t>
  </si>
  <si>
    <t>Kerman</t>
  </si>
  <si>
    <t>Kentucky</t>
  </si>
  <si>
    <t>Kayseri</t>
  </si>
  <si>
    <t>Kayes</t>
  </si>
  <si>
    <t>Kaunas</t>
  </si>
  <si>
    <t>Katsina</t>
  </si>
  <si>
    <t>Katanga</t>
  </si>
  <si>
    <t>Kashkadar</t>
  </si>
  <si>
    <t>Kasala</t>
  </si>
  <si>
    <t>Kasai West</t>
  </si>
  <si>
    <t>Kasai Oriental</t>
  </si>
  <si>
    <t>Kars</t>
  </si>
  <si>
    <t>Karnataka</t>
  </si>
  <si>
    <t>Karbala</t>
  </si>
  <si>
    <t>Karaman</t>
  </si>
  <si>
    <t>Karaganda</t>
  </si>
  <si>
    <t>Kara</t>
  </si>
  <si>
    <t>Kansas</t>
  </si>
  <si>
    <t>Kano</t>
  </si>
  <si>
    <t>Kankan</t>
  </si>
  <si>
    <t>Kandahar</t>
  </si>
  <si>
    <t>Kanagawa</t>
  </si>
  <si>
    <t>Kampala</t>
  </si>
  <si>
    <t>Kaluga</t>
  </si>
  <si>
    <t>Kaliningrad</t>
  </si>
  <si>
    <t>Kahramanmaras</t>
  </si>
  <si>
    <t>Kafr El-Shaikh</t>
  </si>
  <si>
    <t>Kaduna</t>
  </si>
  <si>
    <t>Kabul</t>
  </si>
  <si>
    <t>Junin</t>
  </si>
  <si>
    <t>Jujuy</t>
  </si>
  <si>
    <t>Jubbada Hoose</t>
  </si>
  <si>
    <t>Jizzakh</t>
  </si>
  <si>
    <t>Jizan</t>
  </si>
  <si>
    <t>Jinja</t>
  </si>
  <si>
    <t>Jilin</t>
  </si>
  <si>
    <t>Jiangxi</t>
  </si>
  <si>
    <t>Jiangsu</t>
  </si>
  <si>
    <t>Jharkhand</t>
  </si>
  <si>
    <t>Jerusalem</t>
  </si>
  <si>
    <t>Jeju</t>
  </si>
  <si>
    <t>Jammu and Kashmir</t>
  </si>
  <si>
    <t>Jambi</t>
  </si>
  <si>
    <t>Jalisco</t>
  </si>
  <si>
    <t>Jakarta</t>
  </si>
  <si>
    <t>Izmir</t>
  </si>
  <si>
    <t>Ivanovo</t>
  </si>
  <si>
    <t>Ivano-Frankivsk</t>
  </si>
  <si>
    <t>Istanbul</t>
  </si>
  <si>
    <t>Isle of France</t>
  </si>
  <si>
    <t>Isla de la Juventud</t>
  </si>
  <si>
    <t>Ishikawa</t>
  </si>
  <si>
    <t>Isfahan</t>
  </si>
  <si>
    <t>Irkutsk</t>
  </si>
  <si>
    <t>Iringa</t>
  </si>
  <si>
    <t>Irbid</t>
  </si>
  <si>
    <t>Iowa</t>
  </si>
  <si>
    <t>Inner Mongolia</t>
  </si>
  <si>
    <t>Inhambane</t>
  </si>
  <si>
    <t>Indiana</t>
  </si>
  <si>
    <t>Imericia</t>
  </si>
  <si>
    <t>Illinois</t>
  </si>
  <si>
    <t>Igdir</t>
  </si>
  <si>
    <t>Idaho</t>
  </si>
  <si>
    <t>Ica</t>
  </si>
  <si>
    <t>Ibb</t>
  </si>
  <si>
    <t>Ibaraki</t>
  </si>
  <si>
    <t>Iasi</t>
  </si>
  <si>
    <t>Hyogo</t>
  </si>
  <si>
    <t>Hunan</t>
  </si>
  <si>
    <t>Huila</t>
  </si>
  <si>
    <t>Huehuetenango</t>
  </si>
  <si>
    <t>Hubei</t>
  </si>
  <si>
    <t>Huambo</t>
  </si>
  <si>
    <t>Hradec Kralove</t>
  </si>
  <si>
    <t>Hordaland</t>
  </si>
  <si>
    <t>Hong Kong</t>
  </si>
  <si>
    <t>Holguin</t>
  </si>
  <si>
    <t>Hokkaido</t>
  </si>
  <si>
    <t>Ho Chi Minh City</t>
  </si>
  <si>
    <t>Hiroshima</t>
  </si>
  <si>
    <t>Hims</t>
  </si>
  <si>
    <t>Hesse</t>
  </si>
  <si>
    <t>Herat</t>
  </si>
  <si>
    <t>Henao</t>
  </si>
  <si>
    <t>Henan</t>
  </si>
  <si>
    <t>Heilongjiang</t>
  </si>
  <si>
    <t>Hedmark</t>
  </si>
  <si>
    <t>Hebei</t>
  </si>
  <si>
    <t>Hawke's Bay</t>
  </si>
  <si>
    <t>Haut-Sassandra</t>
  </si>
  <si>
    <t>Haute-Matsiatra</t>
  </si>
  <si>
    <t>Hatay</t>
  </si>
  <si>
    <t>Haryana</t>
  </si>
  <si>
    <t>Harjumaa</t>
  </si>
  <si>
    <t>Harare</t>
  </si>
  <si>
    <t>Hanoi</t>
  </si>
  <si>
    <t>Hamburg</t>
  </si>
  <si>
    <t>Hamadan</t>
  </si>
  <si>
    <t>Halland</t>
  </si>
  <si>
    <t>Hainan</t>
  </si>
  <si>
    <t>Haifa</t>
  </si>
  <si>
    <t>Gyor</t>
  </si>
  <si>
    <t>Gyeongsangnam</t>
  </si>
  <si>
    <t>Gyeonggi</t>
  </si>
  <si>
    <t>Gunma</t>
  </si>
  <si>
    <t>Gujarat</t>
  </si>
  <si>
    <t>Guizhou</t>
  </si>
  <si>
    <t>Guilan</t>
  </si>
  <si>
    <t>Guerrero</t>
  </si>
  <si>
    <t>Guelma</t>
  </si>
  <si>
    <t>Guayas</t>
  </si>
  <si>
    <t>Guatemala</t>
  </si>
  <si>
    <t>Guarico</t>
  </si>
  <si>
    <t>Guantanamo</t>
  </si>
  <si>
    <t>Guangxi</t>
  </si>
  <si>
    <t>Guangdong</t>
  </si>
  <si>
    <t>Guanajuato</t>
  </si>
  <si>
    <t>Guanacaste</t>
  </si>
  <si>
    <t>Guadalupe</t>
  </si>
  <si>
    <t>Groningen</t>
  </si>
  <si>
    <t>Grodno</t>
  </si>
  <si>
    <t>Greater Poland</t>
  </si>
  <si>
    <t>Greater Accra</t>
  </si>
  <si>
    <t>Great Rift Valley</t>
  </si>
  <si>
    <t>Granma</t>
  </si>
  <si>
    <t>Grand Gedeh</t>
  </si>
  <si>
    <t>Grand Casablanca</t>
  </si>
  <si>
    <t>Granada</t>
  </si>
  <si>
    <t>Grad Zagreb</t>
  </si>
  <si>
    <t>Gorj</t>
  </si>
  <si>
    <t>Gomel</t>
  </si>
  <si>
    <t>Gombe</t>
  </si>
  <si>
    <t>Goias</t>
  </si>
  <si>
    <t>Gobolka Woqooyi Galbeed</t>
  </si>
  <si>
    <t>Giurgiu</t>
  </si>
  <si>
    <t>Gisborne</t>
  </si>
  <si>
    <t>Gharbia</t>
  </si>
  <si>
    <t>Gezira</t>
  </si>
  <si>
    <t>Georgia</t>
  </si>
  <si>
    <t>Geneva</t>
  </si>
  <si>
    <t>Gelderland</t>
  </si>
  <si>
    <t>Gaziantep</t>
  </si>
  <si>
    <t>Gauteng</t>
  </si>
  <si>
    <t>Garb-Chrarda-Beni Hsen</t>
  </si>
  <si>
    <t>Gansu</t>
  </si>
  <si>
    <t>Galway</t>
  </si>
  <si>
    <t>Galicia</t>
  </si>
  <si>
    <t>Galati</t>
  </si>
  <si>
    <t>Gabon</t>
  </si>
  <si>
    <t>Fukuoka</t>
  </si>
  <si>
    <t>Fukui</t>
  </si>
  <si>
    <t>Fujian</t>
  </si>
  <si>
    <t>Fromager</t>
  </si>
  <si>
    <t>Friuli Venezia Giulia</t>
  </si>
  <si>
    <t>French Guiana</t>
  </si>
  <si>
    <t>Free State</t>
  </si>
  <si>
    <t>Francisco Morazan</t>
  </si>
  <si>
    <t>Florida</t>
  </si>
  <si>
    <t>Flemish Brabant</t>
  </si>
  <si>
    <t>Fes-Boulemane</t>
  </si>
  <si>
    <t>Federal District</t>
  </si>
  <si>
    <t>Federal Capital Territory</t>
  </si>
  <si>
    <t>Fayoum</t>
  </si>
  <si>
    <t>Fars</t>
  </si>
  <si>
    <t>Extreme-Nord</t>
  </si>
  <si>
    <t>Estuaire</t>
  </si>
  <si>
    <t>Esteli</t>
  </si>
  <si>
    <t>Est</t>
  </si>
  <si>
    <t>Espirito Santo</t>
  </si>
  <si>
    <t>Espaillat</t>
  </si>
  <si>
    <t>Escuintla</t>
  </si>
  <si>
    <t>Escania</t>
  </si>
  <si>
    <t>Erzurum</t>
  </si>
  <si>
    <t>Equateur</t>
  </si>
  <si>
    <t>Enugu</t>
  </si>
  <si>
    <t>Entre Rios</t>
  </si>
  <si>
    <t>England</t>
  </si>
  <si>
    <t>Emilia-Romagna</t>
  </si>
  <si>
    <t>Elbasan</t>
  </si>
  <si>
    <t>Elazig</t>
  </si>
  <si>
    <t>El Beni</t>
  </si>
  <si>
    <t>Edo</t>
  </si>
  <si>
    <t>Eastern Cape</t>
  </si>
  <si>
    <t>East Kalimantan</t>
  </si>
  <si>
    <t>East Java</t>
  </si>
  <si>
    <t>East Flanders</t>
  </si>
  <si>
    <t>Durango</t>
  </si>
  <si>
    <t>Dukala-Abda</t>
  </si>
  <si>
    <t>Dublin South</t>
  </si>
  <si>
    <t>Dublin</t>
  </si>
  <si>
    <t>Duarte</t>
  </si>
  <si>
    <t>Drenthe</t>
  </si>
  <si>
    <t>Donga</t>
  </si>
  <si>
    <t>Donetsk</t>
  </si>
  <si>
    <t>Dolj</t>
  </si>
  <si>
    <t>Dnipropetrovsk</t>
  </si>
  <si>
    <t>Djibouti</t>
  </si>
  <si>
    <t>Djelfa</t>
  </si>
  <si>
    <t>Diyarbakir</t>
  </si>
  <si>
    <t>Dix-Huit Montagnes</t>
  </si>
  <si>
    <t>District of Columbia</t>
  </si>
  <si>
    <t>Dire Dawa</t>
  </si>
  <si>
    <t>Diffa</t>
  </si>
  <si>
    <t>Diana</t>
  </si>
  <si>
    <t>Diala</t>
  </si>
  <si>
    <t>Di Car</t>
  </si>
  <si>
    <t>Denizli</t>
  </si>
  <si>
    <t>Delta</t>
  </si>
  <si>
    <t>Delhi</t>
  </si>
  <si>
    <t>Delaware</t>
  </si>
  <si>
    <t>Dayr az Zawr</t>
  </si>
  <si>
    <t>Dar es Salaam</t>
  </si>
  <si>
    <t>Dakar</t>
  </si>
  <si>
    <t>Dagestan</t>
  </si>
  <si>
    <t>Daejeon</t>
  </si>
  <si>
    <t>Daegu</t>
  </si>
  <si>
    <t>Daca</t>
  </si>
  <si>
    <t>Da Nang</t>
  </si>
  <si>
    <t>Cuscatlan</t>
  </si>
  <si>
    <t>Cundinamarca</t>
  </si>
  <si>
    <t>Cross River</t>
  </si>
  <si>
    <t>Costa</t>
  </si>
  <si>
    <t>Corum</t>
  </si>
  <si>
    <t>Cortes</t>
  </si>
  <si>
    <t>Corrientes</t>
  </si>
  <si>
    <t>Cork</t>
  </si>
  <si>
    <t>Cordillera</t>
  </si>
  <si>
    <t>Copperbelt</t>
  </si>
  <si>
    <t>Constanza</t>
  </si>
  <si>
    <t>Constantine</t>
  </si>
  <si>
    <t>Connecticut</t>
  </si>
  <si>
    <t>Colorado</t>
  </si>
  <si>
    <t>Colon</t>
  </si>
  <si>
    <t>Colima</t>
  </si>
  <si>
    <t>Cojedes</t>
  </si>
  <si>
    <t>Cochabamba</t>
  </si>
  <si>
    <t>Coahuila</t>
  </si>
  <si>
    <t>Cluj</t>
  </si>
  <si>
    <t>Cienfuegos</t>
  </si>
  <si>
    <t>Ciego de Avila</t>
  </si>
  <si>
    <t>Cidade De Maputo</t>
  </si>
  <si>
    <t>Chuquisaca</t>
  </si>
  <si>
    <t>Chungcheongnam-do</t>
  </si>
  <si>
    <t>Chubut</t>
  </si>
  <si>
    <t>Chongqing</t>
  </si>
  <si>
    <t>Choluteca</t>
  </si>
  <si>
    <t>Choco</t>
  </si>
  <si>
    <t>Chlef</t>
  </si>
  <si>
    <t>Chittagong</t>
  </si>
  <si>
    <t>Chisinau</t>
  </si>
  <si>
    <t>Chiriqui</t>
  </si>
  <si>
    <t>Chinandega</t>
  </si>
  <si>
    <t>Chimaltenango</t>
  </si>
  <si>
    <t>Chihuahua</t>
  </si>
  <si>
    <t>Chiba</t>
  </si>
  <si>
    <t>Chiapas</t>
  </si>
  <si>
    <t>Chhattisgarh</t>
  </si>
  <si>
    <t>Chernihiv</t>
  </si>
  <si>
    <t>Chelyabinsk</t>
  </si>
  <si>
    <t>Chaguanas</t>
  </si>
  <si>
    <t>Chaco</t>
  </si>
  <si>
    <t>Ceuta</t>
  </si>
  <si>
    <t>Central Sulawesi</t>
  </si>
  <si>
    <t>Central Luzon</t>
  </si>
  <si>
    <t>Central Jutland</t>
  </si>
  <si>
    <t>Central Java</t>
  </si>
  <si>
    <t>Central Equatoria</t>
  </si>
  <si>
    <t>Central</t>
  </si>
  <si>
    <t>Center-Loire Valley</t>
  </si>
  <si>
    <t>Center</t>
  </si>
  <si>
    <t>Ceara</t>
  </si>
  <si>
    <t>Cayo District</t>
  </si>
  <si>
    <t>Cauca Valley</t>
  </si>
  <si>
    <t>Catamarca</t>
  </si>
  <si>
    <t>Catalonia</t>
  </si>
  <si>
    <t>Castilla-La Mancha</t>
  </si>
  <si>
    <t>Castile and Leon</t>
  </si>
  <si>
    <t>Casanare</t>
  </si>
  <si>
    <t>Carinthia</t>
  </si>
  <si>
    <t>Caras-Severin</t>
  </si>
  <si>
    <t>Carabobo</t>
  </si>
  <si>
    <t>Caqueta</t>
  </si>
  <si>
    <t>Capital Region</t>
  </si>
  <si>
    <t>Capital Nacional</t>
  </si>
  <si>
    <t>Capital District</t>
  </si>
  <si>
    <t>Canterbury</t>
  </si>
  <si>
    <t>Cantabria</t>
  </si>
  <si>
    <t>Canakkale</t>
  </si>
  <si>
    <t>Campeche</t>
  </si>
  <si>
    <t>Campania</t>
  </si>
  <si>
    <t>Camaguey</t>
  </si>
  <si>
    <t>Callao</t>
  </si>
  <si>
    <t>California</t>
  </si>
  <si>
    <t>Caldas</t>
  </si>
  <si>
    <t>Calabria</t>
  </si>
  <si>
    <t>Calabarzon</t>
  </si>
  <si>
    <t>Cajamarca</t>
  </si>
  <si>
    <t>Cairo</t>
  </si>
  <si>
    <t>Cadisia</t>
  </si>
  <si>
    <t>Cabo Delgado</t>
  </si>
  <si>
    <t>Buzau</t>
  </si>
  <si>
    <t>Buskerud</t>
  </si>
  <si>
    <t>Bushehr</t>
  </si>
  <si>
    <t>Busan</t>
  </si>
  <si>
    <t>Bursa</t>
  </si>
  <si>
    <t>Burgas</t>
  </si>
  <si>
    <t>Bulawayo</t>
  </si>
  <si>
    <t>Buja</t>
  </si>
  <si>
    <t>Buenos Aires (province)</t>
  </si>
  <si>
    <t>Buenos Aires</t>
  </si>
  <si>
    <t>Budapest</t>
  </si>
  <si>
    <t>Bryansk</t>
  </si>
  <si>
    <t>Brussels</t>
  </si>
  <si>
    <t>Brittany</t>
  </si>
  <si>
    <t>British Columbia</t>
  </si>
  <si>
    <t>Brest</t>
  </si>
  <si>
    <t>Bremen</t>
  </si>
  <si>
    <t>Brasov</t>
  </si>
  <si>
    <t>Brandenburg</t>
  </si>
  <si>
    <t>Braila</t>
  </si>
  <si>
    <t>Braga</t>
  </si>
  <si>
    <t>Boyaca</t>
  </si>
  <si>
    <t>Bourgogne-Franche-Comte</t>
  </si>
  <si>
    <t>Botosani</t>
  </si>
  <si>
    <t>Borno</t>
  </si>
  <si>
    <t>Bolu</t>
  </si>
  <si>
    <t>Bolivar</t>
  </si>
  <si>
    <t>Bogota</t>
  </si>
  <si>
    <t>Boeny</t>
  </si>
  <si>
    <t>Bitola</t>
  </si>
  <si>
    <t>Bistrita-Nasaud</t>
  </si>
  <si>
    <t>Bissau</t>
  </si>
  <si>
    <t>Bishkek</t>
  </si>
  <si>
    <t>Bio-Bio</t>
  </si>
  <si>
    <t>Bingol</t>
  </si>
  <si>
    <t>Bihor</t>
  </si>
  <si>
    <t>Bihar</t>
  </si>
  <si>
    <t>Bern</t>
  </si>
  <si>
    <t>Berlin</t>
  </si>
  <si>
    <t>Benue</t>
  </si>
  <si>
    <t>Benguela</t>
  </si>
  <si>
    <t>Bengkulu</t>
  </si>
  <si>
    <t>Benghazi</t>
  </si>
  <si>
    <t>Benadir</t>
  </si>
  <si>
    <t>Belgorod</t>
  </si>
  <si>
    <t>Beirut</t>
  </si>
  <si>
    <t>Bechar</t>
  </si>
  <si>
    <t>Bay of Plenty</t>
  </si>
  <si>
    <t>Bavaria</t>
  </si>
  <si>
    <t>Bauchi</t>
  </si>
  <si>
    <t>Batna</t>
  </si>
  <si>
    <t>Batman</t>
  </si>
  <si>
    <t>Basra</t>
  </si>
  <si>
    <t>Basque Country</t>
  </si>
  <si>
    <t>Bashkortostan</t>
  </si>
  <si>
    <t>Barahona</t>
  </si>
  <si>
    <t>Banska Bystrica</t>
  </si>
  <si>
    <t>Bani Suwayf</t>
  </si>
  <si>
    <t>Bangkok</t>
  </si>
  <si>
    <t>Bandundu</t>
  </si>
  <si>
    <t>Bamako</t>
  </si>
  <si>
    <t>Balikesir</t>
  </si>
  <si>
    <t>Bali</t>
  </si>
  <si>
    <t>Balearic Islands</t>
  </si>
  <si>
    <t>Baki</t>
  </si>
  <si>
    <t>Bajo Congo</t>
  </si>
  <si>
    <t>Baja California</t>
  </si>
  <si>
    <t>Bahia</t>
  </si>
  <si>
    <t>Baghdad</t>
  </si>
  <si>
    <t>Baden-WÃ¼rttemberg</t>
  </si>
  <si>
    <t>Bacau</t>
  </si>
  <si>
    <t>Babylon</t>
  </si>
  <si>
    <t>Azuay</t>
  </si>
  <si>
    <t>Aydin</t>
  </si>
  <si>
    <t>Ayacucho</t>
  </si>
  <si>
    <t>Aveiro</t>
  </si>
  <si>
    <t>Auvergne-Rhone-Alpes</t>
  </si>
  <si>
    <t>Auvergne</t>
  </si>
  <si>
    <t>Australian Capital Territory</t>
  </si>
  <si>
    <t>Auckland</t>
  </si>
  <si>
    <t>Attica</t>
  </si>
  <si>
    <t>Atsinanana</t>
  </si>
  <si>
    <t>Atsimo-Andrefana</t>
  </si>
  <si>
    <t>Atlantida</t>
  </si>
  <si>
    <t>Atlantico Department</t>
  </si>
  <si>
    <t>Atlantico</t>
  </si>
  <si>
    <t>Atakora</t>
  </si>
  <si>
    <t>Atacama</t>
  </si>
  <si>
    <t>Aswan</t>
  </si>
  <si>
    <t>Asuncion</t>
  </si>
  <si>
    <t>Asturias</t>
  </si>
  <si>
    <t>Astrakhan</t>
  </si>
  <si>
    <t>Assam</t>
  </si>
  <si>
    <t>Asjabad</t>
  </si>
  <si>
    <t>Asiut</t>
  </si>
  <si>
    <t>Asir</t>
  </si>
  <si>
    <t>Ashanti</t>
  </si>
  <si>
    <t>Ash Sharqiyah</t>
  </si>
  <si>
    <t>Arusha</t>
  </si>
  <si>
    <t>Artibonito</t>
  </si>
  <si>
    <t>Artemisa</t>
  </si>
  <si>
    <t>Arkhangelsk</t>
  </si>
  <si>
    <t>Arkansas</t>
  </si>
  <si>
    <t>Arizona</t>
  </si>
  <si>
    <t>Arica y Parinacota</t>
  </si>
  <si>
    <t>Arges</t>
  </si>
  <si>
    <t>Ardebil</t>
  </si>
  <si>
    <t>Arbil</t>
  </si>
  <si>
    <t>Arauca</t>
  </si>
  <si>
    <t>Aragua</t>
  </si>
  <si>
    <t>Aquitaine-Limousin-Poitou-Charentes</t>
  </si>
  <si>
    <t>Apulia</t>
  </si>
  <si>
    <t>Anzoategui</t>
  </si>
  <si>
    <t>Antwerp</t>
  </si>
  <si>
    <t>Antofagasta</t>
  </si>
  <si>
    <t>Antioquia</t>
  </si>
  <si>
    <t>Antalya</t>
  </si>
  <si>
    <t>Anseba</t>
  </si>
  <si>
    <t>Annaba</t>
  </si>
  <si>
    <t>Ankara</t>
  </si>
  <si>
    <t>Anhui</t>
  </si>
  <si>
    <t>Andijon</t>
  </si>
  <si>
    <t>Andhra Pradesh</t>
  </si>
  <si>
    <t>Andalusia</t>
  </si>
  <si>
    <t>Ancash</t>
  </si>
  <si>
    <t>Anambra</t>
  </si>
  <si>
    <t>Analamanga</t>
  </si>
  <si>
    <t>Amur</t>
  </si>
  <si>
    <t>Amazonas</t>
  </si>
  <si>
    <t>Amasya</t>
  </si>
  <si>
    <t>Amapa</t>
  </si>
  <si>
    <t>Aman</t>
  </si>
  <si>
    <t>Alsace-Champagne-Ardenne-Lorraine</t>
  </si>
  <si>
    <t>Almaty</t>
  </si>
  <si>
    <t>Alger</t>
  </si>
  <si>
    <t>Alexandria</t>
  </si>
  <si>
    <t>Alberta</t>
  </si>
  <si>
    <t>Alagoas</t>
  </si>
  <si>
    <t>Alabama</t>
  </si>
  <si>
    <t>Al Marqab</t>
  </si>
  <si>
    <t>Al Jawf</t>
  </si>
  <si>
    <t>Al Hudayda</t>
  </si>
  <si>
    <t>Al Buhayrah</t>
  </si>
  <si>
    <t>Al Bahr al Ahmar</t>
  </si>
  <si>
    <t>Al Asimah</t>
  </si>
  <si>
    <t>Akwa Ibom</t>
  </si>
  <si>
    <t>Aksaray</t>
  </si>
  <si>
    <t>Akmola</t>
  </si>
  <si>
    <t>Ajman</t>
  </si>
  <si>
    <t>Aichi</t>
  </si>
  <si>
    <t>Afyonkarahisar</t>
  </si>
  <si>
    <t>Adiyaman</t>
  </si>
  <si>
    <t>Adana</t>
  </si>
  <si>
    <t>Adamawa</t>
  </si>
  <si>
    <t>Adamaoua</t>
  </si>
  <si>
    <t>Acre</t>
  </si>
  <si>
    <t>Aceh</t>
  </si>
  <si>
    <t>Abruzzo</t>
  </si>
  <si>
    <t>Items Ordered</t>
  </si>
  <si>
    <t>By Region</t>
  </si>
  <si>
    <t>Region: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</si>
</sst>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ADLaM Display"/>
    </font>
  </fonts>
  <fills count="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0" fontId="0" fillId="4" borderId="0" xfId="0" applyFill="1"/>
    <xf numFmtId="164" fontId="0" fillId="4" borderId="0" xfId="0" applyNumberFormat="1" applyFill="1"/>
    <xf numFmtId="0" fontId="0" fillId="5" borderId="0" xfId="0" applyFill="1"/>
    <xf numFmtId="164" fontId="0" fillId="5" borderId="0" xfId="0" applyNumberFormat="1" applyFill="1"/>
    <xf numFmtId="1" fontId="0" fillId="0" borderId="0" xfId="0" applyNumberFormat="1" applyAlignment="1">
      <alignment horizontal="center"/>
    </xf>
    <xf numFmtId="1" fontId="0" fillId="4" borderId="0" xfId="0" applyNumberFormat="1" applyFill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0" borderId="0" xfId="0" applyFont="1"/>
    <xf numFmtId="1" fontId="0" fillId="0" borderId="0" xfId="0" applyNumberFormat="1"/>
    <xf numFmtId="1" fontId="2" fillId="0" borderId="0" xfId="0" applyNumberFormat="1" applyFont="1"/>
    <xf numFmtId="0" fontId="3" fillId="0" borderId="0" xfId="1" applyFill="1"/>
    <xf numFmtId="0" fontId="0" fillId="6" borderId="0" xfId="0" applyFill="1"/>
    <xf numFmtId="0" fontId="4" fillId="6" borderId="0" xfId="0" applyFont="1" applyFill="1"/>
    <xf numFmtId="0" fontId="4" fillId="6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7.xml"/><Relationship Id="rId2" Type="http://schemas.microsoft.com/office/2011/relationships/chartStyle" Target="style7.xml"/><Relationship Id="rId1" Type="http://schemas.openxmlformats.org/officeDocument/2006/relationships/image" Target="../media/image11.jpeg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668-421B-85F4-1E850BD2AC2B}"/>
              </c:ext>
            </c:extLst>
          </c:dPt>
          <c:dPt>
            <c:idx val="1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668-421B-85F4-1E850BD2AC2B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668-421B-85F4-1E850BD2AC2B}"/>
              </c:ext>
            </c:extLst>
          </c:dPt>
          <c:dLbls>
            <c:dLbl>
              <c:idx val="0"/>
              <c:layout>
                <c:manualLayout>
                  <c:x val="0.19261402808519903"/>
                  <c:y val="-0.2252538071065989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59728824219553"/>
                      <c:h val="0.282558588805840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668-421B-85F4-1E850BD2AC2B}"/>
                </c:ext>
              </c:extLst>
            </c:dLbl>
            <c:dLbl>
              <c:idx val="1"/>
              <c:layout>
                <c:manualLayout>
                  <c:x val="0.27198162729658792"/>
                  <c:y val="3.24073703984971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704712314186535"/>
                      <c:h val="0.258590804322048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668-421B-85F4-1E850BD2AC2B}"/>
                </c:ext>
              </c:extLst>
            </c:dLbl>
            <c:dLbl>
              <c:idx val="2"/>
              <c:layout>
                <c:manualLayout>
                  <c:x val="-0.19364277017512296"/>
                  <c:y val="-0.29503176453209479"/>
                </c:manualLayout>
              </c:layout>
              <c:spPr>
                <a:xfrm>
                  <a:off x="347422" y="533997"/>
                  <a:ext cx="953784" cy="333008"/>
                </a:xfrm>
                <a:solidFill>
                  <a:sysClr val="window" lastClr="FFFFFF"/>
                </a:solidFill>
                <a:ln w="9525" cap="flat" cmpd="sng" algn="ctr">
                  <a:solidFill>
                    <a:srgbClr val="0F4861">
                      <a:lumMod val="75000"/>
                    </a:srgbClr>
                  </a:solidFill>
                  <a:prstDash val="sysDash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7772"/>
                        <a:gd name="adj2" fmla="val 90936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31430952236368903"/>
                      <c:h val="0.328637591417577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668-421B-85F4-1E850BD2AC2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0F4861">
                    <a:lumMod val="75000"/>
                  </a:srgbClr>
                </a:solidFill>
                <a:prstDash val="sysDash"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'[1]Payment Table'!$G$15552:$I$15552</c:f>
              <c:strCache>
                <c:ptCount val="3"/>
                <c:pt idx="0">
                  <c:v>product_price</c:v>
                </c:pt>
                <c:pt idx="1">
                  <c:v>profit_per_order</c:v>
                </c:pt>
                <c:pt idx="2">
                  <c:v>sales_per_customer</c:v>
                </c:pt>
              </c:strCache>
            </c:strRef>
          </c:cat>
          <c:val>
            <c:numRef>
              <c:f>'[1]Payment Table'!$G$15553:$I$15553</c:f>
              <c:numCache>
                <c:formatCode>"$"#,##0.00</c:formatCode>
                <c:ptCount val="3"/>
                <c:pt idx="0">
                  <c:v>2124450.0463723904</c:v>
                </c:pt>
                <c:pt idx="1">
                  <c:v>351478.01947794395</c:v>
                </c:pt>
                <c:pt idx="2">
                  <c:v>2797082.4854730451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68-421B-85F4-1E850BD2A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'[1]Payment Table'!$L$2</c:f>
              <c:strCache>
                <c:ptCount val="1"/>
                <c:pt idx="0">
                  <c:v>Sales Per Year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glow rad="38100">
                <a:schemeClr val="accent1">
                  <a:alpha val="40000"/>
                </a:schemeClr>
              </a:glow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38100">
                  <a:schemeClr val="accent1">
                    <a:alpha val="40000"/>
                  </a:schemeClr>
                </a:glow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D7F-4056-92E8-12CFAF37D7A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glow rad="38100">
                  <a:schemeClr val="accent1">
                    <a:alpha val="40000"/>
                  </a:schemeClr>
                </a:glow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D7F-4056-92E8-12CFAF37D7A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glow rad="38100">
                  <a:schemeClr val="accent1">
                    <a:alpha val="40000"/>
                  </a:schemeClr>
                </a:glow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D7F-4056-92E8-12CFAF37D7A2}"/>
              </c:ext>
            </c:extLst>
          </c:dPt>
          <c:cat>
            <c:numRef>
              <c:f>'[1]Payment Table'!$K$3:$K$6</c:f>
              <c:numCache>
                <c:formatCode>General</c:formatCode>
                <c:ptCount val="4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</c:numCache>
            </c:numRef>
          </c:cat>
          <c:val>
            <c:numRef>
              <c:f>'[1]Payment Table'!$L$3:$L$6</c:f>
              <c:numCache>
                <c:formatCode>"$"#,##0.00</c:formatCode>
                <c:ptCount val="4"/>
                <c:pt idx="0">
                  <c:v>3022935.7302617002</c:v>
                </c:pt>
                <c:pt idx="1">
                  <c:v>3118443.0415457389</c:v>
                </c:pt>
                <c:pt idx="2">
                  <c:v>3117495.935205739</c:v>
                </c:pt>
                <c:pt idx="3">
                  <c:v>3118155.8552057389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7F-4056-92E8-12CFAF37D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495119"/>
        <c:axId val="147497999"/>
      </c:barChart>
      <c:catAx>
        <c:axId val="147495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7999"/>
        <c:crosses val="autoZero"/>
        <c:auto val="1"/>
        <c:lblAlgn val="ctr"/>
        <c:lblOffset val="100"/>
        <c:noMultiLvlLbl val="0"/>
      </c:catAx>
      <c:valAx>
        <c:axId val="147497999"/>
        <c:scaling>
          <c:orientation val="minMax"/>
        </c:scaling>
        <c:delete val="0"/>
        <c:axPos val="b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49238873549897172"/>
          <c:y val="0.12531328320802004"/>
          <c:w val="0.43661559350535728"/>
          <c:h val="0.57245278550707479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AFF-4627-9E35-553778ACBCD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AFF-4627-9E35-553778ACBCD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AFF-4627-9E35-553778ACBCD9}"/>
              </c:ext>
            </c:extLst>
          </c:dPt>
          <c:cat>
            <c:strLit>
              <c:ptCount val="5"/>
              <c:pt idx="0">
                <c:v>Perfect Fitness Perfect Rip Deck</c:v>
              </c:pt>
              <c:pt idx="1">
                <c:v>Pelican Sunstream 100 Kayak</c:v>
              </c:pt>
              <c:pt idx="2">
                <c:v>O'Brien Men's Neoprene Life Vest</c:v>
              </c:pt>
              <c:pt idx="3">
                <c:v>Field &amp; Stream Sportsman 16 Gun Fire Safe</c:v>
              </c:pt>
              <c:pt idx="4">
                <c:v>Diamondback Women's Serene Classic Comfort Bi</c:v>
              </c:pt>
            </c:strLit>
          </c:cat>
          <c:val>
            <c:numLit>
              <c:formatCode>General</c:formatCode>
              <c:ptCount val="5"/>
              <c:pt idx="0">
                <c:v>49442.577884119994</c:v>
              </c:pt>
              <c:pt idx="1">
                <c:v>33819.665455470007</c:v>
              </c:pt>
              <c:pt idx="2">
                <c:v>32606.229812359998</c:v>
              </c:pt>
              <c:pt idx="3">
                <c:v>71856.720413109942</c:v>
              </c:pt>
              <c:pt idx="4">
                <c:v>42648.039808800022</c:v>
              </c:pt>
            </c:numLit>
          </c:val>
          <c:extLst>
            <c:ext xmlns:c16="http://schemas.microsoft.com/office/drawing/2014/chart" uri="{C3380CC4-5D6E-409C-BE32-E72D297353CC}">
              <c16:uniqueId val="{00000006-AAFF-4627-9E35-553778ACB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5285023"/>
        <c:axId val="1115265343"/>
      </c:barChart>
      <c:catAx>
        <c:axId val="1115285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265343"/>
        <c:crosses val="autoZero"/>
        <c:auto val="1"/>
        <c:lblAlgn val="ctr"/>
        <c:lblOffset val="100"/>
        <c:noMultiLvlLbl val="0"/>
      </c:catAx>
      <c:valAx>
        <c:axId val="111526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28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45309711286089238"/>
          <c:y val="7.407407407407407E-2"/>
          <c:w val="0.46445844269466319"/>
          <c:h val="0.84204505686789155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901-421E-8BDE-2E4BD92B65C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901-421E-8BDE-2E4BD92B65C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901-421E-8BDE-2E4BD92B65C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901-421E-8BDE-2E4BD92B65C2}"/>
              </c:ext>
            </c:extLst>
          </c:dPt>
          <c:cat>
            <c:strLit>
              <c:ptCount val="5"/>
              <c:pt idx="0">
                <c:v>Nike Men's Dri-FIT Victory Golf Polo</c:v>
              </c:pt>
              <c:pt idx="1">
                <c:v>Nike Men's Free 5.0+ Running Shoe</c:v>
              </c:pt>
              <c:pt idx="2">
                <c:v>Diamondback Women's Serene Classic Comfort Bi</c:v>
              </c:pt>
              <c:pt idx="3">
                <c:v>Perfect Fitness Perfect Rip Deck</c:v>
              </c:pt>
              <c:pt idx="4">
                <c:v>Field &amp; Stream Sportsman 16 Gun Fire Safe</c:v>
              </c:pt>
            </c:strLit>
          </c:cat>
          <c:val>
            <c:numLit>
              <c:formatCode>General</c:formatCode>
              <c:ptCount val="5"/>
              <c:pt idx="0">
                <c:v>258959.87870999984</c:v>
              </c:pt>
              <c:pt idx="1">
                <c:v>276562.55402500078</c:v>
              </c:pt>
              <c:pt idx="2">
                <c:v>301269.73774200008</c:v>
              </c:pt>
              <c:pt idx="3">
                <c:v>358302.68299699877</c:v>
              </c:pt>
              <c:pt idx="4">
                <c:v>516516.06126999366</c:v>
              </c:pt>
            </c:numLit>
          </c:val>
          <c:extLst>
            <c:ext xmlns:c16="http://schemas.microsoft.com/office/drawing/2014/chart" uri="{C3380CC4-5D6E-409C-BE32-E72D297353CC}">
              <c16:uniqueId val="{00000008-4901-421E-8BDE-2E4BD92B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6244991"/>
        <c:axId val="1266259391"/>
      </c:barChart>
      <c:catAx>
        <c:axId val="1266244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59391"/>
        <c:crosses val="autoZero"/>
        <c:auto val="1"/>
        <c:lblAlgn val="ctr"/>
        <c:lblOffset val="100"/>
        <c:noMultiLvlLbl val="0"/>
      </c:catAx>
      <c:valAx>
        <c:axId val="126625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4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-0.12777777777777782"/>
              <c:y val="1.3888888888888888E-2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  <a:prstDash val="solid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-6.6666666666666666E-2"/>
              <c:y val="4.6296296296296294E-3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-5.0000000000000051E-2"/>
              <c:y val="-1.8518518518518517E-2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1.9444444444444445E-2"/>
              <c:y val="9.2592592592592587E-3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8.4978127734033237E-2"/>
              <c:y val="1.8518518518518517E-2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0"/>
          <c:showBubbleSize val="1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591776027996501"/>
                  <c:h val="0.23752843394575679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8.4978127734033237E-2"/>
              <c:y val="1.8518518518518517E-2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0"/>
          <c:showBubbleSize val="1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591776027996501"/>
                  <c:h val="0.23752843394575679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1.9444444444444445E-2"/>
              <c:y val="9.2592592592592587E-3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-5.0000000000000051E-2"/>
              <c:y val="-1.8518518518518517E-2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-6.6666666666666666E-2"/>
              <c:y val="4.6296296296296294E-3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>
              <a:lumMod val="50000"/>
            </a:schemeClr>
          </a:solidFill>
          <a:ln w="25400" cap="rnd">
            <a:solidFill>
              <a:schemeClr val="tx1"/>
            </a:solidFill>
          </a:ln>
          <a:effectLst/>
        </c:spPr>
        <c:dLbl>
          <c:idx val="0"/>
          <c:layout>
            <c:manualLayout>
              <c:x val="-0.12777777777777782"/>
              <c:y val="1.3888888888888888E-2"/>
            </c:manualLayout>
          </c:layout>
          <c:spPr>
            <a:noFill/>
            <a:ln>
              <a:solidFill>
                <a:srgbClr val="0E2841">
                  <a:lumMod val="50000"/>
                  <a:lumOff val="50000"/>
                </a:srgbClr>
              </a:solidFill>
              <a:prstDash val="solid"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ln w="25400" cap="rnd">
              <a:solidFill>
                <a:schemeClr val="tx1"/>
              </a:solidFill>
            </a:ln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25400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1C-402C-9F96-9903BA6305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1C-402C-9F96-9903BA6305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1C-402C-9F96-9903BA630538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21C-402C-9F96-9903BA630538}"/>
              </c:ext>
            </c:extLst>
          </c:dPt>
          <c:dPt>
            <c:idx val="4"/>
            <c:bubble3D val="0"/>
            <c:spPr>
              <a:solidFill>
                <a:schemeClr val="accent2">
                  <a:lumMod val="50000"/>
                </a:schemeClr>
              </a:solidFill>
              <a:ln w="25400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21C-402C-9F96-9903BA630538}"/>
              </c:ext>
            </c:extLst>
          </c:dPt>
          <c:dLbls>
            <c:dLbl>
              <c:idx val="0"/>
              <c:layout>
                <c:manualLayout>
                  <c:x val="1.2233509136829499E-2"/>
                  <c:y val="3.2407407407407406E-2"/>
                </c:manualLayout>
              </c:layout>
              <c:spPr>
                <a:noFill/>
                <a:ln>
                  <a:solidFill>
                    <a:srgbClr val="0E2841">
                      <a:lumMod val="50000"/>
                      <a:lumOff val="50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0"/>
              <c:showBubbleSize val="1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591772726522393"/>
                      <c:h val="0.223639545056867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21C-402C-9F96-9903BA630538}"/>
                </c:ext>
              </c:extLst>
            </c:dLbl>
            <c:dLbl>
              <c:idx val="1"/>
              <c:layout>
                <c:manualLayout>
                  <c:x val="1.9444444444444445E-2"/>
                  <c:y val="9.2592592592592587E-3"/>
                </c:manualLayout>
              </c:layout>
              <c:spPr>
                <a:noFill/>
                <a:ln>
                  <a:solidFill>
                    <a:srgbClr val="0E2841">
                      <a:lumMod val="50000"/>
                      <a:lumOff val="50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21C-402C-9F96-9903BA630538}"/>
                </c:ext>
              </c:extLst>
            </c:dLbl>
            <c:dLbl>
              <c:idx val="2"/>
              <c:layout>
                <c:manualLayout>
                  <c:x val="-5.0000000000000051E-2"/>
                  <c:y val="-1.8518518518518517E-2"/>
                </c:manualLayout>
              </c:layout>
              <c:spPr>
                <a:noFill/>
                <a:ln>
                  <a:solidFill>
                    <a:srgbClr val="0E2841">
                      <a:lumMod val="50000"/>
                      <a:lumOff val="50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921C-402C-9F96-9903BA630538}"/>
                </c:ext>
              </c:extLst>
            </c:dLbl>
            <c:dLbl>
              <c:idx val="3"/>
              <c:layout>
                <c:manualLayout>
                  <c:x val="-6.6666666666666666E-2"/>
                  <c:y val="4.6296296296296294E-3"/>
                </c:manualLayout>
              </c:layout>
              <c:spPr>
                <a:noFill/>
                <a:ln>
                  <a:solidFill>
                    <a:srgbClr val="0E2841">
                      <a:lumMod val="50000"/>
                      <a:lumOff val="50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921C-402C-9F96-9903BA630538}"/>
                </c:ext>
              </c:extLst>
            </c:dLbl>
            <c:dLbl>
              <c:idx val="4"/>
              <c:layout>
                <c:manualLayout>
                  <c:x val="-0.12777777777777782"/>
                  <c:y val="1.3888888888888888E-2"/>
                </c:manualLayout>
              </c:layout>
              <c:spPr>
                <a:noFill/>
                <a:ln>
                  <a:solidFill>
                    <a:srgbClr val="0E2841">
                      <a:lumMod val="50000"/>
                      <a:lumOff val="50000"/>
                    </a:srgbClr>
                  </a:solidFill>
                  <a:prstDash val="solid"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921C-402C-9F96-9903BA630538}"/>
                </c:ext>
              </c:extLst>
            </c:dLbl>
            <c:spPr>
              <a:noFill/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5"/>
              <c:pt idx="0">
                <c:v>Perfect Fitness Perfect Rip Deck</c:v>
              </c:pt>
              <c:pt idx="1">
                <c:v>Nike Men's CJ Elite 2 TD Football Cleat</c:v>
              </c:pt>
              <c:pt idx="2">
                <c:v>Nike Men's Dri-FIT Victory Golf Polo</c:v>
              </c:pt>
              <c:pt idx="3">
                <c:v>O'Brien Men's Neoprene Life Vest</c:v>
              </c:pt>
              <c:pt idx="4">
                <c:v>Field &amp; Stream Sportsman 16 Gun Fire Safe</c:v>
              </c:pt>
            </c:strLit>
          </c:cat>
          <c:val>
            <c:numLit>
              <c:formatCode>General</c:formatCode>
              <c:ptCount val="5"/>
              <c:pt idx="0">
                <c:v>2219</c:v>
              </c:pt>
              <c:pt idx="1">
                <c:v>1916</c:v>
              </c:pt>
              <c:pt idx="2">
                <c:v>1886</c:v>
              </c:pt>
              <c:pt idx="3">
                <c:v>1653</c:v>
              </c:pt>
              <c:pt idx="4">
                <c:v>1436</c:v>
              </c:pt>
            </c:numLit>
          </c:val>
          <c:extLst>
            <c:ext xmlns:c16="http://schemas.microsoft.com/office/drawing/2014/chart" uri="{C3380CC4-5D6E-409C-BE32-E72D297353CC}">
              <c16:uniqueId val="{0000000A-921C-402C-9F96-9903BA630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beve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80314960629921"/>
          <c:y val="7.407407407407407E-2"/>
          <c:w val="0.87764129483814524"/>
          <c:h val="0.70355351414406531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</c:marker>
          <c:cat>
            <c:strLit>
              <c:ptCount val="10"/>
              <c:pt idx="0">
                <c:v>Aurora</c:v>
              </c:pt>
              <c:pt idx="1">
                <c:v>Bronx</c:v>
              </c:pt>
              <c:pt idx="2">
                <c:v>Brooklyn</c:v>
              </c:pt>
              <c:pt idx="3">
                <c:v>Caguas</c:v>
              </c:pt>
              <c:pt idx="4">
                <c:v>Chicago</c:v>
              </c:pt>
              <c:pt idx="5">
                <c:v>Dallas</c:v>
              </c:pt>
              <c:pt idx="6">
                <c:v>Honolulu</c:v>
              </c:pt>
              <c:pt idx="7">
                <c:v>Houston</c:v>
              </c:pt>
              <c:pt idx="8">
                <c:v>Los Angeles</c:v>
              </c:pt>
              <c:pt idx="9">
                <c:v>Philadelphia</c:v>
              </c:pt>
            </c:strLit>
          </c:cat>
          <c:val>
            <c:numLit>
              <c:formatCode>General</c:formatCode>
              <c:ptCount val="10"/>
              <c:pt idx="0">
                <c:v>86</c:v>
              </c:pt>
              <c:pt idx="1">
                <c:v>147</c:v>
              </c:pt>
              <c:pt idx="2">
                <c:v>300</c:v>
              </c:pt>
              <c:pt idx="3">
                <c:v>5964</c:v>
              </c:pt>
              <c:pt idx="4">
                <c:v>277</c:v>
              </c:pt>
              <c:pt idx="5">
                <c:v>86</c:v>
              </c:pt>
              <c:pt idx="6">
                <c:v>89</c:v>
              </c:pt>
              <c:pt idx="7">
                <c:v>86</c:v>
              </c:pt>
              <c:pt idx="8">
                <c:v>259</c:v>
              </c:pt>
              <c:pt idx="9">
                <c:v>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77A-439A-8C7F-556BCA3B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694543"/>
        <c:axId val="1819707023"/>
      </c:lineChart>
      <c:catAx>
        <c:axId val="181969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707023"/>
        <c:crosses val="autoZero"/>
        <c:auto val="1"/>
        <c:lblAlgn val="ctr"/>
        <c:lblOffset val="100"/>
        <c:noMultiLvlLbl val="0"/>
      </c:catAx>
      <c:valAx>
        <c:axId val="1819707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694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000000">
                <a:alpha val="99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0000">
                <a:alpha val="99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000000">
                <a:alpha val="99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0000">
                <a:alpha val="99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13648293963255"/>
          <c:y val="5.0925925925925923E-2"/>
          <c:w val="0.60743153980752407"/>
          <c:h val="0.79118839311752698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sales</c:v>
          </c:tx>
          <c:spPr>
            <a:solidFill>
              <a:schemeClr val="accent1"/>
            </a:solidFill>
            <a:ln>
              <a:noFill/>
            </a:ln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A06A-415D-8655-359376FDEBB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6A-415D-8655-359376FDEBB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rgbClr val="000000">
                    <a:alpha val="99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06A-415D-8655-359376FDEBBA}"/>
              </c:ext>
            </c:extLst>
          </c:dPt>
          <c:cat>
            <c:strLit>
              <c:ptCount val="5"/>
              <c:pt idx="0">
                <c:v>Europe</c:v>
              </c:pt>
              <c:pt idx="1">
                <c:v>LATAM</c:v>
              </c:pt>
              <c:pt idx="2">
                <c:v>Pacific Asia</c:v>
              </c:pt>
              <c:pt idx="3">
                <c:v>USCA</c:v>
              </c:pt>
              <c:pt idx="4">
                <c:v>Africa</c:v>
              </c:pt>
            </c:strLit>
          </c:cat>
          <c:val>
            <c:numLit>
              <c:formatCode>General</c:formatCode>
              <c:ptCount val="5"/>
              <c:pt idx="0">
                <c:v>965582.87058596453</c:v>
              </c:pt>
              <c:pt idx="1">
                <c:v>870288.444516966</c:v>
              </c:pt>
              <c:pt idx="2">
                <c:v>693774.63681997941</c:v>
              </c:pt>
              <c:pt idx="3">
                <c:v>418216.45625149511</c:v>
              </c:pt>
              <c:pt idx="4">
                <c:v>170680.6233710004</c:v>
              </c:pt>
            </c:numLit>
          </c:val>
          <c:extLst>
            <c:ext xmlns:c16="http://schemas.microsoft.com/office/drawing/2014/chart" uri="{C3380CC4-5D6E-409C-BE32-E72D297353CC}">
              <c16:uniqueId val="{00000000-BE03-43F1-BF17-2E0E6466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807128015"/>
        <c:axId val="1807166415"/>
      </c:barChart>
      <c:lineChart>
        <c:grouping val="standard"/>
        <c:varyColors val="0"/>
        <c:ser>
          <c:idx val="1"/>
          <c:order val="1"/>
          <c:tx>
            <c:v>Order Profit by Order</c:v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rgbClr val="000000">
                  <a:alpha val="99000"/>
                </a:srgbClr>
              </a:outerShdw>
            </a:effectLst>
          </c:spPr>
          <c:marker>
            <c:symbol val="none"/>
          </c:marker>
          <c:cat>
            <c:strLit>
              <c:ptCount val="5"/>
              <c:pt idx="0">
                <c:v>Europe</c:v>
              </c:pt>
              <c:pt idx="1">
                <c:v>LATAM</c:v>
              </c:pt>
              <c:pt idx="2">
                <c:v>Pacific Asia</c:v>
              </c:pt>
              <c:pt idx="3">
                <c:v>USCA</c:v>
              </c:pt>
              <c:pt idx="4">
                <c:v>Africa</c:v>
              </c:pt>
            </c:strLit>
          </c:cat>
          <c:val>
            <c:numLit>
              <c:formatCode>General</c:formatCode>
              <c:ptCount val="5"/>
              <c:pt idx="0">
                <c:v>109135.8024389919</c:v>
              </c:pt>
              <c:pt idx="1">
                <c:v>92853.243226826889</c:v>
              </c:pt>
              <c:pt idx="2">
                <c:v>77016.552226650179</c:v>
              </c:pt>
              <c:pt idx="3">
                <c:v>39159.170683834025</c:v>
              </c:pt>
              <c:pt idx="4">
                <c:v>28163.420420410028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E03-43F1-BF17-2E0E6466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168815"/>
        <c:axId val="1807162575"/>
      </c:lineChart>
      <c:catAx>
        <c:axId val="180712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/>
          </a:p>
        </c:txPr>
        <c:crossAx val="1807166415"/>
        <c:crosses val="autoZero"/>
        <c:auto val="1"/>
        <c:lblAlgn val="ctr"/>
        <c:lblOffset val="100"/>
        <c:noMultiLvlLbl val="0"/>
      </c:catAx>
      <c:valAx>
        <c:axId val="180716641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/>
          </a:p>
        </c:txPr>
        <c:crossAx val="1807128015"/>
        <c:crosses val="autoZero"/>
        <c:crossBetween val="between"/>
      </c:valAx>
      <c:valAx>
        <c:axId val="180716257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68815"/>
        <c:crosses val="max"/>
        <c:crossBetween val="between"/>
      </c:valAx>
      <c:catAx>
        <c:axId val="1807168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716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37340238299156"/>
          <c:y val="0.17572049817302246"/>
          <c:w val="0.23429308836395452"/>
          <c:h val="0.55787255759696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chemeClr val="accent3">
                <a:lumMod val="60000"/>
                <a:lumOff val="40000"/>
              </a:schemeClr>
            </a:solidFill>
          </cx:spPr>
        </cx:plotSurface>
        <cx:series layoutId="regionMap" uniqueId="{A7AA2429-E590-4F6D-B0ED-344F29E0DBD9}">
          <cx:tx>
            <cx:txData>
              <cx:f>_xlchart.v5.2</cx:f>
              <cx:v>Items Ordered</cx:v>
            </cx:txData>
          </cx:tx>
          <cx:spPr>
            <a:blipFill>
              <a:blip r:embed="rId1"/>
              <a:tile tx="0" ty="0" sx="100000" sy="100000" flip="none" algn="tl"/>
            </a:blipFill>
            <a:ln>
              <a:solidFill>
                <a:schemeClr val="tx1">
                  <a:alpha val="99000"/>
                </a:schemeClr>
              </a:solidFill>
            </a:ln>
            <a:effectLst>
              <a:outerShdw blurRad="50800" dist="50800" dir="5400000" sx="80000" sy="80000" algn="ctr" rotWithShape="0">
                <a:srgbClr val="000000">
                  <a:alpha val="99000"/>
                </a:srgbClr>
              </a:outerShdw>
            </a:effectLst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1J1LbyNJtt+/CqHNtRdkMx/MTA6mBpCoapW6SipdUVU9U7uUxJbYRZEaPqpbtb1fwIBhw4Y3917A
uCsDNjxL73oWd9kfyb9gZpARJ4NispTdymLPM5NBnYh/nBMnzvOPVz//4Wo0SKeNn+9G49kfrn5+
sXc7n9//4ZtvZle3g7t01robXk0ns8kP89bV5O6byQ8/DK8G31xP05+G45tv/LYXfnN1m07ng5/3
/vRHfu1mMHkzuUrnw8n4HxeD6cP5YLYYzWePvHO+aqTXd8Px4XA2nw6v5t6LvYvF7CodP+w1BuP5
cP5w8XA/eLFnfWmv8Y38qcKfbYygbL64ZmwYtMJOtxMlba+bffYao8n4Jn/teS0v6CTddrezep39
6dP0juEl6FlSk15fTwezGfNZ/rcx0CKe55PZVWuvcTVZjOdq2W5YwRd7x/N0xKSHs0kve9GbKOKP
L5az/cZe8D/9UTxg/uKJgYlcrG2vJGlnk1E6vrYBsajfEZCO3/K9TjcI4057+fFtQLoAEoa+H2Rv
257+0xkg28lx46HHWaS/2NOP5cqfvXmGlbe2Csxw+ONg9EOq5/90XgjCVhR7QdRu+66lD1p+J2wH
UVf/xWzFt1PhXnE9zprVelICiP3RzWA6ZLISicMPNUCil47Sy3T6eTLWa/N0NLyw5YVJEkVRx+YA
32t1/CBMAj/WEssUSeVocWNijhW4mK8ENme3w9Hw/n44HsyK+Jy9qgE+/Xmr8WayGELf4wdHhXLS
Wj+4tZ+OG/109Cm9nky3kWEL9MfOLy9oxbHvJX4YWbukmSAo4zCMoyg/2AL9RzO2LUuOe6PYo62p
MtP3/X7hCHs5MmYvmbj/3r1J7HUwjm0/bLU7HBMxwmr54Rgwju1mHMIjid/uJFHGI+HvN3sLZ8Eq
F7eDxkF6m6JSFVnlgFVDeRF7sPCg2uPcwo5t+iEd/5hWKMaCqAVQSSdIEtehEiatMI6BMfBWQJrS
LCOncTadfBqOrwYaRZd4de/Uwg9YE2a++4WtejxVCyD36PF5DdA5nUznt41eOp2MhuMqj/5OqxN0
g7gTtDN+iQU/IU0UhpxGGUxIGxOm8nS5UZLjBUinvQJI78bD+eC60Z+nc9ex864OvHTE1Wc6mE70
Wrl27W7XFS9uRdxVkk4OUxdlzJR73W6r63tRGHm5CofuYOJUhiI3QuuRApuj87cFcE4GPw+vmLbk
oZM/14CHeim3qclYKZOPKwP26fPYKRx6rbjLP0GUX0vs40gpbHBPu2ucViYqpShyw2IMFbgYb8Qh
1L9Phw4B97IOLHM2HFzfTcbzCrHptNpRu4ONIlcFbNEWwzA+POPlx1M70H86v1CWIMgNzXoqAhle
3LUKPFOnO75FMErBy3Q2b7xOR8O7dDyvUjtoY32JOfm7SW5e6SaWQPO8iG8k7ShJhCTbgSQ3PIUf
sCbtmLPgouPx9YQbj+tOenxYAzF3hD3uskohF7RboOD5kZerarZlJvBa7bDT6cRtnpvSbX/UyGh5
SG/1G9dJ6IbJHi0wsl8KgF7ePNwjR+QZ9PKoBuC8Sa+GFaoFnD9dmATrjdYLbC7yW9wDkzjxhHB7
gx10cbc7KHqcgONN+vnrkmtvFtguK9QDmkkr8WM/6nZy42Vb2G6woYVBt9NOxH00I+QJ15zCD0ho
ljM1/oBglv3xDYbcIrfso9w9+520l97dp9UqbMgylIKkHQKEoUBjdEvCEG0hQIMzhVgZEtwCbD1S
QKJefF3s0r+FXXCO6KVxSfHd7jNYB4JOmzMjym2ZtnKGVtZSzoB2NxBW5zKkuPFYjxR4rF8I3ujd
Lu/a8iDpndaANfZHg58BZWkar+o2ow76MOp62nIoLpl+txUHnTDGR5MrbXo/ZBpzOZLc4JhjBTzm
KwFQnU96LKXzFIvNPJ1WarFp+nELn2QStmGQ7GNJsiaWtU6IYbjNxXP5EWd/ecLcUMnxAq5+r3DD
OZimn4ej4hlzUAfL2rejyXRYpS7gs/7oAZ6vRJdxxDQTvxUmcRD6iRuYEpS4EVkNFFB8i7NScMzX
YD3rIc8G0+abyXA6aLxPR6PBgxY0mw4eYTrf5svOohKWiykDFgqRBy/vcHKlzfPJXXpTpeU1VJ6K
IGE7+C42JgChHXrwcMzJaCok5elxbxY5XuyZl3ctplpv9UTs6ROcsA/L+7h5EFpfWh7Y5c16QStq
+2En7GYCtK2CDQxO9tAWYzTICP+FlsAmRGUIcoOzHmmR/2Jv/UJqIyd/qYE2csIxd5OO7iu8Unl+
S0XfYAHKQbAxaCYdghYi5GwizA6laNm0/KtpCLY4uSiI0tPhVTpNbxbMWWJyelwDTI5no0Fj8kPj
W7xajzvQHBe9KiXoGcs0vKxwazRjYoHaYdLVB6ngzyYBLUkUc3vgguFSgRRFv/yvx0ly75D1SLFB
zg4KG6TWag/n6mB8NUyrPNKCbivotn0Mgc4jrdlGMcXdG3VzqdntirNtRVSjN7m7W+Dpe/Tkd0Pk
/BGBlvM7QuTW2VvCzfQuHc0H4xTzjdYPNilH5c89zrWoy8XCj2zrSLPbVt6SMOJfGUMJN3BpetyQ
ieECLPFWwHS0wBHMYjjE8BFC+9ltWPsYGkeLgnpizXFX9SRuhVHgdeJofRE31JMmmuUyPsbP7fUy
VrIUSW6kjKHWDF7sGW8EQnVmpDeTnwZTApR+nlQZXEwsK6pJ4MEsLt2emIqo0/VjwouzjxCDZYly
Q2SPFigpzUTAczSY4t1D0Eot5vBlDdjnYDi7/Tj4WJ2MC/1WQuARHq0gw8a2PBJAFuFQSbphbskX
7secnkbvi84me7TAxn4pUHr9ML15+DxbOmElUK+PagDUEV5i9IlKgYo7XLGSGAXfFG947mGrwPdy
ALviMCpBiZtzVgMFMKvnApM6C7a3i8Fsvg2M39Bs0mczqNQF80puLevuZ14Hvo2SjvCsES3NJTAO
pJVz69937wFNt0Uroa3DmmdnWPQSubF/v8BsVd36h2iASRgEUZLrHCJeI2rhNQi7KCWZVOW1aRLZ
To4bDj3Omh7pGYubUb1tVBbB4HE0mExvqgQk8FtRmPjAsQ6gNaVkQoJTGAZx2M4NKIJBShDkhmQ1
0JoiM9wvqBZfg7X5YjAdT+6Ve6IqURV2idXExE/kmXVw+VisvIj0pnidcmbyiKak8fZyRNzVYwS5
kSn8gEDo13/99b/8+s9FlD5inxkPigrgOxB99vvT+XCGtWZUpYcG65AXcdGNxS037mDWbWM2MlLQ
TIBKkeKGxhgqQDk/7hcQ6U1Gk7tlDJdU9Xp1CMt4A3Hp9LrC0z2ENXxiAdqBMwMNx7NySxNes+nC
tJ0gNy7rqQhY1Iuv64T5i7IFjR+TGruFaBCB2UVaeb7ntOZ1I26xWPM8YX7PyGhkGayPUeMGRAwX
qIi3Qh8/eUjHd+m0KMhOTmogyHrp/ZAA9MapCgEcp1sPnN9QOf+wIK360ZjM3bZKiEGKXRLEOiTB
Vg6TVoQvDctwzr0y1Ho7Oe69oseJTfLhVUGg9n8azj8PplnGckGm8v1nP+ZIDqtSO2wq91nsY2CS
UQgB4QkwbdCNc029q5k0i+LZSogbi3yYgOKgqBPW2iuyP/2YjmcqR68qZVC5oojWIc0tj9axWaPZ
JSgk4NrUISZx+RH2pjIUuRFZjxSg7J8X+ONrUNRPUqLdrqtDhhttiJUvJNVgdWU1L1Ak2BIJR96b
FlvioFu5qJSTdTtxbpCcPyLwcn5HHH11NkWtAsZI5K/S3UhOXJcKHlgCnVb2ZowCQ+GCJBI33z63
nbmKzLtVBHHv2czrbtAKPyAAK7wXYH1HGjDBA0U95bt66Cmz+ZDQgXR83XgzqFKjVNly6JPd3Ckv
w2rwW2GWh99Wbn0BXI9b8XA0SkuR5obO8RMCPMc3BHx15rWjaXrd+JDeTAeXj+3rHdW7DhdmFU3R
zrO1bJeJ10HViClKoXOEMXuY12blKlEycjtZGzAT4yVg4rVAqzedkOziYLZXHIPPrvapXIABpZb0
ilXgwycVBRc+CVs5m3Fsmccarvwg8sjY4lvLT4HJtlO0AafVXCRC+8g1AUutM4XfD8aDeYVxFcq8
gTuYLHu38dwDMoWH9jkKBtpOjhsQPU7AweOvy7KxfzWtkEGapMrHiUoB0ueQLc6aUYy485KAaBe3
Sr6FHDcY2SQEFPu9AmPU+n6Emnv7kJJNll4PZrfVCS0/oAxFAoPoWxAcYAitOGn5SdKNgsBd06Y8
WW5s5HiB0slZASWSgF1nyvFpDc6UEzS3yWKrfal8WFjS6nrEqsAUeTQLR4aBDno4WUG8XRWn0Bsj
syiUoGcTLPlEJB56guJM6d2m3A+leefisAaYfD8YUbjlZl6lOt1En4YtYi45zgoHlIGiRlSMXT0U
V9dy1LhBMccKXL4/YvsLTE4HPzU+DAjPU7UCJTSndajhdrT4EQfTXO/Zp2tgPp7ZLrnAnjawYWEz
2CWmKghXoCDhK9lH/+mMXUrQ40ZmNVDAcvRdAZU6i6/3w/H4YV5pwCQpcdxccC5R0XP5sU98lbFF
rF4U63BKbHTmBWZF0Rd7Zou/IDB6r04OwTrvau2XfZv+nCobxmbjyW6XzKW7KeiGHhYdzRYG1zTx
NxHNoKpQ5CHIwlC6nR431+hxApC3+38uAFLrO8v+eEwpyurwIEObBAtqSvk5V9g8E2PKCYlh1WhI
n852ctxw6HECDv1YsEi9q4NeTBVzjCeN/dGc/7ge3lR4jQnhh9BD74qFNqaUAtS1QD03pZimplmO
Gjc8zh8RWF1MW/v8U2CfOhc62l98GkxvxoPm+S3FfViie1VcrirZxv0fc0wn8Shn4JBtxOuHfscP
E23HhtVM5AzifvlbGerc2G34GYHehm8JxtNJZVKj+/Y5jGqCtlP4rFAXwfrO8kJQ/v5DPBeGgIBg
5MweIIq7KDcEqUxeol+HNnwl6HEDthpoEf9ib/Vcrv7pUQ2uOv3FbfqjXoEKtGkiS2OuMoFwZBP/
iE0aoxqx+suPUNq2kuFe83yYYIr8qcChzuUn9h/Sq8XVbYVGzKbHvjY1MhU+Z4mpEn/SvehrYsW6
r1+IpT8bTBfF++TZyxrs/9fUC6jw7EAPU2E1GCSdenFALqzf6bbDtjvweis1bkTyYQKO/KnA4uKX
/zf9OHxAt5Hy6OI5TgOLZiKvv1v8uKgwVLGJrZLMLi8keCA7DmxbZTMiipQCID6QZe+FHraVHjci
+TBrdkzuu78U9Kz96Y1iS+Vql4Co0I9n93ntj+ck3d1r4bHpiPgN499OB0pDaPQHBNlimdpGSXlN
gby/OKIiAcbq1aFkiEyvTZOLduR7urIEW8eUoNBVkiz3HpHjxWaRrwUf17zGxPdkrFcoV8nRxJ5N
9AjMuvzY99smHgmiS7rtWNefkDbUbeS4IcpnIZDJnwpA8qis1xiOrydUa5TcfHRQA27u0T6oQrMD
6x4nSz+PjvUW4lXFL8JeVL8SgChCfvkXzVAuqeJGRI8TkPTQJQQetXbNEWXV+JZcFuUbeWwRdrTK
tbEmtOM2hd9yiWbrgJFHKjq+axIqVu9NiVaWKjc09mgBkP1SQHVBZBdVva6XoUIXk8tUlUmQ/HNx
UQP+OUhnf10MKHixUI2fqkOOBldtVW3DRztcfrgfGUdREyeFihAJuhvCG8vT5cZOjhfoydcCvzrF
WAnSjLo/2U7PRI31reW+Kq82EKxN9dGgE+hqmLbHSNU64qbbpdZRzmQi47kUSW6YjKHWDJSVod71
jd4MbxYFM4+1y3ZEgYpsWBlwA+koAxsFvOD0XlLXLM2kmb+uBB3upV8NtIh+scfzr8t4+mY4u6zS
sU0dIWJDkUz60BGqmaqfgbPOCzYY3LbTswmQbB4FPLLHgj/OaMmyuFF5PPJcOavHuTIafqRM/VTv
VpdGtJsyAC4R2as+aV+ZHLJxoTApwQjE8OiIeXG7OUhHf/8/W0lyQ2OOFfCYrwRENbdM0Fpt+MNk
WmmBa+xBdOsjVdLLi8sI9Zk7jzr4cdyFOYh6f2TSrBxNbpDMsQKk3n5Bm/4ack4OFtcpnqC5XqOn
85BKlSP8MCYawdLHgAUbnk++/rqTjKlIl6HEjcp6pMBk/UKwzavF+CZVuqgUbK/ePYPCLIjLmnRV
pXktqyjEGOv09cY+8zu45iIUM06jla3PRGUbMW5EslHOeckVr0XzMUqsKQtElfXflRE17KhK/Bsi
oqlegXeHHpjZ9UQcJaUoci++MVTwg/FGYEMFOpc1tRaF4A/SeZVJVQGu6g51RZSqu/zY5wdJ36oG
DzUe84/wAW2lxg1KPkwAkj8VYNQ75uOEJo/TdHY7r9IoxuEQwggJ+rALFBLdPFJzAh2p0+3o80oH
4JaiyQ2NNSEB0Mmrwqle58jC/emQTr2pXpynH+Yk95L17hNv44yRanpU8Y4wj3UjRJ36CDFWgiA3
KKuBApB9AmoFu3wNahbe3PRTlenvtA/xCX3GZGIpWc2Y5CfSRWNK1GY3GCG+ShDiBmQ1UACyei5Q
OZzQ3x4Dy5hCGfeLS0rnFbWtw7fPoG1Z9OM9xcpKG4v97VzzG7rr3lBle9lj2tT6LEJ3tPSQzxiq
5rQ63ko0OiERFbb2sC9sKKBagiD3NlkNtKjH5KNnKLZJ75e/zQeN6384/qSaIRS3SO+4Blvk/ZDK
ZlVfYlWeMGfaOkfRtF2TDxSRcorNNDdeiwOvDEVugNYjBULv979KyfqKXPcqHdxoIjiwMTDEtjuB
/nPUaCKrruOLM247BW4k9DiBg34sGaXGGvorbk6N1yWuT7+hCL0Y0t5bNX+tSoRiC/RVBTXfKPho
sKhHUljAvZkIcoyE5pW5BCXuDbEaKHbE6vlXtCUO04+qTlVVYKh+JBScplSX0HcUCj722q7OEBO+
iyUdX1yryx4tYLFfCmz6JFg7Tef90xocaAfTwd2gQl7pBOp+Ri8KQ50weCUh4qFDdHhbp1cKpXQ7
OW6G0eMEMK+IGhFw1LsEOGmdqqd4VczS9Ok9mPjcyXQ5C9vm14xUv1si/No6oFsE8G2lxw1HPkyg
0VMVHQUcdQ/gezOczyfU5KwOExChZCrhWHlulzCOUyOLWIWI7qm5/1uIsTIEuUFZjxS4rF8IcA4G
Y1cT9QOSLF2RlXYQQGNELZL54nrwYo87BqVGA/ZhPiepULXaHarIkrG4MvmYx+iavs18UdWUKVIy
mE6Uh1eap3v1KFj0MGkcDmdzihpW6Knh7KR9Q8cLkjwSDcXWkNrNhKTSTkyN5WWvDUASik4vfXhU
arnRyUaJzZg9LGzE0fCz4054gA3ItROFdjn70x/Fkyp7Ph2ky5I/ZzQZeryHz24e6CbuTSAhMkD7
/oUXTdX8oqgbnaHyUBktozJLaGmy3OCI4QKlg7fFOhH1T38/wVitypESN9j4vlJXZxMOIkweIDRY
NgfRT5ZI6S4Cbl1g1hRxkjKjifWuMu+RnxIgPvJNwX8fhhQdvvzJwYEfvq8BB35HcMGsSr3Jp30X
oaAqs2F1Ipny0GvTNtELPD+JRHhaCVLc/LYaKED6bv9NQWmqdXL2y/FNVgFj88bdTRASvU4rBp/a
zLba0CT7t4PqGgU6bF2YY0pQ4sZiNVBgsXou2OOrCF7vD1VZkqpA4WLRhjdww9nX8AhNwevSiSF3
qUpNQVFx+xgZbkTyYQKP/KlA4yz9iIKkLIFShTt7XQNhdTK42l5L4jdUV3oTFucxBBwaVZXq0jLA
YHyNTWQbEfZ9AiXOfmBcMJZBxYhjis4JxRXFlvo0CYqU/mt57Jcyom6lwr0ZzRmIHdk7LAjruscW
788R1/NK24JTJTOKKG0akU2x/LD45vGZoCxFoWqik183QM3UhiDpl3/ZSpMbHHOsAOfV6f5FAR4s
1tcLohiK0uLVc9jnhCw7HKgq/6IlnPWdpUSzGeMxTulQwNSn5xspRRk0ZBYZ0BD4Tf0zrunCDlSC
Djccq4EW0S/2Vs+ljD6sg4x+TRvLKuUTsXUhdjgKx62NOsaqq0AkP0aZRN9cflB0TH7IyPniikxi
uOCK83fN12/eFfjifDFb1qWS+Jzz1RpcuS8fWD+9SpuiW37DU5S7U/pQ7QnWbndwLRIt6xSZKu4J
E1lM0ejlR1hgttPj5k89TmyKk35hQ9T9HHtN4NfH4adte6K8qKS3FaZzomUN27jJtBhyqeFNokwe
WiGZNqPny7lWjBcI/fo/f/1PX12DK2Ui+m4wnQ0eKoSpTXEUumRSdDjjDPtEa6oupzid6FCWy16h
bJSjyc095liBzylGcnHm1TE8TZBouGPMm6L1rR01DtWhvtulfXOCdFt+EF0GHzUj3kecfqou4fIj
dI9SNLnxMYZaU6BnZM0LR6iMq0dN6rvZUFT5VD8kFSbKNQyBQdIKOj7JTCsFRQizreS41z8fJlgj
fyoQUU9rnGO2//GntHF8qWoTmJxhTW1HzmDfL1t2YMPKPvY1iRQzOk35kY466QpMVhQ1+nP6wj9G
lxudwg9Yk4FH9JT1HxCI1bs21/5srnJmudhVhldAHJAftPGYZ3iJk4arVZfSXRxGazxNNf6MRP2r
4T3G6qxJRBkK3cht/iUB4eYvCizrlIRuzYG43IP0U1pt9rPKb+YO7EXrfrHGiUQkOwmDNA4zzBcm
jiXoccO2GmjNkAn+paAr1DtM5YIkqeFg2rygdQQJU9tY7De8h71ZXC5mn7cRUF7pV6VyyF2ICSPL
1UVLWcGyhVWLxOCuuH9ldDTeT4afJqpfwPDRmk/u7eH6DbFT3hQDms4mmbtFXtTP8Bs9+0Vd5Zlh
ik/vKtRlcM55VPuIyQJyQdSktS3hJiG1jtb5dib7LmnCvriFKDdG1mABjvVOyNfeQhUslhj1nsOY
IijLS9Wah6T1jV2VGopJ+bT4I4DJpdRgqc/U/A0+u63UuGHJh1mEv9ircxXeowf6jd3cDKsTXSod
nmR4wpDzeBBbx6ecOPoJVzBqfug/mvlCypDiXvb1SMkKq9kJSPqTxfyWCPHpwMEOr89rILLUnf4v
E2lzt+a3K0vQn5QKHxRcyW3uXHANdUMJLDpCEwKnU+tETEEZitz4rEda9FPwpqhxfAXWCVcmWVVy
SxUlUH5rgvwFOuTRcTHG+LoWaOZxshtRbpxcvyEYx/UVeZzUIotuWS5bheM0Tgic/bxdOyyvnBH7
j1eRmDjUs+xjQ6X8ilzOVFSILeEETRz++r3LdeDGyPUbgqtenX5b7P5WMwejRbK6XFFH77HF2NHO
RCcF329T9TMv0WszU4ygI9s+JL45+whbrCLmCwwZ+TBraszsZeFWVf/e2Kf0df/M0WiKNWterhOy
yvCMt49H8u62HUhN9kjVQRm0GBUVkT5NhEMKNuVva1PT5vm7udMYai3Xiz3jjRCpNbdfTeeDu+Fs
614oLz5p1oRwJCE82SA+KemrwvADXdK3o/dhpiful6DIjc56pABn/UJgU6P7kkUyElNd82gHNHvc
5Lobo3g06CZvLY50VgicYaqIVEVUNeLUtTYTnJgeTSWkHE1ucMyx1lyZKvdTCYwKH2ucO3s69+qg
v79PR/eUJUE30kvkOuN3g6dJ7SQamalesjqFxcaHYgu4GJVekrOWsNWvifriDETHTwi03hfBuqW7
tcPsUAfTUB/SKu181iFoO0pQ4bV4s3UPlc4dhMCjW9UJiHJ6xk+z4bl/RQDVL4Z019qK951K4d0e
NFr+JGpGmOgSH0+JNgMhzwx5R1B3i7QWWnKFuc9Y83J2EpUgyC3rVgMFIqvnQtpR4oceSc5AqOND
lypWyDT6bXOP3t1dVusZwVRBAZ+QWso2IKQl4taiRplwzm8nwA2EHidwUI9bBTFWZzveKW5rypYM
GsvqMUQUT/VWffqxk6i2ZzGWI10L2QalGau617yO9X1YiLTdaHMD5foNAdppf78AWW8ymtBxAu1V
GilUEvCz+yVOhrPZBPdwdVhRq5+S1mQNwTvLj8CqCweBUxTovpzCyFeGIjdC65EClxNWWsizOhr5
LKrRr7+dDhejYUN1dP88TBtH6v9VeAuimaBHd+1gdcsRaoLiKYq7UOBFb47szMnIapYny43Whp+x
FkGtQet966jeklBsrdPB/HYwVb5IEXJhfW9H0znuWJ/amYHv2Sgpizl1fzE0Zcwmq82VJMYNkTXY
oh7DuTlLKdpO66BXf58OP6ZVxo6pRGSq+FLH112iim6Pqg0nJapysx53V/NuWoIgNw6rgYI5vn9d
FGzK01Hv3tv9W4ImbtMqjxyvhRJNHEukK/oKnW0Zx4LRQNtzbFzKEOQGZj1SILN+IdimTlVlBWnv
hwOqyoqwPus7O8osj3q+JO13dcE2JZusuw1W0Q75Ub70w5agxI3HaqBF9ou91XMpqN6f1kEHG9wO
roekeelt+XSFmbYWEQ68hGBvlxKmutUTJo6H3G2lOcko+vf/8ShJbgzMsYIrzFcCofPJXbosJygR
Oq+Dlrx/l86qTHIJ28v19xJdYtx2hJMGRTssdGTNOeIg2U6OGxo9TsCiHwtIatZIQVCXl+Qx3SPW
N3aUVV2CdboYlfWKt7mVGLIK7Yuq5fTb1FUrxAVzKzVuQPJhFuHKE7lTtSERVPjb2ll6w8H4h8Xg
ZiJ0W2tL7bj2SCNPlW/RBZPFOdFM8Al0VBMeHKrLj7gxlqPJjYA51prDiz3zlUCoxk6ZN8O7tPEf
rois/o/VHSdNotVYe/JWQja+wRdNau+QsEI6Xjv3BwizmCLnMTrcqGSjBB7ZQ4EEtZYXRdNKLXoC
9xfXj83cYft5ivtarEvfDC+rSkjSllhl75Kfm2sV9rGFS5VzyydLUO0S8+ZTkhr3ZrAGPzZNqTrU
IoruhKaz14+ywG4eONUJk76LFP7ML/xEjlgM6WHVUVWudYKTgCKj50ujC+zRgkFPXhbMbEsj0WIw
YgEkOu/59rObPw8mN5Mq/Tmo3R0Maih2eVxWV6ATclPF9hnoRkwCnV56P5yno1KV7dzcUvwFgVLx
C4Knam6x7k3GqqgNva4HWsg8/b6EZEPb9gjKygtx2EbrqKXqUKqyS6ZUK0nJBpzMaUiIzHcCnZ07
odjOSKNWDPbf7rKDK7fE5YdbhiFJKBijeoUq/9fvMun3uBGtdfDRhKeTh0Hz/WI0ejBYQqxI/WPZ
Ptw+zCd3D1O9kk/fr7j4lcu4Q5sqCzQf50uC94VS3PqPZUZ7TcIXZ+EXfsDC6sXer//11//2678W
DoB3H4lAUZwqxf+7/TqI/6kqfTS+XExv9HJVgI1P41bqLPn6BLYt9ljFOh0/pJ6+O4yahtNlaHJL
FWuwQOjgoIBOvZLrBF/rzttVaa9NYsuUu4t2r8g0Q9I1qdWdiUBd1ZX3pszbTslGND4PR4VV1z8n
WeLgvAYs8SG9u1TuRr0CT+eHpsfxGUbqNHHGjHH2UmuJ3iv8hw5mN1dfU/SEUqCOnxDM4fiG2I4n
k88szfCvC4cwO6lD+d2TxfSqStxw5HP6U1UyXqcPmlyDUyXpdH2syPlNBP3BxO18cDP85f+OVUjI
dtLcDOT4CYGb4xsCtzondL/9xO3wx9lsgJAwxZw1yR2taXiKqU+9zPww0OLmTgRNTIXkHCxhpylH
iRslc6xFOTHnxgQFLvV3IPfTGQ7kq9vBT1Xm7qgSaKjdtJrKrxq2EYVTCus/yl2IA0fvikyHK0uP
GyV7tMCpT7E5gU+P4G5luJCnlOrq+7vf2wVtK2+RyTTWd3ZkmpCSFaqNUeg7y8L43OuVrPMp1eg6
okrQ4wZlNdAi/sXe6rlc/Vq4ww4JBZ3PRDFGa0ftuvxUeKescdcL8qPGVpmXcReqrZDumyAuNzk9
X3y3keOtqVCi8S1eYgFQve81R2QVzwfThg6mNtnEmtyOOKmiECH9vmiTl7EBFhHjkFGdh0gOoFn8
unuCqRHYZD0tvvyx37Km+GLv+2KJfr0wkr1qUSuij/mH6vyVptVQpr1LkRca6FmINRM6w6vSfVi/
MsVA+NZK0eKWbcZQAUj/fb8YuPRyROTw6FN6PZkWD53++2c4dCyqice8GIwJgZ8NuABUxVDK0x9y
5FCEx8VQzQS7ZBj4HaL/M3jEzbQUSW54jKHWRJmnQ9yNh/PBdeY1mBXhedevAzy3xDFTjqfCq+vS
zBbEFLPSfn+Le6iPROH3WFVU1Fsi09QuypCyAZb1UAnLq8IpVC/7jUUv/LK/uPpYbQeEJrYCVcFS
pWbYSFDckpRNb9UtW9xFy5DixmM90poes3tX1JnrH3x5lF4+a7ngiwlXKs0sT7ctEUgVeMjHDTVP
2S6dkOpHhCdkH7EttlLj3hP5MLEh8qdCUaxZFJVFMzz6Oh1PqoMDgbhUJrq+7ffEaa3ca/Bnfn0S
1gdFxZe6pM2x1uyyyemfFbDUO+W9P7wcLqqDhdstddpUd6w85dNW27ndUpygS60w9+12KzVuLsmH
CUzypwKOet93306JesMtXx0iQUCPVpI2VpWQEEzGRaqJDc8PElQL/SczvaIMIW4w1iMFHusXAhKK
1kyuVC8peUc62a+BsveG1HsVMpzqBXr6WeKRZUjzgWWJ7OVpweKbmNDRByYKOzEh7cuPuCqVIsmN
jjFUwGO8Efh8NXWQDoaTJv+uDiiVhwMGXujp3qDiUhvDPmROkxKSyztipEw7BNRcDidfXIBADBeI
vT8+Pi4o6qR91Lb+wMnw6nZ4U6WJm+wDyg9w5OgwKPu8aVLEIw5Uhwft8ROcVIYiNyOtRwpUToqY
fA0poKdD2rA+6N1bgYxTRSmx9tBHzhJuqtgr9lVuuW5FeTsdbjz0OIGGfixE2lIpKx44py9rcOAc
DUaktFd7ncWc2o68WJVpy04UW47hk6AwBN5XrTWjVJtirBxJbmDMsQIc85UEqPZJnwSozlSr5soM
dBGqM26HZdanAsmGiJYO5OQS86zbmQpJ9vf//cu/Pe7cdcOjxwlo9GMBS83vmL3J1W16SfBEhcqa
6jOrInk82jVkvANzWNoaraRUwoIOky7GMZYhyo2OOSGBUK9w9B9MRsNPyigp9egDbOC/uyPVIpf7
f38xa6rWR83DaVohPAGlqZM4xqfnrB7eTBTb8E71FVp+xEWnP6HrliLs8bJvbniswdaEma/5w4KN
6n3j2R9Tau22OsnWJOXNZpmY9HYemUfM9j/qhkCPE6uvH4uFr1ESj6CsT+2NG3nxt76z5GE7xvqx
toNUbqUgO/UBQtuA3VQvEGURtu2VPDORKEGJG4rVQItsOEFPTcqlfh1yovuTH6p05IRUdKSfY0jF
1Wx1hfobEE7ttVVjpkz/LYijLdRsWPpsEoIJ8qkJOA4Wo5usuYfE4+CoBufE2yk5nxXqVSErTqR6
EgXr7W4e3/QcIUyaziSyNsB2QtxY6HECjLfnhQO7jvdCsVmMamymomt9a0fB1OTEpscfebarj2cd
Dx4Sqq08bxSWtg+JUtS4UTGGWsTTsqDmBeew6KT3VTZVIko6TOgORyvFlQwyOULVzYJfFACZCBM+
lBIEuTFYDRSs0Xt1jFtfwHIy+HnoNAr/uQZC6nz4qcqksA694rh+k9bqTJCijQSuaOrhh2sd1zyx
l9R8cUyaPVpAc378voBMvSPSXo4XNxV6tFh6PIrtbqAdu7atPsb+GwbYVnQ9II57E5olNdozaEpQ
a5333PxiDbYGvNiz3gnWqZfLURBH7WOqbKcqUddcD+tbO54oqvk5TWOplSlSlLs47fHIx1zOV8qY
iU4pWtzYGEMt0pfFqvUEpYJ1dPEMskuQ9116ly5LSVe2+hRXgkP4aB6wTvMmlz3ykGmSozVi4SMp
QZAbgtXATTOUy/8drSKe3Q5CccXpTaU+94BQCHY/lUuyTW4bDn2Mu5zkXjten/YWD2ynx738q4kI
ybR6LmCpt+f9YnK1TPWe2WLJmtuOYkmlAWKvpVJsnHsHheUwJIeW2v/oufllUKi7pWhyg2MMtaZA
zCXGQIFMrdIEBW0n9O60IbG+sCMkqL7qIKehTX6c2zcPoiF8oCAgQl9NxPV8GzVuMLJRFt0v9rKH
UkSd1KGeZW9C+PHVfHi1mNtLb22lHZeefsgd0sUpWrEO2TdvHbjSCRyiqqVMRipJjXvprcEW+ZRd
4jQWoHwFN3Kj0ElVJ7hKv8SI7mGUcp0gzYj6vbwj/jF/L5TcUiS58TGGCiiMN5JJalHQ5WxRZTxj
05Mm8rZmvSwga9ufcy9vNkrs++yhWO4aWcYtcvEcHdD6pcIbHdVIOh3M4l0tiOwbnerZiJTiK/kh
IA5lqPn7Pz1KjhsKPc6a3XJyy58TcNRbWaJCPRFx1w96iz49XCTstjDEUswisr0V2AopOa1qj5g6
a5m/70ZhPVLgsH4hkFg2oRsUnarfYs/93S8TgrY847yqc0DFuOOdwJGdm6FszmiqeiJhEEXqG8uP
YI2t5LgxyYe55yZl/0sshb/7slt7BYn0atLAltk4GY5vGz0KIOrd+XQ+4MoQd6iDQIS0dYtW7Vmo
vq6iPzKxJJZ+F4rcKBR/wZq1a9ICsZrXPqbqL3an6qDiskDCRxBzubagUhduHIBkg+i/lZ3gJ9sJ
cCOzGigAWT0XOBwO7iZX0xT9ncDT+8XliP8x+aFBr4AG6vCNI9C6d1gDpjpMB1UablXCI1XHEtJy
LHg8KlfRci9WLbMzddaGaSsZbpDyYQKi/KkAqG+WzJQCrha1JN9OF9Mq46iJeKfPXkSUNExh3voi
+pOqT+jlFlrha9pKiBuNfJhAw2H5qHXIVI/uHuPh7fCT3qFPP1+Up4kw0C51WywgAq+F/yn2yc3O
73j6b2bCa0XKF7uZir8g0Pn1337951//c/FKXu+6bulsWuGZQjQbyTo4LBQQ6mNrAWGMIxCcIl+w
yf6oeaAoaRxNqIMzpgv04zn9bq5x/4qAyf0lIeGOp+lfiyrz8T/W4JjpUyN2fF1lyE+nQ7FitIC2
bgpiG+BJVexQoA8zbx7xAKbmZUYVlpqM161UTG3eWvsNXkI53hpDgRfx8wKpw8H4Lp1SYUWeQ4ck
HT+7on04Gf2oV+vpwo9sERIP2x4qwUrIGYeRHxC6Rb43hcb038yE3zYq3NyUjRJoZA8FBvW67Avi
er/8TXXb+4fjT5PhlHuwuT2try63S/n4RArxJGS5IepyLGyuaRJVrdSFDoGK2UeIvPJ0ueGR4625
YBwW05bs0TuuAXtQXGaefkptUKwdtyMomGGSCE8hFUWzRbctACSTqiQR3Fk5aGBmirKcni/WEeR4
ayov9s7e4h0RONUrGEUQpyubVcUzET2RcScCkbN4dLO7LB9NeCnhQssP8Jn4bKdnA6/kFdo2TK/A
G/vPwBuCNqtARlXr31ROLBaWdsfrBTZOEBRo+hJQ/xANzV75kuS4l98a/Ng8JRCndagWeja5G1Bp
uFKNK1Q9Crm/R+JunyyzC4kuzW+T4iBfkfLEltObfkfKK+JNBFy1Lgf2eqDM+nrjPl3f8kn8iL2k
E4vLZoeIIILgQ7y9mZgSR3tGxxOq8BZ+QADz+mUBGG4szFwy0PH5M0gyi1iszd8PZpTYGzfopyD0
L+ubOx71TQ7ztheG1HbPw3yFGZPOYR4pvACVfcS1pSxVbpFmj7bmwYR7BXj6S5PZ/g/TZeiahOnD
cxw4FtHARFLXYFRltyqMZqpLWBzR52b5sZWxZrfbUjm7hA/lCGHSMU/7EgS5wVkNtKbIDB05DLUO
0349HM9uyTnU6/J0kdZcXiGjLt2H8muL7a8kFDUIfXqu6ERrcQKVocgNynqkQGX9Qpw1X6kf4Iii
8FXa1MgmCbjWx6pb7vKDIDN0NsQgqSg4nuluvPyIO01GzpeGcNujBXL2S4EeTb1cJ1K/Dq6aY+LD
po0T5UyqtlE4uVqRKhFKLIADKnK0WrHvkx/kdt2UJ8vNYnK8gEu+FoDhEVZFguTZ1KtDkuNZer+o
UgoSq8cliMNHB7YKPZyK/vRm68Z0Hc2YSkvgPJhpGzlufPJZCFjypwKN2md1DRZVtgNT3s4ExvG1
MoBKbQg5rGlBm7J49AzPjy0RwtfbRo4bkXyYQCR/KhCpc3uEI/JRKu2KrFwCqoEhnublx1bdcEHT
UYmaK/rMEWgocr6oJfJqoEBk9VxgUi/Ls0U0GvVFermosPa7T9NIyndGfuwM/qbWF1nxHqkUAo2t
ZLh5Ix9mTYo57R8ULzfp4nrY2J+ml67qHf39GtxBjz9ROPNThSEBnWVPuDhc9UGwTxAMbXQco01C
Lq66Qo/O6fliS7McL1A6f9c8fs+6S3ahVogLovN3NYCI1jeDmT5nn37TUWGyIa1BKAqeYSDMAyH+
GYI2CFbTfzMPc4KMf//v+pmLDje7KPLVOIGEfiyRqHUX92XLgMb58Id54306Gm2vqyY6az+lPa+1
fghR1NLbRcq/HoNEeXrLu+44vhJ8DG3fPtXIdyKzPMLBGreFRa8UEe59YQy1psbMXh2/KrBore0R
/XR6PazUEk7ILkhQ/lCH7dhcioUooP+PtypLLcRoGYLcsKxHClTUi1YBlmOK2j4UL0fHFzUQnAfp
aEBBlKvG8UyFhlQoQwN6XlB5N9RdrEU4DwGkZBngq9CJs0Lx2IUwN0rFXxBoFb8gBG2dtfaTdErP
rOrkGqViqLpLduAqQMS6RGF9oG0TJfiIn8s++k/nJ9+SnEe3jxulbB4MFOCo518XK51M7qu8RqlS
Vaq4W7zsHqzW3AIEYyx13umL4YnjZisZG3DIqJcoZE8FX9Q4fbNPIvOksazarIK9Tee3NbUdHUaq
anWXODef0lYO41wzInYkwChEgHX2nlBf0x1Rmiw3OGK4NRNqjNlzFmB9NRWsDwcE9Ohlc+nOjpC8
KpXF74afP6cfb5+Rgm+ng/HVbeNoMSxRcv03VJu/v6UPUeN0WUz7cQ6qkAixbc/Sj0PVgd6Gw/rS
jjyMR17l8MZ+11bdqTifqNTsBIOt5m2Td8tQ4mbb9UiLboK5VpOTFvOzOkSecqQvpvbCWyLHpbdW
yYmHKm9n3Ogrv/fvSIYA6dViTK1AFHeTBazv7LgBiWD3MELjs84N0XbUp0fECCUrsYxqO7X+05mK
VYIe9zZcDbSIJ6lNT1BuwlfPYdIRxGVR9FUtvYr3oOweV0XiBAzfAFHRnvLkRDof2rPXfBsV7gXP
RjknJJf6WdICBGVntE0Y3t8PabunZ58dv9b3dtzsBAN0Q3I5I7fB2fMxcvpepCwm+o9m27wkNe6V
twZb5CN0zWlKHM5euYTan/4oDjiKzoonT5F7gsCXNw/3c70YT0dAVc7DTMUlIo8iZ6GNrc9xSPsI
z9NOM1m6eys1bgTyYe6pyVV/efT8q46zVIZnWsTvuO99n7JrfgfDlC4YYq16jBJCNVaiyPOLAiE0
prKxlRr3qufDLMKX1T1dFvvj5/DKC9JEsZnK5Lw6Q1XZO9G5cBkvRt9C7FH5BU6se2l63Osvhj8+
WckFz9LXU5C4r8JZxO3L+sqObNBUTeriuEMA31qrNqQPjQU65PT7nAGZOUkYZ7fT4wZCj7Nop41k
Pj259Pukxf7uiV6SttHNYFqpCFI1jahjweG6Wltj6bG88iHNJbvtLPMsTRG0v52eDWuvB26aoFz9
w+cI0RfErSuCVyWDqIJOGhGZKsJiR22EMKHGi6+K0psLXoYE94qvR26clVzzZ6lzLqhb5S1VtuRd
ZSv1NvaPUYnfSH+vk3uKhK+hBD3u9V8N3DRBufrv9p9f3pw8pCrtVe/BChRNj0uUEvXkbi8/tqJJ
YlYHGzbnQH4SiO1fgh736q8GitVfPZerf/IcNVAFcesuQlVtfuINkTVtMq/WlTQNcU90HOFYlHXc
YFYoQ5B7/dcjN85RInBx/vz7v//TcP7Z1WTMmsWO+g4RI0nb81UJqYwH8MoYIKgywVT1D3WWvGpw
ZR4BJWly42ANtiaBb8CcrESjV4NLb1Z7rypeaAIDWg/SJlfz2zhiDByacadFsWByRDUSwlGzjRw3
AtkosfQ1qiooKNNxIlWtOsUDupQ2pR6UbV0jKIakXdVrh3/sDb+dBPdK63EbZiR3+Mmfn1/e5LHx
VS226raultqjAFf2sXa41yZPAG8G7kp7xbeS4V7wfJhY7/ypXO5nifcXpOVXcTKDbq4nd3oNnq7l
dNjkIT5eZHz2QYk0JQs7vYPZIdTp6dKeVp4uNxBy/JZpS2iODp6fEy6mBIBdp9cNIo0aF5PLVLro
rTnteAKr6oGhsifT+MuhhTYjj2gxToXYF6JoR6rc6Dh/xJoO4c+u6UucLi6eH6feZDS5W8ZjVyW0
aGoE03ALsNWiJjUDum1aHQWk4i4/ApsylLgBWY8UKKxfyKXv1cAYdDaZzhc3VfbCU3F4CVY2Lmi2
wKIIDS/wRWqBJnTSMqS41349Uqz9+oVc+7MabHtd7bayTU9FEtwv7a5vrzwtpqiHpVKb85NE2D63
0+Fedj1OLLp+LJe8DkV8X44a/XT0Kb2eVGiPUJmSAQYfYvTtHZ8Q6RHFXIalBa4kGe5ltwaLtbfe
SQD6759f1Pet2gJV7fwmUfLcwgIS+H0LAmygbQx1oS8LxJalww2BPVpgYL+UIDxL+QRB4avJ+Hox
lW3urC/tqgyFLRLwAhK77fVvJtweMATRBiQ3FgmhX4YUNwbrkRbhqnaynp1c+1c1cESe52lNVW39
iF7l9Nts49/NpLst+7t0/6VZUZsqYpnCAz7Zn86iH7aT4159PU6svX4sV/5ZkrYEbUfLijsVxldR
31U1O1PxDq6l54JAbxt6EumIB04Hc+lL0ONe+9XATROUq3/48vkFf28hG8Vb1O8ob7AA0SQeNT7b
1LJ2azNpEx+NrrnK1ZF6/hZq3AufzcGim8yo5U/JJe/VIKQNo8looPfc0w0STVW3WKXYkCOQK5LW
WduMPUp+4oT3Arna2wjZsNzZMLne2dPCgj9HMydB2sFgNPxc4YoTtIB4Cagl4HR0NdEvabeI310b
l8Xhup0e98LrcRumJ5f+oAZudcooTa5UC9uqzlU2OxUGuciiuWQfsdlbARUgqJ+Sv5UelhIEuRd/
NVCs/uq5XP6TOvh4J59TLDh/XVS4+5sEKAcEFHK1ysW8fb0KQno/0PqBTmYa9kynOSlFzKbVX0+k
AMD6VQGDGrDAh+HdZXr5U6UIkIakEvQwH1i7n1hObJ+JasdrL30ZGtwLvx4pln39Qi76h+9roNZM
SBoh+/wq1Qvx9IO221I3JiSPO56qmRBETtVNypznd6qO/tvZ/u+VoskNgzlWAGG+klD0zp8figPd
X6KqI6DJ+YuHBQevjuPBcGa6YLh7YWSm8Iy4VJWgxL36q4Fi6VfP5bof1MCEvOyArXfg03c/ix4r
Q4LInOAsIKaE9t/6I25TW6lwr3g+TKx3/lSu9unL59/l2wsNVrb98ZUkSHj+yXUc2wPJHQybD1WX
cA1rDcm83z6FUjdY239R4Lh9gIT4WbozCarzaoRV4Uhid4cWWQSic04Y4otDPOx6cUQUoxO/rWS4
QcqHueckl/tZKiwK0nrTCfXIKjy/QwrA0aIkDEn91IxhrDuZSlTIpN5SofnudkLcS76awaaZyWV/
VYPj+v8z92U9cuNYun9l0M+XA60U9dD3gVKsuWfaTtsvRHrjJokSKUqkfv09YdfU2NlVXT1AA3MN
o+AohRQUl3O+853t6ZdCXP+uzZ4BNgJ9DGmPvwZiQeJdWZC0htbsPxTIK/Xxr47mjxfg17tfrcKv
F18vxf9KxbFXI2zEy5d/owKH/Q3M3KUA4u9T/fP2hzo5F1fZpR3J9z+vVuKvBvPHK/Djrj98r9cz
/qb939fiV9HyuP17882/90sgNXCiv+njX9V1VUA91yKpk/I39u6V1fCvDemPZ//ne1+twc+XXq/E
1eHfsRJ/niAJ2ZM/Cm21L/PLbpihe+hP6ZP//Oqf3PrP+KUfMuz05e9/+86A/l7m6/LrvzD/V359
kfN/nbjfb/j64ua//60AmxtC1yFrG3zHQKfCMq1QlB4ugCsNQ4GpSypfDSlnl66l0H1sFn//G7Qy
A54KEpwg5B0oWgBkf/sPd/G0/v1v4BmFwvLwOEg7hphsqPj7o7UV/2qgP0LkZvh9Hn77/B+D7++N
HGZ3eREQo+OP713GWeUY2gRdQu/BrXoBDt+vf355hOi3y9f/T9SVL3qbjW26ujBQvpjaN6XUobCN
9GltLLUGjVvDyiGsjfV4DRSNyTRRz2ySNkvgsm8Grk1syGxYQbEU7JyZ6GUzLGzqG1wHy2gvxRia
0os0NFalnN14jfXUZm5ww1HmJny2XMW8QSxBsrHap3nbzUs4m0RsCyULSR+gARV/JJKMa7t1mdNN
XYzLRon3JKNd2uGRjmOaUZQYrZu8WsacptU0nGYsA6LpaJMbxAgmx8F14trKvhgoKzLB2yIU8r7P
qm04rdlWiYYpZ5d2HQyJLRnYvNNdlHfJNt9usya3wSToJqs5LuEFbaEeFIvyAw+o5LvCxnU5Iggz
CLSEx4pQs3c51KofmnKDfw4zK8pmmfoiPm4s4PuoJ5Q/Mcy4/1J7hcpdx4euOothReWZpGbl+w5b
7HZxW1g7RSMj1RUrOCUi2vGWo2hKWi4A8RuRmCy99YvYSIN5b5oFSnceh21Nt4P2IhcPg6h9oAnP
5+NYyJndz3bK/W7N+/mc84oMR5Wb8SpM01B8ct6kd/3Kyg2WmZS0q2p13+UZHpseZrmVWOInlqbd
tbNqwdSGLcL/Xey60ZHkw15sYfws9LzRZABy8H3Js/XYMTthmsXxtszjS4GHqt16mEaaz6VpyuLM
Ots9V7pjS9OVZmsUzzvKE5+UO6+ylTJZdHMD0lPu0hju5q7Gjvp1w0tLnO1qqsLY2JUMngbtZH1Q
Jtgf5TN+SJk/Oj/AyL86PrgE6AfVgy8OWcCAcP2n41MYUcM22Xw7cin3HEl8yBI2TBRac/Ur1QQv
K5UGlmnKiyWlwSU1HYYBH8s1H68GZaqHsTIF3cgobtiQDm/jZfayKMIPvfenY700DvnHsUL4CnTd
hTJDUCb81VjnyBLdad/yZEKSKpUzfc+kIwRWW+lAVY1XT2VIOnscM/cxbFsSrvIx0/Uun9zSatsN
Ba1dsVkaVrF+wzPm3+pQ5s2I6uGIal08ZUJ3PVW9TW1TKWWuRDbgdhDDN6zITb5W5tbAYdwPoh8N
XZ3XLc9I/bWOpXoYx23+2C81nmi2DLGnhoE3pXEiZe/6EqGvkTPzMBWku+1xbSrKpnz0NHHwiKaz
gsPAGOMH3+sloQJ1c998V1p/Oo0pqN1/mEZIVQLReUkCyPHl+k9LrtJQLavIfKu0LKFIsF3e+wm/
1UJmx8i7+VQmXDeDFXE3Yav2SM/VS5d4d1+hNT3hRc5vWSpQq7slXhGBxL6aZr2PKFv+Ysn/YKgX
VveSTg7rXl5awf881HoZxIjR4NvNZv5ZwGrsVjVue+OT7FAPeNpDR/MKFj5bzV9N0x+cDKDaUgKN
a1MMtP6raaprK0gfHey2UOLToC05psrW7bzF8Q1BS3qb99m8X6Tr9xdotfPGLM1Wm31vtm2X6Por
6zm6LmLW7yAGNDsHXegfGVp/upgZ6NhXiwl0YAKTc/Hs58BG/TpDRA2hN1j4tiMKVIrtXOu5Y0+j
96A/tuhU40iIgm7RZ22Hmd+xJd+aqdLva+7W4yJx8R4CxhzVU4ZuLUNul5KlP2JJ4jFUnT/wIUsf
UsEEpz/jp/uf1flnM0YruZh/aPffP/7fu/Hr8DTbr1/nm5fxe3GJ/77260e48zdodQEwv3z4Byz1
J2jp8avz3fwnF/9FKFWBM/nPodTtV2i1bX8pJfkdT13u+oGnoNI0+KuhKwUAXyiXVidw5QegggqE
GBpTgxgGQQxYpoTt/hugguB7aHkFwdsAcL5DLZDTvwGq8nvXeGjKdzFwCGShFP8TQHWJj/p5Q0EL
YCj8C1jqkh8Nj0sAuf185FKyuRC1rakbJ/QmujLzdJ6TqOnKJtdWesYD1QXsd1cJcVBFovodqizg
hDXLaZYEvxNqzc4Es/rDpsLwPIXQrU05I9Ltt0FoTPlYszdF7u2pHpOlGWIV9z/N+m8762dgeBnm
T7Dw8hrgJIJEkQqCkfLsta5IikimnFhCidry/ZgvMwhZXjia85m1ruunRxMKcVxB5J+SLUn+Qnzk
l4P3DwMgkIQO6hXiAC95WD/PYywmkKxrJNSxTl1bleibeZVY03maFWUs94I6vrDzqAk6Vl7HVnD0
1GHuTsMYd8tmqyavtyOM0t1ti57usjq4w2qn+jACQDhdetEVO+MGRcUworcAxlEjoUbvB+XdVtwU
NlW4iZXe9uU6s/OPqe635S9eNX0lKS9zDeiBZJD+BNwsNGf79VUHXiVLpSdGvdTjo3aqvnUhKd1+
28Ya74XZwu1KaoWpDoQsjR8DaDVdsLzpSC2e62XtXirLsKVJyGvXU83XLqO89CVqV6Vgx/3z3fG9
7NGr5bn4USAgv4SKnpdQ2V/HvAKY6dJ5yOnsp+42TcPXWY/bDsEL7upML1e9Wdl5rsNTFortWPVr
Qmc+l59iv/R3Sx6GrjWD6ds0iOnAbNWNt1LX/qrQ6fp2E5J85m6M885sVsYm2n56W2wDop2q13OU
ud/neEjuSTR7xYbiAMs47VE/A9IYXX4IUk+fdJjtTVrn9llnefxm8ho9TmnfnStZ+z1jY3Y7Ioea
whRoVy1BN6nV7moMrrojcSA749fhqSqX+oth21uryfbO+Gl4NmIY3qGqwy3YKJpi3k1Xkrt6x/wU
750YuthIaFwMSqEP535T+HaMowNH9zDc2WwSjQUt8pzbjF2X6RaautaP1bK5WzbLVbem6sc9gK31
Kc+R0q1A7DSFsh/oBg+j1RLXm6pC1yQr5hN3m7wNyt0tXb0PFlB6DXCz9smHbJxERhUhc6sCCpwO
KJt3RVcnD6mM60DDsOBDCCVv+0DUDRd8bAGfJA2rDZxtDEqJTtZoSvT4TCKq9wte5vupcnqnE3+e
9JTuLWjQ3V/sr9fiBxL/AKZCVgf0WINENfxKLY+Yy2DKyEH5LqulOIx1Uxq3TIdsHO03H7LkGOcU
tUjJeLcm2t5EXD3PKEN9a/ViIw0TpPS0abGoFudgS9HayONyOf1Z1bs2QgOWHyFIfwom0ldgAlJ3
wXuCC8hWxxUkcl2qu/8ssway5FVlFtH0I0paNeaE1usWQKjH+hhgB1W9XL6mbFkPHU/zXcKja+tO
sg//fPpeC5TLOCBI9FIdGZoy4NeyM+TIiK3KBNjmy/SmlrC+qppkK3xM9xmYXW+KMZ3/as3+8Vcv
9ROgKwF0xoNQm+9Q6ydcnKSYZ8iviPYxE8tOLOv0vqgs/+x1nnuKez6sh1Jtw1utTX1gSdnrkQbv
2YdligWdRV18mCDc9hpBF1c6QmzaFZ5Cq5NebH8hwPAllP8XAQb9kC5NMC+2EER7Asvy61rZFYxc
iSymElAysBLVHQz+k4hjnlOdVexQC9Kmdoo5HWVpDvOCrxaRcdOEjogGeh2kDRqyl7EozH0pO3ur
s1jtsM3kAZVd2q4Fs5+GHB0lMvK8LLMFM3Z4zuOUNEU6pQ30X2NPUO6jP+GpTw5VV7y1iK9puxEW
D4v1eSvquX6yTNQt2P8pdek6DI2YK39LEvjQQE+OjKYOFYead9dBZDNFRV/REEmk27T4Z5fly44V
or4v04RT61nCKGeY7LdkEx9lXcWzwYSAcazsztWc7TXXdms4MeUerRN+ctEkRzQJdtC947SU2O7q
ZADNPIniQynWUjRbBw/fVIrfB4O2jk5GKVpEvV4PCBWoqbA72zWz92U5uYcZDcuXgst0D+JM3yZj
xlnLimU798KHjaoxq1puUGirMOU3oswejFPrYczy8T1mk2k44+Vt6by8RyrPzpwNbKcA/J2C6tgu
mKWjwWSaZroXZ4ftdrYdXg59XvO7flwcyOyEjz1lq0k6OlalOULiB1AdE053M8cbocjzfFeqfDF7
n4/yMIz5Si2UiGpigdwxOBJ3RGrJ2mGw40vKzdjO+dyQZFOnnkt/G+WKWyJZuFYzOREs533PyvfA
D+RX+STeYa4QzWydUbfIGxIBKU59BiTJOrjbDpXmugC76KCBMfrUg7Y5gMFGDF06M3dt4KNp88XD
OpeG3MzEvt1ix26cmckdWba6WfTQ3VTLoBuWjuXBVcl94tBH4WR4jHYzFCnHVjouS9aKqcM7x5SF
LZ8dVLqNrVPsPde5eVhXTO46HCe6AhZ6y6aYvgMYnZ0MV/kV2LqnPN/IIY1ibgTR8U0/dajh3Tg+
zjHoqzCQ2IwKPw9o7RqMivXe4jHeLzWSZzSQ4rj1AGc7Qw6sW9Zm9DOp2oV4DmPzfUrFQgbYYbVr
lRzWlrswf4Q1XJ+6cv7Ixk6e6zlk98siy+uyd+YMaq56P+myAMMWmz3GPWvBlFRt7qHfBIro0Bsf
qqYO+VJRNXTZeZtqt+9FYA1WTFI7ia+mmLMBeIxK7oMuAwwmfcOGKBvJt+nGJ4BO9zYz6GGGA/MA
3Jr+NBh+k5Ii7GwB4Y2AxRLZLPVlBwHjeM6LPnssRGmbjVj/bpiyJzXy4txnLplol/dpk5WwkTdp
VEmzUcxt78t47GABbgckihcoQ0ueEZ77owHZ85Z023g3usy8B6gqdluu4rXLuQZkrFGlDliFjs5r
tw67wUmx7supUpzOKs0s1bVg79GM8V4rJb/ayuZ9O4t+uJEOiQtntZ46nmUH2GPTJxSmz0CjkoZY
IFpQFWPTiRofUs3jVcX5fAU1Irc7l9nyqipDQkm1PecSfzNw4vcKuwOoxnrPk6xvUqXus873TV+H
umVdig++rooXMKWPpu6yJhmDPQKa0dW7qhaTpEs91ADQNrm+qzI/5W2oy64tiy6d9hL4lbt1Mvxz
1MbvIPhB0NGt2tBtWLaD59NCbenYrh5ndqxVFPICBW6FwAmcPL2i23VahiehBgRiYXTy0AF2AHyd
8CPbfE9zrHq6pLMcKInhU/ScXE2jGW6QLPXYEKAOdkBTd18kHnXj7NY/k4EHulpcfPIs+ifhEQj+
WOyYQ+SlXor1RuHJHuFAp7e6HuvdCpwqp0tZIdw6Mg74vIShaDjQ86rhQ4kTKgtg0Q/V2mlOQf+b
D3GKoCMiXu05BTmmmqTIEJyAy9kfx9HRrJPhmLCkv5OdztRuLFNW7xaWZ3Enw5CFtxKXYN0lQz+3
ofRJaGZoPvxl9RswvotycvzxS2pV+IbnOS8ouxyDSAg/91NMSup9KkYKamTNHqzE2HzxNesaAyO+
XQzL+8YUebdQjpPtGoB6bD2ctZ1zM2mTrQQFrNQiD+Pgw/06REeaCRt5UGFLbysyEuBkkvykShC+
vsd936whDfdDZTIQxMyKcjeO3I57Z0OR79dFTmubdIBRroz0HezXuYfZTbQ8rJBcfgg9Idegx+t3
8OPd9JhoodQnFgae3xd4ynxTABjRgILTsdtLyxLX8JQAxWhEP39ZxmQFJOPS21FJe/w+VF3z4jTa
WR5itqZvxqS3x3Lo0tvewzZOLU9vwW+60joFZQzGmyVtnEFVMdAy12k/OEzN5e1lWOtdX+j4aOtY
AObOjHkLVBhQtRmPAIFys4T7uYTZQnOFl8eA+vRWbAZ1FOBk8aImA1sjDbHitEAlS/cKDEpHV73K
g2OXByUDULsu2Pq6LB1vtzzvPoyshnEsWm60Suz4ofZ2niBEgYyP2VhXU5N2fCZNvSjYsEYUJy89
vIgbNlgNN6pqbjNU4RX+PfYMltOgBhz64b6zYBH5Dq18F8Vqj9Zl5Z0BnDg0XVr3AhRnba66kMS0
rUpUv6u5gakLWoHfwGbuS2Gq+h3Q4WJqko2kGBBFKF86libPab24SE0awrgfTbHcK6BEvm0EqZui
NmRfZryiZqxhgwKRTrL+PFo22caLsr4f6g3tBojpaNeqWM1O47nb1xKJnVti3ItkeEjsVrx0ELR5
U0Z7WtGQ7tzmhod6CuLM0bbeCi+WtHXLljZdqNibvNM27ApVfjZiTnO6gjV1zrsuHmvb6bsqV+OD
77LiZquTuTXdAPfNuT2vHTgw1rq+WGqurtsCkMSeVKz6lLoJiPR8XM1xct14lc4xaysmuy+uAtQx
ZQctklpd55EAUhl9fwQyd/g2RBNuejYnb0YhvG7EhvON4tmmcj9Mo/+wzd0FqoypoKtJQYMwILKp
7Cfwm235EA/gCzoCq1LAxqtGZ5vBbN0Rz4JF0KC5vMomUNPVbNKT6op6AKGZWpjtlHmAEzhlxyQM
1ZV2KHwtiHJt0WXpyeZJOKdqSR9VYTPcOLD8j6bY+E2h4WQ3QIa/Y1nxDBjzqRL8wYpMNmga7ZWL
SXro/PxYgD+PgrdoD+SP/cRNbpq5Aq+XgB1/NwYAUrHs0QNaI6B0Iu0hbuhBrEnd1AJsSYTLuHM5
8/BboOjnrAx3fF78lTHK3Ll+C0dgEcjHXAzZfT/XpklWnd8pTgZw6PXpLi2lbFYIBbhxnWa3OHgH
nrRJvV1Q/jyapDjmjpjbfPAvaGHmnS1HiRskxppKJWXbxVkea+becTPhDz6gunEFt1+sLGS7bcTB
PgBHHN3wSgAYkuKQoXG/EVmAzpznh1kMiQN3LAGKELwiB+OzAlY/h75J5ds6izfbLAzEntrd/5GG
m1WRAlyCjtyC8cJ3Zi26HSDRtwPAThmTu0QvgYJTF9E8tZ8cnh+JLz9nOn0eFpDpUzI+WuafNFJv
hIiUa/mSieTtd1v1N6b5/l/isN+YHv7+ylZ/J5n/m8q+kZ+tcebb/E+/dfhqLiHT7vWXLqP5/Vn/
n/Dgl3IKf86D/2iR8lMEwuXrvwUU/CdkCEGeEIFCVIBmoBL2fxHgKM3+MyuSi3OvhJAFiDYAp8tv
DPglcxr+AGsH1EAJSYxw128MOCQ2pkUFQQhAWkOEGzS1/58w4OBZ+sW0BkcKMA7Q5SeBLFYg26GD
06+mNUnRzL12++LCYh7BEnRDC1Jezu/zFUZmKdjdcKRkX4N/WtYhXVuk+TRd1TXy9aHE07g85gGM
wJtezZU6JZzNyzcxZcZdVStbdnVfjR46UmXanTLlwcXMJ9yFU0H4KGi6JYLtx7Ib/LtKIzc1IQff
93HarAFGKHhRv58qaZig4LEf1icypaX+QtaAJ07zUAncAiTq3RcltLzrc2fHVphulV+Cy2bVWGxt
fVKxWIs7Ia3cbUKnQ+MTVVQPErzdApi1rVOtK8Fv+Sap1toePJgcrYzozbzWn0293iwV69vc6gdW
oGuby5w1OerUSElZzOTQ+zkFCieZZyAOianJuySxH309pvwUgPtNmgwD0t+S6m0hxXMxzfV3K2YA
mBc2mFK1kf7gmQfraxvzJd0B0ewoEjgn7wrjmKUsR6HYg6E286u11tO5IlK4dwVSaDtgJ1yzybCs
7zYgBDpO4Q3scNLB5HcGVezaAxvk9kajcOoM4oYO6difXIY714jJpm+cK+rQCHGxQYlnhJ0ArIBY
ZVORPuZ9YeomBZ6PqCY1InxSJIBb2DAWkkOIRc7vNzRdSG5eu0+ZS9ltztRWPUBcgeB9w23X0V7H
7EM2+fiiHQErDLxxVHXiBqIVAEjrHBEqyYQfa7S83YY5O0WZ5l87l4rtoMS2OkXHgIXYDwF693wu
gi95Ax4DrQ4loA1/M6oA6B/N9fJeAk8y0iS6HhQvBCd8VDJM8cCmlAHBOtux2MV5ndij6BW5C3Oa
qLxNF8DwX6UHSuir3iocnnScp/UUARzZ2y70EBJBlxHCKXiTpHru50O+VfmUU+PApMyPrjLgsqVV
pnRyGpMgs88Y0MEE+iwmq9olfu7F8ziXW/WhSmICMSy2ZP6rREjNmJJc2I0udjHDcnCkZsZg8KGQ
wrRZl/Mbv2WssvvEwqHcxSGr1U4b58ynmq2en8olTNUTOBysfJtz5wDHgirrJkHJZtxK52ya3T0E
NcjudiZd1U2tSJIuPbLUknQHuV5lDpQRBBItKYTjgC5FzSLyvspO2KzmSitMgOFY7CFb3XBLprpv
JnfhfJYN/GRexad549XHUU/8ioHhuufAx3/UA3ZAmlf6U7/GQOWkCdi1iR+bdNtWyHxZ6/2mBUQk
aN0fVM2GrgHvIHhpo/ZmaBQas4atYbvKFtIFWsVBvyFVBgEFKnrYvtr7d9F7ewUyTgH22fAZYjV0
y+r1m1IFvw0jUBY2JY9Gb/ycdBXMu+ETMP7+QsotK5wHC2XtgG4K+RvSAelM5WCLQwKS8LySUg8Q
QKVWcPsvcc/TgN8mpd0e6jG6c4fm+dpGuzTRWdzymqDD3OUiNBDBtTwXPQQ97ZYprxc4lMO87EnX
gYcgWyWdXU6uSpdnFCzpfI/9PO28tvOnpdSfma7TFmynh3RjQ5sNYK4umSx2ZCnGfSVIsdBCZgi4
Vwbk5xzXZgZzhiaZQycwJtGNX9x9CjCkARdZsgdC1zTbtEEkE9MY02AxaaCjQHhTARxtazX7q2BD
vevABKFb2icNXuJNBF/Ep3JB6xG4Afs4uyCPKJGkAYdc0qAlC/us0KwB4jC9KiSZz2A+iPc86qpB
Zq1almC7r4JnJwCtTxpcX8DxKPCwEswPWxks5Z1Xt7IHCk0hax8lGuUJ6IX4obcJmynOEXozifET
dKuzezC8/HtOKv8wzeCH9QAsaTrFDmZkPWS6EFfJoLId6QFIMtQvJ6y6F74t0tAUvnw5A+kN33r4
CgH6rsROtiH4bN+PLjbABOkdAof2UWR4PQHvlN0EgSBoAMipq4Is42mxcjzPrLtaMuvaDc/zRYeV
O2P9cCwcEF9Tuaw3HvP8HJaS3XADbGyOyuwYRmNfIlvsLnX5dMKjAu9s1vtjvc2fKljCXSmz7HFa
l33fQ8Cb5mo4pjjmV8XGyIcuAcqCJn1d7QuNII6vYLNpoEhCcj8OnXqzQsrsh0xK4JE6MvHDLMvh
ZKo5v08FgGzEGUlOhOc+pZGvw7uiKx8MUqAiUZI9Iki3bZET0x4nY2xR1ncPS5U8Lbasjnmv8EcI
IEybXq75XiYQzBd1Ts5rMeTPdQTrTGXgx+Fl+Iw6D7JGgr8MnjczBSxdjXJMu1gszchU/pRoYEgy
iNSw8N/EP85wlHdgdFoKsow0dkj9bmJ8gg00opuZE+BabbLllFsz34r0otYh4WIQDVIQeLYftrx6
mDierjMd1Ld147m79olQQPnAJsi9TBdaGS/hgO7jCrbU7A+rUF0+QgAkAT3E33vCbcrvpV39AnDa
OYbRDpzUauoqWkOMpV1Vs3SWddsliq+qmAcjnyiRJ5cFtyJ5ukScuSScVg+RJ8DoJgKof4xc/xVc
MJi9ZNhHDWQbByZ0dqk5TduUwOYdwBMINHGj+/ljN/WxqepVHZUr5T0Bdq/BWHRvNLAU5IDklid7
CJHBelcvlu+HYVV940lvHmeoh9oOmqU3EBo27ywYNOCY6UPcl7PbjnrzXbvmC2/WagQnLQTr0WJx
XjQzye0plX45IRTl9SbK/0femSXXjavZeio1AVQQIEGQj0Vyt+otybL9gpBlmw3AHiRBzqlGURO7
i7ZPprTtlMr36dy4ERkZkSlbYIPmb761WL5HjaNUkQbt9jQxiUiL11kW27yuE1lVYuu2+h6FLuRK
HhFHN6/LuOOquCAiLR6btnTvydBMZGMMH7admsxRT4sKYyBjAZZ+OD/0fVjvgSSWWzst/GuBilvs
s5zs0kU8TrJBWJcKehOgtHgMSuQ7YqixbeAXYtoUgxgOYZFnJIJXeIV4jXkoD/q3DQC5hKNKFUZ8
JsETs3kfhWYS9y0vP0g5m9sKgU4a5Vkhbno2utt23bQcwlrkw4PUW20mbs6augf/ZNOO3aI5VLY4
hXRV7JByuxdDi26MteEtLbPgukE4vAWVFEaoqhfXbUEmHtmxl01SouDdRkgx0dbs/PKTHb3yIi98
tl9q3ly4czrEgrcoYmZC7+tsZCwSXTDcBblvz/NUoEhPFsYjSvh4CIqhTkre+ttpWT6TMOORGVEG
4JVXfTACxW4hx7CJXFVbHi2stlNU5RRFadPnQRa1OnRvUMdyPgxuCw63p82AMykd/YcpaL2npXT6
exyVaLEZi74Qnwd1mVUZ9nDronzgF/QumwNUWVAlel/Wsvisujm1STrU9n5kTrsXKNnhbC+nbFMB
kbsAYtdfZL51LkpayqPCrwhjD0TyOZpJ/l1FTXvmzW6Ohm+vPC+hCwKbhs/ZvQgpig1ofyzbxSXm
dqQT2xne8TRSi7WoPIal7D+l6IC3iWIogH+1ZRW8w5U+dETWUVFLFATirskp+xy0reEXXdt38xXA
Sps+tAoJ2lUx0DEIIusH6PyCKZmGO1rWeXNBSC1Z5MEitAeqMvQVdjSkNF4Y6VoV4zEsWxzwQweA
+IKOztJv0tJ1VFzqxtKjl06i2ooxVEE0skCl+4CPeuPLfokI1Tq2fS73HS0PgdviQEaiEBd9+4D7
ajbpNPa4bKyojOAAjBDANYfSndpzMpH5bBr4ZyWVvZgXHt70rVeclarPorIMKfoHUxP5AxdRKTyL
yp1GkEFJmvCmOMv4PEUi083eZDkamSL1D5yXH0elbwY2ton2cOiLefwoGUL2Bqs6sUoTtEgnf09w
39+wQN1b0Js29szEPprJZve0DdUxnKjc5aL1L7CZ+ojBQUpsievkj73f6jMLguLRaTxhLicH7Ljt
fbHsvY7MGXInC9JynJEfJmDCu+ISYb3/iVPqLMdppCWYj0Kb9oqaodAPZT7br6ig4ugD/BrofUn9
sT1kWuLKqkawPQpe4tMA0L1Cg0GGcuuV+eAcHFfbDCiBxw9Tk+J5kLxGTruUtOk2zjSPRaxVQRxE
en7d7h03aNxNIFCZRjKWYQqL0gmGA3Bm5R2Z5VN/hc5tax+91JNsk6E3/oR2q2tAM9TTHKF4Rdwo
aEQZnA+gvrJHYUqPXMgsEOUNESMeXYBmTByqwcV2zv3MHpcwrEmEzyzbLK6bXAqQ7o3bopA2pOJG
S0l1XEx9k95QroW88Mau4ShsymyJS7Rc+Ibgpr6OPq/qywC5oB8Hiix8OwBYkXtV6MBLFkLwtonI
vPOsxuOLKPOB0Jul1fV+wccuVFQO87AnxfCe570+SiCjG3ce5DYvQueqyep82y7S2zN0IZ8A2Wef
htHNIrFo/4GYYtk0C612kshmV1QVDkzBAjSawQpWUVZa/XkeZVpEFUrae8/R7CywaBq1jv9Bd3zE
zHdEecy6nhzTidkNV+USKaJEUlT4a2nV1p9HVpZoxCEseAKosSLITKMkP5e6jhTKanvCO/Nl1kt9
dCYuPzcoqWAP5I0bglJYvO1Mm6qJUGpp57gyS7ZsUg9ZYeG4zY44y7z1URghAOlqumMpMzelpPJs
pum4EyRk17NTLZupXuhWpOa9qFGMBmREN45U3dlY91h5S8XOg1mxi1QVooh6tBM+hHnZbxbmmM9u
TYYz7XTZ1jKBrUMF7AtpTHeWoWjzLp0Z9SKnDaatnEVRRRSnTTTwQRexzSobM89FQo8Fv+Wlj4ey
OAGesLxx5w6ptnXl2eTNXoJ8Wx1E5gJilMoLz42Zi0RyyW/rOVX3JkVPuOrxQJISMc2Bo2UcoVZJ
D/PcFokerDzLpnpKwJCovUHrMuKpaTYNyOgLRweB3EvZNh+L3ChVICGohvDK6XVljoYQzhFI8tQe
CXcbcQXEKeQ7RTsvRJKs69C8kNj/7wqU/7vq478pinvy6c2/a4oM6AsKhP9chLx+7B7/57//9vla
Sdyff+lHKZLAs0WEiOIdd1WOQ+UPdvEHjEvwWQlAULCIxUKESNNdpRE/a5Fw2UeR0oNe0AU/L3x8
0vKvYiQJVpOYEBguPu3krpKp8E+qkeC4X1QjcQX4xjXAJDj/IHYEnXQC5Cq5iLzSLRKYNuveN1QX
nzqkbXfeMEmE4coQc4DKVL6vG8f/kuoUAAMrRI7GizRnaWPrb6Kp0uPSmKzfOoWgyOk8gIKRI4Dw
JlLKxYvmZhFNpNwQJ/FoWRAZPajrgNjBQ+kwtCgxNF3+2YIQUPE0VIimnL6rs42RtFwSZ5btx7Lq
0o+9D8IxHoVmwDh7W5hYo2PRJqBn1JQUFEWSqWbzElUDtEtx26leJ01BZtQN656UsVNkdEH3WICz
ajiiMThitGE8uQu/D/qh6COh4EEegR1x3rnLHNBIe011nqt0yS5nIJ8K2E3OPjnpots9KNkKQgqP
6OtZ51O37aWsfOw2FqdiO6GugtRdN1FXIVm9DCbT3joSFHRCPMuewqAMHwhv2lvs265NJHifIQK5
118aL+i8Wxee28uuLR1kMf0USBuVJHAhpFHKP/h0WK6ZU08fS4ZGEBr6CAZcU+ePIWodiIIdOY+J
N+LNHJu+9u7rSc15Aja/zCO/M/2UhKMakCqLUpF4AMmPRrRb4bkVYVNeOqYSfgLmCThNtTibWvYz
KCvtex9z6NRIIt2wDNE/DfUScwdKjcSnqYUWbmkhJptAMDUArip6V3v5ymW6aVclE7p6N4NbBk6k
F8vaOJ3SIXjf1GlaYjBWf2sq8CX7oiM0i8MKJ5RHuRkOLJ3Kj0qbwY10l4cHO1ObxuMyywcf9aoh
GgkKhBu3HIIuCsc5Ezg1oFBIgpQVmHZaqimWFc+8qEZoBcKst/JhTlNeRWjmp27MNThngdD9RqJa
OQCrzUlwBaCmBhrW8yWPe1P2AkVnqtvNrACWoZsPmdJsc7Lp0EXHQwLgTuJCCPVuDrx2iWk6++Rs
rgMCYIfmI1IIF83xQ0vdWm7aLtArV+JNZ8KrMkDOjRWfERQt2c5bK52J36D8GXtgaG3saIcUUV3Y
8oHqenqwKXevSaazEg1MXuE+AA5cFDyXH8Dvzd+ajIQ8LrqyFJsQUDiPG1o4flwwJLExD01/j5dU
ggZr8KETIHHz6EOe0epmm5o8/UQ06fC/Edbf6yULbbQgh711ixLBDGcy/IptjrHt2PXjtTTS4L/T
XCdhPvR862vpFJGDoP+aBTIz2wYu2tdumdsPFRYuWs+hM9QR+GPXPdRIJ0w0ohzPN5lJ5yHiQwig
l3g46pNWT/OR9ArB/eQUM2pKXTEw6JeqwERBLuj1lFvx1FeZfXLLDvXm1DfkqS377AHJxXvH+hBq
qjTvsogsXv+O9d10Q1HhqCPLCooTEsh+E3NK0PND2LIgjQkXjbZjx3i9YXrKDOqT4WySzrXzjQ1H
8a13HUApWVaJzxUAetT6atXkyeClQKTAK0H9SYcgWNB2NWmOGypLAOGjY87mqexazEWgJlEx8a7Z
ML/UF2FXokBc4V18Iumi5rgsqvrYFh54vzyHtiyeixqVaQpG5Thi87SJ9Sp13SHo5huX6/E+9WyI
3XWawPApK5F2t74fqH2YswsHvfGPeglBRczICcCquE4dAyyDJlKpoR0ixoPuulJkRAbv1ssUOSgH
3VfTnELcY9vCiQAbFPqsR2hyA1TN/eYNrVRRTpYZCf5Y+jdpLlH1qB1rpmRyXPWVgXP8QvwUXFGt
XYMJTdE2j7kt/PdiTnOxlRNgLqQJK2GejYWLvi5jS5CgxbGyTC7zDmiVWcA1Y9mYqJt70R6JaOWZ
q3vkEF6hOvQDPF3YuK6qhkcd8voutsptP1ivPZMWXw66QDgfOpt0JFAKTG6r8ggQpzeDyxDVDEWs
nO8mNNXag5fS4bLLpJ4xRan7AB0qB2hAOa+OCJP9bYGaD9/qVPH72m1pd4DsUhI8MmlBgqZmiLOw
YV9bAIyXOFd8vASCwsM+axsUdR2Zqp3qJcdKzn2qI1fz8pb3jvjazUTOm6KfJPrV2s8gMYaWd4tH
P3QbU0F6teU6a/eYPkG3BW0DEK6YHblAMSxxOmWgPTejLtoSDFfAbqbFNO+4tbZMtGinO4Mt9D1b
3BZrp6DmYweQ/NgOaF/Evg0yjhb8WN+HY4NGTkdlibhedajkGWALiKirDAiIM+SPAtXR+0bPpImW
bsifUJtCXz4sMu8WES+eW96P4yOwHPKlFROvf+DJf9QU/38tmlwDPboi8f8cT/6XJtFj3z3+x64e
v3YIBh/N1+eq+b9+xV/KeR8e1LDMRNy2ftgcUeIz6byPPAr2B67LEFz+FVvC5xGhJaylAsCQ38Xz
f4WWMMihFLoxWHAyiAt8eIv/S8r2Ig34W0r/QiGFMZpnCiUXynkPip0ARQN8dx1K0Jdt7oUiCWn7
sk6KopTVHszilO35khZrpWlat1mbcUit3TrNLtBPqh4d6kCKUQfghXcUt87itK+xmh0cas1laQDz
bLFU03TnTL1Nt2GbZz4k4LwUR3/p3Qwtlu868XmVjA/f1eOybpohlrKc8gQ7LXYwHN212aGdCw41
b3Ine6/TxbZxFaQGlL1f0mCHE5V+dGwpVVyrwVm2BgV7P5L+BIR4SAdv2oBLntoETVYLAn7QDooY
kCZdB12PAlCXt5BNhUYTvUmbbpjvIeYddCQhGfZxvuBMwjamTboJ3Ul+K3zfbTd4JUO9G53Z+B4W
fljLxIAya1f63lM3ZV1B9q/yYqZoRHdpEKXC64P3tS8U86NhmVpUsjybl5CcoOWyCdvU6SJ3aUi+
QyXaBheZl89jPEHnBxG8xem3Refb6YC+FIQighsDDCYMuZVNw1F0NWiDQrcZNGkGcqsz8DcI+i4/
BiQ3DGpnWYz3bV6WDnR7SrZxP4LodZOSMeLcNgHi1ahfFu7tw5p6SJVrHMpxagSKrEG5ZM7jn7My
/6bbwlM9VKab331NIWt6vqZXA/9/3hFefN/g78x0/Us/M8xA/Of6nV+IOmGW4UGuAZrkZ4YZglth
+FQV8jr868fXw35mmPDI8lBJhdOlj5+sEsa/dgF83YFy5kIa48ANDeKPP9kEsHG82AUgIcG3CEDb
IEJnDofHx4lOEQeFnd3F59tilHeD7/i3ypL6kXX+sgeaHR76iuszWGzIPnIkh8wZmQemDeaWG4+w
tDhHzba7Nvi8cgzJMGR7xoP9RdQzgqZR5fH5Y037+cz3m5WY9FMwa6ADAYb0vD9QkO8JCvLVPWp3
+Sfpu9W7Hrgfjv6spje8S52oC6lC76HM9uC0p0POmfVRzMmaWHQtqv+1EJ87ExYJ4zmMDCqEyMVG
dqDIhtwUKImmjvuQ5cQVEedq/lAVEOYlCvj0RYbqs5u0C6C7optRzqIl/9LkVesl4ZKxJhr6Vjrb
AYAbauwjWIFo8Pq02NAFZUFXM17GEvchEs1zEe4LsL1mFUHAxoPaov3Y1WI5tygTbVuY4XzKDXTm
sSEaiY6G8KaI1czDh2ZKvUdV8hmeEVirOqimT2yYZQgQ3K3x+7ykQG0gAl3cfCEVIv2VImxwSY0H
jhwvoNyYLDVX6Jh3uHXrXlCLXt+mUso5Ts24q9BtqlToozkbfHPQbbtLWekW6LaHbjIua3DYIs4G
gi2C8oJqUlxWTXntMV18gbzcFlHR+cBanbAeTQz9GYrhnGjnPh0yXyagmerHGt4QbsLGMNubyjYf
sE9+wHbfRIVXkb1exVKmadYxpy6RBftYesZNE5NyEhWcXEpOujEaxzH9JoFd7BSZi6gt6D2KY5e9
Y5wL0HxuYrrQ+4Tm4ieVTUtsOMnBPJgUZBU0PkDQNVwb2oklAxCpnYvGtACYsZ3KylzkhkBmN1ym
vUatTZWeH5eBXTvWAgF44JAZ2buebySqrheqIgIBaN7fLci+n35kCMgL8h1vzGIwgYLgYVng8ZLR
AsYYzXy3ZHW6ZTpDN8E1conQfKFV5DLYRPSgBDZpZ1ARLjLOt50ubkeRq50NeIw+SRaFgdGb0oXL
xIQGJLFs3KQ9DCM47Z3I9sNjV0GTBFrmw8TmG10jV3QUzQEtjcN5ZjJknUg9WTZ88m3ZQBkEaq2i
7md4OKAtnvkM1H1Itqj5bCB5neA8wSE8LvQwH1J35a6zpt9WYd8lqCvtrUEjRSr8+YJWd6oNv/YU
kz2oYWYw1N11ww1kng1tgflgnhI0VJZNJ+rl3WIGsGTQ+wDGcDQhm8ajdj8ht/tUwz/2Q+exZQsD
lYnF3txUO+VD5wTC9qZ2VB03QVEngQFSzKwzXRnPlltd+qCoex2b2rqfUazzeTQCF/jQzSOkgUYi
wo1mSDxjHOqhE1WzH8Ylo9fdwLGaUAXAXJ2hNOA1yt0k4ICHdRVT9KiBwuHABXYNDVYXZBslPQ35
1uDFLlCid6j+dpFoa7rpZi+MgRiF0ewhyIerR42usfKJhPi6D98zCzkmCZoZG5CzjBsrNdgBV7fQ
uYcl4cmCnmp66UwBuMKZLzsCYA5eDbN45zVLlaAnIs215Vl7DNu2R9XDlbd2nifvug5Hs2mpl6P5
lX9WHgTcE/T46C9NYNR14d/WuCeIgybPXitEXEWS0pnuF5ADt9+V9mZcO0vKhLsARaVEeUIdA6eB
Hgm7xtYXYR6XgFreTSMK1shKy2ULp2tkYfNCV3V+Fe5GKPmvRmgXzmur0StvtQ1j/Lja8cmCZG98
3kPJZeWRU2Gv5++i7aJDHM2HdYXZvnnMKw9nRmgr+W0IgwbeLWnQPnSlbbCC/ca/rVrR03MtDETi
z07ln8Hv82CXoo77LNhdjzkUcAFnhpwxB15vJ8Euq6p85qjtbMcsvESry0XaPWwco45lzo5+CpMd
Vam9wEva5IL1UaOGChLmu6puH1QF8Sn6of3161fF1sP17xD8x1UJityWInXAGXxyVS7cE5xsztGK
IpkbWyIfuAauWE+gFPLWPYx0uaPLjFVfPbmYjOhX132SZuRO5f4lEFoTyboYkFSPURPWgO95CdzJ
BKD5yyle+uFbWddoa/fFcZ08r18+XUHY08sHeSsg0V1TiBBRz3O9sN8JdN1gBLUdhrnahW12nOb+
Ip3qRxQqC6AS8g4eN9e67aE+g6600I534IWNXAuoy1c7+B/AaIQGb7ii/BrTuJRymC+4+BgBh5fF
y+vyCIysDT5WieZTY2LbVO9RgENlh9MBMbm/cc24//4o/ijh/f+RAsdihpMQElLw0vAHBy79KhUe
67xpvnamrv4DdDO+gvk80v7t7/oZRVMHue8qBucAvTk6IZhqP6Po9UdAWxFcu2EIxwsHs/RfUTS+
eIOSpRMKIZAzf0+z/2bG8TkWwOZo5MA3BUr9Pwmj4Wj3cimcPoZgnZLPxOOw0kElaPCKw1CeZTAB
E/QrjCIiby1cZWhUzpfo1LIpmVvsmvdtunWqTdglBd9AjM3lER1aSB88ERtYemAfeoJLiuccQv9d
21778nIJd43EMbmHLDEYzgvxJR9rbM00ys1T691Q71ymd6M8wAguFTGFFQR/zLPbQF2S4VI0x5ad
9f51HZx7xfXYg1u9Hs+IPFvyq97uAghUtTyjcLxi+WVHagClSwyjOOHtUogpHfVZVGhqvptCdL9B
T39VHfBP77LD5gQOOKrGbaNBu197oAvpdpRnKMr61R3aRABOGDrrxZ51h2x6BFQBBQggd9kDwnxX
zreZe7c4B6Ie6PJpXPuyF7Lfl+bgz2fptOvwe6at3yBS2fHwHOqcaNHvQ54wBSQnqtWVnXd+vvX4
VRae02mzVj+bPVRO7nQxj2hJw4ElybLjMn4k9Vb3VeSMW7eAmRX48b0Y993yIeHpnqAji3/q7eI9
ZPZmUHcNPD8IUJLyouKX6PW0/a3UF0WGNnpcqE0WbKCohFWaWhJT7Gb/2MHIBYpDddHApqDZtdn/
RSv397vMv6FAxH91J9ikc2Oer/71j/9Y7PjAcwA7GdSS0PL8Xh3711qHmS4MW7ADYKm7LspWOOV/
LnWUzdBq5fD8WZ3h8Kf+TpgZhSs+zlaU9xAZrrqSP1nq69nx95mHHWNN4VdfD6hTXFjHnCz0ADaF
6NX7CP4CLwqsC15PH9HEjwpkOp7uwc7dvX7MvgwSfo4Y4kTDqPjE1HcniGdbC9LmAAi8SGMlAuDc
9a6U+Vvh0YlfyY+7CuFVhJoCMkl20mT22WJGyCjTuEmKwwKBGUv8b/KY7/PoykZfcafR4D910bGJ
w8Prt0dfNri/3x/MQOH7jbcHRPU0CJo1lKpdJdNYdk+wOgK0FGV+c9Ygh05TknjOZclqBKjf/nTc
ANjO99onBhdecHLPOYKWTKHWD9LFTZSsd6Sjl3UK0w6oEd10YyF4ZJrvAv/Hx1b+0WdlnSIvplDg
wc/DXZVFoFLp6cM2AanTGWwXlMW1BBaJrdQVzUaP413tulMiqORvvOBfZi2GDMEQ4BEzFA+99fh6
NocQ+AZlOmBIlD4+99aOR1GgM5cN5HqEAAcpdfiuL8GSvv6MfzNsiDGhyUIATr8rvZ4P69ixBSxW
gNtCWZlGE7BDJYd+I606AKlP3PDoTYI8vT7qLwsGdTOA77Bq4qCnfnmxLQ1Iq+YU7BrxeiiWqdEP
sw5Ku319nJfhLyYuxgmw2cA0BxGJOLXLgWuS3/VIOVECWh1DKJglFdVOdYZ23BsP8mX6sg7FHRi+
+Ci/oCLonk4ZP4UzD29ZEVcCbc7l0qI25b1lKvPrc1sHCZ0V4XTWbeDlJGkWrWsK1U0MSdg2N0LG
/WTHzesP7bd3gviNof8QwtLxZJDSlkUHMA6EfVbLLbq5sNBZmke3cLLkz0eC/RJOkh9tjpOR0iIs
GNY4pkHmxNi3UT5ACSEgb9zQ754aFIk4qtC1wQmEg+f5HIe6Ce2cBqW8lGV3gne3aM6/MQT97Rir
vBGHIlil04cG280Byim8mbFHiKbQlb7WsJGBHVR9uzhlAiELqJeZDmPiwtBuDwE+IrkKgAzrgEPH
1qBwa+X8ls/Vb64LiwyPN8C+4sPk/uW927zpYZ3XqlgtFUT7ppQT3C8D+e6P3yQMITAvGcJ4F76E
L4cpCYV0K4XMbuGrlwDsQWAZ4EEb8fowqyv1ycbMccAGON7RsoO26WQc4zQUbImB77KdPnehsIAs
ijsn1DxxFCcb5tRfQ1H7H3mZtojX/byLwBL2x5w76rxN23zvFZYfWq+JBzG434DCdNEE4VOyOIPz
5fXLXR/uy2OEu+gTshBrycHHhk8mHlhlT4eewFOZb7X9IuSljtnN7N6/Psz38/eXcVZTMEgy0Inw
T85JGi6Atq2rYj76x6EZp+3UlvYyAOxOYBPbjzBb6KlAeZpZFC5cmEYMig0bmEGlu5mo2t84un1j
7/31ZEFoCOB9DfoCJlYN8fNVB2USc+YBkhsIN+HpMqfXID4eldkP/ADWnuyrlpI3DtHfbF0uckzM
QQcxJhw3X47pkxK9zQKpVesJtORA72Z5dZS1Ob7+xE9XFZxBcUZji8TJiez2NCAqKGF0KPFimzkl
V2HmymSYWP/GKKen1+ko61U8CwkWtZqbwI0zVnULAyW4ZoM0WXwICtHq1GU3vPHGTp/e6Xjrz5+N
B6eHPB1H3BXvLjx6trTv6Z/uE9+HcLEYBHyEVnjz5RB+7QxoBGGIUJ/7FervAZAWr3xrm1jn1vMF
gWE8lBmwHkIPOOmqRH9+JwwojioqKBs4TycYFhF/p2VjP44iG2GV0vWPPYSm23xpI1va6x62C9FS
D0v/xoWcbgDfrwPftEABhq6+fSe3a/VMK7h4KXThs91Y8S4KQFpGGZR3hjnjpgjrN+bMqdUn+zEk
mAYXxrVrIfXlrQcw/eYOWKrYE4PdeegE3kCrAAd6H97mSz4Wt7JHbj6jjp607gjnQsLgPpVdK5o2
QDsvgUDuoUyj1G/vTCt/fCD7HyPr38wxz4NjdIB9j/LQOZljfPGQG3kTLg/tjyeAmGpbo6MRM2iy
/Tee/ltjrevr2XxuA7fmrMC2OLd5PDvuF3+GaC2v37il9SX+Mtme3dLJE3d8CIemBZH7BBXtOdQc
R1i2xZPvXc1h/g5OhWi41sOj6Gqd/PE2BNp4zZwRqyF2Pxl5yRWaa9D3x9wnsKDvfHXWMejCXh9l
JWxe3iCOFRbCcxEgNd7cqZEhDkcH8B1oMFjdQQldljAhTwnEdU4Mtd62K9J7mAfCdqQ6jkO202H2
xsb0SwKK0B0T2we1DdAapPXJTpiSEo7/Ab4XYdP0izDepXb1rVM7ORybsivamTsH3tl9DnfjTh5e
v/1fZtHJ2Ccz1tQgMlQ/dnHnPk1w/WNoncMk9425+t3G/8UsOhnmZLJSePC0E8oIcTvNGyGGvSD5
o0GJJfJZc4S15UaN86HVw8EVxIvGqsoS2o+71292nTG/XAWcOwKOhAYl45MZpUTbOzks1mKD8mOb
jUdo/DeEFrcuTA9lXf7xBom7XvcBWINg40J1+uUSBWYAQa6FX10G32VsGbCKrRIYxnXAHez4E3r7
x83ntw9ZMIa7A5qB3sOJ6WtGRtC9Kd5lO0Es3eTHjI83fZgfK6+9oUV40fgduIBFnEPFxKIGusFo
7t7ao08jo3U2rx+oxb+F8MB5vrxplYtpmAxt4yWrvOHO9Ax71EJgCUyAVHXvK3eYmlvtuXULje3Y
8Hevv+RfohckwitKh+Id8mPvu7vKs32xAl29GIOgUC3TOZ4yWvJ+9un1MX4zkeCPjvqfQEED5cCT
e6yLvKzRH+7ixuqPnA8xbFOuAxO+8536g5HzG4Hfb2/p2XDs5SOdVObCsaPoIHjNh2iB0Ygdh9vX
b2ldgSdr48UtnUTzNoDHaUCXbj1ZeQRPPHy4RcDrDqsRe8IbN7Rig6fjITF2Ebyg9IUvNPHTtQHY
Ish0CbFw58PQFS1cRhM+UAJz4sWfNSg8EpCk94mC86CR9S3sPDqg8f4AQ4xmkQ0kHLovOMR0QdFc
BakcsocsDbi+zIEMiGMD9WABEBzN7lu2CHupJ0o+zJUjzlx4t6pPPdgaCBKMV8Njgi+I2rJi/NZN
tPtG+2DYq67trgMxl/iCQJCzK+mMnboP6ZJSbBrDcj5ZdOiLItj0goh70JblzcSyKTjPGaQY+3kK
yUca4iNQu37q65vOqd2Y0t6Xkb+M9r0zsREByRLMV55TlgcLFGvjQC72Lcex+gFKmuaC1VRcFnCD
iODS2KCHrr7BeG4B76xsCHH0SKGmSbMlbRMLTiY2neeozazT1IebHhLEuEI0D4PwCvTR3IXqUSuA
wTmIsWOFquy0GaHLQOmzz8YPThPCALeX1XkbQsgdwyYZFhGjyd1rZYqtZiY7g2xPHluqxq2GCT+y
z85/cIha4Ds3U+fcoZV3E9oSsEOx3PoK3gAtvqx0gONMvwKBwRbq9q1si0oeaB+KWDJoeKapygzU
rLKePvdcz2VshnrajoMHB083F1fdaNi1kaoZNiCt3e2A95nQmSzDLaxr2T03Fv4G3pJDeAmgJfw/
1J3JctzImqWfCNcwD8uOCEQEZ4oiRaU2MA0pOGYH4Bifvj6obt8moWTSElWb3mgl8wAB/3085zvF
BcjT+crIpL7EShS8OBRKePuSndbU3P+2urgfiglWAgahmcv32tfrUyEz77Nb5e3PRldWOPXQzwlG
2Xtyhsoy1fdIBfDR+uz+x3z86bvYZCqR4crXRYkSoy5OEhGVqYMEm3Pb/SELFNd7F7clTL78oAG0
DT2MTu3etGPrFqFWdm94mv6B76XuxiTRjZugnr85+ozWiY+GZj7Oec926SK0ZD1tBeVPqx8n1rI+
t2mcKlWa2qOZLWDR2ea+rHX7OWvnbx7w0D/AKZTXRjvIEEIADwjO8KKvXHmRoAszyDYCSyLNn9Ky
G2efDaKGB5SEEvZm5yGqybOndIzznSurC79HnSQ6+yESJM20PtdYqLc/j051N1V8Y4YlY1dP3KVZ
TbUfCCm59GTR7/lP2rkAb3nZLNO9BjXjSvJfnUh25l0SoN2YqwrEUieqsBx1oItGf4f22Ny3LiqS
oWBnnw9gDusQSvJjbtWYD6i6eO/Ey6FX3+9qa0y+lO2i+nOKbj9G9XdUq2lYY6y6CQzsXCycsruc
CvsxjMh195YrCEhqvgCZuuJYDhR0oMo4+OyNEzkTxV2u5qfC+SyjcOiM4amie5QfTF+MVejjPjuW
eYJavw0A3GroNj4OGtc1O90ASdvpP+3ZzA8Ykw8u5Gk/F3/Mpvk1JkdmNxoobj2t1dHAZgqChO9c
tWmbP7URCDujTt2QE3KRXSoGtrpPcJdqNeoM1/zeJpp7TOo2AI7MqBDGI0qLzLhZsEmk5mC8GIh3
Cpw/vT65anPnskRbM0wynFVLAWU2F4Yos1D/IyUDSYOMxzJwtJM59inuIRq6pgEMe4KdMoCyxhJb
sI/F/D4P88kW4mzD1yvn4EIUNlfDwRcHQsuU5gfF9JDPybG3y32fds+jlx30NOHn8KoaufrRFci0
2aKcW8MNlS1DwH9n2RGaNO4MtP8DUCTs0gemgV1fVYM699K1nuvBQJtZtp8Zxw6Bm+v9pT7Fl2x1
G/aY80/XJ72K+/6dzL1PSo79beoyLMQuvol6zgBbMisZ3wx9GFgCmHca/eLSbuz5Rs8sonuS1BpM
MExsm3pwAt/btP4OCOTDrOf52U8J/topKBN30lZRiCnEaLhR9j9a4EzpZ7aAVDBzU+1DfkChGdUP
IwldfG9L5rtqMvV7c8EK4PfNvs2zx0A6RT/81kh3BXiHT3oZ5xi7xY1dRtdKaJ9Kx/6ckuCDAg1o
i+/fo0UdQ6+1ziQn1vdO1tcPNYlouwDs8mECBp3s43qs6U8xLpQLB59JcdlMo/2hCDgeNEborjsR
1JgrPeaHOY+eVVmBbfLx7IdFWQ/jJVZ8hDN9fIpGyhvEaffTRoiuh+mUTOKxVOV0D0NhPGlaoV3H
OLbc09wW3pUqM/x9k49bnwAi+ya3zUtKLr72/Uo7NA03eYtgTiC2GZRfAC8yvrfd+Kz3oysvuU6w
w64fou+BN401snd9BjzkkIpGcMPIiHogPOFGHzLjzKL2oI0jmjnjAB37cmEy5hiiFCh3M8GKiJFv
38l2PKOb0tUuaCKHw7/Or/ZoNvTnNC8rG8AU7KgHPHzWn41Rs8CRQxeygg31xr2xdHHDAQmMV2zg
HrqlmFis26S/TVoO9MgQ2YNEqy7y3G7a/cCpC6Yst34AMNVd5qKBLaJbSUHd+OlnPxZTftkKzIc7
24HSgrc+RcsfjDkFTYni5kaJ0DgX5LE1nwLQ2JdL4s6uA2RW7/2yzIMrbHtEJHE+saMzAyZWrZ4h
K+Qch1NSF0fZfBZDPD/6fVfxB8paPeVW3zushWqfpL9SJMcgRnRHHB7a4MH4HutW+b2tZjgWlYE2
1qi/cgSNIrZQNhkKYzB9IH1gOM9uUcNO71Pv0ALlwNAYTdathpwLWFO84IHiIBvQ/GKh342pX8nd
ZMA/3SHavhm9ST9UjpU+aVlTDbuiT8dzHnTevuIYIduBM2ySs1l7EMKaOIhv07n2v9SNHE4AqeeA
KcUZ44PZ+gPUXQPm0KFPAmgc5Nc9B/jrUfV9bj04NFaueQMJZ+O1MrWLxR87kvH3JfEcdcrtuT5K
VzM83t4whCSCDISdFdM9RjwgYnrwbKWqvpGedsZPPIgDPpPi5MnM3PO/4jtjrCrALYzUGukhO8x0
oA7MapaIZoqn1km566gHqSOmCdIbVcCxSuM4/ow1lQVKRG6V2hX1WapSIIh15j/sabotAd4DQout
s/AlSvUpkKdiskpIicEA9Ssa4RiCp+6rK8yspAOJODlM7M0X72d2Ljohrkt/uFBCtwxOFuNwnos/
cDle4CFuRFhjAIn8x1KW7V0Qec+FlsRQGazj7MiWg8DR4X6bs0jNzvriczzzGq4wx2UnyYSwZxCL
bsG9eGfknXewhRHuOGjbp44FYZ/1+g6kdvFgGUDidxnFs6tY8+Joy+2HtDbzneZq+qU9Vc2Vb4r2
cz6ND3FufMDw9oz09TR4eFnOwHx3Ua5Cxyrxt2AKd79mw7wELODwxK6tG+m9lTC7qOgCfnB/nyjU
vYs4G4lvhu3n2yDK+llFfvMgWene1W2p9kM7y8dulleQ4IqGpAf5kBBKcTAVKMBMeYeqktlP3CTA
HJvxs4T+ke8QWiaoGe1PwknHg6ObX70u+bOAYXstTLIBwiBBFdV4HWwgczgBhbZOVWnqR4iWnywL
5hL5msVhGGGeR/0Cdxzyq9ipnLs4T03UtdwS5Qt1pe0oS9WYYTqgwrUYBz6CKqpB8Y9jttMk/Az8
2G4DU6qX3s8GMDWbFknMQudfukkWSt89shHdu9xb210FyC5l9s9rq7oeDKs89+hzj64v2kXIWDLr
+s0hgF4f469GD79Ej1J9+0q499MY7PrMrG+AYuRc22R1unNGiIlBxl52kDnTtMk1b39lOX0FWwpe
uju6JtAa9XNMKw539Qliz64adRiOlgIK7LEF+Y5zMtoNziKprsXw5VfihpPE31xzhGYUxTHL5PYB
jsqXsp5E2GONL67rpoF9MyHTp/eL7KLpjO6mliyphFLjXdCU8cF34AccgWeNIHT0nlTMTI+5DONs
cBdEpKRIwz1i1GrOcPfqvTc22GZH4Hw/TUtoF80IGr5PMcgySXpChanFGFoEDYdQdYJtNyvQts8K
Q0XSfkPNxtFQlDxnQdRju2X9NIFDz3eZ6PFYNh1wFS/OiGLMkh7l1/iptAO045V2G4/Zz8rsmg+p
q8r8aA1Bfoch1zbPikFzsWkOrDoNxZHLwV1g+weqpvw6w62uL9khR/FVP5uyvIYqP80I62pc9ufM
SYKHAMSJw024D9WpIxkv3yeRKvALDKCO9hahAjUYBmZIdQOtjGShfTQG6hDIjGebjCBzHxpOaqwj
tysAtwEXBxfAWwC6mMOMpRePMniEgZtyVNZ24WOOTZV2EB7clC6frOk5QTIPSh+h9YFk1WDJMOOy
VSrf22WqDFiGllk1P7O0GtOTxV5uPBW+Nf60Ok9+rd2oiXdpRpjG3nb0/GlqgTOEA9ryJ47yM+tU
yyn4MybzSh1625PXGHzFvdfm6mMA7uWPznSiMoyhmI/XMu2HS/6noX0ZYj+GTCka/5MgUwx6WoXT
7luSyOCePUbFECxTy7pj9eENn0RnlmEUJyCuo0Sb/E+9FpfRnZB9i00OR31yDZHRjW8ra9KdA0MT
MAodGwPzj7qWlTDOYzM8kGU7X2hl7fC3NOhMM+isDsHBMN3YVe245m6sywK5dvCMJLrrrjh5Rumv
Abg5ZZkTnBIWX+o8zgnAU41NkymdOAuZqSOXzhjcTjCcbrhu/zoY6VWpGQq0W40a3NBwjy1RO9n3
oYmbp8QYxLXEIcj+CrfD0HY2npwKu8JT0lvO0KPWfNSCj0nSXCZEeMCtYFCZ99KN8DECzYT33Ytb
AHK4Y/5M4vojQZtWdOli9b5mHx5fMnX2h9hmy6qfDP0DQQ0z6DU9H8OiAQdxFvPBwTmSYOTItdY4
RMIkZ8rpdPCJiX8dTbNfH0tlhL1v4S/gRd8S1HRlJQQO6NOV1Tzb3pdpDvbzwlWPrKm6xX1v5R+a
xnSjMwS9odvP5Og4t0o41QdZOgdvvucHKwwohiSqIP2Spazt4xn3i3EzR88kA2iE6trjFbmZiC5T
h8O4tKmPIrW/cbqh7Yd+gspeNuU1ORXXotbVjWIL5/o7ifKydQdi+oyoAZw+qmEHruHUj7P+Z8sF
AcGuzhyRiWf5zWPOwt/JqLuJu6e+uUL4bz1YplF/Gsz6SV6Rd9tcQ8fLmSklrTfpPmVzrSn72rSU
zHUk8wjpCz3MTOPWrdO4ZDQHyniU0SCMY65n0R1pENPOTDpxYHue7roxxYHxzXTFzi2xeQFV3euM
seXckcEigT+WO2UY4dCXLoN7LvdJn+x1wksC3pBn5cYO0n9x4QRApcIE+J3GDVoSML7FSQ2l3hUf
Jr2wtCPITaFuiIu9FKb5JZin8bsX5/htTA3aZTxYaIbpkOxkvNL9Cg6AE5Zyodk2HL2X136WqOao
jbkITWru0AcmVHU9n9rbmJg+Tm+sCG2P0HlgVmk5fiDPfiTr5irrYuHvvFL+MQLrhUs6sF6zgZGF
VUyPv9Umg0C1TjzW6MlkOHj2n61tnQqvfVY1W65zUSjhcT4FgdrjZvLWKInYK5mXw4w6eWQBGj+o
ADwTjJI4jETkXJgG503zoFtE1rXAKHMtrv2dVRf9+Gi7JAtzzlXvE8OPhkPrtYSOqcfRLaX7rTP0
6DrNfI/jjsTZW0zMe3PGO2nvipbxjuBmr4y0C1IEb7KsNY6VIK6g6m+XeDWO2YLLTpPyttPtsKx0
4zB1fpsdHDX3Mj504Npi5FyDJTo6jpNdYyrB9qVijS41l86NrBs4AqwavhrRANlgYll96ZWFyeFB
hriOkwNAI6LPMc7gvbuHgz+z6fKqn3ku8vRD6c/6xwBeab832hk2Fm6pZ4hy4nrUCNq+y0p9YoWn
xuii82ui9naN2dXazsPvBCAHHsG1hZrKD6OIEEgWC4JehlX6kPUgP48ZRxXAO+asfBRZMFzMwhUE
/1lped0Kk4wLP8trM4yxXw0AAPsYkqM5EadlSOBCvTtpYaDBJ9jZ42j/1LOpGMI2YzPYa2Z66Dgd
vQhKU32PbHd4bJnzf8DtyrRTXsGbcLB+s9QlGINRD19impYXpS7Vbaop45jxlNdRrfl6GBjpklLT
4ziOMlUtTFTkLhcYVY1wwrru+Me09ca6PHJALQvnQSpPRCOrpTkQIHSqTrLp/GNIsAeU3zUbnxEb
pdZjdMc1EyP1MY4immmCy9lM07rTDIl0PAkp2f87ZSLuWTzZTxx831vtXJ6zwrKuJsypd2PB/sfo
LI2g5GxIL2OV549pT5/i+MGo2n2BH9tmG1ag4jfriaP285jrcuDvzxpzrrWvA75t+EI2ts5dPw5O
nu2o/en8z64O6Hi/ZEuuo4MZwIrw+nrCMO1ZiGpo9q1qDgmnXBOjtxs8RuM7Vzvrq6Xlh7i5cw0X
8BbKytUtojnCaCflrNlzdYALNDUJUDfSZ6y0z+xNiR8WbAec3n4vi3l9//Lrdx1E4dxF6xY25dd/
oED1HePLbPY9DOCT3sTZbTFV8p2b6PWl0vIrsKQMF62Swz+r1xgD0hIi5zUKfKEW8SYx1Kbj7PnH
snD7C7gw78WQri9/f/3ickHpedyUoZB9/Xcp0U9WNXBhWBZ3YCzJJd+7wnnn7nd90bP8CLefgYPE
2VvUv69/hCVliWxu0QMmF5wus9cKg97aecxm/7wbYq9bfOkEO1jkEL8SREiyYQpzUVvYHBXHWgTm
MCNVsCvrhyRK37k3/4u/ykGVwEWnQSAZgv/XP0YcqA0+ESyK3bMnZNHBArutmj3V+877+02gwAt0
uDy2gcMhU0f+9fqndC+dYnTk9L7PwV0Jqrt5iopQMi2UDcfiydF38Ly81+f/4g9kkONPRM+E9H/9
ByZNEMeAyAhdJI71INpafx4jc9iXWQ5vGK/vOy/0L2oM1SOOBhciwOKWeP1XCs5im3yimwQgtjmV
Jails43w77vIX/+Ii1MQOSF2zNVXc3RWCgMQtr1ncAChiLg7WMKe3vlif/HqAkzA+qIWxZm4tmh0
XKO2g8WrK/27on8ohx+2eGjyT3//t/wqnJc3tvQLfoZREMtJgCFkpS7Q3QhLewqYhByCY5dmn9pk
+Ip5FXFOfmmREYdy52jpOLvyLtp55McTFnBtet2eA6cnc6F2ai14I3yb997Q/vNqpBBRhXJH7qEn
XI0tAg5a3bFe4NTJKM6y5GS+x2590SDF2VuIic5//zqWT/f6bRDcghzTo7MiVHZWo6cxeFZlSqrE
b1PSPInX8/3bFL+01U3nYVLHicgjleWf//5nf//WNpJo0gfps1S8s+pRCbN/nXkNhS+LEzPHYVT4
6Vr3IVL+O533L3/K/mXadY1gyVl/Nb6NZZ2Z/XJEUXD6m7HrRlRiNGyw35mHlkp7/SaZEJB/MtEF
eCKdlUoGNzmjqGQctYCNcht7UMRClAZg1QYIlzKWtfE7FfObxnfhE1n2L2GOgz5n7Zj1B9dqNI+Z
vTNsazeNxkkJg/hRQL96rT+1RvZHW7XnmOuLWmenmnFWZ6mHNOXK8u8/6G9/PW5oD6X3wkVC1Lx+
yyAC2ylbpB1Owl9rfagGfc+N4M5q2KDl5/I9Z8xv/Xb5PYdRAq+IxzJq1W8drrP0pjK5HAjze3U1
70Bn76dndfr7P+u3xQU/s4yui7qcrIRf/tGXqhiXowOXHcOeU+9yh5fDg0w+PUhHe2QRmux9sz/8
z37RfN1dg9LyC5O7ur2b/4A2AV5R45qEuwZNHVPc0H//a2sRHRpB0suYsLByEawOh+71z6FHqkkl
YAaWVXdp4Fi12uIg2Z1yMFLFZ3MmPFNqR0G8wK9f/t+2Xv//FK3FWP02cuj/NPECGiq/vnRPLouW
f1ulHetfKJOZkXTTpKpfUMe4nPzX4rHj+4AWWnyM9Il/+yeRlP8L/RG6sUVQrEMm4wP+2ysNkvhf
Ok5HHEEIq8nFgpL7D8BjrxcB/JDNaOO47qrS7LrjYCsSALfy7nkOpm9R986U/EbL60kgd2Jd2R0t
Mz/tONjfzc17Csq3ml5162SelF1jfgjJW7/XLe0+Nyztndp5q+3VQC87zywjuPWhDtz2BjXxuI+m
3D286B33/z1xvERfvNX6Mp29GHEiw+AMN/Gz0OiPerUcFTbvTIhvtbxa+FTciBLQbWThPJb95Vzq
HZCVKfi47bmXX33x3GbUzCjfqjyUQ+PtEzudD4Asn7c1br1u3IM5O9jumIVdkbnnuFRfiVZ9b6Hw
1nuhul4+OfmHiV17eh5aXPhFHHEkTXze9tyr1RyvV0p2kFnYxq152zpl9x1GLXm325pflaZXDzWL
1pJ4Rb8bryCKGDeRr72jZH/jtaxtCo7y7K6ZeHZhfq9ljOrpvS3uWy2vijNy3WjkFCIPc1jwrsSQ
Y2vcLW56J/aqOhNC1lu78jIYhPVdZPbxmbsw/bit8VVx6hYX9y2+Z7hCU/59bor4ok2BrW1rfVWg
dm4Tcte3eeh8nuXekhvfyKoyI4TPU4JYKiRsoeSsuYbsOv+zLeJ/Zgd7VZmsVtzaK+klMZdYTYwy
iAPgrU++qsw+M5SskyYPey9ud+zZcVD4Xb3xda+KU5R5NMcDI60f5Keg9ZM9dvP3zIlv9fFVaZJR
PA9xO+ehFycFfB+3RE6k1LZHt5bV8YvB1sUgW8yk44YyvW67x3fP1N546vVpAicMZTprE9ccZk+W
b44Cp5T/TcN4U2//VturwoQOiJdsttMQXMIFYUnFV4Hm5R2F+VuNrwqzdv22HQcrDUF+Zl8al1Qv
cniaclvdW6vKJE4oqRN74RO2yXFGMXqeDG08bSp7a/mbXnzMvJo6IybuDxr2ckbkwLPqXeVtmyPW
dtMU8o4qIcUiLiNE0h72Zv9j23OvqhOtaZ0KUI0ht6gtFG77h8X9/7a2V7VJiAkhVcJPQh+9EPLh
L8D6ho1tr0oTWYBXg2pGvIB7eZc0UGu8Qh42PfjabAqyTU1Nw4NnA1H1FvePeZp92Nb2at7sfcEt
lcODpzSLMO2pLYr7bU2virMckTH4JU03nvIulOWhShy9bdVjroozyyeBApDGC4Rd5Kg09sanXpXl
2Not+dg0POUDugwGbxfu4bZuYq7Ksk2rZtJdaJxGDYmQa1c7dIPpadv7Xk2beaTJEiFUGpLpaOen
yAgm5w+PZFK5bfVmrorT8yolhcrTUMxAgbVn0Vgbv+aqNCdP68bIouVKmy5VLFHVtfPjtteyKk3p
iJSb1lmEaTF849bvOkKjuG0g/EUReDHMVjrW11FYyKis0X1I9fHJRpF6venB17c1qE2SxAq6JIwN
cVNqik2EPrxn/V563P87YfzPGmvt6DRj20inGlkAYaXjwSrLP9gQiW3d/Bcs8MVriWTGTko5IgSg
UIa+1ga7qmi2zfm/8I4vGi81zjmI7ROhTP4IhAyF0LetgIxVdWq6TBEC24IXPqITIQKD7aZRbfyc
q/JUzRBrnUZfGeOvzBVoFTsyr7d1lVVl5j4ipI5MVOgKJrYIArdaLMLbNpy/LsVevPChT4CExzTu
kQOSOiez2jgj/zpIfNFy5xBSNk98ygHrDx7uAbIUKVmb3sn6gglTos2tKu+78Gt9l+IS3MeoGLb1
leWI7OUCK+XWMSXCEVnNBNtPH/C/yDF5zyX7RnXqq6nT6fuuH1HvhpU+3EKI/rOetfdM62+1vZo5
06iJelMUAigH2DKCAcKM7LuNL301e9qxP/Q16pLQhVB04KpU7Q2yILeVkL4qULOJu1ifeHRfk/tZ
3rvy87a+sqrNpvBnkt48EVoJKvN0CPoP/eD7G1tfVWdcDeVA5AwzELc4U3POcZRte+7VvNnABR/q
gJYLDY6isL6NHccf29pezZuep0+5tswQ2dAYBzE55b4bi3fwrH/dCaGCvS4fCTIhr6qWDt6RVNTP
Pco039z05Hi+XzcuSL3CzVrTuLpOplPRv3Mr99ZDr6qSSPVO9ZjjsC9O1zLPb4A7b3nXzi+H7ouB
UG8IWPUDxRPjto137aapkivE1y+itIeuFS2OBOZ4dAnqysJlu+2JV6UY1Kr0heipmNm9LAbCepOr
bS2vahGZsz6MNpNCLdL0gWTGp7Irs00jiLPGFI8FgiFv5BNWuf2x8RHuRZuK3AlWpThyJYbjl+nG
nh5jMlHFxk63KkMjt0l9bylDmNHfJ2Pezbg6txXKGnuoEHUrXEcsSWTUnaIMIi1y+feAdW+Ui78q
wwKZKnnfS6euiC0mcDk6+N17IKa3Gl/VolV4yJTrksbhoHz1fGlcCwe0wcY3s5ok88Bt+jSgecKs
CSlGRo/Y09o0SeIrfV2WMla6X1esM52sqZ/nqOrco4XVf9xWQb9BTHQ901IwCCF3vR8yY9yl/ns6
w7de+6o4K7hGeY9vPCwK4yzyqdwnS5jDpsr3zdfvpard3mtIPAgrLGA2UdSj3DbdrBUw0+I1AdnH
aFUivSnn+qRb6GK3PfaqQnFIpuSUMMpOypSk3MbzRDBlCut+23vxVpNloxcT+x1+oNHs+SrLux84
VuyHTU+/lrR1klghc9AZt4xHx8PeMG67deTS+PXnJCzeHEi2YYksgj3kshYhKh6fbY+9KlCCGBJ8
NjSeD9VZJDczwUnbWl5VZ+6binMwhq3Mb+9zXzNIr5+8w7bGl7p6MdGD0jbMqOygeQSqv+50HcAD
FxHblhFr3oqryxjf0Yw3PW3iQ4ML/GIaamdj66vyzEojZSpS7jHuEVgFjZovItIfN7721fzpeVKN
hkoYCaMBO7wXTyHxFePGZ1/XqIa3fAga95gFbXdu8KkcRzbj2wb0tUBTjwoNi1ztHv2OKNbAQXif
T6na9uzuah6VgyFxqfFmFIHbB49ch/2E8m7b6LWwt1/2yICMRX02UvfoZuSiWmbkXjSWn91v6u/u
qkxllJaIUHznGI0Jtar78VUSuxvXL67z+tmrCX/oMFXusQjc8kNtE5OR5Vjttj37qlbdJsJUEtG6
XhM47toeqyP8PBvfzGomTfwlBAyWyHHofEztvfI/F3bXbZvwFnXPy6/akNg2Zl3uHsvJTM8a1KL7
vlbqw7Y3s67VogiUqegzVYadCPxhcTOYjrZt+bIWB2mlZtU6bqZjkUIOwLNVg4mAP7ft4dcKIR28
hzZpNI9AvjriPDEOWLi3iYSQWL1+8SRq+76bAKsbavGh1sbiWvb+sG0/t5aDEkA1myRUu0s6bxxq
mWHs0KH62977kk73ss8AhC6CMmYUc1DtPzpYrH+KKvG2VdPC63/ZeocLsCghBx6DAKJ8hFN6R9hQ
vm2MdFa1qqmsb6Ti2S2RaddFjqfJyJN426y95jqPKUCXxInd40zEeYjcycUs52+7ynKcVa2mhaot
XxJSW+hKHOuBjUGWu862/aOzqlUbNVba2MzaKs3MY9tbKmyxFm/8qqt5dcRDE+FQpFYbezrhzySV
JLb6b5vGmbVcCHCUnB0SkI5Fl2NwzvH6jiRxb/uqxL686pFuVtdt6hWLpb83zywg/T2ut2zbvLrW
DAVmQ8J1r7tH2Fjd7ah0bdcRb/ew7c2sarVmUVAZKXNTpUznDnfNN3Oc/5kP5P/eDf3Gg6tjIyjb
3HOW7l4ecIP0oWNX+baFnr0qVWzJXll3PYtUx743vSa5cdzhPeH80sjv11okfb3+plofDK7Tt+5R
QKw65BKbpZyhvm176+tKNQBJk+LL4G6U8bWeGNqZVHJwt9uaX5Xq1ApfwaVhZnKVs+8jcEGVbaiN
ra9KtTewgEBocY6THyV/BnZlnyrOYN8T7b/x5tfyoVgnezawOcngiNQI696ZLgajl+9M2isH1n/6
5FpFVKqBkG1YUdjnhyA0KtLlU0sHXhrZ3c4TjrXLnba9mLrmKjAK89RkqfmYscTfONKtufuwyjR8
6cy90dyln6vJa3/m9lBsuk7Czva63xJSLIquMIhPK9vsshFOjPRS+u+MdMta/i+qYi01yuvcalvs
LAS7auWF0hf7eqoXJZA28h8xCU/NIVdDvG3x+Zv4yMk6dlkMrIL4tdAGQhCiWTW3bbbW4qPegQ7r
IW04Ak5v97qDU3KwnY3nitaqxAnFEW47s9kKIhndsb4t9yptrW0DyJL1/XIRJBZZvZfk3nFyJpdd
nOafMVJsuw0iMvx164aKhiROWaboqpA/Rtm6V0NcTo+bRqffVEhOFvXGskxRlmmGAKqCc6MSb9vi
01xNxr1e05M1FnCp6ifwjKnX/CnxGG3TUGHwef1uRs+FDTbRfkvcDhlGs+edot7Wxm2j61qPNEJj
KNnqstGNpXr2dZAW5AL/O1vwTZ3jGwWM6eJVv0GH2Cfu0itbK+vjfc4YuwfhE9yB5LQOEZBJKJEQ
+baV2Fqm1HNMn5pe5h3Jq00Prd3I2woKyradr7mao1EmzH4ZcUoV53W9M1NbgGLlGnpbN10VsEvu
xKhL1l0Td+dPZTI2O0QG9sdtra8K2KHDTIAF+BD60F9xtaaOc0Pg/bbWVwXsB0aTwZtjf5fmEH2a
QOltaHFTsHFkXuuVDG6e85ih5wjudP7U+ZH9swn8cduHXQuWbBQ/sjdpHQF0EPqm/JwsnsVN72Yt
WMpKa+h7x6Pxfhw/9qVt3BG/nZ+3tb6af0kVMzNPA+/Vmoa6h69qkGydV9v2AmvJkq87mtDK1jsG
aqiiiwg+3kdFFfyz/KH/LI5+Ey7hZJG6WQRHp+mCXYTZ56hNcJe3vZtVvaa13fm2rIIj0bHWbUEs
+XXQQufd1vqqXm24q6UQfnD0W8xDGrDbp7iRw7alyFq71OrYv+B2BEfPrtMLcK7FgpjqN3b4Vb2W
UTV3PgmzrAkXE7BjFd9FbFV/bnozawHThCQ86DuT9+5q0yeEUarYpX1cPGxrfjXjuh4omMSDuKqB
oVMHZ87dbB9EwbTtsGqtYWoyaJttLKNj1aQNXLLCvfeQMm27yF+SXl+upApohilpedERF7Z5SNy2
R8pEjPW2d7OabyvdTd3WI5Ss7R00Uhy87waLDJNtrduvn71KnKAi2TLAO604FSh0DUBlHmz8rqty
jTP8oChgIg7FS9iMqSduOwV/bNuzr8q1yPErxVkT4d5lWe8S1HWrys7eqBlYx3slIgoKX/TRsa50
PVyYn1+LslDftj38ql4bq51IPiy1YzIg2nP71Dw6PfeHW1onLuX1Z/XGgBgsu8XYHBTGk2uRwiIH
0f7Y1vqqXGeZEUWlCu0Ykc8eAraIToPSjE1jvL2O4yhKrUnbII+OcQsoWQMpe+9ZmfV927OvinUa
ATQul2RH0lTMG2Fo9SOgwHy/rfVVsc66KJTbTdqxr/vxM8TQ7DLy9HnTzhw2z+uvSqiaNLOOYayc
Z/M4yPQ2iYptB0rQAF43HhWDUbfVEB09R5OhMY1kgAJw2rQUJghz1XoPGk3LeiByvQOkWdPTE2SX
bZdv9lrwZEYW55mzox2hbMYzgTGQf63IldbGp18Va1woq81jEHiGl1kINoZBwnTrkvey85YP+Puh
yG/RoKlHFnjNwcFy7O4eCMKMni07SbYV1Fr8lDkdlGGSCI4dlNYrMU3phR2P7+0H33r21W7WEHYg
NOlEx545/NLELPXJ94d3JcJLXf7Vq1nVq5RsMqdq0I6+6BwSKboR8CQob0By8FZ3buV687biXWuh
kKD5eWGP2nFqoUhXsWXiLgGotmloWCuhksrVuQWaGZKt0brU7djeNRwvbFpcEmP0ur4StFCBVpBs
2A7OANccpNgTqamEemx7+lX9iqCa1LiEYajOiI4OLNFzKtuNo8NaE6U00+YgrWpPVRbnh27qQUDO
VTL/3Pbwq/K1O0ckBs7mkxeMDeBspz0UIku3DQ5rSVQqJs1NzIWa2bF2FVU+nOrU2WbrYSn2+sNG
ItAizXL+i7QzW5JUV7P0q5TVPceEEJNZV18APobHmDHmDZZDJCCBhAAJ0NP38jynrTJ977Oja/dl
WkYE7iCJf1j/+spduEpbo0ThRe/MDtXfqnWxS2EUfPdhES1gwi2oR+DHKtHgjsSw/M1Vf4lRs6NW
Cr7cFQj0jGSWWnOaelH9vVUZX75u4WjTwP9p2I9mYl7Rw/0Rtgx19/fmYmEQ8vvNh0lc0Am4XO5n
AVxXn+CpSjg//M2Fc7FnYVYakVJU4R4llnQHJUB/D/Psv5eVsPhixyphcAg3i7dvdP+yzqF8b2Hn
9fa3dtSlb9CQWD53TQdsTMDaz6HP++/wtf9IfHk+2//kzI8ubvsQw96k4st8SGNPA/iD4tOyH0t/
/qHI5ItCYI7jg0A5+tn0/5OLXforCkPoyqjpD/U6BdVViJpa6e/iCRZm8gTikvFSTOyMnFz1iYrZ
tZhnL9lRP1jL9xluWcGatZIPYLKQEUb/PKs9503XHoulhcezWIN4G0dezb9qOa9dBhoFXOMzb+0i
eqyVEX2XB65MyZbDo1l89ZagVzRz8C/13+LzryyIVRvtHiJwFtqjLNOmu47rmMtjWCV99Wak0UAY
9Wpchk9EawOPX7FOE+MZvkRZffXo7FclnKup4t+92Ztmly+pWaqnEmoCbTPGPED4erUO6DP4gAWf
umlxEaw7fZtMhc86UT70FmYI14q4xMF7FPJS/hBrI3ybzXCAXuJi7ddweG6Hoa13GE+QcGJNDIzD
q8l2VhUWAJUO3782Th/cwOAw7BOv1q+0B48I4F4f7qz5PLBoOkGSQTW8nuclSb53rPf1DRprmrx2
U2spKazfNUj01LIkMQz1aF3Bti6YAAIxB4u/qXUxagDavoINFMIMbE40b+CFHCwl6TLIm2mssjrB
5MAAOhEn/aYq51Ld8FVO4f1QhSP+QhJ6HgVVBOaS4boBQyxAe3uUgt+kwOS0+xRpEMBPaPupdTuN
ftJeuSRp2nu+dP1MC8QSyu3qcA3H69EEaH1lDUyN7CcHv8oJGJQ0jkBkCRdX9fua+KH3BveydZRZ
AwFiXMObFTIVhWLOAmBFNiU9DL0LSB+DYYYNNjARsITlrUV9kADQ48BLkXHId7ACaqsx1270wjJz
MikB/AJhnfVfbDDO85NpwCx60mWo7YAJdPiqNDl8JhcM5YNQENSHyKgw+gwmYst/TCT2HN9Cc+7g
wW8jD78GP9Azw4Mv+Fb+bu1AmvcAX+qgUssAWcN1NxJc3RJ7YlYm+UHGCg6/WcN1iWFDnRjpvQLH
Z8Izb90F7psPDw/vOyNx2xUYuJh0XvM+7TZBP+tFXslVnDdYrKdabzC3rNKlqCUglcsVaxQ8Fbcc
zouT3HhpPQUgdJqghlwgTppufgdocDIPE4E0+k1r15N3NTS03cKFLCizaYYDdzV444vhCC2txwC1
UggTIgEkTTaEdqkLxCfY5mQg2AyDjpvpmz/iTn7XfKR9hVvc+etRoq4UnzBSPdKHROsYk8NIZNv7
Loqa4+wLcgcHvZZ916DSHAdoMk4BNQHs9GIOLgm8KPwGxu51A1fST0z4c/W9ioCq2VVxWscuq4Kl
1uX10qpJnOZJrAxO6AsrYYz5amqsQXENw92Uguu4Dh02T6QqNTzDeBjB1WbgMLOvC0gqZ3VsebVa
sCYUr7guWLtG8wtAHaN794AcGJ5gxd+ncIavUZknmQnY5O5rv0SgULR4Z8FZvp1joMsyHDbeomHi
nVRND9KT6Aa6j4mFixG8/nUESkcHMxz9A2Nn/QpPdhiFTD3E6fALSbKJgXsA6ZXhXL81EvyOYLsg
zGxT8N9AF1HZKFNTpZnzmCYakAnYGL0CArymDwOVc/QWrN5U0SwF4IPhs812Zj/gvhqo+6YeE/26
qE75XcYW1pubknC6fJkryyHg4SvpG/CRQ8D7NqPuG9PCmLnuGn87V+BFWZygQyDoCVQBYv2sZWAv
2GJIyqBZ8pbC2/51MfNKNjETEfthPKSH7WFUVarabSzQPdkClDcONxrwKwlKW7NYtw3RXYo/1TAM
IF/xWM1cZgnIdKAE4U0yp3dL37Bw2Y71ZNvvDi6e3udhqoHNzCqqJYMxeiUXanZC95On4XPTR9Vt
VAeeBtckdORAGjbh7RJHNqkyvDzL76tobX0v4nY2t6rUId3h1lTsW5swuCRjHiNMqidEILAKzdpE
gEKV1WMn50OiQcxZIJRPZgJqCN7xOCYmZiXsXmPTmuoJibia9mSg4/w6tjOTXq7hjyjmTTvBlHnO
+3kh9h4+7iG/Hnndnu1iIFXJfVARRVG1LgUDalTKv49rBo992a4N5VnP5qV98UoTOXWPpIOjczNg
Uo0D5gLoXryZ/bGHm/8KCQnJKJWj2UEH7sOytUTRrk2yjqi1+xq2C2vCTMKSe4bvvx5YD7/8Gj41
Ap4BFVBdsQE8sgWGmX2Bb1Uru8JZPvlzhqGeoY8ySfE3Xka4To+3nRBcyV1NeC2SnfTtAKNwv/K9
5ooqScb1dk6AUZE54HW0cteBc3hWmfanFnijflpJCQwS9TreFTISMUBVuj9n/dnkAq+/BzkDBuEZ
EAkrBdRuRvURzv1DWMEvttVz9VZ6KkQAsQwTXd59fHcH/9aAcvudzXMK7dgy+nIGd2GR0x6upHOQ
Vx4pYUeOeGpOHojxoY6t0rGxaYZuGGoNPxqYnK/gIqEblz7hvCS0ySxrQBwgNDIm2g1RbwXPQN6l
69cVx+dwVVKxkiPXsZsfZetGe83IqiaSwzm3CQNEIg5ngACGcsaJ9LTMIxZITscphktpEAZTA+zb
QrvlGe8A7n028RpTwEBoV8a7iqdB/c7Bxxgeh8QEqtoxFdSJn+s20ukpJDqpotwYBdN3+O/3qtmv
cgG3qEitL3tg/zwcTg9A78EvH5GNZvIugKrLHMp0mSJw3ASxFZw0wG3gOWhAlQR2CvckgZCyCuJz
Bi3NnIsaPL0lA1EW2OUUHAMJ2/2wDqfP3jLb6r3nJRt7KI672ayZhcKBv6Wih39J5s0tD158mwJZ
kulBIbPKQPg4Y+GWGs5G/gaW7r3AfgOgew0z27KVX4WRHaIHNLwDADpcqAHvs4z6GtXhCCRF1OXg
qwvIg6tEf0xYGfLn1plQfosp/GbXjMlgwUHRpoMffYNEVNkFTqlR27xUa3WmrVSJh0gpW1Cs0Ydu
rHnZZHiv1fR5bHUDlFhjCWjBmY6mCUurXJu42oUNol6aN3BmhPVIa0MP7A5Ygo9AxEwD8nWwsdu+
PNS1ATMF4e7inxChsOQ5aHE0bnvnn82tpINx2euqAiG2i6bzAEDOiM7JW+dSNd7jo4RAI5Wm7car
maiR3kUdS8AZiJYI/IBOGpV7qZj8FtA1OFs9qBJ4n4O/tC3dOobng/AczKMn+PAvA2Ypx2p9K10M
HBMQiF7QgV9YE8WuPYc9cU9WDgxM1muACBRgmlHYNpiTaidIgfWqKh7ipWFlB5zlzBomNkE6VvE7
QAPCB1kQFrn4eUAOSrYPO7ykXtxaxvHxTD4LXysf58k3p3DD7sUwhfa2Vl1gbxYP8cuxbGWMOT7k
9XNynOQ4TD98gBvshpA0Dk1mjV+rfWkDbl5FD2eMT4Fmbf1gZy8wAGZgAnp9Fs0oQKyfbT37WUKi
WD0PBK3i765LAEjbBINdIpDQ0BudH0WqKcJ/W819eFg1n5t431W8xURrU3sGhLqyN+G7bwTIKKEv
qu55xiGC+4NSYRPiHixeiaeA/az11eK61n0hfc/vV+SAIXgm3oC56cmQu0UZTLMEzdCkT03TcNvl
yKeG8NoDdUi8UXge8VvgpUIKgDr24Zdq1NiTuQjLNMS4l58GGM702bstlZferzAIWJBqzR4J95LA
PuaA3nsyPaozdPbrmg4Jvj6OerHexuCdddht7TrJ68pbucloVc/yNVgQdGZ9H8XkwPuq16eB1Euw
s6YR4jEM+xqgVitWwErankGDCKvf4NmkNupvTWmBQhsBPvJ0BqP9xHuse13RdwGJmoHlP9VLJn0K
qB9eizFWpc/pWJDJcnIamCnTZ5DXWoYzG8iqwm9M0j8t4F+3B9xlh00wunjC3IKJEJHde+M8oSZu
RCn5xobaE4VN7BQ/eNW40ONgK5DYuJvbFtMOS9reBK0ToBJ2DqfPI2B9oLkpORiFt01VjpmL+Giu
CJnr6AHucp0FBEqekWvQjSeGPYiJRJ0tZgZnsS1z8CPe9WOXgH7Yj7YaC0w9M6CAaV3LE6LO2B7j
pAKssxtNVW15gL157JyMSmhyHUdSHDe+PpVWkLPTpFGNuAKJcW6hrPFnMR3IOpmkoMiL2xt7BtAd
TO3QVI7qVnVgpeGzRftYYr7oZglh6nvqCLo0RRh5vN/yBRNlMSBTMIG/KgdAhL9VUZeMryaGFvbW
bwO2ItHD1FN0W/WjGDbDOA32FM0UZFtW6gmnvW8sOTRs8JcThlJhPZFFfGLpZ6GaftmChGLlo8D+
hZ8Dd77egWnkudvIjqxHUJWggWlRxKJpd90KSd2NjXCLgbAy3kIoP4RrxTxX2KhsZJOX3hqncIGk
kfeRr/G/KbZfTneFHVS/irPqgCkaybNUpAn4QWiUf/5bdZ3L+S5QprGj7FAf2oXoK+gJyI2QSvy9
/tXlfBftJhMjQnKHENy3bB59/bhi2uADXe6/uzfnatKv84yhG7QEuOKgo8Y/UrBsXs6x8gef/ae+
7U/qRJcDXjwMhKo8AOkU8EBRtWERKMGZz4byEELZRTJMUPGqmCLqYdmvnQu3BIbJ700qkGRxBWJV
g4U0oYaLoMstOesBnAONZgBtI2sSTDQWzHQJfmDsWVXuqFZpD0RaT+OsDEJS3SSAEVpQUhu/xrIe
0abjplk/dMD5dzfwoh65aBF4dlzHg4U5mndsG5We2YSNT1SRKocaCiiljoUFSgFeAsgQmohrBhWg
74WoZzmyZjjA53Hjh5M3bJe2HId92sF+/BSBGC/yXmJGzmzYJLwUSmk9tHK8QSoeIT6apt6ATlRW
49gPt9BEzphU6EtwnxCpJPp4ltABIRuXAjnupuGeEeGmXRSIpHSo15nnMw4DuhNRRZedrQZ/fuzU
iB5I1ka2qxcgJkvws5BbIptedzoIgXeetavGOiflqlVBZ3gAbbrKW0Z7ZMmS2psuAWtO3Ih5nGVT
/Nxj/yOH8Ovm24AP8WP6X+df+6b6dWiqevppY/3f/7oFSv7TNLy/T9df+suf/O0Xx//987+rd1V8
mb789o8NFtu03pv3YX14H037z4v86yf/X//zP84e39P6uPbv//WfX753jSwAux2ab9Ovtt/Redbh
31uFP39p+y/DFxDu/+PhvWqU/MPv/sszPEr/kUJoeI5rSRDDPBwrdX4fp//6Tw//+AfQNMAQRClh
sORPf/EMj/5BQcGg4Mr4PgVi7b8tw4PgHykgOklCif/z9+L/iWU4PMh/q1Cj1JEkhOD6CUgooHpc
SoUVSqIMAae7SpGO7GE80m3HYcZaM1GQweltE/friUgzgVNKpxy9hA0po70OkYESFT+uHUWiAdoG
98MflE4ncOjmTe/XW4667bzYwke6vU2TUuWB57JVuj1Dpp4D83zSffhpbtzLEMsb3A4cCcEpbdRV
1Hvvvi93jtX46yOCRl8Od/DdpJmnMPUGXWEI3vdanlRoo92oZJVDfXWnhj4BQw4AVUANwyKJoikn
zXxaAXio+DrmFUoV2cL4nSCoPTQARjIgXl1/pNHG53m7byl48zOQxNmi6seYAQ0bwxERhT9ZzKhj
5b5c3aYKErej07IWEBx4ObLEsIA7U78xkk/gEXavmI/+3OnFbkQg7+qUwCMzwgyNHbpDn+hPoXXL
pp5LP3MYLi2q0qKgM7L7QJdf1hhTcQvOWo3snQAnGsxblOXJZvXO2VpTko1tGvWBStY/d1P++63w
r4UQ0gBRSeCfcQq/v3z8Nl1SXlF3tUag2XMcm/0nQoH/eaXtk4dKfCM/6/aaR00206+/7J67f17l
Vyv135XYf7z2RQe+cV4ZG+I7ZEBPeDPUbBf034T3Vqb5X1/op7D1129JCfNjgFTCOEDRG0yq379l
SWufcNUmRwHqXa92cYeajau3Ee3R1xjyMugKeL3xJNgs6t07w4XPuG/hsoAdRZdmpjf/PEX/rQz9
p6D0l8+ED0RBsDhjdVI/ov4ftB8RAgrZJNMuTFa2WeZe5siBTF6mDkh1iXrJMt+g2nfT9uSQNMOu
7UVOZfzUT/4JXYTggwDh3HP8w+cJzoSbJADt53LiBMTntpk8fJ6uLTVAZPp6lMGVXtovf/0wfirf
Ly+E4y8JQUcAcuqy71zSkcMySE+7ZOZJpobwE5XBm/a6TY3yY56swQk6nG1gg+tpQrKi+JoPpNkw
T944bORo1Lu2RSdqokUyJ/t+SR5R2sqjqN9rA1tNUzbXvl0+nGE/t6x//eB4SEhJIaMHlAfz9pfe
nTSKxnacY7N3tfWvVwMY8OTLF960bxrlCCB6oB4hsCrLgZdsgQ83T2JquoNthkfkC/BwDe+GWQX7
cqTozaHiiBkKKNUn074EXbBuymXZax7ch0P87A/gqSbt3G8EG25RW+NZVNeF7ddn03goz0VLgfuI
hZOcBhV8n9r+61S3RVx3x5iFOVfJHU+H3MGdIDtnIoVMUCMrB+9LFdOMGrGhSfQlgJD6g4WU/t7+
jBhFE5Gghgo0C4g7waXotnWYihIl8tLSBYdamBNmjfaa4qkhpcvxToL8pYxMHrvxc9gbsW1HvUER
ZM1tT7+5BKFPItipcUkOc8o9SusGiEDsXDaA12gac1rnYNfW4mry+aYJw7somb57nfskHcpAlRce
YZwCdSXeIIQMpxD5d1vy5kbCulAtKPRR0j8nJb2FKASkXSLheVAl2xbvJsyn7atQ3rqSJYVEWZ7O
IHgDfQivSepoFlrxibJ+vTXN4pAYRwDLR0C4pv1nFDw/wb7wayzpHQBSp2pRN3rxx3t4x7/5toqy
XjB7hIzvEVl+XXAytNmYsvvZYQgLc16fx6G8R/liW+r19LMjIZE/elzoTVei9VmndZ2jMMJ2DTHX
4QTosSpdBm/WW7hgY+TcXi1Ru5kWsXfUvBNSHlEPCzPSeGCz1neUJg/WH96Grtth0Gb31/v64jS/
fOqXMnGFvAXIM8CxSjMXoX/Ei1z6J7zazYcqxcuj6mKB/Xyp/ZIxsZJRDDJggYkGOcymDm6H9gNd
yUW69K9FHEcRxpySEByui6TCsNbzDQyo98AWnzBScoCHZ8FQy8lFG+tsNesR4pm5EGl3oipCF5fy
Y1uzx4h223JiW4i9RLak3R5F7EPtt4fQrVjp/VXYlDdt5O3MEl+33VoVc/mRzcmf7UBKcIbHMG1H
pHehoaghk5vcYrq9LdtsIjIXUYr0Ddhw9MX++rEjlP39UMRmpz6BLiGOQrzPEM/+mr3StVOAOw7d
fgge1vkRB+Nf//0/iVAwvkdCH+9tCkzppf1JAtDZOqRuvXqu8zRbCpexbC5ymuXygzDh/FF/Od8R
FP9+pYt4BI2yARhgXOnq81de3A1Znc0f3K2LV8gfLnGhitIVfC0a31+v4gy5c9bluEqz/es79tE1
Lp4ISOSgtCJVvNLZmE/Z5ktTfPQq/OBOXWpPFvd/LwE3/8zPHr69PX30MC4IWOfoEE/Dx/g5KElY
yZfWAvCeXNA/XNarVw936nAnM56t2fPfuFe/XOTyXqFINA4JLpJmKDtmMkORPP/+/3WN8FLFVzYo
na/z+Xk02d3m6ccHR9WfbnYQoEBbYxEw9hfzdGNqe1l7TbdH0zBLy2s1fa/5IfXMB3Kvy1M3IMAQ
nmlWwMiFDLHQ7zs9Npg1NOj0ocBzRna/8eA46k9/fa8uZtORgCNSRwh6Doz9MPQvhxeipR7O9We5
8xxc493T1L4Su0PWCC65n3nhtQZJsx2u2+YjEMPlbcSVGaIWxEa4jeBpXXy9aapLaBsmsfMByfYn
kJNHl4feQYDg99df8vLIPF8pANQtJSm+a3K5exp/tLAWTMXOyeq67eu7peo+eFaXL+OAYMqaMKDJ
UiT/0eWoriBzwoj25I6Wd7DfF+pB0m1jX/jy+Nff5Y+LAhcCrQ7WdOik/WGXTv4ogB0Uajewh3MP
IHI3k3r462ug9nFew78czVgWUBjEcF/F1c5YZvr72qtRcsQ7QAxo67rd6ILH1IVvoErLHBSAHooM
NuZ9vb6GEVpfbHT9UxewTp3GFWxZuH3e1nF7VFPaZMB6bDGOcJoqjFrmXUgm8LOTZd8NcZmTJBlz
wyIISv2xvNJT+AlWLKiIVJrksGvcCvCUoQKQ4zEt1ZDBSug2roESJ434NvvJTSNQsAPW2RwanybP
fuhuU6arjEZVvW3rUu/8aow3NEzXoq7KYzmrez15u0phldG0gekhjQ5jtaD64qVR1kAkE8OkE4KZ
9kVyMCTTmRTokvkb1P8Kz+vGTE3tbiG1KgaNgLmVG+ev4w6w9GfstdtV+iAGRv1D6nm3FZRM2Rqy
eyuD1yEyiHdT/2WkwU3apWoDzOtwQG0IL9hzcwdZ4pgBNoVXFA2/uwjoVb6Mu9VbniVck+HxbE0x
6wG1E1Vmrei+d/65hoTONgqtFfBx7iiUa3IdteNhcPHDXCZ95tBe3cAR5RmyY5TZYn5cID/JtAnw
h1oGRC9x/ad0Td8iSYMc/p42w5zBDHlHkGa1X50gcwM8YRxenbbgitegJy1xiMyx77MqpG+CeS06
KgHdrgPqOwtBZtg2a5JT5V2FY5XPpLkKHbRGo+1vBihAdgR93Hwwfrx1WGv5otMb0QykQHg45XXf
1lADtvVRTssXVs4zlFpYcUGJ9vUi4MoYqsSeloEj2krpAtBmIHMZ6odQ1ssG/jiQKnrJd+FVh1Kn
NIOse8wwHXCSCSQqHhLvzHD3gkk5szVNle6Gtvdy+OuOxYSU9NBHA6jvkZv3FRoRqAHTAWSkUedV
zxi68dDVVT4HFB21YUimhkOltMNSpyqXqTq6mJPMTWzG0+ynQrTIrHvjZyNC1pLPN6ap/Xxt6pd6
XUAwSUeUopL2NsI28tpYPfqteGNupBCMkgdMry3QAWjIR4Gyz2yaNrmqxnWD7vAeqJysNro7wVBb
3w2w1D7L+e5EM8PjrDR3tJYVNBlR3jToPxiHpQYXR4h1zqoB10DJjcD6K7qKO7/HZqCjlx5hoqWh
ZIWLVgXfx22i4FAbWMPzpq85fBrsmhP0x3LahTaDG6/Z0qqyRdy2OzZ79Iq2UKdMYqyhTR1gtqqk
3nDPXw9rL76DSEyvOLSzeZ3g/qyzG7bExg8iUBDRwQoHHunhPhiSqhhHs+YdvNPR8GMoUomzUxZV
Oz01YUGT9A4gRlHMuLt3cLW3hWPrtKtKJ69qpJy1M2WRgnSRCaNfwkm1JwuVHEpP0JOyulQZzNMN
5JhBU8Tce2RQ5aGh4geZYPVLsnY+NAXsM+yPym1SWZtXDldLeOm2kvNDNYRTDiak2MyQwe69vvm0
Gl7eoXXxiMzsBgdreICdl8hV0z1DHkp3c4J9Go7kCeKGCudVAsAoCe2VVSiFwoHtGhi1AZomHBAe
sUdT9xAXKHFSHfcytEvkkfZoXwyl98Nh9U+yLq89JZdsCd09becvfIV4I0QXE6Xi1qDAGqlHFvp3
q42XXdl78GBcyBfRgnLfBRAAKaHfqyHSReyQPrE22aJdChGFrziEsJNXqBJV0HWJYOxDo2sEBahI
m7DJmqDFBpMpy1jMXqwcGmyAyhRdjCcfeGtYeGEyFEtI6z1E0iU0ifM9S5ELCVfTQ+wsahCTAxWX
MLkxY/ia0C7OUr58UTAZzuO+v0VYkqJ2odWWD/KlH2NTqJj0OeWqK5qe4COOgb6XQFJBbuNTaCjT
GydrHJ61dxNy3890XOOkAF8Gip5phwq8yjD0DG+Fpms2/jhhlS/I1WAAxJGsdSdITFbMFOstmsZN
zsVcSD4OmdTpuumn8mVyISn6aoHLQa9eIVSYilidT9LINxmpI0h4dVx4cu5zRSEWqK13C4HwvRIB
/YQmryhcYKvNqPqhqP3ucWqbhwCxSF53gSvwFjEZm9Ud4vCDpforuBjHdpnfl66Nd33CKxAI1yGD
AoZvk1ii0F9B+hDFdx7WgAcdsY2SI3Te8NdbOtysritm1e5tB+gwlViAUBB+Xft02VgoKLMheu/D
L4SKO7DNZCE8KYuyxkHujSG0BfUMpgijUCeOwQ+EaRaONZhVDmL+isS2xolULpA8LyRHUm/OpaYX
FF+mgkucsM0cNzkgm9g03fLYe3q41dPnlNTblD5Zu1yNkqI76G3KoMpNMF4Psb6pAvZOAfwTxF3H
ONFsWgTVM4RXWQnkeqfUddgiWijTW6u8b/N8C7UF6ivxvjZApob8cZyvazug2B/yGyLX7xPClZ6t
c85guFt0WtxPzdJnEJJ8r934g7SocyHrORmBwxXWNAnOhanD9/GSgzdirtEoWHwsFo4fKlGQAFRJ
WnBXiwL9yYM/uDecBhBhJ8sjKdOvJFptEanu8zzS4iyxh5D7dJ5MyNLvMLjd9NqmOY8jum8XdDAr
rKZc+Q1at0Hf5mncX9ce3m/Ej5oNupLLQVXrqZ5UuY8j1uUJszE2o7ny3FnLY2ML1X10ZxiTBYTV
TyOZ3gkanQeRdF9BnJkKauywq9A2woDmqGDTBNG0c92hbBa9ra31EI5Jvk3DYOtbzm8qHClZ1LgA
9DhwTRRX145NLHdLue8HdaxRZsnjZH4x5YTxKNWln0q2XkPL52GTsm1clm4HnIbZCBwteQ9AXJaq
xeTtGDyAwpRgl8UJAFVw9NeeS1Am7d9WrppXj3ZXSYV76dUQ0peiHbKqXt8hgQMYUzGRx1MCfaiM
1k9pvGAlD1wf9biiIIfA9GYOUBusykSiebM+juj9ZkrNO9MPeM/H4UPHR3vwuMMBSP2j6la1D2IF
Q0SUbHIT1yVeRosqOLdoW7XDO5pszzxI+XUqDPwFBLTrYetDvgj6AyQqkFll6CGoswMqgRoMdfGm
D8NNEvL2oVEaEyDpckeTpYLmSX3zBvT42tRBMBLURRhbFDQbtHcC1NntsKgTOB4YqqDNa2Mg8GWo
vxRl16FVbqsjVEoQA1brNc4smQlLX7wER8tcWsxphBHEsar+pqQc7oWor8f43FCacfc897lLA0QZ
mLWsB/eo4ZOPAxNBZEKCYqDJdMRg+W2XQAsTtpDqtHBqKOHRA2V7KU+JdNMOnzJ5A/bY5iEL+anU
4hUjGgQrVPfw2UuibE7jagsfieoKmaa/UwlKj31nIQz3nxShb6ARRkUalZBel/ZxDKwHaXd8RAEL
1dWu8oswnQe8U2RzzQx5LKUoC6InB7nTEO1iY2kueXpXBsFD0qOGr/pEXjHlELAF6sb33CmBWX9e
jSNkdN6QrZirzrVnb3lHIO6aoLMmSQ59+g8oBeEchrH/YzqxN8CHyMH3IInwZdLtqZQ/mJBoYwf/
h7QzXW4VWdb2FSmCSQj+FqDBlufZfwjbywYkIaGJ6eq/p7T2actltup8fWLF7o6O3q2kqnLONzM3
QbOqzTNvNrOjfdKcmavmAZzIfTswy2FpVNPMNS42xfzDNRlsnFftDABgAW6xb90vGmoPiXHdowRp
beZneQn7JluPDWHVXIDQm8689MNMGZ2b9QFdzXeiGizO80E1E2VpR8lsNl4Rg2dGOVytMEzeV7Wc
J0Hf5jszJxzYm3DNoC8Rp8ll0jTCnXvj2u+BqnKn1DiAfxjrS29B/bdXEVOkiwtrt72IB+SMMvvZ
322NIM3aYL9tJjjWfuDvWvRqtjlvYlBZs3kJBrLZbUUZz79m6+VLuy5uWFMwbl0c/cJqn/el8bCZ
WyGQ1g/aNu7ypKrCss021AvsCx/AMujV0Eyay6Wzm4FlT6YzB7w4+MfFJHcYn5TRaMKqIDRBdT7L
HbHO25cy80G2eDEudDJjoZftrfch453PCrc8W3n0NPhNHOzcZhW0Lf/t3HHPKQZlop/Zk8G6ufJm
K1RyQijUeGD0qH27fGjKwLUR+vOizIrzCiSbqAerC9CRUbWaPde1P0lX/jjz3RYBY7/7LveeZAzI
fLmBIF0S9K1q7Pe3NyAGn5NZ9WQy626R0UZUrUZVW1Zh7e1ZTD3fUBRJqxfT5jPqOhsyHgYAfNM/
n7X+JGspp89XDmqpxCWq831Qrr1hzT5H3K67ZrF5m8lYykMx7fuPu9yY2Ll7N2B4/mhZlhsWXyfg
ZVbFOQDB13lmBPGqBgWzzC9Xu5Seru1blmxCfwty1V/7V8Qvow1d8w3LHYW9TuqwMvv0MNlr+pXX
fpjsd0HTWm/92aa9Icq3w8Wa2wdtPsckoUZs48Wo7X2wtfMCz8pzw/5mPUb/ne1n3lXC9VloOGsT
j5OVMYrjbLxe7sf1ZnDnbrxhY/h3XrlZi/kyp2XK8N1x6rmsUrQYa0lrrREY7D5zc/YcDzYrzjKP
HL95Y1FxFTRJOu5TpQvk/l9RtfkTc0Hu6ZN49GbWLnKy2fPOdj4oTV0VazvCHbEvnYT4Kl/T6IUk
1m0Nxrf/wKRh84qVFc4wBvw0KnrLOGi22xV9YuUW+A7yuUz8tTCwgWI7yM2gZRo3Ferq2Zo1Z2xz
EdluN9wQ0M5LQKkzijo2oF/cgMVLLmPGqh6uXNsO2NRX0J1mX5ICCQyjPmP9vHCy/A1AsT0kapsL
twLYUDX1xXJQm4JGlH2wcbxqQkfq+2qXfeVkN2jXSB9Sy7pfbo0pSwXLc7PeGqLI++xeWoVVr0/B
csYQNX/x1ljsRU28aD3fDAtSGv2aWMboV6G7xKRZ2WwgKiN+7JvrZdCP92HireDa9qKYVc9zY3DG
RM1JYu6H+Xp/QVn4YV+x2onGuPe97zzM7OzFwIqnRjbM0QT7PB0zr+05c+dTs7Q2YmE2o9V2PQiA
7tZBXbfT+S63RVU4D9s0a8aNv7z26N0CHE/chrCU6WBsVQZ34b6X87d+vJksGX1DIa4IapYejRb7
yWB3tnMvdo4xbXbrKIu9t7yyQLXvaeeoVh+mEwdc0iRfOWekIu56CV0AGyI94DOpJZjNNlyWi7BN
TNkCOunvN1W0nXmALckUxElfdqFwh4N4RNFs4m36L6CyPxrGbNYLcgN7JjKmCYZ3R3154YRg6qJd
P37cUYACyFeH/TS+7du9l30b3/TzAes7QQZ4ST22Br0bmhXPsJH3KVM3SEsZNyBcGfNIRX8V08jE
sDVmaDlWthereD6hv/N6ETf3ZTmL6ALzidbLt4VPtLvK3ISGCNzhgXcZE80H3sINDPTyrnDunMwO
eoX1sOj7U3tgBMmaraT4k1nQZn1PLAaLWwYPPlt9MiULqQ39dpTXpRNS3V2HPeqnm9nqc9nLMtDx
6R/ZsjEq6Ze5JKfZH2X29gnlfe7jCYg52XM8S29Il+sU/RDNd/atXVjnrjW/SuzZ0yIZjGkgubKZ
4o2CmRpzNzAb+yVLChzauZmJnuVOW9d+8Cv/qmcteCwixTxqWobDkhGo0hhQYGsMhFnuzzdZ/7l2
9m/NfvXkuptxzzL6gd0U8unv2ZaMml/66wBHAQ5Hge23VPYLzEBCgEYLCo2VA0/a8d2wDxr+jnTY
zdztBYWZk5Jxt0Dk6wtvuwrnyJdcxSZqYE27rYOcO39IgbhinSy248aWyBijaob+Mhv3l+VbXW++
6mZAKiFzQyZDRbnrUP6NqyivreEqpUcm3wEaSGb0E64enWSTijxNYdwdyPh1++jk/bHXrsJ0Q+fI
phq16frGAgPlecVlv4zf2X7IeLXFBlgFEFH8SIs2gnzHIFgnpGlxSK8XuZZefy17dgtahZMlWMd2
TaebvXGeEhahzAJ7T3tf3JoPwCPtC7xOM7T3PhbZ6m0m3jIx5UDNUmzd+IWqXujU831g7v3l/S7x
yNX1y3HuLebEwzNaGrB99wbWPcSdiOnScEPwo7vhskeTXUWGV8w35mTBLoppSQ5lZK+b9MoyK9kL
QvPgdk6brJuQxRwAZQoWpXORLao2ymoySrh1dVDVeXYeZ+tHmpLSoVX3nouevwt2hXljSHw0g3A0
yX8V96PWtdRh4o3fc3BIKAedX1zd39diNLq8k4VGTVWou276XdrqKylz5uD4/XVMaasvXo3ICt7v
PWEHdXTZ6E6k1AB+nUgplc9y207pLWrOw9erSRpORiIKUnHzpamjdRYdjw4kyypHVf8dbWm5JQ/E
24lEPL083GgomPJLj8oMv04iT3pEwiExUm1aSIS8zWQUXQbjm1BTzNDdlqxDHdHwSOAXJa305+c5
NeDhxb24jabR5dn4NB3dbSnF7MVgk+9Wsnx6/np/Ow3uND+vFJj+c1OeN7AHlsOUYOUxet483s17
O6qz6+D2LdVyb/ctff++8hK2V+/r3XxP1X8geItEjMS0DYKzL00B+L+Umb8JKc/B/KXNcslycF5j
Ld7vP5iJLXQV2v8ii99ElMdY5hWo0AWnubgY3kvxCO504v4b0SvL5d8klPJlY5AASE1IUEcK1hTl
afgIzKgROhnRvYxSMs92ZBzJxsFYw+HV/VCMorNgfKeREltqp9+S+M9x1DnM/jLe0lF8eJarlcjF
RSI+SeGJ11VgXfeCNFgFpegFl8aYCkyUisfnP5UASx/EQRLqNrV1y9L3xygVdtebLZui5WNW8IhP
Fd8RlPzE12mJ1YjU4UqOFAPChAssj/ws1dsHCWWNopYscOpOFT09r4A992mzPp+Ld0LyYCEs4UWn
D9FBw3cM4FN9wALAihUau5WTpERa8qq2nGK0EQ86BpQSqRzjBwlF9ZgtrRLummP0RJ8/TXBxPyFY
ErcL8YIm0imIDk78QU7RRFR4aKhqDo8fjlGmn/thKvaap+l4+x9EFC2Uzqx07Vlc20BcZeLpTWej
Ozj4x+8rCmg9bzemueEQVUAei4cpA1eYwd3px9dRUXSQs95kq7iEyvnzayKEK85uThNQ4SHS7Pi+
67LuygeV11eHkVksRu4t18uWc9RDmurGt/uhK5LgQbempssu/KCkPLvrbVqPvZjsCgRz1gMb9FGF
6Bndw3SfiK4Pl5XrrvNr0a5bm4zA9Yv2nDA8E8ToQS/wYLDQCo3zgUatWh1WwvePqCnKe8BmwmU6
27bnTlCGvnhfDK+SaBWMrtvIE3iGSfi1Gt7ouNvpElnZZ+ICm2ZKoAoSzLc25tzO5LPtgxn/24W7
8GJ1Sw9nsMc3Xb85wSzsBYSxYRK1AZMW4M8mdEUdZAFFc+Gh2iv+M7q3wbRJ7t2GdUAlLyAjFWpX
b3dx8tEHqxCdZL9ZWvuGDyZzEG2j5oulwhWkgDkEJM+ns0IwcV0A4g3TcB+m5/Jb4/EsnAct0EQ7
IMAUi7AMmfcSUtnmPFlo8G8/r2noDhgFFWZ8te59dZ+tGCpvs6zoFuGzz61gEeZ8C+VHLfqvWza+
n3MgVeaxpVrsWNjppe3Bg83QJp+uAGX4/695fzYpKYo+NSkybut5e74JKVAGvVt3Ug3pSOHqvvaB
RrNIw/TTqvwkpsg7y2q3q9aB2PPFFSMHxDyYXp59LQLdoeTvnKKjaPrMq/yY6WlSFLDz1ki6nTky
DxBCrEMzMMZaVfabK34eTVH+/aZh4oYJSbDuwbMRvccj9mOHDi6AG7bB2ybgnNlQ5250RLrQpcnF
dvsmkx1/LUNbMj7LNzwZgV4A3AkAQSALC/FGAjrUKhm1rwTbADk2sJgubofX7yvsMgd7ktVGdbAN
qBdb2KizOCD3JqSUekhfERXjeDgP9iHFgHBxQUVXY8gPnXO/3veooUrho/l6TyzcGPIrsFFhPXXP
2mEbkmDEacUrH1P9DHoXFBTQCenldpqgL+Z851z0w7UuKviteLkT8tmOB24T2K/CbZTJjFWdr+XT
l+E+8NFHUmuJ3uUM9bmfJIHBJZ0WJUtHVOE3gClyCBJESewIqg4oScnh1qTlWcAsPazx3udBHdiB
Oy5QjMsLEPH8TzdFWgXx/2WJo+MrDolBHsso5nzJYx1a2LkdGlqGDtJ/38IHvEW0CWaRDB1ATw1n
3NBe6KxJR/j38xUUq9vM1sh8ymdswqurNZcy+ojWw7FW4H5bd+j4nBogK/ARdbehXzoUStqF1Mv5
ZX1e31gfl1/eg46rrE5dibtCiwGgTE/dU5X3k8RIi5184JL7BIeIfa552uxiHmQPvaAKqQaHDMEO
l3B3gYWe6fR1px79/gZHQVXPksXMzU2+gfxp+LrlUifZCNfh0hJntFtreNrRkVMsa5HGnsMKwJbw
GkFGlTgTOkAncHO0QKQW8DiAPalsgvyMkS+BT3w6jd7OGuGHTPgMnPMNspZGhqhH8kJ6iLw9kQyn
U0Hd7HZ0NYp5nrXzeQPeoD1vr0BURiy4vPBxmGKxnox1vN0p7ECMaffy6f/Ai/3pC+zbjT0oiC/O
vdFmuL9MX2RssbhC152XE1PEzJUMPtH6t9Z5c59cpRfzK29cTYyh7ksOukzVvEdfcvBajryS2HNn
FUCp9pzCOL6tiwdUn+fkDNYYORspnw+bcy0fdskCBTVf9muDtVZXOtmDsj9j96nkQyvYCpC6GPI2
QK2k+IpaEdeQU/Mi29Vm28uBtOGY5uL9SnLdx9MDKSsdx/+OSGm6of8C+w3u3/MVJR7vWcKaxlvZ
GUHs46EUNbFcl5U4JqDoZs9ZMK9uA4HX189Cm+vodD6ID8FEWsCRwI//5EuXPcCMXyOiPr+6GpLL
FcHbnS7p1uVYHdNQrGvd2y3pOlxD4yKLEjF9SMWf07a0+xW+T6G8AkCabZYDwCHvkAfyljS/3xF+
ymf+JqC8gr8rKrZuQaBEib87pFFebHE3vTt9DPkrqmgeU1GUhNuTU38klTq8whOTkabmIJZUwCdI
qNIPoiVZFXNIzMkImcIMjbMK5fr1Ogv9CNRrgNvlj5owCTAPp0/XUTb4cYmHSz7SPKVbrR1P0n68
uLia3I5egn+R+PhJQtHpC7NgFuQCEs8tud3Pj6X486fRS02XmTt6qMNJj07i53VctA4c/UjzmOgJ
6lOkIncY8b340nGFhrkPInxErKRomxoyVzgQzIsgIrGDL83L6LhC0QIgQ0pWgkIivHgdUtB5C8en
KejOoKgAwO9NDdpNxjhVdO/QP/ZwmoBOkalLu2Qr1ibfyJenEe7qthSfT5epuNOqAt1JFE0wSHv0
XcmryklxX10z6U0TGh0WcJ4SUUULzNlrMTclD0uvpIleh8Pbz8n98H0yWpArfJoH+Sgm/UPmcBqI
8RkdFMHiYnmxHO3HGtuj0UeHNNkR5zk9p43z4vAla1oLRwWm+v/2bAd9dUTCcnfVfCUPSwGLMl8r
7j+vC/F2dqdRfDrlYymaoU2Tlr0hEHp+fn0fTsT07VKX19Xx4CEgODpMb+tnvbKWNC4u7u8nQkSX
D7o30R7E+Wmx50npebG8MXP4SuJsSq+WMAiTlyQCDV2BUccBimIANvcfuye5XVKaPuh0j/zeE+x+
8JyPLm028FfrwuY86J53svpCvFw+3GmoaKTWkv/+iEjr2W1/LfVPE7RissDJ13q4koFOnUNRDPFy
zxwJqaaf0Qv3FPifNsEd9f3TAtP5IMwPHzBlA4DMYWLR0UFcw4sptaykv3l/5VKEHWtyIToC0lQc
EQDxVNlFUUgC7zWVomWgcQM6vcGjEyiCaNDc4+3dpXyKLSm9nZgaIvQ1RDrf+4iIjA+OTpFvyrjY
tBBZyVO44kEXRukIKFK4Nxems6ZJkkCXxhqBatTZgW5BPzqDInv0/SaxK5+aQSkETE7QE7XAKTSD
INE29Xd7uD5dtjS9kxo0lBvb+AtqEvVcolOGk1sB0ELDWN039k1AubGGCUaM38+Rj/vbpzNd7aSb
bb9/XbmsukAnph6/XgU8+QeR5b/RIEf3o3gwNEXlfW8LgfMhlvdsfFqsu4Xi+/MV/RSXyWLHfGrM
IHJd08Uf9Uaa+9fdkPz3RyKxtb3eKu1zAIL++9ul+Fcq9uiCFLdlvy4d6pr8/uNrLab/xwv6Fbdk
DO5nPhjQEEqmoyi40+jVwz5aVX27zKIjO+7InnDlBRaLTV9O7eZ9Xy/eTUS6JR3+KaKzsxlJikZ8
aTRU13O4lkWztg9iwlFTzi5w8O1GlueLsBxm4iMLtmQBT3OVKbn+16GOiCiHssvcWjs7iDCvfzzy
R6Qdb95vPXHmjeOIReyj0/Tkz50ip7BYmfdnjNOHnBVsrvbhjmSSTs67BMW1XNNnHjyDeNQYsi6T
wdJNME8zJ8ij3Xg79Ed2tLtJNUc5xAu/z/JNSDFTRVraSWxACCTwVzLOxt6ZFa1vQA9P7LP4o3CF
HRWj3sSNTt/hwRH9TZhpAAzTZEqFp2RszWbW1o6ECT7LZIZHSSajNLMYJtEt0cYGMEp2tRjFAVNp
dSq6MyXqMm3xf2grxt/s7dYVC3BkmCYHltRiTszhiYde+EfrL3Xz5jct5YK3i9yveqYESP3FwCRR
HnxOI7K/PdwBjXh3ciYFNlaGMraNoY0/ld9MTppcNDOpnBK82Ms/px+t01a7R7+vcP7aWxnbiiAX
r4kB+9Nl+DldhTTf8F5fOlqdF+fYtiwpmLTIKpbatz2mpa+hRSlMEB1OxMdoehn9q0CDlOA/dBSD
7S3dWTYroENdkk4TcQUId3rZD3SqvfNtjujI8x4ZJhZ2uEXl8zYSDHOpSz52BmXHx1AM95xRmb6T
yqenkDycJOL2aXpG1ln3LIYUjiPBPUwqtByDgRX9Ad2ev9Z3kuHIzIyWZUJZENfijwTfSN6WdY8G
Hy4XX3OxD/ri5g/48OBVvt+fuXge9sTNAFDl5IomWBJJtQC6V1N/pHRCleD2iZhfJjN6k5l4mTJr
NPiYnmXh9PqzFddPu+glFdeACz6mD0+XgH0f9+LOENOFoF63kCHI9eXXH81pD9N4jg+rzhZTtFTJ
HqdVC1Z/zKW28PznCKgcFpPs6KsE7Gbi3hbnV+KTYMgRT/hjjXgpZfk+4B88Wdx+Iw8s64hz/tgk
zvag7DSfedgDf/yZJOWZrkeh22Ec4YDKg8JbPgMFC9tlGM9ZM+o/729Xo74Z+Jfuff9sEy3f0jdn
3Ax7E8Zm7HQLA1XOI5v+cxKQonSY3l+y/4tJQKu3wfsgDpm/eLWaGuEmWqBfr+OLLU2ZidCoIkWc
/o4GYnCewwhG1x74ijitU6eoaK9ejp7bMCNuoKQuPFAMq1Eb5SFj1NCvMmd0mqxil39RVaSsWpt2
tTSgKkdd3a+DMpARkTZdpCOjXGluWYuasevLkTNqgO+2/CGIHN1L4/GxGRniQdZRG8Av/7fjKfqd
6S4rxvhC1+A+JZSnJgb7SjRU1Crhr1tUfOjE2vkMqXSXI7rqgm10sQMa9TwbXsmRWD5AVHCbdD+J
JKqDXXBnguvVXrGjqjGGN5j2P/zzK8PgbRx7nbl8A6NDx7Q+UiVkoMXZsz1mHwtVUvqEqOy24/WZ
I65XIy9ch0+DSKZUbKAa/SCNemFKYqIYedHirAANtgl0XuAhX/NTrn9+pCLX1tofsFqHj3xswcZV
gUlCNA0RMf7OKIBgP7wsqXKzDP78qwgqFC39hsKNtAypYAmUF/MMxYuJN32TWUx8CNUUXDWJlXhL
hg86b0lNCv+ioxj9hP0R/f7aW442U6arUENNw4/7ewkVItNtBm+eiCa3V+xvFVZIcaoIxkXIGLhZ
8IcZF6jW0+KgZgt+fY7zU69S8Fzt6hh5kLkJZiZy+R+xMP83iQl5slNPreiz1HKcvNeHVC4McBRO
gKlbk2+R/MaUj5HmZLoHVRTZcjDPi/ivpLfh+4oaGd2M0unWyLrqa/+6QkWV+cXezV15Lp8LlHP1
SBnSdx6gwbTl8E6b8M+4OEPdF9+fLxpz0fPhnlCqElkbu6civuTF5LRACXjbaU2CCiv6e8J/qP6d
rn7k2Jmr/tLMWdSH0qyitbhqSM30xCuTVsG45QEt/yDMluKB6TmCWSeHv+qObneyz9FHKAK6c+hP
A5ayHFE+WwvmLImh/AvLmYLH1/dW3CbRq3TambcknmLxZYg3yVs0hYLVHJ5mLhVX/J8b8Zg+yOB7
BjcqH8MCu5yZ6EixlGHGNYeP74w3ECApr+UVPEnYnxkUwc1put28xgi9/6GraA+WhJZMC0NLyemN
mbhlDDu3TZ9s+NjX8bUU/V/yekRLUQ2btHKzNbvN4GtZ0lnx1rLLhuFjwUOMT6BTjd266IigoiDy
ivFHO5sXBrW5ooKd4gmIOxqMNSezOy3jESFFNRiLBICPd3g9I3iuUUUSrijBLNtgOewBwX5hZ0v4
9fVwhmnGZ8fdkmyN/dG1R6p1/F+cpGiP1YrMztbg0M8DflxWZ2TTTY3H9znHUXh5qWVYUAhtHa3T
Azu6BMUTYoMJG70kK0mzK6vf9xI6JeXnugymL1U4ix70YEk1wP51XsUzqhZWvPYW3D3TvtAfRB2g
pTIcDgv95QWn5cXR8LCvRDeMirbpmOWQ1oi23KEM4dhiFZnj7WhGOsYK4tFyeA+ibSy9sjqYFuJM
NiKxrRDNkQ8fgBotooIo0+KfeAeg7AVe0J/T36liedVbUcMba1cuy9ZEr+/PinBwZY3WURMsJkxH
CHoRTv/EEZf5hBkMQK1qYO5AacV+rPmITrHA2bJtny0enrql255lXjKQQzT7uCUXLhKYQbtGu5fg
Rh0uZMnR2RMcpgSBOvHvtjJH5BWpTPb9ZlXUkJde0ZUT9IcmzCgr5/CIh7/M2+wiSxAIp+KBMFpb
qNFdgCKLbTzo16WPLEqBkNJw7UcV2c8+Ku/0XasJ3b8PfnRYRfrcODGcVcVhpWqtQwY1odAlnKIF
uTg9+9KVuQ6NaL+0+RFBRe5yJk067CKVcd3rJtxHFwwOE8+PNiqHSXvB1as3el4emmR6YkDSQnas
WAGJ5ndZ3qvF7ec7yBjc8QeMG5xBWHiH18afF09MAcxV4QNofliEiAFWaTAaRuCLiwE/9ciQAMHP
M1JDTJnxGL38L1xZyR8nTqjmWxf7BWNEV5zQ5kopesqeBkZUhExo5Gsk5Fl+meYdO73M72v1JEsd
uUb5ACx6LGVmNqnh1wH4WJkVkU06pyl1G4ojSorLsV3M9uyJgZKMmBvgx70oE8gG5YYycsOS6Iwg
8nDzNmf9Ok2+IwFDoHZEXvE8ZtVuWfcYUodyWIlnGbMzZu6Q4YqYwBKcoSgrbXjS6e4eEZXq/eh2
vU1Vsq8Uoo/vdfhE/lpzKI3Ae4rHwUTcTbqZyd+vQxJ3Le7N4tCKpmsT7VbwRydRlFtZeIxtXUCp
CXCfZZwgBZ8O7EM7EavZwxdCv1hc0kB6o+OdA0D9lGgoim3n+imTFqFeIeHr4OqvaO6IuOeX74e4
jzQmYwZw8WRWxI+eLARbfo81rIa0zLzFRE8yUGPKDsJ0+hl0mt9TlKG5ZOzUTH6e7G6Vsis/iV6S
sKCF4n3B6AMJmHr5+0UzUvEMWNMpZEnj1BUp+tHeLBkFJ1nBkAUZCjXPTLNBGyfBx8f1Qpyd5ai2
0+fu9MC+eUJ1Tjyj2PU32eHYNErMUFRMvdRS6Y5VjsgoKsr02ypNaCPF1LBO+MB10s0E6shOb7wJ
RvzBflIhL7UNerqn9RWtZfbiInXltVZwmAz7a6rW0rR+JuKplEmw4FrGFJyby2Ylb8jCSs09d/uc
Rzeg6K6mT932oKSlZfjL+9K12NLJaAYPhYac7lkVpRUnPp8ivQjWKMFH8nQmCQ5d6saSX32CY9X8
cL3d5fVeqhTKFHvxDFpJjkFgiZh4l/2JU5liZGIbIgumTHNGS77bKeKKPqv8dM6Oa0m8QItIBDJw
rH10NcdblPCyPbkWHJm3N4NA6rTYdKTjf5giFaq/ceL/aLNXSZc6EOXN4OXtTTrmughCLR+rjpq6
BWC9WBbFQto9JrJBiwsmb0WHwPWT9HYOjQi6ynGHKmIDC60IrB8Y9H9tylo4yT71+95i5J71x9mI
Bttz/P3R6Vvs4FJm6Jmu53KZDDVRtMKsXG3Wzmy5HIGykd1pJHh1IWaH9f5BQpH9ZVb27dTPpVon
wVmKyzQ6fQazw/v6QUER7HiQF8wRgAIuiRNMPq4B2uvEuctV/0FEkef+trfYLtkCj+dMfqcd5ji/
DPSjEiOVNUk38UdzrA7h+kFRcUsypqSvDHohiISIj99faTASb5d3Og3S5dP9oKMKMaPZY4YPSo8Z
uBKT9Unl5bA3azsod9/h0i21GSx5W4rigCbVboZl0Jqv7hnaDLZevMfaHjKY7zKBSAMVjkYdvDww
Yl2jp/7L432TUx4vLWbME60h10fx004fsCKdlOWtbFizhkaoHaTgdqjlHwdUHm9Zzdx5nUDx9YqK
lkw38KeH7cPRYoiXMMbcNdXVrXilhVC6OdKL5v8r74GRL0SczFYT6fAzHcYwWfE38s0osBrBnyyk
fxP/Z0eAASS+Gs+p0bxVY132r0vB/ziGyhu7NiucjGMM+FgHrc42EhxE2ZVTkB4h0CP1SJGC4GpA
+OrR1npaCtTOYql5f3yB4rR6hVObgzlfMOfpemhelMjrI3kYccX18Q8fH2c4DdFLgV8KvJVy+ekv
6NL9P75A8UvLssyWRb6VzousWcgkWQ3zrBEUEjHRG1UpJEQj/XaH+v9BVfFEGxZgxvOCc+cyOnhl
nGS0YlBGA+umBLRr3oKEP628XP/D030Wke0mWyfWw5xKUSE1eUMqccngBs19yDc/IbtqhN0sDUaq
lzt5H7Z4vpKpyiyg/uDjZTSCTtR/47kd34UaXttFudnNmrXkQgRkbJGYmDri4eEt0QbYTrfW/UdV
qDn91K3J87MxAVUBpmMfcdOfuUx/MIvjcJvwP6moVnx+3n5KJeKEuK5kPuzgDjzHpcx6oE5uZJJM
c/EdcSrDA31z4FjGwGTDGQ9zFAcznGW1HzRmjqJmLwvimCF+H83wUid0XTn4H5QUt2A3N5fbWQ0l
BlkyhCpaj16akCrk4+kTdQUlP+jIxzg60Xq2X5huBZ0yvAJmKqHXpZi6RMYgZSLWSlDUoLO5Ejen
CZudr4xiAVXRZ3+urRDeulXmFUU/xzuXr0gU4hFZUsHRZdy69dcRJcU5yXPXK+rKyeFdGXn9Da8z
wTg/qUZo2cNBjkm9sU1ABrTMo6Bi2At7o02w0jlKnVb36FsUM1jt2ACz2XLqv4UOWW5+4lUbAXQH
zXn6jrs12BE1xQTu5pa3sFdQk9HWoVpHXL9Fdmbh1b3MHUotuiRKwJYcHKhUTP/yQC+43XEZC6oB
e/4qQQdandIpTEdfp1g2dtWk5i7n6+Q0rQHyPOdbSGPe6a5B/tAvdXlESDFgtbHIzdqAAQDe4cah
PgRqpSaxCpgMS/oXF0YbGGNJgGIw2IntvMELK4DC3oQUN2MiDo3z/uT0+3S6/kffpZi1PCtqc/X3
Al5lsscTXLSusKUVNMWM9eN+n7ox15xjvKW6xM8JLj1MZqGfjqC56l/TEUzHiKstVy3D30y8v7PC
gUTsWSzuVhHAEZ2N7pInk7VmrAEDm2W6Cocv98tcrhaSh6uC9/cZY/jIXUV+9En7Pa7SjNyRfFB2
ZxAfJNRnz0jJorOnFPPA8umq411Pevw9Ck/3emU1rzO+h+w+fvxoKUAU6YL+znDrmIrC0L28sZZy
RQdJzFdZFKKP/Uu/M1JF8OP49ZnewtpyS8I9DTU0jQfMxvf9PSXRV8L76J7SJOXI/bDGLthIrJyD
x16j4WmpsH5bhp9kFcswmy/ZTDYrpd8lG3Q96iMVMxVwxRl2sYJ9PxaoCVlD6COhesCW9tyKwZj7
5Wa/zzm3zK6vcPo4uI926AUxVbgFfsYMVvKCr3+RUfl5dMU8zFd0b7oDKDNJnORnO5axiAStwsGo
4EQ/Uus3w/6kqAhQk85qRqVz2UBKiKbx5h/rIU2DcnKRfUa6WdpEWXA//cj2b+X/k64iKIa3TNP5
tpJ3PMAoyZAmw41diyWxmEzLSwVyKwsBI4kdkZCht/3k7aWkd2QRxDq73MlzNIBRWfENwC2KKo4b
t79gPrb0b6VbIAsqiC6FTqZ0a45u/dZZHP2IlqKQbWNuzl2j+YvnmKGvDObLGYE3skD1MCsIRO9O
XE930T5swjM5OUDXVuL8jo1/fIKqpt2e462KHceVXMZGOKLiJngn9kVpR3H4AtaPfWHcOSscA6r1
afA+QwBzIuhRRXCzEc64P6LseGCaDWyZUY4/zSIdrikfaQEAZ76LR6pCEUO/WjUm0/IptOF7vLoA
B6RJSUnPT988EpvUu5ggRt/NabodBvMnXVUIGZm0WsUOWIUDvIqkgCs+5anZIxCepnW46J+uyU9a
ivi1lbHcFbP+crQD0P76+i5DTCkRPUHI04pH1sAhDyZq7wBCkTkIUjRgAIiJJE6ijHboQOmgZWE+
1CVA3d+Zw5+fp0hpu7VZc7nk8xhGGCTDhq9rUcLvEn/WCv4G1Dx8fJX5bomyx7X6W0BnlCgTC4FF
RZQXOBTb06lgwzy7qEeKAHXWG0lIq4klWSDPCdmUyx0Kv4Gh5sP19K0Js6HWbsrPPXXbit207Jlb
7WlLQ+nU4bsU80zcE+68EcY+pLoGx460xc/bU5SKm+3rytjCwExwJOMlx0hSDp/U3Ew1rIORS6VF
h53QSo2iXfJF1Z+xT2JJQEeWC9CGzFXIrM2KzqN9WEdygvDBoydnpL3h34ngH0d2lQB5lQ42rHqA
ejFpomsvfJLdTvOhLmludupQxgMx75cMJr0hP8PW/s5Zrr0tMrpHWCSiGhMta8Zy5OVMJuo0yqjD
5ZIH+4fgQDlYuyoZ+5/YhzT9cxxev2z+F2X2jqj/JxUl6q+pRixrSaWiyLE+ZB9BdUjQky766ogN
f5JSvKw4TtPYzSAlK72MxxOU+yROxEcG99F7RotDjr/jiKjE9cnxQUhCBBS0mD9doG9S0Fgg0UFH
Z/pCoeZ51eR0aVXlIGn4OInEk1+1xhVka2roH0a8Ue/Rva80Jr9Vw/f7Kkq/nXnZzImhmOPU9gA+
YfCYAHtgppn4c1rt69hXRXjNnXzn9ntQ63E6AA+sHaQhycCuArT8dw7HEe8qWryZseV0sERYDs10
C2QF3bcYgvejd0iOupUoaaYhHibk+hhynR2xuxXv9+0qirfX23jLfsUXbIH6laRQyabictAxK1Pv
MpfaC65x7B3SMBKAL5GIsgHCRZRlu4Oc5sdikBuiu1DzFN0Pzxg1j63VlmUol+OQ2Pxb/JdsJrMy
15cLXgEUtR8+nqbV7flZ37SUa0japipSiQCQk/Izzr0amQdvU8Y2ZPPBbu8iic5ieB3lWgkITSPN
R3Q/xfc3KEZpUC/busdqu9Eamh8FAfPpQ3ZUeqRi+SagqOZ5lZaF+RfmYGLvtsFEZprSSFq7Bms/
CDXS1GnyvpeO0//90xj02F9ZDUyudRv9LQ9MbiVE5fpqH5HSBEXLGl7SWxqy8ldVjfFN1TUUi+Bu
nLXTelCVvXnoJphWQpMHOgbV0VFsQragPhzH0PmLDn6XgZJsQ5PkSvFCcVD2UnzpCu6aW3UNxUAs
HLboli5014hpQ5RAjYw/LP5BNKmD5kMPwNuDLITpChwdKVt6fL7XyBtSaI+y0vl8vXaaHrQv0FWy
uUJaJVmZk3Oa8IVH97IV6U2mLQfhJViV8EsOttZWLbuE5fg7nJ/fwRpB1vAmCWvusIlsFwsmn71D
iLYBiAQqW6eqO92MY4JKPLDpFetqIQnKmY6Uf19iiopasHsHEOfn/cpzH93vCjKruSSTU0oh5qdr
456tW5gBCRg9rRD6klFOCYqi9eIlj2nLx3zeRs9/XQwJQfob6FiUuek0pPPteh7cPjywNY5nlmmP
JnyX9WhS4y+gVGXG5bGK3mX185FgSZCasPGedRC9zujv+AUU/Thn/aLTG/C1EgzcDt8ZjuFjIJmt
HunKSZ324JiWoriWpbmuUh9aktIaL+wdI1iHnwmI0pr64cE04338+YOvpWW2jkLbDy44MOMRF2x7
cHcruUAOJyAxLvMPxHWhQbDHtGbeyIo+PvbhFEOF/0VM2gbXcvT924scgX+TDftBTsGTXczSgdBO
VrUkt5/gnIO7fPSBpvS6fQk73YUyv3vTF++0xgVXoAaoQj9JEP6OKasykpTtRdKBOc27Gvk/MMvR
B9j7ZV15zf8j7bqW5MaR7a9szDv3kqC/cXcfWCTLd7VVq/XCaCd67/n196B2dkRBxcKGNiZmNHJI
wmQikXnyJD4AsTgoCSXQ/+8EMIaulfNGaWUIQDsjE6Nzjxgd4NoSshasllBXTq04TQBleIG+ocYd
HQnxD1k9NtYzRaa9avC0/BUv8cKSF58DyLPzfXYVZss3Bkml9FSXtPWZDhg3F830lIgHoKICeKcz
uHRCTS5CTGe3b8A5x7FHWCCyYBAS7DANQd68Uk7nVyBPK2Tm6Mdf34aLId/5lzIGUUXItyd0meCa
iqsvcEoTGymEZ0QA0Q3bgqEpuLccz9if4wez5THHoPYHFUJBkG65J3P1sjrwrC/P1J+xRzMhSd7U
vaZACK0wAGQjtcAKcRuiugGQwOureKHK52eDwtozAjaZgeorgjiQNbj3weoDTPirL6UDxKnVbBT7
ZkA9i4iYRO02zkO2eqigVuhli/oaWoeNHrerF+pHYZPxr4l0MHez6YVzRSfOns9sSfQuqfuCrjsu
EprGF3G5U3/qRbHOMRmaG+MKpYp2TSjjxml5XeUCPWHgp4BXDEP7hiiZtA5xwNEsw72+Feezc00c
vZRncxz9tM5zOsczqybyvbDvkX3fQJkEeGxP6PLNsZU8h5GwtoyEVa5QbadIDYqtFxDMx/1JUaHU
Y5zwfsdc8eKgLUiuz5e3pYyZS5uhVHR6k4JYJYQnjhQNRwJPW8+X1WxFjdIo85r6++CIQdKNwsUo
sS/3pHD8fcKYItNP0HibAl1NuEH56hYlkHyuoEtxupm9Ozvgs8mgj5WeVxWEUJuAoGS6ekZDYG4H
gjML+bVjyFiE3q9kxaTVTi0NZIMtwKNeBUIeNBl9/6+k2u2j5FInkPZlyKB6SC7iR1q1e/2MXIBZ
/mSeZObFNkmZ1LcdPoZ6M18E5DBr51twjm0ZtmbpDg2/PPEeETy9OKfC5msdTk1u0oIhis+mjhat
GaZp+FdgLRC/H1bPqO6AJ5tBb65PmXOWWJBN5uk1GlVDNE0ybT9pOC/mUkNKHC9Jln+2NUrXdop4
rg6iyvcGS4NUHmw6jdmgjkawH67P6mL4DExlIHkDM5CiKuyLQu3LPKJP4i+07JsyiDxOGw/5Svoi
oBkFjrxLycq5POZNQBKjVFqq+rVDeXXwVKI0m0hM8qL3Z4/oF32ZzYzRF7Rtr/KJ2tAOrSRoz5TM
fgciV8N7CPFW8BLzpkb35orAMy3R7HC2uVzlKb2WEF3AC5e21YgBg9Gd0aUVtjx5dKWuiWNuQcPz
63yk1xJNNlMtoIVy3CwEZ7/OL9LZpLBZpVIEeNiMuAbow+VE+VQoZoDrXl08+z82jE1SZllX9i09
itSHo/BQH5ES2oejtXOKAqUWhXsV8ebH3HaZ3JY+oUIp4RXtQ0L5DmhvGZl3PC56LbPpMfEIiYC/
LqRv99r5oKlxDaBXpPEoOfLk/Ac88BdjBTN5zOWXDH3pZ3RmnYuXqPvtUQGLvryaHK5ZPj8erx1F
xogQUv8ZY9KQYIZdXN1WQGAZDtrEcfziywZyNivGfgyZj6wYtR/Qaty2Z0pVeg18wvRXSMghlnbd
YhHevjF2pJNxLEeqATSvTAEVg0uvAOQCbR8MQ6NbOLAreFiF9gNqWhyPe/Vcvm1/TJpNBQZ6XfaI
NNOtRIsj1DDTkI+C8H64HZzO6V366KSEalyQ5UXnZiaZMTKBMpS9QJ1BmnH9Cq8XPZ9wt39w1viy
GFUCazRoA+XzLTWzMmhSUvrieYJ271RbspJd9Hhaa9v63GPrhZwhA6L1wa/UXLgBf8hm9FLRmzIP
zjE1RKkos+T7M8VxetYHN0Fy0bVGoci/p8moZDoMZa7To1RhmgRtPBEUu/9ENeq6d3v7FU4jLsXr
S7ugmz9kMrqJBvClP4WQSfEPoRM6771LH0n/QWObyxbnhyhGNwN/LHuZTm+yPWRjNFux0y2exp6z
FzhauWAHfshitFLXpbrvM8j6AsINf6Oh9yRCfStUsL1GVo44Vr25vpCXr9u/BLIv3VwGYD1MIfDc
UQN8XsgUcPEyF22NTGRgMNHzTTnzn830IG7RFmwykhxXIAVw0QpEZF3oew+H44Pn0l4O0M7E0Q2d
iTNC2SsjLcLZALiBVuBTfN5n56g70eU+GS7etDNh1H2aCSOSD4ykBGG09kUDLY13bgyATC0Pyno5
2DkTRZd5JkqKY4VUHZbx3G7UiXECWyznG+obEDEBC9u6sd4LhxoXGg2mzudo8TrXcVeXMSyG1hqS
5/25mQiFCdYxQXnu4IyIyF0/nJeN2GzGjGVR0sIv5ACylLWxlsH94gN75q9rV3RLN3b1W+FwXSK5
aMtmEhm74umxOIZDTG0ZzbtTvBti29jWM+IQT5Z3mnemuaUXNE11RZRTidaDwdvry24+FAaExDro
gc+R+dlemxn61fZyCKPjlo6M0L+ImXfANnROab8Q2Dne1NWLT8GZSOYka7KPJrl6QEWe3pDnxq0R
g2QOQX8BYTf8CmUn9tf56v3m9cVDQJZmhdAaFCce/KLAJtCXFZjFHgCIr3DyktUH+hxBKxDPMhyy
8eFFoOUrjFi14qXFLsLk0O6PgEkZzSRVkTkpnV/moZml1J0BBwwS4ygXwMWHWr5/gUVpTQfSWBQl
JyDJjM6iNGP0TisoaYGDBP8uxI80+pStKVcntxXTRWdg9oXMyRrkWujLBF9I20B19vmBj1po7nvj
okWfyWGuK2GIQPpfQg46zsOqo6zdBmzzcYsu0RWmjMjp2TJc15tznOAXX3kmlbm4oiQ3o7Q6rz8N
69FccLGlhXgnykN3TxkM1oB6HQCsp8X8ObrlVog0+nClfRem077+PZcv0h/fw2auoqbRep+uNmXG
pe+uf9Wv3t5QJwhUAt95J/CyRzKTyPiUniAIYmjCVtHGzCIae1G02eEGrFScJ9dFzOXsrJ8t9Mw2
aN1Y1n59XusRDgl9dcHBA2aG/h+FiyComtmJHTuAacObhppG9iNgAbQO8bawnnv7ZvcEz4wieqCt
NLIEwBb0dwcKtxWoHnPo9DvVBpS4ZMjgvXZgFm1B5snDs5OLztVs1RijY/QFUZUUc6G4RwHzQHjf
6fb4ZijoDX0A0FA/2ERtEGvyPIXLgTeFaJoKYA+I35m7bNALSoMN6bTAqHe+0h8kWAoakqbmALVG
E36glzn3iU7H/kVjZrIZi1X7ZUMC/ywbIcYTenfiCgc3EKQVlJGSm7emS3lNIGOAeiP2lZJO9igh
JIC8vnVqgPekAYje+nJd/y4aodnkGCMU9wCwKXRyYJoHiTktwOe9mS9DQGYyGJND0iFMKwEKR4sD
HpEwcsFq8RaBazKhBSDPt5S2G/k54F8e0EXaNsCSy7PqnHn+Qgzjyx1J6TxpKJ7ylKAd1H97UljK
uQRCBDjpOQBZqL94j9e0jlfBOfkXHg+8muvru3fZ+/ixtCwXTOpX6HhElxbPEHBlvj0O6O1GoIwU
TsENxl20ATNpjA2ougpRvwDzq2CrWucr0EvYQnCS0OLS/3JmjA8tJ0BKJVTWudCPUln70PdPEyzK
8EycB9+9LvCcjLmidSz3Syw2ySgQLCXtSEzgD32DH2sPG4qYhTWewGqD6RZn7zkGQKLdRMgj8+4M
cvGZMltjxtq0Y1tlPj1DX799y6H84BKh94KEG+H5OYKlf316oqGW67O//FiYiWVsDkrCC0+hBwko
TrxRHn0ns15j+zu6W3AkXbBuEuqtJRWMiOj+zK6zqLVamIoZoivrb/pGAjhZs+Ntu6WdLXQuauJS
ru8nccx6BnIjR3WY54hdIR7uDBsV8SM08rUjji4q9EQyB+gnScwSyrQOuvchqXEnFNrgiWlJm2wf
uB1mCQpuN0TFBK3Jpu3bcXujzL21n2lBGEpz7AxtS0KYvRTVaAH+vwKUIsFR9xzD4YbVeJ/KWv1K
TJopxqeKO2Wt7Honchtk6wuE8no32iRrXvTi0jbgcWSg3h4liCY6D2DxZq5Q1Pu17A1lgQBt4gqO
vjo0aK1q2n/GuP7nffhf/zO//dd61//8P/z8PS/GKkQNAvPTf56Kz+yhqT4/m+Nr8X/0r/71R//5
80/xN/8c2X5tXn/6iZM1YTPetZ/VeP9Zt0lzlolvoH/yP/3Nv32eR3kci89//PGet1lDR/PDPPvj
z9/afvzjDyLCCPzPfPw/f/PmNcXfuw3CJCyKMPusf/lbn691848/JKL9HeX3JtjpdQW5YFpD0X+e
f0fS/m4SUyZYedrNXYQ2ZnnVBFTq3/Fm1dDVSTWJij/zx9/qvKW/o/xdk9CF2zx3hiDQVf2Pf3/c
TxvwY0P+lrXpbR5mTf2PP36+eQUiKfgmSdYZdegb8JS1ajodBq3fKv3wTpIUfYlQsbeapN5Rx8Rw
vUl8my3Nn9Ln0uioP5TwhzRGzY0+8v3QM8dDS5oPRc5ehnD4qojZo6Cpr5HUchqGMQGPH3IYRxQx
h8D3pHI4+LkyTs7gmdLdUOn+TRJFzZ3Wi+Nd7kXGPs8U/QvKrUrcWl0QHNseLb6tJM/E+4FMdWol
apo0nEvzZ0/1x0cxyuVn8tiHVTAeMqN6NQ2V2FqbTju5MMvV9eWly3hpeXFY5uqbV5oJlEHdHcA+
tyn1/oAGgrrd+OMLyI505/eEUPdjZiM8Msa9aKTGVm+MVVfkNlqooKmjI3S/KYB5+SlpVOuhWnYH
ITHjD6KQYVORSFhpk5HeNZ0gclaLebb82BAGnqD7aWXoYdEfzEIvn5Q8z1099xD6G43QCfK6cwtF
aVZlJUqbohzFVy0JWhdKqmZ2KArtQTDD4Ln0GgOg2q6P7vvBjESrrkh4GlVPBlzcUOJdUHbl3fW1
Zwz1X5/MlmHlSiqnctB0B7Q8D17NRiO2WvjiY5uMHWjvhKoBkNXQ0q8jAfGmVSURaC7CUuaFEpfW
TGPuJE+qJk8V8u6QxMUKjeNvS7l+z8Vx06S9VSTgwy/V2155NkixRvjaGhLDDiPTUbt226tocyGR
VVIrd5OfOkIWrUOdszQ/X5o/VoYxZFNbR7Ei4dSU6V6uUMvbNpxzsqBVGmO0gsqvhDLByH7xpTBT
qw7BVundmBVPoxYMg0Z/faZRRReAfHrApnbjrei7onGMivX1A7O0KozNISK47IkAi6BUX5TiKPfH
6+MurQljaZSuLkdZw7iBgWJh/ZQGkTXVYAoseM+ZpS9nzIxkaGZOQrrq0p2I0TuPE5teWm3GvGht
O0pGHxj7chQiR2njY52q27jMQs55WRLAmJXUJJ0fwH0+KENVO1mXiZaSapWjNOPt9dVfuEbPoefZ
gVGTsC5KudD3rShuFSFFmUZofuRCtptUf1trY8q5sha2WWW0XcwNMesqz9iHvrluRKC+Ses0cbAi
+sv1qSxss8qobZunoahHxNgXbbtJUCBf5unb7w3N6K1YKmEwqo2xT/22daNY/JQronFWZum7GZ0V
ctMXmwKDeyKBFQuM2k5G8dv1L184QSqjtUkphWlQ6PoeWeLD2MT3WhXdemN5/3vDM8rb9YkkCaGn
7/1Qv6/D0QVJw52oG+7vDU9+Nmcd6mmJWqnaPu/HTSR5+04YECRWavv6+EtLzygwEcH4IhS+ti/b
diXFT1XZc758wRlmsVmRWJI+mzJtH2SaZKuV98VQ+hc/9m/qgDyMaEBrBUb1e0qsMPE2wRubrC88
dT8KMSoFfHUd+sV7Uyb3Ebj37LqbOLNasBYKo8T11JmlHEMQWm7sSzF0u7ZvLN/ztlWZJCupCHne
AdWsC/4nCxOs66hP2h6SIl+qLb2DGM9QkDhq8l0T6tnv6Z5Cxc/MnxRmcW/kENMoBOUp5kAsdEfn
WO+F03UusZgNbppiE1QlTldaCspOzE20zkVnTM7oSyvEaHbVx3VYhvTTjdcseVXao1+8dCPHmC6N
zih2knukDrMQdiO/y5ojrjm3lwerrQeO6i0Ypl/SqKbck2yE5chyJdh4Xf4ZR0KLBfK1m+vKvTQF
RrmzVPD71DdxWAkIW3zqb+HZhHxTXovr0iOcfVjaZeaOFs1e7tCiVt83WhlbxNetKC9fr09hYZHO
nPSzE5R0ZeArRanvO88wNn5OHLy7zfVQKJzzvySAUWiSTkGV176+F4UYiITUs0uhArtWne6uz2Bh
dWTmUg4KU5hQhaXtRdIi4SYqdqz1POjt0uCM9oKQORpJ7ml7iaSC1VcFmA/86Pf8Upku2Wztu0gu
JK03tX1V99YUCC95afiWXkmF1QnVb64/ndlMyCj7cqHkOpYnlJ/6lrwgXf5KpCz5zfEZNR5zxOFa
09D2YXPw/MqOFGCu22lzfXMXNIyFqHtZhh7niqbt63Cbh3dl05xSRbcFIXCvC1g6nqwKN96UB3iE
7tMmfM/kyvyaxn71kHRFzdHeJQmM9kYxeqArLTZAQUGXXcuZZ+fdQOwAnQw4IhZW6VxnMdvjthoj
BKQxic57BRG2W5HUCiN/NXm8JqsLesBWhFRD4Y+KVhQHNW2bL7JvyGtTi+vt9U1g8uh/vYfPyJzZ
BHy5aYRWUZPDFCSoMlabFKzKXZJ8MzTBuxGbQX/uwFqTOcKUdL4lGkIKeiC97h6DSG44X0Hokb3g
EZzTObOvqD0R6Kaszg9CX0dO4vfVm9SI7Vb2/LS02jSSwZmfiGFoKYpgWoWSwGcwU7mW14lAlHUR
oxd7oOjhXdx66ipJJn1vkKhE+85w9G5Domg7sfJGS/EFzw4Db0B1m68Lh6IruZf2gltIGKOSmd1Q
mYZRHeSh8idrnHQfXJ3FZICxNQtgIfWxJ6oVJgUJrLCWU97rnSku+7GJjKWJ08E3SzVLDp3e2b3X
fR1KbZd33g7N+Y6dCXq6INoJ8rHBZ1W5fhzqwaqD2BIkbd2G5FabOjB6qEH4e5bpvM2z7UQgJzS6
JkwOfid1u0Yp1a0UqcJNZNalwzm4S0eG/GxdZW2MxVgokoOkFkZ9YwZ9B6bSJEnhZlTaJov9MbIV
nL7A1sZOXHeh0IFgSUUorh4C5RimxXiQiNh8cD7osrUBIurnD0p1tAxANRHtIq66uMyBj6V97A2r
3nrIGidrbob6sklAHPFnSWMbe0kcQlKaWObX5CXeTWgIe6s79bv8XUOZnb+SgGB940zs8rlG4udn
cVIFPcp9iDOO+sm/GeyotDvKDwBYXnQz2sT1VzqKxJxgM3BetkszpJs+O0CRGeldl+fj3h+UB9Xv
HsdGeeRMZ2mfmIMjhXk8ELin+9LBi3mVoqieVkJmKNJAX18HXatXvO5Gl28HwkIItCJF+qZPx33U
96em0G+VMEZzXqNwhF7ktdpamg9zy5l4uLWTGWN7SvE2EoW7KlR3qtJ1HGW+PAn5nOOe7UXgxWXX
5EV8KBQBzGSaBAJK1UutySOJ0+YtL57P5O5/WDFmImlTCB1a72UHhFLjbzD22U4U62SX+Zq0miYy
tTYSNJVVa7G/GWFPXEQ/wPIfD9Uh78b0i6eWwy4bx+J7Fw8iSOtEIQAKxoslVA6nXXeLujUptXzd
8PdoIdrfNoMk7hOSS1+zqJFWbeRP7Sowm/G3XilI2/18jGuhAo2RZgz7SEahev6tbFonbaet6fOS
wAubz3aGqhVYvdEwh31TbZMR/RQCFHCSh+uqQj/z11uZIHP4kxb2mSbUyRCO+7Zrm5cmLjIoSRXL
J980tQPM3eCWnqRuI7mdrAT07ByLc3lS8pkUYHbihlCTM7ji8SExT4BfH4L8NtRLTlx34Tizdfet
IdZiqKTxoc8S0QqLMd/4RqzYGe7JfSWMxen64l02YfL5rp5NwpcMc2qjPD6AyApAcR1dMuWWF1Zc
SvCcgZiz0Rs0wDH6KcsPhZlvvAj9BgIEqafvagmEp3wyDcR8gRsSvlyfzNKi0Z2aiWvrPCoNPc0P
6D9rgSl9pZCHLG4Q3737PQHMHWO2RaBPWgEB0S4QD014CAgqA6Gt18dfSvVKzI2S9eHQNI2UHQpi
TG/TOBluhRyZXQditsmLQNpWUZE9y706HooohA9pdNkuD0j1pPmyZDdFF22ysko5N9zSirK3kOIr
baYq2SGqjE0y9qciF9/jQT20YcJ7QjMwpL8s6tnpn22bUZSlGrRVfujBq5m4JXq6Zq7i6C4lLqWd
S9EYY9utu3V1BOUd2JquL/a5cPtXwyGfT+1MLrJ/HtKxcOdR5eao7psEmlHAO8HQ9NlZz4fDDfqR
PD30VuAA42mhY+nHR7u6LnvBdoiMya3KvJHNPMoPZR+t66FDf5ihv5NI514ff0GtRSao4g2FJ4vD
EB189L16JaGUuU3eKhyjsRCDFRmLG5VEDsUexskXj7H/iMqeVaHcxdM7/Pnr379w7ljEflLJouS3
kNAKPQD3qjBYYqM4rSjfGSTn2aelXWDsxWDGmSmV1Mh2qdOF8A9NPFuN3zPhImMsBmEcMwIX+EAm
sOsKH13mW0Yo2IXAeY8uLRJjLMTaJyLI8nHzDMBF6ABsy76d6yfBvL++C0uniNF+FVnnzAjb7GCG
8l2d5VtVJxzlWxqaCauAt6qD1UJapUez8IOgxk4reALHoVnaV8ZFq/GUiyQtjA5iUHxOXf3c+OnW
IxHhmOnL4xOWMRBItkrOxCQ6DL50HELyGXnSDjipz+vLfo5q/GqYCNusTh/1zPdNOOSNPQGonwDF
h/O5rW+6U2JPG+CXRVdK7eYVbEer5hPV42C7QfMCEGTwaikv7w9hm/NJtZ8I6YDnhwKIUSiq60ys
OMd2YWiDHueZ2R3HWEZvGjiDpd7mD5GAC6wVlfa3DhZhUfvxOMkZafVhLyBTPSDOW0y/F6kmBp3Q
7MMHwyjxpNCG/ajcFXlkKcWu8X4rjknOfZ9nY9exivwSkYa9MR3T+COWb5TqpYg4CnHZYBO2JxJ4
wnPgdhJzH6gfowxQfx9ZqRdbXQrG4+DL9WO7JIRRab9rusA0x2E/dYmTEsEyjINqpu6oVNYQcHTj
ss0jbAsltPCT/CLEM1JvQetovsdtcyDKe6iLnFksCNCZm7mrRXWMJpwfCXZ6mFT0CSvqQxUXH6he
/T1QBchjfz5JY1/WCiAyw94r3rOuPaCvrz01sXt9IxbM0y8oyM7XFNKowz7pupWQgJQDsY+A47mc
XdELxkmnCzc7qV3QZSi8VIa9sva+m2h5fMyPtHe1+b1+BAbxIefBHumKXxJEpzcTFLdRYBRYp32w
bQgKcKaD7mqrzM7AnSSt9aN3Unfph4FiT/AQcYQu2CadUfGSjHIJHx+TS7rErTUlXomZ+nR9XxaX
jrmwk0BLRcHHjMoKjI2yHbnaVtwC43JASeQ+4ZYwLc2CubfTwFNlr8cBCCViF8pXs+blxBdC4ERn
lLwbURQ+1P2wr005uonrwryVMrzjEjnytlOraiBLCGVQtpNOOSalltjG4ElbKRjFh0JU27VRNeYh
7spwY5ql8mzGRb9NRS875FGHHkq9BPLIMZBviqgPbQT7zcYqQr3hZaPOYe5Lp4rxDQDT9bNpwtqg
+czWuBu+enfpjbYzwOoUgJ0kACjipN/QltEo4X1pgKl3hV39SBnlrp+Cc2H7hS9gUY+TGJAGcfBh
H4OykzLmCNbXZEurLk6Pzv0WFEiJm6Euan1AASjKtXE4ROv1lkb/6FMI5M5O6AqoWOJFahfsBYuC
1NK2N/qqHvai4gYdsczuSSK84pqF1x05FyzO1DiNW8GoNUxX2NTomoWuPxvae1dYgUBch+VoQJtC
UIxAGyqhXppz4y2uMmOmxKwFA7ACXQMHBGq/kEU4qFTp8A+t+6dkWqD32dImXrQMuXZU1IHI2ARa
ypwgKp6vik2za9/Nb9GN9u6h5/aIjkGU6+T6OVgAnxIWKBkofjWQHF9Iyy6kg7/PUJ2mryp0Dm2c
8OCvC5Be0xahgePbiJtcF7u02YyFawah1MOhxXZAs3K/sBFl1CSOhVswPBpj4LpWMUaPKleruMBR
Jt3b9Y9eCLoSjbFokdcSYYoxcPfuo082CGlwkGS7vQk33hoNRNAB0EH+CrRJw3d5R3dq1x/Q4+nI
KyphCgv/HaQgGmP4jErPYs/AF6iQ7a2JE2/A/eb4TrPxDt5BX5V25ZhHEaUsmROhmpAW0cjbxm1X
6TNPU2Uq7ZLtYKxXr5eZjusdp/pudPp1cfJ23WFCzRhYtXF6uj2wyfdkS7bFBrVUlPIr2DXH/FTs
6hPZoAPN7Z/FLz/VvsyLH5ZuAha2WZbdENUCFkQv7QEGzL/XcaXR+EmzKTYx1Oqb8M1rreBGAnu6
add74bHkNrhlasv/2g8WzFl1GV4PGT0RtrL62qJKldJCGuvgI7r1NyoIoG/kPW7AJ881TvWhe1XQ
VzV3gYbD7khgEKJNGnn7shC3IyoTEUFZfWKEYA7aIzkpnJrHAgRXz9qt/uTDQTrUJ9TZvEm315Vh
yY1QGdMmmJPp1QD87KeT/pDdCm/pEQEYUK6pO3LALnPQJwy77Y8lpiZkZrlxg/cJqnZw2HbFIbst
b/p1vtbvsaAP+npCHk2lPAlOsla34/r63BYMCIsVNSOjM/sKu9oH0iqvjJXk88oOFwwfS7U2TqA8
ikWsWtGaVlOvjTFYUSTN9Q9f8itY0jhRrzJRo5do5WbgJgeo+E7dlhv/Jt3I+/KptMl7orrKqXZN
p3mLj8qZUC47Bp/yC+cTqDG8YBxUxkRpGR6RNb3yaIuMbFtsjbW/adeo9d8hgIAOSrXdg4pFctqt
ASNVrHuO17x4/BmzJE7mRAqTwLFNLOFrcdsf4yeyHU/xVt/FL8kufOh4/sTS6WeRpq3XeWqVy8Ne
W4eb7lE8Rg8afGjjq7HJTxnaUvzeUWSBpgZB0Ej2MCdfBXlNJNty7XEOC0NE8ZdmsdDSfoyE0Qgw
dnAYXG2tfo038sbfGYdwC/IaFKai4PjEo1NYOPgswLSu2kwCinnYm95JN14EceuVz9eP3OJEGBMx
GLVRBMME1/EuvUeY0/uevChP5KXMUTWsgGACHCq9ZTSWsOVFPZemwzgwiJUbspBCZFmhI0i498zU
VlNOzHbB/pw7381MHtCmfS8oiGEIGqgls/XErZdbGpnxYGoJySk/QICnqhVHCN7AOcyJlS8AH84e
8Oyby6HvfZrI2HedarVZCOPzLkZPxfCuZFj7iqfkC+/xM8vOTM5Yj0EREJF61MqOOAmSNJEt3Bf7
yskP6TbaoJPTUd+W8Ht4JGELi8aCT6fBw9RKWLR6eoyzJ8B0OM43vSovmEq2YaMUTLUg+9gNBHcs
T+xWvgLeLE+2hzHnKfnCvrC4U1HzhUajBqSyp6/hq39DduEmc6W9cKM7wjHf+rfBfXWT7TzOm2fp
wj73UZrtEDChvaFX0HTvWxVaZmhJj+pzepc/eS9+ix5Rg1O6o7b29uTgv7cbeXvdCix55yxOVVeA
WtB8zJTStqveaXCbM6ehbFMHOV5Rpr/gpvgeb9Nt8WrusnsC+Ar1HHjGesEoyIxRSCcjy7Qc+1k3
/dfKcPtAPdaks69P8DzMpePCvGtA8DfpcYEJonO8Q5kwQWK07tFdJged1LfHgNKKuOob6H2Ohp3t
Kcka7cFUfSZOtM8c/Ncxb5MjLzi/NFvGlhhdN1WT1CJYTIbQIioKIo1MXBWd7l6f8JLeMZ7E1Ecy
IOqwsZUO8oDhEMSf1wdeejWcc7GzI5rkqpbpEY4oqusc4YS6lH3hDlvTjU7DRrMLPKEkNC0F0dZx
3KQnbVPBpFyXvbBqLAi2rhvgL3ts4tCAB6l4DVVilSZnxZYGZyK6cTONWtXDUvWd7/i0TnXaCKrq
XP/0JQeLxb+GPfGjfMK3yyf1a/WofBGPyUO199zmS/ihfxkDS+J4kQtW/qzjsw3ylckM4hiSdDO0
xSFeNQH6JHnPRn8nh991IFwnqePdttQ/vKBXLBZVT4nXExGn4StZoUk0iKi+HWMLD/zjW7hz33LL
Da37wEakiHYrNdcagr1oIBggIBZZ3/df7pLVl+srvHDiWa6Irh/iomtxuSWi/F3VQKunSZyhlyJg
Z12YLWkoqAnwvRgbzaC/y8lqAM+5b41PxYN+b37Lbupt6UZA9Kl3ww5ElCttz+UJWVhfxlCMohGg
fRI2Uy3QzbNqrbyfODZx6bI5z3Y2K8+LNFWaYHK9JzQAdtpjuItO3tZDHTnilJ0jrMUDAcWIuk2A
r7i/vk1LasY8NLJYnyIxg3/Wi0dFeUyD19HcXB+a4Tf6yyln8VwFkLdCMmKxOlc4dQd1H96lT8Zh
2JW32J9deNLtkiNr4bSx6K7C90tdVbB27QDWU2O0Gp0THKABhwsaxeK5UrMXB5mq7xQ95ahRkwLV
bnrVUY1pNSgcj5Nh8PmxVBqkz/Y+iYquKnVIGU7yadwVW0rNliD+Jp5ASP1+fUMWLNF5n2ZCSFoL
ijlgr0XJO3TNDSkRehNNy2uCQ64AAjuqmzRMOQu3tCX012fSalwNWhpBmlo8FvJrKXPGXZoF4zqk
nTiOEqEvpKhZqeNNBAaPsVfttH5IgnqldYB+Es6xWtwXRt/lHtnLzhvgGCTo6pdtq7xc1bQoQUGE
O0RUVMotojzpgXYoy9s2Vq3rW7WgliyCqwfHrdYlsHCtd+tpN1H+xTd+C4FGWJBWZggS0AnYl6qd
ngovsXtd3419elcLCWeLFraeBWON8pgUQ97oWzPqJrshWX2vSjLvYC29kVksVjwlXjoJqb6VZLlB
7welDdad2sqg55C0rYAKEldPsmQ95ElxOwpKuwYOoF5FtWlsBv2zJF6zkrO8LKxR7QbD6Qwj5lzA
C9aCBXJVXmvmVaHo21zorah8MafONqc70ywsOfQ5zsvC4WCxXFrsZX6Xmsa2QhPkUzAR7YRO2oAH
RDnPdi+JoL8+U17NNOKmaSVzi2qS6rWPwm6dKqF/kmVR4YSDlkQw9kHSpjovwP+xTRARtbzJP+Zi
9eFPPA6Kc3b+guWmrEnzOXgGsAadRPStTPx2T5TAtJKpiexJy0dL6kPjI5RQ3W4og7E228h7JHnT
b5LOkDeyn5ehFVfFiG4YUa1uCSrJnFrx6tMkyNKqEZQAP5VASQzsuuuPEmKBQVF/SYmYP0pBnj2Q
QQtwc0fJJpwm846QeLJrRS+cRPNBTu9LjR3W1eTqtdmswigLHaDQhUcy6dEBiDxgSYYWqEaLxOGw
7WQzRMO7qUSGSfR39VCIO1p+tk3DWHyWqnz40Eicv+lxSrRVKwbgYiAowtmWSl7/P2fXthynrkS/
iCoJJCFeYcaeGXyPYyd5oZKdHe53IUBff9bsJ4djhqp5taukQVK3Wt2r1zoyQp23aVDOazmP3b4k
nDc3ShCU5uLMdoNiRAalq0YgQdsuPbo2WhVRcxrJTd7pFsDfLLcRcUgFXbhyoPd9VYLPb1Juc2tY
iRJeHA9+lbTerp48ELhQ9GHdzW6tni1vVo+mHJHbnkj37RrfSJfdFYVXZBVPOnmMiTgWHTCterpv
Hbrx8PjchOmSZLIwIm7bXHpHb3KM9KduNPc6F7mPanu+r8700bt6rJLj5a/53FfSJXKlmdO+zFWr
worrc7euzoJ0YhsJjM9tDJIBf5tAORauqLjdhtx6tcoHOr8WYsPTfT60TRY3YzlEkRh6sAT0lg11
PsPuVOI6/tTHV23zf/RqH823J3OTTigMHScrhS5NnU1+W9hx0LUV2V1e+7VvIH8vj6tiNzVFbB2d
Mgsm2MyY3mV0i7R+7SCdA5gPPtTxgEtInVoeh2x4xbGhgRWJAwgVf8yNtHZc1K+XP2PlCC3RjZXk
YGbLPe8oquKpAd6gKKaNm3wlhqdL2KK2eMVowbxj5fTlkbaODgqlEuWPtcJ1EAnrNnfdnXRAYF6V
IPSuivqARHzsoBsTYTmIPUZQT829SkMt4Q0uf/I5Lv5/306XTXdVbTu6nywXn0xv5+KWiQ5sWhyN
CRu1urU1PR+ZD5vXqzobvML1jrlqnmoCgdN63ggq14Y+//3D0Nq1edrTSR4jLprbKW5sP4kKsTH6
2sosbj3bHTmJ3QJ2CfxPkIHgyR8lQDmkf4xbVI8vr//aNyysP4+LKtKp5x7zXrzEcj6QetwqSK18
wbJ7StUxsCZWHR1x78h7Qah847LVD53dkBfXkK2X3efWT5c9VJB6TYGAkO6xEeamo5FvT8NhUleF
2XTZRKV6x9KlW1rHFjdvMJeifdXCcY62o7LvmlhbGYm1rziv4ofTRCLboOsCq0Vn+l5x+Zrm6clN
9Z/LG722GQs7cCJTptIQeSQTACHTnaHxTranfNq4RtbGXxhDl7MsA3A2OnoM1HojL1jQxdF9m3cP
pmw2Jllbo4VNuCxKanA+Rsd6Fse6oJXPZAX6u3bYX7dKC3PI8sjkNoerz/MvWayDip76EogFvuGG
V64SuUgfN2SkudcBP9uxWQZSt6g1VP29UlNyihxYXuFOG5a9tiGLO7HQkZuO/UTDhr9NaeOPHFWP
tvSzcSPXsbIZSzxwbQwr7KlTIY1AilshKrdV8phP+v3yXqxkxMFV+7dFpMIbVdxWNIQooXXQNqvf
oJdQHpSW3sF13PxL3tHiRkhr/jOzsn206YxubdekyO6MKnmKcOKfvaQRfVBHlbxzxmoAUZvu/aZJ
xqdaePMQxN45YCDxWHg3GtykR9WMfKttTeKnfnK9uQurs2jmKSObOcyjjAdDCaHWqjp0TqN9WrbP
oLz5NsabNAKfY6DAPvv3ghHLq4qI9TTU9eCidz+qXvH+y8fdwBq1k4kGo9s8oE13F2UWUGJFNkLb
wHGHYBydLT/mno3xs29eGKkquphJVpkwcscZPAVMtOiij/Ci3rEoRWgxSyf/5dUFws2xJfUPPs76
AE4PiKe0jXNrdzEeKQUSAqSmkCKfqu61cg2omR0rD3I1yIdxEunPPi+LHwVVxWPZNuqnNuXsu6QG
fYNM02+Ty8he8MbpgrantY1XmINgx7RdyOepegKYpnlCz54H/mnQp96Ca4qC27Sa37RU5ol4fb4T
vIYmBal1v/Pk4Oy62Rqes7HzdnbT2Lcxidn7DMAupq2mw9D1/BapufbQTVYPSx7tHVG83FWto77O
ZVkMPs/m+c4DO9QJzcbmZrQIAGlxld/iVmsDm80VGgMK9oyni9qDedFJgr4k6DkHb3ACGfmJpPWu
rHvkL91c9yejqzFMuqasfVHZHLKWk+7+uWx/n4YGxF2CqVQUMZCAtmMYx1kDdomBftXuXG5Y96eW
gdEXliHmEe0WuUvCrs3DeSTPdl6cinx8Gd30VhXyz0zmjZfZp54QUy3Moi3bLFEFPCEop/ykT47Z
BDkT+V4kW+CstRkWR75LjERLoctCaxweyKRLX5V6H4+89nkur+IjwncsLieqyyJ1Y1uHKkJWYPie
p/s4iYPLu732CYubidSNB6LcJjqZ7rVhSE84sV/N95b35/L4a6dpcR0pywLnXtJ5oMnNADfUJqBI
tGxc2/9BK//P5xB3CX2anDqzyy5FmtUyGSTfyATJJzsG6sNN3R20UuKnaVTQJmly725MauMPTZ00
QZY6fN/QNL8pInAn+9Eb9yOGTPDgp7askLRpnSDKhRe0iQXRj7lFCz0HoHFvV8DgcRmlp0J3fG9b
bvOc6Gy8Zxz0EFO0R7ZZPxTJyG+aWuBGysoJ1AXOrHeCDtUXem7WTOcWuW/QRUdfvVq73wG9oE82
7Ya7fCxQ++VUvU9ZFN9lVs1Gv87yPx1qMTtb1r0/TUOf7qu8b+9xY02QM2OJCSGbMOGNhxIAWp6b
fC/y2b5VmbQeTR01ZGPBP8+nY8HPZv0hWi1UbieVLawTyJ9uyiYH91+5j9L5tkhvicW/utG7daZG
HV7BVLcXSChcPkafBlCY9/z3D/OmuPZB6N5Fp5G0f1zT7rKh2QlWvWQMHXluufF9K9awRIbNfZ4J
kIzoMJryfVc4u5wCdSm+unW1u/whazMs/F9fGZLNRRudGBl8Iw2YmX72Xhok7kasvLZSC69nxTRN
nY5YJxkRn1o1yIKqQypPFCzs6XSd11iiwpjVKGes8RWt92Uc3H2UzPvJu1Nqi7x7xW0smQiHhJfc
A4FWKGQ9743iT1HibfWarw2+8Hn2IBtS5l4blv2dW3E/adnGuqzcbktEmFDMSiiwN6eiOvMmitE5
FjYPaeIdLDPH8CvJ18pML1edpSUYrJP1NNJOIOLSO/DVPOthuiunLJzK/vnyDCuHaYkKmxvq4Kk7
mXCgfO/10GN2VVDlJkiK5LZGauLyNCsbsgSG8YIPCehXTdjNxd4FunSKN2KAtZHPZvjBb+QTTZqS
OjSs5ylwFejTy9n7ft2vXpgyHR04XW9oQ4l4sEzd90pVvy8PfR7ik3ttid4qej3LSjEa8pyZQNme
faraiO/F2G28SNdmWIQudpNU3LNc2ECWZGGirezFNGUbWJPmh8sfsbb2i7iFS8vp62isQtJl31VS
PORNsrtu6IUFI5cMPYvZtU4Nr4Ok/VNFW9wbaz96Ea9kduYx4lQeaNeafcXDvi43fMPKii/RVooP
U2f63DtBp3NAEcvpAA10qvx33JTJxpKvzbG4nkk6uBw6JQAUDq3PSb6bph/MURurvnJ3LTFXWZaU
He7/6CRZiKjLF+Zbbb9RtExf3tW1X78w1h6ELZwb4p3s+X6IBcif/9TqKsJ5ghzt356gh16GVp1t
wizR7Y2KqLVLvEZsYIFXfvoSKmMSVVJdVW2Y5Cg5irR/ll75gMfdRtLlXHP4xCEs8TEJUvMd0qoR
eJZrx7fKNiwiewd5d2D3yG9dNp3PxvaUsHzjJP2Hj/lsxkXEBZpVlCWlo0P9bYCA63fvnQO0Xvri
zpkBZW8eyOv040vzDP5V8+Xy/n8OmyXuf4CBD9567FtjQL/ahVPN6S6KG6gPNKOsftmjif7lNS9v
uEiGb1lmlQBJdop/mfM8v2nmaNxryFNA56WfCSRY07b904Kt4VG5RfpvUTvCHygFtigfu/E2B70O
nlJd3r07aSahDyvPoX9couvTN3OR/kYYVV4Z8i3hDkV9PhlxiXxWU6E3fG6xnIVd7Lza4Q+5ZeIN
81kxzyV2IZ2kUlHf0VCp0dfpL6sLY+Pt5n7jjK+4xiVsQSGpNYLplYaejHwKrwIipOt8I1kYJyin
BQjqCAUze6JvAJ0R+z6L2luPTVsEQCuhzJJ8RhQFUHJsYOHQivSWDtHenrwZVf/hHnz8t2OXXlOz
Jf+JPX0MOZpSW9okcgwbsLC9WRLqMVoZCooSbzAbQf7KViyRYHTsyGTrLg/B1nnSI7ujlfN+2QjX
hj7//YMN5lDf61im2/DMA4og5LWu6O/LQ68c0P8amD4MXSeFYlVl09AlfzzvV5z/k4KzwsmvHH4R
b8hKJtQeIha6cfFot+PTVFm/gY2EImmTfrvuExaBRyRH9NoQxJMNPIWkpV8xg56eZ2ltsd+vLdIi
AOlNz3lqJhZWE9u3qQn0+EPGJXzcViDyeU0YJ/R8yXzYh0TFmncx0lYUFMJH2rXpDXQP4h8dpd5v
3sbJI4SR2N3cjSqY8k7uC9Kiek8YS8OxLwWORQyYfTQm7IaM03RNyRY/a7F/ou1YVRptQoveOWry
bXfLM67czmSxaw3gNhw/VoctOKX56LdW7jtXlbLxsxcbNmekc1KGXH8hfw4irsD8JR0sjvzmmHza
Xz53n3+BWBIsUa4JeHzgVLq00PtBKzfIqYbsZzJtXL6f2z0AYn8fil7UHEpx7hgCD0J9lkAvNTVb
UIq1n78IJrqiBhAptSxwgs7AXNcKXHmiFdlLngyzu3GJrH3BInyUngQPlWBZmPbpjvfzk1bDy+Xl
X4mGxJK6Ny0qLZIozfCWqc3BAW8JesubkviIWeitVYxkx5jkz8YVQFS00jI/SOuYyPdE3QdVUcVg
94jrn1nXeM+O9rIXxvA35Qn7Ks8kliK0LOoSS52f6qOH0y1LkMPRdkTFsY3aAxuirb7e/3Cm/x8Y
iiWt8MhbtNfp87Nuis3OsYfEd5v+NM8RmiGsb31iPUWIT10+fZnksEU19TnhORFnpcSPTgsMs5Ax
FaM8JUog44herh685jEXWYDqTrwzRcsPpBuyoDQ8OWRDD710ZFQvH4DP42+xxKylDn5RZrwZxa3h
XXvN75QJ11eF9WAiuvOaovetqXtgArx8l2dcM5mFWwG3gm1lA5GnFGUFPgkAcb51Ed0YfW0XlyAN
7CDWMeEu3nJxUCQ8iK1+3xHbt6M3Z273fT1/mTLl2+XGg+Lze00s0RrIjaQdnnfuidntnkK5Adwq
WXQHfa7L67U2/sLF0CFvooyMJiTNgynQ7D3gYQIa4T6fN5JhKzuypGmjtEDt0smq0Gvu87nYUf3T
Y86G81r7+edJP9zJVUZzN/FK5GlRO/VMC2gzyo3sV23mjS3/PAAWS7K2DEWFSmY5mvEUymHdo83S
o5N/QUkGVMxXLtHCSOeYZSzRMBO3ehRgiInYb7mJWVr7APvvJZJdxXjquhAMGOPAc11/mB4G8FFF
EAfKh7fLx2htkkWo0CdOT5pY0pBZzqHsCqiXdAIS0DLx8VQrfGgQbriUtR1fGDhPPFSrRqtCBu5d
oj8u9ZJdE6MRDwS6l79l5cAukRpIq1Y5c3kb1nT8w1pwvZtsPIzcmXfXTbCIGdp5ikHAMgsUcKsp
SPRUH+CkkyfH2FuctGDwx/Z+ct8sMbAomIieZIl7KudEnBwdZTu7VWQ3QGELZH0t7UAYJaI6lDPI
Skd0rd1EoL3Pdi5g9ifLMM+fm5rvpYmhFU50dWhK14AH1sS1P6C+/tC6pAmdxG3uKGjR/ZHP3QkN
pcAguFN0V6bwkF0/sK9jVA6PXHpQbNaNeh0GN3qZ7b7Z5W0vX5y4QXPmWRCzze3Gr3pm79Djbnad
lf4SugP4Wsj4MVVti1oJxHczNaaPtgK00p8gsfk4VRItfVMGWVrZpTfppOe32e3HHfO67Fjo1ByE
HKdTza38JCIXXBKO/ofXWXSDrtcUohFd/DDnKNUPhRf/AgAl8/y0jeWfNMrnW5Gp+rY1pL2rI1Og
sDm0txW1wJLZRP1DH9Vsn87jcDNppw3GxjPvuWfqm8yxur1oi+ReqgJ1RWVbhQ9uefJARW0h4dJI
249tuzsUY1e9D8L7I4CCDprMEkA2pF5oqBpvNdSJg1l3MtS51weSJPKXGEV9U5G6fHdtE78rJ052
iYyhST2TxwTeFh0YlbM3ZuyP0P/8F1o/9IDSanngLa1DpuO3HpSvX6E7goZqDgLQGVWWwEndn7ok
yWtphHsvWVHctW5fvaTuwH0xDvLGs4FsaIz59yozWHLdQOjN7SO8i05O39/WtIghydU9D1O+kfxb
8RRLQJR2icnV2asyJ4n8OgUeN1fZj6mz513aoQJ81WcsQUtaIaejddaFVms9J3n0FOvurUijK53F
OWz/cMMJGjslgUhmyHkGtNZT1UOJYiYbvm4l+P8PlfRhdG8Ysm4E5OvUZe5TTfNXOIpfl9dlbejF
vSO0TNKau/zUlo4PNRR7Sy57beDFXcObNhkzy2vCZOJvIp0fBsqOl3/zmutfXC5pOUBZAVgbvOao
r9rbHoKHItp4aqwMvuTrs5KCoUVKz6Gjq0BWOd7Tjg9C+42tXBt+casok9PB1KYODav6XZJwGYA8
FS1GbmbtLi/PikX9HwXfzC2raipx0hGAaYVI3pmldjSZ6p0AkOvyJCvbK86TfziSrYjSiUMSISya
73b9dVDv1417XrcP4zatTNuyhAPUTtI/gpZgAOWBKZON474SAS3xX4DGTBZkSOZwLGCnxRRQ9VKk
X6A+7jv2Ro7006Wh1F2Y1JCnvU61VqGYzLxrPZvvoEAnN/zlpwcIoy/sKgYvS5TWugu7Mv4HUiKn
THiVnwNquHFCPz0+mGBhXZ62ZROjvSts6fcO6F1a3tfRz7jaeux+ugWULg3MmVhvGiHasCrQaAIC
sBuBbq2ApO4pc53vIGd/veIoYaKFqfUmZj0jlTx6OdrWE/JjqKONU7r2Dee/fzilJXdUUqmahlWM
zjlV1DvAzI4p04+zQqPU4GU3133DwsxQDyu0dW69jif7a+bUX8uk3XATKwdpSUg5jdUI/jV0DwO6
ir5DWtBjRRrmFx3fIhZZOUpLTdopiRQvvIGGBS+f7W60/HQgb7ptni1X/rxuhc5W+GErVE3SCqGs
ClGMcH9nwGy/FEW71TK7YstLisumtAQ4fNUUlpx8cwDFolF2nSEvSS5rtDo76NOn4Vx6j45On2J3
fhI63nDQa9u78BOlhw6Pau66sOlpkOfnSrmP18vlRV/ZWLHwEQoxcN5VnRNG1UPWf2+Q8STuP1n6
z1XDL8km0ZpigCXrVegyZfnz3J1j+QlJVSC+ek9cd3KWnJLgLh+d2eB0jpF7UxTyJmVb7b0r67MM
mh2Ro8vW4FBGTmvvlNT2voX+bMC9HMIqrGtuLi/Uih9aXmedg1zhaDwggOrkNs6Hdj+ypvBlj25Y
kzdocGu3WirXPmlxMXc2zSnLgdopoFDzb56MaFhu0JLsDQW5ZTq7TiGbLoHNdeUxoCEVilBM3Yuo
ORhpv11erRWTWHJC1g5S150Li4M2VH3IqeHHBj1E9140ehvPjLVVWtz9dZdHMTUzzpQkNxYzkx9P
0z8Ql35Fze4qRBmFjvrfLm/qE5yt0iNh1M3kgUPj9hC3stm4F1Zc3hJ27IERXw9ZNYQNgrxTz/J+
nzrxFg/y2uiLS3lUI3AP4zCEHvdOLYO0ULLFfLhiDEsYbV20WTG26IWYbDTDuN0hrlBIGuybkYEJ
mm4ABVZ2eImizRS4DXRXdKGk2b+ksNKjVU/PU+Q5PuAr1kYQtnJUl0reiCGjChTEOEeoX9JYVL6m
ZtpxZCA3Tup5wf8v80QpO2/Qh3vTKRx030fIBfYQMR7ypzb6YhfOMWtAZta4wVhZ1+SuMZHz90RI
RaWmKhwSOuobwnmwFTwY/p3H3sZrcO1DFiaXIF5BvxwnYCOBzi3PrHY3KHrgsYTKmQSvt6fHQJrr
NAPokn8xU1ZdQKW5Q94xu2NU+FBveb7KPy0BtoNh49yiZSdUE0iLhwc2JUBBfb9q8CWelldjDxwF
nF883lks3XnQInTdduM0rZzXJZa2QurOSStOQ+Oag6qRebehLpjJ6wjXoDn+9yHCc7+EowC6gik7
sOf2i8oTqMTGGx3bK15pSaVYJ042k3pQ6EJpvw/cftE16EYvL/yKW1rSJcaVOsMhAchuZIpEwnd0
kh3c5EvVz4HVXoUxonSJqRVMJCVkRlQ4W+5rlQvq0yb7onBQNxzS2gotrJizngzIBM9hOpSPjlfe
Ng2/Lg5binqXmZyL8gy90qp8m6Lszk6KjTLE2q9e3JToRkCCl+M6LjLLJ6DJEJ3aX97WlXtgSW3Y
6CRq3H5WYZrWIwU5w+QcmSnGQwuCob1kubdx4ayY1hJaK1279zIcz7CE4nUwJMioQ+4KOSlNtvKL
a1MsLmXBzSSNjtowh1hCStHpHPRuvbu8UJ+31VBw2vxtu+ikBcDGQctr2aEz1ap2si9GFLeH92hy
oJnK/jhWA/y63lNlfrlwq1zFL1dOft6+D9dcb2Wy76WF26cZkqCKwE3ktxGBc3Ihx+BnMyM76MAU
e4+gSukLoFN2E1osUWap9JPHo/7t8i9ZOYpLiG4ENew0m9FZHNXKrxx2B66N6xJO/8dm6DRkkAjQ
w1E4GuxfDXlCU+qV6awln2Fd1WjmHBqFTqRvXL/Z87+XF2Tt0C3u7YbNYLBoMK5AbUpScpiyJsTv
3l8efiUsWBIWxjkTfTQj7JvFNxuZ+BYtrVWc3RC73VEvD4b+9vJEa9+xeAs3mRjRWzCRcLbl01A6
zEf4lfnOVG/pR624miX+mua2VyROqUBWJ2RgdaS56eIh2/FihNxE38XXeZolDltSncRiBNtPJp0f
Eyq1xCnf0NpweZ3WvmLhBkBXjMt1wB3bR4wEEY+sL7VwIFbhptmtR+Otps+V/VjirGtRcGgNwdCc
zHQEQflg7QwE3E7c5GQjUlu505cQVSII2F8Nzm5BkyCWxUkNX51+Ruv3P7V35UPsP3bYD67LNao/
03YpRJrz7Gck/+4pb6uJf+0LFve5l5es6IbeCdmc/yRNdgLo6mjn000cuzcz2HMub/raZiyMXKO4
x5LIs0MQe/8Rpu4gQoMG3GrON+KSFYEAuiQjLAs+TaYvnFBn7fAvgGfdzqvyfB9FNLptW6c/li1z
d15sRa8RSF/BlVCQn6Dbc99wNZSh53nOzeWPXXHx/8GRPmyYyFmdMvgcZIW7rwo0QKixb9EorSzk
EtbqJZ2IuNZOCAwz91PefTc16PZFVx+u+vFLID+gfIXTxyN+vEHJJTH6fSbqz+WxVw7bErzPc7co
HdLwcLC/N43YNzHfOeRYcnMqyrfLc6wt0NntfFh8rgWpylLboRW/5K4MbEANBmdjcc6DfPJYXkL4
CSryM+UKx1jIR7fMX+LK+yk88mpEtrFGa7//fKg+/H6rVpLUPHLCOgI1ErPL9BFaC50fJaPZ8Fpr
X7Gw+US4aDKZBQsjuKoOZBlzowPVTEG6pRqw9hELc5ceSwYWURaypqU7227s+6GI4j1Hd+51l9QS
7pzEM4daKYDwbRzByGPfHd1AqCtHX1zmniOZLNKyDJOGAFpUZGhgyQqjX3ktcr3hsz5fJbLEO6ct
ilGQSmehXT1M/StR34X347IVfO6CyBLobLoJ1OQ06YFQzatgptI62RBO2ki1fG7HZMm3lvLUatkA
bw5HfpfG+t+a9G8qS741Pf9dU7O//BGfn1MAX/82BQam3I46eBCOojowxJ5+MXBQpQxOELdsSzdz
bZbz7nwwOJlbbmp73RzGdfYlnrKXedYPTq+e5yLbOE1rUyxsGoG45r1Ac9SsXghi0GZ6JOIt1f9e
Xqe17VjYs2TgOMzqloa4eLr97JZt5JNzwVw55XcwFdD33hmyr5cnOy/L/7tAsoRgA1+EHiYHRtEL
UAvNTdkc+il6bcui3yiIrZ3dxWM9Jk4OUS2kv4qRHyByDQo6tXFwvZUfvzDrauRZF+fowaYg4PUt
jjpS1Nr3VVXdIcv9g2MZfQ/cZ4DMQUTl8oKt7M4ShFwZRSKhQRmET0nQMSmmWwhG0eQ4SFf9qKKs
tHbU5NWfy9N9/t4hSwgyB5jBVmw2oALX6U9uN95NnJVQjp6oFQUCyTMAJHmEyHvqxdbLZOVQLHnk
wHNoUXlmb0nYPqqgXV0e+bBloGuDL9yAZaCRazkRnj0xoeCyn0bfSpLXRs0bmem1Cc5//+ABrF56
qdfp6DTo/n4i5Fcri5vBsra4bVYO9BKUjNxxDPELNHL3oAKqY1Tus5gOt5f3e+3HL4zfRXUXwqyj
d6LWz0k9mA5wwQ23tTb04haH8lXazdpYaOZ+GMGLIObUr8VGELI2+MLKm8Y+ayPN0Wn2nuq5CZL+
pe/y4PKirK34ws4HUFAgh5Rap4w0X8oS7RNgS9tqwbHt8wJ84gOXmGM89asIRROIvMRQJPTLUdd/
RFp6L7mISR6YTmaF72alOgCf6gRDnb07OjP/9AjVgTRyONiOAXmNBqGOHQKME2Q++D5L5xo0KaWN
cq3J7NC1qUFbjerkLuqtMQpAkWQCIxoPOhjJ0D+UfZvvUNyyf56vlyBS2RiCdaUP5nwYHpllImQK
KvD7lMPk/RiqBmTiHss8kNVaVhloGVXan9IB2DOwXH9rvYl3fuWq6bXvXTAo533ZB2mv0Gk0eYn1
r7By3u9a0K0+dpEFHEFtc7D0eIKpV5sK8HZpmfN/siwDK8sgE/FmMtcEYw/cNJ+IC3H2uX1nsTX8
GDPhZr7OK7FzUu1D2i05Asrs+EkW2Sf0NEE9SRBwt6l+eCVN96dgcX2fJPBbkibJ/FykeRXtiBc3
vxIw9flFRloQU5UMU+VyPECvWD2LNO5u7KipXqJ5Mvi3+tWLqQf32Qjm18FTp5wk8CuZJk9Swi4l
qqz/MC4gfA+v8JAKwW/slFr7GHyMu4Tn9lGBby5onKkJtJjawJ1t98b0DntEX4D+QywUJO6LDp61
0kBp+2XF25syIo3PdDX8sDy7eu8sB8BoylDBGJwpqJkAhwFJyt00pk4goza9t2c7Aa8fmJ4sEJ2M
+zxK0Mkgm0GzA/S4mjKw0L3d7TK7z3+QfNYvNQAw30eWkmnPeu4WN9S2vDIYqqi4w1vUHI0mot3N
tBbvbeqZ3neFnR2MThywfcM4pEwdyFLwnKMBIKZyN7F6/FaNUPLdxdyt98Cp6CIoeofeil4696nI
5Es3pS4F/xx6gwbUDQ+d9srOL7UogCcXwH2CgdxqfMKL2hwdPRZs71KehC2kkG/cLAvAKccOKu16
38AN4JlA9NfCMs64cxO7uil4HT17wzwdvQEEKoj0O6BARNHtQX9d3UR5rc9Me7ImQdcosDbkhfiD
XL/13QPj9xtYpWA4SVU7at87XXN0Iubc1ikXT7qusxY9ZFV9nwFg7+6TLjPfZF8R3zXd+IaaLst3
tEtZF4xdV6l97TCzV6PFb/DmGAEB4tax6knxFuWT/Cq1h3ZOqhl4FwQ45dp6fo5rqz90jciQARh0
OLhutS8bkr6VNcqTEsSN36Khtw5DVVl7mZWvSF7Q49x4fQ9SOqZ/tPGEn0O8ajc3jPjYbXIipsye
UklNcQsqZC42fOaKQ14CsMUZEwlX0IYe0ArYi3wnXY8EsSn2l53y2gTnv3+4ZtGs06QiVSqMXfd7
LHUGgtOZ+6zdqvL8l6D8zC8v4mybxaDOt115Mo+k85On8W3+CSLG9j79Oj1bP+xv8tv4qp7VffTA
Xi5/1Epov4RkJ62oWZJKtDS1pvRRYoiAT8qNlfmdkC0I581Wk8jK8i3zmXmb9jOPnSGsUwotYheo
ntIuflfWViL+00CVCLFYvVjUCfjweRNOwh7Pm1Nku4r36kadu6hcOc8PFK74qtcvplsELhboPF02
c3YC1dpJd+J/nF1Zk5u8Ev1FqkKIRXoFL2N7tsxMMkleVFluALGvAn79Pc7TRJ8xVX5KylMlQOpu
tVqnzwG8oQnqWa+Y89LXGMkLbSpbNglx0EqZNEccHOtdTdH0gWbKKmRpJra2atXrdSu4uDb4FiOZ
sQoLh9WOTadRgBUYCtTWJ1HNwfXBL1+cYXQjm0niqu/kjNHnLHOOtfbHA5G2fxzACBJK5cjdOLXF
ySbJZ1tF/R4Mb9jdS1xEAnlZbq+/xcWjk+WZWLzOVV2XZzHUx5D4vI5ndSFZarkrXRGI0vMPzSj6
HSsGdVdWFb3l4hZPPZ9yPsQMyyJ6QFiaTr3H0Q/y1CZrhe+FJTM5OrvxTOPaNuXJa9gDgKK/0IZ6
Z0XyRoC/iV8DqsxzZF7WJxn590Xb7opcgdi0sFbOeRdTXMyM4T6pV0rmkghlC+48x67zjgT3lvMQ
hjZcp6RNNmQuz08NbQKfAUdog7jee75uSEsvbvjKMDhD6eQ2qATIdIAawx7cnLdcLeHFDUfJ3dwB
si+ZT1H/ufP+ADsa8PKb169B4hde3YTEVbSt/bp3/GOMy/iHElyXh6If19QsFyKWSTs5CXf20GWV
n+xKIcXM2al3xaNW5UMbW1A9qdZ4BxdM3wTIdR2XgAVjfWlShWNBgwG43R6p5/UFvrglWoCc/Ouz
o7ChrwB1lVNlxRsCSlrZU/AUVyjD36TqjUecv+xDWKgd0XppPw4nN7H0YfJ7HAjmHsmp8Osf17/i
Yh0FjzB2Q5zvqOu68XQavHpXJJXaqML7gQwdR7I5e0EZZ9eDav76w5YMy3DmPEpxaZHS4kTSIpD9
wVrDNi+theHKUykBvHdodaK5/QuSzVHQ0fks+mTfpxDoWdmhll7fcOlWFmOhB+EcLZ29NXz6XBfT
SrT4i/75T06HdTB8eu5Ld5J5DsoOQdlrXjrizstFjDOHIGiCR6EQzNdR3Y8QVYv7JBTa616aqor2
UT1Ze+2Aggvc1xZJ9r3Qw+8WdIngphJZkgUaSkghzhHJrnc9em+XbXIklOhPaL2lX+hA0BkqGvEn
lhH6HX07gXRoXqM8OLtJ+Wh1SDKt1h1/JkAYoLU5ad6um8OCg5oYvdRNcKDJUvRCztXRjopxwxv5
Wpf8823jG7uq6OxhbFRSnlq7Clvt/oCMzT6t2pfrwy8YnQnSizscXqsGzSqOzA5xFd1FVbmLrXZX
zcmKwyx4pwnU41Fkd70cqxNo7uM7Z2avzGb7WKLFnHT81RbQpYZGx4p9L32QEW5iC4JpoNMpT2md
hSh5B3H2v9r7UvYrRr603kas0RLc6InEtSKjoGOvOcveI5a5x6F27ZUJW9hcmBFhMmFHoGAcsadU
0E+3QCAyvBfj59gbwnbt1m9pmoxggwv1OYkSALxGjz+iLQok95V7Nzf1fQSSkpXd5S+a6UJAYEaw
idIpBbIub9A3Fo67BPraTtiG2cYiAQmdoAHd2YY8DFtrJ4Pja7SRj/m7t117/EKoM+F+TjwBEJMV
9mkc6vxLqWO26+uI1rdZmgny8wVg8WeA5Sktf1cuyD3Y0wj1Q2eNu2Lh9W3D8ylF4bmzQbwV1zwU
3L/3pzVNn6Whz5b3YU/WY2IrXJ3YEO5sXnHB8MnL/f1NAeUvleKHoVWd0GzOMLTt9Ycc7OKBC0qD
IJelhfsbvQZeXvARE5pX1ZNLKz6inziCQAPv0vFbkjsRWMotL6zsJI0gpZmu0UUteIuJ1ktt2Tdp
DiSHN+NcUD+19XfGh6BKV6r3S+MbHu9EqkDRCjyTMdnNM/bL9CuQ/qHdrQStvzZ5wRH/Vsc/rEpl
N7RAGdg5WaET8i/6AdyZ+ecueJ6PDeTfmzv7G0hYnFdrl2/IgXzr38v3/Kf1MqrA3/gHZGsrIWEh
fJoQPz6U6RxFMe7RG7GHUOK8EW3xKt262V63vyXTNnOQtge6aPIYWmHF/NhGlQK3A51WFmphdBPW
l02OKPs+wjxSdhjq7Efpd59uevH/IPlkW1G0pjqnRlcKVcuheAVtBlqerw+/MPHUcHmYMKfccdkp
H8meW6jouWNSQ6p3jXF2aWrOtv3BxJA7MKJ9rKwHsuymGe9TKVZiytK7n3//MHTukpoPcw8sEi33
XfEwcxmivLVikksvfv79w+joFSVaSAYUT9b/biABORK5u23SDb+umXbdwS7d09T7Qda+5xCSjqb2
xiU19vAElGqjk7f2yUuqh87zt70F6nu0ss8r8740M8b27TVxnNiQOjiNLD7UdYWELRdr074QwU3k
nWqp7VoW9U/jmWA9G2M0RMpHO83jAAp2TeiP/i0gBeA8z2WyDwuM+yuuoTrrntzaz8Ok0+0mypyV
ZG3BNv+DwRvRowNmleGU2m/uVAdDjcrodOP53EThoeHYjhzLQWPfoH9xa/7qxc5XJcWjpNltBJ+e
SaMbCb8RtNTwLgaZKiC7461uU1yneLMXQk+t3l53hsvnANeMQErSElETWJHYrn/5oNY8ztNUgDLP
aQpwCuTWZ6vz2iHARbb8ff2Rl/dV8B3+u/IR2Mw9mip+bJxhW0CAccPdSW08ASVd5dyGZ4WBGY/J
mtySMaB6J9KMSHqcLN21EQiV2jr2d6NDHNyy1dVwnMaq2rlZrXc+U+0dqfz+rrJS+xtPcM69/skL
PvsfWuExnfOCC3Zqi0ngdpr29BvQiX5yW9AxRZDLJi5kfd6mfPCsMvbDUe6hm9e6WhaCgmWEtDnz
p0b4aoB4bboX05fYi7ZIf3eK//HVr+szdNkoIPf4r1EMkhSe055TkNoP3AqQpfwOndIBUDErc7S0
BkYOkg0QBmpE7J6SIhJhpCCT5FXFSuH0L5b8v7kcgPH/vv8Y1/4UdYgJAF91YS/9+CXuiua5GQby
eJagbIMcANT7WVjFIWFFs8ONB5SVB1K9aVuzJuiiVIZRNtffrs/o5e91TQSjn6J1HgHEOUVD9jBo
8sLn+cahz4byIXZPjou6fNrYAEv40UNRDzEKfHFy087gmqhFIlWlWobDShYP012Pq+ZdL0t3JaO7
vDW4/+FodTLf6SsYs+5+zOQJbOtAcHy9PuVLY5+X4sO82MkkncxNBpCeNrtiigMqxbaI3q+PftlF
XGHkLVlRoC6UwUWarg5i617pfA8jCkh2U7O05ZrQxNH3unzErT26/PhBQwo+GJXzjZZ0rc65sNuY
BKl5XCo37gTSUUi9BlbefiNOtgHNPrZSqOKlLHbxyLXOpaXlMDwe52nbLiSepgS01iD4tW1iPw4E
iVbueRZWxEQm+uC2U36F+dI6BZOgLrc2q9qAZuMnMaZr+MeFzzABiTLNFFSYgTZ3zsleqfgnpxig
r3ATes+CFO6/VlvZQ6uhYws0Oy2DJOsCDyDOeFq7pl6IQyYh6liPBNJ6XXEq2uIdfZ5vRcfW7pMW
bnZRtPj33TuNzi23QpAb3WE71dB89ZX84sUkhiiigztcMCSmoMUtef1DT+rRSsbvmZK3Jfvuf4CJ
kNwD9QwsrEFR5as1xOmRgOF5SwtnjZB1ycYMr3d9VoMzGKeVUXivfnbeEtvqLkGbRojruS/XQ8vS
Ghk7fNFnZclm7I0A+9xTO7rv3WSlyrH0/sbGTiFKmM8N2uWLyAkK/ThyUFSxPxJcAtfffSGmcMPL
C39yVaEj9zTb3Wsxq7Bm3n5Ac3WZQuzKAXlwdVNfn+WasEVrLuxJgkL4lFKELxTjcT2HW8UdS6vb
9j7//JEfdpCxh1qAUIN38pCD5/5nFq8MvLAMvuHkUFsuNKBpFvjaMj9oRFG8RSDdDWfeqB1P8zU6
u4VgZYKgqN8xkdX4gAy93Cx9iPDPzFayrIWlNrknp9a1GM+0B84/JG/DvRRZMM1AP8o6oOWrVeeb
6za1QHztmmK5sWozmUS4Su6h3LmXLeNQYE7LN60t646BCTveWrnMgd/33T5M6jbLNjyt47Uy9sIL
QBL3X0MAuChJudvgpnwAU1NoTRBSA6lnAH0HMKYyAmqim/JiqA78+6QWl+aJ8qDkCvqA5yGantPK
v6kwh1D179Bei6sxV4DAr2ntH+OY/WjKNbKSJXs2IlbuQIbZojCF0lL7qXm0ohe/fnHUTfQ6cHUj
bJEhGwepMb4PPHJeVGCvXEmelzzEiFe9zbiVpJl9okWSh2B0yXYQMrJDaGSusVkt+InJDIiqcj9G
kwSlAi82jD1Lu3yz6HPTsj1pgPC8MTMxiQFpXdJi8Ll7Am1JmFFowg6/fR1trzvh3zuVC2cqk39z
rKsR6S52pWrDXu2jF+bH9rP/U5yqQ7t1n6fQ2aJT4jX5xL9Zr+KBHvt7dZd9yr4X3z17u8YCurA3
mgSdeRH1edIA1edaxVvudw/9ZN/kekBFG/7BCuk3oNM/WXb7idX9F17TlV3xLynEpckzAkif91bR
1WdaIuj0ANLtV6GMo+51SNUUAiUwuqGv6iksSj0/FT6UjlSr2dfY9pqnyUMyDjbbaANxD+cIoh6U
MROefyczCpsizZIxSB3ZBZPXsR9xN+hd21jWU56Dlnno6mxP6sgPXR3xDU2y/qYDkMMNn6eFqGzr
TJ0y5b+J1+9mkW1a8nOs+5X1uBxUHG44fdZQXg4DBwqxfOiU2DbueMigMke+XrfoS6bkC2Hu7pQw
2+Z5BlN2hqBwv1PnhphyHtjY3R3wNgGU1FIUs8A5qRwYazs+xw2x9tff/FLQOj/gPGMf8hKGiueY
5KV1TPhwNydQTZgi/pRQurs+/vlFTWs9j294gqtm8ByV83iMhvJhiLG5AWv6WrbFn4apnwDarxSG
l55jeEXReamIY8c6dtPYbuMqe/Cxv89Tg8YJQY7easfi0oQZW9/Uq6FIXTIf526Ktrnlyp0gwt+6
We7cuCaGO8SqtNNZdhGuSPSR+M57NsjvibeGml36AsMZcqFp7saRPqZDdQQlx6ZEM35htSsB6iIu
6bzkxj4ITXFs3bWcj72jmzBqybBLupqB8L6DKDTYa/MymLNR/fDR7HcatFt9pnqYthk0Dvfo1wGQ
lWgPsttziuuPeABLQO5n0d1YFqCeSZ0oQdNS3NIHkoMpIW9ASB2wnHRPKXOs94Lb8Zd5duf/RUlf
7lg/4LCARpgjBDDIJ2VXw0b7QA4F8zDp3zcZuQlybnTmxgCd1kcOBdsgzrsHVMGfXdHtlB7++Cxe
ec6l7R8za8KdO5v5YJW06+NYkm8yTz47Q3OIx+w5z0XoVeNX7ay1ci1ENBPUrDpQ30IZoDlG1N5E
cYPadrZGmL809vnzPsQcqscaQcFtjmLuodTDQUECTPBKqF+wbpNYdMqdfKCKNcdO8i2T7fcx0zsr
cdbQyxcrE+dFEP++vUScl7hLa4+g690RdCsWLb9zZXEYcgecOcVbrfuNYGXI5voOVxBQpE8Ot9mZ
MXEl8a3ebpruOJJPia0fqzh/qM/4S+Y9zp3e3PaUc4j9sDxDHfV9C3jEMSFQWVd524doODrWsvie
pp7a9v1445OMzcet7Hiw0Ch4LPPmOxq73piCsHQXjegOa6c/zjDGK9vQglWYCZlfQTR+bNFP2KhU
hHFq0XBgkx8Mw9oGtPSEs7F/mDVq1Ulu9Zg15P36qfUL/Rx5kH1E72+xssct+I3ZFzLZYwcEoaiP
uEP86eZk5/coh11f9POUX9inTa5lEDiTQRG8/pQ2e0He7NnakvqPsvLbVsAk4u10zXxtZ91Rz+gE
DTI3SrcgiHSDqWzWRNAWkgCzc4FaxPcdO8qPuc7Sr0klaViBnvUAdiiA6lFNDPw+G16vz9jCgptt
DENFp2KYrewIjKveJHWKMNY53qFO87Vm3aVHGLlGGg9RNUMZ6iDoPfpYt759J4f2xgUxsowya4UF
gFANRa4q30MHnB2Y02YBiMyKT9en6GKxA7HS5OHVQqH3K/PTY00VlKxGwAF/xNDnC5F2piHav71w
KBiUXnKa1eHY+iCxmCk08q4/f8FhTGLVRtsyErXMjuikfJgq8hrhKbcNbcyeSLyyU0OTH12Q9D/1
lvunB/7ytuOEyaBakDmWjKvhSFUL4YtWfq+GJFp58wUnMWHj7eADPqlAe6JHK/uRRVMig1o76QN6
wOr7YUbTbUhA/rRylbJkw0Y26GReKn2E2gOUEn5mE3/zvOl7BQ7i6+uwMLzZeKIHMJSQWefH0c0H
tGqMxcHyG4qkH6fh649YsiJj1yVu6/ealy7I/2m3jaSn97hXWSO5Xwi8ZsvJWNZ93DMF1F/BoRT5
JMoxyFMOdfWX66+/9IDz7x82pgz95GOTs+roxEJ/79sEgP1+FuMOoOcYMtiSJyvnlqWJOq/RhydN
Tk8HNlC4W0q7fdsKcZ/3Sba5/h1Lo59//zC6hiCujUvY8ghSth6ZHSg4pd2UK2X082Je2P/MxoJ6
Lhze90CNdGcF98Iizl7JBNo2PD/TpeEggvugXx0rvtz0NSYdcJNDncz2kcrPc/FSJulbm68pMiw4
uNlkQKccKgCWXx+9qY5DT6LGmQ/ug9Pl6KZOnDBXzQp33YJpmb0G+ehEaDCvmmNKyi84F+9F4myn
lNyVQ/t+fZ4W/NvkBkb9rAMMcWiOaiKvcmo/c3/63k6gQ71tfMOqhrhKLLc/F0+RHTQ4n4JsN0ib
+e768AtGazYXkAnglEbg9SemH3EwBvkoz+PN9cGXpt/YgxSaWZUvGhx1EskCkK4RAJC8ewi4PRGH
r6zx0hcY1YI+l73qHKzxGPvjfUdivc/a/Mas2WwaKJqhbGfHqY+xAzKPSMe/ypH64ZTdmEKZbQOe
limqc21z1A0dwqZJfwk/B2tHuzY/CwZq9g1AegOXlAoHZaXfa++9m54yuZLvX+zaR/pk8gKnBHd6
xC2HowdEhbOhavQ2NRYbUdsi4zefec13aDb0X6pR+1vJe3VSszPd+ZqOO6oitq0j9HR3nR2DuAL0
jk5m/ew9XDhFOmPP163wIkIKb/n39w+BGYi7OW6TUh7yNGMcTGRd+6kRyvXBRYaGBFap+C6VeYs7
rkG4wMLPxbahKa5CZ8g4ply8K0gKfyEys7bXX2khmJtdEbKYi4iC3vKoSnlCFfm+jjlU4ZoXdBaE
Xe1+IrO1Vk1biLZmawQEgqq0ZL591N6G2GJH8jqwK2trVV/PslPXP2jB082OiMGJcZ3rTPKAdf7d
dmoK5nl+LGTxW7hr67hkyOzf/XWkkJ6cq4kf0P4KJp19a5Mw1sVKrFoa3YhVvXIsq6pBC5JMvt5B
SLd8sucq/i7n0r/xEUakqnvgUOjokYML225rbw6pF+1rq11jeF9aBSOVZUDURrNvy0NDy3pDuvxB
Fwi8Y5bdaeGsGdRCwDWbHkTHizGuCnmQ4t3v/9jNSoazsAJmxwOBxjBYixU5dPR+9MpQD68xcqjr
BvqXa+NC/mTCjb3CJdbUz/JgyaY+Ec3YfRWD/wa65BHCTUxraIVn1W8oWXpbHo0ipFOaQmuynvd6
BlONEzk8KCVaUqc4EtsJ8OvbjggmPUgiiWKU4sPLFnw1ELRs52e3yFdizdK0nn//EP06ThPQjmD0
tnxMwTdbqINt/VqZ1bPpXppVwyfrNmHS7nu8+gCy1jaZh9BnVaAQ6PO22sXaa4OW42w7gpsH0hjW
1p/TFUzGQmD7W//88GEOGVzht1Qe7Kp/klEcjG4fpEm+m9SxrdZumpeeYjhtW6WozdZ1fMxxU0My
SzzbMXijItd5muUAVq7J+n59MpcWyvBeJcBfX4gyOiKdSe4k2pV3/lT9TzG7WjGFBc81Ox88aFU2
Ex/joyPeK61Olp+tpJEL7262PTQ0EpCf4/LASvuH1zXZLkKG7cl2DSuy9IDz8nxYbPTicIj0WPKg
tTOFCUncp4o2/YuUWXzj7Jyj6odH+ANPZlEiQlTNXU+j0CrWMDVL837+qA8j9yBkHwWYEA9ZitJ7
I8ZkU+W6X3nvc13/gg+aEH/JaKN7jfeerEkGYNL6ajH3R6/jn7jafI4mToOJuIGo+f66oS5sMybm
f+ydopSE8IOvxvYwUPrVU9lrK5oeivbVSlVgacGN/Xgu3M6NfCYPcQaF6eIldbqw1LdA95ASmqB/
lSSuW1SOPHSNeoxZ8yvNuic+tG+9VYY0YV8y78bqjGW4tUdUheouPsRm3sPoSujc3iJk5AtuQv8n
4KdYZbfY08rsU1HEb2m0xvh12WS5ieEHI0Kbl0mdHFmM/BycyuEM0r2VzfiyxXKThJiA/qGMQc92
tFORv6J+rNwQBUu0rJXQlDgJnOGA0R5183WcfXFoRTHdloOBsvVfV0z0ONqkmeKjDSpG10seHX2a
JuftFs/gJsQ/yye/Jh0+rJu7UKU718pC38vDgq8Rkl52CwB8jfeX7TBhbZKjk3ZpkI939QS2YMir
ryTyS+MbG7qq6lxEVkIOTeIe0rnZQPTkEzhWVy4IL4cObuL8EWHtsjl7deXbQQUqkMb6zrNPpLtx
AYzdGnR7FEdN+HWaAkrexJYMFMJ5xqu3JOZ0JeIuOYfh0k05OJNmiOdUkztLubu+cr7cZEEmsD9K
/FpEbREdaVVv5u6Ot80jDoZBU1q760+4vMKOKXwR563X9UR3p2J6HND05nRsU/Rro1+eGsc8a4sS
vJ5pAcWLfuoDxe66+vf1175sOc5f8YgPe+gk49z3LVAQ0q4/ssr91fX9ltvRRkxipZxxOdVzzISy
r+Nu7CNRnZI2EMUDqdLQyp/QxBc2+Rp32dJnGAaKim0tUNpITpAUewUr7/8qZzyksn9k6hY2Bx8M
QYZ1Vnr0YrRVKACu2bRNs5ltnWRwV2x/4QPMHHKkAhKJTVEfE+EAXtR2FGQU2vlcct/9Mvu0vuk0
6JgZpSLtKCYCrRknn3Eeu8ts9LgkKz6w9BFGNulp9LFENIExnYlrGddvwpve00Rs7JHelrI6ZiMt
pNu7sfRgsXaz6wpcmFRRKG+7OXTMHtOSq05h6SF353cyQPlTIPPL18QyFmKEmVLaNUcixyHAI7x5
0044ALub3rlpD3DM9NEm3kxzDo2iatr5866ZNjpGVXtlaRcCkNkyijgRRaML3V7q5Zvc0+EqRnNp
UgzXjUaSdbFNoX6k3q34fxJH225YOT8thB4zSZz61h7nMYWSFpr2N1lKk20PCoXjOJ11HrsyuYuA
QNtcD6WXp4iZuZ1fg6cfIrrYAVL9xJ3yHrKSK167NLThWKNfiNFCo92pFt5d0ro7r6Mr97RLQ599
+cMGEJeJEsSC2Xj2myxfUrFSw7i8rMzM2Rzwg+mkhjSXVhPApUwELKLPXryyqVwu9TIzYbPdskQx
oi6PIJuNX7qc+Mg3fWD85hQKN5J5oQU646PH5nKlLnIRve4LZrZrxh6WN2qK6NRmLS5Q82qa37J8
4LsZh//N7JR5HwwFrU+0dRjK8DJ+JCBDg+hEm/Tb2MmSkx9LZ89qhxXh3Gr9jdAksoOBzc6dzac5
Cd0ySmjQ8cqDusqkrUPWIG8MvFa1Dy4T/aYkJQkz5g+fiXCs8sUb47WesaUVMzY4oYRTuC5s1o9a
/qmGbN6Wx5Ls0GFYrhjbRaoqzKGJ1LF6dBmXaGQ+ldMwV6F7vrz3JHnXZZmWBy9yKxE6cUZOmoAY
HkTs4ITOGn3sbBDChzEic4S/03zjkVh8oXXuBFxU/dcIEzSFg9/WP6GcF81haqfZc9lR8o1N0dBt
0cGkH3kCyenrzn55q2Nmxp12vgcpFlscrHmGyrdXJm+QuxUqqC0wFIy5xjHiticZ8VFZEXXbgYpD
yQv5G1TzZRq0A69IIPpaqSAqQNR3/VELscDMkgcylCCA5eoo4i6qAqBzcdzyK/7t+vALBmb2vXaD
auIhb6Oj1To/fQ42lTMxRaYSvjJVS+9vhMkIaVJR8AQVFEkfG2k/uV31dv3dF9bbbHqVeqDjAH0S
1GVIiDauU6/mRwUQTaAL+uP6M5Ze/zxvH0KxBakAGBrx8frda1PzDfqJVlZ26fXPj/wwNFCVXqV4
jEueaD5ayatdqy2rRTgBiHf95S8XH5jZdQZSfJn7ufYPtise2iHauYodVfWceFlQVwDKFfbvMvG2
15+29D32v99TwvOaglj+IXXHF5tW75NT7DOHJUEm1nrbl55hOJ5D3Noh3HcOZ1D7nUebx3rqAKPw
2byJ23ZlZZacwoi6Q20B21ujzDh46SvvvHuXji8N91bsdmF4s8OVNnhvCRzLgXuJ+Ir7n/alziQo
SyCOsAaDX3rGeY/+YFyjx0iPK2p+iGihj42YVA/e954ENmD3t1AZYOcwO2K0N4CxpM34gdbkiUKE
LyblIan1iu8tfcPZCD58Q2TFdJwBpzjko/upTazPsvb3dTFsr9vr0vDn3z8MnzZdM7qtYIcIqPcx
H7aJxH/55rbRDe8evKHtdMfZoeF7q56DCJSP3jCuvPvlJJqZTZ91Mw60Qmg6KLKTen4Q8pvH+/2Y
kNDmu+tfsOBrvuHPgDq2pIFnHWQmf1cFyQPtUxp4fqZCtxhWUrjzfPy3pM/MHlDOowJSIQ47uK3+
TKEEExCuX65/wdIsGX7cQnRSJK7NDrQUm6GtvjvdnIWFQlujB1rhKqlfb3qQ2YcA7n4eM/CFHZrG
rr7O2dQdZFXidCOa6Fc5A4GXQ51v5Q514avMhlAydTqBiC8/dGQOR3XnOeI+be7yed4l7PP1D/or
SHphWcy2UJWgYGO51DvYo5/agRq192suPbQjdk0Ubb2UydCqNN01c99tWE/HV4BZgIZJfIK+u+tv
sbB/mf0jEU6KQFp08amq0JyixW7KvY2m8cny5r3KBXaXk2TViiUuPc0INyC3kIVwp/hkz97BIhz6
Rig38PIebvtgyXbXahwAeLuyCyw8zmx5tXkLUZh2BOme6/E7gnahfQ3RpEPkiC5g8G5wBJ/ZYTLX
9g5dUvUrWfICEJyZ/Rd1B5XxmhB2AEcHAVfo1OhT3NpDtqF9ET2JvHUDP5X8LBAhpw14ldwvdiLX
LukXMErMVPBIGG+Vy1MHCjLj/GbHgHKcZD8xZzNldupDxyvVd9HUMwBAKzFIiNSkaN2xamoHVKls
mzhTj45rb/oKQQmxElHPUf+SwbN/dwOQanst9JHdAxPTJzmWc9gpUPITNT5fN+aFQGd2dUAhouCR
Is5B86LJg470zs4GReJaM9RfItFLX2DkRoULaiQIivkH/hdXkWyrWL9UwFmMuDZhOLrlnAOrVJ4x
gxst4wBp85YV4Gj6rEC3bFlvLuSnHPdJoQifs/yOW3Jlche2ErNZrrZGCExFAJ6navzUkCSsvbsi
m54K/n7T5JotclPcFGghdH0c/aLPJc6yaJRfWbe/ZfcL82qqe6BMZSV2E/ED2iYK5JqOj56JEfz3
WkNzDMpa+XGaHQERgdHd5j6QfhXJ3X2igTAt5qbbONxjv69/56XYD5V5s7lZsilVQtvkWIkp6Lwu
sCIPLYEvVa9AYz2v7PyXfOH8lPPTP2RGmZVWXadxb5J3XrwbCtm+qXEYaZCRZiUKXbKI8yOM5KIB
vKRuZ8mPmg9HwtVbrMbvk5JHFZfOyvax9BmGQ3QVZTFlNj8m6qDKr0X2v5kU4fWFWBrbSC0sdGb7
ow3t4GGYD7YXb0dP7hq+xoewMD1mQjHWdRH73jABvRX9rCwogFadxYJaqq9oGjlc/4aLlo1FMDMJ
xuakc/0K6iy0VxsEvZ1fNp9pWb6zvjil2fjkKf3G2NQExHJ1gHv3ZwXTCJJoTXJ9waDNPEPEY1uz
xslOvLGTfUxSJE2ZXzx1bkU2sfDpnnY8WzGISyH4/L3n2f5g172f1FNTQOJSET48QB5hDs8ft7Kh
L41+NpUPo+deXBQ9di1w9X4b2tei/t/1ZVoa9/z7h3H7OcpJ22XyiI42+7H2rGg7ikTf5utmI+Mg
pKrJ1PQnLrp2DiR6JAOcE+XD7OTT621fYDg78XImuRONuIdtykM3VMOezF7z+7bRDTcnsilrlBsm
XCi43bNoh/4wjFF34+iGo3cETK12YcujMwx5kOTDY9Xpta6BhShibls8g4oiMCMpqKl5vJkL6R3Q
kak3M8haV04LS48wCgFZoqVWpJJHO46BPPE3PJk20RqV1oL7mhm669ReYfVeehpnG7cJBYQi8zj2
g7kqfkYz1CHZqqr90ocYzqtT3FdM8Ygdgu9n4SEizdtcDCuxcGn08+8fnGxEnSqjeZaeUKoO9bSv
AIEs/GrlzmshnJv9qVbKJ8ujqj+N6jvAtIGd/kSBKexvuSJFYDNltuYKiPGhEfqUjGm9Adtn9lkS
v1iLm0uvb/gv+z9nV7Ybqa61nwiJ2eaWqSpVqczpTvrG6ikMHsCAseHp/y/naiv/yY50blrpKKIo
sJfX8A3bAg+8AS64vVZFv0BDUt+GDsXRV5vss6f/YQvrsIPAwmgYyML9a4jOGJnIU9w2f/+nCPHR
cWvEs4H0RcZO0WQhu6d9uJrr7Iuy8ZN7/8h6HBsFKylYAp2V9k8k9X52sL9Tcv5fZg14tx8Nt2zq
wTjAwd+4e8egn3FYXiG/Hdfm8O8P55Mt/JH0mLYwuuRNm51GIYbcuv4mCOI8W/wi1F2F0dbTv3/O
+3H1MY1+/x4f9q9RDg72BBpv+waYGLRmw3t/Cbsvdthnb+H99//Yv9pTsA1Q1sBHgpdiXct+/JvK
l3+/9U/W/0eXLThM8xCNzvgMbaHcX/64bIBn5gtPoy8Sk/dg/N+ezYfic4HdIya+iG0g/HYQ1Jyz
B5V26zshm3mw8G2WO9gozygl5P5VvfjZ+/iwqdeBxCPX8BPXyXbI4vHOH9n9vz+vzy79YTsbGg6q
TWdcOgbzA9MrmF+Zr1SMPrv4hwN5aHm/jAxZvcfpZTPjS2i+0m/85NL/j3hqWhXvsFA6DzoLr1Gn
ZsXUDF9RyD5Zoh9ppmKEruHaWHpqYEPsJ2uxqDa361dwyU/28UeqKex4NYcmBT2F4/B7TP86eekC
uEgHGOcKMn8RLT77Eh92sZfC1JgbfIqeAhzD/aMa7WHX6RfB9JOd9pFi2ofGd372vhG8x7DpSvNu
Bj66YrVfoDY++4D3V/+PONHIBGgACEWduumX5xtaj7F37q13M6N/Wv378v/sGX3YzY1uZrB58KL9
VVZ294+zDw6C/N8qz/9IPf3jG8B52sVT4+HqiZfHU0V1lqfTFxf/bAd82LkymGELvWJzoV2t803M
v9Zo+fvvj+W/NTxxAHzklzIW9wIGfPQE2BKkRLO0oNqgC2/6qzVi1UjYNYuUzJX+n0SXA/8j4RRC
AQwtFAXh4saUdEP+PidRmVL1BR/3P4yq/xK3PxJOiR353sNg8dwP3n6Ydorqpuv0s+r3oIQrPC+8
TM31gs4xZoi7eEa5K3OdtfIgwiArp8SmQR5vc3DsI2ErI2D/gaYF+yp5+OR9fmSthhSOLgEJoQWu
hj8E1FWesz6gf/79jX6y0D9yO4WeOWPDkJ1aS4vA/ejWF2//4sz97Nrvv//HMu8ci4CwJe68eej7
OpX9SiGZOuAZ/m/3/iEQiDUCoeBdcpakPF+2b3x84ssXkJpPQnH4IQCsq5N82JBvhrvJWbLUzpxB
zs/nbaz0V0bYn73aD+d3Iqztu4Yhqc3MM/f9sz/wL4LkZ/f/IQrAXGGSjYuzkzd739dsewtDSfx8
mwJzHRjGK95+KUD6SUAOPxzno8EgU9gRDgp9excu6jg16dkj8rYn6xdB7ZOP+MjiDBAHXNP7OBkN
28HcaxkQCTLJg2b9y7qk/PcF9cn7+MjpDL0sae2ELxKkcS2cPEBH7YtT8bNLv7+nf+yFKdhJG6FF
ALmNMc3dtHeVCuZf/37fn2y0jyD5jAZkzlacVnoFwrwjJyLTB7d/JQrz2cN//07/uHcvatgUpNt+
Zpu481qvYBPKIw1j0q8+4ZPV+hEuP/hhNKloC85QTzn3zERlb+Nyn8T7FEONpVvj+IuVFND/9Ar/
S8j/iJxX+5pE4z7uZ9VOIWDaLHmK0My+skyPh3AQ0xuANtML9k/7bLaZHmTUQbGapiMMeintvis4
9lZic/DTo/7k/XCKd4fMufZBz330Dfzy7hwquxxhdNHezSltrkGjgu7bJOh5ilRz0TGkrSJ4MJb+
AKc3LpPtDpPS7oDjVZW+D829PAW7sh6WTVZUBMFfDfZRFYbbni8A+5VA/ptXo9MB+DyvQ8kqDX8K
03VY8hXl2XnrUwaXtMjcMa/tfiu/I0uNP49LaEMA+Te1cU1k2L1ZmD58w0QxqpXqpu8ZGjJ3mBy7
06wXkGqidr/3AmKzYvHdfgWFIK+D5m3jX/mC2VsORdKz5jP7k3lzU2fg7JYALLljA4YihCm9eXpK
s2QxxcgtOEYimlf4wwXi7EQalf4IzEzq+e5erB77vkOu4peHYr/ibOkeCBmBl+ubFvrPUQJvLd0Z
pDRdtm0YbPKoSFxqAd4Nmj5nftdAnNROmznhW++sSPbAH8oelmJAiVqbL0x55zHZ/EeZAJ6bp5Ql
1wSUgNNKIJDOSUKfTDz0UUXGoYFtQKenuusoqbG9hKr9fiT3QxxuUQU38UWVcTjTm4DNIS2MQLMg
4fv6nPrD/mhT7ZWAugdYC42up1iautezqsdh7yGfNaxXQ9IBMN11a2VDpapYDku5uWUqaRsu0BIF
WDscd33y1TBdhdSElXRLcs8ARX9BdWYWPAEZHjcCstYuZ3tEMpLmyxDNKsdqze6dP7uHLIoJFk3o
fYehEjsoR8OaklDB5VvFh821SeEBa5t32+7+JLSdruWox2/pSsXFn6QucYboW7eQ7YUNqyrWCaOD
wEZr3UbZz3RNQUjIULhfBq1otdJkKMZFy78ETcs7TR2A+Iyb6wkfV8cOQ03N5nepbYaaYIjXW0oW
U4d8wDhxXofHIIXdAWn0BjtHtPYvzTzQ740LhjqZeHcH97/pdgCqvaQzwAuKO9DgN08UEnTDaomC
5Vu8bkOtmNWV8qmoGtPhoftmrQiG1DUMcC0sjfR82f0ouE7nwNYmzihe3ZbWcZuKKvLVVPRjwm40
hk95G0N0cIra8JhJDvTJNNMchkTquutUjJ04y+tkiun9bll3CUbmijluyYu/BbbwA8+/tyEUj4T0
wyYf1zS6d6MIj+lAgqPvsDJ5sO43ckU3wjUpOLDpTg6ZiNnBo+FSTVG8fAui7XWkHeA1sIc4zNvs
H92yxRAt2d3Fo34CvdaAqhpjRXEkzMUvdDF7NfhTH+Tv7Je8WVx8MyJ7LvpNdw1Y4Ela+py/+Wko
z2Kesj9h1qd50zSiiLOkyWrZZes30S7f2E67nMQAHiYLPybb4Kt89WzyrW9s82fnzVB0SrjtJNJ0
PhmTwBvXC4bCm/j+SImBYEqWWVZbGYm7MO7HB244ZKnDtfZbMjzowUgQEEn03fLU7wqxmghcOzFU
4PZFNyQR67OIQMVvgql5jfDTCekGQajrV5JvigJWsAdeLnQWlc0wvFoI91zNfr9/G3xPPjXDOsCO
T7SvfFvXqMBYof2ZuRDY8Llf+U0TxtFBbY0U+TiJ4XELenEFjlAAET2YjMcWPdjKpgk7CJdYGMNu
88/IuEXAi88bblIjljM2WfY3mVovhzF0UBml8H19m+azlA7KEDwpHPHSujMqOAL5E5VRCjVzGk3o
f/cSEI5u6f3a7Ukf1wkjzaGTYpzyeeFkKgRpuyKG6ddBsLS/ZQSWxG6e8CADFlThmI61ZAE0rSE9
XSw20li+WXvbxAl93HdvfLRGbs8QoQeKDfZ015Q6h4G2gp6zXrZDQh1k/DKPwbwumrvve9/6Zaqy
+LBDSyi387yel21Qz/s60pxOuHvBgrBIEXRgWZElz1ET6Qe5DUvVaX/51SgPfQXLoTEspvZ+UWNW
T+FgDtPo4Rhtd3BGpt0uwK0YoBdoP7+kNmrvgnGJD1DSseVM4rXgnseLxjfygkntUtt2aq83ua5/
9DioG+pBsKEbqPgh9mY+Eyii9AUGL9HFiwPvau2j4YhlgRVCE3klm1DUdmjA3AGQHEBjC/K3QNzW
eE0LBNglrQP4DTwPMIDv8nGkyb3hKd2KPhu9PzOaGhedMX6bWB0c0jnebzorm28COuUvnS96DPNH
fmlTmx4oEIOldUyfTIAL2F1LxO/J3EHfcD61QWezfMDB+0QgpJSblMX3cpo1JFpD8bhBEqUvmtX4
c5XplkF/2QWnAQ3q0sWcHyIp++9w9hAIzAkr5JbOd8KQFG70UVSwxKyQWNvHw6y78VlpY+qMjvxb
vPW/ZwUvnHIlZLuOB7wrotf1CZkEtjwLuu4Kklr2Kt4CzO51MEPWNWiMgmcIQuv+EKHMegUEJJ0q
Ibq0aMPxYSfjjeiyXGGLrwJhkUdjDgoQo1cJa6PgNpFw26vCdXJwt2/UN2hbT6dQethak5LHiDA9
5WTqBlNI16XNZQ55OxXGi9a1nhEejz6sU8Mim3D67gY0/hxSs/LRl0FQcgdvk7UXwePAQzjmuAh1
gUQzItLKgTCSCK/yNpbe70PgVwhbfglXQ/vm03ms4Ovt9O22QrpJWSiBp4phQp1k0x+6J+9ITwlL
5oAGbsjToI1inGx95pcTkp8XUKahsJ0lMss1D2VtzGqKFatF5i4NWQ8llrh5TRkOgGgM3rTw98dt
VRkwDMxQk0/cj8LCAulSUAK/hFz3A60h1+QKQxN7iWLPHBAKowuW93q1DvAxEd0ej/mwZsijgtFr
XhMv42cVxj4k07VdixShNE+QpXlgkUUIiRshVy0h5hA3+36LVCx7jsnmn9GnjmBobmwxYiv80Zzy
fNv0WkI0BqIn6zoHFZ9Tfthd5+sCOKS9LccONUC+xpkMYXDpubuk6dbaaTGBtAPSDSDwquLpzuuN
d8PJyJQ/wCip4bcpbYdzB5DCU7wal+Wtm7ybyGugysh1j3AfLV74LAdJ3oyX9D/9zOD4JXs8n7od
yXIvMdCGGLA4rgsJyxFqPneOWHFgSWiepjWd7mWPA0Q4HpWhjncCs8oU/tkig8ZTvmh/f7JKurmE
RbUQQOKta3qS8HCuNPbb86xlXzZTH4aVYpu8panPQDBOZXhLZJwiFKXCRhXbpfc9VDubCtUN0Ruk
HvZz5CZ9A0gHBmlQk68sEWbKVdBLQKMEhWu40uwt1ttcjBNLfhhAAXPhnK1UTKLHhYbuhi8MWmIN
sEde2TQj+zP7xEuOHJfqkV7azN4D/rKogs5iqb1UH/tRx3BwIg26hnE3HyhrIPuTqtQVqeN+vXeQ
FMtdGLq7GTKF0IBDKZvSaS/tbNgZLjPbXvR2D3ShIolkxrlOPUJpGRQ+vevbHZJYJl/2NlSgYsXu
HpZke52q936Wl+39i2p3Dz9OAKTB5QJ2sdznVTADo9YPE/L7SaNLIqwLC6k1h0D0ymXBtUGE69yi
0iJOwYcTzF9VPlnc8YA87UrF0CfCjKa5aohm5w5a8yX4RexKR4G35pnw/MoFobyaXe8qnSh1iVCV
nfB4g8ItWVCviRyBfwn6m8kN7GDmVOdz0O0NkhdfX09BwAvImshjm03RJUFG+sOmUEK8ops3QWas
G+41FACquTHpdZ/gvADgYbsj7bzcqWgyaT6NBhYrfg8Wom92YPLmfjtCdCL1Mchm+Cdt9bO/j1FB
Aq+poFsun0HCTC9xNEIkVA+DPvQZT+qoMxZnO1KQXAGmUUxh0h+Yav1TLFZxsPDffPAbb/ixI8k+
DnsznIFFFzJHBiZKQD5FAhYb10PJh70tktG3rw3IMy961LwEu2sAfSm2rcotNm49RIF/zhpBfnOr
4K/ZCz4XrUjSArlde027qak8aew7NgliwUW3L/gFn5tnYHTl9Q5fgL8Dcz4c4pg+iF0G8D4XYcmJ
ictkx0tC37O9c/2y95Udm6TuQm+8ikDeOsRzkFxnmwRkuxNhvS2mQdUpglPjJ7orwmgdntuZ618O
lravknbJT9y/6wtoIITfHIOpkBd4XoVCXX6feOOveYhuQa2h81qGvsqOMU+Wl3QM4itYjO1Pk+/K
bN83m5sJWpcEZV3g2NXcSuiCRsiTyln2nUILyV+zIvTYWLZpv9W6jXaGnDh4v6lhH0qUeGtu22yE
zGfYGczNfTjXTToD89KztG5oM1xPxM7VsjFiiwkS75i9en33+i7/ww96HVDFAOaNqiuayhYivVXX
RUnupz20GbNsLTLS+Uhcjfwmuln/pBIZaRVuPCG33Sjl9Bh2gCS9wp+ka6seBXMHir/evwEnEJ7l
0IdHsmc6zybEeTU1CUJJDMrk9JgOlFXOhEk1xnLsyiFTwRUDGzjMBR4CvPG0HX9hVKDyUJnlJSF9
XIJrFF8hE5shzmqVfurXfmnyxNs0wMQYuDzvOkjasjFJhGbIkAWnxEZpj4RuT4/zCm1aRDJC6yVj
v8OdK9go9FPekC0Ny3dvQ1LoTri4bNjRoD5Qd4qEdiz2mBJVjFBLtlU2dG1WspEDnomW1l9mR1tb
M2RIbDcJQdR+F/kC5HxOowUeRwzin0MGumAE0eJfYH6sh36beLHiIT6EELt60iJlJYTEIwShFEhZ
hd5PbuDQAucUCD5drcuibrZ3Hf6JK14DpeW9GLm6U4Yc7QQBreaaWAL3UOVD08Ja2pdGLt3RUk8e
iE74ZVgDdFrQR9/hGBXHhzgCe23L4GiCbDtHAwhTwmbYbwRqozKySABz0fjBMfY2idWIugjEQ6Pk
RWYyrdJGTAfPg6JMu6RdzdLOXZzZ7BELmBQg6AxVBs/fyyiA82aEQFgwntYcymL2VYugRy638TqU
wXjHLFnwfvdeVojZj0ODUinMuH0kfBtRs5j4GAO0XTC+0FrJgd5OGQuvTMgALA72mJVRv7hqhJfT
iWILL8iWl+znlmCbgntm6PXoseyoJmNgag8ElF7W7gmS0ftPpI/ipffWFZZgOMJLs0N1Nk9W4W4C
4akdGTjaGJ1J01vJTX/tmXm6hhiHwwm9tG29ozC9hwCh+ZtZL6A5tDTI705ZD1RgVNalN2T+Ai3e
BFFZo0SaCdRSEIhfs1ZcWADAeaJ6V3owkamJ1mEBWTlZMV+saPsAxoDBDkygodgdlWuTrSDV0RRN
xqh71rB4wrCvtyhU3NC8+FR299hNTc5t0F0T+KWUww5x21lupgrfy7Ic4DLhcqAWWIliMzzNQYSt
OBoorxQRD5tX5FB+BcwcOc2bg99AD9+kyVOQw1HTeJPS2N4TSLgfdBKG54m04zWPuPyVNaiczObT
QwAIPrg7vWMH9BHJlXMqzCNf2Ndgi7YDSZnlOeJWf2Oy3T/3QTA/pO2cPLecB6VoZNQWhvvxCYmg
fzV6K+6frPqwSrRZJ29Lr9FXh92S2JKCogLCge8biLoR6/K+b0mhGoz2cFKM0JYfvfRP5nqcnExJ
HGzQyAmf/EUH9Gglo0c5OlpNcIjKKraMu8sBvO7RAyF8oO9V3bIWqJCzqjXOXWO7Lgd4FW6XDOaA
+ZbY/W2e4vawt21wQ5sYb4yE4Xo9mT1+UIZO57EFzwMXYshJmWfdWaBGUsWsUQyi8xf/DRQgt2im
jSsmN1Fy64WYWHp2JnDMTggQAVARbn5EYu0eYTuwJHDyG9ewTIJmSosxteaNUNE/oS9GLq6ZY1vS
sFO3ICe7uhN7f6v2NijxmpK7NQgJDkw+vjUm4w8UoizlYlDdYDgajxVd6VTxWOjKh/VtsfmZfw2B
PArznVDXg5BhPXYDSqHAjeiDQvTsO5u76YgsZ7hjCKQVBVrkaOax+SP6mJwGUJRvdubcgaWRvoqU
Vk+h0RT5BAYuL2GLfqlE3V7ZWUHOJoX7BLTu/Wu4wrhjDETHBil3jJopjuM3Lw5ZkottSscS+O3w
jjkqj77pkLFtChV87seth1uQoc6b3gtO7QQc8RwF4hDjoV5cmmUmb1Xbi3wYaXMzeVlbMtLNNTLC
8FWrka1lA4IeajgNkAFICg97JEWP9l6EWa6HFX+I/L5jh3Ra+W+KHOpEhSQxUPF0ux53NMWK2aZp
bROAZnsn95+Dm3gADFs6HdY1Cb8x68ZqN6Gx5WhmWqTY9Q+rW1AeWuX/9FW7le+3U3g7Qg3TsZ9n
sDw+rujoXRgYkKUX9BmkNL0335/WeoUryPO4JKL2smF8ASshfJ10Mt5Go9t+QFwenVmazdUMtevn
AUlGpWTDS78dShxi7ySXzB7pZr2Di5M0Pq52CL+lOgUzAx5543bfcB/92MVJWCCnDh15MGLjZ/Ke
mzVeAwcMaKNXA8SKS+tlpl4gqA3tVZR2m4M4Zo5ae38y7ZLl3Ev8X/66Z1ch9AzvlZmma7Qu1Pug
nNYoxbKjYcjPxg7NdI5z7AAxhXfXXSlPLao8WwB8Ex+SVg6HdQ9+7YSRh8ETFKcfvg1v0K1bumH/
lRHTXBb00+DoGsxP/gSSomlkimMPYkCDU1M5YwqYZ9CAQh93LG2KMmhXdC3aFC3XAHT3V8xr+4sX
IVxHrnFFpDdyDgcbVHrh3U8lAvQWMNC4jFwiznPgqfAGu2HLN8xT5gL9YlWtrEOikonoAYGB1Xvi
DchdI3WhG0uQ9SIPfAy9Bgg1JE6Hgav9Slg/KVCKofJw/YwUG33waGPhoTNL8thg+l8i68Cxarau
gjCDa0DsIVmB6Ye+SUwrf8CUHhLRbYINnAlZhPGOhKixvIpcFxTh+N6+1+57FpB3D1Kf48qb/O6G
dr7d5Bg8BXvyfZ08VsGRq/lul/DN+d6W93qVSdlRaLmmPE5KTODfok3ZP1BlQEPO2QSd5sxU3PJ2
q2KCyJOj4Q4luD320emFnGhNRUZf9kHuT+PWyqboTcJRyEV9lvdp5qo2Srs8NjBUky3CJYFVVx7D
yfBq5Z67boB3fIibDdt/WfgDX1tdh8ynVwZZSoVjTF38hbLbbpqGV+bsfmh4pA5wYtRF/G5FsL6b
wOh13HOJrAQmYEjeaxKQtG43tP6QcPIbhzQwK1PYGxeMEa+KpyirRx6G+O9mQH10WYlMlFYkNUBh
yJjKfNqilwTqd5XYBzAj411W6c7M/WQndV77AWYnm9ccR71kN4BEzJWJkGLzRQ0l0lVzYIvGAb42
ZMkZo/s35ITJTdrz4M04nqHbmrocKkHbkntNpsCbgsFjk9hfbYP6LR8WkTwHrf8YOyrmalLcvGVe
ZIrQ33TdkWC8WUJ07Pu0H7/HW0tAHjJblcDcoISX6/vyQnXiuhG+kPCeKGD5aPPAwxkVq677IVL8
HRzq45q3Pqj1dlrMVbax4RAxDJ889JNeuy72j43XrjVG0iiUmmlsr+HR0F4v6IPmLQVVhdDlFTEI
jQIGbqyU4/IkeJbUK5oVxyZOk3vQcyJ8EYK5C/cgvAm3cnRIDw5TgPewPTq4ofR++BtovODFm1lw
y1BJHQYvhNKwWWGqu2NQ04FAfA579KMxPYJ7AwziS7dhzNm39kWk414i08FV14HXyuP+aeZ2vApD
QgqJ3vahnzNbZmu3FM4bZMkkNcc2wKp3Ci2CfEMe/kAhX3bwTQt9cTvY0mW7Og0cpWTS2+yKxTsy
6aXnT0MqfmEEA987KboqW2KomaDsLDzb+Qe3r3itrudTHiOzusEKDcoeicjVJkYOmk+6nZhp3anH
jK7coFN0kKw3WMXxejc1aj0gv6AEezvWpW6YgFd9yrbcjlN7ZFO3nKCkB0DnrQK0nOSNpsuvGa3/
Qiu7BblJFDkFNJoPrlm7BCPLObkDirhri24eEgA07fxnRKP/Non6CXLRaLA2eUfD8NZtKzam345j
HfNA/QziLT5TvgS3sHjqTjNJaVpYwzGp6vqFQPiHerCnxlyHSjSBtYCoYrBidjYadDPbRskikYGM
cig6kIqPSfBCsxUcc7nHSz7hMKqV3cOSCIuGYYuIuDI2prWnxvlnqD1RA0ffl50Do3REevjdznsC
lJPO+p9dpIa18vxRRpVDjf0bbJZhr0Trr+esDzuIA6Xpj3Hh6tQQ5X4vGHHNeQo9lQuZoFWUtUgq
0akMLuE8xFjPEP1BoX/p4IB+yeCgdAHNGzIvFIOzpFSIkVMZv+vctR1tDmoJhKyiRs3HaJ6R7WBG
1V9NHu+rbubtFRzi9h9zuxlXCDXpyg6B/bkKYr+7NnU3Vjdx7Yk0PGAyleZxMPYXLdbpRkYWOu1d
GD8GIvZ8aAxC8ZZIFBHY7stBqzm7Fr3c7t2+ZFXSbNshGFpY7bZaomE5t7ze5wX1OaITWrQj9CKN
kDfo4LUVEVuMetaPmqI1y/rTeASs7zDkPhpjDvsCCkHsRzyPMHWEMdGBRH1X9yld7mWQrNWAfklB
zNbAqMxX9z5snwrDdFg3fpY9EgiIPZFOJQc/oP1l/E0DzzwBgO/SHJTgCRSFMRqHGzM7A41DLL8i
tmi15ha9yJdkY1g6hvBrEnKC291YHQThds17jurNN1Ny46fr+Atj79ChxAjTVyQ6C8w9aB+t5RKS
pS36hqPVAakBcY2WeNJf+0s7AGy0GwyQY7vet1qjZ5AmUVpZHnDwf9mK0L9EoqKRsduRxq55YTqB
FMKYcFqvVnrXLsS+yQMVqB9tFpo3JfxuB44sYd9R+/ASkKDgKiG6BZ9nktUGSADqoT3eMHSOF1eM
lL5P5k1bJTEKIqSh7pZluHuoo3c6T7Z+v1D4ev/pWs8rBr561Qqpm7ZQfu9u+RbuD4Hv2h+Uqv2w
092FeWydKLYNI0xEic7caLDvzlvUvtJd8YPLEvHXmJmf0GIyz6GJEqjRemjbLAM86pfEvoydwvrY
hvnNYt89j5jxRxDV58sxa5EhLJaT28x20UXGE3Avyzy/+c7nYLqJsfY63B9wKHAmQZ/+nfoGq8wm
n7UlYKzKTQSoUuV+M4kWBV+HU7A0HcA6B+FF7QxGOEFSxnzfr6AQZTzM4eX4lBmk07khIcYkXaZV
UiWtv9TtjAFKtpOlWlD1ncwG9lfOey/7Q9pUPooFPA9IcC36YR/UOqME30Y4LsUGriltux2XwKfF
AGfqO8nhuVFItAB+E8PHAJ6yxgeITs/VhgoCg14PxGqIElBm0MAiUJoBvlGWYy8x8AI8JyvQyWru
9xiVb7dG2/WCUcQrpzR5IjoWFyRNy4Mgm4C8LJflojCmoPMOUaFlCg8LRT1t8X7ulApkhXNdFDSJ
mnu9MXtHrL2k4/C3/T/OzmM5clwLol+ECIAEaLZkecqrZTeMVht6C4Du61/WrNR8YjFCuwnNDIsG
/maeRNjBTSMAxmqzDpXwnGX7FjsVj4682A4VWqmHhJhsI8yE/e1R5D82YdzeTpgYNyJTxR7HwdUu
ino3GJMJm2zHElsyUFDGTCFxrmNVf9Hb0juGxNhdE4r+zuin5IgjHfvOQPHDb3Uab5qmwtmB0Sqc
kesh3KJiNB7GBDaFHpvSZ/iQ81vIKfsgCkVyhzIPIonwgbamxmtruqnftCNkENIs5VUrDX5vmhH/
i711daiLVkmoUnqAtXSIsynTCI37nhnp7lyD7qDryGCANbAHQUXUxrktNDU+G5J8SwnaZqpwAlVZ
WX3NKhyHI2eLVRuYAsMD2nQaVFYb7RpTWBiTEdsewS/QYklf2iBGbcG7lzc49YDJexSexr74ZKOg
h/oSZt2uwZk5j83hBuUP7fWRSt8oVq+93yEG+KPMyr9jHtb7LImtbZWiBV2WzS3p2mYayczOmtx2
CoacbEhnipKKHUQGVykZHGwdw++pVOeAU16EZhFDuRFYODYs4F7CHgGH9nn24/JTLIj/5ojTVjLs
N91mDBKgJ2KPFE4F9ZTh/I2zcY2ssKBenONNxwnSr6ozuqDLsBu6x4h7+d6X7Mt0JovEliJjzoD0
vCZVSBLIsA1NY/9cIE1yhKUmyOZNkcVkdHsTQjEWW8cWgjpSrwgnl57r3DI+KRvBLp4wuAmon4un
1n6soeS+/GBLH+X8908XLiIHuzaYcwKeo2LSeJr8tiDyv3zxhXY7553ijCxTGEjhJh5hV2OtT0SG
fvvYfydkEDL/OfO0JpgY+iiJgm7MsKU8JF2N48s1nNzS7Rv/vhuNrCKqUDwOJlT6eGSEG+xKdwLw
I4/Sci1CZelXZp17dNlU0yiOAggdsda5oWZ9CIFFScS0MnwsNZ6Z7DlyW67xUfsgM2o/4r/LqN1c
/sBfXhmLuLP94lPrwbkrICCdck80LfaVmW3p0K6MRl/a1HDp898/XboyEMjXReK8G2puoD78IyMu
vHYosBU2WpDrnO6FTNFaP/jyK+DnZv2b1RJ1vBDwVou9iejOYI4v04eqJStq3qU3df7dT4+jsCtx
idXyABUOdR01lRuwxkm+Mzzg7me9WLd9BSFgAytNl54y7dzmOND63ic+P9CnGx8gRUtQzXJPYnLO
1PctKe3vhLQ5uG3z32uP2OIOkwmxfOVAZMLM/iBR7dnSrLi7fPNfjm74gVkPzhE6xHvUxANd1jdm
go0CXKF/EsrfLl//S5sRrj/ru61biiGUQwHB+RiDc1OZtxE9Lyksh5l7O6/1vUYd4b6aaud6qvpS
fWdkxQ/PurQVMdlNFhwlzqhhEzXITY+Fh5/1530wb9nKx/+S34QvNCeCyggrMe7CLA2B6z6GGMXI
m1sI6rCmHD6Gog4YF49hpQ8Nm5KVQeU/wMz/yd7xo7OuH5msNIiZl4FrD+YNYS5WktD1TRsc/eNY
xonqbQzlyy4nWgAs5CYbYdjxDvloodcbnPiSDPyQtkMPGU2Y7ro60bcQM4o9Kt0c7D2QsPwwxgmS
RxCr9BeH96kn0rxND7GSA2BFfJyuDVWnL2ZeqUPtgv2YTM5wzQCTvpPABO65YvJKOmp4RGoEdhWt
yjkOTkq9VQka8Ra3W/xItEYQHo5Lwbca6hILgwqF6Stqp+M9b3PXF+4Q7cLBsvZu6NjIH8VW14V0
MUmeQ7N5gvya7IuMmb8KnK4dUO/M93Xb6qPm9llp7BgBg0Mj6ELwxBuzH30ge4yb0dX5NiXS3BcR
CEHZxFPIgyaU110iUFXt1XA9htBbx/K8isxz6y61eLerGoGt0uAoG3u3Mav22WCnO1uM5hUEp3Rt
0ljolHPiT4ezOgOlGOcEVf75eJABb2SpFQTFwjhrz8bZwuwgEYC7+GRjkQ4zZxSveZgX+ro9G2PF
KMiUptw5sbq9q0OpNyIkP6Yukj7FSrZR1Vbx9Mgg5r48uCw9ymzkFVmaUGliaYZw83EHpLAOYPcw
VhYFC1/BmU14YAimKAkR92SiQO048dYSDxiFV8anhXuf43I7GnVO008Yn3DYfHQLSLeajq9FMSzd
++xTtHrMnVZgTnI67Y0o9VY4Fndxznj5xS9dfvbiCalrm1ZsCqD7vZumAXJmqrzRsO6/d/3ZtNex
yETRH7ePJHm/DMNNXt0k6XeieM5D9mzOoxLn8qlGDwhRCGcHmdgoTo0rr4aZS192NuWF2URThEaE
pwmxjj6ObvUtEPo7F/X8wC6Lzp9abkHzQ8yNcvmvpKiLj77Af090jk17P5pPvI3NzRCfz/YQDJZv
ofeLdmUS5dAq1MlTrlG2pSRvr1BEg+qzjEbr3jUhqm2sxL5FNVDueazYPmSq3pg0Ho/At0KemLYJ
VGiYA3/QKHR22IgBAEfVT/DCEw35Utff5dzJd06l8zfXSvoTzoZDnL5X/HFwMb5VjmvuUNjCfh4y
+1sbA1XkSzXkAQdVGuI5amOK1aWXmV3shTyb9pooHYQTg+qeRONWpYycrA7CBBybujgOHvhPHOF1
P0WRl6fSGKq/VqIqCCGU9RonzHqSRPW3A1XTjVVE07kAIDKcl+fTzjVY/sTaWt30yD2Gr77QMAmx
4UXntvnauay6IaNGeQJ62fQK8UXipBPJcRyTsJ9hmcs3h/Op3IQtZT6fjHIP/pZ4sFHyPBGDDzdd
SDBOjvlHMVlQ5I+OQQ66RyiCJbvhubGIc0VdwVAtyyAtNRj0LehkCY7xOJTitUi3WTrmsLiMEPPV
dPASaLR+nP1tgdINg4QdBUFvIIPw4sSA/cIacMyikV4KuwB5NFNWB9JI+DsRqvlgcTjswGzqrpIw
g8YZfuornkoIhWB9OsK2gqM+BhlTG7MnZDsKKBccHl/ltsYAHFeNZwIu/4PUVuqrXJp0tcVjMfrF
asSe9VY4roqWSYYFsBhEAFakeoJKLf4xAWEFfVpb8gNFKfs2mbB95mWjNrAe4TgONpPrLOTDFme4
a5GWX+9SxBygBR0QtPAIuA2QIGXAkZ/DM5W+xcP3Fvtizo2s1YD8HNR9AxbzW1ZaO9YVj5cHva/H
DWHNxg3UF+DVSpgBepNpb+G7d/bGVK5RBJdezGw9rGLdQ0ZqtYHK6HMb2od4jBG8AAJkXYj3y0/w
9QJAzAFaYw59IVTWOmAO5Fzm4Ha3bpROWxS5TbR/vo+hpNoaEfo9aM/Pl3904bXNgZCoRlhG7/A6
6Gv2LovoN4Ou4PKlv57mICj6d/eFy2I1PMHeY+jqA7av4d6tq+LO0mO1v/wLSzc/W4zZobbrPImN
IHZL6FyJfTua04/L1z7f5f93SyFma4CSTaylCGEMegJXAVa4PYTAHkXZA5qO9hb/5lt7SDHnaUWs
MaMCPxYMjCUby3IzL7cKSEUiWa98iaX3NBtilD01DrNIHyiRPNmobLXh8M3XNFsNuGOiQtAghoCX
v6eh8WAXQeKnr+V1BAvk5U+x1JBmXbtWpc6g9mCBbQoFCEwt/U4WDfAUzbeoYFTMqVo2AYfXrfET
MbHsg1OjeLkxw7w6sKocIQKSebwy3i88zByxJWkD9ZBTcGDyQvsZHoNoH3LghWDUiV4uv6+FXbWY
Y7aEAQlEPlYsSHoaHSlLFcqzvHvJomzcNy6k7ThHM45Zy6PjkJ1NxUQWK0cWCyPlHMEVQpgFqyMW
a6iQ/c1EF0wSvkzQiB+Siq2cli/0zTl+K2UJirBtwrCBF9a+rcJxK1sVbzqoD7adHbcvzCHxn5W3
eW7KX4wEfDYSoLgcgaEEt4lyevEoLFWfJjZGD5DSypMASBeLKOttdNskgKkErlD40ArI2TPXvs/j
ahy+2XLOvfvTSZmTZxFJJ6cJBOk2FCo4EcNxtBatuvROZ2NEplTRNqxjQW7+JQRGLiw+DIUDe+sn
1Djby+9yYYrjs9EiTxXNtBkOASvTOzCeyBFgRd8wxF4YfFu0kFMm3dtQhGvBVku9bTZ0pJYcm6jV
LHAwKm3TEkeMHSKavbTS+lsbXcFnS4MClkmcnnRT4IyHtLzvwrspWlnTLHyTOcNrKrWwp5oMQaet
rZ31O8hMNoaqfkqrhPcH5dnLn2Whz85pXkwMDseqngayPEGF641y2NOxRAX1OwAcIB3PD/ip6cLj
O6LtRnDdxeSRhvGmIPmbzK2VCeLr6hmuP1sIRJlCkso01YGG3mhjQ4R2MAuYQVsF1VJB89qncDIG
ZmeYV8TWKD3mlkhvRGYhNtCVdbVv0ph/r0HMuV/92PMpthjOVcCe8WC/2uIoBNifai0raKlZzAYC
PRqFRSyaBWmOA+dBbysOoL9hPeuivOmJXEtCXFg2mLMhQZllHkFjggGng19Em/kGC9548702NxsK
+k7jUJ6EE/IQsAcusdmoJUS6o1cZayEIS/c/6/xuFoG5XMFPJ6GR0YDSniVJl+9+6RPMOn2DU2Db
STIa9IgzFcALqO4Js+52gJEwSVd+ZGHwmiO/eAM7Y2UCN9OOjd+bO0gUPXOtlbLzi/5iWpvzvhKz
ySRvZBuwKWpPGj6m2I+bFpoHq0vcgEAFvHNNZW8R2p7vywnCXNeBZKhXNjTPcH6sNISlp5yNDdhV
C+AuYxpU9bNr5j5YfOR75WeKdIl/Bx7KSRqnAMsEMkPwBwgWjP8QagWZttAIjPMTfRrVBmS0RvDh
4s77bNqK2qoQT1DA9FkKmLcHF7JRa2Arr+nrMZo7sxbXw6PN6yIeAyRG5R5o/WD6trryVEx9+PbK
lang6z4DjdG/z+QmSLqtwM07TW5HoX3lsaddvrJuW/rU5x/99MJaBF6opBeYKlmGddqbsuC6gIr3
cp9cuvpsuJIOgXvAweIiBSPGcss9qiNHsGJWPoB9ftNfdZjZiKWirB6FAmcntgX507c6BCOkxVrU
j0ysQBvej+8Csst8JyeW7GKncPjG4FEcSHOATs7UrQXAiorFrkdN4lQrmO0YAbvNt8O8vQUPdfSG
lJTadwAR2xAEwkHILqSEMjOJNwoskKMBcThkUJm1gzeEXcWNHn9qYwpfQ9lPj3aJPCzHRQhJl2OV
E5HePcQpojKYYwwbBSchtCO8Gl/KMufeiBd2mBri+hNgN4mfJbb+ARNFs4X1x/ioSid9lHVdn0ZS
1Q9aqclvhik+msB+QBhkwjMc5cLeduXkXHd2Om0MmDMODM5t27OK3D1VNbTPGklgSFvI9a4fRCqh
qssAGklIuZcwV0CFG8b1qc4G8+eUaTsCMx8GTBiEu24lAu3rriP+Cxn51OycoYzqalRTMOkWfgob
4IsEvjIcO6ap3zXy/nL7+7rriDn9DXKzFplPYgikBaVz08Wjh/jOlcOhhWeYc9+KWDdVqnDxrMOw
XLyP8W87glZS0O237n6OfMMGLa0ahpWyHownJxrquzpGjet7F58Nw7EpbNZPscDxWUe3eQOdSA2l
8sqCa+HFz6lvacUknBED1ilhK7yJ0lfU/Y+X7/w/zuEXvX6ejA78RFQDDNTAlG/jaCaB/e6OsWJ6
ZjzE0CXqicBUUzj3CE0VW1gwBhzXpkD/cXeCO7S1BdSIsBsPSWqC6zFAig7vxi3yrhy/Y7lz6ERl
XDtd2h9r2zU2iSu49BIgulbe/cIsNUfKjZZAPEFuaeCNIlhBKuslYupqynOYZe36JKPYXmlCCwPw
fyuNT/3MxiEaHUxDB9TFA6euuoFOf/RxZrYyBC/9wGxBF2uYYJthHIM86qYN6tZwm7eh9ZYyiOG/
NYvweSoN/BdGhC0+6k8grPXqGc7nPUSFK0316yfg89o0vIFJOmD0PMHZ6SUsPjT0Cta+b76f2RoB
1EbZkz7uAlL/4CZQH8NPOPBXXszCCDSXV0YV4p1aqEFPwLL5A9TWkbjpcDxtkLW1x9cvR8zFla6B
VPfJUVmgORBMSkHw8tDT4nC5Jy9dfbbOtCfa58hVcoDKAECivSKQwvW/vnft2fhW9SaDbRynoKLu
drkwx43FK+Ub3F65+aWXf36oT10rY7DsEwhXAgo6hT1l4G4js65ID6Lff+8RzoPrp1+IijaUUwLy
pO7fWf1K+Am9YKXpLL362cqMqQQBQODMBbkN9XUG2JCdIzK5B3vg8s0vvR7j35tXYxOPYENySBmQ
HJlAO7PD3rjctUDJIMbYTlZW/EsPMhuA+nFIseLpWdCVbzb9JSgMb2vL14Vxep4l32BVhdNMrFKK
JH4XthGAsHhsGpwh4mAmrtYi675+BD6XVFrYEgOJNU0BMySk+0BGvmjbKvdFUcIofPlznIVU/z9n
Ahv47+eYelZZtcTGCHPLYZh0gEMsw5s0WHLEkAenIe9EDyvfZOG0m8+lldJgaQI9XBNQwuz3EdMw
IOJIjI23zJXNLSKhwYqCl9mPerGFkTTbCj2sza5ftzw+1wMZNBlYhiX2iXIaPgBwOp0aOzSvlGzo
wUn7cGVoP3fDL17pPO4Jxq26ocg0DwiOgT3AgD4yRNBd/lwLTcI6//1T10eDtpKWxlPAK7ZXcGZ6
Y5yd1ztr4WULL8k9//3TDzQjfOEmwc6smq4z9ZvABkfHmyxcU3wtXX/2AGbVh6GZchagev1udUVx
Uxcw7YhhcH7BDLA2Ay68J3c2RDIKWAxY3k2Qt3m2zctRnjqIVAIgANYOyJd+YjZSVrKBCQzgvqCq
fieg4zTQesZJsr38oZfe02yYLBNVRrQqsPpoklPY2S9VH+2i0ky2xajWBA1LjzAfIzMwLXjr2KfW
hlyS3WrZeZW9tjxb6AdzYeqUixiINxgVYBzdMR7fu2P5cfntfF2c4HMt6lnbEkMFB7VwzBuftUCd
VkXp+pHt3keAZrzncVwcWZHWu6xqmu91vrkYlZCBqQo4mVPepzdG2rwCNHdLZfN0+aEWPvlchqcj
GZWY1adAWxsnj+9JUb/1aQpG78rAtPC550q8sgURuLKgu8CJ+gifXuTuYdpqfaGm7wQI2pDrzqYT
y5VOk4DPeMqKvyK7JUzcEciqxFoF/quZ93z92crQrBjhE2PhUUATzMoIIHW382ijD6xsXiqFoJzL
H+OrefH8Q7NxMK8YoEuIGTgausApIfgF9rULv/6YU0/0D2Wa+Jd/6KuPcv6h898/DbjRyNloD45z
5DB65mD1SXUGVa08xtLVZ+OgiBzXGrlwjjbrnlMbbCx4WX8ISXeX7/6rPn6++9kg2Nsot4ZjGx7L
zDw4mbGpiHy8fOmlW5+NgE0nOgzjZnhkKccJFoBTyB61Abr83uVnY1+cFyF4Ng45joL/FDrUfgMw
EFSMsHFf/oWv+vP53cy2eHqCp5xQGR7DIgAw1Ivc5zOCd0rXxKkLL39+AAx2Ejdc8HCOTt38KFR7
Grq184GFe59vrTNWxOVo0/A4di2QWj/cjPtDlnpm/nD55Sx83fnumsP+mwKtFp3MGMCIVpbRkfet
va17Eh4u/8TSM5z//qlndSwDVgE8+pPjPDIdwHOzL61HSEW2l6+/9PrPj/bp+sDuTUmGU4ljb6gr
lw4+DdfighaGOXvWbQfA3K0R/MqjVVj8VcREwsAd/60jcKYhR5aPBSzfK69p6TFmXRgTDINqtytO
Z4rFtiBFtuWDEN/rBLbx70saUqvKudL5qaQRggFNWdAdrSHRqYcqvc6VW6wc1yx97Vl/TiyXO0TX
AA4410zdO8mdDH8K+rryrb9acaAz/1dp+PSxp7SFN9ppo9Pr6+2RbG+vkwdg8/ZB74Fo7OHkzDf8
ygtC/7fwKg8lUl/uYXP2IQf0gPb15EZuAB88gfB9ROL61YhoXa/2H8lGe9r7ffkuv9xf4S7n+b21
Q0za1WFyquPMPQEuYQDcN0Swd9QQwJAE/2SkhZVs0jSUvy2AxcBJn1JrZYG08A3mwb51XCA+N8ZL
wkrbRemL19AsnSEj+fcmy3lsr9MDG6BdKzoBQbXvW5kC82s/8bFbq3AudLz53s2FAVb0BklPkHCI
XTMI/Qy/XnIU4GaBQjqaVTDwPF2bhBb63nw7F/YkQThCF51QQLoVBlQpAJJdbgtLTzIbQkILC5g0
tZNTDp7nbVQgESi06e6szgO/fPCRgWHsLv/Uwlg+lyIPeWQaQD4nJxWjWCDfjFwcJ/AYL1/9y+r3
uVHPhhCtkDwOo1Bymhxnq6bpSZWIIcttULdo+peiPpmkY+EhHOhdpqD7lq0ZeUXYrnT9/2rE8/38
+fdnI0sYxyGP28E9Sa43df1o4hQVNtoD4b8JyEtg3wBP9dPpYyAiAb7paLnPcXwyAc5AwZE0TPNO
A4nS9ONVlNCdaVfXKRCK8VRgWjp07vSKhMqVCKilBjVbc+QZKWUmGIA2Wfs3BjYQQOyPy99hoXPP
Nc+Qgae1w3LsRh12Yol7VVC5KZT10tTWyoy60GbnCmenSu2GNfjSNmg+WfZcO/rYiAMN76j9zS43
lzpLklddpHhyYlMYGMDHJ3W7cvtfapvQUsT51X2aJOoOEmrWOnhFLfCdVrmBrnrfF2CAs7fQzN4L
9cMgCtz3GmhYvSVcB1a+5qBd+j6z5chIc8dRY5qdsnhqDm0JrF1h9cWujobqFCZls/KUC01sLoIG
gYSij8roVOn+rnL1qYsBr7/cxs73+kVXm6voXBIr3rpmdrInsF9iy0KYAX4Q4E8Vbb73E86/3yiC
jCYu4fA8ycIANs0cPqKu/WU6a0mVgFItfYnZigp0gyoDosc8lSOLd1TL8VbBqXooqQsyPOKWNDwh
Iit+1Y5s2gPG/e6IiDD6bLht156AbWtsD5ga81nYpDxATEKeTKONAbBBOMRgOMatIIA+g7kUPkfl
hFxPWPjElYyM7NiWVgiPM42fhchR8ATnzLkynRHpYy1gKUBKNZPpkzi39y2qFHkAPlO95W4dS18g
b9avua7djSwTt4Iz1qB+nlG2KTMLizZqGUA21oD4Na1h+ooIVE9FmHuQo0aHkEJRc6as7mAmwIYn
zOOxAatTRDskyqpDie3QkTCdH9AYwFQWpfT6sOMYTsfW9Cs5YplYw0VswCG7l2SUu3IMndPYm/wX
cgrsoAYB6MUYKRChCo6vX4iUIYext5tfLvQvyBeH3hxUarmNICcafCVwroX8FgfxLyIjGxwyh7cs
tIC+bsrqHFOSJvHvsjdCHEMLRFl5BQzhj1VD4HqVgCrqCOFGYzT1WM4kwMEYyK/I8b4yH4HJ+nfP
Ya/SESj5gAOz5AfJG+CKp/FPP7VIZ6KGFA+6lz0kz3XNvdoy452tE5ilcjBoheuOH7JNUECrexCf
jZqqXyE4bC+A7Y7vThqzx7Jg2QMXVbkLWWS/Dr1W+camKUBS4+TsawCxflnJCGsxKxWAO9XYN7du
A6aQH+W0h39eDRs2QpQPXnPv3k5Z4wIyBhQmhR958CdQHW8A9Gcm4iBKSjydWzZMiBH9CxOe9SRM
WW1aRE8c2Tj0P3NWO1dubozPDFfastHt/oDz7W4rC0hSDsUwkLmd8WSGrW34pugdL4zd/lnZrhXg
u8CR9h/0JxxchAFJGDd9Mkggeoo4NU8MsPQj3r3Yw/XtPjTwZv8dIAbp4W6Kz0Jgq/w1DSa5A7CS
fORUu3cEdHw8akOid86NYi9DrqUHzjUDVqqQ7ZmJlvysZQy1QVQ7/CNnVPU7V0l2jYALCKcBdnXt
DQ2H0vHB/IUzPBGd7ZPMHJF7YSTdsRel86AAMsT/LADnKhUAVGCB3YxKoHkUEa/3nI/ADhUgAcUg
9HgReOmVrxzWpl6Th7hmaAOUJYbkKiuM9hHZT/ZVlOUt3NauhbAFbmVs6yJTLAcli8iXArSUv6KF
HgeksxpMv7FwrnB4LeC9a5AJUdJp2sUpH0+2jU6XRH0HRTN7S2UJwUJXAPcqyv41MpAzk+YcQS7A
7SBtqS7uJMekREvMEQNrIq90pnDXuGI4ZbVpXRuda55AqGK+6EwLCZJS39S0Go61BV50DRK2eQRL
gW2ZkdcfFRZcHiyg3UNnl6ikkAJWvCztrnGnzhvWbNUuGbm8iSPAG4FWrXyu442ruo1jYqBDctmJ
VQoYJ+A+1T6rkwxuelMrP5ZD527MrnevkXAUbnDL4JFS9tjU8Ibm4TmVzQWTk7RNsdHmlF6fU9wA
VO5NfdOqmmyBw9bbrqIj+uHQhgeWtn3nqQR83W2ZavBJkIJwdLLMOOg6rv7SouAvgPNNB6dCyKUH
36OxTY0SyG6Z2sBQIl/rSTpWcbAGYgKmimSUvZE101GPurgy3A58PtGkWyxXm41AABKY1XG/sYTi
L0Pe45i6B5QaKZCEezYwGps+yp1do0h5cuxeX5kc6PdRpOSAhAnrDbnNZePZWEV4GHmzvZNCJseh
VbZ3dSZB6KIgmvc1KRABVQ87UxPjeSK1fde5Mf/JW3AAd2y0MiSvup18G1Jm3ZeCpXcEmW77wenC
F1XH40tIRttv+xTUUXBA/QSUuqsJFr2g43l2AMkr2qmI1tuQSfuutqt4x+mYvFro9tcIu7CBE7Dr
q8ktKQrd4MSXFjduY+QlYPIAWNpoqmijCotetQ2xb4y6A43ZdTN2ryiPDspWzo2T2DCMjlN7JCXc
W1Nvv6qms37CxIG4pu688/ZAmsvuHd0bgw8jZbuxOlJaGzwa32Syr44pQA2IzbE5vqapd60NeIgq
wwSQaNE9Rx0vHpoIWHQiBxcB0iblfs0Y9QaV4Xt0RWncNKA5PADk2/4qCgQNeQ2ySg5AtDUfZROT
665vo6NRYMdsIXUIRhyjbA/5hDqjh5E7ChKAGG7sqhLv3EgFaBh59gHGcnIiXY+WZA4E45RgR2cQ
xZZGtNgh0xrG78qOIA1NQ+ZncMb4aEIVUGtJ+Bto0JYfsLjS9zJ0XFCga+sntB3FIc8Q77BJZcL+
GG1b/OhA1LuxOCqo0O6b7zAO6xcCzfMPGVYCSmc9Whw0Zs22ArhZsIIrkz7bCdgOFndMvyGT+5KH
HQJXEhr3/SZp7BRqI9Pd13kG3jQSRndDHyFZsUuMM1hNHBF4FMMJ0qj3ISccpOty2BoGlggiygFX
rEDzbBrQAHHsk24xdTcfGlPkRqpRgaSpIhDWISncD0YG/2TYhEiXRMQ8SVnzG9lNZKcGM9kDWzl4
ykZ/6poqfrMZjcFszuynuOxTsO8RhDGNNLlBEGAKvj6nSJDsXyJr0B/KbCiY6Xn3G2F1zRkNKLI7
UM3oa98iSo9rjEMMGGqEsJkdApCQhplGCCKo5XtlAEM+xAZCi5HDNF0NYwR4qVuUftGS6kpNhnsL
JwlFR2ibCizYElhgjQSbskVytVfoid6DeZecw2oUMmuz9K9pIYal6PLuprWT5iYfielPCnUMGMmb
uD9mdSayjYsywHhTJHLaFyLhP8lgtXfA/mU7mnCxRanGPqJegIA3yLAPGQ9HrL6sLr5L6wE5HpLg
eCeJUmNDGaJJkDPL3RR5Mjp3PYngKjD/EN52oqGr91USpvdIAMropqvSvPL7xnavG0g7H3sLrlXT
RPSM3SpywAYFe69sKoqN5JBN+hFktNNGib5+7XiGykgmbRC+y65xb0tlYOxDUIJGwkscg/ZdJfRd
F65+CtnA/M5tq1saD7za1FIQpPolcQbkfMiKfapkUSHmIqXYvRuTRkqVnVlH4YAMXPPYJxqBi3lo
bCZmpn5PwKqo6r7ZUzxQ7ndwk5TAKObVsMOCSHyQdmjeqynh90A4nAOjSpUhCjk1qrvEQZm2o4AN
R43l/hwaN/8zhHG5iTHvxb6DGtxuwqLnVaPkgAhEldQvwJgizaDOkEXs6awwC09xLW5Lx3CpLyCb
fS3T3nnUFIEFDhPmQwR6O8L9LGlsu6gDJJFMFlhMtnPdjhHyUsdUdreYqBgWT71NbziU/GrbN0hT
ccLW3cFy1d05+VT/4ZqCzZ+xmv1RurNuxrCrhJ9LTcDlt/j5u5hZCiFyHyG606T7emL1yZxU9gK4
XhlAgJdustiBqrjI4pPT1KrwXCgLz0tjFAOxahYHJAYMhWeHZxx1FTF2i6C3qITJHyX5ijiRu+UE
G1mDQ4rilzEktZhDTLKvWoQA9r0CiytDVXGbtA5/UmgmTalPUPrQA2Y4F+mOaB6YiDO+02mh3/MG
4U+U2ea+7fISYNmm/QXwGS23ysniDZgVkx92avpIJuQIeNhqVpj2a+L+cLvMHpHb1pdvCSFIMRnB
Ib4GKzu/VmJMn/LSGrexYMbDFJn5KUPRU2+mtEMgmTYZNKdpPPyBUya9MREssa3b4YDki70rRA+T
0ZTfYnKSYE5UYwp0upUBIQmhcwV+5X1uaABA4CdxPD0SRDrB1XwyOlsG7gjmqIYxbm9PWHYkjUsh
zpXhhg8jnKOdHu9yJ6N3yf84O4/luJFti34RIgAk7BQoX3QiKVHSBCFRErwHEubr36oe6eIJVRGc
3I7L7ii4tCf3Xtsw5DFzSXogiwpQcN44j5eh857IXiqLClyeEUbrXZmRFoUTM8zP4Mj5XIUtrP3E
wimlu/X2WTUIVTEjFN2zMfZ/SN7RIUIWxLuE1fTesJA+2bSHA4pYnfwHt8DeWA0H4lazc9c67s4m
tsfXFW3aJETh/IhD1f7UsrvLPTVV5F3ogpAiDa3fjmNHh1TastaRppuEuSWTOktPpLiwRsIrn2yj
zH8Da2BTUaThhPFa1juCcmsyl+Mp3ChF1P40BrjHpO8N8cYgfm3jhmFLXn2m3SmVo9Z+mDZ0UoLf
xi/GlM+7lDDPd9DWl30iTMLnxFSLB7PMg/ounqVz0N25+jQi3TuAWIB1PBusiQjVyOt9MKgZ4jsl
RsKEd3BbgRQ/GKoMpw0c4g4JMFlKjSaYJFKHIA/UVV9CBbwb+VTRb6UyJ9/qwdcWWszyHUYFeRKj
qU6/yyo0Phl5kSX7YbI01s4jawq/Tpv8LpgIV4Iln+d3PCTIONMy6ZpZBsylhlR/bqQSeQ7pzceO
7u9rhtoeiAI0fWJxQS0NWTKdJkbDI0EKsMEwAocPcQC7HJK5RaSfTGoP8jNhWUSm1q8qQXRkMEyX
jATN/mFPaeFbQlW9mBt+tsxY/9W45vTcZWp4KHsRnWUT2Tto6NqD27SXSVfpdllaxP0G8AalkIo/
f5lLktFUotyeAOop38BXhb/CUksIflRIqAE/FPAflqT3NdPMWoDBWQiyL+Oy3sQiJ1URX4Dys9PV
hlXuVAQdtZtC3ZatG9NgXTFrviLycsaqMs7fU8wxuieTKt5qFiF/LnxmNjcE1DGhxJ1FLnRtdTtN
r/oj1UzVq2KN9YhbWiSrBflRstGKPUyCE+SzhpXYPKgW3qectGo7Ez/FKGwG8CEvzvkk0DHGbOBD
JKAbiuHaWdDVd5HdTl/bkhSkYrhkx1h9ZAMtceZNSLmTgDFN5LWfJm37WE1D+8S/Tp9EaRPJSLoB
VJPUsKof8SwMUjwsugrJySdTT8Ot1bXs+s0xk+dsmiZSh/JyG+m9+U55QJyqshXZLhFNs2lQW97l
ekfcwpzZRMJRnQkAvFJtGC25Y4Xi2D7UW3JicHiRN6sXOzFOlziqXt/NQ55+zQctBBnMmk0lj+mL
BYEWnHcf/iynFB6yxB0mh2E6AWdhI2eYRrxpHU35Og/kKQdUhTZBOBZeH5P84tWqMfw2SETboR2Q
Jil65dsAUfVEbLcxeqaehOe6l/nWaCbsJbk9vTktRToi2qb6G6F63dcgABkGM7037yuL4GmVkGJm
dOo18NLNk4qy+k4ZMouaksERWkFlvHfd8meRK0NJYSYnesTWu+SLJbppqw85gPzI6kjtrMcN2+kS
BH7NWjJsB0n3CAmgnBELPhRjyqgest4C1FrwFkvCHTW7fKmnMf1GvCmhTnLuybpDZrxpLipOWOPm
GZQhNdtsit+qago2Y9k2b8bsTOdwVK07tvbVk8XPfCcUTHubTds6dG6q32lKRKUHb6pwPQWk9a4N
HSD/UkWSPkN3e7qUN87KFF1akpGyULFh0Plj1pj7qZ2iFxMR+wseMqI+h2Y+QkPJDyGbv33d5XDy
yzndCKDij8SKBcTyWuMjjAVmnGpQd41bZw+48hwI40CpD8OctN/FNGSPl0XeRrMCQZw5OIZfrQl1
sG1nxCuTwW4Rpd1WFyNBch0LLU3UMZu5TOfFMfVrbUKeV1KqG0i3ytcKy9OOZDlgRGRvlITPl9GL
HTHFVBUHPhZP6LOLKbZg67TNpBTu7JMmbJ5nqiQ7aQXWlsgPFL5DT4oqaTce8GcyQzPdjEjgzNXP
QWex4hohDHpNUrl72WtiOwHDOyozX8Xue+VZZb1TEj3WRQ80jVL16yovXnAqg/pwB1N51sehfXRT
d/Jtom8/kwik7FPiNe4alSTzSo+rfV6zzfJU1zBPwHtC1SvTaPxesAz2ifIpEs6QWArPMggfJub5
r7B+5K9ydNyXAsAhlR6HL9f0xTGy6PleEgTccWq0Sb6JmEtTr1KM7hMZNs0DPRgIFgzrnWbF9T0q
TXE00nDYFdIMSHEelONlSwjPSaMyJEfHZIghM9frWyIqMaNMpa9b1rw3qijcqm2rUEnL3KdONJdI
qLgeNp2lGe+GZQ2EqYOefh3ixNoi8GKd13bFk9kl1n2mKm5ycBs73Okg3ihGs2Ki6zX3YRSU2UY1
NWL+nKQ6ykwEn0yZxhBaeDc74VQ8laMX6mFSZkPfDDkjXi/N4v6SYr2t5BDtK8jW9BpTTptUvawY
nKr6Loi62RqG2/ZeyanpnRVI7UjeQ01SQGp/TSyluq8Hjd1AIILnJmvjV20gj62ydfUgZ4lrbS6N
ml1qXVOVmKxsD2HHOVpmWB3dalJ32AdNL2cQvGvdjuSNMW1+UrAGXtfaF2WBWp6mkVQJf8wLmP5W
MRpAs9jKV/up0prPoqnqfefqyakPLEkujKWV3xjn68d8lsZRbWV/5oy0POtxZjyo9Zw/UicK3lK1
q+6JPguJX0XrRHR6Akcxl0x9JHJFDhurNCjMN2uI2I8Tq0oqqWrMe8cQyh8dPc12UAT/P7dl+ptJ
DaA/a5WMU1+iSPO5Hj+R4NR90QcT3P9Ac5+yobyf0pBwbapzu5r/mKRBAzKZQbHaNHF9BW7zw2Uz
8BLbrb1hnLI9NwnineOECglDpXYnsA1uatBTb0pkVa8Uc4y7qjFMn26VG5sMIca4G1zs4naaFmJj
MqbfG4lLhdBSZ3VP2SFzwPkq+jti0V73yZc2HlFnddoT2T1976vAnJ5rRwSvQR3Kx7Eem9dAIqc6
ZsTKWDsy+cyvSce07Qu3n9ltDkH93qdd+0RuVKP6ApJc6o0UzeG1DfprT3WaxKsmSE66oEKzc6pI
fHHdWI7sqlUC3gniSiuLeFaRvpB/SyxVRazT3pgVixJtrLV7ZdSDbaWyzNmQSzCclFmvI6yfo0qi
RU76mKqBCxtrVJbOINuXMctGgsjqtPiRkKCGesGyxCeCC4ZDR5Lcw0CI8ClgMPw9RmX63cwqwojc
ov1MeGBrbxmQicDhkPTgJqFEQm/Nt46s1o5FFwfgXaVL2RAOCKCtesk1W+eQJf3GKYx6CcRhxU5U
yvXDsRWVi7k46u61Vu3GQlGO5Dy09/BSIpbnY/bkKnH/rAdD9qlU0uKYW1N6Z5Emfbh+2dUTs8Wx
9STNhgOzMD8lkFpIXkyFL0Q6btRp6jZpLw2H1JuZUm7axOyd4G96GlS9fU9c+A7rTrbXzbQCREe0
kDcBCNqH7Apfia6vHyataL+VBA74Y9woe71N//S6q7Mui8RdaTn2uS66Y1fPbeAz21BWKFKyuoiN
oRoX9kn2K7M76hBpHIzkXscz7aEtx20QRlTeU1EPRPk0hnZPxQpvd8zGOqa6ESt/lDQP/6Qsd57C
pCUuuybW4mQn4ZDuW1nPzDkUjeSgAtzMOUIiJ6/csj5x7mQsjPus13/rpZDPphwculgWfJJVm3oN
ufRfiI4iE2asss96ouWfy3LkeMlgX6O4Mt+LnopFHSvJpy42hzu9VYZ9VDY4gUGFhL6BZ9kfC0qg
Riq/sfUDp+joJqBXPbgh1Flpskt0Uh+FJgNOxHmeUZJs72jRJi6ZJkdVJS2WZNcNJy3F7nrz0S7N
8x/HxkuI0nSJgWL2y05CtLpBupLV/mrG1vC7IEpxSNe/ho7qrjfrpnEO3Jp1iKT+8tIT7v5y4x4u
TfVf93B5E3+d/SdzGjBM6qSOEAWjGEQaqWVzLNPmwNkW+zkbZEI/bLOEfJDWer1+1ZWz+CVdqSV2
kEyNMQHwKZo3deZwJi2FceO9rpxjL2lKg6lxBmKo0Slz6+Q8y87cQRkdHg2OjDkxS4JbPF1t5UpL
6MxsGWFQUf85dQVTkBc2FwUDPFMCTh1DPpcp7UdhIiCej1XpAH3xPo3Mdz5lgzI7JMWzHNTgLUmT
/gk9qUEZyv7oO768+78+bNRi80eoVZ70NvhKzTl/w9szfPADLqQCEI+ACccWW5Q5Qnw81Nazquf9
DQ3YWvNYTBy2U5dkDqOATZTM03XHr8PwRgdf+2TGYqpoNBt2gezKk6PAL3VG6TyrdIKfoic7EtKn
xRg11qxhY+1AGjKJqJKTJZf94SZO9Il1cNY9lboS760xQZ+uRNUN7vPa2LOYTHqWkXpk9+WpovTv
R038FndkC5pp8GKOhuqHUib7D/W/JcyogyUV4ijnBbuBF9es3vX367+8poRZqHmkxPXdDBQwW4ec
Kuaw4cfsaMXrnBW3rF4rreM/rO9fDdvh0GuyRmkdmYGeClyk5EreMPqt/fSiWetJ5lqA7crT2F1i
37EGv11/LSvfVixadM+2Mwoz2FftLId33YoMfJeZ8SmZEe6jggEVhuq7+Xb9amsfYdHGgW3ZAXle
4Wlmv6HIB4N/zO4N1MWarlEs2mlXxzrL5aY6DSQQenpPPjqQXEJQp0K19hy7xOJIlS+cfJ3FfHJg
eRGcYw5i9KPgLIhgNJEMN4RXF/XTP2avJR8nrKq8LVzk+CpFfd+mNg3/9UuW93tpW8fSiXYjg/6N
i/3rtV6w1IsHp65vVJ06IKhU7uTUPwDIu8Nvs7n+0f41l/DrS1eElBNhCK7qnqz+RyJKfwoNL7Me
8uEm+PrS2JYv63KFhYQM91Q9k1PkoJgfUSJL6eU5OYyN+GNklWSVMbaeISbcEm33ouru2+iCdYzt
+MZyee0JF50gdyqncSBQnIbxs2blXmnEnnuhvvy5/gb/1Rguz7do9paVRGnQF7xBUqw3ttsLOCAJ
BSqOizyysDIO10RznHVH3lJlrjSJpbw+Q5xRIrF3TqHzYOj3Rtf6BOzcmKtW3tdSFV/CyEMNRnyX
pjZvTlMdwyg663XyOTeGG3POyv0vle9mqPXOkAG5TwPpD4ZxTszqS5tHHwz5WArfJz03dQ4Q7ZPb
puzwK9Wa3swobl4jLZ5UvzPKWySztZd1+ftfswKRp5VL0Brh4yLxyoASJOIX0yg29q01z7/GcJrX
UvSeMNMjgSCwZISeYuYD1D9J5eZrRY2Lf3ljkFm7ymVq+us5ED+OaV5ozknXyp+g3u9bN693rjp8
7dOeuE5EItd7y9qnX8x1rEWrfopCcUa+XHmNkm9rs859R1F/fOwCi+5uTKkTCSWdz5NTvabZPqjN
V9u8sURc+9yLvm5MA/Idlc8tIoZJ6haD8yM07yRn8x+7+8Vg32tuNyZZS3Ye+hE1JL54Qs+GvuXG
imDlAZay9FlBQGDA2zjPeWz4bi3re+Qq0ovKst0jUQ+2159j7TqLQd9OA0RRDHknR3wdlMRvOcMy
2ngvlN/XL7DSjpbC9KFuh6iNk/kMFab3LKd5d0OqZslHLH10u6U4Pah7jCYQyU/8D4VZBBXyT95E
23K+8QD/wQ7/MS8uOdxkbJqzmk4JovZSfZ4tvX4irYsE6UgXh0aDTmYN80gSuBUSwljHKRxwM97G
YGY3ejEr+wax1r6pM3PPGZt1lwVOda9obew7QsPhIQkb4Pw+JEm0CLVDoM9IQOo53s6N0m5iox4f
ppF47rwP3TdmKF36XRuJG2vale+zpCVPCcc1BBDHZ2bHmYSE5lsai2YrJmV7vQGstLDlZr4SJdJQ
JEnnPsreAjk+ZkG6nbsw9pDF3TKlrgyLyz29ooRpOkfFfLbch0QfDhcxRao+aP3jFNv76w/yr9U/
Lc1YDL15gum47S39XKWBwmEPetUx1L9c//H/UHD/aGXGYrwta5PYI7MkrcayqRKINt2kBkxMr0X/
ccinVD4HU9x8ztqRKIzcpMm0dfVEJlb1e0I+uiPCr+fQ2IgxF2gmSRaDVtmopyIygLU+PAwhxZpd
bVTle9TZ2XhjFbLSfpa+CQPyLeGlA0QH4f4pbSRBOIG2o2XeMN+t/f7ivSDUDl2OrsZzaIiaI4ZJ
bFUp2DaA8/jYWG4uZiKrtubRRAN9ko6yi7qGSk0cflVizhqvf9yV1rmsP6dTPKQFPssTalfYiWYR
PISN8VlmnKTUIYNDUeb2x6bVJUe+QHwhw5mJaZjvI+NnGRUe2robb2rlQZb1TwHGENp+l5yrhpMG
fYo8Vzyhej9nwfcovNWZ1zraYk6SvClHtkzefHLHD5z03CXmrey1lfa0BIAH6pBQImiJFCNGTZO/
R85YrOz1+ode2WIsq0ezya4Dtl4CqL0zvqtlJr8XzoDNhYOOeifyICs8MrTrd1VMJMBcv+jKAPsf
N/CvJWE+oCRHaW+fkA362SzCDcPInjyzhziNn69fY+WT6IsuMps6A7YaT+dGtzUyEtEm2GnzsSFk
ScdkWGraQLcu6gmp+5FTIekI4m2iBbdqQisffQnGvGiEBXpy69S5ctNP1dFKpw0p9x+bQ5doTFNV
HQyKBprETqDIRJU5FyCePvbrS7x7VnUTRU66gzPN3hD9ytBqDrcK/CtvZmlNSwXrWNkRUCns8RQG
9ldE2Ec1+hhj211y3VVRjrkNofWk2y998UaNaytBk+bzLSbuSsNcltjJQczTQmrTWQw9OioLPrWk
MnK91a+9nEuP+6tnDY4L6Kdg+w7x5ziazhcUrSi4tOwD5n5WFEtOO5b2mcInb0dJoL1En+w+8FLz
T1be6LUrI8OyFGolRVNDrYG0Ft8FKFNF9oJat1CKzfX3szIdiMXcHLdWXigmoax2IUMvGO07pXUi
v1GzB1kZL0Ge3/D/rn2IxfDToDPSS6V0TnmSo0tO7b3QUBuac3tjCFprRov9IgHnNYo1ZTr3OTLt
9Imq1gfb0GKjiHmgSVrBNjfUTd1v3flYaYwQsf6hhGjVXTLa9SiMkzokay9ioHjNR6TeVWVNhzHr
qt3177zy+pegdjNBZ5dMl9dvtg+O3v2okuwHyIIbP7/SjPTL3//qZgUW8yaKePld57iHeRDlplcy
3YuwS50qvU/3qtn8vP4oK11iiWPPYjcXYQdpzi0eNaRSiG0cSKJNdquktfauLn//62G6tG1zV15G
PKP08uhil3M87I4fa076pQH/9fPI+Wsr0UbqP53ttwRDdqbqOzcRkCt3v2QwB52UdnDRCbXU5lDi
mAU7jMH2I3tQ99e/wEpX0xZfO657N5wNrTg37HgzY3fRmn7sly/f/K93M7l6M8P7rbAG1IHndPgp
ZuXWWL1224vvmpF4aAOZKM6dAXi2/qz079fvemXNuMQ7pyhfhabErE3U7sVOpwdi157sCGZdmE1E
QOW6r0XF4frF1r7vYsQO7DyMqzSrzyHUSIpJLsz1Nlc2amvcqLz9t+z8x0Z2yWDGDig1E87PeRi7
ZGflSNfiuA0QPuvlS+N25kGZrORchI74FCJWOZWkme1A3PTYSjBkdEEhd4OjopJGGXfRx0XxJjN1
4i+x3lVoaqPiKyODvu0LZOqsjMJNKzP39fobWvnOSwRwHyQY1Q1Zn5NS0Xd1JaJtZuTdx+YZddH4
lcyKaZdmfXYkjP2q/p4oxtfrN77yadVF6x9cR0Yq8pOTmWNm1LtdPQ+/DOdWgtvazy/avzZNlWG0
tnkSpewY0FBbl4nYzJgrr9//ysj8nwrmr95rZs00KhJlciTfGmvEi1J5skMx2Ec3rrDyCP/hhf66
QmdbZdfqWXKeVPGuVFpwwvmuoFI3uu31Z/gnqYgV3f9DVIdZTeirwVRG3dNPikTuTM5pdnXbZ35b
u/ieUYdv3SGPT6FGVpiSx/bHVpPqpUX/9XhBp2BWwxR5JpEzCyK/xfhbVv4U3Dg2XvlA6mLsaCo8
O1PV1WeJP2ajNU2JprIqvLGqnZ1dpbvr7/DfX0ldQjDN2ak61x7so1o4JwjQd2okPim2eWMp+U+F
B/rzJctRTqk6F1VnH8fSni4272oI/Skamzc7HMY7M4w5iLb07lnLL+gEZxz1c5gb09EFNJj6A6qZ
TV6MygYJmPgyGmg3Q+iyN27v3y9ZdRYDhF0GsRUVRnVyg9o+zCShnlD+zPfVjAaMkp8b3BinLz/4
/4dp2Cb/21pC8EaZsMzsNMY6BkUZ2DW4pjQ/WpadbrRIxH6FHehG1/v3qEpa7P9ebVQl1s/MamCH
pOMh0DjE6O3yFpt8rcksWmbpSBniyCVDqKRgGjDZ2K0DBUVqN25/7avo/3v7U9bhYTaNGk3DDFTk
CygUX4SPs/vlY21+sf2I5rIfRQE7QMbwh1g3Ju+GPd+4+bV3v9iB5CO87X4oGuhGpHN1itLsEop1
m+u3/u/li7rUJZiNM6fZMMjTGJDqrH+NNQzhDnFU9s4Idqz0brTXladYqhNcp+/bfMzlCTYPTjZD
QoBgit5df4q1X190u8hqGtEnbn3qc9k+9vT3UyLjW3PnSvNZIrph12WhPs7JyVGVvaY0E5b5+p4z
ntovQ+eWgGOlF9iLPtbiGI2yeapOSSgOpTnD5MTiQn7z+H79Jf1LRs3IucQ3WvZFOs6i7lTqYbWd
yD7FKyjsbFu0Iv6ZVJHl48L92Qx2hBUnks2Ndf1aE1t0b1FYyJzzsDhx9ul4Sda/u11l+/Vc4su3
qFW5dUHSleJ8bJWmLumOAyiwvEXcf8RjFHhh6XQAPPXyxhC/1tYWnd0gBJ3okyk5SZFLCBB1ecRx
5NxY4a/9+qK3S4nsiLjy/FTaMW4wRasfTdfIbwhCVhY4+G/+dyQ0cDzboUxstFrjLw2XLuZP8ykT
+bNGCLw3JPUx6IZ7Mpx+sbS9peNamayWOhQ2CJnijnFxwn6VhSPsknTXiEd9xuXMgfX15r3Sf/6f
GMWKujzrzASFlYgexyQeOd6IlfIhctpbGqe1a1xGiL/WaGFVa1g5x/YcxZ9HADVd6bmEgXzsARYD
QCkrZwqEUp1HPZz3lZ50mzA2ivvGInru+iVWWpd1+ftf958WJVap1q3OWo3xLrSOri1uCAf1/wIg
/rEkWQIX0f7nM65w90R6XYMxrMnFI8ildMaKiXXXLsPGr5LZglFilfvQyAbB7gAHBFaibmPAkxm8
Jm/QR8Sd/g37tejvp7liH9GrTVMfdNXKn4dBcVR/ghf6K2q1svGssqwfBMAOxHoqQcFB3pBIyFl/
4OFp6HEWCvW+NYHczDUBhXDiQn8MXPfFKroR60SkG48t1pFdgU3xSQ365CxzNb7PzNo+wZuoOI4V
+6xuzE95GsR+3uvjm1BNdwcAjPk4Ftpr13ASqAL92AUGlkbfIOv9NYli474dG+OB0xFlI7TcehnS
cvY1t/jhxmHw02yJSm0JBfCwoar72VK0XwbgkrdRVuKHVZnJLlZSY9gpphJtVQsxs6Y3ZvlQmOkY
+XE19k9pVQF0VMpyV+Bd1vyuUxyHILYE73EXOBkLYtWGIVXiiNpy0Gt9jkNF8wMbVBuq0VC/r5kS
NozM7T4dESIBTMhSceZIp7psccS2bMrywYyS5nm2XeNkVk3zGEy6vA8EVttgipCWkWt3j1vQ/RSp
mFJamwGrS0VyH/Sh+VozF22DNE0xrRoCXoCpfZeuho9UZMKBXkEZIDHr7BhnZUtGZVC85/hPtr07
ZQfbgXOqIc7Zy1GtARno0UEg3/npGODQwsgMtxkB6MN2nIxqq0iEh8KMozcz6MqvOY8y+2ojAbaM
IL7ObTeQpqV0duHpHAjwnwK4ceb4ybFQg3jKLISfWITlEctVWPG+cyb3UJQFjY8Ukp2RtcpeFWIA
ztCWXmkFAc6dmTWlKWGRdYG2TS9ATRyw/bmywuhBFhgdS8NykUOSyKeWosGLHdXDF6cA3ONO+vgJ
X4GzGwILP/2oC3vXxGZ9Ye0X+kZkZXROcyP1S4nALg6LYWtYqrWVQnUwaZuhD91pYJEg5+3gAInd
TlUfgHdiglX6FGAG4vptqTThPdSN8Rt+xNhPwqi5G12NI0cRaMckJlCM1EyVitIsLOmNo93tQKeN
O5OC1rc2z4NNVYv2XLV2c6yD0v3tpmn1wBZyiKjg4Gdhlh1aDddeC4phrIip8ooyLdpNPWMbxtVk
ZDt9ckxvCq35bRa6vg1KoHayDY2HpIKW2ltTfiZKfB5OLkfsCpMEnJoijtRjC13Ir3pknhXYjb0O
GOvFmrL4Ejmj4qaU6W5QZPKiaU62dzG8eFkUPod0Qo/tqL0BN6Wdcdko3hiEfyx2SL5QpWKTf51P
mwya1AOodfssUzgA9lj3Xt4lxWZsNKQ6+TA+tdbkhEfYDM5vPFCkEFfViKFPFo7YR6ragY6CKDHO
nWP4Pdi6wLdB2HkJ3+ZdQ/WxcdIEiJ0dF9s47cwzMot+d+laLsQCF9GqJSq8oIQM/pwSVHqjHONj
LYwGYqAFuqYpo9+B3Q3fEtWdX6M5KQ+5UQ2/R6tVcX5m+s+8VfpjqZbgFjLDOmAlnB8zZAT+JID/
kXTu3scEme5D12l3czDXhEBFJjCMSB+7e6RdmjeYrX4ITMfNHtMssHdaXamgsUcT6oFRVvVP3Slg
kyn8IycicuSsLkxkIrx40NP7zoUVslHgjMBu1uzOOAuYQv2NVdHKvLu0UkEq0Upil+uzNXRYJAuo
McSq5Z6RZ9H++tS4donFFqKBzZVEmHvPaRnuOLQ9V/Z0lpX5sR3KUkZlC0JA4CVUMBwCgVLM3BtS
Zpvr976yQVnKp2AxmQziQXV21NeYdjUFF6V8vIG7+7GFw1I8BWqxbewsrM+2Un7vXPfeNZ0PnY+r
S5By6OaqmiRTcDJby9wiiMa8rlp8hqLdfuj1LFHJFPAC/KMFwXPNuDfq4KeshcRP2b8TbdF/bJtu
LRbuVu2KBPheC723enIMxy+m8cYbWlk+L8WkhpazjDXyGlqLP90D8Y3B0Y0HW954PyurwiXguMsT
BWQ0kThjlb/r+h8jtV6uv/mVTrVUjxpQp7GtG/W5MGNwSYkfYdfQlFsbvZV2vxSPQqvTHWYWWmUm
PqXwdMw43wXt9ENU4Y1l7dq7uTzZXyvmJhqUfjCIbFK6r2b8at/KClr73cvf//rdEnJb6xhRfa7q
+dPojl+0Lny+/tLX3spivw0BoUakFDTnRlhb3bmDUnp0swfKgTfay9pX1f/33rsytXSMpeSlxfeJ
85rb+9F8un7va69lsblu+gpI1iUhy9X/FPULKSLXf3ftnSx6Z8kc1YZK0pwH+4WCwE7VWPN2wd5E
LXj9Cit3vtTWMcErSjoQItezaSclNde9PklvtELrPxfSPzZXS91b09dD2AOdPnaBVHZ6mIVfxqx0
Dr0YEtKgw3TbVvq4Nc2o1PzZTKJPSQmNAL1XGvpmoMNKrN1iPDt10D0pSN93UKq0R2mF9jfAxdkP
YeUt9lV4wTOJCV4UGqy55Bjd540+PMRjDyipmmZswtD6pN6Ie9AOc+gJ5CJUtouiirypl9rvqVQg
ciTKnzwepp8VvqBNlxKqAubKGcrNoBpg8xLLaV9Vq48pCGFMuKyznN5mv5sVxzkuBpzvQs98mHHj
QxTpieOPblPx2aAq+LkY520x283eHWEXO7NhPEu9q9HadpzLJRaUssIQUoFjSJKmMnKiEqLrbuGO
AGRkh9lbyvhgJbP9cxbZeAfUJdnZVj2hKJwlRKtwRIanWBFMZGtI792kmr81Njs7jv/gO1QkxB0i
2Q79Hti0+J71gIc9sHnjLotrtiBunJB9Tuzvgx2EwUM0xe4+mbQE+tsEAYeIUsVz7SS6b+mrodfW
uXVvc4T2fWig0TpdZh+SyGyAUdfaz9mJ5Lupz9pOi2wQdvOYvU6sODfaHLobbB5Am5JZvGtCSc6u
O4jPiIXKTd2EcOJYyBq7LKoz9rEdRKqtZs/xblSC0CcRcPKjqfwdswf+MQ2SnburGs9gUauDGbmG
ryp6/A0WcOzrjWJ/iSYxvBhjG3cbiETuxsxj1tWQg44Wf/WKIiU6Pe/NfWqH9osZlD0Lnbg6OMUI
QmbQFMfd5LUR/ehV1b3Mv87XGnCf40WVFWdYGQvMjEFCUEHqthAF4DQrcV49AOwNDj0wnyMMJPYU
Y3CBe2dBI87cZqKdrdBkvyhTJS/9qrRh6dphOqlb4G3FmYmzOVmmOX4aR8hxs5bCcUuaGpi23kHK
KV2DcAgNr7eXdo37ZtOlJMbHJP3ijoX1aLsN061mZt+TWXX/dFjM36Fr2o+UAZPc0229+mzVxfiq
5WolfNUFlrUzhWM9DtImIz3sm8pDGtY+UB1pT715aQGzWZz1SrhPfWmpGwemtC+TKgF9ZoNDbeKm
8WxYj55eDsquLabqoMqg3gCiBSeQGyiQSoC/7F+h0jcOJ91AMONd0UAtMdmlbViKmNQm4Ljbdtfd
Sfr11tJwPlutOe7NYE62uVvHu//j7EyW5OSVKPxERAgBArbU2NDz5GFDuN02SGIW89PfU/+qrVsU
EeVlOwIKSakhlec7pGGnQ4ZsdsUE2IMFhOttQUHvsFwyHJqxyY5NLe3t5DQtSImy/U4zO4VrVAlY
Qj+VNejrgCI/iSkR0BLO7dPpWPGImWoO5QSOX92Kk+/FOFcYub6EAikDBWiSsXgG8NzpAzTAdPBM
TspNmnj1DQATwLrGswLpTmU3OBF6rynO/vscMfuZ2JhycJLpAjUwA8+Fd9W2h8f8W+q5zs+sAHkX
6ND+LicMrjJujuIgo01wmTvWMbo8H636KfemBIA0YBlUAOeD5miYDM5zoCfuWtZPUB/YHrBYAKbJ
Ops3tt8aTzWgf+4GB2nvIFt3/kVhBnwccrR8bGX29yYf8o8Exfq7DBPeQfpkfpFpHL+T2RU3vZnC
ACT1nQrJBju75cD2P9HBn+65PeePacl7kIp8dhx7CZoLQffWgiUPOUn7I269zV1OJ+NIUMGys8aE
fXjG2AZzP7e/MvgqBDH4yMD81TXbJHHLj25Zid2kSPlmzLjubDqrAUu29JIwx2y9B6qH3ElaYJST
AadX25jyXTUW8V4IK33Lpxjcq9oZIQUYrSyYSD1ga8gAK5IejpbI2NYEeLY+q5IjNLOABLX+q2d2
0HwayWlCJ/xIbFiMAXzsP3olGxTAM8hcAeud1fvGQZWAaYvxsYESIMDherr3MybvBOyq8q09uiD3
2laDTAtLIaUg6JYhsW9JOWSvcUyy1y5DaY1JCmfLfMrfbNJmB4clMnJRyAufJZI85QPn+7xofHVQ
tMy/Gcps+42D4AuhW0Fews4aMBnz8bfBeIe8na02FuwDjqgAiPdziRCgeSE3MGRjx0KhhoVwoz+g
d+uAGxx1qqZFgbzDXjYDBIUGljcAug0iFiIXuJ4DGeAaO9PBfRc95hMuTun8woZbHHxG61vIIvpv
Q8VG7KBib1eXBttMI0s2JfR03yoblHyAgMBPTWAQNjCVfM9j4G1Mt0sPbQy0ecVzgFzH2ToOI2u3
BNrlIHFbjttsqkKClHtk2HTEr6HetGM2GKdg980bKRMX/EjSmPs6B0um50MWDukI4PLkxofBp6h/
LjG3GP78YSqW/IRwY9yBieDs8J8ACng+NNK1Dz5g13hbx+38W4m91AMZcXuFfKbRfKZZceITNc47
1h8axUVlzYHZYxbZ44bj1TTGepfEpKLbYhQj3JyBOHuU7TDuSwhub5Flh7Iz7iksHIy6/YX4sL8L
ahphNuUIa7uvnutB0ZuYA8rpE4qiJLOZtn5sTc+4PgGeOs0O2C31GDm1fYvYtR9zcFN/t8jzbUsc
OHeuLKsjEo79A8Bg9RHUNAsQp7Q6jJPybvoWMIgmd4z7FM7Dm1i2xj02puaxt8m8ZWpUD7VXxY9c
COOllrR+a7mZvXVjW6BIvXpMM8DaZanaLZYGfiB2oU7LencrJjHvRwzJo61sgqxw3G9NUB83Dbje
t0CaeD8agQVgy2AlepuZhX/X9qzDwUl0+3Ey2s9eIY2GtZ0/SpM6D7PRILWG3Pl7XZb5L4mkH1iY
SKhNtenvcxDenhhQTE+ukOUjG6j4M3ltuXe9zItaxZ4dCTo8EKL8UHpNeQtmpflimZXxCUpf9tKP
uXMgcrDGfYOZ5h68TPehzcwx8G2z+9VNHv3rdh4N8cHjjjRxdZOK2H5GsgCu9/M0vdkKEjoGYssn
IG3TD5SgmjuvbeI9rqJg/2BW9C6eW/YbUE5558D84C1BMhb0vLToX0SfwCehL9q/WOZrAT7wnP0S
XFVPPWdQMqB36TOTBEVqQ973VqBkgtShP48S3FVZnZBvPJdDkPRxgcRRWaVHLNgKeS/TLu5TnNXv
20b69+A7dreTtOkOSi7jrR5N42GAVQVwiaiAQypwYPk2t9wuLGevg6dElroBU8wbtrCCHt+gyCox
1svqRtZwV0qV0z/i0iIN4GLSigM3CJKeGX03SY7Mwwh4nGeV3sFPy3wzqcx8KvoxuytYax1UZmGI
i9K6RQF2va0LD8hVCuKUjTqGA8j0ziOob/ItGTN4lADG3e8SG8bUfmP0WyzO1i/gll2sIC4gySMS
xcdmLP3HAfjSraSGjXT9WAKJzFz/M06F+4K89Xi6jml3DqPmLVwIvDSA3B6Sv94n3z3eQrAA76iN
71N64ylmAsvXphSdN4GBWSTJg+QEJMysgYPXiJoX+J+NxRY2q/azM0DyvKNIpz9w2ISD8krI3hHD
sOOt6nZlbCcPZerwewPs/v0sOvfT4OBDIpU9sgCTg/1AGhTrGGYGGxSQK11sOO97HMv/KDKBIR6n
FQ1sEHRvnAm5YlAQIGuKAVC+S7DVe8rGWG2LGph+ZfjU3qbYVWGOb6ud1U8HywXAmMaFd4DPQf2E
dIX9SgWgu5l05p2wq+4wNbhUAo+NQrzrGNi2m2n1p6tG+5FnKXiPXceeJ4tnGZAOFggVdumLlYqw
hXO2LkcCyR8J/phWUZrlG+BgcTcIJP+V+U7tRGwNJlEpsaqIxdCHl2HRfPZi5Zp54bStq1IUEsAg
UePZLcYhpv6N5QZesu1Qf3XVYVvXpZQlgGh279cRmGuhl6YP7rgm9ls4x+uKFLgDEDtuDOSB/Xss
+ziBrOTClh58aqwvGZ95VrY/GjIOGTEAVnLeqpx/XG6OhQShLkThdY2rhdEG58EA/bpl32Sc3eKu
IAv8yXqtY7HyCQsDUhekeLboIeVImwhJmi0qCTYWu4cvxOWPWBo0WtoK+VkfZ0PwQzh2mgNFlZPx
oyy9zUyS6/JWlpa3msoe0I30pDUvcH60UBrcyuZhIP2aWOQsPAclNpaWvuoMJo2mxz1FGwf5Dgco
uUm3+Rv74W5aHNa2bFpLCGHQnEkH6ZSemCjfBeEWTvIqFC3s/nBAcgxMR9l10i/wYP4drtzIBhhd
J03kOZimwfXBoSUwKUwXvJUOXxi1uiylVd5QeHDWi2J36E5Y97DgzRGA325LBhd+HBzJnMtja2Hg
6hKVPJcW+OeoexA9Kp/6BziOb2T+87qHa4Gddy0BfB7p+Tp+KWzcEjsKrLjqunlaZyAR5RmTabBT
Cr3dGvwbs8GqMNYYdwuTkq5HKdMGELbSxIbeg/MfNunKXdO1/ic6OTNGddFpQWLs0ZFvvBGNQgoF
ye55m46yH4LU7J2fXpOxd8CYQX0EVCy/n9uC48SYTTeNZTG+iwHwR3kvVdjTDsbnmOMSP0X9Glgg
qLZI1bCmH1+YeHT9KjUFHCBgwxC2M4gDcsMxOUyor2D0uttLXb5aU1rhot8zwxgFujDYAusbSObx
J1iYaxaFC9+gS1jzhNq57EAwPzGoy+GmcOEq4lo4gqzsRZZecCru+7J6xcShqhotGrpwGPDkJ6DP
yclGz1hpo4WBqMuKYEjgJR0f7bBxkcoQVnbkdb6yPC5E/3+l5F9+u8shlJmnjoYifVZlt4Hj3AQ6
+OXoX/rhp5d+eXivlOUaA5sxefVP0FM+2ch0Xffo0yu/PDrPwZBMOmTSksH7BqVpmMl8e92jtcXW
6iyYClQtDXFu3nUG7Ah4Y/66/Oyl5taWWVVD/u8SijNhB58s1QRKYdRcR4Iius6kt9oEp3wMFGTw
fbgSVEhV8P6liNc6dOnnaxvjFJY3auxMGiJVEOQMY9z8odhK2yysebrAxPITVNTAFDLEtl7gkgL8
mDnvX31mh6VT/G2kMV03eHQhVILsxGR75gwlwi/UeGxiOBJe7t+FqUAXQc0uR77Qd2iI6tp2jyuj
/OjjePRg9jiF5jzORXD5RQs9oUui5nmSPjwKzBCkQX/jG0jgWWb63TX8/XUv0GKXw+Qmr2hNQ9yX
bkbvlc33Y7m2/i01kxa9XVK5XcUaGqpq0zDUphXfRc2CumTXTcm6oCdJMtdDym5CqXABa9RZ7mBv
sMfe9q3BHciVfaAFMxzTcuSpEMyJl29afwb159OfrwEyY79MtP0ycrmzqDOsKqR4n2oktI6F2Dvw
DcUN0soHLHWDFs5tZowefCdomPcW7khhmtSk+6b7jQPqSjyci2nXx79/p2kb6Yra8zkN4xb7p+QV
pPWHNPsrQFes4fx3eaj+V8uj76ZOb9EWYGUVHYz3FO7ADIm9sd1bIcjzdZhabv0mi5w+pbkAS3ty
Jd+jFmjYGSLFfVtRIJuDPDxKw6R0u8dZkOEWAhgTFGjA1QxUR2+a01VWgGCwUfrWZ7A4Sd0aacm2
3hJULm26qqtuMyijM7jawDsBCILyXvQwY4MrpfOMNDbbuUM/bTLapu/Y4HTIZ0JwOAS1TNsbe5Ry
Sym0o4E50C5EjWyPFiqLEORUrzvi+hH52C63j06Ztu+MxvHKMWmpa05//7KCmnCKqHHtSnGRI1E4
KfewSQ3Gefheoiix6ZuVfMe5ierUN6ex9/U1FnAx1mRWUdMca2RnBZQNKCNdGcHndhinp2uzFHJ9
tJ/quYqcCj/aKvZjya7YBpwerc1R1jyOHlLYUMsmz54DjOyaKnqpRbT9Rcs5wOOQFESp/Amh+NbG
TSkcRy/HwtLDtTmpzmFk0bmopYttEADgmle5r8xZQ+otPV2bk/p59nGnns1h20fG6G+N7j0Fze3y
T/9PFn4ujLXpCLS2iXNv9m64JYtsI3hn7xnJcR3rgknnyLaK/NxH4lh62NlsYLpX73Kzh1BaqfYe
frT+Hv6o9RY+hXxl/lr4YF2xWVuoua/FQMI5mX9mUkATUpODgTvilQG89AJt6qKo8LZKG1OwQdlO
8Rcof2BF8Odyiy5Eh664NB0SJ+Vpu5a7xbG2rF+Oqv5e92gtrCHrb1yAlmkIfiN8Yx/Nbq1Fln70
qaW+TBheUrS20aNFYjJOAbBrD2Yx+iv9eW7FQ1B7WlB3vad6WZ22TW4JCznzzVL2QXhg1IhhTe29
1KVafHcNYVC54mjSUThmizuoIIJRrknhFqZtTwvwGEpT2PfZJJzqD3jZ7ir6O4aV6IRlxuArnbvU
SlqYC1SGpx4qiULPfWm8n1L5ADY2G4d3KyVnSx+hRTpcXU+KGOqc1p76lwNDsSMvYAu6FaJCrkXI
zsRdjzt+XB6sCz2iCznbuVJe2woSWjaLiHR2shyPTP64/PRzrXUSxms9wkgNoz7UOqGoY+cgRRTL
ZEvkLS+vS3NBmPdvRLRzj5nQb0Eoi1H6U9yDoyT4GtTlXLidfr3WFQ6ODgqWwXEI8xHcsquNwKXQ
5YY5zWH6fO5B7a5t/jy4PpRlK0uo9ikL3GTkm85kONvBBXQ+TgoR5/vx+Ny3cl7Z1Jz/Gk/fCaI+
gXCvwSW8gEnXI2FxujPl4K980Llhe/qg09+/TE1WF8OzW4k49FE7UMEsNnZeZi/eVFBkjzNZWRKW
vuE0zr68JU7rmsyWY4Nhj8IHwxkS3KbSlXrppYdrs6vVqFy0CR6u6JNt+H9mw/u83NtLjXN645ef
7cM7q8oaXka5Yxn3IE8eQSuDURRAAHCpVU8QHK3t9xfGlTbB+jznTsmw6WN+fyes7ga6t/3lj1hq
Hi2Wcatt2ahoLCOLQyqmGtR0KDADLj/83DR0Gj5aHHd1DXVTkbqhpDZTgQu3zzuGUv4pyI3s7+V3
nJ+MQM3/txeUD2AW9xDOJmBZlsRmaBqDGCaZiXy96g36lojJoihRzmlGKTM2s7A2LY53HoNoRqxM
16f54cy8oWMsoHNqZwdCK2gSTgQKhWpbAYtYqAZwbHQy81D35Lc/tx9x26x81EK/6zslY0Jxmyni
PEJRWOqffKfUHrW9+Xhd13taTKdQr1MUfhaRRDlZUYcu7CxT9/Fyjyz9eC2mDbPniYI1fdRTeSuo
2EFm9fu6R59e+SWo4ZHOKoCtQbG3UpRzvk/FVUpxz9NiGOarSS5qcCVNxgAiua+Tt8u/eCEA9P3R
OPREguHGQtqz97xJssDpoC8rUNFHhmYNn7jU5FooQ0sBA12I4yIjzjaMQ+k1nOpKLn/C0sO1GMZV
eOEaLa6SVRInQWqYfztR7C4/eyG29K1QieLbrDPATQTMB+Zpzr0N001IBW+LzroHymfbUbWvEna4
/LqFKU9HW/SVtIVRo1ymqu7gGR8k1l+JEtnrHq4tx36MkkZigkhUw8UtM9yNi+IYY7hyHdbRFrCV
bgZSennkWGiSAvU0UDH1K799YZjqRAsbavYJbAknNFH6mKNAxvzrKAhd1gbo0vO1wBWEFDQnTQkL
gvvSrYMRAlL4PXXXTTmuFr7TZEOfkKkygjKCw6PO/XQgG7vcrUs/nf475+SOA3NJW2ANFjCSFw5K
oVCMJgIPiog9B2D+8mv+uxU5s8zopik556MoCC6+USsA8lMOGyzoNXlysLlXHIa2AOvbn4bIKCmF
IsSUD46ZCyQADSK2l3/DQqS7WqR3XVnChxTGGq2RP588tpqyfb3q0TrNIkuhQ5EMPGuTwCTa4MPG
QGH6yuhd2Nnr0Aq760efD6hHmXiCwmZIsO35kY8/2PTicBAbwf1fedPCBKKTKzIOVyPHs7FftZsR
SXaImkkNFXMFuO/KKxbGGzv9/csal80oZiQTtUMffsko1gtGlOox9WoVz5e7YukbTn//8gLU7KSq
KLEkQX4MzcO3GSWsJizXLj99qS+0SGcFmc3abrHvFrTcJ5MJg3RccR+zzK7BZOsMa4vqZX6T4UD9
efmVSx+kRf/QpSQrWnxQZe8GaEPmU/37OGwvP33pg+i/zeU0Mp7GGLd+RlbcTcSOJARdsAJHMbPY
9QbqXzvVmSsvW/oUbSHndWJkMQGg285GH+Gf3AuX35oiuSaDiE0/00IcxLwu8118TRxnB+zSbolq
wBa4cgbR9a9jO5hjRbHft0qyy3xvjxr1lWPWQtPo0lfc2w/m4KGOqgb623anTTe9+M51l2eeLn/1
UPotOig+Qn/OdhTQdVH0cC9fQWotxLSufnXbua3yDMfcOj9k9Lnz/+BuBR7eKzG39HgtoicPBDvH
x4+n4gZ3gE8MnIkJrmskf70cA0ttb/8bA6PZNsxGoVfUkO4AKsP7hCR0UBJ1c/n5p+ecWfscLYLL
FB5rpCQmFjcQCwYXhAUvXdtjLv14LYAhU4jjiVRu5KYZ/LktmNXCDzc/Ccsv//qzNwUIKt11YjI8
pfwsLSIGC/qNC4+ae9wzzZtyxiKhbMsPlMf8CFivEZQNmrzlaeM9ZFk33rpunj+wVoldYwIIf92A
0CtjJ5xiRlSa21E5lU7ArPT3WJFHuK7fE9ldd13r6d6VTZ7hxtJUTlTncQAJ1Dg9cxga0+L75WZd
6jdtqkpYCoQuFsCIGKec/ucg1daF09flpy/EjC4CdtPGIDjQ2ODzsiBHdsVD5QVqxQMDRsaXX7Ew
qnUUhoeUMksS345aZ95wcztUa8vE0o/XjhrOzFLZ1PjxjMGb/EctgYL7KNeu+peefvr7lw0CsqR9
LsG/iQr2YTdvJYUmrH6WzkoxxFKzaLNVoSCTqOOYRWBo4Zo572GaPicrq8TSb9dmKqfA3VtKTy0z
5EEX3xog53ber9rpV6aqhVFpa1MVghniFUtgG8DyjbStjVneJ/nakFnIWuracTS151v1RCNwOx/g
IPQBThrkyj70QYSBsh137cqStLCt0RULBDIZo4HQL/KhEAJ2A+rwVweCsh4AH5v/UmTtAm2pwbQw
rhtekwETUuRAA18PgCHB1mZrd3O+uyrMdAmDJzMx1im+hBRp0DYvKV+ZgBY6Q5cuVFOWpC6jLOq9
VN34ZQ1d0ZRPuzmrUa4P7CPUnI5c+YqF/tCFAVLFc9w6JYq4cau9j5kcfogChbNThRvNzBWUB33i
yWM6p/7j5YY7/32unjolpjuYU5abkcqOZlccCjs5Vs1HnncvslqJx/PB7urJ08SZudlWqBxvWk6g
7onvmrlYuz5dGFq6yKGjHSM4T7pRZbSBKtkxBvbZdtb2ygsIRk933fCk1cjBcO3IRWC0WRk05FCh
3GlIQPykRpDYD75ooPxeKyNd2knougdhMTu2YRoWUQ4JnfvB548KnopjfUfEu6V+E++x4N9I/TBi
/6Wc5xaH3cuDYYHWDEO8f2f9rBihVSvgDVHRFqbX+TszzUBC+QLH1uSIK9KAGe3N2KQHVOb8Gb15
2KY9eyVpcsNNZ981zc6s3esIi56umrDbzoDgrDajmMOcdrKLJ8nLGxfFTJc/9/y49HTNRE9GcDJk
4USpSaK4tY4okX677tGnCP+yfOY+aZ00dnG1WzUbMcK4vFpTrSysbro4YgDMLK3z1owyWCMIj2+M
5tbpZQAw8Mqe5b/d25mtuG7b0UKrXDmY6iJhW+Nd2ih5wPUHMJptDKoAaACbqWqMY4P7gzKoG7M8
GrBjfACCzj6aAxu3SQNYFuSZTbrJBAS+qAL2UFs8DX/9Gd5iIBNycP5T8lJ4Jnmf07z9YKYBHMNQ
tsn3pvbniI48/WHBxuWJQ6o+Bm1Nh1tw39ge5dXGfWK6BsgLMb+rciZeY8FwqTQWHlCB1/Wgtsb7
OZ9L2DW2keHXYLjxyE/sP5cfvaA78nSpRWu7SBd0eRVlZd1/xoVt7BNQM44jcdVvIAGc+3HKnGIz
8TJ9BKhv7APkm+JHVMUPh0F10Lld/iULk6euVjF7WwmUnWD0qxJ1RJZ8z1v24pnWWsJ66QXaViwj
nWcXjedE0K1skmrcFMW8aY3nyz///OLl6VKQ1lE+KnYn8FELw7pTsrJB8QGr6bHsnf4ts5tsl5MO
LNHrXqftYox8yoSJusgoztpuj/zojSpAORzZ+IiqzXt7qFd2xws3Iro8BP62/uADEBTJzgKgLwFO
6N7JJN02RaVwh6ocVHraoAG4ZQ8UCXH6dG0JOD+7uPqFcNwIVs5OTCIbniibpqJHWsKFy5zK36Na
K8BceonWkJkoa2OQjRnJ+FuH8liRPdmg4iv6+3JHLYw63Vdnli6wHSCiRFi337lBJ6xf/kwqsMwc
97rQ0RUwIHoUmRKyiqZ0eucJkOxzn4qNlSbmyhsWliddB4NCP6uWo00jw3LuM6f6hHfcGuT7fA94
5qnlvqxPsePXRPJ8iGpV/s4BrAxK+LqBZkG/D6R6utwNSx+gBb9MG9y1uWkPOljywKdyP0ODevnR
SxGizc5mNxtDbMH2Bq40+45DuM/c23QaNx1HFmXgGxP3nxZba66lAUX/ba657OMytQQ4u0V5axXT
Y1vYH0mcre10lrpD23elVUaKNqmsKE4mP5gxbUqAUkt/553W2Wxu7DUHv/NHDFevKiiyIgVxeWZR
kcPkuKfxXQvure/3O+4kQGWN6U82VB+Xe+n8Z7n6Vavr2ZySBi5OLrux1CsYwDsCH9lsvI6k6bqn
heHLMB5GVaGiHSf9CrXWVOWHon/z+5vcrVdO+ue+wIXL/Gn8fXkBsXKvb6DcjfKBYJClHOw02T0K
cyKwjZh/Xm6nc51yeou2W8QGqgdFGPsBYIOBmygBksJHFMYuS9tj4eUhH1e2vOcG8ulNWoNxOJqY
fE7KaO6drSWea3sGbuzl8mcsPfzUiF8ay+usObeEV0TADXebuGYng+TmeYI3wuUXLPSGnkwz3Fi6
bDCskNcfrJNB4boASmTbhK6Vsi58gu7PPfc9rnoQbrA+nCHSsasGpY2c7IvMXUs6ntu0oAt0tGyv
SE+yPrbCopURd+89dkNRNAtDhaCJj5cbaukdp8/70hNxwowhJ44VglxcQkIh5bB1i0w+TwzMtbKH
cKTvDbpS4bjUaNo8385N6bSeWUZNVYZd1+38nt0Zg1r5mKVe1+b6jALAIqF4D72G1ps485PbGZ4n
O/TVdJjKMjtcbrSl92iTvGQoLIKlLA27GtkXVFa+Tp7xqFKD3xJcv15+yVLPaDM9y5FLAnbbCofE
mQDITm9g3PBJWvfQDfU3VzT7y+9Z6hNti8Wybuq7GaqjpOr+UEI3uRS/hl79uurxer5tMiobYiAc
HCrgpr10Qorqjpuflx9+bt+ACNFzbkVaS1Ssj0VExj6UZXo0knh7+dELzaJfitSDL0uHoPlJ2v4w
EjJtXDn/iNWwlpVfesFpcH2JPLjC1bGSikRWj6Ny9dyqNhDudbO3nh9kvlUy4VhjZCb3FKBLAMr2
2Wr2Z2Fo6pk0OAOkYprLMgJQtDviWEWewQEsb02p7K3F/WzvldxeqyhbiDY9ryZwYS9HCpf22R8+
FaW3VEiO0hrrhxvP1coWeuklWkhbtOOqdscGGaRiX03ED1KWRfAX+O0gv3Z5SC2NVi2iUcZft6pH
3RFk6/em7F8Lbq5URi8NJi2IM085TglgW8hTFoCQGcicBLOzslyfTW0izvT8F9Bh2HaaPYkM+KPU
jMrQtrtD4pFPgEU3TWaG7tztYn/6mLK1i9iFHtEpIj6XIgG8fY6E8zFQugUHMmhEdqTO2+XuME/L
gp68On3VaXh/iUCKy5LMnjCNGzMY4r7RJ0f4eNSvQH5395DVNC/FbJgh4J/WofYZeR2LmUJITMk7
MYrssRvJWkXpwr5Oz6OBGNkobInAl0nHjQN/AM4GmIkPAfCwd2b8p1tTASy16mkAfflmN+OCFuVg
hlY/F1Bxsh2z2rd4Gr7FbrUmy1h6ySkAvrwEhZ9OOtrKDNuOT05ADOY/iKFxDq4CB7JFZri+bpam
2ooP/C31OG6rIzOmQ9Ca/Xaykh/UaVd29QtxpefflHIVrcEqCKuSgLiIO8jPogDMMSma/PflYbgw
K/xfagp+JlPXFVbYlPVn4/GoIv7z5UefO/ueBrg2KxgNdMFplcNPsxqzwB5O9xBkg1T2g9vGT2bp
wRmj/2P18vHy+xbWBT0bxXJrKlU8zSerUBciAdqNG897UFYFOvG3696hnYCcIjOgQpZ+OLjTNu4c
uPjwgLK/fPADkAv3l9+y0O96zmZwnZIUsOINhT3fGEmRBdjdfQMB2NtcfsF/I+jM5KPnbEaYzY75
4MDSaByJuU0rpCKEosVbGqcz3EELww5aq+uqbYHkTtDKIn3oUtN6hGdjJQO3bECCdGonLEHuivy4
cF58xpwGWh5Z/HTdTj4kfpyJDZsAWy2QR4/g3IqK8su/f2HU6rSOgRZG7vQtgVZJ3OHwubVksxLT
S4/WRu3AOtNhpIc6c2LdA5em2KtU8JXK2YWn66AOT7TmAMsymHEBhH3Tdu4A5/Q6XomAhZlPz5bZ
eVU1ioxtVALy6U35AAVOcpek5qtl1tXK2Fn4hP+uA79Mr3Hv54NqIZNGNXx7P6U2Q8WnWFshloa+
NqXKaTSVN4Lx11H/JvHiV2Suw2Tu3i4PnP9C6NzA13ZaDQzcDAruM4piS3KsszzdcpAh9mbh/jWb
hO8NWZl72XTwYRKZdZMWlX20x9gAFL7+lDaPt4kvBdAkffPk+JX1WoIHuzJjnl+HHT2pTWQpAdpv
xrCselRgJRw08vo1H+0nCAC2AnjxbTFg93m5LRaaWke5+CfrG+VOZVQq67YV7HPIq2PpViuHgIXB
qPNc6on30AFQEuJQfJsAxOG/o84Fdmtreeel33968ZeBaCZlDVjrbIUe4BK/wLMuQgVKYWgNpxvH
y2209BGnd395B9SjGWrbBxXlxi0T5RMxb8G0OADBshJNC4uWbs+cKJ5xmrExTKbp2LEXZEI3nHjI
z+dbt+8P132GFlWdmgtp0ISGHHIYHPfMEF8FGG7Wh24zrayNS/2hhZbDoT0YYrgYzqp/VJY6EL/Y
F/maA/TCvKNLeanXDR6fuynsewfbcBmpstldbp6lTtDm/MKb09Q3kT2lMMBV0vnNFByDAb79k08s
23S293b5RQvrrqPreifgaHNIzsqI/my/j3sW7seb7oDKAWwfP9ir/cIekkdyG0f0+JLdpW9rKM/z
fePo4l41d0Y/FXivkb/Wfr2RHtzD1uwrz/eMo2t7OXVH6Zaqi5JO/JCD88M01qhZS4/WYrzz3aRI
LKRYGsAMZsafPXYVBwqCUR2AghoNIswUt7JKdPkuNc2/2VyBYO12K8Pq/OQBP9V/Jw/RkNQTRj6E
Dgr+70Vszc9EymlbTLP1LZnYtDKHLL1Hi+6+n9zS4E0N+00Z+RlYy7D7Ba15X6TGSvJgafxosU1y
K6dkEuiHRm3sPH9vrOpVCLqmVVlYlx1dfOuPPsyWugK7Crv/HtsiNNy/DjxoeDzf19CSGhSGnqwL
B1ibbBh0cKPnbFyjD1pSQbwGi08uN6AK7S8H6sK408vNEpTyjrBPqqJEDmHDrEM8jyujYqEp9Soz
M1OtVfrY4cAk56Fw8keSGDvKrasyno5+cZbYyWCrbu6ioi3ExjWttymfyyDN14bC+cnS0fW4svDB
/49zRPuESppbJFWPvhXDRCaF40Oyvdz+S410+vuXdRd1OTAZLXHTNBXdJ5RmUW3ND1ObrWkIl/pX
C80edqAmtQ3sw0W9t7ImcMRVlXiYV3R9boms+VzPTRehRuE35sUo9423xLKaTdvJXd1OT1bSvjaF
uS/zVZ+opQbTAhRA796uchSge3O5A0zzdlL5kdlrm7ml9tKSh0IkcOvEgS6qYDHY+m63MfzuGozu
qcG05bcfLWsepraLJvGtQA0Ec3/TfiWQzychHF20m0gJIDzDwierATdwU1bxDyz1ZMP82fyt7DZ9
IAMb3qy6B5MppePKe8/WTuGj9Dvl3nTEnM5NFdVSAWH/wNt7YP2RPU4CWKLuLXu+51UWlkgatOWD
GV+Xy3P0q+bJMFu4ZFRwlhuVCNI4qP7H2XU1R6pz219EFSCC9Ap0xHFsj8/MCzXhDDkqEH79XT33
xZ9OY6r61eWSGoWtra0V+nCp1A6WDUG3wFtz3ChOrcQBneOb+5RU2dK0MZ988y2FD3OkXIP8amoO
vdgiNUKr6W8TBnJ1zu+SoA5GpN/Fyxg7TR56qQgoXzYma2Xz+Fo06G1U1eZL62J6L5w2TFFtY5sp
voeY9d8rp6sTfmXX1XAzwNGG49n9YUDE9GIo6P2Bx0wR2UudbUzI2ldoIaCyTc+easSd0WbQbGzA
3s93bpVs3OdWQoDO+c1VBzeKPm/ixeAnU0z7ktyirHLZK1oAICmELFu4xccMZSbVtN+Un98AUUPT
Ope3zK3JyyrERZmP3n5caGRCUAdXFesuXeC/pHzjMC3M3VGf3sIiuPSpFwkTPM6PYFvHVmUQGHjL
PzwvoHGoyJbh+sqS0qm9ST2Lxp7gBt2KGhu83Vf+vZjoOYGWyE0HsM7sJUWG987ZGoGw/tKzNEjY
0XOXjcZX6hyedrq7C6QBSsIhGdJ8nzhkJ10ZOo4RFsObb7sHam/siJUlq/vSywqaZUPF0I9rhfNQ
naC1slHI+/v4dGVXe1rSDTeRyRRwUIuZI0UkLbMIWUYInPIs0Gzb3iJBUvDp3u99cnSZSPZTlTrv
MDgSUE0bvQDu0zBt4mkdNFZt/6kgHgUZTNCBx9yZX5I8Jd+YbZHnuanEHYyVJBS/6mZnw0It7PMS
6vlws9qPaiouDmjVG4qw/IY6IjiCfx/iPmRftedV3K1hgLosD01778ztl0x6Rysh0eer69rEoAO9
DGrCChAu0NBx9JJ3z39qxy126bWVdWlY23qz2cLp0GnteG7HfTUbP+GtAiOzkd4J+PKSpfvuGeXP
2z7icjB+GCWQ3x3uycxBaFnuHagTBda0hSX5+86oL6/Lh1x2/ofGYefU2UWWg/K32P1Lb0/0iZCS
PhWCTm9jtrgRk8vwJ+06N8o91gQC4QB1+srIQcX24FxkGo4V+cJPd2Ol0n1L6m5vlzYLKqcGg9CX
zdEYCWTxO4c+2+44n+GcN0aT6OkBDuPwB0y5vK9bH86IytuKXNeyBmriWeh/v6uB4KhZVu4Yo5Zj
pwDzlf0TYUJ+o14zPkxdAq66aOrD51N07Ui89KYFGstwhtqCclTcsfRYjSKyocUDEshtrV9W98c5
quEKRXIYkQHE9Oz20IFL2X1ZD99ua16LMF3Z08qzBEjkoAciiYhS9U8tso0YvDY09v/++Jqpeky9
dI7TnpcBXDUfyeT8gtpYvVGVuPrAfVnC2uCPrTlmY5e6sRyL8pAPDXYigx3kO9gB812HC8rr0tR5
lIrciIjfJNFskAwu9bax77oqC8dOll8/H8u/j47/3U++fmut5SShMdxNsTSoelJznR8zIyUJKmFZ
eigYy94631fzF2J5+bAfUke4ER447AF1wJZFdu5X+7SihRlmUIEjuyUl6mRAZuW3YHxegg5erd+Y
kzEB7hEcR3af//DrkdLXs2xmT5Ik4KvEbiNhJ+bFdmHegNrA5tBz6oQx7nqgwcRjMwOXnEOqXAXN
be7fVC9sKwUN53EAqBqWpywolrEJZZZu/PQ17pkuUp7nsOQlmcJxC+APeBtLILIlpHP1o0zK7tRK
/nPh1WsjS9gYJ8OOQzVRtnDPnZYaFzDWv3w+PdfDGdUFLPsqp6hQZCSuu/aXmwtYU9WRLUYv7Nv+
Z+96t8CQLptJu4AzYMQtPoghNqg7BXWTx36TvRozCOBQMHn+/GuuLzYop/9vTLAhAgW8GfyvEphU
hnZiPFpFtYEdvt42BGT/t+10Ksq0IqUVi5qUuJeOTwL2KBvBbK1x7di37VyJyxUxTqjaD14MbdSN
E+T6BPv/qW1XQJJVVBBYgsGFlrfp9GxUfX8yCDQsh65WD51XehtRaiUmUy1i0nTEU1NZg4QPdQXn
onijHqZx40suA30tAl7G7sNp1SqTK+uSrnh5Ekj5xYe3dFM6AYVQWjfMAVKJwGzYxoysfYp2eJl5
yzJseidGmId6HEGuYZ0te2PbXbKFa9+iHV5VARcEZlSXgWph3NMdoQkWSHDqGulvBN6ViafahhON
MsbCSEClAN2PSnFkkp4NA6aicEmy5Fait9aNtuXgW+QPEALr4wmy9908hjNpTlLGZIZMavfj8329
Mlx6EazxE0lHIwN/XgDADVIwcsW9uyCraI2N+bb+BvYrc6IXUWyHWb5v4LiHa3gdTktDn0Vb1Mey
h0dyWMkkeSoLqMsEjjTbH01HrZeUpd59YXLMn3LbcLIXOxQj/jVgvcEOizOqLFyEXR8dYVmg/Uu7
igBYAQV8HtmZZdl4B5fqbIcXCf/YJa686/zGjxrP5se8XChEqdyCvlpm3uyMVvpBUQtYQBXiH6Qm
9v0oJIRzZsc/NPniRZ0DXnDDElRPKNAZMhPeM6xT2xAI4uaxnUb/QRTQaRih/o+5Ah898AbHOhYG
S0HoT5zD4IkL2XVkC/w7O0j/dMv8CkOc9ODbuJoTdxxPsE0mpwTEHIA8UYd+gEQ0DT3CWCiX3IYv
tEmcXwm0ieJhhn+7t0zz14ZYz47IfyZKxDCopQdzqnhEhlQ+lR58QVO5Tw1AE5TK8/NsFjn8c3vs
aUYTdiKT28F9Oy14JCEPBV2rhcCRGrU5xydJtExd8WVGOn42sVcLAH4MfHJm+uJnZoAtbqUNfa1t
oI+iWqXW0ewrb4cptR0MO4WTaOYXkRKOGTgw4n4SKXiGO4O3qoQrZtncgla4ZCtaQClbGC2bBZVI
4Nz5aCsjid0pGfae7RY3HX++7lpmWfXcm0kDGGsxhmULQQOr2dwgKwHR10KWwQu4rHd+G08EBLYR
5uFAWuY8hGDlLViCyxBpIYuoBgpyXQJ+g1Me3GmQoTCNHzBFTqCEqe5gbrq129c+RotanU8hlZsT
GTuyn04Z3HSe+ZwR6ALR5f2mmKUX7lBV8UfW4lGgt40ZsG6vBgIn59+WupjvbdMvN2Ljipahr1fr
hJK86jg4bZ5Purui6odDO3TZb1ZPrbMjFKICFuy9xh2IKc4zTJ7LPwV3ivfCYr69cdis5C96Pa9o
GuZChxbPjSMs1dt+hi19fptEjq+X8qhnsBl1UNTOiwH1g/o3l0j0bYdE/pRtsYVWVoQOhYXHS+6T
zKPnif5WthmI+itkITcOl7XhuXT6IXXxgPb3jAVPpu6Un6VXHGlWbIz8ytGolwgbaCVzvlRd3Ej5
7BXJFHhqnIP+4oEJg8TwtsWsBS/43cMNfnbw3Ng1YVHyf2ze7ls/eSCtu/+8i5UJ8LT4ko+WsIgL
ZKFnS4gUVHkAu1nzvuHVFifvLzL9ygnvafFlsMHrZfVix5NZDFDfKeHKU01WhQtV5ncnMabNE0AO
5W6SiTqqYfRhcV+lL3BWG8OsJd0Dtah3YCVbXlx7hisCG6zHlNs8YkrSAyzu0lcKf7E+INyA5QDo
LoGxzM0pFbRIAgo1hyYAHxuCnD4RW5eHlRRMZzXCGBD22ah9xZn9W1EvUGMWQMsryI0fXG5dh1fW
mU5otHH+pouAJKrlimI3NRPMnKD7/ts0J/eP1bhsoya1tlW0yAzjnQHTInnsFupt7tVz2izHz1fY
39L2lfnXSaaNZMqozYXjabF/sIjIrItCXAa/c9uAM1G5zMfBLImKsjoX77Bzl987pNB3FTHqA4D/
1l3H5fBGbO6eJpHV9zAtM3a0BdXFraHcH8IHdjh2NLPCchDOD3fpsz3tUutXL4WI4eo1HJKi6SE2
6Qm5A/MKSjoJs45cGcsexTJ6yNtpPjp9WYAiknVP1MyKr2Yl7Hejd/J9kgl6XFja7ZrSU1/NZWlP
aTb5gawtN/KHbDxOc9mcHNGP92U6LceU9k7ISZWfi4soLESUSBdOxkjTI6WZ2rn+gCo+sE9zFcID
uHuoK+osUdnWsjgxL2t+Z5RBXU+AdBNYufnVmnD7/Xw+rte6fZ0dMHTNDHerjJ6HmcQZh7uZFznD
GFkpO3R9GvBmY02thJb/cATyaUqcsvPPEJcfzoDAWhH15BK11N7CRa91oS1be14u1Zlxji8OEd2p
We5zc4P1eW2YLq9xWmDkresXQNbKOCmrGcXfbN+7PEyc8ZvPIfRVWn4AqP1GNnHtOy6daSFSLSSv
p3mBYjSEo4YExoXiWBdt9PmMX4tUl9a1UaI9HqfrJJOxeXHhGZAajcHk0Cit7rvW3jirrkUQdKLv
8hlu09Jo0Ing30S27/ItzvLKr/9PnBWDLEa3k7EhYG3xr8skeKVVYAN0vAUTWPvtl64/JArQL4RZ
3piPccFgLd1T86vgy+6mwdd1UfOltrrJmgHrkWQOxqkosKGhD83HRQWJ49zjrvN6W1eX1fXhM5a8
8irQvmQMRiPA9U2gsEjLmgHshofSYbxxpi+j+KGbsfE6VpddgyrK8M3w671rio0C7dpEaAlPIquy
MfoGkJ4BJwFP9oW1Zei+ssVcbT+DmlINLsP6dJsF9pd2ah48Yo1N0Mo22XjdXetD38aeZ/qJcZHz
dNwwQymCNsNTWm9Jp62NjraPO9ufs5wkIuYzOSzMjqS3RXBYaVqXCs3apGesTvG+NsCSOBOqeaOs
LzYwINeyGMQGXdigc3tU83k5xu6Qhk7b7iSbg7yCi7vyNk61tQ/QtjAnjum6dYY3+7HZ+QJlMFVu
6juuNX75rg8rPkVBRRpZWcdifiGsDVh7yxXlMjLalpV5zUSf5ThlfPkvlLJQpCd+Nm0Jra8sSOfy
QR9++Dz6FucmFTGB3tn9iCzlFfTtJFaoPm+kd2tdaFuWS+ErAidAKMyl7yaqNyO2WiBFucXXWBt8
beMyNymL2QKGEFi/uywRr7RVvz8PmGtNa/sVpb0xMfxsjEcPvnFlHQ5b0WatZW2rlqmYjKJHy2lt
B0Y6Ba13W4zRpQmGyfAF5XCDLFGYhepQbA7szcfL4udDsjKdujhBPuBFFer8WDECB6yZvMHzPsrm
cotlu3Ka6woFltNwr1WFihNV7yrv33IyD0ubwi6hCCq4Ztz2FdqG9VpwsAEMQM6g5IMwnKNoybdy
2FLgXRuky98/bCvTrGt77h0VFxCWFbl9LMUZWmW37ShdqAC+8+WSVUh4kq5VUWUNeKMorTsDBe6N
E3zt92t7toVNfEOGJYWwXP4jK6CWZBY/5659+Xz0V8K9rvA5iDnxRYsP4En+aAww84UQ7z1x6Nkv
xOvnfaxsMF3KMy2TGm6FnYgzcucYzcGevP3nLa+tUG3r5tLiuW2jZVAKX2BhuO+p+sLT5ZDgMFfN
tGxMwrWHNYR+XZ7AJ06XjHCSgocU+ZPN+amfBhHYJH8cuA8zlBo5IvOmYKCb6ncr866rE0ydywns
/0Tc4eAJxxz9JUJYwZgNWyDGv5U7/bZ/+SztIC6NEbq+y8Bjxx/b5wKkrnMqajDomRiSLyTnOBzk
82TmXRlRXLGaoDMuWVIv4AVidsy3QjgKNrBQ81z4KwDtA4ehXuYeKOBV8zi7Q/8zNU05hwVZUJmm
wrrY1WZwy6S1e2P81gFhLVBSMMecLtpu46tVs8dqTr98vr5WJkEnOIL6z2hPRxVnhv3kJPTUC/8Z
4gPR582v3Ft1BNjiF4xXiwmqmCm+ZgQUiCR5qAdf4hnpcoNyit+2AnPh895WPkaXgOCzx7wZRZHY
ImoOaGu9QdK2CMxp6/q0ss91Cc/FtGabDeggd579BrpV32774Zf+PoRwqMzkRg3J9Hix7/Lityzu
+Pz786ZXwp9e07Z8c6CNGIYYitYtRBl5aXQBN0E9B9ffbe6TWpgbk702OlpulBKTuLM/K5BqaNBP
D4uxRahea1lLjSiICGlvoeWu+e4Ov8jW0bnWrhZdPRgymmOH1b/Y3S5T+T1R3m23DF3IwWCXSg3N
VVwtUwbkcfkVeqIHNwfPP+/FRtReWfC69mbmKr9TBdxfBogr2Zb5yNJ0b6dbYPyV4dElHKwGZGon
TwtkpDI/+uPc3vVgZW38+KtwNgRnXb8hJ6zx1CCxXWvpHw0IrcMXwnTCYSiRacw1D/IFjquBQY1s
P0ylBXM6uH1XXukHsOcqIT+7jN9GMOyinkLCgiYE3CrDBBLMh6pq5EjSPjKnqjdSobXhuMzCh12a
5V3vsGVQscnb9mtRsuIersLDPzdt1L8osQ+tQ+5wKPs8FWcG+VHI96bpyRgXEWU+9LjdsuO72/oh
//sV1lzk9ZDhMBlngGccHwzdnH2dy45EsHTfIgiuhJ2/jKIPX5P20J1ETqpiv3sW/r911oV5f7Kd
jXvH2lRoAWFsDCl6A0uHd//mxU9Wb72jrDWsRQTHMkeWEjQMGWUkASF8KjeW+8pe1eHi04JfvHQL
AgKt3wrTgtOyl34pEvfr5/O68st1pOoCZOrf61LsmI+Wgmdws3XnXfvllx4/zGW2LG7RcwEaBd/1
uBkVwEMM9S3P8IgC/0FBDmKSndmOMH2gu2HKA2LaEcpKt42KdiZRy0/xgojfXlbw6DTuJ7XFvlxZ
4f8BM7aWYczLCDY65NZNYw6Xsd/J4stUb52na+OurUXRWkiROR9jj5NAZXfWRbRm3kg5ri8XR4cy
9pDjSwZoqaEML4NsfjTF++cjfv3G4ugs/YHMfedVuEn0hjrzrA2twQ5U82JXWbQAxfF5L2s/X0vs
2YDSA/FQePAL/4UXPLSH+vnzpv/e2v57aXB0eD8lYuyKGSilpEsKB+ZVlgkD2dyJpoF70SwtkAQb
4Uej16BWQBvouJmO7UVl2hcR3s+sI0vBmLXhWBIZiiW7Dnep2Bg6/gKy4RBIEHpCKAK7IYwm6YPr
zm0Z9K1tBSrv6n1SZRSR0hof/KJjB5v0+c6vUyeqaoZMIrd+fv6d1xeww7StYRag+GYejjPX9euw
ybK9EPTVzRo7JLje3zhRWqT2W6evLkH13CYv4PJhNLdkTa5i833m6HR7vyQGWyD9eB6HIPtdpvBW
DMt/+TfoBlcP5TfShkkdbIlPrCw4nUyPSnoLQxJ0NkA8vbZeki3L+pVp0Kn0BVAUXLYVVltxphDX
Htw6SIwqqCcVfT7R1+/2js6mp21hFNImVezz9DdXUOaQ6RdIqRRhzs1dmpYn3hv3bZVsbKC1obp8
6YfzYqhGR7U59qYzf3P608VR4fMPuR4QHR1a3M5kkKOLmNXRju3wBK+CjvDpVMNPcaOLtdm4fNOH
396P1dA7GS3julrOyq2XWPQT/+NCJ+oeFf1uY0rWhkhLwhKVLfCKnFoAyQGkUOxUOPzL54O08gU6
XahhF0PZgovYpQ0JKsZfeMdfxQIN36k7fd7Hys/XRUGGigJmSROAKNziyeXJD8hRbbx0uyuTzLSh
mTmOVeX1Kp4om0OgAJ0dWI9G6PqjcgIodVVAAhZJGwIqJHdiaf39nBcUjJWknHZ1NmaHgnP55jm8
ufOL3ILZWU+DNstNiNWr9LmGbtyb6douuEiAEGNU+r2cZxrhsRJM99ZO9znLh7e0kvxMgMIFfmeg
RRZmk9X8cWRjvyz9oPYQgfJVoApvemySud0pOdk7hsMjdHHJs+t30zeS+qAqz4+gXmE+KGkNpw4e
GXunIeWzxVPzT52m4n0shXq00caBd5BjlcymR+QtQBAXxH3MeI/nC7DlNsFC16syju6R3oE6UtiA
osa564kDwCPiDYZec+Q4uJmCxV8Fwyi8NrAZh+/y50tmZVnqUHR4jnt2wnDVnoaxvDg44V14uLOX
6Ucqt6ziVpblfzQYuCoH1SIlm63iZ25lv8Bv2jptVtIaHX6O03n22m6pYDY+ybA22tdmKWM47b6O
UtwTrm48MHXNBTNjRu1zPNE7UxqNqAm11Lwt59NlFUSXQS0tt3EFGftIWN/M5Ofnk7tywugEr4sc
6gJ/LhHX3kz/rQjP9yp3If67VP5TJ0keDsVswEDJyyIJn6H9592uhAqd/KWc3PbKClcqo7N3wH3v
U98O0pFvLNm1BENnAyioG3m5ieenRKg2DTvoT+147dH7yWHFUSRNG3Wmle9TKpsH+Jz6j41nJTCc
zevnOevSB+hfJ2+ff+tVthiyHZ1vXlQD1IVcH+/tRPY7VVvlPTjXXeiA/nacG8eLDETjXQcJiF1X
kWo35oZ1dMepDoklh+9p69e7ekzKjXNmJYi42u2kGoS1gOgj4qGUPHAEqhSeZx8JjCxDK+NlKGn/
rlr++/PvvxY/UATS57qBagOr0p5CiFWdPKP9I3sazj47mA2gjp/3cW09Xfq4xJUPh79tGigVg08A
vw7XOtQJFFZy6MdHaZ3eBtVFW//bBfOnpTDtLDm3UCRN5hqoGAiclMtOzFuG4Nci1eUr7P/tou07
XFHMmZ4by9kZixmZ3l2yvFTwWK7k620jpWX1c8W7XNrogy1iVzfmqUmrp2akG8ibtU/Q1hbFg1rb
0n6OzQLC6GYF1QuIteZfeA2vFuYs/RExsnz//FuuLWSMlw7SL024jvQNbigZOCQ2JWHu4dRIuuUf
T0kWFtL9I9otduLKl+lA/WUqKlTZDMjN5k0Sg4KwBFwa887MJhgbpqANv1WlZU3R59+2sqJ1TH4t
iqp022KJ64bUsMSF9ray3xxCNoLAX1VW/a58GTxtyyz+PA6i4VOcNoV1bptpeOgXNf+kNoyZkeX+
NsvBieyUjTGBbd0O+g5WG3gIlqFdyvkulQmgfwAn7LwUIqWff/Wl82s/SttkdeNBaYvQCUzKEdeE
5VzzLSrz2oBqmyvpkwm+2Xg8dpd3L1XnESysxtnKfVd+t7arpOejebsrIBjWnWyZ5HuRdW+JZ28p
wq0EUR172aWEOyXyayDaPHDQ/vUWHo3+r/7WCKrjLl1pyP/3bjJs7wlpO4D8RhPYxm2mrY4Ov+QQ
XRjokM9wR8yH59Ym6RJYjt0EFgHopCNV/VJBcvZHXo2EbpwKK1tWR73PqZ86Fld5bKbdW8uWMhpq
eYDt8T+Qi4IRN+l+fb5s1zq6zNqH46dyWovlU7bABfF+GkXYpllgJH0gFy8QSbYRElbC3d9714de
Rr9frFqwIk5xIoA9y6bknbMUBAhEdetOde54l5iEfIPAgbNREVjZNa4WJVLfBNkCpvAxLIvOVTnt
M/6STvz183Fba13b7sVSQX+d8QVu8OyoJnEiiYygOrNxGK01r215A75zruLUP+OMi8ruwAoRWd1G
AF0JVbqTvSorBvEbzz8PTD435fTg9fnGJX2FFOboGVo7WQMA/xC7qsn0mJbZAw7SB5IbB2uGVJRg
L6IdHgyrR1GxN8D7lFvA2ZUwo+M3mzwdbA6vlxh3MfJgqFacFuk70ZAT+8gLvEBtbM2rAnU4fnQs
J/h1i1Xg7n62VH3Rt4Sq16CM5pRV9dekLOsHnnRwgZhn+0gNYFhaAjtT4XpOOJfj7G/9jEuAvnLg
6E5WNhVtA9GeGaSi+a7t04hBKS2tkj08RJJ/WhybYYMfdxZLCQKHXSQn4U5bePGVDa17XM3l0AHv
cPERVgT2t18JnFdUMZ4V/ymLR5FvPY2t7AMdHZqiAKpkUyGX4AAqFwUYIcOUWEGP285NG1kHiJKm
V87CIQHmTN8VjFFQfPDxsHJb41qUkINXwAGqo+dSvfkew3O5G9RJdVvKofvImxYIcVUKdr1K5ici
2AlSJxs/fG1+taxA8NFofAlq11Lafh4Ikc3nUnZWyMq5+UmHxPwOKwF19uylv4XmcNlXWgLuwFO5
X1IbhkGorHLzezF/ZfyPMfzy839vmg4dOeoru/HMVPlnmar8oTHg3Gz4ZQgr0a1kZyW06uBRCqwF
g0DmAkwq+QohuFDMakMH5CquDOOjA0dNhB277rFSTaObIlT+JrwU90NoO+rf0oc4gYHSekgns48c
06sOchqsZ8ra5QxRKnU/Df07VN4nFN5d45tkiRnMfJShgs7eDpgL9Q5bTbaD1Kp5HBXg6az20y2f
ppV9/NeI+kMCgEIWyxdQFc+1u7wYUxI7BTtmVupuRMO19i9//9A+8aFrCUzNAo5JCmB9xnemyfam
W26J0/5lq1wJtzomlaPG4ftlPcft3BnfISf1e3YK9cUgYJhAGFz+aee5PnglvbcdOkdT3Rd3E+1V
6A4m+9b01AiXBgp00NUrnxLK7O9JhUcKDpGi+9FLhh+tR50ToyhZ5RbUG4aBkMBuql9O0ha7pWqq
EOImkEqbZ+urDZpICIz//AciR/JQUqae3SHrwCPPl5On3HLfQ3Uh7AA5PDb2DKc1y/sJOBPo7U3S
HhNWQOJhurw3zsrOoJgxoGnbJhOUpmj75DntOWPjswstqqd6gErTTKriR6u6GRI0M+3uXTJbYWdL
dgtQ/7K6tVDJKntsqde38Wh+g7MKcDY86qc/n2/8tW1p/+/yUOXcJyifDjHpZF9cVFvSM4EM3EYy
uNa8Fi1H1uRMpaN3HjGZ3jT9YoZx4y/XgqJPSwCTshRSabQX+2Tx7Mgb8i114r8KDVdWtQ7B9RLA
C02TtjHMSSKfVUHWW5HoXsrRjLhPocjRn0ZnOTML4aKs1LGQX/g87wq4fLeDOsyzuc87eszcfjcz
5yE1ykO5jI8TDroeGDQ324C2rQyxDtzN3Q4MaLA5zkbjtsHswd6nr25LAXTAbt/M6WQoMkPPi8OM
Cq498g02PxtH6Upo0gGiAmjQossy/4xUKb+XTtoEiQsrtmSo1Rajda0PLfxliVRekwz+uSyP4/IM
Y7ea/Px866xcEHVtj5xJtyguTfcclq/jT1MVoap44FrfG3YLiBabXweMjtIVyp5M72wVzYMvqq+D
sg5j5R8+/4a1xaNtf9/23bF3GlwF2zYEFz4NoEn1flvb2t5XQ+O0yPPm2JJ9kJk/umpjxa8NvLbz
K8dMBgtl1bh1zKjKa5ictAE8xkwO6CFJN7BKKytHh4z6EzBiI54S45LRgFrvqvgzbClBWX9f+6+E
Fx0riqA7uxYF3MM2AFfvTG84AvA/WuHUW8yIQLUXLHL8ZVIh3MFsqJVU4lipsvuOgmsWk/y0TIt9
6NOuPQ2isJ8At6+8UJJLOckTxAxAX0ovIIyic/egmAvIUFS87ALWODl850dWHEa7o98Sc4B0UdnA
cGyadynkTvfmUC4Ro8a4x/FJHz2vh1KS52QClZ2h6v4B76oOfceGYNCcZPZ016iCDxdkd7eTsGx/
KVM8gNio1gezNKs7Din8uMr94kjcxt/1vTP+KVO/+KGyrIYy6FDslDfDWkCU9qGchunFh139GJIk
KV5Zn8r8ebZSO4VJWJ0vgXTTOlZG6Z2gLeceCOz5XkY+81MxWsm58pS/N5JsipKybk6VrOB/mbv5
0RxsK5RKyKN1eaAmeTnsyrboasiXcnkQtXQOrTD8JiANhcpendhMhOOY8DvR1iwPR7d1opYYbZwC
7fAKHmoWSqHoeDaTwjtCRMh/Nxiju2QU85cSFfkdaxR98BtPvLRwH987qU93PVFQNupQfAELd+oc
CKhY3ms5FO69o3I/NPG7jyVV5C2xlxFWFDOH0JNhVdPPqp4WHpRLK3ZmXdxnkpV4Ref1o9UUzZ47
pvmoBtc/1ypxgg7RiQYcFmwxfJ2nHWbbuAO32ya7tJfFg5/45f2U5+2/suJtfmyHBVQuK2vmfgfV
yPZYTT4721NlP/XgiVsX9EKnAifjKdzvYEu4q+cazAoz4aGB6/x7Pw6AB1uOKYOGN2Z7b9gQGdzB
dKHIgrmHMEymCmPfzAAQ94379wrQRZMcpxjC0OPB6nq1szy3e6ka2/3lwrV0VyUJfOSUR9saIC2W
vw3ZnLTALVHy3DGO+ygqDIYMqmUZXxY2890ID3EvrYdIYpVGnf9iODhrCTOcXwAY9F8qgTdCs2q7
r0WSv5aJMx8gvtW4Jy9Tzbml8KtMl0WEkFHmR0g2vS+2ByUvis9+BIF3rENj8UwR9kNC3DunnZ09
F0Cqhk6Zyi2l07Xgc4nXH7J2BzW0OTfxvlYQQ4btQg8Vsd9c091SNV7rQEsqubPIJOXCiu1uxH0I
VwN4k+6gwLX1Qr9SddIhxzOMLKWTG+65+z/OrmRHUl3bfhGSsTHgKRAdkX1TmVkTVC092PT469+K
M6rLSwIpJ1e6daQg3W1v772aGDoSiTU0YVoVHI7Aznh0oyTaqKut3GBL3z5II9gq1mN2noo+/plD
N6T0oB/2FekC3L9L3eqUmK6aUhh8Kyunu0lk1SmHhGtw/YpcmaQlCtng7jzrweFhaR7sOvVjpEDU
RFeIfC3FWnKVEkj/cZ5zK8yrB4pCnxK32daze2ULLclKWqpipC7oDow4/QMg69GfyQDQfxAJ38jx
V4otS8oDjacpk1mjwWo34VY3ue+tBL63NZNjbhr3zRgfCrv9WlqxJECIzCzQNx/cMOXvdmz7zZx5
VoqcTrWeU20B/tf262U2/znZZcJ4omd16QEKHdZ9lO+6eup+XN9QKxO2ZHixKkbxieC1TzlsLXoz
gU5uMhRBZYpxZ+FwwLCjAyFDlM0G9n9tCy/Gw5waMsCljWqq6m8qeH968EL5NbrtqYWo3/VRrX1j
EQ17J+8io0WFISlG+Y3TcQaKrjZOkGHhO5ZsWlJ9aguN075Ev+OeRam65ekZ5ivRAfLm3a6BbqDf
pGaKmSzG9FVkjjjXUaUPZR3Fu6Fpxqfro1zZGUvh38ocJ6jK91FIazzER8wk7HG2WM+fYYIuI1sk
4zSGRHszFbjPI/jQRQ2oLCNpfhMR+YOLTyLbzEZ6m6XRn+ujuaz/JwnuUvi3Tqo+mhhzQ+ZATNW0
xyMkLWOPJKba2BWffwFqlv97kiCJLMjoZgAcUyuIULvEa3WHjHGj/fv5pmNL5LzTqFmMEjM2kfa9
M+y9k1Y3fRs/M7f/gpOIS9hSCRiG9nXscicKB7AuDgPLD4qmJ1uWfltZVWAaTrNPsgkKaFvV67U5
uwz2n+iTNLLI2MiiENisWzOboEuY7OAqtxFCP9/CbIl2RY0jTaFfCv0op9u12viwG/Hxlf3EliBX
K2/00PamCF33bW60b7sDgFUbz+C1aVlkQxMxwPVyCIqwabEfZ/uDqXjvwqrTu/7Hf4pdu6z04p3t
ArbKixQfmFhKfTTKsvsW/LXAiswBNJWa3EcACO9Q0exDY5AwZW1LAykBaY7lhbig7ekrPJbLn7KI
BIBOZg6BQUMoVBJUleRenMzQgS/n4Ppg1yZz8Twv20s9XjInHBRuUNnPkW/x8qUlW7W5z2MZW4L/
xz7NMrtN3bC24EDVmzZUSUd6V9fRvrbo4wxoHeym52dIYP6+PqSVi4EtaQE95cpsNT45MTPaw/9r
J2u2T5T9C37arYe+zLceLKk6TV+m+ktEWyzVkioQwQEmLc0ExZ++MLzEHqfTkDbF7vqgPi+jsKV/
AZiMpos3DlDv6LtlRvLNtui7mZFDKcAMQTFgiyiwEkmXRIGWmTWooAXCHI/+RiT6LubyHhyIs2uw
rTbK2mAuEemfwJZ3o+PWlZBnZudAPGbO/Iu6Jt5q1mx+T6NquIWAXvN2febM/wCC//92Y0tDvkwR
BzTZMYZInlH8dMa4SY/Sthn3R7T2+1NWRJkPMx1phMDJW68MgtxvhjT4yY2n9IanZvlE64vgVwx1
6mdLlCCVjdOQHjOZjj/RhMjewDRypZfGPH5zB6DnzaSEPjIQAjToepI/QlEaD29osNxaXEItsZfw
o9g5gwMN/Cn/lha/4EJ90xIt/Dg39TvoU1hXyAt+dxXKlCyd5C9TG6hlo84QoXwzZ823uM7FMYNe
0g7qu8NNr9q2xm1E2l/p7HaHAYYLfmPDbc5RBEiFKXcBuWndPZlj841abRIoASKITdPkPOaJeZiM
aZyQSyvjLeF2HUR0loHjABeSGPwpKlHmQf+hOLoo/44nnhggSpJy6Pa6KX5XQJN4Y2wYt2kCvyUd
u6BG0ZQG4FX0u2yaPtoxYmBLjcDbDtzBP7l0j5qvfNGlXQ67eZDsCVOq/wARZ32wxGkex/kIEycG
J2wez7nPpGP9bursT2JTPL+0dGjAZRkTT9scxfoYUEeoFtj8WzVAYhUSYRAsnKtxr4cG3RgCeYlX
MhtKerQ0sOrgPccM+o1W4UWQYvdSq5v8YuR9CXNkbu1gaJfcA62OLCwnrXPTSJAgh7lDdSvJAEFt
UoX+FJmA2pbuWFGMP55+uKO2m32au9ERKIYyvPjJH60xgo4V0HvtsRdZ+Wrp0nnj/aDgQm5HeO3R
2D0BwGgd2eyidIAqH6wqLIlJMMDUioNCt/OvGNoZoXRFcih4nXywvIhfDSAB90XMLQh+zTOSRDrG
U+KrCGr1vOdGv5M5ZAVqyJy+WE4iiQccW33bOHl2R0o33sEksfBJWwwBzB/4T3RAwKxx40F7jWO5
p0zHqHGh2FL49ZjqB1eU86GpaXtnocp2X9OMPmUsM45NZ6cKYgAEKkxWESdDUBZ1Z95xWD90kPkg
9Pn6mV5JXZYsDFEyOaPR3p5R2TrP6gmMlA3E0lr4W1y4KlKwbUzAORTUeCOy/EPRznQTfSw31d/+
Kxt/Fo8Wd25UTkAsgz1+jjNMmmpL9bOqQdDpKU1C2vfVQ5EldTA2Zhf5DpeD2EMXevxJeT0D1tYI
AqavoejfxIrjl2KoMhBfspbWQeHY6OO6ZR1vPUVWZnrJ3dCimelYuS3QiMPs13k9ADuxBf75/AGM
t8X/3gOJOwqcnwl8T9JRr1LReUzL+0T3LwWH/H80jP7A2uD6nllZ2SWDoxrnHsBrqNdqDowBXOdc
dUyTuy6uv1S+Qa/+f0cDj+QaOxw+bS4ZjiqKFXL1dpfFYotMvjaCSw73z7WZuVVqz51qAUF14EVh
O1L5qspsYHKq+i/C9JbpyUpSuATzQ5ksNpw0gVw1tcGGt9wfkZPd1SL64lIsMvjahKCKKFWHdm27
n3QBZ+ffTQwmxNYTYW3XLjL4jtrEKocaYvs0516ku/e2zzeemmuTs4gQTqPhvNNb6pzM3bMVQa82
tnwyDI9f26aL4NDMQhgzEWbY5nPv57iefD5XSDrk7UDh1PWlryyB+6nblgWEA+pzre2TQ+hjnMYP
5dD+yem8EUlX1mAJ15/aamYwICbn2Bmbm9mN03s9xWpjC608K5bo/Cmxy0SBA3AGQmhwINrtvPei
2Fm95dXVAEvnZB+Tr87W4mTnGlT0snY1BGmUP5r3qAG7cvCrYqN7+Z8I0ic3wpKgVOqu7CYJtpR1
iA7pcXquw+5+vIW1SGD4jj/42qf7+cbeF8cmVPfkWB36o73bKtmtLdXl3/8JLAyIHth7YEsPHO6B
xl9LbIC9ViLW0iRzQLIC8ddenUnav8RlnwbmFD2pgexsWC1t7OW1v35x2Ced9FWrCnKGyc2u6aJH
ZTmn68dk5YJayjlPfVrniWsJ4BCIH/EKBioTJKShFWh9TGDN583XoANsSS8gvVsa0kU9WwsR9syF
tUzVvkQ6/nF9JCsrsWQXqNGQ+eg6wBUnsK6x0eO5n1vpNRAFuv6BlbC4pBfAzlWS0uHVGcIOvojQ
ZlSDeoXHwUbpemWVl1QCA6CvMSmZhipOf0vjfMeQjl//01eeo0tlZwumQDFLxwpCgd+oupGpfY6I
8oV+0bw9XP/Gf2LpnxzxJXdgnmxY4pn5xaNXvgxQ/8XmSfitSZ3ojwnf45emiYpHM4qEP/fiIodi
kB1MY5zdnNn5vbKy5qyFUjd1BXhkXU/u7LGkig+6twcFfZacB51RvRmMbKERV1DwbAkqdmmhsyiu
ybmozMrnQzog/UTXQniNMcJFTLDB8TnHYjTEnZ+thAGoCElCOnmtTJqNnbWyPMu+26XcZ1eVnsK8
fCvVTckEEB4PUoeTkWx8YuV0LDtvlnGx5+i4PDvqvcMrjaTtbmBh6cj99eVfOx2LCGsQWtdGebFA
s1Aw0DBIovMeYp0bO3jl7+eLhGrOWBopgoSq1jFwk/ZfcPEC0cav1FAbAWRtBIsom2eWTepWaMgQ
osdvywIi/WxXxk0ZXJ+ilVi7pHOgOpHOZILPg27pM4Qiu8DQ7jtWnweDET/NhQ4SQrb4YmtfW6RZ
Li8sM1Igj9QZ/9HGY6iJODsQtAs6VqJ6E/2VJtlY/JXQteR0AKXaS15DVqIoqm+2292qaUv4eGVV
liSO3CQU2qxZf66amgCqWP2mEQCt07wlFrRy+Jb0DOJaKHk5DQ3z6E2VD4ltngTot9WQ70FQ/9oN
vqRhUA45JfgsQkEiTe9MTcM5U7+v76q1v/8ycf+kNjkQQ4pJ9FgzYcehATGnIwH17A0l6XoP858e
oCCS/Lr+sbUgby3OYQftvIT3LQ2noXzsSjLeJDRnNzUg1jvqKPCUmUuzY8MMHSYxH/apav5Yo6V2
rkWMoI8bsGYhsd4fZUWo8uwe1FMoXLBjxoF95yjXfRctbW7BwPga9oMt6RcDjPiAZMC5U4MMQMyH
xpIF/tw3Oj1dn5W1Pbp4MBnZLFG9tJF6TNYRzIh36XQ/hd1usVNWjvKScAEXuMJwVEvCFA2aoOBp
6k1xXuwyU5bHAkLjfhy5uV+O05YEzcqIlgQMs6uSuCxHEsY2v+2c4tAZ0Ysbb73zzZWAsaRfVC65
yIv1ZliVwxP4US+0m3bwn8hDF369IdgPie9mPDupxO6OMZXFW22PMA4r5t4z2Ai/2wo+4F9aviVf
w8i7GpXF2AxRwPxNi/S+H6IY/o7ZRtxfOaFLTkWbA6SHOhaAxeXsV80LlEU9Jga/L24iJPNfG8Qi
DNRZVkJ7JCFnJ6mg0PIABoBHm8PXfvyyjP/GmNjVetaYIWBE6c6ah8irXKitd8Lc2hIrF/ySVtAV
zcSaHGsPFxAQfWCxdtIV2LRf41KypdI3AzB0GJIWdO/OHMIuh4Bo0XViY4LWlngRAdyu43zUwg6Z
i06zEF4UUQ8dE8/NIAW3Zd+4dioXV3oBKTuT5QYLo8wwvrm8qfypmyL4eHJ2/NJKL3kGMbwmwZDg
U+gaN26Z+IwdGrrV7v8Pu/TJE2FJDojoWFQ9tHrPiU7TFDLZrHrKDLBnczvRQIxWrvpZj2KaPWIV
Vu7H7mBTr26iPMX/jvW3OnfoH0hv2IEmSfPXqS7OGbKw5o06xVpndYkik3bfFwQWHSFa7rB0dRMP
zI7ewz26b4gGHr2fjyX0SwNYv9wAKrfxDF9Z2SVQasxax2oyKH+UUrgBoVKE2FClF2dTvhEgVoe2
iBBDlCcKYEErzAQdnifeTLdW7bgHe+bSg/zC5Od2HwWQg4a5QVKhBE+Y/eP6tlqJ90vmBrpYqqzq
0grjysk8+FinHiRPN7LPlclbEjeqtKjyEeSQUAzVE2vhoAdV9lvmmN+u//EroWkp7D3ptDcI6BTn
St5XGT0A/O2rvtnBV3r3tS8s4mvVWKCQp3Z6FkX+rgH28uEuvZ/MFtQ/gKU35uk/nOJnx2+RvOkO
FsWSUjPMuiYcCiOoFD8gNUVf8ggJkPuoh7DEd5RuYME072bCgi7/PtvJG9hFnmLf8cjbeM6tLdni
rZVBvIEClDGFdW7mH0ASsN0wRI2fu1aygWZa+8QiJGtKACKYTVCiZBFeLK1zWKYId2MAKwH/P9nq
f25EBY9W2jGLhbXsPMP+E+XMS9371raBANki2q4MYcn5KJDZy2IU8JPJuqkCrRDNBEjUVCoYaxDz
r++9zz8C3dH/vdvpPDWGNVka8IeG+bUbQaxOyigAEaP82sajS7QUtwGVugivnCuQNBLI1Zbzzzqz
rdc6rq1HEGQR8eHhamnfZKb4baF7nANDPzh1kHU1ypCujtEZMCL0bXyD9TaEdy6vCVLAXEY5auPv
XDnoSxbMxOuUWXyewqmaH5kgfpkMQIgnAf7cr0w2KKeLyYZKyFgN1hhGWpMw07o9uNowd6rO+ca+
X3ksLHHDsybUZhr+WKCT/jVrDpujRE0hQYpSevXAx2Ci0OdCg1DPu6+NarGFujgeTUmhamtFjrGD
sM9HasLDLe+qjdO2tjCL+KjyOXcTG6Ow09Z60Lx07iW4KUGWsAvsTm2ZNK5cU//h5f451VEK/lIR
IyxFiXMcubEjgnxxWRYRryqKPjEnCaEY+ujyZ0Mqr5lxW4Hi4j7E3ZYL69oIFlFvMJmjIFiVnqHt
Bf1z/gKEzkZquPbTi+xT29mYppxO4Tx2N8AChklab+QmK70usljfriuQmbgOC1s+wSA+SuWwM5q2
2NmEJQchW7YzOtBPoFFV/TUHY8s7Ze27iwsxL1PTrYWkYaznV7gGSK+C14NoBfGKcoQLbPdBMgH4
DBKWjbOycnEsYdWZSrHmc0tg7jfAYHQcgfEB8sbL6IiPih55ZgkHlOsHc2XJljBrNiVA8WJmw65I
7se43FWx2MqU1way2A79VFlFQjEQaIg4ya7od/1rvEsCKygHL/7tpp68qx+mu2IX3+uH6+P5PA7Q
JcZaT1Gp4XXTnMnMTunsmLfgp087kYwyiGljHK5/5vNpo0usNU2l1TYoaJ6Rp5DTlNTVq5FDlOz6
r68NYnEHQNqNjAZhZlhk9kc2oxSWxuQ0QFV8P5ibsjOX2Pv/cz261ClXk6GLHuDXs+kc6vheJQ/K
eLk+gLXpWZwaBvRUq12FvrfI3wqWPtuJEVz/6bW/ehElnXgsgPxyzHC2Y/DstDhaFMq2vC82evaf
71q6hBsPpYw6PkP3A3KYXj//gKg6rEG+AzbnMXurlrE2QYujkcNaMzLMGBOk88cMLsVDigT6+gyt
/PYSbcxG7fTZhC4FbWYYLfwhIO9f/+WVuV+CinM6JbEaKnLu4PB7AyhG7eOt7pxETM2NFufn8ZYu
EcSZ2YkWulLQSe8KFsihp4mHwpIV5JUqdlCFyipfZT/iJttrxYq36wNbWfMlsriv4ibJCbj2A7W5
T+EsmQlCvU7Wd/lQvtQV418K7nQJLU5s0WewI4K6ifs62X+HSgcK+4yrH2n7NdVGgPP+N4XU3I1S
7QD7XWT9sNfTBdAQo9TfWLG1tRP+qzt8Ej2WgGJQ5XNn4iWqiUac70XVoSZr1uoPPDp640YDWH5H
m8YavBJ14vwAIdz82JpzlfpOYsOmwymVLj2Gdi7uhlaFwMBOvmtyC7/lNLsaDM8PUtDCSyEVEYAU
rS2fgdY7exlUcU9o9dlhipXya0G6YNAR+2OVRJwKE/m5B1ld945xEG9Nt4wD0vUwNups2GMlI9vP
hQu3grnvvbqcnDfRZu6LCX+o1rPHlD/juZDtJyGkDYqsmm+NsYxvqNOxxHPtqg9kVkcHIM9imMEl
9U9UnYZ9USAIQR2x9BPI9uzd1C32FA/z56IbysME0B0EZQy1i138uEeT2TlK03RehevEKJ/35DHJ
2XjbMdqHjZnPQSGK0gf7uPBIB3GGQnXR0Yid6ujm5ghWkmt4ouH6L3IT+8CBlvAaEeeeNjr+MlzE
bQxikwMSiSHIMjoE01yBYg9vuX1njdWN0dXxbgJf8Rl2jLbX9Kb7RA2AMb2+1U7YxpzuJ0XKkw19
sJ1Iga+ubTUGtWnlEFMV1T7ntj7Apad5U9pih2was9fGBouiUXgWWjkAz77uwEKza5f9hGjaGKAq
L58Vn9twTmBGXnf83PKB7gYx5KepHuNdPWj7MHekCaQCOapIaXMHApv5yK3W+cniDqX3Tjl4pdTj
ya7KAo/QuIeLxzzdismM97N0NH4KQs6Oa/1qSNuhG8JsCAoQj0MjCW+B3PGt1NSeJZIHozToaQJe
ew+G4e+4a/gJNVPybFrtS17k3dEmGf0FQEJb+aJWwwel8+CPUKMrPDwrS+XlMWd+BAb832aupV/N
03zKVdMGrixS+Mf2zkMGhPNz2bnTXdOVYufKSX9U3KxflarbO4jNxDdDOv+drakBxHrK7p3WiTAB
U3LbOu2rrWQa9poOWJC6PE9TLe8S01Z7ILKkx6b6GwQJkjuhMMNmLstThF88RRK+InVR8tKXQ5sH
En4Bb1E2juHMUnLAK5oFVMezT2o73duz4F4tW+0V8Bs9SKrZTwq2/E2T1lAA7ubyl9Gy4iTmaUCK
mDQHhmx/l5okAg0MgFWF82P7taHlTcOLyncZwyBLFfnY0TIQCiXcqEFDYCzbZJ/1IOAKdG49bcUi
MKQ57k2rTI6wD3H9CiHFEymQi66mPkylpJ+PUxWwxk5gboH657sNj5jHQqnpEXojSSDzPg74ZKuj
PZmk3ykuRh91F73jBR4Ee3zOOcMZAELiEwGnIHYL/di4jDxAxSDyS7eW4QSrz0MJhVN0YLM/Eaus
0OVZFMQM7f2I2enRNqGs7yWijXCvOtCx4NCqvRNVlZV+NJnivSQp9xLqoC5tlhEYDjD8cI+TzKvv
JvgXqZdhfR4mXbIqaHs6ml4FosO9O9XuXWGJ+LttGt+mEgaHiB3we8NvRXpXTbnYl2pub7QC0g9q
GNwzylndogbT7+0ULSO7QgmiUlDc9ACB1g86wS5MClsHRMXueYSo1U6IpAmE5NpjXeXcQb+/u5tQ
wtnneC3dJmbBzp3pqG/Y1dm3iBH2ir0zPqHgOyKeGm3LPTHOjfBIobk3azEf8oYaT2g9yncgowmo
HVBMKKNe3kCDgRkByKGRLzs2OicT6iGNL13moGAtbQTSOSmO5mgIFM57nM2SJvSlKVLtG0ksdgZs
7763YwOJJDAgdkYqothTeSqSXco73GpThC5xV8KutpCi8mwQbf2ua8ajYIzd60Z1wVQ45V0KlMZx
HriGerFA2c2lVnmcZkAkCcvI/VgV7KFMjDpotO73OMHYpjXOggSBep+RsTuMyMVBvYhas4AuooA8
KIGqbmHHbcBIrm8LmULQM83MfSZgx0NhVgMTp2kAhhv2EAIabB7oBuZ9noBNajc0/gXH825f9yq5
g3sDZsXSLMhsXvs5iGBeLEgUjozozEtJNO/TC/goFwI5ENKvQvkRVGwfBFAiT1XeFM+kA+qphpzG
TmV1fqtSWr5ACTSCb0UsX/IshzLIiN1zUjUh+3ykZC9Z8+C2Ig1Si+gTmy3yHbVw+xhlThNAFE1A
AQQ9Qhc9T4+j8nbrJrMoPTsd812qLXJAVUU9VuiZh1Oh6zcuLv7HLHcOQIm6h2F2J/zfpPUSc7ZO
9Zy2LzXLcXXJOnoainn+mQBWeABoynlkXTMfikllOCdE+IRw69gbyj4lLk1Rb67bmx5lzrOF4P3B
TGN8KTr5Gxof5iljdgtDmlEV/oTy+G3fTtOdJYz2x2DJ1KuauPfgVTPsoUAz3wzwq0swxRODqtyo
cJnnEJVDAMcu2uWlgs1UP1gQ3DNt4x19xuy5V3XyAyrEeaARFu5p3GUfXWvDZ5YmlU+JpphJ0r5y
SUFSMGxgwx1T4mKJsuamoyP70WsddR5k3tCwrBPjVMyXZKzrm/65Ixzo2ZJnAUPF/TDFgHTJmOo7
GCXLP6TPhJdz1wGTCl3mfBpaQKWS9D1us/Qm4Vn/hLitbxB6WUAizZ/KYq5uFELcsTAM8ZfNwE4E
tepo6AxIuqrMtQKz7eIgqwjYc0OevQ+VwfekqotTXZrDsYcBydk0ZRJMTFsmmlhMB6mRNGGWtBUa
lu4ISkXcxLC/VbV74jOsVAze9L9SiE1jlFn1AAby10R/6dKNo4W0wdyKFp2/FJSQMWN1QOHZ5zN3
lBv1qpV39pLY0ehe2byBZgzOYQi6K1SxcC81db1zDW5sPOY/r7bSJcEDihm2pQZAM0jfuN7Q0RtZ
Gjdx1u9hCHQyrA5GMpRt5OVrI1pUDlA7dxFE8UKrO3bT5dXJiXP4YObqFBnlBqB55X255HjETS2c
tJck7IxZgg7Ij4ncYsqu/fbl5flPebViaeWkc0ZCVas31TgIIRISjNdfeWs/fvn3f37crQkt3V5B
qd9OqmCWfA5BQSwPX/r1JR/LMksocGcFjFca43s+018D3fIzWHt3L0q29gjcryxs8CEMkJ8aqzxJ
md/Bge2LK7oo1xhANTr2WGHWOe38eZpGD1IpH9fnZeWPX/pJqAH2dEWJ9A+pcLW3MrM6znTmb0Pj
DBss/pXnu7OYn7IBkRXVGhwxA8JTvAcgeLTgMa8/ard6gmvmn+tDWTtdi6qNU5rQ36QQbsBjCnJK
0F3i0EruO68at3CSK59YklKYJA4sqgYzdEblT+avtpyg7b2T4HVcH8PKIVhSUuyY4I+GdV9IJFKk
tr9pc2ejcray0ks+SjkOqa5LZUK6+s3AbdQ2j63eavCsrLF9mbB/Dq9KIQFSljELHZ5mu0jjmsqM
Jg8imcOwq2k92aFic32O1r51GeA/35rLIk94hyJUPEbVWXH30FslxDorAAOhwQKiobsF7F65HZYG
GIK0qNaIGTA3mAIFdplyv6C29PBy5t6o42pHxxEozcjZklNY22GLw47sqYJnJc9w1aPlbU9s8PSk
3mYAzTyH5ht1+JU6nk3/dwpz2N6DAh5HoY6f+hqc4JbAxey9jEsPihK7pv8wh42S4dpqLU4/65HN
SbMAclb+ZdO3rnvg5W7EWqXG+/X9sLaxF+eeR0XjjK1RnjVRp8pSPwUcAure3pJGXzmTS2LK7ERx
RiCvGGoOBUKi6Fs/Qh79+h+/Mj1LUgqvalgfURTqMuSYHnXqg8PA9zfTXWdNr9C42QjCK5O0JKfA
Pxi6eIU2Q3h8/6mp8Zx201Hm9dY41iZpEQDoNKnSHgFNsRtWn0rUbO+6AYWI67O0ciqW1JQmr0xw
PNGynGkNLaMyMLN3Nqa72rCC619Ym5/LuP4JKrISBhcVFFVm4R5E6f6OsjKBlY290SFdm5/FuRZM
ZZy7oDPi2QkNB3VI+i2/xrUttDjMrZlTs9cm8oMYqgvqbxr/LUgc6AR9nY0sYSUOLpkPeEyhjEA1
9EoKCCWkwuweXBbl52qY76FdvmewatkZUexsrMbaei+OdDspFzbdcH6o+BR049+eq4CkP7ovCtnR
JeFB2pUxQk4Wy92jboAShZR/eP3j+l5a+euXlAdGDQuiEtDXJ7068rx8Rbml8I1B3aOiYu2uf2Rl
Qy1pDzBegpzDYMGWCSoHxqRfCyiFbNywK4dhyXZAFapzWx67oVTkW2yQp9Ew/N7ZQFKs7Nel1YTg
bgse4YUNmVl+UTW5h7zWxVuVnOrGUp6ZgS12fZLWVmJxqt3MMue+jfRZqKOQxs4qf6bF4KH8t7FR
12ZqcazjPCYqBfPtrNC4EM53Ot1lTr2xxGt//eJgV7mVojQFBAsoAt/qCmRhE8XoEihoTyRyK3Kv
DWFxQRtETTSKp/mcSWAiKU0f65lTlBCnjWGs7dTFYS7BZmlLIU2IttenkbS/jczdADGszNCS5oDS
XF+BzYe4xK0byOO8z2l9UxLzGW21v9e30MpuXTId6nTQpJ5oc7agxN7a6GxKyZ/LHMbkMeRVpirb
QguuzNOSxoA6c2YKp+zO/SzROWj4O6XVxhtyBblNlxyGJqMFVJNq/HhmzX4xaUhc11a3mxNxdOrh
1IzkAJDlN4hJfqdmde8k7GMU+UOnrUc7rR67zHwWJnm+Pqn/vQs+6U+yy2b857olDYH0DPpW8Gtx
wRN3Io4afTYeuG2Md26l4vu5kPEhsmp5Niyr8grK6InErP/hxJ14YgN8WnvNymcLqi9eZRTtK0hK
6NL3FQwWKqiXPFsKyJaun4GLJqO8t+hAb5gpfzOLjACs17T3BBflPYSr7Juxgv5MI2H5ZcRV8ajN
efLqHnK/baPpoYD28R4zOHpG30e3EV4zZ9RBzNuC8fGU4ZUDtR5p7k19sUMlYlJAOaLho92uDFH2
Kz4K6bRBRbV5hNEw9KktU8MZD7eBLEz3nBllBMooUGQ6wn8Aitb1RYvIqMXFaHQSyVs0ms5xgKv0
foxJGlQWwnI2dsNdLxx7I5qt7cDLv/+zKlJOQjKBgrZNy3vG5MmytnR1V6IMWwbKQkQgBgHOItqD
Yd1kzqM1bTxm/sPsfraZFnFyhIOyUVhcnfvQOsgbMHwhscpvnGPpx7vqSO/zU3QPB9PmDk+12/K+
34g+a2NaRM7/4+zKduTUtegXIWEGG16BmqgeKp2k08kLytAHjJln/PV3VZ46vu1Cap2HI7Uiu7C9
t+3tNUD53AfSAXrYjVeQBvar5VQGYwdjTkt48xbvXjcpSvrMSnADzSSDs4hcf0Ef+qVosi2ZM825
TmWL4GGK+sJlVtzBXOsuyx0jSGZnhYQs9F1RvDZDcNhh4Visw5fbka8ZM5VBYg/O6GceoDVkEfLH
3HYZ1JzhMxr4y7R1IdSkbJWssJotrTzPtoCwsNhXSNHIR8FZGRMrzcKk7ughSbPi6WMfdN2a3sRM
xhIbMh+mPC/2q2igb+WijOx9TBLIUqkLXeex3swrO4apZgnJvt45FNxDnd9cX2awxaLbH6HZR1Xv
CaiX4W3xSuejs33yr1VS16yDfBQ7eDh8DMwIj5t/RwrXXKeqqwEF3mGJB84vfjltHCl1v1/JAKzO
4ae5GhB25tXn1FiPPplh4tl8yTKvDG6PkW7lKtHuSsph254358Ek0dpL4Arm7JeV2M8fa1+Nc6fo
8rSgflyN9XAs+bLescarIqMa541MqUklKh8BajdGRiEDGeepK6BpOf9uHe9jBQYVez8lLCEu3JZi
6gP3C5m14mvd4ul4hgPExs/XzIAKvm/TAiZsVxrtsNRZPI2tjRKv2CfDugX802QOFXsPjwtD+KVp
xr6dfk8mYARAzv0Dq4VdVctvfHHCD831X8PdN0mjR5j1ld3159Z3Lt3SOUFhNzHASFsIMI0whvWX
uPumB1OI2mLpSmMqADFaAG+CLAw1Qm/1dxVILh00rbpkiuVc3FvmFv5ew1GDDee/MS6p4O7aCivG
pDy29ky+Lgs3YsAMyq+p7bJgMEz/lYll/tbjxaSFtd7GkOrWtpIC8E5IuLDsFkCSMcrY92XZCnxd
y0rgWwBOJAbens8jyhwB5/kXb9kSMNFswH/H8e00uYtjeXzozp3s7pY1383iTJsx7s1iZ66f7frr
7QWnWdiqQsnqCiNtXQ6gfF9yAHymL9nV+iRl3X9NXj6WYO7c7kiTiVWdElkncukphzhrlYaQQxmL
IWj8HHy7rTOLJguoDE/H8/xxHQlUOAQwiYAsFqdxTlAfAhnnY08lKpsTDYNKJRMa50Y+PJASLu5i
WZ2oavjv28Ok+4jr39/Me5auHFCQESCmHhjKvt3h3Sck1ZbNhK7561J+0zw07JOh8dvm3ORNSEUO
SywGBKJ5/NivV6KcQRqrXAqXxqY37mwPhQngQZ/tHJYTtzvQhIVKsminWTozB6WqwEWhSaoTYcYS
Qr10V2RzHQBkdbdY5sZs65asEt9wMfIqVi240c29A+5ukuG22coQ+qwAhH7MsNJSBeyl4Vpl6VGY
/fji69Qkd8JPN9hV7882UVkVjQHSn4ey+5lmHQ9rZ4FaZYXTonC3CoLvp0CiEirKFIX2ZoZAxmqM
J9eeD31C9renWvfjrxnrzVJNZNb2zoq83V0hbLCqAqHGkX9uN/5+2iP+dcrfND7Bn742G7M9JxMZ
o6pIXiAA9WQLuwb4D9h14ZWn2z3pRkgJaLNYao6NHJSBojw5ybQXbPh8u2ndCCnBDLgwEKsCV2do
9IZA8A4c4mjm4XbjuhFSQrnu6xSQW1z555oHJP3hXZ8mvM8eVDWHjmwcz3WdKHszYyAtz4Nrx17m
XEaYKs49RKVHRoHWxkaXFoCa3v6c92MZmMF/J7wD/YTIok3inE1wqIILXel6ZigbCvOVfNmopul6
UY7qo2zNjkgEnLMeUbMLZphPwUUsKPN896HvUFkiDm6RlWuNdmy4E4PZo9VFbg8PkSzP+4O/ZvmH
MjlROSOjX409dCj8ePC9H24JOTyIYzNONlKrJipUvggzu65p8HhzzqD91DRwfHY3rhu6lpXIrjqb
0WYwYDQKDYpz6kwkao2022hdo29DVCKIMfXdtLAF6qNNc2lcxveOV3gwHCuXU9ECJA2NxbW9CBto
B7CYk9BzUx9C/iUKiEPV50Fu9+shb7Zq6JoVp5JGAF7ybc+BuH4pVjzSd6PX3c9eOcSEj/a5hOn4
xwJIJY4IkllgswHxACgKnllXd/pdMzLscHnP7mnuVBt55/0dnqh4LFKXEg7FFT7IBvSADEEOgrw1
CniCn/2qeKhxR7kdSrqVoqQER2LDnHK8sI/zD0NYx7nYAuvoJkVJA/5QgO7WouXVNKGFjVcZED+n
5DPnW5g4TepXIZA4AhWoVmctVrnIu6Az0xpgI2LD8SxdNlKAZibUt12vqtLJmWCB2Lh/+qoIcMkO
WkBJBxsO9+Zd57nR7Yn4ewn8/zotcZXxcnJosthQMTxXieQHI+XFIZ2X9RV0nF3KG/sM+0IaVLRp
Ptm2k10SmLIcSstbjgmECI9CWuPGT9GsCRX1KUfC56xIunPD8jOgNWd0v5G5NcOpingTeCwa43I9
cpjuS7pY30eTLcFSty94p4rssSyCcjU/dvJTwZ54faDwly7sWDhrDCf5OjSG5D41mk+3p0z3Mdd1
+eb8tGRwzQaFgcQDHh2CPm9hH9kMv3s3Gw7F5F0qsAz4l9t9aaJJlfR24F8BtHhhxT08i5xyx5M/
LF+CtqMblwpdMClHHT5yYULxzowbANv9qXvOpvlM6tH9YPvKKcdDGZt5Y73GrK4OXQWu2fRszMkH
p1pJY2Rx+24WCSRmGutkkCtdbKrhAZEW0/72BOiCQglPniZ53vFOxtSTD04ujhWsT243rZlbFTfZ
DmQcXeHBLVm4ZzELKIg0pyZ7SeyN0dF1cF3AbxZq5g0oM7pDf16c7lgnggZW2p3SOfs+ltATuv0V
mmOsiqDMfAt2tin0+RMGHCD5RowpsAwQDrJf0qs2hkozCyqS0hXAURYtVmmem8+rNX7G1X3jVPM+
6g/Op/8OErOHMsMd2oQ0ePON18YTnI/dEHvKA6IgzBpy7gYw50xZbL1d/bXnfCflqwDKBHJ/vmmn
Vmys7WkV0E3hsDYY24g6nzlAMbUw8dJr7c12Qg2BRzL9c3uudMOoBPtcQp/VLGwM42Bd4FH4ZCd2
dLvpvw8W732UEugwOhWNB2os5FIafvCsaYjrvljy3dAu5V3RznkZyNKH5wV4L0UXFnbefSaLXE9k
Aaw6YLL2cTFxCNnbriPTcPVqPHG3S/t7bqehxLU0A0s2d0l3gYLQAO1kMaX5oRmlCKuhWD/0fklU
7XA+zC6EIpkZk7oCUWzgwVqMwVjkW8hJTcZVJcMrE5C6Zcb2YdbVch4kHJNAuKjvMsPILrcnQxP4
KjjTgnRB2TPMc4ax8boH6wrMdj7JfCNm/r6NvDPZKkBzWpBNlpkt8VxDVMlouL3n8Hu+oHrPj11F
6siskvEZtB4Io0nR5CGIUt3eBQvpuOSuH41sLZ9I55DINAe8/NuFxIXRn3EnyqsjbVzy8rGhuKat
NzkQylAwPBbwKpm4/4Al9QTxm3O6+rG0tvRWNFHlXmfhTRcmkA0lpTmgsGl/rFyWhRXS7scynwry
9AzU4LylceIWZoKoaT0YNj/eHhrd777+/c3v9v2lKq0e74NltrQ/rIk2D4y1dAu5o1uESrLJOV41
xLqU5wKQalHUB5uQM0TRjtKfNk5imr3HVXKOteSlR6x+hiTFfcn2tlUeqgGeXz4MtOeN/U0Trioo
spdECjxxDucldWDenDj9BSJs1q6c3C3vNs1EqNDI3mlb+FJkw9mykvEI+oQVTH3rbxThdB+gRICd
mdRjBp3O/nCooTRmj+nOBm/s9iLSta4s/iUrMmlbrjhP3pqCYL4mfcRHYT1wqJJsVJY006xiIzth
OwWI8APOpUzs4YG1PrvALI1B6/ngVYD0ngUtG6dm45s0/an4grpJi9oUwJzVAyyNmPWjzv02FNL/
kZD+QtPp9+2xs6+HyHfSqIowkINlZys1rLiavSewpdogz5sidO1kDqibLBFgmmlk5+1DispXQJl7
EGQ9YINqg2J0I8tYzMPKM7nHDtqHHCTsBoySsYPRXeNMYDZb1bgvOmEcfTwPQ3omHSOgGGD2NVqo
KrvtEvYit78ZINru3HHT8kgzgqoDgctqz5jXPIkdNw8BnCQR+Aj35spe8cZjhWXlfb09hLqzlCrd
XaP44tuyn87dIhdgWGFWadTymdftUzpSa0cd+b2Z/U9laUMPy7pPcOQI4Jn383b/uuWvZCAQ+4uK
Zh60X5o8GiBwUTj9bl62Hg51mUG531RWtXQWt4dzkhZPNu9+8GFTIlHXtnKzcanv2BZB1uk852Cv
zT0BK3kjaWpyvwpBnWlnMqMqIJ2PW1/Vfx59PHiuIDHTIbo98Jpju4pA7a3FN90VabkHZ34nc/lc
mvZjlzX7DOo+3E/PaV1eSqPaKNrqvkjJom7Wehx68MN59YB0mYhkXzxoK8DI1vhOINmxu/1ZmvWk
IlInKPVKYhj9eSyi2crDHLrRVk02EptmylWAad1NBh9pCs1474WD5S23Xm51DV///uYo0VozBKgZ
xw7W2t+bbH1um+Zwe0Q0qUTFSDZrlUBxv7tuX/kehoEPY+M/kmy2Akjn5FEyzhvHId0MK6EMkUTO
VqvBiuquG2QV0fQPd59kW3ywAyWYjd7wmrHJxrO1SpSNcAVKLimkxsfu8+2h+rtvvLOf/N1n3kyD
BVfJxb565BrHab+GycHcZWG5s6FTEM338gyB6fBuvmsehofiWH2yvonHdF9sLC4NzIWouMkpzYba
9q+9Q6SoCKDsI+adsezqPfUCtwnYn9ufqYkRFS1prB51PYp+HP+hHTFNwO5Et5vWrGMVJDmkjEqn
N66HvSKqHWOXD+KDTSsHJcNldjvl+NXSMJ+TfApq1m3kJt3DjAoihHzVWFq0SE4rgQ/pnIPcHhRw
bK8DH6Dlcwne0H3NF3qC2koXgoMq9xaSwcucTMm0A15h+sbNUX4FTMXa+FxN2FpKNM1VQzwjbaa4
nsQaDJYfwWf2obXFc1/jBT4v3WQjQeguo39dPd6setGOCQBqXXLKnR5YIah9PNlLY0ECz4WoRwI/
1k+p3TovlVv8h1LPvpc0HFd5sXF/OJIEYqUYgOnbtFjVF+h3mwESgZmFQJ8nQUJJ8vX22tLsWH9B
aW9+Jmn5BPUePsTeIOeHocqzSzdnTggr4eyuZFN6sh3RwxKvXfJL4jhbaCrNTKhoqnmEBk2/mmM8
lB5knmpv57crhEgKPCXYsKjzxo89aKvq0RhNyViCjgqowwkJ3WvngXEroC08gbfIx7qvuY7um1Fc
i4zZ0P3p4pnVADDUMHde4brmLNVusV0TDm/ZRiFI15P3b09t4peZXOo+nohj7rhXfs/K/mnwh6cO
SPaIS3fYyJy62pmK4SSTn9XwckjPSeLCrjWVbZ/tZjdf/6tbC5ymlebdH+mA77yz00ZcytEhP9cl
Y49goLTYreicgZdp5hNgIjPUaECWXh+btJxOcsqnNJAp/NI9r3V+j5TJ3x6M2KooF9hRwRmxN0jN
muSpwumaxqSj05Au9rioH/pidfddbmxpAOu2FxVEN8KXGmZyrI2HNedQ+vHkCBLIAMyE4SUQ7eod
27jkYoJWViN9tu/tgcPxqK26/24HsOaAoOJge8OtVnDfx1gWifm5LrkdCdYZDx5oQsdyhKbC7X40
+5uKg+V5Q7IJ19nYcg3jC52aNsTNzAnwNmds5CLNVKlAWDtL6QhJ7S4G/jH76ZYCrhQcQKDbH6Br
3f43chYYsWMpgNIL1S26H6zKf7DT1tlIM7ppUHaWslsLXyRJC0mUJju0qD58ht4VtDqsRQSlvUzf
P/QVKqSy7IDlw5Gtje3U6EBfgjxbn1obFVrNEKlgSuYCsldMQ3r24ENeJiJixuvtn03+XrLfOQWa
13X1JkWmTWbNuYu2zz+M4MUN3KAM/rDIC+fQDe7vox882LfB/cv5HN3v8d/j6bQ/7e+j6P7+y+MT
6EHB6Sn4fTi8Hp5eT69T8Drs7i6H0yk4nL6cgtPrnReEu0MR7B7ieLfbfT0e8b/v8efwGB8e4hDt
RNH5GOLf7MI4PJ7vo/3+Jfp0/WdhGL1E0TF6OWbBFoNCmxiuY/zmexn0de1lRt7Bw+/wg7u+8ylp
ZiDbPNDOxrWij4Q33s5gBcTr8rINO9Nuv9webd08KkvdXtMk463JQBVkB5r2oVj5xhLRnepUvOc6
Szfrc8pOa+pDjtMIhsI4mtMvQcGykO3RMZ5mPl1aXBPRucX4V9OlO0K3HJ40eej/dLYr6UzzClMN
czWd02Ks5KUhBlQVs0T8/tjwKTUIE/ctuKozdjJ7eOFYz67YSqJ/hXT+PwoQnv+uCsPkaWt1ThfD
ALGBjJv4IXxUKyHlaq9wiswJeR0XJ0uPhiPqSEyN+WV01uJLnXD638LYdGBVDftMngNliIfTJA8h
YEiixZU7DhEXnBbn47w49qemzsVdaxrdz26S8PRZZS35VWUsswKHwRchdEYLn+jnPJj9fj5IeIKF
NYOsYcF7iH5ky8wf6QD2qSshNSSnDLwELKjkUJeG/+rXMgmL3JmxxVdEONBcG6CxCrt7AX1JvLh5
fuUfVtvxV5jAjUkVSsuhcIKa4TMaMmfGgz6wkjtAq/EvcmqNj1bS49lmteWOlil9wGvn9AXPa3YE
R78EN6qyC+3aLV66aa4eaU+n0Fm8bNf3sp+DyTDTr2WSo0JhD3a0LHDYyPuhu6MG24Isvh9XsCv8
d/Zg11SQnpgdVF3xGBf4ZuHs4JwlvI09VtO+it3lfMmsrMmvOnEdvyR5KkJetVvvY+9vUaZ/PVK+
yUgU0mnZjAkEKvhp8Z6klKFnxE6+ZZ2nqXqaKoTXhWVW7k2Ne1r89mGcjQNLi1Nf+8BA+PCXqkKj
7qKyti9pB5VdS4CbVSYbZQzd0KnbC4AQkHtCkQ2VmSDpHvv0+XYyeP/Abap+KqtJZqe0mi4WjdEf
cttfj7BTaR8ZG6yHqTWLeEhcf3e7M90UKYm7tPE0ChOWMm7gG3Je63y4r9OxP5spxWN8O3UfQ6uZ
aoE662zb7bMJXtqN+dqUdeTA3D4As2FjJWs+RL37swUKmzmKuWD20V1d2nZEC7hxduyBDu2WD66m
E185c0E+lC24OLBTA0Tp9Ev2LOjHh/rX7bnQ8LJMFaC8cDHVA21F7Pqj6QQJYD3zkbRZ6QQyxw4U
dsMAQdOF2gMJILDu2kHOUxhtWsPoHCouNuFKujWobEjpME921dMiziev3oP1zn8t42ST0KZLt0vl
BEElMsyH2x/+Xm/M99SKGaMcMUzzKoZgBhREyVPiNXbICvnH9dLYgC90eLuj9+bv2pFyl+3XxsLT
CNS/12QF7iA9gD4blOSXlW2UoHQdXL/wTcYzmmoeiy5J47LMyzKoYOD3rbEW78Al989kqrJ5I3Df
O5VcP+X6C970JOuMtQ00CWKrQna7s/DuVZRsY5x0jSvbzmpKSNHOToGjZJoFZZ9/TZb591oUr7fn
4b3cef3xStbhKykc6K8XCFbrACeBC3WSjRnQNa2EKPHSwhizBTOweOIeJwR58JNuS1hHNzBK7brz
oMbvuHUam1m6d+QXnBX2VwbYx4ZFibpuYGLK5wrSvOKHCZ3jxOw/1rJK7nUMiM7TBS13ArL+HK4F
m9d0zZJXub1NTtOq99s0Znje9NkQwnN9z9bmUm0J0mkGXS0LpVPNZb6UaexBrsO1vk6jDAwhNoZG
k3zUcoZFWN+k45RDUBRFoLCdTTEHqZtbdzMfxNOwSgyXl5nTRj1Ns0DVskaVgHVEkimLV7ZM9zKd
AGMVZGuH0o2VErlN39R0yJE1W4PgqYHyC9yay5DV/geOPQhdlcRricoreGvzuEr5ndNWBxQHNnCa
uplQQnchHG/4Q8vjGZASt3L2uLyD7uVGPSM7a9wAbenGXwlhxnBDRKmUQ9ZCWp/btXCHwOHSPN2O
YV04KDHscWoUriU5XtnJf1SSQ5GILuCw4MSi6j4ClcEsqDVGKfrFytjKYaYMUerum8f+u/3zr9dC
9bp4bVjZIVOS1yW0pXlczuCTCfO718NxM6/PblfAE0K+ljj9cPHpdm+aGVdrSx1hZgvldyTr3H6G
SEAPr4sUCMD5vvNQW5a+3NIF1UyLWmgybDD6pgkDxpZvWS9iZn+x5gSazls3qesAvTdw14B8sx+n
pjWNdm5xiLOOf1gz3gGvFriT6wZ2VllBsQxHw2dbj4yaMFc91XKWC5JTmEtU+XjvDtUMigy9n1tg
4m/PjK4DZYfOCCqVZDaz2E/2fF2Blnlap61Cv65xJdBH6V8tgjvjtFTf124E+fji862h0cT3/5Vr
BtEIa8QvF9x8GMV4KsZ+o+Sqm2MltpsVhiHz3BonkuPJ3fbtLHYEzMwdBrzFmg3uPctq/gnKCltk
6veXLVOrN5Ur6FR73DiBOcKjdoC6pccAILHyZYm6Hra1H5luBP6/qxcM7XWguZ+iDpCtAVks/lAt
VO7rUlQbXbw/L0wtBgDfBfUt6mfwEplhlVAMaYhX2Q9lXaYWAiZHCGawmqO40H5Zi2qK0t47DlfN
osGuNrKV7guUEAcXmQ15vmZQVayCfnJDd/PB/f2VxdQ7v6z8ZMkcymNYR0ayQvot5xBGL3uvWe+F
Z36F2c3G2V73FUpkd76fOImNDdzO3FCM1R+arRubh65pJa7zbiZ1Mjo8zoRx6fwmonhaub1AdYGg
7NqAcY8T3Gx5DJW9E81el4ruU28N6Lolu/L+XsR8JbhHG8bgjYXTh23Dj0Q8EmKB+PqZW7/AzI9u
f4VmgFTmLixvy6oxMfatCz3q5mf+0QWkcnW9Jel5niRISBa9KzpZBda4fDd79tPx+EVS4yzc8un2
V7yfvtn/EXc9oLF9gQzrJLtVuni3eYSF8cby/IuM+P+NlKmGbrXn5JOUix3PxWoWoZk4XlC7Zn+u
MmL8yWs6hkbGl7tkhfTDYJYuas72fEVyrj96r5lB6ibiXHjwH5t7z3wYSkmikZNvqF2P+6yGHpDo
+npvma3xALdTsbs9KpoVqrKCOVyMXZfR5IRZNs+LbKpPPs3S13mEJnjRTvZGqnv/hAYrrH9T9eoD
pT46Ba5ypPjOS68IJ8v+ZK7dxbTyn6KUlxpl0WuC3XjP1n2YkjDmAifa+mrc5tKjTBjW7Y/ceOBF
thEUuuWkZA2Hi8wzXZacmJ3/KAv7T98u53nqP9+eF13zSuYo+mldgSJJYHW4HCkf51BmVcy86vl2
+5rUrZqdiJlwSgAsOLG8OrgrTLsyc/jFiBPzuoHbUjMdZLI1VpoEonJ+y6ZOofU4GydumHg69I3P
cMXaKj9oRkolvjoCmnEDWZOTtJ6XJQ0KAt6RuZE0dL/8mnbfnI/9XAq/BabzJKvO5IE3TPmjvRK+
vz0Lut9+Xbxvmu8sUkDUSWaxRSO7XPakIWFO6cadURMC7Nrrm9YHJ+3xpoOdv2lPE/DkfVlDph6X
VITh7d//bu0XhyOV4UpGp6MpwQcUIq/3ztJaT2metQ/tipKKLVLoh5YAwxYm4wBrNfwzFFdWvGo1
W/4zuhFUwpzKJvXXvjZOfWVBmu0K1AM+zS9YRFqyHm9/pq4TJdbrwjH7yYJwqO9ifkSxK4s8rPp1
YxR1i0yJdTaKYmhrKzk1cAOkBWQKLeODd27GlAMCnyx4mI0G0IXrCb4PcDPaUqLW/GyVASsHu2nI
desYKPx/Ej9BwammW4bHf+tk7+yo/+cbYjBc5xphx60z9pekEvax6jtz30228QinofyhXhwjHGA5
Ffke6rxtRl/xBOFmEbKNFy4WaPlmWVsnj+XsLOCKV2BlZHRjg9EsCpU4ZnjVXEqrSk5V+uQWXyxy
R7YCV9f09e9vArdwJlk6ZpOcLHiH5SE1wIlK3QK83Jxx/+ftRa2ZPvf69zedtP5clSxFUXh2ZqCZ
fZn99mRGvt5uXZN7XCUuhx7GohUE409rCS/I1igfm2ICmiUZX334ud3uRPMJKnsZ1KusSC2sQGrx
O5HOu4Y3GzGpmQKVszw0ztAityXgtz5UbrMz2xVLbYt3pRkdlbbsGY2RsBm777J41xcjPCv6EEuW
u3J8vj00ut+vzO5gmjj89NffX9f7pOZ5hAfmL4bo0uB2B5oDBFUmODdRIILSEo8L1og+MinJPxle
l0PE0mhf0nUESgImNuOz5PbWO4Zm2FTG4OB5sCqhjgERZ+PcdPxTNXcHqLn+skzyevuzNOOmSodY
uWVRE0DeU9kacJ8w/xiW+WkdIFBzu33NklUFQ7ymTBeWsSY2+s6LmoqczKzaEozUHLJVtqM/lmOd
VW4VlwkDoRIFpR+0HP1dDyfBiFsOACMtzCGKyoTqRZZXW8tZtxaU/bHkyVIIBzfocrybyj21ADUS
qH//hkp52BdbG45mblRyd92iMLKkKFKzdg5kZkduC5FyslWCexeyhcOMyu1eoCbfjIt9vaN0sGRZ
xpMHdYEalxJWRHD7SqPVgnptAvucJ7tLCU5t7hj5pPMjZxbtXV1S79EbcJa+vVZ0y/06zW8ytBDA
5oyQEIjpOPUHx/a9r4MjcxZU7orXkUXAVud2T5oqgsoIz+DFNpYmSpsMHrBCvHIwoKnNUQm+y702
ut2JZvpUvx48/BueGGscc+o86rwqkF4T1NXL7dY1gaXScFs4jFlDlpSxDazD/ZBkbtS5fbG/3bou
spR7AK8B2uGGVcVO1lR1wASpnwwK8ootjasmfvd7llUbWYnVfLP6Nd14FtbMi+paMnQAVORFT2Pm
QIcPhr7DATyU7gmuzvRAmxmFJWDIPrbcVKIumeD71VJCY5yZ4hZcfzG2gdmKu4xunKN1c3T9+5sF
nTeJAe/YfD13hqzux5nPAR9ktvEQpwkXFasDgUtLMNi0n0V5MNl6mJNXkMFCN9mSUtb9fCXNQRRD
1BTOvueya/ZjwvZzQj/fXl+6ppUrQI/ae1cV0N3qZ/MTiOSXHDSgjS1HNy7KDQDF68VzfIKfPX/l
yPkmO8wjythbuiSauFbpogR+wUtdsOq8gFMB2GHCjHAy/nxoYFSmqGcLmJh2Bos7bn+CIewj9caN
mNaMuWpOggGehVVaVrwYZR74rd9Cw2cLi/IurhmbicoFbRrhQ7gC7PClGOd7UfAmTDPrR9rgvARM
n9efgXAd78bMEEEBY+ID9DC3VFA0M64yRUW9mjD2hRj1stIlcG3/u59nOyqXvWcOW4K2uk6uw/om
mAGQTYZxgIGZ7ZaAIlXfevj/+tAqsofh28cmXzljUmJ1XF4tGKHiMAYpEQc3nz8WcbYSzL7o5mmm
TXtGeu0Oi8zmyCvYR0yUrrOvxDP1hsXF67AZj4I9mJkHDK8RmxM73B4YXcgpIQ2aaOeW/sDPZerA
+R4yAra4y/PpY3laRbbNLmx1zIIssV8b3+sW+1qT/Xf7l2s2UhXLJlwKn6HMnfF2ntGQ0fQ/Cf5U
UKztk5e6C7gyELItZyMyMmPjCU9zOlVpoUklFw9ZGwYNhIYUzLyhv6QnObJQyoNXbJG//9583ilY
qNi29eqkuoKrh2sD6+guqRsJ6URfhE0i50dU1cHiqPGo3k/2ALE2v8XVBfeXdGnKoySLd1fM4/JF
FtUYsMkuzxOVDBPrFccpqZafjTQlUNQGOfXjRKH2ay5iR+BQF/tc8DKwyy59TpmbhUCAm8flalWI
VQePT4cau8EmNILfNjs5VTYcecLdQ8NgyehWv2GYtOzdwksv9lCYv8lUPIHF2BghcaS/t425eRmz
kR8BE29Cs/XXOpCd4a4R6XJQ6UjVH6nj2Pt6LuSh8UyoHo5kvbPhQh2ljdVHeWl0+yYrx0/pMshL
NXYOBSeHGDt7mId7w2zs+wRPJrvba0wTHaaSNqys8xrG+By3/WtXvDDzEeD98GNtK2kjSUYvpc5c
neH8ATBXzzkOfNDHgkvy1PKNFasLkuuHvUmtdcmytfUQf+Zo70FZ4EHiL9+sxXSDiic/CxdKFaVc
d3SSW+4KmmyuiplwVH5suKaN59pIpmC2Zh56BPrJdVG5UKTf8kz6K+P4XpAocwN398K3+JCdS9Ad
zy1xfBccWmnd0TlN966caZQP0PMfR8cTIIaKdAevNWu/2tYUDl6zfAWJlGJDgK5268v5Mk8G/Uac
2qjDufWyH3bijRfZL3DN5U5i/cSJnH9es8oxo9Q1mmjlwsatwxuiJstI1BVVdanqgexEDUc9XLLw
CsXbIf3WZvCS8Ae73/cwFwigXkxPJvVJJGRb4zY9GnsuGudZUCr+THZd7Tw6I604wDoYEchm5UMx
DN4lq2Qf2Uk+7wqSz8epbuU+F04TFZAmBMWb+Pvyf5x9WXOjypbuX+nY75xmSCCzo895YBISGizL
Lg8vhGuCZE5m+PX3k/vc2y62Jd3w3hVVHiQQOa5c6xvmTHUyU+p3SR8TpNEz4RXj+NIAE2KTTGU7
06TjhnY0XsE5h6why104ORJ40Jktx0MHRUnLBGnBnrI5ge2Y1p+gGcShezdkDjr2xxCFpdcx/jWg
jbmEq5RlNqcGLcYNtBqdJNqyprNZcqvgfGEwLoXl26IemUITEahmnu5FrFHYFqTeqFQ8oHHR3zgw
fB4AGkuYCtfSMatIVAYK+8FiDyfdL0XcxhKXkpVJryY5fHXGDqoXJebTSC1thLLo8DUwkrHEpTQi
pG01wKhLjkcra9pNXOfWMNwSaLmwhC4FADKK8QtyF1Ygpj8zPh17XXvqo/qWLteFHl6y/gUgSSk8
COPAKGoHFAiYco3YVKCVPCg3doFLi+giRqJlp0VZZHZBhdCOQ9BoxzTym6T0m5iKXVnXqpUosXCU
jKs3bvn5gDKXeOXmbEYUqhkPVL3ZzzQ9TlnpXN93Ll36HNx82BLGMQ2LKG2HwDAGePwdO0QTX7vy
IrUx6WGKvFXOg4ENR2NkqAQbw9cQ3OYSphxLiTJWDTTe9ClAeAAi0y1R4gsjdAlIbuVYhT6hGgcg
GR1Tzn29jrZSUx6vt8qly5/74UN7yzJJYyEwQEEbfx20zOkERKTNknwxf75EJLdSrMKxl/UBxFDg
/ZjDp4x21iSxLQdXb+RwoxhbdqsfLj3OImyRp1ZtmgTqCqpePc1RhG1e9UWsfu3AsFTHUCW5kaO+
jgNpUDov72qAqCrRfK2O/X7E/tAXkoKyeJTr6Iv8hXDJ1iZQxWfmxOm3L3X2EpfMKwDKargHBWX9
Q4mJK8k7fbxFedE+lTjBYXCJTo7TstXhCBJuZCLliAAaFvqp3sG7cYyNej9STfzOILEtr4cZ+V4L
cvX6JhxFXUOMT5aO2jCNz3op5+a6jUh1gt44f546OrwOJZEDCtH2x4IkxnMiotwpWlBQbUg5FYBE
ApS3MrRa3UZzO94VwCHdjYJVm1jWjG8VNkCvSTXE/cBKew1ypnbfN8b3SGnoC40g/94VnGU2Dgrm
/SjLUIfKuxAuepAM5BbJy3I/xm3iqEqS+LwGPY7FseQRXU0DrvDkBZhycJqjuHYNDT7bVjI1/Ra0
3cwPyzJEoi6c/EHBZokjn4i3yTiwe8hxgdXAzGo1NYPqsoZIv9MeEivWAJGKH8mkikNMMymyavDk
V6OpN6vJyIt1PcuNmw3C/D7OLDxkFdW9Su8ot2L4TAQ9hGGh+zDAX6EcQO41eQ79EWg35keTSsIL
0zB6hBd4Dh4FMO+HOeSaa8hC/52zEnWGoSDHcWR4fKOImWXiyOoYddp6ip6Wm6kvIc4IlZgfgHo1
J6XvQqC74EPxSiZVc0UzGNM26xRabOVQ1He04nudhDUqBxAIo6NRbtWMGBbyBTVK3CRx8lZonmlI
+Q4/Kxw41xLbgMWSS1tFspMoymwh1NamKPhsgRQDL3quzMI2zNq0x7qZ3bRTmm+aIeuPbdLp/lzH
k1P0sA3hdQcNQi2UOTKBcP0DyHWwa11BT8YRtQC0NNaTpOnwtgDaPIbBHkSOk3lbiip8IMMU+lUl
5g3FZPTrZpxgY2TwFYjGmkOTChzWvlK+6/oIZ9KIErtmEjvNYmIepKDHQxlr6nfgUOgPNvPhm1li
eEgwgP0hmZFsT8giTjYOAtSuZnX6CW64HUpNazNVL2ZXcMK2Pfx+9bFdq/EM0cqBnfKpsIaZvppV
xG0ICxdunQKqURt6oGfiXo1I4VWlVrqNUfUQa4aztdbxxjXzRHlrcXxz4zzrHwdT0F0vR2hUmHj7
Y0fNTSLgbSvy3nRNLoDM0MvBj82uhvdKlzdAPPTpKkvnbAf/As0LwQLwojCqHhKGz8yzpAByS2tk
u5aAEJhQY9pzCSwmJkh6KJQKx2Sj0g4ahZQTDseDlRtM6j0QZmWH5JL5s0NGHrLrDeQl8xjq3IJM
w0atpvlb1KObZEBT7nQYafhKz8MgQTHZlkho7mfFNO/JXDarRitlvzbSEPlNDpw0HxrmhArrfJ2z
zptmeKIWNVqwkqvMmas+cwyzaTAMZMNLqxy4J2YAjmBXDeDulJa1O+fQNdwAPEi0VaVFqsNSNYWd
C94aN5D2kSgGNU+L0Aa9M/Nkrqkrc2yhygbkK+w+tf6Nm0mZOoU2Z69NlOSBkRblPawtm5WQy/jJ
mFj1HdO6tFkdCZuRBhoqU2QKJBLAMDY86BTDM2iC57ItS6Q8ZCLjYHIpYxhZ5YBsd1Khbeym4/Js
G0ph5nYu0uLYA/eWuYaewqWMqYbiAG81fsv0Pt/10PXWrVqTp3vaNMYqSQrpBDa+CjycKss6oFkK
DF90nTQvWVyHr9KYjZuwguKPnWpiPgx1TMGLUiZ2h6kB9xwCzUGsNCRL1qgnUl+fO9Q8xmqqIRsO
TxUcskG22A8D1ifQxWbTz8ycd4dKnjurCJtUcRup4G/xGXcuZqoh1p+lXgF5pq9KB9adeYFjkaJW
difM6TgVPQB2xWhmZ6l+Xvz+2v64CBG1DrXdRpQjxJS0QxhxxCkFfxmNrLoRg54v9ElWYMlzyWkV
8oZlIpi7estqCHGw7lUK85OCyAvz9hZr7kIUvRRXgYhI17QEiZWx50fSml6U1rfKLBfSjEtyC3IP
skgo0oyJwaknEm3bS9DFqA0jRvqmWUuzfiDh8CV8irGkDigtcjXlCDs8kZ4AoHZV6ZDptwpdn5/O
DHaOIj8EXEAba2cVujKQoTj2myK827REFTAmb8HD7KRbAqmfR6WQLP3zPlHSQTYgz3AAj4DZhEZX
l752ef/wlVFrsEWqyaBKHkXRXMBLSHfF0AyeUtemNatQ27p+hwuIAWPJrG/Nvq/aFJ5KfOzDTazW
ORLMcfVtYLNscaw/26EpgqlFTgaCJtsi0yK/mvvWzdMhOqTQG9kXHb91RrzUbYuiA7oJdINoyINY
SAdhYrdTZtg20fZR0qW764+svmuX/32uGkvGgVQ3AoR/Bf6e2ABPUzeYu6EVYW23A5J1c94PParG
SKjFWVdPNkBg7EWMoXrSUpPplqz33VtrlEZhpcZU7OsCZ7iINvk9iXHqcpR00t5yRmmOiY/EORzs
awJ7qMksbVolM4DyDewSQxUHVo3Qx8yYutAmrNDXkUyapwrWe60DHH1FgDTOq9Aah1ZGMKGzxkVO
poOgkhYWdyDsj0ddYdyOwQuVLDVTIidpxvEZLpNUdqU6p09QJprcqjdCV9ZGyVJQiXyDLBZ9VWZA
X1eSyOpvVKPlZCtmO52qUm+dCUp6SCtCprnoE9NvKk52fZ8VQVpE1QE8e92Wxlzotqp2yegkXQtZ
DJSfhFXUKsNHL+Wz3WtXS0+xPEuJVRVSu2r0MrM5iaB2UxpZnEJGpgiPsqSHaHKjfVTySXmQBB0s
Wa1whKDJXWtWxFfljtlZSdWfGtRoIk8UfPBMsGxPI5GhMpfItQ+daUROfN4MUEjY5RmNLQWlvQ0S
pGwN3UXkMsB7sygOYpbcVr3HBR2R+55N1Zm7JL+rIRTtlBTIlFDi0iqHUYBFU13atXotnFoeype0
n2Nvnnh9mLQ89jpTKby0kd5SEZdebGihbsU9HKHg4iugqWOqjc2AGIQGJosSCyRw7U6aMZc7rlXP
qVJTAHAVbt4p8N0Dxawe6aGrVVh9VLEU7ad4UE27VCo0HII4+LO0Yq8iqgcScSy2TSwKqAgRLNB2
35RZDNUV+PrOUq6u9TDC+pZOzIx+lrzRN40KhDlYTQLZ8MTsiC1YET5PQyJZcCsjNqFE2BJIH3BS
YApOKSyS9/JIGO4/TD70u9sHtWGDn8aq6aqQudzUrFQCdZ6I1+ZpE8S8zE4yZAI9aNHxNUYVsSVW
Nn6sicyOQ5IczGGMbGPsIZNVTJ0FCawKAuCVuSNEVVdVKbX2xCVyGA0aFt6EVwetGs22Co/O3VBp
iGOKkfjGINd2z9LkGXhwxUbwVLntWMQWZOW1Y4H+BYFWPYizHITVTg0YmplcGTCj4802HsPUrY2a
/MirnuxyuZOhqYFcWtrUxoum64k/1WUC7iUiIIvWY7tXm1jaswk6RJ4Z5vx7EgN8kCL2/CaZw29S
Dumqgl+0bdS9aatkULwiHKsdb7vx20RZdigVHEHsaJjLkwTfBxS8YO4HlUSk7X09pD0IHQDnWZVW
Ut1tKK38kiqtl01a68iTwEqcZeFjl4Q9JGkydUDxTVKwkDCl+qkwaGvaFSOpD8FFoTkdTmoPZVGi
zJJAV0ZYhCXlAyLPuYb7dw/GwqC0/TaT5+k5YjK+Z4QotkIZ30u5ju8zqFXBrlRNECb24TBBMqph
BZbGKEP5Aq5Zyvfry/CFpX7JqKB6CqnJBCUu6fwxUbHRQhhuD3CfKW8EGJfusEg48hnjMYQd0EbM
rY5DppBtFeb2PRsfaTTeqiN8HpAZS2oZqjh1UwsEflk+3OvtDJOA9v56E72Xrj7ZqJbksjjrmd52
SO8bx3rL/cYybK+x1lCdfgG3STjacd6YG2lVuKd4459VT5/GG7itS4+1CJgLAThP2RtFYLTwJAcP
ktyKYC+ETEue2ZTUDfgiKLxMrXyK2/DYx9ouy43f1xvt8yDWWNLBMK/Vc1KmCmARvjK6zA4V5T6p
WrfONCuvhxcm31L+u9RG559/CDKxBTGEsGgjUOkbZ6rnyJEyQr3rD/L5icJYmj5OoSqbLJQr8O+y
jaJojsy0Y6tOq7n8LvJbNf9LzbVIq2aQflNgKTYAmkfWFckLC3m2p1qFUXwy3KcaRG6y5pbj2KWu
X4R3KQ572NrnOKDYNF9gmas+RXWZOaLB1nq91S49z6JmUgxGzIB0LwKsXfeUybtWYk+F2q7yOgXD
VJyM6JYy/KX1ZTFFoKmVVzzKpg3DCWwyEaBVkTt2P3h9S+rs0h3OP/8wwJRGn2UyhOMGSOvNGOV+
PGZ+IyX3SlY419vrwihbMqwUOWNaP+hJUKVQ3lQzRx02MSras1ZBrPLb9Zu8lzQ+WciWJKtEySVN
5FwO6mftWeznh3QzJKhXW93z+NYcNuwFAbL8ev1un5fNDHNxaqoZ5CBqeCIEzXzWLGR1WUgWvGip
N6VRsVHSSLhDAqSolSW9BHV4idc3YA8XVgRzMZuqJFGx1woTEUSx4Ybm62ny4/pTXZg77zqTH8dC
pMHslQ3GhsfPGjtP0yfEX9bXLr6YNUhIa4PoZgOiVtMDn4pfU6ekViS+Jg5lLIlWdd+Htdqn5qYh
ZrtSqGb4g9DKG1XwC2N4ybMaNJilSjGwZKlpVCswONK7WJeQlCrnKuhAuf+Vc/NWoufC6FoydgoE
Rh0qgsbGyEP4lf+YygbHpAleFrGt8cYaJWH3cGy73jEXBtSSxBMZY0zLAYUjDii9hUx1/KJCB+/t
+tUvrC9LEk/J8jaJEzJuYvJzUmboVrfnzKPFylus8kuf//zzD6M25XRgVTHi1EPT3znR3sh4y3zr
Ukcspjk0qZCrlAXKpyKxyawGyIcfOzajeJM+ANHimH1oDfSWdNqltlpM7dakAicvedx0QCyZGTSx
US5h8JkAEdm73h2XGmuxPQ4TVKsRvE8bQzYQ4XPuoNh0y3vlQg3PWHJDJpprnR7Bl7snpHPDedLt
pq8bR8Qj2cM6rnEaAU+ncEyKV8i8yqlDcUrRLL2R4n0BgU8/L3o9w/kpqp+gr0fWYVgWQZM0yXOn
D8VPKaNf4xgZS9c5QxqobDZKFsxM5gAcja6UsfZGM19YLpa0QRl5zrhXpSI4E9MjVDKgcmvVcWyP
pbIuq1uEiwuRyJI/2MdhmECwvYO9neIZerFCatUeu2hP42RD5P6brEPp80sjZ0kr04u0lZHVSYJG
fxZaMIHgcf3CF3adJZms6qHfOkHwMIB3yLooxeOoMr+n8c/rl78w4pdcsllWjDEZOWrFnAACRx9U
ufl9/dIX4OvGkkpGdbOh+WTQjXquW0XAg9oQisjcQuKNj9wO90Hm6KwxR36TFFPoVumo+zdu/m4P
9PeIhyyDkFyoAHsT3gVhdQYVhJq+RfED1DUsI/OzDDb2WsSse5KrnqNRTeMN2G0eOto0S4oz5ASH
8DlHjVrLNBN2QG0VyGEn1q0K1Y8OKiAOitmmhwOzeIMiWb+jVWy68B7RYd0mk/gQKkPiSSrLv2d9
blT2QCZ9jYwWyGDtnEA4ZJIgI4ehCQzKeCd3pXk3FQyV56ntVuWYT7DtVSTq6G05vcQlq+/aiiND
IcrhG+yn+WNsDvynMubxrqh7akeNkFd8miOEVUqWbHVWzSdSFakLKf7q0WgNYkU1M3/RUjWRH6uV
9N4csNGAgzxi54mmQMlM7dCCbWklJdKm8EZN9noXoXjYRSJ3KlSRraJI0hVyj1BWL6u96FH54gUQ
V4NsmC89KWQ3Q47fg5yr5HRtb6z6HAgpUyjt88whCpZlVLF1gVLYBL2QTSLnhV1rU2s3vGNAUkGl
BJpl826IoYhvhrq6ig0DWtVQ99sOsh4ivYS2zwuh+zG2HzsHpmEltZH0HdYMsc10PXKQIQNSYAJZ
4hvtGskbkLR9NCtdtSYdxi6RYeZIH1aqH8lKBMkbvbP7MYkfOxRhXWPIpztTD6HCJyvFXarBIwVy
1LCvRBXJQXotdOsqqqwm0zpkvSSYBWdTPweFxn7XVT+swjBFWd+o6m1RsmFl9iY5UpyynmG+F/3M
csjW5skgJ2jV9JbK2+fzmCyZ5IOmabWoAAUaYplvVV1oO3itfinyJcvNQFFasCi6swOXWh4AC2DI
J3NPK+gtQ+TPFzmy3BBMeWhEn49sw4pDlh3i8hedboSmn0cNZLkJyIWhle1UtEEyl47OTKtE6n8E
BXPQbsRwl5p+EZeICXwA8H3h6zR1qIzzhK0xo/T76wvZpaZZhCQ9kpM9tHvboNNlxAO6FQE+Bttz
+0uXX56XkjkjUF4VfRDTFXZ6sJcwPdKH6xe/0DLLExPrgLFJ9bYPeJNYWrFP8xsXvtCpS0EKmChV
WFTK7JyZQcRct1F019Sh/LuclfgIpdps9aUnWB6bODxZSdXCCLSS79IycvJYu9HwF9pmeWRC8bsZ
275tAyr7hdZagI7fiBg+j67I8nwEOfuJDAzWi1GK5V9eS9Up6gFISuGyDGDD9Ya5MCyXxyIdECB9
DOEp2wJvIr37vtZWr9xS//88dCNLg/RWn82ylGF7GXfMUtWdkjxICWhKeYdjXmKVyS2Y9aXGWpxh
BkUjYLo0mF4tVDfDtYiIAwMhewZBJSE3Cp6XnmaxQrRVpIaogENbnkbKOq8m7g99xDxZ6suNyLT2
CXgVaucxi93r3XPpjotVI+l72DjksGMc6mRbK/Sh0/g20kGlTyOUZQwFwqPGrZrxpaG8yF2UZOpZ
xbGGSKIC7cOwUnIjB36hd5Y25kB1TVooYfrphdztZKWr7bAtsR2HqBX3sZx6OCFJN7JWF9psSWCH
GxLvO1O0AfRoInuGvYVVhz3fUBM1EaUwgPXR2+RZGYtbg+/CMrZks6cmHOZIgrUdZhHFXs2m/C6q
mtnri0i1BJwHvzYaloG4JGphSmPcBwZ1hNUN7gwWmMsPqbhxgwsjYEmch7nIUPUw6ggwtq1OEZaS
/Lw+kC+MAHL++Yf0Bbx7gLbsMbbokK+TSF9zLnyuCpBYKkU4Iuxu3OjCgrakyUeEJpIaIk4gcJjW
2zsA0xxVX11/igsgD4iu/fkYtZyjO0u9C4DrG4FEU0Zfg6rVNoVc+DqZpcLSW3R3SnOYN4/MuBMp
atqShnSwaJTBLXsgMEytvKXycUF0iyz9mU0dHiEEkKIgpPVkpSFfdWJ0swj9B1m1l0oSD1KeewpK
osjmM0xr2Pldb4xLLb1YclVVnQjXMKlhWWfL2h34WLRYX7/2pYG4WGm1OB4h2YeR3pTfKX/T+A34
+KXPvFhPAdwdEqKFXaDBx9IoHyFGZitDeKNFLn3qxQIK0DT0izXQTPo6cWVp9GugIq43yDtL4pNj
8JJZrxrV1Kgm7YK5BDUWJTmockDqOtAEfKQBpKm8mVeNy0p1emtTiWBzAC3RBQgoWU8kGWyV58yS
WdW5aZurKw5LjO/XP9uF5e/95P5hbiuw6yui6XysyKEYYsq+nqW2kvlEVr42HJYE7QaIy7keJUzq
bFMPjpHe6LALUp1kyc0m7aSwpMWFO7txq3V6HwX9g+IUTubFXm8ZzuCVa7ZpHsiWBvWqsG8lvz91
ioRa7tLhN1frLASEHJHRVjvQVbsGQN0bdllsQZlyVwWNl6+ju2GbBIWrBtAcdtlDeaO4oryztz8Z
TUtWd0qNOYv7OAuiGNqj9hgCzyL07nE0kwgWKQoijRicvjt1FGFjgaVQjCCt6cVu6hvlRYokndpG
D0V72hdkW8iMAyWFQBKOVTw/u0gZJN33kppDA7XKuWXAncoaBKEwbgsLZvXmzO1GTipkjWbtOGZ5
72Qknh1J7kJAzXvASUJAlTWFQBVJ6OMhytX+W4k68W+mhNGugifOMzuzL3Wo7HjGwGvHJDgW6izq
91IZZV4CULTVU8V8kNuot+E1w618RI4qa1GcHfUx83JZHpHqGUofbqfjY9lD4zQB4t7lgB7+0DuV
RtYEB65dMlWGZ9bptKvKXHUpqaMfNSBBpdUPkHGCQhD8zlJRFfsKqIVTriWSbKW6Jr2FUm1uVQGc
bqTnUA1qqdpY5tzFPyHgyyzAeqRHDYZF+9QAZkoa9MjuqvC7npvKkxarcDAK4/kOIjMUhG/kcmbN
FNao9AnEh7JpAB5eyYHIbHtnLqt2K5EZOB7FyKQVlfvmfpLf83GkPeTGMDxF+lzEqynutWcEeXB9
klWMaSnNg1rESPSXqF2M/VQ81UUdemXJ2z0lmRGYgLXbWJPZOhsjDbChAsCyBmqb7pR2JuAAnE+2
CsByaE2G1jlToeaGVdURXtaaondhmKxtqaQpp6qC7asFFQG20RrxFA1YPrAuRVMe6ADNwnVgAG7+
+sp0YUFeKobEck0UCGyxzZg8jlntJnHkXr/yhY1kKRgCJV7Q6yXBNlCdTCyC0lWZmrBT+po8DllK
hjStzMcCCKNg4kMBUIf+nLYNv4HnuaCnSJaiIEkaNZPa4lgB42DigOYdvc28Dd1QwLopzKE+GoVQ
IpuUIXZKuTA9nMnhZptBr7PMiXQHRYDaSQpsRHIz5kGrt+oBVfVbGpuXNpRzd37YUETXi7JhCZJg
cDhALJqsioRSp6WtcOIwudGFFwbHUn6CSKjUzDV8vCmDwzTfh/njl8bGUmRCj8YSTrIl1CoTTAKw
o783HEOeN+aN7fBSGLqUlyhhah8OTa1tgHXNAqqVs2/gPOPMEhKpRQHmvpLE4IMXrV8AjkkHeGwA
XX1os25caUBdrqToi2Ggep4hHzoLkLssVKYSe/O85sW3rOJWZNw4N14YCEslghxB4AQyXhKM1UFj
VcDouB4yZQXlhRuD4L1A8tlOuIhiY+TseXkeBQPm1wNgenxbhbmyrsJK8ikEfyMrbE3yg7XN/Ijd
I8fBUUm8TM9kC1YfJv6qm2OJJJCDNZI7+aSDxF+mws8URYGX8cB9EMX6FddFCYKIAEYvjkqcS+js
T83ceVDSVY9CngYLoXvnSWYlO11fR09Ml6aNqCexSoEZ3lGoqu4zFVgIXqmxbdKkcCstltxKh+5Y
OVMWJEpPHbOOFQBcFcVlfZgBKYqveilRfSTA6mMMwKYLTQRiM2Aob2SRLhy5lw5KNUVEKXUIo3on
LVxQQcwdTt3g+Nw86FyYrO8r2YdR1kIBoIwkpNm40sAs2thUjXljCLx/yk+GwJKYLFAU0WuGUQZk
Rd9aQ6foxZrDFOpEYRtXW7BXAmcsiojynGts09aituaWP+Vd4msgqn3ncqogSpKaecN1WnvKxM1V
psABToH4z402/rxKry0VCoZZHfqWjG2g1VPlVFmTu3zMExdIZ+KnoIA8ySVjUDuLH9U2a26ceM+z
+JO2WZL/k1KWWyh6MWzL4dtY8gfSy48T028cHS5065L7n9VglrQj0nY8AvPyKUweri/Bl667OIll
Kbxy4iRFGbcpvDyaXD1KbmyeF9akJbEf3iVw4BuxYAAYYFUgS8qidGHYvjLEv6GE//lj/K/oV3n3
P+3b/Ou/8f2PEkQvHsXt4tt/PZQ5/vz3+T3/7zV/vuNfq1/l/i3/1Sxf9Md7cN1/39d5a9/++MYt
sNVPx+5XPd3/arqsfb8+PuH5lf+/v/yPX+9XeZiqX//860fZFe35ahEvi7/+/av1z3/+dT65/efH
y//7d+fP/8+/rBphRrZ8/a+3pv3nX5JK/0GJaRBqqDJ4quScwx9+vf/K1P7BoGylEtR9FAPeKfhV
UdZt/M+/9H+o4CzBDoaaGpMV7ZxFb8ru/CtJ0/5h6liEZdkEdYWoEM74vx/tj7753776D0hf3pW8
aBtc+Y8ZokObBTeAHa+my6qqk2VyrkSKHkuUmEC6iMCLSBWYSW+6riCojUpy3/kfWubft79+O6JR
ZqBSxFRNUZdAwLBKwOyrQQKU01qEr9GIasGrISbR/pRQIkZS4Pr9/pxJ58cjukxMihbWcdNljlPm
RQq/dgFKoyQX9y1E7h4EN5Iby8wivaGbKnrX1HScxNHLOluuckBz9GESK0e4iz94K8u1Xd+5/iCL
VNniFoa8VJQJlVYkkDg6wj/9YY0b2KfrN3g/uv/vWvn3GyySTI1ogCDADTwLdunr+3tvbdlbuKjb
9tlCPbDtW8f4P5eiv98Qk+xjCNY2dQa9U9zQOT5/P0TWwXJf9rZs3Wi5BXr+7/dZxEo5AOcEftvH
nXd4XXsPnof+eYNZvH26cSfyzpC81obn4fhhvzcMRZEUPFKwPngHH77zluUFO89zHG9n4/udg78d
x7Z8fOXsArTxGq/Z7fDt5mxMjz8b/M7d4Eu82luvD46P3+7w5jVeattrXA1DDJfE5c8v8Uq8f/3g
HdZrXM3C5Sz3/Gtv7dmveAk+gmWff4Kv8Y1rWbZv+7gvXosr3q0OuHzgOLjUK36ydi3XxRWfnZ21
Xj9YGGt4j+ueh5xtn1/m4v243vli9hZf7PAk+ET359uvfHvzzd2cX+pu1mjove3gazy1vyrx8DY+
nef6GFfeeoeOeP9sK7zz3n7DVX28dLM/+f7p3ExoqPO7nd0ut863Pdn48fVRj6X0zwXwz6mLeXVe
ID90WaNWJsosGB3HwAvOjeXt3v/Hv4dXD+1+QDvsXnfe6+4gLHTK7vUVg8jarvCh1/er9Wq1cler
rbXHp9/YgY+metlu3x91a9l7HwMNvYomd+xjYFvoe3dztIMAT7bxbyyvyvtKc20Enh/3w+OkPZzj
Swz2AB2Fzjoczu28tt7XJMsT1gHd9v3cw3iQ3fk3eOHOu/fuz32BsYX+wVf3eMPa2mMYePjqvJ6t
16s9/vVPeEZnYx/fh/MBLXWeSOiove156/dB4m82G3SjE6AFMd0O3vlBY8tHS6IN0I6eg5YKcC20
yvMO49vxDw7ec71nb3YsttCPLUGRiZNMtARuiWfEp7NWOwcjDU1h4RH+Z2zZN8bTglP698XmfNb4
0P5zBBkC/bwCeK+HyMWEwERDH7wPq3v8h/uj0c7zKbLQ/5vfPqBZ1m/H9/3fg3U83Vhkl5Itf/9A
58D84wcyp2EazqvsM7p3d/Ltc6fgC+fg2MF6jcnrv2KAY+5iAcCisXJdgdnmeT66eOf450XBefZW
nvfqrA8HDA88zOE+sqwnPJqHXsW4cTeYOM+YxBvrfSVfr9aH9f2vdWT9uj9f9PvD4ZVbD7P1PbLW
WOqxvRzu8e2vX2giLE++vT9hPca/R//knvzfGGhYBKwHLCqjZUXWCrPrabvfP+03vvu43vg/T0fb
XdlHrA62654c6217HlEY9yfMKsvdbLZY3zc+ut/B4ob5h9mw9n7jX6y1uCOWGn+HZXoX2L67x8h8
f+G3E358nscnJzg+PzvOyf55fVy+Q36uzNClFlBaSv+HtPPqkdvYtvAvIsAcXkl29ySFkTSj8EJY
ls1iDsX86+9HnQtcNbvRxJz7YOMYOvbuYlXt2mHttSZDw+Hg09/53/g6w/pJv5+O3Lr1+h3YEX7s
43qDnvG9/Prbv0D7HfXc+gmbp77oXCMFlfrMm8H9DP69u098dni9ibiED6yai88/cp/5m8+LxO3m
Tz8cv4Rf7j+9C79V/OST/+3x53rBOd4fTv7py8dh/fH4kU+couDzATdwqP3D+79S/4GDxwOn++Ez
LvSH578c3q+OJ/TvwgOr9B9Wd7XjAkyO9v8t0zZcSKFddIRtW7eRjdnCOFAzY5C1L6E40ZWBGnY9
BI5h7k1OnT8g/2vFIP4zGZPU9S2NVxXJOnINiFSoPXqHqFcg4CinnNh2acIk85SdJuDlqgD+Ef+5
KoBY8opNOJNri2N5E+C3vvXMIwD76cig4B5xwjUrhuXAyqiRupjbGXkN0qG0VaMWGIrQv6pJU9x3
9bTsHMXLb2epBphIh6SA8Hw7gMDcpCo6x2v9KTMhrobFtepRibOs3q8gaZW+Bi/pl9vH/zzjWffL
0lTL0tHYXfOoLeOBVzJ5XAxz61dNqT+oSmOFg8zSd2q/Kzd4xRSZn4kRyyDQ2B4N+AfVquiRIa7y
ofZpPyzHOunrQKZF/qa8/veqgDgzK+2YlkvtbXMqrNouUQcsQEGBdrvvk9RmJDjtnszK8GB1qZyd
SOPa0lDVY4KOFBYs9TbOiPoacOPc+KNV+4aeiSepJMv7OmnNneTqykm0LddwbJ3DSEa3saQVg17K
HtSqh0w77aJ2Ru0822t+X13PH1Y20UJUuIz2VxZW8kYMQWSpyRxmujL/MOKh2fl463/s3DFZlFlM
A5FF/IW9FXwbFqdupcaSrKX6IIQTn9xsbpgX17KnKS+1H63bf3vzqT8zuQkDaFcCANHVxtelsxyi
YrTf221uwUjWx/8/U1thvtqCNRyy5sa3Ee0JpkFnetyR8WGejH9uL+ra0bA103ZtUm/V2s76Sq8W
7aIIpE6ggQIhWacBolbGThn/qhVcILcLLC0PyXkEFYHFBqpP/7KS9ISNqbKPyVDZ/8UxpwpDPchw
7fVSnVvxkoIiwoCvoP2R28+lNIW8FwYMXTuH7+pyTJ5FE1S2Q0Xq3NDcVQsaEHgK+KeW+q5A1E45
pIOd7Ni54tttJv14fDVqufZFdd1zkjZpIP1SmMi0ISzIs4ecobl/i1qKLx4esduxeO0OcxZwuB7/
Rdzu+cpSmJlbhi4bv6Mid8qH/jsFr5+IauzV3K99QgfuG319G13d3OyVDYo/Hi2chYgUhwEG6YZm
rnU7tatNyWf16dQLPNM1+Ii/n6rz9QjFTfrcKlu/MZjDkiX6uNYi0kPNoPGppFXn17a14v2zk2F1
o+I3A8zrjAyLnUDqN5XnucOyyZwJcjiclqVtY45Jxq7Qpqr1RSKyBxUqiGPT1FBNDO272Famh1bW
FYx1leYbHNlgmjMR8Gk6rfPu+1lpdmKgy7MFSI0xUVOlsOfoW9qlEqnBTDpd42exZ3+q3Lk5GJlM
T2qfpz+7pF2Otx3NpcPGnu7ymLsec7ZbIgYw8B6DLXhPMqkh7OHCgKo7gicGNPzsfa/ScU9i6PKI
nVvc+Gt4PKYCCnpAExCDBJCSZIxk9+XOxl61wraucaSjqdt9hebSNGNlYiJE6SvfchB+UjyabLe/
nss5PT89rMWEio4xKELxLYpynDGvDFipVXc0/DH2aDDr3Rgb4YjMRw0tg0h+jHWUPsu+K/ZaT9c2
77dTpbhjq/+hgfojA7b7eGqaymQuqSjbRwa/q/ta9Mu7tFda5lItM1CzdI+zec/oxsuW7TIts8cT
T5Btj+HQuMqjHqlxAC2UfKcPMzxJ1bIimG5/62s3Y401VQOmPwdmqnOfMdVuAaUTGOEs0axvndJP
/UH3hvQ0lp5a+wImpq+3LV56XTRD4Z8wSIB4g7dUa3BUj6UlGfsaIgk9YtO0CMGmcFRC4rfj4K8c
V4sThP+xVOrs26crM5clG20TtgXofQ5qRht66qy3h9KeZWqORmPE1VVr+wlLxFgrU59rn572eDIy
qAmy1HlWm4zxMeQ7b3++K5fDcSyHYT1uBpQ765//cTrNrkTRWSxIVQ+qfBCuUpyqslAfqsJyD7Vj
D1+mUUFhp6CK8zbu8vWB8bBIC4kzuGbJ6yH+w7aTTe6SdTyYi4Liui6q4lfN8NZ91drQrtUisg63
F3vlrHigHgnZmGg06HudGyTSsIkMRwJfLerhPPJguwLzAdHcoOw4nSsX0PuduxJgw1+/xTy7tZyl
GdeEH6ICet43/X1hdNYD7Kv6XRc5HZItjdyb07+ym5QcqAPwbJNnbq22otGXrsOq0ds6Ss5J4oZj
UskHqzL695MJX2/pejKAZnfv5l9cjt99PNPQNYI7HqnNt7WisQSmwR2PU1TpdLU0jgSBw45W7FUr
1FV+H1fD2GbPY6zbcrLx2USMXYdQy6AUYaS3aHm88aiwHEulLMAtJArajqsXi9Tg3+JeJKUdBZrW
Z58QtpAMV4rs+bapa2vCrxAUug41nG1rjTFdM7HqDhQwgFF4laCH/AEKNN9T0ro4/euSiLo5GlQE
LiaSkyWt3VHta05/Noeyns1HNe+Le/AzcserXDPlcM8gwdZoO6+t5T9vdjdGZVUVAJutJpY+5Q4l
rJd1jlfdQ7td+3gERVw1zULwZjtJ1hSuSCa9rv3WVJNDqxCBilHsjXZc3CuIa3lgeIz5eKqzHRR3
4yKbxwhBuUF1n6AopV9tS+F30zBAU6LdZYt7V7Tm/e2DceUrGuR8nAlsuuDUz7/irKH9k0r4skdr
IHrRVP1QTW76HDXx8v22qSuf0aBaaaEWg3NkseemYH1ooGQAWezZw6vrlMah1KP67afizMj6I/70
93rRwC2Y1b7Z9NGxA5sJ6++QBrrm7fQdru0XZUoWRFGB1WxSMchdm6LSGDa3EuCW5JutL9G5f9b7
YoG9cgSeHlvmAtvINJ1uf8nLZGUlOdYIfQy469Zs5XyVS5OncKhj24w9VtloIpzKMguiqu3/JvDr
wnIaKEcklnfiydM+mK1Z+slA9CKtsj4KY8w+3f5N13aXfbUtQ6NsSwBz/pOESkvInThIKIf9cHpF
OSD1PeyUAK8ZcSyKtQ7lMiqO26y0GZdE1hbzxUmrJwH8jnYXSmYn7J2ndf21Z/E8HxjwPwUs3cO9
bMsukZmVKgoGK0FUOQWpMGxfHRVY5Ie7slPmHWvXluXSOfdch2lSYxuk9JO0p2Koat/pLAj3h7mB
p8wwwrfvkOtQ4yEK4wXdCt44uQMLQIzDTGXRPlW9KA4T0Pu3bxGfjWQLh8lGbb8cBOFK5iW4sXl0
xPt8hDhSSyzx1oIVsCCVsoHKo0ZAucXZusugdMp6ATIGnd4V86SHdVTuYU8vyxOrGUcnzaDFsh6H
80Nd2Mz0wH7ApGofJU8V4hxHOx4hWVvKQFbjx6Evn2oFvoJGONEjZfAH26vru9v7dhHm8SM0S4Me
nuyUebDNzVoa2GHB8tb+wmAHElhRXTAMEReFCnXEODIkwjByct8Onr6X1l65BqQJQLR0gwI1V+58
/UolLLVHWcGf0UnMAqHaczjWCapxSBr2MuLvt9d65SbwFunU2wm8gIxtnqNedxg7UfEiphArL6fR
Hh0Kuzs34fLR09bMkbKWaxA4bBMSLSdfbh221RZJHOSuU93P5YLqXrQ7H3z5BTHlGkSrZEA8epvN
w1fCMmnxBSvoWJRwrvLGRfFLaC+eNKxfYizGaGd166ac+y4KWTqTCQwdrkHyZtNExlRODPUYHBKF
EppeY702/bj8bHoUsjWt1H9SLplQXDIqAgpd/ri9hZfHVTMotAB3BpOm2Vs+HXhDUJkZqbWoeRuH
ue38ylvnh1VSEIGUt/B7cy/ovDw0q0WyWZpsa2l0843lmKSJrqH7UCo62WzT93dclfJwe12X770G
dtDgheN88vZsrOhpBzqu6ioUTZR2gWw1Sb41y1yYYVtHJvOkAxKAmSu6Eu6sXO69EVfOrEV/l2fJ
pK1nb3HW7VI7WQnwxVfyqDmiRQuhixdp4kvFuMEbp1ZJmz1a6oTvDr0HPuv2hhi6kpkwcnPxbfmR
ylf2RUMkMxzMNtdCUwrrcwZDNCoJTDt0Rz2KIkakpGxeBIHG28j6//fHkLawcO93of3cC+kop0E4
PeLsG8F1HfruJ0ItSliqk4coaZS9k+6r1sTizU8ZH4HuOiU1cJwoRpzbVQsvt5p6rRrOZl7BDxwZ
y8kbtETueL1re0tehr6zYeh4+g1MsIDxJwKQCm+R7KMXOIPhQ2L+MXrsErN/mxztf76mRz2LtrpH
OXT7QHdwUQsUvpEHNW31gam4/v1YOkqIXOn45faVueL84HHDjEXtdT245x9wSh14mKyCM5ua8+e0
0+YXt3OGU1bm+R2Zcf3rtr0r35EKPmBk+mRr83v98z+C/9xUkqKfK/x65biI05JVt21Mo51/5+1b
5tKJJvhnaRzLTfSf2EUdo4EE9fnMyCEamD3jkczwGfcavdy3UZf+3jOXmMpcvZwKLto4X1g6QY4Q
9wyxa0WBTEEloHtRmmkk4nel/qtjxlc9QYhv7+Q4V3y5Sx0Sk8aKMdlC6vtu1HLdgMtKG2lQ+1Of
mO/1WS2CtkzEC8JW1ZM7CGUnuLuyjeAWCAEcgi9mQzfbODiDWXRKzLHpKCIgqwsdEhoXgeNI+621
ZCQq8XOWq1FMptOy+bCLMfbOMHJCI7ksQd4vOjJVg3vXt1EajmWs7JAkXVuaq3trm0UFRL3lom1G
B5Y2F27TSpr2va4seljEVvVpcVHtuX0ZrryKRGyGAYgelD1ByPmZMW10p+I5Kn0Vtp73ZovgQWpa
eyTEV63w7lq6RQsPIP+5FbWAVBedngo2jbw5NJHqPgpFjDsluaufzaZAAQyDcrW9cZBS0Jiz5xor
uTVBQq/a+XxnpnTdwtly1WYnv77it1wKWGseQ1DBrdssSl3stk/wx8w1fR665bmoGjjniKd8p0mb
nY26Zo0YdEVWUag2fw+i/+G1aiSGbKPmcjNQFj8w12Sg9xY79+o01Y/LuPQ7q7uyZXhke/XLDja3
rd3M0ZE5YlbAH4e6ppkqVB0J6EqL9qKIK7uGibVuRqnYpAN3/hmnmhnfLuEeU8JyUMEFwRA6WeUm
cHhF7efbx/3KV+Qj0sKkPe5xqzfGookxyw7ODd/2hFWGtFWbv0s0LxilhhwR3v0BYcXbJq94R15s
j1jX5NHm9T5f31K5xSQmvaRQnERBpsShqdPtkr2lHFCNm/xp0sbwts1r35SAhNyFIJ1C4WaZdg2G
q4UAwK/7LhnucaAdfI9zNtRIedV84P/CHCHvWninyqVvCi7oBip1oVA7cmT+oNOSPuSFEcM/pO+1
Fa59TAdnRb+GyhZh9vnHLLrWzYXUSgqeS3eCulX5uNiRFzaWbA7K5M0PTpNEX28v76pRwEkk1cxT
Uxg5N9oW3qglrlH6cmRVqChmL/BpvggEb4+qjbTfKIW5Y/NKeubRrMFjqmT1xCvnNqWL3FtqtKVP
pgT3gCgfvHrKv86RSP+uCqP4YRVqG1qK2t7r41TsOJvLLGZtTllrNrqOY20vv2pWzmTkSen36Fw8
95Bh+6ikxX8pUdO/W1wlOsioke+UWu68fOvBPM9K1yopN4WuAAWFbbNj1r2siihSQnRjNc8Mtuu+
O1f96+0NvVzeijhzLY+ce+04bj6u6AoFbgHe86JL0IhsktL66PVLhg4lPZCjZZToJZaxOvgRvfg9
RMOlD8L6ijcCxkctf/u6Dw46UQk9Rp9wXvxABWAQYQcdYnk0o6n60UFO/Nft9V66A8qUHCReKXJ9
Iorzw2Q3dN9MHXegT5lxz19/ZbU5nnTh7mk0XPuyq1IKtSDSIcKlc0uwyKuJZhLwqnUt8tBBR6en
aVCJMfBGVP1oYiEEFdaTWmcwnyvaP29eKcE275VNYkq3YrOz5A66t+S8kmXkobQ5zWhFEJbKzjrY
gzWLHcd3eUsNdpL+JiVGSGC20ZNEyjydOslzoufNLx6QMBvTDOGrSDt0XVmdIFVovtcjCqjpbJg7
x/jysmCdUvoafDsak5PnH7vrIffumZD1gXulj1ptq76Vlvqbr+RqxQUBQPNnnSI8t8IZdQFvj0SI
o+I9pLP5fnAn5f72vl1diquvtx58KwWFcyMS3JwClIwPOS71R7DqERSeqor67W07V+4exW2d44l6
r0vh/twOir5WMZY9qgGqaYVewwSkh7bcPXy804PrdsqbQ1KwBera7EBC3GD08twe0utz1axbpCip
ccgHN39vUfc6FPG0x2p47SyC/1T/U7B0tuFokSYq+Rban44zyns1bcyAYkIR6vOY39eyVR8a2v7P
FkqT35lv3GNCunwk10iRfIV6vq1z+85XCmfUACaE4DuaYgXaPCqKH02onF2/brJmCrqhQMTKTGCa
+nh7T69Z1vi0a0fZpUu52dNKWWq6zXmFRHKlfmcjEtsvdS5i0CNPLMEmZhBDKZO15+yuuFVSeiAO
bDDF6G3dv0tQ0owHEoBZa2Sg8AvvB3cR3zSnzz6/aY3UWHirLBoyvMVEAxfvoib1RJnitYFX9cvR
yLP0B+t0nfflHOfui1QMiMLoqs97VfDNzVwtr906MHEUiYGErH/+R94RDaIsPHNOQsiBrVBzoSbQ
qiE93l7f5t34jxVWyPLIBBj3Prdi1urYEVsmYdK2BeROTntC13g6uVZphqJcRGCvsrkWMLnDbcvb
7s2F6c3jyFg8srhoY4QpPZnOy/twiBflUKmpEjS2VN/TRC0fMkP5GE3RdGxo9j5Hfbd3fTeH6ffP
AHoIVAdAMnH75hTDRgVI3OmT0I3j/sFq7Pmgxv1wrBKkmG8v+dqW/mlqs6U2HFSzVQxJ2HtecuiM
3A31SVY7W7pxteuC8KZIc5IUkPlsIU5QhaIK5NpxiOSIWqbH2mxnpEGElRuogmQ8IjmPctnIPQ7l
K8tzeGpXXwgQj97f+VkyZrNprcqLQ3AS8bsO3rmw5AQHtz/iteWtVRP8DankxQB/bSE9aY46oVs3
OuZPCr6iPHVG4eh3WiXL5RHCP8feOawXS6ObzzWgKwvWn9dyc1bbASobJSpNiNu7+E5tozmwwd/u
LO3iKFI+94gpKHiRelABOP+AYjFzPVJqPZgzc0CKbnHDEhW9wOqXNrz9Fa+YAhzmUdAGDcQLudmr
mrGnNtM9LYiIguGvKpdw4pUKM6/ZIzi62DBNJ5liPMKha0HgvzHV5wlg/0rXgjiZ4ZObjbz6kDaT
d9CQmDwZ+hLvvEvX1sa0Dp4TzDhMd5vACcFBNcrSAhYZVLC1j7pVD81r0nW6YvoydmS301LbBABM
FnAioMsw+Muhsr0JB9PMbrSpH9k2qVaPIirrkxItBWSTTvyJ57f2o7FPg7SYjKfRsMad5V77vkTd
JMkrbsfcLldXPI+QV+gBR9M9KQtq2abdUodWFYNwoFKfbx+dS3t8VFrOvL0kHGA3z09pBp+H0mRG
BP8dLKCxi1JMPmlEAcJ7hgjQ8m+bu7x6Z+a2mU0dT1mURmYETV4GYU9eDgjYi27n6l2zAmaH5JuA
m6r25syMA1j+ytaUYNan6LOr0TzTe918W8uKk4LTwjfiv9bezjZwyas5hx5SNYMZX4wOYFWGNA/q
ncLX5VrWSi/B/Ir0W+tf5xsEp30Py66XhrUTF4AJ425V2U13JiCuWllLM4Sc1Cu20zWyMkZRu0oa
zuOinuLK7Y4JChQ7u395l/Hx4JaAQTOkCWz3fC1UyKPZaNw0VAYYyYVQGTgdtfRuiuiR3z5oV025
3CM8/TrSsQmF2oW1xg0LShPR0DQF5S31EqIyRRt3TtsmcuYcrOQ69DRIT6jaXZiq1vHaJMkgN+7i
v5esL75YVtygeG5NoXQr5SGmTPpffEobd2h6pAmE6+uG/hFQ0i5tzKGncQL9Z/t1iTTrHsVX5Z4o
K9oxdXk2aPcTiKzzDlTTtjyJ6tIkc43gVlijOnvyZP5va9h7Hf/LjwgCBcgG7RqeFnvrGKShZZ3J
nGlYm8780lfLEnYofT2hANK+U0WdvysXpd1rSV1bGvZYHl0p3piNo4jsuWK8KUpCQxuWu9EEbSbq
wn3zWaSXCMwGeBuzV0QD53tVOajCaJ1IQ7VfItRwxlrqxyVts+KuKfSuu7999C+yABqXFMXWcID5
c7hhz81Z05xkjUIorrh98rHI+gU5yakMCrPWHzWRRoWfjJFxZ6KWulMiu/Y9uXPkr0yuMxC9ueDT
ImtFmSayANueQrvXs6esU/fqRVetULrGHWprP3H98z/OvpX2lM4iKwkdqOqORl1lR63R9qq3ly8j
eQTYEzqHQDTIF8+tDHFpoq1koo67NOYpzprlubSSPIzJV0efOXlv5z25dFmAlmhv/y5XE82tf/7H
sjoFDKaGMFYYUxg8WmW63EdJTxG1YjDHDm8fkiv37czYZnUogZjK4IzQYjqEGB2aOAN1xsq9Ix/p
jgPQ8qfBkdDr3TZ75aPikG24wVYGLWBu52v0SnV2vLhJQ9l1cRUMwAuMgKa/aweJ7Ulxl5lVsif7
dm2t1MKpva11BiLlc6NV5EQCYjBoKWGDj4CZ1n2yBM4iR631s8mZvKBzBVpHcd8A7L294iu7ajNm
DkKCygO7unm/TWccpez7IiyJvwLqSdEXe+yMu8VA7fG2qSv3gu7Rbwgt03HqNq9RtToGXtcVoWB6
4yBKVQ3L0Vt2vNmOle38ctc7ZWeKoQgB8DvBoA0oRi3er9tLufhq7BWdRTJeGrWUZjdfbSJvo6GY
QmydKc1zTgE8VGU7nsSs2V9vm7pwl3SwV8iFR4sGaML2q5WQPMdlXjRhWlnGlwg0VnSP2DeT0mEV
taoX8paPrgjMkRLcj3TsqYXf/gW0TS/WixsDHklwvP4U2hnnR5RedcZ4JhIWSHplTKArC+Ls+cch
X2ScBXZhInLt20mx5J4/u62EWFR1CxUOeI12XdQc4B7XCu3zUhiz+CvJwF+YkMS6tfIqnNKpu6/R
nKVleucog1R+lUWqRG6gJGqkpH6SDSV6OuoYq5ERiLkcGjXsBlq86anz0tb4Mky1p1SBLcS4/v/F
0hjfG0cU3b9ap9bj10VfbON9Wzht8avJzK4P9H5OtEOqVEmT+qiCpMVDX6fJg+qkdkpDLB3mb5Mo
O5riZK9q5hx5fKMetuVsGD2frprLu5/PehamhsjdVwosuvnIgJBUf3mSsauXjH/RQD6HiSytDBJ3
0OODLIFi5WHtRYX3KBqLfJv2aTl+1mbFZmaz6lBbCQsa41mQzp3Xvkym0aYf2spSjLvc8yLKc6yl
sr43+dwbS0ifhI76XZ2MTH4faGAYBeUCSFoa9a4VUhlPXZGmbE7OD3BCBlaSxAkKr/EKf57rSA0r
ERnzJwqOWvkrr0tbT05oVadfG0nSDuN7W9XKezCyVfS+S7wFgHOvyYQSzyD5qTZokm9aH6uMJwOF
LpfPtV2DY/Vi050Pk1SbLugdK0+f5UpJU4SKofTeVyuaHfmj7ttc9AElnrL/LKuUYqs/lGneCvLZ
yNPuhKF30yc7mbqMFCZeeqgb81RVzNTP9bZfvtoQLMYvieUOjXKEu2Ac8vu8H3rx7Ii+ZlzGEZRZ
nsfRqfLR7/J4nNOAV9shwE9me6q+tg5ZLhWrsva612U2EKBmOsJalGdXGnH+t8n7rcdBoShuLMMF
jR/dpcuvWv3nymbU4R99Wcw4oxgtG6EGIh6cVKzb3WoymPsGCsww9qoxxjwX2fuSRnMBTr2vbXc5
zbFVlt+ROdSyzE85tyPvad474w+82KCrfteb2fKx6V2gjydFerM0fD0tWyjos7gz+tZHPEWP/pFt
qVsc5ciWjCoo86yp31xzXiRT7Oa0tEMQp0ozf4fSfdEeRr02lxezbPv4s+FFXfmF6cUpDy0vUiBL
NY3F8V21i8pwqJJZfVfAL8ZkPkX45TVXQIwwztvbGG/HxnmqRNW0r8R1iX6sXEGhPgBqJ4UaMk2k
xcpdM+f0O/2yMef5e2kWXFRo/WdU4H0nUxdgIWWqlK0Kba5e1B56QFaXj6dSKJaTB6pwI8X1Fz2j
B/DYK8yPeoE2FP3yyxIKnaswEhLkj69Vs1qhJDg5pVv5UlMW9A1TdSnH76AqlTT2mWuPyiddjxWQ
qVD+AEX258qNs7+spp3qJHBidVE/2UTZ0mVcZ4681F86YDG9j4O1+r+LdE4F+g967LV9sKItpHxw
NNKd7n1WqVbe3rddLur+1E7MCUto+GXu2GFt2JH1VBqpXfTQGCWiFPcd3joFF615TOMZ0NlYgW4q
Sp0FST+6tX6/GAXu6yXKrbnvP5WZ0WQePsRzRu2ljSrgSkTormWkax9Scd4xQThNjy5AIakfkJ43
R3/0ELc+SDkDkgw9ZUzbj0UKA+ldA5MI6l5a0VVZitqSPnq/UMSh13Hs0tn+F/3L0XnU1EyqP5xE
l9WXwoETAKQfACXAhsywVr90A5/s6wPRQjBOyTA8qjYMg19msvP+Ve2qNj/leWzrjwQhYGXVSSg/
na6A6yjpUeNpoyU/jVakweYwNrHmM1IRv7MjXXzwmDY46rmXfaCXVtPnKRxPWl/cxCqyAzWndtJ9
2s+V+GDXw8jIcG00pvJNN+Rc/82aEuNbZ6eIP1gMIHknfhaNB01k/Rx0U5kbJyDWav4o5zKyQnsk
aA+y1NObb0avuwhDoMjT1E+KlXn5Jz1L8uYJJRcr+tiYyTQ/4e/qb4tJVfE1Lr0m+hutDLd4TjPF
dZ67Rl28b+B/muooKyVxQqHVw3widp07f5hKgKKHBj2qfyqGPNuPQFWT4jjFyeT95MhWnLlIA+Ly
3Np6Wf7y0K2ymTVs+Q6Hahla45/EHIgVfaVqdU41Z0SdnjMT7Y+vRQ6j8udyXprlQYC1lRmA1CjP
XqPY7dTyzhylLZ2jarXxpN1NJHvRFCyjm7b/Du48qv8MmdmUoy86zeyVQHaKqf/U22nqDcbpy8le
QqYyBpkHUKvE8eR7nkgs5jMqsSJRW7QyJhnYc9mU/zg92h25X7mNZFBXxHrn/dWYqVq/OolZJDxK
FQddIEzhLbYeZNVsWKBRtL7oShypO7Un1x1yBtI9zWveJYoFnwLgmN703WrCnwN3kP33AiwoA3f2
lPS4Ri3Tggz0BbhKrVI634IQGyiRmiWm+zrFNEtfo1EpfsVlnbqULPMho+Zda6+aQr0uMDiLRuA0
cVv8LfvF/QSoqy9Dr1DF9GyXIxrK3K/oKROGKAO8T/PN1Wj2+tIYsu8SIM+nfK7SX3ZidcVdXU3G
cz2O9jOzqHH3+1n4HrvM+jKFKO2HcoTY/DORgkvhXVhecWoW6DVOsOJE3UF1InMKDNRorbtFqoBJ
gPgWr5XmsFko59637axqIRVLofqihv4gAHwHN4HV5Hl6TG0relItdS78usiXvxKF9/u+7vTGPNRC
jndp2nXFoW207Gi7s2YeTbWMT2Q+kFLUc1arANmiRoR1UVZqMAAUD1saF/1p5Hn7boC/zIMm4o0J
rGxgU5I5h5NoAMnaBXM79tm9TAZn9k0EtfIDMYmHCEsyjUOYzIqcHmIITGY/TUvnLivabhXHHV0t
VBWeIV9bTSF7q2fgPLQ+MoNWq5C5NSZ90gDWxeIT7k7/Ko2qHHx99uSLmTrxC8oO0b+CofVnrYVd
gy+iKOpRJBUAHNVpVe5DlXqj77mSYBX2odpexQSm7LmqllKedFOm9f1UMZdz7I1On14yhtyb0ETW
DQEeS44kZRVH05ZeYR6i2VWrAFXw+sO6D5TD5wzRvC6KdD0gRqmc0FyIRcAizggq8hMLJIvKXv/L
G63iMUYWYgpBMyesQZ06A82npWGgHeXFHxVbkwTJmCtHI5HQV5XQJxypXdbw9xdFpgdkVMUR/V3+
JzVgYvA4c0t0clMtfm2zNI3uzDgadd8hUgF2kbpeFXhaXn/IctsVR0dPYbnxZG93R6OSKuNI3pJ5
frXIilLTAJrXVyxNmFz9QrUOS1/Un0ZHFtbnIotTLRhtJe0Q7HFq6WeimaZ3lhPXTF/HhhcHZTw6
GtokioV2MZJ/d1WcFhQCjXxCWXhSTKJLp0fNxmAaaECDpsOZySUx82NZDMoHHQBX9VOrstlXXHym
39goiocibvjPGpnjZYeB6De/t50EIeKoLJ1HL08d8+Tm+HBCd6/M/skWYxr/saHQ+VbkNe9JKpLE
CEvpee2xW2KVtWiyDIiWzNxHXdkzHqKptV51a5buQxmB/Q+EMcSfFicuoZMHbf84DRHB5TCOBHnD
guIRQmUmanOQ+HgwMIop+Tg3uv5Dmp54SnIEWfxONWLU110vTYIyGnCM46KZL62uzj+UKos8XxnM
RPuk9x1sCRbQhuJb1jYDlbJMdn35nms5L/AuTrx8dpSoykdBXPtl6RWzDtVKTx4rzeq9oIIEfPFl
VmVxGMfCNe7YKms4omc0So5q6X0aGDFJD9GEnswqeTSIu2RUGvuYAc/J/IHRJecYdREF4kWJCuGL
atK+of64gqCY4EyPVEDRMTMGsKbRJKLTog8qXDdWHCNbQjxdfxWpMfq162RoSMU9vouesJMV/shY
ZHHXMuP6kUocmns0kQbtfzg6j+W6cSCKfhGqGMC0JV9QTpYVvGFJsswAMCcQXz9Hs55gPxJsdN/U
l0M0u7jCBDML31dYifWMSsnUF62Mx/6aXoWpTfFa6gtABv4/Tr0E04EdGezTxrRSvkKsN9+ea4u/
Zd9tf8mCKT+2QumbNkABiJpC9A+2XtRzmwttDg4H6m3xW2c6O8pvn0clHGpm41r/FJlQ0xQ4eSIO
AQ2Ffw5d46pLXzfTc17RfFuW6ozNnNm59Z9GfHX7EddR/7P5JuQuENxaGVpagqxyLeOKZrBlQF21
Hz74e00uhsXAlJzQ5Tsj20TGyPyu2yRWl7NUtMPz6kRHq1fuoXSqWFl77JOmYEWXEOV7XeBrTzH9
Oc1zvezbdFibIffPlOLuNoKxxtbr27BLoyUJU2lrogOQVCT/nNEz/5xZJP8mGTDZsu9p2LPFWQKo
2XjiPkNUp6tUuqzPygPGc/QuP9mRxm2Gj23bcLcUpd+odEqs/4XrjxloTlxFiyzG33EedZ9Nuwv/
yseWfoYzjasMjnsciAEBEz7hVlF9Vgc5+ouyHNyXtctXPpfOFn/Ctt/uQivzj4Rl7Y+L7y2PiUg2
de7peBBpzgFO4qiB8TpWdT2cNtlM1TFxTZyn5VLtt9ugjXPScjOfEemkKmU1y/xV+0PXkC/T+uEh
Z/X8WTs4ZABuCvsxOXLV3Jxxay5WNfmf2yaXCB/P3n30FA97jJa4vvVqz/mHl39jW9rac5SGKfxY
C10/lwHBGdgY9XS1hAUtUgC9sqY7aon1QiO83Q/DVjX/zOCIz3YytUd92/dfVTeTCDN1LHi7r6tB
wp02a/vt6mncs42dL+q4C6lBCoxerkVj+pEBYR/+FaHM/+x+XzwuXOEPoS7n93IO4iZdeWpfbFQd
r00zuPT6Le88Retj3EwrQR+odflj1ZUTIKIjd21gUcvlLhkZw9PaqJmpamfL+4Gcg+rB9RrTnnqn
CsDnXeKNTuu0rwsr6KogOqP5cN9DlrmH7AieBKECAZ+7h9UyAqhihj8YrOxjKiO21XEcPeQFwyT2
5Lj5BtuGMqa7shC/8rR5DPZHb2DvUTrLeT5HNc+a/MtmDrNu8ZYiXaaIQ5avUt7nQ1y+gIPq581b
wIEY/JYp9ftkcNKcEIYwbcLYPCldBN9rl+jbbaqm4oq5w5fHJKaJOY2miedMLT90jpO7xaU7RHo+
GZMkz9zpXXVYg6q9rkNnnS9ZJR/+6VZf3Jpa2IAlnWX5WtCwLldRMSZPZZLvBr+jwlcwsX0vz/Zy
GI6xayJ1MbiSDV2F7OXfePANMpw21+xgGu2L3JZ+zsZgCtss93axpTtv5tzAtm6ndS3tG7Tqbm6o
FkFzSjzlHRsZz1s2oDCgne0LhrucH8/T2ZP9DdjPfw6UX/xSI+betJpBl9JC0AMcPLU7/3RVN9dY
/H5KOOhVeBrXqo8ynDPzQzTvKzm+KMR4AHYLM0J3nXsS2HwD4WTDNl1jEQ7HgrY9yISWzmWwbvzM
BOMDKZTNFkUp37P8gtPMfzu9nF4lEvo/cBT7daGXGmlgqZPXeFu7vyCB+mFc+uazDqx/2fEzxwzy
jfHXwBkRk4HOHxXaluSXfjvpmD932TlRIp+3Y+74q5e6Mh94stQMcBAvmJ40SSIM+x7SCKpnNDys
TKlbSqZv7aLSEcGfdZ+C2yisxw9dKfnqR0KWxHTo+VNNVaRSo8E/s6npQmLhglp76bhM8UdebDTJ
S5kUNzYYzJjuPMTbfFEscHcKs9wQKUqT4riLe9jzSHdYuQYRpjtzx7sIyuo9rkLJ39vrsYGg3ujO
sq9zle7raBiBsJIy/NuqG855I7bbPHatplULzJwOpRcV2VR28XKka9rbTE62fkOanz94S7itacN8
ZDNEl3RtMK7dRRuSUpiufRh1WeFj0r9i5+z4QQSbfA5tIqndwraPXTvHr0Hhu/tlothB38919zUj
q77FGdHtpyqsEpN2JF+8MbM3c+pxA2P4rwb3Sa8tV0BeknFJiQ2jR9M60evi94xyKIflS7muXB1b
t+P0CUdl9NXs1P61JouVK6z1u+Xgt654q+KOyDhmhpyBNJbkSE10LTeNZbdL2ks9rCmfePgpxKaL
Yzls+sKvmYgzXSh13/rME+BAsOhnPeSs3raEI5xzkbiX8aSi76KR7RWaeboYvdJiuHNsnkGWo+GA
9DjfMhOLuDzEQY+UXQOIkWuJV/62gnz62vSchKd57rxTEK509O1csw7TG8fp3Rm25CFEXofqvSWG
hCWSjR6zhETIa4jNLkghT6tfpPjMfdbPradP1bTSe8VkVvnp7BfNryUR0ZY1W+/bbJauuZFxsSdc
hXP1FNf7EKVNP1fRyY8X98Q77i2dG/bmxpvEOxIqLO4Y3b3pEOhgutE44rYLBUX1HIltLK/YzMPl
WNJWlym1SFwkpWPWs1P0UXQYWcfJEuSCIiMBy65yV9v7adZDcrSmVNd7u48BA1iw+2ki9um+2kJu
tTYqIDX1MrYXVQRRdLQqKN+CvLcfQ2Kc4cA7VDeLmT33kGwTh1urvHmdheo/k0bLIgvpUL4gGfbb
Otrm8sDM3N7NZhf6wSF+YS6ekh4Q+GA6f2ZTcr5U47vr7+zupALI5U7mXhEe4jYe9k9lhTOlrZr5
CkQ88xYcWnUmw8lX/nmtkghbczUmX2FQje1xGCe7vW/54v6KIRIv9tUp+XDsurx1zZZ8NUuny1Ps
tu0LOerydelEPWabL5p3p+LWTR0m7t9W1EnJGJJ0J3cMOaVJuGz6KKYliY9myfvqYgTrnlKvla69
KXRCz2IZi3+FcgJedI1HGoAPgK0PVa9iw27RpTPHOK47BczhN7+UISyBJHXbitSMpXmfZU0b6kVu
Gx0bzV/m0K0Df7SJh2g6OHY3tzTPrI1ud70PWQOiVx1x5DfIceCEPsS+hnHxpe0PpLA7w/DI9u04
Pnoxcpds2wYWlNoqaEGmomV2MrEb23Gp9GOfdTDc/7w9cggd5j1U3kWQbP0fNoGTfZpHy+BnYMyM
NXvkLyA9Iuz6q0my+ZigUJ/FR5gAKEfj2JdN1lobPCz1pm5WR2z4NuaNUaiwYch8ZUYy5ctx7reT
59FjIL8pfEbLvhkBxjH0PdXj4jn862t35/o1fdteW6c5WVBfmYVtFT42Gg0Bu/6WHsRNNdEdiXh+
lM59uPxFU2SWFDDE6Q/IWdv+0IyiBLDqk+Jh3QnDSQFKlHNe0c1uh8CQtZoFTRKPHB1P3uo8n54S
yfSezXvXuj/lW39URi6Uafh5/vOKbjoVubs+e1Ym931jZnNGol8/TG3heoeAXIjHOSHNkdjtmQD4
Ntw86Cq3XOgEnMlzxWlJgIxemrIu7MGyHNfNuq6t7K2SilEt4Bps0hjzkDn2VhCqKbTd9HU1xu7F
2PfzmvZoOJ5LTtWMlkjHJViF7AqKccUHVeGXKFLTTYpBNAyK81L4rF4nRbiHyszruUhjssHzLFxy
8yFbPTvnkin1EkzVv++iLfxX+olcqFvFvGcTB4hlvlpb56RsoexhzL31eQtEI1LXrfaJPAypI0iY
KmqyvumRfe9DbUyMBMO3CGvvkcKqu41YtSCDDN4Guv0tvoUkGn/niIsdBABAIWk1bhbUz50hAqpt
sGjn8gm5pVtxN2lX6k9RVhZQUibqOUeV0B+bSCR7JpgPHhJT0zmFnj+yhtuZLDjzrtVl7ntIJWYD
LZMGWKraQ0TnOmYLHF/Dm7QdA4CRwZgFdS9/JaPLXO3ifHyC8nGBMAZ3oRFaFpXOKoaT2qO5f1gq
Wt4Dq8XUZaNKeoy1EOtwWLdy/fTy3dH0e1t/U6tGu5fenIvn0Ur/EdmvbdJgzhMQVqcdx2MD23dr
uwAArCyC+ff/JEOarEn/7S2juRdtPr+IvBv0MRmH+jvwFddpvxr7ue1ivPf3tvweOmI7GA78/L7f
25ASlHfey6ol6bor6NNF5HXeV75Q8vipnDF4UbscFtOOf6JWAMxbu5KytcSlxoZMfAtpanVw5J6T
9zBo0xOjqu0zvwj2NyQL4g9LiTsusqQ0U6oXV9S3xJfCJxXzsP7q97jcz5Fv2YLQe9H4PTrktNCt
h9+CDEknYxiN7zxvq0F6RzP9Fqahsy7nxbnV9U+lMWWZP7Zcn3O2ze56DTmC4xa1byTSvJrc8NYE
VoZQM41+NO5Ov8sf2d57RoSkHa7cd3G0UqxGjIlPQ9zWw/WUR56BYGrW4FBEGpiSvOvYu1gGSTxW
QKpKcJjddv/HE/opVrSaKuuBU19YvgtYqhamrTSQwB7FFu7BBZegC67d5BDhnm26R/WTLnBKWm+/
oez5LeMH7X0axqL7l4tGyqw15cAovPrdU22Sacvgy6vplMiWoBfPVO7jSAviZCFKrYeJ9n+kHMQl
5BPmjQU3vHFIni8LE5yqnP2hqaLWYUlaq2i/lHjzvuOgrmXauItsMg7J/rYutXgu3HqsoILH8aNV
OWjtSoS/Shez9g8hyahfIzfPPUiz+0BwcOc9DChTciC7RrGJ44chNnXrjq85yJ9zrv19eWgcd2pY
Wzxbmw58XuEJWyD8Xy1+4qsNHPmxmSZ6eT+ukgp1D8sUMtS85WerwGaxao4MtGJUCpqoV+WDhwN2
OY7zOrJxfILiN1L5PN/do6kYtRM+KvhT0v5tQa/QeV736SiI6WM7UYqzvTac2Lhzon+z7+xPcl/W
6bqPQ66cHceLm0VrYD7AwSOZTSiRzyE5uOVlJdGQ/1xzpodqYqFv5nUFuB3RM16eAevat9qs7vuu
NDvTV08JduDK7juMNoBnIrvJeq2hgF8XHa0RQoIGDj8oouGymQT/52ZcB1paGekgG1Qc/IP3CGA7
UBH8kMUNPqtWToxZJLw7X2AnwOItRW3NFPShd7OPjfNbCwnxLwobVNlWwfKDI+eQ8VEJ/nsgP657
Upu/fxqEyO/8IBa2MGzo9hjtdRJmclin+bwRwn8F4ONsaccR+kW31CIl83PhZF1shX/e3dl/d4K2
ekEiW/5ZwGbfSfh0yzM8dfMy1FXwPdquNClNjwPmDzf32XeDvDVJPGzjMVgT9wv1eG9TL68x/uPs
lOrSUXp7bVkkFVx5ZZuPhxk1CAeZ5OZ/fI9mAD0c4ImrVe+0eChvhmOoRNkfp7GS1xMJE9BNppXf
ud+ABLhdnB/KcQu3U1RZtIXVEjiCiaETU3FbBHXDb4YZEJnhvO6nbll8nTW8u6vW7Ry4ZEyY36rf
5se+tTS1Ip/yINuBq/1jwDbtOusd7TvXNtdjnhJGFLwLz8AItUXszaeaAfYpUsLtsyQQYr+sxtJ7
ZikMaQCOW9IbRB25Ld3sgs4UP31AWuR5f69bv9cU9639xTL6SnJL16QSW7ePHp0pXIvTJubmT9TT
HWVVC1idalEE3Gee7p/nwQR/Uc+Dz7Rq6aJ0nHHDyDdJeqF767MO1d6oUVYi9VUO2rQWQXSPoLtX
h5h72B7KOR4oSiJYsNWtJEKcCna56HOuh6i+9igfIM/lMLtHmYzVM8vJWYXsBZuojh26JOxbpQes
3M+hzbx9QU/sKqtefIfJIW3IsGBDM9srDmHr2TnlioTjWLhpvifye+UBxse9CrcmV3jfkvAqVLEw
APqb+VXyKF96azE2mzqpukwoal+2ll5J2nHbDf0JSKh4mMqfTA69he6LcMrlFVcLn1+75AhQ9qY3
06GU8SSzQvRIMWQee5dTzff3gU6AAimjFqLL8ym2ijaLj7P1xj51KyAGAk2wt5OVODHEVuEwsyao
cf2znslv4jaI8qM0DBGpVHtyatdZ1DcBAa5hGhvHsGp7JY0o0y2A6kW8h8F3Hwzla0tJKXkI0XLZ
ubREhxgNlHyySi83u3S66obuLLzZeidqz8HarlUWBA2iGjoH0BrXXd3xwLoYAQBjCw5PGQTd+7ov
/JDBZ1dvw9D1apgJ8MGIjlADG/f5bxUX/Y6L0kbIgLg66iNU73jd97QppwZMXWWaNbgLlll/vHOX
rfsSWgTVtcGOfYHjevkKV0xdjlcuwx3QPZzXjBlypygN4b9kbaq/O9zqtwZ9fZF9iHQi70nxyXxV
0L3NA635oVp7eT8j90AhBgdLdtK6GyiHVSpcEWSSE7S5jR9R3VEElxK0nJtkjsasVtXEq9gijv4c
961M23KSLwnSo49Su+bFGaJ4SRuvNR8t+dTuoS5X8Ug/YV/meuAvH8XNbymX8UWZzklSarVbYxRC
d4JyTI40LXvBfnR3C1vL7GanOa0IfQFqIE4emKuPxjh1FyM/AneWv7EiLY9SMKCmU7xOX55TtPQj
DEH9IYfWvGz4gbR0+eJfV7SkYaYJX+3QrBCZTcCnTwru2iOy4NNv+jN3YfkZyS2YSbberU+201CF
B4kSpjrkPEA3QxMc8a3mnIOs8vwKETM5YfDnPYKt9Kcm44/hBct0ZMPUTRsDd8LIqf6FeBv9V5l1
7PAdWH3fajrP474WPbQW9G5zSOpVmpOpobUHEzZDtkdK8stynJJHm3PBwI3H5k+vHPXBQIB3u2qE
ffbc3VnSWAzbsyz2+snbVzaEeO4GC8f10fUZeg2YaR3P3f0658NdIz3/99gy6T8CO/kyG1Be/dnR
ub4X3d78mkJFi40evEYTVuX+SxnsHa77vfLvBDR3edG1xfBRrt2PApEZRKUb0W3zeXFaJdJ1Sbgv
xL7U0EmQic9hiKilLtH8ptvQzt8rbo8/ISNoQb/h8336NAkFCKRr97SMjUR7laglzLxyCh6ryAbM
Tw0p1OmyeO6j8Tfz2LCbrAeulPUHKjoGj31e/xrW0DRpOf2c3GmSVXdhe9W+dZDAHOJEmyoTgAFO
Cl9QJilAE/CTDVV5W2IpiLJReiN378Z/dBpKuZSsjSgBxLUjdn0hmxyx0FSY+bGYcmQV9Y/UPpVy
K3c0aIt4Yx7X934AvM3TrsV9P87FA8YdQnJzt5WXnjuD+44/siQ+siAgCFJ1CyvpAdJeABL7d6cg
mOMYORosdh0r9w6dZBtmuEsAq5jRQpjo2o32jNqKYIN2q33cF/a3HMTg85LLGfr4wLHHy1Kg0nsT
pd+bg1/uzsUmoNyp24X5iPsgfw7oXHhOoVg+Xd/C7JPUWbEDxg12hnOxlS9uXgX5FdGr2307kAxz
4vhTzJDjcT92AUJuWNd1KOjW/RGMqelDroe9G2+EpJ6k0VzM6jBrOdhUhHt+7yXe+rR68fy5ylmO
Fy7pHNethn6nW+tyqEgZfIDdbZS8aCwuOh8nPfhr1Z2dbUDNY6Tor/mpE3KGyCvLbEe4+12FG5IW
kRsym5wm/NfLUodHMa7tx09JYDKD52DxAd3DZZSbhvhCONL3Id5cHA+lX7TcSiIGkgGXuNMj9gIk
MWF+ZyPNQj8L+Ib+oLTdekjyruhpg2R1ZYMW1LrP0eMDWqD4OA1iV3cq6bgwm6HZPI7P6F+pAJ6J
bBun08xNoXpyZlN/bZ2N/pRowBFhlr7zOtmBQSjQpOtIU6KwKTwHc2GxODmteLj6r5zC+gY5/pfJ
Jz1kftvT4UUVPXlkY4/kx1Y7F7XXo2EyFmKTIl0P5bGOadPTVTB9pjUUHQKjZPMuEeKU8ZFEO2zf
YSv8jxYBHBXK5+qt29W5KKeBTwKwP3mYvN5/6EGd20O++dv74HFTcvjk9um17AJKET6F1+uE3itt
k6562XYoMnCoLbjF+bxxwhFUlscFMd9IBlQvmeAjBXMRjq5zxYsb0WcoI55VYgrEaz+iwy5gVdV5
HdaKIpu37yP22LfNn7q71qmMf1Hr3jm1wszyTEEdVBbN3VxKlBLAgCwFAkPQ65Vq4TzdH/YQHV2c
4sD31wuTBA0cQ1OFUzYKD4CXDS2YHYjMh9JefcX3xEvIR7RLcxBCdqzxrdoqR4ObAonf4mIDMWiN
CiM2A41ocoEiQCi4K8r5uPaR9k9soAHGrhd/fOtqb/vGflWGJG/BMh/qeR9+4aMV+gZxb3VdUy2a
LNp+Jil4Zf4SSGSqIo3ot97IGxXXeLyhriO71R+ylNs3vB5/6qgmlRzAqnR8P8oGEJgFh5YZgJxb
mNY2DsZXjHd9cF0GXfUbocE802St/YJMphLoRAwWJJWNPaqriwIYbbrBKDzdrojLlywG4rIXLEjs
q/IeftV4z6gq7CfN1ooG3kQyn17mQmEHOY5EbUWXAvr+gzTv7c0UvlnO8PBxd0iYhNFVLIIUSGZq
AO0isuI9IfqMeK44TO7KRSUlCrAypqHuul8T1D1iKqdyPgWSiPZgKxXkRwQhCXIoxtHmICd0QbDb
Px+AXHZCCb02XocsHsUU0lVHqMtg95LnuRviR7v4mwNBafmZeK+HM+ra7daukwVys1SGA2TI8lQg
lF7ghFw1gGPG6qXqoKYOS9eNZO6g/KOxVM0OPjwFlJzRVQz6MWIQF5nYPM9oUUSpoBUExwbOlrhG
1dsovxjAkyvij2hqs87xoAmh3drwRN5XXxxrItPiE2i94m7yPeg4iXSclKaR7RRZO64eRJUvil80
jNt6LLGFXhEa44KqOK0QDMQTx3czDlkGQ93seap2yjvcISDPJenfDNCITCL0XLZ2PwLlKYzDLXGZ
pKquyhwaf5V/S9tSA0XFOppU+A24bFKj+00XivXTqAf9GzGi3x+Z5M3LWpRNeSlotuEzqt5/jAqP
JC3j9pzIOWxnF6bQdW83GpqPoV7jX8QCJwiOWJOUH3Vi8ZBa35vvxrjy/pSdFwWHujbOpQ2Krr8f
k2583PY2cNBrxKjWu592vsl9NWbSWVCC0YULLNdtOL22pWa2rYn/pMgj3MwPoOHykXIAb4TLDBmu
32ohELyJ5YEyZdfMrxW6xr4W82kb/r8H5Jysaed08y2lEW4Y7VD+hvtCX+wy2M0BkQOUINKe4X3H
ITcdBkRuwxUhSc6/wrSxf3YEuF4GNOBylThhvR8oLiI+upvPyEnA+Py3Kbxpo4lWxQtZuuvjXo4r
N0wfFh/lUNl/bg5bclJjoj4TLunxGPJhwT4MdTwQNVNHaEF32syMEw/BLUvBd4NzgWaPcVt9gcu3
H10fVVvqEgH/AnMLLrNN837bdVvygfcKBQ8scTCA/NsambIv4r+6buxnxTzFr3I1OraliVaZ1VUd
zD8UXrBmThXpPxUZrqwIci1BAhJ0Dqaz+vFxTGuCQLTtbIPgxHF4+QVU3dW07d6cOpGHtp5ILFGi
LKqL8Rj3CVJr7hZ2KsWFtEUGCTvcse/M2Q+REzo3QdGyVKByN92d6RnV69BRlWnikBstXk/pR+TY
fCExrR9w785oCyuvEUdU4PnDTH0qM1p7l9Gs6pZfHvrw3z18zXPAMsoPye1403Taf6q1L9vHod4W
InWSat0vvHg1v6Zymog7taNP3E+v5/y8d379tPT+BNq07RhVdseCMNK7EI5qvVjFRyYjER4r2TEi
mmkIx4M389Uci7ky1MdkG9vLVhpvwXS8yTgBTw2oD4E/849LLDxffWV7kZFq1pHVULt7/Rl3iCXO
mNTW/HZlrkHExRb5J4NW7lsyDvCqXWdjkVMBvp7LEgnZjuoFScPs6M9tNPlzTnf/l/CnH2h1N5uk
ENADHrHf+O94QFB3NFiC3ofKcJGPs5ucB70pmFVcQc2FQdP5xHzSs9e49iYk8wGGoM21g5tNGutj
qjxPa1QlACOHPMcaQx8ZRQ/g0XSbAU6A63pEcneoWGgZQxgsXE8IavwXbx+qTxOj5s20juhycTmO
QzY4cf7Q1hJtUbcpmlyo1lKdOr8Jf4nGQ7yzYNt7mIQ722yI8wXLZRyiYOojp3v2qmj8g9TMipOJ
9vFcYg22h7gY8iuOlNRHNTZ0plr47aMbz/ETmxW799gfAnFaERJ8L25lPtcSugmQpZZ3kxXqado3
ntPGefjoIdcN8+Y2XI6YrtajS877nPH3cp6lTfoLI+ocQQzg6d9JVcX73hf1n2be/d8NQ+/fZTBN
BR3LmUs9vxF7WqDLBkwKSOpIJ3Twr1rDzriqycFwm9VCyEdxf0ZrP3gZM1LRcRvCw9EyI85PF5+U
tGMxztHdXAfCUMC1G4AC1vXb2KvqOclV8gCBCPay5bkVP1CX6dI4FJhcTCUZAnbq3QetBAOIh94y
ZYUr7xGLVf4ZloAWpykZannYUUUkKL7m/UrasCH6wvm5d2pn0NVRriUArUbb4R/dJo7ufybQgFKz
2Mupm4oxyxeW6hxIcPJuptXK34WitqUEaVasJ2JYOcVjT5NDdPP4byMV5qYamtk7rKMDc17F+AtS
IozMmgXzUOh0tbt4I6uON292AtHjyrrPvonIaxlQYHq8Pxq3dFOdhwVHtcnjrHIbpIztJa1E7rp8
Jo4nfm+Vb3/n1bq4SMN/EGd2Iywfsp78IbMbiExm2T+R/+QY7lBvoEcPDW9VIKRlwE53P3JvMY6N
d3FSID2O3IZ+v5DEbh9gjDZD/Yeo96Yd0tcateUnJKOyuNDulDyKtiTlIkng7q/9dYPXgBifDvm8
7xNmCzqAS6+WiUinmQXLczsKJtQZAv7ICNvWGBLrrnv0dheBAOqxCTtNznGCJlmX42DKvT+MjnFl
Flus0ZlxluVj9TexHbdldOtTUiaKL61MQvovpKgWIV1R1AcXcLD6awogmuNihbtmTYcPn3ZtV4gv
ksGrrkgfS5rbba3ih6BSejj4q9UYtjrUdveYf6C3FxwLPIzBb/66qnWn017a3Bx2A3h1Kkra5YPL
UxwPltJOx1HDV/FgdS9c8CEvf6qGiA5jYPGFQPK50prsfMLfujVsWa9wgDx1806izcASgFvWIcxv
qGcldGQ3hbdDAAOd+XbvERnHfU0+osxdNLjUM0Z2r36a3TqkaQZTRZO3IdA+aJxEf7u833932q3v
Jfp050c6CIoMLhsxnnb9vzhfGQlBeEENwRHpw+oA6maOtPOHPnCbMwaXlsZ0HeN7t/cH95zL2P4p
xObcEh+yOtfYyvy/W+D6PzCNRqhJdkdxCURcWphSp73HZuC7qPn9pYRwZ71BhhyILyoytfNYsvJA
ZZ10eGGr4wTPyzRCMA9LCNGrnCm53EUxb+eN9/3Lcq+bCwnGcVmPJUy4v4ImkTW23CCN4O7s0KHc
0TNwiWhn6tbUTkAb57gaRuQXSdkVz82SQDshsPdQTrUqfgybDlksl1BxP2g0xenKU35Fq77e/4x/
iHIcjTNMiG56wDGZf6keLDlbfcPcIU2sEYywUOU9KUlYS4u+3COUWhoQo6nJuT3+xAt+aWA3cmG9
vnwuZTszDzvJ8I5/PNTAba3+KtxhRA+RK8ClJPmPs/NajhvL0vWrTNQ9+sCbiem+SAeSIkVSXrpB
yLDgvcfTzwd1TRdzZzJxiK6IjlKRwga2XXut35CQB52eFR+UHCwAOy1IDN1A8XgT1jiV71jF4zdn
NKeO6F4DFdKTtDXA4xBMgpjWk3d6CKthSz3K/GHYlfXIyVRrh9zzqXgzdau93PgVgX9VaMV23p3H
gxqR8tlHQ0NC27AnIJKBnd7PaNRxFwzlcEc8k9XmlU9te9wHKBSUSLyV0l3dcZZexXmuXdtkSpBi
RV6ei30+FMp9DS3wV+XJ070Z2kmz6YFYtFd6PtnhG7sIM4X0vN9Yt1NjJsUnbgjSJ8khLUoRqJBB
55sR8W7TF8rXJJvIqCnE9dFPx486acNFDISip0CZcosSzPhnC+NSh4KLkxlsDBpJMlC2Pil44D/h
+BFsaYfDhgNx6aAVMHk2eTviGXuZ7SwKLEHmRuwT6QbYWKqOFt8x1TlRRsMpgf1QDtbVbxjFeps2
LlvXivvhQZKS2cLA8xmupt0lcau4l5sX6d5z89i2Qsa3kY41RccWGKxVA2gl3UC84mKUAGRur2Qw
ghrczuKeCoWzmQzdf1MNCaDgy40rIs/7d+uqLFNzhGluygLPW1cKoivKx5s46SJEeRtqHy2V5gqu
1z5pegONMHt0s4y7ttr7AK9HLvegNZyNn+vsjRQYdzHIki0ZVHvh7c6+HE6CKhICCqrQgiZEObAT
tjoX0iz1SXbCVvOBUiTkAuM6N/PdQl+oDPQzlWLsqogQsUFmYSD8qivzz5/pXWQyeU6KmNkm9gg5
9pXisZGkeCbuY+5aIQAvcos+HHWQBCH3TNiy+zgDd0NsR+q/NJsvl99IFKf49ws5TAtUTVVVNGIp
ej3rqXNn7MOG/UMPLQ2IHJQpaxMOxvDDI8RYEIc4NxktigKmMevsovwhdAGYpzyuqcVDCVQfTKAm
hL0KeNxGHq5B0DlukcHfzjVzwfbhtGHdBG1szvOQ2rYj9P1oSpBFigIyYCb3s7jpeDdSQ3sDRkID
v102u9Iuy3eOkfiHy518OsmOWxY+2c7hP4K+odiIAh+ELxLRYfEx1Su1uyYnRWH9cnuiXAUL3TSQ
ozFkVLgRrJ3f59ksq0cjV0Kd7QZnJPnGB9/KkVvkC5o7p1OHVnAIZNrAyuDfjluh6VBzSuay1ivN
jTHD3+xUuaEw37+3wFwvzJtznYji9iwJRlEQ+afj5jBU9ZxUYqZWDedYQ6p4SwbyMwQb5er13cd2
rcv4mCL5K26XPTYJOqVNUucIQfTbqB8be1tYdZctzItzPWjjwC5DfoeVIApAwRurqiHkKPJKtbwm
SIL4BVc53IImhQJdkUde0DxbalHQSVK42pdpy3ZXBFL/0xvJsDlNNKcwqyB+QBVySQfqbIM6MBC+
cNaCFk6+3gJFGwd8YkP9HgB7UE83iFu0UP174y1Ii3ZBTPDc3MfrCD0tBfFQhGePp0nYmj3BCw1O
pVUCsG4cgE5DuWLkHJR1MYIAucRuctyKmVeGP9q0onk+ebzOCa77DKWF7eD7lrRvE2KahUU9H5PH
Rwf4apWNGmm3ednNPf1sUaN44kfZPCs9NVYGgNNxHblA0J3yAMMF+QAIh9BqAqWNnP3lBXG2ac1i
MZh0qG4ITedOmxB9w34m9aN8m6+hDdn1bcRvX9l1NjsyS0336dWNIkbF1GHaGMhCClPVA7A+NFhX
kfHv5C/QhGKqELEX3jOHlB/EO4A0eyiI3sLqnz9G6GdEYKl346DA1iZKUnVqmAd2yT5Te639VYX6
HRGvKN0VFmntwYehvdC7Z2bsHBRiCKMpHIgnu3XvNKD8EiprAFR3BgKbh1bSXmmSTuShcxLQEA7z
WBOKM3by7EkzwP1ukImApKtYnluPpNO1NDqUiWeTZNJ0V9fAsC5M3DMbt8WXzc2zeUOSPp64Fdx3
C6op3xcXw03ZtNYW5J4BLF9vF3SazkxULAE17EQQM0XLVDjiy0RWp95ImTOQAHdSBcZsMCoYuCFV
pccCvPKXWHGWrCfOfKAzC8NjHmTg4SyaJMCcRg65o2tDVuBOrsAlwXHxXF+GrnB5UZyZK86sQ4vF
Bp43GFgd92UE+5x0Eh/ooQy0cxoATX1pLMnAnbaCbBdySYhQOZyDoq+a3NlYeJS4skgoCdzHfQyw
L4i6hXjsTCuzZB7/sIUiRCXcC1qIK2lmOByzFmDRQskMYDvBa4WPbQxBiBdQxuZAwGdhHrxn2+Yg
B93ATQO3StAj6X2Fyk6+yyupCRb2jTOfw36nIGUvs0XiWHXcEGUm3c8MDCSmHn3UMFWrLcjFBaXe
081p1qNE3RMhEcvWDWFTVGFs9ENGjlOVjfiGPSwc92ENKKQYoP/voVoX49fXTjmkeRFSxiUCwhnf
dvxdlLdbyyIBQgVfqimf4boJFDCZPOmwoiEsIQHFM1zMveOGMKnHayQhSta0gqtRYBeHYhyG3eVW
zvQgDi5EXDJHGX6Xwue0OTzWPCo5yzqr3sLPQWrIGmowljF1G7D/Xy63d2Za0J45G0tymOBzcPxV
ual6XTzb8UhA0DZgOJRDze67f3UrSPKQDTM09iHZFuIRUu6x1BQEB1TZ7EdEKNCJgBzgXm5lftfj
o5H1wz7OyYjkNpHP8bd4ZoDa1KylqeFmB1AbURZIM/17AtfyFsJpt9WrcObTRJ2/4CVyurNjD0FA
PldYOMFEN/S4hsghDzBi2r7uruLImJNbYKa+JRL1wltJ5fr+QMhQJAvz5cz42ehSI6vLfqsaojY2
vpNRoCIwuOmCRnobGXq6qYuiX4ha57kt9ixuSVRUWWfoHgtnZF4M8OptAFlOYmcuHEOvoZjemvJe
BxHULay0c+OI8B/5uLlHFTEL0WpYUoEZ5X5oD6FLPg+WZBib49a3VPWB26P0aBpmedAIcj9cnkLn
unOOX3H7sLGn0oTlYIVkj33TAIkPyOhBQX9pn6NvuHBXPLPIOY8JkgnPDf5fOFrQXyo0xNJBCZux
takBEnzTBlRFwcKWlLHM+uryV50bvvlKiwQtO6Ut6t5PSJvk0PWg2qSBAU5R96kVmpRNwWChWrUQ
BJz9Oq7ccxAwR+XCxRupKHCaSCYgqeIB6seel7pFnTtDchWnhly/m6DiOK9vdHYrobm5R0804icV
3HAxQXwZsU2jVASnamTTzBGawSp8YdGd6U/iN3zoOG+IisWLcdrH0F7RuYGj1MD22YbTUCZfIGNZ
5QBle+zVpdvViZkHEwULEVOdQ2OFOFxYgUPqBL5JhWDjsPbSfdg18l0/IOnlhE125dlUcJSwrCm7
UpIGOkuVaOOPFnW5FNG6hfl7ZpU4KJHYiCfTBZaY6wh6YJNYNOUAXyp/j5st+DpfXbp4nP/mZ83M
w/AsNorMJulkDxsab5oGc1O1s9oVfo26sU01p7lnNkvXck+Zy07Qry0SxICQMbexx4nkhQ3+zKTm
k+cLwqz5LutC6J6j7uZZOp/sA+bmHHHqpxr40X1L7fWqq7nxXl6y57qYfDQHCoNtkOE+/nbdnPBW
QCdxYxlaiRAalB5rTPuFrzo3kS3cvLkWgKZCn/a4FWC7ejK0xOtEdOFTFpjB3gBnA/WyHxeklM91
oAVKjKwyZdmTu08XymFZ4uK1yU3d/wJH1vgytY5eH5IcXauNGYO/PazoQ65bs0S6TFVDGDMUkwEK
KEQdFebhO68CIUi5Jlj4sLMjBbGEvQ7GBMHocR/CbfIKFbtU7IH90D4gVaS3Oy5ZsKAvf865weI0
5EinFDAfHscNVcS+NsRWGpIa+SCBTt9ZeWc9FrCG369pCrsG7lecGmISPK2HunEk5kUxNMW97TUB
5REbWC/ooj76uKIxfES5AMnkkCxhEiJpEyBPTQTfUXo4tG2D4SWI8V3XJOmKGUFcSN+hwz735XEX
gmnSzToleaJpRvqInIX91rQ7e2F7nJ8iREuzULI1J2g4lGyhlSzpzDGcmHdZDY5y04IdvWY/7j8F
pDQORQvj5/U9SLIPyCLekgS+QjyhkV7zU5MCGppa2TaaoMhVEQZh+D8FC4N1+m2k+HQmBWctSQzx
23oC76QGYz0zqgH5eOVjblc3qNKZV3IVdgsfdqY1e3aN0pjvKhdX4cP6VpNwGaewbvSSeeOnjvQh
cmBlkEWcHpDp8xbi3NO1jIq1gkUQoQvBtOi5EcomAH4ph9hOdf1rMdMiUk3t310errOt4G7IMiaL
QUvHs1CSOnOYUGgC4YYKq9751VsgnUsq52f6bg6/KLRwKZmTwcetkEWHIWWDs8+6sXtQFG8GS8D8
vdHT3vysll7y56s/iymoUrkikcHdVfgszUyq0A+4iqAyxiUhVX+FmfVKb2ryhNxDMHFiQ59rouK5
qEoITmRTxx0v11DSrdGPIburZ1tAGJDUZMZsYTWfjtacUzYs0hroCZ7shWVXwMLpHPB9SdneWlPk
3cltj/LT5d473d2hWBAsY5zK7k6i5Hi47BSkD9CPGHWMJt+ncfo0zSCzyoyWXLBOPgiTEq7hFtUj
RcUDT7iMo/ZbSa0MGVEpx/BrmkvFPm6Cpfz4uVbmRWvqHEsanhDH35Nwv5kpt6CGqgSMSlhpwa0e
GunC6XtyV+RjKNrjgEWMRMlaaAb8KSBzi2YqGL/lJs5sVHf6sY+1u64tQAlGtQNKD0o+ewyimuXr
y3EcJ7ObGAczJ7MuHl8yEvGtPmfwoIbZO0frnzJAxws3uDO9qVNlkKnPkxcCiHrcmxF5/cEMaERt
e+8NjBhQM5LvLZh6zkHl0cHFhj7blBCfETMhRX3cShVmddXU5rcWNnIx37LDq1S2DrmibsgoEkZB
L8MNY2Hmn+RO5lahOJE31pEmEvcNsIroAg/mt6G9cQL7Nu32au5tEzPaTdOXy4tM3BNJTsuqiSI8
NxeubyeupUjEjGY5AetiZn5GV8Xbtn3avZFQdt/7uhfsL7cnLmqxPSGKr/Ic9zBjRgUGXr9B+ch+
x/HC+TU03sJCONsUVkDYo1CFJho9HjtK3T7CwyO6lZCraMuR5lwvek1bGOxLQBFxOv7+rmeNzT9/
djPzR8WykceDjoqR122QQaCdOi1Z6L0zrcw5cTh2c17vxKTHMD3Pmkp6DwJkD2si9VwUXF4bE/It
XEcMrDF0MPimWN9qWyUA6o8EJBgUw+2pu1NPm6zD5Zlw+i3kC6BdUIkhjUY4c9xjUBymyDBhQ3ph
UXAzr4M9mMfXbu2/sxLPWhHGhRsPwgNDhxICIOYN4lxf5Vj5evlLTicaKRb0X220Y1hCphCTDYnU
qP6EXlted+YvZUA0IoEFPItXWEtmUMp8Fj3fkYhgaIy0B5UYfDhU4VTsEWLQx44KWTrZ443jy5Dh
OavrWzTe0wfsVoMt4VzxBoVZdTuEkXqNFG/yys2XOysnMi6EMtlIWRVvyWnZZnUaWF+cEMpBiZbj
djDJxl/u1pMJMjeic7n7HXmedGuKtgxaxf7XeCxTZ6+VmnGTZfrouJeb+Z08fdajYG74H31JFG9S
7RTrQPJkqJUVSdhfqr2yA/en3KK51r41Wt9wA66WcKIGAwojzKc+xnIEWnHrXzs+0lgy/t+vWxcz
BGhediqRj21j/inukJmd9UUx9JsJMPJtNcRoItVas5DnEDr3360Q0VMjUmlDLBJpnhXGGYE8RXPY
babZmbs2kZSFLfhcKwRuXMSIRnQ2reM1nqZtR1EjQGkhQysH8sX4Jh2r4t3lERTW3+9vYdlBFWem
EJEKYXZoZyoSfUhRQIeAVYwO71uzjPtdCI9uIR6YX/h4rhBrUGMFm8mFWRZLXnAl4NvaCN7LSuVo
TylqrvFNVlOqfOhLfJkOcTil6jsU3sKfU4i29AIcSMRm/v5W0BUEPQqGjrpYVtF1pP2tkXELoupD
C5EJaTDNnbz4CknmKyOvvrVh/61VsAfSvfeZ0X4ZKKyPRLRlE1+ju7+UgzkzxIAwOWHVOe0LSPJ4
iEtlVIMRTit8b1O6jhmlW+Lf9v3lIV5qRdj10q7tASxAiivzxtpoSq7tY6TuX7/0+BZnTmYSDbEb
HH9LBXvWyxKmazv5wUF1BulQqMhYrfiWOf3GFq6fYosdDBwSVN0YwjyKvkG+rt9KnWQuLIozM5WT
m1vh77S8ZQs9BoTDL7oU8nYcKsCO0iKwoJgoPkGd39zKBYIRalsUN1oXdR8vf+C5pkkayKC65sS8
LkwJGNyZ0qcMlkbO725QjP47lgvSNYxy4yFFsA5VNtN8AHi8BDk8nSYg8bnGoUpC9IwSwfEASj2V
KqmKkAax9fIuirP8KnDqpeLR6ffZFDQph1G25QPFXS2Qy86Ui3TcwP57J5vG9063P3iTedMhDoMc
bHNl6dXrgDKs+7nshygB2ds5ZSzEGBCaem7z2QjBFU2EL06B5vhVoWihuUW9tgh2ih226JL0niU9
XR5O4Yrwu2kS/GBlKCRppnidA44TOE5M07YJwlkbvGifF0G5x0YJ9kRTLSU0hNvPX+3pdC13O3JP
8/s8C6VRTVfD1kFqx5t5EgrCep8T3/cOgMwjOJRWcZXldnh1+SNPz5C5ugnMm2IGSVexmoQRdgT/
GulGtJKkbSzn0g719ubgT327sMuca8oE3TLfSqgfi2hVNOAmjCHRr0GUsFfZu+VY3ntOmKUHJZoU
c+HLTtYEIE5Q6OQbZu9X6oFCdw5QtG0DSocxIBEiVUhnFTGebK/svxmSTxNzZYHZKeKctAR6n41z
wRZ6Z7FT9PgpspRml5ZJt9DSyff8Bv8bNIPfC9vb/PNn0yOYxkBG+gjN0LFsr9EnSbcwf7Ld5e85
mfS0opnMPjynAeGJMb3jgcmbkOtCUzC16/3YB1G2S8zA+AV5zkY2roj0hXlx+mGkS1AYYIg4TfnX
4w9DsLSLrBIytBPXxr4MOsiinjkthLvi6iJsYFUBC9BJnbDGhNUF1UvBTgpEUOt5Mp5GCHOaRBDY
6bFfO472TlKthSjwpEnyuvNZh0Um5UJNxBMmeAkOWg1xKKwrZTcgjW5snbyRHhREm+4du5ml8MZm
f3kEVeGmxGo2iQapfP9e1BQ3jvtzMOsA9h0mU6oLpGCDs8ZeeYsAyw43kq2xpwi2eVNtbhCz34yf
L7ctFmpP2hZCUqK31izntovdt0/ZDq+Pza+bh+8LrcxPeR6Nil8oHHdaWCl6NLdyV+5/xNsPT4b7
/dP7JedHIQd28i3CgkuGvu3kmFaw2960236fu9qdulvKDP3mVF36mnnffLawG1srnCCinW5HVMt4
hfvP0+bnx7fB5qHefScq26CkuLCb/EaWXGpVWA9pndUWipb1ptwj6rQlHbHF+mZr78zdd/drvfuI
/M3C3qLM43KpzXnBPPtScMXJqIS/2wR+ukWcYPMJ9c17/F4/Iuh5vTBNlpoTNhYNwQk1mZsbtz+m
g+zi6LSvD8Hb8NrbJG67EN6KGYqT+SJcYGMdFiAEuXkcg23KP/oGxcot4mIL/XhmX3m+wB3hZLOt
qLazefrbxpfWuwpR4C3w0jSyGLGLpRLm0vR0hO0ksiXVQNLq35+V3KP+v7MOOIttP4a7cPcnBG42
FHnz52J/ikeRsMrF4ljvpyjUlzSsvVdv6k/52/JG++E9kF+qxk3xffyQ3YT32oPxYWHaLHWvsLv4
zRCa+TyOKEXuYPEza7orDsStt7G2xT7b+zt7a2+X8L8nV1zxe4X9ZlSzOKnn6UpJ6xBeKbsP6Xba
PHmbgu7ND+pmaecRAzKxQWHj0SUsmQKqtxslQ+K882CC5FV708XW4lgu7NhibOvgJsv5S1P99gcz
afMz29z8uX3/6fLQzQv6wv4iArURNokSaW5lOuCstEV2dZttl1bfUiPCrjIkGSJBGY3oj55borXy
CVbJjbdwii/tJmJgTsY20av5W6Qrfdtv4Vttflp31s3Spe7s+qbOCAxxJuGZqrAp17GdZvI8C/A3
3itsXdrO4cDTt86bdIs74GP9gFi2W7n6rbO0Q5+bFs/bFvoS2ZoxMXrabnb93vyUHIJDfxh38aG+
Vq+WUuLn1jVVBI3bKyUfCj/Hp0+EBnZEEq7eVAjLY+aOQnWHYd1Tm1W7aHq8PBXFtUWYPMPQVQr7
0AbAIR43Zjah6gWJPm0lrdEOyDAh2KxUIfZt47RwHMz7wvNZT1MAVcEPcMmxLe6Px00ltmoOaocp
lwft/U3uZBlIKi1ZON7E3ptbIWmjcwGBhEt2+rgVHQNsrCZRVWqgH9+jZ2ndVF2CqemopvdRkaYf
4SgpD6/uRVBAOqVAEg8UxYVPy1FeqOoCG0i8LIs9kq9sU3qTPqKEnyzNRfG44QO5wykUBX/fEMSE
HkY/1eRY0ri1si5ztohp1B/RmEOqqTJyLf6QKF2DlmxqIYlLErmWNkgwpg9JNHqfjCZr8k2FjlR3
Xaam+ghIpcS+qAoLe1PIWDJd7peTOJsiq8zdViHVRIGP6SOMBv4cWWNZmEaqVmwUO7UKnGhbzS6g
u6HGQhaFaaMbogPmqd33CgG0n37t+PZOoRw4HaJCM5fo8+K+OL8Sb2Jwt5+BQWL1TEILKsTlftji
3hCjYaypG3wu0q+1FqJ00BedfTMWKhFR2A0Lm+XpYtMYNFBvzrzeqA8e9wYisVI/wjfZVo39rQQT
8rFB4+geYc8lvOuZllSKkCZ5DLIK3PyPW/Lr2U3PUSdU+2bRkgD21C4fI0RJqU49XR7k03UN+1t1
5j0ZLAH2MUJbljykOYpZWwttnX1TDb/YtPyFO+rprAcsQf6CUgUJREMWlvU4db2fl0xsG4Vmc+/n
nvRej2VQfk6Drs01osTIsrz6w2ZCKlwq8vmUQoVAOUfKhhoTfvJTj6RwKdXhVVg14+5yKycnKBMS
GiiVQnseK44Zof+on2nR1HZbTwq8zYAN6yZKfW2T+GN6E7ZTvrcSL9mrcqTfAUxInox0VBZe4swY
OsC055wXCWEyK8I79J2aBWPUoRuDVSjSSggY49O90MrprNRlzaIsPjNeQDQKgxiPWmw14E22YV9k
d4leKziXK+Z12g6vrdLNFCsamxPNIKDJAh9/kDrKdYLDLarzU+jfRLk0XXs4vWwvj93pXmKD44EO
QXEFBtnvoX12UYTHC5dltOstrrPZTpbR0kmQCrqiMCXt7dTo0Z4d6u7ak+q/QF7/7+fw3/5T/vDv
g7P+1//w5585wlEzEE3447/ui6fsfVM9PTV334v/mf/qf371+C/+6y78WeV1/mcj/tbRX+L5f7W/
+958P/rDPmvCZnxsn6rx3VPdJs3vBnjT+Tf/f3/4X0+/n/JhLJ7++cfPvM2a+Wl+mGd//PWj61//
/IOq+bNRmJ//1w/ffk/5e9fZr/D7ye8/fa+bf/7hWP+gNguEdWYWUUafy2/90/wT0/4Hf54TklBl
KN7OP8nyqgn++Ydm/IOhm3VUfhe0f/+lOm/nH5n/YEOjyk3QSUqI3Kn6x/9999EI/T1i/5W16UMe
4n32zz+OF5lEUMJxMxfhjueio4adWSeDtcccMwmwahnHzwHB0ELt8fzjCQ6OHx9ZUowkFb5TQVVW
1bseIL7/wcce6s9n3fzX5zx//eMt+P9eX3WEpeSkqGq2sWfuKVfX02PB0YyRtRYZyobTDnVcXSub
163fvxsTo3wQ/1GPoON+qCFVbQiR/Yq6sWl/u/wxx2Hi388XNjoLB8oiQtZp3ypoIqPrpqfvezmS
zdsRu7XBlSziKzxLyqUi+EujI5z5hS0XnTU32CWONdzkQcuBotdtEO4vf9E8zH+H139/0dzwsz0I
KbteblrN2PdxbfU35qh5WE7HtRrcGnEQqXdKG7fxtkSjGR8oOdGV8iBnQVddXW7/hekhVhaoI/ZG
1PqWmyZ16b2zUtAnn7RycuSbRgoc63H0kZ65vtyYcGj+/bXCEVJY2FRQmzH2re/PCr6q7QL8/rOI
tRJBy9LvSbu0oyXd5r2vxPtWzWeJbcm31fRVCI2/30C4Mc2nMs4KPf3N2bDVqvxPy+iXyl0vzRYh
Xs7ZFnoEnYw9kn7WFzkfoRJhAPQqovjfry5sRAjNI2ONg+c+1sLwSebAuM2kEPXmy4PzwsuLdYRc
6o2iDAwDDSqrw3SpxB/Fm6x125wtbENV0kdFoZbGvuEwn/byIHXVzizy/HVF6v/0jkhMVamB22MS
sfXkeovZhGkOmJmXrNvduv4R9h41GnFCqQvJzTDdNB/qsA6aT2nTSH+ue76w1cwmu3I/GLY75Uq6
H31dwhSaG2C1ML7HYdzfHSTsNE4e60mrjmAaJXtKD32lFN0+4UYT7kpMOZyVzQhLXNNzz+4LyXKb
plWb2Ss1k/dTpiTY6YVNPyzsWy/NVmEdl/gzehomw26hxtOHuBqD+wwCyYfLY/FSXwkLuY8HW+mJ
RVxVwlEYx2hLu/X1MS8/x8gqL8WhL32DsKAD28ee0ipst0r08VpKJ/ne8ZVqKafywuPFSjhy84ie
xpPpttbsOCBHg/7VnPJi4eR66fHCim47K0e50TTdLmEEmsRP93o7K4pfHoKXHi+EEm2IdHAyRrar
113MGIz2gDSqDNFpZQPCeo4dycBSld53cF7PrgvFyPp9FaG8v5BeeukLhAVtqSMi0ujku04dhJ8s
u64fhtAHBLGug4SFhuYxd26SrW6h6U141UzagGRvnPbyuiUmqscM4Yi+HuBNN679Qr+uU7WzMS1A
02ChgXmmnIl9RArK6Ee+nPYMcenhhLqDdICcNE43HdSrxkvj/eCrY/YlSW3tW5v5fbYyDBFBG8ng
e1Y+9WyFiZ0UN4GEOSGRPc4E4d7GrkZvNrMVMbKzgVmkh3iYfGuHwbSWv+/kxmwXvv+FCSJiUUfP
lCw7ljwXG03smsPecm0MJRbmh5DF+8+Gb87d/iy0NDpKTAipOa4GAyffT4rXNXsDbnNyVYCDHu/9
Os3/LCS9T68wZs6MtwOX8ewOKLaNATaW38bCq7z0ocJaxv/RKPI+1N3C8mqNS73zVAxDXy4cOS89
XljJSQVIbxwiy62konf9BqtSzBVs/9eqhWYK67jFhdiOIl93/WKwvxqcbm9rWUrXbaMitx0znwwB
V8txjYSbzLZVbFjlmDKPSyWYF1aZCLusw3I01KGy3Qa7NPXa1qtK/oHwLCsOfzcZ/8OwRW5enczC
/1mkU72kcPnSsKjH80/rMWOL1cp0TQxv201RqjXWtK2OkPG6gRFO6UnHsgwhNmvfloayN/HY2k3Y
cuzWPV04nU3PkWEvDpNbt37jTpkVbcyqiBb2oBc6x5jvg88WJzIHgTRwz3IjNUReHXXqHcbd6rpJ
JWIouYjkNhCIyVW5N27kQPmc+Rj6reoYkf2rmDjCDYk/ub41NnftiEvPPikDHN7WPV9YzkHUos5b
jZOLo4VzrXYDXHrN1t11TxdWs1Z0RoFtxOQ2nkrJU7PqTY0L7Mp3n4f72bCClZ/szmJYIa0E21hr
O5QGLH3dhDe046dHslTJvVdPbqmEyaF2Mn/bGfp0uNwzcw+cOY4NYb1mnhFMkyIhJS4ZT9wE4+6g
NxSh3aZfJNq8NO2FJat1s/tz7PWuxsJ95zRw0xQ9j9fdkEWmaYPMjd5PJjYZiDZeo3PR7qIRh8HL
/fPCu4uiREqTogs4Ra3rY1r0JkxS664YknWvLmrMcVB7caxojVvmkadsK0MlLR0McbBb9/LCEWx4
fh1L0PP2RRYONzEq5LdAFJN1i0oU4yQ/KnUIbTaHqvX7+r3Wy3Zyb1S2Gazse2HVxgpCSX6nDoSE
7YQLo/F1dMYl/dmXBnb+788WrYGtBjoHXrcvcUlBzKudLWKQkl/X88Ki1YCyzma8HT0vfa3Q0sY5
bfBWDquwZqm4VhIuWH+9uq6WAJE7c+2ri6vVwHTFDpRu76A2tlHnp9frO0Y4YGO5K7yk5ul4zgbb
1ka1yTTVJbbvC4Mq1uUC3cCMWpV5uq4+laGeHPzQX5lsEsHE8ZAmdujzcGdqUzexcFoPYnNYFxto
wlodGs3ykjHu9jjV95tB6dSNUqCAtmo+isXCNChUHEHldp91E8ZjQfjUgotfN9lFtl89oayPkXGL
oECgb0DNf5W6Wl35cGGdyp5RaWMAY9DCDG1XD+H3usU0Z123CMu0rB081sMWfwfTQR4oCpNNW2G2
uO7p6vEWg2oe7rUzN8dyWuUOuRvtwbP8ZKHM/tJcF9bp0OpqBryldSeFOuIGdzfT2EmNRGlz3esL
S1UtBydtC79zRz3NKjzjCsMterX5uerxqhAMK6GHuNmQcrJieHnjRFSW6zga1wXDqnAPbiuMHXyI
6S7F629KpD7Wuva47sXFlVqPePCNUuOGgfSW7fHrOBv+rXu2EAY7IU64CoZnbtQH9g658A957OXr
BlQVztMMYFGFwGLrSmGDbXZk3VpqKa98c2GdUr7ti3qwJZTahl/hqHxWjXSBsPXCTBcxCHbY+xLn
9ejy2LrBP6QOUFGvNX/d1qsK6xTP9jaI9apxHXiMX/SGfWBTYze1EGK/9PrCQm1LHHATL2/dNMeo
HV/NH0FYeCu7XVikHiY+VhfiKm6M1bhNUwy2gV0uVF5feHMRTeNkph4WUtq4VOWdO7v2lbtE8orP
q+b6Cd6jUZuqqUKmY+AFaHD3Xyw7XDekovjlpOdO5AVx61ZGp20Ue/ialPbDuvcW1qje60Mfajxb
iuoPejveGXq9wIl+qcOFFZrj4OY3QKf3socrAVZzt+Ekr8wPKHOjzyJeRSkKfFlVaY/G7H06Wl/t
akzWbS2/6RnPng1DrWM3p0+SIHvM/fzgpUuQ8pf6RFidetGP2kBOfZ9P6M/36hvdWHeC/s6hPnvp
YjQaM8cX1jVT/9bOBzervHWVTxFlFCbNECD6Ie2L9COOb9vI+rRq8snCqZngxlFMMYOoB/GPanAe
7clct0+JNjht2cXD2JuNO9aR8mEaG9XF37jerXtx4dTUMm/IotBp3Hr2/IKQcIWXyZd1zxZWZJyE
NXblMv6gIdGtJJvfQbauPNhkYU0ysUs09TmSg9DEwrvWpZ3jWK+jYP4nXy9Kcdt1ZzW60Un70nxf
5TvEv9cdDCL6MvCDUi+DsXHbWTYFZ+1Zisv8sK7DhTXZAx4Zx8yr90pQXPUJ5XbwkM3KmSKcl1Xb
yrGU8HA7MR60tvgZ6uMSoviFzeQE14XVr1zaDoatKfQenj203bpnn1ggKD3GUdqgkDZGA/22tf3o
ptQHc1WvgIo73r2hdXYJ8SwTxZjMzSRHH6HOrgqwECo6fvbgtHofO6z8QRubaCvrHq5fKhFQuGpr
OeGfF32qe9RqGtfXi+9S332m+PBxzVQEMHj87h2kjMrU6BcEZPCJbPG21WCIr4ojsGI5fjp2ihb5
6IEXH4aHNpdv0D1at0KhRR8/O0pnLcpAq10bHbkEwOEe3TR1ZY8LK7T1K7CRbde4cpE86lKCUkyw
KkhRRNZehb/D6Gtp7WK+pW57uCdbOLN/rhtOIZ4dqSjgi9bUAAzMr3493ISW8X7Vo0WsEw4Y+Eiq
UuWOChoeSW6VhyyN1iEjAIYfj2Zu9JnTAd9xKSFNu2zK31oaggTrXl1YoC3ugXGg9JWbA39JNnVb
SW+kTh7frXu8cH72ksauqLeMaDf+qonghtr+se7RwvJsOHiCwsxrNzb9d0NRXMtpum4eiiSGzrNj
M4LJ5k4dNoKQDdSdlGQ/1723sDjDSfdqhKJq1wmKbayPb1N7KeycP/205ILb8PFM6SXywV1hIWyL
5kKLyaEZ3ZVmMWz6SG3H7br3Fw5RI86GLM6Nyk1C7VsS6J+lIv6w7tHCEh0AISam5VWs/65GlrzC
oxHjF3fV00UAk68GBjKeKi+uK5/TDn1BXSo+rXu2sEaxay3iSg5q11BDvd9PWjvqm8xOgiWt5PPh
BfJnx0OrB75vt3bClBykR+xvPoTlurs4usjHj0bnp+TCzKO9EatrObz3Fs0hX3prYY0m9uilZYed
uualqivZavOo+H24CnyL0PLxi6tWh2lwyEzE7XZEqLV04SatA4yhenH88HTwpGaogwqxjULeyJ11
KHt/XXYYxsjxw5tKb1vdocvZHt90o/omMYZ1a0hEQTm9n7RR6Veu5SHhbU3jG6cK19XN0D45fm+H
WSIPalzhQ9w9aNjSVHKz7r1F9FIVUp0we6l0a9P+HCrVYxKXqy5xiohc8gY9jf0iqlyTntmgNIpF
LkIx6/ZDUXym0SLsJHKnpG4TlNtKjR9byfm4alsR/XNlmXtWZsil64fa/3J2bkuS4ki3fiLMhAAB
t0BEZOS5Kut8g3VVdwmQxEEgCfT0e2Wb/TOTTPfUbm77QJBCcrlcy9enugL2Y/ZkSMAODsxueXZd
DlVat2HdwI6yzAxj72VL/MEvulueFoahNbR208XnmpbhHD9iJz12e45etbcz0QR9NiTrgOkyoA9X
INZuYm6KLLfiUA0H/qpvf2FCHSsLAO+5RLrLvqWo9N2gW9TeHPuyuwgA8S8BFbvHl+WNS0ugJ5dL
XcfTsVsKwAnevv0mjMm0qsdLFsxiKq0b1U+Tp+7gkZTtRidUMPN3eTBedLPNleKsA9K5+WcIjP+r
XaDv/e3bo0d4zYgl48VIRkvCoFpHq+LB6LuXMy0S+r456sfLHKd8KUJPxW9iW3teHPq2e0XT2mqm
3YqxGeCQU7SL+ggO9iFhB0yg346MpINTQWow7n023mwzmc/AQvwz2t6/x30XEGxkIzC+3Hjp6sR/
JsDX38DNe/wVs/J15f9FfprsIkKEKJygGXO8gAI0zefUAN9bJPXA/hmi+d/vv4sKuOoTQz9ajHw0
u6vW2cdmkscq/+gsfDv08CSmUDDr8ZLGy0vL53fwl305NmN2q5XXm4uk5NMl7fNv/eDCogFC8th0
3AuNFhKs2yud9IK1lBcM0hfQ8oJ/xsj715DvlUZ6C3BHL/H0xG6mSMLxVvS/UjH9mVf8xYTZGylO
7Qp5XUaHi2UC6HrcFsMnmaTtKkrQNLi4UePmXoya5TWao4BdgBKZkg9ocUunZ2AYZv2Sp4rdCNxL
DjewmIxZkcoWxXi+ThmBbW/cTfqjmwBmgCkEPGF/G5ommEr4ELS0ChPU2k/paFZTwUlBbiXDLfV6
NVOQdReark18rQcQrMuQoJrwJYCydzuHUTenVZSueKaT7eLPfMobeE1K6s1ZUbr6arYq6r+tQDfU
z0vMgu77HCbTdMk8zWFbsuLvrcbFJ6eO2CQre1gvipJtKTc3PBx4fs+yHq1aZPL0BUxYV1jK9HWE
Z5u/kCHPtrNT0saV1TFPTjZ1MUrYsrFxyeWoBuSzeb6VmW6jtFAAt4Z388Rn0IzCJSV3HqPtyiQS
9up9oB51b0lcxcRaX3S1rv2LDLshPZaF7KU1WnE4UIx2uIiMm0+wPPSoofZofD+0tvbimqlvF6jz
8+GSo5ZXJLS7bzw/1nMDLsXbmEAwcrB+H4fLNoy1qgbghS7rBDDPseRyr64J+zb0QdSNF8ZVsp7o
3BtfpEEipurY6Owi/qImB6eBZbjgfuCnG+PbJJiPCenDvfnjaJy205YOl4bkkO8sc7rKMoLV+c9j
776L9jaZfGRh63qRU+6zIh2mCFebcHQ5dgUOi9O3X9elaFbvle4vrV6D76pz0Q8duO506PX3KkcF
0BYTJhouLGkGVDuDAhTAf+Zf/O+wvHv1KK6Bmp7keGmY+gM2qS/wED+2Xvdu5BY3kKukeO/EgHKd
y9s6CY8VxffgrsRCkRWicnpBY/ta1AGwNbkMh2ORYG9vpAmPmMBl9YXTritWMf1k8OU+9jF3O3iH
tm7bp2S4GFiDPqIxsb0ZokUdOy3sTZob1hLTUzZfuBbxfYxzGzpezPL10LvvLdlhvyFDsnKcdGDf
U5gUM7xt24MnnVevhf8UB4ypqzvPkSDgBkiX0KuxcgwcOVbU2xsgOYLe6KTtB7TRSnnLIpssBZs0
O9Y9AODQ27efu55DJjVgsvcmvW3AxvmGE/N2rNC815Klq5q8mpGvolC2Xuu4NpeULOmx2L43SaOR
NHn7GgO6VvFydhMvzKJ+xfZ8Tdr/Ijeju5NIqMPVrDiFX4Ktj/5ooGX/wyujjulKYUf2duDBlOy7
phPjBVQEC6/6vIf/We1c8oubyb8xDwBY4e0PoJm1rtkrD9jLMNIfYIlsh7JOezpWbh6CD2hnewyC
XHYVckSRlzzHYfTcBEkyHPv6e9nM3MX9ANaCuiAFekytv5MTP6Sv+tNE5T8XHV9x68L00F/mFcTI
UOqsgPOKO7bo9rI5tC8zYkCnvbhtarIyUB18OVTTj/J8KCLtdXOMRAAzTK+ZQ72E9Z1qOdrxtmlb
yLG8ag9m8cRoNALT/gInvFYUq+tcXHQitgf33z/9jv9DAcRmj7yB4gc2Q6Hm9uYzmhp+HBqdvXhO
LmpbcuMBCdb9XK48+umX5OCL77VzfPLhPItUXZDynyUVt5TOx2oXe+mcCgLCHYxVLkts51IAe1eg
v+b9sUHZhaOlkZqHzvaX2ujsZBrKC5W0B1PZPdPbCQbDdBGpSySygYNYkE23TWr65th83AvG4nwd
ItYTdUmTviunPLsRcbgdy3v2kjE99nDkh2X9JY+Bu5q1Aox36ey7/z3wrwH5L/aBvW4sd2KzLsQO
LH08IfUhM89PkoTDcGLIbvtjyf5eQwageg2Xfj5ciIngXNckS/c6h0j+z+Bg/8qYye4op4J2nmze
Ihon9MUs5D0Pf+WP+jdb5Z7ABHOJJSMa7476V1K1GqV8b8L+2Ofdy8h6TMZAQBV4ClNdv7fAx7z0
YC8fC8V7GZlse7gS0lm+Bpvs3aii5LK0SXYsRdlryUZUF0iteonLcFQlwEJ8F8S8PTgw9O0ObzYg
OMzWSigEYOFUovlw+uplPtiDz99ltvCIqetx0fLidfodtaMHlTaf//ei+rsZsyuvx5bgthodgmha
HequmGZj/wAg8tjlJtm7hLWoI/QN6DmXfMxq3G3M2VWxxBw62JK9oGygnVm9xsvXvEHZKaRjAZeT
Y6EYBrJvv2rOfLolM+pvoVvCrepb6BHKru87e+gQSvaWu5l1YLR2jbyArLdVGbiEzwP6+d4f+bL/
xbXdWIuTvpuCiod8HW47+Ag+Ujom5hdv/2dv1H/HY7IXlr2aS66MGUwdZhL1NIVhb25aYSd9xlHJ
0DNcNdlcTYlch/tgQ95+P6bdpL7CpjQ+G0b9NY2DLSlyXxu4K2yBEE+qT1ZaqgnI1RK4pdp/H+qt
Ned+RJZZmqRbf0Qqju/s2C23W9vYc1Qbh0fAA6MpiGpj/6EJ0d/yTrz6VHzo22ycKxypYo9/q13Z
ECg/H7uxCXyF/3puHyJaD/YXGdNf71Fkj30mdZ5yOk5w0l8jwapmmfTUFlajlHltHfqFfnGo+Otl
S/bCO+gnJ/ra+Hziddg9grqb39OW8mMbOUjFb6f+EIhkQBVWXOhK/mB0epeH/PnYtNzFMpw6NxUw
Jy6Rh55X0vhKh/lXhh2vOdhfTcldNDMmUNwDvnaZRniCXPXspatyQCR15ZBy8yvLmWwOVTPIXowX
ToDFxDYRl2AM2CkWTp79KPnHQ+O0F+M1W21wWozExQ5xUwW1/7x09Ffj9HfTdBfaQsKBRdBGXJg0
7QvU2/FT1vD1t7ULg19Ukv7mU+xdhyFP4MYyCbJYuwhxNskaQh0WyFMLRCUtoeg+Vvf5byfgBtWN
Wkv8MT0FpClmnxGIDm5ge9RvAMMRHNV7cQlxYbZE7rxE4S8C9N99hN0iSyNoOT16cCvBp3S5ghef
nIcsx80841aSQ+oCgDnfLuUEz2Ztmwaw6YC3H3rd+Zd8So+1tsI7/u3T5y2f2nbT3SVNk+UMzXVW
1E147LAC7vHbp9sWxcII3NlLG2fxebSbqrK8PVS5IGn29uGEjaGU8DiuQtvekjoq4oEdG/O9hm6L
iJyHBY/2PgbDazqrll4OhYW9hm6DEVo756KuREvv0iS4m9ixOht8ad8OCGSFQO+xtq7Gzk23gNYt
lyCJXo699+tG9h9lCoCzGrtFASZ7yOfTOOq42HL5z2BZ/3ekAiP17dNJLnSdkKC9pO083kH1+nni
2zFzWLLX0HGW8sBS017kRuXZ5EDskUkek6ICxfb21YMNJMRY6fbSdt1UjQB7B6meT8dGfbc8145M
Zo6GvFpU3K5nSt3HUQtxrHpG9lK6ZsiXScZ9XoET9ijkcOn0cGxz3UvptmZdueJIcORi2qI3PSm9
TH4Ref8me9or6SzU+R4dflhEsx0KqMbKkcFR+NCY76V0HiY9s13GFl1Lait7Pg6gR+k+PyZIA0jy
7YTJ1YaeC5HkaLQaPC0yWeu7YRXtsT5IoNLePt+wvu7TKcor5Tzurt5BBfCLkfmz3vwX6dleSxcz
H8KcijeXcAsie0dalaDBiMPL8wOckoZLm+Q+KtLJquQEakfjSuBpEwuHzJFt58nkZDr5MeT0N5Um
1F7qLGrTQzVyUPDe/tk+ady0GDuf+p5J8C0MPCbi+piPAkl2q1zmS+SjLJlPbbrqc1IvMBEOxLHr
Y3AK3r575GjkpVjmU+RUAw3H8gENm/+MS/Cv2LpX9Rg3wYQn3UA7TENfCCJ0mYqD0W8v6kmEYUE0
YdT9n/ijZftJdHOsOwmr4u2wBH5UUy0jc+LQ41c5kNMloWgOO7TO97fqHsLqurUI1elIv88qelEN
PdawCZLG2zdfgymECczyenbXC7+2oPaYUzOL+VdAy7+LgLv52LftwrKwSatVNwy75daZvmwSFka/
OAj/3Q/spqRehPG2Hs3JDM14UlnsqjGPD9X34Wf7dnhwfkiiMVLmFL6a0Llkgm1AnB4S+4Ow+/bh
Y2rjuV7wcNClRSHneCoGSY9JQmFz+vbpcWNgzWB6c6JdOJaRCLsC5bHvh6bkXrM5iCwDRLReTpYC
UZIFAboJ15gcKtCSZLfxcAifCahoy2mAzKsYhOaPMo2WT8fefbftxKDbRyGbllOQ464pFp6f2i05
ODC7/LDVLhxwb7+cYJhKn3u1iu+M+PRYTh7vBqZRKCkPY2xOLdGkWIHxOdU1ZHT/e2Ben/IXm+Ze
BSNDMVExRNmZ1TKxz41RrTpvjEp9jvWIXfB//8zfLNi9Iqa2UR2HHf6IhGagHNOEg+JjjiliQFJ/
O+3Hpk6XheHpnPdtlUEOA9br9vuxV98FM9Fh84aeUZ/GddzKVk1dNav6WKzZK2LyMSaLShJ9ssLY
s2oyWsDA2B8LNntJ4qYixrx2+rQ0Xp7DWXz0YZcc+6R7QaJvVOwHVCNPY9akpZJrV0KSekyYD8LO
20/ap1u6pFk9ngIV6LLzY19E43bMuQm4+rdPr+NY6rBj46ldpqb0iZJlBuf66tCM2dt9mXBDyVnz
7Nx1vf/gybh+6giwZseevgtldeRcaCBWPiU6RD/Ka4wfafir2t3fLNRoF8viMES5esvzcxygdG6D
H4PsPxx78d0qFSENayAt0jN8vmpZWA+ZLBiY85djj9+t0xDcvcETnZ+TUfUQInYra+5ZKPvs2Frd
a7TGOTNInMb8nM9h0eX0VpKDm99engUjrmnZKB6tYiSrrxf//TFlLNlrs8BnaOsmnfKzf7U+Ei6M
y7jJXHFo0PfarI7IZvHbEFdw4brp9fhM2DE3QbIXZr3y0nykVFwxCH66PriP+/bdsbfebakJbIQa
HfVxRZlR4SUeJfquG6fMx2PP3y3RfgynTpohPcdDuMJCPZ7j29dWvV/5Cb4Gwb/YtPfCpRYQ1Dhz
NTurMZhvltpa9TinhPMT+lTT+sqVd83D4uv/j8P1n4fJv/rR3fJNN1r3tpskTgqr69cylK2k40kI
rDrAQ+tVyGIaFAgyRR9N2NtXED/79DrIkTXqjIN1B56j9MJu16begvq3KHIQxvUE2mpRRN3mnSuQ
5IzTvQB9cXywc+1AUluDOJ1Eob3kQVuAj9ZGvNBLOiIRGsB9Hosknwb+26gbZcIiFmmrrpEXsHuu
NhzoU15tk3W6BKutW19gIedsWyQC1B3YfG/tOvdFmJuAxUW+wRpe3ISjYLC+V6hZLuDytloC8xzN
6dB/HKlC7tilXfZTjQr/WJspthWD7jwC3r63orTW0fbiN7OCuiRINPe/DSjaAuy76pCErkgyxpuv
fRuL/IfiBuwdNHL6QasCbl/d9uVVjXYzerWtRQ/TqLl0rp1DUaVonKxPHlcp9BTQep3LOsNMy0vL
3JaoilqfkLswswwQ2cR4hc6tadhuQAnoy5SNlj10xLRZRdrIRWWTsglZWKayKlMwwC3WibOph8Ky
GxpeLTmOWGmJCsnKB7zZ1Ou0AO80Rd+IbS91nCJtRCxhytziaw1NW+gMmV2Rh4FUlVE9/TYtilVu
82v6w7R+i86jHhLx6DXN2Kdmomn6GC11FN37uskMr6RHj0p8zp0J4YjgWWrkAzo0MnyvsW1HvBwn
PufmTOBqjGxMkcGLm41Fq/s+ZaodeDlYFIOvKZod8w/hmq7zVso+BkmMZ8GrDaQ0sncBulg8ZIpw
0EmNNacN33IYrjRBIY1emeizphBM5Gcmmr4c2OqUxgF2C2b7mlna+Y6YWZycRox6ZAM33Yd1pbwH
CYL3A73axEfgyfMmpnCJbTZZoQrRZF+zJeqHu3z1KNM0CTGrBpxzQTG/yDMwUpFBLUsURSUocFH3
LhSZZmcYrIj1rqcuRFWbLPBW87hmXixHdxXZZrZAsshgskak+U5lgJ4ZbdN4fEkTFWZVU89J9x2V
ikxi0ah4sNXcJcP8KAzh7APkWZM6d1uKNqF8IENy65OAivuwccL/3oJ0btAxo4MhfpywaJtTPzYb
vY4q7KbPTaAyQhHeBGdJkao4Hx/Jsojwe9zVdbYVNc8VvzhnbXJLdBsPXzrHtqSE5z1BNzp3UZjD
2jlh8ke9OC54ISaRfU8iNo2f0V3umxK3S9i7oHcftgc0MswZ/uchiH8Mnbb+qui4bR+EJ2FYjg1W
0o8uxjS/4YL6xyUn/EzolHVPmTYpO5GsHZv3k2hW/+wgdKcBbojhG5BVr07E7Dq7pe9/CtzcNHcd
m6LtMgydBGia5qG+M1Oe0rKLwRv+mjEa57+HTtSPaCEPbnGN5H9A4q+KziW84jAICqq19Zm7BUPC
+huYB0VfZN7GeTVK9CK+S7dG9o8hr9vw6obWbKdgarr1Jt80YZeUrYJ8JqwW9ftmyvlYjtsSwBOx
I/mMZgLFZntr/Zzoh5n4hVyjkY3yI8Ad9fBkkjxtzqQRQ1ota2cRO12S6eYMhXOoH6bcsh8SngB9
WaNK456alWiEkmZYwYFOhkXziuC2yt6JDgbH55qbEW0GQWr5hyab8/iqxnFkxVIHmn1vwL4dS97P
YumKrA9rAvZQHK3XWap5qRZHSVAtc0/DopfejV+jJccbVAnhIewMwSYv24DPuujWYO5P/aslTwFD
Oy8eJ4fGtFMyaveNks0xEM84WIwlUBDsAekS/6PGEk7LTjZUlUy5ZPgM7GiSwOBIKVieFZHwvr26
BX2sHzbw6XRdNNOSroj3fnTDUHQLtmlXoOJt5x8iXBb+3jY+vwOHQ2NXELCsyd9LPOr1a46LAdU8
Z7juPPWOqqRAi2afXGQe5sDUWx7JreDhkvk7t84chcYVeKn8htQbEkW0szXNdQb9LCi8btvghSVC
06qJmQmqmdgwr9LN++6TJj7qbuziXX4xagjqanK03u4j4OeeSTh37QuKvXQTRSvlkp9hHc+X21zg
GPO4oRSRnWPRYtNb6jqZoGqOm/VecdKJcvA6XMp41GmA9gI9161DC52fw/cLEQo9E328LM/tiluq
mwH3xt3jALu7dirsFoOiA3PxYnI6D68Avs7LUzJPQf8bbddM3jMZzZhofaNk83skM4/poODbNp8G
nrX2jL9s7U6JEvH8kQnb1Lczb7voil5XJh+MpgBvnRCTJKvAS4rqPzz8kmFsPjddcjMPLedQ8qId
BRMlg5nSLZCu23gzdiqCQpZCMUtO8wj0YWGXracvfZBnt1bJ/FNGBWpssElP6g8ggcvgJ8TwL6+i
1xtYqdDtvGw6fYH8c/05zBNxVRhgAyxt14ufI7q8Pik0SiQ3DOE5LGw+ie0mdP1noeOugh1y+x6n
GngkeQIIcym1V2mZrxRTXxEAGx7tuNpynJGsPQuKa8MzXwJaua6tKFw93zEAr90DqK5bXLVtNycv
Kp+y4NwMwVg260AL0CQIpoFysiQm8fM33VEcy7IORirlgrPgQ7eg7/O5ieGmWEHmVN85/IMHzyWv
WuROqC1QEa1VF+vti9CaL6VCi892D0vA6LdG67UAqPqhUYJc7TwH0QV9tmN0naDAusnTLH7xoYIZ
TJNj1X8gIdZikdPAYj7IpKQU+z7JO6BiEXXm6dEHJjvZLO9LQ+r7sQvUR3j22qfUIMRXiVRR1U7D
D0+aqdhU3X4DW6W7j90Gt3M3owp9I5jeYmQcyzpsFdFJtHyeQo72USRaPoF94QLHQXj1CcyDYnBB
/IGCFUMrAHjD/kdmI8T7AD1Md2M3Q5vdQTTM7/JoWe1P6F6Wtshxy+orElCb3GXp4tff0165M7cL
pMtFA4P+p2xaWFNOa9CM7xqJYPgtGlRd6DkYo6ZUYjNwVKl5LIdC6HTkt56Gi66gBVrMxc1MPTiF
ZPAnQOHP0eJVWPVdyBWGqkHTu8yDqX6m41ivZwgj+/49NGtL9wJ7A3bfkLa2FzVt2/aYwl9hrPSK
i/lrDKscWyhDHS2idZqaL6bXnHxrm8g+dRGdnketfVM4WLDPFnVfv7IfQ9hO4csCRmLwJcJVWPA5
ZoiksG1algRdtLFkCSDXrba05CMItLdN63U5TSbF7RQzpi5Tn9hztpiuu+Bw4scHx5v0Ocdmm4II
7xQkUDx5pLnqyy0FxFDXkOUhfpsi6EwN+XFjSqp9elpZ3l431Za1678qEMWKdG3d1UFH1w39Z6jx
tnKLhrikTSwYzE0ccAl6yCW2L7RcZV1NYNJmtorLeERmP49AAdo8vAe5NtiqRjfkJnHQ3241LkXj
ni2nEH2/pZR6KtoogbWDZv1HZL3fmEieTAgwQ7hgicbbqxJb0RX5J/vC2/zBRnk5TCFWRhiSSyOk
7UvfdSjYByR+CZWbrii+C12EnYwuIh7z0qDV73kmMrsNurTXJeHDI84Zi71QmSbM4psRNT2OzdSg
fT2EFex5zDs5PERqdAH2Cngg3OWMR1UHJvh6TsI2tk9hTzQMnXFxn3+Is941ZyuBXnqeaBN9yWZg
g6o5rlFbytpgYY9bP9bpmejO0SdcaEb9+3lh/imJpQwvoxyGYC3m1/JFHyPiorUAGsjsYsMRZxPf
8/yuRsgERj6LY/68QVkVlCvD6n0/ezeh4V5GIXUlbDJrUaZ52I5PYkYNE4PH5XSKNvRtyzN6ccNT
Vkd9X2lS07EM20aGD7EZX0nBbH5NrjNIdxte5plNaKXMREKDh6BnvFdLeuoyCWuuwiu0CH4Y0cob
feIzG+51b5DWlw3vgjLsYD2IqZuttkgdQ5CgBu4XN5y5EUlluhKcBfmCm1z4BGgHxlIUB8u1xcuQ
d2bAwizBmp8qsTWmv4gV+8nXhGhnzzQVMgQDR8NcL4zbKKu2VDY/cpvwYo5CfzaZWb/0fd1QHHmS
upsfDVR0iHgaKX17G7Wjw91/vT1l2yt412sf3c1ZJsgpAzlpRfqGVLfSPo6ST07agF8F65Plg5F1
aN/32oQlrkMm+m2TtbNlsrZBNYrmY74aU9gx+GMTaFcacC9b6LVrbpplhPVKjL5+JHtR6f2Sj0WK
A/kE2a8AbJvQGyqou6yDyU9OpdGdiPL8s0RCVa5b953DyPopREnruQkp48AULC+Js7fDgJ3hNnN8
+z0cu/DT1CdZc0PbBu0Fvpt9/jAFVD8TB/9h2N8nD3AONUXGNvicGOIvSFumTxwlJ/1sgxEC82VN
SxNAclEHyacs6+diG7IH3PzAYwAY3EgXM+F3CHH2uumMfkR05ydBOyYKpdYF2hvATmjigpI7ECAq
gaWD8TEOMaMGyd6k/ISJAWAY49utZ9nvWcaXdzGN41tGBCZcJHXZEvZOJlp9DL1cnzI2du84GWcI
qYwUYipW0uZuLjjOb9t5Aw9xu2GW8k8sXMfbpduyvOr6iZXKG7+ee90ltxuEsvFHF2TpC5cuAmiA
Ln0a3NQqtU4WNdZKBuOHrSG/t0u9LR+ThLGtsK1aM4iTQ+u2qn11uLjKbfUwAsp0uI1gRU/TjFm2
ttHQVZzZMLi1YYw+a3TsO3Krm7DOH+dgnZezhXMF+eSZpKzMt9gudyYeE/4NZzE1AZpBA3oztmMb
33erlSAK894itIajzj5FRo7kaYpMNJ5gDbL1MNmYWXMdApvLrwFWJiBsydYmbeUyN5hiQ+G8PuWL
SdtSS2TdrqijIIpksSWbaX+sWRJN93YdrP8OzJpDgt8sWYLdW2IhJ2PRoderO8EXqqYXncm2e7eG
qGadhj6O1HlJEfgqnNF5ep1eJc+nKVU0ekI/VJfcQREehVWYr0l+DdHxtv5ssYuqJzMv2UjKLee2
uZ2nOSKsgIlNhvzPd1Ru71DsSSnqOhAH+7t5ljMiUdOnyKFGhaX/IlB+cV9FIvJrDNI7Sj7KpV/D
ORLBN4VbWhR+1iEB1hPXKk2J2YHMv6iNFSDAaLNWVnGdfWZwqVg+Za4h2Zd5nnLaVUk6BUhW6j4J
7Atzvlt5EVCaRshyaq3KvI4kfZx9tm4/47rL5e+6RSPiKevAxny/yWbNYaGRDPoZ1PJErKfewq/4
krcBHZ4Z1idiMIn0a4IAPFKK8nfTwzHipotI424i0QiiqtjrVQ+FZIxxgA0GnKhxfOmmckOSisQa
ec/i3nULUkR3yQUX+pOcg8Gehy5Y8us85ybBF/O509VE5Wq/iTyBoQBrRD5/W5yY7HnkRAVlLkx4
1068ZuWE2/Tlfuu6mOOTpC0aUGfcG5V6tBNOWBODhdEn4+M8g/fEVN8PnE4XV6/Z+ymi2zIXS+L9
+LRJKQsNAG2Bfj5uIhDzsm44by5D+pLhxOJuOrKyE2U+DoomN2kxLw5JdLGYxc3v0tClzU8LYk92
8oKQpmIOnl5DwWegU248U8n3DfzHtiuiIcjrW1DGYxaXs/RdgBPWRoLL6jGNLylNwvR2wfbS/Zb7
tqm2Hu4nTwOd9akNJm8g7Anq4IoTW7SUBOVxhMYMq6WEa1j0MbILZJXWNXy85s3rHoUhW0KYFg9D
W2IjHNWnBDdT5Nw1Tb9UY5C07mRX9OeglhGgP9KnTdg+Zp0jqAO1m3hEe4O5yrplfWGS2twOBPW7
h5zyhV6RdMtvWdcM7rEXbr5d/h91Z9rctpWt67+SynfkYMbGqdNddQEQIimRmuXhC0q2ZMwzNqZf
fx8q7m6bndin8+XWTVKuciSSAAjsvda73qF1qiIJxLLMvmWxeoAwxtFH3FzoSOKSJTXNuvwwDKqL
QgJ7nWlXOCLxm3UhbgdRk7pNnc4oDu1g9MWhi2R/KZumzp71bhb5phZ59wCWYmxKxaAU43hssVtW
x+z8YjanJwuPnddOt1XVS3CVSbmTqXa8YnLK0CDfXPotDWvtC9g1I4mPYmZoweLZU5N2s19IgBAf
dyd39hFyLbGnJdzB7ZLrhd/A/0IbgW2OfqjdagA1HJTVLffONFrJ+3ka2/VqNdnxHnGvqfWr0k5l
2vuDMTbpZS1gh+EMOM+BamescdFoXuskcwZj7cwZvhwRodAVlYVzqyUGmEzU0+x7NomO+zWLlBnW
bFusQc4knVIhGtDGfY4qEmd2eg6O6EV4n4jXegBbYz+jeyFxclahPa0Da9xBEW493DNz07urCb8B
it+JJNSjKbGB8oXomum6ZCT6yVxpbz9WsTUk75I6RjKXD01TwAYszYdSd2lxyAWmE8hJSgEIIhGS
BXBs3iUp0AdAcx/mvVw0j4VijlJvBZC2gtyxk6S4XCYH9MRDZaZ97PqmMvwafGW8Xpp4nW7VplWc
91PUVvJajqmb7kXi0tdsShnl6W6Mk1lLWHR160s+Udh+zJd4KsfN6jZ4Zed1uz4yPihhHY3gTOXs
zezz3XbO+onHW2+fdCMxQiY92iUmCOwmwsLo3KsmWzqPPA9TsXGTIaFzEVo1X01CVvmHqQSS8Whk
pXnQFN2uXpvMdfMgr6NOf1D0tRyPiyqy8RjV5LzdCnBV/Q1NksemN4zqi1X1rrOdtbhQfdPELvuK
3Sxmx45nS5+CyHZm0fgkZUH+9VcNwtr9iLeRurfxaVIvLexDij0V09wQ3KfO1cFtQFk9uzEm3M6b
pHtVLSNNjvoaVXAAIzWvttjOK/oNqkfHrn0ynNaJ6U21NCHpi1MXQg1qSp+ZiCU/VVPZK8QbroPY
KQU4yHu1KFu6CJvyMdA6t8loYChqy6ME/ct91BFDLz0sfTT9EgKYReluDUq1VciCTT5VTe7OnJUd
DRdTnIop6KymyTeFYYg20MmTGXKv7colCammCtoCE3szqJPFKdyLrLM6yJLUnffRAPPdR4cUu1aA
04Ha44oelUyjGWTW8d4eZ2P1wcQac8s6WTNrb9nHPFBULfeQe65Z0JaVLEJzllr76qRWXijUSZo5
GKTV4oXzpcnLAjVWznxr6P2xZE80faXo3Atbb/Rl3uWaMMST7MhhuTrdc3PDiadmZvqZNhv1teWk
xfxO4WxctgY6vlqGJy9qivxRrKN5lKf+5DJS6nxmo4Htij3UEsXx9VJqPYVZJzEKGBksATY5PpMS
axo8tS/d6nO6sGRDhlqcUn3thlFpQ6k5FsUhjzkAAFkzdbfv3VqKayvJxphtUWTrS54wS/iYZVOd
h2ZsVgrNcNsYFUnKdpfempQ2bA2665hW2LC0t69JY1qT8AYs2Jfj5JhSPGgAaynhLaD3wycXM9b8
qVFkrdzUMeOa29HN2h5h/SIK3XfGFldiRG9NV+ySkqkVN4nZGGHnUOTZG1IQZXuJfi+2Jn9lAlSX
eKx1TuoEqmUP4nJqmANdUUkI+yqXptnfV0WWd3snNqZ6p0iSzj8aqkqPblezjSSnLhXpFY4+KVe1
isfOrSJ7mb5XVlIFfZcqoNosshTdMe0HZCqlpTrjw1rAAfOF2jOiSY2iwsKli5Xhs7D7JnowAIh8
vSKdIBvXvbISvt0FBr6BxW5qYmPxqDWy1deceZDbpa5cY9uBkU8XRW6v6pOWDJa1T3PmeH6jlozv
N6iB1Y4GrwKmB7zvZ0sJ207XpW/YZaZ4PHMHu+lPeFRl4eIQqhrE6DZMFY1pjV0xoFm8goA04S3t
3FhBlziWuR1m6a7bxpwVtcKQTZ+k6+VGTNIZHZiWXVla1/dPVo8n+qsTm7K8UkG2nbCwEuneTxOD
laCIwfjQFkL+vEmrqrAvo7io8vtJcGEuF13k/V6VBOKAVsAvJ498Wa2bTDplvJ+zzs0fKWqBkoAN
7SVtgRVECd5s4rCWqr7kYW4UH4sKe2kCpniOcMMc6u3JgNj5gEOg2mu+62IwWW5KBjm93Dnl1HFh
Bydrupu546Ix8eROIJJcd9zl3uCyI41yrSRfH5l9gG6NPMmhu67OlUXXpVzqSgSM6Nkq3nP6aQgn
9As1s+3mIs+c1rpaixrdtKYv9fBhSqULfpdLHC7CgZjpJfG0CSCWCaUOZUptezFicdeV/cdyNIV+
U2MT0uvhyahVo3+bLaLZRbe6Y+a75TTlwVJ2pzy4obePVheZ1c5Ehztt26qRRhCPS1Nd6T0+MN4c
5aq2M9fGMq6UXtOUkNnikAaFiF2K66btG+Axo0yN59kh/f0yWuNsvgNVNgfg8iTq1hejsoz4U5PX
arFTDaSDOzWdlvaA2r8bHgqspJPHurLM+UozlX75srRW1lyloyydzSotAQDiMqP2GNRJZiIpvnZ2
1A7mQaplP/nDQuDnruMQskCuup77cNptZt2meWIijiJ0IYEei5FE30d1yuP+0A2rVu0d4uqoCIC9
IzQK7rCQ6N47ZvYJ5EQBfrKE0vRAhJRgfl9xn5cbhkk5aANL6KmZmU6ViKt0o+EviqJ1PCai7ZA5
NNbp2rkNvXrsgdy6170zFgo2AamTvsjTzvjiSMA2NOBWvGtrlyJEZaUr7o2u0wfpmzHwfefJwsSI
YTLId3LAQ9XA0C0FVowRt9FRT5xhClk/sTAciyodX4dsbuarenVK6x1VgG3OXtZmcr8ASM7vhFM2
4zXbdWxse+oUr8SMpfXI8InnoDIA6NlsmTveUBW7zr5PEAgcGW2U6NRJLVjp39uc1twib9K0hmcp
lVZ46IH0CUyzyUEtuja5g92gxcE4kqV8l0FIZEMkGgPLRXcUkfvkNKoLJ7dSGUMBc0VdWw9eikzP
9GrB+N/wGVl38pVuOQYToytVh2dasjVVPHuAAJF5FsvrsHpxUSPS8PCWb6Y4nFFbkulTzaadfEAY
DTLtyYnsmfaipNdIM39qsf2e9nTDs6UFnZHAwAj+GtHljHNlL2ZV1lVfbFT3fWY+2ONfIwOf285Y
hTHOPQ36xkjvBD1Pav1F/cm56UyN5ZsbpY4Tskup9KvuqB56Fsuf5cr/iR8T28H31EK6bn2AzkXd
rfAQtEmdDpflpNQYqfVQW8DExgxPfcdt9Zu5ByXyycJVVB9olp7jx1/Lm7PfH3B11DP2pJMthj0u
sRmWwk1ohd1qmYB6+Pd10Qb7yWRv5P9UplbZF2mTPWRr+qDJwrC2UZ/KhGoiTjakn73Mo5E0ujc4
LJo/OboTyfIPDu7cPyeegQFTpXPCmqDSIkiRCBzgBbY+xRxDRQaCYvfj6/AnPCntjObZtf3Sm4Zh
h2j9W+d+WOpIBk2c2iaCbfpEQPpEKShZ56Xa/vgj/4Q/ee61mEH9YqvRrdAWxG0MOMpsWkC3n5zQ
n737GbGsIayvdxLXghRSfso77WkSTfTXeKXnCXXU8G3ZxJEVMomjm+iWXcoN8Rff/Iw8NmjaUNXS
tkLAuA2cTBBgDfTlr13zs1UomhmzWG5qh7Gq9Gz4YwQqQGnw1979TGui540B8YfrQh+J7e7gEiC5
1vc/fvM/uUPPXYfsjllSM2fcLonj6i99lZaTr9qLTmSQ0MvGayRE6y2SEav5S8l76rkDUSLiycGO
xQpJOrXemW3XHzMN7OjthP7r8/zf8Wt98/tz3P/9f/j757pZujROhrO//v2hLvnvf06v+efvfP+K
v1+81sfn8rU//6XvXsP7fv3c4Hl4/u4vG8riYbmVr91y99rLYnh7f47w9Jv/2x/+8vr2Lg9L8/q3
Xz8D7A6nd8NIrvr16492L3/7lWnQN9/p6f2//vB0An/79d3ziQfyy3P18ksoB1k9/9trX5/74W+/
KiST/KbZum6T8oWnMd33r79Mr19/JH7ThGabp5b8118qUkOT0yuM33TykixVMyyhGvqJ79nX8vef
mb8Ztq45LjNEXmhB1/zHJfjuS/rXl/ZLJcubmplo/7dfzzYMyxGGpTvU+rZqC8M23bObnVtDpqmm
Do+ZzKoMLUJZHOcqdVSmLLO8cCf1xNSJ43wDIDh+ysnoehV68lrFdv/cl/FwLGajvNMWpj+9Y3Sb
by7p1+P99vi+3zLeDs8BduXQXPos5zzLbJo58BNM/dhmww3YhtzDahFAbmVr/kdL7NePcgQXXGjk
oZ0nDwyUTFFsrcPjoixYw0wdXhNqkv1Ew//m//ivTfD0Ma5K2p2ORbzO93gu0ZjW1sZ5vEyexnqS
F0iUTOh8083c1qpfMD0I1Uk202lMkD9oxSKOa6sc8q647JIIgEmLq50m83WzrgncEcEVV2AjBXh7
5qET3eWgCpf5mDXbLG4MiChJdJHI1qIodX/mXfq2cZ+fCzeNLriBLWGci82XyDS6peyTJ8dREgr9
yriZkqb3XSC50E4b6jip7YkxcQJpLg0JZmBDDP+CcrA8yOPrRdHDs6zkg2WOGZKY+Ou++R+tSof0
MzzP+stwvuZ8t0xdN68Vk9HX1+Hw3Jz/5v+71en5pYRJAyLSpZ+Hb1cY2EcU8CpCD1eo5Iiopxih
//rHUvBvq9X/qarnT98tUX/4Br8vWc5vAstcA4qi7bqGqZ4CuX5fsZzf9NNjiOzvtI79a8kynN9w
SrH5gcsg2dRMtuSvK5Zh/8ZhCtexTROllous/x9H+b9YsE7V9L9uOYeHxhKsWRb+OKpqMzX4vtrW
7aSPqgQatkSOEe2VLvflfK8Xt5oKxvTum0v0B6sP5/PDDzurMyrBQAROS+5Bpg1q513VGZ76Hyab
//spcbG/9bKI637Q0hPhPJ8PZfMAy+j3rfm7nfnbRfRNTfKji8Z28u0ngBuQCRnzCaqvXuh+flvu
mXRd0FPGG2XDAFzcwMXbtdf2uzQc/CT34FJd1JsmaPwlyDaq9+XHF/ZNsPCjIzqrazF1KUeILXyQ
53hV0B7S/fwp3dgXrTe9xrmnbazH+QDlavbUy2r3FPtx+BOvK0OcPuT7g7B16CAWUyI2Ge3NV+Ab
ExFpJukU4e3l5VGXB3PfbKZp2TbJmPqDC3Q8A9f6cHa2DPOY5bemT4zDdsLqKOzi1WIVy+5VqTJB
VGLrMu5K66Jt64tVVjcyiglTU7Q9GJ1zHJcitNei8HvwAVDW4k6JcceDVh7TaKU474su0HX1IpfJ
HWJGJXSIpt/NSVvdlPCxi0YeYHrPPmMl5Bj1vDM7x1/n+bJP8KVayqwI56KDa0PqAsQJ8QG1yJXq
YPMZjye6jAX4XpdNfgPvcAPySGCvBDAbbHW+GBhEBklvvzNMtqDcdeZN25vbph3BxvLEvQFS+YgB
5KXQ3Ieiqm6sLt2u6OCZaDEyV3OL2SlnbMe3+LXvtCW71Azbs239CNPOmxIMCir1rqld+GFjebWm
mDZlzuMY2UFhcM0g5D1bhfB7CM2LOqcbBXlhLPp9orgb882mLQnhl28WW3k0gVY9gQ6u0lcgp2K5
IhfjoVTXK2uwl43bRJlvTN0jnfdBzXQZwGi+yfM1ZBB8D2scCvBaqcxUI8adju0D4L9UTACxu72Q
MntcJyPMBudQWOLCdPoHmIdA5d0uLYdwXRcX+n5+l6QZo1dZBvaaVYGO82lU1c+iEblnifW5sNfN
oLW9153YG8b8WJrzYcxOrHy18fTJ2GSpuRnrBHOKouNKK8cO3nU7mXthVnelM3/qwMngQYZqCtVF
5qrHjG/f1yrfGxbwwiwvu6q4U5O443Zix4Xg/4Br297BGy+xouOUtLd23V1Vdux3mrtl/LIbTWMD
24qxtnrl2i2S6yqAju6bihsSxbFt9ew2k+NlNPRPp7mvsUY7IbJt7OjCy+P6ERzxpq+VBaaceUcO
yLJxcv2mrCrjAVMrLaiJsAbnw9UBf2hPqbVXWdc955CroWJozqGKC5QvBLofZcEQUCuTO6gk+wFH
610kovtKLruoWGLU7El5ocxZjFTTvHK0dPbGvHsHvXNHnM0tmaWh6JYL5pAQQhPj3TTbF/B5LhO1
3kwLVEKz0K/zofbapT+OiXFZ1N39AM0TJPNmsBiLr6/STXbL3F0K3TyMJ2NBt962i3wvV3jZE6Bh
6m7Goc3JE7EDF5gnlE5xNaDy7OtmI1d5iAwZdrmTAe5kV+ksC75bZ/VafX4o++yIhdAADN27HpOs
S8iELyquMGa8XtlMkKJ5+jCtlmcMee+t8BA9pDI3UTNOnmSO4NVqzPtZzLayKBlCQ1MWfi2FfdOn
iT+P1KlLMftELGvbBBRim8HXjKxy3Dd2+kksJVZO0QYy6OAxAMs3Vj5sRea8tvnaQqhL4fCnGlIX
OE1Ie7oCDkezBEvkyAsCV5DMN2h9hHiMGO4Ea89wsV4XJ2hbrT0UJryMJI8+VnO8cbKhCis7enUU
3gDiZ+fpaYwBHIx0GqIcnuZQX2WL3zniPlrt5xbcn1xl+zBnbsUUc83DbErKuyZ2zT08V8XLM6wG
ihwJ8Kn+95hafqxclagJ23rq10HdDKciVy+rcOk4TObxoweKnuIVHmekY3bSt9ImD2Jmg4c5L8WF
rprckXJ+gYsj/VHvndDSlcoXcVru3Xlu/NLNhD9H9eKpk/MljheHDF/88+nPNgstUmgpmRvEXaf5
ZmsNPmqU+64COLFx6gsymCxGp95a6YDLMr7FwaimYaSPz/R8zla05QXGT+kmX6br1q5grVs1PkS9
OwRqZmxhV1scS3xfGC4lBpDY1mwye+tm6EfSExsO5n77kw3w30sp6jub5kpohEKp6lndMZlsEmtW
5l5ckqWD78XNcIRdlywXYJRv+/1/VIb//1ZgG6Z7EnL/eUn99Fq9DvW3NfnXl/xeRNPEa5TDtmto
psUOe+pdfy+iNfU3WzeooMkVd6xTJf3P1t+kWKa1p8KmLTdM4+Sa9rWONs3fQIRgGauGY1iGBbj5
H9TRJ0+Tb2ofFTgCi3gGCLrumrqjnxdgKfwjY+ExjqX5YjIGYpvIjvlcvepq9qo4hRa2FitkVag3
31ykPyiqv2/pnbdPFvAKODsTJOPcZXeGDjUNroGzX4+KuJ4+dqPyDHPz3kqXn9zhbxDm+VlCXdZM
TteioTnD5uWI7XnE/NmToF4BBrlfuqh5iiM8DCLjkOY4vTRTep9O1b5CD5bN2kVpNi8TpNYfn/TZ
s/b7SSOuItORP9CNfV+B16yfjm1kMDi0clsx1JZVSVmWRd7Y6vu1zA9V0v/MMuwMa/h6qSFeOoZr
aeBMZ5/qFBaku9wRHr6i17raDgH65PhgTKR6uYWMfeylw6TZqrY8YCy2E3m6H/Litm3iz0ajXdTm
sJtz7TaamtZny4bns1BA2eJGN7t9WmpXvTrsoTW/iG4OfnzF3g7u/LtzsQHWLcdmkT33eia9j7V2
1chHsk6mvszm0FpsV4aXqHQv1TE+mjGEs6xX9WNRLddlCa950trtj4/jrAd8++ZcDYiDnF5NALp9
/80lTiHaviWmCWVGQkXn7JIi+9Rp+U8+5y2t5t/OlxWB8YRwaXDPmrR+HQFBzNNz0S3bNq9CHlqK
c4yGY6M/DHq1McunFPZWEaeRx9rSXSAPTryiSHbCzDAu6rVPizW/4gLyXlFQJ+sR+i0haVqrpnVh
r62XGjRzP7Zl6rcy2UsdTeZcjldpn1oBaskPlhx0302owNboZ0aQf/Tgw4/95wmeLTkZFpB2s/Aw
FrZ038MvX0OBuGyrqhVqCKsuf3IH/dHtD3Zocp004MM3TOLbtldEmQFEVQpvjpOrhZkB9BSDBc2b
+qYMUimCMoO3N3Y193Dt1zwVWZQzPJueaumAMeoFu3sdTm2+s3QMZ+cC3EHRFzquQdmOFRGNDvSk
KxPNyk03djstpur48f33Fulxdl+cHl7+saAAuOcrtSLprMoVYkPpqEE+CGenG3ZXwbx0kQK3yF/D
PLf9zEXsaM5udUHAUuwZVvOQzHYdnETYTDME428Ef5EoX0dTrZ2NLEbrCL30em7iQBTK9BM49WyD
0TWT9Ybl3QXDth0O6fvnhsrPlvO80t1rkR66joYB0Nrekd8HRcd5UGIgm6HNvCGLfvIkfT9aAdY6
fTKYmKPpukVrf/bJmD3wFIhUeEa9VKFUliNEsfXYadV9Lst2m5i9/RO/HVRw3++nbx8KIO/qGq61
YApnT6+2tjBVScT1xl7Yj4Ookb4PWfLgFsJ4UFKtfIyZ+gSQg5XLGio8UulGe6+aQ76X7py/G91U
vezQE9z1RCqh/lCf9M7eTVYzPNRuOXh9yl4Fkf22Tt/UQ3E5QVHV9OSD5kS9L/VY82ct/QQBP7uA
3A+VI8K8tGtH5QI+l73TK8323LlXcEpNnKNcuq5A8ArHBkZHhKi2rN6P4ABho9TXRlZ9XPR23MP9
sY9KoX7IsxFgQInsL3mvfKkrBw5Re4Obpk1YJGvNoFI6TsWDa9bFhZGuct9mNF3xmmqQOgdtB6/B
2FfVUPsN4ZLPYm1K5Fx6Assj7wwzEGOtHya71W5K5sPwvdBVR1RKt5FVJ5uTlePDKOzpCfbxEDaz
NiSBK0zXt/oFdqIrnkattPy1SoAjjDRwlSn27STKnytEGJ5MSINFnfIChTv3K9TkoWFm4rNiyPJl
WYFcTAiTz6ZSMUs0kPdqUdHsG62r9rG2ICuI18JT7PqjYaAuMJpo2TpxDQW3OdFEeuQmJC7xLdnD
g5Mlm0XRPoCGSl8xpnGrSNY6PF/yA0EySTjlKURuaKbICn0lXzWoPTwJWLl90qu+3DhttfhDJuxQ
s0YczBZD3cDU8ulwrpIeGIlcyABKy4b0gN2gqKFr1fC6uwxGdL9wrkN1izvDU0rGSIQR0e0aLeUX
nFviIMsHDDNmG6qoXSgPUeOglHO49bSeE+8MwY2BqOG4JCdWr92r+FfKPtBs2d3At7W8OMLwQeSN
2JC2o1wOZT9fS7ttr1JNtNcF/oIHUoTHIDbUJUB3bL6qddUOXiLKERV2hinGUKXJoSzV4wJrUMcV
71PPt+wqGQYgCE83/SgXX82QjM/Yf5CxWVyi90LcvdQnbROTS3KEAq0q6dlV4o+Q7lxkSY/ewWjl
pWqK7ah3r4slHlrHrB8sd263EKWXHhYS0ABswMhrjGY4FE2r7VAU5FdCbxRaMmjb3K1JpH42kasd
dF1k4ZAYzkM1LxyJWJRAa9V7GI46mtL5U2xjkhkj34NWaNy3qbmHu+juO7jAdIq5sekVOe4xg3G8
VCzmhWGWaWB0xVFZThgnItpdCSvtsoLi6RdJWr1OUidOUbIhotA0LpRTmdhlClxyfYDj6uswP6HA
qctnLJXieVfHsasFZiWHrcT5YwqWGvnSxlrbUUWqJjMcM7ogx+YimLGK8AzH6b1GoNXm1i6eRrRx
y66Ssv0AM9YJo6loAm2pRSBFtHVJgCprTNDLqBXbohvhjTUjnDwddnyfr+VVkYWOkyx+W8wfmqX+
xB4LaqzZOE+YJgllJ766Ec3btqvfofEMwTncwBSMpCLFDuJ+fc3KAnW5qu8S9+SKUmf3+my6kef0
xb00dHszEiOKJpGuvTrpTGdr2MMWagNUrx/NwrX9AQ8av7XVyusqeOzTmlzbtqv7w4AxLBWAP9ED
e2WjN+978HyMPFAjoaLaaIu6Q4azKwf9WA4i2uAIM0LzjQ5qgpVlb+rFVkPm49VOBsVqnEK2fiZw
6asJE8uL1iQLItkiiazmrTZah6wZD3oiMwCU+SM1B1dBdqmP3weQmO0wjQPs8Jd8EbCpRxiZ3S1W
GJ9rKd0rCLDjJprvJalVsQpHEtokXD2Yya3tPhadDN1SPpiTdUwRlO/MZDX22rxb4krF4CFrQ9sQ
/UeVaxS4SB4RitvsFw1bPiPAJMjxVoDFkIlN7eh3NjpiLx9G9ZKAPfQMaemZQ3MFsZdH/ZR1v6qR
j5K48NTUAlOtMeQYG2+BG4Q8Dp2gMojDrFd3BRPqgLwzGcZ9ivB2UraTgoaUTWPwT3x6f+5V50CJ
Nl6vZVyDeeNncjGNysaoeeRq8nKvILwjp0LPsU1RY/in5WK7wEvFRyW/HRoVgdeYIzdTwKCIxpov
YzW91pYBPflQpu8GIcrQkuodrk7oByqnPMSq9V5ErR72rhheEiXf2VS4nqNjzWwrmFtEvL2oy3qH
ucN7uIrUeUPUH5Ja/cwYuniO+zi6NVf1S1xAtK/VGSWnk+aonBWI8tbU35+skbbsJ1bgkIF4MyZ1
0Gk1CH5j+REd0r3hgiD1Deu6ZuQZktg+D1XhGMepWSSwtnXbTpm7qXPsW5pM+pngclZo4jWlKsJ+
MTRPTC7a1xPjG2MMi9XUhidaWjaPQ+sEaY7oWDTtNrfwz4wIUzrM/SQDNG+oa1JERY29KUutC1hA
Joru+MB6gLeEgZ1OCrPSo7k4GALCspWnpo+fh4LPUS0yT8/XPRJ/B+0eUwIGbu2mbK0pgYyefSwg
vaNPjLPPbmRXFx1KuTGt9mO6iANA5PU8iR2gyBo2dY7tTj5En9u86TZZEuuPqAuSGyyftCdhdTq/
D/yUz1p7L3SZPCA81egzlwVichFta6f8vCSWcgCAV/foiiQDjkheddHcPIzaunx0EKhFTlMHNrDg
patgWIAm3cg+KCemOzNV566EJLpDFIVbr6ON7+ME3YCHzHXYSU3WPn3DsIOih/LSwHKjdfPLMdfs
x9mqJNPrDFaDEb/QumyKlB0tXWyyb9j9X+K2nsI8URixoHz4CA869aa4LG4w8d3Bvyy2tR3nzIha
3Z+WvjmWI+VUWhgk05VzEeQj9FA/HfOHZMrAJpJus8bpdaqyP2sKG3Jb1mFeOJ97KxmuGmhfHhwL
bjcSYMBqjclP2yylg3KrnYt041hZo4ePCEUI8l91z1ZcUfHMLPpDbRXbfhiNnR3F9vNAEZjiyv9O
TD2LQoOgY9Ab6XPdq6AYml73FcxLGF0Vq5f21sAdPaprGJ1ItHhsP47oCm9wXDC2gzvQTaW12FSE
TcI4t/O9WQyUlJV6n3U6y7GtThs5gCGz1XxSMlRtIwHhGwXXgC89XFa8rLKTHxW0+UqZ74cm0Q69
qwwnEiNeJ8bKBAFHhy9R2mheZOtflAgs2epZKZKiHYMmSorbbiVjds3n+rJYF/WxJfzYa9S+2FNd
5ahC8OVoHPMe4Y29W7QZxwA1o16oZbMzUmzMFMxi2NHBdnX2xovaYjRjjpGq+W2MF1avz9YHVe/o
/uqpPXaEm18qAjWcU95njTLsa90UxxogJpSWoYUKl2zIVHGg4JjDGBeyTY/28MqW7XSpZGu9GU0i
guPY6i5LWSNqX5r6PfKbyOtJUWmS6rp0FD+tGelNzPy2ur7elicjr4yO65jqqOb0lHUBknYVQKWs
b/GcQerZOisTS703H+CXt3e9S+XVF9ndyKDTb2a92QnMHQ6lxvqHV1yC1dk8bvqkMO/nPH9BixN/
QkCaUqxWJV0E8IILHmxlqIGTVK0PHUIj5hNoA3GDaP3eXm7czF0DRfRXJsmIgbCqcbNYxkfkr5pf
KYW5ETJDNMk4wNeH8mlyYO64pDLtkMEoG+6gMB9ntEH1/DGaXHsDx79mfdzOlrEtGisJ12g9pAWk
uFp3/WmC/wit1doly9A+Oir1pGDahOIbE+QyecGeaNioHQEctOxpkGUusrfCpevTV09p0o2KYdfe
GurPajuNtyUbzG3cFrgiITG8iOv/S9157TiOpNv6iTgggyaCtyLlpTRKXzdElml6E/Tk059Pp+cA
ew4wwJ67ve8aqKzqlERF/Gatb8nmYS4L+V5iRaG4cg5dtX4T5erd4rjv3zxfrs9p7GGeLrPyoSZf
JdSo4Nl3dsDKmhU7jHiwVP5RzERZdd1l1mmH2WHJXjEc6kPbpM997MZn4bC+SdeZ10WY1iPR6PXR
aluxjXv7RenaOZkjG4rVd9owHorkiZDIiE98O4KM+6iL8f7djdJnaNI/ZjvpA2HUx7SmVVwg7G15
YScv914HSGc7Ps36qDvXxGmVy99N58cX2xh5UidRvWA0tAgVoFA/+ZPz6S6FfjV6GoDO9NbqKy61
EYxzxBNLLXZf0Qj71K2t/pgH2z0X2FkgExHDI0OL9fFOrdb0A1Ck+WzgMAxd3guKgNBrdEQnxBHT
1Wf6MvOSAD6iULkr4Ue7pHvNM+ZOyStyhXvi7/TMcqvD7FfLO5vjO0lzJjauyzBQqQM13nhSZCk2
lfUo2gQv0NRWBxqmr6gcsq2XF/lBzpoKuI7ScLQG/21snPYxce/nsPSHnXJBqZG1d8yKqt7Glqmr
sKlkjA+ja15zT8R7/D67wa/8g/Lql3nuG9BpY/bNS3hHVT4fpy6/VNb8hUW2/IORPcUAPMUbxwfw
0XtNs/WmmVKkGTe1343AkJMX587SoF0XG69y8q1KRXVql5SxZs5zrFfO5jn63eDgDedqIrNAFYHV
yHzri+5nm7vzpUWzt10WdyUgisPL8jx7n5IywGVabNQaxdeM/iLUKa0c1hkrpqcrKOg6bUIpKPHZ
zXPypCnZuGqEc6BCD0dubAarNnmJ+JI+m7wJkRY4u9ywESksCxvLuqvaXaNUcu3jdaa3nqu/NGi9
YFjW5dGMs3VL+MKVA9A/ekZxiKKs/mQsMV5d7XAUz36+o2msHvJyeTZZrm3hScb7ZBnRech2va+G
c2vvylUfjVxXmxHC3mGdhUP9M4hHz87jgz2I4sc0d+2J3VWKEWbsDDQjYxp/83XPwBPKZp+OlRMw
IfWDPh7Ng4pofTnqTOd7FRxdyOO6cx3VDa7jKbc5FdwxJEJiec6MemG5anm0CHUMoiTTtfEcxULt
xDxZ7wbFhA4cRgOIgx3vRF43iKNouXrOKqmIbfbUMq0PmZ6PAxhvIHirfcwnWeyHprMeZilxN9u1
+V1aZYVboJfmpjedP8toiUPJTfjI5GDdculimiy1Jw5GRre7mfCVXVdoGI+FjvDyxG2R/j02+492
dP8NAe9/T033v0jma9012P9+y3cAlvndLv91zfd//8bfSz4h/oGyTZpK+UIJtkwMG/+55EP0i46U
ISwrDP7jngrzT32vo/7BJBchG7pWxR/cPSn/b8nn/kOioxTMEVlaoRb9z9S9vnfXw/3L9NgmHUR6
vuJMROar7sPS/6JxgmfYDTDtuKqV8SOa95aGhRatPYi1wj3YogDi1JfmTnW44EX0gG/ePMhypZiT
GLNlbbkBcg4qj7x8i8Ti7eRECtUgs3JjTJMJ4oJR55xhZh6s2L42tugPjet92yrNnmQmuYVWate+
rtXGLbyvZXJ/j3KPLeu77USxrRs1nAnPWZ+QzOqTGiM7ECzWzyI1jG0DB5W1vpr9k7Bl/ASZdA7s
3hXgaKJj32B6RyH55GKPz5Yq2TTNekmn+WJY95JC9MY+oeHbEn5n7EbDsK8zASFb09CtBgSyMh9T
8JMKvHn7xOzy2+zF5hwMaAFe44S5jtljdtSlqd5nTF0HmFKOFdpdikqj9VJbhAAFzNfGECV1COHr
ELWIkJhhpwaOiMePvEPAUaSQ0DYpjM8D2xhWrkqi7Zg1xJxjI30DDhAeat7OpsdgRu25HczeZfQ2
4x7HWD1F59RIrBBBB1loiLVpZeO78W8hk5MpCo7CDSOi+tNPMJph70UitjQ/qIfjnWEtcbdJMwyH
G2+U+YsTj05EtbUO3ZZIIXGiFCb42OCFYtuLUuPClruDhVAQNyRXgA1Rz0fnpLjfN7KNoyKAfVnA
Z1UWdvVBio9xmYdjlizlsWrTBfxh9cte7D+ww659unrbonaWv4rCdzf0S/iQa6KprtPKNqp5tuJD
ZvVlOOduxi1fjKgPe8gJw5DFoE0G4LhW0p1nR8lvY6AtckvoWHOPeqWz9+tdPc1k7WWJ6+rYje4v
rZu9YRhfs1yPQkY/oRo+5u2KkNA8cObeWl/yAoqeTzVevKcB0uefLmFA1MJKPLUunx6sXiece3Mm
DMkKRZxzi+vxLIBU7Qer9J+csg+VjtlZtduFMVkqhwti63KvLEOHldv+tD15WCvb/J59w0mDLEEv
CEPPT3fpaGJC5QB4oLSa4WAMYnlfxMA/Z5u5sfNFVVwKb8btmuvnDs8ud1SjXhfdlc/zMnhBNbpq
Y42MWnonHx98mpCN4wp7GzuStB4vWc55lUuWXntftuI4TzUYG5Ga2yIr5rdWM3rM3D69DE0ht602
o6PXFTH8kkJ9jkZtX6exNpJNNjRYifvmLavaLwlBjyiKDjlZTzfGNMyTYWV6RqDzPsic7LO5g9gg
0lh7P4OgRYBKGpRufW8W9QMpTfFxYFwS0mEUWOWZLM62m16kHn8txTBTtLb8XrR2rMZBN2xcAJkg
r5yIcSPf6z6FhesXZkJTZFHFQOi7RmkX30rUBBe3M8xDMbgVdnXf+0LR9WIkOPc7xolpUp1g+LHo
tCCJ2X6lOD/G5DYVrhlKq6mOkJke68qHncyrznsotrlgaHdd7YRp7Sy9sxomfb1bXFP/pW5L0Dwk
0QYtQl3Pyf9yYQ1thDHRiY3C3Lkqrh8jbV4Gc/L2pnBm2NRS3lLbYqTDMc1WASb7UDgxoqxSQlbp
GPd6nLOxESwVlOGpAexFictCBI7UXivwTFT27B/Go6rsK6SRIwCNXzBp7cDBHbZMmd6UQ7xGwRqN
eEmTiwvH0HCGjQ+mZh1YaKB0kgHIFu8StVhVF+uPVpjueTmncbkjiaoJ1VJSNG9tFWvmoN6N1iF9
9qvV3REbUpwaMnd3s2fXv905ZjjU5NOTiwTvYI5V8+qa8HCqmbmUx3qjtQNjKN/xi66bdrQ2OUZ8
8FPbtbK+Fsssj1rJc18Y1GngtjfC6fwjblWTxaWXviZMSNhoVGZ/1G55mlW1IV9ebcVkNgEsjaiH
A+egNhvl21xV/PPg8LaO8vgM8mwO6qFLeP8Z4XdTGiCajQ4OIbeBvfzuAEjtzaEp93zp5kNqrx/j
SLrwaLBvwq09fLh+GY52jZJ2nLBdl64/PmVt+e3GQ7zDp94AI+jTbb+69C3TfAL7oGkxAc5hhN70
q3hYFuvQ27HxZC3d8hRpNk6QKh9pkV5UlJxhG/OLmfC9u/TJiJovcGrptukTojqFTj9dFkscuCUv
ktMnwM3M3J9BrRh4eGwGOY8eXmhwnBrEU73NebMfWLfa+2Wy1ysm8Pl9jBmiFsV6VFOW7wFRFDwe
5hAmDHpOdmJiyTMx2l8W1Xno1TQD7gR2yD5afAEyt6s3DVcwq40DeAOxycrmc+wonY2+eSm7Vp0q
nNawNbg343aOjlNLk1sPJV2GbqewyKrnCrqvbzGuj+1qTxxXcRibzjz1y+q89tbDKCidh3X0QISu
/TYBjrOt8RhcuuxrVZURLibbv01W9ze7N7CpLjxbbW98QAwF5mTX1kFq03+CAQj1J+2bI3eEcyju
0yGYUv7OrBqEkrwEb+9NAGwCo8XL5Bpxxt8eGfepMlzd4WqWfDRDK9/sLN3bMCS107FsZ/6GtPQR
1s3vVqB7vO/dhiT6VfBebAbVfxVxw89mM/Y9Lhr03Wn0qY1xusWKi4+9mxt45WLtiZKeL73ZQBAZ
IVEm9d2uWK5ttJUUYukWyYEIV5Ue4MzDaJ8w//g1T9PMmJZj/WPS/W7prf2SGue1yS5z/hmXXJjZ
p98XD55bPCJy3TpzzZgm48uW2DcPYWdnf4BTfaky9znOf/osAmy/2MW+/6NsWWPlV/rXUNKc1MOn
GLhcR4aQff3oDPZBl8zVcjIjEj2rrblknIt2f4PvYJ50xeLGgmOeyvboZfGHYxpApEzvpkf0Ocnk
1zgy7ad6ZuHPJMcY2V72I1zgtNnbk7+D4H9yUpj37m4w7yKWsvrO5+LR7ARCd/Fi+NNnYyYn1xke
ut4BCMqamQdmnYAX9y07zQ6c27aDYbqNJmDOlukeDcrWoLKWNIzGyN8gqCBNKqF7ZO0TdgafkRqb
gBX3D5U7+SZJ1Q8jnwRLTB4X1XM9jGSlMz8rmxmEP2wqbrIa0XFH5oAdu8fs3otNOeDIyvxadVOB
bLfWIJqjJy2N9OB4CKAHcpU3RGS9AEexg9xk0C/tVN8aVgMbEOfxL2zQP5IEr5MQBTc27fzZBeOz
9wfAUpK1r5e00S5tWZAuxp/El9fWnXi4jCq0dfsbos2VtTxrfJbffbLLe0owbTtbO4Xobd9/Lanb
Two2/g2TcZQOU0XFZMzJ8lmwMkdaO5afPGgEMxjNR5FPD4PyflWD+VLSxjwYZvGH6qw51a4rPu3W
foZqzG9VCIT8+AuMF6e0ntXY8SiJMXq0uummE+tGEMK+5TDo0M/yJtrMQedqv/A/OpiAUb+XMc5e
/IKNZZqhCgf5WqodWESa2oKqpy28YHC65YfpJOVVjfD12qbxH0vwjHxXSn3jO/WkyuL3ZGXbmgH5
pjZK8MULaDwAIUxbRoGGoMVIeLEj2FIAa2DXobtGescSDQT7S28ohABuvixvKm3kT8SWoIzqKb9E
mgllHN/t+4vM+aRUHyYjq9e+1gMbsZlhogR1SD1VbfwcEXbteY8mY49tlMeUGHFyRL3QXOo6Fw90
SsO2r/OvIYpunvLSr6hNLpKbvm9Gf5swy3nxmF2fgQ01O27klnwyfkerhjSMKdD5ZjfGNABOLlBP
YRxrZXD0WijoYRuzfJEZWuCYvsEQTN3ZSGIHEH4xntOaCZol2YcKdr+nemralzlZu8cRotDGdGT5
aizkSnhSMyaMS94Oxl3+kdtSn83Wj3eplBZ8IYwXNjKzYYun4Idq0hgci6iBg3QsdSe0UmPJ5I1z
coTpj30kh3d0QtYBOMMR31Yz+b8Xvh8jtoHsVhXa3ILnYI0r7+sCM/lKVG7vDC+2jvgxq1NZDyvs
Vjm0R2pr681JYhPHYAW70PDbXyIa9Q7azblqmHtsqtzy31qoItvRN7zAMXt5sleRhPBulq3CtLWR
5bhgm/DrdwMHLdpm7crHOeFIEpMlD7nsnMPgwYgdyeM2DgqkdzD1y8dEfG4Yy8ZhIWgVw2PmNwvZ
AvNXspYFNiVfsV6pNEwXd/Gix5b5+7Yt5LJfOCm3fWOs13zo/BDavN4v3Wr/8Kda7Aavn05WRjEA
aJeTuNACt1oL+MbI60CQ5oEwqBp3Q9Vp2FG+cQIhMpxFt75Ji1yAaRQWK49hel8pt9/nhTUZOvZ2
w+le7i1VlYhRqgEFG9YiEwrOullibZ4jfdduVNW8Bf3SXYslwuY0ZNYjjMrl/hy1f412z4jRB6DX
2v0eR8BthhNbJSgcGNZLWdffVlJG6E+0wU0eAZY1Cphylf5FsJ6zn5YY9my0RNOmiZNmL83ZRuzv
RoHXWc5Tmrpf2jfct3q02gDkMGNRvmcfi2hobFyvukRA4fZR0rSb2DPca57o1wzqwaadHPdIsAEm
G1l+EaBI+YnIlHDw7kTMPN4IuMLB0prqjGojDebcf8+tJn8ebHPemTq3wsZJn+y4+6uae0o7u6wu
tXTnK935/KRHy9/i6v4c3S7ajw4KwWbM+5DYjZXjKJ7O0uTezqYoG8Hjuugu6zV7M+tlfSiWDHEF
8Zy7DrranhtkTcATqlE4D4R2RJ9qqPVhxJC0TUc4An7NlYOrQB4kjWGAYoLses/feK7qTwYUDrpt
rz8h/nSP0Zh7z4CjlkNl1dHeN+5I5kqv7qcAS/tcW5m4Uai5P23V9g9AKdOBItDGVcCZzkmUOL8N
9sKQisZjbN85qlFUPpferwQRTNo86d76FU/Qt/RR6FtS94HyDnZf/WQt1p4wgyTknTTlwZdYkX1i
pCg7p8y4+No1ngsBpDnO8/HddrhqDR1Xv3giZwYJrXEo1RhfYP2GDiuuG6D++JM3PjvPtsz/OJEz
Aw9q3b3K/eK1cBcO1kywsjLXV6AotAtFNL8npeV/VhNKTX8S+gvQQ3VcIjv70TqDopSKLI6dEaxp
YMiyPiyDBfRPouEcdPG7RlCD8sF1TFhQk8XmD3j4YOInq2XLhtxek6/Szjy0T3F/RtgTi62nDNPa
923n5IEzO8Ztpqilrxvb+BMmtpFT/xfDVzxDrSN+Za5vlVfVTzmvcU9WCjY8F13XBdb0JLdupa1H
HGjmMbVLfYcZ6jKhOWelKebG/vBSVkYAaWaqBwvbFdpdJ8H/PEXTy8Cwfw1t/pfJttbeg5laxbvR
WKRvWMZ6K7uOztSSRXNEpUUEN+bAiNUxxs7NpGv5BPPR/RMNCUxzSmIuMVVDAupyhFOjm8kzYLl0
X4thaQJQ8grtnBI/XXBtG3OOjF2ucXxxLpEyp2FCLdYqaRZqWiaEpZtJ1v0piQ2m1ybZvfkZ00sN
Ktx2fVjS6xMCIdjNOb1FWenuLNqIkQ2t1YZrzmf1k94BeZZUDVEAC121VazdXkTq203q4zhA2DKH
2uS0r8rAYRBwSgZzDAC9NejSs/noIqOaMxqmzDhXif36twsHNU4Xa9b86jTEXfQ8RLI5ONRega4I
URo6zF0Am0nlaCH1q3XfOlcQaXmQFtyQkXjmVRAB1H86HgKtxdlmg0pC1GxH1VZBRpaWN36yJAwy
iS/Ax4gH3/YuLO2nh5jS9bYo2YWua2zcbL0zi+Awcq3XGsWSmxZcMVNaidBMIKq1IMnM+T0vvOdm
WUNRTjsEE6+OWeLRgtk2zYep+IO0EkuiM2Hq825kP9SvdIbjPnFjphFAfuFITDAM3R4Qm50yGgFw
evYSzzv5AxpgMt93yox/Aez/Y1vLcnHS/IB6fgrIQq2DRSzjJnWKd6YX+QZt0ITe2WHFq1jxzmm1
d5V/rkxFr5hg97TdXwrD6r5DJRZWjvKp4GEU3FtPcjXK5xwNUpBV5p9FUHzLOi1v3MBb2YCaJS1o
OUjwhYZ7V1FCtJYsYHcUUY+4RgsmwXAcIj9bQlVZDstT6jzTVd82+uk0Ezume9vSZ/2tWHbMLcKe
WuhgbqJwyGm0Y/fGnpmEC9DlUxIwCfotZvm4Kuvq08an1ZRDb7TPVpo9itQbXlrawB0P6XfdOvbm
/kzWFtIW010e6nihP1Es7UzSPiEQBqn9pxueEXvtiJFFKBUj/PfUvC3sessE/sVx661KkMl07nn2
4x9SHdi1BWjuwB/6r6txn4+ps4WJ0B/EXUe+ITLiTC4QLLUES13j3rRhIQ9DHTb1xqMt7P1Qz99Q
165xxqvuBc4cAoycZf4Bjh/d5ILBlzVoUj6ASGuThOVvGp2mor1RrT7kRAIQK+xloEbVl07dCd33
/VyPb2M14O9OsZU1kTguS83SX0VkZ+BhE84aFtrYV5kN/62Fbe3TxmzqlhU9N/97FsG8ZfoYAue6
ZGZzm1eyGMTRovenTwzBPIJJHGs/SNlybFyAyTxfNk9kuY1HeWJcw2a+RXKIxv6pNvCH9iTXeH5d
MTyMXCqmOrCNjDN7DBZVHyZZ3c2Rh8V+YvpI6T/NyIi4USLER8tUgT3jrWEO1p+KnB4XSOSm77Dx
FgTUHdoFjVpjMsWapRswAHwiUGJHUBHfNyCC/eizhmXWxrAMcK0DkXu6rba59zTJ2N73NKEBjNqI
C93/Le8qZtSymyL/07TI52Nn7a9mJczntlvGUCbNHbRG+tucqfjdLwVmJkekhybCFI3iELtKvXwX
OJArJ+EJr42rV3LoEZu6UeMYgheJVsZsQ3VKtA4X3/lq23dLIYjx/UcTAaNO/R1iiSYYh7tyEn0Z
wmPnJUovPkqQemwRHDkRe3W29lY46Y/G+qNS65sCfdp0loYM0qmnvLLJB3Tnc10Q19PoYT3PoxPK
yHxCm3TFAEE7LOqflTk/0oUcwSZ+dHN7MZcPFs63SvvclyuGgbtp4gAZ/YO16z6hVfEgy24arKJF
hBloABcWz8abIa6p0bDXgNdsIsclNYn8pnBFnCzMPnTLy5JXRyNVh6pd43PLz83eeChJyqnHvdFe
HKZUlEB4ofEyRMUbUwcM+m96ehg9zhO5voCBYc7f71J/PzIVbdAKRUi0W0YsJBkFUamuLFRwlp4z
/cFBtKHiQEfMUiNpWWHcUurRmQTxBYmkWO0nz31TQxdY4stdfubdG8sWWj2aQW4DcJgUfvO57YNK
NrtOfXYI3fvGCoCLsurgjuirh95g4nYnOAAOD+kmP8i2sgJVF+fVhEzegM597ZzFDocYK65gVxMU
Qr2Oie/sqlncHEmem+6Q4ZOgUAdr/8eZ5anMEcKI4bGgwdv5aYu2qmHTQPUSGomyWGFPr03TPejM
OKIKuz/PFR8WSlpaRtC5CTrxixO14WrfU0YGeUgQY+K25uBb1HPGBnvrGcuEh7Wnu1u8+Cys4QcU
yzRmWjbIq132r0is44Pq3eXCMMspnu2i/8MFxOyDXC327cPF41DcZPn9HO8X9RhlPRJPYkKClbxF
JFc79hmf4HWRkJL98zyZb9JABQCTAOIj3+LE9h7T1feOYKcY4A4vTs5s2KOp0ZqLY16tEFHDZ987
y0VOsNDcnm3d+Nk0BBNhPsGQXV+EeFpb7lm4qCmRTd00+ztlW9OWTMDXZOWi8e2zmZmPTfM+tXed
b/maG6jMxh5RBN62yrROU+bsppL9WoW4l2tQLPEpneLp4BK0tmMQnh2qNfbqDT6JB8ecvWPeN9fU
RJbXIZgwk1vDGJchSzxuUI08l2sBU2lyCY1YKcQM5u2m3RzARDJR8jEo1DRIaCTZcnQdddZCQMw1
js6ZcIdDAdCPLiTSB/jL7bPly88shZADJCiDAZ36jxVAT6QsOUmF9BWubOTV1+WRWMTHJNlpu2RX
aqmfNX8NNVRh7k0yEEMA12SOyGrb4hK7zVFCgptMzg40dztRZhi73XaMK7q6pspwaDqQA4rjqIdt
4yTIyJzunUn2a99DzqinZH03KAlR51tFMPvjvNOKamlChEWloYb+IaaKfl08HCNDnlGYyvKG8/u7
nJy9JcbL5CnCM53qYymMB2YLb+QdHAwXSXWjntcsdsLeHBhhkSEniBVcE/VsU+cNHcvbgmCApLeh
kev+rdRgsISSgb32DtPglNwrdM9Xq+vF1nXQV4tx/iuhpgaODn5grfOfxFFQMrpcXmNOoTWY6Xem
vlGgPEsXve/g8A0zl2saO2+K1tFgHr9PbcqoGNcpsZWoqgrtHssZaVrG2xO0jX6J7vRHFhRrcer6
vNz7XfKrIOMLkDluKK7F2HxZFd7alb18XcYexGAeQDKRNnf6vYzq0IzzCwJL0PfVxFKhNLC1eGN2
YuYW7SYCm/ejvku9CxDPsWPv65VsAK/lZ2BXed4woQRDtYXe3nyL7zm08+Q9jCa6MFRJRDLQssCs
tTZdhRgS+Z0bpOq+g9PPXLvpBgIkItNBw2Oppj/NwMwCd0odEOds7dYuzhArWXobL277kBf2Iyka
/ZFfDYNkr8pj3zblKdZA7JNmHhDJI6K3O1sePKv/ESVrs2OCQShaGyWh0ZW72bBe+D4+tUSGbhhs
JZRagoiElTDWdWU0Bj99/vQK6sl2WiZat1afp8LMfnutg21VJ+1phYtPOtTgMNJbxA4NvBG6uelu
sSKlu9ZLpqOe3e5oeAic/aokHC9v77VeBnY7Q4BNcEAf2vPc4Q5C/mCmTGOHFOkzmVu/8zkFKE6B
10JZsEZECMImoM1rjTTsVfMZs0N6EvQfoWI6dVMzsGvmSFkgdGGEUOuNq706LDDqEfoV0YeoW7OX
ZWhfFxl9FYOJ/whuMdKuptmgb+AXa7E8+F1Ft2J615qOOFVtezZiA5uh7WVvNZ7ASzc0IIEHBtzW
3WCQL+aTuC+X16Z4rD1R7VO/r3/30hkOs2jNC4l0/s9l6owP6B/zZ2pW6x4Z7MIgNGYdUOofyM8x
E9brAyG+j+B/b8Yo7lNafgFVg0Gc79EvrmSFkdkUf7NuQ0yfv9HshYk/VlspWkjjCPPJnsl9NAvU
DyXF+bqpM44Rp1DICMSEnDJ1SIKSDZJKiptMKOQGToQadVbrIQZX+trPkGYUsb1vwugQrZopskIX
ZWgMMdhqoSV5vIe1ne1HsmKPMo3cIGuzK/YZ9kUyJYLrrn1MGiwMpY0isiqPSb/ckbhTeqyTbEeI
TH4fg13rqGgfp2n4jlAWb9FCcKJ1qyCJN6GSQLvVhX7TnnzzssTmd884ITFQT5Ig39tA39uJbw+x
C7MAC2OjHfbdlw7w774uivogmtT+29n+H4m1/ocCFX79O56idbe2/nuh1bH91v+isrr/+N8qKwRT
noB4gIpJOh6IMdyXf6usbHWHItz5iYBA+Im7PfufKiuQZJgXPP7AgWX2Lyor4f+DZtK9+6wdensp
7f8EpeCZ/59HHCWXB0DDszGe+kpSm/+ryEr2A6EVCDtCnRgpMsq2I5G2ArCAHbEn+zpFDFlHzIVj
6nlAL+QjJQcXgHjyJn1CJBjBJG7yLNk55q8mDtOeWTZ8PPCAwianr6sbqgQmQLgICGrBdFUt5GOa
6Pfjna8B6p6Syi0lUqvOTu5pf62tfwwEqyw3ZI5o++/wkuJExKXhvDsLnEHG6ARlOYhUCQ3eJ0Vi
fZlziTKVnDq0/n1rkKUUETcRXQcQEdO29cWkcbWBe9w0Ayj9zZB32ZNqO7RAbaqBR7KPNIpt3DB1
e0tKfgjIzQrYxvRLYCfAhft469tAGOC/23oLnWSoCflcenJ3xjGH2OQO0smfNbou501EYPK3C4V+
D02qTmsDvYZwpunkxhFy37LxJIkPgkQjvnQLPc1EGpjc+2zfXyHm04WPiazSEAH98GCsFUd5NEDY
IphvSbhJ0mR57Irlrcjdmu6B2h2E0zySi5bBy66GnNI/7zkrAiWN+jc9qHEmpANMTLY2jFMse3Td
MHJNkYYMnMYyRIHHlhERkZXsOu25Lm9GmnGiW2vtNHt0RauxJQJdvzmaEdhG0DpfEVqJ7khllPfb
RhlD/FdRykG8IkxX3c7mdmHMTVLcvCXwGrtmNAJsDkZyfRBIRf5IPKONtY6SvF1YGiOmx1iAz5mu
p+R/7VSxzX3atSbzk7hrsqPbV/FbS6+2Bg3ubVp1W6wr44GR2skwOhKI2dOQywM1dNwqHMy/I8I4
xNbO7gVhV9t9ctGLqG5J1q+4UTXprTMs9XcMDC078cHo1wOBLKAG2nK2MFrkRs2K2i1Fwp+qr9g0
jQPBbGa5jypF2eIbcpZ7L/Z4xMQwcmUsFCXZrsopooLSbpmWeWyyULbM96XRbCBltqNmncO7GI1H
TI9+S8hHoW7L5NG4zA27T78WiNjsmMJsMyz3iJ9q6jokg2VSPBbJwih4jbT+GtpSMY6uFuJXXScn
l529ioaUJcn2pb6KcRmQ6Coky1fTWsI6Um15bMqx+Ram5LK2rbj/S2EXihkH5nea0NpFH3RD3JNq
tps3YJ10mJHbWLjkRuaHGYEN2FCtIqf0X5zo6lixcp/TNsqTwEh6RBeNIpSElIlYcaE45eBunLFh
o2TFQxJGJKDLTT3W6f3r7nUvJgkp2XaKWohBBdlczW4U/UpCoM3pcZ2GqWMbhxIeSxIRUzrIvNp5
w+Mluq2tojYOgKJrbI6dzfaW2FNF9cs67FckoIzBcML0dl9t908Vrf7PHB3c78bRBDKa5jhdibLu
KW4ntD+bxohZd7OEEh955kWCjYFA1tUxGPzyUi1ZIRipx0PN3PIJSddYh5MX0W8zRKXXN11u201e
ZBOmuMYeLBg0LZHTXpvRMbplotMduALT2WVU3OzCnab0N/P/oe5MmuNG0jT9V8r6DhkAh7sDbdaH
iT2CZHAXKV1gIkVi33f8+n6QmWUlKSuVozlN3SpLosBAAO7+vSu9W2fC0jxOTl2uEHU3idmieQjG
nIknNBCxO6rODhnnRBL4WctfnbSCP6+sDtqc3oyU0ggE7MGmKBuqXyG2sIBRpZucKSfAjsOZdOHm
jWg5Uyj7BWUSxs5qcMSzLjyFuGvubOqUJIEb8GPNneNrA1sxi84EQjxlxUZkLIXrktARe0HqrLsU
dHITpW57x3GhH9eBiIZ6H4/JYjO0tQ/u6VjzofNj7WFawvC09hAjwwbOWEI2qZP5z9JGPkvER9Ng
w+eAHq4dUTQB1fIOz5wYEuqoqLoCT5oZgeLwOmenivBmKcunyxcc+bGcInGEW1iFsx2fRaT7S76u
YEsV8W0iA8wxGkdzUqarMg0WlaxzkcZVdZMspkWniSjOQQ7oEm1Qh/d+y0NQR/YFhc03/lAtJjJ0
Xsrtb8Qkt7lZYUyROFCHYIkpYP0vDlkoIARNBY5VVtVi+T85tXkMiQ/YeE3G/Cqaj+xxIFipf6dz
N34kSutjGSCcMvklFMrApO66r8h391ZmfzQlXFq0ROGHtKFTTHdt+f6e/rqXYR4edAvOXjMrsYjY
5aFHorzGFHU1V7EP02zsozl+wcz22OiMyaBrTzTYO2+lNe5o3sMAoV3jNCLFmjedmcXPTkBCnQoh
nVsyHY9qCB8q/gUr8ckXmSeX5lNYIRQEWHNCqnoxXB8W1RYSFAvXPc2SpnPBtscqV9hLq6B9DVbv
7hATK/IIpiTYEuFDHgK4MII8pCiMRYp9JYSEkeYXrSG7Jg39D+pYgZ6nF0hjTm2fZWtBKxrSius0
ym7RvV4aPc3yq6GWydeuhnA1svhihoS91Tk7iqpGaJYiuRmM8RzDLj5kfaE2FnKUg0OPGkKv/Iqv
HQGVLpASJrgFQ9aivYvEc0VPRn6dmM5tmHvRvpdqkhQL1ns7N/TBcJLHKktTUh3YeXF0RZskhuV2
/Aecgt6hcpIr3/Od+6bv6duACry1Opt4Nylu4Ww9lL5D/lnagDduVrk3vsF2MuOFX+ccwhky6nPr
eiTZJV4k4GXImlgKlin7olX50nELa08POQWfHQNVS/vCtVnDG8SBOFboawgLYd2ZDNqnePUanLdj
9dYU1nVjxzbAOkvwwURnfA/uSXDGaIIPNSDSk9dFN3Ew9vAOdtqfiwrzeEm7NrtrC31AudZNUhLR
LMLwoR7DJ6Rgxq3VFIx3ykYzGZVPVErCHQzBK/3un01BLwwQskTFGpjFA7S4gLtIxFdt+Y+xmc2P
aWbAl5gO55fZXqXT0AMFR/3Wyoa96EEVqhD3E5rkzylHiRU9aV87qEyF26TiILuNvMC413HKrtdT
wC4nrLUWxEJpm8lxbEluIPfo4EfFJQCKPKczvBzmlqvGqnmbQ+nFe52QPNo6HlYdkC2PvavI8/k4
Gbhx00bHGBfTnQthuSSD2l+lSO/8YX6GK3qPOqO/NYxherBlEn8O2sryu2MoY2I9YQrniA+fl/Ye
D1yTH2NYhq7YsqDaAOBNmPsvvgnMvwy6fXIFYgl5g4YrGeV7FYDVZqyCsBAbNH/tInt0muaubm1l
nqAY2kSskR3Y0bsPwFNzABh6ZW81R4W53DCitzbMDu2EvWZjTYymeO1h2vENSjz7DaXnlTLH5Cyp
PRfY8aooy07k5XeIh1KbIjTIFnfIkts4FG11LyhkHz/JLAv0sB0gn0txUtOMhW8fZmFhOQ91Zlh2
eeOqjH/2MsClRMSqa7up29z0iWcn8Re/qoMq21Dx47+bZLdACBW64FdqSjV8dughonaEJua1PSqL
CuDeUeO+E6W6A2PkoGzWCfmzpTuwhaueAPRzbcSGQNgNciGEXWI1sEPLfEIwSQDK9rcp7pdG1f87
09B/3EC7pPP99UBLEsNbHX35bqZdfuKPeECHpD9tSU8s86zmnPjPmdbmD1z+X4/EMcdDJsU4+cdM
S6YgMVBKgKiY4Dk8Bv9yDn2wOYOjH/fo4WYI5ad+IR5Q2cvM+o1xSJjUDjjSUVzPMrX+0Tik0wZx
Gd1JaR9H5bgnmBdAXNiF6R3nFPoAQ3VAqwcKjSS86lrdAp4R39AcWQpdlBelAkca6R57IBc+atCT
gqNfe1ir2SZkVEEJB11looZvrZxgPCL8UPXzE4kpNgjjsB7juzHokLR1HR/Ino0lJyd43CsnbwZC
IYLCKDhnkOeBixNd26pQVCjgVI1ZfYAUgVOVsPDGNGkBkdc1ibhCi2F8njl+ylXVDSzhks3hCvF5
8DmJwQLXAsy/x0WRgRIXGTPfyiGuh/XeBc47OEYb4rZIhmxexz4Vqhyv0EdsJjW2GIpiTU9gG4WV
2Ike4mOrzAiG06gSNR0cCrufPRJzz/CBhbVtgzS4rufW+xJarnymbcz9CkVLREUzSRqzw7qBAZ26
zlLPvs0lnwKrIjgqdoYxYxBJ6TkdeprqV3kB8rjppOm44GtMMfdiJoBjM5czEtdEz16zhhtw560J
6IuzQ3buR5J5hXVPtFI3X8m47ogE9t2R79BIyV2NaOo5YTWsmuum8ekzs9FGtKuSPNcLlOZjC5GK
szUPfLfbIYsLWVr6Mfc/gqr1cChguEuJCWccZF1VLOjEaSpSjfMC8B3p/2uoqFNfY1oPGIsYKM9p
TQjqGmhUb5lvJ9wQpZavjV8U9SZG+tvsVWl0hNOVCUbuHFWryUob1BcxAgxEwIqfgfDxK8QHmQR7
MCfVkz7WZQLbg8XvtZeNGsHqEMUd8GoZX8PeQFI8DlF0YflNeGe0UfNuOc5jG5HjBsdDLg2naJcp
Oo3d6L4baBPlDiUVjjGaJoGMa8Ik1GyLJ5sWSWwI6DlQH05S3nU0GtirPqbMbU3d5Fyu2GkJFfft
gaDHdszG55E5xVzjA8tf7daISPMQrQXireR8W6VK8rtZFtOGLUCDVmnec8gjTbR+C+3Mf/URTl+T
IWq9RCbsKu0uNL4t253rrmhcNdH3pVr3e6Ky9HbKK+TeKHuzJ58IjRK5iwd8i+ho/uKg0bjuBU2Q
q6qqR7Jq0EKTS1v7FHG5YcWQQ/F9XJxswBC8ZKYNuwFJBA5s+gN5U3Y0W/NzmgT+azZYjt6XpAbl
F9LtAgh5DOjNvVchmtxiiRje+9ZObtAY6eAU1on5tap6e+bIqti4mz52n6Gk1W2rWu+50BqtIRpN
DVybirY4kjCWXVdpQWE6/dw++FWkmQ291g3ebLKv4LnqCoQ5S4fZXjcVOcgrKagZRqk9wiWj1PVY
xcK5e4yLNPjUxcs3Q3RXRDww/gAF/Tgj02DHlZ/0MM2cY6zKfw7pSWWNsoLqCg1o9mjaXJHokXj6
OOO6CK97XBFqsWJ3yV09OrW/EaahEvyFc3Bw7LAaaC9VskXzrcaUw8RQQy9wwgk2VRm7NN7Gs5oR
rhqc4T0/46tMOqBPeC92cpSno5Ntcswn8y7KCTGhrD5ZPiGN4MXGcIoe/0/aR1eNgQ56VVgKt741
kxqyQYzvq92kjf6TYeriU+ZUNp3Vg4Ep3ajsAO3pb1KttHMh9EgFbRlldKOu0yYfXhq3rS/KcUk/
CzyZt6tkKkck9coRd8RLztZWYdD2l9glZW3LcWaa78mDrzclrxuN6pBxwxooD6J3gnoZthqKI7yG
dQyPNc3NhA3ZOriL8BxA3/tzt8vtiiW5cth8XDhB2K+garIrf0Z4d9HSDZutqikOCNFhC+pWCaxs
tnP9rPW2ikLdz5Fb8WB0EZM/4VCevmv8RZcvITRInG/Z7niex+hTFJGuTpw2iicoDCt6ACtGxDD7
ojj5mW012wRIJgb/Kf0W0+EM5smWgex2qoCEVy2xgpgArRTTX8rBrYHhsInopHIl34CgSQtxo7RA
SEaz/GhHhWcgSMShtuo55IXrNM/kJ7qNEzx1Tp90mwC86TQnPlFWltbO15FMQJxFphV/cqWvFuPg
QIPo8NHnsIiDDq+A9XVos/zczaTarWxEe0fZJFm/9yM7eY9HOz3LEXmDDSwNy2TXr6HBSrieikJ9
tRr8CkusqflxLGKiQkVTF+9OIEMi4jVRKtY8f44QW2AVWbq7Qr8Q3qrEK1RsqirF1BRVhXU30TH5
pGRMmkjG4EhCPj/97EMTFfAg9nyXRMb8nhhtf7K0twSYRw4txGkMvxX22rt27CyaVrFpWjiuarsK
QfPCol+1YW+h/EPtviUkTrEw8tLQI9YNPYmmUa8eMMyh5ktqXzM9+RRx7hxabxDEArCj7Yb+u0KA
GL42o5GQAlqVwlnLlFKd20DM0NVNpITAZMKYtqRVDcgmxzjPSAzBWUnTZ+KZLUgx/XVWdzHYDMk3
MwFMWHptNXTuJdlrfXKpAqOP2VcWt+6DItswgfCLHZ6BRI/+oUtYWPD0BBkFo5MhycWoJzhy2K46
zTamVh6iByXKK7cg6+EibyFyV3qOrVdNddfwFSFfUF0WqQ+TyNILNDWmzJybaUh8sfzkNJPdE4qX
gOZNpH7mlDWABsrx203VRXR+zrhZ/WODGDZ8UnNrkLFnNHn8QBNozrQGNBEz7A0BuI1iebfQvE7c
GK+llhVIqOn9z/gpGozT1Cg7h6IrGP5XPZYDx11h2iUdf1dL2Zuky1f88oYrKLOYVGwgae0hYVoo
QzdzXJRLrT+9k0BkJueGBaLetYJKYKKYg6K+guaNPZLgEmuWdNC63YiOzczNdIctqtMXQRKLYO3M
QRFc2ogSgpeiNmpvE7YjllHyNbHMRY7PL2qHnT8cRr9ziGTAuSkYgMe2S0/g41Nyo8kNhafhNI34
rala8+SXU1+BRfHsHpDEVWqHMDlJ1zym0DhiVpH1sTFnO9oHFYPzigdZjo8o+nKUI1IOUbWK7Yoi
XbRY1jOK2tHeAyozsHV4UvY5SOjEKpFg5Mh8k84Qe+Zh3oDQdO3OrXrdHoA5k+nIPaencDJ7euqB
PKv2OmbhSS9CyizeDE7RV+7o688wQKbeEeebRDurbhp7L9zem7ZDjuR0PYMUzGvC5QK5mWcdEeXP
wnwu3Qb3O6Jps8TBIgPk2nwwEHzaGUgK5qQ9oqLS1QtrQoT7jCxTHnV4V+rXybF0r1vd8Zpb7qKE
dDh0VPuOTV6gJrORh8DFme8VNmYO8B4NxitF14DYqs6u7FWRUxiwIWV5xOw69W2652Tg1KtKjrxv
vidDuu/YNx8dL8JRwKtaPZA/HYW7btLkKdXD4DQkEVqj2pY6ijFVTeF7biuEpGmvUIiwRU4XbelD
fTScqOHQco3Ir6ibjginSg3eqvYy5Z6sMOAW1wj8nwySVco1CEVirltRk6Kcyw4BBLHZZngjujro
jhB5S/8E5uviwhlSEt2m0EdmMQ9GnB/QgJSaiATUVKjQuyS/qkbUBqgx3cq+wIIyodAQNZqGvtM0
y8SFNRgbA2+YhSYWIHTrFIhB1gn/WLqhJhmJDVROQhZxOeHpCIaG2oUhDpnkTaKJX3tjTjlEN2Hx
BruUeij88W++lGnpTPWmCujd2E5NVKK5U6BM8xp1OG4SaJBWkWBV9G03VqsZtZDV75g6PJlutAxs
CYY8CoOalUkQAp1VTe89KjZRENFEROZdWE++vJUIaFOko9pYtHbAcq7zUIxDDLgZIPto5/+H6oD/
aPjgLxu8LAV9y4xNZMdfgwj/Jxm+/OP4UmT/uG+/tG/fgQn/+vnfIQX3A6d9i6HE9thYAQEAG36n
yfUHaHMquWnmIkSapjYSR/6AFOQHmgRs0zQV8cX8FYKLgR6XqkHng6NNFkLLckApJP/zVxAFkkt+
ABRoDpO0/pgSbILfgF/h2yQSw5jJyHOY2ymUG+B1AdC2fln8xofPvnuPfKibry08K2LX95ZbHpJq
bC4YMbrLfpTz6++gQJ4I8xrzi9ev28YwLtxiwgk26tC852QaxkdSQ0V7lKYWb2k/j83K6mvLPTW8
p4LJhDRSr/DHa0H8AV6Sqa2tjVHP/QkKgsl/wRrh6c3Kf3PkIG7d0q4s0oPJvK+JZ2c77ChMXA8B
iAlOR3S1ysJxRBtKokmTYkgh18nBG3lok6KgAQT6ht4WpL3ogtOIUObAhc4mPvJFZ3E9on6skWBF
OKbPqWmVtH8EIP8Qp6xUK0YjHwQfLwjjKOFhYWgNF7IwLOBtMZE4GGunHFhZrLZeA2ljr8N65KCw
ycz4dtZBj2pniFKOppjXCXSbiBgoeamzFT77xt20SOWvtISRWtXzUkGItTOXq85iv4cHC0dOCm56
02DZDzl8DP2745vN+29P9C8hhP+fYn9/+fJSlfnT1/a1/u5d/e2v//6WGkp9UGRPOZbmzUJ4vrwp
v7+mKPo+eEB/LAoEolMEQlfeP99TQy95QryEtEf8FgS/iGD+eFMNy/rAXC2I1aSdjxfZlr/yqgJD
fveuKiFxPHIGcjW/IEvJkl307bu6DCIJ8lRz08R9lX4x0Xai1qtyQkht0RekOSC4WAbUeFOWKNR9
jFdXyByTU9F77Q25tRUTQKavy9kdV4iv8A176ES6IoU7wTMRRxxKu8ZEIozEP4DUIyOYgTQXRnsr
vWWPJyERgajuN37UH6l+wHoLaIPKfZ7KZw/TF0lyojLxFaUZZonUSb+6k5JvY+i053YwAmxLoxWe
dNUm6Et9/waj5oxov2yAEC0SUkrk0HgqJK4FBPvJDsyAF2/2cGen3bQnprIkGVKB7ztd316axHtc
DnFXk0sHn51jYTm1KI/eZZ+zsVeO713HiFf3DdmbiAwqO8UJaThHBsTgKK3hkWURa5ojMv/JLl18
HBw8TmQkeZd5UD9EbQyZ2VfilBQM7zhhDwZz3c08TsmpJAbnrkrSm4D8g20p6uBc9pF9BevTPPnV
nB+IvNfMFwXZeaMpgo+NzCn3mqgH2WhFEFI7JiQVtVgZUYa4H4e4h+8YpnLrOMWSMJlW27EwArFq
Okk2Qd4HpLCMwFl5V4BGsLjAznThdAWyO2/1Yi+rpn4+kp/lbTOInONiBO+n9CTj/KnlUOeK+CZ2
gTIhP3y660pIpry11ujOW5JUJadS24oJNiBtOKLkPsdAUI47vkp7NcOWnoKWEIo5Q7niQjsSoBNV
O7uaTQQlCstEpZpd2xo1EYOt2CmYFg51hX0Mkyh/mUmU3SJ3luZahOQiqGmEtHRGgWoTwcp1Xjp3
Vk6GpsuiPpIcDxLprGcs83eYSoPdnJjjnTH7GlMKDnjBiLxOVBqfOU33284TihqyrrgDkxw3SWMF
O0H8EiJDXBJxn5DkR47lpufham+zUQ4kyLmQQ5IcYBI3dEj9AqVoJMCfCKdq48+ZbL2GVrhh8CJ5
DhrbBw4KamRdh6zSIdZhhP3JkshXBRHRDLFtgV/i/WRWtq7QlRgp+lc7FzWtEGGOs7+9I1VwmiPM
eh3g5E2sMFMSsB9sRJMUm7JmpkdC37+55K1unCBxdnXWRBfsP8VXxXbz6JPEvzExzB9rb4qeszgA
exkkqRu9ZF9qam5WWPUBgEwYLnFSbnGXNjGmdsxXi+TGFwerHtRll6bAWsKqDLI9SvK+UrtdK4qD
b9IFowAlST6lvvb2ue+XL7ldevu69DV8fEOgprT9ZB/ijr+bxwANriwTdAtV1QQP/YD3Xc2I03Z9
SEnnMIwgYW7bKXvN1QlHcTp1BgYL78cB0p2J0+Pjg6KFAeFOOvVIGklzN9/OsSNPCL8UBme/vRl8
TUZC4D1w1Kgu7bAkkSMOXY/s6LqrPkkzTe5czyKipUKUMLotFKeOiHJKUtTWRthUl46wbgmBCrdZ
xwujdGzfA+xnd7qZ9aXuqKqLoljcmKITTzg12HZTMxMHEjklbvGxBo9NRMl9pC/IeQ+hOx8YzoJr
iFXUHE2cR9hMjOaGyI1uXDmtpe9NB6ten0U1CxeVjR/zsNjj5ipHlHM06tnxiHOASgKsrAgCkf27
OMXnDCTYYXwHVLRjZWwL02jOoSapOdVpcju2JLObcwFwhVcOiJVSVABgbE3Am4k/X1d9ZxcbB3/y
OkIfFaxCPUSfA9+vTmNLfRxYZWQewmCcSRBIFf8dt84DNhRMAOA4/s6WAm+VP8n7eBqjg8XAe+Ol
JNXhqxanqI+cL0PtWbeZdiUh16mN+WbJnxmbVmxGnev3yuTXIdWs7G+mTmLrjaPkKrEa4zkybFnt
oWH1eaDXfQcg0B9Zi5hXFkBkpyfV3JJAjfDIHeVFxLPyiv+23o+TZyJ4jFEf5mEXZfHGaUpxNPsF
YCImGXKJGJnG1i+mat09/lnOmmMUtvyVHld2x1a5Yb70AIuKcONwUjvQazdsGszer+BHwaXFbgks
Jdxz7ucxJEbsmWcrc+dTn8rhVntJCiZq+M0uxFSzLnxCwZ2gze4MD3RyjOh0hQCLOkCDxLhpLTcm
RdQW5ZvpmcVhbMLpk2/W2VWFuMZZl0PgXiW5zK/aKR92bYI2kX5CV5FC5hNtSzszltIltfA4UDOB
KIHdUbZWQt6NoeV+cvPobpoL84bwr5IotJD0UkPVZ5ae8sIs03FjJAhLTS+PG2NDNuasXz2ia9Sx
5vz8JdQdGzztCmcUetxV0kpJ1PY81Eit0ThfukJ0e+DdcuOhBjuPcWgQswAfZpaYajaVl+dfsy4d
Pzq81PswZFNbxwHy+YGUln2WzVddiWloJEpaDGBY5C7hGs2ajEOtc6pM+9pLpLcph/ETEG1zwrAk
Pmqvx6TUNa71ZJlIpwZ24WdzLM2XfHTs7Wwl3SOrXnVOIt89lm5ATmGlEUqFGKktnT1aKj5XFh06
zejJi1KayVWGE23XRMQX58Z95BrjplUjeEoaEnWRktUeKeuqm+x2M9qgP+Qgh/wK3E/inTFOm6Ei
VQnv015LIIEMqclVM8gIDAMJWRW56sg7TPIiPMYhhrM4RY6D6sWKqifIXGtdm9LZ5sqaLmts2qce
HSkKxdbfj40RHyLT8MnyNuV9FCvQA2AjZjIx3wyJNV2XsRc+ZUNZnr1+yO8t2lL3EpvJ3krQy2dE
7GwQ6yU7kuTVCUllf608HZ2l268sODisHJr2xRgNRWwJZLi4ODgeTC4yR0Id8THkJzcLtxGNrJI4
uH7AB9h6K+xcYL+fS/FmJa26LnvXm1ednY8wFWkx7KlqXUirTPi3lpkET4D2+wnb0Waw7LfOlfan
wsmHs69IjSZ9gzj+bqVRDA8GBjgnsa4yHjzsF9DO8zpL35ZkgzdBe8PaAjZGV2rib9BBbZ5bD3bL
SGyJjUu3l3ZJmIxFfdxD2pRIjN0APRm1WwrFDX6XL31f4pmUSy5CxZu4wV+PXdc3n+AtfRLGo6UP
tBt2gRl3ANhjuNByNmEZs2Vt7WQ0XswiadaVGFEnNyl2tSwydywBOBab0b4JdLSD3gX2Htl7jXhK
MCBmlMIEoFSl40cnDqjD5wG//K4u4Eclgz5Zb13+tTW1f4iW6qM86NWa0PqA3KdMbY2hwawB0LUx
pgmPCtysR7L3TMqLmRW3rulyeu3JDUt9Lzo5RtAweNrenddPEx76wDkqWMK8w6lJEvZ4UnUqSE1M
1GYUHWlbkzBOmL+IJ+lAqnoI60034veJFh2fLIKYudazLiAPng1Q/FQHT0aAKb70lnMm/C7mfONC
dMNCqE23vhgQNLGqYASfKU4N63mDfXq6awhnR3ROdk8U5Qir+yLZZUb5cR5yH6yVbzQHAQQ7g4VO
o/5NiDrcNngKN5EzXBmBvij7Jt4K2x2Ik0RE5GXNtSM4n2EliVcExp15V86mbkiJH/CxhqgqWznn
K0osUIzL6CX2gPFgZewdbQtn1sAKdLQ0P2H7eiuj7BGz1fUEeXKognSCmAabjAtNv5OZUsaVA0Na
ZG1JgIFZJeLkY8wi2bToPlFDUrwxhuMW9hrDOqCgxOWcwiZp0Pqtl7MpZLXzuS294oL4xmwnjFzv
hK7cfdzG6R1yPAI3GkL5ZNw+dCgUz/gBqx2U414bbkGJDjFF8JDdunH0ZTT7sC+t9WyLALLCdWMW
5fxxrvtjXfPIx8omIhlXDFmpREu3FYJePzoU5A6sfctL0chz3yzbv2ipTr5LoQwpkGzzLQXqNSWC
Mj/R2OEdI49pq2RX2beC/IaW6HksfalJ6TLB8bi4yRZqDQDhsSHRWyftvaLH+Gjgj+tCkvvK2uUc
HnaEQemPBYrgtaRAdhsgk3SblGSy96nBfIzeY9Rp/9DNFLiSzFXSPHxRaqLhhYBRLNVN3JQ9GHY9
HgIwS3qsjsq5HOps5t9yh52ZvRtkApjdOZnH6sSu22NYHtN7b47DI0yheRy8GZsnAveGbZ6DHbnQ
rn38dWjkPxr9fP1LN5ACv/hr3POqmL9kL1HVfQejWMsP/eEJMj+AY9oC5w9jsyC86p8oijA/cBaG
4Vb0yiwoCn/yB9hpUL0KqOkirhJYdoTzLYhiqw8uFZ2cUD3U3+g8fglEAWv9Rj/FP0OVEiJjyB3Q
WMG1vodQTB0TNSjprRlN0spA5eVl1rnxLUMrYo5vbs3N76qsf6BUuSmivG3+57+WRrt/abV+v5al
kQ9QL+q4pvUDXJP0nGKalOBA1+vJEvFrl8TNgFKA16bw+wuBMqT8m0suZY0/XJIAEAu/kyNMvgG+
l28RIpm4WQzhNZDFMLTEZU7GNq/D6PfH/3X87+CNwAeqvIv8bz6YyzjJ+d+mDhem6furpMhbKl9O
BBEixg+PGih7rUxXdrvQRgLELJrnf3QV/+U1/80X53oU90qgL0fzOHx/zTBNSy3bpVKno+49cCZC
LdNwhuFd2K/9L39zXEy7NoggN3F5iL+9jbEvKstekhaBXcuzyD351SmG6lAZfXnqotrz/uZ7W76X
b783IUEV6WP0QOFJGrcBGL+9IA+kyTZZwGcN4YXZTC9j6JcXXSc/NrH0LrNcXRD/uf35p/zxYVku
iiSRKwJSavljtWnY+mOhRmSqYwzPaIIqrNHkpX/zsPz5Ki40hoZkcCg0Js33+4/WV2VmzCYoCMfx
/hzpMiJSQb/8/KP8+HQAjSp8T4pDgalhb3547scpp7iwJniglFb96A3JdJMw3x0bq8sOv3wpbS+i
Pc8mY/VPn6dB2MuOJ5FGwE5C8WcFZ5BITMMzBb7d/Dff0fKkff9gEBDPemWCSDssIj/cPUp8mC7o
OuGMSdA5chD/KSz77qmu4gDv7QQ9q+LR/J3d+8uX7ceVi9vpgloDNdOwq9g2v//OoCQJ7HZDAhot
1d5GPkkbMbkflwys9Zo+IloQfn5T/81D4nosKHx9lskSv/z5N3n4hLUgD1t8OxGddluMAv7B1dP4
N6/1v7+K9FDqug681w+vdSQdY4yyckZqViL2i61gM3rC//WbBzuHhFUA4rLX2d9/Fj+ddTibzYyZ
w672RSKNMzMv+QKRrt7DLq9ufn7v/rx2gGjR6KrYWpEguz/cu6luVFaU+HmkmA/cZXwYJBis8KY/
l5l1TaZCu4FOO/38qv/mjaP0VgjpWKbJRvDDG4e7185qovBB9SbyyjtZ7Ao0MwcfQvHx55f609e2
rFE2JCWkjLs4976/odWiME3F5KzQZzck1AfxHtdo/KuPoOug3qYSAt6Ff8j74TbOeBdpEaCGheRi
5IlGBkBQknB7/4sfZlmlTLE85ezQ6Mi//zBxRegTrgixmlRJDMvgUdJV282vfhhU6rDGHLjYoPGP
/PACe/Rl6cThIfdIoSGgA1Fvs5TD/vyz/OkZ4I01SZHB8sZJirv3/WeZ0Mj3LgKilXYwXjGqEgar
CRSMVRPvfn6pPz0Dv13KQyXLgcqmhuP7S5ljEJGmnlMIQBED6GjWmc4RqlXb259faFlQv1twPak5
sMhlrdWCo+j3F6rRZJCDP2vSBeh1YE2fWn2InKwxEFdMAzMJSiCidysNCGg4Y7JQubE7/vLnRXfK
m2Whe+Qr1D/cWt5XEQfEvq7isR+DE3konrm3RVYWf/N5//wdKpuqE1YPDqpc54f3mNq2LKjhPVfp
WOS70Kv0au7m7kBKpf3w81v75+9QcQGUFTaZ+pwbf1h+1YwNB+cxOuh+Lq+14eSHIkFj88tXcTwK
xrXmKqz1ywf+ZiuZ8kANAjHhKsb7RpEj2ui8G8K/uW1Eov/woLjMMCYzhOZky8nmN2HFN9eRpPrN
vUbCjMSyJYWO/atBiRdWX7Xb+vUno4liAkbhOXUHoV/6CmUCtbLBPiAqPb9XNS7GnT2iTlsifxbT
hI09YoO0gBKuKMnmr1r2AtU/6FL95vspVBeoWUPQXgSAcE//fE83LLsxVQJxNRKMbAVWUp9IjpyR
2hLghByU4FpUbAhKrX6SejUUYeJ4+O67YHKPlR17EZ6o0el3Q+MGClLStqv+Vo7+1ENmxZ5DN0De
WbdUJGF+pR4etFiXCSVOVSwnvZ8EyXgXHXP7R1IjzT0J/clS/Fo35bVP4Zb+FBIOk14RJLPE0wlo
dFIFlG+i6ita75BEnpXfzHQlT0fAhTm5NXwHQhGSYBxxRZYT7bG57ig5zocYBqrPh2zMEX3jrjjZ
hATobTvakbwrGkKTdmHTug7KQGk4t0kmEfMlFFzcxtZsoRSPZtZECXiInL7hcEVagluSeC4bO6cU
yw/MU9HKRDziSwvnYE0mRJR+SUNHhaQA5GSIkJ1N4jY4bZdt2twlzx8BioZqs4pCr2o1LJYV8EiS
YjDNbMAhokczRGt7dL3SsDe4NZc8IrsuohuN1/rRDe10OiA2S4djX2vxjrBzNCHRy9nDvKaLmm+N
Koh600RZWK5RT4a3pJrpYp1p3JgbVSTUBaX4x+3b0CBzhb1LDfB6RKQSP0TKF0R6l6XtOQlN5Z3w
8OH+qzqhHibH/V/2zmTJTiTd1q9SdsaHMhycbrrZXfSNQtFogikUCnB6HJzu6c9HZt6qzLy3qiyn
184sTRlS7AZw93+t9a1+gVwla+RnS1ZTtCExUwCOcP63Ud2eTq/Meg9JokiwGS5iCj2LstJXE7g2
99Ba+ag/VLWs8E8XimVd7DtALPyKg5nkWd3gI1e+QxdRhWX9SztgfX1ftNe6bkyRBIahg+e2g9uf
C2IYDvP6pLEdgIJVlwbjgQrAaAr28HHs8YNohD2QGO3K/qfB77zR3ouBcc8Rhpu4tasQHFMP73g+
jJrI3ZkX0f8oCCJ7p4RxOMMpu/u0iOULWP5qsK7SKQqYZbPBrpr7TlhiwC3YIyD9oMco51ullTSy
LqJ59cd3e6og96QmKkGTRR0wdKvwKmSoJh+mfQTixttRnZdiVqh9a77Qo4INuWaqSx/m0gXSKoZo
jG7mIWv7U5ZWzUfITQVHFOHH/lHBCJFxaHX11bCm9nJdYlctj1PI1P3CzQphHxZuHlocMm/ESeGm
6dVM+qd8jCjLFCfVMMXeZ1bXOQfhIuvt1wy+Jh7OJARRmxRje8DuKtEW3KICLpInNFjwJGUFmw1A
KEwV0bqR4Uhlz8UknhcCHeMp4J+UB9lbXPY96iPqkpzH5jw4Ctfv4IKIBTnedkmMzrWVxfRwhdch
YMQ+ZaUDi7AiLH/2zFRPb14hu/4i48QTnYHuV+5V21epvDdROvkvA0Nji88q8syFT9RyPQ19OtLv
UgE6OEYoEi8ML9WN3UZWihskb37awvTpTdZ2C7fmIGt1KHCvtYcplWH5pdMA6neWjbmTL8hM3yU+
mACJq8memikvoxjiGmwC4tKQ70D96tiIkLIkSuRJnYkeoxAzVg78lAxkwtuj+Y5YWrkbScFYNB9b
S1k99EbXdkxbgnUL47dDweFYAJggtNKT64w8Neq6H4ATVW3x1BYdmEKH8ix9SmfARseVsW57t2xI
h0NmDdgneqW9CgiWFYaHlsZg8Mn1rMOjFG1HFfOcQ7NO2dVwdCfXLK7dCL/FrcCjcIHAEeAFF7RO
ED13VP02AKYgKG3W6M0vWThjhyis/0n0JyOrJfB+XAXY3ci/L9nk4E0PK+va72ylocCWpX+5TqJH
SJlsE8Us4kSL7KHGWAwEcViOyKpi3WfJEIxx27sMiUVEkGFHRnpYLzPuFnEk2Gr3cWhAfl9iTCAu
MPutVx3CpXcxqNg2PVtpWebO12Fgro14LNPoknoifyEIVnH8nRkKsUfxl6g7ujWDm0PhtME7j7XO
vvGxHR1N6sku5mZp7WMLcwr8XtDI4NuYl0hpswVh+HIxKUZpvkn6EOwM0XIH9Zd3MqUGXD5OXaRX
b8R6dIgQVF4XAhYT/doTNuREjJMibgIrN6ZhrQGMTowSxrho2RS2ka9/NrTn6oNUSznFXFDQLkhz
YXcfe9AlI9CuDjAf3IYjiD75TS16+pILJeHhWQQbkRG0dddaCdQ7p82pMiuRYNq9k49RDlfVwVGz
RBae56iRGthQNnZACQADSBqOgvzTIWpfxTh8JiqWTLW800LdQ0mW7hQeCvJ1PNv9NAQyYAs8hlFL
0uTg2KVTnm2wQHKnnJHzKnUwNUWYE3I+D90o2QLO/kuI56e+UFWNPbTPBEW+DXxsf+MLLw9M/ZY6
9nvkEzYxVhvSJpKXm+RghWDvevkcrGONxb4XHEz7FETc3h0plIIESPp8T1X08JDBTgh4PRkBHWxL
CKtd4MMBg46EgyEo1wqpdSo4cdqeT4MlS98G9ADAjC1cA8yevM79yOiCYAGcXMZa/VgDVA5ZCSiX
rEbAe3plMdijVdQlHa9F/X0BVJfiam/EE9omuj21rd0libN8a/zOp/Lg13lwwLHZB7duT3QLP1EI
7cGbS9QvukOoNcHZAIan7QLQOM7SJt19mthdCqatBOo3pGE1uBDqxnG6gse0ugeL5zskQrtushta
kGZYAd2Uz1+ctRq9uMGwm9/KnGzAqZBDPp9XW3LtVNnii6sEC2Bx1bKXGJ4I6DrUe4FsQ3D0XXJ9
weZxkQHxD49WmBXdTYXyounWZiCb4S7K+6HJ6rWsr04XpPsI1wy4nTHYnHZxa7my/ca2Bd+IXvse
VaxDTt1LqzJntLegP43QgLyzSi1CaZhvaHxKORxiRagNvaV+U0NLwSa/0rmzpOZSl2EGgKbShIim
Jlge8J110V6ZSBDWsOiOPdI4bRaadlLV7Bn86HbPpgsLR9bl9BD6HR/BgW/Guxx6t+9PRg7lg201
lCn42ltfGijcDXvwzmwYLC0fdTWNl8StXAVI2THXaeJK0mILBizM9j6EhqTptT5MA5SmV5M67uvC
2ZbLzUE1PNrJUAe7yK6K4Uh5Omwsfo5IXyDB1nSp/8GsH69MQ+6gJw/idveZRNFl+KJBpbQ9S+OO
Ol3r1tZkiLjka8ixebMwIh+ZKaQHmhPz18SmcGhnWQlGPoMAKEh5qREQq8jNd82iDtW8s5wc0E01
ENsuk+mly0OJ92xy8Am1ovWf+nwty0MtBF4+p0Sg35UNMnXMxlXT9uyEejwvlYB1Wq5d/eSRQbQg
OFke0RbSC/e+nUKIdctyTmNwM/mr4yjYi6E3AhMLw7I+w3tIFn474syuM3P4KKbcAhxVkTEhApRW
OY6LbvxZwnFId+nSchtSKdLrvYFry5+4wfCMnyf7AdWRkSkk8Mjec2abPutwaTfyvn/GA8peysb3
Uew4C4CIh0zaXy+B5l71NIEG1hugg6ANGYKS5gjQ8n2OQ98nawiu1lrO1cFJ89I/zKWX3ZPcrdqv
gHmB289ZAGApM0tBVxTe32PlBUAdMb4U/tEuVkwpAb4uGmWbGu/bSM+X3hdLvj6YOk+HHTV+8pqM
ZkoqNq+tr52fBvbXNnRIoGtdjHdrJ937uTe2G4dQGh4VRg2LgPnowxU15rqzR0kHpUe0jKda27wD
/mruR8ORkS02rjSsSn63xpISK5gQokazZzkAiuNIA2I/9zloPDDzmH6mXV1/lu0I3ayyelZPyPbO
hnmc6++UbFGWKHHjDu2VEh59ZrG9cn+klPepMrmsMFUBpeVMqslrLU7y5hBS0g8LaVEKdQdZUs/R
YKspvhZyJL0Ig1SHFFZhNV2Gu4zKcO5Jq7UR6gG7jPCtMEyRuKoI2H2dAu6uQ1lSdn80eLgwgAye
95riU36SnATJUHMI3SwgdJZyJeUQVJthDsMjvbrj1byyZ6fVcuUUws2quOZsQ2PifHDkkP3UHT6k
XUtP9/e5680H6atsjJuIRYfL1MKK11qkxznwpORzeGIQcvYTULsVgvkQJzW0ngMMBDbAa+W4z41y
7eeROiVAvyHmvhPlk+ac17VL/WQ527c1WZqKr4FoKmEgqsZSkzTRKQiz4rX1She85FCXx6KVCoeF
s0av3mys9t4pfIpJdi5O7vbdKM5xT2WFRvatMNDvDoU1dcshIw2B13c2/lfqVQDQNKPl+GR+g4Ga
LApCxiNQ81VegZvznqTvmPlEAIitGI/pbogeLKYZ+VWNW4AKhwB0IADdHoiwU3U/xOJJHm30HwOs
HQzmASkKuuSZNbEfbwaZAsLrWjhX2Fi8szdtlLaO7SYODzGvTyvxj2+pH8GsagpbvIaL59/UC/8I
dpSBlUJN/vg8KY1hOtJ25x00F7/cMT3FbxlirmtgdDNCA+aG3YrAdp6Wp65H+t/55Vj/qCKaJ8GF
B/R4kk7FEGaGoL+kRcHMB3q0tthXWFU0sZjGfLemTKvryWvEwBQkDPQJ9TNJduw0zKMGQAXuzwrn
21r01D86sHUj1vhuflwHshmntR6LrYUaY+SJqZ/LWzUhMFixTv45gFk9Mopg7rzzLFt0t1CfI3bd
YekH12Ml0lfugAYmP4Xhwy4Ak/dkNT59I8TkSLb24LbYupXcUKoyM17O1cqf2fEt7D8zllCaKD3u
/W4KiBJrWW8AI0ACFPyFkQni0Uj9I2gIku2EC6IV9zFtjmR8SZPvuS55GjZY8gWeoipKMc7kW6jW
qPJbN/GU2YGnY5e9wo7+Ct9phe+dzj91heecnanSw+XUjuMH12XqHlyfk+bnCuK9OwH4L6zLRKiB
AM2wZsjTJHHKc6jNUJ9CokiY5kVo3COHXtv+VlV0mJAAyAuYu/awvs+d4rFjqkzcl8RTm4sC4MKb
C8aNPdOodKh37losVnJjLeHsVF+yxQC6zTtYf6epZUdisOSECxUM3eqIPZDkTP9gbpBX3+zcH0Wc
atEPpz5tmVLtupyj+lPBLo7u8XZyfOu1lLbKvqApBhLjbwtzK9tleH/7x9ItvQiS0Ize0hWTam9C
aJmf01xYS0xVIZghnt04qgkBj7EKfHVdrGHy0+vG6pO9rXmjCyxzXsYETuaW1M7HIzxLmAo0dTgE
hSE1Nl+yDD86nQHhkD35A1o1Q4AufxnS4bEullBzhhgEnk0uDbdu2evmFtlxspR7OiacM5/zt74S
112t7+pGfkY19RpZG3zUdNC85VFIyUaYRic/mC77bccJG/sUVrTrFmJy5I80lEt29d8tt1JS1Biw
Mm2Jeg+A0rq3/NrtDx5cENbIVjIyzK1+eGMqAbdiAXzD68a1ePffYTMnWnP643xew2hOm9we0Yly
cwfaQHzhYEbFc0hzjUPFQ9jf42iC0Mc+q/j67we2/9cgNQhCBBEhbSFsAm1/GgvXEW78paBVTfFp
U2zRUPXeJtEeov/8F2fDnAuRXZCQUPe38u0/qQjeDCJlbSkAERZG5JQ9914Oy/wXFW9+C4qIjeKN
KoI35k+z+9735ECc39oZGehLzkD1Nb4W9z/8ll8kj98rFfyaKOJ8zt4cndHZ6sp/P+ju00FLh7Ad
nUyUNB11waoDhlQCVA0gJd+qQeJgtlys+suoCS+0BCh2IcveJ9Bc9j9//WsUG/5IbKqn3LKMv385
RA8kaQe+RnbLhv6UIIotu6fKrrN+0yz+UjLt/0/71SY3/Wv31ePP1ryX6sffms+/se/5W9ywWfx9
9nT767/6sARsZuluChIR0u22QoX+Nc32aygNyccl7s+4fRP3f/NhuX/HhOXbXFRshR2uXRSc/5Nl
8/5uI+kKFm8XX0z011KnLOd/VE82r1eAUyNEykN6YkP0x6vFsUjRMsE9+gSA9m7aLOkN5Xeuez13
nFWuR0DH7CfWvigPGPqy+XJ2Zv2aSXZVtKix0sPBtxj0g3lZcphyxkDCXKE4bMU3fsP5Y1kikINN
9WWpmDbu5iXvyJ30i3omRjZFMebMeTk0zpRVe7fIkk8wlrY+shuWT31gM8w3WONvBrfZqj9sd3XP
BnK1ewpks+BRnIftsBOskFpYpudnJH4aPszYi+WFnUq3XAqIjnpPd3fq4w8X8uwI4DbxCPtDxW1u
kR51KJz9RpweyB3mkRLYasu+Cbq+pmvYVg1Oxhm2akV0yCPKZy0e8X3HUMvHHG6FYgo/8L1CCv5m
+6MDtYgsRbvLQSg8rypXr5029XJM54jhf8hhDitaKT6bYUgEq4FuJgbAjX8xzRPMFGDO5X3WiLA5
IP41NHK3qaMOq7Sa5ZBOYrB3qlHJDOU0bJ9UPmvNW6Khaw832qKMfijWL2CbfDpfERSOKxu35jBp
3sxewGPxD9Rm0Rdnt0afVO0O3zjzEuCh3YjDaEJkoSYgBLW5XzGDzkYDHCgZ+ZhY2q1kfSDn9V1H
Wj82PnIwVUsDvGddoo6w+Qrc69odV0ObBi1CzHG3ki+RQauIMXBphpB20BG26dhJkALz8/xx1uPg
P64VG6qzGu2xv1iIVLQgOfKOmnTpFNkhZW667JVYyO9TfUWzjNOOtYj7tqch1NeWp9lEOnN7oiFb
LgcP36p1AqWGVFEABBmuFcCN6pj5Pnkf4WuwNhj3aholGem9dmVg5e8gfgD+QiNS3d5YUQuHQvgd
Jn0BGvOc5i7VItUskRbqzqVbuoTNyN7TZfh+TQ0wrUTkGiAhdXNJcrBr9azPVjU1yzHAMI7Zm1Ci
CBmQwyF4aprJ944ppYwlXh6rz1HuJ+tFVd0wHzMVeIjsNAira9W6InhUhjPXV68EUbuf22GZ3ugW
Z1xJVG5QT6WVTTnxFYIbkI/H6kqpwRlvU4b4050eooF+BzSk8NiuNYxvOpPc5HVwCJF+8rqtBi64
CsW+5wLyjj2nJOoOGqdpH7xpxEOIDuKoY9aRPzrMMHwNCMx0UBciDxkC6A2Ttq/8pQOoo4kh3ZW0
F8HFqmfLpXw0JTNuQQIXpyxavE9yGwg1khhicbABlZUxYBOoJFpVZXPsRj/jjOZNVXae3cHOT5Fb
Zk0crtWsaX8BJE+lkmmrW2cGqXBMUkG6rMlruDMV8K7hnlJ4Yo0cBers6OEm2UZHCzOgziZEGZPd
sYeLhvk+UmK9/V8AYoU6u1J21Y1TTn1+nkCfNrewM7PgPPOwyNDmprI9l0OtvNjhOkoudTaO4alm
GyPivPc6GQdGEGoolKjo1kCdZEvdw9phGlQq+QVcYMEmT8nZIwyzhM8keHk5fPv8pTrow8uECGa3
z4iOvm1Uv88OoMQnFb6iRe9YmhfwMvx29Cn+wMrGjWduJww8DGNgFCuZgLPqlM3/Hem2WLiGhoJv
QnYbBCMsyyO2q+HO4fBD/Q4T9NtsXG0w1R51nNVStJrnd54xUZ4C9VMwl0RF4XMF3Gmalwyf+edg
r3Zy7qXUn8tseZ+kLOsIymeD5MbZT3KzZmXzEjLXJmrR9M1HAuqM74tMIkWOlGj1O5O0mrP56lHt
064LRBib5GnWbKRa7l/2tvnMEGmvvBUfIfG/MLxwjD3RC6uQkS80Ko05rnUyP0O5zrprIiGoOez0
ihNw6clCvVX45FkwrBaAMfxp4A2Fa53p6MV5QSSMiXJckdu9Zh5FtB9NxzD5ybnY4syuxq+VCN2f
apKFvfcjszyOtH3SkDnbKUmIxNhPWeZ5F7C7PWDCjZVEZyn65GbEp/WhzZbhZszIYFaLoScNkeQz
tVcSaWPXAAe5pjfSq2PUmQqjRx82t2YygI49qEJPTVrSeje6DqmfGgeuE3Ng1ddVC202ZkK5PGgM
dfI0qMhEmBqSgmfRMrvBHuKeW191SUQcgeGJ89Tx6zntV7WXHVfyVFcJFN4JTTjqVWzSgsC5bVXr
UytU/xCWs/+SWwqdUAoVXiURoe1dIlr7m1yntT2UhJnft19BzY0jmd4qaonRA6KO0IkP2/JpBaRK
PV0X5kdL5/ptcMP0ZgL4Ux9dUhG3IO7ql3aoppe6tJxXy545MiXgrUDgElaN/SYC78fUMAkOY5KO
3YExKAmyAUAi4djCZY0h1tDvi8QCjpbnjBlOcrFs6NnQBNE8nKDjBDq29FIdWkhUtJ/6uePHHW70
DyepG/tI0c/4MAZ1/9TmHiVObIAKsM5ZS3woD6fwjk3AoM82+iK6S92xvLWULGaET4ktxeC+glsz
N6QpKw73jwN9ZO8FDKOaVrY5ZGF23a6Io5E+501wTbCK5ME87wahxIucav2jJHeOUqtp3/UlY/BT
OjSE8EDVz48Yuu13J13U11KBUIIZrjoX84MijEHkix5EjIfNLbA/Ptkeqi3AAQpgdknn6W+hsqP3
la6NJ4jn3pXIZkZsEXWnAL/Khvytw8yjKhVB1baZ3Y4FdMbg4UdlY+1K7cmXjucwgNw6dbipfSHO
DQqMxSDI6au9sy0ccS6Q8vFD9VnszE2kYrtuIxKSOXPPswwlg7XBl2WzC+xh/mIpKuspKsUAAIUv
H+87uFQSWbxNf3oQFZdLLqvsrU6nrcIqsB2kS3ZSbASXJVR7Dw0WKgKBqx/9uJVkcMCW98M021z6
eOdJ4gAPpf3PncMckIkkBWqnDDAOMx44hjIsRtCHLU798wRrYS9Ikx1E1ybynJRRft+0gzMdidJS
VmRvy+nOrr12Jm2ERq680sdQ4zB00Jvex0RrycOTnjqQDlbQ5PMRNWtmVJoAvTp6jOehWHttSXaq
JmslsKo/yqgOysNSFMl9VUakwCMa0iRdQX7fsQtRDE5Ya9NXi/HQp6ZTGeSZnQMgcayclzOnVvWV
jd90hxFjYNhVDMtN1CKX7YYF/PnOSVx0tgWmKmafkQLpY7+JrkjcsEx2rZ7q76o0tJ5J49IeMZY9
bnqoRMG3Npnlc97kxqKCFSEOH3VTm/0cuhh/qeAjWpkSk4/7oY+oAxHz8jMfzHRb5cZg+ffV8th4
Zf/DJSRON1Yzj3D+0a93MoISGy8RzWvbppl9KsYTmEpza/JmH+CSvadAQf2g69t7I5SLLQZPUoh6
ygOWfTZZQIg1iZf1wME76UDNj/RDWlXAEKeqY7BraLaR6Pqd/5D2WfAGk5akMLCL7MPOOBHvu3xc
v8Jkab7SxjXJfaLBU6M09xim7US3H4UKDEVGy8QiFOH4h7pRphRJ5IthvK7CYvmWVxtdMwtrAAi1
UIyuPa+uHlGo+01Ut0ecXQGcNpzLPpE9O4PMB9kKnwNUTTb0NPrJH+3sEbVMvWZ8HboeIvaSi/bH
NCBQ7ya4t+lO0y244tu1J6hVjJSHHVhOzHjLzDyIrMrCEy30bBqp5JD4j1Dhsnc4XeO3ZZ3Se0y/
xfrg+T0Z9HqdJn/DEPKNGjsybNdJmD0s0UBjWqlq3A6ZrSOAAbYErqGamkIEA/e7J55aUDUyQ2s1
7qrNnsRo+uBiOEUtxN+AA2Oa8h+qnW3gqvTj7CIYJMxC13S+HizDc6UHVLLgXHCnmyH0YZsz2ei/
QHVTP1TNbHi3JOX07LfavMy03747I+H8rV+XZ5TBn43QMBRfejB+axxtFfKIfGPxQr6WA5GVc+nE
ho3qg6wj53aB/fxWFf5McBfvrXdyhnB8ow9uyxMB3Ev3q5WqDj2ajUvXrXMRB5AC3qGYA1GxlPFc
hMgIjPzIiOg7VAf1bmVu/t730fCaFhrGemkJOM2G+pJroWERU9Oh68cqLNpvHG9KIMjhZO48LfvX
KM9R5vZ1xK3xakaFXqVQssNd4lWaIbusEHPmyP+K0EygNcJMGIe98l5XJwQ4VKYOl/1Cr1eO4pAx
UG+YmO7AIXk3y1RVn+s0zy8A9Nf3gHR/cuBEj/Eq87rpyIVVXdJMAHG4A0U97MI8Aa6Soj1v9db2
+ErDdPPN3mINMbkdke9o3zEh6HkEDky8xHlYyVhuD8jw/tfBcfV0S++J38Z5W0bhpaHvsQemyFaU
zoMsPdjKEh+cw9oSH1oqcwwDygpipxm97QFWjcesXtkPVsrnD2oseBw9nVLczlm9VGwYhuZFeobd
eiuSCB0WGsuPvhiFPkkQOXdsih3n1gwJn3FilO0ekmJo1i9y4jQFJ3LowA76g+YKcZbe2cPe5Uah
G2/Tqv2W9s62CQBSsqj6B9AvpHWVabbquY6N4qFy1ia5idYaaaUrGM09im27yg/Nmf02O0POXgpH
EXpYnA4lzr1pUx8O7rqmzgtUQ3WfbkNzPGYePW7Xv8yR/nei9l+Ow2jpX4/UniDUqI/vH3/7Xn/8
7al5//7Hgdovf/vXiZrlE1IkvMh0zIbljjObwdlvgChf/B1gPA4kIR3X3dIl/5ipMW7jBLfFHqEM
E3HZxrS/zdRIPeIVYJQWMh8T/MxfoUP90VzNBMthDozRX3iSUEEY/GmgBjIpnbsU8SObJnMacTEe
uH2H/e8+nP9H8i9koPg7e7xHmxtnfmaEZP8AYkV/nm0zZFpXkO0JGxER3WDrYYZW9qOnccHr7K1A
A8djoCB17u0ln8WBUoXCxvk4z3cMr9RyJNGsbLQJxi0Hf2U/clxoaKL+yx/gsGW2M19DmTR3GHaW
8oA3bn6nTgc5y3K3TetcDc9rL7Pg6NRwuTBAYbkhtyb6t9Vr9b1eJMbI3gcRxHNwcR9KZTDPGADB
Q0zoadE7T1gUsPR2mlNGA0jcXORBN97nbk+huR7b+XYMu8g/4PGMrNPMeEHHsItrYngpeiJCMRzz
Zk0yn5Yj3l5sM6L8nIKpSzmjp81dgbHlmQMxvhOn980zyCk5bRKgYpdi1QvgnSB3EZO0hOBerJfs
BzBH+5UzrhwgeMDuKh6rDECVHWIIKjJcNV7RLBSy8W52o5D1E2Wvq7VvPOnfZq7h8dNNlNUxJ5so
PF4RBFxCMsj/M/nnGNNMSLiqY+MYc4hybq2xcN4BKbssUUuBKe7fXyd/uhp97gXPIfYZ+ESTbHZe
fxzvFohVpCXYw7trH537eSWJ4mbmP0gOvwRN/ymBcDVuv8bfuhfw329hlz/+moWypiEyRDMWoNgX
bK4e+xGiATp3fxW6bU9/VJJcCZL7Mbdtfj1jhvgPr4Gb/o83BC+Bxd7zOJtvAeU/qVdpzn6WRjeL
VS7rb0qsS2dcFpCyJAWXhh3of7gD/6iW/fqWecjwW7kXt2fHH9/yACgHnH0OL7CaW/ixAFVLijEZ
cgTi9O+/xO1J+ef3FpCAtX3nl4/Y3b7l30UcupaOxJ6VHVdlIT5KE2XbmVb1r9bCpIfdvzVginJr
b91bjGI49Hv9fcMe9eeEEang+J0z0OcUG8YzTXwQiXjxp4RGV6z4FCDFAzYRDBoukI59t9TrsNOQ
7V8iN2gfsYyJawqLgpucEdDtL2/tf9e7/xKCK+Jfr3cXw/dy+b1k9MvP/0MzktSUSBQjri/f8/+h
GW1oRO4xxCIQRR7XBFf5b5qRDP5OKBtJ1UHC9Hja/HN9c72/S26KLSFGmJQ0qfwrC9x2I/3zXmeB
RCTawkOS14e8Kv+k3TZU/60DgdUd48XpKg/s7z4zHoogHPdMPRqlxp7Ibn732dz/+q//PuguQK3+
6dcSoGPiLSRSLlqV8+eco8MmWstN+oA2369fWxji9UVlhW0ADwnOyJ6lNvevm2QBzpPnYRPcrVOC
3bGQKLFXmMY8fUmdWamP7qhDdpV9IOZ4tFe1XlBkog8tn+2HSB2R7POCJs+YtraoOeZwEe23EA++
e24jTDuXNgGQhgkvfY8HFiz4dhzvcdAziQE52jrtS5qa5QPsudvFa28ruuFsDLcJHrjXsaAo6Ugd
FV5GJ8omfZ8vdvsFGQT+88iUwr9EqcP3RdNu4l6UayRfPcus6ckKsWLx0iC1QT0hVese+sjlPdQ5
GHo2szRgx0AJNiNWxFEoj+ctQonLRqvgimk1IJr9EIDR3jkYNKeLIanm6pGOhIRHdTpGp0oYQwpJ
iDsnTTmD2qRL36rKvrO6mVkTdtnpplU9U0vtj2Ba3Sl4reoKUxizXtnQZhc0FeUfzWzhW3AX90A8
wpTX9powZkXqmWmHzoDZMRP0X2boMTQraZzwXlu1bzR56jubY9W7YZLcMw8twgS8JYrSoZmgXgOU
Wpzq3WZnPx1kR+pxhwcMllJokQ8H8Fo54mwXFEbttJtFKDhVSyScqRZZuiXdWi4cF5BuEXgsygR7
4sRPqZxocbauZmKeQJIk6sy9WhgofOkrkkL8SNW92RTBEDUkcR27vYsjCAToepmrobktetgzlyHP
2ScESaGOedpPNYjpJP8BiQi7IUM2jziEVTo+BrIBE16Hrcym+6OqKX+btvMz04vUaZMHnVvj9BG6
ehbuZURoFMu9TFe7vVxsUzVHFlRIKqZTeX9f2U37Zo85/4n5jO9+pBUC5KOiNTHFo6aa5o5fvXQ5
3l5gOgcriBJ9X/TCLe47l/P2KVlYvGomeXWWn4bB5foSCDIQ3zoNIW/XLIyEpv2ERj3d2zSx5F+r
1snKa3w6M1chfG5+etfY/Qb5/e0Pw1Wo8TxH7Kj2mR3xL5NbD4Jir4vQ7924bNMQcUhwpBzXvYrq
1Fx4RRL4dHUBOtovacVmtA38zHrRXcantmYjV7OLOvs2UmyAcbubcL4vk+Fd47Phf6ZtGz7UbQ2i
Dem3698Wj5LxfeLjZuZOabz9FAbEA83WWxnXI9Ep7MF6sE/whkQB3U1zq9gt8jQeUEYezwE16vT8
+fRnPg2qIVSoK8VzY+hDLkj6W5nP5n7ePynZWeqCzo18YfEk1/wDw0jOQF5T4XpKerokcIeoz1JT
fc60p6XWAkzCLjfY6Y5ARC6LQuijla7hs0tUMTpOXi+fWIuD28YI+4b9N3hAom2Yoxns0yiInW/v
jCSxcxGcVB9cINHIHXVDOaWHYMbW1PvKNGQ8eynfFeggpiko3gOe3fuIgc493E/muhX7Wvp51Hzl
FiJ5HtfQaPIclgoeEJCearf67JqEkRSzae9kkyC5MAQIUCaU4eNX7m3G07iMcfROX2rBk7BUTvPh
gKHfGgD9B3zQZ7rh9TFIvZeRjCMBnEzuzSqe27D5CcS5vwmgJe0zkknWPPWnheHsRVCb93qo7jhX
hAdnmLK9nVhfQDJSN9MHQPG2b4b+XDpGQlICCwM/a/46qQEorU23cKaymF7B4GbsqSYx43gymlzd
osQhwvZNCq+5ZWjCk5WYczvvDPSnKM+eQ2rQFZ7PbSQzHIImxB9KvdcrcU7K44vnGoI+mrEfQ3G8
NGt4IpzYXcKN32u/IAZNJgYx75qxDiI8vZ8716xXadOXqLxrdZJJyRXiDleoJTzATP7I6jVRes/t
msrq0ml5hOYYzXhMeS9rsDy5JZRrKpK6z6A3Zy9YqLlv1uskGb+1q4UeUnsY8zos8Q4cqJ0opjCO
EOZ3qXFPbHp3axTu3YbuFMf9cELaCDEY1sqho7qvoB8WmkawreW0zibqW5BWj62wrjk8Pbn0aLPW
r8y+UbLWWQ+M98Kqk3vCOVkR02hjyBy54QPsMcvbuUN3I1OfBok6usXw+mC34xRnFVdPEpmXcQwe
bFJlsATVNVD98xjWjBGL9NZReMwMe3eaZPJT2i4gx2jEvRDe8sqjc4oR746aoNP84DGnAT5Xqwur
jd4JFTI6/h/izmw5bmTLsr9S1s+NNMyDWXU9BAKIkUGGSIqUXmAkRWIeHYAD+PpakLKrUrp9dTtf
us3S0jIlMkbA/fg5e6/NvCarmP/YKoYU1kLInou84g3B/8Q6E1iyuBLLqCBL6YmL6XrRj/7kztWL
7BeWIaUhVAirw1gEKbpn2uAtk6fGLuRu1CprLys7e5zBrJe8yBgwGMRWrJ2mHT+T7wPtM11W+xna
/2ab6EN+7KKpeah6R3vx2jL+6ilNA5XHQWEc0DQ7s0rMt51oSNSEBPbsuJV2RNhZvcBcRByBuYTQ
1DIj7Xpu+LSmLiYW3SKt0s4xZ3WZ0WTB0Orug2BSguw/k6BHIkYEgZBeTYR3m94Q4FCwDsZLvFVx
PX0h/Vfb05uj6W/rbVAzj77mVIpsCTkyZ3ua7dtB815Uqy0CWpImrTE0KPlO0+LafrVyr9fO9O2Y
GJJnETNFojCAou6Oza6xAaPKfrD9eFGS21aLpw8y13XSpeu89etZSZ8st1l87L8ZxxaamzGp1BaK
tDziEBOYkWGPJCYhFN/ggpr5winfntQMoyxEPABspC+qblipucoUoCf0RCEfiNGdjBQApEK5lAAH
Ka+aztkNI11tMXbJLcGRYkecmPPqqWOOd0eqRxcMve85KHE7QSJfEScZvGOk9WyBGR3JIoVQxxyh
pZrwrKvTWMxv52ExtrZQ8vYG/EcK7Qj9N7Js0TDzwWXYtvOy1/nTyXejWjuo6aRvMXXl7PBxPL4R
tjHvDJFpzxgOjYLVb+0q4pZIWpq8A7qSOjOfxUCaeE7ciR7Go+IRVcYo/7MjvV27NqpXVcg+Mrvy
oJKEyWgZWzt+2cjyyR82b2ipO8cYE9K9OzlPKRvPVnAER7s04uglwfmSmi4ZHpW9EyyBOwItcn3b
4RJ86ESkk73ZVfRWqsZHtS135D0Z17Qw073JWrnv8acfaGkXYUSRzsq3ju7Z+k5Oq3S7ajA8Cpti
PPSonAhMzu3rSF19HbqBcXPc2idMCB+TOhWHpljXW6Ca0bChE1QHTFlqDyddrN1k+aAebZL1LuSp
Ef2jeFmqBnFUlm+tK0QZZBjJcG+P1WWZvHCAIEnMaldhMKQVxq1N9JzzCanXkvixnUU7TVn6LWoK
5ZWRRfKMpqPjcOI1xcFB6R3tnVHzkNLg/fCUkm52Z8MKJBoA2atM3tk+8Se7fS93jpy645xwgAAq
4vmGRIxQzpa8svTg+WG/sXaJ2hBe4ybdsF+0sdiRQzK4+JDwsfQGiYu5SKdjVORKmOlL/9gD2hv9
PFPmfSbU7NRD0g1LXRpfPA419buJ+1f19R79wYn85f42J9zkc0Mvywyb0iZFqDDXiDIi1Pt7d2zd
G6NzNEqXYvzE6VFNGCY5EpH5yIHMnWIiXoqBZXo2F0DihSqmB6lqjADcwU0+CMziks7KWf8ao032
BQZF2mmI6P3W7BoZDkqhIUuQKlTkKnaHDcNul54fMb6tMc6v6MGbLPRokOGpZ9p3a0tSjo40ttJu
b/cWWNeJjpxzEotFzDJ575sJUWC367DaHxPNKB8MaBKImUpxRJs0HZHpr2nNbhbQo3tr2p7o1gXl
ytkiKEzBcJ60VwUp0pExfoQHwiiQC/TVJod/yjgbmVy4mCIiEnBcY8IVuAAk8c0ZsXIRurRgpLKJ
bxO+fpK2mzVvHdA8Bxkd+QRYtTLdMerXtxFX5t5wrBcx1vOn1O6LPGQWJqwtZVdPP49xr4wq5YAx
Kj4PCSNyJkBEkCXpiVVdO7nlYl1Q4xNkzaq584i9CUcQ8jcmq/itJSu8lm6qsOfH6aMlW4xQ7ZIE
NUnACEoyQcaAYb65w9I80YkS56krRtAMar7DwvOYGUV7UGcjP1tWWT12+HLChbF+0Kux2EH2qPeR
rndxyBrUbPNqaHEKqTazF1eXNznTbz8B5FwHeC4o6heu5sGRLE6rd2Oc7J0FYwrjN+7mbpsUkRhO
FofHIJnbcWuYmgZ1ls1+NwGrOKDjMcgBSCIlXDsbR7ey8cxxyyj7FhFcaMApgnrP0/Ok6Bs2uCeh
yRpDbX22BSLSqOKMncXctYPV62zii1hPkOgzo4I3nPdafBdNth0iCdRvirZyPsfRvHxk4C26Ta+q
yy1pvrccFsmnbnm1wZrB5atjgeIpb4l4nphWeqcooyxU7L5WT65bZWw4rsm3hb27S7vlE+J7C6YE
VfyukEp+ZzsriFoBAc+P9g0LGP19kgCQYCdH5D410gBnWgK9RX8goyL9RijkDNfcbMI5Sc0ulKWS
9GHV2gZ+KXjtXJAcKU+0qh2G9BwjzwpuRxrRpJe1+HP8puaWN+novtoAu+8R15I3KoRNrPVAehnd
ZySONPZ1fRNzmFiVEe4YB4RB51CTjfjJoEP+xQIdsak6sgg1Y2gDa46jg44DBfQERoBNJ4ryYZCY
gX0bnDMe6rz2PiyWogdAcu9lPLHrjjH1bqKLkWBovfMs1J6R/jTHLuZxPWuMN7woDqmfbHCUAQVn
zSmZOIvCzz4li54fRJeOCIKSttxgs4uDtiXyU0EUKxlT9nXIMxPvhGhuq/eoOs1ugAtuDeKJza08
CEkO/LBM4D2UdnWLc83o/iQrUKOA324wmqQPKA/zizmjMRhJpeDTd08OX8sxyro8bI2Z8UcEXgFP
Gms8GwUyl2/gMUQ4FkNqvDHzz1/IDC/5YmfnNcWJcGysptkxYagPjMxTK3C8LtOYcucIgtIylldG
+HApisQpJ8TGmnW/OJJYm0bvSXcAyQ4egHXsjGVdwdJKxi8HPoqpUz4jQwyXoseASZRWjhA2QeQ6
9zkAGJ3jD+NO3f5aaHEx+PRnSoJllkZABZ6zvtg7er5oIZ1m51U2rmzPCCUXx3fnZTIOCfHfLyTc
ti+rsOtxUmG/MhBXvI7biLqUTy9RuhtpVjPy5zwvzVOezzIsMzdB4LfiedlD1WXfUXF+rB1mLlQn
wUumpEp6ozOqGVC4cIuRTaB9oROFkaG3ZHxyIMU9taXzwP6NPUqVSP/kQISY31Rea3FlzeIF4I1+
lAl6Nk4Say/LKkb+u1Sb6o19YUwOUlGcq2toZG+wWnaPaT5kdKsYzSd+S3tlvyTtQpQPeqij4i5t
kGiqfIAg4uDO6mgG9JEVe+ehcYtjVmglsG/+4KVvaroIlhJhHsKZodBYQA9kFAeEJNUTLfTSChOI
05OvwMuYMZ4mUxxojhA4T3vUp9sJNxqMdVZ1ehJQaEy/L7X062QibPO7oabtkHgVjSfo3frk652l
Nax/eYw5vbIAtxQJVb81UmtgLmu+9IkSnSrRkN6EuiFv8oBjGw+CLYnnV2LsqiGgTZPSfhYF1I/S
fGRMvfhsTfwYN6XB1YvxiJvIKBEK/fjz7HuTyVobJTo08AMJwMc4ruJ542WIMg4og1TsbzkDebTN
xIEORN2h49OWPYHWU5769AGb+raMMz4M0kcWdSZZyV7KU+GNEqF9M0t6TMwFlCV0yjpXMMeRxnpn
Lx4f/+xNzZfKtPisGpRqky9dEul8LSv18kSDWq0fDb0Sust51ygeO23m++/6xu33fbJGPihZMfMC
Jwkb5UYwbG1fywrHIHGHtFP/7NvQrOJDYlJP32coAQOdMfmkQEFaJ6oDryR0eg/aXJ18TLvZdJ2i
tvkCJYcH0K2Mj+9HI2dV1ZcnRUlAfyCV4Duwm5g3Z6OOp4Nao88JhBVr9m62lpb+liRkYSGwEi2U
jwmex+/5nmizNk1V3wLX5funq6aVp7ZrS/GlcOhzb+ImWupHVYdycWW9BJonwFnlN4rZcVEmnNRB
4s/Tmt89o2zNLxprT3lGoT08UfmL/nNlYxF71MhXbELM+/W6o8VRvxsYy7VoIhserRQLL7STSLIu
mCN4VS7uRvtAz0/BKFz2BKSQF1ZdMuyahGDwGqaTOyUoszObBJidayOV9Ym9rYYgtWve4lRgTtno
4NknKqQu3qGbAY4lzPKs2DMjog4BWTq5OsdUN9uXlhbmlbOUD2Y0IkT6n6qeVPTWTAu/awTyqlJn
cmZJVYBIhRJSqw9uLawvv58U/DwGJCceHCgyQ/CEno580vxlVJZJtIsqFFAybI32lsS+VNsQ0EGI
A5zZLg0NDUGL//vn1P/hSfldT8dtplEJ4jL8ZRZINU1kHNXTxnaU5gutuhFOCVfDe8f5bqsPi3U0
ZwzbG3dUKlhSYAmUcKbLsull3l4LWa4hzaNqBZlegWWf1DKcjdb62koXpbyVSM7G7YJdeDP3jJM5
ufTuI+LR8d5ptST0tFY7ktmt4ULHzVP+iyHy+vL/MvHho8SKZNgw/1wVovSvn+mi6I3G/rGuBHFy
qjQyPMD8t5gFrOmuk8DiDUdWwBXi9uH3n+w/frAa8gbDQDyqrm7t9e//OvjkVhvTal6g5OtUlnlh
H2gRJ++J1XCCQBALXOf3z6j9LKzgAsJyBUwWDC81KnTIX/QbUEvEMJb0kbqyiC6LOVakEineccqQ
NWyQV7vnMm+dW8UCQVzBzdrQrEe9rA6uUEKlr9HxJYmB9e73L+znGfD6utyVicmAj9Ggi8jk54+i
ajs9b9nRCSPRpzu3JGwXrT71YoeF4e8xOH88GbQMepkYw7ibfrmLoNvadS3gEYxeyekKfoox+N5E
tMHfe1OM+RiqQZFeryyQqcws//r9IinPyMEgLNdTBa11lWZREeAmGQefXgZ7w++f7tcLmafTuY6Y
2rsMVvHc/fx0FUrbivWIXKfvG086pavqZaYLtHOjnEW/EPPahWJjoIu8UGRtf/8CtO8A5L/eSxrX
FBNcHbSuiUjoV0ByKvUU8zPxOBT47fCEGWVRgsw0e5txoxLfUnOYY6DguWY0QJbZl2hBnk2Tp8W1
MzhwzdB24qeBFJEuFxEndURQguM2ASE3yEkNN4OdFPWGicZ8wiyzyXvWD7+NZcohY9EXTDWZdDgR
J4S0RizRuBXUWlf3TdwoydYaetb+HzMY7NNstAwN1iLUNJgn6cRpE1xBeYuDQpnEVzeezfRUUcnq
F6YONs4U4FDzvit6tb8r5MSX6Ak8NI8cLthQGdMwCmyziU23H1Ue2K0wkW/EAB4inNR03XplxL9r
DHt5kNeRdWoBc15jHEqsghbxf5tOGs6wMVnxtJ1UrXUnJgGW7R1cwMQH2ae73uj5KlnX4pe4wccc
phkxlyXKY5KKemc4Z27ufahGwlbJZ5xSA4DgaI9DD/TjqfIiAjq6JEk+L12/XB1l7tlMdQKkNlYR
MYLSab0XZ6Kk2NALkmuLc0+UzbJPrHke3i2s8cu+Bj2i3E+ZEfWHuR7Z7gmP8+hONJi68du7aRnW
uCSKs0HWVRXoWC5n9NOUVP7cJVRROWxjEdKoSXcKCScUzkxuln0kYqU/9PBqgDnNXcrw7ns9YqGU
So/YE5QpTA3kzSRKTZO67zWplqfJkWDy+pQkls3gzU0bjN8fYUhNnmRgGJPhWJKtgwYbBMOeQd73
D8HhTTvMvHEG4aEszgtFPurSckzEXT95zRexZD2DmmaKaDVLL0zhmD6hJOWqyVQGGzPAjUsEq6Mk
0jSPGOEr7kuUTzekdDFWAO00XzTb5ASJdn9Wjj+qtIkMPmw8GUJrBSzA1qS1+aHVuX6dYyA1mxjG
rbUl0n4pjpybwG7+/mb9RXGAs4+lghIKgy4iH9Jff14tPDsnBksDl7XqiCaShl3nyntkncJqpeAF
aZML+X18Bb9/3nVx/WmJAGTANkvCpbHyfH+tJnTJATFyJcPtwmN9jxV6y9ua4+2/4FWvi+tPz+Oh
JGGzW1WKK9z2l9WQxqo59hn4I9NQnM8J5pv3TDU6YlQzz8JZANkEGfSiqriBFq1+7rkpPn7/Vv/h
Iybn04Z7a5sGFnr9+2b8l/0dR6euQIVhciPd6a6eKePpNTlXNGYoIPDQfitjAgb+xQf8a1XBO0YK
g0cYdQSCtV/fOEM3nJr0TTeV6WYnQ+N8w6q1zraxLX4Z43TU/sW6/+vmveaZIpbwUOBZqFfcXzQz
CKexdOTMfKFQerfTHMlmG0/GOypIlpLff6a/Xj66arHHaPD3UbJq39Wxf91TKxQqXj9lLel8HEVW
SXSuXGGZLNXr75/o//TloXe1Cc1CbAJI+Of7IxnIuOtM9JKgUvJXy4pQ3JtJwR/gqGg2TudO336o
N37/vNz5v1y5YNxMtE9krRnUpqB/f35mNr3KFpGGL0fti1tVFeI4m2pH8OpcVE2gY6X+hvtk+rDS
WvtmKf1YIAh1xQso3pRwKHduv+l11hFgFqnWKWeEOG9BXRRXpxyNx6ZyyrM30d7cpOgqPnsMnl9K
svvITI/wZgCpQk6yoe9NJzNNG7lFwD++FKm76nNSbzpaXHz1Vpfe/GJYo2h9JVPa7MzqzIyptetX
oGdKu1s0fTogxKjcu0kD6ckwsYvT59qDVNf7idm6nrGxFafE7P79fE1uVRJve7cZ18lO6USHnqbY
8O7pPcuQiAhfOMp6MR3madWo7FHXsGon+KJIwhsUOLuYXFnNvQ57O+eMtbuk4DHXbwCeLe6dSSBm
c4yLJq0ual9Hn3In1pjgktKplsfBjjI3EC6hSrtyKEvOvBjDeExyFHU2Tm+5i4WxoCFxTZQpS8Mz
FQwYb9qxK90wXUwWMuDByq1AC3CPH2B9cXFHvAFD229EHK0tttRTb6FqITSu0eTQdJ55kR5k752V
F5AljQoRj1aNH0VhrC78HE6ur88uYEtBuId6FlZGyxrCaU+IJzzFfd1UMAhsxYqe0gR9Zgi13NsD
uzKeMUvJz5ZLZbElq89qjgTEWqeqi83Yn5PMTYMKDMwOsyErU4/0bs+k2rX9tI7YAsFH9hhvJzl2
J5EvKNEaaZHQsO4JFu3BjnUtUvLzj6ZQZqaV+NIkcv2qPJeaoIlT6rEfP88oyI1Pagp7/4wD0TXP
Dj3LZ/xDsKBde2r2/bx49jYvhALTurMfkMHndI9MNVq+ooHJOZkpNYDLRiGhpKfM3REPaIVy9mQf
Ft5EJKm64N26ySo60GFX9qINUHyU5U0qBeHeWEBNbWuh5lF8NIZczD+0Lks385IrnDjNzi5dWtbF
zNZJ/5uIYOy05lgyglu/3KxLDSCcdld7p3qe/syN+Ftq0Ye65J9/X3/nrcbolkL1/o9//+n//imS
5KdfEv/x/UFI2tm+9C8//U9QYfKcr8N7N396F0Px4wn+/Mn/27/8t/fvj/IwN+//63/806Ds7wj2
v6x/62v58zcvLyW/eXmX/3Z878T7/Fe16J+/9qcjYs3FVvV1NzcN5J00If7LEeFYf7BG/zg40tNf
pcX/WzCKIYJFlEPe6lnAWcoq+6chwnD/oHvioO/0KIDYTP6WI8L4vh7/d6WBEYISnNVaA/O2Ckbd
XzKD9LarSmOwur03KpDaKia1AdlHXX5KotE6TWrXjvexJaJjzVlgOHDmh0PaKGO5yzNtpsParXyK
hOLWd6LBIHsICzm1WOzHMZTyK/lOKrNgRv8xmjl/mRR5oUZMIN3NUfRA7q/1zIL4sgbExTzUw0hu
0j0R9MtVdN5DTRHvs3MQS1zbjI1wJjg0AIyMzExpssi4mat9EnZtbHoURs9srCDYoJnpn6pK5kcB
vyKoUVP5dsMvStpAgWk506WcakGirKZ9ihZdCQgv8D6E3tWoWGsD8cpYLt0hHtfCngSD5sUYNaSI
kukVs8uM0Q0fVL607rZzkle+f6IXFcFvS23s0Mx1SJDQ43uALcvhsOQZDAJj4BeFJVdnVIWYBjeD
V3qIrxZcERV0/GeHzMMbuwHGa+neskdOsOx7KbrDqAw8u+ZKpvYMpqEf9x6Jn7UxbJLe62DYpame
byRr/L5j1WJi08TKl2EwrHu3z+DD24OhnTtXkJEgLa1Y434dxsTxoD2zA7CEogrj0YDxTbduUygf
YM9gAhttdMzh8X1TCjFdGkJxdt9fn1hfFUd6Wk8Z/z7oRc+XUZXL6Du2Q0iriuBgNxC27tdITMK0
5kMW7twH1QLaEfJeqp9jV4NhuDZmc3m2dWQmeH+1fNnbou+MMLGcPN1BlcGdn0WgXCqOncfFrMEI
mP2aTjMOaCpj/blRgPaEWsNWs+NSoRPcl1wLbpMfs0GILc+e+p4QiD1xDVj3dbkUnzvFKO7hC86I
PxJxBl3vPZBX4Ia0iDpwNGVrHImajE9RayZP2dyQxQgj44TAKWV0mpEayAGe0TusG58WlBJYiy4I
HaWPtcmttocp70EcnbJm+bJUct65pmBuWejGh0Sgi4CVBR7VkrFMCTIwgn9DL1P75JIXNY/lDQXw
n9rWJaQBY+Qb3oxd7WRBD8PxU1R68026SKboIDKYv6vRTWmXeKFHjkM7OOrgXIrE+FwMbr4r3Yn0
BCBwXrGd+hS2ea6p4r6vUTD3xXAuLfWpcleF5Ty2kjJqWJQlGPPipoyjpfcFzq0wdZfIB9sNf1DN
q2McEfrAjBlp8EIn5A5DEZxvxbDZ1+byzkpN7Ugh6m002PRByUljvzgwMEmdA3ptEgm/yVFV+LKw
jMdJg7NqldDwiKm2uVGRUm9MARaw0kla9slhz0OgmvAusa5QYqHG8xmQKru2McQNOpfslvMfO60i
rbseEU0wJmPPDzqCzlxMx3AVI3vmuUACtUL7Ved5XBidRSip3mbKCDaN+tBR9m+XBuYkcGqbsHIN
TBnzPcOufJXfeVlaj5ueaMipQh1UojHyVHRfctSSYEhGA7JyXjHgs2Z1jZxILlhKuyMy4fozVczM
TBEvfUDqXE2bPm5U0ufmhVn9WPTmlra8CIyhgu8sWSigDxZSBRlizycJs/2aTIt48nj/Brr4ZcoO
cAygLtjQbI8DgBBfme2B3Abp5v0GukTK+29xGy9wvjUwrgicscInD7YTk8s1oTdnHlZmJw6bBLYA
58CJDZUBdaSNM6jzxgnxTFz5ci5f6kVt4cDM+qGO4I9Q2yoPkJlZ/Ac9WUJP0kzhKciX9rFddXcd
ii78r6O7ral7r7o9siph9Yq+fF9ZMHhGHx5Hr2NRc4fqhE+oP+6ihm7z/USD43MnS3drw6ZH/6jX
I6sG82CQNna1m2KW5wYaoMntIPVPmrU+EbrgaVvp6DJ8vGHLjVTlSOKxVLzqAl5vvogOi9i2psMX
CLLNb+C3WqfvNcD/s0rop3pp916vtYb4taj6/1cuvf2zWExmOr8rlr6m5evLq3z/qVRaf+VHoWQY
fzCcofWLSdRTmRFxZP3hHNWtP2CA4KqxPFoCSOH+u05SNOsPWGyrZ5T5tO1QgP9XoaTo+h+mToWE
A9/irxmP/B1rjftrpWTjXMW97WHt5KSiu6uH6K+H99YFx8ygFaMmjJhhP9cDGOz7uKlQMt9My5Ip
O0isGWK5SNhhqxn1Cedf94CtCxJpRBiXgWsoTIF1kvC9QkE9qqtT2gyMR/tmGnzskJ9mx32yiON2
mPnu1iPQrnUZp1BalRvXpYAqEdGdOGqOewwpiIk9682EgwAgXjw4tXTDYZg+qyqA+w6CtnJ1kTZA
9nHaadw05ly9GepQHDiTIzu1B+xxyVIdMl7+vuFH7hvTjYH9G+g09Fqxd5BAtQ18bt2vQCVs7FgF
uk/cOF2v5tnU+tfBSk6GXV75SrlL2Qw2hUsfsR6ack8zjuxac74bMi305upK4+HSGkyGYGkPJ2eO
0eLP35GrS0JU9IcxqQCLyxiVLAKzSNuZ9aQeanUR/RFpiH1Okae+tKMUkIjc2p9U875qNeUgMdXs
1lV/7QV6QVVC2yCbd586GY2WwRqckIl2FXaS5VIaiOsUPU3DaRnfCF2RV7g0zW0Ljn2jlpl3sU1p
b918GQJg+KQhiOhxoB1KDdkg4+9rixKzTtZ0TXGHVa859IoxHaBaiFuNTOrNJMaa8bVlg7pCaasZ
fXzIFLJi2ipeMfrwbjYg0npI89oSoonSnuHamyeIEsbXAqTJrmRWuE/4/A5uP4CRGdJeDWzk4QgR
+qrZ9maEtTYy9S3l/XnoJcsceUiMg6MupLym4aNKOWOLQlhCpdSgesk9tcfPMy4Pko6x7wK3IQjd
sa6lmyh7pyEIaOIsEDRJk5/InVih4pa5Q+3CZ4hyUPgYn5y32p3qZ5eacp+D0/DRtOkHk8nFQzY6
U1gudUuhMWbsuXl9TGK9O3mRrR0Mj1qn5V1f3BQRPgEgccTwuidPB5eHEg6JZp5lrSonO/NIJka6
wKi6IEFtF3WQzGcpR8b9irprB3B5cAEhFButq46+kfUEAJFH4RdeFJ8NxgIHHVQc17WbQxuYgRsm
qHwikz0EcafxlozKqzbDq644hGwyIZXPUP8QfvfetIuG2nupK9E+KmZi3nPhLFwpuGSElU9XU6ut
cFpL/cTpxVuMvvvInG/8BNKfaVCXPlWl6aDOs4hKUF3hQ44pNpJk97NsGYGIqDRCNBoYHjyjC62Y
EoBWgtZv6JaBMcyNxPloZdvuPK8yT042I60mLhxYV3qtrGk3TsptNyTerivrvVCs8jJ19hF6U3em
1cl5oa3unUVvKPGSC+3z+8yrXmodfnXadntp99m2q4hBkB6kEt1TbpY6/mSO5utixdZmyMxuB02u
qH3PyO81xWMGyKj+4nbaszOZ9mfP0zJMWuqw1ztzT7DTS04uC17zGpAEnR9wusub0SnjqxyL2zzi
EFfXu2ZGRsYweeuu2s5leSw9NOAiv4Jdf5F6/DyPzmNUEuFUgQIkS8PaOHUXCBsLvKPuLLv7ME0r
PqHOe9aK8c3RUaRVZC9AtI9fI729ddUl+UqThuSBpcBWpk/Je2Q3n7zEuQgqtVMxgWpJEZ8Ktea8
lVCNpCdYUQfsTM+Yu5w73VTmIE3bpxGOIASgDbVl4tdNcpc47dFoHCWElHYkvKAJTV0704DdjWIU
m95oQiWNswCXEcuF4/itaMx7u9fFrsBFiCJfW9KHqUVt3ZhtESpOfG+YUc2JFOMKjJIwQau6QZJ1
iXtAjoCYkZsuFjl+jrQCU5sAKBvehBvODdzyG2HvTWiA4vdZM27cGZx4pHhMW2AwH9FgXrw4cTaN
gk9mbDhKdoUFpJ9kkH4p3jJvek9BMBJ3wIjHTG68rD0S1gaLCeUyHO/kLe6zI8fSB3ck4kDtDDqV
U5C60Y1Rt8hNJXtK3zlErtn9pqjsK0iFByhKp4k7Y+OMuv4MpqPaDmkGpcAR+ynRCIhI9KvUGSZ7
8o7YVO8DV/2aZNLbIadYYN6dcslSds8M8pfv8ADh0pZohYx659B83KA/1eifLc3GtNJx046VigTP
OZEAOPpdsjyqpdPgxIBJszEqUEeEUt9jyRr82Vi+DkIbA/qkxbuLxPCTR3sV4Su/CyEF+avI+n6n
6SDikQ5MG8LJCLov8u4baWML7WW733k6reHaWbHyMTHEGTLRFTc/ODYX+MIZjM5w78lQx85Hhcy5
Dk1bamkoXmXxOiA+vG9gRaXbTkV+4rvJMMr9AMkvbB37Sr4BMquBRnTcJ5Y/oM5D16FWR70QEcfX
dgxKRqIp0M0z6BdnYy7YLHIPtp9ttVXIl20x9mp3usINp1RkJnD0ykN77pxgxUu8tGppY43rDTVQ
u44ORCyYzm3sudGno+g9R9mO35n8nCQz7whcFaK5Xtpw8pCVr/z+KcO4T2kdlE3b+FJqZZhVBrqk
KN3H4BjgubxYQxK0mGPofmzZWXyy8L6oEPQ3yYi+dM7NpykbelpJ1p0qLETVA44UdcAA0AYSDkw0
xJfIzLce4HjWbXYAHxOQ6pupdsKF8tqM85lE8X4L9u/aZMzKk8a+07RU+rXKzopWVfoLViGaVzgx
orz8cNWZ80+d4r/XqmnLVwg7Vy7etB1mOW3bongBiGRCQERubgKWpRgKoLcyja30B1A53Js2s7jN
gtPCktgWSJi6tWvR7UrPeK7rkpVTeMAtrAoJrSFJIKztx7Sdb5Bm93uvNSAMOnHsFwq6lEgtEZMW
XKVmHnsbspiXLSSO8ZC7qbEnoGR08FZFyB1NfL05upoTvZ98X3hdvhvnmb8V1RfD9UAyOZITEoEt
aRo0zC7OtelGF7MrClBR0PZlWy6nkUyv+9GxvjpJ24Zt5SpnCP0feATCtuWlqFySwFDHA2WY/TUT
mhN4NNDFZukw/tWJF2pdvRPOwmXkbk17esrnCEedzOOgi9vEJwXm5Cn2s0UKaKDGc/ZQltzwtNMi
LgECLfCtswlabfo6tCTxzGVL79B2ROO3eTe+EFWH/1m3KW76PGBjYy4Q2IQmococU73xNpbDl4pK
ouQDqOvB3ucx30eQEQtJtAn0eliBqCmV9qq1VNOMKAtE/VvTbJbuRJCGYUOu08DZblJYqLMPrS1F
FmaQKO6GckrKOdTj4RnA3zwEyFCNblsmrlLeuEqVj/jvDC0+oEBV8cppjJhL0xZdWOJRL+6wxhra
13XMf2jp+IoCiSzdXVS+Sm76Rl/mCdJBVcX1h5bbecenISfNNxIjao5e4ch+1+ZCfiOByBmVbUk7
Zb6UEOXrZxT66rdJiyG14lbuMMNwFzFB9FhtkqOiM85C4b2U/QOMPvtUYS9pXxuALSCX0VVqezz0
Sea3tbKkjw1l7bGxwf3mCivZhu5eku4jqC7Qm4V5hJlLg5LDhnaibxpZtCaEjL4y0LNPYFYmF4Gc
HMfuIrH8i1OXJ8mDSBuxNem3BwLl4HDCn42bhgwG6Mmd4YI/ThSrPsS0OnmvAx3hcqgrBRMMT/FC
gnXejn45D3BY7NamD6gtDRKvZiwj/WLZM27vRle68WCQgPbg5Zb16pHHCrDd1lyCkBY7G2intCsH
coFxMmwGcwFMZmMW1e+ykejRw4gTG4Lq1LjsWrRYvlYzvZj/pO5MlutGtiz7K/UDCIMD7mimt294
SYqUSIkTGCWR6HvA0Xx9LUiR9kRGhmQ1SLOsSSjeY1C4F3B4c87ea29KB3fHGnMZvaMJk6D1eQhb
wz0VjeMwExUWdSIbDjiJKZBnm+oQjs1o3KVRMw/ov3E+3RWxU/uPlKSZqm13is2dmflGt+ftMrvF
zTr0eHDjkkJUwqLWrSq8JMam0A2AzKIsi4LFvwudiyvy2D6NAgf3NiR4IttYRkrsBvlmYfPd1lid
kHsbqIOCbFRXIIKptDZAuh5kV4jnzmPiJW8MMaoX05bbsCjkwyFogjuzEyYlrcmNx8ug5vYAgXUW
GNk13TNznBCsrjshOKys6qmfzrNOymujY/nb83I5A2mfcILM0TOSvVy8DA+kJZjVJkmg+OI8HxD9
F/nEwdjGdb+i/tO6AHRashRaoba9Dj5Tf3fuYjPNj5jH1LpbVpsG1QrnWAgnjR7TDUITf4sBczy0
9nKwQ9t69GbbvHVhBNxSYaYHNvg816YKchdDiVWDpw3ErU/s3Rcqx584MTE+RY+T1IgKwn0sXrt1
L/z880AMzw3OdxxAZmcgqiqaTm884SA0IELHfPYzR2Ix90wMipVL5GrNLvyRs15nbJp6JH0FK5pr
bqJ56s/EyDqr0GrrnR/A8Fk7tQB/ngZN55+0TwjNBuNl+tEZUbfjF7jEpd/s6gArR+/J69nS/Tbj
AeCtv1iJS4kxSj604LgjIg6TE5E2Y8YpVmQ3TZi8TkRFbQBqYj2f4DqvBxpH+DTkuIKoTXQlSEgy
YKT8W9P4/1TF+tdm3ZsS1U31Utx3zctLd3mu/j+oU1Gp/l2d6vIyxt/eJAb8+IW/23me8xcUF9sB
qATshC0+yp2/AWdIU/+ivUeBCrGxB+YF6cPf/Tzb+gvJkDRdLJge9aMlBfzvfp6Qf4EJAwlDeUTY
cpH6/GiZ0tH8G75CM5T7/Z///SuM5a2Kkk4ecQWwH00kUdiszPfi0IYmVYyNv77Qu4mJ8yqtSdyk
lNqtbwQvsrxmBqW2MyutwtaWNcn88Mu9+vsD/foBxCKX+aWfSLEB9SbtbTA0KCAokb+tksVDnEVp
V+mrElE1fS7dOP69DNF2HzmFR9VpnGxL3ZKrMrZAJhP62qcst7sSjzkwR0wTADMDqhx/+FxvtcPc
GQp6LIYm2WWAdv7xuag3KpR2mbiycEK1WE+dmMSh2BsWp2cK5DFKMCBdt0hLWtixo4/qAKQzKqtW
x8ktuxV4q1JGLA8AVXqx/cPno4j55r4BpFM/9EcoqZFQ/dDV/CK3Su1MWpWtKlD48dxvKHnb09nm
/HZLuFtevdKCnLszpGXkgNpqcGiN0i28r1Ma9c0m9FVz56eWp8/gEfJ5lyntx7cDoGj1B2nae6AY
cjTfo6gKwk8gg7P9d0+YXFCBhtES5xnX8HikigUWooadhkWrZj7cRnCtX0q48x/StEmR3Qx1qw5M
WV38s9T+r8N9udQvg43MDsrztBwRATLw+Je3gw2iSDBmjhjO5FzrjkimvMXyOcy2Ws3Yk6ovrM4d
XMzfP6u34jy1XBWBsuOYLnJh4jnetcyLmboossiOUgRdBzzjDbECyklNNoUdZLqPs2oSc2UUMh73
pZXz/0+k8um733+MdyOGj+HTvsf7wRtvE6SzKLF+GTF5Iak8F0N9xnNuGSe8vk5/JHaQM36Nd7P8
ib/813u9/HVv7zWPXaFZExTbkQssd+WXy9lARaOorvIzPXKcaeu+KiW2idovor+1JP96qbfqNa7B
fMg7gF2EB7tMjW8vVQeh44WSPcLiwSbO4OctFJFjE/jWQl1GsyDn40QdVh5+f1P/cWkpif4E3s6T
5WO8txgYnFJsHz/IyTFEMuK8yVGQpZXl3JTso8e9kUzk19ZhbzR/GFXvH6eS0sHbLh3L5/UnO/3t
lzbMKWwborBObVjTCau7nDf953QUOQMj6fdfVADnevdEWcMEElN+4tAeEQuw7NcnysZ9DODw631b
GlO5DY12eu3QiOmDHfpSbXmvCUFI/HymE5g4W0KCSdzLXM4FQVVPN7ZLXrPGOXicqinbuLUkyzOm
cRA0MdgCq4Dn2FG2qthsnTKZ248QI4dDbRrO3eCT7zI2haDb2V2PKoiAP7lDRZKAH9S+satxAKTy
ZBr4S40XnWVIyJq6f4WY3Hyt+pYEQIApx4iwgmuGw9e8r6hnmWl3EWzz15Uym7VvBeKQzR5ncwss
B+cV0e09uCsfjVF5N+zLinUelhL8denuzAhrVwOjeBMbVBJhWGYpN8Uq1iyqn9h2NXcRFk+i7Tg1
l71KTk5RhvsiyD8NFaRnPVjjQuskzkb0wb7zW+cQtmX0XPXdq9vN9LcHSTPAH4BlB4OxpHLAeQLX
LNcw4mF8cRuIwY5kdY2MUK6IQiAhrarEobM58Q3KrB5QVnLadcYU7HdVNM9N2lugopS7I02mBEzU
eltyIIoNy7P4ilJ5QrlYN9N2KsPpIlV629qO+0HRVFh15LJ9oL2R3unS1K86UVAyEuUXJ9+1PQSb
OOA/wDqVK/JXcGmLcELIpwrIOrjKPPtJBTBI1jToanITJnUi+mReK2KuUbdh0O6d6h7+r30qI2fc
MlsMVHTJQI8i/jOycLt66xi+bZytsJ2Br+T9x8BLoy+JLrIAoSIdfQ7pzr3wAvuGEoh+yKUgoTHS
hGb0qXGuHQql2D9REE6oqZtVnXtir+s62hpZ3mGIS03pbHw9Jd/SUZ0tgbGYvo4L1tTfucg+VX5P
3AuD63ok+6M/gaj7pjD5rUcHwASF2/aIK2w8a1+iFhiWZOmIfvkhMoweh1jsdofSbB6s0My+29Sp
jpwwhz1suRRxb6av60WnXQ3JzkTJgmqivvTTyCGmqlTxCd4Dug2fJ6Tl7O5Ag1nrnDSOXdKDZ7fw
da8bzOUXqsTIeSS1S9h7gGYqFd27jbhKLEU6jVt+d+Al0EkJjwhg8nuhosdJcGZNPbgVbgMjn7qH
+YXoiL1WuU3acl9d0epaCmr9TVDqYQ/nfNzaWZocRoIotrGVpqRGBmCcBukNOy2Mdj2gU7oeOtff
W5jLD1YOEqmwp/Yejmx+jXMhvI2DcLpKQhudQD32Z8JBjR7lp4bpPQ9NDxQKaHCzriyNIV65OaR1
dyKuFa9LNL7YVWxBcu1THxD2mF0wsyX0oaIhyz5HaZAZX2K9KM4hHA6KQ5zvJtEFz3mRfBdBIl5r
npz1MBd2c0fsqXI2Q1F33bWHoMF59HEYBg8NbAUzX8VL8NMJLpGVvnqlxtJEIbx17ukwm98bL1u0
r0nfzLeabui4t2KvNUngakW2+7kxKwynB8vveJ2WxzECvrtq0YhscV2nxFaDy6Im68G6iUlvXY6d
kAXZ1bX0ZjM0PqWFnxqGoAeDh7bfUdsGcH4gWOklEqEk+BIgv3cVFuYs1+1YxOlJTdyCAs7tWDZX
o8ikvnaZiUlswFKfsW2GfZTOD32UjumK0olLypfZ+7iSMxppW8k8io2JBrG8IgZBpRfY4/V8K03O
/JQahjl4mSfej0uOfurZatg4nqqpnT8VPkMsXCeiYXvsOEgBd26NWfnzuPCE9mSk0IBrjaw7zVaJ
h3ZjQ0dhxq2AftN1IVRszmZIu6Jz9V2e12F66hG+z7dEu3gOfACvzLYwXwa/XzM6tQLS61XeAqAI
MCPXrPTFCz4SIshqC+Xs2YLbEh1BtS/KQIAsxK3uZvpsZrR1i9hvmh2ZlcXF6eg07Gji2Xc2h6Ek
JmeYlFZnbWR1neQXQQsgDc+qzzGjrQlg0sxdzPImhn17ILGEJ0xNHdCDX+xjs9Qt774GkbEtPFIg
Npp0iwqKVzSTY78Rqel+BzLv0cArxeTiHx11NxlbN2k1zcCQlg9O9NDF4aRl2tPPsgdvBQ/SK68U
mrfw5I+ulA/+CCT6JUct1m8Mz6x0u2HflbBaDvxj3HP8pMK/DUuE8Ve0BNP+qRsIH2LyK0067yxP
QSlfZA4Ng2gWSNJkCiecisJXdh9N9WFmbzofmSRle4fPxBNgcdm2H8oIyfMnQjda51q308ydikRt
B1+KZlpA/wgQ4uCutoRJmbx16kzSQeRQJUHWkHGRvMZsWxpSGTKSkgwUDrIuEeW3k8UukW5Wn3w0
aj96dPGvbw0i0tAJ+LXej21aH0F6Bi3sxEBedzhXn1RBx11M2j9VReQgdCQ4yaNj9MC2/JFAmvjI
1yt2Q8EZCGoyfWKQWGcHVmi2q3vMzCuEUd2t39Py0B2VQSJd9gFS0YvR5cF6kBPjzKraI/Zt494s
g2JPw5S1ZaRN7ki35JJLb4F5ZeNTEL2JXSAbfozIW0D331BFh9GB9ltBUHP7bT3rcpcayj/hmum3
lR/OpB6PTCxkiKabWWOGuFO4yZCyz9CpDY6idB38JDtFpIjbKBTq8uJiW0uPPgDKozXr4BDnKYAb
oSNQTAMuuWh4wBxJ38fxw5YoBngZZi7VWY/NdMKkXp+tHIEozyQ7gwJ016rjXkcVdU4k4pUivqbK
9nZCBklGrNKqzfviiMOh/kBBcMG/lNORfIV2W7TJi5zz5g5aerGiG9DjiAv6tRjL6K5M+OtaEbqf
FMIAIo6kV13Rz0LhO5HQepMMDfLVwlYhC94s1n4DGmgNJ1V/moeqIZO7K+mLaW1H09p2CZXbNt0g
Xn2cZ1fJJO0HJPAICzNyToiQM2oTCypM6j5uSVnhbNXAlogC9ZAKa1I71w9z74ts/DC51gQdkkzC
5MupU1GypWkW4WtQHlaxCkcwmyGrp6kzsz0AqpT11T2hcCkghtj6SsRicE7twTpahPKQe+yHem9X
aKdJ+bCmQ9rRXgAJ6CdkoeumP41hNzyWXVPedqphQ8W39+5wfYAxrEid/ljkSUmEeagJJ7Bs7xNi
lPEUEV9218XwY6PlYL/BPNYezXqk1NBQEyXrgXIo1hUlIfXAp9tORI0H616mwfeun/wHJWIYaEh3
AO72xsTvUeAhrokUeNJ/a7otuNiT7sBfTD201macbdqOAuE4up3YQf4KT/SsSBqybdYtnUw+tdK4
iQkl6SvC8uKmedJenN6LbEQcAXV1frTtkP6zWQGRcUtiVa69juTSlTBzKIBZUyYXlfLanzxkI59Q
ILQfmNAB3QkzS26aMcgO5NNUGwyPGeLlQQ/xNkxQAq2MDAOQnEzImD6ohUtoO2F7ICF+GLi/EyGH
/pgqA9ZGkp0tgnO2IprHZ3rK7pb2nLjXtN3W2p5Jj0tVuGsbcJhEEJY7dBbxx7TInvElkisZg/hY
06+zCYoAULvBTYPqEDmAuzExb+wMK5r2YdSS08W5aW87fQgQ0gU8OyKj1dc++8NbuG/DJydeLPVD
EgyfRrvoTl5Sp1ekwucXjI4Xo566b0PdBRcnq70bS0MXosquDpIOMl2pgYTuKQ5Pnu+RFuilxIj5
adJczWbCEGutljMVRepD5eTNjSpn49njoDLSN5znb7ysFilEiFG/ZPFUPStZDHvZe99xBCICtsre
o3k125LGBSXkrR37yWGRhm/zxjNINYrDF0LAnBOp4REqkFjsE2zOtCtEw/mqaC9WlzVbochm71CR
7kZPpSB/tLh3OAVvNK6kA2fyis6QelGjEW2IFT+Hbh/ukGL4H0yUIB87zgBIYnqSRxp/uO4Gituz
V1qrAFraNtaJ+xlDQXttJJpZx+iifSlTPCuyco/KBFyYy1ZtaYiYm8zrcGhJkuQQ07P7wa8FBK9d
d6XFr6ZOdiqHgHekLsQXOSTEisvQPBKsB1AvztBme+0BjQJ53QARfXtnK3ZUpPPIHQbfYDOb6bfG
dsnOygx/q7WRs9HppkPhBNkGKS3HUYMWJ+HiXb0fhT18g7FCG61JT2nrhCcFWAG/7nznZLb7yhmr
vNecIyF5pGa7nWAfFdvBM4Y7nBDw2722r25A9RTuZcp5uxChhd45yhdv9WLKQzFkqE7ZiMsm5zaG
TvMRsJiPk0AHcXJICjdBxOd1wRN7H7EB7L9QLp38zrRN6/PU1PRq4wpFhhcCS74SIn3wxszeAHlr
IIwF6s6ESURtzIc3U1pfetSxd8PChCK7Sd8WVT2ccDKFzNmuOAeQRNZo39v7wPRQuJd5sYlHpGCj
sr3H2mm8dWtnxk2cWA8JJrcD3CCKgGYWOQTuZJfeZA7zms4915HkQ+gqJ14JC0cYGeMjAkGdruXg
ZseZzIvN1LELWhf0O7eZp0c0TS4hEK2frZC++2TeRs4pCdKvHI2TDynHkPVo1NaHQqKqs1mhDiNU
sF1ohmzKGCcRBYg6Pea06beTlcWIoCp9vcBJqoMmMXNtem7+BB64+lzVdX0tTc9eiyqvD1lcG88U
TpnE56zYMaLd9ABJZQaf1c6YVOxAvDaD7NazS35YJWUIB0/Jbes3NHhFiliGKQezSVUxM25lWWgG
Y0ScRkpWY9fQziJY8s4hhmkd2WgmImMy8U4Y6cWP2ZuZxdAeqkp/j2VKIIeucbfs2yKGDOsScTS7
iVyZCs3gqmDdZvyNAMTYDT9jwmtyWvFwVRJT3Iq2hLO1rLVmbbVnG8/iZdSWvKasaH9oaR8Vqzl3
rYOOgjO5HRj4FuHUmlNNZONaEDZRhsYwAicruvso8Yqb3hYxzbKOFzCezdeIggY7+4DjKs1VBB+E
fN5LszOvS1JQYIGxJ7wqpNXtmrhCwEGUOv3nwHS37ewP+1ASCGlWYhVmhrkLK6yFq7YTMxlsrtm9
EN2nltOk3hSjLvdZKTHpysR5alPTep6pxbQrt2ceY7/PDfNaNJ5sWbfcgJdM+o9VmBprQFr+nZxF
tRVEZxJ1lWcHgQ4Pi3ja7gdozcdQNjVmpZGQrKYV0xWgJkHzWiv1SJex+zBqV1MSUYqP4J450qpP
RjONz04Lbp0KcC63o93MnKLc6gv8senWqyeFwtTIFWybdp7VhnJjDyAmzZ6ymRjTL9PEW87uyNc7
UWBYwU9Uym8+XLcXFku9jnmwV60GiGCXyKVXapjkPc1zgpRczyyvMgiSzJhWr6s1lIIBh4tO4zMl
I/SPaFiCDYzTSnw1h7ByDzaTXb/h2KUeLcUKlqV2M6C8momXxZ+RCKerr3oGdt89jo7QQ+0s9low
PeRPCK+rchvMVhuNI1vDcbhMkOIfE00UoVnJRyil+YWAyfyFWglbDoxHWt6mnajHMthYXpmW1Rqg
i5Gc9I8zTBNRGbgu0pqz5OLRkHhiWowyDuxQlgaXbdIZwhk/tSr4TZc69YiUmolcBQnSRiAd2Teq
ueYNAxyE3xaZiX899248A5rSUn8M8Uhcss4onEs1NKbz1Be2lV5mFLEBvDl6uRs3Nrtij77E4A3E
x8VvoQuhiIh0NvWv/JoHfjdZ9khnqkAUzDPhg3FGIPI3kvvqx/GZiTsYvxmRn5LyEQSqDj41qdPa
O0EjoN15Q+jlL7HfdvOdO5sZRT2iDjlipg72yf0MISs6e3M4J+dQztq9tY3OaggtjmIq7Atnkj+k
IHKNnX5I4A74LXCg4RFXbJ8cXBoj15hnOMfPCR7vp7nMbUqaAV1qdE1264LqsFrXO3WJAfjTshGw
XlLXtK0zvNsRAw4ANdD8dOpLyhMVoHuOv35g57fDbFTmrnRlSxUkZS99rHt0BWfPCCl9I+Bz8dsy
09DbIKFsfFRhUoCJFLpoS9KVOf7tPcJ/Ebb4rDsEt42mOC45xh60bjrl0ATVlJ9Mygs9FHhEFpeh
GMvk1YDbwSEIJyAmXIG4ezf3pgNOmRpzN73igWuIj3QhsjuvLkEPJZCvvmU8CTyFtMzKkhtvGw3/
DHzt6DtlZhbn0s7Bt7dzAtjfV1lk1sk5FzbXLly2tshs7AS1SIvijB2yqD9YZSae08hGWLfKOa01
nOHtBglkyNGYN6eiQxIsexnTmbZ13OmlsNuonshJdFCvdUtI2ccBkjOPLtOeyR+ucpbBoiaJ1KJT
GIs2Ap84p5EqCLFQBmwxP7YiCCkPE0KMDnMekpNFiqIkJSBhkhIIm+0PwKNLspiDyiLtgRGdELSO
ixK6tjMXt0mS8D2jtoSUhwY2iYpTFofic5C43YTIMRwUjDHOifPaYWgcWAIH/2pmq2tsl8aXvBRz
K0E213K2PkSyRaozxMimoiB3OAxOnr9LU0hdu5oUcT7T5Ppn0fQjXPUfzMAoDXmYDkiJYhtgjF5w
J84AujdPimAztAJVxlBj/l4x8Y316SfwX7ra9djz0XM7tYM3eycV4Kg/suPRJD797IrKH4+1scdG
3Ftk7Sy5mq5TH8mQNGuEhYaer4w2c/SqzKtO7yYw+tbWn/VQXA9tjS4rQcR4ZnAZgNAbjIQzV2zu
ZCJwePqtMIwNadTpnkJ2Up04alrTmR4c7gHEJU5xgOWfm3cRHqJiw0RIqI9vgJm7rmf0iJQVRFtc
yDbwN6olFng3s9lnD1v4jn/FwQgxomemY47A3mAyhKMaU9yVfvP4k+VkEjhDdQ23gL9OITe032SS
ymwjpK6/whrVt2HOIzpMlmja76jHZcqmtORx92GTTxsMyNajm+W8b2VVcZiy5rD6DhJ5fqZGlNoH
xO3knTvY5CEg4JO3N2A9rABNMUdN1n0O9YesWIZGB+zv68+Xs2sEY9SDtVkfzG52gfA2VjvMh0IL
oPmRY1EYRNM1tycryRWZrWwUnV3XUEmkKVQV1pYI8eQsdIg4K7btjkBeMxynkzNZTUiSQFASAmMU
GYr6RRhKLTUqE86VHYHs8D6KYab+6JRuvE0YuO4OgQ6B96Q7Y1wD7I8szxTVq9uaQ/Rql0rMVJ6t
wEm4cZLKTm1YtnuiKZLnn0GY8s7HVk0XL22ILQXSWGa05ghM5MvdWpbmEVSuhLBuzXm4H6zGCjct
Qe4gQnLksNledW45nTix0x5eWcy4yWtCbSc9sQw46QUjWoLHTJkM0x3tXyrrhqoc8P2JPz0Q4TRd
WVNKU5xGRMP8CQmF2WuEzc+3bJaAtNR3nfyk5sSsSRWJjWnA21xawUPsIpHdg/T3DEGhnJ0283Qe
DDeZpCZ24wNHLHde4jMirK6L7f2YafpZkRr7vl1nbWrwHaqcFN9VCkQ+O5GjYribwYQROMNPVwcR
ZV1y5Ljhf5JyiVLmDa6mTeiZHe8rRJoIdWJbf0UwyrG7a2OhdoKS2Oem9oIlOJ64zfXPNeJnq3Qk
dTwBYZyIewW7MLxwk1T5AWYOitqGZmr3UE1R51z/nDHd2krFJ92YSKJHAXIB+qqwbLIAcMBGe8If
eXC+69H4xZohlhkY4PzBmsc5OZKtDMZcw9RY4xPs2u9OYwXdRrPiMfs4WQMukn3Yp1TCcNigwAb5
IFxTb/XkkaCMPhhWNnCPsXfYKfOQMY5OYZ0A63A7hgWGdfbE5AmU1e0gaV9Q+exGY28W8ejfGFQ+
AxA5Ye89ER+gsgu+cecbZYZ6umqNTspNwrKoP7IjUvouZOc73waWtvVHN+xrXt+x1EeZGI6+ygr8
mXfIJ/mhg7QI85fPSIqPAbRe+S0pnMnESmaySJ7teZ7qF9aTLGVBMeMc0yf169m4bunnV/shyUzz
oGS7FISN3pIKsvrQBiN8aR3WzjdMF9itPAm75cprVF5GyzQlAO+YXjnj9BotoNYb4dNQGM4FVBPg
5sorh4nqvJ3rrYM13npqcq2GTTA4i4iH5oBPiyD20aGsBGVz9sMY5Qt93wLJrj5wmJhiDCqd8q7c
DCf/OkksHEWI+5IvKVALuKlkdzdLDXuky3EgY9kT19Sf8nrLSa+zTyFNU4rtDeGAD3/vkZTZw171
phCrcRuni8oUVYbb8Rbn+Xwdmqn+LkgQorTuCJLZ1h6byuqpURbe29nErnIJE6Ma772qisNNHPaM
s4KYYf3RBLyE7zxxq+qA5Dhs1pka0/5+NtnTHEyYYt1Bzy42IrdpD8Ngkrgou6RIrsAoaCTqoaOn
EemOEb64Lr3PZ86sRvE5xEP/1TWspP6GRN3nHIgW2XG71VBHI3sAepYRUvUut8KvoBSG6PPgj3Xw
rKaAsRFQ3vRfabCM9WHqIDbgX07ijT0b6UwNO6IVcbaLFIxpG7KR3wbaac37iXoWHoPlxh7sNja6
K/SbdYHm3vGrHVpiK31U9PmZ6NNM4/oTUeSQlGLj94auG7Lp+h5FsaM9xPWl56zBGtNSzJKWE1Ur
UCl6c35r10ie6E9Cx9lPfGRyc+GpJvMHyLosq2XcOS0E2b4BhYbKPUazQxeqPzcVYSsHKL2eWJos
8XwF5o3Y2YpKeUESeYb+fVUOHM8CQPplN30GrFrHVEcKNVzIYijknRYsjoe8EczNNSf09JL4gzOf
tM6wTm4rs/NciMKQj+Nj3Aalf5sErnSvvbkLIAUM7FgciiKVWN76zjamM2eGHjegoCby6Coj9hHI
93nfbjPA3q2FFV011AqzMA/qTY+eNgWuV5dOmG1zNBVGdYPvrCMPFIpNjKM8ztjo9kCOXNAzfxC7
vVMBLsd3BbbRBWRoOYBH3imDFHtqQsDQ7+oyd+z7Tk5++1gkskqfx0jRtPMFHffbmfxh9dnPfJaf
H+KS/wHx6L/5m9EK/Qch899zZf43WqCXW/3vwYKfirh7+f5/7rvn7qV944Nefu9vhanj/IW8gnMF
ikX8wbDJ/kthKlzrLyUsjvs8X3RRi9ztb4GpCzBmEV6CpaMOirTov9Sl0GKQU8I4g6+JfZnovndq
0t+pS+23iqHliiSVktIL/A4Rpfc+6C8TCYqdIVUvngi63gcrKCsjW9OljOcHpXoG2M8tOinh7SQ3
nTWqiPesDMyvIbB7Du7UbVP35INi7HEu4VE6DH6ekQqq8srgvUanUZFq0yVjySTtkI65Dl1XiheX
rWt/l0Wjmz0TxVkF3+zcrp3r0IkhQHBGi2lCr2XFonATCbMbik2YqYakl3JQeX4lXCYpf0tWPXPi
z12bgUuX3/nlkd7+VMT9qoB9qyBjhoRuDEoOSRV5I0uw61tV1aLjp9ASeS/BUBZJfehymckD/fq2
cQ9E3ne4lOa4yggdM4PYCna/v7xYxHH/0elxfRfiJtJk9gY8KT7M2+vPie21hE3G3znT2IhOOqhZ
S+rgYl1bEgCGsOk2TdQRZ86mypirgr0MMg5rLeTsDPapc3BI4MUra7sRAKu9mp/9/kO+1W1KCgxI
nr1FhyukvwzLt59xBNVuRSTcfHeMRpvWJpzd0MVO5EmcaZTCOsd5SpUJhuv31333bJbrklTikli9
iFgRBL+9boXTzi0N2/sOuRAlEI2WKms/47K2QD8PSdzHNxgHOmo5Edg05NK/v/xb4ejytcEXwJUF
cKI8i3fo7eVDpVGWjZH9nUXMrQltGJCSP/MiAQwt59jNrslvL8XFThFl3KetucjQSLDJuCm//yRv
xYZ8kkXzh0adBrXD3bDf3YjOiek20RD4FpC2rpp9uVRspq0R5K0/7SevGXkqv7/kP788ynew32iw
faSr8p2+MXKjYDHCNt+lM/CW7ybhzCIlpmnoW7k4S6XzBK3fIoi6ddCXP5XmpBuaMnFpVsMfBsI7
lPRyA3zghD9eVFxy9nvsVehTMPNxd3yN4oaQscOITJgXAigUlRMW80TSJ4pz1AvVavQtm09FJHfU
3+eEK03rAp53ce/nEdlMm1qVjXWXQ8Zqv/7+nr1dyAE3igXpbUqYVszh9nuJbz8EXmPW8/h1bOAh
YcfvaSvJrTkivED51tjauK9gTy8vTTeUyx9xFfZ/uFnLjPWfGQVDg784E5hWWI8kPZvlU/6i/B0o
4RC9Qs6ZWxhNil8zz137ycH9xZf//Rf+56Xkoq4GrLo4ITARvL0UuiWcYKET0i1eXgpNoDdfigSb
nD9+f6l/DAHU6650iLQhj/W/0U8T9tN2iL7Kr0WmDFamhDmZk4uezG5SZztQrGZt2Dfpc06OEevE
AmYU6oAPaikZ1xEn/2U9myJ+iwyRTJ8XUBjl4j980PdvDhpdGyw1OFRUW9Bu393/0R6Kyi9m+ytp
YA5mx6Rrq4xe9EzWBn1oqsN8OEiUdC/JJqpzig+gKybjfqhQ5tOVypJwjafQnM55VBfUVwocKkG3
7pVpZHdAyMI5X1uYy5noLY7tojjREs/4W9M4GKhc/uELvfWIMP/izKPk5TCsFHUx9W4e5H2jSl/o
6slVJUDIdYXdgBcsCHqSNtaCUxQLVjD9XBOyXvKz/sd4QI/j8aNx6Gyn3vWD/edpSr5fmyz2UEDx
MDcgyWB6fDcEkc+1eRCV1VPVMDfUW7tNPXmxfhaX234pxfuBzuYHQGkYcVd9RM0mWrOMDc5dWOPI
PjS5xFjTGD1SKi92lm3PCIgx8/dpz/Ea/lBr+wwhiAcUAqofJ9g5c9KBCKEsW5bimLvPAyoLdBBk
XoFanEnAHEeena2wHlAim80QK26lWk68Dp4xfiuFDc22Cckcl/cJC6RwhP4o4a8o2RLxyWOjWHY8
XaVyzgKtU9TVzteN0PcgxOfuqmmwsQE3zhsrXxvIw8ZDKNkyfOEQHMgHbaIEzbeuF3Ku0nWB3u8P
Y+P9wsTdBzvvioUE5CgYwG8nADuYAKT4VfZEYbZtENEB3a+wX5YJpR2Ckgamv9+PxvdzrIWqzrQE
uxHB5ukfV2wboBtDbg9f7BlNt1oPvVwmddomKVsSR9fKecIhOzMIB6vv2hCrpkPk0B/e8mWT/sss
y97dXWjLLMdqQeiy93/7zVFL9rXhOzkiZyJBoBkiMTdeCPeil3iO0hapPLFGZXyrW2+psJCyUIbb
0OssjQvQdYdMrzorhHJBgM89DcnMm1btIOiAdJ6BKLVW81iCuxiRb4P+DmIgCgGUYl72yGQcwtdi
z3QMyLdc3nwtlX1jsYupJkzS1Nz1nxwI7+Y1z2bZZRPFt+bb2px03n7jlFhJ7Cut+0n3i1R1+7Pc
bgFlY9xKto7yEIlhZNiOP/soYfdjv244/5e5M2mOG8my9X/pPdowD4tevBgZHIIUKTIpbWCiqIRj
dgDumH59f85QWbVUrzOt7G1emVUyk6IYAQTguH7vOd+R5pL2dDG56ROhY+aSdrscwdpVLl3PLJEd
jA/n0NFqGvLjGiyG+kVOqNkpOAu5by8IHNDo/M3V6/62ssXUdcYXyKrGJ+jAnvr1kDoPAGILw/XZ
jNC5txTgft4AdCDT1r7cxxgBTfMuFbO5xVkrzZLSy44HjSVglN04sOP4Fkj+geyrpGDSliMX5Fvd
MrXhOe1mfioXnjnE5SORuSRkDahM3I9YuReeFxzuX98mv4W8kzPBkog/0fhyqAH+JR1BzaVDo65d
nj0wD5x+1XdcWrSe8va7suPSJY1TISl+idzGPB9rq3X4QOawrrJlv9aho7IDan89wfIeek7HFBUw
3K+9cWU1aXIr4RLzp0qa1U2zbF7h+4eVuYUQZFbBXKWm0cLO0eFU1Bkk6bNSeKJhGiF445YQ5Frz
X5fzY5bC8ttfn4Tf7tGYcoGa0fgI2Uzb/1LAOxOq2CXsrM/wnVtWh0vR7op4RsrCflmAyvvrV3R/
exyZl4Tna7sknvB/asFfryi7aCmM5Rx9HrTDFaIWRdP9yLOf8+NDdWox40xWOxOgVnkLJ7wayRP/
VrPocZamfq7UA/KIOC0OqfIxobG3cmEVVS0/NddIux7V3PCg+vmxZd3UcCrnKm64V7iLzMfB9NZ8
EBZh9nxJliIZH+22bnknAbFr60sZKrP7/utjp23Fwf2z8uSaC81DgEXCcXyqoN/3axS5g5Uhnvss
xAL8daN06UHNnIA/nkN39fG1EH4YohYnAoiUaBSUXd5d25Wmt4kEWHTWTZ/Vln+X1iIiMHNq5+w7
gkj7ako11pAyQmT67hfV2j/WLYq7bxPcweneHx3Qq7u4aJIAQgX146DJlgzi8dx3mA4BodV27dx6
NsHhu6bpEweOgNJEWYOT6FbCf7H4+yQTzOXIzTDC0VgY3ltB4ZPF6TrafwoZZ4OytmdHTxo9AYKM
lPotzdRJiYjKDPxPNa0rm3UuRXmaQW7oDVihIjyMJih3FxDzAcsrBG76ov0qS3ceWFRni0EzIY8v
zNSQ7JLchRGakTd4FbmewhNsT+tNSjPfPjqTI8i0tchutveybEkyQ7iCbOY5ae15/jyDzVB32P0b
65EnRqTfgz4M++c1YpYHwaxtHYHSc16ZlqU5PZvDCn0EzFdC3e6KbdQzK4rfHHTxzbugrUsMOZcK
44oEYtmEDgItjFNcqbTpgnjH7iaowmPKgCo8J05klbA+QukOFbFC4Flxj2xnknh6/2712pFLemUQ
KsUnL7RViDC/8SUSQp2QUVLdgsoq4Y4WIyrd8XYKUoIzDlbrt3n4GKi+b09h4YssPnCtIMWCOLHa
PNarAUdBQrSDj3d0J9J+LZaT4UKI/Ag2jacN87nJZ4EdJalbr62lmdqeuDgmC2W5R9ninLWk6iII
ZvHiObyv2OvwRV2+aeU5JIONTYeal2PK63dvq+4Sd7wuQjJL3CtnJmsvAmEelDo6zqDXoX4E/mie
iza9Zw4nQ3lved/mdEEfuC0CkQTZ/TLJSUa0sq0CHXxUeqRDnUo0w/F4HxZekCebLklMpyXq0WiW
L1GWptZ64/vVwJmyFqTLGCNqLvHgxvLSPqpuERvnToWqYCridD8VLAQZ4zwMGwjlPde8pWW0KpCm
dkZyaLcjrI1ZOURD2wqaVzdDmdod6qJKkmeNhIVQNHb3nFk31jlPkK0DfItfwvunZNl0HVBEd+cL
7DRsDITTgJMlP8acMa9CkpqQrCyU9dTUkVnyicnIYnKjJ9VyAawN9QbOu77m5+TlUIUKVk5fV7Df
jHiWDCmvVgmHrXODJYrPxZG+cIM/0GOa89z4SUGHzMLhyUcB+yUW/o+uY0PToWLLqbS2U4zooduS
KRBoi0/Q151+Ydaj84bzZYm1PQqNSmS+i4vIvOWcT1quT+BGJl7B44+6t9SazQUW9pb55IPF4nuE
iphTM44OP8ojNu7ITLtCUsPLbn8eT997XvdGG1HwvQDnYvhUBn5KHLBPpgG/nggNh3Px8+pJ1yHh
V0aFZQ7O6DH40mmumn77s8ZNgjUw//WhDvJsIDNPP0+1dfnxf5zky8/R/0BKBQUY3PzWYcY2vpV5
KPP+mGMH46A7prG8SEbWaW4/sQE3mUjB5YNq11FxqbHz1n12ahzirAIkk4K8hvsEEQFnaXTrih+B
+ePwrmjepIwQS+yxfNxZHbh8EyiK3b0llzPYSu4g1rXLMQmgLUtHSGsTTg5Ul9jszu3LR3u5PMKU
rDJYipjf+BJElTn4OVwgvB1+IgiEL0K+ubSdHYlnIMG+VtccqWdO7+VCWtER8C45SPNbnLwfeB0v
iDyurkEJ89YvJ9RiqsV/tJXX+kRh2kFTFqfVDaJZHjPTp7NhXmnmWbeEppp+zjDx+eZj5HZvTpg1
XD5DQMXKwYPk4XIdDBCVX+iO5osPqY4vVWOb24FAY3OaGh1mYnrWVVZl+QFRHr9XdACMPBTmS+Qw
NL5cK3kxJCo6/jzlCa4G3s6ce0YXwROg5cULmZOPfRwdNC72M5UbTnaUYoTi5lt7yFJePChEy5ZJ
VZKObUXDgGYNHxO0eJxj5nbWPF/5XrnosIgPJcUi6g8vGaqZAHO/tesacKNf1ePmkp6EaVnz80J1
A18oGklOrDvNPxf0H+FXNIwODbCOCUV1HgEJ0xSYepKDTwwf2/ElbNKZXQD5w+banxKWcuQEXuey
wmACgYi9r1Aa8SOz1aTJcCIUqV/nL3YIwxgRcdVicb/62SQn2lX0xUEz3m/l98UffM+7kvj5Qvvo
fdwzPx14QzqV6fpiLF2Teu68SQCoVJdDn3HscIo8Oa8lR1Rm4J0xC9sOq5xCiMSf4Vs2Vw39KnOJ
Xxpg8VBOnAFHu+Z4FUJ+viBhgdq/63IavBaDxJVueQITDiUnLQvk4HeexK3X7EJsoFzUY6AHrqtL
k2V10IKnB7xt8EBOWdqt/I710lBM2ZbTC+0Cv6QLnDolW9+6Zu/UbFVFYyK4qSGIc2koH0xbvs3K
WLFUemG68MwbFlaa4sBez5w8wntNq8AFPs6EoUDQwF/vl4qj/DJRnqXW9ZQOfZ+fE68wrddW87i7
i8rUC9UnnzYWSs05BQAgDuEkA5gdtC7gZmwimkDhV4MUYUvOwzDhw18tf+WoQubYnNA6SM3l1rvI
a9zd5UwWqqW/7uUEUI7X0xrUafSpXPVkPfUU03QVVok7/SvrLdeXBVqXM1AAyTWXkcTu2TEXRyfA
hDenXqWyhmY6ya8h9t3OefPBUFS4Izu5pFgG20FZf2JaK+Z0zxPNq4hmrujqW1tMbFFPb8afSvXZ
RlsCEQ7wmyfmxymitunekzEfO/cLgTG0Jo74u8c6wZ66DuXL6qPeaDeapwMwX2bMLTUlyJlEOwDN
cR8mLl71drEiVMIT87Z59/NILp9lJwva3tsggD7OYX0sNxUDfi63BM0EX6j+zc2bD7X5ieZjJpEW
rvkeXAzCikmfW8wPph7diXrPzt1MbPIqldzKxCYpchnVgtoax1pk7sqkNn/y85KlpmQlSlD48keX
Lr9ZTi1ILDOwsGjjuL0dP2gB6w0ypt0wE/CXNU3cE1BTc5dn1mragQPTL774lGXq1MEus5CdM1U5
07c077zE48NNcXmhoE94pHVcKtbTZcfW5MUalTj8USF+Ki8LVnlpNKIyMS12TKKmCUmWS49up85q
Y7EWXUhmnM4DyTGridnkeJ27mSnjoGPyGtFYmbelP244sgp4jmzSQJubXJLYyy3ZTKia3F1E5kSZ
b0gRRJS2F0XF3Xi4nBD6wGbRK+PQlFg+msTiRrgeYQ1/0/j6bRhGL8dAimzGxcjJYBz91qtAc0Vx
Wkr3SbRkDCBPRQLP3fARU9uRgMubgKFu7q4RZjXv/W92d7/u7czLh2YcBNc7cHj93za2CEZbaxoi
WlWXpbGgB8y7YB/AnfTXL/Vbo4m7CVSLzWvRsuKfodnW/88BRlwiTqOU/Mc1ggazbbedTH3/nkhP
c3UnoTAfKrhSPuHW703k78/F8a/fy68thMC2uX6A1nDwzFO4zt1f30s6ei7t2yJ7SpgVhuBq0Vx2
h2FAebsnq+vvz/O/vqCbJDQOwjhxaS7+juthSGM7Fb6MR4MtC78SHZGoE9Q9lrmfd/ZfH+DvfCCO
kN4tnCUHNI7DkO23RuZcAXZuVMUm67JiTGI1Tfsl9JYAcLI/xOOhIHi5/6Qnbyl2mFDNeu71LA3W
sPo8j/7mHf16pXPO2UrFRJh6UYJUjAHkr+d8SWxrihave6wuN9VEXcc9PusyZV3P4zHnIxC+Xrgz
MRObJ2JnCfNGCunhfsSCw87+gDu9DZhGsbRAAu9kx49zf6TOOYdp5XXb6TKlgxFultm/PojfP0Y+
OEZjdsDEBGhL/PvsmOdup9zZGs8Ej5qVaf0ohOQQNPrTYsXa/xvcz//t9QISFm3zvxDY0a/nLJqp
RtzY1uefj705w+O9sYkaQQ+GTzX7t1pr4JuQc5E0y43hcav+y3LggfIjOCwvzpfHEkWy+TQiQmo8
PCedeWD89Qn9jVTGZg+FRsIwntejYmYN+vUIG4JWUtiPyXcSLyh0LhegGwKYpMTyarPxmqAfk8xV
+70bbaK+YiZgUhcd7E9eM0fPxWSzXPzN+7pIRP7Z9gro9jECRb4NlIxFIP59ZbZtJisEe5Jttrog
5fduMBuVhLZ9V7d/DiuZsrAcyKGdhgTWw8p+Dz8BAr/6huct0qAMp6Skd3Pr+nQP7AcU4VnWXi08
3YP2nELWceZlm7oMjb6AaQPKsO8L12+6fV3pFQkslAswbDvUoDTLbj1E5l74AAjCrFVlyHbCu0dO
jcHnDoLzmCDl0WOYY5S2CyQkV2wVorzeVVYheW78LDEii7+GIPNSGFBjxyz3OCRZiC6bhfLjbE6i
drl72NyZB/mEYJKStEXuVp0bV3O6KZJCHZ2hrJpyzLpUJ8CX6YxgR4rBbAPgVjWkmGbokybfhTKq
sGz/o2nR8eDDEncpRT5qIGZjE+cXE5B5DEfd6HVIymlCuXsZt7xkXbIvGK9t5g1Q46q5HtgR0ZGv
iurZo3DFD40uMPHlqQhty2znQX/QKV0uO6lkWgYPGTauCRqn9FAi5gRgH1XcpltLtxkJsJvOQ9Xk
PiRdIqNpn3WhH3SfAxIn1vYzEwMzk6KKs93w3KqBMcDnXNIvznZc58gcDqLvHAfJokPZ+OfC5nGI
r4NwntyvTjAvKj77IATkpyZJitLdF81ggbiQ3PqzgtIkmIbvm3bhswWT6pIqt7EtegvjluLKCeLt
gl57ui1xMg3rhoHylLMfTuKeyWYu7OHo25Wa3gB/4DrZpT4lMzEOESGCrw29E0tv4svQ7Odq0jHR
zkLC91h5i0MjKmTZ1MEflRKta1Pp4Tk0j43LpVF91HPkIZdsuoBR5ZrAHHxdNRSGIYPmDDC0xEI8
YQFJPrMMt/GTbBKrOtS5gdqLLJuegiUPit2ST+kRc5t3ldveeqr7ebyiF9E+Rn2IYzEJYOaDX4XA
5Y/955SL+son+WLYcPeJNyiw1Wtm5+2u0TZi3VT0/oHtKk0hLDg3sbS/tiW3YzPJ8BZsl9xFvoAJ
0tlWfyjA5++LFujOWlTEOVBXq3282B5BSENYfxdSP5FjKG9638pu6nFQ+2CgiYxAJrsaW53sRDLF
nyIpOibzMn/Phy4FDyIxAftNswvSpLuOV5eE+hQS7AbkA9BlQhqarY93+DDxK08xO6o3MFf6iHIh
fe+SsjqWAGUAzSdFcBCF3T5JKGUkP9JkGUCUtNnzNK/xt8rCZJR4uv48xW6+t11lXxPbIkBsW5Z3
69NoO/RqaH4MRZR+ov0HDVYoL3l3GNawI3Gk84jpVOQHuTT4+IdaPQ6jT8uApWA3LLO+9oZ+KTcB
6ONtCkJdxK85LsPlhIZAfx9cfDr7FvABG5W8Fstm9IL4R6yCqN5ZKOPBGiAo2PmOKj7NI+7agGn7
TYCltNumcBG+2cUgb8Gs2DcDGHCu0DQwU9BshDVAQXpnRyV5G3VrXefwX91dzOr37kyTh1EW3x45
Gugdv0zYpH90ljVDTXDWb8NQYG1PUomscV0Hrlwy2SsQH22PpY6ArvkalgB4Y0wq+XlxIhZiNkXb
cfIq7xqeSyWv+7nrMTtq9yao6nlDr/YFx+d3W6egvB1un3HQakdz0M432Qz8YBcsrbf3I9Wgi/b7
LwuA9ENhM6DOyAopUTGU2yjPAoni3/O/MVsmxMGtmmPLVn8DAwlbK8bTT4PAlAoLW2XPnVi6136W
2AGBN83b1OllsSl4f8xMY7pm3HizWLf+HE8PCba0akuUW/GtqDFFMqapX5qW1BEpR+dTwhjgJF0c
4rq302skzv63gaTM24KOPRZ2Wqa8KPTdVFsYtzKdEaVgtdA2nTL51luUJbuYCqvYBMXQPYRTCBXL
7cIQBssaXSm8cw8obVBnTKJ/ht4vj6OegRnIMfzWe+nzRAn2THbAGh/Rf5NR19XZD7ALwVEQMK73
FHLLk+oTNOS93zFzLTPyN8Q4nsKklMeOShJbcjQkz0mjkjdvlt7nok/bt3Ed1x+aC3w3Rq2Lfavw
jgTTuLtu7tQTFaK1AZs23lr9UH5d7bY5epWTohijIXwWi03kqTuzIkE0ienoBGV4FTFa2cqhKY5l
oPtnNGce7390rx278YhC8IYvdNa6B0iL/ZWzVMlTXZMBlA0FVoiIJZeNbJ2fG98mJEf70wPwnP5z
H8f+d6/EF75xuwXrO8SBPZrO6d7xlL7BXj+d8mk2WHodN0fYFP6ODS7KTxoXyWmFF3ubsrx9Wt1Y
PMc0P750a6w+88DPrrjZorvVsRQqpDAnwTQNbplRO8DFahLmsFVAg7HRyB3WzGofSproD9ncSkyS
srIP/VR0X6TSPlihYF1v+8TXN0iNSvb3NRQ7b03wQ2b1vPeiMr5ymNptR7n69/GYefTWe+vdSl20
cbdLAEQN/JsJS493kaYpHd+WgTdGam+TYlkBpAYkdTtZMgMH5FRniwykl0r13/g7Ga3a3HkZaioY
cBXFeU4KZKGBdPLrpJXuV22lGr6JmOw7xDr6OXfHsTsKt/L8bSKc6AY2Wx8fErtukmtw8RKzzICb
e2RivYsT3PWbYlXJuKm9tDm3FhP7GxD1Eec6tCfV33YkSlUHsPTOdGr8rr73Zt/6FDVJjh9v7kW7
F4nsHwuCr+s9Q9tF3NR52ULr7xvC5AivcaxjNA7D+rjEDakwR1N62LsE73XVlpy1dsKZVrKr7qut
E1G5QNnS6XhHv6MYtp52ss9TtLbYje0qvEVGmDq7yaFEvFFspdVLkLN/61lHeqkCwhqJg0MYdDWq
EBKuO9tN8Xn1ltQdN5g87ERfuyx29in26ekfuwrU9k6MQ6CfEisrCzQ0GSEGwGpSWEeQPZIZAg+6
l40r/OoTbFlrPRKOSBChjRfMvp2SgiAUt6cTfxdVLKc7JG6kcdCbui5cRfKFE5XXyoKiU9xXYN2T
1eP0N/ZcY4YCAW50VtIN6nul/CJWUD2KsCIyVw8t90PMgHKrncWt976jK3FbCuarROfRqN2uyhB1
oAAzuol0UV41OQCyfcao767MaXTuijmfoWX6DjF1sS0imlpF75zKDA/zhmCvaNm4E/PrECf0GTzU
HOGCxYK8iXws+NuFrtuLI63+fUwoTcBzLe6xJffK22ejcLW7pYQTVovRzojJ4CeK8HGx/DaiMNOY
wKstK6niB1obNmH+nUWoi0OQT5XcBHBE52Rf1uSDi7105zYI7hxrDPUz49g6vSowvX/LxvHruors
ORPya5bIgLDDbqqfJtQZ+zRO+6PNw8NmkQh7BljRelOB0zj3Xq4Po4D0JDtJHEuE0FJu6jqon/qm
CnfA4paNjnOf9XVU9XdFiiTkoIrZUzand8wIY3AQ84ALcuVh4z8AavKeIiRA/S4nH4vCDzYB+q8s
n96dVpafZNfAthyiCC5C27RPuhtUttdzNqYn+r5ZtLGgNgP8KDrSVcGtlSZHtiltcpaUaG/KNLDu
3HL2b1zJ2LHNBsbPCduiHVDF8VujI31cZ9c1iZE8hHd2MpLVLJ2wPaMAnDCj9xMwpGGy521Xgp4j
/wEXVeLUKSpQJI36BBUtmyFtWs7TCgP1PWVy3R0LJmS7npsS8MpS9mee8jz887CsdlDpqnfeQvrI
UwfCFRnZW6KFxEuBY/srvbP5gOwmOYI3qA+RjIoHq4CfONaheLWb+rkq0HJlbNwOkZsWX1rci+0m
wAL/BVMtiZCuB2Yt7eci3ua0N6+xjHPQmU2POif1BhGud1+wLbkeJyf/jts9+lqmeMVLx5tuR2av
u0B27cmj6ftC+9wtzZo2S0D/kCzDFFppyWye1BVf+9/90oh0F4x6PLVnd3hrR2Jl91WYM8qkHdyG
pyZo8nY79PmsmBaZoLAumgqCMCrWEdLU8yK4q+TgvgkYoSAwK94DlK5IAA3g937QYTKI/TI41aF2
o52xvFWQEw0/Dx6l+kOya4O2KD3P/sqDd8KEZcXTeGWpMtwpiZUz7wL32Uz+D846lhiSjTcrCObi
TY+x5PHAzhO8a4qeqU0Dj8jyuL+RC7KQDXGdLvBFID5vpavmfDvQKCRPZKzm70rhZT1yU7JP05I+
5PvI3GncMFMb900xete0mU3gWU64OaFZwfjDRwSaHupIqBt/Yf+2sShH1K5KOyvYW12NaheHffCi
hqr6Eslx3paDBw7QBol21lPkPDEfw43PUJeTFapJVEf4Ouqa1a+Z9hBz8Jl1MwbpDToMqz17YnKs
rU4Nk2Cp7UDue+LYYIQNqA58kgBrUfglZN0xZBhSl9uipEjr92YbC6Nz6eCCbgOvSdfXhvTM8t5t
nYmgNgIQDYolCdtVbntHZ9VytGzwMv59qL0UlCyheN63CuGnBU3XiuciPTDygglxV4o2bJMtu+3Z
lxu9inrAiMsDN8BazgQqrjYaPTbpDM0IvKW8WeKUls520HPiyIdqRLUOrAahdqIPvZZd/pplpd9m
O2hQPYMQXEJeA1Nrxoyn4AOVYXPSQlv1nwAB5jHYCxRMdbMPOqZlkI6guIxHidQJm3q/+JZdPBRa
lnwOvoXgicgerenij8jvOfwfNfloAOzkUDQLGfNiDl6DPnDF06XdakkzMlAV6dpPluuks7xJEixE
DE1Zx+lfcB+u0Xvmp/YcHlFGr9xvnTMk+RctJ4GBtYkR4FvsbNOCTEKvZzlWL1rQUIhvFQXlfMaa
CpNxq7NBd+VxZT7Fp8UjDzTGmxfrZqx3QaX00tx4msODYNKikxi2yFYAwD15KpB5uA+RmpJAYmus
yGBbvFxR47B3yLqDlDGR3gjt2l2JjujORY5F6S4TVswlySmiYv+Yq6heFkkf9cKNQRRFeK2/z5rZ
z8EkTWhmEnoHTRvfrpR+mFGtKkyZY2E2l3rj+F3i76Nl9fwjk7v6Rca6erbQx6iN+8HA8TX3zh69
SP1ufzBz0K+Lvty34QCtf+xRmsyb1RB7MDLp5UMnf53k2fgQoG+9opOb35JH5G1LN9R3hbMskBi8
GrnVSCi2J60KSNQ8RaeOEi7awOKGdDkTIt4ce/JGtmqO5dRgGhrLdwlkuWRpNeTXkOeo3hly9iNm
WnhJ2WRVeypQdohpIQN4dKGv6h2wzfnNWmF7SFjKMIge4zIvg91EZMP33mYETQQZXEq7WbGKbuwe
/POecgI/McxJrMuZNZuOCxU1UOq1FNkB/9iYWodaOzHyGhfWyja1/Rbo1GIPVwCgoi/w9cBSkM2O
O35LQzEP2KFGy3Amk8UG/WoHWr0iXiB7YWOyVcQWVUY3UiA5LsogmlvnjJ13vfE76vC7mZEZIZNe
Ge2jEvyaBeIaMboOsEegjpMYibfuoklYaIKEoZKhu+E84IOJ5szaeKjjrjpZEWSqaZi9rUgOuDYg
x2lifjnOlchrR84P5PHMOz9JCfMsUEf8AKBPUVAWMru1WIaHr2wuJ/EpKureVF2eS/yYkOF1T753
/sYS6S1Hb/SLx3byiGetrew96x3OfDytM4KzVNMZWVeAztIw/WJD95s+QH/yA/o3RXXLahrV2A3K
IHl0aB9GO9C908mhaZHvJtQtf0yej78xKAds4j6xpt3UB0/w69uDchv7NYQnRXYrSkLRVysa+2Fd
NviyljNeTxdenx5GzGbE2w+bJB+T8ZSFPfqyoVkRdGbpBOPuA6M49eyGt7KJFvfAjIdJqQ2JayCE
Dn4YPRocC/lGSVJiN2CKO4oCkpvuPA3OMXMdkpHtIJNATJBofJ7mSKEbVg12Zeb50Ve/F1Cbagrw
++6DITnEPk5rauqFBCPyGxGUlF0OCACyBdop2iUPa00HYLOGEkBlOSKR23l2Dbzyg2OZBQjiEH5A
txw9+ec0iGbvpsO8nVSwfIlYLcabWTW93FXdGD8OQQ88U1lBYFB/OV2g2m3vvCp1b2JRlRFCn3Sp
N2BIEjJVhfu2VACRZ0sOD6jtii0qLvcbvhbdMCmIkmULOQr0Z/SBAdUfSNCqB5q31yKPK9bf3qtu
CsfAQ1U4BS9WKuR8pnNVki3tt/WyqWTtfMkTNAvgMpz+3KIRsffRFCxsChKgJZsutYN6XzuF+FwG
c4+DHWzndqQ+3wkPFoY5b+H95BHvSt+lTc9Apb3XDp1Ethl19cUb6va1VwTbi7yh94gmEqlTNnLJ
V/2XzJrsjNpqtgj0Xp27XmPQGei7fCU0yDr1kPiJGMvL6F5p1V6roMOt0UflLX2B6ApYQ/xCxxhQ
bNZk4Zt0V8jUvj08jj3p3eXQElpUjPFkqjW7RvzS0OKJhiEme0k0ZEUlFoVTnSfzsQncsXrExUtk
Ic2tXc+lDq7eC/Se8sW5aZZWoO6bnFeRLvNrkipnIwdtY+kMyn0dV+mfCINtcPS+eoaN3h0dP3Xe
WjTkrzZ/BWrRzIlDtP+Kaya+mxnTH6VB9s7kGiExVg9SG54vYbW2g8hnfUgykIxcDX595HkA2UnH
gwdLBXkJf/t26tz+j4Jmxy6e2ah0bd6sm1k4xK/Hlf9UCM+vSfjjNErZOAyz0EqWnvd90XT/gcJI
+kH9Gw+osh53TLHxIb2yowUo9Nj7Q+sH96ogWnbeDzH8Yqy0Hd4OxvzzApqCWQMjw/beXxDDLGAn
cFu4INzsWYGs1qIu1hNS7EU9p/k8Bd8DkpvLq6KNa+VvU7+3yZuKx8CfehavEj0KXjsUDuTh5iE5
8KpzVspGwgxJzSrD3p5P8OTpYpp03uDgQwONv4ZNo1hUOllWJnc2CoQd7KjzUBrsiIfPMiQpPiop
BMWU8eiiFjza3DQI0f0AMaeQ7Q+7sxaTK09bP0KtJ4lXFswc8wx0105mqZGBcw2S6XjMimy1u0+j
Fyu2MLk3h33/0sZTOhY7Rqkx+z5MP/lcnIuC4Jx2N0xhTIaVLT09dG+6XEdn2fBbZL5sp9anJAOI
JVgZrkAjBUUCTmYxR+KTPZ1UR5HB4+v+0Fa2usEmJzGAP0PNHoXzjaUGNsw3YPvTKtzOkDOj8fDX
47lf56JMDSMm2nhnEyaV6KV/j5zJgwUTT5ZH70DtjAuovkgkapCafODAHYbqbwaVv06vzSti42ZY
abzDDEd/pznQnIuVjbPgB6GI5hUhsxupghc0PUNsGG++Ri422rOFOSIvGApeDvnfojn8P3AafkE5
/K+RYv8f0hwCg17432kO/6dR3/rvKv/OpPsH+YZqOb3/1398/KULygGjzD/QDdbHv/+ENVih/Z/I
XuCGMdRnNvSBeGAqq8R//YcVB/9pB3gP/SDiQvIS3sO/QWxAb/HhOfrnNDl0UGIgcEQDEbqG4BCb
K/p/qF/kYpeuLGII0UIv6Dfd+rqkqQC2pr5Gc526zhwPgAmnuq7JBJXRQNT4Q4op2foUwgxAQghO
ra95yKUdOE133xK9OVh3nsgkCwcYd11019FSrH56tvPZnxXNp1QE1LNLq7xjX42rPz8NPAQKa79a
nZ7Ha4TdTS3OkKWWDB03lHkiTVBSi20/Wcq/b9WMllgS7OBv1sQWzlUh+qV/twdFK3QB67l8V/4I
lSvLFJV8gcdC7nWd9e5RztVat+Q4qqyQW5CzlinWJfqDK7aSNazzBcV0WWwxc08UVnjyFcsrD43y
oJFD31LjdOWZDvWQXw95JQ14Bs5E+32Y2TD8sbZz+siHl+zaqdKR2BXO5Iq7dGiT6Y9yCJa9E2cZ
KnaKt82YwSjbi8iS8lMyBvKZV2i+JUknz/CTY3qhhQccNoRY1l4FabRcD87qEWaahK4g+lyN7xUY
QXWz1CJ8GCD6k6oAsDEtbn2kycfSYyD/qpKqO2HfdvbrEPrfStWTFYgYVAB39HJSD2q7TY6U4Da5
wo7zMo4UA/ucWRhhsn05ZcsVJ0vhIVVYbBq7mmijjD3g7Wn0h2sl+vaPiZkbcsrFKncpre2bGb5+
sLXWaB0OE67ZHRaS5pC2Q4oiOiO+9qpg+LYeZxM65z71guvnBRyqVfw56DgzZBAGh9hiWE/vLdAe
ELdR8WERAN3gnkLEWMB7a9KIbnrEAuWbjTfzGCuH0PscWNRSkQc+unBrs5mUuREgGnplscRUVY2J
vwtL6x4wT74b3JgCaomiTbxYZMGTwfOwLlOPNLwU9de4G8Vhbt0CgGUmbCizbSbpSbC/pPp3eRLC
cmMgmlrpoURJdJor3f/hDh3K2DVcejbDnU0CJQXOQwJJEmWfJO17ZbZMtIgkBenPxpGSca7XTiMh
7lG5JS1jGu6JC+fj3BM/gsBw75EzLPYN5oerYckYaChvRhrNwMa5dfra2gvm5/kdVuKQC6ZAtXND
Zb54N0AMerbwAjgnDT8BNZmmy39zdCZLkipXEP0izCCAALaQc2XNc2+w6uERzAEE49frpLSQmZ7U
6urOhLhx3f24BTxb78GR8FP2+dR+SMB80w/gaZeyI3s7pTNH/2UkdUgfj5hT8Y8nuL7d2NMLmffB
ulJI7Q0nLJiTx3cCTyqB3KL/qAM2kE8LXSM7HBMuhxAh5KEymwb96U3/Zr91P6Mtr0+CmMrXNOK0
SkS64aGcpra6N2KrXiPtbUnajo2zS6NREaazWcmOI+P1Loi24bFUGBvuetV4cyLGlKKJDO0XaDZo
VmaLmcTiPiI71WGnbDIm86xoubfmg7sfxy08QXvV+2lh04rM6JbhvaedjPpeewRFBRI7yP6Q9+s/
K7eo9F3YdiFpZ2saSjpbyB7drguuovJTbSfE/ZbsUQos8XpbZ9xPYZi/OPPSfnZT1r6bVcyfa7lG
O6ZGn66Y2mSJ24sSNlZG9hog3S0YhcXCh65eIolu0+IdN2rOn6YqEM4xY78P/y8EYRdbemZNV1CH
0BIZuictLMFAF1F/P3BH/MTMProfgTewzAX+58KyVROoRTZdMD2LNXgIvIzFSp/K2yZzCu4HNYTd
zqvDpsXrzyIkHtcgTaZxY+sYjsi0TVplD1Df6mpXtp44GG01IN2A0pLLBTAAPrnlBZJMA9tSgJyM
q0NDHTQ7903G2NmptsXYJImbwUi7nzv2ZWnIOzwWiMTDrliBVkKFE8M97AwEsWVJF/+bLrniadMZ
+ltaSmdN/HZxaNKtWApdrXSpX1u5DleU1+W1DaLyUA3W4u7syndeFFTxR7CT6e9sVtzVsMSZsNwt
TQsAHf94Jhveuuu2V2KlT8pPy5R+pW316eJt63yB799M/HLkPzfvEiBZdvfUwS1lK11Q0nCYWafP
z4HvFPJEmRk9aXnuw9gNlE74PYiv2Rlz30HWRXeiBU/vHK5bfO6NA9jfnyyvSUrPomkB2RCDc8xz
n79IiIF3m6ubktbaJr/AXOHKH6UtQDINCvNZ+rQ4QYX0CAKRFH5ubw6xpBp975l+dt7noV6z78Bv
5vfWsHJ/y+0abQ/JY/s30LhLVxKoo3hAm+PDrqqjfXuuAMKH9WHgSS33tNTQrEM5CPiCwqCbYa/X
9j5d6FPKRm8EXS3ZXu8nERi9g3LauKeoq1r7xELJwBSggIeVvhlM+xvF+PZbmJqDWJRFdhJlT2PZ
wDyKL8Qd0VMi/jvt0IfoK/p88EFz0g/wCGmILrIlr6M3KiaoO1PZxL2uh73ZxsLIPkHwYdHFj9an
9ZEcRLtdgsCfHylECHFD4UfRh4UtJj/RyOteNtooiI3caWdegi5kcCqkYP7D0TmMhrcFtDTngPja
1eyYidY6B690pks4DIvg78qS2TkbbQo0kOtq+/fcOnbZ7ZqaszpJK66rB4575wkGs0X/1JAF8yPj
08qbsGD1vhn+trIKcSMu8HH+TLX2wqNqR7ZO4Awiq2WbWNDo0vQ5a3DqOllBcSY2Sd4sVvUeVXW0
7DvLhtWJDIvCVBCCOvh8ZA8WwbFwSPTa0UCj8FXR/QzgkLxLkRG2CfhLOHL6zmcWXxBIHItiKI4n
PqaoypAdUgOwkcWnGvpLJ1MswNrfHJwe/uL9aZytz04ZlwvdJlxOpxfKLObqHt9k+QSCAgqRK1BE
T42NAzamb0o8C6WpSfPHiJe4w+7rU/C0OygiHLrvabnab+At+dHGwove7X7jKxxUVfMCNzD8BWjR
+i4op9D36TT5/aPihZVUHpnQWNdFEcZm28p8D35geurmreZcJggTJCFQhvzzZkH4TRsR1FYwZA06
KqqVdx0tMVKnvVmOiae+9zmyOluOMQsD9y//TxHlMUvevIDf7JbjQvhxPYnQ877aubftiYwZ9ec7
bc9NtfeFvS270LjrmaITv9nnrO7A9fvIDXEekQ9BrYG1FbsceL803gHK7gcM9IcZ41z9Mrkmo0KK
je/8uol+/rvl+foFWYX3ZDMtZjygiVDeENxqpdm7RvJ5srrZPw6K7ef7WphU7wd/u1VW6I22uhRK
dXUo5j668hGzL5tRuk49D9UzpG7xs7CKu9FQsWQn5djSG+Bhe+fns0aERiwpuE0whwB0h7/Bizz3
vEnuQ4U/lpEXrOWllwsySFmHUXvX251rdUfQopvsKbiYU/j7WiD2BBg831a2I38HNkZWEiyVtRuG
YbLIoKlwu4mKmml8NiFJPmM5F/b/VJOUuOXaw9QUmmY5gfP1gVwHU0o1KLDI0RD2922Vodc0iGLD
vXG89gf2jmQc4Y+vktUBgDmVfWae/Ib6H5Ze2j6ulUlfer49/rH160D/UJuZbxme8rDZ4wWwu5dF
jlv3TEhqA/+/LSXk3EmEZH3itHT9924j0JoIHxD74GdBmEwSzPkRGM5is9+vcTSpIJx/A533ncsN
BdUgeQMvjcd2it6NiiirRKYUV5/pi8R8kWEsk4Api70zT2rYWUUn8YbTgsJWkHOpPGQZCav9Cjz+
tE5VtADoHudj6vo6IN6EyNUkHbIQwfxhKeiF2MIz/SY2XQLsY5gtpU3PfIddl9JNBIMrYC3H52tB
0PvQTbn+L68AQsTzKv239nauQn/T2UMxjm7+La3NwQHmNbRVhr5W4qnUG4TxLARjcwkaEf6uTYU0
SxtleoEmTdtE1wOy2HM2U0PmWYX65TbNbN1hBHE1h38fDE9hbrv/em6LyKaiGO+pFFP9OehwW93Z
m5X94P5RdMv38rkuLItUInThKQ7DOQeus9wSmwvndtsOQKvjFcdPfoYtEXkUNocNrhlsZu4O04b1
Vws1updwRMv77VV9M/21IdXQyaR7t8fOlM8Mn7Osf6/FvB5VN9GGhV/hIilSY2bLst9B6SOBmqH2
PxEkDKZM21IfVrBBDi/wlT1LIgEf/JntPpZoPhXQ/6hbeTcNE6mjugwcNsCteZ9sI1LYhSYK9ryV
qFCCjl+79w6M5vUQ5EvVfcyuHCgiGuEX7yT4xvJludl5LzWQvnan24zrH066sKzOC05g+35e+D7s
9U3TxKHYsSOWHGZfUFeH7OhJb33zms0msO9Ys4llHxbTg1hk+gtjQcvEi3PEFHE9bmuGGoh5fGe1
VCr8m224P++LLMVwhErt7ArjT8d87bKXcQvsD/z54r3GH3Ku7XzTH5DhgQ9IYb4xu1vhM9mUDSdi
COXXogPM3mGJ2ZitnRA1h/0sCeB2drLwnAVuZyFcakxSKEePi8yAh/VNeMx9a9qnngpQ1Mr03llS
QqRp6XxYZED5Vg5Qt+Kg6ShBGsdpoGaLOW6HvzMaY8lN7kluGDf34JBcSm58z92OHfaCbV/KBT8z
xBQ728siiO6ZeMdvhlFFP4qs2pPdrevVGKYgqtBqH9a2j4Hg0LboOkkXEkpPaL/AWMshyBMN96Gt
PlmF1s29JqOzJcvA7fdEGS7DRSj94q0Glrce6HS4RQxnLCXsT4tjSkHGmVbC8g9QOO7JkP1fMTek
9kOxyGEfUCH3uMxOd49LteEusdQBd/PVdmOJlS/9CR2qxxias+GxlbOTKEw0DZXj3vIwo7+N3y1u
DHqHwu4iqjWgPiIcpruxGra/GyGxYE/6rn6oMNweCVbpIqmKCZ8XNI8i3BF6214a0IgTOP8cpURG
i3nF3K6jWBS6EPFEuzVKp1LD383HWpm6wSQvQ98qL9GlDZS9z4PoXaImvo7koRMX3cOLcfbjlMJV
DcJi9Jr1x7dW59WaPecDf0WWZP1mbfuqVeaI13fi+hVU6RftQeq/qRMMZoJuUYou+VTxGK7JIMoh
ZcKUHjMbTF0+FTmPGBmXYjpajZofV5alR9BVeUSTh7EO/KZDCDhjcfcRZZHLdRSjnyZ57wGdD31B
6QDXCQfzG93pzEd0Adh6GGz4iqlVfvmFxYdnhxp0AWn2UDw7kMj7J+7YYfqvmYrsC9sXV9CFb+qF
rA6ajeuLNxhAW3dmFDTNY0tBbhYXSxWJPd5o+7IxnfdHxgH9x5EeDbIG9xWmsRFOIipmhTk8bcR9
yR12eeFQ83/RiIZ1bp3cPPZMXn81URuuFyTgHK+xHz2HwuubZCz78hWfd4f2tmLromaYgBNU0Xm8
gwsNf5n4pPTOKXSTrw1BFFcu7adP2TYuAWHNgZtPxFlyc6/L5QSgOXxfIp6v/TB7a3VXqsBM52YN
YMMXwpp+/MV3711ppUcHB+mDB4Hiz+Z5lAm2bJj2GXUeR4r8ss+Mcp86HsVMwRJx8+WaTRDzsOO3
G7GJ1X+tZ4HBK8iQN6Mx18MDU3EAgiyNnCOwZPD0ZZDVhzytU0Q2n1Tls63zm0sM02f+WhVkhGLH
WDM1VmunZo7nTvrjmSCleVQju4VRYt1+xcKq8ZfNyv3JlOnv8gmREDMxidCL06zhq2sz/vDAFEfh
Z+XZy7Cs+1YYPpHJoU4Hf3wtT5ZdljvI6tEFIaLRrBFEi17SlvgSVH2q61GjipAtYG04B+7K0Rx0
v+qUlO8H/shZ3GHrbXveF1BHAG7jIht5W9HRRGPrjKBbRCG/VR+lR47LiI4lbLdYg6t2jktC88+p
UcUvK/V55d6WD/c9uoZJIq+tzMEygCpiW1q4m0oQf3E3h9Y3U1VTn6WMmr+a84zyiREH8CR6ru0W
FnnlkSJb45WdJMND1KaXrrEDoiq1cijxCb10P6G/KvQWp2r69wDJeHwsN0gz/7XtvDyFHEzrQ7Gt
7MYkbI8EeFrzAPZOTZ9FYesVasfsUaOBBr/vfaTaYgf9ae73CkPI8AD0yVQ7lKPqXhu/bt5dlVM3
It1lbKiZaDTGwaCiZiTRuSXZAAvZ/6NYz/6loj5UB93b9YLLZECGjytCH9HzRmkKTYIp6NenVnsG
p/ya4vXBdSxib1P+x5pLEkOE6FF4faivsYSE1yR0cjRXWetQJc48ponLzvJvwc4Fo1vAFfgwj5td
xG0RRVfmfH2SAmGdxKC9PvIor+91ms4vJsV5wHtxVhRX6WDaAQpdMfXicj+uDfgQFnNYjOLUovW4
aFzva6Fj5FrmI99lDgW89s7KF2Q/Rwq3s9Yz3dLUthXLWeQ8arsc/skX3Tw4vTFPmadbhPRdVbNd
JtEWeuU5dFcdJR1Mt7dakTyKl3WcIhRbZ12wYtY0CuSqMbGebPsXNRC5tzdNU4wnKM3T/L464fhr
0mH9Nbe2SWrIYtTzVNROyd5dL5a9+CyWunl8x/fDK3O0O3vdu10YnnLplc2uTW9qJ2/Tpn1OSyvC
uwBOo3z2qohlnJVFvLvxoYU/Bd0KWdxCL4Guj533UZR6PtZSN7+2rsHaIakxKRQVqhFtBdQkqYhF
0yTJLLAL8U+5crCCr2zGYdProPw7drU4sFpTx6rorGPoGuvajGYBmjL6Z9k7/uOEeehX2QPY4M+l
H5UrLBrPNv+uwAYVHBtFvuIoV8v/11BFTJvtRAHguEp9XN00+5fjhngvu61R9/QT4fsa6JD6LOqq
ecYJXZxSY6h9AIMxXJzBTUEt0abcgvfZ8My0w4yrp7Ho5WCpJcwQ94sK/7jV5v3uSms4uyxrz52k
Fx0jYl4c3HItPnKqdxo4W/NkigOY3PaXYDXPYxS0znOfIsZfWHC23iUn4l3EJd7VZU/SDRdybYrh
ZGhN6dCu19JOsNFuLm4ULaojEGpyTKkR6OUVAVfO/7bF49Q5noru0tWVnxQfWl6yeNvMDhCa2nUs
3C74x9qxHjhAwyiHRWCn06EuRxbReBC2WIEJOc4LY69LZuyBqmPfi1nOZvOhW6VhpWBRSBBzXe8Q
XqyORw4+yfNE1YvIeIdM837btCS2lxnB8j0U1ROs7/ErXUX2llP8l/PaUsgSfj+Hcudj1x6fPDUW
aOXMfUuyaa9my1apPH+anDl49mnb7h88jSGZgNiqqKrzRPq1+aNsLzKgB3gqOvHEvp2P4Ma8IADm
4Rt2XBzuENfEhWBQob8DVYU/2Lir+5Tutz2ws+4r0rocsIGEDKkYtYgnuPVc3JwRdn2YyPfj4Bqo
ZD7xorGuKzjRJnYqTJo3Lkz5KLeweq4WtTYXqwtrL86lDn9cHm9nT5dXyimj7WWX6xQ4socGgOy0
cYAP1q0XPG8cbDemk0tckqrgbMFBcKsRnwluDPzPl1cTZOWxFqF/oc9s+Nk2TCs8pe6IU1ha4S5S
lnvyIyuadiGW2ztKXumXR9EYfpFI3LXdvKdhITtMg+idXUmJxRnX7ypi3uHrQYeu9W90VzYqE32w
eAJ69jLctMcuhlt5Y38Jb/0dMuRcc5sWLCYmvTw6uND+ZMRXT1tnjS+8V5bdDPElPaSTlV59sLPV
PkDKUUdiLaTWtoZdwd7XYwEkbNXFyzY3RcDZBIju0PU2m4KtorhyIZ/03o8pNlSgqv/ZhbFfstZv
P6tsU4eimCL9mRsHUwEe7brckwvwn4fQEqSYtWP/1xPmvjelcduLOwlGb9msZuFtWHntqYuykkZQ
yf4yiejB6Z7Zjiw9c4TKnojhlQNu+GhY7tQwKXVmljGP1H+J8K0RUJqefOf/9Dz+kXwi6Bsd2Xi4
IfWvQcftvvXnO+P5JCeyMA2yY5hNTVJ4OSPAMvqNv+sRYWiQNtTZHk3Iw8JLOEX8umWUD/Y0hu63
ipYu2FcC/D1JEzERQHEs14tLWP3OjqWnGV3qOXJ517Mm3mDpQ92hD1ulhhETI7V3PzMi/0m3sMsf
qn6a2zM1rK6940pMSxSN6hoc41yqz8jrBuQY6uxfXV1MtE9Wltxxp+TileON5fu9IhPJqSxeVYnV
eNdZpcPMWwAMksT791wLzaRin7UcbL2aDBbXZbfwRTyMFQ2pOyhMRRT7VjTnU7JWLHgTcu/zcebp
p2kltAkU8vsTNZmaHoeXsTK+yaX4HbnAVqDfdMEXv3akocsFmIeNjRKnavwh0iw+7WhY3+jcRbTy
0k6YuHQzMyZCw+NiQlqWBv5at1UfsMZm6xoGjeqefS9DA4UpJSSynWzfrFLLZ0x6U3MpC49GVFxR
wXWdOhJtzJDtLWIbWgFFNmKwQNnp6eb51sH4nYJvbuHWDFv9bxuWjf6rIGAD4Dl50Ry6Er/Os0u+
k3oAhd+HU78089++ifSU0IuCYXamRB1bC3oe2qZfg5NZ0yj9w6qKjRkDy/yjjRsFJ2w2FX7aYL5P
aVJQD+ssrQQbpGIxhfWZE94dwMmGzupX33Lo5I+gqn7bR4tTnlor7X+3K1pK7GF8HnRs2pJypZ5N
eXbmKu5exkKMOdEUgdjRiL7YLfSx3leyWVQCv9sfuFBP7SOSg02RsmYx8sZBE/QsemRQJfyQOSMK
i43xHR9Cul1sikqO/jot1DkYHSFaFsKnaNbdjJ7ucUrKCNcl/zqEmOJYr7P6eM9Lwbd0y6bxvwWL
m7gMU9OqCx+qd4fe4Ey0E8Fg3g2l2bxdRMGE87bIqV0u8B+626m8tt8pOj2r0v/v3G8/6YYlgBDl
YZnncX5t2lrscXCsX5pgc3WHEX5Ql4q3Be6pLp+dM15udZa4pSTaHasKN6zn8jf7dWs/RmRudrcY
mXeUY0v7pI8NisuRnonLG5JA7sB1vmdve2dVkfMC4hJAECmMb9BuGJZF1Xl7UsbLOWfqxGW7cEVI
dRcMb36QruF+rKCm3ve3MvmzI3Ebwwlw9sTw7Dv0Wf1JLCDg6V0oSVt3Ttk59wQinJfSo+Jz13J9
YA6miFTuLLUMO7sHSgSOsqnezWJbNmWrBCB2lL0WJYeNn30BVO3uGMUR0BavL4APhVpW7yJctx/M
bRvPD/6FD849rLoRIkWdX5fWo+b0xHBDxj6WHuvor6yqCQHXFUH+x43bFRf7YKCYjnqxMX/lphrQ
1h4w+p1olqTjKpZRPW2/CLm5pAJQjHR+zcalHvfMEUUk90MKwC+71qMIZ9oQSTVYA2zIppfRsWhl
lH4HAR2AO9+CDOD9XnpKIGIGFtYwhoXn9EzyM9LbLhuHOju3aQOK7jd/rFKcPIyGA2//zPPHOzVV
ZPb3beZ4ojmTzJvmr9LPM/HUtlOQf8k8XSssAThJcXTwZMiGSl1hWw9CcLPeERCazHFt/ZuxNC9K
+7g59s1rjVQTfYthjFqTYHvgypuswtbz3hqjAT9Ljq8VPZfd9GH2CDlwJVn64bVDgykRektkoDfH
LcE5coEeWNtfWqWJVCRkvjxzQ1XObWYn01aBJ9yJnnmPHjn20njBKcybT6QRmPAemsINAOLzrWHK
X6kg3OeMCIahOBCsk/i6eP58rVKmBXYo6GVcEVhjd0/1rejlaSoVJsik66o026kZk06wWzzbm7Al
D1VWFPGi2bRRoGUiWqVWQK3lMctvTKx4YT/vJGG9mvGk2FoTe/dulbalIJjwyJvDME8j8aII1qYs
HE2170C1CyEVe/AJjjodMWwxz9UA0/xWh1Be0mrRrZXk1HMG/8Dv9cG7E+ZuduUi2wGXaKTKdiUE
Kroe2GJvdx22cI5HOw0dw/PHivmDlsGalD67qgYTLdbihOBlEJwpS3XKh1vNyHKITD/P501hMj62
VRpF/3osPPWww8/kt+0JQE/r7rwVnIOfEBG5mYPaTHGt36NfzcFFLmVN4DidLdaCyMX01z7CBMP5
yFWuKgr3pG5AkDvsZEbcdtKCm2iMmyT/2xfIY7dhvRlw4m9hWguKihdb+fPLUOrM2V4ju3f9I8Ya
RHkmJePZR8U2xmUax3DSx1mEobehbhTvS9IGpJUSPNqGkLDVqWKvUsxcwRkBw7SnIMqW9Whka7v7
WztYmXS0x7GOak21hkebCuw+PfJumAkg9PbSmt1gdSjCVbla8z9UmKrPDsRSrIxyecvvz2rDWfI8
z/li/4fJ32K9zVOhf3eZhbbyn5/T6IU2CNwVHYtheYuo4Ka9koa4QNsZJxFl2MWNsc9+w/rXL93Q
7kIy++Wxwm3SHyxSMjNbYbbB6HKs9WgoXqvxASwbP7ESvVouU7hK66EYgN0lC70k0VPkRg3HqNKl
BQIYC2zRvnZB0Ub/WYPM15Pq9a2HOa+ZUIltUXxuRK7ETwEZGL1Lss1y7qAtWQI11e+D/4Ya6lLM
e7ABi8d+eSh35Saohe4qiuTup9Zr3ojnZFHSt05U/S4W27T49NeQfEHM6r1il4STucwceksXHAlv
lBzWqdmXCq7wQ8m+XhymDq1gPwZ1buNGbXW0xyk2Zl9txRB09mhet37dZAJ5pie1Cb55PWp68OZK
lx+pFaz9w9DpwKrjenAyIoKVzra7qF4Gki+iEa0+jFRNB5wWY7FgkFZWKA5UGOe63RPJVtshGjLb
21U9YVyOyk0tP6EcMvENKK73ryyiGJ5jEtOKdZ4nrepIG8VoLUfH0cPmJ3Ibiq3ijRWgJSMMQnEl
kon7pxrZidlass+v61vor7FDQ/KRpuyq24+MvdGFXU5rzhvz8falCax4l44Et2XjrOq7aKenVS9n
XDuiu59Gzw//499XLlq2N7fmAeo3r4UzqxEuZ0vrFPO+FivfSK4+aVic56JurEPOLiw9YFUsKyDY
NtUaROFqLseMw5D4OYcnbhVuNYdcYlL+ah5wZTfRp2zabo2SUU7rcJnhN9eXAfdCeqRbQltPi+Q/
nALbdj2oCzb82yH2IEsyY0W0EY1PpuPATDavz3qWOqvoyb3OWVsfqhnAF7gT3bgvvD/wVRyR2rf6
pSgp39yt042cDoAQlOM1s8IJtAJlNfWa0H3bjB8ePdntPxLrdvaP3N9YvvBGpm1h0d6Q7qBrC3Ht
LdN5RPbouf7gChZmpy1jw/QT9CmjyqEU7KYe+ZLP3Tv50Kg6ZOvs9csL7ezGu5LDNGbPiImEtsot
d0grUsdVf615i5C6tgVw18s26hwPO+WDzn8edNSpiW0TPvsIAZI8M6i2bBLQZ0Th80M+YvEnSJ0w
s5K0O9cB/IeDNMbumz3rwG76mbRjMJwxw4wp36fR0Tfi3roqWmPbQVFdvKS0kzyuG+WfVAliNsnV
nzLMt2l6nMZ2qf6INOBSyBoqb43E8M7c716dkMQH0wtbqyTvOszXorTJxThjIC3CMNmIHCWc0rHo
Bqw98+KpatOCVDuT3qso21Cf1MhJih1nqSpBxC/qm+JbTluq9R5GMN7NGKvGRHVyaSP1kI+o0fLv
M98ZvQduUQByscvg3Xhqcfk5OD/wcJUnHCiAR2rO8OwrFWKdy7029Zqh6k+DZFid6FheDgMYSeYz
7HXPxURXWRzkAEESRI05IT9ev/ueswLW2Qb3r4Kv8U3Xq/dcW4oAuqtoixw7Lb0dGLShSZqe+OED
YCcX+25NNmHEGGG2+piGfrjt+7Am/hLXbADNXtq93RK3Lyf1Qoizdw7kRaiNNxNrv0dMXWL+FuMs
Is6fLvMC8AwB97w42qBTHDFQjnxpt9Jxcq60trde4SZ4D0vd5vRjd4B3CwM3O85L7HO2k07cK62c
5nDL8fobFCM6pWGHjN6bTp22ZusfFvxhddw4xiSsD9udmcssi8EbbXRCZ96jGlCukGK64rsvC3nM
J1defFfmBAOJEZ0d37K+pfT45SmwZHT/NPvQYxTscqnsH8ZN7ziUvnNH2mhO7En7a7JwEh3GFt1P
Nr536W2/2llbsaHrDLn7RFxzelTKsgSosdGOYoskEdri6j9kC+Fi4W7ufbRmNtoxO+hzG071KzQr
AS+iCV4EOU1w81FLy8tgi45L94rTjzfER8PNeA81e/wKMBUnbZ43JE51Bs03pPMynYcLDOuKJjRl
5Ked9fqVmxPMH24YCnGWIvdr7VBSQrhUBxBNguqrKBrk5aBZ/qOWXq6P6DsZY1pP5Z0qU/V3GOaK
fga+6LdXphJ/KkCtaxJRNX3sYGZBvcm4NgWZCng0/PwhHN3iV52NOFwIPvrveGjxZ3irZESYRvfc
yybE9ajSK6kS9oyUnvdMfXnNx9x7TsJLVuO/pDzlOKSGmtYRL98OqEO9hx8sTsX/7brs1smVrAsg
CE4G+4F2k0XeMrbBEwBptLS2nPs32/hYefmBFZVsywzkJ+fbmPVVfU+HfV2cHVwlCRGhxkUcDcAg
iNYScxL2/a0YfF0fpJlwTAR+fRSZrfZOY7DkcLIIvh/d4tKp3pBf02wqTlShyGO5hhmSW4DDG9IA
F+s6YN9dAGULEuWWOdd1Yt2JryYPKy6bk2MvlffNPqs8uEOxHN1wCw9IZWwMRyh7yUKr3XnBm/G4
Bk1zWSOA96jqcmNJibHVXMXGs8oNr36tLMR71gbh5u+Czq/uDHyJO3phw1gp7o3JvCEZ8r2u8XrJ
chy52pQItKrfFgwFodVsh1SwPEr8TAx75EL/1rpeunez8JAqyrULdxDpQ2vHjb7a4Sp0zyTLh9Nk
l71CvhDpOeUFdB5Nr0/BVpqzIneFhFWPdzn/8As/bfOaj9xQw81zyUOxGubiEKpTToPPYzeX+RXQ
U3RvbymVwoic5YMzzSyibSmDF1VHWMtolQDCMwF5SuFx/aY+urt1tcpAe+dVtIV9cDE6vLfEk9/s
0rTvolmjiyDuva8GB3XUWUnwM7oibaST8tXVjOFHUM1MmhQ/eJlxtqtmf3Id52Jo0XAc5zrnSt/n
2Fq+QOAHYt/XJVzDmsr15JZ5CE+eifoyVpVfXkgU8Cg6Y10/9pXBWBRy0iiPr3sM5kZde2wt+cFU
zrBbpnAcL/SAQIolOddAt17MQ4ms99W4+PsXGrZO3I6bQ7+CWyDZJzoYwab55vtcgtwZsjUpGDn2
vRWV97pKAytGQ6BZhRMKjydiJ0cFwtSJyjYeN0l92Bv76O06ck3/MrZXXZC2+32LqTSL3ZYVYSbw
FtP2Nz1FOtx2YHL9ZGBXe/DdInjwmFOvUbWZnUd5TJHQIJ6ap2E2XU+qoCte2yCcnwI+h4SjW2QH
h3fOvxVPq94L6nlhyoTBD0NYtJ4aQra7tsisF9Lm5hQS99o4ACWh0K1b8s+Cw/Y7r9ZccehYmuHJ
RnKLgmjmZl3JJd9Ns5mQ86X/R/dp+qp0D7FkYXph3TLQyXBykT6qZNXDtMBnZQyFSWlFT9yeZi4F
fv0+YBy+c7UbvY2hMP55YKF1HINtbh837C5kFiNvec/Sxn7ISL6gUujo2WGRdLbJjZ5b1AQds74P
yeSS3T5mLJ3/YcT0/adlGcwra8jBOmQ55aW7EAiP2K1zUEU7a1DF/zg6k+04lS2IfhFrJZBJwrT6
KrWlzpYmLFm+pm8TSODr3643vY2tKtGcPBGx45rH0G82BcU8727CYnNdgK/uYurqySVW9X8KxsU5
DZRzYTLI+7c+r/xoN2UCykBucPHuW92GbxqTprdpoORzwMjSlB9lUp53E/qCx9KTxsfU5Zo/E22e
7zerREiAZk3ZlKTVnlBgXR1FF6XLMfFisf6uBlAlbCtn/v8Tv43S37FZk+PfZE49BLcyQyFE88cK
JGaPBEmuRXYeqDIq9vA3SmNRQhrJmJhGcBWe4OVOltUl6MIrgIb+/2d/Nw70RtHoOexikUT+HS9C
K3lEa5pZaI8bLWMTSXm8JGySs52QrYdHmRL1BK5OE+GQZ5acB7ZpgGmz+5AfDpMCCqJFSua//oXX
vGKOKcZuvGM2i+JNOwb+s5rjsbk6EZXfB0eHfXhuWH7ROQ05Vl54Nc7bWY0jVeiauMGug8/PXOXY
GXPzmLDzdhLVlx+p48Yprjsc9oeBJ9G6KYZxzMBoKINRMYrMp8w0R8iw8dUBHkU7/J04LkLKr7vh
wgPN+RYMId1uUSOfnrolgCS4QrnjOp4sm6IDb4LDM1n0QeZSpycq39cLMkB2TapbsGTNxSDhcHVd
9ytMM7wOq3Wiapv2Djy+wgmRanl5MRxr1rfZ3Yh5M9/EubzZEmcv7rq7LIHh/JZKvoaj8sDt/6vo
u3EwFfD9M8V2vAtO0WA6/cUW1x5Yc+CIrbSOUt4vbVl8mKXEjRtB0+52Q1KrQ4IBuPshe9MOvMKX
wH1pe9aH98gyY83+YTba3VHUqZszleeEn/ZiHKgV2qqlV+rMfrJ/47jqpYRDivriRkGRYlwXrnlO
Z2BuBJSp5sVvBQ69oraj0v6uXQgz/Ci3Z5FZ6IpfyIq2vrBbS+TQbnovi04MJk7LbGV4bO2EhXXX
b8DuQC1xNJvKmghGTC6u3Rc0NsZP6KbOQQ198dP7CfZ8I0T1nawTp9k1Y7uySQsw9eSt6hc91fN2
GXIyq8AmTETtWdYcxhFO9b3DWhaGUlqUGUyoztgfeNpzCVgiru7aWeb6GmPM+Q93ss3PwVB1M1oe
b+1bjI58RpMkP5WRhg+3Fiz4ZhGcpAry/3LH2AuyWxCcBvgh91iD/xNGk9c95jrz68917snasRgD
x3gIMLG22wQuBj+zRg/jaQgjWTzivWrSbcoXmPx0q1TmODoAzOHR52i2WAyXypx8SJNBue0a5WBO
57AXidMoOeRuA9IP4lBVMnYwyHjTzAmZqBWerSKMyuy5tijRxypah+q3M7QL+lzXR2txmGadLV8Z
LGG9IZSMQb+qvIlUlwdmhydiM/y36qgzG6+q5Uw60GLVYau+YuVJF4fHjz+ypZkVQLQ5pi3hpxVu
Ot9hmtYkQKJkUM47aZAIMhgNj1P0t0WWXCFXDRiBepvhblnwhhUPaU2EfyeoTcpZZq6DaY5Csp/Z
C/51wIBqygiFGlv+fMr6KoqG7QK2+U+3Dqz5LnbGsBnvbOBV5qKcKorXrclFowWWgbWQlXqlQG1c
qKDXTs9+hVkMRu+ui9mJY1uxZT0/poZUV7NFOpSdxtwzSEnGhw15PW6Vi1WYHagod0G2Lr8CY1rz
6kPpyfeBCl0uY0aaABAmvW19eYb5I39WvqmSv0oIiFaq48XzScmVnTYKtAoTN7xr7E69DhcsTVRr
tf3B2LYe9iktpJZbogKz9+Q20vLXjrBo3IdhbGfnKpo0D+Q7a6w82AvKOCJgrKzdOTvJocc6vdCm
CwshJXh2n2BhHiCckjSt/g1F6no/bpSicO4priQGNCkUF8zu166sEv/CkdhVW0+z8rl6psWs2oAK
snczfQbuK92W7ryX2GJHqkYLeVYF5iiQ1rfNFYF+cXB7VqdY5+cKKbNsm7NDNuuOZ1KyDSdUqwsm
fuyFbTL9FOiNuwKXkr/zmKKIPdn8QsWxBW4Y1fLgd9oFNiPI2/XtwDNob/w87g8qHa0bHWZJjUiI
Bc6q20pkSS00glQ5W4+fryA04QR/17whq7OqPv/SzjAcJ7su2dHzK61YIrHi4CKlg2ZT9mlwS7Q6
rrtNlhAeVW7HQwvicGYPxC9gr+Q4PPQl8UgeCk19xR8bX7xWNa8LvtmYc2Y/P9KN2f2GM8cU0XgN
ls4xIfGLhNvaJ98BPXha+sDFGIU9djzjxFjvCt8ncYJRt0zJkvGaZHnM7mCCvxc1+bETfc8/Ktbh
DFglf4IezMlsmL3smb1/0NxNmNVotRxU9qxUlNK07A2ocXOElgrGZIViZFYjnuoRdfWmh+Jkh0Pg
vLQgTcjDlr1P+9JYeZukpKqNe9oU4uynjRfuKwIz3aEOEO1h36TtrtVe9st383JrozF0OdMUyGsl
JnTnMVhLc6QVhqcajSnpAoEpKrdZyOplY0JA24dauun4sBrJeY4InFlxLxQoU0SLZj4jU1z0Camv
fdNpFSbbkbwOD78uNhCGfTW5R94g9vuGhuMpmGLaacspfQdtK5ot0IcakxmppP5uwtBFSnSNdl1B
EciuLWd5Zvfrp4fYwPH1nRT1LUcV/4AuLEKSx+PyX6qI894BLZ1eAE8CX9Fqnd5cG2h2Ls6YH1VL
pe2BsnjdABwb5MlkuTdzkHYr+WRYrDzXRdZdOgkg/LHTQ3/JSxKEKmW+Hqp+Pou1jM52MMFZBaX6
oTXBsq5I2ZZLWbTPXVrmRJ0dlwPSJYvHqt8HJD5+9Jjkp4rA5om7JN1zerHMXoZN3CVbOOudXeIi
ZDmLfo0e2h7n4Kmjbi49CH9hdKtSB/HUwe6Khya2qO1VlKqjpvRvLzJGVN6XU/ffkMwcdTnTg4ed
V7vuwI21dznLem7kdnA+oxQt55UCLDnt4smwBZFE3ch1pGjJvKI9DhH1cGwHndmdnQz675C0DExT
4eV7T+ErYHsQjedmdFVBR0BOUQZ1TR+t38UsxSo9Mlm21ItukO2ip8aamMmaGOZmyvzgurg5Gb95
Xuo9RThigabojM/UtNFgVzjVZZmgrFk5YUYah+VaEY3cUj+G9ZAWweFxKQvyLtxxHSfQUtudO+X9
TnXMHIjIINkX5VVPFFKHW5+t5y70BICcvvTinYvZ18H/71jSSGzSqTSZB/995JkE0XrQ8piGDp6n
LJuCmyafjKyF/RKrEYufRpz7cMidXeB0MFbjMW6PK5rYxcGvw9g9khE+YJHB9bzqfHnwIJM2Wwis
AZGm3MMpmIoBkdkbA7WcMozjRLLtGDJgeDLaucgKp4Eqp0PhFyzP6D90/pIlT49RGaRfqseou1lj
4Z/hJOGSAe7T6A1MDjwxvh9/SfJGH2Ba6GDrsVJdSJ41h1SN3V7IOso/B+H6r8pT2YptAOnio3Pc
+Ww66fp0YkFDRoP1omHD1QE5AM5p+dcZx+C5i1enPFWkhMW29h0cwm1hfypwejtJGPJaL22xq7A4
19vUzJgdWqeiJBLZ9tyh8D7nxdI/DwMAoxeKceandkSUweMQcIyiY5FWCbi+AC4nk6h9zXGw2WQu
nloDsNaebV35P4Gtl/i7rpv4HomBe62uoVJx/kgC8tqsvE5DjpWtohIqFE9j1Qw5uXj8EXBQ0RF5
JuRvaQeb9TTGItjTpjUw94x0CETNzPoMx3QudPwqlcuBeCCyhTusmrN/tjeD2DgpAsCm9BMeqoRa
YNLA2NnSILaIg4eZ4HWJFxy3LNigsZs+TPYyayrONwQwfkIHTpAWU7jt3M48iRx2zT6hEotvKndq
tiJMGw/kj9t+x1ozfpwZWz5sJ/iAwaBSvqAYjGFYsvHyIPf5/VBSyxwU0wuH4DR80NCq4Xz2/n3o
wba8RGQsokPXIOhvgqkltSRk5XW/0E5yZlOku/48+/1cHwgUVXh70VzDfIeXFQcDKQHxAESm7gDE
BeM35oLyzuhF3XIi00j8mxahHZi1ZjoEXabZG+TyEQMIe9JUdmzXkrkxJ0v933fjV4XdsEtfzvxr
/9Fvaoy0/BYd76LZSrsPLTG2Rxu56cXxTXVyBt3+5thaD/cLxYfL2baTYu3d8gIlZaKlJcWlu4TV
OQiICxzE7L5qOjJgjRFTfjazHVhHi+JfZmoOFu2s+n8rtlW5wT7TEYaNIhJcG6ecvEvsMlHA+h0E
M4KMkibYV+2tz4AbuL5UE8WvNz9lfirDvngGMiuTY1XdUpjWtcSrXBJ33TvAcAiDVP1S6JttqsVV
7V/CVN0dEBCzbIln4qM0RgTgEvCxlnuM3QwiwgNedCTZ1uoNVIKCObAazQlRLyJrA09kx1vbPjG3
9v1vye4ZNyFum+YcMjaFp5WauwuV9vNXYFgfL62osA5F8e9yIQl0vS2V7e9OBwspNaTfBsilV3zm
C6uLDSfX9d3FZsMVjfCLpTHmKPbopZUrKIB1iAXC2M5OfaW98CCbYbrjIwJo4HDQ/wOoEr97q2vY
L3fYAPMy8yTqjwu2AGdmAQ8dFqg+aoSSmPbIrE0Ib+CnSYgnYjqijRcPW2rXzxu2GWGHA7mfoFeQ
qkWFRwY9JTNJ6iPsT5vu/HrCkReuAiCFKaVv5K4bSUccAff1f7xgbK8DRgVg/SWdACGXAnaAEufp
tQjd4KUuTbwlQAiOsF7cvdNO7Z7nC60HXoiBd8BeNr+pCY+GWvPhiMEu6l7CmurOu1SnaXv0eQHk
bGGLZT1TmboSv1zIAu/QnLx7UyFdOeRlzo2fCoJw+oaNXi2STsQ62Dd8MAAU41OM/+6SsCj/caDM
/O5T2w68tCYw50uI9aYig3QQk7g9NlNwD5w1ZIMMlDmHwCgTnOZcTntSVDx1rAMMcrdQ5Uf4re4J
zRiRjZiBR767hgzFwp/LfU9X6q5BbtiNyRjS0xiHs66YKMHwOATrmZuOmDiWbx0be+q7W2kJkywI
HHnLRzU4If7jRqxTov3JAA2u83zIYrJ8iTBL/rWUcnM9sXiFYFlOx7WZhgdsLii+xsbrnphA+7Sy
fjkDiJqOHZW4uHXHhoVf4qFo7vle4IBSkZBu0hULax5iA7hRRpv9NAR8ryWHgL0gsvBbQAQO/i2i
NeKLalR35w0r7m93yRjIyStXu0lP3RNBpPBsXMH+qJiGiANUIhTqVxIZLLPrzLqmttsBg/drz3Hm
BBZw4iCTwpnP2BDj8Kd3Du5P3zvOqdQuc0WnyPEfHOJxA20o7MiJXQf8ZpUJFeNTsXKV8Y+JvBjL
10dd6WNPO+kDnPjiHjMRwbMydoHXtvQwb9OlIrTWJeRPdDhUF06aEuhnGv41oyKp2tOkuMWa09Mr
awTSKUyOiHSgsbg6iR+8qUr57UdOwQESU6gt+Ee/K09KtwR0i9SUPBdCAvQoyHXQ5xvtZ8mhdSVg
AU400OQ1gkD55nLCCFFZ+e2hz6M6nCZfw5J2de2WYCj9NDpVrJYbSiFD0PkbjdRORnYKos7F421T
QkMesBUUaPCnwGE74T6TPx2nh5GQyVOVFhx5Q8vS/1log60f56TE6oDYdnSdJGPPx2/e2YTEWjsQ
IcO8zfN8fUpma/gjAtI9BK1/zYhnb8yZOBwlDaS0+RjEqHsxLgWuPTt6+bFqhzA8NCHN2PeZS0Xq
fb9SA4OE6eHEj4emO4EjFL9wsOZfc1RAqMYUh2OWd1H73jucowTv7gxzH2Y9c7S0mkJEcGGU+rQ6
8dqIJzKx7Yxb0cvvijEuPgH7679+KINrmUTKe1jdymZ3nApwN/J2B7SeskZg58ra+bEGR/MT+mX2
ZPh1XvG1D4S/dZmHaGTevEzbYJRufIYO4/lXjUHZ3/ve0MNtYEc+AKIh2bANLEYYxIwSmUhkcdNt
qD9xKWFCfpiwHSaMpnMfOwzr0XyI+QP/KysQN0jpTpTsdZKNnAV66mW31OxE4WHJmPiIwuA7+dAz
HvZjSIt3u9ciis7LmIdHSJ7tUzN22chXA3pkx08zkDPCsXc2tV36rV3W8Zct1vZfEILX35VLQMS5
DpjQNroYl6cEbHS5ncUKRqHBFnWvAzZOj3OyWr4dv8GGqpsemTlMNTvsOMbX/rCGSXl1dFvqB2f1
sbcoLlp9dGxqLt7qLFSCu8Gl9MP4RwA7vz2FA6PvVIOP7QEsVrXuFiE6vcPTWzaXlGKZpzKDuo+E
GV8b+gjeCnzGZkM7jOjvGuaLEKjSKpHsCvx/wdoTotpGlTPSclJUrMwS1tn2a6Shry1vAc8Y37vq
RHVCmrdPSQ48lXhQ1eyXpGhPaqzzh2b2xAkw0+L9RsEPMVtDVabYELMyQ93QDS8OJ3oYh1MchmdK
OtcTKtdCNK6b5Osixzh6wjHBiY7m3s48RIQyVhx+jg9empCCmSMEcs/FbnexjpCH3PFwWm2dOPSC
z9Kd/fytr00NYD+tYRSR0Yo85uOGz4uE7kqfdFeXum9EfHgw4HvwvDt3jMLHIqaU3GRmhDDKWoUf
VzbBK77/aLxi2dcc1d2Ux0DIAg+RAkRad42kWrs7l5j9JDnjkBjgt9IX/wSjnXz3q5amzA2iEvW5
wyTCO2sTEEBN2mCzIKo/GJ60YcwRMQPM8NeVkznosBTqwekGrCsEpIwa4s1YrchaG9ZDIlQbYFMw
yb2IhuZNp8flgRul2ytlwBiVc7QrqUrqt5kYoTI7LBM3VScBDdV+VMQHLBzqki/M4x41gffUfHHM
MoufXMnztpgOXIaEgHPnA9jV4NuGeVfLW1t2VT97DkmTE0wpYgQgEQgI00GK178kYVk15fRQ6Kj2
9ppwVL+bWLGDgnAXm92PnCDSY+UPbLvzic3Xpin8bDpSkjImx3zo9H3RN8J+kZ1RPgU0q/ruFD9o
2ld1fmhHHoKEoynbunSWilPukWCPBX7UB1a4Yj1LOvE2izuUw4XKayKQFmzd/egneC6h8AD6XOt5
UV/jbAP3lAyaAzcGKMSN1AS8NwR+h+XvEhbta4+2tUCYsgaH4bYuC3b2S10U+l851E3+C+1BJCec
Dnn1fyEcA0kXzBL3vsr7Q9j6nHYL1VIWasqxCpHbdXeWTBQo1F5rKqqRcHlx60viLqGwVXTHIXid
+Kzh+h1wlL1vxqz/FSNIZc+gZvUjK6K1uDUHhCCOc4SvdktIw/mvsn3vYtrR/QVRkycZWqFzX+p1
3uP7LEmRamzPbj6c6KAJdpCGGpgguNpzrKWN9N6dscIQNslKfwMuuB3cbJ4n+aeJ3BmRcsHwNs4z
A3XArZHEDRIO3BkeIZ5HuPkDoy12MEhePJoPUKGwjtJHXOt9JOw6nmblQZkq2Sn/8gtYpEd2igVr
ImVjfE/Vel+w+YH81WGt2vHhG8K5ccReZqQJgPGfm48cxktBy9fRTEnVwmizrCVa1zrNeTJ8TmDB
t56gsV684eq4OsYzGQQZJlLDv6SI7uaDGcyVm3i+gmhyL/lUlc/K0nSyAQGufljrhw9Yx8Htz7TV
EEphpoTrhtv7xvkywW+vG2+7kOwmfqYrCbYLy+Ds028jrTaE7P3HVqGcszSZq0L9QerHMxUjqG3y
RhZPfnUr6eAAMn/BJYkekgI75X4lfSIIbYrlOEvmheNcObEE29J2al8uufigEJZQSiMlOL8EW/Bw
4hajzAZSR1ZhVcI+UV1WZc19BwX4rQdcHRIwSWx5hIpji53KaQcCR5vXLysn5a2yKXUdSOAzXRWh
ork3XAFIYFUDJt0fB2w7e4dD/n/c+ISkHOMxd7mEQ+FYjWF8bqnnCE9j0aG3kwNb39t1svORuiBH
vhQ9lWHgTExRbumthmKAuStgBx8CVvgkbb5yq5okiK4Qme265Uje/gr5wWfwF4JnW8UwcQmCNCYq
mzosQOVs3Gk7hWb9xGM/fHM8KDaiG0AA034OU0orlocJ7rXDytHv1U2LlU0BaoI4DOTN8n2Fdnpj
HeEujw++K/DK5S4eU9SUFAs5r0y4zzya2mub6AwjmgiooAvr7mF2efFdSTRN3kPklvIiK1kJzuEI
ZGec771/RwM1BKbID72vHG5F6BLfrlsSCo6qYN/rLkwfS2zT+e/Ip/CiU/hAYVqNRsNkyFz7Mg1u
9R42THtllIx7xJyivSvqZs13OoBsQ89BJcUvmzbzn5gmstNsGi/drnZZXkpH6QGF2TT/1M2Fu7Vl
33vP5Az88sA46mARpCyj2Mg0S5d9EjvtfckU8wBHAaEg8iVlN/6EY/Ic0gG01zGrqvLA6ZNhawht
1R77gWMk/vxVsqd1InEt3fUW1l38ssVRZWd5ckl+XipM9zuwZm3GsWNez1McBP4hxqCIYariWsey
G43NOann6OQ30W3DjwsJUJdbvzU4tH8iiiG2Hi6o+6w1/X+zKnwX6+0EdSMR4oFX6IRm2UW/BMnL
eZN2GJO4uqR9mPCxXxp2lVsgJIY8Z8Ou+RmBhsCgaxHiLlHKZvKNTrwMn5MHCaX6okNBHOKZgCTD
eSz4qwWQpX3qtWganITwdzKuN+39nIgbDdkS9+nYbnj7MIjWXyXdjX+LxToXUQtUDRDKCq9ZzzBK
Tc3iI7/Y6DVDlrhvaat5z6YRPzFfPtwzxQ0xBbHodxV0Jv2W070IyssGPvFFhbPxFsfALTAM+lwj
QXfXDvM8tlndl39BJZCeSOXMGtQX+vaIpD94B8Su/bNGfXNds2X9k05avjuR4+h7QI6188DChD6g
mwTos/CofbtXArfNu81kyGuJrcoNlDbNd6j1mq6igtfhGWI4BHp2f8FhybvVoWqkHI+8UtOEZ3s+
PvES7pCvE9po4JmDbS5aNz/qkSqpQ97l4l5NBW8GhwkI3iNXlAN/Mar/sBwGRxqRw8D9YG7br3Qw
p3WNWCKKCZgE8cvyzI054CCjfLPH/Ck3AJVjbx/XWJOAWfW8BCGekZxJyqEJdqZr6xRdxs9/hLDp
Hge+vqNXs2eClrTpINonOOP6Idg1VUdWjotBo5DFERnvEIrqhYJIDeAG/FFN/paMDSMbAhoCkUtw
6kB4ZN7WMmRvaedses3rLiXU1hLWuZbpwFAeL0t+ECOh92AUo/cElWH1jm5fmfS8umQ1IGsF6VvL
HhpYjtt36QNTRvIwpWRcYJUyPvC4X8VGtlFUP6MTr/0T3EU8WDDyTHhPSRuiXr1UnX9pkNK5dkEy
YuZykm7Zy2FquruVGosMEw4FRDsSsOTnY1SuZZsEPsHqoYOKS7wKjyEdAPngbyFo4JWMROLV/yh0
qx8DXl9ffm7Cl9mR00k6ludSkeJrdoU31yi+Ddq8xOf/mDdl1x5wyIRPg3Lrj1Xlhd23U2df2STq
9CUi2qKzbVVnYvpMVjdqwI2FEapD4HbsNIaRBPsk2Tj8C7Okkl+SQ8Y/Wy6kVHt6UT/p1MtooVdJ
SEK918hL5ehf/Vr1ik9t5/WNCdm/vbHY1ZS7JDAA70uOVu17MNHF9recwiT7w9kiI+1g1qSgEBPO
/hZJiDevRulb8c2WoTyUYVJDD9FV+K+1KvpQSQpPA3mb1z4WC64LpFUzvbEG5M7cD4QiHpUD4eYJ
8yGWxE1FrQUk3ixUv4KwlNeZoaQ5TXSenX1Z43rwluZVZhNuKiEptPONhSfV0RRJuUfWLxe6QcKv
tgNJ9VMTzPhT9zxGkTGDuv+xqoraxxhzhX+Gbqgob4FfrMDV8GYie4vlvP3iQNctf0lUNcWOlLL3
X0fbe/Wsb9APgQrg44ys44H+EixCJMZDjpIbX8ch1WlB96DopQ3Agmjve/Km4ORHPs4S3dbh3o8D
rnIztjU9bNq62DX8fg9vgKNXM0dkaGBirOccK9T8uxtl0H2C3/By5pwlmb6M11nLWzkLfmEwsOaF
K8XtP8AKdqAk5mgYwu3M/o88d1M884yAB9PbFL+HYVnfBT3QeR1Fdx0T+AASzQWRRfptlCeqeKv0
nOZe8g+Hu653PKm9Z0bW8RI1q75tvKPhT9FV7e82n8lg5EnSnQh8DC8GbsCxDfv2G2Z7+NhhljCv
oUiyYz1M0/I0+AQWMT9nApkZZyT4Kqae/A9beOvGhzHHnUKu1g9r/phsoTmoFiqG6Yr5j9+aXyn7
N14zH6Jxg2Fw3EV0WBefPLn5K1cGppitTywfEUunh4XJybv0EjkFx9Mq0FuscDOxU8CoPwqQH1Qt
mRySBdkTrbd8je4nw54GzAIcP4cuRsKYK3p2xnSn4Q3bQ55gTvlNpiHH+edMcrpCBuXqp0hLBu39
SCaw3dVmAVGjhtQco1xPrMoajEJUkRVZBr/LkMuS4VS7zyqbSkbxgV1g0ysODGtWhg6RW9MrgK6m
9Zqz8Nda4YJt579DzTh+n6chq9+pz5P7mVjEdxahsif7BNEOY5rwUE99KKfzsZQxKDVTrumVEzr2
J9MX6GBmnq+xD1nbbok5iROrU7QTWijsdxNSUfOa1bKCB4uZ4+h3iE6odzx4YLvFYmcpuuxOKS9d
LMxc0dXwVRd18JCTTKmRC5tM/Td1eSV4odJYJTbYS7lmbpjILr6SyWrK9yqD64gnwa3yw+IVyb70
gBcfkrhd8n3d51ENkaKIqx9Bls/95QerS9WehFn4PhJjKH6FuA8QRHHPxukFiqX3ityXs2fJIDoW
QkftpuHRtZeUJHM1tWlzrH0eti2n+epe25nEdYbn9Vq5RtPbYx31zN47zvaFC9r2Z/DSkQsEtmgw
HBltiJ/AYOS4O3nnmMHG2yE4YdMLaY90dn40klrAYkQOU1EIIgh9HmsKZ85Mlc56Wr3Qcd64/qU5
hmOaZDe13k3uV98BuudXs+zujGWz/zBw9XTHwpiIOVCymN0lSTbcc/2uH2C3TMk7qMWW3A3YTJpA
0JdWu1n3J537sdh0fp0XpDrSnNsilP50FAqW1X4ZXQsVLV/IWvic0QEZ1cu5mUU+Qy7zyn2EBZy1
GRmPs+srPAY6HFFRKo9EJW2xcbPvKSi+Rw7JXyt1K6/NfVl9RCVME044TfqNjpUQ5pUCKImdMGlj
3OR3C5pkixXShznlqKSqMK6tqjRfRbsE0ymfOecXAVvPvYa+Q2/YJIjElhrYQaQA/n3cwGc5szN3
875n1ok2vo8KyjXVeP0eL+i0IwIGk4zYBRgmVks3GR6GJMwv2is37hSE9RMrePL+WVmziA6xe2EG
UiJjf+IR1qrZEqgnP4W2ufGLtSPtQPUQsPFgEWaPaJMhNa0qdixYXVJp/1oeSIBcW7YYrzAGnewl
yFhbvCIhMhFELuz2E1PHkr77uW0uOsrdYuvR4P4N1zk/V8iJEGni6ajSBim9kMsFZz48OOCjp4Uc
cLvpZI6mUbqTJkxzu52FgGd/5I2YKbFJsB907N17OC24R2b7h643Pgk72BWKm+uScsN8XxtE1oFL
4nXl2i3OA3YEknEDCVqcskH4HpaZ/YaZ4re/HPIVZBtqfoyEnc6lDrS+z1nQ/ON4GeNP7E2JHE+d
0Ucee7F/Yrmd36eclzmkFn6fPONQ8TBKLBZtOrHJA+si5LI8QddVZMM2bK8l+71JyutQOxAklUs5
4iBZi+95bKnf2Gacl6bw8IRKIwHwgiJ5mEdoKCmUVyRy2zbfDdiuO0Mnx4GzFwkmKSrvNGFveKPM
sG8eQjLPO3ASjoBYJjO5xeJSPqVd763ksskUbwvXovwjffl7RN6l2fMBp9eFE+4bvniKzwNikHxN
tmjZis8F5QBKFxejOu0cmjbWT8E0aDTNJcF9iLvAGz7SqGp+KCGyuHqJvWPME0F8l+kFxArqg/fu
o6PX57labX8j+5jsBAUhfkgMb0AScrf12WaISBbdbjnj/m40wMNvRlEZPQ2YRfvXORkLfReCsVzf
wqjPzGcPSfRAwzus2shtCrnzVoarp5WF7y50++W355H3vGlf/0Af4k4SHbzaOsBnFY99+yWrhWGj
paJVbbM2L+6BJwfj1Z/p9JobJhwwWErgphSqPxG2Tbxz3zNvjKFCNu8a/sNN6Sz9V+us82+HqllC
kLYjnDRMR0AjKuBq6Orz5Hg12zzFj4gIt4Tdow4n7DZrV+YPbgiZ5gU6hhcDSAq8Ey+OtUqwumJh
oTRwDT4FmIsrGc4CAEoTsU9ajcehEXP1rmJogKXjZOMRhAGHeyjQxX9Ums4oylORPNqhrubvLqdS
Dj5msFCnhsvleCuhnQ5TCSl4O2LH97cMvdVnF3igV9uGFLktVehvWNXJJ14T+rXkCIvvxE+JgNRh
8QdubfcA53s2JLqN/wzcON9VGQ/rPePE+ip1VOyWnibGo0/Cf1/LmKBp7C4FkRPoLDydxFEwcb+n
lgj7Jgkm+TksZMI5DfNropA02bkOhz4OkE72IegueCXo0D7j/frGjWr/wLtPTzMEGnb3RXmhMLY+
+QAG2cBLKsVHY9VZaw38h24m/pxQDLdWU5TkO9dkkb8fnEKz76kScZUyDL5NxxMb4w/912VFy98Z
Hssvj40Cm6Kx83g8DHFwCjwKxJS8oX1wKfBTsilO/62ZLN5Iri5/oE86EC9U7CPxkWXxBEZq3JJZ
9D+OzmO5cWQLol+ECBQ8tiToKUoi5TcISdOCNwUUCubr3+Hbdsx004BV12SefJxGs771vOxPkLbd
E2Uq9ZgDQgiTmpk9l3p0v/PcarEG+Dp8CE3tzafETj1/h/kWF8tkEN84ZjSACJRgZ/mYdEhuJ4ZT
US5snBQV/ZpUJR85Qo5mFOnjg4XYnnITEDSbdBRmOkwrtlZmskSOaWsvQlKUvTepTN9KWn9gbH14
Idq3v7VtBkqLoqZ4H3z1kXUlOea6QM/Q93b9IOLY+WyAu7ym9oQr0ld5tvcmVvqLM//XpsG4I7TJ
fS7bjlDjgB/exubqU6vOtfxHWXeobjw8eOfBpBvfjMobMHJ5cC6lzafqt+qDImTedBhltlaThNOP
21WmtzXgsGwbOAL5KpEZ21EE3+hjDTRyPd8WUSehjvfGVIdWZCjzFoTOeDHvnRayEZ7fdARNibQ4
PFnEJF9JbSzIggrKyGHpxWqDjJNj39rZgSH9ZnaKcVulPsUWtvMuZ9PXBket5QDmxHnWUwoUzpmb
ozFkydusvRvOK2Nrwex7MNE77+taBE8+BvPdQrC2PogGcABnUUvTgEi6joRtW8eM7weqEcsDsXLs
0WERMwhqDaes32aO4SMIPL5bFk0pK54uC94b1pjL3kGl8exwWe3zNDbfUT8QboHcmZ2qDwrE65ah
iEbbCRxaSPWNPrN/IV4QJVDp5e+oMS3ickETl4OlbfT34CIRd6e/LIrSTVarbpUZyOG8ntdVT/Ct
8kGgmKazihrbhoxV+KMHl3dkJmy5ZvGIpWGIdBqE15RdE329zhJUYYbHwj53ypQkH4he6Ckqc48k
a/xPT+30beeioqZVX8gNp41VjhOC1SoO34wgRqyWGM/L/Z2igSSbPKIvo6gNkE72le+xV4DMDb+X
NnZADqA6vS8I4VmDsLNI6RrpRgN/Gu4rz9xclVOTHX0sNrzUBYhulaHiMC3qHVCo614z1nbgVa8E
GRtP7KdgSDP8ySeqps4qbI7DpCMtoW8P4BB6kmAG1ZMWt+z5rMNNKxfUgL7B9g+b7beFMiDqhDaO
UzYesVkzsmw9lf8FIiVQUVlcfj2f6gJ0ubgRcxoE0eCNJKNAQegxMck1PWjJhQak6yOh6b1XbQPx
1WyEqBERST0RshF8Gr37kLpSn0AIJNYxTASHqoBsfTEHBPwKEtQaxzxUU0Q1DxRL5YM73Q3pHkqL
n7gVfN5uifcoLAJvS5ZIJyBy8EQbwviXS5BhVjYDX8RhsGX4cs9TRQlWStuv10BFuYgDv7oVjV/A
vixK6xAwcv4MfNmcJn/Alk5N/EP5Xv9WVfNY3g2X/HRjn/+ZOKSVKQzxNbblY9PL5CMAb75SLEQf
48CrtgDTRboaE1Cv69wNtYm1puFSz5yf2hDlMxfWdHSptNrVCKpnNXSk/+ylTRFNhQtdzvZBiBDM
c79CS26sNzsxx4jxHrkFS6j2jCpMppC8zEUywJBzNh8R9iC5TnN8C2hCZJSWPiMECtwVdX34LqcE
E8HQ+HtUQGyKcrINp7yUL33Z03ESGdSjPXLvGNVlzAiPdYmnhsl3/0VUuvyP3VRYb5w5ERepl8TC
ysDgCF06EHppw+sirvUHCouyVzx+d72rVOlrEcfWhaSX/OqwNY/KnvjCFTZysg0l4hB/Q/Rnmkdl
NaT0rQl5nxUchxVVe3evLNLfKbbUjYb/s43teNfnkJBx2VMhsCElmaCSX+zhx4zCr5Un3eeBs05Z
YsMLYEr3NUPeSdee29b6ZPb0/XLo/mNEHEd9YI8ArqahvRIhGECiCrO7+rxCAOTnd9zoAAkex7j1
4tojMTxu15ZfMhfpbkF8v847h+k2vLNmN0M3e0o63V5pVThLPN3q/wj60Kt2WFAS6Lpi3tK6brrm
XPAJ5AH6s+kXL1Xbu1phTWs5rrUBQKiZZRwZlYG8Y0owIVoFDRBS1pqVhmcerZgBb4dNK0JL3G8a
nUmsDBXOVTPX3dqbBoIi8iaQapMtLaVsg7iKzK42GoBYcpzMbwDokD/ao6HW/RjidB3f2zRxWePf
4R2IneDhJB96xGYKWS/E84tQOZ0mDeacNbvHcYabQhgv1szuxiaN8Wz6tvXBoCb91L7ZHkIVenon
ymIHNfKuPir4fnCLW+lTXDMR2/oWTMZO4tlZk0eGMibuCOkZ8WPnmTyAejMOGdvHZmcoZoSO9r1b
iUn75ttuGoU430juCuGi+b31Xsre/DBAuBm7MjPvWeUOihtureq3cPvxIUOMFcJ8J8hrbTH0v9vH
KfYJ5qg4OYbsUiuvPDlj0K2lDpj3w4LAygGQJ1YePXODUSiLde/cZezQS7Oh3Wd5gFsgY99V+YmD
0G/6l0zoovBJHnMTnznBy8QH1fkH0xf+sSF8rhTr07CojjgFwlUbjP17DqQed8o0M19fiqR/1cX8
ksT3GiHnl7YbkXKjA3bcaIYztPFUUB6wnCVPkr3DZx7b9zCOyme2fV84WBMB4aijgO5MsNh3bBoY
bQRmRfaO2V66ABpoPhfyZYRZsS4KbXdrdAniLlNMX+5Svzd8D3N1jJl8UE0laUNYENjX8wJdfUM+
Sv+DHzvUbLSSmgMuzBCCub4907tZhr1p1TT9NjJngTnwLn7dMePJyqp4bbQC/r/ApfPV6mI8VYxo
7B0lEJHwxNffXWg84Ohts8pgrIusBFb3L0SK6Z0hirkLytCVRGH19vMQNF16KAQ77W2/OA4WHixw
eiUwaP1ZwuEqmtCSRkNqqv94fEW9q1jYv1p5NtZfptb149It7ZMPB+JpRHVCbydDgdE/GIs7vR+s
zQExm0PuVGgC8M3hc45RD6QdE49ndV51pXEkj3QFPRr7k1Pk1t636ztZL67Gk57GKfwa6PN8dFI9
5g1ES8ZtQXU7/0dMfPq0+D70WUZOqERIdQd2uOi8PmVzwM3LF5jn1bM/Dhowx9IWx8zyUzh6TfYz
W6ngVkVa7W6B1LjlExYAa9yMIMbeyauj1tJY37YpOad7ukMk0vlQ+49iBMcXKCensS2X4JYmhQtk
TqP1u5nMfzOODRg3VBODrYcNqod6EythhGcEMJa3VmXlbrLcNTejpO9GLgjTsMgIBdzSuKbM61DI
2GELeZOMUWi2XIeI8JvwvKR1be6Unpx/LE+bY2GrjA6QvA+BgNoaz/wK7xhksgm2kEz63wy15iOj
HCJ+qtBxkAvHNtJMAA9sIQPcRTrSnWYMZIIuiKkwJrEeHCbrWzfwl08kN65e+YScv+q+nOsoMWtP
Po4K2ygxdh1iXDKllQtC0O2y/E6Ls+j00giTqyTPcMZ9+mADy6tf2GYZRLnnd9/vl0kT23ykDhID
dAYtGxVsFfT9/OetheHUnYyKkotgp35t9YymyI8mp2A+0CvwMnFI5TcIJ2lLWovpCF4dS1GcjalT
eLClwK+usfvU8bOdkF2eR2ir0klS2jKFzvYcDUYiGJPaiX0NEVZgFkYemb7CVszjt7gadPg54plX
Rz2i5se+0hganbaGUNeM3EYkGVo7JAJq3Kf8VvOKRU+qDVgdTWxmD1Yc2ybAalhPEN4CoiGKQ5Fk
/kTQ1bKYiugl2U1sAMj6LCnh+KMc0bknMLJTbiQxXjDaEJ39sZI0vX9jCRaF4Ge6NKdF1FF6o7ym
ZSxjRBb0x4ULIg8eTLdlvgwanItnuaINCe/2FbIyr2FuGv1exuCEyFbhOlnRhAnMdq0ZRpUn6ysX
Fj8WLLLMxdIpYYqMRrr/LJLpvpwqLf1AhxuDWQeEQQWGwcRZqc6VxX6oxkVtdehUn2RsEPJsFIQX
COxARL7nZpHv6aZJV/TmcckvsO9yfzdL3w4OE+y1GEVnTc0JZMY6anugR4Hcw/bJpXu9geuBBrky
nFapU6ViJjhI85sa7laQTVdsTQiHa+3RQlvc7MOlUJPv7quuDsdtYGSLjMKp0Z+WNcDsXVEwTc6Z
7mXc9/giUeOXnd/duju8oxH3MEckr4LG+S4EJpoxzhh6Im3o19g8ErUV8L2+mmxAIeKAbOSuqVzr
yU/d+c7RUqibeo9AlQPasGA+dK3tpVthjWV15p/0JKGjEj0ux4FH6Kmh3jqij5/RP+nxheii/tHz
tcObIp0Gbolty13dVzagu5CJjLAkDb+LuoyCtjRHzva0eaVYqIffAQ7QL+l1mKEsNuQBbjKs+w/o
FLr3tkxbcLdM3J9rY1B/oYM9ZI/bFUVriaL0whzRzh8daVH42MG04bFLvzFX+P3BYLq68tokf8w5
DsqdHsu02Nbk4v14HvE5UYYRkeQLRpfJvoD1lmIAzXidMImrExAxjwQrw8qcaClaa/5jKD9cOxKu
h104d8EPFDkTNzUZi4wZbUUN7cHaMKM08ZpD4+TNfz2sEeZKpkFuXb+M5slk1faFk3S6zlNrvPGz
JRQKyRDBZ8GQD/6hd2NxGelanG0tdHFK2bWhSR5bjnq++dzZOrJgTdwxMMCxgeGfLYbMw4cSOpsR
JbgyaBU5gcRpLJfmDYOOx+SfRglRtbAyDC2TL+jbLM+mSSK4rbuQjpD7JDu1qEdKz5LfMcEcZ9f1
4uPgYiLnwh4LMDiiwU3owc5GgVMb3suS4Org78AEQpho0oBcGoR/JmMBq5RHAD0Dh1anmhFe6RGp
DRq1eKtgpY/7ahiqH6OcNFNaZrM8s9kkcA/BK/pxciyqOOhF7L/ANS9ufKNkrcPJ649EgfgfwqWH
2zMEtBAi9RrtcVYHw7arW9fYBvTAzW6xGbJHGFPoPm3TcaZt147MC3li8Pf1uL0/s2WM21PpQgw+
ooFNk/+6jtjxjaFGlWyMUcryEANszKDHks2G02ISN+Dn8Lg9Fn73xE8KtQEP4LPfDZKBiIhZEpQl
JeFq5MMEH9qCHueWG9VzjojrZELhzHaCW/GbeEV6Zpa43pWqBMipLu+vWA0m84raqEnJcfMSP/w4
hKwwApPKwS7zCWlxJTi39dJa/g6bCzRnTkp8xT0n7zNGgupDNC6puDy9+AkSDTIpIkAMOhtXIpER
koPooJMsS166mdHzZgCpNawZH9hPGTCxJpK8h5dEQ+yKJttJ1uBkxYOhMhNrSrIU50bVlF49Q9fq
s3ONrntlnFqfDbWMCfatsc2OtH3ORmLUUDsmazx77MTqCSwo7EgHNf6ZiZx5FAmnhkhj/S2qoMRH
Uy7MPgUWOlZCM0zM+zOX1AfJ0hAJDalnAgUlFt88qkerewUi5s3/WXFFSMiqEozwvnNbo1Wg9LS9
PQWh9lZ9Zwok0/CZ06sqaj6NYhYjoUiON4XAeUImSdPUhP1mHvHyrwQk1HFdGpWed+ZoxPlOZ0Fg
75TBOMySPDurdpTqJxAsubde2Y5ngTKn/W6ZJxeoGpJOHZiOG8m5JW3UI58+9zwqqBJ8zMhw4VpO
doDEqaPkxlmaQ+rzMA0RdsLqDcoJM1nBR+3pZDT3rAVU9sWad5APjofTfG9ZTuNec4bN5srshnbZ
l01P9JjdjLW7n80uDw7cFiMD8ewOOlUJ/TAUGoulqW2CWV+bbeu/1LgiiaGCEZV8Kz3U7THh9v8j
vIU9DV92dzM6JJxRDx9kuThJbf4hTJ4eh2QENN1mMF3wPQjzaZYGtqdphBdz7BrL/0PMwKrOc8zM
X/toH4MjCSSL/yUhikZDgA5KQTakeqjK7OJ3jjY3mpvYoC/CCydQ9a7nMvWPSxCSlkxpxbwh71JA
f3Dgo4rUSQ6DvorFNjdZet5s+GuHEhgO5cNY/04+muiV7hRCEu3CeN6IpGY0oJwBaGJdSvXYQQyh
oqw0JXEmM/eF9xTfJtcEFcedHZqg52IynvIgaIbnDL3gIV9Y9d+ZauYF93t6bqT4MCX73kjBdHxc
xgniChF5cuWCb9nIxlxw4xv2MQA8mHBQewjd6yAW79hRVf48D6YLr4o5+Nri3GUNYliPPlwhE+Nz
5TEIa4wngQT9nDNPLdYVg75ta+TkFN6zILoa5damZEx+QDORwhiZqnCHdozlvh3m1cdSaeytlU2S
1G7Uk1Gcu9lGraQFADElQz4LHceL2ABPky17rngpC+SxC26kJrf+FRJLVFpN3EhNU9+rqeDzTom5
8BrkBWIbkBCbdWuL3qksrFU2NqDN6mr+8uyqA8a7YFQx8aYcHct+SRh1b+IquEOstDgin4LX0FTh
B+SY/6AcOaBZ9fiE6JDffz4s/AiY27qPE03UFZTwxIHHRHWL8jF5U4ZydkXAY1iMc0r2RZUJuPop
bYDb2uUDEAMET3Oo/rWuKo51a3qsXQv0mpswK6pzaMXFvi9z760JSu5AttnYjjrowatRYhhHMhik
+Yo7wd9kLtpkkENxuJIqtGCo4R/apQOZ1QjBsc2ppSMovBgb/yETWJyBaaBg03hl2KTAJ7GdZePG
DjcpRINLVqTeY4r67RwI4oeYTsMt8hmZIrhs5c9AtTFE1G3zi15sAEhU4qHz3TBetSl5eWPrybYY
TTVcFgzK2l3JI2BuEa7HDZ+e5O6Yewl7p26Lqdsoa8imA+tcM450WSlgtFQW2GD4bdz4WZPCyGi5
aLfaTwcz8h3ZFt/FrNkjuMbEkZvD4YInUJFc+JIhj0J002pQZQikvRRsBzlwEAiQkB0A97oMqSez
ceRWCH5+Ec1HNX/0ZpvWa7H0Qfc4GYkaz8xa8HV4GPYcnv0QecMqiXGk7hLjzr7kJIBX1TJIsdel
NSILYOgToqU0nXDntLq8c21J/uF6SdwLcIr7Gk2l/8IEQxnogHa+hwJxghCOiGYe4IcVk1CyZX1O
/i2iiQpuWUg0Gj33wJFs16YmRI+hGSF3fYVQRs+ez5sXdJ/3OTKapXWWVnLmNqrEwPgKABoyc1TT
UW0l/g2OFps0/vn8XdYNx9kchO2XHbPmW0M8CrlBsPC21x6bLV/vRGLnZkLAi90LNzKuVOyyQEMC
vx+2aC6dGxyykNUc8o0EsV/eZru0oOTZcGazosxVGgZQdGPk9T73ET9zspohfaZ6BM2YAg2KnNpy
5j3WoFGvu3pS9g6LqhXubOBGhyYE7YK6I9Wa0YmU+RlzhJQ7VbBj2Yi+JaEi9PoWQEpg9I/OcM/M
CMinf6uMFjmfwjVylU4BbxbCINrgXAfZzEnSmuaOaBkmiTxJRNFmBBXbp47IRQsnV92lv/A6QDPX
wRx/mQDM0JwomckIJEbJ9smOuxeTrMLfZe6BapP1xH2ParehwfcdcX9tOvDflkRh/aHqLDHUdZBx
j3LuM8IFyeWzt828kCFEK+LQMVlUbvxciajbwp1US4QslhYRjTJlIKG/eolgeVvg+tB5TPsWrsWf
xRf7VTP2DR7qOTemE4cm7miS4hz8djRYz/y8sbP6UxewswqJgKEiCDOD8BrvjgdAufAcIngGRhez
1+F5MovDKAFhrXU/h59GbBnW2s/vliHkrLUL73TuLFYNffuJxhREGxWCuR1oKQjHsVAjEHvdhWrr
IHRC9WkHc4MCY+gD5k30MxvVOJCarBJI1GoIShAaWlppceoZjrgMvhs327NxM8yDa3nI+HTcVjAO
tQ6CzdQqHiHoMd6wZsXV2Oxtqv7q5ujk7+bR0QSTx+HHmWKjLK7zmvZWUOMHEessTpxSCIJ1EmyO
HkxqYnI3fA5NAZgmbp0D4hU7uTkB+rpHVu09oRtu406frrAbuYX9aQ27ogyscI14xHPZy6LJIpAr
6L9TLpI+ghTg30euhO+tU8THtykryYvEwqfcXeIZo7uhCO/s1wxkv/kiaLkMqNF+FuJg4PmMEKKU
xXlACwgIiUL4WHhG9zvZ6o43r6Z6RyGY3AYf18imbQS2cvA0U3A2PZEFFZxqXYJpcHU9b7ypgUHr
IwpkOa/uUlUqUu8PDjHLPCoHNzjOlRX/Te6Qk1NV2tnvnIr2XJFpzSgFyAvf++KUMbGiaCqRBIVo
gTq2qixZIIx9osVresa4FrQjnK5o1tLEMABl+Nk3MwOtmdS2iJVi6R2rBH0Wrop2vvFn/nOI+rbd
LDZyum3KINpa46nvf1jETkZEqSLdaDDSfnhkbFukbNJVDZNVjC7dZI8q6cFKgsr9MGKcPIe5yBnw
OJ0m/B045FCspzgfznrE4B/NyE7qDSOmVq4TjH5XNBF0v3kHm89IXeetnN351CHU76HKtv4T9Gbi
asjjkIoISHvkoO1YtgDRQlsIhHJI9yQY9H/m0OQ/Rp9RC489WsqDhb9Y7F1u65cZkuUflKJYPtUW
PtlVa1XLZaCIeez63L3UScs6IuYwhWUzNsZzMreNca56WX6npMb/c1RCKJhsUcgyGGiJaiAW1Ilg
+nvo8nRPyGTYGfDUtGn/3BWE/FyNLL94LBT/A24kfhGq109BMqNQy/H67Sz/DrE1E5tUMRZWMOA6
8kew/mV3pFboewNrNLugXnOEoJjFBGq/E+ai8jWls/NcSqDnm6L2kK21hsNqs2uBe91AaVpt1KE4
/GlN+nLCKcz2TRBE5q8JzMj6bWrJt4Ij/j8rYB4HBi31v3BiE+LlijzBLI5jFQ5JhsYOu7A2/cif
05TNKq4E1VbhdyyzjjEKfKXFnqnqJC9Ssq3ZZq3nXTyjd14BZF6LZn6BwvhUZvn0ZEwzmQ7dJM7I
y6D9dGnyiGN2vnQ8VRnE66k4lAhyD56lUV2gWk4Pve69LRdNsUeULW8E/8xXFvrLhiaP9MrJN74Q
Mpon4ns5oq3B27Q9UV456KmtCPr5PfHUy1g7I9KFPF/bqe2fJixED17do38uAuNYB5MZmb37ufCs
bGJX3STImqiGuoc8gcA7xDw1+1mGj6xkJWaa0E/1B4aFd3b2wW+J5enZULAKKPGzfYqikkToMvxq
PWBJidDszlrmt6u4KUsO1qHfzqHjfblgld6NtL5TrAareqqFbz7YYxqvUXR9xQGZNbAi/RbpagsD
gmmIPGN7elm49PHlBTCZQqOLMG3khB1O2W9jgpab58E4FqSoPFc5jAaz7OYn9IOEZnQGQUNB0J3Q
Y1enohjyn7ZNwH/kVb7viAp8NPSwvHv8LiM6WR+nkLt80bXPB65QLA4pzNH3KcO7yGjf/ee3pjpB
VbqTLrv4N6eYj5Jg6U6hDOTZwpWEZb6v9+i4hrcBlRi73V4+htKnwe5ARRqmr146EuQAaeA8Aa4z
877qHx7GcK26yno1EZGvA9ezDqC57b2jlf0W54n3b8DrtussQoNQIYgnS/TFq+vm8sN2A1p8qxEv
jNTro5e7+Y74MLlbpImxAZ/0xgCK4rUy34mq/UcmS70BJMEcr2QqcdIaXHjcoJB2te0w8EXFtYsh
J2CDcXpSe0g92s0lIlmqFeRhNkq0SBeFeCilzt6gApWIpqkdkZUM20F4au969fgAzxXK7+AxAyCi
iFliyIARlx/rCyYnB/gHM9qXfAzY8kzBioo5fOJy8SpI17N/GZ3gNuAweSjSRXpsmTvvSH578oku
94qPpP20B/w4YTogl22mA7FN8VtThFuDOdqnS0d0mvvK2jVoIrCYMrDFR9fveYCe8At/ZD33syiN
4Q87IK5V2sbSmfonjrlPv16y98J1xggyLdMoCwpUTfIi3OaeATtjrrcpA2if1riAaADcneVIzgXw
gvhV7d631zGhStcSkJQGpVFtRBOWe2DC8olIMhyh1egfFjxC21KoA6Y7E+FIG+YReeD0bap3X2dk
IZ98FSNBDMatxaL3aRR0Degn6jN5cYTXOMhqIPgNmIpqQqD3rZU6exckG8HfYArZM9dMbpJx+a1E
OmMBUHq7CImdahzehWGiHidk1mMhm8BGiMeBUSW9ADfcmM03j9BwknGN5N3rZLyeSfJ7KXRKTuji
Sv8HDsr4WNgsIld1h054gzeOoTxSUesn6Xs38iA6iZXbqpwQgMRuv5a2ek5bF7BA750lpFHUNhXB
GfwdBd4xaa7JbVXveVrrG9+Jt+LK9ncC3zszZlf/Zzpm+OGPaCHTCQi+lG7lbJYEUX8CRwzoL7qZ
qF4S8WLPEjOHa2H2tGrSUInIvoq8QY2d59myoOX081fakHYXWNUUlUsJIw/BeXvwEhDmZYtgwWkY
wnoIGSRkzMfSNdmI9s3yaU7Eg0wxwnz2hdaJDa3awEHkyLLQXPjw1w8yDj9GF9a/ooG6ZkmQ/TH3
RELRZowAzKLJt37m+RFOAzwflIUxY9dW/Vg+c2uKXmJvGM4T7CN9kH+Njdqop1bFJCAwjBI7hA6i
XYD3SnkMUqQ3hRfS/jH8XndxKPfJWP2/J8WbQVv0ng2m/sDuR/nOzqo5chqnX2XiWaeu0/9MjUAB
QtpX5gj7JC0Cs0fyArYx2Lm1UJaG8VEnF7ZYWEJt1uYRgi2c/aU5b02l6gueFQAURccupU/xjTa5
V0ss02znAOzJb5XnzkMe6PhRuFOOStBI1+bgvsGBTd6YwbCFRvT2aBhl9jkyXXieRIejsIIaLwFR
PpBG8EiYgf1Ual/sunnKnmxD6HerRI+rCqF8SgWn2N4Dvs+T0eldGELspRa08X0BlbhgMMEB7A16
zZineWkcE0FsMcpNE8bWGrKT3jJy854yfhMUzCnpiKi2cdEtfv9XxGDAUPqM9pUFTYyVXIu9ZDYY
WaWKr0sZAGtICM1Dqhg/aJ/UYTpqQpPQetnfeMGw10xTT6XoDJxWuDRPcFbg3iDUmN6AqTVJ5IU0
nSvXZNumEts5z3PWPuBiZJ0vEitamLtfjKQVZziT/WmaAnnEUyHf/Y4e0hO+3DAMnr+6JH0GFomY
NgmeYON+mY7bIkVlXreqLKw6Xlpb1xjwxVa5c3+yrZbbh2tw63mDfRBzeb2bhDfkW8GsLyyD9Yka
d3PIBzL65SDX7ZjQnAVuH640IrDHDFvlUSNxuPmuEq9KdR4ceVP3ahPj+lSr2qMHPnElefugr80D
1bvYT3Mnic+gwz/QNpmUHY316S12fCjw+h/lQvcTsmmIutjTmwFNh0Cp3HXPc1OpfZ1N0zue/Xof
qBqsGx+sD2OQnehtku3yEHZs1c3JSE9d2NgvuRXwaoM+D5ks8QXfkRrDo9EVxrow0pcpg3ZIkICF
eBdikrMeTSIjcGzVjF4M5NlY/tjrO0wj4bI66bfs4yYSYxx/aFNdAIi5z1Z2J5lVfhyf7N5LH8tm
qF7rxbWP00QiOTYU6yKaBWMqXQwRiU1Evk71jRzAiejl8egsGLzZPuqMk70hAsMY4iuRH2wXYR//
EMvtfAN32Y00sXcFQl98cRoD+kDwuIVTEE5460W/DhJFnZSPFak6pWbbWVcx636UhYc808Yrcgx5
caWRd1TdTYdRO+6q1eh4NiTzzMKJyXOUr+tc2DNCTO6YWFIl2IvX/KapVjt3Uv6bmnT2i14YwQWI
r8jFXv431wJdACdIt1JkCu8y335XI5bXVTi74xjhQS+vzE0K0OGuadws/CmfQ601kgnXiLde48aX
bPSIBp/pGzYkIL+lSioiNTznCcETJDLO84L6b6pJEXAwZ+REcGDWYWXzERO08EKPijjOVkmEXDHY
dpVr7JJKiL8wH8F+3NnrJAWkVOqx++KQAY81yJI39MwdtMF43jA6YGxVTYrIYIJ82COWA3Xs2F2x
0CzPwNUM2v3ZZ9RXlvqQQSKivpt9sh7aICJ+MEbSmQzfrl2Z28Zu62uTeWHGfWKmUSIEXUcSEIfQ
xA3FQpelAJpD70AWdniRueq+FRfTeSx9/xVj1hDNiWJLQCfuEgNl8zTIbinCFdPlZh0zzv4uWiLm
2U1NZ8F0eZ9hOLnmKUGKUaHIb0OPFo5PmC3TLTGZLN4KUz31LXQGq0iz39ay0UUZwz1iK3ZOCPjy
yxJORFvOhvNWo4aNGlUN2yQUZNilDDHfkXh0rywr44NtV/HbLIdL0yzqqHKA/jXROD8JrfQG7wen
yNxbqzTnyICcImDvBGRFi8JQR8SS/T+/18OW/y9+MQKTBlm6hNMNcPaPFpUEcncSJbLEn89eLKZD
nXCN359rh6GkpS4ZZVJLxOwdz6Wr/8a5Hi41SL8H18VUhvwTwro54Twsq/wXDQCHfZYad7yult/D
RNQsI77jBD1rBf45+cdsq3ikK2g/50mTXyO1qF8Xbb3hsWOe0ZNQuG4VtXfY+sNjCPm4uBvG65Pu
MuD0ZLY/5VVc3dxSD68Sxtmed74cMT7Fz45vjDer1fLC8zpFbhHw11gdRWJXkI/puan/wAas7qPE
bcQbglw6UIVf/Vb/3++G/aq/TkGijwokSX8kVHHYk0RTPXQQQlfeSPu1Apyr4JOVtcF5nCWfhTtw
omBU81ZlMpXbbEzoPJkWv7l9xxkR5qxw4bdeC6CeOxLKAphR5h2QvIxtGtEvWhVkO8o2Ly7VvHZk
gzp5qACMC59hc5FI/7PtmXKvclBAz+RJxs8LmOcD2UTTtUFOv9JT5h0zBIMpQvvRPKSswP/ZMs/P
gKibC8PXeYtwPHwmqyK+QeygXFz4Z7PenNeKQTR76CbYJE6HTNAsbICtc8UslCbgHZ6YScGU1SfY
JVRRPAVegGYx1s8TU86P1tXzCxnfVdSU1vKX3HcrLfFZ/9gywkhvZ/cGegH4RJ9C9QngpUb3TcNT
no7jdrQWeqP/cXRmy5EiWRD9IswItoDXXMhVSim11wtWUrXYd4gAvn4O8zI9ZmNTpU4lwQ2/7scd
vGltPNkHKGj9RbUGFId2VuxyoThsOqlodm9aaPEy0q+ezqLLIjuPcKQ91a8l7SZwKtim4aKNgdlt
wYqYgOKiCiJw3NcaR3iXsI7mS4R+59LiYlkHH3GMvITQj1xCmVxYfj4blg05ikR5sM3byAPQVzq/
zcStnGxoU1w58gKUzNpnhh8nm5srfpLQSVFkJ9ZKBFdBobSFTkJCIfWxVLafhmMrmpDkE4gjZoE3
JwtIiVomuR8iS09RLzGWYIo/EbmyTyYH3AdpROM8j6q6A9tyAdS7ya+xyPiJBCrp29z0P7DgOn+G
JnnXfmKdLOCcW+3DhBh0m/9SjF7dki5h9xITFdn4eYnVUC3Bt+UW3skY1uGqtpq3mHQ0dgBVDiEc
SRYGdD+cF8RlYGdB8Zi5zALbOGNVpEYxnoO2d+8tHy47kdaAD850ePABghyJTGXLilRsjvba1gaN
yDw0RJLeh9ESj7A/xTnWs7FvSqw5FVR4lOO+Cs2Z7EzC0u4zQHb/zNvM2pfDrP8xfsA4KKaCBndL
7nx6uTA6034Y71CK673GzSVRXbrhhf5SYrzSrr/MqjfWYdQ9zRBNPqYRMA7+SUxptEm8Ldx+OCC5
Mjy3/pDf5mZxORFp+PBbU9xE79Glrcrqg97KajdEzj9wXz0NHRBe+7I3/hqabqDJVulRglZbQwzV
Vz9Z7DPWto6oTDykPDf5zjHCsBmprItH6SUfr50CKCCBB8QklhDeYHo8RQkOsg0UTe8UK8+GcVRl
zyuPbKMSWrc8zSOaiQbmCLGznjIAq/CfCJUPr2S4u4eKCy+dp3nYaGzNo32kJEGGAVGwPQ7k+F4T
NXuzlI4AaixsP7JAEUFZ/beVX3+aJbTUebCNY+70063MGvoC+Oodiex1Zx6WhKYYlicbeIfitySm
tWslGpOVOSYsroCbCr7Ir6DqBGMUu99poF+tbPJg4cfPKZMJcN5jHI7eFdfQYAOh7oOgCTF1gwTP
VxQ16pEguH5ekng4VUwHFTFjKlgcj7i+DaQE1zS8DBZZ2t/TdrGEY+kVhzSI9JvLAHShXLy8i7XN
BcaJg42Yhbm3XcQMN8cmWZDteQE55LByET13LN6uCYifL79wmyejNsm6qbbvtqbpEsFtgMbuvIX9
Vz+SbK5qqOUXDzO9CC0DL8MG4NNyFO2SHMcGAjXzj/OpPGu2t67Vla9w5/g2qiQzHjuq6IjuTKnL
aqNPxx8QJcLCd+cl/BIxOu67OsUiFUwevSJrQCd0sKB9VGuJwDNqvvD2oPesM2Y+Fmxo/KVLz6Lr
msE+nfvxlUUumt5QSlaraUY73jeJUP3MeiEWYVJrKjQ01p7pYic9hmk6AuPsCVuTRVsVN8cf2xOm
vS0LtlTQkUzWdLR6YICc9Sjx3JtS+TgTErwDIp9c8qYzf+YGAqBVhSrtSLTMWWmTCcw1tEn2DiQc
Uhrk54hCJ2zgARfvYZmMB1WsCB9rPafx4tOKxb4+f8kDZ0ApFGnJ6itXWULZUYJNpAy6+Flj9rrD
qcJ/kuQGcXNdGXu4jFyopG1XxwbnDPNeUfk99kfRsT0NQFGdSkOsdFIZLP+RCyGW5S+DPndqEcsZ
UmjzCuYa3F6HFwBARb3OtZkUkf8EQpdvOSE1Rg8ngecEAi43YNa4mnhqwM0VXbEiKnqxyBETykmH
ksIopv/iqDjkEp5rkGsEbBugevDvzYP2evI/WZV/ajzADNlkEr3V8k0Dn6qb4LKkHb+X1OSo1cZ6
cMM5tJAlMUdgUEZekGXASlk5CTSV1oAfsp9m3/wv7w06ZoiimZcU7IK4mRy/wcEqtfLDPp0F9MHS
dc+aX6R8JAjVcIw0gu5q05DGZRaqjPaWJ6py14GfaS6lCOSRAjyzPem8gDEop1T8Xdmx3CVUV//a
rpZh6dExsslY37yy2e4XOn4gU4QthXX6kgrT+TXVyLWwSPzmAdCGc6P8Rn7ENGchD6Axv/YRF9C9
wNlNkzIouINb1gCDggLmQaqNL1Cy5gn6r0LEtsraD/G0Cn8vS/bVOyRFDC8USB00L9YXCy37xxjy
N5qZQeTEATo1vAACIw50GjX/Bdx8xtOM5T3KrRnXcju9QLPxL1wXGd5iZI8Psgk0YwSQiDGm0iya
q30A6nRTWPYHt3LEG1UaB+4twXvaTb+znaUhpTRcpL2RvYVTBseWFAO9BqRI2CwMyTO2FtpuMXgk
/9kjthkeBrDg3vfM6f8BOOvscjRvJtrNa1s/mZqFuEsAH/TeExnUu7+mQQMmcmLNH17vYg2ddEeN
PNThfYmNbSdGj1QkREkaLmMrxKBGhthrsqPV9wVvXn88WPRQAv30mH4xIj41A+uNbUQHGniIWYfE
eD7xj+oHdgLmJYsbeTJdX3w6wxCdoRBSHeYbQf21NG3wkKvVihY5r8XIbDaaQfpvRjQ5mETYiS2D
c6k5JegvywZHbazcv/qTNT0IeI7bojY9uKwEBLGMJK8t+0h34wzYbyFM3pHuxTtiq/+AFlr/xJFQ
T37d/0Rd9ADaCTwoBhn/IgvR3AwPaOIGq9dy5AXTEOiN75Ml/OcEti4oLtgU5dqcprumhFqwOBBB
CoBiILg/Sr/7DbAthMCDoj8zqKr/IurPUR2U8+SCjAzzqJk2tm8cWTayUih93v8m2afr6AkSfV7P
Oyit6rfYcJ9HcCInAb8m7KjmfASckbOt5ohijXiMc0I7fRAZYWVRf5KxDOh2E8j+h0q55YW2PvRN
/84KNsW60noXGMwRWePETLbOol/EUszOxu+gQxea7tiKE2ePWs8+ByPkAf8Ol29Wg2hJI4bP2f3q
CJ1shtF+91ndMVSx64UOcJNNED0ak/WQMe1tRiLtITAqPqq+GHbzIlU4T0GzQ2Wv9gv3ju3o9s03
mMQhxC08hL3jfCQzadMadZG7ENhO5ukdUaWVESz9K9Zd7+yuekcn6CbrIuyMqiNUbqngtYjh8tHc
DHXH+15Il4LMVJV9kfjUT1WSeB84Di7ugg9fdGlKKbWLXj2Kr3lW/6w2f+hBTPStsmwkErO92FGZ
HWzpnTADOzvPd2v0sig54vwu9jHj7cav3Tmsh856Yp3iX9x0vgAuRMfnmgC0yGG0WvYqceYLNtY/
iRgl80AHehwzeIil7G8Gx2WLiTNj6TqC5KA9bXVvxuRuFyvWT6OJTlUkAdmLyDzTdYJpamrkrpsc
QYTRnp12I5Oq/RJYukPd1rCXW40p+0IpqvS2SvJu4MkAeSvEZvJxSLM8cw9wp6zndrWOlLFX7oO5
cPa9Au6hVxYhxxMm9a72Hlustdj9RbIzqSBGsqQaHrLGThAyJ2xgDUcuAjj/tFCbRBX/lTZfH+5z
xr1jqDz7ZtcfAebobeen9TWyhzdYIc5L3NnIeBkOUkXLax/Zh0ba07cw3RLV2L9K1EXusWCZIIh0
IVw7wGVkIY+QpfLHHjLPoRmMbwUaepPrbMCDTZTF97yeHhKOoqNMO/lNmSMmnLzQ9YWjmH8FxW6v
CIR6nJvkgTw41e6uyS3Mn6t6bztzdCqkgXTAIJ6ek2pELHI0M4U0BeshMiKlXkl8UdZSGUwPhEOM
mbbyTFAuaXhfhOaHAd9f4YIrkWIMrQC36wZ+2kA+V6SPLVSnEHhXu2uDJn1LhPENCn/UZz81AJMS
Pv/FzW0+lwIq+IFIRY0tPaVX3agmN1w6+oIRpZH4GNN5D9b2eIEYZBwzOTZPNN1kX6gj2M/S1uGz
RMtMm7l+omhDXi1bhcH849Spg+LWccFfIW5wPpZd79ekQD3P8k4qQATKzDF/8gvb3QS+Zdx53eAL
0n9bfE3ZYUJ8/XLswfunRh9rkojneauyuLdOrNax1KRfY+9EN4+30gXNNsSr4T8QIrm6tqTZNquc
eNyxj/moFDkH3rAgwAZuHSmNSuVU4HKvRxK6fPdZQP5Le2ZCP2jzHf8lOJvJ0swXsVTxR2pQFe5H
ltzin/dpXfL+zvb8X6uVem4T5FYH1suGtrJv0+diUSfL1c9j+9Y2WOnMuLy2ZduxcbZyvOG5uS+p
RNoui8/LzHX9JmQc9d9YuROWKUZnZn87GofM6ngrtTK4+quHYUxp06a2ar2kxqa4NFPHC7Bxy1d2
VzT88lhPjlmDRUnyN25rHEhsM0kKcvw7iBsyc9nfOWQeSnnDInGL17ERBF/xkC9je7arwQrJPNQv
tKFHdIvTd7WzzEntvJj8asm49ge7GgXx4/DWGXgOy8r3KE2sYVI1klnKZIPfBivMBQ3hPgl1Nsfp
w2/jMBhwsFVkl5bJnhArqoYNv1X+i+25aWhOMQDaSEZCNgQPQ5rJ93yhFmeas5vperyy2s49VzoK
iy7/7o1iv4AV5vQHxTnzyyTE57oq/tcby3ghMAXbSnNeg81Rj04Q2KxA0u4wJ8P6M/TxzbOS9eXn
2e7V8OP+EIu0f+VVOu9NXcNZccqh+JSe5/2Yk8h+8HYArEnSep9B7vyNZPSUpmSN9uM4fPb2clNe
1l+LiQ3hdqB2IVm8/u5ZzYGGxz+O7L5jrN5b1oAZebTJPGq3UlcWj2tn98rLyblg6kTtXZyiW14h
30xwZ7Cv06leOGgcUu8nq5uJ5ExDnG76jna7UTXlHkG7Orij6RPTG9ddUvPGhu3F6/KIwE3cX3Kz
yt96FgZPo1Q0o6I5K7aydf5W25yr0ohJEsNVPo5+cAB2/1+VeQug8H5faL5haY59NQWdfuIxcR5q
IzlMM+E6bVdRtus72e66yoIXno7aYMXOzsht3jqsThs8CVBrBEPvZJaAUF1akXJnra8vFveRAKM2
NxixtkXUfwWNOkI5KdlclTUkn+Apz0i7yQh3C1kpWs/knJ6oJMwujF/xYcKQclXVJ04pXO7jq0EH
nAe8pSHUhf3D5pIFOuYQy9pn8K56RQUeFFcDquFh1Lg5K50fzb4VYSud8lkRx9zX6Sq8ZiX9Wn3B
MFx6t9jJjoJ8JMndqf9LPKI92I4xh9QoMnxbEh7iODYPaknuPkoCIwm87BJadrMuFSzh1t9EwNOf
Pu9feIAEdajF9Fo55AnYYLs/bgffZYNsKe55U3QPFlFP6lsR4i1//NO5LlmijRLpPdEWJnUviFep
mCEqB2oKuzzdRl7aXINB3bBoPjcCT/lMHeQGJMx3oKr6AuWn3g9zwrSo1qL3nKX8pTOa9jR4abCb
YgKesmJuS+PvuWRjsziTE2KCeU1EdWuajlfpWPLXOkksj5px6D6yKSaGNWHyZsdXaETqXknjhTTp
qoTjAbDwP6/Pvni3VwRgFjDm4IAtjoabPC+sznA55fUuxpr+bETDU5FDMmaoMPdIP+a+8dvsn4lH
g2OGB3dwg/wwidLcc4J0ALFwgO3pD3W3U2uMz+k4KkqU+oUoGw3QyGXY9UhSeClCLZEgCtLWCvX2
Es+siaEshIqfs2kcGZLX4aYXgzrmAgzaHKXNqY5dlgDIikD4eP5v1CdXB6s6dFl2Brn/l+uAd1qA
uxwsbbsg5HN/33YwlCe+F1XEyxFAjNhjieZKizI46LCJfP3qu3G9S10/e6VZ4ty2bflgy9b+j9gS
a9Axiz4RcfSKM4Sz14z+nn3le+ybIyFmLkX+ZhTzhBOqXlhPBHrWrBYxW+/MdejYGRFTK9wDisvj
ID6DeX4MDEezsgC1k9sUUZwXYucPBe0EZ7mAp+Sb28g/QSn7e2fYjw2wCORF9hwnAhXYP5NgSC+J
T9+BxcCxITKQ3ZacLdQ40tmQ8XS8seBLt1Mj+s+F9SfyB3XnQH/SczrGsXcqETJ3NXoIs7xJjwlt
UvovaCSum1aR2AeCa8WOZ60+wJHoCAzBTnSo8wOBLfGCM3fSRwXolQ9lmowbnEA+GbcwPplCqRog
mbfFhfq4kjnZclvlucFySnhn5tV4seRUvjhTPLyp1m0f6zw2wz5Z9KugayFm30d2u/fQKdxyvhSK
uqLaKpkNKV7+BRQeME7qNbImqc3a4bqEL1bG6ViEtFg1j23T2+HYi795UJ1df9A/ijvchXyl4Owl
WzSxO7T734QPujjkpeNh22xbsAtptkTDge4MzeY6ip5wx4+XWMVedi8Qa5xQu6hBJ0/0HPsNV2by
s6gQm6Tpe8Geq5bvLeGUvUM595NMDRyey4CRHj9p5fAOyPtnKf0fMaYJWlVnHwpwZfvJm7F851bg
wr72UEy5eoULg8QBZR/D+igBVE1ktGKalYgHtOv205xgDRFqRvt28uWfGtL271zKf3PVe4dCdfke
b0GSY9MseZbR244LZJ7nzC2NP35TRxR0rXgA3NkkeH2LomOI0i0X02LcAPD9Bx+Z+KrF22aF121z
qk0PXJyGbTtQ1cMPD2wkWe/13OXrc1/HDegCcvtOTAMeDvXB2i5BdnKrFCNi2ykcx3N75cgE9YAZ
H6e7Oc4f/WjV8JsIqXFY0h9avI42i9+z1DrDEtNVfE2Bh+EFHVglxQgMtO+kfCIhZihPHnxz6k9F
hf1q62HOO+AK7FgSp2X3TucOyWmQPY57LgFL1PpRYn1jjW6MKlnnMUwpikRxnWJyNMfrgjscro0n
3f1SRl9M28vdIaZubmAAWEckKnUaoVe8kgmXsFswXL63UtGCgM2zvJtK60OeBDhaB/7vptnHvzA+
x31A0egZ4sAfgjHVcSEfsBoVkbBLOJII0JkLaiw2W9Y/snbuTO/DJZ8Au2FsQ8ALlIhvkdd5qNh8
L0kSYH5pNGqtlX3SwtOfExYmRy64HWhYGf+fYTCeTZiuGBXQITFVlOYpMsYEiydlh3SRkOf5JqJH
FNlOfGsjB0xRFHBsfUJCiGsoJhs0h/xgGsLO9oXAFENWIhFvVq7es7lChpxnEEJQFWwMkW772ycl
KFVAsNnEklPL+ZZTYLwZEyxcPD+7Cer/Iz4m76HDCA0oGhBm67BGn10aq3gf/EvtUYRROSdXbgLv
MauvTQ7GD1APd7hTuywj9pomj1DllNTnJCqWTbqoYoUpCXEZTZapPYPwkeSNTfMR9FcqASgqauGr
YQzU50mkxOAkPPfCdZ8Wu15QEY5my0KgCpLkOPgtYfYUirpT9MGuQ4fBwsvJ+4fpiqxANDhvUWJ9
8KmuGjjW501sZNclkstH5YCHrHuNXbCzzC3RsOpJ5Kba+2rGrp61d7pesUBEoLPXPhHBYlIqUIsF
X3z0PQF3ANAHf8m6a0Di5k0FOBXkjeT05dszdzu/wx7VmDWTUgaikz69gO7DtrrQ8TJS+Rn5u2Hq
8322TqIRMEiKRyYfpYUUw47g8aa2M6bIQNPJBY391mTyl+3AfwOcBPJKgF8Gg0Yx3F8FTtbBwWC7
0Hu/H1xpcXdy8dWCf4R3mmZ1aPnV6kpaKv7AxX0j4mfSVyC99IsXyTMZWjosBIwAgPAM/FSmLUNL
LZcR3WeQKwRC5mF65P3bPk8EX+cTiX6bpBr/mHFszJwaaIADhTzOU2aJ84Cr+IioWh6zbKCAxaIC
MZ3wEA4FARaK87BBW3F2mYYiu/vBtEtgNx+kaUM1K8zvJTYOqu3oCC2AWLa6QN9KrOB51nRXyIlK
l2JuTn5D0xcGO+MzpiUZomZnRhBBvAUwYyv+VP2YNCHdrVBZNDTWynOHA0Nody4XbHQUjzY3v5ut
Y5fqFZJBFV9gKVIadnB3qZ+/VLSwP2WBcde2Ve8cSMN4jw003EJbE/VKLSmCTvfQeQb6Sv0VaTv/
aWi1o9bACGCblsBs1sSJ/6e2lTvvp2xeyosJV/5FItXWZ5wX6BWq60+qrDXA2M6PHtXAY3sDg1YX
+6nOAWkkcznq0PUWUsc71ohVT6qptC5Ttx7erWpfpny6Z5bp7qxWfZPZmprtrHCyog8x+TULLZuA
5ckcYyea8RQlMSZBF7LDbuJmeCzTgF/gZLr/piFozhE6HZZRpL/OL94Mg2BnPKOjm1jtEvD0mw6e
QEziecq3+TTFaJNFtY1yM8e7YhagnyLS1qg1nSgu/kJ7rjsX+po7BVA9IeN2WzR+yds206a1xflB
y/msrXeO9fo/poDlo+FyOe27RU4vaK3qxVkgvGek3I8CRfJcGOb7SiHfU+HR72PTCl6xlg8kqRKN
8d4eejaeZnP2zNY/MUxAFMknucfKj2BnUYHzBLBiLoh8txlx8zi6uryV8pthK6Ev9CbNZ8A1HrY4
vxmOeFZ0wKqjrbYZ99SjZDH6IMQCuXuQ+edcFt7fhqqmu7MU9rsNbnADxZlFmMUOkadIUcy0ZVkV
E8GJKBgvkQQC+BGwPBune8v4gz/aom7CUTl71Aq2qws56JAf0WIsUy4Zc07xaDl7MkrvKay7B+3D
iEMTA1QGgTObwnSeyAOV2s23s1T9P7+ejW0vW+QnTqrQ97hk13x3jTKdkz00D+D6LXG/I4TAlu8g
VzxagXGLU9qbpTvYXNjMU3/emaRwjmkZyMd6yb8guMf7hbQ2yUPZnhOveyz75bWGBGYpVkYwryj/
MZbuvyFGPQxkvWk6jxWg9hzJhrEsjI3nlS3EjcQd17/rNarS4qckw7oP2rHF1ZYGCxlhIw/HLnKO
Jgxt/LBF/bF42cFJyycvSX9zj0MAvgFh9yEj+MEagvdXo9u1esSVdK+nRraNE5BU2QjVOAa3uq96
BDTyk335rgYvZ1cG4hwdlgO2wxkWGlz7T6ay84dFATPoUZ9RblgUNVFwxKKQH3NuCZIA4fwyeuny
RCl1zZdmRgUeWxWmweBekG+4OstyPNSExa8x/Kb/QDS7AJthaiEnB1w/cA7d5DwHRxbUFn42Mv7L
xAq+l/5/kib1CxVLjBxQ7A8cOQBw3YwPgcc4lBMzAm7hhZCdV382bBJ8Sl4XKn4G5W7dbhTH2rfe
RDAVNZGhov2a4sglHl2zWgyLVFrPuPafKcqwz/1Ko4gs/9FvDPcR/yXbTFbLtACLnGKAJHpO2FLu
qA3FRUFKYaBtZbSDPajN+a0dB/EdexisLZ/42ZjV4taMgvmmhZxtHqug83ZuV5e3MsimnU1w7A4v
0g3Cmf+52vS2rWCR4xi7sORs3m1Xtl2oVKJfclVYj0sW8XW10+xI8LQ4MwuyIfEs8vewQdfNOsMt
qyPas7WBxcFri0HdtXSbv0MXO1/MMcM5j2fj0CiRXYJkGDz0DsM5wDATP4j4yX/mLAgTIJIXc189
yKl40I661SySIBUEJPJ1kRb3pRrzkM6Utc+GTNk20J4N6tigGpwqsFPJjZf/cCrQ3vR0s1Wg/KRu
/0tTaEtWx7GOEMsLDxoBW8IKOWezVBUMXi3uXTvxh/DM5kFffIqsb0PNbSXDWaCBEDgyCknfU9JG
SwrokwDDIJvPk9u07gHWosEqxKtDRt1/AZ/UgcwT6W7ND0z0K8oJKy7pJcXltjenJOMaOi1P7aDr
E1jlGFbfnFjAIpg1Pxe28JhSPKU/pOGq01S3+i6NoH8xAAyRCgH+487BdxegoVoZxGqSuT4wgGyW
eI4jLhlTPz/Efja+l4HtYoGt2h8vzpyzlSb1bxZjQdphGWX/NwgNq8MD4ksKV9sR4UExH6SxvFLO
RDWqAqmyo2E2PZIDZvPvAA3Cuieng+gjrNmLy/nU6v7//cakC/nes1nBxCp+EranNzgYVLo3/Ep+
E7kUp7HQ0mDHxLFbmXTB7LULG83HGngBShaEPAnF01y6/xThzn0kQF4nLrRKkiMdH2bOi4eM/Oyp
hI/am4v/ApfMILkg7AADWtZv1sQI84Mo9KF3jaPllgUpzerZ5o5D2oHYCsIS5Rxxk2DlgQjHakKw
jBGeYR3spo2udCSnL2D1+3lDPxQqbTNBHGPBGuLDhJcyVbj4PeVNDwuxbDSp1o0QkpEesZqi3Np+
ABCt8upjXLPGwBtvB8urO/SJt+862f9RjVkW9HKUc7qLptFotwQfefhxaYzqHWYWHiKnHs2rpCv9
HGS5EbzQueftpWih7lZQcva0glu/gsz3s+fEEb9wgeapMDh8Jj1oxU2eOPZDG80D/XoY+8MsSJfo
QIqh6tCiSrU2S+IWyKcBHWey+iF94SI62Xvop8jqVeuXu96Ysk83sfLQ5jbj/UEX0OPJUI3OQsfs
KZwFm0ZayePtcbHmtH2uOyhkQK4j+YeuA1k+JQipzkvvOuy3YHnUybPipVTvgyhoqhtMdZfrJ23h
Y3NWZHynULmZ4a5iXnLtUwo7G51m9gv7VeJLthn7/QbgDU2TW+5DcZhG5NKRi6gLR6CzqAFvluJK
HNimsrwyfO4akzsrjahCjTMbM4SUU+nIHOUFqyum7VoBS0tp3vYbR5G8L7gLbmSzTN1l9ixRvEwQ
eozDkEptRhuh2hpdJp6/6URb/nYlHYQXxzGGvySRrbCo3Hi5YabNun0X9fH8xsgIpwG9P61+fKd3
nxk+S3koHD8iwToiZPWl2z8ahZmLLWQl7X0SX6+bm90IdzmwlsBls1kEGuV2TkDqNBtErxHAZQ7h
NTIiAn+p5fDmrWl8a7bG5BQTj9+AZM61z2QGxIYd0GFf2ycSqe5fx8korw965lNeVbT7RpkYH1MW
msU1hkqMowe/22nJutLBgA91+YFejOrOJTR3j1zENMd/PhEPjwQ02U2S8LNvch88GYCgEcSn5rU1
I2vw1g6CsuBpdSwqJUZZN2KHVyf9ZEy1Kc40m/Jt7vKx/ZABv6s9lBNE9yhj999KX0ZnquJMcSqT
IZ6u7Ppnl0JnbnxbOhSSj7rsao67aCShpPjMr2XqOvrc8LD3sAJt/4ghrbfeCXBTWuvQDXvwGM9/
sEKqd/YxrfuTTk561e7AkOyyxt2D58nPUIqGW6FFdTTXrFBtUjq2MRpUfjQVb01ugEF6R9TLaRqt
ZBz9qRma9bOHnZzji/pwcAgOjT11X6037nIkoub1Uap/JyLtNdbMRLYhHqBp+C4MFcTfGTX2+mxa
2sqvxSDHk/IQbSmM6oqVNqA7POZGHJ0bTE/mHa/9dCdvCu6x6xUF6F65UFtA31HCBewR/5SFGS/l
pJjsFA/a4jpjeq2azsgezdKioDOerexskwFo4A8lDos6ruuqQMOkquNYmRnGbdHGOUYdO77HKqB7
wi06XMRjWVADOmTz1cCVP7DzdtMPAx/hvHEq6q9vrR0ZOTgnMGkede7yIZsW/2Mc8YJvjKkMKPHq
8/e2adxdNUXm3a+b6uSm3vA3tgJPQrCxXHHmjscKNFjgCKcpBGO4hrOqRip7EV2QrLM6PaDL0cKo
VWxiCLbJr3CmkybhsKHAZ+giPPj40+s/thePNsNKpsh0TtgFTk1s6p/AS3jT5oiqCYnGYpz2sOGR
ZLsYstHq/BBRc4r61sJVVvQLDn+zNetzBngFhG4ej+h9jnouJzY/UMOBQgFDsBdr+RajO+h3Skbi
PsymOludJklKVUs7pX526LTpPHSoAcvdFl7xlMOwktWGWJUL2YH6JRqsVNM+JTNtG1jZ6GbciNGg
4Kmq0KH2inUxMjDrheHSG8PooKnG0n806V3g9S1S66vmPgVLE2KhOCQUqJ1bZPXpi/4J4w2bM7QJ
OllGH6LvSsxOtp1gY85NsrfABJ/9nNRFi4qV0ZheZDHOBjOq1/ZyUUE6tKFC45TgrY1VtH3NWwga
bh8NwXszdnbwq8h+jzfixDWNAa4iy2SwX8WN8yjm3kRRrU1ZuGefst6wjoijbrsRPtk11aOlaM2w
q+TU+AwHxxGrwR7b5PBmdynouyauuT+vXp+TdGByGB4UoZm+MvnDDaTfU/GHrykGn/oUWGxPL43A
PXgfvNXkOGAEhTzbsV3dSEnh0+MoCp9UfUrGn1K0YZC0REylZdeEK1VwkpTytCclVm+iuZp5wqwJ
kl86UIT/iGLqlY94Ph04KYHwW7LeAvEfNTRzJVm9TPPWkYk5iNBm7SpvdhAnLHfYmOxskkvxjjk5
n6/TwLv1yaw7hDe8Tu1Flrp+J7AzMSVVRv9RmFa7z9OyEZ+JFOUpZTBh+e3GHlgfo+36twZ4QMLu
x8bv37EUPVhxBGfNS/xTVnbRP0kZAzL+2FwAoUdnWrn1VaaihIXET+BQWd3bHR7TgRxPxooRFqyL
o6HnLsi+jX+APbSTAiKEVBPOMg/uA5mIfto5iQv6ERuXg4PNdtgBE0ZN9rEgB36pyiBZO02GcfEv
nmNh/9cjYaSB7wLZxtodi0MftaSdCAKab361ornBnKFuWkta7nMWpeU2aGcKEQjUcpUsOFW2mWpl
QSlhZ28Txvf3dJTBjX9NVov4iMfV6jonN8l+zdpYoz0kB2b/nm64urPdW6cD+2T47IbhCEzYHoHa
YreLW9dka2LP77ZwvHcrUeI5H3M293rtnHjwO7sbHkzabKqHARUo+ilZMnJyWJLzFOIg/WVHbrmI
nshdlHHFMi2MdBeQko0LXhN8f4+GTm1eOfhiXuOplFcpB21kGzqKjOJhNrl2wR9LQP9PnPvNpi8N
+clQKoxnkvbAJfPMIY1qQo494Lkq3kdSk/oHfzCEO17odvIpB+YT2EVd8z/OzqQ3biRd13+l0etL
3GBEkAwenL4LZaaUmZqsybK9IVy2i/M889efh3U3VkqQ4AP0otCuciTJiC++4R3G+yKZI2x+Jg9Q
kQt1Y9tgBbEaOXsa6pVX3ikEiWGMNBTRW1d2UNjaEq7M5ZInA0C0VZv3ubeaZEd1Xt2zM4LhCjqm
fMRjBqN5kXT+IWbM6zFcd8IvGYLs8xaons8B48MHlwF6odB1q3qH3Au482K0vI1qp0Iz7pJO5N44
A5XaEbnN3FnOkM2ZAWbVYbwKhSgEHp7osIRAyBWDgTnwYTmLKP/p2oa/VoLG3DFYGxXgM3LoPbQV
/4DFQQfWgMOyE3Nfh5dqorDfpFWg89ukdtH4oKdG8puNtYusZSeZJ0qRoudSem5rATVzHA/ipJEO
vf0WcDAqp767w6/Dnb75yNDeWDbfUG5pYY+f+6KzVLGFLdJ+QRMda/gangbSaUzWL8Ou9o50KtZi
r4vXroWr2XY60Q20UxttUXNmGy3jg6NR/DgUSexh/mRxb5zRDAYXGXnuuIO1t1zRi16+hK0tmot+
rl16QM2M6VO/4FsG5XDcgCLUVwXCiOg5OlGRQGZbFbiyJWitz8BOg4PxALRfVsiTqftSFvV0F0Pq
LZNNhgoV9L+0Do1zbnd21dzl0TwyQ0HxljrUAQvLJqgH5GbUcKAxPFyBDJM4Y89oyFiOc+Wh8+Nv
wUw7KJEkZWt/q7EQcLd9Q9q8SdCgmcHN2LGfITXmFePR9tdhWRlJqudtiYqMTz3vjc7cb5ORPckY
DnvxDLN1DgUF2LlcjU7CqXf+SpBWuDbs0j3+616Hi+NSTvfaEpTF9RggeN/B7UE4Oks0GgoNkwFX
+VOzdWb0A7OmBtwLvHv8i2lVFP0wFebS11DhM9jFEivIc0lHNQAOmrRpdxfpnqm+6kyRXaDxZDv3
NOtxKRg9VVxEdQB3pq0DaBKMlq+rAUWEvSugEO+SMikvQTJku6EW3j6cwL9u85JGWD9B3Tnzishb
tUVDXvPSXOM6TTIdOmPb7kD4qXN6+iPgL0aSNfpHSZ8/dpNJ0ysoQ2MJ0n4RP/2otn/SMUK5ubSU
b/OfIzL5rebAONulQbAonDpk4c9iN2fG3WX6Cbqu3kLj6JGNK6xLAaud1I4mZWltq8zYBdp/WZZh
bo6uBoAiWQTfl6kddwNSLL1Gdi5cUGjtCkse61CLlX7KoL2HZPjkZlblfhdt1FyDTF8Q16rKC3AS
uNwwz0oUAKS5P0dNbgJ1UPY0kFCF1BHvI5H9DinJhrKmartzpwYrT/vUjPfkcUn5hEYf8Afu2sGD
EtqR21TOzF1QD8Y1OMICIp3LCYA7zg7hpsQqFTB1Zc3pHS7hi7kYehK2Q9vpwNmbMrSrR4hdxIgp
QSro+zTME9qPBYpiyQrhrqrjghQdnH9PyJ7KYAnjO+Dpjb5DKG3EAQe7XqpxP7LQJDorYfGNR/Qz
owYrxoLk5xGNQAqprXRXwdPSt5yd48Y9Q9+FO7KluKmS6JPpcJw86wdAjSlY77QcgW0xC8MSBv/R
dld5Y/dLZ+tAPqFnd2w8g54RNSn2ZrKrn8o49C9ix1b1eSjtyIAoc/RjPrX+Q9en3aPd+NGvCeUM
8c1BgWOV9Df2T/CPI3D31Bk+kbpH6M5EsN+Qxq5HrvMIGaeGv6X1Szq4VhdGj1Y/W18L2c/3Pg2k
AEMRg44x8owovF0F6AbeBVTrv2rh0y0iFriPyJ6b9K8sHfv5NkMA/7ryOx4eZQyFva4e8nCnq1oz
bChSH62TYEIJtHejstnlNqzfjbaz+RK+NYOTsLaHxwkC3HcfQJh9DuQ+yj+ZSiCZHPhGFDta2cQ2
MZFThIChHxEjtZzjrE0/kQNlyLCjYuaUBcLuKXY4DGIYHYre968h31QVXr41FlG5iwfSZQ4iOMNN
F2dVSDCRtnc9Li2XsmIejlwftuqMFrn9dqATg+kTdCX/C8SU7IkJ+TjsGobpBy93cXRA/ul+kUyC
jpSnbn4MGcT+FYlm+GzEgBYHPd6ZToaZsT+XSML6oT123zAyrcfqcqlpDZVgurixbuKBQSQG0VY1
fMXSCLwMmKKFCR6ikgF0Wl+AZUPUeKFPRnBHz96Az9GlVV9OGCaXG3ACTKaivh0ZU2JLhoOzY9wG
bWnggtPNYPvD7VB33o2My/zBRbkyuLWmFEtiGQwTRtmV1/n2trCrlhwwqPxyJzsKfYwV6ngf95Xz
OdI4Ex7ADHjtY0smg75AJiN76+MY5FFWV2gln0FXHVETsjBmsCeR7INGx385kV0/ObpByygZxI8s
yfwjqJz67y4W3VUSG31ZZWGYXUh/wA7Lh6tB127M45/53K4ivWoJB+yVLPfGC5i13bQwoHzqRNLj
y9kRjbwCgt3WezXwxADIdLzxoyKlzpxMXKN9LV31TQ+ddUBPoR0/w4/2BVMAilMk+xso5b9KQwpw
m+uc1jNDkqX0fzq61cl1NvYJjSaJmBu2EVws4P4CNXHL2GQA2wLHaPvMR2ZuPwxLPFxTggDuRgqB
cmFKEgQr8a6tFryiF7LOg+smQHTHufKxtp+H8L6pcGna9bOdIhy/RErdgr2xehCypP/HCYMU1pgT
uDuBMuPNwCVxJ71lvsUx2q0+4S6VfS2KkM7q6Icu4h5xFW+Wev12yBEDnCpgqW/bsc6sey3RNin2
dohNDEL+c+NXdwgnInptJQ4yiWdw5GxZrk7QCWYDTuSj3uIFTglI1hupGM6Y444WQi2VM6Hkxu89
BujaYtbhVH0+PFsMKCNIdl0FX42uVDyF+wXCvYuN3LIOojW+tleiJgaBqKQvRzdpjj6HSAhWSAeU
S7NlzA/Bn7bK5D1pDPDQfwfJAjHab70uRh0SfaHqjIvLb64cJmDPbjCh2tIhB5LRNSlDCv58xhk3
Qb4DhZBJl/DXkfunynScFG+YDr6k/ZznTYe0xDxEobimpOxAEmaICDPTV6VOoWzAYwG5Z/RiMRxI
8NdE551uKlnvxMtrS3ef2wXEkbCZLOwPjXNQrpe2KMWQm6D9i8aN+7AyyatfCCPnF+HoVBeqpvz+
5UFnBzOLHcvB8yWDUviv+Y8pUTKh0LeX7YC7vbfFup3dOPY1/VbUMVaaxpgJwE4lpchNbHlVeSul
1dfnDUi1cGMPhc4OVjsJ915WugDgF6bgN/FehAeDQ9N+Yv8jgqpGV/yCSmqyC4h1hM2EMv/SHUM0
k+M0q28RKedCD9Jqui47H2nks6YLa/cxgwqqHyBT5Bn0UneydiDtQDVWiJaBP/THZwaTaoudoAC1
T/coBFpSWfI6IwF/sslE8rslKeIHl8YtdRzt4x/YspDgGR02d3bbJOUWJw1zWXCuv8K/XFDInoGM
UZzROGK0ak/pmUMBMqGbX+buZVyG/AGeBihJ4rFhkGVtraa6YdoXo3QbLap2P7u2N+/RndBwgQss
KWnsqbPeS9BzLtL60KoqtW5bKiEQJbZyptuSeMqAlslCvmyn1gtdQDi+eowRfgSgFftFBoE/XTYQ
xau+2o55IptrwL1x/rWIAPN+06479FhWgsHfuEHbjZs0FlbwKbLgKzHo1+QJsH1L6X4poU97FiRt
JeUznCRmdmDM/PQAFqq6lpNGv4iRg/Pdxw8wgCGF2TWWTkQj98JaaGTk1Dr08K8tO0iDX35JDwtZ
OoIyIsrfKr6ou+dYNR0+Fbmw62vVYn79eXDog58nvaxsOKHC83ZMxyDyhd247CBFYDftMRaDfN7p
xbsyM6oWaI8s3nWBo47HNGimDeLvMno7jHGQMX2k9xUBp2MsSypiUFmAmKUopUo4GV7aHxMDgulA
QFvcexzc6xAdHCtoyZwrxpoZJo3qNltUsakCG4QlaWNUmKeWjhVVe5V700+66KBqqT9nQBS0HquU
liQGaNPwS/k84cbWMf0Kf+rbxzSLCr3J6Qx9mYnFTGctN8rJw+bpsSXF/pQtg8XJiupnJJP0vq7s
frmqHfi0QKkLBkBIaoRP2hYTjY3FTt2fVBoaLh1TLvmQRbV5XjAECcNzKRcUWiaiP5ounp0igaaD
5LEoyzC47S0QwhikII/fpstDbyd8/a2QqC486Smzo50/zCjlYlBXF90d104C/jpH0eFZ1iHHE1JO
9JUQY7608+jRfMkWO4BiJfUn23J8ATeiHga6a9kCfiPX+m6mShCHDiOUb6XpTfwM3gmxuslpUkzD
TaDuhzKQ0JbqlMIoGvUXKUJYzGaG4kvW6oSPHdJs5g4rWmouTo7/fR4mJKSUba7wm8gvG3tlANAw
zZ5JY+c9rWBInUa53Q5/boQxsXHoEH0DxTBf587cPMPbiKeH1GTj3KBLIfk3124pDUgS3B8do/WV
SODicYYcESJZfQXPr8gbb7dQN8O/CakIN0vnq/hXgLzo1TTjy3m0E79kZJd2bnUh+4U0FAHG6iKK
+4TZTFN7B1uSusLqZfiFJfjk6k0xtuYGR3ASbwgpDJrTMjdfmYBXd72WA+op2NK1w47Xb4mrwvfG
5quNlJP1NEJftzYLBLTVlBZp+UlmVJJF6VkD7htqiH565KfZoRlwF5LaQCeisT00ewVfekDJIc2B
avltWt0a34yQ86i3LOdvelEOTHMLJYvqPgPCXe5sz4MeiQgqeuiwnUemrI6VhZ+UhZCfiCecPXbW
0tbmPkwaGK7kMMGGSSeiLqi0oVAWQ+GzdnZTedV1NYoSOLQhMuOegRBlGVDcb4PFMT8WJku4c3MK
nkLZtcA+UlS2oXdY2KSSFcps0y756G+pjKT6yy/gE29QymZYjMQToiQgWOOakRP6DGeRgJhI04BJ
2YPqLExJaoahO6jlTCtHme8cFNl6RksedQC6a0BgZLQqEnuigxlDlzc8HxWc8QG5WrVRDOUegeyL
9DwhO1kH9mI23wvkhdEBQby0OGc2HcCnxfj3OI1l8ZR3TcPwI+nnEKDnKtJKjQvA8DwiQYVw3COY
g3pimH3riWDTrUl9mV7aSR93LSIXlWc9VyiseV+r3keCswu5d44IrAEWrG3+mYYerdTHxaVX9Dki
eb6VUy/S5UwrUGW/hHAT3huBxUd+Ggm+ZQ+7oDOI7PCJv7Br7OUZ8oIbIpOU5FH/UOIR+cAIdwox
zDDh38ip9+ldXRuNmDvAiYvM4h2SFXvAr0TD3/INdy8bxwkVz9/nDjfrKAsZtsJSVWdmDoGEeyKk
hGBYAaTXDsPkuurD8lcWGJ82gA2WAfZq7J67ZqDjtE7B5yNoc6d5buIp+MUkz5TfRy4KLEKBmZMe
WUHTPBZBpPAJoBN4Hzg1DYIU9SfuD2mW78iGVXD0SOzgGWJDj0NRRdBxelCy1+4kxn22iOqyicag
ewR7NKn7VbSguehkh4bCturrGe+YPiCO6AgC/wPmVHn0wLhJsqZIocAqC2+iixk1zF/4UFGOJqaL
GDMl/XntG++21kN6kF5a72o7EX95sAyh9kMUAB2Hi1F95S4SVzKaY+DFFo7kObQJIcB0xcuFXRYU
QT1nw0yobWBahZRMTNsJuRDhLHeNBeprq3Nn/FKE+eRfpNiUzghzBT4OGSqhJ7FBgL/AeJLggV4E
ng2BnJYvBQMxcKt2sSQzrAzu9g3zKXfVOSXDOBukY6pHhnVmOYTwUVOKntmgrkdcrPeRMzSMkebq
mtFk0cAQcgr1o4/c6slYva0RZZpHZwEHZPEfdsU8fHKLpr8CU+Tt8UeyoBKlEtxFMaKMMPuev7b/
C7SU/GJYnlVXxSiUiWl8FtCzHfpMsFXFkLOFY96r3pMshVhQFv4DwybecW6ZxCKQ+Q5sU1zYHCjC
eWKXD6GPYMwhJsSB3OxL8uvA5dYHEEuPMUQPPduRbi3AMXxdqU0KKLi4KHsmoiGQaI0aPnDHfe5O
Tsq5HxrnK2DPMunoOSQ1fYFlAcep9hr2Aysks4jMHYDc+Hpp86xEZ8EM1qdhMSP2dbXvituptjtx
JJbBaaQKa741OB19SoVVBZ+9qreAzSiaPocokPK8hhdyzIU732g9M5+1Yvd6prRq0Q5hHruhHyd/
0msp4ye8N5an2vLI2qgFvU1peK13eGHGTy0TnQ2w3Mr5yRxiqY44pfqXeY+L0gZ5W5+ZVILtFMxm
fCwuMVhIP3EvwJSiJFDWLvZqn0l2kkOzPG9zb4FRM8Yc0elYo46I5LOm/4vPIQ64+IbbLnIubUWT
PNnYGdmDBO8yRELv0064XrINOZ+kurnTew/JSGWJZsoyUt2r2fpUmdmC9pyvbe2rBXQ78mIJxCFM
s3xn+GajsJk+zu2UhqgNipa2hDP6sHbgfdFTRuyJxa0BZ1WxUZhX5NZZrytmMrXB+QXrgkoG83AP
NyFc6r890fQDLMqhmmF1wtLqJrqXJTC6Yt4OdVRgTY00coLbe2Ax5m8fY4Uq4ufOlMN0DV7HqsKf
Psl2EpwzS+OAAUFHPii8MD3wZ/z0chjGN9R6C6Yr2hN+mKGrgS7FHvcYmBjOTPV5Q2ffLNu+lOW3
uLHL4SLRVs0wya6V7i8SLrIe9uAEX6nYeDmIUrVndBRFX6NBE7H2M06xc3VuF8D1nO7vf//r//6/
//4x/Vf4q/xUZjPGVf8q+vwTWJCu/c+/bfvf/yKsr//34ed//k0ZgiCp4yExQ9bmO8Jd//zH9/sY
Rz/+7f+j0jDvIINV3wO3q+stlc94kYnMfnYl9QTkQ2jj8PixYG+FP1O9NIYp/pQy44pBKb3/a7yX
P0Z6tLpxBvGhmLo+09STH8Mkb3ZH7v2vqQ3qY2vryv9iQ7HpdnLI5/wC2xzYyXUakVL84cpoBDiO
FJ5yFR4N0n/5GqRmEmRF1vhMrpheNPmMCY8LVs/z3PCqH60fdlBUF++vaa9/6W/vXqEmqIyt6Zyj
7+fx/l8uCnqKVhIolXvsXsb22qjeRSO0005+xmyWARSKYTgQnMGfcuxPjoQGi+2B42fczgpZMJxB
euYZeVmKvUuzNqGJ1fQkBdiprnBJC3PzdEqq4WG0+8Acw5zC5ur9hzj5ZEr4SjOKdnwtNYArX718
BskLWpxwEPezZw+glKrpG9KIw66VAik0RVLzZZYyPLy/qjl5c7YUtjT0zNaN4tjqZNVyadPICdzy
IcN7GQpkYfKrIYXoCKt56TY0hT1mzfgLHyKDF8sH29R5Y3WlPc1uldpTvn75zD3Q3aZtRfkQlGN3
n+bKeQjbFTWM+OUHS7lvLWUcqcDnuT4rvlyqlcpiLKDLh7ajsiwAgWzgNjXnfepP540nzNP7L/b0
c9pSsyGBHRqHfWmfPpqDflA9wca4x2MUGkXkr8MW+hgbcKbFnrY/0yOX9Pj9VV+/UFZ1aONrW5KE
6/XPfwtC9Dh4UEZw92VKin62WO5fUUsHm9mZtfz447XWbep6xrGRuLVP1hJYHTrQ6IJ7NxrRzlAJ
Miqw4+LLrFC1+LOwonidWmnbM9LWjFvd9fP+9mAaTrpL63q1gVrVBVAH/D6v5CCUiSR0Oop1TESz
2J537z+kvW7B30PL/1/YuHxF4qh/Gs8we4lTMDnBvReaAd1EheRySJ8FM/UWJ4J4XJrvuWs/69WN
aZO2HY4SAeIZDZHWhYMxUssFyzpAnYfSvn7/173e1FzpPpHPdT3fRk7g5VupoyocW0Q07mfEDuez
KHfpx8Hb1pdFi71nnJX18/srnkZaXodH5csXEIiUOEK+XDGiTF5MZOl7vpf9rAp4DB3dAHDark8b
HzWrvXYthvfQYLrzGB/kzfs/4I0dTqC0+R20tWxXnvyAdLChq/Shd+/2kzxkuqWFVGUBYNyh/2Cp
0yt93XQrLogAC6rN4V57+bBhMgVIwlfufVRE/raC33sOKptikGn+RZFUlxUp3xk8XLW17QAgeVmC
DWiWfP/+M78O0g5f1+HHCJ5c6JPN3+HZA59gcu6t0ZeoGE/GPlRZ9gVWPyl+icDukIl5C1c3/l+s
rLlPfcH+Eq45iZr+Mja+U2l9D+KDAajlTN52ovF0bhbkPZlG3Tb55PyKa1Ndvv/Mr7+zw5XEdUhg
0QoJ4ZfvnlvJQFto7XuZkL3ayVhO6E5Fy1bF7fDX+2u9Pkau5wmsCLVkyup46/v/LbhgKV465MjB
vQDOeC5afy3iIucCdHS3KcSUfJSvvLocPLCVyiOiQYoW9j8b77cFc7AWgxE5k73QsqtL7CsTtUft
1aIdHAdOc+52aMvmGBmhYzWHGBni2YkKKraFyyd60cvnuKbfzmyr8LKNV/blVRQ30N6rKkpu/Mjx
b//oDbkuUHaJKonkDUGlcE8CzdDOfbMEdnEpl2LZI1nW7Esrt7cM4LL7MBIfHb2TL8J6SkiXT2Jj
jKaFOfn6ArARhvdpzUTSx4O4GOHOBzVzSDMypEA83py//4D2Gjd+i/P/rEge6SEoZjj43smKA0iJ
EuhSfcnsuHvytZVfaC2LjRuJ6RCrRX2xRp3i9DcBBKnyLr1YmFZvBTXLzpFyevzg96wn69Xv8cgS
2JBIK7onexI6SggqC0UnkDJFHuHa2qifY1IF0d9Bxdjt0ETTKjMksuSiACqDaPScWg8aCypzVPjZ
Pv0vfhDgI6MUAkYkiuLlIWE8ZwOX7PgkYZ4NGxS+gSdonLjYnE4ibjEIBURMMxY9Jbw4Z3Xu9Jb4
O6sgtWyHXDNdfP8XnRyi9YvZnu/7KFGDAyNYvPxBvrBGEv2pu7Tp6Z8rLe0HPIyyVbCiQt99Ub+E
Tafo/UVP7r91Ue4D23dd4M5SnN5/aY/FUU9/47JGDDvfINOx+Fchqn3hlvme/9UUEFzpk9UK0xn6
2o84qQ7NB5tVrsftZHOQxSrYeUQRR/onYbntM6yB2qi9jKZsPnTYEaJTKqbPftzckOprNL2i2xKP
4p/5Oqmh+FVcTjXNcheT3D22WOjGM9WZUPoljOCuZf4OB9SeQjSfz4LIjR9m5Xn7WGWgQXL6i4Bn
v7//Jk+PuKFg5tOhTKmxsmOLv/x8rU6FombPDhU/HVsj10FJx4tvuQO9jS2Vun9/vZMLxTWGD4YA
CRmTNpjIrQHgt5gbySbyUHm3Dsb4g4BxSut5YspYhxDvzrJ85gb/wx1qzJqVcX3xnLZ4VVy5sBTo
9JvuqDtR7T363Xi7zIgndbrduE497RB+LD/YHKc71LCqQxVAbuQIiuHTQGa8OQfyifGE8Qxzwxyq
nHPrZgxL9rWomvkc9THLOkytXXWM60E1bJKeuc8HD69e/xBfoH8iuVUdXrg+CRiFANjTQPw64gUo
xiumbFF3nwMsz7nD3b79onvbhWPc0+7bor89YQ4eDN00P3pD7LRXHeNW8Zm+rkN7BHVjEX8d1WqL
BKwX+c+bBKBfel8jDxJsBVM1/0erUQHd2YD3CUFR34j7CgXZaBMWLboiuIPmwJmN20WkadWMZBDp
e2WLQ4tOEQ5OuZ6YmM5Jaa0VaCzi49jn/YBXZwzOfgNZygof1Yjo9FMCyj77RH6NNuKEQnYvzzAK
Mfnh/T376oxQmfuOUmxbT1C7niSgEsheHMQAlNy2YDSaBqN7xmwRaR65VD/pqJgPPtq6OX4PLOx9
xmlC2vzPEN5OAkvawiPHdi4/inHq7hDurR6M74UfrHKaWHMW12UoqqWNGaJnr6H9t7NYISWTgDzP
jyA1sOymZXhotAqh0TCJCRjfHawcwUe83qObsJI3CKV7F140px8kmSeJ9fo7qCcdsDE2rRdfnsSg
KVVob2L7cAx9PT7pOovPCxzIjwWei8OZhVsRjvRldUyHuv7oHazb/+RVS3pSLn0Cj+Lin57Wb+/A
RiWwrGK7OEKqXQWrk+UmR1NpN667cILdcQDs47F303QnQCVvMhoyn97fX69j4lrZKDYXnTNNT/bl
d2AebxKXftxxmW00tcCFoosHAffgB8hVv7/WG3tZgm0T3JoAegkKL9caxrL3sJ/nmy8QFRFcndxr
ZYLZOQ+TMXwG3Y+vwx8vycf1UG8kjzLq9IpJ2miqojyKjq3GBEkP7SVcQvD1PQAzR+J58v5yb21r
VKGpk8gPiPunLeBGpHPHVCw6jm7GhTqlDZEuIIxMU3qO+ES/hTmA8secVFdhwJRgNh3q0k3944Mf
cpoasa81kZ9+tOAQc+G9fNe0LnlGzFiOESNi4gYJNoK9qPT8gKmI6HRqZhdlZcZHgI+zHDd5xt71
6iE2PGKAIbOrtDDFgwTLEWw808bX2HtjroDjsPyB8uksdu//4lcZDb/YEZ5L35wU3DXiJN0d9ATs
oQnzI1K0cjmMkzeZI2yjKf2i8dRdzmp81dS3qQVuuKEElPHWLWlzny3GscKfoO1sTeMS9gW4aL9Z
XOuMmYyjto3thxKRfTLi5JjEOIHcLGCphtva9pBM8AViUe0mD3pf7ctCN0CHQAQjcvr+A76x+ymg
yNnoTrsuhd/JF5lLAfe2jY9IZy4KODXOwTr02idnkaa87pg6/P3+im/ENpePj2ATsUXJ0+bF5CaS
XriVHsfZH7ZYPDlAVr34mBRFfF4p2V61KsRysgqTp/dXfuMScRWyq4RW7hDur5fP2mY2Bll1nBxp
dKPFH+EBpUGH+Nndn6/jSXJgDRNPkQa/XEc5wPVt3EqOqTLToYMHubHn9KM74o2ztDbXSKWIXnS1
Tr4cgGs19n6aHjujS+82suhY7EbgSA8ylMweJ7wj8Zcop+CDD2i/cUNwdJkneVrSejk9EyOmFrw5
D86rIk0OCvENp+UM6i46To4boiU2IwAVeQP6MugVbHI9ejfvv+K3NhFXhHDp/5BYypNjuYDa8Ttd
Jkd8pDJ6fLK86NBH3kbGtrZ5C70VIpXehHIZL/545XXnMlFj9r+mPy8/blNpNTdWkBwrVzW7dEQO
dAZyfjVNiftrwhIQM46whH7iS1F9cDe/uhZ9cMV00AXTPLP2Gl+uDb47jE2/yKML621T8m/dLTJA
PjAR+QdV0KvdhdEUI0ObWR2DAiVOdpcD8KJoayGPOGxLKHO4ajGy9ze4oKOOX0mI82hH/GlaSbKz
rkoCBgifbsfL52syMPWzUN4xQ+/jkmoI5Su8mM6KpYsvOgYUH7zP1xcjZRD1CHcww1ta6etb+C3X
kV7erc0Th+gOvh8qI37uSfJ37WJdkM5g7Ys45+mrAsH3CFIG1ER5Xk7o3Ly/qd5426DcPHpLDC4U
gfjl79BukuogDPSx7Wr/ou2AXyIhUWx146nVw1s8FlDJPnj6V2eIh1ekmprkR9DJOQmHcYCM5iQC
dczaxI1A2PYLiJaRtPrMJ8M+IoqIgrXn5N6+AV/6wbd+Yy/79Ajo2FD2kmaenGBknsvcl5E+Glhe
v1a594tuGNBnB2qLjMn77/fVLcejMrxk+kyZ7dGcOXm/wm64ThLn6MilTp6Rr0O2BnXv8gaUVop4
RtjCPnh/zbe+6ToRstchm3ZOH3CxuGTycCCtwyQOikqd7AKr9G8NfiwX4apFB0Q2T7bvr/rWa/2n
k+CAZiVKnBRKGBdVoDk6fZxFrgRyWS2OSEkY0Kq1I5C176/25ntFr5LzyqaFM/PyveaZ1yeWVeij
rghDHaZjG8b49nkczd8VaovH95d76+EoCxjK0lpjhrn++W/HtYfhFqNOpVCSmPNNJ3EkQ8XY2hVo
F3xQgbx1OOj1KhIUjyLstMKt7XpcNDNmKIeB3miYDagtF8l54RUK27W5eRJLP29pbqLc+P5T/jOg
fFGBrc0ZQyikDiPrFCeP2SCMEEqEGo4KZfjcgHdeqnKDZM7U4NoHRB1qzNwSiNi1GCtj3Kw5uHWy
xHu5JG2MInsAn/+M/zZBxBMdwFmcLwWKFE/gLQL5AUDgrU3gobJAKKUDi0rky68SdEEQNjEk4cUA
SxyAg6Kj4eX7IqG4wY3J+uD9vErjeD0kPswWgSN7pOcv11uA5Vf1HKJ+nnfdTzw88fhygvyDDOOt
vWYYJjJSdHyKrtOQ3JmpFqLRx66suwc8oPLLrkN+Km4X/UEgfr0UvSi6cASmf4aYJ98b6wQHZaXU
IyMexCaIOrnra40YdTyoD6LuGuhebi2WUpwckkay/dMBTxM6CYGh9Y4YZEhA362182TcfQYyPuAP
KM0ObH2wnVXVbzFUaz74dK9jIsvTVlmLKga2/smnU6gwoUhR+Mc5MstVVunrtEKJl7ZbcJYpgIgy
Ql/g/eP0+iSzJlgjjz1KPn5a/KIWWYTDvKpZ0L67F8uEzpo3Ktw4veLGKfHYbscBYnZp/Xh/4df7
dE3UuNNtG7CFbU7u19aMVV2DD8IlPnf1daVbFNzRc67Tz+8v9Nb+Wev6tYqjSP2nhv0tLA6IfdWz
Il5E4zAeJVDEq9iNnhrBq31/pbe2D69Rr51cAWTl5NJOo07EswzNsYoaC0yb2+E9GjfJpT2OaNql
RT3cpZmXfx17kfyiEaH+tLQia14zFlo1rqRzfnIq6QZUlpXP7hFJqeU2QL8QpyXq6D+PMRSI5KKG
k0K6cIpTGxJPWx6KCsdELw0Wuw4gpH1Ky/GPowzrcH9STkiHgHayR2jpLmapPPdIgm2+eXopLiEX
NVSO4uf7n+51lCYdgKEpgQIyqzcnKZCnI3zOOZdH7g5rFwg7P2eW6XxeoGCsaVHxwZd649jZZJcE
GtdTrys0Jj4rTJxIA4E8/4qMUrLVdFU3TOf6rzA08gvEBvst0LKPplBvHAealAzDmFECxTgtv8sY
A0Ks07xj5BewsSzGXHOXpdt+NPHFn79UOpQu9RENRH36+aLEGv6hXx6hEDPPCn1rRpB6AHyqB+RX
LKwM31/wjQDKYxmAk1y26LSdXBW+hU5VVSXEFDtE4XlwDr2D36kfKwf5EzyTJzl8sORbG4fBOr1g
hozUnCcbh8pkrFFpU0d/QPk7BEd7qSUUBuGVGtmZ1P8gxrz1+UA90H53yV+5GF9e7+h0L2JWtToy
OQVwAAwDSbIFm5TR/Hj/Zb4RoBnUUk4zsCTfEqfBpJunuhKDOi6l4z/bQzRsjTOVHxzxtw4Cuh8O
rSd/hQ3Il8/jgtQq4S2RtFrZU+3n1mcMCoptOJR0RpxWthvkIb+VbjN9kC2/sVfkGqMNmbJ2jHMS
rNHUT3ENJDm3Qf8WZ5Bh3c9t6T9LG6S1nmBHNGvd9/47fWO3SNoGXEIrxhdA1MunRUjCi6ohpayj
NXbRhWm41X4ZPPYIlGxrGJrxBynFWwsijShc6fMdEe98uSBKBdC4R6rYoWs1FubxcJCFDA64JWXn
vtM+vf98r/AYTGNoDwKPYWZLiDnFeYmkmZ3Y79URmZ9u44QJcjdIdWzjcYScMJEPnA2xQnxj0Ihl
lkNzXa5Un5GzjMxD1I4fvPA3rmRJB4NpERcW7ZqTr+whapiVfaWO+FFDYVdNtLqatLiKNqNfnbfw
GPa40Gf3QVY7V+ijif/h7Dx33EbStn1EBJjDX2Wp3T1tj8PYfwhPYiarmMmjf6/q+YDPogQRvYvF
zgK92FIVKzzhDmtdszsHFoAK1RpSAN+2lmA/O5z9MOlqE3+eITwmdNUvo6ybfSyraGWyd7Y0MSvP
peo8gjpTf/8l0kFL0HJQTzQvaeHrT1BNkGntOvdrRe7zz+Sl03Nr9frx8Se/s8JA7GhXkA9y6VqL
FW4Dx+u90bEvpY66MDLnQTdjVoGeC0lXENIDRmTwJWpbQ2wRjPeePHuIu5WZ28xsEbjzmoLscWiJ
qfb99czRoUyR8SPpAa0ZfU8a5QDex+b8/tMEksahrKra9bq5eF+qfECTrzJIe0OPHgb6ccdK4C2v
Z/DyrJKO7+O1vbd3Ai5fYCvElb6zeFxwYR7wtKX3VWtG8feo2e4ltGvtpYKAsPKO3RlKNfxNldFz
WywDIPT8Iq22c/uiUxjfovw64qbZIuocmTGC6o/ndedWIvYAj6PSDovQ4PpzBVk695bg0SyAq38O
ejK5DSxArJ8sjCXwng38cGXIO/OjXEtexSHkSVt2cuDFpLxmvnmBwaV/qCtHUE1s0PNz0Tp9PLs7
J4LCHXeNio7BWi+etCbBaS5MQ7ynDIXVcdDfGAh+DPiVyQzR2+rH75o1uIcBZQPSysn59PgH3LkH
YMr51A85DfQhFnnklORemYQCgiUQbw2SvKXAcAjgIL5hjgZaRSB4si30LF+unJA7NWNuW4hOQK9J
hCjRXH9amMyykVWcEwU53gRZMER6TnexhJrxB8dRTPNR7Evi7GUwjXRLJ9vc+3Ps/2O3nrt/vA53
bgUXICIykZxVCsiLD5GNmk4mrWdPABSMf9gZxVbkqfPx8Sh3IpirUazrGfeoEnVI9mdPjp6GOzMY
bbxIonDT+kX1lT7JpzkR9aVLyjVQ973PzMPicZLopXHrXQ9sl0A7A6jrTwPEMPtpqhFz+BxEjvE7
rd/8RzvqCAN6Ru6NKzHbnbMEF4Mwhhqqahiqv//yzqStZrpIVaZPCEHUJ79szGOaGhhpRMna+33b
TQtIZAl0CSk8bl5/8Q3bgb9Z2G88eXVu4/ACHwcroaQoMN3oRNeKM5aCXXiI8K7EbHgseeZPUkI7
nvGzhld0ePy1b68ukJS0l1RTgD21jIoJerI5nIriKSXsl/iW1lOyZYmMj5Nwht+6tlzj+tyutkUS
xWUJXQNc+xLtATcqcnQtxSc3HotjmevJXjpFswPwn69M7nZHWYD6OCsKgEZwvNhR+Ma2WB9Bbktd
2fyMjaRE25Mjiq5P2cI8j81ip08BOoqPF/XOFBWgkBecWgLQosV70LuiSzG3DS+IViGZSqmreMaS
qqy2IssAPjwe7fbAquqMQ7YGhtvjnrzevhbMVbxQwNsideu/5Mii7UPRYWCD8zh6ulPXtVtTKOQ6
Je7wr8eD305V9QtpzjJfzySIuB68gubhDZhiXpykoKqXd5PS/sxf8iiRK9HD7fWnEhuQBFQUFVJo
EZkBkELFDpOgSxtKaqZObh4H4Cv7d09IwT+49AkBTZ7Y6wkNnomeL57qlwnz99dBIOhGhz/Y99hU
vn+fOA4vmk6VxlMUj8XieYmXC9BO0wWRofIQzwWa1KiAQ1TO1tp/d74TOZPCz3OOeEQXWzIdSg0b
Aau/TJ2X/MT7K38tUy3fafOcruzH+0Mhque7qmnuL1YQhxCho3bVI9NZja9IipQns7LLPfLiazho
Q+3t60CZTNuiZKerxqK5BHlA7dXjwQ37i2zbzkXJ0umxOR3D3ytbOt/1OjSOUQyqbVMXFDHciCdl
JwpzOJk5ZjTcqgKrWkx5H++h20vVgcahkDaE1d5NN8FveiwNg2JAD2EojqjO1nuZBfjDBD5XAFrf
+8fj3d5zvCSkhIRojEgkcr1nixqvOjPFgQuxA2Q1zCnae12YXWLEZFDiGI9IhNrnx2PemaMKBhUD
St3kziIw6oB5lDn6nBcLNd8/NEDNX0cZI6CJHMTBaDDPezzenV1FVBDA5YUqqjgZ13NsgxFtnSLp
Lg2i0ZcSceQzJf355HmNcfwfhgLSDiiCNPuGZjLkQkjQdS3mvbl8aZ0oPFtahC+oHvb/w1BcM6qM
DxiR4s31rHAE71C+StvL2CfNq68ZwZFY1/hMjcNfWcA7m8Sj7gyEiNqUBy/7eqgElQ2hS49ZyRH5
ea0OToOHw6sXp8NzLSfEquZqLZu+E+9Qa3MpVlBNhLThLiYYBU3te4VeX6phBsuyQ/Ak5CDqWNf8
nGsDGmMvw9bEWzU2qGQgZ6xUzq08/Bt9FtG8Pv6ydzYtwRcPM4gel7qO+vsvkV7X5Zgv1xVgcNR+
p48t5gfxuawlmnRkORqCqJ0d5tvHg97ZuaA+IU4r9hoHdbHwXjNRaZjt5uJZxXicMAM7JGjBnGwN
/aTHQ92bn1pn8tCA8NJb1A0GrBZj3ZhqGhnYlJZzEu5LoyzPbYxYZYzp2sp4t6EHlUYovqoVpfrm
iyfZ7HoSx9ipLwEXAAr9MN0n7DNOoqw+YnuUnBrlIIbMT7Nybu5OlGiA95lDcwO3QLSwnDQ8gy9j
4ySf2U7DK4wTB8RyliOvKOr944W9kwdSolaHh9iXdsMybk+JNoRsBc0TmFlAzdIM//Qck7PtNLTI
zTQ1hiXRlPhITBbzSMpURH9mtZb94Cc1K3fv7Y7iREE3AtADuZtCyvU2jidEzpGlmam8ySHiw/bz
S9BncjrqjVGtbarbj6zOLxcGkRdJ5bKL3Md1Otm51C+GrFxUMjK04Xfwi6wvE4rinwMXAW7MsNJs
V3eZWOEW395a9AXeetiqrQst7nqqoJmMCYkl/UKTRG69JhU/jKFO/qlKDXWZQDkYO23q/3z8ue8s
MHh0QmoeU5PgenFrpankpwyYBUcG4nJ22vq/lYXZ7PyoKVZ28r2hoHyq0JaR4BJfT9BvHBnbDuWp
ocqsH6U3TmfEUxAh1BHhezwrle5cB0vog7BpyBF8GGvLQk7EU6l09qdLBP74QDPVQci5dE45AMMT
VrzAARotOGmpGFGbEOX+8fB3Zurh5srn5EVwKB8vZoosb6GIppegQIC+IRnZDHiVbFCX61ZC0Nvr
AfA2sFeLkj3UvGVw0uiaRQiayUtvIy2DwhHygrg2HQosk/CxqpPD46ndGw9SqkJ1IHtAAn89tZoq
EK7Vo7hgzmKbe7McDO8YoRn9rRAc5Kea41KtvGV3lhOcAWcSlAOAYNe8HhMkLL6AMZ6UUW21aMnl
Ttm8tqjl/SWCesjfSb31YUETdVk2Mb06EovRWkwSdSy6y0sRDKI4zlIPioOlgGDPbSkrY1tR8V25
5u6tKngs1W9V4g5vscUvrzU1QdHnPlXoDH+4HaL/Ga6KCXZdrvi71II1uMP94XyFVVEP6HJ/GqOy
IArC4lJLq3l250Yc2tEsIGHJ4jhozZqGwA3bANVl11aCJwob78DWuP6CXRn0HtbG8xkvmcgMTn1N
OJptfCxM8gMqsLX/5FOs1r+UNgpP1H/8VuASXs+oQ3/vsAkwXobZ93G5ds1E+66hCyUOVo9q717T
YeAeG9gFUb2NxgBT7Dis0/zV6FIPYflK0QN++AHAsk8NBsDIvyUx4nGPj4WKyX+9cOjRgd1S0A06
dj5h5/UEMwsH1tGdwrOugzpKebG3sTsVXx+PsrzWWEayTJaSyiHICnsRhOhVVcZQwa0z7l1NfxIT
urvbwqpdtL07VHDLyIDZVzj+LgaIsB/8cVi52ZY7h19AzMW/ubN4oqzFhzQ6ZJHd0bfPk5FXEV4D
Fuao2CbHUfeStnrelRvVZNRXboCboISrgxuOu5xmvUfKqVbmlwNSS6yV5yIyz7gxtRTD5VgOn2un
HqIDXYpyeJ2HbPAPoRaE4UEgvoIPWS6y6HkQ9Cj2MUL/yQo88Cbg5zcRblkK3wynDMrH9W+KIzcC
ZSymcy6ks6miqH4a6UxvHUhHW7wisQ6CKbz1MemiBppFR4Ff3Vpd4PaDKJQ3RTE2H5nastFkEB9p
CQDj88B+2Xs+A+IQP148r/1Lx6F6JcJfRkhqzqqmwi6nwsKHXMzZnnCMKsz+HLvDWL9mRZDD7Yon
dGkOCETHCR6INdDZeIuFXjLRMsZhYmUzLJ8DfgNQO+o7hs59SUB+/RtQ/08wJLH7M36D5r/uPOVf
8zrOX+omXsOI3B5rmkDcWUTfPLM3sggztol6MzgdUoOlh3GHbPYuWezh8bG+8w25FMkviMLIIpbF
26BwSpAMQ3/uezE91zn0aHQ/8PnJR33joxG4EjPc+YhKw4YQ5b96xuIjBik819KYu7PF1xs+91lF
NtMVFlwurCMLN79AEDRD7CZxo95EeWvrHx/PeBnrcl2SXRAIcp7ZtktwgysyD+32qDmzyVL8HlK7
nPID5ETIN5n00A8rtaTDV7SwMGZfk6a6vUZ5hWi0G3R/2ETLy8ROggQEcTSei8FOL7jBdJd5wPp2
bDHRabQ83iWV1nyoy9Q6WEaircTBd4bnraAvrKogqMWpTffrXYaRcWXaXQjwGm3/TdR0EOJm3Qyx
HNJrJz4iyRUNFJcBhe+9MTNtMKRF9PvjT3C7CUAbQhIh3LAhPC/parFXlaMq955nL4QdymkDhN3T
d5rjLPyJaWC0y6K8C1Dtcts1rvrtjoflQ0JDDQ9sC8D36yVAm08gdTMH57E38AvSneJDKv3itTeQ
fpQ+oz6e7J3xaP+rtWZIGiTLHY/cbR+no3duMonZcmVZPe6nNVS2RmikAE0kV6LIGzwNRS5mp3C5
iskFcOh6ioawijDkWjxbLZWYV1zY54r8Q59ok3sytJCxlHFFLwM8TZIQPU8J0OSx7utX8l3XR5QW
6QsEP9IwXsk0761GQFvOVeQG4MrLDZgjE0DPntXAl+KiReNnJMTlPuz17LkQWvLumMGmYeJC0wPb
CiBiERsNZeq1GEM552hMi03cwg2posndG5ExbiYdDurjj317voC9UcEgl4eFSQh/vfKjzbpiWBNd
ugp/g80sTKxKYccbP90qLD/I3nGx/5rs/guy8BgWBXiYlKfHv+H2guNyY3yg6MBTiQuvf0Ph0lcO
rQa41mhUp67BUT5L4hznBiomZYTsYc799M7uLluO7q4CEgFkplWwOFUEQg3bHyFnXMg1E0oHHKCj
U/UdLol5E7wXj/rfcIhPMiyp7hKHV9Bio0AxRBcU/YJdQcf2GFReeUBeYE1j4/bJRwOJjepThVdt
pMXMDJEJbI5MjUK41pwBe2mbsnCz7zMx9srtfCes414GNQkfD/wBeeD1pxOhhcGo0eHm5jjzwcpw
+CzdaN4IA03xehjsbToil4rOHJ7rkJFw5w3iw+Ptc2e+JBLM0yHIpxK1CHfDXIt00QfBue266jAM
zkd/mtMPIYCU3eOR7twF1El4i5XoBRfy4ppK8sCZHdRtzj3rcfSLUheb2sIwYVv2eb3NowIu8eMh
byeHpg/hKrVgMnrmd73AyWwj2D9oSKqNhvkMAMKBpm/IE6SydkVv4s7HVNU8ak6qc6aaONdjmdFQ
GBHmCudZNJO3l7LR/6E+Yvzh9hl+KWmRtwiluFLfzFOnP8+2ln7DJNBeuZLeNs11fkiWSbhFq0Vp
s+iLsklatGUwoHSMJ0oCt0w5jGvVBeFwz/084xkxov4fFqiIKwmZYxvYUvs04loiPziDnsl/Q6lN
zsVNJs39NOBmisFM3RTWTy/t3Aj7nMGKeSvCLinOozmJ7hAYQ4mKclJjNrRJTRPjTTwCceLd4J+T
zN9x/on1L3GAHYE4GrVs4oNjZz0IetgN5ncdb7e/0MTCDNFHytvb50MaZa9+WRX47CGUsaY3ebsP
YQkQEnmo6JDPLBdIVHNrwSiX51FoPnbyqItHtqddAlD84Dbyr4/34O39jKixuiLpjFg80YvvUVqV
ybKzWkkjwiPe85/moR1PNEmKQzMB7tXHcFwJQm73PWEvlBl2PP+EFHu9FzXNxgLbzVB2xeFxl9S0
2PTScTc6xJP9e6cHdor4CiYZuBaqWddDYXZZlLFW5OdRTuZXG0OLaNdmfjNuQ8/sxqPoRwDLc81t
ujLybViprmceeiCl1O2XSNYiiIq6xkfj7CILNEJUj3SgKFqEpwt95Ozg2wmGkrLH2nXmhju8e97w
z9EmoJ3JMi8zqUizZE2ZbTw7fWEh1u17e9LiEUjDhBVL7s8fS0X7fjzone8a0J2gy0Ydln8uFrsD
N91UFjbVnjnG8tSX8AZPulnF6GU37390KWfzuFOepA9O7e76yyYRhhCT0fRnXerO3m1wEie8CTZz
aq3Vem7OCG8gsB6PcwnwANjN9VAeOs7TWMXtWQC8xGIzl3sMAIeXMdKNS5nmGTar2RrA9GYxFRpF
FTLoIwLvX8amHjU7m+Zec27DCCX8OZHOiyenQCCqJqIvj7/cTaSI7BJ8VKBLoEsVquB6hsmUpnON
V8u5a4Zgj6ls9lIMIthE6JbtJ6iLuykjdvS7Unl4S3vl7b19nVQGBuQSmrjNZn37+y+ZYJaAkcIB
SZ4rC3o8IvnB0S6HHA3quY5/gzGWbydaUDa/AL/xHVbF0sRpJF1Dj90uuvrU1PRpJag+2+JFzoIK
g2XfqM/FbCE90XYOZgj4hG9ydG4/P15ztUGvXkIFPAyokNIhJwdZouo7x0R9s2rrszNZwFpL3DTT
DSJ+GWar3CwHO5ahsXJC740JwJw4h/4aycginIpsZDVqN5Rn2TgiPonCiMcvbq3hd11R4/jkeVn/
3h4Q6Q4ZIEGrQ9EWIc/FmoZePmpZ50iqVF31jwufauvOkftl6hD2eLykt9VRxuLhZCMTWaks63of
izQJXafooHLzhdOORq0o82ib121D/VELJ+NkxWZQ7H0hgi+OXglnH2eJ2XzScDYN001jyao9PP5V
dxadsBIQFhB4SoZLzTEUXNoW0+vinGL19g18Yv+DRD/WNmD4+iM1/6h5/2emIkuaSQtXdd4Wn1mU
s+NplVWcu7yQDY3q0Uh2MX5t84/QzuyvVouR5EqE+caYXOxn9hS0YxgUbOnl2dGzwUocWhDnOZd5
4W1mDk4itg4ehhOSKaoFYca5mOKLZeFe9NF1y3Q4SIdKz8skTTR0Wmcaqr8MfHesrXCMNnrzXkzx
++lcyiFIXepBtx/iIECIDlewwdnEAhOzz7o3jvVJzq5oV5KgO99OSeUSQ9DLQJFAPQ2/XExxZTVe
OcociG6VnErNMU+ZVo97UzhfhB+nK6V0lVIt1pDapw0NhO8GfHVxD4uiqAyRpM1Zp9V3yca2eSq9
aa1H46hjsBgGqh84Cp40XuqlQGIdB0hXzXI4Y8TSe2dKAiUaxzqGIwfpe/S7Qw1gv7sbNXwTPkvk
VI1LRKyGxrSFOev3bMZ85JV64RB+HYw4iH9LbRzhpp0TlBa9UK2LcP/LiMu3GN+OAps2rDTdszOM
3OlwQ3104ieZW3snycL2COSeHl+gxMs3ZV1KWIGgD8xTIuzewCBaeM4mm/PJ+4jqrY4eT5gH84+2
wr0WX0yMvv4sNUOP90Vo2uIlDowk2ed0bYZt0uATtMt9OY9fc9tGYCYxzf5fHCmK6WUujbZ7yqdY
s1CxteLZSDZTXJbapQ4kGkMbw0RXI9sA8XCCF3QQQ3872hPGRI8viJtQEYE4oADwg6lMoGCyqJGY
jaYrFVLmi8tw8aeGQXvj7QvfH9L2gxidNFKSQ7n+MqdF0fASegkSDI9/w52XD0Yt1wXbnbxmmYsC
rWEdyHvOLXq/46kR5oiDeBQn+RYOT/PP49FuZqxQy1RLVKdeCdMs9jk0dsTPaJ8jgOmm1XSozMFW
rnrA0nH6G5Psn1ZGaWfstLguxI4utCH/ffwT7kwYnDgzhS7tkvyov/9ysrWhzsFHT5Lqxlh+s+B4
fKuxwsGMFcOX/2EoIJqQhQgr6FxeDxWUhTe5SVmfMa+twn6LLZsndgnGcc0fY5129nubChDoSPHB
Cym9Q3dZJBo6mYoc4vIZl7rmuagxqYNye86NunvGCxZ5p8x0Vq7/2xhZ4XLYPury52ZZfFE7RfQI
syzcauup7HZm15r11tXs4ksfNdq2divs5jEa+/nOpVVkNqUNzsNKSfVWy9J16QB7Lsi60n72cOO+
JHRf8dls14KLm6fgbSiPIJXWK4r4i6egTuOwQcbDPTWxJn/aTTDXe+w/s1ezaK1zYc39yrVwd0Be
HqVDD75k2d6zqriha6C5J9ee/wxR5H4ecBHbGf78d2HqyZfHK3kbgwOn5tWhYMo3pEKj3qZfDgSG
OTO2l559qnQt+2h0jv7d7oho9mlWugg6lmWFf3M6tOHZ1LzW2OghOlk7LHHN/eOfcnM0FdIfBAEK
moRNyJRd/5Kga+jEJbivDnMD596K9aPpNOWxB1JzfvdQjmJ5qbam2rmLo4kTLt72yEqeRppzFQWi
OLfc3zGe9syfJrLV9evj8W4uPko7SvdHEYHwNvAXmyil+TmNutYd3dQd9k3hxn9OLd5SVJnqY2wL
eNt+Gz3ZtkhWcizzJrZg5+IyAJaHWi4aA4uh83L2a/Rt2mPsNUhAcm9Q+BjwYdasUOwxeBM72K7o
+xhee4iFgYOmDOkA5pgxYpWTnN2uwl3ORkyUPnuxQw8P8bBCVOccwWdSs0Bigdp3zkdHDNFZH3A+
zMPafLGN1Fu5bW6OhpoLdlfQz+lGk81c75AE0EdkY4J4ZLXcp1hKec4rPd2muEMcsDlLVrbJDemA
EAihC59XS7EiqSZdD0g44JaDSJtjZNuxOExlFdMRtsIuR+JynqUZ/T4i4tldai/Mot860Pc5sQLY
kA8+7h3652CMfe2I2SbFto2GnpK9ltu9hQlXUZ1LekWxRykC0F9yFsdGQzvYaceuPjb4N1yMZjI3
dR3Xm0YmuL0Trf0sKQLv9XmwnscqJM1E9WHXShR+C5GmR6PT/Z1hRzhUxXH6EVtu+9A4jtw1c5Wd
kfvPPuBJiDUoEspfglaYh0w62Y6yq3ESceNuHMxWDyAgtBMmwtPK/lU5y83suOD5BmQ0lAkWX8Dw
0RCqtPpYRF65g22Vf3hzEa9Ebe7CrGufR98RO73t2g/EUvHKDri5k9TiUnCCDkvH/OYNz2qjNLQx
bo5FNYE/lYl/jGs5b3vXWsukbu8IkKZ0BSwCBpKBpTa0AeVvFK6VnmWhB3W/M7LUCw+DU4/pwZqr
sHrxTTe1foRRXM4g6ikArhWhb15zD+kR3hzOFlEE/3m92ImTDXpO2/8ss3x8iqOq2eIm2jw7QyEv
jctB19p5Pj2+G+8OyoRBkKlrf4lGGBCNrX03ys5BbbZ9soVX66RbS2/jmN0n5/mvzDSLNNuWmV03
awLkNx8YLSB2l2qPAAFGnvJ6ytNQC7My9PCkDciBdQ72JkXvZXsqTdnKVr4diloiPTyuEleRmBZb
OSadcZNiCk5V4+YniojmRwQ1PKAPybh/vKY3F6WiIvGSKoCJ4yGocj2raMIVWffC4MTPafYRavUn
vzfdp9mcvtaZma20d+4Nh24DPTQiEx2O4vVw2VjhwRRDM8kpp+51JQeUo6d20mKsszThrYG+3hgs
v9wKMBBoZdFEI4bnX8CxrgeE+qaHtjVoH+zRRlMzlJUcPhQ40mSHuOt9SQGx8KJiQ0Etqje1p4vy
DzyAB/2Y4RrpPvmDrSMqi4EJ+rIpDYQDQWw3fxekpf+SVGLdms4OAOaZBDbd227mTkcHaMDc7PCj
yj6MQ6a7B2MUWbwJMASQ27AdxwkzrDkctZcAMvMrIiV2d0onOIxbVLnpedghKIeTlwpn3M2glKNj
0oZeQRJeGLO1BvpYXCiwDIF6qG4bgEwFM1o8DL2DFT21n+iDnlvhsa7rr33ruJ+tcPS2ng2HLu09
YJpTv1b5WpxoJc0EmAtAAToqaAkvFTINcsi3yjJqZRG6GrrxE8aNBjGuNc9GbA8npe1xeLzj74yJ
Jid3tKU2PhC56x2BgXIinNmXH8bId09RgnxB2Qn/qU7tCf3uKNuBJlutG6slvNqH1DW5PJCCoMCH
/N5iibtBOVDn9vwkGglelx6e9anv/dnEvKfNK1ppxhT/XdXh8IfMNAun5arJ7S0S4u6nCN9jRB1S
uPdbKd2m2Uzohr7YUpb1ISxiz3uOROR/debajL5VaaHlLdcxADWE0/PYwru8iCf5WrWsh9gEEZ7L
L0hntemun1rP/6zjwFvupF614qPli9n4Wg9VX3zwsBTLqKyEU1Ztyxx8NRLmc9CxHZWEfIRMYI2j
BaYPA0jKTxT40PDY6tIVYHY8EYxyZ0RNWe86XImemgZS24G6YPatF8jVbWieD2eE6Wd9n/B2/jZ2
Y/93hsXbP9XsuGv9tsXVg8wsEbzaZ2DE377F9XcPaJc0I+TUJ9HV0ydHzNUfrdnVT65FOzNQYnaP
99niEud9oi+jknkl1QXXbbHPCgslIHMU6UvV6NGhstP8aZ5jSA416mvvHIpOHacI+WLyTmrpi2h3
zkJZwqYNP0gywd/1eoQ158bt93wc11gNb8XoXzcyWA/ECtjHHCIU8ZfBR0scp6PKIJ50W7YB2Icy
zI9hPBqfOrsV+idUVbw/hsY3I2htwjAOItVKfYeEZlHtkskW2aaeK996SePBOwgdwtuGGNkzD61b
+NnJmiqZrRz5m/tNoShQ8uO0w4244fzPUUX9V/bWk6zs6TsYAnHpewvrd93K91RDzP1klj+1tBYr
hR218L8uFhmjomFQfIAgBops8WHKrHGLoeTUg17pnwZsfp+H1pUr01tEvsryiioAsuB8eqzplpEJ
75EbV3E5PGW+7PeFXc07b9b+lCIvToZw2teoS5LDlMyQLD2Rrmy+23OlgN2kFexyBW5aFHbSCbfa
YDb7J3uYJ8Q48I3e9pnvHNGbjQ5lXblrpch781VSQcpGVHVb1S/6pRAxTuVcaSVxJ27wmJOb/gBC
xspHSKLoXUYy15vNWLTTb3qEo08/BWv76eZoo62jwlBKVrR7b86AZiCvD+vLeGqcud9pmetuSEz+
bedgjcV9Z6q0FTjTSNww5hKo1sJkzMq8a59iLZJYX9D40LFv3k09VJcMoObB0Pv6pRy978HormWM
b2XWxf5V9yYsO3j0OroZ1yvdVEbYTm3aPsmgLr/KaNTkHuR1HP5uWbgmbECB2H96xlynm761+2rT
Bp0dIHdqhtZGPcDG54gOU3+SXdvLnd052cWvTe0bL0tQ7YtWAYqDFpMw10iiEEBVjVmGh0M5vSAq
7eneK/ruT7t09WyL0E31EWlRMzvo9jQJNIa7uji6Y2y4264dw3d22Jk5u5mAH0NERWa/IZHoxugY
stafHPzSjgVCnZveC/sXWgPD5vENfnuIQGIqrp9y1INutLgo6qY3nInC9lPl9f+Wkkw6HCL7jc2e
bhyhV389Hu8mCOL6RiqPMwtWH4WbRTITgpkbMMdFvjE37X9H/H72nT8E0cFJrGevi8ovppiTlXrl
0rFWbSXeXwDN1GRpoi8riN5khUldBfaTg6TyTpR2dA6y4m/sdcBUYaS0dVpZPBvC0Iatp8SA53ny
NgDAxY/SH/yPtZnPR0vEayoiy9Lm2w/jXcMBiPDAQWPtep8XdIWrSWjWkx354yUlxN9UJoLfg5sl
nwdDDt9IuV99t3Z+iwkRP4SJ43x5/EVu7xReKLr8ADnQFWR5rn8C65DmuK+7T6Hs5n2M7cs56gZ/
H43JvPJe3Pn44DjegL8IZ/H5r4eKnN63I4Pkxgozyj0Iep46e0y3UqCEoaO+/8PXMI59PL/bHQ44
BjA/9THq/0T814NWQTwEM7fcUxEYNaKvxs9pCpMXG6b0aUpSa6UAeGeOsMxULQalt9sGUg27LBwh
SCDZ7aRPTdjbmwS0EdpyuTzMnfN3GXC+3jdFQiNCfOhtaAWyvkuvd7NAS8CdIDcl/J+nH8su841d
A5PpTxHHQrzCVXDe2XRQVq0AUghqlAYYoAa1rX55C2d/dPreneRTkvX5n7ig+MVOq1vxHKRp1xyC
sJ9+vHeWvHwKPqFzWSmR3esRvVFr8mkMsZLsZfVsNrN+okNRf0NXskOL0VoTl39jO//6CKkpkpVS
LMCwEEmuxeHMCl8a1PubJ/5HFYVxy24L9IoH7YelpbbYwGeE3Fel3vgqs8yxNxpSicGxLrzhi5+b
UYa0Am51p9YHWgA7HUk2OXXGN142452sL/U5QJggnoWKF/i2ZdOQGLc3qwLnzwhAfUSqbyTtLvJh
OJyrGv+tjYsy6Rd3Ftp2MLv527s/DSB6Kt4AEUhzloGR75SUwbiunjQvGoz92Gppvws6EcTP41Dp
+xRb9PDdmx5JW3J4BmRfAOy73g7KdLsIPQcDsymvvo4DuVVi9e6PJDFDfZP4WvPp8SSXFyVRg4fm
mwKjqmr2MiRqbJdAwdSmJ0XJPeU0+g91AGqzy5v5+Hio5Z2lhnpzWELHCjDUEmInwsBs0CkZnwZh
WHtp29W2mgL9GJXRXzPlz5U7697MiPIgzwFnVx3/66VUUJLBghH/VCK2GW9riPjdbojt9ocjkvcK
fXq00NT8QHwrXAGKPdej9cGU2D4I72M+zgMeAMW3AYLwrkfK70PWd/bK47+MZBmOo6H4Fmi+Iwq+
GI7wDzfVXtbHodPql6hJYzDEujwQJZS0ZXDaGV2Kq0Zp50cvCKfN40/5lpf+eouo8QFMQzGigowl
7+Ki9IncBsC18lgZQwz3NrWC4qXt/KDdgDPLYY6ZiTiOAkPNTVSWFq0+DSmjUwH36XdFTotRuRRl
tpGi8GHjNObw0Tcy/5vU6sbchCi+/q43gVZuy0IbaW1DSfS3GGfn+yhF2xTknhx/DlUx7acIJcFt
7Iniy+NJXq8xGjZKjhKdbjA7KGARylx/0tLIW9Onz3WYRjc7hWZhXiZtSPcW5Zx2N2iaQPotKY/l
5IjvUaavaZMv4HX//QCKW299MALLpRq658ggykAWHiyqHIfShOObGrP+KQZbvMOPeX4eTd/5rTWL
/lwbTbSX4El3qauJlWjjOuP/74fQwSQ3U6w9KhXXK1HIuNOC2dcPbhvS6KcmhmJlhF5vJ5vuEgpD
vsrOiw6wR+yVS0OF6v9/o3FTqCIqcRW1YNWkWObDMzbgoCli85h5bvQ5C+fwQ0NCs7Kfr++Kt1EQ
D+Ihpj9AlPP2JX559/OkmvXOnq2jm0/Bru+r4mxMZr0L0nCt5HN9C/6/oQjbyE/oSt8YCoVAtiov
tq1j4nXmb4nW8nbVxvg9jEb/MM/hWqR4MzU6A+Rc4CDhLqPvtUg6fa1vg5pa3rHum/RlTJN/EVNu
nwdKLdvH52XRtWVqaij6WMgFcTNBdb3eJobTTJR9O/MoUTL9nXcshYTuzScrs2oKwiCadbvsT2Zf
a4hpzN4pL92atqhW731rgi3vI3v6+DcturRvv4l4SXk0ADqierhIBZ2IuAI/RvNYO237OndduDM0
39+gmWAc9Tb9OytigQttV38NK8PdRE7sP+t+kn12S2ymnNgMD7WfugdZwpDFstU5Ty5W8KaXJi9e
G4ij1Ns/UuwET06MsFUyIGxdw7Y89pFfQGhW1pUIIuxLt5MfH0/uZiuh5UoZFqgKsZGyELle7zDx
rdJvLfMI28agGtiA1zOHD/CM8S3gvV+5Ba6TgP+WkjgB0BE5gAKOXw9XufMIudmyjvNk66TVhvnE
EyW3GRzTS5vLLNmkgvvx8SSXdw+bikPCUwcdgP+6lDfLYvgm0Feso+B8XmIDVExqxeHG88T/cXZe
zXEjabr+KxN9jznw5sTOXKA8yaoiKVGmbxBqGXjv8evPk1TvjgrFKBxtjAsNW0wgM5H5mdeM72Qt
lO6DelIPnlQvdbvm5z8lRpgO8Ek4RAVBfja9muFVYGBHf5+QFK3BLnZbLcKeEM0pwzWL7s80l7Nt
bVrlPm61JU3o68UlIXhtttFPJAuajd4VRlaBY4v3k4MjdJFb+SY3tOAY28RpKIItVb1n49G6E64N
In6hIg3nbhZRJIOO1I1fwEXSClRQtn0sEZulpK62g97yMKGySu7Q7W8v7/Ww1P6oBhHFsKngy11u
qsoKEXU2K2WfepqEyaQtr/Bu/6aX/bANJ38J5DVbU96S4SgK8arE9kT1l8NBq2h9HUXrPc5n1bp2
rHYT5532UcvC4E9Dcpp9PNjmmpmW3ZQVP9x+29lmfh0epTpBv4cfTNPscngTP6p2RONgn3Cx37Wx
hZ14KPW7sojOYdrImySMPwu65Pb2uLNPV4xLjUIcFFwFQsXlclw/k0On9nVln5Re+NHG9nKlx73/
iOCaups0AizazOlCjPrmoJDqAAxCbCWEuhxUDdHhs51U3Q+VoW2l1LQR1uE60OsA4j8J3bpslHTh
uHhjgVFsQSqXpBrexRxB7oMuNqdUV/cBYLYdtoueGylKudMi5BxM0quV47X13stzYw0XSP1xe6Kv
tzOtCUUjn4eFBrln9s49erNqOFnGvkqgfyWtka5Uq492dmBE7iQHv2dPiDIgHB52M+odmiiuznVR
xlDV4r6MzX1kD/bKzG37FAAaydypRPRy9fsvhxQOlQrsjoTqy+WComKUSVPXmvuYPbzHmrk6qb2A
SPZ6/yHlw9ndHm/Gcfj5dpAJoXPQ2AalONu2ZT4NBGuhtZ+okrtlpE0PRd+n79Tcq1y1UrRdFZjZ
Tk10zORARu5GLkE3InfddWkzPUSe2j3XEe7uZET5o1Zk6WNjwUqhkxasyFDTcFXJxEa95/fp78WU
YmnoIaHCwP8CBplzqSk4d1ruRebeUvr00WhTY6UpiAKXFZKctyfq+ljh2KYZq8vcWdDz1MuFmTpP
yWqrw+o7t6O9o8LBUYC9PPa1CdQByu8qT0J7G5ZIRd4eeRZdvr4ktDkBHgVbzta4HNmsuSUDO7f2
GLcYnyaHB3BLrUSzJlOU97fHeuPb0n8dS8zCL0F60QUJzuGNtbd8BddvC1r8aLXmnQlrYVXpnbVw
Nc2kNNh+ggovWCho/UB8nGtvhlPRmh5d/j1XU/ssFd1jprTxWq2D5n1fOcG30onu1bYwDh2CJS6m
zTSQRPGkiaVyIfi6mmiQ5SC+CeC5Lc0raT+rw/pahqK8HyzJXEVVZ9zBDD0GTq29uz3N1yPB8SRi
Rl+BPg2ny+U0A3WD/0zsfhgdpBukaJI2fWGphzBWzYV9O19RTWhVAFlhckVTbH6gtHYz5WXmKAfV
LNP7rAm+SHbxLUyG9FlJ5XHhapi/GKNx477yHpExI/+6fLG2tTwpCzX9YApliqp2ogcnwyBSmipl
e3sO51cfQ1FbpYcsUGc0oGZbtavGqrMGNkYo16NbjI0p9sS0ShtP2QSj9leV6tbvZQNcAIxJtVwX
9XJ687PT2Rgj2rh6bRwC9P+3Kt3GNT6m2So0q3DTTFTbbr/j/KYV49FaEwqeHM+IFl5OZ51gMZBR
mzr4dl2uW4RnVvIAWHEttaa80kxTOnUSkvjykDoTnMCO7/X2E7yxfRheoaVIfAzFchYi52lhtI7d
Gwdc3KRt1lXqpmsU9SA7RbkqfatcuI/E7/ulFvE6w7wusipiv16pY8heZrXdYDBeUA5PqVyjsOJV
WIHdfq039inFFgD5oBCAQc81AvSsUM2YGs8hH/IXueq7B0Tvxu9daNlLBfa3ZvDXoWYzaKLxWzRx
aB4izfbvK2CYzzp0hBW9em8b8Ll8+P1XI8/g5TjCyCVnnyDVJch9VQ9tpaRmlTR5erK4qdaCe/Gb
x5jYnhTRQaaBj2S02Z0YyX3m2QAnDrbXxZHrmb698ukZWW5nZtlCqPvWknHPozJOtYrISPz8l6sp
9WtdS+QA0SXcKHZ+oknHVqVUEAOC/e2hcL9+dTLmgBY5zOVQ46i1RlQF1kEJ029Joo0nOZpKt/CK
4bdnkL6AiCn4tkSqNHuptuvtOrda60AHITjDytewSemFqCGyJbf3xfV5yVAUocSNCx5qXmCMW1hp
nq9ZB01t78xEuDPbfQMQzgYUZ6ECoAXm9HJ7zOs1c2hRA7YhnVKors7Or7GddLWyJ+/Q+JUKEjRD
8bPQowMg0SXltddU5/LkoJUpOvW0MWnrzJNrvRvQvkoU6RCZne/WoAS+4bfUPVRt/yFB8+0gJaa2
hbisrdOiFJS1qtwZyM2uRy9Q77p+aPbZEOt7Naq1gzLFj+UwgbksEx9Je1tb0UGsPhnYA64M+I1b
M0FRTpJMf2MakfktjnrziBxVvCl0vT9Kem8dsiEd9l1RO2ujws66j6wlH7vr49KBZk8vi+CQ/H7e
y0q9bhhqwqE7AgdzPWaV/2jpsbZQ4ZtXHTmVGQZEj5D0ofUyr5Jrip8Yoz742DI66c5KknpVT0n3
HErj6PZR2p2KkkaFhZ7Zc6mH0Yp4vA9Wk6mCq4fj1NJUVrGv/+3dBfgAlA+lBnEha5efaW6mNWF5
Kx3AoA53SYC04BhlBnWy1vhfDcVpJ1QGaJjPvtM8rmrdyEfpYHAdnyC4I20NyOnO77Lf85umDmUK
WAcYTBoB4M7nFd5kaqoYkZXwzupquEqRpB6coJZdK6ilg2ZD0dN15Kl+cyoZFCg9LTYqN1z2sxMP
zh8HhzZEdwib1buwNeqdZofdLtOjpRt+3nJ5fUGGQIuZDYszxexQ8OK+zg0vi+9GLZuajaNN/kaz
82hEVtdGcbapowHvdzUOHax4KueLWXdhQ+KdTl8B42S/Z7L3c8JFX5Y8hN4iUOfLbWRJ8HsC04vu
pCbHjGcwh2OvDs1qqNNsgQx/FQswzb8ONYsf26QzRmOwI2TV7NatAiXbjIEWrNkQf/k+fdTbqzoD
Ivz9ahA/aCPCCeTcv3w1Z0yp25dIIXZtbqwyKc/XfhwUG3WYRqgDmf/QG8BojMyytqOktZAcpAmI
NIIRaqRkZwd1ofej3xUo35AX5UXi/25EzYxYHNcISbDdofVcPqFnZYUSaejNcAOl56g1Pg6q4n9O
GHPr6Em+JN0oft/FLcF4gDL4gmnuiuvicjxMdfweH4AYk5ku20bZVJ2irEWVJbMkF8WGUnJ7NShX
E4Fj5g56Hd2bGOEtRLlX96JAYVKdFMG90KiZrQuALHhAhR3ftTJwzMmHt4hGQLo1+MZ/N4UQQ1HX
V+CNkHHOHWeqJu+iHOu/uyJO1JOfJpaLgW+0CRSrPw5eaa5s/BceAzOQ7z0fb7HbW/CNHS8YX9wd
ojeEwcblfA/ICOZNXyZ3mdINW7uWg7s8kutNMebjO4OO5sJ4M2Dc65ZnfYFbWBpQgStVuKGfvKlI
u+SuMweNXRX34FampnR7Byc1/jswVhMcA381Ja26ygfUefgSliwXrzI3ph10D5clRWFRm7p8b6+o
nA7wcXJnDdbwbgDatvVxarvTk/YDP+k/apKTrMyxDldmgyPQ795XDC8cHwn4dNFMnm2wZir90Sum
5E5vE49CUW2farMI7wBOLJkBXsWVBB6g/4i4aKbwr9lQRQc1vxuc9E4qAw4VmBovXY7nhGQj+4f0
20ptw3hJ5viqbgQiD3w6fWTwNJwaV+A8RQZQrDj13ZBb9kqOkHOs4bhDjgpy4FQZYi0pfEO5dZJN
p2ntDhkc+wmKuPHR6vTFtuz8WCEKEQ5S5Hl41ihkKJfLPThSmqG2OOwlHY1htwSksU9oq6/YbwU6
JFN6CpmHw1h0+mca/eUuaDxp/3vfGkVQUaGEOEZDDb2g2Z6zq8jI+xxuWqs5w0nBdsA1rDy4R/dj
uB+scqkwPl95iklkk0A4BHQLhu4saMBCmcArM5Q7R8+MtQ5zYK2pFUGYKkuPKSoGqAxn5u72S4rt
9MsBTswg1CXhjRCJcYbPJQQM9HVbDwL3Q1CUEgG7FTxKjdwhTd/qq7zpjP2QYw4iEXoufFOz130d
mQyKep2oy6PJNFvjwacwNELMU2JDvst9x97hTYhkqZU0L5lRIQLPNbcw6CzAZ1AWEnY2pTtxhM4L
FRGaIQEFl/RYgxVax53ibaO++s3GpBiFD4omLHmoYNbNdo5RW3XjZFN6RJWk3Qdyo7l+MwTHqpan
VaxM0uH2Is7uv9fxqFEgDk12TVgyC6dT0D69b4zpMbGtaG0yd/tqaPAen9SlHu8rMPxyw7BBwQ7T
ZuZeIMq4XLY2qOsa293sCMsd0eUaiNpTUiUmll21DvM3BsfVRMkOQz1IYkWdHnAgkN8pcBuP4GFr
8Ak6qsYaFRy/sM0PbY6+oQUrXVt76ahsbs/M/P4SUwNuVGU9HPr8kKMuHxeI+STBbE+P9E80axVW
cHWVWgp3cd+8JyPQHnnT8n2hV84R6TPNxYBaWYgb31gekJHcGvRliM702WmW5UXURIGdHnOfVh+N
cc+y3LRHSdaTp2wpuRTfzdUCCUcWjnPaeXPfv7Hhda2R0Qx/Gu9jYzxijOX8yFqpvGvx/QO0RmRa
RM7HxrE8eeUbFEgQ683WKdLB29vzP4tXfk6/OMNpLhJCzEVlo1DXJfwo0mMQ56ONRJN00sOKKoKm
3zdOrn+8Pdw8GXodDxFpsFd050XF83K5m16hWy7J2RFAVEZ1IlIQzPfNleXp8kMoEaw04OP+LO1a
f6nzSNvkiZZ9zAicFjbeWy/OxYH1D3hHIahx+SB4OiqxGvbZMbOzT2ad5ahdTeZdqIK76y17YYe9
uc1/HW524vQtTnmGmWbHkEbyNhvU/HNUjNOm4/Nc5XrwvW5HCV4rQim2lzTId/lLigBvvzGFNwFZ
Eq4Xl2+cGTFIw77jYKiK8V7zHe8d7dF4IxWNtKar7aQLsen1BYIKAO0DwFKgOdm1lwNqdS+aT3Z2
HBOEaUO5DNeDKFp0iF/tZQvxehN5tPXtHXZ9XzIo5RG6MrBEGP1y0MqMipZiWHaswrI4VwFOa15o
trt+bB5RRw83OmiXPf7zS+o7bw4MCkOgOnnjeWkqIUJRAHVlxyhJJurQpnpA2a4DjGEWO6PsYteL
GslFyHwJn/DmPANJtlCFpG0yz66qOKYRMvr5MQjb6V0kFelD1QT5yqpS3Et1v3oKC3NJW/ytQVHy
QJGA+ET4EVzOszcoEcItZXZME0fZ4qXSfpMDh9Zwn4R/Do7hPWBh3C/co28eHxyc5FcQVIQD0+Wo
AzxKFFzz7FhMxhCvuD/HTV1G9XOtGD+wbzVPdi19LKHrH5VJmT4oSt2sETpY6qfMiFJEglxbvz7I
LDgCnmDH40jRX60QqcfZXXpXtgaSAkUfPgLajpuVX8rTl1RPjC0QpGBnhc7IkuT5wfPyYkvbN3hg
4ZZKLm+sC9hpmBh8d9ync4ZBYdJibc00OKbYvazM1h7XllFpG6XSUhQXlXGLeoy+cJhe7X0iDqGc
D5BDiHjNv3RPKvw0xsvmWHeBj/UWUHJXbnO5cbnf05NUKf22M3xnm1hO/nz7g796YcYGCCTqomTD
6CNdbgnCCr8muQyOoWWl72w5hx6GTPohyfpPIWCF0xQnC6f5bEgBSoDjTmUYWBDH2hyFVAx1rPVJ
mZ0LfLvCXeVBfUtcwLa5ka9oH1rNo+w1bbJ11GY0n26/7+wYZ3BR+xUCJ6SggtR7+b7RFKTUj6z2
nJdTfk9y94GQJlqXQ624SKsMCwH5fDjCISE8IlAggvs2P9baojONXDeaZ/6zq9ox+NwbcbMucS/b
g2bUHm+/3Sz+B5VNdYizTNSJBDF7dqzUKMQPkV/oz0VW5OsaBaonv4yc97dHuX6pi1HmECeAA1CU
tFB/rrUp2jjd0B1y2t/nRgaQP1BzXriU5hvm51vBUCFRFdq24q1/6eUZepWmhlnrz2WSJbFrGd17
iaxvO9qWv8/LxLknWFpKcmZR7c+pRO6IcgHovCtuzBgbdJ2bQX8OFRmPhxCOv9mAmtai0Fp4v3l4
8zoW3Wtq+YC4oPXNPsIqt/TM0Xr9WcZ7bzWoWbRKI1QjTET1CNvHYRPpJlJLrR0DTbf6XZz30rvb
izq/HH4+BCxs0XzjC52bcuJGEGbmZDLLXdGuMsUsV3iIoX+v5eMaJWV/a0ZVtE3QEnmfI6W7UgO5
eirhkq5uP8kbM/9qCMFppFB6nVtCxbUtjAki4zkw/WxjtGV4p9aw36c8XxKGeWNn0aARaR4pH+Vd
8fNfdhYI+EKZUH19bsfIP2S4lP9QUz9aZz1Mf08fnZUJTfa3zwSojBT2RQ4DlGleAjP9pASI1hvP
qtKfAnj2ruZIgFKSLgalZQ3lEvl6dr+IlaWuiBclTHdBtJ+dCni/aVGstuYzLnTgSp2oOThDi+J2
3ujHyUM3Is5zYAYD6gK3l3KmpmGLoYEvi++HdE3Y31xOsNc3FZrpivFcjHB9E7NEOV5Hzd1Djn07
enK/zmM/3BgWlkd0zdttH6TdysLcF4XqMNmok6pCMsIGim4CEj1ZIe9rv1qCtF/uA3Y8lz5VSZCB
sHqE3tflYypRHATckuY3SuKyc085NFHvvVCuSmftaRow4C5rou5D2ua+8XuuAa+DM6wgDhN1A/ie
XUlBr1F/xaLy21BY4TbGDuKOOQ3WMTj2hexZrPR/kuefQwFMRdEBp0IBpL98Tz0ax8TWBvtbE+rO
KpSB0vdqMmKEmyuPbSSle9p9SuHaOJO5EY6qv3X7Ui99RcVCAOQmxFp1/mkbiTK0FMCj7/mg5fa+
18xC/1rYqof2QxkovedKqCxMS7tQ7LJfX5vDjHiTb+4VigVY7/K11bDMxkYv1e9TnUpQ15zAjDfo
YZnlwUqqoqvp8Rty+06DjGg/Ag6Vo9NYp0Ht6qoHEB4tDm/TeCTYh9vfx+VNyhPB2aNxK6rh5quj
0eWDVb3ldIkUyd+jmo6OqwO62TS1Hepro07LT3JIwP5bpytFbkQAoJaSZQk09pUUgC0hIthZRvAD
uiuCaOPQv+DxN7hKmgbfbr/d/Kt6HUqECgSW4gadTXvQtHxw5Rj+QOkv1B4ih122hv1kJ+8VNbIe
sYnE2I9vzTIWVvxqZBFWCuonoDuQUXMvIxCZTetNaoQhJc4kK0Cx9qEoLTNddQUksgqFi7WpVo38
u5NL1oxmIOAHXBUFifxyPTsPZ6rUCfBDlSx68pLfGKvCT3yooLm/uz27l6c6C4nmj7ghqcDQHCR/
vRxL4iDjNcvKdyPD9PZ5lgICSPLeHQslPPeTpZ8rPercGv3AhQj+8oZmaNC33CRi5wrhkHn/v5o6
CmLUqLBA1+3x5Dujt0lJYs5qSa/w9mtejSWQ+xgGE5UItuMcyFWHUgsWJPN4zdaL/pzMwZNWmUCN
pFPt1At38/VoJo0pvhBBGFb5Pi4nNVYiSutT3Ac0c+neuKYZp24dJY7j9lxcC6NdLSGpEK0BoHCc
T9AFxPHwS/ghT7o/+WpiBq7s63LPaCiXuhg/ejoNksSIBc4XwoJjjPlRG3X70+25nV8HIhsi4BN9
KMGonbdkkBxPE63TvMBtctowJ0tLtWwHOr2ztvngYDFW5X40bhS5sr8FNo4DbldxqC18rfNTkIQb
ogTAL3qQNIbm2ynAZWyynN4K3NbSwl2rJs19k0PnMksrwxlpWhKVuDoe2L5gsfl4OAepns9uXDxO
rMpOOxgMgxaln8e0eMZWWHvJM1ldTRS87rIKZ9vbk3212AwKKpayiyiv0e69XGy1a/2BkhaDZn1T
P3dpMGx8LWo3epJ4BwrI7ZNvav3aIA7a3x76ddv+cgEKuQTqWyKchgZKoX62rTsv5A7KNTlwdUL6
+p1c9vWwroZ0zFb8WX+vmcGQ74dkUD+bTRo+aanaZl/MROkealQhe9fI4/HFkLNQcQcrHYuHMMr0
TwD1jaNi1cNj1QZQykPf6KVdDcd0+JNzsH9oZAjJq6aBUPZoIVXR/jxw/8/X4f/63/PHn+9Q//u/
+PPXHBfr0A+a2R//fS6+Z++a6vv35vil+C/xV//nH738i/8+hl+rvM5/NPN/6uIv8fv/Hn/9pfly
8YdN1oTN+NR+R+WBmnLSvA7Ak4p/8v/3h//4/vpb3o/F93/98TVvs0b8Nj/Msz/+/tHh27/+AG7y
yyKL3//3D09fUv7eu7xtgn/c59X3L1d/6/uXuhG/QP6nSCcppwqRJ2KuP/7Rf3/9iar/E/AoBhtE
u5QlxLmT5RQ1//WHZv/TBLol2pZwoRHg5Ue1GIofaf9kH3HgQ3CiM8aR/Md/v/3FOv1n3f6Rtelj
HmZNzdNcfg6COEqmy9OJtgnIh3nIbcQKVoqS5D9G5D6PgTEkWM+mlWu0vXTyWixSB7/DZhE6Lduq
LyLkU5tkn0oj8sYQn9Yo3ei268VVfywCFfGtuEkc13OsYCepcrOIIbhs2r8+MMIjIH2hoJjEzrNU
pioCpDTwqnlEqkJ60nwZzJcat9sEUUoqhemnctC19yTyTrCSfDPflb4pLVy8lweXeAYFXD0zxr+F
P8osT2lKTLh0AJWPUmTqZ29CpD3tlPKghzg3cdPH9Vovm+DjLzvr77W7WKvLW1EMK8hzuFLx3/xb
7KRf76kgHOrSh7/wGNRZaJ6b3so+G6mpnkY1D3e6NVkPU1H478M4DbnLulxRXaeYIHUHqIGH23TI
7Ce16T0QNTT5N6pVLTmeXm8nkMoUvZCkpIgP8vLyEeGq1mOL19Fj44zZQ693pQsTp65cU+3Gci+X
lnLom8E4aV0wLN0nM3zJ6wRRlyStgl8mYCazuK+Wq4iQqc4eAxh4FBWC93ocR6eWSuRRiihgmAD7
DSiAA7oYOvZadak5aycJwfaNgbK+vV5Xu4RMlcYCq6Wjz4hv+eVc+CYg7djplbPDfXOvZ2HxufMK
vi36Y5i5WGr1TvONJQOMWRWLSRDDgpPDrAEEAvz6y2GdVmmTSsrUs4881F9qGyOI3nbJinup3kjq
1D9FU2bcV05hPWnqhPvh63a5/e5vPgW1XQRwAXQJtbPZU8T94EtDpJxjWy0Sl8i/XrWSGWwiEa8m
bf6XXE7eFy0bsG8V/3/WNvVu4SHEq/7nvhVTAakX0gFZj8Cf6LOHmCLLQZcyDx91NCortyu0/isy
lspJdsCJbhE7NL5MSAe95A6SyHFO8c9VjWJ88KU8849xpqbBukW89kVe/lTemCLcD8Bw4MVCFx3M
1+UUGVJkhNR/7HOJ8N7BHPLpBJK2/qwoXbjL7MrBZc5R99qkN/d4zEl3uZIvSYBfxnxihjj9RR2A
FBB9pfkXE1ZO37WeZJ8LKzB6Ny2KcCd7snEvW2nzEuvFUpXl+htlROG+LbhJqCLPsYVdXXdRkfrS
GefUcpNoVRC7Qyg733ABkM9jkevPkKO6XeLbDr1AHKlllYdz+7Kp8Fs1nQ+3N8nrYX25SYRYD3JI
rw3Pq1xDDXU7wO5OOk96bT9ZXuB8rei6bWVwUtumrn8kXefsfHycDxZsf4xX/Se8MoofDr6IYr/I
+LuZRbnOJDnaDHXl3ctZwEUZhvaL3mbFvu3bcGlrX+YMYuEIH4nTASBwExFHX24euYPM2oAIODfo
v22mumj2QPm+6XJMhbzsvT+59lFkzSIkjnQz7TYeflIPYP2TFcWz4Jg5k4YFdt4Grh8qymMlN9W+
9634Pqs65WSnib1QdJp1G/9+ZIHYFjBe8rdZHSLX4ywI0sA4W7GVPFhyrW07rJ52IVcDUiK1cd/0
w3iw/dH4PAxVvY39/jOtq3FTVk24Q7fJ3tKuDBbg3bPi6N/PBbuG+jNnBfnm5VRy2RdmJlX6uQ/q
6EOeWx4+oWH7Ultxgu2Irz6lQ7SOqgHlV8907iynHEtcHxvpqLSgLWy/UU60YDpqlGb9teUOXHde
suRfOOsM/HxOwaHiGVGjRX7p8jnTNpF6RBTVcxw13O91PeSHcIyLz6EzCR6X00krlc6sViVfMiRr
10Boxx3+e0tXzPWhAUIAEBixI3BsiqaXDyLJnVJVcq+eQexylgbd9M0xyhyHHD89eXWzNN5be526
MEwWMD7oZ87yxJ5yxiR1iXoWtHHZrbOvDufzDsCT/lj1tnHfJw4imlQQEYa1luijr9XYywMCSBVj
E3Kh4gPT+vJ1w3LsJrzOtTO46OaEsHLvoj9in0Cppluv6e4sfYof7FQPV8PQFKvYKMsnI0DEnGKQ
9HXIi/d2n/pPA6H+QiB6vRLcHgisUUSkk0HJ6/LRUjUlaje8+gyBr/g8OomEqZa4TcK2LT7rGd/U
7dPyjU2I1Az1Uopd5B/cGJcjNpYi9qHRn0kG2IRx4FR3SVbEq1CpAWZLmbk2wnCiqG11bqvb5Xqg
Wy9FwZJ58xvHiYiqSKQRaAZBO8fIeOVg+1JhD+dADvyHxq6dbdGW8qrDj0SjeiOHxySqvU0fp/FD
k/XhwInsmOsuxzw7kjp34pP9ZIf+AlvhKgSmaIVOOg0X0jSWR/z8l2pS2o9+QYYgny2zD3fK0FWv
fYSNGufmZyXHzVZ3RsX18yncLyzOVYLA0ECsBSmG4wwlusuhFaP17Vxv9LNdF9ZL0YElzpssz9wq
cvqvnVoqJ73urEcN3bmV76FGN0lYrLhS3VurOJALyGh9vx+CMd/bPnBJ9/YDXn/IbBnaq8CBAXdc
9flKhOuCvlT1s6z1zUvbAJUEFNf+2ShB9RAYYXO2pjjo3IwND6w0Mf+6Pf4bwQflPSFISAkGjNP8
e8EaDt8MJSRnyx3pYz3iXBDadb3GYHHYkpqHO6tUwqNfSUGIrMbof+h8D7hmpjj9i5NXS2i26wD1
8nlmJ1trw/alyqmf09T8hMnhneJEPxbe+Y1NAc+enUGyTG403xS20kWV7dvq2arGUEZ4rGm3nsfd
kVVe+ICfo/8QxRY0cVxoPw9xYez9qaMj02XxIQjQJlxRv2u+5VlYbxSndRY27Ws+MjteYZUBKBAq
/7gMzeYgiJpen2o1eBwK0Nim0RYvSinlB3QErac6UzhlDKexn+BANeWK+CH2VyB04NY5Tf44BoGS
ulKUWLUb+8mHUdffobI8uAW0nNJNW924l8SVlOV1/9XrFetp0MtiBUfB3I7x8L4c2j5zkZ7TV6Te
7d6LyvteVopp3SK1ELq9n6UfsthLVHdUJvVFlqfmpZzG6d6TsN7ym7J9DiYn/+wFIY8a9dhiuEU0
IjKAoe++ysPx7PhZ//X2sl5/ShSMhPQwOHPhcDP71NPOjCsdCPSjHvbmA4qs8T7Qh+5TQLl1lSZx
d0KrX9lOY5G6el1nC6v21vDEIJj6iIr1lTa+7ySTpvegxGopkO7kUgHvHIwibaiqfYGrh+T6ARLI
XCRfi1hTH2+//WvP6nLT0B4WYGuoOohy2bNDduw8p8t7P3mUx4pd0QVRtgEwJwoextR/BXhUfH5N
q4ZRVk6VFWQ/lMoOJjcDp2K72ANZTwWOYbvcsxHqaZICgzIwl8qpQyWpgg2BEamrYzjhM315eZDC
QTk1pRzucDngR0redu0K65p8colcqneeNIwfp7YuWtK2BEVmqAHBuMbVk4eCaKKcojxgaO4hv8fe
BMLoKhWhdlt58rDKqE++GA5/ljhrvsZja+An56efArkrXxpn8u5MqR/vfybrZiVbT7laF5/TsOD3
357dtxYXSBbyluKMvkoKO6PWsr4y4keJKl/rkllbj4Wi+QfVCJW94k3jXxlKgG6qjcFGGn19YXO9
dWJxe8GKoQskhG0ur7EaOSOnQ27lTP+9eal6KN+w/7BVSitiqM3tl33VBbjcSlBSQPxQcEUaHWeJ
y9EkowHpY3f6eTQ6FjYs6u5D62jBvZ3Ww9eUs4fGJbqHrib58Z5qQLfRrbp7YHu92GEAJdTwjXKL
2Ee2Dsy6jl3sGpPDKPv1DifLZC+PARJbC0/9RuRHvkr4LYhL18UDJM6N3lBr5Vy2uBzSlKOhXrGh
H/Jh4JEyxxwit6i05h49xvY9NZpvjtgpbatoP5re7O8QuZbXToqzhVlLyfsOkOnLwkOKettsaqkp
CzUUvlUBO7ic2smeFAqPPGRdyl206rVIOWVWnG0xJGxRgygcoaXjvU9EHjEpbf8+i8N1msNUN7rw
O4W1bqmzOGPXiiwK+A3MN8EuESm/mNhfwjPGnCALKOq5nqi91bXSvAwKNrhemFvvIoKy+9HLh0Oi
RtPKkkDxd3jA4TPX2Tus3LV3tLTpoecNX2tv918RB/xfTdtrY0CQu3nS2f43BjrpZZYoVHh75VTC
CHw0Iu+j0xfDfUvaByqtSPZWneb3NJyei6oguJtM+8Ct1ZwlsvuFdRRpxOU60mmAuYJgNDhK0H+X
c2a1FR3BQZ3O3AfBfZ5POcBkW/8ah7pyQvA4xx06OU2Aptc98klfplpfIt/O9ErFuvEMwDRMYe17
jam0eqVorEyXsW/ybW1DNYDDT+wbPxOfrZeGRJRJHJvbbJyCkx6UyrshK/PveRsG05o9USAlG3NZ
1H1FaUtrEZfodPXJKgvjHkUJ494Puxy9YLN+SbM+PxTJqNNxG/0k3OIFKasE0yEnOEhVohNRQLem
fvHwZVqvv23CIKrXwjsDfNq8vZBkXRn7Lfn16xZN8pGw3aIwF0yG9TRalnJf4QC/zv3yS4Sf/XMm
6vqQCIz7li79CmyUDlFBHR+qTH3nhxAsB0kqsa1JUd4zjGlNq7H/XtW9dsob4xN9X+4aSKaHFgXh
x1Cq6w+cy93KjHNr9bN0Ogyadi7Rax3X8GAjzoyw7HZToOuUlIfxeWTHrptAxaslmszJVUSVdYgN
Wg2vBQhUwONTp3ab0pykeyzsYAnVduk6cWNsYiRpPpX4aT5iZQ+5XqGIkTtV/GSgXkEBWWFvxWb6
rUEH7Pn1VpdYqgPsB1iMxVi+H52i/TE1GCxht4U+Zaf6x4Bjb+ckKhTTQco/WJ0k/VWgJBm4gchU
Nf5MdqRWXPZFbnRrYJfaLgqs8ugl9rAjP2CrkAHYT12f5Qebhs9T6dQQMwuqVXhh3em+9VEOpaex
CvSdL/t5TG+sDb/mZmQ/TJmTbrqJylCkFPadVuYRnqx1uDOoNA9pFGxjq7HuRvX/cXdmy3Eb25p+
FT9AQ405gcsGai6yOFOibhAcJMyJeXz6/lByn21SPpvtODcnToTD4ZApFqoqc+XKf/0D4+d61qut
jivIcYYGtpdLc5J0PewHkKYfUkTpKU7AhHMZjKs0z4YjTnLNfoxN5asjhx9yTt3TMOnJ4rsdRDhr
OLofGflznnbugf5f2XRt2ntOgl2N43bKRR7MrSSPLp52ZmFdaxnglV3OFzHepo2HNW+xt5bClldG
f5uf4SbGhI9Cy6pj5jTa6GO0szTmyw+ZaiYv6J+su1pLDwHTyHUt0JB45hDjnTS62a9SaZej7p97
8bqd6XMkOzhKKmufJ3ZxDf9Q3RpWyparLDHe0Od3OSz8BeSK9GJ/7uQrWKjb/PylGRUfZMDo9CVJ
U/OSm7/YyoZIsq53pe7xzVW7adD8eWiObRkW342gv8x6TRz5TlsfD5nAp77aG5zBCGxMsmaVqSTO
WebU3pfzOPpRZVkXsdU4h5r0Ub8t68JL9aqRXmjm6fE81QkrEjS9klBQTyrSuM9ITL7UprTbQ8lR
DmVWZGsxmCZCYsJvcWPpX4aiKq4lCNY+tJR+FY8yXvUSwHmKh3Il+rDd6qJAu9cC6K2NvHEvsYI7
p/hdSLcad/VgpqtYwW4jYCUDj4d94ZdmpD25vVPHnjpVDVF45Vyu2q4jydlUowdU/txjJ7hzK83u
Al8va/MribzjTzEo+ISZwV7F3+IY2WWwMQl487HLfNQaQW5yFDznYZbetqMQz0MXfQuaUFs7iCKI
KMjEdQaP3i9rOezOVTFimz0wzsH1HCUBduykC4wZ9JlMf54pzqeKcD7gy/474L9ue6Ms+lfw33RP
7S/2Cfz12lOivjZWbW88D9bQPNB1sdCWrvfXBQuDHxahaprzPp+K6DmtqX5KkhKtKBJA+V44W62K
UmgkldxMU02YTlCZW7sP5ocqy+XancJpM+Z94Ded2lwnQzRtJrMNr5S8DfdQncpTb8n8qGBlqXuO
xCfTc8yZ4RVwH1wcI082Ye1UXwlMDE5BaUcABILyAmV6XIt2ug10tzoMql0+ESVEIWxHLot+ybpe
z4PNZNSwOGWaOqmeosrgPZ9v5edPL5tsG0/u+hAlc/4aEJxce7kVJds8mxGlOFF6qWCZ+cpgx/pm
WM3wlodjcTkqsXNl54Vyp3fVdGgG3drUI8ZIqmiGvWbO0hNB26znOC83RSdw9Z6U1MuDpPT7tq58
O0EVLRxyp2Q207Ghyy+fzqVsGvX2oSxdGXtmnOEimzMs0RMpaEBH68CRoz/ahPLSORf3eqxeziOn
7CyDWnql0lqeHmea1xXpBeGN8yGfqmKbVlN60TgpqzmceLVp0spHU+nADOXcDLzPQl81XVtf2KP7
LW/N8kfZBszoRKmTEIlF4VNhx7dy0IG5B7BYVNdHBxR6Z6eZuamz2blskX3toURbOyftB1/vbU/N
nMEv4rK9m/QhWbm1Y611LXcu8yi/tu0hOfZda904y9TWxRuRO8GCpjZJqJU+k1Wx1Sm3Q97f4WTM
SGB21wx35x+xK+bLnniSX/AWqlSKf6yYWyVK0ATzVW1xnwJMMkKCpyKBLbgbZmS6KZF6AdySrbrU
xaBVLcDxqyTkbFOib45TXtiKlWyGMByO6hB2iHoL9T5ngL512mp6lcxPV+aYhYKM2Dp0vdlpmwcl
WTgBnYtesQw0BkNj89UsSiUEDFRRTgaa7rtKBQzUJNMBT6POj2qRb/sJ0y9k1CnaQ2Wdz/3o1a6Z
nqAMGx4GQNW+4wK7rXpVWQ358KOwx/ESqqJzSAEK1kZlaadMmPGdTiDtocBNbDPpfbDBOym4zRQy
a3TRFlcY7AEnmUFlsavY9Tgvqw92bGZXIwmxsAYmrf+u2Vlzf4blzu1eZRfxTWWk+Q/SAOBZSKK7
ZJPiG6bgo1VYZuA5KVcMbeBxPD0Za8+cKnElIAZ4BH5ofusO02M2KcphLmWzlpZenwpK8/Y8TBGq
NH1DrRz+Xdjdvi3Hwl7pRlPsXTb4VzwMUuLlbfeyP5+QVTLvG9AkUgGxtwPt1ok9bbqEXT53eIQb
xUzQrlEOV0m/7GWdpi2sCuO2W6YU0lVBhi3cyxfvs1Wa8Ul1jgMcS0IvZu5m7Lh3kzHYx64slS1t
kPagKvZepoM1s+wsByg7FtBy+sS5kSFhl+tx6UqH0La/q9mo8PbTyLnBm4c942aq/lTSVjCMr2vO
7qoY2HMt14garsjMnwxDxYVm6SPl3JdPbr2QFcZgTtgBttPdJg1/Oi/T4VBMzbewCVmBaJDJerVn
8wAfJDrE0NReXZyYTrWbdnxcsNDQkSrNMW4KneSmualeTLPi5TIQMy9DyHffwn26R6evXDlFTKKA
MY9YvWmz3BfBRPXVofESGWPoPI9GDJV5baa9raynalS6U4K8wY/jdLwdZHyVBsYSh97zcl5sif6O
YUbzpnZK/60Fv7goYjd3VnYFLuio4yz2Z5Ahg5r5JptA+abS9RaeWhnNjdGV1Y+i1sEHmyjK9qRA
cR3UxdB5Ud+0mMCEeryXrb6JpTVf1DzOE5Wnbj3kZoCn+GNdVrNTe05dqt+RaYcGqS3RcBzBERsH
fdiclddTYj2IzHYfJhQBe+po77ndwMNrquIhvWGX4R1cBCCeOo3GerITZcVab6RPvxIqvp1rtV8W
urIizS3zDFHeWoGa7kFcGZ02teVlim09RaIccMFwzE1k9MPGEAHx20V0MBNL0kTE8TdHRM+LIaD0
ooC5yiQKw9f1ylmFIyyrtJ2qrRn1KGTiqRdooYz6dXRKOXpo3+dp1TJEfSmbpGoJsWiDk7QGQ67a
0TDfWHuBux95vuSyiFIH8n8xjTuRG+E3aZfWKSS57Kd0S3vYEB0Tfa1y10y+ZpO6nAAOFvyeNhr1
N6fHa+kiHeY+XI+JnlcXYsyV71Hci1Wp4annkXm9zZrM8QMF+ncowqvcMQ7TkHcHAjzH02BrCTZZ
WXWZBOqPKiZac5UkcXaTSYfDm3MgfaYiGkTbxvjj+HZMMVvbnaVf4HagwT8uXfHc9PTyfmY3UXNI
pTQfsxAl3ip2u/Gqbxq3uw76MKpcDy5OlW7hcKuP2pRJfp8ztg+wAemALGOOt4Mo5Bolkrjpp5Tc
5T4wmUxl3ABm1ZCWf4YEf/UPyHaIcggbO7gqY6O7OqOH4AfFviKEeQ0eyX/Z3GP1aaSLzgOF/U0E
DltHzwu2zvnHElWLpyUnt9irYcIdyIg0GGLn3qNcJiBJzi3l/KNNQL+VLUhkSIyjs3LNvN+Ytb7g
XEZ7nc4sjVrNtROHJpMuG0wkz+PqKUay8ko9hwO/XOU4hnnFYLk1h3lJU+AU7ldCoAN1NdhYK/nS
yMqnLp2y2nPH2P7ZxQMRZudeMpPLhUCiyzkadmEdbRufaaw+oFdAtC8e2+XCS+AOsCCTAQB+oj8G
qj5G+MSgiwgu8+jw1rsFempTk7IzlnZbsqlKt13To6RiJZzxxgyy5koxRfuAcbe5sd2QbRgF+q/H
KMqGX6iE5blK4hbkDQviPJeTxdjbTZ3DnM/aRk3L+FTNVRF4YBXAcpoSLQAO7zwKB9OLnKraNC6O
Q1Me/ex6xyAoCMoDx8H1UOFGzmBd7nPkGDuqg3gIh5pGIe44pHiLhMSY4U5hFHFQejyas4jeSnGy
8K4pcv2SPSsG30UH6idmq90Wbdc+8LXz+dFtput6jMJ1m84hWg89v8nNYJ59YzbUQxkpm6Gzqsu8
bbJTJRX+I8yez0iINlhcxhu8enDJDFYwDUhc1dLwzVWc+XJyKq2gi1GjFxmrfDhNEAfEly4fjnCW
JSab/hoo0jiOipFtsimOGchySGWD1TxoowZyJXDpzznRuZ1k/QoMyrpNy3x3/mrnRFW5waRqkK2l
yd1+aNr8RdB43/XkBa3jIf+KdxPX1T4Mc39IyE0wyc24z9VU23P/04mBVgE/0jFcE3UekQetopeg
Q7hT4pbDljrI+giDWN+MKbeGfIhirtus4CSFHBemoKmC5Eiq3IJG/zpRjWAg3Y8p775aEIsIu7A9
QO10IP/uIVLilyVT5Cqp5jbiBDSnlaNzJR96vbsYmkB4iFCNm26q61fXDJzbJqpSg9LAB2ZWrvKj
EQB8fjYwY0GQzchqMNPyhDlYuybEAcOuOYmNVyvW1Z0zNq1HIEnM0CmvxhcN8zRwLZU2ccJyaVM5
SewHCPl2ZpSpe0cRRFE7Y3o11wmaFVWJv58BmjBT2CzBVELKmisxPf4aZwlCgvygz4wHmOtfzWxC
GJFWVvpdaVJn1bQGI47z4Ae6lnxDnxVcn5c7bizBTUFvEdLusrvTLHV90BDjph2z+3SBT1W7CMKV
rlU2sWYKgIC98GiqYQkhwreneahsJWaBo8q8/FWOcN7EG2uGk8Z+bIU3tPFceHhvPjAl0t2tmug1
hq8Ek7VaikqRpuwmNicaeEsZas1rcaAi7JVrN55XbWsTAxzisIifHs2OmgLztRHkFk8n0uw7xrG9
T18bXZ2rm8nkfqdb1l1cx86pb2j5NmeU8HxFAumoYo+MC+06MErroV64OefrHecRYCEjTi6lcDRu
nCI1So9TMrgo1NS5GZh6P8znQlyrvGkZRMekLdTYj0ZmT4g23YOpjD056G15GnWzXY1jyh/N1aEq
qv7Fqu1gbcSVeq2qdbQpMiV9smJCZePRXNf4R50Ax5RbyWTKPyN9pcGAjEjKRHistfxysMr6KTNr
29cYwOJH3o23Z4aoG1jtkWBxLjVjvhkqy9y3tmyuzgSxboG2zoAk/Mnia2ZG48FuwoKL2KSQKRiE
a6VYIKKmL5rbtEnkKYPDcdO7fbhVx64/dTATto5YCmsprGeEktlRXQ6+KIy6U+QmFbkgyfCTyYEK
LNJrnlqP5sZCPhF7fUAxygY66DFX82u1yopd3k4RELjhvop5ArOB9NtjTP4y5Wq3R7pz0oxZW4mu
zX1g84CuSHM2SsOUWSTQwzyroivvnalEb2ha0cki5+DJHPE99duw0P3GTCn8bZshlKVITSvALyP0
Ujfr3jQzCcmtmRLeTTcmwys2GtYxPQ+Dz+c8WlrOKDEvQICoVNaaLTK+h2X+ULhx4JcJ6A8H8I2F
2eWppIxvQZAEAIY63Z7XE9RubUOsMcBB0cuD0bn1VoLD7uEYOjunssp9FeTJ3q2GdSkD9UJT++i+
T8vnKcamg6aGxswi81lt511q9vpLU5rtQ7bM/Z1SmHuVIMqNW2O7Ab8r9rRsnO5T3R3vsTVKT65L
c2BLw9laSWse8r7XN4XpnAQX6wu3UPQ31lT81EO5PZ5X/SdDiN+ngoxC0CUtHjwIpj6i4lWbOMVU
tEy8RJvdA6C/OXNcHJqBsMRes+ShLlRnO+DCdRtH/de+x6yGCDU8oGNXBj9+sXsreEHbzB6CTwbS
y0jmw4QEJtISXGdiHILc5v2EpBvrjl4+na9U1qyfwuZIY8UAKzEjrAT6Ik2OXScjuVLLKnA/YzDq
v706M3AVFRWiItg/H3WWQWZJexCVedWHcRJ5szuWT+eqDFKlrrU4rS7VSH0cZJZwk2hLg8SXIvqR
qllxSdL5P0vyOxMVNcZrfA4LHcn+yE2oi6iw1KGxr+IMms+ZGBaPCcM2cwBGMYLmkznj38yrYcIi
rD+zmGGFvf/wyblUzJxhw5XLh7+zDNqEXouLuzwrwAJz4rPKujPXGWaIB4sUkc9msb+PObl7a5Bs
Fm7rQsx9//oYw+C1WBI4mSpWt4d8Eu6kk8nXKiB0R0uslTYtnCfmBI/9jJMUeZX3jVt1fpIO9i6s
+/70j/cKT4TFgEWYHY5N9gd2iIEWqTRK277i4mc/1EkRQowwknBTMhSlG7bFT9MElIpqaJvBpOy6
iuh5LYpk7o26Xa61NopfBjUcXsd5mZn9++f7my+MT4mPGhYY5JGzTu4vM9jSNHIlxCn0ytTSBTip
TXDQLqflWpD+VEvH13PFPbNox3EG3/r3D/A33Hso39AXLcwMBXfq5Qn/8gTtWJhuHHXWldMn020T
TiZ4EenO05QeC6ttj3mYzxvNGINdPI7ZNrW5+3+ybv6Gee4wrIMdslh8ERH5Yc4LqEh0IFTja9fq
DnDgJKDu2G77OQBTV+b5mzMOpAbV3B1AtM1xo8c3qZ12R6OIcMfIanIYG7157kJNrsZOxm8J4o8r
W6Enr4J58OIUNeInT/27qmXRqi0DSrYLg9gPSyuzkKuOJcQjbG2sI9cecdOhWzqapb0cbQt23Fmf
ksd/r6/IFBZdkYOF6FJi339f4VAgM8NZ+jocA/3CTGmGvCjOtcibIHpmwEiuM3nMh50DleCzlPff
B7I077j14zWzkI4+xkjZZDjO+ANU1/Vg0yVnkc0dnkS+k2i4forWQAf37xfo2fDp3YFCiwFTYQmv
XBTmHzkwUarrWe50yY0VZ7XfRaFpIIAujI1TABicayoSs9IPOq2lhuMDk1VWe11jwLgWZf4naq/X
Qt2kDeHD4MN8YoLJ/ZkiDZeOuOkA2kMYz49nIRhaAPX+37+LsyXoX98FRAsMByASkQ4jmN1/IIAI
PRCl1U3dVdgQ9+zWenW0zKpm5mbeTbTjHi1NelHkpA14Yz6nr11aPdQafRfju5DMdZh7e1DhZIUA
neO0CMZoBRZxPUy4PRaJ/JakNS1Xr6Xzd7rKYjsuA93QcKp7JzKGH6mrTddnRhUoKzCuHc+3I7y+
NzcLqk2u2hUT1dFCJovDyde0E/0+BVo9yjged6pT84ROZez0qVJ2WpoGm2ro7VWOj+Um74V7tThl
+xj4EmM0Wc4aULLUWJjkLRQDgyeHufcz8IKJ6GvKWtNnchNvz4ehTNThGiPVFB5y+UiapLhAUVCv
e6vr7rBX9NzZutLNOdkwsnI9ZvzKc26x24grzLEkor102lbrtmlNvspKcGst9Tb9GZEN/XBGhcK2
1NPLcOyLBx3DlmMS5PCkmc+/OpGuPcXk0O7h7lQbN4D8JitLjz9ZxR/3DaYIJPCB+xpYmePu/eFg
tNxBTolWq1dkxDLwHTvIl9bChDOtHMOqZHw9r7d/JEO+L3L++agsfqdG/k/1x+9+avujWDS+zcdf
9d9QpAxN7y8b83eR8jPi3z92P7If8vl//fF/mtcfskHm/MezfPvjvo6b9ln+8fb8h08D+vxXFfP5
1/5SMSvmF2wSqUW0OIjWsFGjyfolY1Y088uZCUqNRJmCjJn/9aeOWRFf8C+ByyJwX+MOTp7JfwiZ
FVP9AnmVCrGcwvDE/pGO+T1FCQcOUunOnpXkMC6M2A8H+kxoS5yDZqvwx7NNIwpVz1Zymf7ualzs
8wfMGMvihXTRsQy8SDHq/sXQOr1YJzowofHJKfmBaW5j6wJ7Eq4TejLOCz6Z9wcWFkxT6riy5bAQ
oyedCpqnvyjfaoAeYyriV6VvnJYLuwVCS22H0dfsxmY2FERHogikAsdpZjxO2K747MKw1N1/1WXI
1suhAilv0S4vmaAfng6r3MwVvdFxGUiIlfDLvKv0Q9qKKNtO7dQrMAij2owSP4CTZc5+y5FeXSc4
8Lgb3DS5M2th6KifPdf7Yx4wgsWFbpj8Idifv0tmdaMypGLHh1pa0J7WS/b4eKGkeEE262rIFEd4
ta3Pqul1CN2qx3EwTCq2BtTr+BBdAqJUjUGZZoHsmCDmlYlZf3Kfa5n4qvWwOPpVWidxZPo1dbYh
HEqb1OxXd/uPqtD/X4n5r9Sq/5ZliHX0v/+fG8HvZSiW4XOJVcL7GsPf+dMpQTW/oL7jir9Ysfzy
Q/jTKUE1vqD+Qp6HdBCvtkUB9meF0b5QP/hhF+4uoYJnT40/nRK0L2QoYKJH94SniY7N5T+pMNyR
3m0aHktQ3HhxJOZo8OAMvN/SeRpbVcz8f+vk11MqHnv4QBDCpm0JT6dALOgbSqJcdHGSrfGsk17e
hA+6Cn46o8zE5mpnF9lPCXHHGyvLV6NB983R3iSgvX5vZxdoEHazlq3LeFDRB0kfEXCzwq3UN7rc
byzLd0JVrrCuzz2MhfYw2NbA6OZqjF3wQsWClSGvaaFPk+LE/pJcF6ZqjyAt9w0ZwmeFJeMTKXSD
XGKji261vKqd5NckS69nq73sTek3juVXy/lcuytFs69roynJzSrukIzCswy7FVlVXtCV18DeG6Wz
fNFk3yk1uzQXME144yFUK3t6aat8bSTFteLAjzNuW6UlGam8HnV+DFi5iLD9N2+LsAFyjYJ7NcX1
pqo1KIO9me3r0d5T6xf6iLyWcZfAewjdraUW5iaJCnfbdC+F+pLyVhQtu1DTfhUZt+oys8ttn9dT
0xxTFGVnKkTQ8xhhpjKcqbdc5bzlp0HythmBajOApNAOmjbdzRkkH0HGhxs034bCwrgqnu9SJfet
qr2M8NfmFlD6OR/orAZrJyH4SHHAC5WvKl8GT2QN2iN2HujfbrPuVha3Kl9o5AyPlXYTqCHnU79y
Y2tr18zprPKWqL+VmN+qqP+e4YnqGYycjNrapQ6vqdqb1m2+1cwNh6m+U3RsYvpsPYLhL6ui1fim
WzXz7BamRmrtcuzzPJn0l1Unv6eJuRAc80NS6PuCtTZV7crtqd+T7adVuCkGvgMxPlZOuu6a5EVM
7n3Uqo/ndZOZ/DZ+higKbyqUQxVbN9KyN8RZqqy3rNu1qbW1ap6Sd5tI9bGt3fusGLdpUKwr3dhm
sb2tGob0en8pxXB0iq96XG7doD7047pnB/SO2ONUsVWq4NhUs7rE6WyTycJXM/Odel4PuGkEjrzr
cRCz8nCNxPMysrM1QVtvpoTpUuA3OmjJW6nbm7S7NaZuxUj7KBMYnnXtMLGvNsEUm8fYFsWqmOzB
nwYXaU9asZwS8T2PzAlT2AzumZtfcAqKu1lW4gJ0/Ltbh7aXToU45jbI3azG1ipDML1pehltIEBC
oJkKueoJvYCmVHE5sKOnMuTHSg1ez/l/1mZqrWKZXqN0jraqC0RfCaYXYNtjxFeB809edt/C0f3R
9kbl9cK8lmwcD5Jls07GcLptkxqqCg80qXawL+xlFeS2ZJwkf9oyp87gdXRUyPNgy+dyJbRB+gkE
Rzwu7Gy5Jcitmbvxvs1lscN3LoIBoCvbWCq7tGsF8qkxWDmyL3a4qlrXIUTsu9iR1Rp/h5XDiV9W
pII481YtS+YDMXPO4rvtNsfcgGAng28kTK1FIQ50B2uRZz6Q1hGnic96qr8twDR66ELQkFPR3xdg
JQZJCRHd4yvPnndu0cB7kf0iCjyh3ZGPIb3NJrgMyvyouNqnr74gG/9qmn7Vf/Bd7PrIvMKneXm8
v2BGBuEoIuvSYstNZ5u75aEMht7Hh3UTEV8TFMAf0TZujPVSXcdGbKJZi3f13Da+UkLomcbqgEme
8Md2GVqr6c+UfMcVBg33fbe2lOpe2LB0QVROcWdul9+SEFWu5vcKI18rHG7sMf5WguhktiIZgWTr
eSIoh2NIlTCv1VLeMWTfyHA6LGW5zZx9G/deFmYrMJW9xbmk9PZznjXQzXQPP19/2ThzS+ihFh7L
PjwG/bRWXRLsYnvXLHmLXfQ6iAen90NQFkIN9mlo+cl4yxqD5YKFaN29hIa5hazjFfgQ2YkNL4Jt
CKlE5DosFg3/AWvbNeMjurA710l/Wol5Ahc8haN9MkJxgdX2wa1n6HBzj3lBbPtKrqCUUteza+za
NvZoUh8oW/uejB4uzG0U/CzRO4yUayXO16FFLY6kN2QMe8q75Q1ZHKzCPNSjM3pNnl+0jXyCarGz
3HUxWye9qQ+lcfOXdub611L4q0HPx+vu0iAAuKp0/+wMVsr7BdJkiIU6Bk3bpKtHr6dquxFUl8J2
N2qhvfz7F/tww/i1HJF0Yq2yZCmjTn//amoTY2UGl2JrF+LUxQ1VL9Vg7UY3jRqyB8tuW1X2hmvY
Wo6hX5mbMfjsHf+mw1vesgD4xuUR+B1Ts/cP4QJGSCfGZWmArF3JeGfg06tWAV0FFiYxZag4f6HL
cVaNj32W+fCQ15lSMEmzh5cSAnZpcVgoOgwRmBsKvhmiRr5tbI3A3g5ls7bh9WkT9cpW9sxnT4Ez
44A0ED5j76vWSjwxFM+68a3H1QfvN99WnJXeS+BP4z7QD0pt+dp4abbFLsEgw3xxY2al1kAipr5K
lPATscw5efBjmSC/gDSSxaPhN6hScq+J4HAW207RvEJT93hU+SPhDckELy2r17MRbsLs2ERfGw0o
bMx9fb4WxgRLmtMyPo4MdJftMybmTlT5RaNB/RoyDA9gODjDW6sMt8b1rEVHc1RP5dzfTm3/CXKj
/91aXnwJ4Wwy5CZo8f0XO8DpSE1oaNtulF5SFRfjZG51M39SInvdZP1OGv2LNjjHzLrHTe+k2spO
relhW/1ZTh5VIAE2LyJ9VzbiDo/P04iboa71e70Sl0vvKQcCRqPwM4OC91fIX9sC6+7FqQF/Z6Et
+PVfq3QJaWCwxmJbdMbLpERHiyFq4sxQuyDkFP2QwW7N1u1k7iJXXWlDe1VV5VpO6uwNUvPDbD4X
t7JByEmT8ckxYvz986HSByBYbI4/XL2NrDLsOmxAKuOC5rFdaSbF3E3K7xGZ5KWAIE3AJPZvJ2ma
+0TRtiEHiEbr3cXU89k4uYPxYDfqpuyuE7wwtea2I43D1JknyepGmQMgg+hRy80tAz6Yzfrehsw0
2fU2Ev1KGt2qKIwbU1tmU8FqaNLX3oh21me2s39boLDrwBLV5MRGUPr+m8jsOUgNZnDMi42bpRvT
1X6nBxd9poK8ZqspsXd9PFwuJ8o06bs5rO8+qZF/u4oXdaSBRBgM+sMqtsoS0z+NRyhHFAqqAwBs
+fX4snTZCMuPWpOtuYq8NTBzjS709LH4ZiXWpjPzn0uXjUn4+pNH+r2JwXaAaSWIKFQFQhDefyoz
bFIAXdanpV7MoroNMDERtb1hvnQtivitYpDspe1JZGKdmp94U/zNd8Kr820gG+UhwKbevzrmC4Ey
1Rarj8ZTKE9F82BJOkihrNXEvOGe6uj1buZZ7Co8KoP9yWTyPIt9Xx3fP8CHQU6F0UJeaRwY6QwV
J298/D22JXcXvhVTV87djIQR5BR09EmzT/tmXetPuc31a552nTWupH2FsnTZMlsIVEvVDw3kAKxr
BzFrVTZbvPf8qRGnoM7XAIEIn7jqDpZPE/yndf0/Anv+h8E4C1b5n6M4qyKPZfwKZHz7o+xeshiM
/peT5mKXufzdPxFj2/mCR4wGK0HFBg+MhpX+J2Is9C9UPvBkSP/YWPID/8Jz3C/uQmVA0w+BYAlj
+A/AWBNgPTRXXMBhYy93gH+C52DXyFr/11LEswCNOcAR0u9lsPibqrVU0PhORjasrRZz5yNNmzpt
itYe502aZsm9niIlWsMeH8LtHDRJD6yMSMbrmorTW1uoyYaShlBQrGziB12133YMcAsfuk38PHd6
aKxAFIy3Msf3b8V5OqMVK83uQSZgtL4YApLD9Dak6SmAluTehC1mrzJROw+x1LgFq5OsJ7Q5Rjt5
sXTM1IMbWOW+FJOC4YWNeuZSZgBNXt0PbgdzXASJHyfmFG5JHhOKL0qhnqQ2jPcibeDHaZ0Dh0/L
RyXy67kR5TooRP+DxlV4paXI8b5WY5EDQOBQvyrBa/tTFeUdCVSw3iqfkBr1JUK1/ZbIKOs8M2p1
kzvw0N41YZbZl1JrStdP1aK7HIAbukPSEnCEHTZwt4eCP883nZx1sWmGAbJKHmLDgvttq9fQ9pw4
P2HR2g4rmS/49IRxbb3WxNi7niG7+rq35nBYDe2cPGujZL8Lm7/p16bkuozIt9B8ww4UyJYqfcCK
hIwu+h61Ur1SAlstvZiOufFz0yH+fJg6c9g28VB/bXKrb0YPwF7r16ioKndXlWV6D/spNf2egd6F
Aato9IJ4zC8D0avPg3ASrMws8ZLK0Gy8wJpSGr2iG3BxDxNTg4A5JVeZ6baPZeWmINOlg6GIHHFY
WkWBYrzgzxtOXjMm80OInh+irghABzW77uJNVUUFuXLKrMT+VDR6D6tOL+dNaKCPvMHasFAg1829
9X/ZO7OmuLE2W/+Vjr5XhbQ1X7akTJLJYMBguFFgsDVLW9LW+OvPI1wDYFe5K+JEnBPRHd9NxQc4
M5Ua3mGtZx2tWtOaJ0iNUhFNxRSPtBxA1vFRUhtsaBRWfMKOz6U9KhFZsnO/eiWu8g9oYcQVYwfd
O8utUTgHOZgkF67W6rWhP8dFFXkVxqJ9GRNLdNp4wpmOUfnjFBsF5qmIYoNoql7NEuGgShY6NaPF
GGGMrW/t9XZJNZyIjFciICBlzKTHs87B0eXgh1TPE6DTkDMdzZirKyIXlmYN06Yfrih53QExsQvK
o5rmEY8UD3kiWdN0PKuV397nAjtClA5zPIe+SqUM4GkyudSKcT0erJ4B0OBMuht1jjkaEXrHOAup
ZUmS8Ihqv46JHMYDU2uJH1ZJQ9jCUgLPuR9sLfZ2SHnxOBPOpd2pviOBuLdn7bbLRoJ4s8q1b71p
0u/8carioCkEwbVGUtkWl1XM2Zph3jS9uX3ym5YC0kLDzD4lz6DGodn/4tbFeKnN85wFy7iYWBto
UL91VTP64VKIPAsSOOzXk6q+LgTzDkfsgZY5XLMiNoLR9/IjIzOsiBsoDXxZznYBuynpn9SoY2yd
kNufSVjwTMfylsuGzfB8kw6F/cEyY9QZCyZSFiOuXe3dirhdBLGLi5Ckkckxo4EOg6hSQgaDmocq
amShtVFFHlsTCbvzTYatCnFtxVYJvD6BllbgWyVSYn9Y+2XXzKV73ukjVjnNtXuH08jHSl6PyGiC
FTWpeSoSmy6/0vWnSsTDY90RqrOzp9RnwLCpPChV18GgPnbzT1ZODHIoWB9f25yE8oODPJvyOLGH
O91ZzR4AD6uusMPzoIclfbmMspFTN5jYXvHkt6akCxAQ6EZkJ0nyJYlT61xndom9cBCmxn2zYGTM
KEJvKTowjewt5krN3hvMIv8VtfHtlnJ75AAvgDaLtgm+kPFeqSZY1TMI6abdjNxFUad3mhPqitN0
GNYcz7qOM0bk8cNUpPYpMxWPabta5f7VE/sng4q3k6zf3wYrQCCxwLCo0N9WgWY2mxlB2tNuxZDJ
/dLk0JXGr5ITt07m7fPVZunCahap0Pac337+qhNLCW+eWsdsd05TGSdoWcZ7W+bourPaoqj4swT5
yQd6KyjbPhBEQta+7GaQ4NGxvn2puo59SvlM7pjPZugtrdnudwXeBXxvSnrGWQf2x4/SSrQ4QnT+
FyKmyfTdy9v4V8Xgf2/z94+w9P93q73HZ4q7CEVAlz2p13UdN2AKpK1O+/Nr+WG/d9lUX7vHOqM0
vG1AZTx/7dNM/vxf+X3j5yMP2HbQQFkQdtEO/VEiGs5vEGN0tKO0C5DaNkzs7xs/GymCyUXEIwvK
HgR0fvT7xs82f6Ppt2j4eL6RH0HJ+cc28veT6Du0/r/HRuclePIRQcjScUvIe6/Pc6BEydgEAVzW
s361cvIeV1pdsPLwm2lH/pG1awybmxu36itRUjsEnllY/LrvhXLWEgodASKsbszT3CE7YvJL89xZ
DQobe2rHX0ye+DJeXW/bKJCpB1caB2Xblbrbz19db5lv90VRJCmO1eV+zPJh7zYNmqmBZCd3XfXL
V1/uT665n7wcvjVuaEAYN1DJu5tIkbSdM8xOFvl2VUQCo2Y0om46IFH+5hF686t757vGeft433Vk
3Ldc+oPtpvbq41mixm2p21mk1jTuH3XRAZkRS2lWu4pDvDOx682RL2O01omcK+cghqbp97VTVtty
07n/58+PUuLHAw7BmO3OxmFz6U3eviNnMsaJmtgl+tbS+4DyZTQOPhZLFPrVbHJQMCrlkQnK5NHW
Bqr8boEusZ+6xr6yKzxIEUEn7fmKtqVmHCqsBusfs7bKSgem/HZf4oEwFA8Fs9eVG/pOF4toWD2H
WCjuYn1gq4nSAAEyZsdltEmotNfMaZmd9xp7Ha9nfYeYDMovgy5qN5G0S1hNmbhhNmx/a6jxDrNJ
4NUBDQwL301ycpYu6zKFo68o0Aw9j68pvpZLKdJ6QghCBjhesC7+gA831nDTz4YWTu5U9gefgAsD
+J0ktst1EvtOcUQeVYtwZ6+1Rc+4LUGEFlCWjMeoRFf8g9Ok3WOZkSowoDLpHyyraUEBzlPBQ70d
WzYINWtBX2nIyIRkrNv4dXNNMh1b3rpIkFjrfc+mlr1N9VEzJb0Mi6Jb2dS+OloqTWpBTNOzYqi2
5K0x1O79nEq/5fWyzA1cu867MPayFj/QANSUnf7sX+JWT6yd0KyVSX4FNQG2y1gNR71Q8xT2SdV8
wX7nJqyP83FkzpuDqrJ1hftt5VLvjmLkKmHjjV133k+VbX/SB1lVUe33VHGsWwwF97x01I6tMnZI
ifPqOG8nl4KNkGOMm0bsr8dwkCmnNTf3rlYnnsvIdFPrmhlzigQGuasKXNmZl6PoMfanhd5yHmVI
XugnfW04ML+ylx1b9Aa/fMnEKws7r2BxOWF8Mu5szUwvXZlMX9ZBw6qWoWRYL+JKZq4KAGXq2gV6
V9gTJINxeAbDKG0zYNOH16XCmKnC1tUrGZqFmoqjZCyz5jmdCswipZp7a68q7MIzvlNZZMd5Sr7o
TpuM9to1qWxObD/32YPhANV2Xtelh2TK0anTyyj24Kn06mhQzfqMPNSJwwxzto+je9tqC4wLyHAp
O5dAWpzEgcAorwK8OoY81EOrvs3WMl07JnCbdYzZmJKNbn9bEaJdmM6E4ICzSv/UjhYdh+gBn3BW
aYrNPQbW3WJBlTHqDAi5AYtp0zS4l8Zot9cydigzC12yNM1EcZTbXfN50ayoHizig1i/Gg/A7MfH
EV8ervFhkiKa1TiciZnlMHO97Aa9cnG7sEot93lZ8I2oScoJ4oCfJgjy1fi56Kc8RvyxusyqW8It
dpyeiwt6oBuA0Zn6nIU8bdz/6yku/18WJvBcGUW8unf/UJj81/BUgLx+fluK/PF3v5cirv0bOlVm
xEyYeJohR/wjpsW1EBIZggesxXLvZU70h7zRtJlW2Vsy+Iteafuj30sRzXR/gxfKpArEPnl3lDn/
phZ5uzXwtoEXwzJqEZZtIMHeq+67SVmZo4r6QSbLNd6aJHILPQ2BqFcRJUkfdjhoI9Ay6uOrI/WT
p/w7PCKvjNqJbIDNpPCSjPxuhN4XHUCDte0fEJl0e72Hfpdokt1mh9vluuqyMlLElR/YMd7MtpFc
13F1q4OG2G9v6bwiMB0reiGPIK6Ye7Q1xR63+/oBtp4WzJbSf5GtyCF/VQW9vN+XraiPrBTx5Yvz
41WZYCyIDyRH5MEeHOeoN2ZulL2tHa9y+EXT8baL+v5KG4XfJbaUyKz3JpuuQqrSyLl9UBONuNts
kxPNjH+xMPrZ58FPts1EYb0SF/G2yCiVwd3BqtQD6WdQvdbqGStCFaYbtfYXXzWF8w+HDhGvBcCO
8aoltp+/OnQzzlp3Svr+odTGeAdBy93VQMlAnJhH2GnySFC7Hgo5w18ptR2Zs+k5O7QyhJasnZRd
h7tSG7rDkFefVtBUXzdT9i/2ey+x1H91lS9HHaGfwznJzBbP17vjMUtrHbx6mR5Sq84N9Kmk/bFn
zx2wDysjmNROkyucHJvtmVXjQZH1rWEfkN943OtkasS9x3RgbKzPTqxgiDVWnIN1YGgw7Hwx2DFg
YX+hVMqtLiyc2nAYDQ3JoRwTqi538veaWyfP1J3gSuwJUHDvFPWxCeMy1MwaVgciHwHsi+AO7K6+
e4Fl31jDX3xZW3H5w3GAOkjuH82Z+T4xHHrB4MeTqx5iyTMEUawR8gwisQLXebT4LauUvluPwNs2
+wLvxHHnNOv+n9/E2xbg+3eB744mjUuAsca7ttttWuLFU2N4MNO6fXCW1N+ni1CIGY1qb7V2H/3z
6/3kWtjUN0hA+bw+4/u3J6hrQmkq1lg9lDZSOY1czrBy67u87ep/+8nY4GNcMAnQQXBEb/r2lWYA
8Y1XG7ySq7uhshYLLolpREmXgWHpCU39l5+M1+OkxrVnMsvwNnX960tv9IRWl20yPniDozNkLqb9
sFhGyOIi/sVBNH64b/Fa21qfaBwaFyYmb1/LXWpSOaU3PIA3Xi801cSXBvPNsKzEGjbrmO62YW20
ZKhIlAFBH3qWOtKhY+2hgQ8HLUvtSM9m5/afj4Hxw+m0ySYwGZjIdU3yQd7df5aykvAICBzMm8lk
0uk6B+b+I8PrpIHCrJiaV0sJ5muJWQyYzHZHCzTnKPXdsMZ5YI9z8sFayiWSydB8bDBt7/75Lf5w
AvIOsdpyXlDysb1/d+g0t596bTLHh2HQszMogPoOE2F7IhJESv/8UuJlvPDmCt/OP7Idtk0XJfoP
UQtbepQ9FPPD0HRph/2c0egglfzYJcABYRoyph5vm3UmnbHmKoTHQJ7UjaG0jObGUPljanjJt8Qu
nafF6pTYJZQ4n8fKnjfYBIijsAGycdKBEsNlpBGxu4Hkm8BuqupWm9nt7/IOZAdTDRsAYtzmUu7G
ch5slhiNc+fMbM4ApMfaRQ8vjzRpi/FrZVYDw99iI9XBiy12OOuaY0NC0xRDf42SKV1DQBM145Hm
vpQXEDyzGZVQ7d8T7lv2O0TVFqdjnKUHhubOTU7CXLOtgpwEwbSGUAwlTAOONNWI3vGH7GO2ZtaX
dsaAssPXNV1r8zofZ22iymAu63SMRi1Xc5QY8YIGuYKHHsCRcI3QGnJy4oo5JQKbW+h0AvlHgtCS
Iv8Uz+SQBjriiQ1i4WrPpQG0JuQEqKjCB8I3aEcKZBRF7EVt460qsoSCxYQ/MKsxfTtDzwPbr9Dn
VXWF3tUZBnOXyVI/M6Vq77F0rUvg2Ut1PAEDWYLY7Dqx3/YH92D0rCmkyIcupo+WOler3rhBrERb
hLlplPdOn1vXmV0+z5oY5bUP10BFjsonwvdKZzyuZV8AWLUhywVyseoHg3DIxzjR5bHtkQS5p7nO
r3TWWHTGzXpXrBkfVJnGfNmO+JSDjOVEFrr+4n71VYxouqzr/E7laXxBV1ugCxayO1gEUEZi6BIr
KJVw2yBJTP2L3yTEWcuuuGp7sKw2Gx4nwPXhXOVo+L44BVF1WRrp9ZU1D6Ue5DjbQes75RLGE6vM
U7664VHUAqCVvcTjhddpCHKcGLhKVILVvBVWv8Tnrra4+TUiYvKbrFGrrCBOAeVFQlcJ+xrlsO5J
LeUHo6yyZGeO22ecwcqlJ9UwiAsvTt3mNNVitkO1OavrpKvPtKEiaDZeUdsHxWqnJ4nm9DLSp6F5
Hrqq5HhKvADI1Cc0PHJEcR1AdSdEOdd9eWd3g/cF+pxVBa6rmTYQUxSZad/2tw5id4gRZoZichRN
fYM1Ce/umLB2WMyBrjvNTY50UvTxx2ohtinJWrA5YPPKqEhXVhm+G4mitq9i1VUf10wvrxtcRQ+6
xbKLEKBSu6v1mlGTSoru1nCr9FZrZP1gt9bwZdLL6XaMlQnz1uk0lDgpEQoEJi7WqdF23tdf3MJ+
crtkBcCDTWwLjx8S8CB7TeMkhvlBc50lCZy2HIdA1r6JhrN3yUXwvRk62iDmW7C0CSyq0vaPzCXO
r4oWYEypqumD5nbzGvRi8VH6jS8pvW5ffwNnkynUHu5womsLFyo7njSMwVVdOHwltwb5EbeIiCVr
nbGvf9EW/eQZykOU9C1KEewq75/XYkbDU2bm/DCtdX205CMZvV5c/6LYfecQ3w4ZDjJqf8pcTLRA
Dt4+qplyOMZS1ctDTULKTrJnYQvvV9EK3HXfCb3dwblLDynPkbCtQOIQumCFKkusPdj37rLU9S6K
a3Z03TKr3dJ7yd5V1XDqsLQ5SL2MIw2O5T9/7T/0qtubdmlS+e7Jh9h689e1jCE6xhxrzpsu5Wfg
ijs6smpHmMG97kNnq4YqDdMR3+zLy/7PWb48/V0GLWX1329d/guyY/n4erTBr3+faZAvq9O9b9I3
jJtY6/jJdwWOYfyGg5PGHhEiz3Quzj/XKzg9YVPR4vj472CtsyL8a6hheL9xvqNf43a9ESboOv7F
guXFBPmqwqGY4GVoXniP8Et+iHBqUl1BGHA5V4XSj+C14kskg3DIhvLIM0v9sopH+3rpQepG+byq
41nz7Q2O6i/P3JMZgNWpVz22CzMYuvxi/tyt6fQS5PCgMkuwsp7S6a7LYaOEPY/GD5ZyUjSrMGUr
ImBGZ1vZd9rTaGlYoH0tx0YwVDzmwpbttQ8qdSmxPBSDfw3Vd+gQGQCNDD2rIQVi9CjgmPN6CfPb
DC4ss/rBumnsQkfWW6BRx32VoPtJqhlgMPtWP9TZUt4uC4LaXbb5GQI3k/kNM2gCmHzNRi3dlCXP
wzkesAaMnU7yHAt+iKQMO5o29CRJCiHaIHW70bXnEzkVdbXre5eAipahLlZ/d56m5FxjcHPk6rg6
5mhaPIn0aNLoineVNPP626tT7idTone3Q1SsLOP46GhuN2Wrv/381eSAASYSH8c5znSAwIXuTnfw
BH35i5733eOE5RZDHQZtxjan2xS+b1/FZ+Y5jMK4mMbCNCOtsdqKfJ2BG+CYrFn2q/3WSzzFq9OT
3ppzk7OSFyROAzXx29erARJQFwxfGEZ0ZQR4tvxc+271mPl+3xzWTMNv7De1aHduv7lyhJOyVpiX
lQV/OmfytElms97sCtN93nlWGqUbKKz/WqrBM5rPSYJL8EiWRnI5F0Mz8MxWng7Ud4m9U3MxFFH0
fc8AXTgx5x4eoY7BeGuWaMFIIzwxu7k2SD4o042GmMhz30g1dWkqo7nzrCWD1IdybELP43o7bG70
k6XWzj4bpAnmObsOw7uJJ9Y/QdnBZNmt7moy4/NkF1k4CmAyoJ+Vh7Izp+XEzZxRRpqsTGOPnW54
piN0Py+cW0Vod14OAX2xxvTQZ7pzGNZukQdMYxq4KLu0vyovtU8mW04pEqWhWIO80BBqKACl1OpL
JFo5SxJ1GoHyJsxTBvUdGrcMfJ+YMeoWa/WlALOOCAiBEfao2QGebplydo98vbIv57ru/ZPMyeA/
msDJmiBPi+KLonqv987oZF6I6KwAJWYbcRvaVlO1dCymeDTShHUXGurFwDvQZRa0V4CawAoJgL1a
V8PyQw8b98ThaIYPPUh2+4x49rEP9XGKkf/FWNHQwhX+aSdKj+x6aMp3qUm4SrB0rqzZA/E+TyzQ
a3loc/WfrVNaVsd5pw03XWlnKGkSJhH7tSzMu5VtDkDObtCWUFAYsyKqMLSHhVXhM8pTr4DK27eT
OsF7yKFgSz5fyyQWeEATCSVDHxQO6cWsyTGYDSujR8Ma3Yet1070LB2DvROzpgRvFCR0XJPmjLNC
FXkaJavEo5ezq5ChW6dg6PKp1evdYOR6DjI4M26LZGy/TslSfE0tb1gDzOIq5WpcnfZEJl113InN
fVSQQedE3PrWg2KIdeb5qKeCtWNcyJzug8hFXZ/IrMuNvWfmxQmhzJYe9stq35neOn+CAyhPKn1S
Ozmr6evsiuEu4yiKyLU6DLO2Q9cSJZNZsCldKSpCCfGn35Vi7C4dr1i8TQpV08vBoEDtPcCOjRRT
9gtlrNaTwzG+y3W3uWJe2K0H7isdSzcSDDzE6Djgj5CjpxpQuEHZYZwlfCWlyDyXyUfTyQAK6nS9
MH4f9pK1TxpYBZS1MEvqOor1YaIL9Mi82Cv6q2PlrO23krsMVoqmnowI20r3ieTh2djVpuhujLSY
vxK5bsIbJUMU95KhJUf0bnhXIJ0AdgDZ6Ebxkkw9mRlaKnfewggzahcHzmKZmvkhX+VIYkS1aj0c
o5KaOXEy1SHNbLwvHo3UubYss3E6rNL7lgpC8CxAaF/TtZHdTmtNGzhZByGRC2zDQ5c4TlaWTWbx
KV2H7twlE+EbjRFY5Vmr8PxVtI/sKtMMPrAhuVfRPotr3+rl1SIXfo0rCTyeGHzor0sm3QssJSKJ
ymTq3H2pXA0+yiKTJ9ST8s5MSeAOlLsq9r6aKP1o9Uw1hfYYcxKuaFYPvbmOAPD0xr/CFKoj+XZJ
OeHcnllvk9WiE8Eb6+2nmGckURyFFX91VtvJA9oTOAoNBOwlJEfKO1PCbLzhCaZKoUKtbXMCIDhn
+Z2pr7wzQgmaj3o/yyxI27ntDn4JQtCks12tBqp3XQjS38SqPMbwClr0qpPkcNIOBjRYnEwtfGYq
e7zBMGLcAO+le1qUy6oFq9XJj2KRGDTNl8RYrxbZxeoyRoaIjBdpzjOm7hL340OR6JV30KAGf82c
xLT3TpIunzpQmA78UAK+Q8xl2UHV2zTDdIocZ3iSCw8oYG/KD/4yDm7k9HBZS6r/xTgqi0RiJG4b
R56kJgVBFKdFk0RTnK2QJlNPv516ZXzt4tZ7tiubo6qWJL0wbaF9nsdccJLHWvYtTxhtb61mO5xk
fWbhrOBALkHr9VUWCm+wiQw0RySB+H1zi3uAPTa71UkT6MW6TyFSmEBYd6XV0tJ7WcbSGubVSvDI
3JJahXcW/M0YO0QXMz/nGZAta32TykR7IsjSuvdXpS7499y7puv0pzom2gFYb4+GgM0yHKhSeIRq
lD2ahxD8zIghN0GMGngc+B4XfJzfIY3WrBDML4ISa9y6EROlA7PdprLbXWZZ5pfUqQSUZrFMFHKL
aNlj64rteIozPynVBlVKc0s/tavGvk10lV0rTni0BItdfOwKwd2fUU8MxCfxSjYHlh1HS5rxPaVF
OWEUHm3CmDUAotEyxWsaWZWsTuyZy4tVb2olOGQwDk85a2SqCh8OZQa36dJYqSgjnIjlU2XWEiQ6
xdK3dhzqzwVxlc8etp8+cPLEg5c98O0bJFNviuMqUUzkGue5TO2eWnJmLBSYvqqZmhWzc7N2pfOo
kiG5r4Azo1TuFXB9vehbtbd12utAJCtBrpmmEXwAnp6KZhzr8TPBNM5nnDarvffTwne1NSiLdi4B
YE6YPsldJRyHS1lvvlXGwtitsHoBzNRpHhrpQrJ1EXQHhE3GY+ACuE2ivDLbIiLH0B3PpOeWHU/2
Ke0ue8/PMfpt6TUyK/JDTaR0eqZ1RbyE7pjWRTi3Y9nv3XgoMMkX3riGfVy4MHpjD9lqbLdo1oXM
VuPMNsG/HwGT1NSpv/ZS3i2JGVshKRraeDWntY/rFdLTNTKJWHyYtH5uDx2hj5yRtSXmjp6jWWNG
laNtoRsPmakgHKhj5vjMDQU51mymKDIpz5x2qW1YTW0OSioYcA8y5RFST5i7ZRSWJ9A7K8baMx06
k7U6QbqIemykaQiqAm/sl4ysHetAGJU5h00Tx/ZZKaFeAMeuhIs/nkInri41Z5nkgkjfEmQcEfaE
K7YkFSufworaVWPwW2ZCu1zWYcssHnwtTsJZ79f0WXR2qcG0hQt4WXSp7TzXavs8jDWyDHriwq3x
WPdGHcCDkc4FGsp1qtlJCuQl2V7GopNRA846DuwMDByJskwQ3aPeHdrsE9Tr1C6jHB7xcLsu7dp8
wiVRiX3ZA3e+YWVomwY3BtRLuNN5Jh4SH5Q8Qrmq88THjBGHQGXtgru9ylZakCTMUoKd4ITnLo9R
rebdRnNBfiwpSCSA9p9IhiT+IuxTR+cGmWiruzN0lPrnGtGY9VndMmc8792WOAoYE8hi8iCdaX+P
Y6tr9YuhtVBWV7i4po9SIiK5Fr30nPOqS0pgCuYy3vraSrKEUcTWBgqoKHK8acXMgKfLvJvSefnW
G10PbrboRo9WrxXlgRCA6XNvyCFmKuqPp62zZF7QF/FEkWJ2PA5rr9duiO8Y4Abl+ursMqiuBmWe
EkS1Om6PG5QmQw8bv5iOKkOYZii9SXxOV6ZdUdcPlnFoU6tcdx5eZ3nsE0YtToypTfWwTbOu2bkm
B5/zK0ZIJpXb07paC3P1tcK/cNGq0kx3Ks6hhi8dhTkjc82SzMZJ6djlvky+Nbh+MN97NUO5pu67
K92usvWw9HYldhbpAyvs91JdzvBKJ9Gc5mPFTKrRXcRPFO4ZzQKpr7TZcVqZERix8moy7OFJ5L75
vNL9Jp81lAOfS5DEH0GhELyRNGOBKsnsO7Tw4zw9C30U+WXcWNywbZEyeuYUHxY+ejPsKsfg8Y1u
s//KqFqif9Pm7ABUYh2DAqMALYW+lPTfnt3NxyN2g0+suVEA8RjMg2XFyxyUI9iIoMn6CWxzg6gK
WosujhA2ky+g0fOSDqvX9oWRu8CwdT9JbvTOqe5X6iXwDzwhtGjOJdzzNtVSLqE0WfF85F4SyJl0
1KCBsM/dAz2PdSzs3IMY6iYfYyeDx5DLlWeq0wFVCUqUnzyUcnRoXCJYjL5vO/93dPaf9PCvJhk/
KIMOXx+75/847jd10AsO7fwpaurH8o//r389V3v5t75P1lzzN1anCOe5j75Y25iRfZ+sYW1DqMMY
hKyq70qivyZrtvgNJY2JooaZ7gvz7K/JGtJlsBEb5BI5NDJ2FD7/YrK2TUJeTS5odAB0sp+jQ4Br
xgzw7eRiZVnax4TPH5t67O0B96wnOFIPPhuEI0bJQ2DERbYnbeAe1dnNqyP4s1nQNt998+LYxg2i
Ky2ODwqN9/tlZKOebPw4PxmLvruUeg/FpZ7i5s6GsfLIOk67QqbX7EZUlepY4XkbUbY6RsGCrNjk
kFSLljQw5Dl2EqKLMU6zlDhMAp305nOGENRHLcfOZNsMeU+Ehy4nCQk0V2s+rTdm3ounsfbTT8RA
tt+0fDjiTjgPISLQZZcbxUB2ZTU9WoV7M5ciwQxGI4Zqk8ciUr46uyz97KgmjxfMBqvMYLO2KaSd
LREAVCj6hVtm+aeXY/a/F+B/Wqws/n54HT4uFXaB7xfgm4tt+7vv15rm+r/BDkXSDhruRWn+58Wm
eeC/hI4AhUoH3DEw4z+vNoO/srEB+MhFxCYG+2uMzY82TwoKEhd/Ctfjv7IJbCK/V+c7jD8Ds4Gr
c8Vt78J473OvZwIia0nY9pgBUUalXl0U8rYYe4ZXiUiPUkjvIXvV7J4Y72ceh8mlq7MIwX0Z6S3K
IFmMJGskjX/Q1UKeSLcQsiEzT+xGJHQkI9K3umN7SEfrqRzc/msWG9aeidivwnFf3upfl+73j+IJ
e7tutzuI/W6Om7ZlkXVmp+9X8wk/WPHJRZcciBY7UuDM6fCB0chR2i6Kqi+V4LByiZYAocV4SIsu
u2jEKhHNzs5Zq83mia4nitKknm2aunG4Rnssr5CZ3ell/ovZ8LvQVN46iiDUm3zbsEgs/vvtLU94
Bft+tJP7XuhOujOs7sZDhXjPlHiUod8Zeugwv3tsWIVfyXb6lLak1NWJMXzI2M6boWXW+eWInPkW
BRUjVtH7qL4dZ4DF5hN0lorRP65TdY+62zyudFS+UCRFH3hs6D4qb2hCDbtuH826e9z5DeWqn6ZA
gRANIF8pa7mn+8O1VhJ74VgGvY62UJkRdqHyL//D7id/a0QSlPksHP/+lsITSj2Oj/9x8aV87NXr
5/fvf/r9roJyl6ety0oBBAN7mo2U8P0JbmJO3yj6noX3Z9tOcRH8YT2CWIqj3QWIwj7AR5fz5wPc
8rhJ4WLCeQTq+F+xTNmYvLmjuIxDuaWhqjPgDG4+wR8e31pZ+it2DOA7sGBqRhqJ0CaeSlgddcUQ
15g8Nr6GuCTffgiH0dAWGsGsvvRpnPfenGwNmQ4WpxdcupvLKZzQFxyMIUmO2iFddonbKAiC+NnH
zcCdGbHc55rPPLllxwZrTxVH9KKUyCvoQOJ8UrA68Ww89OY0fKir1r1jKIWwwk7vSFkQR74A/WOt
GIWDuam8MFvS9AoCtHM9FcTjxFijij1PWXFU2fn8ILKx+5A2bLUQNVX1c2KpjnCjUR5npWLmFM/7
WZPqZKLpOiYWZGW+lE9EpWqxTTROL27yBusBrhr3AER7PmKmgUl+yWNc8JadX6rOyc7iecoDSO/i
Uy3i/Nhzs7tyoFs22pa+l3/rgsb/idiRODChnIVF32OZshvzrptZCOC5d43IxOJ7iZ6JwVUm+LG1
Tv6u1xaM4aKyToxUzCQ7kqtUS+Efj9JM99R6z36Pt5fWOAvmoZv2JMxo53q2Pqdmb54OWnzPGrPk
b/RHW/XsIvzZIxk99SEdNq5YoNRV9YMmjOEjY9LPy2BPiHzIu0LiSgfhgUU9E8wW7sd4lA9iTNWw
w43efkTa1zJDXVq+PzKJPdCUl0ZtaFeKYeV03WhlfOsYY5PQ3JZIXzFFIuNi5XvBSLaL7K6r2is4
nMVt3a4ViUO2xCThy/ZoWnSbsKGBT8o486QjFTHQF864qI2Hep86gugFHDf2M2kdDIH8JMOCGxML
bowa87OZMEEk4NNy7a5zeo8Ro3skFbX5yDv2L9Jci/dptshzomuKE6Vm79mfHIjlaXldAXQCF5Sy
M4gZHNttkUbrUhVH6eCdFcy+IOeVDemwivFI7CyHCdv7ZbzEz7LFMEaKVu0fMtG2HwvXmA+9lxEW
t2lab4STNEhnxRj0JUph0RTTzaz8/JqE4JxQVo+xnQMg8knF3eJi9iN1uqib6YIIjfW08rguoZO0
kBnGqUNSo1VEXOJ/f9YlCFs9dp0wnsnjcRSy9GDQ3PjMZTJhbZvj8hz5dPJF18l67ssu1xiSWeuJ
XOPkTOtJKC7R156uiaEfYlPTDwlqD3ZC7KodjWTfEZ/cbvo/7J3ZbuxGmq3fpe9pMDgTOH3RTOao
eWvWDaFhiwzOwSE4PP350uWqst1wna7r00ABLntvKaUcyD/+tda3PBZzarDEVs2arr+5azaV3X4a
lexuJsP9sEKZP1VjkvDDcwFDRQjaD4LbbZSXi46y2vBjQikIPvPkXwpKbSID3Rzr2DQgiSQBJThr
ct/qYdwT2XqeZJnTATbSU9ePmOcKdsYSGd71i2kTBNm5y2Zcryc7Ry6cWnhWFUfnpFsvvLIzYidh
kbsRweLPW+6F1W1emVYRTW3JZ8zxY6NozRMVvSiFqdfx3uhrvR2XanlMVke9dpKrXMKi4oQ+YL2C
3WQdR1WXPKwKU4wHWezSyCW1EoudO8j5vaw+Ojk+cCC7HU3buAqXFutouNqnmTh2EdFnZB6ZhYKN
74KkJ7EA55F3Dk53KwVjVT3wsy+RMImrzcL7EshrzW7xZdLEHTiIG8ddzNgUfaHZ9OjPqczrZ14a
A5/ehHuSNHIQ0+hUnsIaovJgKi66WCzpAuezBfUm7xEo8/VqQmgZjp5HuS9kj4EE/uB8Tt1obhvD
vtOrqvAGzuNu7ix2SsvgHvRypccAkc60vsLMqw/FUIifuQ1fwRxpXKncBq/mJF74Ot5hFEv8rMVs
XZphieg71s0CDkKUfJ/c29Kn6tBm1Hz609If1gKBJLOLH5SqWDDqi+BKLrhc0T0Y/jpoU4F2nIeU
MrhbixXtVU4P6W5Zh2VnNX23d5GA7yx6o79ssks/s7lpDlMDiMdP7fF6Ro6OPa8cH4GL3iMYmvQH
Ovowchs6VgUqAPv0ao8y0dPYZCZXhGurzSAsmu2r7ofdoQmzqWwOATLRAS/m0nC7GLhi+1W6Iv4k
7/U51TgaU3A2DOsfrGHnyJSmfynznm2N5z25lurLeAIGGuMgY/1ntvj+kJrI/JnTCoIRgY77X1cW
D6Y1rq8GdbLxGurixBMLIUF6Vxng1KyaW+qIKYqb+1Q9IcXnKdwDkidaLMGX6Y4+rkZzPlUOvZPo
TeHGNUSOzzCpTmU50l0LauPCLTGquqP+TuYquBbVWF7WGTAPord8kDJl7qZxZFXZW3rbL062q3x7
qrd2m1uHclItlctre1gJBpzUWlPIGdSduJilInEplS+28whvxSswrkX0uIVXlKCQf5AmKsBEhcXb
3BTufGX303JdCFDCmzqlfzGqqnm+K0W2PorRL/tNC6Yx6oRKfmjbqXna62xTYfXbZa69sCT05leO
LYBoTQKMddpheymdqXhj19dvRQqveOzs/Edql93rUivyfH5Wse/VyXIX4CxIj9wlm4+uhfOx0ays
DdGPcECIPkY+VYcfqTCYtWd3GaOSto/xMNe4C3NZrId0qR8A4XhPE4FuKpORkNDg3oJU09TsM8H4
3fqh/S7b0sLebmhXI81t98FmRirGAIR6bhfpGRVM6LEMDChh42nyrPRotSiOVoEHu+qtD2i7Z23f
fQrbQMf2ZEGZdPj2U1k1Gx+8+772Z4ajaS03OjOuCU/NUZnzRR4R5l0yA0fgKl0YL1adcR30MAyo
0uP9PEr72Rap9eZIy4xaO603zlBcWO1yz4NjAMJosZI4oZ65nfYzOtRHoUtrP+VlHOSIUkjqkrfR
6p7KZfbxklKrasSl9tSbs4aQ7ibeFfbQICcXqjoFhf1zNZwPu+k18gI6DAaH5D5B6cNoVa1HLzhn
i5NqofFiTi6nxB+MqKhyLrNphW652EP95XnJ+pSNo39iLZV8VoBVnujesN/Lbqrh1ODQjbPeuUpW
iHf8Dt5B6EzejOzF33CHZbt8ybHHorhlm7x1cno3vJlMtyyNfa3PG19JLiKftHGgVGk8dp1A/13X
/hoDDsyfIXHbu1CjS86+DEy0v574dVXn8dgkets1QpEbT8OLUdNFmVcijXUtQSpafnUrTfPdKTN1
1eiA4GU1FpTQicF/k7POUAhWnDAE3ar3pnXkg4MZ6GLCjMM7QYb5uad4PpExSg96oOOzmBxAJsg8
XzjAJqA/rp1uuz4Ytw1vcC5mJQZgzqmnwl+9Nq7T3H8o+tS8XIT7RG9DQTRVjtGok35fnROfOAvG
dJ/PGOzpiJMX0uz0psJPc7EuOQAksJ9yW1vFfclvCcnNK+9ojxnpx83EhUEBEdouZ4yNywfkZPXD
V5fS0C174yIRiqhE7obPvmt2r0ZVYhUxBiFe8NkoyCNswRXkVqoRN7nnNHaMNhhyG07W7eoQhKpK
mgxIf2mS6GqWZsyop3cT9pFDP1vJA/XmzZ2PuMoMbiLcuW2gboJJmx+6gxJtFNL/3022HJYzWe0c
dvrrU2/0k3frHw67/PXfTrq/0O+ARwnSGd3k5FA5z04/++E//8P8haUv5jUcbkBTHJe18z+OusL6
BZgtBmRSQmiU/jkB9Vu01fsFOK8goOMQEkFx4zz+b6yqYbr98bR7fgjYCRY9WDhL2cr9aelEUUai
AxzrU5u5s9xrF6scEqOtBHM+NqWdFUiHO0G2KuQqMdECsNXJ1PycjLVEM5z6+dOpxLRE2dQvfmy3
mAI3LmiDPuqDkm5FuptqbvTAn7IN9byWu+0oWieGX4mZib8OxMMwu941CAQj2xZTylW7pfDCuujm
jtg2992ivuKTjf2MB4b4YE58ywMgCt7/7lSenTBuOTV0hzWSpljiEOPR76WV3eaKtzkiWw43RHs4
Qje+kQXtpvdNDs5ZWoCiCSsvoMhw4o7RIt810YTyiies1buZUs6SsZMfPkow6l/Maa8ruO4edWUi
l/Jb+TL/wbC3MMFNk9NvqPLAf5UKLgA7ZTvqweE210bK6ZJHbsES8xLKo4hU6dJLBAm5v8cJ3Bob
rv4cSJ22N5Bw22Z6l6rrLKrEREe1vGlyh8SBV9qxdHrxTfi2GzHBjlDuXDri1T4jf9Fw3TFSnCLj
OAc3Va1zZyPcJGijKXFBkoDLUB9hYZ1LUeDRLVFXLDkJ0nZsnwZlV5ApR2HiuXU0/AV31Q0cVFxw
GwBpxM4MQh4rqjy+mY1fLsmytbq+t/ZWsCBo2AYh2h30J/8N6Xi6kiSOfuozHPvC7eglv5GqyfvN
bHW0TvsG2D7KMrU/HEbQDsOOYtROnj1EKICshxYrysfMp+B2DGwPnPGYfC+JMVv7mWf0ZbGSwb2T
OqveGtfF1xnRaFRTZmoqH/va3Bdgw3KU1v1gDQyEq/SHAshZD6Cv0rLro8HR1a07+wnuhCbMX9fF
gkwAUg5b8ohD3mXcGey3hvPKe87m2d3Pq61uEUQ0RpXBoySbvtGVwM/YpuxtgqKp4kpq7zLQblvG
Zq9xfJQWlfQcYx3SI6EqGp8EU8pNiHWQndykVYL8Yvu7moBAEHmWCj5NpKNHN5/G+1GDJdjh8CRx
1lQFjOdy5lQO68J5zqdmYi/Q+QmHgnbJPkwxGtd4HxJzQ5hjLiJb6xlGPgmXF71a9gvuh3N7mjIC
88pgcXwYhEy+p7SEZKzL9KtWCzg65LV3mHQovqzVk4/BqO1viQ78ao1anXrZOY9J4tWvpr30CmK9
TkGO0JEHu9FVVr7twno+UaVrLCkmQReXp2OmSxAPLAh4X/J5nDbsHCQ4cG8xdhY7LRwqHfvsmMAP
Ya1Ga6R3Ul6gxn0z93CN9DlfikrEMTD11EgxsJAtjqczg9RPS+yk3Ob9OHdFeQvH0dbxZJ/BQTg0
so8mC/SLHdDzC5wvvc8wxFWxyqCb8Kos4094EbzUg1D9NQOVBWnCrHnriIEm8Lb76HJ3qGJrdroP
yif4pTqZT4K3hg3crSPlgju1992fuLIGrEUdOfsoa+eQXJqW4m2wm+FisHrsNBm2GxPXWMomgKnE
D3eFcAsJvGUcH6Q5VAn+V/o5L+u5y/AkqFWHschzr+MeH3CAdIxhWG6CYbYpR5y5LJQYQ50cboXG
gC5va7Kde5wLxU1vegwxnBYWtZuyvvswSZ17keG2jP9GQ2vbbqWw+4qFluNdsqcHJA+Y0NlMBK7z
H1KFDS7jRegWvDkxv6OtVq6OVdMKQolAMVS+GcummLcO6wFmO47vuw4/QLFNUuE9VgiMWER0Ljz1
GHByNmPPD7KjIXGNXKleh9kehSXI9rz/O/HcsmdbPhfwSq+26sx2a9GIPB5CaDS3IfmpjpkNE+45
MJms4PbK8SZrcSpFRa8Nko8TxpuoxvpnR26oh/c0NS364V36jPjDxCJBKLHTbtOpaB8lJKy3NMmT
J4vF4y1vdT4siSWq78lfsmtuubLcrDMrhEtQ4u7fELz/qzX+B4PDX09I/1WmPzv5h6AMf/9vIxJx
GIYglvpngj3L9zP54G8jkhH8QirbP8dnQvQw0tn80W9qAIQPM0CSPIPGHTOwTNb4v41I5GRCAjIO
4uNvRJF/Z0RCsP/TiITZACGTEILFrIQ0wTD2+3yFTDNQxoU8NZOh0gJCK2HgK3wjbqEF1kBrmiWn
Kj6QVWTaSa3yfRquxbxBEHN9sDltONEweG2Fi/laLVNqD2PEkX1kuaIJDVcvTTqQ992GjlzgIJo5
/617zzNuxXe+T2wYitS4yMl6Y3JQun7NuhKnH05gawZ3irUrcx596n79GMrQON/bfe1W8VSNro7n
dXL1NlhD7vmIgepiyKxkghRa6my3NOZ6vxR9YSN2ZOm1Vwwt/FCnoDuiAQgGMr/RtCfZAQNGk2NC
PHLBMdpL4ZEzgPRnnf23fe4asaAoVh78gLUtV2ahh6ulpiLJ2DhO7ar81QFTOmebNOtW74Cd3Muf
nMZSJp5x7U/i3miXOdj3BSbOK0Ub7UMZtnSycdErwlslp5Cw91DPVcSr7rGMGUYWblXQAgSSmlu7
RSga/2+GjymicBFPrRqqsuIEasOlcDICEXPLzYkajYq2DJqylNiLxQnSGBNkrfeO3Xt0X8yD4VW7
IKAzQO+GDhOF4Fo8EhrZVq6FZfCkiE6wes+H1jFPxAfmY+AxzUQdJvaPgt3NRBrQ76utklU2Ar3A
a59ZKYlfNJkhXgyBLe2UWpyzuw2VKvV8v7Smn95WHX+2S1KDxakfFnON/3WFhBQHulbVtRlKdgFD
21nTrjLCxY4KJzXoDMZsYjIOFy6baaMR67CpLMOjkMMIgvZQMctTcgBhk/nHm/11GzZ4y0A6qVCz
xSfLcEpXr79WLta3vTmy/t/jK63mw8SUE9yJKlyXLcEooSks1QpTH8QEFy9z5YoNwlP96HmLd5e6
Tf7aFuHZmO0F1qO3mgwgeeG3t6vBPA9suBkuDbCbV0vGKhxLXkJyLOydJY9Gtz33luAcCFGri/pp
CHRGKTq+428/83JinnCIg6gDDGZeJrkFdafM57mJzawvKfcKlqU8u2wBTfaNBzoLLC/RC87sYmNg
XK5PDGXZC46wydqy3exMfHheMG6oP5YiIgPWJzuzmvtPQsepwORm4JpNs8q4Fa07YDq2UrShkr1a
v2PKFhYL0dZ7Y4dFlZ3y0pDBy2NoilLDXgpW8YnSkUsFRxr5qUTHJqfgZZuGqnp+rsw3Omx/wnvv
eUxMtZXxXQT54EV2LlIZg48vpyij65QykQHGTcQWA6ahSuv8R9gQn6YTSDb2ZTOj5ZQdG0bmyxXP
Pn62c9a6HcN3Y/Z9FRcsktXO6LhiUuEKHM01a87/vh7LJ7dBkNkUNUb1DZ/W9aL2evWec/giD3xu
4sEvO3H97cetma2OPjlFaZMpHVwODhj1HE/tPGvG5rOOZ+4rCewheGfkqsKT0a+VRoCnfYV/OHzW
Jjqkyt57GHWTmzdJO/Ul6prrDrgCmcOxVXP3rhrOh+WYvJNe/hUvn4BJYC9jp1n2NSuuEnywUBs2
WM5rN8WKbYSUtQaZLGYndsvOtA9sSqziuS+xSB5C5gKHxStyC95VDRulYxBGO2oogpq3BJ8GdV9k
tk+IWOdsWkH2aba2Rz6ZXLe5UjB4BtsZLG0Vz71YlulU8e1LqsO6Hifnxu+5cm+T2jH8Uxt6SfuE
edNziJKJLLyGdcYEqa3zU8Ym2E2o9vaq0CP9XoY6EgM+0hHTbOC0x9li8fXsS2uwDueLbpVsx8CQ
SKa59oP0qzL4UHXUzy2c2AmoGwx16J/2Dhoe4AQZ4Ktig5d3BVvRCl+sSeCgPQ6sx9+HXFqvBMIN
417D8Qa3LUbnzkm8cbpd5kq8k+LHSFnP+dJSHcZdBbIcqLsXUQmz32GSpzdpsoj1YMQyRzaKaKLl
ddAay7QfPZvwZRiMXbB1Gs+bIQAzbXvWKB5KU5CiGyzJIj4zajbOAOn8fOMHamays+yU3cGAMFei
F+P7zI0qjR3Rolup1po0/Upuq/goNmxSO0cVd61jZdXe7tbpUTdc9Th0OkoeeYkzBAPWlLSaB0om
W9CLcx87VqF9gi0d6njMcVjZx6RsQoo1M4ZNHQ1JK15d6c917LpqPj/ZhmvsU8WnZ1PKUnX7fkmx
8s9DgaOkxLm7RhwTVzpLgMs3uxE4HsJwXcI5hNhX/iAdT2jWdSR5Pmea0/1UcuvYqLpLaafPHKWO
ftEIVDEsV7FQhu1did4ZCcTqNqB8xy7Xbwqowf65SSfeeB9LrC6sNFLQ7GmW3mA6mFbKeiqcfuFZ
fphEuTwaJSrCDq6AX1wvmhL4beITZhiQXjLRb/Gw84ybiGHhacXZvUuVauq9JXPwF25dEjsbCtKU
/hYtprCnLVkblxBCnpndTe0NRMQ86Ji8RqbW97mXDxCvlSO+xyCnFVEa5WTHJKEhUddjiwKTA0u5
LXMWu1FbhS7wsTnVDwvEfDt2mMnpluu8t0yJLokUYuu8GfKFcTxba14wf25Fsk3p00ACy/jjbcGl
6AfnAazIpVXRSWcH3fyxWkkd7Cwjse/E3I72aWzroNkKhitvS5zP7y8Yr+buhngW93NQI1o4JxWy
NH0vQ8WyejsEIgFMxWmrmh7nfOryfSGa5HNtDLfZmLJPHwYRLuIi9VdZXw+6VeNnM/vTt5Nga2c9
ZnklGGfCYTGSkqvZ+lIQTnzDscNN7ir3ILvBbfd91UHSaXO77jZZigXgLnGWgio4FxzmLtANA+Ba
e15zI+jVoPSgnGafIGqtdu5gqD5OZGXFfKA70NETDmt0sAWQZtXA5UAYmHAfNIGXvouKwEdcF12H
uNM1hn8cQqd4ba11GW4EAmT7w6qWobs3MgPBUNhN9x0C8VJbB7NGEkmgKOapmAJZ7trKqvnsym7y
QGJwcCcW15f5SQb5ElJ/DPsVdMkimts1JxFIuJrap5faLvryltxyPt67OUM0XowJBHuxGFujOm/4
cOcFXdvMI8dMfo2eD7Jhj1LwkcRaIQkA6DW1+0sadfLv1HBNFgCkBjPAs4K11ao7au4M1QzXbWeu
Njs1Vt6URPo4tUWA7B8NOMH4lNIgP5C66iz7LH/I8tD1nnPFjRYYDgNQmUQGiaZnAqDFHUMWzjMf
nVTQt5kEVEjxzvIi1S/LuSnUcl6DIgi6zew2VgKO0msZxUOG6E0/tsF7m2T2gO9jcBqKFRojPzsl
DCqAWFNd+Vp3N2PdQ29PEqHfGV6WeSezrHQ36+KoNyx/3YOvVjaVyajSO7JK1hw3XlKvEVwvBNku
b9ZXLo9qIJ+VmdU2J1K1S7SRMmHZPK87uhL8FzmVcO+n1nFY//c4EaKRjNW3PTuc6oGp9qwxYaw9
zaByhw11SCwBSA42r4qOyQ/+H6dm9HoUdFlBud2NyuZuBdAqCA7CBVsar/ioPvCNTi0QkWTB9ZLW
y31TNcgiZT7aX1R8YUcy04mNou+1HdzMJlUQY33JHT/tSqoD6cxEN6w0yS2vZg+1L0xDSO4tRfey
NEzOG9NqvD4yuromr5Up532Qs/kzT5IS8Kv0x47Gv5zB1TH0iCTZeBr3P0ePLPr1wPr/z8n9L119
OPAI1/+LwzuE5Lp//4ND+G9f85tHODiTxF0A5dR+eb+yOP9xgg+dX3DQcYC2HOBikKc59v/9BO/9
4vIlHKp/9fnZ+Pb+foK37V9MwekdgyB45wDswL93gj+f0H/nrBWC72YCOPehZiC1/BkWqcj+OK01
OkeKtIMNLRP6uqsHTbFMNp/KlKszLR75smmmaflym96/dAtHYfMSYvrRNAzvY98a76VfmlcFuI9r
ejftBy8nLxp5rVfH6Or+dVbq/gc0GvlQUUqzL0Ytj1XqCWJ2tFqUNA2fAsvbDlxxPnSf54fZIEMa
sVDkrsy1Y/006XvYyCSlngb+lXXPfFngWynri8S3y/1I4wKYpPqqcYmbh9h3YiOvshN3OujSsqqq
DROiHSOH+qdKjdwRknK+adqgBHQQhJdLfw7H+d5s3c3GGF7DrTCvxIIVl0QV1yjdcFKA/FjuRWOl
LzR7h9fCwMDGafiKHdnDai5NLAAiRFgHQvjTqrW/7YXw8FRRbBsIjTTQcY+75WbJNMMGfms7Ln6R
rpTj3i3N9muaeBC7A0NE6065r2lBeFRODjd7Lp1831Zzfgj7YYgZISsOQoABsJ6Mz00gk5thzKa7
oZHrZwj84KXuRvsuLYLlYC95d+3Z+XwHK0Ny1bAocUnc8cKcPfVR2eOM5pz6u1aXeu+Lgl8jpRTD
KWoMODXxL0VD0JcREq3s3GVjh+0FzPMjmdt5O0qgIHTq1DG0gauqaKujERhH8pFFnCroXY7u1F4p
7X6nYd4gPAzyYvCcaY+JNTlawPvIjfqrxf2NsH22QFPekkAeL1rOvk/pIsNXX3lcyiXp4KT1Jvxe
k3oIE0derThQrqbepIcF54Z8Tganv8xJlt47jdPuKdOxAGiqxjy4tH/kEQc0+27FIHWVps6KU8rH
VmXgEfpRy5ZbK/22ASUEtr70Jmne0rPrn1hAAXnOV6f8HOe5vU4wBx2WebQv8M2V+6r15OuIffNF
4bS/rtPWvauCcj3M2TJfm4a2L6zJbQ7d2KQ33Pf6h3xl7JmrvjxWrI/bmi0sF2U3uLYY6V9rOKhX
KnWKo2QSOeQg5qqoYlrY0Rvi3pTtdGFlqPm6If5N7Hc7ZunwjteQAYDxUGytNvHflT39ZFyvjunC
EA+vyz02KoG9FLRBvPi19WQ7xecy2dTjGKljvbKcemhwKTz1fbvsV7M270A8sSiZ6QM6uUaPlQ8Z
17zOtGCzwVZZvfdJl9/6aaE4wbLC/JQJW+ta80VAT8rHQNIwrm2j25oaE1Ge8iIiPsijN5a09zpl
BW67Hz4QhzXTSIHU2dTH1Jo8tokKS3HgbVbPp0YYW19xBxCo/OEm5YEg6XDC1UEpVVE1cd9yAh65
WL4ODVXCvlslOwgjKkaiohWJM9uPtjedn+usiFKDktis2QIvtXWLF9805kcAgcZda2GP4QX16XrG
pBArUnq3RjfvptJTFwo3SL4Jaagecrxf/WReQUUs96q800miXwy017jwbHGXm6l9qMkCsIKZTH1d
m7r7tAcOeYljxpMJFKQREy3TJZrUNvPt4GXwF4WDwjy7n1izN1scUinu36bYs3Ejyrcsrr/p9Oyh
pxiElvEObSmq6vtobUbgimwGHlMmJDYwRdjGVN4oLnO9PB/HqvWiMWbFwjExt0IYL2yHOtLu6Qrv
rwx9kHPQYcOuphzXkM9FMJnH0uwx9pm5ilAtmg/AZkAFmiy8c6vAO4K0Z9O4psZwR+KpiH2/3rgg
/d693J/3uekGt2bvASKEx2Je66AxN0FSUR1oBaW3rZDtnkLuGtcrrVDPCOryslr1G8l578AdkZkz
7/U17a0YlfSUX/Y5hdLDYoR0YDvd7ZAn6irn6P5kQGS87ouqpeqiT/E1AwxY0cq2JMjt52KqrINH
KeW2S4Jml8259XP1U5q/3LB9d5BSuLmMq/OS4S15xKPKGsaTRbiz8zDdj2tWbBuYFji8kuwWTY2L
ON7tSKdqvjdHnvo6c6HZLkO7xVASXLCOdwEiwUW7sX0yzawHJrhJJEB5Zcd1T4B73NdyHo5FuLaP
7HD2UrT5tliS9bbArrZttTbpehpMwqcjq4DIhVTtqUZfC51ap1CkxRstiUU8WV6Af4/bLai/+aJP
rPaA9X9uokJ14Wvh0XxR1ZP5UiZdcuDKlB2BM8YLKsLtOubGZ4vp4cQuikx16vc3Qtbl0XWwOHtO
2t/RGBc8omMnO2Eq8z7T0uTh/AQVfjG8nZ353XW3qI+6X5dPcz0zEkc43D0CrJPuZxuIyGoHdgT4
/8KtTUsP+FjlTLa8ge2Db62GUMoVTZp3gW123PvzPH0YXQYRVG0FZ7Em+X+nUlUeGtRnTOp0j565
fBi2Ij8J1HfYtcURRCBN0fNkXEqr2i5BXd0S+S/AKo+v7tmkwLWWTp1gnMaPgo4NV2bvZjJ+++X6
GjTzj1oQiDZWfGI1S+BjR3HdtlPywVJpe2oz33/QbWE9EVCvPzGkzM9dwhfqGiHy3cNw2hVAZfgt
xlOreqWHfenNavWuGLXq1ItWq2DFgCt/cKgZktnlbLmUKU3zGNyqQS3eS+8l35zs7ACA88QLZyyZ
1e4MitM2SWPux4WpZ4/Q2lzJVhkNWAavYvZiMS1wkOxUsaSY5KBpxVD5rZghr7gQ2AxPYyf9V3dx
1Rup5pQgMpHeCz9zRfcwZjhD8EqTGag3cz+tzbmnys2/ApZBxqOrktndigxyddQYsmiOeDjsGEoD
oTD8bDvt9c+9n05RN9PdbS68kkPqPKO2TAdPYj9ZqmE8O9/mXVj6jJNldkIXvxyhuXNmMjD9Fil3
GcPHL8cs8livWbnFng/3xw6NeyCa6SX9prTd1mK51lmqrjtezRPb22jI5DkdGS74+z2se44x7kU9
I29CC+BAtloELFy7u5Dsu5Jd4XtLrJtkOASlTYBCBXLfA53bLIlzV61ZT+bfSI+rkw5HPOgJuFlL
ngYzvQRgQcGhL9rLLPFQJVJfvY02S4wAa+deKi13+dCHWyM1ky2c+WY7QSGdo4ao2Xlj1uPxGYPD
aLaQVljGsFVOzG9nxO5LpK6V9KuF4HW/vKD2gufepPmj/xwdXxXuY6IcJo4NcE0Jcu7fP6Y9NBX/
+z/nox1BuaVDoRt+NUn989/+Z0VR+5/N9Xv1s//zt/rDd6bV6LdD5Dnh/Id/2dYDBrK78We3/PjZ
IxL93ap1/pv/0z/8reDzYWl//ud//OUhDnMZbb9Eov76HHeJSfL3LrV/fMlvx7hzCQMRaGILgXBp
FP8nsRCj4i+Eq7joepztLa6i/4x6GsL8hTOcIMXEQc7mcPXPc5whbGpIsf1w/kJhCnFW/jsHuXPy
6p/HOJoXeMNwmgR7FPgIxr/26/4OdAfqGOd6hoyg7NcepwGu4+TDGNPbZi7i3z0zpNQWsAV/3Sb/
60NZoOeQgM4YUI6if9R8qfCjw6nmoXRjbGe27SnnAAVSxAX68a8fyv/j6fS/PxZH5N/ry52Ec7qk
PJYdvRURhKeYTc5WRg8PRnRz/LnfPVwdd350dff0cvNwc3w+7Y/810svur48HZ42d4fNdnP3/tkd
+njcQS2PTpv7r4s0/vr6ugvj7/uvf/3z/glh/uvPa5tn/jbvE8wS4Z/IfFVjUazeW9MWH1d3WVxZ
x+SIi2vn3ZRP7bV77Hbi//GQf0zU//dHPD+Dv3vhvcahftDhEaeNt4ctvV9P4y47+cd//Zv9ze34
p3cYK2QCxewrPAr6/vSy5/Y4Cu2FyEJji8XPcpXodywutRHlLhv9srLZYvoqTMQ+ky7Jg2oJnqni
EjdI4f7BRK1nsct0OeISzNIHTFTqpqSbdZPQ2Lptko4OH1Mu+sqfJs4/IUBJNvzeo3Kd4aOgJBEz
SpapA+k7raMQSE5sKZk+07qVX/K3MX1NBRY5hNLBj/WsNW3LUhXPmvgr7TsAPbjuL8DaJ3Fl+2f8
tSYrR+31uWWHWaTxgsQ9dZ5Pd47vLJdKUWs6rBUyaW9M94FivyqcGR2sPhdSsAPhFI7obPmxUmJE
1g6slZZdsnVnrhKuDhDcvvGUOGV+5bMyDO9aFwA2ePJNMYzFJekoBfnEWx68Lie7u0jnAd2QbaAF
UnJblaH3gergv06l8DeK1noTjYIyTRmuwQvG0wV/3NrPV7UNWasJ+/VrYmdx22YT/RHMZYcmMJub
RKTIHXNVvI2UI90o+F3uni0LZrvWo2TKGmtn7zstDwkPJSy3K8j9d/qCnHgwg1Tgl7CHLe8KnGHS
FtwS/y91Z7LltpJl2X+pOWoBMLSDqgHBnnQnvZVcEyzvhL4zdAZ8fW68eJH1JEXqVcwyJ7FWRoaL
JBqza/eesw9Idh92lDn4Ng4A0AXpPJvPuTuXNxBwwucmIW4jmkETZk3kcyhNEdV5TBMmcr4A3Vke
Jo9kuoXGzVwWCmtyVEWp5RDPi+ycN7R1LDl1wYRH9Z25cnOYs2Kf6Mr4dMSgbXWO+gBuulGdcsnh
ymYMwYxPqk3cT52xgayTffVoZIH6ahx75RS5y8RP0a4K+zd6oDammqhIrjPmqE8o+fZ9jxfyDO+s
+ZIUTUfCBs0m8ohNmW7cEYpfM4iEw1vT7bxWt782ks31kudW+OQ0Kfp5zGx3tWOPJ8yF834GkBMd
SFOuDyLR3AhcEIiilZaU/RGVVv3YmrO3BAgPxS1mpPCKmJ1Qhy7Mn5FGuN+pHOt1lGtobodIh2o2
OfotfsH2PfXy9AFYFRFouY/6r3TKGsdo1MarCPLz1jE4jHpT271IVXXfqelpAZBDhjghY1Bwo9nS
/VoVuf6RW1l0bN3QzbfRInRz43w75VprrPRqrL6JtDDfcllotMGsJdhAyoCQIlQEYRuGxOwk7QZU
TXOylP1U8b+50ZfeQGso61y0vnwmuJDuF4aFdG3gA1rlI7wKvYwSkllD3VzHXerJtSbd7CvwKCQJ
Qhf+uZ10zecAO1Y3YljMbmmNIdjwo/nDn7T6ymEgiZDj5TxcAEz9S0+TEstD6r+VyrO3chwan35C
tIX1Ye8yLz/LcHB9THuODmO9n/UDc5bqsS4ixgemjsFFa58qt9U2hZTWMVEuTL2ScXmAGDY+MTIk
9UHWZXy2rXk6NinNDnyZ5Asxs3tABHzkG0r0HVm6wWVS58FkzN421saYUE8tbSeEkEhAOAjrllq7
ujN9TgYyTQ5nwzoBoA8TLue0Ebidjq7ZtoVJfT8nrKMy5J/I8KRpdVReWlqxMNiqutp1okSGa8kq
ewiteNzbtuZr6xCpb1C2OaazpKofWQ8vric29Tyau5hUBmfTR0ic7Diz83M4MkkOvMI1WSFSaa71
tNDWY5KGh4RXdGMie/nSKcUyi3kLnuEUop8ZcvvJsjSacVYUXyH7jpiBGu0qhGyvPlIF9LGRh1+j
sWkponeQkMLEaE/Pc+GZqHuJOw6jbcSiLokn66tz1Icza7GoxtPk8WSltpVuy2J6ji3CCRJh2zR0
I1aJhMTdhD7AXuidgZ7cRm48tzEyoHnI9LsJsOmBmy9v7DZMGNZN7tcmTrN9yop7lAzC7MBK+v7G
w/29pR0x3kKka4zVPHCxVsj6q6NNxMMi75jJu9OJRr4YRlQesrgAhWe6D+QKW1e3nLSAj8m27UQe
UexbHGt1me2bxuYZARXqntRojF+Y7uI2mwabwABE22OiqvC8oKz0+4Y2x5ek8aqgpfGMmCmunrGu
iAfgjh157kJg7/Px0PDdVqTVYWEpjeJzNpJ5g4Z4WjcoQDDaE2QMegyck5hkvsdfGmZ09CLvpof+
5axSFGjX+LPCPTrtESHl3qrrLXrUpEy0D4nXWUQMx+SSw5Sht7hLEHTk+3TpdadZTDQCFpmaCfVE
/IMAoZWTRUhjZ/78fXVh/Kgj/LWKWcADf6likMEMeSioYsxvhMWHN2JbrxmWfjZr7zCcjKN27A/e
ZTz/GXz856Hjz2L2H9mq/3nA+en//L//f+ed/2nBuC4SJMAvFspMH1eMwbToL/dkOWT9eXhaTnH/
53+t08/8+w9HoH/5D/zjOGT/b931PADUEGYATujUnP9QpUKoIHHVgEDhkL2D34X7+M+Rlk06rilY
bVCt8n2WUv9PUSpgCyg4WH10/lFBSq7z75yEGKrxsPy/SpVX448fjLEI39CCX/np0CAG23arLH0l
7sqRD7BxC4chvJcmxo5T3KxfBGKRAOtfUS/cdTGtETx5I3GaxRsbXFQ/k1BCbTQXZn8ULq2LYKDd
W+/MSKP1niM3ZUWX0eiuZAXGlBguKc+6ni9ORH+wsZl3bGzEZDrdLRomyp4xyUj84GiZQ140vOzN
bIbiran17JuhKo/OfNJ/t8x6eEiMCJzCZFUNPtXWOFvlItYz+4rgeLfUMG/X4+heYm7CuXcrV2w7
f9AOiCT7S0esqUNjxDPfwMaCKBRaGkTOGD5GIUzifhrhstOzumlj11lbllNcRkBdgSVp1WsOSKC0
McSjXPDKgI/o2ZUu+7bUXNZIOsCHRq/FBLfSmuIgpx7/cDNNA9eg+tG5pn3rYnMuB9B7EYaOEMmt
wlCJSMgST1Ulh1eeOW1nd6NAYhX59W5oHLEJR2jbEao8AMz9AiV0+vhMBFr2OkKkI3Se8uyDhi4S
mwjGH7yQyERSZDKsEmEYndiGbPwGvXhCT9lc4eTRkYn00WtBZFn9LnIRVqJVU/JrFCukEA0ekH2h
nPoBITGeLZNeNMWsD4qh3hZAmVlYS1e/n6QScZDY0/ipR26KetdMxqbbSHKDjDs7DmFfO3Y5fbWV
Gb0s7mpQ9vb8vc/9cec7Zb+fe1FjVtUbosdqplTk2MXbbODcuDImzpAb4IT22p1lh69L98ZdWppF
uu1bu0PQU0DaSPrhdepEV+AhS0E9WNVwlKnLOj5BZMCNxsBp6xc+khW/NIJUJtUJUVj2JbSrOKhp
/+AVKfyvLN3P2Rgf4Mq2OBw87VIXCMiDuB/cfTpl9cmrhYNhhkLzmtf2+GVw7BYpFOotaRfRMVle
otEJs40kJuaY87Be5NzsdaxM94MHOBGAsbbRNf3Z9dPsuW1StH1oELR6p2L0tBwCKnDUNZ73hpGQ
09/nAo7ZCssUoQpdZ2/KUqSnuEilvDUNA8lzk0xvpteF2l6NvJxbaYwtk9JIDBc5ldGXRE+8bYvf
4xv7p085NGv9Srdp4T9X0hu7e45J871yRRUCkwm1rQacAhZ7O2XxBnTxsI18TR+A2urVmYY1x5uu
WPrdc1o05xKT/B3oD1dbT42RPxpN1r+mAi4G0CxqVjvDKQcGfpzv3czQyj3GlbQ42AI9fObNrb9y
BoawHEonMv8iGyfRUbPK1jzi1InGDZprW64RNKIQpZg7xDlXEVC3IFMXwA0zB8KhJoKk+gi5kafm
JjBFGZ2h23bN0fNnY+dVzgy+ZHKX0KOpQpjaoyixYLdY6QtHhBw6rVZ/65XRujd5J9QjCYULJFiR
LUTJd9SGtL3qCNSh0D066t00Cc1tazKFOLzu4ZfmZAqnzD52GhXsrUTQwyA9S7wjYDPWOFAotGSy
CNypFnXjzWyzxK8MOzEgVLmavpCmpvKsSwTGKKPU1YvTvcx6mgP6mNxN1eSRXTFmlQYMtEmeJVlG
9JQNc1KnGjy/fp9FrXEyq2EqX4AAYXgWnTa2q0Iq5ELS9YvS2MD9I17Yt7vsDUeh8j4Fjep0UyCz
J9+ZLvLr4BXpcBBg5beYlgvN+Ed75N+qI/6bVgjv/2V6C/vif90R3X1KCHjTD01R/uBPXwoVgHAJ
umA3J2ADl+E/KwB2eTqgNEhdOnN0iXT+5p+QKv4I/qJDowP/iWn8FVLl0ifFr/uf/Ml/i1P1YzFJ
Q1WnG2tYfIjjoqv5ef+f3ZAoESanAK/DiKN365Q0azrorykOUWXLG/Jn1LuhyvZvumQ/OYaXT+aq
oNsD+0Yv1vqpGeeObbaYTBOK+qIgrzPW9bfG6UJ32d+mfg01yGfa4HXZJ4B+GlB/uUP/ojNr/Ji9
ufxygPGWTQW0ZOgg6/mxjEb+UBNukFYBIYEQjzC/WiLwnLbaVWSHP3Wgbz8tXAkmMBtyOZOuNjhJ
Mh7f/f6LLL3Av1Rgy/dgK6crrvNleDyW6/SXch55Zd40CLGDNJ3tE5Op+Ksl+vGI5hgozu8/68fO
9x+/2YFJhhPYwcXnmD9d8xqQN4aENg2yIrSGRw+KEHnDYarddMLkmiODVn+TwPLrA8bPo75lDdQN
QYX0489r1ai6XqcJ2s05suy6xe90yDsCsAg519ROghyob8Ez6G+//63/6rpatCkgvtJnEeKnHmxb
Ou5k1gBJtTKUzq2jKEqOhGTgo9WiNvubK/vr02zRyRZgsj0eJuuXuzhx1lak9QRZntuntmg/Uqvv
+u2swFYPRkbyKNbdNMfZ8Tfv0b+4wKwgvLngHvmh9k/PT913At+0KGgHOvZpSFW2iQYDekaUfhTS
8NGz81z9/touN+2nZxbegAnNx+OOMgP/8aaqWe+dnFEwhZitv9kGA9BVClfzbz7m11to6S5rJ+QC
/thxf5oQlKI1PbNWeUDlHesAgeIWlUo/f8wlsJm/uYN/jH1+/FFcPj4GaR9rLwP1H3+UqxlZ2ZiE
/mJ3T59pNpJUiWeBwSluuJYSxLGydZfHVInIUmH10aLDpDS5ihjlqrShpsUlR4DfX+pfrwFYBVZJ
qjidDeSPKcpflofM07E7LYQCRKtiOukwXEiUxOxxgwvW/7fXIjYcqBCsRZbPMO6nl3WedCtmWs2a
WI/2qWt08FaRoDPXWmP98vsf9usztGxuHIEhLfPC2P6Pl9thBUp5R6pgTHryAtORZ6io6+jvAqd+
fTNd8O4M4AyGfuw2P/2mLuTQmJC/FqCJGG7SSct38zhCB5sbGsawG6N3pE3FYxFS4AW//42/rrfE
W/ORy+F6ydL7aQ0i1gNLZs1vjBeRc9MneM/N2aEn65Cdk9309QLb+/1n/ovr6pqWRSsDM/SvL01D
XKwDEx5NtDmrK3SN/JmV11v//lN+WXWcxezNUHNZ9nDcLv//vzyWvZvO6cwvRrBiaFfPSsMbEkes
Y5b0YaAsr34weHkvv/9QY2lt/fCKsra6LuPf5UXlU5fr/ZdPraQGSoqomMDDueqfQhGhCFnAXVkb
z+Ss5MjBdgNtbDwnVc8DNeVO9JGURblvmXn5B2T/mdhnffr3Wd6/XHduNB1rkvoYVf9az8CX9Dsi
h6YAWn+1w2mcDrsU+DXUenPApVi66alTZXwlwsNHuoUor4V7wGs8Z5+JiyMXKYRNppxH2/fv3utf
XgKXfpFOxQNRHA+09dOFG1Qye5D/ZySwKYPGbii+zb5nOBtnypO7OUW2cgOmiQeTOpEy0JilMjcT
YVvwVWrxxXbHcm/27uDCOB7MI9aIcdzgrnejNcxDsr/quWZJzmzTURuZQnlY9f6Izo7b6Kg1ebzZ
RyV5mMBtZgN6UuV143YsCw5RtWZRAFrkDSHqjxQyVYdzyVAgWNm3IfLoraqafNzWpsf/zpyA0WxM
eEZHotf6ZBst75bU04jea6z4EqTo3itpJNfFRr01CwJXlnlW/o4ieYL6MhaLPKWAeGBxTfCoaIO6
VtlyIKbn4Z3MyFrSbOqBioiJppe94FFSt4mOaHrz+yf65/vCqk4d79MhpBNIZvhPe44isiUuBrJo
tNt8ILeDuI+NhU+j/5tFgRPDT28sOGX+fdOl3CcED/LJT+tgCr+0o8vnrUwrceJXzdR8poJqqhgU
6MmAAZsBzmoojWQz62ndrdNOXMOEBKBQDwcoPJ0UZ0dxsnVQ7qJVd/yYkeC8zbP4LJSprYBRw/YZ
R2gx7GnhPWPIuVkLXryY9DP8xHNZ5DsTuSHatHCWuK+Tb7M5aJBq5xCazpg4m6oe802iAKrCAdpX
qkm/Mi6ISJgNs/EhsVBfryh4vBUOEpSjcb0wP5khpWsHLuiyJCLYrkJrDyqzvjaz6Q3nhJQZENaV
I3dpp4e4CL2YtZ9ZijiyHrjruLSWySj6zBmnXjbqNNo8926spX2TcRo3M8J3tj2GxaVVqTX1DsCl
s+O8rrYYFmRFNJkxfxFRcqgtAuJeuenkUiOhQh4bq7zdaUJAnWvZeSQB7MXwCJRpiScmXbqtMzCO
3ZTe4dqDNtvxLYiabBwN2D9Y+6NezBVYkry9C/Wpvm8sN3swsS5+WksPkLZB05KqktstUrA6VTuC
Ny49qFexkznGqJXetv53WRswRWtNs7+GA0qwAIc3OrNEKJcWTSv6lXRVf9WTsLkz6L8ckDYk5xLt
+xHqwNaRPmwOocSJi6/fkhIog9rSUqYgfbvQ/exObiLU/N2eyeYnTKVvWhpD9Ov60SfRU0/vY8Ah
K1S4UFarBG1uPhoIkfXG2I8AcKDRhs/Yp82r1A26kbP5YaRRiZadPJaVN2uIRAnsnLaQ23xo3pZr
3kyFk56Kwrbva9/A2zz3kYOdCfMY3lJbfleTW3kB3inH3ME4MrLbPKzf8YE/JClRcD0W+GmHZxrP
lzXn6G4RDj3XhHFGu5C+6bZOa/3OTHFZodVVa41gvhUD63fGptRjmNGwsNPMqzPR37t53ZHA5De7
cPEHrjm+VTurAnrk8CAiAzD9lkC9niuYapoDeljrjobvdcWGYBQmeUki3UcjSh8BK3TRkUNLfsik
LmIUqkm7g91rp5sZuNOXFqkzV5KxJCtGFLGNaFYeIKjtrwTH6btcjfoapst8E/WOOnLMRmMpk5dB
ECRUpfIhFHmH2m5cNT2eX31+Bk/zDBxOX3FV6Q9r5WFSodpA6QL5xMK1MuOxXjtagSu06Q17A1TG
/iDnhT5bUXVGTmp9qYDptkOIxxInrqLxSR9vnJFOI2iFYyE3A5SCuxgJx5MXM8wDqCKCwY6fSnjd
B9ePHmrUnnc9SfIf8eAUhxIKLOLBRz/Bnw1VkEfUfq3V/JrRrUtXbZkN36h0PnyLjU1pw5tUjfU1
ZaTIs2xZB4WwNBiG4l750UWbqvKkN5b2JQ3nC8CmkRF/8mLMH7JMnoh//YhHA0ShNx0nPbphgcJw
3w8bt2t3zQx50HeacqNa6yVC1AXT17wYCMcD3JjbtJyfhAu0uNDVKXKQmERhzk5aPUVI23b2lH3v
J/LLPPPFt+s3PU6e4PKitHAqB1Jh4wXAc15134UMkNXTO7XdvRLzI/hmfau19D6YBWQru15SKKF2
r9I2Otc8X3lMs1Ya900YLTF2Q3OuCsbvBiFqJiL4QIIJWMeOccmtibszMwaNU/KHsJ1j6alo8dSO
uR6rSbstOmtcAcwgaYzUBT5Bt4/KifW16THRL4rKWiDDQRMJYF4GYwu3YTjeCRC0Yyf2WplpK3rS
j9Ho7ChzZooDIn0U70i/2F7yOnowBe+PV1aXbEJH340FVXDy6WEnPlC52d5a4q9qYYrYH2jVBWyM
QlMfXW53X+3OKI+IL+qzVc11YJXZlmggvjphwmichkvWMu0ZIJk8WJokMK4on/RpOM2ulMCklgMG
8IRFiIVEej5QSdzM7ZDBOmBYNxs4AejbEjtZnAaj/VpmBILKHN05gaQrzeo3HZjagEYO0FdbgVAk
XBEVutfe4uV6gsuABdFCA843dh/Bq2nrsu2f0s7YanZ0B28Z86RgkJPb411GRFDkwOtifQUQ3TC+
qLX4vTXBNQwmq2GJvHrlyqgISq21176ZRTdpXb+bsTw2ceYdfXBQmJzK755GvB+fDT9OMGVC3aYT
KVnFHx2WjxOZpBBIAFk+WHaXP81hw00xsbYPtcZgvIZF2fVGvM4ikO6ZvqNi3kG1mNA5mZ8mtA6e
OhoafTslN0lRegdZT/exYe2NcXgoyvrc9fV92ar0q1LNXRIlNoQpdwrM2ns3pjzaVHEuDou7ll7W
hNyDeTvMdrnBTCax6ie3MyvzvWyGe50BzMof1U5wQNJmdRENenS7tp6qjIOF56Mfa6IrY3awKfYZ
rNKdCUt33ffDrWlltwyzHsMZT5pNx2KfjcP3aiYQDFHvOY4M1o2yPA8A9VBbkL5qafp3p/URlfhM
YU+JIAMDPeYpq1rSI8kLDMx8PCND2TVFBePFHNxD2Ko7UfL0bw0uJP5QbnjRvbjRAH5H0fJnwWlW
UHSzW5yqBfIcZ8WUqXzyu+KdUw3cLYl9Fk5B1QOI0CuexdnqV5E73WIJPnawrDei919YvBmKJvO3
cEgw6xsRG7jAL7KOtehsgJO9sVROnAdOX7tsCDUEozsM39FBNcFY8IDSwihWE1GVqxi49QrFHqDf
mRSruJrCAK7OdvCTTaNDXffiQFiElSA/vs9MXwaMTL77ZtdiWvKJfpvLDzKx0SEBtN96PXZkq1y4
FjE+w0FcwOrTmmFi6pTN2cE9C//KqVYM2F6j0TgNka8uWQja144sY53G9bgWJq+x3lwGrGA3eQGK
va/D26qCUGHQbMiL7KDnjwRo7cORwNGh3lgNyUF6fOPG6UZnkLwLifUJxpB5SZM11boLBQ6h5gOG
37vjJgcAKuionPkRGmq5oEXcw2jjcscxz18gud9KMzfWxIl5gBCdXR0nOw3a99aW5tVDrmjrD2ik
wq1q2p0jECRyghvTHtAvVLcxPuJiIyIhY+wjrA8Gq9DsqtOsazupE64JY8RHQaZtSZvcAtu40mF+
0ovwAxUwlih7QxdpQy7zBpnnAyYPzEswf+YiewFqvMaL9oQ/kaWc3batjI0FnnvbmchnwHhc6aXm
W9UTrWSiEgoIkXbohyW41HtuCfpjcrHS9jZNR4p33M5QiYNYhOMepgp4vFKQrzBgfh/lQ9O0G6lp
9dajt8Yrx5coquiL3qHCcZV+zjX93ozcW6ug9eQo7WRUXbrJEd4dnUmQeDBY8arKo5NmJRB47Zm4
UCh/xUpz/G8JnZ9NmGGcZ2uw18qfrsSln2avPIMOGm6HEj75RAi8O6bpufKozqmsv3hFc3W9sbz0
uOj3eFN5i0D1uMUMFAkqlADc+JRwQgFY7r85PePtxD0MenPvOdqjje2ma2kWKsf6nrgQnWtGhdhx
3G9ga+UKTyQDVBcJUy/mG4J5yPpmU6DcHl5otb/2necS2OzWG6f0Hp3RYG5umNuqzGeQjQrTbSEe
s8h7IOLSpcXR3DHLuXMjVd3qpi2DuZq/WaN2lF1Nqitz+bUU7j3Kou8uEsAN0d5XIKLM7UOF4NVx
D9RruyllxOwryTx2SVakf35JEOAFsIcg4vj2XdWkb5nsndWkxThwc0qvTuXgp9rmuwX2oWgBHypa
SisAAs+tDlS+meqPSox3Ru1bh9qbxJNmMBM3RzKQia2Zgt5o1RGq9aVz7W6tmdGwtZnHY6Ql/nDl
xZB7iv5s5mQ4sJ/BIdfCtVjSR9m+UHDQFsxueOxmsOTDS1fmToAAjWWP6mRmRT0j76zCdWFA1grj
6h30liIIwu8CF1p004UXCMnHcUB0AZzF3yEIZBOaXHAOEMYDQ9bjyvBiRLmZsURwzljzhUOYnsyA
E6XFczO3EMKAvsYsLniH3c1UaOU5t6Fq0wJZz335VBXa52w3GOwQe97oXjMdK7cxtwXpz0SbGNoG
SVuEarLZ6ll4QAO8Y0akvQwwtgIHYLUPe2tVemO4K3PtmpLq4bXTczR0z/isWCCn6OC6cqdN2lrv
cF61CohS195VvYkmrm7OYg43vo0uNyM1lL2Mmicr4vvedx+rVFmBPctrgzh2Kv2L3wv497pxkB6X
Cd6WAv8xbtKofbJm7clIGv2E/u1u9KL7xqjuF47bCtHjiz40O1Hy2s22RWxFRW4GM3NpA2aZ1cYD
6KJ0yQmFwww79zbukK5qlbsFbrsbldrQ0jjkc8cYOmrLWw8UBfHpzL3PpgT31hCWlBThnWGVyHpc
ldE8CQ9+XWxFMT6DRSM1OgdJb3C+VZnHodn43tVqeXVrYxXrrrNxc7f2VyiyXbKkQ1Pn+Ip31uO4
auKdbtJxZOo8Skb/mT36T5wduwdfD+M8aHQtw5iu6phFJU1DXOiC+IZbJt1Tdu8kkl176mCN7AHo
xeAgtewOJGjzvUXYs5AeCFBeNSKBmAdUm8ZW0lnaETYQdSdKTPODpo79rC2AMk2Px9tOOFG3G7te
PTcQgC+QJfUw0A1wNNvE7s1rWGshe7dBqPGhEnm+6WwT0hGvlNeAaR171P4GzmCAe+fe7txHp+7i
K5Fn0RpVwgW8DGSj6c6g2f+mCBZYN94ry10dpNMbEKLL6Epc49BPj040Ef5rxKjOt7qudy+KC8QT
1grEwJXD4Tce7myT2PJFzECk7auexjehFj0qC/VRyfdWKr8POUfnc381I/+OnnAZTCh/AgA6F1xu
dEGmKr0xFTELQYRK+c1G/kl+CyZRojCDFDNqOKdYoBvrrZGeuykA/h2ABdQs7dVo8UezHaA/7kVg
SzYZOUbHWaTRpoT6fqlKeRr6gWRcUsTbRu8fpYtl26ufXWyWSHqamJCtYochgR5JWaE8VfD/xio0
Voyu5lPiA75J3fgL+lsYCobUh33BorLKW/s5n7z8oaijryawVR6+enHL8eMsDcC5i3oDnWraIAWv
SoC4A1LQIIqaWKxjJLbrIir3bjscNNHcJ724dHMFKwTY+QkE7BtyuGoXJZN6iGutGM696stXzmvR
G+AlD8FP1qAY9vL7qEbbNidkKU+dZjNfGO9pWuKB847x6MxXNbSA1WU07areWUDPBiesNE7P6Lrt
B97011aqa0KVfyl9eCxoa6psgwBXeyIfiy5syLDnAfvkfGB7BN3GBosSm7NfPs/Yyd1+Orqz/wUL
unbEkHVFDvPF4oacKpRwOKb9+RkKIU8EBVy7aVtPf8orTvl9jKZnjLviCeTZUpgX9oMRRfwEh4QI
HOreQXWNv1ZQWa717MfvHuDXd3uwh+c+x3mSd9Zzg//rFOO8u6SRRn1uq/Qm98KBkoLJOjgKUP8N
aASUkSd9LPpA1ba98kaE8MjcDz3A79RtoQsAtQVM98q0G3QaCQBACMbXOqYjxauzLWBV0n+z4hMj
k3IjG6gJA4aPg1fluBxAKO4rjCJPgsziNMDt+NU0OnPTUFwTEj4bWw8NVbUGLrfVq8q/o6fkBTpe
cHAQaZg9QLOPdvmUvaMURwWhoX5INWB7jps91bG2zmYihxuF+b8pKN2SWIh1Xk1tuuPfdaqHCD2g
ti5MR9509UyrSohBfyImnF3ArMH4gnJ4oTsy0UlxCIplMo9GB/bMDk4tjTMN1VLc9ddJUDqTFJQf
hiws151NvMuqQbmzxevc7qcaS6zCjIM6z8y1QzU56a0E/3lMIksb8VMSnlI5IgomL4oeXD2zb8q0
P2uFWawdYecveZfEL2Wb2mplkA7CrM3VX01smNsFn/KJrmsBZIiFDxEl8tXLGs5hzM6xTaSyNd7r
pbvMOalJSTrpqUh4NyKCts0YAEU1AWEhYCKbKAvVVBPhV8/9QNPII5kZELKCandHfk5Z+qve4oHb
T1LSodDoVPP+jsTNR13qv87YjEAV12jUqKy9qA6PBsr+6jCEXQyMV6efezRgTluf4AwH3s6uh/rl
AOOU31L+zfGr8LHC3RpZJ6I338RIftZxzCcHnkGMLzqjhOe26P6YRECN3RCNQLhFanq1HrAbMH+c
qO47amrdAMYRCvtgKBeSVuk6UfKgw8N7i+CxXBsO+tHe/WOEIJusJZnMIU+MyqFs9xi3a++O8OEQ
2KE/uGIbdm027quu6L5UDnzAoMwc/gs1KJJ+4FEw2acB4mrpERTfhPtr6gWSyhZotDqOcsqLW9FY
6ppPfSq3ghQksiQxmQVyUVcGPb1GetiymPS3AlRyUBRILz876AbWZYIjCBbELiyb8ZitR+smGjW1
lSRFN3ta8cUQqNjRtQ0DywLUqKfjVXQH8G1HkYSdBx2q4utp5ppj9s6YtbvJAhrGzvdWuO4ONfrO
H+t7BRz7Kyp4AI7GuzbCSK/ai8zq7SBbh15wzXLiG81+oK18N9NiXXstARfc7ZeY8jUe+k8PV/8m
c8f5pSVyDNk0Rv/Ww7A/07PjZEWfYTPB40RONzrrKaXRshze460F0p8j5TcZj5LEWUdjVIQebsvp
PSxW8DrAcMqPxPf2gzZ+M0CV3AJ5Asjiq20ErODCn1gPtMmzR+H39rMOc2Df2+oN4T97dDy7+4ay
ejPMOdm7eYMPu+K7Elvletxi2pObVoqSPl02+AAvLL2rnLsxzz2Y4v7AQkAMwbRrrcHDiASmllfE
aQqBMlkv3/BtRpiOyF8CKdfiIaPHsIxYt8ZopuM+bRMO72SZS9CKcccBADUzxxDOh31PVyf3d1Xl
TdY5wV9VbZoaKBJYwjohWmhsHPdUJloLRLM0S6Sh5GO3WzEMSj+5RavZlxBlq7MnFk9zN5aGrABO
mJ3dQFPQndNYYzc5cHuxahmDac4kCHZ8b9dtWCzRiTB5RcERjduq6czsjtJYwbnLp1ycM6WzFDiD
xn8SPMX0Sdcrv1uLusVfBP7oLC0SOreq9NuY7CGr1lldvAiToczAkhbGPIkHGILE3fid3eZ7qIPz
uPcKO6vhRfyxTAAc6Ytvg4MZ8Gq1WLFuMpiL5Rp9ZIshA3ALUkjfKXRiw5zaTPb8yyHNConX3+iw
33RCNpfIkhylTDebjjbi23cgmO2FZ3jutnJASLkRiBPG594v/Y2QWE9IGorbfaFx3CP/qSbjVa8x
zyp/XOY8z03XGh5Q/dZfk56Eqo0C83aOyuTA/O27785f2DI5TVFpA00RINmjqDsllnMqBy/fF7Hv
7JAoLGqPkb6NsLtdYVbzBiwBRhgNzLrR+NQ+uIsPcQunTC4D90kxywpsB24aNEVty5w8/BqWJkY1
2mnx16JN4nHbjgiROM1Lme5pPVNEDrKbzqWsY6q3hGfBbkVzyl1B0yfOHf+2UJPaYw9oOV35qf0f
zJ3JkqTIlm2/iBJ60KmB9W7mfRM+QdzDI+hBaRQFvv4ty3cHdUuk5L2alcidRd7McHNMOXr23mtz
32iSbdKCb415lhnR66EZXm5Syk4RefiY+1LwmDth85vuDCAsvXeXJmX5Pac4hQ1L2I906+p8r8Oy
p8aBAOBqms/KbvD5eGa+w5Lhs7Cpgpxd15BESwcw10iVDS4Q0eg0c/Pa26r6U6Ww8UqRdM92b3N9
YRHn8pMsq+ae138KfmnPGZLJZ5nTPmhWYoB76DZRRdmHtTFbg890ySVjK2zSl7U33cM64NpurGR+
CLiSPgQ8dwCKnXe3WWFCoc6S9WNbgFgWQAtB1VheS8TVt6x02sfSCj4czQJHW3W4recpeUzodpi3
4KUeDEt6EEexwwV2Iy9h34OracfwvhQKttHCGntDThDMf0PY8tiLEb+3X4pvDRVgD82pvaNFZLg6
CVS+gM0k12zP3vh0Wm/sLnuzzMQ5B1J996VdbbH3HaEjz3fL3Pkxb4zxStrXOWEpkqhKvfyC3JUn
kEPtZVv2zW03WjhTu0NBdLYViAtKqMAFfCsjS1VkiKaztnBkeMJK7S9fXQDyY1Mkhs39vsgfBGLd
R+Yu44euQl4TjvlIrN65ONbq3ysHNYjZollPAJ2JLS7IZFfNFLIbjGb6gf8yPMK4GGAJqVNhBeyH
LF8HBzYHSHNe77AQssi70VbYrs6vrFsJaC1ht3XapbnCQjQPeJxvW0oMlWtkqaLc14VZbX3MObee
yDX7BFIR7oysNZPNiJaN7Col52pI1rWW8w2obI/4zOzzmrEbtIRP9WVW2zrS0jONmFYrYr4cOs8K
YlhMAm/Zoz8KNLwsITVY2dzLA6MifaGbdbe6ZndJjan/DmiDvhbEZ5XZkBWhleHIdSWNApgbeezU
hnls6nY+dj5LM8Al3pluihp92PT2bqdzYzOuoDhmotS/5CBtcqVTt1wICnlPTaoZOnCNb1daZq8s
acJN2SYH6LwH7mj5bjDBPklzfsICYrwsfjM+9ghhDK05FYg5GUyGv2IHRsN5H/Cj45ZIPOeYejyE
G9jYwVOSI/iHROKOop/EgWrI5KCKgCVcLuKC2DSJZP8IIXr9hXmORXbKepHWjf7RcJMhzpjoubUO
RfmsgN58aM9Or5RWQIpz7IxdjW/f27N4K/3bCtWq62KvPPCNJmjJ6EYUikQpaEVJB/tQ5quzT7JS
PaykYJgwKiijqBp/HJ0MP3XZ/KG5UUd9p9TXVNjBtaMgb9hIheE0GBT/HWQ8tO05Aii9RqG2M2aa
ojotwbALgZNv0LJ3bkeOImmmo+fTRBgQibRt3VGxkstItMuvwS4K+KTTa12Xv70RV0lrUOi7kCcA
5HPXeqJzmRSwByY21RImpUcFPqB63Bn1bbQBkh2TLiCMzC7uruTGDaFqzp7Ydjfn2ayeJoZmjPg5
tYK3sh9DoUA6uGxP7WzynHoLt2G8+Ut2HiDx7MQ0pWdsHSO/CI5DoQXv3po9VTWtz6t5Q25xfm4n
DZKc3l2cU6bYpsp9oRvlu8YetvNC6tTQALeMXdbraJUHtunFqRbLpxyA/oZ8Nn+MlldR7ujcJWG6
vK6h1PS25Lfsbj3AJ93kc5idDJIw70md1Cwlg4XqptwCukNPzlDEYcKdQFGSSd2p1xhnmlbZWk/a
eJkHioJtpZdzypsZtJgqD4KNGXv2ebgfupClUUDOGGU4O4clKK0MX+Y1rCRrcjbLixvSP4mauKFJ
EFJRCOmQmkczKrpa0owCzbnkPN02Ve3tWl6AO3elaWYx6gAuQa8uVI6w7jUpZG9yErPEQMR5bHpe
gF7qPdEBu9yti+pevYT7Kcmb8sPwjSOkp1O7KCLaU9G2dyyqI3PsP3Pl1Q9KeeLsF3V+skl7H7qe
7DSAbuvcd2Z4B8S0+5mryTznRpeeLauZNolD44oBnfYeQ5eRbDnKEBZQxh41S4voxlQ7SOoWgOLc
xsUW5NkMeXW7VI3Y2bbhjUgT3vhAq4FxDXOUiZQ7/Ys0ZPgAYZhD3WLfZae0TEbTUrVPpi2/Qooe
7shBG+0tpNseAtn629xdqDmdl/FbjIj6ALLYQUufk7m2z/7MresCf3B+SnWGGLzWaWdFE+tcYjKs
E2/T4vsk22mbdFYZJ2Yw71mHWKdAV8YmS/gJmh6/VaHZXu5Kmv5O/jwLWq2WJTy1JR2l6Nrt58JJ
Mx/4Votn0tukiQq4jnEWDMOCeGm0h2W2OANom94uuNMOdbCMW6wIfNtyr+/fE+qNR9YadPDFE2y9
YcN2zjzPveGeUtYlduSoLnh1U9v8m4WLOIw94xgNC675Kj1/eNSua7w2ubIvUK962Erre9GF9WXm
dvXoFF5/qhO/fTLgBpLXSmvn6Aed6lmV2zCzNBpYTCsE93lzXi6s76utx53Q3Eys6lsqsRtOeZ/2
I3bUaT9RqzPeELb+SCF468nm9+I0mdoKe01es24s/zplIpBNDN4FIUzlaBxNHpuBKDuPfN6a1IS0
efFiy4WcPyY4G0jjLRQpfGs4jzCq9xxojGuVRyvXzQyicfgG1m4YbwAKtPVnbAszO2vVPhg0goQv
teb08xeMcGxHnPAediN4SHe1euvNxUbB3FT46SkEURJxGfedg92wXjBlnY8gEVtkDXeevHaTTdJa
aAVR6R9zLGD129DbpcwoNHQa69sZdHcaBZSx2HNmlApnvZNEziA1TKBKtZG82+v6nc3sbzwPubv0
OMd0nt+VZTBfndksd4E0NMVJcDp2jtv+uKE+jqYECi6KSxuoX/CnIBiXc05japvdwL8eNQCzW3Kn
kRLuKSar5t7DIJVu8Zxx6jFoH6zEgOVh5/hglFOAkLeTdm+ldZdv/KVu+Zl8I8BxFIKa9IPfbOjy
Xd81+wFUM4yNZrjALu+jvoLGzKWATSCQtI0JjJTNiid22dLXR5v7QuTM4W8RpPga8E7u684a3wvD
So+iTdIhrkY4lsomeQcEGySE7o3NAlbhgc8b2xD2uzOlu5R+NLqddiu5m12ZLSyIV35JRjbKeEWp
MM7CXOuXqeXaGcMpDy3+sLmsrrU+hEI6bN6X1FhPnKvIsAEiMcMTqy4kUBfBZ1Pz8NFjkI/FcUgb
xnP+zNwOHNLoxDWExErhSuEuQpemD+gg9kw9bVO8JDs2e4aifNt9gipd7khMoAEFLp6r2fucYBfA
BmAKisDFBwcuV+PH2uT6YDmyYnAIG71pBkN+OMpDrpStG3z0noE1MOiX+kJ7aHGGGsnfg3kvQdfi
qpwqc4qNyXzg0+ZwHtqC32HTrsec3er/02OJ+/g/uZNxWGLM8U2TaFbItfe/wp7aVo0QXNt/uefX
sF9mJHnfh7LDIccehhGBM+t24aSn4Ag8cPxCkw/QeseB1p9RcAE+aJDUPLEzpaK303B+EIiOTGPF
TI3vOjrKjmU1ZsafelwQYErV1vr/2oX/Rwk9yGf8778Sy/4Nhfb/BwP43wc/+29Tfja26P8+5Yec
nU//Xj51+z/8i3rmBf8BP4CCTssiTW/+k6THO0RDJ4o3XOubbxo7vkvI65Y8+VfOz+CPboZc4REa
8rAIWfwb/xX1N2yy/iyBwV57jmMTzLD/R1l/zN7/9oCCHPIIGWI0RTgGk83IwZ//J/s8pa29rcnb
bCcFlHCb+Cujd1TYvZqwrOW2fjFsvFmnoNIGeKmMxGxMH627fKNjut8p29jgc4RRk24HgX8xcmjs
AaXqu6mjIrnQHbQZW6N5GlsC4jtTQjvCz1oIEJNI6GiP7bo01n1XhaOI1pk02u1e53UAAVq8hngs
gky/NFySL6z4OvTjqfdaDB4lTSNutI4328LIzad8q9quK49u1/b1zu1pUNC1HD+LtLfpP0CU3lBY
7tOTXBY4dvPrzBT50isc1kjSwTYv2ntDucO2rJXmH83ffOgqrCxtLx74DsdBunyTmHbO62ycUjNN
iHCwLMxGJou1KVk9cSVCv7bc/VoYZ9MK5bnkjRQB+R13li/5fk/i7OHuuHcwlPoMLU7EXfoR5Eke
l73s4pwSL7wr43RdSywVBC6Y9oPsMam5LYVwqD01Z8eR1wMdjtLfhlMaHslz2hGBeJouvfHPrfyU
63twn/pef+wm4yTD9q9lLI+OV64RrUEGS94ciOqk9kwj646baPuI+votSN+gl1Ru7Caye+V13W9L
2pa3hVl+G2n4SROWs+G5bPe+uf522DHcm46iVS8Hd+v260x1EJYrtobTM+uLj4UvwRM7Mj/uMaZR
cZQmr6W9lJ+8KsQhl77cGoNPN0cf6ojXZ9UB9dFqfsmtOTN/9NqVb/Zk5vS16ED5z12TL0df1Ji0
h2kanZ9kuu1SOWANIxqc2tP2tcjJz+5k7o3jHpureUcxBW8nEDhddspgTT/DBW4s7K5wySvYShS8
WNiQJovSxgub3cx/YGQU9HyEgwVZ+q8003FZ7tJADcJ+yKjG0mmKjwUhGE8gIxmNygGqe+fVTrZ1
01U9paZsl3PYmlYfp0ZvPbMssL+CFainMa4zN+UMTzVOvMdJD/0h5+0WgULH6kbQPov8fPQ/eGyd
iAQCi0/HBxM0mvV4QJzpLn1SyL9OShlEk8K3iDCT+SfdpMtVpSWDMI75BBDV25Ani46CAjm3vOHT
01TnV2t2HtIATRR4RB3BsYWQQ1EtsDJSnzzFIYuq6Ywk7ITcUapFBvuhA494oIMXm2WK8UeDzz0g
VgI5ZyuAwmosW5HZjFlYxYe7QXYpW0/ZF2Y8NHOCF56toPjGlZ4cKm+SmLWyBJiVm6YsDRCpmVmG
VyouvU+4VVBn64m9k9SG3oFxzR5cikH2gWFYW8GacNeGjcl1nGuYFmgzYYJBya7hDmVt/rFKRoZk
bLqjpRGP+5vkW2boQaLJqeAAtHYa3JpNLpI5qIB7mm/yc5/I5ijx1Z1LD8UkNHu9C9n+AvpajHML
cQMVegwvlLIWdEDmDQMjj326rHwYTio2rnf7R1bM1Fq77OdKTePcYGV0gvdBfg77KdybQBUIARnD
sYJoGRXKo5M9l+KuJHdzbRvXiWmLNQ+mmzO1ZNoAi+y4r7lnjpiByTkOGFAJ4DBkZXP3zCp7pq+J
/2Q5Lt2zu4DhM8U/fyvxxsWBT11j6/Njfh38d/Ox//jnN9gO0iREsVJYYt/+DYav//Rz3xy8OvuC
JJADX8IV0beZPqZZA/MAkMet7gxEPqmAyApYfd50hGMzjbCWXJ+fr9Mkd1jj7z1oW2whhXPM+xxz
FSWG910waa6tPD259KBqzP4vtmTF1z///VZQj6IDn1aDgX/ChHd3/eczbNN2fjHnejyGPRHES1p5
2bvJV+8nHbwQZF/m/MxkNx4H2PRfQ1DB0O/X4qtUTv/BzWP9nuuJDRFkFzZ208LRNw/+L1AT83FM
DfESDPP03K802ucyQ1spsewUFowt8HnhnbbQ52s71H9zbaSXcgiDs7BWgRmpETJ8ZzQVVN/IpOCW
cfuMiVbzVV9b7H/O7EtI6aVnUtNCBoauqxK7sxpPLkEG5NqAwLOBweFlyD3nNAfLvB+1f88d+Hns
yif2cYe5cda4DbkteHrPuvvYBGpnq+WABPiN8Ir3mL63OMSkczIDIPK4F+/pP+BBD62HMF3fp1zc
kO0d0ikx1R0cxmG/Grg+3YleOd45y47mIEyCRJ9x/3iYONrQiZaZJWpI7otCHlIVdZi558Fph72Z
4bL0p9yhTwWiTZB66YEWbQABGkcBbTfjF1Y6OyJVxNZCL294o2FpB+1LaSefSLK/PepfY6sxnq1e
d1feJSJiudMcLNZg20KR8lkCjmL44YJNGYqHGEv/dW4JWtjZOnwsXFi2BM6Mc59Pxn5oM7SJ3pr3
/pCBuOsWDm43/DtTKgbakdTJDd5Pc9TGydenYUzU2ejn/ZA48aQps5CLVd6T4wku0puzGOIJ6Y0g
D8+sTnBmleO2rn1uzzJ7TW6jt6ETEr7dcOrG4r0b1z2u6HnjVxP29tBZN6w1fudujlPbtxATWrv/
O5rcAA13MGMx3Ey3uRXgfFog2xjdVnlBvTUF5WABmi2yArVZbnt0lwneeOFXdykkGVryWG+0jQ5Z
U2Ucg15gnCZznTdmr458Xwu0cjrClUUbm7id1YBrRkDWX8WCD2VwRoeNhe/sUz0lERVl4qH2xu4J
9BmcdWpH4iaswucWK86elh2SkHUyU3VU5XOccm2NB9MK1rgK3IbLmyUek9Q5Mg2GJAWEto9l5Wrq
BPHMXtcB54dgnbTjrJ5uhh7DfOzDpH/vF9cHhDTleDRyWIIMpPjf05bXiL/Y4ykQCW7dcLkmtqUv
ZgPPpy0xCIfcwB9zk+qBFezQ0eIlvU3qniQFE/IYJ64i0BSUPK/ulF0Tky4rUn/9Sy1L+JbaaKE2
+d362YjG2AcKXgz4iiFCpNfHiTT3aXGKaQde3TjnhPqOXgMt5WatPmjOq59ZtZJHsjDuC/BLPKZp
eWeJft1xLlpHBHRu0j4O3AhXCMvo1eWQyXwBEcsel9udPA/oiCpGucRpblCoavuZuMsh6ceBDG5e
x1Ze2rzt46Isq1272AQmcOc9NwCvosVhYvTDJY1Igy2fk43tuqhsAplpH6RP3A50HHjTum1mnf2h
DtLb6kYVe3zymIAzeMpbtWAOGWvpEaJMJUttvTxIbYtHmQy3EXreDX5pXGn8Tn7zLy4fhB4xsaEE
8IiN6+s0L3s/cYHR5EZxXLU4OXpxY79clj+pXfs/IVrN3vCBq0Jzj3Na1A7wDwe65RK9Zw8Hc16z
NMZoTvOVxLTBEJv8FXWdbyFQkiTNy4+x1MPFgrz0SGWKiHTTwj/ty63MzPlEG1n2QhMoTQm2R/lF
69GgMjKAjovyaYzmXxQGzV/e6E+rjbs74VW2gZR2nYR6gheZbRDLF75E2laHvudtkoisfnSXMN8w
1XCqdXPwXonxBaHKOaXe8INg9NusfGYvz4DeXkqX/bjFyywlpz1yXDb9brKLb18XAhtf8QUTn7ff
SibHUt19z3dsUxK2BDGleNMisUaMGsOttBdZDmRiBM983U5jcKmbxr7jLlLvm5niArb82Rs5fAso
hqjCc0qwOGplOjIqU7jO9I1Pq9U3abyNe+52sKNhbuWm/UVNHj9fYTZf4+2JYIg/LZLFN8KWOFD2
Ih9nYGSRsgCO1lnZ8Guyk5jc3HRSJpvf3MRWRmfIwe06kwhgYLOP1FWcVO618fyvsBpe8avbO9LS
iKOj8iKr9I3d0CW4OMyq5Eu/yicjYKZEq7/9Uv84N2Mt/FgF5pLSjrHs/ugBh4LVsdkACFpuBmdq
nu0sUI+T0ZDOsHPfPq0GAWB8uqA5tEreho5VdcyA5e800xIb57U7lmDx9yLI6EqrxO9JkeoqfdVQ
Cczvaejt5DjxqjtUiFso+/SshR3ATW0eRif376eyuxgst/ZGBprLEm6KfwsXUkioYTOkwt9Jo0fC
V8O613yMG17bTrPlkk53J92LMfNkEY/5aj5RyWa867EpNlMyPy6N+rJWWb02mkAAJpGnwbgFoFyb
tKHbO7+4Vw27OTR/OlP4J+FozsIAn8ls3K9me62DBvWbSatJDULQsoCd6dfL0WqdfsOD+82e8s7k
c31PLLC8jOv8HrEQItCIU+lPlCElRD5HL10gSg/VdrKrEmKcDfgYAp97p92xeSLDN+46Sudh+Vs1
S1ciZZNYxwO9Bgncz1ScpyRlPDM+A1bNl0BM802QnP4kRdi/OblVx+hQYofLzDtwfqW8LGXyhhjV
XKvc1PvVp81IWwavMGruiGSFGNlzZp6ED9M3dfqgaUaOqQj27tm6ljLyW0LHOb6GCxgqXAJwYy6w
VUAW1Gq8FhzOUWYQl0JR6q65vdT7Xs4mADdu8RF5xZ/GFWtczLhg5wWv9ny7hzKsoFC4o8fFu1Pf
bobEZ/X2AlnPXwZuPVlDSHD8zgCY8i70c8iznr338fYixRRfupTWL2/FHeyFhXXKvc7l+ac1itXH
x6LRHjrYKpuFM/u9MbB+6y4JXqohMB9xhbt34PZYLlCywWBON8uULihyTfk44Z+nOAIDTGNX72Ge
+YfQlaQBpzCIWOlOR02Q7Ga71xwbfo7vn/DlAz8dKZ2hvbqEQySLZ+09r4X7q6cwlCaaEg+Skq54
aBqydrmwh++WUs2oKUI+9NoiauWZTCJKNR3zGYHyVafVwRsNk3LeIolDxR2KaUM8uk41PQ8hvcRY
jhDqZOuQ82pTa8tduDxANgF3nOIl5Io6btsgJXORWUDie12+tKJun3A38hpwOWcvZFLWQ12N/dlp
vfKqknD6oWuJc7zu7EOAhPNcew55wDUkTdm6xge2mPnQCoWrtG/kfW2U3S9ymvIUqNb9zDEz77Kg
1ruRSyQjkyAgaHvmLlOBdSAYreLOrro7ugmJJnUyqO6qxSvu0MJ2vU1+qKjQ6FXvrXeu1/wxxUT5
JvIjQF8I/IgR88EpZ6Lpq2KFH/JVErjuD25jpVsPLsFGJikNnc6wTYrke+pg6oF5vvRcqwZ6h6Cq
zc1jQG/1X5wFONTTVN2NTHKPRp/ke0iVKHTmlMrPBkgyunCZY0/G8gibSMQmvY2PAUP2g+ISdQjb
xDxLlgmRYijCsNMpPzaQGEDtYSjdBKAdkFvJ9gU86MKis9r34jXrMB0sRVc8aXwuhylvAmzs1hgJ
j82waAKD0qLO+BAycSMT+l9Mv1X9vOqKbvksJVLpZR0FLVmzGyS7Qz5fTWrB82weLgex2Sq7KYMQ
Z0/71imyrRqT7lqizF1vfZURg2pN32/jfrYLf6lhSkmCYdHBUCa7+gkR3MEeYRmv/si1I+vnMVbY
rPaoFDgN2NDvDJqK8L6YR9GZ44G/F+zFmSURO4TqQptjv0/dMf9bUZX11QTS2ulyrA5BWw/7qatR
42kKicyUZPiGA8397dudExF3Db9INOColje8pDeGBwpQcTywjvmg1XIhWw4Pk26j0foRGDPexlBi
kkNVFk+WDM37DjL570aMCaIdTZ1s7d0/ijVRTLgrjcl2zxuFA3EnFJsXOyGcI7JZvrFaSr5VU7TX
5FZt24wB3GY5IhzpRv/OhXp3UkKLOs27gxoHBhZPzGidZAKe7NnUGxcV51eYy5GjwQ2/yZhnZwl8
8VDyQq6jWS/+Exmz4nkaEg7XtiMJhW7yYgJbxiBgrTF1PnnkSl4uyFzLuknrxiTk3lrhpaTw+4yD
I/92Sg0Mi9cJHTwTLM0HnOZBXE0OBk5/yPHND31wdXz8W2e9ilzuM9/B2V37W8Mey9iVAYkE7Lm8
TAprOisD9rybhBZ3sLQT9/SJBU9s0TASyjL9quwO0xyCfw6BdEXIz8LpvbZScM0L7/WeXdqLm/rJ
WfjKiKvFsHe2SPWpzTFdKHRQZjjD+KNAY24gVjwMXTo92HUwn9qkZi9Wtvk+sW6p0HK9CCDo+4k9
4h1hhgQbEm9K3SziwZ4xHJShD7hJkXCSwC1OnJn1NSstZ1t7HUWH3a25dYGkKhhwZJt+w/36xpX2
7LI0vTOa5n20kufcIWIzoirHwAFAlfOYkFr6qWtF0NgRn74iMFcl/LROnZJEnqqX0XIxQgCFMMvg
1Ucjj8KQZaC5UMplEVrQrunEFt+GrbPYMbYDciwSTgnGIhv/KKTvgjSB19HApeWNprbI00QHznNv
4Dx3h/ICwNHmuKvW3XSzwZBgs0+dg0+sGpe3tFEfbYefPvMwqzbTLdzGzS0xp4tlsRlEEzvwBacQ
2jKSixwxt60sr88ohcEBviVaNU5bYqJhGqciCyK7QAX0kavR4Ydlv+BShoZZnto+GS9cf2gch3D/
PQVFEWcpb3SE9Een7fShE8bOpSUgsmlk38t+df/42Cef/RK0/FqCXNAOFyQI20Xk9JZ/0NkcbowR
55yfefYNEozBNVDlRZOdOOT1PzgDr+F2WBQfyiQ6FCDiPxTFaFzyziBJVqzK3YaqF/cAGbOtyKcX
jANWjNGD4t6F0G43jlbUeU616/wke5xGtgKmhmk6OMNlTZnUh4q1rFI9kuzgtxeKscQu6DX3I4fL
c9/y2YeQ0/FcGBinbz8Zj8MLhpQnssC0z08lMfo+YZrrOnBw3JhskU3bzjMD4LnziXL0OR6o2bvq
oj3abfEuh/RCYPtHToURG7k9bU1KGUnbDY8moALyjbiPKFcKDqvw/NhMQ6Y6L/wO/aHnFtJ8sLrp
ogkbLpejMDsuMJMimdzm8Rq7y8xed6WNw3Bt53GSDg+Arlk1O2Y0cE2gzNGgvBzsEj5ppw03sw7v
aZoSkWvLfDsVZX0Ein83jsNusNsPvZjeZqkCrrdQDUo3fx+KHD+yr/DoI/vsOncddl7pd6gWqxkj
OlyI1r/MXsH7rWfX2jj+XSMoh3J6lIAmy241PcG8BQWfb4tQ7nxwupsuI2LSJrO9IRvrvATG8EsJ
1m83qHaUGgGIF9ekia9UpKtCEj84ns/YAV6HReQsrVpzV0vzowgJTCinnA6+Ei+tzyjVQX692FlO
DzN3zL2AWXCSnnoKfPzGLnada8XGm842YLFb0c75DqrxTtjT54Qt0EtYdRRtseekV3E52lS8pzI8
qrk0XxgL4aWI3yv6NHs50AKlKV6YD9/TfL7nAgGSxmmz51w1Pws6zRUrqblTZtBcXMP6oXyCBRK5
Y5AjFinTvejW5qAdlZ2ccN7zxqRMQfFIBFau98ttvBdVs6tc+TON9TFrbRqzEuhCpfmEmbA9FWld
3PU1N1ZhFTFp9S8/xBTR19xnrHxCskrc4Vg6HuNFwuvDaLBZrUVx4vaTnnRgQvk2rN+VJV9A8H6R
V7dOqTSsQ6kLDMyiQiFiED2nY4rplTHtzvRLrF00Jx6GFsrx4q/ifnHsHyrKq+fStOdja3RL5GVS
PjphB20YT2qcZiqLuJT3j+lqL7RdYuSYeY3c6VTHefbCkU4wrcb54VRq2VMRwtfCb9NPSfN7rGhY
IwEF9JK56ziSOOanwSM3eNPeaepjhR+vJrI3pNAaHQJL3axOVanu6RK/uYjoj7MqCMGt+8jnfZzp
H/Sa2+NZ8ppbOpM0NwUxZf48D0lM53u67VSTPOQZ/9Ck6nNPvD82BvmEgvbkzP1O2dlREvYANAAJ
pyP5Xk/8DTs5nt1kpOYhe1DCejNSvupyPpYlTCCM4D9lRT1VYljfQ20ePb4NE4/GXqviIs3wiN0B
6w7ujcmtT/OQnjxsYYFLEE6U9sNctBY1dchygs1jjInhVLVQl0XV+W9Z33x4ZFCysJG/utl48Epg
Etbw7HYZBPPVOmoUxoxb4Bb9Vn5Qu3jNyA8a9RjziornSr6aGSxipthd4ztXx5LD1loW+6hEslzT
pCX3gg+wD3MSVDfaa76gYZHpjnU6f6+uE5yMPixPJDMUY1by4d0mC89ggvIrFfv0IeLgTIdttcy/
6swECL0mF5vrCLUWJqEwKizQfljtBCizrbhPEQZ2dBCd0hBOXDdYOTc3pwkIuK/ehutevmmSUd+H
AcHalTnO5wq5rf0x37FCkB+3Qp2HOXCLEzUR+UUYQEcqoHdsSUn/A+Pesz/Jb757n3h+hZUKwVC+
uQRav92OgR3uKVCcltLlr9z3uIUzV7sJZ76kIXlrDr3czoxyhix/fH9ysbClGUKLqUjLr5Rc+ANa
bW0O6HSslLLJDbawSx/8QBTbRji8vRlN3MSKg6HfeooNccqWIp+CZ2Kr5YGw7rQFD/XbLUs2CohP
7CI2SuVHfoMR0yCYhkU1cafbnkPDw9+q6yer9iekCoPL1fLmJs0Jg/e4Uab54Ku13Nq3upY66d4I
wDzoyX5F4iw3vkTXN3y3iDtgFcdm7Snc8MLfVKtaXLjhZ06F376odgpOcAKfxtU/hokgJ9A5CY4n
ayEQtj7acpV0ykztqZ/W2Cc9gs5u/ZpoQop0J4vIY+k+uGYJTF6cg6D0N/DgGVzTYL8geG5CFq9O
JoabI7iM5zC5lnX6FDQsI4ZgQrnPxg1vn8NErdYmSZNdq7zPIbQ+1QQ0oEcr3E4ytzZ9Mb6lrfot
zDHuMNstYFW3oItynmPnIVNa7toKfmxVmb/9Mq8Phh/WgJPQ3UjjBowO9nYKAZ+pqjpD2otTpQkM
B8Uvo0VkKCubUXG89oZ29m7WWbt1AGAAUrwV3tPoB/19Ogdz3Cezf9e3rooTzHI7kO5wOPzSOYX/
h7wzW44bybbsr9wfQBrcAQfczdr6IUYGg6Q4iBTJFxglUpjnGV/fC5nVnZJu3VTftzbrl8qhUmQE
Bvfj5+y9duEjAAxLpIJLdNkNsXsAT1SilaVsZyxOkzzgEIpjLd82oX6C1dPeFFWqrkGunHFp9Hu/
CBG1TZ8Sl8fQXjeagAMGroQ9fq09E0lEXanT0NlhMpvK5NNoo/MqkSxiyIWJjuguPfQM4veRS6GQ
alTbjMDjU0ZQDJ+SjC+LYwGIoeFKZe7DsBCmM6nxrnZQgti+/dS22ENVuMqlwzI6xYN8cybaEyU6
rrAgo1QWGYpIN6MANaCUXA4q/uxwusktH7t7yMEOnfqY0M90ngYHSGx+W4aVcD4WUp3rXVAzld94
S1aCMi97Pz1PUBLmDQGkmXPNrJV8NTBnaXNqtSXEVV01EULtrKmZMDWhZQEEac0Itb12m7ekijL6
7127fIlowU13LS2iahPTZCSHoIpGdd1x/iz3mfbm6HbVnzWfGqucvy/ptEZXEVhOHx6rnI2HGRzJ
IUZcHsrNxAik3CKeLW0Ib40lrlB1UBB6sx+91NUYOjedcv3qXjLsoprmuU/jq0nFZX8/NIGhcA1X
R2aP9qi4LMLI9AfDGJumvDK9t62cerCPpWc3zJDTpUytc0hPdb4Zp4AvFwQlrSrYwi24P51wWtig
JBcxPsJunNznoh4X+5IMdnzdmwRzeben7vH0pxhRBM/xSE78Rlh6xuyCdQ31nja3qCT0jeuLr8RU
3epGFRt3GMhM9or42KXteK8duJB1UtXQHQNMuwBgw9c8GSsAGRZQJqLIFhg8Nnvp1iYg+oSA434Z
fPU5D9PnsPEPXhLR2BbBFg88wQSpc6vH/N3Bnk/GK6cUjKDuHQPx8jK0dKW3rIb98kSekdbfh6aR
6+8fvLMp2sex6jwWmOhghcG3yO3Fkfizo0ka3DbUwE12NUPo3wUJlP48KcmdJuOZ4UpMN9GXB4YS
2akd+D+LpFtOyBcxMdcGOQ88sKd6URcVJsszqcIc3ih7zwTcFyByJnnOVRTBDuIiFapwaGk3x8bC
aYeDbD6OTvW1sPRNJE3OGam+HCtqPE5HEwvcUk+8lioiVZV11JNVs7Uj3pCx88Vj0Pqsx5P0rjO4
uzu6kjMSBXKq8KG4X0hjD5ltLl+qDiAnRceum6AitktwQSAICSidKbYxrvAvRWXe5ayTU1/2N6Xf
pEdk+p+jKZ7OA52vu7rWiJmBFhyS2H4tuoL4j2h1fjsWfeZmqcJDwgGtQPeblIAOONCSMHFwMZIR
ctGe8PNOewAbqJezmgEDhA6Gcc6Fb9gEzSxB/4hxPmYhCehj6D/3UcJJGd7UXShIa/II2oAfZhLa
woTPoVQwZFU19y6Igc/E/KyQ5sW7Q6tnLsY69HcMTepvwZhBqIxNuDe1gtXmtOKiHdBuNbjnyPBm
Ahs1EsIk337DPmsBCayLE287/VStzzEimfeagQBNe2wuxQhFRUvQHgWeHaL1LJKrgvQFZ2++a2O2
tlImD2kCdy3Xk94zXn1Ypjy/NmnAuNbUVIN+35mdypPpqXSdnGIG7dMlg2ycfzHoYJikNu7qjU+I
xRuyL6xnJlPlXWc4HKJHHcShIDsGFQA4h/bQ2ZF9qZK8+gqij37gZuCLXhEgT9ailbngGOB7MnWr
HlGs4TKiA7q1HAaX/YK6fV2yNl0bpNeurgrGXFBVkAHC4qDnUpmq3Y1rcSNaa7mg5kiekrSK0DJF
46XEDHDJAkZhrYMs3TYVzwFow2aMtg1wTAWvDyfppZA2b58DZkO/c+gr2u2AS2KvcdtcNSbd4dYZ
L+F4uPcW+vtL3edyN0WWd2uwIB6YNSQ33RwV9xHieNmE8pqXuICskll3ZZrfSV9XpwZ5/wPjjqP0
sw/VALGwmuTKGxRL4eK6d3A6esLk0HXvFi9MArQ90dKdtRe+Oln5yESx382Eh/W1bZ2SgCOyjOP7
KWVA5870ptiHL3TtWB9FjXagBJXVzuUxkUW5Jdd6PLFCHBTuKaBlNRZAi2QSHvLUJdQoEOzMXnod
+vbDQOAH0zRxZKIF0csdz5XbyZN0rHYbEJ2wHeLxsOiUaz+ObXzr2+5AOV8wZ+wif6X1hDvF4P9R
Vp1/E3orsUY0bbdF1m9vfS2JAozSedNGsnlcyJmBL87m3dfvHIC6e6R1qBdK3JEsuwt6qmn68Hz3
Mw2i+NAzR2ECfx/mdkSyqPGpv8fPlKAJaSSsE3WfjsSDVF8Wkxvas9l4GbSkLs6iY9Y9esV6uhib
0UZig7e9S65CBf6Bwbj/6KSee52N4CsRKMTHych9gr5nhpu557CMKQ95N5qDhT5475X7HN1sd+VH
NQgtQIhfe1t7e/pE+iQJD7jR/ezy1vGEBQL9ydhoJGdOaG9gHXhAoxw8il4HiEcsqbhZSpygqh6v
+1SkR6BlM/mzoXtmyNhiIqjR8NvFe8HzuKv6OMWaixx1A2fzw4tiFED1fuymAx39q1nyppn6ARgo
MrUwYmuvhyvf8nfCDNFF7iDUcLpFUIwXuEbJ7eRRl6jkfYPkwisPNYOGFkUPI/VL04uLnlGbnLts
l7f9dmhQOrSJeDBhd+Pn1VVOjAWdMZT9VR4inIWvmO4y1+/34WKqqyRpiJ1vEwBmKJB2TVEzJQXD
tvNw22zqWAcXbeNWF+R/H/i+CLpiMz/loiu3mR/RzucqpW2MST8hmqmfknurtZ5gN83MrTDmGDXh
mRznha1e3Zb5kJ6zQjGrYhIeB3l7ttKxwNFeXTCCw6IjKMnLkkalk5JNW6X6JYtsfCOT9c0R8wPm
PbntaL/jOx2uYAZbBwvDIkifheMhUIiPtfl8Ghf/QySdq/FYDOQ8USoAJF2WU8HFAkJF6Na/khz+
W+L3/ztl+6fqo3jomo+P7vqt+lUpv/6+bwAGmzU1/P+NbG9hQ8fQGvDzP4jc3+b/KL//x232UXTz
j4E2f//hf8Xa+PoPINOUkSzY6NYVwvW/9O44c/8g+g3xnCbCRuof5e4O4TUI4W0WH5f/RdP+t9zd
MX8Qg2OjhlfKhbzx38q1WX/JD2YMbaTxsWMoG3W98B1P/ILen0XU4wWyzSsGZnFM8BCdPFzM2z7p
2h24B+toxYpB3lKLXcTH2WUTvTpDF+HUgDj+DS5f/Az6/vPjuCQASPjb9CCdX/NBpMoGWQLweV2c
UV6oMXP3gjDWAyQ7V5wQFE7BGV7mcEMBHF6Xc1r1dxqe7mpmidQz2rhVblpM3q5LqlcZKXFPJkPP
BI+lDvaD13754bbf/mVb+TG5/Ofcif/9gblVWpk1iPCXeAYARqY0UgWvXehlD6OHzHp0imyfYxn/
jXFGrJTzv40z//pdPgh02Dc4Z8QvvoRAVpINKbFe01Gke5tB0Y6SKb0qMSpdEV5ww17RXAxh8S32
4vjooH7+TVDDv3tcFI+kI6ijjKfd9XH6wRoh6EVAr+6jN5WkIaLQ2tqJdMkffGuAbZR0jGAKcrIL
22UDpcedYME5ir5Q+9Rk6dU/X/t/87D4ZCLRhWNOxCX55Xq0c72YzCz5W5BPjB091ComoTMJaR/l
O0rIY18rYl6iwfldUMB/vhPGBjRMdaH4y6+JK7VkypjgPXrjeV22Jcria9RM5FdUXv6bV2Llzf98
09GmCl/weCmSa/68Iz9c8WKea9l0XvXmKdKKE7eFoZZXh3++kvKXlHkWE9YU11GGBQp/Fsacn29s
Dh+lVbBX3wIlIAe10/zdmnWbk9sSA82cY2MQJy5R+kijBC2fC3d7I4PKRIRMNLRUBhEMAxRcM9xm
Ex0u+vm1yraIka090gn3Ba+0eWSsJh/GzMdfjRVzvp0omVtOZWlx10OE4/TgdOYm9kVJAzRh6iqS
+rMV0AFbwHugo80D/ABMkGzDuEWE22bwKbcFtju0a0tXvQn+bbjVslQOiPNsoUc4EL+Aft4n1njW
CASyEMXYsQgEb/RGFO4C1zAevul0QGzRdrq30Ob7dKHCgXT2fKCs2oLMgMqM5rd6JguZDkmv1nR4
N8I6sInGqX1OQxBxDzpjEy48t42Oc2kIUaEn7NUP9dgr9/OS04oHLzfjUhRpVLNoDA1xDGPEnImo
Z2DxYSH8C49hMEQJgQvQKklP3I7tiJMR/2+paWeP1vswTWmxqaH1FPuUjsg+hKCD2QJSCtyr7mGo
QhtFKlmItNaoLYPaScOtAY2H/JdZKTEGiRM9Qd6DhKc47PobP5fpreW7Xb9dRm88QIr3qe3Rqh05
/y1PnksW6GYeC/HRmCk9ukT8FdvKlmsVDP0IHpQfGwhbntcSSAkV98KH6rOZqciegA7ISzRekhqH
WjoGaGVQtLXzKGjWMojayZizMP2e8WkinVtugzqq+4uYXElx4VuzLA866xtxUSpQdceUYpxTv5kQ
qMHPPYR9YT0q3AU9demcjleFBD1wZRuIJudYjehMdTsnAFlnY59xn6zNMYKEOMaJse43SH0SF2Zo
QAcV+Nf42XWX4cHlV7LZdZN7nVOiP5qgNS+VxbFxI5HCP5eNkYwnW9t/FkxXttiPrfs60SWfqrOz
T/EscMh3RaHvaIepD0F7+zsYK/GlzdHI03ziZHbqSB+48XUIDsMfDRqjWUac5TN0iTs78BjJolpD
0BZkfv441qZ/JK6FO8tEG3XWUA9oYBVT50tsaHkPkR3JPrrICuJMTClpq3z40GzyRLEifOEEg3Q0
2y4G2rvnYyDgxFmjfG3T0H9Jcf1XuFmtnAYkeISZKZ1Tf6is6PHRk+lU7ZnQm2Tb64WxTLhkvn0Z
eUONE2vpAFgv3vpOaDr7PTZOi24VGfL1gr4gG9yndBxNsUmG3lKHzInV1xmU31dhF8U7ebdp/ewW
XcIX7mQd1/uO2t1QGNdWvy/7LLzllIY7I/fiKPhrlf3/p5r99l9FMso1GPu/LmQfqre4+LGA/fO/
/6t2df9wpKDSICHE8YVt1mrsr9rVElS17H4aNybOMcF/9n+8mq7zh49Bj6J3LVGMcP+uXaX/B3lI
1Jps21AUFC7O//k/OACEH+W/Sq2/grT//ucfSy+x1lZ/b43K8zlmO8rWtiFYiRJsjUH6YWscESmE
Uc0wnF2YPBv0oePCWsFoDVx2DhYqTFsI+uMq+PYHa2Jo5A1Lv8qSgmbf9QG9wAQWU7+TgTLNnvYP
s7Me9m2zj1VEinE544LalTYHy53Jx0jf/3Ct//WVfvoKfPdfv4RDE90nHA6JCbWd/OVLVLPdxmk2
fIfkooc7funAsojk3N5NHWo9luUF2rY3z8veEvVwTjszXuhRuh+BkVn4EhQBgn+vybGWlkStp19C
nyCGXQvCbOUFw3MTg+P0b71xDYj3evXwwNEiUkFVfjNth0z13oEQeNk8gG5F1+ZmDlQD9mjnOIFW
Gfb95Cp8MsPquCYzlnhb6dVotouFBN+tySxf7RMvp1eUL7rexqKqby1gM5pwLWtGgFcn2F84104d
+07Qw3SFEvsYeXNNcmweBw1mEVV8d4o2wsAHwRI9KzTfFy1TT5y7aQa1hiKu3XrIWADUdFnJBBfH
X7QO65Z+H7e+zJBkWrbc80OuggZ98T7D8X8/glgINs5UzS+WLGH6TS3rz8NSh2V6SNSA5niexpH+
Blg5TJb4LynlkQZEmAedTakZ/YP0g9qza7upnl7500Rm9dW09nlN6Vl3BvAlwPQAIBe1TGnfk/Ur
1PUQh/l8cLp2THfDYrD01W1Qv3Qr0gCGYlsEm2gemvc6h0z4EKEizFmtVbVcAFqiF5qM0/iiijjL
DkA3KHaqKYyW294hNpipLZ0EtI9UO5slFsg13E5El2ocOiSvhU+ny3Zq595f6iGmLx/zLbpEVi+g
DIndTqmm7kbBfIjyFR5O1WEAgaM+RNNhNswFtsjGpvqmi+C5oYxt3RlflanzvcMsuQbJgTp549j5
cumzWBN9YWf6uW8J1dwNgxuskO4eKG2BHGODtiJFDhCA5DoRKjmRi56Qz/EyUuN9LxkahSD33FC8
l6oBJtZF6P7Bt1sTULPCfRO15iZpqcbgELRdrnFozvG8b9s+qXcN71QEr5IIMVgk6fgVORDutlLa
HW9SttgLHoyg6vD5IBv6tJD16F2Gk+CHuXFJJtJmDX5u93VsNXm/qfliXN1hQWFHrBILSI0UgO6x
IWoYKJUtdrU/DtZD5nYIJZiK8bJ1QlNolnnOD8VfkkU70UzT7UT81uzCplxfxa7D6wMkNBn4ERWu
mul1KgNIBhGZl6gtysiZUI0TWhHl7y5O5wV7q+kngDwA0cuSOpGRrnmCFeJBRY69iV+8mKl60S0K
mk/YDQamtX8+rouEHPlM+5bfi1KYpeGvh464wjhE98ZkdSfbhbiHKB0d3g4vS7tt0kJadsNB7VxQ
Ozz0Q6ieZaNL7wQ9L0FaN+O+JV+nveOaOPEmjmb3xeqClPGl333yxGitPMbI/TqRas+sJyjfkxRD
k3QkMdwAi/ZDK9Wpbyn6YbrQwwu1XAlNxfewn5rdUkgvPKwBOjd+tnJP3NSOowNOox4XcNAhqwT1
BaYjCewv00C1p7KUtuiSzC9TpX0GMHbxaAaNMIrIn/J1zGxzzuYYg95M6gRmj5SGGsKTfDVIZ082
J5hTrcbyWvXzPG7gmia3zthhx51RPV2EAozFhoCk6DGbgBFHsGK4UzGGI9fG6nmn5dgzh+EneJuG
RHfJ9WlJ96AlG8MIV9awk2UG27oNZLxsUwM/ABNMXe8q4c/3KVl9Ed3MQd16DMWumDZwDxyr/9yv
QN82aBXErSnZatq12H87EhlD1cT3ODDSiWuoIWZTm12FIwperSDHmKx7TP0uuZnl/J3hYPNFixIf
1AL5P4FargrrNORl8AX6zwPjjPDUQeK54ttnu0H3/QtkRrAA4HdOqQE0X2V9eaz+zA7vKocYjzgp
LheXFzoeom5khgYjuGTq4WzJaeLNReNaj7RgI7z6Kou+9+WcP7BiU1JWgSFWO6na+mibkA5C5efR
p9HUJt2PSP0OKmzhqmYuGeTgfrWSW7BUydWCHYWDZoRSQ0cZeqMFwpi1M/UQvJXA9C8IspGvfY5B
l9gSv/4ax7jc9wFBYBy9OMHYMa0saD6S0QlG9k5vjZvIPRW0d0P0I3EabY4bWTr9VT6mPmcAN7yU
rq4v6Gcsr0SFd1s8s31+QFKHRjC0k/IrWyNH1LTu4gu0bN0FzjWc7Usksk2n8QVdxpQvPsmLkJLR
OHHHNlOXDu9WOSHjjIbvWJ4aPLwlRDGqqUfE6sELshT/1dLTCNW1rb52xUgADdMLZEF2gIIi9Aex
i3ku+FWp8c9JUiXmbGdDfe/id95poad4Bwur+pjtrv2uk7a+ZYWvcbHz7t0QwNl9Q0XrP/RwZHfN
6khBIrj4Vz0n4Qr7k8y2TiD1XSVn/y1v5prEei++Z8HM93S+ly8pZ5kz2XCC1aYKrnWWLt9aexFf
eiqug2zb7o5WhoF00TEdtOdyB4A5JAMhiBngVr5hhJBjXuU8XDmwjVLskPuubSqU26uF+AWWhgjh
WRKNtk9SweEYVZtuNmRFztfY5nAspwsvu2R4t1kcVYwIM4Vstibss++6GzGacfJon3RDfuqG5QDN
HwGSmAxQGoJYijt5IBt3QIHcuWzGCbptZ1N4heNjqKKHdGA3SL+kXjcgXEqX4YwrglBHGqXZse1a
EmFqf1DETNXAbe/mUrcXXZerjzwJy0v85y2HOwfL8xZXDcEYEQ2eCKEk8cd7Eo56Em0m7oF+HIzA
dKMLUg045vkly1yYKP0saz403jeVqF2uJo+cPumGGQK5AUQ5RdA6AeTl2oFDqwws2ML6kH4f2Qey
D0BVhtlM+hZz1no3mKk7oGMI8WFW+J/Z7irWbmExFN3YvczBh7amv6oUSj50VE3bo4tHv3A/+gDe
oM6BWtpr9s2Wo5fIxGsZu8iBHBzaKPAY6uaz61ZHxBaexR5gw/8oxqGO9s0C1gBNVIVBCx0Ns+Eq
mHG2hqo3zApZztMrk5j2OZ7d6o4dGWa1S+QdTmmqDrzFkBZZh5uqeu9nhl3QAohaPaYTcbgHf3LY
PjIjHLTYUN+OydARzBYZDPP4pFeT46g8i5aNTdXqBokn7rLaxS8So924ZSLPhDaNRHVE2GrOedUb
vZcUeDh2itG+mNdzB4tJ7J3nAKrlNgYadUH7M7mX/cS+6lau+k5xdOPliai5hhIdnXBa5j++t0Ab
MxXdBx7J2MoPVjDBL0Azd85bXblHuw/6dJuFbeqeyxwcxN6y9Rq0RchDTIKYqV/8Cp8YADFc4Rhh
UUsPE27QIMqTnd3bJgLYa1N0TANxm+gdKcU2heXOhLOnMy97xtFtz3mGYn2hDHhrirB7gJXMtry0
TXrdiN77CAU0x9lCvshMHqnklHjWDT2A6tUIfCKbBBEYdwODDaw6fBKQCzvEzBuyOla7PHMdWktL
TDssamksXhSEYw0gFmKiK3DVED+W27iUGTCj/GZ2riyg/gk5EEuvLMxjaYaqpCLI9QkyG7l/oSn0
85g34S5W7pqLE8X6qXZsSGxLy9pDk9dUp2SInEuJ3x/IZO7z+jZewceMnFI+afyBV3Q/uP6z0ykA
sgA415k257vQ7t1Hp0vLFzerhiMnqeTVjR2KeUEkyLvsRH2na7AcfGM0vaceHPOpkBDXSFuyi3Sr
+t5+DdqQ1Inxz0NAhKRAXs1p+pTgSw32pFPVWAqWsdQXnR7pGLqWG5G4hvUXaqoIvkN3jc92bE8n
9n/N7Fh3mLKKklGxBR0ZBbYDhYLpIz4+qj+SOxfpIKcSzfLUixlpvkBk+OAPjd/uI5M75wyz1Lt0
ghLd3jTp21HzhBET6YqtvS4WSjQOITHu0F4g2WgeKL9XeCcoNj2P8UWFaxIfIVrPDRc+vTZSo62J
rGZf+X50wsT+rrwONicJDideuhEypg7B0jV2zk3uSN+EcEJwu66iOzdWyUfj5u73flDWfW5iyMIT
gu9wDsI9aafOTvpWbm1VsYa9ET3l33q8vh8BCXUrGNB2njvYt9W2BH2J0TgeMxgyzey/EMvpDDuv
tUk+W89fGhgF/1wSWfNpwB2wlVHZHVbgpYtct0R9Og1WSlSXM1wM0i0u4WpPiNCY386cKbGy+92W
ZGTUbOQN3NpUHsfENF9icn0fhQUkTjb0RmPbkReI6oE6L/Mn16rls6rGatnk9RiR9tQuzp7ipDni
2S9upeUQQMHTnoZHePT9Cd9lC7hODI8T4S5HP6SAr23nUOZq+NR2Eu4TrnPD9MZ/x5GEvgCNoc0r
yljjrIs4ucC6zDuCVJH0JxNLfRmXkzyx+3xEiMvePaseLuYIT45mUS12prS8KzvxG2dnfA8LZ6cS
g/uVOcw9q2R2nSMV2WOpAa+L+dVy2evNmhVLlvQBPp73XCL7oY8fJjunEpS2dEm3OQc/fJ1Dc5vH
sNIjZxyuxwXRSMefGoj1ODVoqs9uYskLcl8wrfa5u6+FlX/opHL2sd/WUBBaD8FHWDbqkIDSV0fa
/t2Ny/TurgiC9IhlDcaKFYYZ3KyAyrL3IzIqoasTttnhpt8w7XEOWKOor4OWwFlarcml3QXDnWyL
tyWspkvKC3xWhCNcIUS2iSrV7ieZt9nTkEcDSYu6QbaHkMz/MiY4+SMVIFIVEgMaoUIISZwMjq7k
+TwFVRM7MEdG89WFGUmGn91x8x2YFaggs+4sxiywkEnhW94jXBu+I4vk4CKoalgnDZZdiDDpccSb
+NUHgfOpraqqv1SeGm5bH+H6huxxlntrSZp3e4qYqBAcBj0+7xzCpzkTukiCimPq+9PXIC20QFc6
KN7eOSwJA7Y4oPAYL9TkuMJswDJxT886t8gechDyR7ZCOVxhNGdHtMlUwxzm7tveHQ51IF9wtYsz
9rt4mxeiOyD2SLzDZFmv9oRgXiLHIIslmc4RMKLTxPkDqA5mDmoU9lbkv9gO8C2c6jniWCu6Yr5o
GBw+Tp2/Ajctj9Gb1/GZJ0+IL5VGSL7tJoPbeDDpLXlg9asKCy/jdN6Wn/Hyfm5IVfiUTWh7TzAb
eXH81O2Tz00x5Ai7sB52295LxlvSja3g04zZEPnHYJ4KO2v22kNjOrdhuhymEB35hnIAhfWUZPfU
g2tAgAN9gjlb8zXFmPDWA66kY1YP36axS5sdaWfwzRnYDHlG1EYCp5KgmdG9nIa62rf5YN2wAdZf
eyJGb0Hd1tsmGIAwessoryVH/5KQqyY4MYcZkTHHyV0+DAcfF+uyUtKyr0vcVdgEmtQgN8rP6Tp8
EE0QXQg3Z6EA8IJVkx4K2YuMYAqv1x/oguZ2S2iAVrvOR38O1ZfYzuNke8udvwz9c61m0p+Ry3S3
c4MGpYy6V7bj/CHRBcFW6L1u8zk69XzbY2/1vOhg0vsPlwGPulyQYtqXoa9bzEP5xNC9UfWzzrub
KgE+U9K/3U6wnJ/jsLDvgeDj+V5SdGatHb9gaa0uAM3TL/StB5Kkpw1G+Hy+oGY2M20Mi2qbczIa
HlA4VwhLU8IR0gKse+C9YkvBXhg60XXCXeqIooId4AUYPCKQ+Sd6Pd1ubOV86iPXum/JNzpR8yhe
Bede+H1/SdMPvx/b1KGxLPcaHsd8Vca+Fe3lAuhqY1oHycuixUwJoHqcYI0RL0FPZTe2+O72PYmQ
Z1MyP98NVfHqRw41XDZ/B/w7HjDhxE8yc1CVW8DdO6OSy8lEzXUaLt4NcrnHxaL6h1j77pfa/rxO
nsA+Aff/lJFr4DIPfOoIgYyvLF10T62rrMu60N0LlC7GM3hOSnmbUEdMr8DUQpqwfm9nhDT2Sb/j
POTR7hrjUBBJlhPUelhFQ/VtvOQ0U/2MnWcX2XX72c89KkA4+eic5rUTBNTCro+RM9C4rJ2QKtV0
pW1tyKy3H0mowgU+RCSEMRJ3z1Zh8x9wsPduZ3fMP7PjNsMB+TG1VDmWIQaQLKQ9MHAYyXeiaurq
zAgwwBgdUVThg0FntFeTmKorKhODs6FrWGYm1+fQxT3VNJ+iPB1+o4P4dx1z5SKD81ybaYXHfOPH
tj+gckzpjvnQnj+TNojM4IL8ygg4DBbPrVv2ATlGQTPf+CkU1H9u2P+nkYODUEaCljPCQ52zYih/
/N3aG1qC5ZY3XbbFdWyc/hjOaDkXmq4IJRlYknjW31tB6ubAzCz7N3P6/zzy0H+KTCTZUmxcnvvL
d498FVmTRyd5sQWgpxzHKQ1EE8fzt4DUmuFzpV1hs/LDA9zgKrG/JvAL2wPANSq6senpz1DzI4VH
rj2lp6C35uzclyFYfhVJIpqI86in23IRGsk6OH7rN6KNX5QGTG2oO1yfnCNtFH9xfxl4WBGSqFlA
VZCY3giHbyL64JiFpb0dBrpzMFGEyCiVUmY6UaEZxpCet45qyD96wryb58elsaZhJ/6c2li15WW3
/3yb/92H1IJUAKoenjE+58/32XFYbP0AgpiH32M4Bg5CxHM+hHwuNu67DsHAh0k7ZjVJunCR/5wi
oQTiICfrUHp78qMRAE1+ExHyPavF/OYlWKd4Pw2/sIfDsZdaIRxjbKxX3cgPwy8a2xEqy5Rgzh5g
zf1fL10rW4LtRUWP6oZ1g9BML6Zfv/PLZvZO4dQu2Y0h7pRozXruBKfjKaV8yOqCx4VoRp6UoMZq
dM7j2hkROY6dp6//+do6P0umlMcH5q4r3iLEM660V5nTD5+8StRC3Arx9tKFoAVXYs70KyTKatgz
53fMW15zv3ejFbkIgKUMBTkNxGfdhLNXRmeEaqG6yLIqYI6FAxV5bMGZbDeqFuSHavBlV8k6DaIT
EKntCHXqSakAPxrgA6+iC5ak7qGmbp52OfnMaycHU5Kly7zkB+bWd05Myb1jgxLZxWDNUJ0s2nrD
vqLHu7GNvM9mIikMcXZXlb95O1Yy7i+31YWEpl1URYa/U7+84AuDidxnqLMhYXOKbqxYc7TpweoQ
D0DNVO4LVbrOddt0HKiaGOrLeTFemF4qu+DvYQ34RCjWbQzRghHtthAKNSuLaJqcbW/W7oG8GGiQ
THZlu6vTntGNzkP+qJx0GVMhFcz9d7rpE/2GmildTnRdkmca/Pb8+Z+fhJ8XU1/icKIbCeuXh2EV
R/7yCBMkP5MhFiCVJs12raBh5sRTdsrtHDFD3NAPsKFcon8lqW6GJtb+5iWS62/4e4LMJ+Aie4rH
EJK4Ao+2bjU/PIpLNKmZKGD6yTiZy4MXCpcictH0FP4a6XCZffdkMBc+x/jSiCaPmnVlFaH8huAQ
lA0Qk9jdSZqz2GwyepUHMof71yJhE+T0GayGkhE5tDLGPao+zapdzWEXY6VaiIbbEBdp7VFeefnx
n6+u/PXyMmF3hEY8pjzs3J4jf/5yKvLwu3vdOyeT+ppOS5FtCQLi09MhMNecIjGbx4hCCYxPo7fK
BnKw8zGwBHtba+KikWp0YlPaHuZjOqO7YU6SBzlN3cxMSagHcB7JGcAUawpBKEWyZXpTNNBaRnFN
wAUulEXQNtcoy9NdhR2ZyDiWpD3B1809eSdV9Tt14ir4+/F28o2RKuCbc30WbWQLP3/jzCrRs5TZ
e+esczWHqQdnCPx41M2oEoqtpvU0HHjGyutsCKf4iJHOTqjJOdZ0tYPR5p9vwS/DfT4Eun2UiQ6S
SbEKWn8pF3LXjSki5nUhZTs/lX1lPSSIc/xN2Avsd5PjzY8oeFD3qA4Gxn5UhOVcGbisMd2mrkXG
zaCaTJRQme9FhMJyn+S2d+M7qSMOfZXm3xvsnSRyVnV+3Q9FnQFB1RPnq3XAyUJTvciqVZ9VT79+
M9s23bs//y0y8opmvT0AH5vDIcaAaWmAe21g8YiUHVmi9oDvc6PaEgu3+l/knceS7Mi1Zb8IZQ7A
oSY9CIQWqfUEdjNvXmjh0PCv7xVV7EdWWZN8tB50mzUHHNTVERDH99l7bQgNyXqBlwlEhTV2TOup
jckUnkrHFT1WqHUFQ3nCbznJJSx5ivRvQUVl+ar4fQMJjdaO9xA71R4HMIWTrP05SDrREG1qiH4c
FPKonjc2AaR6XXkltcx0JlxX7eC2zwug/ecuWFCEnZqzzyrPWo/ylzK4kBp0zbAic0TlWF8yvjpF
QU1kw6cL+t8cWDf9/sX+R3ah/xPy+/+DrndJtzCj2D93CoU/+h8Q3/5Mdv/br/rDL2TjF7KufiEm
44CL6Pry+sMvJH7j8scMxP8cwlYg2v/BLwS+/WrkCSxPCDOA+/5fXncpfrs6nfERMXPjk8f8+p/4
hf7sn/5f7xu8NraU7O7sv9yN/433DeF6MurzGIz7//ZL5+rQ//NjSnh4lXECefyQyYj5l3c8KVNO
9JH+bkmSPhbXirxMENJsXSqA3TwukNSJIA5A54kqduVtzwqWdfE4nyg/27a2AUuGCY5c8y1ewnd2
dfXO69t458yERKJeowU5NcJmNdgBVDr/JVeEMSmYvJLKxyx5iOfZu6H5p9/7ZhR8Gz6FPzhhGihS
QLDN1m0/QVEqomK5uvHqZvxmE623NPfNvwojncJKJgmNYR0UgzJh8bGR2sjeedEeSloWb3LilPsU
vQ10ebd2I/aA06idc0bfOxOYg25SmvQbehAPv1xB0xD+4nhHB/D4RPLTCY3f0bhDWSPaJxN7aeWc
o6JQtx6lyWzB2LZX2aRoruD/AlHZlyWvq3DsZY705AxHItnFKUW2fzVatEtKzdo71kzBDe58ajgi
oLmUyF61ejPbShKMoWk17rsDEw60DQgHu2QfJHoKcDrCecbKqK8/G4ocpBCs5hhJPfdMxJE5swXU
ppzR2hCY42uZu2o1d7m5NrKKhH2j6iPGsuSOXPHy5U40ejiV19/kc8eCI8YY0WUTlp1c5LStDE/d
LH5oraIHU5fYiUr5KBzxgXHjkWnlRVnBBlkf8EQJvN+Kpq+5kVc30vAEc9B5woSdbJA6H5FhHUjH
SXvMjcKB9FBMK6YpcG/xXFASjycpm0n1rRo+zPU0gpNhSQztxpQH1r/3DpnD/aQpskI/7mmd7p17
5TTuNXB8NQG50JNnYMK0hjrHIFgiPuTWeiGijejA+vwQF/wtF+HOeCTE2rRreA5lNT7mbnGaVXYx
HLZG/N1RtYeQc+l3XS0vs2wCuDxwjIK+X6WIa2vHz88kv9OdmROTqoP5FkO6vWOIom4uyd7LPgou
C4vZ0Kp64qwNrHjPbIsXs8sefFaqcA/ci2F1LHsHgSXIcg+t45QflClMYZ1O1oZcS/cz6AzecDFx
rmoVx2a6jXXk0S1XeNRfZvmDYZAQrtsuoPnO9o09w8ang9a5HQdYLCZ3e0iZc7Q3lupkD/Y3CCQi
3YHkEOGBKAtU/8uKKvqThPOeJVS5FRjhVn0M1FDKgLtJOe1ylMqPtnq0TyQA6RjGB9jST9gGFwMW
2SMWeVDQlgEee2Z4t4xdjqi/KssO9TfNgpVrtyM0fYIfoqTViifNC4Ha5dTmXXGggK6gsSqon8vr
JWHl5oiFL3DC5pr0jgKFnyYYSgBVIOgnP8kf/JgNwAA1KPPZX484viKbmhu30xNsseLXINv5ABjq
aNRle64Hewm9BQEsipqRhBwXFpL/zVDqOXSYtB64eXcDWeOQ/4y/rbVxUszp42iM5n6aM7XP4DA+
lNQWAbeOWRZd/4oEBCmAa4gqNy09mpM93QcmjKU6rbajkWSroezG0HNLGPdWIc8RKfJnOabt3sds
Biba6kn8aTxmsixWizUcsoAvsUjTX3W/HJsBHbMXVmhwzUH6oxNYUmccOnN+63XNh0t4NxRe9jMt
6+uF6s843S3oUUM9wygmzpjbZ9IfzHTLkdjvMbjmpPMEtFRx6Mv4NvbLI3aV7ES/ahhJsdO4qB1M
gSvTG59YzO8chlKhPtSisSkU/TcBTJ5vqKxfkOb8WyNR3d6eXM6rQdevaEmH6E9WUur8qdHOjcab
zXPcPGBOI8SYFylXGvvDoq1/4a9meW8IZ214y0sABQFcXSdXaP9ABond0q8QrT1OwzuWBsNGudMN
1nke6BJ0Td4aHAwXXd9HBls8o87Nu7LSYpNxAtq4jFkbY5ydkCnthbybtTEMwNyYQEEisqFGiH+h
Qegt7emQBE/nr23McYjw5ktSGi38kzLYt3b7ogdu36yHv1IGxqmrjTBt3XV0vZ/7Gqq2q2S4MOKu
ZEnBZtkUuxriN0c3aKGTuUqSFpK2hts+mXJPWvq59zAZJpbzzC7iMMXUC2QLy1VFbtujChpWD/2D
z3YUradrt5KQD3mvHmc0L7vI7mqWT0i0N412odNTeRpMeFsWNo+Ot6v85GwzgmdGfyit4IxTEFRm
TBNcfnERT8KA8zMi+LbynVMlhn05tBw0xKvjLxs8A0aox3bbl+UN7fNnx9EbT6OR0mZ9XcKtO3/4
KOrkzhwG7mQvhi1ecToBTtgjQV2PX6wIpX3sAxsBIKoPlJQ8G5xoRM6TxKN2eSUrgg5ZM2Jb6u1Q
6YKlSiJDP8U8z9wGyphjLlsny4Vw591Ts8XH/RHjI8GDdQkiEPk+CToozwWh1wvnePAuRvKVErcK
I8rrVhyb+Rq5OQJBmJpHRrSiPJEHcL0hVM+tqXBSkmEswVWmctVaeEv7ksMB0Ti4YwaHLhnTIOC2
08BGJUItr5P5EOnOXfuNURaba3BjX1MWckz5SY+JrNXPoZjSvzkP45mM3VIQ3fnf2g8ba2pf6izA
IyrjL6JPxr+wIDqyrvemyf65H35wYtFfAZz7n5EcqFDrSp7+2ojOBNblg254otKN53jvg0XFhRnB
iVvBlqUIPeko3fnvGBPnKbDOAAKpLBZsEZPRJMpTwfJ6+KtFkVYcFuvjPGx/9yk20AcvU5JrKgYM
E/SN6RIJ7qc7wBAtz7i/GxYF1D2Qgn55vroWDVTI98TOv61M6MdgmpJ7A9/hnczE8MrhnIYerU2T
7LCX72eCLvQxk/sJVlFtFft4aqxTMAMQWxjgd0S/YcsWFKk+ZG2HD0pDotaj59GkQtcNNQHpPYdC
uEWGZiv+dwMkxQTFIfd0UVGZ1JfYDVAYuauvVkid2ut4znKoUv/eD4kw9DHP4tIZBdY1mYPA+N0S
WZdc1Yrg17dSg97V1Vj8e2/knOr5h2b/yw2BcRGGg6GpM6R4u8QHLd1tmtjy+K9tkrwNxmOX9t0B
H9ZbnrAkWuXuMG8TvbDH9VNK1shpWVMF5NbxCaGD4dkXSceGt/C7T3jF5Td7PeoWcpLlarZgcnbe
Wcglfm6XtOVBChENWKxR37GlTbcm+MTDTNXSIbDd+Zj2EL6nOKK0zeHW70XwE61QUlYhn5e25uKX
bRnqHnjGuOTZG5t4h/O75JigSbG3wld3WbHsQDesW+tqlMS6/gx42j6wxRN7k5nx5HVMwXOXFK+9
OSMl2Oz3KHs5YiQaaAElUlYHZnekUqI55h65+N8ty10lXjEbRuesm6lug3F1zLqAWsqqROioZsmL
H0XkS/lAcyoHwA+MkNG7KGAvVWggq10iaHOwm3rvKaM5iyGOjQC4s5E7A7psjtPH7Ur3XsbRCxbr
FjNjkGyvXrpHelhCv0NgbHSFYTqCgVJarEgicNH4QtasQ95AtL7itSUFBTroqW5TVjo8gNagonlp
lUaavbAuzO6tLPmMfIVDznP0KZfCecydpn/MhomuCigEb+XsiTWA/mrjWfw1MW5uIs+03zlmMXvg
vGv4ZhZoVUmZHgbffgnI5+HycfIPFvXyYA70c2QwZZhkczP7DMrKPiaO9qnTsL793GACG/v+S+tW
/XKaAau5W/HoQLEP7hYPYkvi5PbW6Jt5nQ6d8QN41IOxjDTsEpumPGKcbz3cHW+Jt7ifHqWvgCNB
uXN68DpnO7ImX3WcKDap6+ExCPhPfs2P6hoWsmUOGLwbZ8EAa76bym0PYw2pr5+t/FS77ejgz7Yf
FRzpr3GJiy2NonBMLUyZmo9lNIuKKo3pQKjTvZ+gTDQVV17N7v3QCuCPVaoZaCdFUSz4kU4OL+0g
EKsFHMyua8CIt7SbkAX+aJim2YkXwbqMy/aQ5vH83Q7Wr4Gj4ca72ib92fwxteS93WU6JYMsNGkA
317nrGo/0xK8f0AV22byol+SfG04xJF7b3T5k42cvrdhDtOexOM5S+qXrpu6wxLZ3Q6e9fTOwX1A
F7OqbaXtbsui8MSq2Pi0cB/xj6D4KUmZOf0u5YtI+heDMM3ORlvkQW1yMLp2GxKrHLZlm0CUKzkB
FBUei8rhDs4aTePPQObeblVyT8XHtM3MqHllsfwtgbqth7m3N06VsPZJhxoruiBNeGF8kU8GrnQ4
6RiM0eqoESUZ7awXo5ge2iBO9nnTgLvwlbT/zarsz9vYq4QuHbLv7GXIMRHZ/4uIr1s9s+Sjhrmw
gicI53dF6R/Lt4S9uvbsm6HW7/+/aG//NKN3XZH9c+FtRbTxR/tn3e36K/4Q3SyfTB0ZMmzDprgC
IfiC/hDd6EXEXm5e43nSZF8u+JG/9SlK+RsCOW1lwpIsONHD/q65mb9ZnN75VbznEeZYQf8Hmptv
XbcM/6jJs9xhbGVbbvMHQdL6yxZCTkR6h2jkrB7H2e1o4x9xDEdSKU6Ie+epZB6vNUk+Y/FQW6z6
CvjuIZEV+NMpONJX11euCXMQTH4rMb5z+hoyHud0N6FNWL1+M3Hpcl5rqQAHwj5aHfFvenrDfHYs
DHDW3AaHpojUg7ZJ8ayDNJY4Zv3Gyjg5mP79wFhPpSossJiuFFqqV1QQxLD4AyJJyuTbyfBgv2TJ
Ep37SPPHsjzII9xdjUfKmtXYwkz+bZnclhht8Kl5CG7bdqpe4RFuoYPcWnZ5mzj9m6FZHk0+4kdy
zkkAs9NCe8m3EVZ0RxkbK543Ed6bpJn3V/iw1ZlAwzH055k9bhjmxEHRY8XBwLEhb2LO+3Sslzao
cYWJxLpgwVlXZMEaFtG+5+470fxQvXcTGROdRtmpUcGzyCnl8BkQDbYJ2uRXDnQaGzEuJyQlpsZQ
kD7A3atI2tdqAxUMU2Pi008LyZVfIgG7YWpt2mDlDfZb7AGLhxDb+wHMeUPxmvP1fqYZG3zPElrY
AL8XvcQAsMqXNM4w1Lf3qVt/xkp4LNgn4BwFVXMkB92ixBc7YSx7klpt00EmYH6S+06LbV8UB6cZ
KcRJQz7et9Z9yVIBrfWd3tdt1tVHoa11YU9h3qP3RC0fErzYABadwaT55quIfEnXoUnG4jHxHkgv
PY8WRPo0ubY8jTxSmzVHL9rXh2Hb5HmwdqthS8s2gMScRGhzFHQrsjq3TvWSHbC938ko2EQm5yUJ
9JU5qKAtoU7dB1cUJw+rLMWLqwnrGp8cOdXSwEVZUzXtTWebUcmhOyJztjp7EWT88LNu5tLjX209
D3Fz6nq5i5kRHsChuLV3qZs82eXqq/WnW6xZkEwhkPOtYa686+J2M7fOA+23V1Em1BiQJOsR2XXF
2l9wABjFxpTNbdUQRapzbpxyhdv7IMvAAyNpH4qZChGW2pb/4Pca7yVLs+ghmoww76r4PHnFHS3x
+TN1ygpHQ0LzdLF383HvEFDlBE3hpTCObkRqs1WXQeBAwgrvrHTevhj8NMuAt7dEw21JF9dcLGfP
l09FOYq18LPbOB13NAlRPxnDZFrEnoUdElKhOrkpJ7Qb06XKrijJqaYnR0XQRThtsUACwVnTz1x4
B0Bie3DMF6AUazIwFP+l/s0kgXrH6SWPzL1oimPis8PF1HDngQxugfPXYqFZPMJyK5ZghamKvDDv
fzxz1mjsYZr+mjPe5xRrjFwhllEexMRSs2hvLHdSt7nRB3e2nqF+DucRorAJFc+i9W5cEpROjSjk
N/c0mCIJAtUjlSL2BifNuC2+3VZB3WZrTC1YX9CosQhmCCN/X0TLmXkAJSkBxWcuUk5HWmBYon1i
84kWMDmhNzKr0vDQ7Cow2xW6YBHI24mKnj6xyJzxJeGZoaIJabkjB+Gp/DEz3cey5/qLrGcnp4Yl
b3cFEH/hx0dsq/vMobbAUOUK3l96stvqbi7jG8rvLoQSz2KYN7MRrCtlhSzTD2Qnwk7KvYWVOKGS
hwPdeCljHgyDSRCj+DU3BFbY37l+vzdZJeeag0J576R0UrWK44OskzcQfvCcl1urU0e3IsKTsAmh
e56N4Lp2yDTI7EAel68nd/dQ29DEF4U1ky10VYhNbo8DMVTVr/za+dQt5SKJzz8pELAP3fYCJYfr
PD16hnkRpjraLaBIL/9uc7d5bezW5ckdb8ksrXEMniNBIkCgYKXJoXQcop/6kaLTC/2moesB5ucg
FNrTcRlrLqdKhXIAZMApY17ae1HYv7Rfb53FKde81ub94tq3HdLs3Plk8+ZXMMFgR+sx7JLp7A3u
wQaeS8tKF9YTtFqTf1sX+LvI8I49/U+1VOfr42jGcufkyjoQGyOgHY7g01c2VWydWouKppT0zhHz
uF10tUopFWmvdGe4IoY2fs3RpS/nI2Ws+8HPzpmNeXes28Pg8LXb880kEoq7yvx2jpYPq2MIvdbe
k7W4m2Y7jOUwAbN+SJu3UjXzl5fMe1k/QivdTkF6inJxUb0BwzEqabYJzHLxj95cz1cBCThTmE7X
eL7XT2MQRjVp0H52+7eEfOWr1XoDWHYgvGDaJzu4R3hDyutrsgdh4JrtzzZAGZzRnF4FSVFCyKPj
3OHGlYRAbd/7ICfbvbZLCUWi4o+m5YGz8ho7R3V27EzQg0EsliOcUM5thJb40kwtlqcCOBtgmcQi
cBeUoxmWJWVl6PxJ9xm0eFltSDjF2sM+c7br5Vr0ErUWDF9aONNt4WbJCHEymM4y7zMI21RdfnfS
o5XIaub23E0yoty9G/gQRrHwdCka7vBzXXDIBwIwfXl2K5IbzCiuQRWMSq4tZv24U2LK9Cb3jGbY
Jb4s1NZr68jfewpXyrpa8p422h7uzokOCWISbs+/lgnJgnoeAeRcsIBBDnTzipKNaSRMWpRDlh5y
UbkoEz2VgBezKp0Q40lOFmpoB6agHN9LaLkGlYwJJ/x5tYCyM/Y2LnwTiL2furtp7nHemDxsFzKZ
gYgoNeyR9stWGHIzxxk0DsDWEU+DfgJnWJvj4q76NncYxHzverPnDSibREcClHeZQgTKhnkpn/ju
yKNhO5r2CJdWfQR7m1srO4gK/zyC2qODwCzh+Y2mWU/AeBO4+4HZYOXofboUdt7YZdEtHtnWfctp
Nya5yFCLC4w3+LjpxpiCjAbqbH1HMzaehbJzUnFpZpuz0tLDS1+5SVe9qYyChxDJq0MT8AzJezj2
yG4tY+4mG81WrlwvKNrBqhM1M06Bs9NZ4+ih9opNs6P3RgTmc0O/HpxeswaQTT0ArThr7h9x7cEL
9C8T8Fl5O/lCx3u+/D5deXhCpgPKBqupeYDabODuH24bSp6eI1Z15NMaFqTbpsEmv3cnfqtVlcMD
2sQy4o5xr42kB1KVDAJLFXkkZTrfSd5huJA9iEBYmGR85ms7ku+QLPSQp+64ZnVzjExjEVtUh/rY
+21AxSLSeLVhD9Y3J1sv2atcloYULy+Xdu/AhnjFPcdyWbHHXVlBMRwJkxCEZQLN5MqL+ZS3y9gh
7um5H09NU8sMhg+hZj4zkjdh35bKORiBGIrQIL0pCRPOV2eMkcuPtso4kGfxiAlaCNZd66KayzVF
lO5pmBvis5ORI3ZyY5J+i5IIX8wQgfk0zCHnoDkStqGKsEX8tmkRRR9Im4RXOWMv/6UEU0sSwANI
aUPO8Fgbtj71edpm2d8FdvexDB78MpqfqOw104xkEJWMubfm5WPKTUSHpbkawc4EOHYSOKNudF3A
e7XyruZUXf8sOzV+DjbEaZCfyDK8QSPnTIdR891Rg1Hxq7layMWMwJdlrNadaT2qgN/cLPFprUWW
CPQkm28pKRAH8XQ69rq1mZPo5ZxeJYsPf0U8ca1Za9ZrVsbWp9PUhP7iaEqndTNRvA0TrzsV7HdY
zVdRVeDOIa+zw6lh3C9WqdlVxnX87ngv8bW7IIH69bNPiWrdOEk63OcjC7m1xeKWeJUbB18y8lDv
Xd0vt8ti9BTPDZP1kvFwxtSTebydyazF0YoP2H30Gml/2XVPnsSaHPzQlZiaL7/yIe9D9K/tXRmh
Z68mgZuWHRAKZqJwpIblXPZvizAaul2Wiedt0JvuV9349i+QEfZPSZVavzbUbH9Yk+1km156kGd5
NI8S+TeZeOoJU5brAuvpL+RqdCy7GS3qRhwnZ1zXtTuvmqD3GBIcrK7MpLX3UHcSGTPQeffFxn5w
Vx6MrjTslTvSKQooRK2xmvFKEgHnJJvsLgl0s171UK0eEGhwFbT0FqE30uBLWt3T7N46ws1As5eM
RhWrnKBcU/ateCVrUx7pjVmIzFWkzkOFeX5Lj7ifUh8cGfN6smt1n0QpMKeYJvQPFLbgp2k0NfdC
5jXAPhe/ncIM6z6tGu40ZlsUnfmBnGd1z/l5+EE3D7U52A2WFGJLjzrEKTDxNglk00MNX4kkaGTZ
AFByi/ZqVJ04By8z4tzqAHyBvxK1kgDRTDwacgmq26Z2nYFdLe7nsChbYj74e1L5h23vPzJT/UtG
6D8iQv/HP2WO/t/zVP1TXYf05r8Sds4/6u4f0Uu///Q/VB2sub+5tm1jknYR1mwHc+cfqo4pxG/C
vwKPuKaRVa4RhL+pOgg+jsACGdCciMMKLNJ/qTqm/VtgmriKcYIKh1Ws/5+oOpi3/uycNQAIAiPE
mfUXD1WeIOK2g1EcKHmpQtdOaFjwa1N94AjSuxRtgJIQ6LUHGsKHi20ZdBNklaa+UfdziQ1g9g0c
qPGS/XI6CQujLDkujlxtlIMWmpadEkPJ/aw1G2tIIodkFvhbxrjt35qlMJ8hW7LEzSubmDhoMIvA
fDkXFR0OdXEzM1UyLbbTUeSZu6YTYbxRmXL3AA4wN5TOgAOAXPZAc2iNsASxQpsvYIO6beFoxHje
I9lXpKp4K4alYfllTtYvYeZNzvJ4Yl7VFMZSH9tfSCFSrztzEApVkE1sSb2Zew3V/56Aq0WzwNDI
RzaJVUlwoMByjVbFslTkVXc2s4QRHGFlBzgP0oqfSVqfaZmkyHT2X6liAmyXMCDiAMsi+kwyc3gs
7C59UXOkPuSUT6ciUN1pXBQICKmH19knmLIa7RIOuc87KEZ8ifuDSphGwtGoXVqOSPKsSCokFyaa
+tPOXWwMk0ugjIKG6wK+7FxigIvcsCsgVeub5YMX6WAXOKLZFrqjvyITmav2eZcMN+ncWg9VEHF8
5f0PnwaaDysTQazrIW+sfj3rmb+/R41eOkIeMSmSrWwlCB5h79qO49g8+rkVwGDM7fyDnR0O1pie
Up6C7gfs9WwbJH32BG+BLGNWGaEsio+CsgXKgoNmaxNLO3O+pWiQdSSvITctYbUEYCJFMjZraivS
h4GWLTYCvFHQxZP5Cm7GMb298pV23TT41XaQT74XXKyEk9QC7p/CGfrvSuK+1/I2cCtE8VYunmkR
xq7qn+xrNYxfTMHZNRjP3WiWL6la4juqxOYfGWuBS1Cbw501DXDlY1sc+1xlZ16Dh77x/RM7G31R
lK68dG2WfVFSZ4GAbsxobXeq5JwQGT89PSuQFnJaVvST1MX2ypK4i4UREGMGRJUBqv4skqxm+d5W
6W3DSmkXY3pYY43VYwgUJEJuY7sweXF5cQflczpMGj7Bkq/LCgxonmXLCkkrJzkwnxm/ssANfjrd
XB8G3Jp6NTpdztw1D/1r76xU8Jp0Z7yMZgXiPNP3GUh9rmaLCWtXuyz/IftPWAEY0BadTh+A4eM3
MTTRORG5uIVnbDwGpWETSLbTu7hwKO/Dv0xpr62eNBFXou4UT4h9BSpgPVMJ9NAmsr/XXuU/Gksj
yFyNbH5iIQisELTdFk0RHNnUqHNZwn+YSrMMS+zqtzz+nOE0GwNIlmCejhpqWKiBdjzXU+PCRGtc
6kKsGVakM3WKAYRuzpUZLAnOBbOiLKufvIu1dBO+MsummdJWt2OTuMimBcajdArgjEIeoNa5lvUt
QcWAS6zLuw1wq/LAny5vevrXfrBQdl8GRJ5dQDjlIcpNvP4KGpAlfNQuUetqQ8CDmpkxN+iINts7
2nLHTdA082vrlc47TawTn69PNjjDEHgM8nTcTpLN5+hBE09j4T/6jlRb6uiCDbW4/gvlEnJjYNGg
B8/B0WL0QMi1Rcp+mTMaTaPK8g4MxfqJKLj/jPjzrDxvw5RzgiOsRh1fNDaHZp2QU8DUz5/CWmlN
rg66aJHg/SU94s13fb8sN8voE0ZzjZ+J199FZE1ZATpYm2i5S74Jy+A7VYUFJS6yfj/dTuYD/TDF
t1WhZLmTPDX0u9xYA4dbAiaKATXrbjPTIBJudWzVG8+jUCNNSbur8c4hwIPEFFt7hLblLePsw4l3
tJqnlv3DSsuSNuCMLkYsSgpU03axdM8p1L4eXZcA9EszKfOKJCjxiaoqORSIUYe05X27Qs9pvoGm
v+vZ854GPB1y54tqPGQmaAddIA6FpaHEkw5mtp/eNfEZGwgDkUgZ2HPj3IpiuZOG1lfFGCfQ4sYd
WJ1pfoJBkpK1jocfXdE024o31k0epzFpsY6bfBpjfa5MUzzYCtOsWOYjuExm8bS+SUmkPzbIEThe
s/bWtgaKBFKPnTIgVf2rQl04ZxzzeLJFdrNRRNlJVhnqohAFUttqkFMGp9prkZk/ii4NDlWj653V
jPI9oVH02Zrc7hgTIps2JtflU5Ln012i6B7p/Lg/KU67O568YoteKm4aHMo7sx6QClQpKOOcCV8B
QiCcOxIy2Q/siClMR9VRMS1uAWVmr6bEtTqqVj0WFB9+ySHBOAqyznoqsW+sTTwXLhg6hBtbj/Ii
VKm/R8ksvUopAbjBtkUXLpjYtZii8R1zibHjIGJ9eEWvw1ZNHFJ64gVv/BQw+0GVpQWLGGe5rcUs
93meZAjatFHtaaeT26jUxbGXTkjIkZrAthgAiNHgPM0NtqveKL57uiqog249NuSNC4Og5yGlwms7
mb/KgjJ/EDBeT5Pj8DemP+VwlZTuzMQUxHZb62AbLSxwZIaLK2t5tH3Tw/+4sBmRdlbv8oD+h1Vv
J+auEYnmBJAo50HUg//Zje3yYE/elfCfseFdQXc172OZUArRpH7ykqG+Qpmp2x9ijDTIBNvT4SzJ
Gpnp0jbIVlZc46xs7YxYX2QdjcRQN5nynBOJrpliNlIm5lzYfC6d29552aIw8Tp1dAtYN8Gc0faf
tZ3qQ0GqHFRGCQJfinItAI+/xqhb4Qze74ZiC3BtTpA+JKmV/3IDksurdo6osLZaYzgO1iEHbVDo
n8VMHdwJ+xojQqgW78oNC6I1VTpuaJLufqFe0ftKlMnbpiW3+qPteAJ6cCOxadfloaXD4BbrkXHs
+9y9n1NDsuIp8+og0dbPSkYQSAqjpfx70bZJlsQVJ3NQwaFgettyMzY3BrQtEqU0LFPYRQkgucHP
rlnQpk3BBs73SxqlyyV7T3i/4W8tS/slSTqgQkVRQwlb4ktReHT/FGAQjbmzL7MZdAcqqChClmDf
wIlNsNIst0B4j+h6OxaOY8DYqyugckm2PA1RpY5LEPhnuzXnh6Zg0mh4Ga8jvvITsUXr1u6W+Z5X
W3XAt8dhUPo8WyMAdMs6KTWF3vlgsjTSOeWOsp2og/W9R9OZshdKJPFO9SChwqkxOjoDkYY2c4Fp
m5xZVqwjKlPoEqWnaJW0vEvsvPtIimhc9zqPj/PAvAZqceQ1AmL6ICm2fVqawftICIA80QXSP3bK
Lva2W/Vfck4ZE2UBwoZ4Drd4Yf/Qjiq2dPRiwPJRjfBgw7PmmW6QqsIeOrflo4SDuReROR8TDvQI
hOjp2x7gUejVAm27y6cLVmVHgVGG2UK8+dqxNuebvKQqI5zBh/4sIKnc50YUvS9lCfaKlMdFdCWn
1lznEf30Ares0ZukmCN5h3MQqhY1bcg8CWw2KLCWHz3mFgsSU9P1FjIi2iS4JZK30h4VXCN+n2xl
qcHbSQ/Cwaoa2bKQxBebtBkZrWHlRYckS6Yb6Gn1XTOO/vVYAa3VVeYliDOPMKGcsW5rthqcH1zr
ZoR+tFWCcQw9FMszi+IhWtfTwGVTGdU+rjznzLkvSkMYoHDTwMdsuiVN38j945kcFvcuMrHpzlQo
7vUypGOIkxq8RsBrISxJK7+MTu6djIBHBNEPWmaqYWF9mRWYV9usPtnABjag3XjaFyOWl2Yp8xfd
WGqb5A6hUrfnfUKHYGtsKHg278tgcm79oZUhCS5rn/W5d89WigKpBvDeg+nH1TGyx+QE4dv56GdR
40ZOsw2lAdml4LvZdiblKbQSZdss8utbbDfFoa4Ev0OKoErZi8OdrlgvTGlNnr03jfknhbcRwLfh
ir0ddbaxhiE4+0Undr7Rx0e3hQMIyci9oJlNoaGd+dNpm2jHQaZ/oqJ6XyfTeDf2jndjkD1ExYok
XTm58z+ZO5PlyHEsyn4RzUiAA7j1WbMUmmNDUygkziQIguPX9/Gq7rYcurO6dl2LsrQslehyksDD
e/eeGx7MULLYg+IqL92pD3/JuiczKhKI4wJeridLX/T3rHJLRA6aWJmUaF8LP/6Khrw/Wnp6L3Mr
qYBLwNq0TJtP5c7lj8Sv1zt3SLnfrl9d07OZkUWfNY4RW/6hTrz0uXJS+3VuvD2wD8RHOa39zTw2
/S/acv4lb0XwXaGi4hgdrQ8d7OzPanZBpgeFF+3cKExwobt+9IJBgQZQOpXdJsJDDbqO8ehGFnzF
pAQ1t+MKzogB4gragbycO7xMnG4m5yzPbtOGhNI4PQxUZ0xqmIQQ1mTCzzHIm/dAMj7myyfAEXcE
siTl3JBQNN4WKcLuiOAxIB4p4gzPx3gzhMLlCDbwAsIvZEzsnksFzqr3nWr55Y0hta2LweXZyHGO
nQ7QAeuiXZ8dNlAG6U05MUUCLKWCM8OWm5aTJFbErxFPJFBZjLaHqrX1s5OA3iIbNaYdTlgiYQAW
p0VbTPFGK7D4PU4Yjn02GL45tqKM7kB23CEQaH7zs2ajKhRVGyTKyRVKvGXGRtm61wLCCCfG4L5Y
6Gs5yuvDsxmAClDRiXyR8J9/pYNTMGiZs77aBgsMnJawbdrxhWSyJjH4OF06/WDAouj007rc4+mk
tZDObr6TDGBvUdd4N6LkbA1/I/pGsxLepIxmLqMoVlcWeO+lztZ6x2kI/S75RB9dChcN8dkh1cpc
iRAevdstHetmyGxwZpXdBSsqh1b74x2Cz+40QGH+EMEQHWoKsmBzzlZDEBjv17UNfnJtSSoaPqVt
k4vkOW7T7iZc/ehmcFrquNn1Dj39jDsRONCPSsP4GHclklxDNtPaut7zqhoDAroglVIN/WNYOO51
nGTzq/Xbots6+RzfTMI0lyKqT3wskI2U/mAbq8NZylMVFwEHWzz5M+9R2Jc/l1KuZ5Tbmh6MGOVT
Evf9hZvW5aOaaqjQAZMIQwDFgVZk+SIdvX7reOb9S8leWqZUM4Vl1Dsp7DuTT/4xvisWD6fX9RWj
BpQb0OjgEVbVdama4g5kN89WjMflyh1r8KtpHH3M7qpIqtBgjll20vJK8FGO/uySCQnS44Wj/3lw
njL+d+enaXHWR9V0EBjt0B9AvnQ3zTlrOAwmmM9AcYA2c1q6GON12aeIMvaUIeM29UR+i4ttwHZF
4MMvVZj3KOiCcO8bMbxnLnAXAtfdN1HhA3May0B2VjDK6eg0gJSTR+I4qYM6b7nBygNKO+/PgqW1
aU+8bOgynCYifTsk5m3apKDDfpF6+dy7Zbt35OxlB+ZbzgPzEeembXv9Okqv/yqcxv+dlecP3Y0k
n4vWTQ4uKtD9op1m67oKuJVeLa1pHAd1E6No6LPj2p7jGLGz8Xf79aiv6nBpTjNr+mlZQucmiBqa
7inNIDZiNFfENYQ/6Xknd3M5d2D8YGzVo6mPMJ3NIZ1JLKbPXh2LYhhuYCtVt+TvDfNOMo7GY8S5
mMbEedCb12Cbtsrt9D1iXsQcrE09K3boXY4BBm+ksRlwWcIt3rOytZdzR5Isb0Tzoxqj+DeohbCA
DKez61BkjHiMzvJfRPPImeQQlGabsBOUBckY3cmaWPqy5oDJVtrtXe29pi7T8sRvql9KTChYPBTE
9Fzm9DAvI2prk7nyWi+sBye3oe4nE2edCPNlmTtQoaoLO0TVtBezxLyQ1TbaDQxzao5nE1IjmgzF
CaFOSgqsl+YHwiPxbHKajE81B8K3wnXmH8wkV7puueRWJ07pXhSSTptBE7ZNgN+ZrV9QO+6jwYMS
T4eEndak5i3ie/FoZw3nCIkhk3QAJXZSpfOBZhL5SPXlOtfeN3yy6pWJTEQYnu+pfZ6iaNkYZHZf
YTQzcuK42t1Mc6XuGYufmU1OPlzFupTijdbgcp/hZD1gyxITf0UZRpuO9i0fcM7kLVhMBqp5l7tX
VqzRBUp21AC4Gnn9wi4Z7xdsCrdotj2UtxGn6WYMn8lnrjFGOdFV4JX1paaAPIDEonBFuzbe6i5r
jnHuO/jL1hzjFCBBJB5YOKZXQbt5ZXrsLdWWeXd+bBiMs2lNsniq5iZZdyEdN3D2Yd8cOXjiwki9
ytnlKk329VpOTMDEvB3Cqf/d1BygcFSsggwj7X0rxSo4Nl74NAUxTHCTDXdjQHA8sudMnXwUC9d4
R2vys+04PE2yD0Gomey2nuLqA8h8zldTwvKIl3p90J4/PswZ6D5mRDDwAU40h2LscUKCJbEPFswU
UrwVUbTrk+C1iXMDvDBmotw6Q79eBgoHXm7pXfZOwANRp2NK5afYgXekVqcHmfBspF60Pma6tweD
fyNDauw434TnxHeuHdxvN+EHK+Ha3zV69hNjOSQby8CbzsehM+Nqddusg7yYMtseEImD/F/SYP2p
5kzf1/C6NqIenN/QBBm2uwNjQyvRVQXtVP3A+xC+r6iJvkqQUe+yrTPgSKAqyZ1JbiT36L2jdUnU
cMwYLnfwCG+9aVFXqdZ0D0HA3A9QgD0e7VpermRpvzCXlUfuwYj8sMaTl89TsSHCFKU2XWzqcEuc
Iv5bYkAxIAcnmRkA4ZlefnHoox0D+aq+T0JRflYS3PzGhMv6c5URh9tkYha2nkOi/WHs90zS5ufQ
p4GS5t50lyI3Z+ZOV6aU+beeawI27dNwjWh1YD7nLeFRjh4huhxw6uKnsHn+Owa5f8FwVN0UYZLS
FwC9sEHcXcNBTSKzKzjgbtMqKl77pWwCmNc5O0IKhbzkQSlx+pqQFOjI6ua5F+N8GedRMO1m5FnH
WkKWOFurkcunHV8FtPnwnVDwmjUgqdw7tsoCMisq32vKtOxT5TQzN4xi5W5Ni+lijo25HjyVXXCC
EyAKe0GOKr+r2aP5SKqtHw4JInvUUlsHC7Lc0JGuCB5frLpy0ooqL0EXddCYvd+KLMh/miiFSpo2
6SMyNTpYifKuly50LoRt9WEZXHk5kPw5M02dLYW+wNrcncU1A5gbMszDaHhyC+Lb/bWqr3rYehtv
MGezYLkul0IZ+2JWVXKatXafaBwypDeJfUjI4z10f+e+AyZ4ivMy/l2QhXMr82lFTWlb3H++RG4P
ITNHZXtJ46C9JXAxfPFUCRmz8G18CnosphGGoRedi+Y5I8nhbtYrO2JjdXxAKDLTaR8c70MR7n5C
jZ0cxrlx3yA7MY8WRb9nrkMSQ8XwFJfJ2d5Lnu8jgjbkzpHfP9bYd285EkyE9GLDszCdboOpDjgI
kSeegYa+aTidfFRkSOyHlXbWRpjCPzDQqS/HsGsfqIhh12Euug5Vzgm2j1qPgW63/tBuSsxQJtq2
PnXaT2F7aQbtHfyl2xTgbLZbHXcE6gNo9oN6oWbtnDBP7SpvVE+QbYlfViFJvissPSQVReudUlIG
XMYcQd5tJUEkL0uEaJX5IsMKp/crhjFBv/hvpNVCKjcTDoAjUO6ygHXNgnuhWV+p9HDtsjjNQFS3
YdKPB+tlhml4Ib2PfHEGsp6g/ss5kvg0mvZzHdvhIBiqEwE01B3Ved5Vehv4I+UFcpmenmpWROqA
XrzKNnS8CAXG/TPB1g4og7IkdYadO8/lYwwQIdr6niW9FqzFQi+xd5IPWNouXw3gQw5qnT/Fu2IJ
DVUMxp9t5BTpbSs5KzLpF/xEU/oYVEbTt3LrwEt5an1cd1vfieNPmyyQrhG0ldmVGfs2OJXBuOhz
JjKSZj8VQ824vKX1PYfnyRlWQfU6FlKv+6rvmvnEHDU5thWRAFekgJDXENuMRVmvKn5Ev2aXU39u
AgBhdlZEzGRdxPic87VE2kb/xzR7j8fPwXOo6q/SZFnxg5lHe4fSppo+fRQqwSl0U3i4U1XMX+7c
mmo3xLbX+6o0E0C1HOkVc1mA4PRHvOhzdp2pPmQzrfadzVWNebQV0x5SYkPCfDZFmOAH94hzi3O7
JaStO2o/8hF4qdR4hAZzFOVNBzyga+Wf+HoZXboM0pq41zBEMycpDl04iOu1y7PPyS49yrZpFBdN
2JlLQ1TvA2cmeuhhTY1Amd6+NhEJt8SBW/3D6Kr4vRriCOBYm3u1JnzF6XqiRkDPsIAkXQB9S3sx
hbY70JNgO1NM83KkgfNwK7Vfvfku1MtTr+RU7wYL+XpTJSl+6F7hKoY7TvF/cCAUIc0XHSfIMkQX
LiXHSIaZ9NT6vi+uJxn2YLEHSqEma6AMeFEHkdGQkwE+KTr4iYgw8/ryg0YFNOdqXvay4yOAUwyu
IrcYXtHUgK40IY3wbnbGS1+XAH7AKu4sjvgbqzsyLSMlimNNl+81pT3BigDH/ntw6/rdZh6ZdhPm
M/SF/izBWcYo28nNEjduqzg/V+3ZCdhKoOIS9gP+fr8WV+PUyh+MiqPH8/zrfqLduZVOZbE/tMv8
qurcv51DhcGA4So457m4nFotSN8RMDerTJwChd+zooX5jFIwvF6ixVwKVIvHDHLYwQ/pesxpSdUl
zyEcTiqquxh1PfLaFf0sxU2kIB0s8SPynZIZbkdDphkR4miqe1CWmmM++dFR6tzFcINOedlMLxx3
FTiIsSsuQttj1e8C+6xC2LZAgzp7QY/IO5DONuH3yySEjU7EE+ALd2ZjdavhwKQLqeYqF7qkMnwm
BZlUgtK19W01qeQZWjHtHj4QgwRnLsbr8y7q45NOxM76OrkQ6eTfCO05uwa7P4+EYtyV2Vkuu2ge
gs/YVf1dnUyUi17aq0uvy4hALOqhclE4zI2+G9QMkF2grkF0k1aj82/W1H+lovl/QBIdv9rbj/qr
//8nh/f/qp7BtfRP6pnn0hBd9vVHAc2//h//FtCADhICrQv8RvJBzw61/yWgQSWDTw2MJ3W6H/ie
iyPpfwpoAhxTHAlptUYh/yPZuP9bQINjSiokuUAMpIfXit/3X9ii/qyeidwATpIn4hiIIGtDGJ3R
bX/gztXZ0BViMBP8CBFD4C38S6R7ZvOH7+P+3yarP6aL/R+v4kNTcAHvxF7wFxwazAneZw1CBYYt
ICzQX/aElnf59c+X+YsDkD+GIxW6IlIpzy6vv0bg2gDetWTAsgsjWqpdRi84wQZwQkyN7n5o+men
6dcr2BGMiP750h62tz+6y/51bRiC8KGIY2AScv5sf/gim0m33cTgYhewgSU/IYcpfAW2UxmZpat0
zTWNC0EaiAgqZNEqTl+sZ7z3RtRdwlSlR4brDLIiINiJRLpH09w2tzBlvTn/D5/173fD56wWnNlY
IuDOn/+UP3xUX0E3DdGd7LxM2h+9ygtiKZjK/Cfo3Jke9QfDHV9JgN8zCEHUUqC75wf/j9cpeqGm
ifHzzpLp1G8yKWb8Zxb50g3t2ZAjkR5orr9lJFPY8L/9I1UglQgjUAFMNngg/nzxgTa618lC7aLe
CSkZluhKdtYc/vm2/+2uq4AgXMVt93gnmSn8+SqdXIok9UikZtrSv48IuVBySP0S5OvbP1/p/Jv+
9GUys4pCgGGCMGrhib/cNPYpjc6DwK6882bKrhBHE6FD0U7Ns3NVMTtZ/vtvkM2CghhKmIii4C9w
sHwYfPq6Bc3exVenLMQ5OYftf6Lw/u0hYUF0lYyCEAwZqcJ/eW+CJvCNX3AV6erkRwFA9FBFuQsS
KpcXwu1ecD78J6juf7rmXx7MOm/8xSd2diew4tE5oB/jYWfTdRi+WgVjUKVRdPnP9+/v12RJ4m+F
QxKBKflrRGSEBAH12IghCtnh5Vis9t7DrkVp0EIgDooJc99I2F+y/+fr/v25YSQTBi5LEw/o32LB
EUk6quisQHbeVT9GWnQfFQPvDctvhOwIrurdP1/wb68EKyD/8eBTQ9ITgfjzK9GSocSYJgh2nlX6
zot1p3dUioggO1U4F/98McKn/4ra9H1OQFwo9lGcBlh8/3w9Sn+9YCkbATwl1XikJ0UqmC4cu74W
1lQ4Kvkjk0Nar6I5MqminSUS+EaQQ0LO257pvA/m027gbtIS4TlKH2JFLhcTLc5Bm7WjIykXXG7z
rBuCFJjFtXvPwPHdNzj+xiPLGkbRJYJafBoGzsJbJrVTtBFqyM2W2Kpa35m+Zhi2INVpLifyROSr
QtvTUWJXTMPkRVxlsQfpzcNPgOZzZdBJpLD95ecd8v6FfJT2empD9KOjO8TeJZ0c59ODA+DuCBjT
b6ClouAiLIjo2MQEhkabYITBuU1sC4wOeG1AD3YsedpHE4/HvDI01ZMakeFGVnoogd8T8bKB9Z0K
qBNBcU+8Ly7blTn1eH8e/koq2UijfC0d50DMXaAPs+18de1HjkBeYVxCcDz8RHcAfYlCAvnav9BB
hr6qGG0A2IwavaSfrI7+7O/pmwism0nSd3y1ehIlnRwYU/6zRSmDsq9dsCwK2yCYaW0ixN5VSqRY
s7FPLXPdpEeUBox25rbSmBUh4Zur1RXqxGliIOi7jLCmrdJPHmJtJ/foLl78M6FYHvSmXcYuvHKn
yURnre+svMeJ7cJ78Lug6I81XilxXDvfatzIa9umeycu7XTCArYKTqXj6FxP2RxibAOcK54igpNQ
Tq4pqYBsEylONWtDZy+9ohpAgdmwvBdeT5LH2Fl47J5bnVM9TOgXu2FKo3mvisZ7LQq4p7tkKoOr
vue+E6wE0qa/pn8XP6WLpcuSklkq8XGN3QtRZcJlqmbzmGyEBFZEoAu9HBQJPBcggxBfxYBuql1r
dfhoyHeYYaaVXXvFuk6xUes45TxsesSDoWmCDwPnC+oMEhRilbTU6q2zlnBXwgOgqC4rvhrXqXAG
itqFzELDpHsZSVd4EqKbOUBJB4UJolFPw1oa8behoEM9VKflVGzPj803Tz6ejBCKo7PBlpK8lAOR
FsRyDAalWDjn8Hu04LXIkzS/bFcaRmh8rH5AeJM2e2fAOr9zeIkkrxXepGNEg/m1rRokNzNUEnLh
eyF7mI1L90umoxff5kWLdKoWIcPHWZVMUYphrH0wQxn66WlKvN8xGuB66zPHnXm8kMJvuY79DGqx
0neKKjajHk0N5nTHnBPkyJtkrBD65XLKMy/2D71sHDqLUumYBpFYMU5RWE27KCPXZu8uvDdPNWPr
9AebIMycIYSet2V/626XJEYF6+W2fmcg4745HCzvkAUH/nHIZ9DeiBDLHDBJhcotjh2hnoVEyMur
675jZlwgb2lHPDZ9usY/S7Go9NBljPOzbak8E/+UYOSye9nDRS42o9es/J7aLZl04ckIuuzYjX5N
PqY7GcRxtenvZTQYhJYVOu8RvnkGddswTd0MNsloY7glm/JBLZVIL6So3HlbNkNWXCMjQvlj0KqK
+w5VYP9jilDFwIOzxmG6sHZEvREhWxqCOEtvfnI64htPvJvwsyaYIuorDdc8OVTUpkzKBtKH0FE5
cwYOb1odsp4KCgFbDsOtQK1UHch2RE1bZ+t4TAnP+hkZthnE3eGaXujCLx9ch013t07r+iCXUb7N
CqUb6tKxogGbkEWrjWPf8yovr6yupy+v9NbvrHBNcCReprgbiI439xNC8I+kE+pnHKLGjOjjeNsk
P1vTmT70X7FKpnuXZr23A3Rpvop0FpiS+GdsL9IW3YEpf2wuKgb3qLhmjLaKsL0cvkSL+Ciwyj0G
q5/WJ29qmtusHdadg0Bs3NoCxhye2FwMu8yGExJ2pkuKyEcbd5ceQga5jYgJe8o9lk/GmksL6D+H
rNjbclKbgUgdJr1rwcteyCE7EU3pE8MnIF1toPo7n73j4q6fiHN/jZfWPK0y1ACRcDoUu95I8UUy
Z9AcRNdKe1ksBKSqNEPQP6Qtb3liVXVqS+jJF/1gw4+pVBjKsQINbz0sOAatPmCHnS6W+Xbw9fqA
5tMx2yEj6GWTBmHmkLMl3ZXwiCSnT9NUDGxbPvRXXQXFBw1bGmZ53GN7J+sSfGuF1uucICSMe6zc
QaaH1inUg/SqzjxNfCuQHQY5fiiy/z7xYEkKKzuFLkIOTMI49/MpPy5BOdxMkQtdwlazf6zHRtp9
W/Qpd7Fm0ymaBTN4wN+PHA8P757d1yWJaTad2GWlgeuQQsS4X521Mzvb20WdRowWLuBKv2PnjlCj
IWcDxmOaZIJS7bSxtxuzKQv35SKbn1ZESYybvSqJQfHZO55c4EjkKMVjddNMTFCxbyi9b9xCIvXr
G0TH6I2LbeNEfQrLPdCfISbQ/lAOhRMfe77R74K5vrNLmNpMrKiNDwAVBOeeyLQ0Oc6oxTWb7nKX
qCmYj10Uo/qOlyUjW6UOq1eBNR1NQRKT0YDXjQdJlZCQQCFSKmPF9oLsgMBPY5sF513ALmzz+9lo
mW1l3noffUr0ERrG3MXPVZYhVM7VUR9V1SRvrWuV2JRTKzTUyVk+rxOmT+6sR/rkaof2A6Ip8UsB
2BYeYPQYyCFy2GOb0JBLo2jDo9Jg8PgDURsEKM4spOIyM2mnY/MvOwRpVjgOgkBU874k0uDg9ILo
IvhaWPl7WS9742VVu/EpdX7lLIY/4LLAcagxMeMvUFPYH0xT4pKwVF12b1fFcullLbrXXJlIHhDN
u/TfHRvV20GV/nulRmZY5bACl+ph5w5oRBFVQkwe+3Mi4gBLKipFf5pLa54WxbpygRFyUNu5Z9WE
/QLC73Zi0MXYV5fc1dLa7EdEPerspgSfz3YWBl6GHnK9lwa2/mGtgvFXQTojpWqbEzHjhAWDq/Cc
CsSSFDIlwvsEVgCc00g5Zcr0tsCHPJ2sN6C97AMf0d/qa+8iR61N7QjII99mSTO/V5kPiCWr62w8
TWFkfySp39hL33cDdp7Jz170KCnGaB5iAXREJu86zXD26E5hGp4iWZ+9iUVH4Zt7ff46rcn4YcRU
qH3j0aTcwUGNvmE26hCTXwKRd3RwNI2sjY8w1GLEcJroJRju5mWkcfqCY15qVpOE5xl9kndk9kP4
JYLohF57GzIn84fFvExdM7C3R4P+NbdZ+9jk4/jcG4YX1OGaxInW8keTfxaE2zJQhqbnlBIRBIJZ
7VZk32zFZdg8NDPBj9tO6gz1Vu11r305okUNZre5JMpuDXfZ4Lk0kkcdvThZCRRELikEuMpbY6QV
9cgnYsOhJg1oa7hbZi3kdfmGjhRvGqBYJNEhfOUUif+VoLMPrCL05M1aMjjf0dcyEa19L1i2Y8QR
eGMo30gvsm4/bVUwahw3DHrGvZeE4WMTzX551F7Q3ARIjd4MlV2xl3NNeej2MYWcyLFybeXaTRfk
mDevyULq8gYfbn3L7ewEyecKNauIMvFAK3v5iaDHNDtGj8hYxsJ9FGJh4Eu33wKasMnXmKNpYQy9
DPcQ1VBP4Rw1Ds/aom4BXZwTRs2cvhA8yaQu7ao23lJaz59jVje3PtmgnDW4sTDx17zv9yM5ixS+
6Rxgh0NWwapl3TN8J7cU/kGLxEiHDllYpE6LV8cfmIEPoJVICFxBivLx2+YiKDAB4O622HNYIRGh
kNaOWyvOk8cznemDhhqZ7qR7iG6fe4P+9vjXORL/ufvlh2IE2ZdJc4e3jaPAHMUgQ9G5MKSwNtaP
nqg1uQ0JfMJqWB2QxSiuzS5LrYt6dA6n9zQNiGCMmy64cSbW9t3YT+1jMUBvPpQ69zlfMIxHPZ+w
wyNUFWTZMGZun0cNxk/FjZ6JZU78uwZeanbFElm/A1Ugw81Os3oEbRMqgq3b4adlCs8/ppNkSD4D
9qAWSF4UD0J54YuWHZzJqsR6UXhU/kMQXdNOoAVpMPg/oxEH9ypy6UPjdIqYoOG1YWFHIQT5KNLd
yliGBANN4eX733U/Nu1mgLZ4aTNFrZJp09ptw3+ne9njYN5gv2dBJbIoGfYjPtB27xKmE4EpRbK+
qWpXMWB2jOPuUTJ3zFuivMaQ2deMbb38PFuGxoe2uWLV3ba9mnNIOkGUHU3qjAncK08+IfJkeQ4Q
2b3XIvLRSgeFvmsTGGMbM1osHzSsEdcKaoGrbiSFluT4pIA9Mnl98jDoioJwCofpfZRx81RyTCLN
hx9ADueF3S0NwZglxrhUH93qnYtcz8h1Ryt39iHZnHmkIl868FZFYQ+pE6PhQz01LPuxmKzZulUv
PslIU+9TvrYvTVlg91nY+sXGVo7+yqIyBBUcV+tHvcYcwEDgs3gj9QEwbJyJQLQBO9J3OAcZGs4c
Lm0ypuXPLsjHLy2GuTnMWc4mZCrjBMe5zwvS54kkIxcD3zwWduuG32FBsvVds0h/oSW4MmBu/aGK
dngW5mhXCAz3B47bxVfmEFiLgTGrjl7Qttll0qQg6OkRSTgh6QomxV+Kr9yZaCbWCFO6Te0JTIZR
6pfhNuqp3jdiWqprie7ybRgqeU2ub+Rsa1dzpMxUKD6EVzvXo5ntO3GZOf56w8KxacED/uisClCL
YDUpKGs9NERlEFQBaIi0bQ5kuya/KASGZpvjwOK0StTVgswtRYjiGp78TUhS7S3iwuiR0DvnGU1b
95Ek1coejgfzaajP55UiwRO0dQj3e5wplxA61XmX3ECpj+UxHmN+D2UAfYmFY8dv0fvZm8ZW+pxE
ghm3rfLEntJSQCe2/UoqMyekXh6Egj5wwTGUQtIIw3xOldQXRz3Z+qnkRhOzBqjnVKbAci5HP0ai
71pcS2ZNKd/dubli7BAAp1pcKCOsnQj0ush1nW0qtPwxhWXn7XOL2wqERtD9wPuEDbjCAMnqEdQF
JfO6pkQ4DkheN0uXUmo6JQAz5GRwzDmWLQgWLSvungSpXMP4GgOyFoNekxbriHc49mfGmOal3LEC
g5hTw0ADSdMlQZyztM4xiSJOH7DOGA2uPihIrJmRb05JzIHno2GSJXaYYxdAQlPrv46mbQmtjSc1
bCfPBfJxpiLczQNwgz1tqhWUfGznbNehw7/ICWEPz0wtwt4jMnFfbFTQjPHt6H0gNgK2o3qsoSQI
8GxeMp300tMY5wipBPm5h2HmwWMavMSQ/0um8Ff1tBh+AuIQx3TpvmGbSgOAG80oLwKDxHXfSCf7
6NaSy8ByreMr08fo7E2L7Q5IbMiD5WOeIER50Yo3o8lCxFrJyleLawE+A7Ijmx9EqfsbyA5ZfTHF
PY7UfqjZzWyBJAc3UbY4277rpvVgcgxbez8NlICQDuAAxc86HgqfSGXUITwre9enT/AGWoS0h7ph
VI1Kc7YKN/Q50kAySkT90Xn90Sv6EHJUVzCdwVog1A6Mw/zMG7wGBwkd5YGjYlCc0FhQGhKbBgTP
BBpBvAnC+av0WvnGsQJWeBvY9RPxdnApvBCJW9en4VvgL9GrKYT5TGs/LsklymIU6vMUfNEfJqjc
4rEwO3ot0XKIJjH8nqIZGRglefceN6F3p6yGQSXyVD2zP7XRxi95To+4qUkHFyzuN8r4+tnKGgpW
73bxfRU15Rudi6SEAke26B5Q9TnjHWEvkZfReYd3iMVFeN95xtkEOm+ajeIc8bkmmqYLXvVp1+si
J4Z4bpdgJ6ybauCwqf8LnUryCLLc4NuPEje4WVWPXbnArvIzkguCQc9W9JMcM8rpVBrY9PeQklG/
GhI52p2M+kiccvTwPNEss4hipW6C3ZpARd3RlCRTGWnPmasY6m/kfcOICUlSL4BErnIiCTKwHGCt
R9wCZdEScsm0ZpOvdn7Sxvpkp8mI+sAGHDfRWtkIBzy+vWg3z4W+RtbFcu5PY8yqMDJDoLOnERWE
QSeodehvXoOPdQDyklsCKz4gHXrjxFnzoAYk+RvPhPDVLEGGH7ipBG0DXsLlgO8WyNesQ/Xq4kBO
t444b97ELGKKmNtioVoHWXxH0hgymconKJ6HKEtfcUNF7XZYWmwQdO1oqvV55P9mmmC8HRZS6GaF
0T6Mx7Yq3vMuyykl+4KgTW8mqxfM7VqqE0vz+KbqJoRisAQNlbZLcwlOQoBmGSEsuV9B0unXtmvb
L2hV3mNBNmmyJ5xl4mbSoNri/eueWTHHWzFGAcG9HClRwrJAf8uqL3+JRbZs+NXspMel5oCz95fR
e0sCKN7bYTCq345TPtwEnXLTLaq8LtyjqQQy4rRBzu9jLLnwuXzy0QKavPSzamxAp3wpNakhjkzf
pGy6+xjMgtly+E8eUEnKZZN5c3EfzwUz3ThuxCmV5RgffG+sb51yqftDgUo73ix+op6jYgJMb3rZ
wXFHpoVd3VZCHVqkaNk53nalcomGRR04P5196s1Awm2a2v6yqHX7ltBI7fZJIrJvl+SE6tAIBxUt
Vgz95DNV5aYVgfMzsWSlbFe+hPagae4RdD5VXrGReNjvKfHU5xQjD91mKq1f3dDByKVHr3zGlmbq
vSeIxNr081hHW5s70TOJtAjfsO3786GSXvnJOBndGzOUovlAfrZSFfdR8o4QEWtzkLuy+zVqf032
totoIrNGxul9OwYuhqvJmb5kMNjfXufP5YY9xqDjsUxcNj0egpjA4Mq782U0ltvSm3p3HwxtSbZI
Fwdnnj/RKnDagFeE3bCcIn+Q9tpnZ351PYFzz6dQuZDTADEn0MZHV4uJZdt1CT1ZJ1TNa/E/iDuT
5biRLIv+SlvtkYbRASx6E3MExyApStQGRooi5sHhmL++DzK7OskokbTUps3K0spSqUAE4PDhvXvP
BcIYrAJ99K4SUTk3I9WcH3rL8wVP4GpPkSo5DdmOG3tb4TvAGR3DrV5kIYgiraZRuxhYKogfU5a5
o2GdVQdTCkTCY4v3KYeMxd6BsuxP3580ZqZWy881SELBkshvKMgCf+NTSFr1wJuE/Qx2f0mzppSx
g0ILuaiLiMpigh2d0e2WfdNk3oKzmcfmD9gPEQSWcA8EjMrnxNEjWHtI2JAMAEgFTOnxfDb2SJ70
sqAcLtnUBoATR2pkECAnN37AzcUw4VQGICEXivfXDVRzZTvm+H1AnstxzmKXu2ATGk8LKvRElWk0
YtFjgcG6i0hmwSo/kc6WVGq4zKSFYAyAUo91Iy6xvMtUM26sqJ3Rtfak0pU24nNYWiHDYmkxZXTQ
vwHJQ9YUU7Kng+Zc9VbTKY6jFvrFsKd6uBa1RxXAoixjrtk1VMC8TVZMvgoh80u9nXximfIQVmVA
UR6wYluIs0oQPYegcAqNfQN47BKlmH4N8oC6fsi+yFjJpkKs7WYWReWQhi/JyMQlnmMnaGgHzQGI
V5aWm9Ea/QjWij4deZdJLTH1taF5vK9WDWJjG0W0IDew1QImpmJI+3WlMsrefkndZUFIRJ1sg4S6
xbngZWUDabIwXqTUPrVVSYVtWuWiKx5yeCrAKf3UiFcBB8ojOxHs+2w0Z0nW2GVfMsmJYJ2MTjAf
moWLU5o3pdyqaQJ/2psy7tdUQNA3kt6AWjsdQt/El4BABjYvzofVhLA5wa3lTHOEXS9+GpzJOFLD
2TOWWk4Ta9H2VLWWQZb7LyDBhLdtcK3T4Sxrd494kcN4x/HzwihjMKLIqF2mLdCGapmbnZVtC7ob
9QoHdXfGSUm0mJBN7YryCGm5MTaJcAkKISiXPgrLn/ZUY2+O6fbhziX4XmxUpASA3wg4wuykS+BZ
1fV4x2ubawBiG1bjdmJS2IA2Dq5ifOKXemmVT13saRjNKcsgqiUyAvNLMADXyib2QEsjS0S5cnjl
qMGDnIkR41XayOQ2BjdOFvj11pdROk/flM/Rv1mcTXUOsDu2wYO74SRMoabz4BYc2P+6xrboYj26
06lZNz9inX3YBnhWxPDOA0+jhMNV06sSMF69ZZdPxxCwvZGf9ZFOY9PBF4xU3MxKeFgj5zEsL+Aq
MeDbX1ksG3NnVZKFtoiFrjY06rNkZ5VZe2UIh0aHYaihvolSdrqLkmkL1G7odt/o9lMonuhwtRx+
M88YMV8Sn73KWJ7tTezkSBunsrU27POxGwg9yxkdhdbcIEiKv6syjqm8ZlRkid9R/TlFfLaprePn
UFl9/wI1C0ZzO7Qromp8K9I2ABiiaJMbhUjRPBZ+uxgHyeHccqaWaDHObs1SJX6GfYV7x34k68CO
WlEeiM2A1e7BYJLnaOGhYaGC32ESqDo8QWzm9GbZmSWlB+K8mnrPlbMHv9P0s04qyg1VqicvdCfS
b0OMZI4Ehaz94TttVT9zfEFntYn02LEfSLrXc4SnNl2d7x5F1/wlhcFcf50yG5avyAYosX5S1nO0
Fe/luhYtrcHALTLFGQatwMKFu0CzIKNPuKgtzEEvMo9gBUlVU1oF5hEGdzQbooazVF8/9jaeiIUW
wcVcmAkeh20fhUiiOWPix5A+2s5lhlxghxQ8xLDUYope6zWypHXCOnkLBpt9L3WlFhuEWwBq0pPs
fmLWlOuE/nt1ljWCeR0ylITmx/Iw3Y6xYQ1bO/JYfBOpp/SKvEwfqcqLKjqUNV3GVcPmJ6I6K0BW
12BCMORnQB33FYaha49NXg7UQBlwckWUBM6OuksnwyW4vax4JJCqne4rYsfqfSmiakqRDFAaZX9u
wkHqAi+/imWC3lnHpkDwRhlnIc7GOqCm2k05ta5aFZbJa9uWZNFYgkUF0pw2wTMERASqrhb9oe9h
+BZdnvqboGIpoxNkY/yW+K5xHzYReS6Z5pflHIY1tXv+ARMFGy051gU2Tm0uBo4GtlIV2eU8SXfT
dPCw2BBkYoQNJ5mSdviSPo3Hm1cJ9YwCmdwoYuQ4C2r0A0E+DJW9zEbb2ZPj3rhrDUs9FcQiAPho
UM2tKdXqpkOr2kDPTQAh4CcCZeiOOgXo6zPN6ZjeyOqqpq3Rxol/MGhfX0xjY+KLdjNjU8hEREuR
5tLfmsSlmgR6taHJ9JiNDefHhAJ7W5vxFqGm4MPtFG8ypvs42eF6sKJVa0i/pqzMuBz2Ms2gEbql
/8OQTT8tetQIGJA7F6bWBWcGIKINqgSJgll38y8OVfzoOkyxy7x4yPS3ME2T/LLHp5jvOyqi2SIe
qPqvG9uNrigtqYb4mggXq6FRj8NCQl2+uB85tpaUwSfl7jGQx/oxYAvr7LFsgKVhLdeJpqkRBqwH
bDzRsmkderZ2DIT/3MD0IZcTdS19a9EzjK6GOrb9dWS7svpmsiQW15bmSw0aG6IOoDYdVT4rFvKv
bIh/pEl+l9f3hur3If/v/4/s9/iMKo31sanjH81rpbGhQ+iz50SF93Mb1o+q+a+zxyzOH4vmsfj1
X/9LrWwY3h9oclzEur6JgNJDbtX/VM1//8uA3OeaLjor3zQ8F9nXvyMc/qBG7BG2akNIQ9s260lB
FjTRf/9LM/8wXR812FzVQPSGSPKfiJVPNHS+AYbWMi2bSAgHMO2phq6lP6HPge17BAbWU1TA8gnM
EpcRSOir1I+bh9bKtd2rW/UL7fKJnu3Pi9LkgmNIIKwrrPlLvVLL6pJMLUgP1d4obHeLoGbjQz+7
UFg+1x9f6USq99eVBDomBB6WgXr27ZUIknecsC/kvi/z/rxI6SpZYVx8h8skrs3Odj6RlM7SyleS
0j+vh2TBcmwMyzy5k19mGHVV4zahrdnmVDtxjeNgAZN8UUoSoPC9W88YIxE2ebrxmW7vF9d2TB1R
sIfmk4FxohKEwdYhLUubPftKjV5KbscHqiG0ToH6dGejgz09Bwa0tE2rM5eTbrhb11QOSycd7qcm
7hod1UprB+yjvb0uIxTG5piIh85RTEVxjQ7v48fz53c6uV8U7mgfO5RlDX/ON3k9EjD1Gh3VwhYV
l2QS7129fxJiTHSKSj42eKqu1vhoZMG3sAiSZCWNQXs246EYzqwsHO6wgRVfPv5O5kmS8PwMeRFc
Wj8cg3AFnHwn1lKUfKaUe8TJw52vVfui8BAxaGlsysXUds5KpoH209GQJ086uPqwb2hSlerokBm3
ifqqP5YK4aQF4vWqZU2CzETpk0br1N/pBibtMLf++UgXfGEPzwHqaXeevV7fSdVVddb2oyRiQ8Ln
hEVrse2n+a1TL+/ravPxXfrFiyWQ3uLD9ByDWe1koA96B82XVI99LqJ2w3mHkKDcaoptApifvXeG
qe3jK/5qrLg6ylQk24ZpCvPkkgkClo7uh9xT56DF3mSFoogYyx8ju6Zk2RTgfDi9ut22iCgGL0YK
WrPnH1t6DfQELVQLruDjL3Wi+5/HCpJWnZY9elkXNsrbu57AvEj1Mi73jbAB9Je9U32lWRcmn11n
/nFvX5RZ8S/wF/gmgTv/IQHOOStzAK72lalwz/eUy4FGpMGmUIlx0ZK+zk3v1caNaGd5GaCKUE5o
cd3hto1c7Thxvl71AJWpwcT59YhZmyxktDTnKrHz69CYVHHECyempcMAI9AzvRn0UA+BgpL+yync
xP8KPTR056iLpm4jCITBdOUn7py+oYdf3QL4OdkXcAwNvThLAk4rrCK4FHSEmnR+YhxqQC7BEzEf
dqA00SdCYOyaCVQpm0P3rAkgvZwblTd9Va5FQfPjp2XNwuWTu4jDBzuJR1t8Dix6+7hyGhvlGLLw
0EUS32Wmlxv++/Gyn2rv1vLpygT48ygXwSziIHBt2YM80FFyz4nB6tamnk/XZT+auyZ38nu9cpOX
ttO0o41ZCVKi7MuXcTTSre5p4blHxtsmFWrAgFkn3i24AchodK0f2A80RM+I+FJjUV609O2Wksbh
bqIRC9i8Lz4RkBv/OU59joiEEc3D1XWsE3l+EQEWt+ixMZXZNfgKHLwbVJXZhQsYQqwMmdJ2GQx7
+gnaM6WWmHrmhJ7Dyw5dWwBUwB6IpM4j7K1P3U9Wrv+cS/Bc0c/2bCjGQKbnP3+1HSBiSRqVL8p9
WjnxNSDgmVFwJC+zuA6Rfa8+HgTzkn8yBizHckyetSGgLJtvr9YlpjEJBEB7084lND9hPkNddc9c
N2++/sNLQWzGMjNr9kGp0bN+eynDpxog4ybcG9IN4c8gGl8oji+MLrPptx9fbP6wN79LsI0Trml6
mAV8yn5vLwaYEotj45f7mQbKeJpKdTc1KfUUHXnSGf2+/g5iq7vCpxp/cm1yw35xcZ8dLm4MZif7
5JcWXVvJAi0IaXpFR2+rHQGoGxouSb8udi4RghqxODRkEVNGHs3LxGvXk7JLXrHJuzSbrntqUUeS
MtFCiHVdHTzbgLHNWOhhGn3t1Ki+qUzhCP/4rhn/MSVw3LdsVjImb9wyp6tK0wY+1ZC02rtp5J3r
EGgIqcRmtW1nfRlFF7egLTdDp/xp2NSO26HDK5g9IoR+txMefTJip4iu4SdfDHfHm5vKxmNOVRPo
lbBC+SxcJ5tXo6WN2oH22LOaFbdUku2j4cY+ZWqzWEOMt4h4HPtoq/IYQLKk2MtX8T1xLEkfxX3v
hJcdzopNLidt25FMSGR4I47JVLEftmdQSzWEdcBuJpsOsQGgNfeDg8Mb8WXkYerrqBpIOabzcotd
n2fH6RWpDlU0mjBp06H7Qp5frjL6vBYed6iKZX/tAt04auGYf8dBNiBuoBoKsdOr+usi8syDDTTi
iz3l8KIba3hGPxsew15o15E1W74rEZpLqiPZT+l6FhkAXe5cIljA7t4hwIknpd8lcdtfW2DqnMuO
jTyWxAjWxkaXen9dFbkkz0FNBfiOKqWB10Xpi4on73tDRa4Dydv43QLXrtZtzIqO+LJ3+HuzEh50
b1Ok99noYSyh8gHwqAwA/xNIzsdXGv5uhRWjWId5m9/KWvItkt6D+uaKY9XQIhKZHV5CdpnlhCjb
jJXojW6gZAXt8lCAyy438LyHflt3LpHfwioHb5WAJXYXRYXo8DyB+HRpIYHagUsELAS5aybdyfJq
PmGeafbQgz6MqKeCAdeXSZZaBxIbioem0r1t1kbOmdC4Oxk4I1jJoUZwia0BMkM9RMCY7/GjulDY
Z0HfUSQVHZoEqIAtWnyX77LF8+IREZ9UG82U3neb3la4jCRh3ws1Fj3XmsWLWBysPXKnBNQ6MJ2D
rbOdAAsWl5gtmJu+KkQnw0rpE9+W4A7K9lkKwyYytPQFFTrimJp+QoPyr5U/MWoRh63gKRCt4beh
s4B3VF51bTugcXVt/atH7BOjBDrASmreUKxSsEv71lbcnBHEHFgugiZuTcMHZSOc+a8NWnKPWJAH
kXktgwfzT74gF2hyrrNKecnGSiP9uYVRtpZR5iwbjVBgaj0eRXhakQaWmVWfVo9aRatEKuaGNEss
whnw0AUZExY06QZHVjsMDz75FVcaeRQ6foBIXZXgoq/czAlvfM2Or2oprJ03VQQ9aeVwbunBnE8q
0htVxOq8dPv+GqkfLAJJpOFCgrG6ZAtc0F8C7b5oCkfb6fD+GmKhLDh2CNi+eky3SKtIpdhIVDRX
BK475xqxencDiv3bSQ/VAh1aTtu3jdZa1ZHiY8piC2xsIEQ+sIpi3WoOzUHTvmn6GD+Dho0Weac9
IdogfBfPA/E4ZGegH7YC2HCIYOkS4zrLtr03pi8yUdNTV2TuJpRatBOkCl2lCZj6UacQuogrUxzQ
u6YvZhVbB5jq/ZmbGHRvI3e888KWnqDQNdI87Kyw97GaqOrj781v48K3UdASgxMsgyp/sZRvPhVT
FeaLwPte8MMPrgdiI8nq6Jjp5ALGXNDFih/SFbO9mQRo4xel3o1cIiq55Jg09BjwUyFRAVtY7OmU
5bfsAvrrGt2Bjs0gkI82ObbpiowRpTa6JxWC/bGJv0nIaHsikL1VAMvPX+IronmWFTOTKfDNPYtK
fuvHI6+B2aYvhhXFW84NxQObbPlszO9y6iXYMOCsufVZp5z0ZYC1WC4jp+Pt66qegRN0E5OAaB1a
6knsjE+jV4xPFSDgcuHaSXGragbKtjTGuPsWW6pWG3iHxR0LVr4eraDYKkrCa1LXNBTTEZNBU1jF
FThG3G5Tkm7nvsERkXyBCUNMX9jxG1+peUMnwdTkthgCWCJxOFiDbx+lOV7Y81CvBZhhtITVc+Xl
sHWimMr4mE7TFeEQ892qoxD3FUGD53S68lsqCR7Std7ftARUYb926iPbnoBceuom5zUEnqsBaedO
DX713AQ1EYZTq5K7IRj4pVPrtQNJOsLeMQ8wOtr5R0Q5OOVNqpzWQ94W8RRVPbTu7L1y6eKOpXVw
2gSQVOnQpQ8T73w0oHNlfmgdksoPL2dwx3lKG8Bd+AH/TcIreRRZ4V8jZWS5iaK6Xqe8g1tLJWuF
WCpkoGThljTr9NLLhFjpLrSfASi6kRQmZBQI7LzIyWVT5pdi7G7pxTCK80TuBwp3a9su3H04IaZZ
qd67QrikrQYY3/uoGBzKt9wB0rmfJObWlaX64KVj17Zk2sQHJWvzSJpTtspQkE9HeuLcyQR/6xmD
NQyXVSqyx5hAh44Or5vbdCpwlOH2svjv2B9WD6qoM3urele7dkmH2xg9eOauJCgTgLlOu65qvgml
4HtrzS06HPtIsrcGuWhw6FPStuNJYKv6VvU4/7uWposKZXjmZVDblgTU5dtUwwfe2WneImFFJLiA
atYTkUFcERJlVXyPdXTfmyCI1Lg2mbnPiIbUb3S9Vccc/fyX3iiSZwg/4/1oRPT8Q1+t8TqYO8r4
FjO1m3QcOxXxhMwfc5fdLLPlzNS/RXtgLi0ZWBuHg/9lQFXpSzua6ryafEJj68LeJH6p32Z+RjJQ
QEhbh4Q5XKXA9q5kL9WxN52Q1gDVToCYlvIuSj0Ou6XV+uZxpGNAB7BinPbUbEmJyklJAxU6g18m
AEjER6EPY+nS9fyFkoL9xKTaXqVOY922cSkusduhr2/KhMR2SkFnFQ4ypCixfTGpCoi4qnDmEwJu
X3sWqQyjh3sUtnSyRtChjjPpZu2bNdN9RYPg2jacoV6PiP42vSBUa6tDQ12bWW5v6KLnMV5Iwrj8
Lk1f7DpvzkJtNH8C/bsZ3GD8qmui2HXQ3XbplDsSfFw6tMsQ1f2tnVhPfm8Q/cCmYFrRkiXJqle5
dW1LNpWszii5B6vqnwa/sXd11VNU5C+RWF+ng0lYQejk6CoHVlu7GXTzoNrxQrez+Lm2iuliMqv+
LjPkeA/AnnhQdLtfWydH1OzV5EFkqrTPsK36IP15/5CkO/czTHjGKNvmNTpV+0zpPWOcGcBnPBL0
tnEHOSGjhUnHWDCgUy6HMJDD0vAcl+9S+eVzx5LL/JAP0AL9CuQTKvmKKUW3wVDXE6sZNE7nmIKx
pgVjq5a9goizW78XxXMQJM4OYbdCORJn7Jpcm8S+5ZQlYNNSfP0HIg2dXaVb6YOjZI1co5/IfQNN
yDYyHac7N0N9AGU16Ky1FduZDwJ5yDnX1FlM19Lz0PTTHY225lAzg02jN92V5P9e2M4sTAiCKb0w
QzCNRkoSLyXGYa1azT52ltbd9nFHyKauMcOjv/QguSWwxlbN0EX2rgxN/KmtGmXJHqEZszXlm0se
K+DUmplciyyM20mZ3KQTFR1ar+WqH6S3dT0j2vrlELzkYeNhgAjKiDad4z7YQ9s/OXQI4svB6fJx
Ydp1c5Prdb9Ocr9tV2GnmcuxbLlfSWfLtW8j/63JUiZkL+uSbTtN1R4C6awmTtpmr00V4thOWEcO
h9O9Bi4XhWURAE9qTVQVTaYDoTXiVtuEXpNvBt+sLtHqOM91kY9LGPFUZQszdbBo5zoZiBoHRGM0
0I7gBeifKjNr1n0iEBVZ0qfwgk/GXJcgQuVCuPVAvmoUZBcWTeCLLkq6S9xp3MyGB/4QZSFOEmLh
aeKVY7+h8Ever9QxEy6tQYzUzqeG0AVJnDHPnrjbzDuMuuUmJDcCtlpmRRldNwQpxluY4v2iZobV
l4wodK2eQRoKCWztiqKqtsHXHCHs5b5bYf8IuDFAE4A1UJbyoSK4JZ0bxh2NGNjJ7YSnwK1MHHK2
u5EcWLaF5mOVpJLgITLWxxglrhad5fFYnY9oq1AHkIfETs87ouJIliVaQ/5fXOioQppkSUIsQxvE
W7ifU/rWBOwEl0aYtE/SjJwZvzwBZQaotnAcjU0CqunFVKVZx656EEuUWsm2kXWdL1y0dS9NAl5t
4eTwHJcmBjISJC2MQiNWQSIZ2mVsCO2h8Vv9aozb5ugk4TgtKVAnWzeuAcR1+b4YJucxaDR540s9
QSLvWQH+Ftv6jj0t3lYce26xC4V7lGDiWsnGOhstjIaU32fGi1nERwT7mGHD6qBSR8dMm1xzteq+
sORwBF3TLMdBfKX2p8HDzIyfkedd15R1t2Qr0ppuc3stAJIFWZ/DL9ULuZqagBRBB8s56ktJTigB
rRGEp7Opj3Wa5BiC94gYKJYpvw+2SgM8YSQDuL8sWptWRnBNFm46aPI9lNE+u1PQCZfBOGBntOOz
uMBiuobizP1H82N56RMCHKjJRojLtXNd/AgeCglpJ1uRg9hFGpVBa8ug22JDCu899GMbTNzifiRb
y15NHiWSEQfWBr9q8d0QmXPL4do56z1Q4OQFI68HkLCbzEwc2rrti4WdDO2+agZwkeXws9PDgeHp
DC+DoY31CuVDf5s4VpTsMgOpWkN9l6mFfvzebl165VFhrKoBRhjeGF2H52ujgC0G212lJHRxgCDl
sOsbcQ/QT6LOQ7SylbGqUc9oSUreruipAmRGLw4Gx0P2+Exp0DiN7zAdLpMaO+7CokDy0GIuiFd9
m6nHyipM1Lxtd2VzbDlS30K/4nuUKJUf/qytqDiwVjr3ZeHtC430CzySnFA0x3wJgPQfK3AB5xCB
S6je0lDIFNgDaEP7mJseRrcERltuGASpgnkUwA1Q31RmPAecas4NcqjosXZT51ilOb2Eus0jcBxN
/Ew3ub0uc+WBVav9nTX63ITAC9cGMIJnSubfwqDqf4CJ81Z4yNGfsyNB+0DWn7+WVudfOk7U3QA9
Hm81LVRPSZ4CxkeOAs/dSdVtb5Y7TAne2u994gwZbcmdmyc++uYsuECAPF6mY+CcVUwdKOsqA/o4
FMGXgIgWubAaaV8WWPC+VRT6iaocNEX+L0OL+IrmgCubokOlyS2qaCIyhjBe1yYg9ZH8QLF06qkE
E8yqgGzPv45loR+Mhp35SktzokAanNX80TjVa02vh5uhFFiZrRrletrCU9WiqnzuFeqXiZxBUJzx
LXkb40pa/FgK5F9r1v0laTXRD9pm6rpw6vzQ+/aOtrW3p3e5BBYy7YpUaPQ3hIloZdb34uwoxyun
NvKHypyNyUEQ6rsQaxkCjs5FRx+J7pHZd9PriXfD3Kpf94Xj3UROA6qDWDNixFA/sjVRPiGSbRvn
X6QzGZeh1LsvQao512PYzQ4gTkzmIqLYdalL4Js4/l0Uv0F+WWd/FscR7TiUnZao3DmCqrb4Mhl5
d4jrbrwP+qC+KqMwfLFKh+q2491FQiX4jN3iYBdh8t3ywHvHZbVvlURDVhFQZzG6s3mE4pktsd59
G1CBPg9BUhFso8E9rXWlLzyao3urUEipscRe5YUrX8JRyy7gD6AEZpvK5E9YZomBqsdFVXrBI26L
+ICEN32O24mqjzQN5G0etpYAQ+tWs/3hUpYs2LZBGCTkY6pX9HhWPbs04hNIDli2vaMO5IiGRx32
jUFpCQrPonVj8TjqkSnP2dVBah9KVze3yF4CcR5FBm7iDKriZaQ3UMyFoYiKZ47Cstl5cfpDc+ZV
EGOC5rM4WFQYu7opDlaMpB6PV3eOfmoOmas5hC8ix/DOJgEeDB+raOxFlvnDbe8wmNbtGNnVrhaF
dQw5bM04Vr4I8muaIAsCummcDZhvhkvNtFkRa5kO95ljpocSfzrM+SxJf7bdAMEhkj306dKLipuU
aa9GfjvEwyrWMtFc511qPlVGQmPYHlhJtsWkNbATEg/RPOq2ic3/HIEbYO6/qMcidiiAG8Pl0JG6
PGETH5al443xDs95rG2NtEbWhC6ITILId2eDrFP754RAtMEOHx1BzhGpZNZac+2iuh0mXV0S85Ht
kdardKfQ7O9blNbFd7vwxJMXlPawR39RXjusEbedkvFFpKzk3DCcBpyOIDsOPzlGtiVNhuScswO+
GRU59OuIl2FAe4NbPtotQuc17bTqqyhNLT7rceK4BzUnQukemtPl4CKJWmROajQkAHi0w9ss9h/q
hqgwLLSGutdTYd8UWZ0QQ0F45BxNPk7jPpUz+ARK2UQGTyh94lH68oyqcrsDbtdUqz6vlLbEYehy
mmJK+4bhDkMgLjXS6Dt3rotSnCRawzTao6xk7SCK0xtJfLTASIgcyq7XoP6J3100gj3QqrbTXts0
HnG3uOFD49AGmnYIyoYn1Jp1fZcUFCVw4zBlgzMasvPC7qe/NA//SDd1V+b87xTT+EY09a606v9P
MPU+zJFu9ftSqYvxsSDu5bVEau6y/K84Sjf+oDWGiHrGW7nGrAD5Sxzlg3J0HUEML51vnT+nPfLv
LFTvD8cWDg1DVgAb1QM9vP+VR/l/CB0eCW+ILkzTIQLvn6ij3rZNNaY+VFt80Em7dJqKobZkO08j
WXkeeBTm7YbgzU/60W9bdn9//Gm3LKlCyRYJIz0ZUvsgGc4xmqa7se8NaB3KjWawjgv/CKHU+atb
f/1XP/A1NpIb/apL+Pcl53//qscKP9rtKuVWOwdlCyUa5TWsKakkHYVpFMoWC59z3cRamH6i8Xnv
Hp50daFfONC1pnJHQTKwl71pVGcR6sfpsw7eW1rZ3z/ppD0mOXdEdjaWOw7xXbunZBMa2x5a8dcs
NEV/VqOLfML0foUUhxhJeP/X9Hy0HyhhNf3y49v6tqn893eYf/yr26qhg2aEtnInKGXUy163cf8m
fdZ+AUKfbX7vInML89VFoq5x6qxxy50VWt0teA7jJcmkZy8FCYXDJ2PyvcfFK/X6IkOVFIKKf7WT
MfxADqdteZdiYZC/ORzmp/jqRzQNjFw4ntwpXq7LEqP/0ZkK8+z3btGJDgdvbtMBRSp3lDrsL3Qs
p3yL783F+OtOhrn9+Crv3KM/u+CvfoNOZKxJJEa5Q7RGEMtckRJGJj4ZS+99+smsAKqMaoWbVNiS
ZHvsIG30qzyXTr3++Nsb7wxW42QOMAAj2Jhiqp1Ix4HgA7oMRI40grx1h+aqt5RVWxGEq5fdTWpK
IFkczTBluVDF5bmTE+m87sHf1SyevgBXllI+oK5XANf55Cu+807P+devR8kY46Wi0Vlx1iEVjA6u
jpkvxTUBuVxPEv0Be9v006i61Fh3WhcdEET6sxunypst4HW3+82HMd/DV4/asQkb89JQ7nDS5Qne
OgkfvWj9p49/6HvPev73rz6+zainoNKQHFfC4gaER+jBOLfhe/ze559MGSFkYNzKfrXLHJJ0F4FR
5F/cPPLuf+/jTyaLhq7JYOG02OV6lnzRkDf9QHqYfzLfvXdzTqYK9qt1prup3Gk+DPlFpRNbuUwi
1/3N1/hkssim2vWRIlQ7T2/0YOEbofxqJoTJfnLz33nP9JPdAwvsFEQBiwIJBiOnGbef7CWtcI+e
LBkGLx8/g/mV+Fv3839Lz6ngExGQTfy1U+3CXgID02P1s9dazkWKoUtaOgeHzySY8wTxq0udTByt
PzZugHltZ7v9QMy7YafNrWsMg3sBFYZERshyAeITCPVR/8lU8M4gmHd/r9+QLtKlYVVBtfMzkfgb
txmkD80rhEj4e/fv5A236qFvBqsvAVNw4iZiwLRKbd1rbo5BKyNwVS4M8jS+f3y1937OyQvfAdY3
g0GS66YqryDkRNnEDrfRZ+rl9z7/5IUfcPQBojHZsYLZsGdDaflsZzrTyu99/5M3XksGIsRkXO1i
qhEU3ARqUpFlnzxs4632+u/BfPLKY9U3oXMn5c6v3Ak9DRi8HxGGqWGta2lkPmia51ibCMeqWFCE
S4sL3Iikty2qRnc/mfLfe21PpgWagZhFDR4Rcgn/W5Bb5nOvTxj8c+qXx9+5jYjl3o5qoWmukERy
7KAuYb5Npt4+9IHrfjInvJXj/fs2ckB6+/FFBscMbJjceXjtFeQmRX8N2KIK/jSVAVFTMZ6vAIcA
xMF0TB/cQFg/Pv5tv56QnJmv//qNjYY4HaXN9oIcWDNfkVUjkv1oRo12FVe0x29dkqbKm48v9uvx
jkr27cUAdIazzZAjFObkfZwKCE3UHqfgkzn8vc8/mR2EpNghh0bummzUVlYeZQw1Ir0+/va/nlDR
Dr/99kChonacl+dI2MDqaI6gTGjDrji0eAz7ZUNk2ks3EO77mz/nZHoYqU4Ku+54fXUFb8OVX+rW
yD/58Pce/MncgBE9UVLO+8p+jvghp2dATN3lRAtq03CmlZQPP75v743vk2nClJOD2J5zee9kefHF
mDyYak4eEQRCk/JbV1TelwYXsbtBIUuTk3JUan3yK98bESfTQ+7FZgl9uNoRhGjvRdx6yVLvrFx9
8vm/nn4Qar8dE37VJK7SOcKAdEZZyQ7X7dceSEHqzYp4keuPb+E7P+PUcRNmVmU2AIV3VkfupK8E
PSYG3Sc/4r1PP5kDyrzOK39+LeGCBbcgZoxbrZ3k/ve++8lLH4gmTpExVrsKLfEBDumtBm9m83sf
fvLGR4btSc1s+PBhRISD7HBTy9D4zU+fb9irDX8nS2iGYc1tV5Z15nrUOzGl/96O2fGst58eoe3z
c42xGaeRfEzCaIRDbwj1m/f95AWHh6uyIh6qXQLS6qp0MP9L3/x0J/beoDl5q8WkGZU55Xz7sX/B
dW8sU61O1r/3WE9e27FIQeiVBSehGgIgKAOA53Qgtr/16adZL4lOS6YQfrmDRPE/nJ1Zc9s6kIV/
EatILFxeKcmUlziJ4yy+LygnNwH3FSRI/Po5ykxN2biWVYVXP8AUiAbA7tPnu4HfIBp9+/Cr29jW
Ya4YNFlrjQ0hhzXLQSad2amQNxeOoDOTHlmROkNhLZA4744eLKiuFJ3C61ML2U+3Z7ciVXUenBLh
YHhsPTh9aFRGoEdohr3b6FaoRslSjBAm4bYoIvoZjYy3EreqD26DW5EKY6VlWZEmOUKmMKAkM49I
ibaBP1ep2z+wghUWcgBabRxZJDidEg1vvhDXd7cNOLJCFZq7OMonFIvVOHxiY38oyeQ461aYwhaf
AXWq8UUWmqWGowBW/13bhKN2XJJWqMLhruz1MHbHCh4NsIyEuWoF49dp/e408aF1wqIfngdQUAKx
rPoNG3E3PcwoWF7IsJ8JqP80+wAVtnTw/zjCf2iqP2gQMhgM6oL+0gXh3D+wInbL4cYDs53uCO3g
ADFUPWzw3JnhYuy2VYZW0PIRmM/gtCU0tKXHrlDBHS/jS31K5x7fCtq8nWDRIFAPQPst20dDVx64
gC2H27s9/dcX56sCvxF+XUhRYHGWXwTjd0HL6wttdOce3YrYHiIXH9pMzHy+6QyMwfoXel/RS/n+
s5829P+mV3hoxWzH/Dypoa84UiLQWjiOI4w4uh8ty3HHST6bYVPHalD8QhicJvytf2fFMWTDNF9E
j3Ol6EtYdkLeBIP6NdZfvUGJKXv/R52bMyuYjbdUSykxZ/BihCcRvEiu4VQauW0VNgdLwWHUbyos
JgQ0HIZ6dJAnSlRulzV+elEvFpN/Um/Cfw5X8RgWROvcjeg4gJDFaWZsCBSBSd5Mocg+bqACgys9
5J8EZr+7sJrOTLzdTUkiYFegP6oBGAWTEV1IQOXCCefSw58b3grjHoCwiVaAogebbmIU38PhB5jo
cJ5cBh8QhKhfAeJdOxF192Uj4aUaTA+g31Q3vajlXRvInO86hhYptJdC3QW3eq+A8gDKJ2RzpqT8
XZkl/6zgtlZ+QJYciaY5bkW+M/CdaWHxhgYAqGkFK/4Z4PBSHFF9WKuvlTb113Kth2o3QH7Y72Nm
UMXg4BGVec8hHFq6wv9Ao2Bps1XW45KFK3qtUg9YCyAehaRo8ohU+GfpV8i4VrNJaGDCETqiraAx
ettINfsX3pHV0/7/iRpmHUVtUsE2B8jt4wCvRehbKJjuV/kE0CwwKrDgzUB23Tjcbpns7+AfPYoM
6OZR7qH+0esRhsEBJBqoX7fjhYvD6T+/sSvw0/t+seZhQEcB9W2AD0HXwqNqSXGPRNWz0FCytIbC
rQjYFBrD739I7sXYg/nkFg7W5gqXWkghC9mhRavxM6Hg+1639YVd6HR0vfWrrK2VA2Bc66rojmaC
gSKMF8m2x4W9Afejq6/nEX4Mbr/C2lQn9BaFsKtsj3VMmq9B0Oe3Jjn13bkNb+2m6wQZhIHL1FFx
yMK9NmJ72LZQt+87u3sXXR3cgydgfcwZLOR3RkHfs4vQsvnk9PTMurmoDh6HTG5gayMfk8Hj4eQR
CtWQ2+ind/9i5W5i0TraSHVqCAufoAFMPsLrNroAmzuz3zFrvxPMK5SeqhqifzTFlRBEZuArhJe2
07fXJ7OibgaFJxyCGe0ZMDKZs20ayL9LvlHvwvhnznpmBZeH5oiaEjMdYRDql7u6HxaEcFHFCWqr
Tf3N7Q1YURbwQldoPMOv6Bp+W8PR8EsMo/wLo4dn5sgKrRwIZGTLcnXsuQwp8hqjgRFhRdG4AaRy
C4VjOc4XdsFzb9uKs5afPALL2oO4ba7uysn7t0hM5faFYJswGOgr0Ua4iqzd6jWD7mYEfTxfLoTB
mVdNrUtLxdEMK1oyHn1/nUAnb2LJD9CoJmzXNOhivjBDwWna39hSbfMm1fdRnRT9eJwAnl2uK4ne
q8wHm+hJVzTvb9FTA4VpAhgDfiNJqnbPaDHzm5VzqLpnmFP+n6IOcjj5u/v0v//zpabpzMsi1uLu
wxZt2CrujnBHGwCABaLjO05wj104PM6Nby1rzmCO6Cdee4zX+vuy4Pd0ob4kyDoz+N/m/xe7lodb
ml+EU36Uw8Aeg6Hbl2hYuxAy5wa3Ny24JuFLZcDgbbwe4RQAs1OitgtL4Nzop7+/eHQ+4XVGI5Xo
KUNw7ij28qe6gj+x27z/dXF5MX4MuzuCL9wki0ffP1ToJNyhy7HbO21W1HqrgW7gbaZYkoHuw2Bw
HyTZCvvT7++PfmazotZmtTagwzOvwnWtC707CbtngBpKoqq97rphuaJBD8T6+//r3HuwNivYbi/A
g6HTd4DX6X5dNrzvhC5X749+OpzfiHNbAxlQFMFBa5THFaC74jdMpIf+JoArq848v+3VAfk93d5E
vhdcWLVn5o5YO9gErGE5JIvIYPIUwIQDUI6U9sXAoKgL0B1Ok3CRh/d/3Zm5s20/ljXOa5h2eBnY
JSZO80SP9a6haF2/sB2f+wenH/liEefjin4TEBoztM/FNIWvaVXt0TTSGMd/YMU49CpkBJNVZEso
ih8AW2yf/dFPHOfn9LNePP7JiaBct8aDqAq002mB4XMJapjj6FaUmGUtNGFbe/T8bf7IN7SLT2gh
d5wZKy5gDVqFlcAnKg+4uB5xF/+g1EWN2pkXa4sAE1k3HJZYJAsglFzxwVK044GhT8tJyohGhtcz
TweIobFtN0dtdMJT2J3rn7jxmA5tC5Dw7Z3Wv60FjOtNT8ko66PYyuIY+QG7BjFQOP4Ga/G3wPp4
kDVUR3AwmpT5nrqrtU8epTTTH7cfYC3/3kQ5XbApHZku+hsVhe1VMyr57Da6tfwF0T5sC8PyqMEw
m69aUA1BSItaeBS6/QPr7tKMIHP0K/6BP0XzN9K03cMCImDrODx5vYhgi04QvGLNWtZt9wROsNOh
haauvHJ7fCuAO+Ce5xAuQzAxMLrexVtrbmMOKsWF5z+9xTcOn786oRfbz7KaPgxhcH9anu3V7DO/
3gMGBpBbB0zdhZd85p/YOr0I5pEUYBa8g6DLUQtnM9zOCUDbBSz2kZJxCzVbqAfl6OQTf4UL+Qx2
bacHAqwHTOKc3oTtOIremlrCQLk8tmhrgS00eAlf6nIIf7gNb0UyWdBZplsMDwrf85AjoSEH5lZp
O5ncvjxj0G+t4PLYIMimvP9ET29iG8D5ev/Jz71dK4Q1eCRmGpEglPkQmV3QbnAWgQPs/JiUweCY
vbL9c0sJz52+94pj6OewyK7iGAYdMMOOHatuvhXJgFHA0pHH+bFUM6yKZqg8l5W43eR9K4z7CG3Q
G1T/xwAs7AyeGidg3+aY6Patc7ivFg0REC2OaJ+ECDlE69ltm5dIEr//hk9v8r+bBJwDX68fGHyT
E8MN3kPMe9yaxLsLxtg45cTQNv168BWC4DXQsjiSLvCOQYvPHZQP6eP7j35G8MhssZz0InRu1zI/
RmZI6oMEK6vbRfAS/Q58dxLvinxmP6dKNsUjnKy8560J/AGMshg56uP7z3Bu+qzQRuu0hhUDLviA
eQ3PXKvqHt2o0Ve30a3gDgDK5RWq/8daw3kjmoZpzza0NLmNbgV3GLZm5chwHMdSJrcUNsdZslUX
Bc/npsY6nbvaoz7IJvLosTK55RLVaAUjJqdyIry/raUlBi6HvpPHIBF/+LQB38nQ5uA2M3ZIo6rB
VI5P/2FGKh00meKwathfvD/625sqHEVfP3ozwxAr9n2RiRaFdDAeGnGfDx5DiwFcQOiF/3Jm+m0p
HLppCbQoE1amrleZlUkzTbt5Q/v/+7/i3PhWbKPrMCyphCliBI8plJeCHRt1uXcb/PQ9/eLqgmYZ
5I3a2ctMDsosfHrKfbkJt6hCd+OrwU/GByGsM70MjYP5Hh561W0H2oLb2olPb/3Fo491r5egBP06
L4bijqLJ+HrwWjf9AotPb+PF6A2qbqbr4ySbVRNeRXwLr4QaG8dpt0K2aEJew39aHqnq/sRd3e2A
LHfLNKLj9PWjk3JBK4o3YdrbJL+DlTwQdV17yUX1TFDFVsjSYQyAbTPIdwG5vaWMjFLtu6VWGdyr
ukv+t+cWvRW6KLIZjdYDfNGHwG0ti5aHbtKz012O2UK4uUQTKUgwSRaVZXkQ4MZnGlzaC0WYMzMU
WQEbxKuCHYsQWQJ8EKwiZdyh8SweFrgytIF2y/4zWxMnDSFLjpagDESpCDZmebai2O22qUVW6Ebz
iuN8KE5HFjxjgpO/QwR/EaebHLO9You2XIBZRG1hDAP9Ax4l/dHkVH1y2tMiK3RhfIR6TklFBj8z
lqKT+DucES/BAM4szMiK3K7nazsaDA56NazEGvGNld5Ptwe3AlfMHUQoSS2BohLVNaUyv/M6KCQc
36kVuUAoKRO1RGTMb3/5MN+ve1Tz3R7dilcFrHpIiyLJEl1Wd9PYem0KqjK0yU7j22q4AagryPY3
L4MBBv8mCpY811V16QP+zEu11XAtYzpZ8zDJwMzq72pkyo75TBzP2NA6Y5t409u64hjUAxuvm4p5
YGeR6cJuc4rIN74rbB0cgWuSDopeZGC/0/0GZQg25WDiV3D90fs6r0K3b4zQOm9JlbeQXIynYwXN
tqKoPmhTFFdu79eK2WLFdBOB/b7uyZqpKnpo5otfpeemyIpZ0selV0K4jcXjq6dYwfT+QGD5pXYA
8/Hujg9r7taKw2x5XFn3dNFzIbJ6gBcxSDagDkL/4vgOrBAOE2Cb0ASBXwKDT5jFtLL9NQSxcLvr
h1YU8waEH7i+ouZbUv865GXxC0kJ6fYJZ8vgthb7G1MN9h8ePpSjDyfsZXVLETNbBReBe1ElDUpZ
cIsbDsUMsmLN581tedoqOAqPV3DcchiTq43uywmGWbDlo06ldvz61xe2TguYakFZhvwnHT6KcAEq
FqauTultODO+Hh1GgCPQJygemUAKWF/pFsR1UA5bdG5FIirdlqYtyZJouM8jgbUTLETsaC719eqH
0YWV+XZ9j3ErhGGEChwN2nazAr7owPvguqZulazktC+bnOVpO9UevPCbqiovzNuZQ8GGmKjE4wqU
Ei/LyaI+Jcmij9B66Yf3N7xzP8iKZKoKahhauzOviMs/ndn4Yz+FwWcflzkAEoO6/+bX9frj/f/2
15LgjVOCW5E9xAIbLJAeWecPYf4gctqB/Yt/Jj71/tB8AgwQyagxmXhwl3tozEkBmCPJVdxR871e
m6TYycbAIBTsY395kHPB1L4OYbC8h44i1G7HvK00HKcNKT7JvKxRkv0zwkGz2vmR6r69Pw1nXqkt
HUuCDrZc3Ypbii9puqk6OUZJ4NYuy2zhGOtrXMjZIPDwy5+Elb81QCWOE2NtETSGwTBcI/Cx66/N
0dejvAau0TFBZcvGBtjtTxIy3Mxblo9h7X0WReuWc4a/zOvtZ4LvkQbQOMlqHfySdfgVwO8/bq/T
2hR0oWK4M1e4kQi4DMJHYLteh96t6I4szusHR3tosaoODx4H06+ClI9lOF64s51bh1bwb9WIWiBa
7LNBdcUNoEx6T1rqu33dMivWuyUCfMlvcc4WHftOIy/5hARMmDlNuq0LEwrufF3Ek6yVIKY2AaAZ
+Wjc+hrhPf560tdNjRzV8CTrw/G36qd/tkW6TYstBcOGV09tDwFKgI+s7y1ItkciZ8fjz1ZIAXwp
cLvv4Y2n4uJrkYvp+1DAx91t0q0zvAQlHh29CW6VcIv7gHxdlxngTQ5uo1shmkQSbnYaeGt/bEGJ
UWP3EQYgveOCsaKUoGlctx4W+6g64F+9JK8/qN6HM6rb01tx2njgGMDf0MskWHzZuPbrPcAm3YW5
IaeoeePktDVSxYKKqJY1dFeran5F0CKAvDx39J/cAxk1gz/wJ+L3B+ggmmexJAuoKqZoDyQXm7db
E1gKZOjy+VXAF2g8hGyuYGiEE/YKOn1A9hr8Re2NGfljMU0xu/DUZzYYam0BZb3yuV8bwFEoR163
8wA2SgH3at2u8rbcal29uamKCEddweYr1KJ5OnW6cotUW1pV00GW2ixxJnWBeweQCGLOHXNPtpYK
OGB888GEO4s2lPm6HhKnhptLxMEzE0+sc7paAiPiEpkEtbEZ/SxCHACndrMlYzYgdFFRebL7FRny
Cf09gM/xl5ya7cEpkIi9DYDsE4l+xrMHG5h6EpSSafLcRBigdr7e2aNY0qJZsf1G8FV8BsJAXZE+
F1/cnt3aBGYGHEEY4zoNb6pvgsBq1cBUfu82uHVc9yBH+E2Am0AJigL8dcMvWjA3ZRz7u++8KDRM
odd58YabnYe2gCugTfoPq5n5V6dHt/VfdMkJ8Uvc7BJ4NmYNuovSvheXdHf87b3RVn+tZvE4gwV8
VohFfafwtHsGp8+7HUAdd2uYAJnu9brxis6Ek07iDKbg9XXPW0CIOHezgGC2hVvViK3tYLOcFXP4
D5A6T1Hj1uQJ8sXrB9f4S69Vj4uvCaNbWasasJLKd/vc/stQfLFsYCYLKkyFS17fwCXWrEQi4Up9
6tbDw/6S6F6Mr2GlrsDIwTUPHW974EPu0C5xSW56TlBgYw3nGhqjMKhwt/ZHOEfreEXA8lW0YCCY
UGc19eDFP3pgfV1HHbD0B9CS4aw7tD2+9d1Cw4pqWK7gm3gEEA2YT/+Aog3IqziUHUe3TmBvDsdA
eCbOkH0ZnzU8vI++WTa3DwhbDNaswVqAdRtnzKuvw6Sn+yHUjqVPWwK2AZNxwsokWZfDhrgX5HGu
59LttmYrwDy4nIMXg/woa5LhMEdoJF7DXlxwxTpz/No+bKYLDfhyE+74g1xRXG3IIQ8Lt+yBrQBD
/wPa5ImKskUDcbDbmqIuoSRoptFtzdhQTKmXrQH9J846BbIMdGbNQ95U6tFpvdvir95DGylI0XHG
wRk7QuKSZ/NGR7cvFFv5hUzcKisAgUEf6oqrsljqg57WS6ZN596rFasG5K05CfFe+ThWWTj1aOJB
O+SF5OK50a1YnVp4/8KJF/MexZ/WhPa7NvTdLF2orftqIJYhkGlG2SCm8jvk3fSznvve6SJObeHX
SGFN0INiDX23KT5HcSeeEtopp083auu+iD/7uvdznI5xMnUw0ViXp7ApcG92WZLoiHh9RPoTxccV
sOZZrFegRQp8g8odjEXlg9v41hFMBYz8mURGrgVV8almwfgITJX87Db6aTm9OCJBZR6YIgU+U3Aq
fSFRHX/Kl944hStNrPtyF7GkiCnuywDrAOiipymVS++WZwHz9/Wzh8IwHqx5lHXwoT4kzebdNb0Y
P7nNjBWug0hoVeYsyk6K+v0gPQpWQhU4rnkrXJcW2+90Op96IFtAdAdGjoOg7vTotpqL0W2tS9DI
IAhRs0xHOEddN+PUeY7jWwmuRc6V8fvT4Vr237Z+eEoa+vP9R3/7Nv4fyn0lVpDegMvK1Fh03+Ey
bMoMuOA6yJIxd7vVwv3k9cIBqbbWHtBnGcjaIB30gOmxEj6X7/+Et3diamu6kJkDhyUOo0wCWoZP
raQFUiZfQGd3un5QW9YVeWIrmg5fE8MagOWRNyDxOH7KAaX9em7YSluwpCPALFlcAvUgupDCpjpm
bi711FZ2ga8LVtoY49oXLfDb732AXRJgiN0m34raikIeEkvsOD1cTHdzXP0g2rtkC3/uzVpBO4H2
2A8rbtubDkbY30OxBwtVp4QRtfVcQ6XgCqCQMFIGuI2m9cK9NOPFJuJTbP43BUhtQResW8O6ETrJ
iirJ5XEq60bdTOBFf/TivhI3cQDuAtz9h29yW8y8K7epbFPhNf6PpEe1KZipUl/hyBn8AK8VhpCC
xf11Cf3cL2BEE0D8ZL3+ev8lntkEbJVGo0vPFPWIY0PXy1e+eAFI2MWQjGlgVu/H+//kzMu0pWdD
M4ODZlbQhzu0CO5RytjyHeDcgrqFqS0/4wA/rUTjrrq2y/SVbLx9ZmpxU3tTW34Wj0iNSglqOhvy
+4GvEzpozLPb1Jym7MWlYNo2L+ynFmzqmRswP4vo+wSDHqfvPhCUX48eBzitfWhZshwtfDBlbLcq
SlXSQ2Xi9vjk9T9AFoTUPUxTMgMfjCfOQv4jbuny1W10a4epS5iLw0sOn/2rKX4uwIZdTyJ2EyjR
yNpiBPxSIIDPkesSlVSpLCEJTgEG4LHbBmmL0DYCKGPS4XTyGrTtF3QksHcuLm0zZ4LKFqHJIUoq
MUPP2VVqV6E+3cMJw2nebQVaAsODGZQmnomhb66icbgBuyF0WzK2AA0Qu1UuwuMZWpQ1Cg7B8Dhx
M1xYMsnbe29oxVM9mYjmuY4y0rf8Gqwt9puoEahKCjJyiz6Nzugv+RwIeOQ0brlqGlphhr54eHqb
gWexp81N0pww3XrV2q1kBWjQ6yjbKhaakZYcuXCAU9PY3/jTXAeNf3B731acwbkdyowYk+Yjv7Kj
dFA76vVu1Wtqq8QGNrCVnKRW1O/CNNfdL6DCLplNnYkCWyRWbwSnZ4fBwfsDEnWdq5WlzRAxpyQO
tXViZh4ByljRNVBGcf8RhoEm5UCn/uM08bZOLEYZlS1xHGZTRz/AL9/sg3zKr9wGt67ejcHXoC6j
MOu2Lcjgr1hnCt5ijqOfLhQvDq5wK+p+jFmYwQu7B1GX/iuq5JJf17m3akVxoejQURWwbG7q4QDU
KLRudHH72rS1Yf3asU3BDCfj23wvqN+nU59fUiT9rTO8cfmzZWDtgBt3PoowW3pWd0cUPdWNCgHk
AJCuHx7g5wSQMQfFr08LUgFDG4fFOO9PFRCQ/tq+GtKkrLo+jaLVfACoofVATfTExyZufZ1WS1zm
Tnksyq2wr5ExaLzBIEEZQrZWljCExfegW4MktSVkHPp/aL/yMBv0eIVj71vFJrcHt2Vf6EtNFsOR
WdVGkCzJhzlrwNW8cGz/LTG+8Qpt2dcJkLsxgzvZQoEPOsRb1cgnmLhNchfDOHRI58ILPhV+NUh0
VHOZ3yxFi6/b6QQbSxWXsw8E5LyGew966nW/gCT8hRDlq0OlB67TGEgOfRjNtv708V2+90j4aZ1x
7UsD8P+eoxYUaidVIrXL14EXIT0PClymkzwfdg2Ym4CE05H9fn+TOW0mb8yVXcD2lqHNe42EooF5
opfmJI+jHTMm+TeMOva4oabx7f3/dGZPsIvZbC7hyZiPPFuqtrwK83n8J1HB6FbAonY1G2aKEW47
BLlFL5yvOWz2kadzbGSndjW7jftpa3yCExyQ1nFXqaC7j2cfX59Ok2NrCccCWj8oQ3Gp6oC+LNY1
TzvCHfOuzDpJCiBGw6RkPOvG+VeAoE6RknLrS6K2mLA65XSlCXkWSiHTxsgvSRBf+Lo9s2ZsMWEd
KeonIzIsS8yn2xbG+ghJP3b76rT955ArJkE0jiH81HL1kSiP/1lBkXlye6XWpY8XUxkZHuGVLoz8
1BWeey8hFLvUInN2m7O2f7Shzg3yDyEKzlF9Ryu9PFU1GatDmwuwaAPIaR8hAY/vm7Xe2C2SGK36
3vAWxqsret+/1IYAZB3GYMcid6E/NaPM/b3ZqtUAJ7zF3g41xwmFWn/W90BOcrNbxNKVexQOuhYE
Z9gGXVj+ZwrElFiTBXVxEYJ6xbHNldGJiCrNH8DuGUuh1dmia2kkSNI5zMK+oTJk7iCD6dCnVgSN
myaW2ipKdHfJggm0ahPf43+XscJe6LbSbBHlKoWBSIxEWUVHz6RB3cwBIN6FI/+D2jrKDpBuKHpR
WZkUaL8dLGIOZTxGbndFW0qZVIsE48PnmYlh4dfAfvgGEEuQa50ixdZSbrABxKXrlOXwS/lL9yCX
p6h/+G4uFZRaV91IzqNa9MpxRWJRihMc2ZomHxwnx7rr9tCWF1uowkzkuPSCTSnbp7wXlVOJm9p+
c1s0o/g8Kcx9I4drmnO1i0LVul0vbL+5Htgdf1UTNu96Q1ERJbObbnBsnqS2lhKEshpXoZjhy1FB
3gE/0RSEF7l/f9mcXt8bVxdb9BhP4JaoFsuGTf7IdmvewjGZoPNZ3lR8Dv+8/1/OHEH/kT5uygyT
Rj13JsPyZV3ynMIhOsgv1YvPJDxs8SNcIrmpKxwT4xg9j90KqDeMNvxtZ9A5uNtEzn9Hftf9rDgy
mGgbx/XM7YdZx0cdlxR3yY1nfTn9LEXyPDaOJozUFrnNXlDHca95BhWs+AjT5jZDSd93izhb5JYw
1uDOiuuMmYP8LmYyOM45rw5O82KL3PKpWZe2DWgWz8lyr/Ny/JLEovz2/uhnFq0tb6MsLLdWFhSi
kr7ednledOsefSPqaYCR9+qWALRlbjCjmvOkk/gNuFimYii+MNNzt4VjC91qQNZNKReaibITB1kW
2zHomeNZYwvdRC3WYA5alomwDK6axe/QUOk7bta2zK2HQ3Xn1TXL1DI1Q7oabzwuQeVaTraFbiGy
xcqTGL9PvPHDxn2owUGaczso/7revsjZwE1oCnJZsswblxCCJPZ7OjFI31+ZZza6v1ezF4PjyeEs
M+Kg0YUpb4OqKFI6duGFkt1JvvnGZm0r2JZuXYN2QUran7rG7MaumsIdfIw2eIORuGdXE5nHH/lC
1M/3f865RI4taxMCFDQTxBSS/QBZgGKb+JRu6AD5c0pNfZi7uKlO3yuqnq+CVYR9CR9MJAj3VPh0
Sg1yTMFh4i1ZUtN2Vfcwx0NzW4nSr1PcFiN9g246lMPff9wz+4Ktk8vL3JxohzTTbaDWNITs5qsP
ScLPfpBubuHUVstNdWSSxtfYFUAn3w/BxHZe264XjuMz68eWy5GSeZ3hhmZGk+U40rn5zNGe6bbn
21q5WscRnIN8ksHrZNjDZ17dtMNYuF2DbK2c7qkch45h9KU2Ka1J8YF6jkJ7amvl6AzlUBi1NIOX
Cr2mVUI+xya51G8Tnoks6xxfStRLRnhrZ22fNMjdtFX/vTVjXaVojZm7PfPDyY1tRW3TtAnOKdPc
0CAbTIelDxR48zNe6Oa0hIitnQulEuUqIpLFOXzFDiznINH1qp4u2ZC/vUaJLZ+rmg77/mkV6SQp
j4AKiH0OaYXj41vS9Wb2h0hO1Ee9MI53OQujPV6Gm5KW2OI5rxhb5DOBi9d5pA6b8Pm+bga3CjxJ
TvvSi92/nlY5hSjCZxzH+w4lMFhyNsypjE1somjt1dFkgKzNaFe1TyVwfWkkaPf1/a3z3Eulrx99
i/OKNZ0fZOFYLl+RtS8/VGtziQz19v2c2Mq5pY2RD+mmIJP9AL36Okzt10gy8Q/cMQYvVZMn5tSb
pP/o58OyZBLOpk4aW5JYkV1Qwrdy0QHkkhrVDjiA7lA0Vtdu02aVzzVnDdOlCjKmujIban6Ftje3
exaxZXWbknFcr32QVeOsH1lR8quFcHVwenQbEzp2EUmiBo9ey6j41++CrUF3N0wa3Ia34thw1q4g
gOA0QMr/myqnGe2phDy7jX7ax19EWj7HS48biJ+BhlxfNcgZoGhYuRnIE1tRR3G8B1EY+9lUQIyZ
AuM7gStpuOMOagvq6i2Go1Uw+5muA7GP1lzDZSVxk3QQW1EX8VFOUC8FGWQAxc8+DznqNq6JJmLr
6YCx4t3SiQDWeutwo8FMyqag9J0yNcR2Sot4ia/QVuPFen30dRxp/ctUxZJfWJVvn/MktuI18mrZ
Fw22uaKBaWXqe0m9posHZVM6llP5hAxtuLoFmC2wy9nkSThG4STb6HYNP4ztXg7LJc3U2/o6Yuvr
TFEG4Ed5fob7+arvKCmjj6FhG2z1KV/kTsxROxx8NKGQ/fD3ruoUebaMrVqaaunb1s8KoPLufWrk
nZrz0emGSmwNm4miJfYlrNfhpSY/dhPIA/W2abfFZWvY5qKRcAsrYOwezeNh4PlPgPfMhaV15gS1
HdT4MMDz2SAuBFuWX9Nmmkeu6kushnOjW+fz0MZ0Io0k2dgwPwUwsNslYXtJRgV82CkC/vttSWys
qIfCegP3VpLl4HGOUAMs3cZT+D6V9ZxCZaWHwyrBY7n2N1jp7vhaLetJY+LV+82Q0HyZ4ccMaS0M
x/6Na0NVWrANyQeuo4TstrFtloMY2lCkINEWUPlxExZ3JunmIoWmPuL7RA3C300ROp12yNbNyS4c
4mgGOG4oyl2sKrLt5Fr6OpvKslO7spu6LeN0ofMxkbiNHWbN5zjlAOTNsCGe2+5qow3EKttm/PEG
LanLeDvWUz/vqhLVnE+jBIj7yAtkBA75bMA+q0jIw7TwSkJuZ5PDzTaXi8lRsRyq+VMBsMh3H7c8
9U8/A0yNgfmS78isvXXXlMavftGFmXU3NUuxpA38BYuHpJj8IvW3IGRZhc9fnWqIXZ6gZoWPU6iG
mqbCr9R2E20GCxS4OrSnfBFtACeySpliOPLI88Ut7T1Ddg2KOOYDB0+t3G++2cRz2/Yn1QS2+JWk
a5XECahJ1Vg9wxO++o0XF4tDQskY/AyIUOKexnWIM42Xa5UOnvKCtPF9hu9zMQ31zayQCdytMHL2
j7Dfp8N1AMvQDo/oj/EuiFTT4poTBs+AMbJt54FyGO1K6QUPhHss+dQAPXUNIOTIjxtM0eU+JnQV
3wxh/vJhJKREURbZwILfUG+axa7opM/2wA21/xa9LtuD9PoygcdYEaj7qYL8d+dvyVIdFO4SH6Wu
wP4KlKHb0RgTL2mlhVAHuJWN5krJgfwIqjwcbqRmsFoj09Dcr73Iv+EJC+i54CpZP/Vs3b4VuXrm
uJQ+Vx78j/ZDvyGi+o2Mj203bw+Nqtk3vU2qPJCNQawy07Lp0r4uPVg5B3CJS+smJPs5Cr3PCexm
j7XC1wSSHMkw7gZFtgcCLQk5ikIhYzLxUPNjnbct2QcjR1YIjmTFlBb5VqCOvHVhfwyDMf8AGHTd
PjLYNSeHZMjVd2glm2K/bWGpfpS0F8UV1VG7XQ1xEJOHUjQLuVr7UpRXFeqYWLSTr9uHmEgeXFOQ
rVbQE+tx2q9x7ENXz7212DP0TntpM61TeUhiOm7HblRrfU1DjiWJtSsL+FCrQCS7GPs7SuletfVp
nUfIUg7lBNLUqpJy2BWsDxiEILUmew9f/ve5maf4QbdDeTPEcVL9u43/w9m39Vaqa0v/IksYYy6v
XOYtycy1k05eUHe6G2NjAwZj4Nefmt/j1ne0pfOypLWk1Z0A9hijqkbVEiaHPtGBvIsEAkfQDooJ
xJeN/0kAib/DMeaPdGB6rZIdb/eUOu0emmiL8T73VY6V3aJheV72KHSfnOPRFMpCwotoROu2e7OF
5NMlaochBJzl40ckOrc672Fp1efaD32Anx7OFlcxIzGz5B7n/JClzviHzs5ZUOJl1mlFJ5H8qXvT
uc8NE29dQumWJgea2eE+yRywSCgjyC8sQNC4EM3aAdVq2yErw4FmqgqIWO6R9gTql2j4/9/p3qrs
8Zbnq21uB3YLz2xGbE9skZ1eOR6hKKM06AicTqEyvdvcvnXFEq8rbKYoYb+dxRHHjs54u016Govq
5uY4HrzAk3+u99ZHJ4ZI3OkujoZ3oUil22X7FTQj3ouBMagv0wbJATKPeX9z3ex9EqZV5EiE+EWz
xvoCA+ZG4ZWl2AhysNdY71NHKdifOlz2hxF52L/TNXXzXQtZ+fIhXWjcg9StXM8dodxPt+qQtDSP
emMBA6cCgtJgrztdrMm86CKe6/gj5QAtKxJo+yeolS8dAfKB93+TxsyV6eqsXNt5PibhgNz2Gf70
8d5/3SQEuXRsLIRV/0QAhWCOmAWo/lP+s4bH3oGt2Pk02Mcq22XBCJkOWRFo1xabWmyOaYw/A6Yg
pfGQNa9Z7H5vMzfwO/EfFvFlYZ7gMF89TccCDlSmbMDKFp3waAdTwit8MqLBo4gExmydNHdSkMUX
zsbkESmlkEdP6Y7H6ntsfedTEAk4B0FCkEPC7k6W+qJBIC5KgG2qxDpWIrftByqYuKy2D4sAropN
3jTZw76auckReUFLDrZ2gcscefVO/AojWv9CmlD4HHcxEtYXMuR9gHIjfIgbPRBtEelpexmnefpE
aJO7G2QY/OwGMX2yZKgL27Z7EURJ/2Ktxi/YkezE6PrTrMmLQ+porhOriygWcQknmDDHRxleOmij
IMNfE5gIS/kD5g3JI136L6JbQLabRoKD9P5l1VgAiDMylaKGF8s41CCn5uykFkChvIPkgLH6uZfd
M+vUWqRNNB9JP7+P7f7FbRBWK7YAjwb+kjlR83SJJcEXPuj2L5lrnivTPMs4+mXn+BFBVHdZFs8H
u5rHfV+zOd+XoP2GGU64V9yp7IfMogYoEXxk9mWpuB7TUzchaFkO4GvYOHbF7nf9Fyc7psWu7Hff
7/BIC1J9QXNiq07Y+2BLUawQU/EZITD2q3bDmYXrY6ftWtAuiK6x745jtD8rbBicUSiC+yQW+2Hh
oc0Dl/oXt27Lp1VqyyWZ0wJnzD3UDM9JoPvITavqQx9jkgmESwo0G+Kj1tv2YkBzXxKCz7eFR3Q5
1n2XBw0cv5fFbsd5CL/2JsZD8yLnWTflPdOHrYcTEIO54pENbLtSkjGsNtVTk0OONxdNSMMvWCq5
38Kx3/DMYgXEKtMxGJIPaB3laaIERisIpj8JpKfmLIn2U7wNg8qTCK7ROGh4PHP4KdoMgSOIXMBH
N7WPSS23JE+ztPlUDQraHE9zLgZjswrfSJU2vS2FFuF1DoT8FY3T+LDHJCwXHRyipBmvUYhmcp67
C0ejVtBYDVUQywCxXBotUrhEHxNI7pM1Ys27UZ8xGfP72vtrK8ibEmF0wuGpaMOTavNzm+ua7vnK
g7BQo7jYuX6rG7UUDDHthaLrlHfIKARLIduLDwLc3I79jIz7xWBhUwyQHXa5p+tYgTOYf2GXU5d9
Stomd76dTonCTUu2NLjCbCx5ZFREKBS7/9ihdC8X0U/IxmFZPreNHYp9c14WWxhOf1voLtoycFPf
Fr5LRImgCZPPsALE3WL4VxOtaXNcwZh1UOY0LDpyR+axsJR0p9CmS7GJes0Z5Txf0RYU4b58YZac
I2iMaBrnPZbRO0hfwtQitWW943KKTKmVM3uRLYksQosrka60uTjkMa1XrAu3OUSJcRkgJLR0N/0m
LMlCLAuyS1tTcfR9bQth2i94LqkcnicNbAwTWq6JY28jvMuKdkPEEP6SMNlPA6tDB1v9KDpkVo13
XLvrsmU/2r27jlpfHNKOTnHWzvIdu6bZPfrBqH828MdAkUv9/BMRzH4rgpVph9MyQBi6+OehUZss
aT2iOHA2ZLDkTSWtNCC19n7Zp+xgZksfOmm4yJFNFKcF82vU5xExGSaNjKG/0Lhr8naGzbHFo7iv
kaj1s7ErLUZ0/i88S2XOfEDuzZ5Wok3u0ACND4TpSeTRMvlKBOlP10yXvpsRatGhSVPo/R7hOR9V
I9mOw6T1I6wePmcG3XI26Cyflj0Zc6x9psUSKAwvpo2KhCcTPg0+oUsKgkvWJCM97ZEmST6uQX/B
dBJqSGn59q+F2cxxrbUZS2W3pkJMzpiT0GzssCjWonnFTmeRpo06tFE0FE5F1xEUWk4a0eVJOKqD
TcbkPQQpiDgrZI6OMNXKuzrC/4VJN+82g2enhzk4i7adyhoV1BUBV/vJhvhOYUrJODbwtPnbsdaG
RUub/qXeJRASjhksH5ZMZ2W9wkjgbHminna1uipza112Bj5249b2n32k3f3gU4ewKNUgzWEfSkOX
6WA7iSYIWwQHCtDuhwmH6YRbw1TZNJhKoV5XRKzti6IZfaboKdAqbsQUJEmyc7v2+geyxiFUQ3Yu
Uk+7oT27aLZPmNGWh4hS1MV0T82MEFTDikgteMRLm0avi53Hv36GZ+uo+vAUKtYFeW2G5NyiEb+H
gSwr2nUMXibt1ZEpigUZhw+fQosJm/IBMTbTymlO4cVo89YM/Z+AYqTN9uWNrxkvpZUDMB3TXaDd
lNhaNc17V8PaE9t9vQgql1AS57FU8ntqfP8KGlLfW7+gO06m6RImpscn1og5z1JKztnOROnlSi6s
nuXZ0D6pgNCm6sn60clKmSROcGMnK3RAsE+rt6gRJbxp63fPZZ/mOJbzZ7YJBMJGKe0fIE1pf/h6
Dn5y1uDZCduZd8YmikGaWILmP6ZgScPuIzbGlkt2664n3cV7npg5PgfNFN+NSzN88QZEP+Yc9E2Y
KtOqzuDPNWl40BO4690Pm+HzqZ6cyUMj9fywMjik5rCXIsWczosqxEx2VCepa8w7MU3AAdSYn9ia
YX7x03JZN5NegQbQX7dInBzBlyM+5kZ5xArZ5rKstOe5NbF9R9FJhyKOJ0gs4ZPZJLnJsJeo/dwf
V2yGnnHFpa9SJOqDdqFHmAN5qCeI8HMb7UijXyluwHrwSammDDdmNK7mgFLsh0K27kqgmyzRhGd/
sXU79hW+yklelWXYm7rtMxV+BGAAkXqCkhtmV3wnv7HS6RElnz0Nm8N3u8m14rHL+lxuA244kezy
DWGCd7tGgGcz9x+OAUTI1yUIDPzC5MAqGqnwmSZsWD6Xjpv1gPzjCOtsiiIeqN8L79vgae00buI4
HFtXKh9w7Cn5OfwaMrv99KRZVL71fUZwsdXIWvRtg8mkJs2b4O0GGIQR6PCXoSGHlMXZnk87n64i
nIQrfRphGgQewoM8aWBMnC8AgA7RRpALDwna8F6P+1QmskYoDIfk4G4LO7QxIeN/ejQixdDVphK4
Wa5qCRXez8SQslbTJjmlUb1daiwYvi9glyrBouWOW/EOBVJ6NwgARgp3Qo71MbXDXA5ADrxuxrKH
Ufc5SrzCI2rD5qR71RxRR+TDsuu5jMPNlFPURAcZ6Bi7WkHU5LUnrpq1NdcRJFOBJlm92zgcDhb/
XgB+kaVHHO+tGFqgDEGovwCTLl8QHNpjPOqmZJPX1YYLs2DD3JyBsWG824CjAnqBIHjYbh5y3D5L
OEGUiYjVa1sPo8ohnRdDIYLhfUGSQs6WZe9zWLfGB8T07YdR4UZe6DSUjsas0vDqPS/OhfmMG+WR
p07kUA7jC586L3O4ITJVUlyy5RTW9FxHlv+DdpSf0ChlZzVgcMQf+Bwp/EjwsbclOkBeUde+Y24N
D1a55DlO0sfEDM0H2c1PF0nwL50quY4nmEd19RvSxuQZPlHdnHcrQlJzCftitH1RW2ANA8NOFND0
TsxMFjJB8lkfetyCHt6lQO7MA9xfdB4mcilmB7HjqtoNW+RO/V447YsJ2QB3JJzDgyJRfYglNj7G
uR4+m0mioV6R3tKShpc7Fa6CueP0bPTEnwbU4B+IGYTt18j8aQwBVOy+PiVWtFdphcaOOoyb1m55
2yMa5BGUZrjDo+7SItj+YxjbyqD5vHVjKt/bKa6owcQ+g0vA7a9KjE0cw1b73A2JLRCdLKpV0D9x
3MTH2eATacPxJNcwy0OGFozu3VLBXvXfDvPZXymGikscIT0tUqrLBx6YCmyCfaQ2OUrF18Im+nMb
yXLTXo8HTkNWdD1vc+I2X3WSLWU949cKJNuOQObpWWXb04aW62gngUuX9XdJFH1v2rtj36aPQeLx
GzTDk2v5NYkwKHq+ADaKyWeT8eAYZRKoKiwCr8sYawAjgLhzZZtjTUIs4aQO+zjYYX3zhl0puzVQ
XNIC7s26gkrpZ0xatJSp+mJLOhd0Tn63sl/KEGHi1yhQHqdkmnI57e5nByuxKtmwgdWqsPBbzwuP
DaTjZowqmh6utmJN4STK9u4B/QneKYoDguj3QFeAAdB19RyzBCwB8XJmAoP/oDnU25oW2mLvbIBr
9Q0XpXmvbfghSTBeAp+25RyHJkf/sEGzIj/t2ABpWhWvJhM9DotCWyrNG12Hj6xPenQMoyyWJuyg
CWzMYbGdrYyqv7pAQVQcR9UCp8lrEyKqkSz02SJ25rmOYleJZUEHJ5TMTYeYNmbTA2nWrEQgfXpq
x47mgspPWQ/8kMR+ZQXPavIR4yUAql7EG8yDzw6vO88IJMD45OMDjWrcB0OviylsxwPcyV9S0N6T
bHS+i2UzqOFdenHITHsKMpUVnQlwJfEFG1Cr6MfzhPz4uzEbeSV4g/GotzBa8xNow5qGU8HV6O4l
UW7IY7j//ES384WeVV0mJrfrwBwpYrJtd9h2Ek90HCfUv3nHLwekuLc58ZxdAbKqB9ewD+vT7nFm
TbLesGKz/hyhByh8aGr84Ipd4fnm8wVKmBxKj+VrlS32XxI54lHNWOXxHmD1pKVnF11nqMsLxMoE
kJdInniDjIHjCr8JbFHPTkqg4PXyzMQ+9YdVqin807S7LUifsvBiuHdhIWtge3kdotfJ45Zm/VX7
1ov7iExhjulPl3izFkcQNVd93VJIxHlmCUKGYVRu6OsSZPL3Vpsl+YiyW3uR+46n197Q7bzJpFnQ
pqAAfs26W8ILcPQlKbCSdDvAEH0eCNJUdywvuyRCL9sHQxnRBePoDY57j3uX2BL1K4ICjxN+L2hg
5WudJJ15YTCKXA9r0wz1EyKEh6MjEjMymxRGTaeXkT20O7eXOoXoGgeBPwWBC1yegSoSzytWEQ2Q
Oq8fxiiy7riFdLblNNq+uQTtPg+vJnCos53anD1OWMCQuVrDtf6c6ojaChAo+JVuHn9A6BJiorl1
WfkqKZLWRnQC/XMwhRwbjtjLe4TJEyw6c3A6/pAkAFv/TDNy3+/Wlkx72WzIPc4F2d3yj6odRRhn
JPaHtG3tjynLmpOru/5FsX7v79Jkko8NqhIORszFeJ6Jbd9c32D4j7Iteku1jl9t6Pv92Cy37qJp
E1j74jQCEx3j0SMXF9byESa6NYuedDzTR3mznj/YuO4Bv89rv8GvDzr7cyIiqR5Qu0d1Cge4GJ91
2NITvi9UL7NAiSRbvTx2wAu+ezrLe6wlDmC0OorFBSS0pykiWjeF4APMSyJ3sQklEh46KUvd89qc
GG4LgKTQip/w1/JXj0mGnR18XdmRxHH/FPIJVjK9qzcsut+ci3FD1eMfOMHObxLrYS921eFaNgPe
EDh+a//M3AWkxNgdkifEricnrWgCjKiP+KuNGiP/edPD/wStI3J0ajiiTXmNR98VdeIZgmtXcBCj
1I1HpzbUP1vXG/GgkAEclZltRxwTQay5M0TJSzaO6r6DD2RQIUVlcDlSwOr4KYmnpeiCeWDXgUR2
LjdhsqEYiPjDQHqogtFaDhVS2cVLxmOGbelRbScMsiHNHQ8B+DibwUO/Q3HLwdWofw0NwYqIbPAl
cO3dl7VX6z+32eQVS5DhdpAg4y6cio780xT4cSWyyWJJupXtMcEi9kVhyh1vQqb0PTDgGu+3dt58
MbCVzt/91sZhk6dSenslbu/JOd7jgD0rvnNReQO3vIPWQ3jBXZ0sl6GBB12eUW9NscGrkhdrzJIn
vAyuwLUEIxqRLsUmLkw0UltqyV+QO2MVLjpBgTDQPQK8Fs79ycXjYgqFXgzCpNHXrbybozoO/gTA
lONDv7kmvfluwmT1m4P0UHcgT0b2TAgQoFLMYdc9mW4HRbii9hxjE8/b7fcQB76bBDZ/UYC7U1rF
TBEjzfwdktLtAz7x+iFdfHpwel9+QJAAAHtC8b7bEj71Bdb4Wp8TUxtE/URL+NugZXwZwJW9DYvT
2blrhwXjPQ2S4MVyOz2QjQ+6xJkVf/EO9p9epjw58ZgQOD2a1RQhUdGjW+X23K3g2YXGdJkTLTFK
hJqx9kxUDawJ2L7Q6FAB2JSayuQ9o5N7RPPPnkAL1SoXrXQSXqBLNn6wYW3Twma7qYsYEO6t2WiW
6S+l60IOjLaIOc3mMHsW0u3HBJMBgrcF9pV059U1zjgIBLqPh8DzjeHWXFNA+4LSoQgk78h5pglt
QduOU6gAsQyKfJh4CfHuetihIpvXpfU92GTtnjZLE6D2u4uD75b37VcGwPd+rpeEFBnML6K7wYQr
1P3ArWWxAkICpSjT8B1z3GSrrZP8bSbxdN4wAW/HJJbZO+s9xlp4Jw3nrdm1/ithywnbZ2NvZC9Y
gVOwBjtmrG1XaIRT3ry1I7N5TUkgqj2+2SAPC5j5fPH19Ap7rf1Xhn/W+d5wx3KGve4/mxKBOc4z
vtpqQZv6MgCFwKymWptvRGHPe+PrSC8N7jBcAVsKSGzAPS0rWF13QdHJbWQ5RIN9ezIL3169b7Lf
Wiq07yb08yv6UPFK6w4PonarwUIiiNhvDdVImyuUgwl8fJBmFVwAMd3xCJRL19T9ufbY6c+jbuuf
MNHvd5bvyZ3vGLzqEH+ieFh2I6v3oh86+he7ULw5hH4QCokNW2cKDiH5H6HN/B32Qzje6HXjzjvQ
1L+jqWVdUQ1I+jBRTLBAmjVqbz+pAKU2WulLZ0YA1zQZ7FCCT+9VYbIY14VmBKVpB2NfA6lusyVv
SJ19AJhrmrtG4f4AHNWT5gQ93QjdZ+spBvux6f65WI6/Vb+jBIANXP8sIyjLggeDfw7bzaf3KJ5g
M+iswQayljL0sbM/E6L5g/W9cBdrqYwKQTQidqZ5A3dEZSx/DGDoQnzRUD4eYfFJ96oPuukPB/L5
TXTC9F0G/+e63CYB3Ji0Bnc4ANZGHAMGY+Ii60BqFzizNCobAzoMbeTe/tBdpH/NZhmCy65rlR7q
Lu3/gKlfknx3WVcwlYZ/buNHVkCCr5di6Gv/GMxzrYqJYzO0AJGOuz6o5/dYQ39xGLvU6WPtCMpy
xOsBnsh7DBCYgOxGt5Vgl7RsAq9VZWEEx6rVAACr0J3rzxU0c47bJQKrPenhkHLlcdPK1VxxCZO7
wBMwuumy/gZunPUFjdwOYDKoh1fEjuKLGaeA4JH6JQ6Olk7Yp/acJA3AuG5K31pYD/AzLlnGcxqT
GWps2sofiXfBuyXEdd/JCCUHFhL2fQJsoWpT7uuE5W+nh/Rhn5rFl3Ss5ysX2fJ7B3awF1trNnro
rceEaNZuBkHsOfzPd4T5FNgho+R+dcGK8Rc40mE2brvzFv/rI7ArwPZYW5PpyciuN/cKP/6GW1Hi
REzyts6WkrpFQ2PwZWAuX1dETniC9MoFfabBnA2bor8yJRjCxiladU7WjPKDSTPzx9UccEAAj5uo
jHa9vIE89uwQCLUsh5u3TlOSPXFQyDAzvMPKuNmPNVZWv5slMC5XcWbDapnRvBUwqjTdc0fbCbyE
aoH8EQlQAp+1MsBkuhHiXryKh0nR9n6INGTugYrrLZ8o1szO0z5MM+iREX37vng2Vqkw3TvORxC8
LekW9nhOqU3LFeN3WPAw7CEowZjxkZqdZqfZBzCRalN0NHmNtTz7sm57NKMbVX74Rwe9ZQf8FfYn
LjckYwvZgbMa9RhBlpE0PqngSt/rHC4BbQIFD5fRgYKBdgXwi/57Yj5cqwlfwpIDy0U6RuDBZFVR
M8d9KUiMxzone4emPdm374Y2jD90I4Y2jJ/DvN+gqXh11wSw+11mwIIVKwvVXHUNCI9jsNXDo8du
9o+0FjcvkHmOPhXG0+kwQRWylGM38L50mEKCDzjVzdMz7Tef3InRR1hLBkgb8QOZmw2ztxkj/QP0
uMF/GeJU/yGJ6IMrWIDUHzaCPdQeHSn2p3LgAihMcFUy6Uer0EZAcQJj1Eu3obqUCGmLMOin0HsU
cYNCc9Ugwgn4kJbMBYcMsHnYJMHFyToyvkadiT77cHVfEIL6U6Z6keDX23toCcJQL2dPddQV26aT
GzG3peG3kHphqPAzOrod3R6e0JG1ito9n4M91ZXZVZiWqJM3PqIbn5CLOb61RoDyJiwcr5a0+KHj
vhUCmPDi3kfSwK9wXO37FoesLRFnYvdz2ujh59okUV80wSr2Ai8cVymC2OMVLboOfQErE4jKgsU1
aPc8wpGeE5oEw2PLTbqcNtzgWUXmtqcFKsDwkBqZpnmM1c4/wGJ8XSRoyQEASDtOt6ygaCpDtw7z
vTOyfZR7wknubYjh1+O6LXFFmf0OdR/fM8ewOOcyBmAMOV/24qFOV4UbkqAt2g6bDnm/7oCveoZe
9ZIZGQCY3hY9XsLJYRzE6IlrN92HtcuBIcGusB/waWtKIuwndlP3EC1btx0b+KWan7MEl3cGe4ii
kkCPtOVAYqmp0rReglvSxtKVe9RRel3wLGDPXYcyy4N0nJcfzsFzwORtBq8qlA0ZiydEiTTQ4jXz
/AanKfo8pEw9qVT4X3hUaIs51gbcOXWbUOgUhvgXRIQMMoWYzxv2oqchrsCFZogR21j9t7PxFhR+
FYIXAA2SL5o1G+hRZVYcO0X2+ylaxvuNS9AnsVvaqg9V+GXDbnsNEi3NO7Wg7U5TVuOPBMaY2JMP
ECH+L3Wyw6JxjddWTYEz8V0TGLo+pm1g/zlut+9U9UsNhdNtTie4C5qD68NwhdwuUF05Jyws60A3
piIwm/mX0gi8dzxFA8lRaINPSAd3/Ixaxogvd7VrCoQoRqdN1sjnihN1TBn/Z1aPJJklJsGAOGaC
oscm+JHkDDYPrFTQegxP9Tyl8iHE8Y6rLgubD2TS9ONb6mog6AahjLxUQcTu0IGNwQukMuhy83rj
4p+vh/7aJFjiKHfboM6ZvfsIloj1hdhWTSpjxfaaQDuw4JdoMJ00TS91FSEKsylDtvOkGOJ2x40w
MtEjro8bm3sTA/KkqFMip+BHOSDpuK/P80zUZwDScs3dNCoK+Mo7WMTMclwrKwKQOh6n8a4Ngmyt
5Jyyh1iM3YcdQjT1wQSaPgySeofgbwMr5HfsIhccI8trLaeNnSWZRA12Z6zrE4QuO7q2hIagoRtw
kt/Yr+iBI2f4nIvI7pxdVH/7LTDmdy96JfHzmClgjpzh/QS1LHsZtmDYpyU9DxKiMbg+zSMeA9DV
CoHqk0cNZ4kFyrUydVLEqQe0XLM/LHDqTvFDZvSb1bx9G2xfA79YiQWwF0zkgLrTmkOXRR0ECwMW
iCrw1OmHWBoLmj5JRrRi8PkcQYjy7osMgXvvhhukBNm3NicjdiMQhjIAmpRT2tpDRhdrD8KRpC0Z
uIQGuhXWofDNsX3D/gG0pUJO9vbcMea/dakYXzeHMPvnmjMc6zRGeFYuI2zd5QJyElPG2dj+Rd82
I3uNjXj8Mxdo19NYYNQGYhhuFe4IoPoiVRKI8ESiL3SuEWisuuWwvUs7+l6j7WoBH9KZAWEdwu6w
z8l6NQhcl8W0hNMvDz3kR+0Y1cA32FxGCJqMinEZkRDRh7WaS9Ua9Cjb2juQXxghcRN5yn4kZAZo
3KjBPdwisuURs1IzIe4bfPMBzNzeX4Sxbi3B8UQgH7shCk4UvaMs+UZuLvB7N/4TTiQvS4xhFFKE
FC7o2uz4YwmzePh72Ims4LWMzgTpAONdpra4yBrsTFXz2AOF81i41uWUNuFforr1dZ/EBD2Tpf1e
OqhP/3bRovtijDlSDxkXANDcvtYIqM2ImyCC3SdAKbRrHwWExLdHH3ffiqjpqx4SHKRg4RBfwRLl
DiI301VTGq//2slOCzqvAYYs01b3D6ruWFgQNxJaZghTWg4sTPqxahbSo1FD0xIfAHCt06Fdss5g
yN+T4eiDdVxBrzKbYV2/N8m1Tqe6vRftjFspNJqvoA2joQFHrbRCaKnfX3rYILVXl5ohBJEUhesh
UDKbUaFvrbbmromKGQYf/buGenT9L+uy/5um/D9Wo2rHKX6j7LYMMazosKFZ/x2lZvr7f9sU+I9d
i43s67oGYClmuuubHdNyr9ee/ZfNq/+3bf7/Eaz/p7EoNuYRqLm1wTGu0bCeSYNTepwzSAFyRJuJ
sdQsQl+KEXj7jWF6+KZjF9my1QglPQiMWLpCfTfJeeUk/r8tm/2nHSlYxLZPoLrFJQJZdCu6raTy
v+V0/C+7K/F/bFSh+Q9VyoGYjCbSP6X24+8VkPmeR/M4wA+HjoCb/k+v7j/tSRsxJspkbD9SvzZ3
G+lw7v6HszNpstvGtvVfqfCcdUGQIMEX1zU4TbYSmZIy1XjCUGf2BEEQbPDr3zquuu8p4Tx5biDC
E1syEglio9nY61vhSD+4tc6ei7d8EixA/I3mmm4QYbJgJreEiMpNh2HDT5O+IgWFc/X1Vg/kSCa/
v4IBmO8m6rEpp+2YCMJb9F34SQfkYxTGFC48dXlB4n8mJm3KqXeyWBzjZbvGg/030s47Lft3bsNu
hTvuGYGAH6q5Rih+qZPkCCdp4ThhrFgfpNYojT09ADZRC19O6h/xawgnEge1+aYrqirYQGpzDfe/
+l4UcrySJnSzqKE23bQxQ1vhgLFdSzVWP6JhbLMxEOV/zBH+6/v6f4qf4uHfS5L613/j37+LYRsr
1O1Y//qvR9Hhn/8+/T//7+88/z/+df1TpF+7n8r+S8/+H7T7n597+Dp9ffYveN9Ghvyd/jlu738q
3U5/tY8env7m//YP//Hzr1Yet+Hn7799xxFgOrWGxav/7T9/dPvj999OlLr/+rX5//zZqf+//7Yv
qx5qzn+39D9//edXNf3+mx+E/4S5OOSenNA4+MuxdPl5+pM4+CcjPuhSSKoRGKefVvUe6oPy998Y
/ogleNQnCYNuCbWFv/1DCX36I5//02eJHycA97Df/qdHzz7J//9E/+h19yCqflL4DV4SP532vOcr
EnZmGCjwpHgggNFeBX0T3wjYT7kEB1o/Sfh+Eav6McvHFUSThzyByGQJi+pqrEcnkwC0bm0LzcyA
Xp59nmFFbfaxrnEazUMnrxy0bgltcYdpIjYkeGzPfZyhveqt1KMTPQmNWxtB2WmFu/XKMqaSJ2CH
n6IAT3S/TLr/fOL/zSc9fepfBp3XY1TJkIZZV5bXKworlsY/uDVtafGQoUOeuw7CDA5vjyxH5UyD
cvgLjfsvCvEwKPR5xxcBymQ8e2G2DaL5VDYJUsxk6v9AdhpKGtxdj60QwVXXK4rKBBTMxiJy8oTA
z7a2iLEpIl+yOMxGoZAorNmNmel3t1GztgjUBQwqX/FB2LpkRZIsUDOAUujUuH0YJMiYDRFbgmwi
fXOoTJH1LZ6s3Rq34jf26MZXlBJmuF99H6R5govwT7emreCd/DGOY3BHMlPgSxq2vB0WSl3EtAG1
T3FIgxRblUM2NyFBfSXw/HRDAU7eu3XdCl4S6RaqjppmyUJv/KV4V45OngHouBW7wyZQqDrw7qHr
vPGw5qjxQzIzuXbruBW+qEGPCIq324dtaRMIdphQDxpCzksUolMv/3YxQe+tAGYBCBbxPJYP9TZB
HFpBMhGo4en1zr987UHrVoh6KP9g8dgWDyjleqSNTA4VEqjXQIrSbed7/Xy1eMr/GSW4b881anMS
5BqOW92tHyZezwfmDZQ5BoYV0jH2+XaFciHL/foaBTH8hvZDd+GCd2YY7UOfnjdUvMSlzKY2/5DP
SBhH0Ja5hYZ95isokuH1NPAMcBykRuXwDWWALhykAHVxzxdwnKWQxRgAyq/AnH6CKSQKFJv8wvc/
NyrWfqxN5TOvW4esr6IGMlID/VyNV4PE7ZMyK6pRdBni/b0bsrjR1V3d4XkFmqXg8fXZe673p//+
y6aM3Fc0QDQgMlRs42U/CZe3bA22z6+3furjC4FnM+2hBZkNPPfiDE/UywHkvmqHhyF2x8buEj/i
3C9gxXaQyxke5SvPoOc9QhxY7pLA9dNakY33+HwcZBhlGuVs10GCImpFe89tubZJ9GLDIw3UfzST
MX0b5e0bWTQuBg4BtUn0fYSaCkNqkdEaFVo7j+nt04iiaLf12ibRozKrlaP0Twqs/JZ7j+sUH50m
TGhFah7i1Z20W5xVyI4eYd0QfaRzW+6TSvsX4pWeAvOFSWljwyO4XeXBqHjWxdzsWtTN3EGi92GY
YujR8XQeHVav6D9WYtnPRv4JKCQQZyszT1uAxDTZgP+ZCoAQd/XcR7CgKaHlzk9ajnJt3hVKfUOG
Da8OA9B6orrl1Zrs/SGcbkcoR5O7taIfXx+rMzPfBsWGzQAp0kR8vI3iisTqNrqqBKr5nVq3+eck
RooeBYp9NlGz7VEsMB160jsxoDBBrWVnEdU8SGpoVun6+7wsbyBReOfWceswgdfxtiw8mWSxt3wC
O+bBmP6HW9PWWtP2fddvRiSZhkxhR/ECmseJ4500tBabbuvDsoZaJsM79n10jwfhC7vf6VD80ny3
zgS55pRPaDRDPSxJ2dCqY0Gg0sT3pcdpEfIrL6HK5Z4fXjDCOLPs21zwYIKbHx4s4iwM/O2NRMXB
XYLK2n0xrezg9ClsMjhH+S+TpE4ygbDaDUn7Np5bl4wfTBGsRchHvWVTIq+YRX5SP65Cys86H524
MWjdOi90QH7UNMCeyBt5J6n4A29+F770uXE//fdfNnO8FaKIoOh4NuKlJcXzHorKS4/e51xfcp70
z/0MK3KbcsCjCLTS2dy08ReAlv0dKGKw2ICM8RH+NQL2veN803UaEIfSH5B5r3I8YaLSG+LcwX/o
tgkvASKOjqBk9N/dpoMV9IwEIEYNhGVrUEKDEjbXfjR8cmvbivqmiqKRBTVOGElzw0lf7IcaNX9u
jVtR3wchD/JY4YjRjPQqFChwKufkwvHr9E1eiHwb8m38pdwWMvu4bqp6N4wk+TTzIndbaG3EdzD7
g0fzimYayZdjs51qAwQxbgNjO8RAb07j2c+jrGja6RYOK09tAnmF06j/dTT4JVDqQofNyNB4kM/v
4YYOoMrI3KaLbQhDUJiJynXkJsApva8TKG5refN6t/+iRb/0Qa3gm2fUwyDZHmV1uLT3I1+Kb6GO
yw+oYB33KPeNYdUTJdN7EEBRpC2q+IMw8fek6LtHKKAhKIpWPL7LTTo53cLfwoo73ugVBciszSih
QwmRCeXvqjl0er1D81bokWJLkk60XSbhi4VN95uJtO84wazI82XD/SSM2qzAo/rVokaIMwjYc69/
qnOhZ2+6SV56Ho/brPLi6C3nI2ozQuW2QdmkeOgTVQRIQZt1ffghieEwUXQHp37bmHgPSkpoJtA0
DsJvfLWLfOZCSw2ob+2qTSjhfhL5bQYfx28GvDHlN27hbHPhUefbqQmwrszzyLd+xAPsOG2X/BjO
fMm/NsJf1ooWitxizQkG2/NBsEZdLJQWVF27jbcV0QrVyG0Q8DzLQcU6eLWQ+3bzncjDGHMrPGMd
+ZsP6Ax4TnFys7ZNCD9Rfukl4vTlXliNbCo89NuEAhDHszwkP03fTccFNbjv4XIobgINkQyocsYt
9+Rb0boM/hyuccwzyACKe9i9d8c1aJVj61a0JvxEzwfWO+spzvMeREOkdnItRZ2W9ZKlC8LiXiFB
Aevo+BYFaOUVYD6z21Jg4+DLWTcN5LhN5uWtuu7ofEUKn1wYljMf2Ka3G7X4UT3oPIsZq8Gg2Fr9
lumlha4DFcXdLhgqFEFGA7zrnaLBRrkTZhYd5Bt+mwiXwp2G2O5QbgOd9m7tWwdkMNbzIQxpnU3a
qw5DKK82gPKObo1boQwOTLOEgW6yrRjkjk3ltp8naMdeb/3cK5QNcyegl9aB8JB0AWvgWEEVsjcG
TnCdIvlVV6rpTs7JhiM3wENiTMKfk/Bx6nv9p59ZBAl9frOAJzZtoGessw4SRK6bmyAZXRCgiA8r
shspiYSIsMkK3h50Gf5cc/XJrddWWHdeKYvFVyYLWzCtdUX3WndOxhKBb1PdS+Otod9BZcl9IDQZ
0AgQrV0IvJeH27eB7tC7obw+gOabkvCH1+L2JiQERi6j4ienaP9lQ1vjFYoXsKCzGAQqyCyLFAX6
TpZgGBXrdosFvwdLp67x9l0CtBeHMfsybWxxCWCslVbfPVKTeol4m/Y+/Vy1zR/N4Ds2bfV87VG7
FjRhm4ZxB3Qj9vp+DL86DDm6/bd1h0oAztC28bZ3dYAi0WGBFMOtcWvdkTCZr3D7blIdi3sUotZQ
FwLO5ta4dYLowSqct6nqUkQOAa5j+rpUo9PtAcNirSp8I/PYjbwGTIwKQGhm6LKrweVQiMatdUX7
NfDjBXiKUEF8X/xxAnIODCq3YbFWFkiWqedPc5fW4GnMk/dtqqA/dmrbzp6xErqVaMX3TOAxBjG4
+Ix6dJfFliZ22gwEGfgzya1Ji5UEVzCTYft5o9W1W8/t6ExwAo1r0aWbGr0Psp3vhD+bD26NW/E5
rD7UMSHkqOEGQadIeHs7gDV7YdBfTGthYKwgahNRgkoY1GlJwgqoIAM0VsSK49aI0XF0rFAKYujD
5lg3KfxF/mBr+57Ntdv6EliBNLAelNd1rlLpD4/r2HzbtFOlHwbGCqMWVa1ULmOTqjUujzPqv8BV
bguXMxNat+IIejKBox5mDNAOoDyHyV1LoFp2mjF2+gsJ9aTdOtalNBT3SQwIzbwxp+0f/hmnbPsv
uyjJZ0UHHIJTVjG6S4B9IBqQGreeW4GEvIeY5Rpi1VUxe8NpC5WRACLm9dZPEfO3exu6bkWS9BsJ
OB1r0nX2d97MPk25OpCxA7WzvmQ4/uIJBj/D2vG2EnpkOoRNaoLvAyozd3NTfXm9++eatkI11jFF
eXWCOKr7J6OHHlpOMh7cGreCFMK9zSTF1KSdrGF2Psl1B5y1dmvdzq5AfO2tCmxkiAXDA5LKTxsN
3UbFTq+gGgOgS35S65v5s5JXwAa4LS52dmXxadmAt1un9Spv26V+BISBXJjoyctT0U6ujCtX00zH
OqVAhHX3cojjpyLoS6DGepWBUQ35OI8CxYC/K+m3Vevc5eIMExprFnGQ1yjAV12qJFSEWjHIYCL9
p9MssvMuMgxUrpMAUzSCO66IgJOaxKwvDNqpiy/Er5136WTSdmANNKnn0ZsZJlm7OXE92diJlmha
oZrVBMemZg4eGyrCA1UwAHp9YM5ss39dbn9ZNaNiZIxFZZs2ck1uonIrHhII9/8ECqaR+9d/xpnh
sRMuwOatRIsZvwH4ortet0Cx9E55XYoT2PNlH0+D4RjC1zwdWPkT8vN0MeC0uHXcWvXnpQAgelRN
um1tGq8DCGZR4zZn7MzKLLiJxkp3KcSPwxElcmBqho67uO2Rt8xQvEHp26QjPz050uJB9uZC3uPc
17TiNAZxB6AMhNLCxuDkzRbUX1HwXF+YkOeat9Z7EW7VGNayTWlzMrb4NyKSwkjHcdzp8/nCos1X
XTh0aRWFH0gFdia8HjrHCWOdzWLsspWsepzmARrZQzTb71gh1YWun4lV2xWvBoRC6tPJj5q6uS3N
ZG68pgNdoKHelcuM53YOJZgoq7d2alOIWCVMx/bwO7tkvv5y94HAfj7yBY1LuPrhGgUYWAtgJWtg
MNOs/buqHOYLbxqnyPz7SsztVEpJQG6YUcyWBsQMR24aUE16X+Owhgm0xDG4xSDCuI2VdWpj24IH
vmBu06QA+3oreYfaotDtcsJto7wxMn3bdriKz+1wLeqv0ehkugTLNCuAZ9N4JWrz6nQKGDwXQp9d
e9KpQg+NW+ELWTXz2gXXtnwCbBBoKiiB/fVCOcXLawO3PfKSEJDfbsXakAPRsCfx1B+8QH92+5xW
7Pbd1sLVwtTpGkbfuwFsCt8k9ELonuu5da0icpoaENuQWAGb/qYN8+kOBAqnxApMQ54HFvwW4CSH
N+4U6gFUNE/JtzJQT06jYlvgbZvPF9To1lDeTsntaiIGT51ydVtuuLXB1i1q+0cWY7Fn63tJl/o4
AIDntBjDMOj5sMQjQDEc2Mi0Qf3ZXRmN3YMCW82x66dV7peD0wYF+qBIhG1QiR+crvfQnVxYWE4d
fGERs73vNPQtwJ/WmOaoyJt2k0nI1Wh8EJ7w3qZuerAqLpy5/yrmfulHWeFamdUQ4GDadAPkFhzJ
IgfZivCbWU36lsH9ZTcV60+AFMCQDVsPbh0EzHZdl+qmk7p6M8Y0AstRUgi5a9gVwIj6IYh0eNg0
0e+SSZV7QCX8mwE1EldiQjFNfgJV7Jka++lAN7McizwPrpZkaI99MueA4sgpvIn1ssl0EpU5hmZ7
KuFABEHYKoC5WcWw7kH/y+VOrwu8Dop2oI9NRZEyh4Ssm+GvkHtvaW6mG9N2wZEQMNQPVQ0n8Q4y
D3D54IHMd7xk7S2KrX1gFVF/kX8Otd/Bv1xP8A1A/vMjp2p7iBMPjHuOgw5sPoaHtU76C1/5zJJg
mwSWJhJb12Cr1TRO4dNx6Mf+whHtzE7LraVsAVc/8vyxTb25UlcAzuS7GsVhR+bNxa3bumAtaKiX
G4Ezxhyl3IDvJMknMUzrwalxW2voxSFoyvWAczfw9nugLkAiW1Bw79a6dQ7pZM5niatm2qmK756g
sXQS1FFu6wxnDmwvhLhIzTVbABg3gOIFZqfbembrDPHsygVKiJDBmRVcC0ZwoRauxNFtVKz1rBjn
egCatU5DKnpA/lmmAjgKuDV+ioFfFkvwyuIaSVYc/QCYi5K+BPAndDvR89haw3zaIjcH8jnsNdRV
UM9vgDZ1Eirhi1q3BTID1sZYg5kI7vt+A0TqKZmL8PH1YXlZqYTmrUAlUwcTj57iZhwW8X2Ac/HP
JgwA7w6HFc7wOfnYdGrbTwMR8DRGiQ5sP4NyL/0tuq37BUZla4i/5TbB7BpwcCNrAgJXlUZC1G/C
nH5TYzNfWDDObGqxtWBEPkBsYZUDy+WhmH9PwUhLB44Xp4OcGKqxqPSUYxzaUkcOR8MI14s65WX+
RoDtzFfiVKVGIXl+PpWTAE5ucNGBL1ZhGhy2AHetRc/cotAGWPTI88DpBK5b/QlVxLmCUUu/Or01
cVvsWMKmnRVxXKW9DFAzVRTY+brQ7TwUWetHVS7L1MZYnUQC7Bjwq9hF1+XSXetcpNh6xzgwJgGW
CCnycFMfgE9k15v0g2NMQKBCdZmY32xRkb/t1q7K4M8BtiwfwbmZW5j2DKzV2Toul8AqL27deFO3
fldAdxToBlGFcr/yekj03sTCJf2Bpq2VcjAtmJs8rMC13wjgmEFAUEJaeY7NW2tlbOYWLzAFZB7r
IHZmSj7oVTgtlui7tVj6Y92UhSFrNjTs4wQS4R7QMjc1BmxunsfdAMw2ytaLNTOKKzhOLsmuh4b/
8PpKfO6LWqtTOaAiwgCBkrVxHf5Y42bc4bWUf3Rq3b6gJR7bQnAwTQYXtZ8+lVmyXSrWOU25vx3g
A9++n9EQ9kFkmKes3FT1kINqBtOFqn0CIEU9uvXeuqQlbQQXq1hOWRw1cPuSBUzCui785Nb6ab/4
5WgwrvB42nBgzUqcbW7GE5QUpdTcZdfB8FiRCnSu8mIiVRaXffg1CuBvWS/1cL0Vub6WuoClwuu/
xmkwXvoOVtxGS8XyaRRjJicS7ZphjL/GnQCElG/F+ymUgFkJHRYXDvhnpqvtX54kAS5Um+Ipleyq
SjzAcd2qa+GQ+vx7BHUUmRKArozoDR4tnK+wRJ2d8iD4HlYU183CYe7g87QR8o3wP/iwQX39A5wb
EiuCI0BnYVsT8tTUGnnjZb024eJUARKAovJ8UCrQZ2FxDPclGA7hGNjEHfh4uVOqD61bR4qwz1s2
BIGXevAdEApJ196Nw+HbN5I+SFZvIdRLa5CGqPEewP9zOS2i11bgVkA8rgIynzTqVqBt/V1SOL0B
oGkraj1OYzDnDZrW/QcicJqfO310miexFaikhlYbxmNeWnosgAdKDGPUTlxaBs7MQvsu0oLiGo0N
85DnSzpcumEdXenVJc+HYbFCk+kEKC2lvdRHlmxXCQkf9Tpy/JxWZM5zUhViC71UeMuTB5pr0RQu
aVv02wpNWtQ5smX4nJKLIwnZbd31X5y+pn3Sj7Tyo56j16pvrvzpoyKt23jY5/zZ1wkDyNlLCeng
ezBeDbA/dOu0taHOHARXkyNy6BS+m8fowGPYFrm1bUUlYI2NnhW6jaTc21Wvx3aI/nRr2orKggbT
BoapB8UqL/YN7Fh2xgsObo1bYckSuXVzj8Zh98HhZ7U+hFQ/ubVtHXrh2oAnCYX5B5DMe93Buq+Y
QbB0a9wKSrhwFg08VzADQafXsIRH0arjFLRCMsrhJQmecYKyoI0iSYnLhg5nc+XWcSsqmw6uv7pa
MFPEehMx7wAll1vHbS6JghNg5YUkT6e4P47gM4Bl4XKHDXybSoItjCqWoNfl3Kc4QHjrcOGoeGbp
tpkkS7MUesxnL91q2CietuGQwzzDabCZFZbdrLBuqzhJjTRAH6PMG4lmp8QgxsQKTFmESyK6WmaG
anja6uAJnpqXcB6nRl442DIrMJOp6MvCN2PWGPGxgrnI1Rab96io9o5uQ2NFpxonBUY8LOKaAdjW
CgZSuzLCAcutdSs82eDjaBJGIM3A7mxX9z4MDWCS4Na4FaAMHhlmruIhq7kO9n0Bu62tXdx2TZtG
Ao4psC+BOUHdNRwAkpHfhpxckhWeJt4Ln9UGkrSEBvD7BjrIr8HAh2s23Qsz6BvaNAweDDG5lFQ8
M39sNMkgUDcT4v6TxUEz40gE/dJx8oLkMYI9qbqw4Jz7IdaOms+tQen6NmRKwQo2NHF8z6v6Ww8j
sevXP/XpLP7SeNkBDAcdiCUZABNhqHYbKAL8YIoQNXiD8d/DONk7yITxq7UHYNttetkihYpv8OCB
iQf2xOARFkAVfHvG76//PmdWOzvXW8GYbuG57DNIiOmNllFzNSH17HYZC62YjmvmIWGX49oB16l7
IM9vZb25iUt9W6QAC3aGu3Zx4teV5dshzMl749fmwpPouYGxYpoiiQhfHDMj21E/hvPyBZx4p/Kg
APZFz6+RBYhqXUBr1FHCH1rWxQP439xtstgihaWfatJ3o8oYkXQ3NMMVaLB/OE0WW6QwwZUuhLOa
ykihv+eEPvht69i0FblaI5Ex01ZlClZ4b0Iq5QHcE30hT3JmXbDRHkLNCSs9PmewxeiLnepwAakI
VC18niCXdBud0w//JYMlBr/dxpN8a+Dw2Y768N5X+r1b29buC+du+MNucsuIH995efxFR/qHW9NW
jHrYUdgydTxdYde2U9p/Az9icnBrnD4fE1iDlJE/VyW05Vu9C/vmPcCWjlPGitAJ0CZY78KxqQ71
Q2PyP+IJ1shu/bYidJUaddWrl6SjRO2DT9U7xl2TMbb8YaqMrvTQJWlZYaJsE/zEq6QN3Lpu6x9w
WICNJqoqMhPxN4Rvb/J6fHQalb+hP4oZvgyBJzKw/eH6Dse5AKnOC3v3aSq/sLP+Tfww514kZTJm
JUu+FGFQ7AUSeW6XHFv1EIQMRzSU0oErIh8qJEvr8lJonjlB0dPv82vY42s2fo0dlCzRz6H3C1hC
R1/0pKIbEbsmTG2eB0tWBtcpDz8lxtNHDT+FWIeL2zZt0zxg+7yAxJjXWdTP000Cw4y56/oLJ6Zz
39UK07qdFWghA4SnMYwyK4+zXVcyNxG/T61A7VRQ1stc1hktYzB/ofDe/5UodJrwNs+jEwJ2XmKq
IEtPHr0CNrGcuIETfFtyMjDGkXUnVbaa6tqw/Lvx5OK2BtiaE0Apwd2feZXRvnxXsfpPGM846asC
31adULixNrD4xutqruO3STX1X8Iy8C7s1Gdmi607Sbqq80iIUYlq7z3plh8w8JsdR8WK1FjBLSyo
RJUJCQMkuEPDvaStQrd5bktLVDCAnRmQMms5+cRZ+FG38CF1m4f0+RqjoykGc10WWbMBqrYU1U0o
88KxcStAiYLZ76xOHGivgqhnLUp4kyUf3XpuxSeINbTuGXpOqlXsYVc/7+o1chJmBL6tKGnNVMIb
ac7TBLZasFGFCefabI75FFtSEnee2OD0iLxbnfxBub6TfvfgNCw2wMMrlGlFLZI0rKJrOJ4+xi38
h9zatq6o8xxt84CSttSrGTnW61QcxAgLbbfWrVNuGFbwY95EjPRY8gk5uMMwR09uTVvxOWhVypwW
cdp0i9i1xebt4PvjOOLB8xBC0UASitXL4WzuqZsEVj7e1jq+w9oUjiHsgSxRTQREwcph+b5Ff64R
ssyOX9SKUDEQf1jKOky3QfKrUYf+UTfJn26jbkdoqeCGOK1BikfZJ1jp3ZthdjqhE1tFQg1Qt9ES
0RSmYsNO7OE143ZAJ7aIRCtSe0CfLKnXhv1xPgGgdNlduQwJsdUjxjQ5EbxY0nDh91542ogCp2we
sTEcMqn7cC78JWUbSbLRBETCLHiK3Vg38P94Ps03ybkAEGZKK9M0+w6pyX07KafFnNhFSWCHktbI
YEoDD65hQWB+JhtxmobEFozIJp9A3KJTCsew41oWZBc33G1JJHZFkkTN90wCf0qXDsXg2nsPr8P3
bnPFik2GOphhRS4ZRYwBvAYNKsRRo/To1rgVm2XAwxX1vVNa9P1V1CWfk9Jze32EP/XzmVKpeVpB
yVVpBNvUPY3aK8DL3Y5axC5HSvxAm6aIFbRF4VOjm4d47twWFVsr0izjOHQiVynMbhPwIae8eGjr
xEkJHhBbLVJXOgInh5+aL390BMnW6OQE7fQ97TIkA+bRMldMpbCqXPeMt/FeGvXBrXFr+/T53NRI
KIoUfqp0zzXsSOlYOIaQXWoUMmUQ/7VIc1iGb7o9IK3pdHImdqlRzctphEujQLEEPQz6K8Xt1m1I
rOCEvWTHYAwvUhWtxVVXrMOhiAPHxq3ghPVSKKeTf/ea5N2brllovdfQGF2iQZy+298TIsQuNtKJ
LvVsaJ/SaMvloaah2q4BOTdulTvELjKWbTHDp9pMKYwo75jRwaFMYKPtNPR2kfFGvGlpqT+kxOTw
xa2bd16R/Hi97dNm9sLI2DXG3lJvI67OaJsF/A5+0EBZ4AgGS9pFOG6kdjGW4fArh6a5T6Fdup+1
SntOXIQnAbGLsfCWo2YWsT5VIzIXOzjP+HznM0+4LQR2RRZdC1hbM9ml84DHWljcrv2fPokDtx3P
rsryjc7BxVxEytpZfPSGPNrNXkfdDkh2XVbQSZWUftGlsIZ9bJj8oUP56fVpcy6g7CuAbONhG2qd
yu2PXpHvYRi77Ul2RZZRLPfaBi3DGHbPjNn12yUQx7lOW0sY3hE15K6VTmcyyl0fkn1djG4XC2JX
ZNURLMVpn08pDE7770gYmSfckh6dhtuuyeIF2PaUYJpXHFD+Itg+RIY5FWlAjfL88BJNvKh4Hvbp
sMHivFPteoNHi0t4zTNjbosMhsDwpgqXMfXHaKh2+bwIk1VCsUv2K+d+gDUTcxjIUzWaMeWFx4bd
gGE6bl4Y/HAbefp8dLYAddRLsQypiYqsnaF6XIGG2rs1bk1IocuNx7VRaV3BDHv1siqvnQobSWTt
qBxIKF3DXz0FgOsxmcdrxka3ZcUuRWKtgJeyarCM1168x8XxsYu8b04jYtcilfU0y55WMp1DD7Ul
JrhdlXR7zgGS9vm3NLowpRcUEmCWYH3Hc2qgpB2KC0evUysv7KR2PVLMzAQPCm9Ip54k4pCImf8h
qnItd90E7AYbdbuvuwgm4W5DZV1PjVplXslOpjriw25djeoARdTreHi9/TMeMmC6Px+usZ45CXM1
pgOwIfFX40syv+VT3n/G2zXXT10ERGADUHQR99dwfYPNCfw2yPBxITEd78IYuvx95XtquEOWu+53
SM7pbTcNTY3ThR+Y/ZTUAPryZvYec9kU0O2O5HFVY7LcLvkWd/eVNwX6eu5hi1pUxUp30gtiJ/fY
AOeb578fNMJiG1Y6pCUMtFHU/XlcL93uz4BsCbOWDQ49bFB6g4QuTJvobj35935hXoXrDxfTeHLP
2tSTEFuz3A66l+3VmCu97BahguPr3+/MwmhD7VTRrIFCYXba5OMVkpbfAE9226Ntol0hSj4reDam
plEHnogrv1wuPFqcOY8ya0mseb/kIzcyhTP9khzHIinNYTJVLXGd8bhbHRDMip5/eyKEP6gmkCk3
4SHx+/jQRDC1cxp5uxBMerTTvKEy3cig3/ttLI+lhp29W+vWfk0jHx58zYS4r0v52HddcFV5unE7
2Nnw2SheTAsTMJUGMKPfEfQ6ArDdbcmyXakWDhXepDFvJB5hd0HO79rYc5uTdmWXmQG1oxMIB1ub
Q1+TzO0O7HQ35z5i13aRiOlS9qtEhoepHS3YbeyJC0N+ZsrblV06n7o5n3OZ5qZle4K01G1cxfBi
69b8woz86yX0hc3JLvCibRsSuKXJ1OuS7mvTqz/nLu9vsMQDdW2K9QuMRvN7z8vFYV3JtlNNp290
QtSVL3X5rgvm8jC1A14+1zpWt2VO+V0Jjvy48/FHFwbi3IplLZp9MgS+GhA3Rdn8ObbtvK/ydb12
CxtrYYniqWsI5PfpHFTvTCDLA5tRXu7WuLWcdEBa1AtAiiCatT/LYrsdpJu/DbGL0IJg7ky5tWMa
suSoo+Ye9gM/nHpt16DFHlyEmRIypYLLN5h4yY1W3XRhzp37mvHzJTYyvkBuESu5qpe3JH7Imed2
6bdL0Jo1ErnQiUwT6T/GuowyL663D26DcorSX2pQoPZcUcdbIIMWrLivbLzfw1Pi0a3x01j90niu
S3DDGyTRkl40e15yUBk5guj11k8j+0KQB9aBpmTrNHpFMaZEa/8WyMH5bb2R/k4x1t51YSA+4mSl
L6gGzqxaduVVUcBdSLARF6PWy/dCd81u8wTqeFEq7LZd2OVXMuZ+PK7DkIa+d4d76fU4GrfrkV1+
FZRdPyQEh6MqntnHBjmHd2s0TG5rjV1/FTJRlk2LzwyHWm8PVgyqgIRjLtOuv2rHploXD1FbzZ64
ahcY/cYF//b6FDoTtHYFFtKkYVXmncB1Pf4RFku9W4eucju52IVXiyjyjTS4f0Wjtx5ggVHtQJZz
vA/ZlVdQ9XiSNlqkxKvuDaTt0H3iuu42LtbuYUjX6kXhQUCY8vOAw7RqZ7fVzC67ynEmShpAFdJI
etOdEskez+uj2zy3q66KIV8XCPhEyoPwAHPrT03ffnQaErvoypQCr0YcTUcoFztUbfFdmMTxRc2u
upLLJHPdDLi8EJhyrlHxhzLU8Xxul10FcID3QPgfUjGp5oaG3gPPxeKSrAdj1FqEm5BvMLUQ4v9y
diVNkqPM8g89mUloAa7KzNqylL33dM8F65lvGiEhtAtJv/55zambqaw041qHKCUQQUTg4V70SfAZ
XF6odXnw5LHksO0kSAEF0n3Ndl0k68KOAR3kUWLCzyfcwrpzxsMG02oykqZgZtkOtOmf9sjcmut5
9bqAcSdDglJMtpqg7QqLGZUPgDLZIxWsP2uR3aIMvvIv3LNesWqXgqm2IPvcH/Zxqg5Z35YntYa7
T+sLlZZTe3Vy2S2bKlMkWVtAM+IBxb3fuXFPfAlVQegN1U2xkkYV4EYXwBvF643U4NW4jg/Pfk88
UC9Cemsdu6JJ27/rTnDoJdsbgeDaur/8/ZekhqmYBrj6m6IMm/1R2pQ9dx1KF8he3HoxfTWzwec7
eZNtwQe6pKIpoqALPwXWavAo1HY8q4qNhzCooDVfkszn+iapC/wYq24c+oU2xWa2d5n6C6HHp9cO
y87viCaZSbycNsWwp1950H6Iay8CHSyRE3fCAeryEHxui5GO+jQNz3tPvCaJYduNOxoaA+ACbIuh
bWneVMtTFAkvfAOMO2FnwvBIj7fSppjaskEOudS57AOf+w/GnbDDQLyIdglvizT6ubFyzReVBX4+
5SIm6wHQQGJVV9TgrcgnTurHcV7SG1/+4pn/SeZJ5iImJ0LjUQW9LtDTCNhTQtKyOixJCQKOjaby
H/BbJH7XiougHGRvMehndKF1eE+n5VO3+HHXZi4ltx0x7xu31hR1U/9Iu+1bF1TVjZzsStxxGblb
u4CFso11UfJSQ1Iwq7bP9SjHPq+23euJBtvgeGwz61oAuK2LFXCTA9M7YDjCaxodxh2fjdJticKN
6CKKEwioZ3Nz6hjIC97OFq4ETRdJmagg5c004j7nfX+2VhgoDLSg9ATNVLUcIoK299bo6EZsu7Yd
jh+jkRDavV9MIaeoPVFgOPKlWiFSrNU/b/+glzV/zSUcZ05kGumpXHFFBnXOiFlykkovGh2EZgfD
1Y7ov88Cxm2bJM9NBC6jrLrFmfT62qQuxNLYka9T2MENBNlOvOz/1ySTeqoJ0Tc2+/W1SV2cZcMp
GPrGqCk0sYdRUJUna/PZZ91TF2g5cbspgLd1sWTyH7xqfBmD/kZC9foZTV2o4gyGwl1util6DM59
zKq+/qMnBNQdmJmGnKzqDWjTmfLKcFMXu7igzzpoggy3TlV0n629OnKRlJ7WHQdYIBmerfuEUFGN
/ygyPmBI3osSA6fTOfpLtmIoeut0UZEST9Bl/C6rJ3Py2l8XvrgarRYF2txCU8KOPOvoqR5rduMi
u3IyXfzirHivCZ91ka7VJUbNkvNh+uH35S/H6pfUE0qKUblrq4t2zR7bMStzCWEbv/104YvK7CFt
RVcXeO08r6F9aqb5g993v8SJX797myukJlFVmL4cc923ax6NfnJ2qct1HUAnbq6prYq2wwMsXeLg
ALYJr1whdbGLFDQy07xHqhiM+FqjTtz1dMP0lVjgYheDSahupFYV0GcJuzxUnXhMumF6smEbvZdB
EEGMRNff/bbA8VZOeWbENquiZTN/AG22PDDwat/IDa8EfOb4azlKnaX1rop5Eu2fdpuGO0mi7WkC
7faN0HnFr1xMYyqqTap1UoVRYsr5WO0H3UNyyWt5XMzeJDQbbCNhPd0el3YtT2ufeQlCk9RF7W2g
kuvGJpNFKpZ3XTo/iHH3oguDbafShfr7JBIdy6IyCz9omcV5AAkJv5jgAvZqumCuk26ysHz+VmNK
YoAyvd+Kv+zzLzGBznqmpKtloev0ywvsoonNNz/T8e+mRSK7iaFDV2jLHmbd/kF08Lefaac0hKYG
mHdkLwuFOZI8SXaUcJm84UXXjrjjo1289p1og+CZ6vFom/Fxibo//L7bcVACCj/00GBaROQL2TFM
UwWhF7chSV24HlTV9iWrlCwCtOxOa/UisDaoze8MuoC9IFjmVhEePKehea+StRAz88sEXBizNKOE
qgsJnpnq6Dtwk9F3chZ+l54LYyazlc3UlbKY23h5x8rEnnrOEp82OtbcuVK3gFrM0qWy6JpozDOh
IHsQRj/ePi1XriYXxVgq+E8T49PVrDA1woOkf5dGGzBNYiPT/YzngWOEN+AbwfelnfjfQifNHH+t
x21h0WyD57oPVHpYg1YdW5lNP5kGnh/NNnOH8bXgsCdpef/2L7ziapnjx1GwGK6oCp63fW5/BiyY
jigoxI3HwmvWHUeOIMIoIQqIHxR1P8ZSvqfzfKPsvGbaceRStGnTddj3NPuZQQ33CLor4rcPLtIR
CndIRUwgC8MyWjRZ193t0VQ/aV1B4yrmM6B92/gkmtKvwYy59d8jdQZFPTNNY/BsVpxiVoGxvO72
Gz/nylK5+Mcy4QtOL3pr0dqdqkq87wZ5I3e7Ztq5dQWf4qpZKv48L9uXxlagjN388hyXiq1crAoM
N7JIAAmEpvQGKU8v7DNJXYhjaLc1Wwzu3CTcnmKa/Wz44AV2gm3HiQlZR5X1ZfA8m/ER1LZNTqLI
C8oO4467Asce21Ra8VzXzaMek+/bMHmut+OrY0njaQGv0nOSqv9hWLa7J9HkRWKD73a8NQXLdT/s
K38GV9DPMkoFeOZj4Xcxuri7RONsEzHgCugs+Ij08icNobjrFSBd0rWYd70arOHPW7V9j4Lyw9JZ
v/TMxdwlGKsSa5iKZ7UnwXmPlx/bkMobofffI/HKZeKC7nSfJhlIueH1rTbFFtEJYt5svsgKekJP
CkXEfT91Noe+gLinMg3eI8SZx62DlnteK5EowABNNkMiY0oOmBWYQUssliHvlnr6XwIttc9A+tZ/
V9meyBw6qtmHuTJU5gbqXBIFeTz/VFaE3+IwWe6joK91nkJw+aQl04eJhfOPknX7HV4Y1CGyTfOu
LKNgBtBsspAUQiacdwGf5rzEmSnaLAFqO4DeUSaZeRxTHdo8KUudN3ag5xmCG99XFpRTDo6q9I7Y
vX6WTaDvg92sj5m1YA2XlnO/a9NFHXZJOUZ9HEMSox5VvldjwdDy9DtxL7H2l4JgS8eMmoGL53Te
QOCTtflMEEXeNv7680Lqgg47SM3W88uHdxGXANux4VHF1T+KNvIiSTs9vP1vrtwLLu5wXLsh7ZNM
PAM8fi+Y/mSR09/4CddsO4FKZZrUahnYs4B6Wh7o7ZQmvReahKQurxxkAjPwHOziOZvjZyXSLwFl
fpmqi+gTCxo0mo/sWUdM5HHwKYii9MaaXOk7uJA+1lKoSwYzfxZ1y+6meJP3DXjIDgYjp37HMqa/
H8sMxKtz00MFZsowuZ4lG0Bm262+yZU9daF9dudLVAdg20JX5jHaq+jQLlHldz/ETolAFtFBl3pn
z1O6bMfEdv2hB2m+V+0Uux7FQ5STbOiWcxOzP2RnVT5A6/bGvr6+LrHrR6XgPAjXdDz3cfpPbOun
yOifPi4aJ44btRUYGctJLee+B3gij82i/+rHLvJ7341dT6ozVUYdp/ZMNNHvpCjHIl1ar2Qldn3J
VB2oXMU4nhm0SHej/jdoEf7ttTCuL1E8K4Ijnw9nkNf80RD1YYDAsN9+uk4U49WjgV5Te57VNuYj
8OR9fYvP+fXqMXZ9qJxa6HH0aXuWIpoOcXkmoVE5BlijvE7tO0XFfgf1Hs9f4jiVMFmY1rgGz00C
yF0clWmeMa287o84fvGHX+5AHvIG7bBtPs+xbP+kzRA+LBGae3477KTo8caXNjLYhREDS+8ASBT3
0bLeonl+/YqNY/L7t69hMi8Bj+bzBHq/Nm8tiw8Uj+EyjzApemgo8UMixO6oDwgFGPKmcDwvLylT
C5BMTsRmboTN1+8UqCP9/juyrAEmo92Hc4jh+U/K4DVEg5zvbmIblEze3omXV9b/JqmxiyYO2sDM
O2hiznzV0WGjLSRBiAkKS+bqWPNS3rWWxjmzEWQahJS39J+vxFUXYrxSGU51NkZP6Sq6076Z4RSs
fvdN7IKMh2Uh/bov0VMgyzgXe2ryyY+aCoTCTsVtdVJmJIVxXUL5GYlKmzK/G8FFGGdDnGESA6Z5
1oY5m0yTT73nTeYijM22L0tLyXLmu1VTHqPndO5rekvQ48phdeGXm1KZpEkGYOFSziLvx7Z8lobG
52Zl8Ye3D+u1Q+M4dh2QLlwxEnNeM/UTMk4HNelbwNd/YU+veYJzHZfNEJlEjsO5jGwJrdg+2QCK
qoIfZZPUp0Sy7kHIeni0W9UcJtk1dyFGeU5x2zT/+P08x99prZvZYpfOKYT4QIL0IxP9Dy/TLkSz
Jus6mW1czkG0ApbysaJ+DSjIIP0epKp+B/4zmZDFNPX7lV7iZfZLMVxgpk0HowzvsRxp8GHj9Eci
/XB1sYvKhNSd0C1kQs88VD8z2qocXOt/+S21cy+bRbQjnK0/48n2x7h+IMHk6cIuGlNra+aJldET
ZsmQ0K2nuOFe3dzYRTGKKF612SRCT0N1Tjt7gOLUH34r4rotH/cyEbAtZ6giYHXGQ5lprwZo7AIN
dwk11ghKsufZmO9xk55VHN7CTl+JNy7QMJ5DMINQHj6V8/aJJ8EXCtnXt9fkSo7iogxVm1kDiZjw
SUJL9iHYkTkkXccuzRymRzQ29s9v/59rP8EpGuMpNO1ORfiUDGUuanFBo+6Ln2nnIgQRQVYBWBs9
CW7+qUZ1nIGSz/1sO05UBeuWZpaFT6DC/AfsM9+2Qfg9EqL59XvECkSXSSOxJNJ0l74h6RHw/uzk
9+FOZgv3xDkk+PC+6d4r1gMRzMdbwMJrm+k40oDxhqoXafjE7fBOxhgU3fz6aXHo3H5caN6wGqbZ
qg4sTn/ILLw1Hnfts517rR2SpUvGBJ8dj7ng7d8gP/LrRREXPVjH0G9SLA6fMlZ/Nrr7ylrjhZ8i
LnZQWbKYdMBnx3v0uCh+P4ypV/1DXNDgAGgQVf3LipQ/2mF7YibzCofEhQyGjSGLjrAepK1PbDpA
QvbO52QTF5wfiyoAET55iST117De863bbgTD1w8IunC/eyTZTMIHheUYqhcljDpXsfaqY4mLc5Qb
KOSAZWrOY7h0OWvW/biDLfTotyaOQ+4JzexcVwSAUvm5DDZ7iHYwvvoZd1yyLImFirYiT3wW36uF
f2f16nUjExfVOLPervHy4jW9uBgLfkAT+h1tF9PYtCUfF4tjImbUc5NUJl8E9VtvF9Kouaw3Gc7t
eVCdesA7RHycq/hWLXzlGLqsjFquSRg0ERyez98XPZzWbvabA4LW9u9HnDEwabT1Xp/5ELM8bpK/
Ort65W7EZWSsFMmgJtxET9sCAchlvt9t42na8UxTrUKxJajOBNCOBEOp43evw/0fOCNpGy5WGLbd
iADbHsDc4ZWXEBfOmLKswYDbvD8t6RJDpGlYzyX4NPxuBVf1dQ1ILdKIV+DTq4qo0n/3UHy40Yy5
dgCdi3JK9pqCicqc4UAaJCBJReIcHNWT3266yEW82C22Dkd9Xupyf8hk3ByzxbOlQ1zk4irrkacY
1T0DYLvlcZW+pyT04gwixEUuYtS90c1q9ic8q2bQrFrCnKjEK2kjLnRx79uFVLTZn5q4OyaN+BLH
5a2+wpU9dYGLPWvCYcsAPg3i+rvYhxrKPalfHUtcosFwBFNy287kaZ7WVYPqqqIkD8EU7HcgXQlY
sShEq2jQZxGkfwarea7Cyi/FJy7f4KqDcIjAYHWuYtE97t243sWKb8e348tLofDfbg6hzuWJ2eux
BtlNe966rv1h6yT8OLSz+gS60Pj+7X9xbWcdb2UgS07YHpvzbrc/ddUURHmxaxLi4hgH0ociWmdz
hhaiKpKOho+gkbwlG/zv2PIri+MCGemUVutqtTlrNTdHujb9Xdwm253UW3TAm+xykH0bijxS0/QF
Ejz7vcUZ/mHBsf4N7wISPGQkFEfMaIn7eimzH+uAHkcWDaW5r1fMRQMMEIkTGAGHo1RjdgdySS9C
ACyNW9CWczBxrPsTXp+OAB/W+bDWfrNIxEVKbrHa0sSm5ZnNe1413X093dIR/ff14bVFfzmpv7yo
VHuyTTxqW3CrIQaDYSemx0C2M32oIjp2hwkP3WAhqvrhnQWC6YFCVbc7gBloPSxcJqexTtAWTKcq
OBLNoiqfVzF+jnUUnoVc1D304cNjXcXZPY3K7NvcM3qJ4ipWueJ8OIpow8ZEL2mNwVvkVzuL8i4l
6VAMhFenRo3rI9WI3qLvbz1gXPEQF04pIFZS9SOWM2v+N1h+Bj2Kn++5uFC6d3w23dgiL0nCDz1o
wHMycerTeUQt7GzVOFjBmzg0l2Wm7WmDlMtRKa+xHBh/WaxfzoGsIqAm6xdK0WD6i5bybHrqU+zA
tNN8aNJq0eu6dRdelvG9nWWcE9ZRn9IS1p1iRwU249MKLueoBt2MksGj6TufChC2nXC99bWNK2nN
JeiOOknSPGaxF7QBtp04nbSMjSwD5Uy4mL91OT6qza8jC3JW/vtmjuWQRBUHS2kVbzn6M4dBelJb
uR3CUi17FuAl4DKP9GtK8n0U3zwuLny0E0JriCktkVlwTDLC8/6AZxvuU7PCtFPmiM6iqaaUvjAG
mx2mWQ42+fPtz371SodtxyvZRFBlmwxnRHKQHtFqXn8OMzpJdtrt57f/x6sRC//DcU6+UrCXDlRD
02bSp4BV79bUegFVYNxxT1DycgDgEn0xIN8MEvE4C/uH33c7vjmUu9lICJocyuqneEvuBO3/97bp
a8vuuOYwSegmd1t76UBc9zglpj9Uw8wfE7p7frzjoFUbzmtvBbiP7EhO0MlOiqrrRp8tRYPQcdF2
G8IGlLPtZWDzXdIMJUQoPGES3O0RRlsQgZJTdhcj0/s6O5rSS8Ibn+046TwEtQxqVV6gKBLm2oyf
plr5RFvYdrx0Nlm6QHyzuwT9Nuesp+/GyI/4gbttQjUtVRINiIigg/yGtkShhuHr2yfxVefEZzvO
OdYoC9NNdxem56/zxj6mg/rLz7TjmvHC4qkd2he26WnJOe9AmnuLUOLlJfS/iR93h5/jrrZ10zV4
a4jC7pDFZfyRRmF1z7KJH1kq7HEVYXDoMcx1//av+Re98dq/dHw2XXbkc5S1F91P2zeM/UEmvGxE
dZo5VedGRfjvS/SC7512nQ8Nrz/yPQQTVku7P6qBrR8zM80HEBPO7+pINPe1BsdDiNl55PP0Y1wN
+tBiPuIwcl4/TxM1mBvv5uMwduxedUN1P1jL7qpN/NmOTXAfbmvoN5uGOaXfr9wlRPtlm7bmkmbZ
B83535GIvHqX3G2LsnSWCYbRukscTk0OOdM5H4wnlBA6br9/OO8UYIkZztg0gpcu3ClKjGG4seVX
fMPtjC4cSmyhrLsLeG4eVj2qw5bW9fHt83TNuBOLdGUkEbQ2l22LTnTDK5/g1Eu6D68sTjBq24Vy
olZ9iRoISQQpe89jP+IK7nZGaRVZSDGnzUVG/bcs5Q8b6fzmErjbwWT90NSMwWloJf+WQfMXsX7T
gNztYG6QjuZon+tLFaXTXU1PK1gM7/z20gkNik5gEBqpvNQtaR/RoNPP0cJvwbquxDp3/DqjwWK1
bptLRSJ9v9lNP+zQHeh2Wh5qmgTHIAEZil3SwO/cuy3NoDU1BpV2fRkWspSnGXDFQ9pEiEVey+U2
NeeSNh34QwxCArmPKeQ2g671Q+hyt6m5bTSbRINScFHqS5DY8diXu9+LLnebmpvoDBngq5ckHGIw
woRlrlIvoVC8Xzq5+L6DtTjEyMmlB3stcAVE50lIP/it+UsY+qVCzpJ4mHQDgsM26L+pNSE5n4xf
PxbsLL8bH9UexJBmay9ltQiU9c970q03DstLPHzl2nVbmmACaAgppYHOjtiSYzjO6gBhQqDdh4w8
Js08nltpPNMht8WpaD1vCSQ3ofCnPpXNY5KFf/htgJOQ1yDXA4vQ1Fw2Cx7C2GQ2D7fm49vGX+L6
K4vk9jajLjAbILgQx9n4Xcn5Ma3Yfcj192i/9Vjwb6Pmtf/xEp5+OUFGpSqe9gQ/AGNO68lm6n8m
Nep9oKHhHCxl9Hm3MjvLiE1JXi9h/RzXCW77Zo7794mg+JIushgcj0S5/r2Mkb41/nP105y7FJj/
aA4BQ76oaAdj1tLhNtVSdM/KRNV6aOKmDe+GhKiHDnXKfUmH+DmhAflmNhU/0b7eHgKry6KlNDtC
Q8bv7Ym7rU9OpGqWPmguO93Sow41dEtHv6Ytd2fEp3DH42GCe3iOOb9L8bp12Dge/d4+UVfSE7cZ
2C1TFkzt2F56tpSQRLXmKBbux13E3SZmP5AsRq8RbYeoJ/m0S0zIjZ51hzv9naDNhWY8elNRaGme
yT7Le+33OsQz56o3ArC1jIbNJd7todXhT0ECvzkK7src4AH0BQKLroAegRcENr1CAza58cb6assB
SBMnUwZSYwiy1oDGWVblYS/JejBbDC4g3XgpaeBfOBFCG7FsSZvVl2Zi7DhMzdMCCPONA3nt+x0f
DwgGkMEs3EAEmNlHlmX7oe6jGM7cU79SxRW9USpGCt5WzaXP0vGLtup9HEzGr9B2J79rI4cmnDJ9
AbF5hFF7/lWCTcenRYiVd253C1L91RiLL38RYaTts2bBe69A4E5+l2uCqUTRBAW64FmOt0qRUzbe
aBFcudz/M8S2G0tG8PJeNKgJMI/b1eEd2ECrr20/R88zzbbndY71yeunuIzDohlpSRZSX0CV1Bz6
cPg8auq3TC7f8NaWL5S9e32Zt7I94OLjhymdPCODSzgM8QGTbZWFZyVh/MlydBQwO6JvnPsru+DO
3+sGPSAzwLW2vT0JPZzZaB7amJ0UZHdJVvqloK4aztYNPA0FPKCW4huX/BnsEH7MlrDze3LSCI7h
6Ji92F7+ScLyQfL089un5kpu5Q7iLwvY71OIGqGx16O1X8adeQyhJnJv6pn/IRNWf3r7H71E4lcS
LHco39Cwp+HK9YXLlA25ztoe7OmbuZ/20D6aDcQ7JlnbAWPkYQ05kXG5pWn573PTK//aHWXgqTEl
rvsGXfRuKVa7hR/plLQntUhzN00YYIeSBD8oo/p7kcrgQEylPmeGqudmD26xjb8e4pmbFdikYXKf
WXVZOPtzLCH6KjsTHFuzjjemlV/fS+amBkvV2ICXqYKMR7MdQjxHYj8luDfR5ljqQwmSuRtly+v5
E3PzBLlGYt1TXsF/9ucFPy1XOr7xK67Z/v2wv33Yrthw0wHatdmwmbK6sMwOOcDDYCeo/V6SmZsI
pLMCAc+MMnmxIjvxPt1AoRp8efvL/31j/O9hZS7zS7VnoO2DkNMlGiN7ADAH6iPlskDcqe0Jimc9
PgygaazynWLcqJfJUAQ19GDf/vfXFu7laP1SBpF5Uc3cqepiUvKjkvW9tuRGHL5m+sUvfjFt4o1N
WRZXF53MH+g2x4e4XvxA3cxNEXTfV7XusSdmXEHjDxDK2ta3+nb/BorX9sTpAJTgXN5E0FWXdgt1
fDC9yD6NKxrjecV2s+fWgKpd03oUB2EBJTyCn0F0h3oPp4cI5Bz36SSCr3Kp4SeYej4SEZOnDREd
LZCJ5X1W938NgoQ+YATC3PH2MI0shUyKukBj8I5NLaZzpPTKBJg73U53sQUdGBihzRTTnCcby4P9
m9fhc8fbY5GlexlnJZZ5Puit/ZLMgafp34PK/3WoAyatovICaSmI1E199Rxo64WiIMwdbWej7QOq
RQB6axO/n9Z0+kvX1I9chLkJjCUdGYJ5qy7ZMn9mlYG28aqTG4XHNa90Kr5GxiD6WaS69OqgVjzw
gMDoVmv3mm1n0enGE1s1U3WZLaiUV0IW4A3ljUB5xbibuABj2NV9ggfOtGn+t2XzT8yjeGES4EBO
qReJeJ0ZJCAvSdBFmJGX76Yw9MoTmcsgNNtkX1Ur1AVDoY+Y/C7zivg6pxO9U8KHvVq1ugjayQMH
Eo321vqdFJc/B+S0yypnri7A//4YQUuexzJeTl6u7xI4oFICDhgyLIVOs0+SNe9b3t/oHl45KC5/
Q10bYrJkhWltugOPW3YcY+YXV1wCBwZYQ0ZkFhQc2D+Mztx36+hHaowJqt8vzLhLSQUd1qBY8Oh+
iAIBovCu27yKagBPf7de0rBekSPhy/UUPafwos/VvEx+l72rbwYF3Vik4Ge4QInpVHZHPnopUyHW
kt+/u95j3JblUF4S1t/3rX3YEnujXr92UpxYmDR9LBdiy4vZN3oEI/iGx3a2+uW1LjdD2/R7EwLw
eqn3YcyTiOoDJpi8BNgwweA0wJJ90B3R2M65tOGzTarwwDDk4ZcWutwL1QAgQrVUQTE0Stx3dbcd
Z1RRXr7vci9IyugkJyqKWnbvQS5xXvrM85S71AvljocbQBvhQ7XB3abRsAu6we+Qu+QL67yTDO+s
5SXIyEMatfKhW3n54Lcqjn+yTuKmx8zShUIh41SFih1Ss91SGb1y1F3uBR43yKEtrI/23cZ/TOKn
31c73hlEsyqB0VeXWK4PWTYXvbr19HmtMnKbUN1CmygDnd8FBG7JhxTa43lNuDz2bc3Odsl+ytqY
ohflcgnmeTnMS++HlWBuh2rCTVeWmywva5vtIJLdl5Ncjd9MIHP7E1tmonUbM3lJsWhjudV5PUu/
qOOSLQTRC3dWwgAKA0n7IQ72pzUO5dFrt12+hcxIbWWQyAsb1LFL5gN4hXI/004qw2dLVxtFMC2y
Kq/M/j0u+xuPBVcOvwvWDnsokgY1bNdD9sxV/7M1QL/4fbfjtrMFsS0U1+WF9FLlJlyrB4us7N7P
ulOIVrYJ1joZYH2ySx7x7GQEGAf9jDu+W9eZlmQ28tJU4AcvqyA7zBPxe0VnLl47AhPL0KxYmH1o
vopk+sKn0o8BkLl4bdnypk+0RorXRstDIsyXMqF+88DMBWxDlArs+uGC00LiBzoHT1Y1XqhK5gK2
WyRI4KdhuFbXReYi3Elu2dz57acL2k6l6TM5SXmB5lt66GyMJLIc0hu+/5KFvtITcXHbTE41oEw8
KKogEtDqGgcQ0Oj1uAPJ6XcFuvBt4Dm4rSMSFNMwdPlSy7tBWM8az8Vts6Dl2aS1vLRLag57rD6N
Uf+Xlye5sG0yg29cQEmlKJHIbNXygJjvuamuk8ayq9o9DAqK6YeLifj8MFGb+HWOXE6HBpO7ti43
XgRrpw/gN6LHXmx+FXvotgMmlfTdNgcFYeNJqPU80FtjQy+3wn8PI3UR2w2pgdnubFCssjd3ydja
x0rE0+OSTek3dKqqO5+NpS7MLqjaBpNTAweWQh7BOLIBmJb5ccdQFxm+KUvZjjKvaOQ6P1WtGB9s
W3kV2NQFhzPJWRN0SLLF1oSnqcc8wWKCW1Of/xYCr22Ac13PO5VKz3BVNHirYxiG7VO9VdnB1suP
1Q4IPyFZQfacqtyK+T1NhnfaYCBw40DfQTLyYwmx0ft1a5bD0jfQA2j3T22c6kPfp+H9rMs/9Kzl
p1T1D9E0vBsrIOpCDGvmKV3K5yhqqkNI2VevXXYB6XbdJN5RdlGU+EFk7ad8zPrPfrad/ABCsYSx
KGDFpkh/LEX5Plu1H20Kdakr9kobtc4bKqmkeWYr4MIGx9Mr8gBh+3vh3Zp+4hVE7wvR0ecpYe97
s3tFBsqdwnsyQRk0WcULDa50iCytYFE6gACm8ZscBv/S79/Oua2GkkS8wLTbdLAz/xPQJa9gT12Q
dhzNQzTThRWJDGV2nBYFdozIBPRGBv/6RUtdnHY0JHgstIjJdS2HgwBO7cGmc3UCkdLuFxxcGgtS
rkQNU8aLIQsL3RsDcrPGr0igLlp7S9W+LXoWBbBzGSRn2hJItZV30k8TEyOvv29uxTtAf8TKi33K
emDwtbkzgbmlB/jimK9ENnd4gBIxg78x4IWc149DEH7bktSrq0JdPDiI+xAjMZdaQGnw2JhT2JWe
95TjUPuO6aW4a+FQSXKXMsYvXRrdeqD9dzj0tSVxvCkGqVy9QJSikGC0+H/OzmRJbluJol/ECIAY
SGxZVT2IpGbZljcMWbI4gfME8uvfrbdSw12qCGy88AJNoZAJIHHy3rMpl/Bh8o/p1GSmh4pQUcPq
etTf8FRE/EiPMnvegt67DIHSj5XGfrk24l458P8X2Vc+xsa5M0mDBRqYWRr0ZHrTh3ULrSsU26Ly
IPmlCTUfcJfJxz/GbcyaEwXavEZiW0Eq+lSWb/BeV55rFgxLtNBqf9Pkx/xwfYKFln5RwhOz3u5l
oRuRHFjzhksyXYpxCNN2Zu0l82eWQOlefmaFF7htLzYqC91JXcqNhWmZ8++5338bBjmfnbYuWwMg
qxo0/IwNtq6i4yfSjSJajXQ66wd2k/5kDvAEcDJM887/Iia/Py2k/+r24dbhRCo1o8soDNJwnOSl
0Mej4OPkNis27m8ACLN8CVVKYAihpuWRCv3R6btt2B9HNi/gAU6bw+F/acd5j6Z1dNO0A/r7MmsW
UC0aDz2plC38Y91vzw2C1e27rYS8SuaPvJuRMrPwfdb431bl5sod2PIlsvInNlEMPfn7myoLf3pV
8Oz21ezlhJi5EEBqETpMtPVJBDMaN0AIuw1uHZ6KEuq2qw7DVMmtPmewVBJmqN22bxvr5yxrTIcy
emrCvI1gTH+ANQzcFqENYqsth6bY3ocpPbLlMQPnfx4F//T7abkutleSt81h8xUqs3iCDnHflOvj
1lTwpYPm+VlvBzJMRdWde+3rDGBgs1doyPEh+7CEOM0vKCVsdQ4VYOjU9GcpSf1E1NpCfb1zu6QH
NohlPDUce90H6dCTv1VbvYOVulMFMLDJqxAoo194Y5C2eHCMhFzeHaJ+//tf48ZRxya0pQrRxBjS
IB2F+dRP+TfVTG5HHRvIkkExy7zysS9NXfZ1kUX5BQovzC3h2ESW9Lk6TI0PD/dsPYO//3MQAXUc
/LqmfuGWjmr1+yzD4PVwhFGiOGCy3893+Prqt4nsjfHCLyrYlQ0V4zGrePWmrKr1kRm0eWg2lA81
XbyHluT9nXi7EQc2fFBn8OQOtyFIy1agjgml8LLJfwaGpQFebqASs7qdQ2weXJcqxD10CdK9r8Xb
3psoFH4CN0otsGkvdm27LeQapEcQsLOBc1cEZTi3fcBGwo96WIBwVRIVNq3P+aKny7Tea2W6EWI2
y1N1xTjKoJcpQIpEw3+oHbMfv19Nt4a2zvyiLKDRFjQyZWGpzkel3nficEO0A5tArpdpOPgiBSoL
yNa4IRafwN/kdx5kbjztBTbMI8ji+3PdYbkoDgG4thDTn4US7K2CfGBHh/0CJcT5gmBZosGsc4zD
lhtcHdiwzxKSyYCuFinXXn6eW1Y/cF+7CcVBF+Vl9ljWzs/3IxAp3TOGTZ/wdwfp2L0rxY0N1IZy
tF+MBN1nMlVjIZJwl9UZ7bq4sWQjMR8OPBU5nhf5ddn9kgYLkh2+CIlIJeXTRyEnczJC93c26BuL
10YWy5ySpqq4TEWhwsuIFhJDHC/D/0EWITi9r8cs0rUd3+Q9+5Ev/LNTzNnEoiZlDqs1X6Rk2peL
8HcGm7OtP7uNbt0Xayz5hVT7dcrNcup4w89CbW5pzmYWV4/JoW44ZmXb6giVPe+ZNcHhOPp1y/tl
teRj248rxWoJYGX3MNaGPqIA/d1pXmyiq1xL7nuVQjLyvM9Z56d49XPTighsoGtRh87rAolukjWJ
+mN5GGEZemfDv7HKbaJrHOaiX7tDpPnkkXOmM/QArKGb5kJgE11iMN1eSoM538qfwSq3U5/vbm6Q
gQ10dVlNULppsBZ1W00nMl/lXTMunLSrfMinv1wwGsVZJEeNeV/3jwT1u2jm3PF8aJvu7O06drRu
RVoSL3uex/7HgRZQt9uXzXXlh8DLE3D5VMFg9jlbw+6hHNFi5LTWba4rgG/e7Ge+j7s0/Ztwmpjh
nqDujXLUf6CuaZY9DQ8/5XXtf2gNaZ/7MRufclNXbmndRrtwRNgGAlkevMv13qmpgshjuTy5TY21
tXJSQ4ev8XjKqBiiXHQPomL3uq5vhKrNdrHxgAzrNmDwEgalavffyPZwu2fZvjqej7qLJ4rrWicQ
cICtQ6T16lgisdEu8FcZRYOwSIsweOwafQKR6vjhVpAuQmDJyE6kUB/6d6yqr7Uv7txMbs23dXrN
ipyyUeOrWR2+O0z1uNLpD7d1Ym2j85EVbV+Ufsp0J85mG/po6Dw3jiCw4S2dFVtQ8d5PIV33lZbe
eSL8p9OH2+yWb1ohhhJaRYuCUAkEv9qoy7mbxXRgw1twvDpAAHc8nWn7pxIaq9xVwzigVmz2Sy3E
iuttiucA+GJXeR6VIXeMfBvgEiFMcIW38hTNwH0Eped/DtP85Tbp1wX6y8nlGIJ8nNTG064Jfvoj
+RkO4ovb0Ozl0GPZhapcJU37kUCsuyBc/wGLttWpxohqzcvhdzJ2a04GP53yTkS8I3GtZrfwtJU8
R8jTjzgX+dhByVm2NTnponBj5gIbDevmrSRZ3rJUZPoHx5OLdjPMhEbayynJ16mjHAZpKTn4ewrf
bQULXbfDnM2F+etWZfmw0RQi7NslWDXqunmYue37NhrWDgrK1nykaa31ie/Nl6rq7zwo30i1NhfW
ATioGR0wNBf/qrz42HT8wWmF21BY6+OhD3C+n0poI5yQDf/tF8fKp02DheO4lmzbfUjoz+TSwDN3
VYXr4FbUe43Kq6HOWVq07Rd2NDnkj+Y/3SbFCvuejdKD2yOuKZPRkRnl+x5l6JPb4NaWvHcmHFWo
/TToZPsPq0nxKafFv26DW5vyMehgryAWn47ebp7gZfuhm43jq4WNg2UZ4SRfKU33wdsf2DR453Bz
6z/BC9/LwOdsZ0OFjvZ07tvPazBA8Wh2k5+TNkpV9GWDGstM0xXmfqccopvRQYFmuMy5tJU28yNr
qrnHpRbK2j9NviGCOu6UsqQNNq2zauRR+SQtq0Y8Bl4Dz9kQHW5uX27FUD7lZV7QnqTN0Z5n7Sce
r/5xG9oKoUJA7txvNUE2PNJChH+szebUxCFtrGmDcv5gRHaktYE88AmdsvzLDKH0z7//8tcvWdJG
m5qZZyHfCElZ207ivLPZoGsbQu1/58XQ3qm23FA4kDbfBFB21e2R4680pchOnPX6o4azU1QfnT6F
x9JHhrf7FgUipD4kFiDLaTyk0cPL9++iL4rL7/+5r+8t0tZKI03dq4E3RxpCd/Ux9OTXYQnXO29f
N+bSJq26gxdsUdme9tVghtM0wiI8oi0NoUaSha1x2sSkDVz1hslgIupI2701j/uwyVPjeuyWNmvV
9tncTxPWW7NvPxUIlBOvizs7zfV0/d/nVGmjVu2q1B4YeqSBAsYPLxj9tVhy/7KTRrxZxq66511/
42e2kSuC+chLPzhQJRP716AU44kqn957DrjuL6/9O6xM0h/rUIZVeaSKqfWCBpbq33II5XcPFN+z
DLYCPzsZxku3HvQsBdRoeEA9SKMdFXNcBFbGyf2xmFaNZHbwH1eTg2gkpVttQdoUcU7N3OHxhKTU
dOLUQBKflfV458P/35P02uRZm/bm0aBHs+6R7hPJnw4NAQwjSpHMxd6dsyosH0WPxsDNNO0p4weN
tKraU0076JWVqo7klHV44venIgpHj132XeMttVghScWLfX+segIXoKwdm7NbzrCOMNvadP6ka5Ma
Ni2XSeFd+yC72zFd2nBEX/by2oWO0du8iPAyvz7gDWhz/HbrgkG8scmI0eZK0aCfc9dREeaO27UN
c2kfGPJ0hFu61XiZavUWUVO6VYulrbsK4lbV04485FHoMWfVU4f/uJ0EbCZP7cdclKo70pXvfw+6
1OBJhVMNStq8VctluOW0PVIIjH1b3x919d1tGV7fzH+5+M9oNhnDY0JibpsBAqIS5ehogfSn41K5
Ju1fxtfk0OjoLo6U+00Yh1vfn/i43BPwvqbGV6LellddsrXt+6w/UslnP4KIX3vZ/e4eqXBr9Ov/
/+Xb63nwu2HA6MQXWSSLgUSrqN1OYDZX6KEPYC+03NNhzsXnaqL7ezlNbp6I0gYLYbXOG98L97Qt
On3RO/pRFZ/deuakrYHpVZp3LR3WFK4e//h0rM5dSd1UKqWNXuV1BYxuMOibaNbqNG3wTgK3mN/Z
KK5loVdWjM1e4UTD/LaYTUplHTyYTDN9ViUJEl2L6psI/PGNCXKQBGqeXf9F1q6ahWzrV14uqSmQ
bIYRvd5kd6qYSBu6QjED/qhTvqRgFZbnjFH6INAo7Hawtbkrxjcts3KYU3+kUNwsg+CR4o3acXRr
G9l6ugPfkFNat/xJz5+AxzuBVxAsfxm5E1P+fHR8Sqc6+wHr8hIKgW5Z3qaueGOCNcPNLG3F8QAZ
uTGaN/LTKRnbKljeeqDbxJ8nULVxUJs+Anx1r7X4mtBfWfg2drW3YyXQojelqh/HB9Hv8wXAB3ti
0Dl/AzN2/1uQr/e61m9kzv+AUCvFpbjAP4QdIY1Eo9YPZpqqv92mycrLWs29OWY2oidnOZ7Bt69w
82zcYCWco1+unV12OfqwmjGFYPq/W0ZSgX5ptw+3znysrenUBXxI0S3zh/DM36XyHDcrW4lxrlcF
syIs+XaaurTyZX++ph23ULVJqE54LPO8dUxVh141QUikTLm7hZTNQbVVsYwGjU8pclkVBwdQEu31
bvru0iad2FR7Jp83CMZVR3XeyYJGCDN/cPpFbbQQsFx3KEjIp309P3ik0RF0PN16z6RNUQW46stp
lUNqqsB7mirVPO56coxRG6JiHs0z6ZdDCh/2T2hCODXGfPv9rNyqzNjYlEGbE37KYUiZP8mnzARP
w7Zi6+hOGevee1RcRhV8lflWvNFzXsW8Bfy0m+beO8KNXd4Gq/bCoOSzmSENqd57tLRo/jgNof+9
LQqTQKA2p9Gm2fatHIrKcSlYwQ2dbr4foerTlk5T0nVjf2lbPn7+/ZTeyKg2c7Vg3uoQR92UgOI+
r978Z68d7wDc2ofJtlR00nOfTu0fBgWOqJvazS22beAq6AQ8OlrepdBBPY90RmfEvbrPjSmx1bN2
OPhBz6LGlGzhpweK/zhNtQ1ajX0Q7pXeMC4afiC2X0fc427NqtImrXo2eUpI06dIc8NDALXSC6M8
O7l9+rWG+OuNRXTZ/w/n6RJkNOrzJhrRY+o4uLXt1tBYW7RHu3Q71S0JomlvHTcvm7MCqzDjfMK6
dCxIm8hhXBO/c+uzRRvOy0lp/GEqwlI06VTS52OdvzRmvVOCvrUEraoTzKebCi4IbVrJ8G+0oeXR
sJUf3X5LKypruHODBtm7lIf+59UzSSVwBnca2+arOlCtBEamOvW4rHTU9FWeQEigdEuFNmOlzMKJ
9qVOQ7MMpxKeWCdDdsdt0carirDbs9ZXbcpV9s0rsyNa5skt9m3lLL/yi7IImcZamejlYN50rmnp
VsSx6aoumzmaHq+zPpInXFH+GOE++vsf9Brgr5zubbiqZLyEB9KuU3Q6yL+60BNnceCdYMoy6fSA
LmzQMu/K2SvQt5sMU/aj7Oh3KH7eWeqv302EHf7imAEqkjlLipU35zL310vAoLNchZBwUa13PB9o
or7zx16PWWGnA93I3KBrNktMX8EEvGzfiyZwOuALG7nEIyMfC1gOJLAwnk6DMpd8C9y2DmEjl6vg
U9iKCR+eEf0At6W3+ZS5UdfQzHyZJFGi8CHIi193bUOOJ+mwugjZhOffL88bc24nBNEYiddjo5Jp
ktkJBiFVpA6/d8pmwk4IUx9A/i8QKuF9BQ11gxP+wasvbp9uFTBhQ1xeZZBVItsFchzkR8kzt4iy
88FSmLHeG8wKutqewuGpCwan+oew00GfQ0XMO6hKIPiT4qkFYIcYnZK7sEnLwBvbhW/Xr5Z4aCNZ
fQpCz+0qKGw7h7CmRztUh0o66I8UvWciaPG7NXMIW0oPyy5nWctVYjr1tm2W8VyQqnRc4tZ2Xe5s
wttyHiSmbB/biq2nKiwcQ9/GLaewKnRd5jIpTRmzJnsO4dvhtL5t3NIUsFqUopAJ2/Ixaun26I/K
qVAjbNiypwVFh3slk3r6A4a47+pudUviNmnZoJ+SBFUpE10i2pUvnwlvnbZpYXOWDTITDfceInmz
l3jr36w+nE4XwrY0NxltWgLT+YR5kiTUq7wnM3qF4y/JXqZw3UDDatwbmfRzKPBAvJlTHdI7deYb
avDCZiGXRhu0/IswQdMawn1vF3IylcyfIeexnzqhfigvKKI9NCImopHfEMvN0z4h9xTZwMoor8l2
kbBxetPMHi6ZOTa0d6b3C3pWaAo57dVA3RIr8V/OBIPoiNyUFomh0XVRT3ceD25sY7ZQmMyXTlQa
4xIJq7ch60jUVk4cq7Bx0MyfGlA5LEAc1jFq7rCkDwI3FWt09L+ckK1vlSjoLhPab98lab4uiEan
/GEDoS0kqyWFfVGyt2Q7l2TcHpg4fLesagOhdVF1E81zkQwr/yTqvopKTzi1aQibCDWKQrRF+iIp
G3XC+fK7Mm6a/sImQr0FUsrC4yJRA2PAkdYZThyh4yZpM6FK5TiZTYAbgFX/u4Zge+EEeecicWuJ
X///LxWEQ9foO11XjM17D+DU0IEekPOdFHWjMCiInaN8NnZ6xWrZOs6j9SpIEEjI10QU+9upzUP2
Ps/88TPJIJx5ymYFV2HoG6nHdp+3E52H3XHZWhGRTcNKPJX5V8Gwt97RJ6iwOb3scpvCLEu/m8d9
4clUsKTpu4RmuePQ13rnL79OWO6LbPuQJWSFPawH4V82V9Ip1rhNeCKnlWRpmZ/05XJmUj/SYz25
JAlu451zL/oJT05+Au/uSymKuDDiztCv33y5TXdOvITllMJMwzG6hVzm/pNNYjgfsFq9uH28FRKD
X7Z65p6f4CD9fNDpjWu0cVu6rqu2igCW9JO5wZxI8qHXynGpWHsgxUFAmXWnCQuzJQq8MqZH/pfb
jFhlLyLKvu8p3ZHehuqsiiWIQDK1TimI21inx3ofZamCJL3xf+zjkPKsvPPhNxaLzVL6C9yDguU4
krJQe9w310U+r1W0Ku52CuM2Rym0OYql94+kkwO80bPsa1+pe/fo66Xzv2UebmOU4zi2ZR4OR9Ka
fv3c8rz6oLeh+CpMmT/xoRrdbgXcZiqPUmqE2m6SvVKfUGd/hKCW00GH2xRl5jf5vm1iS8JVw6M1
77pTsATmzg7z+v7FbeE6ooZypB1GVyw4z+E0POiSuLk5c1u6boYoPbzoJszK0mzoNSqCqG3px98H
1a21aQXsoZd6PHCJTEokm1NDW/00lWH+CK86/06uvDU5VtziDXdRYYsXsLybSATA8zR2/r3b9a3v
t3ZUj3ja73eyJcEO1/SA9k0CuqZ8t2a8dzp/c5uwy4p6gBjDtCVQRR+e4CkD0yu2z46jW5srIKMO
rZKYHeZ1ZaR9/ysLFqezJrdFzQbdVZB80iY5kDC1p4JohHyP25q3Rc0qfxlGyLeYhIhufWBQQnkk
Dd6vfr8ubywam7FriKJhX4drIsP2PJbju62d7qTjW0Nf//8vx5l1YCrrm2VNWm9/H+oiPPn5Mrkt
dhvKR7lumnlPxkTP3nlpv0MfxOnVhwdWpPpcyFUfZkq4olB9bLvLttZukgMguO054bPxd29MuNfl
J56HH7yqcJM85bYW4xDAjrEi3ZQU6ktNmgXXntpxvm1u11Mr4WhHn5KFd1/LfPqIV46z0xK0WUld
w/RKF9WUUOOVEdo6BjZrt+CxScmiYSh/iXzCDVP+bAqfnDw5hG5HGRuUhIFvk4/r9cOL9Tj1XfZG
zsx3O5faoKSpO/AhUHdJIDaV1iT4tqvqk9uEW4F5DGibMX4+Jhkwn6hi8/tSOe7/tirdMizYRsNm
TJaG/Jut8jPR21e3z7YCE5Xjsd5mDJ1NGobAj2S+ZzJ6I1PZIOQisqJXkAtOCrrkZ92X9ITefbfW
CG5L0GmI6w49JDWTCa9g6Jmi8uFawndLhDYMiSJdp+Hv2ie7Mp/9lqZFX392mvD/wJAE0vC6y/tE
7vJ40A354R2BW4M0RFVeZsLj6Ie60qJP5tz8A0XQDzmU+dyi3qYhg0wp2F2VXbK15nlczGXfjFPR
m9vsYyWKGv3Xpk0WSN3FSqr1mdDGrRGA2yJw/XbUC++3PsHRtjxNoX/mBoJtbj8neznjDEZRFO70
bdKiQ+7S8265BOFAnerq3FaByzaNTn3jD8m+q2chErbKO0eU64p45Vpks4/tyv0KbxhtorLamy/D
2nE0X5Cl+x5A4PQDXYvwKdj04eYxwm0aMqgVpB3pjHlCLF+yYFGnehq/Of0INg3piwb9XDLQSTB6
34c2aKJwyBq3PcOGIeHhpOnhqSbJx+4LhVBtqajbYc5GIWVOjqGE33TiBQt7WtD2qbNDuZ3NbRRS
7KXys3lukklUEEnytjYKCSqGblN+vdL8cg5Ffgz7bqmaRDSkP3frWEch2rQdR7c209X0RYPeyjY5
8uBb0+0JtNXvPQz+/9X1laVvk46mH0NVmbpNMDvLk8z6oo2GdoRTHW+atyA8ywcx0OP9uAVLOlfT
fmloR59F61WJCYIZulClbs7XZKiijetsgu+yHOIMtoj0IsapjPyh2THb6Eo8aY7jQFflawrlUbdu
Em4r1ZEFwj1Diehle/Bj5fRxWHa3WoNNTRZ+UO0UKl7JNGRR10NkUSzwj3ZbNdaFt4Gl6UAr1JG0
n0GJaXiX1Y461dzGJksWrgy5bI/XrnnS0EP9WWxd8cPpw21wUh31tkL1/Yi9cv3RTOq8+cqNxeA2
PLnwbECVuj7igjDgh3QC21jy0U16kP9fnP+XSO1MHZqwzGQMCOFtUdAtqrrqD7dpkS+zAOkMz/a9
OWI0Kg8nozf9OAXcDQ/mtgqe3DIvVNm8x8Fi/DjjcPnYC39xAj64DWehiByGfSNEbJb2eKasKk8a
DhRu5wKbz6pUhkfrvA5iT6yfAxR1okJlnlt6tHmsACI1fSFyGZcVE9GGk2RU5cKNP+Y2kTU3eJEc
5LLH8FgZHrapqB+2zE2/k9tE1igA204BZfEmgq95W8KDqb/3VHbdHV5J7DaQVZEFqVzULO7QrrOr
L23Wue2lNoyFZ4BQyjb0Y6YQ+0ExshPKyk7vatxmsVY24YAB4bjYq5Y4W6C1TCBQ5JZxbTqzamXW
4rrux2Wf7edJBfxcMccSnU1jwSlBdcUw+fEx0PFkOlQYYKblJhPCbSIrbGlx0DUzcccL/Vfjh9v0
VBykIG6VBhvP8NCmRxnXLA6KJCzDMmpIPbhNu40mFEHn4S5wYNplP0Z0AxF/bahwyro2mgAhMC33
tjcx2VYTdcUUnEdsUG7JxYbVDIyNTQNpphjGlzBOzfUbHd6jVm9FqP9yv8g3SEsc2kMyh2NttPXT
00DWL06zYqNqat05k7CBjgdWcBj7kA1vVCg6uI1unVzCjdVgqGcTV/Pun2p/fs68qXIb3GbV2vKQ
x5IHfixPemd9JPPRdSFaFfpmYYE4MuXHueFPZL3KJjZufZ0won75a6p9CMJ6kDLWi/q8zdmDWeni
GEDWyWJt+qDO2y2IacHej/L4JPbAbeO3YbWetXqsWgVbQS/X+Wms/Gurt9ihy+C0VmxmTdKd0jHg
iCC0Z+Ah/89q0X86DW2jQ0S3uSwzbEQox0CkYu4kVA3lPY+kG+Fpo0PoyACyBqWwWPi4BOV4Nnpf
GrM8uX27tVyq3mes7XCS6zz4mgd9+IAmvY9uY1vLJdfomvWmxY8Xs8Z0htn74Waly210aDiE3NW+
+jEaS8yDxxf1bgg34ljItO1F1WwAwVLMeb8D8OgyVn0OA+Y5zjl7GaLDodDMKVsT6zlgDyGOvJe6
MdotkmxokE5lM9Fm2OO5oDzCO/sGI+Pa8ZnBRgfnqq0gCgr7z0ZuFVAPf3xq8TjgVjOyVeVmHsx6
KzoWE1K8Xbb1zb4Gbl/ObJxJjaTzd+ltsViJeqOKfX2CMjt3KtkzW76zWaFUA92xLa4OqDXNdaG/
wCbznl3v6zmA2UgTVbwHjFQxbBjhWWbkAnUop1YPZiNN0xaUvJyaPa56OUQe6joniOC4yWszm2rC
rUUO044PV+PgP6twby5Zn3VOgcTUdbp+uUWzQagq55h0IurymZbLGGfN4d2ZmWvV7L83F2ZDTcG6
FUzjBockkM8PlATsh1ay+cT2ZbzzD7hmwtf+hHX0IvMIX5VO0BhmuuG7PCzHs5ajvJgm9LCHMDe4
ldk6dmqAaPWwBTQOuuIrD4b3WcacTnjMppy0t3rT0HIKFK4m71jI2iifpXQqfDEbdFp9jmtdeR19
Cz4Q5TXRMpJ/XLYnZhNOYyl6Nc6biaFeWX9pdLG92wKGftPfDx++/tvajFOwLyQAC73FcO7dP/UU
4iYRBH77i65973ywZnxfjjn6H5qiaP74/d+87tqvrCdbFaYw2KqCMV/iTlPxuHu4upae90AAuf0J
Zdf9/UwHVEJ//8duJCWbrdpn1u31yJFQxfoRPQDfAlU67WFwBMK/75fAHmSxiR5uuHG7haelm/7J
+8NxH7DJqgrq0APUc1aUDXRxWvsVbwehm74EVvvLDxeBJmjnHtbYr+XyDAmw9YK75uB0hmW29Bzl
vF8yKDLG80in6PoQBWkux0AOLWCD6QBlAvA2sRYdi0KK/+Tmzrq8tVSsi5rws954A8WH0807myvJ
MgaNm+gqs3GqisCNGzZbS9zkXfBu89ZoIZv54LTKbcWy0UB+QUNGN8YFtnoqAy+Llh0uoL8f/cYG
YPNUZtJocun1Fq9Z2X+e/SoEglqNPRDxIozNXJF7WNuNn8CGq7zZ2zN0Qm5xefhfZzFH2Yq69u//
FbfGtsJ1Ai1Xt61c47WcRDRPXg2OdvjLbfDrH/0lF/Sd0KB+txVbAOyQDFepWYxTlY/ZbNWKWGpg
crHEKjD6ApWLDiXK4Ifbh/svP7xZOoAE67LFY86nx6k3YTTOkAxxG90KVzSmbxBwHbZ4yOHJQY61
iUgoRsfRrYDtMgho4yFujY9yWKJ6gnNXozr58Ptvv66L17Ypq0l3mRbVab8yMQq4/IEgIyc578Kn
XWa12w5io1Zgo4ttzfMp3jz2Fs0APzcq3ZQd8Yb98odtaV7BfQnL3e+r+SIWskdCSLdnVmazVnOj
5mzOsjn2+N699ft2fapnEdw5cd4IVRu2Uqog2KSOLd7HvouMrz5VpZsLCLOJqOuGLbO5WuONk+eq
+XvN3bpcmK0OF/Lal4L4Wwwr9e60z4cfHWzp3NKXDUWRjrKGbpgTRvR6Iftcnrlg8vH3i/3WjFuh
ROvV9waFxEv8vYrbpZhioN1uzyvMhqK2hdFgWmuMDiH2h/KYxtMQTk7XcWZjUapWtfFIucZDSL9s
DWjog7itQxuKwhJf2rrCnHc+vNOrNnvfEgjJO025TUXxtmzQkMLmuEQT/SknY3sa2jtj38hdNhbV
iKUGtaGWGBJ35tT0o34081Sfy61yq8kxm40SnBdlPpdzXLGQPEyouj6WWjge221duDZviYEX6hzP
hhxJdpg/6dp2d5DiW7Nj7XnHynClDYiJURGt66dO5PpDTYbqecp9ee+P3IgoG5MKlq6FLDCdY7+a
n1rK/9yDwu20ZxNRy95w3ZFjjjs6smgevTGqyX5n8Bs3QpuIKmF9R6Ahi/xYCvTXj6u6bGaBeido
5k8wImxPfp+T05Ch3dcpEGxMCh1Zfn+gDTIe+9E/LZLoC8kPN6kAZpNS/iZ2CqmQMa7KKTEifM+q
9k457cY6sjmpkuveJzPKxrL1+bO3wV5iWfz+PJTreOeEcOtPXP//L+dKEgI20AEe7MLCN/92RFWX
bUHURWOr7h2jbtzHbf24UM1L58+4x6qhWr4vVUEuy8S6c1Xu9DmXE3sSO9FuB2X7edNb8BvrI6/j
/eh+tNVQXSTBRctlJfn2DlzOK/wncnQ8HhV9K7e/asd7p/8/zr6ruVJd6/YXqQoQSPAKrOjsju4X
qncHIYQkJET89Xf4PH3Hd/fpKj92sL0MCnOOOcLb27eAzcy+EYDJDRM1ZlUvMP15X6+fvCUkW5Uh
uDUj6sat/kPRNj/TuTm864G8vXgVJ0mPmU97M3RI4Ay5706ufSe3AdGs/704dbJyM/RDf7MTR+9W
blfw3d5pkpO8vXxxq2RF0xbyhnX8nkURTob+Lxv338/m5O3VCzt1qntwp29Qxv7TEP9pj9N3aY+S
tzfvMHfDTqSUN3j0j5xEquR6fZ/RfPL2ztWdtClsWOWNkJ0tN50Z2M51fzlq/vRQ3qBCAA5ixLUs
5Jp25JsKdCwBaybvOuOTt3RkETTZxB7IlW7ySyLsTdq/rxBJ3l60sm9hBWe75Br82MGCX16cpuzx
fRvoTV08kq1nbT636NDG+8jA/LYbh/fx4iFB++/9MzVrlvJ0EDcmadd6GgwcLsT+l8HAH17n21uV
GuRnMBTe1z6WzQEjq63S2vwFEfrTN3/bXNKFgabCxI3uyXqwSZOXAO8/vOuZv71W9zDk+4pddHUt
C5cs3/da++R9jAnIx/77oW82X/qpjfNrPo/tbTBhuUS6eF+1kby9S3W7QRis9vzq03WukIZCy6md
yV/K+j899jdb1FgfqwV6nusYF6oa4/01mP59ZVjylhm8CT7GnG35lViY+ncp/5YNIbwLFE7ecoNH
D/pljLngVRLa3jeEfiMsuHeuxjebNA9x7/IILA/Wdh8aS5dDn+1/A8v/vQJL3pKD87b3UAo37IoZ
WIpcD9peBwnPAzvQ+X2v9S1F2A0xUWsbsWtYp7iOXbJ9LFZffP7f2+kPrHW42vz3iqf77ihMefnV
8zHh38DG4R+WvojKfkrE0xB1U8mUDafZwpG/RjbCh61N56ewZOJngHVHf0wz6LCavqeIvx2XZ540
0UPqcn6EPVv0KdaFOiG7pagmaHkvAG9M2ezj+4bWyVtSadbOcTo7lV0zqod70Mrp3WgZSHf/+/H8
YU9R9t9PB0rqxJCGZdd0ab46Yj/ANfx9tcBbFnJMsFpey5gr6ePtuudurQQrzF+21J8W5usv9H9a
A5MXkBQgV+wKHpXGgM4hPSdhPn6O5WzeVxO85SIjdh4eaOuEZKcgtpd8yrcD79vxL1fUvzceyVsy
so3gQmngAHaVVBfPyon1gjiKVVRuKkZaRYMHLZSlyd+URK+v9P9HdJO3DOJRjROi0V12XYq8qDF9
3E4tJaoG+UweDSqUH39ZUq8Hz7/8oLd04ijeVegWw65JP8XzB5vmna8Gb+I6772uLPTi5UYz+0Ho
LEpreHsiMaGP7YQ3OHr4SmhoKWrpwYen7RQ+ymwVH5XaiidLzGjL1M0U+1FH93Tel2u+EujcUc8+
5VHfPnSBiBO40svHHtS3y2SQM1VGwrAbvupPe5eKg22tOmlAn74vczrHp2Iz28lRYj711JJb27Ow
lBmnXWl7OX4RSfc+OmTylhBtgjK9dM1+NZOB5iU264FL+hdk5w9v+C0hmvrZy5Epdu2wq0+gjHTH
TKf2oJUfnke5dX8BBv8jgfi3N/zm1Gi3sXOmGHArQEkaXQa9OFizNK9O5zCLOsjQmy8glbgfgLGy
g0raX3Gi0jLWiG+SXg6nsd3yd9EPYJf33wdBl7pYCdnG19HuP0fwB8tG49H+ZS3/+1J+y9QkzkKl
kfrkmk7s26rLfgx/acL+8K7eugpSgvAZ1qNuj4hZy9lIX0XRkpV8T/PKIxzvL+fkHw74t6RNpTST
ceMSvCpFK9KEk+Hx+3z9k7c8djYinndXPL5iL/HfMDNvjh664n/+98N/fYP/tsreHPHTtIFIPcXp
NeuL4jMH1nSlHdO3acftYRTCHpch366vYWOn//0T//Cw3lK4fTRvbFYuvXYqja4plmoN98vmfd3U
W8PRuHVbuwedXl2R+quEnUvpZVx8eN9nfzNs3Cyj0Qa/46vZV+Tde4RFVGLJk0//+9uD+v2HK/c/
eXj/58rdh3HoZSKjq41YK9Kq7aDk89UyBB7RsoDZw/S8LwjZ+SmzwhamRAjGCk5I0i2Iq0A8OaKt
fLkr3AdDCRNC07FHUXg6I9dtjKe5rUKOLL+x3O24xaoiiLxIP4f/bMESqZ4i+i0mV4i1jMZ82u87
pjLxA7QTBVRqFbD4gA/9rjtzn8ilP/itSE4CendyGCOLy2KdJ3nWGMnmhxb8q6+hcf6UFv42UVsH
00izNeU8mCyqUt1mNYQ2oPDHLS7gImBYcXYkz257qECeYsRpp3W0y3Ypp0a1R0hbfwtJ9p/NKxmy
nwKyl6IifGn42txb0bMXDafyB9ea6Nhy6NeX1xTa39u4eVv2K+ubBw+i01ed5xE5tZin9w98GrE8
yhHVn8Yilx0pFVKlHwpEGdajjroSPDq8403Nee2nTKPNpe5WxrKFZ7ZDog/rPwxqT28L/A6Q9iKK
qurHuKkZUV2lukk/cb/CSDPxjh8HvM7HCGTA+b7omxXxGZnJHqDmbx5Iw+W5n3RMygmq7Urt0G6e
EW6fDB+IJQxJ67r4iuxIV+ZcsKSmOvmE/MroR5Mmv9mm7HXopP+cFbmwJYDjSFZkR+lRrH1Wa6R1
1j4N07HLxagOuSSNPHMO6Yefx+HzMPYJ3Fr6Fn60vi2S6by08JR/KMiqmlM7L245d75Z6SdnB8cP
xBp8/bRl61rBbMuoauZMn51k8QUvwOJTmo5TexkWAQrfsAD4CaWEiWL3GfniCzjioyq29oBj03ah
IqbPzW2c40tLKpFJs3sRPUotorTqgX0fG2Ff46ynJZ1IHcbFiktQvWwfzDr5o8R6v+03eFVOdBhh
RojwyNqMkpYZ+hGD1EHthyeu8j46ZiOiK46mSCg7dtla+KYe9A44oAwdscOD4WTK7zLXuPbzpOLC
/ONRXc0/GhSOUWVao5zCB3E9OQE2THZTSbOo9MpSM/XHZBsXf8SkU9Dvc5jl/kgaAwMfyUB/+5rM
m1pg4WZpsrgySfN9LtUwz+Y2SaKe3q7bMMgfchexvI3liP+q8UiyJ9gNRQSBKqrJjq3MDEPSNAKz
z4tpfF4hei7kUzlEsDuq5nEr8rvG8EK88FRQf2z2DATK3OIL6l1bAvbIsqaheYJZB3jXiq9sObZu
SOUvsLHHrivRm83iYaBYh6d8mmd2tXboYMc3aAmkYRDT1N0FOAHPjyqfxKHzpFma0gk3I0aiWBb2
paeUDi9ug8fnE7LrMhQsEdIDHtIpHuh5Nylff8Ocn8wYiy3SQXm/EnGhGpyZOm67rr0E1g7hFy2Q
I3GXR50KL8oXa36mNJPkk9DpgPrRjnzND3B+p2mV82VoPuOrzPQ4uGxHpMVCSW7uJY/G6QRtDJsO
qR4j87Hn6Trd8RjLGvpNTfjBJWwbvoAIPWVoNPsWyxh+JsVpUFPh7nYqQnsuuk67r9GeJ/puS4dR
xNXsXTQhJQI2MOzCwRUxP33TLRhh2XhJTl0MEtm5X/UmbgZj9/jM2gKFe+nytd8va6HnRVQqy6ys
Q7RC7lgiap7MX8zObDgOkxvobYLDaMsOVtqmuyrp++bLnDIGqiYzBUtgWbY0qSgx83DNfY+jQl9W
/E7dk2+DtYemaMbsgsly1r+YZhv5tYUf6FH6NutP/YL/D7X4bpsDZFu5e2oSeIn1ZRerxJ5RxWyL
rjMzR/0ZkyG5muNe5NC+bz1ezD1hqQwBVsCTZifcQ3y9jQspw2Wx02J+cdixsnNiMcMqJRhGohw9
874eRtXHP3c/k+mkY6gMutJ7Pm/IZMxILcZYIuQk0tZN323C1+jR9EYZeMxjoo2c8h6xuQIAFQOA
NCL3NdoRXW5xPxWZls0/GLku5Jm7OJ6uBhTK9ZTqnue3sYrn/Ednkzj+FMA9NccO9sXNVxp7xNpr
5HiF57TDIv09J2Tml7bH647KgSRx+k8aJcGf6Z6S6GY082rKbMM//+LzPG9tSWc4oX7hiRzjI7IT
6XqnQsTW28VR9EZlP4tcfZ/C1BT3iDAa25cVG2Fuy5QvY/Mp32RDjl2zJOyY8G0Vt5JaTSpHtzhr
a52kFBoJspCT8pPLbkSiEvpYwJJtYNDvzXE31o1MCrgoRLhLoh+wLIxkjR+klapfN8e4ISUXQ6Cl
TEziI37A/ClTtzKBP7usdlCn5p+7dqP63pmsC9/DLglHd7Z126fc5qr9SO28qF9TLykCeD0ysafs
yCQFknQIYYjzW1D9tX9KOhKN7VlDuJAvFYZ+wZ2n1q1UnIMVW7+XElbO7KtEIEVzwISu0LLMezZk
a8l25H4zKFgxHk7LkAwEsTG5k01piibluGybZoRikfngs/ggi43lY91Sk9n0xKc5TC+jBOMxOy2w
roBuaksjL791U+YQlcmm2U0HvTVROpX5ZsTMSmZikiNtLpbrqelzO6pTAyaSiGvJipyYK4D5iT4l
M1QeS0XXgrnvnTbTMJRUxa282vaV/VulMu71Xvb5wtU1W+dhZ3U+B8PbqigmE506Q2B6BVkB7bIL
1ECbOnNi4vl3Fg2Mn5ZEkuHUAnnKkfPB/FKNXHeol1Y5tpk8xpY3osc4ZmbmwLp53049W1TyQprW
jId1ytPf3c5N/IvrmarzsMaYxQGArfqAQIyErFkEBC7u0hPsrkV+U4gkWs8jyfJ1O2d7TK855Mkb
rutFq2PjyRx9MlSJ/cAK0mTdSSSrIrfbSOb4R66T6JymcdqdchgKdwdIpcdsrooZdop3so3i5M6u
G0idFUC6pGazW5pHoYXBeF/Ps/s+rnS7kMkb5GlM0BUOE6QoM8gepwJVlP82mUHH1wXQTZ6eIH7z
QLpbsxb8kNO8K0IJPkVhTiPhBU552ckJ+XXj+pRnuK9diaJqSc1pUyFJnuOdrYIcKY/cetXMyu6J
xCO0BnC0SVCtYevGIFNxaor2H0Go8+dc8mucp/bSJmAC44Qt7MsyFKCRu3FXsu74luSXLB59jn8b
DRlLAhBO/qO2plkP+9yS9orCmtGvwePmeuis0skzgm0jdZlDjgXIVvU60ghdFvQJpvEOnyRX6T6d
8f5W9bSzDMa0o5Y/MW7CZdg1+1nAB/M352M7jeUym3l4pBBQT7d8aLfugW6kyx62FbDuh41uw3Ye
plXLtpz7NoOOuKfbdoR3xmh/FXFMsmMvQpS/pBOflg/ZVIB70Qjtmx8dPmtgpeJ8b781gcPbvlr1
3rKHXRedtcBr+hDhN4uYKduolzeSjumG/evHeY0rALaIErRRysUlB7J97Fbrcg2i7SBPiZr5iLNi
Vd1DwyZBUFD2EexIyVDJQvsgD3OewzE6Y5Gb4wp55Z58mKyTw3LASKLJhnPfd/2p4Dmu6sCbvGgr
j1AZiuJsz/jPBlx56io2D0t0z+Ylk5dk3TNbJhAkn3addh94pwXcsBVHG3e0nU1lXi7RFGlkM3kz
tKXqcu3uk0b1Ni4nBpdm3M/EJyNeHBEd0pXHuJ1s1Q3bVuLvyUyrPmunpxEXBI4/t6yNX0sxSlPT
DWGIP7NmI09sT9G8a+ghbgyq9LDjREv8DrguJeIjVi2Eahz6o+WCZBjry2jWW3QPl+wcY9imyApx
y+DamKJkmG0+HfCN+7MC42T92PKhWNY7h0vBPS622XiNdK8+ekKhIKPDvqktiCPREePPU4Fq5Wg8
m/InXwztchqRL3ab5mHEuDoTJ5RcQg1lGilEFHqJsuRhRxmoD0OCdWUPHjqj0V3mzGaDQ0H9Cu+1
8Uzu5NS5+fe4dIH/s4AT83lhSf4LvSkOs2OxaShC56RZp3qAJuznBi+tSmKIeAwjSIFN5fNGpKbC
4UPn7dAtVip3SicAGe4i4LztDmQlE50OMMic2/t2aMUSasxigxM1SfecwrJh8sn0mBXjkjzCdZi8
SLfkDWBxNAZ5RTcjVf4ZjTGIX5MaYPZYbQtMhHnVEc8I6L1AVtOsblMTwLIORUAEE42+j5S5dkBC
AumSpk7mAQH1pe4yn351cUqWGhHbZlLwhl+a+c6tSwdnndCgkp0w6EJ61mFcRTN8y+WQLweFHZE9
51Qv07VwfMn6CsOeUHdu2KYSuUAWIV6EvXoMGsgXE3S7Qz9/txQ5A6ctf7VOqvhKPPmMQ1Yzj9aV
qO2wt/CvWcrCJ2ualW6AAubEVJu1d9vqKT0vsIud4DAP7ltbBqExbRl3DCayD7BhUv5WQ7+UFJBr
TLhJG+AN3CPiowyACK6sf7WXTSGhOeTLlNWGCprUXkXri1xycuJJkj6YaSOkJiv+DOid/nKaJ8Mx
gINzh7XCbhD+UmD8FDZShXmgF023+WO3Mvth4plCOIwHpFEb4JihjBEiuZUReJ22+MjSdMUUwgy/
aDfSBcg6yCbOr3u5ioI95TNaLJQk0AvE6ApPEidtU+s9leW4qMeRepzwa7PTq7Ta32B3jXFl4XkE
nLvYLwocqIqFPaD6XuZzFgVXytXDkX3LddUQ4U/dMIs6zvbxPNKsOXHRLNdO4oDK49lWg7bZXRwD
r4nboUPBtiEvI208bAr26IDgz7iEeEJVeUKXCuaU9jTP6fAyziMOLVDAa6TOxQeQhhlKBMNLmi9f
fCgU2rJUnIeAjnvvx+jQdjgzpoTvlQpIrMgtPGc3CrwDrvGfaTsHLDm6VjgomgMBfJLgGZDmGFTk
0THZcNnI+gMuqq9Vo0DDpjk+j7RqreJ1bPD8RRKPlUZS+g1iCBJ0Aen02zkWfxqQ63lMJZlfejsu
lUs9e2R+6D51tGsucMVsrl3uDM4TN5aUOFbpLhaHTVLQ7GKmxcF0K8qmtnDkvMgw1ZvrUNLBuSR8
m7YuL4em6G46MEQQni4xn2BUHHO4S5/VgCKw7PS6p1VGdAN1BdrmDayjk5sDu0lg9DGUGaC/k7Az
gxEypaE9rE2aa/CMM5gNOo8CGM1t+uiUlej++Tr8UpmLzmNKtue0bfqTFXxWFTPIutBCZrXoXHTo
qRt+mHnJbybGxg8C+SZY+YnELIUBSG6xGI4uExBId0N6zjqhD1A1Y6F7bc699NtebUVYjpo41ZaR
a9pfotfyoSuo+GoXxcpkJlofaBvbz71p1u2odDeyq4ysOkod2FTHaW8+ZEIMT0PaZ9+beJC/YbxH
4AHGUJgVef5pt4TQO8CM7cPsTXNZkrYg5Qo/+roHiRYxLmqyJ4kZ0PeAc9Cd2Q6Uq+5a0Zy6rIE1
ZTr0UVvtstnOTRGL9mAjQpaSR6qL68HaDNjWOG8eyFE3mVrh+jo0e7PFL6NecS+Xst+imzjle/ic
ZAHeCEU2E3lAoiIZD+jWEQ8x7kV7T3cu7ijS2ie47PIeGJLefkTRpl8YmAZ3jICVj3eHFhFt5Qw8
AfckOQSe+w+gu0OM5Sd40vxuZKeGKkINdS+6ZGW1gM02wifUPj6KGCVm2Lvpuk0JrNlMnDtxj2HY
oO53lL/ioEIqHlJkDiIYXsBsGZ8e9UWV46r/ztjKL2D42WPCiP/dhMjvgDyX5oqghleHcNSqWYXV
0YmqBxzbVUki0wfKF2yjZX51nONx1puy92TJjsmacV96XhRQ8I180LWjHXWXnuP2O2hN3at6fJCo
IHX21CLckiFPMOQ/Iy5NWzF4kLkyhtv0SzSkHKsYA4DoACoMyhSOt2oPfb6Fb6jxxi/w52t+Wedp
VsY5EUnFFsTUl+1k5uQ6regyqw2x0hM2yxh9lXaZ7nEoxN+9a5dfHlO5xyWftqKMIoU1SZY93C1o
1q5LK9ofrA/ZPyjZ+BcTaY6eTJiZ3GyQqf9GIBAjZTKkW1cL1En38z62e5WutLiJxZjgMA9j8qwC
qrcywvpvy33uxU2CCqStXGeS8dis426OYkxne2Gx1VcXv0IgHD+sKPEtTEDdqQFq9K7tK4qoTv4F
duppX4tsCnC1y0aVVdMCs8j7kCFVV5dIBVT747hynGx5ivPvcd+nhnxdUdVdM7+Gg4IKgdV7tAJw
BUlVFQdQO8IH6FlgdxCla57BM6gRxdOOUesZiAd6MxyKUQNgKO/trQtR5CpuNnLmjcN50VrHki+t
GIqHPVntRxuD/l3vPDS+SmHN5OvgmnGfcB2so/vQs3T/EQIY82uUj+mBbNo8U/jFfyNW85P1eZA3
k6Mo/zKXqvG8LVJ+Zrukc43ga/e0QPX0q9tVr84g1+1T5VdAe0emNTJYtqTXL/1G+EMxzuZ+4I3M
D01mW38AZsHmyqAHEVcBUH464yuKawJykTlRHrOuTpm3eE+RdKJa8wjxx4wlfV61EW/Rc4DtEerg
U/pULBteKL5360remv0h0tBilBaXBVxX6Iory0LVZG4W0SGhORtHX7qtT5OSuTQ/RakPAFC2DUV4
Oi5p/HmWauHAZkVbt7DO3g+SrsJe5d5jpyowNZILnptghwxpKRdZYMC3mBBHlwSP7juZFiDvPQqT
u4JGqDubaBi3C1fKphdTpPyrn+ysHjmT8Mqf1G6wIXCzMXcBeNCqg+cAyM47WWdWpZPOb5p23aIy
gaEMUG02z/EDaq8toEuYQ1vl8xpJtHDdvNQIxnq9f5PGFsVZBKG+pDJqh6cixC154lucbBUKdLue
CIK0wlFtPH6cZtN9V2FHI53JDXCmQZmE0Uqcxj/6lqMCgTB4FIc4DM5Ukfd0ukujNAvoaedoraWT
/GHoyPyPD5MElVrZ4oAOD8AKPJiGHo5dbf89mzta833qEiz1bW5rw1AZeDRm9pgXS3vySNLjpZIZ
+bHPnN8BkcjZaaNuu7w6jHY/6OCj59kLjV7IN/p2iCbtHnlLowsgyMe2X+hDDNfQKyj8eLJ2s/MA
W/yGA2w0GtGoZlxBVjVyEi9D0W9dGcV0vmgWurRK5CpOewKrga8BzhGHyI3+YzvY5XZIuxRd+rIa
V2drJqIT4fHwxQ1jUtSoer09wERsGk7IOVK4kic0ZuWgkvxgAVQWpbYxnFzmtB3uMNjuQjmistSI
WNLhuTVwO8bpsuiTjfv9Z0snDIX7Fkq8+yGZfTgUBZJ5rpnD0Q+UN0d1kUkzCtRPBMValDi4CJQh
k2lbr2y38wEczKI7KxblrAI6SvVRpa1eahMxWVSLiBDlNi4MI4+NbbZkEohNGUcLTlSamuI+y8la
kTSXP1aq1IweQ0bzsYu85bDvXFHzRJs4ssQUHZKcYFqDzgFqiVK0VofLbobN1cZubV72Pcwma+1A
XoPWflAXPlH2ANw6q7ueivu8SbFOEsk/s5AAr8rR5pZFJBv9WZAAAataix6lXlf8xz8t7VSdYdr4
+quAA1IuxSRcucQ0nKgxe1TqkfaHNcv0SzO14ZgsE5r+dtQYs8yFf5683b5l0ZRlNdcYIFSLR8l9
mKTESZDkCIJ4bGED8LHfdzUi6HZQz0TBN+ve5fD9QbO+CFpbjCa2Q9agD6wcyMnDycIPm1bYeNyU
4wCZf4lJ2vZshdumGpg+7oFkAv5XBiSshkskev5dFK0yv3c6LF2J9hJoQTRYPCQDQ+ObxtMuqRD1
bsDEbVqyPzomGnXylswOFXIobsHSR/D5JJr2wIzM81qCsxbqlRdqr3zjxPPa7elcbTtvPmKw5n8N
Md/gbtPF3Tnr4+6Eex43k3D6qoGLrUeKrvF1sjC3D3LBmio9sNLspnVLO143iUwtzNOAM5wnmGav
ByQw998dwO6DsAjTWVI2v0C7t/3c0NhcAcBj1dFt/bj2cUJRquZ7flSNSx8mtDYXbC251BtNXV8Z
n9MU3U3P6bUHVWn8GNs0sBPTth8ur+T4rcJwYLk3KWgBNxhgmeLbtu4xhnEe1TcODK9/DYPffvi9
TcRxieb4YycwHRPSxRcQF9jNtMQNnGCHbDyteyNRoWMY8yswj1Ug8jUGe4YOHHNh5tD3NrDUzdiY
X+ZmlB/zZXlImiytdZaq+YwCwZZdsrWoKVz4Wdh1nO9gi2uSg2Fiv1EpSy65o/42LDo7tVEOl2jA
cm0GzBe2VzW8l9eLxYsGQArB40XzERccqjk5lnpNPWAHwKVw24RE4gRiffKzRdoHKWeC4UyQ3fx7
VsCLcdTPqrRCNp+33q0cy2vkthbEzzh4FhfuMrLK3zotUARnkOZnML1IMWXhQi53QzDOnm3I1YeV
tJhx0jT/tOJqw2U87hIA5ppiDuxyc210ET9vhELK0pLoMA+JPcQRZmUdzhgcdBSVIc1bfqBJJK77
MJnjQvHj4yi0x1FaYH6FwiWjMeQpDc/bI2BhhDgufJYOYiLrnpUq0IlBD4XJu4+au0FalLyzWsP3
uVOubnyW4VYhvS6HPNmPjRxHmF1Y0VR2LpLzws38ma/T1FcBEQYltCb8btF8OFMke6eY7Uj2gA4M
424MzSrTZx4gQCPoy9jL+Ri0EE8gDuR1YHyp1yFbvkxk3OoEE+dnx0n/oOFrUwHmtOeWN+QzdjvY
ohHMDkqgYfFpanx0WEYACLgLxamnk8IOkg3akhzOdZXWEvtS7wYl3AalB1va73HsDPxPc4vWTU73
XoPumTeoe6sYo61zMgIDiLyQdxM1SQlIdEXLGca7bPWpL2FFBnFskdJ60+55BimkTqgJVbby7Kxt
s55TpBbhFNm2WzQb23HFjnicMyLPYCRll763+TEQvZ+Y+H8cncdy5LgSRb+IEXSg2ZLlpSp509ow
NG1oQQMakPj6d/R2E6N2KpFA5r0nb7bN/dSIeM+6g98tMF7Kb50oE1TGboyuJhN368pt18Vr/FhX
wn7XZefuMCbtB0Td5taX0vnNw+7tjF90qectWbZbOxuXI3fzpPMKO8lak+2zeqm+vRzN0JN2zjYi
p9iFuRk5xS3rG9osQ9Asv9krKY/k20aHJQLH4rnw/4R25swFC9SRB3cVaeZPRVhOBxRpbNFsXXee
CudjOG2hlZTZ8t+8WEgz1WzOQ+f/oeD+O+Q6eB5EQJJ10Nq3tcKz0uj0r3Zuhyj5tbsrrTU+R7Gy
bqMevoO+6/f1UOCu5Fl82BppfRrlcdFwn/uvKAvjEdGqvtgsczjAHA5c5Fv11/Wn7oQOGTw1anod
w6Z8b+yA/LyZGoDZpDFLTFbXd4y4Rc9OU4Y7o9AjDlYQy6QuVOwmXbfJZIO42WWt8zsEyuHzXMTO
xEqCrxRbEO5bo2qVArK0SazFotMCeKLgsmdoYTfUUE3DOuWPLDj55VZSOd+Fbr21vjih3Qb+PieE
M50Lw76So55mLsI6sPBjHoetsvN7OY+uZx22gKEqVKlpyo3gBZBi+VhMvLYnyrZtfUFKrTrMqk35
8VsxLv5vUW9d8WAXazjsO9beqn9sMjZTnay6Fv2uGIvBvZqYudfvqBzs7sLHXTW/hQtJgM2t+uLB
ZabfuzdK1js/X6T7sXmOGS4u+1+bIfEmXQzPMcNkimtvcbgl7WZw9Fs8q2L4G1k6GLakZaOGgubl
C1QbdlvqhDHhuUhnv8rRdDcn/pqnhhraD6P8hv1ZO3u1tBkP/tJUezecptdCz6VM9Bgpa58tQ7Wl
iLohpaU/QY5zI5IGDELad27xvQ21j+eVsWmuuZV5NrzTUPbUSA3HjUzLxmzvNkPc6ikuI10cPK5G
O42bob8iqrjgDHVW9/8W4L32ta/E1j47JDOoNC65+FdiWrRiWSkva3Xfjf0g09jxTUnfiY3lJ1zL
bfvQTpPhk84Nam1SbwjWaaMdhdXgsf2nvcSx57NkjwTz/HOyui16oNqyy/dNC9MnZmYRxHvZDjxM
rov15Oy9Tbu/MF4j5xESpc7/FdHU/ptDQOy918Gpl7tF2BHdbIfCcGaBjOOlKE3GeqT0mfL9GBXW
a6x5SspE+XUx2IAJZVhn5JsLQcq5NZct0XtTiW48iYUR3DQqonl9mQrMmV05Aj2xN5SNIxsobTet
EtvXzuz5n6N7AL49fl7HYtS1Kch1Yhs86AP3/qT2hExb82ctrFb/jZGUIjdhDdJKpLo7F3GxpgPX
Opoy11OJ+Teuff7hVRaOeDrlXmSdZV+MkdxVPbTZpXEhjmrMeFIhrvEmpHMC91HbeVTWKLsdEVNR
cxtXtcbHsKiifjiT85VTFpGObL78ZZZ5qm1PdjBoM07TTso41G8F0pb3tJJd0Q+7dQznIEsmlqtT
/gaOETcSV+L5r+SvL3e2zye0JCIDGOgTy8rX+9EhTEXe0ZPS7Sat2275H7EJIcaDtwSlAf8pOiSL
O/Ko8k4d1nJBA5vtPGiuA35Y8xsDqzUfIweW+Fc5k40xGZSNLu2TzQCoL6kVQlA5vK2a7303ubKM
nL1xgraldyoma9I5+IOF2nCU/DDz5sx5QgNHHmHnmk87X8J+541TVNbPmAWb7m6R7YbS3kWEmpj/
AicP1u8mnIsah3sLmv9WFIF5OJSelxeHPirXoU9HV5jhmhsMbAaDg8XercgD8mjyJfaee0MoJAb8
Mg0pfmhOZ2T4FhgHrRhPSDRE2T/0/jrc8/Y10bKLpk1dgdKb9uoIWrPuwF0aRkQ0z4L+ZPM4J/ik
ZdP/x8tc+Vd7csshGbSn/YNTTQVvf02Wbro4Y5Ss4xT/ywu7/F6of9YJn6sQ0ZgScRrL/Nj7uWme
s2DkujY2eWMcJkF1xtyS4qWOyjl70HazTFerB069VFVPzF02KrkDWRd7VgIIapNliP4UcVXHyepV
A69oTllByThM1rvkzO72fP/NvC8ho5sdWJK3dwLbzLfMR9D5FrkJ+i+IL/fP4K0mQlrAQEXW1pF/
LzCp6TmwNrxjFiiAK6eLm+eoL2Oi3taAXa67pbFddUVqbD4LIJv5Iaa92FKM0XC4Fh0Z0YfN4/3d
9zEmcOLNq+nddGBngnjX3aS9fezY65jQP5iHreu06ZKF+Q6TVhX666MF9SIOWMwk6FTeJjYKknW4
G9xhXtOMjd7FqTNIWIldbAQb8fIwx9m56/OQW9r/sHVgr982OeTObptpyBFHl+19dZ1FURwL1f5a
nLg7ThpizcuD8Bx7E7KfAC1N3bohiSlybV4lhIyKF70MUbBZBC/SmHvM7LouBpkTpgjJOuABcF+z
WqAS9Y3VEBVQNY+jHw3Bw0i1S9FSTCwBAiSTl7ouQ3Nmw5s6Q68Hv0W82sUeYMP+dINwecn5ybIk
Qw/bPSp3AAwa2upZwQiEfwK0+f+yjLflxE4O3e4YmEUZDG1KwXOI++5fgBKWJ7/0N0R+2UakYgl7
uenaquq7qi46qg1Pzt9+H3vrzV7j/gsvb/0js1DWadxnhZ90s+/j6uWMiVjAq6mOsyVKq6UqJBcH
kTfIjPznTCWM1cQPK09KYzXXvomCfZvL5SiicK0IBdDIEPbPi9y5MW7I1quvQk+s/R2x07krlj4P
kULd+t0dl+5vg1H4p9N5Z14MK6u+Noupg6eKzKrsTqnaUqSpWEt8yHDI1R5u0vS7uB0lhYn2ivbG
GhfNY1siohyY9qqs5wC+g629plb/Ycn9YMY/cv2YrGs3o+ivRY9lV+e2ynBi8spLdTlDwInNizuy
1iKv5kIVdvaAgMuoVwLuWo//CAHLnX0BykKxZcdzXO9asUnnaPXKcj/tLuuGd96qUP+MPyBw6YGk
14cYGVsl/OBk+HeM+/q/0ukGh2fIzMUhNLoP7mDIuKpLskVuQVwPYWosxz21aqhGpioRFqax65+W
wB0QNxWoQvmYu52fPyNUBc9IsHX+JxjpKey5Wj67drKeGC5d29QJOB+YmJpHzn5rbqznnLPryc/W
PEzDcBHRPliLGuo0HCy/vNNN7zUftd+3HJd5YYkTOwjX8BRHSEaHMEAeOUB4sck5tzWIitwi4Z9F
PsD4hE1lby8DX11VQjCQz7kU+m20jXtiIoTaeXk+uK9yRdxdj40rjberGdl7zCfiHvY+VBLPlZFa
pgVpwsizLBABXEnE0oXdQ7HVRfbViKZi/3mjlyxKgz6L/AQRyQx7bwhCcY1ySuMHQsTUWXal52NC
q4Fzaa7i8TJFm37tRzOQCi3csUjiQeI6dFicR7nN+TmUnPSnZZtHTWomAB8GB+fQXb+NxNSDj9r1
S8etBNPe+hvfXt4jVH4KM3f+Xse9zz9j0YvaaVPyXQSljM/BnLUv8arDV5ulXR/uwJOckrtnW/+2
tS/4b9Fmf93JU1+RvYTdYcXBWpKCiL583xik49SiLAt+u5x9VpHM7EW2niMdCLNfZDEO7z4z/dah
Wdsp+8Oq8yD8ML1YnlTuNncWpc7z2EcDDEqt+Hk1mdjwGOY5TGzLr0aE43Abeernph2KR39oG/th
ceBQ75tssu57CdHCzdlut55tAC5wdlXXt2Eq8FQgP5m3kkXT7EVoFSQANJMRuOVO7r22cHPnzpmC
/LGVqkg1XULS00wviRZBfFItfOfSWsMnOU9jnDS5Wzz0TmPZj4JTsdiZaup+0ZnkAACDT9XVIeK0
11o2inA4oqcauKW6KlI78lcOsdaNswTm0eWMigrzK2BHD7iWGFk3xnrEx2Yc7fxJLpXqXiKSV6uz
Kprhp/bnVUnM5iEvbYsnntdgKkGvXQC/Y0H1L6ckZMUV7Ata5QsdSdztB+UuN99txTXvs+EcUy8A
WsSW6z1DtKxskJBqHN9N44JXhjqQzSvbJex2X+YrxI6DB4MiqLMxv9mkuD7Ujt0KHIZ6rA+5zmR0
avtFlPdAfBUC8TJM2T8shWr6NcRN371mhHmLhEJq4idg5HjNEGT9Awj8FCE9LjNfHKduOCo4+YKL
CI/pFHfTos8NZO9zNQNvHnq3z5od1vCWPzomw+ouLGDMm8QM64+1dOjNE69zbf1srJnHvq/zaWJI
gptPXDG4+Sba0gVUrHirmJEXY5C0mZmGq7eshTz5tSkMBssEy4lGbo5jZ8lDA+NzHjRHRVIxbrGk
FKrTbSSc/KKiESao6/KnOBy7y7S4xCDHVgANZG3QUwqvRewFMbTXHP8r7WaLyNNBZZ73SUWxBWlo
+Z139o0w/6qet+hVm6a8Nqs7fI1MnOSs9iGKLqVd19t1muIAvoKrY0oxYiH/2DXsVHcz7pDey8Ea
z1qVEAjT0IWPIjMWFTfoz21jWeN/Kg76I7vgbMaTJm+1TxD8Qh1ibcIqheNwZdr+qDwXtEx2OdlZ
YY4+ybPL3ygWIkz9RTttOpdTewZDUM9DZ/kF9ebmb/FOdFxdKRiYLh6X2UAh8CZOtGqh/Q90QqZy
6tx6z18++NgNQ+DdeYPVx+dRDqrZMQ1GEGFW04P/5qmev3KzTXs4L6YR/CDr1L53JL2930h3Obj5
2FMQWuuDGJboUOUVe7iWeWZl2eRwWO26wZ6Ogxm7P1RY9X4Rtb4XviMPDEzOu5Xy7n7O0TU7Zg6+
dNxVPJB9fZkz03c7f5zko1OxlPfYlFv9gDUiT4WzyofBKr09Z5mL57huy0FRCyVVbOKT6KvtkU95
mveUhE0PTRLYU0qHC13q9flhzvELnnouG8UPkEzuF3slzMmP+3kHUkEg65rPwKq+iiG6uzpUyIJG
c1+Mo48n0qmrL0z+S/T+6r5Vypkc/6gZInI/lapKfRdXurl3R1u8uEUQfWSQb2zOFbxcSWRhEoex
ycdEycr9yzpAxyR2vOhrITp9arwaCEayVOLYqh/ZoG7kXSPnKOezV95vr6uD7oC5yuwA9nYj06Vt
luKcG/gJ6bh5f7IzEXuUBO5EBZv79/zEKANWlQFW1c5wyWLbv2VEVPN69b41HQTDOQ9rsU1X/pBP
sC0iTYggMC+MHjLTWkeqdtKsmO2TEdBG+7yprS5V8HLmGDrcFZEZ83OurTXpab9O4OPjS1crL0NT
CpbtOYxahAYT5F6X1Cq0thvALFw4RZ/1FiwedrhWy89db7qjQ4jOdMTo2tZ9y5Vo/7Xt2dVJBulU
pwgTMIba8xqzm+hztwd0YWA1DpZB9HvLOFLf5OxwVxjmerrjare+tRtwR4tnzCUCrmYrprFIMPcG
CsvKjq34klVFpoB9GrqjGOJI3IXTjEO6cUGfOAYBs6a2z2gwdbc80s/733E/Bkwc+UuxkvDt5+8B
cNvFDq3hUczW5O99ozrnRrk5ZzunA5H/sMvaQha0rWgf6pVqmYc2Og08E9RtFNhFKmgfscUcgt12
zHTNWyLDoFOPptVFhpi3OgPK95hnEB2wtS9UKsvM7y1zRjKarn0t4jG0Lrqn49uPsTO8+X637jhQ
8le1MKeDNDiXlN+liQOy9LCkigROm4MAOZFT3MYEuHmRQ9GFK7/s+Rk73zaNyb6YWS164KqEVcjB
hvC8airpROka8kRvELbXhYI1SLlN2UXdAlVUBwcIZHt05mF0ME3kHB9+zuHIJNiSdpSIBoohZZbE
Kfa5qYLgUa+Mhid90K/BQyxFaB4A+Qp9hotgUd5m81ZdK15VeVlCMfqnLe9Lej971f4x7tgL9tdl
5MClRimROgoMV53YdRb9irvIDx6JQx59XmqrcJk06pp8FxQ22YLzmtVBOnEotKnqJ8ZMkgH2bXja
Ju5ejv68AcJKG8nzlI5cIJgRczYVQ5xuHrDtfTwPSgDRImZbb/zaxT+vTB2TYOxF91J1XXYlia7J
9ix4zd+9uS2+mQ5D7vYLoVkxpDaBfBv7fjS/48b67Z3UIaYPMiXYJjjrAJftDeOht+mgk4WRKRdd
FQZgV0PHIxaN45vL0E5/kGNY2sc2Cpe/OVuCD0Vgxv40efQLCQm22yGE+sxxZ+b5NnTTLA9m2SL1
3Jq5toBeyryIE/YLq2K/xG3928LEH29tkUfj3vfj7RiElt4S3TWFlVQ/UwbUyzI/bFlZMjzCrHIa
rEH0B87Mfx6yvrwvuhAHlHw2OttIl8AmxkzbQVFKrClTMnb/im/LR2/loY0KL1u3SvKGlYOnuetl
dvMsY/8Me06tB1BuQ4tdfaO39lenx/KhbdtwI805EK+iJyeWHt2OqntXMDR51SPmxF+WxTHnZdoi
fFE/GBcGHR7yxUfRlge3EgY7ylrNlQfJoZKutTmNo8geGwNa+SJp2B99Ll0YAsbqdpkYV3PvVmUd
HiJs7i+KrclJ3ZZTtEzgnM2HXffm3LFjT/x2yXGZn8mbHLuDDcuRP0R1JJub6fqlPIcM+L3pOhYv
9tiGE/ITPfRxkWX16OZxiKtY1QsL7vy4zPI0r/Nwe7CsvmXcLwSJTvU6SufDH/x+Qd/XU/M31mVf
/dfDnkUnEYAVBwjOJb+0lbp+wWAV62derRqRC51q3IHcjt4fdkYWj650RxAoC2HtYCBBmVXy5t55
ZSzXtI/0Z3p9xhFb5KEi7e1fhH6HlzQwJHcmirIXdVor92sBcN+FhfaiWwsB+AqmzkM2ujWnGhJq
07+Mczd1r2s0Vss9RXi2nEHVKk1YimB4oq76W+y1obdnSALrjjCAbjtGWWRZe25GphQ3J7KvUT+5
v8mp7YZLiEYBuN+3xd+t0Pa1BDkfj76w8+HRAodmIUYbYhdOclxpKHQ+nitjxk8tF0r/BRo7e8K7
HTuAHau8Ma2Y/1s9l15HkvTMkpEZM57JDhOcIeyX7NOQk1/vSAVcsLy6aGWymZGOJM6rrL4ypOGh
aUqGM2+LNyzWfh1B0bG8bOiJWm919Wyx8JJy2B+2aze11KMueZs55JpgAkssw9A8Vq4e1VtOAehT
2VRllXZRxqxpE4sA4cieSc9VU6YxJXQBYkKqEt/oEojpWs8gN3tXFn1/iTIGjJIQHOY8Z1kkESFF
20BGOj1Ar7XIB83HtaTcFGOXTta2vZIsuolDNDCmQHYjJFbzf7c4610FXLXNzu88qMRfimeIjW2R
44GFqcI9wLFZ2yVmbG6X9Z73pw3DljsAi4EHA91jX6yNy/zTPPcfFiOm2y4i+akHpQ05N/DJOgQS
Mjf6jP+1iAQxz2e7LuOpDI+6NOKeJmx2x5c4n0PPyamKwjk7+Gu23IA9SMAieKetUn+s0DvwzwLM
8zzq3qKFsaq9O+vtIZ/mqt2Pfeu8BHbhfdeMQP23zj7u8xrjVdxscP3qu8wcpEhnAySMKa//2cAo
e1/NjflbElZzGCd/jh6ixcF6nqxmvlc5aO5lti37nYWdZtoXgsDUVE99WJ2LHBuyQzfIp3qXjRU2
bVmRm3RkOC+SLwzjx85+3IruCkxmvblEyS+HuPWH4tCFmBxpDRKTH+DNxZ++yILuuA3A1EkRrRzW
pXKl/V47QeAc1SJptreGQpOR62UxrCFpWp6w2zpb2WXcljUe0n6iK2N0QDjZllIT6OEeEGPjw44V
xD0dR7UIsHAefMoU5ugOzC17FSUjTux6UNMkzla4De6XxLNJpyZzlmeG+8LpVesoL86mc7X/RPiO
WZN6sBp7z33v3YXb/wnEMdseoAOi5l5mFi85+l5WjTcxDtVKcCd+3YFZbqjBVZV+tLN6XqLu4Ilg
2MEpuhVaVmj37LZUecd+jt1WhLb+Bb/5oyhTDFlQ6X0XMfhOjMB9Q0KT984O8SbmJGvqDjSoqbeP
vqBJL699MHrYXu2gnb0tyZnajqPZeOlQ7mtxZZ7e1SkNwAA+E8NtLs/rVHNT1gH+qMxsv1/TSvij
uqK0RhFAshQqBzUIATSY9GqVuetnDrRnwxnnPtiBDR+YMpFi1KMXUdoBwgkRv9qtraZkXfx5vach
275FF+MXJqDU84FdkAVtr8ogHm5OE4qA9Qg4yd3JDxy9c0cLT0ea0XmJieO6BmsEwksPuXpQtF34
Rr8afbBNNjiiJw8Xr+m2J7V6ELtrdYIArR9mFfrpEAr/vwF/5CsHcr7Mg+/vNz+kcuwx3nFjIKYD
lVl7xkI1s5BB/ehIp0hJCK4TESkcSz0Fci9k3ZN4V2UzTnPcXLeij16X3I+Pfj8J8JTaTR2XQ7qE
Jv3MORLJNBIWB5gUNB0h89oX313Xf7hfTlqpHyd1zFoXhyRoHtslKh5Nb4V3S921h6ABgRzHqhH0
21nj73Cu3cfNWNuVZrGG4voZSUmIdh5/qSzETS56UXx7Y8/EIGnnB7NO2y6XQf++DjaIqL+sH5io
6i1wGYdKGtE6X/Hg6VPsaSzbNijnVzKxRsYoS7WmKG4rz0an9c2Ntu6z8xg+4a4O44NXR9sd2fvN
u9/0+qsm0EKlBW+Fhw3DX2UYd703oYJScaR8n3jjdqIIGiJy6zl8YpDJ+W2Vq9kxkOO/GreU19oO
qzyR/Tp/yA00EJ67OwoKsfuI0uY0DvB0yQYG/tl7bvU86E0BiFJaHXyOAzRpZgiTWhTFq211+Vdb
aKdJ7XH2d7WzFrsm9pyX3h5/rq2IZDOVWzDarTc81GXNYbM1uv3lrxV4dhmY/IWbdrjADprd0q7B
H9eyKS7prqKUnCTuh2H0Lhrt9To6rvvJTtD1sQ2B2GzI8ntFDqYD4jhl+JogvE+5YoaJkZlqPweq
YjLfzR9j/om3MTTjP8ZzGMrxGJVW20ZtVKEHHZwpz++CnlChxCus9ZNqVN0muiGUgnbeMRJdvU8w
tW/54gQ78q22Q5DnkhlEYCw7UZFQat9YbiB3TAuNN1Z/18ENZLVCv7EclJtnV0/uV6Vt0WFI4Szv
mK5U9mGzOpM69eq8yhrJWPOcrAcbkWH5hcgeOCcXz7o/MH88fdIBfjKbARbkMZkyJAFX2Y15vyLa
1W0XkFfvVUyk21hN+bWw+nBJs2oYdmzdak26ZD1dQlvI/tB6QIjH2Sh9JC0UoWImQevHR4vjryDK
reJgUQbyRrrb8mMNsCn15NjLCBHCgPytJ9Dq5LdFdOhsaJZLZk1Mx+HEP5PUAOXNikybZzksF3OZ
utY7xOOMI1JaCgWVNiith2nmiJ6nvTNHZGPISdYnpX9Qm58J7YOSTUBzFPv1nHKuzbsFierUj3r5
r9xAklcxYaUj2noOD3VMNzYwfb1qaM+EcLkBJMmr9H+YngSbuLQMjBZgSP/kLVZD6gxawiGG9cas
U1YopuJV5dCotwAyEo3DWlRWP5IlYU5DvwCcVat14d8FKrRsPxyuzZQbjXS/z8KsOQcQZxfCNVga
wKKJ01oA5Iz2yn3gbgqzqeo7wp6xisHgsngVv2FG9MiY0jS8LXTAfxquo/8Kr4z30vXkgzLx8KHq
kJdn01uKEtEeWzv8ycmoeqvdbU1uvVQi7v9u0pV7aExE6sVSXeqG6DShiaCwoKmUz7BUNqBIW+0f
yej8m8lCDBMxBQNliYGNywS0YV04al9ECzxAxjqqyASf48JiNtlEzo3UqxpisRLHEQ3twH2UPY7h
tr3Fnd8i6VXVGx179DpLhg9wF0spD8vI54eHiPpaYh4996Tv8KYD9v/VHmeINfpAHgxz/TaiNkAM
UdenIUxNInMHqQHuEPGyVXmVLtViXWy8iZ3StkaoV65zlxPQwF7QnFGCyAXLOtrsrXTPKNfw0e7q
WSVSS4cAiiCl7N0SQjucF0fJE1mBzRNLxMKU9JcqZdYSdDnuoVNWK+8rtHvHfFMUY7DHuIslDcSp
mlziCwyC2QOX8/ZRbkI9WwNTvoykdHXaUgSf/Nir1iPJbrFzQFs2+bkmRaDgyVbOlab9x0BE2LsX
3HvvjDdP6tDPYzEhiwfy09aR+ak1DZlcJldu94QnGt2LuJyq97yfPKIUvCpVTeedlOf34S8KbSM5
d5i1SMuy608mYLCR2ByGXrXwOJxNN6/PtBJ8dIW0XbMDG1PjSbSQM4AbTkQnX9iTj7DVjK/NNlcS
Gs9Fh5wGQ5oSOUdhfgzsdjEJY9yNfCN+eqnSsczZSQR4XuW/G52VPMntoJCwQ8JSspdlY7reTret
L72D47VyYE4tXqVPeAdd+e+lrAb5b5Ihbioiat2ct58//TJEm22dNlgZuYOkXWmeI9qkn0Sa1lL3
QRw47hdTomHIqxe2on+OW7vwC3qOelsuja91eMyjPpapz4AI5gvXbJAWkxOCFpc6VCfGvNtnFOz4
WfXO8jrpfnX3KtyAHChyV3m1JjnrOwbuqqc21urDLMHWpEEEinLwAqmzw89e51PX+/1d2dboXk5L
bATuL8TxyquZFvUQvZeTgvT3QYx+l262ZRevo2T/VRHEwjbYhrRH+Kht+2a5CKyIUHr8BrIluWqZ
XZbSChVn4RGhT2T7AUTwmtdO+b0yBPLiWZv/MdFQYEyCGdCNiqL0LzPD7FuiSBAgemZzVPSCaquH
lyrrUkz45jBLDqM+iu/o3YZ9VNE6HyJw+HVPtBUUNbb+9Nwhmx3cydi3jWHwKwaOwIHHXZ6ODK3E
OR1cNr1hHFdcA3WeUZcU+l+PL3EMOkeUqZzFfK4yR8yJ1kQpMdRb/pmDXNgIqZH+Rv2rXpjk1Q8x
ylC9G4Sm1yDWgu7N7cQpc7y6TegI+/eZ/KfjEhbBncwY2W8iT/ybe4S+Y+5ozTFtYXtI/rxbPEWh
e2zMNN4cgMp1vwbQCVWMCLEvMlo0rJWK2cEY1LaNJTtWwQ3FBQqAX8tp1Nk78uTCHisSfzCJ6MoB
IwhnOXpTK3bzADtLDgjFK6+2NyWmlxxR8bDCQ09osv8VhhmFhAnW9aiG0MaYMNt5rVF9kZPy7JIp
DF2SXZfvIew108z1FOvzHG/hQdG+HQS7jh/oUsk6gSRoLl21tveYKPrWyHq4BFlW3NquymAWJu8t
lJZTX6pGMj47IwPfommIj14VkxljiVfH7razn/kCBySr40tNZUJax6ZPYbWOwWM7ZPF4RQ6gkGGU
vArdbjdsK/E9sVWEKYATTPvQZ48MY5jrNvJiTnPUHcbRkaQx4Q2TdiEvjAb69HctEG9BkMe1RHDH
JJkC54tUZmrjrCzk3wwcFPd2VV+5PzVp/BMakrZDE/6iD3D2KIVmx7D2+PCzjhBIwcnsPHWsaXb2
uVfZU+J5RX2vobWOnUtglz2I8fNnAxsbhbhMqSXnfjf3jjj5elasK7eaKdp1YW0ReNEEewj5D3al
ZGngDB/S7Z2bQ7gO8RBGH9v/MXdmy3EjWbb9lbJ8bqjhcAAOXOuqh5jnYHCmXmAURWGeZ3z9XaHM
eyuT3dnZxae2KkszGcUgFQgfzjl7r+1O1n0b6vVbOjjVTWW72Za1kd+Z0yTvggD6Esembo+zZKQB
PSsHzcDfHUf8ngmTT3rZTmWhUUzfsI2P5EYOPZhNSp0Zi0mwq47S6ObY5KAyjYAQTgimOjVHp+fs
0q4c6J5An+Pq5wzVvWsM6YrrEK2GIu7rb6Tq6gfQALA+mn68swSk0HldcKJ1qunWdTwV25r4s7tJ
y+wzYAHrjoJeO9B2NvcCZTi2Dx50ttMbdJulLLKYBEhNASMe4mSfIVQW84HWSngwk6R4LatKbEy0
BZSc/tCtI5Ava7xNnPxjhTlQSux6U0hsc0Avae9kXr9w2PTeLGjT9w75xbREMhzikpbywvHDZh6k
HSdyP+JwiyJ3Y0RoCXQGvojqgyh/qa0SFXSJIWNmoc1cW5XD6vN0VYxL09U7f+PkcXmvKiN+0DG7
IgLKtJWhFdiiavy8iwrdQTHratqfeY3zcsr0+hbqnHVwxM+hc2+UNLVoCc6YfRnUtY2enSJHNoh4
LMAE3oQsN4g6uCWkFKDTM8nZGiImlFkh3V0C3uKhyrABzAwmHGe/sMVhaFX/XJf693GS4bOwRXCr
miA+23ZQLki1KR71uE02THrtI/OoeuU4uQ151vGKTRGZ0NI8UCpMrsrrvkXrGzGZ/9ULdKNZNtTV
AAAjhOoola6tdRYlo7wXXYzWU1+32kobzOhIewHjqWiTpZJI2fzc6QBfQZz5zsGr3mwNYfbIJ/VM
U0Mgmbfa/hRo1fjaaoO/b6cmWmK8F3gJcpoa5Qb6Je3EeXoN7DK3iQHSZ1y5wOYjTOshqOlvUZQb
xSHisApwd/RWWZP6gWQ5mfVxmfZ0EDVleSc9iHP6B0njqvYW0VpoRnPwEmny5FD2sB2ynF16h3oA
fYnVhcIivaGKmiy4GF7QYESiep7qE2PPmNx3YVAVnDlfcYvOcjtBs3ZkXOlF2moC2eBz+yXhZOVM
qIduNSQ7+ft/j6D8Ezqn+BAY0Pg9ogbli53hGScXiVqJP/hzL/0BNYovPlX9WBg73pyXsh52WaX/
BZT3z35rCd30d9RMijShkiQTOyxnWGzWddJ8Mt9EGH98aU0w7Y/jytrR4rjU12FArffFJ9G3H3ii
vubRKKxiY+fX7Zla94lz7i/4wX/2lnwg1o8eQhNkTsaO2gfzq3+nxQhoP/Uk9Q8fEpuA+Qjsstjl
qffNbMavio/6J1/7A2qYKRK6AalaWiJAUGQutqH2SYq//hFTL7G5GUgAdwEa5YUMDQnSw/mrkKM/
ecf1D8Bm5MgO7hys5VwVMY3EK8Qkn4Ok61da7O8+32lZYHQPrYLSGvzSs4zGv3i3/wQ3q39Yk5XI
9UCPVLGzmWVrdJyqFDkCooYQHucnEyv0D6vThPppofrgh4j4hyzSM97Kxec+iR9W5xC3TlSLrNgl
rvM1rvIbNDM/PvfSH9dmKZs4pU+y40w965RwefcXUPo/+6B8WJpD2cIzk+G40+F6O8ONNcaf4nQL
98PCBOIV4jz1x53vYv01xTWnwvX7T+1Wwv2wNFUh9JI++cCyd+SZ6XO5RcHWfupRCvfD4gxqtJq1
0/Y7m4zbWvhrPY8un3mUwv2wMnmSU1khEtpl3DUIwnmpVfPJd/zDynQkQLVG1N3Oq+NyiXDBWqpy
ND75jn9YnmEncA8jhtiJMfJO1UDpCgU8/NSpKdwP6zLGDF9aEu1fffXdFq397nmfi+UV7oeFGdH1
wJ4DgdMKMK+4Wk5tkJrxX2xb//UKEu6HtVlpacFlcmqg9DHy7xGSILASn3ykH5an49ZBDAUyJU5D
IX72D5WZv37qg+h8WJ+aXztx51flrsRUs5RJrGal+GQOoXA+rE/THyyQvoCg2cAx3Wv+QzRE/aeO
IN7XPx5BIbpXw4rbYucJcbX3KC6zMWiaz70xH1aoI5TFS+b5zs8mB/BAd2Jglc8/9+If1mgGUyYS
1Ms7xPUxxmdvJTANfvLFPyzRNqnDtO043EI9uYeWQRWZtdFfvC3WzxiU/8znxwDxx7cdS4wux8ji
jcFzeG9o0To320dG7ogKChLrhNDyqwBUbQs17YacAUSdTQfLcdNphT/ff8QgFm8ji7GZ8mqXWufa
K6fQmTdu/d0a9AEkbI3AoEOnOTni4lUoIvC8P0AsxKtXjWi8WlRb1mhYu3KElt13b2qgl4AbbEbt
79yQAxufEx01GEqg4YS6Pdwp4DyzINC2SWvehZV7jgj8afvuaRgDGlVTjE6JUm/K+LGFyrT+3smy
eNXYur9sJtddxZV7bQsXlxi5/jLxW3GctKDbCrQwli1nsKjH/TAofzVR59UP8NQ3Mqn6fIZNRvsO
UlUBube6HeqcndMBmUDdJdcFZL8Dzr6cjlMEmDMIz27peWf4gkvdr7uXaDRwjDX2YlSeXKKP3gun
ep7QNmzNNjlrWVevaNdr1Of58Dq43AxsfZ/SZSh1r1AboQE4waNGf8gJr+RUJTqM8kOHoE2rB4Ty
mYTXD/kdw4M5SwPvEPotArh8L4pkS+Ga3Q2O560tDSmLjSz4BAoKq9CIZKqDsGYaN50lbzrH6lcU
gSkmPDXgjsFgO88YRy0Z/7RzO3KTpyg0w0XYaGth6cNNDDAIptWpcMFSpnn0MCWpM+d2lo0rhsEb
+A/3hTb2dEewpHHfXLiJE48LeLU3Jq6GOSI74DHVMG4aKwINHgfOAcpdv4zEeNDwruElsubC97y5
w9OPpazwWNEHx5NqD2sPXOPGlgLldqZWuIbrR/qK4azoGIsikGoFRhCa3ffon0JMYRCN5tAi9JXd
M12cY1fE4GMb1d6RtRoYZ5sl2FoG242EcF2UY3Pw3OaU84m8Ej+Xjgv7bO1UXLWAk/TWPO3GDY2m
Q+9nD30zrkXstNkyZ+Bim66d3NZoWw6jpR8j8H7LGgTrPFAuPhABj7AD3rnHMtLMm1J/EAZIDXKt
UBgmEX13y0ljZFTIFxRiZdvBPmn6ayjkawa4VyWEw7tatD9c5tmLVGFyVTSiti0+k0XJqHPm26jB
eBeArbb6+2ROl6YhyufG9VUNG7quALaI4cDQdwSSm7GOmbEaIHdnYhyOIwFTACbGcsJ0xryMiWPT
yZ0/JNaz2bZYyypHv8Prbx+sPmfoCRA0fepBaPAmmP2cEag73kEEOVo0N4wHL2+hx+fbWNr6IYST
Seen1let4d6UWsTEpY8OcJLQvomtLVHCuEO3qq/qDDxDYlla1aw144hHMKI8C32gI5jAMaHzwZ5f
/RIYC4ZLDF5llfbhronlnj77N+V3zgluKEicpmJ5j1MxPU9hkuA1D0NrDU/dmOe9ftWcBbtUl/YP
kPEjvn24oZD7XVS5tqXCaVV2oTxYBpP+hdEO+goI7tEKXcNZAHRGJwbiaIkOydMW2Vhcr1dfg4Cg
AOR6ydxiwv8uvEyLgGCUj2GoxxtRZ8wJMdEdusl7TEL7arqZEH+Z9H9WRprvUK2wQCCauu21mZWb
A7omAXmsxF0VeuYG6fYrrjPx6GpUcuiACdhkUl4uNChQISSgKOHPnX62oAcsh37UUK4UXnvdmVHu
OVgMHgIsKEunrtTCiSsAJMqveBYBjqUx1LNDPSZn2FPeERb+WWMfLzI6gVJqKF4NHyMh7qgDoP+F
gMv8Iuxik8XVhg+YdvbxQaw8FUCS9RgIDIWc51WKnsYqQRPhnmJNe+X0vcjMfBXXMr7rkEXPuLD7
z4KJ+V2km/ZzlbXaUc9dWc8JEWainrh5+6YhH6lAlWTlvVe1707aanudfu2+HnmUzEjana/B+Rp5
oouyUdMtN4tphZijmBYasssZIvrurTMriurOJuNKQ9VPbvHSG83kqxibkYTILsaRVBhLd0INErhV
Bga7uml63E1xQ3yZNBsfZVY18GTM3HbhLbtf6S36G70pw6dEl02+6zSzG+cNiNxD1Heumku3ealq
LTtI6My7Lu19tYtrZ2RWYzevLVSHeeY2E0Im07rH44mmqsHVxXA5XcCMwKYD+BVJPVwPIRwQBrBy
Ni7yjvUU5/6hS/ptZ4lqh7kywLBamjex0tOFipN6q2X6oSZXZCmtulXzMfVvaD4S+jKZbY9mKZLB
yiZIoctdW+01UMzlV0XcwzweKn9tFQpGklvdd0EinnQeKfroFAsLHv/cLKziASDO1C4cJphy4USG
ek66K0+71HXnVKbTBsjtuDEt1HIDTP11ieZTwtmNX/04QO0BPC9jPCp/wCpwbvOK0WiThN+lzhxu
nkK0fG7HTN8Xnes/d1WTLktMk4uEDRnzfh6oaMbFJpkHYdugpQ+BCUSJ6M5ai26g9VKQP6pxJPMk
4x7bC0HRwLjw7qngQZUFKt4oZV6bWSmoRXMQS9fA2SPThrkSBLVz1HTTjalPVB/MvNjQ/GmGM5KJ
nQ58I1+ZBcD6uZOhv5mTqJHMCMhID6meVJxguRQHDC8u6twiq/d+MEADIvamvfR4yu5zWucHBOLZ
A16UdtlY0n+MuRxzX2iLvlmRuTJu0BoN+S4WZKzoQgYWWT4107k2yNiNoiSf9QW1tDaZ6OPNQEOA
4C5DrwRVbo9y0efmsYdDyvAd1XfcJw9m7fWQ4L0L4xVN4A2pkrXBmco1DxSIbPkJqJKQu4Xlg8e9
bI4OM7sZ/YhnmCrt18TBf38b/o//nt/8eves//Ef/PktR9SCar358Md/rN/z02v6Xv/H9bv+/9/6
4/f84z5P+f/Hv/KH7+B1f/u5i9fm9Q9/WGYMgsdL+16Nt+91mzQ/X53f8Po3/6df/Nv7z1e5H4v3
v//y+j3lehPWHCBvzS+/fWn7/e+/MLKwgRRLKpt///1P+e2vXP+lf/9l/5rlf7vDNPf+J9/6/lo3
f//F/cLBKDGWslSkriuHCrV/v35FfbGVJWwXK4LiruNc0yBheTcBv4DxxYbb57ouFkek6Ra1RJ23
P7+kf7FMKS0XXaLJ14id+3+/4h8e1T8f3d+yNr3Jw6yp//4L3i3Khn+WE0qikRSEl0uYCpZyzY+5
2rimY51L5DqPphp4D78n0RFVr56dNMpJIEfHswV2UjzbiRqMhY9jxsMMCsUGXFU9Yxqq/2gctKjr
car3pUrY9/IyKk+E/jT1pvWke2JmZvvXi0HyNACGt7bhhD5uDgAAXm3kJdw80/DJ97UwunNrxLHE
JQVXPlBXG2sQoNoatLU1zeDwuvumyRs8GHUYL7qox8vhUnWhpdPQnJtQt9ZujYMel1jnHRntFcl8
LLR4nfj8g2DR18OJkqdY4zAWiCeHfmfk17myNnTtjTJhYZHhgJMe2lEuT3XkZBc9HpNFgEntFXGM
/YPFW77H2ZQ0q9JzzEudYOZH3tZ286FGoT3D3WlfakREgu2Hy31pjdwRkoZmUJIM5neJagbZSVjy
Y3l28UNLqlCLlKEcDlfhyDIn1xvpjQvEh0CMJ5fhGgNCoxaHPMZpPuNeo7PB6jaHWNP26y4cvyad
rQ+IOK1+XMDq9S4SPhZ5WUT+rBwqridGYt5LkniQqaMYkm/lFD+SCI5mHhsZMS1JdEYagxDb99Ib
A2XDZrIhwJZtjiMK9yuObSZmZ9/o7BV86fQyxaWFpSvuzh5j9YYfpepXWDiIqe00jB9iauwn26+H
B7dzOeTM2vqO5Kc/dZlvrUxG0uas6xr/HUS9rxbtwG0Tb3nhzSBegKIjSkQ+2GAwHyIozc9N4UWH
2pc/xbiixS7Ue1awzcoUxxOat73dxuRd5FECSV2VMIwpWcpXgyL2SIYTwjnfLs5pS6d7NnhRJmec
EuNTk8XIVJ1RXmI7db/FLm76VcZt6WsXdPF3ow21b0AxFfJZtk9GEsBGJzNZOWknnorYEeceGcAu
bfPx1NcD8RAWA8YJx+uc1q4P2oTB4VznaZhznJYOdeSoJ+iH8v5J8ZaZM+Zq4hJPZUxJkzXm1xr9
EUWAX7Vo2rPs0XYs+1G0Dc6xAjGsQxDbezsmHQoWK7rpCSmB2Bj390pw9nZFLR9AE1bRQgsw0riG
vXc9t3iVRpOfQw1owswDdIHEsKoB3emGzJ8iaBUY1C5mMTankeSLmQP1b4eq2jwH16QlY9DgdynR
v7WmUtveLuJjTeW1cguaqVSYiTpFAak+QSDlC+Po8jQ1HohMxLBU8ZluZq85EtsNR2Pc4Xlm3AVy
RI70LwJzFXhdtiDYLX8itqP/UUU1Ln09lbOSp7GVLSDo+VDgs15iP7QbrDRTeCOSKDgbulYd08g3
4Z4zY53FOnRLsnzap6isxlWgAyEEDAkjDsss2unWKW6Uo5erFtjQPdk26QuuT4SReQhau3fisNh7
yaC4F2mRuuucUiPYQtpq4yslZ+hleoHishGPgcrLvZGxknTX9bc5JJx1n0Nr1UpjPNVNaGhb2+sg
+uGxMEbG55o8Cc9NuQ/Dfe3niL2TxxB87LQJLe+3odm/dCifi/fsrqne35vja/G/59h9y9usuR7i
fphnvz87jWsC5J8fuHe4Z6b3KnnNvv+n7/r1rBX6F5MNxnalIw3pKpMT9dez1vriWup6oBq2rZPm
cv3Kb2etqb44usUJbeD2sXCYc0L+dtaa1hdSEsn3cSzDAgFgG//KWev8bKP/7qzVhc1dQOe3UKZw
eLkP/WQZwvkUoYHh05yC59jEhqsbEYwkNs0gBwqv13PAodW8MxoUSIEqF6LX1E1aJt42mKBKQ6vQ
ZyYk7ZNbN8VdIIevBRawbeO14swl090DZ/QPJOzCwnSaPMHOEOXHDM8SpBjbPMJfXeJ7N7aoUREX
08LqdkM4OVsn9usl2SsEHRqd6PeWJJKr9WxkVnhUVgRVTy+DAgE/dJZTb3M3H/d+J6098s87YnHC
48B3Y2qqpMvL9hJvq1+R+mgNy+vdZGUUxSWxcKIArasWKukg20Bn8tdq7KNlAvBoEZttmMwonYnq
DCjyS0O2gJXCZLhEhU4iik2txkDLQKZSmmtpRsUOPFzP4Y68mhzj7q1PhhZnrPnO7mYs9asZKgco
BVfIjXbIN3Fboo9aaqT3Hq8YgB1x7jEsESHY1jrwPsseDXBBb85v5micgmcdpvc3Q5uahSjASHZp
0s4twcwOuyDNICUG7WWqhPEtbSO1aVCospvYpfviiybe0bu4mvSkvxjNLtl0SOp+cND5mzjrVoMn
mzkhPuOmw6+1BRHkIU3PsF1W+hXsVxQPyGemeVuhZPfh5e/JgCqtGfzvbpMHdT0heQEOC5tFzBEG
Tlts19pJhnrocgbn+Hj1aDHmEZeSUKZUF5NGoAL+5mCWj7AMQfD+gI9r77uq7YEh5tNl6kzrYmQG
bYgidbZ5K901uyDXKhfWZwcadNbK2N7ZMY6GhPizjepTZ+bzUB+MhPgTrxYxTjUCA8usJicF49DC
cjwLAZYm7sU1AWUBb3YGvsyfcavzZsWg1mPFaYV7KDv1KYHFTUxsjCLck8sZEDAyLBdqUE+ukZZw
HmwEnbSwZ3pUqp3p9+YxQ8M913VQGYkKqZm9BJl4aqlt6kzpNkjLZlO4GMJJHFunXac/SiGdeyAM
zapHNqrNXcgQSxS4zrJpsRAEeWQ+5wnAjqrRgBtbvpHtPewTKE7rsZ2jX5twHNeReEbeN63HqOve
fIzVc2CmeBKc3iDdvhjE1qmtpuRuFwZrP6k8/mM1WJfVFWwj0TWQhOnN3RH2kDRiuWzzKzEQXBM6
99E2xLLBXgqmPxm+kg+kz+smGL5lRmDddxMmGA0gcyISTpaq2yf+tX9pEQwjNUucXbPyljXU9zXs
k26ZFwFxFziMZg2Nk2NJmjvq8rTY2IMboFAEdEcnFTOLAj6QtI9l7yKX9Qz9Sopvn7HeTg+AsIuF
15n9qs7TlQ7LaYN3RywMrdLRF8Z4M8gm6U3lPbFU20MUOcklDYZH5blqAz9QLm1y4VDRpZU8o+O6
TSAFANgcwpUGHx+UMh5/E4AKePd+wFXtGma7hGVBhyvLy/jRxsm0IRSlPTeyU+/lEIj96LTmPBWY
z+aR0YRzWV6tnGLQm0Nq6oO2RNBgHI224Vaf+n0N3g+h44lLdbQPgtTymF9VTFO8Cujc9E0DJngE
RDd9x0yZhLQK7HFdFHB6BtMeVjVgyxnKSpfGYKItsPyWa+DjzY5o0X5vxA14C8wbRcINWDMhbTJd
ICbb0tqU9PQ27NxzmEPinGtlGz+VLPVTrnR0gZGWTZdcy64EJXMhab5uOcoCWm5DSY3U1zmfUGhO
9wNqumIL/CtbBwydi0VkDPRXUZNhmd8ZygedO4YkwFhsd0lJBt0ihN9xjXp9JCzX3k8ki9wbrb1K
3d45+H0F17GCJAutnfcdLA9dHiAJwCnrRadxu5EmoH+/06laCghlBgLLhRt3b+CFObGQQnNJG92V
EEY7Y6qjZsGAgzlRTJnI1o3mIXkJx9COwCCEANbTOoTyl73BQ3ohmXCr3O4Z1dbJ1IM7WwtdTNp+
1K5syC1gNYWg8UneyqaJi9fOk+NRG+mXWWR5/BwsbHRMFMtWkmcy9wdfbIqJnZJy9jS6rXzWPNJn
gA6kRPjB75Ukitxj3Bu/hmXqLKPRxu+LXHFeUm02M3PKX4ykfHa78RT37tlp2KCqrvreVGW1agww
yWyMS3aLfhURmHqaNNOc+zzWLeSdfaOMYD6azkUmwkeo2X/Les17auoiWCDrDhdMNSeO7atRsw+j
RQgHis0saM2tF3E2atJxbzF2+GfE3iYFcOxckoQ8BOZyhzb2E5TyHMAQ0rQetE/o6ndFp+LXlDoa
iSeM4/kQht6267NyXYfWwG7XJk+jFw9wfcS0duwRxnmNHNgDwPRMolYGKEm0IBBUbm+FUchv5MoU
KzhPISTSRqo9HmHrex4kxtlNUv0CGZaGHTEzztn0KY3ndr0zoIzserKQHnPq+2hPInJyM3je21Wn
vqsIupjb+XBhAibvNGmQczhM+cqvG8KpSOjdQv5ES9tYAUGxoUXVWUjtJcaMss0IpcmWkJm2CByJ
e8Koxn8sslmpZRZRbg17ywBxEY868yo/EcXFJ370NTOSG1xqEPO5Vk2CzOQ6O/KIkdpi989u+mls
H2WsP9XAPobBAUcddrCYZ9MApKL1kxU6JaIW0lY+GJ6Wb/yys4BvcvUkG8HUy0VZcYmYFThkFlSt
9nMB/531Iau9R7zP0YaYcwoIg7itqIG3iOnpRWslMUCpMxbz/OoBNtxBe+N3TEzA/4PDudI56uSX
Hu4eJOUr1wedUpsNkvTKWEo/9Q6k78l1kFwZ5OjkAV0Dr8S3XnrTym2Da5oE1owuPfZOJGaxQvSz
60yVE6UW6GIW4RqexQxk4HHRk8i7Kgak4bXm18axGIkbZA7Al4cQ4QhbfSchdNg4mTuecq8IQHw6
TJYrUd1HndNyhAiEzR3a7XmPIOimw2rbbIizsRYDi93aBJENUT/E0vzVMbDuzXxHgMvUUmedh76/
gniq3ZEAyMaVI9yeNRSWj1h7y5dK2o5+IEXTeyd4qRUIu7OBSAdG2ytYIwBxGAF+rbDWJTMxhKax
yvxQm9eqzNYAKZwHnEE/Kqn9yBtb3oFRdBZOatezgGM/nVlNkb66smj0hZ5E5Tq2GvdUYYDnBpI6
j5ON/WHBV7WdMgQEnSDhRhKgiseavFaUDAyV4unWiviolE448YvDv2lxM+ljFTnctXyaYLjSFqYF
g7ThgZ9hAz2Z3CVXA1DDVeorGNrDEDECmRjhOIbctiMnqbJpYgBuLJjyDOVm6KbpIRvwwHfpVwh/
4Ac8IraZZr37YxodiP3d2ekUcVW11iJ9UVkM8S9E0G5Ndz5ziVnRaN1r1FinCLfVTZ3EAIY6k9lx
iY2nOFUVnBdSQohBvaW79p4l0204mG8yNtZarqtNn0/GweKy1DtwyxJ14yW4FoZRbAeYZzOVEWZa
l0R6m4G9rXybswcP75KNkJA4SOQx5CqU6muDxNdvAzEKbJv9yBUNkTeJLIFd345DKdyNR0ek2GLK
SbVLjiJAXdCpvilusBdDkw3tDVOSYNTY0SwzRv+ChIbAHZ1cilwZyQIfcHrnXaG0ULEnRPWNw3Qm
8Zc9vZiza40juadu1XHNDT17T8dSszn1fH9h+Vp/QZrtI/hOdG0R2FV067f8lSvoqRLjEZmvtqkB
R2wcGKVElyWcrqluBlvtCnNXUw7AiPbtdDKTLnzXGZFTcuUM+6wqPwWe3+HfDK0b08Afq65zamyT
k85mLO31lR0zkDqbJDVZOYo+Jq4Kmlr4oODG4PJlFwaAvIkJQV2i+wZhAgTqYIXsP5y9stxjzaOd
4PjDMW2wWfThs52bvBF1NmjbjHg07tr2Gr87ps0WISMVViRuIEyF5Cc4t7iGSNprnzO4yBwm7R2M
fKLq2illRO9VV/X+zPcttQNB0u9o8DTrvkq6C/zwAzK3G7tsJ0bkfvlEM0belvFYzloDqHs2GsHR
LplmmT15NQq/zrqKyAK16P+scx0C1sgV/IxAxLjay41VmdqkvCZtOcOOXV6ilI/3ZPQYhWpGfwTJ
HjsrvCirEwezQc3cF1Ny9EbMnbpODMrSDkZCa5uwS2+nZvh+RaJv+lYn4kJoRk5Anh9w48YIerBY
dqCwauYwIVH3DwpjMiEOvntLNHL81A5JbCwbD5/9su/1+r5y3JDyIXVBBoW8iQcf++TBj0P/EkK6
HuYDkYTLsXKnRSDYEaA92XM/SLGom9mzL033JGBb+YvOJ8vYIiukXviF9lzlTkT2V8LT8hIdhWk+
7aZuomBN5CZ2iuym7CpFGRn5N1PPXIgdLr21rKlZBZU+zUub2V6a2cO3qhPTIgImDoxCL8rvBVGE
T1ZjJeC8CYEkg5QWg0l2ONgWy5P48x1B199mfFuO+qIHnLBqpirZDiiWj2Fk3vNh4PLTNqOOjqwu
02X1c2A4aOWW/OpwCfw253yOeL5BSSAq9Yd5/bfQKSYI4JyOjXNX+QV3QiOsneeUD8a+7h2iQrhg
HFup9LnEfX7vTBbG13bQvnnTyFw0q0NAr7bzbGsjcGZa9vf/lltpOTUufufQEsF1daHIKDy5wTcj
5qHSXwGd9ft/axXBNDQ6LPIi3W6jl8xIR98dTnTuT8Q7eHNluz63hfBC2RnhlhPjzc+u1L/Uevuv
R11/mI0dw7cKDsyP5mNn7g9/688Ga/8Lp2bSkiYdrT9v4EGsz8amDl//dv6WMBz7fRfvt2/+tY8n
9S+6ofMgBHJRmwkYOr1f+3iG+nLNHLNpSwNYlsyr/tnHc784NOpsx2HGpiQXin/28ZwvOq09W3Fn
NpVhW/a/0sejYv7jzEy3rv+7soH4Den9fpS0hq2Ba11NJXcK3NLwhqYN6qxyVSaTf4zsbCv7vmFV
OvF8Guofwdj7j1Vb+XepppeXJJ/S29B25NW41TOKjvRHqzaDlZeMAbetMX+JCb0J0Qp1zKVyIb5V
Tl/NiM4qblK3BB+RiGwpCRVjR5K5fmMVTXrIcs/YaCn+sM4zgoNnd0Y38/LcvbqxujsO63yRDmbs
zm2tgyYMP4BYjgf+kT0+abjbp7Z+ApU2zphv+egpMPm1NehfrlRuXaK8IJi0GeCJA6aWWb80EBaw
8/ZwGPvIWXGNnQ4jqTuboKezWHCR6ApvACmCvxZB2SIIinCJT9WG6DrZS84R9iO3PjUdAUmlDO11
7bbM++1uEycM+JcZbK9ld3W227JP9rEASjtTBEwTz6Kdur5RlG+exiTDCu7qAWCilg4wkJkgZSV5
J7IvADcu8ZWtDN160ovoGF6Dzei6QUgFcuFM6KXo1M/Lsu/WWXIG0FisXZm/6NTmC8mR0PuvUmsY
HGbTTy0BgB8Y+jxiSEHjLTmnT34agSc3jQYTZjGwFQ5M2IhpfnBcr77Dov/qNA2JSqpe2BJ7c1CG
zlbE7vdSg9/mycEmj6Rxd+CfSBxQUVFe8KXpCyuUT6HRIawZ653ZBjOnQTJDkkviv1PtXWBftCsi
orvl6I/WcUpJM9UKSByzpDdNSg035G5dtYsGx+wi8yxiqRJjWAf07GZXasyDbvUPqKZvpT/SYtIC
iZDDzIsD6prqpeTcRHakyvjowGa9ofMXXrd0/9RM2Q8L0tyqGxLO6FF7Msb2a5RWXPWBIqMRLdLN
ZI5AA0PH3mAMJvZtCIOdhBe5QdsEKFhM/apVZXvD6FSP9qJuOzCPfQRG1lc2iKoJI58bxksnJUo3
MqEa5s5VGpUn2j4fdfWk+jY4N/EUbvCgp0vcgnzBAO0+2ZFPfc5HGHQFRXMXmlQziai3nVni0hOA
sDzFKzQ8gIWgFT+rTLL2YgOyHrS7jrcO7YTLJ2DW1FSOqQFzU5B3NA8EvTpSWdzFOIzTHVN9usKq
R4jVhm25QEjTLsEXOPdGSKMILno3swMHVqdT0hnEO9sPC1sBL/2/1J3Jcq3IekafCAdd0kyB3WtL
W710JoROR99DJvBsnvnFvCg7HFVl+97w0DPHddXRKWkLMv//+9bSiDSj3JgXDg5FPkxf1pQXX8vY
DLeKJu63pNrIzOnITGXqNVRaqeseEFV9c1xC+gVagZOnFjTOeB6QcJtOdVhSTBZuG/NfWJj2rpAe
ZKx1EM2lh7AC/E5X1Yen4XDR/OHQwUMPxyrekKl5ReTFU3n9mhlJjwSAaxd9fFaNXZ8WbzN4rmDI
cw58I1HvkrHqeZok8nXNcHejHk9Bs7bdfdwyEgSg6T1Q+SeA0lI1F1lqvFOHXX41rQumfhR6y0i3
E/sWvgz6j5ywAXTdF9/TyYHWXrOEueEBOcYmT1INug0DDDOJGgrXF3ZlVPOBQEU5C3bo8xTTp6J6
njZCKwmh+E0f9d+6b/U3PQeixOi8f13kUoBTs6tfGpvTb8BGl6dBd+WDvwnNGq/XD2W35B9qcefI
Wzx3nyF/2jGK8G7oPRCAuXKj19bVc7MRjLg4GA8cKLzA6jTvPauZmTRLANvjppvAeJgMJldElL+V
hAgZmqqII5+j750BnZyKeC7I6uEGf6ug6T7QYnWvvaCxG+C2qb+s1mouwCbQY4z4av154oKrz5W1
00UJRqbgLQJV12hZozSWeVp9KvOhRraEJnSSnRm+WXcEpKvA8FeaFjYbDbrasceZzEuYuscq6Q9s
YtllNh7KaUUYvqbJHdnKmL5qr/sCP6ui3tT8wGatwlDBNEH70CO+lNPaPPdFPb9uycAdj55kBzZT
AKkkZFaNnfuIbNHZJ8nAuDKzoPYX8bbOV916sirOaQDrp7vOlfalJUeSBimow2fu0h95mazPZbdC
bmDJ/Zm1CyhCH5xDJbNHv4hltHGH7uGn3WcL0l1m8tGkiZx8rWzhHHS/HOwXl2TkdkNyxHtykxk5
QuyZMyNzOe7h1drPhBrn22gu1i9IyMuxxdMUSOGnr0hE3Xt4JdfO6JBQGIvhRwWtkiiLBVOQbCKF
pat411KSt+CC8Oluv/FDlvAT9ebngDGLzcOwMdRbkghTItgP58tTXE6cZ2NYBWbhJHtBsuRkDsIP
ex3LRQ6dBMG3RbhZYP78MY+GddRBc3Z7HsYW02i6yVmYjbqzxaOTvdVhHeGnbXBc5tJ0TO1pJb/L
CDytilkFzUy0ueCzaeGB0Xuey7h2Ql0bxD0T2AkGlFrP08J225ySH5LYftgZcCpylvr7REwpnwK5
MNsjQURMGDwkDQ//1LVCOxUJLx9So9lp8GNKCHa1nOq4NS4VGwvMbqJ5t2LnN8Q1nvFDOzF2Q8lq
wjS4KocHBUAi+30jVe+RvMQHa2niXwmaKZJLdKcJpA8frtfcxYavGKUAEVer3d/1KS9sKKvaqVlp
gg+eMRzohA+haxWwOGphtpysOt6bpffY64kZCXLTT5kP1Dsmbk+QuY6DLG0qCG7M6OlSY3r12+Ss
lK3f287wQbSxOeSL0neQHpGPJ6k6LOUy1iERbDeY5yW/EfZJD3XrqJ1PzTA0LVUQluSrxfSYI0my
bzMNMJgo3eoiiS7uE7jqfudfZUbi2sf+QEU+2YnSgk6WU4xIh/42m0Qc5glmGEaCsYpEIQHFUiS7
VY7p7/i7GvvZ2j7kTpxhsQIbGPYFAHva68sLUB/nLAbNugjAwfjTB0tLoNo1rhUyoW0CRD9IYicu
92YzuqHUdf2T+RfzBDd3t31heoYhipWEWsYCOficm3F2LaTj7xHhwR3NNbEbE82+Vlb7A4L1D6kv
vEqVZd/WoSx/O2axvDtV3e57R+NGtJTnNJ7joDIMwuf9XYtritzxbBwYJfc7Z9zyuqXpAuAu+zsA
JEbgDxXAA4HE6V4O/I0Ar+dMf12GSjHbgDBe7S3dqssTj48mTFpANYFw4F5y1iic77xxZ5ivLRfm
RQwrw0MNQYNu69MHB+luxwfGaiJSINlVM2Xz0WMKMiKE8SkWLKwkRiREyUrRL92t8+qYFxQOhAZJ
i7YfvZGz/uk03V12CytcM5Krm32ydxBAjctGcdNu82FHTp7klaPyZ2VW7UXXzeboaH5KM0UgkmYN
6T1I5auHthzlHuunOZ3atHXu7SUDnFFUVFkYHL7oRlbvANLwuNUAGvVi8O7KjuUEDJm6P8pVMN9F
mBmwtkvuGaOrinFCOT62Q9m+dCwDnyDp2j95hvlQhnNWv4Nnv3GLqnDZAEv+v99z/99FTCwujP/7
DfXl3/61L7LlL4lOc/tX/uNeatv/wtWS2oDN+VC3AKj/171UEOZkYMG1ifAJec4/5UvMfzF0/gXf
MYVp24bNbfI/8yUW+RJDuNCaBKkV27Pt/9O99K+3UvKqjuMg0eJrcS/lM87//0/VcNefBjD0gFaK
Nv8kjk6i3L9QGMdMpf5Ja5EL9//wxTz+MP57XL4Rf28AF9uZq+6EDEdsEutzlbcGnfTawP894byg
LgZWygDF7+e/+7WvvQPeZyV3nPS9ow7unIsQmU478Iwpbh81r5sE75gkH25mJ7z6yIQHbalYi1o7
dUPlzBezAxV3dFzlXq2s7JoHeLOMpgeAzNunHTGm8ns8ValYEqDLtlmmkaw82LjgnNCwGRrGr8DI
ewyLvOtrcKyoECLF+oglbyys4oB+cbwRVnWNPXSy2jpzlelYZBIyZNumbNawyKDpu038SeNcAwIj
JdF+0uXBkdEUyM/CjiUE70OZ8q3Ip8G65Q0RiI1oAwjN6Ve/DTr+gJDtjUxAjMDjjqTOIy4YPT3V
rmqe9RMZp2aK+lGpjFO8bhfdoQYvVd1hihNs7EogV3D8VgIMJ9Ov8zjEnsPeTLUZBT5vIK9+SNeG
MTUBIp0zUMIPMfD0nNcpDYLkTS3TWsOWlfZ7ruUcFJlLfk/yakcY4rGVwomEyd90qMYlLIaWHToY
38DE3EPEXhu4W29/UhHXUbsxiVlbHTI1YRCqSdUaA5dhqiiBw97Bb92nxElbPK8jhRfqiuPspDvu
WB/p5L44S/7UmtnVXjAbC7P4KbglBgsxwdNqsiAt1nzPJ/7UoTk6+duynnQuZpXVT6B6cUfLs+6c
OWQ+Fz0LJUNky8MtbjClbirkjBpIrtzVHuSsjkA7Fet4+1jS4UHPoR5nIgCI4DIQONoeKhHm0LmO
pmzm0G66XtTxc1YVxhJ9+GUoM9+RJ1w4Tw/Haq3IFMziya5NEgxm8pUO5pkk67X1YI4WgyOjbo2r
g1EPe8rgNwigUT7DasoNhhfGtF+9/mkxknsCXzTuDJMJwHZi5Zijc8uDcgh71s6Plp7m0VwvB44a
x3WpH2jsHKu2ce4aR94ICPxiiMaoue9feuY81qTvBKogeHJw96b41RrlRbfjI6ohHNs+uguwMafV
yvOTh+MnMN0sWs2FaoKzbn+nLEQRl4Umouw+WV+ZeD+UIKeDBJEdok3SaYbH6sQuqg3wX3VRWafv
bDzQbfvTg4TaGrqjxt1F16MtWFJr/k9qQewQmMKCDkd5LYZfw2xysYmlG6glfbZIyzBF28fkwhHc
DNfWqF7oL3Me6PyLMte7msRnYyZLYBkcZaCzzTFxpmoRrGj0wt4DlufE1zbzPrY47Hmm8Wa2fsmC
fQQpvg4HryRF44wf/EXvTI//FH/Uf/hasSMp3NzWLP29JtMzqKSFq5M89ISi6nL6cKyZsDm8FMBL
rCnF8B0vrASpGE973AOsW0DTR0tvXTXfvLgL/9E01eawsiy4k0WOThQ7RoS+9Wa1DWaFtr0xTDdp
e3Y/J1WgfUDvRoltPWI541KZur+YOe6rBh8xfLmn1hhnMLccPU2m/oHdgWKaesx5TKTu7MTqw8qE
nWpZxW+5WLT9Ov/7upljRpYLSXwFwixOsS+R/tbU0sr2V8PpOEhMzYV2JriTTDsxM8IiBTsHrDmi
MuNwNLjmA2sI/pcxI3Wmt4dMc/ZWlRFvQB3NL4XEtLuGcOTO6WKdADxfmCTUrKPHnQ4EfmDLHKwd
v6pcQR9z4DYcuIQiDVuO6BjFG7tg9s2u3HoAAB91JkbMJ51nDrA3+uXcvuk+7EaS2Lu8cV9so/eP
DFP2rja/MY6ccYN2xzztd56CPsEhNrB6ZyHoZ2ch0WeaY7ymA/ww18lb/cNWXWTiUpUHhTh1Keu3
Zltwq+VQG5vpCoB5iJ7ECi2qiBFPjR9rSUoeiyFDyhliWwGnNenMPeKG+U4fOgFzUeanGjLnjFB8
N9KaGcKkK/S3tEKROLnTPk7anU1VIbTz+BEq/b1T9T+ogoLBhCjbZKnY+RhBqgEYouvFOoXI7KVi
vmQOyiWsBs2gF/3Acze5Hzpvtyy9u3MIVO14SdT3fOg3BTh0hetcrn5oqEF70OlBRkQBmH+y2w6s
lgizlAXb3oErtTbvetgOXE7khYzGmaDFEPa++5srDY8GMKe8FxPCQrhFwcitenfyau2MjEq/CAKl
QYYGDJfEnB7NOnsk0vZpm9a1qYyX0YLqVTXuoad0okJCOO+131m/YLRr97Vp+MGqyqtbEkdNpxYb
NfU0ZLJ7qMff/TZ9MSk6QbMi6iec7sF1puWx6JbyMFvZnpffd6gAn2PLI5rr1HLKNf0Ym+UcCahi
6USyB1+Wt6P1faodDXyYG39f5uSosKnKhh+uSdPumHP5vMmKTRGVR2tXUDHgFVlXL4il+8PkkuWZ
SnQWrs8PCXj/a03kNZi4l/mDQk/jQDBGURjZGR30pvyNM2dgRML1a16se6w0eA7sgYAo8t5QW6uR
qb3gNdtPD5M/JOT6l76Gj12/15zVQlJl3n2fF5wX/Okt9mOEH2Q2gjpFtVsDfTy7fcs4we9POgdX
4IHZJeezEdSJrgeMGD7rseYyoYsPMiU+edf1W9JWjxrPqdg2rED1fn81K2HCOCrsO90q1tCcCdUy
C6VnxutlTYuz12SPAhmT59bPwkMHZSyJs70Agfmlpv20+kscWBTiwmTVy2fPWT/FTGRokfaBGUXF
z1LPjlqikVeW1fTYDW1+sU3t2g6tH3mO/klyhaenoU8gTPOFxzp4Nl9VlPOt8sdEjpBFXPYksg2a
SIAz9D3NeBMM42olsoPdosjG2Pm5sgLZU5xy92g/m8BAb8L9bLEeLDxxA+zxADmu2uF0OYGKZXic
nmxzeqBK86XsGXyssu8cWUm4gOBAS7yMmvDvp4qNtbV4BLFG3hJcuzkyu24wFkmU2OuFYT26n1r+
bPRyB9P7QiG+Dyy/+HIK62HdiAZjxrbUjgy9vPZglIgBlT8KH1lGDB8uAQsQsVM/Ep69UcV6HFfm
tab9MTPci7cBHQc5HoNeh8C21L8Q9MJ2msQb/7Xb7Hj+LhXTehdDCL33CwrxF6xnT5Wp9ywGHMl0
W2kRk0EG9FXFR5GYQ9gM3SfakZlaDvy2hr/MfMp78nEBLY9yogwPE+wx83JWJkSN3DnkBlv/Yhjj
Fqc07aQZku2qnhIdtcyVB/O2Zi1EBXNwFeJCiEF3DtrWjQ6a3EIybDv4zL+Kfi3eFSkOEP+LwwoW
F4VvXWGi6xwJLX0j0A/8IbZb18ODjtrK/yeEjL8V2rgG+TbbQ74aJW+op1Tn/nwNSmqTb1+Zkvuu
cGoFuQTu2fChu6slSYxwyRZc3rmIh4c/3RT/s1r3lyodl78/N+m2viDtGdvT+QCCPPsD3PGn+1fb
j3JyLWcKbRpr5BZbbJ4BukCcySUFHSvQOgbBIYlDwwxzp+LnDv7K1Pk++0Nk6W7xzIZVHrSutD4K
dnh7ZRu1HrjVmERrAQOA+TSZHE6Gq7jgOJ6Dyiq2KN6CIIjSntBfpr5JSEFqcv6PpTa75v+5KPjf
v6vcbLeWIlUJX6cP8dfvale7KZF9ElJj1ZdvjDDLN6lvCzeTt7C2aO6H0xWevvvH31Pjb5vW7Ydp
of9jA2wCgv+jIvnnHyZsVFxajG+oGMkyi2yglK9WZ9jDvp/nimSmuc0rG5Hxm8TmhFvGvHia2J4v
8NUZwGn/5NO1kXP+VOH449NFL8zl9uPbDuPPv34fZOILqUFuDCc+zZfKrb3LXAzaNecCetPaVrt2
DRueENbeP0O/bH/0X770H0MHG/S7JehBie1H9KfPl5FqHu6LFqi5q5LvEsozj4t67ZMQOQE/9d5d
HS/6xz+Av3+mocELn1U7EwVf6DRR//o1lTn3Ls21JMLWcq4wiWOhmJqPf/xF2AH8/ePFyE5nc+97
vssDUIi/wW2KnDo2WvQ4HNPu4hfNS7qRnFoW15HlNvHznKo+KjXYi3BG2wrGx8hzr4K+ekRQCJp7
2GQSSQo4eeQZ07j+cKYe/tvRplOMg7AIqxHSJi+q4pEcfRoZA5Ebq0/fx5aVAfu59sBUklRaytLM
IeSdh2JpnrHdw69xbm2uIsfoI0dr7sfePI5lOwSYlk5Q9psAP2gY14StR+nxsrQAj+ecz+48hxDR
qpFvVJW6TVb80evxzheskobmx4ou3kO/QUEjvi8d9d6L+Sxwe/OV5Xs8qU9zmD912b7HlnnOrfqi
8Wgj4pOTIeNyNxvdSVZaF8ya/5IoM6pYiuixvi9YpQOdOOng6nzCnxcY4j9yE2Do2LOYSRgJrRTU
Arrnz0Za3be2s8fffBhcoLyWFzmzinxf/6bi7pm83VfWxXeqSI6Lsp6yxmddnfX8hg2fyEmRKPTv
fFdeGjmR89G9vfANxunZudLEB8ej66Al92m1ALfmH9YSqAjt9A6MnseYgSWn7faJrR1Eqv0oeLmZ
Buk4u5W/Grt54SHpB8W4HlCFbLZFiDKWiLQmfq09lLRoq3Zritw9c59Sy/wQYB/UVL2tfnOeKoJa
6GH0oJ2Hvet1pIVwrMfFqemZ47b+J3nSEwuIS0VX2Vzydyr228H0WEjsWbH8qpSPF8ZqnqxMPZdU
dbttCzcY30DLHr3B5/DID1aWePWG8gUt9bmi1hKNcghXm5gh30nYAslac5HI608nY5VIqr3lc0RN
wyXqzmkO+Ax1BMZhHUkFPkWO0I3HSeNur0YaDvVLMqETp6sBOSbuyx91YwHM1o27OG8OK50Up5p2
ja6QPZEtiGKN5Ofqnmef+khc8TP2tpRdx8RgTb0D/NsNNIJhtSSqQcAgnKzhUZus8Z6oIMfOMb+3
PFo+3fqgdQMfebLK7KLsc+607JH9s49VGaC3m+9bShmBwUD8MPWltdMSMzuyhVoeii1BkBeHmC4F
Y4JcjoGu8iNuzb1LjI+IO2Rwu9debUZTJ7ubtEdGJL/zUiLnGLX3sRy/IWvdBNyAofWqGk8Tv227
rMk+R398caq4CufFmaOB74XurgeeByOo/YZ8MA+Numru4EGHY1ywXu0iTLbkfh2D3Ms6S2QUjQy6
htRF1nPo0k1yod3S76BqXt0hPpLOMd8WVA/8idMLrCXaz6CuKmg2717Lm6hjxnXXEynebE+8adqx
jMpRsXMzxukyzN3v2BTneqI1VGtUNsC6sfHt7auf+k9qmN61QT2ptA+TIV0hcbHUcS0GVS2/7UET
2x92r3dnrUuPGCwUAwH42pV/xcW62zpLuo7MzTTcyG1WLYy3VKsUmJDkPb3jz6EwcRmhHDbno1GJ
QxtzjB1EG1DaeV+pKGeT8YBFlWpCdtc32VfTkk1Bj0pvHesMi9Vu3reeEf6hMVqy71WNbr3Rj1lp
32aIRL23XoYlEYFRlvtNl0OK8HNavwwW/dOKaggvsd0f7KrU0vehp307qi3WanE2V30TDWBhdo3q
WxjfcGiCMet2k+uTXXZ+ORp7GG7brb6nQeMGWZ6tJ+hYFsXEqdW+3E1mGPeJCkno1s80vcQTPuae
eSzfdJ9nY2K2F9TK9WM3Zu095sr5sNBiYiZbvNlczPjwL8Wbj1EvaIcZSJZp5i8GuvcbE9yfQHpO
qwSfVPjshZT2W5scwUSORgPRnWxUp7WIicv3481tG4+GkaX/nlcmFOd0nBgzxihJgtnTr03BMR2o
DFd8kVAek96GHOfXh2sTQ05pPFH4GdiUZe4rBXM2s4M9hGWpzBvh+3Jz2CUoGPqGw6Tljt+TAsBV
nrfLleI0HPYyKeIQVSM8Bm98QMNdH3DunRw/u9SSyrFGPi2goraGK+nYYFHOFYlnt1MlaiPl3UDh
2GHM5YS8Off/NOZKlkz5uU4MOGS0CZk9cLBMi/5tHKyPbgbUPvYA/gWSxbB3Ou1sed09tPfHRY53
NtCpKXDdsflhLuNPi5zwwYgdI5Qszwq0htCqIUXE46eP/C2c3brUvpepTRR/GRlBwg9i5Nt0nwSt
iSMQ/cT2ZWn8O31h21AWBisLOzmqO58r33BPRsj/FiNnfMrIUCWRnvQPhW6SG1lifyUPoDujdcIx
AjCHMTxYspVXMdYZl9xcnBTkX5yiuq592zGQAghGIkkz+OzBY7d9PJHd9Ev4em0dPX+l7hGrer3P
e2vUwkVDbcrUPlMnUlPWQ696rFhdpWVrGHfNauxW2bmRX3v5z17l8auh7PK5WVR9Xgw78XbTVNc4
vgxA/nDZPuDne7uutYuXeSBoP+Qz82M+PE7PQZLP4glDgpPubaN94Z3nocrUHYJUDfofd5yN+7L2
jk3Ts8bgRhTFSLIuDhmqsO3nvZi0B07V7sHTmjec61eCARoBFjOOTAqJu5zRYCiX9uClWhE2mabe
U6QuxlZJShUPvkwq57HrKnAF0vU/tDEFmIXexP5dM958ATJAl7FbcDbDkqOCxHHEuZ/rVD9IsCEg
7fVLzxiaqXzdwHzLtdNgE3gm4tcMT5pmH6nDeCSIl/q1iMWjY8mGWxpi3LfJBYkE3AIYCb/5/ZGj
KaMZJBE3qXhWO/I6kHCPTIkXsEgIJSb9cBlsPgeCZ8teuYpXmuuaS+gOyLB2jVFYn4qdHiIpYTxk
GdQhBCrWcEZGoU5i1I56UsmbaYpfo5404As1+86STC08BsRYCvKRh+jAG4t8Mx9MFir7edHfurLt
bUb4VAQp+0Mm0C+WGL/ZS/Vt7MT95I0/+rU9JBwqTBxzkVZb+V5z7IR/1t0YhnZt/6RYVN/FybrP
qVMwzwbRdyIvSlkUtsn2xpSrvbdMWV5mkwdnrUFaQATaX1jKdEE6xPyocgn+RMn1REb2EQUvQH/s
D2yORXtr3AXpZzY81qKnD1EZRzJNmGhK+hZsxQI+os1lUmiHaySGvjH1UAwUzaO++OKNXx2J0O+W
tPP2WVN8IQljV+WXNHpNdRuqNko9Y5vFu0Gipl+JI54cZG/cFfqzWed3igB/yJj5Vnj+jw6zeKTl
E54pqIJS0HNn/7Gw1DGOeZdHvcWsVSu2EEqirnrdl0Gu/HOuMb3V0vHaed4tKZCErAO6IYmAcZbz
YbYzuZsTdmhsEXgDZv0x2epr2kR9xjPi164stoYOreC+Vi9lXMNcFQ3v2hpWPAN/zg3oy6nZDZP5
TXHwKoLtFGmpfD02AOpwbWSG2rWdvfK99kV2m6g0sEkB4ChaBXhCeLe+jK2rO2n2QZNC/2A+OAID
LkO7rujUmn65Q6aKapGFIHfWrqwnJvAzJZaVXNOJ7wKhLrvbAvDUbmZvhcW36j9o6KS4Ddjc/Mzy
oTxozAce0PfSC7TneyAr1rOutAI3h3cjCAASs7Lrb44arnKm8Lr46UFZ2vrY4RyJElG8EiJ6GwUk
REyRE0NK+8GN9R6B05bxtSBGg0ncUwr95jkQNyp9pI85e+7w0EyL/F0XHaIaOX+SCHTP4HFkMOjy
oy5iLghrkd1VyYS0VO+WI+EHMtE9Zbd44JgKLy2LBpNkiR03HgZOwksoSm/bMxt9qnvf6E35c2ir
+dE0CzcyXHBnf1zv4+aEMB3dYvXIyZq9bzXu61x7Axn6SIWNb3dL4AbSJU5FBq4Dwh5l8HKgdViP
5Q4L2VgFGGTGw6xN3vcRLgVjQ1SxPDn5feJBfkpLielB8KLLwpJfz2fLkuXzYgv15kiM5Qf6HvF0
k04DxKsdaw0zIg7qteYIPy0M5xyb97cebcjLIOP9aKr43gBsMEnENB7aaFwZjywOg7QZHpy1e5iR
8hVa+zQhiGiZo0C5tkAXuOww+sH/3VP+mDC2ju+20mSo5s2akvJAnWON1FnGW65ptRC5Trkf8joO
zYZQYLqaOxgl1SEZtezosKDh0fIlDXLcvCCvjWlfjKk5M8r5we7A3tlZtssS195Bt9ECOoPkpNyW
gCqRPUq8pN1M6zINfAIamT+XdXNnsWeskBhvkkYiloKYVMsCC/zgfTeahJps/+K7ffFkk4cDKMtx
IXbLk+zUrQQGFGzXrY7ZPx2hYqbw2OqoxMaV6hh8N6mbaRDXBvlD86srzVeBQf6JVTeHKAo/n+5W
OMSZBVCxLhJ+ytV7XFGKU8v4iYnco65e2iec7C/a4jdEpFMO9zbQHSUoMY1LHe/59TmJwaebZSbt
3soZAzhx2rH9nPWIwZ5x7zbc1PIU8kPDERG9OrsZkd9ZS1ztJsG5Wk1X+ttmwGeSjX5Nm8x0pLUn
9MsvdGY+JoP/FBPm5CDwuzcNwmq5/+jOTrLLOmizMwC6EFjkZRA1VvsFbxOyoF2pq3Cpx1u6+hdA
e9Ups8mdpz6XINyV6xkh+rLLZZKf+d1FSApc8JeVabeK0zeUpx4oBfnRwbl0Vd7fCurclXTfxpZk
aa04DbEDPkHZOBs1+xzwFh6/vP0bhHLkYixLnmwvvxUsdq4ygQULVaEJLTXdSW0Sh6To2YMztzTD
yadc3ameAXPanhcHxZ29gKsyq2UIh74uj8lkLkeaU8+sEwjno9I6cgDZxy2WV0Cp2mPWi9OELvnD
F5yOZd5IjlUW/711HPUpq8OWRsKoy+ex6wkzADuhG+dB/stZSxcraWCjynZtufVZFRHKzh7e5mGa
j5M3OWefQmmAVKg+9gLzLirGo9lk3+21nn82yga2Vwv/jJrqu96b3hmOSVimaEg6m9GP235WZBJX
va2Jvjn4MipV7gqVDhEa1hdiLr9i3J008tD+1ZX1JbKiDlsPZ/nMUnpIFbKinAjBTDlxbTP8Eh24
lzm5lRk2ZVCdIWcNbQ/a7d5dZhlu0wbTls/ePD3wHcoi6VS0PqfjMLFgSYVzscx0CUXcQRXmccyk
9yFHS8ihuvUfmIx+05e1BwPpvWKT/s2CjyR/05x0076lhrSPZpF9bJ7rA3debZdNEDHRs9bII03n
QDl7wwKy5kDPfqRIzHsqY/No6d33dmBMPY5sqDnd3w+2fWM03IX0PR8Qo1aERvn+C018F27Ol3Bp
Q1KcxT3btk+FtDx6v7xwjEm/1JU8FGVKebOf83OqjBpJT20eRv4V6eQfk7k1DJV7R2vRu5btTG+B
4XbncVOfhvbenG3+Jms24xRvX7tOf11895ZUczBnjcVfxJwRyWt9aNnmCwq2h6nlFxoI5iN75m9i
5CwE++PSWvMSKqsj1zBlF2MeMccCher5haG0L2bjQbTFz8TmNycT1EALeAIpklm+1Tppn8xiqiv9
OcAFxc3GE1wGlLRDHsi7ZeWNQvlvjGz+NxRxCwDW9hV29vPqEkzocu1lgH7X2OmR7yLlNMH/sVCR
b+sPJcqT33GrdbVthNjPRbQQoOAz4m/WqqkKGZ2xVBi1nejaZw7Ar8RTcXkO3WMOtipo2v6Sd8nV
0tVxymV/jEuAsqk+3WKK5JBur5Dsn+qc5Gc/iDebUE/Ya2nFPal6r3XBdLV8yFdgmjb7ojaText/
2hyXX7Y3v+a5fnB8UlAQZD6cvszfdNtxAiX1fco35o7xPBZPyoYBeVCOgGOOIKomRcFokZ+4nUOx
sH90c5uH6Zjv8cndssnl68oPsfm88oLrRYXwCet3aHawXTTEk8nKFGmG8+vLBychdDCBePDRlHPo
+ZJ9c1w0yckjb5u9Kin6LRoD2abVn2WbvnXp+otfbvtiQ7WLWPuUuyTudsXQxEzFvMeilM8un1zf
YLmriAnvPTkejSl/gIXC3hY9ZSBmbQ+KNg84f7FA5zJP4TK7sTrOuA2RN/U077bYVcdYqdwYos2u
Gp3ig1S4Cjqk0JHiEWQv7PTKMafu5OAcXDTot2ztv8pkuCMtJw9Vme1bkwBChb06qmd56xxKVSWR
bcYGT8oTH0DQ+McwJvDbFY21H61OtS9nZnrQjTbwMnMF07M4Ojv+scEkcFQUeL6Juf9Rpj4UpZXW
vl/MWmivCWOY0sLoFKW1GM+KR3FkWjMV7l6/eRV1ECsWBmvL+GER5d2iyzt2TNekYyRl9VPFnWwm
XC+WVzVzEbPK6bMqdMLQi3XQnfhMiA5CzsqLkNraEWe1G+iVl96nqyQQPTlf3oRhtxn4shXVgJ03
qUdDCIBOLrknorgINEtQqb5605vkpSHTTBOnugOxCb5cL17sxY75QNRHiJB9NOVgf1h3MgpV10Tv
7luFlze2LnqjUTgDLkMKTv4YBx4B6VQ+pzVtD5vF2wp8ih6KPClQvh098f2QsnSV8QC9pRnqaG30
t9Hmrf7v1J3Jktw4tm3/5c1ZBpAEm8GbeBsefa9QTmiKkESwb0GC/Pq7XPmsKqWqUtodvklWppXk
9IYEDs7Ze20duVTsLllu89LRHsdqPs1ZuHGigrDBlpMMuj5v6zNYtTRlRDxcWAdxB7KLB3dt7L5k
ZHNDNOvT0s14P+gBXKSSA4GX1ZhvVlftk8i+OsRm5oX9EmfYItwhsXfo5zmYNRWrmnefxkQNwvMX
jwPkqwG/XuZcLjb5OpE6tnG7tXq3lXRuwhHepRHxXs7JFUI4j85nvTzKM7Szi80VZNsAiRBBs3aA
pamb0kPX7rTbuc/uhlzQF0sUDceMxWYJzfMARZ6wTuOg3mvlwekdjDayvQMLpDd+FsDGH86pkDpC
UDcQtvyKPnV4DhKcTEspkvsZdf2+BQZtcSQiXJCyMIjeh8hu9BRCSgT6sc+9t5jp3aHBBYXGgVTO
0NsFbn2XV4yKK9GF145me+fMuGEucKbo9hK5JLS+XVUpjtxj/kjiBXaGyv9S5hFArTVKLqj/dtIX
b7VNPgYHvEmn1MuK236DHqrbyKj8WlRpttX9CisjmD+vBboLCBv3hRUL3jDzmgZGMvVJEW0axrna
ECemiuAzrcp538Xj1dQOgKgYJuxrDPXXvpP4O7HIBB5C/cGYqNjmVftUsD8yYM/Z4wVhkkHjHYx2
D6iF6l3fD9/Xs40nPL/fvgzuF0x9bWyWq3ZwLuoGLoxt6PqR55NdrKq5j6x8TeE573lOQBxBK3eS
7luH2IZqqod40oLqHbPPCjUOtjocRXzXVwPoh9zrTugUP2RVzbd9U2G8XGl4VklQgYrWAX2Ps6zO
X77M3vDYOag/kRQApGtQ30Phig55PanritqFvaS4bO16ZZbxnkf7Ya0b/ejO8MJSb4HXhMmKIaxT
Tu+1n1Q7R7p35LTmN0p19rwqIK+knfEIqeMrlh4880vR4VE1HU/cMbcNqR/wf5jvyFG61VGBDqr3
XJRNYJrKnoOupzNY11A8YHLk++Tcu9Zy4NxatBed297WcJo55QbNfu16tHMlE48x8O67llkVy85p
In2g1ZThdHrgp2B/ovuXKVIoWyohSV9lkhxwQ46F2I2WvQvCicHjp8kJ3quWcA+Gk922beIXF7Y/
zL8nZyH/In2hC3EXm6q8XdC37mAjdeRIZwUSSf/CIjhDCkU8s6v9Bljqik0T3j/FYC6TnV3Bf5Yr
Hvu4padRfVZJfKQJDrJNlTe18kPcmyEgEGc8VSvisDix6KznY9/Ez73HaaVYXe7P6TWe65uJcOF9
wGGJtsWC+30ZVAiHZUk/JXp6m+aVwxyNT1tF4iDX+IWW2NMs4UG1Bv4uidCSPG5b10f4JydSMf6o
9CQYcNX+Ppm58Uake7kPzbxLmlc0Ivtxqk9EFIHaER/Wcx97K69bL3FpNAyIajGQ4rOYbmtkPXG4
7mYf5lnbNxvVFI+kTXJPj4gbecffEazeilwPxzKZHop5drd1UCCvrGzJJUuePu8iXaOrpEcTpnJq
tKKYvnjVynI0yZ1n61PSeTxWlvZTO917+o/K6/SWDs0lCdUAVsod7+wTk+bnZPg2Y1h1ODlph+zk
/iPNR/aumA6ik+mLJvTfZm7vJuwYt6WsTl11he2WBOjhkmPlhSHfVa7rnkDqfUtM6DCMjFujR9MR
oRqO400BDZUs8DugSOe75sTB5aja7I9wHbBEIuE4gR29GJVEHGlPWvqnKtT6GOvwabXIjQa3uRqT
pT50tMA5Q5IV5Gf5tzJJv7eq+k4n9T5RPtkq4lORlQSIpPUudLzXVJRIOsMEwlXqU7uv+EYwIMoZ
anmAeFZR8vnu/JJXywNV2LhxNSZLvVzFVbnzuxY3DYx0QoRmYimYRpz9BWK9c/3M3MhxoclWTdPn
zg04FhjTPaq0TZ58DNrAuWayOxZfXhZtz0x+lNyDhL7t/NyBx2Sjflc7IQmepTMG34fSTV/itE8P
oHANwo5x3NZGVPMpIXKGVc/bu/SJ3WwlO7WSqNMY9PYGOcIsQizZFcbdOsK35xa6Pk5BCxyKM3wW
aVBXSfiRpHP31NS0STdGB8nWKxUxxNg9zB5jzR65Ph83J+sg0Otp7CfSY+BkZvUWUQoe0JS2TDm3
09HzxR+0S3ueRsz6bK53a+ixRLRCHqnsPoYyhBrmtW+rzxhHJNnteIbjs48OKMKi/CBGs0+1Lx6z
1FU7bwmuVwQG6B/2C+Oe0cfg5LV9+5R1QX4miPDk+TOEOuTHXut8dcFM7eqA6Nl4QB1myS+61S08
aSeKj0iTj8Ku0z50od1Tyn30HJlup9R/DhP9kISUcv36QStT7WXTOfvVJ+840Cntv/MhyAvTrwYp
+c4ZwLQs2r3DTP0aLiSixmAsW3U5twa2fHNeJkX1pT6jp1ihVwIUmZwq4J2pKS6rvmWwYWAd2YFW
AI1ZspmN856vrOAxQRSHtvOgTXU4sFGvBXCEkC7T7YuGB79cuDw5uldzoS/g8RQ7plPX+A0wTCND
dhpErTlc0gs9YupoOA5uTR69OY7zsgJ4FktIbA22z7oylpFjoLaqsZIvKtwTrNAjxY2HTTsX/U65
nDHW+IHSYAflEUam9p6qEgPiZCeCpPH218MHVmkKtoaBYHhdrT70ZBx5suB59cd7cI3uHpcy5oES
7/cqGUcEiPfTPOgJiWbASSV6lbcYK3DZEy0dVc1e+D1AlXmvISfIMQGW5DLobdd4PQydOS2RR7Cy
P1/mS9ed+oYWeQ7voJ/yS8f3PoHxDHYD8LNDNsCE8cx0Ayblc5+NLw30htM4RAkdiTzdaqOWTavG
x7DAx1vqZgvP1G5NXfCUCP/Qt0W4V/RLGPT5FfhPVAZm6q6ENG9ou7nNeBkCLPh4u0iShjD7FcjY
JIeuNzqH1tSQXAj3fiIjzJytLW9IaAxQ9fKe+IbDXAQJWh7ffhXG+bQMhndsQNdJaXD4J8zVOFDp
I98G6cRRlL9ZX3zTTNme/KnGRFAPLMi4cBnEowkBEnXb1ny/FDdXKkdN7FUOEPBivc906j1iWKZQ
LwZyiYBgyG2PXH6rNQRzlriXudfXag0BXg5U3k30OlTYWdueA2sByPCWaJMR26HPuGdazI6G5wlI
qou+iuxxZw1OSwYSzIrqmXPvQ1GReZHFpXscFiRHYa1IYUBRZPBnmrrkeD/opKf1e87lCsgM4g8a
HxyH5jMBB3fmNT7gV0ZEnCCYrD/LskXMNsNTW64mH4AjkiQyAK5Kfe50CVOYnYe8HCtOUfXunVsK
VdwsQcNF6tVSSDkpDI22MyJ7tvib170t8H1cMt0nPVuqegRuhzGex8VjJl7gPdI7iqDlS+iGS7Mf
G9kGe3LBy2yv5innPlgCw9Q0bYq7qXCqb5OhonE6DNDEsvCi15kKl2EfUi6e7S0Fj+IQU1xwhMpz
zNg2r19ry/ON0QEt0W4kds18q0ryiTcSBdgF09C1/3T215dgil9pjPK9p2Y8/zMdUTnW3kKiuBkU
1VLdSce7sBXpgVv6fl99A2SVdCuAIg34Y5CkTVVdWx1N/SVDIWRFMl0g8PY178sGE9kmKcLy907i
nP2YXdjDHxaxyaueE5ERtQ17fMNJAVpF2s3144TZ1N+5a1XceHIKF5D5JdEn+BqAgZm49HcYy019
DObU6/bIbzFeoL5CokHGNfA82WOZeVJyGsnlCE1/mIyO8gv2TMv3vmIlJ9QsWML7OPJjmM2riMxn
ar2s2Q6IKZttAmgx2sxxNDtvZKhhCbUBzFQe1DEQNBo0DThnIKHg0K8lny5Dzr730YkBXYvahJqs
99Zjio+5PDK1lM8gWWPoKzxB63EqawcmLYbb7KYNQkefYjOfcSh47qqv9GM0lBD6MqiK8sBQ2Goo
AR6dWJjFyWUOOPDMm5s7hq24laqnASg7JRVzYvvQVIVZLpnEVkQoAazzcYonmXtDUjaMg85j2JG0
OU2RAjqf2DqL4ORk5Tx90MGqZwqtqBU3HFeo5YUocnrWonDFowwW9Tam/bzsvc4gUPCGPD5r+Zyy
RjyXz4coDXqGoZpYB7fvpAs8E6HmpTCD7hndlkvCiQ7eJQgVH9AzpgrOFu6dRD4+PQYlzKiLIc34
ZfJp4WE0bdSE12GZoglB+gpmdzlblx3bLtPOQfEWMd8qc+cuA8/nXBduGPBa2JOvGlGv7gneXxPe
rgG8jAsWdJTIsWym+aJYB7SaAhC0w0BzsjgqmoSFA9mgfvKL9UzkKIL2pe5TrRiXlWtz04k2usrR
83x1lpaYCTaW5oKhwnyNPP4mdxk+wuN0UJlMGMkfqrYCVtvYumWWqJbxZcV7fwvicrX7XJCTdhzT
YcX30LjENqIlAPcJHbNk/HkeV0Y2Yyss6ThvrB6ZyUa6hlNCmlmeTdyHsgLNnMt3SC7wMLzph/SS
asrZ+d6o/NdWTaI/EBYE78It8sziauG8hiaeb+Yeiv9ybj+23716WGus4RGL5CwssrQc5awHMTlw
PzkKywDI8hAzhZ4tZ9SUSNj8hIKUszq5YFCkJ4J91EULnubDmMCxjyrQoF0tKljrYuSaydabXQQl
QTV/T7lucUuYFB2FWpecVAjznJJTpRlTYYP0nwdaHB2qrAJRg9suzooLIes9erW+/ghtFwWQMQFr
m1pGX6qibO/tFA/3ynfo5mg3ZxpH74rekk2XlzC3PMbxUIzunc15O1sGXOVJ5XPEITv3x4/GdRF3
99aU7s2ErO/CLyscMWtAjhPngGoEqlqRTeEPgoVT2LS4NLovZoo00Ow7ymUH9q6Imbv6GeAbmvaW
ZVOiocJQ8ENeHmSo3pdK5sdoqBNmHv1ZPb4k1uxoRnW3mIhZHhmpvIzjgL3Ec4dgP4BZ7i6yRfKz
xK1F71dHo/NMWBwy4NzzPJhFlb4eafbeNwKvkc/BINxKxAfdAUKMfHbh7k68WeKHdtIpT6QVLU9G
N/J+8Vwa5cQfIMjtRV2BA8hawhMw6RuklB3s5KmjvXYMTM2q1lXpOQQqaN4Q1rJ80EwaCtx8PlWl
R57TuFvnlLWRkxNJZVUF2AObhwdqt8/87ZgVctoB+nDinZeimzaEMF7T4qn7QyuC5rqHez9u4hiK
HfTo6S2YIvTiUKbYg3pLU7lpGjbbJuJ3grk8/9EHTX5OCKyihvOHUvPGH+Rwo5dAvCNpot5vHbh0
0tfpHZoa/prPCoGtxIoG4WVcxnrTIRP5XqEx3sYZHu5tMksssVGeRT6RM/Qy9ywttj9kNT6tzYKR
Ea6viadg30Lxzy9FVDmYIHkaNoUenC/lmk+fkQ0h241me4+nOIp21PblK6PCctnPckDZKRykocx3
U7QqJmD9lsL6BHgOTfRdDO14O8V4syh729sxHtg0PQkBA/dCFX2eGts+ryowN1mISbjvuBG2WAG4
lyqXVBu0G0PwNNQB4k7Efvjl/CX6kqyZ/4aajj9bu1QP9yAXKDqAUBRMXBJHP8Z9CzhHDWH5nOgB
oGM5jHtO39Tow2if63HRb4DHevSjYUXmwYZAa0nAvCsfrCPEuypRG5STqd6zQHbTJlf4o51CcoAa
VwDqfG3VI1MThHXCaT0Y2DOZ6UXrT6fB9MH3rG0pohZBRTJWs3sQri1fkaFqDD9Kp/wyK5KcSkxE
0c3SqidDTqVz4TNiuaXvMu3due34RJ6eHznhPo+lclms/BnR8gjH4nnpk/qbmcovJqTLG/hTtaIO
e6TYT+9ddqKHiHlhcZWH56h1m8EzCXSM9bUP+m3HRBRlSZLvvbDT951uzLUHzG1HJzEPcWU6I7FK
AOo3s5b6I0vjBL2IPzQvWZlxpFzR9GwZ8RVYbqeIPUWu/QPyiOgrHzt98L0EYdGYNs61agfx0psw
+2hQmjg0/0wcHSbGwYz3QgXpG0etOWUR7XIqASc76JR2LspBwa2dlz7bmeudXbBlv9BGJHS2v805
TPT7Fc0zYFMaGjxQP9wJmY0UTi3cp6RYVPLeBbWb4b0quO8lOKwAMWiVb72oZNSwDDDOLms100JJ
ybG4k2mZ080XuIb//ItTRrAnaWosNMgo1qspbuM/TDbKD7Fi/trRkWsfQwvlaTMURCxsGfv2p8IR
LBqZrVhiyhqA3gZloD56iYfOZghR7wP0Yfdp2J4RGyn+mDg/UH6dLWgBui45jR3Bm8RDq3ijMI0+
JB1nmDSxVNt6SA2vTnvgHL0JO55+SeG+96hpdoow2CvRBSy7k1+CldL0wi7rzkHnBj5Jfdhl8obD
aFRJricGgW+cKpKbBq/vLszsciCwrtjlwBK21AzMAMOVLuPGiiLC/+JYvktZDgU6175coLu707AZ
sMESbaq98n0GHKJ3zBLKVw9pWXhYEFaC18/i4DuqZJdkxFQGrzNPMmsZyRgz5tjQb7drFLjTUwGc
nNmdV/doRyElwb4Xk/t1/PFljeOq11caKOUrTzB0o5ZzSAqXZ7T0WxPsT/UqDZsnxXPQR/CSspJv
ZJT0s/jXKLlBGO6AaokyYhRje9+LbIFpjggaywHvDWd/UYGk3xL3U8cvQZSmR4zd/pPbMDG1xsJc
Cjwqy4qSS2xyDnJvvrQ1FkI/QrIUjPpBD3a9RVrlPsxrkPY7MdZneTo+zewhQBNL116Jzt/HTkp9
1C9aP4QGBuSlNxKibDr6GiXDoleoRHgIsv4Faj4Twqgrvsq1I+IM/+47Td3gZpUN5XomhgCo+9K7
/O0AUyxYwoVQQjAGtMcEqZJMDUoeoDXhYLdpGkaB0NQa8yirpb9EWpjdMt78kDA2zFakMo726QTf
4rWBvRNA7gYUvCurgo2k6EfXRyipnX7/5/Y/ZwZhNeZHnq0MNfuu9Rd7vxpAjCR49tzhE+2V6cpP
Jc7ymMxw6MQ/HGbxea8hVMMZiFVZkqHfYPKns/zjBWh+80Q0+GDRGuTNYO+DLqXm8uLzsS0wil1q
dkEi73xrefILMkkAbECgEFByG+2MWwRZ4r043ytI6jETKiGWwxisuXsTEFJX3IwAiZLDKn11pcwI
BViR0kSDN+l4EQyW7FDzuNjiwuvLLt7D6lDoMVbDsdgd56m4aDWx8/yy51UglU4SXBLBDOO9JxMM
d37vFzgrf6xgeArCRdGAmrJom4wzUjmj/YTOSJm5XAxdLEoYYkiGQxAqyG08dJNLJkFUm8YXF4g3
Ec8jVGBYQolCM624XBW05sOErk7g/Quqxd/is6Whv41+VIQDi494qUZg0ld0BrzqHmEa8cIj4btY
GSJ+XXhcoR9fxDoY+yMwfoSQMw/qcU1qFq9l5bk4CViKr06VdcOWdm/AFBdZD3c1As1vcc+GyqBN
nsGU0xiEWzNSSW0WSPFw3zSHqm0WZPySi2jL+rpdrMwvTMm1wQ8Vtd45TtN/4h4K6GU2VqV7S7YO
DakExtTGC+ggEcwcp0/j0CdUM+OYXrZZneGDCAaBozkrsG50LuDvzaAi7LrrSqPkCB4Z1/cGRaA7
vqipRZ1LXcSkyHQBEins/dw5eTiVr3/+hj299+FQDmlhLqa6ECQG8KebLYfV+IPJ5OQdaQAxDBbe
MNy7GfhoVpVoBCmgBQjLxVhcQKVOFMMrL1YopXGKP3BgSMJjYDOBE2Guqg8voK/Jmr8s4NHWhS6r
mkfxnNag0p8sspzkkmM9t5/fW0YvqKGK18GLueUz2i7EaIdFcmLzIvkYgUVSckjUsDDoKZbDjvIa
x3xsbB1fDFZ6f1DmR29Fl+zzyCGeXaqnFfT6dsqcYzLH6WuauaD9mxLMqY+jA1RWTg9iEy9V+pjm
jK6xlI1IlMbvbh9/xqTHaqjAOjeHUdhPP/x5Z4Twv8yfvyR6/vKf/yW78ydU8f+vQOOP/5ZHFuBG
/e+sqN23uvrSF3+FGJ//wv9LIlP/YH4YY5mVBHX+aZycmbn+3/8DiphpJB5lX8QyjDE9/pNgrMJ/
hMrl/3Pd0I19/uefpCjl/4OX++E5jTCeSiBS/4vUz59dnVg5yagARwVDmb3fD+XZ5PoXJ2lTF47F
WzNv54bzLS7ZbJdgxCM5umsu/vKd3P9pT/2rKzrmpf5lWv1xKRBXwK1CIbFER7/4hrHmgXAzRNC6
HgMMLucesmUori2qgWst0vY491X5krd9dER5pE+/v/yZ1fVv1w895bmBOrtL/V/c4GaG1FKxmW+h
wKb6Xro62rs2ys5rwXTufvg5gQIewvUboPj9N+qfLqRvnMqn0JtCxoBhcs8yR842JRX43rxQDIlX
2YfdIaEzyrBshXtyDGU+f+dQHeZMZzRjxg5i/I72FCMShk6IgnTf1d8tGVuUam4eyrNhRj6lYwx3
nzUmeU9DfJ/TpPD6EzN9E0+YTYiKKvXL778UKX+22/75q4R0YDzMxPwqwflb+8sNsLQiof2I33DO
zrFBRvjuF+b6aAwWhom0FvPA/0RQl/xS0ozxmK9L+gAt+irOKKvXfV05MOGtZ1HFHlieBxJZ2n4M
0jI3j1nTE4KU84hJNcEBOemtxvuA76/kEQH6+JyMLmInnZfluzKI5A60rnqCRqB7vFkDMJedKVke
FfQlJMaRxjRlAycvd3HUjx/QIe3zUGDs2Dt8ivmW87q+nVBcujQeGeffaYrj4iCqsBpOolNM8J2c
an9TxW1gCH9yR8bMcxygBOx9pl0a9E1I8l49fhGEiRM1FSyy4ZRIU+9mpQ/o7IbBi/5IZBcVtCj1
jK9o6uV6QIocolSnt0pw22rGJ5BmaXrv1bR88ANF+kvYh26AAtVV9jiHKPIxr2GiYkBcr0jSxsSD
dsuJe9wJTszYVHtkTsgwzv2A1efYvemIZEOv4NUxMVco74meGde58JDmcm65GpIErWnC6OUxwwBG
coMFwrWD8DmbnR+VfXiRSRu7H3zgQF2htsfGB+EuzR4KMoDmmyR1YmqtjMbgARuJJNaNuwI9iCBD
55R4XlnSYC8G8hBaWGN3bEQ4GpuKrK2d0jNIy5In584N6rXZeZjTKdcV7QCUF8TtvBtmjNkBBnVI
14B5IDG+0A07Wjec3Ug3jz2wy3UVMdAEeUUX25TzwSkSIsHEEonpbxzt/2lBilh2JSgGIYU6Ewf+
cusPuVqKCSrmNsUkfgwYtO9Qh8FUl+60bsw8kig8IVcGydZugEYl33//8P3s4v/x6MV+yCgBIKAf
hL866kfppJx2SqY1HGP2Y9/4Vy6N+EsXSOOxkXF+/fvryf+wAsZkYYW47l1acb9a64OO+PVW+gDn
ambaox/QfbV1f5XhxPpiOotc1F393QgEiq7gJE4lTKB3xP0N89uFwXKFr/Gwkt125Tk5E82/eX/n
HeDnHQJcB2MOJcBnwFf4BVvogjuyXQcUCkcGaeTxoo7Gy4ndECQMQmzKQIakFE/1VIUYKqEKbr3R
JwaocugkGDBAv39D5x3h5/fDfi2U8jGqx6EnftkcybOrhfQMUXv4ud3tlM+wXMOFxt/vr/MfFmFF
jeCzJ2Fei5T6ZRGWbaFmES3nI8YMyK2kU7WnO+h8w6gafnNsQ7PB5uqcottr9G7UpOzWfoBobyPN
nC+7ol/mN3BSnuR02XfooBy/PFbOgNyKHB01/M1b/vd7V0kIk3Hoenwx1CE/PzvRGWXJCIx3PK3t
O03b4QjvtTpkYa2fMpLQjn/zFf1CmTyTVCKXk4SrXBHxyPzysDq4AA3ZfWI7OaX/2iU+6kVs2zOH
L6z7iHDmWh8rWaZ3DIOK13lGA8sYdXAOv38jP98TlC4UL/A+ZUQtAwrj14dWE1AiW5l3W5/ctQdo
LuBWpmJ5/v1V5H+6DMdxpUQURGd6zc/frxdINsZCo0BubPy4MFCTWxiGwWNmyuXD+G1y4LC1viyD
71wtQ556WytqpNMUMUVx0CBYqj3/rR/PueePv393Py+c5+/AZ5oQoaF3sRD+GW77l4UTKYA7+Dhl
tv1cJScYnQ4HQgkWuZheEH3ke8ZqcsfUSF8x7xme/vdXBz4DfuZMCgn9X+rIrAeB5nMUxSzHbHc/
lg246yJzUA1qUgpX2zigi12IuLIVZk+3cf7j9+/g55rpz8/vwjrn1mfdZnr1848ThUJT43EPgOqu
1y1x5JJknbyz900LQD+BFXzhLrSFf39Z+fP6eL6uQlBP7a9YJH2esJ+v63VN4Pbt3CJc8Zpsj/JW
vJRpR2VEvHhxQ6kW7p2hwb1Qkbm2rUGl2EOGL6XcIchZ2wOByNrufv+ufl4JfrypkM2LfTRWMZnJ
vyza3CPCKxlD0bjCUxkSOH4ywppXv4SXNek++vT7653v/H8tyj+uF1EehuGPMt77tYz37OquDvHA
W1l79MAdyNSFLMqN00fjU9WGEXImvYDVi4O/+f7//ZlkCfrnlZV3/ib+ctuvsmQwWngwmGEN4p8k
GyAJUSD+/vP9skv/+QHPCGBWF75XNA0/X2bGoVOqDm5X2Wr0RmWW3Hg9M/fOyPrZlGF/3urezSDD
g18NhJIzi3mJx1QATpXxJejSArwXMet4nqK/efZ88e/3PucEheFEBADfRfTLPXhWOQ1LHHRbrFn3
KdqtBzr76BZJqcDJy1iSPGeMrRDzifEwt8pU+7gAaJ47eMsLW4BvygvE55DcNymnRLHxSH6i8b8m
cHNlOQYfUCyJbh20jxirTSGKYcCR+i04E4T32CEsLIu2PHLjr/cgxT7lqUivmUHIBBdlBGubJkx4
r0v20Q1Vr/mudKzfMLTQmK9Hna17waSD7vEgenrCjPE/HJ10eg+6wz3NRlUWaek4YSUqMMj3daBY
0qDqffa7Wdw5rYRWUOkArtlYc/GrgrEKgsgYfQh95CS7c53zoGJopXsSTRsPJ0pmFHpu7KKzBOut
nuYmnpMtzmFGK71PyieYjWU6p6wEU03dXnk983A5IildyA1EDiIRJeos+h51jkPsjQ2610CaGIcJ
5za7Y1iNZkvhk/vmJhquv6cqte7a0sku63ygmEbFtu4Yko3PVnnNW4kL/BvsHGIorapqtVNDn3/T
8FmTE/cmDmhvWCa6ob2d36naAP1AK62fBYIOonxWZssXPPgz7GGRFOkhj8jGREggl7valPKbiax9
j6TWt5yNJ++Z9mX2KQvDhRMACQw3xpGEoNI1BzGakZDHWNy6aHQr2p/ZJgF5T7ghwb1olsMGZ3ab
nkWFxLzxztgZuui2bL3sTXsrPs2ZxsJWDGfq6Sg0uXykoGNvs66mTRqENSTbFv6glTUeykQq70QX
NSTuZYHxSJkQFV/hDK+vfsKiuplIRTvZbmDe6uAnRYeL0oNBHDxifsRyyF9JJzFf8mmM/a2XC/EZ
brRE2zYuTJ9ktX4H3Zi+aajU9a4QVtoT8huFAwPP/zMt1e4z4UHioXFl/OCUsyjxCXj5ZdUA79oA
m0be5cYznq8aUA2pSCujZOaWS3hOdw8/yBQqEbPRZuRBwyl3CSM1SI6cWzjB93iHe1QLeIaukIJx
RHSCIUJ2Zh1yNnU+MzMcu7mBPkyW4N00IpXeLIrwmGIsLGTASLdqQ1a0x2cxkcguaYf2BTPTArNq
nXRkkK6J5nwqg6b7ElQFwb+KqfuMhDbDDWwRd+CKa8Hf+KXVX6IGESumutVEIPeKaMJIbpp2kyJv
gyNdmr7Aj5Wa6BI7HaPKriic00RgoEMabon9f2THf08cf7X027ugveTjt/bWLCqVx0IzGN8YTyja
Mq3N0ZclMpGARJgEIGxBmDMc/XZAWEoJ3jIcGZm57UwilvqYDdwsm8I5IxxKt4m5xcfGfePkPuPQ
zBLvtuAZxN8gRryYWHvFuOuxcLV7Ouc4p3ws98+M3dBlhmkR3zKvGZh1hKhTNxOPOePQOBuvCbwo
yPgL6snbdDlOuk1fpe5bmmFb2XQqBny1qpxpG8pngJSjoWdUIq588zGPLcj7I0PqhorDP9pmdJLd
tAzV13IJuwdn6oZmix+BKC34J4x33CWpr/oVtTBubnjbTdBnWC9IboUVM3rxZxI0o+9jHCdvlapX
shpKxLEhVRMPoBcPz8uyurzvtY1q5rBODNcIIkN4AAnmfJYqpfAaSdygzNEKNxIJh9WBDVGNF64n
3Zsx9WGvBtgCor1qy3CLUrqjmwAT8zEmu1ztwh750a7hpIe9qTDzE/GTMbMurOnL3l9yRqawN3pu
kHWqrrNMKvKlInRukGobDD4Cfftks/JJALtC1Vp6CdCFsVf0c0qNHAruEB4tQ3AcWdiqdS4wGsIW
HtAr3bYQKu2BdlB6AYyJO7+mdv6q4LGUTIStuMRHhya2Knvp38gF1yB06AqgAHokzLokFlJyDSVE
Mdgx64Mzu/U3AUH7E6/gfx8cWG2gvbv6c1T1c4x5o8hwqyWZqNntMqKfl8gnhULjW4PnhJVtM5d9
9oi1IlivzuzDncFnX99FbjuClerQ12wFTq1Hm3TLa44rMNxyvrefCCi2mK4HbpYLMLNLsVcTLudt
hG8g2g2APcsLkkXPk2bfR1JD+vL6nTVU3sZ5wlG+G6IZlMSkU5jfuQdQ1KCEORnoApRWPR4OkjQb
BIWHeWjOwGTU/IV7Z1hp52utg+GeOcoQ7Jhugt8bEIBV2x7mfr5p67b6g2zrEOt2IuhGbXuYo6wI
sveXY9allXcjO1JsNjInvnl3js909p67Tna7aEWEcERaXHJoBMOqrd9Kzboh9XDJkxN4O4JA8YA0
yhxkkQWvnbs4j2sj1/G0Mv2Ewz6wJ2pXExmSe8aYo7PiqJ+RN8zEC2QXQIshxQz9I9mvbBcdHvft
2g03VVwPqFLL9hP0i/t+YlpLdXPZphXRJX9T4v37ASqQIvKEjDlKEvj5SyVZNjyeWU9eLZR7guzq
sWlTTIWoYLZK9cUH6iQTbN08X+9y1zIVR9VEiZDgZp423FJECs4BK+YGsjZWjBVa9R99ewYRjt3/
UHcmy3Fj2Zb9lbKcIw24AC4As8oaeO/s+0YTGClS6JuLHvj6WlBk5ROdfPQXwxqkMhQKEd7c9py9
19asfAVuB7tCrY8xVjEf096RM/8XNxGu4vNLp9yr4zo8uI2rwSiReOKG8JROAgDBRdtyzDwPn5DR
vOmOurUim3z00EgqdOuu/rO0reEuMgfKxh04peHYR6qbn+4F1CMsygTYCsV8iv54bIYCDPUgISHF
w7xlniA8nGdAX5gv0kUxgIAt8kq0clr04OguVj8k3wpyF9nrD5luAu3qXaO79vJCn8j60ymcMpEl
MUAJFdjL2jTCd1Q0YbbyyG4Bah+6wGr8WHRwcmA3cPAlcOatJ5W4W5MJb4HDaAXzITDL9FVVnm+c
TFCwe6KAHW3X0mplkzA0XJVdN/q3bWYAxOqLMbjzGe4vte4P5qoJWvMX5Vr9mUBJXIdwVFB5JLmP
LF7HEwr6rneAVnEKgQSBgsyDLYyPOTqVePvv02hoUcX4ZvUc0kq6NQ0y24ij7BSOmynK4U0EgpNe
0+Bmsqiya6cmueoTScgtQgApwQulw5j8itDBSAzhnAVmv7eyUXhCdkMmqsszna7XDwTX00sXj3G6
rooKD7hTe0Qo54ENyCgDXIJqOCWeYmWPUQOUuO2LjZ1nGZQxvfDXadCqx9arDACjtoP5Jmsozi7z
2kt/BFobsJbYRbrWhN0ZWxA0yS/JYY38hrazNg3HR5aiycSjZPLschnFSemDbxmbSygVWJMoEKVn
bGFuvURDW9arIQlxwnGhLc85qWK28gsNIW7vhVhavp/vn6/IUlrWHBbDx29zTf44NKvAcFu9BgU7
VG6xMUY4SX6MNnEkMZflspJHnvexzjuPfaoSlFFh/9E5lL/LjX9cVDOOObCvXJZlkdunHvyXRyCS
2cawCtb879/b56XMpqPGMyhbCudTzbYtCJdM/QKQP/qkNe8UIAvuVIoijnZKcTtfiwYYDvEH+oXM
G7H5/vGfP1ru4bRVKT3QLMVz9vGjNUYMED5lzmUFHuViCn1sQWOFrqjFY4JnND5SEv7i+mtS7mDt
dkxUKs7BKoPJ1e0TcmYorqjgyS2Rc+RGO2xcDiz3XhX3nAz99Pr7N3nIPp4LP6yhkmqg0D3bOkQN
0yDC8tNJqCpeVJ6l3qA9xrXencxm2cVQcUPp/TpeaSEhH3GZ0z/RCHUNvbK6+P6VfPH2LZxzwqSJ
ID1W248ft4ZEm3oENq+6iDXK4o2E3d53u86y4auFpNGRC6bvv3+o+cUYYziL3xUm16Uk8vGpiTWn
P+bQVNFPdG85o4Fc1a5iuwH8lzcbFJDoWDXaGP6W/OsGUqMXji9hI3ySKzkNYuIvRZWvh2YKcE3a
kY2tom3PPZHLdCmciguKRap9s0lKQ3tGPsIRWZTp3TSWySoIY7IASNJYJwUAcw/+p7HKGwdVbOZU
hVzadQefxMzdAewgtFlYUCIPVi6tbPJ2YIbKFd5Lvd56aIJpzekYLXug3f6aNDbfPDIjvyhTOSbU
czqSrs6UPCgd0zxAeT2rw7Fri1+6gSVqiUXCOjbzvyjEEW6FhIFaMFpd86ASpPHkJi594tcIK6T4
6lpcKQxpQIUurn2LGyZGqLECf171x97j52kvmRCudOgLuMjgD0bEFKC5lkNIBxWP6haWZr8OrNhd
lp47nmjYIY4ceL54HsAnYVHvtlAzHXaCdDAjZBACS/EDb7pgR1cR7fjBv2yY/NEyo0FzDC/++Wuk
KejxCZu0w6QUB5sGomr+fYn1tZcku4TwDxUmBiTAR4bL58lFLQe2p8n+7xhM7o+TCwZYXeN/gLYx
1tEVcz7etAF3v8CotKc2o+JhcybfU6zs1vjs4qvvJ/cXexU+dVDflDVpSx6eJHXdDycd6icN4cbd
tK3pXWHNQZen68fg4l98iTaFaroqbFjiU/1Wd+sgZYXmnTrTeBu2gUDYGzjF2vW4/thhUj98/96+
eqBLp5U3R+sK1c7Hj5aZqGtVYTTYpex449It2fkUEu4UZLczRUrgkeeJeff5WBuXKI0EPSp6Rsy/
gylZwJ2opc6YqTLuV8tE5WYDDB8DlhLEchmEgU1Y/trxrpS2Rjy08qwHLYmJfLIdpRNhlsRhiUFU
thf4JaVG8mNgVbiMhvYmbjQ7XunlSLF9LDxc1SRMG8eaHF8MR9ub++GsFI7nHg77DA+xMZrUmMgz
Gk8qFHskWUSUBJSNrR/nUXAy9Jq5rvPY3KdimOwj8+HzFseiZqGIsedaPzvvxy8toLRGmJPPKKl9
MnfczMTtN5a/gEhLKgnBAEscicb3I+WLyc5KKtjm0deQDXiwZpeeA9UIaBR2ZQblRDvrxAzj6fzv
PwUFFp1b5vrcYDh4awUqI5HyFPxo0zV8NXCMnlOefv8U44ubmOOR80Hn0mSZFgeLM/PKob6SYU8S
5g/qy9VpWQPC1bl27KOyUUvT0JwrisJU0RsFyS4KxUUHNH+TAA4imgmLmH7kW/19/TuYGq6BYtjj
cofW6TC1opsqT0UzZpAYU//StfJy545x8dAY5QguUu/lGrckavE58PSZQZBDZyZb9MhnIz7PUJcF
YT7M6GhsnIMvOm8CSCUE4yy9VlmAReix3tdJJm7VGOBHLpy2mTELFi5iHebgu1sROQ0xLjR+co4G
iVgkrhscaWx9MeRdGs3G3FYUfEbzi/7jvlB3NbYtE3tdr/kvuRWMe+CB5oneDROOAG6JPUKII5/E
59PDLEChgUQtj1aedXBwd1PNTYcghGqdTzGZYQGAOAtMNnViMKhsBmvcTPpZ2HX1z++/gy/erWew
A5gmx3hewcGqHAwsypCyAGkWiX4V0nO91MSYgZ2TcEvtqnnlmlq8fP9Q8fmpkIocg3fqzhvd4dwr
oiyY62XMPVlANdFsNM8XHGzgFtVssD6ulKadlqHyaOPgRB4ggev1ZJxhL2kenUHE3JlLSELLUQ8F
psrAci1EXW06LKh09zGlzdK4QIs2XreJa72Hjc36ZRo+BZrAHuzNpCz8YiNHXrkN+1lUXAT1eJ5N
fv30/Zv9vKcje2BX11HHMNcPSzFamrpA0akjam1nbxHYp2tOVjOeJir2f/NRv6+eCBgFxG4LVcbH
oZv4cRaH4M2XmWjuJqUNW78i+boMYeV//6RPA5ZtnKv13M+mj+IeTpLIzbBP9r8BIHq06g2sP5hT
iFXWDKJmcIwC6CvrG1MQ8vj9kz+LQRisLrGwdINNG5bivHv8MT+pFZi2DxR66clUv82NMMUnRW0c
I1FBDuQkrwAIA3ucaPDRVDEv6rguro1QoRdvAmefxKq+qIt5+fj+lX3atiSvjDo6c3hWJM9Rt3++
MN3LzIK3DpZ0kP556Lby1A4S8+T7p4jf99sPizdHfHTSs1DZoRdgzZPrjw/ATlqRqQKSB7bWEfS0
4WmEZBF9AnGDpu1TgwvgCfv4LNUCdodIMY97GqhmEfRcTOQwLnqal+kSdhoc/6oJqx/ekLivRQwQ
ZB3mfe6eC27u+bpPdP0WMmx3mbl1ozZ2pMeAqQFwTCtfxIVPCVG3iqWhEPXvrV6JFkxc0FRLDX0z
3SeqUOF6qDNVbYyudc+9WJHlNjlUvLFzhxQXRyvSwQL1FbdTPOAUDqOkfa4NAy2oAOqAr8DJWqAh
xTi9E3EeyWUREmN1WoWtRd66SqjN91VbE+zBzazeg9fo5EJ6aTzuSw9O7iJlrddWZW+29Q63kXJu
MhcP4opgyyb4ZYKfu/fU0L3Bwp1ywjoyorZZv6CUigqv04L1pzQ33FxpnkG1LPA0dF3z6qe++EFX
iXD7TguItAOsQo3e7jJ11eB0oIkgMh8FtKMF77YTjHMRWkU0D6SyfkZAAHCdNKp9Tki3+EUbWpxO
g0BCqlUJmXWy8DDmER4OrIqzanwyxUkOhhhFFroeM2huaQLa+Cy55lEeH9OKwABULy3I3jHFng3S
QwEFhkGwGnrT4elWWd3mdlDpW9BcXbmyuxnaT+7j9JCXuX5fQK2KMTzNEoSJweAu6PBQSUV6qvxV
W/flZWAN/U9X5IO+zr1q/NFMUAwA1pTZvdYqaZPt2bjaMiQBDicXd7pswWzRfaRxhAUAlayccOdM
5CluWwGuUEeWVO2oHrjpBoK2AWs4ngl/2F3wkqEXR6agknEoOHw24pcVNVW99CvylrgjscQBF4Qd
yTZgkBqWk3Sz8PBYnSPVw20qOd2QWZclPdAX4Ce0DrJCK/eqweu5RtbWj6iH2hYrJwREa2H4gWNu
McEPryWdX/MsFL630VtZW+t2rFR8VmgSkyVh4tVTxSp3VciQeLw0VO05MqT8MQ6VuGvp2RfrOh38
FjraXDXuMaPceJCE7mJv8OSSZHb/FcZh+VpPZNhRk/bkU8ZhDQAMuSio6VGcouKJejgtylW2DWhm
wCgwAB5cVQYlYOSnmrg3bdqvVTUpsNVmu88S08ywEIGZW4Vh6/2kuorHrO4UYHBIv0gBbIsPpsNI
DEsK+ITahHSG+Yrxt6VLoKceQnXoFbjbE6bkIsyU92YXUj2lE6XvBVEHFvoWYRAoMkJaBusasBbI
EI4lpr4wWRUtNkwwSDmEMurApbYy0UlBRHNt0Kh1gIT7NOX0ecH538dMqGH4X1InDsSRPerzejwX
fwWqVYlEx/EOTt5kJoKW6yn8WoHqVgljewvRcTq2H33eCh0WfUSfnGO4Th8ux42PuIoOJg1jYmvh
6DNcfqQGMIbQ19wTxhLmq9TtTkurHLfAhtQz4gPGTJG6swEbqdgk1I54tmxBqli8pav8XBZQmwq+
hurIHvXV7km8g4HPxaU79OkWXlN46+j06gSKwUfcBCJ37nNABXOcwFid0gSMp4Ujh+GGhce/UbSa
97lKous+x2h2OquhJBmMRvVISwTI5/eb26ezEpcBV+iOzasziNU7OMBwBiVS3Il7kn1i8xWmK1IV
K6+fiyI8cgT9fAWiXMaBFzEzmXFzA/LjLoqiokg1EDCEPPbBSvgo+Tl1uvE7ZRF52cK73cL1h7gX
ZME52OXiFMdZe+R2OB8JPm7lDvUzShPzUcagBfrxRcAoM9k0aX1SnNS2/eiTRa6GZ5IyrIuuLY0j
V5svH0crhMaEwYg9fM8D8LbSdSiGdmFnXgRkSL0O1pTscSjgefIi/9jc+FSC4UOm8cKXynkNN9BB
gyDqUvTSAwUsotPcHTrd8q4wLFpRvgxWrPDNjmxXuLz+5N7UtKYIkhiqYzWMr941V1yOS0LgST4s
0xck3ffTMFut/Kp7NqvJebFhMSEGt5/E5BuPf3cM8545llGwsQRKm4P3DBAscRJOgkvaTfU+zWGg
5UMmdw553kee9Hm6OIYh2N5t7m4QqeY//+Mk6HsjGWT0X5f0t6JoGaFjIde0suRz33tOe0qQSv1M
3SENtlZsU6WVehSdTb7Pzs7Etm7KMGgfoWeIWzhvCIRwoUzttrNL4x48F17sIbIvsET51zpNd/J8
9CEFMJn00Eq0qdRfp9wkVloiPNymlNru89ILX3xdBKi1uCaf9l3unU+QFsKNsDobbVUTZ1euHwOV
lAOBHqvSUNN2sD1SLOMUm+4aYkD+MjpGGK0zzSxfCSVg40uH3uK+ZiGWaTQSnxaRlpEI2OtaaG8d
M+h+UXvux4Wo5+DHpveq4LxDzKOuuyxEFZCLObaa4llWXn3/LXwxvAxGluQ+C03aPLyP0HRopG1i
nkb9+pxlUpwNGe9L63r0WMg88iNr5BfPY7GgpMkNj/bT7/7QH1+6a4JCRqDEycUzIB3AfdZQZzll
ttRY0lYDCMVja+UX4wzfskX1ip+OX+ZgmcLFZWsGcwgR7jRdDOxkQItM+IpBVL8UcK82YVEbK0ca
44ZiGLZ6LtNYmORT6enjDvGau+5icCGxRgbDkUXtyxfHDo/nnWu26x5UMDTVu14O6n6piEp+NEMv
WcRN51C7knI6csH+VLfg5uXqTGq0HjRYD40ITZv1oWaSCUxWTEeciVJnJVk0p4hOFb8tQmKfw/HI
GxRffeNcsU26fRwwHPdgRWmLOIw0m3fYhR4GKTVKAIJ5IkNrU0LPk5zM/SDaOH0qHkOlYab0wCkv
jAZJ5CqMog7qPlj5ZDHGVLJAUWbJz9L1zZQWYKwe0Wk1tzbFt2lZQdEeNlOm3Et+puWsqcjBAbXj
RG3LMi5+oRSmO4i5HBv599Pos4qGG70Qc+4Wp0KiVQ/u9R1TdvAp7cG9bKuHiFLUhtItST2lAZQ2
gMuAO8/UlkGHfA0+CGqBRGsI2h5kfVYpr9p9/4K+OD7yelzHIGnX0vVDb0tllL6HlhqpFtEOEcdX
OjMLmkbBkQs9FuXDQ8Ds7+LQQ78H9/Nh+67CjeqVdd/DsRijXWvoRbMekcxej07ekziXo+Sk7xWH
LxOln2ZlsJmSXQd0/iUeUDEQq2CG+6jyiTMEsZHd6BwqnBNlce6eoe2GWrZwqa8pGQ2PUarpFVzS
fg68Bkweobqa45992ounSZBMhOQRKv/Gldd4T8TgcAvX7fwGQ2985hCadJWkiIrJeG1qf+MS1zeH
jfjq0ZhKxFuJg5htiZZI/gKUlk4b0rECpoYgN+zIOvi7cv7h8IS0jyYk+zo9LAvv+MfdL2gcN/aj
Eip7CEIOGDkuWW3yzR5dzNQhP3SMR6py4obgYxIoUMkO2QlYBeshAghwnXRWHlz7U1JbG3gUcIQ0
fwDdOuKNXkEApULh8erbtVMrr7h1nFg5a/bSqPrLifi3MAL/M0bAZfme3zbV+3tz/lL+7/kBP4uS
pnEQNv/n42/BFPz7+auX5uXDb9Y5gk/Knu/VePNetyl/9S/gwfxf/k//8H+9//4pd2P5/q9//Leg
AGMOGf/vSQEnL9lL9JPN6K8ftn/71z9+/42/UAGaI//JasDOOqcfW1yu+GF/sQI0x/0nQhcmDQoi
dhXm6H9gAYb7T0YDqyQbMhJRVLb/gQUYzj915jIWsrmdBUfd+zuwAPzgHyYulydsbxgiOXihACGE
+mBbFA1Fag/7GzwWHQYUoJzoxY0ss170loU8rSzycmZ8eMZNYegJstM65yY60ewZF6k+Eupg0VZA
3ZXVJeh3gKgc38LJP8fb7pw1bEPZrPCMwZaaLiJemWo7B7gVALK2G++puBJfAJyvFfDLu+SxbBy8
szTyTkI/zLjBxWa5VA0NVkohbhrjP04HJGaThbI89eFK0Ul0omA9Oa4DVTCwzYesQqa54lhnnlHf
Kp4I8vMWdelLXqAwaRalBb5xzG2WvdUkcJatsmvjqu71zNuFZjY8SADiBCV6zaQo3ejktGRqPrxF
9eiwgmruRREYybDqhDHAFfDQiUQqG+6N2NVR6SZpttQpEKG917N2I/LReAwSJV5xZkOFRwcQvbRC
Vng9RMLybAe2gODZiiFeG1OrP4wkzT0iS8qiXT8l3qvDPn1q9T2gYwyZZDogNqQY7MMc7TdOIf1X
DXArDO5ijikBDNHv83hOKoAIxJeDwT1+osr321LnWfZiEjq1SWX4Pmr0hqPOUnqGRgkVj/jCj6CN
k9LSuevKrJyXgmxqlDFa1DyJzAx/otJDRVnI0r8UfWEg5BtFRSTH5DU/DAVFcDFJ0qwXJbvkdNb1
SfyEeslb1rJzO3CmCdF0YYEpGQuCFv2oLK2kYIil1UJJ6ZnvnZolGNxLAGgSRx1v6tqOnjq0Euma
chgQYGvECzr4os83FiWSmWozu2+IdKzCjY+A8FrW5pBtwybsT4gV6dHzg1kifvCPuX7110L9JwHj
47ltnj3cCvmfzUy1UDQdLN8AkpD+ZFO0YQPK1xFfIj1GS2waMomOPGo+Av7XTjFXOSgE0Xqh3AjU
ATXgx50ibaM0qIw5nNlWV5ozxYDfe07NNgG/NVK5VaOi7qzkH68Msj7+ajT/rfX9/7uVe/46/vuV
+6qomjZ4ST8s3fNf+ffSPa/cs0KNjgjCi9mm+Z+l2zT+KRy00hgkZ8zKbKnL+Wnhv/5hiX9yhmfZ
trlPISac1S91QYv3X/8wdVZuQgWQxdiIUGc4zP/btf490v7i8vwXtufPkXcwHORsWKZpxbmBox2l
n4PzNJfXdELZ48xMU+cCZUF0DZBBEXYURCcZ/CRSaiyYZypPIrDG8ti9/UCZMuNF6M2hAya1HOYN
1biP47EvA6qjpiGXvFLtXqsbbcH6ZfHUfNh3VabYOkaDtbKpows705xyMWiVB3e6Y2mgNjidDhR+
H7JRPnMCwnCoBrO/E0HcTVutTO1uU+Ug1DgZb//4mr+YtAdls/ml03sz4QOy61KyOhRfKjkWHGS5
fUo5Dtlu1CNDbgAxg+IfR+E8jbSA0g2aTIP35E8i2hcma/rpOIjaPzKtP1ZeeS30IJHborqn44Zq
ar43/XET1hKvTpUgi3CwbY2Wdd4acieLVCJ9KxIOxkkeCJCeQYQEjmYThoIjn8bH++DvT4PatWfi
AEWoYh56kNWI9ygIzX5ZJEOPPIAWV00pvU30zWCE8WuMAWXDuhS7uCcJAt7AOe/8XUWWj74dyiwK
Twq76MaN0GyfIAUNchn2jEB5W2yBUX0q9L5XqyOvel7u/lgO+dw4+TMtsQvb86d3MPw6GkkS4DfU
PTukqAO0IMf/ORDhlpgprSxi4L04PMGt0hGjaI0eBp+OBMSgWbRslzeJSPt63VipRnyXgQsYjIyK
moe//zIZbgi4OKtRsJYHqzaYIBnp/sz300npwpvktrdASZNN2ep6QEK9QupbibYQu5hsmPCinIYw
3g5BWfpcWiY1rCkGGeAQcsrYHD/MXhyp3/6GcHz8KJH+gndwUUFyQzrsuDPMxYhrE6JxQV/tMqXr
XZGR2aCab8deYh0ox2KTdZ4VrZ0xc0lFQwa+4RAknF3elh2RCH3snkywrl+hnqqNVQ6EpCs7fSX2
VyM8DjrxTYGVlVK0aXd4CLC8WgCUILSvidYLaE3JOOtI3LZ99AWcp/37gV7dvePbM3K/deoaBXjm
BsfGESfpj+PIwXhOBR3sBS+XRu/H+edMKYezFkIdRF1S7LiikRWBVJHoS06Dc5YvV0BqdL0Vr/tR
6I9w6M2zqqkCXHsFAaFLJWLhHHlZCEkOXpfDymqaOoOHsq/HivXxdZE+1beuRbOKUO3U2RtFr/Yz
FTEGzFmo/BVKNkF2jh/l7WkKiy+PKLGs496EK9y4V15OOsnC6IZ+T1OdqktHikVcVQ+t3vZ3o+k9
eTmeWSzDeLrsrDXovmO1X9c4vs68hsgK0Oc0kMnpigyrrbn9NvkJ2rlma+qE27o4gO6KLn/LMa4s
TScFWzDJi7Ei9WGhj2O8BvgCpFYn+spXBEzrzpKqeXNbOma/gbb1q4MTtGjL/MegV2OyEng8Tnut
qv11VkJeFFWYroQDPbcCH7VwNV3f5Aqo4pLhEr4llTZnxSheL0MVRECtD2FIs1HZ596Y1ptxGgN0
4G1LktpwMyHC3waU1XdTOZS3hgxua+76i4ARsUthD59bQ6rUwvXzZAPsv9yWkApfSGOeATVmeO5n
EdglWIg/WEpPahNDAgAFbzcSGLSzEYefDKqoFx0IV1jGDbe9ZYpfN1ulBME8KlKml4mj3U4xfLE6
bggYIVxjazR6hhPcIXdhJFwD5UN/Uxbi3oO0cSlKWt9GBBxm1AiOrjKykKP8bAw056nKBu1H1VlB
yFiNCavWY6JYT+xe9vaJJ5P2HZqjesuabGkP9do162RLLze90lwYSMr1s9sybH5EwoPE3+bv5iBU
vUZAEIBXT2oTk7guMUMaVfyqU0XCUY79HxVO78e/6qZ23qjM2Fce1I5HKl7uO0hmcih02XOFbELt
AmhJtC3rc84dwI/avXRmVQKmHu4++alOPXyPlz7v0GROONlpQqwmHcUIDi1ySjMJwKpvmn4fTJW/
NwmAKLZ9XFQXXRe7C8ORFQAt8nAk3SCkbWDXgefnW+qI4QNZvtsgn8zTOPD7tef1xBQkVG+BKqbW
Fn9kvm+6IEVmU1JO1ND+35eq+9klQUW+CQDxF3R11avoTcEAJUNw40Yiv7UbL141IgXa1XOySZbT
3NDz8mDctiHF/aiJSDqpy+ZRo0a4ZDOfNa5If9KFKzS9mBPi+ivXa/VmCbfNXaiWYJCFBHwRM5MS
REbJIJ2KCLch2raxhdQni54CzTZv3aby11y4CW4dkmTXW0L9CPsivVIdJTcX4NvCGMlI4kNXhHIg
L0lYYO9UHJByMjoyWYcuPC6a9SSeaiIR9zbA7EVYBazlYDIRHCQGuHzVJmcEtU0ECRmQ42wdw34Y
nac2DFSENt4uh1h0CjovX0aDbm1V376W+tTeG4IRC8VfDMROSiIx3DqmImClJ6nfX2V999y0VrcZ
dLfae6OLlAsIi72ehNE/F9gfr8ns85denxjXbm+FN0HdaXuB2gK0L67uCjrUru7D6m5ANExcr5MQ
fuvpV/wueojB5OwSZ+7M5J3m7IPIDO5SxxleodnGT81IDQDbGXFxmUOg0tgZ085IGn4ZQsirlT9W
bwZ+bojLcZw/N8k4R44Kwt+pOu/8agDHQh64tDCEVOl9Mg3XZhpnl4Mmx1dvCqBbjc1rZtnvnlKk
u5TQEE/NSk9vs0olFy1Cv19DpAhuxFZcnEFN97Z+rIW72p2gx00mX5+ZYFZZ+UOfL332ufusnt6q
KGqBXDTFTWZk4OhTzKuRhgEFZBEfAt328CdI0gkwKZ7ihBatt3IQiKyHeERtbfvw9K0Kh26AY2Rt
cHvdGZglh8XURb1a16rJH0TimpeJHU7IxbMBCnktdwaG6RPhly/kF3XXeUOur01tZ1tTUNygMk8u
qoGgkrKvRvKGqvoBaq1/lvaVIN4oHh8Gv2uuFKjqS3IK8cXwXwfrDmN0knXQDLphXDtYWLdozdMl
J7D+kZzl5iKpMrSFMigqe+ODJqTumkTq0h24ykRVj6A/Qyv+riM4pp5OAThOsuhCUtM47WXjgdYX
O/7f2wxT+o4qtjvP3JxLOVmiV2DdM9Q7rksNAu50gPMamxG22qLBMYCPHGM+f9Pymc8LyK1k5Pg+
Idm1HpsaqQq2wcWquw4qkZzbXRjeGKhh9mjHIA0bWUqureV10d4ZbP2BirF1hvVQnhWKXY8qFlUB
Hk0UeJRBL7IjZ2eQ1/yzcrr3yCvEHvURIgvpjijRO35xfFa0BQiiauXlGN5qXOuLSpFCm9RNtcFz
KO7KwaCYk7fWGxxn78wN0dlz12q7y6gVmxF/ZKyV7X2NYmiLZkXelYVNXWIo2/2UFOKH42Wb2p07
bmEzGe92CU3AQUp65VsBkatDODwPbTkRuGq0F5EdUOyjUbaXJbyOhSoTjJwUo0/NaBovm2pUu65R
FnQLslBYAczTKOuC+24oH7uJDFvNDLRy0RNHdFb6Flq5kAbzwo2S0yjl1jUxTrYYOfITKze7XTZ0
WoKfqwCyLcR7STXrllZkCmaEtcXtgMijMHDvbMOU4DW7lLBr0HEbyuLFLTM7PSUSEoZFVZEj73IC
X5CeMy6UNlnksNnaQ2OP+kVUJM7zYGbOLlC+Ea1N3ydyyh8sUBMJFyFldO6d7hfVgwp080kjqCRc
OGbcv9MPda7QG6Azg3QcrK2hoYDGbH4RnXWbuRHIZjahwWm8Wz8hPJCcgOC2w430i2TA5D3wyvA6
ivxkIxtN7tzaJ57FJ8pmkZRuJ5YGcdh7KRtqimX4Bjo73CeJXfEKdSp8s+kZmj8c7fk7E1BgxkVH
7tqCxNRoBzGK2CuahwhKdXVbREXNzcLidDFYrkn05gRir8PtvYCJHVwLQQYZEyuJ3gxqF6dCUN7F
warZP0s9mm7B5jcWGB1/fOi7UrsOKTD1Kw1EKPwWcH5PUw+XCiFtctuZtnpURTTafCruG+5t3V2h
3GcFsEJi04ZcH6/soiRMiga2eTKaqXupgbJCoZeHQ4DokCMfiR1JtGkHYuGyLiluWi3RCQTUxzfs
U1DKB9jpAg2ncp5F0JPVqxsFv3L8c+8tw6dlGpnwEGAQ8EjTruJm42nZMBBNHsfug01QwMYgc4Md
07HnPNQeMBft1rLKrBlN6ZERDZiBP6iGQnnXXVSOIwXNRpbhTkE4AZOhRCl3vkzHK0ZHEpx50Rj0
G+zUEv8ifDR7IyLJgoMRu9i1dePdG2GbvQmzKXcdl71fgZIcVlsoz+dDOwVXGaViwsnaVi2qeMK9
QH4veZ6hQyYJVP38PMQ8li9Dw3vL9cYlDsOkY6oFjnpm5w3PShTbOz2KvQDdbmR1W6CvJCLhamHf
ELQqt74WUWNtsFOfxR5K12UVt4Q9NpxvVuw8xXOmAmdYG07u30twHu1Gd6epRHIAjG3VTYbD2Nek
ItbW69K3pjfd+zkx44KkaH5wWyiYEVVcaC8+2xbIF9cnyhdKbHCXEEbyAqzdIV3d1LJt5acoIVNX
ufdkSPb5tiVW8RmlXlIvBw3j+tbwRq9aETM2VUs9Cp0XL24qCB53nAjlDxlpHf5zhw4ejoo6udDa
kDCCUbNze5EDCHI3sq+Km4HDNmcSHC1wL7QQ9R5UoLmlHonwLC067aIr7DBdztt1Stx71PcniZ+7
95SwCSen6m4bp1pLTuoyaRMv/pGbbXjGVM61E9jjbbPleNBO23i0C7GmYIEHBBlylZ724dTES9X3
LgmKla8/IOMrBVRVvSP9NdAYr0jWXJOzO9FoxLWQb7/AvyLxunNuiSCiZM6D7VDfQGDEN4qRpbWp
88OcdRZ5P6eoYND2OJXrqXMNUCO6GPue4rgX822lqY74F8jBSDFa5edaO7jPIWBz8FcAeNe5zOVN
MQ0ngQzllQJ7c1KKWHvBeAlTB/wmH1gMZEdb9qXUoKb34bYLkuGWDAG2hkwS1wL5w3skJNdG0yxV
ti4GhHdtG5gvA4v3RZGW3S+PWiSoeISCqCcsEhoiEuPrBbnP3DnbSvTlNpENtNYxnGKimQmVtDe8
dFNuBqsr86UGKRnNc2hn9RE5wlyG/XDtR6wGZxBLk+2i7aI5fXC9TlAVdb5RLxyFvhqAP7efKKgI
GYy9cutlZO6AetE8ki3aWEJBmEzkhpBd6EJ1AsMV2RdBc1n4gDHXqPOCjNyeiXCpnk4AG1rUtM90
c1K51JI+A5qIxprR0fUE2TP8LXrPogFAqqv0pE9TS9uytHhEzJltGiz0uZWyUE0DQ57zQmIvI9L1
4iPN54PmBZWe35pPjMVES+DYnEsjf5Qes6DQ4iLAJ6NFXriMRk8/UVnYLxuvs/Z/sw6Gc5kq+uwK
xUciIRh8fJbKI6fQua7jhIuDn/REybklkL1Ae4tIgHeNcsAsjWv8Q9wtODsAcZITRsvGToxzqA8E
xKQREY5mZA1HLPCf6sG8uP9L3Zl114mk2/YXkQMI2ld2g7Yaq7Us+YVh2RI9BAT9r78Tp/OWta2S
Rt7zcs+oqocsZyYbCKL5vrXmoodjULjHLGtjVHz94/QGn7hs2GCi8c8+xxFNPCSwC21BVCTlcD7G
HpxrayJNsFsyuw7dosG7rlkNx8D3H9RrmcxaydRxRMAyRxRHgf24oRRL00yyYSg5z81y2wztGaii
aRc7gsjhPLM/+A7eHAIet0wzDfjLsXbTqnw1pink82i2vnXk3913jlqI83X8bz9v7F81kEBP8d/X
Tf6fLZD/KAD+q4bglVDg/xNlwOrGfae/9Nz2r3pL69/+T2/J+8ux+epsw/Es++820S9ZgGf8JVaJ
Go0VGjy0/nlnv5pLGh0ki5GxCqiQoFkCuuf/bS9piAYwloNb9n3Eqj6kuX/TX1rrnv8pCq9lRzzq
1joEYXHQdzzqSyQ25PC4zeJdQxYbrRx7CQnFiD7wr77ufvy6CkQTWpqoJIyfHrvfpiDQp2bdEPpO
EVjeaBnidj/9lkzuhVUn/jbNhytN1C+/vYWrv+/h987Z68rq39eEtIrmYq12I11+/bVXnqyqlnS1
LZtae7eGp93EXh+d22r5Ng2DuJgq8yMZ/+vv7O9rrrpK/LMG3pbjNsDY5fFcU9PY4mT4YvhJd0rm
CbE8tij279/dW0+ULQ2G55W7TZ/r9d0ZNcfLmEy/7Typ8b6uAPYIUBWfxpjGPmHmxonQoWLMZVV8
MMf/cY+r1xT9Is0EwNqs0q+v7MMcs3MqU6gkvUHf1lZn3JY1BJRtHpnYQt+/zz/GJ98O5zsdsiO9
UMbP66vZZMdRP7AINWKN38hUDfuSTerJ/8NVuBKuFbo3XOr1VbrZhbqWOcT9YoS58JC0gGQx5e7f
XeWn/AYxJgcOBKqOtT7Z374C0rGFslICmoqumq/8wdT26NGrD57Y8ftZr4ICE+krhnQMJUfjHuqa
RQ5orHZ9twg2o8Z4WwuykyQqkPBf3xDaJaS9EJ1B8ZtHzYtc2B31z0rtZpADGz8WNcXX4SO6/PEQ
4IbYTPj4UdFhoGM6GgLtPBW9R+eYSpSBVhlYZzDOy0dW6jevgrhxdb6yRPpHO8WiBZZnSqrjIxoW
dggZ2/beq//lEGBiYK5fi0xM7DA7jgbabGcWgRgZtXlUuSdZRHknjDqtsT6YHtZ/z+/TOtswJLjr
5ECrC83NOjn+NtR4Ce3Qg3jbubqawHZO6oTidP4YWx79Ii+3qqv3h8IR6YhjD8JTOFlIBRizzAtH
m6ukrKt+GDx9B3AMmWcj9G1vaJQ+TD07xVr1LcbMFS5dYuxgBdIttor03B3j+YM7h2K3Dojfb34V
ZYCi4GfYGFZM9+hVKotwL3coh90Yo+rY1KqG+qYNi1sdCHEnMZJOJ1PN1kozNDykyPvlPVzi2LsG
0kqdH7Br/DzrlipOzaKZ1EUzwWB8QEpgdVc1a2l56istgQssypbpvR9HN91klApvtImwXBpIDi6+
sraW9qTIRnmljHwcCLGT7bleD5y+CDjl5OGbMr9b8S7lSeIo1wzTuANnNxFclWwH5PndLut6BwID
tmiCBYhKNLaob+cfKqKAsBtQLVgPsdEodGmJU6ZnetxY+c0IImQ+U3k8nXF0g2apux2hJXGVUGpM
ZrnMn4ycCpV2ZgoskOcuDUhwjtDazikkLVoARIH2r7L1+jNbaupchODJHa3ECHO7laVnGdi8bIsG
N7+TeAUhIfa6uqjsXshr6gm5ReBsSaSu168frkOEULYphqjVN0tv1GpvFwlV67ro0HR15MKYOzH2
7hfltpbcmmbXejvNofUQ1EZCD8W2lH2VW2sB1m0168xivfMgT4Os3+p2Z+1rTZH2WcXCTFAhkkLN
AcK08eqCora3lWESm2yqyb3hxL16R6b136Lnk0dUK3f/okGZoHFipZWL4TBS37OuGRdOKMBmdjbB
vV8TQ/k3npDiq5aMbgUCcx5IUsYiT4CeNepjqOcm5bY0M8bpWkk5PqI/n17gqbI+91b80DdW+y3V
YeZtSzKqBWf7GPixQhT+YGWzh5YhWqMwpaXccwdIVh6YmqddwuiT3/NBiuQkQ4q07DunnQuYAg7o
P1CT6jRuE4TLaCcZklHN4A5ccmX3Yq7hZQ0mkWjUkPRPbeO094p+sB1SV4ppo7QpXN0pi/xwkAly
e92UUbONWC/sQE5Dmm+HLilDQDPu1y5O5YOGjOfLKORU4Iyh0+XV174eqeWiR9bc97uOTnIINXU0
CE0z/RtemWlthT1q6S5nc4RVE1PpPZ1LOWKZUcS1IO82szNP64YibF1nqYhVz3syIjoPeTa52A2J
BL2qvM0Y2+6llUeWCApSFYkfRcaznMfgAI0LonwI4nnMvaW9jONppBBpxc6PxSzknewmG6r30k16
4PkUeIPKaoav2kjO4a6Shns919mSBVHrpogt6Ufd0nZrCmyRkbwkQBi0h+wMCJgmuamodIxkuHMp
GKRB62X+XU6Cjn2YRJ9/SqgvDpuotESzLzAI5heAtq1HbRmaCJfDZGDA0JIJ6FnLYW0XaUCJQZSh
29kmVWJfmGVpPIM9XLxtT9776YikfHW/u/O8tw0iY/G+oRqi3NA6Kr6AQm6slpqlX3AEG+64N2sv
2mqpSci1U1UYc2nTgn3TU1ucuTmz1o52gN/syJgkvzPTPOq4pV7NCO9JlH8ZLYK1Njh602ynV7Y/
nCbkhZwPQ9vMp4jUqPaZtO9BUJht/GP2vWbEQtPq1oUtZfJUs6DNYFHJewJNPdnPtAPLe9roKg5b
ZGOPMw3Kr/nazuPUL2BjTo0bRrEE4zjDvcwoA8XTbeEPBDOgKSkO+qJquJFzxg5DR+6GZpjWOI1r
17Uei1HMT+Pc1Dcg6rNsK/Soa4IaFO4QxLTP0k2jhsLaidqM7tBbpyauaH8muAdWMPnwaP6+15Zq
ml0fl3w8BV/FGESxbdOxTZXzwjGtII+hHZriJLJmIK40p9zmYA+9OMExyGYHz1bzpVAu3HjXHUtQ
uNKqn9u0184Wit4GBXrfeLQXd3kgCmvy6WeZElg4ncd8Ax6TQJ/MmvkaXZFbycGTgxUyll1rM9Co
/7boo0JkgCwDSPzcD+qsF/p841W59+JXjbSYkNkL4OsmvGULgQcXGnPADy2Djh0IS3OuER/ZUGqt
XJDB6/taFgysRDvoEKrfpfWQXPkGkL0gmtyFANO8pqw4DiJ56juF6cLyUhoQUdv3uBWoKre7OjLy
24gxH68YVW0IQeLCP+9F3Zdn5BTll/lgpnbYCacGAZwUfQFYtW1eMMqJYUu8Vr13OzeNgpyGqXmF
8tC+FrYcPxWVXn7vpkFeZcRC5IErZ28OFvQm38ZKB0k39pl2N07L/DAlPbysJjIZ+qUpxY+1TTAf
0KqDbM6iUtI9nEtKjTOF03ZTCb1C1d53zJd5vFggqboku6LMS4+rzHrjWl8kqGqK+1qzR0TUjRue
hLypp4R6FoB22IVRNRUvfrOQ+lso3L4YcjUMSz2t8j2psPW12Q1AtnDi01dPRme2TxwrkV88PLlj
MLVGOQWN1qX3CNPNfOO7tUvncBbzi6VaYW974kjbc6sqI/NEcwrSpOUCi2frEKSL4qJ28+ZMuY5+
4xUJnzbYdfcUr70jAzeZq0sDlT8C7rksrn3R286m7ArhXDSFcLUAxkUWbdCsDGdl7xPgSjJudD2x
xKE363r9ol1VyajgI/WZOYewX5Z3/1M2onbd6O7gPDe6OYaFbNWzIxY6KwWifbrOyMFuh75YXLp9
+OsuXD+ZKH+SMOoT/zwiYLHK5aHXXfoMs9Wrm4ji3iXmrRxlwNSysnhJcZiXgXVqbSwSX81M9xVF
gN5vncmidWtGnfXFMWvzO/R2ei2FRfkQqrV5X5M3nW6WNtUuUWs4FHpTkTxbbOQv2QboT5bIaZnR
ca6pKZoMh+3amHwylGVcybRrntnhWV1AxF33WUMCVtERZidjxlK1u87zooXqXAfloFkscU2nXLvD
XlQaB5+69nlPRg2hp2MyPC2kn8HdR07CSkMY9iFqOi/b0hxk+wfWBxo+KbU5O2OjP1QxKndW2yi/
4ZiJwsnJpHWrAWam4h8t9bIbW33tnDoaWWuYo+xqK+WA891HrTIGzuhnB9UmuoFUkCpH4E0Z49WN
PO+qcJnhNuyyoC0stLzuMpKBCyivVvFUmgbsjynCBIF+b6HjgSrBQyAyLhb59QC0AlPMlU6wm1Kf
u6b0LlqrmJuw0ZoIFlCJQeuuXyJTbbJSj/oTWjR4X3lVag6sMqJbFeXKFKyhWpGwnZXVtLMGv0xZ
hrxEX9nrKZkiNQZq1EBab+/ano5bYFd1EgNsby26khPqpc2EPuY+Fq7s4B05a0byJjdRFgTkbzhx
sIjKfuy8Tr/sltpXgTdmP2NMWj4Anr72pOsS44Q2jeXnvi3966IzVqZGY1RqC4JzuIJ0Ru4IVXe2
cWTS1nsiJZZ210Zpke1pVCb1Xs/BrgSiyQFDcHoydCDDQ32BgXwyt4B/2u9NmwjmDLOhV60IU2ZF
Hd0F50ILfivw2Bv/aNwBPNSASvtHnSKe2zRwTLFVeGyjdsoZ6eM6rjbUgTXBFMfnIHp9Oy+q43iB
VhG2WgMFhv0cjJyIAvvngTNCs6s9JQ5WXeKixsGMO6Za8uo7kfbtuUZVoCZ+0EX1YhPW/OyMU3U5
1K160EU7feaplc9NKklGi7NowYnnJvJpoTF9QwQ9OcBRkrAPTovK/4qUC/QLNFBF0w094SfOQCib
fKcmXRgCtwm4fp5czMzWVCpi5jvauPCvqs/DMJd3ukv1LfD1xr2PSq/4gZejdGgjxs3BHzwm4Vx0
dnGI7Zn4JaS63EfK3HRh9q1uB1aSu7eySRKa0FojhsDWUgJ2RRpVX+lMjaSi4JomVamF3BUgM/Gf
CninMNqKAYl6nfXTZ74vnQ6lVk0vSUHvOsz9RX1zRDF6G8EZjimWjLp0j6QnO8cFA2mLXj4knVnL
5m+yB8oBgijrH5fGax/cpM1zQpDN+Qc4MtltksozLioj1880Yc53diZHK9Dt3KzPOszfCNuH2Pvh
5U15iml1QbBomf3X3p5pYppRHJ1rKi8u49kWdzgrx8vEcQDI4/9orpK4Y4ETxD6wr+Y0epJYdvni
x6T2bLRB1VFgt/X0Beo17JO0WhBYtKJK+kAOSnzvGQmcRpCc6AFQkPhbGufaJeCU4QfEZX9V8Vcr
0r3MeGEr6WRHgHrJ3m1sEY5WvXs3ZOuXCbolefE4tN5ORl8kp2qOAZOP8WitUGOvS7dzV5fmdjbK
CqyNNlfXmaWX0c71UGFvpngkkaMkNQc0R1Q95d5MV9eDbIQX00ZfR4T6TLfNkDUmghWPPm8Sza2+
g47KjQ3eKY8dk9PpgEX7mH2Irdr5W+TWyHs0L/YfBPRgUkGqZbbooZEPwfs0LV5iKv1Tuk5sIrI0
JaLBqwbCiqLI+z4WEURKNJ8tp3ajQE8p247gvWiuH+yCtNmzTCKiDlgle3OXD/5QIWcyGAiOJDco
kHjtPsulcK6JQSAZO+M3wZJphfYo3VEhD6ODHLh13l+yokxyz0RdXiZNOz8uyi8/u6KmG2eWU/oS
tQ1xmcNUdd/piMfP/YAsk8eAynLr0UHOA98Zm5eZRwoxaSBQh/XLYclsTet2NDjWbNqqjk/wayHt
9Qif/YrTMPmCMKBA/9TG1NpV5eNU1r3OoTftgXLbO71yY0jmvjjvKovahcN229hooLII9YZEMp52
0sDJ6yWxy/KQ2uwR/MqhcNF2tSV3Dos7UGWnJLOpqGtUDaTBIG9FVTKR5oLB75ZqJ8iVxtBYnsfJ
4BAnGqkwekUKAZ/NYMhP0BkjqHAnVSz3OSE3sKKcUi828Zi7HScMz312OeFcY6ObnjVNZgrh5kRX
uciNBa1yFRPXYtKxQyKclg1yhMGxso3dLtnXCFHWNytTzRq32ENcUqaXOds1JERsYlkOxa4Wa8Zv
zwmGn+V2RbkVWRPP8jz1lbhwShl9trJoJPmnAxrnmJ/duNOXLX5Gv+1pbU9e4t0tnZ2219QgErH1
s6rLdi5/+sVtFv1AjlAMO0Rvm6cltyb0Ldjx4vMhVSyIcGwaGr5F2p3o9SgnaAgIFTfD7FHglG1t
TadWJh1AGKiHuqCKEyhwpTtl3x2T1F0WYJRkm3TJMP+mSbVagAd3qgIfyeaFVs/NvaZDhg1MVP33
+rRYtxl6HXvTOeuHquNf/wJJH6cOFP/5fMja6cX0NfNHl1UsdOZccAYi8Ua1gVQc9YMkI6me/YyN
pbMwRqiGZtb0/qZ08vGqE8lVhyeUPTeqhatiXuMGYuBSRDvSvHiYes3Od4A56HoXNTVj/EwJ9BQa
7Ym1YxrwWWdJSKwOsVs4zYOR9Z5+7hM2n+5qq5yZARU9rB2sDd5UYLZF5cBZk/7C3GGZeqrvqZqM
TC0FIcOCM2HkZedlVkVDu128cvAOg54MbR/YXhlZoYddcppZsuEQ0BSNvZeqYNXb1LVAJ0Uqjnc6
Slz+d4hm+/pTBpCOLHmU1dQ2dS1W3SkYGLu/awnqkxXlvCkrMctSB0Qu1Vn9dTXhdz2Tk5t05+1c
Dm261ZzKU5eUjQDAg87qKDhv6tkS2VXbuYu6Fh0A+K+ecpziUyzHboj2I15IN7QS0Hpbo+fx7fpo
bCls8tF27GaqPPYwq1b4AtvAKQiGuJaq8/SQODbX3/euMNa82Blopka8UoLYPdAsqTflOWLvAWEn
WXbRNGwHSHMcarqqrYd0E8MQ4kZR4GcTiC3Ap+LH1POXOoosdhUkZyajEnvPWmTBMVrAPwvsXMOU
2SzrEUQvCuc5MfX2QgyjzbTWVNWyM/oRvVliElMRzn3NxnGqkQ+xOgiqk3ZquRy+uYuKYg0C57kj
M7TmlPCZ6TAjeRhd39zlYZf3IIFw05BYRmhVaZb9szcOqUv1c64oFnZ2XT6bQ+SJFp15CSzAqFy/
OMOFk/HUFKnBlNIUD+J76ipDgBIbUsNkbKdTcz55cTPeIRe3wdMRppOJK7DCukvNDFU40T6GEQsD
PUym9ZhHSG1Jb1m3VH6Pl90xib5CyEfAlI3GYNZ8sw4jARbtLG9tO71B5jOTn+NMwudw3kfeGXgU
aGUBVHtV5ggTaQZsq0qvTZKtTRgJYtuznauw+OEhck9E7WjikNNrQXxeUnt9KKM2uqHnUwsTfKGA
ThPGCOJysssMRZLQrhscBP9h2hudNsQBMd+C4nEu2j6iqMyBCVuMQESmQ2oYoR2jvpOyaM9HtxUs
yoNmN0jLY74EtewcGPV4fH92D/6VauC/SgJeoQP+15lTV6bSfxcPXHxrCTFIm/75lYRg/Yf+kRDo
f3kGZV2MQvT0aIbS6vklIXCwp6J+p2tPuIRFP5Y/+iUhMKy/YAYgDwDySWtO0O36ZU/lT+AK8Ed0
h6hiCLAH/8Ke+rprhlmZJgtOGJMf4JApfKyvqvLFgEzho7B2FI18JBAHfda87W/P5I1W/k9r2n86
Or8uYwOBw8BGt9s5ai4VnH0AfiYVNdJmwsXgutFJNldwAR1Sz+7Qm1sHqq/ufhrFsgUUNX5xFmU9
l04SfZOae9Jb81BtTZnBeOScBQJEaCGwkvpqyCftFvOqd75krX+XZgKKMYfJkKM8uYM5zqWmV5ig
xrR/VtK+jqn/gT4UpJpPxPGcZYOZXKrSjk4Tje0YkGBXsHwq65NHrEXgltisgmnwjB8oB+0HPN/t
1Ux1DY3UpG5RAqkCJ1HJnLekorvlpMKBlwC2l1kqvwmYYj1OFOag3RtmI34sWUlxc8R4ft1OJZY8
ITuOThNZYRuzEBySapY4EuMoeezFoLxDwTy5i0S8PMDiSQMdKsIFkvXha1Q2zO7tOOG8o8K872fA
nwSyqeRQ+7n5A/FkHDa5v896/UoSUfTZqZT8gRa8uxck46GFi3X9hJK/j29ItibcEjojw5Q1B6fl
iBWwppQPHnpfhJdTjxMlydPv/37q+N82KbyPGgmei3R5NR+sf/+v6cBz/wJNR4AGSF3yO5xVNvSP
oshnOkDuAs9ttZ2vhLV/ZgOPf4jEL8q4gu7Ozznkn+nA/gtUE1t6PmV60lCi/sVswBV+a7yuOej8
C9bZQCAn8qnavu469yZ5g4hGVNhpFLITb5tWLdTbjzCWr5U9vy6zTjw2oqrVb/v6MvPSIItaZhX2
mnZWd/q+mJ8i8UNMyVVh5R/YZn/GaPw+9/y8qXXu4VIryvjoamA7HCMyFxV6rfuJmCRnkzbjQ6q5
7QZDjr+hY7mbctZOQny3rZdcZYP21cB5V7nphUTTP7U3BL7n+yhWT1A57yiq378/Pxqv1UC/ngiE
ClQyPHzDXafp39r9BnZQE080Ue7+BGbNsDc0KglA0w0HUp12m1C2awzzxI61G47HTbBossEJPV1Z
mX+um9OBzpAKpF2YcGwJHdSm8oO+/DFI4OfgYIwhtycEHoT8kSSB4gUOMKdRIYpdNlYNZ/4eB1mW
IH3PzFPNqh8wWLCnb+LNkk0XcUJdVtAdwrtx0ia9vUGMjb65+TpW1e0Cj7dG3ExtIzJ37z/OVR9w
/MahLTCC+dJcZLOvn6Zmu+yIOJWGyAfKUJaz2uHiiAMByZYgIfcEaSmH9Ba2zDLqH6x166v64+LI
unR0tGCDjiPK9d6TTh5JFZIuSSYSkb6J9vj+/R1/pgj9DFizjGdkG3+KotHLobAVmQpL3TvrZ3WS
2nlIvfhvVtTfAKY3Vu1jvS3iI67DBgMGnQeKzjsalU5nlHO2onVbv32OEeRdKEI1OXYX7BdKtwhz
L4u36VzE24XqFMeu9ub9O/2JVfj9aa4/gUgVnekPNR7/ef0qiUd2i4KDSZhTCT/PU2K+WjpDT9CU
531X1q12Gnfj/AVLjcZGNzIe49y2AoXi6JwqnmQ9B8z7PMgiR//g0s2ySzEdltkZT3CPliSzo7X4
OrXRRdT4n2Tjlhc2h43QyIfDki1yS3ofUG7I0HTwjdDo4bVKrQ9FHK8xLO4l5pc9Dojoc113Bgls
2EyQc5/wM84pHAzQ1TR8csYU31F4tTaTl1F9A3KN16m+9KTp7pCx6Jy+MpBJrQsYVk/Ox1wrdqNb
Hzpg0xCdddpaHKCSLte+aCOqHN0HvhRb05NVSlT+Trr1Il3bOcOJMEfEGEPnn9t+8sGHdSzH/zki
bGtNQkP3vG7lXr+OGkVVgfylDWF0J2gXEjqg2ZhsmBpuXGatakxvusRPQ2xf09rySPrQrVrrkKAn
eu5T+77vxXg59pyeakb2xlpKN1SkOAU6J+HNPMQXarDXwhcTMresfZla/lDigA3axoi/xihX0Gj0
JywiSF4IOQli3Xt5f9i99YGhPF0ReQxANNevb3OOIdovqmiZQJSGYz7tLuJF3eEEfn7/Qsfz/jq8
11hCdvn8zzpO8hopibRQadpQ6kV+UtHR6TfeVOAU63VmraIfu92giseMcfDvXAU/XyUKBdROuieA
ih3doy7q1pCdbEOFwe6ZUNqLxJmMx2jBvPX+TR4v99wkFRy68/RVAJsdXylalE0QIfmAC3Y8m4jl
QBbWbcw2w1qsqzSSP96/3hsPFVEagJQ1LYLIvPXt/r6YakNUESbQhnqXWjsl1hYrMhWbRN5IGhcW
ZWlqhR/c5BtDhouC+CPJy1zf5uuLEi+XFVNK9EEZi3wLR+3cohC9dlU+YrK+NS0jGuHFwf41VlPM
60uhxfH8Jm/a0HTlczzn34Q7LkSxQamHRLu1x+kw9t1LQxOHoMD87/36f10V3rxRaC7spFw0xMdD
1mk8tIk+46YVikavfeEk3V410wfP841Bg7IIOSK7ZAxA1tFN+n3hQDuv2rBezGFvLtU9GoVtPQO5
cwrjbuV0bt4fNke4cpZTne04enPO4QD7yHx8/VwNo2lpZ2tNaIIF++KQS21KdUhSn9l3Lm7meUJV
LBx5QBxo7jyzzR7hCOzGziFP1cHfjTLP+Zeel79/lE+VwLFNIM/H48rpNeLA44SXHen7zu1XRD9t
Lf97O1Wcz5ZJ2+HTvUJ+Cwmw8z5KQHnzNVAaQIqskzTqmK+fCRmJmd2O8MntMbvp/DGMyvncdKpP
sxk/ZcX8Eedlfa1H670jQNuw42BOAqH2+nqzo8XMmHYTFot/ajb1l4Y69fvv+a1bgizM4sVRC63r
0RoWO1lfRMvYhKjuLNq1AyI1rZ33ozE/wGA967UPLvjHCWQdWL9d0T2aamM/qaYWhRZSCxntskgb
LmUrsy2xXN+ULc1p17pVFlq1R0b7qE6IQDjvnfxxUOanwpHEqtuk67jq21CaF3Gjlfz9YjrJ3PT5
/Ufz1rcNGp6VHZkGh8CjjfOsjEqvhr4Jcy27d4vpYhTNJztLrv9nlzkaVHnfr13SoQkd1ehbIkQ3
cTHl20gfP4rJWbeHx8Pp9xs6Gk51QRt/AbESgrH+jnRpVw7aZdE79x06r/dv6s1p+ec6h8wd8fLP
P/9t2Rlp0gJIV02YCUgIlXWe974TtLnxSXn2BVWbg5YXuH8tfGl2fPP+1d/6brAoUdwlZQ5T0NGN
jlOajrpkiJVmRVqK4w1Pqpzkw//sKkeTco39HwGl3oQzSRfUCnZzXHxw6Hhj8QYWZqBwYOLn8HY0
NqBJQ3VohERtOF0M9fjoT8uNobIrN4lu6XsURKzHH+1Q3nx32GJ4clzVxkH/etqpHDygi3RlGC0I
+tEagCmdbyq2tYfJZfKL0oxOizJOsqoQh8iw7t5/sEfq+7/XHtZz7hv7AhvPo3MOTYVoMqeS9yeN
ryhXv2gJTAQ6cxDlys9Tkz9aMn0Ba1PtuhwdTFmX2/d/gv/Gx89Z2cfY4vAzcCa9fgZ1yvCiWirD
2m6jcGmL53QxbgYawkFra+gkk3ne2G5xTb9VnK5BN2E3mLskBd09cU4FeO/n12qOkhAu82kMwQPp
/lDsJ9/bCulMWxRj+aGwYCRVidwQ7PrJt4d43w3aLVoodWbE4/2steiaJ/tsmnxaRTTZto2R5WD3
o3RjCAxL3agdiqZCkZamnOniNNpUmkI2xxtztGUGzmygQjEplboSltss8tuRCubWqa0r2boHYsuS
08S3xy1+CGOTjOVFFcvu3NJX6d+SYryJ76YB+rkkUWsCtBV7qQjzpCFAEYvpplwcdKQAD7Z0NhVS
+UXtwKYX+0Frbp10huuhxc4hWsQlUFcwC3VakVU0Vo/G4tN7q6MzTCRjqBZIgsrzzulVFftZ15yN
I3vUcnSoAkt1xmne0h6kUPFS2u5TiodeVPOBDIViGyt/DAwYLGc9CuJDHX/kQHljmaTDgMXFNQ19
taK8Hg4RLVO/JH4z7EYU08u4xEESJ9c6UbWxn93wTwXvD8C3LsiBC9ojm431rPD6glCBJ41IIxlW
Pfo3WXjxpk/0HVLVUw8SzoboqP37V/yjpMXCTMyASYgbGTWW/bP68NuUbcEum3Pl1GwyG3Pb2HO+
o/CV3dYVPeqhgv3b8IfOkPs76dvX5Lk+y7o756dVF7EpkZpLlI+Gn5lbO53mS7urqidLM8W+N5Ay
ZkR2jx88pbdmCk+sLidmKYNP9WiCJLonpx0cSzA/5bnnytN+0rrTpUwuMTfAUvFWqShi+K3fmC+D
5t1a7dh/MFe8MVV4JKKvvnydGctYX+Xvz21shNv1bs1qA7isQLI9dja4I7Qm77+hdZAdrd8eLiDm
Q5QVVByO5iSBDaMf66kOUQ5+dTJ7z4Hjgx32OrX/cQkq6qblWQaO96PnSbWi6bN2qEnnNe+JhlNI
wir0vckJdRnkSux+nFhcu8pWH9zcW0sdaR3sGew1ZP6PRSfPCl9Meh1mKj3NPfu5kNGdrcqrOakA
sJDrXmXDB0beNzZEJLgwiNfjBDWjozeXey3RAnCkwxVUQ7N6uW3sckcM3gpV+gUj/q9HxbceLY0E
6sFrt+OP6kYP0KuePF+GwNiutKzPNxaA7lw4Z9KtzzTLvRWNc5sl+tf3R81bD5buhQMWGGgk9arX
w9MenaTWLEOGA4kGBr5DM8pQraT9Fg8l9gPsTqgAv7x/0Z8n0qOBRJFyJU2TFEDlef1ofvso8kGV
ymZhCyEp5QdLU+eGwXEN59OTyElASOPZQedbPqVOd0J5aVvlOblm8Fg0tfBYVlMHRdVyH+OO3MTI
yQHuuMIGmMV032bfLXTw6BXULtZGtakcYRPz3t66uf3k592jKxexlYvxWeS9HfSG/2nBLxIqzUde
DAJPIp8OqBqTCZh7Z9RpBvwTebLN/DzZtarxsD+A7ClzX9sOaXP7/uMx1+/oj8dDKW3tapNNah19
Z3aBh9An0DAkoZHNlKtZqIDWVBGlB+1S2+C/e3cvI/10XncHiWY2X4sZMxHisls9sbYdAdU7ty4P
NmwKCDjAOUa0FhsC8h4dD/lOBnt3XzuolN//6W8sTLSsCaCnDU/L/dj228V2muS0msMaGcZmFbvB
+lmM7aim+NyTvNW+8bwPPtQ3Do34z6m5sx5iWWBr+Ho4FcVkm+0CxKIdrQ7Q0uTSHqYCIVmXKYFI
fZ8uZbnxbS3ayyI1NtgQmUqySiftVXzGifs0jd19P0RjMOrLNVI0C/hl0ez02tc+WEnfWJXWTcJP
4Dn0RwzFr38toqW4cXurCnVa3m2X3YkqwpZQ1+2m0eNp/b/5mdiwDIgzNGKa8mQ0R+ODdenPCQca
B3sVQhzA4NP+ef0r6FtLI/JAFWlzflbADtNhD+Vq3uFa3Vazfz6mbGE99dEx88/zg2AnobvWGvkA
su7YSG23ZFdFQ1qHRS/TQDP8UCaEa0J4JWjlqY2SW0ZpMNn9RfFRgPkfa/HRpY/uuVGpkaC5ZIns
5pM8QjRU0z+Qwwdv+IPLHJfEwZ0RE0H+aUiYJ5ERPcVVFZo4Qd//1v5Y8Ne7MfD8Mo8yTxwDGIiJ
c3qR8SDHyWoPkdPUZwX22t37V3n7faGcXlvmqHJ+piD9NlebMIwcz8hq+hT53uys28SxPjlp8jT4
/hVWMtTjRXz2f5g7jybHkSZN/yKMQYsrBEEydWZlqQusJLQGAuLX74OanelMJjdp1d9lzfrQVm1d
zkAoD/dXtF27V0f7XwXnwlfh45B3atunfhG8KeBk4hJK8EY6VqP2MEbZzwWNL3dpvrVDe4gzhK7s
7kO1XDJtfrtPt+/7IvaWH7yInUlSmoBprcM4HXcYoQWduXVqefQtpl8J8aHVs8+zLX2Y++baUS7Z
4705SrfwOrqvGvgGkAQnl0BcWfM65U4VCvt7smAHUcZXU3unFtkebNKFc3sby6sb5yTYSU1klWKJ
B7RVheBlPWGrKEKNPrpPVK2L/zDUtqxffNZIpnnI07AKe7hrNVrKMaefIh6hMF8oM50fFJo0XAuK
bppb7vMiEpDDpjUVNsg4WHrQmCaEJ3mZecpCCgd9Jf7NyLb6BDsSp+/TkmBJR9Kgp12FSL2NuxQX
FKD0RbPDIkv1x1m7pE5ydnwv4p2sEAtb01GF471xj+4tZbrpu/aApDoS7MP+/VPgfCjaC5pBRvym
j5ItVIeLDNNkJQUJ0Nj6rdNj/Vugxdfll5rpb3LSbTHSV6B4LfPIPZ23XlKrCFEJxrWgrWaaZZB2
5u3oDEHfroesAI8gac/vD/DcbgdbQjF36xUB8TvZAXonS/IQbZOHKkG9qJLfR8l3aGGBEjcHSS+v
2wQh4rhYgmqwngrRXXhcbUfZyRZ89QNO9sWoNzDrZ/Z7i9ZxWph7nQ5FYU+P7w/0zK3BkuEFR8ma
5sGfd/6LTVG05mqmMx+3h9l9JDdvIaqNl5YmgKu3w6FIaJOXkQkqf2BYLzdfP6wc2zk5rKlKX9Hj
ArYLin9HRuAVfRXgS5Q8LM2MjLq2/FiajOYtJT8/V1ON4pf8lEstVJwGjzJbFSGWYt1hGKmvFW3z
lAME3cHf3S9qf9XW2k02qw9LBak5S02cOqCs76YUZ7NEQCCEZyLDEUQSL1KbZ+pT/fVSo1c8UO7e
xV2lX0VlhZmORq3dM4ccVcoR8dSKZjnEz0bL07AXpf27Fuiid0ViXIMb34tKuocYXV7lRPJrc3XQ
epaPyqjZ/iq0q2jKh53onfF+raRgEk6+h7avhpXF6PGc+NkMuX7bRmhaUN/yZ3q+rdHFYCgHEdq6
9KxBfLhmkr4ahTk/DbyOvdpBgUPVmnU/xxAK1gWPVnQQcIsyCqT0hTT6EtrKHtjvq3Gd93VTwKIs
kY+wirF9SDKslsfKiu50vVRCUHIYw+Ff5+kGryZTGfw4MVI3jeQvTT9+mJCRQh5avbMi5ZArzQL5
b1GNXdc3JngD1fqCHmqBvZHaX5eWBn0L2dabJZcnP8nX6CGJDOGh9dsdaZbbXssOOyadbLpocBfu
lOT5L2nV2qOpLs2t3JF6jtBfF8yVAycbDGyR1OwaGcLak0v90EFKDnTIUQccj68VSaP3UxbTIdUV
EVSa8qQt8beonDJYiU+pok3HVIEgJWCXeIOd/6j0orkVa/edZ/bKsB1fo37uOvo6hBra18Ek1/sJ
bEGgAwjjDswXdwP67LGuhfKTKXvR2B5ukA62UosWxFlm+LSNtT1chzsq78zdFAmIoPNgYVFVG58h
x9PVmONsvAKcM8Ph0KJdgap95WVqjSZElxynLu2fFUAuLlA/Adq3VEOljE3fWvX6CIN43pfUEhFB
bbsgi+vPcCGLHaD23EPjdHqwoU7wOsRjXOqjmwYe8adJio1jrMb5fRchBBrUY4aYrDO7Ep6k17iA
Yauu69NXZOGzsOLD94EMCkDbicqU2z1CutKNqbd5R/m4M1D/2FiN8HFUK052QoO9AXVbDRGeyTmc
zRyxEwM3BgnJfmNtmquSVsVBkufA6PsszOra5H+vP1rysEfzu/5mjGZ9iDLjkXd0/pHepqy6AgTk
AUbT8A2OaRlkKjVsOJj99MtIEuiNKCqL9ujAB7aRxZcyD7+tD+mi7C0KFtDLsHqI5qCRcGzWnGFX
JIN5nFXji5XMylUrK+DumsJyIaCud4ACO0h90m5EBh1y7cgLue3HDtYJHW+3XiIM1zcl/gJRWY4U
aZqu1Tj+NsiTGUTwcIlhZBrKN/F6NzTAy8IYXug9ViTyrVX2EWdGB12iUZY+9rRyVXfyWlP2tONu
9cBAA1GK41YNJWuEL9h0s4V2UVY3d5JUiRtA1OLYw5pQdjCDqqA0pf4pXSTloBe1Dguj1NMfkEnu
rMTuvVX0ZlALzH6FHMkPErLYmjvVnGRLaVbXUTYdxNTfaglG6DBqfxqjNKMtlmAu17QwijwpxcPE
jdCCPyi9EfdhnXfTLbqzj7lWev3ACxrDl+EqR/jDhSam+600e3Ku3+Vjdg9U8WFS9F0SNZ+aLvvZ
LY0EElq6Mori1o4BTKeYla0NjmypWfuWBe9o7JRPOF1QlpGBYIx2RiW5KI4LMJsQAYwr2yweVhlW
qp12VbD2UuHz/vgMHgG/lMocdqgnf7IMboyWxAcpDe3e7nmGzGJUwjkZ7qnZ/Sxt1sXcLwj9TvEB
nbDJ48r5qBb8sTNYvwmEMwJQtqEVV1GTPiM77k/aJ/jvIDEhtfVm+SmReZMLW+KRLDePkzM85bZ2
A6MLJudQX9uphYKWDuipfURS+jvG7Yg2mFMQrQtN6XQf82WUxXmQhogt9tEZu96VkJlHEWFn2+NN
ZcZHy4YdqzhoTyvUovylpZBqdsl1VBleNJS/MsEHdD7CfPXaxnmuqnRHrftQ68nvKIvDrOxv4iK5
SowxmO3xl1zARkYAOZmU6bjm6lYsJYvHaRDZ9ydLka64/T3UosMF0QqK57da/EWZgdUrUfJJNOaN
lmP1wMJsvSmv7lVt3WO+0flzXOA2qrDT8xWVE5wSp8UOFaO+o1cMqXLYhIqlH4mIoLaa8a2ulIhO
KV8kvX/Q87k+cM64o21/ZU99zcXiWVYeDLNSfXco+MUJgrJdZ4ex82hG5k5SZvtbWSMIXpo33YCo
fiZYjlMn7ZdCPw6RgegffzBrUX2fxYhstzreexYS+rkhgpSExK8ctIb1xcTN0V5Dve0f82r+NUHY
PLb07je9wik25zAxISl+XhI0gB6MUocW9hDV1pwEYCTNXZzm65EK5u/307Bzz+oN2I46GuQVEr+T
mlU0R9aIwQdlKLW7trDOrdCuqu0v6nSHJc8daNyPsT7tUYO79KY+87DcBMMQAMR/z6Rr9fpZ1Fao
GbOM6rDvO9R27H2B0k4uPdXFdOtE5r3WSIcIIycQB5ti7S8lNY5LZz3AyLqCTi4X0OsuIQLeJr+g
dLG/2opC2/Pi5Kk26TWUWHuswjjCNV0d3RXapAQa9P2v/jYpVRg0rmBg+ZDyOEVK5TlqJREyKCz8
wcOiwJUkTon1ESF+VxaJD1Xkwpvw7cBk0DNQ5vB34klpbv/9RboNlbkFG0z1ZDLMg60gTJaPN6tk
+O8P7Mz7bIM/OTqKo4jEnVZAkyyVK1qndSj68RhjDFQmEmjIbie36oURnVu528OM5AcbWMU8lZyD
pjdlCNoAzSixwTKjnbl8U6uPeo+ljlb1NIU03V8oLTcIAr0/zDdFS+DVL0KfwiNr/KGqdOBrLsVy
hUZXKJxiu/qbwwT3fV25EMfEOgrdPrwf+Pz3/d8xn+6ZXsLnD4/xOtQi54PSIepWNTuYnrfqPFzw
nT63YighoJeINAZQ0G37vlgx82rk0GwpO0kVT00N/eiu8mp7vHt/RGdOAcNQEA8EFck8nrZgYhil
5kp7PxyRDzOdTwhS0HLS9mjVBblkXYCqnFs0NjyIjcZD1ZnH5+tRyeZoqU0xsA+W/mjK4ljWQoIU
n39fO5QXgDKUcJO157hNjibEqvcHe+abEpTOta3D/kFi83X0HGsOUZc107eWdASGJd9lFmT9blT0
Czvx7REjwz3a6nUqkAA4Lq9DQWQT6dy1dYh9n3HVGOW6K0uUQ8BQpHsE3tCb6RHos9fBvNA2OvOy
fxH5jX1mA5kOciWDtCDCbd3DyNbD97/jmW2w1YCYRodzGmrW68Gh6IITTMr+M5bhqjL3tnar8Zww
TO1CoDOrE3ARyBoFRKtunZJ8StPpkmjijLHz7rPaPmKn9rOW7KDt4yurNy/s7nPLw+GFAVGUCxlF
i9fDWiUbPySy65CWmdcN5q6rVTeeL329MxO0vQ9RwrbQUqOx/DpMh57LoiZsOSAJX7sNmmjoD+9P
0NkQtAQo1sPO4rB8HWKGFi83MiHmdEHVAcdSdbA//GcxtkXy4oCK1bkyE4cDKisNj7aji1tx8H6I
MxOC7jIHoAGYgTvtZL+CepkayhlVODjyR7tOfyIptE9QO/v7c4G/f+MD8lAFM3zyucRsl7NsEqey
1o/Iw3wXiMq4oMb/1Xj+iXPyySw9Fq3RUNsDqoMrRC78ybY/tFT03/9u56f/nzjbtnoxNdK0aGDw
GA8UP5REtAepTC61Cs7GMKAXbXwqxzilDIwLdFcn2u4nK0KiQd233aUU43wIOpMUEC0Om5NabGMv
NpJUDCMdpCPOgkgy6vv3v9SZk4xSI6AOaIQGYzlpwsrCAZ3oUO6t1+K3Ho03S5l8b/vyenUutfPP
jsaiP0dai9ryaZ9OwRzGZPqrcCY/cZOVIYm/xqoAiQEdo5lYMfOg2Ei0LydeQavSEbmJXaBm3TpS
3eLOhZ1pm3pyZl8oVJ8bz5b8QamDjP/GY8OchsJwaplYg/yw9o9xdOmEObf99Y3rr8PfpUN9Mjm1
0tVmbAgmZymvt1clpmSUGNML2JdzYYCgOOBfVIXZOQlTACCx44hLRsNlXq9nSpS8erTuQhtKPZO1
cl1aZOd0TxSw9K8nB3mz1Y5wYQwpQt9tMlBqslMVy22a1rcaYyeh5km/wx8642BQzlFiNZz6LzmS
q2gEIg9SefmPct1yCATy2tJdVSfMayyzyu5YTfpThYieZKExpKH6qN0Kw7hwQZ65jl+N4OTe75Me
JICjVWExaFSXvw+6GmZyfaMiVq+rXfj+3jwbzQDKBqGS+Tl9M8X4SaZWw2JOUZKR1ztpWVwpad25
/p06l5qE5xYBmcb/Bjs5mssZ+h5+ahyZCbVa1ASS0XIt89O/GRKu5ltiCIryJMOoEpQG7JkPOONg
xIbB5SgJY3DvWALV5iUV+fNj+ifayfUpBDXnpibaWls7S1tC/OES9UK6eT4IOA51Q8dBc369qiNh
tQW2tlWILGggVQ+bDl/etRdu6HPnNBn7/0bZ1sqLG60Qq4wIKELLS4aIpHO1DhjnUupV9P9wOCdL
vAEcLRaNQEKrfbv8UahfDEQD/8UyAKmEGAnPWPLN16PhrsPpb1S2PKAPpem3ZrZhLSH0r8ye1DoX
Hl1nv90/0U65NGAX0rGfiBbrfTDHjr/CB11slSX+1+BT7h9nu02BidBXPF0MZis3GD8vLAYZB6h6
wrfQuvDtzq63FyFOVkI/xrYspJmVYKk+VWW7Hv1E+1frDcIuySeXGxj/1zNEPwfBxZFlMC03RiLD
3KiDRuZVfIkEeXZyuOBsrh60HU6f+bG+WJVpcYuiqebOlhksmzOUWrl6+eH9Rfc2ErU1/LpIDuj3
vilBVWrjyFlKqoPT7U7T2kPf0yFpx7uMh/f7od7edISCLgZUXPvD1H399YTaJMoI5Q1vPmtn40gK
/CFMlORWyhFH065p11bZcCHo24VBUGpspiwD1AUr8zpovjoFMm8r2UK+BrL1Cc3w27KfLiy/t5cS
UQzuI5NC5Ua3fB3FUUYw24iH49m8BlBKaACWQS5/SoVKVcG8MGdnx8SzmYoojOA3yPUWUpmBoyur
Q8p9BaJJIdEvnObg/fk6E0ahkseGpXYIKPFkUHQhizzJlpJES/XIuK8ZuduO1YWDaPtrXkMbqLfT
O9Phb4PiOn0yyCsI3zS3S+xx5dz07UYePiBQmF1CiZ8bDnwyXGcA25ug7V/PUYwEfDo46FhgR/Gk
G42vTMY95Ja/ToA3eL0GF4J3/CYv9TqMgtQ5noZaCYI07zzbACOZSsaF++jMejMUGwEbYK3gwU9h
kugpi2ZGjDlUsdDDjuO6lJ1r7LIDFQ2WSq++v78SLoU7GRNPa1waLLkM22nZ0ZK4s1XEAukCOG3q
d3X/5V+EQ3EE/R6K1YBEXn/CKqllVZiCcE3nobATRphxJRUKm6ntZvQG3w935lwC8sIJaMKM4L1/
sjAWB4fXTi7LcELdelbib8baBsD7sOy+TZdljxrUHmuwC1HPHLyvoqqvBzmaTb4udVWGoBGwc8K1
QMzB0qdhXpr/vZH/SlQu/FXffit/9f/OjO6V8hyWdvxz+hf9f+hXt83k/1txzquLGo7At5d6c9v/
8T9yc+Z/4RO4PTFxZmerOZxb/6MvpfwXdAFyGk4rCp2QMv4RmNpUpDYFKQTe/sjUMa3/V2BK0lGl
Qk0HRaqNcYRlmPmfSEzBjeU6gwawNVlk/u31+kEforGkpC53aeGEi7brtNgfMJp+8Unu//sYfukd
92aV/iGQ0QBArsjZuFKvo6T2PBU2eow7bohdZefXOEqESjLfFkJ5fD/UH7LTq4uAm2zTteAxyaam
uPM6lj1mSHl2Xb7Ta+hrn2jFmhh4V/VUf7JzqWxvSS5rY2dIa9T+Lht7Np/M3nCaA8wGJNKbYmp5
LFlrvfRXTYmNyr6eR2wF0MrUxcfSqTQt0EUXjffv//A3FwulSOq1nPpk7RvV4PXvXkncQT2U2Y4O
fFHcSZnq4gb0foy3LRJTYRWaMBaxuaOPd3IEo/TURuuKZPEipT9Vc9lX63prALJZ5nnXrZWPwKvb
QQSQ10vz8mYN/AlNY9RSSUi52F6PD6BOldWqk+409yui9Ne443iTJ/zac4I1jD84IaYSF07HP+y7
k8UAshkjrS1n3LjYr4PKnWLWpYMAfR2su8YHNuFDX/SbK+Oo+tXz+19X3ZbxaTSyD9CIW4sZWPfr
aGYDdwr1SMTPA+PH7KeP8X71H8Gh+ekBDzQfCF6QuL8B/LlPD+/HVs4sH5O6HCtnE4cAj/w6toYA
kT30xN6UqOG4frT2aSCOzcf2AEXnod9h5R1cGvGJNRggTyb1n6gkkq+j6hkquqiNpbvJq13FV/Yp
vknu6ka+9RgH6XPrIxTEox1lL2+4iQLJxxo488C47vq97Vn31c10lT30+3h3Cdf/p7z6ZjbA2UJf
MHnbnzKcrKqeM40Gz6504722c3xpZx9Vb9rbAebXn6XP6dVwFzWQRl39HrziTr2SDohIXdcf6vvu
qO9R/blwDr6dJHAY2wbfknyY3SeTxKyJfirGZAeDVq5RxLK7R3yg+uFqxK3Rf39JvMmIUS5EMokG
LC1JXT5lptYSCsyqmWe7tB7nwl8KFcDYtjz/OsPfJBI3zqSJxA/tv5PTfeqxa5imlkCx/gNRTtsT
7BFcmNZL7/M3Z4hFP5ACN8Vnk7vktJrKLSMhe7ZIAaobuE2bgeocqzQHEnDpGvnzXni1erZQ1Lu3
DuQmfbL9lBdFoc1YL0YnlVDf4GkdCl8KMFPa4bJmevFVGlhe71vhsqtum1vl2/qcBMjch+3VJSrX
duyf/A5q7lT0uTmR9zndYZLWkE8iQRXMu8ovQxQs3NwvLpyTp0sFqSRayWSvlNxpUJ6ezeiVrQB9
2SpVimMH/i+GdGExns7cpgC1aWWSzhiM4rQvmYyJWo3JwsXj1R6mKvt6/3ernQ9kqFzdNHNlSGdv
qCygOVtrkdBVngFhJsYK1XOY/s5yFOdMk5435zsiZGxfyzjZwE4x9WJYeJlXWQ/5s+kmDxuL6MLH
Op2OLYoKwxpRKUq5yL+8XntNu4oZ45UyAMAl1X7XsyM8OiHypf10eh5tgcB/GDz/YFxD0X0dSMgU
g0xk9yCuIP0d1b3pl4kChs40238xJh5FKKQDj4JTdpLeiAJgRifx5RLVaJ+lUW4wp4rXv1zIG4mJ
GeK7QY6BMHByFEFMEYozDkWw1m30eWtj3eqWdGlPni5mi1MS7gjCIBveyj7ttmU9dFpc67MAIbX1
gzx14qaxSutgFypCVLkx/WXL9U+8LX2iMLQZcG7r5cVZZA1qqUaYuQWAflOIk5nucjFfIoOdHZW5
eX1uVRQW4OsoY9bSWtL0DO4J0oW5KjV73RiyPYUVbd9gY3FhRZyWA1h4mDrjrIooHJbEpw6n2GYW
hpVDZSiHTbJZ128BP4P2Ghq6V6Z0VyWYG7x/SDCWLSN5eZ5unB+yJCQTkaOjT3Kyt6wcIGbh4MQY
RXEBMLWykJs2+2pY7NRvywaMEI7GFrDkRucgMfA26/0ZW17JxVtw+lCscY5PTtnJ8g4q1gpbJE56
4XUQzpDJsCbz97A02h3vLeVgVMUgh7Hole9agkp+IKNleJ+ZWlP7iRWXtr/YSbODygoiONNRX6H3
pmLBAAq7jr1hVG3qPomGg0WyCOMDoF0Fe8zOVvZxuU7FFQqFzuA7w2jMgTkuWQloeAQdbgLWW6+s
kuPFr5IsXn21kNv5I3OMH1GZa878pJnxqjgupdNx8DINBVPXxnDMQpKzRAkcdL546BMJIf81a7P7
IjfHOVSwwLpbx3T6AHmBH9qAxqKfNev8xFl0xbcWboXs9nbB0ZhHUf9ojrFx00bwU4PCKvGPFY2l
CN8ci14J+ZhJ6aZmEd2NY5nir2RTifQLTSiNj7r+gsGE3IifWtxoaGvLk3WLJIuoAvDHONYAhjYf
RJOtOhK3q1zujETBxy1ZRX2L5ZTeYAnnqJ+iVutyvmOsDRxyMhSrtBuaaQeICguWZKWH7ynUyLn4
wJJXvsim/LpeV+PebqAv4yg3rGj84qY9u7QlJcRCy7ZqjgvkabL7NY4Ht+RE0zyTliIiB87UfG21
pUzVvbIAGIbmU1i/VSPpG89a6Wq6ozVudgxZjz0G+i0rpAJFlxY4B50Ucw1L0X2+DtEQJBYOWukB
a0TcI8JuatpvmbqUpVthPUYagjlZ6y0QdhxXWZf5Bs6czUujdYYNCi0QhMWytraCHmVisu9OzF9g
zlSSm81ygZ+Do5VPMJ/woYy1seZ90uQ2FliypBdw26dhgdBfLRv/oeye40akOMSA4VupE+oUV6cR
YPveMufIDoxJzEWQVKxAzBXyBoPNWg2xTJ9s14ZtsFEsqrHxJqfiVSBhp/3JUhD3gFBc/FTt0vhm
1bJFy3kYS83DdQJKhcUFuJ+0VHliT6/GvjO1TIG7YZffSrPM4Bbwbv4xpmjJunFvid+srbWlCxXp
iouT2ZK6ZT5Mwu3VXu5dB4cf64BJj70RXDQwstlcoGE/spwWf7F6he81ye0Xx6hnlrfTOFKJK2Fv
P7eqwfZqB6OMQcnncrVXWxzvvGnkinXlJcLRJFGFc4WFx4IRlCnk0YMw1q2YdlTNHf5h6LHIIBvm
EM+pDiHrmIKAi3+s/KPPStgScou2tKwNaNf3SYoFvVpbBm5taxbBsVoTW/Na0HHCGxyIW2EKQ6fB
9XbJARkvQkmDLLPlL3hlqTimWbP1rE6p+NJgohX7saTLgSSVufCQxCzCSirGWwyOZN6KfPprozSy
0auNYXgeNVU82kMlFL6jiZNMuxleh1CRh6teatBb4OqVf6kIuU3eZPXWbdZQ0vA1yelHL5baeX5K
cKiBYaTg/Zkc2kTFBDVb0ux3zmtFDtRcnyKf9Ubq1KqOWHxFKGUXGBh5qT4+V6XidmnUN1gy1jrI
BXlsGz8qy+OMfd2TUSnSg9qLqUQZY8DsWNSS8SuWKt05NJh+dnvbGUwNBkyfDj6cP70KCsS6Zrgd
KQJRG1kW6HC7KrdqnyJK7FQOlNO56lG8y7UWfFYyzE3v8tipcJEsOla6FNlRt4vrrl0DSINlHC4x
KAp/yLrI8HpJJLhaJREvBhwqs/GAQFoU9nGTK/6gpsWCO5qTfu3W1MkDR5fW8ja28hKSZ8p9h3sg
IiP21I0TLIR24DCty5TCPyLHnEor0hYezKz+WzyOuhHMpV5oV+OS1Opebzebo6RJ7F8TcFG2WtZ3
o59lLYJf9tKNWMFooE52IjXXT07fOJszlYNTk5U3zXXRNarijZjJEdkuCpy9FTQqbiYRpXnQzkqT
3NIWBVWulyOuNyOyRjDoclysGboKtZBWJvro05j+xmA2MQN2Oh6I46DEyK5Uwo79zAaXyDk5SvgW
xBjtuYuQ+1/o4yEE20prLbnGMmv3RZJJDQw3nR2JTm5qUqZfop+jXUJX5QkqOg+SjWH7ZhLTYlZn
m6O1ShEIcHFgN1Y2szVyPiHdlbh1XzS6Rw21rZFddeovppUNmptoyoxdUBTDgcEvUW1cUajWFQeK
2PSjykHnz+1caWFWp50jvsTY8dRBVtoLFwGMIFRrIvxbvL7u0s/1kHPwRNBQf0YjGupcayjGHZPZ
tFdALPhL72Hfq5mnToX+UI9i/ADrC3zByrv9Z+ZU4xWeb1jgSRkrirRHk1RugnK6EzbOT16D/+VP
/L/XZgP3y62XRYsjfCVFwwKrnjH90Aq5xbqtQyzFt7V+yl1tivVvJarZvxYLMyJCAzchnYlnDUur
jgQCxtoS1u32x9No1N8da7VN1O23tKRXNolrDRFvTi+zWVhauFQq8InYuvu5WpljTzOF9GWwlBUe
Gl7s2i5x8PWQamsEDJriHuux4rLPA1pXwpVNzL48fe6yr2KuOX/adiWzYiTNL2E2DR9jkod1PxR/
8FECZ9AAMI382xRq37rWpHeq1yNsFHu6vA5fulIrNxJqX2JFpqvjxwKROOzsbG0FJpwp3VPGRasE
ppyJp2geHUTLdDzNPHPlnLPIFr/pabRtDquH2elJRbr8zORZxsoHDhZmmI5dVM1tl4LdDLl9UdUY
MYD+hj+IAv2ALXUYuwwBfQ5W41OR6yk0r2FIbtqhXBzP6pz1EeuPqvCsSTF/VkMy/UiNCUagkQ8A
7YfMiB7rYo5Y39FkfUhNY/HlWLPTXarkxrDT+7RS92vUCbi4SUpF+7p1kvGraPkgD1jDwy3jiZIg
pmxC+y+moRzhDwtFceto0vpw5azQgnrS9GunbckHVewfSyh5Rkr7mmrQszPYzRpq0Dg/5+Mwz65c
90myqzuT4uFoFsvk4nBiYwbWW/N9AdsBgFiptz/iBd9vv5HmBunHWVN/t8kSsxa72qkCc4oMvNCy
TFyPipE5Lo7BxhFTMIMjroU1eVUQ+IrFLlJfMeGbumJtHG03xfngBEahZb8ju+nMXTJWUVCnA36d
hU4yJAv4UuAXlvKjqdmjcp8umZTH+2iZ8EEe2lRanqnVa0vmkRjJx0rOpB9rqQw1HGZtEBOQ+AK9
XNwHdMHiS1Nh3tYlwh83opLt5lYr4yh/wAsUNag+GdQpzM1JaG7fRtNnRIcdpKttKcHnsUY7Nmw7
Wxv8LGfbeVnRyiQJUzbnXp7mVvpgSx0J44L7Muo/BfQ8NyujvPRVLU5+WLGwf83zynUUz3WCvmVb
5vrHwaqixiuBKX3R+aXxoVIAWt9obb8q0MjmFIPIxYkLeFTQO5n2PK6G/grn1wbeXslNfb0ibUY2
XmSlcAJLpJKOXYVi5ErHcRph9wbcb/kusLbQgnUY169DF+sfwa6i75nzuhGukuatdJNlHLJ7Z5gi
SKzraCB/WCtc8ZDf7EE13DyVxjSUs0IZPg0GQpSemupRj8Bj0imfcxu+JZJIaxGHmPGW8Z0QQpv2
kr5yUJPeW6DSR8Ncd8acwjw0AXryAxfbhIXYt10VWk0Uc+7okYNK5AgbZrDHNf1cxdXyWdIoA4W4
CFrrca4k+YezZBSdsd2cpr0ZCT32+sLoBO7eSTIZYbbGcnpoadomu7FclTroByzDHqhQCutWrfLW
CYQqcYDIQ4fPpWWLuPCtCpmbRzx54fuLPipheTul3v+C8VzNYdeR4hyrSI2KY6asCm/yinv5Dg4i
1Oop77UHsyUPubXMJZM/wQjvdd/pseybcNNE6u1gkxyaX1IsEcixJnrKmIWzNW56eeT0HUat7745
7TRgHYC22UaRq1pzV6iVHt93BTxC3kwr/uFFJue2izr3jBvgVEWtn62qRCZZ5kqMDqfZs3W0vi48
qED4evKEyyOeeU0VeV22LAL/Mc6dL+MYFaVXDfUyPs6zhATnzP0/3jmlIvGeKaVa902tsp7g00Jl
c0b7fh57yLSlKXc/jNJax6MhtLx4qDNt+iQvgOqCMXEGZ7/05aDcYDglZMzRZmSYJGOIJ0iIix7v
MTaHpV6VYwtBU48U5XHI0+prWaupEqp25PxWUkzx4PfyMrrtZWbKt5hN+WjlKloPU9fFyp2wunw9
iLKryadlu89x23WkQin8WbZb8kPJQWG+ZHqEj20yl2Jm5fpPTUMB4tg2UaLH7rjCB7iqVymFe5jq
4JYSWXDBxgu1uFtT6+CvamBMaHDgrRwHymQnxl2N1Fd81WcJ1ilFCkQKglOaKrYb0X4guZEjBY9l
pMHG6Kipha1/rHWZSxFtQfFdj3AaF6lmf4ykBU2KtDXFs2Z07fhkNE1ewnrHfBuD0rHYgRnvf6iS
jURpUi3rsbBTKcf2Ylyf6kY0radnSfwLS4up83WpLLSfZV+L6GM3ZeXnBc/f1F/XtLlBgFmNMYjI
wSPDwuaNolM4+Gkvw5wdwB6lv9V+bSUP0Tej/qzWsjZurHKrugIJLH2RyKKcw9zWVbMx8Uu86vGZ
NK+qcY7Z0MqYP+vV4Nge8o1Td0/hMXkujCKuj0puFfmhKocMQ3JZ2J/QjG1hA0eD2PE4bSN3MOQ2
8kEQYdMqDAnj8ljWZywMxUTKaZo42ey3A6q8G4TJ7ap2DS6rZSd4PyzI9V4XJacHxpoFOhYF9wpj
63Nhkd7XynOCJVjyf9g7k+XIkSzL/kpLrxsumIdFLRoGm2mcSSd9A+HgDihmVcz4+j5gZXVleHRF
SixLpCU3IRnhbiRMofr0vXPv3Wj85Xh7JJzyae603cU2Jrd6mNquErd4cVTmKVuWrr0aNK4hKoSe
DJKrhjSddwcdHX2UrhncLVYL5F4nZbMQB2l6S7WrTTe9K7kpEC3q1UzSbaJEnQ3TCuz1Bkdp2lbK
0Zc0e2BA8aCVtnnJq3Q2ziLhmvpBZZbztmBdl2zU0AzdFblD1S0ZwZg7Nwl65whtFBaBYT+r6qNV
iXsLSlXG+6ybfELWlGn8ouMySyzpWzIsbKJNyM9GM4AerEdlsbU4YDv2AAureqp8btacxOZM+jFW
U4COsdQOdN+WlNRPKpUwmcchi3wv1tGLc+e8nc1aLVcMsHSsQQaNODjcD5LmcU4tLTsMica1auZV
dcJ5dvT2RMArdnez1iRjWJirTJo6nXxwv8FhfDOZ8UqnZ8lI148R/I+28xlFK42KIpzy3noe02x5
demqvoxDIZOj72UGvU995gXTElwTDuiyE7HB52QpbuepsnkDrLaPBgdrC9oNZEeGdp4lwYaHPhdR
rLnmEhZ0KvRjwv3JIipO+h91YPH+JohlLqbo8eJo44qQt16a9D/nIXduY6V5P+Ilje/dLI7js51q
+RTFTL32S6qNjBD7nDcvt3IfuEhr2mqvuLWfkJ6h3mzzLr0Vg0zzEMnBckqTgAj01K34grhecFFu
eNZ2WBYtjbyJ3PRHQZAN1RcqcjYicxx+GH0FcDZ4y0NcEjMPYjQhRTWD1oBWzsbhrbGbCWvL0lER
Fig6QZOlaI+GLOxisxi8RFsjruUTvIf+atFOpnw0HeZZzTDhCjJ4AMKhmIdVmmbxgK58hXid6Epi
hELTn41by6sk1hi4+q0J5njkjLL27xS6+pupYuwSqk7PXzAu0SfW91RJJhdp2xJuGnu3jZVVUzhZ
XnKvpOdlUZ1q82dVuPR+KzTyl7zXqfM9Z6GZB7bqXosi7pz9QCiytmuzXmvDtlyUQ1a6UrejM3CU
T2sgL1JH7ZdISm5Rfoo/DFHus2lG5EEV+Bvmuk9r1Wf4dIwVc6kt2csVN/uU1gD1SkJPpm0Mspm5
QQXjideHzGb+cnaW9ivLmTaTfeX0a8JzrhdNGeoYUOCz4goPw7SvLGhNrrnQJkUDdc8aF+1jZPHD
+MqQlmuctL3gg7lpyR99qNe46X5Yk6enrxRqyh75y/vKps6+cqrp9dNuMNf46myw249ASTKtyz4V
v9yvpGvLGMunDvfOV5kShB18ZWJro9PdTGY1pOv51P6s1vjsoR9lHuVfqdpF4jp39Rq17XylbmtG
6fWhMvulCbuvZG7LHR09tL8Su901vLuj16pHwiDSW+QxQp/hK+nbXEO/5WiT/y2+osAlJis4eBAQ
Xlito4WSgqAk/HYhQ5wDm7oDB5TghR4dPVs/aIsfboubL7fWCijdcBWZ5PZXPnmRqPqjnXNSyym9
CEv1pzXZTHwlmyMRkKSc+2viuTcN1XuxxqCjVx+yjfuVjm6RKBxjFV9Vd7PQS8XbvWapq69c9SEZ
KaH1njDxzWis2etBTQy76dG56DOXA1/qqfeYYYnw2GN6Rl7sGuPefyW6T4vF/dDqSpLe4zX0PU39
ONKkN1L71clbKtZgeGq87MEoSVArLGmfXJUkO/mVIS8GzRrD5CtbHh+U8btHMUea5ZhlN6XvB68I
zMtfhEK2B/MroZ6eMmn1zOy0zXqr3KLnSb6y7K011p6wSPtxSYfihg5bfNU5Mw4fMi2GH6ZNt2jn
cUqelmTyPh1dFN6WmAOrPpN/zSaDXevyqPxOP4OMGBdt1JsOH4Ri+dRSn5eI5mz7khDT8Fr3I660
2IDPb0E+4ZZiKo85iLCd7IqLfAFsQm8ZA1urGP1NFuDcAGpq89J61vQroGHB35b109M05JZNMj3F
xEZf9ODd7gZePN471WwmtsglWggz/2Fr6Fc3BpgosZvULAYb4Igtcc/1lVOt6S+lli7w6wXFRKgP
nltQSvu2ot1Uy2MxtRWV9KDKT1+X3jPmAoQw98NcPgpslJ5MQq+BVOypZHY/T95M8ZWhm55ivF2i
yu50BiG5iK+7WbVOiMW/VYdpUQU/gjStPPpCMZ0MazHkveWlzXtC/dSEdDrWBoWWVT8XS01PHtZ8
L8444dgk7fQnHUq2uJjJOBhMYKurTF+qj5KRO15GdRlPoV0Z1jEzhkxuA1mJpyxte32j16Z3byOy
mXGWjbuaxWfxNpKuVRg7x9MGAqVdzIbCyh+tBqcdxHQ0w6gRNn1j259zYnbLxmuC8nOh0cG7OnoL
ccoNvryh66e4yCuFE1LoxXn7gWf0ZPLzDfXFK0hkCE0a+BoR3EuCUYaJw+FOxgKQSst5ONvMDioq
nJyzXHMzk3fONYfbURpURXlnkIjQqTK48+qgfEItLO0w0434ndBrwlux4ix6BlpewCUN7+ab2aqc
V9tcizKOsx5UKoOqxiY3MFrCW8cULq+eNFyRfO5ocp2OpQkM+frOWjZdvC3WzvGyHc0a32GCUYUe
1nQQ+J1j4ZRRwUPE/bbqs3kT5K1phVYZD240uXM7s16wKtqKUo/7Q7fEZrvxba4jF3Z/SPW/HkD+
abIPNOB9qVewCGEY/tvAvfeaVM+CpthqCyZ/Ht2bw+SK57/5IYzZYR9NJozMp7kf/nGQq+WuKvq5
NKJZW5KdJWV6zn3R/U3gAvgBJgV0FKAQIeXvJn8Z+xn8TF5sTak1l8wz4vukRN/+17/L74QCQ2IA
WXgOnxWIisD84++SCXxue6Y2UV2L+EDSPd3LrnUiS6+qfzGP/vNHQQ7AjmLZ8pXk+Nt3g+v37LoT
/kiaGVQbWzYMdbEXZKxZ/KtR++/LADwFM0u+HDhI2F/vN0aVdevOnWvbkRandF1S5buRkgb18d99
eiY4DFzW+j9ghd8+p5gtTAhjYUf5aFkHx+NEMZgVh9LMxb/4qD9P8/G7wW0ZPAuUCA3yH7+oZsax
r4IBiugtW/e81h6Ht2aWO2wP5Z011ng1Wf30r9T1f36SOIDTxEfwiB8B+SB//Nis8I14nOlOVG7d
7LijG0fpNOnur5/j/+tTcAlwvdVUGh7st+dIvqHbeEuO5ZWvhlPuUd1kyqj/JubxhZqt5AosxKra
+u0Raq2f0PDI8AjDZSbM+6bfVYoIu7/9u5B4ybJA96EjPP1tmTujdEb6TnxRDGF2Wp2pR6+epp9/
/Snr3/LPmAW/C/QhKw7mlpf3dxBHdBTofddYkauWic57bOxEgI8DHVAnKnUh/wU9/eflt4q5LR4d
TOqquP/jOlhqXOzpbVl07lzzhuB0a987sn2MK0+7XXKGDKnvUxz89W/55y2Dx0hICqNbYCAglj9+
atAvQTIUqQXCYixhkNCXi+0OSfWAG93XR/0t9cVFfCCDqX91v6sm/iCs+O+W3s0r+1/LK/636t/f
/llbwX/9H9KK4JtP5infN0QUbvqrIPQf0gpP/wYH/XVmIKBaDYH+U1phfiNmEyGGC+sIyLOuzP/I
7ja/EbCDHnPNpSaowgr+jrLCXL/8f34FMJbxqBDYLb5kHu5vm4bmZ93sabkXVaNR3jn6mLvYRyWH
kZWUHksucSQXivKx97XkZMyyX/bcm6pNoy35o2ib4aQL8rXAabbSLrhaikkaN43Imj4CFnVOqkZ2
5mqZd2+OfvUwQCnUO9NV8f9feqKbj5//9j8xsfmrxffwU/2m7Pn6A/++/kzrG9pdxKCr0R0B6auW
4t+Xn+F/81GAsez4d/Bm1Cz/CI633W/EIJgoB/kXuGmsmfL/WHy2+Q3Jvm2TKb8666D//DuLD4zu
j2cWbhO445Iagt5iNaPTv8yo/wkaFKIFikmU3LgqG05EZmDWVtTOSfOS+s2qjf67qbCkmzOXjsE8
/bCCWtukZocsr43jKzEK+z2W+K0FCHuPRTqn3+nG0ePtF/tqyTJRhp7leS8Yz7VozeMqPTteUN0G
ZldcjXUrfjGHxi20EM4xWDrt2olzda+1o7w2GDAxRBr7W9CM7jK5ffNM+BYDCxp+2xEKJDInDwax
E+1WBab2lHXSjppOT44dI0AYAZoK4aJP8s53Ztpi6muYmWfvteev820xHi1rqQ4TA/27cR6X84S7
8WHqUvNqSY1lW5PxsnOIkb+q2/FiOvptYhqww959YZBsxo3nIYYM34BkQit0U89jsOK3wE9FqNcG
ZC7BYLZgPL405meMxTxNLG4RRU9UlndS5RpThzsz4yHGBm56Mq3ixk2eqFXuNadQhzRxxtt+jstd
ybAvIG95HL9XapivqspP+On77qc/NvZeFEV5MBYuLVghkFY2j/O7gdDkAfstecRv97FeqvE1jwML
ssfW9iMM05ha18AZzn4xVHUXM065LLXfPI2Vvl47evfg1drwiPSg5BbZcMcz9WI8pXJ0N13e9s+d
NTlkfKXFRKy1DG6CPv0gJWRrZBjylcjzwyIG0tJ8qEHSueKPPsWXuJRWd4ekLAirItH2TdwPUdPY
N4Si2MBM3a3Xdi/aoI3rNHgz4vS80SeboUASTbaMRiftr2U/PSeNGyBJ0lcnw3cUC/fUK2JLXN2F
dPrm5DNVoyuypDtw1XpbO8u5G6azhEzQVr+oRr2nJpOApE9yZkvD0wBHqcI26dMrTYIwhR1ZD2PY
GoAyENCYxub+0Zde/9x7GSlAqT+eY5+nEybjEmLTKjdiLq2dPjRllGRgcyTIjfLTlJh59MHCsNxM
pqMnT5AG/NSt1YLO1NqeG3rkdwuPFxrohGXudqqG/KKCsd+IwM8it/X3fkZzpEk0/8PA6nXHZCA2
AcA8P2Ki39+ujWHbTfauT8bu7M17oc8rMAMHljlWaChtq9sDfsQLLQKTAetih72sp4M0hTyZQ/BT
KeOo4dy6gYA5M5df+7CzESadN13SYWq2ygEPMt0ErDI7D+hEGBg4vHBWOmxHOz9bjTBOdOCZ82v6
zlFGu+msyjqKxrKu27q5bmnC3E1a0YW5Jz9aTT15w1jf4BhwV5m6AI8AcpqHEtjMsJctVN/b1Kj8
qnVFdq/0DKiVtnHk2RiL25PYTIVbuCHjUwJb7FqFvAjqbels96xSHOfyWScA0WEU3sXJTdfxG6G9
ejWLUt8PhTE+I6exd33NIA046dL5Gs8q1aKqqU4esv2isn5B3B2VnYqLiwvbc14tZtQUN10byMiH
VAuVb6eRNY4f0I/olaRuPTskQka98sU5kNrOEvOKg2ovyJdRNTKBjHSVPsaLitwOx59qLg+ewdsU
4S7mXdEqbZ5tWh2brFYfoE53GCD3tyuPlgb2RbOMo5i759ojFkokGWuyax7iVHxWs/cGWINMD3dx
j7wQZut4rpd1fEgLkZ1o59osdVcdNSwIn8mjLS/4w+FM72kU3Iv0dgyX8w+LOOor+uR6OE7F8kvB
fEYVnbttXbjJORdeu+9zl+2u1fU5zKos3jQwqaeuMQoa8DAi5KDwPskGF0ezWvZqpuUJ9uDspjRg
NwziNBqFNx5EgSn12JJj5Zb19TLaeLm7Q7VLMPGPEjI/z7OllnMwaCmgjGf+ELXt5JGXdsY1/X51
08biZCf5XQxiCboHr82fXS5FPm9iDLUs4Fc3/XTpdByMIcheiISarz3Vqp8B84+fE1/bCc+GO3pq
9sb3x+ndyTT/bW5y0pCc+MwvsnhRAb2XrFMljqLtIB3jqPykeMAE6rPrDC+ya2kRh2tUz3W3DPeN
WRbP7Vxij+8SLq1obiaJWd1pNejlZs4Ck4jBxX3B/JrIzKDcds30AweOp7i06whLBw1fozS+HmT+
MdIGCplAlBupeUWkg7rjpu1J841eFJBwr5nts/BTOmIVpsl6KKzE2k154YnQrKS8r4CWtQ1iMs3f
t7NmH33sQ1+toamuKD9yP8L1x3u0dc13aHw1/SsqCPMAQVvddlo/HIMgr6/MuiaCws40yDOorQrk
Z1BXayYZOaexMp+aikNqECbbgID+ewd1HdfR9hAfjFw2zwS+O4+2UXcNfcWUSMq2ABg9dHWsAYKL
/n4wTfWgWX51j21H+0Ap4ofmWJHP4AIJtzA3YWxYku4gm1YdONONS3LKZcAr/ZTmGHs48ZI/1bbx
XEvBEuvL+hw0k3USi5reeB6MdDGMrH/OUDChnNP+V8J/NEeFaC06sVMyhFliskMOK/BnKOs2x8QD
gxmCw6rh3qR3KH2i97jNiiiJgwfYJdqP+rVU8T3FOydxHW/6bsx2fVA8ETwe/xJqdHezpR3adt4X
zicXy0jTvT364CgXy7tu7obYyyNm7jZD9iCeb0RRx1c+pBXI93i0jeHNx2cGJIGNAnhGa97XcvFs
1X1wWyYtbunTEtOITBnRxH39JodYi+YEuJHle3Fkvw/oXmcjGXpmQJgDjT7nyTb6MaKMsC46oMGd
TsrdrvLSECOVZQvK2t4NmeE+KV4nJJHdJB8yz0KwQjP3Nk2q9k2A5WxEzzETF6bc9gs3lhKm+Jg6
CDOERfWXdI3aETzu/nS99n0uvOUJm5eRh1OqfaP39qczO+mW2qvlBFXlBgN8eddK40x4b/Hg5Lm3
E7FUkZrc/Vgv/d5LjXcv058DC7SStnt1XQfKPiRoDiZwtum1iMVBJ0rZ5L10tIr0V8K1YlowImCi
uNBAfhZ8x5CghKCfOYSqn0M2U6UsI9b7ZpPs9ViMyE6LLPmUbf7mab66MUsw8mZyroBAqnun8fIV
JkxvV0XWq4QpOFe02J8St7Buxr5rDzBxVdS6k7FpRmw7ZdFlH0MVxFggm0heIcGexqSoKQWYkv6y
IDB4VR3pwkBRztZ1Ejk2lNhXHsZwMycnPe/rCOcGZ/RGTj33UMYuCLeWFrdQxulpqU11AEyA72mz
5Eb3h56UmqVstp7Za5GRxP0Waw/nWJnirl9m77sDYnw9LhLuhIEZyhFmpE8EABKjU5fMFECi5qBh
GxdENiCP57VjeJOazHR/jHN+sLRuSx/3ISiuhL9IAGqa01GC+GHfZ2gJQtC7mHCcAdDAbtsDhOrZ
E1Z3UokARwYCDdXsToc8ncujUk1/XLDk/S59g7ALCmHIWrMOio0j3FwPS9kCKy9CbHsPpmnD3agF
xnXiq6Rv84zynrn91hSxcVL2hHzEXmwSG7zBy3lLUSWFiTknjJfXdS7qGb/TSWjbxulI06rqF0h7
m/UxixUTzyiKdZ3WDFWUkW54ykZktlV8LnnRyGzKFXg89ae1VSsGvjXHEQhZEjPwGChtXo7oDBJG
TnPFeB8N+KFpZQfU0E6M/pul/z4qLPSkb4kSoEbNDmEEvf5YJTmjaCDzYQyXrEDjW4x6zIPT/Wej
wwYZq1a5JULDe5zdRJ8g+5P8Ht1yuWfY5O2SaqkjfbYlNKGrWXzzJd5XDUKAZhayYcyez48FDP4G
XUR5w/6f7DLmKEButA2WohQ3sSbR3CeOejMBFF1I47z+ZdLtfstrJwm7xB13Uy0fB4Bm4kUCdDsL
9Ktnd1RzZJKYGxP9zLWWEpI5u1elw5lk5aq8tlWvTlnVFI9gSRYbE5c6DhCb6Ap+gLFI7B88nf4I
9eBGjCrdTd1q465pPOcqbvvXxtKdqPBxH9oEvXAODsqNY1/GbHmVTt4JIUlMRxAnhVYDwNGpjFLF
0oaTweF8kp274FhU6pGvau08amAz2ghU2Le+fo45+bZlrKxjhQnEIXNsbZtmstJQaPXlSzs3zjFr
/AWcvQ04QYw5AkucD/xfHKi64tKyh6U2vsOALrgjZdm9LoP3kvULXl7BUY9z2HVlstU6WWxcOEcu
X5JrUTqh7oEin29SP7EwPBq10M017cy8qWkfltS6H5V98ltGy51r3HJh+NEHn0AgRzNr90M/BkdR
Cmpcg/GVPt7X3PhC+MngFKRooKbYFkfWR77purF74Qd9jQdyHLKu/q6NIghzmXVvbm7/HLP0PCCQ
2iwF0dR4RNP3ukxyQvrDrDlsvfSX5fBGrMwz1JrJhSEYHFJCyu+T33hXk90/M9A2t3SiGcyV8WVJ
obfzsS+vlWVX7ECFf0BzxCCce7FzYbzgQ9ajqQExeWpMwZWLS0WI1W4V6ZMXRzPV5VSBjmlUve2S
WVc2fvwC0vUszWKDSms3LZXzoJZS22lxveyZar4Oceq/sBHmh1HkP4hVgKUICAJes0YN7VkHh9s2
Zu3s+erriAGec+ji/HEcuCGytUHsZcEaP8CFPjSpkO7rONYYu8LPEnVi6MW+bpI420oGypuEOHBk
Ky6pMkLK7YJQTmTLx+wnXZRqnZ2uE+0I46T4VnoO9x3mzJaogjr0nDg72kHWv2eDoW8cFGXMfaW1
tRoyoIIM1M+ctGsPJdc9mhduRSr2L0iJQr/vLiIvixuHrs3ZIpxrJ+fe3bkdJLyj/HD0kL9MFrcj
q50v8czwO3AoMGV3HcjgI+vB93HyIgW9wIVPM8+WIEA7h11DYCifekd7QHurUCQ4kiOofe06dzxw
qVyV0nwdMgiKkGic4SDthClyxoE0JtfgmPZpcOblxpiKH4utDxsPavbQDVxAubwQeVW2VM7i2tRU
cpy4L3sNfwdqnz1GJ9A3M/N9mismsULlXhBK3zgzBQ+DeQoQPh1l5JvoVM/Gav7IHOlvqxGlEHP0
qBn6eBPQV9ry7eEmoBV26A9lt/V9MiPqYrmDiHqQhjzKldnXnJm4pcxhEyZqeGdgfMl5G8Za/JCb
7xoE1R5/mnnXTkq8T+RAIEmLT8Xg/fDa4dxRrkvDKPaj4jBG6vDAWdHe9OSHnkqvpk1R4dbdj+R4
xeZy9GLUX24MR2nHu0F1t7IKtjPEXDkGOD3lg44mBKk+UfCge1V1TOn3bdCODXuWm3OnXFvsC1i9
HUrBOcKl7PsYOP1NmxMXWwn/JbDZVao62+fISmAS4ktOPX5o4oKU6CUxGWC3TyNmMZYCxSjVZ+P7
UB41Pn/oa+L9PInlVLXyxTIqdVe23iNxJmXoFDV1LCEzexRwwzU0oLlq/Q+9LdsjV3RUkrCLRDdh
UlvYiburM7eD5+9mMBjzLlDCYy/VULOq5Z1pGULdsTSPDdhPCDYa5TKOw4QWDOLMYVvmDe9TklYb
awAJE9IhlHwKJHlAFVh1oh8Nl3+oU12cTTDxvEF4EiTAf6qk+ScEyiEc+S5NUcaRY2VPU2xd6y2J
P77qwUlW2BNBC1d6l8TFZSjTD6HnFVAT0V5viSWCTZ5WD405vXVwnGFZkrWWVyXPKAFDFs0kQyOj
i6E6BSFOUBNYdECHQrs3XXlKJLn3sWvnm9pKDklBR08nOi7KGqrXeZIHt4bQSxz91eDgubFL/0LD
np9ojrLOkJtcz88Y7nzvlZER4KWLnesocWX4ZLTb/XZkR7k2Yyzm1nVSHayJVZ6WMTZMnX9H4aFv
3R58ZYCZKQ1vIkA+ODFbZRupuWD2vKC4vPa/Uoqyn/6cfliCFKwhn8twTHwVskUtYa37842U1kES
ScdNKBB72Vegh0F3v8qpgMhRFcROd18iSgpE8WKZmTwuqD03ZYr4WBlXutbckYm0Byhzf/kxdbKI
93mzvKp1oiEAzvyltC20s10TcudRe821XzrHTH7gd5IgeI03EB9XzYD2gUMR4pHn5lGSvaD5I5GL
ZoFbODCKw3CHZ8sZTGdnNyjRVE5eZzdZ+4TsqSbFxAQOuXq08zLdT/Z0bpPW5+CYx90yW28yd09l
3F0Z8Q9vYF1Zk/hZlLXYaOsKtMn19rtma5AcPYaOU3Vnp3e9SPlWfl5S9w5G6TwGo9rGbUrphJFb
3C0L+tuGoxaElCtntTXjnXChidzgaOSFyTbEvY/ZTNOAms3c6XHSs57c1PqFQN+4gu61wbIca4cw
Tl31PfaHfvtDl8OLZqPbToj4Avf+9GQ17Jq2KzY9d8GtuYCxpGNDUrg9Vu+csxkVPWlslqUOCBBe
p8VrIiSKFdTAT2WbW8OdrmlCh15efPTt9GJmjht2bsDhW6bWIYNku4gxXa4MZKyPS8Lmrtk2q8X+
rvXZW20O1oEgYQQS/UE2yUdel8t2lvp0RZbGhIR4Knb0vylb0NB6w5Uh9DPSMcktet7MuUId3bjX
Zele0n7eBiiMeXqrsHI0l53puPqrYNbgTyY8XRO3B7TRm0n72aLGYP1Lgs1Mcq4MtTfzX/Py3Ouv
A2lmqzISI0R8T6z85+wQaIU7F7HVVXbrIueJ+lwnu7MrB1pY6fc2K7QjGbML6/HKYzd/RMS8hJWl
FZ9pb2JtUVnIBkjxvqOdaUUZMYYw/go6llyLE+VofMXUGp/F6sHLgMA0d9wPphSXwiMDrGmnpxHl
AOrcM/w/e3+vaZE/aSpkZPBi2uWhX7J2i4IgPcMcFxce/7SDTjrEvc0PWqfVowomdqrG7V967cUJ
hp05T1tVeG6oWyURV2WcRbNtqAe7XJtpvnlKjOWY8ybuKUk+XE1s4zwhxor4rH74rOKaECwWJdej
z4A5jFmD8haFftbqZF8EuCo1S7b9EuQF7lYrzDzMjDqy9XQ5uYvjE1BUWLvF0/f9FBvnlEjs7Sr1
+T5TKEHcjQMrsCTXLG1VWC/6cknQOR8A5pod16mCQrtp78wh046CiYGEzKvo3rodR7dv/2zJbpzp
rhjT9IFpZ7LzGnt6zXnZuYBkm2V8mBPn4AoWIRx9se9FfjQysUW1tXFQlQnvtcm7kONo5/UuqUNj
Ol8WJkW7ZjC2Q5mHnfA2+kxHhba4Sf3Leu9ve8/azUH2oPpsiVSVlJDl4pzFGr2v8b7vHBlhDMWp
rFrCzvjGZ+pmpSTSaCb9p2lgbFH5BBsNwvuYCtvduJQSs95q+8yTzlm5nFQ0wdTZnqttMvZz6NY0
EKTHiwD0d4bEFBanHoHrId4Ors7JWNX2hqhDuDZ3MfE16AevNtb2X3Mh2FGdcx3JjLWMbCqkXudh
nLQXGqS/6oa4ZC2WbLykJHqE1RktAgjd3RappoHbc0xa3LgOM3BcRLH2SOiXdeiwujtomiESMEvq
HibfYzSlYxe6SPUurRx62PMs4L2uHLLNEmj1jTQy78mbOKfHPgg2NeXUcfAyt9ws0k3TCGK4usRG
zcbEGYTMSHb+Ppu5OqOXndFkGsEtrIz1rumyprrzWw2OsWx2nhzp8S+1/mbX/ZVWuhExuOIYtFb6
3XS6lTxkmwdE73eDLbMjErV4E098xGwMDx3n8k++XLkdgB0xBUCjhZoHaZVWtPpnSm2DjVdcpD+B
RgW3yTXetMdpYOFBfjitrV+lhae/KbG4e7fqxhey16bnnN7zpqitetflSIxSPG96IGeHdqiwXk2Y
gwstISRkikKzZyO8iQPxVGLLcDURmn2Xcrt5R8iMijHgnhA5gdZEc2+lz8RHoXjMs2G5rhD3kTLf
5TtjatHvGo64zGPfvPTeEpxGrYx3dKdaqlqi6K02Ni+keKoIPd9bIhHQCOYHqU4vqXWkdkzbzLtm
QfQ7I2CewBem1w+Ufc25F6XzahJmAE7mJOPzFGTZqS9tgz5TbN/MTQ+om6/xsUG92GeEZ8vDlFGP
uAUMdko67cxRayY3XkE9XNSJu+8KtAyap/zvI+rdz8FBWFHGMAYw7PN2VPqyGxa8aAyr51gcl6hE
t39v5359NM2mfalMZ77CF78+1xCsn8qkdUIPqEoMIu8AOVnVZfU5ejSybeFZUbO0T51m6Gw3WrJ8
9qIuQ00Y8Z5WqXWucS9pc+3NmzriwDpkmmap93dtYieRv0zM5CpR7Kc8AwZvA3Vu4xYnVMJ8Nnk7
ri+PnIkRLadNO1AXUeNJM74V8TAedNOwz0aCGnqenIoKwSs+Gh7AaakYvdJiIIpuDZOMfH0p7hU3
/O3/snmRVenTvV0y9KQILqtzvAAmqmlJthZBc1GhJSlbjK3+HXX6WyTQfzvGx4eO+a8pn+uf4//4
8fOteKs+/8D6rH/qH7QPMvlvWEfZMKAYfVlQeP8Xt3Cdb9gX+wYkILMNa7XN/gdvAan5DcbbxHsa
jyHo0f/kLTQHEIigN+zwfQ9sDOfevwVc/IaCASGCITpcIcm8hrX8P9yd2XLjyNV1X8hwJBLzLSdJ
lChR1KwbhKRSYZ4T49N/C+U/bBXbXQrz8g/3jTu6UGACyOHsvdcRGEu+MpqitCqIS3TqRWD9nkDG
4J9YllSW7oYKL8UCNk6G4dsw1UtXmb29Mqn6kdryHauGclLZP2BTlIjpsVXyoo/DvLh7yerLsO7/
5T76CmL95Zf9YkriNsmE4f7DrMnA2MaxKckuTYLHrfkCDlqmK9Nqacumedalz5z1aFOEdxZGmCP2
mdSQ55ONed1YpP0LW6cf50DH6J9/vqVfJL2vt8RGGAaUIwEHmrOJ84gh2YUyDQy3k+8jDRpJOSSF
85PVm/xWi9jbbJK6BSRYG4O3d/MMa3qI2vGUZ17ynuteeUnIVMID6HNCUTRbQ2zP8Y0N53niAKtp
x8nZzfonmULSPvfserLzEPvXJclkskiJ0R5U3mpvU0XkzhNV/DLVSQZOSTiggEYvK55hD+TXHJiN
6xEzULnK4hzffzsJKu1okG54jmW+u4Gdbt3QZDt+GPUxvNb72qVsTDBnFYVWgTWRVN1+7GrnI6yt
mvxZZ76rttc+pe1Wu3a0OHxqxpjf6TXVDTcS8X5CfQyY68feviIXb3Dkswf1RI9enV7CopxAqbPU
etSdzO6FBsvJpUwcdSio5k7LtNEqbT2NLQWWOLRDufnzozuGJLo2dmkDEymPENrpX0Booa5cl2Oh
eBdsrW/dhKjLshqJiuFxQp/S2VLhlO0xtUyRoe9pOwgqxUBZZ2Jn9qSCP5HqJQHo3o6jhpWkDwmt
r0Vd+3vimdVnKA0ASdicAB4RNKRrbNnJemtQdThgY7GuiTD3FxUIq88//7Rf1s3/vJXMGfbsnwId
jqcYo8xxt1CQCGiX7ZS9aGFG2JHoTEhxk7ZHrwklP9SwvB7uendMPiLbCe1ln9ASHgpUPrxaBJlv
7SJw4FNogfrGv3v0CXNn0OCxWsOGxyU2IwJ/n2lSocHzhAnyOoAreyjiFkySZ0fiOe2ySmffGDvU
CbOguJ2o+FK31uSwnLNALht6kx1qEKIPfuOE/UUO/m28MOgjUgHK9PiHWfr3u3Js/tZZ6H3tU1u/
LkSCmGPlhfcox2SOg5gtYYrWt9xqYXGMee3M0rkm2lq8KYQQn0qPJh/5/9yfSwfoxxSCgrVIp6b7
gGWS3qSRwKUkTIwh3936fGtHt07CALgdcx5QOGee2r845TLJWmFRl3p1S017y63IOsyC51uDZkxx
NqsCZsvJem8tG3SNq0Pb4OQcVhyFdTcxv7ud34178/N1PJ0OF/N6Risv/Wg+BDVBrrgym9dq8sq7
0ivopDLmUUbbcLeaHmgVD86JDrMtZAudaP56UPMrQPZ9+FGQlCvw4PTWVZtIpDYgRxQj//xt/Fok
fh+wGVdODw6DBQSv9RHLcTQyIwzhhb6SAipvY11PnsiGU+CKZI9HyJVZ6W2EpiGvYC/iZFeX9pZZ
yH6kU5q/RaVxPiYgcv6iB9aHT6t2mjsjCpybVnr9CxQPdMmx8/xLpwUpRhy6Ln6iKXTDJuwb7QHw
VPcChZHwncD7g15II7IosZKbwOSYQmC80p5m4hzWvcbFH4XHKfzp5Zl2Y/pd80jX8fHgd/B6vvs2
//rsXGhfYNtxhFo8w6PoDWJCRglSTK/+EMxhX8/pHz0ycjdFIcN3+E7+faAS/RV2FnV2eD0pmfuU
eraaHH3+YBr/rjKlgeNpeP/zU9P/cm8eflDIXDB6ybdIQ/7+mgOzlS78CP/VRKBMF1IHZrpwTT40
IjWC9bFw4+weSjBY9lhpj17OHpeDoAmGMW9Il3qoXO/YOOzP1oyJ7H1zf7/voHjvyW+QKSIsINDY
2er9fn+V7ZeEYYL8zbebESGQJBgY9inbl0TWDpSX23dmXiqCWl9FN6rXo1eaR3hPhd7014mVjzum
cmwBbVxDNTDu/3x79i9W+Ne33jAkk4QELsp+RRf20Xfp9N6gNU5qvk0m1gCkbOn4G8cZZIjiGdQE
nxuqjx7SFSDzBnT/JsdDlS4HRFCIH0jWzVorcbrgiyyBTeFNon870mNYXiL0Gc1GwF8ol1HV+8XS
H9tm4stp1J3kfPJZupG/TF12JlsC2eVzlpXxfRqWkb+1pDt8EFKfd0xuI7KLqTMnNF8vcL2NKh31
WiZtZUEhEOWw0mor/dHFMj4Ao0/USqfX8iWEhATRH4fytmRZhN/niaZd4x41BZs+3Je38VCibKrS
m94luaKLye6LH0zlhfsstDEG/jOA/FoUACg/wCAm0xJDLLV6cxA5IeLczS5J5JXM4T1ks0UoJ+2C
WdViUxwlHA0LaxZUqEjUyWqoRvsR6WeusIaaoZaOsNoHm7ge7Di6DWIgYwNEsccr42rnUnYZL03H
9PurOmO5PpP4NMwbm21XdmaSWCSeKdv2R+Cn3q2ICkybU9V75wGBNWw1kTNiV8tRrBeVbYy36E36
vRqKsUYTq8h0DDRo8cFFZeXBA3FzGPmA1FVo28VBJKrGcjcFz2yvpuy86S39mrJ2YLLbodHwgnIN
BrmWvR1oBC+tLmJ8HQnkH2m8xV5voJTjsv1EXqnwEA9DGq4tA5uiZvr+HTODxZZnspzn0TPsDKMY
fKKNQmC7CGAbPPImaCAUmJT0s07k7r4JrOxZJ8v/YtZZEC/mRMF7HvjDR4stitNqNmivdVAld8Iv
bKpQyqOA309jli5SxBljiXma0o2Gd9s+r7JCd8E8BQ5Do+z2HFaMMndE082bXAftt05CcDmLgf6B
t32bZj+gHdggHNgxji9xXvFClH3ZM4WLkKpb0TL3seXNn2qmbGzWovV/mOzQr8ywMa9wDVGkiGKb
NvWuozELToZXxwtjbNuf4JGCcFVmWcHq60TEQIPKzd97x3F2deLY2MkCnyp/x393p4FIvelSj9pa
TBho4aow9JcyVuG2Ua3nrzLPSUKwN2PjbVunaIKNNDGhLGr0zydV93mwmHLPeYraRrsNiTJjN9LL
fE8D5ObaolSn32V6GPAt23zlOEVo7f7c28N4AEGQ72tZey9+qhVXdVi52qLphxEnmuD8SO0hxGhh
8CZlCxNt4LU3x+QzLwBKQGTxMQl1PXTJ2qlUsC0aQgTbHNvnq5yq1r2A4hlNN1ant9FGDAAx2HMC
A7yDXBk8l/mA/8LpR95wGjkCdNAnR8PE1WnVZZpGJnPrlD72uWkcaGs+/lTAyXIysbwfEbPnNfix
Ll57wTTeaWMBTK4uouh9VBoiscps576kZrS12HCT3g7tdmUmFhZyiHvNC5kIcSusQHtrTb960YGH
4JAc/eaGaZDYb82h61WrivKQ2s4UYfwLwj3ZAhvungHLBXBXpTO2Lo95RJx6M/Q4eK+Z0i/rDLAM
zuZcXmV4I7B6gfpEq5S+e0mEfnpM+KbQi9SQQa4ZZHUOXyD/MdahY5+XI7TJpfBKbtT3fNxdinT4
CuMNDIa0jcobqTgQYsFywm6Bg116S14DE3AC9MK7wDTTfVX1FO5ZPsG7uFoDr0qWorvEphw8Q1ik
rC5iX282RgFF44rN+FSs/aJFcs/LysVMY5Oxz2VYvWVwud4zf8RJbGFDgJdZjY2zDCdLr5eNqcfe
miyZglkbA/TsaxJCPES/u61nXE5u+No1XgXKaAHKCfy+pGsumFvBfjnYC20219J9smASPMLdE6hN
oXNtFR2ltL6p0je4wBquBqMKqdsJB76cSkZrFxNqJ+7q+NwEolq4C5CIDihaDRoOcjxew9Eb/EUy
eIDzAt8O3WVmKnsPGISZAxgV/ZO9VG1FIKzPXg7Rg5HplcIOkjtvgPa8xyDiv8LM6GT3LKPeS6Ci
9hE2oX0o4zF9rWfG2joIbJ/qXjQK97alzil4mn33nDVRC+9HQIlZ2RlJdd44eiothjhhIcVpRrcJ
PR5eJhF6NxULWLV0Ybq8dJiS1CpKbWZrvaIZux02Y43FkdzAQrcb9Wj4HibOSNT5QzDgnQTKIZm0
XJEHP0VhEq6om9lZGsj2Xsk4YznvOVzjcxPZtqJdab6uTfMA7UtRRA2ijZzqbKuXAqKUIwL54cVC
ZdBChHdj4zr52TflszU0WyP2yDe0cULPNdMK4fba/D2Rk+ZXCaWM9xjq2BMLbT2cc+gR+dqQSnsz
uyC4K4bOhTWRW86FXmAXxskCMa9wbSpO46RPFCUiiTkNTzuFetV74tM0J8wobV3XN0iyc4g6HaIW
6SIvuzWZe45poczuinFqrjsSE3RWSPxszybAOUR94tzEPN14SdDDidem0OVdbWTsDmuO4wfRFfY9
PzvFABDlEGUUiZTHnOjLzkINuWjHqhfX7gxg2nCu1u7tLsqjFV7JhL5fKBv70GKCW9q4O6FKxT5j
13FsPBcwT24ds2uNNd+tdzfpvUmOH4PyNkmmgT7qk08Pej4M62rMei1eBA5zWqUFztUY9u59m9vx
TM5NxkdYcmaOq7YW9zZNCp+RuKd3rS8SZK6IbtC/MNsQTnTSN08OymJ0O590zf3QqwiHshaWtMlj
FnBtvula8Y50thUuBRL+fRYXhon/VMxzmehnQgXNZKNbAMjpucJFmF1lZl5s07GMqWfghTIvuoCI
z2Los7JcN0hB5aoWtp/dw40y+GlTVXUd3WJHiIxPRp0W3S5iA8rpqueCi9KWuHFIMjVvLnqRyR82
CP5llSqjizIzO+OnaqvRekzipDGXyinVkxdSJ72s29DRN2RbPFiWUYb8RVUzjW+ASoHSwiNQWmta
Gshro28684OG0mzGLaPbWWlfy20Lh3VcR2zHa0qEbW2uaUEW3DRMr/LCjBq5piQjH7thKjZB6DnD
sgQFGSwjEGkFOHXdeWHGwzggeePjcyWHsVgFeWgM530WBocGFvUNVtI4YW1BbVuUFX2657EtujsX
FAkxGryuincciekCl5Axm6SsGhmWdfqKnoYMqxtAYLr0ElWmFwounVxRbtBeeSfKnQl0aFgWXjFC
vPVaBkDWsInOulzCQTTKMjeWDfoEmij9Hi4AHaS48Rrf2k85pJpVZbkOKnnRMNJVNAb9ZdMUAOPB
9Mt2WTd5HVxqVjuKFTqUdtcKaU3Y55sxxRhrZsGmFphsNkj0erw2tMyrzh0ydAEWFBtgjs9ag+ZE
xaFZ5m6c2gu9HP1nN+jHNwSZGFtqXWPcXecUVY1rXI1JdKYSeDhbrARldJsUelBufJ2j+CWV5+qm
UPFIXZIAPn5ZOHt4eaOXMQrx/kXSTy4z3GvPTqH0NdMUqJkxcEr8pn4f48TBKujCe8YXQDFbBuxh
fLJLxDXcJ2jZ9h3VEe0Gd1cEPZ+w9E/TU8mLHxqxsbB1s92q2KDoiXdiDkpVEW2AELougduF0BwG
HCacaRLnLBuFwm0Y9M9NY5vuBRDnWVX1BtociL7tW6AfrC+EY8vhrKfayPLaw8Cdw5ko/xZOgdTX
yKZpqZ2/WFE76IfYbrp051mhCwR/FNXHFFokw+KuKjeF0KeDb4xDvP5Hg78KQ7DfvVJuhOHp6VWe
LY1Ctv3iH0lVGLGwi+5Vw+651aD05IZkfBut3v8DSh+gvMaiKmiHzi1MV8NfN30x0AhXc/NvipKS
2PKXSpXHwZMaG83KbVvolkXW/fcjsoe/16lq5b2KadTOYSphJ/KG8bxW+EzsUmrbGQ2yKIlobmqH
Ji5d45QPpl835zqltPM0DWlwVPlyU1uYEjlSBusKK+euYRpjFW+aS9o+OGskunGtUMRXAv8YTW8s
WjellfuE4V/7ppok53Pzf87V84+y+J+EoEpZ3qA08fuPmmgq7zWswG/4QTlAoKexNoNbeFLhBMIp
CKr2tVBB8Bh0TfSYtnX1bBkD8zpmAIBDXWyfM/u073bp9fsa+8VH588FsVKmMauO237Ueh7zazlQ
P/y5KOD9nvH+de8eRgbUC3K9nDSO5JS4U5E1Jk7+hvSv56uqTTsCoJD0Lqq4yx74cxaSjhDybELR
pgw7kp1bm4mXHZIuK99ckTm3ArUixClqdYcCkuZOxQ68dzcetGiRdFZ70eFefCpNRUzUrUtcRoGf
kz6aBoItyZRhcAWiDp6ayrDcUlrswffINiJSQRiQ9bL0FN6Eonvwop4zgXLt6VUbWY7JQWr2ZZiQ
TKs5i1dEzGtgxnjAi71GcoJGB47bPDZ53+RLpFILh0QeYTxzQo8Am01yQaK2ag0xgs4urt1o9O01
rpH0mR3/pHDi5YVcDsgle+V7+hsY3zChOpIBeNITW4Jj7uQ9nzJ+LUHm5KOP3HYHUta6mXqJ5Ylu
dcMudk16NjhyVDvYp/UP30nVcw0gfje0Y5Tij3RQZ5VjYeB0Jrf71BqbQxclFLve9KWriA7Mtr8W
q8OVg4xNqKbT1EPYWla/KAKrORdT7H1EQeNtjDLpntwiJ1ovR5IdNTHKt3oyejCOCR+S0+rZTdr2
E2B+3ZrUN5rKUZmOV4pukIbpoATS6Nr5SxlMSUKKqu2yN6jn1Y+MyPJLAfkWCFYrPziIE0C2lBve
NKBP7rI2c8SGqkp3w1Q+HVJO6bdY6PWrPiq+7dhiH7/uEsGBsha8C2OOlx83mWPvrPk2doI3ugPQ
tJrgrXrwJaDMTT/a+k3jwN86q/guX8oqNW4pWYCxFh3bvEK32vNe+e1lSWaDc/ZkShZeOjqdaUTp
b6oWyWBR4Ca6oB5gvwx1UuBkCg1FRbLq7jUv9M5I06C7xUXKdo2ZTStI5XoxfZjCqtjWeTru53LU
GdX12llhSyZfwklpeMnSjC1EUoX29SjKulmGAVzLGvsgWGo1TDEAPPh2S1qs0L3DnYzu2gPo9ijN
Dkte7HT1vROKNgVjB34T82lzbbhVdVOHQZrhIGRHDRGffQau3yi5Htn2YKbgx1xMwhyaFecPvJ1m
jXZIFcFStyXnMxw+HlPHeY/e/ViQ5PrmRTJ+r/fyI+H+oCAgTtIBEazMkSJjWBVgN8/XfwhRiPdE
9PoZLnkokDDyL9Kgqc5dP0yvzbmJRFiY2mOVYAweyV9u9TCRZ/gaaITApIlBbjTxjDbkvCZQAWsR
Z8PVJGqbBFVWkKyio+am73K2bMxlHIuwmPHxtfOuPV0Dbo13qgmr1dBGbKpK1B6rqRSMbra+KAQA
b0pLfoOn+staKT2dldLwXLo0mZ533NNsoqVOTh7df5/xn8bab4Ng3zToBZu4KIfPElznM/4B69kY
HZOARF/l6SrXU/3ACUQzl4lndjtaTogMr9IQi40Pv65aqlGvboHLJdGi0Jryxjfd8Dbm9b3S8iz5
qaW4o1Uq1J5OE2I7rw3NhlKX/EZpsMxZSvi6bCJK4nqwKUoT0oO6dCTCNBL6TGwO7Zvp9cS3WjPc
ss7W08qiXvjUV6N73QH89JYxeW4L/HQTGWt2JumV3ikb0QXw7b3BV9idT0PXE4wdkmGfxbr7YvGn
74kv0MYht9iPbfKxNR9ospI82GaRbFvqaOzrTbN9KAxKJQtnVOPBCor2HJs2kAytBVrnwi8q20Au
0Y/D4Fx5aavWwk7Fh2Kjh10q0CvjngpHVlGlLvs9m1g3XuO2Avhtl4O+czV8PbR28ET20fIzPyH3
GT+1vgvsZddaOPVTZ+jPsR+icI7+2JQ4nGTXL9lV25dzLHdvNZFFNzA5hPsydIxd1YT6M2FFdRmq
Jj+UeLyvLWpFlJw8quw43tjz2EHCBEZgfke2ROwiUWh7oJ/mZeJIGnFnnuk89X0CHDCn9nAV5UT+
FhD/y89o8LsfFJDyl3Y0dMJWDQrXYiwbtvHA9YLLHgf+pzHVLkEloxj09YTBuFwG4ELqDfTh0Zlz
42y5jaFyx3tOBwAIRrLywZIyANk4KyEn0CVg/rEED8b9lPkWRREnUvKGrIDobpWFz+KKORwPzSbg
APDLAqWcnBAfijFRngIU7rmfWt6nzOo+gGFe8C0DmBfPfRPLcIG+lV6ltqedUbG34VZOQ26vRxv0
Mk2G4vvGydoR729S3zp6lzxE4RDvS2cQ+qKwGY7VNOgq3YjGs5qlmfo1Pf+GnjYYnH715DJVfnc9
0elxPjN0HBSZX4bqLNcLlyyOqenuWYvfwMRLH7gvJCOI4PoYGuIVEMACtt+YV+kKtaq7YYqzL8m5
F8FWRnlubsMil+lTZkJFXehtmGabMta1XZOGekcUuqrAieZD3NzgkivTRVLQXoFibBG9N5Iw4iLC
zTmu0cbCa8o73oe0+/BqaGznfDIaMth4PNxd6QWqOktiM0zOzLSLp00aeM55qwJ/b7sdBcrOVD7u
YnIV/oVVlp4488dQa5aV65OMAP4G/m8oakwSbVAStzF9xw5QaGw3WvQcCd8pTCX3YupItEU1RTKw
i21EFC8yYfxQZnng1ZqG8zgJ8A+VRpBeqm7sZydfwa5Nw0m86ZseUC3vP8JGDcmxWSjW6qvastzk
suw5QtrKkXcoHVhBDY0OwGFTeXdJXhLa73Rlg3wP3Hu3GnBxuPS6OdikK+iAQJyR6kCiboOhqu9c
PXS2ejOf1NqipBlJhPEcaoZrFeEywMwYUvBww2vBqZBaVSqznZ+EBptj3dgK0TsKz6djr7hPHL5q
6smhm4O8ZQbr8mUXmd2zTEL6OLiKuxlSRJv5i5quwjIoBwozCWz3wSiy6wklKcAo3cE4aIHb0F56
cu7CUMldRPbRuHOyorykEjaJdUj3MkG9fYj6VQdZ5ckbpn5ap+wD6KpmFeXC8/PsRyRawMmp3bk4
v2FiqgUt/3ryUBEKCr4lOOwlvBiHIEB07g9+/xbkPQ2RpLLXSYlATPOflkwUOGogAwFpdnrVQH/u
mQ5S9Yn9RF3UsYf7y6iKt3Aos0dfV6y7Xdg0wC9kihlUDhhZwc7a8X2geSh57GxyTKUDTJbBzjZD
kOCK5Vzd71o7SNNl6uXof2E8nNHbSfu02VZFa9IvhAEH3Y1fRdZljw7QBRKkuQYGgYpWkt9GpQWG
3Yr87LbT0/ZZ1QUNyFIjOIxRS1a0tlXwOE5Dscsr6jGrofbBe7sVBbK1SLQxv9Bbp/p0eKvaVWii
fC3xFuveE3N6ZFz3FQ0VzjIfzWGRou5ne1OrB4pTCul047tWG+zaLsQOmmqAVrFWSVksEzqcZZsw
73FGD5C103MDz4/FcmvLYTY3FXcdfDf50tNQXCGLVR5dnPJodEhHNY1/rSU50bGAfNWhUqCF2dCp
/rbJcl7MJG0MOm5lRr+RRlhpvOZ62m2Nlrm/CnznDTEhAhFEFReWKJsMoA6wwhe2pTBFV3THq64o
UzXbWufQgtNaxVRqTC/cG61eZrfSIRH1ieeO+kHDPNhuxily8gtWjyl6R/I3iFClQfxgGZmZMLnn
+FGrIBlI7yU9ydDWGaIbGkWl9yWEnmIF4T4l1Dg18U9SY6Z3XYOMcRatjnq14SCHpaFvie/S01ua
z2WcJI8VnsUYx2wM0CdssaaDzik0QUcgzcZE5oMko0shliy2Y739QOWhis8FrUfHXZ/0urzOnFpL
LgI21PTp4ruJKPBmDKlP0ozW1kZonfWV4T4I0QxsPAguGnwUVDVjPOILoUVBuyEk2mpIBrWFJmUW
5dxEpM3vCQ5Xd3o0TodGjC2l2oDgxpoCmJ9sNV9gjMjcgWxAOvTJXEmMyG1mqk8/HEchqDXlKPde
ElkvRu4ZfDSuLspLuELoOwUFnTlm5IOLCoXlHUhTII65zVTeAS4tDgZzNMeE3Bkf7X7M7iLHRxuo
6O+erEo3scnTNVGy5RGJq0KkwrrMxh6hOpBdbmzaecu8dCXdA586xw+oVhQcYk3anpyHJHO3ZTRF
dJ6wwih8Kn3hmWddwQK9YDIvy6eSk/NDPFv3lk7F17z246lPVjVmgD0V5PpHYnGEWvSJhXyHsho+
t50bPTD52WAF9DDWd3opw60xNvqtVbSANFxlmj+DJFJ0cE80OpNoWfQhRAjzZLZm8QjY6C5EjiiO
uQbLx6Lt4VrgritpJzFGLKxJqYxkKUrd23iRrOhWMjjxiGIZVK82DSIo30cYzGPICFSFpryTCxAI
GkTetA0enHaIX0qR6g/0qLMfVS4rdZlgkNwZmuanZ1avjc0idUowBxYqjVqaXlKJ2dKnriEEQVsJ
VDlde0jxj6lVIfM0hHRWgtehXBs0qrQ2EfUjbcNGo9uGgLw4C8tkoOUC0CPWe2jaD15muWcRSo22
9qCHrxsvDK4MCjWPvBso2zzKYldq4wiy3M4sfoGRhvdu0bd3gSBeYg1OBCLH0WLs401t3kLXGh+H
MX+iUUFP0nnUWQLJIZgLQ7Sls+pJjR20obcOdV4OmNcpF4lFXINSVnS7yEFC0oRjgRbAv0Zxju4F
5qCzqLGx9xalPxKTITm1yfrUdO9gwNfROg2SbjUTeq7ztDUuO5GE01q2huJZU9HaTETif+TGyN7s
V0XrfzKX//+JmZQWB+C/t6A/Rp8qf8u+2s9//Yl/2c85Sv7TtD0dy5uFO0/M1NT/B/sT8p9g+7AL
0QXd02nS/W/3uTT+aQABpDI4O0h1Kib/pv25kCYlp9LZsD63ohXyfzGf/37S17D/ICC7FOd/r5za
hjECVSmGrZ/bNK9800bjm1P031z52Mc2RHQLSgnbbZnKPowk+dCq4PXL8O7/dVL9akX/u0sfnVtL
ypp+oeUDyoBDcbLSD9jxuuVpFz+qx0Jd9GgBEPdbxwohgRdU6hLf+Kay8nd3zjvw1SdKy47E7WXY
by2nvfL0NIGs4HXflMP/7uJHpX0gLWlRt9y5W9j+xki0fF143neM67+7+vzvv1hch1wZguZx3bag
gk+9hrg/iXvnxHs/ciQHURgrl4e4rYKKjlJl7SO9jf3qtGfKV/T13jnXR7Y/kf5LXNB/Lh1mPeeb
Jzq/c/+ppfz7A5pniK+XRn/uBj8Zu20qCyHPoWU0NM+TcVK9qY7K8xJAo6RPBdXiSzOfK5Yn/aRj
ajWF7Fqq2lfboZ4XIEk1HGL7aeNlHs8Kqa+nIxjiLTJ7tM+yrNrVlvk/sar/PWIgcn8bMYyErhXJ
vIWK4O1oqFKgxAfD9UnDclzScq1UkPIUaqtlg3eI07C917TsxCntaFgGd4qHfBzaLQLGJ9QLjI/N
j5Pu+1ep7svXJfE7p0ga7XbQS8+/tciNXUSSlPXNadc/+gLctqvjzAvbrVEJdebR6uKM0kZx4st4
NCF7vIhwIUsGRlEn0e11M3T3p9340XSstyA6SIK028pxxtmGVud7c1LdieNyNCHTUE8ARqza7VxD
OczQs/NRd/43WP+/X/VffuAvTzVITRXOWYttVdVQIXIacKX+dHvayJhH31E5BfaEsrmlbzzEydHX
y3fkuuTtz5efR+C/TGzm0YwcYla2S8EEIwNNMxDFe3/bGll2IFMwNivfisTFn/+m+Yb/y9/0Kyvw
ZZQGMRlOQyO1rR2H8aXu5mKTjcQmTrv60ROOYKfaQW+gFVBlgV1B386bIaLf2uq06x+tuhgl6bhD
kB1WSi3XLVIPkmj7cdrFj55xquExbUXGUdCwvRfC0eNzOenfhbD+buCPHjG+3TgaEx5xGbbt8he3
K8qr/Z9vff5A/9tTPZpxZFqNZR84zTaurf5nlVryMi8nZ6+NFVVcmhmOycbLDeu0kZJHf50IZT1m
taq3lebtjLRRlO/Sb7T6vxmnYxnMBNUQTs5Yb9O42tj+sKLr9Glvzy9nw5d3X8WNNBNauRMUbp7g
G6w11Wz//AD+5q5/xa2+XLoooZQAmK23KtR3GWiEGCbiaZc+mu+tsEwgvuhqa0Cu7pPxCm7CaXd9
HALradHYuCZLCbjNi3AIf6KteidOBUfrdx3JgOQ+25oUODOy370py7uTRkQebWqwF+GjxyawxQtP
e6buYqS7+2mXPhps4dk51w7YvNrFhFVbe7FqeG6nXfxoeQ0dGpjRtVttVSuS3aQnw1nRy/LptKsf
zb2t7qeDioNm69Vn9EtfyCJZnnblo1nXmkGEQpHj1KAHJE2/8iPnxE9y/p6+fDc5PZdkmGv1Nk9J
k2FDLkhGnHbXRxMu+oZJu8yJu1YaiD9h34cDtJWTLq4fPcrJUYnWphHSe0J5H/RJUJw4JHPp4uuQ
RJ7wyQnm9TZwijdPV4cKJP+Jt330JEs4WJBmyno74KBHXU4ghYZtsj5tUI4eZokdJawGBgUvw9LE
v9jG39kE/m5+PXqYnSvdOssTsgxwkpFPtR+eM/087bbl7wNu2diTcL7wLA3jNRyLW4Dfm9MufXRg
xfJY2Ikb1KS0JEnfT9L0Jz7Jo+m1NFyrceexJl2/KIwPigWnPcXjdmQunTPzoGRxd/IAEFNoLXAW
v580HuJoekXwrGN09HorSU6RUGk/fd08bZYSR5+kawZOVKVoO84oz5Sjr5O0O20qEUefpE3HUSqK
ab0terHvavvZz7Dd/XlI5mv8l62bOP4kXRIoJdz5LbpJRcG5SpMAjmJWfWaZpBmeGbv1Sed1Z65v
fp1ZCCPSLgH9eUujEZWsROqRNwz9wf7mp/zNR3qcCB1zM6PSz/W7cdhZjXzFTnn48yj93aWPvn8o
u2M5NDzcprTHhQfuZaFppn7ax0R197eBCZoCZozSWSq8/MJ2m5uxa04rnx5zRvrJM7GAs8BNI+Zp
NyOj1WSgjk4blqNZoCDWmw0Qg7cQLNZB2C4MPz1pGviLdzDzrP/j7Nx65Ea1NvyLLPkA2Ny6qqvt
6k4m6aRzurFmJoltfMQYsP3rv7dG+qQ0k9ktcbGlrbmgHYoFi8W73ieqD7gmXOc0RMcgh0gCctVP
Pt8NwuLLCUcipBXT2Bfh9nJS2wckWWe/kZ1dAF0SQccXjLzMyUni3XJK3/iN7GwCdWiCbIsqzDVD
I+aK5jqYmtavrMBbtP97F8Abw8sJCQ1wtWyz6lrBmQugY3jN8KcRnS/TpwrKqWevf0LqHEd2WuCI
typ5zYaD50OL/Z2hIctrcH4L3V9SOWCPV7hKYObFVhcd2IjQznj+qE70x02PDD/l8opegLPZxsIg
CfX7aif0O4Ddkdpm8hqq77c+QSE8l7gz1+HBVDgd+GaihkdJuqKd59Zzqp2wJ1pA+TqlNzvvJs2t
qfAULPzyzzRzblcjsRY0KOSIKdzCCrmn6rxP4jVB5G01/GahZ07kowWCVxAQYwmOMHPTSd7Br9vr
p8yc0A9is9lmwoxDlnjRMjhD3edVNYMF/8u1jcld0U6A2F9HCp+15DHCPcvvq53I7xQw3tsM/9ps
Y2ehPvCQec7H7Sf4JSAjW+sU3czyqixYOVl2GUXgde6kN9+vX4dGx2adhOBCXOHMcUL3TI7CrufQ
TkCGGtvdjAvEVfcwFoCgP60jz6GdkJToJIMsDwskwdmgYXG7m8ZzgTgR2QrIkQU0YdfgEPETSdAM
tSQi9hs9dUIywuNcGqOp4koSENlhePdR8ddqQLfo+E1Apk5AppsCCEaj6pnC8l9eiMZD0b5FCTgJ
W8q/m2Pft9MGvZHy27zcHhz0gDadhtT7Cjv9MxDvf0FA95pH0H/sLqkbp5XcJfoEl2u3wEf1qDKe
H4vwqyjA/eTlqpc6ggIra+UV7gDXIQPAfPE8PFMnVneB5u6EYGh4Rb2HefkH3rJHrw0mdWJ1WFqO
bvwI833IK+uhb4FZv9/Q7qpf4I8QQBN0jSBtP/Gb92U6JNRv/2LOqoeTgKwSWCtd6VGlpy2lO7r2
/Qp9KXOWPdHHtsHRAROusivlWO5sg2mZ17ww5yTCZb+LzYEj9Kahj89ovViie95P0+b5B5x1DmuQ
mIgBiRyuLifZJvmMtg6/b3cWeVCplB1gKWA/6NCv071bpfHbxpizyCsNYyA0AElMi3wQsADFg+Cd
31c7ixz9kOiqWLESVRCeOatBYhne+w0dv4z6LYiWuA7RZWOp6k8QoaPvf+7j8W+/4Z1DSUCMQSs0
miMnb6OnrYETojoy+sNvdCdCs7jiA1qOkROJ+IdYmi9BlvnVQOEF9XJi9mNlsY56eUWz9Z8sWN7C
9cF3bCc82wZeLJZiFfYL/wF22WmGLNtvhVMnOkOj2URubVNQ1VbxHd84mA7bTDPjt2KoE53wK7Fj
zLFxdS0H4NEM90YJv+VCnfBs0d2+RxNiiMFFC80kJZHMSyuSUic8p0SCagfp6BXWfp8Xml21eS01
vy2J3yQZ8G59kS82SceCal5wK+93Rd/DaUSKS5YEWC+DRn8TTPcP+gntubCryG6AxDN6D5Tx/Ic5
EQy1QdJn/SSvrZU/0eEFI4UUngxeEeZqkgIhltWo2+PIyltYTURlcxDPuxh1w5cHlsfLKq+D3D+N
SfYJ6dkXr+92RTAiibfBzCgdwV86/Glam54PkJleK2jcFs1vfnHXj9Mcak+U1EjjU3FaQ2SPwwoL
IL9vdyK4UnMluxHTsqvmnanmr3Dc9jy7iRO8IWRMDTpqcB/LWKGr8flAO4rfZzuxyyDrQ79vg804
Ge+2pn5YM/XkN7QTu2twAL5wjJjuRKA3vTZ9bkAX9Bvcid7RADoQLLfsMRyRaUDSD7qA39Dxy41B
oWcd3eC47bUh/RKb9NL12i/qXdEenEL6I4gssvWaFIba4bSPzer53U5g9qh0Q4SVIn2M63cLWFuq
y/yq9K5krwepbzItIucYDHCbWgLaEoV/ec23K9lDHkPG43YF5nz61nM56FME0dR+8hveCUyy7RQu
zCg5rFv1vkVPUGUjv+QxceISgKwIYB5kBDBhhYeUSnrYnPiJFdLEiUwCgBgseHBiq8Sio4rRHwNQ
O56T4sQm7I1WnSwh2M5pBw+T7c04d55rxYlMfdz8plMMDR+I61whWVf1k99P6URmny2GoYI7X/la
fYo38QTmjOfQTsob2D2BtQCCPtPisdLqE7ozPCsAiROYmwJTOdGIejjSfcce8CiH12xd/uNIc2Un
Ku66iC+IeXTV3LOgfhiy+eI12bGT7k5oEAQnAUVAdnR3aT+81Xb64De0E5LboVYhom6+hmL9vi3p
2/pA75jf2E5MrtlGW37gswk316MO3kJV7jm0E5HBujYoWSIio9G8T+fmifOg8PtqJx6zeU/iI8EG
m+jwuQFs5GCe8Rg78TgBE5gAbDZfUxk+yzBY0X0GqyO/745fnpXrFlvR3Q40dK9cYO2B3lYbez4p
uLI7Sic5CIChrt2UBUAJR/xLkFrll2y6yruoomiJWXAuUFLdb5b/0eBF1GtWXOXdkEgIlGs5X7eg
/gqjvQ9j0HvpldPIiUpDN5PwA0dODFsCENbRzFibvfGLeVdCRGZgl0wTIz8JYPytR83zWTG/Ne6K
iJA/REkLm60rAwsnW+HQ0Gxf/SbcicwGWxNMDHHtt4apkwBMe2ewsvMb3InNVMcCzmlYhvNhWiDq
O50zMCT9BneiMw16M423+m2wNXcKJnNDFnn+mE5sCvQx7cGCghxVFh4B8MXOuxAqKL8Pdw5MW6FB
taO7vFZogM7hfQ+DU+VZanH960elqapqbIdaJ+g8Acm5bUM/UU7qiolYCw/yEBZg100BqkrE81Ir
v4PN1RKZDs3XvEUWwUgz53HKPkS18VJtpK6WqI7A/6QaNx6BZtG8t6DrkRCUd6+f05UTtf3NvA5+
hNcWcWPD5m9qgVz432Pfjt7f3LtdORFo1aI/AHW86s22n7CD6actgttGhewWBNq6ml+r6fxHOuSq
ffgWk6qZyXytKnmf7uajiITfk0XoBCqMJdGufytvBxKmy2uj63OwycQvmly1T9NTIC5xblwb+JDS
MClT5ju0E6iQQIBeCIuJ6zaBjiLn5nsLzKnf9hU6qW21EQUDkA3JxdLfqcC822vutX0BhvAytYBP
siQrgdjHLHGA9ns4NwawGf7fS/L3C4W5Yp8jNStsYDApsC19zI7lbd8Ir0shuzXz/voOjcp2QEfJ
b8Ua9L33k3qY4If2Sij913ffQuyX9/OaAYExz9h19aoFaEASFvHcTyvHXMEPYGy0B4AUbQ5pgure
9BSHwZ9+8+2coXBfDxLJsKETglpNCiTbSeH92Ct6QJh6OSuwKjkAU7kdoglMK7v12aT02e/DnUMU
d28wHVgwX2XLP8A6s5RWfvIb2g1M2OSN0LMu2AfHHMZFp85kXmGJrvKXEwIztVQeBE9P/QDZY2bD
6DLaxq9Axlw1DhCFYAD2dr7qOLiHCv/HGqSfvebEleJsy8CmIcB+ItYI/XIA78JCwW9oJy77VaKn
cq1RoF0BN9qaNgI/XPotE1eMA4QiLCRirG8T9l+TQT/C/N3r3GcZfflbwmIoq/YAxV+eDGc+D0/m
qLzuKSxzojKWQsaQrSETSpv+rwTu2nfxBL8Svwl3ojKqlIUDCOq/SXZElyGVb/dlpX6nQ+bEJXrR
Qcs1yPhrMMXj5p6o3nNkJyxTonkEq3LcOuVsi1nBBZ1NND77TYoTmRyuuN0yY6Fwpu9Hczxskbz3
GtpV5FQ9zJGWFAvloOICCM173nGvuzI8IV+uwWPcGbTO0GtwMf3ctu4ycr+aHnOlN8MEx8HEYINN
QcC+rIc67rtlMF53TuaKb2oazxMf8byxbPQxmoPr3Ncf/abbicuWN5AKSqg1gEvIGWlhe+nXXsdc
5U0VGpHWCpGzALHQc5Tf4Ljk99VOUOIMHmO4byFuGCtQZn+oQr8t0FXyozGgHgE/m697u34dboxD
wEJqz892ghKQtAkEX4T70YSnKekfSfiajvK2///7dsJcdiTKhT2avfAOfEjOyDfANY5vPbz022LV
VcguHDykd3tIkuWVf8staH7zB93XWXjujSlqFd11wj+iObVtXT9u9cIfYFcsoW8x/fSEZouqzRs2
9X6bsftqCzJQHO3tgjwGVu5fCDv2EVx0uHR5LStXF4UXhCqrwJ2/Zpy8A+nizRRNfl/uqqIaDhoJ
qfh8HQFdAio3/tbTWfltx64qqiL9Gh8RXhRSVt31Y/82SXevdxD2D7P0l1Qdx5+u4Po2X5VazoBg
AOudgE3hN9/O5pMCfNLTBfO96vbnaJLnVbbNK2PfxvjN+nQlUXXTcPCkyHSdw+bUj2x5Molgn6vd
+h1U/1hE/zIz6GoZYr6lM9L1EXzLdfoTfu2vlY7+I5yZkxigSAKqS4T6/5DGWOIJHBLndopHEGdA
cDrVnQzeVdPkuesxZ2NqK4AUJgOpFIgin6M9fpPq1avUC7/+l4fuCg++mmvUS8FwRGvRAODe2Bq/
/iLmKqWmFt7nCqvyOlqW/GzCUEPXZLVf7Z65fMcI0JklRfH+ulO9P4cVbN0SgNX8wtaVSyW9ZEsa
jZgay0AKj4BtmQZh33kFl6uV2sCH6A+DF0xq1IhXNQ6cVqysX33AVUsdHVrSVoLbE7iWaO6i7wJ4
hft9OHm5YjiKGRaG8qjJ2gimcSuRZslZ8xqywGH2/r+dCUgLL8cfaVKDkM6nq9Xw4MXI3f52hfCi
PQN1C6IRoCbTRxSa5dPSROHzKNYtQGo0pN+B6+1gl5zAUHPsVv4Ax+fgOUsSueUUecP7du2mr10G
p1KgdMLt+xrQAIQN+DhUjxHS8QfQxzCWmU1105lvfhpnRp3dYpRqJkN0jFfgrB6APnkjJu5XYnLF
TO1mDbHwKC2RF/5o+HyapuBvr9/ZFTL1fBoX3mFoEr+BYH05/I5acttTf9mY4V21mnbBuDWIqVmD
FdS3ryQ9tyX4m0PFlTCZKrqhQSwvQ9Fk72+n1Qdcr4ZvfhPiHIfjpHdeA/lXLhIGz3t9ntvvfiM7
IRXV3dKbesZUA4+2VQ/Z4Nf3zlx/nUrYmTOYq5cjmJ5hf0q1Xx82I86ijhsWxpvCyKBAwn8yewTu
yXOFOMedTUYKn3oMHfGbNe5xRmHZ77hzPceAISXos8HiG2Hie6prPCNnx2DvvH5HV8FEd9XWcSx5
2dVHdA7N+M6MmV+JnbkKJgFP1pGlGBxmxHlKLwxAYr/PdiKyhnOyAruKlykc0W/gays++o3sVJLp
scS0j0b8kh0slqM0BzXZb2QnGIXYbAZ2PCsBAQH3YVXiFI2Vn+KA/YOs+GWPgid60KeDSCEyDtU5
02A1H83W+x3OLvEBYvEK9tgLKwWl7UNKgScFGq599psZJzA3CpDmzbu25PDIfRNPffVRys13iTux
yQFpJ2pjtMzskBsaXaSIPaPHSUXF0tvtMIaWUWjO8fStXQ6/i6MrYGp5llkFn/gSgO98qr5L+Od7
TbarXyKVDhP4z2Dklc/nmgDmFc2ZX5EwduISdl/9jbNKS2HNHxX4Qsr6vSGzf6AkvyzwPTkEmLeU
lqFsaliJVcBuTswz7f8ntftl9HpkLaGHpeVAkw/7Kt4tij75Tbh7VGZoEQk7DI3cpFyi+roQv7zW
lTBZI+YMMgmKzXtviwjwJaAnGj95HuhEL7OeJU5FBKULLbGvNBcw4tczzMkbL8kvc0VMaheJMgNC
x3C0SQLES1c/ZRdzFUzWQrRIR03L2fJzFfBTS/w2KlfAVBOQY492p+UeZcNdJnR4B7SJn1CZuRom
UBR51WmMnlk63/VTm5xCZFl+ce9qmAIUT1VssQzRt/Q4afF5Oojf6eAqmFbSgDEN1GqpdCb+xPUK
+BirRKD8dhVXYwDjdoqG8WMr+RQWjYpPaz/4JW6uwOCogo4s1baVTMJEzO78I3oL/fZw108EbuNR
Vkd6Kzc6N3dAeQLGU6XTvde2EjnpRLdaCTfRCL/nPDf3CW6KN1ah50J39qyjAfE2bAJatjC1EsBK
nMjIPDeWyLkuZ72B9iLG4FMtgUq+AY8sAZDVb16cbYtLNokIYMTS1gI2LkSCXZmvbS382mVY5OQT
6EZN8S64kHI45rM5lhNQa363QVffhfJ6JkPwTkpVVacoqsrExp4Lnb/czXcozy0aT8KyNWhD3cSp
iblfFuSqu2aY4/WjqsNSBvID0JAf5RB4qYuYK+4axqbv5sYcZTzEn2D/Ae+5zvotFFfaxUD8XIE0
3EvYdZv8aPlnm27vvRahK+3qgPs95NAcZYWG0RgFoNZ8VN3gZzLAXD3X2IktTkSKXUuzN2wcQGII
/W4prnIJ/ZAcNmViK3UI9sna341N5bWNU1e5xLiNFA5OW4KMDcz3RjuwvskXnxmnrnIJbKy6Dltu
SzREQwVE30zar3WeusqlKp6BSwV4rURR+5yqpuxS4rWJQ5L0Mir13GsQnxpTtgA3EhLnAfUq1lJX
tDTBdG5Lo0qXgm13IqsupvrhN9PO2SDIPjeTJhorxNonRlNaZHPi196Dbv6XM9JPybAlIEKWJpLp
GRRugJytn5MA5c7ZgA7/JG6F0WVv6Xmg0Zvas+eJcudUYOAFttlUm3JO9FulpzOUaF6bIHVVSyaR
NaFyMqUcVJ8DGVEGffbT68d0NUvSbrIHy1WX4MSXdgnO4N177YHU1Sxl3Nz4XViBG4HjQT/u46UJ
18Ar5wQX/OU6oZuIwBGPNIRnibkLOKfgUK3R2W9anLgcpIBFcLjpsh2Dp0PYS9uxv/yGdvK2FK4H
Gw2FLiOQn6p4fJ8d/Se/oZ3I3An6nlq66hJWU++qmH+KRz89PnVdhGDlaTSuELqcu/6+t3uRepqe
gLz58pdUotk3G+Cr+zis8zGNH+o+/dtvRpyojHpRoRNs1mXMvtQhAK1j65X00Mwp/Yxrv4KXxDEy
WuKPQd9L+prNz22R/ftNAFCclxMSg6kGJofVZTrNYManw5K2d6Za4q81HoVZnioi/OpM1FUwbasF
wpZrbOZJ+wAi3nWdA6/8iroKJgGsKCjj1VpyUHAr9BSES+w5tBOe1ZGATjaRtdyFrZ5VOLeP1ZD6
Obbg/Ho5/4zJFIdQsJbJ0IQ5vIPTh2Sbdr8j3xUxpY0RGrw47LjjzUCBn7u69dtxXfugJCSZTeDj
XdqV3SdcPcK58eIVSK6KacI7JdzYA1UeiufpUhVzl3pdeqjrdHh0eARLbLOW7Ftm7pLJc1gnQFO2
CT737VpGJjjRVJSbrp69JsNV9fBUYPdDeaPUQQq3FlHA4+c1lcltr/5N8LuyHuA5Tdj0mI02XasH
iygqAuAI/U5NV9czbGy2wBQpgDHpc7JnQz5ypf2i0lX2AGoFHmK/AxQZQJ+ll/Z5bpbV6/6Ktu6X
QQmdQcJhvaXKjA8XkaaF2KhXKZK6wp6mSUULzvhaHlH/QcQLcKmbX7GAupqeYEuAegDDqRxM/DMS
0bdJR371QsgpX04JW7MlE/2qynj6Qbfu3PHWL/1x1Tu01zKuVkx2NR0nyBku8DbxOzdd9Y7d93he
bgu6HpQtmO6WO5qt6pXN9Zb9/SZ6XPUOD0ZgUuHKgKNTJFcLxfKfch7AVz26VpK7NVB1lCcS9sd+
a94VLVq1WTHDxbYcgmA5L9MSnlnvZ+8NdvDLHzjcgRwwalZlU4dHPmdankCg8tJhUFcrNKySBJnp
VTkGx3yZmZjP6TiMfncWVyvUBes2sAVrEzSl8LGPUqQAi6dzMHW1Qg26zZtYLUvJI+D5mmH4QgGG
91uhrrcSHWO4tcdyKSeevh3F+7ZmH7zODVcnBKTzStDss5RJZ3LLk+9gL/uVP1zBztq02zIKDL1M
6H/CTpwzq19rVPyPM8kVydo+mtpjJksZRTDC6cPHVU1+B5KrBgKKPLNGT0uZ7dk5TKt8HPxexKmr
BrI8hGcSGZaynarLMf+Iw8pvhbh6ICC34YcdwlQyipMznANO2ep5z3L1QAxg2yaAF1MJaHSu+ZZn
8+iXELnQrX2YOrQnHbIcprr+ktmtfXeEdfyX19omzt2Tg51aAYwlyxpmLLSv8mHzTIlcRVC27s2o
Owxts2Y9d7sWp3SeN88V6Jyik54CGMJidBmJ+27SBWTUXg9AYJG+3L/h4VfXvO4HnHXxegYtaSwa
Dcmt34w7Ce586zdLjrEuI6iBkMq9z2a/Bz3qqoJaO4BUHm4CUpUIytpq7O2nQR2DnycxdYVB2E6q
SjUY36w2Osuj+6aD3rOC6GLTSJMl8MIPaGEUv657kqdwDvSactfYqGmHYzGkTYsp0Gcbb8Ab9DA3
8hucvlwtO8xIdDATVhCV5AeURyzyi01XGxSuLZGybU0hW0MuWVMf9+ueGb9k0dUGQRy5pDWtTdEF
7DFomjtuZr8iduLGZqYiuqKIXQD5aPNw4W/iqvV7KKQuUau3VgE3jllpl/3jAhxJPgfcM+93vY14
MKAqoW6Tomsg5NKshLu355e74qAE2CtiN64LXsOZNYstO+H7/YoIrj5oqBoT9FuKwavqAzxsPlfW
Lyd0xUHLMI9qHxNTBP18ikRzTk3qF5iuOChq5B40Nta4FTZnA5L8Kv/0ikpXGKSXaDCE7aYIqfja
B8PFdovnfDhHJg7JfWkmawrw2B9m01744WcDSF1l0IxnvLhppCmMGKoLr4MoN2SK/S7MrjIIfJFI
4InDFMuWnmUonqtDPvtNt3NkmqFDXUVqU6xr9Caua7j4xpHf8zpaPV/usEiPTT9qgwVI5VvO0wnV
5sVvq3KlQekYtpNsOlNYdZzwh+6T1PitE1cXpJawo22HH/MYwiBP4+kuoIdnKfVfsiAjqlmGvSkm
hWeOvTvYHRzlv3v9mq4wCJgHQzX6kYtpk/fHwHJMkt+p48pfwmydUCfH0CntTr1qT3PthzChkROX
1RLtMu0w9LYdF25uJhvc86dMXq7ARcsQDuOIHBBd13waxXMWLsIvgYic01KiLYou22iKUYQnmui7
kXnmVK7mRdCwNhH+V3Bb/cTj1amR7IffGnGCsiVcHOOKwEkOcpnCyeQZqu1+U+J6Go3DrhYhGlMM
k/gQd39NQeoly6eu6EWOE4/VhMlOwg1nAr2v5eqX2LuilxC+sJOwmOxWwfCmb+7R1+N32XE1LxOB
G1iEp2Tw2MecAa3B4K/h9Tu6kpclQqR0gzBF3R7nLi3XefI73F21Sx+bKTZBoIutAVpcNzmIxX7P
Gq6yMJTLLsMRu199Q9e2GbqdD0+GCXW1hbwWrItqfDfny1/9QT+Yfhees+2ck2kfBtDJY+wmedRR
dgqPw3NkJx77qDlYiItCoec936sfc/bZZ4EQV/6z1g2j64YFAj3NGUru3PbS6zAAk+jlthrOrFnU
mOlCbpTBDASCvLVTgefot2LzL9rwJutYrW/ptooifYY45TMx/eY13cRVAN0u2Kld8Okq2e/nbb+3
k58VHXElQFEax1sKAFqBF16ZTzfrGF77BSVxEWKqTSsUNxJdLKTjJz0c8v3GrXolm/rnrP13IZ+4
MiC+HrguTaEqQhRNwyLcmyV428xcVycamb760ItIZHiFXGxzD8+GBeAbas1yv/BtEvd9OLQkD3e+
dW+bY5O2BRmzJ36lReJ6z9Ae55WxvSrmqILnXBT9BJfsL68wcc1nTBfQagCFsDjm4SuhtUCl2A8z
RVwVh5kS0qRxp4pMtUXbZ20eST9ZGHFlHMcxyC6DDrzYzBznUpo9h6tl5hcmmbPfTWHdbkfU3ma8
6/I0TW4Nsoef+wdxxRzayEmtEnOuEYt5HVXTac3oT68f1JVzaFEZOFXj0yvafAlXWyZL8Mpz1y0j
/U2UuOoNE7dHY0iF747rM9mSgqd+HV/EVW+swzpYprBU4mgiJ8B9otMB2qHXlLg6vMpQhgRkU0XU
Jw9UbGc4w3klC8TV4WUmzBbBFYbmNs4tDcoOVg2eJ4FzNrZDTU0bWFV0ob7bBP4AHJv9bOaIK8Vj
daKboVpUUY/jcKZmH+4sXxKvfJW4aryqSsMBmrnbJTKVuHoMxNboKV8rr5sNcfV4QgxNF4Ujvh6/
bNkK2Tzy1TK/uw1xjcQ0tzWguwgiaZ7hg/am08KrmEFcK6TQzj1tsUSKap2+Tlv9Dr/BK1s5/Y/w
vP33XxIHY1lcZ1mPqhQn4wPchcar5skeoq9Upd+8QsmVE0VohAvXkGJLH9Mst6P6uzKzX0ma/EtQ
1AL82s8x1jsV97H6uo2ZXyS5eiKc7gEaSDFyyPf6JJLwFAJx4ndYuIqiep2jeTwweJPKN5Xs8fQi
vV7NieuKxLZumii6pgtG5uA8sO6PoK78Cg/E1RUNaFlfQpuoor9pCND3/W1oO88s1hUWrYk9lnYm
qthF+4Ysw2lZe78QclVFlYS3TJpEWIN126JQ2lQnWLn5QQiJKytqlmQ6pgizks1rMTbJGXd6rwc6
4oqK2BSIIYCoqOBtf1+x8ZQNzEuvBOT4y9gPp61lO2zbQAgL0Edh8qb1e1sgrqaIbirrYc6BZbJF
ORQbGfOqdRNXUBSzRXZLgIENEFBvgpq3uRLMz96IuKIiwXUWJrFWRVoNtj6vsxzrfG5m9N15bYWu
tCiGu2cGX8LbrzmfZqqfk8Svh5f8S1dEZ7m3EglLvw3xOW62wmre+G1XrsxHLukMBjNSlqEn93bl
ecNDvwXuinyCqEeLU4+hkz69ooRybmY/ViVxFT4VzEUOkxgs8IA3b7pqwJz3eBr1+i1dhc9Ntg17
z3AsSFJH1ybQzWXI1swvOF2JzzEQvkRSYvS2acN86tU0nLahln7+FMRV+tBgHwXt57GoxqHPJe4T
8177nfiu1GdY40VWnVSFXo4c2q2Hrm2e/WbduWU1QnElo0EWoGDqi23ocQpCkAP8Rney5x31wXXp
+Va0HAVwOr1jYvU7ll0Z0ZEEdOnmYyvMFrRnOFMtd9sUeqb9rpIIWl/VsGXfiqnPPtUo++Yj3fzO
TldLVHUAG0Sx3AsQ/RRMoEx8r3jn58BCXDnREpMFL67VVgzpvg45NB3JcOJytz+8flJXU9SME2wZ
N/ykAT5ZW3HH5Gsakd9LOYkrKJq6SLebwU+Kh1fzk+PnJXf1aJe/J0l6OGvBUFx8Co50UHd+/5bk
5Yl9bOG8pzzcCrY+BSqA0ZPvrxA7I49DTSDl3AoKRsaq+3ylfnwC4kqMgp3AnTzDLDVW/SHS6D7y
BOQQ13go3Y9gWNtoK3DFgOHhdPR5u3gWRVyFUU0quL+rZSsq0nbPqB0FOt+XOHmtwhCF/9xsf1Mc
cUVGYpBo7O/4XIzo8yUfwShuroaZgD42K/ryn2BtFs0fVd21gPLuR6emPzdmkx3Wo9XcmyFv8eo1
yhyVxOm4AlsDS53tqJvlQzQwKh+ipdftdTFyX9+qvW75XRei3bdcYeW1nMc+prrcV2azNwRAh+hu
rJJ6OBtaw+Uhryivv5CAxtmpP7AFnPtKTstZUQbOZsKD3hZri2LUOxLrgF66NST1Pdugm3pn54yc
Drpv2x1eKq9miMknJFH6LxJO6xv6aX4/3jVPKDc1qs4uCmrnvzX+2n6ioIawAh54cDdKsjD7GeA9
EpY42DZq9Pe3aX1J9olMHyIRm5/HBjs1WK0OMgEfBfiIctoSOnyPxgOvXjToh6loRCqOT2Ju+u2y
ZizYLynaTpcSLUx99hAobuQbOtAx+QZb9F0XCVAL7Sljq3hW9U7rU0UhSTzpaJr7cqhtvbwd4LC5
f2RAj7bnbkKD36mr+chOIBPQ6rJGR6WuNyx5cw7Hbid/4IW5tTmv4oD/tWPSl5LGSoON2fNEfG7F
VoVlYNE/eN5Ysw6XjA1xfeIJ3gfuWLoFf1h6NOQOVgR7diJEV+yPvW3HJxsLMd3VjR7J+wnuCvia
dRxvdmRTFp5krfos31YxdpcQjjfJH10TL/1Jwlce71OHgaNpMw5ov0k7C8G/JboOTnxMp/V8bFCh
n0K7RnBalxWDZVNEpuk+4xDY5ZLw45NVkGvlIsnm4GTDrib5seu0u8BwOuR3g9K1OGXboj/rvo/g
gdmEVt8nlAXpjwMOVkmRVHNU3ycRGOi5nhOAfwLYN+lTJQN7TcMqhXk3JDP16ZBz/Cf+jILBbtqb
Ky76M8vhlTirL1pkqstR1k150VIVGhgRxaikbwRRlK9jwvQ7zcleNbmKa3PkYpiS/Uy3Khgvusv2
9qRq+AiDgnMc1WkaJ/RN2yTN1N0yx5DNkj6s2lOcNV196StFtnMEMf2fVtSbyYNwmsDlGIWuzlnY
cfNRapJ+RuGgas6zpXzJh8pW9l7hP/eFzpL1yNtekuwPPB0wlcMW2U731ZDh/8tmS2mTB0z2ANh3
MPjZzovWzf4l2nkDHR+878X0I235ws9hO+jksYdt5I/4aLfwPsiC7e8FCJVve93FH6Ns7BhqFm2w
PFV1d4QwmGH2eKCNhUfxSZBlju7WKmbknR12Gl50PfRjuesqnu4bm3YyV1SbP6TR/XhBbCX6NNFl
/m5bgspfBQttXQAkFIj/Y+7blhtHsiR/pa3eUYO4AAGsTbfZ4kJSlETdU5n5AstMpXAJAAFEBIBA
fP26qmp3utp21rrH9mHM6qGUIikSRJyLHz/ux2Bf69c0xgr3tIR8htyjHsTLFqngLFf8S9ZC1UW8
2ikZ+qmErmSvZLmZlfcPbVz14zumeSQuIStDkwVc4orFZ2cZVJWzca2jZswlxkITy+KQtXuOD7vr
ywTBgfU4B5wmN9M2fdwDgagRluqpxteFvrB6whpbS57kErQj3EtNReZsmmugaHE3TC8jCcP2LZnZ
UL8ZuFDMRagrlNht28fDdQv5bnc1xsT3d1538afeyYDlMly36KBVs5gLomngct4uKj5gcipoBvlF
ObxgfYSlL7Ui1TmZMNfHSnRl6vMUu/i9X+gA9i4X43Y7jiPKBTqs5hUSrwvs15qle7f9au9V4yqR
DRNOVJAbT+Xw1C0+qAriUWNkUGjbWNGiXpqP4YR7IgziJrm4tKrDowyWuS47lGpBPieiZqXAllld
mKQNVNYIEwVlFwTbt3hMxvlKSV8wj9iRbZh3flzeR5quyDUJCsim4llT7ZDi1Xe+NuXUmgcZ6NSX
CAkC77CWFaLzmFQ8PNi+CslVANhVkYJhw+XTvEfAy0hs0m+aMHGdMLXdxjro1DkV7cCOETwu6IHj
ENhbJMDzsE/5DCnIxbW36Ra32CrpuL9N4nG+AayF7M7AG6H5LsaqOygptibbORDjDAc0/QrFzv2S
NrwXOWSQv9BuTt+idK6/0ymcxodJtB53QksaksdhmxRuJhIJEWKZkF7bK2gWUthhyb79ztfksHK5
nMcxnEsA6E0BHZuxVLY6ts6deNipImowOjKCHTUjYZaS/a4anM5Y5YcshThc1kDiCfdl94AyYsl6
bOLmiwu2zEOTQKbCF5WIl6xSQt10lN46IotI6M/VFqwHGnZtscAQqYBd+Y0XegeUJ5OgsLB3K6ph
TfNGBWuaEejoHV0N/StE517cpkn/vOx6QTx330VV2QP0ynkRr3J7FmutirmDvDWUBfScpzABXHDb
JjXCT+TcGYp2NIMJ07Pk6CACRHiktvFlTwLEw3pOM44vNweHgmSc7Ldkr46kc7fpqsMSsvcORqpD
k1sh23w34aWPly+4jHE5Q7nxBCDre8MrXzK2FaC1VsWwd+/wI2nLYMFEOYHjGQoA1x8a1xz3oZrz
Og1tHk4L0spC7sMhuVt2cWYTuIJtBIoPloXHTNTLceBzejPx/rZu3FbE8f7Qj3qSh9YFXzisqzJZ
y2u7+ltSVyqriHlRm0zOJk50WW/xu2zXSyUxLs5HXMOoVxYnQbl8DpMbtJz+IwNAwtytCiFoDCxp
M1ppVFssYubQsFhmiWvWnPZNkPNpfqxFJU7UVtAPV+EDxxIJ1JX6nDV0yuSis24K8RwxYgthBe+3
7CMurwBWxHVGNuyYSIDOmR776B7G9QKZpi7wgaqx8DD3bLJJeHNPKxK/b3Ft6yJdW/rcKrbsxbz2
GDoS2snuhkQkAnawLmS/wG1IFFs4Vs2xSvpG5vh8hOZRMNTkIIBMuXOoGLmNw6BRGa+wi5o5rZIf
ao/GYupYkFwlfR2/TsMQuYzt1n2GYWQcHlI9169b328GNR/2Qs8p5YnDnamhYVxNrX9JOSahZQJh
0HzYR/oKexilM921+lVMc/WuK0x+rodhwdVZJM4UjtMs4Dzddh4JBEDZJQ5cvz/qMa3Gs6jChB40
rUIwrofA8nIieuBF0o8V2E7jVl9MVJvl2DMuvw7eyg/GesNHEJEb3FZ0MvuG+dKeLkVle7xXjnWZ
/oGlLflhBFzmXhoV9ktGJ4CtwEi3+XPYD/OCoipp+1NbT+MnZXc+fVFWbO82Bmsp0zEDk1+jIsbs
ahsJLyCgTZP7tRmUKunSQ6dOjnsvTwIOTU8h4bUsJ9XghpyXBOucVWvhpdosQt/Zbas8ShNtJXyo
3DLeT/NUdfmwjIwgsHShzYCwRuaQmtGTTMtqn3MsPZO7GbL48mmG3IS50yYM58MULqY5dKRGbZgy
bB3nm6PYBsanGO1hnVhXcBWGJxTNNN0LtII3kHkz4D8TcoashxHXUDOnqMci73XZI868hpR59xbt
Neieap0De9QTNKwL7AV31YOETSm7mlnCa1yKLmbZupKmyUNBB8SVuHLZhu+zP0XQpIZWsZNYvouq
rpsegtGN3R0h8dgWEUpeklkFBaR79C2wC+fG86REbX0PrcUWW01hglTq1333xSKa+LpzPGrOCaks
+DWxWBrQAE1SZ2vn5ye3JPobnyGKd+zBow/yuIN/es5ls72rIGlo1mA3+GXcA8hwjnPcVyfo3aMq
iR2WKIrVonbPApXoa9upoJRI5N/4wqJnMwfyHIsUDUU3ujNCIWkuEbN8zaRcHT+nTdVxtAAr5LO5
9+9yjcwndHWJyPpJ1yzXNDzRumrKQG6DLdYgmfmR8cC5XK2cuAdLOrvnTPVrgViXfPaLrKGqDXvi
EWdsGj8HoUhcOfSoBW5mRF5/J1GuZgvcFw91PKrwe2gN8zmanW482mCXqvQpqR55wtO29EGwkrNw
nKfX1bTsz7CgbN7B81ir3MxqbI8zyq0O86RtJoXn/Y1dh43e9fKjMBqXGo470EpUbynteHwvKu7L
aR+NyDH9OzlIerrMwHxTZXXAbyPtU3SIMI4ZYWVS7wZAG2e8WGJehXnTSol6DMbaD3M7BY9Srw0y
kZXiIdlEs9z5yEz6fiP78H3cRkexV6yaINsbivRkDNNQ3J08vURjs963Rk4wgt/az023u/lzTWK1
5qzGmhlLkyAocACgFFD15iPC77NOEe0Tq3PnN90eN+npeU1s20GozXOXG4VeOIR2U/8ZRV0fZyOn
HVzV8UaefJp2P6Om2R4Al7OXVkSbKhtvmysDJ1wUSTbeexzIOAjPLZg/RefIWtbCNqcGk7qscZ52
h3BcXH0tV+OqS6vD6mVeozuYZvNMUSzv0sY2pYAZPcu3FhS+MmaulddmYhtEwnpmISlX7dhyqaa0
Ka3jVXdZOuaDY7jK8IYmenutNxbcjoHgtmBxrwAhYCVJnLxGX1GSmTF9WxvafHfd2MgsRCW7lToi
S3Idk0Gc9lT2YFPRdQbngsTNVE7RHHzaJeEZQASRj0nUHxc2zB80mx/TGl74MsHzIkhij5qiF0Ex
CsKqY1XPpsvWyqcP6db7bypS1Zls1XqRDTrBLHUD6W4T5PD9O2xo97X0O3Lg0Y7rdHLE11+ncdlV
OW9iRLZp3LQexpqE0x0wOTTlK0V5CBvS6g09dP8kjQXTtvXxaU7W9UkjWF7RndXxdehsK+8B4w8/
q2RI53xqdlvQ2Q1nFtWob6TWF5tW0HWEGDDC2JRy9nkGb4tnFAKBvpydVxc7dbYq62gTdwT2qvZU
VxZt6bCH0Q+c7A+wJhR78Khn1y9oaNPpZuzddIrowj8b8DEH1FfpupUDURp3FZJil0nTplcxZFR5
tndCBblL55VeVzKq0mIW40dK6Nsn0qqLXDkrpPTnzu9z1kVT+Ag7Rn8zhTDvvKUscc8euWIu+2rD
irmGEEI5EyXiq2lxjp7HahHPjYFtGS56M8gczjrkK64aZ+eWydGHoPbPdDSIOmZ3Rb3N633MBeJo
SwLz0DRJDevhZkivVb/9BOkz9t8M9tt/jnSFmi9APJnJZt9zF0AI9rhV+x5me4jtw1HY69C7MuI9
acthaNxtTbuTq4f7fTB8AzhBxRWSPyhnEMMLxygPsA/1tlcJOa27N08toYvMsXEEww3SEzNf8SGB
rnxiuH8M/LiQbOk5/QbuvPyy0oXxUzggJ+Uri9x86HYsQske/gjVTrdbs6wa5ZdUwXGJgHfkm958
cw6hLb1c7wZD2ZxrSqebQIYJLv7WhM+yDldzSSOeigMFC3R+Ak1amXzY9mF5tq1q3zFksKpACl4B
w6h6wqt4bO9A7XCJupvA4fpT5uL7SA2qP6jZw/iXL3qPThEYpDSrUqiWZ1tL+F2XUBXlKwL7baiq
7VvT9oM4CjmBgIYo1EFlG9qEpOjqVk0H6BaZL7xxmPLC9A7RxkJnQ+aKE2Q++LvhLE9LQ+PTJMZV
XrU7zvgVdlGmJyFTEl1Puu1xU3PVFuvIxy4bkNCaDKX8lJ53tlCVYc6zoMANh6V5TT5saQvkDFig
RDvsxw5cDtwUWg9pfxBsNO1F1apC10PXeCoX26zfLeS4wpysFHPGtUmWJCdzmzxBDK2r8jmIo/Ym
ZEA0ntEEpPsVW9hOnmkNA+M30YClf9kSaZdzBDIOPc5r3ev7ZBgm9tPXo2yOEPir3le7kPaaoFv3
OLlSR3ekBUBQNLptg/uaekiEZKTBIAIn3SQaSZRgvbdY9gHttGtgr/AJZkYCSjCWRhcGdJMOWYCo
w+9pNIbncOzEWmxiHli2hLgY1x2WY9ixo+ksD3zAFfy0DdLQ0tVu58Uq4M2Ry80O4+fF7ohuGHHN
7m5yACmzJWJjn1WJDOsc6um2KqB4uj4NrIW1narGGJSdDf10hizSvMZLZ/RhqQJAB4tdJlS7sSHT
RcL3jRbVJkT75MYwmHLsV4ZbPmnv7L1YurkcxgV9I3qQQR6qpCXpO2CkaCtH0UczxlaotDMDQGp6
BL11nSAZiSdc9UkYU5nVamnWQyUAZH6eSd1wkgG/wHYHThkL7mYVINIOpkkgohOMabtngg9mvZGo
shqXxSul1beapWmTpSGXOrMwjvrWSPw/SqQu2rJh8Pgc0NXX34B6xzCtxzDU5nWn8Q0No/D6tOEP
9IVyIbb2OhTT8bdQwQjm1E+RiR7TbdiqMq5xk2d0F+o+7EMrfyQ6gOrT1Hd1V3R72AhQCih2Pkwx
8NHxrybyQfqDrWoC8rDOS1eC+hugfxqk5blQJkwzh1p8/6/R4P5xOdiyRnZtpaaTgaHmaUx1cgew
jP8XxzH/uCCsyURUOOjplNjQFf0oVebH5g9rjH/74f5H/VPd/z68MH/7d/z8AxJfuq0b+w8//u1Z
Dfjv3z+e838e8+dn/O34U12+DT/NPz7oT8/B6/7xd4tv9tuffihH29r9Yfmp98efZuntb6+Pd/jx
yH/2l3/5+durPO/Tz7/+8kMto/14NYTE8Zc/fnX19tdfQNj/t79/9T9+9fH2//rL/xzflNbgsPz+
Un88/uc3Y//6C/lVgDWSpLhtUxEl6cdm0vbz999wSsM0TblIacqSjx3IUWnb/PUXTn+F85IgIX4l
WMw+dlyNQgj87VecYZsHL0Tw74RGv/zv9/Wn7+U/vqe/jMtwr9rRmr/+8huR9T9mT4LidApCOfq+
NCaw3vwHFhBNAWdwDZ/2qkKPALBW3HNAA9kee5XDbX3IjO7VVWVFAnPe3p6qZQ5eqnm6mVlYH9M+
wHlANsdjumFf7wTfkoyvrv3kNF/zFqoXJWrt5JDydMw7t/4YQv3V12hk1mB/+JhjHSFm1pfug67i
qZJXfQyBhtCMKltrrr9q0n6dXfJl2nxXjIpd7656CeOGHUboLhyrWV+TBIv/sxtfppgsF791P6sU
pAYFKE7VvIDl7fA67+tamhkAEqXKHhm1e0kGgkgRGGzjEmd/8CB8xFsZblc55pvadAnDIsD0EM7M
NPTc7mqftIeB7F02GqyzQM5ozvctXqHhruICEfzaahIgMi1j6VHqHuymazT57E1xj8C9JSjmouG4
JA0czvvpEYD1WyUDrGtUyCGmjd4DR86Ja5vnSmp+AsZ5ShXtMb3+KEmBCZ/9moy/T/b/f5/W2/aH
Vka92388rn864f/9zvS3t6Edi9ZY3f6wf39GSQjV2eRjOf3/cbT7vxybb/p7u39r/u/P/f2YM/Ir
C1MRorZL0igkH7ssvx9zFv4qOLyWkzgCTwISd+AP/HHM8SQCiJAkIsLhY9HH+ukfxxzPiuKYpAnD
6yF4IDj8C8ec/rbI+vfnPMYJZzF2msKIphFCyp8n/Amq7Tmha59PlfnG0jg88yb+2ZroYXK1uphV
N9ezIQCXm1SeJUs+mmq4W+82/Na6vbmLKxuhsbT+gGIc5mC2C17SoGPFNLv5AjvVpkBL5U3G4o6U
pNOXqPVAQ/dWZX27GdjUADcEktDmWLM6xUwtmVhqmsP6u3vYjMhEUsWQ0q2OfoKJr6j1bbdPNgMX
BBR5IbqcimnJ66R6gdVVfOxTIJ9e8inj21A9pEvTFsrH7nM0dpd19EPeJxVEdOvO5XqaMxcEcd5D
SO1AMK4B+q59OfJ1O/hqKyoJ5NZzECpaXkWHdodIEVCl+TBDryv3FeoNXJfmQRPPHtc1AV6dTh8j
keHUmXk8JBtALWnFmFMDSKbZU9JnwzJsRd8rgTkiCkggD6Zo4RN94l09FVHrMCn9eMi4rtUXdDB9
IUiaFppESz7RuC6FwSIGSOrtKQAWkdN9YrCzgmzi5PxQEEPkYXALORsFEITvqMDs3HQHrpLxLYFz
ZREFbYyw44dblSi08AG9rXW1537D3+kDo44K9p/lTDf5HKM9KTqzCgCkqz86KkF5lh/W1TrdT8Mc
pmesFdHCRrs9AT+xJwHHA0jRYRS0bc2CWcr25hWbs2iGA24cfNAxUpVeRo05I2TmWL427EJ5n+bc
uDTMWMDgGodvKVu2ZryXQ5pkXm8P01b7vAOglQHupK8Tm+/aeb+HDNgDXFCCQx0KdzQ++Gy0eW9T
H4GPEG9lMunpziYesBv62jc9yoc4hbkGB3yXKc7HvCFQ2ieDxzh4wi5vQ+yX0aEMErHGoimtFJDQ
9n0L5tt6mdpy944/OOAlZY+2DNh1/yys9M9sXjbceVbkrZ/3Un9cOMvH/QgtEHWy8RSjLx5XyImO
6tuO7dCiDTFYhnQ+zk0i62IQPc2XYBwOjro0A4YoS4Yu/LGFYWppl4HlUWvIa0L37YAgtmPZZ06O
HuwG3ED4ke5NnEFjOX748EHFbSP3a/Vxx8D9tj42eMuH0YDsFFVYjSHDHufS8QADRLGUUeCHY1U5
n421bY5BvBNIAvzOoPuXUso/ly/+iTLxP32h/4Z1IvlYQfjP08mlrX/qP+WRj8f/USlGv6aYlMcp
ajH6UfwhMf2eQsJfCRJInMJTKaEoFcWHU8cfOYSyXyMiiEiRJ5BMxIdp3B85hJBf45TFYUoR/AVK
xuRfySHiN9Lp3+UQhmwUh0hjIWrZCDUoUtzfb4u0GhTjelZlVeOevh46HPZchx6DrW3W0RvQpa7L
YZ4bilMwoVfKlcFq5JkNqgpA9WDE59Cf2OU9LG/W/lzFLOJvDVgY8/2WsOACWpKXxwqosC/4Nlev
/QSTKYxn3fgjcrb5blyX3KZ2JOCMgLza5LGZ2XmBXkH9faNkwuSCEn9OqFVHVL7V4WMiJK7B0g37
Q0WGENNBMC+Fj8o0lB0cHjWf9O1uNVjCOHH2RSNYrVmvKz1ktBtnX3rTyCGH1WXj33cPAt5NvO4k
o1J2aKK6WHTllKSiLh0EVzdfdH3Dw+MukhixLYrW8Oc49ylSxJL2K0dIAz0Huh5+G1MOWVZhWWm7
ylVfE0t3pMpoZ+wSq4WRvFqXLm6zAfqWceZXzaAUhd3Lt2VRy+ss921HcqyAKe7JCA7HCifPfIuT
9XEX9SbzcN55XYSIrfdyMZjiMag33SgMq3QB+cBZZ9MCulZhYSEL8UNlYEjZTfRx0vtwsHXNr6v4
g/4CnOjzTgImMhWk3cXuAfhFbI+HH5hNyC23bmyeUuDPUFSTCOubRsQbeNR9HVDfYju0T5e2gKTW
UGXhpPUVOD7zgOoZLPW82cN4zIiq+EX2jZmKNmWMFLxbvpBtsyZfE38HKHorwYlxx1ZRdtBAqR6x
KTL94DQF+UMDhSWZJOPn3ZLm5HG+xmJwwn/yaMzfxgj4VT42cJwt2yQM+gPjNbI6AYe7TIB+AUxZ
VgwTA6V8ddpojWsVg94iC/Dza/UMUgZDvhZULF/rWTt5M9RqS25GbhOHkWUU74CyfR0bBmrQCAv1
DAWi8ZfJw2j1oK2d6ly3Mb5YwCCk/zgXUh1Cw9Wz36PummPqUEQyvlmVu/WpfV/UNGbptCjst889
5lLtVY3dfMyeYS6u22gpwjm1JWT+bnqzhZlu+vF7F+nnHX7omLTWYbFMIbSinEh+bKh+CuZoDV5C
pzICQtpJbj456Mgda4idZk0DgQFwmjxQ7+AT9BM/SV6xI/SrzcFvQBP7feqP4bzcuCktyNbKAyYZ
7LT305Ea8akKWYnK7mQSEWSURikITKTD2Fq7EuyjN+PGz0CDvmOmdt2quPQurg9848lP3/O3oAcx
K6nug93Tp1GHKJc21JEt1ABh3DlgjkFpwQAh5nsHfKffxFsdtiaL9wrIN8WmRuzCQkbTfEwWcud/
846pApMrZ4AUo3z6vuL7vnZVeowx3QSDHDfNFtFX4K+vVtXnNK2/whPqaet4g6FK/zWNgLPNQI/R
pC6XSXT1F2DaYHIkcO9Y2Qmr3TrvF4gxCChF2Sm4q5vq1FX9a1PD0nioPXQgUuBrBpqOLxJ0zEcz
TS/RtH0BZfVu8zLHKOI67GoMQdVy68A9ekFUR1m5WPWOCjo4qE3VOW0jBAv4+eznbYofu82DSrKu
mCrVLkaZM2O5u1/WXAPXLqnHAmXWjpHJ1hB2fFO8+rxyK0X927cgFqowG+kynaDJ+5WhiD50UfyW
dFrezj7sLwCb7utx3QqysiAjVZzeGMzeIA5G+2yPTHIJsYYIlDh61KhO+i08dIqB/NJw+WBTe+o6
ajOmYLMFEiCIjV+amH8f0xldR5eGRc/dq3WVRZzQ1aEG0IrZlWlux1bms8TcJIrDDuuZABeDiBWL
nvUZjvEcV4HdMjDfruuZdudFBOBOgEpRxnK9TqR5Eou5n4IOIWRqG0yC/Q8o+j0OH4bK8drr4ya2
z31fD09aMZfDEnEuwOqci9ZSesKwGCvEq7skGlPeWgAfn8KwaNl8g+FZaTGzLo0Mui/tBrIPr78P
28Kf143f9YMplIWrKtggA0hXJD0NDZhFjcVwKtr0i3HL2xCrWynb63ECbDDvyydQEL+YJEhyBJvg
4uyO8rnt+9wG00PfokdqqXsBOAc5ek7O4eZv1Ueg3/qjAD8vh0MN9pxjkTU4UVkvQEni/CjBUD3F
jTlYta45ZyjsIdze7x9AL3zT12V9A+x3BmZ6YWS+Mj4MroDiPyC+DRfh8ZktZpxZ19I4i6LpbR/d
Cybu79Ts55g35Q7tnsIpdbO2e3oEq7cH1TN46MO1zkQKgaDABVfDzM8wzrHfGwywJtCh8kFtNcgo
UYcOCLysxs8/lNrvhz5ReT3ZH03Y7oj4aX/NdRtkyTarzBoKymH96LGJWggTF2A7vQXO31nbg+na
Red4E7eeJJ3XWYJhHXZYyAD15KyiPcLdGEZ2fsfKqXy2CjdjNte9AhGxW0N8A+nG+AH7eh1aAhEG
6ocD8sORUgQzedpYTz7xZtgPFaayoMU2hOKeOhhlZ/dDMO1Nm6HiJhoADwEcA8qhYMtUpECGPvLY
lvSJeE4WKbcbC5OOK5qSIYjy0S5RGz/QZIDSxSEMkHHUO4UUtBquZoQM6kswROD/Cx+CbiV529Qb
8Gi8WYPKCdri9LolaIu+8nC2TpSVHl1Cjg60054e2QjcvTtWTFE3Ho2Fe/exqYF8p8Dg6Au+PKrW
y15j7AydivQeY273YEwbfp9DnKNiQq6gOeqHqHFPGnpVKjqJoIkpUPeVHWY9+zp6ldvYx5icS0cw
ugIXI3zoKc5hUKqAbaG94p2qDSacYLIGZey7AYrNQcineviMiRoLi0SplxBioH1w14YaHc7VgrkG
lnb7bbUFBKeS3CPxRXT0mJHtC+ezu+m6DZN5VrVzwx8BfABHa6MB3bYM6rk7Tr2MajCx6s0cKZSa
ZJMzNN8L+OpM77cDDZcZxD7SR8Nc9MMkElxeqJJGDOPiSZAyUWwcMCMeWJRjb1EgLkiPRHNpoAdt
7k0VagRZjer6YR/2XeTMzMPR2bqD9FsKnYovI9FfLRJB+0Jqo8STA1mjvkoon9T3luNGLVFC3esA
dGXYsVEgD4dK2/q2MQFTxZDqdRNIO37DwDXrmqkZ16NZ7Qy2MO1rC4qBjqrl57qFe3sP4pqzn60a
3HBVraGrCgzKkRudw0XnvG1lAXF755+TOuLxYTXB1t35hPV7UrZaJwKgJCiekJUEFQxsE9jNY1zV
uddxoOaxwqhWZLWJicamzARnsHZNZ35pVpgZg7y8t9txdH04ZTbtrDkzEE5OAFtncWyqsAtxvDkp
GpTMQxkMKRKoJ+kA3mWVynxrUNEUOOnDANZFGoDdFMQ0/aAfjlC3GLosUqTZ7/Rej+IAUpjsr7An
je2BZrPgo2G3RsliGuDwUMLgTilctDXB8Il5+CurFpDv7q3NdRDrzwSMhoxiCScziezPWEozhwXQ
xVG7yb/Sik1flr5bUKuBVaNBgXEmoqB7wEswq4LaFJMbPrR0HOxBOhPl6A6CGwdJvqs4lvwG5Obt
BD7IdhUYMT+qHtEu2oMlymCWXlhc7nPsvbjxLqEnTNAwOAZ55RafEoB5Y5JC6LhtwFc38hTPYAYl
HhxFrOIPuQAX5cDaWD2bHhx0EybwdFcTvw2wN//NdmI5d03QfeqcCG8CCD2/j5jo93BdicafoOHG
7xqLZqBtCBp8T5YF+30kWMXr1EhRKqD5haqTmRyIShaUPC09NP+LuTPbjVvJuvQT8QcZDAbJ2xyY
Skm2ZXmSfUNYPjbneebT90fVQZeTqc6EGmigC4VTpybvjGDEjj2stTZzmb2KWukvJ0pKF8CTH2xi
v/6oTEKs1MieeVGeS0c5dABTf6sVlfNQQeR5JltlcGRNa7AqEpr1YxHKbcMreayZTuRZ4fSsFdaA
WHQ20cB2IVdE2hxstW6M91GAS9SCRB0DBwjxVPXOFvXhJx6clMLhWD5J0OV7N9GGbVb64dcSnCAw
v/bO7RqQK6keb9qkJDGxO2V4boenATVu9t/cBuhlPUXM5yJ52jqTkjfI9PxunCrwGissPg5D9ZDl
fXYfRBz4GdD/Fj5nRriaMvU6s+mLpZkLk3ao5Jcx6r74gwyPsS61PRRsTwZ2zjb2ah+UunFrBOA1
YwCzv7J6SWHtrHiX5SAJjM6Id0ncpJ+qoCZrBJYLNLcvv7ESglMgiP2hyPqJHDJm7rZvzO/pYpbH
zq9tFt6PNCqAWbCSNvmPotj/gxLNh/J3/qmtf/9u3/0s18X//w9rMGJRSfs/12AeO562k2bdy//h
P0UYzVDu/+i6MqmpmI6yjYWt9W+/zv0fJsQr12FSkAO0cOFY/1uEcYz/cejt2ToCCEudZWmj/VuE
kdT4HQs6AUMAJOVbtEjfUMh/oRX/twYDlR4Enm5JMAXgRwwQvKc1GJ74kDDGndEChnDldah6qm3Q
xXX3NMoWXY1+hqHSAhxJ5/qBcdezevQdCjM3bkwd96E2xtIEaWbSkMx2g7moSMZZDTAP7KNT7Eq/
1j8mhVt8DQOqkZs6S+MJz8vYrn0RKp+KY2j5vqcVmRaWGyPPnVpuc0sj2fKaZKrCbKtDya/3VSW6
R2vudbFxhaY/OHnd/HKZrzYRq7vxrSjBb237BoT0dioiJQ8u6QwBkOysJ6Mz24YKjAshTR8kyKdk
LNN3FnQa0NxRpEKuUVublFPgBGxUZBP7xpGVPGqBFA0/AV/p6aI31FE3YtJMTzUTWwXyk5I+r1cd
TNfGyiz1r/W3YfAYnVzBh3bWE6MRDEHvyJE20XABLmEzDQQQfJDSvcsSo742++RF0/LUniUMzprx
8k+51tD1o6DhyLUy3sRaDFJa9IFodrEK5PCsM4+0JvklarqD1zSlv2a3MT735dA8TUPDEQBoMg5X
hA24Aac7YBn0q12d/hF/Q0Hj9HQ2AYM5EZEHH9/EunJ3UivEritmDaR5jL7HwY6HsNk7qUtcL6p8
LPZ5RrHqys940cn9e2d4LlwuiqRFTruLq3n6O5TKIcygXhxCYGlTtUPOvRAfkjyJKE2ELYmr9DW/
gjhi6MndGCjzt24Q+BmjRgKUJKWYf5pB37hfOfLAmA/p2Idw7xOnK+d/jNb07UeJYEn4CaD25P+y
+rEprS0wtsF6m3o+nUMWYiAF7Li6aQtjPXJXj51wiloGNG8ADBc/Ztu0sz3tb+DWf3nBf7EBf2MB
aDaefDxHLrACaQjbtoW01xKqkCB9ToefsWn22CpScmOy38dF5gDozEaoD4OVgVq8bHV9abDKlTF1
4AzkQnKts5OR85W5Cgk4HNSUN2FSTp6pCp9apFvfXLZ1tkI6rI5jcV2EI5g1tvz3f8kdBaZOtpSk
AIB8BepyZ5iJ8G/aKe+d26lqLXHXdsNIR+ay2VOCOF+QErzummJp8AKXXAtRtH7vmFkTQO6Qway2
o9EkaDjFVbeBz9B8NaaavD1TJW/W/37VXvmeZzuLWUXTV1dAS4CKrC7jLEAdFmJBS0LBnqutYQ3j
u47JNN0mQjLt12Vry5U6uXKgPC2DgqvELO/dam+JT0RPwMsQa9BRiC7WpX3wAX8dND91HxqQKPtM
mfNtyAZfOULiRUv51DgK4swdNWw6pMC2V8Z91CZEVJmcn8YfyzyguCyb/LGp8zn5mVqOZCacCvjd
B8eabdJ6CEELSBQh+bzdJIRwlg+7oFVGuC2SWk0P0Ob6/N3Um43aAshOxYdq1NTAM5kIuJkbt5uL
+eNQNCMMTj5w9rGY87r1FLB0iEGdP1TTY9nqCpChrzT1cfb7aP5jRlVpDTd6o6iQbsj79PkLUqZa
/zvQSbK/DHLoHXcTT06cvJNDJOT7KNeN6mPuZjA3AhEUKt4OKWWHuwQk8SS2A0UHHxhKWkzvm4A5
eJSFx6qeKLAxlADSGSMlxbdYK1rVH10ZZHTMu9h20y8haPEI0Dn0rHFX2qGEmASvY37qHBGhSdVb
OS3/pAyUhLvRhVCASng+8V0b6Gb4vgaJEh/UhFIbKN05cGcv1MbC77cJluPnNA8RbxNgeNJdAtQB
19EAfXeK98wzc+LsyMm16ciUozW6u3buMwiwQ6hpxN6dLXxrn1aCWbsPmTHSyvgDnZcM8IZxWSkS
GmTt7iT2uSar0N52pj9JsQmmfsqPQZRpzm+X/LP7Iuohmf4kyiptquFFaJfPmlWC5YvCvAK0bI5N
2O5dY9Ca30Q2drtDViCMf1OTSvNbDbApJdY8iysBNjcvVbWJgjksaLnSTNonso0pj8sBsfmtiJ08
/Sap8A+wgYxiuBWdytybIRgy5K6pd/WMVOw17b3Sp4DXByBk2HwK82jKH4hdyj8UTBz3Mai1IVTb
rrSM5KmRdhDyplNpSzcqGSf9HVFhJB6n3HXNu36cmsIDfAs3HFBvZN06rUV4tKMKHIxfphIBg8C1
/cQrCwnrqQaVTtu6zOLBug3BzH+O9MxwoTYOuaMRHQWdmp8d+gxUkks+WbGJKdbJ5MBobDNv75tK
hIY6lHlkpJS9hoQy5IZSAxw2zS6ibQe42rodmyV3H8pF2WOb2m3UOcGtE2iWXe1ttObizwhkZt3X
OcxhuaJGH+vhcTQbLeTUOkY2eokw01JuYDBFs71prcGsvom2k/pt0ZN2IQrg+kDUNvOYWsWw6STg
cOC2Q6tovksNVEVtTjI+moh9alToS4WEwAhUWzw4amJTN0UJn+NZ1IERHfmukBikb7Q6gJE6Ebci
gfi/ZX70GP8YRaw7HgOOK3oBgtbM/Tw5ECBV1g3R1ohMjV5nQqZoQ4rW+/F+KmwDQuZgG8E7w0Jz
7KudRkHSvevhHkMuBy4Bf2zLuYBmXEZ66zvPaR34zRdIYEkkQEHEKZzv0B4gOsAt9N3wC5zpKLpR
simH7jYDcqSOfWInZuA5I5hGQdkk1fwaShxU8Y+F44zoC6eNiZPYzL4h0+/TMIj2W6dlyKqCzTH0
r5nd6d2drWfFeNRqs0VTyw/bR8oaUv6aWsu+OvPm9AkmedINXlmmT9P+IGE6y1+gFSea49se5H4a
xHnSHJusqHajXembcrT7K2/DuT1BKqcDsaJ7jT4g3fG/n/xYN6XR9ZPrJf4QIs5WNDfUfYuNY+Kf
ZxAVV+ydPoPL+sBQGlIHC8aBW7K9E3uar/q+HRzXK2H8wEFTozeGtGFk6zf3ANoNiIe+s9PAP10J
31bpwItpZfPQu7S2CeDONGILQopUzORmXdiECCXQSNhOY+rf6XpYfdNVPx2ZYOxaoL5rC+R0NjCo
soqbZAe5xHiTctUS9Dj8BEJXR0HNBzBwuhFGYGqRM8T+n3AKzNu4M8TRstExuRx1nIVWNn+2ZZq2
ZS/Ei7WCtNXNzdymWf0nROQC1HiTlUBJYRbdDoOtBfvKTLuc8r1bXZv1tU51HBt5hKVAwHeW5GHL
L/srllQ+9akCOP6fiqvWb1OZ58kBHl880l4Ih/6YRLS0tm3dzuSnPkNHHT/Wp6fL6z893uwy1g3T
tQh/FvzgGi2OmHjlOyZTvDZNCJ/cPIDmg8QFj9mBw1WRH1ISMyF0XZPsXp9zBQaEUomN+xJc6fXn
FWYwCVFJeWP2ERqqgPgprTqiMx5zXGR4KBoL5yzmXm3byIrMm8vrPo1tl7Ouy0VkwFY6ejokR6e7
r4lAddKKbA+gnX6TmqK6DcQQvvdzAqUrZ+wVWxR2BI6COg4185WtVLSzSVff9oix3fuASGszWlby
wETKcf/WZQlWxXHiQJsCSPbpstIOhYkJKh3KZoENoHKM07uggIm/0c22vCKEe3p3XvwFryzqEhSt
uD9rSOgkImFZeRAcmrh2jnSBERWQsOhEiYY5iiy6QpJdM6/4hVesApAlLbHxkkq9gIz+ujeB0xD8
mlLzUtCEH9FYGiioT91OjLr4lGpOsqVYbdVXvuFLlvzfDIHFKiBVOu0hoO7godZq8GjPEosINzoU
9pzoB8ZAMJNKB3GTbgTtec/VA82nVzkjGrhP0zIrts2k2zAQGX8SXBN9OjtSlEakUPwmSRoKNOv0
Owdd7welIqrq6PTDwunSOv3adxVcxQnJ47duOY6KFFDgKhSorrWrimuAjshaAo9YOPlelGTgDBxj
oMaeZDsHgbJ/OhXRZbh8mE99E1u+QM74wtAUSEH5t6eLlGiWj2HlNzRVRv1TbIrhEfnlodh2Xaeh
IGGoaxZPffKLRVfgDnVeQfBka3lQPQGl1BEDHoLB2Is6Cz7kWmwfctGW3zjUT0LG+WPWBuN9QEz3
8fJyl292csII+Q2X60RJDue0zkHHUgIpACV9mAqSTniElIuiovkMMoNZqnljeINWIvIUJ+OV77ua
QbCsG1ANzywlN8pdcu2M/SDXAjp0/aHvmJwXOegMQZx1f9VzPx6nSGYAflu4nKBD92lP40olSh0S
kKU7O3KA7IAd2wEugIx4eU/OzjnHyCT0MqinU4pbS+4XpeJxaOvpoFVjv3Wtrjxozfyzz/prnvNs
97GE3I8JYca1Jb7z9LBZUZV1RTNPhzSqxXbMhX47h017TGJL+95qYXM/Tiwv9oWWv9VpYxoWzVKa
xzjoplPThQzyWs7udCAoI9CzevqaZhr8ROXG+efyfr5M0jo5ZI7D6iANUWjRqU6uHIfUmjGKjcE4
MDqhATJgjBu9rYtDnjnJEd4/oCfhp1tBnwtFoMk4tOjjopNQ658WPp43p9U3mYlyG0Cw2bogk95l
SRL+zjV1zeucfhFCbiJgGisQD/i9lBNpifwdILVZVmHIiQG6Q4G4TbVRzj80LdVwAIGffLBLu3nM
el3BYXWn4dpw5LV5XCu6IhCrludUt9bRcDI4Y5/a1uwNhd0zQhoJIKvqfyZG2B+oIKTbJhzc21yL
Wu/yNzp94HhjFsOsWRIVkQGsdZWtrBkTNYa6x+SU/J90UXTYhXatg4Yx7VJHP031XyPaRV8u2z11
t4vdJauyHVoPdHapcp7uN0CVIkAoCCBo5IgDRXcBW2oUhzQs+NLNcG3uwqv2XKIiA0CmzS0/tVdO
Jt1en1K65dvNnT07wzstpotTz/FzaIz6Fff6mjnOE2QYg9aXsVbB18wSNUOn0j0lC/dDbtWkbmhm
WRuIxyVlN4Va1ds3FEsUNfHqLHO1oUW7CMIQvXuDRH9HdytxQF2t3pt+D8RvlMUVgdVTZ/mfDygc
ZThCCdz4up2TSq1vxlKwoRI8VhBO/ePAf7Lr1eT8X5iCkygwJiEnrh8MB4JQJ4U/w33Jw30zTZq1
KYrR2Scgka/po762LryjDdPKoRS+rgy34JYmCaHYi4fRuqf77tyrqi6hH7DCy5/s3BQP4HL1iGt5
CNd9HwaCKNh/CNqJ3qV/DmVno1t+9SVpKvtN0fPytZRF4oXTN3RSsDVxsnWtrIwN9I8S1ZR7S3Zy
VwexswVmDHIPiMEe//Jvzx4C3et0zdfWR1q9fDk+EbWL0zvXqXDQESPRPadAOwKSNAjiUQ5meiQu
uqoze+5ClcPtxqHQMFmoqKfWhNslPSp6wotsZOU+QFCpGJmTt07cog2FbucuDcXCewIHPX2G0zSa
0ZudKWWEpc/NeiUZvjj9CVYiQAUjYOWJWWtoz4Gyycu09Cr+t4BKbbWXQPne/mmXTA9nA8mBVuZK
Bho98kxYA0YrZUdocBr2MaDtcAcKw6CiMEEqQ2PtzVeSZJ6LT5WKP5FI7nSlbG4nHWM0vShWTz2U
Vc+Ycolej9NcYZafP1A0wXibOL70S8gITi1pTTR2plaYnm4SjKOE2h3Jm4gR02Q+9JoLhU8rrd2b
byZGCVhcaCrLIk+NRuAHYmtuTF6nKdwhmZVRKp6TmyatrP1lU+cvhSLpp6FgOTQ0uSsrUybV3IXV
5IEzE6gJaeZ7BBKGe3/UwsdUZMkVe69cSk6oSdENiScy29XSAPj2YOywJ4rAhGPVjg9ASP9JqrG9
ubyy5U/6b/T34nOWRJYeMBEVTNPVl6N3BBi/m2avdKP2Se/yrN3oaR4f32rG1klh6B/ACTcoDZxu
oDs3ALTRs/AaPZQTXRNKTFsB8+LbZTvnB9HWqTuQj3O7dWMds4dDAuMddrrngFyjaG4l37Sqyu+j
aAy9spVfoHQn05VX/dypUcwBxiOpCXPD14LjDrKdWhNLw9NTh4OI9/NmCtD/6GFWbnu/R5fdUiDj
3epaafj8XC74IMsyBJ1u2167ldnRWpQFZwNtyUHz8sr849CVuNd68X1mQsmVC/eaNWqidEVREmCl
q1OZk6wYAW0obzTzijQPru2+nbN6a4LEvq2Yh9K80eJS15eK1rpOoYFmrHl6bHyNKQIwH1p6clD5
e9f43Qn7dlSlv6H3PbwptVzKvnhmYAqkXGCx5BpskzP12i10SDCd1uvHikD0gCyTD+s2dcC0Xj6p
6818MUZ4bVLwdOlcrFwKWrh9EcJwQORWhAdRQmZIsq6CjB+MKFQW6spFPy1k/Ls4HgN44S7hzLpr
4UQ6PeVewvAxWuuYB+X0EfoYbOapy+I77DXv/Ln2j6JR1hN/d2022dqlLes1CAw5PwjKw2o//ZRN
Qrw2xFq7bwPmSFLEjb2JpjIM53q+cmrOTIH74OstgJMXH7ACtI1u7wO6MEtEgdX0vUcVIXwoq66J
b1VUJlemNb5mzIWoxelkJqKlrzwbc+nh1aGWvg/LPL5DVCffuwVt2Rb62tvXRY1zqX9YwPX4l9Mt
HE2/k5WSJTyBEKpd6ga9vtFg2S2aiFX+4/IBfWVhRAdcPhKkxdrqgyWdQtK65+4F9PE9UjPna1K5
8a4Nc/npsqm116aSQ3EBxI6+lDzUemGxDQS48u12n/lte6sadSSfkXsFsX3TTWa8Lcv52gzPtXyB
jlFF4YMnkFCEV2O1m5GDIrSWFs3eLt38QbM4Jii/1+3NPNBZ9hPDuLNFB6koRjBvS31w2iMpr4H1
HaF997P+SQ+72uvhKn5K4S4cm7QIr431eWVnYO5Suyf75pVez8cbXQTY0fBv90Kq3MvH2UVvHbH4
fUC18EZldeTVpQyuzT47M8sfx2egyEHZi77f4rz+qqi3sQxMwCrDHsDGBNwQXKOsLRNqZTQf9bam
7mG0V0KEs/O22FyQjnwXSl7rcM4PRm0MEyQFJIqmfyKzc70GcvOxKPXmrUd7MUWrwF3OALWN1fLM
uCtCC97BfpCWBig7NbdxjzRZPtnJlch4eRP/jq9MTFFe4MrqSHjgIk53MprnakaZfdijcCHfx3Zd
bnXdH956gRYrllqeyUX9Z11XCNHOFYI5nnvbrPpbdBYqr2sSd4fOewVBWvffNRpCYW+8tYvRpesi
FSEXuevp0kyr7Uw4XONeVMLcuRaMiQrg0MewjPyNkQyomHdd/lYfuHj1BdlnKgpTgMJOjUY+VCEj
7sZ9F4eM/2yL9BavhO6OyKq3r48SI006IkngZ+vSvyinNu8cysoDeo7/OKY+Zgjg5/52LKP2cyH1
8eCTIj9f3tVXrsELJBPsG6U+2125JRHqDH+rjWEfWf0fKF3GfQeOhkKfnK6Uv163BEJTt3H0Z41u
meWU2C2TCxfpwc2sNFyL27g7+E3X4IrrCJlbwKL+a2p14Ww/1HzULBDUQD7wPrYTRkX0yMZsVcL0
k5hpCg9az3wHrS6GK3HPuZ9fbFuwRhRQd9pjK9t17ESIvMzDvm1d1J2JlI9uEIQPqT2OAJyzpGe0
Eao1jwU6CjNqGpP7oPf++EFv6uaOKk18nFy/ZDBHhq6oX9KNJ61Gpfjyd3/FUdB45/lz+CsgllXQ
4pPIupKK595o2z9Gnk6fe2E7V/zEstaVN6KMTCZGtmfiAlfByqxSlIldPnnT28ltSRblOQzyuHeQ
Udkb42RcKXucBZ3sPe1gRdWDnEGs+9zAu0q8K9TNppLCa5juArBMLrxhy9g5Ttd4+I9g26DDhSYf
RMPLe/rKM4Z5MmkCNLAM62k4nZyTzo8A1VXI6r4zKqPXD41yxnd2Uc/OxinS7kNrtZa8MpHr1W1G
PgMYx9K6W3tG+PjDCF0akRewIqg8zs5d0yIQpLK03vWJc60x8coZV+A1OHW812BV7eVw/fVe9w3o
ylkh/FvC2vI3YaPi31Rdrc8wM8Z2A2FZeszCUv/08dDvkN0MqoVGWf0uJiNpNnpYMiGk99N23+sj
6kpgtYtd4IzOz8sf5NzlcBjIHSmD0cZ5ETb5+3c2Rc8UIYlqmujJVcs5YWiIVRtoLEOaMf0rofn5
Z1gCikUcgIoDXfrVA8VlM1UJ3m5vMmYDTl44f4crgpfxETTufc14s0NdrhRdYuq3CGOtxUyMEp38
fnZ6OJOOqLcR4VX5veliF2wYX6h4uzl7yfpJCQgQwQ6dfvRW0tjv9LjbN2WUHGZi3W+oWJY/fREg
mnL5w517J2QBqZsyZkPCE1qjSADzTc6kp9M+ZFLJb9FLE9SyPXy7bGUFqeCOkmfIBe6mA2Wgsr+K
lho51EzpmKd9z3O1a9AffTJqPa7IdYT4U5mNrb0zTCahbCYR6L+DOR0/sr005C//kLNzSmRjLmBC
m5zVButwurUp0YBZEBd4ht+EuwzE1Q2y+qgKk3DuL5s6O6QSTAPwPvg9cLnANpyaAhQMoRwfhFZw
3B9HJ+8eI1nbN6ZRw9ae9ejKqTlzycRPhr38hU2G5rMKoEin0jafYuExJKr4IKJAPepmYv4JJHyU
TQERbNzksJym26Bz9eymgVx55ak7iwYW6w4tIlpSCNutAY0SLWMzZeifhwJO9T2nnfleJ2N/0pu2
mJCVihku0+kKuoaorpyw8w9L8Y/j+8K5o9q5SmrtcOikr5YZMTDBN4Jj1uzRJeqOQTZJ98qnfc0Y
a1zSVNpi7npSvcWQmAGnLDz0TrW7ZNKg8VZpY1tPRcDAiSuPztljx65a1Fd1IEn4vHX3CM4qIz/m
UniMg0S7EOTzI9/vT8aUtp0Fne8mHYzuSjT+ymHCkkCkhKSD07u6JyOMa0sOrelReIp2El7pHcKc
5Y7RxeUnsxxqTw+S9F0PhW2T6qL4ffnunG8w66U+sQAGgbetBwGG9MSDGFlub8iq4WbSq/GgAc72
qPtcG8R8fk0XHA5XhsSU92tdkc9lZ0KXQCkIiSGducZl/FPVtnafjJX/LmTo2ZU78srS8OuErJTM
XkQWT91CiKwH8ekAx7CgIV3VKt9LyP0b1ECuDcd+zRTFJJckgDcCzumpqawoWzevGulVUDJvEwqQ
iJwz1L6fwsm7/MHOdnHJgUFOEIcv+FJn+Sl/xSltXpNzQObzogFU8yYIbLVZxkY9GE3x0Y+T/sr5
PFsa9hRkN3DT6JzxfK3s2SJiFnBreJQWUHgFPLYDIJ83KAbUpn/lk525NYxxCB3SUt4HqvGnxjQb
Ge4mjg1vEvn0Ka36iYCPjmYuUHSKmAP7hdyBlnWBzuvlbT27+jhRHhCJVBvoVTrEp5azTqsB/rNM
YJDlfdm7+p0qbOuAQ1B75TYTCouQRy8bPX+srQWETQxFvImynL38qr8/plYycipnvUZSBw+G0GqG
l5n1zkBTHc0JTd8X2Txuegb9eZ1eWLd17lx7Sl75wOQXZKm809SX1zGQzmQeNDhLPnAWWvtK73vQ
AKhEpiFCXJfXexYCsVxbLOkEmkFIPRinyy07jQFNUDs8gfDEu2GcgruZeXjXdnX5Y/5K0ZayGyjH
RV/PoRGBvOqpmahoCzLN0fxBTP7D99PEs/oYAZI0ZSgJA9U2Q6LJLVIpJSo0I5ijMXAPcQn59fJy
VzvL7yCU5e2iIwJpCpG+09/RRjrK7GHvfCdDDm/Rhx8fmqrXfk6DpWVvO78vtjhIy+0BGIOc7Kkt
QpKSlmfkf09ylBh8w0TQLUThh2HY2tfZAPzWMIHhyk6vfNGLUdDmYLlwepRvVwuM58BOZ9VHP5jA
qj02ceJ+73ybbMgPZUeO1I3/XN7R1wySiSyFHdaIuz1dJTo9QLAZ9Pajb6wJuRDR7F3Q/QcNUuxT
1+rPl82tGIz2skCoMQR5C7ufA7vyCujPU/ew7eAH8w5K9anIGKK0NehL6HcpKkkbDRH8vZYKtNRC
/642s7DdIB5oHMoQAddeNUkM4SjqUs8a2rh/KlGovrIlK8f18hOJ9uBzwPFcrtXplkzuOJmR3zjf
fVQTd4Vl+O/jsYUnWCbDL5l1DjJ0cXcN0/vK0V6AA7zjFL6oIa5eBQ2AwIzYIFYZVHjMikTcz+5o
PelaTIXn8ldYPQqskLNFy4b+LM8Qge3pCrWUvkLIaKkfuh3F24oM+JDVTcowKDu4U6HePU4GUolB
0oxX3trzVS4lZwefxeG2THu1t2Ub+s3QhemPeS7gsRnxokDe5EQvDM0Ir3iLVw4b1iDm0DulCSbX
FQiNARUdIgDJj2JBmSJOVY3ltmS0Z/UAXjpvKYVkJSo2o6SZohWgiv+MfcJEClmP/sZi8tofvUNK
6G4qewRww9R14s9J23BOL3+Qs23Bg5Ms2g4JHmiVde0fLUgFxQblT9rVbrYtOqikvG+Tv3doPn2+
bOzs69Ne0pdeMg8kVbd1ujEnWW0NsRs+Z8JP7nuVpAeGh1gHje3Z9GhcfUGy595s+mvQnzNfAxwB
vIpFtLo8jmL1NocIKmUZVcafMe/Dz1yk8x0aeOPHMq3Gn7FiOtXlhb5uD3yHXDCAVJRPj3mb2+TL
YyJ++g3iaSJ1tW89Glz7vOuSahMYenoFoP6aQTIq+g/AlgmUV84UQaMhivxR/pz00vk596N6yNMC
ZY8G4XazZzLf5QUaghWcvMvoqRPp0Jki0rCYA3m6wtmgLt9ZQvvlZHWH/MNQIW6nizA61r4b5Xcm
gpn9c4q+gaXByS3b4jFqVNt+ys0JhaDInPuqvoF3PDVXYF7MVFj/tgWj/0Lz4ZpTdlw2669IrNHp
UbZj1v9CTCHUkMFwGyaglE3aRKiAjYzO8u+dtk0Ogeak8wdZk5Vv+G99c6vFVui+LwORERNDadmN
hpUNDJ3qYHTmttSbmzq3h/w4wgeg58wwPf02Ib+3bhCuk9FNPRl674EhzLSn1u9G5M670kz3DkCc
XyaxAiITZVsam6E3GDGdoHCowq0mNYoQe1WadVUxtdiJvziQeacn9PLs77SWdOq1MpLfQRPFCI3I
Puj2sZun4bZBNPs5bFumqpS57XwjDA2bReglQIET8nL4UInaRFS8NPm/bi19QACegU3QzI9FQGz6
aMdx9+i3TEq/0XI/+0SzM5w22qxktGMaFkmChjTM3SRa8RmJk9b4MWUzo5eLJMlihm/H452ygymC
jKZkimTkoJDalKOuH2HIFugLzxSqhh3ReHzvlqPv3MrAMRGnD7SaJndaJ1CEotKFwGdNYfW7yZh0
u20qox53ioEVjzFiqpIBulGS3jtL0YnP5/pfLFQpoR4aBTKNFpJh3yYHcvsuKsqkOfiI8d37WTa6
22igwP1ZVRMzsvdgBkpACcpHgyi8KZIgdLwRktDTrKE99SsJqQmDa0Ntx3MrzfwjI38uso0qHBdp
NTVMkXUNaHPmFgmiSRuWYA8UPaH76Xk1XMRWs1KffuEi2kOYDp0XyTZAT7nV4Lmb9g5+GvP6oiF5
f/kan1lGZ4luBDxDgHWI6qz8VKHMrmamiPxHDYys8aAwacEOFqSB2GhffKn7LJ2RnwRV5R7aEH71
NdjPqmJCLQgIjA57iXoJzNq1G5kQPbGyLA/+tBOKtR9Np3WetMGYCcSy+gOa9XFMCcWv93HYZV94
naYrjuws5IJDoTMdYoGMSUUr73Tv07kychOdvGfCewNiT4agc5lPORM1Nfu9ls+ls7Uat3Tf+EIs
UMMlzmP6DP+gkLyy61TtWNa6ep5I2LyKWXLHUjjlAZbr+OhaFYzPy59a8gf+7bCXarLksafhQGWV
p+LUYJdC+/ft0X0Oysie7+wJtQMNUIBzpce1DiiAjlBvA4luA/6hYLN6GHRNK2deWfdZ2rhMOTb9
Z8aMZr/hPFrGmzeRaHWJJ4le6B68RGF/OXoxMYYxEoP/zJz4mTERc3vbRJW+JXyatlVfF1fsrXP8
BRezcDEWsXcui1wnvSnDadNl4sKzi97gR7t3+w++U067Xh/a46RHNkNmS3odjH+SR9AAP+HFaTeX
P+SKhY7p5UfQ3yCO4uQS2Jx+ybo3SgBYqfvMwFxR7xBpcJCxZHoQqriIGE+O3IcqTn4NY+D/FuE8
fEgZmoYAZ4bGwuXfsvYf//kp5G60Exfg5foU50wdndvefS5dp1NHt+9ht/bd7KCEPfQCX2JU8y1z
9uKPRjcFHy9bPz/Sy0b81/rqqFkjPYluNvznamCYrWqcKWAAtHP1s6+Dq5dV0v3AQy41iGWewN/x
xGSKcXDbhg1H2+iTdGvDU3NrHXgahzvFeIwrIJnX7NH3W9h89OTOaJ1Fj36G607O8zhY5mcEWpyd
O03DFuS4/NFWzCm5vI+vXVkwRkTGXFqqRss+/3WNetrBgDkC9zkNautBjHXwPQ+d8TjLOE2uuKHX
1kbPAYF4kOpgqZbY7S9bCcLGdi0ibIU9M0aKDsHywoyohMFbc/MDE7nNL5eX98oxIQSnogtmRacB
vcr84IgNjhYX/rPmGx3ddcUCPT3hKb+ytlduA4aWj0aLfxlEdrq2MqOQIcvZf270skB5w3d/zoxR
3Kuo828E4iHbqvDrz3FcN4fLS3zlC6IRgGwiTCpqHGtwIqJocySRuH82UExzD7M+x8mGvuK8Zypp
Nl+JGtZvJvcBtPOCj6fboZDDOF2nikSrpUagPUOokkzvEtOUbhqhwl9+ifa/6NoMxVjXf7q8yFeO
Dk4eLDKVsaUct2zCX0dnDKVq/MJie/06+JWgw31Dqoisyhhpeyvprg3we80eRDiayqRwJuXkU3u0
lurU0CftGbFb7ZZOirHrCzGle82J4nvJLuhXDtBrnxGVLQqr5KlUqFYXMc5l7Pq+oT0H1Qycy1EJ
xQGh4pzZCvG1+vxr1wLkLN0/ciWDtPx0eamFTmAZ9v5zLsFcI9IsqyfDGGf9ind57bQQd5Dvg2UE
zbq6FW5fV2Yy2/6znQXdcRbDxGBvOis06/17u5rTYz0xFOLyWXnNKMAK8m8OCsSH1RGFUFG4SdMF
vzQyBaTRlwlDTPK8CUOjuun+F2nn1Ru3sYbhX0SAHPZbcot21W3Zln1DyLLM3jt//Xmo3Gi5whLJ
QYAggAPPDqd95S1Fq90WIoxWTuH5oHNbkwoxWCLK4stGLp7KMuaqhv/ahkGtuilsWKel19igH+SX
N5mobDC1wtM2lyd7vpKMO0dAM6YH2YP5d304GFSsq8EPTM5E3Kh4orAQhCSUjP5eHud8e3KB0suh
hmezc5b8VwOvlBRN1uB16E37RkWr24l60/iiCelf9oqJcQxgvkQ5KAuxd5bVutQP40jGb4yh+vRm
lET0FKRdSTyZJ//6WmGouRhF54SW0VLgxi9rxKJljVnZanabSrV0APnFUeiCGytA++vyR/xkk9Bx
py3NHcpdpi+OneYVZtqGbfiKSoe+CdGBfLYl6IUpys3XvaQKB7WmNY2mebufBv/0YqlCvLcuaKjM
L9eHHYKsT4WhcB6+yuB/EDyOvI2qYZ6LBbGKQQJAp1waxPeAQhmayMiSXJ7zZxuH0GIuhenkH8vV
RFh+NEvUil6pznWY1M5uBWaWfDGnLjxcHur80mbvUMnW5x7n3I9bzDS3On0yyvS1HhK13MopJicP
VpNJ4hsVqubRL0DarCkVfTYotTAOGskkoc1iTVPsoLOOHORVwY1yL/u5/UhdSL0Z8e25IgceVm63
T8ajTkDirAMQInNfTDKzjanSSG9eVawEHLqhYe8gLNps+rHX/qIaL6+8+OcLOL+CNKQo9M2ktUXU
hixzlPntkLzKo5igxvrmty6c1fwV1Pb/9WYBk0lQQTfC1Oeg+3QFCSMQd+qL+BWhNHV6GmOsorae
7aXSAXnk/Onyfjmb2ZzHERMahIc8gsuZWZXwi14Nm9cB0bJfTQK0XyFA5fGV1O4/jEVmBj5tLnUA
SjmdGaLNhYFrTPuq0v51Gxln5i1vorrpawlXlcsTO7tnSMKpzc6ZGTOj83U6GFJ2Y1V6Yni1h7q+
wdwBudmi1++HLjp0NtLwIotXzt7ZOzRDGGYYFQUAmeOwWLm8sLws8SPxKscy4QtejaW8FdQKHy9P
7XzNKOfTRKJYBpKVTOJ0aoi2g9e1DfHa0KPAwQhbvmMweF3jJmgIrGzH+S87uTpZL2RFsFCZMQUc
utPBlFqXAgVq2J9Eb0H5BZn+jXp/5CKLiDaWFGauOnr21o9F9ufyNM+qDTTIiK7nhB+pcCDKi3dd
HQwUHKuu+kvJ1HgJq7S4JrMav5SR5h1RM+z/FHIrPUG1HI7gsq3vIh37lW/93v37OH/ubYD3dGwo
pIO8WeqhhJmEddKkN2/wlSplOxm4Fjh62PoldbGxrY9JKCvPkq1O2jdJSwO8EkdVuUp7vYqpGafi
Bd1aLzokMrbYK2/pQpaHpScRIA7XIPHBReb1OF0cLBwspUl08VZasfqlw1LrRQKA9UzFu8KddNY/
GqgeAXgW+nUZZVhv2rqkPEyKn8/BhNZ9x01g+CEbMhyKleWbL8XTLwekl2dXozIyL99imyoVPgqd
Mok3uWrsW7TA/WdFlxI0sWtLve+jSUL7qilt3Iko18/mxGYQbLqq6K8aLeiDTYDwqr6ynsunY/5i
JMJEAmQ1ICvmP/8QCZgdcWKHVuzbNCbDm14q+V89oaqqsWpfsNwz1r7C/BadfgUw59So53gRkeal
+vRg6WEaKIP5FuWVHDjYdjYoI5rwqsug9u/zusjkGzMYZUfDLMTa5DzVXzxsY51cVdI/2UjbcheI
Jv13Ytzz3qH0OyfrJEA0a5cFUSvJZ6Sj4v2JW/1FitGVcpCphsRuZsVVGlVvl7fD8j5mOHCPKjGC
ABh1lr16GGqUbS78N2TJZGeSYxoiUildVwUaSr2adUett4KVr7+8vN4HhUlIhd9EGXvJqrXHJig6
pPzeAFnFbqMG2p6Wl+362MA8tHaBv5GOR1DtIz1+ebrn+wwYA5hW4ndqBRzD033WTwHWjK3kv2FT
1/8sZuODIArVa60d4s1gBVeXhzv7ujMqUKWGTyg7t3kXAQqRkhyGURShMNzX6DF2efY6qO2I41SX
9g51LXVwgNqv5Zn6cnczLkEKgRigAvMs9VKUCR8FLF3eqoSjU2YzT8CuPITqDd69lSf97JsyGK1N
WZiEYkx18U2LyhQIQrfxG9CKEMOypMklgARUP7Kwkba9MaL5cvm7fjI/6vjv8iv6u/bW6TIihB/R
KO/SNx3TgavKs6zrdMq8wxTa1sqO+XwoMNgzvXZmPp4ONWmWVsRykb4FiQi3WDxK6LoKkTlmTIFg
ZV6ffErUOYj6yDBnhaXFq04VEllAqcrecrkP3DAe1KuWZtR+HDvpIcU37r+MB0Ie5As1EEKX08nB
s4iVSAnztzDScWMyi7xsDrIY9GsfC2PJKQpNXWF1np19sC7zaZivG1psS3BpHNCTl2IzfTOiaABN
WhbbKo+wNGxjADdyLZqbUtPj3ax5sRY0fbKWPC8qEjFz2AIQ5nS6I/yjCEx39ha0Ax7nYFjyq7rE
CYlOd2o8XN6jn6wlg4G14B4nll+K/2eZGkJZrfO3KYtxydSMdsvDN+w7T/XdfsR/4D+MRzI945Gh
ZxuL2lIqRBsU6ZC/tVVkXFGQiDfTVKW4Z4vsquaZX2kHnH9MLG9Arc3AtblVuviY5TD7d6RK/DaZ
vfyl9NtyQ4F5fIDNUGwvT+085ETnAV41ir9Qp1i9xVhwdmKFYCl5w7+qwEp3EsnOwAUbvyfkHK1x
yjdlJJcgpzr13uhRE6+7qVxpIZ4vKD+CsJ7XA/YLUfDp7qEqOcrRmHM4zSna45UXubmWqX/MoUDO
xsbt/fKsPxmPuuSMTYMvDLN/MZ6ntl3RSFP2Vo/aS92WzZWv8nAVk7nBmy3aXR7tfDmJNujEUpYk
kaYNcjq7VnRtrHpS+6ZiAXsXypO0wyg5PGhq9/bvRwJJSNhBcx/hgsVGDVEnHBup6t68XhQ302wk
1nd+uEuRS9hfHmr+qz5EecC6IGmCjgXCoMzw8sX7O051YkZSKv76Wa7tC6UW21qxeny+JO9Q+EgY
pJbub4I+jL7JFqi/y8Mv4Uj/jD+Dy7jxVBog80f/ENb2QDb7JmiUv0jka1iKWqX43mhNu8/8HubU
WMg3su/9lD1hXek+tnAh3nE7zaynexkXyZXbfj4li69BtYQeENk+ccmyQ0vrVu2xDRJ/Ba5wm9r3
mghcv6d+iT3V2tceJtVwJDB+i+JqDeM/b9azsTHVoks9XxdLWK0xqGYm/Ez9i1409omoFH4XkSmt
FISWaeH8wZGFYYLEIzO7b/HB04YiZpYp6t8GzM9BSSSMomo7xVGqqoKdPOrCySLsLMZxmG6jWrpT
h7g9YLJ2SPK++Ap+uvJXwqNlY5zfxJnicHFTotBK1Hu6CayhHbCk0NS/hshfalTgr4I21He8kT9b
/DAqWPhGMG1sfEK+YLTebPywBYg1EdRc3o6LI/7PD+GFQPyLSiQlz9MfUpQZcGSRaH+BOYbb2sZ4
Lgzabid1mNtdHmp5Y89j0VMhVaFA8V5SPh2r7e0QP3st8B1JtVCPo1p43fWN/2tI/PqAeDt0pxqz
H8R88ACQPAraoH5+X/4Vi/B7/hEzp5lyKww6qJ6L46/4Vt7rIHYwwolq+9ha9mNR9VaHAkJbfo0q
5B0BqrXx2orPK3q62WGX8IUJMgg39KVC5uhFuRRrHYovCOPhIo0Tzm07is4VpTT+rRP0FnUp9F9Q
aMqwo00QtdAH5KBbFJmxJunk4tjXNNtWzv8n1xG/ZzaqQ5mXi36J4LdjPTBsFKd9h2RFvvWHNjjg
XWk5bWziyJ55w3EYyto1EZTddWIwndistetxysRWpV39/fLynO9HuD6wYnnV0S/maT/dI42wO6OR
c5yDYjhxV9iDePcsCrQULQ9X9v7Z/UN0C2eDzga1YvLc5d7P8l7CsBPX4qgfUxd0OdYzXZH6a/I/
Z3uOgWAOs+foFIGdm//8w5Vv9uUwVvCzfUf20ineYvSkiU3ShFOBlw/PvQP6r/GPreiLfOX6+2Rs
eH4U+mGmcL8by7Etge3BoCq+Y3DnHTI8vW5VrUzdANmjXyRmw3ONFPgaUv/9BjvZ77wpcz2Qbg6y
v4AGT+eMhlnQF5PKfsdZVxl3CK0H4jpICv8hxF13cPBGbmTg8+AxN9h/yPZR8bzwGTGUKXfLyMdB
ucSrrnEEorkkyoNCOIebHgQI7QHDwTB38atoNAcwsZFvq972whcdgRjp0aiwzT3qEWJgTt6GADLR
zxxJHZQhq8oCb2jUXAecsX3rdxf22XOQ4loOgNOs1HaLhJaFIQd16qlyx0pNwufLe/zszSXSgUky
gyD4NKi+nH6aTs8TT6tTgcGZJvT6gNH1WLko0Kj2jV5WVnhIjK6/xpOjSLclDZu1R3/+9idrA11n
Vumdu4gIhSyFNYw6z6Ei9WrgNKDjcITRutniDd6B7OZ21v42NH9NiPFs0oyJgAW6P0R5AHcWsSSo
9kGpO4kxNT3/k3cVeuyzu1UgUF4WCHrsdZgIO2OYjJUT8MlsyRDQc6B9BXVk2VEklYt1Oxa00sYq
vDIbv4yvfCEm/0sD11a7waU4S1fygrNTRz8f6jCFeD4zF9li9yu+1kYtRc0ItDB05caMjcZVKl1J
nbT3C1fC9fK2Amzjrbwz77i+k7Ul+wKviQkJU6ZUOK/Dh7tmNLvcTlUVOkwjd012HEh968ot0DpL
fjRlQtc911qlubKGWAsb17SAGt0MRpi1t2bWEwrsyP4nsatiK75vsU4MHKUSQOZTKcXc3LIbbR8Q
WJtOV9TTjO0OUz9yhmzwzT9BnBjtRiOUlw+mSmIduIhuyd613XCsBC5XJn6QcYPw+1ZLUzm8M2IK
QptEr6tikwDI9FceuOWDAnQLIAC7jn8BWF7ihmNifZkcTfzo7Xaji292Ejjp+PXyiV4u93KQxUeP
275RkXYTP9SvEobRDnZN4b29sqeW+3g5yOLaaAIjoSPgix+kmY6quL50rMKDtSbTvzKXJfnMMIe4
KqT3ufhX5hf563hYm8kyBVvMZIlNzX1dL0TCmgjTDW6UxpEg3L76T8038eXywixvneVIi2ivHERg
4tkhfij38dEoHH2r3wZHq3IvD7P2zRZRi4CXkMMRFD+822wTbeSv/UFZKR2tDTEHMx/OddhjGiV5
ofjBRe1qG6RittLu8izevT8+3h3LrzWfpY9jCC9Ui5JplC/lXbnfoXccO+23Dk7Bn1Bywmf74G+k
Q1M6+lr19l2i89LYixszDZE5a/A4/BH5+0q7qnExTB/QlXAqST8qAmlb/U63tr56UFTJkXQky+SD
JF9P2KMX5abXt5bxlGDwrpn/3w2yxL/LEA0wYGMPBebvtH+ss59ttXJ/fHogeC6olRP8Ut45/fAi
IPILc4bwYucpPSq/7F/+xt/lV5cX+NM99GGYxWlAIiS0g5hh8r/xVf46PkuHcf//DbE4CTC6GzWl
tfqj3frbeZuOzr+Npt936YdZLE5Co0pCmRAb/9Eeixv/KA7lYU0g7yw/X46xOAlVoBVmpTGGcp/Z
TncDfmwsnep3UTmt6sZ/5N//32db7P7at2WpSdn9+d/pWvquHrP92uIvO9AUWngJP3y3eXd8ON0m
bheFFDEn71dxI/b5L+Oh590+4gLUfA++aZPTPAf/TtrkbMzFw9jE+VAFIWOOoyv9MNCuKlz7yfj2
/329xcuYFX5S2glfr98OV/9sOvVweYhPH18q98TLlCc5pqcfT8PNBUBhLH6Y1TGXvlraV72fHLX/
+f8Ns9jbMvIySTQxTBFsMaiNkHor3FBbOaRn25uEH2oUaSH8Uio/S2RfY8KRrxJ5+mnXVpA5CiLw
jx5QzA5KOyT6HSbhcbAzrTi8koY6yZDQ85u/YVxphB1Zb7/8u1kDHqFXAIJEAZaD6Ndi94/9UKlR
4yk/rTjpnVgesvuKCJlwrcTG05yGlUhq/oof35oZrDI7aFNwpkGJrffpYk4TfuRWbAe/fD21NceL
QuxoTc9cCwuXsSfRP4Ii0FzB9r6LQpyO0w5e5EdYa/zsakx4Atcq9Eg+mhQBPMWlsVavSTUvdykD
AuelqE2Beza8WRyEBGht6FdJ8UstUx1XW5HJLkrjuYP3TeMUUVNU28tLt3xSqCnwZM2VbJSEsMBY
bNiGqhY4MTV8qYUUXk9BHN4bEqqluj1Z97gi5zcJ5IJ/Wbh5L2QgqTsXT3HYWfbsUjWRB2mq/BcP
WbJtSfq/RzhNuJendrZ6+JTNqABA51Ts6Gidrp5UWGYfpEr2UkmlXWCe2eVf7Ur3tT1wmHR3ebCz
LclglGC5o2e45Jkkq1VQPbRSkb4U2NXfVLYlHrNSX/tw8/qfbHw+1gx5Q9oQgUN5SYKS0D+JNey+
voVB3u0KydBvOzNUriI//U4N1LiSpkgrHElSOndqu34lEz+rAM+LRbMMFjZ1hRkzefpJdTmJSynw
rW9lwLMALXewqhdzkAG5Z3nQGo5iVWEILnyCcfxUtVkmZq9uP5be4oT/beWjLzYveEP4C7QF3gWl
5ybX6c+RBjuzjBoVqjLn0gtCL3JjDPJ2EiWma99ItWsv09dcTBbb6n1QC2AE+xc5pbPqj8F9FpoW
4jsDHWK3TbLkiPlOiNkfPsWXN9XiOvhnqBl2SJlnJjEtDqflpbJdk/gjhhfJGyjCkquYUb0JizK8
IZNc8/X47HviWTS3cyj48bqcfk/Vw0MXYJWyq3gp70WTz7Rzxdv2MdRm1csHpzXif9mk/GeSpPd0
9MDhch2dDpqK0YjK0UZKzKI8WDZxRU0JlL+MNffKfvnkeyLAShcJtRvKqUtaD26Mg+iqQOz0RBpz
hw70iF8e7KOf+MhrG183q5WG+idflBEZTuEf+r2L+Ck1oqkv4Wnuet8fNn4VTfg2CnOPO3p1I8bg
10glaCVL+GSD0hYB/MWVzhO5bJAGEF2MllVGeivxXaPTol1vUj0zonSNDDb//A/30bx2zIt3fxaD
oAWxeIgLedBEbHvyTsWkfherRb6hjJRv1CJBhbNIp11tTcXW8/q1JGJx3/4zMh0vqvIA088YUygm
jFnYpvJOKcZ645sgA3zbmv7DhiGegdAMhXi29Dndm3ZrNYYaY0EVFT4+TeUwuVHbpfciqMFWSs2a
ZPJnSwfjd47yeR1huZ6ONyMD/Ra80M6f94wxAl30NC+9wrnlz+Wr5dORYPDQWEUPAPm505HAlAiI
+MBkCwV4/wv9k9Z4HOpxblrGqrSSRpwfPKIoSNMz73MmgM3H5EPqAmZFqMRr2q6AQrWTNDsGFB5i
VjuGyVFOsDr4t7OjX8M1RsGQawUAxOl4DT4lExAZbdcGsn6lJTinBGIqfxmWF3y5PNT5CaevNjPb
6LOCJFvW4gt8Gko6g8g5+55HVYOnJ/Z/Dwb5xkYfOz/dooKNBZzZhbFyuDz2Mg/gFIBBglJE8AHO
iUfpdJ7oU/gSAGkN2z5YLneF5gXVq9GbSVI7fmhW5b4b6sjf6U3TZ3dGBeo2dYdWpN1TYaXGcCV6
U1/Tfv5ksVH5BAVG7AyG6CxIUMxCASKv7/yYphgviCWOWSCs3VjnpWsiHbkS6J3fQu8XLPhsQFlz
cHL6FZJw6m3FzOxdS4a3a8cufPasLjugNSRvo1Kqb1PV8xxIc/nK9X4+VWgccFXQpoGrTXZ5OjJy
F9zwLQLbEpLaX0uRxMKNrC4uYHZ007ZMNDvZr6z5HNSc3rksNgwrAH5cumeAt8CkQJO1A7Z4QSEj
4OTrjduVeKlFlPfR41GH6zRLbCfUM+NGHgb5seyKfJ9PQ/+kmeUA3nFaK9N+9h0A70O8JGmhP78I
xLopgFht5ARiWh5c66Jut/FYZdcBYgl3hW49Xv4G55fXTGpDExQclQlVYjEci2nRkvTVnRoHWe2Q
2E85nulGvutQOFkztVm22Dll5JozGhY6DWnnEmODABHkZJ8Hta7DaqNZxeAYdSu+DM2UoQXQNRt9
QtcJaGD6m/bmM+1h000H/Bn0nNTm8tzPH765DQKsBxYRKccZJDC2lKGloYN+e9rsk8YeYxdP62BN
gOJ8SRmHLcbTQLpBTHK6tQFtdl0SoNcbZmPwlCKidm0kSnoNY1By9MRaKaB9Mi00D9+FWWAsMeDp
cHVsZH6g4ZgXD3zjQLL0OyvI5ZUi/Ccbh9nwLMwiqLCxFue1sBq/mNBY3uVJpD01Q5Ckjh33/XWb
IXDhXF6p+QudHlTgxTBlORY0EWmdnk5pLOMR/JCH4nEdBC+BZOsvYDj86RB2rVRvC70ZpH1YaXGx
ch9+MkuMM2Y5S65fosDF8WgUswGhJ+aMaGqv9UCrkBwEbOjWoyR/uzzJT7bJu0kHuc47SXARAVoK
yq5wW3iBxiA9Btxcm0gtNIdYONgGZhyslA4+HY84GoI3AKwzjlRtGYPVIgazM2KY3ElkJUcTRfKD
VcbaRsBJ3P6H+YGAIArkjSf5OV1EItrKqJpR26lpZGxtgTNgHnumS1+y3oye0ay8KOeXDVEEh5vg
BSgVpJHFFlXjMQBcZaEJXAFn2BVZY36VwgGtLrSJ6q1s1SZgPorboLAKlIQ2ZlIjwzBiLSFnCo5w
xeqVc7af+Engvrhw2VXovS5ixQl3u0rHRXKXkf3hyyHGbTZg+pKY4xrM6mx5GWqeNSJRHNEzTm0Q
VcD9AX/tcHIo7vyiHfbBNATbJsKXtQORsbKdzq4dxgPoMitMw3+DtnK6vHroeVKOw8uuERXe6XWK
b4YzjUqzxks+GwgC0Aw1njkcxMFLXvJgSbXhI7W6V3HQ/cpS6kf8UIMVbb7zUYgHQErMxx548TLO
DidTYCNZ63sFhcN0C7NdgFLxhmSorZXb7WxTUBClfjcfCuCZvPmnX25SE60Z8saa1c/iV3TsjSsv
G4uNEsv9mnTX2a6YeZH0PnjtyIrsZQcvMUFe5Gpp7cNYQ6YekhtSRJJ646nNdSJL3kqZ6/wrzqRu
rk+yMJxzluXlLm4hp1WFtdeMcdiq6jRde6W2Jq70XhX/+D6gxMULji0foTK4suVidYaJASCiw5se
GTIDRECVZNWh7hGq2dhRIfwOfSPd7G85LXxSgYWst8cdIVCP2KAaidOAirG52WszcfoKQTc3idFt
cHzyuGqnYPr5q2x1WC6FX30FzGXdQ2xQH3Qv1hJCxmT8hnFee+3FhvjaD+jgOn6bWYprsJFDp498
/RVN2KJ1qTjKt4MlDy9BL6x0UyKzfd0g0aBtTDHGADIqYU9HCkvcSrFWNCByzdFTHcOs5Ee/FxjE
2gKz+Ds575ruBmECddjCZjD+2CB4UlcEWvDkVUn/koopwBDFpGJx49eaVzpcCcDkPb3x7/IauOmu
TU2p2xl6GU4bqqVpvjM1H2C1H8uRuTV64SsPFly3P32bp9m+pTADJsxTFKfTh6n/o/p4t2/8gdOI
DZka9i0oMR1pVrdKwL9sEi0a0uLYAo4ktDKgrcVXCsA0VQVu5Vdehspj3Kb3WU29futXvu69qRrC
flsCgUpzQzlU00NTDJPlWkFaKjUdIKkq+XhaS0ZPeBiWu1Tt7dR2QKgHnrRDNjIaDnnWDMNbWpR6
STVMtbutUrXj+KPzTHRNHAjzlb2vpQ576suv3KKuzO9CKgFkFUhKkI7g2k4PM+rwk4JAi78N/ShH
01prNineMImDbPK0a0l7HT9HsTeTMpB6cKFXxl8ecAJsAjIOBJcJv2WZRHdTnY9QCKKtZwz5sTHr
F69rs51hSeXOFPmaOOzZ0cM5jTuLRwbqB3nbMrhF9DZIpsCMjj7auN6utwWShNNQCX2bZ7qqbaYg
DfuDJgqhH8y6tJptDaPyGsma1kaMC3z03tSicNp1Xil727KsZMtJS20cHb8OLcR468AMHMCkg3yb
t3LsfaWBhkOzmhFq3o2DLx/BHKmlk0IaKznEWvqYQgrvfjS+qeRbUfai2RhmTCavqzGw3QpNUxkL
6V7x7tMuz+tN50Osd3rTJzJBCD6rftb4DZm7MJYCXB/w+34qRN/E9zH2lTeKVJTgjrhMfstd2Gnb
qoyi7M6uAkXd940cKFciEvFfRYtiPXPkkpTH4b6I7IfeFAU63Z3/k5VKDRcpBpD2Sh12t2iuTtu+
R/DiK2zIWL7mtw7h71hHAf+7H0n+dNNMY63uPbU0afP0qYmnWhYrIr4yYsgaoArr/iEcsszaj5Kd
J64NRe7WzpUx/KNO6HSRY3vtJkbIwNa2Or4CkhO1GF4ErqHj1+4YSlRBK45hrYvnEnjgUFz1IfDY
K6tMpnAPuMdX8GPybbNxwt6Y9KMgV5TgP9ul/6COkTx8NcB//WkIs5Rrcm7F3xdDYYP3tUSSIglR
wu/SKsPqni8fPFIpjtbHVwC7AgTYZ0M9GjozbPr06NVB2FOEsfIjcFEFnHbJ6TB3eTMf+EDK6ds6
SKrY1c4yUwAygzf8tX2uhYciQ77biXO8AJ0anbPcaSi3tFeTmYW/ZSsL7vycJ3ybwlXvXPp/hbYN
ORC+6qB97kluEw2jcNK5y3jPHu8jN0tlUTnFiPA764XKyEMn+X3xiJOilO7ob3n5VpZ7PXSzMlMr
0L+9LIc3XWUqsdOM8pS3royQ5rDLMbKPb6U0CsNtVqZWFyIknwfWD22stemnIU2W/iyqJP9t1YFq
uq2mtPXBCn1w7G0kq6Plch+I5M4evc56C9E9KLiIjDoa7xojyZXj2MbtNoU1Fu1sNKsRqafJqYau
ifNX/Qt3BNMdk8JLnS5A7vUYTYFepNxn+gimxSvLcBNOXT45SgDKcRdRGrvTRG7Xd3BNMu+nYaSd
4WSajFpm2Jr5uIt8TvetlyDisZ1VNRoXtFV09OpKank5UyQKHnvKU60jUCo0dzqYf0DwVIceq77P
rnCEHGIXbcNWPoyZZHnXEiH3o6SngRU7VjX0MIiFqEbJDSqzib7FwhTPsP28dnT7itOXu9C4g2qT
Jk0qb2TYuOPGS4pY35i5pUsujYYgN9xa8Mo5GbLQFvZXaCdNCLzDrO0d9E5C+V7OAs98NSdVAp8/
qnm6bRBY7mUHn5koeSRk0b8PZVbHTwEQ6o2UKZEFGNvyX6skUb4Urd8pBz6/PG5Kc4ieG86Pf6VC
eZ5R/qZZShtPn8RelaMIwQEjR72lGHz12avVUHcCrw03PJ1quQ/rbBpfMphvyn2NWPn4Uti1yjIp
YkjuhjhIQgd72uHJb4HiukJu+g2GgVhbNF2SXfm5yIPN2Bc++9gLAz3mvHqRcJJez5JvmTR6vzQJ
QNN92CiQU8Kol4OdURfpld5Lo3iC8zeGN3Vv2dRxii4Pnzy1TiOx7xM8tg92xe5vnSpE6qrcUI+J
0+2k9dn4NCmD/qbxh1LiaBOSv44aKpx6x45QTocJxjN35ZdK4BnbUatqzY0itEpfzIl2yo/e8zSJ
sByJq+E6QDBQOwZTYJm7TInVm0oyayx1CvAWt4Fdmur15EmpAt0gKjqMPYIY3PlkDfZW5K1I/tDP
6uxr/i6dMBWCYbGVzdLct8boJwW8o2BQt50vhZObz5BjR43ruvjVKdAKtnWNtInsUZ1/7YoirDdB
OjX+o9Sq1XdNKfG8yGB5jfuxF1ru2kUQXrew6sfbChYgWswJr8s2aRTpQI1BIuzrOqJnpy1tu42c
Uc7anTwblQ6u0afBM8jnJL+N+rT9Vma2kP4SfamZo+I1XhwRbeoVZ4hk5Y8vB5G0UhR5p3KeXLS0
ieZeKtU8cj66xacXrUYWEQ90ao+WUvs4jat5mxxEq9jVJqvqmFAvr8OXJMutb1qmlyD3U7MwHyxt
VIleETj1bqTMD+U5HFe00skNoNdfSAwivId9X6gO0WaqbiWsjZUfddxERy0vFP1rpqEXbekNOFkl
tJP2YBRtuuZBtcR+UquD6zeXXyFIAQzSFwU0u4Gw4Plqd+ztcSh2SSbLt61B9lc0VXYfjXJsbxtQ
7aFj+4OH0LZc/6zGLFc3YxY0R8kaf2r0Lt7wikI3BMG17pvWdn8sCJ1rhuhnTx4/VaFmTsOQ94YS
2WIlaN1VZj32R2QExgJVnaKOcsePCrqazhCHUe0ieyjfmXI/5Ds4EHqy0jhZxpt8LBvmKFkyTT2y
2PnPP/SjtDagq+YZ8rGhb/WNJk2zLXFIBKwUcVkOfkrUdfmhPx9xVggD10MrcZZkWxQDIw0yrlTW
8hGB8yTZK5OH0EBs0qkdnAhhDMVt2kqSvl4edYnKZVeosxYiZSSVchKtotOJ+iMuQcFQ6MeYbCV7
tKqpskeXOln1qoogMO70qkOBgG8eSFsJhe4BD5KUx1QbJH16sIeGG9tCE/2vPo4TKlx51jWt4+mz
8vsExe93Dz877p2m72XTCTPFuoE/VQpIgG3bxSuF//ff+/EQv0tLUxiaUxXUwc6cgaPYL3u1aK4z
ok311vdqD/pLF9F9Jm4PvYci1iRED3QzTV0Pl5nXou/b/oYCeXBnSxMxJRpB5ffM5h517LYLdi0+
IfJRHuxE2sOvrHMnDxA3ukZKv/sViSpKtiHK2TsPAbtspdLwrpb6cT4UMPEqpYkEhg9Kz9KkhAPQ
FJaUGUdwJJEMuqPIYS51JEvXZqFG1h2OkqnsQqW2jpKgqDM61SjMyVVaM/aEg6i6bT7GXT2lDloL
SYfkq2FF+PvpyCMPfRsKl4g8uTP4r+KuSuiBrezsZZkbJ2q04ahgvJfUqWecbjHUvs0YyRPr6NdW
fygI8O6p89s3VYkST1v1EhI8cbZWEjoflSIvNWdV0HYCeLC4zW21RXGspbxcwAbX91VU2f1V3pud
9eAnYxI8xbbaWDeWEoppLWafZ3SyaJS7kBwDKTNTQpHZOZ0x0g8SVa4iva5j2b6xeguia4Odsv8Y
0gx+kMqyL5yoVBGsVepCF/dBXNb6TvNHL3PQmJO7KxYvvBujqKsygMmVnuyHVCTPgy+wrVUjcL4u
+Vr2t2aO6q6IvcJe0exYpvyU0uCy0heFxPxuTHk6Cb+uAa3LmXQ0jXY32jBXe70Z37ic9Afedn87
KkGLZpKuv4365K0UKt8lVk6/ISoagH7IfrigdGNRPhRdWGTTMMXX3aSWyiaw/f4maUqDuhOhVLoZ
whiWzPA/ys6jOU6tW8O/iCpymAKd1K1kW3KYUI7kuDew4dffB9/JUcsl1XdGHpyqRrDDWutN2Aj1
Hz3GsT2VjCMezGl1VJR0ZU1WBdZC6c70KNiTaFrrpP7hIxW/XbzEb/flSgsdtXjtCRVmxJXhX8PN
PSyhPfqmfJiDzLksqLtUqGw70cjf7WCahk3W2b9sR7PprNXiqn0qDVfu8t7K0jOIWGCekf3OfriI
stOwG6L1L062Nbt+xPAtwHjKwSisI9o3Efrh7fP8moC3jVrhaCKHo4AES7m+Opt5hZ3h6MV5dlMF
fxnbpRtDrPMdE/r2wFyjOAdg76FupL865Rs3xCDL728/xPXK2Yh2DCVwQMCpEXbU1YYP2i5PE3ec
zs0A0nSqEi63kD1uFDdghkxpLatw9dg2htnaa06r52c7b/Vq/z8/BvA3nslwxmwf8sXLBazWdTb8
KpPn0kPkiSURcuex0w0VOSa0zzDzc7lzoB7eTqquQkII2ncW8d8x0X8XMW8C50idMRJQFOE0V29i
CDKGi3nWn+dkTf1DJgO5hmLyB/+0yhGhHNLWqb/QMg4/7B6t5q527faulGoccCGfeu+mr9J0jrpJ
amI/Dvk0xAOuKKVE/WcuiPwmfSz2xVSJS7vqjfqe8I2Dm2lu/XNjJ4kKNa/qbkSQDjPNHuJYd49R
vXZINBI0dm+/8euRP38uKvPtD6XkAge6GlXMII1riuvFWfPdn0r3tSkusvJz1svOfqdafwWDbb/F
PAQ2Ad8XAt3VbxWF9KucfhWDAe2nIiobmndV586OjKr80I1MecN8sLx2PzSyfpoT/OzWvB6/MmGc
UOS+v/euK7jNXQwtNEsfVguF69WNszCgnYelGM4aFr95JCW686YpexnpDiPZyBT5Grxzt16rQXGZ
2HxsqVVZ3xwe1/Ubx4mrq16O53yjJpxdp+qsI9bgYjrOpTSn0G77esrPQtdS7eNCzHl339v6GpdL
JasvWHvP9ZeAwc19ngVaumuwCjjTqZoeo97BGH/ZjTmrveeuVXIowCFkuLqpl8dNWRbu14lYI+4s
q8ln5w4ZXjk/4pHApUufLr9oSPq1Yt/XtdlG08RRzSDKVv4dxOU+fWfxvRqU8Sogc8HuQXht01td
rYhuTjS7Saf2jCZb3i2Zo6eQTERXHQ0QUD+USWmk8eAIPBaaUXY/154Y9b1RYA4Q+YJFegMvXY9z
tBV51BVu9oyYvV2OajW0Iu4W0zpNTjK+l3b4iqTFg2OQSvOJib3ncmS+PKhkA8Egm9vh7Hms4HvR
crPf5hnTbsNY2urcl4Zzp6+Dkxw0k7CPe7w7ShGNlluqvWrK3Pv89j7+x+bCoIHpN35ZlNAMwF8+
kTnoi1/CtuDotLqzcicomqOyHgyjvR97P3uYEeM/0PmZp8Fx+iLUO2V1G1NWfU4HOJnvLPN/bC0E
CPjHQlfdGIJXn1ZldUKVXllnwWCc+dXqzqFnNOvB7uETrDow9zu/+OoipZHYaLkurL2N7PxKwjpO
lZFoujxb+BQN0dx5jYosJFx6zMesuyYc7NkUHwzkxxLHesbGscYMDE5PWVnOO1/k9Qvgz+chsHdA
hPHqaWbPTlK9c4ezIzwX+4AVOC/WU3tyf2DIlXcxFjO2dnpnGWwn1svrixaYyp1IRt4Frkovl0FZ
VO1q4lrPGVuV4pMMeuO+qNxehCrP/SIsk2LNcQ+xp/uhEWPzaMnZ3EyLzSJ7pvZq3rlPXxUWFNMc
c8TJcpVi4L/V/P/tylMtyPpWlZeSFm8ouT3Xco300hAWSIikhQq71Gufzdxt5nhe2Ehhoa219Q4H
428V9eLF4BvOlIgJwQZIQVV5+SDCGYJVOW5xKRJb9WOE0YiYv7QOCYsRxq4l4OXiDdI+5oKeGzci
sNx4bQx5WWw8+M+zP0gni+FLZQiF4MT5OglIY2AMRtRaZOP8tvNUMalPk/bidcR1MANI2yZyk2kZ
fr3zma/bFc6cLQgRgA9yPT7NV6+1dOZet9rKumitp7UfSjHO97qVBNk5qDvLJywy8Yy7gEh2LGzH
3NeYxq91fRKVo6zD2w/z10HuxavlYbbYYANeOl617oa9/+cb61MAxjxiQANIZSvSJhblJ4AGOUUl
AGc915+KDnNaIy4AD5zQEmU15VGVzIMQYV+aUkW6USSwNKSbfqFY4hoQU+o7BP1lhRVPjizP9agr
/4MJohfptXQ1PZyNqtbOMmn6r6Y/th9Qa9J2lHUghwuybL1qcRVZ6iS0h9L6qHKJvxSOgqqPjKCx
7qXyIWtVY7GkF6aTw42fAQrtgIpTGVmTYZU7z2NdfqnFuDT7uvLVLbB30x5kORFCCHuwU08mY9hn
OQG4xxJg76fmrbp3aYWdGVFBfN1PP6+ZBdT1MP2qk4UjF/Y2AeceS7U+tIFnq4Prad0ZQ1nQfFmb
9kGU1CBH0BZSir2kaGqQlmLK/UvneoKSQNAG4qvnLMFZS1utP8y9Z5zKLmhz/kB7Wt65p//mXVx9
YQ5zQmWxH8fV79o6tMaQC6aLll3MoZPFiQDbhgxC3YBJFQaiK044hiT5zUirXGghzX1mduEweGo/
w22llJnK5AIFSJq71pdtQeqL3SS/p7UU0y1CR2950rXKH37QHJJ3sTpz0p1gKJQfyzU3mgPfWaeK
cVzslmMlSrwclFYAQkZGnphZmAm7csKEcCBfhhAoCtgTby/y6/mmB6kIx56/ughG6tdDqpGkyT6V
QXD25nr+jQzNObhrDpZj2MmDrkE4CSdc29DuZk3wzhl67duDRRcsdAbdnOmM04nqeLnBAm9JV4hG
/nmuExy4QlnMjogEyS4/vAxfpicamspjxB4Y31NPOvmToI50fzgEDkMatv1lilwU2t/p/6Ucwsbw
lntrTr3JuCHJdimeaAz8Xsf/p5pGHKacTntmZa2McJ2kTu+SHoefGGTVF3O8DhMRh3ZfBs+pkQX3
foKlUCR7duYQugkDLg30or2DRdFiuKiG/ocyVAuK9fYn+fvOX65KGhZEAVuWELXY9WtZnQLRRac7
ZzV2dUt9C9QX3BlOP+5UvfaYEHj9dHDqoikPGdmZX2zEduDlkCV6Ar9VKYrgdz9kbn6jZ1lOQqfU
Cu1rMPSgHkWds+k9SmYzNrpeVwWxbISKfFCD32OX24Koc5E2pl0j1q0r7gzHL+z+YA9BWsfJrAL3
m1M3ufHR6JXf3iLcTUXsiULwBR1/AX1WRW6fBktr+o8wFRvroYTDNF0kZgRT6GRq7SJSKxdnB8ek
JaSh7kwjNkd/bQ4DBi7zR1BgXqvtTd7jUNM83AVeWXxoGq9PxlBthr5UyV2ffG6xaUo5ZZee/Byw
Sbv44iYW3Y5g52hPsrfXsyUbVcBP6tPgmNgjD7s0BIdxF2rd8CfPSx+krsu19Pnt7/j6akYpRplu
o8dh4PjqMmtqnIkd6o9L3+b2+CuYZvNbXfr+dKgC8hXQ/61GxgJLGtMLA1qZiEk2nA5K2MIhHtRt
wAczeH9rOLMR05uyzI3lsKato2K7QBUDPBfkz4vWzfmdg9ucdxx7e7De26evb2VAKLz0ILHDsUZJ
+HKf5pUO/3ccjXPVibyO3HLwvzO7TolcFWZT/TT8osHfyUjWHXytJd8tSCjm3eSxk+PRM7J0CIdk
EeYt1mSlcT94up49FoO0nlJYq9uQvgZQ+NbmzuR9TLOSi87R597iTl0zMsWx0cx+9tk07Jqt9wh2
QS/sIApkwd3rp6v6GPS1kTPyL+p9l1EKvkP6+ccxyTOhznFxRiaSdCuK/1MKwDjyK78OlrOrJb64
wXh/fLA02xpvOTxM/WwPE1SXYBpzcVtIVMrvySu3wufqTEA9T7UJ1Y/Ncm0liBujwgZ7Ms6jq4v0
tpR6ejvYo5wio0r0bLdsBl5n2E7rsH97Gb/+ZcqfbZZCMQQged3wWDMOooMYiousa9hd1TBEQ7ks
T4UwhRlVgadiDYzm4e1ffYUR/h2ZezRakLxYeNfW5dLRB0uOiX820noitSDxcZ89JlUJVYkbqWm/
jD384Yjc3q6MmI1qDkc7auJ9rUvTF3GFzfl87pdCHcio9e1QX9Niemy6pjIxgDTnuoKH0xAo+/aT
/+N9oXGCA7oR6umPtqX0n6WiG6VfZPmknSuV+8YB6JaQSW9Fw/SB6PqB682Zno1xEz2+/cPbGny5
RCCAbsZ7AT3i5ob38ofreZvFjmt2ASglRB0t4ni09cx2D6gY1qMslfH57V/cmq6rX/TwH9dZGMyR
UBC9/EW0C63SZJETCFWM6tNqQSB50scU4l5I8etM1v9crcDJYKrHkarTdRlXB1GqprHHL5+1WASt
veevm+14onZOHiij/fze1xOjC4UU2Y8RuZN4fPsP/scr3qAAIgK3yRrG+i//YJotr4BjGZz7sSlu
VLK6HNxeqT+O+I3fmlWyTu/8xddOKtRIWLduJswbdsxI/epPtv2g6mo99Wh8DcKsc1VU02M+1YM4
a3o79F+qVOYiKtWQQxkC35GR0ziZ/zB3nZfuKduXoaQThG73sZ4WeB+mvtTue9O/f1x2DtRKaNxM
AdFyXNt86NrsdYE7pJc+SCi4w0WbyvUnHNjxTlsYJYRDna/Q6BoLV88q6+63+NqNnIUXx/2WhN6k
e9g8mry4ktFU6Jp1pt2R5e3m0bC0vsAdxHK2sEptyOORj9DsycuY0ndgztfbF79CqO8orznxXqUR
NWPfrUIrs0urDOMGT40Biq+eZ9oxzypDCvxkKS12xEU03XvwpL1tmJcbCrwYvxDqBiKKUIO+XF94
VRZlqQrvPFdz94DCffri+I2gEutdcvIwyJ9TTq1VEllrC5kkLtt8JpCczdIWsePRS03F0iwfFyhv
A2XQ2NTfVxsP2qcCwsn6DMd6XHYEKwXt175frKPjllOagIlnW2svUwbVu8AHP47UWjdl3EKSEjsx
B5q69EY9Nj+HXuvy4Z4oFiGGXaZNhGCFS1e2WhDNk9t4F8yWO+cTDujyBO7S2XtRg0WFZmXxN6yo
7UQI86P5zl4dqW3w73Ax51Tat9nSU1Xt7a7aRrlv791/fFiccJEPo6lC43RNOinhgG1teHrxOavq
WAsEvY2frboBGm3Ph1W4flwyQ3wv2/UfP7xJNph5b1NxPuvLjwrYSzOVwkJHFzuWNCEwqocpa3kE
baCrrOviAvT4Xmf3j+6KVFC6KyTh0JVfOW96WU0dPiXr2UeS43kRtDx32C/A9pvnrz/91lVHfOYE
lzO4wXx7vR1k08hdImZbC93RhueEMbl/LorF302Ud942WzOS/UooXx6telDDxCPVqsNLrGSULUS9
iFtKb8M/JkwAlnMWLIV7nhZnkt+rBSbwneYxvf2w9nb5fVI9gwqtn1M3chJIbsTQ+3BM3VjYZdJM
MbPV9/g8f6+Il1tsoxxRyXKDgJGaV9ezNGvNsxo9ODvsGONkQQkYYkuWzfIBC9jmma1CSVAXafCJ
zqb9Cv9w8lXcY5UkPOgbTkYaLx7ev1RXQcV5e43+4+nY+7hkohZj5sRs8eVaERMOdFniVxdVjWvS
YhbezdnJNnK6pGAtfe+QGq24nfEvSZ7MjnjiIYTDn/cQKIwx+xTUDJNjRrS5/X1auiG3/+ddxBCW
0kb3kApuWsGXDyg9RqzKqrvL5MzFje4XSR8PA61OerIlC+WAlQnWDfY8Fs3wTh/y+vbdGmIUHQhe
iIK1rmbA8yLXcoJaCj1c+H8QhswQyrFZxT10hL7gdrm9f+d7vBo7o5Vnrkrl7W9c5mtMC7PFjlRI
s744yi0ovisC445BMvuHIW8ejXZc/5RM/0P4L8sndyCqKOznoH3Uwb66d2bgr0bO3P6gegxrkB1Q
bV29eq/wOmHmPYNbd9XnqPRNtEWDqdWf0xReToSnLugQJhNVutzkrdd8L1rD1sZ3HuMVD2j78kzx
qM0Dog1eTZzLVPk4agp5KdZJW/LInDp9iilNfQUZz1GG/eAAENyPsEy0CAarUz2Oaz+ht8nrRVs1
aBNEHUHq1kXuf+zbebLdcCW0TnsSlWYnjxyGWnYSa7V2x41jlz2seCm771Xq7qsFxV0Aox1GDmDp
Vsa+XMwVNOfa6nNxSRu/LL4VlpU1H9xs8mGhFoF5Q/pXThDYwrENOQG8D8fuKp+fyZgjIMbVIPRz
dRl9GWmMxxsoUUzRIo5272tieHXzUa/m5oOeL9w3VbUm35Jy8tKwb7ng4rar/afcG1uMZIyFW6ew
7MQ7GE1VEUfTYptjV8A4tj3fOG2ZW5GWJcqyIr3wDU3GElFYfUzGpPb362w66TcXpdUU21qpO7uy
NciBBmmmtV5NgZLHcZqxvkudygpi2ZKYnsxk/dxIZbrig1Ypd6vNXByws6H1I+gYZn6UzpAPCNlg
Cp5Gtgem1rMtMffS0zzYGSsQy8mFGkCiwOaYjdTapLSDIeBZOYqvdf3ulrA//xqDdCle2MNgulHl
ln5dhlCZK2z6oO1B8MysAdbR25v31b27hUHxVSmdyduBffHy624x8g5Kk/SiuY0x/sicyY90khGR
pM2jFgdjRtVBoK/13iG+bcQXVww/zA0DZEAiFU3C1Q8TLgY24rvpZVmz2YtaohKPwp3N/g8s7Vzc
5L3ReccBllsbLZxoP5y5cb+uVV8OMtRVGSxfU4c2KmDIM4Fjh/h1NiNzY7jON6ltYCIREslZ/ci4
yd4TLb8GXPHmJyN6UxqZ/0jiNVW5WrXZFBfyd9fsYBSLF1uLY9951pBcAG8gvuLHkTALrObqUDPA
ySK7MCwSqUpiPSq4qu9MX17D0jzTJqXVQR0hwV6bsKU0d3Ko6vrCmpcLahByHaPOaAfvItI01yJU
G5QLKAusPcEFw4/GS4Kv8P7RzGtWO4/Pby+tV0ext9mncaRtlDoe5+omYqTsCikT86LDGWJXZ9Vu
xQx+DLXVE19gIgynQYDh441wLHKZfHj75/+yV16uMFh9/sZIw8yQnn97vv/MGBS8EQoDLbiYE1Rg
MnlAxR5ZlHO/ByVr2hhxX7fxvsoMh5UQoW1aWdHSwDsdosaZW6OH0h+0VsFczsrNJ/LMtOCUYY5R
yqgz3dwoo7ef+fVZS5osE2h86HGg+X9t0X8eubW8zJIFHwy5j/aEOsm54b6YqYcHVx7wo5fv+Pi8
2oVIpQOwUdJQgeq5NV++I1gDZqeNs3PxlN3cjGXrfSR5chlC023Hj/hwqDKsR03DGj7z3kFlXzdy
AIeEqG1MAShI3JRXP466CRlHYF1YtD6JspowOpJ3CJvwotlP0U9Iz8ocMMVuyWtz5+SicBK8vAe0
Nl5hTH4IT8QZQwoOXQ8zRAo/Mukv7W1XzeXwaOuFWA6tuVRGCEbZmNEAx+lx7icFXgAB0MIBUgtG
AiAMUebLR13XbP9naQzE5JVNjgTNzKeSICJrySITWvGnvFs8FS5L7ng7HHrGIkYDJYNzo+O/hO5w
EsEqQjsF6Yxa2+ydIuaU04x40fUm/WqO7XCZi6xP57BCmmmNUQqb/5E4iOq9TLzrk52RE/9tbQ1V
IP6iV9vPdVTpN1493CRO6Ry1wMh+tQAAx9xctF1n6i2iw+zz2+v3H78Jc89huIavv0VP9fKLMhFo
50Ro803VT/oxV90UJbrZRPhjzkcylCGUW970zjra/pD/7nO2+F/SsEG5xeD52h2jKzoIsX4/HhtQ
7k8OtqFlmAGoyFDooBz/4xb9+2scKdv+hAd0fWF6MtBANfXx2CHCZq7V5DryGOF18WKojK8eTNZ7
dJpXr5W/cBt4QF0g3xqrjJevNTWnue8h6h9HDOc/B60c1rjz07K5s1UhEbhpQ/WplhRP7zQyQDDX
L5djgerPAHncrImuB9tjg2LKHZr1ZpiD4s5VSNtjbW5MN6yDzDfDXDbWjcN+IJa97yr1gDYz/SNG
C7pJU5SN9zTQKX1qzF78dttgfrIUmsCjVpguTn2uaPJL4NVZ/rWt50rtE1Ds5FJbKeOXiQSkizVk
dfqc9Xb2W+Wb5MVr3PnZgqw3QeA3h+Oyev4Y8jG0P1mXKOO2F1aSLSHys66/p/AYL42vDWsTihUl
YyzEOIpPS474a486tHMQ1FSrbh5ohm0jROnl1N/rtjeQLgN6f+vXfhF3EEWwWxnkMpkRFZP1MKpm
ap9auSUyaosxIkCqLeHoR9tq2t8ZhsX3RraO3xplbLkpfMInKAOEh2lrrv7I2ei0DzUxx1hlu1Zv
7oKunSD/2eDlWp849m6svHnfJk7q7VffyPamlfnJTYAuktERVCdE+lMwVZ9a8IjifjCkPh+t0Rnu
Zmal7a73xsw5zrjMZgcU6SqJikF52i4f+rK+JXE0OdnOhAEkAVP9+Li4vTIiow3aLAsrsvL26SpE
GqMH7Mj7TiEQx7lez0+zTOrm3s4JQY7aZk0ZbWBTel5sp08iZxydkxNAmoePIFpCcVs1nSXFB4m8
y+p/a2gSPPhYPUGuhRG0Y5xSRX2lnLZ1Mn+kWELHy9SPUaMcIWfNnn/7s6E7d1NpMQWSlWl+CMZl
SO8aTvXlthuwQQtb3LIwcFmVPpAkIa0zxogrYyvdx18lh1X+zUWi/zhnKzRcTu0FpQtmalk0tngv
wOMhJdjDB8E+GInNEpkrwNOj8kW5JwFvssOUlWZiU8E1uu8tFJzHud5oKqqaR2KaGM/+mpa0/6nr
+AnvkNga1YPtQWq/0LDZxkGbnN64DZLe6qN+dP3ndXTW7kSyUn6BfjmP6Awqy7iUuN/89FSG/HRF
B5vB4CTSg7XG6OojVLVu+j32Ku3OHcRkHYGRVX/LV+Wnfxo3ycpHBzG2ohVzyxJiaOCR3LVSZh+t
tO9obsay+dxD5EwOM3MT/PxRAj6MFmD3zrYgOJwWVHH1rkhXl1QU9kAXl3YvRAwtuUWT3PqTfYI8
hlwzNUbd+MDG1ayPuJEsHnZ4gOhRBQ3iZ+aWcxWn08ZFATyyzXAdKymfVNGYnzGBatSDmAsU+C3B
3p9INxvTKDF8zY0X8ufcL8WSzMIIoV65JNGkq/2LYpz14Ne2PkReudaP65q7TzV2DWW8OQI+6bNU
5ZM5VToyUdtTIqxSWEmnNs2tZY9ashq0yLfb2TBYAVMxxUigguY7iK74Hkh3/YYoVv+l5zXj9ikb
g/6bFOXQhvog/EOwCVpjkhdhFCTGnOAvYVE1xApeWRm668T/aAcyHaDup0RjJbXQP1SlwnRGKulc
Zr02qLnV6BC/if63OfeDstbIhqkY+6sgO6TwMJmIOInHeyX6Zr3v9WGtv2pi0BQOHDobrXAmuMns
h4FARnTj407vvS0uWLnuiUjWLLshws4dQ0vV83cmNR18Zi2gXYWLEZyN0VbDbkVS4+yTpnOYmxn4
wMJlWJMvIgedjHoT34bQkEH7ZbKXro/IYhq+LEHHpk0wz/1s5WnwtRgn2771TFovgDNnvNGGJDkA
NWmbrkmM9dHQbfy4wooB2U23mnl5wN2oKKAwaJ2Jrx0ykmgyZFd8MLJmsW9a7vDsZOIKcOodeoTH
LtdlZ4aMzOCNeamf3wZ2OS43qMrNG20tQbQbfDvcHZZ403NQVV0Wj6KmmE+EMZNGsbTWVzQDPbL/
oBD1AbSq8GJ/cTI9yhQsPyRNQksYyQ9GpSMcmxq8pGuut892XpnNQzcKT9wM/mAsEeOtrr7vOXe0
Y4v3yu9EOGSzR5zbuC7I2rBVbM0SBACmFDYE0Kh6/0uQmsHnXtt0umBJtUdjT5cUL6w2Bh0p6pYT
tgT+DGRiWyre5hUtHi0jnk33C31TeycKl9QpCEno2qN6c1krwjZvhPyK7LnLT7hciEvlYyF9Af1V
N7WeVfqHKVA22LvdGGHem9oYL66Er7XqU3+yDKDBuMfDrD510ySLaG6sOYgd9B8fVToETzYIqX0c
2sXLPietXswPqRj0rxwg7Q8ywLXbNc+t6iZDyz98YUgbzDucNziMtL+aZr9jZv3JtRKjJ8kvyQ49
gHK+02FDGt+RuWsMRMy+ZZaUEBYy1saE+N0lfArbPaw5gICxPIKo55HEdoDZs3bsZGWXkgjSJfXu
VtnMw+/RzTyintu23fuqs+VRX6X8tYi0KpkJdaBibPJC20IbtamNpb3yb9w9oIXQdQ4/RpnjX+v6
lf07gPWaYE2gMgNHMFiOsXJTx/jZZa7RXII16JM5NNCaVJ+TnnV6slfTyP4wUjLtsFRJ81lVTuMf
0xz788iv6ulo8A39E+pn57mC81zgarDoxnJuDJGdPWdRzm5oBs06LprX29EMf706M4SZv+Mrivdg
4Wi6ds56t0rP9uhh+Rukue1daCT0Q47IoiIOAF7zk670AIsNurSwwvm13lM8ts2PlHMiheLa20Dq
HuKpSDXScg/IL2yMaPmcbqQEnBggYKkdWls5XtggoqzvOKFScLI0bXcZWVXTqdaWFfPLNhPSjTtD
07tDavv1s2YVbfKL1tFO9nVjceH3DP/3RgoXMDbzxswOpAQsxZ4aETJ6il6/CCcj7ZbbZmnzINLm
dBh3BvYQY+xK6XxWwbykEZNDtw0hgXrFbm6D6kePx7Oxr4JJmgeZV97et7OJMsZvEyq0oA8OytIC
iJiLJ354BfoFLBlSffzjtV5mnFpZaPIINJnKmwm+TQEfZDVMGRKxXtyWTVc5J3iDeVwlmxZFW5U1
MAxp3IUpniccWs/Owi/bHcgjNAgNg+Q3al7+jeatotbNZnVfwp0UkYNSZ4zzxp/8O2gYIrvHGKUY
Py6T1uAOHayUdGghgoMmhdc0MUYgSwkBFj9lR4VdgHO1DKfU8B4SOZQdWWSNN3+oClk8dyWkr6MK
BgydqDBMwnWsjqyYdmLaHXZuVZvRBNzcHTWhExo75JWj7YBQ+qiFb9/FU+OoiZYaVhk+fo2EDF/1
mTb/xGSEThSwy7J3LO7KO/hmvZzW0WwImLSs2v22+dMPu6Qv5pKTCtAwVqYn3GMPZ/uconJKo362
xG1uucK987oxTzBBUr3TnVsaQHvnam2AAwZ1Gc2uVhjrfq1saw31GZeG284ZumGKpkTrSWqmOK4v
kOdJbVZNpbknb3TGreJetOaxz1ieFI92r3lx7+c9JzM4yoI7/iA+qaFxytho/QbTI48x9M5SzXjv
roW2/JxXrQUSrov51OvlYMHZQx+M2hhivogsbgLzoQtm8bjq6VheNIxkoKsLETAaDXO0bvplrY3s
mwvwNJySMVg4t5KmNT/AtsfXBQI5tWfA0QV3GWZUNoUpg1t4D21vuqcK53Nrz4061rFfBFUdS8Tb
aUzAcHV0E4i3t5k+OT9MwEY8WGTgZeR+VNMxtwKF8nQoS+xYmKPql3mdNSuCwYipJhMVo97XOfVa
RIhx8omfxsxH9kRtMz8d3PnAIuqdfdYVSo8SEVjl/VIJ1GQI1GvkbV3Wg0yoKbiDlEW5ZGdZYzzX
a6WzQrARKG+yZFiyJ/J3Bfi27nRHN61yfYfzAg2egZmhHbUlTvmx07b6nIWtZ8K+Dp0eriUnWR80
0YQRSE0pIsv5h69RkISV9B21S4OgQpxhpA4xYHUmlhP1iCmPq98bD2sPTyJ0Xc1LQpMsTtx+6egD
loIg5xS/LSdySlhEt02Ao9WOt1z5p0xHcBfKbnU/1a5J9UkGWJ8iQqkFbmLSdS7GKJUV4uuqcg4r
1KZz5a/ZJ3sSyT6gyk+h4s3B8Owl5lTcQPTPP8HB9JZdtRiLjYgPPxQnNLuxaHcqbyoVTcM4VEeB
9M8JqTI8H8zUwCcHC7VEqlBg2JZFiSrJc6xz1/marEtSQU1fNX/Xj5LK2VkaMMpwkqt0aCK13Iiy
kjOiZVjiVOVF5RC/bzWCiW99E1XxEV22j8rVd1fqXAinkuF3pnS+W4137DQNyRfXH1UVutBR47Wi
KwyZknp91M2q8W7SjLnRrlTT9G0Zbfj3k2UqsaMCSXj7DMTc50wgccTqZZ4IvOnxW9MshTeuASjy
e+AEKZOQa0QOPwkUKr72tW6r57pqxzscjN3/o+w8ltxGtiD6RYgACn4LuibZTm0lbRAyLXhfQAH4
+negt5kmO5qhiZmdRkW4MvdmnqR6qhIThKDfTDduR61op4DXfY/NeZgOeuF5WPy1KpNfurCVh8Jq
jYp4bwBqV5kUguYcnFyCt+MmORSVG1U6NVoAQLthxuML1X+qWMjMpM9RwEBe8Z6g/Q7tQXH++tHM
kfGnTpwmR9BstdbO7Hm2IwtZsfFHGydd2ZsaKKDaTJomDhCyjBXQLjyugejqPoP8M9K1pMSvb2ni
5fOhdIdRbklBrcc1hxpbray8qZ6noukt/N9U5adN0WTMpLo9W6/gqXL8JAPCjY2RYMFbN1SPV72O
xu21yrgIUtSF5jwKobTuudFwScMuKoDvRTNwV9QHiecGVoIlYCXGyZi/h50zjrcswkqumbkLez+g
/+Lka+uL7CXTALKMEJJQLntznh3Q2o8ZeDxmsWiFoM/pd6SW0olLUwtc0gysE6BYU2RFeavACio2
iQ7Qdg46OibtCKvUTZ+13ZdIG7p056CrgY/G6nRQTl4DFsqLiY8WaW6zmw1KYNu4KPX6htxF/0eb
MFFA10EMvk0blDYkXzYJYdahidri1nca6b6w0Bruc5QYbPcD0qLaH0Zod+l9M/qjce11LUsACthm
vhn73PC3apoKfYOm2//JzMo6VsKprYOGWgKHtGbSLHhqjTFv8l5rku2YRvorbFlLX7V9TFReWGDT
CKxJRW9OlEqdc5yjATNHNRBq5YVWzFnRjHodnSF0E4si2D2tqo/+4IOON/qrSnbt2lV2NW+9rEv4
WiVY9wtFutOmgYcKElfGYv1f9NOn9IKWdTdhF5/sC2uM12PmpBu/kGILtPpnW9N3/7zG+1cD9K7e
yngENTEglt6FF/q+GtkXvur9cnauWqyYbBn6Zor6fmWVScHzSw1Lrdx+duY7J5nqQ5tptXOdQ8Oo
75uiRQBDlkz0nY6MSNZtoWmAMKWJnSr16TOshZPa3zzOZD+gdUxJMOWzXe4dVaVPZZoa2YaJzPev
Eq8UX9TENBVkpRir67L1HXXlJ3kRP/uUmux4W8pworJGadAKfyXwvIwfcetjrEEBWMlZrRq9l/kv
TuLuVFCioxy2Lliy4nWOtSXHC5yEknpN0f8SYSOSo67Nfr6FNONGrxn6k34Pnr5eN0DFoj2stqFZ
mdZk01ug4i+uFR3hTbls71ZtYw7OCizcUDWYf0yOPTYEfetQTpQp8EkxaT+5qZ9Vb58/rNP+jofN
mMqxT3ASDn+avO+flW0WRKRYlrsvcS6sMZJPv+opindO1xQ3NZVG0gDRqF9l6IMvDH32ETA09WLs
KwhfcSOeKDFmavJdYufOXuPCDhJi3iYBwvjoVs3w6/Or/Ggo3kgA4MgBHVM/UZwKs9WtzI8cao+5
/8IURhudhiK6vb50nj8f6/xr49u2abGaOhV5TlTv72jhhxm0HS6rLq16C4+lYi9aeoEGlWbnTNDi
Ph/vrPbPSMvjo0+O6pHGw/vxEA+BMp0Me1+yATED1aTd0atorBidDluAGPtsxRO8ZHI+v8ylg0OB
xlkUTPpfVch/OpF92dKwCkdr7wJe/DoYLZGjc4992exIMEPgdmHKNM4G5Cox7nIE4p5SST3pROKT
wz7R6OQjt0NlB7WQlHCN2dV37I/6By9JIFTaC6IQhc9xsvtiq0K3utLrBfwYq2yXqSg+Kt0er9Pe
UGYAjfWSXPDsR5JXDCqAU87yQHTrZOrTDAuNTZrH+6mKjPlJxKlBZlahvxGYN/e3+URcxOeP//zV
NgRCYTY8CJzBqpy82izIyAjsPNlnFKpu3d4z2q0ufP27lsik2nw+2PlssQyGHJ93G6LV2btdVRJ9
3JTsBVhYE80celQQBhSnQjC6vGT1puw8HUGPVlzKm/3gQi0DJYpvCcQgnOLev+d2okjHSnubNXMM
MfoI/RAZtXlDveXSdLH8VScLGAPYHr52Ws/iFHuRAzNEBNQ6V8hTFFuIKgUZA0kvvfDsPhjHM5bp
968OgWij95dk+F2a4mqiOBTVmvU66IOyDwWtjv5Sn+58khAsewsnHKgEK7N4P1KSCAAkOC+v+kQP
7zAXqQc9omsUFGU9sw/M8YD4asi/fP6+nD8zlLrghRFNYHNn3PfDIrKKbbue/Su3IOx9604Y87eD
GXY3g4br4eHfR4OtRScSiTC39GTmxc1QVH4aalcoelN5M+kNimwLC98tWUff/3UsXg/Q7o7HgPiZ
zPdXxqG5ySvIIbhd9e6XGotw08/tbFKZnPQLLp7zu8gcyy0E3sR6CU/u/VioTjQvItnw4IU2nsth
hERqYnBt17L2hn+fwpjDEIayMQUgB6Dh/WiL+8LBVx3u69y3rnJ/6u71dGrWc+97FFeK7kK05/mU
iX+VwiK4DFrz7qnOyxDsSud+Zv1q7JdkOdrrrdEd+MrVqrXVsPv8wS0///23zXBcHRAMRGnc0PeX
lwHMRSSt28yXGslXs2MRTU0/1Ow5D4W6hv6hkPM66snxCX3zUmrkmQjr/xsuxHSQoJlfxMl8XcBs
dDVJLUJhm/0WAyw+RuWof9MLq/jmDRQj7coXGWSp0rumnzXtQsAJh2K29O3nd+J8TuBQQKsBcS7K
HsL/3t8Jf04sh+Y9DJTcGldLkvfat2L5EIZlaJM9EeX3Wi+64cKkd/42Myw6AsqL7B0ApLwfdins
L6+xxfs1JDsjauy9h9g9iOjsXZh+PrrCpaKyGO/wDZz6DVNKjWT1FNZ+Atn1pwu99pVYRcslV5XS
CCUPY74pCwAU68/vLFqPs7cMgfd/Rj65yALwaqU6xGvM/oo+Pl2ofd06iE2MAmlzMNIX9AOLSq59
W1VFrf+kVdrtG3bBcq+XwxhiuE2o+46DILW4MSeqXSsxY1TAtyzmPOjKtKCqYMv2gZ5o9YOkWutb
lLqmWpv6pD/x8Y7diuIZgYeeHSljn0BP6+91k8bSZh7ConkV6Cmna1VorXc/VJhiNm7s18SnTU3Z
ridoU+Irko1kWFket/Ewi8rNt+bQ69V6aOt5eOEgL8xHPieDSnWBGZ9+KEwiugV5+FxZpIHuRAk9
ZFPRynop4XdEa1EklIFMoMsrgwu+HRLHqO+t0HH3WjpSlUoSJ4dWNACCA+Hq/HBF4T5KK5yBoZu+
dqXayPwjwCf81O2h01Y47amFaZaWpEg1kM8H0qx5rXvdkpQ2+6zZoOFO+kPUd5Bu5kI4t55TsO62
RjHduYkePSx8nG8liwVnS25f4FIZO6RkEMR08dBuEaLsecWzYZTZEKhMWV/xPLQxLVJjbjZw/qS5
8/pyPPbFqGHusXKxUVpjG+vZtKm/8f/1R9yLHq6DooXJO1R5fUzcyafYF2cmXPXBb8g+6KBX3Hhh
TXmDvZwG39KJhXMTp4rbOmO2fuyblg59MWTxTauwASGwqNWvLLKpXpbW0HOkjLRfKUz5JPCEmX+L
ltCcJTCibfQvGvjo+NrOizy/R9BiaT8zs5kPXRF5/k/lUwLfjjGtnvUw0BpbqaYe/QO5M/o1MkwV
Bt00NQW10nGkimBPRnNXAntEBCjq3NoaSHgOstUN0HQxacB3UZ14NtETQ4PVhbyBbAcaqRtXiQdY
91dtoMC8AbdGa7SxTMv508EljFc2gE9QhIU0501E1+0P/g1Usm6BOs7tsNNQopWdYd+FNlKUpdBJ
DJyLpm/N/jvsX/S8pSy2sqRpXUsOL10f4FdrFIbvadTeisafv1heK+cfvWtXU7kBuV38rOFXy29i
CrUfNXIByOx2awzg0UOgTeA65Myhv0lqUZKN0PaVBO0S69FjA8+cwG2NJuDRBbAb0ZB39InGv5tk
qDBmlDLAAbNMe+RrHNqHXFRQe5HV4/aMu9b9RVVTAwY9D+T/0CqQkw9HUo9fM3D6cZDREo4DXmb7
l65YNq5yqVAJAi1dmEWReJQOTEX0KH13n7a94R6cDvT/qkqm/K1tksYCMFo32sYsvWbgt3W5fEUg
rSQEz6QATSljDkuTDWIuWiriV+Vs+POKHrGifYRRbjrmWOK7326CxPL3oFl1fR9ndQw/Bsf2AHdf
2pW9soq+3Zc40ZtdOQ1qCnBOYNvVfKUjc5SaXV/j27Pyu0yNdGI705x+Y8HxxzVR8KaDmH2iEkdB
0a033FnR3UMasLy1kdjGa9uq8j6xNcfbRq1HSXYSFVz6XmQpH0Y394+lo49fENJXPoGydddHN90C
caF6IhFiGyjFxBuvf+wds0h3b7yoAirjAAH392knoucS54eDGSbiD/im6oLedaIlB4NXZYv7Lz+0
VlPDQOAgdiy0nHDeopR5seo6rYWKDVErXU+y0V/8gobyWoFlQd8IwYRSs5sUe89sTXMtoTA1QMRn
3GR1txBd6NZ41nXTRM73shi9Ow4A44B9q+816luoUTbuwH342ap0jGhgw2NfkW094hpB6I790xlD
GP9YDKMt/TLUMlXaJmoVgfYQQROr9E3Dc/pH5ZH/c3T0+MlpTRoky/6WUFzDH38PfcrsQ0V+OqYy
ih9mp8J+OviKiSOPY/9F0wYTenasp82OIti8JyiGEq8RVuHrSH02h1rRJ9/HzNVv3KYEzKbNdX8T
i8yLVvE89cPG67Vx7/td9TXXMCYHahK1G3hSky8Iecw/rSaI0asoPTWbsKitftWPbvIbRkKZBG3l
Vr4ZDPiVOP3R+4t39UBUyVwjR9mNgOqntWwHzYBopPOQ5o4YjDgevWTlmGL6IoBbxMFEuzC/8+Ns
fJFmlH9Jk5BID1pOTXVnpY1mfTEtzZ/igIpJ2O0RJEV/5LTolFoza7Iv+Tjbx0kqF5ijNpXf61CO
3/S4sbOtToVRbLG2tNcx+hY4+Lm0brspc4xA9U7DKatt7WhHDdq5dktDE4E7VuVT3kXaG4UKo9kT
IqCoOjYdT8XCPsvGG+DlqpexU6wgMVY5uddU3IOQDu24UiE2xCtz4ObCc06IDQobiyQT0ypuaEI4
MBJruo60Wv0Diq/IRkNhpcW+DRvV7U32mnJD+7jXNy0dWAg5KTFIqzztmmszIVeEFKAkJnu6yulN
2Z3wjcBJpK1ubAARd4p9drNO9bIjmaAr6H1Bb06ucz/yx61XlY55bfVoANI2XGJlsCTSjFGFpD+e
mN0DWi13WLq0eboZoSm+9TDYvkmTYumGSCBJvIBNk9HHzesEIaT/L0US1j2NHj0fAkPLwM0TD6L5
u0QN/QMdcBg/FC2Mu6nCsg36h001cUnufFfmlqdoRgzofg2KVmUwdmxhWHHKCu8I9BQtsDJDukxD
vvHLtZJS4dtV8kZqpJ1rka7QmeqqezMKzpPBXGEmftSLPI14piWqJ7sjx8NQxfCWasaY7ZGHGeWV
MOowOvInTH9Va8TDBJ2AsOtBuk2PXtyp30vHpFnFTmPLF6OSGUKIrtX7FS4N07hykO61WH0nBOuJ
ZSBwSGZPPtgxTHcukKLgGimr54FNC9twD+u+vp362qkPcQubNZCO6ZpvIz3YZOfNiGXXSBCGjV91
JBpVOJbfBtYTua28EZOkisbIurEz5aCUj9zoq291imB3pxHpmvd58NFN4E0IBHWKeD9WxZTuNN2j
Qdn2ekNOAHFVFgZCMyyv8kzFGxqFEA5ztzNfQKbO1UbCPAHV0tMo3fr+PD3iGhsJhRjZRm6EQKO4
r9mnUX/XkJxcFb6fPWg0yMxthNvAW9VIee+JdkFyVTaGcVP7ZhUdOqNBAmdOhpVd9VnkvcV+iRgQ
W/DgbGnVpWij4jhsWF8x+62zGlXnCh1rKQ+gbgsq7dIoY4SPRNkHVdgbOx1Rjr4mTqElbE+I5Xom
UurA1jtGcRNiJwt3TQ1MMEiqMEn3WRgJPkRljIoIhAbnVzklDu1C9MHVg2PZhjrEvPSkg5RNSAhF
jNxIoALt8a/51W+ILdkDARNsBW2X1eagBE6yXi1d9gxu9FHPHZ4Q+G9ICexOe3Ic/EhDcQlxew7s
cmZLlzd4RWlghRlodLfnpV87yTjoy0udok0BO7spLS/WH5Oxco17f4axGniqSJpA96UCmGvH2TEb
0Yuux7nL7hzSNtojrE9Jr5WJA7VQJfl+u3oe5ZMte79be3HNL3CRTT2XBRS/J702QoX8sZR8AKJP
6cy1WkUqi9kht+Eg2pMcM1a1HO/oblrZXiAO8NGOJkXMBB7X4JeHVhHEI3QARUuXjF22K7DCBj7e
gdeK4BQ6z403RGtjyNNqi8vf9Tc00rUvmU+233cv5m8O6kS0IbkCjaOta4qj2j3UWoOtATNXvSYv
jGHJAC2qG1wsHduUItcemmpWT17r58nRpvue4f+gg6W1kvnbY3M6rjJNltW1mIXI9pY16GhF/Ion
Vxlq6m9piLn+KkVCo26srmA7Q1kj1YBPZ2y97Kgp3UcwFdo3PDdm+H1WTXsr8b7KndY1unch7NA5
rzAuqeLQLzBcUFs5TZxTpH814MfMPRmMbnptVsNorgt20+g14wk1tYi9HEJV3DbiEKLLHYJaDeIq
szUCZwHj4G5x2CA8Z1G8RJ8xn7oBpZyEGDdKNYGDoOtab+O+XYsocZ4Iw7HKa7rixi9aHeWWwPsp
JjIq407KCbsqlWI2RCvPQOT4ULtpIo5iVMV43SpcjpvJyoetXnRZukKxVt55amCGCjREDOP3rK4t
O6hmz/pDczu09gZBOs86Fc3pumpG+9WRdOmDkvn8T8Lnbe58J9SS7SLvyzkKeXVy5INpJJv41sOF
kykJJqHKW1iyo0McVdPzYh4S5JnzforRmG5x787HCdthuTXgoxmbGPH08+R7ffxcayG6Fs5n1KOt
PkMfME8yvFD8Oy+P8QSpihkAFyjzn5r2TNOtSf1yqWHMQ7erVek3a23U9AP6jTrhuJ2Ow+bz8sV5
lX8ZErYDeFcKNcZJsbjzsQRmlUKp3xdinfRxtFM2rdc4seKDMKZxh+jYZ0NiFRcquB8UbHwKqvyn
k5qBB+J9bagzRtyPI70sX0pvm4dR+gM1wRBMoIz3PQy5xYdLzPq/Xy+WOtxtFMKW2/x+VFMUYbQc
svFKk83zI899M94ORP6tlHAVaY0qJAusB7i4jafZv2TI/+h2L31Q/vkLFT+56EkbZ+n2Ghedjd22
BD1w9MZJ3TdKuuWqi9vwV5RU3VXJUl/sPr/08zoVPXofNQJtK1pWYinW/aeLV47UWzgFOfus5zhC
hAEpoyt282gm/E6VKXKRnvx4wbbKSQbnhi59/s/1QIirxEnQxVyIIqcts6ofTLIQPXsP+U5sC0CK
+ypurzMXjfvnF3teeyV4U+BmhPDk4Th1TzrOnavw/s+6s+8p/Axbs6SNxZfrcbouYiQ710ORJxnC
pRZTjd9kafMFZqyMtwjKvWs1GMOl5u0ZmAjEFVMzz4DGDGDm0/47+O7SgKiFNK1u7J1oWelRiWnR
zsn9+QgptU0PMQXyezdvZH7sdXyIR6t0rOlYzKJYow7gWJMZSbtB5xteejgffJC2yavp6XQgFifm
+/fDxiHY9TKy9tHQHeYhl4/CaMQq7DWLaXr60w2auPBKfjDhwYqgPi94K9DfnHwOoIlG3S4zcgIT
ePqTZFFEGjOt6rZwn8IwvzC/nr8UeOaWD59OFaom/dTABgispiUQ2nun9pMrkczpvTYrb17nrTO9
iBa/h8uicRRJD0KQYE4OZ/1QWwc90ea3z9/QD6YC3gW2lGiCDOuMzMV5TfiydO09vMzhqq17sU1H
oGuYgYloArrefieG/ifGn9D990mQu02glMvUuzQm3j9pAzA6PTy+DexQHLioK2zZw7dbn3YJZ8iw
7L+63Kaji2L+QiPio0fABCj+FukNYfgnnQjTaryocCfUvJoM14L0aTcY+iKsMTFq/YqCZdqvFHVP
A+8JQoAg60aEPZLt7C2Gx3y8sG06e+t501mBgAyhYTL10xYF7BzyyXDt7p24jG8aQW14hVHGBt43
GdcaCrRV6znJ1ecP/+zFX0alXL4IB4gG9U/mYoqbRVf0g7eHK+HeQ2odrUDUKv1hWXjygyKzvAsj
Ln/ju14YSiI+bItxl7iB01bfGHle6I0EnhLEJ0BR46a5SiY9DGJW3erCYGfvNsDFBfYG34ze21mf
j6ZSB9zMjA+aX1oPqjPn66xIcGIovEq02iL31ySrdoeI++nzG3t+mTb+VA9FALwdQZrF+1c7ol8A
7bFKDzhrDp5bhG9QRfytacBZv7CYnb85DEVddMHx8pROW7U+We2sQX16yOuBIreTDggfk2ZtRK54
m61qMxCs2V4Y9IM7uwhxUMYsjmooO++vb+6sjqZOlh3swtDioHUicdu6WXOMoyifoXonRk9hakrj
q4iERudfZw46xbw+usEqZqJdXn7ef/YQto4rTHkWHCO1+NnIk4YdSOONml1uNFepxFAYSDscNlrk
DI+fP9vzawf19HeBgvXke3/xXf8ZnJVSiRkd2T6MWpggojYKUgs44EddpA661ld7yAgKWyXq2j+f
j31G12TCQlHpk8CHvZV54uSLJUjTnOoCOYw+ldNzHmVtudMNOXKchaq/7xTdtOuxbGjadzES9RcI
MzSd634JnpMOXOK1JauhjFYzxLz8h4FZSRzB+UT6Lita88rps/Hr5z/6fJZhd20t3C7IyOyCTj6G
mlgkCqpWzXIXXjtUfr5OdSy3wm5/D6NvXYLxnX97DGdzfxyLOYbW5PuXwxhG2rONU2NxQGppUa3+
I8WcbSVmpzT4/NLOPz7Goj3HqwhDkd7y+7F0aD3piCl1H1lJ95D1EsKLrv3NTTfIN9gosnWekmQa
LiwX5+sXdxR5BhO3iR4EEd77gXs0sOwkyUht/WIYD5SqxUaaJfByls1vTUwtoEX2WQYu1o4wSCut
e2urgSo+asHogp7i7I7zESC4gQ5JKwW978mWrcYJM/PNmXujcqbXjj70nWVGpr8vfGu4FOBwdsvB
lS6JaLpBrh1n4ZNbDlWB4NUKNQUVQ0FobSZb4yrhxfP2GhYhMpmcNsNITPR8fgExefYie8yyKDp9
RGasYKcJ5o2smqSkWLGfnTEXgeDbuTFLGn6VGO6c2r0AQjm/rQyHZAGvFkxN9M3vn3EEoXWkUDns
29RR61pO6T0xYOluVLh1/vE95spYjh0AQuhImVXfD2VbbQHlsxz2ItHTXWGJcJNmSEKKiPoxoBJx
WxjY1f59UKS4GDK5n8TrncwLSEGAVtjWsPf7UnnruHRyXFc5KUMB3WArv4rmpnlLm2K8FM15NoUD
O2L2xB7M+cKCzfb+cmtKYK6X+TOusjl8teZIfKEGTjC7GQ56d5gSjCnYOApNrBI/TMT2Xy/8rxSH
3QF8EF7MkwvvyV7Q2Flae5h4fhNI3QVwYBEdJjEbbbKueMMOKy9MVedvE+Ixl/kCjTCq3dNzVTJm
WooYzt5XSZ0dcsMezBX8MbddaZy5wqvPL/HsU4F4jeQTjQ+wIxbo5Qn8Z5Ek+I4ui+G2x7qpVRF4
SU1bMIpimrLkqrxRLucO//OQBptZRFbCMni+J6e4pIR64xEWfERlhbUVxhUNTcyK9IBIxY4OddTI
C1e5fIHvdrMkdC3I10UdigL79CiNOL4MeZH6o4690sC85sp+X0u6sG+fX9sZX5KJDsHUgkQSXB+t
yvf3s0VP4aSpPh7TBqX1PtE6p1wl1MOT31E3Oo+e3Y2Tv5pHlWQrCCbeN533t7ihSZXe0/pWya8K
86YTgH521YXd4PnDdpe5n2oWBQ5OtCdTsta5wyiiXj/WBQf2QODBCATijC9eP6mropvuP78bZ58v
CFJOSUumLpVm6mjvbwaoOmKeRkISi3wc3UNH4vWtbOw/gH/jHbZxo/+SNiYEr0Glu8+HPvuKfPjm
6CGp3WF6hzH5fmgjVjauCvKywQwOcA0KPFryxh4Bs1xDeIov3NnzF2y5VPSzFCforp2mJ83SzLwa
U+fR9KrWeiEXD6c1nnVMj59f1/ktpSCBvQm3rwWK/PTj8UqbZrezpL6wo0mmjYT9QpKB3mevhT15
417j4NZ+KVytGH5hcKu+fT7+aVUQQKZlMRP/rYYa7qm2X2ddIxrKCg+dLpptGE7GmupdBSoF8NnU
Ne56wJq7wyYHNWaQyebz4U/f4GV4SGOAumGdsYFZbs9/pqs0zDtVmT5oDzMrd1XJISIzCqx1nhe/
Dm3sXxjv9HYznk2Zmw4JX8tSiH0/3pBEesvKHx/HSCu+mZmwAAraYpMKkBGrEKfZD0WM+M7Shjz6
x7X+79hL8Znl3iIO7WQqycZG60LB2KAUUvIN4+ZAG42utFvPX6UqypcxbsfXf77BHFOxZ/1dbn37
ZMljbku9KW+TYxIyywUJurgHSzVYr+QIUzJFoxFdWA/+HrL/OztzoYRRwwhFVc8+w14e+n8eKgpP
Cj/RnB6hd8abro5DMhszeW+6iVw7o5NfAW2rVz3IYgOOEqJHt3f8C3f7gye9lJoRU4NWZ9k/+REp
2qimo+N5JNrVfPXp9d5p1VgcvcFC5GiH6XjwXQBWto9/5vN7fpZmuNwAzl1oX9nbIUg9mSc7VGDG
DLzvCGSqyq8yVAQEl0Y0RGFKRfVzm6MJpH/bwn+d63ne11PM95VFGuILqQYcaq2Ytv2EQg/VNzb7
Aq5zbXnukQ5Y+mPo4n91DSxFaXBtTEJQ8tjnn7wnrTFnfOM6+ZG5yIe7lG4fnm4vp8GNuLDetS7Y
pIfC0uDKf363lk/u/dvC6RT7jE1bEv/FqanJMdPOSzOiEs1KL7dtU+KX1jQEkYGbpHLXVU0+HFKr
dS5lI5yd5dgmLedUj6Pcsjlzl0XgP++pzFDZRIKROc1T6QUIlGt4/2rBWSaKdORJbvEzGjPUDALv
XOC0wkGn5HW/DVLlLxw6Pvw1bN6ojtIB5J09eWE7d7QJpNDIN/M4NgdGMc8HORBsC6yprp8bymby
OGUtmw1kEN9TN4ZcRNkBTZmBJOHzh3L29dA95V+MFWi3aaGcnEu0kZRtX8joOiE47kXkc7rvSH0L
MFvnKGGyerwS0kVlUJmXkN5nSwK2FTIjEFW7gCBhJ79/KjhCm96ienBws6r4Kvo23JIbgwzCMocj
SsRLzpyzS+XFB8LKVhmPLkvxyX03ADDOpTllB0U+4SpWyr6zm8q4mfmNvAILMkvJVzzD8aUnfvbm
M/JihTCo4zFBmSeL0YhVl0hVPz90Ix1l8k69Nv1i2v00Ikfk+Dkble6u2Ov6w8qLxzJeDxMghq1L
0Otu0lvEMs7UT/6mzYbSf021UZ93GSZqa8vqnVPLD1HaXJreP/rVdNaWVB9q18bpV1PPoduW2pwf
Jiz9DgABJZwH5HSevkxjbveLvIQCmCZQ5vpCV++joZdcT4LnhEnt5eSkUc9TFlYyyjlSFPotz6ZI
ViaBbM8akI90hSL6D/l9l0Lvzr9MnhMl10WUTPHPPh22CFGQt95UAFXSJzMwVVbtvKlMHyBclvAW
qHntnNZNEuRFwrvNSA1Bna5Zzi+nZe37/Mv88NeQpSLYvFBmO6tE2oIuoDc7+UF2WkwdZvEjDeSr
Plkay3JA00osPAt/ftEzRR4Wwt4uXaEXnNM7EtflhRrUR5/PEhRuuoRqEjh/sqtxatUPeqEXB0kc
XuJ0w2axRQZFFaLy7SOEN67AlanHAmn857fi9ExACZo0naWfgYCGw+fJMpvTGNJbADEHLbabKyc2
qgmYvPvT6qro+d+Hop9A7Z3yE+LGk6vMm1kOSYbJQ8H+eOqa6CWd2v7GDJ3wwubho4uiyk6JjaVg
WZ3eT38A+xrY9FF9iDRdbJe8ZnhuMW7Lol4g6p9f1hmafrmFOMLZEHPIwTZ4MloDas8XvM8HDVvD
3jRzzV6XeZd8meKsqp7I7Ku+TShCvMd+cOSzubChA51q4w4SfGmpoJZG9FUDXW4drRxXNtr4FMtu
Qnbem3IG97k348zYpkZn6o+f//gP3jymoKUdQv+U06/5/k75XQf4zjTqAzJjEzKOW6hxT9khulVa
a0CwHMzicSI3sEaBXXjqwov/wYPidEgfn3UK7MJp8gQGgplQiaw+yKZI7/q4cO67uVPfDF2ZV/96
pQyEY84D0Lw8kJMlSqvaweqmcjhE9ITWmaRFrZWoSFpT5Dea5sQ3upyfexFdOnWfHoOX5AQmGvZn
HNA4t5zskJpy0N0QYNcB21ByXfQuPSfHcq0Lt/JsXkelgax06R0ASBGnh1DpJU6CBLA/zG5ubEaJ
XrqM2nmHRY/Qg7btrsaoef38np4dfLHkWfTQ2PZRVECO8/7tcTo3c2vHBkoh9ATtoMybTQUV7Ukf
kemAFKnc+6pubQiOYcReOGtz+fvzn/DBZbPn4Hqxl9KfObVYdyCuYlT9/j5yMURB38LfYoh5PqbE
dWarigZIkPegfj8f9vyhOmx2CAzmollITwuSepmltmKDe6jQL8eBMWjZF1MCeP18mPOFinBU2oUU
PqnRoYU8Wa21pIbZh3TzEPtU0J4xsSCXnCEbVi/t7BugsxNiL5NAgbTbR52p9Vs/LssnD5liJa/q
HlXIw+e/6fyhe7QwbOJi2LxRQzz5SW09+ZjstOGQ984Ia8Ru0I5a2bhnkinNAHtK9hamodpQVav3
pqQy8PkPOL/3/ABEWGxssUS5p8RorQeH19u5OpBOaf42J80EgZ9b8z9/UJ63bA1YP5bEdX35Gf85
2eSOaqeudofDsJgWcjN/QRXmbUQz1teepDa4cNUubkyWCffdSY4KFjslpBQACpiXTz6ppJZo/B0x
HiZe2ntajXW94mHopIo3Cw5Koyr5lLjShAiECJP9orFItWmMTOvQNiMRjJxKkls70eJDOVgh4b54
EjGvEJ3DTi/rOnddGGOor8CRgUVq0WCCBkYlarEL69B2uW6bPup4qarVWEjjKBcTAPKp0RsIe5vD
/K4gSap+zLzJRxIMS25euYPsnyJiV/mr2FnXj/D8WlBmKkmsJwuIZ3/H9+RdAYHPjO9Gy1H4bR6g
xK9GzVSg/JJBOdfkpmCaaEendYLBaPA8JU6sFxtAWJKXTKvkqwyj+gVjg18fGrsyf1BD6SZ4U2VD
tiqCOaNcO0uzb1U3tE0pSPf57n+Uncdu3Ei7hq+IAFMxbMlOUrdSS5bDhpjR72HOqcirPw99Nm62
oYYB2wsZUJHFCl94QyUxevtKCKr8LBCQdA9L3x+lKqYFU2unU7+2Qy7/i0rpnuBgjg5Fd61zkDe1
Z3c/qD1JTCi04eTKWF+sj4Lmi5lM6RvGKokEFxu4qAEPrRhQdW1SuS+BZb6B9QetEaFsbMKukT1V
HOre0ddZl4G+T3ozkT/TBKT/Vkp1yJCVguNxhyMWIM5WjMjrNrahPKCqObwmiLXV3+PRHZ4DoLrB
pjFFpXuDPYfzU4UzDlwkvbHHZ72KUgVqkRG/BqRbqR9auFdu4WHVzh30UXrtdZLTkWtj7Jy8QsR5
8x+ThOpfXRVR4feJs5Abctv5EWRZX96IzK4wABRH0M9HvYBwg3rF+vRAfEJahJr4gxuj+g7NJYzg
Y1SOi0dwa3zTUSqafCWBH/NgZLbUAx/l+WWBVb36lAk3RDU86HoJWILmxi7vePu7JJoNyKy4aqto
ObpGNd86h5fYdLUteVraQcStZPRrGEDqxOEwqdio2D1auRbQwQF8WVKiX9v3X4LYlmdSz5KqfZM/
trTwDyjzavcdprU/RK7M09+G7b9smrnpuX9MDuLV4QQFvUCSymoQhQWUkwQmpZVJGcXGDbXpxl13
XYvk1TkBKbsyHPokq9AJCBzCuXbR3rO9+VBcPxA3SrN1P0DJDs+5huJr41B2trMyP0eyjnZBZgnj
xtq5ChbBBaggkwwOfjQy1gJILnljPwQtLc52svaILw8PGFLG28wotRtDLW908bmXciclBSo35BBE
9pdnv07NiIhjREeg0euXLC2QGx7CiZMhK6Na84cqqr59fqtdBTJo4VKzYZLJyikXra7VrCpscDd6
fW9qkXiBMVbe5WqiPOhlPv9UlBDV2rRKb63r5bdevChO0fQbCcGJMZA7WX3aZCj0woWxd0QMH/Vm
9FetHzPYI2TorKT7AFsIR1LEom18zTSnf0cIs9FmmjslXmTF1Rt37tW8U/IlyKEiAsuHGV5ij9/u
3DnDQzUMbXFsw9m4m13Iq11mKhtN7xWk+2jDfj7py3dcvT7gBBrHvzDFV26F82DZjdlE5rEZhNhy
H4wfSaY32m6mw1xuVadNXsIorhJ0D1JoaZ+PfvXJoX8tTRTUFLn8riR6zKnFwQpB+2Mg2MQ9/W/g
YM14xA4S3VPKxvmz6ZbKLSGLP0yyg1i9jiYUOT9f/3KSRS0NZ+gd/YgotevnmhM37xmB4kcWhYX6
niDfcP78Ra9CRlDBKqAFjSgW+6F1bjJFgHsUN9COdjzp70gvwA5BNXjfTrbxQUvdBfICmw1NRVPf
mzTLqhvglz98Z9fG1ERQbOP8NlebKxzblN6coR2bOCy/5bI3XrH4UBCEKZVDmkv1LrPC+gEUZ1ff
+MhXpxahI9+X1hGlUQA466Ok73KqL652TKduaj3gGvOb3rhocIZUKW+gUq7fkzh18ZZbhgPRtay4
3/aPOcRtMI+qhh5+EH4VJTRaH8KZgS57IOfv1LhNv8pD1M1CtwhvQVavL4olTP5t+NW7oo4zlj03
wZGjYil2K+U2rdUOP3ki7E3BqYpvTlX8rBHEfQVooI93UpfJjY/9pxlfeDigDvhDL+ByEqYcIEoh
mXHZB7Zfo6wLo1FX1MMi5BPf+Lx/mHEaDVS/EX8gB157NYa5latWDcE9gvVqQDhwEA8v8/COXqQV
o+1sdh+Bks7xQxaU/S082fVWBgZO1Q6aCanKNRUniaYSTIR1VOYAQ4YQldJpM/UxKh2VHW+iShc3
ysd/HBFFOZYsZSOyo8vJdQRalSWl06NR5NU2A4yJVoNaaC+V21hb6A364fOz4w9fk/SeChM3Mq21
9dc0ey1QMSa2j7WWuUdjHo18mytpoOJV0NU3BvvD1wTWTcsR+ZulOLzaP5aiCpC3tn5MLct9kkZq
vSIAO9/rw1x7qVqg79CJNIaGGtg3Ur+r9yS0AhyDSRmnMgSj5dF+27rjgMZsk8/lMSlDs92pqVSp
EwHc6TzbmAt1+/m0Xn1HCt+sWLbkgvCGS3M5HPqOPaGNWvOmi+SmFsR34BbTIy5e0V2G1PffzqyN
pwr8ANoO5KLgTi/Hs5rEDiHJNkcBvXNX1exM+CMdxsSGvdXKVPuaKlH8RcsG4+XzN72eWJSFFqms
pUkJZGAVU7iDIgahT82xSzr9RbVm4ylV8tRPUJi+Jbp3daPzls7SrV8yTUrPq75blHOyu7HZHOm+
OXci7NL7htvcF/VQeDOM99rTk/pWBfoP3xKNwQVjsyir8WEv5xYiaZ4XoQQKneOf5CP4orw1qBi8
Digbb3FF6G8cetcHvc3KAb6+vOeikLvM+W+LdY5ix1IUrTsqgZmdkWMOmg9LRUOHZM4qqPKhfGAm
74EQ+fc2D5LmjssqiFzPceKSxs7ffmGDoi6VKLIUgzryKhnC7oGtFTnTsUFwCZ7VAlMIpw/Ctlvn
7XU9zgaHuFC7uMiXbGi1jMsu76MGHaxjSA0hv9NnEPrJoAb1Xh8LCruFpEi+kUZob+vZUpo3dSac
Qb+9NKfJA89RJV8+f/llxIsQlidCukADwgz0leb/5aeoYACbEW4Zx0p2oQOHQmszRFRIkY6zwAzK
j0ChxX4YFXG3L8i8nbfPH+B6zdP+4NQCR4j+EfX1yweYcmcK6Z3Jo4k49rt0jL7w6cBk1mGuY93c
xSDexh+ic4ybxYTlkPrt3bn0wJAvjEC6/Uszb7XwObA6Qb4QPvWuqOdjZvMJ7GPat+ALPAWjpLrw
87EM039kj6DUNgznMjljkpG6r1rSOL27qYSAor+8mq3dONHXi4VPgmgdUbuJHTrPuBZ2lssQ5hCM
TyEKRWYLtUEhcfTiqGvtg1Mq4xNoLpiUVOZlaGnbOaC+m3lzbdflndJFXe91nBnzre27WjLMFkuG
AIkTg6DhSuctmAtXwZoMfywKeZM3UsFuD1HW4xrTWPZ4HCYxPQgNO7VdNUywJj9fMNfzwiGlQrEn
i1/SeHd1y7Y0VzXmRT/VjlHtcz6DxWUAr/djKOxwr8MFynbulKVp7mXaWFQQBRJ12rhdIH3NqG7S
NpcD4vd1xITYCyVluR4ob1irdVRkqRJESoJxJj4wB2jE9eRFWHzcuh5WeRATj1AkjRIHjKBtcstf
bpWscyfEpCr7ZGcKpkJmb2MHOogUZaOsAGC2HfKitPwinrvcm2YriP1atnb+d+fl/z/G0rqg4vAL
1nb5GHj8zrVRKs4pFYhJeLnCQ3sIX7UDSkFo390Y7nq58dY0SSFa2C6Tu7oU3QzRvUBazqk3daRu
0kkr70wlwK+tjFK/zmK5sRXNQhUHE+wbN9Wfxsa4nfYmxRxazsv//3ZRxX2dV3LIHOyYqWrfFZSu
aEMFo34XpU2oHOAdha4XxVPxukC7buFiVmfjMtPADCAoLkBJGgnLAfbb8CZmf8NEQnpS2lzcm+FQ
bDixxG5WtNZvpkk5tFF8Kxz4wzvDpYMdTZuTq0GsAh6NA1+kaueeSMeTepMB8kW1qq+mjWXGyTFs
R3wIMBh8MZpR029s7j+9Mdku6Cvwb5zOqwnHmRBSIcWmE9u02qKCkx2mJDAe4G18bYto2FJBd3Y3
DpSrfQVhaOEjEESQ+4JsvpxmkG6hnNH9eVDT0EBTLDFb519DDbS3Uph5RqY9uLkXa8NgvRVqOoXf
ZFPRoKQPEz/nTiZesUrLsvM8D0h7ZiKchO1N0i7Cr9DOgqYCTDxrve+q1aIvuuhJfv4G1y8Ak4IF
AgYE/BS3+OULyGjOkI2PrIceG14YJJXW2mjdYbap+nZi5NVblxtqR8smkLSCwGp3GNC0vYEQ4udP
sl48SxJJ5Y1OOSeiBeTn8klKV2LZQxX8YcIfBztJV5lh4CHWgjgQEl7jvqrtsT0gIa7mP/S4cnFa
+fwJxHIK/n4aUw+DYU5vkTxIJaJbfU2oYwV+hbV6cnHYCDe9GlfhYU7ArnlJX9vKJgjn9JjgABze
UdXUvqB0xyHiTUYbivexHGFs+6lLv+uxwW/agQlelPbst2qNjYQHu0PibYsDQfGE44gl8cBhoLcq
jCJrm2nASrEdUCPjJQ/GWeylHOQ3UWm9vLODXlVRNmz6YR+KvBy2oRlhetzpavjUEgBHO9jDaGB2
mYvAu2PMWdt4RTDoak37KneQAe2LJaGDUog9Ws/kucg7vlXkY13l0W5L040iWhtHqcEQmMiY45hp
L5kayrsmRNXlSTNavdniXmqYG9Tye/t7Ms7zmxoB60KYBtrz4fPvsd7ROsYCnGK/EgxqleuyOzZW
doRne3QKcXTUdkIf6qewNpTHFn+fjcgRhMUp+GbNcJXUADleCu9LtI23FMfZahUg3zbmrajck4Pe
pl8qaXvXFiXvWEzSeklx8vnL/gIjEg6R1y/HE2HA2t+8cBNDSfXEPfWFcDYBmnMvPfJtG+Kxqr2x
yK9iIAYDpgvihZdz2G/L6/92M6SS5lHbVNEDoLBZQ0AoBuoV0Wo1vJnG30TFSi2dTZ1M3WLbZGP/
aHeTmm5iEUXHZRdnN3b+9YTzRMCAaLIuc7De+cj90hwOx/ChcBrx7xRq2RcSWBrR7YLpRO7tVvF9
SQwu9zkDcuzhwUxLTaxF1omFZAwiKXwohdEddYbd0fCL761Rihu30tVQtHAQbFmEzimU0c+/nO0+
GgKyEEs/NQD+Hns9lo+Q2GKsvZA6/Xy7XA9FOXdpbS7y48RX+uVQDe7kaCFoqPlNVbmd3ERLfMNt
3AfOsUm5MdjVab3IA1DrJP1RIZSvV5GqI2pS0N04hnjobaEIA4PXyvEeIv28r4dK7DVllH4/iFtl
7fWNRaJJPU6jTwWKlertElL/tn4HPIN7QE3WMXNjpFK7tna3QxeghYGecZd6SoUexKjovdeYkfzu
FpP9/PlE/+q5Xqwfai00koGAGICQruKcOkytOh21hlQFUrjfzgZOzmNkBJsqD4znqURT1asnrYpI
sFB29uG+58qOiaRM7rVxZilvWm9VzUOuDxpxf9aP2BuZpS48JxH0z72is9z3jly68AzAJu9B6BqD
fSNGXWcfZK4ATaCgUTcC1rIuqcqx6au6yfoHNUIsZZO1hpudwnrKp38+n7GrHc5AUMBQVKDyt6BN
L78ZqIue+mzYPlAi6e77Fk/tJo21+wDs0X89cqLbvx6PO3xBonOgLkCx1XhDqzWaFbUP/TCXfmYG
+T9cyPqEvV/+nFeldeOmutp6oAhBSy24JCgz13pFCo6+xKTdgzPX030bW+jVSiud/yH9698+f7er
W3EZi1sRVB9HGAf45bsBhnETp3W6B7Vu9ActkcoOF4XgiEC7vmt7If/TIzndWClXgy66HKBNBYwv
/LB+gSt+23SL1O6IA6L6ENrz7CMXiX0TyNO91ldg7MD52P6QlukN74ar9bmMSnBKOZPmP3W2y1dF
zVnHb7NTHyptBlWoiHj6DtIwuvt8Rq++Hmclod/CW4DwTu3kcpiKRplpKEJ7sH/JFeuFmR85+awX
Hennv12ZjEVrf1G5563IyC/HMlXC6BhjwAcZm8U9ewDhoMWZTsS/hF2tonr/+5dbCoc4RVgL+n51
3VdqTDEsGfQHVARdlbq+htYCmrsRImrheGudrPX0mTyKwYTR8IltKGnr+uzkFHVqTyJ9nIMQQeik
oUa8kW7S0/NdBCLnujZcrOpF815WVvoNFBDillDWLQQDXVj0CiVH1ddD2Z0N4EqVnyOO+YRsaTZ6
FNts5cdAuRdNwKCsso9W5izFqbGz4QfxKY72u6yv8Eccsj5/R/7dOTfSIBRGAwsOAFaYcfUVYKwy
32Kn/6LrXlwKdHmXUuBCx2S211FM0EQSUEOoPSCPqLYuqVLjYE1mkbNNaKNHDkKVo2s+UXALIX2E
ofmcGBUWsIlJikOjEk2h+wZpWP0ujZHD9rVE2NLL87RF7r+lhu07NVqW7+WY51GxbWilj6c8GyTG
p1NYo9jqiVgv+3OJRrb8TsCvxZug7aRy47RbQ6lgmVFOQsMF0pe1QFBX+3JCVrbHGsJ6KSCHEmWU
s9umj6AuA4RZpWjrcT8q4RDe5SS+NSaSOqrSGwSqsn/5vI6+hS0VpV4whuYwbHMTUfB60xThjEq5
WYXWBtJ2XSWeMyilru0/3xDrAHjhyNGeJYKAOwuUdI08mQbsFW1ztl5a18qfC26RBDlLkzzdTKKH
ubTyH0o/h96M7SG8vaLMznlVjd8qEyuDG23z1bm6PAuPgBTKQscRV82pHkOGoizM6FyENiIcoRla
fpRJ7cfYRPZrBE97i55QdkMHZXUdMyoaDhCHKQRqC3tvdYUUSYeO8zgML85YBP8LQL+/BQrdxn8V
UDfEAYOJ28RfzzpjLlATzeD+4J/Lg68AJ2mYJLEvGGRY7l0lo6k4VmZZOAQ7QaY749bIU2sftGFe
thh8Yk/5XdHTccZoHYvpLfxtFePHzx9rFUwuM0HNiDCBjhJVtvVMVLMZZHJo5YuaztvOzibLZ3Hc
jTrO9r6sOKJxTutQ3Ab7aByiabFE/fwJ1hoFIGipEQIGh8cIRBHwwOXEpHYXd+kUaC8oJYcxFZgh
tvYUiWblmzEG6vNilF5s42bAXLnlEI++BKk65veFnrpqeg9Bo9S8dooFGoMgjlRz8/kD/rqSfjvY
eEDaHeDfwEctBIY1VaIpm8Cmqme9hCOS6Mm91VsL7ThHLocSPihZ5WQ20yDvEOUEAu5pKFRqftJY
rvWiEjYMOzqRqeO7tKjMZvGpz4pXvTDC9hjgYns3l8E4/ofg/gycHCpaOPrtRAq+y5MQCfmmB/hY
e1MR6EsR3my611zmUVdjhIBnBRaPFdbNqNoq2gGXEDHupDa5+VPgFlWKYnyYpF5fOcP04tSNRR99
6W9smwGjim2ShUK5RxpaNH7fIygsIMkbgAtAJut+hHB299gbiAq9VCnG5JOXKdh7PBeoRsC0mWpq
O1YEJvigy1jdK3OqKmeeKvsGgBy575EPmvkAxuPhMFL9y+/7Wj4Sypj5c4DwOnbvn3+r9dm2fCvy
aJdUmix/EVy4XEwAlUFEmJ32MtbjcCrcIJdeBO3Qx7RTy+HYATLbpFkaj7uQM3yDpC8dhzCygdqp
7nQjVF0liTwNGSkoP9Jeej082OXTdOVohvAZ63M3B09jK6ODq2RYlWQtpsdFkP7nmEVw0IagvHHa
/HFgMDFE4mxxenWXAyujWelYwjdnhLKiA4R9FLGLttry4/wZSr3yrY2B+nqNlea3LsflpS63y4Jv
WxpdkA2XTX05drT48MBCic7ViEnPpsU3dxEkn2okqtFV960ugO4XD5rtz2oVn0dYAF+zRfn787Vw
PQdIRfMFlnyZksAaUaLATWkQsOrPvc1KNwNN9xaz3xP8xmavAtv9J1GtyMcyQLkRcoI3uJqDXxoj
1AXA7kKJXs2/GsPua9w2O4/kZrXqD0ad4ThZTKqWbUfLKCqvdDJu3NmVauVBgy7mVylF33g0LI0k
2sSKTMYTZA+dbi7uYsGLzqEj/8M/IpqSn1gIu+MDzsy1vh+TfIz2XYianC9RHs9Osuqj2nMi/D09
q5IygjzQaKgVpUVzxD6pzMl12QtbaIHqQ+4kKGLBDpWKr6mw/T26hGG10e1gaB6COTJR2OReHHZu
2CiIPwQ1jd43wqPy2TImPJ05h4IXUda1Rc1WawsYnRjM7mpTTdp9a8dm7c+dRW0isnrV/kCfxMz9
cMZ14J7Zy9iiHarae4mbm/WMJk5+KpKxV/borYsWJhHFDKaKCevuGwpH9qbSh7jf2AO0eD9vQWN7
wszs+jVSnKR9Rn+4y4/UshLDB9/kpFiRCEys6cjTZYxPBM2IhtqNdM4qEUbp2XjDf02LBKegpZIj
vwsrFz+wTMfZ3Br79jlr7MLaQ5XIEx92SpTDtB7GZkf5eTw4eaGM7yOCCAcC1wQfFstolNM4Emh5
ToW379bC79fgsiiGttF9V8Pd4n8NthvahqxRR6EknGqz/uGMcKmeGz1NkdFNWkW7M8pItJE/ubDV
W+ISA0Fy1ZjrQz0W6kPCOZjUu3mcGxMH4p5LZrYnNhay9Ub3vbG0sTxRdMyOWhmk1s8RyMBzMebj
u15OEoMEEdMXCwu0/TG7qsYtbAg9w2c9dA+pBO5i+GpOmdx3owgum5rNzj1W5sG0F6NT/ijdEoQh
CrTJV1K9zN1MCt2cjZUZRY0FWKg3094adTX5Vhpt4u6ruaomf1BqBNqbEpF6P8HdGAT7NI5Jv0VO
zM3uJkNm6p2jFcO/dZaH6QY6VFlNHF2D86UdARGd4OX29i7SI6X2yqgb7PxQZ4me+ECch6Nm57b5
2k2akXoA1y2SADN3rQkaTJrl/7Q6wcZjIJGbu1OEOwsPxfCk2iNs3eUbTRvT/FikuIe8CTMMh9Nc
q6L1BqymPmh0pWyusXLVIwUtR6CZVMY4rwcResxbWZr01O3R1N4UxDPncLe4ktwpblngYb2EFsQ1
ua1+kUrlRBsarxVF9TYQ5Y6Chi7zR4RVx0rZimhqUNlK0vZlMMske9bnfhJen+ZKcANU+KsoenFa
gwpe1OmQbyP6Bl9zeVqTxmpqbTbqOZ+C0YD/kbloSTiD+In3d/xCWI67+qza7T6preKtryJ8diiq
2V8mVFgRIcvFjdPz+twGp+ZQDneXags1zssnynFlNebIEC+stlnTvN4BNIxnLzvIC8zYMvcRavbD
I705s4yg06Rx9Pd3mGBg6nSUkWH/rfVErDafE2rk8RnDQyKIBsXMpxZYxZ2Z18GrQa3rIIwpPljd
bL9IV2m3ShcrNxK15ZK4+DQLjhieHeZGi0jYGt4jk0ZmKNzn5wy51DQEnFCl4f3c4JT8RWjgRW5c
mNeXlkUOBmebYgnkx3Wcm+WqxA1urs6oKEYvpWZHP7ugmA/Up7IntaUL/PfRGguFgHrhASzZ32rx
DVU3kxUV5bm1w6I4KIVM5bbHWMRrahisGwomjvOIH9J7ESrJfgjjFoMe0qeHRkTmjar29bpjC1jA
1ClPIQS6fpgqMma30rTqPDZl9qPtqvrEnhD+mMzVYjYyS3QNF4aWVP6ypEmcuLRbCdPIuykdXc28
zQWaybo8G32bPA69oW7kKPp/kCQV+GoJkj/sj86fx0er1HsZFC6YQXmY2jS1/FWMIgHcFy02SecA
GZlN25fONqki9TSpZfSl7Pv0vqJe+LcRMfctuSbUC1CaFMNXm5vSWDaKSg3OaWb1uxwV+zcnccoP
125zzaNwY2nHedSCp6Jzm+BGJnf1hemtI9PD0gYtx+GyWm6I35WJ5QzJa24nGZaqLboLkJhp1VSD
erBdvAs8m1IHNlEFJbTPp3uVabOgGNzmWOFOBtJ2xWNLOvDTFIpfTRGNuxa8szcRa5xUmdV+0Qzp
oVBS48kwSvMef0jt9fPhr782lx+1niXhZ/5/yfv/VsDOKn1ucvxGXhwtkMkuE0M0neKkScwNjfNp
o1ndwAeosKS78eLXxwpUF5UtDn9vEeUxLs9zlJWVppyq5Dz0dfhcxQmBkDKWyHfJuNr1JLTqjRF/
Qf8vT85FMosOlQ4IAZjiapWNSB31eVuaL2k8h5pXKKVBWclyouEQElxp0F9EtpuNCg2aDnMt4KMB
9cXuK/eNUp0qp15Csi4s6/veBMXzSLGIuAyX0fmVJ9djj+srnyNPKSfD/d9k54AccT+UMe3aIAcO
gXVYQzh/YwFffURkazAAWOoQFht33SfP0tyulWzWz0kaZ2cDWb2DCtQhgBptikOSDsFpmJvqxqhX
HxC9s0XBwf0FkLkq7M6uUQdqaJrnOlAC5zghTHEK6rzc6mXtppicKv3H54v16uYD4wuWmx49rENq
U8tG/m2xRohhO70Mp3MvlfytrZXybMdaso8yIvrPh7qeUjYDqwW1XJh4RECXQ6Et6gywe8NXeIXN
13LUv48grI8FiX3u9UFPn0epkr9Nz4mcQe2SntJ/BEC9SpEBfyFY0NXBOW6N8Eie6PgqJHNCy0A8
WrUN5aIg1PRYSrckoK+nlpHhgSG1saDEflXjfptaKNClTLM+ei2pyhyCKcxiTxua8ClotOYWzsD4
RZq/2Ik0MFmulFgX3SPKAZfTi0GASd4W22ciqrp5KcZ5rDnm5zQfty6G2u1P1R6D4W0GXYZAVKjl
FBwJ+6EUl1hLqt4SPURe2+F8trP0SvmfU9dpvGvjOH8eHTcPdkY/QQ2flSTOKb3VMrqvseEwMhz0
7M7xWkwJ23uqXUG96WwxxI1v6nlzN45a2T+TAWj9hxY7bvaYCqdWyexSU5NPUBaczOsUozIP/Yg0
qoekff1e5XH+pU6yKMOvK7aWIvkQYv3aq/UH0vlmil0dPR9/Slpj8CyOhUcwS06wIZhXE1+Liuan
05p0Yqa+rZAABRXxPRHmgCEXpjrvUVMq35yibz+yWUNVK5Tt/GyJPDD9cIhEd1KNXpxNmc8fI/W3
1yhvCs1LhwkgL063JZ7E2MCBU5vC6GE09DjwRjWbEvSNkvLcB1rf3RVFO4tNSU/ChwgSO/fhRBff
owuIbzENwjHfqpacw4M9TaqvOLGs32upYWDYh23135g4KbsiC5p2nznqGL3ioVkpPxvgSeXz1KfJ
hki5lDvhJqV6DCiwnMIEbR6Pkm73H39N/YW4efxwrWE0tmaHrIRHuWb4ooxTrX8tm6q4b1pu0nts
jQ1nG49BD7Yw0vrvBpdIuU2auWg9SnfgZsGZtYZXJVNMLsDPrQ2iawIPNh0JIOtxyoD+e6o66e4z
XqwmMFi1nJqTSb0k/iLaJK8BHIlS+q0WGtlBSoJQL4oKwAbCLMWhKYtc86k1lriplH1i7mHu5/1D
PVGv8a2504Z3bLjS4N5JtEFHQErHqTP1yfHc6keu6wNuanVYvPc2jnebBbG/HzAYM15lmbaLY0rW
JLuEGBv9B57T8MB8kRQrCHlKLC1L5xvcP9f6qNE30DfdWHRf6tBEMKzTEzs5wvkpSsxctck8AeiG
vAxUMf6nDw3F2pUhkr8R5ad+wAgbi44PlEGir6HR1z8w9MkbT1GrYofusise8Wp0HrpmtottHYyB
/Y3Cd4n/XGfhnDjrCMpubNY/MPrJneKvQ9CL/3H4d+1LL0b52CtpnGyqCCYMa6lmEeZWRz8sLg3t
G3JqnfqcdiCrJ5QRLevsBJT7Txm6W6exGVz1QBTKKUIdIh3r3ku6qJ62eAjV8ZPZGFLusBYO7S/4
wploPuAzFiE0a1NRSxAFoHnki0gpjJ0cRjQHg9bqh0MVs9jYN9BMtzYdxB7oCSbXD0nUdN8arBc/
ZqPW/pdpLG4f2z5TntrBbX8UAY61J8CDSXknp6LaiHmycDuKE2nfobMt8jtVBribKmURfxM9Jpv/
CxqnMylD9IgsYiaof9RmJ4NDil5G4WU5KcVmrCaYgVpER/BOKiITFFTG3HyJXNwu/RRMMITFdhrS
+wEnivk1QWpFO4CI74jRhKWkexiVuUD4pRLvkvWI1IbDbXFIJ0XSWMQLrcUeakjpqMfQmtUqxJwX
LoAhORvsMNqoA5znOwVbzvDetgNMMGcszycwN7keUDXEf2PTBY35aM/SnpINWlhxvCM+sihOmln1
DXmJmDa0gC7Ro/lRG/P3md8/bZVEj3YFAYT40hlB3z8MASW8heJcNHuZWz2CoaFuvWMKLQrS+KZ5
6JnVXmzqqZfp0agibd7pA4URHG21JN9JIaotbsc0ENJFcgFRDnLys2v1NQezm0Sm5UtQSNUGDpvS
InmElCC/QK/3VtmVP9MpHn/C+im+ALJo+8Pg8oEeg26y5SGsQQB4alwuUkm2aP+pBprbj6oR2wOx
VJPp/mQsDjCYOilxSHkyk/YG+ZlS3yvaFDsvUSWb/8rRTRQP6QXlp4K99XDsadDX29oI7FuKzmve
FzscjhUIGwLL/08XLy9SVJZ1s0pF8CrKosGJtbA6nt2li+j1aBSUuxH5py/j7NiIvvQQGHVjLJ+U
NDLFjebpdcloeRSQPsRmVM/UdVfDFlVn1MkQvJpYeoGlNYtHx6krP1bRXqPGXsQ7XSuUzRiqwfdM
hzMSa43xI5p67Vxh7+reKiPovPtFkEGrh+wK6BHry7kiqk4G1UgkI+I3rQnFSaUi973P3Mj0Y4Hg
pJ/gHb6paWsTouvzdB+GGncUOv7BV6FX6r8dVsj7v40qUXZYPtTSWyX1W0WVpsHTZOFknGnEh6c2
EkmFM61TPEsxtechUNIat+7+Ft/jOlJn2EUohSQbuMs6rpwbTLoBkhpnhFWJneYo2nGmo+mYzfmj
ZZWvf/+WJCPUgaGWXqdZaJhPhaG3xllxrPaHnBLhqUnY+xKD5MnvRdEe6lq95YN2ncXbGlA9/OxI
TBcBicudUFZDpiVDlL2KnnwAOn0NoLvMhyfsaDrXU6ZK8ToaW55wW/jnn7/ydRaP2qBuEDkvlBZ3
zaiJc9a4yAfn3I+VoLli0kqROs5rjSFwoO5TMz60MwVLH8hW8BVDRv1W1ewPjwAgDMUQsjJol2vZ
fLr1jRz6tHjt8GbwpjFFhGnUCpzIwhptJqufCy9UR/sbXDOkV7NUDDdo/tfLDLVFFZgTVQxOgTW6
kBqOOqS13b6SZxh7+nkjrNNWg1YVJsUZkHzx5fNZXws9soMYEe4y6S9UDVqql9/crqquQgmnfnWg
Ckj8igp8CGu8OjbpDIAAN+Kqtf4LUzd+or2gKPchqkQbrVAb2u69IsqtlSap8LOYe3QrajP/icsE
7JIIJ7vOB2PXqvskbsaTPcX5X6qNLE8Pqg52CVQblA7WSVBo2W2V4Vz7miORURGt9+5WZprjKZY6
KFvTioYNx0Xzl9wWxgWqiNgthR/6sAD8LmfNbVSFieuqV0NrYxIbtynzfdc7OPThi4wOl911I14l
wzR+G9O+Rgx2TkN543i+Xi0UDnSxlBDI6Ck4Xj5FTesrG3E8ep1bTfu3Ztz/I+28mtw20rb9i1CF
HE4BcjiZQ6UZ6QQlWTLQyDn9+u/qeU9McIoo7Vd2eV27XjcBdD/9hDuIoIpHJ+jjUkrLLOrd9d1y
sSBkAtq3hAhQyhb47NWCapsoHtC5z1pviqd6hL84CtO6Z/hX3xuJO2z0Ry4OJKg75LRQTJctVW7p
8/XQIPPqRoszpj5qM/mto7g/uzYbf5jxYj0Sq95mqzVuy15VQbaVm9T39fMC3sSyiknz/y2/Bhd7
sx5aWZ81J6UWVXyPDXeTvcBjQesc6P9Cs6qyYnsjBqz7JizKawbjCHSahu76hiuiQuRJ5rovaa4v
v7uOqvnQ8t/qB2ThonFvT3nT3xjw7puNW2cd/wm/ki8C8A7CKD3F1etW+wawmsKEAgCL9yvscvup
KhfNxAXBG729tSTK98x2FTNo7XbewspeIEykWQwO1chF8DeS1nD+tcHqNY1iWdGpLOrp56QreEEX
S14FRpul3zPcEA+eGSkndGYSf0Ls4WsFCNt3ScC3elcXSSG/hakB4xpNxkQYtOe/RalDswXlkJ20
XMz3eFnPe6qo5Dasm+XB0CLE/HrPi9D4ITM4hO6SfhuaJdwSeP3gd5B9UoOiBMprYShx/jsSoRn9
SHv9NA9qcQe7Mn82m8mhDgSc9E+TutpPx5zaz0aBECANymhf5tbGHXG5LWz6WioHEf0qRmarU+9J
obgkG6wTlqdhiXZdn5Q7qgT1a6N25ryLzb7oA9MRhe1jm9JvQe4vD4QkzEEiRAiCftdaWLzPFny3
anU6dYaRn1Jtym8Wp/eQri7KQ2aM2EKPeFFfD3Xyxf4389Wgf0EmN0CoobAEmPL8xYeKZQyoCvWn
tlt6D++pwqv8MbOUOzo7W3K6F3GGZaQ2GL0OuHscgfPFBEiFps417eSqWR/5Ni1cP0aP718xqeFN
hP/axtOtA6t8LhMYCVgxRC+4P84XbPOpHRMLMJe5IB05DUvxhIW5mJ+BeqAvHxrpN6bn1p4ersMJ
WyAa7a+/348emahOngWHGTzV6u4ywWyXjVqrpwX2RojPN6z9Z+g32k1YCE27y5hNZhsj+YuNzFPD
TOPtQfzT2U3nTy3AtGArP6snK+qFGljd0t7SWunNQHUHx3iki5S/0REM88Asw/j39Sf+4J3Lu4SQ
TrMFva7V6iUFe+6ElXEaFiobH02a5rWCrXuTdn3e3XJ7JWhZ0KWa4twJwmJWNl75xZY2JGiOsQ0U
D2bC3mqXMWyo1BmyzGlhYtbtTIEU/V2quYrfYEEoNrbYO1T77ATRs9ZgTEM7NOSIY5VZtjEyfDOE
slOBNdO8q+vBspddV5rjIzPQrjz0bQodKQ/jDiMTYQPILK10Un4BYDEMOtbDYNz2BQizSHgQyntv
yDLDRxkEwFRQm1WbP0BjUitnb5VWfMN0MbGCMrEo0iqnd/1Kb+M9jKNFSpTZYFmzgGQNHC42KbTE
RVUNdoCshrB2kyVrjs4zu6MYpqTbKuzlt12/C1J6jZ1OQoNE0fnOwwi1K5km2adsnmg5DeUpMUy8
fbswN3dlH1JN4M/mPPQCfl07dePBrOziZ+/G8xvql8MB1Ki69aPk9179KIlQJsOQ3FDmJuc/Kjb1
wYqNdDlpBc3ug1CiBp6ooqM1E2RuoRx44RVdxkGDB1d18MwOEVFMfEq0qlA2tstFkEchEktFkMBS
Sh9Vu/MfA94ubpapXE44U8TZzinjcCfmaR4CR6usvSu7Y0kaGhsZ5kfLot8kDUrJeS5Q8lkVOSg4
lNrJKQUWloqN4csOPUy61nVdDcpjCxTrpq27LXuEDw4j9xn4F240SJprd5upsfQYLKF6AgCX/mtD
6NjFsNUGAEsegq/XQ887wmL1qTGoZUHKaxCkawVmLrvCQwhAPYXd0nyPACf0QU+iX9Doy+IdEAhc
mQDuj7sYjou+ryNYg6ZWIHKkgS5+lOzd4UUMqv026Kmh+7Wy2I4/RY26w1s3mfdjxTTicw80G6Z4
3AhnV7pOfSsWJEf8Mq0Kb2eO0BNv52aQqHdt7lB3RUMvjzeqog+iPL0qORhDPAnW/SrOaolh9M0w
Gacq8VCcTHM7sI1adf3GMKpbWswZslVMeP9VCmRqrr/od/jp+kUDQnh/yTKFlPvtP0NAE6xe2uLm
dcLoSrR0Tb00rIPWXYbmbgYibXxuh2Q8TE5lqE+Uz8WTRw2X+Sktr4coXlwIPVY3WvtYUaz8KWmH
8ZimhbslafHB9cslI5sdzGgZGq2CsxZZS1gVJADN7Kjf9CJMkiBF0DnIFSUrdo3biM/XX83qs8ja
ArCwiTQP7Fqms6vbB7R+O6YVnOE5jevPZmLXqp8qqnZbYwkGt6pWo+Y2dKS6UwMHd7m5vvzqvMnl
ESQl1yGXozG/lqlR29mFRFSFTzBkYTVkeh+OwSDlSJHZQCX2+mqXD0uBLHNluSS6RKttUIOUREC4
1KmfRBHMfRbvGavkNx6z1FvLTcs7L8ucXZOlzQbtZ10x8KCS6sEDkmdQM6y52nY/t1EfL/qT3UXJ
A05i4k7PYmaYCX0/P67HfEfrQn/qatW4tWe38xGtBPx1/QWs9he/wuVb8wfFE+irtZZzEauJ2SeD
+RhSrR3bPktOkgqxD9NyZooDHGxjwVUgBwFEu5Q6HYQjwHSsWM4P3uCVzlASU568PF3+1E3yfZTO
Q+nUhQH8HjMgwrkbp/1iT0kkDLkrmTQ1GhbE52uKzlWiuA2Tp7FUxEPUT/Yvr7d/CM/bMgG7eJ2s
hOIPmRRsVV7tqjSejdBUG3geT0taJvgvamFV74xinG2IeVH/A7JXV2y80Y+eDh4eCA6sdChOVnu4
r2iHRmGYPmHZCpUm6hV0i8dyQV1eib5c3y4frsWBIWWkKLnAUA2x27Yg1NOnKZxKH+tW7aehjMUv
oxBDuv/7tWBSolAEKhDwxOq5SlKhPDK1lLNZwZZsLGMXump/l2hKspFiffTZTFirMLBoI2BPer5B
zHigwx/mGUGHtr3e9+qTGDGMthKEavdJpHVbnlSXx4DeHBGHNQnv9ETPV2RwEDno5aZPosiSb5ZI
3G9u6LYhAv9Jx+kvl9GP5gotjusv9TLssEM5gmRxCERBUpVf+D8X36xmJOeuwxf0hvhnYaXmfoAJ
gW1e4nY31Tw7P2yFGWeQJ+byo6id6ZuOa9fGt13VWEQBfgXwQ/A/eFhTTZ//ij6zrGFeBC+8V6cX
lTdvxfVvOq+Dete4ZcOYqluMHeLBUaCrfytaSdOIRzTe5es1+DHrCmtxACzjeDwfzS4rhweEb8xu
X+OKUANJNFScQxv6KKG7kd6tWbOyWUUVLdnzyADJjun5Y3edAGheieboMNV3bb+olfSzYdQIJAd1
Uw3lgAp6jMhsB4fhkybF5R/KkEwosJXc1oI5dJPfuGOUnT8MzF6ZNqECNt47uZXNjw6G2+Z7Z+fX
xqaRQfk/2RK/m6BJigZKloOPdMz57x4dYNfGUPfPAtuTXTmDm8EcAwvMEk4kJnstZg9Oq4QPsacp
n2mTeAdqScYKIyqvaqCCUv/ShV20sYveIZtnv0uO+djHaDywjf6PhPSfzbxYnReWyjA8DwIfPX8q
skzSmRT7GFWi6/bo2jZfIV7HLRP+Ca+SrrLNdgczyQWJRGE5nVKLnnWgCt1LjtqUKNpGxLzY6eCK
Ccy0E6DgU7esQosoe7NUuyR9VuepcoPY0FEB6a3kOW8xv9qVydiaN7ibuljQYRTcHuzYAllw/QNe
RBubHAcwqAryFwist/p+rlWOILaa7tnO4fr1sS5+WUmttnusgbUvc5kOu8J0ltfrq14+ukQ4Q7XW
EPpjTLkK4B1crmZQ7O65bNr+ZqrD4c6ek8n2GduBgNGD0sqTHdNK91TZzhbM74PVIf/JpFmmsgzq
z/dsGSLl06te/xx5KmpC3aj2NxT9o34QdC+jnwO8mRca/FUUjEM2wcQBZtKcrr+Ci4tFtrB4ck49
6bTrrTKPEmVN3CS87pkmeXjjKnDS2Mbzb7fVwqDWleb7X68nJbnpzVOz0otdxdXG6ZfMNszk2Ial
GvnT3JgC1m1avWh5Vv4BelSlh+tLvr/I80PI8BsMJ80J2Ym/uFHcpEQCry+OkRwY+3MJpFLxSSoV
Q/GLPoQ2ZdND49hVuanu80kB907q21TAyVDC/mbpkT48GmlvCJxgzDpWp41AIS+185+IPSiphBQr
Ql97TbCeS9AAej2Ko97Oef48tXMU+kXTh9/ScJrrm+tv5HLnUdLylrlY2H8MBM53HssnFsi86ugB
zvI9oYwxf7VeGQ03n+vO/Y7uFC6U8WDfz7VQ1Y3D/i6Ktnpa1GcprTl26O2sBTiaJG+Sxh3jY8kI
+JhSYhuBjaOSeJnssA6f4smc+2+gh/ArcgArVs8gpszMrwnu39sGctitQ1/yGwENHGe/YFyLrjvl
2E2m5lQg7Txb0PZc5tF+NSV4AVlOqU8HN9XLF569IAtdmNj4rVoa5nPBPn+C9pCccq9RYDMJUZw6
iYI51Ci6NztnEuD82jotin1YGmBf/cposfrIKs16tdtQ+ZyUQk9OoN+6X95gh/EXxOfzxY8ij52z
aEy8dkqd6l8yxQm/2TCCjXt7AY6xdzInzP5EPVDTh1SbK+NrIdRuDjwja4wdFJoo3LULuM37vDOz
8SZNZeGjYOJY3cxAzab7ZHQa86Gml/AdGZFKBNbkLHDasC8y7oYEG8kjW6jUwN3RrfDH0pMwRiVq
nU/ZqFax8ve7i3KVLiC9C+AX6wuFy6RosKUWR4vR9f3clNMXHduBx9BN6aXOZlv/AVtjzQivaOCB
jThz/vpKk0KqaMlSvnLvrvuRaqrCxwdFfERXpf/UKFn8JY7zbtc4ahYGbVa0gVBU85nGdXhDP0/d
SKMuzxenGCFPRkzsIqqR8/NFI46eFqiq59CKRXOTlN6i+4B2rSzQ3XRhAO01i22+JW5fP/XY92UQ
XZj8bbyGdQ+JiSMFFzGW30Hog2qx+h2WPS+lp4ujKJbF8QEWCvWz2xitJL62rq/pef7IvQwOBc+a
+wIZkTcMISL308Llb79mSVUlX2BLlPZ3K+tQ/k+yVrG2dNpkuDkPB/T2+cMzyTp5YatruMUrnvoC
4URY9mwYPQkbdA24mnwlHojUYNfLf65HwPWIWL4a2dIAEmVxMVysKXLElD1vKI5Du2jjXlHH4otw
26LZl0OOvmQWW7ih+SmojOTrEntGHuhQiJ9GLakxDFGMKLU2rsY1JYZah9PCO2B2TpMJNZfzz2UB
jNaVMddekLPIvOcqjPvuZTbArTxGsLTHHeMGz/azwvTi02xNlvLkpNWMDrZaDqAJmwSAA0YJ5Rio
MIWw5K2VLt0PzVyk39AiHatDl8+j9wXu+cx8l4nGc6PN6vRp7pd8uqlCI9qaDbwPZ84+LqrGFBIM
zJiWMStc3TVGDeO5L0zjBU+35U6do+Ufty8L47Ojh9HB6GoveRV1zbn04lF4915utdkdgPPu1bBr
ILkx7guPtpmZ5iu8+vrRGWlXHFDR75VHrUiH/KsHAnb+lDuDrgRN4eSvWaijZrGxY1ZDDjBBVCro
aBi0hqjD15lSbI9o8uRZD83SaXUkVI1y2knIefRpGCHQ+/miePFtLiy0QSq9gdkUJin/yGR3W3Sf
iwDzXpRzol05drloDos4GfoiH6ZjkZeOdqvERvS8iLq8D2GWBWmR5d/r0BBouzrD9GUZXbGRr1wc
WX4AawMppBd72R0YwqREeMybjmaPeYTfwYj6nduNgIqpReVntYvHjZh62RdwafbSIWPKIc0+1+my
EXvkikg3H9VcGL/Ucbiflyi5kdqwINEXFLsmV7bINScsX1qq2yf6JdnG3XZZIMtfAYpB9gfRY3tX
lfhPQTdNem10VCJHYKpYX/c1GPIdpFj9HjWFLII5X2jTnTqgmVVayDg9GJObiMUf6tyY/JSIrL1O
ymIkTxZsPnOnjK2od5qXJSC7rNYZfWvWtmxpLqMdv5rmKdZplMmyw3keWbQ2xBVwmOmfthWGJpk+
/OLSyJd92esLgOvlH4cfCY9/aJy90irTFGCqeFJKW8mC6+focucwTZGgHCo++gvrAZIpkFupUvkC
KxOBgMT9baJQ8EXFcQkMbFttIY8vGuggEmnjgnAHa0edtaosF+Gok96585EYjpljDFenal3z4Ao9
+hz3aAssk8f5cGCkvF1/VHlvnYU+RHeIfOAS4HVyvcmf9p+9Qp8e6mY/2MelHbpvQ5i2IphBNjv7
UGjKC2Ckf0Xp9d+ur/rBC4bNBTuP4TD5z7pViM3I5FWt5RxdN8/hP4g4vRkce/med23y1Nfi3+vr
XZQurg47jpY5RR0F5LoL2jpD046YVh6XxSL81fr0pe+aPpDueRsx4DLsnS+1eqGM3hvFZS5/tIsc
9X83hoIeqFbZ7eIawm7oOeKQelLmwZiSY2IgTHL9WS8zKkxyOD8060EQUciuruioZAqYhJ56nEwY
bEgNVFV724TNgn4TCMNbtxCmlBJx83+KbsSmXKH6Xu4yGKzPCMVpv4xlSE41uuB9gEWMuCnSeN4a
mVzuOxrEOAoQotAKAGV+vu+UQasmMk/9WCmgM1x16neq3YxfxnCe+iddWbJDGLV6+bcSyRB5aR9J
cXuKO474+bKgwacmIS0/TmqsBqHrVGiBmc6pBCB9S3churv+Md4Vks7PFw9H/1BGNrpX66LZa8Vk
Ar1wjjNxVTuk5BLIT8Ba1/xKjTLnPu7UrucF2NOd1o/2fNNFradwI4sOLVCjBnuQCPwcDylSfEdK
p2l8NJYeqQhzNtU/lS7c+eB0RXfba+ocBpFT1qlfgxMs8yBENAWGnpF5+4UK2jr00MymN12kkLTR
03FTX88LfHfzECPaXasrVnqyess8wEPq47dCVcbPdAGb4sestfo301gUIgPDG9cfRDXeoZoyh/cN
OJy3fKyLk+jbPnwcqY1Lv8HSLJr9YuysP9ff6uVxhvmPHBY9QbKcCyiw1bZlXzaac+wYksW7MLdC
ZV+gQS6dwvtQ3zpRcjOuPyIDBnoftJ4Ri13F5w4OnDK0qnXUevxnAqj1pHxgiXS/US314IBhXw7w
eVAXouYfyr0BS0jcVchG3cbC0bsfsL1JQZJyyQtfDnx3PeL1mi8g3iw3YCI0enltTrJ2/UW9uxmt
fjkZLUk7w2/ykfWgMK+aYorGtDvi3u7wQ3M93ulLax4d2qTWl8iUrpzZpOj/5ikc5ZSZlfui1V1R
+zgdG9pezE16aCo6BIGi9uWAFk6mO/1PaGJl0OpukX3mjUfIPF7/5ZdhlHkyQ2zmuyhDk8+cH9QI
oJpdIz565EgsuCGVsY+YgnHflmUFgkvxdsVU/4Cdkt5wh/z1fFXqjaFBDF4PIwN69uerI0TtFunY
d0do+Q7ohjD+gdWms5dm2AfoZs23ph2GLdrNB9vMkQotFJjcyACozldVukxZBscpj+00luFONfJw
51SucVtNbbib3Kbt7giP+W0eIUSw8cIvr2TqBjq8pMzS3m29eAlHVbhW1hzzItNv1XoqBUDBkLyV
3uNbEanpz+tf+IMbAOllLinA30CD1rUKqCioVHMyHMvaaIfdBFlSu8v7PAKrFo9BPFQRpUKefr2+
7AcvGboNMGMUkQkg1uri6dJ6Wdy4H48u1VH2xg/AXsRx8GGAaNZW7e+GZov1VCwIin52wrnbiF0f
ro84jIR9yanGqt+BSHdBG6Tsj66iY57eCMyhejSArMOMUknGjrNnFfZR64pDqVjq1rjno9cucSno
ezG/5D/PN5mBeggkknQ4JnqKHKTZJcK9Md0hPBmFPvjQExRa3pMiNroZH+wvmWTSOiAY8epX6zLd
8oZq9njupR7v9FGS3mO1VH9BcyaajqG3lWJ8EPzwUAVHIAelgCjX1kGFncIvDOfxOLmOmO6LySj+
JcZnxi517LR9AIia/k7l3PCAM2X4z9g4g7Jr6mkIA10ZbPPBGPVUOShFgw/qHOGzSFPMQdDBRFUg
OnSmm3xtcnRG99f36Lvq/3nYlu6vdH9of0u88GqTIJuqlyV0gGMCEvCkzzW/uWqziAG+EVaPU5Qm
L3FETzpYTDeP94pNgrtbhqFrHlqIMSUTUK20/XJSlXSHabyK8KfHIDgQMCy926pCG9anJ1sZD4VW
6ulb1dvpGJTwU/9Vl057BcnG+RM0n72DUY5lCqcnwtnq+oNebgpUbNB553ZC7/lCxXvKgDsajtId
2arJbcOl9DWi+nzKE13sOBXDRjp2OevkEuTwQTpDpIPEcxViOw2jME9tBkTcatiMfl9MsA37JC9+
x+TiyoEoaKZosLuL+SPuxfjAEYphg0RFnOz0wsJsxsJh8xUUZS9Omr3Yv/72lfC5Za4hDUzoncjz
+5+CTMGTPplacznC3tcMv49MmMyhJ+4HyuObNFHBKl5f8TIiSDQoMzYoDzJFWF21zVR5y6iMy7Ez
m8QfzUy/jyblS+hWxKdS7dV/CgLR4fqi8l96vsPpk0hxHdoTtJ/fLYT+85gjU8LQDkf1OMxgIuGg
dj+M2HrLk1n/en2lyz12vtKqr4AGXe42XaceS8QKd0WRmn46NfGbm6m34+Q0X64vd5m4WKRbtF2o
aynq1zS11DUnLWsq9Vjlc3vjDAgg3NB6srJfLepkOCfo6Lf6wNlahNqX1E0DgVqZt8WW++D9wuFl
p0tyFZ929dQ97ENnjkPr6Ghzs6BNWOtg/yJ1j/hnt3GqPnjDMhEnsgPHU1V1FdrN2K3LYiypToZs
OQCjmE0fbCg2SU1r31Hy5NrN9Zf80Yrcn2BP5fDmIllBZhPOuDppR0Shik+Jk8YHbzKnLEDRMdot
mIVvJCsfvE7ZmSJBooUgMWLnp7KJWq0FoqUfi2GZlr2ZW4P7omamN/vg2EJzo0yVX2d1OsBKkxlR
ITNtXZsNIEGve0PjacdSEGByBWn1Ay3WRt+AbF0mIxJByESDtJM/3dUuUeJqASiU6sexK/tAa02G
PxnKzzmOXQFFlXoHulQKY3T0jv/6E3JCqKeQ1ZIgrtWmGSLDQCaw149pVqf38SDCOyMEbYLfX78r
sOHdgorK0L5+pyhUWjRGME7ECOP8E4qa3iKuCjrWV4UZTHEyHUqv7R+LLIoftTDxAg/zqFOH5faT
EtZeIJoeHpze5Ftutx8EXChAGO9IQIvmrdt91Nh1YSSjduRGzj4vjZb+xtYwuzUJu6NfaAj57zRF
d5WNc/rRJqY5DaNVtt3M9Tntx2oWal1rRya9xsEbUazyFRmBbJQmNq6xD9eSpgA0FWnTrktm+k9m
WvK/H5HzHX7UidLg12oBgh40DI6vb6UP15LYCUpd8Ghr2mCpJFGsTzxXhTLe7yHEpDGgpB3Mn2VP
Mb9xZj76etILB5Ye1HnE18/3kZaY3tKgZ3FMOtu7NWcj3ptJ0d54rbp8Z8C/+LAmxde/f0RQIWCA
5BYGWnO+aFmZfd83i3YUhk3aEaXqfa6jaxsAL2Bq+j8sJocYGHDQL13fHV3rVnNI9+xYpgifPKiI
ROwNF20UVICyLRmQD0I5jRl6slIyk5GFsXqy0YWIkSaEcttKvF0KH02lzvb0H3U9Krt+EMOWCMpH
X5B0k7BH+iE/4fmSS4xjb6lkxhGGdb0TTmkUfum4EP0TJrlojDg3bGltIwB9sEuBjtG4gpbHZGEN
KJmdph/7xST+iEr/zrWdaT9ppbS3XHKmebr+CT94q0iBchmjsOJKh7HzR3QpDrxltmmvQuK+Qy/6
T9WO1q7LaJCzP6WI9PUFP3inLIiUxrvGHwOc8wUdt6gmQUvriDKB2v8zIIA03tKCtPoDezqk+62j
yrnD3Txa/o5CTj+XQlolFwBZicb72rJdZFbS22ZiHBVHqV5AbOXpwTGQqD4AVEt/UCCNRbDk4/+S
99jIfqsUs5xKAuv5M9tR2hUxMfy4KHa6a7D57feaWMKnJXLro9pnZbO7/pY/2kNS7w9aMpaD9BLP
V4zQyFON1tCPdI2VF2E4IXJC5ZAgrG4vebrxYj8YybEG50QiNEBnrIVOJ61C38hU8xfJtb53Yy+3
d07e0TUolOWeBE3cDFpa+GOXd/eK4UTiOa4UqQnVa5+uP/klQE5angE5kg1B2YVcpSqugXZyqyFi
LSKbb10OnWH6opjEpxIq3QO3SnfXJnP11M+QKwMHJtYOzfrmN1hJWtZJppQBZNnk71i2bD5azPQ1
POSC2IdrFz2tAQDnWF3zEsL/SH0RVqQVALQeQf3QDtZH5XMKngqtM+zgNu69D8bNbD6KWcZ2MAlR
NTnfDiDX0li0Zsemr/5oygzqPrasx7qInUOspfmnoimGfacL07f7qLkfrWTYCDSX597Vyb/ZHPT4
abKsfgKd8WbC+HF6IaFJkOwR4N4muiOnTrPxa3D13PDbGhvjjXhzGeCY5NCbBcIEDJ0Nev7oRdVl
+EFU48scGsOfxfW6O3hArfIVyD5XMJrrTrRx8V8uCapUIkVI3aTc5mpJxBabKO9i95hH2iFuUl33
2y4p95aRu5+QpQx/Xt/yl4ddlpFwitGm4A5QV3d+vIhREmGdI9Vr+WcYBov2qI0YEN5nn68vdXm6
aEQC6iF/UinkLlQPzDzisi3S5tnq8+WuN7GTQSDRSffemIf3ZhaOR7yq1H3coS8X1GOkf7WMLi79
3NLEW2zM5T8i1cpuY4df1EGwLMCbEnn4zkDm9fOvrDdh3Wn0a57zXq//TB5yeUHOKKO8vf78F5/W
k/RU2ZVlN3ORrD5t54nC1MJ+fobJ4UJHhivp22ZHiW61UfEnWmz75v9vxVU4C9ExxF50mrHFiaIW
dUwzuw2jrn0UwGEOQuiH6+utNxPnkyAh9ciBFxCzVndVbbcKRCaRP1WFmd5xLRtPpREeNUyHt0Y3
8sj/t9B6XwrhfVQm+QtaGucfLavzuYiqPH8STsiIy8zLEVhfVr4BnMVaDR3In1pZFnOQopS5cWbW
4UiuDXeMyS79baYZq9fat9akjygTPU0Ij/oiq22of7m00ui1ao8dnPGn6HL3+/WXu94+76vK8Mcm
1Wx4gOdPnBa16VVKnGG5vagPeum+aqaUy1SWxzGv0o3D+uEzcvdDIqEaoCOxWi1RUGuyuhxH9hEe
XMSwSPdnEIHhvkKrJWiryLxfatv4W9loLjgdxCj0FSIFPO7VKRlUplKp3lSvdqYpbzNaac9K5LaB
EQpnH4dteltZYb5xUNaXHF0J2VCjDQIOUj70KlufGFMsFXSOVzg12d2Eb/XtYIj+gQLaRsa2WL6l
DHpua/6v91NESSTmMtn4wKtXLn8DL5sHl3c9ld8q7+qmnEkFikGvDaxhtIStCmF9N/tu9NX0bBgz
CAbD3PLUWJ2j90WBvr+fIWn8tDpHmpkRtJmNvQ6l3exHxhQ7OyznuzjWvyKCuNxZKEb6BdrOG1F3
tZ1ZmG4w96oJxU0qE62+s1daaq+15fjKyx3vOrSl73DbVPZTpf7MK7e9u356Lp+TtImiCIgFr5Yh
0fl+1qMEF81iGl69caZmsIGs1bM77UonNnZo6SanFjmG0+j1W8Iw6wRXPinSKAxZ4EZy1azxemqy
aLhMdfNrhSjFPQDTfOcopmSxZNpXNWS4XAGm0X2zxhY5Udx518ajfktzYctOfBWf/++XkOEajL0p
3NbksHhaUEIfu+kVKoX+B20O99YymuQV4LG18XnXtsvva8nynvSCyx53r/MXng5CsTOrnV+9YcLr
yRDL0vvlENHuTxcH5dSsykwclAEKeb6wquVXP2ha5XfDxMePSy/+2mi2lwd9mNRHo8IogZntZCj3
yHHnPywryzQ/QbvT9PmkHdQgXC6/Xt80H70vWnlS9YDyi6v7/BlcF6MjvbOmV97pnPhzpSnSA2eu
DmZoND+uLyZDzH9uNF6YbFKC+ibHpqW+1oSyoiGj99RrrzmiBYFuKMjhdrKZr9JSfIibWDsUdSj8
DsBlFHRZOr1c/wGXJ5L03qH9I59WcvvPnzbTaUO12Gu9jtGoI1Bml495Pqv+WKn2v0KUw0a1dRnv
WI9EiM4sL5eR2fl6etjU+FnY+qvSueHedtIcrIeN+qHWeDdKVEU7hKe13f/wkMiTWNCwKW7XgkXY
TLuKABr+Ss+iOYSFlkk4QPdsLV21L/i0G+fgcgsxrwBVz7RGijSsJzVdh4negsnCazRn6Vu7tF3r
G1GvneZpsLYQJR9tIVJsZjKSckL/+fyN2stiNEXaGq9OgcbfbdV7HQpbg9c0PjE4rPZlB54kMsek
3mtZ7rzkQtlU/734rLAW2UAmAiyEeMAX5z+C6U0VY8NgvzZ6rQnfbBa80cCFBlZUqlAa27x6diy9
2phmXAR4lgVuJxMyeiXAPc6XzRULWglima/Fgna2rQ1S+xuy7C5JFOvVaYbhAbT6fHDzpL39yz0l
9U2B/EHd0Kjb1vA7TrQC8HyxXqtCJD8yzArvvTl0TmalF3QZ0Sz/H9Yz0d2CV083wVkVLC5uaECG
POvVTMyCEOpM2O8y0RXPLlTJQ1Nny8YTXn5Tel/0TqVWHJOitYwr+uaVFnJWQWwr49eiKpOjMWj2
jaI19S5Dfx6EQmH/rYARhFAKCRoPUKeYHa/lvdJ8GbOmj5XXWThfvRhpwFLT+l0e2lgA1p3xJ1e7
Nt0IEBcHVi5KGkdRQVbkrdtREefVHGJdeXWzIf9ZdTZ3EjJfXwdAUxvXy+WWlUtBpSDno7G3BmC4
qQprT4zKa2gL9aEa4+pgTLH51jCJ+zyaGBEOHWqM5Ivo0P/1FoJ7ymSM2EspsR41lkPVa5OIozdj
jlIoI3qi/Ow9Ja//6OMCXBk6YNgc/npNan/a04zkJFlilfHN8JqxHGYobiZV+a9bzP09hob1aYZ5
Y5H9uGLjU15caEjxoNhCVHDp/hPsz0OCiXTA6FV6/DbFEfP/QY+/jlPVfW9xB8BLILM2TskHWwch
OtB8SLqqlPqr9bKuMfIlMrxXHLIot9Egw1pX6VNEVHMaxFvdqY+Wk3bUBhMUqLJr0jbkyjaa6c6+
toWR7q2aUo45caje6rg1buldfbAYnVHKBDI5prlrRFmV2hXpnIjeKpo34R5KrPK5yUr4EaGof//1
RmFySKOdbwYA1zLPv1uaoDZFEzZ+y/Qy7QIaYmK4b5PC0Xd4ZiTpbrGAqPz9iYAnSWosxXUI5qug
mnhFNk25o7w2rA7rNW7N3ocIpzZBls1xdoObRPWXQyLm4XI6zXbh7+gmrD8hupdtnKPX9Qb2tIsD
8NhKcdMgAn1Y0Oesnqp2eIJru+W4e/kxdaCf3B7sVlr8a41nLQcd3Bq5eHMbvWKUCCgmKJuJC0X7
f6Sd147cuNa2r0iAcjit2N1y2+00VfaJMMGjHKl89f/D3ge/Sy2U0PMNNozBHsAsiuTi4lpvmN6/
cRiLEANQhTYhq3q7mECYUL0e6vgKuEl/tIrWOOkF6HsFeNu7z7scCoo77DqYNUs2d9O6NEqrJr4m
zZC/sF2nHwIe/5OmC/GsS8j//X26+hl/G29x3tWhclGkcKNrlQzSKcjpp3YX6hC4H9yksDeii/zb
bt4HrJhHDwraHeePq+n2Q1LuJ0AbzK7yehPF+tDN9k5uIr0WpW75EYzF5BdID3179yR5N8t3KxwK
ynuL9dPwPwVIbMdXiKnxg5Z13pUCV3lUIwW83n8YS74JKLdTE7AWZ7CyW90ekLy4YmRWfPcqvECy
wDEqMO2Z+d7EHAIYqjay300/ixfB7ees2Q95M8zRdcoN84MN4fQ5kwLjwyS23hwr+wREKrOygfXz
7FisnFdP0OMdJbrOEV5Iu1oIU+ysbhDhngDqbKn1vb32yJq41RFRd6WU+iJ8At6rOh0J+WtDS/PF
HsrvQ2QrD7bWad/ioeu+3F80+aEW+/JmODn730B2k43rbxgm8DiGGYsSqv/5KdeHwfvpCrv+5IWV
Wn4TQ2W5kvWnHe+PvjVZ+d9/G10BwS+9ppOrTQ+flyvo4oAr/0UZGhD9GN9tbJu18Yic8vwBOoFw
fTteEQSYd3RzcvXQbfBTPFW+hi5GLF46WX82yBBs1WxWBwQIgu4dvGiS8NsBoQTiPa9yJrDNCr6q
9MGeSzus9sgyZI+zjRfX/Q+6tpx02QBRcyZsqhK343lmZ9TISZKlUYakrYaPtEq7E5W7Y9HpOKx6
Xa06/hCPc7JHD7ndQDCszReSEfBtemC8mxfj94rThkiCczdV5vDszhV5xuTUl7xQy3/4GsrD/fmu
HU7UAXgvw0iAmLD4vlmmxAaKc/EVYdYeHYiOV7mBe9KjjYbiFh5tdTAcBl41mgg8i6M5ul6PrIAa
XUslEB09t75+1DGMrj6OODdudI3fFh5pjoO6A53JpWHDLbpdyrw2tKELveSalxW08sxskKcax9ja
wembW7RG6+wn3Ej8r6OBNpSTD/Gu07X0w0hd7/H+d165voAvUAflWwPBWU69KIqsR/yWgwNm3Ppk
hN4I1icKvBNsPC/YaX0XxQ8UgdAcuD/yGw8gcisyOi4pYIASor+Iv6jux0bWtek1KfQgOdT4Kn03
bbQVbJF6oEiJ+/yp4XOG51ZZXQpIZuVhbC3v4zR3/XOrV1vWLHKhF0ETVgTlkdfkiDb97dIYVe6U
VRAk1wL1VGzG0ZvRdiYH+3x/7iunCWQ/sAqAeOB0lrXncMQu0orm7Ioh08hTUsWZeJ4B+e9cVFl+
dbVwPt8fUf7yxcxe29eOlCaVzfrbmekp17tlRfk1C/PAnyY7HtGwmPV8hyHpP3HtKV9EoIldnLrO
+3rnMoemWY8UOA9bAHpv3g12VGB9bOZXoy+utZDiMZoNqTzMlOLzFNmbsXllFWkaUTD1ZLmFbtXt
XHu1F3nXe3zdJO+GIw6jbN4aylG7tYVl0WzxVeFQU5ogKwIesHyvd9AGmqye82sTBzpcvt7GkHfW
f/GQCZ9as8Dd2zDa/ZxNprWXvRVkGWac+sBrfL+/vm9aZSDpAdLK/icZDe+kxQ04aKPaqQns/UK+
vTm3gXbubSemRIwBtJVFc7/rhza1T3gAhg8QIMxvU7/5uF/uM/kz0F6AtgcwgwewDLW/Xfx5W4WK
JgrtEjSYzRmdGv+oVFgqZU9yNQaOFiESW7p/q4XXbWVYa9+A/IrXsKRhQ2R7k6j2k44qo37JVRwo
d3pXudqebx2cvLJv+r2BwcKDWsCte6yzpPzadiLjNZlj6HK4vxxv+ix8B8A5JqEEfCM0h8UjBBKs
ijBUql5K3LMG38wxENwHdZnXX8yhqEPOndLZfqjYev6tMYZseOoMbdI+Y+ioOGcxzDPigJ6CulMb
Ng1ejknc/aWYvU1REYWycdgbM9CMvTa+iibldoSiA6oxPD/uT2UZq+RMeLbJ1zAICW6s2xVFa1Yf
6inRLhDbp3PTzIDrWtxOs6fBTNx6hzRP7G7dyMtr6XVQzobUHANus9Tbi4O+C6Mk1y6cOi/6Yk3N
OB57rmc4tJlXauIR6ppq7uqxIHW/P+FlNsDYEj9JN5IuB7t4sYXLzIkpbej6JbFnLXxwB2X8t6ak
hUvXlG8JlaztWV6P6P0g8Ee9Yfm4gm8/UFgZjEsi5vIlQvXioAZVV+xrcjv+FYQx3/mL1k8Q95tx
mH1g6fZGTrJyaiXBgUeX1GEiob1d49kcsR3BIOiSBtPsPamaUh+qUfdbL22044gLWrIThlN+qD0U
QO5/7pX9xUJLRrdsD5Dq3Y4NBmVwsnk0L12eaM+WGJH9dfVI+TZ5sW3sA8feUqdZHZEHH5KOvPre
FOrhuNYkrIYJqsBqvCdMiKJzIKLAvA7TnPygeF97D/cnufqBmR13ILU6LLxuJ9mkCo26ODAv/TCE
01mEwH94K7SauQsMQ/nQIs6CItxoBtcMA8aNI7w2OkKxIFWBysJiWWRattShMOktX7x86KOTm8F6
ftRGpw8PVdkHv9AxcnJU+VunhJQ6dvXGEsu///drUp4oqX7qvUIlQZXezt4IyiQXeqRdui7Lxm9O
Y2QveBGYexMoX3gKxi7+qbR93n1snWj4Kry5dk/3F2AloFAnwckLWjegkmVXE1uXsooaj6uhadpz
rNXQ4EXtfARVpuGd0Sh0woxqhhb4H8blVerRaWRzL5OfLh+QrjYy41JOc/DFNZBNDHvL+ujofRAf
wnas/wyHRjQbK762xcE2cBVKEUUENG+/eJUNPSUM07hMU5UoxQ4KQfqAMT0IFoXGvf6S6krQHu/P
dX1QsDrwCClzLFvl6B7FbYPZ32UGE/VZT7LiiLeJOGsxEx50sSUTubat6T8hdE+Hnt212FaJiEK3
6fi2TaA637u28KKPhd7oLSYDedvT07SG4bFDbGU/1H25ETPXZotMKJw3qOwSA3v7iVlzfI/71rwk
CG8WOy+belDHxTD2R0dXdKR0UNH5L8ES1AqKVqBCqVrpi0Eb0fV6UhgXhR5cs+u1aVTBKcYdVs5Q
uD6hPrMJ71+7D9kqPB/wFYDbuHg6qEj/gUVjL+mpqTf7ZhjV6qQJPMP2Wji14vT+XeRAjZLsRRkr
F3dRPaDjN1qNeamtcP6qZ0rHmVWSnwKKfnfMHDyaN4LzWnjiGU7JnecCe2mxj5B+jzvNFval0KzA
16sOQ85yLJ/rprkqVZKdNQ1SMPVqVBLxTKo2JrwSmoBLaq+xkdLV0hCG7nTrKJjzXgR24PZZ6QPp
Ca+YwwUBj7l5sJVGTQ8m9mxbamErWxjOAGVJ0KFgIJZOpHbRcFNljn0ZlNI4zgr2RDlait6Dp+f2
v/wOW3nnW5CbgBFpqqg8Vjg6i/1r5S67p9bsi2srZryLcLQ8osk3P2D/VV/nNjrf30yr35b8Eas9
OKrAnG/PS1KJpDRz1bmUtpqc+1zD2FQZKXdiVj6jMjqa4kRz5T/kzBSvJVeDK49G8mJHaS61/7Zy
nUs9GGp8rC0jRV6h9v6Frtbpu8oejI1NtLKHwQtK6AzvextA3e1EJ2NW2UWxc+mUIey6fTYm0V8V
5Hbp2N0FyskoJoHRkTmXzq5rHJ1HRzFVG7fdSqgg7kGSpZZEpXJZ0hndEaRsbNqXdtKN/kEVbf5H
k5PYfgR4a7sbo61tX6g3gJSoIFH6Wsw5GtBVQvDKucxZ8jK3A3qc9Rg1OysJvnTdpG2JgK/NDgEQ
5C+pZFDDXwTCRhfjmCHof3GJuMnO0ZrWz+t+iPdm2G51sdZ2LoEeEiW2jBxR+WN+e0hTH5y6kFL3
RaTK/D1CaaLdAXuL+3OYzOMD+FBxrMJg2CpsL4sn8oQaFGykzimpw7I0ZehjBqMqQGw5bcxgh5Av
DJLC7bdI6muLBwwAWTYpP4+97GJ+YvQGMzetS4pcsfkYtEM6oYkfesFnJc6Sxymp2o0z8qby+jo3
ZNxlc5A3x9J3067MckgV17r0YR0MB2uC08H7NUXdx44Ut9pP5RzbB6POMnQ+k+kHYm2avuubqK0/
VKhHTBs5xEoGQz7OI5NjuyK8E6boBRhtaF0MIHVY+za9rwSF2iHS4c3OsVPnJD/mIaL8O9g0mL7d
j45rGxoNBjrOgMZ5Dy3ClIgVLRVNaV40o5MIY+x7nJ0VFJV1SIxw08N4bThwthJ3CliJPxdLnkSC
Y9kZl6x0zfbBMOqxPlfF5HjPJrp8+sa1vvZxAUeAeEPbkKb6YrikrC0nMzrrMjhlWOz6cnzAuVT9
q8hz57vldeqnOlCSz07tzf/e/65rextoC5wSHIpccyk52Lol+n9K41yUDoURaxbUohwv+QmkOgY8
lIuN5szbWEGNhjiI0hzFa0B+iw9bwvrKkey6ZEaQfivCpE99bZr7dD93ofgrCBzRkY+jXvDuCCyZ
ZwDGPTI1bp/FJ65LY2K1M+uSe2Z1SFI7mVFSAm73RR94VD4AvCntjRTi7S7i4c4tQ3yirPaGAuFU
3WRXBagIAUnqXMZ1bO/S1LXOjp60W9LPb6MhoE28t8GgQKzgWrv9snUeIjiXFkhN61VzsnT6bvyp
9VvKkWuTor7CzQ2znJEW4xhjHllKkNkX6Mm2hdiMlHVuvHY+Vl2mZxsnY6XoxHmXpTMiPS39ZX7i
Dm7bYYkYXu1SaQu/nLhu9kEJaX8/qn14skpF05+8OrPKR9ehFrlLprz9I0ja7vLeo8KzGEA6evtS
E3LJx651kZlFGMbXwlLTT6Fo4+SYolBUHtyuK/fmNLfBxml5GxfkS1wuJ9JDoEMXpyVGzE0t8yG8
4nmtfZsiC+MsEgz7W9OawADGInkhAy+/UgXcMmFcWWYCH9cePR8p+ro4L0Yt7CwzbeUyggD0TaWe
nvLUUb62QBTO7/+wlF1oTRMTYGfLr/Bb/pClIpuLMQ2vpTY0iOoPIc4CwXTA3+IrRXLr2/3hVkIQ
qsMEIfTrPBfW8O1wPDLUvJ9S5ZIhlgTlWuvG6Ziz4PHRhLo7hrtmAh4TOuNWPFg5ojTGSZKwaoAB
vkQYiy6cFAd22RXTu8k+pf2A2iGaJVuqRW+DOk5aqKviFw4eHyLd7Qx7A0nHOrLiq1b1+dmMtXE3
44dwztyZGkdsKdRn73/T1RGl5Ay851cv29sRpbqYl4xGfG1h3wynGJRVcUZlGhlbILhO88hbrf58
f8y1dZSEI5AUKFFRlr4dM08D7PzMKbrqreF8GGZ1xCgxwEK4bL3PdoexnTBze2Ovrh0LiXmTsmey
7L44kQr6pIleu+E1gs41ojpYlo96jAW2ACuzcWWtjsWLgb4dgELwmbcTTCBVKxQ6QJ9mQ/2CFUO1
D4ZceJjTDmqxMbG1vcmZ4I5ke4I+XbwYCkdD5tWL4ituXPmfqpaWKMdlcV0c7q/a2qQswhl9L7BT
1DhvJyWiuRFGmnuXLHb6U1qWTrA3WrRLH61pFs6394/GywRlW3qsWB8uZuVi4zyFreZePHu0vg4I
u/9bVJM177FR7beA32ufEKSwJh9dlPqWFYNKn3u3RRPk4iZqfppSXK3x0IZUfrw/qbVbQTZ8pE0X
22OZnErqA/4fWXChKG/lDx7ucs9EVfd51kYXW5LYLXqwGVkT/xlCRm42hpcrdFsi5+0OIJNNQrHi
zRFQVWbZz7VySWfPzZFlFv2x0uvSL0UPwXL06pPZqvFZ7Ynsx7wQxff78187+FRk6CCDTyMuyy32
232hhVFa4QegXPDFDZ4xP5qeUzNMPhTWnB0slPnOooHPf3/QtUSEupvsS0Djkk4et6OahRaqZcDq
Ukls0ueybIKdcPTIOGeC6ucuKII8dHdJj3m6Tzsnx7IkECbixLP4tfFb5LZdLgFVRwlw5EFKQnv7
W0KqVX3llcEFWX6iUMPnfoD8WQX7PtPaJ7X3wnOope0BBKt1VkAp5vvRmLRjQFNn2mMoj9yiVWzB
19/gZOR1A3Wb1qsBMxPI4u3vokuU6fE82JfSiQv1qzIC+KKD1HT90cpC54eNmUy2V7vWCigIi2g8
KhkYMkykjemboeOPuA/F7GxJbK4cGDhU5EV0GTg3S14s0jleYFhhcEGAIsGVa8o7bz+ZKQVxgMTQ
M3A+TH6oQqnaJx3Zmezx/nqt3I5YxzgSJUrmQZC9/SzjPKWuULLwOo3Ceo5jrztgLl3szYQsFpmD
aQuwtHJEKbpTFzFdtMtR8bkd0BFaq+rUKS8dyJ78L7Oo+iteJsFDPdWq95xMbZJ/gdJg2S9aog/e
vp7DrUC/ckqJDVRLJIIUocDFHi3obvXBPCuXOJmD6FAXnkrKWoOv/GdAt7LCW8Ougx2VjaY63v/e
q0MDroAlQgUXTP7t9HshBtELeA2TUYrhITNoEOPKZczNZzuOx1/DbCYkC0ljbrUP16IEofn/Dy3v
iN9jE0rmet+SyyZj3x/dLkz2lRpYJ6zTFe/BsVLn3xrewkdhFs1ZLdooOc52o2x8APltF/GBDjWy
+pRXqV8sy41ZkIN/Tg3lgp0nvOBqMo3PokI3CoGXbMsUbu10MQ6PXJQF8LxcLLQVW2rdhEN0xSaq
Ub+oeqEru1GDwHZAayb0TdG66S/oscO5qAqxJRmxdrhIxeiI2NIYd4lqd2arQsGoDq9B0yYnr8qT
T3NR1BTEcGBDT6ew35/BAFviqQKjDe+aZQo41zCfyrkKrw5s2ofB8IKDMQnrUNuYYd3fyGvrCNAB
RhCIFhR8FoFDwbncYILhVRuH9I9Gl4m77o32Tmt7Z4vRtTYYZEAaAbwqgc0u1hELGC72pJLKLfpg
HpEljqbToIhwPjpWMm8pJiwOKSRLuJaEBXrsPMX4lLcnpY6CLE7NET/1IJqewqT83nX1LFD6D7SH
OB3jT0mVjQ/3P+his7wOSmtFngpZqV4qpuc9d6RVhMVzCDU735WZ4YlTFpvjcCiswMA0chDlRuaw
NlHqQC6BiM/6Romvr8NAT9S4eCb31k5GJrwH1cCtLcSx70VMNheiMmwNuljM14licEwziVIbCcti
54RRP+GKUBXP9WSIYx/PmnkMw25+Thqshze26SLxRfwB608K5BLNDpLRkF/gt6An6jgIptDyjqFW
DFDI8GsD+ZWr43uFmBmItIeRUNlhpy4JgMCRAziVwkPGA9GfYDLNL1jY9zvpDfeJ7GOL5rRcutfx
JKmexxfKFsta14A6gDJUjnc040zsCiXJDqJge6ZqNh71dtAONmDzjf2yXLrXQaVGHHAfmjfLbEVD
gtyNFN07Zm5V/4yVtj5CIo3PUZbUG1D9lYWD9MzsuKcJZ0uDG01YlUCkFtuNvLQOZai3+4Ln30YZ
dHFBsD2A5KGaiHSGiX7rckJWPSSBUYzecWzDBPJ4aR/NCGsOpBfyk60gC1d6w3xGzUk/3j/ub+fH
yDToeaXI9Gup8aOHXtjVXcv6jbnmW0ixnCIbL4n/2yiLiiiGmrke2L13VBPNOs22Xh7FHOob22IZ
ul6/otRXoQzI8V5S7tJBM6rCaDxIFKp06hzMfVgSoV2r7Y6w8byN8da+HRVeiYR65TEvHur8grox
8VtkLk5yimfsbPUh00/3v93arLi15T7nxUCN8zZ0IF5SNS3vpmMzu/ZDinRqtGv0wjnOFOyPtl1j
k35/xDfzopyi09WXvR0QIssYojqw+8dWS0+81svn1p7q5wig0eH+KG8OMWBMYEVc2vKdxoLdzitM
Nbs1UkzV6lmv96qN4NHYFMkRQZCtRHv56gJGLUHdgDJlAkRBYDGWYleKAmYtPYmwTr5nAI7P9IyU
eU9H0Plp5l37wi0QHw3hRtGuLa3gUwuG5FeYA9HZKWj4blHj3sRNfhHNUuzd+MbIey5+EeA0bCuC
IT15kcgfc0MUT2MVFQdqCngTgFV9mhCL3whma5/890Hlwv92C6VxWDYVCe8JWeTm1GpNcAh40UGN
wPD9/asLeYsEkMyM/oT8Kb8NZTV8XSViKDMCNI2cohdi6t5OxUMPb3PrObM2MWg4yGixtsCXFhPr
grRTjC7DQkbEUcbx4KjsyaqEfXJNtd7S03xzJFk8snlSMmrVEpV3O7ke65qpzYv0VJdK/FFFcm6v
zqS2ADTKU544w/79H5O8nZnxRucqWnzMEAxEb+rcApNZ6+jcDuPRiJ3iUIfkZveHenMTAZwCqM0/
dLEpCCximh6Zelh4fXA0Cyd0v/casm8PVhqVzaOZ4cUAFkUEercjgcRAqq+H2dqIPitracMvQQmD
/UMXcpEqqVprhE7SKUc9GKx/gsZOtMOYG9VLYMV0ku5Pd2UlKbTyDqRWxjNwmZep4Txw+6lkEmk5
AhYoYqybWgd06S7phgHVJLRVqvfe9mQs9Dt58kuYNP+73T5FlraoFIvsNA25s9fzuT1Ug96dZgRy
X9iznWQJRPs5RZ7n/nSXqwu3+H+nhBKUJQWIbkduA9uYu9no/ByTkPks3Ul+xp4hPsau3dNOMmfh
7SExNH6SRqhv3h99ubJSuJC3GqRxCUun+3I7epM4oRPgM+urues2exxM679xxzGOfacZG0dmUd9B
tYqxkHOlrSxVEpfvQipIIs1F1PuhQJPi2PS5qaFJPdWPmRHr7cGr0yT54tohumhJETofSBkoCd6f
8DLI8yOQn0D1me6LFLtdfG4jUrIU+urg96pTPgSeHn4GCeR+AcnmfZ5HpT1Zue59uT/ockszEhBW
no5sLmB5S0UON40MHfHtwR+aZE7/0CgWWodhAj97MW1BbIIXPnz7v40p991v0R5RAH12KjH6Ua2O
zS9Rpl6mnkDBG+1RSbS5/bMgdEUv90d9u5+oruOuwrOKWPEGia4qpdXTcoaSr4jZPRZGDGgXj71U
27mxGN4JcmJL4Tclsz1JbwAOuIz6lVUOxeBNPl5+9rm32vB7anJvw1OKqn03JfFWivR2/zAi9UHA
WygWktLeflYF84PajeLZ12Yixc7S2oFKrGi1RzVUFfuh5zr42FL32WiqL7FVcqo01GSzmWcPb6xF
doL5RmMF8TT4bagp390m6CSzKnY0KQ7yoru186D1ePu8BCKwk1NjRtr3QAGh85iAntuyNn0btcjc
iBxS3At4wxKBgxRDWxZ9NPp10oU/MNkLn9JS/dUNpfKVQ+V8QqAl+cJ1tVWrfBtEZMoo5WYQ1Hnb
dp+TLhe1Ug9+MBbjiSZmeAgpYP9RWa32oYii5PPQI1FqBrP4pGh23mwEzNWJE7wgn0nHraXYTdD3
WmM5LAMipD3+ErbXoMHcJyO0g8ae91EYZ3/UINx+2ZMo/7h/ulY2H6bDOv4aqOxgtLa4pRAyDMGR
MXnYhkhGCjN9brxRB3A69e1hsFqBoaTafPgPo2LnKUEkQFqcxR0x0sxB/NsZ/KiM4uNkOpPv4Gxx
0NW0anau0RZnYmb6/f6oy6K03PAwp6VIumyW8/C5PWmppoIcwZHTdwPMHyZvVA9WncQlvYfIe8mD
MYawNoKlSa1Pisz8NCwN331b8Bsg5HNlSYLeEpNAKY5YjYmCr0RB/6eXGD+jSI2Snd3kypcgiusv
rRJ5G/mezIx/q4P/b+ISEcU7BHDzUopAneJ21lp35MJvgKsjk17tqLkH/9z/wGubibTSsZHDwR5i
qXACMlUqmGfIu0M1IHo5U4r6KpyL/ajHTrg3RKp9mvCqfqc24Ov8ZENSxjOAmcsaqjllY5DGObvY
qapTkLfBy1A33wqRFxs7d+2wMg5QaTJ1adhwu4V4IqqdLvrRr5CJ+SbqafqOtJL7oISZPpwcZ+o+
hbpUXQwAJW8E7JWbkLteGlyylMgdyc//2/0bzHilUrmdfB1t/x0HaPD1PimbJ2OG7vBwfy1XoiLV
fckdkWVT8vTbwYwIkEwYi8kH4arzBqmMQ4Ta4yNP7O7cx/k/kNeMf+0x+WYaSfX3/cFXNhIpLPIO
Bg9ZynKLg2rziJ97zZl9sw+gApNTdoW6i6s6CPfj1HnRh6KPO/XgDPG8BYhfmbhsFTJ54iLPhsUK
d0YiEhf2u6/nVXJJm7iL9zxW0v5szlPsuzRxTqJJcDFXW0Wtd0ncF1sYxlfowuLAEhvp2fG0Bomy
/PqdmQawhRSW2nN7Rio8S0Fc1+rFc0FnudgPypSV0R4IrlPsw9kJ1cdi1pLqQPXW1unpJVF9NKWX
wU+1AL7ip3FWHjp9cNR+4/5aCS50ZlB+lzpAlJQWHwzin4cshD76ajNMV9cMzL2j1slWL3cl40WP
CrI4smKvWKfbDdlbWWtpUT751BcS56jNan40jc7rdoGdJ8V5tDp14wm3thXAN0lUPcVoymW3Q9K+
rJJEn2bfozaEyyfSlx/nxFE/Fqikf5K6ndkuyLq+esRZ13qBWgYQ9P5JWIk3LtcWJQ8qSGQp8if+
dubNvPCU1kpUvxwcrd1NmMJZz16bthTTEqt6ScLWjPZu6WaHuOdgbDyw1nJEAiqBFSlbfsOypoYN
R5wFYBh8eJDDGX53dy1M6lg7T4vHY2yXyNpaySQCSNc9SNsBT9xph9GJuutQ8tl4C6wtCA05kmSo
IzzmFxGQO28stTxSfdpw6V40nvkkqinaaZWeH0dUK7hoUKhQ3Lj6FBh1uHGNroWlV+EpiugyMi4S
5mhwIjUJNM2njOj8nXez84EOT/SEKJVW7smRoxJEvrRdub8J1rY+yQI7n3ICAXmxD11Fj6B29Jpv
V8aAcHFZzFn3seGuFac8cJXW3OuVEwf/3h92be9JuVDYOozNJrzde6OhFrGucKoiJTUOGoSHr+6E
ip+mRPYB2EUCuZ0uoZGN2QbJYi1To4WGlhCXuc5Nu7h9LJVOQjKI2e8pQMX7Tk27WPCybzTnW+al
XQK+CGjSjxa2bvQh1Epnr6ajru1yI9De7UUnD6BUbqOKAy3YXYL1zcIM87yvZj8qGpxVUwzpIKNE
u0mthsM0NO1uUPvmPAxo/XRJkx+C0lR3woiijY2wdhzh4dHPhPPP/jMXBwAbhjBxkfjmMdzXf06d
Xf2JHaWyFyKMH+JpNA6OAkB853YNdfAZbf0nr6UQog3huBX3V04Doq48lSUknbtK3gu/haaI/ytx
B501yqf2waK2dgQ3Ng8Hxeirj3qqlljxFtE7KcQy14PpREBSARAhLbvIDbLILqFLlJM/eYpQ91pT
oqifUpsJj6VNGE73hcDb0g1G6A2mRt1v475bScN4ntKleWUoooNwO29DoULdTbzXo0k1T1Uw1zsU
zIqrmzva+7NNaWKDmKspufjLeGeWY9PTVuMCwubZn0Qy+i4nEilqAt6zLnC13YkpSfPPVQc353z/
/K+eQimkTuEF8DSA8NuZKkVpCkXVWGFEoPdoJVofNS1Ny50bVvHTqJT1AZxX9cnKTR7JI9XxnVWX
wdYDee2DS5NdXmzoMBAAb39Gppa1Zgm56U3Y2UUxwcKvJn1XDLGyMWU5o0XeRTGGcghtbmzcliUR
A1OiDv1B1ee5pH+u7Uwc9VjTPt//sCuB9WaUxXfFhUgB4aGpPjbWytNcNXWza3HpuLRjFlxRZ3VP
WTTqj15mtw/3h14eWjgbbE/+BrhjkNGXxm+kcLE1uvPkp03gPbtOVl/TekwuKjopCbeI7hWQ8A1z
oye1vLhhEOP7ROWdRwFYvKXUUU7HptGNyPENFKySfYgpircz4no6p+gPdQcoixVl0qr+Wrdu3xyy
lNrV+0RGJYsZhhdZDDLiVBLdxXXmaYPwplRz/MlNevcgO57mQWsSkBoAdJ0tCc63X5peJCVpiiqk
jrRAF7vW08ekDlwHwaAp+57nSb3PRZD79uwNnycMfo9OjNbR/eVdZgpyjrIyzLeWiL9lTA7dLqnM
onD9FAzR3qvcydq1bet8LU3combkJ8Tx/ogr0wROKg26ZduKRtntNOtKsHRR5fpTMKUS0tp9jka1
8a1OEfGhUUT5VfOGYn5nKsZEKZZC7qAtD7xySYdKO6u0TCRC/DDRrUfNQDJiH/doWHRRpx9yGIqI
OTjjVihaxgc5rJQaf42HVCkXeUlpZLYKxYM9VNldukucyPMOuQ1J9Z2XzP8GorgPUhclh6W8j9l0
QRuGmevnDuWTIvW6Ux1Y+mOOT+Tl/gouw+vrUHTgCAqAst7cZ6KszdgbEte35i56hr+h75K2rvaD
HpYbm2VtKO4yXrT0/iCOLDaLgGjlJHXk+VVn1c+amg0noEzWZeidLc3GlZNAGUp2byW64U0GSW/X
mxVstf1OCftPzexw/HQv8IcgjF5ENW6pMq7tDKSJgJpKxyFY3rfnYNTKIkmcRvOTOG2vop3TvwM9
6jc+4NppQ5cH30zKR1Jx/nYUjRJMHpLR+a5T4iw/5UKAE3Fa67FC7yQ4G1CBz/gtuVvgipUADiKS
WhBoEYpsS8CgE4g+1LvU8Cu91eYdPprTkwmb80FYihbsARHq59xWpw8dBvHKPrDyaCugLm9NuU/p
tXF/wNJFXHyxecqCveOFtu4PXY0y3Ww65QHh9OzU5GPf7V07q8gQkjjbzXpGd+j+KVn78hJ9CqkF
g5w3XLKBbm9tmqHhO5HALnKsmoe+4IDEStR8nWLF3QkMoQ/3B13bVDKyyklD3ln26UHOKBSjIs03
jDY/xLT6/orbsv5xf5Q3eR5fFtkhWRgGEIpH+2JXqUXpRnYQ635ReMlTQYvlaLcCYz2lxb6mGxyA
aUr1EQk8zIbaaS4PIvbcP+7/ipUPjHEDNEsgcoQBbXGAdKtw9Tn3NH+0zN4Mj9ioC3PfpNjR73ME
gdL22NN9CvV92ReckY2bc2V3QdujqkvrGirNEn0RG33X20I1/W4Iw+c4d7VvYdk6p6jssnY/zWP+
y3AK5eC63VZNeSVUUU+QpXmpuMkD5/ZQc5+UYkpr049jQ5QPcVd21l6kunc1xGhV0bFugSKHG6Fk
JRajgcyaQ8lgWGfRdgzC2lMHvTX9ET/wYwDl/QtKGi7ef8aW4PpK8JDqkpStAeKyNPKn/PZSdOYs
rIaq0n3FSIry1DZQzQ99E1bYVqkAWYt9xGPC+jSYShF/rTEEfyyGytsSkVs5TUDzWVw+NQu9nHHu
5g3Zkadjke1l3q6NzezoOpU5b2yllfVEJ5eV5IEuyVmLzM+dBt0VZmz4beyF/5YUo5rdbNXiGAp3
2HVR/04xAZnZ8ganUin54Qy5WMrZnYmDemH4/aDOf2ZDShNPzJ/jvnLPIISHD3Pi5RuluLVJcl5w
PKFAxLWwGNPU+w6x8sjwM4H6EMU/E7QQiFbN6swjj+ItIPfqeLRn2UE8vpnk7R5KTNRPKbIYfpyY
8cEJzHEfqw2ai0aeQe31usf74WglHlDYsGS+J0vAy15Wyk2QdHNl+1nQ62W5azV0ln9E0eR2R8zH
NQRZA+HRqg2qLFLG05Cp+RZEcyUwU66HSoYqLiVvav23k25TtI2jNrN9tzbdqtpruRZV34e8c0gx
mrhWP/w/zq5kyU5c234REfTNlOY0ebJPO532hEh3QgihBgSSvv6tc0fXLkc57pvUxC5zACHtvfZq
snHctrhbq3EeP4CC4YxE9pdwpp56y/5W/v7zoQD3hM0mVhzgYNRQv/4eW8mCOaHyywxofOqIWMwN
G7OtIUnKnljB1qcSTtCvZTL/P45/XBvkbATAAw0Bifq3axsP0QYW12Wf/GabayIaq4kRrGiCUMjt
Fg4JdIMlQhqRegFf/ce/L4h/7pdY7LAZhe/Kf2Kxfis/fLyKiAZ9eoE9vkhrP/Md7lQ+H2sVJtNf
Dv5/7pjXi1VILr5mOqKh+/Vm1zHGSQhXy0sxU9eV4zAfmBqKU7IvLyhA+tcqQ6r2nAzzEb7aUO//
+73+8fKotuCYBD5C+TsfHiMvmRGzpBdcz92CTxbUimf98z5ErpWul/eDwRCghQ2otHW6oAP+S7n1
x6cN7tr1KaA0+Z1ZWumUFoUvcBxnnH9w4fS8xLs4U2v/9qH/6UoZLgKyHkaWaNl/fdTai1HlQ5le
AjWcJpL33whNw0O62eF/RPPA7rjyHeBjBNzyCoT8eiUct2oOEp2BaFIt8hHy87nYD5j5c/vIBwPp
WIuY6uoNbMyQXLw1/PXfX+sfb/XaNSSYHl8FmL/+AJqwccpUnl2Y35OLnhb7HA7K1IMq/man9s+z
9jqpAx8b85KrBDP59VLMscSIrcouAUF2RSNQ0NOO5Mn86d9v6Z/HAvzYgegAE8ep/o8zHZ57q0yl
Ki7ol4dDVNqnbem3oWZ9mNSi938Dsv70CIFfATgDIIq98LddgEichcrgen26OVsvS4JuaN3n+ZRv
s/zLgvlnSYybu7q+XOW6YGn9drFAyUKhzSkuGO/lrzDa2vWl8rnh3xG4mur3eE+mrdb9KtK/nH5/
eqzYYK42VxiDww7719cHr5kd5i59ftEhZt11mQVlI0WWNQGfRlZHgn3939/j1ccR7mlX3d3vt6oT
FZeClPklVaVcT/C7nXSdwmr2YdO82jtInv6Glf3p6YKLg+WDshvN9PUZ/FdVuqmtTDYX5Kj4pXpU
27ydhkLlDxn8e06eknBpppLO/3sbC6JXDq1CCY3mFWj+9bLYNxkyrbGCCp0ifAScRjSs0FrfjlSO
bZStznV7H/gXa8L/MXMFnwcQkWuA1NVzAiy7364dC3go04GWlxlW5g3SDIKO8gFTWxX2DXjw81+W
0R++FogfsKlWcEm6PuTf7jUOBWBuXA+gbnYGva683WDV+WWH49hf0N0/rFisHtAGMRUCLvh7CnJh
0cSmygGZw5C0g+dC2IEuk8LIP9qgDSr+Jgv64/WAPKI8gyk1qCq/3tq4TX1e9AAg5xXRI3YPqnuf
c/nVh2655ww+zf/+gfzpUV79BACAQE+DYcyv14NJCOLZYe0HeuQ8t4tdcRojlOAj7AyCv5Hz/zFm
RHl3tZm61vbXwJPfP41x5nKZKlJd+k1lB6R+BB94OfpumZU7jJnWTRokDLts4ZCtOwGTwsg/iz4B
lE3+Qnq6Psf/nsj856dcp33Yc6+H5m9LKKeosRMFHE8jX6aBdGj4NLss2jpP1+mcRy55TVNFxEH3
bH7/92f+n1Pq94vjCwVn7mqHDTb/rw891iWJofytLpOPQ8hk53mp96Ja3peQblNtU76d04qbLuhF
YOoMwWUYgVVrOrUu3cpPsx7mhyIo//Ydgwd0fd//9dNgnoliGK3J9dtKgaT+th6IkpIJHWydiGIw
e0TGWNIAHlvXZmCwwapz3odTuzlXPOkMjX69amcxOTQiWI4bUp3mNgsq8xHGmVnSmQEcgKZKDPqq
ZBKZbvNIpzc9S/qs8xkdk8bC6vzTEKxAuaAacf4VR1d4iuQUBM2e9XAxbkYUrnZtxrHKTdrwNJ4i
09jebMTU8N6IRt9sC0zV7w0M/dxl2JIU6uN8tnN0NwfVXoW1JkUVnJDHmgSuGYDAEN9A2eXoU4I4
KhrV27pZVGq9DVLYjKAWVcPHKFo3eRfv44SGzPdVQj4AxYn1j2wfivLUhw4Dw3rBlh9tdaW2foEL
nR80tJeeVPxG6mkzdTGSnJzzUKakWbayjx6zUoGfyiQoPs1Aic09yC6oON4UiCAJtBsMyS80dIik
iFI/yrPTMZRWlSs1hd/HrvitK+WWPgwEbhwX2F6k9Biny1Q2FYt54WvIk/lJySqczjP0ofYjoEfL
G6Qp6x4Sd5enbwvTjp0QCdLPHUwfM1evBO3ZIdBLX3YrTyLeYNxDVKtzEi9Pu4Ht8fceAFJyF+xZ
ZO8g3Z0QSFRljuv7wEIIV0Pink+PJs8H/z0LNKOHErG3w91qKA8OlgXh+lSQefJHlhdYX7Eor9qn
iENocAENbSP2DLKqrxoNf/jybRVE2B/wY7ERVPmIoF5vMLzkyzffY4ws233dHc26HRrptBEKpgRL
HSUetp11Ocxk4HWRqMTEjcVMDe+VCiisPsZm7THDwXG4ijvYdcu+JQPavLWeEkGCsa6CIS1vfT5j
nBYIu+6nGBIf/DU/IX+INpgA5QO96/1a6DsaQDA2NTJ3CZz7YekUwcQY86spwk3gO78nyXW43lQr
FOlDg+KAqk/QfSl+g8iOFIa8eWnU1FVTsKXHwsExBJLkZBwsbeAVDc+jGsbE+7BD0etBgWu5xkfJ
63npZX4zVwWkvx5EG3Fmhi3VYyRpMuYN0uQmer/1hCzfSe8ZhaHfOC4wPM65WZZm9wsIPmmlcvaW
B32AjajadzziBnOIgSJPRAyYz7Um89HcwaHA+m4OYNFcWxNUxXvAIdEDkTASd3pzo6h7OOJU9VUc
xF8RXWJNt0q5yLsKfS0Aba4lewUGUwZnBA+t8uAVhnlxk8RDHt8XGGn6tt+WNL41Wa6ysysLtE7t
JEAWOcau5+pLzzEUuJl5XvqXfdpg8dsEbjGImd89I9+RGA4DHOBFsBFC/Tqq0IdNHIT5coRkfgbD
CebaCIj33oc99ibYh8jTGKrCnCHkGqc7GyKA+nHJHBxOwE0lfXWxmmS+5mIs0u9MxHBrqMNx38Ya
HmzBlTy6FWH/vU954N4TKaR+hX+SlTearQN7JpSo8CpiIcGXAihTCpydA+2G0WhaPfYaQT03Aywc
/GUM8iWOz4NwRS/rRWBY0MZkLcAKhY0MuBFqkjz/MiQqIN+o2XQGNhBGld0Qm9EcmZShOsRmQ9oQ
Xq6W3yTsIfQdbLkCUOnylIX4FmQ/DPtXQ2bmDxByleNURybbthPZgVThWIHj1Tfg+SGBSR+srdxz
0Gv8paSkPTvp2OXFgQGdIw9yUWa7jwYVbOdQLty+YoEUeZPsVpkm1+kij1seWXUa4i0cTm6V0XSD
EC27fXWiKEZ/0SvBqCmHo9J4Xle451yoozDUa2YZYAAUE02j962ARPmMcJnZHOwa9vZ9ljhAmhLE
o3Wqc3H1yuoSokfrb3dZLsurr0SarUjYSaGzCMmQhl8g4pTZzTw459bDZDmBXU+iYdmwlxwjgwOO
GW6OlcwrudRAmqGPHiCPWItG+nEUzdjvuzzhzFPqA02tWN7Aigud6HLTL+qLdVg+5jDYZS7Q1ICr
JB9iRB24MytBN7sv8gFYJmTsfX/CnNfOVTOsJBdnHhoanHHtIn/xu9vpx4Hgqz7DM7KwJ4noABDC
s0w4Wk9pRW9BBO1XdKJLOb1neZDvF4O5Bx/bdEW64SsQfza9uUnuedziIHD9iWegJggckmyJjkxl
zuy1A4adHw3oPeszMOVUtKjQBbBILTOZIwp5k+hOKgVS4KMDjj1384gQurFGEppAntQuaPE4SlTN
d2rknndsK4NkrUEtJrTlEEgHzRyU+WLqFYZpYGzCDEScBmc0DgsFnm2DdxvDNoPDIPxEkDHoa8PA
Fr1UyBAcOhY4MXzOclG5myS3Ot07m/BivwFNvaw+m2UL6DPZqth0OTTWOjlpXfRVbZcVJjr1pHL4
pbUhvtP5vkj34aMJQe29NT7tg+OG0EA6dKD20kLW3uTUv7Nll9PPRasQv1AA2a4eYZuk/KsYh5TB
YggdsoejFax8sYumK95pYpbKPvi1StxhWgymSV8TcFRV2uCctP1Ln0bJwfNAraCSLXY4zlARxveE
ukFcwDuAHLWFQqOnTRVdn8gEtuR37Eqz7VbBpxYuBJBQutgj22H2flKPowrwqtw+wcULdBokcgey
yn5OA6MvhdbDhpMbljI3xmwL6jFizYVZ139TdMHUPZAoGzo3FIFsYszrPmdjWdJ7KeeSwWGt1PPR
zAwFdwjHCqiSSawOkGFm/AATuBj4p5JDhd9qovl+131W4Go6LI9OICyuBkV5+07h04qw+5LQLzrp
yatOXAgKIym26EC5mV4SZJ5kD3by+9iB9GFEXLM1FNUR0pSUHYwrlLm1jGtyigIDlqaiOEZv+DTv
LzZJevuoVBlUn/uZRbSGwjd/hgGSDJ4DJCrs3xTn+Uskoi1p8qzvH53P8DptsmXRJQy5+c4gV2NI
WZTpy7KK5FFH3qd1NceVurhdsNZdZTvnUITw0ZCFXceWR2uOylelGUq7mAAgdsRF4ojdlmQnGS82
raFhWF4kUH+KQwGP6Qd8tJVuCvguu7bMe0Nakcrhpd+wIBvkzPIXKpT8zspy7Y9xZYT74nmRTN+d
h+Fc4wqWYzUPMgrhxJ2B7dMNOyaVX1BgmuopYErsr2u8ZCtYusTyEyLN6dyEPBj5LeokCeR6YShm
NA5zhfq8V8UTjjca3uwYRqZtVTpEZ2uNoMsD8mYjz+uEjMXPHlwtNGMV2sEjAVdFHpEIj3J5d6JH
glu2peYx1hgZ3sLUbd/f0gBjqlrCLnPuclKS6sQEhgQoojwhx9HkJIFtE49zLJ8ssUUHTnlxg/ih
HNVyhG3wdtsQC3eMUoSfUZR3VS5quBGHzxOb7I8xnPkGw8Es/QCvrWpFojFK/zovt809+N5FFbqm
FGXCjP0NEVGthxWBbLJJwX6PIYNluME4GbEHo4oW2gQlKeRJQA1efcbxybNuxCkVHDE8s76vfRjq
oN0F5FuYTZd8PrKkXPr7QbOEfGKFLuZul+GSHMc9DUUDt+BMH+AxQ/e7xWmDCRLct8Q7UBIzdUHB
cMSRBNvZZzV6EcPFNIoo1AS7rU4k2RPxKUGE21H1UoPqwxNneM2ZZUNX7TndH9FZFHubrKwcQctU
kT/HEjJPdIdbz1h/CUU5EnzWyVjcYAcBrbXOdKnzZmTKHMjoKmTQ7BWXeKLxill3bHnfptO0Fw2E
cYM6esiq1jotCeOfhA6T7cDDRPq2MNa4FpHV/Va7CkHuZwTLhXkXT1pO7Yiked8kLCPug991Eb4Z
GIS5ZhbZNIf4hFBikZOoVmfXDx6oKYgTYGNXO2i8S7RyxA6NOZnoJettEanHsgfpHdVmng5jekby
eHgvUoq1asNJVG2SO+yZ9dJDBdakKeyKby1IfzniKZUfGtPrjWD7YfOGkL8t3u8o1Ar9vQYjgHzT
kRJzC24g+KzGDMX6gG4QjZ9N1goSsoqQD6zIQdrDLRVBy8Dxei/BiMfHp4PkDbZu1J4j1U+YziCB
NTlHxKz6RsYJyZuhdGyuabhULwhXzD4y/NQvGYrZsLZqmxAnYJwsoSKJ3NThM050w3Az5fs0F+HY
BAZDFghIkTM1LZIlZ4T4pU8cDReQkSWq1NnNgRJHFc1JXsPnw5Wt1GJZa2oDUrV9WVneBtbZshHI
7nowLAIvKBosqAzT2MfrhYnUYUOAogum3UE+ti5K9FCLPAizk6WMJOiEZfoGiKOiB0HLNWkI4l1V
o+CEI7vRS5C2knIo0tpWbJiR/sBh/xkHHOec55C1Lssc5nUar+XPalvIZ0TIh2FdpEP+M9QV+Yrn
Cm/MfYR/VFJpGeGPeneXBVcqQjhlW4GiAxHNnaxSMtWxJNkb9B7Zz8FufGuGxCjX5NXGv7BigiBF
UuwDLRjiAu2PHOf+7MfQKAhVQBeOk4lmoHgCQmnXlKLcLyqSIiwY1ghfMxvsqmaYKttawZDiQ67R
ndQ0tvnYWTYVAShxxcSaHWJPSGR3w2QbBOsSYDMtzNO8c101PWCL22CzAGWQURYtnUodmc8eVWZQ
J4tDkGWRut40Itac1tybOWooupOh2YWuinoK7PCANe50nStj/XFDE/KQs+HKL+8zC8te3DScXHq6
3kbFCLGsRZr1G3S7aPz2XnnAA8pqJPPC1eODiUchmr1I2Tf0ZwKi3kA7fbLXj+92U3pE6KWiFJHb
G/yj4cy5RI9l4hncDMJqewzSlJmWIgPWNDP4Ubc7zGPuoJGY0K1ih0QwBlnkz3gZ87DrEbAl4YQU
iOPKsUm3oEeNS1OwKcRpafuB1BNBX4xUnQqjUl/N81ovuY5/BhRBm02ECJi5wSqbdLMxsT6n+GVR
B3IXGbo1dNa3A3WJaRlQi6Jm1PAPco7tXpdW4ngYFlT0Lclp9I0nod1aI6JobEcgjfgtZMxxNoM5
9WgSO9JmzoPhXcTrzKDCZWFQo6MFtT0z096ipFzJAW6+6g7cKsCe5T5m6Ogs5A0dHK3yDXsGgz6k
LNb80y7QZa8lFFJofPP1FYPxOauTzCcxtmefWBjchSBU7iO4gL1d4CxWLSte8LiUqHBKP6ApiJLR
9HjG1xIutiQdWrHm34vgqijlsaNNzAr1QyIh7icIW69sWMpra5t9lXSMvlhW7m2lodJqwn4e780G
tAW7SV9+UHDLpQed5DhxB1B8VK1AtAEIInzytmLXnKCbyCT6coAHJ3xmcwIhtIp4vewL4sPHRKVF
O8feEfzbO+/gpSQhyk9gL1eDqTTsbeSJmPB0cE7Ui40iRMFonmL/nF2OIrQoRHZlz+d73Su2QTZK
ok3VhRxjAtc/wXkbzWV4n9NlhXv4FMaqBke6ihuSj9X3NEFwQz1g43ujMUzV67wv1rku9CaeUACt
DAgOj+YaMfbQZMYoB/YnsBV7MAIcfpbCl6uaZE2mueWrC1D1SKn2pqCTTR/yHhRePJEoPkCMD4gr
4mHWtxmd6VeUDDFkNsoE33exsKyDo3P+gsxctKDCDEg+6cNy+BmOq1g74E/uC4+FES03aNvqdYAM
rfHIdFlewFQm/AHHi13uRZiom2LL6QsddWlqMUTjncEpPR98CV7vzbQq/MjZFJHAOAFO9R1BRMhP
X+zr2IxWThmq+wSjxhSF/IkBTSwaNlHPaui3877G2vKiQTjXOBzAX5vEIQXw5A4AENG1iHwKa6kW
hIenyHMccGQGbG1IBslth+pCjxAHcEO7ECOU6kO4+f5B0nyf0Cny8c3tAS07ZXc82USunHWxCUe4
ugZpeI7xxSBrdlxm820KQlChxaRTcxspYPrn3kBlcOqpH6dzhWJAtj3KoheZ+BG4C0yVwKqYYwUY
GG3y2ii3FGjSZZzeOVgURzW8jHdUVX2exUdil9y1DoHj+CtrkZIzihEbNiUPvK3DBIYWDSakGC5F
sxuHk7QAspuSZhDlrEOKP53MvsnDlOyO3wWBn9d2Q/FAUCPwMTyFI1h/VMucHUW4jiPmHiAZNVfV
YdWgJd8ozAgROn/kyszovyq9Z28w6YSjerEAEGqmFXlaNfDQdf0mqc0wQQjQfDYjKRGfOZcZjC9r
X860xAIIRXTFg/9TNRn/waOpYU+lj/fXGJWebKTMcal5XYflbhgBpx9nYpAEAYg3rpXmmmLktAkk
cm4+iKC8En3+M40lDrgZxim8VrRCDwwvaIHvHlyeoNvRFtnGx0t8ltWq1HEGz+KVgGTJm41Afa3i
TPhDnxn9qlnFoADFShvbCQ0fh1UIJjgdTnpghnD4HYouLXjxwIMCgE027Gt4YAiLUw22e9kVFQ1Y
A+2Le45VUL6FJCjHm5J4Ez3GSiGUd4rFQDroiBckcvFMJXdX2Fa1MXXenxH5mj5TiDSWdl8GcEQZ
x0d5iDxS5xp80mZvqgHN7xl0gP5RhStRnZFZ9IwztyJtz8P5bdlNpmq/wWXlQkOTpR3gVfQ+1Z4k
zxPgUlrLaA6+MnjKzjXIuFkPqbORwCMowR8SOcRJg7QrdU5HCOIbknLzE+8++GFMNcuaoR74KWSB
7mYWo5/qUKdI0NwVoVebJ0xmDtU4kbFbGczBu3HeRQkf8GX6JhIvkc8FgxKcv95t92LNkq/ptfOp
F4/+4YhugBNMhidxM5dotlvk3Md9u8vNfKYIdnjPMQD82UdUvBMkTQ51j0ShqA59GtsOhwuqqnHh
QMMWDv+UW4a8+o7LbREtAyCAe0ZbV8uMuYdpg3N7s44ue8K7LRw+5nR+TVUhGAxKBpjowSoke0UQ
iY6aUnqDTNo8L0yD38bFgaDKBnC4lDi+enhqzLVIPUzGDXbou+tX+RE2Oz0yeyEt412PWYY/5EB6
XpQtrqYG2f5Rl5baljLu1cnF1ryAuDIPbapX/6gWnHBdOQvjLxB+D65Dn4XXReG3UDV8CzD7iSmb
CR77lo5NDuMC3ay9SvZGAiOZO42ogrWuELUEz1I7wTseknuP5zzMOW08Ql3uubnyuzhqX4uXOlYK
WMFCi7bQqmzHaYNHTg6/xAPAhJgc0nCx3yKc6XlHHCfnbd8r1s4W0xFM4hZY2Oz9APhjTMVwMIiv
0UC+dkBpQtHhxYgcoDrW7ozoFWtRK+35zhoOT0ZZr0bMj15RpVoVB+NHzNZD2mCs7X/0GzqjFllf
Omsko+WLFUoVR+VV/6USAeK2A72aW4KW6UyzYYHBu4v2j2O2r3EzgkphMVtaZ9eClTTux5UO45l5
VVSHsmeFbzKMjgK0dutwA7BlX2tkuFY3KgUpvI6113uzhctwAe2I6WbK4162DAfNDdphBW+AQidr
yxfJVaMdGCaN0nK4wm6VwJytALAJDHUTmN0yYiCghfn5xwW+SqrLMHhCPYZKbGwZCdYX1NMCYfTJ
RoFRDixGUmti/M+kL6EHZrHwd7hxP9xlWTDsN9Rt6PVjnpH3ErZJQa03oNBNiiV1VwqQURtTxeKz
dCUg9JLaHnEBajJvXrugrx0vVd8gJNa7A9HF/hpaCDpDjOU+90MefExJ2L/DenwpUfcwgNXIv4Yq
F/grqyEHFuGNTojYmzgaskuCmhQp8qmbP3pN+p8WO7Cr0UWzhxSi0aQG8C9MbUeQHhuCFO3Pow3Y
3LEKLWAD3rQfu6BKZgz4EgH3dN5f49q5Ca6MPBYDf2KygiXRlmMhtvsGyWCXrp6i1HMSSSi5kTDT
EddsCuT4FGZpy6TENFF5qAdwWb1jNBJkM6+heFdbu+sMvUCoB5fcZEYFUbOZBRCRTLf5sUj2q7zW
rqqs4cDFv4+2mkFC6rl9Kza5k4PLqmBrARht/Tkgeo7vA7BFpwPJgfbiuKbFrYzIHgPD4YjFMbAc
ROEbIz11lOgTa2GV2w5ROkXQcuUhTkq5Rfg2Chjmo+50ln5KJJbfoRgQsFcLPw8/SlUibSqOVop/
lhRD2gaYl+L/5/FenpALX5UHkw2A0GxEk2OVDtNwDCZMF45awpH/foV0tKjjeQcKiMHHhj5Zo5Lt
IBVSZYNqdkQeZ4o9+gCiV7+f+mhF3jVccqMPoy0GfwR4jUJ24cPO2gJWM/aBQv2LL2fiwG2vC/0Z
0iaNbONp14g5YGSYJnzwaggABVZ+32uS57s80nWJO+R5qfUgpElV40wpWQ0EoQpPeYrUNOypWJwl
gACsvgnB4HWSmyzAAY+iBBp07S6S6RUQ5R6srg4AWdF6xZgPQD0Z7QjTv7Wsmj3MqWricUD9WKFZ
ho/EDGP+TgCa/hTja+1bq+P8+kJMNdZYevivQpTFDR+X6sWLAJ8zOG6AH7fZXxVbqR3fHWY4qGpm
8BS6gbg4Oo2Rdh5VXda/J7yCh2xiJ+PbsAiGmwJmOZ/WYQBtOSo1+gTQSaqpG/N9lSjrwbEAsS2E
azbbNho0GC1kr1DijlsDrwLmW2NipHooRKvUi0rKO/gponAPo13fYoCB2BxMDSN+UxZZz+4C7hby
AbIyFZzALsGRH/l0W2opI/e5okZhKMbhr3DJFB3XT1gRS1zrbJ2m+xGVA8D5HuP9Zi7zDRO/hCdj
RwdZYLsv6FYeyN5jyhVkyXOl+yHurIVJNWRzOQ3h5EwECvQQ8tO7K6PO3e8AYPgrPsOBs7qv9tjd
TXM08pcdZ/5rT2LuXuD2h0cOB6uSdxjxiq+pThZ+wM+yA1R4MEl/WFZoBT8jEHJVd4i3ic1xj4el
KzdU9yfkCeJIlIiGyepUp/kXK5IVrs+AuMaTgE16cgp3iXCQdC/xRpzjSAddylxjU4bDi8M2uPqn
kHLuTiD/YHCE7Co9ZMcZwFVUqxkTnVsngTzUKUrW9Ulwi/8yQN8eTTlcmrJzjJF68TYVYKBAolRt
9lHaFS/UqjJeAZiOmXhBJHfAG78larxsIzqag0yConr0W74FhzUXm+zgec7FZShDr+skxgz1lPk5
RJbJmNC1EXO6i9uBTpC5Xh/Sfpkrn+UfdvjL2/sIK4yglsE0L3vx2bJHWQeuo1YjzMTRGKOY9Jzf
MSvdt9lxnFsbjp2TLuP+dQfuBK3RZjEMSyZTFrUyWm9tz4j+ahCvWnQYjrEvHowgBAJkdKraLXcz
BMbrMN1vWe74mQTI1gUctDUqHJ7QUGvsaewB581rn5d9U+Vaf512o8/Y0bI3inQ2dJRyp188RHbB
fbSnaHYXUP7xxZTvDL62r8UOzaIkUAMtqn8nW0lrLBFVJ9xg42pTJuYj1WR6jVab5odQTiuggsF+
KQCMVjirpt58n5KI3eehBpjHUIGYOlXKBzfTuC62KU2SP49aIwVz3bLqhzcrRhVEaXoiKqvuwbYA
btX3pPimkpSkBxz+VfosCifjw4BizbZ8JAxGiSHL62yjeXwiWeyPGJonF8BdgPVSwZ8Rm5YdAG+U
CFmmw/YtjeFFvoAage0mHddOl3LcDvssVntIaBX7h5HD4GfIYAfSYeI/d2E2wEANcrGsLdGUYJBT
jNn7OA9AAUpz3V0Icf1XjLHlezm6BxDLq7llRVoB8dbVjLMzhpyuXoIZjDLoootOkxXY6EJ7Z1q/
r9txAR9IN/ka8vUYTzii6sEUNGyxcipRY3PVE+pIdBar9RsMacoUvcLOpXnaELd7XigUveiZKvYF
9QG/B7M1RAeW6+yksSQTNGMmARdTEgbl/USHn/DWyvdmQDP3GQmQVYTurHTfBAGzs9l7SX8UA15K
hkDq9Qn60qIGXY4NGL6Z+X7MbDEdtk3o5E25cv6xS8uANYcrgOliHdwn+NwSdAf+iv9kURjcIgfs
/zg6jyW5dSSKfhEi6M2WxfLtrVobRkuvRQ86kAD59XNqdhPxRlJXNQlk3jz35hj/WiGA3IfKlcuv
YhtnidDYGnEiYaipAHPGWHOqQK8kmy90mLaD4OWPlMO8cMQacXSzLcwOgxWW4/0gGh2gtxf+TxF1
1n8gsPmUoLBb1stKUYRdxy119bo2FlbJNlqiH7FlvDiZqeq9lGYqjr4OmbyO1GB3ZSfry2bFNtkm
OTSHx+9KMMcw0175dde/8AjS//Wtqe2DpaxJsxi4Gsa9pvYdUkxInfpRfTEvsDgOd43g+LdPNr4l
FM0BjS1lD2q93K2jGWz+uSEGF+d+zo9lFbkF2rBWBSW69KdDYfu53gEIyVjuGhCQOs1Cmz0ITWyo
4Mct4KcKMpq/JrRI8Zvj1aPVpuXobybqaUo3NmeJnV3Z/WfQANEkuvRmskSGrYqSZc4z4IbYRRx1
CbWIqW087oJIFOGUjLD9wGA6qMtLPtqxSUzf+z9CLXJ6WMVCbedtZDqColhxUhMi+tcVs+p2kzca
lYotB5/REZBqukrViCRjbfJ8abZtdQ63xgDty+IpCjSCe8Kl62V7tXJ5JbEJS7SZfhv2TB0gP2JV
xSBH3lxSNwp0lJ2cA4iXCrqIPnodmGT0zVSMl6ArtuAU4vFTqfLHfD03ec0OlZIP4x8W40ULQx9f
FrB4lX9fmKp57gszftLPZPTbwpIveWb7Z64aZaXxNg80opu8KfVzI85ju+VtgrO6q/ZZOcqXlTHu
n8qs8YPXu72mjBnLf4qKEr2ZCWy3Y+E5UnHMxlvnFK4upRd422NlrcuPJUpWrxvgOTdph7i9Vl2l
zgM6I2krzLpuhak9JlbbOD/07C2goeu0b13Y1lU6Diy3Teopb+ykDnIr3NmRMl9N0Zoz1/12DRHo
mW16Rd6knE7P+Wbxv5icaCzUwo7SJmpWQpN1wRcfZhY4W2B32k+YfqzxXkXeeHGqRn94ZLr7uy7L
OnKw9NowB3OX7kI+aOORny1mHxPjUD05ua6X6zLTLpUSbDLBhU+SrBO0rpusnj1+rE4XHCZcPdAE
DjmYB0lBfQu1Kis6EzFMIYpJnTWJ2mJqcceU/bsfVe0P5yEASJ03xZMVWcX+dtNvbGF1o+yHzXjD
IYoyBq1sY2igRYZs/MhIvWAYS10cHf0485u0biVnARc5kYIsceMma5jgcJ+ZlTvCeKOeWbKAGxYY
I9eHBUb/Lt4M9wtidTPtMA9t5R7Eg7Gx6BbVvNSVLb+8FoFipz27dc9sCVHNHRudW4Zaztz3a1oW
TsEMDb5yz+hHNceJzwliqny/TRCbpGR+z2O898ei7NMmGDzGC25Fz2A2MquPA12EfFCshNZnQp7V
MXDUeCzGlQVPJrLqvSryqnltshr/UsWPS+nQ8hF7QTnCjYT96qTKTNX8IsimvLA/plM7f6s95EUB
pXA35XRKKfdfbh838uFotn0tQBZa6SD3BWxsO9WYYGj9V9JpdsohGidRVSPntAmV+s/UdZ7xQ0dN
s0flB8+d6X3+BGFXOCkjYr/YQRK61q6xsvDb9w3hC2wNnVKTs2TW6+q4OIRtEN41nh7/8q2KH6tf
+34/0INaJ1eGIZMzEEqGU1lODRpWzjhDGFbd9Ae/Aw07wLhz34Xb9jbxOnW7MhPLdaUUN3sWP1p/
SCHXdyvZWsVRCyt60ZhLvMRpmnk8BfNGMeu3qnZ2vCjsqysMsYI7t10IwVJQpAhZQ9ZRKHREMtEf
ZOHH5q+oNspZ3Pjk9VmfPbEsOC/PK0BHsAu9RbckVIXuvBN16TuHUvQWF8Bsz3M6bKTgMjVvYuu4
BgEjvtFupoeNaKBhV9vZ1PGEQuP7SWaFmmnBGMeEMmbGsH3KGSGeCNahgegjCpK6iir3TA+EdW3m
bfd3nJVaYFxH/TtsTeU+kPIJIGI7fWmn1rShraLFzmGS+8bqKcWlKT6LsozE743+KT92aGLNjie0
W+yE4YvUZy5If0lhVJHzDOhRmGqQZbXzyKEKD3OI5LnT2g/0SdsjFHhQOxtXNpRczjPdc510QWt9
x0CtP5WvnIYfIZv8o00PEt7+JHdztfI6vjJKrebdKLKIPznknNSANtZLmQcaQBnLU5V4gtGKCaf2
F0uDm/6ekNu8OLhams+6VmO502UVuAeP1owpDavB5uM8j4YjIA5r+zwJ7utjzV44fechfYkD7Veo
EodpVnikxkLErNDwrBOeFSHSQS/j1VUzKxhkxjkQRTVfrxDDf0sTBPMxKlXmUYGU9caBI7zxLjD8
8nbtUC7PqoXmRBbyRzeJxxtWL5jqyoOfbVX+uDXM/dNgdr35EHBHhP+csA8/sMBm5mAYYYaXKo6m
Py7vNfJH6yDI9QELrRILvZZMvDaHVtlG2e4onsZ7u7eqa2VP3qEWi76P+8ImTIAr4aFj78A7iOQU
7LcGCwNQYDS59zPog6Ztdt3nPvS2fDcOJI1eskF7b/44xI+tN6x1yqi/1Xt78eUrpj+3vebgHwvS
cmExHosycZrjAVUlMJ1j7UMmjrQ0XvWxzrna3tuqC+rTxid+wAJaE9oWAMQcRe30d/h/QF2GBUfE
jROpBq5t3Ghc6kEepFCeOk88rTxq3c2nLw7dCXu58IjigEz0WgZJcaYQ0cgs3Q1Vlv+btzpejyEe
ozWt4m38CxULC1wgbSsmG9520Hiv93ZZZBfCa1W/X1xTvq9TwLN2G2a+rGtO285M9YaP54Wydmop
yy8jUH2TgHsY0DX73bRTeMec2jyDoqz/4YEK8RWgciPQALmSVlLUbXe3lB7ci9SLt59Lv/qYexsV
RnMTphbQ7Zr0DHZe4GTmv2aBnKQxqMInNyiWLJEFcWQ3Sb+/zrmJLlPRxW8dE+MH9rg0P1M800xN
hacu1VD7T6WzLI/daM+/rN6NKTriRT8O/HDo/L3ffFYDRf2m/Nkkqh+9n3bjTQXbItetzv322g6b
Rd2F7S71YsvcD63FJJG7pPVDachKb4Ptrz2ju/fLDc5XfvtLsdgxWauGuqZh4uXkgbUbIs/sb7rx
vpyD4VAb2R83O5Q/vWncs8r84DzNlnyf7Mm+5h5bOBMq5SLxZV+kccekz5+cewDKeU8brZ9BT/8r
JFQNGeVxIiuSiERjU1mQxATI0mbbqSnib/x2RHpUt/FTPxytsFePcHDB++2FPtYOEz1h+LHZBVme
pJurYySju7xH/3a81UsI3mW+7A/NFyBv/MDo9xDHzbNsIofpJnftrou9Q7Ws0zUn20Fa828AhZ92
1pAIcr12IIoJ/9WgYgXmbuqn7i0bCcnclT0gjn4ve0F7RbLnvFNRv3QppFzwHt12Se39cHJ3kl7z
3i/YuEg+mRr/C4LNYWm43YT329QMZz0FU47yOw6Q8FEHO1IuD/jUebqRDKC9IzlPh61bunlfVPVK
eE1vh7sgqv1fytnE84bh82OMMIUUXT4+dkLm/2l4cUorUhu+g9azPmcait9iFN6bFK39yDC7e7Km
pr0MudBTahW1e8i5K+7sbmn3MTr0laE+VfK8Ou2/DswSzqYzRRJ5fbCfAYcYvzvxw6r8G2i0qD0y
a/Pbrp11TZrYri4snV+PEYw08zKy0T8CuUbfilv/4jAt/Re3AEfhg82YZIDln5GsqXNYOZwbc09C
pXzPbUUVHw3DFaUMm3qbb/2rkynr28d5sqcMYHa7DMh18eZ8idEDFd1qZz9Po/ce8a6car2UTDMI
dKUkf825t59IiOWvEmPo/Cnjm+nC+Dm8n79eOHMbhoeOnEDd49I+MFsLP6C42jtK5I43Gir9ya69
5pPLOWRylzkXSxDwCQOxZt0Oa6J1NDpqrpaEzIYbEpLpit2aP64nimcT4Mtpyko8hLI2L1s1OiZx
p8E5LBiDfoslc79KPQ4Gw8W4ninWxIJ1xMteyQpovwzxPUDDtlf+jEXm8vfnWYk0MizObwQB9RIA
fwKrrAHPnOka/p6K+fgTBDiR/9TYeXy2W08gRcbOcDtGCKlZoxzbwKJ53/IOf0wv23Kvu8G9B6bs
rwo88urAbyQqlNujISes2IHn2SL1tQSEjAqOuoY+co9S2D3Ffb0y0EdAfM/yqXyumXmDllrCoDbn
Xf57XjM546+CIFKb6P4r5ilPpwCvdxIoP6Zp8Et2SNhVsQ4Qgx5ZwZSRDxuOC4XKu2w/g41uwmwF
DNH1ou2dzSXdnNqDMy5lGjREDVxgQ6fl29oMw/Bk3pxiOFGO2N6zy35l50Ifhka0xULMP107aCtB
XLM+3GKYAoBxeL6vbAGDP9VDrtu/Y9HL6jFEcB+vbWU7Dq1elI17OpbNR+cS9RsMpN9ApdTSbvcA
JrpKh6npN9ooyd73pNn6MS92ZpO13/GxdO1cMHrU65kuQ0Hw3XZo4vYxXaS5E7wOmJ4+U7TRyzis
jXoXQQFot2N0X26HMhyy8ElFWeTc5y1Y9N738+iMG2b7jwTrst0VazsXp4IuoHuSLeXCASDIGOtQ
jHYbbQ+dCIawP0x0GFV+nEJUujKJhqVfsN3FeNVehwEid+HGU1v0JZk5BDRHzN9xNbj9uuJU8GGV
p6M7AnKUOOU2Nn52K+OGPXBsBLmgtmzAGSygJ6y7hj3SPrvhbmuLoTnYrTv1cN3Mk4adga4zeerq
oLAfJMOl6OS0k8r4JpnfDH852Bz0U70N9qLOTsZSjc922hZxhD4r1ZxEC/yuS9GezSy2sqIpWieW
hdEnW4cwKnX+NouQyziaiZZ8gIQZZ3SMybVqlnhiG3gP7GaW5wV3XcgchFr74kEJxLSxRuudlzsZ
4eQNLOa+BPSr7wovVFnK5y4ni8GZE5lf/C4K0PtAm+8ZU631to6cjr+n0GoNPcFaIfcl+ZS31hfx
VQ7pMhvVav0czMoeH3qGuM4Zu3TnHEnJGKHjvZF5DM9A3WOGMk1bPgQ9Yzw4yMly9x7TmvDYdJlU
/4JA1hPDGajjV5wMmfzs3Nlm9KwdB1XENQM16lL2dvlgWpyuaOVsgXF2Jeaj7LiZwDBYozHjunAt
oSh2W4DTNI+INLpawBrZhscjcsuDcNzS/VWoMhT3DDlXfr3jJKb1IWOqFb3hZsFUYMmiI8926+Lq
qQEXDkEfpZudqs0Ks4To93U7tyumvMcpLicWSmehS0+xCf7RIuHbivKTiObVAD1Zk1JOurg9JDJy
Y+dXjyzc4BTeIguMQga9j/DDkrFxfBTFgv6R5GKo85jAe1X5/pFPGIcn2wpr8GTsx3Nzxq8+MzEO
R8bnSaC7PCe9ibbZ/2U10Wx/e1WQ4QzRCqMKa9aHPmPMiQPqlg+UjfF87HIqn33Pj+jYaaMmTx3d
lTWY7pkDPaK0nssRgUg6vev+7i3BMxJOtXDE7obJU/EKDFvDQkBWRtGKucY3d9mCXJtgZxVdmvH7
DGeIv5sCsnOF7GEwkOEz+6OyOnd48qGEqsfMjpiFDygT47859H15odgMRyxKBbw2TJBX5RdbxfZy
ZEChxDegSTb+G4fOn87SQaXdQ/YWGQ9tvg7HOZx1e0ecgoiR2Ku4P6nByOUqZJZlqR0Cge5i7bne
b6ymXrUn5F7rpwqGSRwmZMDynv/34CdrGKGLYTlmal1IOnEkwHzY9iJ3+oCn1CFaJ7XqQjupXTU8
/IcImTv/pFBUg2TmLYxrXfx4KGd94E5xmBqMZViKKxtpl4hjgG0NDLNrYtS5MwIJ1E6lY3RDQyfn
8ep5S9wzaJ1U5aVD6IlVIZGo1WaLPTMHJkt04q/BhjkE4NZ2l3seWFWcuA8C/a5Ny1I13Az899tI
GJbAjJi9rho0aLmhyGu142WX8h8eQPZU553t+hxzWFk74uf8KjiuAxnvaZ71feifMp+w2tdu6P4/
UzBFf2He6rlb4uYWsv8+QgoeHlVYVdXv22Jv3lU7kxbO59ByRuMRx2g2YR2JXllWZqN4i9rx2PCV
rP1HoBDpvywMK86KMst7/9RF/tQE707mYmJOClYnBKldzlFJG5UPTXSRfS7/LRwl8U40SxUf/Fwt
Cvq636ztmBm31ndkkON/3Wijlqdw7bi8S8JnnkO92HRBbt2anW7I7uHNmFxn+tMRrW5jUfSZLASH
smPNx+Mcd2Pd7pBBRXXHvnThfYVbx7pO9hDN8iB7n3ULSc+XWFh40vHdnYfAi7O7NgxshIiGrXfe
RUTj0uxdDkxOWljG+Lqi+ndncIWZofXgyO5+cPq6voRcsUxwNBOOLgEd0DEP06btQyCRY9kdb1iG
iCnGHfNPV9R5d0KYjIVzWuy1d+33ceHA/VuEbld8ypq4LhcGtTKBSpg1bhMEE+ulZLJMdQARVCm4
IGOjY+z9BVHBoXfUk7pMbow6tdcsXOrvpLJx2RCEVIfTbiIItXyWEcNpmTSR6QCNGQM2ySrGMv4e
SQacchR5UZQFCYGEYh+8sfK0syeRP3CXx8if5XbGVt3LP5gimHLwKVzx3PdInXd2BEBdpL3IadJa
bebsBbe2YqOARqrIEgzCQM2dwxLra4OZu2ZOtOV+jkM0E+Y4Urb+52/BoC6eykicEEswMyYJh7h/
3awiHn8VApTA41yr4/7CFEgJdEimYt2I5cPLaG5qvqciLSLNiJNaZwh2Jo/q+kiH3gcwT37b/G1I
CyueApIt2n+QkkPxz9W3tZvJpMgfh2oHYFsp0UprwK01+Bg3MQ66qXDy1keDLZf8A19DU51n0NTu
MYBBKJ4bG7PVYau8UJ71WilqoI2Yp+bsltRSJgmxEuLrjDbfYmwMXve9SMWlRJ6eouZZ9NS3y6Hp
lagwjKt4XY6Fb9l5l1YLA4IT3k0G8dltsdrVmutA7od2tH9W2TT1M2i+Py1wqbx7lxaG61I5qKPU
53iAf3VzHGV/IdNnLZJmhqJOB0iwMEqDrA/7P5aps209rXkezh++JLRCJoVDelOSE01CkAuDHNT7
aMlrn7xeP6LJMo4JwnRo82U59HEZDV/tiMKOJdKyzSeYxSIxWHD/2G8uWA03k/DKbkylB3L20Dtr
xKhrta38aJEABgHj9VogINl1duD252BdUMwZUUWDYK64KEaeh8apbrAYc1GXIbpFvLftmLE6ZhRM
86kLqfErSsCqFl8b+gY0K+aa+NObO1IadmiSmTLJHHpV8x91fQ6sS8YsrYrPEDa7W10VDkRxoLC+
MPeZ3V0Fr03FxeBUPuVAV+tHDvdFMIXguk67SATeX+6XgbMRYxl5qlmJir0UpACUiTv42XAo49IZ
HvBainIfqbX3/stCK1ymnWe1nj5URHRV1CQwy4YfMA/GbxQr9vp6xFtVO1t4yEAJdjsMuKvfOLDd
eSkIEZgjxhjCWhTpcZNcerZRZ3Lyb+Vy3r+LcDGA9v5cVi1ZkSos/qmM4wxKNDeNfsNzHa3H3CGJ
AEBdmZxUcQpE+2Ycw80IIEhL4ti9K/+sm8y0lfbNQi0xjwsvSMA9EL4RbK+rOwAbrNzVcmMCxnAu
21PZzRbcCcs0iGhQU+2ub55iNd1tPhH0V7zExDuIsForQxGJeeu373rjeBx8zGcnFZumUzzJvTCv
5Eowtjv064Qas/oLzqKjpOopUhafOvZ6EBqq+FhHOV0uv2rtH1t/DiAogZccFzPZZDKg+G7Ncdfp
zGn8O773bX2YTeH2B08tS/wHIyonVmpFSrH8JC+d9a1nQe0XBJj31Xu24RbrAYrKu2r2UQD3oKXE
MfjObBdX25EC1xfPeTXCjCiEp5S1Qs12p4rRmT4pP6fh09F4sFnry1Wl7xpL4PqkEAvHdJ1xjDdn
nnc5RelKVYWVdgm5QAUt1KKiN6vGXxEdB1HPOcRoVm3sjmokweBRH5vpMNTTql4dt1VaA5TqQnpM
HHqIzTMer9mZThNmv0qRTbTN3aMd8mZLtP1p4xHuR5IXXuHuRfG00TOvv2uoFPHts13O/Klzdiqe
Ow7WcoMutez4m6+1W4/rGMBA4Zg0VZ5aba8MiN0Q0Udbi7dufwkpw95EsbZ4Dm9qGMOFMwErSuEm
vlJ0/TyHwyKGhOALT8SMHCGzub25cIPhbiOneBr3aIxhJ4EapiVwU883jKtPHqV49c7yhA6aHMTB
N//FWz6uf9EBLPWXaV3gvMzYVsN/xVxr58cyw7TUCZNQr3HuG+hpPe0zSy7yOFjlxPs96XgJIy6p
XCs/tU1HjMQuBPTE0dJYqmyODSI/WQwORvZTJxZ2SoV9szqfXb7Yy5Uc00G91LKP/IdxEJl8GZmr
Vr+GDpzrUOgt7h8sRnBB4gqvYskOrX357aP4Z2cfZJp7hFvUThf2XJc7q/DYnmgz9/HeN0T/4MVa
qVmJPHHl7W9gsH1nljVyxxs2ubJOa+QKYcrZuYvXXrPc2ppP32/8+AUfG6Z9+uTakandcyKf4qwK
7NOArOXtw44T6Kp4LoYjCU8udE9vkRQcFSygSFeD0fxCfIelb8kCGz2IX86L4VBaB899gsXZvFNg
BzGiJxk386yOYxQDyzDr1hvuHX8Ny8vCAxYEKcaBsD0zixqcjbBpDzlnzrdS7FsmNr7izoUgG1LW
cxQgX50fifEPITFtM+90zmiYqn4QlKK9tqUR6cbw6v+tmsGDDONbYb5MWPTIGqUEQtMVP9qlHOlZ
/xhk5gg6qcsHf8BuwybqzS0OeTPl/kl5N7My2RP0FpfJbBi7MKd38w1JDXBf3/Nbs1a6Yrvt4QB0
Pjhn7NfSO8hNtIrio91w/ne41qJ7ajBpPy045dZxjwffwiPAyTrfq2oI5KEYzOz34COxFXxTqheE
h2H9pSWb2kDumGuz25IedJ7FFw2Eb3iiIZbMzvPA2acU3DInorvEvLFUd7EpSolV1JVq/TdmZVnf
DzUH1rkwzDWuEv4XYyB31kI8SW3b6SSDqEBArHJZXWbGoxXBRBuHGXvSBoRtMmKG4rDxB+PnpQjW
8TiRazW9jVAjt/Otc8Pgo11p339IS4j69zmQDQauzDEhljvJ3PQDE41FfEkAP/uxdLE7HoZSxt0X
nMBK90xxb5V/dW8t/TOwo6CQw5bIawxy4SzPYiWumOGZXWwpiGXTPkftfONW7MGm/B+jGZfkEjRa
hEncDdkQ3BVdA1A/5rAch01Vy3xcyXYp9x5JFz7BDCPQxV2dhwh3sWdM+9p5Xh8/9vXGyFGrmc+q
I6o3O2Xl2qx/6YKvt6f28Tl7j22FznRpEMTrvc93H8e72uSxd8zDaPyabgkA+DrjFX5kcW39Hc2K
yMYLMh9TJh+9yTpST7Pn7y7scf/9ziKvRJCH9eup+R2GDdXHRiSBpmIDmK0p7AMoTmC1DPMggEQv
vhoCTNUb8ygl3xkUMxRNunkq9D34gd5u/zC6aadj3CaOVMjYpR3LdXy0izGvw/0adzbKc6Zc9oGA
sOJjWaTlYmQfHLU+cG92TKKEwtMBYtnV04LNOC48eoKq9qcWZtiFHagQtsqHLPYGscMEqsZvs05b
f4LV7spdXgakHkSUO+BFZa5J/WS5zOz7UWIQ5JmuDHFkxnuvcJv43fRdDMnr9ZHlJRxfxUD/4RDQ
k6CNGR//SzTwI0c4S9MS31v0vkns9dgry4xjbV/aFauSRr9TeMi7IRSYyvzcllvaWVkTeQ+57VB5
nGtvYKlzMHTO2j8B3syF/0Jj5bJemsWpofdWxZarz2ZsSJnWfL8TfuA1DhGaqtI9kIRnOc9NK0v1
7K/I3u+KwAT7lxUx+TxkpJM0V/zDhLYu1tJFWRIUfhaQpxD20YOeVd1e6nLqsIXmpRdN5bFYPc2q
w9ElXr8Cy10L6NrutlSUgbhTtbT2vgRc/N3Fc8+XUdj2RUexKB9xwfW0gmNHKZNKjCDyKJaeqXAC
kYixLw3yguk/47qCcIIW9KLA2FGPIW0rVoJs3PaMfZFPI7h9+jBRBt64J8hpiR8RddvyxGnDGArB
TzjRV9dT9f5ax8FBNuTbg/XHfIgkhvPX9t5nsVIuJyZgmp6QuYiuzBwotPiRab2q84Lh1Esr7qmh
2pW5RNAM2bLkvDQZeJLahbLKty9F/gXpbyyB6oAUAL0zHi3Xk/Oyjwe4UmjAAqF7T0IQqFxrLdH0
tDGKQvTH1RTDnYmZcMtwzQHMiaNoypNTKtUW97esm3HfjNsKvjTRhsnHGlHAKs/zrS4rKSQwAsp0
XlQHmASwGcxRfgn0Qu/30OsYiwKUva/mf3TCOCR3jHpuuJUMqsa8jtomB+zA0nRbXun6V+tnm4Z4
cJM5HgtHHBzP1DNbgeaOb3TbGDykeHSz9bnpC6t9IdUlCvQ53Fyvby44TVT1gCmnOnQ03/UPAjoK
E7MqyDuF9ZQEEcee32wdzLSvvdJ/DaYw7st80y/oElF4tLqu/K/IgVCTzfizGyK7WpNok43jyz2I
Od4+PV6K/7KFnCbWBJEpltBSutfaM6P+R3lvP+WeLJlizkVsp/6MRQnT0+A8mgmN6tCIrKjPAsnp
0DZr4eLONNPzYt9YDmDlJfxto6l2xItocmTAhaApNSbl6nUkVlA+FNzC9Z8FL6dl05XHxYLo5Eyu
fuecDSM3sYIuWD/GZaXCSGiV7ObQIc3dWFRn3h6mHk8iLsVtXHb2aE80Pt5y6wiYUrBgGQ8QCG0x
QCw5Bl85rDWo/GHiiicPI8yn8JmLx/rTNAXUN0Yf96L9sOiOEM405gt5YA7PaEdHu5trB9d7ge8r
Q+wpmae77bo5KYM6+bM4kqD7EDbqDVrHhW4g69T5NbURuzSaDtjs5M/9UF+qSLo2Eedx6+zlNFXz
XQm+ODz77DxzP6FulfeZt97sPGYRYsZVsIF0vJaQBkTDNEHrjJ9ImJ5/JhSrufTTYNDbAxnHADdk
uR7jrCAtlw8r6nPVZJmCRM27wP0DnidHazdWpMGdAXHC6lC4G36twLZi8TCVzYLa3a50PAlz3mj7
KGq/1ffQQwRB6P9HwpMkXTx58KFDEjUq3i5xKwL1JbgtI0W5iKiJqiIL/g2W3NgznBshWwvcCfM5
ZgrLkPME8q481xZaKzJjp8pSIsLGbWj2/OJM3GKLAJVgptc1bVzvfG+rYb7IYEMhhc3N5PLpIph6
IGcR+r1dT8K7UkYF1jUHwJuvAguUBxxad/X86fn+IC5WDJmP/O4bB/Qtnpbx5CDi+98iHsiAY0uC
r8+qrnGa9nFXP0KaGknF5Yb13vZHCgbqGs2pEsFwEexCckwN5x7EnFOlzd9MVwOVXLXG6/dRI01w
aFCpvVeH5EOMgxWm1j4FDlHfNM1GpxFdOCbSSq+vRlSVOsyOdklYyuEjH5xBb93NmBE8sS18WfZN
m+cauKEqqied6dhNLW704mFt1psBQVe/Szw6Dzk8Ii48G+Z5HzT++jJUgNV3riCF62o4Ihlq1aNz
afAvUSJTdCCVbyE2qWdEOhycxDRZ7nFwcEtDm6OYP41unZ0bjjzsSDNo/CN3TzklEQdZdLoxL15C
xERv8yREmMW8OQgwNRFkoh4hZmv3ryZTIsct6rHxT4CzriNGrmWYII3JRysG0oi9BqJkJBdQSR9N
rKfqZQvJVI2r3rNbly0EuUW7z8moPZJnd9VoqYX0CiFi6uvO/sd52kAkDRjnWnnJSwhW74h5rGDy
ihq27Sez5h6yptP+iczq9NPOREP3RXAn5uEynNvotsxQiZiHFAUDhxjm1h6asS+WC1sWG37pmTPF
xMH7MgyIa+8K0Z02slnWZ4I7cFDRW/+Po/NachSJgugXEQGFKXgV8q32fl6INjN4V1BA8fV7tG8b
EzG7Kwlz62bmycG8mgxfMTiapvDMfduW7r/eddu/5EBt/xD5YXoHZrNcd0WumarshjMKR2WOhHjC
B/qPSYLl44ePd3XapwxbJ5nmYKLHxKqATqy5y/8bJIXrzroOxnKfYFx5wgtfENgiOXyBG9iSGMeo
7ez5HO4T8a7my3FEmR8Lfpx6Xynls1MAy0iPLEOKdeZfvuwLS675c+cv/8e4GMfOiU3j6xbMAZIv
h1ZuXPZKAWLFnP24VTC9SJ5wP5bwQnPJ+1Gqu7G1+1c+0eB9pnU56G8/YwXEUnssm6OTT6o9ZZVC
Ge3bLk126McwUdJoIIzgGALwqCJtuesgTOA7z/JaPwp87OZosZoGX+JUZXrh0mq+KSuugv2q8uRJ
swp0t53HdL0D1YljsccXqlkX+Fm4hYuOnzql7gILixpsu/ky5einMRc3U1HO0bDfCToXyu+yqSBJ
sdhKhopQdOOLQmxtVGWc6RFmSlJmfTUFR/jDKdCNsGAsJELQcSOZHXVibRejxPT1dpnYkf+xcq9b
TqIHE/Jg22lirmgoGlTxb3eVBNTQOwyYa4+LdVPYAwrcJiJrV+x0mVvYzmDB+XcpCuNf9nWW/6vB
mX6owcmLZ3Rg7B8SufkOfRA6bLjOlBlmCW/5tLeNdWTLGf6yeqrOkQWmiyiGl3WE16V8TDmLF/tg
mAGykPl0ACzDAK6BBlD1HFcKdh1wFgLUmGcJady7JFtZAyZ9DnCgXFHYea92Ip5Q+ftX8qLqkLD0
NoxYJUgNyISdfZfAyilObeTjKk7cdPXPfcTtjw7vhPepPTVtPC7oK2c2hlPFRNXB5ptaB29jx4tm
S7Rz7AAQmPlOYMmc4hbul4NXKpTPM8exbq+4YP5ZEFSv9IEWyG2CIdXeR2VSJ4dsCO1T3VW9d2Fl
SaZyKK+oF45W2UvJygfQH6cFEUNeDQ8GgZH1vl85pL4tegpv+0b29zYNyFVM51fzO3PhoMlOVHwH
bPFoh0Bgt2gmqRFuN07eOAEbkbEbt2UjS4qKp2iQRyYBhNFpLm18ZshHFFjNq3riaYCDd82zYdnC
L1oxWKI8u9HBjP1610g6p8dk9qpDcFXEA0QbeQiWbgDTGhEIyG9aerk8d9/wQ5VHZJCUQzJnLWfX
W4Mv1TnsWLs4b05n+WO/I1CY4QUgXlL/mXXgFJdyILJ7YGqrRxpWg+TXoLDdJNoJu8M4FyDuXNIG
HxlmcIRSzsxvASwPjn6MTxRhBLwnrOMi1Dh+TRX5mQOT5tps08LnUchanhh4WgaCW4zZ2btJgRfa
u5VFl/kCf4Ko/40A2RCftpM6q6AMdolN7ylR3DDFJNGHNzZ/U9YvKG8dbxrZ88jAGsITPH90tKmR
M50sd1IMRG2WLMZgXk7T+q0aovXYDo5OPyp7TWApCqBI0z5XplHEK7DnbvUcAKEYhOO4G+FO0R1Y
XY2a1GMT2eO9RTOyLAuUUOhwv2G9VlQmkTItCUjz+lrx1C+j/sgXp1ogA7VLuXWhhEU7dH9QvWoW
IHO4Qs42EUx1nCiovAtNLpetrM1Ea0w26dx5om9kKn+Xvu9REJKwA9wDYMZx33FO0XOwExyN2pNQ
ErzU2LTRZ4/yEu1YybEFz6tO6GNXj0TDwyTVZ9JnfvgTGlAPHzzjTXYBNKG2IMJMiJqil1POV8li
pA6b8h1/Rv4ryoBmad6ivkF/6Od7zvBL81IBmvs3aDJ/ZJG7CuSAoLRwkw/NUNbbPp8xEhMLMunF
w//JOqeYwXyIGn/OSUCOh3WS16Y6zGW0+HvTqso854JWUITUKOzOPTDTDIOQSPpDqGqfdG3HWndT
rPho2QUDfS1ZSaJoHLs5WzBhhQAlUvzzxR7DDqdNOS/VY2CVptvmoyi7/ZIJDQSlKnl3pmE069ul
K7pzx7VOwEyu1qHuro15uuntx6QvrHBXuL6+rP3qYP5eubNvKuykpKTbXp8Kl/j9NhW6xPVvcryg
SeIggW5ocelwF45yuCwEzzlBrZa6NGlPcK6ZGNheFAJ9dhATB5mNNH7h/6lHYlabkoX/L6/Y9CEc
SN0fyIsVj9ZsebAPrmIRe2e1KMxMaPDWBnYH2tTsLP4fGVxjKlwrnNyJFkJY6UmXbo3TZw8KKAF/
f5rS94HGuHlLmMKp/rBn1+4GN+B6B8loTGO2RxKTKZs7WFyVj288ksLDyTuSK9o7hLC7ODST9ScY
rHHBWuFwhNMFGDei9uP3YiZSWldEA46kgKI2auIIlNc5Z2WHKsDXpZUj4A/HxWsFunj+E7BZze+r
wk41MWUY4sx8Y63Gh1YpQdCdsFFxyOyAOVZbExkE2rsadISVPhG1DGQHlgh6NBm7Oj+o1u30bc+k
q499OaffU8FDmM2qvbykZprdnTYrCKcc9a4nLMo4vAGhbfdxRe3LEVr4xLY+K/RLlOZ+sK/dedb7
uZj7nyxi0L4eisenprD8Lna1RcKO84MLTQfv7Ex+ePXeK5z91a4sjVtulqzgIvYqXvwbTvLzR5R2
stlWTeMWW0APE1pXJ8JDs7Y5KcAuv9SpqV5HMBM4I5um/IO7MK1uOgC4b46AnXMDssh9ROev3sDq
rKh5Ih3OYThpUuUYcfC9rWYmQZksq1vd4U8L/6KopvLkgXqbz/jr2v4uCvzmpIcOIymQiOiVsDUk
9akiSo3zqujMnVenxOrzEgkum6bC3SEq6B2WQkMorNcVKx2anrorqivB0Qu8KPobTFNt5r3HeX7a
F52P8pAIINz7jlaCJAY8EZ3LBCPLlnBiOR/LyQ1OUBHHQ1NNI4mDOYuwa88MJ3cEKmt7l7fGIsnd
UVhBAg4nusBje8gJjrPmwmvHyW81Jc+eUtrBHhjZ+uokhbBusxax6so9VwQRoQNwAycwsucx/0R/
tblkTTdF8q4KisR6QppCPQoXX41nO+jd4bT0aaX2Oe5va1NYUfRn6RPwExUTH8TdRZDBCoYltY9E
Ijn9Rg2CyEtfhj6iu7VI/4OAeRHy9hgwTNglqObtoKWTtPjGDT6mwDUS3XCVTVNvuwScNqTxdNSf
jog4bmySIRtfJ4q/2P06o9rq0ZL5U3V1CG/GJrL6+1JRFHUYKxoJTyvHcXMYC1uCBpt6jDtrX3Ke
HQZ2F/GK0Y6DI+W56qKnsGl+BigH9/PIqfuSKDixbcPBgc1t5sEG34xDETQXNvzAxGDbTT2uCZuH
/2yIPW7bdS0eS09WPwmf8XkoOOyQ6+eLZGk5TS8wQUfFwrFa0X+lgbQP6Bx5oPMxgbtdI1mFp13Z
bHO5ht0xMHi2eKyVkXNWMpLnZTDumx/m9R0dxcB0HCxtb5ktoHB5UoAnZYm5PBvGJ5gvhMqHW1yT
aObpgoOTILp22q2TWY38WmcqMc5UDIbZIR84k3PKZDe87WDWkRy2ICGCQuFxU4zkMWLhAXTdSBA4
r2i3/MCFaRKeC9m0jPuwsXHzYwQMbDyWdf4+QdjNdjwB/duZnH0Z93OFgD3naBAHvKgMnkAMPaba
Teazxj4sDZvnXcTcb27BxJJ/8/hC9XmUlpM+BShR4rRIJJYjCYLis6Iox39zWK+dNLv4hKYPKu1v
ubTc9cbq9PSd9yiOmzpjxotXt86zM/BpVeN3mMvvzrfKh3qwS0x4gYAYx2/HeaeUZnEvwrcJCXFq
YTtCLmw2n3CTx3+FMDwZZZ/q4EsXLMti/IxTvysKWIexVZdNuaVsc5y3wNxrf6dZxbzUZJf8Yz53
5YBsnKfVI+vqWb73kq3jW2VnInycR26bbclJcTx3hbI+B0tUwUEyXbhnZ2WPHCMbhVlM40FCZiL3
1qdp5iwZw0wkMtvMWM42fdgvE3s7M2CX7kC3yw3m58q84zxyxAXvrVhO8Evsv22ZR95Z+KGwP8iv
6qd2rJL5POT1JIlAOM4A3xVf7gPHkip56cgjJPGET33ZKXCwTwtOwBa1QQ+nqGDd/twC5KVLw9X+
oWwG+N+M9gCWiCMUmCI+cagF/m0IaTffTCFeT1rDKFk4lhGmS5J2RVTuBzvEDxahzMQeXOgdkHEq
N3XuWe6DmmkRvCRG4A0FBKiXGAGMjWI9R8tjZlJKu5jaxyk2bu6Dt1BOm8Zt6tTzpu6SGle2D+YO
e0qfkexhHoCAqBL3r9eyLbi1MV29A9gr7EOCJiH5ycX45M+8n7ZB1oqV8pCuGH99WGiofBFLGVi0
fNm7Gsgzvpohd9iqrEPrb/MChfmS9ez0hF9r70OOvXa/QwbP00AhAhtAWmjKH/A+7hAz47TECqQH
Y3lJxujMlsHhRL/W3SUfKYneEoNLwKq2HKjijGIHFM1iUJ+N52RI9a3yfZLDsv+OygYmhFo9lSNG
jZj9wfeuv1bicngAA+39rjXpjNt01gZ9KywT1v8tp5l+0IJTGqfgdkODB5Ma5F0MA5OqLA6szQSM
Duqm5LBeedVwT5cKuxo021TGfjkbwKUDPY4Ky7kCjFTSK8IJq70yBvFBHXFCJOzDNGYJJwe3h+rU
BUNMN23Ts7xxxCvDegB5320AiZUlIBY38/VG8Eb65xgM5cBwVftDQUBKSQWnCZ7CCSu6jT0l4wMp
T82Lm3djBicynF9mHCY/IN6hM0T5NBtODTY4MNudcDn7xl+ODnPxguMS1nDcg2l6HHCuYhOsQKZs
esxC7hYEpP7MyhWEaMnSimoVrw6K23yVkDJkZ4ECtPyp/VgHtPars0jCkprrp2o1+sAVA38HxoH1
2GOXSZjViv7sRpFNjNK3RMN2VXv/3Mhmo2G5brXPTWl9Y63H4OWrqLjXS4con0Du6lj8VuoNkwU8
WFnQNcYaVAxx2V3XxQ4Rh2s8BFzoNnIX8daJzH4e6qltdmjReK9LXQt+iWlaftmR1K8+wT8fAhcq
zUbUrqZhh6UJDCpAezXUt8Anllqvn23ZV99rIDLgoegzlOHVHim2ZBwTlnZlELA8Z626cdywfspm
fKubasZry0ebgh8DQvXIjxbQhgO1oyf3lufW3s6Cjv5vc/XZ1mXWPfR1J1ICnTm7BlxuI/0lJoK7
SyPsWsUOJ7MX3QT9A2/NCh6hn8JHq01DcX2A4fqttiFqM0C267uuA/x/3Jl1FsspCO9zZ2JG4JCt
CUIKy1Qb7Qj8oYA1W/A6CaG6fULSJYzpbK4dDgcFy298/93bNIj1C2ZAIQloYpxO0QqByftT9u96
NAZRv9rLs5SlD70NnxUTHN8341rK2tM01Hp4rbbItRlyyTYNGve9kAtoXfC84ebqtDxQM9NEZGoV
YfaCRUgeF9zPJ3B2YX/mVekPmwyOBfnYLMTaOhNx+ZxFOeN/h/j6OJUCSalqkvCnIjwLsyQg6LuX
XRC+OaZmZ14xvj6x3uQfMbFeC2vygRvTGnUnd2srYXsMQPbWnQiT6jFPneyr01fQYFAiqTW9Cw9Z
dQNXF/Cb5C5wavLDDA68UfgieEubJGKOlmm0tPGSX08hddMwIFUiaNNdO7kD+74i7/FR0A32irEU
oZ34yzV6bSJ1mhxcIdsRj8Ffa7XSvzT/KIGIH4pTEtTr+8RzUMfRUMmPZbFUht6U56+EgeePqvZF
SOzL0/chbCQ7bt0Z1N5k89ba5Jxin6PBSdjdBhpUEOo15323wK3ODgIHIjmq0j8XcmjfI8NC65zw
5f3gIIQbAjuO0/1aZvIscbDm+6qFhoD+P+pdoxN5H/jG0rvBr7OLqBceye6SFBlsDr+7n5g/fkzO
7bInjBFZGzqTRL2DFYm2OKFQsIJG+KV+IOAIunYLepP2l9nd+r6CqYoO5fw6mXQw83mLPxxzPSSP
Ze2CwZhcLJfbBVRxG7ftOAOhUrntVZvZFYKLxZ69Mwkz6yti8xQxfi/lHd8lkvVA5eMJ1YtPQPYn
1fuG9iaOV8PS3bTMEu02jFxc5tdK62c3QUfrN6g7DuMiYH7C7QSnyaaw+6mdi5tZCeCEDsTWe4Ex
Su7DATg/MSDWJeqhUrhiNzQocfc2aw9kAoE5DW9SPw+/sbbj93Zb1f+bJ0wHVIK080ix5wjH82d1
IKF4m9rpVHh3pQFgROOyavG7sZ12MfFj5mjEYQblrT8q7P+K8DGNCgsgIkxL9Mkk+RFbdccaAf/C
NNL0ajPlfkjfsJ7fGw6Q/hE6KmomYhq4YURsXjl9Fi5HpGaiVu2kzLGgCKGArllmLx7R2eLGz9z+
K1eBCndh5lQwlfsg++54MH0xi1LR1Y5tlHG4ZszcLs1IQlWxmvyNoi5Yk7jOejm2Z0Y4NzyxA+7I
10Y4avn6la+0d5l4EdV/qeMxHGjHQTTXCih1PcVAbas5TXSRjv5IB6/Yln1s6hMtQ405iK7JLm6N
4zi+DnMQ+quFEJrB/0+Cs1JDEa856wZdZQ4ZfzeZv5CjPYZqp2uWi4FnHkGKF3TH8+W29YxjCETr
1D/5BCz6gFSPpNsjx2tBcDllPXPSq1KvpV3w96ifMN19vrAL2cjKCr+iBIgVUxnxgk2D3bp8mNNy
oIGlTMpvybY1Omo5hq+WCmeD1TAgSePWrf7XG498WA0skh/GgsRLCzQH+h1YvlAdoqFvX3AsKn+j
9RyBqWhkTTdOqhb5OtJg+DKD6sZH4EaDOTqLC8Y6pUTHHCKC1N3Obxu73o5ydO+Qe/TIo4CVKx1s
2HX6m9lR+fidorDafy2s6oK3xFDB1yHofZjdJXhIZ5at710+ozgXrt3Np7YMawLgkNLaKmaPlVdf
GqlzHLZNRr6YmcKkxG83Dlk/60KbDDcXBmn5O+kR4h8fxaouebO6ESCWwUdJTorevxlC3JeUKOVJ
sRk9v6NKCorTIO7ptmcM7OD9r/A3swATnFuWBe6PeTYxilsGiwtXSL3sOrtKFJBuUbrzPY+WrP7r
o3Gro8fOlqIPzUJ/AzUobZ7Js7fmySkC82Rwr7KlWqaQG7wNgBVyreYzEPi1EM8ri/eM13g0Za+g
nKPlPRuKqb3YzijEbUbVN487zj/AE4gKJDcaGx91RjVRuJ0MSCaRNi7/154Kdc8SoYBw1BWl2nah
GzCq+ogrG9bsyXAfamXMsa9adcPrnVcNWbt5+mUbRp2Rj/UIv4FJ8JbpRqjX1BSNvJ1LGkO3tub/
+L3SRet9kCJ15KME5cq3jRuZjStkLHxDNGHpex7iLaM18U58oVRd2PtZ6/TANJ7LuJoFGjuXn243
NSbe4Qs7ODtQuEbYHRMzs7cD0gMzMq2WqX8lKAX4Ig1Vou9QA1p/12rW65965R6p+M3A9u6xM1T5
I3wxxBEv0NUbfsk+2Iy9me+zYYZo1KzTijsUfKs8upXfLTfoub14a4dunbaWrwKaSZC8yXDPie0U
/9AJFvekiFuMDwOFd91b6wZcJqxR2Hj4mLG56H9nJF2sRLLGibE6gwQeqrHZU4M549ThUELkaAN7
3iM1g3LU3QzK5dhVY/LxHimjUOGrC5yLvCsujOQzFEFmP4EynMB9uYl9BkKj5J3GfDJcKpTaA2uP
psGAj2/hRKoEaM/qsJD8hr3pI+TgeRbWKZ+soHhhYMQjD4e/UvYU1wUZlpdQqsZ7If/lQg9kBUd6
Dw+kFQ8AKwgLEkG2QZvDDHjJsUEEB8Z9+4grogpf0P3o4HKwVObbLjDiYeawb44+sIPLPKfOSxKV
8n6wCArsSt3kZ7+xWbshV6TgVPKaYSkaufQp75iqy9JfwySBRjZ7rC1k9PNI9IYsL0kRYgaTgcaD
o3C0Tit2yIwEow2K8N4dUjV9ueswmzsUJFyaNHjn7p/SQbD95J4q/B0eT9wenFR8XuG6wr75h2Z4
PJeSTQPdbZVUU00pvSEQypArCURspMe7+SzYb/W3TYtw33ZdMt72kRVhBrS9bJKE0SKiqQrlnvAB
FOksQgoe8Undum7Uv+Bvar44w8rkK+Jjfmk5sMwshSgRUfK1+UfEDc875EqBfLQsS5adljbNHjFg
r+l2BHcwxBqqK7QSlINbFr0KTY5fKa/iXhTXx5FPkCvurVps/cLr66fEdIOz99aac+q4YFsFlzKv
hr4vW977Ye2H+zJqWBT4YYYI0UwL+I6k7qOth57EVZfnc7udeB9bbz7b3OBjHK3XlLANOYrWOniS
V4XX8A1v6IEQ4W3FwW5io+O2vNYV2SLByBp1VkHny7ISMB7LHGVS9YhpoZHLZRTUUDOmQS6ncyOq
dbeSXAjb27ay1avpVXfFt62O/VCwKLZuFUR07wFQfukdNHe7OoSGO+6tFYxXm9GBLwdkLprKQzH6
0WeWhfJviHuYgWCNpt+yDmq6HQbdiasZsHlWY1BTtknXToMTp1neONdi5zD55Fy8BpcUjV5zxjDS
k9I6JiwvSV3TTpKdnM4HJoQ5ggTpmlO2cMhJX3xJPAvm+co0MPcRflPIpj167q42eZrHAabC4lDZ
fU61Z93/VFFlt5yzrQ7PJEWm7jFlWGt3Pv7+Sx+h6G9Zqtsz+8ROzBBVSXpjcS6r+8n0PuIRZBT7
DQIOFDrg1BwBJ1mL9bKsBWxex406fayDoev3xmbfji+nF1VMq6tjHUty2xzQ3QImF9SBMYipYrTV
3pYEnLYJCtijzxwJQBTU8TDgW9U516GxGvPu/V8uU/RLTspWUPN2i7t+OTEJedmtEG33wcm0Hg7C
CXwgCIOGx56KbNiS0OoI5EBM27tBM+8tSSfIhq5cs+zrIVL5qc5ZMkI+cSKWndw07WYMZrkcEqSl
+s5hQlhvfD+Y/N2YSHGt9cinoj0KP/MeEj153aefUxNNV4gZ9AEhV74llIZBX6uQOklkh0DY4MjT
TpALa5w5Lgnx2jaSicoL+oBxO8rSoHv0jFOdvKDKLai27rDuHZZj3UMwrcPfCMsr6oUxoVPfDG1q
tlpc0ddsl9btZLGnv2FRi7JhtWQbHiZo/PTckLV4qETY5XuHgeNaXNIW3kePX57g+ZJbX45rE21D
5PHqHUY87ebxBGyiOqI8rE+rSPtoOQiSSB4DNvF8wc8xu4jy7mpZN7iZsIbUdcKomQYWEiwMPRKf
qiz2PE6sB8yLnRO3IynriDa/Mqh3YeDJKW4y1ASM1crlZKob/ccMYXnjL3i04oi1e3QItBv00JJg
+QSMkpIJNzZ1oHiDkwSQJw7TzoKtP+BFMDfQiVFDVpADK1JmkEXYXptgKa33DPvhjdKVXOIAPo7Z
h+yJZoYPLANMlEzCgIzW8X0lD1TvceFBRB41SCKsw+0jDzj7mUaQZH1UvWTAQ9ZsG2alhbhZ1V2R
y75fW0AQqvGDojr8HA4WIsywTfKaYIL7g44oCn7DhQUGvijhHts6rO+d3mu/2uZKC1l7EMl9FBn3
UlgDL/9xFQscpaK1b+rOMfq7tvOoe7TJLu4ZmDvO9MYPmhenq/30LNG4q7PNouzg5a7CTbE0wn7s
UA6xeziB+PKc65WSh2Km56/1W7gnbkjC0wA7nHcBTSQJk4l22Ik7Ttpt1y4F6k0xJF1ByAdu9myW
KfG2NU4IuV34FcrdlZ3q8YinunPPCco0vOlHVTwpY0/2wdMUbm6gX7BkQVIDnzEJm4wO5dvaSg7o
yAGa4ZAm0j8kE0trdJDBXZ+8TC2/FFsEf3tGogsUyAxvgqCd+jAoOa2v+MiZNnxnSX6V7tLxVjlW
8sADByIWnuURjJgLqnXjjkz5p/8rQT7s2fCCxP6uEvFDTTPdznZPlmQHmJwnZ91ljfVlDYR6hVBl
eF9muf9GzqO1P9FVm/BpbnhO4qLkVWhTnLx2fuz49jp+ustkWwhGV9fDNsv6MMEIQmp5M3MCwBxf
Z5065XB45Qv2HA8UFnooa/7VI+4NO0oBDCwcklJRqYGOa98Fl27zB+BTfXI6UKua8+zIdN4S8q8u
uPyG9JafqPokzVnSsTF0cqLdoR1u9QDCE6ZtN003o5NRIrfJ3DrlhuYnb75S9kLBh9cNg+Dg0JQ0
crFyxabOmYifRfP7MuGB0PJ49tT0bIegBC7k/sDEjGRY/oA5iEKeAXYynZQKl+ZYSay6ew8wpzpn
THj+0Xb95LbiJLk+eN2K32OQ65LSD5KJ9MQpGCP2xkajTM79tWv7ATvBuh7s3O/se+3CHK+Bo6Fr
0KlTEmTuNVNqw6cl+lhGwn9s3FKdr/nYdddeBQJAGe5DALjqrzDs0rYTBimMwvSGbwn/OWcSwQH6
Wxum6fBSTvMw/YxWPTQjni8lzVMbZpW1U/NyvdCFCDg6MEm9pKKkCXozcyF9IcZZ4vNqbnB30A8T
98GZcx2doo7D2i3l4MF5pcnCv2CsZCsYcouP7ywxdXWIKtda4myIRhgwRg1bsCnVuBtYWvA2Da8J
2LgKvGD5MkkywCPm8l3GNY7kOr9acLvdex+MF8ozfdKs+7edsci/X89stxjaVX/HLjEY9i2HCgwY
WcXBHS9juXyNptEsFlU3/xRzl5gHnyZyctvjFNGTw/OWVJs/+9MjmxTHwXp3tVbxysnuYF7Kmg0c
CzV0fDq0YuGbuXmkoHOoDtmElhjPVIac7XoMqLeYR56iZV50LY7/Vt5f07gcl+hj9DbB4tTWQ0MF
mdn47kCzytiLyd3bM0lwiF8Uvm9n30qfqfwQzhlzr+Rj6HSq9wqCwMvSw9OPAaZL6lKWKUOVWyaZ
yn2dO9aZ4iTsKqKAxbNDBWWa6sbQ6eOCKk8COAWuJvo4isKpDdTg1FbbFXhOsHfZun3bUWES5Iho
uGMddPVlQp/dpgSxV76NBT4fmQ8mkDnT4MBYWNTNngUM6jpQ8SvpTNAbGcsRtLjbd4uieMbt5i1L
3fYhLYhix30ycFLA3K6oQbg2AhsHwFwcjtZknx3o7T+yq3X7OhL6FveovbaI+yB1cH0CKLzFclje
KOiKa7wWZMooRauL+UyvXvHXAQiU7lNQZzeuVHkK8sDtl9em6C2czWNk3RSUKAWX3HbX6JznflsB
yPKWv5HodP7Oo2x6rKNctmf6d4jJbiQC2WMROcuVTGzPbBLDCfuoS4klxeVLx+FixnvGIsphzHH0
SHgWqXPcJW3WfpA/XKt7fs2mOROfo5fN5ODPTmiI5Am4zF3zWzDy8M7QwVAjmJJzikPBCnvLiwZp
3uqSmVruhgYiBuqk8ikbKbG0d0Tvw42jiVWFgHJt/LV5e66AR4PvYRt2lD2NE7ADWWZtNTaocrc6
oMJXTIHyiEoYLK/VKMmfDEAbjspTZRrjYr92TtJ70z6NKdadIJpr6zlcSFXyeEPse2B94D1aLXuB
h5RviHr0LGHF45FdPUirwJ/aoXh9tTUVw5tuVhpbgfSWg2Xq/BY9WXiHgifIebaXOcMVAnzzLvJ8
TVEKD+DCJfbqh809mVn7EFBiA6KybdSwNxle/mfkyvSF4tSmOzZlaB3meqR8xO5DdS5D9o2PC3Jn
8UVCXsO1C4M1/1WFRQEqHFAufARSt3+fcGucpdXbdGQuBNan3krry7wSyN0sqnThGksy9XFI4Lk7
Gw0NGxUs8qu91NYCZMfQ1sCfzEB1HD7n1qLSga3EhJpGjYqf3k8g75YzFB8A7Bl0z3/ADjU2JnS9
J37/jM8XylzuShcKAVaCsdLvVZW0RKklmqGgk5gNJHpLs+N1qLzDyFuHUM44Y7NVpgI8SspCX+oG
rerBVgSg2F0QHaYBNW93c1/AGUQAWRl/wfZSYjkPybpL5hlUrs9KRl486KUP2URlXdxlWfk+1mHh
7kNq5nPa1Ff/3jQODgIiSr1PUPEK3V6Rch7xzyBwsNN1cUIUTvSH/BGsGxgiY3/XshSXGyw13R8Y
dBmbp+RKNiwY5RDGJsIzVlAV9PMVHPE2voGQ8BjNNjZCYRfdY8tUZh85KIh3f9AO8nARzsccX/f6
sNgYs7CfYcMmSL3aNxiO6BlbVBdGTxm2ALVbRaFYC4/iHxvRmeMdV94vI/V8xiOK+djmWQwVZVL2
v6vvmcJJWhTdcx90+jEEZeTHljXj/MGYFrWfhp6vKw27p5JIl9WvM+SY12Mmu3APrcVLXnQ4ZGcH
pGX1l+iSC2+O5KvAxEcFNADCmc08Bd3uYk8HDXpiefM4zNq/ieP2+THE6sRSkOwyiHyneZkSH+vM
6uUp0d+0p/pzi1w2jTewMEJI8iSJdiv0fVIKjWeeBxggTFpRZqJPqv8kcB0BCBCoSZPd0alguKWN
i+8os6TIwVQuOcWLOTbSmyTMi3+DDLCXBUDPIMrRW+SQT7hWa5JbZyiSk0qfF7VOl9kgFsctja1J
bI+1oSGRjNm94F0zvPhNmLSboR+b/NBMlgcNIlrSOyQ1PrhQmi69xmnFTTTCANyoZCUuMGNe5Tk1
ZeqbCVun/Ic99u4bpak8PMoK0MdRD1Z/aD0C+gdqCa6ToYXQfurrvjwuCnN/bCq5kudLHXUDSHb5
xthTV/RFMGndmVx7yTYb2hBWscb6vgV+6JNEDeAc4K+nseFoq9Ck1A94CVV8Tl0m/1gX8cgAE6Kj
/zg6s+VIcS2KfhERAoSA10xydtouz/YLYVe5mWeEgK+/K+9bR0dXl50J0hn2XjuiY7a+kUTTPaaN
AN0YS6mrt2KJV9ZMHq71Z/p6UKmWT8u4RSGBbAwwiHMkMU8ve7U2qj2bMvWaO0q9mf/Qsbz/IOuN
wKoGxz/EYRCA9lIV0tsEJ313Ij4Qw9wCZyxmlM4H9haMmfsCZj1gQ6ywVIGkSRxQGzkawRUDRn9k
utGOH0nQ+r66uJTJy2e9zr11mknevA6qwoXEpFG+KUQsapsNkmQt8AUr8EBjNQPqP5W26AGJvoQB
IMIegQ1RH/JgwgJiXw7P/mXoSSM7gjxPYdH1uXZuUQYSAqwYGOixqKNpd6aC1tAOdWHhc5j1zTEk
gp3su+UBipAjEcaGw63vwkm9c3I3nvbgDYiFQXwPh7uZRNBvyJKFQcqFq+9Ir7yxrBDm0pssswWf
yc3XiDWC7qPQLP37ZIhwooZBi7ZjgoXxIPAd/Qo7F63RQhvwqfuGZXKLjphjHVWSQMNPStUmpp0J
iVQexidoVmRR0JNaONaE0577waj+TtAM38CKo28Otqi7e17TdL0sxSS/cqugayeVY1jvinwR3wM5
RO02Xlv/dTBFTVeOjZ8gUk7SdIt1ulpY8NMO7MA1qlea44TchNy1OgJFRHg/F2IMrkNpuKAhZtiv
qenCeybVRcadl5bMyWtj7mqnIQsKZMq071eoaNfCZNnDbJsg2XZNT7Seles6PXPxFA8VbSvJj7Yf
BteZMSsubXd0/8sBbxxsfymQ6ocDnSJCSXWGgDlzWDhx+shlJsyGRbayd2bNkF+mDZw5ByUMj1PX
WR84+Z2/QdmRpolJuTuQ/lP+to7V/NQjWWmIkODbuHSyeV5DmU3sR4+4SuBC0rFQYcLWoxl2FqYU
28EekaDH9sBaN3ZHglobprd3E9ltzpaXGgDU2K4o+TY+D+8SJevi6W0rAfZEtrGKfcMgz91WbebK
P2zRC72bRUH4lJ9MfbxbV9DeCFWtqr1SNBDyh80yTJ55YGqCDple0kW58fimioZSTOSkSOH2DhGM
2hMvxa4O0KNHgA8wiQ8YfH+lMwWvBWUtYcwgzH5gSqIWcWaz6GtrGqd7d9n47fy+1B4jQ4vFCcz2
8Z0ID9hMChnjg2hTBOtEM6PYgar1XhH9FG5xXQCNyDjtPTZV03j2qmAWUUHC8q0f9abHRTLsPg7o
68aTGbLgCZoBcwPJ1CLkR9cEDGd85sQrQdLZEEhBl1+HMZGJmEHT4Bh0no+Ux8FweSIaHB0y/DGH
ZD8SI99cegjrB3lxDJLL9P119kyS/HEnHzk1c7sPhD4IfjwPR+WOyVPKkj0pZT28e00crie6NT1B
FW1CUOpBvIoj5ivqRU34n7gBk7zyieSN5WHRPm1KitfshL0tqfYtAZnNPauu4AJ51+OhU/h1oC00
cKZXcmrKSwWVzT7E/f957HMQACVtpssyEom1C9dY9odMQvT4QqDvPJiZojCyicDQW6cH2kX1tcDZ
2CIASQknmU3rl/2mHUdZHLAITnggPct2uLykXR66zl3/TI7rM/0tzPCnAt3GxHj0sG+9eYIcgO8K
OoW6hHBl4YiFfqLt9jFIJXLqiL+tXiyu68JmdMHM02UZyoVowB8FJUnHK4gBHuxsYrZvI655hqZg
mr0BlvuHwlI2u3Gd60s7lGKKPFtiW29WCpIP2qI0ObA1mBiFF85wDl2AeRHFhhvuylENr/WiaQ/a
VBiAQ0vmHRufmfPO6R31D3+w5nDUXB+btq6d93xygssQZvlH0BBqsSGSRROP16vuu+kFHXXXEK9A
8i2KmY3HgowOxx69xwkPOeF4fjMEu7Ef6ga/Y1OcXEQ2+rg0zSwPjGdICqKEZHE7F4isDyQ0NJ8r
kZ3WhxAL0eoWQLySfiaejoSVzo8h/l4EFlZXNN+WhUJ3G0I8oIZVDVJCMvcsRh9pX7lfEGzX4jQS
IHAdYKvMGydexv8AWuQqWqWLU3ZVmLmP5E4YtWN61lTnyaw31wLsJdSshL6FrPfwsKN184a/vp14
P2nb4fIOrLFccdaR9pxONTYJDKplekpr2/qDsb3HjxYgubgjjyEWF+rzGBX04nTGOzRkZiUnMnnL
CLYkco0t0KO4OoYhLJKLcRcINKAIELJJBtpbOpoqvbC5Xf7EGQ/pESfnwt2sUgI+e48rFEkfCJ09
lT3yuNU3nfeMI46UzirRqbvDeYSDAKGqMREAPpKXgKrRuWQD83MI6K5Os50/lje1MIiiZb61EFhL
IJT060c4aeOdLFEO2d+iKHAnWlXvELYCfh8t34b6EV3whj8HYm/PhrXo7SjHy+HuiIUibk81koa2
op1bYUDgDCQpiv9xhKcKtT5siHFHtR/+amSk4/EmChjZwdEubDzafuY4fZm8J27NSPNBsYaJn4mH
w2IJnzHEs8lLghDmspRD6/5Shaz5fuKC+m3IvvlsRzKzT2HQAbIyLGhWhA0OWxOewDo846zoz6QQ
JPG57Qb7eQxVxWvJtsLel1ipzJmsiPk/QpjFX5g1dXl7Ycpgh+9GsQQdg3aNegGRGy2hNdxDajPW
qzPhgoqXjCkD88bCpVFOMiRbTMcK/VLBlhHXOGGW/a8tiAc4LEgS+UwhWMkPHkB8F9sByXV8TPny
nZ9ejcI+LRlqPuZb7WyVR993RYFv1ZH/0UR3aPdnvqJzPCuCYyPLliP6SMkU7p/l5RTgAe8e4Qjx
0IsT8Cu8xBZS3vhoLzyU5xijK24OB/EoJ5IDfT72hGx9gluJ+tiqmFGujpwZUCzUFBAnbOJcy+Ma
0y6XkIhTS11bcMzWhTsvXXdJCGx9B3FDqSfb7tg743SZsr2Y+InvUUcjzjKD15+UZSn3tPpeyUxO
KlxaE5Aul17G8rp90vnlPc9pTKLZxJQe4HEBe8YfK7XLAGNJPlKWyfNZpIjwmBF7gf9aYW+AEVf2
vsuCuNEfImud7w7tTPgyYEwEhM+C8ByaQROuq3L/iXPeItFsMYxawRLUd1Mryd3s1gqZPvCa8Diw
pCLG3h7diwYZPB8oMWm2WysImC5iaakiL5ilt0di4Jfvbs7q45QaSvKXMEV1vtFjkqor0RKIoKFJ
qwx1QV6p9JmRrEfzXjAoUIexg9rNaLe6MSlCDzQrqHSf3U20JhY9K5J5QkyfEVjJ6n4FUZXtmaTF
P3UDnxS7InK0fTUSibmtbMNCihaJ2L7Zb+cPa53mj9Q3yjq2XuvLKzM1bHxIKYuoh0/yr9atRM6o
cle+msG2rU2FrdugLVQMmla0CsVmmQR2+Vzr2ewqgm5CcqxkWx9ls4bBDjwnAS1guVpM4RNZSOdE
F8ELabXtPQM1FibhTaQfQVAfSsKAUFpz77Tup5+T2r6hiF6AhMYeAkYSv+j9gO8TuhOI2PuipOCc
GWrqs4OzMMbYxMgcENyWhBodqlCSNY/jE/apM3rmEUV2UL76DPNuOcLaufBrLS7nJSKSqIhDkJuu
C7Q3LNul/Axxri8gB9pssp7UUCN+yTTUFWy/qDjeIPgq2IJYedDhG0QDatfrfMguMcHOSHMtmRaX
pTWy/lyVq+U3P1Qff7ee0/n2dz2wUT1iT0/CfeMO7v0Y0NXgAU8TazsVUC7O3EIrOEoKQ/5OW9XW
Uw68iqHN2nbr+Gwa0RRowjUIgrMGWKb22mMwdmZfoZfv1CmmjxvaFPaMWSemkXEsIrgNqWSQY1dJ
esJW7VsggVsfbeiYTOJi9UIF25kIwvZOlRMWkpDBHGPlTCa1IQKNExWuBSi6dGsXfXB/28WgZcqz
CtSkhvC1Qe7rX3InTggSB3GDGJ4IcTplJFIQX289TTOtfn6YgyqXOzJweKXUAPUFlGKjpmemzwGw
oSXkxIdnYpntnKBkQwEbSu62Zkziv4lTTuGftuc+vivmVfH5KP5s+JArvQwvJOL1+R+Fauem2dF2
TC1BWg52ZlacpxoQFmw+UH2Y7fMlUyCucCnv/Tl0aCKgFreI/bI4PjQqBdm/sWc+p5t4cB21F3EO
rjwy/jTKT9rf+Y9Qbm1Dps1wJzA2U2fBesmitbckcnm/cJ6J4F5J7DIlJI8dXsaKh53DdkO0Vtsc
tOo6/1WGGb0mK8p1jy8b70MHBGhEDM7+hp2UYbef+Y7/yqGLRhwrseIt631NKCLora9h8p1/KXw5
1EYcoIBJQ4ZIiC+EeE8Zx/Z7Dx0h+eSi9b7mrCC6mgKFeHh6T9Im45Y4HmAnXKKPaIPI83Lt2n3o
FuWRqwbOmSqyGXxOt00Xr1OAD70HAOEUYSZ2C2KnW/SJ8sRhhdj6wvqZ7UqN0ro4KAYdiMOS/+ci
Q/HDK6J7R5zl7IQ5PHpFRHNfUd+wNhyJKR37WX6hTQFfwh4N0+ESMK0Hvdp55SWsem/vMrog3KUr
1RxRUDqctyTSoTdX+cwqTmvkX5xKLaR2PBOMpLm04y2YjeQ3G0VH7GIzdZ9k/Lr/dEYWX1LG2Q+d
EZwLlIn/kqUn4cHGNH7C04TPnhTy3PrhdEbgHw88hDtKR/I/S8v2EZqV4AjvmkYCqJOu7upjNqOV
RRoHufw+pQn/qphg5ZHf+/mLaOXDrOewfOjz2bnzfV3M26X3XJJiFh+uY7hYwj12apawP1gSMimH
A5FxRKDgfKZ7H9WejeuaQVjXFD9lueTUp9VA1QX2bzU1fsyKrhJsEbJAmPZ18cdvnSm7amct/tpr
I+1dVWF40PxmFs3Qlq5+/SkWlIWHanXbeYtmlfztRNMpnm0GgsO29u283ViFahBC1JV476fCvHd2
53f7KjB2uOtz23IvTRLGHzwTU3cAbOol71Pp0p771sDY3PcXda0WOo0oQAVIVvTcJoQ9dbGzcO/G
zksYGCLq2nBcp7cePxvxuaEn7hpyTqoIcgn5oIzD3DlqbJm+1YvAj+UWcDMwILF1DKM5vDnFxDwM
1RXHSUOdW9doeRZ7ERexeCRWt1hRoWUEiRZo4PKKivBFYAUUTxPGrOxCTFpbfzFMHwFF9ykGqoUn
cY7LJ/rh5AMeHyM3DFpMurQfJ3LrJcLCnJhUaICraCB4AOldowDLbfu0sca7tfZ1u13ohrLnyet6
DrHZ98IoRHiGs3Bi+AfnDKfKjPi47+JScqhrgZFusDQ/4015glWFsStsKB7wyR6SQ90M2GHbklQF
IOrAmlqWG12SM1HLW1w9XWsYWdaZ0sh/jRXYiMZbVnz5XTm4diMOKbEmZr1iQ05Z03YW/vv+0Wmz
zt7Tj7XN21KLlfwu123HcF9k8YCxXKWYlgeF6fmpaqXmgwU1B4UC6bHGfsmKO1zO/Yq4cT8TmlNd
u6BW6i7PRs7Hi53IhnwV9NvEjkQN55wEhNB6+sCyXusftlOz9xGzN83f+rRC4UwQCvCErT0QbRvl
fbvWd4IRPhqzirku3LAgHuFHdT52+YnBenmwa/74c1rigoK5xgID+W6rPeuca6bXh1VUafbYlSg4
N4wBOv6jypgUql1CgABK+Km/G+25nD/zpHGIYbMWSXCDKOtt2MrhQiKNXJ8F4Dn33E4ltCjLXiYf
i2SPBC+jMCVElIQKJg+1WiiCZQeX6WBYKvylKzI4BgrfRnpGaYm+iku6BguUwBGivwIneu5ZtOpt
rF1npWuGsR3ZID9BIyhh6mhsUBZHoUPswpPIl7btN50iQvfaL1xciMBGCE5XlhJKP+WOO9RXBAfL
8OYZemImnkWSRJ414yV0kecCM1HN+DeGWpzcD2k83tW27l8Qf4vq6HaOwQmERUQwRmgItVlc6sOy
dpgQNXYt2A9l3XiXzxowcmniGQVKN90QYQ3kqM86RzOLOagIfgreL7ODNKpK4lkoRDdjClkMgaoI
QaLzxUj/4HYhWu8MNq86LuE6sISjViy36LiIRIXdjEcpzEJCF7kHKdrYypj2OjcOzXvdQZcmcHdG
UVgQwBKeilHq4MNmmPveoAdGCYM055qWebbeW9Mkqi+YI332SAQCJwF7f7MiEu/L0H/WdG9dBHzB
fDeDRSHfeFQmR1Ty8QeK4fYEvgwtPmo5wUtPk3U3VR3axvFWqBHuyBzqhTVE518g7OI2EEgy7a3p
Zns+atQGzq6r7FE9pjy82MRKkB/3libkIZq59n6CHpE91FFPp/giGTluejtQeWTXbRmeeaK7Rw/k
3y2wwbSf7EvKPvIUHQJokWE5z3zfYms8xs13HWoDtBzAaMdL37bJqo+eXu3q3+oFi3Xmb/Cr58zu
5kfyX2dxZznCe6cylFVJhvOcw98E14DiZNvmQ2C/z5Wcl+LAd1EkrKcxFXrMGwk6/WpTV8cE2fj5
W8aClbC1gpcPM9+NqP7MGjNMWYqH9fga50nS47l3eqyVsPFKe+9RoZVXltJx/MXLu7rQcVnzo2jo
0kRE9J03I/9YGUKTcT31fgUXwMnz77GA4Hk7K+mLcs9xbvCTwvOdyAlKxn26jAeUlTrLZPds+Mfy
VHicwpyhzKPlS7OO8zkNc5gMHXcLeTd508MzI4URwkTq3R61IlffNGdyeK+wm555wgza+inAr0X6
Bu0hseoS7G8ClfgHd5Ynj36QE1Sfgrpv30v2KS25U3zruPsXG/lZB3Nw76Adf/fIjL9H4EBgIPCr
wezJG3NGpBdxOzMg8auRwVUg32BGKoLbyslyX1Huy+ZgkCPZp+KGBKKcIs/oSXm4fLQZp/JYQkNP
d7lnt7hBkcxdTNomIbFKeC92ro0fkNLFik+inXEeDWte/PCS918G3zt4WSXcD7ZKpNMtYBLDQ6oc
opvZrbUftR/bBNlOQ/K2dpV+hDvFPLvBA4HojXhpfB+NnOofqrLQ/BaWy/3SeoRjRonus/mM5aR6
qkMd/JfCIzEEszsmQCIbgMrK07EutgjG5/XNn6VzGkhJc7eWS+e3HZnTtix2uIoOrFljBMK1BpuS
1Z58boJ+KfBggajq7fJWMbV25bLOuOWqo0TPZ4aIhI2egnFCbFO1U1Xts3FWfURgO1L0GEQ7ucLI
j0n9nVuWyWmYNAhn+oyJJrxKJI7UZnZPZIl29pqwcmtXeJ53dQpLowRZ3fyB64X9/BQ6DnD53vdY
5zez6vxtZnE67YlVmYNDPPs3WPiMv358j4sbfqjsg6RHzSOwZw6JGb4LO4PDFkAUwgZMPMKEK2Fg
muq41UuNXIf3nEJObgz2FTCymKad4cnoEJHABgX+6lwnDMb/rRns8G1vpFVsq4UJD4gEwnEqMG/J
sw2+HVWeCJc39n1U0EABLQiRgNoBlmZ2g7DXN9bvkHfZRVZNWJybNWnTo6WS+loXxGdjBeymydnM
2eqS4C2Z9UQTNrPPGd9ccs4UiL43Kof8okVf5zdjbdhcDVES4u/iOWRR4d6NYfBYTv/BYwOoO8G6
0G2ZKnvwjlSevLk2lptDV0Hur06Qvqv5c8IxgKh19sLyoJmnPYEMDIgXzWlTmqmy5aeJRz1fyf0h
0BPVLARn4PwNgWAj1vxNkDot+0e7/ov3IrgSmIuswcX78ewbhxRilBRSPAQWo7DuZK9iZesJkUXf
17Y3umDP+sp+9NY5cw8et1GIQNySRd/u9VSUpkOaToyChiaGrJAKvvYCsVyIhWYhviltX04b8AyF
RbPCYp8lYieCf3ilAskPQQr0EZXO5BN6jGB3U2UD4wdcjgY+jhgWTNSZPUC2rxcFVkrSLeHDq/DA
UHnOd2FLPvdeGhGcQU3EP5MPYzPSpe22H9SRU06yPWfFtwM14w2uiSYnJKl//X4yh1rO7htGDf83
5UYm+8KmI8A5TlYXcef3IYoDoAsdcDzsKnPzH/31tBxnkcPva0kEeUOpzaGPzY7buIsF+xG/c5jS
pEZ58QVu8PqFVmX9xqzpfsE55pdxApY9zPUw2u19hEW3bB2seBnpLutx1ZQMW1wmGJpCSsEPgqLt
lU8+DOcj0Rz65h+kOX9gmpyrRzRVtUD8QsXVXb3MUesd+EJrifAQ+rjMyVQBBmjfQFx9TZfEu+1D
CuxRW1U/XavMcGohNkE88N28vMQAriwIzeSkPHmCP5VvYrSajIhR4HN8tshtrxBdC8yGU+8/re1I
7Abi/Ywca43bjbeBXOSMK/TVbYX1D3u87R59gGXiz5yOMbc3GgNSVHCrNVHvVlV+f9O8v/KWEDAz
5OWyhYuTOyxol+Lo2F0Bw7qIyev6i8MFSegYO/KoyUlhbZrL+U6F+SBPOdGcQNqo+cHbY0QibiUL
WeY3b1aZVzRiGV0zibbY5HfuVJG+I/XkjIDYUtN+zb3T+5Hb2eN6YJ1bLOeAuRYbeRDM9T/UxSEf
RM773XxWCrLgAbeBa/a3tKDlzSusadzmxQ0GCvKCeBGWXV0cPrk57zmVq1Q4yTD9Q10iWG3bFy2Z
tZscBctGNFYXPiQJ5dRZhdXQQeZFiR7vb9c5dJiSaC1HjjfNq2s7LzVLtJTd6DLUW5e4dWe7EtM5
PZdU8ukesJZ4ahJYnBtx+5YZd1ZjdsD0U4SMOBpO1DIZDfoiU4k7IYLqSPgk4RW0SGt3hOSDfCCn
tP/MFx+LQ8hJe5zQvvL7Ikp7hFCj4h9gZBmOmkR1lDxxTzYgS6flylaDKIs49SxgmJMHuivgyH01
zoIUT0ubLeqs3B5042gtO+G4nfuYLtPKbYO/H4kQquqXMXUW/Ilr1l0nwfUcOq0J96m0mUyxpq1X
9L+lJPUWJUj/RD/RY+3FXfQbVJ3bXQgdMIQXzJm+472vfNS6on1BrkH8NyoP+pfeKkwMoXDR6U43
nveQsz1cAWpiI836bv1peN8TuisN6JhhvWfj5WT9Z4cwzTcxLAX8sGQX+EecOGzGa3cCwtfR/iHE
ckMnP7icOvVpoAubdj3o5VrvWalkzo7v1cYCn5qAjVOp3XXXMd8Jh6hv2L+oA1qPkfNRZDAq7Sen
yOnyut6zrMPYuEt/8JyBT8HJ2DDwKCaoRnJrEa9aeqak2bLQJ7SCmVMksiz2f+e1bGNioYjxQH7W
QdKrAWOjvDLzwCvGZLV8Qs64LPd5i+mKZxmubaOnlsuU6IQrK1LNQFRzuh3AJnjfrD4YSs/01eOh
q2HQnxBSorvKCjgLWw//xsvNHpZyP1sd5ol6Gq65RYH7ohk1H3trdkZmw8lI1TiWDhLAzVon+IdQ
OYxnY3FhRFhjODoJYKuTsyIFF3r9ECQPzNqBAhncO2bnB3KdX6d8JESFsiGFV5eQUPkRFKK8hgl0
A3KZ8dNg40YgPrpyy7CU4zy2uuBHIjMBkdeh7I0G5uWMGOpU/1mTgcgTJg/BmSgO8hjbIk4udmEF
4VsntD6WhIIUGxVMCCaIBlvQmIXkRtEPmn6Voj4A8XTMHTvZ1H+ChgTSlyl9cF/ZguSqBsfa75rR
dUfIKo3cipt54aiqdAZy5IV04RaCVoPaypXHNl3AumqP+AEKoDoI9tQv2jy0xCTtShp0f5eA53Dv
hiDsu11PsoncTBpIwb7IHSquKbP9/DTDSfvtkhndHSZFyJsEBf7Xrwkm2lT5cL7huBCxcmQlla2n
bjIQCrOcgp03WRKvDjerTw4j+xwWvX7HFX3fojLxXb6NoZ2ORTEMX0M+jx46J1Kfb1nfQB64t3s9
ZO0djtoumI6KeL7hXAintFH3cJ1+2F2LJ6EyAIoQanUVX41xZvadHU7GLfJ3iI49bcw3KKdiQoew
dMuEXBPoy2csyuYAX6wSbxKJePEE1SPu72fIWMSzwu0HOQiEUd1CU7MY853DQprZ4gp/ARUbTuJN
x6Atf1aVjybBJ107YJ2fUhHn1O64l4pkUPc4KQgGYgNwI7espA0t28YZ2DIUxTTc3CxVQchdVjBQ
7FYHssYQ19apy3hZmQWVzM6JthvJvkG7y/HPvrxcWNjGO1kGNW0UT6WM872TEnsJtUXDH34qKmGH
NyyLNcxPIcJ9xBed11bjpiDUckn2NBil7KJ1acIvzyqLNOpsax1eW6LciqhEp3yPEW1+zqw4Nxtc
sAx6Zrr4YDuAMr7WDCSfqp5CmY3lYM5u4KLd9LDzPyVWktHNGKLa98Ro5icfKfVyaEHXyk+Lbj0n
tAVNUL6drDyB97dmJaDKYRrWz1Ua5LlbXu4Ssq5wDKIN6arwa80qrf+uxezOp8Umuec5CEBVg4Iw
cIoA1hRlzCYVtekybqq4Reoi/AxKm0yZE99rH+XJJYAtx7KwipFORlx4ntwT120FZFyQVN7ccwrG
Er1n4rGaxGMvEHaCHdXyIJm0Bd4RZhWM0IgmrtHOxmEXCc8diVtW/g1cBGocmRzOSPRJ4AKrVhDo
iFqRYiC17qxudparrhOv/cdEcGaEE9tC4WtvnMw+1JCREPCVeN3xzsODXoNxhzK/SL4bOwidnZzT
Obk4UFg0eZf2nMbrx8yd9S9FKDdTSw2i/GOFBVaFqEU8MlPxDqV9n2fhzVZFB/zWV1j4nlhJuvKj
dUcLvocjJzu7a8Tae7t5hvSyQ0lc6F9JIyFj9q0p2Ix+4gb27lnpehUyxyaGbpvR5wX3iBWUQOyU
5T0+vHKZ+nuMnlOx4zAs6wfYURKZIeC75C7zUHU89jZd9k88DyChdvYg55i9MorPFBs9mxr116Om
cG6q4Lj8cLnesH9oRlnnUEBi/lhw7aGOr4ZWZCzfGhZGxrDfayMHP3e4o9IHi8P/EVzbdzjrVSUv
EucDm0X2LJl/aNg6Tz+DDOwe027aWnvT9Mo+BN1I4bwCC0yBFPkkb0QDYrGQSKwgNuDZ3Io6a+tY
JKuwAk/95g6BeJgQuZatkq0LgpcpOQ127wmQXp0yy09DmrB/mKRiTwqnF9PyZ5FTPKPJdNIkmmTT
LqTIDUvxOUi2wJEBAGu2bsHTj7y2B5J3MAykRkQRXAXxQ6/iqT8jeHYDcnE70nbt1crCPZ4E4Koc
DtPkHtpcZcGfFPQ+vTimUbVXyD7dP4vw2uQYryO1Sew5iRMVwquwlk0ita0XuzZFsHcIplw4chGY
X0d2KuBNfF+0w2FpU0mlMOSg8A52lXlULj0ISssnRnymRcNpsToZgEGUQgj2Q8ocKLnAGvbA8bq6
OFYQIGSDO4MzkVS1ybd5b4kUysVmYXHefhbjOKoX1aGiJYepV8QVGZ80zG2Tm9Qd8JnT2LJGZiAW
tpGf4zvhX7K0+Kn1UtRbrHiD2cxJLORnEaR9nl54c3wXz3SBaB8DQc3B+penraLRXkmguSaijyGa
KTbrmyDvFFy9XhLjwFJsBv4EywjfAX1zy+/Sc31/zExA3Du2FoX4VTWqe1qPonS6ZkOCrXJn7Meo
ZhEx40gXSOqhOfry6LaJdpEfLiwWzpVi3no0MshuTkjhcraTIEIUFsYa9Hkjk/+th8zjq6Sam/6h
fWD4R7KRE2hCUjoIKhJ6y8DFZ4z1NJKNQW8lDU+9tDulwFS7yJaZV49CPQYudB1yqOM+7i8CZ4hq
75lmQ/1btnhBM6A8NSbgMrv34QiZ/B56d2OCfQN6ret2uIGdCuZiLXwRbOHo455eCEMwaNqDfJ32
RZ375SeD73C6BGu+jgdT94RVVEmYmT3tqk9SEiDMdN8Km0g+a5BAjBhbYH819rIQt3TDjp4Y948T
4uAUdWc/VA7QMBMEI35gGGC7Sqv5VNJboRHl46miChUbhD7UCgzM8jJ7Qj/bMef3poKoo462AUzi
SGFQ19T8kWXCkdKI+QXdWloTV4ee2tkM7kK6LgMbbzn6bP5ExEpLIKjI0/AoSFn+4YBnyFjlSt41
7kiqLWKL964Ujt4JKIoGs/iAp0tiIWGm5MWoCPAgMBdt53Q6kRkV/w6NS75y68XB8ItoxPO+aW3s
FssuuritQtxCEq9cO/MHTR05OHp2YS40+VD5e+Z6QJGLbrC2DVlrrPvcyZpY5nEYDVGL089gPyFP
+acITHNBMZKD2StWuiibqp2CqPRmrB+Jg8UtgFGKjbwrsssw9E14AcUwNXicS9RtCVH2zo7VFKWa
nyRkmPh5xiPlW02OprOZvZXz0IQEsFhB+mGNTbYeK0COA0+1XccXXn/EU+MUjH9Tto4vohQzK198
aOjn7YZ6uJbIP5hNUScwFKdh2wRF0HibGRMdqIlF8fRbMFDJWwq58G3QAd7j4lKI7KhuFAIUGpT0
TNyMPz0gIM+z0xB6o7j4c7l4O6Ii0tdhkkGAJpge8ArQvHvLAySX36pOmMrVHpCtCP2Lm+zbwra+
ksArf0d85jXfhj28amtdMFoRAlhtDfqvHxAyGP8J5mWF0Ma3QM5Jie4Jo3LlnFai3P6WiWobAE8g
x1H5tWtGhGBiHNZ8ublwsIvfcUIZBp40DNc/BGmlDw0cqOUQV5XXbdnw3tJsGuE3O594Z1Jner8+
oj1OZWS3TdgxA0X6+Gd02DXtx56cqod1ZLL/zLaKWA4+n7TZMhqGHYnGhfB2r8nyI9JqSPcYuLIX
2emkO+fKBYFB1A5odBVY4n5JJhzApItWT5OQU7Ov1GIHhCyFkjQ9bdD6SpUNz109F4yjOXj2OSLn
+hBkTfIQSJbZx8llvkXyThliT51Ii9xZQ6eASMk0FhvXZ+T8kNaVUdDGtcTkMIwBI5gkt7bKzrAi
CMaq/ompynzyLRsBkza+pDGoE0w+xEB396B5SdyxlI/z1EYuRE4tFhmSKEJlHeo+JhijQBtQMG+W
6JowF7J5JlvUemyCGTghfJvc3SBOS1Bn4ni6ncyY2/ad4sX9jhMMbZEfW94TSiO49bo2yZ+uEvk/
aeXirmYwzujt/7AuK/T+x9mZ9OaNZFn0rxRq3UQHGQPJRncvvlmSNcuW5A0hyTbneeav78NcpWVD
RjZQyEVlFSjyIyNevHfvucj302VZl0A8+IgT87kDw94lNM8g8hafNLgKdGJdK5haYvj2iUECa5au
8MLuAuaAi+ysXdhZTJqPb7ZN1esSZgBtwy3js4E0grWzhAsQSeCgiOeylrzbCVPV8wUa97D6hEgN
a8SURM+UeLMhx6sKH3o8H/p81BGhVzgc0sfC6qrXhPz4bwm0Tft8DXN+sBqkl1vmisV5zS3FuwhL
OQ0am8iNh9Ju/S8hK+edntIqQ/HFcivQ4jfiIYeqW50RyDMcmPTxlL3AJYtQVnrcuojQWyqZ2T1M
8J+DVxpVEgEHtLLsKHQinZOovfhtEWL55jFOInSxX5KjD+AWd56VCe9EXTczmPS5e0KqRYhllY/F
51grRneXI/cg3SvU7acOoKBiHs6bQqek1BA8VUqXjBCm5XzsBxcOF4L7S8RVXXjGLyjhNttooHeF
0CmjjcrnDDdZaQCnG5KtfdHhZYw3vZzwV7HLFldzE48DNoXRhk7k2MVOLlB2Pi1LU3/pvbR/wu8I
Vse3vDTduyFF47bv7PVMGIfV15r2D+yTmLbac2EN7bdmERjw/W4kDwl5SGK8i8wpzPCKA4+G7Fxa
5jUcZz7K3lE18xUUmUcaAUBrDVC+A8PEAIoYUTS8xEuARHNjiiB8sxHwpLDrllaevJjg700JhIe1
FIW8c3D6yisu+9rTxaHlUCe30q11c6/ygDG4aUlWl03UE/lBsuv6ATfdwxhCZtkzRF3xgkgoyEui
YCdQDSYMZ92C/Irj0iB62Y6dwkQRRpHzbBgG608t4WDTQ4GjGtCNjHJSfJEsYYC2BlA/MrDsM6/3
M9Jd0oZ62HSBLi4QlREZCoSifEushV50TEV/75UqfcJdFr4GsPHGfTGzc6Pl8DmXdoOL2z1WzXVQ
URxuw2gAol52TfhMgYElCZSTYTBXBjWtoJAR3salqxags1n6nXYl0VjkVmX5NlU4/0uFFo2zq7LU
HdIfxo0mJpd5Iq3bu8ltI78BERjgnqtGvmQRapLTpEfOw7JE6oNApHX3cQTc6lpiJUnZvWORXtkC
897VGDd6JaPCRMBY5eE432XaW86AsE9gC/MJjKLI/Uru4snGA1ONaat2Tlv34DJRF3aneignYGcQ
Nuyj7aMP5K/KyTLqwJPsIqzGYoPjw+tvx4azzsZrsK+el61OTkVf2t3FXEc1vPCG8/9m4eSj95HV
J+6BdXw+4yihEAgPcjDW1aiwZrgnEXDa2WM6lcMjTdFIXOcVU4QfWG3wbu97twJAehgQWMfhZRai
kdDHeFiyttsnLj5Tag3dzSsPwVkeA/4qNCeTH/TkJPRafrbKAQVr3CeNT30W42QYCAlugYQb2dlb
oNksk9JRMn+po8xc9B1uAtwmaAhy4qCQHO/SWfX1JQq8uT3041yiJEQLY9Glty0itwQc8KjBxU7P
7o7hLgYJDTq33qQzBSjIBtdpHk2KUOOIKbcqr2aMohYuygD88xYiVxHdkAEWO7S8F7o1yG1mtMRM
TLmpmD+KLAQvNNk2tdQyXoysj/FpYZ1G4EWAYIglGXXRGcKRjgOkcoc1csD4rB044LLtosX0OVr8
RmH+bfPmgJ7Izvc2UsQ7HeI527k5RPFz6VnZ54SsAOcyqAxVK00IdKa09Bv1mXZc/93n26VI9vRA
OOBk2J2xAhnBGJAI2y0vzLoLuGWdH02lB/dU2fSUGWdBtDkx1XHCbwR9oYKEXqjMoawidN8uft/o
RJbOzBFGq0YUFzrqu/4b+7wTX8KI4Hkl+PdWpk6p7p21UL9DAhEG90Cn1lHiDCKd4LOZN/qQYCCP
DuMC+YutLvSck9IhakvK1/7RnaM5PoYhkuVN3U54zDiFo2Dn/C5opkQ25xVDrQioxmRevk08it1t
gTTJvtMc5Bkq5ISqJ9eRh1+VjQCiVLoAeqYaAgIJy8HztLdVpppvKH4clk4PSNQlrEf9vYXXMX8a
HOm1D4MtiH+jGV6jHHIt9yxPYSbdjjE171OFgcKcZEhDCO1UMeJEj5ZhM4fa6h+jSHvleTmipN3S
Uq0EbaK68a9lObViT4dSsEUQVFn+cGxmgQd0axrkaVRE9D4lWM975O5DdjZEI70yejA+mqcQTae6
lShPn3vsYfKyIb+4O9gBdQZIBYdvZk75uQ4DGe4rPKKZxnqL1y8iS7tpUJu8MXmvy+26o18yE6c2
6wwDQvSoVlBFD1XuzS+UF/NwW/tEOW+rwcFbasCd4SCyKuXlG6TnRXUZclJOLshtcJOrqmTqs/Ph
GTKrxvpR0NBBWS7xb+IKBMXvSGCrdL49sEwIsaraJzQA81r7qUTy0jW38BgWyg/m/mgX9Sjgpcxo
qnJ2GD+wbmJju03zwBFjJIQ0tMOc0ZO1dERS1CrozGOFX2WCadFjYeffeNJ/7Dx/br8lPifnE76o
Xp/oztnxI7udbd3QKh+DOxUmdXuimiFjcJxciYVc2uwmuW5VcTMhyo7267DHPgmNBW5Pxm7zwDGa
OTZDJkEaSaBwnwe5pkal2mkJnAV8YTWojdSBpvRIoe0Qa+SdVyH+m73RcZu/wScAczFFbvxUw885
a6zKoi1ibMch1iMYPmerpo77bLvpDPY1pHQVjuYtIHm93TZ0pMkhSi32T9cfnCuD4TAglp13dbdu
XmZtt5pH34E0RKcbbBSTvxJKDfogWJxFazenZRD9Cq+q8VcJH50ns5o5rWAMeJBJm8JbzgMXZxN9
rgmEZD14ooYXOJLM06LyCLdphzIlnyO/2dGUI+OUiYhGpon+Gogz78vjVLEt4o5sws8iAv9CS360
Li38DpiWWj6mLSo8CnqUampYg3jjL4isux/ECyBBstDdM0auYs3/BVgGXXQrhl5ODfgNDzZuZI2E
OGBwjO1vp4MeVySab/TI1CHeY2rSpNzVaOyfEPMz0YvNNJI2i+XwGSGNQ2wQiSpnRhM8sB/ohn/p
lnWw0zr5fNXwgl6CN6SRmaWl1z9CGM1elsVpV7raGFjbyO3lLdSg8W50gu6Z5Mrih9Oq9DWY3eDc
ccYenmOFGn8zsYfjeENP9OLICLlVM9dNtSd0yrf2fp4lT35fQMOzET0/x1jW7i0E8RGaZjQnuxH3
4lUeEZu18ZsS0RU8t+atTSlSGK476S2uWvnFF9L5kcbxX5lNfe9uFy9vkGT3phZAMO2UgEAkx4zs
wsLe8ZqxJk7oTdMdo+P8wkOOCQSJsON6g2wRvPIIubRgwauxMs6qJsMIpyTTiyRgTSMbhWlR7hn8
Qo5KWGuXZMY7UUco1jZeKzgUcOCzMsx9qvzRqKo1WzI1m++UV2W8d8bCjalbCgCeSeG4Fx1KQ4Gp
SjH+9sqKe62JuIk5Wbh+dm5k1uExgrrYExmFWtUTCFMQKSbBcGQhyL+PQ61erZG1dmWD59Z5X5n6
zWWu5yPcywvyX30a8PvQAoK17xdVX3XS9u7Zb0JzIo+PJIcZsSxcjILntOlZUznAWbHbnDXd6r4a
hzC7b+qWaEqHvZpc35JJ7d5mzvJDtb31MCIDPi115VyDV15BOxCaWgZlaYTKhG19O/qJkx/jIMSP
NkeZd9Fki/+5AIjRb3uQDkgayxKvSOxAbUD6gdPXZwx4Y6GUqc/G3HPuhqGLbuvAZh9ENThDTZjD
6Yo5RwGjA/243ERwyi7w9y2vYqAo30aSxOuNmTiIM1a1MdeqYZq+jGIGmcl5lGEng+oGSbYs1JZR
an6mUTgN277R3S2ztPohCefyMikIydoglKFbplu3vc0AQNKbCd3ph50mCEYYf5mjTLusPHSClPKD
ZZFDv0VsToylV0/LV5xU9b3XDCHKEbHahLvBLvIDNRO55nz35bAVFqXUvtDxMm7H2IN0hYJObGjs
pTdJKqJXHFAujaGx1PEOO2Ny53O2dbd8cvlLLy33zU+6IdnxJpCUVXEqu/MB//Bn2Jh39gwN6gt/
9SZslzC3aK8tVfq58WfEKbk16k9hZRfOwadqqjdum7B4hg3dI8KDWFM3Ppyyp2aaXHzIht+fiiHg
1WAzQxXE2gCmva9i+4ZERNYp2Fz2S8jMmpeqZDjUzl32pHsne4LhUjx3nURNaYtZfWLAkDwEhQEL
3RWVzs+GPMmP2QT4bzcxzH5Ge8PBKCCqRW7GBeUTdUNCyes6JRBOB4l5dAL4wES8xek6nKmCE7QX
oPKG9DQz12r4GCE1VRWlAPE2KKts+vWnYRio/Nmu3TcS3ZtxO4S6eco5cN5LYxG9jOvDwwNUMxfA
IjTtLexXX7MoGq5HD78epbWjKdiGXC2r+orWF3S57LMlkHdtcJEKhJBh6I87Gj5tshcof1BvtjR/
N23vryR2pis0dErX/uLx/TJFN0UKhXzkvLsJm7DvtvSHhophOOP/PWoJ0M+kG6ePmvgvsVnSkXDz
tGk9CHNDREhE3QacvEIIYuqQs1Reee4SXqCGqaYdKPwkfE7aSP6I0TeZDcKtlm561uG8yKPyhSNH
diHicc0BGG1AxZw4Qo+Mlbl4BAFsz9d0aBtAIMi0LqNpcvIzO5mAmsDvyNkAnRrIZ7LMVXkqmmRV
W4KjAAFVNyLcW1CYhwuolQwPVYOsk36Fra+GOre+9yiwj3r900G3hiN+OXJN38yc20je8ehhvBj0
qnNNG/CEflLV9+mUu69+047soqyBWFbBguxn4SgAS/Q/P6leQdzkXAa1x4OfljFYZ5yxs8l0JSjb
cfKJFARYchuQCKOAIO24xA6jhOVMtaDN3vaM0wAtjZTunMqivNxAVOha5qAcg/c2ByHy3pzWIZYo
E+F5wUJEq5jgmB/WwKa3tUC9MN4w8IBwvxSzQtuUkDPnpGBDN4LTobWFolt97kAMQh9jYP6JUbDN
uVcMnOyEPRaPGSG5Caj9MviCPh+PZxCOzK86RpX8PJjLbfIJ1+zMyVvN1gUnN6fKn5ssL6ILSgh1
zRtQIwavkugVP3L5GU4lXecqUGF+HoLboB9vCVoDMaOj9tAMXnkfEJdD8ZyG+lJhboLFM5nxOQw7
9mlGG6rZRbYTuvvBkGe/EU5eIeehUb0bmWx5HFsxRqLPb5traZwBo7626le+dcIxjAnKHxNmH3Jl
UVagT1V98uL52KllzznyUIgIKBSGvO7WJ3uIfmNSFmfo1quBJpRL/NhactLlcCfnMYM4zxiE6TBI
s9B30Sm3KdrAHpswiQWMWdmE6ghlrZQTLye/YnE1gdx+CyEVEXez1HG9jbo0/NIiHZ34Xovuyivz
yWJgwTe6cdIep0omm46MAz/4zntN8wbWcEEjPRH3LIj5fbgUTbHTXTt/tbFZ3DJc6PSWVnoN7Bsi
1hUTxVWmQGDdo+vO4xkxtUpsl9YXK5EqAJ9hh0MagiaZlicbWfNlPuH03IkelAbPTNBwc/VQockn
aXrc1n4E5ZEnwAF/nmzoXYL5KbVKaulyl/mWvLR5BUlriXPvguhvbEn8hk65k41kPkguFjVYR7qk
2Fpj45AdS1GC7cde/HHfpJZp9giyeeSsPu6XTMV0ayOEPHQ56kqeWmu9tSq360fjeJzY8mlIWkJr
s/KWwxS2KGpab1cA2E/Wtg4W2JpKFo9QpjiJ9RgETg0OGyJb4mH4TKJhcc9Ze3idoiTFQtQSlGPR
Xai2Bd3KfBORJy624ZLbR2hdxHy1TigrCqQi/YI8vfnSwt5L2BNX10Js0WOhvIoiiAwJ5wg5xO4P
1hLP3eEzSXAJZ934EsHFelwqhqwbI+nf7smKi82p9jCRHUNK1evW6zltoQRP0HmNWfxFKpwKwDhJ
pT+PWqu4Q0MYocuJwFzD2C+m56iixNpGRYUyG1qjfcaCxRm+RXCS7SxUAeMJ20B4RXuHCZak2QGX
MWa32c5prpMtvkLj48KPQ5Z+Btpg0sNyfM0zpjsHXFDt3iY8gIlgjbCG5mbTWDuG9UN0R2c5pMqq
Sms34XoUV93EIXfnFxmastljGHvWES/6gHe3PYEMFIwCF6SN0K0YpDKndpJ+n/RLAHyBV0LuYPHI
597qIEc2xE92Z5GHnf2wvi6ax8tXtGdkDXWDMye8SjSCDalclmvqg4XFmTMTWeAzNEEix6eypqrK
PAUdwlPEGyBIIvSVKWorgCD65Xj07LEmdw1zXLTDklzfuaSVhYfaNtPXNp5W5kvjYA5mvKoQKqDq
ILir68sXOqsKcIGD5WRjIS3+nIC0gRNjE6C3qQuEljuVptB4hIjRgDQwtQHVxaX90lVgprf48Z3r
BeIQahg9kh41oM8ihbVTrNiev4Jl2ygdlzN7SuL2UOQme/TmOdKbCs4WOgvKhOzUtZVPhDSuveBI
WhenD3qFwEobTjQ/kj7B7+h0KLfOcstt4RVSwdBpVKMKTiHdEcztE+HXEIeyy2UelIW/LRyKB+MS
gLLDIhH4VwmL8tc+GiOmRGXt2bu6CEZOrIT5vtILgDbST21FH4m5nbyFDlM1O7yVyU2cNnLccqav
SOwmYYrvAtsIgdsetc1Oait6WlSOwjuMZXiTDYXs9uQ7qePgClKVJp32l5R5U3x0OEnGG8XuI/j6
e3g6LT2LNxBPyYtNXumaNGQVzQOkdu82Fz1TxHHBf3LUPSpQNMoNZzqmBzEEbxhUtHWcOnnBYlp8
x0hul9tMBPgzCNCzl72lTGTh3sLJgcMntmijcDyBtUdNFxF5OezYJRsKGNheT0PqgepDlGFelFm8
Bh+MtBFdhtEaTW364RT0WiF6JMSuOHgUut8JFhPJTlIQQDJNvfohdLv8sS0MazfIT+uN0XldU9kx
dkCANUXmrCuS8rkBfO0hRgzQAfVRSQ+O+HhObuR3PFReuU7DROfX52RHlYAuyf40m9GJnX436ZCA
8JDGFb3AfJVHLOzCpy61xTHLShy+ngFZRRXXTtZLQqM5IYM2cCVjfAPOma5g852wpMHe0fAcb1IU
nd9hEnfLRmqZ2EjZBvfBqh3v61g7wYtJhmRcNoJl/Uc3zLwsfjN1z1EQDPHOo7u2H71Oom7WkXyS
VrHcpnaCWM6WbUqKcGGHZ8XiEEI/GsP7DrRloIuXD1F2mBAsXjlJ5cFLYKg6VoDdyW7uv1FX0Rrl
w6uS7Bb1S2TQnHrl4NBlYAne2dHcs1AIRw/+vY+3rDh00WDcjWPPY8p4pxFuQA8sEO3QY2QFOHOr
kBE0u7KSg3yG9l/wc6TMjOlbt7GQZyE0/p5hTDnXiIjoFjM35++mkbW1rZz5bsw7uIZldDI+doQC
TtzRLPgaajv0U8XOhrb1bIVxSGLdayAhXerL6cYhERVvhGaVqm8Cx3UYx8AKMKSsJSbrwy+OwX/p
bfu2nHB01okG7w8JC1jlfULqMyj8sXL7CwLqfHUgejrRR0NsYfGGR9Uh5V46VTtCWqxKswfUAAqR
cDn4q5T2od2Dlo8y2+DKpZc5dZeR17ttcfJ8kpXMBf57RgrMV7yYBzLJCq7Ovk3XZuYe4OAELCUi
nW4jaNuL9WDA4R2P3kQN5lvLTQaNPz8i4WYwB6iThTBXHZs6uxAjh4SUQGs72UVJtgSqJRJVMU6t
xK8RHHtCvPgCFofo320UYUEHoeCwxODmiR4TghX7TdKgM6V6iAsbT6zRkqM3RdxOkUl6pZHKE8bZ
IP1gOFJzhGHQ/rUp4uyHUar5gu62abcJ6ACKppw4lm0XB/qRkTU5PX3p2DZLNanmu7jEELMToZfJ
7TCY5scqAYb0P6pkhZs0Gl890nTCzBH8kFYTF4qT1jT/8AzGaZKu84kZDzJ9qhssCukeX5U4oQ50
NN2FqrmsMFHOm2Vu/Fc3G+cDPHea7gRndIZxYkeDzFUSgdvYd/HzhOT+a0gcXryfClnQUuIcRq4Y
ky594u9gsu5ZSiwnDFCU72CAKbyqqebLDhfdK/5peZcqx+RCU1C7iHqWDgfhZKhItxxbgmYP14gE
+FKTHRIPhf9Ewxw5CtbW3JwbBvSoI9sULaPf5dadMIrWCytD/SNyCoJH80Xr/sJLGueeug4NVuhT
/G4WQT7oflRoWDZag09SQsjkjIQT/CFVwZxki5kRNVHseIS0S2W59Xm3viK7BBuMdRTjtMQQi2pk
MvBVIFJ4mtgvIJqL99lwWGU8ikrCISFvcDB2IeMkMaROiUsfWZZOU58z+pAO/ZyqwtDN8kDKGedb
BNvQBQriQfqo8cypbYruPAna0OziwRmHracD+gzgVPhfQ89hkSrK4BVlUPvoI/CkEMU08V3btfwG
BmzgNTEzb3bldCDhJ+i0m7gDUbrDqqYefUFT91CYrLlFAEbriHtLTz2a+VtAStOrLmR16ZgZy0jM
aCbYE0ij/D2KOcmuSGwVEsgGx+9OORiJtxqlsk0Kg2myLdkZNMyQlvlio5WCQeANwcz4M0m+FVnB
MLtoC+sKdFMG4c0VzXmRFlCUXePVxzwmpvHMN+NyIbomfXKjloAZvwcXuINfgJgQtTJ6JLszyt0E
6IAfUXDY+PZAbr1GcTqj6HMXjs5oSdqNnsM43tDz5XwTBoxgNjwOdveWdudnEznjs7N05U2g+aFo
HRb0GAoLOj1BYRIo7jyKlyTXxXeObvFdaq/N0ziX8wBK3eN9UyTLYaebaMhwjMMUQIGKwN8Nx+RF
lKBZ7TQe8CBYgBnwMS3xoz/brtlFqAL9Q8XIudqw6UPTAJ2sMd3ZTGnAmI8R4AditHDyYocjn80d
3zjgzeQg11N3we/IcTuxg3g9WdFo2/QsRSArIQJ5KyPBfda+Wm3GSw5dhvNVgbytVP01x6ip3OEP
0P2JpmNTb3tj6xuwPNMLfsSGnThJ3/wcah6HumV6yvAK3zHW7J6Aczf3EyTyakNPBVyOLQ13DOqR
B/EfONnQvFPN72sopNWpFm4EKKPxYQMe+or5znmMTp8QKoMvwNn/+1//+b///Tb9V/i9vCmzOSyL
fxV9flPGRdf+z7/1v//FwGD9b8++/c+/XamFUFr56CNdepm+MPz7t5e7uAj5H9v/EQURbsk2U3vi
RF+bqC7PeqYHlEvhdPjHV4IKKITQCh+Dsb2frzRqdhhN8tLe8mLVbwm3WOCyiJHktJ7Byeb/cTWF
f00DbJKOcH6+Gu8DDkLPRc4mKBz3GKngu8+O359Lxgk/Pr6Y+uUh2prpgecaH8GdK9yfL5bCvGdE
TqYXirIG8xGZnSxUlnz6+DK//laafFVHKEQFyvVs8fNlKoRTEJ58BVIMq9gl1A0TPY6o681pVl4Q
3H98ufUH+durwbVsfi3PkcJ3pDK+/fPlcg5Bdp41zq1jxBJe98hbP5Polc27yR3sjtx6YT/D2I9C
KImt+vLx1f3fXN2217+Be8ZjJH+++tzhrfaF49z2+BP2Lf2LN4ppENuFUCerhli0TL2Pty7JmWVi
R//48ut7//7mHYWqmRVQ4f9796y5S0Vfe5G3YRV3e0jEJPzq3KELkcYwxRnkL//sS/zrcfMPRqcC
/Zrrrb/+377ELHF6prilApwYBgjkXDWg9kjoXaq4dm4+vr31jXx/e9rQnsWtZNu+fPfGkslLcEJV
6NtujvBDTW5n/YANEewcI8V0ScxV9JB33XD28WXfvcF/3aPxbP4DUB4F6btXikeaWODwDPYKK321
LC/3t90o3XNk15BkPr7Y7+7R1WslTxXv0df7+YE6hWWQi3GxikYQ+rzJsm7NEIhrTDRhtZ6/FAgp
PC0fX/avz/D9s/UASPiO8Q2drXdLjxPF5JOVgbql2QBdaoa6xpkT4c+WsCgkdEXefmvF7OD2sGLC
AHW4d3vfef7//BmuEr6RUkiW+J9vn043LUzLVbeDtOxPYpLpwVgjYU4dE5cLdNvUggBb3uYo9q7a
tgxOZR/L3R/+ivUhv3sYttIe1TafqRHv1yyjaxwQnrH5EdoeA/vslhMOJhn6ex/UgU2BH5kb7Eim
ILsTUxrlB20UFpSI6IoIWM3tx3/Rbz5sFk8bT5PNMUHrd9sQpxjyUptUoU5N43PRxNGhKwErIb5K
PxG30PzhCfz6yjt0rAQgc4+rGvfdQhIloiI5ug9ultom2qYlxOkRLidQCPQPzR/WkF8XTUayfF9K
SMPO563//m9riB+kEZVMld7aE6Kza1KZFnmc2nHYMayCcI6CdHDJLa3rZ2OW7AlDk2aG/PET/vW7
c7k8ywpljOGnfXfHnZy1Veq5vC37Nn/l7+kxt9KE2abEXy3HAM77Rcr0YPvxZX/5YVmnedt9m1XG
ZdN699nZbEpDOLbyLp1Q6x38FmZDNp5hmaraA32o4g+3+ev1eHkcVzu83lI56t31SgEldomdADE6
FrKzCobrEzhKHBojbqZunxJCeP5Pb5FLUjl5iiXN9Z13KxqJxkFFa9q/bXVX9Welr+MjCWU+Yxhd
TCN+YHS8f3is9nofP33BfCTUhVqziNq8v+/WEbRjsDjKPLzLGOfQIV1E0TytZonlYWrp8GAzsf32
3Kn97NIlKWLez34IjigXUKfO6q7GDDug7LT+8GH98q4rzeKKDhSDPR/X+2XWj2ZdxSj7b3O36z+n
zZg/ucil6WW0cauuB1hDL/UY9dktBusCFYkbX/zjn8NIZPxGOMYo3ryfvzaQlTWitzm8GxJrPHfC
2HlGtlyiZAegwZgkC9Uf3rlfSjLu2Xd5wX2PMGpbr4Xo375vlPDgiXgctwNMMuuilFl+llVwww3Q
WBBHmILVLopzBsZoAKHzfnzDv6xlSgPfptK1NSZMfPE/Xx7gQJcSZhvfRXWHT5b82uzYMlKIjqgB
gn98r4Zlk/sUwjhs4+v397d7HWQX07qu07vEsogUYmt5WHQtv4ZKP/naT8i8L8HCQOfA+fHxff66
ha+/qSsNdRj7N+vKz9eWkCVDlHdcu430l6BYrXpzyXBktJpnupzlPTmkMdRhssY2YxH/mFTo/OFj
/82HZwRloJEQFNZiYv01/vYAULcTRESvljbDFBK8gtG0uydGxNLXHgZRYg/GkuqF1BM6U9NIljZI
sILuKIa2hFmREzmfmlWH94fX3lnv/ucVgUXd41VkZWCpfV/FWaviOpoS/5aE0jm8SUIXMDtC5eVg
ciRRh9haycsVqCzaSKZleArjneRB04QhyTAWCvgJBEeCrdFjYoWvgFZEVZcVwfEGgKIKZzIPElv4
h971px8kww43XYaR4w5lY4UxHfNQtc9qKe/+8MOvb/D7W3PXTWRdXqma3v3wSZIutktW2u1gPKvZ
x6F0t/jww7OOVQZBP2lHx8lWJKQJZV9kszMfF9i9n1zkVn/42H7ZRpEy8ocYbLiK5eX9t96z67iA
9gJ0JVLnxJLI8Aue3cbdt2IMh03uecy5Q8A39x8/hN9cmD0NT7pjq/Uo8u7DY/jelwEr0K2vG2YO
Fh7apzhe0uGoaNjgqsWVFoELXP7w1f26ulCQCZf929GSedy74uWvdmKVTeFd12k734iZSDcrQMS4
0UzVrj++Sfs3vzRqYF9hEeaMJ7x3d+lVTVcMYAXu+iwLv0cBySJHdFGyux6ZX+n9zJBlzbc38DLz
DqvsfVeBI2EUlDIPa0Vt/eGz+t2iwzK37maOpJL55bNCOqHqwUR3MWP2zxWb+VVfCrNxbblOO7u4
RkOSEnybo+ZFijxMaCai7vjxgzHy10/AsJ+xPfAd0FB6t+wgmZ6GFvPs7Wj1RXWGQAYWQxmkDsoI
h2HmPo9L+GM+A0PwjhC6nrAUFQS6wT3qTxOQTeJPMYTiNlPZ/H0a5RgdPb92rx2UFTeLHUWYMwYx
1Ntgnop7UjNRB3uAg7ory1vj13uVh5dLGGXf3Z66AxNjIT81fj9BsEllEt97AqkNYVstxlZ05DMX
J7uXUTn4BnNuo6vc6z6MmwOCeBqMQU183VGXnXWEDEmvXAccl05zQz7JLiYAKH5L7Kg+NSCs0Psw
Qk227cB7zwS4bb0DbywjcN+bU/ui90d81pS3xU09g5z61GHPG5GIWlF9TqtJyBepM1q3baeceU+q
rSGcEui/QHZZL9cMZeXXyi/osTG4iD9//OP91UR7t36txf/6+bJF4474ec+AcpQh7cfjSXTC/I0M
T8BaA5lWu8izDKiGro/RMJY5Uo9p7pC85KSt968O29lfrVBUeiQHkRDRDHV3pRjuMRj1yv5NJsTu
bSqlsyPQp7b6w2InnV/fOjoRNAhZ9Wy+/XeHhriY4NmRzHcbLUW+4vmgdGzLMJhxAAw6ii7wXmT1
ddi1wjtaDOIbzKwjR5o2x+G3qRiEc7pqRoks0Zp6ocCBmP7UZ22ChI4x7+sSCN4ImYnqxR6T9N7F
naj2CAgFztTO9ASLLk5+rauRmBvAwpoLt3mChXhAMc37PgB33ODQouSqeWjkK5CLve9k3v1hJfj1
ZGF8cono87kshfr9ycJ0rioNc/y7NMIDcI1NZXlOkMPFV4Tj6VMb5+3rx+/Nr1d0hYNQmDqaZrDx
1jXhb6VGNEmMPKmf38Vh6wh4SkDm5txlrBm28y0eofQPa/3vLsgagzrEcFKlOfPzBdFWY9gJ2uoO
Uax3YsdZof19Fn+rAnyWR9ESCvyHjt6v2xrWeqnpJXI2RHj8bsHPQisni6Wv7oYY/MZG5e5zS2gV
boa8SLYQ93C8Nzjo/nDZX48p1BMcEfkHA0yl391pXsJ60bFb3I1gpd0rbJ8DzhJ/qr9pYkfuJ0d5
C7iNcZDeZgHSRWitdvqm/+cPnO+Kw5JxhK+ZlPz8wAcX0XRDxXAHLw5idiv0nvUnejYqgGNJ7fWH
6vU3P7Ckc+pJBt5MZMz6vf/tjSIderQUabN3Ze5Hx7wMvvq4cj+ZvmyPMf6du49f4N9sntyaYAGB
Vk9DU7zbtYoBT8mMifuOmNQO49SMHQDxMY56XI9yPjTs79GemsJ2Lgbat2wCQwnvwJ6Yw+8+/mN+
d+8+TSb08rj1tf3ub0EAnFZePTR3YRCMx9BZqk8yteGAIWu8RpJLPvPHF/zrLPTzsu/yWrPo8xVr
fuZ3V2yTBCL31Bd3Jlb41YMIlgf9qMk/EaVA6zpp1nnpDLcdhRPRBWQHNGF5LeB8F+gBJXAYJ6k9
vTWisCTRBTaAF39yUJkRJsWJtpaq2rVhgUFLwMPt2KN9w9TV6+WzJDF2OEQIOkBReLM/7whKbfWN
P7nqD9vEb75h3l8aar6S2uj3Z0JfJZYEMpLd1U2fPRB4iFEut3IuKMfzqiJAid3l7OOH+5tzmMuc
TEKSo/vh/3LqFfTJCZj3g9s4p+30wgFk5LxTyv/j7Lx240aiNPxEBMgii+G2o7JtqRU8N4Ql28yx
mJ9+P3ov1s02uqHFDAYDzMDVJKtOnfAHCpxV3Yyl9ZYDYUe8oB9z/QE3Je+mt4GB34xTNQHvYARY
3hQ04y+1Fv/xy1zBy0DjAREYbIIX9Xgm4PDjO+k8WpkOzlBM9Qb4iflfBQpub2sqfhUhzLfQa9kD
AQoLNxV+KYKpKlAAmMfG+OlTz7hIzHNE1KHpfS/24eg1kQNxyHkMImM2fBoZ92Uofg3o6wC3LpO2
my5sidPDNveVkZtikuHxoRYVGwR80Fpd4jymHbIEK2Q1Ed4Qw/gcxUCagDjUw/P5DTE/xPFhY0Ua
6hxxScLiLUJbP0SFmzasmPjT9B1mHgrE+A7/kZHvtufXotewXE3qQqcS5GYmoOrLqsiXSSWBWHjc
H87U/ggBl3dAwOI0jd/pxyDzsQumEDhBVTSR2A2oD2lwIEG0Wc/EnNR7a0xTQ9mVs476QQ9Pu/6W
g+lPr2Rhp+hq1IGyv0Zd3OE+Amgt+AHYOE5IkifMf+KpsOurIUT4DyBcHd/pbkO+ZQ7DcK0PWW8d
gsYMrAfN1sG8lLPoFC/CiFu43gaJc3EzoGJLxt/Rx0s3ruVq440GPOdeBJnC8tDkTJlzYtkKasvR
E88ahT9XFC2GA9VuN+1SaRnZWiIqi+uEzYBV6jUYEg0E+avTmd3DnNonV7Udyx3M8rDZVMiN5Jue
SIEVUxVgtBIg7YVMTO9ZOdqMldnoq4SUE+4mSoHfXK3ynC2Sf917aGlxtnFlAXG76fUnY5AItSPb
bHX+dRwXpX9no+mDeENkyG8ZCtkoO6Gi9yrxWxpxlzP8r3Ex9NYG6woFIM1sxC/yUWm+4FyUFDhS
SAvJnWSq3hn31z/qlj7avtUNdct51rRVLALQ9AnindGhRuUYXnybvmHjVH3D9KYawU4k/iMIIvni
MHZGTbmjX7dBaknd5mhtI/NaDc6jjW/9C0SA7pA4if/RJR6OHLThc8gzIgjeSi/zftGjNPyt0zQV
7tMF8841Eno4GqXo5phrCDNN+oCWpt8/xDCK3p3GoZ4akVbrV/AZYchpSKO5WECIMdiPNA5L5F2V
jhJlkqt3eAs15odGGEPWh28RQbOKPFipOaDae3fyG++b43gQ+egp2beuGPtn+p4A/HGYQNrAJrNY
14BbwGPUIXCQMRqrb/aUAyuWjhc0qzi2y1l8cw4AsOcR9kM3zvtPOk7xA+xEnzzwUCHifJ3bbqfe
D298vEjFyur1tn8aXXjsG8QfsJHDX736Vfq+BUax1fEyLHynTZ9bxojiuQpQWVhbnTKcA+wW/72H
JKE9tXS4kWvSE+jvTtn64T7MggjiJkamNYCTYsQSscwghACjlnCKSsZuP+qGuQg0JFCB2xja5ny8
AuClUYRW8aZl7l7s4gG59lXrlR3GQPTi9HWsVxCXbdEZb12O9Px3o6ws8SWAwtw+mbz+N3o5Rfdu
hXDQ0dfxlCiuwyDt72aaW/Ef1Nii/Wa55AlwLeqyB3vcKeejVUHc/1ZhZNkPyqODvMusLB9XJcDf
m0KPvGEFeKI0+UTV8EMmyvtSguKWt2ih6AOS9t2MS8e2GPreiLYyQg8i8h8mGgvZDf9jum2gVw/2
2sUUDhdcsjh8HnuymCv4v0b0kkmsmybGZM01areAZqemGeFK6eiHrVCCmRw4aFblPLaIhEKJ0RLl
biAKgRVv6qr/gozoZFxHOoKsdhdL9OHxCok36IaZKXyVMep2udck2a2oMFXYmYGrgmt78sbp0Fkl
7Cee1y+e4zgeqCbT2mq+GJWwv1pNExhbK2uyX43mGeGFq/IkleHW9ojcoBsMb3aaOE6QTRonJeiX
8VEPhPyGwmGE9gj7D8ga+K4ba7KMaO+nfnIJ2XByfTGxcslmGOp4UlIIHS/MDRO4HaXno53m2s+k
CA4NzYtoIwxMey4kpieXs0QanckRY8C5sjQXCYputUMgU9N9zHOUkYpyypCCSk0sp0cpH0VTjxdS
79M6gLYH86r5yUykMpe590SPKbUrET7lsnfhnrr6Q4T43s82tI0Ho8a3XreVuTcm2UEFBC0JSaiz
3s7f2suaj2m3TiExl3v8Ld15jPNX8YNkVQ9VDisLbEEKFElLxmFGW0TvQFPjXa3HFHlTKuvhHkYh
qiM1+OMLPYTl9pp/ArNgmxYnoDXU5Y5/gh27GjTaoHhqZS2CjWc23toxqiD54jlxcxe2eOswq8p+
nX/y+cn+zo1YFjI1Ayrb+JMHLnq4YV9ii1iL8slteuF/8fOcAQmfSr1OJi6vZdAVwQZXPD2/N902
ez2/+nJrz6vz6Wl9UR3gbLFoY3D/w0Qq0+aJBgYiplleON8QFeyuEX0eugtb7XRv48BBxslkBugc
2cvxG84KI45dW0+fjBIG0E6PxfBLg1SDWBuIdnUTMn+50Es4bVpLIWjJuuxwmhlo5xyvidx2qyzi
8KNC4n6VSgTXYiiv9xWoTKSTSqN86FFEdjcoEar3ssDOhdECeN/MorH+2cybCAbazKXOJd3nTRz/
mBiKXYah6vCInAQygXAS14PWIHqsy8b55jVacAFZs/y8xhwyGXvOsCwAHMZiwTzCshGB7vFRlinS
pFUorzIz6V9GDGu9T0YuwajbEEKAtDMtxzIX/UhnSmKMIBPnCZz+DI+2vHCFIsLg4sc3iXcL74nw
woY6mavxRM7cvzAJzQ7XwiJsjFHfF2HtVQcUggSfLsMfDOlRO3di0jKMa67auuuNl0IfyNXJ5yf8
NhHyfS8CwQy0dgPILAN2ThO8POihq2CI3XjncwTuJO7dXLAm9M11iAH3PbV/h3zVzBxAuqXvu5+6
FgyvAAmN76gID/bT+bN5GpAcUHS0wYAjUqkZi607i74xzs+bQ5uV5e8MxbK7mvrgkDTDiEyxsm9h
tMcv5xf9E+6P4xFlE7iFGQbGOV1G4qzF7mZy8+KQ6V6N1UrtQ2xvnShg1NjO1qcyHTZuBw9jl421
dG5cAw3tUmm1uTd7DY8XqLljuaecHa4QnkmHKzFqzfB4/nfOReriZ/LwHCOyW9sy5OJOjpAddFGn
FE+IRpQ6ooeWavZIOogLR3Z5ggQ3AuW5NKjBaYIu63OjKQLHZr7/1FUqHnfI3PyUQM8Q1uhQMrpw
hP71UBzV+XnAaTLKP44PNjq/lkKO90nLMZ9n1JaH1yjuVuOFqPivh/p7ncWd06JznSKGI56oBfCZ
wxsGWTVU7pHcZ/4Douz8t/rXch7zORNsIffqckxXDrVTDu5kPkUF1sUF7im3UqJbrSMEc6lre/oK
acmDPJ9v1XnJxR0ToWPqhJGg0vCT/ns/K8OvOvqtz599JOYNCPjSQWKozIMdf6mq0pFqZZp8QMYR
fp3RNhNBnanbTI8R7+cXmz/70V6nS0lKArbDYKtxjx0vZltBa7iIpx5M5LEhieMy/U7hBzvfxT3k
DrhYdJBRXP5GB8vqLxyAkyg0Lw5WiPGqZVvmcuoLbMCcEvoRB6om5IzQ8cjMTR65Hqot2G7umzLJ
rw3fni40Ef/10Dgg0BAHFYc6+iL6RS6CHcqp4wOmPz7NQ6+ytohZBQekfstDkcxlPXI4NgwRWdmf
TVU4fXMbBeiYBZ4E6O3xK3cmsCwmTvAoUNLGNXs0niHIaT8sVZXXbagu9eROjsi8Hqk1mxaUL7JO
x+sB8vRDrAfSg2XkrnYTokFQ7oYWH8k9bcHRu3BxnpwSoPczBsthQwiX1PN4OWHXjiAx6A5THTQZ
nZPM+ulN5XDh4IuTzQPVbgYuk/boNpjpRaCB/oaJW5WNB6RbY/VfBqbW2UwV6hE4QXbtvZ3SSbsS
re350CmYtWar3q4qnEclJpSpE2H2k6LvMV35kcSQqJHl6CJ07SucJqZmrKebCheb+uC68EAKXa+N
FcBsdJETBAKR+sH2BmZLk1PRN3uRpBEtmjK3nwvYrT/CSAXaheNy8iEhT3BjYNtGgcrVtHizNXm6
0/hhe5hszQGXMThvxuiG+8pu6wv18OlS7BPaqXLO30/RDzCAg16S/hxs2GaHEKM3gb6NemwH0LO7
8yHoNNMypURRaAbpAPNy5eJLAryNAOKL+tBOrgxxQVM41UNtg4DoR039G44XSgUgXSa5D822fAL6
P9E3nwaaHZjMZQX43WkK842uHO3bqGcVLKxKoWKO1KVVbmMrmD7iAAbhWtmt+C3J1q7oAozlTmvQ
qMQjJlTVFxT59ewCsuUk1Ji0vjxSVmpQiqBl5soRrxNkmtqD4aiuWxt1Gez5Se3XQdTF6ygQB0Id
ctjHdJ0vbJdlScTwidkiXQ3HokPO5Pr4ICKmWgV+NbaHMqSXtzawpUL9GJPGdl1HeqX2WQiT68Ki
p6eS08hYU+LdwEdbIgdaDF0bpxTNwajQAd4jDpCDTkGdytyQrvUPOUTUHXzHT18lRAGqHvr/ZAOo
8Ivjh61rtNgiOPwHYSq0H/iq+k1oTteunPzvHdVbRO6ILPz5rXtyTCxUslFXgkOlO2Rwi53bhYjf
YjulHZDqh1KXe2A5Vl6npdnO7x1UnM8vd1JxMk11bKYqAlyGJSD+Hz8lqCPwbfkYPo+A1m+jiiG5
EfbxHZ2++6gu9ghMGl+QgVIPNOrkVcsjP1R1ry585JO+DvhqHpif4ZEFzbOu49+RD1nGdk/iZxUo
9JzTCI9AK0SAcIXRDKidcgrVHdpseCshcjHQsAciArvAVt6FV3Ky3/glggKNnjq4bwaux78Ecf+S
ccEQP5vc1+hlc63t+2gK90Y51W9eN5pb0vdL4fFk1kdZSLgCFeLMjS3+cbysauqpiwYnfcawvvxS
FQO051LPzOu6n53NfM3SohWyUxDBoWjb+xofxXsXABV2tiUOBHxDxr7nd8fivJP8SoIEo0e6PYBl
lySpCgTuyLzJeh5nAVwb9vd42+Er9lq7mdEhEyRgBV9Yc/H6WRNapUVbERVTZutLmhTTADd07cx9
LpFLWZtC+CuXpPYGAqV57U92dW8VTnUhfVviquZVKc2cGfM6912WxAqkKnynTq3gpcFKiHX9RDk5
ghVNF3zLJpRyb4ETWsaGPQMqLsDn0KNdgHT/E1bmcfnL0lQ7+uvJd6wqZnrW54Ox8lJlq5tMKAx/
8DNvgJBCuu1z2HwqtoYLR2iODH/l3fMjUPs5QPltb+4LLmpMWhcJ2IjCfy4FQhGwZC3cV6Nambjx
4Kjk7kxEENN9lHV6DlNoGoK9mMigL3y/xfX052fQf+Ztsnsozhfpf2cBmracQHumpZ9Pj73W4HPb
18o2r8MGOdXNVKO/u8VIZ3S2RYXfw7fzm3YRQfkBeHVw/XOc5irYXERQHCItGemieJkSOi6YOcXD
sJPoNVI0tnaQXcg1TpabAxbdBxqF1N0UWcfnFi9VBNVMJ3lJpzR1gJTlCDprMXZm6H21zeH8w528
XQ8x9xkIQshmFO8sbmC0MbBBC1vtmYsSK9fWbNclXoV7QPqIj0x2uxnTeNhYOQpc51deRuiZPgzd
B6Ld/Bel3SJXHGD3EonRZDLDWnuoM8+7s7rYe8DXU655aOvWTDLxzfCt8MEyQhR9m2x//jecxAaQ
BzM3gaoSCcaTK9nDVMnSgqp5QdGvwwSjTLst8oP4YfS9zG9Q9vwegZG6cCEs3zmFFWmrlBS00PcR
2T3+wjldh6Rz++HFLhz3zkc/on1HRQfTgsiMa8Ciuhiy/Yggzr4YwSNeePGny5Obz+APCW6P7754
71jDZCC7WvnSa0nyVQVt8a1nLt+hsdVOv3vhUGnA6lBIlomQCdz5V37y2RmxzDRcRExIqPnyi/OM
/v4AyjQaX3qaLcYah1AXVQK3TW7MLmXUWDTp+JArRgKoCNs3COhG70jLD/JCiF7eRfPvcMl6QZyR
CxpLXp8mDaxT20p/qRQ6rtjH2GW9xw40ra8bD5HslU7j8UKqfbqmTU4EUwQ+FmOnZShpB+QKNUuU
Lx6p/gbhG+/LVHkf6GxjPexz9s6/6+X2JvFB0AP0AxUZ4NAlaTeRzSSUKuuXeIqcddg1/f2kommn
eV6AihXj7lUSQi49v+ocMv6+N5giAagzYCGwz9DNWnzgIJEmYpyVfDGxuDY34yDjV2mNyE5/fh1y
eNpPLMZZWsTlrO3dqMYblkDZadHN5CONiFxkjRDm+YWWEZkHoo4nGDsQyOac8vi8qmbEWSNtjZcg
GRTCNRhDAFtDOFL3k8+GhnkppkS0vU20xOzFu0ObMLeA2hgviIIUd+ZUO7ctal6rRLJF9QRlqSYs
pve0Q+Ht/EOebk2XbsWcoDKdglGxeEhD4YOpWqG/BCpANx13YZ3mApyRVZXYNgJvWfPfp1ekIGL4
yhalAjXnX/TX0JOmkp6oTg9eUMRWs510s8MD2du6Y6ivHAdnkU+uNwMBZ/IGlDgPQO8cF/9aDyxi
l415O73EhUj3nlLqWhu66irIdHtbFu3b+eVOjoHgZiUJJPt36JEv44uOChUIzHx6Qc4uehg608Tv
18o3/49VyKqheYL6IrAcPxSeCwl+Is30As682YxVigpsEg4XYiXtOP6co0MNXo69CdqeVJBR7WJj
yg4rD4fa7RkGm9bc+vUItcU2cXB4xyN+NgIPE91Av9dsuwoLSFgXYf421Z2kiMA+yoh/jgitj1d2
n7rBmjAbZlReObKH2INlAiUkxPeQCvew6PDfTA8datg8od3jWwEqoEXpMhvgIK9NUDnZF2UiWo2z
1KAaShcsebyDHUNFNACV1KFMANM01TisBwf/jNugREw+p+ZDhKnYK8X+CNcxbk6oU9tu1NjX4wSP
RaGcI1O3W4s6w9FpjUVx2VGjps7stjcWojLsVVjlduKsyJQiuZq14rI7L+694QEihVn3mySLhyrZ
ykq5ye3cDCveolgUMAArWvPxtZs0Fmy73kaUDoeufBiZPpSG8FGaY8qeoWAsRJnO+srYya3gwTZ0
ebNeVtW1YroQv2JJUCMkHqL/Baxs6ssQcVJmjZZzlelynL40ym/qvRHlbvJbN3uUvdbgwDrtiy/H
VrwWtapBFWC9E334Ea5O2wjVDuMq9srJ4U8a+IY3PZeHv5u03o5/F6ic6jucOHp816qps1/MyatR
rpcJVjnAGyf9qxtYYXMnglRCO1Jm2SYox2P51mwt8NVuhKRV0qYPWA1Dn1oNbTLGCBBHjnaF6VnT
PVp1GmTf8bAw9K03eKn8mtRt433X9TQIh7WBfWM1rXUntkwMrYe8CK4NoRW/Ukr4EEC6GHAAS80e
RB/CXXLvebmmb0YB3vGp7DWFtS9pbrgvsS8brxEiRLW3HEw/3qD0jZOS42p4QPWYsvW3AOFqa697
pdeva6B/GHqBE6hv4rnT8IQmYOu+jQhcIgYed9JxtwMe6ME6qhHr30eVTgkNMdHtIALZgOdRegOq
mKIfiI0Ff/bsn4lHG5TbKA4hyVgY/2EQJ2A2JDWbPdGjbUdjV8O51vea8asWahrOAQA0IJt1rYi+
d0JZct/7rtM8TxjCZrf4Zw79zPfqpx9BbFjZNmhKmApkk2qUoDMzYHaHkGoSgphthra7tZwSma6i
KSxzBx/Yye61urPQC7Vs2lEIhympEN2DlEVTAxc7K/JXZuoruqAicvvrgao7vYqrztO3rYVK9iOw
ygmzYirf5BonSwsbOdeopL6OXMzqVr3okZYVbL+CafxkjcW6TByoUWsdk2L1fcTJKM82fDozclBU
coryoQSf1oyIrPmd/1/FT0LhWrNGlNs2qbIi771HsHL4MUuwI3ccmEGDbWBOILiPE2a318roIhfr
5hJ7mGHdYRAw/dI1VPEwUs2R4ZSrtFGV7WIVLu3+DkmAOv+ZW5i5NVeJwFpU34iKOugnVBAX9Y3Q
Cbz38zF8mV9gowvUDhofU1YyYncRwyWy4djPx+lraZgJAmNm+HPQXfVNWBXI3E+vhdrBzC8BdqO7
y3mWqRoPV1Anfm3T2LkqSol8mluFWDaFs6nghaRiWWrwZLRdYCMDV2XNpRSAsEbNHggFrzCPvWHt
+QpYciibrygIZ3u0IcV38q5EbEonLV7PP+lJQkNDmcYbIktUtsBAFlUWmyOm3Zrir5oqVPNM8Avm
Oq3BUNlpRADX8zL6ZIbB4Jq2FkgQlmaKvUwUR3gjfVVr2XdjTFp344qmancmFu/TG3jL1n+oZAwd
9/xznrzjOdEGNUYVQ5uPjutxBpDHhmOhSFZ/j8Pe81BNL+vwFyCP3L1NGDJ1N2iiOl3OcUL2b48H
wmB8P/8Llj1fqpmZQ0jSQFHJ3H6JEIwsSVOGBPF1DHv/UGKqOqU7jD9D3BMwbvYhXQRp4q01rtCP
osZgAZPBEIkNZy0mazC+dTgBDhcAbUsoB78K9gWQewZvbAIS9+MXozL0JAswpy9Rn3RodIYy1/Gc
zV0yk6/ErGFId81Ie2HX4XlGeyXvvFy8BLmD7HylOpDRa+XracTGrXIXJrrlQknCb36OMWbZ6+mF
/XMSCCwI3PPvZf/Qill+Sk8rENzzc/E2KKOw95lTJeKqLz0yITKk8FKxcVKKk5tC+6Q3zDjEoQWy
yIjx1oJrgdj6G2bElonJfS6Gje+aqtxFQ5XBqe4DtvNeCK2JGS1yZIKvQYkI7g7oC94U5/fRyU4G
OUWyrFMLcJHyk44/2ACqAEazE70p5TtbA+oyxl9Ft5exgbIvnIWdj6ADmLEkvzu/8jJWUBsDbOVv
ZrU6/z5nv3+VBpODpVjpZuEb8g7kmw2OGO5+bouBiwZbxXSGVtEnewGsSS7NP/ja9OiXPA24AgqN
xaF8Y9qeXDN4jEAdetpjFDY46OBp8fX8M85v7+8Mfq7/kfohRhH1aXss3m6uGXXjp4N6A9Tjx9vM
7rKXJsp8XOyrArUINcm6XJmZb30OhQdEiTpoJunOhxAFpUWdjseVmiPT8CajTo9vqtjT8vswytFt
RYcausL55/zHruYZiYPGPHu34aQff0zElLWs7/r6TYNzpB+w+SZ5V0z9ilvUJ6z4hg6BPq6xvSLX
yBAtGzZh40EWcIsoudSkON1ZXHtz+4AGDG3k5fQhSzKM+7o+fKNGNDZogPvXynyoHXMd0NO6Ov/o
p/GDEmMWZ+OCp7W1hG0Mvgihl4zemzvW1XNR9sZXlOqxU9HTKXg8v9afLuXxfgIvSwLrsBIvclm+
+3beeEz1tbesyQOKK0eiQR4hfK68TJJvpRmq2iT42R1K37q2riqsKF/KSgbWXWlqiBcwFBFu0az8
GHF8Y1dSi+h3CX7n6U0mSzG+tR6Z/HM4uP3T+R9/8qLoPJJzgUalC22foHoa7GKBuOhwcNzICW/Y
D9V3EFp2eIvotn1JeOh0NeQi4Cd4UBhcMGDzf/8rupiITyO8mNmvFg5lryHMQAz2NJQmy9K9sPnn
vX30UUDqzbNeRGhmz8Zlc3WUOBrUvi1fmypFzgr78w0iAuoqS6tpg2EsOAKQ99fct/E2mKzisxcY
yzP0gik6tx7ZFMdP2kpTE0lUua8+hQgmjS1us9z9TUgJHujeJbTJyeHySHzMebCKvgyqDov7C3Oi
BsUtXftwJaY2VgcbKW6DAJE2X20hFMX357fNcj12DYN75tsuNxRQ3/m///Uhk8j3RvwaxXsH3QMz
reCmxhfk0BfZK6VQ98lLSUKHpuWCGh+aYbOE1/FqpYJozJB9+HAaHe/MqdYb6JqFh2C+g5DVFs9F
FGfPP+GyacWayByAmgalPmeziy5g2s38gmTSPzzPz7+i8pnftgDGLzStTt7jvAq4qHnGZfJ4iwgd
pIiLWyhcfGit373ITg7bxlPpphgtvHmFVv06/1TLA0h3XweXTdMdZgklwaJ5he0xToiln3yMlY1o
uRem264boRjG1fTpj8bMjo/GcadlTPv7+KPNYlge5W/zkQ92vdfLqd9T991jC2zfI17SfbKcI+uX
5NxkjAZ/MqIBx8uRvcYVtmPj+9BjcKQGFyMACx9nu7DzT14uTF753rzJuatP0F9sxyFOrISXO3wo
py32Iaa415EmgrswK4eX89/rZH/woVA+hLjAxckrW6Qqfokatol2+ceI8eKb26obTNHQb57MJryq
A/vCVbbMjNjmXMy0NSEBcXkuJ8yz1YVTexH2PU7pvMlYlzTPBjSTVnUL7HHb0rPCCYhhefDJeEm5
OGtGIfvJOIi2++KdWn2pj6DNsw8P2wh3Rebmg+ubpvXQdRflkk7fKvHEZJjPjiG91henrrarzgKy
PhJPbO8qgIP/28ES/BXBbPncBsWl+PWHTf73ZQTLliEjKQnvl+m9vViQ3hZGA76vvVdugs65rdJ8
utacOPKNtZvWfq7WzoQ9pthO9ay8iIvAgDdPFRXh9ehDzdFXXcRmXJWt22SbppvhzatY9nnc3JKi
GwJJbHh87SrPTR9p0NbCRWudxmnkaSu9w9V3XFlVWHaHz+1PYMhoxCK9xJ6xgZAuLnRdGVk22nnw
e/SN8bGgdXmVeki7DMJOvkscJz55ymEmEf9JopkdwhJbNvn1ttR8UdXmfz7InTWAlmGl1VOyx6zU
uVQ1L2+AWbKAq5tJyRyr4BseR5Qi4gxY1MDvwrc6+1epezHi/JgitlhPtgF9GujjFf1jAXVy9NbI
hJhywFqaqxoLmKYbcohUWhSb2CXVWmXdTZ6FOgnh14WEc/5DnHQeAA5aAAip8HWdDHv5Zrg5wy71
y/QDeYmm/yWqovU3OW4KAGQVTVxta4ZKT351gYYGxdBYTfAt0JuKjmNC2hrsc6777FJesggo9LuY
Ss7YGfg5M+RPHL9D1KI034e6+1houGQLE97MmDbpNbzCdo27iEMbJrwEM1vWPf+76rwvyYSYuuqL
L5ehlezbqWweheNiRhP34VWa4xhTQA1a17LvZpl//KiJ2msbCN+XwvfH/fkPsogx828AZUXiiQId
CegStt66U42QsVc9IrJQ4jLv+gZuXO3o7h38BB+aIArTCynLP142jVOg8jYAcoAViyRQK5FDUK1R
Pfajn9zVuHftYndyMHzVkl1ZV/qmcIJLtNF/Lgp2nJGbweMup6VaBCoITnX9mMXg/+FOpXvdqKJ7
DQnKtTs3+mcl7u35l7tIY/68XGbRNIlRLwWDvAg7lUSDTjqNeiywgV5Lpt5wpLtpY+F2eOGy/9dm
mi+lObjNQ2+52MJprNWMN0T9GBaanV/7WpM3O8wdgmI95QrQvBL4RGxHt8IjJ/Shg6xQahDNyqix
Qf/cNQlKhbA3YxihIMEeXKrVTGYcoGTaFI99G5vX4LNxxvJ05if+cEm9dhH+/nepOQ1gRVpiS9kj
vQ8b0et58RilUXAPjbvbtkV4Kc1elGl/VoHURpjlJc/0zOMA0RgRYacq88ehGMN7JI4+pkwbnho9
CDeBJ+ut2VYNgphxdQWQ8L/PbaP5bdKUR1mKyAxAcZF0xFrgxGDOo0e0q+Jv3M/a2sNA40ZG5HXn
l/rH2+QangkQ9Lq8EzYdM6ch1WRWPGoddjkBnvNfROolP86v8o+3OWNA6ETAjCfpmIPSX2VZmmEs
gJNXiWuIyzQ51HFA9n3E67wQN8nWqq660cLTFSwMzkJOJy+cy2XQA2Y7k1e4iqgJyXMWEQgMWZZm
cd88Zsbk44GOh/JKNyMdKzlTlP/5ZqlfKESX4F42EAcTRArVBHKfHNTjRwbDgSVgJdpHLI6027AP
hmDbT5r6CcgnDzZ4HBgPud+0H8gT9ddZHmgfrRdmH0akhveUx7iE7P3zkv9K9iTdBhsYAjcfKTsJ
7WIMEfue0etBWT6XeIQ2+My67cZRZuuslLJcxdi8dZpVQ8YSbMqc/tTV4MYi2eJQph3coYp/Vpbm
fmQEmpzhAFf9WqRhu1cMZC80JP9QR49/K8BcBlJ8MoIbMLDjt1dhQaqmKhyf5lOIR30ICwu9vgiV
StSYVE/aGUDYUH5qoCnYu7OlqifT31anZW+k9Gq8HZHvfmljQ3xWEYkpPUU9RZYDSYHrbPFlEaHm
2LYewWB01K0/Ce8RvC+2vHifYSTNG72EB1xsX74cK87yRFwq5JhLwbnc8vCY1drhiRlr5mFfG/p3
XphjR5bhEYOG42Cml8aQ/16Tm3Nme1FSLkqDNuky0TnD8AS80nqk4TKiEF72rwzO4s2cc/8+HyLm
L7r84g7i6wQ97jOy6eMvTvqIvoArhydrkjeByhntRHY6PovS0SrQjpqCz+epr1VtX8L8/WtpMmla
VGw0qq85lfgrOtlDFjHWV+MTPHt11bqa3GDwKD+KUle7pJXWtY5993OWW83z+Yeeb5HlQ5MXcZlR
fyGWOUfnv1fODN91FSsb2ZR8o9is6lU9GsZGC4T5uSt63kS0g5GuoDVAJrakfQRl5WERN05PSWsw
YqARces7WtNuMPm0LrGS/7F7WAxBcpuZ1UwbXDyYZ3aAjbzxCdk81DAaV9UGKrdtW66U3ob3dVJ5
1tX5l/nPNXFAoTgSDuOMxQ7qGwzth67hAQP5MdQutocuokPaDhN0S2CYpcpmc37JRZL5551Sq/OA
SOsynlqEVLdGSt5zp/GJqIm/nhkjgF2PYl23mfPsI7x1xTxZfpxf9B+bhpL9/xZdJH4GeCATEi/v
Fl7bUymKL7lKwFiO4/v5hU5eKCNO2qlUq2Af5n89/oiyAhCTRs5wkDhvAekJSbtWfuLJahcxPejX
to8GwYWvaM3v7O8zMQ9h5hYWdByiHtHgeFX4q5ORggl7jgcE+RiKw+1HdDeFFxSVMa5YFeIH14GI
xVUVGkrbuVNl6Ne5EK23D0JTVTeT8erYZf0ahJPz1apytRMwee6qXqwrTD5Tp+vTFXDGsF2DWBv1
/ViZCX5lFCQR9uSRF69btMHCp8BiAtT4QVWv7RCH0FVQxkG4BsxgfjXx8+yv0LOtX7ooxeqGS6d/
iwGH+D/7cAimH3k8lD+LbnTvBtGZ3hqNwVDtAfW6yYWX9idQ/P3SJMSHuYdKECEBPwkkDgJKpsuj
PA+cbntXK0O+Io3qeDcVrHlnR6tkNs3DmG43xJp+i4SCVqxbz1LhjeRARfjSFWNJSyZqfmRaV1w6
Kcs+AP0RBMB1siFobmBblhxxYHqOT3O3fK6p+tJdGNAeWolmHPy9AQgiW5Wl1NpNbE64QTd29qKl
snfALErRXNVjjprs53Y3zGI6ElSHc9+Z/uyiGAfREyrH9ZtnI+89CzvAAlloP9dQMsqmKdlkCqjg
+SWXSSEvAcjAXIDT3KM3tWRTBgNWiX1RdM99brT9KhoB9ANQs1LsFvupt7aOkXQ/vbhM3XWF++h9
gHXOsJvKzkKH25iKej06CBhfmoEuQ8r8u2hdGhxzLiPqneMzN5R9Y5uYCj87MJbug6n1rySMnmm+
csfPZjMsRteH2QJtoZk7tDjgQPBstIA19WxhP/vu+637YQVmD2yjaWiRhw5DkwvnYxmnWVLSfiBd
m7VUuSKOn0+ZDY0Jp2qfsaqa1rWXVy8MyfQd5Ub/URM+i9vU7or+QqtuvnH+PpVzSxXmMzcgSSwH
YJEpZiqSdtFZ2sGMvUztRWM7X8zWVd8NJx4sLG8t5Cb83Clu4ykuLn1U6+SrcvvQSYLBwayIE7d8
0X6EiM7YOQecrxPsHwc3Hb5PcTDKjawBcz8rE0k+F+AqWw4WGbmuJq+wuE70tbCa5EcGEtLb9xb3
wH6UoXpywcCNm0QoQ20nq0NSuhl7ENO07UWMNk2NNuqkWre+svBm1Hp4i57qhz368FirblGAphdh
JEaPJ3JJsbhzWt17dkeaNfvJz2sI8YER4wDdhfRO4d70/0PaeezIjQTr+okI0Jtt2XZSS2qpuqQN
Ic1o6H3SPv39UucCp4tFFNE6QC8GWkxWGkZGRvyGPmxbtfs+8HX8J9JIER+GIfT6Zy1Tvd9QSN3y
dx+Po/kyopJTfraa0WTcrh6Fip0oMgz1B9sH0/fv7U95fjfSugcyLp9RkqAMGeDyREVq61TuFHhf
tRwE7YMDSekrApXZY6lHpb1HmQbf2dtDXh1iqoZgjzhOUGbRnJilqZU+FYUfVcW3IY8qGwhMaD6L
EZ/3fRbYAbI2vjGoX7RAK/zDX4zMtwodBlooKJHLybbohmqK3+XfuJd7vpRS3ahCb5+dXFMhYwMS
1QCdBu+cL2wOKQzF9wNPVl5wl6NiUKoi0Vgo39rEhjHi5Hr5E4mPutj7ozn8HKzRf6lGz30nGABt
O8YFrE9KR++TG+Jy3LDuAK4NeXBSsMT9hkamscvqzv0cdWGxv72w8yLe/x8LgSCuBJ7l8wbM2Gtu
WWmK8q0GZv8oGlH+xM4u2yuRjiUh9Upjn+GoZwHaAJlzz9sAM3LLabzt7R8yj1RyzjoIJ9p6jsTl
zOacAAN1aMH60H4H17ibwAee0waPJSAqEMzMhmoUjL920p8yEOCrXQJ52b6NlFwFiH3Q0KZ0CjJC
lb/vzUNomIqq6rAEObWEme2QyWeJFU6HNk6e7dHs9nrWDpvaFtZ/PIbzI12dfuWQXy+B/AkESmpu
IIHmJYfWqGALe1lyMhPIu/Dt+o9ZCpB8UxtchEmn+D0A8KTZmRjw3t1e/qvEQM7fQeVch/Ame5yz
UA3W1ukFCsQnQOLqUW169alIW/8QDmn9CaVq7z7Gh+cwEJW2nSUiOp6Vs1exvdtyqvKV0zC/OOSv
keKO5OC8FqlFXu5GEo6+K2jRnALM4x8VrXCOJpq5h9DP6m+3Z7606px9Hk+UyIgwszjaOBGYDS1K
T8NU5ocutLLvjWP2G8WukyNuLtN3oNmYN4g0WXujzuOpnCWcJoI3qC9C6mzotuoVXR285ASJNj1k
tRe/qGFb7Ssjsx6mxqtefUXzVk6Z/J/ODros6WoIOMJX5vK4XNphkPbtjZWeHJRhed0UddSgOzKK
baSZSF11unxgdCLFqVkiLr5qoG/D9++vLARITi8AbGB/lz9C0YCw1ihFnkSoec9pViXPzhgkOzEp
a4qCC4ssxUsAlssb05hrxGV6GWAvpuWnOunKY2uofrBNWl/JNlmCZYAdTuRF7pCusa6W1pm7CoyC
hESQdF9OMUHdhoetlZ1ooXU/Mn/wUA7FsA5l8fI+dCv9saSQ9R0tOe1DWtL+u32sl6YNfRbsAKhm
+rSzFWb1A6USdnoyYZQOj0Nbuzxf+af7aaCOAJxxancVkjRrXPyleaNlTsoHnpNgMg/ksFKgdIb5
SQst48nUas/eO3VfHovKbj5ISbfvWggVZmOFOOWoWv719sTthfMtG+EShgIff17p5w0XY6aU5Sdn
1BR12xf5EOzyZvjtu42X4seCifr7TzMZvZSJArsngWaXW93HUhcDI8WTpwe/grxUym2fptOnil7E
uHJhL0RGxqIc8j9AlLlWS+P1zhD2TnFShrr4NpF81BvZ99paZlDc317Kqycz5SVkkxDA56BCSb7S
wcelJ3QgnL+Wij62lLnrOD5GvQj3gOpI6Iso7T8FgabAXSRrOZIqWw9O7drxlpMZpyuvmetkRf4e
pEER5VHpI8wlDXUrRANbhNHr6AdGhj1m3/nHiK8QFpSJ6w4qlE007L2kjLibBhGXOzzH+eURlTl3
ZSeuDrpOL0MmTXBGedbNOcyjGvlupxsBZY5Y/DNmhfOEVK3vH9t4GIejaKQ4UV7Tj922th7H97mj
/NVvkMAGnje04+enwRgxKNDSLHqtG2va9XwTd0oZpT+TpPvZq5PzLTKyONvkOLJvgyoJ3xtkWAJ8
l9kIvnfetbODX/RlDxkyDl5zCCx7wj06JKg11btOQMvTWqV60mkQvLeIgcakRMNL+BwVlKtXbYEu
7dTEtXIK6jABEUjTaRuVPNhS3Yu+Zebg7HO3Gh+CUBVPZl3Ed2JMkJQN1P6552Cu1LWXDoKE89E2
4Bdd6fANPD1qVC+DV2PoNEhSuaHthhHC48HI8fUystF5CvykvitGt9gRj9Zcvq9SGNZD9klo0tA/
IH+9jD+aNSRKbE/ha2JHwddcJN5J8XLzKXXM9JutALTcRVGV/jNMSX+6HSKuoi1Dw0WnkORQwbvC
xU36iAK7xQnQhqa4Q66mYScqykaQRh6srnSPt8e7utZoaXKr8fkDX5dPhsupGlOkdZqtRK9kc/1L
q6aCSqKu4qdoqbsJVM2nMOA03B50YZJwlujcyuImWgkyJr95GyTQcYeh1+NXD37zM3gPwkql2S+j
2qAUDwHk9nBLcwQaJNGvUrJgroE88kqxGwqAr7Th3SdDVaatTn2h3WRh523tQM0OBi3yleB6dbGw
slLmha9YNuPntXal7AGdo+fzmhsIK+K7g5BvO6lHDQT+WgFuaYbAn0h6XfoIIBwvF9RsG0JqViqn
zsHZYKBw/lJqo7XtJgiHTWclPLDV8PPtZV34SiSOAsQ0WSePitkuTuDpDej9yklpFa/cBF6cvBp9
7uzgI3c76oRGt83zQn+EtbRGwFu4SclzAVba0BwpQ8/N0HKYYIDhbP8UFIgabHTU8usNOiJwzMtG
83/YPDeQlrPSbOORG4ttiXovBddhpNsq0n7lM7rabFkLlPgAuQk8s2YbEEpYVymM8GQ3inpvj3im
bqIGRu8uFcibrRzoq+9Hjsa54rEjz/X8pgSXOIiha8JTGyTR78nxcT50qg5k+tjavyLA//r/ccTZ
xVTrepA0rRqeXCXy9n6XqcfKTx7aPG+rTViO3svts7U0Q+moC9qLP4DJlwdazeIyqBszPEVV+TNQ
2vHQCSf5ik8gogdlHp3fP5zsM1qIllHIt2ZHmQY1pjFJEJ9U0URfzNrLHjInqA+KTwcfA63GjVdS
wesDw1NVirZIhQfEHWYjRnbQU3Ar45ONVdem8jpN38RYU246rEjWdu8qPFC29mDm4pZroTg5r8W4
qPdqVFfjkxsT65RYET4aP44od0OdjdPOdXzjXgtFkx7eu64MLHuqPMwJFXPQrjbqidXYVnQKB4HM
5Vh6qbJTzCjR9l3sNN96TZvKlZW9Cktysohror7PBwKMYXZ0gJFMrt8mJyFE8c2P2nLaWKPnfXSU
wf3qT+n4r4+AhLY1U1hiK3HgOqOm4kYjF3QicvSwsOVWvLnasHfCuykxkhPJjf8jq93kc5aFRnBU
Mt/6VaD6GSOTMeifDCesQfSNzbDX86Za+R0Lx4uXGnJXMrEHrDT7fnzkYLO2ceITLaipQ0fOSoK9
mvQj7TjFWXkhXuVrcs7kqzKDdKTG1eWcay7TxiuV5MR94BNvEQhBPUrglWKPerU1jUg3sWIT5Y88
D3w6AkmZnN590HiXk7Ej4wN0cl7/yKJwcpOJ+last63+uZzK8JgEdIG2Y9cHBxVZN+29WaqsrXIH
AQfgw+K/Lmet0b8YFNQ4TlPV1s0OAyv6r7ZbFi9YoRd3SAx6/wSjI9pj3KKQwHXghyugKrmLF6Un
fgIXPvgWpg79cnbrpEPigfRT0lPl827dlJqTfihytfgqvKQyD3bSFysftKzQX4/I+wQgCNW2OTwi
qQtyt9pPT5kZx80+zjt9vKvwAv6L/YTKRotAqpVR77lcXMAlVtG4Q3aqzab9KrIJYl2muU8YCyV3
k26MK/eb3KzZvOjj8giSUviAl2dBo/DMzqp1Nzvl2B8MG0u42b2UxUa8wHA+9marvHKM13Bny6NC
OHMQv0RoUX5Yb4JFqxqdO+Doc2ps3J82qCc0H5PEj3uGRRKE3Dx+po+61vy5rk2jEsanygsXkDGb
qV+OW2mDFWDtnp2Q/x6Cn4lvlumxC/TW2PaKEbyQLdfmTiVzaX+prdnjYp/UwJ99rWvvm6ES017B
vn7t3bcQtBBwkKAmHl+8MWc/yy50Lcg8lkMzsNHal4PubAAuuN0jPrv1mtTmwmh/THdcth2mxzxk
FCbIkrbk5BZh01afg7RyUBiqeif51/J1M1q5lpaGo75BIQ8xJ1Z9dsJo8NWFWgNgtIXokoNi8Izc
+qrV/KegFfD9djhc+EyBLvGNApuClTxvQvVNYg1W2xXUSu3MA/igJea9Fg2GtfLdLM4K+gMFC3h3
5E6XJ0lBZCkm+hWnsUzK75qnOJvIaOj5F9oaAWjhXkcoG+w2BHLw6HOhhqZHTLm36/xku1PbbU2t
6h6nKNPuEL6gPsEn9LXX8/iQTkb7PoIhFxsPcl5VdDMo/wKfvJxlrmeVERpjflKrDGqUadd8AInv
HJspiF5aEa9p8y8EBgK6B/2PDB/YrAz8bwLDMALGNVDAOjkYj33xAjvdIQGr3QVTmnxAg6oK9vT/
gM7ePjYL9wnwePrQwAl5vc6ZjZqoRDQaVUkUHCv4jG20L42k2BljgyugAq/yneOxn1IvhHaNVFOZ
kwDTMWgoK6XayaTR/VjoRQNUxwRHsEkH1d42eO2t9WevDixDEl3IFWBTwumQK/9mZRXTjdwA77FT
MAXxIUzH5jkJRUbzYmiQpb49v+tskJNDEwwUKiobLjnp5WgpMlZIb2j6KdbG5gWBxv6Ti+2sc8gy
AFVb+DoWQHlNiw9aiteOZlfOPdiH96qgywOMUj5cDikTfkXXMWjzZlx/xqnjdXrnIf/yaim2sSG0
5vduYx3V0Y1XRUflt39xp8pRScfgASNexwJcTj5Pe6RVElM/DW6bvsZhFx8Ht3E+tWOj43Q7DNUv
dTCGzaCK6TUv63g3BI79wVV9dNimyhYbVOWG37e35OqI86MoPNEChW6iUjy4/FFFkjSq2lrGScnT
6FfXRKm/s6Pe0/ckdEF2V0eQsXe3x7w+c4xJGwP9Q7ByV2pBgoIEZqO2cSpz1/kZF0X2sUIEeNeZ
ob6/PdRV4JfTkwrsFIHQOJlHKr2LJ3mDmqcOc1OxFUGQp7u6V+KVL/cqQDEOxVk4mbRZ+Z5mBztw
W9WsxsA6qWlaPgGjMH8EXY6gSaA1/1pWmKSI9RlrV8DS5tl08qXcAiIE82vNVsahSPhFJ9Gqib1p
LbxhyavrrtuYjXMeWm/KVz7hpb2jgS9VY4j9V6igWlS0aoIaX9ioNJ+g8ZjVMe2HelsVHd6b7909
ukJMjDSB4ETcmB1OATohw9PshPOFruBSDYpuL+pGtf+5PdDVXcrLEDAMO0g7CvjmbPvQFgH+M1nW
KUIpywfTJWsOHpSeLyGx7JC7oW7vegO9/AFWerpySK8PD6MTF6UjNHfcXIWHymiZh61tncpIG44N
CtB3yIlXd0WONzaEpUKB+D1Wh9tzvj48F6NaM3RomlRRmuoKo6pj9xJOXn5fQF6GB6Nb/8XVOK18
IktrzBmlGgAglZgzW+NaaHGvoQlAY3FK9ym6znvKpdGmsoPmg9bjRhv7qD01XrTmnLI0U+ZKAcSh
FMHFc3mMIJqV09BO9ilQrXTvpKYabcN8aup94bXNl3AMoNm/f3Fl9456JPktJL7LIbsBg+CgTu1T
lSbmneeZ/t5s4fnuAEjaoH0Tu/p1e8SlQ0QjFfgxWbyUCLkcURkBXCb4c55EabuvXT38UcWsWn0b
B7qw9lpWFAAumi5gzf9maIbl5aQhwzNb34EZVRbsthPshxDTab/+FCY1HdK61tC3DdnzAE6Ee3d7
2KsyC4QSWVLi9eDKD1du+5vUJRlHFxJ+mL12VaDeWepgD4D2it8ubUOxSdPM4snaOztby4NN5r1T
KQx0CYEX9SEIS7zMr8xK2w5FlGFQytc2Qsh6NBvxCqWy3fNvGHR3mfFNq0fj0cnqcOVLutpqRqZH
RcWMXFFCMC4nbqAahYFPX73GASKuRqOZ+6rviiPCstG9OZXBQ5Sl9cqlvbDaUs9H1s64UMGFXg4q
dYKwL2nq1xAb5te6CKony4/rY9TR+PbSSNsj6Fnu62Gsvpi9UA63N/s6dQQhIDugVGtB0AHVvBy/
RN8JIR+jfrWnVm83wlG83zYY4+lZNbBaPjokS9kmsC2lIXWJ8vxO0URi3yejr6zEaxmpLhI5fgo7
LiUdaTtcFePLITHZgKRBJjNv0CWYjI05jdHPWOutlRvweqvJUXW637z/qY/P25FTWvQVSrrNq54K
azcVfrFJbK/eRaGCRHxbfiT3KVeInX8i8Xx+sqEiZUDxKpnDTeDwe7RQzPo1jcPS2wak0i9j77Ta
Pje85ik1K3PalIjUJZspQUYQmE8jC3phhKeNOSi4UCU2juVbQi0knklJEZh1Y8X5ZISW4h+Spusf
ctHUKkCp1tI2ZRH6yVY14xGviT5GR8kFsYVafJFMLylCwZ9vH6arC4ENxMWDVh0sPpqEs1gJEBX4
KwqKr2aaOVuvbYfDMNA1m9AA2atu+f4quBxQsg8kD4Pyv9zmN6EKgJZX+1YnXq1WN1/LhjYrV4By
CBxVeaAyKqpt11bxXounPNuGLqr1eImvyaUtHCZmzLbKtgePr9kN3HWNXwxq2b4CDguf+aXfWwjm
xw6zq73a1vqdL/Q1dNzVrY/oGN1eGaUhDF+JAw1BTLI8mO1rWnl+tC0I6KBlrNrYtKNqPvRO5h4N
PfGDDaWn8+1t/oPpnR1kij68uPhD1HGe4gx62VBN7dJX6vDhtz5Rszt3QE9nW+UBVc2yasZDEQxp
shFZ2D8Nmlf/CAU2H0pddt1922gtbMVOKf7tkYV5htCdHlqrKO5srQ1wyP4UFgdV0T1Uqyf7GLXA
11eu1uuoS9kKy3XQmzLQzyk8yah2dZZG6auFOO93AfXuSaRlqG9MpHP2SqqlO62lhYLHUripJkO/
v72EC18KbB66RxQmAMfbs+ehJ/ymCFS0xUrXCD9VvRp+DBWtus90gVdQUDorlaU/udhsy4Do8S6n
MohL0zwXbtMET0RXy1+BC9RPje4kd0WHZFVkTxOCFrVZPGMcEX6tdCdrN343ouqXY4f3OYEs/DHV
neZlnOqh3fS42e3QEq9O9CQmFOhsb5dattiBAFU+0x1O2k3RpG2yHfA+u6sNPXsx4OVtnXGysTE2
uOWiDOmYJAl5T91e1rksEckDuATgfIR12Zebv0sHxTPqsNSzV89pCntj+qPT70pbSqoLq+l/gArz
7r02MQU+66MR7GuBBeg9riW5cRjj0BXbrCujX81UKmdvCs36AB0QgYGhpPIhIUFjhNV2bTwATKpA
y+mh/aHU03xNZmYuwfhnJoCaqabw7tWunGUrT7R1kfbIK0dRXe9NPTa2TolBKiZFvXM3Otht7aDs
Wx9p2sThpqUrc58Zgf81sIrxc9Ob/U9DpU24s30vTXZxNtkH9PTSLcqw/91e9vlp/oN54T4lUaXo
c9X3bRK9Ro2391+DvPKcXVd3aKIXuEbFm85Tuh9lovBd/8WY8O+oOREEr0D3eiOGoBgT5dWqsnrT
O3qyS8ilPiFTHGwCf1yTu5hHDObIq5zaCgGDEefPLJPuo6pg9vbqNFICvhinB62uivt2Ku+asfO+
Sl3zA2RQitJuMXTWSp44T47k+EgHgAOQuPorPUTIujC+nSY4Cw11/aYdxWMbootVmRXa6LfXdn65
/BkLJj6+vLw7KIFcXqscb0dApFBeW72o848YdDn/2roIzM8+FWOelq6XpVjWVk63qxoumO3t8RfO
E3epNL8GfSKlni/H99GQHmiksrel1h+xKzEIHGHhIFcg2gfQ7hAqbo+4tLrShVh6gdGfm2OMAl3a
nUV+etat2PiRuv30aQon82eeePm/fzEUEUrWoSV1f9bKsJ2ghT1Xx+eWZNPfqtyj+SYQbV9SoUyr
FXTY0laS3cO+oo8KV2iWIZn6EA+ijsNzOrVG/QVR+Ez9ZGOO3X+rMQ7ytpPXddk/vqY1R0wsPfOd
KaE8SlDq6R0THzi8s/HLxvfxUnbjcxkgMLQJrSn8z0RN4KtjNFZ3yOxhVTRqcS95LaNLB16Mksjl
6THxDFQ1gJVnM7dxCbEHy0m3Jcs8PfvxoP14/3bKlxOvN+4eTtDlaL4YagOeQnKumsEnOg9VMDnP
sAsz/VfU9+bKw2VpckQAnmv0bRCOnk3O1z2/4BkWnw2RJdPnsZpq/zEqPOtfV4TvxazLzXs7mPwx
b9LrFJMsmPtOfMZFApX5ngiY70RTTHeVU4RrXaGlqdGDR1VN1VnN+VG14ghiqJJFZ8Q0fPFliNPY
3U5tbhmfyYr8tZbi0pcBS1DWryQ0fY6BzlDGVsZ6jM66YnTZxipH4H25rRXkKIEdH4Pe9Qpjo2dd
86+aNr34iy+D9ji1LLB8kj52ubglVg0FiV6CInrt/Gyc0TlSyUv2hdIYn6NcxTLm/SdVqkqQclLW
QXTrckBh2m2kI9d47rVanXZeomT2RscltN9maoV5x18MBzDJAOsmgVkyyL85PF2JXFGJDv/ZDg2p
2Fdr2KU0qpNthdvXK9rI8ti/TW85qXShKVshAktYnSsbjr5ocoE45NnDOaxCCzyajMe+R7P69qQW
biaOKNB1hMq4GOeTQuoi6GpYKmcf+Yf0oEVYqiCQ2NcjrpHKND0UvM3XtPwXB6UoBvaJPjulosuV
7I2QtLoVybkdfNwuKM6E3gZRn77ZiSIx7IM21XmxMtOFr5GQ7VJQRnGQ8u5s0EB2GfVKTc6KVWNL
ttGoHwB9rSq/ROkizOM18ODC9yizXdoEfxRizVlk00TQxGPUJecpK/Iv5oTuwHaIcGfZWrgA9R88
JbG1Y+gjhrsfxDS6K+d1cXywteR2nuRLz8afBhtFQ+Qmz4VaZtXBKsW4pxiVGR9SMN3VNhx0I6Iq
Vfqqu8U5oXNPt8/W0oojpkYOzU2NWtOseuIpfiwiGAnnKqisp0jL8292Yvg4aani5+2hlj4XqXD6
R89bApEuT5RiUi732ik/536gDbsM15hg3zikILfHWZwSfgT0I/90KGRS/SYGFDVgf1M4+RnFE+tX
C5dtYzdtvivivP+LeMPnIXePBJ0zOwtvWSrsstW97NwZacAIznDOQXg4G1Cxa3jTxXlRgflDeGbH
ZmPR5u7bNjfTc5VYiXafJH1zhEOh2yiShGvEuHl5ScY2SarlZiSNY8suF3GatNArrDI7J11s39mK
am1cNUifkz43QRINw++asttKgWJxhpLEIIsj9ApnKXjtJFPRpnZ2Rv8BQopI239Hq+54cgoFxsbt
Y7IU4HjDIXZBDOf+nyWJ2WAOqaZy8uM0T51jDZNh3ESIuyDlOulBt/dytV3rXi3NEC0V+arDjJd3
5OWyemkeKpE5ZWcXuFS0GbwCNJExuo9l4FgrWfjiWFy6kjhrwDOZreaYJrbuT3529qy+z0FvFvG+
sHow0pqxKkC5tJr4nkplZh4Y/F1OzI2hCJRBn5+zRrHbpyg1uh96mNYVKj5q+6WvWnX//v17O+Js
KSN8XVw7tfOz0eLhdTC6CjpEHFK20OjSuA88F9eYKIuThNIDclMKGs8FceNKdKgHiuJsq2GwbUI8
+nwFHOOmK3Ic/7Q4f/mLOfKgIL8AZqLNQ6Y1URLSvKw4h06YHV1Sm41RlHSQRzN74spYEzZYPDJv
xpuFmN4KMizG8+LcOgG6s/1U14nMT/OfqVa6KwDfpfuAaih4AIg9UuLx8siMKA82Ac5tZ0fN6mxX
25R4t02x6hm2tGvc23TkAUaBHJw9lkqQE21AUeFcA8h9rfrwU21E/kOB0PKTGL2VhsvSrCidye4a
OA6SmMtZTcLlps274mzAttT3qcjDn1UarqZKi7PiQQ8ORjbw5qDe3lIq+Doxs3KtJDt00CA2Ra4p
xWbQ9AArTadZe5mtDTnbMMrscRwRss6xU2M6X1T+Szw17Z3WDV9y1MT/In6RkvzJrqHRzW2lyS89
uoNmfq4lzmPnxA6ugkg6VC+gmRN3d/tTW9w3ckGAiTBG7bmyQ6jkqHiGPUfft5xPsYJyyyapyjWT
6KWEjwNPuRhPdiLJ/AsbQPU0o5Wf23K0/UeAE2p7TEu7OpZk+E/Coq+zrfH4VD/kU2mspEZLO/h2
9NnhVJ1GpisuqdFkqJ9R7A8a0HpaAW3M8QZ155XhGlJuaV3lgkr1CgCfc9JxXtsphCctB8CEpO1R
V7S+OuSd6qxMbXkcXkj0GujJzUlqlciMEFo1F5CWK+U/XqT15SePMomyMtDiGhrIjiGAQyl43v4j
xYOti7Lxua6iTDmGWf1gDsUhTXPnY4jkUf4X9xwdPpnKwv5w5+GrLvGhJvMszuaAg+0m7f1iNwbp
dFdXorW3oUUH+fansJT7ScsfQLdQTq6wGLXIe6NPk/IMb9rdK0M/3qUKIm5Jk4fHyamLV6/012SM
Fj+MN4PO0rEcSUNaeEpxVpS+fnCLqaEVpBv/TdALjjzAm89lG6N4r3Pd/sV06coDwABMDoT0MmIX
gV3iK9EUZ38MammE4LubEufUTUxisVMJ4+3W7c01K8vFAwujSCLmpcz8LH8pk76sci8g4LiU9I9K
m+D7OjXmGh95cTffjCPP85vnkIdcaujFNklLX+3tqov+0SfiEyAXu/L3UZNWH5JAiJXe31ImAZrR
RsWO9NNxZpduZI5tqU7y/SCFyI/x0OYY/hpDaTyhnmaNf/FyAJxAHZ0K9zXpmldD0w5gGM4m5p8K
0NekTT4AhS3tbuPXIo6/3z4zS5uHChb4NxB+qAHpl4sqTFrIXijyM7YjFLQ0LSUhrFAvWQPaLUUb
LiOeY1QpkMqcraOtVVYxxDz6nKSIfolCD6a7Almn/FC6ZUMr0TLau9tzWxwSjArAIJzYaBRfzg2W
vqGOnsjORVNm4bNnlUb2X1doonkIROfC37Eio1657P90IObFNHZPAsmph/Aouxw1dsfKUXFvfo3r
KbB+NlOoFweyqUz7rZldMe0yE4Tjse3wYXtO+xRNwq1WC8NK6Ub1YbtxisGpj3XVhNETpsjtt9ur
snSgJa1bduJ4n86LcI2wg7ZqfE5YGUwv+ejRwZbygvewet5LEJaPb+IQblbcMZCGZqEhG5TObccx
5fHddxRnUyN3P7tu6T+hgZWBL8eOgmL/X8RBujYS3UFJEe7C5Q7w5hZ5ZCjpuS2Ksd6pYVj2Lzre
4ojPUyffekn8w3WnzF555Cx9SwANHTgo2DHA5b0cF6tgQe5DqOjqNvVO4CGFEm0xtK6HlZGWTrYr
Mauyp0r3ZLau+VALJS7H7Ny4beHv9Mgf/0PMS30UiZ//sBptzb1kaWo00jk3riRCz4n8eNs4mRgj
PiUlE8NnZJTq9AjNMF8jQSydTtkJAqGKgif178s15Ma2piTn+S0SPNI3nVZH7Z2rjm1zaMKxXzsq
iwsJpY8AITnXc8xVVnZR0dlpcc7RujhG8HQfUSULXGRpI8fZxiHe2cfb39/iUiKbIjvRFNDmrKE6
qUCa6Ep+1mKXuAd6jl6F2abF79vjLE4NlJ5MI6kNzQ3rEszH8lTw5LYVEdGcacMqxYjdjPqtLobQ
3mEZla1pHsiX0zz4UfiG0kbZUpKULrcvS4wiGXuDJNlJxM5S4xw4jD1hIj+5Y7LtaJg9Darv3+EO
U36iNlj+uj3rpSQBvWMTFKTNI3levrGcgTuFev5ZjRIU+n2hauUhiUXwo4pLHe+rxq7inRI59un2
wEvLLQVhpIYIqilz4bN4jLmcKTmc3ULB9D2LYVPbHUagO1q1zTdYo8Oao97iXBFiAoiF7hgyBZeL
jZKygTwAxgsid/r4kHgC3WlFKdv6pxJPYb0N8bUF/IX0XfI3qTUILHTmIcXSz5nF2CotrV4reKXA
46u+B1acOY8eyALQI26afx/csDE2naHFaya2SwHC4wkGMxZG45VZr2qPjT0qDXX+uO+7fREmzfDo
2gS+L94EBmmtMH6lYSLvMFoaBg8kAi1f7eUqlw0wIzeJqfbXvXayhvDe7HVq/Wo7YPHn1MmPOu7C
h1h16pOe5METHPDsRWtH6/PtE3a93XCheGn/T1/+SpYMYmjhTKqenxW/qQ4pCgGPrsgAL+E55tfY
iNFGgKgwNJ9uj3t9shn3T+WO6wbBo1mKCPENe2LHDc+Gg5Sgnpo4pPLhWmKbAi6UW10mK1nwwqLL
MXnJgGSGHjH333YcIVQLAfqzL1tVqqKNv4HeTdFDhjy3svcHexBHpbdDHgNK5m5Dw0npqyl5svNA
16zABpZ/DphjwKKyNDyXAI6oB+RWRrfbiUlbdaUusLE0WmuDcQU6f1GUfoAFhxUiZ2g8R3bPP6ZB
Fu94msA+XclvFn8OERbMBB+AxMJcHkl1Iq/SKi+m+iESwMnOlN7plI37b6PbiXpDTT42bEw80Y3e
Qm4sEyR+EqX6qNhu1O7QrLPKtYv7+lrDGIqsDQ4dhUFwZZe/qdQnURf1EJ6nwbUrHmWllh3oosVr
YKPFgZBfo2D4B9snr6A3z8Bar22riqvwXBledRdRxYj3TmFF5fH2sV8ZZ85nKKTSXaoFjBOigrrp
cWzuD6mT1ms2bUvfF0UliYAGlEyQuZyQW6tqggtkdG4SlEg31NxU9WhOitMfKttK849Jqlbu4fbs
rqsUHGWyVD5sHkjgzS8HrTSXFCTQozPKTEX4OMXG8MvT0uAjTnxDekTSPaRE30/dMcc9YM0DYPEE
M2MIe1LRELjp5fB6ZLXIB1TRWXQt/GkDnHMXisA6DAEYjE3ahIb5Eache9rH1I3NjTZ0PQBY13e1
33mJT+Hu9npcXyusB2A5WNVU8eHIX/4gYargqL0yPse9lZ9SdUL2JRbdtLczPu7bYy2dLATqqSZQ
7uKjma192JRao01xcha98IcPkzXo+T0disFbqwgtjwSWHQ0uqYY/u6WJ234iwoZZBaY97uAxZ+K/
VCjlWn9nafl4S5JASyVrqi6XyxenelM5qH6cGz39qA5h8V3pUIecRmct+C1NSSq6kNfyIVDmuhwp
9RU6ga2VnPkZfYqJpQe7y6FD0awE/aXrllyOHZJ+dNADLwdC9UPVgTLEZyEa9a5zU3c8ZqSxO9HX
5oOVWvojiAc0Dm4fjusMWrLl/nfY2W2b2Xle5Q7RIApDZ/ziFX0a/ax1K4o3pROW0cfEDTt/o/dq
1R47RQTPord9e+VXLE0elg3wepgoSDTLXXgTZGPayVaLy97ZCXvu1CAIzPscS9SvIKPqZjMhTa88
qUYzrTGqlg4SjxVpIo4Ihz0vSkdtHxZWpcfnSBPdI/BHchrd6Ud7a8Hoc1ai4OJosp0miyEyd7+c
pheOthX3Q3zusjTdV+PgvXhROVJMHKKX9+8r7QOp80FR/wo0Al2gMq0yic+DHfogoPUBOqBOghxv
gyaw9G3jGMBmyyRJIzzioIOoWmi6X27/iqUJS1K4PGEmee3s66k1bI07Mw/Prv//SDuP3rixcE3/
IgLMYUtWkizZlhyq7A1hd7eZc+avn+doMPeqKKIIebzohWH0qRP5hTcYAfiAMVLKpyKLBsvV+kLb
Ik6IV/M6HYRdg6uYqP2Ahlimg6rph+2Q8q0uKTn91xvy96FTpcc4as1vwKDjd9dqr4dbnNqg0idl
RsiLNdaSej9WQHRRmZoBepDwonR1ezHXLgmtSeJ/IfP3pnaaNa2t1koRXMxOL9KHTJX9JqF8B2/g
CFtN+mn51WDsIcWZ5V8cXLQnwDvxPAn7oeuDy2cQkn0zgGc3zOG574uwch0o2js7l+2/iP9BeSKo
TSOYWt7ikuA0AoC1ZqywUgbPDhTjQ1V2spthq7QLrdF6dzsdkAfo4xf0ozAfv54bwnNTbiZScJl1
PR93YWYGzk6au3dajLNfoHM4mEIB/8WZ7Xoca2ipi0tdfIHoFn2K6zoThRgpySqvVdVO3ZjW2l3g
OeXyg5mlQbPYMifrM7+ryCFGOmGTO8668UuaCg0B4QEFuFHbfMTXLjuIR5YQPXJUYxcbpyVUDkzA
I5c8C/pD2odO6UlJ0f6hTONvGU2tDoaAiujv8cFclrVKPwwKC1D+JVTR7dubk1xMrhpJaesWI+bk
t6/e2mIK/wDwx9R5qWZf711tmlJXRHp4KYxi2OWCK2OZQbLHvTn6M5OA//f/N97iZVEgr0xxR3Zj
FVX+yZjbP0btJ0951Q17ZejD3d8Mh4Q+VUku+LK60o3oPqA9xWImlvkvALlHYzIVnEA6c3L90tgy
pF/bPHIAAfyjjARB5no5KxN/G4WGw6U3c2XySqmavjZJ6ztH4m5tI7lfSz04kFDNQMYJAub1YGqB
NdFATeGSKpW8V6nKnUpg6h/MUMac3taa4k7HZMidK1X69f51xfVCwPJ5O9UlSLQYnFSGOZlcplb7
kUqjHLvoPCQfdGVUH9tATs+3x1v7QlCNROSRXgtB5CIsTpKsMXJphN5gmdV//Kw232V4VO97s9BO
RHnOyfFrdUsZe207yS4QAQA6CqpmcVobC+ca3eoAWHajejcOlIq8GvnoT3lcStnGWV0dTDQheLSF
mPLiuW6tImoCOUwBzPXNJcCAadgZVt/ta0uHwnx7QdcHw9MCGiZt0qWEcipHeRsbKQ0l7JbcpnWy
J1tYQDoNajYbb8zq5pHUkNGAjqfMeX1OszHI5r5WkssoddV8spCu/GWWYf45KlXDRVvdml21D9Tq
b8ZFSwFQBopU1NKvx53tyLAH2ySXKuQJRl7ueI5UBU+083UPVYHGcs1s2pJvWHtRhbj4/xtVvR51
HC0rJu0iKY2r+ode2PZHDth8nCNtUE8ZWeyWOvTq+kIh5tuEBgofjesRFdQgQrOV00uek1y5Mzzn
fzFIjn70c+K4U6gMh3xQki3y8srzQ6OHOh7ydIJBLI7Yq9Smz3Nql1WUXMxqfM58qdz1dlKN7tz3
SrYf+x5BeaUwOndq0nTL70ncvEVAzOAEwnDlcApZgogmdRqiGN+7S6pW4V1FFtDeF5KVbrW+V9ZW
NEE0VlZM1FqcIbMmAWEYJimZuFpJob8fwC1VLjXz9vvggGTIE2P48e7bCb4NHR3x3rGvi3fH7sYc
jgWMJ3KCsXDDtPWnRwn30ApmeFuG76+jMBxQGyGfiGDa4kOCypQxEvRyZOsALzwlNs4h2KktZtXK
zVDQSSCIoqeFEM7i44gXUjP2WZVe0CmgxKsUcW0d2nFyrVifQjeoQnVL+3N1+0SXQ7Ac4WEvapxw
wTW8X6GPRIOuRs9geDADkxhp2gdDqRc/bcRlIJ5XmfEXZQ8QuhRyBOWQYv+iZGRjMmErkZFeNCuo
vLGtgi/g86s9As3JKQsjZZcUQfT79sFZuxavB10cV8CzAOZ7CKR+OdmCoxOW1S6Jgi2/r9VxdIC6
gqHyNmwE+jsPk6YBQnGKtv+UJJXaP5lh3Oz+Yj6C4KRS4iTJWC6iU1twcO0UrOCkybuhkefguQAG
uuV3tDoh2KnChUfUapavdpiictTl2SWSU+OY5AZu9wZ+DYZ3e0JrB5IaNR1VOKG0rhePZpoaSOcj
LHMxcan/lhVOqOxFHSt1lbix1Hs+1Q1aOxbV042v4drtez3y4vbxhvW9zFf3AqpD/oR2siK50B8V
2Z3yzP7dvF/Wk3QQzTxibx2JEAHjuf5ASHKEK2hOh5GAf3Z9OQof23rMnmQkufa4waEJ0El9srHC
K5ENYGtKMkAfQEi+qAG/+ixFqNeUQ5PnFz+JncBNwJz9NtqgJOOw439u7+bamr4ea/FwOsEAAKOn
pZmB+mIsCQGHvdHb5RelUfUfVT74Wwp9W0OKg/xqesg9FIRREQco0trvjoRin9tUhXEa8dB56rOm
ev6LORJUoGhJqGgsC4khnA21jLiCFFD1Y9IZRvto4xIdeHOKP9luxu9iiy6+dksAtsKKJY8SYjbX
kzTyuALUQXQqzeEvaSgmD/YhdFQ7MeyveVIM0Z0f+dZWlX/16PzPsHgDXQ/byjUWKVaTXnpKtopn
2JnvuH5VFAmEv1GPDrdXdu3N+d9ZMtnr4YQeBhALsgusp5oKjLdmYhQeZNLGDq5Ni8/fC7YBGsJS
/jBs436aIzBHJYiRQ9JOxh2RYXCPg0b09faU1jaOS0+kLzpS9J2vp8TnsAySUM4uoDbGf5JQb+5z
TYXXnNrB0bRRf42jbmN6azcCFDm0Ef6QDavXY5pZkwZGyIcWuAyqUkbmlHc5YO0PQ5cG+aGFiLBR
Hn2jViZeNrT/kIVDthvXzUU6OiVm0WKMxGcJuvsvKx2PNYJCiHdbHmqvmRdMpRm4jjONCLxIdtke
DPSct3C8q/sKpBaAHOEpPODric9OWxuZhqiBFND8c2U97T4EAFhsD2RguYVIWt1aahp4PwI6Z7Gv
RzMQ+FKDiU6Gb2q4AGZdiRyNOavPZjbLXplW9nlEKmDjhV27Iy+GIRxgEYUvnjs9gaU9ybQTUVmV
vQ5Tz2bXREo47m4f3LW1JJAhAqZ8Q6NmMbu07PIq0KD96pKKpMnol90BwcVKcZ2s8jegreuDgcd4
aZCC0rteSny6O/yRpvhitoh7SH4q3cuAzr8BLO72t+e1djkgvZKnkUigNbVYv1abzJwKGLtGaI7G
vsN/xrCaPqNaDlDPMfpqY8fWzgkRG47hpLXcjsWprLJCzqw8hCbe1njeh8U4/AZqZNhuhyRAu5Po
z9bHFj7pVlC6tqxcB2GmBz0dIuf1stqNX/EFps4QAVNrvSkqlf1MQWzYsQXW6fbCvth8LDNQeqek
6xCSBIrqejS+iH4+4a10MZDk9UpdD79SO24PhVVpRynOpR2PQKd7VBqHL3rXmb0Xhab9ualQBkBQ
jE6VPcFYdFFHm78DKjHvNn6h+H68+YWiKC+opXy8F9+XqbGFBS+/cJrt4WHwTeuUSfX8XxLX0R9M
zJNPEmDxp96Z6tINO6XtvJK8Tz1gT77xW9auMenz/yV6k64vFqsdBlkpdIA2adFkhVuEcoBa3CA3
W5aCq2fg1UCLMxDF6tgkZUEqm8nNz7mc03KngrxS7rqiCeON2yX+b8sVpoEuQPF88sD0Xp8BGR/c
NrZRXUlhURTerDaSBLsAnIjXjahAiYreYzXG0UcZPQ3v9v6uXG2ia7CvlH7gFy4PYD5KWHunqX0u
EGV0I2xphkOvxZgqdWo9/LAyU92qba3MlxYvmi/AE9D2Xjp40EXqnLot7bMEgi3YBUNqlF7r6+EE
PybQ8GIThpLfh0YZDDgkjZ9+uz1nEfgtFhy3Eu62hrsSBRKxJq+iXwcpyajG4+GcDOnwox9Hw43N
HLuqqanHc1ENuqvHmpW7GNDN1aGNRyPd4q+t/QZybEGFgPMFm/r6N9SAyXIJc8xzoFdBuIc7Ezzk
lk0nI46K9pODbGz0DyJ1SuKJnpLyCX8R/ub2Qqy8smw9RgIwhdAzWoKq1NEIgwTD77PSUnDZRT6F
48Jryqj6GcG8Kw+lExjNfoyNaIsXufbyCYUD5v6irrmEBms1Jas6Uv2zM6pmcaQOFyPvafTT51zn
I91LU5a4Ss8OenY7zt2dNHaKcZylCL3FDhkt6RhUfJQCV3cS68hHxD4qqfwXTWyia5D2AgGBIt9y
n5IuwKhJs89BZqb3iRGYBUKuvf6nQ3dqQ/hlbTsYAXqceGkRy7s+E0kqSfgqZv5ZQ7av2hlYrHEl
qkH5IPV5IGxNmyHUvbJTnGhj6LXjCEQczJugoqBAej30HEijAGI5Z6vqU3PXtX56DxmGvF7P5bT+
1OAt9CclyPgJXCp9HlNJiU+3D+Pas0DvHs95wBDs1uKTn8oFiBZMmc5BnxjnJJemQysXofQN78cU
VnqYHv28r39N/pBs0WfXXkHCGkEHpsTPybuevhrkXZ2qin+m+YsSDcpC+DPHIP2yQzAn0TGjEJ7/
zXx1Hl0efaTatMVuz3qC2SFWvefEH+vovuwV3Y2TQnU8JBaSvWKHHPR2zgFxIyrf/7i92iufOMhA
NkwgIRCDN/n1jDVHzZVQ6eFFZdgq70wHF2U4+Xalxadeb+stkvdatsNQtKR48LlKS81BX4/ndtIG
5ywFs/NZQ+BId40mrx6DGkHundqkWbt3jEDrvGBUhai9JHXyru/4ihxvz/0F6LL4AABqIMOkOS4e
vsUHYOg5zZUk+RSoG6VxwXNad6gYW82lStX2vq+K6UvcTrOXT1F1qlC7j0+2hKe2m1XYu7pxXsh7
yfbljRL6GhCTOAtVJJwGhPfgYld0K2+lvtQQCwycCGfhuX9EszSUXSNSzXjXN332sZgRvNlpedro
mM0azuc07FPtGKVi624v1Mq1EGGfsG9HPR2h+utD4gsz0WEqpXPq06ggFTVi/b85jWY3pxYGl8vS
6WjeHnMlyBPD8TUCAPpWyiwa9TrpJt8699k89Z4p+dawDzA/2BKlWJucuHrIdBv0ZpYZP+hatdKs
0jmnUZZZbj4p8gMWHX5yRE1t/paFlax9uT23lUtHn9tRRaCHPf0yD/X9lhK/HxJ4SOUMiAYYwyF3
wlq9w/xjSt5/xUHuvZSj0dfTl7Q0yUyjEjNFRjMT+0+g1TM+6Y5a5/hwDMVf1BE0+B/YTcFJI/Vd
HF0qCz5V3Nk5h7Ka/qzyJEJ2qqx+l34QbWBBV3eO3JDNozT7tgUEkxtzpdw/p2EMxSZSgx+TRsRK
QFUruykfe/3w/o2jcY+6AlErPYRFEoTLfU4Rh8crtZLhrPZ5qLlylNWnlPBtq7ovVmr5OsGR5Xy8
8MWW6N05CEYt6HidssRonF2CNUFy7Mq41Y910uufI12vWoSAsfzBI0cuH9W4lLdmvPZe80EUCAK6
h2BPF2VMc0QzuqD4fW77CkEtpc5KFCRUGLD7sZ5j0zV8FPjcrKaGd0rQrzn7etCH+wGQ4RY8fu3e
0FNBNwqEFOjpRXRi5/0wikN3hr1ah25mNv3XpOyyfJfr/th5f7HZCLcBfBWmaUsIhdSS7g7GYGN9
bUmerOMhsUuHLnZlJ4Kz//7B0I6hs0dllS/yYmp+xUlo/MA5262peznEGbBTWKc9z9bkKBuDrV2c
14Np1+95r0eK2ea+fbbz7ndYWpPh+tFUHelqCvHUbY2clY2j+0MBXnDiwCuKmO9VppXl1oTHh2Kf
IaDIu9Kf/O/xNH4rMBjZqIatnVd63FTe6DLQzl92bJIow+lirMkqa1U9Zm0tP85DFFiuIdX5MZfa
fp8aTlq6EhBulOSnRPbUMC7/ub2fKzE81hd0AC2MKCiVLWaM+IpqIvfgnCmB+qqXplboeAkPp7+z
A1QRnqYwqqpvIyyxLcusld1laIJ0xAyRf1jm1VhA5F0SjlRQETzea7GpfBuGNvSMwcg+KmU+PN2e
6srmckMQ4gVwC21kCckvwhK9Et+RzlkQk6fMdvCU+KHyVGWqs3VNVqICQnORG/EKs72La4I1K3q0
qu6fpTk3W9d3fLyOZHyK/6LBCYYBjLQgPMMPWwykRlZrDDFyzbrdNKOnKl3SIa+OY8jJoFbXfEPX
dFY3si9xKBYvPl0HMLbkIAi+L5EalpP5AeLtAd0xU8u/hHlg7xV17K07Y2hmbadMvRo+lmEQpads
rNL/bm/kWtjJy0qrBQgMVd5l3XpWKrOuRj+4WLWl9AeVg+S4Q90HjmcnvvOkGIF6RxUJzLYszMuT
UZBKhzrtj6EDkPb9zxQVDQAPwh8Z4MPia2sClVFzC8hxJE3a06SM1p4OM7LZZjLaXmzMytfbC/DG
zYTyJgBkoIHohIvbK67Wq3cqDKwShq7FBtgSdoIJiNpLxr+uTtOghFSCRhNNlc+WHWj+rlMntb0Y
wyB1v/y4s4uHOioMbFeLIVPu5X7oioPdYffuIkcLMqwbAsmHGttM0FMGREDbc9bN0bnFRiJ9HKpe
+iY1ZfIxCSfqxDBHC6isVuy39e/b01w7ZjSzNfJbROYpPl3PMkioXg7ClrcwS99KYNVXzvgpU6b8
69jn1lOmWNndmJrWQx9k2v724GuvhaDtCrCngAgtvj1VY/l95MTBJXaU5ruPEQBMkjxv3ASYz8ZY
KxEUeC6omChdwBNdqmFFHQBS3Kb8c15rpM8qfm0Y8fZqV7pBNjxayLMWpFS20uz7YJAHtyP4izdO
8dqEKXDRFHgRjlraPgdWJiM80vpnXymLvdnYAQ5TqjPsZYTD/yKjhegJ95R4jf7Tsq+Wx5OhhL1K
Og+n9KEbdf2zWmJnZU/YpQGry7+g2waeDnuFT2FmaN/N1KgOTS3N+Au0xM4RDgSOe3vLV76F0NyA
bAJVIbRZAl87FDfqrrf9MyYWtn0wtSaXT0UyRLLbI+uouLKF/fdEg3Rj6VcH5hmnokkeicHA9UFv
R1Mv5NRyzr3Uz4e5Qm3fdHxtF6hS+lkNp3Df5Er07+3Zrt0uHA/pkhDvwJYQ5+HVG0I3t9BB9nPo
esfYJVUu0w+pnPohAx+6s6XYLj7PPpHyToXmUJ1uj77y8aeDACiOzzE2tstkr1Yb+ptx65xnv8cL
MJW6wXRLA0hHag7h4IUQAsu/uGYErdxpOrp8tRavZjM0cGTLzj9bRW2UbjdrmDJRbZE/NIOhPDlm
G/00zNBoDrlkWqFbqN305fa01y6ZkPbBAQvmwRuvg0LDI7YeTeccGfl86gkS2n3WWf92WKcWu9tj
rX4mQalSBhYgTr6W1zsclZjzxSrvZwXL/qGYjPA8lElwIsK0rbORI3j3WIMfdetJz3eNVVhHR06e
NXXEdWzjt6xN/PVvWcQpWpXlfitOW4Kh353m68q3GQGTB83slQ95kVXCTcvoTmrYVP1uyuLU4jRa
/i9ogh2dl1LZZSNomLkdkk8d37stbO3agQTX/iKlSjVgefmnwEnVsQv9M9KZyVfZL4zGNbFwlb1M
wf90Z+WF1G2QelauoGAw4+SEMgJM6sU3Rm/nrLfUKLg4epPNe32yM31vJgMPTDv5l0mzD0GY9e2h
JrqTN27gyqNj4uZImIoSM2Hx4v4XHPksMWtMVRAEarwhULSPMizpnRwg4+pVmqizUtvOo41ruLLS
DAy8kSwLy7JlVckMLErUWQpdJOo0aKm6c+AkFGACKqN15wEU7eX26dsacTHVJk6x54yy4IIkYpkf
lICoHGEn3VT2igY13C2V1vl2e8yVDIBSFtww8LAs8PJNrxWraVWf5UUbv/2mVQpW4rM81VtGq2tz
Q35NQ7QVzQvU8ReXHFs1q0Cy78JiO/fg4+rfXYUo8H7WpFzd2bPj/wUQyETvH9sE6HXocy3ucp9n
qa1l5ByOH/s7CP71fJLl3Nhj4mV6kYTjmKoFzZfciZ0DoQuqy5YeZlv0ULFriyzk6mcsZi7RKkwT
hZ+BMwZUnHoaiYRtQ/hkqnF0d3s715aZlppgFoOxINW6Xuaul8fONqPo0ld2/CTQn+7kZ+ljn5fi
A1lsQVhWQsIX7XGATlRCKb9ej4eqXTwFPRIHnZZojdeiOCsdhrqt0wczmOYOksxk/pazGTK5Mofh
h1Huwq0MfW2FadYKnQHwwcRp1z/CJhFImhj0kykJVAuhevF1ANN90RtZ2zpVaxfm9WCLGbe9oQGZ
RVMi1FPnnwg6gHxEMbU71pNRZiR2nQ9oXtYH46F0CuWuteMJf8MxruPYjf0kpx1E1vTLlopZ9RS9
m7Z64KvLQfX9RTrERg/+ejm0RNdyKeQXTrI+zvcJ8tr6MdPaKPPoSm0KtaweOagtMvEK6hJLZfYi
qgxAtQ7Doa2oHlIVWv1hzKyq81IwduEDpiK/b5/yF1nm5Z1SMSoRaSUY9yVb1w/DIAAAxkupOoAa
3ag2zOcSW1rVTdtoKE693EvOHXrRzUOO/2zsto6VECt1GEfdyXE3z55UJeAAJbgV/9qdPigb1fS1
XQDqhLqPTqUXRdjrXcD5qsvot8SwG80u9hJoFF6R+eVJqrtJ34hbVgcT0CryUAECXAwWhJqVNXDf
LopN+PIJxYK2Pcxpn7XHuQrzP7eXf+0KCONf5GaBOfDQXE+t6o3JCrGXvGRVHqJI1BC5P2f2hBXs
7YFeqovLfRbdCFBcRN9gGq5HghBiYKacoYNRSVZEwU9VfuXmoDsgO0RZFbBhi9IbePVjG8Xjna/F
5R4oeeENhoGLd6j1h42fJLL5Nz8JwgNpMDVYGHrXP6nRm0AzczO66Hqs9HdTPHXZoUO4uPZkM/xQ
kTb7nwctCTzTbBXrRB7sRFiTVUW4u/1T1i4esjL/80sW37e0LTtsc+T4Yv+Mo7q/h4RZfVT8MMJF
PdabLcbe2hkzgX3T/AJkSr37euLiW0K+ksYXNc+qycXWM97Nea/9a4Bq8N4/NT6agqpLuED6dT0W
0bMzY14FqTs3YtltiPRjABogal2ZvonuAVCUNw6b+P3LjRUUKyo45LjwP67HHJUWoV1UIi4ZBZX8
0fHHpD2CH+s/Gg45ySGqhmCiYYQnpAcFLN+kRK5dK4FXQ/wM1hyQ/usfoMHAMiq4lxfVaLGVVm3J
vnOosDen24u7upE4nNm0FZEvXKoASTg++DI3+KIVUv99KKfnPk8dvkWQ9y+3h1prH8BOIHyGNmsS
iy02Um5x2c1R272oTRf8sEc9tb2yTg+a2eQ7TGzGateEin4/0tn8XnZTece/cZyNrRUBwHJrKY/R
CyLUFVjb65Wl+UwHE5T7ZbbtToP+GMZMWhmVxlM7M/NMcJ+mh329NOxvL8DaoXo98mJPDSf0uyau
gwsoR1P1kjFPaO6BAFA/+2kgHaU5m+4TrfNDT05le4u2vPZEoCCAB42ApJDLX09cAb1K/bUNQWgr
7cGxxu5xRmv5qW/9vqU1NVTqxoTXltqmt4m4M23WN8y6isgWyUCKzEU7a1+wsra/NOlc3ft+NPaH
wM60aB90qbTFY149aZQqoGXybHB/xal/VSdyJOrMJYEPtq653H5qpwzQGmajSHGqiXPXq3kY7nhM
g/AYoHP3T9BHw3gIk6nfcjRaXXQhsoUTiJCFEUv06pdM5RBSKNVZgkkfCi/LTB3sU4tdhtUr3Y5e
05a5yuqi09EU1RrozUvnXgqPkMfkFOW+JCiex9n2PTsqxz9qRmPbnanm7GTk/P7ikbZ1ND7oHVPJ
WCI9RkqibdyG4SWeo/lCH6mTPw9Opc3PPqizeqc3Sr3lALb2dtGtQoiGlhX0xkUJUp/0WguMHkm1
xGl+1HGDCp892yytltndRlS1uqzC9gfeNw1AY7GRhZrlUQ1PFB5z2KhuVlrzE/EjRt3FqPGIgVqY
E5cuhbrldrRWEyNpJYKHlA/yY0l5LI2g8Pu64GNLX2N0c01Jhv0kz92+T+tOPxpKacPKHZDGui9A
+HlKqxQfwfYY5U73denp9jO2dqQFPpx6JD+LNuz1kSb2gkk6O7wjlR8/9UloP6Cx4BiHFjbl7wT3
7Y0Px9o+03DloyHQ03Qorwf0pVT1i1ij+GKUtupNShS2J3rDUgalm8x9AyG28kzz2UXmiAoFTttL
CbnK1koSZC6QFlaNfd8B0PLdxgomm+s7N9PHrkvU5mSlfqS4kZRMW1JHa88XSaGJ5ANPGGu8ONjO
kMeFWuhEH5Xk7xLN6iVvikGst37i/HGGWtprs2J+MPRg8mYMFwoXqN2WOfbKsvORRsKcehAA5uWV
tvRAajXqrWd49ZG9t9QJJ28U3tXqgPeJ9RfACaH+L6ha5HHUaq53WQ/VKpOnFJRGMBQPJjyNQx+X
7QfIjOquVaRp40KvVCvQYaAfTPNIaIouxuugUOZd2dvnMHTkj83QKZY79e2QHROld2WIk5/lblI0
j7ZG739S5lbdyh/Wf4KolPCBECjJ6ylrnYECZAKeAoikMNqy0/JYpXocnFSrHbqvwFp9yU16x3kK
JUiAx7iKivr07usMQBXFRMJMCptL+rvV90ZkzeByi3SsTzWojvtWC1HA82Fzqr06b2QqKw+pCAKF
FRcERHpX15OuMyXUsobxGp703009JGhDGZZcjLtUKo3ExVcxGz6MszpHGy/XSlCNeBn7TWlThFiL
N9yfSM1lJQNrqeEV60aanTa7aIBweXtJ124O6bBQoRRgimWI6WtWkVkhSO+Gl2KfanXu9pRDDBfU
K13/9w9G65SSC8m3CDOu17MIlRnxDgkQWVPiRl/k2QeAuc0BpmH07W+GosyCDjWsjqUwtIUqa51X
DDUZSXC0pWTwjKaQvnWm1r+/YvICEhChBJjGZQQHNw213z6gs+vD0or0zt7VZS8/TLEfH94/K9HO
o4TEhgEavV5AlR4qwW9nn7EcesYpUUp2Fn2okKw2KH/eHmvt8PMlAw9L8kFHQXxbX4WDeePogd3H
0lnpbL/0+l4vNVdSQ1/2JIoHd3Nlq+M9NS4am7dHXntrwKCTL8l0UDno1yPbfp7KZQA2wHCiAeHb
vvyUWvJvLCmmb/PcfslbNSrc1G+e29Bp3x8dYrkH5prqF1Nfvu2SD8+WTho5l9LUd/HsAGzOTbSr
qQrG7ZcsLmL1L4aEAiUQfyjfvOFTym0vh32YhJdWnct/s66C+TLRWHDtoZOf8QEwNsKGla3lG0mI
I9A0Qn7ueoFLYxw6A071pRz0+sFv+uJTrmnZrtAl/eQjDk9zVtPvbu/q2xcN9iYlGAFmZ9glFK5K
Dbsuehnwn53Hz76i45iaj6P26/Ywb+aGqwhbh9K/wIWB9riemxbLWS4ZYXlpzDr94uSK3br9aJXo
0E5a+0EuNDtym8zYgulujbtYUxUi4qgEGGhBHJfwNrCMJ3sYimMm5cM+tiK5c4fJ31jTN/GtmCzF
AVR9qGfSXL2ebDpOvRPqWnnpfavatalk7NDaD3d5006fnLIr3vvUMR4pk5BLg2hMued6PAVyJUzZ
oLyYkON7qBClJrtta5bSpwgMz5YX7dqa8gUUVrQU6ZHdvR4uiUhRrCGpLgZF012Cb94OG9P8lNRG
fSxK3fR0bBWe3nuAuP+Cjsgjyzla4iaR7iwz3RiLi42sL05gzofEj5rQNQdqeUgOS9h/bpp8v/kM
o5YIaA0wAVrGJA+LehNua3WYqVZxUZxBtnYhZY9n3ht52lXtVHy5PcM3N1EMBt2SraSyBbnieln7
yK4HdcrLS4rC7rhvk0BPXcB0ybvL+9cDLUHjSWlMiIek5aUiuvqO4U/5ZJV03+dWkseNj8bbq8Ck
RKefaA1qnryYFC9nTNF9QJKlLO2nIenyQzSbiedbgXofj3a3gTB+ezbB/fOOUS0SSn5LEPqoGn0N
/A8vHLjcd8Ti8R0c0YlmdxobH6yikZ6qqN3f3rk3+Z4Q1Xw16OKYoMuYU6jAjjOrixlbUTATnkWB
KtnbU51/76o0+B06YMb7zPA3Hta1I0oKTYwITYpEcnEZNYTgRoQgcJLT8gacWGr3u7GXLHNH4248
357o2hGl903n5EWCY8mw8O0UX5MYD1wMSKunZJQma1cVeR7sbo+zuqCi/4RKL+jsJe9NlTRLwlwU
p5SJ5ouTOa0bOPN/tez/xtBDnryuMCAiy2Webjzd4jxe1XbFVv7vyPbiO1XNvRr4XY3vKOf1eyls
Gcw5kw9QKspT2vXO11krx9LN7Tz1BfBY+np76msXhtOLpgK1R9DGYgtexXd6NzhlGWk4Pg7GB1Ut
9Y9qbTd7Ne0yPphq/t5wktRco0NMmk6MA0rserjS4dHmnUFCqdBbt5THDE65TaGNhyr5asm1/TDE
/paG+MokafeRATD2C2P3etQEmZTc6ez8AvTd+hDJhX+EP5ffw7FUQ4DL5rxluLhyTdhW6sjMka/l
8h3C+poeCx7Nl6mr/d6Tta4+9l2vWm7SUh24vYdijxaH6PVgL9WZV3tYlUPdtJmD/U3ZJvsR6lh1
qtsmbTe++yuHlYybwiWbQY9nWWfqMpgi1NKwNNPKSvF6vI7vlK5u/hHgZJziYynr3QYcjerWSd3Y
zzHyrVvdkNW9xJqL0AMhC8Q3r/ey7ioloqDJXuY+CEoa6ceg9e0TAQlKmC0Y9NuLu7qTRFdQuRgT
Fczr8TpFgmDda/mlTNRqL7W8cm5Dw+k0z06evzcHENcDVhwYVUBGLPb1YKpRtb7hBwUPUdR5U1jM
z3QM5buaNtPHZEqDjeu4OjkSLIG2EbJD4mF8dXIUKxiTYWZyRdLXD2OnS41bou+fY781Otrh9lKK
pVqeU0jc9J4pR0P5XczOLFWrTpuoIOHA+zSOcRWcfUt+Uuyu+8xHfd77WmP9uT3o2hSRE6TXj3YH
QYE41K+mGJhynpjhxE2E3vHolLDXtSE2fuZWtiVFsnY0edaAGtIvlN+0JpVCiyuw/Zh9tXE+PmRa
HEn3BQoF0yMx8uj/lDtJl7Yg5aurCstJoFde4BrXEzSKenBymDCXuJTlr+Bk8LBt5TH5rdCE/Vr5
ySM0eThrt5d15ZMJmhHBDsGSZfDFslqtPme11mQXBPWjb048VW7bqaW9s4dIST0/p3nohpOtFqdQ
ypJwI85bnTRiJygToBjFQ3A9afoXha9IqIGlaZG6eFDgQ4i3me1Kba3su3DGuTfttXIjZV47TLDI
WGgqV/RvxAl4dZhwTW3DMkTpkBOc3XVtmO6nTg6+BQAB/mKGgqYg6KUviIXroSClaXlYYlYHPyf9
ISVKtaulIfk8Uyi4MygWjF6C9/p7wbI8QBxfoTWB9BfYyutRbUn2NSB4yI+pfuT5E1pDREDBWZGb
8UC9QNp3mt7+g2NNspGOrO0oETQYeRUsHAyN65HzGfNuGq7ppepb6xEofusFMWY4blmW006Fabpz
jHJLb23lk8bDIrrLjCrkZ65HrXsZuZAoYL7EeSdYpsPzgJPKLp+0tN9FTWkObpJ3fNFCxzeeseWy
ft++SCsfb6JoPBsoc5G6L0uvc9Irsl/xC3J1tuP7qMcGF3qg/W5ZbqGMq/LlJpQm41tWe9Q41OvK
Qr6oCiy79rp06rq7eq6TYh/BZE5Ot6e1clMYDtA1nRgMx8xFXEn5RR1Nw4wvdMc4SUXxf5g7s+a2
sTTb/pWKfEc25qGjqx4AghRFTZZlW/ILQnbKmA6Agxk4v/4uurKqLNrXbOdTV2REhcOWQIA40/ft
vfaQmVduYicKy1YjgAT++oT06oIn36TCQ8VRGST3yCS76QNPW8JRC/oPsuP81019c1Evef2pbGd1
9/N7/cG8z5BBoEEXDt/DqcuUkHKzLD1YTVY6+ERKjqNfbmtlju/bYA7+KIvKOfPS/GCwcEWYhFRf
0MKcqn1Ajy+D3dslufBddqtbmWfHZA+K55yixJdam8jnatwpO/OMfzRavr3syaQ/Tm2tGcRvPAZp
99zIxjvU9lDSAGmm9lkm3QGByq0z9ONlredNG/+Vx4z9j/84sJxWR/p6NRNz4BtWEKIeEVUd2ipd
nwfM2Dt78OYzu90fvsHUnb46P49Q3ddTAxjwUivmUhAdM9D1aVZ2J6nxSKwfMdA/v7MfLKZombCw
I8iDAnF6/jTGMamDI5+f7IPLpJXVpdVhYQ97LR13xNwOBIRmiX8p018Xeh6nhf9c+vQAGrQ+mXk9
5GyDiEyScdrAiwPNdj6Qi7yceaI/emtpE0O6QJVwPB29fqIIbYHAlHbx2FTj1EeFMofp0mzF1G87
zQNqoJltQsvJcNRfmI2OIdfHADmaGKcK03pMA8qiyFkZS+thcXC4+SieP9tjP/76FuFYeKb//FVH
dFogSSCNj0amFY8IGru936p+PwGKeCMglN///LX50RtKhZLyAdU77CUnw1HDbFQSpwqV0K2Kna+w
9yzlaN/kHgvJX7nUMXoEgyt9rpOvzlO8uGwcmHBUO03hVK721s3scdpmwmuWM/PMj8YDdJJ/X+1k
m0VuwwJSEtyiSW5pH44SpdK1kcx2lAtyB1pvqZIQDrK3k9CCzmyBvhczMCRortE2YKrhoHJyr7Rc
ND2duDoZdoYZEq9G07U3j4Gy8OPw9OrJYl5RgXPeVnnv6hEB6f2lKDVxLkjvR18w9C32tw54ZExy
rweM2dLOL9qieqzmHgIfSTMH1vcudp3yrATth9dyKDwjLED1dSpWdstBeq1BInvXpkWYV2NhRDLv
UYu2Q3sOMPiDLxjtNS5QKrWcOk8Ley7K53IY/fzRr3s/cssuuCZdU1wJp4jLcbL/AAZovx/gM5/T
FP5gDuIkSNeU1CXAGqfyNsdsOJvJvnicc7e9IaOjKzeJngIu+QzQD9kxXOhzZ6UfXZM1miaqj+j/
O6zf4OVAkgc9e0z6cb0uHDtbdhKrmx8tZKBp13mQmG1Uz5k3n6kM/WBnQmvPQPv5dVt/anBRsHcw
1hFolcjSv9CJatdC6A/LRTF08qZAdnVOZ/2jKx6PosdDMEf8UyqsqEw59npaPmK19OK0sIPbHnIz
DnhQpKKul/0vT0x8i3ybHLuPrOKTVRpecgEZElLxgsAnDPRFbiRSozJecdtbZx7nD8YIMn76ltSj
kc+fCsl8sCiLd3xtserO+r4cwUFc1mXtyw9rX1jrr+7yGCD0oNDvudSDvmM15TmyCNPAqVDPASdo
svncLGpSS4pI+GUKxMNcRRc5Qe398fOn+t0be3xhWMQ4kJGEAobi9cSTAkYGVhyMj6lBIzzyjALg
BTkl8Lby3F2syKjVsF0nJMg/v/B3T5gLH8tDaLjQs7HXfH3hovb9vFmqGaT+0F03zXSZjpCMw7Wp
5l+tfR0D6I9MX7oZ8EpOC3tLvnZJH2TeY2n3K/AFe7nPU5TMwbR6Z/Z3398Vl6L3y4SDOo239PVd
td3sLJNReI8jPc45bjSAG8SiOsuhqu3yzEv63Qg83hYDgT0yAhus368vJgu0KaqwxZPvZ1lMcKX6
Ys/u+iHr9eYd79nZ3ev3Lws3Z1I9ozYMh+XUqaikJfpuKOunOXOq2O56aEyqCqqDCKT6OFvzsgfj
GfyF2+TUjhINEQFKMPP1bYJNc+sl6Kon3PTupq51TQ8RposQwkF1wQw/GH/pimTWHqUwx5fn9RUl
I7Gg6y2eKqnmcMGqeF15Y3qdrUW9lY1/bvL+bpHkEuySMfBjhqNsevLWrJYrZ23xq6cFywN1plyL
SVxf3gWmM267LCVPsiqXgmNCkJwzatvcyzelWvjzVNZZqahG0w9D5fj6Xqu6yEyfG3srjS5UtYqG
c/FHpyJhNjQQbmkCsSrij4KR8PoSoDi00e0t49lY2nXbdHJ4oqb30VyVjs/Syp7k0mvb0i8x9jpG
f1WM/RtVucPDz2ecrwGy394q8wxctWMD5ahppP/++nPUzYAkRFftR8cUriZDSxPLdEitbITWPgYN
Mo5GuXYeA9PQ121QFqnVh17SF/OtErayL1JwL+PnYUC4s6mGwH/vJW73ySsRcJVH1ckCwD9vUCzw
nIPppptdglY1x/kwaoPeh4ZdTTcWRO9zJN+vgtfXt0Y6GRIYPEHHqe6UWzS4wyzzxMg/LrO/FDdI
GoaPxZo7JGkFCcLw1dPTuIQz7VzkVmtbcesuurDiOq+FOqy6NIw7L9cyESr2JhkUvQL9rlnlSu7I
xSyTG0PZRrMHslU5e2uBT7OXlVkZb8qSv/TcyXLOUJFOZjdWeb4hBjxOJ5Z99pCvvy3V93riee36
DDeruUcKl49hYBDOMJhBunXrc7GLlHH4ja8e4tGYcGyOHl9YXtOTYSjzudYEZqOPDuhEZ6f1K8eu
EBV1614a2mzaVx7KF+O6YzewCUACrbGTNEYdHqsy1bYrUv+jnmWasUkCkAthUK+TH7U5XqltoWVd
fV/1pV6SXq/SW2fEsnDl+IPloahBV73L/NaoP/R2kqSHLpG2am/VMsh2uB6qtdrZFm2Ue1UE2EbL
ZqwcutSFJquws7tl2tFw6S71oq76sBOLkd8pI52va7cz/dCDOPLJ7bMca6fdqQe7Bn216bWJ0Sg8
0W6LdV2mi6HSymTXFJPZR4tImyvI4G1RbEcZLOPl4quOSttsrYl705DR/Lmk/DWFHrb8NgbIXOfP
q70Co+9L4RWRgF+YhoshNLvYumJO8rfYF8RTsPLIDjW9cC9qnUoU17KVsEEoCth038PBaR3tYLWJ
99FjY5TFVhuI27ZT44BHPCncnQNxLI37YBX2fvFzQ24Gs6/WmIDAWcY+r/QQDmIJ7oGkmjLUZziK
Ozw5ZRKuDl7baEl7q9uU0lqHLVaUMd93GvUYrNlKu+9ZxpKLBut0FWIYWbKHoJ2lH9eGm/mbfkTA
elXruhR1mEARn+LUKHVCDz178Q6T3RhelJrA2KIWDwKulnXx3wPoSNyDt5pB+8AxyR5vnMapbdr8
qrw0R4zQb2XGaL3q6m650Z1uHEPhZHkAcVZ16b6dzCVg6etaJ7atxqh22hh4xbVemqV7I0lwFpEN
ll9dIIcvgnDwMwDSlapxGAN2P+QjPbdo0ou5/pgCEhujhQX+k+/23hq1biPvmDiPT62w0yW2GyA5
BwtzvLjxmln9kaohG/fJ0HiyDAuoK7jXye5MPDOU2JP8iNXKXXcpATfVjZp1zRChVTKtyo1W4YG+
ttmSJA/E8Rjjvm3TwLi29U6r90nVdEsTWWNbVw9pVWnpdpnaJXs2Jpdo1173BHDgfhCJCVmSA4eE
jpjrxftEy8bMDGcDzIoZVeiknbc66kL3UDWoqPZe26RIRifdmyKG3jg86L5m1unWVJYl02jOoc+H
M5an5HKe3YWkky5H744bdhJ+AfOg9fPgQ5eYZbYx3TWhgk5C0qNcs1R/lwEtvlf0/9KwmxAC7nMm
ZWNLXID5kvhBR4QpVucN7tp1is2p060Hzprr/GxY0kJxMulj8W6Wk3Njazg5rpyRVSlE6QQixPdT
vbtskzlYotQxh24zBcDfw9lsKv2+aKviZaTm79zoelI8rlTw3HDRikpFTVEASAccbYR657mfXFVb
H1r8/Aavd2Z0G3dVhRMl0poF+dRe34eN8MlgMttUQRf3+oYweWCVW2FXckFTpHIj6qEjfPaNbK2i
vtSqux5toh9mbuMvFzVNlTWc+jRZkMmDnblsyZbqt3o2ZHtlCcvYdMOwamGwDusAOE4rRj1mO8Vh
P51n/3YCgtuGvU3QLXYgp8l2ll2YdhkTxaO5207pbbmfMLj0yA0IgHSeICtUn5PJZlyLUfRY5bpg
sm+xkQ3jpejMxL6SvVtM1bbQle1e5l2SfXBEsfYboSzssU5n2gA02tR5wEdbzHB4V2/yQzCJU5OG
ra94IU1I3LepXSbDowgQJ0W0g8yCdEH9eHeNnLQN7XtTbln/CYyVI1PUm2Yypwt9rk2Oa11COjeE
nUoBQxLJeKv6DMe3wOH52IGj+8LCZtNNrNd1i72z1j8PRCabaNYVai64/KLfOVLVd3pQBk7UuF3h
xNZij3K7snRNkXRbe9lq9C/z0CtJ0QzXkpCfC0E3BD1oYnsfamQc62Ee/ElsfOHYI23MYCXDtEFN
PathqK+6EllXLN18cfe1MfM+G1VjuiEy6aa7t/M6lzvkSpMbJ3qN7LyXnmZcTRMFbmMD5Sk1Pq3V
KIim0FoFJ89ZCmFepceCKQ3/lOcZsGaMUcI5Rn4Yi1k2+Q56la15GyEzVZ05VB53kq9WcKIMjjJV
g9oWZafTGgH98WQMVqJhC4ILposmHcRD2xrpeJtYCWPcZxkxQlYbd9k2w2DJsKpH/xc5H7QZ6YW5
BO4htYY1cZpRaQ0ThO/MNZ4TS+R5yKT/CBAHuMbsnmM3frdJ4lKURKl0w3FHgHSye8eeUGTpIM1n
ZsX6sV+H9OCRbvFxkNCzd9LwynPhKCdnFW6OTh8cHoBDxxP8qay7hKxVsqXNPgXCzpwQlNR8Y0yV
cTVo2IJTSU6B10hyGZbBkGe+3q+lyVff7xFvSj+MLm5AQPZ3jaEu9R16Q8Vzmg3afYEfabhmPm+a
jWGJyt84KUXUXe1MTnBbVfh541Yf2inuUsVGqbQK8dF1pqTdJ+0kH2xEuBMl1iGYviRz5jf2Bvv1
mL+ftUzXt1j5Kn2fB13/R1u7rmAu86vmoNAWThfsv2rrjMT0uy/TpwVF1Z3+MJZKTvavd7xTsbg9
nBrnWcGP6I4rrJHelWbWHWZt6niR2rHp4p8fik4KFuyyPWLWQKfh6fOOxvPX1+zG2l9NHKPPx5Vk
DEv6mPnlqFHICJsgHc+BXL+7XHBkkVNoYodN9smpFLl2Znp4nVZ8Gga5tFG5uvlTpZPE5S5CnDnv
fZWGfPu28EVgHUO4DmeIuzttuKezqiuV5frzUpCitpXSqMe7RetndXA4wsyx0xlKvwLcIZxNbQr/
IyqMyYxowngiWomyXkRYVERcv81ai1P6rl7Zjt2Ysh6NC7GmbnCvWrboeVho7PjqUFpWJl/yVSYO
2/MJA8ISNlAM8neSlSyNk1L11U3gi6qKTNSJZWyOpvEEEnI2QtduW+SRkm4ZxxtZ9JdNlanswe6k
092ltdmMNSbpZWw26Kv1NNLAjWl+1FlzUuwrG91o2OSJSVgy7GEt9szSKaZoAAnnbYHnKkVsl917
lL6ZLERfxNXkTEuzGZsBUvMhKeTU39uKJQwUVVrVn7ysc/pfrFoxV9FwYd7g/xETwax8/cYB7S3y
uZvXJ6kR4ZmrmrSjLCfgWlmfiIfUzvSzTpcESLI2R+OjiBGb/3fypaHLFmPOBv1JazgrbN21TLer
Vpp3unBEutN9NW1MX1hFWGZWm4a925T2mUF2OrD5DCDwmKJp7hzbaieDbE51LRVBbT6lbmpFZJeX
D/XcZKHZ6DZbjiMr9uej+ruSy9crHicRiqvHmstJyaWUxui0RW8+YZU1o3zAcy6yLt/OTZKAwHbV
DkScEdX58F7LteJgjHYa+a0wtj//ID+4c548Ewy0A0pMp8zZyskqJhNhPSVDnu/1vuJ0MXXrG7RV
+mEcxvni59f7qsB4NeaJoKO6wwJ1VK9CjH79dnWrNwJvd+2ntQj6P7xBuDcB5x73gGPG08N8LPxg
MwxQE3dEh2kccTuti0dzIpEhmZGgAavEUvvzT3VSN6U/wofCa4lVgUot+4LXH4ooE2ZS/CdPyH2y
yAQWE/tNO+qhmur5Y9Usytuqzkr0Dz+/7mmD8+uF6VTiqGHOZb0+eQ36ckXCxpT8lGV+8h4tSVdt
OruXF202WEGcNdmqNmVSZE9l0HQf6JIWcSAT3fjFle34ALD2MQsj8keZdFLLsYO8KZx5cZ7GfvLv
is70oiTI3IFNIOkCoeE35bj7+b3/4JmTI0TNH4g3EVenz7yXmq4pgLdPMs+/FLPdHHS7UWVUYava
UKgb3pNvZP6aPuj4vOFa4By2yYE83ujrL3oyKEno1eiSKjbrF7aemVR7lFruKW3boY819ZwN5gfT
G+rE40OFCcD1jwPwG51iwB5bTLJ2nuquV11cr506kNriqRCKdXKDDmsoI6twpjnCidNEemetZ9ro
pzvC403DnqB0Dd2V/e7JTY9WO+ii56Z12Iy7AZHHJXv0Jlo4ZG30sjTCKrfqzbo45zKUvj7Pk9GO
LApJHdBu9hWnhfPRosBG9KH/lC9JOV8XNW/EfSZsB9VH6ZhkVdRL2d1g6bai1R19K544wc9RAdb7
poHZle2rYtYuJjcZ1ReC680xD3X6Dfm27z1j+bzY80D0Qz1kxr3CQeFHRqbSN/o8q3ORaN9PlTh9
aFLBLaat6pxOlW3XjJrXCB6jZAkH3joUYQaICFVEUJY3BsqhM9vp798druhRDadofFSznYxKN7UT
Y6A6/TTN+IqUrQ2PizaQu5VV1SX8VuOit/R1J1nadoKF9MykcLoXRHNK1xPgD5s0xsvXNeybV5c0
w8HmbOw+BVM27ky/GTZpFiwwWhd1Zhn6wXrIxRiSoEMxVGG0fz1MMqqpa7JI98mdO5GHI/Cf/RAY
I8bX1rWHzeSPgirWaFwTRl8HFwPDLTbpaCGvy2WT/vLkxMdhmYIzAHMKwsPrj1MSdziJ1XCf2tWc
3mRu0saZXMXWy8BiK8yjO0/Yv8hbZHL45wNnhAJGR1L9+qILpvicMon7xBbR27mNPn8qPA/xR49F
59darn9eC14GpftjvNLJwkOJ2Oq7onSfjMYs3s/Q58LaXIt93zT1me/2++nneF/QMo4rPufCE11A
GyC/0vjmn4Q7EVLFChxOqdlFa9nscyfVolRBvjOdND/z/v74wrATURNjXbNOpt7MoiZkT477pM3k
9Cz5VF8Q5UCUVB0sIV7ceJq75wQs8Jn59uu4fD3r4VLloizo7CnxIbz+Ip1pzFGWtOKjvTiefEBH
HBih5acGTd9RF2Hj0OfZrpU129u2sltvw7tVGhsiC+fqYGfGwAs/S6rIPVmfsUU4ivXPqeW/Pi//
nb40d//8NP0//oc/f24kKS4cuE/++I9b+VK/HbqXl+H6Wf7P8Uf//U9f/+A/rvPPXdM3X4bTf/Xq
h/j9f15/8zw8v/pDXCONXN+ML916/9KPYvh6AT7p8V/+b//yby9ff8vDKl/+/ttnDlPE3N2/pHlT
//bnX+3/+Ptv1D+/2Ygcf/+ff3nzXPFzN/nn5+45HZ+/+5mX5374+2+ab/7uIfSHGmLwLhK4wdCY
X/75V97vBFDwOtGbZFLAn/jb3+qmGzKu6vx+3MYYvOGIqZg0+am+wXbAX+m/f9U5HXe7lIihAv32
r7t/9T3953v7G5U/YmProf/7b68nZfQfbNZp1NJK5Pqg8I7bqm8mZTga7FMFVc6upiTdt47z1rNR
gOB8Lc8gal/v0L5eipXjGLdxXPKc031D41qStNOg285es2+r4U0hS5pgJgfe5DB42sU338Ofd/rt
nX1/OR457XzKo0wU/um5s5S6v865023d0XqwEz8mM0yEuVEIwt/EtSpEemZm+v5ZcsVjpMoxzBOJ
1MlZZOp6p1tHrpjZjojmvoXo18aJqM9xVk46l8dHyS73iElkVaEaeKp6dWTTIahZu22bJv2F1REg
mRsDRTj00+tlgwbv4ADQfnDWQm7retpn5Enzmz5OtnysVgobjdsjgARnGa5ud6vbiYxdM9nXTlve
O2PVnpk7T04mx9cMDT8lLr4O1iLIFK/fs4ItkCGCVNAYHa7dpr1aq/7OS4P1qvJoPWT6tIFgbIfV
ZNSxQhQZ//xt+Lox/s8k+ucHQIXMYMPdE5x2zJc0G03aH+W2QA9dRvXSlIfGTsxtsAyb3NNqfCDp
PjC0yB+1SIHbNpPgckmdZ12fD026aOwX1GezMeYzh/fjrZ98Mqqb4LYhv+B6Pt3U5n5WZI5XVVua
T84Yq8Sljp5aTr8fxlqP6NapuLJkl9ATcmZ7U0nbOneO+So4/fZDMBEh9WFOQU+AoOmUsFUoD8hX
HuTbah7TLwBgnI+KdjiiqcrT95qpRBNmnSrv6lxUT1rSPSQcdDZEjaQ1S/08sdNWPDfAw/f8mLzU
HaVvKQjaW5hhD2MyJtE4EeDtM0I2ZDI/gArbr1BKHpdka06W/2D3SabFqTujyFgqc5p3Qis8My7W
IqeXEmhqvDKb1rBjdlP6J1cO3nRPgLTxCQt1cVMnTStCY9WCpw5n/oee/33QmkT/tKpmljccl5S3
IXINRNmC3O+uqPOKhibZUlvKsAEu3o6mcur2/cZo9PrgVFV9481r1RFI308vubLYP85IdtrI67vy
udeG5H1X1uueaahEY7EsaseZaN2WoIl2xME0C9wllL67FbKpe+m4U7Bb7KLcey5VvNCTbn3jE24e
T0REvlRc7MFyhOviCvfFVdaSVipLffhirktBOw2K8o3oh+bDmvbdFbZVnehqubZOKNaW8ZxPamp2
YmzElQVe80tmzuuFq8FNqwNAl6G3aNVj7bnJTQ1m6JrkeSeaDGHugVPD/9SkPW1qyekxGkqfc2RH
5+MyYyeAY9xu1gsqjoa57fNp0kIHDfUSCax5eti6wbzLSLAad/2MZDX2UznR7EbwECjUASFdov6T
zDPtNh0duZK+Wss1LlIUkrHfo8eMO6zair5RkQ1bniUkkMrWi+GyavVuH6S55CYdv5wIK56Hdt23
HTkTe8lysknyIaNlluXeNnOcMppa2dK6asvKvzXzfAVhtpp6splAwR/U6DYEvXYuBXfbGt7ZKSDf
De7U5dm0WyRXBlXRFjg5NLx4UsOaXqs+1YqNXtDcX8qyeJOQghJE41ppDyldUUiL7bBs6rY2rHik
V5J/cpQ/5NHiCldtK0+azTbp4MVAOUiyvZ+O803T5+JL5632iz8kZBb1SEGiMvHyC6WX9XWLTuSa
B1d86aZJxs7q3yXrvESWSN+R9XRdEgfwBy7lt9JynXdeXZUHTQQjWh+/DBO9Q0da+Z19m8ilCmtR
r2GuWrHF7ZxtqE+7b1bOYHtDrWbslEG6se3MulCY9gkjtotD5pkT7Vbb2fnW1G1wAzRhYRYizkgN
fNe3aUMSVv1BW1KaydYqLgQtxeiIFd+M2Oj01KfxvuRQ1Oikw0Ru0Ih0g/YmTfwee7CP3n7JkPcY
q00XdbkEc+gdZrs1LrQMCr/IO8hMDQGJDd1bUEXGTaOlVqyZ4+1qjFeG2cjLKiAcoaiWfUHbJFbZ
oC7oZb/VvNIPzZ7Ap0mrtk0ttFuQQEPo0KGPl34w9vNI7NXQ+PJa4BrbWnN/RN+jiDUpnId1a96Z
c/Gl4Hi5N/APbpxEcx403ZBHWFR+WIryE/3z+VqvLfVlKYz8XcW8+dh5Vbbv8r7aTEP9Js2EG9K6
ZiavuqCKjNyvo55nspEeVDurQtYyF6AD+nTSGLgEmIT1NKo3S7J2CJ0ByeabuRIf0CtbWzfNb80l
k5teNkEQErID40gvK3ZtJnqJThr3c56jXfL9OXgwvdbe1HONftkYstBJU8FbVXU3lD6z+xLKjWfn
T3ZpYvQYm/qA58CrI71Qzoe2NMobQs7KA8aTKaat015O2TBumtysqCM33t5a5ys5p8u2bugD11X+
BlvwUgC3YAcZS7vrGNH0CDnvjl8yzbculyHvd7o5+8hNFrrCnQX6ykSCsHMJF990qdhXw5yidh68
bSr7PwpbepFvdu2tUXay3pDupO3glI9fhpRnHYqgwCShCAO58Ga2FaEkURul0/ulztJY9xd1ZS9u
8AbC/npJBGa7qQO7uPQKz3qfMVns0rQxd1onzStjWDzEAfXnEofo7Wz41a5plLqxe3UfaGlKDjR5
gGPjjqQjLMqCTWznV23NTiWF2vmxUnJ9FNZQXwo0q5/cblg+CuGrmCJsUYHkbKwrGu8Vi2fOuuJL
QX2lspw7YCcBRvl8eGjoX2+p9sy3vhBD1Hoc0Saa2HEKUnM/Z8gBchMkYQR5dLpIKf9vh6VvYqNQ
VpigpkQwau3KflRBaJOUe8OSbH9e8oDMs7Jrr/RK9IikzDx0l4Tfn2Vql+dVGdlW+2mq1eXUqOdS
ek5YJ4WIJLfQhH6CMc5bY7+q74PeUjvEg3fWSMJllnXP1TgXu7Q19aiQTb+XHYGxU97dqcy9ldn8
tu4X89BK83Nq+ehZTPqyWV04G4DXlHsMKhDaqkW0ZInrLAQ1Wq39tAqgS3jjgn2ii40Kpks79z7n
xppAVh3n2M1Ztwm3qiMe50fsHdmdWmuqnHLQXkyvuE9r58h2GSIItCKWBmsbB/X8xW0laRddDik9
yII3JL8voZ37qBTEGPibtAH8EAZN2aGvY6ISxEKgj0MUnwSoHcx2fM6gUtAfdPrlRpUy2FKvAqNI
zcF+ZLfh3ihGVxZNJkPmYhkL8S7XhlZsAn96kDN2WLAr1gMyo7ElL2u8Q988yjgr7W6DlTO47VIS
tkc+9FvR5NNHFBT5bW0Qix1NTZPnB9WYxhX0geBJlchVQyOxBVQuzdTfMxLyvaAyQfdYq9uX0vF5
hYLMGeBMGNkbVIzLLieT2ds0Vc2kKMfSSMidtSku5mg4tRCY6OBTrPVb9hK5xZ4ul3ouQzNDPbzh
hFp2kVmmbRVRFjBv4YI1dxTaaWbUQIreJy4kkA3EOcgkagFXEK5tnj80eaEmjFzwhKJeusV7Cz18
H2Z+13/pxxHuDQJoxH9WiSsgpOsoH0Sr2OtlnfjYtDUBLUowCyG/hLbQ4nxrVWNDJE+9hDZpsfQ7
t+qca9/Piz9c4Ys0ToPM2vfuYF1VJItcyNQe7pFl+oxC1ucPBXNA1NtD/ZaGamxV9nKQmU3RzdWH
milLT54wpxFIUiXzgcij+WKWqbzO18H+BFeYHWaIIy34CEbb/yKqdtnxlqs3s5cmF3VqFcZG9uAh
8UYbYc+4N7ZTMq0BvBTh0YyrVe5gzVYpJKdyvSvM1J3u88Bfs82Y6xVLoOtsUm+w+LU9Xdxl9AIZ
uUGVxopdjoxGk0kGi1N5VWICXHYgi5ZHJDzBtd4Cbw02yTDoVtgVcMbCDMJA9Q6p5/LZ42j1Ikd/
fWuUE3WrQUjMiwZltI2zpKXEgK/rn/J+YQ5nm9S8bVPA+HdTd5wMmmBcnYh5g1V4bQK+y2Rt7lvB
C7Fb20a7GdplRflYLSIuzLmOTSPrHwl5CR57fncWU7+oNi49gjcGZ4TLvMmG+zpX2k6sYrjy5rb/
0PsdmyWvVyhJdH1a3ksSmBWbqjGZQi1VixO1etA0e4SQqc2+U1kqqpJlct+LnByzsVPONXpiXdD3
LNzYD/q1DPlqi221FvREJrpeCWY/p5MvzPAkr4JbNSp/Z0mYjQ96LzLxfnC0Yr9OGTuCYAk0EYrF
Gd5j8E7vKs9H3Ou5S3nfmt2shzagyIu5taao0puaB9GtfNBp2qgCKnK4QLHZEc7IGtjJvAgtdGyH
FGRfHnEUb98qY+6fimGolo0x594XMyjni3IdL1p95RSy6P27pWLB8YJCfRhymV+Ys6jGyBWDomxe
ZxuSWpu9O/dJLJfFBMOhupDNQ3ZdduvEmhB4YYp2dJs0iYoC0IF/mEk1jGEypTVDZtSRJ3rjm68n
7F8qAT40Ff+dVvVeVQL/v7W/V/9q99Ic62v96a/6P1ggPKKS/+tfFbjv6oO78Xl4qZ7Fq/rg8Uf+
VR70f6c9Sh8NMQ51CdqJ/y4PBubv+CgQn1AsQxVPv+s/5UHvdyRDOlSvY7mdf0Dl8F/lQYt6I86S
v1ge/Orx+aYwQJomfkqKNnw2mjbQhF4XbsoZVr+l6nJnt0se1xJfYeMM5YboxTs9/3/snddy7MiZ
rZ8ICnhzC6BQJIu26HmDIDdJeO/x9POhNecMC+Swztb1CSmk7thqZSWQSPPnWt8ys00raRkxQsEn
vt78TjRqwWt7gY2scRLHU+3i9G08dcwDO+/k6dTnUvRUTozBsDn5oZAJt0NeUbqagiFzCkl5k+eR
20O1JGJyGl6KmBjigH3snGvduRmpka0JhsbuRbxJzP4pzxblvY/WtuTTDJI++DRGs99U08TV+1B9
ku+VYlfUQ7tVdBy9FB37Mr0lcVjzVK5aOSp207hhkS5sMsDk3G6U1p9tKQ3Lk5x4EK8dxLtAiqm5
R4bipqFpPrYWQjM3DdQ82qZ1HLHXl5I/U1u255M0KR5/rF/I/TjdlHEZzLbCinLiRwpbwCSDawkQ
kjU/ii5JZrwceZYXJucQT43KM3Jkoq1iVrIbE2OrC1UY2MpQNrsO7ii3DST2bFnxtZfK7xS3Flvx
gpLWZRlL96IPHCdLEn2Lyib4tEiq7ClwWJdFgOyXFBOo6VYsP5sJvmepaNDAZEnJ6SMXTsBwlnYS
DE9ssS/Upp49FUzm/ZRN93go5JNqEIOLPOyy0yY35deiztPArVgd3WjUwpd0aAsnl2a5sgfWmTNt
TJ9FzGnvHCGa80hN9dNG0qenohKaN6o4ryK7N9VOSjVscXdVmmjLi60BAnc38jStAQl0NhhOzN7+
dAAqfWWx0bErrajOSOwTbD3Lq7tWFiKn1BvBJhuHnYacPs2qn52aCYkWfVwArmgG/T2oEcRw6E/e
o7pjSkYj2Mncw+WKcNEOFdN5O8otBtpkzM79oRXijaaFydncaxRD+pHMA2dEHg+oRqSONQZVfkLu
ql8+IhZO4pNukvM9Il42CfLYDlgQDPTZmtGez4GmnHd5t+dGf9xoPeSOPEeKXs+hyeW8+agPKQKx
0Z4EZXKyMn2U26X4MZUPjW81rlJPt0KlqrdJqiRgJ8O8tCVKG6LbNajUHQBQ0/RYYqepnnohLS60
SjFP2rpvNzDlm8dRGCIvkthK4xOKSzehjHarN4l/lkW8wCDAPyj6Q+ONQ9bexgMi4Qy25J1YZNY2
Foy8cepRM3dyrfF5xGbvGVol75OiTq/GBly5Apf+jZKTeG6Ic6xsog7S4hWMDbJ+c1JVvHwwiaDO
9PG6y2VcWGypW779uB9grmZCvO0FsTgpteamrsdP0e9FZxrQKhlEo9k697TuzIWgO0dKdxaZYmSH
YXaV+v5TIo6u0AP3EYYrMn87d9TU5FSv9eikqrOPbqRgAo0596pe9DL8yoh/084liyVZgissR83V
8Q4T9XLwcRqjljd5FnhdHAh7Pwou5bh590Wl/WjDuvS6yJKwS6mIxIUewT++n/uk0c0wOq8DIU2b
y1JNIo0CIhnu8bRpDFWLLE9HmmdhaRjK7gFM0I7qrvJnKdi/k06lA77N9Wu/CdUzTnx2W7fX8yyw
UQxa07ZafbQFc05PqkrF+DjXeCBRvhk3caRhSpsaOx4tnXNhuc3D3tqkKsnOfhD2D03oK5e5sNer
ZtIdXzdI32B+vOgqznZpHsfnlpmEz7HV+ldKNfcXPvGeF12Xp9VGVnLfC2tBv8y6pq02jaB4GjTS
cYjOW9/YmV1NAXXM3+RJOQVAh325QQrZlR0SxzE69f36dgxS9OKWeKPN484vc8MdynZ2FG4XnCYe
EbInVXJWVM94P5xI0Xob92W7Q25pXteEWcD5KvsrK86wYwFbe6AG3QFeFckPB6kU2qUUi0RQtLXm
iZQs7ELEiweT2ci2ksShaeNng0u99w8y+BvMHjpJ9srQn5ZZKbt5FCqfvaFthLTTbaHrp5tlznS4
H7mYVaM/IXF+x/tSHLDp3CnnEW6HqmL7NIbFnZ5UnhHpEqd1IQc8JI7vspZQW2sa/doKJmmpd9w2
qjU5Rj0Vd4pOCllB0dIpRU10pxodainXwUnWC8GG8VtSHIIUgeZEvKVCU+z7ZtQJ6K6eRMFMd20V
GxsjCN6Zp7yRPTe7Yb64YqzZk3ZWRnhTWM23rWQ9EM5icNsTeuwOEnfu08cAj5tdqFrgKno7YQKa
EJbKSEDZ7rdOKrPNrv1zLQqmF8J0I6CLgWkrxOR4+jxsMyPN3WJst5gbqP1l1nDVSplTy8m9mvbB
tsr7iH16NXqmmpgoaLrgzmiDe1+tal5zY7pFYtz2wwzXZ0hu+yauXF8d+vO017ITtW/wvJMZ7HWi
n7vsQSZHQ5Wo1PFWivLiMhi7y8aSs40E7m5nxSX1jWicTls5n3bcGyLJ7QaC3lXWMdE36egwKTby
t3gTTTDAUWM4/EREgJVwY4pdzZTCYUWJ/avEB7posP0oEKh5gGtgsRt9vZN1f1xsHDaZrMxUsLbv
OsQpcac+zZgXlKgHV7sPx44Tns0NmharZ0ofqn2IJ1AzqTxOEqee0PBF4wFqSLIVFLOXXVxFZvva
NGV+NVnA2Kmiy2wxkjR/YOrWbEQHkdP2rbQZIyHfoL2JPe6mTtq8Vx+lVta2QxOejJZ1QXHvpsjj
wZH66ULB3eco4AJKXb8oEmabaHLzOnCBpNuhEJ0G+MvQCFN7NKXcww1mB9Ejy+pr3wcc2MbetqxE
tyeGhTkOTs1Rhr2WTqJPy32JD53WD3e6NZ3mIXcyhW43ff2nK4PwIuit8VYYwmu2ovuol0IvRJF4
IiSF6MoNpOlGYbXTXRy3FNAMHEiK6Sd/qOJJt7BMPSNd9mkhBXd58LV7bShDKq0VkcnEUtwOMgRJ
ebA+NKvLLzoJPHc/UtRqZmq6o1HfCDWFZqpUbXlVJvE59DmR802n9oMcutY0RfGmQ9Ckbjj5alpr
F1wPzBd1HeA7bE3u/qjwKYp2kXRN5nNEw8hinApWOwwU6vxJOFWnMO4fE9Tx1p9pajAh/PvW7/8f
l47oKYAl/HZeevjIP+bu4/C89M8/898HJs3612KxUQC3cqaXKbL+3wOTofwLr7cKGIHq6iKo+HJg
0v6lY0HA44uQBrmD+j8HJvFfpCvi/oUhyj+Euocslv9znPt/EFQoa90B9neThDmummEh47JfKSrU
pAUkqg2+63oX7smFu/y3Z9ubU8/bOrZjbxz+xj5xT9wvz+kHvQOdO7hGXrdLD78qOcRMHoU5mXy3
KB4k8a0O/32+59j9s1JEXssb1g0s99hfpCJYCLoMMpXvPlzNdma/v0T2dWRfBfZlaF9ef2zvzz6f
3s9uj/Tq0KSNbuDwca4xZnPm+1rW8zhfKvvhprDvENDbT/zN28c5pqPl7z+2m+fH18vdw+X56/3n
7f3u/Wawj/yOfwCgX87B336HdNh7eVSZhpffUdhPDzeZXdgvD08Pu7cPIAL2E/9+wT5s371d7U+v
Xu5OA/t0b1+f7ven55f7/blzuTnf7k+3+/3Z8lebs7PN7uX28tw5uz1znm8vndvb3dWNc/a5u708
u3F3u88jb++fAKfffv9KEYkHMCmxOi+//215lPz+t7e7j+vAvivowWzvP+4ifn9kR/xlsfzn9uPu
gy7djcsbfuR/+Vja18+h/fn6fPn5/vx6E9pnrzc88efrT574ze3nw+d7YSNe4E19PgCxsJ9uzs+f
X993n7ehffN+pE/K8sx/69NKVlkGxZhG/ui7NMQbuHn/3L1dZTT7hs7L3l/yk3P7/Pns4fX69fKI
vGj5nH5re/kcv3wN7aAGCQIj3xX0k0p/jMSXILmOwtxuy4796MPvn8HK2/T9M1iVYXDXFIbQ0dzF
y8XTzdnJxcvVy+7pabu92108BfbmfH++2Z6db/b7q/2Vd7WMsLOb25vd7eby7EjPVyrsf/8W5KQA
FBWVCe4f8e2XrkP9igopJrs+mQK3M++ItnCi4ZzT7NaYIzsYDczF2QY79Ms8vkYC2Il+r/aPqrro
CM6E+XVK7ofxLuju0HccUUsus9D6vSC9IsME0aT4jQpNrmhlwsf03WY5IWiPFoCCTjgdp1vTCmwi
FbZFemQc/jgzfmlznd+WpHMuQtFYvq27NwLw7H1kv71dv55fvz5fX77fivbD+7EP+ttsjCvSRMq0
pCiwrGmr2XjiMjwQump2iypoXEOKqAGb2RC4E4mIf34ffd/UWwakGgpqWB3w2cI6Wz7EL2+81CIl
gWZgsLUbdeRtivI4zCneplzjPibKauzZhd/G7pKz6pKoYf2JcyrqR5RS6z7/8zOWrGeMTphf15Su
IlIi0epj002rdr7V5qCNse21hJukc3b/e58XUe3XcfRPW6gv8TARFYX99bDLLZpMQAkQIOa5xFYq
U+hqOF+89uog78uujY58Vevle2kPMzNvlWIwBd9Vewb61E6tDcNV20K7shrN38DwSo98HT89QfJM
gD1qBjrtdcBPT4klVBAVuhyFYlcwm9e8LQdnjKdk+/vz+6k/bLspTi9yOwSmh8/P6MJKTQpiPWJh
1t3Q6qE3NNzO/mUrdASPMHs9hH3oIZdZ+svAbLSwNkCLKFTD6mibmDMXVRwl/rYvGHxEC+bxEs7I
C1pt6YJhKVbpxuiOFWfKGmcfRShkM7/3ZQX1QdNJM+jK4ULpkkFzqyXFslIrkzBtUSTgSBIm+8wE
mdK0J1BkT2Oj2aRC9liYLQ5CmCNzecLRcSNUuieN3YmkD+SAUmIc51eIIy4CUi9WemqpinQ/xkcE
g9/G0eqnLn/+5bnrjd7gMeKn5oNknSFU4x6OqEZXCqJjQPgfm4KHh9aMfTNxWIdNiXh54gEDP4W7
uPBaU3lSzJB6b1znR17AtyG7dAorF8VSLmKQQx62lGD3BgekjMjBMv0iwbt9LjAfHhmy3yYWWmGw
cjpAqQXBafXoCj+J6hGYgxuZvbHRMcd66dDLl9A6KNaboXb6+7Bat2cuBnr6BCpqwR2t5+4+VNQQ
TyYnay5YzTY/qQMVe8RA+e1YGsu3Ebxua/UEoxadlCLVkyud19faVfeQX9RP1rt6OUZ2+1jv4ofp
er4MX+fP6No68ze1e8wQ+m1zsv4Jqz3hMFapgJRkcosH5VbcG1fqZfGpb4Mz5WaI7eGaiwDhXrzG
oFKdIp2+Qht+ZI5dDyNk/ksV1iIsF4sKb/pwGAmxVopt0w4umAT0FbE2PnKzUR9Zk9UfmkH8xXyw
oOQW3flhM4SK+xLJz5Orhtx3VOXgQm18Mke4JRRPue2QHCE5C8t7RRq2QMWxld0bWeWEJbf5lJVt
w9xpoCrmweuAikjhLq2Hk4xM8Ey4kAuim0VcdZZgK/GrRUbS1Ly1w7MkPY9aZvvlqTRN21l8Ryxn
i8KjoaR2orcbg6J7Er0XbfnC6gV9JTkWtf1Dv5G94yFg40NxyVi94IJCfkppanCzYrbeRsLNXoos
3fz+0fzQCJsrcAJMx/KShHH4cGMJNLjMJYarktfu9XV/Y6TFMWr2z42w8APG1DFzLH/+ZRId9alu
BLUZXK1FoWklZm6nLY7cv+8KzwsricVogftw2ArSXA1wE+AbLv2Uc2I5J0edOvPILLMsgV+3Swx6
cgp1phiTPdM3c58y8AvCqh9cJLKd3Q6pdWsp0DrGau62RRApsB9G+QiRe5n6vzW6UFSZ3/gGtNUD
hFlQpFnKUOgbszgz6vq1ymUlcuZUgBnZVFaCvIn8YIA80pGt6E/vTjLYfkNTZG+8zp/VFHIfsyTn
qWpK4rY14djToMt/uSlcnipzCTYfOolGYPXuFHOKRChsvZtkgeEBpujOJBb4Y+aM9RKxNMNVNxsb
5Pk0tLLUcW1IpnvDlUmsylTQ0xLJzSQH1/0wmWeJP8F/4mLUa/ScS2lVkTbNUDTP1phSxB8UhhOX
+XGaoXYzNpEqHfENrTz+rPn8vMU+QtGPrxHj8eEIpmYL/JzV0pWUBrqB39b5W42h4Sq1EgUqW+Lv
dR033gxekBO/FDQ3zZhpNV4Dso8BXAbW6+/f1HpPwi+yMEvwMbG7JediNfBqFWsdbLPONYZOPckm
BSGjYoQeFxLHPt9jTS1//mWSCCULQ0aLBLcTgqZ0zKIYb2J1UooTws6a/shksSwah18UJdAFLE04
5kLeWa1dWolyX1J77s4jU7JJZRjtNpoSDNNlDkksj85nRTwJR45AImrxv3yqkihynl0iuRY72hpU
3tY+1/Qil0RWls8BKmXkkU5t9Km8HcIUlffvzX0b9XxV2I5gZhBZy5lrtYCKUqor6SSW7hRXVylm
6BISIJeI0wu08GOEjm9TlSRBwcEBBWF/mSBXY1gQsnysTQMkeWy0G3ES+ou8m7tTvW36fWNEPcvZ
kG59mJLe7938NjP/0/KyLeLxggpdDaBUsLq+brgQ1CcDWadQntfc4DhzGb7UFgqXIj8W2PJtbqRF
NuwGexJmSH29QqNyGSmy64lbgRC1RSNJvDo1jvHel9/9Zajqy1kZ8BfAUCoB8GVWh7JM66S0NebS
pRaFxiIzo7TZj0z91RX241o4sqv73pyxLDKcMxFEcXW4KoHkGqwgs4WnQf5o8ydK22QLqxFjBOLL
YxnHqwdI1wwNnzhXGOzYQfavBkvP8cNXEikDXBJJN3B6/Ltozo7RtX5qBU4IKV+LtAuL+OHM4s9T
q5XNkKExURJAgmH8WsMzOrJGf3tujIQFcKBYNIQRc9UX7rEDHDc8N63sMtPLlCZ/lMWpTL2urpoj
L+lblxT2Hwv5ZPEZQv5djfVqsCKBoFi6BDfVKRAM2AR6+0dW5fUZA9Qb3/HCpie+i43bmhc9EQCU
Vj3NkMehmKdGid3AQwRsYW+rtVS9EUHxWiiOqmlGET/U+fNcmkKPegl1zCaVQBMjljCM8CUD4/om
BEkef5jEilwUaUiedAioB3kMrDcJ+NMc9/1JP8tcqAfgto9UL5cXcPAdLZ1ZTqISF2psRFcDW5+s
qp+EGm2TrEk3UjSa7QYkVexvWr8rPyWWHe0Io+n7awJix1DAvE8eGSfCw5EHOa5vZy3PXFkzq80A
rcvWCDk6spxIyyb9sGfsSCXKhAssHdLGMid/WToTaUBCbAWZW40zWeSgLy8HE++n2FfzmTSY5W2V
zrIThFHgNd0YbtrFniRJaLsRrQUnszVJj79Pxj/1HNzh8u8lEX6Nxs7MVo0yJNqulbJ7ioDkYIit
/9uN/79e1f3YCtVvAjkZnTg6Dzs+jlOUZRWtxLUW3QKLD6+HGPDm3/eF2WOpYgCgpnJy2IrQmEKu
1GrqlpE8g5wVgHpEUv4fjBV22AvLg0+aWPvDVpKw0IS0tFK2133soVKQXc0Qpv+kL/SEChMNqesl
awaNXLF9TN3Rl9LPQhGHTRNUYXKkmdVazMQBt4JnxZuxlpT11ZTLgolndGkmbQrhRogRX6KGr1x8
Wu2W2h/G0Cg5doj4PgPTqMreWWFftxzQDp8gASVBEbFYuqbpd66UjJCKEgGvblxnd387JGR92Tyy
0aGXlEsPm0o0rSHZFSApZVRORBKmyPMYI0fp/t7O9y4xFoDISOyqSZxaL8ZDM6liA6/QzYNEJ7KR
3T/wgiaS9Y2ltbLy8Xtz318bAmi2bTA/oCQgrz7sVirVesNqTXNFb5yhFB7BbQyTBQAQ8uo2IVDs
ROTVbv+22WXtZEkjxZBd+fq6IwbKrghTKgAozCscUFIjVFutEoqrtqsnzZaYs2IXjHJ9pLq7OgUw
TJdxymhUONywSV7Nz2Mt9e0okpYjcuG9CwsMk4kRxNt5nCYnQKW3FQhFuqwkBV9slg9H+v397S7N
I3Bn8uKuaF2xJBcc7RgxlUhu+3k4ryFbqDaQIqFwk5inf2Sd+L4AUkla6BwkhUDrW59+kZLUwCgF
3zHEKOqxgs5h5mWZFPc2TBUKz6Vs9sciJ75P0TQKzgVaHquvuQZjmj0CW1X3fcfXTGEjdNivhzge
//Y7IYpNFtmtsnYzr60Dr4JuVLXOxJevDrO47bL4IeWW7wQFbnRkZvvWH8aJwpRGJZJbLC7HDj8R
AVNXXZNk54htGHrmzEWMLyXHgjO+fYhLK4RmMDDZubLtP2wF3yYCSDgqTj9U+V42u+ilYjPxLEU4
mHH/TbmNwEe/+/07/DYeaZUVbuEMcg/IFumwVa4dLaXuZBOD9oirFrsZOjgpuRnQk3m/N7XMJAdb
Fh4elwMm+BDugMCIHDalR9BYZrUwnFA26gdOI2N/o3epEE12nCgo8DnKGuq2jXHCWrbSz/l4ZL/+
w4vkoIqtBGyUTDbCqrNiO/H/2vUaxm6pecKcZe2q1syjIx/dsWZW4yXBfIgNrMajGeTDfoBLggMk
bbK/nUpY7yR2QqwTXLh826m3czMWIAU0Z2Q3/6lkmnJBZLS1H1XzWDD8t2mEpqgW44leNl0g8g5f
XdCpacgErTmJVfvYvnHMvrRYz2/8qInRGVvMJ78Plh/G5bIyMDoZK0v987DFtFFrrhNTzVEGdkUC
scIjPKysfSgqU339va2f3hdzyZLuyL/Y7R22RaJLnBVmpjlINsuzLhGKC1mNUvf3Vn7qkUVfGHtc
hnJ7fNhKPPV5JnAMd7JCTMhkVwUr2wRU3lHySgExYL839/2VMc4BPFHGVckKXicNVUDyfDOvVCfV
6w1U9s4bzMAAqaHulTH9y4uLJZ2SWZj/AIO31HRXrwtXZAfmOVWdAUODfz6GAXL1SBzFv8sNxzG2
NISBwWIu5/iz/oTVLCv7OShVh+s41bN6ZbofAG/uVQoWp/o8CY9KaZn735/l91dHo7RNfBLhQqxr
h68uo37Q55OhsmdQksbp47kBcCKX8Oa1WYCD8PfNgc2ixsQLXOrDh82Nao38gz2oE3d6v4sTIkz8
fJSujEzNNr839X3oS4QZgTIFPUl1fL3oSFGZQNWcVCcY+sEr5Xyw27z6+5nqsJXV0A+oZIcpdqrF
DC9OwJAqmLaVoJVe1cnH2Fg/vSxWF/rC5pl5fjX7sveYZEiEqtNlBujruK2NfRAaJtgYU2uPPL8f
G2O3A5kApBnXRIevao5SxB8dPQsVH8tdm4obMVKFc3kCS/z7q/rhgyZ4g7tBQuYo7Kqrfs0+YX1y
TFOS0TU34awg3zET8ayL0sklCzv768USxjFaJPZXaGnUNYuws/paiYoGUEnUGoD5xODEAvpxZFb8
YQByEOA7hrfK+r7+tBoJXNIQJ2SkRmp8lQPTOc26OL75/dn92AqXaShduHIi2PvwNY1hKxcWGEon
A1tkJ00ebqVhno4Mhp9aYV/BgZ5dLxrp1VFKrLtm5LpZddSyafrdaJgzaTxRIhxpZ3nThxspykqc
s5mQgHGjFT/sTY1XPGjnWHXyrjuLsXt5Wo87L18UVtgwqAtK1ZHX9MM4p0l8upx7Af2Zy59/KTdZ
cVhpkC9VpxyHZCPkPpdiqnAX5cIxocpPLTHL8gFThlzggocthaEfjxE1eCcA2ZR5o0Ximtt2KjaJ
uTGj578fGF9bWw0MqJRzPIyq4miCWXDZlUT7yQoa7z9oRQcrLC6yTSQyh30Sa32BDegEUKax7I1c
Vu8Io2qOLBs/DL9lPOgA4KiuA2Y8bEWKWy2FxgqUHQDBpu0H9YwLMenI5vaHaYhWLBoSl63Susqn
CEHVSj2tYJydTnHedW7ZBvODrxTaRdj0+RHe+I+94iBpLD4Xoj1X016uJ/oQ10uvhMm4is0AypM5
Zid//YYY3cxyiIhM9p2rVrpCCUNUyIyD0ZBP+yBpbD83j8UF/NSXJW2E+7jlrLXOnIxxqU5+zziw
CHu6aEC9nuLoDI88sR++IArCYKQ5abFTWi+AYV0bPje4ipNKc3wfiLHZbespSsP7VCVS58io+2k8
fG1tNekxn86NmouKI7SB8Y5iqNx0ejCRvtEgjJLzpj8yFX0/RjKPs7ZTYSDng+P/4TCH91sXBbF/
sHASwSVHTj/HJ7+Yv4diYyWV1WxgdhS9W8dDK29+Hyc/TL1kocIzZOijo1uPk2RoBLOK6a1RD4bv
zVoQImccCgXnfihpzQllEdFakmTM4siD/mnwUHZckM/olNltH/abARW20ObBNOla9jm28oghdjoa
d/9jM9wCkqmtIAP4J3jyy0xfBH2t1uGkoJKQBJd7wd5tTF/5TzrzpZXlV3xpxcysMIF6pEAvL7oz
Cjn+CU6+v0uw/eewgIxMxFOFpgGJyWqowAaqBbQsSLmFvAEDNmNcRqlbiR+oOhDL/f3YQKfLNTQH
ZY5Xq5Ur6lPs4wGtaaNiOTpHc9bkfrAugqGM3RoaUg9n4MitIJdLy3J/sB1gsjeot+MB4/6dyeXw
WbYcR+Q5kXv0E1V7V0p+NZy0StSeoxwHyiCXWlWAsWyEZwWu2QXUmgGhyUQMYCbMseElFjsHgo7a
aB8QB23ZjSqN510TqzMAGs0cnE4Jstuk9CvF1uNibMhhqZXUo1Dalk5fqeGtz1YRiGHbFjuzFIh3
BpOHnR3v5mKtF0b5Xq605jlr4zlypKAEodi1hewFBqZxL2xV9Y/KP3yRADc33UQxYrzcvNDQVYMS
yGLSGW3vhX4x3WV9TwhcuGiJC1zB5ESKxoclWNIplny/3SZEFWL7nTCo8vdW4ISNFl+hpM5yJ6iG
9KQWAFdt2krU3wrwwL3ddSgV7LZJivOmxPOLTbISDA87M8SHOI6DZ0CQrHNa0NCnRoyV3aSLU3o2
+B05USAjzdIpQQM8JmFPeUSP/e6OK5fkuetxwsN9RU5lB4Ik7buCUCS8JVQybKix0ZMmmwTiKbJe
TJ40j817IAkFOKahSe7I1lGwp+at+VgLc35jAGhLCCAQ1LteKaLHsYFtuetKnYCCuMfja1cN2pk0
mBPLlqWSHD3ZbzHCimUlXBPHFpOMTR3RacPC7DaV3pgoUdBwtmgmF4AwH8sAElLPqi1eZyyyeqos
rApYSpGtzuVwIshlPdpmqCoDNNEwegb8Hj4rQiXodg0ZTTsVEpMpv0Ps+9Eg+z+n/MtDm5q6uBC1
aqxBOM7BuRAMbbZRYsN8jUWVckQSUDFwWgJwWLeayEjsVk3bNxK5tJAuJ+ojUSv16zA12kUKZeyl
QsZp7IoeJpuNX7YiXKobZDuzdEiHotk2+8AXIO8RFlTFjtxM5biZdcOX7KLk1tk1pj4zN31TKqda
RKKhy+S6CEdFhcId6YkT7uPEhLrVldlbIo/ptTX0xXsXptZjmHbx6MyoDHZBWWcvUqk2j8jGhPsI
hOsfqn6GYftzYcaOTjWXRFGjF0/DSKXGpEe9Om3ULlfRliqdMjrwDcSr1poH3WkofdyZ7dRrdpFb
7XXTR+ACqV2ZulcBNeFSJtTTncIAgj+42JTGQGhEW4e5wtsCIXbbcwK66ydrehJMsSO0rukAvqXT
OJAyqJrt4IRGJW8A2GuZR8xLEHsFNSSANH04P6WsuIM3zUKzZXsnDHiaFoCiMnRl6wyqOj9kaV/t
Au5roo0AZOqdwMEC6qI0GsmJbsGErpVR8zHSs9Oiau1Po60HtbUXQmvuzkQubB+5r501L+8BlFSE
RLwIeTy2p5yc8p3ow4Ry2Sq3NxGYWNVr/DY4TeBnxfj6uWImzFXsEg/2IPnExNi2qTeTM3jRGL32
kermuCdsc9YXBkct2zWPoLHVrK1xbsP5vRMqM3wQelW9koeGQJNgyvoA5XjW6k6bRubLLI3VZRbz
PVKyzQKLUCtYbl5WS9lZr4wQFUsAf9YmUmQmKsUgPdhudR9IXVT0eexKXNfhc+GczrMju+2NatUA
ZDeexwcWId3YwjbBNj5KQj56kiBrsy3L2Zh7o5nE1/IUmqI7dJp210l9M7vkuoYN+XM1vIA5y8BJ
qzA9nVI2AtVJEqFJbJWPXnKGckYgOGSVJLpm1dY7QwyD96jVgMQZadgSV9M01zOBoXjsc+EF0ED1
OesxrvhqTDvuuKUsdRk48LaJQKknJwKk9xFFbLXsupjT8KoScWXZLezk2zjLED+3ZRz8KQks/SwZ
WpM7sm3qT6QpzHt7DHWLfrf9g9x2zVmgCRA+4maM79Sq0V8pcFWRp3TZcInUVfokbTW/EmJLG4HI
TcXrUPFR213SKG9WVpTjSce9DhCfIUlfwhRgD0puy9gGIzdNbqRU5HWSytT9IZ02TmxwzeMbavlR
9Cye94UWF3A5ezVj1Op4njw945Cz8eHvgJwJBKW3TcEaki0p0WRYxL5wgyhQeJ3Eebhcbn1eCJvq
WSMyRXrIezPr0PFFHUIXfQ4VDxwsCoRQGxHJEHWM1C1NwJ4oedb9odjQ3g1jx2DTzby/FaNY/ROG
CivCOAw1H2gqVa8Q8yamxthnJdGkTGZpzsn2wMQU5k4vdprkcEvjP1SzaOXibs4j1uEt2U/ZjSK2
frYppoZcmnJMyxhglZVc12rTvvfwTk7BYTR/wjqB1dHlvDjGG4PXLuGr3rGw6W/ABTVABo00PgSE
KDyXqV7WnsJKRLhowGZTGGv9xUqTtPcg38FdUjq1ZMerCP2LlABWdEZB1AF+qDMuyBpEc2LEQWCH
xiARdFwMNU/HGBqTmlyS3CezyXxjtQK0Ih+Bum+LFTOfIwPjfUjD0YB86fNLbW0GoeVp6QiIuKzn
oDobwoUILY5lPrvT4nPxZj0gfcw0ZrW350SiVSvq5dBT9TIbHOZ37cE3Z22CFd11t7LApn4TCGEh
Oj42vBmLaxFUtj/4gWIrVdO/gKeiF7UZFsW2QmTbOGo/WgWTrmoC3gbza7dku9RuByIktlUsWtAF
oz5rHWAkBbCTyurux2Q23htkibUrkCGq8FgaUnA5pJh/UnJVH0GLGDu1n+IXLmPrK6EJ5j/jUJR/
iLcNaoebvx7Ob+j/F3PntSQ50lzpJ4oxaHELJFJUZmnZdQOrFgUNBAIIqKffL2doXJJGru1/x8sx
m+quzgQi3I8fP19qsngalrd9K4hEInGrEpEiIfQudQpKIAvKz7pPq4k8HqvwyHvepKxeqi4nunJS
QrpUAnNVRsLpxE891tZPOZqd3g2VQoEw+iXg0Kmdd4OlNsC04InXg1dNM88hLFz2d+qKzBCWEsw0
2BUUfCX/2nkai19k+8EnCZe+AnhPnGf3I0SfLHa8CzgXSwy2pJoYHtO8k0uolfUAoJUxd8o6W3lu
cnMt49DreECcNYAo3QnZvWFT3apdhQikkmGECI3JHTPcxU+hAR6XafP0bl47skxx79g+zj64wOXk
Ghp+7NZlO7V5Q/YwB/bixCy81XMfMeALyUXD5+DslpmtDyo0jlKfuctQuzfMz/8m8pZGedZDVjQF
Stpc5jouhJbhUyA7UySwk1r/Y+kbYmCqRV3zRNj/yHadVF5GfCPRU2+BUL13P2LT206y7bf6xodI
P0VVoakwYhIxrZosa68TiYZTmB+WyVirx9zOp5usFCvMINsQxs1EvW3duI1bjb+dnEKTtFElKnKv
aQ7qRHeNXtH+xnI9zDqAkkghEYZpIozCyHb5BMf6xqnY4P6RseCZLkfsTD2Rc46drsT+V7oZLspc
Kf44Uhz9DPBK6vMy5URW2wQPGcTKeLVF2HHBftp+7bI5fN2amu2K2Z2C8DhzTDBGouxJ4xknXPnc
yUw1r8FsVXyrpm9U2buvg4UoV78IjI+yXYaScMkWvi4XqEvbwP/pBqfB6aeetFWghrQFWORJTWsI
xLO5S83YsyrlRhRqjYGewOB2X/hcmQdFXE/1YvZ8cRe9Nbl34xeDmg5lN6bEEPWFP72aZrVtD07O
LFqesnqRbKDMrPASM5e1fj79CdK0hU1VyJkULVuQOtbOYy7efIv88nvsvQxbfJVpd9t50k2NGwRj
O9xPOhsKmLRYJAnNgcboEOflQDeJ3TVTb93sXIP2NS7YlyCzYVGxRjA5u75OneW5mELp9NFCMDYn
QtZ1H4M2eb0mxIMKLskGR9733GtTRhQ+H4NcMv5ivr7iJKUWlFShn5KmZVJhkMpltBPvj2G5cO+n
rpm285iis3+jQSAB2ktpW18eqPXgtvOacXqSsJPtA4HB9bVyHPrpjcGhfy0ByONe31dznFoi63yd
qnuI6xhjol6QNBcTm6po+2Dfjb+NKqgo10bcoKj2LvCxklWVuO3s+tRN5PSfrFK4FveWOTTrLhd9
WwOgzcmyCQeiom9JzvWnB9NYOkXt5Ogf/sQ27b2t8ItE5P0a+jd7vC7JtWTKvS+lxTEd+LPT75xA
NUOU1Vv4hBULmoa9Fl4XI1c4edJfkfAH3eemlUXO6NNVgFlTxn5b1OKP0dX+mSdoib2krCMZzP9O
uytYbhkEJd60bvYr0avFHLdU9utej1WRPTVWQzDiSHCjOGP9YMvXaGwiiEDMlgt7OOVkvYx8ie1+
ppg0dynp8cZPMyRr+Qg0brbHSI2j3x028snqx3UITBWt7jA2t1UZpAUxPT7lhFvM7XL0Fl+rW67y
lAS6qgndF76Qxnon22fKmLOnVfBLgrcv9iFrEmQg6UrDfbFnm2DKWcnv1F2GD9PfyJNOyRHyTx4Y
iiYyMuKcjlM2Z09hmJPHnjk45OLeAJ9+zkRfdXFB8hFJZ5gvbvA92iQtN5pOimGTMB+GFndUZFoL
basMioUTp51TeAUeBRLxfqUO96My5T2Ie97YhZR12ROAtU4/l7Vqw4eK9Zb0Z8Fxnd+UdJXBeZjW
oHpfKgSNc1Eaa3vJbUKn7iZ+4+1OONY83zbd4NJ5hjVo34R61qljOM02eXHGwnM/zNLxHvLG9UvF
37nYPnXdljVvrs6F/NzKfvlTLLMLq68lqS548rORzH42PcwmaczGuPEDtXFgUf8E66vO7a7/XjPD
rrJjMYaD+eAZdfOG2t35kN6N9MGRLX16ods0Af3KdjKfVPmd8SqFSdmVgb3P20UqAnlHzUW4VsG5
Rn8dz6EyaN1rjOQ3KSpwGFULiZ+eq1xeAUIn26QHlJ7DSW6t73E2u3qHuMCNMPBB/nKnjJgre/AB
e/gscfDW1CuZYF6VukyzSMDc8+ex4GGJzP2gve22w6aX+tW0rRzAyho4TRz0/ZBGjjs6l7XMOjvp
ps4aDgP7wmZE81EDuBC8NPjLfStP1FT53xt5ZdMKkuCgPTldOm0GJNKHuf7kUm7miLjfdEhWVBQB
P6IkxLEtVEHqM7G/SWERLmASUPjTHorWOnbl9f1WRq+o10ofHgv+v3VXpLP/gv0CBYG96/RpzGu0
utyd4Z6V/Tr98mbT+734RDfHYlq2Jzk2K/qaYfa3vrJ9ntTNct9HVWqXVpm9k35pzC0eiYX/6lNG
mPu+mJbgQD/ZyjslDOllUIMXI4vSulh/+/7AYhcBaKlXwiF2qy93a9yLRfAqCcOLDo3ENcrpGXWE
5HqHQNLnOrA3YDXWVizxzAjkbRN2zXbZzBbbbmZ344cKQj+LvdlRVrwW1dBHpi2N735pVydZTOb5
JEEagB1KYTKSFKqUf/jiap/AMtFNMYkU2Wfg1gJRwFHzRGKyU36YUF1k7Fsjl2YWyvazG8zK3ssJ
+kYE40H8mNutFHlcdZVpHkcXV0ay2hnVB7z6TcfD0JpmNC2QiOJ8GRymu20nf/p22TUAb9I8CfVC
drFV4HCYOk0Kd679a5y64Be2BUU52Ff7lfiGGSTDgBC6G1qHJzdcvOLFKFRKFu2IjyK21uk7bxF3
4lVWmzyEZeb8VnbW5gwmmvneTklSjDyqYpRLiCxVhBCpz6vjmr+FW5KUOoe+fiGej5jDarWpK1De
fYLxjHCL4ThJ88aq57zdhXPW/W7HyidtvVPFB2g0v6LXoeDfidLYWu5gZ+2SXIXTj5T4VPDVUUid
Qd4uJ+rE+nBt+efNVjbwjjQj8jazTXQzDpaR5rcJux+LZaoudlKGkjET94zezB4nGtKm8badmgWn
rLkEhmIOkAUWB+zsImSqlRQ/du8LLy6gNv5edI9fakqdEIR7XhIZCqfWfqAIkgLBM0XTpygc/vTF
wt/sdE1G/EzAfU08oMITPI5mVp0qZxYBAaMFkeBKpsW3aLTlxhBv3Y+lCothlza652UHLiBAYpuI
w30/qfxumtKiSlKOtPm2gMnA6dME9RxXSlrUW5WUF2rEPo/zZgrMuDSG7R2WAl5AfyWWLi449Ggw
R93rXUZ6AUyBdfH/ZCAe8hhfaWMdQxc339lRigCHIuuGrxWjGjrjJE1yAB0CR+N2tIeRhMAVNco0
5mWLc1QW1BjXqZ+lUa/NnRB5AFE8D4tPHsZ6jQOuWnPn0RAd4JKX+jT13iiSAJGfVGNudXxwmZnB
w+1kkx3m8IqWStMgVXs9OAWtjuG3xNCPRGZGpd23OXebT7hh0IbIFXpRXU7l2pl3oWosuD/ZqMjw
Ha162Wk8lG0ihCrGnU90qR3B1c7VUaStE550J9w/ugBakDQ5ItUuJGryaWZA8xwCH0WC6uWOP94h
QqZIB9JkQlWbkaPd1doZk9moRFrhtO4s3al0Z/XOlBKlvHlGMrlr8d1MfQBxZ9ns/FSTJJF5O7qU
aXlWKWQM2AzYHXfzYPt3GL7oTDzsdH+CJq3p8SkTz7IxQArYGysvkU/qorkbbWt6GrVvv/J6qDFW
mN8ulepMN2oIDr0j/QYNQ5COjflDGAkQRpldA915fVC8XkursyBxl4HxI2Uxv0hCQB/XZH5M//EQ
lnV9gJvCTy9le52pbiUquNn57hIpGPZiF9Qpsi5KiXhWZVNkXO6d8ctMCy+gyFlUftrmsQbvwOSD
sMSplfdLiwJwiyHK0HQKeiWJy5rCc7mRE3RuZgpxcBmV0R7l6DZZvLYdZ1UWDMFrIEPB9SevvenG
PsyYPTHUyJsHRZdxV/hU/TvfEahEAAB+SQFmPG6AXHyHfb+9uAwzibNuBxtiRF/Ul6KasFeYi3ON
enLzD9Q88mwqrUBmpoFbcKHxIaMnrcP9ojUgE858iiJjgVynxroPE2aWlLuMmm84ObePKxGpjXC1
4d/Iew77A3KqILb5yuTqllAhWolZ5f9sn/xLKY3/T67l/8JAeuu6I/M/J9I/r6r4+o+0yr///3/S
FR3rLxsxicx312ck+PeuyD+wStslVp4FPgze171L32RO+G+sStv/C7++Cdj3Gp9yTTb59zB6mz+P
ZdArtRT3tMEf/K9EKzLI+M+TdJ/X1GF8yND+OiPmF/0vM9FB49UvOUUIDRY8wYtF0eD2k9cnnWTq
sBd5yh4Zt1RYxkZvD1tcl44rYMUONUnW81RVIKqdbIhQEa7LzbYE7VK2PUXFNulxSyhGuI4QH6WM
CXbO7bOwLQzEda/CPioqF4J6IXL3vZ2Jb9jl2mMEbJuVkd2sYT0YLnw+UXhn2t7yvVKp8HY928sE
oPaGrG1ALYTdZ1GnDe96DI692RcJTSUMIhLNGWJEKNNuZb6B0hh7YugbOufnwh/hxkVU1gDx0oxp
pMdGRO4W3xsc5Qq3BGEHSa/tcTk2AEeGpyXtCcZi18y1d71StCWoiVTA37apJ2QNFOelutXhooyH
QJgpbGB8pXyaK0TShbO+Lce3Hu5Ee/LapbcOK8u2xISUIODAvk0KA7VgtyANOA9R6LJsWV/q0hvu
ew1JRqdmbDEUO/qtmf8ahPfWEUk9ZhMt/ULhWI+HFQ2FhoRrIX/s69kv4oFMeSgB11EsEj35u5Cz
grK7FVYzv275QA8eDOrCKiPhsh3bWU0oLlNYXHBmo9m603p2V/mz2uoLY0Gy5Mli2/y3vGNGQk0Z
K3W1HUq1yyB5PXsjvwf3teUPe/a/wNKHseh0RC/GwoRu3xl+/VBEJjK3rJ35gqNmuHKd4rUP98Us
uPRU578Qi4s2YlT3cvGpszx9GovwMPhrH0keVwQBMq5Nkolnc/6Jg6dNikUlurkOP4b5OJn6ZLXO
TcAfyH1fjt0JVxFAosA6QMR675uqSa8hvwXiPBiuie+dfhJwtjnEs92fB4+werG+UkUhJ/Ag38D6
Y86dXwtXVd1XtWc+qpah4DGbZmuv/ex6c28AL9PqOGqvjWf6F5BLGorRwKW/19X4ERhBHIh0+yzD
PjilwjkO8wxavvbcE7jQMOk2KzxMvfgq+4lXSAQP3VVZ7Y0XN10eEZhwfQTUHW4+n9utpvQb1bPT
f2ZqPG5+ijEEnUuX1zpsSCi8I/z1eks6dlRfugwFMpEGM0au1AnAA08R8XbyWLjqqXA22kc/bQlm
WbicSDAOeXSicuvuJtuQMQ/OLr8uAKu8O7re+jT13dGXVCbzNrYHzI+vZj3vGaShmblbdQvwgWmi
ts9GtiyxFOPLsPrZnnoQ/XXd3DKazKNrVMQ8eI9LHaov5GaPbXPbzfdWkDbiJPzwMnbTeSr6Wy3s
uWQtMm9/rchw15FCG9d2Jug+i5SXjwjtfWt73ruLTPgIOad+8G09HkWdv4TThHy/hun1OHO6sI4g
+YU7uITO+5rKDl0DSp65d+Y1llRBSKzJ5EEUYBBVJZ7VYwsw0T/tYzl74x/GoHYYEfDRxiWB7f5q
3NlQ+W4dEsysG0tJAZHMP1dFfbOM8tahhZnIcwyCoUzMQsg5acHGy0Tacg+vXsgTu1IVOqFZzpfB
0gEzm7JNs12w4Ghqyz2zakbKZlGk6s4NWu+IpOsNMZZTN3tcOz7aZQp2eb68VD5nrKk3JmDjq8GY
k5TqTF4MN73JFGwtlGHxE/qTRR43TXHQnUoq4QixFK2T9tD+NYQjAQNzG9wtQhGOHZh3BTUkanKI
IJx24sHx8hsGWHdFOzjnjI9GM4a7rycU+urKdnM5tCNjYsFMGMyrM0+XsbTNb7LGwh2bPhUya/9H
zU36rXL/sw5FYk8hudl2Rd6rIYP9uqTvkJ5uuQKImRyb7dVq0eSNNOxP5WTfUTHaVcwZ1NnxIJvq
C52/vWf+TbXokrmunPbI+vcDg6K7tcqYyHbAN/eTL8y90OZ4LXkDgJwqiGThZuyn8ThKV+1kNZ+B
wN0OzmQnV1gd3e1ivJt9z4QNFVE8mlnvnlm3qKOUH0SN6Z79kbp5M/iP4ci6ZhWHgmiRIJ/jeTAO
tiPdu4ob9iTTcdh5gAbno+yRjrxZfC9uH0/M3Xc0K9SNJMbExerja8l/uOn84budf1nDN8zxxy4g
rJ6GLeLavWycR2u5nTSH40dTpgaNuj616uJuJ6ZG0VT39xUokRjrWB/broy2rn/LQJucs3QJYlDL
YZJb8rwM1UJn+WtZM1TpPHNvF4zZ7Go42W97+lNL9FzX5hMUw3ANY+2Oa1U/kuoduSaTwLS6YBDK
d4bs74sNHFndeManO/T4WdsLdJEnL/iiNJ4uGAJ3y6COakvvkYRuDXLij2LlIAZdXO+hP3Q/w0zf
Q81j3GbeNqN5s5b1Y2WdDLHsSaWN+vTGzBjFw5+gr9nlxnwrCn0BEKDhpIhX4Lp3nhT3PYuN7FSq
U2Nlf2QFCPHkp5zJlpvf4/eu95Qyl0B8S/MRrmvkD/WeyuF9CjcRlV4piesPk1DiZmF1+OBA9QAc
2VdIoDLu5Itl/wxI6CKjHjTYby2J5126+y5r9gaB74aC/GDHi+OxyZq9FCzRKXJfQj1GpchQQsgQ
y4ujNyIJPTdCvff6VFjwTrjHwyHlHv0TeCJW8EY9ny566fd1SYhYq+88IIpYBQbO+By8FwfU5CHc
B3fEbd3yyj5QhMZ1gydABcd+Y/1RzxzzxLIV5a4a5CErphuImcfR7A+e/6tW7n1Q2EiZXVL1QdxY
A4+RpPj44QoYcRixGHaY1Asa9EF4izKbhFRgtb/zkJxr5GykFYP707KKB4wcfF7ZzYLXKGYellzd
s64AlCj6S1hLcmDY9piibgy7x21A1WBWTSLEPrcoTpbwXgZpPFTNUXsP/ZCXoAc7OBR5ad22nXaZ
FYQ8K4YlH5kzU6hQWAcMhq6dZwkSkZV6+2jAqdnsg8vS4jLZByS9nSl5Wur1l8RieDPrutr56XIw
A/d+xp8feb2ZjnzZsrvxsm143Hrcsa4D6pP2ujiireMMYImpH4bbDqvz2WzHD3al7VMpOx8ApM+8
ArBhoR6tuXhq1L2fl91xunrhaRHv8VmdTTWdrRGHCl4Fy+8MRnNwICKjq55QleXbYofT0cv4Birk
ihD5sdl1zre/Vg9huJwyfiSaua/mpnnOLGqQ1XX1kdWgghGEuW8qdVaE5kWzXC+BkT/3dm3sXAfj
Dfg+mmIQdwjrziwZJzJfrdoPp53zmxmz14ExOKKS8sgSLY3r8NLKgTN6J98v36+II8RF+zldATBQ
gdk9lip/OMFifwHLsG9VoSLhGYfSCt6cAnfCeqVKWXfO+Nizn4LgQZSBtvdF68e6v8bgFfHcrRez
MFi2zvhgoqorT7lPrq0B+00Gx6JA6iaGNpnKnofXwbTMw1osx9ozdnltjBHdbTI37S5Pm70Uxodd
eLtqYQSyyufG6e7KBZFaoDIMhnq//pSn6jdjqZ6LUnyGbnXrT+OTMI3vUUyvc0iEo2rpeMN0isce
zMJIpXS/ze2zXNN9X8O8W/pbozZvhN0w8TPjNUfDNRbr2XSG18Vod3b3c6h5vXyHj6Nszkbt8QR4
n+aw/Aj1/CNQ/m2mDTwgrQ2GhCLEyg5tIV+XLr1DkDnqLvNAYqDOSdW6STYa9uuMqBx7nkgTbPcr
P9tz5hpotpNRxJCU6pNVOImfb7EhGKKDe/HWXZO5fJFEc7DKtadjKGII2gdyqT5HaKJngNL9Ufng
Vuc1qVegMNBoRrsGI3wTtvYPlMBzxXMyLlnSpLkXebnBL2olXq3CfdkFN1kLtLaRPUrmcnQ1fVaZ
/9gQFiKXevjYSuMLcOBuschwz1cqmO6+BDroMLXJh2/Gljed3+1EH375g3gBpPeS1dOBeTzTWNYu
yT/96VZnxvaQSSSKPS3brs3De6+cll0Tohbb27kMwZJtrnuDpbI8e0vfMmCQR3wZnECscGzHnCF+
H9nuhzEbhxAwNmanvT9L/ybv5r3vr0+FX5zMwbnb8vaSwh7FThFzwiT90H3WlZdIbvXZKBNamZ0/
oRW79UWmsLu3+86Q+AA+cOQm9vidXefq2CSLFZ1SElTeqRsmPgTbMg5s741GA0kCKUwrhd+Diioz
HjfLO7rudHS42Sr4MKIa2fovP7ta3QpPvA0jztHlmeHM7YDIbWZfQDEtJjsAmuGS4PfcleP81k02
4ZM1N8dWiepFrgF3wxJk9InyHhZMFqeF+PbsJRESIKrlZXfpkK1nz1xcAjPydTUiUjrqX1UWOvqS
+i4lnoGJIz2kCkAHenRQMlGvfA5BZ3FAZm5d+qvOC2iOWaCZigh0YyQwhujpwbWHyqL3MOdvJipe
G/naK28AjgYUjmbhfeVX12JoDI1D0zM237l0QC92dlpAyLLD9dlZa99mbLiu/W0+h+XJHkGkYmVZ
MZ9NodsPHPuiFPQtlXlPn5cJhprm4MWlZyOUU2KpLyOjz4aRR78a+2nmiKhKU3BmXY3NDEB2ls1c
WA2AtYCSfs+cw7ix3XXyYgNLLlc1LM6FUdEgjLjp9YgIbWs/IRtu2fueMqCKu62boxKbd563dO82
E/pbbeXGp92HGSOAxqAhAQUER3kRkGAS5i+MAaiQd3buEBSA8An5pdA16vMixILBslFp0gqvleeW
T5fSarKMYCds13vNhg2kEWd+ducWU9DutG1S/83uqj6chhFZTORRmu8sWw8enpgiu2zBvIw7LKjF
Hb/Y/IKDTl5mS9hVVNK/P7OjyFNTTG31AkAa4w7w0teN0dO3cM1Z7jZDhXVs5m1VxKwGMHOrh2tb
MS+MTCO3dkvcC05N9WZ1V/fV5mTptut7Hw0/m1wmyz4nhh87E71k1I/Ke0rJQHwJYNhytKxTiTIr
3VlcyiFs6hhmtOtd0xBn8muNrakSAIlLsHO9wmXn1bPte8eRNa+/1v59gMWOOFbZ6TNlZWDBQ/d1
F1cLN2WMI7C+HuKzO4LmMctncyQvgnogxPMoC1DU0RBM2VdRNeKN5eE1O9R+VRjP8wy1iWPPMX4w
GzBd4OIlobez2H51BTtO8VQ1BWAh02gFU7TVVP/sOP1Lyuj/H8vzf6l++vW7KdpdMeDk+DX+Rz2U
fXDESlZq/mcNNVJf7e8/7U+tsv/2J/9RU03nL5ZQQBAwTQgIC7tCZ/5RU03zL4JNEFEJxyNi4e+/
7d/UVNf+iyRwfgK5jaIQofPf1VTXvPJtSOlkj+XvlPjgX1JT/wkU/79bEUR1sE6KlhqA9QwtduL+
y15S7y3z1gfl1ZQnERcdJPlBMngvMG7w3ttWeZ/SsUZSSrSaWVfLi6M3vMZj2j0EpfXdFIqRI9uQ
Z70p81Ajz70NAxA9PMwVJjfnB843zVpa1bEHtJl7DEP5R5lSUPs4IpXUH0Zl1YnTDVNspNlw0O3v
EjOtzyg2YdkBr4uxFPfZ6ui4D2ZGUwTLag5FPOtrdiL/dXusiG9B7zP6Y2MObJIYonlRVRccWc4Y
L0wBAUB4GA5jW5ocuNI3vyZ30FCzSo6Bom97rJl2hb0cpedQ5fZ2DEfKmV629EWsy7uH3FPqzwQ6
mXzjUB/WwEcXqko3cdrmK0Q0JHo9ZK+kxdK068Z+fKnrVMRWLZ3nabE6gs6c4g0rJBO1gGj8RM4y
3WeltjBJ28trw2jtpRHEp3g695Pc9gtxmDNVwTbMi4OhBf+Q0hoePU95V0886w/MDZsznhqbSVGD
nzffVA0LPA1+1IGco8YYlxCCqic/5RWCFnRp9pmvk3jrCV+TUblSMGbp6lZMdtV3zxPMKGyxY7qB
XWm7u6BrN5qxer6leG9wvTAvtirjQahsPWC7YR1mToFrB6t5a5f9AwR4eDxYaPnKEJBN0ngHtTz4
6yKTti2KaJH6sw0VGkwAbj2RK/e/02YDkRLegyksCooRM1Xu+dnB1w1ntvbfIXvnpyHVChdaP+1V
6cN2b4bsQrTNchLawJqg1xvsn+/8s0+iFrc4aG5Wx6HpxKhFf0IvHeYMYdW0nDun7RLFnzYuXna7
adp7Vg0FHWI054NxYXEnP4O3lZ9VPz0zHHjHpfGEZ+pspiS9zrI4C9XtdV7lSbUyQPCRyZgBsjAt
fIp5LwHRd9+m3oO9QEaUXYc+AFO6tqwvnuvPzLL7wyj6M0kJdB8YVUgIL7hkCSmt4sX15ge5hTk1
Tt2e8Pd0HPfqe3RVGqk5JWDWy770xNzfwjV5IBGQEDFDX7bCgGBnYoALrHSnsuY7RdeLDGciQ1Jh
4M1+NP5CZ9I9qAqbR6byDUt/Gt7N5XLCWhRthXUkmu657YASDl5ETiDuiQG4bfHpMkNEp3wGUZsY
uTmeRCEPhe6emrI9ZFlf7SaxoKtnvPFEgihXPpq2fWusFthJTah1KJ4sbBOdC0wuEEd7o+8Kf8jc
ptos7WizfzZLiPIzFQ+Lfz/lQRq1vvHbs8oW3XFhlrvBkKVomLbguwjtRwvnUTSYaKx5mWDsADeY
tUezCc9i85Mx6xdqlPRkoHGwcGX+KVBeF5xH1qq/Le3cB17dHNh5/rKo2B4wjuIbIxXfoxVtzYCF
ap+PE4f9Fm4vmhzrfd3Q7y+eoZNlcR7E6H3k23CaTHEnl/7LJsZvGxrYC/I3NVgXhTgVjY0IdD5R
23d2pmXdY4V7lb68a6XP6KO4EjPV9c0GG26PzW5goEUNA17RleoYOvNveHkv7ZTyzZsO67YCN0To
P2g3QHzos0PIAho7U6dMbB/YiHeSXAry4KnjO+ttZQJsNSsc1h+91+S7vNFZ7PgTSnwbE156AQgw
Hzsa9k6u94WyngwScViNaMJvpm4YHJduOKQT0Ro+htlT1cnwvtOFvvOrwcU+3hSUfloexwYi6LS5
t+ybvjON7eLekfiJAcKQ5IsBPGOlbAmzfcdoHPN+e1PV3SMOtI/KZ6KBF26fygsWwKQC0ZpUGf7C
kjBNP32waDGffOS8mNP/xavDgxewioC6vHzMWYnDA4YyURDmeatnm2eaPW4hVh1jLHtYbbZTater
T1MFXbI1q+DCNiXGVt33x6FwIQKV/XEK+uuHs91o3byWbBKRIneNp6j1D7Z+TmnbmL+1hzkpCnR5
N7HJctx6+RUWVWdH1ZSHey6jHMYiEsR3MU8x+S7TS2gLP06JbDgomuf1sPruwNvIctljUbvpgVwb
AzxkkT4vHkp+wdbqi222Ycfvn28nLgiWXwKVgp91g99Kr9tJsb+IRK1s+jNg2XZv25eunnEUiKDy
8tgfGwKUBtYKAorQvYFl4VpQPo6T2G1aITGyXBRhDzmyVFYkuCp5yTgTfjs+bYXi8Y4YzNf7PNdc
3N4S/DbJTHOjqcJAb+fiZwdsi7CmTiA+yPSzsekdmv7v2DLXeDaZDZ06J2f1T8/sdOKe8O6VVQ5f
ahnNOBuL6cQOZPhoGmXF2VgZ76mXGp9jVXOHaNm+uFn/OgbTZ6i8gzVJ/Ar8G7Zo5UwkcwWmZ1Us
VcwuGzWKw9OdEz+ZdKw7JcXcrKdwc1jx8vHOzwrXX06V76f5ZeVA38/lUN/hyxtupqXv74M5WPct
0aTJykZJVMIfjpfepU/zwn3L4v7BL+bhoLR8X+XqHLhz2r30AZhXWfOS2ap+6ExWCQw7QwQbuoaj
goW/wWgfyAVPv1wr9WLpKFMzxZseLIyLMxzT+P8wdx7NcWNJu/4rE7O+6IA3Ed98i3IoR0/RaIOg
JAreH9hffx9w+s5QGFI1Xasb0ZtutVDAwclEnszXjBAkbGD8a76nNccyOG+io0FRx+M6DCVpg9BX
u9NBM5na6JYMg7HZE/K2T7qfBu5tCzgT2zYIu3VVp4+FKiTi31CXAkOkeMzue3Aqm1bNL2PDesJ3
4VCrFWKzocTwCNMkwCVAmahLnjK6BKBmokOGJu0ygekFWUWBWVSMzC+ZVjah+YBP+Q/gg7s6FBsw
ZWtDwcY8GDmnMAnXVrnM5833/AvKs35T5jRwcyTg3RJLgyWUjk2sVtJBjiL9oOBxfDWqEA87b0IR
jQlOnV7BSQtYpQvQBwRtkP70EdYhQdf+mj1GC1kD7NXY5hKA7N1Qd8YGEeF0CU+3B2/dWtsYA90F
M4h8o3V4XogG6gVoUKBgfrgZJe+YCPnOc5K1LNvVQk7ycsV8oXVTyegvZCUHfmJH2cq3StB3LX5l
shwkN1ZhGisAkdkdRYDacW5r6pVTDbRdSOEhigFyE2obhWlyWQl12Qm/urGTyuawl6yBIhQb1SkF
ztoGNa/TSNkXYVn3IK7rxQBngXOfdsiraHRpYwQLgLema0edtgOVzGKS3Z/SxOaO1KBeof1frmQZ
bI3O+dF3AS1nd5BRQRqgyZ5G3R0qcOMBEHbygyzHC9Ic81IO041fjeVB1qv+mzJagCPA9i4TS53w
aArti/rRU8b4unNkG9JMrT5menJVa0F4KVUeX1Qzda7TmCmkOrm6R0G0UyBqueFoh8fEMY9i9Kp1
DmRB9fJopXuBDJRa/+IPxFOsJMxzK7D1qc3Mxx7TQyx1h55ZU9Jq2rVRKFdmXFvLrG7GfaSIhpZF
q0Eh0tpuAcrhkXJTPRhFXVxivzPBnNOWQ4ZM2wImy0LIw4aR2Mpsk3xjwgDZEBvmOsyOwJAWkcic
tc1c5F4yqmTP+Vrdm0A5mXHFDRkxPxawJA5RQyMcqeiS3UxHvBwpVKnw1vJIRquk5hUa7M+wtVyQ
kICooRXwXAAPTTbc4xBa+jRifdADpbQghR2aSlgHrxroqXh4HJspwBPGocOm81pjW00gMV5ov+ML
UF0mplU+iLIBJpGBui2phaxDMKrplpI29bdEf3sh83Ec4Ijc+ZDzYEnY/a7yu56Jdx5eplXdlkvT
KI0rLwiejBYFIj1OyiWy52W6lLV013igrDSqKFgFdnvVmca9ZvhYBvtVu6RloaIwWLasAZBsduHo
7OVO9S8Rgfpp9Rg5BbCRl6DlHRQBRvkYMuG9ocCXtnBJQvjBiuPfVCHtaGZFChQ1bLi2pa+q2SIf
be973/v+Idfs6rHwS+U6z3pjUSjmPulCkLJxkfwoa+caRU7OYia0EgicIQqHWBZ3DjfoVFm5cbq+
/WK3Md36QGi7OLASTl5Nd4uBNQT0otHjvRL0KAPXxb4F1b0dsChdVK0NPTo32t0YjeZX2jH1Wo39
ywYGeKgQhp6hxHspyfzN0OQgQtPCW/hdSGKzhmQFtOcWlpW8cjCW3jDzTxd4sYkbpofgdZ2GlJ/b
ydqTLGOHI96t3nvxLd0jMLCF9Sz1IR45w6DsjDGzrmO9B9E+cKRuagUONhkHT3tvwC5cM6rLpoqp
0nHt9u+l1BBUI/VlqzvlowHc+hZLdO9nXDINqQvKRTtobXeUnPYixJaYGUtJ771EsLrKB3lTqhV+
7pCxl6COjYsWGtVNYA/3lRXrMKA6tMd5XW4eG9E6kPwQ8QGdHlhldq5sZ/oagHa4UoWe3+aO3j6M
wCtYLWdYF21du6leSExnA9r0vvQMDrE65Filb2XVV+4wfmGaCIUiXQ1FYawMOa2Wpt2Wu1yGzwDD
YGEn7bXmMy9OSVMMr7N2Q+Pdc7NecrYDk/OrzkrrjRyN2j6KSc0hBbAL4Cxxk+kUUmnpQleb6MKw
y+aom7TFNPCUj0XcmvsIGAFQYyPxqoWT1t1tO2BbjY6QrdypCOOsmBZz4gMcMKxleBZQHf09bFdl
YwfoLyu4nTMWNg60FuyfSqSlF7CBNH/DHmZYKDwstUUjb/2qwLbaqMwNIyrYAI0oFgXFjYtqYfCY
GEH+AtLGvk+wqthrhd0ueX+3EKg5S0B3owjS4owhtN254CfELpKz/pteczCOiqbcm60PDyrJg5eu
Bp42jGG30OKm3HpmHm0rSt9LAzkVql5iTHgVFP+I3AFU7LEy6Z74YSNvFKcV9dJPNAon0Ujfum74
wpBY7Gy/0VA+qIDbQ9OGBUk9xSh8W1Pg7CWOiPu69O7LKr3x7LABLYUDjGW98A1sV4OUYR5ha+kq
w9R9ERkqYIEIcJk2Kj+DWIO87nCSkS0FgBFeHdBxpE3Qj/1q7CHUazWFZx5jAxSUTucWkkpt0ciL
1GSso/m9GN0oHeiNQzgEbBLl2sqJ24eoY5YAzcLaaqbJyLeK7ker7jZeO8I4GFGtySUEvQxDfVQT
O1g0ldO8pFpWLdvKcpZeOaobL4grKnKpeExK3b6XBmA3sg6JlQ/5j2FgkO0rcvAdVTWaILXcHIom
GNjitG6hH0i7JvAjVPBD106k5nYaUipO+GKhBQChPNqIPsCY3WbIZuttgnN9WIqNNNhbHSTSoUPN
pFmMge5tnKj+XpQxHXkmnmtWrFh7alPToIjCtQc8Bpy7amJXwzi4l6HNpjnzxFGAC9Zl/zHR+mHR
Tn1m4usSe8dwmYHM3ygtnZulU2gvCDH7B7KLWMeSM2xrIP+uXibVl96yqgV4+nHhy5mMyn5Owqnp
iV1aRVZvqNhgqfXwGKRGTbZyqWorOZHHAyJQ6qPsOPa9EGDBddnomGdSWf8fnpf81fBJHp3WcbMI
MKad+sfOBAM0ADhfy3AyVxDN5EUAvOi+sOk9+6EtXQWZUn0HN/2iGH78BdUTZ4X4gHZg0zJaaHNT
+taKFLr3ODZib4kG6p1aKwiAauUTX+YQ/QnfW+kqh8tQUoADokY1scMbrXqQtLC/0tPcWhQ+MhYN
bIkNvGXbzSUhLsK68IdVBGwjgrS8qHovJxIAAXnCKpfCihU35Pu0DgKxBz7/kgB5XESYn3HQhPBC
4TmMgopfoYBzlAu7wyeDQQ32t6PWrIugYoSAAkkvBqxyBmXtBBESDUrY3Mv2WIIGnFgnYAsZm4rb
ohiNq7BtQEhLhbpWPF3fW7LM6bcWKI9I0RjvKoPBaSEVWbTg4GJsLF+Dex3m4S3yacN2hJS2MAqL
j+lQDtAvrHiHBBEFjAI3N+UhIdnHeU7rX6l3UGX1axAvClWaDW/bnCBVTgjmRFNp9EEEvlKLeoey
G0uaSMYiLH35AnLQzyJsrFWiwOLXrbFcJ7qSowtUro028J+pffH+NZ1nIJVATUeMRDMfqQjYBdpq
1Bt4MHayMb0ePtSgbiYnXhtB3KXsU8smzI73EBiO9ttSpc7E7OVla0ZKgS/K4KB22k1pVA8MrMyl
SdGmWwzJKuPR7vXuuqSnsmjt9sgJG9/hPKvWji3qK7b1jZ8V5tasdO0m41z+WjlKedkkASTIIjHW
VPKvIeLj1wUCHReBnz1aZRg+IJZy5EGlY62Z0XWXtPkyCS3qjCouKJmNehkho4AYRQTstFoZsQ12
Rr2Sx8E6TMn3PmHWzXGXeorek8YRhyJLeFnhKrLU3aBHEl6bWnppBDJFSmi8mGW1y2TmgzV4TjR9
HoHnfo3AC4DouCxFsydR9NPhRl7KtXwoNPu5j6RNSBW+DgzedS0Fu4F2cVmHqYvmqw3aNZDWnH1+
aEmkHNEBqJc1dNKVTTgsIqXw3KAlXPkmprXng0Nqn97GIH9pKnSfp/zzP9Pf+U73qAr9QPzv//zy
b//d4Mh9zS9fIFLNL/XLlev/fftjPOxXL+Lll39ZQ2ISw03zWg23r3WT/PMu/vw//9s//Nvr21Xu
h+L1H3//dGaEA4YJLPd3M6PLvBKvf/vx+rc7PHWn8VH1fnT0rwv8c3QkWeofzH+YVprY6qEwNpkD
/nN2BBjkD0jeOl4YNqDJCXH/Lyi+8weS3RrKeTYq6fIkaP+v4ZH5x4TARyMQRyYZwjLyw28vheW4
/udMiJX83GFEnylqGbgWgtg0pztBNgw9418VtTK5heVuFijVOgxNVc8BKUQdU67KwBDN0oMhBH4u
SY6tGBoq5VR7grzKhACu+bZj8rSOCpF/LasEYY6+GI9KVfqXqhnCzmeO8mihDQZmER+fo9F3A6h4
bJ+ziS5fAJV5GQ0bWBnyTBE9tzjTg29xnsmAsYHpI59EYwRUqcRM2+/S5hnbgEbAFA/cGHvOtd6W
qwilJqhj6jUgV70BO4KgA9BqxHaXbaHna9OnLaRBokEaJqT8pRJEpCFCk+WeEUYIrC32Q3TATLml
H6sGN0YayNkVUxNrqRRFd210cGIXSZ5x+PONpuQ0BWBsachB/BVAbPMUDMJmeAWHPxdqsbdbCK0j
out7ZBa7Tdgq1eMoi7BZap0T3CdgqNdO6RUTc7aT7nkspLErrbwJO694hkdsbuCAgQ2CoQPU3dS9
tQrlbQFpGgRxxwAvqwwTCir68ZrsNc+VSWujxBjkRYcFTaPdqY/8QYjoxyCuqgE+kuilaFOVQHSi
duzWRqU1sLSSZAFCDjBObdBkBTRgwXmA1ACpIu2URUALYWVX8Q9mI7arTRLeOc7iCxaCgT5nnSrV
vkSlFC8HDu/QDqjpqot6CLYWbklozu7Bey4ANEwcVPS9JkLqGzkVVK9Kk73q9XVYaPoKzZNxQwX9
mOrDTZewXRzH2taUcFMX58ZjXu7GWtqu8zjtLyW5QSRJtdZjVexgIsVLgQnDMrKlccFHOoCyXFAb
IcgF8gsYHpD9oyN7e30cOWs3HJGi7Mkvb/RAegYccTS1QqWF1MbXgWFCVtCkZ7tXDoGpayu+07ix
D1A3vXavp/5PBehPkucOWAZpxdn5RbWsR6GJ4GJAS/WBAYL5KIRPYeMMzl2rTPSVvlbpy+XBCjvb
lygADReH9niV1RATqgkFLgBPmnnGT2c3ES1WqlMjA/ssMZzQGMZ4nAGnls2iA4n4ZIaMz+hL520y
LjWpAEzUwWzut900JkftpGwZsvZKsR+ojCi9B3Dqmo+GZDX0d5GdX+qVeR8O5p7528ZRv9VIVNC5
65B4A56ZQfUzpYVeZtc04L6g7eNk7JokWwmjODa2fqEqymU7oNCR8EhjvDEZ2Zh03vYVuMQLqBTy
NtNT9tOawNmgSlcspF7kd6IIxEXeBkeaaRdOpW9yM7tt23oxgsfxYOsuQq94qhUzXTpqcawjgrop
+tBFJOZBstI7iDKcLSXpWwINYNLNuobG7y8MPb0O6Eto4ytiVhd+DGXEAGLJ1LOs2Udl2lFVJlK1
povTXwK6iZlV+TH3BZUj/8LswoCnDI/6qak1B97c1GJvy0A8mL4lnhXPgtrhdKO3CDoVCOEYcT4E
JFaWyWI0zeYg8xo2yWg3DxoSLjedZEmbtpDiihY3Q+OqVSWqd8Xr9iaCfGtNs3hLuVfeyYjuPLcw
gxR8wmvvC8yc/JA5rfVSx0p2lJsqgDiSW0+tb/TwSfR8JZyioUjHgRCuRPmFaVUaN9FDizQaEE2y
1iLzcjRW5AqACw4cm0E15MewsNODhYDF97h3tFepLOqvno18KGz+eoeBUYfKC3OYx65QwTvRWsUV
cvDA2SwUCAHPaWOpP4FyIYIDY129sIRzT22SQ46wcuH28J0pl0IpzWFWGC9S/lPH7Gkb26VxTDJ8
0ZZRoZnPZZDVa3w9BcyVVGXft/TYXVM2u5fR06srfPimLntgaj8jXc8QF1WT6CiyOHqOKP4Wvdo3
9LdT76msTZCDGqPzMegbQF2aJyHXYNLlS8Gnfx0DT+mWCKXox6YyiaRKtC+Jomrp0pp+HrxPmS4S
KPzFClEajZlMynw76UuKW6OZJDb6qQTvEJ1g5B0m5XfHkvRDyefUX5aegXc8Z5pijwYJTYqwbpyv
wNCdnexpUFg8fxS3GtRdfRExcTk6anCbBazBqnByk8KcZjrzGXr/8HlDKETIbHC4E1HzmtZ2SjNJ
66VVHoVia6oqMdJrvgP6Nmn0lW4JfJ4T9HVps3qAriWZLKc+NT3iTqUBiaDyzeQGbyjvwswDjNJK
2ZG2eRd7Vzpy2i6QthKaQ9E8y0JJN5ks7C9OnksufBRgkJ4of8iOELveF9qEv4zBQJpg+8AR5Djm
3YqBBBFCx3vVAnuczMj95HqaZV6MQUDfU6mtHzqUlsc0FBhVW2k5UCl4YCaKpE2eyzHm/j3wCd9N
k74Xq81hhmaqGaM0YXz765Xsf1em/n+Kb/qeN5mYKl+a2tn7UlOZ9KE/xzZdvCQvQC9+oYi+/ZU/
QU0KRaaFrYQl6waC9P8uTB3nD5Ni1JIteqomtivAif4ENcEQpeBUMAWjVMTxb7Lqq3MEf/7xd/kP
mx4NZhV8gxSVv2yof6UwfTOJ/TemSVIV3YJmigPFrB5trYCPiqftJJGHdIIHjm6eJDFBHpruALaH
vZPpqvTINKBY0WUYaB7RlNmNSI/d9FhU7NHJqI5ShKMjklhGtEy1tCd3C6FeIO0FNaSpu10gp2NE
04axNqA6ndEMrWPa1lZwyrzpTQv/o0eZwbLoYWIepzf6rkhg7S2GyC5ea8YTAFMNSe/XyD5jcm2G
qLUhA1sbR1qTJXK1tjKBroKmeKU+tR/GlEMzzZ+e2V8UCURXM0dNLjxmhs90gOxLpx/sr7zrxA1C
LTPBR/XpC/o9aCP0bVo+D52woQvi7g5jVD/ipG2dMPebXspHTzhJSL+TNu46UcujERk09R2Yt7o9
iu8qWCp5GUWq9C3S8uTRGMdJrMJ37GGReoXVLd7t6j+PNH/LmvQ6DzNR/+Pvk9TwR789UYzf/XZv
ZKLs7HzcadooXXMuU57Rw/aeptnwXxP+/vdmnMkco4DB2LruRjaX1n+3tCH7FlaSfGcNQGCcPOyT
E4rz6mSi8dHTzI9hkaWFUQvDI2T1flok1ltslOUvooLMMc01hy1fE3q3ptxJNwnIlqvYofu1MCpf
/mI7pfyFNqL9rWuDdmuXcQFATeiUn4hd0MCR5Boh1txWfihS2B1p5cR/TbP732tESnj/HnI5CHQ4
PsIdQ8PNnHEPVvWEsfn08B8tCnz495duqq5SPRp27tAB+AhABsXFiZ372aWn9/Bu98R4j+td1wjX
U8srmse3k37s7zfmZ5eeWVY4QalFgVZy1zVfzqGEqUGS/lci/2DLf3JleZYbLaCSdWBy5TgJNwHD
k4Fu2XmXnucqM9F1uq7CVdHAwD9xmcjN6rxLz5IEesLqaNmdcI1Y3qCZt7aj4UTYfLYgsxyQZmmY
OppRu06p3QQqLUJPP3NBZqFfF7YYsxw7z9x2vuUJ/oxmecJ1ZrrEB9tanp7m3d7L+s7WI23a1qjr
LsxsZAydqkl9D6fE/3neos+iEg1WWfFSfkMELTA9Q4f8ojmYRJ93+VlkMrJSTFhMmJ0ODmrYPZyq
DtHmM1/rLDgzmgW6EsfCRXN3CatgLarSPe/GZ8FZJ3pat0Uh3BrNUN/3Y1gE5d0517acWXjWZlcp
CaRbl2nHXcoENZLbzXmXnoWnjbt712Im7Wq9BWYHSqf0JxHg01bgFIb/uRtBpf+6G0cJwasaUWg3
jrvh0YPjsvWq2HlI2naEU2REtz7wp+N5zzEL2Coa8jgYiaqO2fKo+KsQAM55l54FrN4ona9iFkRT
bCIQ6q5Cw/y8S88CtiVA1cKpajeAMA8oZZGeMsKdrvDR4s/CFMiCroYVk3lZsx6E3D6ZpnrCImVa
0o8uPQvRgYGlZTP0c+GGGhtNByAuci/bhU7ImcyKT3mRffYIs2CN1BZ6UO6RgweaQqZngAO0UFA7
b+ln8YqJOvLVDm9VLYN703vtMun6rCvbs2ilL2WPgwooAcgFJDmvf0xb1OPPu/gsXpFdTNJSsCgJ
82CEjN1Et85LBXNbFlTCskApSsAUhkzjsICjiw6pf956z/34FIQhB/yJatcc7UNc9G4iOWeuySxA
+0kRBHAHG8VAyBAwwL7KofSft+CzEA0gWSOVLAgkB9okysmARc6qQrGO/TVBwoWcKORN7RpK+uCU
+rfCi89c7VmMljXSsWOPYpmKdUhs20tEi1bnLcgsLMsmz9G050ViEY7m2rPNXOG8K89CMk+MjEYs
OcvOtB3EpHU93J648hQeH+QsaxaTUsoIO8vZ262GEG1uexRG1LlLJM+SGxlJ4mNtgj5Bo7GEYYKo
oH6loJW3xcEDemxNZ7cBCOQbT+gx288BshCTNoS2YtZvXWN/TacuxmXiJfAG6Rb4lbmVejP6Itc5
ypro5iVGXAIZccCcaQJHIEMzGJvEidvQDt4WQdghF81o/kel4tdWxwONLdXCDEAa0yW0SR2eU5eb
cHxp5AERt9FXsWs00yOgz/e9CWkFJKt8Kw1mjpaxLYlbVaBDu6hzAFwnFvGTNZylHrmNB7Qf+VgJ
31h69O3ryjxvu05TyfeFa43mYaV5REKBwKyXy7cycNTz7npWGGhjJ5ndtF29cAeTbGUyRDvvyrO0
Yya+JwqZK48FdCkjbL4FlnzmWs+yjlLkqRlbSe1GiE0tlBorNcdr7s67ce3X1Ua+ELsxmcONlnsQ
nsJ9rnrb8y49yztj0Xh1mmXskabrl7VuI9WhYBR03tVnqScY0fhFHIDKY1TXkTkcxto7c5vMck/N
VwkNVYqasQEhKcE59/vz0hoSd79s7kCL+zhPVKiLvg07yFx1yamP05tb5Qd5zZzFpITSENJicu32
zhC8eBNyHlFrfRWMnnOPSD6yRWK020s8E+t9GnGaYoB7yth62owf/fgsatG/QTiyjcjXgdIxqwJ2
Ig1act7X0ZwFboQJJ3iegV0qOyujP3bFmYFrzgKXb26AzJTCC6mTbQ7fyfG1M9/1LG7DpoNNn7KN
FB0hX6CjizDszlyQWdh6qczIKOabrugSyj+ym9Z/zUj2/7Xa4CT/ukXjwUQ10ctrN1Or6yRv11LF
t+WsoDVnQZvWfaUY0233oFFLf6+Ur+ddeBaysKcRkjcg4ihOj7b8ROg5FVef7GxjFrJFm2UePCWE
vfEM8TGxKusTKWzavR/EjDELWEWRpI6NLXaaZ7VrAdtxZQx1ugksMHaFlvjnnYeNWWwi7D0aQckb
tYMaIprX3iBWcOqVKtO++OgpZrGpSlnRJCVsbG1EGim2+nFNbwU8iRaik1+IFMmOQd5XeOLt+7ZH
PRhRYrQtTPkn6HXzvI+NMYvjotf0dNDSt4C4AFvDdDQ8+YyfbYF5JGtAdHKZL9mYmNdI9gMGDE4c
oCfZ1Q+XbxbJPjq3jq7wHRNdnKJOm0TQz/pAhWcce9hzmBp8WxPh98KcJkeIkjI0LqSdHdbOXWm2
1TOODdkeCwaoR7LpXGPralDLshSl35fwO5J8jYiFeswlozukFuzgs2Lubbj2rsM4ZlIXZU1buUqB
8j+EfeQFndpanXf12bpUg1nHcdWgkCRRYbbx0ujkE4l52hMf7Ni3V/HuxpWuUZ2BUbIrS7l9p/c1
MN7M1F5KH/7jWXfPmPKX7/yA3kHJSHo69ydAeCYi26mA+2wzznJoAnOuYRBGvAl7PThfGQOc90KN
WRIdwiAWJlQqNxXg9HFSQqQIOPRZKzK3OcYTjGWAD+zGtXmBhPydbjdnHvon6Yz3RwZdlzHAMIlP
iGQTUgDVztr8cd59z5Jn4pdqpA9EE5+APSrvYpkGGMycd/FZ7tSNAFpWX7S7qszze9GDtw2ZvZ3I
icr0/B9sdH2WFMvBgSaNM+UOMqi+tpMYZkAjPQ+27GxQ4wz3qGL3Sy+K5UODRN5VqBn5Us4dedng
ZndgvoQ+bRTaW6WXlUMLuniFWkG0HSLtlAv2J7t5Agi8f3WckzvgOxPos6g0V2YLLgc+WCfWd3pJ
Hy3ALIl4yCCYZjGiRzxa/b6tDECZkiiuMPEL0TlQ4YQ7yl/0NP5X5aTPgh4nibgeIhk7JTwiLztU
VI5OH+oXg2LXF8CNphFpZ/UnDGs/W7lZHhgC5KeqiPmFbqFehjaxs8I0QF39fmd+kiPfEL3vcqTH
wNVsDQWVPQQO3VIW8s5v5QrSRtB9+/1PfPIA2qywCuRKqrH+U9xqNOAmpfEPVJvOyzaTQM/7bQVC
skkg59FOC4afflg8eXl81lDX0mYJQSqwnMJ9pXalZGPLr+pw5nLMcoHhgMRNJyHnIUu/UgHGlwgY
2GeuxywTiFGgmV83mpsRuUKg/mAFILvOe5HzGE7R63JMTmf4Sh5oeYM2s93zLj0L4GjMqgIvL4A6
mYCGItP0v2tD47xBHdZcv24TR+09U2Cn4Rq+etlxqFqVxWCeCCHlsw0+i9AqEQirYG7sagmCb5bJ
Ydu2Gx+/OVVB2UIv6Tti+xdRFd+VpRm6+IpJBycrpA1OltK6hsK351PpnVk6aLMPvIbqgN85IFdF
CFTIbOsIwIPY/f5VfZIx1Fk4+3h85A4iDrugQkp7Efhtc4NGt/xg62Hy5fe/8Uk+fwNBvctKuGbn
LSxQqDCqnLilUSa3U317q2tDB1Df9IGfqNXd73/sk9enzgLdUIZMc4SvuUPlf4nGzvVEfOLSU0x/
8F1SZ7EOwRloaWeq8Mhsxy3MSEf9L7pURmTaMIh3TuzAz55gFvWYkkJrBx3sJpr+UzbSLaPF87Lg
G8To3ZvwVDEOqBFXrgMVYSf35bjuFLgdv196bYrvjxZotlNjvUtGFZdiN+810zhGrSl9Qb8L0e9A
Ao+EdG714KBGfM2RLzxKSP3A5oftAuRa166r0UomLb9xuGj7of4JWT/bDJjXXzZBOtGHMZejd5ju
bKqhCP+lTYrtDZzlocQCQsBcbpBv3IwmqH6krIaLzHTyjZ6iiFgbA9ZPIB8e5ViBC+zEZnnioT95
W3NQYmFgh4WRWOUishC6mIEevEA9D2livZWI795XVk2e3EFfusBN4PAHoQkNxzo13lc+Ccy3//7u
8g2kE3RNgnzHLNjcY06nryO9jA9DlQRuMiQkBCdQwPYaPi7fC5wg1BvJz8Y18PL64OXoEq1AaUfZ
ETgozlsB1BaIu1m2icxMPg/Jg5Ler+k+0sOw1wxZuJJstUcH68RVXw/jiW/VxwnQtGYfE70b4crK
ceeWiqS4TdVm6yRT8w1y+qeggp9tkVneGLsEm/ERan7JT61rzOQXRg3J5/dR99nVZ+lChNCcAhGo
qCFH4W0gOc1BkeJTXajPtsj0q++2SGArtcCGRUUwx+lRwCqQ565J5WbpOTfgKa0vWl9nj79/lI/f
BQjkX39Mpw/utJ0z7hI2FfrnWndIhrK/lsFYnnjdnxyu3vph755HzsOgCBNl3KFEoR9EZ+kPqYob
d41D267oeg7nLY578Eqi5e8f6rMVnNUTVpSqrQgVeVdXIwbEJQo1/iLtC209YVL3Q5qP95oFhuHU
fpiy7QdZ+G3S8O4Ro6aWnaY1x51htDnwhQwDL7uTw13ZtU60YpzorZVE9fehxgiwaWXM3JsWCxT4
gMhAjPrBikW+DrGnWOVdgkOeEr12ZRHgyxi2iOhg9vbsd5myyKVRXLZWUaJGpdf1sQ+D/kH3OvMK
XgL21XWaVNdO5flXIgcPW3mJjRSYFF8Mws8g91SoxvqDiWK6gInnDH6PrHf4FVmDfKV1jXERJZ6z
+f1r+OxYPUdIojjkIZaHLWtiE31Q22P/ZyWNBn68aSB9JYp8DAuwje/CRn3VtTi8MPESuQsKJ36Q
OrO4Dug3QffSxbKDrrgOdYS5l1hzBz9FA6P59/f5STjLszMQKu4cr0yO1uZ0+GX4eYFAmX+i2vuk
gpGnPfpuawRIJHF0a5tdU05CMejlXfiaLr6ie0zrV42N1XkPMct41dDKUuT1za6DSriySq9fIdd4
qhP42RLNMp4horzG1rPZ+Yo+YBevjSFM+WqIzssRcxAm7s2qkzd1s8PxWh0W+EPKlwKO+E0wjD26
M1q+7kdnoKWk4gD0+xWb6u0PgnbiGb9/M0UntNLPGjwzJCv+pqF0XCxU+DXLHqOcVZomzve47uR4
ifqPdxgyFBBO/PJnq6n++sse8FIPXu2wK2Tna1+aF1KD3MDvn0qZktxHjzVLfhj/offuB80uqFN8
2x0MRPFmRuFbLxokrFK/mWwFHW8l20ze49Q0LkZRdC9CeIAsfn8Tnz3grCp1KEt1O5QzdF+Dp5YU
tWKsJ0494bRM//mE5hzZ6Xh2q/mlJXZdqdHY1WLkFP1KXaGJwSSlqvUEmQKk7r02QlGgq7OVoWEk
m2TZJIhRYv34+6f8pJj7D6VfKl6E/RIlc9MUQ0j4B8rWrsqBshssCbI9ZbzFDLBYy8zIj70R4DWl
DfmmDnLVhR6QrNIO805f4jYZ+gvkAwJUtq3BPzH8/PjjjvXHr/sMoXGEEmAqu76NoIeviXiVYQ64
6NREP/Gm3wqFj17GLO+IWhTqkCFEiGuw+mh7tSpglBssgpGhpTTqrb3XBnAe0WAP/RrbKY4YQYs5
cF4HvJSm1e6qHoTQKQbEJwEAnf7Xp07iojNqNNZ3bRmOr+jFBA/wqJDTaqq+W+l+fhvQOVqhkYhn
jBoV6D52qYFtA8ZVpxgkH9c8WF/9eg8Z5smtUQXDrhJPSldvYm9Y6tD6beubKiy3E9mJkeXHpY7p
zJJY3Xp1jwe5so1HyZXHptkkeFHulABeZI7n5NrKQ/9Ekv5sO83Slj9agVnYtbJV4wH5Qnvs9sko
8fVuRHtiO338tUSH4dd1G8eU/pteIc+oYozso6e3EBiLpAZIDCak3vr3kftxfjKdWX4aLTovYsxT
VKYwCOibJTo2J7LTJ5eeA1nRvO9NqeXSbSitHGXX22ceyiYi4Pvvld00QzV2iHfpdl7t0ChDIdgZ
tRPJ7JONNAeyghQu0zYcEhfxdISuY3OikIV4+13SkB+2fuLI2IdaxY/fv4HP8sYc2hr8X87Oa7lt
ZG20T4QqNIBGuCXBKFE52LpBybaMHLqRGnj6s/hf7ePanqnat1MeiSLB7i+u5enOrQuFr5UF7kNf
TsGvxMz6zYdsE5uiTA5YIqptPufMg/Av9akyboEmRILZzGpAfmWE0vCfX81fnuzwjyNj9XSYSl/D
EIPQHgwrp0R13fT/l8ftLxNHfnh9WP4jCJz7pWYFuq/geblQvOZr2A3Gb4o2oAk1SCID+9lG7v6A
/sEu992gUVgrOf9b9+gvi5xwxf7/V1AtDFFQMJ0P1dzGjYMFeFxgvgbgXZNlF/n3VVrttGru3Xk5
MSSJ1MXdR+XKoAVi4CD9TTl0qwvrZrB3gUpJ2Fn/TPoLa6OxU/hnqcp/qcD/7UH845Rx4U1CfGur
wySkHZdStOxq5rKhrw1IeIUMdMfS97825/92XYR/HDm57U5lB+X9EHlV2MejHO2fQJLanxYKIjJI
lg22yRDJn1Bg1l9iFiLZAMg2/VlMaDP/+QH8v1rpf7lGwz9OpCr0srqw5XRYfAd/jwzT4lxVTRGD
uix+kPakB78sxIl5u6tTMm6C9TBHdJ+zRqEDLYH9xkPF/jZgz2Kn5hm53Jij3/TSQmFF7NxXhLLX
DThS0dKMyNJV1EHMtEzyXCw2tUDbiC/ZDkbF//w3/eUODP54YzXPc2gScBjMvNT3Rd0Fe3dUzPX2
67reTuMozygv623lz/O/tPr+8j0O/ngXLat3u8G3WGhZQ8i+KcvvG3D16iZtcvX0z3/W337HH+V7
iLGtBaBpPCiP1CQg4NtB+4RGvvTD8Z9/xV9uweCPkx7/mOfrwR4PvpryOJPOeFqxj9wGJrPvrLDL
/+UQvh4//+Wh+3OCuJqk3ZRJNkLNlZ/D4qXfc4gLr//bH/FHYFiuA4AFHUwHu3bzczo0wIxl0I7I
pIbqweuX4V8+9L/9FdcP6j8OV1MnMHbpvh4ilLN+KOO+LHb//Df87Udf//t//OioqXEVFimMXhvB
2MQtKP/luv3LR/znfCuncGNAQgyHCqL2ca0qecllm9pIxaQFhTnAFPDPf8PfLp8/x117AVC6H1kJ
1lPfOkBq8MEOTW5uPPKS3QJkNh6b9kiP4hx279mq/reShH8FJPznu5fISCRRoGumFYx9ypcGOZjs
1//ts/lz1DXx5h6NkWn42NUdQvfPwl4+//kt+8vH/uesa4P2z/ebqUEW0rvcmMY+j4X+tw/kbz/9
j4cqVV3rt5FFciwFNuwq9xhuzt7/+aVfH/r/8pX2/7jnkQUnc56R8uXpFFxWL7e3ae/JZ1W64uOf
fwUqm7/8kj+u6MCCdp/45L0FUBZkLm6B96XNxbLvCr88ZRGIoKQqy509e81dJ7ripsQQsBkdFjVQ
Dw/zO+SIcZO/AqZFEa5d674tR3xxSdZ+2GE57IMyqq9wqwFVbG6F+2q2h69izda7OpmJqoMx/7Q7
ZGgKLlu56UW0frFsQcsrL3ggdi5pOEo41uvtjVuNVgyKfvpVLIXZe66c3hHSmEcnhQ9vc2HGyCb7
46CTpdimVwwy0CHcB6NTPo99wFXSV+uxp3LXq/dkQbVqpjm7D40eqfU2C3huIDBH5akJ4wlzNHcN
WEgeyJdpXWw0V7VDaxppkH7PI3QPaHaXEry1pYEeycK2SXKAQGeUf+9IHZptMvrlK2Sr5M5aK/Pc
oJvC1AWDZzPai7fLGNxFPzhP9rODNDYOmWl8pWWdHaaatgdsqXm8RGGmERfD6t1hrS7ua7CrFwkF
4wjdCZKi1UfN9poXhzQkYV6A9uidm1VL3W9ka7nHK2PpRGYexBEOsGNaZGYBRdkvXxVg1XNeV167
jTILMadd5HOIxRYyzaNUUY0kbKjpu6yNeqiWxfuZjKLAPXANKCFajhczw77ZYoPJXvFfIljkxEOB
lqWOz71qw8/0KwsjpJXVUYfAGGJI0avomxVU/s1YeNm2MSMqICnnblMC9XM2fR0MO9yObjzOOGqp
N5VxqNz5pRCqhDwmO2rwAPBPCNRYlmZXr1E3nq7c7hDNyMRoJHYd1KsmWV1cdUNRxnIcob7DN23n
l3EQgIGsEAMBT5thcDr0AJ0Bilperl3CJ4diYXAz96NYHgP+kK8EduRnDUEMHHJgyROJ4XRXBXbG
bwUwAt9nqsROMmSCSTYg3R2Nlaptmkkt4ASXQgARFTkqwhQ2XBBU3aulLHkJxeodm8XvXlYDZmpy
ZLQVBrAmdGT7asfBAMc8PTOy0LAGONVkjZ/CSXq1mYplgPuhZz9u1wFnYqUDv9oCwLdBdueht+k1
WGxs8jBe6BvU8hgacJek+eJmWF09uRuMNNJs80HXtzPLUuhwDamC7ih/xYgtw+B359RNRjECE6Jv
SpMds3UpYYp547Eb3GTeFmmjIa2JdKL5PJkCr+8IR22pEOv1OKr2nR+auwLW09GPUIl05Rjta+iG
52F0l/Dk0caGW6gs4W/CqbAAplVhfp+j/rpEnnI3XeSDzYusPt0ubX5dNIqm6mhkVN2MMJS7fVJC
KcVcX+Y/cxvuM/4Y1qrvIYFOP/LUrM0hKPpm2M1hiesQN0ClfCe/tMvU6BvHF8pG0Bj9BhOVAXDm
qgCOMyUmi3s79+9NuxQ4phbnS0G7udeeX9xLx8EuKQFFb9olxZcHhmwRoGvzq9STdfK3Ahv1PTUx
9cjL17+mNBymg0Xf/nm2oupFLhVEDz+c2+3At3w38BjUTOVBRW8LjCy0mtRZorxSG9IXhZ7S4yev
uRDg04gcb1MLhI+jFvFCDz+8b7sJ4Fi9mKfJI+ehNFkGj8xZXrHCqWPh9i0RM7Z+dC/HjDZtr7q4
V0afK5HrbZCPiiAuUBf2pau4MWZ6zrXItrO32o9UM4MdUvkMg6fVjAhLLSCvC58B2O3qyAKCuo8s
k33ZqrL2Yaj9r8qTwU8GR4i10qz+IVqcX74NRHrD0m6znTKXpFPU071qWm+f+Hi64hyM+Z5vSsi6
ZrpOyBM7fdbAvHZ86OYmmrvyEW96s/ND3e21HUQF8/SewCtV6zuXmk+A+YLRxgAY7cxsiV81O10W
p7Ag/2JtvXF3DaB+ZzOWU3KrvXD6FU1giXFGc3IrmcZzmtixKvC9bAZw0fPOhG3G2Sr9bWqb6R6q
5nh02q55bgsXHym+VJiZmfHcfVu0tUE2ny0H2x8ql6NgLd9DAE8vCgIr6tury9BtwwxPLo7S16wb
GvqGnIhoypLsYajYkdowkF3s+EItMVQZvVv7Nb8zxqAepfIXvII3178n5GQxrV7mRS3QbqfB7+TG
kTk3HVP11jNUaxKNRFbBpwN1D/hhb2GeKZt1u/pWdFFRiBhn6PK3IawNN9dkqe3og+uzdQJkcwll
F9sOtqbNOtbY7tvWAcc3jowfcVpWOBPHNMsepFP6bTxi4Z3x11rmwctm+lSrBGbM/iZ+1rT0ts3s
9Hd6TYOLrXnFGeg3B/y611zWsuNWL2QPn2h1WaJIRPRghDXhD84MciQZFoQBubuzog76JcWEDdhw
zF566ppm2yi7PFjIoj8YYWFsBPD8zyX0yguwAvMtRx13tiCQfkZJ4h6iqBAval2m3SzTOWSXsGCh
IUBDAnNwdr5sHaRnBBTOV+aZ9ugRXDwNs5/HHlz0GIUonNIABbXxg27YYxptXumj6YOfDO4xKS21
91oRHpqmCG90RIE+DHriFIO+diCCo8hQ2RvhVO18hxREhY9RtMop9lqPZ8PPyqg6hr7EzumX4Wz9
8pmii3FCmeFQXIe/8OHiT8kJyB5NGpWvbph0n4aBz5s0m4ZnRSHllSPVGbjsRGNA4UW12nAucvxW
OfzN9quULvq/idtnsvthEw1OcVvA14xdK0XyEkSpf1saM+Nr7RLz7JeZhq3ec7hX2lPnXFXzIzq3
au+glcdtmprwaxSluxttPwnPczHXN01LYLbhkFKAMQFm0vHWntttI7Adj0OOxoD+vW/fl4Xd/rC6
3vo29Cp4Gvqg3Qvj+CfdW2wJNxa2xIRl+c2cL/TsmH/Ubx6Qr5BCW0Sc5QqzfIBjojGxRgbrnsaX
8FE4UbozASplYs1C+dhB3E5tgUlBBWw89ZBWy5Ds2mmUB91FC6vQGgXMnCzHXJflvaFs2uxTz7MO
K1hJBBL0tLtthij2MAZ+CWJyegOj6F6lxTnyAvykt40M8LPlQyN/2IKBPNYLW+8XfjWwoFgcpYC/
3457W5AO5mIOLxYh/WsNHP8y2k7zqjyrHvcaaUS3x9pKyJqgIUfTAxxAZew1AyLs8gzBCkMcYBg7
dq77HtAYSvq8deJsTIrwbHzp4q4n5N4TX1FpaqvWupl9nBkbYAbFsmnZ7q42+B4Pjmu10aHn29Vu
Hbcoamx7brT1PU/UuzESxJxVkWeXINLmUNB74QEtMrREkTvJM1N8zU/EMdTR/M76kQNTzOK0yghn
LSuZLrCfLAwhAUhfAk/UDa4l1LaGexLXMsR7UzG31sMjrchm2IpTM7eb7H0a3Nm0Y+GX8cwhq8Rr
unryV9pBZouGEF9Wmqn5wRd+BBgXVnI8mJbYxhCvr62HRrynxHpGOExZcfCYizRM/gVVQCV0mPzm
1rGE+26jfIixGBP7zYN9ARRqwo09ZBH4t9KtwMd6MxuiDQNM23Eqy2CfOgtDdi74/mMEufe+qbLy
MK7hPg378gvcvzrMi0nuiD/5JukCNHm5fIH+M9ETU9i+d8SQqN1jl/b+55KM3bhdOpCSh6HwbEx2
nYUmfl0Lwdtn5+VdkXfou1w61TNfSQn5N7uaOlry72Nk2CPLrAaYe513/bQhGUThoLsMyR6yjRo5
TSW2jQRltVuIn+ZdFOGc3vMGoajqx+HGqQOlDyzerT/RKq1q/89ZpHDlNSf9b7nqHwXC0AwOMko/
Oy5AM68ugLa6aWjh3uUaW0YugmU3Ds54loicP0Z8Y+5WteN0oh8x7NEqkfj0fO2DYDX2Frpsd7AA
DRcbIUcaBVUG/hQ1G3HCEpiJbGNJC57Wcgn0XqxWdeENme2jY2EW2rpJSiOwHMR0y5YeINCgqmoa
Dy5EBXRMLQqKTBYPGOq6H6XlJpeom9FKW21LoJD1nlWSvDoMG7nDOr448ETfssSkZVxZoY5bboCP
rjeoKyiAzKemVDVjkqH3Lak9+5Ev3njb9OQGiD+ZAxqEmfkSTk6IkNMvV5iI1Iq2klMUkNziL8U5
m1eLw12UXIwYMeKyQOHOFEH0WmGfebE4YV6gfEJ/tgIY0yr0mAkNYKwUsUgkD1fgq1ON3uZC1/8a
gXa18rfzmvEel9d/21LR/6b8zm22+ODMb13J6De4xznZsNzn3zq5FwSXhMWKm3YW/QdbMs6yzaPW
Oy3SWZ7GzOHwSRUBLQBpaRJ0zu306Rarc6za3P6uaex8iyRj1XpGmrLv8rJ5NboXH87kkLNiZ9+7
MlFYn1Mrj6eSPajryTCXTEgqkKVVeNYqlCkGFgRQdKzQoTdhGz0O0l3eyJPfkpllZVxkZfkzUpM8
qXBwX+tw9O6KHinRmrsLH2HVVj0xuQd1O9Nd8jIvvky3YFTVxVR4QPleQK/Fv2Brgt3ZO6k0cqut
wwBHhZepoySLFvYmbIV5tnGQx4aFtktFjtJvMikKuUVLpeHHeu61xDHhdtvUZerb+zmamhvmxOiy
EBR8l0NWvC9hjQfHTvzgI6ncwd0ulEN+URnAgGDlVOxw2UFy3NVRZb0F1iChHmO2ZWy3s68pnxd6
xY3jTeXBpfq6xONoJ6/W4BAjQe8b7yY6aPNmUZFHoAU4hHS5tQWI7qyoR6bCXPMtsWX1qPJS3LRV
rc+m5J9tDJzae4tVHYwogtzdyXvsbkE9eh8qED6weh5yZxOkVnoHIx6oc1qY5EauqjkllvQeXKxN
Eqr8NDORB9wTi6bSz0NliaMWjrlNhRvcA+3KXxkVDkculJYvWGeJ5TQXVrDvvSBHjkVsGE9kt9+h
s1V3AQjxU0nsR+GiD38Ec9E+28WMkxwm9kfQuCiK4H41L+xdoBkOfB0Pfo4hVTP+BjmKBkHOKkNf
oG2cWy/FHZJ2jyGjiD/Z6Ulu6EbnRayTpodabovztKia0LSrjroPFsy9S/gzSqLkRSq4+1u3W6Md
thu8WjkGgm3Z1eLFjN54P4h8feNIhTMPCfQb5IHgG7dz/4akYFXxtanwEDVWghUmnZ07K7pKjbvM
RhNDXD3EUxB5R4tsztmNXLu4f6om+1Hbo9ovQqo9J7mYY1F7jrWp08b5jRhqemPQULo42UX4Zjym
mHBesXUM63X6IYtKWhtNx31X98VSb9pALe8msKyUKStKNBas8fdoVeYrVIIEfyJo24IvF3eDMzi/
jA0HeRky1scrtFTNfqDF6HJhk+oHJolecy+XP/GYVTdwW/wcootqXlqn9F5bd6yImYxGlzNGz8CJ
Z17JnEc/ZC8BdOswP2s8PXs2/AiBixDW+0Y3VfKFOEwhlwahum8ZK0dDWnCn7lBf4UamJeljqSoI
FeDhmd8ms/wjNpKRXKH0doo6+AUKePVamDzQMTj+/M2j3F7sOAaXWxQ/S0Ks6VIcSYqKvfsB9RA5
hTX21ka1juEWtCH0k/jVNuvhULo1oP0lvBSZneeHjtSr301UCl51ZJxjkV1jkFK77jZ0GlItmSwu
Sq05L26dVKxfg/LkW9krSaGnifIN7uv+2etrTrhsFQv/VCTmNaut9NKrYb0YL2HTNDDVcprcGqYo
TZSFzVNij5i3qLtqxfNbBytdgRACgRc2P7/yd4BQ3Je6Mlxwc43vc9PK4aqjntsU8gWtVn4Sc2AX
x5/Wfd5myZkdpeZHMJb+FtM9WjIOwyUjYvVdESeULw5L2aDBKfvUPYaNNTw3Ci3OhjGNELZ0ZK4u
qdZF1Oate8ZqvPumCepT1fXUp9o2s/2NvWjxrXUYhEG92lDPKqMFlWNlbVlOSI4Bm/InQODO09SV
5W2TtzhXCBJOZb00NHmy/HZdZv+4ZEm395uyYnjcLk/L5Nk3erS7ez3Z4pgNHUJM2XrBZ6XoffMd
qJYdVYCFqYOBadohVCT3ZoXdr1gsvTLLmUNHwlzHaCiC84ovZDtbno71DBafNGx9Fn7dvRqxcmmW
EsHr4ufZR+GPTk5yz4M8jk7a3kOPpryQjbXNZrkv8n3vqjA/QUtp7rjU2HAUxDcU4GjPFjuZXb3W
ia6cTz8a6rOyQ+8MVGk8ByPLUMZb02pLHd391oT8gDaxVtIYItlYqkB6Wz40U+/BJBBH1y5Cd7xW
d2iMVwq8gfOawy+hQNo5oot5FKOT4tn8Vkucdpwj6PGsUlkerihV7kvmbL+QvvlP+UBuZK9ifewz
JziRlOU8zmIxfEZyXU6MhJrrcPXEgEY5w6LPQnb8SNvUne5EsxvnNd0rqxe/JjXnD4UVzkgQKurV
3ZBO9yXf0e+akvF2TZnuCZjB2q/uiKC7rsaFk4qFR2Ov0J50SP7OevHJrisMQJlrHwcoyyS79rBD
Cy+JcCe29fA97MdF5Qe4CdH7yGt61m3YP0dOk2wCB1tDQ/PlCPlF7XzDuRGW+jNE7/daKbuFSV11
KmYkwku2hZ3ZT71W9l0bIZnLulCfubG51frIIfhQlYcs08NlijNFWA8675Z8V7His2sjbFq0R5CZ
ZCaPvk8BIy3b1U69kBAXf4hPEbCOg2lWzlOORm58WSY9kn4kNprtZQkCtKWI5GOrk5mzyewh9XCa
hxMhY+upAsW2EXjim9FcjRsOqKO6Fe7Zmwf92Qae1T0HJkDUgKD4Z/1/H309N6kfm0pV3HNNZqZN
5gmSlAlz/fOY2ujt6D223mtkuZi3zEjfeedWHukWrpQjTopxF2LUem4zql9izRR2Dy/Kb8swavZT
SFNj48+lCIk/JLWEldmwDbX49rvbimmfOJN1IRIQz6YJJT5NGrR9qPCJ9dUYh9QCLnWQ2bdLl3tb
ksPo2xikwUbw8o55Td060IU5ehQjKRHk9U82rYNt1jT1UzWq8L4KB3UQmNzeF/LEnnhNd6/LWPYP
JRDr98Ch3mMBhTjUjq/fw0g+W8Txe6fP5KkTwP83grvk7Bk1fSpFHB2o4i7LIufDGThyqFZZ20JM
2cdoWlo7al721jot3zBsTAevo8qIbTJL7gNEIs5m6ENaLOPknDztpK80aKJXMXTNvmdL6sCWGRtg
Qbd4F7oGzDIhlkRsgFJ+eSyl9n6lg6e+ydDX7cYaMI7ECjryrnaK/HWdWeMrTNp+UXjnrjLLKNud
O9IoyPUo7/3m+lxoiiBo/5ZcXfUUYXLf0Pm49AI51q7FV/G46CFEmCEtdQ4yx6aCw+QJh2AqzHm1
HOdMWj3esR6Y3UY90zHMKBkMsVgLNGCUuXwQuR0+0SZIbmr2mciaUhE+tWaOTp6EAl+JMntvkEN8
X9ek3/XuqinPiXE/FVfhA+A488oSZ7+h6pC9tZZW59ESE6pynzH/rvfONSWeX/y3PqYOUj9UiHMv
Pq7f2NOZwpi3Fr/SVCKAFH4RB2nItj3C8BPqCXUYXOyEGR1WBLR5J8/uNGY3yq4jwrwkwLFj8vXS
1Rwg22yJuruAgvS64Zorqa3ykew6+mr1zgBGYNd/ddetNVGY6O2u/sxR8p47PZhjo/H1Nksnbgud
s7Ohw+mEaHB4zmUOUiXIaCJwX+rye9elAY3IMkGP0yMKoXaQzDQnCCge6bWB52yCHIKsnj0MZwX6
PUrNZk8pIfiUOHN369wGD4bZv4i5rbJgNqhTeoaoWDS/8t4K6AdxrGdZ0nyf6ZQecbDKOKNytm5W
oWCNLEGF6HQuJkuw9edEH9Rf/EsarF08TIaefGLo1BSzahkG6+3lQGmkfG+jKON1h9jm58AvQMTW
AYrN0v0GTo+HYq0KBl94hMWeZzFnZK2mDOIxvVltCZ/Nm0qvPcQsXa1zlNkET9689I8h795911n5
TlnLcpi9Mfsk6S5eRzcrv4VmzH8KmXA0USif4yajxUiR2zQXr3CuEt5qneJoSeTFd5pitza5Ayl3
SJ6XybAb3BF2b1IqkIdh6bydtyx8wRh4iLmQ8mNUWv5vHsHmVK8N41NjxPYgz8NNSll0N7uhsrZz
2ThbL1mWFxU5w22fib7lYqZnsM1XhJyEoR9kndOV2LNmRI6BfV6dPCBjo5yVhu1CsGcV255i5KUu
Br6ag0jaYybqsiRHFeGdHmahNm09igspV3VYhzraM+EozqBqlo+l96KPwDED3yS/RobFk98JlASL
+e5Ga+TvLP64+xyt047Eqdm5uTvf6dlhG9PtnepUcl+Euzqth8cwJQixBfa7LJXRU8Ge5Gn2XO4K
ZAgXDz7KDfhMfZlNb8506upXJQ25Rclq4VWeuXfE9cYAVbTRWSawJ2Uw7MscA6JWdPuddTk4y5we
nLCy31KuXZr6UrBrAJkn2gyCcv6G1sL8EVF9+VVCzAC+2BW0ADG/H8NFmBOubagGjUVQNoaF2FOK
Fw9T1uQbgqcmFlxPZ/aLsyPy4+UhQlxFoDiV+WEZE/emIH9klK0iRapNFZ2l5iyjI5+eFgpgDxYz
cM7GUmv30ZSl/ZgOiTgDPRanyhbDJXGlcy9loX9VTTsXt4hbJ0YT/ME7Dq7238qxHr57Qjg/Zl30
+0GmLNKGw/LeFLRwb0bEpWJfL72dIovppguHO5UTz+NiLphKMHwe340DYOHQ40fm8+DV6r1kYv5r
WnoIc2PeMNKn+OZUkbyyu6tofqnrqI77xkTN0YK3SZmnnp7WLAgFQhnu38ybwDL6MrwZylGcMAVZ
uwT095ku1PzdDZJq31ns4Q52YagTeNY+GRhXTIDB/cSVQPNci0jvaIfh++6c5LeRSbSDMZF/oZmm
iOwVVkuVbQr3U1sKZ2v6adwv7uT9xCbeHN2hGi9eM6XE1l3rfrSFdHYNbdYHMfsNW1paO3cNhZqj
HTjWbTbieSIr6CB3eVS7Mx0N98xPos4IF0u9jaB0eMqX0Drq3PIPo0jnWzudigojVONusTCV9+y9
peMuD32XxwqDSkcpnQbxpq7bttsYe5jGzZBrWmNI09p3jj/Wl7nCTrVfrXqbdJQwAAq2z4xeiFiu
Tvc68NtImRV2Z+55H+kOKspNCkOSitZCO2Lh1eO69+onST32TtWdvSvXVT66UVHQd6jSMwFgfqYl
l+349LCvwhHEICudp8Urex6Aql6eOPz6E3FoRHlSlL+wsHYbjzmL7UjvkV2ntRJPuFCrp1K2+a+0
qfEasbnwsxyvVW9pVvk8NEBuW0qU+9Bbwg0lveQXpIofaaCHnbIn4t4a03RCGLEbUFdRXa/d65d3
PGCeohMg6O/rfCr3PNVUAIu6j3PROXtyZPK2omgWQrkmfWMXNwq3Jhzo5SfF/AI42TxAr2X/uJLM
veixso9guJzYCcF6WHyJmNqge38og3lAMVxXd9ry09siCMsnLF44z1LfK+gbmulmygbxnEMFT7ZZ
7SFDFtTv8yLMX/K6nu8q27/O33bU4w3Hx5PvoPTlnFh3mSnr8KhtCrj4YzoOToDaX8IPg9MkGlxi
1gqU6WaJymTTcv6vbJ53fdyUlL3iuaT+IsQCyQYA13DksMswy/l2DcczsaZL3fhQbPvZT212vZzg
1adb+MpoSXJHXuBMW5VZ74k1zHs3aawjxb756CaZ66IPVsW5oBzJxdFG5s1Ec/meMZhwajuhLxX8
CgyMgbwLG7bLtpUzVLvUT5Fj0WNnrLAp+7zcdH5efnCo+v2TMyZ1Hs9+ER1sh8s4hpfbuD8aneq4
slsapA1w3GF1egpiEygnvG/dbMd6aH+EBa65TUm74SDdNXnxZ+aj7geLDQ0xzXn/4gIHiPYZ4Vux
ZQOsaA5Tt0j+H+SXfvrM7zC/A+r+MTaEZmKsgb8uHsIo5cZd83eHUzjdEyoPPwUDOffC8qm6tHw9
oT4Ec5OT1/HL3wbAeaiuqH1oz5quOtRxw8ZqsMF51WyZpFYnw8jmjU+XjE9aSJcWvzdfLC0zpMG9
L3fK8aP6uCZlUt4QrJpy3oLMCJL0dP3AKgvBMAOZdMnIoMlpIBKUKqT27on0omSQNE8Cq+9rojqs
eIHOoiZm04MdnKwtkOpGMA1+EWuNNhGGXvTJGSkU0K8sKTFPQULy6taByz/XM0HQkvmLtV2J6TFw
hqxyOTjPXudmyWfmdHw5H3zbNPM5VWXaosaca+ujpT5z1A4tbe7h6RdzPF7wvSnoDmyyqLMI++pc
Ftx4KRZg3icPfWSSBj/VYof2DkhuSXnBaav1IBxm3Ved4RrLV+3cr7SFqKKUmb1s/C71doPn6Rsj
S//TkT1NocYK0aFhGow2CRNFj+WS+C993TJhgn4sdqUwcTCPy7kO2TL2ouvsR0v1cIt5tCTa93qZ
8dExck9iCSKsSm1xsEO/osmUFQ3+YZlMWOVT9hTYw2POppm/84GFez1q91xfF44Us9c/5mVgqc2l
ZHaXBLOXHAl3jb2rEYV+p3o6fFHnbb7nqS+fscBqZ1MwV3VDS4fZuLLn1O4sucZ6TAnQGRKX1V2V
G/NbeSY6thRlqI0DvfiR2yvBfu+k2UH3jn1hAaqPe4p0XMphGh0KHuyPCOyl2k6R5cVF0o0f7K2V
9xkjXc88ytldX5X2d2dqw03rGnNxErncC9f4OAbmRceIqchF1OI/h1Zvbbk5/N+YMfFkFq3i7m3t
l7Vdxz3ff7NFdOzceoS3X95wrSyhJ6/fu3AZeajoWvPWUl0N0iY8Y/aaflplTjO6zwa6zJQIgqGk
o5y0XXtkaEZ9Tozh3Fh9Mdx4YfabHlRyu4B/EBvanOk3lnS8jGmWIsQvmJcIEewikJ+dfPDKo9WA
D3AkuhGapxpd4v9j7ky25DayNP0uvUcdDIZp0RsfgBgYZJCUSIkbHJGUMM8znr4+C6m7wuEoxwlV
LzoXmcpkHpqbwezatXv/wcqZhFY9UiNwHxrdgQ+aDyPJS+SUCSghMwwf4X8sP0cnmulCanBVKKl/
xvm8fpeDQ/9p9kr+u6DViDp3XDXDcQALf9Do0Dw2bBGPJDo+D4rifuQAup/KKgs+1L1ojz0JnjfN
WnHKmpnyNeLcGXakPB1LClON/YubVMlzpZTFH6OSUQFdgpL+T9CVHzPeJ+I4QjIz/sbX/7/2Vfb/
v3NM/m9d6Ezw5f/Xu0haN/9jtCwdn//3/zr230FA/229fP8T8y7+3//HGVn8h2ZoloWineroqiFV
Gv5xRnbEf7impkM7cVRg57bUW/nHgU43cK2zONuuhqMZkAwg3v840GFo5+iWwDXZsnFxFsZb/Ocu
odKmyV0nHJPwrbmY2vG30UF+hcMv667DxR04XNs6s9cY0qok0pfTq8V4/rvj/N97l/09imvowuDf
VM3RJFb/1ShJ4o6qDcTMt4T7w+w0l3MfiGPYpOqOGNAlOvt6pBUynm1uVyMB1UckzThMdZkedS1K
TjGoih14/CVG+2Uo+ivSt5peDz7VK6y244yZyHS99ylv094CbfOOM09NLe2g3w6uWyGJrGI9i5DM
76PbGG/C0P8zvg2w23BRFwGQe7mo8vaiUznCZel1yv40tqhlGm/TYP57FKHbbA7T1G1Vmne//nTa
mGM4rBYwWVrD8RLw6Ocgcvf0Pjc+m/l6lNVna6uo1YK07hFyVZTHhKLfQxBISzF6KDt7cWPHW5bB
ZsT00TXVNSORxmUVOjb8EF0N3A+Z6OzPuku6d3vHb41iI8AjXEO4Ku7Il8vW22McZ5XA2gl7use5
nIKPs9vuucVcEsBePo5l27ZpEh9UU6yFoctOB7QK0MwP9QLiqia6Q0WH4z7rMvsBJ0IbtFaE4kKM
k9Lb5+fo+KkT1QQ46NXmU+kbk8F0nQ93tj8qpajOY2zNO0fselvYLB6h03D5sRj4Xq6ivSBxUyNq
6RcBplvlVCvvtCmmd1YvzY768dZQGsFQ8M0kXHM1VOCas0oPF6FJLac9pff2fV5azXu6QMX9W9cO
9ymV3UeviW+mr4YaBoWkuFFKH4UIQZtQaE9k+ukOxe16B16OssIAGfU0i443jG93rXFXitR8nEIq
dLfnsrVsr+eyCoK8ZiKxAIDybUO1T0Xb5MdS0RPK+Lqys+U2h+I5bem2q7PfV0cqzuml12HIUEs4
39HAoRECnwj3MR52t2e1uXavhlrRBIcggoELqtsPZtu5xxxs8a1Y//P2IHvzkffLq0vR6g34Sotb
4v6WO34U9PT5RkUDUDjsCXrIIP1fODAZJ9gLtF9cVeO4umstUra75NY4pZ+0ZuOHHewDwPm5Fzv5
D6Jh9m+2nmtwcjVLGGKtTxohpZZ0jl36mR0rHs2W4piiBPPmj+SoqjAc8P3Yy+pryeV6UGzQKraU
Qum+9BOq5JUrRu+NH8nQTJI3w7YcziE50uVH4q2txzyJM79zhuFoaVH304i6GgZHY+WH22Nd7bqX
sfAC1hGnYmYSzfdqQ0RLGhpuqaEqGVjp70GIga5KvzLbGWYlqsJuYBxdFfSnTZ2qnrG60ktTc/Ko
6ODMO2n0XrHoNqLMSp0+NfN3S1NQ07Gi6UkxeJvUWarjwOqYX4GcL8lRU6AEwApdnuxeATIRTMkj
N0D7uTDmakdc5WrXyt/JoluOjnY2wfJyPQKAbyZwJvrUIa7jTReY7zWrrH0Fe/YT4jtvs/t5WReX
x7RgUVTMn43Vt8ahbija0M58XVO+zOpoUBiyp7fuWkPjKrNVRhL8S10NkqKlij9onflpkDUeeLbh
HJjDnofXyx1yceIZhnFU4WiUgnV7tZeyujeA1yip3/KZ/qBYY8wnSzEoXxTCqQ7gsiow02OjHosl
n34zjMj1awwRfuFqojOut9VnsFr6O8q19rvcYCEOtTLweswHeKaaBZhjrEqemFAxqo9vPQe6rjum
rQlLFaphy8D56hzoBnhVbsUU+1dKsnnflXeNMjs7J/sqdzKwneaBJSwdgBkPsMtRlNBVe6fuUz8A
mvj7XCXakeJ06M2DFT82Q9O8C8Br2Jg4fr49Pe0q8MuRTZXvo+GGYDirO9OobApJVpfgWIjaARXZ
xPgM7MP8o6yaOeY9btsD9ovQKJHyTkvaq3OdHiue9Ms7xFo5dkHXut/Syam/hVTQpmNq0ijZ09y7
Pn68LcjvBNBDHqBrInVv5to4hXHqL1ZmQKRNvpkR3eoCjhRwC5B+t5dl63uYJuKA3PCAf9dWJJkb
lm6jLomf0n065oXZnSm6UZ0HXxD4VlqJb32aWj7qyMWvt4e+DryQNV1SMZNcnUbh6rBEepPMbQS0
GS1mMMJRZx11wf67PYp86F/ewgYbDuwumSzuemK944BaWWPcZIlfJ00DQEkFHGoN+fSpbSfxYMeU
+OZZi35FJTVAYigUyHANgQCU2U33GMm7b72m5e8xqUuYMlZgan95AuJy0bSSErnfIjvN5oc6BDx8
bxttLK7B9yR5t0wuNXW125tlnpY+M2O/h5Z0DvW8OmvJG+18ZOzWL0ZZfUItBoFbcV344wx4NuU+
P+hFquzEjK2jy8l1yAN0x6UbIzfxq9AUgBJyelAc/jzkH5xCNT6DRwBqIF0UMFdSrQESyFyUBgVe
XfuoB7ryW23YQHmcxIKp71ql/EdX/6lzqP6CtBI7b75gCC6OoK5EADV4zlz+xK6MoX8GTuQn/Tjf
5QCGnkUGke32Zt6IYQYnha0sKAuwfy5HASwKFCFeYj9O8/HBdAFhItYancnch53AIAPx5VWmG64O
1kJVXUfV3dWEojFr9dTpIp/qyl9TYn9oX7iLnf1rVQVe4ujfb09tpVcj95KhU1IxKVYZVMfWFlHI
xA5LA4LGV7o69Wn/zSEUmbA7QQJo6Xehw600Vvc4QZw6LGZYePRqo2c+pfn19k+5XmUZCVVLB90u
qBCuTqimlyqdtzjyqyFbfrFo4p8iyB0Q9618JxhcR/vLoVarDOkPjDyCgr5OWo2odJ7emVo/+wDt
wndWX4v/4XjrAyvaQa0DxlPnIvWssjJ+UmWfjkK1poPl6nsWaHJDXu4ivqrM7dApkRfMajwUUZvO
VcvIN6JAu6tTJHIPECHC6BjMg/akFE16HG20foKgc37PkkD76/a33NpWLLFwKN66Dv7GMlC+ih0Y
7yl1q7GPw1qvPyIkUH6xiy4+9lAiH0e+8rm28wypapE+uGEdnHsnculhDm99sjN5yDWG5rzUp2Sp
+uJ3TCX0QuSw/Ql1ggMisXitDKD5QytTd2LR1v6l/iWPFIVSnp+XQwXT0GhhKdtHjZkCcacli5eo
Q7sWqMnt5d3av6DdBakV54Vb9nKorkwmp4dhhlFIFD0Y0TSe88YMzskcK/QZEUK4Pd71tWZwEwgo
btSzCYSr85IOjeLWsRH66RKVj0UzaH+pdlHsVKWuYx+jMBuqzLrQtbV2XD0lFYg9NfRB0Q5fq0yB
MB0amqfbQwR8y3VOVZO8ueTL/gAHacmasqHba7O2kNoLqWYRotmvVp+Xsh8/RpqxawkkV2h9Ii1k
2WyKbo6lr7MuRXGmKVOSEEszkX9Ml3T+EWqifUAfLXivj7X90M52dBYFMmGlksBUL+zp2Yb+B2MI
Hffb33Mll/cS9Q02jkDSgrIb+dnlBgJ4SwBJcpaaR/iHlAzuSxEtgBKWFtoqjMRPqlMgZmnORv1n
mWjGWc1ncZcGSfJUYch+bxRptHf3be0yy3B4qms8gEnHL39UrmqjEit1KCmyxp+qWgzH3BrG3ZKA
PIhX3wJ4tAlhjIKHuxpnHo25tXAd8Hu6Ut9LvXLPWdNUj26+mI9Vb5X3swvkxw1bTJbzqvq4TPOu
BdVLjfXqVzjsBJdGmQ2p5XK27AW3D+DJeAZck9+KsRHHpCz6ExTU9lj3nUMJGKW1bkmS90sM+BMQ
X/nb7X2wseKUHDSDwgiNMTbm5W8YbEJWJRzFy1U7/ag4qnl23LR5++1HA4/QamsOk12nGPLYRVYx
Kl64dF8UMGRPcZR7yLpOxC/38+0pyZ+8WlZhaLzJDbJkR6yDiBFXxpIOHZYuSQr5mcfemXzCfDaz
wnkk6qefbo+3tYREfbJjW0BsXWf8kZs4Zo8ykEc5azmNGhgTJbb3VAw3R6Fzagq5hurLa+vVddoX
I4lT3yiejWYESJ+EXDCY9so1ztba0d0jb7A4H2sTKkjqTY94hOIl3SKeumrsHutudn0Ev8R32xiD
u9ZxBj8AAe3dXsWN0C+MVyOvcj/aK9HS1MwPz7DkOYS9eHZbGXXUkKZ/WY+PTdnGO9KQG4sqm0ko
IfJS495eDRoDo2kTKt+eFuWTr+K3doeiROvfntpGWsBmpPHBBPmCuvzzV58uBqw7ms3kehoYwuOE
IAX0dFdHVkPbMyrYGop7jGqezRbhDXE51BA0WjaCi/SiaHB+dcZ6eRxDsTw4ajSfbs/qxR1ldc5I
ckwSdsI1B201Lb2Dx4rcpetZjTF5k1VG+VkLEoREUGn7YWhj4S2JGv9EJQPwymQO4Y9S9Np7fUE7
A0mD4YS+QviMR5YSHjSkdIGiEA2P7bBUT1FhOqe578cdXcyX3vv6V1u8Fk3blc+5tWmSyssmsIPY
9cw0q96LbGwDf9EMqIIHJ+/znA0A7xKVJHX+FGeoTh9cNYp/pEqZosxkBs8RaM4YRLK6NICJdKOC
qlJCbga93IfPt9d443OizMTDU+CU5TjrRkZfpmHi0uH0erVpUA9A6Qc+PhIK7wESWed/MRgtQepf
NBhcdfU9VRgYiEVOjue08fSB26K91/VpfKqnJdj5CpvzejXU6tapU7fH5bt3PGUotLNbwVmcQeuc
bYSUdhKdvaFWifI8jEFgl53jRanT/lKkSELbdGve1VH/Nje2l5TKIXNl8YjRPGBXh0+h7AOTrnGA
d3ewPSJnObujvZe5bcQsRrFJxbm4gVav1i5j+DlpWDvK97AuCzilVVTkx9ubYeP9eDHKatlSx1xU
aF6OZwx1/aWealrfgSLeQdyE4tPBTz4oEIGOam/lqHNhHbtzH2xOkyTQlJGTVt4qORrtDJqY2rJF
mlxBj8fADWUe91QzN0ch9ULbTxOmsX6xLTiJaHFaseehb/n8N1yTCvQ2bi/m9igUXEn76YGv7Uuc
GWLLkBeOZ+sprllBlXpaUQ87/aPNnc5TW/ZA5FNN/opX10xPGYcXJ8EiBigH7UzJvoyKY/otIl2n
2xPaG0r++auhyibHB8DiUMEpyx818mwf3ZMXsHS+M9RGXkC6o9MOU2npAiC4HErYMEhtmJueNQyZ
h80Y4Msxr46z0Q6+oU7VcVDz/O03tgMSTd7ZvNhoul4OqlsDfr/KCG1BDcs70Kftw4Q3wckdO/t8
eyk35ycs29R4yoFqWQUNBAG6tIB97sUjCjf1HMcPGfC1O2FpSPvoTvM4FFH19fagMkasL0FX9kLZ
+DZP31UMGXpNKYbUsr1kGCuUyfLpPHWhYh5sLZwmRMqMeCfib49og+Ezed6pa+3YqnHtwZk5AlWS
Wu/zcYRV4CjV2cx6+8mOjOzt4cPlu5HUyb6TuU5kh9RET6PjYHdlg1FS3JVQAJH7efM6siUBlgNZ
1EDFrfJHniHqjJKG42lqirpXqDonY0Kxrbc1Bd5Xv3eZbfRUeKehvMGjnL4qid7lxkToDawsi+xx
uSY5PUq9RXw0LkrPQiT79z4jVgqkVp7DtrJQQpGttdHSxGORhvq9Qu6yswIbkcClu06xS8LLQChc
/iBD7eHG6YbtuWUQIwreN0dVDVAkc91/80lJ0alVaIbB7tUvhwKmrTUodNpelTbxx2EEXC7Cwdkp
F27Eah4CDpm6SuZlvKAJXoU2SylHteVy9zqb7dmrCeqAfRvtXK+bowBkk9VCWZtcLVvYLyiFIPbn
VTal38Tu/1hgzOxEsa1BLBWitEN1/xoxktqDWmW5ZntxmyxnY84c9LjEHk5pcxQ47xL+wmPakn/+
asEcd9HjLBvRZHeb5uhifHQA9d3vfJatfQYshe6xIHHnTF+OYmgKckSRJKu0M9IQSqg9BGi6wqDC
Ivn2od4aCsgVKCHZxhPr9/wSFrj8zZHtNXZhnazQis8KLxGviFSx84W2hqLHw9uT3jPIhVWSA31w
QHMqtD2gC9VpybocnREbzQhl3Evoturx9JNIHKl3AbhZmz+jzwvgGryHpzXmfZyiM6VD96Na/Zut
oESohPavULb6Y12oxIxW/zZ29fe3ryzVHzppAB1AZq0+IoLSQZrSFCR64d1Tmg7lvVSglFm7485H
3MhfZSqkmVw4HOI16MeEeZbm6mx5iFUoj2Fp4uoU6lLMTNOezFhH2m4s6nPTRcNHp27Df3H90G8A
7Ujzm3qNvPVfHYrQ7VKFo2eh1pihuSCK7jgQK3eC73UF0WV7cvVQ5LKomK/BvSVOHHM81JbHkxCj
wCxCsBrtzf5Jg+9wqtoAZi/qoL/2oxi8uOjbZ0Qs9bfZ3REo+RXES+AyIJgouq0+61JrOuq8veV1
EFQehRVnD9agvjFlETQegK5otDps9vA6Uw9nRFidehh826nLp5Z8+ojgcf011PTwU0FpbK9IvD6b
LwNSHnc1+ka2u35nVWaY0tOGKmA1dXtO0iw8Wd0AJxid2vPtcyF3w+t0jModSRi0W1CjHIt1Dxvp
aygxxTLQwxbzX9QOfy5qVZ1ytEruoDaFd9PSTn/cHnM9vZcxHa5hEhcGXp/FCM2YRh9YT5HheLaE
KLCoUekcgYDt+Qytcz8KRCTvruzoAsjktXV5GBB7VEIDaqQfEOG9TGNqSIWJE8/W7oBPjbtDilif
fTke5WYQLoAK+c/V4dPjcs6HAQkH1CZa/Iz15X5AHYe8Nk6nsxahG0ab17qfuFIeaQNH4o23+8sP
oAagcxo4lesrESXNzAmsrPbnrkWowZSeYbk6Ic9x+xte7xtccSieO1yMdFnX9h5Or5H/ojaOJXQc
ojpRwAJDG1zC4ssivne0Hh0tsI7+7WGvtw7DQsaRjB1ulDWwRwQ6KDPaBn46ZN8yx4HJX9W/LJq9
x6NZpxb81VQzIAUZFm9AdZ1eG5UzKrU2lz4q+eY9uoI4+ITKfPfm6cAlAHJJn5yn0LqVuoSjalVD
U/qAMsevoxEo9/QrCpwGlXQ3XZZJ6uVRB3pHrJQfDPumdbOxqAPD7Yso96sC/sBxRKmm/ih6So5w
NTG9Q7O4RCc2jSakK8ahgl+j8V0/yH4ddfBgXL5zcLPhOKvBnJ+iURd+VRkVWt5ZZT+oSHQhSh0h
LmmWNkIJEahFKoZ50D0uVtvPJ3exeuuY09H7SRkn/mXMmwmJg3w+D6reoI47Nkj6a0YrvChritwf
7XlBhTTOhvJOqRbji9q1Y4mG69wcFRLC0xxoxrfa4AkL6NnIz5VVqyicjNmfyizU+WR344RyWeOq
3+E3z9oZ1n9wJ6Bk1me9KvPlgEQJtWEdR72DKBo73gmv19uINXcNuYngV9CZv4w/i5Y2LoYMhR8p
ObJ4dqsdQEnuEW2uo5xDy9K2eYEQTvU1nFYtZzUGoprjUtQnGLZ1AgKn4Y9QiVEcC/aMv7cmxcOB
KiAtearZcqO9yjCmpKnSgpefr5QDsv2aGnpZOu1hhDcmxePEtFk+whnvuMtRWLpkga9Z+vhIfLVQ
sTkmqbhrO9j4o6LvmfVtzImTReWKcg8Z8Rq00sWdbZKplX6DXtdHoytnlC3Vt+Jt5YPLkDBYMkM2
hC1/xauVg/htDlqtlT6kbvFuzLTpi1Gq9c4dcB0kGYW3uor8mkS/ri69bC5wYu8EHIRFDTyoUZS4
tUH4U260O9fA1rLRfQSZ5ro0ftb5V6KisJoqagkLHx8RFWAgDfx+eWNKK5eN3Q1UgnIsTKjVhBSK
22Y2ZfA3Rtzk9GrpYCIgp3k7GG9tOLodoHAlyg7pkcuP404lobdyccyBiP9bNLfauZ+RqkndAXIz
bsQ778qttaO86Mqrmi64utoMWY+cTq1j09AndLIcW4kQrVT+xWFlI1BNgL3IjnvBWb7aclNfjXqB
HbdfAjo6S4Hek2qV9tu3nOzbkGcRh6gSrb4QENyw0WKj9COEp+54dOTnhWUDidq5O0NdvTzYDTwk
6T5Qh6S+tm6jVVkX5yjtlD411O6AzQHoZeMrnePvTZT9lWfDY9RjVTC7j1XcvLFr+zI2RBhII2AE
rXV6NeJFPlJsKH23D2cpqFYdIrvYm+LGAeavhzYC2on72lwFWJ2w2AZIxflu2YIU7giwSZt9jHFb
PN3e89f5qkMaR6XBgAQAL1r++avdgTSqpcCSKH0AMZGHpqN5cFqj94OsTd4bKG1hieSW6OeP4Sf0
Atud/GfjCJDOMTSQakpra4qGyaVVIbxS+naJMXaj6KZHg7Tb2TEbB5sdyRUMSFcjP1xNEgZirpoD
9KWoM9vnZFFAf8eLqHmHkzQgmq8OOyNeZ8eAP6g26zyNqRm9qIW/WtYUjx4kPmZ0J9q5frRKzBuq
sBRPDSrz0YE0SD8Ad6ibnWi8eTSozrqEfTTSr6B55hS26O9GhLAJVZ6gj5Vfw6ZIH5xGFz8mZFFQ
9oyM5y4umgcMbuYvPfCfnR+xMXcA7iTNPA44qevHayzQi0eZJfe1zlUekinJnoRK+RsBRoiliT48
ARXYAx9sbCTAe/J2UF2bY7M6MTDhu2asyIAaIGV3c4pwl62Ee16Gm6Pw6IG1BEENMtzlaYmJ1o6Z
65jB1XP4ccHL5KRQbjjfPpPynlnl6ZTzYUexV/mO6+0a2ahiFtmY+0GNwjTi3PoHyJ/FaWq76BSg
1nRIEPM5lHUf7kSDjbhj8laWmGwDqrEuD9KrbdvlvZ4YTZ37eaXXqHBESPFIs+9FV8edh/IVCJBI
CgsEMQY2Kr2SdR+I/xVU0VjlWJlYP3hnvDOV7qmL3VOSNc96N9xZY+6SUTj3Nez0VMEQ1Ajvmqr8
enu1N74pZWpKoBQmJTxsVQ5H1DgsOi4t6NUNETBHG6ZL0+XtgQ7uLiUW+XzFuXYVgowETlEWIgRb
C3R0s9QwvVBKI92ey0agYzF5cUjwM4Wd1SgIFNZaiwqXj7Drgp1DptwrgNGiIAsPtqO8tU/OJ5T0
OnYq2QX38GrpjGDS0AGzUz9uKvWU1UXzuxjGZccScyOeyBcUTC5uXJcPdbkpczscY0NLU9900+lb
NOmIoy4DDlRT4mJpNWgPyRBqewzRl5b16hQSuSVcFkEGYMGryUWLVC+HzeEDVC0xzujTzM/h8WCu
YeFOI22S0KvTPy4aMtQwFWhDK03mja2wjgqOH8eQB6uPTLK9k4JcNeJYdq4y9CFkrYNUYPWVZyXj
xo5IrkqjHA6JEti8uosQLJD7DuH890EQx56uhh/sKH+XFOP7vHbQJTKnn7d328bJcTUA2VCPySyv
2uNJU4jBRGKfE9xpD33rIuM+98NONNwcBfkD+nyyorZGtlRDN/Umwju+qEHHZYbVPASd+eP2VDYC
H+Vd+anBSMtK8uUea4vMqQSSRH6wIP46RRHi39KFo3f7nZE2jij9HTYyLUsOzzrjMSZAuQsuS741
LfhexMS3Fh0l5IuUZvm6hOneY/Cq+cJ2gUSFzzSVev5h3Y5oizFFvRIunLPE4YNpTAUi57hRfB67
0PQrF8s7ZYqbU5s5WHnPc/TYzGWCZ1ac7+zcrU+Jlo5kGWM8QFHtcpVlpjRpQZ74mjpg8lXmylEB
57kD5N/6lgKoL5hYGvBcpJejOPgWZlGpJvBxyxBNwaFG0q8C0ScKdSc0XU8IEiNZlrypeQAbqxih
IuA32gEQEJhZCrJu03esNdT723tzI6ljFN4BbE0wnCAeLyc0q3WSdLoBjzmplq8Dqr2/14mp4Cip
NB+rPNKesEzAmcdq9Ae7UIOT5qRv7RaSVvEbKGIB3CezWx8Q3kOZPicmIdBCEH3Sh+UwVWZ76IS9
lztvLapNxQwBRgZkp1xOtx/TXm1ddAD02orO5RykJ9LMt788ALCR6jhQ8KEqrQHwbmWYRe02GeJo
gXFn5iO2lhDAdvbi1lxIbiB/gsqD6rFKqESItjjWNVCNqvIXdQD1HwS5spNKXW945E1eDSIv0FdZ
W6QjG5nODJLGSXFoEyf1q9iKjjR296g4m0PxqqFnRKnRWjeNkbHsS7sZ8LUP1RYaUx14ASDHQz/N
3c6srgMlswJKQmYhw8U6WCxASWbVyvhATVU8tFWnZ4eozNVj1uP8hFEGdnu3D9p1osGI3DFUF8jv
QctdrmMSNLHbJIxo1tjkom2Pneg82qfGwXFaSogg/m28vXDCoBL9J6tn1B5XISRNEwprbpT5FgrD
D0OJuYYNjYBLAe+M2/Pb2IzQINjwxERIR/qqvuVM47AUhZv6c5yPTxlC8n+kta28vSQIp0O2wWhf
ktavNXdsVBpVtTEYxtTH93pbtr93RZjvRMWNj8WJ4lYj2bV4b642PVkuFwyEB3wCsxBvg1q7r2MV
hWvIv9rTOMTWaWhsZwdKtjkqyryUZaRQl1htEbh7vTXXc+qHcKi8Whj1Ueum5L0VpKqHaGvyxVpc
03/7d2OOtIAwtSH4rgIi5VBdVklSv6s0vATcDocXO36rjBYRXqMRRQUPzAJp9mpqLKVAJrxL/XGp
w3dTFWTY6ZhDuRMR5e17mVZfDiMjzKtghdmOJSbU6Hyzc5J7i7zLBtOb/0D9JPXcuLX8LHFB4s95
5DwYXSB2DsHGF+T2sg0J6+Uxtu49t4U+B1EdJP5SiO79gBTVcRI4Fk9Dr5+GVjT3yBiHX25/wY2U
nT6iKe9vmrIqtMnLWSOJnidVje1Fag5xfeaicd8jPWnzNGuNv0bHaX4MWLs+0p4bDjqS13eRoui+
BRfvSc3TYGdHbYRxOlIvWEhBdriGGeXETn1SqsSHgD0eYQZm52LW8ICNjGjnnG4EHYQmpP4Gm5fX
yiro5E4wS3n61Gdjd4ckqtNzgV/w+fYCb03IlsUSARTQRbfqcn1xiG9UhHbJ39MI3vGCO3KhJs4T
bip7banNCcmWLfwNngxr0CwOaoFWmwwV1e63EPHXBzWO9shBW7sUaATNG+5AjdTvcj79FEGUcPTE
x/A0Rgcam5GqmMN3IkLENwot6x484t5LYWtmlCxRsKEmTPFgtYgJErC9y7JBgQ/GAzW28ROO3PWv
tz/Vxr1Ob4pLVuLrAbqs4gwCXIHQ8X72bXz4PqRh2DwXCerHZV+4qEKjZr8TcbamxZZAqIF8j8qL
jEivIk4y11U3hA0Pea10fFMRrafM6p5+3laWLpGhgvaUZHOtNSozjJ0GkQ6J72bD+KDiCXw/5lr8
zqj69DkMIRaTyGT3ZdfFf2BkSv0nypfyeHtxN84BS4sSGDpOL4pgl3OFUAYUFysiP3UW8cVVpCu5
irxCEwx7kP+NZeWwmZwAJi2ztMuh+rEfJyefY78o1eIPNxbszhaN6tsT2hqFbIxOjgEzm5zzcpQE
afqinDFKwEnlW52DGjRq+PS3B9laNcAePI3Z+zA+1oOgqxemRRT7UxoqR8pMUvDbwmNexyb4XwxF
vmfZEh1+BX3Kl7GwmsqOfC1Sfq/DKThhBvisKEnwL3YC9VWJeUdOzVkXkbn9qmFGV9kvbSs8ltg7
nI0JP13QeXs0gs1vxEObUpBE4q2rjgJdEOj/OkotoqYe1YCvFEronG+v3EbigEQSoFibJjAhUf6K
18e4MYdcL5zYpykl9ebBVcSeXaVWe4ZsMJ1xvMTMMACNsRzGDOYBeA7F3OG5XAUv3j6042SbAZCu
a62y9RbZgy5sOV/oPeKPNiQtjJA4wK0VnbQ8L4K3lo3leMDNZakPvoS+CslupzUIMxWJP9h27rnq
2B8c0YU7+//qA5JAklai/inluVBNulxagcUqj5As9jV3/FEr/XBSNfTab3+/l996kfnJUeAPUIai
7sXtdTkKxWlKmjHOZgq1hOowxy0ABQVRtixqjU9O7KbvrTEJTrpoFN9OsBU55I2eP9k6Ynhh26Y5
tnp4eCxtiHB3jTZpY4yQR4ATethAKqcmjswjPg6LcrSNen5W5tjaSeSuIoWcA9AAbi7ea7wALueQ
o3/Y4H8Q+yLq2vZU14UgS0ZWPj5MJLQ7weLlRXa5ZAYFuxckOHeXu37kiFikCXhs9EN0HSWCcMZm
Dwd0d3pQqZ0ED609lnjTNLg5j8FU/2ywtnzvlmOJvsqME6ATaAi0D0bxM8JByC9nfcoPbWiWT3Fh
D++jVITnvg/ip3IZbdClfYFzgK4fC2MR912XYOw+qM1djt3OfR0ofwD53WN9X+89pihRxGTHL/J5
lysaY1ql0aZHcqjMzPdzig12Kqp45xy9fJj1SqLeTL6B6hlrutriVmKEWoaish/ouBH12Eerlf4p
qjtQ2e6XttcfYXs9oxeXHUQuPF7F967ALCAoMOIq5uepGH4JBirtozriIIJpZp31Bt6h8RGx/Z3S
x/WaUJGiYmQCRyJlXhOWoCcj8U/ny8OfZsaWuxSY2kMDUHb213U0Yxz5AADNAAVxzW8LU4QdILs7
Xh4sxufYTorvJWXonMZxln/Cs2vv9tuamOQc0GkDmuSsi99pa09Nz9XgBe6g3LsJ7y5jirK3Jnwk
X7L17lKfomNgyeT61U1hurEzgFqDr1E1473ou/gk9eB2Fm9zLgAXSNBlNWD9DrCMsluqnLkk3Rw9
hSpWmlWexjvPp+uAw6sGjhNVDrItzslqLm2XiRgsvRdq8KlOlZ6pGKu2I8ZMXdHsASW2RkMihhMC
ZIjim9wwr1Yuwjh0SEdIEl2NiySeXYfBKf8swGbsLN7GzpO5I2U9KSZHP/1yoM4IuzJq8Voo8MN6
xBKQB79h89IZzPFXLCr2osz2eDSpJPROsuUux4sFZrE1OZ2XQ3T5hm9I6OGAOh8wIUvOY6mZX25f
dhubQ3LSwGKSJQAjXoWbJS06Da0ry3OwGX4McLw4U6GavNujbH4uEi8gko5UWV/dqNDLXSS95KwM
gDMRcIy7Foe1gzlbewT9rQXk5iNMS5AX8g6XC2jMDnJ8xgLbg1rzw7LUxodhAqC7vMOsrNrZ9Ner
JyX1UGKjryzReKuv1cVmWRpBjF+zPltYbTV8qFExzm9dPdmEgqlD6ZVSyBoYh+HXMjGM7jm1+32x
Uu1ogvrwGrXPdqqGW/ORemTk4lzjwBgvF6+rh4z4o+te4yoZwHyzP+UhpiK357M9CuRMGhok4q78
81eHdzZCdQxDQ6cJmySHOO21X/Hq6n+5Pcr1npOxDhEYKpEUeddq9C6yjFgejbpXzUgCopISe0ll
qp9b3Qx2htqYEKgCVLHoW3INruEFi0AguHQmnSy/vm8HYeJlae+J420OwscBfK/JDGQViaY6UJHt
ZRArK2Z6C7bzEI84Pt1etesCoMw7ZLuXwiOtrXXtvRgydE/zXPMWp2h+aaIORAZXSxd9VATPiGcN
P03M3dQKr0Gsnyr1UMEwDu+bMMti6pJjVNKRNYe9wHg9ffYjeb+8XKiGrgOjGubdGMPl8ERopX9m
4A3pfqv1Tp/0OnpQpCflp+5DGfuKFePmc471WqGyyHTzHCwTT22YvRuiujqaedbsnOzN4WA20peV
+t5rLLea6DBr8lD1CADLfVEJ3Yst9IrCIY8Ok5rvaZVeLSIrJ9MNMinWkXrd5ckbMAdvRCFMTwyW
ewDNXmA5Ld4M7mEUlCJgvkB24wWyGqVSF0TZesf02jn+KYbOxnBpFjDoux+KYuY7L92tOVESgTxl
GRR51qiBCZ/stm5U08O3KDuizF6dQ9fIdiL91ZdiTnSIEAIANSzL8ZcrV8Pciyt8wzw3skJ/cuk5
iGEZ79vKBjEpoj1pypdFungHSA4qqY1ksuMV5Kwu5rGaFGOgAukJQJnzeal7bEzHJscdQh36yXMK
bf5JF0SJHjhyNcTGGU/T2mnT5YD7fEhtQcR4j3VjiWrT0Knu4A9mW/xVjnZqHtzJhhrfBP/J2Zkt
x41kafpVyvK6UY19GeuqCwARXERRpEitNzCKorA5AAfgcDjw9PNFds10kUxLTs5FlZmSDCKwuZ/z
n3+R+h3byNim6+a0+s5Mrv0pmjHhPGjn1LL1gaP71MJz+o0L+rst7qsTpMrhMTwlDdkv1rN6YQq2
YJJ6bMaCwazcNUGF1jCLKdtHH4GO70tZgfS7mLrPuyBaa5zK9TMJHEGTV1bsf9KdjD4JKE1OSlSy
cg5icCyP3XEcVLqsCtK1WOX21tzwFebNraEXhKuO4AN90otdf2m4c40z+kfWPPOlh1dx2HorzD1C
MjngHF8ZxDxvoBKvF+bTUbH9g5RCowXN4vkTuJh4t6OSlq/cK3E9bDp5l2C38S4mB/28GsmNIPB2
WPOglFbPNQjjI9jqcO0PTfFDe+HyRqf6B+8dWBGUMyR1DBdeOg2UWDpoYoK9Y0Ju8PWG9VJqi23+
q7UCZ80fx2YEqPo1nQMEklxVS2GEofztyl9lCDAYuX99DWF0gc03jkQU3S9Jj4kgdjTehH9cdq/J
NyI4stCu31KX/8EaAjvstCyewkogWz+/gw0Ykl2b2DuaeS7jDDs1C+asZd8ps3lXaxv7H/98M/+D
W8S9QUCFXycCqJcEFdNGmyMILD5aTGVTmB281SqZ3rh4f/A6xK4LYfQkAWDjPJ32v5Vza+8v9rjY
7tE/mXknDsc54K/m5MVKuZLWrPkpNA/1+c9P7rQAvlg/8Dng2bCRHtOrv7iaIbcLi82NesgxZbps
Rtw3q4kOjtxi8MFiOQxxYd8W8fbrzw98+sOvD3yaPKHr4Nq+6DBGJ8Kq3NMUye4yH5TulusWO/qL
bQmdN96x11AkwDulaww8zlJJJ/r82tYy6Tj73TmeREfptBWKXNPdnzlrI602L8AvHyu/CXK42PGB
if9yCJuo8TN/H9QBA7npEiLMnqup26Ccj9OlKCuSXiKFua/F9DFZhvrdyKuRVptLUM8mJvuNpesP
HkN2TNi3rBYwIV5qyRKsuGxujXNMgik8t0zbZAUDqPzPb8sfHgWvEESFJ8bPS5OVufNt0CjlHK1w
+jDNRXSjisZ546E7Pcsv7j2KOBZfBO9sAC8ZDsMMMGzsxTnW1s5SW+sfiexcvMX0xTaDQvx/nBLV
bsR0FZzjJeO7r71qKWbpHBWxJ6mtvOii3Ymj+vOj/C6nfXlSFBp0SiyApyil5w9ZTxLQJIy0j3Yf
9EGG1nz6RowY8CqoUvzDarvq81C5TZ0ZD9M2cFmzzkehAXzTslls9I6xM/8aPUPC7ITJ55MXzfvD
WkyaUOa4rf0DOoepzqzJD0Q2wZ8mwThh80+Fv+wSe+0kfAg6mSS5722YmPF/yJgHz9E17UXh9Wnd
+P33bi3inwkT0ieH7v5e+/H6ySir9qE/ef43ghpak6KXD7745YwuAG2LclIbKR6sVTeGCij80jYZ
GeLhx7jVdpwRYMKYCdHmcCfqtf1WTqMpM8/vCCLW9kAsqiNj05+UMEKlfPEtOPxHPERRFc+9c9SF
aMI0LCH/pvYQ9z/euDWvHjc4sayt3HpYscyhn9+ZJBZyh0RmHwlFjw6uOWU1W7UkDsq85dL0WubA
U4Z9BIIYXtH41VJjB8tEDOy4HyvavDGjo90vACR6Ntyuq6cLMzXaylpCaZdcLGX4magR+cMd1u4d
uerFkm1iBW322354/MtX4WQ9zSDr1I/i7vr8KhgzymZAj4R0enSzBKVjziDWSV05vjXIeL22Y2t0
iv2Aq8T6/rKZcORcJgQj78epcNYD3rg+qdvxCvdSv3XBX2+bHOoETbCJnWq6F2/dYitLxUOw4bFZ
0FE7YyFvnd3fkHcT8HqDORehO+XmYVb155fz9UJJFYJhG0NXim8mr88vZ6ACURW+2Y7bmuyX7VD8
SoLVfqMoeH0hsbNgXkJIAfJHwvqeHyQkEUjHruAgAM5UpmrBApRYdiDN4C0R4usT+r00Pu3HJxuz
lye0gIusTiO3Yz3oKSsXP/lQrZX4+VcvG4UhVgvYdzEUwA/3+Rk5td4GbyPkd9L+e9wmwjZNZlaB
v3x3sG6h6SPxhkQDnDKfH6bZFktLx16JfE4SpmPQgnp7e8sj7fU+xvAUli/8MgpfEmifHyXe1Uwi
27AeE3T477um6m6mLhGXThF4x3GIvTcI9X/QvZym4QyLTmR33q0XT/tej94eBOV6XH282gNdvesm
3aWOZz5biFXSuB/9bMSGJw326K7smtsmVFfL9Fd97IMIDdCJ2+adKpJX32NSeqeLdBVKsWY9XyWm
uz1uEn/5JnIU5E3M8Thjutvnl7d1IZ2U3qqOkBjhHE/RnIsSC9A/fyJfvWOs1BQiAAR0X6COLyCC
ITKCjEiNSVSx6veNwAeUNSM4U6YW2Z8f6tUrhvc98w/2+5OPApOX5yekjJLlrkV3HFU0Z1PV1zez
qdc3XrH/nqs9L0VYm3BrwQMdsTlT+OfHkXuvJuMkM5Hca5ucj4naLCLMnb09EChvvvvBiAmIPZTe
kIYqCT/rOm5sFs81xD1jnIsirwYjnFwHXeOmGHJbflorb6xTx1md6mASGbgHmgXjH6rAjPcm2Ycq
W4vaNBiNYItzTrooEP7YJWY8lmLGmSLAqvzQi2Lzzve1km1mZqZPKVWimFLGYU2Z1QVzgGvZdWQl
bbuImqwL3PLruOnYymSsqzhPehlfwQEu/fOwHKHyR9OQpLJd3Xt7WcYyxbLTomspmlIfdDh17aEo
u/o2xAWkY9xdxir7PfshLxa7tFPPpZckjdydnuTkFCL3nC2UaVu43dcxnMQ9uh1xq+My/DkWi3UH
I5iR3GhJ5y4aHefL4i0x4kzZe11G1N/Yp+M8BCGiDHd97wvHRa0RmORDz1tYpEkbNUG2bTx1x7ka
BabjkbUPVx0WYnBa9gFhm66tpYTxEIPejDJO6mvAms7GizDSd2x1rpOSjGF/GnUs6qyVnm4xHdq7
Lt3roCvS2sPo6GwMZdUh53SLJoeL4Xz016n2DqtwZ3neVdPy2Qsq7wHkTGGPdDJtqadQX4eWVYk0
LokR+FTUcn5XV7u7H0Y/WauTQnTwzhQn22ex3YZ5E5suTv2g9H8lUxEGgGrBBq/Xr0qPHMHN+UBU
u8P3rVf7s4/tynSkbymTA0/KdCsGSw+kbjgErDm7q0CJwypRabQ11vk8wv5IMX21CirDffvWzu3I
RYst9vZqsTby9uQMcKMTyb5f14zyxRBUMiNle2DAU+4/dDluFXhXTGe37u18BUq8e0c5a+9e60Qs
dGt2pagPyjXJQte4IQF8S/Wr9wb/yg3W+ga2BkYulojrG0HP+jEuRyEykUS9ztUYM7m0G0c+TvtK
vtkSCRbBxZqLIWOfXYkcWDx9OVRt8KOFiAWdgAEI59Mlu38om3L7Jac2uHNXHUZELriAk5sKtzVf
I+CAjDBlJi9EY1WUM0O87OcwG+cuK1Rp3+jQwqYihCSVuV0FaGvWqjBpF8cGsmFTy1/uEBTf0RuP
3/oYhXE6r7F3OzP18zI3AWrChseZ3s/hh0iXV2Mti/tVjtavWJi5zUa9zH2GG3P0tPpm+kY+teuc
TYnwt6Orva57J0JfqXStm+kRgWLQk2BZxdXRXaq2TqdYN9c9ooYmi/wtfpDjqJ9qYOZbrk6ByQ+P
jslsPJGfhqRaogy7CatPV7J1HwilWO63bbXl2YCJOv81SrTKvc7xhmzB3b1Id9k298xQWKJtKAVO
2mOs8WNOwEMPGwG2Qb5sBc9FK4LiKx+rodIua5i25dpUWR2M0QGudUj3HljRR4XX+XIRNG2ces6s
boQnMewjQzjiYZyrU6pDnXAP5j6qZOqhAHiXrG4xXhSkBegjL1LyISz9mPhAs0FH8p1hKtM5dOFx
1JhhRinzgfWergkjd27h2tBqOd67eAi3j17X2NnaeAjzV3vzL8c9cXhonSpeL2d3lSjbAUpUht9y
2aWc4EqKZBTO76wgrG+LUJk+b3sRkLSkbf+uqIruNqzGOeQWDg4hf6FyzgMmnzdDEiL+i5gW04nh
FzYeZp8QEitRPZzjpb7asSm+H0nL2Y9hJIPxsieHcszmWmO/vc3JnmS1bqurU64Tz4a/huY4yC7S
x92ooT/TSyN7EP0+7s9b3GNh6tUdNHszzF8FFjZzVkHkOIuL0medlT1xC928BlfxMmHJINzRubYh
lobZ2jUYC44zRn8diahnZNyyePZEbdaXxJiXigSianXOglCzVI74O91PbSMeK9day7Ogjk15VLrp
6zOx7jaQCS2wd1YHa0I7KytWpKas5XcOYJjdVHQyyM8T545onFan3CD9cwzG6bu/epNOjW9tbVaJ
SHz1QhVaZ9OiI/ucCGi3SgPuZMvNqaWbmaQzQeotRTykSJzV1y6ubexKGhtbqz7y96/k1xOBuHfK
vY3dVlx4CzyrtF7HwaSehwvHoYnKej4vWIft3C2XyErRNVLLkQwAxdGE1jccUDp5EUXSsskO8IVI
3aYXT6JeJh+goC6/QTSa3g14ORdQXJ2JeY6MaNu3XW43RbJbmqyovmP5norApFHTYJ/QWH7Prcbs
/0KYIkgHwIOzZYzsbC8pIZdqvtGrFdjHndavSV3SAGcKJam5BLi+EApYngJs4eIsN35tyiaFZFt+
mwOrW7Jg0uiOmM03l/YSyJ8DMDx4T7AETdr4Ng05bbMlc9H0NM3Fto1OWspwqPNti6yrpcPyF/g1
qL55vgrf79u41meslp7JpeWylVVOw4XSfhdmahqd9qIYG3MTLM38rRsKMWTeENUbC2qAKzpIhizy
HXpcmw7rGuicl0Ykh7LT6mFnDnuG3fwWMxGq2/NxYv/Im4ie9qEN2nA/1O1aOhdVb1XfI1v7Mveq
wG1y5ZRhKk3nnCrH4TjXEus032tHJ+s32V1xLRtgm3qYh6zerVJmrort612gOv/hb2aQ2dKq8F5O
gfdUJSFC93AWq30QKiYroudkl7Rx2KlTO55YItQQzh/aaRqf1Mhud4bBKERZby42sCCW3vmpXJeY
rclmdtMX9vaFPqF70rvjUhiM0+bft9paH9X0sxJHp+n2n6S0x9+M2HtqOcmUyBQKUpwLeytOLR2F
Y859C+CBkBp7Oy6xelSL0F8GzOdEOiLd/1ybSP8EzqCwk6Ej13RzZwo7H+dQcXeqTG6rZbOqMy0q
bGETovF0ipAKGdwUqGXNMMIxVbabHWmjndT6fprc6IuMA/W1jet5ucbmo3/EAKANs3h2ointCmu6
jsxc/wpU7351PV/SvvpF8YvFjf15dn1QWiKWuzLl7/QfF793PrV2F93pcbPhH3ZWtWRQoMSYG5Y6
K+dtFMkFBVRoDu3gmItw53FCvHB6elrUWTgOVQjH41JFt0TrtSI1lawQUeNOeGsPwivz1VL9N1m0
wVOLnR7lc6OTT1bgVh5OHkH3NBeJ9aGftv59szrmUGun3Q69M3WnUJN6eei6YXzcRoUStisKud+v
CIGdy8is8ktDWX0+eHPzzSSefxWVrRMRa4rhX6oLBpWcTLthENAP7SeuXKsvNTZJn6vBqgWCssGS
1/RvjpVrm5lGHrH4yxSom92paesgOpOOw6gDk5UyoOVSbg3AMXfNB3sNt+HTXLN6ZPPk+XveGhuq
OUuCuq3MOMmsT6JNpR3P7HU/TfbtJqyQ/Bl7ZZ2jDuu3VDI8oWetSFJO46VJtrRNMEBNoSUE5bmb
EP5IKKSZ6hSKi1wOrYrLz8RKJz8Hpu6wliNT7amCe3zXjiFZWSq0re8dOUU71bSoPq4uW2pa1yDY
ZvKLPXUrJh+pGcphSK2C+8p72Zf9ZaAcUxEko73rjvmBezaHS/3LqH4BkXPbIk8a00VIbM2p/Wg8
R2XEyMglmzDctS5XUupqHFri6r6JhPZZCDfLfCbne9PnCejAduhAjwhNtcMRig5JxOw5iWsFDD3C
RR7DYq/78xE91ZU7KbXlrdcwYdpF0h6L2h1mrDy94Ncpi53CdO3j4GJYBvMTonskLzvfK6d0tqIC
SNctu6xF5vXV8wZeqVZF7CjDtJj5g0uyd3deTotIsmkN6jZ3zG4+955aHgoo4GXWLrqaM3dV8qFO
6qnMYIhHj32zE4689P0e4vfL/ctqwu6D1LfU9EXZ0AWgqnbxgxgWDE+xgwSn7rqgvGoMZeTBVqHT
HLxZVsQ/sk17qUGWU+YibOwyt/ZSc3n2+uSQWrZ7d6bdDsWYG+mmJr0IX5+zkAQG1ppwYVBTNoO3
XmMi0683eo7CT1aEj1Tmbt0+5dJf3Qc4eKt3H0lQPy63sc5Hd1P3IP+ln9m1J+5ia2XvBXsOmbEW
MaA4/tM4iyLj26D1A7NnQalH+3yched+E4QOLdfWPMs4w9qsf19t5ThcJO1WXXfUFiHZBb3fp3Ss
6htWXepmcqIySM0+BE2WWBSwGSsBquI9cJci60OFIZJwYeCk8bg1lPqNaO9waRNeuug+IWF3XuY1
DTFr77MuTub1TPFUxGd1Ql5OFpcVgI/be8n2jmqKRJZIOvGFGKUNabjHlzkTTTTdCaddfvUtK2i+
ttv4cbX94LZbWhqFpqSTfNcUs2CtQfxF3p8cVHVlSWsycB8mqQmb7Vqc9WvDi2mqdZhSHLv8Bxwk
5ipvw0DeGENW0blF2XDWtjBYDoO2i+9byw3JJ8rBNovVaN/KZaTQ9FZ7aA560dZ0ujTRcst4a0hy
1S5qTuM9Gb206T0unPLcUlKD2sNCzWN43oCQ4Q/BUQ6cd23N+nRZ6UkNVCyl/BJZtqovWvSV32Ib
c5J838tpz7ukLzT8gQ1DWioudaYWhiuYjxck9aotMk8dFieXsw7oc/VOAF+KhBfDLluOXcGqFnea
EeFQvp+R1t/ElQxvXStmiXfGsrMPWzwWbqpDKm6mNE0bAanUVcKxllZmSRUnMnX31X6M9YQloyuN
+jk2iGTPEfIWx8HsSZGH/dw/LrM32fl/eJUeJFmE67E99c5D61Jsjpax3wqgeT3qZWKOGxpWdkBD
zkvpOaCW383gdYB2ghmOZucJm0dTaDp/6xsqPTjxbxHxX4FrmHPZ8UlhiNKK+esLHFYsJDkqOwDC
65s2c7rGyiNYfRkm2H9ZzhidDsPIAgM9uLgvT8/d52AvArUdfVJo0prK6WyHrvMGWvgKwvv9KMhj
ELUwt/4dof23Mb1oun5d/JF5g7T2A9v5nu7O8JeNuU5H4X+n2HToKi8ZpGUXrZGj+o2xiQnTgMb6
WCvSG/fZ+pdj9n8+mv9VPg03/w0Lzv/8L/79OMhtIndXvfjnPz/Ip/5OTU9P6v2D/K/TR//vrz7/
4D/f149k3w2/1MvfevYh/v6/jp8/qIdn/ziQu6u22+Vp2j4+oZ9Svx+Ab3r6zf/XH/7t6fe/cr/J
p3/89ohSVJ3+WlkP/W//+tHFz3/85p5Yy//573//Xz+8fuj43N369PPp9QeeHmbFZ/2/Q7PmfWFk
jysJs5ff/rY+nX7i2H9PThGW9ISwsGOc93/7Wz9QW//jtzD5O+5MCBCQV8AvJurvt7/Nw3L6URD8
HdkANxUyLb4PPhSF//PFnt2i/7llf+uX7maoezWfjgmA+z8AL7xSNBV8P1R9J6kkg4DnAO/Y0fUZ
0e95kwTjmLI3Fl1qXBkQ11gHVZWCDa2P7lCBj4QyadvMr5f2sx1WwVuryu/hys+/C0wcSHZoYJku
spA9/y7TWIuxKGV10Gu1fhB7sZe5Z3VVlTngheF1v5uIeNF9WF06ntL/ATwLDCGTQn4wGH42wKEn
63K3r+M6w8pHzvmwrWbIGtWE7oUWxkF2Z2AcpW67RuWxJ0ZxTFs9CJl5pA98qN2J+FbROJP3BmJ/
GjE8Ozl8HzDr4L7Fp0v9csIzmU73hbc1OTCofWaJpm4O1egmP9eJhjkvW3CgzAthJGV15EwWEIB8
y4XwhaMTdxtyyinEgkfuxEN6qWie2q7DCxB1jiMSYV+MrgqTQyGDsMt6mtPg2ptd1z+aotHfd2cG
Qo4g7N+voyu9C4/3Wb2xCP6u3Xt2WbCDObFFGT2cnJpfDjJMUAxDoZYOvgyWmHdoCHGQMs0SdEcl
lUbXHZDjfgx3t3AvrbrZPvUzc4pLqP7kf7hrUkzvZb2jB1LW7A/5NlW7977v45A51rYRkasgPAAE
l/YPeqTgroViOcFw6OgczFg1QERyVUvaw16QabkEyk8rwKVP9Vrb+jy2lTtmseft1v1qWwnTdxIA
+qt5R9ycT8I2waU1e+oe3Lx8EMs6aGolHxHrVMeVSXfUabSuYVSvudduQXi0N2sIM1aGubxYveGE
FkSmBNnoBx19GKtIjseA5Oo70zB3Pji2MqT5BOG6vAu6mBndXllhcmcVZesdcTUD7FaxEeJx3UTb
fcHjOKnPy77YuxxSwRCljpkgidj7TABZXVn9N8z2ez+f5dzpnMSjnkq6w/oqDfx1+3LCKuMUT5mE
bAV3cne8x/c2yKTtdCtoADEFaeiVIAjRggTnvMDEuz/qZNzDcxFX+5Ly9FD40NKEKxhCXYb5vy2u
/1rDnq1ZLE4vXiYsWRE3nUZgEIxfFyBWgjNEt3pOVui5VV8CO6j0+TxXFVV5Ykz5cQ0CuV0Yp7Pc
D22xuOpKJs7S5p43EpDmzbvVf5Y6Nsu5Kgd0vzXPyngOnAPfxm101Jwb2fhtGo5kFV4G9aJXnCQn
vWRNzSaSVYyGotT3FuKBQ4zmuq+TX7pB1tlu6x66JVqtjJcdLazbjh0d0RxM+E8r318OUeljIq+G
Eh1ot1gYpzhd3Z28EGMK0GBd9kPhevX8ccN+Lc7Lqe59KLhyKJmP1pU6tDN/+bot1nL6ZO3+fuRJ
i/ysmsW+An8NXZV5vY/bp+diSt2lrutO0GLdAOstP9jjd/vsT2tmUKoz5JodY+Wl8bvgYM3r0hAa
1+zteQj0xowM68yPkrhGcZTwybCHxSPfzmg8Ty9LLILgimH1vKWj2p0fjbdFXL9w7dWtI3dbHdh/
Np5VFRSSDUUx+86N5bj1mUYAuR+luxf60JctqQJlGS4/ZFwv6qHYbEXpzBCk+ThhqWdfC2Hpy9Vb
5xVT7W5uwPcM75VLAq58bzZRP1TWVgT5KWKlPViJKbYLUYewZwwYG9xw196LFF17sYAgiB0LqiUa
oxyybhGnyqzc66EAmbg3honrofP8sfiC7xHcODGWDMQd6fhrVk6OhJstEzydMHar9AGGn4+XtBtM
wHedFIio5N6Y3KqnVaadlQCOGKJ0fsiWiQthfHoWmVVorgExLg2v8KrFV0fsiriNla73shpjZj/j
KHjTtrFgVBVNJWhHr2LxyYCNTvnWOdKkWuvqoyGUcfzo9BNTO6AfYNC9ierHali6NlPEbVoIppe2
yhfpFlW2xY4+DGOSQBqakiHIUIXTfpNk66AVF4nyUoYxHsOQapwA/qGFjenULlgaDs7JbdBpNuQY
fm+tI3jKYjMtCpPWurIA1n8lzUrfV0ZVEhxs5MfiXKikZhcfu23PE8YGN2GAEjENolbaWWLQqxzs
wgeQFoWwfpSJ5eJCF7Xjdxh4m5PWBGmIQ22QmqRz0QArjfFm42xtrW4MuM+8J3UGKeRdHM2ET6A5
cJ5cryeWdY51rPEXK6V78MQs2dDAku+sZNKTSG3j2Fewi635nLC9ussXgN+KNF3ftEfVN0DImBaU
xOfYk2jTena2711tLBiZroi/RmEFsomzWP2jbdzwFhIUI+nVVu3M9e/WMneqihh0kdTmy1bY8Z61
EaB+pgmRr7K5jYovRelO75WNZdixsks5H0LI8f2BxRx0SARr3KaF34c90+0AzUbgKffGDfWgs9Kr
k4+emlyRSSi9jIl4HkD7NlEwgS1nzztrxrWRl2G0b2F6WnuCg3II3rsBJAY5KTBSijNmB/sO0Dz1
py9tO9fVsM9xuuEshkTeXgVDc6+aGMdt644ZLNw8cWw6cD7H6PFrkmxG5nqImF30W0/dpD1v6S6D
WVlhWhROYaeQHIM9K4w7uh/stjpvd3dRaVCj67hqg7G8URVSffIFGNJmrUqCPZ9K9uNzYiHq/svq
6tF5BysnLFPCzZgQGL3tVebSg+sbe9BxdbUlzUy6K3MFnTXosE/ITwO5saowJ0cROgNlEhp07m6V
teaAXJuXkucICXoyrfphy3Uy0BP4KAbmgcW6aOn1PaFfoj7SJKK20BiToaB1UCFjhhr0BrNL2da5
WsNG5WyXfX0cMD/+2OhifgxLHT4tVeHFZ1ZSjldhBWX/HcKiKbzo150JWYc2DR4lSiNGgDV8BWaY
PTYvvpVUNoP2cLezGh/nMRtCtyeshslFWu4DOJzRrn/Yo2J3M6gNjJ07v95/6bWHVhF1Dnu2RWD8
R6N7kmEHfXqxOiH6e4bThvsYOIWXgWL48qBKaX6aZeCD+wnIwjKq7O0MVGGuANy32sut0ap/dbsy
DK6WYBsy9FGyRcMRcP2ySEdMX3e9eEUWRhpPKCZ3FktelJRfgDV9QD3jxh89u/SCNCjgUzK9bxzA
MhMK78IOJ3dKraBWDVNHS5TvmRkkzH2GprwoMSRPPlF2btNlq6vhMejmeLmoijoQFzW9TnszBNyD
bF4JZ0mVZbwfFsxQdVZzO8/dGc+BObQl4G28jB/2zpY/HdV0Ez6tYxe+M7plygZMkgCqJWLH7riN
8bzZ8P+8cSV1FirpZPlGgrb3HZeQ5KexIZlmQs4MG5iU7DZglnb8dJiX1jDZ6r3oEqyxHqA8VEAj
chGWSOuwYTQsnCaKDvtEOr1VL+Fl0uD6dpj0iB+F2yVU1UYoDZa8LcWWxtMpRmcchA0hQrv9V69W
3YXH6Hw92LIw99qBjZL6ykmuvdqKHF7kORQHzNE9HDYboz+KWts9C5isPhUdFM7UMmvRHGO71w5A
qtqB+Qprj3N/2syPata2SgdteQ8GI8MOIdoGjw78zYvTObaNd74ZBA350Nb2eEUPDQyzaW8LD/Gw
iCKzvaX+2s7BGhxVlDSP9VB47bs62mP34LO53p9M0YeDCZfJShX28Uw5xsDpMgt2JwwZWCz7WSGb
SZ/BNEvA4SuD30QX1fajpcNRnTM2EXekAnVt2i8e1gakA1XvBjOFeCsaXz7OCn7OxdKBWaelG/o/
WmmCny4EjccJH1T2RkDzhEHPEptscCoDvK3DOmNPDTFEbebmczc205pGo2yTnNrF9y8VMfQrz37p
fpop7Rk74NQs82jnpnMerSwzQYr6A9Y825nxWL6xRLOj+n3QuJvOYBLPX+h5IKVgix52h8Uwac92
TA74IKUpgnwWJdxKej2PDKn2aTsvF1nc+lNkvob8CnzNjaEvk+VpuLAax4lBf118oJBwd3nfhBIt
h+PvfRq1obFhGszdfmX5if+hJwGUOLaxZe6/Fc26MoURKyHwvpjxOXHH4LJoS2qMuMTKAcrF5vCk
LpI6ZKIjvN8sbViZStH+cicTyRS68gAnCfDSz2gSvK+t7QKQhmxx39mbEgsCThWZTAJP13nkqnHI
ClhK0Vmge0pEcuDtK3RSxZ7DFHI+wQ7YrDOkYUl80JaFMQE6OTgVreWJLYfilri0n6FkwfH3Jcd7
oNjy3p7Nr1n3oc6GyJbz/ybvvJYtR44s+yvzAQQNOoBXiKOv1vkCuzdFQGsgAHx9r1PNnmFWs6eM
No/zQjNaZeZRQMDd99rbwy7bqq91tTYAC/jsAh5h015gqNpbTtDMQo3K+k+UFd8HP3OB2fs+SU9G
O1d5SL20PjsshHmpWaDCH5jFsAKGSPaB2sASv5QsxjRONQOwbAUwrwI/9RkKWnyrOtEpc/+gtqEw
d/gApotXsfllS1PzApoNZQtEZB1Mgy0VOjBINDORBhMROEsLv73MPvjX7Kg20hig320JZBtNbB0W
DUK7PjJ8MfN83i2z1941fOEgE/mLNRU+42JreFaiy8N21ou7eksOab6mu6KsVRrZmmd81xMnpW3M
uuPVqbtPxhktxyqzIyaZG4xqzxpSfog19LXytSnieHCPXr3Yx3pKD/riNbeOleeHOm1kIG00Zu5u
bW8iQMdllqBKon1GTZWLG65SLdqmoglan7Vtdtn2t21ddA9zJtejqvs86jvzHepARsO1+MgI35k3
pzg3kps4naY9CtByGIuWXTOLUPvK1OZ4mJvvCd1cKI28OwG5yKfWa2+E8m5SrA57z0uHz3nxFkyR
RblEHnBWnLLEkq66Xe8KtyVsdip3BPLNoT/KH6bNsexUCNCNWlIrcq3sbNQb5iTY8t3q9DeME65D
ge1ItXfnLSsiZubZkaKI/jYtOs/6XDz4EIhsIdW7E8zLjVNg4gknczLvmm4D56vHORwIjblvWEPm
+F19JKVGHG0q/Qbx5dFGpbnbqLAOXqfrUep2t2g1gHIe6drbQHnQeo0e4EEdQ28dXoa68s5Tr+pH
7kGXdMeZJ5axwTb0ZfqzLs0n085yFKCmPLRdeWIMaUX9PFvHkaVtl3bwC2IkyL2dtD7fDbmbcbk5
RrjldmxKP4sZghwQ0vwiyE0vIUNWL/b2bNO7LbO7I8+Hve9DcZpl7VMqZ+YYM8ys4mUWzs5okc2B
3QzKcvXoelt3W0lUygzq0lyn8qXEIhnSPFwK1hGTI4YimCwli01mc3lwHM2Ph1zru8gmH+ns9IOK
VlXkp6an1GOpk/3KDNq6x2v1YuetjDxKmiXox2GNFmtKqdhGHn8OX3+o2E2c8rRf8QYA6mdcOixm
8Jc22JZ0iIl9ujpM0ofFderjONf1yZLzsEMKTW+Szsfe2pg5qz+QTbeJMob3+lEVNU00MwgZ6T4o
K0O77QbeoQx6WRyoYna91qfHayzoh9uZUVqaPjeZ9+DSE5/dTfsJA6Ldjk5nRXOSXIgHuG+97pSs
BT6ZWj9bvT/Hnp1HFuocoKabR07nGUFT6815zYv2QjRl2PMoC5M8pQVSPMNSQWWoT6nHtJZhLc8u
pwrI76OfwhQYIx+PYe+Ual8aqty55CTu+nRBfdPSZOwY6HJyraQ47dm658X2Yt0NiS5fJs9abitq
3xS2zaDpMrSPuvRPiSet8JrmtMtXpwmUsTlQu/Vd4WlnMebGPa31EqeugxglhuR1dZTYozViVhJG
7PhUTSaEwG7Gifmu9MGIWFQPNtWCrJDvuRfVnMS2zT4kJjH+DeVrtZOLs+5F7QBmFj/YtufH3TXF
j6Rqeyh9yaTKdd5rVxwK9gic0sFQ+77ltuRQskgwpM22yu8SxS0Av7RC9PPbDI0bV+L6otToM4Nx
0wPr1LZgwp4X6JQY4jpD6ryJ7Zpu+VJPG38qE+uN9Nf0gIbo7+d8bnYd076wHlMR8BxWsTm5LlOH
Ug/1aqy++tVAau/876XGeV0kkMNy8IawzEZ5AHMb2XPoUiO6A6MXzZ/fMuVMr/CErytb+vbkq167
eKJk6wJNWmcz1tlugePCrPReSwMOaOqmCTpIrdtRtoUXZToWmYjrqI27QcTZmj6vjjgj6/NSPveO
hIla60a9Jj33XFoUFy1jNuTndnpcrearmEVM7HsSWkP5pWVVdhltHJRzIlnj2tHxbNdb2NXM05bK
w8pckFnt1ERNtkw3leWtsNb0iG6ZpxHJ6DN5o8UagB3RUijTuu3M6snNNJZupVkamUou+1ERRtoX
6i5hCh5gt/owE4ubydE17rmWdyjsgyw0LdDqVp36Obsdx7GAgSjzNyQ77yx90dCWVj+TTHybRTod
DFV5hzFXNhGMg00YRTay+sp8cLbyEzCdbmTyuUKGVTz1plxeiEWzndDIC4P+eGJ+4fYd+yE5wfyO
M2ZkBBUQWNLsy7EtTto2D3dOAis1MLgN10Q1B1tW3sXeaG7aZHB26A3qxizrNkiw2F5taiZj9mk9
T+gOQTGJyCh0+6BrBmlFEyzXosbHnNkHoK2fHmCJXlhjNePaJYozSCs1vFVWjqisC+exX4cjt0gX
tpSTcKPmN8tsrHhzNFeFxcwgl2TgNxihNZjIywjLwR6jYpTmvrK7KQ3rvLVi0JiZ989oI/PMNF7b
LfmsfL+/HUZrCrX8SlCxflrcE2XXR7R6tGotYQWmsnjb43pTE31wdHoG70Duz/3W64eeWLT3jAhM
cpCLZJe6UI4AtP0x0dN535bDFpm5Np1Sq/CqAMLfjnVb+vcqrw8e61+deeouHYtJbvtqvp9LbZcX
ZIHahPzBKLZdTGzVm6A9DHyjz56MbDhLyZVWuTwpOZqFHoywg0fTaO9ptdARKMfOaQaEMBUbpVJh
GB+arQ4bfrqIEfCR3cTvPRXXGbkkCdidMXCJA5GwftC9518cQ0rewFnIDqrGSTutozhpKmee61UO
CW5MUdpQuOOVLCqDZLSLg5paxsP2JOHsLArFKotbQQLoUorusHkFs7MG7hUyY9vVnXacMAw/CyfP
sWP6cGRJW9wUY/tL26wOPauw7lm/CJUOO7/r1MDeveUTcqLi1Kzbg5JJZIn86KvMRzVwnRd8NQ/D
4GPKb4dTJaZvRTuBcQuZP/KEH7/NZT1cBmXx3W/pE6nDy7nN9a9kfAdMsb8lUnvpbMEtmRcgMFbH
lCvNxvrZSAloVa4Wd4WON5QH3t1KEcucfFB3flf6N47GIisrHWiGmfanSJksQhofxnQCTB5yPQ3Y
4grI63Em186Y/NpA9c/YqVpGM+LE4pTlU3NzGZl1hTbnMgE9+ts1bUWrpfWpoUZGKtPGYJ3Xn+Py
bUkYhDnTD9kPr1Oj3jLsNUPtv7B6cwrbtc5vMsQKBri6N/l6FzDuX53dbI2Vdpuk2VSeGm2y15u2
4Lb+2ZIQld4u0lPJAQKckRPXAyJdy8e/zvFXAmRxmQLhFtp2g6vSs9g1l8q624l1yngqTV237Smi
YYWCPLH04c5nsGjBEZmp9oTNsNBID9bS7S4jH8v7ak3ALAtqp9bqbwVKhU5H5bFAEhDbdmhLALTt
N2J3fOfUk3dXRpsapPls20lb33pJ0/sA6mmlv/QudDCPEL+2D7igB3lrKjzSp455bnlh3Xj6rq1e
z+Dgms2872sDlSSoiiprzi0X/RDKQnjLwTWu2f6B5m0Etgnquzpe+BnF7cDZOD+Ord/iSmFOhIcB
ygUTxsFZChwpHbOD/MEc27n+ZWnzTCQxtp6NIwYPlsOPXotuVo9bajtFCCvM8zCxWUZ4HrgFjLck
Z13XAWi76w+e0RjqVveaxA2XhlbqFT2GxKIZgGneVzO5hnBQghQSLvpKNDFzJkdnTz3rfTsUqHnu
HA62zdt+aAvj/WAVwPafNcaSYi/ECtermkW5L7LzCsLbNOaN+Tv2Ix7AVoqt+R7eCmI9KIZkNLTA
6VmCN4RWac5MQ9i3mLZR0ZNGw/udhHOYHUrEJ3PBn01NBxd9mFTriDfUh371YslQ18yYcvLo/3I7
ApS+Jq4EMe5FkjTFbhOZVUWNnDpKIxA96DzSQbzqvfVE3vy4YtVJTGNDf7JkWTneOVDM9Oy4GQzz
QIudiDNxiO6yz6x5ri560Xb2vqblem8TDNwQkXim06VnZrD0hfhVY4ysH8hoZ549smf5BgttKiWY
lmf/wEWBaCc1TAdnJ28m56D0VoINMt1l0eHCEvsDFXcxMI00Cn9vX9WwozHOCaWobjLC0itn1iMr
U1SXKyGwybnrpKBUdMpuDR2Y42/MNM2fY42ley9oQPNbrfPSbufy1DvVdtl8K6dOE1EioeIjXyOE
Xa0wqIyvrfs2nz5JL9fxGCTzq8N9zQYgs7wz7Ln8KjivO7ZrnHFGWecaL+jC6JmnjHQXHn61cVmy
7o2GxLwXiXGC7fxk0P8xLmyIcRHrn91puaRm4eFTregk9ZJP7sPyNgUOtn52mZD3WSeOMrW1O8n6
o/upalsZL2tq0NL73vQDojW5wXpUyCPvBIOOZnFD19kmHisewXdJ0Zavqd1qFyYSdxNTyI80cbBe
NoX3VRErFdSDD6GO1zMyZ+zA7JZuqm+yWFtEFzv7cNx1/kLQZVFL4ed7bLXLYy9tzuo8163AaTaB
PQQwaqe79Xze8NecwCd/jkO/xsWGY9VcY9P9mtl6tBs8zGDminXPDzsfNt3uhj1IhAyFnjcnJpn6
ocUjIeyacfti3Fn9d3fxT6wU4GfP/fzS5zVWoow5OjJwdxA4j+Jt7fceBwN5WQwyh74arlxeqDpG
U51SPwifO8OgHDQXQnxNvRmyw79PS9s96EMZp4X22cB+hII14fesvp0eNpaIXtamI+mLtYbFrneN
tQw23bbdj6XWrI1ND0BUDFeXrT+oahFyP2h0kwGypg+bJ5IXmIP0ZLKNEDlAEJmWaA3OhiqxYC2u
B0J1yMEMzxzjyN+uaPKRcZZDsWEZM4sLpduK5iAt6s7Igwe1onUojR9GNesuW8xlVu6chrFrnCeu
RCdA53zA1WWpvbZtKAlTtdEVFaybeyv5ptJAMdQy2PzIXPHUEk9UxIuqnMdCS/zvKwBrxRdBqxDX
6Qh7DYBYviqnwCxpUdM657nsaBMXP93ywKJvEXtRDtcdzdSCXwuabr+XnMRNjIUtbYKkTVF/uqS3
3x3CMH6hiCAzbxt6VCi10pU7U2jOM0UvrSXmuVEPE66BJXJHkEgoxQwPnOtkZU2vY0/f0xVfcoRe
ZOTHtJqFHWXcT6QLu4R+7nRR6UAb86abJ2qVVj8wDoRQlMA7ryY2EWZanoV4UhnwCLvRqWbUancr
vs0pC5TCGZU6I8tCNCkbt8yhvBssL1tORt9wJfcIhgxbywLJS6vzMnJlg/VCrwi1CDOyH25Ew0fg
BC/79dzPFLNspc+Mk0EiBu4tDI3127LMmjx4aU9d6FAh3U5VYl77/Y1CpcvMAfUsqY3x5BW+5r3W
jomAjz7LINJRrnGbkzaCq7KQXNn5IjYoVt/N8S9tU/eS0TBnsaiytI+b0W4PDuCuzdgl0b5rlYXu
wcR51Y/ACP70SvfDqJ8wKwSzvivcX06HBh1piT0OMQ/r7FUIB0xWbdROb3LMHXEpxsJ8VWLtKj34
m7fkddOQBhY1wmC3tQVW2yKEaOgjSe70AQCneve6ynj5G4GpUqmK/Ycep//RrqwFUW5dk3sNKWoN
cndp3v8mhUhMtiyMcSKq4U5t2RIKcpXrILGG6cffasbW5WbNY8ygxxp3tWXO38fGMu/EZour0WzW
tx2GXJYQ/UF8/IPs+w1b+9+44P8nZOF128P/TBa+1Nn488f/Ome1/NFUvyGJ17/4n4Sh8Xe0F7zN
vqHr5I6QK/VfhKHm/Z0IBqzovnDJKYMngGP8L8RQ/zv7F0k5hAr1CR2woQ//gRjaPv8JiOq6glcn
Us35dwjD3zFXgC6Pf4IVd655DYaCF/4d6quMAn8FAD9h4xHrnQ5uL/8ilOlfvgJRlOBA7GLA4v/7
K5Dv3vVTwSvAMfSbOOgy/398hSub/E+ort9OCj2BV6i6MOMziPHfWyr3j2+JgA5BUj+Jhn9EAv3T
KxibHNwcOD1gTKA59gEp6i8+wx/bs/4PaUeOjENgjec75Mk4ZED+8d//6SVkC9Fh5exnwY5gLzfp
1OpPMGHeWyZtzTjrfdfWfDI5hlRD9Q3+mCRGIihvDEc62LUwCbk7chert6UzbBEOUl+3956bvjp0
S90b+wRdf7nomp5XTD6uAus/Xfv/Avz6PSSDT8DVYzAvJGOBoFrimH//GTrShDomUkbgb8ZFH394
fnGyG4h8Zf/FK/0Om//nKxHABNzO0gjyav/0g2sstEr1UiPSZm2fE6/Pz7PYHmr2rvwFy/avX4hI
lusmYXb9/emFtrJ2K6YnZmBPbkSqT2ip5jXz1fu/+81Bd10XNFPHOSwA+tNNSOPeEJ2K0Z29eJFF
jlLImJUqivQvVfzFa12TQ367zghPv26Iuv7PH8j5779SJorR1rMaJ4q3HClJOzJElnYDgTunYvd/
/1x/AlqvP5TgQ8HTGtbVH/BnfLlwqYu8hW3TS2WFpftK6y3F2dfgp7xPMVMln7zqYvEM+4sXxrP1
3z8n8cIE+dkmTgjnz1ejsltIlbq3KKad6VkYc+7S8m5wIbUppkut/MW6xreJHyYkwEmO9fZoKYqz
kbAoG+U9JdsCD3x2lzd0zCGCFUgREclX6JqJ5HurKPhnp9Wr0DS1+pwbU/uy+iZXizPl43OyZsZH
sg3+twQ7LKWTV3U4RhzCQiPDpaFi9jLJOs4sV60REh5QcQ6YfGEZ6HgkHIs/3blq/ipbBOwdHbB6
cQnXIh62M9y4dAbv0ZmYQz7KkWYglJ29LadKT3TrDKOjf9lsnriRZgkFwaCmo9p3te2ktwKTIoRS
9mhN8uc80ZYHJIEAz0iYZo+MhLHdItZkGU8wbmtHbUVpsZ88NPKTv8juqdvUtXVtnX63ttrwI1vl
eO8gRR4rM60PuENLuIKKjIOr6tmAss5mj9jnWjeWrYY5xNUIXpaKP5S0GcYlGl1sGLulMdqvPNPY
ukHR12K1XUnLuGu3bqDyM7vqpurX+TPxpubcSVQbI9m0+3Ytm3ujN5l5s6ns4m1wdGAJxJyRIZMj
3jh6c2f6zVztZoJdpyfJ4C9j13o3mIFbDM1yM2iDVGfpDhSgoZEMixvmAw3SfjDT6TqWYUoRWXmj
ntpaSBqozCs+cMmfck49PPcLo1Wvtx5me/CfVM1JvjdksoPbRcOdtICLzxKvmmskF633WU5RJZO8
tBkC1omf1NwNnViixUtm4gevor/eS1Ia7TavnxX3TqxRgy672uQQuUw+RDzUaCqcyygRXTbP1V5h
NdFo/ImMReYyk8217fbpfbHqIuyGvPN2sC5tHoxZ099M9AHxwHYitg1YPaJzm6TN48RUvYUuX/3p
TCC3e4fJqTtew+hxJderWp8LriAL91qOD5lxYoW1C1nM8fzn0c7KeDLldu7H2mWlPRLIwRkarugA
gyNbbNfGB/RmxLAbRtybp07Nab53GEKV2EYz+IE7Vcgh/z7rrMCKEyzJ2mElM0Y9EUGdfw6N5jdn
QvPEEUNEXUSL35QuXabvPLtF3SOM0Ibhx8/Wyok6t8+/dVCb7RjZ00Cjg8Bl7m3Kc1yz+VhaOFN7
oR3rXnenqGkMGNzC7+0dfQYseHKtoG3g2NSuip2z2vMQuLo5fpqlnbIGaVIHbVX9/cJWmY/Utgnh
MJR9yPWKTOpc8+hc++kTDVnFDj5/2sKF4NnIsEu/j7KsmxQJDwlU9OppL6CTJvNkVenoOXJKfzAT
9B4FSvxFWljKgNFM82BDNu57y1JlIAhi+vTT3GxCyK16J9TskCHRkj6wcArvZgZl766Vep9Xhz30
yTJZew3w457kBt4RWBdmWZi4E95ZQ/tkHGcZ+3rItHiSGmBkzc5jRt0mPGvMppFUhSiIE5rkVg6I
KutbU7fpJ5B+fTGwj37PMzfx9vCxfhNT1DJXsqtUV/tFo71HIU2ylxW/qRVUg9bvCa/RejRb285i
vdSrX4ymvKhoLeU/zhTI7l7329IhahlE7S4V4J2xYbUZvlnkDVYTsBfQJA1CsuTxmrnTHcB5Qb7c
pF4YItiqu6EJLqfXanJUUkedXtodQGDW2pFes5QmmDiyd2i2pBtmi7k8877rKE16ATI3zo71PorK
Z0DAph6IHpWyOWPOV+1s5YKBbqpRnQV9lc/7ukPcNBNldEwymQ66jV2u+BbN/lR1YLAhTuEtFoCm
djDrg/aY0ojLne7X2cuWVA5K5uLEK8LByW+NVEa0yTLqvHF99VrGchdjyPQbbYVfeSa2uzBD8Lr6
ftTwZE6WJb7UZHgZ4hmXyM4tNnQkvUk966X0WGFTg9eey1724kDP67FKFZaix+q+br4bZNvaqicA
kHw7lXpGloEYN9O+F6M9VO9j0qluZ2dkaT64OniUXk36ifFYYzAOTI068ohXse8VBeWlQ/t8kDnt
8MHoSEw5ICSm5LKb8tYAkn2s28mEknfb1Qw9fNgJLukRohE+e3Hlp0s4Dt5+e1oJA1AKvhkpPynv
/NnVtzYQ2VJfemJ2zqKf5aEZWl/erDPMSYirsT+uptY8VS0BQdxEY1aepTMR9uDpjX9fSmX68YJ/
uD2tS8VOWR6Lax4YIxPFcEr6oRvYi5OP0LCJz1slYwSBKWfG9shkoe8Oc+Ga7oFnQ89ofWiqW8Ds
YZ/p0nmrJMN++vN1UTvm3CN5V0b1RtDn9r5xAIidtLN6N2gexiJO2/nYlYzJQuRxKM7CTI291Pvp
ftyyWVzIK1kMAhRWaezQ/vuOaA7ferTHrebrXNS+xWL9KceMxNlkTbInqxh0GoPEIsPWTOJtYm1f
sFJbINrnbBk28oWihLwFl2l36nCCCSyM+3RjdID5XFhH0lgM48KURGHRNZqkfrQbW7QxPnH9qUod
rd4PpCchq+q9L0COVvlIoAUnjmo3+wWW6pFj2sgjt1qS4eBIUbtvxFpXJtgRfLJATLjtCIL3Lkzb
YR5Bp/rpPNpLncStlnM1jLBgK3PDfuVhqnsAsS1i3jrP+t4YKv7GRoEFCVxW3zRsNNxss6dsaC9V
sNyUjcr4dQsGylaH8eNL0zojroiCcSNpMeOynXIqLlWickJ8PYsIYKPPSWoPOlj2Fn2mW/t7dDHc
2EnyyRy2Y2Bpq/yVeHQ2DftQJ8thcutqfAT79GtYhQ6tjUlZylRR55/oQaXeNza45ZB6Y7OfDd0s
OGH7wjjIoc6cowS+YtE1G6Ejr1PwalY1FPKR2oWFbAPRDRiYtqqPKjS1ne+4GxVUuz4zNBvmJx0f
H5lX+Yk8qj6C0wPtktahw1Jzy3rDYp8oP93JsYQ4MhgZSm75CrlPt/mFl+Ww6LYVl56DYbqRLlS3
Uepkz5LxEZhQjdGm+W+OzBlQMaLdG7mua7BWBZNWkQzV/DBXis2u+CGIl5scMd6mbBL9qLqlLThG
pjZGel/Pnbmlh0bM5rRjcEFWpnIHu3xXbX4dPDWMtoD7VuNiMvKmBs7s+aKvY2Pe+MXVCLNMfvmV
85ClQADKhr9zr6Jsoa4ksHLvc4br98sqGu9TYdOQr75et5E5bH7OA80VH4lM+l1qtRuR9kpRVGj6
h7YwmgsZugwPi2XW18iCwT2bmMIZQXh5Eyf1CPyoJYP5Ys46mQZeQho+yOe2oFe7Xr9vR4izo71p
yVdlFlSGZHBpH3RW04bPsl21J1GnHgvWtow0j6Sf8q8R2/BCCr+o0htT1En3xYDUyHaTwA0ZsYuv
r56cIuVUIYeEkKveTym/CJ+A3vWMiozk1o9Nq1mhiWYCUhZzsJ4ntgzDIbT6elpXLTnCKDSQRXai
eReeHDgiU58cHmF33a/aLsDTag+GNy+Oa1GcpwkFY62Rl2vfTYdo3XrtSF5AsWOWKw9IBsndkunl
czvsRqp7kGI/yPyZewK2eKzuNmccZu4yf93ILJi2LWL2j9LbF5t4UGaOsR/K0rv1uryOaT+c20lf
aa7savpVQoS/cBd6e1Y6eufBb82d5g3aL0NysxEu18AgQm8xzR9aoY6bhv8zkBDsmEPWWn537Xba
dyz+1V4mq7AWqCovQR7IjRqwHGP9zgCQX6LVyJ35tWXdIk2an3tBsYxl3Dsai+fowvqod5z2Wbdy
FkMJPAEG2SmNuU/6JdmOGVN3eSy1qxLBqaPvKwUqEyo2vuZH9ABhHvu8k/UFHLlB0eEqfs96wcx8
IglaxeM2NTUQ3abOJD9b65HzEvCsmxIi5AZLz2IjV+t3HhOMo8nAIAWHbSzmSXbXtiwj6c0YgJZY
ozKLQy5HAiX01h0ObS5T9QhDCcfXu2Z+T5JE99WJYb65rlXdJwIYOml8Ug3Mrkiay0S8wLs+j3Mf
iHpRrL6uJ3fUwkSOZL2rrcy7S4MxSpxGgO7qeWSrbE4GNKVGNF11+IC0rr4IKU1mbAql9aBxsH8j
gEcHIlvc7SxTfTzPTml/LpUprwE8lV7fbEpBy5rZ2KePFrFcgj1FKTnU1qStZ22Wq4o7W19uUVlr
yBzlsGNDq3AuyI4wwQzP5/cWIvpuwvIyHp1p8j5saXcjMTfR6NR+u9tWIylunC7dPvAo9yIyx95C
Z8kAtFGD87d8NAihtnggl+GMLY2conlLaXBAWIAEBtNH2en7yG1IN5qR2GA9VV7sOt1ISQtfZT3s
c59ifxwcqgl/KiMcm/xf3593WTHD1C95+dhiU4p1nVy5yUIvCVSte3t/TuW3nEHcM7If53nTD/pr
b9DN1hsAsMOwKobPwAjDVCH5MPtWMMEzurNnZv1tuoHpR0sruza2UzW/+W6b/UJNURTpi7/siVlc
b915pXEf3X7Z2waPy6h2s/FubWyT5eOuMbwQzrQC26VZtBmeue249VANSwS5sFLud3cwtRtymbGK
sUKnfqBEbT4mPBIDpdhAk7sNFES2lUjctqtEh0frpAltNbzZrJJx9u68DJciK8oL17QRqcbOd7z1
7gHYyXhWdvmU1NAytQ2jbtQuBWCSY7wnFs5Z3zlwjFPuK9/eJW6qjhDDRMgVwA1vQz+17LO1c/uW
i6aAiicB9mr7tr57uihi1RPHojZ0lJAkSAVm09OcJCTWfiCgaIcGMyh5P8sASWUN7F0KSisBemRL
bttS6LH7qONEeNW0wt+ZNJnvbjrazbFetuwJ6sR61rtu3qdZhbt7Zl/Sg0aw3IfWy+rR7f4INJXL
udTW8qL6pOGiA528ZTtodZhXq3jsEzLR9c5zwpoY8LtxyPyDW/jkzni09cFAJ1gh2rnq24RxOhqF
ObiHfOHnirgGHDafFlbW73hIURvwdNEQInkDYdbVyUvnLt6eJC8tcgnZ/pUUK+V4Z+ZAVMN2kOmS
H/vFhzVpyNhCj5rAgK/Aou+AfxCAB9bF3Za4cYYaSIiWo23RzJz+aSqVu4ebw3i0uHOFTJatxaEx
yS5JWQYWEoI6uEEzAV8b6rpwms2jCchZMs1FVJHcGNo9NBopsD7Rsc2Q83lr1N4HzfRSGuiuv9gT
aY5eC6qVpCyUdhQHm2OsLb4F8/qXBr+qXss1N4t9wfmxBoZTyp3Vrn6k+CJgVF1zvtSG35MLgK3l
pxyKJubZX3+bnAH7pJc/JoNhzTftNjnRtax+8dZCPFVTQ3ywQQhN8X3z/PZt7TV73mGp0ct7vg7u
nuW6RhnzNWls40RwfDhulXZnbK5LsO11dhiSBEZCnG02Yj1k9AfrpZaG89lkhO4FPXPTqLfoM3ZZ
pmFMobIFa1oL3Y98gwS4MO0TDpd05nk0dvP3OXGnGNHv3jau6zGHlsYqMDQ1X6aZOwdF1wxnbqn7
oXa8n+7KzIoyWlnhSPTIO1k39nsyrOqR8RitpU/AFqtsyAAIm6tpJqg7/M9ROplWH20IOrHKuLjh
evIdricR+0bNWuUWxYkYJrbqbjHM4gTqJNLOCbXMEBdnFlqJl76XD26/lnbQIkNRF3PlQajibXtK
tj5oX7ULdX5eYZpo9ePQoHDtiqIOpuFCvl8W+5X2Y8QpBZhBf/7zP0g7r+W2ta3NvlCjCjncAmAS
qRwcblCyZCPnjKfvAZ/++4ggiyx3u+Swy9peXHmuOb/ggU2VVoKXoo4n9cFa86pp31cGXJUG6Zpg
CwOhfjcwZ92IRq66JQYb43ZsJJruawUNWEGExiGjw3s/UDx2rVhEKsyC7S6miABQr248XHtCFB/L
EiKxI2b1pKE6UL/kRftumFV3C9OJ476zUL4c1YlDVoJFc6NtgseY5bfFJyQBlK0SqW+MSmu/o9Zl
GDciVX4O27zMb8nZjyvLynlODbIf7JCzQBGq0kr9TQetc9ObGWDjuB86GEJJ81kQZkKktMzU7QqW
hi31Yuua5K1ciCSAYgJAU28NkfEvLASZh2nooWCJYhrn7mQga2DDAe6H28zMAfZXFbx2eD+wpcFN
ltYh6IGlrwtd9BxyrjC+xQbaSzSN2auVSpjJhBQF7oegg7FXtQpHCMAzqCKRVXbGnaIk+drsZm1q
NGDiEhy31v9ChTtER7M22p0cJLW18XgGvMdtpG+CootB+yHB4Bo96BUPCrW45oEx9puwtO7ZoI8x
mGI7UFRq9yG6ETuranFOs1BuBWtG+GytDUIjoH2NDGUFs2MXykD1vQg7FcOz2oLdZKXet4pnkeXI
rdkja8bkvekkag1qSlGtPCmQ/Fyvi9SdDgewWYs9+EW3ikwiKKWT4R2EAWKxNuaqJA+VXq9uPehT
nyQ9f+dy+uihWAsUbTDl+1ELc1z7gt5LUHjwkmcFXDUkfzn8oyQztMerAT2vTGGGHRlwmGF7j1Z6
APYfaWyKAMuwstYyKhp6Pr77hZmKUIPa4U31jKwElRhHe0nJYEpEwBkR25QtX9xgYt1CPeuB4KwQ
sWxju1VbsNPoncP/iIRgjFcVDhIIZojgzF6GpK4a1wj9qVujPgkogdKhd2uCsI5tpCfjeoMmrAJo
vJEV20pnOFiQUgm4C/DjGm2/QrWb2sMYfkgk0DvoW0DIcQcpNddT/dHYKthKChsq1/p7P/kSco7E
UDx9/aTdFHk2xY++VJovBcrUwNtZ44fWmHmQAG5wObN6cODwGci+ADsO0OZ7wKkVrJjZ5S3lAYYM
Nd267N/ToAbWUypl+d6RwJs+Gx5hyUNHCIyVX8g7Gw0EoKR1IcuPEvpl2PXEmfSCvogcbVGOlOqt
hf6N0zRZtlIFIb1Hibp+bqVYI7dOGPd7wgFmPWQoJtjgdtFZqAcFET/UcKJDwrivB6XSyVJjiwhK
NbxV8VCbNongV4+gONttj6Ab76rKmu4bTwwfiOr6u0ypgUwZElSVsRYNvksfvM9sbMUKULYWI6Ru
aX5tV1lEVCvmaa/uFS0T4A5Bt8gUU3SrWJXCW4MPBv20IVP/1Mq5hdIvi/gtnTJUQ3ApEwgSJD99
q9oRhci4bJNgNaHbSbbSJ7MKVMWP3sKKlAGntI6GcpIgbqqr9cFvPI5oaPnA2hLMd418eO+UPPZg
+ZvlszAJ1WuSFho1OO6u32oaRQ9JGpkuqN6g2XSgG1eJrje8kc06SPdgPIvnZpxQVEhylMUPIbC+
P0nDUxZBvVaaSJXWdb9RxGkM15bhq7whpgJWrt9YyXbIkPAGwGUEuyyNVYGh6fINsJzyR6qN2i3q
6sVOtJr+WVTEiHs26UBq/7aKQnhMhRomi/UZGjbk30pyKYnOktdEoigcwbsRKNlI4m84JQiLdUNk
wm7PPBCGcZAG3yAZFdUKIDGvNLFiPVN9tl5JF96DYnrxJI3jVdEDD29A3pvMYj6tmmZodzD0o30a
jM0WFqJxq0I0bPeAokRuNU+10CJCUiMig0jubNdGWUZZgam+A86bIZHRdqg6W17cyTaaLIK/Fw2V
WmKKieMBhVKSgMw4mHnq7nFyL2YmPqAo4OZuC1re40POeM9hpLJlB3lVbKG9p0/lfP36CA7gBWIV
aPVBBbV+UhJESqnOZjgWK1VdhZUEMpq7RX5BujO774yMmDAmN8lQ8Y5bDyRN4w3KldwLWYmeO1re
gINvJKkzvkuxHO6FPq3H+ypvWsnWBgXbmCyQbnwr6kM37fNShhoelr9iqYRLX1VT0n8rCuoadola
fLipCoVrtwqB/iLfYFAIStX8vSx5Awcoa8aPGSU8eobMaPIgNZr5GEJUy27wTs0FN80M4XWqC/Fe
9P2pBK9KRglYHRp8mTiJPO9kXSbkQdT6Ni0m45sizjlyX2h0pCOyRD+wlrCsLUJxbY1Nm90MjaT+
IvZkhDRNKqot9bBXSMETNZ9EaRD6TGtj2shIqDduBGFBfikJylCAUSQJVuw4tbTXCjPGT0MgpwT/
O6PBBI7rRO+Et9wbym1kcKUi5p6Mv5g46TY06igG299DsUDiXXjuoX1TdkFIG7VCCEfPfWPie+gr
Xu3GEqwkR4uqPprrU92uSdFG3U5+UYASBPP3EmGXlbhJPwyvzYj8aDH6ymEkj/1IvT36maELskUo
La12RgoHZosShPJLGrBriBOLPGbqjUa1gk0cPWfSWJrIosT55JKjoKgVDTJhru6LElh4tHCfm9yD
R5SaCJ3YXmdK4xrIQ5Gsk6q2SDlmfiKiJ2LofwRAMsmu6QukSNKUU9JRrKTeBS2RxK+CIs/4iiuB
FDzVXkq0ols+2XyQdmT8NbPqX7suSsHSIh/xWveDRcxcz7RgqvHwibKQBPt6wpgseGwwb6NIFsb1
D4DR6a6AHLFFIB8rCzVKprewVtQ/Qz3Ez2FhtvJuZofe4YnbgmxuZcgFURkOlUN6phAPUMWl8C7W
hEB8CoKRZR6xwOBhcW/v0nSUwpuIcjQv1IApsEdTbt9x/27upBiMLK9KS38MZQ5jILNN+mD6Rv2s
8PRX4et1RXjjNXrx6PsSLONelrN1Euf+D51oqLa7wSMZGaFMivy3In22VSfJTuvXIUohsBV6R+by
HvZwXMLWkVR/QBYNkfYHuN243KJrX+bfyinq71DMEXmb+3HyDT2KhlKJVDcvjaZXLyhYwZ9T9UKg
KhDmN1A9q8Cd0GuBEg0nWUMTnCeFA99cJrlUtOmBNF/yyGcXJFdVpUb9iMe22neZVj1IOtGJrJbT
W4Gvwm2uyaarUJt3pSnpbnSyKCCwNUoMSBYiEO1vRl3DD2NUErMCT4w46fAURQ0lUphK8mOUtfKn
KhZW4AZA4qFB16b8IyQQJCM6AqPAm6QxtjWbZldpUXugJGf8lIrW3CMEqd3pUiWW+IGUXrzpq9lo
0tBxaYQwLD52udxt5FAvE3biqL6ieMox27WcSkYDtWpGuQ4UNaF+b+VW5c0VZlZTrqYecwrI3dMf
7i0kuqYC8W9Pi5L3uq2q2wTZ+Yd8iNHrQQ8X6q9OPjB3MyEyekxem6J9KuVSfqjDNlyHaTfcIesm
fwc6Kx10CBqrsuCfQmd01oMNYYCuwpIKYyL3xXqs85FVoiL9hGmGjnh+J0TmDTWi4Rt5o2xN+Czi
SjsWzb5SAv/W0ArjTYQJ6Q6V3N4VPW/80I8phyYUq3m+SD6Z/mQcYGR6IAQ+2UreqoNb/BBVLdmq
xOMD+bqy9lNJvFfCNiKtg/Kam3KmfGtFInzRqscVKvGgzxsvkNM/nk8AeAh7SC03EJ3AunoJhzIy
XlaCRn4fiTukgtPnSKr7n0oWArAmUVoT2iMaoTwEGAvXMBSl7CZqQJEjroMar5YMOStaFNKnESAE
xc6ojH6jHDD9kGuNEopoRWG1JX05vqLh0Yho8ZJ0REYlLTyI463qrXorVH4rbMMNmiVe5SpNVDV2
JsTJk+/PYr9NUUhPKABHLtodwgS2QAiyNQ64Cm+jJpEdP1TM13Tycm2ld62BOwI8Rx5qSLa4aaRM
2c6zfAESW2sU6OoQ1VZOQgVxmyX+lLyM4YS4k5D2B5ngDvWGmENunXOv7YEJttImmdLsQTOJdEZP
QqODwK/2eeOIKGPr88StcSnMs3vSnqb/s5tKmY1SwQ3EwQAXBT/tfNhMtZC5rTioypsMLhrnqRGb
GK8UNOIPeUKVRjNLVq8llLwphUlyDU5Jwalxo7ADCr4TmiUrfSw2nBfxgzcYMeLefhM/BSg9H8i0
DHsNsYNXivF+fRfiahiRTVT8LdVR/6UQQvYVemN3vvQXQ21IPtATgvVoDd+PFy1v/JkSz4BBTiSE
dodJQB56HILqA4nlPnX0vOl+apHGoeWVWGbVaEkMbkwhLMEHI8uhVsdi9tTS6pM6Zune4xi74x2j
37fNUD1KIa4i8E8z6hhdWq8tT+DRYiJz7kxtYc2BPR60UV6rxgonkHSLO4o1Owlp+RMVNvLAJf9W
jqaDit0od0130+h6e9+XHXDIpKzQY6ngv0DzI9EAs9fTY0ihaps/KJEq30JjCJQ9ULx82Cl6SMbL
rMT8Ab33mMIP8nQ2OICQB0dZ3fsV1hLExNkmIsjZS14wvXugyJ+rBtyl3U5af6isdqpXRepDzUEv
opTXqFSYpi1hILAjkS2/6YTf3wQ5hH8L24QyhFpK723uTXi6WImXPwwzKQHGVmcSp+Eh0sdhNbMX
xOqQadMQ235gqj2cu5iyR9Ug+m6jk0FZDOLMfdS1prcmVkCmBE0ijENyoEPZI1WJYHwGZ5BU34l9
KmxwUlQHtCqI/9SiaAqb1FK64KEqMlHemqnp/xI7XL9tdI+RGpgrvZhN6+ZAuh6kDqTGKgbcJObc
HBgibKqpkV8NqR2oI/b5irEWf4ABLDj/kBcaZJeHDPE+dzaEZHvSyEZQVk04kJHf9qgX1ZR9rRyD
DQX7SlTPGm7+mIzfIQpl9RCLHCJOCoLuVSl89U1VRMONDTn4NFFQqLYVRNWaSkRuRjwWkXuYP/EQ
7BHRGb5ZIAL1dWjplbjqweahkQ4ku3iz0Kv49MdJjlGFysknAWOsshXx+4B6OFI3tyNGSOS5zX78
3mRq9AuMgvJeml0tgBfLzJ8B4KcGzl2RVhT8ffMzoI5hcbhTiSGXijyIIwC+5tASKgpGyE3dR83o
5ysJvAYEcAMC8DaOTOuRXCbwENk3w+curcQCbUFAEmzASCNUUdF0u0/VAM1sqRs+RG7U30peBkid
xzInTm7J8wqPzOG7jBbN8wi9L6EQH4bedo7LjFmKNbOgDIFjsHs5k6IDcLVMtr3UlEQ3lK3me8Vj
ch8NQVzt8rrzDIpF1QgzAdmJwYW6MJ/RfkfyAEYVGf9CLf3YkbGWg3o0eSTBY1+o35R2UH8FGfE9
5L3A4xrhUm1uQqRd9R3l9eGxiVEY3fyvZpiyFrYY5O8wVnLXaCThRa1V0twBqeinuM3QBdERrhgH
v3+Xo6YkGSuKPy7DSE/hv5g0g2C1JJRvARsvEM15L3U1LhaKLddPYwimgS1roQ9zuZUziFyqkqJJ
YdREM0NdSGeLReQJYxNRsJcDRxSecCCyrfyO2m6hPlxu6hiL/xePa6kyQjuKqmmibC46BHALyndK
ahdbMQd+9Qt2lo+XmzgzZpYhYpRpKPRHXLqPsneEoY1pQikeC+Mlm1Zk8y83cQo0N1EjExWAZxos
CHkBl4YjA1wmKLHasHq3FIir440InnYKrrnImycgYlPEQ4d7HLtuSZupG1+ZBVmJZrAX5sBN5uwq
Wb0+FHkcbPXhIzVvQusqbvlY73meIIZMli00poCbY0J+3GBeTHEl+vCSEAt10I8kxL/JKnwBbqPw
1vdXHYVf/QpK+3TGZny0CrFBMyUduYLjNmWfkqYFaA6JsSc5b7dd1qyVdnV5zpR5Uo5x55ZIKhw4
NiQBi9rccSuDgX1mGRI9F27vIKa46VxUOG3BRkVylTuEly7ObPykOOs0q8HpXfRjbUJCu3AElzrE
ynBx+7pCJTjdEXwsTFAlYOKGri6Xa2EmLXZ4fCzJuh/at8Y8XOn3KQ6dBhhZWZbg98CNOO43wnkk
qU2rt8vV3O/O7VzksR1SQTah6f/tt+EglucODtAZ9z+9BoTpoMbkkEp1iis76K+j5tFszKh8yD+G
Lirmf9hFXxe21BcJBlDSbAWxC6lO+EiUIFLj6M/1WrrztkK6x/aCGXgN7OfPa4P+1/z1UvPzvvtC
dulEpFpwGyeAmp3UbPnRNJxs9/M+d/DoI6GKgfXOWxfbD6AtdmYX9t1o/+ntyImuTP/CxpkNx77m
oIK5AhNK56Q//iQ1WXdjqHQct+rWKSXR6fJvESpw1QgoQFZBkheCrXTvcv1Wk04hI70LEdW6vEhO
jhlYLFB+uGNk3YT0Ot8QX4ZDQkFHDqDg84LW7nPY7K3YPI0RSia9gIBPibFjk95dbvMv9+J4DmgU
XW8dtx2Tjb/YkHpigeUNJEorkXVXld+KnvCxVvvHWsgPYyavqCLfUdAls61V4GbV5gEDTadW4kNW
TtvaRxHSH56ufKqTY2IeCihQ3CEMBuS346Go6pGqJzQxlDt+5YW6FwnatUgt7S6/NfXW8QcT7Yn2
FYnpe0GbK0vKL1mVrpBkzk7I7J9hWlzLsrmYEMTxwIMMoLHLFASvJsw63Ehm+y6ZsW1M4g482cfl
np9EAXPHvzS52BJyNYL/yGiyYuFrZMjgvPYUa9uq3+bBlSP/5NRbNLaY+0Hzwc73NNYBryLOoxBu
8P683KOTe4VG2FmGJqtcZkzm8VSCrx2jFt1NsDXailLTpogBbSfKlbPsJBow4EAa0CA5vy0Ta6zj
ZnxDaLAGVzyeeeYD4sd/dFMjmZbWr9Nk5G//2idLFYnVCAh0FQn5RZ+KFPWVRjNQ9gjBpxJj+wqa
B4pyJU47XX80g3Eg9g+KDits7vOXAyFHlqBr8I+xDemtidYY66nYF5ag3dvvRnHN2eF06RF/SpC0
ZkoY7LBFp5A9CxqrRCIlo1UbA4ldh+x3PKSPsTWtumy6cuiemTFiKqwxOHr4fbm7wtAkNSxhj6rm
vzp428nQPCGObKuZf8VW/aQlDnjWBJ2yGET0XI7HUZhrm6hwGnZQG498J2oBXUXdNlJMN2jEKytx
3jVHJyqXvIxFOHEppF0okMetiRWqHwA62cKtU6vPkvanh2GUidSMjVXafc+6fvWPy3FuUcW+RLK4
xLXlFmvLNI19VOXsPFIdLaxWrfYb9bp/3cimzKsE0TZE/eEcL28K8pKjDDJesavhbih+aBWiCfGV
K/DMTNGGyVxhSk94vzj3KX8WpuobxPLCwSTro1Y3RvJtbN8uD9hf257FHNER6opEoLKpa4vHVtco
SKwnMs+TWpAOighmqjTKAStMJdqPrfYH8QmUxXySkyjnbPEAo6KHX9pKjrzhyuo82XcmLzCd5LpJ
bpj4cz6lv+zyvkaiaTAkDWVHcjYGAPMNAufKi4Jyym5qZDJXaptdCUjZX6fLFPbeTGMGi806XQx1
CdCvU0rokK7r7l331t3f8qf1/LVe2+vdzrb57Xa9XvMne2dvGnu32dhPG375nx86TItf9pO94a93
/P7E9/G9q/nv+cWZvxx+uPMvjmO7zuOju+Vrv6Utd/6Fnw5f87fM3zr/h/u5f3t823/uC7fgv/Z7
vj738//C59xf2a2nK05RRVj0mmHBSCKpczz6akselEIhmJUGZaHqA53EtRcfPP3l8pI7nWVFVXT2
DmRYMLlLsrI/auVUNTJQOlZdh/5+E2r7FOBSETqF9edyY+c6xSZVRV01VNpddCpVOkQ10LrHD7l4
gCS9g1sMgLY/dLKwvdzU6TJSVI5UGUNGHe8kZe73l9Ubw0zrUKPBzjrBus17q8vSJecFHqleZc0H
NfXL7c230PHOVTSubjQKdKqwbJzj9gIpVgolQthx6tRqL3pp4lJ0z28GIe2uHKunBzlNoeElQivG
8MBaHBJhjcezhgkA+S0z3uF3EKL6OKbuMOroV1PK0298Y+z2AEveDHAlV87bed8ve8pKmY9DQ1ZP
VszQjTEYn9bg3WFRX4QNWt5cHsuFrxS3IiH21yYWg1lIZouLUcfkhVK2RVt8dLUR9cAK9KRTjkAX
FCn7jIWudPosuVda8ZqL25mVOu88XiA4zPPmWXyCNPG8QO34BBIFFiftpEOu54Q543dU+f59q8NB
1RSdpJHG82oRIoK3H0mCE+4mTeDi5ylatymmI1n9/9mOfLxEK8R/80GiHerFbi/d4ohhh7XplMmV
2/LcCsHnRMOdTOT+EBdxTeklsd9KABnKXHosC/8jMoQrfTmz3eCzct9LPIuxRpv//sv27oMYwGjC
87CaXZtrpXM0eaiRiCyvrHZpHv3Fcj9qabESBpjjZpAzaq0KsS18mFh4we8G5wNJQ4O+Is/Xvtdg
uHXhWtNnzjCa1rgASO7yh0UnoxayO6g0Ht7SS+jfUzhXZ1fQh17eiJSl1fCQdzfisCngf1ZPQXUA
K9Naaw0Z8/z9ypY8P+D//SyLYVCjJvTCefHwWcZ84zd3ufjTQxBE0Q6we3VtEw7PibfH/At4wUqP
0Z6/EhucWVaERjq2TZzrmrK8EqVOV3JsHwy7qESJiknBhQUE6XJHz2x8JPm4MZC3Ie2yTHa0oK0R
HqAGArPsj5xra4DwvyGkrko9+PemZpEcnPNIqSLWJB+v4dLvSxW5Tt2mvPqtC8fHotb2wCU/kHxr
r7R1On2EyDoRnapqpG6XtQIMb8oSAR1WsYJqfml+KLEMmd/68a+jRzO8CGWRPL4EKvO4S2MHzm7E
etA2mu4QYD0GvWMV5uOKZ/iVDNHfj3y8MeejBekeEYCHARv7uC1LFeoS23eErMVRfO/Dpn+D2Cy4
mNCnN2plgaUsqKTt0GYU+m8odpbRWsFXulpRcTK/qUozRJTPJ24wAS/10SGzHe7w9VbvEybGu/Oq
ov+diKDUD/B64JoYel4jvZhqvACaiSLdmtp08gc9X8QgdETC3lBvMx8rUwlvZkHshiC9714QCoUk
Nig6Xr1qkSFDrUQoNcPrqV4NffJfalxMIBQVzS7Khva3Z0TNDkLQEF05NE83EME8Zp5IuRgwC8XF
7Mha1dVahHxZlv9Q1H10zVvt3L/PY3ZW5dbmhOEivCssyKl+DrltnPJfDViHqTfe/nmBIeLz3yYW
k45CXwfvhSZEqFfUqO2ox8W1dRsIFZdb+hshLtYXopwsMd6uyvxQP15fGPNm4pCklLLt3P75n3y4
cg/a2R5XRFybbo3IhJs6v/v17PG38p7hqW/6PRh4+61wRfvPJ7qQa8Mdb67dfmcGmjoFqT9lvvqU
2eDz6+03QbKIjBqbiVapwRYg/KNc6/7pOTiXQv7bxOK8x+Sl76EZmtCGhcRNYzRBI9zTtxOqE6s6
F4eXy8P9t1i1GG4SShKRLYvToHJ23Kccf++4NTMLZoFu60pxU8S4qiU9Yingm9CYAmX1gjbHkxoN
zmyOWOcZHhCBa0CJkeTo8fLnOX0X6RQhER2AzUDaSVsEZVY1RUloCB5UMfVJVX3IzRXaBfU2moLv
5iRdeT6cXvV/63iyhZqaRFC9GG6tSEb0b4FBpuUvRNKdyPwsw9pBUDyKdoZ8JUA77dyc4TKppskG
V8/f+PtL9MR7UwEc2JCrNqetoniPgFRsqe1uVQJPZfKcy2N5Zi0h6cTcUsEjl2cuNq2oI4sh1ZZJ
nkuyg3alKf3amFCyya40dLovWD3wqCgXkj7gYjheQ35coDTfigJwj9A7RLXxp5+a6crFc3qVztUp
nsqkgeYCxeJlSf3Ry30woNgrvYe5CLPEWAtKfmU/nE4RrehQcMihmVyli7MUNxMlHMLAd4pa+mjw
NvEg3Q+CYdkddh4Qcs3N5Uk61y2Fq5scF6ce4c/x2E1tNnaCBI3cyF+yAiZ9aDgS/nGXWzmt61Bm
NNQ5oUQajWTkYooSeajSXEgCZ/89tQEEkZvZfHxzVs7jlfSVdLoYsCQ2VDJJEAQU2jruUEB054Fp
we9tU7nkizabQ+0mNqmcy136OzLHJ9dxQ4vl3SvyAO0RWScICn/rxxU15MjRV1jFuQqdnH9iSGXv
v393b63V7f3a3g1zxzcPH6p9UO3S1VbFSlt92A9waG2wFva3zerZ2T5+fu6v5UtPd+Pxx13MAPTH
2K98xkUwEMbGkDTcZBgA4ucSPxlaL12J2k/WFS59qDcy5UAVwCkspgFzzLbBiCBEH14uV3jKxluO
0XDl9wQil2dCPsEn0BaHJ62ZOgfA0q88iEwNTAwWCaO/nvBr4AZfZdObl6BkFL+1+PxE/gEe4T5I
OoD9TgpcctjoKVy1WNwJ7V3l/TaMndZfOd3lk7U4fzBTRagPMSj+vBiEqcKYplRxDJsyyM9khiLO
PsxhQYsDYExv4zEPcZ9FaKZyQkFvm22eyxoKx7KwEsOq9bZpiDPcTcWKH5GC9RQXtKv8iB/G0LlV
NxYIDQiDsDcRz1MdCeF5wUFrgqC1TEvle2uEgEApVEate3nMz0yvZrGgdBIX8+zOyaovVwmuoBYJ
aFBnfX3QZvWMKYaveWWLnRk+HmXErBLPYEQ6F2dTGZeFqGQ9toFtizKugN+RvP3nftAF/IDng12H
Onrcj3byWyXB0xFtge4tCMR1TelHTIwrp9I8HKdnhUlDjNhpWjLxBKMxS86KALckxfsO6QNHXsKq
dtgqbAhdSyQbe/R/n6W/OV7TUkja6ctopsQvCG8AA0hbY7lSezPhwmGY45VWTk4WsCRzJvl/Wlm8
L0aUNacuopUO86sKdEKLmNkIhgafjX+fLXQTKU/wcKYOv1h1qBpKo1ngKm/o8Q7DXleFSew14ZU7
8SQqmzuEmbaI2Be5JnGxKJRKRlEZ4Xy8ByrFrmF+kr+7QYAOFikDWZSN27Z/Lnft9OKfj+f/rpBF
HAw6H6k2ALrYvAw3EBbWYmncmGiGDUOzJiS/siBP9i+ZRyR2JRY+RqiACY7XPcJXGcoWOLBAM7up
Sxwl4rHfF7JwpWZ8ph3iTHIdiF6CWVQWW1j1tLqU5jUR4UyrQQNvxUOcfL88difzNRfYvzSyWIAo
CIwjPljo0oQcFpJf7DBHc9SeQJq0R+L9wdbg+XKTZ/KDWFfP8SahhiqdZKW6sOihpgwhSyN8DHp5
rcKuHyrxQ5L8xyGe7xnxG7wtqnalG6rxlaPxZLmwCxAftDgeNQloymIntGgTJd0sDNOLXWk3vfFh
ZYb2XiqthCujBqmjzMbXy30+Gea/24LqHAhAlswyYd14lTdi05w4iBmuwu6Q9rtCeqyQ/VfSB/R9
Lrd25lRRWJ7sdBEcxQnaJfHkbhDECrdCMuUHcleTW/RegftgJ24lHOK3/w/tUd1gHVFgObls4mrq
pFoHs20FyY3c/PBDGd2qtaheeYSd7AjOE2aNQIXDhXT5PLNfbs4wgY6J9iL9Gss7FsoHknYo8Jsv
/96duZBLYC8TghmLBUJEMQVEdTiRRz8l7bPr1rryWQRXdt65SZKJrohyyGiaS+RJGCJT04aw9nxx
10yfE6JO/vAQdp+XO3NuzLAfNUCf8PziLDkesyhpuEA9Cw8sDq2NEGopOoZqGCKrGeVX3nnyfCQd
3dVM0JzL4mDk6XoSTUaURnMjxMNdDnrxDREsC+PbIJIeh1GEWzJCbUETWZDFX3XWG+sMyslrAhWe
/RCJxgMqMAWW3ROPuA0oExGug1h7nzWaTi+YoSUfhlFrW7SeYN+MnWn8UKNcev/38SLBLHJCiBLF
yUWpsGyJ+HrRC51WHV0vgINn5VuEBP/94le+NrM43DPZiyno0QxYfXSItj5mEFocIybxdrk/55YZ
GF2wJCC+QAUt9oyllqiIqsSXbWqAQMNxVP0mmXH5RNJC+Zj0gBD7coun5zvw47nMJBEE/L1djpdc
hYIp9hNx7CCqHqErJAUIRe7EjJldGzLqnS26ttUqyK6M6ZmlTrsqCXKOPcSQF2M6lQEmywVkNtRM
HCXW3LwWkKeWVpf7d26VA7aXyCSSoZFI0hz3T68HS0urjKAt4TFSBCTDHy3zVUWHExUWaklNuCo9
/C43Xf6GAstgPleoI3fvRbFXZ5LUamjvyfRf/ljq6d4jWwQIeH40AjJbRF7Ij5RaCCUYzYoNBHcE
SuprE3vmsXjUxPwRvpy/7VByKNc0UXwAT0KiGmfF7mb83v8aflyriJ65pbU5iqSoRP2K18lxW9ZU
DmWS05bJwTjCwq3vG3m2/3bra1Clc+uGAFyUOL3mg2tx3vuGrvuozfCQ8YstAhKuH2s7pKyvDN/5
ZuYc6fy815a31+SrtWIONOPnk6MDMtBi3TaV+8vL4My4sct5KlG84mZZBuC1FSkco0PkkBxGx0Ds
hFuOzl9DVjdQpMVs1VNEu5KwOHPG/Kc+Qi6aVPTfA+HLuhA8UyhJnsLZ6lE7L3snJaE4munW69Mr
QfG1phbLAiOUiCEk3Rvnb5hM2xD0oCV+D9Qru+nMZB11abGbcJ1oNCWjHRhvrl/XK6MJt+30z8YH
lPvxViDlRkaAYHRxOouhWKkVRE1GznRbqbrzkK9C0Hh9eVGcORtUvKZ0HToSDzNj0YzSVXmELQ8a
HtG3Xq94TTxfbuDMcM3gGpNXCgVGgCjHu7XAUTHArDJ2UIL7EzbpOkfKD6rflQDwzOKewX6wTogt
KDIsTngRifxA0H2yGkl+oHoIGAMF4+wTbA/CAuOVDXumNVxO5tfR/OKjgH7cKepFmp4rOCBhab0X
SXfhweTqLf0DvW50V+bozBDOnio8SkxS8rjLHLdWeia0Ow2Oqz+ZN6JGGcXUVnJ9JUQ7s3+om0sk
d6nT8Khc9KnVkPexhNkbKtc383s5Sgu7R8oHoeUrk3W2Q1+amj/Kl1MhVNFIsHSaUirrJUFSJLEL
bRrdSh+rn5eX35n1Ta/ok8KaYMYWvQq7HN9wiaYQit2Zo3GPGOGVN9W1Jha9GXEr9jGrShxEu6yn
ya8inv2+/3S5I+en578dWWxU/MNMacKGDEEpwZ44ulXKPk+KcO0qP7u0OXVIL5PaAvZ3PDfItWGi
CXcQSUL1eQZtdZa3nTCpLcf4VhHMa2/uc+/f+ZT7P+0Zi6h6RF458b2c928B6b2ugtzJOx9dWLn8
4XmYCYT+JsCq8fJonm11dmIidchreBkS9Ymv1X5YJs6UJzcU04rktwxHCRYm/mBOa15p7hSExyuf
MtD/bW9eQ19WvNxnRi2UtIdOujOikiggwympuL+Nz712n5LA1FCdi1aXu3mKgV60u1j+qoRyF25D
CfXBCdvntVo+jgr6nZuG3gI9yuvRQQFv3dY7jBguN352JX3p82Jf6N5sepLSNlUyVg7ir+IgPIyJ
j49RD/c7vRLfzH1ZPDGPxnixQ9QBR9Ign/sqH3wJZewalV2EJi736uw+/NKreWV9mUmsSvwWG0qE
biy05rXmZ1+30Cn9CJDvNU+i0wLfPH1kw2BqEl6DYT5uLGkSv8NCO3EaDf3xoEWTsTQ+srnUEnov
0TZvbRWtSsSPFHEnInIYvXu6jrDp9y6/cv6cHV3TUueKOpjc5T3eyWAQ26LhzRLWv1MTEZ0WBZDE
9K/cDWfH90s7i1WjoKNKHo4uCzK6s5PsCA0SVdNPxH+vXOJnz20II6RsSeMDFjgeXL8kMi2GlvUp
jJat5KhK4g1xpZFzwzbnpoCkUks/yWiSixtSPDVQj0apDjH4W7Sr921jvv37qiR/aJETBhNgLnnS
RtEJAZiDxIkjPXvRxTHZVaj74qdqKW9aGn+73Ny5h7xu8fgClkYEhKHV8dgF3awwG45IXqOz3zU7
klV590MnuT/etLh2lsZt0ru1t77c7vzPLrc4z7E59mLOIJ4fN5vjjtS1/v8m7buW5MaVbb+IEfTm
FTRluqq9f2FIajW99/z6s1Bz74iF4imE5mg02ppQbCUTSCQSadYScTkJ0QHweuomaSaRiIXW3Jvt
Pkxfx64AHjavY5M1SjRgYXQU2SukD5CPsxj33QICsADGOKaTQeGKdIUhOwDFcvFkv64f/f6lfqwc
ak0L5zLFtaA0ZVbiWmhujSIhVb5RAEkjmJkNnvvrwtjFpMIws4fFxAgBkhaMsLCdazlFXs3uGkrU
pMgRwbDB+FrkLVy1mn8hqzptCjB4voiANf7LcPMkHWl+wAcoOB7sKDqqnBH4UIQCQS2wimPMTdwD
ex5ZfS1HhQEcKBx5a0sLtw0oFZx3ERNi50s7t34fqBiVACMV4K67V6vZoxIsBceo5Rz5i8ueqrYQ
xYY0c5GBmVkFS6oKcFQiab09gQNca3UbKB1vSVfvREH/NZXybgK41vVNXRWOcSdsK44nCpSMnnXV
FlNF34oYePJ36ITKAO8WvIOJZhdXY0pE4N3YgKh5LSxrL1ZTyTmibGTFKs88VvJGC3oxwDrHWXzf
o1QTaNIdyH7tBMiPgPRDQKnx6mFrxxN2BHXp7YQOn/O9NUF5VQ7oXbc7/NRFWwDfcJQ4U/Dz+uKu
6raQI5/L8bWqAa005Jj+4BxBWJIHtlXdC4lnyhxPsCpKod3FoK6g3YPnojBqknSAFi0B4IagMco2
CIlRIW1rkL6rgIPm5GlWxaEUgCo6XkooCZyL87Uy004A2Z0YRNtq1iVbAFgnmbJiurUyUCWnkX8s
0yHg2Ct1MqzHQ48ZBsBxMFFaYTw6uk593CNgli6zOzgKgDZuxWrzH7ZtIYMqv/CqcZIrQNGBjDE2
0Eqb3PgRkt6m/4R4fWeENVEAYvv3IoG9Qsdd0FF6kWujVCrm3IG0eQCqrWBbwQewZJrhORtkIvDG
otcc+VIYczsVHRpHjDgCOzfqK2H/pcbA/ZcAKKL8AM8F8YebSPvLWJuecrQE4jqkqW5MaZ0vaRlG
AHagIgVp9kapRRMEiE8GHl7JxfvlJEdGsz3KLqins632c1dNTaXHpQ18MqIrTwFQ+00vBGSl5sgB
Gu9Jmf0WTEcDSff1HVxbVMyyI9MMfAJaZz/XMBZjxOQlzro4jrh/gSQVvYjGa0fnwR7RT4g53Ofr
Ete8GIVDsHRUKtCDz5xBHUincQPqaFsK5acOAJVdJruhNtp1zp2GYfP1p3X9I4udjQXCVa/mCdZV
Tb7CCc1bPnqoNE1/qYPIjfJiJ7fAkgaO450pBq/X9Vy7iVFbRx84xtBR8mbi7rwL+6YTcT1aKeCx
/UcLgUcupsQCIWNechwbTxhzNua518CMBWG98ssKNnILnNX4rapcQN9yXBn9q1hXttSLiafqGbxP
J3L0XnqV0x9BxbkSVv9+tHqiAxNRPgBMzi0yENvALC2oAi6FJynsf8rZ3/bCn8wC6RBU7BERolp0
LqIUa8XCCxpuK3FSHaijZcg5VhdthYyI058vnHGOdiMA1CHENe7Qx1gexl2yme6rd9XTn3Tyo/wG
H6QL5DjX3AgYiNpdt7216watOSgdGSbynBeNuX4Lmp8W16ohtjYwRSZM7+X99rqQtct0KYQJE4Bn
pwD+FkIU66UydphelWcTdDWKDYbT7Nd1YatWsdCIOU3gI50qLYcwGQ9MCXk0lZfHWV0zdIuglYqO
yrLpZwE9TQZobEo0gmKEuopRmg7SFyluOPa9LgfPOjgFOovE3Cmgt8Vh7RC5mmY4bES8A9ykRylY
kpBhub5oqzuEDktUhCkIBvsYAI0hgGk1uD9LrN1W38eRo7W/tTIhYv6s+I/Xpa1tEVwdyhMKQL+Q
wD8/VRa485TcgMmX01vbpICS5ORM1lbujwBTZHOo1WxmqQkB+vDDgBJocgt5VwZPBrM7oa4WTY6S
gD3pnhU/gPkLgfb1dVq7AJdqMOemFDux7BqIAFNKGNtqsys7B7DK16XwFGEOjJbjSdopkFIrjQeQ
ZG8CKEDW1u51MWsXj4WpRwqHg8Iu+741BGApDtQJyJWH4ZDQekmGkiT6r5wHBLCq0EISXdaFR42t
bkJoDUml3xK9Ak2IDmoPTsB3MQFA/fZSHyYeAokWmDIGLFsfzQ+aCeKiCtc2YOZ1NXnppdYJwXIw
AO4xApmiCmZVDMZFXprGAJwaeR/DW1wmogfEaZOrClxFtxfurKfpAXS7JMHYDSCuNuIOaJdO7sYv
5pvJMdH/5Xn9Z1uZszypWiNTCle0blivQ53dRXPhoS0Qkx7hHh006KYON/MgO2EWb65b1JrTWuyA
yZzyEG9coFpD6SBC/+pPpKCVwQVv4NSDBezpr2Xh7YLHC8UMoy1i5zbVm36oFHULWUBByNpfQ2Fi
c21t2Kj9Pub5lrVVhTi09KPECcxWNrmcVkNsgW4Qrj8UblG0sFWtRWIGjbTgvkj64WsKdXcSG+BL
pdvrmq6cnjPRzOlJ1bptagy02pl0jEs3rV5znyNixVohAgCqgMgCWRDbz5fr4EQehQYpkeoBMwOC
6sbAYO1vWoWD9bCqC5J6GEtFSs1kIUEAJiFpEbL0dq9vZRDEFa/x8Hx9uVZ1WYigd93C2aS0xu5H
EJFHbtwdK8C1CaM7j1ur54RqK7cBOu3+KEOVXUia68EakxIb0yZeFu2n8nMMHvr453V9qCEzQTv6
YRBO4zWCeif7kE0zoW9kcKCAAJJIPbHs/Ifidgcg4vI8B729WEno40ADHCa60T7KHClgD+tpEVLb
Pk774HG6jTbTL2EX7DJI6zid6GvumnaN/H9pCuMsjMIqxVAQSzs9hJv4UB5CLzqaB9ELNvNG29Sb
9uP6Qq4EOciRS2jsx/MVNRVGPQO07CF4+xBSAUi/TwK0T3OO0Zp1/5GAXo9zgwB5iTVKHSSIwn0/
HsxmB0Ko60qs5RsWWugiE+WYwmwMfg8Z08PsTLfgs9K/anfy/LfwU/D+w3MLcAVARYEgVNXYMBSj
/3I/K1Vpo4ffR2I6ntDt02ScgGftIC2ksOloo+wUEcwYuCzV91YFaM9NHr+189/fTktd2Bys6med
EEbQJbZImqMdDzSKsSfEb5Zym88P1/dpzRQAWAJUOcx0omGOMTYg2tRZUtUlKHxrGSkvvQEtbRm6
xmxqnNVbs2tk0kWKnAkQLdYihA4PHiTVceEHKGjN7c0kWv9h6VBawrMeSGUYPmC00cywz2Qfr+6w
UhDEjXaByryMjFZcWA9q+NNUst319Vvz4hi3Bd4QQEgwxsSYeYsAeAjoU6sawc2HWQdZeAQfI3oQ
BBJpnNcJTxh1jAtHXoGuu0slGgnnbtF19jTuG0wYTZLbGd51vehKsT52qRcT2xdCaZqJD1GUpQPE
bg2A1fzYzTKUIkHEVwPQ3+TYx5opLkUyF2INluqpbxEX53mxT3LrHVRFR0UNeQAnK9EfBVBCch5o
UbrEpmb6GU+UQMApBpAZkZPXyni1VMCG7qRo64ecAHt9Hf8VxiZpijabCkOGsDIAa2OaH8CjswXz
0i5Swf1hzL9lfeyIKYh/ixiDV8ZSy1OD9cJWQjEedND1oOyhAZChehkDmczRMfd5dQeJs54yY5Wd
34KLjKo4yOWPUFJrIjaaXSTTwShHNxMVJxbDu9H8EHXfKcwX3KWbuJFJqw93cvkcjCpKTSATBrH7
dRteNSiKekbBC9CxTv98sQS5IqRKCRZCe9QD0EzAYUftN3DlOE5n9VQi/wrwMR19uWxWR2rEsFUE
uFBdfG78p1a5q/PNDB6Et/+gDhCxZQkIsaC0Z1wNqNt6oZrhPxPUHSc8Cy204DfTz+tSVrVB0AE2
XsBMXNQjKkDdAyUeUkRQ+uJb7CQFX+wI9tq02LcS71K46H842elCHmM9czGDDblDGIzHLVAjxa85
/CzGzBY71UM16DhL07MvvhhNbevp3+KpscIZL5eMQg9QsB4OVUxvTO0pE/0nEI95Blb2+rKu2uJC
Tca5lYo0g9UGy4pB81TfTPFnZ3Cu8rXoBBefgWCVAlKxMVA5Dr3a5FAmCr9qBbypXtRshLDluOn1
Hfsjh42CAhx3eUixYxizk7wAREAEBZ17zXdTVziUPGyG1ZVbiGPMvkyiTKsTqCWiAXkuC3tE7ztv
VIgnhLFCq7V6kIrTx9jwVA3btHmMA06kwBPB2JpQpOAiiaEHevbsDANJIK7QDc7mrAlBuzve/rjh
MGlBr6OFywuypPOVAkKK6pAZbl0dQsO9bsmrKQZU1uDw0AWMPilqhwsZUYmqgzGKCLLMX930HABd
ctRQLlVvO/ilEeRD8ZOZ/YeaEN6Vf6RSv7WQigfuZBkhpKKKX7SirQPq5LpiK+eHNqKj6QHglShy
07VdSKjQPQBfAD+ujvILJsdg1krwsxsBNTuDs/C6sBU3C0BOFdjRcOgIWBmrHiZ91tsG/kCQvoBf
5+gTJsbzyTE1sO7Ev64LW7GKM2GMdRtjIGFYEMKydN+NNWIdMgyc8uDq6i0UYsw7LedZAcpFac/o
RJrlFzl9BIIAmGe+ruuyElCd6cI40qERRLBeQg7Ib1+6SvOMdtpmFqhsTOs4dcpLMOQu6I85+8Vb
QsY49Fm2+gGUkWimjIiOfo4MVOO8mhr9diboPtONOVmm2QUg3oRugVDsMhPMKS2veYunB3OMukgt
xjSAHvGo3PTtCBYvC4qknOtuJSY804T++eIshbmFsHeEmNnY6C0aDMGnKtPzBISCzC44NrG+bgYo
STCvgeIa4/XaTMo0q4H3Licw1TY3VcTLOZ1K6Zdb868I9tJLS6HJRzCX2ZqnbAd7clV7JPmN8HIr
3g0fwUGx5We0vxzLje8mNUl+Zt8J7yPWbl6s6p+PYJyG1tRmDqwUZIZAbwy2K+kwarZZ2AbYPsBD
gdl6VEZ1nth1V/VHKuM9QqsXWqmA1LQCDbjykGUf5XjogXUWjBwnwtlIdphAGUFciq5lhNLAyh6m
jQlq6//iPv4oQ79gYZgFYNvKxqIS8KA1BzIG7hBvQCCPIVMnljZDvr0ukLd6jOOIUEUc5wwC5wqD
x84831MQiC5yBoUzoLN+tP+oxniPIbeyOhMhqRE3GOY0gWqWS7xsKE0NXjsHjP+ogP/bdhGNxia0
8Dp69Fbnn60EzFPxM4+dSSb9uLm+gjyjYHwJBtVkVVShlyK9dv4nN1XJWzfGe0hVj5m+EX9/a4U/
hGnYiln+1paad12NtbhpeXrZqlOrl2E/U+MG3x4g7jwzBh+MnSoiin9HPXdyea/lPKGcxWPjDNA0
jVmnwxHD0M1d5Iolkbb5TbSD/1DBLH8nPMOHgJj7urLU1i7MRMaQmIRR37UcNiIfX4ZYcwicKBN3
CvJhhvALdNqcm2ZVwX8lXeSyaykSs66DpKlOiF4XpGz+y7laSGC8bmFgjEKkd1kNjBij/6UFXsCb
FVu9LxcyWB9rVk1cK9Q2so/KepqDW3QGjClgPRW0OXOWbNUlAe8ekS5GPC22RigJoFHUqwFnWH5Q
JFRrTGdsDl10Vwqco7t6tBaSGJcEYtquS1TqLZpHUXM00bVKnkdaN4A/2jAeSQnkqJgHaDMICJh6
V1BaF0RMUglGCskuatArmpQfqzdfk+yj6O2h4xwy3hcwDmoqK8TWLbRsii9d+ZXzwMxWQ97FKjIO
agbplJ+NVMP8NRgeLclthHu/w8F1siZ2Udr7vxkIC+Wvzbmv5iEUCuItStq2P9tD8CsATFLPK0Vx
bJFNnulDLc8dmNUAc4x+Xrpf79H03id7jVdW40lijpiSFIAhaqgkjH0qwg0IjoFXScBKOPJ6G1a9
HwZr0K4MZjLkmc+DjGqeWqDN4zSL5huGrkig/2y1+4bXjb16uhZi2NMlR2kT0ITgbPzQLezNQfc5
6etV016IYA5Xa/ZSZ9CX42A+he33pO6u3xM8FZijo8WVrgQ+VkrOQVqYBI7YbRT/+/8mhDk/k1qZ
Q0/XSe51J1cyG4hsSvD+fxLC3u5ZXcct8gR4l+IeimV3FjQCmB5O+MpZL/Y6r3vMnDQ0WyoZL6H6
iYnedOS0Ppzy9Rd39589Z1FBgMVapQnVxJCItR0yot19yvfxnXkv3VZO/CbuAFgKOFCnObwEIBGv
SHUjcFzq6mFdfIPCnCATDcAmjflGAeh2/WsETo26OCTRQbJGzpqulaoh6t/jygIBC5EcJgYAc+yg
/OHLQCRqB2cuv/3xOQlrT4wVpxtEt7Usp6oyT9Ozj+umw11xxl+EfgH+YLqrrScdJBDqkNmT3eE7
s+PB0Xfzpjj4N7Wbv4reQ/Cz2b9el78afCz0Z/xICz6fdKbP52D4VMsXQZm3fa17qSShpKmbBDBD
EWfN6V95zcYYv1KEvT+A0QAal6TCZIXluz0Oi9BzbjLeeWH8i6HntTRS1eRpZ45ONrwJf4tighrC
mfUw3qWtZ1XE9Q9TtTxjfMzTn9whgxNszZXlYi/kSTHKwpqhRnxo7GIjPUYEDWv3iEdrIOkcNUDl
2uWb7PmP8Zv+JpJhK992tuW8KJvMyXgJAc6isnd2lWPMtwtOm/ecdvdW86hGnHtnXQRmN2hhHc8I
xj5aMBZUIj0R09yRMAZ95IvM6+ZY9zF/ZDC20emyP4LSBx47nV6irCXRqHrJ6JOyLD5yldeisnrK
0JsCVESAHSFVxbg0EILKmYL4w8BAUaUXxOq8vo6cqtyH8U7kVTTWk0VotQAfJ5judHbgJ9PzJhuz
CUnfx+YVvdIwkeiAETuNZPfqLSbOrzuR1RO9ECefq1f7c2JNBtSLxA912pvVDvgTmcmJFy7m+E+n
bSGGuRhAO5CbQwGthK35MLniMdqD6jx9Kz9rIu3iTbxP7jXbd68rt2qOC6k0TFpkjbQkRc0NWB52
C+yl0hXHt1DgaEbdxMURx/weZs4puAX7KBvqVNazAPWNFOO0QJBM3AagXPLoNMDpAxf8zJs8X9Vp
IZDx+nUnC4kiQKfUnOSDjujY9jsNpUlx+ltuLmwacLJQtgbcHqrX7LyN5GdCrUhNZnf92BMRHL2b
tiwaTuDCU4jxGbNZJvE4owGxs5KHOQ/tKDBu0pEz/bxq54tlY7yGDAfRBB2k6OnGVPYDcE7EW403
+HLBO3Gy84UY9lbR/SIZLdpNOVOSBzsVawAw31alOxavfWGb0Q3G6CL/pm9Aemwrmmf9p8e7QWcu
gQaKyhiznoMah+qg04obSmHKeNCmT53ng1etfiGDWU2Q0aCdD0UPmiAIFSfLfhrtj3Z2Jf+rUt2K
N6i/unkLccyqNgIgIGsfKqnquzb9kuRn3brhZvpWH01AtaQ4/6jxsVQM5pRqRU73rplGu69+hj7H
BlctfSGAWbVBBbJuaUBA3W4SYI0qv4Oc487Xbivko4C6RS9IHN1zj4fxfyE0A7hzZSryxzJs95aG
PrO5i7V9i7G520BUk42sNtn2uqtd2yI0joJfApRQaNyhui9crTzmo2blI9yS/mgYD2h7HOWbhJey
WVtBRQbjLOjr0UDM9oANciuUVajQ4yU7fiTuAm12hFzZXFdmxRLQWEkB4inNMmrK58o0cIdCZGpA
AsO0uy2GvkjSsuJFoKfR7uXdgd5NJBoABCoDhAKbxpzUykLCIVI6jQSNBdjPuTUOQji+C40iuwnQ
+knWIREB5sm3dignp40n1W6S6DFQlM9BCl4xZJfcCvo0bxIMI5MA9NCcLB27EPhCIJUCPwwjCWhN
YHEZUxRtMcYjglNCeW7LtyF/v77QrLmyfz/984XV5FkTqhl6z0ghbRLh1ZCfx/QhzTaa6ZQBL3/K
Gg8rjPEiapyrcwkgYOKnjhiEJFUCD61hnOvs4llKxSBMpH37qGpeuBG5aXvEkrJKkBokqvGqJZ+K
8iLkI6m0QyK/VMNN03uif5QTXs/NRdM7ZONRg30CxuwJCJpZT6Mv0koBeoksfUiYYPUBRNO7hvpt
aDaocupmwIzz4FrDi580nm8duRibp15dxqjxCQr4Zmg7L/hSzj9B0AvdHHsYtTGVyOY6iY9EQ7Rv
VVBLYdxVuOvChPQx+lF1e0SmNy+8EWmXzkVZCreyDPcbbivAyE0+SeTBbuNNbzzn49NQO4oYovc9
sSst9AYTXSu+jyn0J7XeTnlERrMmefMDzNpOIhzb8jNTfzf1k2XeqdYmnsRNADoaQCun2VNn7POc
B/R4USn6Z/X/qM5YcxQZ/pynUL0KEifUUzIChjGYSKjejZ2DZ7MzxY9ax3vXrRyisxVn7DoeR0FI
B4jtJyAQAC0e6/gEngMYW3AAjQHnimHvfkZLdrACOfvERCgFHrMJeYZpImK6T8YRXdS2jCeSPn2J
Zulc9xMrR3epIjukEiFNrwt5rxFt1JHumdGunZFo5j2GLjI6/+iGFkrK2UGJfs+N158mX086yJnm
0U6tjNT+U57+trS91D0YhkASy5kTB2OsQ504uuTJyhf6+sig6UTOBiIAXLhUjsO4aUSkRYTSvb4O
F/0M7AdSh71wmH4Gst5CwuJrCB1acw/YIJKrGcThzBsg/vidThLBo8Q1gvs5+ixKcEBmpBVRpxwt
e4ow0m49gOgNPLt3Zh+Q2riVG/3H9c+8CINPnwnyRlBEKgYd/jz/TCCAitPUYB0D3NOCYVvJSxTu
KrAngSQotgJHNR5NwFwDQ9yq3rqSdOOXWpic1Vq1msVXMOdRrvzRSHx8hQj2WBWhKS2td5nNUZY+
kS883kIMc/5Es+ji1B80MtSW8pjPkkhZL7SbUZtrsF5bLemKGcBkvgxw1jwL3a7zOxJ38eA2SmRy
UjAXT+3T2tP+eHT6YXJRZddeRAibS2h/S6uHTPbCeqeoKQmjjBiW01nvRvEhYv+BNol/f2hj4YrW
x1CDP+P5+sJcpL/YL2HWHxzHiqI0+JKmn0lcbTvwwuVJdWPKe8sHrl3tSOhgEuQ7WmbEYNZ8O04v
quA7qF91AIOO44nI3b6m/dKmm2mtHUcKGdUWNNzvBnrPp6LcXP/mi/TLP9+MaTj0nauo+zP5ECFJ
B8MaJg3scu++vDGMD0EJSd2omxFUSH4/2y0oksB8KvFaXFatFVtmiCCsBy8Ls2+B2esFRos10qVD
Qbq2KRzM5n2pLWDSryvJxur/6PhHErMvgen7qlJDEqDegP0H3uHQa7Vxp3c6567gSWKOhpxh0/wE
kgJFdHzc3ChREiW9V3kPgxOzzMUh/LN67K2k5pVpTCG8YFT5jqmSWcZv033ZzU4WPXRC7MpwlYGE
PsdbSdzIyj6IblQLUdFrar0r5athzviPz2E6Agmc1N0d+nIwr+oW8isi38l6uL4H6y6SovJi/gDo
06djvPDkupL6oGzAB+uCfzuGaBmojYdAMgB1OSpeIqveKM6AwTOczLI+E/9XXQMeBoO0m9nqnaLl
8cCvW/7igxj7m0MVnfyYpyS5Pns0VSeJLab2D00o25aAamV004j3Q6ujPvb31zuQ3ymXMNYDEwyM
mWTAcRmiDI4ib0NgwApHv09doA1y2tTWVIQcAyxPCNEx3c1c70KTIHVj4EIYNSG2hSAcSDyFpZNN
LXj1/Ebw8P/1N75PoaZr3LBZgqRa3pspR+G1QB0JcqCbA9iUdmQzX5Iq/hSHGdxMXDc/xkBxCkt6
VVrdkcfCtgrtyQ+GnSkmB0vs7UwNH/RBuotU1dP6hJOVWFsVGCHFvMajAS94eogXlljEQIcuUxzS
OJGbOzmeEGAX7S/FAm80/gA9dlUWvQKbKb8JpzmyhUG8M8Mu5fiK0+ozR9hAWCqegi/UDxgDNID4
5KuhpJF2LDM3NNEcLCu1eJB8jOD3WkDHKofBVq34KUyzDFgfM1gSI03G1iHnis6lR84Zpbl95ovO
domJtrrESlHogF12FIJV2/QALtSPxQyQheBOGexazPaGdugyjnNYuQrO5NI/X+yIXymNlYMxhoDK
eZcagxfNmBxsM44V0s+/UE+mZgjHCWIMZsFT4NJLEVUvife6BCS/ltOCtWZaGsib/5XA3DRSr06R
mEORzLoNjLdR2SHxlAxvyviQFXtQFaryYSg4aq29w86kMu4E9DFBqJrQSzNepPnNF/xNKu6F/L6O
vtMWRD+gX+Jh6a5uGVJTMm5vWDELzKq1SC/oEzRVdXgMX91m6IEtcouTXaALdrFlCzHMgtZiHU4G
FTMGmV0OmzBx/dxVxsdC0UEFwkn/rB1JcBX90YpZSTyHaMYNriEp7qUMw8xHUMhFwe80tJAScrMc
MYNd5F8YMADF/eb68bu+pJg8Pj8FaZylUpviQlKa0B0s8a5XimOfmv/lsP2rIxAgz8XMaQKAX+r+
Su2xae9i/X3mOZLVg7YQwQSVRSSGYjdi15JZIABitHuB46p4a8XcJ2iSEjXwqMFTheFGwajVOAZ7
q+AhVFGPwJofGISAHgbICMpSd75WQTUKGZ0UB0y94kZVTHzzKFUtWH5uBJ2HhrT2fji7mBg3GKhm
qTUxdqaS9v30rYXyNm+3VTHaOgAeQ+tOnLvTAHdtAFPK2IhGszHHJ6vbdtqXpd6KyldhfAFtUpXv
rTZ3mqJw1OFGMH6YOuBY0eF13WBXVufse5nVQeoN794C3xtWSI3Ieivi1dP1uyQDIwLoZkqCIbyG
4+3oEWS25Ewo4xGCTDajVoDQbHZzpNaGfCJ1lLtgzLK7WAUG5ouJQYPrmq45dng5io2DLJ+Mcahz
Q8A0ipLrIwxBG2rS7OPUhE1jvsExb1PjLp/qb1XPHmudV25dy64uBbP9WkGvpClWmb5un7vhQ5K/
A0t0SvO5qHdtDLbY+aE0bqpuJJ3G8b0rZ+wsPmFWOpS7BolNiNa1zM76jwHktH3OOcinAe+L/VxE
QezK6nrV+8CzIjE8ep80m2h6LaYZzt1RzB+1SaQwJ8idGgV6uER7TkJnRhNeMT2VceskkVe077KF
DGpK5vn9P207ZasAPB14oRhf2QBmLysnhGhF9zJON6myU1KvB//mOG+D6avxbzLVTvLddbFraTms
/B+x8rm1JZhRE6wcL7rBQpIxcRMEhFEauS3Ie+vGMSXTLvwffbyRgGVbpEBeN4DeC3BD9NkJj5ns
yIbtp3aM9GRr3jS876Mbf7FlFO9QxtudVl3PP68AF24VClgVXR2ceIpIQqe8u3vf2DXJxzRzTORi
ch/vd0oj+K88xhCFIkiLqMFyxNG4RTJFijCwJ3lluUuFfVS+9OaTph0BPxOOHVKSx8lAa2PwOx6d
SHrQS96M3fqZXHwPY7IYicykPqbbo73n3byr09mT4PK66EUW7KR7nVQA/KTP1YQvcq/bxlqwt1wM
dsILZUJtlABji2xriyv8kPqlp/tHHwWxDM+l8ssKf8U8mI3/RaolIslG+YhO/nERoQu4hGqjVTQy
px9WKhItfw+SlBjVi27uqrGxDeNJUAWOsqyhocCq494FjR3I5HAFM7d8Lw6g7hVMcMOIOw1YOQN4
PrQD5mvq/rEoOO7u4o1K4e4oTSGakFATvyC8oLSJPaZCQ/vd++ntft//cm+fAodXlbuwZirGpHcJ
SGjQrcA2WAHSQ+nCOYvsV40cPY+QA6jsie1uOcGsxSajqCBQIOGJDyQ/FHZplLbYM9mX00IOysh2
js7Rez/+88Pzjt6RQCx+4of7//7FbzZkR/DTO/37zx+6xM3J4WA724eH7ffD1rl5eH14/Xrdcoya
npilR8GngnMP7Rv0p3mBPpdVrab6RQceXruxPc+L7NOPLQ9T5YRjciFIAS0tWIBAJs8i74hDkSXZ
hMV3bhzHczwo7RKbo82l2UIbUK6LIFtHbwX7NgKkbpZVURXZCbm5eb1xjp/e5u2XSt5czhZfhCWn
dVtIYjyjmAeSb4WQdHM8Yttsl6fK2sagwApcQPC5qWgNOLehqLCKuImQBLk5Os770ftNNjAHe8sJ
6k6IeOy+LOUwikh9VoRJATnHz8+fz8/PAZnJ80geZ4Ipbfwe/wXR7sG1t0/fpf30/TQQ+s/3RFBv
pP/DeSWdEKUuvwgAfpYJyFh41XPNa7SW5GEjwVLocdnd7bC8xHag+9a2Oeqf/rJrwpiU1GDk4qhV
VJgD6yfe4wYnE5KcrcMRdYJfuRClomHGAGMESOaYkEYcmwD4pw0VdaQnwNvRY08dAdSDfg79ef1A
rK/lQiYTzwRWMnZNBXRHJyMKwS9Accevr9A2sSP79+Ztc3+4PxxcziZeJJ3p+UBT0L/KMhdIV/Vy
KCYQDA9YEM973nzYtzynsubRz6So56ZiALYA3DhUPeeIVBk86P0GlvrCM5OLwINVh7FJPUprSTwJ
ene83Ybc8iSc8rAX1qFjSg3VYAyps8U0JS5yIUGXDt2pG4O8917nOt7m/lfp/jq5SntLzwDn6l0/
/guxzPFPFD/LZgliqX0k5L2z318bd8B1MNmt07i94xg4FQQ3pUpa/JPit29oOLBbF4VropMc/2D9
t9ct99Sxfm09mFDPzEN0Xqn/bC29Rp3j6RccHHp46I2Ka5QeVvoLfsWPA/73dJhwnPDDocf4+lfp
9Lxc+SoWzF+o/KoTz77q9G2e88/tTb+Cfgt+4kagP3hfoFCTZr8AoJbo+wGBPeIYZl2KAplitUaD
CxWMiOL0Ay7ykbxB+1t7T92k8+DxgpqLmAa5OUAnoNcPVBvoi2NOgFI3odKbkNt3U006HQVTqyNW
orlKGnDeHScEwzMlGWGMV27jXIhDU8HlV5C7gAQEz2C7J7/xu5kAVgD/IHJzoS+B2pvDvf24e9zs
XBfqf38/fGFZdh49SK8PN9sH5+H19eZh25HvwBnIF2/kik3G0PiYLgpCDw11cJY+VkuGLEepKcGI
mujXQBRMisoFmBOacqvR74zNbMzRLqjzlONkV7ZEx1ASuDpAlGVc4NGYvlBNswqwAEwpqASvuM5B
/R99qxqa3DHXQq4bP3UFzKagVxEjwTI6LcC+wGyKlShKUvfQU2mRf0Gru7oZTNtAisKoXcPiFIsu
4h/kt5fSmPinsPJE02oRys33A0bRrVtdP4z5JkKjV7tHefW6chctktjFM3mMI6xAmhh3AuTlFpnf
/W+g7Gznn+nPYFfs4seS1JvkeXKGnxrHpdBzw66qIlIOcw3kjCAGxp8v3gq6UqW1X1ig8y4fouFH
EKMsyUsXcmSc3pgLGZ2cSNnQQ0aV+GhRSdDrsB1Q6Lm+hGvmuNCEfanKKOwPegUpWao8ywOwfVtH
7IeESAon+l6ThFccri3gWEkqC11Yd4VR9/OIpJjwqVagfi9cVaxsidfWcyqNs5sDJwukLBQJ0W3J
OL1giMDsRQVJNThEdbuTRzvKQzKj3U3xQuE98F+a3BvzN9nYoGGsQHZ6dE19c31lLx/I1DgX38Ec
vRad/mIHjD2ko31iyr6XYpQMUzqDo5bHyiR+fjBwhUtulffEjA6WwDmNq2d/8QHMaWxmoUwnGR+g
SmGAWV/A9IhocdLAPZ+LiZsFvlvLGsegVhzrmdbMkfSVstPiAULbMXTjcl+PGUlDT+i3wvhxfYVX
RSHxh05ZCjivMRvd+FYnVxZ8mwVwKiHYlLKbYvRK7h3f54Rc9K+6sClwLIEMFzc4ACHPD7yZFIYa
1OjQGq27uQWd9dvMq4aui1DoCRHRVc0WmmJR7fNKRtI4nCoArjmT9J3yxpkvQ+KTw/wjhHlahHXo
z2CRTjCZYYgNut7EBtAKQfee9Vbq6masbv+HtC/rjRtnuv5FArRLvNXa7bbbdrwk8Y0QO7H2hVop
/vrvyMD3ppsttJB5ZjBzMQOkmlSxWKw6dU6cc/mpYiAnLppmwmQuNM58a+qqm7xIjY2gsH5IyN8f
JDw5aKLyJtURwRPVs2S3TYC/hlxVdLDGpyh5JOmekiAdiGdad6nhtpvUN4uByy/794IUvqza5zq3
SvwAK+vcXnFLydf0vSnfGZjJNCBjJXmkBTAYaOQP3dhf9+CLQqF4gQnfQ5r12ZgpXLiWw6Q/city
1PTdxp01fZftoGiDrt3Y8nU/+7tgYcfJlNOxWu5oLXor8m9zc1fqn9eXtXowT5IO4YVXU5mD8Qwm
ADGV2w+I4Zb2/ciB1JY30putxSz//+SS1Mtatot6SW+y+VgPbxKRAxWaONfXsxZI0Z8FWn0R5TK/
YLcnVgDm1VuSAJ8GvGzcBiWwNvOPIR3QRDpMUXjd2NqSTo0Jm6cUhslGBcamaPLN+DHTIfw+vl83
snYZnxoR9i2C3+EuhhELwUYd70oMhmMeQY62HHx1NQBKQtnXgJiQ+PKx+yrmMxQEMG5mOvUHGydn
NkrPUMBiqfp28gSmJE+p8USo3KH1Zu0+Yb/aYeNnrC7376/4qnOefEAMBIyp1OBXVNltOf1ixo1W
PEVbs8BrVlCQxXsCM2IoxosniyBymjkkpnp+1HOP2EeJefZW33ttR5HULJ0kYFBBPnvu8mYzJt1U
QgC6ixnE5392kBOesg2Y8GWJDRfFMq0FRNtCoiC+HOdJyWSyWFFkYOGGghY6kJm1vctVCvwpTl0O
AAsvWj/O7eHOtjkGaLNpru+YubD6anZh0z+ThFopxjnqmKguz5LBs+NC/SN3BYYPIcCM0Y7aqGQa
dDPAur5ul31/O44ak8OiNBjug1ZvdE/XqljeONNrHwtzxfoyLYad/KqxnLhEUamKNKTQ66aK6lWR
XyqADoNTe95AFS7HVbxf0PzC02sZe5O/njAndppG0ahkYSNpGw9Bk1mfRWPoG2Fw1QimxdBqgiUI
+J77RDToiQTda6SadXdIMbwUV8nGtbG6X5hIw+SOBop1sbdrjslAOU8hLd2rucfYW6tgdpUZs8fo
vPFt1pYDkh2AXwnmVA0ReQYx0prOM6JTPpeOXT+OxcP18LdqYOEQ1wlApUTMtWwCjd2iwGKMZRhq
2Gf9x38xAGybDL0PCynj+QchccZioieFyyfrNzqArg1k1sZH/3qbia61SETib7x1oJ5+bqQG8wBt
swyS810UKqlPVLwjSk8yPc14jUEyQqXbypYhHLlheX37/hpe/v+JT49NPM5tkReuRatf42i5eqxu
HJs1dztdm3BBKR302uQEa4vVn6Dq8DTmS7YRzMbGbbtEy4s91PFiwSSegvRe+FBAlFp2xgHobS0l
gsDEB2vxVJq+Q9X7gbDYdPWquJXzrQLC6vIA7FYgLQ4fEbuaJdqPENyG2Xk0QVhFNS+H9m5Ra6/V
FrXu6n2hmaqqGcuUphiAaAJNrLlDoJMoOU6p6iqTdtvHuX/d49dWhDL4/5kR3n1Fpw91byLOzZE2
OtrE3NKqnRRI2GzY0qTasiVcgXoOmDJ0iQrga37axaHK74rmOGxNn64m50vJDKOSEAu/QDHFZTp3
Gu4qF1WmP0OXuSAvccB1iEKq7pRQy8irwqvpe9puTmoubnfhlgux/IKbQOd1ybBPTpiMAn9lQmnU
HZuF+/XWAi+xeUzSvar9qenOMB4l9dna4idYy9vBUoFMDRoaOl6651b1tJ6RyMErzTZ5UIE0r35T
zKrZeahPwXV3WQ0h0DNDeEctCPjic1O1PiYWVWGK9qhMdkq7i2LwL/9vRtRzI5lsVfB9GAE56+sU
yc9WuWVidctwV0GCfMkvReouabYI4xJuklka/tA43TcTKFR1srOnN9qOG7u29hAhJ9aEBWkynlZT
jag4KByJtDz4KHQ58fQLunDfo5EcFeP79S1cfaCThagf7oC5CFnwCUy/S2UqwWSdNI8TL12lSV8s
u36t5NmZMCttVIoHxdjGibQfGpk9ddC9wW58C6yd13/L+l7//SlCiInGbC4KimuHgGufQomHHHvq
D0bvF1vsYSsbDagvWCqWuQcUeQX37MBfSMuvOQ+GWfMuzCwvMXamVXqx/SZN7vWFbVkTPms62D30
ayqcO5R6Tf5C4x+LsAvJ8WQiN+YWefFK+LQWHJoOCImFxEEIn13TGlydBlzfhhWi2jJIv43+mw0q
4+vLWrlbrS+hWlwLAAXIQn6is1ZK23LEbCOAX+2zOe0M6abSd0rROa2K13OzUaVb20fIMYL6Abe5
hXv1/Lzb5YDpxghRs+APjLpJxQ6qvx8yf+y7fxVtUpEJwz806OOCm1ycFZIlswWtD27VbrAPDHmF
wwZMdRtl7ES59WDq/zpBgEoRDFpAQWmQ/yWiBgSPoWScS7iMskkNB8l2ehSSJ5yz699szTdOzIic
ZG2nNka/mInwLMq6u6Zzo0bFDP5GJFtLXi2QEKANJwOuBkaV829FiQF6Xz4hQ24gUUZiqcidvlLp
YS70R4l16aOdztpHRM0+mKs6D5LMHBJHT8xqSy9m7aJHW5agHbiglQGqOv8t4ERRy95W8FugBGh3
QC33Lo+W3N3RtECSEdBQxSb01/W9XnXXE7NCGo0ZqZKNiYr8nUmPtMZBTMzXOoGwN+EP1MoA1t4a
flk7kqcrFXZdlkrFmieYTNlbKr9NalDwZZzxxpDdmHROutWi21qjENp4F9G0NmGwBlX0UHyn/KWM
YketM3cq35Rkd31LL0ZSvo7JyZ4K7wYjYpHWVVrhNuofBlqlEWw2+5jcWmRv6fekfxnKgBqFY2T7
Kdp4Iq/cTyD6gkQP4M9g2hDRIMPU8zqu4Ua9HDtSt+stLRhtsMTEztRt9HbWF4qaAph8bIQ68YbK
YxaN4LiEyK3ZyGjrpgCATDNAz6VeYvw4+tBjcJrlyaTeQHz1SYoUzZus3nTRuyS4xJN/1sxDgALI
QF9AiVBsECt9ZGpoZlQ6dj6yfctoDjp427rAlvKQlltqiheY7+U7n1gTK3oAVcd9k4KDR6nuBzBa
SrSlmMN7RPByk1r3pjLzqla9o0nQKJ7qWnszfW6yWwRpqfwmW072wDzJU7ZEiFfyWvyupemG8pmN
6SghlGidhJIadoGhG5XT5h5Xw/66j6+FaEzXgCMG9QXbEgXQSB4lLbQbEK3y1Mq9eQSfqQOSvr3a
cpoGKSP9079bBPgWoEZwtqAkI0SNkaJPYVeAyPO0ze6HuEOdTOb5HR2V1IvifkuCfG2FaKuDZ8PE
1YB9PN/EGc2ogVFcrk2Fxr4SS2+84Depot4XSbSRVK4G/9PtXH7MyVNLH/pcRVqNnJpkEFj6NQ4v
JvcnBZ3i70y9KxPk8z+v7+eqkyA+wBFwVnQiBKlSluI8a/EFi4k4UdndTtHWNMraFqpAoKK+ieoQ
cLXnq1IiJefAtxTu1N1CBQ0UppIakunx+kLWIh6EWVCN/pLIEymx7VprwXm5nPm4esg16YYm9Gm2
Uz8ehmMStxsJ5eq+WUjudFSk8WoU9k3u46kvMY3nagPtDp1Zk1uT26/X17T8IcLTGwW7v0YEf2gy
1AKSEUYMg3kkh35zlntU3bj7193OBjsWmr0WiBSFDwReSKXKchMvfL18bCcFvCfNPp2SnRRhmD7X
d0NDDpPxxyL/Kd1B1dNCoILzaSKNjQmkLolSgvx/0Lw+/alIppO0ajAmkcuGMiyNt6lmIcDS4b9v
LeoogKQB+wQODSE4omxiSJhQQLGtk7xo2IMD303+XLexmlieGlmc6PQ8M97JUwIjo0SIw5oMIhmS
XxhYajY5NYRMOCqkVUYemUVSqGf+/h9/gOClNfpuEnSzUbqUykCvQov/jKOjPod9F/tD+6jKz7b2
iUbldbtrh+N03YLfdm2v2aWGIG1kdSBpoW0y77qFtVxOg+YyQhZGmfDKOt/ZNlZiretmHL+pgmyL
r4wvmRTq0m7IM7cA98p1c8sPFg8iClGg2FtmaFAnOjdn8AgBLkEIU0CfTSY3gzhzl73VUupfN7S2
c6eGhBy1a4wqBhyicPWmehp49axVfGMta0EF3U9coCbyAihcnq8l1aNCs0dka0n/w0a/gT5U/6WI
cGpiWeWJ3xtyX9DyK7WfXnB7WeBywvvVHWK3pw9U2Yhfqx/nZEGCk5OcyNDjwseZ8xulHV3JgrST
nTlsK6HaMiS4NZMydRhz7FwW3Sj2y1jctd03K9nIqda+D9oI6JFhbHmh3TjfPJZxm5uRjTNb2LUz
Sj+bhu6muNq4L9c8zQTmFPNFy4yR+OiNEtnguoXQYEPt9SBHyoCZXyV7ue7PazU7CxXJhXAYGuCm
2LyV+8yqhgn1pHSQ3gaqhaqkYQhbdmcDE8AsuZ26d22yPTq3ARliP8aRshuoFg32ht+vRmOQVWsE
QDyMrYrQCa0xJ9TXS4R83oPeKR2Zk0NMstVrzKTWUHchwN9RUE2lDma53ZpvcQytQZ7QkIfmLWD6
y6YLnpqgAahkNgoNJVbaYhZ2ApumSQtnAO9hIe11LVcd0JPexJjFjlTFNex2YxeWwChGstNNEI6m
SWhRWtVS30MqUQ1Bbh2qMQDQw4lL2R/qGu9D97oPrB2bU5PCqo1oyuImBhaBtCxI+/cuDetJ83j/
ft3O2vbC1/5+YOF8GtAETC1QxMC3WIp9hGjdBOFLq72J+zhzMO/lWf27xvNwgoRjBp3FQvvnefPl
NXj6I4Tjq+ejak/LBndl5BQq2hWlo9t/uPFBzfc5uevZ4OZ62A3/oeBo63jrA2i6AAmEXba1OckB
TkBYV7JdbBGH1NGtmj31tpeZ79mW9PWyjEs/+mtO2GtaI1OT0JB044R/r2bqj7oJDitUU5e6o0I+
r3/bVR8CvwdqY8i4LfEti8mZjNgdlFnzwfZm6tXNkcugytyib1xdFh6yGvARqoHc/jz4Jim0okF9
jF5Q+bQcipGGTIk9m97ZW2WTVVMELVcN/6gXdP1NWyZmm1GEI1mBONFOk7xFtDf6lWobEIO1ZGlp
34FqxkS1XcQwpLPNegxdIHvp/d4AGeTjmN/L5gShgNtuS9pp8TPRMU6NCQ9mJc0hRG/BWDV2VThm
igwpOr3fq4PWe9edYsuUkATmOad6qcCUNh2t+aOQHlAJ2LCx5nhgPUaWufDKo2d97hBKh95/ncEh
moE6+VC7aDs7jSo55D+t5sSSem4JE/KEkxqW4h40JRpooqLjOP68vmVr4f90OYJ/Z3TU5bqCEUNP
wYvzraOpoxihojyXM3U6dk+pf93i6gaeFFCEeIjLJh6qGQUUlhz1OmjkfVo8q1vq5ysujpsVjGng
ZkMZS3Rx1gCk0yw3KxiEVcsfW68x9mPdOrL1MW6i61aO7tJ+BNIbBSEZotHnn0rtWN3xJUsvjRFM
pVJAbPtZN9kO6O9DGZtbkzMrudqSL2BMZ+m4Avl5bo8rLRs0DXsIUJ8/mbaPsvX1r7RylBaIHWq4
eITjJS58parrirnV0B9LpLcmPpYzc7Jioya9ZUOIDHqRylZJYYNPoIK133JLulVsFlxfyYq/na1E
+DZTmhta3MAT2qwGHxM0Zfep9qSAV/V/sWOInE88HlGH4lgNwPJOLd8DEDFkUDja6loYax8f73RU
1/Ev8FQLHx8c+jrVWjx1eQswnDO0c5ODqFkhXqSwNAG2s05qvxwo8SPUxPfJxKY9A4wBvJFatdOB
WAd4zbSQ8tlqAt4VqQt5kmQBrA1/MH0hp06b0OrB7klUQls4Q5EuZTy2nHLOAfztceqs3YBOBrBj
daf5edGojiFx9j2auPwzi7v4lqTN/Mbiwooeq4mgDKtnGf82yVYc2oVi/o7SnD9YhQqKE8keq7Bp
mmoCaC+eMpezdojCNuqt8Za0uUQDrcuVJGwHy34l4A/5LrVU00DAXSc/m9lWUkeKo7Jy7V4dd+gJ
VsGUtRnZCP1rMQVINiAz8VAGPE8I/bzBjVAqqChGUC/tjbBFJtfoO0ZvG90v7W/X/WntdJxaE8J/
nA3pnKmwZtEJ7WgMJfWJY6PWcN3M2vE4NSN4U5dzeM4MMwr4oMvHPPo2Dh90q7e39tYCQaKF0h7S
NbDLL6s9qQC0kZEQDcTibkc/Gs1Ty1DT7/MEOiLNQcpCYIgIfTDNjTftptll9Sdmpz6JC6TGKLhp
v0ewZ9blt6KDauvoGwZ0YfT7TvIxEixtgbovx9WXkVp02xA50XUyxXKwTXkvAUcHARor/dDrNz6y
AMioeHwZ8u7GjGffRm4c58aeYbQiNx7xONzzpL6B8lZ4/QuvXE5nP0XYg761C7Rk8FP0STEdrTY8
yWiAW+5jd6jzvVpvkTOu5BRYOC6nBfErWyLDVmRGVaqXU+kWtflUF7VvQyjHNcroOEj1J8rvu27u
nhrd/n19oZfT+wuwXQOuA6K8QI+Ygi9bsWF1jIAm25xfjEYOEqV8JVMFkHfxRDogjwF4L6D4pnSQ
bkrYQ4ruZ2+kT736pA/ZXaQ8Mws6T9rWKM3lF0CqiJk/jQBsjalM4aIzjCGtJkuuXElpwo79kkpM
UNhmkCalIxVs40SvWoM6lIHnykJzJoQptOWyJG+VClNutTdXFgZ5gUeCTr0aA8G5dbIveN1VNKjQ
7pAVAx04gE2E+5WXUa3bKUhNg+ypvGvAZLA7PB68T+Ltpo0rdg35f+pZIoWaUSr5JIFhxB1rvo9k
CAnHdmm5vaT3d7I5gjywqfLskPHOqm/yRIoOslWkGDFvuuQzmjVZcvvcVNBcKMcHWZ2zXVbaSu3o
IM9WwVMW9T+T3GCvYwwggpPpCb1JptG4mWW5eJAzJFtVXG88xtZiFDJwNLwA0jNAIiSExizmXZ+M
DOg1aRzdCBMLst0ZCPv6T7DS5H7b5s+ogD0YRchprjkKGz6vH5yLO2Bh0QF4Hn/hckPafB4lIx7z
0kqgEZCgMBvFAZlAvsU8uqW9epG5fNnRERCRSgCQuHjuSTRGzxyMzCnstM1zAVXUtnm7vpCLO1Mw
IBw0M+9nXtaLAfYEv1CUx03Wrq01CO7eG7OW5T1M2EkcQBHDgRjjhptvmBBxTrWSIXgu29QlpqPH
rzLZ/5dtAjYDekTQBtSFGyFiqjmCOwtryDoHHL1t+001/z19AfYMaN0FqwhMmBCLgV3nkgaldDwg
yu+aloSks15NaH9fX8qF6+KeVb8KuKjWoScvBDs+Zcw0KCLCPHHHRJ8Qo5FDEpaAY103tHK5LMVx
zAQBvycvoNNz5+2USUGZYy5dqv5kKNDoP8baaxWv5Dej/AJaeCgjJMlOo8wpMP0ka/dFuk/inay5
Kv7b9V9z4ehfyu2ofoFsGQmpKTi6XGRcQkxCCg+2hDrZDXPlbl4kK+EWXw6JB0bjQESIRvD5kiXI
iMws4cVCnHQPKqfn54XNCJQYT7MDQq/dv1OCgDjKUJa+MyAkQJCc2xuS0dIYEFBuDOAX4BvMeFPV
V7Y1zXxxvpAmnJoR3B+vKo12NcyUIBmc9ONM/p3BY7GAcgBUNwG3EQOdUcypUhqwUGuDP8svFfeA
xw8LDsrjjbO8thgNMRscZch6cJzP98w0eQRXQM6Tk6x/6KsUiI2+3FLNW7mkljFJEy1WHaPmgB2f
mwHCRtNbmZZuXJEYhSKwiqcWv0dTxQHHud9wEMbO72wsg6IDMNJ4uu7vK5CEc/vCN8tiyRjNvoWS
NmauRzo6dJZmR1OSI48+2y4NZknHoCae+Wyr1LyST6GrjBxeRj6F+1nY4boGPI1D2tQ10aBJxzu1
9JaHS8QOPN/qxV6GMyzzry0ROpZOYEpJUtjSeA8gPchB2UFLD/ZWEWF1TRh7RV9xEdsSy+egT0cL
xsSbAEONjiLXGB0JhvlY9G/Vlqjjuuuc2BKiCBuhH55bsIWaEt7Lf2QF7+Ud5CZd3Xrn6MOkelAD
jcier/vMyhpRIQFyFscQpG9ip1EldtpZel0BzPkZQyFZrZBUYY44u7FI5v8HW6j+wT2shVNTuByk
qS2rbGgql6gdWtuhqoZyA+GybnD6f8ceYN4B2G5YMYAmF5+WTT9TNZ4pbHWhqdxBBRd1WsXhw8b+
rbRqzw0JZ67R5tYsGAwN5SFP7ngTMu23avsMtXxrcMbqgNagrL7W9d7u/CF/vL6ny7k6bxzAvI62
N25dUNOLJdzKIEWMh2LlRsYEYCQYEFLTnRbogPVUdRDY1n7nWyN3K+fvzKZwr2qIpmqpwybXi4Bk
gVJGO0u7Mfqt5vPW4oSg0oAmM2sYhrM0LXNAyo9Fzc6QfyhG5PX6CE3jILV/Xt/Q5cdf2VBdYKVH
LjHbtorFVRZK4RDV9Lj+xjsdBTiXZe3+362dPnqFZH9m8ohBRTxD7Tr1NYzy5+2thAJ8TllAhwno
p2EjKQKn18UKl7coXlIoi0LHUBM+H8/7hCuDkrgSdKSmcCya6AePu4EFZt1adjDNRQeNg0aCdO2c
F+QAYRqIFeVtorwqIPoEIrjR94UcWemRT7H9WdWK+j60UnQjpWa8n4vZClhppc+LUqnPurponzjn
LLQq2jzIkm0ezFnVf1QTbcOaNHruGH0TRW5tzPJbyvr0zVQyUOtMjWR+RwW/WiR/KlWG7jKjo0eL
vJ0hOmiPWmhOkv405dlA7nNS1ZnX86yvHG4xBp0pbWzGPYlLKLmVeWb/UAdbqiCuo46tPxQQMQeV
cEn+NHWE2ZY+NuLajyJJ13wyywoL21zOLHfuUDoHcUmH9nc10oYGMYWYzV6y9NH+ppKkS50oVRjb
61FpWW46dmV+IwMlgu0bYgoos8ZCqPaS/j5Ki7jfmwWNdz0xZ5ggrPyZYA7/HnTjje6mdWcZQWUX
nctVe45AfS6h5Q5WbnA8GHYE1D2Pi9wtyoJZYanpkR+pbZK41RRbt1lNrdpFvQN1a8DLkeobuFjA
r1Po8++eywaa642JGdxmBJnTQzJFSr+fM7kHpVFlkdZJpbl4qidi3qtqw1KfYXDjTp2liDlGUjAI
4lEijY6Z6tXPUTNS0AORZjKgB8+VANAy7R01NNN+LKCx1QZ9kuEHG13X+zoHHi3IChmVpj5PmnuL
69XwzGtWD25Jmor6xCpJt++bXn6XlWEO5SiB6qMxZzGK2G1mTYc2a+2fiR5b0A6DgE4o825GCxiD
Sy/o9qTUzcq6fxynBozlQw28OOktELJB7bX6mBpj+j0mJv1Rz5N8p6PksaMGpKgHKS8x2RCPluWB
f9wunUQ2+Z4UjfSck678RthIBw/QfMvTyoQe9CHOYvCTW+pTU5RtEFF15n4/16BE6KY4f62Vlj60
tVaYTkSmbmdnI4a4Owx0QyaAj9Evo0zZR02lznbRn+chACQydLMszFp5GSMmZuIyUI6jnY6RZlua
q18lz/KdmUnaK1UGYniFHdV/UC/udBeMBOboJHXJwbYwWb/ixFA50H1R/Zi2RhO2tqFSX0ks656C
ZB16jrnMM2dMCWo6gxxbsV+VxYQ6pxZlv2xJUQf0EOCa8G5E9NwcqimYjGQB/ShpdVeUfTRB67SY
eofLMTqGJp4JdxLLZzmocGTfzVnJYycvRwhI/2O4ROlCM2wNryy8YvGqQ2g7qY1EkzqNw6BIgB65
UucuVPmJqbqZfGdnjyiXXrd28WpYrJnIZVGkRc9SzP+S1Ki6IoI1ifzqSkyV6xuVmK9M9eyyESwI
WV+U6D2tM/TFzZB/pLtiH/DdHy2UbprX1H0fHfBBOLKHImWQbIy/XVytX0Wgv9Ws5ZI42ckRYSal
BconFUZd0CMd+2NXv2ZzBnQXc8pu10xbFZstk8LHK8oJZUIVBZV4fiuAtoEMW40DUWC+49doGy7Z
4q65eP8LaxR2Vx14P1bolzqMHW010NQa7+Xwuo9cjvEsRkCZjCqjDS4AMdGczMSUzBFGzBc1/DF6
+Wuxn6YQesf7Kux2dLdh7yL5EuwJ+SatjEFWG9gbA+VJ+TH+UN1vuRt1nvpwO92qt5Ynh5a3YfQi
ZRCMCmmK3kOGAsBY1MKgfBtT0Hi1HieHcXAz3XJM6z6RWocOUEboPJlubPHaMcQIBN4MBAxE4DY+
d1Ulzs0c4nmSY0V3tLy3u40O+/qO/v3zhXwoHscxG0r8+dIMtght9GfbkfldsUUZsbWO5XycHDlq
arExL+5Yt4VTKrtI3kIRXTInfn2n/1uKKJbQ6hBCRB4gOSh6WbH3lj7y23H3gWnQ5LM6gDc4KIPm
hW5s4KZZ4WGXRiTlbIJZkATN3x7LT9lFyoL0/DD9/D575f6FeKWxkch+lRTE4InRFdwDy7wecAPn
+znIIA5Fv11yOMSqbowPNZxD+45+9t7zA5gI5vsEZyH2Wid7kQ/mxlv2staybPWJdSGAUtIBRxXh
SECUiSd+/Qqa5tZhkS+F6vdk4whc8qR+WTO+CnJAvYk4xbpMFeSIWGt2Sz/pqwpi3uJg7pUQymA/
2E3rAHt3yKFTsXXyl+eOuMnLvIe10FjgFIolrYwzPjEsk0En0DQwSu/E2bHVXG3eN4aXRUe6hRFZ
XSwo6BFUQfWPcppgs4Om79BIWGxZ+oMv+9Xg0LA6GN/Ak3U7B3ZAHqcdMmp/Cw+1FglODQux1QRn
Ox2RuEMG+tjLzqw868BbU2Mjhq8FglMzQkDDt0TyqcKMrP60wNRqjn+ux+vVvOLUghDSJCuK1Ag4
dciXuNRRb5pAf+gdJ77tYs90bOel21Xho7Y3HrbOxcoWYl4N6BodLW1g8YW1qaxJIIuMUWHavSho
alNv1veMvF5f4OIBglfCCi6DBU4GFjXh6GvZMkTWcsQ53a/QhEzaHBCfZCPbXPlOqCCZ0PxDiRoA
dCFgg1ba0oaK4dCRF2I9ysnGCPCX9sDZMlCOhjwohu8MCG1hkus8go0KNTok7ol7AM2cG+/IvebY
YeZFAXX6ID3kfn8oH3U3Buk7BtpfH6bQOJrICqFc+tDdI9YcIl8/HnlYufVedWLvZUtL+GKnhZ+4
7NHJpZUs4mMYREhcXTrm0yE3fS361+MAE/iGCxEzyLaIqFEyxtC6bqcqwUsGk47fdG3jz19cTtxl
UHiBIwo9IOjCCLssjXKclhN0bnrtU2mfpv5mSvBQ8ZJ0w9CF7y8LOTEk7FVMIpyLuIEKes3BrHKT
Wm964cvthlteaCGrsPOVC0HYxQLGVjhjBUeNWKsHLMgzX5lj+c1t7mvHtwaiAeg9hP1tegNV2X3i
ZEfjsfhG9qWHDCCUnmt/C7VxcUYwagMebSC/AchG40/4LVpZyWVbTaDAUj/71BvGLRTnyqaeGRBC
WdlnijljrNI1rHseBZh6b4Bi3wJ4rfgIWrDwPUgHLXOpwlHPI7y0jX6xQu+KqHMqddePtQthYLZ1
pa6cqFNTplhgZKTWFAZToFjX63DobkZ7IyFbWw1erhqqwgtvi3hpF3WiT0Ov4aPoH3rj2NUh6jAG
C0xPvuHya5//1NLy9U7CQ6WaKCqZsFQbABBVQINsMSNezqfAw05NCB5GQIAn142O/Qos1Uk7R/VR
FfO7OJxVR0Lc5L+vXy6XTzrBouByMQEOtGCw2EpB+ioRR3epWx3iW4pUS/8wbHdrgOKyiyCYFPwP
Ao+4InSYHG4q6a5B/9z9Q1zmyj/S0jVmRwEroDeH1xe64oloG8DfgfwGCk/sJPfTNOZ6ZyRuiWpK
/qKbftZu4HYupXB0EAihLU7A771wnS6/4cRBNMnkY8VAkYey7TF2LMe+se7Lb8xBdTfIPk0vhuJR
7+S31fFT8yfnCGiwYx9L59fkxO/X13v5YhB+jOCtdlt2Rl9bCVRWUJZ0IGepz07v8VvdTd57Pwoq
B6xDtRe5qmPWTrRx36+EsrO9EDwZQOLI7iPsRaH9gXQESmcOzb7V3RYs/RKSIKxTcOAsr1XacRia
fc0pne7YBmBWf67d8lu/U3Y8fBldPSgczde9/khCcjPs0Cn7VwbI5VeAXGnBeCKTF0l5bHsitdUQ
9BkkL9PcDKmnfc+3qCZWIhCgAyCZQCtDhW6VcLsPqaamJoeUmtEDG/acli8bTrMSTM8MLD/gxIPb
GIistIeB/qNDkINK+T49xL69T975Ub43wtgtE98n+y2akC+4gJC4nFm+ODspVekIy51fF874Q/8c
Qn7fQQvSNe6kN3rbpbjXtzL4rQ0VDsmoDlVSKrDa5EFXPvTN5/UNvTwFwPAB5wnvAOzjIt1Lk4lo
XRsDmZ+p/Y5E/XFpigRj1EBkQert4Lq5yyCHivECMoYDLup0wlNhLLOW2BSzO1H1wIEwoY/DVmFz
Ja7ABiTwkMmDoxPv83MXsXoqNeMXz+Qbu8cABQ3HACn8uItDi7joIPr+5M1O5pbeVjtv3TbeQgCV
6hjtFx8pttkyJbVRwc132eCwpyoAJYM7+R0m1V3JpR75w02X38UB40532JR3XN3fv/bFkpOcpY2m
M9gf3OgRJD0tbkvbwyBwOPl77k6Jp7hP1z/pZYEA9XjAuf7/mkWUWcpQsEv0papVO9keVccb64dU
O++QWvlgWLyX+MyPvjd3WwWClWQEbQAENPBD6SDXE2uRjVoPjT3HIJJPv1uRK0PdYNyxODSgzVFL
DyPYiSh0e00ZldCN2/ryUY9V47aGNCgyHlzYgpfJYJrNJA5K4uxW87J96U8+8XGBoaDuaGH2GT9b
d2Crmh3LYx+DO/QbBbeVu/z8BwiRISUm6Cks/AColgXSjmMI7tb+7G9//LaD+YZ58YEdMEjmY9wG
AiWH/FkHPNiVb449d2nkAKuz8YtWQ8nJjggXKp5ijJMM3J109s2uhiJSkCJjj6WNF9flFQDIPDhe
ELaQTKN3fn6+u4IP0TBE0O5j90rSYTwjmJqHQe2CZvp13beXRO885sMUwXsYsFBM0Yjo/JwaAFTr
MGXXA3nMoZP4+P9Iu7IluXEk+UU04wFer7zyqqysu1T1AlNJahIkwQO8+fXr1NpMZzK5SZPWrB/G
WtOKBBgIBCI83Lu0OoxDIrZ5CxlDdei+tGroDwl6iLdtX0d+xBA8LUEpCa1E0OZeLrMLtV4SFrYT
3NouNTO/WiOdmBKP+eoIHsEoe2DqEGMIlxbCuDTSzJi4SPXGNyWkYGZ9SAr2XpuD2wLNZaLj+xeL
QvsO+C0koFjapclYa1gEmkdQKZQPsVU49drkyOK5nBqE/7EwOxZpOhZJ08JCpCHuYgQVu1d73ffR
sbya+6D2CmLnLXlBTTp0f8rAdKwscclnAOJCEjTdANDSuVwisaADgfEdNPEYstkpnSan8AGa0SsR
aOGVAgc5MzRbaUniNFUZDOnP6R0gBqMDFobiwHbcfVd/qIEFMqyVo7eQBF3anJ29hGejXhmwiTGy
F3kvu+SjwX7+sk7MFVBE5V9r3M1L24lSBlgtga8F2n+2na2p8vg3IYJe6hjI87PI6+0HDCPJMaAj
HXr63h+6KIj/QQAPIWB8PNAQzFIUKO6lBUR6MqAoGneIm/s+JI9/Y8KEuitEkifVuksXUXMZwjx6
liFShruiAhCBtcVK+LiKxpN+AXgMQWYIzCTA35c2wqhhFqGA9436l9U/FuaHKGNH7lbMTNt/EUN+
yySAdBS8Qr+pDWZmmjgBPgWgsIEc8tKG+I3pKdVaTrdmZfaEsru205SJF1wU2QaseXexTn7yjK+8
jxf3DBfKNKAMjey5FkjN9NjOW5gJjW8s++pTisK5Vw1ftz//Nbx02rT/2oFXX24aUKxAp3Swk2aV
J5Wbsf/U8v0YoXRuAH1l3wNzBlrWtN3dNnwV8Gd2Z64NtFAatnSyS2of2T34DWzMSFt+2xOHaE9y
tnZXL+wosNe/Ce0QDPEkvFxp1lNW93WSuYD0umEPBvvpyGpvtP/T5y1m2M8Nzd6FBpMiRRtgqNJS
/mziHbozVDs/DBjYScxoreq7sJPg0ILWpY1LDJWU2boajMM1CsqtblUkbzIUO2rMCDoyR81Nzo4a
Nx1KVPf211vaSwAeoUwBrA3acbOvl5iKZLG4Af4SKntd2zotBqezwaHlCg3LwmmbQi3e7xbQ4+o8
62FtJ0rLROjQJXtvcWj9GUrv5Jq5NqCytCKM4mGmB22dqfB16R2A9RXQRsSKhiRymPrS2o9a6jP0
M2/v3OKCzuzMnCOSJWK0rEUspOaGKaGrgnk8qcbgtpnrUiWc8Hw90+84K070NELXg2M9dMw8UHuA
1COoTN8Y3MLYKwlyDaDIJK9C87YZD0xbOQOLy8SjBB4CQixw6Fyaz+y8HDUFy4R6pg/JK18diK+o
+dPtZU43xyzk22gx/MfMfKKRkkZJpRRmQgAdCf3stPIZjBxerSrbvFhzxkVr00Usw+MNzKNeLor1
ZS91FuSsbLiFXOQHmXwx9itsKy9KK//20q5y7ukDQtdVm2Q1geOeOaQiVXJZtViaxrIHiWt35hpJ
9eI3OrMwc8VSHkTIbVgw49bNwtaB8PQTSdIVV1xcCEYl8ETCBBgeZZe7VrMMrK9Ad7qVFT7KZv+M
iYzbW7Xs7BhjMzEZiXG2+eshZ/jXHHJTmCqhTxQ9tiyHIMQINU7Hes4yX20fTXI0f8lR4Wa83tw2
vxQ6ACUFCmlKcTDdc7nAjFQl1QeMkMXWKTYEALc/GOQb5HEldCwFemAccVkbEKxDz/LSDpigOkVl
gITHmnkcrcLrc+BIh8Sx7XTTWorD+NpVdg3ggReioa7b+IAgqJ/z7qcjuLc6QjIXfPnvJOzBtcyb
TzPVDkWtH7OmQgWJRC+GMJ8YiDIcPYmUnSCdvKe83OlEaEFRl9wJFe319q5PbjM/+mjbIqUEmQSG
tWfnQxS60rGBYgy2UxwQkxjAn5RBwX9RSDsO9ksTrfjx0mfGsxt8B4ho6tVbP0wbnUEaAPh/FUoA
zZdpBlkxuixZ+cyLCzuzM0swrdKMJCuXuEvb17p/aLOdDLparm8L+6gUKCz8xRVr4WyiGI9jAiTR
pVsxOK9EuwgvACsGyQFHVb5zKrE2M7UUbc7NTNt7diGRuo4rxcL2GfZDB/2gegQPmP1y2ymWjsj0
1EC1Ff56NfSCkSXObdAFuEp/T6MjF8SxzC0IWevMj4a/2bgzY7MPFckir3gaI+pghrksDyrbVOka
sHnpzjlf0Sx6JlVYVRJiqAvUvGQ2bgZG9Ci/q9mruiZBs+jg/65nPuDSYhS7S0OYCpWPwtr2yaNQ
X8pid/sTrVmZRUsDKqV9pcOKbe3s4n0oTi0gq91KTF48RHhpwg+QGoMuc+ZtYdrGjCMHD7XQAy+P
rDIX1swqdwqJBZg/da1hLT9YcnGwV+FzQfZLMa+oYONc5cKEQyC58u20dGKBdpD5eHsDr4vcU0wG
W8TEdId56jlDRQKtxq7UcNuVJQQtIs3pDAKomEDRo49BSEIDvSMCvPkNtBCglZ394Hp2hGZ10A6F
24IPp9T/0cs1NO7SluMdY6oA40KUfs5Rg4sfzJQRKglZbXp1kSPm/5NAYCdXMMDrSjma197tnVja
b8C8MHKG/vHE/Hf5kYF1rkEUk+K0lzzeguiduIkW9cdpwOJvTGHf8WyEpiBywEtToOioaGZjcbkY
j/ZAsdXyi2F2z7dXdF1Igw2MQIL1EqkSaqGzYAziKoPL03N8zPSNmUSvbc2OVftroD+1rttZEViM
gPMG31z3rLDe11VReBIGoFq9WQPYWEvR9Nyfp8zuLGTXShk3kg1/lnTVBPOO3hZbWrEaqju6OTwT
2is0sMCSCTF2FaQgXqHY7Xd4JnpathIWrmm1qeQiJVDyJ+i61W99o7DYkWhlm5AwFIhpQ9TlB1vk
5hcfRvupNURaoOCgWM+YEAKRt6Fqbstp9VHib4kd8B8q39LS6jd1lIdJEEqkrR21kHnjKCh+R4+Z
ndY4fQOtejeOob2CSUc5Ccg4aoXfgB022VbCLB4KWo7cYXEKzHVT1KZr9noRlNNQb1hLkVNh9jV1
+ghk7c5QduW9LWoFJAlGn/2UQEv0bZCTmjnMLEH4VYQEb6mejEikqzJsXBIXqrFPMJHvqWYoP3dl
28fHhgzGgxJxu/frtuhC3+zV9JSorPHUQgvB1U6MdENA8GU5pSTTN0zaJM1erTFk4seYbj4pggvQ
IgjM0cUtcgJqhTjv5USr6NlDbL52cRnWToOy80YRdR5wYhVZEINCLHdVRrpDG4JCh0KAsXG7Xip8
DAUV6cppWYrx544z82IxdiOGFxF9OSYrKhAXUfA6q46VvKwcl6k6NU8CMV2BQRyUSDFiPjNUQVo9
Uqbq5dCfsnwbmX4sB0P5almJU8QHau40aXvb5lLQOTc5y2N6q63MTEK5RUQcUjRlhNpH8RgW48dt
O4t7CA09iIyC7hFXyuXhs6sS+JgUdupebLuIbPIyfo0146loupXPdQ1ZR9QBxvI/tn7/+dlB74es
Y8pUZx6NrWJ9ycMjVGfcwfpOCn8c/Sp5jMVai27haYGqFV64aI5Pt4U1SwQSuQkFqzAfndrHsHzI
u6Pof4TRd3BHx5ADrcBz/oLT7SgoHhRQJFY9lnyr05UC6PWtdfkr1Mtt7hRh0Rp0fW6bgNGMPosB
PM5y79LI64r3iLlsbark2oFgEcgDc3rXo7Y/W3emJzF4BusM2mm6W5RSQJgFxaI1MwuVXdjBbQxM
IZqG+B+XK6NdaxTpiAF+uzOeid0+sjYS2zqC7JzGcoerSYfGFJ52NRM7loOpFN1la8W1rtNXiMtM
MGlZxZwcClKXP2K0EvB/T2VeVlVH5CvRhnKr8epBqh17HFDq1SN1JSosbTDaeYoFDaWFrlfR2oXN
5DRH6bxPHcExMRuWHfWbQvl1+4wuHJxpjw18RhCIgKhnloGAMTIFqRaWx8s3Zv9KoASsCfiM9CHx
7+1wP6h3w7jWbl9a37lRcrmnMqdpKAhcttfHLUCw3+qoCXJBVlLo5cVNnRSU6k0QZc4WJ2ulCnIy
DLzHNsaS+L2wXzjS5mnQyiXC59WR0zW+7+uohw3FJNfEx6Lgbp8dDl4mjd0IHI6K/xKYT47ze0oH
J5NWvtziHp7ZmR17atv5kJpYm6j2efqFbqzSreTp02e4vJsulzLbPhBoNrrCsZRaPI7gCOmHtfbu
2mbNHAFkBKYeZVhEUmBcUuK7hFmPZnqw1GaNkmcxTJ7t17SfZzcEL6wYnSIsJrNOkvlTqgxn7Hca
EmGq3HUKdapadW4frqXV4UThFNsgAQL64NKkrZVN31moYKs18SJ+Gth91rJA6//4GY+c8V87c5xS
F1XaIEewEynZAdI9fm2k3piG3u3lLHncuZm5Z/dpSzCZBjoQwK3tzvIjDlZlXq2sZqEWiuWATRnz
IyDOv5Lf7cquYDIoYd2CdSN6QR0lQdmCx3OnN5bSe5WImZ+APjworFK6ZzJrfU0M2afV8fYAfguN
OZ0AYfHt5S85EGS4capRoLVRJ738mlIGEQlb4lAejrX2mzyMIC2mnWJWjlwR63tuDNVJZ1CBciX0
E5DJIej6t3/C4hc425nZmTc1QSbmQlBq0PYZtEQ/wW/jmfnKE25poef7Pzv2SlaNxUDxnc3u3a4L
R8kVl5aPo3YfyQB+JN/68W/WBSA1mlbQn7l6BocFOOIjFQV2xiwaxKWs73OtBamxka6NVi7FNOgg
QhQBnFmAJsyu87pK6zCfTDWNdido/sAyw739lRavHbT8Ji+e2Ifmhd2IJjEIKdBlKcEvFgrME25V
GUMXgVb7iv2gGpFTN6fbRpdiDbYP2lUorSAVnX00SbLloehRWtd7QNGVGjKzw44T4htZvfK1rh/V
CggtQAGmgfMTLZ7ZFpqJXYqRqeBVarkzSt4IFlXF+ICgYdbtM/H6Fws7szarUZocypWcw1qEorWV
bTS5RvmwcnK2soPXAEjM9uG+RkZvI9uE8svsgI8irbJpXYMue5ZeB5rNPQaW3rqSXMBmwJPxboNg
bCj7I03NgMbDiucsfcSJ7AisXBNv629A7PkdxfMi7DtchxGpAsp/NFbkcbncyfaarNTSGbfQ+SbI
MidY78xd2GhYGaSzJ9DMqbW6AFSqdv2gW3catEehlWKaazozS16Dzo+F0UZcImjIXO6uZYS9UqUs
d3vr+6ggwXzgFXEqJXJMwCurtQHHyQlnuQs2Eo+T6YNO2rmX5tQyL/gABgpXbazyUEIjch9LIgLt
EMHtoaEUsqlrq1pTbFwILwA5YnZNBT07SpyzfTX6Fqwv05NEj/WNNFpBwdbQEosmsC4NVR8V3J2z
jWwNngzmYOL4jeGuVFEdQvf2j88c5magrIIpV9zCV3lzM5T22Oi4gTnfqiUEY/s7wSD6HdGVWLLg
8dBXRt8T3JkyGNnm+wW9+EQNDUT+GCJqXehBU1zPH0N1xc7iWxIqLqBItGUTZMyz5EVnLRwwwa7l
GehotA7IhecSEnzZpz6cWHIqyMkAU0lZB7e3cvoaMz9EJoNK+kTzABz97GtBda0hYYcF1tJ3iaiH
DKWrLFxrHy/4BBJMMHROY6Da1bStIShXwbwDmLAaOWLY5PlDHz8aHGXODeR9K+MAhqKREdCnBZry
gVLb7VVefcaJQvAMOz4L0kXdKzXTgB1XzX7XK1AoNSBv/DSuSaJc54YzQ7NjXTNVodkIQ8Wd9lME
4ze+JzvtKDDz5JMA3HDN9vbKFiCwF0ubJ9dxXQEaKsOiPLjkM9/2XnwajuFTu8WT8ti7GFhxs0ew
tb0qgKfvi7U37FUgu1zxHKiUxQqVQT2WuNFOOtnPIThYyrfYS+6slyH0x62ZOIjiL+o9RsZvL/3K
dWeWZ9mmktZdXytR4o4W6DWS9ygrgnqNHfLqIpoZmQUAQVkXT8xS7qhA6QyXLUTenyobCKlafguV
2uECvdzOdm+v7bp2N7M7naizq7bHuhI6eay8ae/keAueDZf9GmwHzHTqqfP6vXoAG4Onvdw2vLip
0zQuklB0KucYvqKrQFFFsKkogThqvBH5G/1jEsNpbSib2fhnah3ODgkCdiu1k43SNtptp6OsMyqn
WhqKLZDWfxrgLo3Nz0drawnGZGEs0n6NfCeBa/PP6zgzG7PgbUbA8WESN8Gk/h0lXmvcxWYLai8t
EOq+Uvyx+KFK325/qMWQ9u8mmjPvj+LRHhQKmzZSQk+k8VFvUe1L7FzyIaO6Jp+26Bdn5mbngMs0
680czU5Ze4zoQ9lCm2HlYb1mYubykR1HoxkC7RFZXxZxwGnrmOFKuFw+V6gkQn8BvBJAc16eK0hI
orE3NW11+ygp7lgec4LXjtNrW5rudPZiSqEbyo4WQur+RFJo0TlqvTKNen3bTw5z9iumj3t2uu1M
KyA6jl/Ri52sOWrUO6rwzeR71J94o4PBwDPQYmvXoNWLTnNmd/Y0igSA0EUFu0P8rBqummzHgnlg
67vtm9cvTKwPZiZM06TxMG+yVmMT6xmFHYmAmYpgHYohtpRC44Gi8BFNLOWy4kmVto/ECq576ULC
gCNSQwXZPFA3l3sLZVV9UFTYTkprDyIWLwXZU9drn0Zu7sK1+3fxU/5rjszh3b1plfmgJqCFxHSS
+QtvXC+kDqmeUNBzRCa8CC3CrNthGu/2Ji99y3PDs6BjMLka1BCGs7jySs3YhUxgTB/6OOEadPf6
6Tl9T/TMwWuA6air2bu0qfomY7BloU/qtBrKLA0wgHrqDUbr6EXvT/9eVNp9oqRbeIY3Wiusecsb
ffYbZjkcKFnrLO3wGyQzpi8gJesO3Mgw3zzm6AnLBd6/Ujhuwt4a9gVTxYn3YlNjFHoFePt/bAaE
x/6XonA+u69E6EjoGn6IbIBlu/baZhubP6Q6SPQgJE4O7egOmwRenH4tfE0h8CJbn74DXm8oa4C8
/eqVUGoxMzQ5R4gMh3tNKqFstTb1s+hWE6QHtSeC0ZhZgFQH2+adUWKb2aeVbBLtpz0pgK/kN0ux
HsJ3U90Z5AdX2MJY6jUpL8SUZuj7xkBjuYG47OrsxXQrzfcL6noIQiagaih5XcYCMy2YYsXIotQW
Iban1ltmSnyivJUxo9sYbwOeLJA06b76Iv9WVeYjiMVsV+HaK62JthKZFsOiYcP9UZlCu3DOGA2o
Bi4lAXGdpOI+1egTKOq39Vi6Uld7CWWPpOG+3nM/TFeyhWtIEzwH44XgbYLbTuT/lzuhJrxrNQns
tUnxIIx+wwT5SoFs5fUTQMmeEka/LCDVQbfUQlylLT7qGDdQJ9RdpSfI0cDKYH/cDmDTgZ1/HHwT
VFyguYUscPZxBrMqS1C3TqOdMYAcj1wbNpCadyjt73No/NKkXPG6Jd8+tzjLmdC3TIdhhMUiHktH
Q6pWyekHA32Bvqo7tOTh57ZmCZMi1WOvdrCVIJG2O5SsireiW0lnlu66cyOzlEnoUlQpNowMCL/A
4jgs3GCMg2IIu/Vvf62lh9C5qZkD5WndRHkEnSz0odwqA/rOMdknTULAbxJnCBunaFZC/rJJgu42
NB4ndapLn43RZ0laA6uTaQlLsSsSdTfYstMY9j0FHFnnp0QaV+qs2hXkBUcFLN2YOsbQ3sR1e2k2
pY0hqSliE9mwd4Khbrxg7/KjBqK/g+QPLt3Zd71HMGgKOSlvdOjLt9IF09qevdBv5U+y8o2XYr4J
/DW0cIHlAAr88udIXOhDpCAgY9Yf6qDWPQtX87VFZwWOAQMtKNtdzQ/mGR+hBoJuMH0kT0qQ70O/
tb3eBYn1JgwSr+gcd43ebMl3p48Kvb1pqH5e4s0LlA3yqkb+YphD8cCHtsOcDqKm7mEoE9W2sNaf
qgpk2X9RN7CAaIRVlCjRKbvcUFFwpBJym4B755RoAC5HyLf/ItJYGu5PQIsIoBkz15XrvsuY3iVo
43yXxvswemX2q/HnBBsqqp8AEICiEijAeQQF0/qQ4irFAbHYMxBpb7GABGO31v5azHhAxGzqQN5O
I0+zSA2ZTRrK/YAc1z7qkW8khy4LBrERzYOs+7nia3gkGXdK+3I75iy55bndWbyOeqWJumicYii4
NZJ4p5VPOZeC21aW7qFzK7MDFodsDHmHXYxMUrhCM39NRrc2iNZdtcjMgBWN4pVZ9vk3dsFxDR5C
A3fyzEf0Liu1CvS+7giiKcatQ2sa3jBKJyplTqZIgWH8c9viUihBBPmPxTn+nNactRoEVF0tD10r
vrebNe2PxRTn3MTMVfC6I6URwoRlUUhQ42T5UfgQdu+FgbGOrZpVSJlXDvTSPfFbk2mawkd3draR
VC/0aox1uEkL2kv9o8vQxUk6TwOzNhP9vib8Tu6G3e3NXLE630wQM/cJJDux0v40Fqe4eVCjNyE9
VGQrSrdcIyxfOgtni5zPQAHD0SRQfoQwYwzNygNwZc7qAM7SSTi3MTtveS9yI1RhgySVIxFHJ5FD
WAwd2/1Q+5AZuL2Da0uaHbyBW8mAXnrimtH3FNpFWe+LVaHT6S+ZZZkY7sY9DrdHN2o+p6AlYV1W
SCTcZkhTzCWobfgB4Q7jB4MwTWDnSvbc51Zyb/a1GDEDEkonECuCwKtLwu4uKtP0UOtWt9ZKXVg7
rnMMwwJAossgtbm8hKwM+sM1nu+oQO1ouK/M3rHatW7f0mkElgMEdwbG5pBhz06GSEdoIbQoEnZd
qd9JVqk+hFw/JKXSbwEP3Q+t2nnI4Y6g9RmcKM7XJuqWlqn/5iID+gREZFOudVboEqZZFTzFW5la
zxZ5yK2tssYfeS18R0DYcmZjFnIgNDJmNsrlgFnGLgZxfVLnTpKCm4gMWwrZJhVa2lFrOEyByIsG
cWkOIGqmOICJbocMrDWa6tTyp4l64G0HX3hvXPyy2XmyzKSk1VQ0xZSKrb11Dc7QPlxjJ1qI6nBu
C7oM4JtUrsZCjDatMMWCV6Uq/knES/THCIdpf6ccA4K1E9HVLF+qdLmiQ4V8mNt+CXZcwPmH0rNW
6QMWfUWDKCOSGgwcz6GenRrjmCZ4YWh0r0q/yhZC3CsvijUT01aeuaOsD2Xc9TDRWM82KFsa4cnD
Sn1ozcb052c28kS0QI3h1WLl/5SJn+Snvnj6C78626nJ785MCAXazEWHZRRahFGjdyv/xJhmh/mk
23YWPevMzuzLM0WNQkOHnazZ69pr3K5kQEt/P+hrMYUN8gFowc9OLsRLoDVnwnNHnMABoCekkrdX
sBgBNQUTtlCNnShYZksIx5LWeogl5MbBrrd95Vu5m5ofJJKhTbnpO9QK/7jbjQNzbnO6Zs8/T6Qb
SmtncORnW3GGDYZ3HPKRb+z7EUx0b9Wd7ZGVjsKS04GB0QQyCJJrYNG9NJkaGq9JPhUCpLvU2Ego
B0AD/vZeLiQ8xrmNK6+TIZtQT8sqPQVcSqE38iNlr7LpJKrTrD1uFuM62oSgvlfw5EDR7HJNMY1M
perx8G3AYCq/AvXTOmiuuZCICNiddZLB6ycd6iDdrOk4L+6mBmQOQGRT7WHmNBWkjYxGQ8Rjyp5E
+6L/tFbRXEt5CZA4/7Uxc5I8S0iThXhyQzPEYdvQVz/oXRPYGxBwPIWeslJ7XF4S9G6naqgJLdrL
zeQlYVE0YkmWgnzjR8ePQ71iQlsqMhpTpcbEIPtvQpFLI3XcY7iDSTFEzFn5CkSI/qXLSftGLF5s
m4Kqn0Cw2TvKYunezOJ6H3OF+zEUJ7c0l6NdGIv6g/RU/l7GOd3KSjgGsaSHqGsZubbJ25AGfag2
e6hEtQRKY9n4kQw1cYGdwX0PYhu5wFSmJTwOLqdjzVL4SGUUmI1o1GM1mNJJlLSvHdkaxk2plOF3
NVbSo8Gb4pEWVX8H8FX9kEqiQb0zwpADpJTsPgDILvRCWf2yxqQBKxWpqOqoSOBemoYx5Bstu8/b
EfWLPgvRbSrALgdSn8isLGfMh+qtNhKywcZ1T0hWwp2il4qPYc5oxByZRbZR0ecFGp6luGOaNv0y
Gu9a0NF4atlkmTOQKPbA+NEFpaGLQM46m+P/xPvAgqDWHYTUWOjKY6S9hulo7Tuj6oUj9wAa+5Sk
QMUTLpM7zPDRbdjZUJMqKrmqQEvSkqDjqebpIPSHaLDBpW3bpMxtTL21gxg8Khs+2sY3XkcAssiy
9BIjefocqUVPuIGILymR1kBthGgp2H7MgXhaGhLouMiJ8q6Nqu2lejPszbLWvjWpUH8RUEk8dGYa
+zkkrVCtgJ5h6klZnr7zxOhKN7Tz9GdG9X4faxJ/i5W23eWZMoKFYOBH/OfNMbIs4JVSUztSaVB+
IZOIdlavxkeV6aUn8pEVTolm47tdqsZjl4V27GDmQSug7mmlHZCLYZhuGkB6d7la1Y9JrJUBZibs
GsQP2rAH6373abaR7MMa0I46o9mmA1YRBJtMTx8s6D7ep7SMCye3pwTa7sPnEHRpT3k2GrkXF1Gx
azDv8xESI7IdUdPoI84jo3eUBpJ8B6YU9msMPZogHtNiTxtZe8maQqM70iVs2yTq+Kh0WgblvEF3
JSqZj7pZ0l2tIBnbtATAEL9sSqo4RoauH2Yhk6HdpFXVP6ZFO7ROn9r0rtMlDhlTqdlSVkjQYuvL
/KvOYvNRpswScHCqP4eKXmVeZrbgKI5J/6yGtfKJ8Z7YDVMbUNa4iLOXTGvL73qKmjZESg0ok0VJ
VL63XVk96+BssKFYqGmbRiL8YHU9UD9N2wdpXnUvajmowgklkf/Tt13vK4DRvKiguKjc1AJUAUNS
eV/4nNnRs5bQ+I4zHSDIEJWRF3VQpSCnDXIcOZdTTOXTvnvTRNjtKMTfYLUzjENXqPQ+1Goc4Bw0
DjhFUL2IeNEeui6RPwYwvjtqUhL8dGj4cW+A/N49FyipOuCd73clZRJChyGSYcOKUeyJkJKHIR5B
pGmTqNyBUCoMIP0E7nN9BLdUVes9hCLj5Cf47LvXwrSbHbdSG7yNaEGdMhTIMsifRl4hcvE9tGh0
j2jYeJLgw5fJ1TIYiSahOJH1mIE1C5DWjsMQHljLUDewB4NuwPbHnyFsjaMeV2rrwFC4g1pjGaAa
mBxJkcdPEh2irRFpOo4D0OnQ6IxqP9Sy/gBxxTbIRyP5gKif5JAhanwO9aNtJ5tt7xih3npCDCba
TooKPk2zAdiBDKZ1aknZ+SzOiJ+3id5tCsMQNuaRiD46YJ6pbKfLWVl7alSlESpiApgovQDlk9Ni
RtnHzG6tQfzITHxDSdIXC8OU4POvemlECNPF4I4VGQvXlqvkn8iYhJr7vKzfytym/qCJ4sMktN62
UZoEA0mrDy2UaigFQthRSE3tCxOj2Nq06bZCiidLHlUOfezEAhw4yR+BADTvwtquDqZljTsFnvja
cAlEtbfzoKWrVD/Limc3t1QihlKCXKvkfglK1kp/U6y3/5+N2XUdJ6oGcVCkrXW1j5t3YT8n9PG2
iaXk+2wZvzPnsyzVphmYwwVMQA40ApVCI/4cz4N8Y+JMA4IbLFWzLGqQG8gSYt7M5coeg/QSZxj/
XMu1l9KocyOzj9FqaWfKNYwYj/w7aO7vx63kGl4TdK3TuMV3eXt71675A6bX8NmqZl8mScE3rE6r
6lwFIehh3D60B+CuHrQNpLbku7VcdNqlef0KdLSAikOTidjzYQ0ZGqSlXSNxGzjwJN2DJT02+jEE
nfvaXMiapclhzhyiRPCIMsj5uIO8IdE2FJZDjMcxgU7sykti8VWG3hqZiCVkMDvNNjFOuW60HKbo
Y3wyFV8HXmJfu0z1tZ905bG8eFz/tTX3c1UBD0EWw1areBa5H0nQdn9zlCBXhO4ZSo1XBFwCHAqp
QtFcr4ujboN5h6+sYbGQ9K8BfVZGS7M6N6xoKvG0r5AENaJDTjfGmlrP4k5NHGIYMZnGTKY/P3MA
U2ZZWTXTA8/cdGEglYkD1Pvt86MuLeX8jaBeGtFI2osuwRtBd4CRDsS3enfq/NByjU38YHimG0Fq
7Fu9Nxx7U/wDiL9rvxLF2XYo3/m3f8sSpOjivTJ7YUaQ3E20Sdi31Z5GFsjANCnmh2q/y4Cl4nxJ
hZMMAVmjAVqKvCAxh6eAUAGglJlZAZb/XJkgqVK1KXvupGJtBmM6P/OgcW5hdpTDplBDewKk2s3w
WSg/U2ApbejcGhr6quyHnaYPpF4bQFw81RjYgWQdMDc6+HkuP20VV1qlxL8/rQo+UwenOttaUJh3
wxP7Wvl2k8vPl3hubBb4y8qMm16CsWRSCmI7vQ0a3DCWHrBo27N3Sn7G5T8rRifnvGV0FrdyEaPF
xGE0Yo62FT/5Hs0Ll/yQvdjvN9nrirlpDdfm8PDQITuIbvJsQ4lcliGVJvjSowDxfLr7Ym54rB0T
tCqu+kCDaodWl3UfntZ6oksOBHDhfy3PdtcWYxRCLgWVa2jE7tJ/wjv5h3iLN+ZKsVSdSny3ljjb
0cxOQF4QwRABI/lz/haMG+hXglYfhEs/+VF/gtSHK+7DzDHuxau1Eo0WKxaAe1goPoIsAuUY/Lyz
kFeZklBJgQ96zJ/qk/VAwGe4KVGBdm03dOPP/GE4dDsDGprvf/NtzyzP4qBuR7kdTa5Uf7N054QU
WdkYnmY6+Q8rAm85BMG96sC+4g3maVf1TRYd+cz6LAQxSZNw2cN6+dbhfbY9KaaTvnVesZc2LFhT
qljKLADjwVwT0uYJzXO5y6yKUtWYsOo5vWcYfjaCusDcz5GuMQgu3WDnhmZxrx3EYLcThFwSL434
poU7MDnd/nBLwfvcxOySjEu4K5tC62jueg54jKL9Rd4MMAe6lhjUw4j57EjkIK8i6gS2tbtDN0DG
xLf1lXLx0iV81jKbT2AoFa9kBfxBLkYA7zor3dcs8ZScuVqserf3a8mUAco2kJYhnFzBl/JitKKw
A3YkgmI4B5jIGJw095V47TJfculzQ7NvL0uxILyeDFU1VPm4newz1I18s66qB4gYU1e0DZRhDOOz
l5XKM0Y9SA2muQ1ha1fhksOjG4eXgm4AkvU76p2FlbTWxnxU8Ugwk0BWMYQVPf0Padex4ziybL+I
AL3ZJklRtlRS+d4Q1VXd9N7z699h34dpKkUwcefOYjYNVCiCkZGRYc7x+AOWu81eYIyrLfnjXBQV
R9JcLBDHIWpa2AmkS+ezZpmWJWBHEFPNE5MjdQtJcZxo4VQNrysnzx6klpE9L3rItIP4/3+fvmtS
oL6WPf5+kX6HTWh5KQpShmZLAYvrbWlZDu0EZFwYE8GUCo3FD0fEzEYJUXqrWtjaQaLAbRQP/AYo
C9ajhllujYheYHsRECA5wMvo3W6sGhQfWxKCX0IaeRJ0xrYRALkFLtyUYYule3f+AyknBvFhMzaT
LRruTVcffXUPgis/M4t6X+RbiTVhuWj6mT2oYIayLu6hAE2ICAMfwJ0jaj6AQnProQa3HgaWIvNc
semXzE5EaoRgNhmgWIiNCOml5h54FvrEop/qE3KCjKFyRM5bER2XKmgjYaAwFI9+JKDpzpxuWrbX
XxGUqw5qJqPODHs12C4xAU/WPKQbgMzZhaWemx1npb+D5+ZJZ4TrxaIDVqr/UY26EtoRiLX59J3A
0RI81I8iSKH3IfnmjyLICQU8klhwNIsR7K9Eg3pxBmlsZBjPxMhfwJtx9VwBizd+j6sjl7BWyxYb
fTPt6DFGt3PryDfgG/FuPEoHyUIZ9MEwczvYVV/8l0i047BVkJldR0bLiuEyBhU8XZBZdIUIl/GD
fJuFwVGV4+2/cfx/Ph2d+1SSOPShC0MaauNkUocCcUpiLWZcf6zvRQWOoo1KWXBhwwGkyTw259KW
FJElt09dGFvrKt2dAh1MJhIgpMSJYvBudokPMCOiZ2EBqITkTc/rdiuin2BrnapcSt/lnXVxd6Fj
EoeV+AmxE69L+lz7XhvohYHzxoejTpoiSm1XELFdU4O0c13Ukma44zAlpgA+DqXL2xACMrzWAOpw
YQpS7vhlaqfoPvWBtq2bivHyuXM9aAUmNQNAXGBjulu8b7pOa6sKovSw3iZa76BbyPhOS4ZDqRLN
RmxZgAiSety4PscXqgRukbCOBQJYym+EEQBhjtqvdbPdv/yhDNbCYDN+ajDTKWuBYkCe4yiZQFQ0
Zb45tDGP9UV3l/Oaw9flQyQW4ETIN4KrfzNkT1rcvCAhWwNmAp6rIKYBwvbtNxNwZYa+hiUarBba
tTvaWR3vhKTdqEV56lR/Z3gVSTjJSpCtpwM6qes/4O7kTfIFWQIAK3BRAG5wKx/VnFoqJB40td4Y
Ej8v0IPq2gevL31bDrFtxGsNq3K19GVnMul6IACu4JQtxtl8sII02g9exY5CDACaddWWjsME1zCx
MivowlPXXYKuIPjsRWyeB4bDd/1XIShbcMxvMf6yWRd1X4uDGbEOoE7E8ngi0sWjoDRieVQkcMB2
opmmYP5tZaSCqiUE2I3i0eBqCitpXyOPN9vWY8SYu7yLkk5pqveJ5KHpWJhV02t2kmRY4Qy6TZfL
xXEqE5p8K50HN5fNsRZY6BSLxwfoGyjzgFoBtTPqoAZxOWpGp8CFfNRAwRZEurLfGG7xKQziPnTR
W42iY+OjYYawwRjCWvrIOmYJZBB0IhWka/GpXg56aaAbiEWGU1f119wbr5zHvxcja+NryW1nouhS
/DDkepQimJtynTdWNqTJOWwxaquWsss4lfJCVMCqm47WCewK4rTbUykOtS55FUQBDdqWivyjk5Wv
dZf9g4VARx4DkCbYk8RaLJLLWxlJrQQgBxRRodZ3hWzxBbgCv5toG8cSup7vfq0eVO9lyHdu/1QI
36GRm0V84vJNAliM1JEHUxntHAyW+aaTdus/7v6rgnUVdS0BW9DA6KS3oKte8eSsDXIgd1siUJWb
xDMH8Ss0rv9CDp65OpZhgY1GF9B6o5VacI3lZgb+LAVohSHWB2NpLzNhyxY1gkoTR+LE1kLFeSTA
pdthMwhUbSm4Da6a/D645z75XFfo3nEm4g+QGoN0CUvktBijBz6A7ka5WXexCgKfWjVd12VRUCwp
g5MgYu9kAhaie6NVwylV6dcAi8/7+GCAi+uUlaJqiZ3/6g0oja0rdX/wRDSmsHAL7lKU4GhPBURL
3Y9uge0WzUXe1DhKo5nYh2dE0SXbYTkZGaEiodZDTyGC7FHCpk6Vm722TdxvkbXFOkXh2wMHNf6Q
tYEkUAOH8e2BA1p7O6hJm5uJYmGax00SIvsHjESTUN7Jza91oy1rM1HD/Ufa9O+zJ6sguIEUR5AW
dIo98t5RjTVrXcT9tQOFdORoIFhBPYI+pYUhDd6IARiTb6QHDtxsQvZh9FdNfBXHBnvKzc8AzUvG
rb4uFLnhrV5SrGOKrO5ys+O2VbPxFWfgTa5PnEDF5BfwGkAGtq7mgvtN4+O424DaBeTB6RfNLKn3
fmi0vZSbeVUAlHjDjbyFgbh1Ifd0lTitqJoCFkwWUKe6e0b2XYY11IlKT0ksNetNTedM5GSmOIRv
Q6g+t9krihBYtL5gWPgLfGSHPiKlgfemGDNsfL8yR/0Y8VblCmU43Z1yb8O4cED4zjGc4wVWhCuQ
1Ppb2mSHNipsY8RyfXfq+4ERxhZMjrUPQOzg8gPqOP3sFPsQM4NZXwBrX3/Gew00aE1bYfE8ZmVu
001KHUpZAl+XJmlTlZdG285yIQg4GTCS2QBI8xZUKiQf+cdC874UtTlHRaQxhj7EyXi0yAncG/Cr
mIgAmfmtcQWjTPVOq0EEdRR/TFyvgf31EVo1Ae6q6W9KG1BNdrN9AVsSufisT7sQhSYmaGDG402F
/1GphaxzQPTvGkyCDWDxId4DhkAg1lJs79Sa0itGIfGae0ietxFh9eWW/ArTNAZ8HJcGcEKpnANQ
bT0nZVVpiie0z4m+13eR+Za9Z7towwK/WxYGID8syk5POxoMqpdc1MZr2Jl7qkxsRJqJ05vJbrQx
qb8NGXcUUxoVb/1Y80bVgGqFre69PUf8c2yhXaSeP+RDynq2LSTdOBgz5Sgn0kAfIwgtlBsugAlG
tYT0RIstzQnZTLrTxUQ57I2sKR2YBUBVCHFUG8jq9o39EwTSTvNevKuEh4P0Z1butxQJb8RRHirI
DcaxJtXq98YePrUD6CP3wKmXSU68p9opXy4J60ze9eOBPj83J/WCSmVJ74QMMvVLsvWtipTWYPpH
g2xQNi+sGvB3vfPh2/wmdV4ZkX/RvBg/1nCbAlWDnpHqYoOrhhKyhS/jO/rcuCfRBEXHBhfruM92
rIbIfdd40nUmj/JUJWj4KJ8+p3zC+/7cYTd+6uNieNkZgZoGeDbg2550M2VccQs3941cymXrbjAS
roBcTLZtAC/086o4PM9214WQDjkSeiQCmlh3ES4WxNwH0Qwi3F50ml/JSbJ8C7O6aIqXdvsZ7D79
fXMYElZknex2d0xmcikfAiyWFMphV5rle/SJkgZY4I7lz9IWzN4GVczLhdWYXhQIrndB5Q1sttGT
OEoNKh1xcpyOG4/oUB3qtLDXnVNauKxA+fZXBuUs7QhYzDTAdQF8RtM4VvZZ2A3m+fruWthmsICG
/CDuTsHLL5UMH53lE2/j+IcAK0LGM3PgYfKQOwsb2D9DBwz5Jl2o6wIl0ENRxEnJnvPhGqfOwDod
C08blPuQ7RkgokYaRiV7o6Jj6zFSSvAO99iHAHFRAuLQk8eaorqHcsMpBB4UClN4euNtQ50GjGAL
WZTKpZn45rAPtiMRP7CzfAF8dQZMRqs48kSzxkfmCMDi1YEUE89rTLJh4JiS7MsYvq8GvjT7Tatv
80cPaYetnjE6wW/WvWfRmDNJ07/PLo6ATwKseUBSYbeyiVkfkrKgJhdFgGsVBUxdwo4u9agKmrj1
uhjfq2hffOAsu9K2CHY6K3NZFKNhhRRsw0gm6FyiTFGobrEMYHrcUU2vYrEdQYCTbtftdd/hnZwC
ZDvgjxXR6v0zfjgzWIRh9crVwBFafwGGy8RqmqPZHlF3+hGDhaNd733y0JFs6560nchIYZZOF94d
2DTkURIyaNQPY8AiT6HBIzW9eRxUfdvUxiboZMZzalnJv3L+INjMlExGISmaHnKGvZhYrWTmIuFM
wUGMvHaOYY8K8TkbWtrghAqxU2CLVhsyovX96NZkagNc8ChgYGOefmIAEM4XogyOo56qT/3q4dF1
DGzdGr60Tbn1P4ESJ/0obe+Z38Zm/hVsjJZhiEWfwosDq+3TdAndzo88ORH9Ab8gGYEKftHcgqiK
rWMrYN2rWHKoED4khT5kPuS4gPT0m4rAw16aEATgGWt7eOmKR0ngH5Wo0BJEihTqDUQNXHlSwf4G
eFQrm3DChfa1VL/iEgSlAiN5+3PG6WthLnUywMyhuDqVxraE1LHNLADXGeKvQSAF1uVB56jJu8y3
0cOogfykizvxvydixmjYhAWHVQHcF3T5u0TOn4apC0fSQjMBPAgT9nzhA2LiY1oiRWkArSoqxiVo
O+HdxOHBCDz3Acwq2kcYPwWjte4nS3ZE+Qu3/XQxTOyRt3bE1K0gCU1QmUlMhE1+lnegijzx37Xd
2rnpn7APx5C4kHbfSKS+nCYOjQFWgMqs7NiClzx2jwY2+2DDbckaf5jcnPKSG1nUs6IVoybPJlnY
ASKRZnYoJq6rsxBAbyRQCSCQ4sc68SAhN3ZKFROusphrzAudJnTqZh+JSlCSvFeb0gBaJ++oF99q
7NDiYruznjBr972uz1KmgMldoBlgH3YSSTnemFQxSGzDCi8TfBWOgBARF1FPSkc9jR8MYQuZJrI6
wOFDFMb36U5oH6hF7gHGyxQd48zb48HdYIqiJOEnaB0dJBHr8hbdYSaOcr1CyqVOSQDoE7eSVYHh
XGBxm91PhgDFda4R5XGRK6eABsCyoFZY3UV2sMsVbkoNo7K61RiktqXL9CTBHuYx+K08r+t3P3VD
Sae8sfe6Qh1TSG/MbCotPfxsN7zpPuoW/5R9l6b/a13gwrPrRlvKMbm+4fsih0E74zGIbaBAiRIJ
I5ekEmOgaEkSuL8wVgGA3mmr6DZOSX2PaM9nFZaKDmWNrjlKoN9ZYNUuIx/7gzBDx4y5JCoiithe
GjkRktRTyJFurzqKfX4889jF3fbEc2KyFwnfEJDHsbrXiwd9Lpty0LEsNbE2IDu7gOSQGKZ7jpzW
/o0Zv4Kh5+QKa2pSjlpEnhh3fg7ath/p0T/XW+7EXSqGENZXm37E7Jaum8QPygz6GLjFwMmeJOhs
WlVtdSNrgHUpudPAMoNutDw9F+lJmFqrxUCIikmhcVOZtYdaFbbc7H5Xbj/8TfZunMRn/zocQhQJ
op8RCx9pqYZ18wMoZUEYWZUGNozBJYV94PK9yB5UjgzZlzJYaYLu3Jcsf43VAzrHklIClv+10Rm3
kbj8Vf8agTqQZYJZTIOfjHAKd8NFdYSD7vQHdcd/J7uWlLa/wa617W6EPcb1N5oDZhynPxvkVdup
9npwWIq2sw+iUl2bIikbfhjwW0ajxhDzRc4Yg8RLVS0wkAC8AZuGQG9QKR+OyqAYA76szBZlCaQw
TkKaBx85jOejKipvA6vZjo+8wzo7S4XfG8HUp045QdGAWADVYnPc8Xjr8iYWjs1iivHY5feddVMu
ZYNzRanPyvEA3wDLL7xaEEmHzkXpYsUagA0G45tNf+guKvy1KI1+pXND1UQ6vhk/mJpgVu5BDvZT
gxzNcUXeSP7XumKLN9ZMM7rPixGvMGwzaPYDkGIF+YUbBKd2NJH0WoBNJTorTrA0nFKSWUjKMk5o
PRUaNuE2za1SRt9nkyimwJE8+Q1Qs3UFp9tizaBUOqUDTURR6slTsFXGW33502OhmCymbHMbUnej
0hdA4BcgIzzyZvPLfY4P3I8Q60fSv2iLzv2eZuyraqmSQQEOP2xMpX9NhIeYhdq7VCS7kUHdgbEq
195/LLbxd74p7lMrcTBHVMMjol2FNaNuK77J1/Xv9Keac/+hZIQRTA0JACm99QsFJOC1qkE140nd
awfpzUD1uCKPLWoxMvB7cvMNkdOMUdrlt7wlfPyLchP0/vsDqK/YFWEUpAG+ogD4h+LYeLYvOT1r
6WQxKKMFiGI5xiwBjn+rZlVnGjeiFmj2IU/wdAFiBMPjF5+UCMgopUoTGhE98+Abfcw3OhRRHfTF
zPDb94nwEDyC18AG8tGOxaK5nDXNBFKWa0IdyEsGBCpIMIDKRd4+RFI9DdsMO7j/xk1msqjssAIL
PV+6kJXZvGurdmNHhDd7Iu9qdOyJShKfPLqPX/nVs2s0r6KjZPKsPHHhI+qgEhPAUIqJZowZ337E
KCrduBCHwlTRvCZou1qt0leMx9JCKgEwYCAeyRN6v0YXy2QtGuvQkNEiKkqLU50yesco7giGwrw5
+6m1btgllTCRhYa8joncu/GiIpbVsfQx/abG/Pik1sXLgE/631c7McL0Vwh1bTd1m2ZZjMHBLiiJ
IIv7WpXxXFG367osWA6YpCjqYlJlGi+mbusidIUwBbG2WaLYB6JVrTULcF6TNM3ORWnoV1cuiucg
LhSG4IW7DQNtyIMw2IDpBoVyzrr13UYH/DbgjXaebjcGgPMdITwV0Y+qxsbMZV3Phez+RhwVS2QP
6msyxJUDDgJvR1xuh0WJEpwl4EuuC1twEAOAnBOVxzS48Sf7nt3bnmzkTTJ1+AA/2gJXII5ZEzAL
SdaNBEodLY6V3K97qJMDaQegAlV4lZNTVvUMX1+y21wVKm31O4RNIHmieshfqi4jqZfbY3EQsoTU
8b+oBN9oRfl8roK3N+PRoWxGrjgnftTbDQBhLvloXPi0Zi1PLuQ7OGDT5DUIG6dL5jY0DUkj54MC
ca1xSZNdGXwza+hL5kPxFVFiwk7GNOytiLaI+mQQR/R6wTUL5qFm20WAT3tqU0ZOsJSKTN2CfyRR
tutdX4hHICyZg+M6ye9xUx9+juhbaLZylZ+8x9yRwSHjrDv6UvSYC6Us6IoutpIjCNXDbYLwxD9q
rSU31uBf/Zbxglo6VH9loQZ3a0q9aUMgO0BW3T8F3V5ntZKX3sSYEZ+yAAynAqyfHv5JtdEVIgmn
9pzpJm8np84BnW6t4EGBu7FDjm9YyPELRn9gyQ3ncsVbxQbP71EzhdzAA66c9ha6scVzDCFLiQe0
Q2caszDAuqGXkrvaL0bUxxAxPMvtrbhKLE8lFf8q1u91bOv9Mc0vo/F73UGWdftHKv1GS8aoFatJ
Nz37zmPlTSxFW6/S9/9NCvXluiw28qSDbnhuOlGOJDzO9pLOMWLhkrcrqj7NpGMiHQs5tx/KNdK2
8mQoo/G/s3jbJVewnZC2JCMa4vzPdZ2WXpsA1v4rjQrxoi8LdRRAGjZI1B9+1A0a6cU0/u5x4B5r
wVNMJa2yI6C1hx02gyqb5wAuCJ72aueHiWp1Za3bdZR/r/+wpf4o5vJ1UC8AX2Wi8Lg1Q5BJ6ZCo
A85JJNpt/dbgyd34ohWGxqYrvgCjSoq2Mfsci158e6olEOd1BepczceoP8Z+ueMEeY9e0VnhXSs3
WLi6i6Fw/gOpAwWcdRDOGviB6qnfhI+d421jvMvk2nS38lOyS/c+YpWDEeB1yyxFqLlc6lnW+ZpY
uCE6AVn0VsunhFXKWfK/+d+f5M/SikwO5UiWEQFFBAoJk4J1a2n+Pgwf3ZYYCWOFbunozqVR3p7m
LReKWEcCSfSPoZyq5a+K8bpuscmHqYfsjStRPq42+tgVOSzGxZswepZQtYkscbiuS1kqOmCvQQWy
A+Ie9kmoD+PlXdInQGs3R/G184B3V+xKoSZgrANIsVrtZQwRFKxSx5Juc6HU16oMqdBBloeg1L7E
0bMS4418UllvkcVbC7cVkBBAOT2Nud86hYwJlmAYBcR1CwdvtM6VE2g2vpadn1xbR6WvI/KV1axc
cg4NyfvEII4HEH1XBlrTJqIOi3Z5ZAcF+m5V+zqmKqOTsuTxczHUSdYT3eWjAv7h186YWTjTpB1H
s9AGwvMRkSVGjrHsKTO9KE/hSrXq+D8OOdRgucCenBIe8T46JlJodRmvmbHkn7MY6JVAUF93U5ZN
KYcRfQCPSjxs6vKXoPmIGqfsGeAnS+no3J6Us3Cilo3AjkWq0cfXVgcsuJ46lVY+l35rY36I8fkW
77C5POp8Yyyg1t0Y8qQnS97HG+1dMiz3qdqAC2KHruKmGqx1I05GoiOKNhHAYdUR66r0HY12mBJU
LiSqMfdrCLufaSwzRCyV8gHB/FcGpVU2CnxkcPBK3qmuutnZ7UFA2yIlAFo+grrV4i3+gPknRhhb
9A+AnIKmCqU31MNuT3rnuW3SSchygkJ/C9xkK2TqSfcVlnqTj9+b8K8c6tAJSqYXZQw5fhK8VMVL
0Bg7dYitShxMaXjrR84R2+apCgAs11UkrwNTH+KX9e+4pCw2EKaNTaSsmD66VVYKYrnuACBgyslj
Fz3E2jPPM+y5+B3nMqboM7tPJTzOqjaFDE00+wNWqK+cGdjqrgvJeGl27T4B+nn/IXy7jHOxqJyO
kRwBO6nAYKeUawFxrEcJUjtlrDZuGwUkq3KSuC6jhnR/3DFkjCVF7NnxsgwS+lsFI/S7fb7IMC5t
kKr9yQPaNztlYk8GnsUStGDMSRaeT3hdoLNPb/ZFY9SPvgtZXh86cfM9yuqhFj9RHzfVLgdDbWdi
uDwjQvSrVgNLG9qToVTWWGLKO9Q3XPzYe9HzuhMthPPbH0WdVLmCTVu+qE28UOwmqgCTinm93RBY
kvo+Fludf5AahlD57vhApj7BKQD67H5Njy8NoCID+NpMdP4SJepTHGpkXa/7a/FWBKUW8LG4fijK
2hRTyS5DsxMcPrK43NsN3N5PG4a4e3e9FUe5a9UYNZgQIU4KeNJhZc+PKzLKBUPMorfODEd5a6fm
Qt+4MJwaCVuv2mQhWhfStDyHBZLdugUXVQICBcaHRCwb0ZNDXtf6YZvDMQQ08pRCJXJtYzV9Xcii
+4HXBew5EwcHL1GGU9MyrvsEGpXCbx9TPCgDIsUNXJNTWpIA5xDEbuJ2XeiS+4GKCEdQQMX9jvVD
G3u10BV8rDzBlm0pPcRdyQhfk3vdXhDgbZiJEG/DClcAoKQIoBYHSiAOe0Qgl0ItQcpf1lVZcoi5
HCoZC4oIVs0hJwUHpl6d8cQdMfLuZ3bNMfyBJWqy6uwqKMRMiCoZoiLQvfs6yUsRo9RmWR/j4Gtd
K5H1hSbfnMkqU4C0JeD6MLltM5BaJPqp3sm2YYpn7EyaiRWTyAStvbPXz/71JTRfPIt1yS9FkLlp
qQiCcYeu4evJM5vUTlK7G7NNh3kARThwnsVx3+s6s8xLHYQCgBpDpkMcloyeOXFEvRDbjHqIRDCM
bEULnHV5ix46TVlgOBCOSoPaCCg3SFzT1KYMPHjpmMsn3fscWU6zaMSZFCpgGUYQJ9j7BLJy4nR6
u+U4hQTuoQf9cK4/es1mXamFaS+cu5k8qtqaFkWuuS20ygai/9Y8krxLFn+R3hRAerYk90zuFZMI
W/Gh2NRY0/Ke1n/AUtBEqJxwviYkFnoxtJUUrvcH6MuFLYm8wAzADVIxCpWLp2MmhPJMb1B97o9R
XUzM8eJbAFTBdTWEKT7dxa8JsgflADxd6XnlMQIiSO/Cjil3LrLH1PsoPUfrvwL5u2zParhX85PH
ORH/vC540X4zuZPqs4PvAiki8qeDX42goKl8omhIjFho1pMXrGlHhReubJN2dCGlSB/k7Jc8HEVU
utA89PKUYEPZztT/GuMEfjnTi/pkYFcpDJSL4BfV3gg/gvbkVR8K68peONPT4C1gMDBejIyWug1a
PMvHWoSU3OXMUJM2MdpREWgVhIBxGSzUVCBiJor6UF4Ui52WdqgAYK7xSWjJuA1Oo8Od5EewgCU7
gH0cjA/hcd09FsLJxOJnTBUqNHL+zCrM3COvOFBFdGE94ZzrLqgkSmtsQBEpZKhr203GqAUseOON
OErJWupirYsgLhePCXcVwq3AXdc1WpgwBgr3TCXKF3s17/SCh4xSuXYVcGOBMXRqYqtNU9MNbKH9
XcubUj/w+qVsD0r6WAVnkAE1CGw+w7oLa+3Tb9EnmFSsDmh0w1moeIUbuwj6Wt6DdG4mQORP2bwG
x/ZYb/1rs0k44m6jY/qgkr3/UoXmujUWLsGbH0Adk9Tl0AGJ8AN6d+P2m9y3fOOjNR5yX2NIYupK
3bdlwQdxoECU5FlFuOWVCfL529/8io5f4SZ8ywQr2HmPHai3GxI8584na/iEpSx1N+p61muFgS/f
JFYnWzJQwsrEDrwfUvj6v5mVuhVjLRvqVIWuQPxp3UMR74f4Wg1PbsC6OKYTQUXW+Qekh0TBIi7J
oDqAN4vHUv5RR4y8eqFHh909QGXjxQAkHsA93F4QlQy2HVmOa8AMnhX3jFWTPt4U0mZMD0NvQTnJ
880RWN7rFvyDNEYpht1uHAoJQGuYSaYqS75XVXncoz9i1JJVIr71PeAAnbA2iNjZsQ7coQjUUeo2
yQ9ee+L8A2DYBuWgSg+d8q52FwyDEXHwEKecyLXCrLXHinT8IRo3XWZpwBgXJJDU7ELdPTTuQAK9
t9tKMWvQXFb9a+vnWH/6FBsnTlRTSwaSR4ehPGs1v+l9E4D6xBNJwIqACz4qioDSB1IQUgGsut6a
GwUTTFiOCvIAREAMqmbGacKF5u1CKa11Ey/E9htRVLDNOnmsY3ESFRwD1ap8U0KVKeAs3bPUnBHZ
F4VhaRAND/yH5b1bvbyxa+JEgrC4NUifjBueU0ktvHPdMWsewrzerCu3cDNPgv6RRwW2phoAOyZA
XsS98tglkcRnr1I3Y2Ovy2HpRUU1AZAveaVOeikuSapko4tfmeJIo+/kmr7TR9aUzYJAUI5o+tQz
x/mgx8o40QeBmqo3plDavJfvgvHHUJ+4tDiDLeO/3+xGLULEYhuKgihe09d/kmqAhPOMxhQV1xzy
l8HFZLG66VKGdyzc+zdyKFfMBcmXK6Ammqlx7qNTLDwHLSMkLwTKGxGUA0qjZATofjVm7cqmCFYM
VWakaItKAOATdUaEKzTjb11cHCXVS30YS/abtzodrTb3r2nIyBkW9ZhJmfxjlpG1gs6pAQ8pwNUj
EgZQs2y77tIsPaiIH3K+IWK6qQHb1a+8sKUBJS9US/8nIfRCs6xkkocDgpa8EmGcZdfpMiIvo13M
sBXdndATzA7KGTThG+Xst6KFNTprXY+lGjM2/f756n/AIGbfA9DiRa0A6gWb7eMpUI8K8Oi7DHh1
g2TlQXpM6hi8kB0e4zww7IAbLaRm7wuW36ZE6XjH7Z7qiNWjnD4RdXne/CjqFkkxllQbHKybNC96
9lQMD553iKtD652EyG6by7oRFoLtjbjpO8xsELp8m4bi5JNB57RgB+SCt1h03IjRCmV9T+oMN62h
V7kxneEofGzK4pCkz+uasCRQ10ZWeIbe85DQye+ggBRrgeH3S/XXG1tRUUINwMwTlbBVrPDgywtD
gnkDgBwbw2PfcrYR6Zs+AKFUdTU8FsQ3UzgVPHxvxOR+5+JA8M+JWxIfh7w5J+Njpe770AAoyiHl
RIbKi86IqheufrQe7jACq1JXPZnzWzNBxHJTO5BDzN6YWg/YyE/1yte/1r/hkjdKoPBVUG7GGJJM
WVjv5SrvDchrjPZ3UmbPPWphjZBavMQ0qLhw0OayKIN2NaAHiijAJuwRw2ulh5m8/FM7uU8v4rX8
yhh1qIUpIiwUz1SjQrMObtdQSCGu/eIfglftKXoYfhUGyQ8a+qC2pexelQtzP2CaYqSjyUwqjT2c
ayLoT2NIxevU7n5jgl05gXEzJj7JWSBdjI+nUGm/LuQZn/aQNZSBlQJxfEzNKLzqLOzApUturtP0
YWchy1dC7KuEkJNI6CTH8sHvArMbWAUilhgqEDeCX4KnexKj8Kbe7UNU11jF+4WFkRuvUKjwO+iD
NjSTEA74c7pTvofP6VGw0kP2Lj+FKmEyWU8naM0hqDgMUBm+jaaPVKWv3qdG1B814L84O3BaE6Op
3K/8ID5jBtG4xK/rZ5tlTyo+I27GZVBCsiR9dfqrKFWk4F/WZSxe6XPfoAJIO0QCx0++oZ4kzOf9
EEh9CPZKajUdVMrex33/GFmgJxAdJu8DI6AoVEDBra36fQHZaI9jhEk4yyY2p1Xsu3v2B09SJh/X
wjwMWBkB9zfB3/7BiLo9Ce4AKt4cPMOmnAd425+TeB+FNiiisYVvBeHTUJxSd9s0TjFYXPEQRg7D
3NORvvWm6QdgUBxz4uhP0y+asR89IwbDNtiPShK1GIvMFXPgCb4toKpC7OH6qj26dpLbDMnaZM01
0dTJyXRPDzA3AJRM9YAZvLpMAOSzjbpdEJ0445xkx7J4Bw95qb0aCmnFgHCZLfG/BOFTxRtFAeV2
dAGPBTE83pZqO+hOeuFuxxY8QPkzqiQi955kpWXkIamAOFiXP3qfN+v67AHSWAa/i+ijT7lrZezl
oXxRHasxQqPmhw6UUK6WzX7YCOI2BJposlOKfcaldtHtUs4BXbiajuCd3I26ow5O2T5F/cmVzgqI
07zQs5L02wsOHgjyVGQVCQbVxsc4PKeipYobTADm2MZPz2GyC4cNXyNfTV8TTJi721Db6sZrll+k
GhWBFOTCl3ggmhBZernViie9Bkm1RPL2qKj70Luo2ZEDjpT2ZqDvPx6j8pBJMRZ2dlp2TSInrT7d
7hl9k9R40tptphJtcCIJpBg54VvgNAVflYxZunM3blpNtAPgsCfvfPWRaYGJlghBUhSpoDw2ZeEl
DZ+47FMaKgtc6gQJS616MBdw1gp5X3GWEXyJmWLK3gc/PCThGRQqZoNGithiF0DfwP3MMHtxC2AV
b8b6dw2iBOPIu2eUsdrqRY9+dmVH/OLYAoK3Tg8A606N3ozajSfbFV/tuKY41t7gKOI5ljrCZ7qj
R++AudkkgQ3uZdZ9f586AXIMY5RYIuPRFqLxPRLFc0vFb9CjBKz3TtuVmxroJQGJjxW2YQn/KJ20
lxLE6tYTluQGRuK20NxDoRzI2EDowUw1hoNuQ0MRK1lTihAfHmNLBP8t6GjOJeAHyduTevSsdP+F
xtFbZbPWDxa2SW8lUwdTzQZVK3Gp/ZkScm1xX5DxzStIgtTVvGq2dsrtChwx/k6zcit0uJ7wlmex
boKF+HBjgOk6mmcJbZXVXoefIU6IIBDtWqqDYNwBDuElJbjh/o+0L1tuWwe2/SJWcQTIV5KiBkue
Yzt5YdnJDklwnoevvwu5dU4kiCXU3ufBT6pys4FGo9HDWj49pu6H8+u2Z7qOgi7VF665oUrtWaWo
l02RH+c/Kn3TVpXbGzL9+PcL/u9CP+GmU9N8rKmF+lXu5vemZ9zFASj7MIY/bLtNeNfuek+WUlop
ZF3qJtxweQxU+c7GmuZvtRvvi6A2gauA/KP/2Z3us63ljZJjJNNSiJozowFEOTdj6hwMaxtO94ay
u71ha7fo2UpifFGwFKA8k7SBDEaiL9XaLWqxrxgotsZPVJx8J5s+uxG8RmmcuqGNiSgNlA/J8JSm
shfmdaHFQS0J3ZjIQvFTqwqnlvZhRnKlGD37RzS7NR7kQREoYDMLQK0BAOOHGeAOyp4B1uE3ILN/
gAHyKIP25efzwrD4N2BQBPhbDr5DbHZosqq1SwNcwk52NLXftgypfV3JMwGCFaGEPuZRl4yYvCLo
aivd2mQeU+3nokc7Tl85KOyhZtFkLptNvLVjN5yQzR/Bcl0xkP1YLvgpgUxeP4zVuE9tw9XG5sW2
BrxplETmSf+AEF6sBxp//3pSFFIvzcNxMr1yeJsEAvQnJ3aNoNgzP70P/a90O/nLMyINF6Uvtw1s
d/BATeeN/sFi7sttO71yLNgXUwc94B8YZCJ25o9KPGeqHiK0nZtAx5BpjQuvpSfpfMPVmeMGwNGB
Md2Aa1XM9zvZklUEhCpIhgKpkBRY1Y2hB7e1uT51ghTBT+qDsWQTmn69BjzAmHlCzOyWbFvswpdy
b3jF5JYoKMqQj2W6CV6zwOgGjWoYt1I+dey1soJR825rdnXxCIoJ5o0sstKqPRRTmKrus7TO3x2L
2Q9aXqXEncq5PNGeZb+Vnk2SBPOaiQA/HlA8hAAvVnyBpwz9S8OSjajTblWAAaqYT2nudOPjtobX
uYw/Kv6VI7zAF1MHWQm64T0HAbevTQHZRgf9uwIa3qP9UjxXd9Yp3VteK+tUvX4vc8nAwoKLNDjK
ubB/EV2c0UlSgDjvcfT2VHXfMcOxMbbtnm0QPsswh6UChd3so7pPmh4Cyak7JkjZbx3PeqI/RgBk
xwf7XponusrYCBoKN55izcVIMZ7n1RaQfUpvANqN2yCEDgqvlaEpXHdUXEr7k3U8i5L6IiuHWYW0
ydce7O3ws8zcFgikHn84L1vy0CJijb3uE9Y072QBxeppxCMN7CAqhw3gv59Jn7WyLPQlH9HxhpZj
0Ljz9KJFZLHw6rEwgI+NEUOQuIjVHdLZtHKwrIiC+9/9VvXIRjnWh+orfKQbkLot9/ljFHSjxBGs
287ZbS7cHJhG6yNiQy4qfj/NJ83PgtDPvvTXxbO8+qH/khxLfuwubiq+mWfyhGNpKXrWxXEJIF0d
LUZd56I/2Eu2LQZIRgAK4VkuWdnrWJ9LPLvKBWMdUsBHqzp3p2RPfoyfi1uSIH6pds8VMC3tn3mw
jD47GAew6hJ/8mb/5V+3wVx+gsh9aSjm1GQW3C1gZWv1h9I/2Qk4nt7BsCbRdjUw4ph/PNWBF53g
e9hg1QnoREdvQcGrWKr7aZKxJ657VsypaDb4Kvh89eWJmAqKNyo//cBMsgAad9/fB9adAWiX750b
vVoH8AGgUTJoJNfx6hE5kys82hjIKI2kg1wn0fdmtRxRqvaict7EMtir9VX8q6Fw5gc2W0sXQZLt
vCfJm5lsbp+CtesXrS7oe0EHAaIk4dDRtgJxcFTDJCNr2yLzET6CpGcstlqR3eeyno81bc6lCUcu
J9UStxmkzc57HwVlJ2t8kgkQDILQxJo0LoDYL6b2C/Sdt5eLG63oM/4giSPGRbcOFU6wps+GQYZm
9Ab6hdeGMfhtEmCyxYlk3nBVE45Z/v8l2cIzq5yAw0tTSEoMdQB5Xoy0c8pOefQrCtMg0g10mGad
XwzO+5gUgA4qujd1wGSDZZf3YdZKLP66bReOA1AxYIfhfJvo7b48anNk1sZQ4HvS38A8cfwOnUWt
Wx7v0amErEinSp6ya0cM6IwYQAP8NtpoBPdhJmBCjut29KIQiBb0WBk5Jm02Zevf3tGrS9XkWOp/
OWyFAzZXqj4PBDS5emeCWelbDm4GoJvfFnKdChCkcG3Prm7Wjuj6IKCwTd+co/k0+U4Q7o3T+L0D
kG12GJ5nV8b/y03xwlQFkcIChqqWUKcFOW+EFkQkbpv2NI+nmjC3IX6hbR1DYiLrAilwVnDJAXBf
EKj1JJmsrE+95WO8B7z2MX1cDrhR3yVryZ3ElWKAWjEtpNAduP3LtazYnI6mCTkU3Vz5IZweMvCF
6No7GXe9GiQmmnY9I41cTOhI7rRVYwEaGmIjIGoh63ApupiWlFUMouP2UPQxCBjBisq2EgX5Ql0r
+FeKYCwDo6kVcyktQMOWF8tdguRQvRfVJiJeczfv6xf2TeGD5dr+tmiZfsIWDmYxK4TTjDv2ltFt
k7euLpvMv3Js3C7P1lB4ItRFslho+0u9CbSNBXBPp15ypGUSBCcdjVWVKAokYBvdUMGjwJJ45+tI
7o8SFDcA5mPBySYYQh46+lJ0U4pE6bhNnjPfChAY78hbUIJIZjiRjyQANoRrB+3xGzJRO8kHXEc+
wgcINjKB66QkET5g8k+h7/xM7po9+ovJnt0bruIjDXEoN7eNY/V8Y/T6f3QWjKME/AEp8xGZcZu9
MpDeA0NvbI9LXKJr1JhrQFKBdSVqP1EyldilVF3BaAw9mTpSQzbqI4NLI995QJJvmzwV79aJxp6y
NR1X2wCnVmJL1/ceFhpDvJi84T2W1zSG6dgym+90YkVPuY1r13kd23qTsOo4tBSZF/Wpmb6W7q2y
2cZUZF2QfCNFZ0B1WwcSI4qGVMxxjko+6o0GzXOmpSxQ6azuzEGxfjlZlR7R6a19u73Na6cHE7Sg
RQZYLkhGBNMmDoAkagcK10gvKtNxKH/dFsD/gagRAGxgSJzmAw2Xl0401c16Ug00j9FwAT9s6lWK
GkSRLTkia2IgAyBweBvgUhLETMmodfEAPZCEBD23S4qHBVni27qsuepzIcIxhOwpqUwIiY2fCQ2y
cgdoOLdvXtv+7bakVTs4U0c4fdNUz9HQY9WqCW39IwYx2eJx+Hij+35bkmzhhLNWGiPJmhySOucz
inY0faHS2dyrSjg/VUhJYYIYrfZX4G8miaxW4e6rBovR0URRJD8q/1iH8bW/k0Eir/ktcFYAnRIM
PQj1+O9nsZeu1zUSp6AxLMJPimidgvUUNaYa09TOp6EEdfT1XxbwfwWaQuhuZ33FFpS3Pb00NmRS
3Ymgkgyw59ti1l3TX8XEwQH0pejaXHM5h2bwXlvm67+Q+hq2ABXvXI35//rZ+2fX/iqmX65kVVpa
oxfcBtOAFBvT9IvsxZAhfKw5oLP9MoWXBljLyryvIcVoPnK2HSrJoIfs//Pfz+yBJmSZolxNvXDy
WAfacSYLE1ctjoenKAqhwCK2kQ2szTBioiGAoy9NN3tsemtUkwPoRso+md/VIZHYwqofAq+zRXge
+xo9D2C9oYkpasDnHxMUPQoWFBHqbr3m4oF62+5W1+9MlmAFup0pltVg/WJUVBTylBsSV3dd7OB2
diZBsIDCnkF9NkFCTfyZHarmpYyeG2SR6m3PjrnmNeygRcGo4CVKPEyz3VZw/WCBeU1HI4BuX70w
wjEnGgZlUozXaxgUyekwfzMTpXHchtmlX3Zh4Q3GVD9nlOQPJErT0kOJKD5p1mJyvNjov5y88zuT
3w5nNquC2LikfM115PB7XQfnedCzFzP2b6u+dsucyxFuGa3UxgGJWJwN2Gsy5W6af9Za51lEssZr
R+RckHDJJHZI+goM816pq2hv+TQr18xeOvOhp35RJrvW/reDF9ymKOZXMePBWdqEcIDqEQgXQgN7
OrwwdBmMh04Gib96cZ6JEDbJyJ25BnIOHgWM3qd9gRZgdl80MqC7taU710TYI1zPg50sENMOWXdn
UQzihop2YODI8VuLHWwnw9wqi+7MGlyBt+1jNRA/Fy7s2wjE2xklitR7Rtue9aBvwu9o0Cl26p3x
hLbgjf6M6wdUCrfFrrq3s5UVrvCx6xNrqLjKBi/TBU36UsbbEuN4/xo8+NJM/sAvnh00xtrBjhpI
itHe2ZiYZJCVciVWIoK3UaOktCkhITPxuq4CfWrQBybBHlr10X8X7E9TwZkazqRVJHawTYP2RtEO
Nr38hw0BsArCa4yEWGJwXTBWTBZw6L0kA3uK5eWTz7KTEj6yaXdb0nVZCDuChzoyLrgRgHwiXDdp
prEMs4IIOuwZBI53w/A7C1H7vleazOvQpm3saP59Dk+V9ajJzOG6Q5ZL5/e4Dnw/4NQLlleYabwk
ZY1JlycnMLfl87ID6igw3DdHNJdYwG0/AjAZw9WSgZ41i8ejDyU4NIxydPBLhx8SpWBKWGEDWfvZ
xEpAph9xhZkx69VAvvn2Gq95FEDWoC8WQP8mWmMvhZUlMl2AE8TtYgKhfrnL2ddk2K5VenEBKnfQ
8PzzHwRiPoKP+aPoIGJZKBWCvCrskA61y7u5/d7aFfg77mMblZwwel3y2Y9SWelr7eAh7LJ5ZRNE
MCI/LEXmjhYaGlZT03bVdK8Pd/MgC/1WhRAU+fiLE0TmQuiCmZqeGQ2yrg0aXdsQRbYYOHWRjDHn
eliZ2yVF1wImFgFxLg58NaOekhQIAl6eZCcM6y7A+I+b9h4VhU2Osf64jh/BI/o8g5/NyT5vb9+q
kg5/jGKgHwUP4VBUwKpRmxqHIkoP8/Khkp3W/Pj3IlBqMEyARFkWpncvTVIxGDLVCnKgDmMYoNmA
FinuZAXZNS95LkRwLSRdmAnALiwisR9V0j85MmBwmQTBHAyjyMs5h83VqMxomCvPJGHNaqzqIJwB
rjTSkOA7u1yoVJ2TaGzwkm7td7W8d8Bdrb8o/TcWP2H+Lj4pJ2TBF9nbcy1OPJMqvnBiRFiZxfMe
Y7p4of3Wgbiusn20a982Ax5OiLmiczmCGUSNOk4FWs89rSbFNtHnp2F6bxbnkSw/cxSO0Gb4dVvi
mm2fSxRtokiNMi0RmKaYYyFt7hn9cypDO5ctn2AWud4CRDiEWoOzBSqNuxC3pq4RS166MjHcOs+i
gJK2ozFRiKnwUsum2c3JVzfuKlmt7nraDt7ofNH4op4JMmcto/oIQRZy+tH8uYTYsFNYPTcYfYvS
ClPVOu5vWUPMyulCuQldWqgGgVpVzBQ4LGKtzp1gNqiHrqD3gwxOcO148YqWwzm/ubsT72GrHCd0
4EMEre9r/pyuFjeJewDIAVNhrJFGOlCj8IHEMEUfehVJwp+VLQRxLHpGMFEIaApdWFky9EAY1vEg
UzFSOJZbZn7E6g9LBtm1YvUXYvhnnG0gKhyRmVKI6bp+F3bTQ2fWv7tCNkO8cpwvxAir2fVLPSQd
xGQtO5k9c2nipk8TdU5NiR5VPKtvH+aVwIbitaeDDF5D34G4ewzTTTVr8WxmpH4zdXBG97/jMNoq
4wtMCt2FXw7meG/LXNXxTCb//WwpFVMZrbrTucvym+WlSZ9cgPMlLuskM8Kre4boENEMmM2BlHAp
qGob0MlyQeNcbnsbfH1LfqiXSBKJysQI+hhTE9FRhZip29bkEahxWby7vWT8SwUvTwG6YiHg1XGY
qeAOuxDMoCm6yr1hdNwi2TgNsj3ugPRDJyuurmrDuUHRWYDT/CeuOtsdsNTgSHFRUzz6PdkZE+aT
Za/kdSEAkUH8goQMFXamzY2CDpaNXMNYeJn+bTZ014okN/+anWlA/QBSDeJMTex9iqJJV6JeST2T
adswRkUAAPV+bc6+M2BcCIgyrpP8a8QE6INmK7Q+cSwnFIkubY6NBM+hKsoQjNmq5zR57VNnGIPE
WCTqrTm+c0mCR1oWShaSQr3YMb2qN4ED7uyBOuHjptnfNr+17dIBv4MmMtQjrp4/Q6aEmZMieQr2
5M0I6J2Gkc3cOJLbeM3KdYALoYgHXglgn16uXU17JysTPPydtHCTeWtiFe07Qt2ZBbcVWlu7c0nC
vR8r+RLOExQqlGCZdJegWcnZDMbLbTFr1++5GMEYNEVXI6gLMdbyQEdnW5aVxIGvawIGM36UOFXQ
5ZpleUZREkUeIy9+zxNSdu+034zWfzEA9Gf/jxTBxSWpZtTAf0+9vnose0xhbqZpe3utrucicHIw
Hof3PNCOsPnCYlUTqKhUZkETdF1nv6pj8jwfXhUvu5t2VtDcJXt6QD33QXeL+yhQ7p5UH/Ha++2v
WLP0848QDlWS504/8o/o5vvJelP6xFNlbHAyGcKWNdPY4MaFDNsMzOhj1CYXk0C39VjzfSjIO2CO
MtC6KCYspkxPJ+BgI/3Elq8qj4+Dkd+lBgvA9eVZte3aGvrlbstciyUMA8VK5GRAuyBGYlbZsBF4
2pA5VL6m3jNcG3Veum0TeaTa9KBblWUs+FKJ9+K5SGG7hgpwBJUKj1Hn9N7UQk8f859DpWEA08YI
aS65hmUaCjtnNpQZIcGqzmVVep05fYaV0u5BafNRDup31YnKTZg495jwl9ERr2/o38UVTqCi9umU
VVjchWrTVgVw+tay1cHPqfI5leF3tdROsSVLK695F+S7AA6NHJSDityld4mWXJ8rhXvk8Q6PF2NK
3SUBY+7v25azlqwBuBvaSEASAgIesW3MnOpyIiW0y3VyUlPizRnx0fS4rRV2l6ffOxszz1O0saJ5
F1n9z9viV62I91kge0eQrhHuHTIMQ+MQhDxq+bNLcxhOEujRgIv1M1eY5JSsLumZMOHqAWBUErYt
RWpID58r8gZk+r3TRoGl/JfYHv/uf9USHKpV1h0jDdSaYwDhqvYdLSiiU7rrp/KBdarfxB0QZ2S0
qGsVEI579b9yhUNZ4CfbHiE3ZtVOzxqPWWg+r2t3cLLTNM9enGqP0VB4OlN3wLl9ySvyQJOxc5Uu
29Zp72qDKln11S0GqgABpyOym2JLZDoPWTP2/Pgga5rFgQNcO9MPUcKYv24b0+pBPZMkaD/Sxim1
GNqb0w/TcPNsl6ECgF6DEONEZJCY7updciZN8EjlDPgxg+uFbmBXnT9CVD61SGazMimC84nH1FKs
jFsSEKTHjWlhRipTJFu06lzPVOG/nz08jM7qY23mW9R34GHpjnFPACr5FjbxxiTJJok/i0LKT7QW
ogGj5H8MQwTNZADar8GyiOeOlQVGkuzR2u1pQ7EZKFBXOxupfeYvdfg8DEYQg5UTSN2qEoEnbH/b
biRrLNKWdbVCwinHh4Sq7mNS0rPbZFspnSReXNfXwPME9B4OcAMvV5lmbWUBWAruh2JWkREASmTb
/6LJXxH6pYihaZIpUuDh2iECyk18JGb8Fi6LRMyqIyV/xQheuzS60u5maGLO0b5pq5M2PGuFjaYV
6cAX/1dXYQbFAIip62jyF0d2TadrFSN2EBVGvTtN7mI9g2LCMt6o+TEtQR8+WBjYNQe37zdtHNxe
zrX6Hppo/0oX1jNGvNyaDRTVkeEqzScSHwCBMQJYp9lk/RfBlzRulXmDjp63cXNb+qo7OxMurHJL
x7pv+Eu9TBo8+7wFo5lJ70f5twLsU4rEOtfypBe6CrdjFMVVnOOt6cXLvTVsKjTjW8N2SRrEVc+G
8pzp/iQbUF81JN6kzA+EoYt3g+Jko+qUkFmFwCBoBpegfljYyraHirdXc/UaAgmahpEvQGmIp2+Y
rXwOdbzZLWCSJYhTld7cZnhhLOYHri2JS1lTjIPmOqBOJsAkF876XEampZglAn4DkyhNmv3qamcA
PR9J3EW3vt3WbTUTbKGFkKqAr8Y4m2AqUQlIPtWCOHTymRiVqo5dW5e+1UXTHmNaZNsT42eX1IAN
tvvSNyY7cqtwecHQkyXxDWvOFE4dNXFQpVpIZV26ID3vjAlRVuaxzDmYfQ1QGHrKpK+sFXNF/Y0/
innlm8/hXMrpWDSACWtAKjN5tovPangqJx/QYR66ruJi0yoKL1vcXufrXYVMJOjQcw3u5qvOesXW
46QEK5PHck9rXxIMu5dkX47h/1EO/46z+5jqPYvUAon9GWhI/ctcBHR5aMz3/5s2/MScSakY5nNj
G9pY2eDGduHm2oupoir7elvOtUXwVYN5ouMYPMeicdZJXHZqx7XJXsbhqVAfahmO3PXhvhQh+K7Y
AlKqw0VM9Cuie63xoxKl9N+LrBZxfYdjtEsFryFme9B8J7Y+dG1nKTNv3J6qp6hxngFSKcmcr0qw
8R5Ctg8HWWzqMDQWhwm4DYGY5HXs3TQk3TdrNmwjP0oxpQ1cb1GDPq7mdvpTAqDfWiMwQlAlhA9F
IqP9kskRAld9KtDvNiIBR0AnzGG66bcoQ0nKlOiztl4ogP0BtUTPgZg07zsEbhVBfqxxHvTyn2zU
JRfjn+zXZQiCJxWSK0SzgfB3hb9EFFqp04AQvDpirmP/Q49c6teb8Ee7nTe5q7pvJ/1gBNYGU3OL
+56j03k4RD4eeC6esOjR/Aw3Eard81YW7q10AOHTsIkmmNx4lpgfvbMj3GDGq5gLRK69hSnt6VXt
Qzem4PSI0CBWnhznt0nYU2f0Qcqe1KHdoQL02uvghuE8iFEJ91XLXiwrZxHAFYajGbiO4CuFC6Dp
s7ClOmLQkGR34dLfNYm2NQCBMONYzotkFHN1CYDAjVOJJCksWliCsszSdAQumte0S/V9pmFqu/kC
XnevzLKWA89o5uixvrZ2hZJj8s40B+ouEx0PUR0NG6dfMtsF8RJHC+5tNLypDChkIfJbj1Y5mDJ+
pbXlQSEJDJQW4C90sTstXAbQ14AaHdhDwB4OU9VXlulgJ+VxUrpfRSKFvbhCoUBzGEowgBAHHTTu
SzEUoTGdIpvHsArwWTDq6Y9GfwSBItD3Z7+pHWSY8kCpxy1aCyW7c6WspaMIhGc/WDfR/E0Fvzw4
NfBliZWB1mx+rCr0ydSg+rSTF+ASeYQWknvz6qaBOF3jda0/M56i6cVdlpn2RDOP9jHg2NqfRjd5
RFH/bdWRizHQ84e0P3JzYmoOt5ym5pONsJ9VH8WguKPWPDqxZO2uO825GPQY2XwYBVVBwbIxC5Bb
Zqxk6GEprI1dA4B1ytKPsRsBPoctzMPqPmXkvTTqCuS35BRGueGq3VK7U1g7+7S1ZLOFa/sJ3GSg
fKD1Cb3nQmCSW5WWLHWco8M8dseYuSneCqDKSw+583o7ari6P6A9BCGZjdwkevEE7QuWVHGbItBC
R5d2Yn0UemEBYA9tTsPRC1sFoBi3JV6jWUEkCiDo2kB/PS/4XnpTSkgRI6zMvaRx6w1109ql7vD9
o9yCRcslv8otpV6deTDn4+IdrF/zTjbkenWb8U+wMJ+MwQxLxxJffkLPwhKtJPiEhrfe9DpzWc/e
b+u5dkrOZQibGOXKBLcGGSH6KrcqTu9eb+Mvmrft9rakNXPRLROTiX+6HETkwmHQ63bg5gLUJAw0
lYtbdERzadFoXmiNscvIfxLJy/UG7iC89gRvF0/AhCq0PPemKXD6Q2g1+Psx8xYfWbn++gnCD+iZ
LP1ys8yEDIyYkDWHkZfHOwC+Y6LFU5f7bvEN42lGN26jbG6v6XWxTpAq3K8kjFjZThkQB/IUgXs7
UXbStbL9EYb2fLK7xHjQQmL9E46TXQVR17eFmxE13EeqNjyNc1b4y6JrQP1TJnXvaAPms9qmtWu3
MoDP7WWKo/2MeVvomEQGmCJH5kxuphvVLkyT6FtcmKD8rZUuBl/lYEl6K68OAG+BxduRx9awGsJN
6iyi0UrMR+dRCe1U453O7VMLd357BddE6BhEUjEnj5tCrNuq09hPTjrjMqp64hm1DnqySFaRuzJ9
6IFaHI4xyoDwYIIdNgktK/Sm452Yqa49vhoF+G+tZ8U0vMWQFO+vI1SYBJ7AAAvDTBDmCIW38DID
0MboI/QDBorphXsNYFPoINr81PxoowX9U7QxDnR2MQCs2y47sD2Dg8t3gwvsrbt5U2x7t9+86Mf6
pfBkHLFXaazLj6PCxKGhlaOi1Pi4xUrc2ngBZzQ+Mja3Iz0Vg+Q1sObbzlaCCss+RvBFCl8JB7Ep
qp5KA5jgsbafeyXJvt+2o6sbClsMkmgMGlgmqMxFhHvwbA/OnJkwVfuFhL8VzQeEfz+9/XspHGgF
ET44g9HJeHkgZmsc26S0ck+NpidmfJnldKoK26/JIrn/rrOdUIggJAXrkYr0hliMq82IgGsGopq2
9qf+MBg48TunxKvhTrPQfL8hQGtk43dG73LZ7bu2mgD0QjMcIlUEi4Jbc3rb1KohL9BMiNZ+ugVt
DwYfQIQkq8+vxlXnNiK47SpH+07ODZI8ob6h3ekb2wdNARK8wRwU9+FG9X/f3kOZVQq6zVACYxr8
fEbPnbmv0BOVSpzan+Gfi1eqcMyE4AVULqRqR8igLx/JZtkPfvpD9+KHo+Y9LrtH0CJh8OoIWKBN
FNzWTrqggolaiwOD0SG6/01fl4/h4WtytS1mNA6P+RbAzbIG7/Xl5N1lSHkiGScccr0yHB0VqxyA
or+n4lHv76TZi1URgO1SMWBDEeEL11DvlCwZG8TeqgWc7FF1Nc3apJV0hIfb2tWugdgRho/S7FWj
nA5IGr3/YxlgG5ln8ysqfuZ9dtRbeOQ5+9Vo1NOAqWrl6W6pkEVJE8n42vWp54ZzFtMLu5dmaqc1
BjfObrQ3gHV6Vx1lDCxnHBDsMoCcW+aL2tiZq6rJHcA9lO+UZc85MHU22qzI6hBXfoB/Dobu4es0
ZKnEYpwKkL3U4HE/M/7pNExQRW4N8BLZs1gmRnACYc/qUasgJgUiFfOr8NQz7IAlyeZdZ+a5Oug5
AYon+huAUnXpvvsxS5O2TnOMo1AWDFWJgVJ2ZPP86vTvcZGdmgzsL2ry3hMlKLJlb+kfkuO5egGf
fYKQidOQUYxyE58AaJL4FdNMLHaz3/Om3jzoivs++tELByTeO/sBaO6SC/kqDuL689sLGRpqowfg
Uv8hanM8NhAjd+Yv236DsaGzGcB3v/JR8iqXSRIcoKHjnqx4NN50lu+kH5hNwox7eUj6cV+Fo2Rj
r4JIrhcuSbwSVce4gj5RonloDB6Fo245uXk6IZXSm7IhgjU3BCAp5ByBd2I5V4dhTsxOVTFf1NU+
S79NyGepiy+xj6sEEVTh3BO8NwRQ0eKbs146atYKkjMqaBrLwzS/9XYADgFbBXAvUJqpT8Nnicw1
mzyXyY/nWZgfJWFpKQ5k6njmlqmvwc1Un4Nxb4RBrfsLeYhrb4YXUj5qHU3QvVuqPmgWSLl3kKi7
/TWrdycvV6HNFikHKh5Sp2hVSii+ZizvIowOm/+E0xPIIpTQHXXEdu6CMLrwSfNgpXdG6Yc26AkO
qDhX4/cs2ZT/ukeW7wieD4j2sOsoWl6ujoOuMrvI+tyz1H+W9qMiFLR/nHpBVtAy19wgxlMoynWO
gZKGcJVSJ4zihkBSu8n8cmduEToEQDc9Dro7oPfzY3S1gD4krnOvuO22HwCOXXrf443h5Z7tTnfa
Jt0X97aPQe9d9zEjwBjelm3oPlV+eIo3b7d3au084EWFiRoU3zB5InrTtG0nyxwRuuHlymeTkke0
ev8XGYiBkcDmELPCkrQAr+qTGsZQzNaOWvWJltpO0VqJY+RvMvHmxzbz6V0DExkiZuGYZmWUOR1s
ri0cFIVHTX0YipEdGrXOfaPp1Keh1/tDPncqmvLyuHi/red15hziUZ/l2Vl8BDKMl1amLm3YgCEX
GbZ4q6uHodnEzgm0q3m9jTLfrrNto4LwvHFb82dob2Lze9zsw/4xkXWIXTNcCF8i2HvKoiRiE6ww
fUOxfPGbr9oHZJn3T79NgVu+j4/WY7yxN/2O3M+SNOvaCUCKCiVdlQIjX3wxWvVigI0NshUGdg9r
V5V+Er05iySvsWa5CGhQd+BpPXQ7XC62M2Y1MJITWC7wkZtJC+w23syhsZFs6pozR21B4yw+KDKI
UBKRRYYWQAgwq9nJhk0+xtZvZQDsNVh8dBYGTtKHm7Ctu+cMiVUKj6ckplug4F39l3uFw1pgSpwn
Q8T8NYI4pUHGGCu7CwHm605fE/GtJlACpXANSRi7tr7nuVshntNY16P0g6TmMgaO8aNAXU4pJffE
2qV1LkOIZVK1r+p44W458hekh3W0WOYuK4O68Iixv72TawpZvKUbuX90GxiCweSFkSwE1U1PqffR
8F0Nt7nM+6/pcy5CCAzryphRdoCIGm9DJTwuZJMsfjSoAAWyUT+U2OaqRmf+RnCsRp0ard1wcYPu
mblziidrMyeLJLZY1epMjGAJfV2TuquxSwsD1LlPm8YtlHfSvjrKvpKChfH/duXGz6QJNqFHGIA0
R0hDmrLLPpaIunH+DeF9XL139gbwBa79j1rvMybbPW4AouTzNL5gIGGZUiUqcBdmr215T7qHaTmp
7CF5uW2Ha8t5LkYwktwGNE2lQsEwfYla081KrzV9Rdkt5haBveSIrd2KFGQpeJGiY8R0hLjQHNA2
EGG4zgO8VunZsat/Z4fweY7c8D9YI3og4PiBXIiiD/+Sswi0sTrSZRokqdadzbaZ/kQaSSSxdrWc
ifhTPzgTATzmph5rvkPj+zL+0lsfVfe82d7eoLWXyLkU4VjpiZ4a/QhFOrX09B50bYPEk68dXD5Q
B2xUTmQjgu6jvwKFHEtDRGQcLQAv5otPDIkWaxv/p1CMZxkeVFfYFBPa9lqdIBCdUa3ZLnmFikoP
DJrInaptV6Q+k/VXrtZvzmUKARApUg2NEpCpRItrFuAUa9xuuFPzYJxB0HA/Nh5m02/v1sqpBVAM
6vAWmoAJ0qyXZqd0EWviAnUBXS/dQc1cJ/+Hzehrbb6McHdb1p8aqeAiIAxpB1whFjCJBRtPsjQC
5UWIApVnesPLaAIV1QUY6viW3HV7I8gPi1c8OxkIB9360dk76LsEmRZxARbaerJUwFqe8PxzxIZv
UoZp0SjQvTiCLc8rXqNNegp3rnKK74xD8qI+39ZfKlBY7Gic66pk0D8hrr0HOY0fPXU7ClHTWwje
kWr7SyKRu/sbK074dXF25JcxD9GTCImgRAJNoYtGsQMLHhfUXzB0sU0lJ3Pt5XqxpML1E/fjCH5t
yOv87mgcF7DDuqlbugVnrPws7yP3HY0e99jimLot3GkgUZifkVsKC2eoiJuStOWfD2hPrR7Axkjw
Mzq8o9AUUnQjuL2rSEL2FbtGxQXpNMzrYzgIVbbLVbairMcQc13xtifsLejg7MGdQalNSdBZv8Dn
DO6RD6CBgREyxrM5QLXPTZ3fBltOORKtfbszp6NDXzp1T+znqC82AGwCZvz/I+3KlhvXleQXMYIk
SIJ85aLNsizvdr8w7O42933n10/Cd+a2BDGE6J6I89YnXAJYKBSqsjJX4Cy9vkGX5539VAvoJMQ1
4H3Yv584hBxZUzln+KlpA13KByV7R5Wll1FMGH9ft3TxJUwUKTDEhfcFRqkuCqeNJc1GExqp0xUF
UtJZa+0knUVqnRd3AbNiQdTZwLA1axOdr0dXrdLII2BfaJ3Nu6ZonkfQTa+l3Hj+++Wgq6bKDI7B
CjPnhnrS+ok148Ekh8FHhqLzrIp0DC5SG6wFggmoJKCVwGhqzk3krURSlCbRLARwjDy2s2NSdC6C
AHP+L7qIFmlp59CXQFVHB98D+M/OrZG8nJJZh7ZpGNUvugJ5pbB+sYJSUAa9SDrQkJTZMxP6MTDF
N/GytDUtBCAo5iZfxuRZ0ZPR7FJRz+fS2WAF2RPuMRQOAFc5X4xOG9MKpxjKkEFIPK00AlebItGW
La7lxAr795PDEzH98BIK0U40mW7WmWs1dzJfYt0QQRy7dAW2HtyTqLsh9+RdoUiziIB+qwUorURJ
15EguZh9QPoxsO6kMHKv+7bIGvv3k3XNWhdSU0shLFm3N0DI/E5pDbq2XmlXwLVMtjFgTCCzLNED
dnk//6ySc8EuAVoTevatU0+PZabYUQdKixm5LxFEvYtsjnXFGTUNWNvQyuFJJjTad20eAfKQm75t
tBTvoMieVGjIIiaj8ORmJmTuSbr5+31F5QO4PO37ZHMxo4q0IFFq+H47HpBmhPVjoGyD7BOYZ7Cj
UsEiL/PH71X+McfdfUXeqr3cwxwNZS/RDzSPUabe+OSoD89RtIJMKvLW/98SuYPXl2gUpClsBm3h
UA1DM8je9AMEeGV6b4reFt+t1LPr/XuJgPtBUgKUajwKbxw1jIHpRQsxoWdwTpF23UjbJA/smOwV
FZETMBPTpQiZ15d5WRLkDPNHf6hAM1jCcO/ne7n+EZsfRflcSWAzTGcUJ3E+iLSd2sTujHLN0KyF
3q37DPJxYWFbVrfyy9iVc7IygDa5/uMuIznz7j+bwt0bbdUEOZHg3TOeBxglzo23eBTYuMgb2PoZ
5Qe6hwAR8fXCuq4Nv55gQwrb2p6sHOX3cOjt3kg7b+ryA55Qog7apYQcZ5SLS31GZ3kMSih20uI5
Hoc1DTu3zAc7iooVprecHh2uuHov0QiO9S+SzLeQg05lySa0d3N9cjUy72s/X1/f8GU3PNkNLnDJ
RtCNSJpajMGjHC29qt2m79fp9FMDpigfvKC8pdmu77bX7S5+aFAYgSoRyCp0iM7jdB5XYxgrbD/G
fKNjKlU1g02Tl6LlXRRtv/edUddg6INBtc/tWKgpotOIQ93Xk+P3KaBSvdcCbKq3UI7Q1CctLNye
JvfTLCKgX7rIlW8um/+Y5mKYNrDJHRbDOqPfRVW1JbroMljexT+r40JWDjrIrkzw8ax2XI015tOA
6Sk1Ebvlcsg4WQoXMgYjh37dhKVUeMa7yQbtqq9og37Gvt7kG4ynHtVH07bANud0m0nw1hQtknOV
ModCdQqAshMlo9tYsZcajTdMItHTxYv1ZI3cCaV+09GGXaxmtNXnlVk8WLh6kn3cubW86ZL7fzkA
fz4df+5ai6BFhC1NFbcZbg1jb4y/rpsQOCBfFIhjf7BKBbmQVDyN5E6YQy7+fTyJGBCT8Xhx3kca
DbnqzJaQ37X1Y2X9S84BUSk0XSAcRPlUx8j6gk12I+eQk/0AWVhMcD3q5ZOhlZsaEzD92Hxe3zHm
Shd38olFzgeqzJArS4VFY0I/3JmkYyVt9OKX3wre2Ys+fWKI+/qDJQdgm4Sh0LzrGt3ROtCu/z1Q
lgEoAZIF0QmAlPxFlwyzFGukYrohuN6ydNzKU1rYofwmgza2nWXB91rKgYGzYugiTOaaMucPWlf4
fpFBlTo0N432aiquYa3aXnBzsG9w8Y3ApIXUl2LWmOfzlVARCUwDWxcYqVtDSjDG7FtvNI4SbFAz
saVi9Q9O8ccgr50ZtgVw0wMMVsXaVA917bXFb9l8UgzByha978QQVwAIJLMKxoqtTKqQ2rtTbSfJ
p6o41iyA2Hw/VflNRO0SjX6MUKMGwPlfRqcACpotUj5M1zvoRe8MBwLFkx1tIru3IUt8O6wO8e79
CJUpp3t7bG46N73R19Uqt7HlDmrIgiNxOSOCq/rkN2nsKj95upXyUNfEaDA2fvcmecGObNqb4j59
JbflzXyIX6Pt7N0nsq0fq5vARd9iFM3gXFY12U9gwzdAxFp4X3FfIKnLHHT+4PWeUNvaEQiXh+6A
CSCn9TCQcyS2ug4FYIXLOiNnk6trTqnf14YJm5/B7Cj78VU+Tkf5rXLfc4e6EzSGazfcaTfY9Y2I
Ae2S1YYzzqVHg0Viy8p7LHjHICogepqcZC1Bn3046ms8Y/fpwVyJNJoW84nTfeZSowDPW5Ccwyx6
XZj31O1ilyS25TQ/99WTdofpTte4pVDkVdeVIEh9Yy8uXP/kG3NRqp2qQZ4I9hvDHKvZfqF34+rz
wbC7leEqO/ko31kOWWugYUteH7sVMnQRv9fiY+B0+Vw61edtPRg+foJ6SxS4WOs9zPa4kpzvo5ev
srdyTXfEs9zrkWx536mKNzwbnECj5PyIYThpaoIe+07tGK7VeBiEsvs3smpduoqc8iaegEKKKydb
+WId7aV8gZxY5796k2Jo0YR1X4VYY++plkiXa8mCpoAUAu0fiyBrOF9fKaUR3HlsnDQFqQfYQ2Jh
VZ5FRt59wD6EBzu2T8EwzbkJ6OMOcSTDRAPFF7faIEi3n/Ccm5/5S2n/DrbB02SHW5D9vYAJ4vr3
W7pgT21zfqM1CpkVH7atpHcCaKTmbojSATQhr9tZ9BNA3qD5CvgUBga4fYTUbZ1UMwyRzp5/Wnbj
6HfZR4Cei36fgpjFiZzeKd5RIBnsaS2MSkvZ0al5zlGGKooyY2R7PNn6z/EtuY1rkOk6QY+RcNNJ
PggeGtndL8Gql96KFPI/BkI/wOn8gFTc9rFfDQTbq7zQ1DaT3wbd98lTor7Euhsmu14TbPTinXdq
kks4aUSGsI9hEvPDyX2/wQTfXe7mN+U22Qy6bRBbOegJLqDYZp212APdVviM/sP1pS84NdQYmPg7
SrR4KnP3nl83WThWaAyPxnMBKcvsDlwnqCmagAl01Z0pykwXPjAK2xgwsDCNaV7wNanqZOaGUtUO
AHn9erSA9dH8GKrKQyoCfC6EBJPRmOhoEqHew4N90qiMek1uageN45VZgqRckwXZ1OJqTkxwHzGP
eqTaOkwoDdQwi9lth7t+ElQyFs6+icsabSFk12yW5zzuGBUEJiKQP2PGDaXQIPGgeWsmq8x/v+4K
S6VXGEJhDPoSqGfzr7pAyUgjdW0N2eXdiPQQOoq9tiY+RMwAZtua6W0ZPl63ufSNTNA/QFobIyEG
734BgUZH0oOVozGzVe6XWxTtV9dNLNW5sKw/NtTz/Zv10MjTBDaSEkgR2cPz2yny0m7Jqm7debKD
2Q3bVSjia15yDkBdCZwc+Avr4kqy8jKyTOAdyHTw/d/R+Fh0X9fXtugaoLJU8M10jARw0Voeiymf
wPbotOVTZSl2QH7SNMYN+3LdzvJS/tjhwnKYR2jptbADvt+EHLTuAImw6yYuhzrwjUDRAvwxbnHc
4Ow3nDwCJBqloy8z78uK+zn22WRs8VLPpANiWws2UwDKtVou8z34CLe1Rd4tzN26+RxkD9d/yiWA
+/ungO6AyZDjpue2VdFy4ivJWDt9Ogap3Vi0eRmKMDjSdCx/Tlo+qk48lOAEAaNN4vZNbh7CJMTc
K+i5Qc7kx/kGf7xY5wllKBDkJfvRbAZqg5cTBCHRPB8DC+OxkVSO66hoq30ZBu2zbkAy3E6HErNR
cqBHx2oImvtQMpJH05pbr53UdiuPE32JLAzauKEWdfeRnyjw4toe1TEGTbca3xUdq1v55WTaKvj3
V0UyFV9DKOHlBCFY2QuAWz8qecWoY5RO3aldZ4oECr8h3Vy6hLFDAO6BuAepFI+TGaR2nsx6qpnk
s2MWz9hnrxiz1WzNEHtTbDKRHRKqz0D/kqv20ZxUO1TjV9wabqYDWgH4ZF7/SEAMozWQsCgUtNR6
QV93wa8BSQcRAmrEbFqL87kUSAi50vGh1Ta6GQCzKIpxN9LX6/60cMeeWWGn+MSzo9nMO12GFasp
h4MWanUIaigAN23ZiOatnDfJQyJb64AC8lGOgwDFuxAkoGYBBmq8rRgknYt/0BmO5VxC7Gtj2S5A
5qUNj8T0pkZgZ6GIcWaHOzWSb5JpzHC1m3Xg0XkFCjoMxbvV8Nj3IvrghQ+HYGExphAg2y7SVAwz
FGAiR0ACamOfKmBckPK9HwT/cL/DfTFohtEFHAq25JMvB4pekLnFc+2EHb0rQU8M/HeIURYhLclC
AgqWJbQCoT1i0osp4bmCDCPNsJ4x7oMVVSp/1U8GAPtA5DzWAbLhOShUR02VwTbMJvfULg+errup
yE+4IJ8DFdC3SY09zSK7Az1BCIBN5lWNoNyzaAekZRCFxywoSO3ON7ULrJaoDfyEtKFb5G6t35YQ
6KKK4L2/5I/AUShImZBw4k1zbif0xzKN2bGrC9RAyWNcJpgTXPXD8xhMq7/fu1Nb/BnzQzywJ9iS
rJ1Vr/WwvZWDfUql7T/YQdMMrxTUQIEWOl9T3EMQdg7gJ1GomvdAmre2LjXKl2V0TFRIz5+v21vI
zyA3go4p7gXcPvzkQz4m0Yw5PIQu6PwMZHjIBlH1b+Eon5lg7nJyxvpWq6zJwj0xVAXmU5WVpUxu
2zf/EOoZfSL+wxgsmLTOzQSRqRQTO8pa/VljIn70H2Pp9/Xduhz7NfGHT4xwbpAFod4AeFo7Ff1u
JsmJPSZvubxVlGeSguF8BCDFGdpDZ62BnL9unT02Li5cDQ85cAICT8yfqxmsRjnAaXgngEKVapsB
WlZDcEhQ4Q3dpg/t6+aWbjUFjwXA1hjKh7J/P/luWQ+2kqlmLl8OWz/W1so4/gBQ5KYI+r2mgXNg
1rY6GV6um13ySEZHBQkUwPEQKs/Nln4gJUaDVcZjs27V4oBB4b+P+mxQ7b8muECY9nFGDOYq4Da/
7+XsIQ4Z8lQ0I7rk+PhaCqITkkywiJ+vBAW5ZKZdjsdjbblzMa/Uct5aUEK8vmF0yS/wrEN2o4MP
HmPg53YqijKzqhVQrQyVqrBTCx/MrkEV5MpZUuurPtSNldlX46PZlf2hTNPETdXKx/8k4UfakRy1
k03lsFHteGwrardjXbiyXkuTU4dxctSllNxKqOp6Q5H6d2obh6Pty/K493s67zSghV/HWY0xdW75
1WvrW5lnhgroLjAvEO2Hpp7vLW0ooWhuzTswU4du35azaaMYRDHKOoOYFFWgEsqAeANluh2gYvOT
6Cmo5gq1AJdGrlhuMIb+0RzUCvekSodVqo25o5daD6K80YptFYMy6BOFx7on0UrGHbuVcn+bFJK6
pZLuQYmgWJHY9N15KC1A76zpDqQeMyYyJG2vg8i9tsO0KzKvUypztpshN39mo0Y2E8TfX6baUDJ7
gOrkkcxo+kN/LWx9aL3kqWeCH/dpTEdl3VWg/5eCSHGmLjIApELaJGI6XXrIAySGhAKBDqOu/Kta
taQmTykyPplqFPLgVXnohrrdgnFFewFcz4/tOu9Gt5RG86CYXZzbYzz1gmO0fM+jpoSSBWIEP/NZ
9VNctSV70KGw1HdfNdNR1b1RpLYgssMF3brIs5JgIslR1HRlGdVe1v2XODV3gzWHzvXDJLLFnaUg
q6YmpajF6Jb/aeAdZQdAEjU12A6Hgj5cN7YU6k4/I7ewFF28ctDxGbGQ/ZjQhyTv1tdNLAVxNoWC
GhZRMLXKYtRJEB/wZmw01HyBKVScuQP5XIHhkBAcV1JafBYYfvFjc1saoobxUm72zTOs4D3CCC3P
7VrWIPWE5YC5slcjp5ACW0WBM06hVSiqaS99s1NbXJEu6+IRgu7YxpJWIADpUhAzGvJTm1b1AwDe
5P/p9tztMUG4rcK0KEsFEzcLbChWeKX6BMGuf7iAMWX+3/PFfbtCnZK002AowfgQ7UYg9cGzab3M
BP2dKDlmdWlPTSWQ6bospzE0PEtz8OoCBx2fZoxzgiLhDM7vsbfcepA3kmytKDwFMJGV1JHnORrA
BY4eifrUl4HgkXlxJph1hinGL6AoGnKLzlFtmDMf5OZ68DmEqG80Inb8C3eBBShMArkFag3tgogy
7dGJJz24hEzf08JtpdyMudflb9cP3mWM5sxwhxsJuyRLNbZRfilVL3gmn/L75EIuRgvQWLlu7CLT
4GxxUWvMQ6XVkTc5Pd3WY2BH1Z1letdtXOa+30YY2BmUsQgn3JfBHR7NdROkEAcbV/DM0g4CS3Fo
q0zr1kKTN9cHJBZFEoDyHlhi3bKA3lAGfddk3X2PapHgF13EGPaDGAiGMYkBCsOtmkT+oKG8nDq1
+gVVMTszD74sHTtrgG7ZKMiyFo8FzgMw0lA2QJWFt9Y3kLhkwgKl4gMtkDV7yyfUC6uieu8jI16B
r/uuDWZ6UIl8G5sSdeM5EZyOJd/FRBpwWZhSZ0zu52F1SMOsjEbIpKcAoffaNiqB8X0z6Or6t17a
WUiTAtUPIC0BjxpnpqhJl3Ug7dTMwVPHdGsg1IVsjpW8B+NfI4PxHU+tcSdl7tU+jmtYa2e0XVXV
S+mxGgXPw0u6P+Yt0BcDVhSkvoBln6/J181w7P0wBQm5MQAKCNSzDKBRpj11yhSvo25sPqwxycOb
uqoQGqI4gdajkivzltK4Bswu6Wa7laj2YfYBcROJzB2YubNkJ1dTHnrJLCEJbVoMTdeh0qDDltSV
0+Tt5AWzkT2rRqt7WlsoT3KrSV+gkaCbFHXDZ933q03aTpkbh9q8DyMtg5Cb74d2kJnpsQvq8a/J
wL633CJoDTIVVb4Wr4bJGFArwmZkw89hNMajSfvnIm4LAcvi4rHRTJTZNQ3KgmiUnG97DPnZemCa
DgXeG0n2iUqX5d/MyKtG6Ml5Kt31WWOXisCDL/IetkCgjxUZkxSmxpM7mlpLffDVpY7RPs/d41ju
gnjfYrRQepbrjSJiuL9sbsCeroAPCKcG2dYFx0rRlRkUoHFi2uesd0fiyInrRx6g9jR+I6kTwKpx
MEUo6KXr8tQul/vEaphLA1hHoL7TriM6boZJBBFeCgaMWR+baWis2XX+BYHDa9U0xxcM4k3ZbKth
M1VgczCcQkimuHSPnZriIkFSBFBsBjm5YwYtShvGxkSjQM5SgXOIVsSF8iCeqrkOYcZXNLscjyjh
WBic96dfYSeaHrp4nDPHgOoByKjANXoBKmEaUU0+tDhpZEOtByu2bEu/r/3HTgaZvEge6hICBXNo
IrHuOzEA1+SinFJJfQVeOlzSKBe2im2Vj+qML+dJ1X3jv1jmWtJuu+BjKpzM3JDkqykPIS2h97U2
McSt/aoBUMzKx3Te5IYb5aLW29LWn/4+zl+NqiGJHiAKR8oO3Yp+WtX0njSfrYih77I9xXYCaB40
pwD5wyDOuduS2myUEEOvyA7QaIow9wANLLsCjLRN7itjckOF2Embe2lR2136oyQ3Bcabq5862SXj
S45SnjGi/XA/iiYoFzOp05/GuXkHLkZ0HrAJVXYzyRk234OgSB27xHqKs5URu32yKSQ3DTI3F8Gc
lhwSYREFPfgj4BOchyQjJKPUPscZU4P7TKXHXP/ZQgATM2B2Z5LVWPy6nkwsXwEYrIRbImshvE/G
vQGuD4rj1mGy0rwngZt3rzl9CvuPzrqPoB6GpLgRIaqWYgm0AvB+ovj6ENU5//5Dqk46TQEUG8J2
Myo+uozJnVFrgrxiyQz6HN9va9DA8u+VqoLyCORgMH0Syg4EjGxfc9Ddvb6FS7fZqRGWFp684pOm
tPIggZFBeW/REWjXNFuR8GnQNxnKcSIUI/tzZ4VmdnRO1sS5SFVNehDh8ekYeuyYhq2Rw0gwHyZ6
iS0FA4hayJgDAPrlokDaTRJOcIHLiwD0Jsfben4Iq8TTlI80FaTvC16P7AMVM3QGcDvzCQ/1tTiL
NJiK4kcDjBUZntJBcRcodkKcQsQru/C9zqxx32uI1SCVRlhL4u2MkuwApE0UYshftTPtBwlW0J0V
uMiCH56Z5L5ZrGtqrvcwqdbEk9sO3HIgtnGu++HCBzszwkXvecDgSc0y9WDI7CrdhYBJoJdo1m5f
Cc6VuvjFcJ6gIgOSsQvuryyPtVSb2B6mj9G4HaJDmxOnhT5X4Gn5UxSDDrv/1eS/ImPvzxtKanfQ
MEgC7FTnQBexDVa1n7pK59WD6oxpZ4f9CglaAhBAeDdYf59TAG//5+dyW4PrpsvVCH+/hlCoBQVh
9Kxp9TlIYIcVBVTR1nCvwNocOmtmSZ9ffRa6i9G+CJpEFqgLQsyBeHW0KsneUjy1OLYGuPByp1If
LP0tzcJ1KbrRl26zk5WDeuA8ODVy6g+yjF9jYZuhbhjc6r2jA83f9FsDQ6/+8NbV41rXj3nmDqOo
GL4QrNigA3r4aJsiB+c2Q8JLvQEqgW3GcbSe1BmUIeDjDAUv78Xz9cfMN9b/JARLsy9ZTQQzefMW
1aB/LTd5JeLUFBnhchZdk8IR2sLYSulHYwV2F3mGiKlxKTYxcWRG5Q+SZn70SulGsOsybcjQ+Ez9
7Zy6A+QoaeqOyU1RvIqY2JeWRDH8wQq00JjhP4/cymWnBRPO3eRJ5kY3H2dRRiMwwX+aUh2Anith
oq5u0+C9MjwpF5zuZRMGmChkGbUmvtQ0FWRuiTTg+pg3k/Yqx/s6f7geWxdNoCiJiTgT6RlPphD2
qlLPFKvox0eqbqdkD+nD6yaWapIGPbHBBalJV6qgaWDDqt/mHxrUpTCnof9Wox9df5/iWtRBWXbd
5vKy8GxktKzWRdUQM0+dBkwSNB3rbRB8RSiBkI/rJpbCITTf/muCu219YN0ziE6lTuN7g7TBm0Z3
4/wwW57aCMoZotVwt6w1BWmodTBlgdk7UDZD9EMXTXAtXbKny+E+UtJNQ6PIsFFFGNpKbY2+TCaQ
iMoNEam0LcXOU1Nc7FRoVfvQD0BeWfxUpF3afJUj3t3r699nqTjCqHXAaUkxGAn+1PMbYo4HkK6A
mN2ZkN0BNmSjE2v7XX9DKwMTIzUexuUBfZD1pIP+lgb3YSUgEl0Keqe/gHORElL0TW/iFxBz20+/
jf4J7B0T3VXBZ2GuIlm0YhaouQwaQC+0USAaCPI3HhrcozE5DgokvLo6QlveTqNnWnipvxs1jANZ
rwQV5BZPcUESeDndgQIN4w3FGQdaCVIq5ztNM2mq/cLACIXdvHQfmUc+iRv+KqC+a0fbOrGDX2i3
v7a35o1oQGfhaMA0ZQohyBEvusFJ3VY+xT3CQqQJiGe77kfvuiMtfEVg5BWwsjE6JVB4na+uzGg5
VhH0BYwqclpzZcjrkNiYWLX1yEWSF4uqlwvn49Tgdzw9ufQNFZpL5ejDbbTYTuMS1MnbudvHRICY
W9q7k4V9v6BP7PRyEJjg9sSbXApAp4QS8GhDgOj67omMqOe7R8tOz3OkxE44oAblO8R6HWpB83Ah
dmG2ABVlpi8LT2D/frKQxJDmjCTwPyAX9k3RQSgovmkHsH0DXhb0sWDfFiL/mTkuVEYSSl2SDJ9L
1V8J2E0iVbFTyavMHbi2TBGvvMga53613iHRyWFNNdw6/oAUu63VmzFxdfU+ESH/F94/mJlg3V+G
6IEeMreVVMdIXdsGiXMDBc11v0qfivW0q7doLGwtR3qOHO0u2KOlfpB+QFHXK9fx3kXAsRsvEDye
Lz3n/Kdw2yzLvpF3VIodiikYY9y1GhjNRbPYl2eNzYigKoWGBCvY8LnvnKHrPGK9Kvj6tQ5aWWCr
oQ9ChOVlEIEdAoZgyDti1I8fnY+Bs5XLCHYU5SuhHqpRc/WqgoSoN+4zOjihLng5EHawzi+Dc4vc
9qH+Gyu+D4vk7kfkkLfGe4y30brznjB/N79FDz8z0Nw5jdNHdtnamhvtSzvdFY/BChSIHip0a1Ez
9/Kcnv8kzpVTeSiUKWOb7Xt1vumtXdO+W7qbtwLXWSj+nVoi/OsQHKzlAJoP9PNriPhAKokNLvjR
irZ+cKuQOF5FVqbjWVoXv7TQCB5CxQzXRmclT9fD3+VANFC1fz48iETPY5M8KcEwGPglAwDD9uCF
juW1nxAaO05uaVduhKNzI22oYAcWt1oDiTmooFDp4uuQfm3VJJOjBGoUt02eA3l3b9L3UXerWhAN
Fz37xBKX5GR6LNc5haVkKF0LmX1l2PIIOQptEw6vvXavtYJ0ePHMnljkYpSp+dqkEFgkdF0M3qxS
exzv/PIfmu/4digho3GLVz4SqvNvp41hPk4pDMkU1JWOrjR23wc2Cq119+VrD3L0NFoHJf6nb/df
szxvgR/IcQDiRqxPcaHMDrzk0bC83PJkEYvUYoj9s0AedKMEtdFkBSxJmqent8N8VKY3wQFghZiL
OHRig0sAFEkqIfEaJk6j97ZSeBkar+3ceJYf2Xr/DB1Gadr2ssArRSvjmm1yROV+UrCyXp1dCarv
QBH7s2gaSWRFO3cQ38pBms8cJCI3YfzYDRi6nQRP2UVvx7WBmSEMUQFZeW6jrLPCny3YqHQQAMYY
tUKFRrFDVEGvf6nFkHFiiLswEitvfYUd5BGtK036GVS3FvFm6Kv2q+uWFkIGmDzxTqFMjw+E+edL
kvwutWYaIGkfPD2/6yO3pY89iNHjVQIW+ExQ1F34SlDlA0xZR2MOfTluB+OQBL2ZRCiixXuqHFP9
Lfv7DBRdzxMT3N5FGKKMhwm9tSQ/tiqgwM+YOpinO7UTXOsLrdZzS1xMGiuUcQqGoajfkg/NqSEY
avcvmKJYBXtysKvB0ezwY4cc+K7ZYbL360v+IVLl/J7P4M40mrwIi8ibgKHhQVkTZqjMsQMGSsHA
XWdra3Mnf1SpnbwU6/QmD515N36NzUoVPCYWXPTMLnfXVB2aq7SHXdM/pvIjeCVMSO1AdiyeNtdd
dKFoxfrYf5bIOY3Wo8NXGthnM/1qpTfjN8D6Bbgpm+5WqV6U+DbwReqbCyf9zCTnRKmE8QbwIaPM
A8Fm5W2W17W1z0UYFfZXrn07zoH6KWkwQYmFWcqvqf8gkutbD1X4kEYbXxWcvMUVMQJdFDBZs5I7
6HI3gAgR8jmOhop8j2Zr1DhBuied4GstnvATO1wcToZeJUkLO8F8p+quXz71otyV/Ql+2+ANiCCs
v6/zCXzemmGh+g0K/iCDL+QvIqonLxswMagHCkkZU5XnQZGYqBbROcUaFOIZifo464XgnbxoAmVk
hqiBpD0P4E9CRR+waBalfhXlA5gaBedz6XuzOvX/GeDu+rBV1HHOM5Rds3sZ95Sa3NH0IRSl90uf
+9QM51Z1XPXIWrCOsNnO+Qut7FjEx78UaU5NcB4VBk0QjglWYhYvUvRuFZ4podM1JXYqEpZc/CoG
iKZNQINVhR8LNxNtUBoZQAU92mtt6TRZJfgsIgvcYhIkrkXB0HAtrgTUBUtdkJEvfpCTJbB/PynA
1C2g/KoFdIcUPkfaEwZ2Mcj+D2cckwSgnkOVj5FqndsI/DmvEsxeOsV4J0muWexJ9nU96C/lJacm
mHufLCPFRGyilTBRTofWxLCqqwFLXN6Csw9yQm5OLcGHWYrFmCOFLiHGtSBpx60JoBWm9YbOWzit
KqNx1QJP8MmVjD3iczXEAnOLTn1ijltfq1shHVjP1Kz3g7KJ6AslIIXblMnfZ9+Y/vizLu7yHHoT
/AAzDHXjDyNeV+hXaAKXW1wL0CIYPcfI3iXUsrIyTKej803Kp6F8jsKtFgAG/hjHgoxLYIjXxK46
KAZlFQK/PG367AkvmLR0eqBrDQFx2+Ih+rMifgg3UE2A2oH3dozwFWMydl1HIBURuMBihLbQFIOS
HDQEeY+TSzWNI4xkOyWxNfR6a9OVuxdfJKezGHFOzHCeprRxrIQBzKjyvQRdSMm9flIX0zNMA+AT
m2jwIbE/P6pFbMS5zwCO1YxZcimELlDikkjdKOFwIw+HMc+BgVXzys6tRjCKs4A9AHmHjgYfFNNQ
GuCbpjH0vqjZzghFB+UmW6MF4IJXGQipNcGAoodH2igweUnqp52bZJHkJDQhUnRV3MCkus630cNT
vgXPh/JqOZVbfqGStA4Pyr3ygziSW0u29Ov6di95DcQXCJt4Z/9xu92Cw5DMoC93RvOuSEDYFW8G
sG+o2+tmlk4A8KMsf0ClHjNq54sM257MjYkTAFYO1f/dT3cTFfUjlkqDeI3914jO6hUnO1lnE4Yl
KYx0IJ0pAlc1b336rtG1pTsKgFP5Q2ytm1RwuJcOxKlVrgwYTAToKGa1yaGAXYBT+fX63i1+IoqD
gLMNRg6+VlWr/VzOJQ5EO0pQYNZo3KwJdAQrDI0nRuvonWxlglO4FBoBdAfADWeApa3nW9kC6Epa
Y8RTArgb2h4weNCbT0C6934tiFtLrvGNc0fjWAGUjrspjcScIpIN/6HbTsrBqzqkl+rL9U1csoKB
5v/bRL7yBuRXk5hsE6viI6PbynzvutV1E8uR68QG5wnV0GNwdoYN0L2GjWIPtQ4Q7jFtjzNaEI3v
FpInq951q0uZDUH5CEhEjLJhvub8S42g+UNzE0b9VssnGwM2cW83pVQ5NGrNtT6oqls2ZXQrYYp6
10wQvrz+AxZdBaEavXgDr0Ee/5umkkm6FD9AQ26YEq9CFPEhdSSlL2ouyBQXjwJrgaOFhTYWTxss
Z6TroSqA8lIduXOce4HUVpixVpH46vQfHPO73/6/xtiPOQknc5Gn/lgBzCCXx0kDU9tzYgpcZnHv
LBUTnkBQozfHHTMpCGkKlkh4TJWvq0SyqfmBSoGjGwWwd7pgQYuu8scaz07MFBmBnsWCIGj9GJrv
c/0WWPM9Wig3cm4i+cHInZAQfvl+O7HKnYo6Nystndn5vpNDJ3jImaC9nRwsbz5ETgQSTGttrvrB
HdzQ8w/FVvR0XQzQJz9APf+OaVBJaqDgB2SYYWB5eC8q6y/AJHCHn5jgDiGV5EwCEQ9u0ZWy0h/D
pxCEBK62q9blTRXbmCqnOyd4l99qCLuJ+OqWnUgHWwO6kDLIV87Xl2VlTIwQxrX4i8ySPQ820W0r
f9ZFU14iS9xOojc+hg07EZ2MGczGNkB/C8KLHuCJ9+tBZQHiAzYNNv30v7cCd/iiUIoLtcZHg2zt
bfEhNfb4oNUeyN1d/YhRikwERV4KLWC7AN8FCiisgH2+i4Ws5+AEmvBWpx8x+Rox0FL5d40hKNT8
D2fftSQ3ri37RYwASdC9gqZMV3urfmGoJTU9CXrz9Tepe47EQvMUY7RnzzyMJioJt7CwTObaFKIZ
GZ1y6DCF4JWwWG3d9kEV4mINpFMbHIhyk/ZXSnHf6hsVSqve0BJJWCyCErY2bOYrXOa7qbKu4gYV
vWquOqCtbx25m1VEy52CTsyhrn9y7e3yEq5OKEaI+saZokos3Wgrc5oaa55Q6LNYEnWC0m1g2oLP
yzhrNzsouP/gCP6zKYFLhMYEM2pCDuWKxp5Ub3hDX0W64aMvMQQ7ncnjhBo6+OjkXr+XD2HHlPv6
F6I5zV5/bAxHevYDNtmRg+jFP9zvC2hVcGqTQedqGGEah+51tJCyGfbxAApK9XNE1lsZb4j6D5cs
uvNQ+gzKLRQ1CFvUALFeL/uY0AwZdDrauvwZjk4A1oXLC7d6FJC2AX/jXNumCTjZGLVKrGGDJtMe
5S88epJ6t+a32lZcfHUnzkEYjAcutGgg0zaoiyBWcBJS6aBXn6bV/bDSyCbVFtfBFpJw5qrUj0a/
AlKv3FumR7NXtTZstNpsbIrVCwcMQH+GJFw4iPSgz8GXMaTSvJ66gqk6yCfz+JnX9KFK2lNEwNAb
Pin8JY/COw3XuhRNbm9+o4g/jLxyJz2yjTI+0C48XF7XrUmY7+OF39SmWqnTEt8ml9BgcTm9JiGe
rg+XUeZjLUbtkceBItbMF4kusHOUoLR6Re5QEWkO72n72XVQmj6Q8jhyu/95GWo1KbbEEpY1zPBs
wdsZTzw3f8Mz/RadH7UNHdPGgffioC3Gj+3io904IGuOC0XrJcIRKirsxWQqHWO5N5P5gAy3hXxb
N1sO4epKLQCElUpUCWqIJQBK6GNAS2xsnLRUve5fovrLgcwmfLEjDKXoMr0Fjha9R9nENAQ0ko/L
i7RqTRZjmce6wJCohKaAGWNsoQafvA08sBM5tOP2wdwqjFmdN3QBUggxg7BXTNz3QYc4wwgsEKaE
gAIvJ7GHrUKH1R2+QBEutrCqeySTYPlDHFk9dsENhZrfltyZvkfNp8vTt/Y2oAsw4YYjQdqr8lxS
HZFrHy1GNbqcQKz3FAZ2Xe3L6NtluI0ZFEM1OTxmRRt/OwdvbbEbEOVSnwLiXEZZv7cRxZhrxEGz
J3btUz6qU6jO93Z2ZXjdG5hsGQFlUczGu5zV0K3QH1vn+wim+MvIq07JX2AxtCzzImnzAsC1ZO4m
OXFKvbn2G2PD1K5aiAWMYAS1CJlFPwZM2JZoCMyZ8np5HKsxDRCD/e8MGoLpK1U1S2gLhEn5pC1h
ZbXvrRdKH5TyNUR1rCQfzWLrdls9ywtQ4XYbwo7oNAEoyNgeKkR64Y07SQQiVcN0VONnG2lemD9A
LM1NrG9DFEIp9LUg+VMHYosyLlhM++fLE7G6YRefJJhKqQW9Mg/wSV3c45X+yDl6/x4qaXcZZm1B
0WiPWmfU6qI6TTiGGW+gZNXoiPUpTgTm3WyaNnbm6stqAfHl6GlRYBaIO9hgenQHhhIL34uep13r
JT/RaphsPaw2AYVNqoN4NyBzmXN8aj/zg3/srtCtOlRs+iQg8WKSd3kO15ZqOUBhy0JaVa+yWRy5
6V4H4gzGvWy8aVtkWlsowh71Y2wHtcSoxvTXAFqpIAHL4XtjfV4ezJohQT5fm1tBwXoiWjC9L+oY
lUFwxhHQw4NDo94Ub6WO5l0l+lILENFamQonoVIBpETzbRY8WqVjxdAxZXV8VRexwyHEcnlYa3fb
ElHYE0QJLDTUA1EvPRrYrYIzrrAxP/U/k3wrDb8xh6INM622U8YeYBC3S1pn6J7VjetsrRZY16y5
IBe5UbR4CLuhaSRajS2CoFpVPxlgpdgPo+IZ5fRmFXLCkt7sd0NdjU4UdMrR1NO3vigRwI8hDf0D
JFEnLes9dZiajXTtmiXVQX9G8Gkw42Lm0VJaGpK5lc3sIMlAIxAU+YjMfo91Bj3gy2u6Ns1LLOHc
VaiDl7IaWLzsGQqwIMz6g27Vta4duyWIMNFwiQJznBvm8hGlVIHsFGl3k0HKcvqnsh3kkxCBQjxo
5sg69yjh9plhHQy4+mRHGxIW5t8vT9jq4iwA5rEuXFYSm4FlZAAIZNSPo4FMbSPmdy8FdeU8Y5fB
1m4WMI0ZJtjCZYSehNG0Jh1JNNC5yOKd9z/K3rv8+2urv/x9YTBl2FIj8FW8SBHtDNTaCY2nZtjq
/lybsiXK/OeLKcuROPYzNPLbRXzotJ1PQO7Q2amJF+7jP4xnpsCfcyoEibdzpBSiEqY5d76NNLbL
2lNb31OMDbuxuih/QX57X8vhaH6n1AQgPlq/TWMHgZ8NQ7t2XqD0gZJzbGVktYVh5BU6M4YY15Ra
7ifIFeUsHx42pa7Wx/EHxRSCVLmhIcCuYBxK4GXy5wCqscur8VVuD967AYY/3cSbHz1awjjaVoN9
GYGgI5WW0wNiC3p7Gw27hDimf+DVK05o0ux4EKHC0tHwyrz8BesT+ecDdGGIsSTFFZqA5nBqaFcm
8yF/VL8NW5KVq8fo7zhFpryARHIh1xinLIfMxN2QPkIr9/JQVg8RmH4hYkGtWY31fGv7o1qDIQ8B
mlx50apHLYKixKGo3Xgrdrl2yxsLINEmKMUYxCHCYYgiKv113z+P0p42b1W2p1upwa/6WPMOWYAJ
poEWVltZJcAaCJF5xqPFIHYfMz1kdyf2+jrZzD25rs726lZaZHX3L5CFh3pfgLF5NIAcI+05gfiL
RxvX+Gpt+HJwwvaPsz62ggEQ6m2bOfWDZEs3kl3ugmvDhejDgdsuG9zgsXfyZ3oKnK337OpLevEB
4vbPzUoPJwl7xnyXH4Ob4kV20FoWP/4CscSdfH+E8jGrrnX38k7d2EDiaSiUgdajCVQF4i51ghTp
yWxPZePQ5D3V7/47mDlz7SGog75yIrgWU2DRtJ2N8ZAUXqQodmtoh3aq9rVsgV5sYE3FN4p/Vs0a
pLrQp4gqagV57fOjqDZ+FPkpXNMisn2VMKRgVTUCK+StXx408Jn7v+Ars7i8SZSTkTjNsLs86NUH
/vIL5s29uIIks+rkqMMXBMWNMjhT4Gi9x9PrMLiusL/iBx8P3n/BRNxsToBBxUsMbKJYsWmi1sKj
Bt2CPUVi9i7id1J1FepQfNRBBQTmb1DebMDOkyk+c1BWhtsDjezgoxIsRGqaeZbrgLVyVfrJk6lG
KsXqr9pByg55PfccoEx7V6Ir3DbiWMWDROnxSDUngi9DMUXX9v9STzknAwkEGJBCFpMgbTwVSaUE
me2DW1p9TSsVa77FGbh2dy1BlPM1VvJpbDI/zGwKnb7wqJu3cJfifmN+18zgEkXYy+k4GZ1EMBS8
M5hRqszYKt3eGoewV30iZySXgaAl932GqCEwwKgebuXz1y5IC6y8hqbMB1N0NhKTFCWv4syWguol
Nqy7SpZuVH24AuvErlaa/eWNuTpxf+FE25pkUaxNfpTZndbuBnm4n2B4LkOsuRXWzGYEin+0yIrU
+rrsa12QAaLmP1TQRCSh2wffLmOsVXqAARvd1sgagvNPZALK9LTqSAkuz96ePOtE7eAY/Kr24Wtw
zz8Q8lEfTM6Un6CXm7OlOTT1Dsnr5W9Y2SFnnyBcxa1eB1op8cwm9eiDH40n/D4sJPVDwZu8Zf2g
9Vu9pKtTi17S3ypMaKwXruYSQfPcmkAiIfkqG/2b0vzkqPm4PK7VLfIXRHwoDEgA094C14JZt3ZF
CWo9Nk7vV6XhOT4+C0airgopezFUUAS9H+Q+xhFGrMxY9indRlfDFffyKzxNo5Ph9rjoJ1e/CY9b
23O1WAFF5SAOBs0uOpuFSZQR5jLLGie7CO3OYnAvTsl12T8mh8SJdygIvDydqwf8r9UVw6xaAm7a
oMFxGEHhWQQ/WpCUJtbPnN9tNlGvbo+/UGK4Vaaj2UcRRgZhQCeKp1M0hI4y9Bt1JWtRVqg6ogAI
TxTIEIpJbqKmvtpRHD6axSyWcINpJx8FT63hJtzmU8LMNtzL6Z1aNV7cbDFKrnhqZ/DCFUM6JU70
pIKBoZ6E/BTImDvHQkeNSm6JtOEOrzktZ2jCVVOjtTlJIqCp6kODmAOkDsEkz4zwpVVxuyMKd/Kb
f7jfzkCF20cbLUobBTMc8lse9PD0t96Ya2+YM4h5My2csUA1i0xKMS5Juvc1rzZdNQwcSq41/y2R
3CiXWPVTzSQvDt0weg3jdu5XQGjHhgixBkVC/QcJvo3lk9n57uUjsz7nuqbgcM57TCyNR1d+VoIq
PkN19UsGTqzuuzZ5PTd3WfVEJwebD507W8Z1LfVuorQU6ZA5w/5Ft0+NtCINTUz6eCS/6Deo5HT7
0tHs5Emz2yv5ULo9QWH+xlhX7APe8gQPSgM1dZDvPl+HMJaaXFJwjQze6Crf/XfFnbWts8ILfuU3
upfdWtjZh/h+ywrPPyy4qABG84NqgPJIE40wGalfyujct/2BxeqLXlzHjXd5cKtjw/sGfUmIa0L7
/HxsqUTUQTXAy1Yr6s4YfkADZwxqe8h3Q7y7DLVyG/+m6PpfKOHElCjMNfUCUKHspBLaUfZWvhu3
xAVW7sYzFGGxQOHUQEAFKGayG5Tb2txqLFhdlMWMzcNcnMo+1gqFRwCIFVsPnqPOC6ONnqe1CxDl
/ShPQucLuq7FJtQwrKQq6tD4aETERScvM2U3Sz4S34nkk4oG5cRLIwUEFVu5n7VzfYYsuEySmoI9
Wp1bLsv7FrnxDPUsH4gQTkhWcKdCpm4rxrUKCZoAVHeidAcR1nmLLiZUtmI/VTtkSxCqSeunAsQt
Laj0oe41tizOWvBG4BHhXN6MK6uIFqy/oOI4iRmPydwBkE93hX5H5E99+HEZYuUSPIMQvJjKDya1
HAARmOgpY5XB9ENwMhlkdS8D/S6eFOzEEknM2NVdo/UyAZLK+yetLY+xP7IYbYU1GtmTRnUa9bNK
33T5kRSs1E/ZELqyieIbk5EETBNaeIg63Ruzygn0Z8Undqb8iEC3gkpK1mn53dBrtzEYky5/94pB
OPtsMe0XdaGs1fjsDkENpfB6+cVC0WTuXoZZXQdQ56Kw0EJJrxjgDGjo8xq6W/aoTxTSx1b2HmAb
gqWZqiG8WQ2Wvcl1sPYQMJf+d18dGofoIsM7iIInXPRl+7TMQFAUoWwrfSzIFdTcLo/u60bG7xu4
nAChoQF//vPF6ck6HlV+jN+vka21ysCOSeJZ5O0yykqJIWBmaUhZQ7IOWOcwc9WHVmjovE+jhwrq
CYlH1N0QOHoQoJflVoNQb8cM69TY5ZNGWWPbCtO4N22ZxrXhQrsRfWMYMpjghD3ThFyORwXDLYtf
RaKfmlHaja2yVS799VqcNXB0HbwXUJUHE8D5cJs0l8u0KRGJG5n2RHadQ16yo38yrjUIITPjOvuZ
29lVetzic1px+oBsQMpEBzebhfTxOfJESCtxAgOM7AIoj8Osqe7GQukSRtIGrVdNOXV2VKj1fTGk
YFuYMrlSHTmKijsZoalb1G7VUETjVq07au8rLuQRO1TI622WM0lJoR/elEn45Btt/dRPBZZNJYm5
V/z4v1/Fc00qrnu058znTtyafgFG+3C2sYbuWdQHJ9VGt93aMi0RhLt4LJHH5wkQhuK+g+5L/0ji
KyupmaU+Xj4AX40IxmLNxHF4lcr4x/mytBDBBFdDj6j+dIOia1Lu/dDNe6aZdrhZzzs7Xef2/Azs
S2sOro4qn3tUqtLJlOt+3GWlayauHOx16g2qU9S3WeQU/t5Ukw2jPA9ExEZqEHcxWAHhZgv7r2yz
VKdxhQAGDRBQ40brplYKIS7JNFmpZKexSvGkSsHEAL94qwZ1RVcD2x/vVWiaoIHlS6uh7ENflFYw
1vFBefe/q4yfJCQWLJse0DH31iGvsO97lrNjdktvwl//vVzoDP+3s7Iwp5I8WBWxgF+kn4F+5Ue7
zn/Vst3l3bRqxf6O8rf/t0DREt7F2twCbtYPSeLIFTgJ5efLGKtnAzQT6FUAczleTcKOrdEZytVu
bnTid0qrXYeWutP9CS5VwUzJ33Covvrd2LPo+DPRKQ1NQbHmpS5VKZBbDAktXiCAVpgSbhRIrHBW
nh8LwSj7UmZirDgW5U19TwYmPVv26Pa7n+m15lw3IQsdY/cq71lwgOQMGlq4PbLcNu3ezVCZu3FQ
1tZwYREs5Xx+CUVTbDlbBFKeKmQ0rX0QepeXcO0sLiGExxkPLd+X52a5NnXa4QC6LtyzUBeDDLlk
2nWxvwy3kn+aJxjXO6KmMHNi1GjIk4TmqCK1A+7VzR2Z3pR4b9a3IzrWml+mekjpO5d6VGYldkG+
19pG2GptD+Hcw49BhTveAsKF4Zd6ELcqxpuBXxBN1KxTNg7eKoIxFwArYOdEn4mwaBPniaLPJbIq
2uqzaxJtkiTP6y4aUEiA4ArHSUBDgnBTVKVESj9Bw0yvoSzgKhsfZGsvJddB4xa6E1gJK2sUuuH/
G+nDtStqASzeGonRBU3XARjNapa0k9WPuLmRx+eaH+X/XsOPk/53kKJqVzzikuTzIHlQePX4nU/K
UQqjDZuyNSLxiJV5qo9zM1cIRmt9uk3zKzxCfP2DNHsUOm+grR3o5ZiE09aibK9OyDwm1F4Z73Vz
jPtvl0/Ymk1Gzz6ZKYAMFKELe4NzDfomDTqWTZ+iZKWKfkWdIkH7F+qV4RBMLngat+j+1iZxjtAh
wYqqd1Mk7R6kUI2suRAvSx6bBrpctkSeC5mN1rHfYkFdmUJ51iH7zToCrhthfOCulwtJB1ZjIear
UP2JN/rkpQa45i/P5PxLwimTQW2FDCPedDN7zvlBDoiPNy+otOwoj5g8RjdBcYdmphtJ5keu3oRE
9UwN7vFl1JW0CPrg/sJ+id8PLS4/DfYjGqw9WsKZNRhOEL2oo7KXJP1Y86cqCK+6sHbg8IJDjOKK
qimLpxwlls80Dve0pTaVf2x82FxwdDYfpgqhRYIlRqQQisjCfESQV5faAirF4ZQO4PXHbdiP0smM
ol9JmF6PRgjSVkJyl+R94JRGX31e/oIvS48PwA/AehNstC9KDMU4KDxt8AFyCepU/MeF64/9hy/V
nXsZ6cuG/o0EBToEnsEK9Ls4ZeE8QcEESpIU4s+Y4dc8Ra+XVcbcbVTKBg0a4WjkY5VmjBvm4cvZ
FWDnz1rAxgUvfFUGbIlIDu3cyEDdSYo6UJ8FW8SZX64pAUtYzbyqai2WMJlRbbA0x4Ly/eVJXF+u
P5P4O3u7GA2vuFTHwLEj80YPG9b3V1XycRnjS3znfBRimtkEE8nkN5ixIP+MwFYThQoY9YLbpuw2
AqZfrMGMNLOZ/49WvPAOJHoUaj6FrnoZH/uUOFw/lXHCRtke1Iyp3AubbMM3W90OC8j5zxcTSMLe
IGkHSNqBUgP2NJLbR1SrO0SToCOV7v5hLhdwwu6L2qozTQtwqTYy1T/o3X1Zj7a6pROzumZI2Bsz
fwioVIVh9WORy+PYVqDDTK8tEBdoXeZKKETSNwvxV2dwASUMKdMTq9O6Bhajhn78d33YR8lg0yG3
UV32L6uFGm00T0Jd2lKEA9UqZs+zHFtRU1tEYIvvRpgeS0QnnAxHq6LDxvH6GsGfd+RfQLFRWzOk
Nu8ITrAikwPh9KhH9VUdkEPevjVheQv2SSaH+qmQc0glbMmFrZ5utInIpjEn6EQTiSbOwk9LrGIq
cScuVeZPH7629eRb3SsLFGEBi0wp2iYGSm/JzIBGGwljr00Klm4yWv5+d4v3G8IveMiC2WKuWT8/
bmbN+yrIgCU1rtKlTqJELE4dJXB4RZkJUXBEK+hW79nqPGoI3yLWSLGcwrZRWr3M0r6HXRl9b9Ah
cwJOeUeXmg3+1FX79RdHdCvGEMzVmdRVSOxYYM15r3O3z1vWmbvYh9pZ9QNNIe5lgzIvzpcJXUAK
j+nBhKCfpAIyxYJZOOcJ65AFLN9jOWdki+hiC03w5CeTyxbOIKxlzxT/MZAedOs6BO8MSHvoRlBw
azIFP77XQd2RE2DpXelOkjPmXjPBLXiZuWYG2Uk2+Ra3EOfrfHEXJFwCbwJcKhtS316jdQ7Kc90e
jSJBmx78IXtOo+FWb/nPy0u46iUsllA4ExAPR6lmAdhZGRoadU5It+JxXx3e2Y7BqaMK8pFIRwqT
qeR458J7h58gncLupSrfmvoKqhayskdnJcQdMrSgTeB4QocYCRn05AbtymgPKrerYIsjYvU4Lj5G
mOcqQkPRmGLAnf6QQe4VfJbIWNj/MKsLEGFWUxUZ3r7EiJPkqFaDW6IP/jLCqt1EhFWmdGZ6EhlO
0biXpk03wZZhCmWoTFKfEXR8lFsKqKvztQCaP2S5L6nq8xhi1NBnaliBbpJAfZH1Ddv1FYQS/G/W
4zGR4RK9vCqVldSwZkNCe1vqol3RUq+w5P+8LOcwggWRjChQExVrbypK5+Ym8d0xaraEXL8uzTmK
sN0lZNiarsFgzElxsvilSlH+5n/02kaCaR3HkNG9hL5egwo45sC1ONXh+9BGR4RZO054wTG1b3a9
rmwJ8301TxjU/PyfacWwswVTr5jJxCH8WKFWp2Hh+KhCdtdwQhR+arGLVwBO7cY7+atlOkcUFisL
VT0JUoL7TJ9ujBqi2FZwf/kQrW4704LCNHoZNc0S9nZnDIVRjRgUShY+8rynrwk1/J2fWFtVOF/9
VDRMohwSrCLgu6diIWvKpWmQR1rZcVIclXDfNeoNrRVWfkPa+vKgvnaOzpxdc5gG3IToBRQPU1sX
SmJmOtzG0ZbfPPI4gFsILSRXujMHDp3+De2xH/JWz8pv1shzb+AcV1gwuY5AvKhrlW2wJ/OYnqa7
2p1uO+9etlGEwlqW71r8ayNgFnvS3MHuXusdyscdza3cZh+/yDbUYBzLLk6F07j9q/rz8sx8zYsK
MyOemKKoWpSm4Atvw134xF8NSOyYjuXiC6642zsNm47ovH5AaijcqShb2DBAX12Y8ykSLp+JoKqo
HfAB0JavqldZfwKLKM3uRhU3xcbmXnF3z8GESyhCm0chTQBToDFMr1UN3IYRI2DGqzyfP1Ygn+Ub
Jml1my+2nnCgxr6L8yjC1tNSpITRezoZoKcvWOfvja0bcG0uwTOLZIOG84tA6PnFFBDT7wrJwJEq
2CCp0Cz02diV9hR0TltdZa+XN8/KawyqPgs8YXvnkUF5bAAvT54bJIbITcbf8fqzreJaGqEZM6s6
19bGPb9mdxGVA4kpXg6obZpnfHH9Dhyx1yQF5zK8Pz8+SJHF0sCVQ4slfK+QZ5MeLo9zzSaCJg9k
EQpyOCjuPwe0onpKxhKATeL11btRvAz+xjn8yomMc7jAEANHpaZwpUF5mk2r6nHKJ6dtv3dJ9E4z
kEyP8p3M6RXXUoegxx35HDeZXlHPuXEWv9Y3C18hbKA4jUJ8Bkba9yhn1j5KP7/PhsKT/dyOlJep
B1FNeZKkaFd1aAAc0o1cy9phWc6CsKGSQtYyK8cs6J3llhzSjfR1kk9afGcMG41oa7toCSUYviLv
eGnUGCpB3LHiEJY3HLX9qdYQqLSTem90/2J8loiCpSs0NTbqCYjJ+BSXO7RtB0XGJIM7TfdcG4Eb
Ersi/z3meb6xBJM3VHBIphl1MJ4L9PHQLZ9rayIFA2dmKDarOQDqfApZQGsm9SDHzaNTpxYuWslf
cilHJ4r2cPlUrhm75XQKZkCqfc6Rd4KxA9tCr19RlDYajWHz8FcMpb7/HpWZ5xExklnVHnl/Yb9M
DfjDU4KtGWSffdMhGANqdCfbKi9YtzV/YYRNopR+JxvzCWimeO/X4zVtKPiMy43XxZqjvByNsCu0
qAlIrQKG1A85ZLcmQ/VyjoY8fX95lf4Pk/J3QML2UEt/jAMJSFUIsry0cbXoVZ8cxdih4HbSvPkJ
r9lT6CAlxTawZ3Mlul/o1UDuCKQcX9UpzaGWi4mi7rpPtf4XOJaGnZ6AwS7nhtmyNvO7B4nT+nVC
T4fTVW1xpBq4sdGUtlX/smrY5Lm+Dv1FyCTNm3lxZ6mp3kZGFdZ2hgr+MH5CX6SNVwKlrrFVyqes
bqEFlnBd+YPWRUmNURtV60T9BEyATfFzmeh2ZX3L1NHBMK8aDb2+iv7N4CGo1SBkOfQn0n1KZuZh
+x9S8mPuwkchGmj5pV0c+Q9lBV3YurBRQXe4vFRr3/z/Sy1RVQNVCmE/AgS1o1oD7gTEk6LKjYgO
0qRuYzNurYJwhqWQJ4mZYGYk8mvID33lcemqyAgjWy+OLSThGFtoZI/DDEimFdiF4eb8qSBvQRm6
BU82bu1VA7xYb2HuAoTJaMuxt/LUa6pHqbVL9KrkOmeZFs2kXXL0cnm1Vv1o0N7+2c7CoYaPJBmT
jkOtGbtYO0itSyiTYuiCV07X3lsjolhbDNPrLtICVDD4VulHbWNgTlV+D0lERrSrtH5NJ9mt5cDL
q4a1c2DyHoXglXVMRm9j0Gt7lM7sQ0gGo4hGzPiXkAMw6gYSXJp8wrVq9zqk28L9FN/AmPDq3Qyg
bzk8yIOt90+9ddTJq9FudRn/LlT9YtMWXyFMPU3GlvcKvsK4vdW/jXa4q5z4ULOKMGo38BFZ75BD
Yf8AayL7RHqQeIkjealrOdO3yzOyegMvPkVYEBklsxXsGtpaJD1hSv+OUEkE8uPRaQka62ntDO0m
Yfzqi3W5DIIpTYPAAu8/UCvHYLkXhuzXu3WD+pWfIR6rOUY9P1r1ubU98LA396CruzzurY0gGNhI
yRL0S+ELkoqpJTZC6BR82AD5KkA8++J/Z1esOyoQZo9TDShkV2duu1d2ETodPion+9CY+nO0A5e/
+hIzneiQHzu3YYPdf1Mffsh25BUHFEo5ibN9CDcGL0a92rpRzW7+LN4mRs20tERfHNWnvQ99NHvi
FJRReqgkd1CSyXvb6MPmWLdRWKNAMmp/UTmm6Iz2R+sDXFrxVVfL1jVpMrNhQW7R8X4a/OZb0SXl
Se5qH51ohlY/gDmq9cYwrkNP6RML050lJgtKMhl2GJZ+4GZmWh6DWGv2mdGpV4VRIvhbSvL9QFr9
EUGOCDFhw6CoL+bma1b3/jGpgjFgRe+3Ds4UAutqP91ApCrdxZWh7cxyiiCNI6EfyGzzUxbXhoMY
duWgn6N5riQND07dCqJjalLrtqCV8d1CLPc6aycOUWJolcXOFGbIOTXcKF9V6KF5mm8QJ6cQwhoi
iSJ+XKvfoiZp7wrs6MyxhoAjyT3lztRk4ZMUdzpLw8y8a9JuNFiCShWEY0Zf3TUcZTi20ozoRcSM
XYVlkDcIP4JBEWlDjgam0gqHvWkhp61JqdHDOpfNsbWs6sWcuvFJM80SFO9DeFuTIDmaXYI2P/Qr
u2nfkc+oVLp7hIbIt65RrEOXo/CH+WaVeXw0sODTKDeHCpmuY5BQck/8PlAdpL7M5450zXVYjjp3
ypLkP/3JkDw/1FvfDlA2sZfNjGe4b9OKHtt4lHUUtDZW7iFORltW+b6WIZOVtANDrkkBZ2isyA/j
UAf31FdCRD556t/U6M69QxQgRPlaaWbvRhX4NQhHAx5h4ivJZElpWHtCc3pH/KQ5hpkqXVsQ8Ghs
jhYl1IP546fKUUUkJWOv7i7bh9/hxAs2WqxhpRPCkAnBGVGuowc4mu+xc5ccfedHzqKdclscIue1
vzIOoxcyacs6fWUIEAyH4OVkYV1YoBuB77H7aBGx24ePfW5P9yAu/Ta5phvfg4HSOBm3/g3kgUK2
VcG76o/MfTlzox0aaAT8uVOf0iDB6JsCLStjea3TyXT9tv+exeaPpGpPRo5F04rxcHniv1baYuhL
N1K4HIfGSnq9AJGiKf1A21tpnEI8eU2/tCW5Y5qKbrFHvULvnauE70E5MK0wNoptZwhx7ZefIFyK
gxqmaRziE4wSTX6h5iX0YaTDXdVuxRNWXzcWQtqwLyBDFP2RqFSNjA9Zbady7flqjeJh0/qehCX1
KrXD7adLcN8lBLhJWkYgkUVIrijyjZDN2ngRhvvzFcKUG01VmAQZRBvZvRtfGnZUOkzZrox75/Li
zhMnTuwSSJjYTjd0CWnK2m7LtmXqmH7nQ/KpEelbG5kM8k0bF/Cqk4vuLPQJU/CfI8dz/maT0sTS
BhrXdtNfqbhUR9PB9pENt2kCvBGdbriOt+gd1waJEmBTgRIC/hZbk2kzKm06ApNUH7kBV0Z71SsN
rAKv2lZJ0vr4ENKEADEK/E0xogFZHNLUFSZUJ0/BYKvDFTTMB6l1TNTfGdSLSrTFyu7lVVxzH1Cg
C1pvFfQPmpj16awo4F2T1zZuOaa18VXYRC76CDeKFVZhoF4EcUMCIFE5N2jHrOx8vBUKyB4kuKil
a6X5vDyU+Q0nbkhQ4P7BEN54CCKolqoAIzB46clV0x3KJNhqk187X0uUeaSLyIE/jmpbykDp+grM
VSXruwTKB041bFI3fS12RUhIRXQLtQfIoVoCVKTnHAx8gNJ6SBegzr7HfQk3CMyMxUErG53lCFiG
0DykXN06bmsrBm4m/IVGl5kl5Xyc4P1Lcm3OAxXSqR7uE/86Dzauh7UFW0CI/bxBm5fFzHFol9Dw
ChF3RRfphtFYu/uWUyhYw0m2krbs8RZPJIjRjo46Jm8gQXuOpfRd9mFEUsp4s5VKXT/KVJ8zm+B3
+VIAryV4cHEdZoNXexDkJPKuszwKclj00k8DK1FHlm1xna4tGKpkUHY/d8mCwfV8wWg7SrmCp5ht
qQ8a9mM2Ml3dWLFVDFQWos8R1deohjjHGLJysgqOcaV6cFUqO6Xje85/XT7Hq2ksbYEiHOS4Mau0
6YESQeNXxvulKJKH0h9ua2rasl+BIbyqHDqrZ1Xak1XlW3Kcq1Z/8QHzNCzPOIegY5HBY2uS8U0f
ECedoh+SyvcEjPMV5A4vD3jVpCzghE2qZXIHFT2MNw93TfcSDa9N9NJtiYqv1DjBnOhz2BXhLnBt
CCfaz8JMLlr4gVOb/JyI+TNTRlczQL5XB6eO/ujK6v+Rdl1LcuNK9osYQW9eact2d3W12uiFoZbU
JOgd6L5+DxV771ShuIXQ7LiYJ2WBSCQSmSfPsQkFaowqZKfKuW3mKbGLuoWSkR4ndjX+qkzpSAix
1Y6XtqzVLi5+3C2Zqt6RKMQnH2a7JvvZDCjGe7QWc96J2xScEt26Hy8TYOBhgIwJ48ey1bVhtHyK
wpzsqpCg1FJu1aLgVPVXow8GsP5jhnHkUZUGkBfBTNK/ddUjnRN3Un0zMzG7tElmlPdb774r8RbG
eO7USWEd97Ao5rPTmVFmm0CHl93IC6w8Q4zPRrFeqVK7fEHjW6o9jKAGgiIb52Csfj+gYJcJCIC0
2TtINdKKSNBcc0Lgk9r0bUgeoilx2/DHTAJcgHaLZ+39D7h6Fk0RE/eYiEdjgEkys4pSPZRLxB7N
N2szGNpAtY4T5ckzrX4/wJYx/QuwNu746xCTIrEECSLsaIC3z+o2RtmUCrwR69VAdmGF2aXcRBUk
mfEBa606FO2U+VEnfBidOUNslJ4gEMUjL11b1+Wdzny/XAoHIVvSBg2cGk1autG0j+Pf9zdp9X4F
PYIJSbmlhsOmymIkZUQwYSVL4w/8fyA15qYxKi8J52OhKYCXnQoMDaNaU3JmMJSbSAUWIVSbATwA
Zypqz8zONVHSl0aB+TmzhOaaQFGtibVSlNGFIckrWEXmD9PKrC1R6LBJ1Cl1G9phlhuN/NSJujm0
6zmN34qmEp+KUE5CVxw6LUNzMaUqyl9jtytGZSQ2mJ8V15Dj6hdN+mhwZSEff2VFov6Ow4b4rTpO
oz0QXf40+kbbFsOU7qfIpCOYBpv5mVqNhLk0Mf0I2xqKk+h2+ZA6aPODUFDrmIp9yWnhr30Z0Ixq
EG9CyQycXtc+HVFR7fOFxtmYgEgQ9Fn29NraVlXTbBUFHDuTaQIAU6o9541/24rAnmBOaqF5xDg/
jtS1ZZJXwKagUujIJ/oKyioPNKYxyu7zrvTL3hZf2s19D7xJXRmD8rVBcISAje4Pq2p7UkB8aPDO
0U0cYgwwN1SnRp0pwI8cSfFwkkqUpUIiOsnfEwT9geDppmYA+Ye+3vVChLqvKVnYRU299ihNHwoF
BbK+4VQl/uz91eNsOTXQel00xqGuzCL+KjVMLLUEkzjY2wYP/Iqb8gCAZrUPN5FsW4FWAXsHkuW3
+/u09hkvzTL7lCWdpMbA6WD4ZgdCEQF1+vKYhbzH0p9JE3Z5mCaCCy6LM9k6ATh5+q6OVbDs9k0h
ogYe90cc8+GLUKFF4ZOaka2n1fhpFip9KMYBLK5in1aowoXCrgRf+RMGFMDm1wlz/q0havpUZwL9
rCxh5pzSFddF+x0jpQu5HHJB5p1Q5OhjDOkASjtzcImA8DRysqubWwdAVTDW4wJVUKq5uduGWFKH
HmMsC7qzkTy58HoqA4HS243Eg0itbDBISPFaAAzEAl0Zc056Ua2y/g+BJyB8xfdmfOxKL0k532xt
f6/MMJlcPwz1mEygIp0C64ysSnbKZ2OfPYZPkIH9wgAuMmXZT2zBrTm0j7f9teVrgtIJxNEQ5cBj
8vqEqkrahWkKilLprJ3VneoJXvKpnj61Bwyg9k66BfUb3Uy5DVlhxUGnNxh43fMVl7n6CcwpSjWL
yOa0sKQWH7p5THgUkLcvPmaNzC4mIkELy4IB7edCBB6Cxb63VZfIthh79FPn3OG3TyHGHrOdMckg
OhHDQ+MtPZaoo7jhYQ7Q8Jh3hS2dwLX0Bk4251V54Wr88r4lc0kuwq2ZKmOpzTuAL1tiuv2bCu5v
W1ocyemeU//v76qr3WOSwHjq5z5byFjNESNPghdh9PB+lOWtiQkpeKLpXb6sqZBTjGwmm5I3x7t+
zP85BEvqcfEir6s4q+cJa6iLyLcwddOObzqo83hp+aodwN8BTkfpBlnetR2tl6q4z2EnB+uvNtqR
+QMweCuJOV9s2WXmvkBH7x87jAPqIG+agOYB5FB4mvpjO7wJ9OP+pqwfqgsbjKeleMe0Yw8bc/Sc
hFDqyr3CSOxo2HTzUW5OpNiK1o/pX2QuV0tj3E1H0i4QcwkWqkPxgK9AI1CHR4W3VbxPyDpdXE6d
RbG80Dxr1WMTQdYtde9/Q54Nxu2mcg5zuYONJnqezU05OJCW4jxyb5tkSzACAxokgUFHI7N9I2rK
BChNfLAa2CSquRbZgNdwoZ8yxG/TZKsE8znnNizsEJJJNHuBrPT9Zd6+p/78hGUADpMzqO0xbl+2
NUbOSrg9rX3FOPW5D8Z5f6ydMLdsEVos4njISp9jde3rWqgjYggbgy0gfr0+bJ0W681EkOM27uhC
zuZzztEotjEaakePmlMdxedRsHkv/LXHgnZpltnURFASfAWIP+gB5DE3ox/ZdrMfHfpen+u9wakB
rUWUS2tMgm0A4Dg1kgEqjXwDVWDgcs3Wbf6aLAIbeGGFZdNvrNyMu8WK1rwXlavOR7OvbJRn2tEP
8/f7G7eaklxaY1ISSajHuZZhrbWjYHQxLeMkjwYwP3Ji5wGya/kdA8tu/HxWdnijJ6jTQkKSd26W
fWJj6OWvYLKScsScVxjDfebH78ROj/OmdeKz5f2Wt+i/2k1Q1Tbd70dOXF33WnCxQAfXkC22YzZX
UooOK1LBrHGbBjNfBkjjnu9/4f/DR/8xwvgohmrNtJmwts7vXW1DH8CO/SM/DG5o98GwobwMb/Wy
WET8/rMqxk1pg8FlQH/wgg6kzA+D8SU6le/j7KCIAq7pf3H9obG0DO6DZQaztdcnH/QLqlUv+R4p
kDwfumQz8F6cq9uk4EWg4j2GnWIWhHnhZCAjQtpCDR8v+jZg8OSNHK4lPtY/Rtiq9WjGKK/NMNJV
LyF4ygmXp5CzDLayMeANNyWo3DtCXYF746DTXcjbjbX3GiAgUEtDz35hb73ejXwycC8NUP7opIM4
urT/6A1fSbfT8Mpx69XVYLRwYSaD+AtL2EAxcRFNIc4OdcafHUJEbhs+Qr4tn8l2dqrT6LSc99Pq
9bqMM/7HJnOUzAKjrnoEXxt99SvdD5jmm4PykD3U2+4PIvGv8TZLLL4wyHhepnWNDlEYMOYF0XP+
jRzS7ehVjsiJEavh7x8z7ISSVpFYHxqY6X3DB4d162tYTs+JdjwrzElNiniSlHr5ej9nNzqFB7nE
I5fXV1w+yU0ov1gLE8rNSA67DIVjqOWGQenEb60L5iGfdxev5jkXW8PmOVRSuygZYUc9Sbj6u33j
oSD5ngXD6b6ncxxdZvL7WTZyVVJgSBc3c+hGzTaUv903sRaykTSBfw+KdgAHsFzFtOx6sZuh5yFl
H5WwQ9HXLXtv0p9DwzetIJW/DNEvDQ6SYyWfgVVFA0sCzq/1Z9rh4iWmxTTUQZyOtNvqHZl0UG7a
1Kg+l7xzu3gW4xNLToiZe9lCZ5C9I6SMZi2QvSDr0KlXKjXwjm/A7EPZERpLkgexB6ijCZAmGnI3
mnmkTiuR/co645F9moqCCfUHaJQB+mg+SLy6zup3xEw3OvUggtXZwJ4ZfduB1hfLQ3qdCl/j+CzE
4ArhpPYrjggD/5hh1tHFSkcaC2aU6BAlhz7eaKF/3xFXP9WFCebxMMuCWUdpDt0IGbSdLfTcopf7
FniLWH7Bhc8JTdSg6I9FoO9il9ZX3Hdg3eYMBq/lXEBNoAyOQjhIodj2xdyaqVDJsJJEAIUQFNxj
qG4qdlE8oKQLe6Pmzq1Xld9G+i0U7ftrXAmBV9YXf7lYYwqSmkQQ4XB5nwStZZzFvt5PAIRGiu6B
KdhNxhyO2Ab3za7c/VdmmTcYyZIIdVUselae2/CQacdR+lCa78r81ykfSsIGBgTBBgIkHdvLBcK7
1lvRSADqAAUEUDkPuS5gRDnmxKfb77iQusqSCqYOlINvKjgdrbti0lPwAbe2So/VeB6AkB6UrdgF
vfFU8ESIbp1z0XOALRHHWISa0/XGjRUkwKrKSB2QmQvStzR+FtqP+5vEMcGOHmhUL6ywhIkKWmmN
+q5Q3W15xH8ridIfYQp0vQFDNyDEcr2QULI6FL/MFNLPEMIyKyf/suxq3yrQgLSN78JRP6cuj4z3
NnhcG2XcfhIqYxhGGK2NwQNiyh14OfrKaxUmFkwuKuggbGZbTzXgoTEBV61Te8VL74NDyE+CYmsd
sm2r26VTbJTi1Qgq5wSgyyEJrANP6es21l//AiYI56qgFyLBLzB6uxK2muz1CkZy+9f7brJiBizx
SxcP2pbLqb7eQByvvLcowQLpN83aK6NviC+Ux1CzopFgLkhKpByyCETsn+L6RaQSW9kCXViOWoOd
P6evAHJHXiI5KNjbZEeC0M0wKugkx96DLvKZqzTxJw5fJwbX9pkDV2ez3FqLdgvdzT40dnz1Q3qY
fNnOvpnHX0bw49f9z7pyMVwZZDNtKs4NgPIwGH7XJKjROOlrv5dscHIc6ehLX4k9cC6DlX7TIlsN
KjYRxJ8IY8ydmoiT0GgjPKZxhXPyVD/058Rw9QOGCHt7DqzvkpO6degoGvddseZFkPXDjK4G5Ceg
89depAmTLqVhBC/KQij71uFzJtKHYRbarSSGwub+x729fwBPubC2/JoLZ0oNLZkFRUidgtQgNa1+
jEX2IkcfICbaTDyE8EocNWWgWRHgoCACxPO1sSSp4rAGKxX4MCJnFH+MUN7Rq/P9Fa1ENCh2IdLo
IiQhNRbZAynLrjQskB+PUB7UbOToxgkpoMnxyjUzCysQoMGg0LkhotWImSeGMKB4ihYu6L0rk1cW
WLlJTRAC4goF9fDt+2KKrRwkt1CdMEI/nd/jZrATAtFxt5R8IF/RbuVBWMEbjh1gzjYiNfrGkAUB
cpbto0NtObfiqFgkfsx2tkU1nKCXK4ZPUO+Cfxgxegt2rFWqY5g9da0hHoCmNVF6QTMAeoYC2lAt
2PcE9EDJ3A7bYRDU1zxskcUTEWjVpFLS2e0VJCJirndxQIdMkdweScmhbQZ6QHu/eailKaL7yiDq
k4652q02T7OP6a54r8u5+F2eSnM/ErPdYuYOM72SlCOnUWdVAt85erWNXUeW/pWL5ejPqjl9EmHS
TmUb5ucY5NtvVWrSvWqlo6/BxqkyIcFQFcVC0zla/U7NdP29r+M6kNMpxmWsERCQtH0tHEsChcFZ
zNrImcBN8QP5atL6ciSVW6rPyHiawcifBgzfznsQww/hkwXps0co/po9BtEUC1OJRVxuDS2eXiva
xL5BegtTd1Inu4AF6EFMlBnDm2ZZTeD1m6CDPMux8JjJhfie1nN4KruWgPLZ0Opt3guJq+aNBEbo
BESOaNDFxb6oQCCFbVQiT7HS6bdcy4Cpz0OavxAqV2goaKLoF21Lvlpoz8g+GHIKlMUNg6ZoQET0
PUqS+lM25uqrj83kU4oaxWsiqo42uKiVgxq3aDN2OoYt7x/dtfhg4LmJN7UCXQ62PEUsAv9Z6N7x
JcGI8GrlLZzN/RdGAIZBqghboBC/DkKqkZFqMAFJEcxT3/oZdTWFY2IlhKOw+o8JJt+wIMWkhwmA
WO34PdV0N6HQNMPwp6BI/+aLXVhiIqpYgox7ELCYdtpIza5Fss0jdl+5IYDQBXkc/osiB4t/IP0k
98i9cR+lhZ9rpZ8H+jmec08NpeD+1twWu9CTFTFtgTsJLSC2EEpgJhZqgM5loGdVzCnLQhfMiRiQ
rnLCPv+dCLzC+59KEBvxwA4F7AreRfA65rrt87qOo4UrXzijY1Mc3kvHmO38qL68RA/9njj6WXtI
oXdPn/LP2DORvYKPjYe0XbtN0IQELxawtiDoYH6FFkaGWuSI9Urq66CYpSO3XbPmlJcmmJseIk1j
aXYwYYW+Rm35ODmfaKwatvxkFa5yqrfk0NjWllcn5S2NyYqrIjPKboDdSEHpMpvsodjedxuehcWt
LnKYbpKoOv25KBFeW/Iwypxq4loGikwM6ZhkQCXRYkt9HfQEy6KbkHKXsvDd6A3jo4gjdNVqswAM
wprbzM9DK8IllOv9bHdxSGS3S+X8VxMpCfwXtMwVGfqaE2nWln6ZhTDnP4vCcYgWrZqBfltGOvWY
Axxc85pLA8sPuPi2ZtOlpQyiZ6ce5NdULoLaAmZ6qnaFzLHEizNM0BxLMU8nAU3NsCKbIdoWGegK
OrcTj3H890nvVUhjvtooGVGfhuhAl2PodjrBVICbla+qWLuFoDv3vXMtqC04c9RcwAousQi5Oip7
2lqIn6AQIy2xKwyhqhurUWxt3A4J70ZY27BLc8yGtVKqToUAc1MOGFfvTuJX2Nt99np/VSsQLnMZ
y1yAA6i7aKyAV29pTTxU0OCgHvWMjXX+DXDQT4TOBiACsF4E4mbYW5vqfbBcXodnLU9Ajo+qrYxR
xhvQrE7Bo5FpsB0Li6SAbQIAKM1/zcoNbvoLK+yzcyoiEP5PuBmSGKy58ZOuPuvUv/8Z13br0gaT
jORzM9fphJVolaYHg5I2QH5IxxkkocALhcn5/2eOOWNkUuuszWBOUX5mxs8CiX4F0d84ebtvZ61G
cPXtmBOW1LkpCcsjjPywXkCDqNvzATUzXAKQdAdSobfNB9MnnxyzNxOby5bh+sR1DtgrGNyvo1WD
ENKEVEJPDjdBrmGA6ZnKZ2lCFZe4cel3Ex+ytna+F1w1BCsXKitW2tiKQewRlSq+aQnGsGoG2Qal
ZwohAE9qHnqghwSLA4ddC5UQF9CxRNECMS2zTCT0g2IMMnKWQaWeoDxh4DG0TVKI28qs36G7xwNJ
rVpEG3/BSC0kk8x+6rRT2zpFnllOmQGgl0TmTToQ6buchpiqr9U6zIJ8pDmnKbByv0F4R8GQGAq7
ys3Fiy0uUn1Aw7qItW1Jj0ZYB/d9ZiWWWJgAQjCBug+gUMzKBLQ9TZWiiyemae5psxhDMKkdgfY3
ft+3tNL9XKYjLAAuMJ2ASWwmySN5P0G1aALIFPzLXmQLP6zeLewE4nG8R87KAby2tQSei3tbmNME
9CCwBd2i/CE/mr9iX3epL/vyowMJu6P4KXL2aqWAfW2TcUuprCd5wGFzSi+GmGlp4/Xmpg5xlGP8
0Nk7YPA5X/R2864tMpmfIEpjn9AZSD1Ah3+Kr2nkdPa0nWzoInnhGazCO7o13PtWb8/CtVGm/jm0
cqmW07JM6zwLe7UC85WjdOgOTdxB5sX7rl8nV7ZYfY8y7zW9G2ELlJGtB3ln8Gg46rnYg0HFOLXn
iLO21Q+KeUx4KUAnEivNZ6p9gfaOCG0UirE4RJhEfalH3r7dWlkEdMCqjZkBRExW72KuLB3tXeQo
SYmGA2aGUP2Xa+/+Nv05TtffDg8qWdTRu4bOMh5310cAWUIEnhugX1GymTz1GLvyVnGL/eRnLjAo
YHWO3dFBScMZSrcI3B87x/R4k1ErRbyrH8GkY8SAFpsq4uUwBZi8QbX609qHbnsk23JrHSF1+iv9
fZDt9LFyzef7H2Atdl6uf9mFixAgzWbcpA3Wr+ngHgZhkTJw8ug/n/DeJ2aijFI3Zm9KWB2edyDJ
UL9/T3z946e2Mx+BBrT1U3cg3/NT+dI9zJ86ARuqI3nhj/vrvD2P1/vMhB1jjmKsDj+iQQaaPCWi
LymbPD+UE/cNzfukTLwB13wBPAFMQS7rA/VQfbSrz/zboX8VvsyN+tylnsG561dNgvzEQGkE+MA/
gf5iF9NiLCZzWsQJpcg2qAU+15/3v98thR7uVvQa/muC3UVCxEJAURNitK70WNskDzpXsI3Hl8Sw
f4p2/KW/vDW2YDmNByYbF/o0ZmxTpG/6A90nvCrgSk6MRwVQfbK8DA2yMQi6KQboNBSAhKSdPOwK
1ZvMrxI8WJxl3x7NBW2N18PS48HfTBzXMmh7kKWw1U5l6dc0nTdFbzWzbRSaHrmGFZtHIubxAwj2
aOk2ZV4/DEOWncmMAf0sl/MyCBtJSOy6pqon62F2XrAYBzkZx8mW1bHejNFo1IeyqqwA12PV2u0w
tKGdlJC593RCJhmVdqKdIUecAKnbyvo2aVsQAQiZJBTu/RWvLthQkL9BLxRvJyYghhPYWBqAUVBk
0kRvGorQUdtW2A4QT7OFups8WR7UQJvoAD7r2nTum7+N+vjSpgG50gV6CuTudTzK0WgmaQWwJpHl
2u+MNHo3J4ySFGFT+P/C1KLYiLktiMyy6epoJVJSgHDUyWg/2YZUkG1c6eDBBKcrx41uvRVTMdoy
3ooEVUbx7npV6GcI5ZC1GGWaKkjWQGzzZKWW+bNRymk3DaPOiQcr7XQLVPYQQsGnxCA0yzMyko4O
bVXj1nKKFxDtbUZXk1yaYWarTez00HloFx2iYBFNyDzEpbcCOgV//X2vfgMTB6UUE9XRgN/QJwdN
e42NjxQi5f8/G8yHnVIxoqUJG3PxGNJHtEoScr5v4ja2Xn1KNrtqxrnFvCdMqPPkS1K2mSCo+fcm
oB4KBR78C9lj5hI2BrWo1RAmBOjeE91AbyjlrGKlOon05sIGE7/7DrMqnQAbtZfFXvKUfzMP4laG
BsDOCmJbAm08b3PWvtylSeYst8SI0SqAyWxGzTjHuCDvMXF7q18vinGxCCQ7pbBYaA7GOXbkBnSu
2rPq6nbuDy7wqY75aOwKR/z72cRrw4zfgRySWGMMyhPzlD31LooJ5oe2lzFoam4NL4N561V67Y8h
99G2LOk6m4JlFLR0PLFxIbFNAF3ru47UsKyXoHgpXpJ3YI5QJXR1dGLHz/uOuXIZ6EvtDtfAMoXM
klshvFgZbTq8YqTHqe9taYxckGWOumuGwRTqAWR17ltcif+wCGo89P/R4WG7/zSJS6sqwbVYIBMU
x12e/KAtx8ZKNL6ysfjtRbbUKI2ARz5s4L1Evvr2TYzcJOYduNsyE15lS6kJY0o6BhWVayut1pnQ
McMYZ/hN3FVnfXEL2a9NG2k+B4a7sk1XppgFxYMcjo0Avspc2ws6xntiEDaC5diyJX3faE49//W8
FO4ztMEwEwd9oBuWP5RVLb3tae5U1WOtABqrJnY/BWol/P1WAb6EQXXFAH5CFplzFsl6bRQpxABV
DCxNBHiemTzEQKG1av183/NWotWlqT+FmQuvCCu1FOcOpia9tse2eAS/7cd9EyvODY+QMSEO5AT4
nZjV1GqOvK6CiaGP3DxUnlIlsuN0Cu6bWYv14AFe5voX4m2s6tr1KKa0hyibgBcdfDo/k2wvJK+R
DHZp1ySYf6/3M2iPk4cqA4HBy33jtzyuqoVKGfYKqHdtAb1fG9c7sFXFoQpigdMA7kx7PJhbLw3S
AIWeyZ586yTgWQvEArW/CQEPD7O2i+AzFQ2ccIBL2ZeQKAgGiPw14O3zCBA7HAnyL9JGkNlg9thS
wMjBBmCNamWo46XhkOoV2qKzfOKmi2tFMhGwHgtvLmjy3bTTVfTT9VzS8VTV9ungWqDs7u3xRI7z
qcvsWvB/yJt6w9m4lbAICgtk/QhaC5qNaTPMlVZ2Wo2F5ajJ0d1763WJDU4nVM2onduPvSsH1kO1
UR7CTTN55jZ3AJbU7IUynPdjVjpH8KKLHyNfe1E6502Vtfgx6EJLlp30GG+L0CPqnhIfr0vx3Xgm
ToRHEnEefnE+xPJnM1fslW0mclOzIBJ4FXOnf0+/pp0rRV5tq0/046f5aw5GTDB2m+GgG3ZyMoJy
IQXgjr+uRYrL5S9ufhGMaK0mVbPsRelZZ+W9t2vUR7UATueMnnA8yaeKA8leKzxLCEkouMG1lZtZ
PIrLfoga4CqkLphiZ/LaI8pgj23rpU8jx9jK8pZHO3qDC+QXWtnXy5uitGzmpkIgTDdiLtjzvCGo
I97fx5VQsKiGQDUCiG9UCBgjplbWBFx4cCGwq9HUU1SeDNtaAR0IJLBM4aCie8viQsKwiNuiNDAf
8tAG8RsEZTF7RW3x/JS+x16UbFCfaO37y1o7GldGmUxeFuK8MHMYHZw2iDYSOptOs2k/IEN3lDfy
o5bYjR8f872E6MfJNFZwxZBJQ2xHaQCwQ+R/1ztnWPNYhbmJMUQ3DOpjsjV3GMQYP+UnpIWn4pW4
2pZ8pG/knAQ8Wo6VAKVrUBTD+AdI2/HPte28lholDmPkhsUxjB9IfTSsr0HmxMEVt8F0PUanEHlR
82GR6GZKii4tUjyd61dJfdezv/d91BoUlLYX/uebskPR0m5KQWMILQDw0qauXDwqlJOfLbvARDC8
D0AXjOKGAvwps0tyFqo6cCR47EmBlL8MZlAab6q+FbXnUMtsQW84TnlzoMH5DDOAoWLQDSeayThE
EYxqSM3Qyu1SW5rcCsLNBuHkNTwjzGuvrjD8EI4wooVgFQlLqGYELW97brYfKzFBsqzg8QG0FzvR
JkqoxoxjiraDjIRFcQeoC9w/wDdu/McCbAA/C3o7tnTZQTaB9DIAzmNtuUXtmtazlFmO+HnfzMrX
QtwT8cjACOAy+nJ9WsKyqZA9V6hcgoMxA237ML1Ff50MaWj1SqCmhpA9YGns1xLaMtYaA1iBIlZO
CsUYfCEFcsR5568t5dLKcmFf3IaQWQ4pxMdhBQPPuigGEqGPisEbs1o1o+B7obCsogDJnJp+RDlS
hz6f02faoRuVo4FREDmnf+/GgMIgki0DUCIqPsxqZkEGPTna5C3gPQjjRq3YgIff3/2bMgE2RsdZ
NHR0qzH+wV4SZV2glqljtlXT/MEiXjlP4Jxa4BUJCDsGd9GBuG/yJugwJpkYkJhVbYwdsFk5UZ1S
9Ej1Iwo7NwVLoor5jybQCOc2Wv7EqzCHWhlKt7h8MQdh3JD5G3OpV9qCVjRNcNKmSMiGytPSKtBn
87kPc87NcDvMu9hbUFqgmQfQj70a4lChIc0XIB0QBjTzKh0Q6qBMIFb1LcWQjXSK43cr4rQH11YJ
GksVyjYo92Dw8dpfcJcMBPBtVOSbXRQDjrbgF/ftaEFGm1PXWglNaHEguwBkCtxwrJCxXKTZXJcw
hat/myvhgWYpxXvxi1rd6b63rJlaYFkipr1wZbBvVLUo20Hr4S2a3ot2K1X0aMZTd6jaWrC7aPoX
kQqkhhbaGgDYLUX/6684yGYrhTIORCPrHrDltgmaJQzn3F/V2l5h3Hshs0AZ9yaxtQClh/ege1JK
qeGmRmTYc1aciAQK87Io/ako3v+NRYwCQt0VrXi2i1EbTZ81NWCKEBj6nU1jIKu1PUcNpIPM1G/1
gnPK11f4j73l/ryIxe3YYnImhr0qJ19i3EHBctyNAN+0Qn3SGx64YSUmG5hk/+/ymFtsQnZdQ1MC
yysGCM+9QFPcL4l3/xuuGkHOB+gQ5goQTa7XVJSTZQLliRs5lbe1cup6zcN8Fcc3Vj3+wgrz5aKc
NmmyABrGWPbFJnynXX1U5p8RaTjtn7X1oM20DIchmUHX6Xo9yjwlyZxMiMT9czZY4C8T7JgXfFdu
GNTk0GzGX+gVsle/CtbcJhQW9IcoubH4JpK3EL2lImxPNfmRG5x4sWoOI43LoBMIBxRmTdMYY1hj
IQlt52pnpIdM+dUMtaf/rgAD7pXzfY9YyQINBcpW6PsCUIba9/UXbMSBim2PjCO1rJ9CZnpKQTjv
gDV3QHoGnQ0TaZrBVqpwiERVbhFr8XjdirRw6TB9RyUXVF4a555c8wfkTwYK6kuzky3jEwmjUoWB
3n0CDK6iYKB708oZJzDcFq1wO15aWRZ8ERl0leSFVWNBXabmv6AYru/CUWmeSrmfvknCbIBiVa8C
tO4zlCSNdp9U6BDaRZNYj7I19Gc99+Sh3/79Ti6zhHixqqB+ZfF0NKvmIltIXyUrfFJI9TTW3+5b
WN1IkH4qCCAARLHYbTnSCmtqFguYjiS7XsylJBgVqY7tpNLCH13c8+pDayZRblCR86C4ARe6/tRh
B4XgVkMQJln+Pohvc6qcKnQRHRSX/furW/MdNGNQHMFtBmQiExuNui/CCIO1TlprqV1p6pfV5TsU
uWtOeFw7cmiR4/sZaFhLLFacdEpRzgvtCxAXHyWU2CBXZHAWc1vkYnyUiSIWmTToquEkCPUmzIYA
rCX67EQa5PcSt6wVR42DlpcUrIUu4FSQd+go+st/0sqLgyEJUWPMGrAqVdNtCfQ+ZkIPYTZuJsTl
sKG7VG3c+7vGM8k4SF/qU1hEMNk0td2puj2aPzsMfUNpBzi6gvyL4IzHMgSLlxczKuPX/thPU69G
y4RZV5CAGuJ7IVa7skJbzZCP3URcIeeJPq0dgUUnDWP0aBbqbISO63nUEpBiOAZ6KOos+lNe7NUS
pXJT41RTVvN+BI/lMoBB/Hu9PNlIUq2kOAMgQAJ/5WCryBWMyE/Sn6NhC8pDHZ4N2VcNTkhdO3uo
XCIZB+wYE1/MZ40BgJxTdQE5tYYtFfkTBm38kBKOmbWU7sIMO8PQmlMk08U/xSbyou5VQN25Lv14
mu0+4VxFa9umycjA8aIxoU7NLCnSBCmRsyVBHjFx0obmL6seDEfoxtierDS4fwxWz/tloGTu8cjq
TeBusFs6VR5I81yaRmmn5RBkWuTLc/Yxztp7kz8mOo/iZHWhoLzGIwpXLn7Dtc8kdMwHAC5QszAw
zZbJUFrENLMq27nOeR+uLhJvfZR4cPJAJMSYgsTBNA9QzXT0rjOl3aRnA0DwXS1D3VYdLIwL90lr
2vogpw8qCD2f5VimexODxZw6ze2a8ZzDYcQvWUbS2ZRGUwZtqJAFOKjfeoNuTyGkJTpovvNk2G49
FoYwxIE+3PLOYg0p/aBRxUJ9M2wPhf59zCM7KzZ4qgJHwzkct2fw2tSy5ovgDdmoShlVmJKmxm4t
zyqRRvFSCJ4R5lrqNa2tIQqDen3oRe2nJfR2yuM3WbMBBAcCCeolIMNhghhm0hsRCjCFk4IdQM96
aL5mviLwiiQrZoA/xSUAbgpkDWzpeZJww1YSwOFFC21XUQ2MEEcuqiJOIOHYYXXJFAGVokEBql+H
hlZcCX4rjF6o8aaNV80synuIv7hp2EFwwcI4Rlvr+GpT2DuiWZrQWSoLu6Ph3x9jCVAR0KihuAI+
TPaFE9UNznBmFQ4BgUhueqbhpMnRLIlrNt/1KvZNMBfMPCDtbaawNDnwkkMRF/h3k3E9nbRxEhJY
BXfKC0RAXuUKF5uIzrwIpgINpB95ZHn3w/JKnFioN3QLq9RRhWQugV6JkozOpARBgej3ymc2DcGM
9GTSBv++peVPuq4QwhH/scR6SUjKqB1HWOrMb5h7xq3jCaHmzeN3TcZt7tW89gHPIHPhZF0ZAj8L
g3Fb28aAnOAhGcDE8UYM02uFd4M3Obr6LaHWAZ6SBZXAXqjUUKk2tmkJDligK+LTKE+uCAJaHi3j
mp8ABva/dlBkv46DTVmJVahjYYmkoKb7plqzEyaOoL3n1psp8OTWbnMudIbhkejg4s1q3rw7cmkQ
iKE0rZN3+pFEvwBE28kiDcQ4hXTEFyhpHEG1bEOm21L860fj/5B2XTty61r2iwQoh1eFUlV1dU7u
fhHcbVtZonL4+lnsuddWsTQi7MHBgR8MeBWpzc3NHdai4Ggf0UG2iiwKexRNKUHStQI4mZJdnGgP
aT//rf9iIOh+L+4VtH8nYjk3UGbV0x24EvdilrllRDhH7TI4YHCYs6YUoTBnHXCS7KREz0MU2aN+
38huWh0hGOdk4jchbDmX5oVRfoHiIfdFIndRRCsqK7eapoVKagduhDzYFUnnG6VsC+Zfz54zUPL5
PnaaPk2hCqjI1D3aUp9MA1q4rVuQQnPSahdH4AvKoMSDeMxdcMCnGXhfQg1bSR+pyUtb7Iq+sQPj
uYa6PHdubX0P/6DRv18YSA0xaBXSONBVk651EzKmycGKQKGtce6di1iKWRVzAWD2SjSyCasCMYw/
gqonJr8ssTmO0Wsv8HjJeItirL6MykrOQE6DgN+LMwhcGR9tMNw2PLO/cMPMohirlwvUoeUYnaM9
uOvdKoSyQpC3960xfAvl4aabBnQPTep8lemJGnKsfxUcmVeM+mLqHdPv51+ul9FeI+UA1+LOFYg7
jp/g5aIN0GXzmJFfYbLbvuVWd/UPIEssT0JlIGMFwFLyh+p717pW+pqLvIn6y+YPuqsLHOZyCzWr
CsRmQP+TiyMQetBAcDvdGUEqp/nfhevJbW5nD0yvj8KJp1hxEYgx2Mw5760+mYySYsupr2XJDrTv
KFFxs5g8HCZMhgp9nxcYnnDS76qnH2VPNT3tgXjTrnioiB1hEN4Xr7ijuLxPyBYHBprBJBT2pUSD
vivsA0wjDi/qz9wv9kjlT51T/0oQkXGc2up6QTsBT424Hd0158aKLsq4DAIAm/K1JbV2ULmTwUtH
SfTrnMVh9OstUJivJ8htrEjUchKUgZtbLQRjmAEZ0cYVa5eEpRdOUD+3QDIAca6nfzgdC2zmixY5
OkKJAOywVa+mDCBidSIQv6tjfb8NtepLF1DMV8yzQkxICKhCGHwhn30Z44WgOXBKnaqDa8/bcLxv
R/9+cUWgE4t0WQE4yXoj0n05pTZXVmrVMBdLon+/wNAy5Lajie5eHeNquM/bfWgcoU35D0v5yjBT
WrmL8mzTKm1kpiJuoeIqE9yafEYqp7i9HgphQBK5WAggIqF9vpSq7UluyojqtPZVMrvjMOAlPMxv
YE28RmXQ62fyrZCe0qJ83F7cauCwAGZuvbhBO1lJA4dY2TVWBX11OBIIaA0BBOcSCGLqvJTlqiEu
EJkrKNfMeNJNGqqIRLNH2dgl5hsybvdSJTi5ypuHoXZ9cbz/wLEXUFSI0NKjsUrSCuhrC7/3E3qG
tzeRh8E4qqKuMyvH3KOj4qvhZYBC2YRZ922QVWtfLITxU1PWamrXAKQDG1vci5oTyKY3GxLCr5IX
DF326VOvaMLaTdD5KhezPBWSPpM8YdsqqHHNflzeJQGEQE9q+NQqqh1Mr7J26JI7Eh2a6G17pesP
rAU4c7CHoS2LuAO4mnmpdqXK16H+qiV76JVifDWqTuDFNHvObbMaGqHvCcQWIiZ3WfK2uSJGU8YA
LYT8dYwk30xiDPfLHgpLdtPoNvnifBR2/7LYBS6z2LGJzFGnceccn+YpxlC2HoI/cfLG8sXAXKY0
vRRR55Tmi5aK7v8TnPE7XZMpBoYIqVJ5bwvqdVncGNonavRubBxRjqmo9sA+4FXMV215sWbG6wjh
jJnkHrCC7DWJeV91uq0F1U4yXrYXuHoNLYAYZ4NBkKFuIwBFRnSY8Jg0hWKnpta/nM0/MF/ufXET
Ja2WjGj3AsxoQZ93GF8jZbaFoLKlrnO2l7R+OhZgjLeJUjUkaQWwRP4lEW9UoNd7QCEUwxeWMw07
sduNjd3jjHCA178aJqvAcIhmEbY7tMzzsDVCxPItqFzDPnBSzNypieCbSm4rdbmXwY4X9vVBFRNP
xUajsP6YjamdWS+T8pPk3YHzi+hSL5w7qGX/+4sYn0jqXIA6Vo+3FLmPDG/ob2knZhUdwfBmG4ov
NKqtt54VcoKpr8naLWAmcGsyomqFia2Yqzcw5PmtLtvjqN/qE/oLUVAkIHqUkvs2n469OTpiIh60
KD8o4qOSRUdLC54q/WMw34pGdsROhplEx95IwQQtR35bSj+brPbCMIWwoyTafVMkNjQa0fdtPGxv
4eptvNhBJiwEsXCqTRoWkvV3fXsIk89KlmxVdMNx4nytdQf752MxIWGN8TIroG/PSr5qZQjSjb5I
7qX2VsWbQgCPo/G0vbb1w/8HkPGsYS1mujrAOoga2Dj0+0aUHHRQe9sw/8eB/IPDOtFCLZUeJHlO
m9+ahgfigRCEtaHoDPUhRZK669x+tgdp8DnA1MrOrRBso2ij0iA4Dw1btoGEWE3WyiICYBKfmgDU
6epRh8Xj+dIlHynSWmPi9MVpzN26w5TS38sxYQ4IFBRU8g8FaINt5gIZlNIo9GUYViCRRFvftEvF
KxXUkUFlurk2OUZ5V4sO5ruduXnQBMXNoltx4tElXBrx+e9grhOwrNZdVOF3RO1MdkiugGkaTVmu
WtS3QZnEdiEb02578y+NC5jo7EWuTtQQNDAeYJjlNEw1BeGYdZOp+7B6SnnaBvRnX3xeOvJGR+8p
dxn+fnGr9HMjmeOkI82mE2fqQ1/USq8zVWJLkexawamJINv798tClwRmWlEJx3wmc0gFmbI+q1jW
ON3odWHn0y4cf25jXIbLtAj3B4M5l+A1D+UwVPGgihxTgNkkvFTJ2sdZIjA7F09VFoz04+SR0yNH
P91U2bftRVxehueLYGyuQ2bAEgRAGMWtAPquLPB0KNE1HFZRHgwTwAz4HhI9ZpjIuFbGH+XwGuT3
psJp+Fv/IpALQJZFxeXOoOSTPoRThi/SyQM6nHdpy/nk68v4DXBZ7KIcQCkAyPRY135uvETBo9wH
HOu9vGLwUdAeDjYcEyTEbCE5NGJQE9DdCnrK1ot5UjjemQTaDz3pile0eKQ/ZpW0T3OQRJrdZGnA
eUVc8jEDFvVKDJxgDM1AT9f5oZ0TtENMc9g69a68qfzgEL5rUA7UnPzgZS+ag6rwzdX8Q3k03OGb
aaMoAIYIyJRuW+dlx+PXz4AKA5K8uB/Y4rBSKbMekrjFE8qVj6Mbv+tv3Y7sAzs/paVdeNaTwFOx
X7UilPD/iymfL90UejVCc1xLryO9f5J5TN6rp3rx7zMut24F0OIE+Pcj5VSTvW49W4m7vW88CLrE
hcvNYwt8/5BCRZvIjaAdQhOaEjxFwdWzAN4KA5MaNOHDHLbejGdRT4CRV7UTFt/xvBxL6O+Zu+21
rOHICNW/hgrooThfi5h2I6w8bZ2u1zPfnNP+MQvMaHAigncm1KkmGOY25NpFjFytQnuu8b/GbB+e
9KnS1lBQsDLMHne/Ql0EVxTMHtNKIJx43UZbszewUKI1F11MGA1mNhJl0mpQOjgVdSz93NTx7Pnr
kQIcI7ToghkBnKy4iRkIYxYTJddxBUvy6Ba6N6HRtIaigvKpto/bq/n67ux1DzovZB6gxgFeDvZ7
NSTJsqaFeR+sfftNvlbcERwF34ab1IFWnfxpHobdfKPbz8W1fjvdTbdvtTPtrb1hQ2IJ49jbv2dt
d5c/hznN1TCLc0Twc+hHHDHSKE4v2wiXfAzY3SUEc6DjMlcg3AgIZafdBNelL961rrE3bvJj9ya4
/ZFc63bm91hlfiq8Nthv/4C1E7LEZ8y1lZsK9TDgqyUeqdnJjG+CUnDRiedsA60UGehKISMLMVmF
ft/zs5hkFuqWQ986ODXfBITD6VS4+qgeYz3ws1zfqx0YDeRYRNvHT6S0XSgj8CrfX88B1sBgV5gg
xeTFpVD4pBntpI9D6xiPul960qdwi+Kj6oQ3KN5OgwstJDf2xYMJWgXIhn8L/flofoqf0Quojt3t
HbmkAcO3pyRuIB6m3ensYEsbG6E+RyV2xMfYjB/44GzQJci5SjeVg2GN0FPd5qT8lA4hVPT8xNef
dU7Wfc3ZL38C8/nHOZjqWCvgIJMjcuzgrjNrf3uZaxYGFRo0E8GP0Jnn8++eN5B0EUu6SvKjq39Z
ag9ZmUe9//X3MBIY2mVIaUDNh+WiKRJ1EEsVnlDGFF4HYRWMrYF6KVcP2zhrO4aeE0pagNEniHed
LwdcgPnUzAbKFNG72YMEGwpPk36/DbJ2iSxBGMejRwa4/CiIilsrvpuHx6x/wVPX7joeYcGaj1tC
MQ6oDAMpm1VAmcFJtzKv6HLOyacXBHvmlgiMjQXyqBOhB8Kgfsvj/Rjf4jEikecGRx78WAOndWft
yYgbnw6eIo6/IPNux6YuEw0SB1n5hIlkW5AVu45+RORTNd7jvxauoEHmAo1dXGBlA5KO6KWZ9lX2
IRBOd/vq5oHwBU4CDTsYWjw3t1RJwyHsEU5o/WsbnhTxJiVI6FlvhvotmSDp8LlteavmvYjdGS9d
9OKUmzR2T3rVq1BZwZXs5QovXcGDoU5jEWTWRm7lAwFMph1UiCfhurAb3kN+zbSX0R9ziuZKCYUw
T1qnGF57chSt5+29WvNsy3+fOTpzKpG8l/HvS82e9L8GJbatye9zXm1tzRtAgBZhERJN6gVz+yRJ
iaiLsAEoi0tDZGvyvscVNTR4cXPCgbXvsoRizFmIigxUh/guREH+fE5dJXqtTN7Nx0Ohf7/4+kKv
Q0O6BYopHnOpd9APo3N7FNdBwPqiSwg30Kh4DjJ36MZvLboU+UdQOeCqddqIRye8agIQ+PsvCJMC
qUN0QYYQHwKzBoT+lNjVZTSBpZIddU//YGyGgY56xEe0Ofd8OTJBOSWR8JQx1BYTLtAj2weiB5q8
bZiVMjxyBkgcgMgFU154yJzjjOkUyzEKYk5vqCC4Ml4SDM6oCuWI1Bs6Lg1VEs1HbXyno2F2G3zt
wC6xGeszp1YpB/QwOXIxO51W382WxEnzrPlTBd4ULg4lExC+ni8vjOaogL3QfroQLqcreldtQhmZ
WkFDU3UceG0dgPbFrF8Ldej+IdxCagAGQ4MhPH7P0XtDDow5xm1hgDLLDEsIypinwGw5GZg1q6S8
MtAXB2EAlLHOYbpMwNjSiCebHnigMkFBqnTb0CFWtdv+YGtnbAFkiudA1VQOIOUFkCI20mBLddA+
FjmBvmcnQwqL87Ret80/62IzOqgBlVNeIpLQoUWYxqKdJeLeHHHJZ0YFsjHIMliRa4y3HZl5cdJa
WIFMN+TTkOnGLB3z6ZRCCiSqV+gESPSr1gNBy7/SVacolV1V+gHqG85q17z+MpHAAEL/clTbgnp9
bahtsY3A5AYVwz2kQ+6SHuX5inP6Vrf3Sw2TZkCRM2NcTBZIc6U2SJglaXcMtPiQg285qbtdJ4N9
PgvtfroDI7MrRT/+3oyWwIwXRaNFhfQdgMewsLt4X0CGsh0P2yBrh8LA95MoMTnqFsylIxKrTnUd
t7Vg+HPgi4lv6h/azNtE+lnYaBcdI3QYBRxcEBo7PxJpN6hqJ9KgILzT09kpJ9GJ02zfS82hT9t9
rE2POnlLpdqZQ8wtVWBILyJO1/DqWqHNAC4wUF2ggnn+IwRBlgU0lrcOFW1D53VShnZee4R3/a0d
CuMPDpvTHguxMdE9BYspkgclTrxKIu9zILo9BPZI9WOKea2Y9Jez20v5DDCUL8MTsAMV6pxnvTSS
1gliBcKZypzv6xJPsGTE/LhSXo9DD6bhUggcWZJLzrauHUkMO4DrBTU/zB0wR3Ia8yapJzxlFe0j
Ge6gZjgPztjsuBSTa/sKlk7w3Bro8FbYx2wsjUKYysjK6OYraQ5J8tbEnyl568TP4GH7WKyUbpGF
UDFDrqGbHVEQs6hkKDpM9tTYUZQLun43oV457KToVtIw07Qz5QgR1KvMexWupueXuMxlP6apIoh9
g7yAuvsxOvfCvql35vuD8GLWXtx49QvHy6x+PY3qSiE7gP8Y96bPGSptcoeoM4NyiHZSRVuRvovJ
czRy7GTt+JkLJMafZdpQmjFFQohlW7JNxO9DCpJcTiyz0qGGT7fAYY45hAmU0aQ4RYsuaGnf28gT
HcGQgmqLW92BP0d72rYWzsq+rpBF5B4MyX/2MEYyog1u6/K1TEXQh/OscvVjLRJ1TJplboyyV0Gm
5Ki+7kh76WlXOqpim7fSe/g4O4lf3UF2ADy1b9sLXItolglC+dxztlkgtKU5wCqbj7A/9OF1aO22
If6PvN+fJCRz4noxU8pUAEa/w+Sx/FIdA3c8mIfGDR7LJ2lwC0dxRFtzw++Zc4XZEudfXpTLVTJn
L4PstSJk2N1Zlu9SjOcTqLXqaNaZzbu+qg/bC77YUwTaCHlRkqTJ3wufrcWkMy3wYjpp3T6DyIfY
gZy4Bdom3G2gywgGSGjURt1RpizDLFV/oklRZlagHQD/zlExk9BOw8oLmug96IcfsyW/QE4I10Nx
J4GHaRuc7tnZzYRBZ5ABIzwEQTqE0RmLNeZoiNBvA1ZH/UpG75US8kpLl/soISiDrC6GdyktK+PA
xioDLU2HaVdiYnh8EofES9vcsiuDFN7fLwZMY3CUX7OnbFsN+BczIZMNiAOExNa0Oy7XxxdtAbtd
cMTgJwfbNrg36GIXnqSrIdZWB5hsHTWUrFCfvjJyrd0JU3IbicIt0sbaMZCHkyQIR9OsD4JcPlfV
fE3QN+EKBSZTm+gO+T0VZAH9sZTbfSBgfj8UlZ5zXi8rF/iyUAekzP4wrovU8lD3KC+nUQmdeH1H
pHwvRpj40EUX3VxOPEI7LwmQm/kMZ81NpBAzEn/Nu0+J5ZDDQOSDFCCYT883qyEB+CongTL9H8Pe
sMP6AeGNv/3NV8wLIBYdMwH1m8GGVnmWVzmZ8CiNcHiCRvR1BHFqsd9GuewbpGtBmh70wsigXzDJ
NJk6J7KFUVVIt++Em4/Rzb9DdN01naqx/emzfn2gwhDF1Sm9re3s5VF4io7k3XC5ROz0dcqYIH6J
DvZNPJMvSSC6pEIqIMWCyzFF3vvZmKhyUDvu56p267pzp6B+kEht2lrDc1Wrmw1aD4qOiX+21Rok
DZUSa8BWE+v7BE88Eukqi3hSACtOCUv8A0Pv88Up04oagz8dYOISvISZftNGMefGpEEGu4uo6Kmo
5NPmGTZDbVZkTnMB31OvH9Tgpi++4T3ejg9m801V913ASe9fxqv0BbfAY4KrdmrNYIqTEn2nblnf
pJMdg7RNwqjIURXeLdSBh2eh51jtZbRKUSnDDDRCZZCPMr437ZE8IXVWOtYegubmveiVjvwG9gzd
Vd380Pvp54/tg7JmIUtEZp0KJvBzAipuUPmJt5NSHuVwvJaMv+cGBiuhBNYx6ERQQm7GteiVBT2C
LC8dLZu8up0OGKx2obbEqWOsOVFYiIRzD2J+pDEZf99aQzqaY4nPdhudxl1/wDCdI72XJ/UzsXkT
L1w0xu7RmhGAVA1o7Q7TkHvdj33pqr6abzKbjODM3/5Ua6dMsSA3IIKoAX1PzB4iKI4q0D/glEGm
Vml+gupkG+CLMoU9ZEsEJiw1oEHYiTkQICqcHdAZ4UBPBkycti656ak/zg5Cxfjv6R1BgIwrhz5B
kc+4YFZKIEDY6w2clPgkaUdF9oaMZxfUjNmVgQMXOlgi+E8Qs517qECr5aAeh9IpDsmtef2k/5AP
1s18FB9T1zHxjoF4lCP8dQUCxxkM3JicE0HBDd/FoKZTVIIvFk4rr92i1u1QASEOl9CMmtnl4v7A
UMNZuF/oTxtRTXp4jdtysnsXIWHpmE8goU9947o81S/6vrqyDjPHd1w20jDrY06bhonKAsMG8FH+
+wjg+bY4DXBbO+URDEs/yamCrmsf2i0Y6TE18SocPUxpZN8nd7K1A1cvYu2OWG43cxx1IdFDUcfP
aRtP2xuPqC5c6S7x5EdSusifeJar7qtTfJu+Oimv6WMVHB0f4MGElaEr8vwjhLpZWiCVwunUrzpI
HDeQSBzu08gtgp/14Oa8LNGKRYOcHM8rvHgUEDYye5/1da1aaUscJRahajva8nDflnexGSNfHWNE
hXMjrlwUBrqzwAgsQs8LHDXn6xOmXqtAHlQ6aYFWz9b87EPEqgraWLed0IqXQ/CJsO3rXQD6j3Oc
QpFIEMUiZWupheM8yGjf67XR2Ua5HGPHDQsKYDC5YQNpDeMcJonQFZMPE47ms/lunNANBcXc4M6K
bagfj07nzkeMZwjX5g7JYg722lYusZnzWiG7V3Woajiy0/zKX+pTdqdc5ZVtwkgt4syOUtnkWXzd
hl3b2CUqYzBmWsFgMqA2+dXYv5S8ptGVA4DsOoiLJDg7sBcxH07ujLQEe3PpCEgBi6DgS8E+/CQ1
qF14cuhPPAWvtWDpDJC5rUiaWi0hFPBK99uTdDKu5ivLE3427uRCJkq8ajjx2eoSKQ8xiHZ0qjl6
bjSgoNeGVoRtGuV47KzRB78iuiR+KcYHHpp2IBm+aMicxvTV76aCrRrlRPQ6szxnQ19UQ4p3KWL4
dm+Ew00uqO62aaxd/MiZ4DCAAgA8g+zLT+2UqNTwnxOCRU1QX7L4EIvXLeh1wDjQP6MwY853Ml6E
8fes83sEV7zQd22Vy1/AfMxUG/uxwnyPIwezcFSMTr5VK+1ze52XPhM8JqDlliHgjtFvhf6IxUWZ
C1oQjk2DTFf6KBYYuz6241Wr3griUVV/bmNRWzi/lM+xmOMGhluhzKl/nrrvhuoXkCkaT1J8ze2k
5i2KufUoYVinlgBqoSdm3iTBsxVA2OuhxDySzEk5r6S+aK0HYtGQ7kGSQKU/ZrGDlghRrxSyAk4U
m4cyehUVzUnyydENiGYXmj+Nn2KYPQYWz0TXfObSPhh/XSuphDMAC01S0RPwZ4MhOiPm3eIrodQX
QTKq9ujsQrB4vr7JEqd4tOjtg8dyS0xHGlNXim8rCP9u28fagigV83+Q2By3Vs9xHOVS6WTKvM9V
SLFaiTcP+sM2zNqCUNxB9zt4WVEoZPYtS6Uq6cDBCOqG/Nawwo+xjq9FZJig/sWJEKQVLNBYY8YR
rNmQnmE3DzLxeaaEwJITctV14d086b5R55ioNHcpqpKiciehWzKrZNsab2TpUdfrU9hodqV81GnK
WfraG375e9gtbitQvzUdfs+sBa9lL3lqLR01UhyTNLprwK6XQaXGQFYGLD5gxCr+2tsgVoKGEJIV
Mt4e7G0x9PKUDi2kY4rGsnPpMEoOlN0zOXZyAbmLt+0PvWJPlCGNypOgGwOdJ+eWiyGUespJDLR5
tFucxOz73HOuIh4G46S1oEwzK4iIU8eFjep2MYVuxRVPXzWjxUoYkw0rMopSg5WoqW+2bwLEHjM3
Srzt/eKhMHdBRKyuVTusRZ+cIgSV/AFpVtl82kZZ3zFkItAzTFn4GX9iSnNiwAyJk0nQ11X3FrT0
Jl6pZ30pv0E0pj8mGrtBnGv66YXrQr3NjT16NseOUwe8vGdgzsjTo6fBAhUm+8CpCiNIRgMbJjQK
4vL2QJTq1Kkks/tMdgYp8OWBRzi4tn200AGhLCTEZdaoUUFKayvHdWOaCTr5rZOYF77VSs/bX2kl
+DDxHMAcGYY/kStlzk6VVok0kQq2oMvX0wxBv+BjG+EyGqDZPMSNFnJTsso2vURD08m1gteTYca5
i+6Bwk6jIffKbH6UpJg8SEbIq25emgW9q0F5j7qYAe4aJlrV9EbrZjzQnTgWD6NgXVWWcp/U+nUf
Rbyy1OX6wOWBsAATSWgSxVgS430QWrWWili8jd3eelMVLwC3jvreic7fbiSAkNNHdg/jwBdVkjiQ
lK4pEQ2T7tuovwX1Iexeavk483qHL23iDIi9PJoyNbRswP0s1d8gZgrSAX97JZePCRmJPBBgI5mn
42VNbX8RSjWYmCzbVkdEM17N7Z1e+EL0Wof7argi8lXYcJoC177QEo5aywKuDEG/WHeAy8jkTOIB
dA5+EL8L477lTgWvYoE1DHo0ELUAN/M5Vj+bILiFnIoziy+tmexVbb4vldoT6s4GkzIn7rh0EjJa
Valki2mhq5g9W5rQJmFJb6VhyG3D2A3mc8DjElw7S1RNDzLY+AOcfucrKpPeRBdiipdD+VObHqrk
FE0gtuekKddsDlpdEDpGEAoSYGbfJKnKC8WgKNK9HsSoMdxv29ylD8ejBA4cr8gvL0Q/3MIIOrEi
BakS4pQYiiLPcvAZqrdKcsjBGpby8rprVrAEY94KyCNHXZfhWjJn1Y7Tg2bcaxrYQsRDw8sFrJkA
pjyhbgKlFqR3mc/TDuZQaBE2rqogV1v7VgqSPG4b9iqKAkll3H9oIJaY3YvqUkNJOCOOJdxPFrFl
60EwRHv7E61ZGsKF3yDMrpnVIMDTAmTG4SwP6MiapaMo8XgcVz8O+gcQmyI9bbH9WAUhmFuKAWOC
9ymHZPIeGYzGVsPx3ej0azkMcm97YauI6P4CIwGYg6HCdW57kRYVmhjgOgryH/Q6bwynEg7CQNy2
9LehVvfwNxR6NM6herVom6QsYQ7TvkkP1UBsS0MIyYFZtYcFDHNc9UCrum4ATJB5ev/WRQ8kftle
yeqm6egIRvHMMEDtf74SK4nUGvouxJHl+z7ZtRrmSwLICKA3meMaVhcD54OWNZD2gxnvHCmCuPqg
5FjM0MQ7MingCs6/jerEub9XP80Chv79wgNl+WDqCYVJuxyJameMvQnta235D64UYc/v5dCNXeDE
upHJUgqcWosOSme+FHP4L59/AcGcVCSqwwLFHeL04YOGcTPrdua1+K1//j+rYD5/o1pdpVFDbqR0
F4VXXepXYe5Eamn33Oc7NdeLjNWf9bDPiBozZk2lAqwrotTWMPiTmLMvaO96Z7qtkYMbUXUrvUuc
pOz36Wz9//aTjRp0A/KeVQh8uNdOfupVP2h41QWOlWvMC1bOIAxvEmBkteUaoMhpQR+u/osLX2wk
EwxXejlIogwQKXSt1uvNnSYfDV4CadU2wDmARjRkXEAgeG7hijhFkTQCZSCfQWFXk9dn91kQOkbK
HYlY3bYFFmPqkTTEo9EDS/alXXeMb8qb8hkVtb0xg/cXxGPpXbf/a1YpvCfQZyeb2CxcUOwVFWFc
FDlIAvcqPimVl+U/DZ4Hp7/7wuQXEDQgW3iJJMxaxQywLr14MYuPUfqeWk5vPpqDbEO2YtuXr+Sj
zhfEuFgQamRSVmFBBJwNsS2/FWi7NK4FP3YtX/mxjbZuHn92j3G0Ri9k5aDiTVsLiq2AhDoaRwfx
96B9lBrnlrrkF2A+FWOLKcZhtSYCmAgCAQ+jCC8YdveMm/5Y79OD9SzYltd77VHwFb9+iN2/HxFg
fgBjoE0Y9mJVYmujWtujgaEfXzUISkjKm0yue/kfXhxLy2TcMnoN0zpUgSYX6kdmTLGNTqvdVEuH
7W/Is5ivLreFfWLqj6B7Efvahl4dPGkFSE9Te072Y+eW+r6McYdGmNAzOB6MLmDjXLBdprM0RhqB
cLQT1OlLb4F1fnzSAooJJVgrcSSUhqqaE4FwDqPC+OYymJsoTAHaDfUul+9JNTiQ1pWbtyEv7fyv
Z5DPTYZtO4GqVpWK1L0UHWSnoMFct+QhEwzOqnhbybgYUKZpc58DRiw/oVdB2qPRBcgB7sEPM1l2
w3s/rLvq3+ee7QsIMxIJowK8YIL+001ZPsnV47ZZrj1TF+avMK6lrzKCVBIgwBgwTh/K9C9VpiUA
405GMwj1pAeAObYv8yQ8SFZiEym6D9E9NunaVVzckgzKcrnOO3GX3ZpnPlphHEltypWYxIDW1fJF
ybtTkoVXhjEdMzU+1pbozKSwS0n3tFHk3A/r9o8oH3NjGL79cgaLw15AVrpTWlxGiaBCkuNTTCI/
yuedNAduXifXULrm5IRWbQUBBOh28GjGON759adAWG7MEnritMHTq8ErJNUe0n9JDoIo4TcMc7DV
zqytZMKetnG/y03TqYf4tgd5Ya78jCyegvtKGQqfcFHlZVal4+UXqzkKosG7ENnxe36vH6rreh9C
yP2AG+iYjLb0lhx43QGr32+ByyxTr1ulhxgywr5Wsts8dawODKNuLc62XL6C9nf7FK5e8As4JspU
tWRuZAHF7KB8EdA8bL42pTs3O4U3frfmwZZ5ZOZISEJRlGIBuxyhuhCF7lDed/MemRbPEuwwQvwH
Ybm/X9sSkv6kxVFQ85BUWYxcQZP9ys0rofs1ts9pFDgRmC23oda+Gn3wSujOhvIoy7QCvs52zDrq
zKgEDySS32UMS0/lTpZdM+QNFq4X0BdwjJFgrlghXQO4ClGKoR6yiAri3JvoMpqtk1l6JP/Z6Tpn
kdQjs/f5cpGsrURZaxCFfkJ0NI1+DxamFA0rurzf3sw1h7LEYS47pYRKZovcklMO76noiNFdOnFi
r7XLh+bMIb2DghooO89NA+WTLtQr+KzSLG96EjzgDudcAjwI5n4rSoGYZVvjyibBCc0QXtXwHm+r
G0WFC0GMTSXHGQNHoqeKCxOHVwHPmRS9NeJoJ5qz/TVWD+5vECTdzrcKySlMko9wSMY0vc/tU2xF
hxhJ2PGjER6TWLo3Ux6xw+rWoRMV5c6vEUjm6xRoNjCDBl8nnd5r6079e9Fj1LQW/z7zaUaxmHqB
Bm2xru9NK76NUtTSw1LwgomXj1g9NCh0onqPXkTMyZ5vnx718QDZbHwjiAVDZKy5m4ZuX6uxX0W8
sta6PfzGUplP1RljJqcasESCSJ+8/q/CJMerchbEXvciwhkjxgMUTfiQXc1sE0rt3XMccU7oSm8l
PhK41/Cl0HUCzdzzjUM5WDZ7dCQ70z1ElYN7d/wsj3piB7v8AG5QfzwW/uSmh8DOjrwm4FV3vsBm
/CuYDNrJVLDGiU7UhFnkRHmM4bIxdmZrtAlm5Ac8YrYP2spVLElUT1MzJcrbwLjXrNCSCDNuaLrO
vBhUH/092g/r0hWsl22gtQchmtghGY8OXIyJsNE9yOwKPdctNANqnadOuS9k8y5IIX1az/tW/YmK
+Y2GvFYy6adE47UArK0TvURoN6bavfjz/MPqszgUQ4KGGrWrOlfJ5MKTBnD8dymm1XGOCleMKh5D
xcrRkCDZrmDwBz0U2OFz0CICcwlajWG1UBYoQqhmF0hmdDyxQR4MYzi6VExzaSDkQJdlLee22oX2
wJuw+yoRMRfx2WIYS5lTaw5BmIvF3OY32W27s+zYuyt2Y2vPoY3eqPSu+eivIditKRwjXXHNGO7D
oAXaHDDZyfaRykVXTIGE2l8WdJltzR/DBH11jn2ugoBJAFVYlH4R859/rH7WGj3vUIgDP/9d3qP3
C2jtFVgsiqMwTcgejMId0m7GlYRQzpHn5DukoNElpvepHYdabich5zW5ZrQYvlBU1aASRmydnUyy
mI8K1t1rn1r1CDJxN4UquQIJhUC3OFfumhUtwZj7qUOVWySQ8wHHyIj+KAHM7LJea7YQTR/bW71y
uWNUBoViPNywz6zPKSrkYqwG9lpPfepkEV43WRwLrvQ/pF1pb9y4sv1FAkTt+qqlW73Z7d3OFyG2
E+3URq2//h0F796o2UILMzeTDDBjICWSxWKRdeqcQdiVYMTYQCoHvGp9/Yv1+fNt2wtB9sKLJy+Y
pee01UotmioF6nAmki21D6x+lJJjWO3oWiFnzRbnUWlbkrGvYSvouyNtNKuKQVjY1m4bh2CoMbeF
1K4s4tXUTj2jYG8BtZ+MhxT+ZUjRMxJ1olxhePJ944d2pNRunCpHQQsgKQEtuE5xIEO3snmufIcz
y81qm0hqj37NCg3ssgUxLLx46O7qC8fa4Lj5hNIbC1oTVipwtmAY/YscbWT5ffB/psnBx1v+bV+5
Sjq4UXE7Qsy1pAwh1WRXihv6jhba1HwTh8d/YUUFytUA9ggACi6u0jQUs4H1lU3lo9hvVdxSm5NM
3m9bucbJT4OZmeGWaBhBQZpNZpTT+A4uevkzFi3hLtqzN23HHopHDWokvwRnxex0xF2cGpNZfTr2
0RaKzHoKcbP9FgV6Pck3V+ivfa0UycJL1G9dc9Bq0OaWnjp9+3NY00S4CpuczWlfzmwGrJb1oYBN
0m+S+HevonQwvJkxenvXQNdXWxym0FUEOJQBBB7YTi9N5SGKi1WtYL8Zp4qemvBUKfeseJXHh3YN
R77kjnNb3LAaCTo2TQ5bShpaoeYWvoNAZgnd7vaarY1p2oaz6YuIEuUaivd22KRu3hvQl/mONGkT
U3RTUhmiuIZ72+LKyPjy7dgFTYmqBGaxuM+DX3r7Eo2xZa4pWS35BdgUQBJqyED88WXHiqZiJ+gq
zCBbMdI7rduPKjRP2EEqtrdHtBQQ56a4teqVtM8bDaaSeOfnP0V9pwa//jcT3DLhVUspgSiqgF/t
bSk6C8VX2a8xaiyuzN8p4/mrzFpJMp9MPhc1ihuLtHJIrRIr8g3tnpj+2mVy0fdkIOxAewAkB8/L
paFvoYKsNez10usYx4E9ar1TdcNBTKk11PIbAEErZ+biGNGTDLos3H9AHXLp76YSkqDq/MrO8spJ
poOEQXXESZWn2wu2bAcNiGhVQqM3/3AS5KSa2J8r26TdLk3sGJhTUwDr4Bpvw9I5iWgOyRlloqvg
M9moU6AzOGISy/ZnXRzQtG/J+RbNAm3lyLj3rMFBF/fVzN408FnAyAoadGBTrJATe3lnyZITsA+d
nGjx4/YMXl/Pp3AL30BHGahkgAC7tFRJUYfIjinsTuZdB3K4t8QrvOhU7dMXYtd4090FZ9/1f5mN
l3z+Cxm+S/PcrpbrsBbNyXwL3Q7cRIDYo5/pYaqC1x5aSm+P9tpfIOEOhRq8F4KQT+W5eqRMICmL
kDJCFrmGcBk7+aMzSCvRftEKIIGAqWNadf6OmimJKg1j+kfEsVePWvBS9eu3/z+Ih8s8ALhAAmgg
dOnBE/FnZWc+MnRIhbMWqivDXsC9UcK/azAOyHfS3tyAjivf1rIlbmK0Xe/1XeSAp/wQOeXK+861
p+IrJjw+bh5Ak/IXKjQ5xBmZ1CDSyglHR4BKQ7EJ83NRrXjqdfy/NMRtic4IQgnQF0jyyF+BYGWt
o9crt6g/H3s1pbPBcJtBa0WDCZNejvjAjqUNZvqNvMXr2Daymddsgi146dxkC+4gS3BiV92JWwOi
zNJK/rqQWYKsAm11IGzFO9KVwpcyjH4n9iD+DF6rL80lUAa417Zoxvylu9SL39QT2Q8rGLkFZrdL
o9xWjFSzj6TJKPsa7AIt0KNXHSNL2dUb4Ud1N3i39+LSes7HyB22BNq+odDCXDwca/Jba7/ydC1V
XrHBZ0FNIUllPcLGa7EzTrqVPQgWhP3845u5j57YiZwe/qdB8ai13mwSJk0GpWEXqxAe3Aprmd31
UXSxTDxobSKj9f0UJvQn+Q3po1NY0TPdrqHPr8mycHmarY/KXaJ6cWToFZzWZ1cBoXTEuwLZpBvl
GXvBzXfDpvFeDJdawTa1/GhjrIRq6TpvubTP3a4CLfCVenLHzkWl76jcsU38kbm4XR36x9Zj2IM6
9qK4i3Z3v/uzdC85oxt9+nDUNe3P1bmY/GwWalHwjGWf4VuC18aVnfAYbyjk7Tammxzjz/q9eBW2
8d1TeOrAErh297p+JuRWgot8pjqoajKtxLDXXH9r4L3uMLggKLR+HSXL+Eo+hAfDM1c2zzS/fCwE
YH86XSaNQ/6aWQjlIDJiVLYeiduUZYcqyFeayJa259wEF3ECORb7cYCJDuRJRRF4EXZL2dB/+uaH
+cPhBCUQCBrgqZPzZF1OGcsZslGICv0aZTxq1Jnen/JQfQxRtnAlCfD923FgaZPqCgScDR0PrDid
Lx1GGXxAR/zpwodOvzS4G01t27ZuOO7CEGxRlZUlK5FnKemYWeTBYX6pikPTTtej/DXIS7cvox8t
9Y+jBnLa24Nb2pl49xBN9Mihj42/oUuNkUT+dKMAOeEhCdijliWRJZTac9/5j43YAhk2vNy2ubgJ
5kY5X6nFsqwyEYmiHoznFjSOWmZ8GfFom/qPQdftJIiAucPeyAfhQcvrOzxJg3/hRUx9B/ove6rq
myIJVk7qRQ+eTQW3ziWNat/P8FWEofLSVHd9h1p0WK6MfnHGkWNpEGLAlYpP0hUjahqjx0bJ+h8a
UyxlCCBua2vieey9Wl+TsVvK6ab+Al2bqMdR3bn0XiZWEOAyMKo0+2DQ4QDP1EM2/qZAmRfqWqBf
HNvMmHRprDS1QC9bGPPrzAWzs5fUO9G0tfBQsx0xwpWwtrhiM3NcMKgCaA9VFaZy9H2razs3VkX0
HawR5KyNiju9GgHiGa2PPdIDUy7IP8PIEcSfJH5rjYMufN/eHIt7fzamacyz46ntzcqMakxhDm5X
JHFOyb6Dnu7Sck3eZM0SdxTVAq0icboHa/R3nriNIFlJ/UyNf1zmm0I2Igv6Y9Fld0XIA/ITRY+J
ifu2rFimLt4BlmOFdeLdnrjFM25mhlulErtN1QucDAWDyLufR8QbukB2b1tZ9oW/g+GWh0YKKMsb
DEarjyjgbGT9ve12Bdtqgl0aH7eNLa+QAc2WiZIWgoCXvqD2dDR9Af7NDAGELbglQUJDLnUrpNLK
8b04LgB8wKgNsgFcdS9NlVpPZF/D7ElRbFXao1y+6ZDUHPPHhBKbrJ2pS1EJj7XgzAE4a+o8vzRH
Ia1poI2vtilKaEl1B/FhKy8ehva9UlagkEuTaEDFAry3EGzTee4KqiDxjSlu8HlAVK+tAmSXUhxt
aaGeU8jIPN9esyU3BKc2emMBGkB/NrdmLUgDAVEMIGlRQfhICu6GoN/cNrEwedAow2CgVQYgBr9W
uRpUxhhHkIgUHqL2FMsW0QtHw9OzEa24+zUsAQ9+oDaFBgAey7CLuYWqcpxkeYGFCsFRG49fZoFC
ZFtYRTRsIjxB63JOLLEbUMAYH4GWWLEPpiJ4Ape6gl1yEu1A3qepfAd/nBsZFCMT6IvhdWuvxnH4
oQdD4hIGagQL2JrkmfpC54pykO+ESM6+wL+t2a3s508FoLzPEbip74KB1m5CBbYx4kj1etUQjp1c
tXcNIx21iAqJ620hJ+VXb2T1e5L2sq3WpHiH1KQRgh60EGzfyPtP9FOqj3Vp6HeowvrQH81Cj7TQ
d44aLZPvzBjIP2P0W8FKIVH6W+tZXqMiHUq7YuwFtwvGdDeKoZ45DLLx/kFJwvhY+vWgWAQtYWDt
bpkEFj2IVuuOKCigKE+03JS2JhoRQHw9ZkroxqSQKQDmOtpthy7s3FTUWhdXyfZ32/RQEQ/1OIxs
M25M2fa7ke4GgubsmAjZsUaj3rORjMVrLZQvIPI9w1Tr9TnVAZYXx7G1mA4YShZKWWpVviRvorZL
fzQ6M+yRFOljgwKpF9QmiexBakOL9iTXbCOPqsJVtKSD1mQmaltFTWVXi8V4R1IqgZEFj3Sa3Ot7
bBrBpW1V74SqLfdq2xq7AUw3ULRJ+9BlrdCwr8RvSLBX0jG18dWFsa+YFuVuqVS6vO/CHmJMSQ7u
ark3O83O0iopLCYPxRO6KmPkrQnOaD/UXrOiGiwmmOamb0FyAq5rYIQMpRZ/9EOMOl+T5gMoWE2w
R9lQxo03AFOjyF8WbfDUjDUzntK0bwZADKj0RjuWeYUCql1bG7Nk0xEyfIs6cAdZRYrCBftL+zKY
WC4woPpavoUeCmxK6FR8U4SkNPZKUJqgbzQyb2BNLflWoGrRS9GrRWeBlFszPEoaBnqnQqf7GqUF
xRnw/11aimFu5abhq5ZM2dBaOTXRotUA0I492OXtpqFUeY2yIPGBraUAZWSi6BV+Unl9SVTbqEb0
5lRpARb8OgE1N6jN0XfSysRpe5GdAFDvNyHi9b4OaQkybGYe5S6NJNgOktjRRRZ4LAX9VGX4407u
UEy1xj4ibu6zaKv0QLlUhdkOGJLaBU6R6qC/rxKQTvcR6HXLUSa/5agNINPbRkiiWqn3LQ1giqMs
COmTqOfdL3Ns0DVqjsnD0OXMC4KqfyZpGmMHomPxkNAYgPlAlR/Kmgh2lOENHB1QWbBRyzYRrVEI
qh9BZkaSpYP79kOKY9SxQJ1jdGef0mxf+SlAhYbI0gelq80nJpXBGep0w0c31KDvFBPZ3I6d5FNv
1AUQ3JFUxzGvRoGbsUR7aItUbJzOEFJyZOgXfwRFAT1Ighb/zlWkiFY3migBKkrduQD+NqalJUbb
PbGOpnYcl2yvjfrgqFkG6nXwGA4r4fIaIY9wPQHVQL+Nx0Z0G1yeq50JEnSjzhAWGio6wgiW7D4D
qR0kLZV6g7P9RS1/KSlU6UMETtCI7j/B2O3Q/KSK/eftY+qaRJf7GC4jq0WxqINkOnmh/aO0zxnN
wKzwo+9lZ2yC33n5VQbqMfSRdDJmRfXa3Xbx8JrPBnd4pURIDdpPj/ddvI8BLmtK6tBasqtMsQSf
eIrCXC0NnQylXEM231YmYOnswmLgpQJ6WRCt5W6UglDGkg7GAlBbfyah4oQ1NJ9o/aMg32MwQu0P
NWrwhAQOWnvwH/1KKrKQ+aAjfwIYqNPtj3/OB2pK7iFsBfOsvEeT1ye2yr6le4pq9cpIr5prpqWe
mZo+ZXZryYVm1FlT1bZQlE5kumJcunjbtCrRHtpXLdr24b5Zw6Qv5KwEDSG4Q4O3UcHV4tJoIkJr
EKU8JJE4AtWxe1Ul3RtH0bBMqttFlTwKw8/bA11KvQAahoIPpKy1q76aMJhkkRqYjOoIeqSlFUDe
RhB2fmqztRbWhUySgAcW77Zg2AYUbPqW2Zy2NKyVQga7Zih/saADs7xzezBL/jE3MM3vzADCoFTm
Bgw0rIzsQFCyO9r572mcgPaPpuWKuWm38Zkc6M8n9pM/9TpuudDWgtNbHbFc7VPVvYbxW6CtvA4u
TtlfExoHtg4HYQBzMUz0cu9ofe3Ua2rEK4Pg03vqj0qnSbDQVJ9G6zX6y7+oT4OuE9UvE9VNlKj/
vJ7NlkUegS2EBCRuEKARtIwGZz2UDQRC3qlUHNuQPYxhCHWsbg3NsLSfIJuOWidQyKCy4hYoAXBS
LEQJ5Mo1sfzsU8xcpGtCOLp1+tyLK8XGxeMB5xQ0naerDAi0Lt1PyPpBkBgKdNoP6jDJSu+rN3KH
LGqXf5fMWmsvWfJ2kK2akzClAQojbjtRAJtreToaE/Jc5m46fgr6oV+LhEtWQONOwFiE+ICXjctB
NSGutaIM/4jpfQ1tecj6lTJSiH8OvgO98cwOt3fVwmRdlEDqMslCS8x1rx7TY45ENaXiSrF2aVNp
YM2ESMm0c3nQSS9UHVDwcAukG8fUGI9DshbJl3aVhrIE6KHxKIBr8+WsDa2oIFWAKwiNDplAjepO
2Ue+TaUy9m4HveuOdhxVQMFgXwGPpoBQkbNlSqWgZiayErd/x51Hy9wD25auYo+HYhPZ2pO/0V39
BbV3a8itak9XnloWBzv7AM7vO+gIpqk+fUBaWxFaJuivZFyJtUtP7LNRSnyHkNmVqI2MMCJ4SPtL
95S57BM82Nt0o+3yL/+5Pndv1Y81ZqilwjPsqghfuKqjhs+tJPg2m4oKqG/VlfVj9PQMbZohsYPd
E+62kofeyVXYyfRX8ufK3CS3oHIwjl3iY6ii3e6IFzSOdm4ZeAmILXxAI/wx3kt3whlKn+5tV1rM
tsF2hn/AjQoJDC7bltRiCGXmA7W87Y/SCx7KYifa+h4wBVvJAlgjeqq23eH1ttnF/TizOv18dj4M
JG1KM4awp9CfE1GFGNYKGejkgNcT+ndYkwPPDECzAXfjAAaqIw2t9hD/pq8R+Mst8n17JItHwHwC
p2g6s4SWlzqJFExgVlnJHXunx8gVAKrcqFtzz7bJ2217yzvv78A454TQctSyAeYCAPXApGYpZWel
3fNtK9f05X8izF8znEPiflzopIUZ5mR3qiXapfveZpa485/Ezc/ai1aGdd16yhnkIoqi9VHb6jAo
fwHMm51G0QZ7f/NePwejI68NbynXxzMq7hVQeQWnJuf1ipoTUJ/CPYbUYe/1VvoAlOVk3Kt7dc0/
lk5TaBwiokwJPi4xl/5Rx3VpjhnkscNd8Cg/tQ5QjuwYvxu78FFR3OZgbNjPeGuunBGLG3tul/PL
iGoyuklgl3wlbvhKHegF41GhfwQ2W7WlO+VHLFjiNjxla0mRsrD3QBIHGlY8vU3qIpcj1qKoDPME
ishNLJZeTRM8yatsGBwhjIVdmHcY/lii3FXIaoa4aijx01iK9Uve6cTxM9J7uTzSU1EVYr4S79a+
jfNriPtVFFzUiAu0taEmtMuFbrOydxadCzDP6doDrT8+B50oGuTOgERzMip4/pOfSPnRSaGXZK1d
UCALsl9FIT60arjyWrE8uP8aNrmrA9zdqKMBE+/HZNPp4YaSdLsyuEV3/js4nvQ21PDyN6QYXLcv
juS7xvMLjknxxQit4NdROI0/098QFV0rAS/Fc7yd/2dOTa4qy8Y8JIUGzfKRgrWzkLzAr7ejDvyb
rkDhsAxso9TOdaF83B7vUrid2+UCRSpXQP2ImNJMOJfpZyns9eLltonFGYWUL9I5NGiia+pyu9By
6A3dx4xmABPg/VK914AlF99vW1n0jZkVzvGbSFCSfJjWLfo2il2zBodfzJpQuoT+CtCsqL9xAZzG
ZSdGAbIm+R6DAIOApd+J59LRvsqNuWu8fq3+tjgiXDGR1+P9BFN3OW+jRpGG5zgxWulV6I6JuLKP
F5cejK3otZIgncOLsFToI9B7CQNqKhD6C701lA/t+I8ZcXDugQoQ9GUm7nR4SrscRdeFiIQdRjHU
j3nnlsO5SlYC8uJAUPbCvQQvF9CyujQREIO1rMNhVw5/7uJ3PvqC4q7+N348M8N5mDFm+HunE7yM
d6qSWJnvKdqrmK1cPRa3y8wMN2FmKuJpfjpPB7B5FcdE3zWCs0oPO30snz9OpcL/nzOFC6WdGdEx
DWBF0u0xPorVj1R3TLIzepcM1u2tuZhsTb2SoOaCVpLMs0YIUO9UujJkdvPTaNyydfu9ARG1bbqP
HAOthJbROi0EcVdi2/KWndmdpnqWuhJaxUSrJrv7bqvfC4+4z53yxmYn5kJg4qPxbg90cenQRIVf
AIqjceHSniI2Wi/X0LiPyTEaVVuNk11cfSdCsVIvX0zK0eD7H0v88qko7xg4h7F8g90UG0M7qMUb
Gd5CuktojseGHYsfssKqgzU8z3LeNTPNhSW5Ip0uNhik+YWCqPkWPpHH7IQmeOr1NgqLiWCHJ/GQ
O6u8aIs+O7PMnZEtahMBowmzkxAUJ48ZO8rNa9/cZfGxL9c6rZYw4UQ3J50qoAqBdJiizsx5wP9U
d1WJcda6U5/EvY8i2X50h7O+LTyUHE9yYWX30uNtF1qsh4B9GoQGOlCg4PC+NCvntEzUET7LnPYN
sd/yn4LdR3gyvfG8YmpxPv+a4p0o7gwz8EeMsHhvXG1b3qmfya/8NNz3lTVslI16Tjbij+AjtFbf
A6a04ir8zEzzTjR0ct5Mo2wdYkGfY5se9Dvqfbz4dn5YdZxln52Z4zyHtCMDRcM0qWj5J965taNT
a+m2/JhaoOw8pqfscw3EPJ06t4bIZ1bQrtYouivRcXtfCYdEPFedJWhAPbm313Hx+JteMtGECglu
k3NU3I/jLPaxjJGZOrVCrM78bMPdbSOLycjMCBdKE/BrNWaMgAMVJ4v0j6hS3jawNF0TtomARH5q
m+M8IinaLDMCbO4R1Ro2hPYYpKe8N+2gqLdUr1aqEEuhem6O84iAyWjTK2CuiUGEogSbpjoJxSZb
a41efOSbG+LcQKr6OIgkTFy/kXdxbpWeavVOf+jAUXIAhFD90RwEr7PoQ7+2v9emdFrTWQQrejPF
izpMK1v1CxiB3BqdxDVd5R7sMOaDskm3wW50fZeu3WbWLHMuKRpgY2ugv2Wbxs8s3Kf685AC/OA1
8ea21yz5/nx2Obc0m07tGIMhFSDMEtyAIXRQ1ijYFo8Ck4CnDwmsuNABXmeNwaYctqRuIOTAwByC
9K0Cf5hvNfFBDB8F8LCBFkk5xtIzaJ38cOW5b2lC518whfLZUop+F+rd9IrJsvt0eAKCwAKWBUVX
y4Tc5D+fU0B5EE6mwg+ohC5t6WKSjUaP1DAa7iXhu8xAarf930xwnilUdSsJk4khJw80xgOY5m9Y
W9i3zSwepvOhcH6YtDQrGgo7zNya6c9GcCvJDfLfsnoCztoJB1Cc3vdranoL5yrcRIaCCWSkp7P8
cgLHvkuRd8MqAZMMIZ9tU1sZOG3IU+8DhNes7IGFUHZhjgtlbR4BfUNw/ZGDCmjJEsScxGvRKIvL
3cqELpwCF6Y41xhxWzQ6bbpptRmEpJN9UGvu7TVbGw3nGhUIxuSBwUSb3Y/kbSBPxvhE/8WVEQPR
NDB3o9YNyPPlEpWdYmr5lBD03RNAOGq0o2xlWZZefOc2+A4RIjCfsgLn8mCkDrqkHTPIoFpBPpie
W1JQuiwanTHqvTIaHm5P4tKN68I254KDJPWm2sG2qLzHhdsl+7QAYfHrWLp1+BKoHpOfhnIH+QdF
fJC1lQiyEK0urHMemcihopQ9ZjcLFDsUvytQHSVhYPm5+JoX7YrHrFnjndJMwzSZbl2NeSbyL6WN
bYO2lgihVWHF1NK9C2+eSN0UNPhD0W/6llkcBpGR1BqgEgc5DdLlUoAkVmhBZu5cAv8GnoGPnAJr
ysgjql33hhJZRvJ+e2mnkMWllRdfwJ0EeWYIJkkw2rhvc9cwOgKAW0VsnZRrdJmLEzsbLLdJNFnM
GpFisE2kHkIh2BQKBMLN1kqkFMRu3/9mYACf4IQFex3/HCUGY5hSgoGp5U7pnTEHaHF728TygP6a
4GJLGrWlL/QwAT2HrtfBRzfivfWYtNs4eb1tankH6n9tTes48xQihSAUIEi+hj0KZ/6JbOqT8Y1K
zJmmlrpXvPRh7VSVFsPzBMPWIMYDgCG3603IZZI2gk323Lixk0P6GzBYIbBAv+fprrzNnN7NNoUV
7rU7/OAI3z3I53oNpLJAcoDTb/YhXAAoE7hll+JD1PvUfk0OYHvJNFtijnEELN0evJ+JU5SW8Exf
5F24ktovHr8z41w8EIH4jSoVqzykXtXZonxgvq1IbkQfwaq+EuqWcsOLoXI+lfdVYnb5NOebwgG5
wfa97u3Wix3zkTwyN7T0YeuvHMPLzgUKQnQXmADe80UKzG7ZSWKK40vTrBpNVbk24aFHKx7aU6pC
fgkNeZIWuFoUQPxQsnIpcRr1C70KK/fCxS01+xJupScRjHpsp3sUOuW6k2JS8FqhS7pyunDtQJ3i
zVXom9niFjYyiqQgA0at7OnxVFdWe47PzNOecZECna4l29Gm+Rachxh9u7e389owuVUWpc5kGnh8
bUEHakFDtw1LnAqCDnH7K+zWJEyWU4fZSLngUcQ0MtQC5gbhDWIAVlPuKt3LfPBbKc+mdgalhhWV
K2NczLwMGWyAkE01rjhXhFHSmryCUb9JrAHP9YZWPIBZguRrGuzT518v5F9L05fMYqOqluCbUmAp
QOEpAn0FWjFEfSUMLBsBywr4Yw00pXCnF8h3WaKKGbM7hlTYKDZxbWxCsXZue8byrP3XDJ/lJXUv
jIkOM326iQWH+uekdjpzpcSxZoWL7Aa46cI+pZixxFOH38w8x9QJzHElmq2Z4XazgY6GgYCyxUaa
w3Yi5M8ECKC/0ST+RVo5XHG4hfd5gmdyBe1RaGsGHolbojyWmjSDUp1Nh02v3Heq1ZqNVY6tDT5K
sTmZqt0Yv40KOi2q7hB1LXhfuwjswzcgDQuHvwIn+wKVhY61aKSR9l30pZQPYfB92z0WMsa5DXTF
X/r6oKu+qlWwUZvKgyQB+tEodi9+xWpyNGPJkyP6gwXDR9wIltSQ3fQmdfsTrs/Dyy/gfIeYItNS
A1+Q56ltoqGjru+KkB001jsqHkuGaK0jbHFhAQgBoQoeTIAx4yJ1mcpJMxLoyQtFMGpQseqq92ZE
SdsSh449hmpbPJQiIH4b4LNwO/ZVPQiOJFASTy/yVt40qSLuY9Po/jmeeuq8EHEtR10Sxa8p0M9C
j5GirwjQWmqrmXggkHkogeDowTAdq//isgBbJt4yJ6wICqCcLUmQCyXUE7iXced3L706WiJuB+DN
yvJ7IX/RmkOj7rP2JVyTllha8rll7pLQUqmKwirNoQh00ssToTsJvTiqfKeHL2T0bvvXwisLSB4A
KpkoiaQJOn45p7ESBtkg5lCFNZWjkkuPQ/tstoUbBPmmiJnF5O4kisnREIx9TfyP2+aXxgpYKsRH
dRES63824GxFo4apTdlT8PlL5usAymsplzdmbECMSHyvIunAgjUaw+URG2iKlUAEraFt5HLEQj/I
oR9gxH2iPveSCHZd4vTICexEC44a6awhMfdigQZF/ztT1rKRhfwPnRyYa4AqDLBS8rBs2Q+J3jKN
2jk6nNFUV++MDo8yxoCyN4jZXQPPXf4mlZ0MGn/qJlmlSJmi1uUJjg/ANQPv9OiZQX/w5QSg/d2v
G1GldofWwayxmAriIuF3CACWJnjpsFP8U9/9i0AGGDoQEch8cWxw+2mMqqAMp0AmAVF1TBj4jXuV
FSczM5/QlHYHCbufbWKylUTi+lAEvTiw9grAOap4pU9NZLAuRhID73Ypg5iaWro23Ed9Z4kkWOGE
uk4z0Swz6aiiuQB8GX8uGzNf9gulQo+dCAUt9cusmy0SG+hz1pbJqp0OVqDbO2chzYQ5MPmZMDXx
pk0jn5lrwA7dJGYG5vSqeuoVBe2NmZ2LaNw1ym1Xn1so7rSNvwnI2pP6wpxeWOaWUsg1wGkEWK79
c+fHNqOVJaTBBr0IK/nZ0gEMU+DLBHEbYIpX4INhRLE1Q3xgo7xX0DmPE+aI1wxHLio3QZNZVoSb
3HgcwYAxdtq2/hd9AFMLlITwZKKNAlyFl9NMx6iUQorBjsIPpp5qobYK9ljHa/IPC5FwuooStFkR
gJR4tj10rPo19iTSKdLsK6N1EaptrSRfAmUeWjlQrljjTVwob2FsE+3BxEkHhAc3NqXQdWoIsJlE
OzX3InVPgm2Vegr6YQ0PBHWZ/qYKR2pupPhFoOjz7TxVvwek5bYvL44dcF5U6iF8oCtcKtnIZh8K
A74jRqdgslXkZ109GZUPrMDBTNXNbWuL7vvXGs9zBux1GcUl4j/NW5uJb2UdOn2vWMVayFsKCGi8
wfyCQx2CA1yc9VMJqhcNWkSRxNmFENmx2TxSUhxCOXkEDcnD7XEtbhYEH/C0E8AervR4IIQiRooy
6a6baBIGpURRb5JGtJTiRDMbL8l+9OgDaW5Ethg93zauXJ8poBb4a5u7fCRtR8Qqg7g8oeBM9eMj
Cdn2tomFhB8c/ODY0kCWCuQuN51tXRShAY4AOwXxlRE3NkickAVGu9tmls5nScXhDLp/aMzjieZy
x6uNAsQTAzlqXZn5NppkmkbIKj2gwm06rdqnW0gonGJdg3E5cMAsEFshGBPwYK6+CDhsdm2eDStb
ZMGXMLki/qDVBNGe26ppUSvZoCMpz5O60Wwk2/7RCJOROqaUltA/qOTkoAp+XKwYnkbLJQugVUSK
hvYLEXAa7gqkRQkeFkhJ7Spwpequ00pHGjVbhwBPivpw7bB2bQEmX7llklvoqKFm1/YwqRu9UxYv
JppcxT5z0eF/1uUKdWIWWshserBTgG3NNO3OX9OpXOhiQnfN9JvglQ462JM3zo7XbECSFjfYTJUc
WW0KYAZQUqX63crsoIiZDeWQjaz8NCPNKtRqi64cmxDqRdm5MjQvURl4/nIr1qIDqIq3oSSgxrz2
FLPsqqoMKjNg93EV57yirZs4ALMDQllrIJvbN8k7EBG67Ph18BIrxU6J3kktW5LWPYNtYhPHFTqG
1wiMlzbmH1UT0CYj7eGPLmwAEiUjEp9IFlB4VgCRr9QMkMC6WoHOLVsCtzB65XTcATnPIHpdps10
NY0VyTNI6NUt9MNTfSXSLJ0QQB6CH0BFKfGK0aYXZSFWK0iHG6GEIOpFyXeU5xtljSBqMWIbAP3g
+gXRJ5i7dDIKsYmYxZDcyYGzldwwErONKlZAVjVC+9Iag/5GGkK8LNSLY63X5GhoFTkotGjtkpjB
ygmytNdR9Z60h6DBfHWA5Kwg2oi6O/jE3rT0bPi/pX4X1e6YnsPsSWt/3Y60C9OszM1xZ0bMIkmM
JnOhD2k1z8zdsXpVVt/bF647yKnwVgQJnKkjkZtkSJJJMprzoYiHR+fo6OffjfBbYq6uvKvStqTb
dC1YL1Bg4kFqZnIa+Sx4RHGTt3oCk4NNnOoNXLSPn9CGxC3aag4gdLHO+/CXcG5s3VlrcFmY1AvT
00EyMz2ERVWbUABFf+xHKdqpBI6Z/yPtunbkhpXlFwmQSMVXhQmb8673RbC9thIlUTl8/S35nmNr
uMIQ9gG8TwO4RbLZJLurq6bbgcqUBzYOpBM7y51uZSfMQ7VsOthRCNspleJlzoiGueYIWXd0WMiQ
q1tXxPWMCofyQONkTAbMKGvf5np0Z/44JA+q4pfhQtuyO++ZkC/E5wtnELIhuNKA9UfDISBE1hmo
PKuguCSCNszq0P0wjvW+qRq7CRCDTLDlkIoGEco7uylv6xeV1+ROMZyJXkCSoU/cgUP9wcxonbnd
ZE3RTp+n6Z5MpQrk4kwpu0M4r/Z8KHTrkITZ+DWDJLmJ2jQo1eI5wrkSAVJ3iQatdvBJDUEEtzL7
Mg5GlIwvmArhNsg89h4tSKh4KPZqH06rNgfSDNnkq7mjJH4fpyBqaMbQvjHAlWEA0GLzOxrp6lNF
NPaGFLuteopmz3imNmqkgmdfC4kbl2167HLgPIHmczJfs+Ia32B3N+iCAyUMU5Xoq1YnQCBAo+eR
VhRghKmDDGqXtuo7kvoInrqamKXf5lFs7oy4IhfRUI652/KhZV7eDEa8b3IlP3IEMmiha0z3s2ZW
D05FBtVtWUfmhbPDQXpvLCrEenXqL4YsdjqvilL7A1KyDDQslvMzi7h2zKkDlhxHnXyHgZjoAv0G
pW+ByQfzVmKS3ahJp9SvrK7z1Kw1Q69T9fxHxafu2pydEvREWRp2uyTs4s6t69T4mTth+xVV7ckG
Y2ZTf+8arXgsQcQVukY12T5Y45yfzMD0PlilFd3U2giiyWhiJXUHfb7SW0A2QNGTHqEJhkN6cOw9
aEbJ6MW8PeZtl17Mw1Acu6kiR7Ud7a/VyAfImxdxXu7qBh6m1CMtLgzI6eTXhVGCf1Xpk8ivWVdc
0rIPr1XClfowFZoV+RlRleu8g++isZqUb6SeIG8fgslG9+pprip/AKtaec/HNL4064nqS92xmsEw
VVWZC5n6xghGgD12aTw0N4oxa6B7GpPZrap+Bv6FlkS740Zf8KAbtC66VtqaXo0DaQKKV9y33pkq
EGmZBRBu8Izck2zLzV2JVCAK1Ijm6E05DTp13cJ7co7zXzW9kOzj6poMX7LkBtLeRXqg5c8aVVx6
Zdqy4srWUY1nOZKUEPwFKkzMX5V961SgdcKGSIyrpu9vjOgjg9iZkaEVGeamAaT8ZLis8gQCgaje
6zLhy40QCEoCMIwCmaYjOy+EwEJR5zzGZdzrwBtPvL1x1UFMieByHCeFJABuRHfAONC9ZKFNECU4
IfyB18dotFZBjrRzTfOGAwCQNIcpfAppIlnUrWEhO6ei1oDmEgTb0zXl04CwWUUQ42105GNB6HWh
qSPUDZK5gqgZokjnz5GWQeW1M4fBPe9SG8clsvsaBPIcJAk/pSWRfu7rdK4LjyXTW8ISCPPW162i
Hu1GBqySmRJOTKb0hComTFVjdbAB+FGwlu2YeRG9Oz+ojSkFgaYOqk/wMuLlJkwpHSentifoU6R9
EYS5wX2ilI/KCP5WC7SxTAnGsZRczTcSACc2l9Gv7gNWlEL1M4VN1gEPDRkuiz6eH9Xy1cKRvL4u
ij18IXcgJjY1hceBYtcBxMnQ6hDa7+etbM7d6g4svHeLOO36eegKb+4cnN/KS5I5N+hXBniA7axI
3/eRsj9vcmNgYOgE+wf2NWTTxOUCq16TQIMIJyZU7hvwn5VheGSJ9tdlaJCLQI8FvHEGUlJiLrVF
WcXmMcfNUGuD2jiksY7L25MlS3ttPZ2hq4e3IHYz7ohioJrMkVMeJdwrsF/fqjGzUFiY5sLw2p4p
3B3MCF8RgwVpds1BB6vbhPvOe9h3fQX+7yi7KiLNuoyb3jnEkRkHDi5Gl6QeaKDprEcCtjGz0M/a
obwbmWlXLqn7OJPEpU2HXjmCEAITAyluujhCbSGdNqTI8mQxlazJRpxd+7S1fMRq15RIRmqDAyM6
CNrIeNC6j1q/N5LvphGcd7LN6EOJthDdopvTFIbTpV1raSUeWz0yVana+jQ5mGjfCV/O29ncPys7
wojSxulQIcGI6LJfuuy7zVVv0NJdxpwvRqhf8CyThLutUgj8Ggkq4oBvBsD301l0+qQw1A59EdxE
jjqeXYARwT/0HoPEU4vfh9wjzM91zT8/1K19uza7/L5avKwpclKnMNsZA8THn+g07VknMbJ8uxj1
Fl0+sAarKgRsBCMtow3Ye5AiQEe+G9H4Nos6yfzJTAihWytrXAMimMjzDHsxjO9Jm0iOh425QmBb
eogB2l7qnqdzVVeq1bMGgtq2yh+KRvkahWyXh/wfMhhrM0JKoUtYbbY2zHCGf7dlm+NydJ06LnMC
2r/mpiR0b+1fENQCAoMCHKBjwurkFWpWuYFcKJqe/LJsb9PZCtpRvyBt6Fv5tDvvcZvmQBIFoQTU
igwxhKcz1EM7sAODKrfaazMLjMr0Ca9RpY+vuSJJxG5tZSBsflsT/KLqx1EBJhE6qcrtDM1OQj6a
7Lo1djFwAYXs2NhKPqHHGA3z2MFg4xM8RM8SMsfDDGvmD90KHGs/Dj9Z+uQMoV91HyO4AP9+Mg3U
9VBR0GxkT0WDoMot1SirvCQZA/Tqc3dm+ghF5hTyaxZac83u23mLW5sAwBo0uqMSjUeM6C3xWDql
xVH5LwEGHM3bKDLQ8pTJtIS33ARvOorsJRJ5aJI43Wz2NFkJ9lrhgZO5ny+bsHadMYhrvOi0f5jE
VXlAvJTREPnzGXSnnlW/larqlsnzZII8LzxM/1Al1IFR+X2CCaOyCrCkzTNOlrxdeJP9OH5oIO0A
SEFmfI8h53l+sRbvFgMvIODY3CZAIqionU7iFDU2I9ZyiYaAFutvONBWfXJvZLL0+dZq4ZllmSZe
tMDSCX4ILutFZxmGGvZq5NcK29VWisbToEIq4PyYtnb02hQ5HVOBbIo1Upia0PyQEZfkXcDYRYRn
bZZdGbKa9tbBsjYn3DloQmPVqZcpVKtdFoeX0TAczo9Ikw1p+YbVIZwnTp7oHWyMzteK3k8aFEVG
154u2vSinnfZ4JnoEeWHNj0sktIggx6cB7O9m0wo2yhPkq9ZJvCT06zWUvBRYCLLUtXxNXUPZo5L
VBJdC6jIHih9bl462IhE3VXNZVwEnRRivTjKJ+PgNvol16cCLnE6FYpZZaA4mdDBaJMvGUWSoBpu
FBD/21q2B2u2O4OVa6zfC4cl2KG5bCk27eMhDzYSvKfBFnFqv0c9dkiUufA6zTxS2ru1wtyiewZ3
uqvn9KDoIDvLw6+6Wb/pquQSs1ULW3hWNKQS8JACX82p9ZJ2PZCSGH0/vA4FWrVJDWrv3MPN5iV0
yBEZuoBDzsiexiAysjck3oLQbK/qXAqR3god608RthlAo+AFbjERhePyKA5U5wfOZ7WK/mXG14aE
GW/tXOUJ6Oe9ykJmPHuh9p6oII4on8y+85ViX+G1lCLjKxUe3rpzLzhzAFZUEy89EYsJSEPWVw6m
O6KlSzngKh9Uvc+1IB2NIEtv4+kmJ8H57bU9r39sLrFgtddnHTurq2CzQg62CkgyUeabaT4AtJKM
X3qHDw/nLW5Fl/UohZxbPEPcoNdg0dA/UvAAQMoQ9YZ49Kh6nTJZknGJDuIG/mPNFOHGoVZNKeFY
TqsoL5KyOfAG1Vznx/kxbZ03ayvCRunnGgDdZUzT2HllWOHRaV0XyWPuYJizrBa2lTiFo6CaCvZS
UN6K4B5GNLPsVBX/d2y78QyS03tDZy63nmzzWzp40AdwE/2tDG/RY35+pNv+8tu0iPQBut/I7Amm
22rcDWSXd52fU3RUZbK4v2SFPq0c+YWjQvT5lJi2ajQS1ASW8vIlDnf1BPq2a6IOrkYvGLj90aom
a1T+FdDO2RR2gzXPaLmD2p5n4gKZWTumIp8DVEi6U4xLs9rPYWAqfqJ9PT+pW/hw3V6NVdgTSW8r
HdNgtwBlXO0c6/bGMBHcvXa4AppUVVofb7u43HXEDU3ZHtlcUxtwKgrcgwX9gdMYoKGIA9Sjjjxj
WT93Q3qfDIM3xC9MkZ2nm7txZWn5klW0aceeqeMAS2XIfB7HPu2THVeK4Px8bg0IWQTMKAX01RY5
tkqtHwEa0jAgBRB/C5rTrh0hjha6/p5pneQdvmkNqFGoyuBPFysoNnThNEWFZoRCcGUKKdCpMejj
qvtQl3GobM0fRFN+mxL8k3LCIhrBVKzkELamLeqGdgoJTtPYn5/CX89scSusTQkuaRlF3Pc5TJXF
ZUPeiXNn8puuuor5dzD/0vld1V608ED61zJ70EaoyEi+YCumrj7gFyBg5Suon5mQMsEHdOVHnl+o
9pWmo5OZ3OWJrGKxdSStTYnhG0qJjQN0vtfM1s8sfskgrlmavc/RKor87q7XZbSKmwuJ5yqgmcBB
WeLNSklNJWt6UCjFhXEEsvm547Ff9eG/bISVGeHWRO0YOW8dZnCLvGxLfTfDRDIaB+AKJTRtG3MI
qjkdxTSAsE1IXJ9ubSVh/1kuXTFwPZtAVz6oYDisI+suRfXHN+oRzZ99U0vuExsvIgP5IsNEaw2S
euLLvOCdGec5pLqNMlEe0CTg+B1BWDm/HzZSKUjyo3oHvkYQjYk0VHMFbaac4mGcVy9m56vJFTLt
TfhuI5HNWO5qtYThZKN5WQMjNXhkMTSUSEUgU1X2qGxVCwQMHQ20j1zW9S4kK1CfNzxnMA4Ogd4s
0d3MUI6001zLigIDsjbtDM2caECFZfBDcwhm03pSoXhl2wzIvmyXAn3AC8fL0AN7fpI2IiE+Ge0I
UJsAjl5M3U0g+kC1HQC/oml8HuI2kros/cjb+/N2tnwNLBUm/tBng9TWqa9ZfaEA5ATM2tjuDTK6
Iah2gcbL8CZqDxb28f9mToi6pQY5SmtezEXPJagbNOcm7W/j8LkYejeXoYC2ngGGsUDkwKYL3LpI
IJzzKhlBQVp60eAz262d1k0zzW8IYMZuYxxncPaF7vkhbq2chWVbuDxRORYzhRHpjDFmAxotar+l
zCvYj2J6GtRaMpUbQR35wT92hIAEnSOgXTVsI8M+9M4FurUNUAVps8e4FAm4vNSEE2yJrDoQvpTg
hbPE4NUBAg27utYT2LK0u1G/U0aP4AFNEkiH9K7h7MA9XPIdmK+hy7u3ZUi8zWW0ADhamjmXZLbg
pLlppWY+jb+ctFW/Z9W7ZewI2IAdT0URfu72bJTsi61QuDYpOGrchmPRmFhFEzIO8+w85lSRRNvN
BVyNSrgWxCadBqOHCaWKryqj3ilRtevr5NrI2GsfT5Jeo60bObb471kUKY6JyRput5hFqxo+6vjW
YqrL4ugWObALTrtHJbJ3DhKVrf7W/BNC5cS6cKhBFa2dOOgMvLg5ZlVQpSNAaA9K9xFGL3Z8VfJH
zQ5q+sRlApBbL4ITy8JGSRRCismG5bpKfaU23bmNrwwzva3N8rnhbDcND2i62ytRDzLUx4m+aD2T
hHPp5Au5kIyaUzlwTH5WfbDwHmA0KAB6eXrbVx7rj8WMt9hrI0OXbsYi6DJBfgog8U+sodMUqWOh
w2qs+UX7aDV34bBLC4kjb50hYJT8rxWR7HHBpZWKASuGjjO9w+m6m7UDMd5J49Yyev2N2wPQ3CrF
7QNa5qb4YE+sqQBBKkKRY6PpJ9ub/GVylMdaLVy0fl2l4C1jRiwphEuMik91Hd1O/9/N3Zd+2T9D
uDHFgxLsCUS9sqLENQuJv2xcahckFSD+4OHATVDYLSaQMxGwU7gjafcc4jikPk7QWvzrk+rEiLAx
jNzMw5bCyDzetXilMwc0x7iDGZKTSjYYwfehBK+hrrTYsb/FoE1pptC1G8lgNqIpejcXXS70rC6d
nKdHFKjAHZYBQ+AZzNPZC+DaNhhVjRQJRtnibOwqmNKBIlnaKfEyPjXlEABiSxWmeHg79z+q4dGK
Ho32718BJ1aWE2p15s4ZKkpMgRXFQqKUuZUdmGFQdV8iWqGlROJwW2cs2DE18HNAagEcScL8AZEV
NWQxZ+W3dfRtoJU7kBfTuLfmgzYEQ4dWe4lfbC0ZoIqQJ1+YZpAxOR0h8KI2FD5xGWRG6ycR2E+s
oARO1b6q9EQyvq0dbCEKAhuJKxmgP6e27CYuSWjDVglWrTI7OtpzXL7Z4+ga7feZBjUi8N/vLriH
baNXAYWzX0RGq/WbKhPywgMsGgAYgbDNU3TwEMyhT9Cu8z+ZEt/3qDlkRpUtppTBy8bsoJBXCkqA
ubRldYwt31/E6AwI8gIqKwr8NBEJ+RgZpTe1Nfso0Kn+zeaa8gaQLX9sLBIawQS9x0vgp9kVm2fr
ypxI3u41zYmPKPWCTUd1eovegz9R64JkjqveV2neS+5vG2cSmkQIuqsBDwWgTHBnboxjA2Q74Kgo
xyK5ajZ3Rtm7DG1StAQ3Vf3l/BJs+TJ4RpYuXNz5Id9x6l+R2fGeN7AXt+ikKAPqfBlxHTfVOzv5
h24D1M0B/bfQbQdW3uVbVp6l6HXZ0WVsc1VrryOJp4BY/LqO+OwDonCTsTI5YPAS7OFWiLAgBQ1i
KADxARIQXgEhB0ZwyBb4SvmF6NcEnMCGec8JuEdGPx4vGj1A/e78vG6s44nNxR9XY9Wtue51GxAW
BajlmaHpd/q6JOwMxgDCB54Kte/zFrdKdScmhekdIRs/Wvpisg7Uclfq+3zeLwVLzQLnGZRK+dGJ
QEflt9Wu4PfceTn/AdtDXvqsQSOJm6vgujjnOesZmklU9ZqXftM+2C2KWHOAwm0RyRj0t5Ij0GBH
YZagU+9zFI4ZRcNxCnynUZvhi12o0wOApNoj6COJ5tGetV8G6OEciJ4bPyujc76iH7oPmr6jqTui
knfUi8Z4QxzHt5ltbj/YaWZke6XUh8E3qz6Og7o3s1cjVkY/N2njp2AV/BnNFFksTYu0f3muYgV/
z6B4XcuSKuOhBkdN1dij5FA6N1N/7CpPyRnYxHIk/l+4ekApKzc/xvofOLa0E/vCYVNCsALtuFjB
aD6mGbpWXjkaL6CFmjzHFOrjbzxKJUfAxh3rxKQQf4YEt3+yOA0h93H/Q51v9O7neb/cOEJPTAjH
Ne97No8qZjVGz3EJfIaq7QyUV538kM9+vThrcN7iRlC1gcpDVEVDJVgHhHlUBs0ZZgrQ1excoKFF
7SHtWn9Lwr0lXbMtU8imgHcFMHsKdPppnHEgCRxO0cC9UXkvC9+YgdLIAooWinGWQWo2zlA0iWoq
yA1wLfiUIdLbRYSzAalzm6PiV1zhph+k6fe+Opyfvq2AbVvLywzhGtcekVJU61UzRHMwoNudYSET
ZeloXNCZHvtD05boCmlUErujoxZXpgIaanC6dAPzq2jMJSnYzeldfckS81ZhvGGtrvZUBY91PN43
8/cyeWtRc5wyVF1mWVP45vw64EWCwoIOdgzBbUA7HdVojgbmYG5KN7QU3Te14q10rDeFAYpwfpa3
dh4Ia5AyR34RvanCcdFHcWgXE0Tj46q4KaPyihUUwH9LYmZjBjEewDiBHcHJID460ARut9qccdRT
MWWhq5JH1E+d7BsdJFenrX2uIWOqgl8a1YdPbdtFEZd6svQXVy4IGfiUumpzUY8oxI37vIyPiP7n
p3ArO4JHAFqMQRcDHhYRp2crdc0rrcQZpP5Usz1u667WJS7LvX7MdpnzpSxfIvqSFhJSnC2OkbVh
kT9g5F2mthSGdQU9y2jlaRQ/de6M8CthvVsN6Le7cKq9MR8Sx2v0u9p6S6Ivc3nTyJx289qxmgMx
2I3tlPediU9RFFD3Y18OGjBSuW+oX1NoT9H6QPIrCPqB6CQC4RZQtsX4D4cIUipgFUPNAeUfYeNY
NETzJQXUOgTRU2rcxrHpquUXyWJvoBHwEsOWAS0AboyixhuxWpKHJqz0KLQMO0a+hvneXhy53qXT
RZ32nml1kqF93j4AeMMYngOoZoMx4jQAlTQkPSgOoDYM0qGy+1L9amYBN3cXXRBo6Zwf4+cr3Kk1
IdyBFDA1ITYPpvHqqGjPaX1hDPH9XA9AYacutZP9eXuy0QmnV5HPfZrUsMeacZdb9I6bjavbLEja
9GYs0WV93t7nCHsyPntZ4lU4t1vCLAsQICwhOD3Hp7r5WVkfoyxDvhEXTu0IDtnaYYL0Dey0Dnlv
sjR267RQLrVouCJ53gOlPJogA0LqUeU5JG5J/1Np+d/X4k6/QrhbNYk9gfcXX1ErO2L73CJeh9fI
KCWU2lxG0MzBP5FbQsXqdFrBQ5cTgNYg+c6v82o3ZvcaB/ts/RqHkqvBpoOuLAnJpUGxnGJGhcNz
yEurYh53RbcAMIEvt91okD0yNv0FJBIErRrLVW45Q1f+oisDa1E+wjoC6lQkGm49kdvO5NpkgyRV
KzO1/L4yldYZVzmFKYiwPtrov02Bqy0G81gbjmQXfD754RerUQkxpUmVoiAtJlGPnHtQdVTu2H3D
Y1Uyou1dsLIjRJNUjwqIdPAGr7+A4gDAO5DE3C/gGxV7am1Azu9m20MS7R92+cquEFUyKx7B2oup
rKjutgQQXQZa4mwo/aEwZCHllw+c1hiX2cS5gLfTLyal04Wr8pIvTfENpM3GHwzk4iqJbiEWcmzz
5C2EPpdLmu5nih6BzCmuYlt14xRPySrEm5K9ArUruXAtozvzPaYQ4yAWUXBQOiyzjj4tlG9tHfmj
2EQzxg5aS2jZ4c3wDzOO6gZSOuj8ILooNwiIFbC5RQ2bagkSwMIK9HLyZ177OFIk+eWN1wFO+ZUx
wa1Yr5SQeq4gnlld0v4SPet6cjXkfmk9g96BQX4NDArnPWqDvf3UpuBSeTW3lqLCpq5dFMlt3mIi
ud+mjxl1gQXRy+tIPWRp0KB3tr2ebKSeL+L2wUqC2rxMIpkO5tYOXk2BWLlSFNT9KMPnNEb0PmTN
h0myPR9DSel1iaaiKyG5jqIVKOTQSiuEP41HJU1KmEmtbj+axRdQWkgu7VtHx9qEEPacCDI3HVkm
FvzdjX6J9pBgVu607CVUv55fRJkpIeyZTmtbrYaNUTeaG+f3jVLtuAV6L/SIlJKZ216gPzMn+Gjb
xGHObAwLgQgsW36kEHfSJa+AbSM2AE/AJIHIURhQNjp20kA4yMsaQICgtpFH4SWnhWSJts5cNFL/
NiOMpU4Y4Mxzs+jwXo/1E7Ru3hq8GFm7M9XRjUHCJDmfNg+OtUVht81ULyDkCItdAVKP8uD8wODo
zcTdi0TxZjSR9X9PzYANTlBF+kVPA3KG0yje4h7adiPmEiJFV2kHbiFrCFh742hPLf37TO2psWXf
rc56zqIiMhKML+E0GNGPFOcKOENqL+S7PkLCtg907aV07qv6oHYvAHYxbXd+M2zP8WrAwt6OoHUK
skQMGAAcJ3wf9Qf0euct6OBwgoHUcKhdW79trC//o11hw4McM7aGBnbrGQkB5qn9fQkuGbLj4EpR
AKPjJnd73ddwMzhvenO7rEYsbBfgqpW0mGCZoz1L7S9mc9z3shfNZsgEoSk4N5AO+NRvqQxgbFOi
rvHIrCIFjjoubbu38wPZQIYs/vPHiHCxH5y6tZyxBbeOc4sGy5a8Os6+Vq5y/QZN21716pB9097Y
5XdgNc7b3gwGK9PCPlFQrlN6B6YpKPE7Q3Xn5EmJKXdBmGI6Bw4FZUk02LrPgNjZADbeUlG4FoKB
wYsUQjiwqPCnqb9uHddKdiEfXBQA3K492LLs7fYF449F8XTtbcLQ7wWLvbVvSWCWd1M2uyEwFFD+
cSleGw13VWYH/zC1QLyghxUCbbYuRIW5zvM56XEfZNoLR4nBQSZnSLpjF36hw3tTyUjKNyd2ZU+I
AFWsGenQG0jaOPOeziN6ZtWAl8TNnf42qsy92lVuwmT9/ZsetDIrBIB87EeqLmaJo7wo4beeVTE6
raddSd81aKgNhMseIps7XwfqBmBaExVbwWm7WM+ddsbMJmTaoegHwnd+nWh8b9vzTao9J9p0KAfn
RzaBRyNs28h1lFc1c4D2CPelOUhi72aMWHhkoPzugPdI8Gh9TKYuNWzg86pxz0j3MMb0eN6XNu86
v0186nnqOR46cwwTtHMH4waX4hTpSX1HR8lFZ1mtT1fElSEh06EgQZ87I0Q7Q1B/JSEavcEiChGp
QxFnkv2xvYr/nTYggE5PTWKjPKwuq9i3h968t4fXVpMFm+29vxqP4CqF2c7q1GI8Vo4maA2MY2gy
zaDKHUJerAhaKyDLswr5+fMLJjUs7P4iVID/12C4V9sghKwNwB1cP/Rp5YGYbzIPtLqpLMnVTjal
y++riwiI4zM7VWC0ID7KDW4Y7a2mlwxt0whgxajV4s8RXxG0YPloL+tWZPZhTPhen8wApV3JybTp
8iszQlypiDmhDwZmHNV0O/6tLjM3Km1PTXdhOEqMbbr9yphwl9AcCBbWE4yhb9Kd2A3vdW+Kvjbl
7J/3C5kh4fJtRhDMnBsYSoq7dNhrGJRloyArqXPJ1kgISQZH/M9SOIKKlH0e5Y+xOu3yqnk8P5pt
MwAHoO0FZDmiGlvFyzhvZoQlDfS/A52QH31Etf6fHO6PFSFQFBmvI6TUa/QGGAfgd55ATb5PC0fy
/No8yIw/ZoRQ0SUWizrbQYzFe3KO92iyCYzkALiwW0X+LHsVyeZOCBAgbh/0roS5qLyJySJH5KZJ
Jpk62ZiWj1gFBCQBYsccMXU5Ml5+TZw4BWNc/jVhQCW2aoZHegUCy4CyuXs67xvbLxIcVeh6QP8z
yluntvVOidthCNEv1AZGfTl3wYJUpeUNLy+c1k8taH7VboRm8/OGl4n7dIT9sSui0IporqY+w5hn
DRhc8FGEo+wC8rl0hAv7yoRwSk690jKmwYRdJL6CUXDrYCLQknSBvaGdZ2dOO8Du/seRCRvBKgqu
sh4uYyjWETXDl7n++y6205EJm8Awk65RgY/znPK6zgsvKZ8seOf5FVpW/twKCa4PdIetTGDfQwc3
h6bKsUEUrAl1GyyYOT5AdHdWDudNypxC2AgMjWtFR2CyCENkFtlFWBYSiNhmaF85hXBgmTRELcpG
zK1qEDrU10VY7jvzOkEB+fxYtg1RHdrXAKuiRfV0Y4FCcAh1iuqsbg13Wp5GHinsoB+hDW7rr+dt
bZ7CqMP+15awVHUFyIQJRg4vNy7xdhq12qdgRYs9VfuXRDfkin+bEpaogaI0KLthSqPdFY0m0Jc/
jDn6NtUu+tbX7EgjYM84iHfPD3EzEK/sCuumq9nYpxmmkyDGd1kwmtFzNA6SNPdmJF5ZEW4YFBKa
IV1GZ+t+yx64nnga1BPAE8VrJ4hkbdkyH1k+ZxX4567vHC3HoFgU9CgT9HxPm3fdlNWzZXaEIK+x
obcrFcMiVeuOy9OvSlCayB67MpVF3SWqfg4b/3UQ4JZOxwQRljxMbNhy4udkOMYAI0KIPu68eQB5
TfY4Oz9H9alEw+B5B9lAZyxB8Y9hIdyPisnMOYfhpAH6K/3ZhE60s0fQL+NCUmXKPuePfT+5Tm/7
QwJFkT5EWxgYiimkunrrAaxcd1Ouyup+511KEx9QRQt0KKgia69Nn9v+0rDv2zK+SNmLab5n6C86
PwvbQRu0iOD3dZYWvNPZp9rEec1w5tXo1wJtZV+ObkIbt9COY/F1AlmOE0vOiU3nslQQRYASD3xn
QkQYs5CQpEbQRvrGteKgab809EdlSt682/m3lR0hAijdlKZNiKFZ1ZEXxzzxGuU7qw9Ag0/aXiM4
az/q7rli95Mua3jYXMSVbSEu6HZFWnM502l1YGbihtlLg8pmZ++6yFc7GX+cbEqFuGDyRgOxKcxF
IPVObnRo6tq3hUxWe/O0XQ1KiAqg1jcZp7DSZ/PRMLoPrSOS2/r5gaCcdeqOTE0dXiQwkVS1D8Jn
V6FgUrpj1e6822+eDosCHuSCIEAhstHZTk/aNI+QAB7La0Wn12auvpi19XDezPZteWVH8ME25lkX
UsQYOryiRKLRIE12AHu3RhSoNViQD2DoijtVsqu3fX9lV/A/MilN082wWwOqU/fVRThTF49Hf4F1
FVkdxM7Xpoi/LyqHvLLAVNVcWdb09z1gCLGrzxD8koZzQYd2iWWsu+A6B0EFc3O0xRBF1hCzeaVZ
mRKcM3cMPuD1VXtd/mHAceoUjzu+a4ZXqKkczi/rppf+sfVZOjcLC7q8KaN6F8WJB1vO5Km65Oq5
GUTQWgmOKQi+4C1+uhl0fTRTa4CTVtNeb34AAcLL3E/A0NA+11I94M2TYGVNWCtQ12atNWKt1OGd
1M9mfwlZyiGMAey9LPhuajvJHpQZFFYsa0JFBxkkhlekbmR6hXKt1cSty5ucglIroLJ00Gb8+jNC
sUXZiGOAREmMTW/r7oRMw5y2T+c9YxuCsLIhXCrCBjCSYsSgVKbeO8ngLIT4vVvmpPc1Nt5UQ3qr
ts33mg6zZ+nzcxPOR8UOkT9MbpNai726ZmlQMhpC2Eh33GEqczd1IHMh+VIC7xHvXQtJ+gIIAwxe
5FNlodKqObgyPUZRLm6i/SLLbrCSH0iqArWRXcR9u9d55nHEYiUdjmPr/EsSaP0RQnzUkQ9EKRUf
oZX3g1J5JgqaeSFLz22G4bUZcSe1uULzDCuPg6u2d01zNQ8vpgJif/bWpM9qeTCqYzVLov/2IfN7
/4pdW+EiMxxX8IVUnS8U1IkY2s+jKqsk0V5mR7jDoUEv5amFnYu07QH0J0FlNa6my7Lu2+EIHUOW
ijIfSJROwxEz9RL4KAzHMp97E6Qqub8QNFhToI33qikV+Np8GKB3E2IMaApzxAdxNFhjmOlYNOgO
M2tyy+4qRzFxjJ/G+HoooJmUovOxdMGtfn5rbMaJleHl99UrK0octIOh8u9NVrWHcsB+kNG5bh4g
KwvCFZjFuYG7E6ZytJFUmHfcBKW7dSih1HJ+KJunIthwwUgJZotPTbBg1AJ//ADXKOIHowoSVO5V
XEP1IJH2e2964cqUMGvhSHq1KBZT1b0OIWGzUd08SiWHhsyKMHMQ1AEL+vKsV5IrBxVm6MyxQtbi
tXkyASWLPmWLQgpMMAL9F6WiDZZH01CdAINQCnFZtHY2tw4L0gzd0lRy1P9SrP0cjTVAEwGJRGO+
sLnQk5flmQWTbeFm18bDdGc+NTfkLtypPtSg3Qm3uGP0E7e48w6ytakXDZD/2BWvMqTOilT7lXWa
j7YVGEBgpnfk/0j7rubKcSTrvzLR75wlQYDmi+15oLlG0pW39cKQKxrQgw789d9hzUzXFYt7uVvz
1NGhkpIAEokE8uQ54XmreTK5OW3rR2vMiUHOCwtQkuAdMl8cjlvbCX0zdEKHuhBCuM7Osm15bo/O
E1hDHqoN9HwaB3Joysr9Ymk/HA+XfN3aqBrrsUHhPuOwaZNz8BGo7b1Vo4Pn9fRYFyuFx5ZmQZmB
UZL0ISyR5BwhuZWtp6vnDH3Tgb6rjU0FWZlq7X1ogREYLUlHyznbhJbVhaRTMMPCKQ4j8vo7FW2U
oYNqR/TUPAS3543upG7svQZ+uFbO1tecabZvyMhjtUsQsW0n2gT3xnXyJDzTj32U3bbowKc3iWd5
0GPas9vKg6awY+y34rmEd0Ohboc8yfYsN9nv9Jd6o94o5/HaxWgptKMRbyIGB7PCL5I3KaQ4OCSi
cIYNl0E8uHL12FoKUMepxmzd6xwM3arE4ZFDKEsCLJVtg1XE++L97tjKbJ3rlMV0nI6oDAHdGhwz
PZSZS6MPvQV2IlU2tuZX6sOobnt7w6Tqn/bupfPr2PzsrqCUA7C1GczTSjnjo3nep98VLX0SUvk4
bWltOmdxse7UIs8tuJQpr5n2ILu7Jvj+H5mYXwuSFnpioFnBtYCPLomJG+jjBvyi3mkza0moPbsa
jJYdsbafJo1CNPAswFncWvuaXHXM77WPRDsvNE81sv1puyszOM9Cw2joNDWC2ZA91xOPu3bDyNNp
G8sb/6+7xDxVY1YiSqiRAyrZA7gH0iG9V54tqz+vGXlLrDthxbvTFpc38k+Lsw0AYb46pQEs1tUh
UJEFZka9lgYs2gCHP5pboVzwCyAph+Ch1k+bjLTRZWH3eB6xadG+nx7J4txp1Ab/KfBW6Eb+eiSp
QAD1KZmsQM9CKo5UDwFUOYmiexVUElCt+8/szWYuC0fJkx4hkFe3Nb0K0AEpLxLrJQtuBqNeSS8W
ne9ocNPPj1JpU40TrhowJjso09B9zYUT8RWk7mI0OjIy/fzICA+7HiVvGAn6yoemLRS+Qd2WWlcA
eqy43dpizS6SRpgnhKswVQDqbAOy4jfjmxzudHKurFH0LM4dRJhAMQgZs1+e5s1GyDINcJZD3ZDJ
/kyzvLgqVga0nJMdWZm5Q06hoZhOV2PrEF3Vu3GH6tU+O0CvmSQOCreFE3v6Hpy5h2yjZk56gAzj
yvr96Pn9JS88+oaZlzQtBesIxxbo3q9AUR0+AtP38XxPmGt5lde5bGu6oyufLL919bMRWlqbVR63
tdmeORHeRodMhJiHVjq5l/Uuux3OxbbbJW/Ve3Sj+7z0UQbT/NO7cTljOxr7zKPSnEhDVLCbFI6l
OGj8O2925CP4aHVw2TjqhjjVG6qkVyVAyqa/Jpm7fPE4sj95/NHmCSjl3I5hn90d7AxZYnDRJz7W
Xt1Ix7ptz4NbchmMTvh2euCLm/bI7uxgTwxRMiPHmie9E+MJgR5GxRdrRaAVKz+y9KPRmRzY70HH
6OL6LQnOwd7Fk84Zq5Xr2/SxJxz4x9F/ZIYwEeiJPU1imLlpZH7qSLNtLXJU/fsYqcj8VbzbriFm
F4PRzynUZpcZmo911ElYbcsPJaBeyndBlDrSujfwbhiLzekVI9PfOzXK2UkVltDVbaf3U+lWrmni
6mY+4z9oFjQvmXAa/0V9a1z1VrnIt80DOKDTG+VCbk9/xco+/dHofjTVDYhmELHgN+jod4ZeA4OO
a+hr7yZrVqafH1kpoOLVRZPfVDVEZI3KVdvPtqW/cxQfLeAs5kA6aIIpwIqavAvNF61XRe+M+xJP
hEninZ645fzzyNos0jBlqDNzirJKJxxpoqPzWjW9GGIZrfAivAqxcmM2j+iDW4lxa5M5CzGkrVSF
ZRhm025xGx7ST0CpVxKNtb0wCydAphdaNoVRmzj9+Nxne9AqWcD61SbZjMbKM8LKfp+D0Zis47ab
Fi6zfAU8Y+CZzrEFk/1IOlfa58OaTObaMf3j50cOWVrw+bjG4qV7wLfJWQYViYvm3PahFXsQm8QR
unsrNw/pFjrRDnPMFe+Z0oATe/9HbDiyj+aDALVMjFjhjR+aJt6pVsLL5H6/WoCMIdSg8GA5F2ns
WoXplCC1sorHNtqb9nlTPUapb+orQ1kzNA31eCiDUhVZAEOl3ETDBx0u0b+W9h40z1accvn0+Tmk
WRQxuj6LBrRMumrxjo5bZKYpaq3FWhvj8tpA+AfqGyCKmbNPyERXtdTgOEoBcc0sDjDS/nTsWN5d
Py3MdrBUIzJaBrxv1CCvHYO8MS7cwKQXXQF9sJB5ojdXjtQfdCC/+sNPm7MdbU3lukqFzTivnjgx
ccVL8wp6Qmm2M0VJccCGGWEObhjyJW5phgZL9BobqalAhDdW9DfSjuK9HQrloqbWcKH2Q/mNNlF6
ixYzeohjk4JrHQKaIJgSQK6WRg2xvcb6Dlhh8NhKVb6ByzJC+WugHtQn48CrB4iVR6RMoexp84PZ
hd3BBA/uPlaN4TFpmoOARDaaSAs6eJWtx++dJcu9xW22G01BPyO1Slyo3mUodSnMT/ThTi3NbMsr
dqcPir2jBWF+rcTXhR2vaRouOr4ODhwQv0Fqjc2OGyUnZt0SMAqE2gsUBaUSQ6jYofxiMFci/vLr
55Gp2Vlj1JB7V5QM4Tghe0NJnMgCn/aLgqQA6rY8QmcW9VNj5TxdCsu4QYO716RgJCYzN60giaLk
FBtBgoWtFuBezrnbFy3YGfJtFCY7mQm0+6lPp3fH0rxaBkHjBDiUUPud5UV515mttFLcPwV2uHnT
sQRSW6VAxmkfVJQQTptbOk6Pzc3iVxCZTFEHmOPqTZ8KX1gPCQhATxtZ2vHHRmahy6wteyygWgoc
+2eOOyD3uhSNruhxLc5JYKyE5B+p6nyzo9cApQ8D/FO/9LDH6Qj6ahtd35OeTxq89pYDAKWnByCE
uG8BAhLgbwU3kS0bJ9DeTo91cUIhdjNZR0vo/AUmVWiZWAU6CU3yAZYfNx6fmrUbwuJ8HtmYLVqV
Mb2GZjcWLSLA6m/7EL08CdKGF9J+0DVSj+URQYwCFT8Kicp57NR5EbIeOz3XcYuMQPTwNrBiJQla
OnbwMvZvI3OaHt5TlSp8IvAoxCPkUTY5IK+/szI/TcyeTI1yVPJWwThEGfsRrseVbFyj+zhtZXH/
2upE54rlh+zl14TA1hs7jhOsTac9NtwlRgIXQKWiRBq1ytW+6AhHxmZBGBfDkRQcxuzuLjCuNav0
evaGrjmPmfuo+Y2OIQR8GzBXVbesecUtaPPSDDQ0OuPStA3N2pkU6nK+soGW8pxjK+TrBCZqwgom
sIFAhRmgcGeYW06uk3TFzP9wg/krJZh7nAxGE3g2pASgqlHQoTaMDjgFXaY/VyqaQS/G4gFoBLtb
C4ZL22nKrv6VYM1FN3IZaRC3RB6X4yFEGxQnwNHFf+/O+dPKbBYVM83HguP0qqQPdKUbdJso+Dzt
6stTqCPOAZf3g7Hs61KFlU15LmGkTe7Ccav2DyPbcrxUoKkwizeKeKsnGLZz2uyS04P89S+rM6en
CilEPcBqIF7j6jHWEo9250q31/kdh8bGaWuLy3VkbZZ8pGYMlU4d1hTlJdbfKVqEoUx92sbqRE5D
PrpFQC8kCQMbRpLyJmiviH05qIXTFmcQwxaodeaF26OKXa7htpaCFdrr/0ripsEf2S0jO03HBpmV
WQfbcQBvYhxdtj2IzU35aopsc3qcSynV8dae5TZtP4ySTn394ZjvwLO5BTOvU+vWpgRFa2vmTj5c
qdoaN9TSCh5bnZ2WNg9Cu28nq+TFbr+T5ozY96cHthazZvMYQ15PEA0m2mbAm5mN4k4J6VgIWpwL
7fa0rcXhTD214PEE5H0up5ybadZ0tBNuj+iratZZT9lLHf9OBxEkbMwfRz4Y3mZ+XzZFIrUWZhju
a4AW2ddtSb/rYbEF5HZ7ekgLbgimQzKdK9hLv0gR1klMK+CI0bRm7a5IXbp9d6nHa7RdCynGFyuz
uJFLWoD/ABo5gO2XY+PUa2nZgnvDAATloV9igpR05t7SkLHkAQwwLsBPazqjRkHgeD/WzFED5T0S
mSOs4P/eNaShf9IGVAlUNuqcEsgOoM4T1g16yqA0lKsBiK7pjVlGDihIm4uSrQFvFnz9i715rAqB
/wTcE6CpbgOqgUQUuzTbjxC0P+0UCyyjUEc5Gtgs78wjAzJAEQxpaLmge0bcxthy4XP7EVycpMrR
0LMbEjCetk7TWrgErsHAF7ba8RfMKVdxMWJ9SfAFUh5SwHuIteNr0qpLt9svRmZpaTY1FI/T+nFF
+sEA4EViO9ACuxA2XiHMBGifyIm0/q7AlWflcPsfjKOxF2RShAGF/vUAANpilD1p0VKAZIShx1Kx
Nmn8lNM7oUx8xHtLM51EWTG7uFEAIfy31VlsUcoUvCNmh2aadqOFXk5cXA43arUNC6fMUENOVi6g
ywv50+DMZ9FWl2fKiGHW4oBmFntwq2HlArM4lUABgRLQYMDd0dmgJDWDMix7uKsaN5eDHQ2eWsnA
DzQ98wYbbay6QVp0QKEcxuhogPGoWCNEWAhx08XDAggbzzLaL5IXJqKoZlMAGVTlwyorLxQQTj+9
L5dsTKSH0AJBxEbY+eoyLe9EI20DmWXZlY4m2YaZ/Oa0jaX10rD7KWQqLEiSTD8/yksyo5EK70f0
ROCaHoQEfZeXUfF62sjSqXNsZOb7Sgo8+9jJCWMaugN/TslWDTzbdPt6e9rSUncgJOl+jmfmG40K
2q0gxXgMSKYb7lDexOwpKu+gZGijub0v/ZQfovRNV7dju+tTF9DMOPbIGhXXUuw+/o7ZPmhiSL6n
Nb5DAdVJqT9CQcFD7omWgP87PzMF2EXDkwED2zj4jb6uIEfNC3B1ghHrzJXFRhIFWhyblXldHM+R
lclXj/wksssopSmsJCzzNOEN8s1Szzr1PKq2ATvvzGwTkIuYHzTTHdoXxr8H45tYA0pOszZ7b/oy
1pm3ylJV+6ZFs7Me+yZQetBvayvmNJEJQly8vza/Ec3APQpeI0on4dXZwWhYZpAqJuxB7K/0UsFQ
nDLJK2vY2i1SX9js2qRFCpVoy4aA1MxUmlQRLyNMMHNGr/IHjzko97nc4ZfcQYXKqfzej89aKH5+
r3dyE18kT5+ln12Ry9jTtjiUn1I3ulB3a/ScixHi54fNocZ4E67aoceHVdYdDyJojuy5vvLesRQg
0MhqIp6b00vObF1HvZcpGPLR2F4/VipiRAKmjzM2+hpZ67pYmudjU7NYFEtbG0Ydw2mEr6LowkF1
cHqvrFmYhaCsatKej7BQZBIsClD+WSuFLZ6Ax4OYRZdkGLKYdjARJ3uweUTU77PXSN0l1G+Vs0Bc
aGtUVEteQKAsZELf17Dw4vt1/7cAyMpEm7yAblTLrwDjXzPxo/w6390ELAoTFTtS+3l3Z0Aj3IAS
eEHhVGdiI7aQGhbv8fZJeu2mdDIvcAPwhziZ6QB17K+BzJdC3LH5mWcoRcZSOQ0xBlmkijiNDN+k
Z/G4kr8s2sGdxULntqXD379OpWX0QKLFGKYcrmLDo8mbUVwxcnfaCxcX7MjKLGCrROknNk4E7ER1
DGVnQMxHrPUCLgGakVqC92KSnmJQSvk6lh7qMmZXoN5gW9mlom5rNIlaj1DvbEdHZ8U5t68z2KcQ
EU19e22nLZmHKDWesiEYh8LR/J00lUYYaYUECHO4ErT3BvPGjJ7Y8E7ye6VyotEDNMnCptCvyBqp
2MJZRCDrhVN3UqKx54Jbaq8ZvO4iNN9FFoga/RGEFbX1vY19MdRObG1Or+eC13wxN9vyRgTOAgij
Na7Sg3NLsQ66MqC5BDk9G3anTf0I6bONSHTUVHDkQW4KTx9fVzUCqXUd2Ogr7M8KtAT0LlhaHBY5
3GvPim2XoPej8N8A8nPYbedCddxFJ6j3nnn8QndVx0QbwOkvWprrow+an0GKndJ+pPigsQXU+1Oa
kYdQF4HapQsPZS1/40KMCaDgxURPKfsFQtxBy46aOexpmmM7iptRD6N+F8/RzubOS585helwuZJt
6NNu+XXef5qd7VlSdygJgOPFfcx8EFqEoODcQtPUCfb0Or4Yd/amO0+dwbF9+xuefjPn1d6/ih34
7HQn3Ii3SzCkNRvprsncL6ENMR8m+CZwddXZ/CU9bGJQBgf4sOBB2ZQXode8g77S8oKL0NdAuDT1
ObnZ/jcolr6YJV/9MAghdTlOXKih0CGF2znW02m/WoKwfrEwi1+6CrHlyoSF4b3z9B0a7C6Ly+RZ
PMRucMdQd3HCO/pcIg0DBsE7i3zufP8PP2G26FnJWZiGWQN4nnBAy/WmXVCveLjODu8v5YFt+6fA
xUornuUwT56vEfcuQZS+TMEs97JJGKK2iilQdofhKvtuuWirNXbW/v252KINKYCG7jd6Z93ZW/NG
Oh+nh790Yftifop7RxcLCK2RBMJCCKNXV5ZrbLs3zRuApw1v3jUXali+7oKicY29ZuF0hLIdmqgB
BcE9fh7hbF7GZTZysOwGvig3jMR4HU/dwfBQGFWbgxKeoSSlJq4FZOS3OPKHteLb4tmlm1AJVgkY
9wF++DpwWZqlYUICwx0bXEr1xuHqJA1poTlnq+v7wr6CHG4Ieuosvxyty3Lt3rh0oABGC8EdjemT
ytlX+8pAxgLSXwjy7NxKvDDZ53aI9+DH0wu8Zma2h3sDbcJCxfoGaP0cq+ICPcrvSh3das0aoz5Z
uEYQHQ0ZUEKGihBVZ0OKwCCsscmXwNzsNl60DW4sP90P99a9ttV33flwqxzy73fsA+81GxwlG+FJ
Z3DF09quWo6YR58yG3adCFBAKJhdLrFtO9wdcaVLNplbobHPHdBf6HRbdTOemfvT8710N5heizSg
x8AMhEv/13UdJNqGNJpgEhrpjuawVYjtNjWWdsjQzBHLKzywvqKj0idijdBmilXzAwxP41BBxtZC
E+7slgD6I72qJLYVCdHe89kFt6cHt7RtDTZlJdgyuITM/r4qmQ1iDcwq5E3l4IRlYYabQQvTxBVZ
WPmnrS2507G1WcqVhJWQ1QBradPsczR/NkL3pdW5PAYRRfRy2tri3GFogAJCAxB4wK/rJkwIGLV9
0SDkxB5KvReDmq7cPJYe+omBOweapPGWgxfUrzbCpJAQjy0btyikA+0dZwyAx6stnwfFeZfnZ0EP
cn4a7yYtxVG0bqGleKTTXcLY2enhkqXAMIkGo+4Fza9fajiky0K9a+sGBCKWXw6NS+3gPJPpdgiG
nZaSTZ6nG7O/0wrDzVR9m7ZynxMNktfgQ2fJBUS93Egp9i1omdrgW5K/chS1GNQuc54eZGz1oBlI
AWpYE91b3GHgU0B+rEPbD+na11nklERKqOLLterZ7C802yHNS2lt2+ialc6Qnxtq45yerSWkFTm2
Oc3m0TFpBKxWVQGboeBODERIritu2PuZrmzU4mqwDxrEb+0WKLZN+xvPbl+Mz9wmSgMyJBLG2155
aERyZlj3Qmv8BL2QQ1A5VL6tDHdp6x0Pd771couJoZmGCz0jC28oUf7C8eBnQLUxNJy+8iB9p4LT
UwdplmicVN1CvCJPP3t5btqfK1+zlJcff83sPoT6SRqqA77GhLiQPVw0QLZx5pHBHwPum8F1lT+r
SgaGpqcq/VSsuxX7CwynkJBEKEJApyjazrJUxrW6ikiL+Sf3NbIhGj3idkvInhlObW5sDkzaWg13
6cp1bHOWltJY08qBdo0r0ruo21jxmVQgZqFvoJjnFOFKZFpYb9sycZVGgW4S6JxtKWaqUW6qgGVk
AhLOin1X1ZYbQ0/Kir915VrBc1qv2TH1xdpsM9WBVhthPMFc8xBOc8jAsB6YXmHc8l44XByovnIq
L1vE2zAknCY8zWx8gEfSnAvklmacQscIT1n0KUETeJvpd337Hf2CYGdbwy8shXsoySKhQnRFnWxe
Jk9o0jUGAw4PgnyCXRKwrROSOxQS1v2epL4yptC4BO7llbWFU/N9pe9Ou+7CofblC2ZeFMleV0Ib
M62bxXMuSqhkN6ReOUoWnedomLPJpXGvhMUEm4y7cB+GsWuwm9qIXVRgNg39DVAUhoRyGXqLcXDR
eTBIGjMbRiylHau+SUbXip+0OL5vCmsjE3itVq44z/T9v7jrT4tsxq6HtE1LunZCbALPW5J0F4jQ
5elvvIxjYMDvoKkZV6N5cqBAzrYvEoB5FVzJnFIZv6lrKlELQeWLiVlYD4he9mTCnqpJvsODIgiG
NxPsIA+9AYRsRHk+7X6LnmETaJvYID5C6Px6aupDDNDmpLGl5E6n6BsRXNXx1kpdPZfeaVPLm+3I
1szVu9yG/E0PW+ZYqNeyKQ92bNy0o70tO6CjdaLcERqD4Qkvsc4gUnkd4L3Hr1h01qZZctVYWfaw
8k0LB5dtHX3TbGfYXdl3doxvCrLkEfqH3zK1vExT/h70jxkKZxz8y70SbBlPnJGCzy0I34kRrp0l
C6nel8+YxduiYG1iTTBxSFt1NjvTBNQQhkezXYk2y3YYoDmT0LM170UaRV6gvgM7ceha6tYM+b5A
s9Uquu7HVvhlR0Jc5N+GZmtNWTfEeot57ax3NWq3hmzwJBqYD2GU7/T0xbAhUgd+D102XiaeBOmu
W2Y/QW3H0XJ+mUj0ldprjBGLm+voo2aLXaDwPagRPkplDjEvKPJEYW0z8zEQxgbA8pWUdDEqHZmb
LaqiKK1SE0x2K/H23XhD5xXA05z24OUVxWpOqkgQP5w2+FHa26sQPhwSwP2gDByZ5QZE4Q4D+Ipr
K2fI8uT9NDT9/MhQkUAUXSZQDeP5B2XjtRnfgPWV5V4r3/WgX4noa8OanSF1H4kY8G5sCF3HzdVR
bbFVtPrSVlei0vSHfnXUv4Y1PzqKDKRwLANsPYpfBF7NU9XLmgxE109V5JkWPwdN2ukV+8GyNTcJ
oLxpWkg9KIQ7v84kh1x08QP8P2bDbqgG6LlEkHctnZQWlxzskIpRbiz20bbfWf5J0DOLmyBkLW3P
aLOVj1ny0eNvma3qyEjF8wznjeiT3KlRd/f6So88Gkd8d3rcS0t6bGq2pCUrUiuhMMX7cJ9CxTqE
ulQyZqCsWmPsXxnVvI1VtuVABkCzXaYph6LCi79Odoa5ggxaPNCORjTvXYXXpIUZwEygpNs2pk9K
gS4L1vhKCDKqhrhcA5KtN7aTQpHsEt+MUW+j1In731DvQrplQKUMtBp4Kp097Flq3yoVgxuLsHdT
SNoZjekKm130zVusDXc9BPdWIs/kpr+6McQf8RgzaUnNTPbIUupoEpnUpf5g19ANEEWSwmheeZVO
pBeGa+Jdy+v60yT5unOCMgA2fRIeNa3KdENltPw67qEC2bF/Frj+6334f+Fncf3PcYh//Df+/70o
0dYcRs3sf/9xVX7mf7tOX98/xX9Pv/jXP/z6a//YfhaXr9mv/+jL7+CP/8u499q8fvkfP2/iRt60
n7W8/RR4UP7x9/GZ07/83/7wb58//sq9LD///OO9aPNm+mthXOR//OtH+48//wDnz9Gmnf7+v344
DeDPPw5FHhZp/PrLr3y+iga/rdl/t3WAHICjwtspBIj++Fv/Of3EMv9uUrQJ4qcT7Soc8Y+/5UXd
RH/+wcjfQWEz9WWC7gV4IKypKCDD9ecfVPs7YJ7oZgSkB3d2hrPr3yP/skA/F+xveZtdFzHE7/78
g/wz//7pkSas/0g3cH8E0eDUMDxzj0YpCCiHs0NEI+KGJm0sFS/JJEvdClfn/iB4lsS6Z5RQkWkf
B7RsD94Y8wjc8MIiSvmQgA1J/TQizbKujNLooPVpyP6NVFpmvnI7KCaZ3YwarxwqxppTVHo3bpJQ
jOOZyGXZXqcJ4/mG27T2BKlBWoEXtmCL5li1j/Ai2iCQg5de06DpN70ycn0EenHolPge2Ckd2LGq
z+6FaMr+2mhInl0oNkVfb9MZ6t6MxjT2Q1yTb5ospY88TxPlTNosKZ7omOhZ6FlDK3aKEjCa+FzJ
cFdvM7xCa07eiyw+aGHNdobBabMJBlu2EMIeDNRR66FNwrtRUDOMnL6prA+jVKwLkmjd4Pap3urQ
H2xRWg2iPvODTkvRK5HnTX4QadYW50PHCr12ml6VfDf2ummcZ5Gmjn6dFFnznPVoc74MI9Cx7EnN
CrELtZKID27rZbiPlCRDBa3t02/hWIJ4lcdKf6VB+1dFy3xkxg+jWRVehnO6BMNxKd8N2otti/ev
rZY1kPUeE0Lve7Uxq42VhYqn0jTdV1HILNcKWRmHTjRwIHuToFcij7MgVD7juIQEQprTfPBy3rDG
CaENlaOFEQqAuWPE6DKCU9SVvRlFMl6GTQtYcjbpm1yg/z3pYneINFxwS8HkEKPWbbQBNOikkQSO
MtZdvSnQ9hR4g8CX3mS6UQZntOnSzuMVUXbmkFi+3hfmLTxZGTc8DavmnpgDp5Uvc01p7zK0vMtt
a5kxSuoG+JLra2ZBFPmyYRmdnKXpShZ6kZ61aPhG0/gIzDK4vfrmMrUyDU9tULIF1VAVQL8IAruA
jFuREdnqLqCtZX10IWho972dDADOWh0vpdP1Uk834NwPoAmkZMz0OnSm9rdZYzUXo9b19EWDJ+hP
fanyyO/yOmsJHrzarDIcXYtZ7ucdAGMPtG9VflaIJjM8OzDRQcS6PMj24aD00bWpZfoI7+e10vtF
l7GqdPJQG75RPbIiZyyHvr1r2gz8xTK3OgHyqzAIvaCjSuz26jiYOzuIcSXLBypTf0B1EjQtah7H
u6AVZe92Q9KFHEi8WtGea6vNhRNAvSqsXA0jB9A0FaWNJScpTQ6qWY9D5itDaMnMgzpUGZ0ZatLj
Na8pE5oiG2J0qE0vzMtkLEDb2wqqe9QYEAqcqBC4uNidauMgGnoey08owBfsDXoXPfqKcbfjquYk
NU9ww1CrDvlBnBQleyytUbctV5G2BYFPyo3APEQAuSuWm9oBKTZlBkRHcxa3eBEozlrFBDWh06ZD
xu6MMbaG7SBRevhW6nKod7otoGlvqkI37oNMq1QQyTTG6DbQ00wfutLMGTqNdRH7aRkAJWONTXAb
qCy0HEoCmu0AyB2hH67TrDi3CWfQKpEs5meVrpj2dQgQEeY+scqPcBCWrzaSKjsuIiUDTU+iUFxd
R155BYiX7jMlt7B78jjJN3GsMigImgB0PRtWIREYWVxXW3SWq+ZzbxtK4fFORd9+H5Ty2YiVNt5W
Q6xW91Uhpelxrke9U7UFfc7Que1VgzbsKY/s+jzgWXshBpEcpC74eNEzLGqdVD3Ih8M4ZFuj6LSG
O4BD4znY1uLuFhqnxXMVhuOljoPG0ezKBnsS7a6EXdToBx+5ekWzeAzdSAwFOBriwXBbKAuCDgig
4bGIlZdwVJoXLip9H8cAfzlFWpv6ru8N60PNuKydAr/rqBAE9Kgt8jOj17q9VeaAZ2hlcFWNtgXs
ataFj5YEBxoXqWbsAinAYzyM/KbX+uyTW8H4HGi4RDsZo7LctEoxsH071kPoB3Bi/UpUpCzBjTmE
KLbJHoXxrK3ZgSZR8cYVrj7zIciY24oqPJB44PKOKG12MEB17ahNBf4GmScVajMpVeUhEC0PQCMV
d1azt3oR5We8DBTjEChqW1wZTdzeFQAKpPuiFyr+FNNvpQ6m14D00m8jXg++lZdZvgWxO0l8VUmN
a3VM7zlvMSVSMe8hbq1ZeFLJVLhfFEKxIWGE9W5UK+IhJLgsO0YVJ82TrHr+GLKubn2MQXUBtYqR
74W0PFSlJl+yXFb73uTVVahaiAthz0DJrEW3Q5MqZ2nchhdVQRB/aFecVzSvgztKO+VchiN2pKFg
QkKGzNGtsi7d94FGxFYoCW5aPGfjuSp15UXleX0BaiT7Gn3Gxhlqqtah7yN5VvM0dyKRJleZBp+0
GhM4o0xW9bklVHD+VkI8dLIdHKOWysEalQjEGIycG7S5E7QGzC4mvPMyCYk7mQoLWE4cYuDaqVX4
clg7PcniD0Mpd3ECQdhRhPymNkVyx/tE3RVQtthDTstGJEAN3SnUwHoO2yF9IbIyANil8B1RxGeB
LMMXdRS6dNqxvyRDKs+DvivdTOnTPU1xgPRgBz2zTNRlYl1Dx5IkauqpZtoWnozrHqWFzrw1xhH8
UJVRdV5volVE1K26CcwWcYPTIXmliUUhi1agbK9mtYJ+obKFh6aqfacWI0QBBhC8VYNunffJWO3a
XCbbrBn5Q6x04FrJAmODziL70gDlA0iLifYaJBMRi02quwCPlr3DO24/kxBNbDjTtUuTJHiH58ie
aDPqnl3oaM6uIus1NOQnT9PIL4PGvGlCSretFrfnZUa0XYQX0JtatfltEP9/5r5tN3Idy/JXBvPO
Gl0oSnqV4h4OO8J2pjPzRbCdaZISJepCURS/flacBrqrTgNdmLcBCgUUyufYDkvk3uuaiNLTJIA2
DmGUTzbW7aOSWPf7Tl0HSVdQonm8WcNKbioMU0Uf2u6ELNX8AJyyO+MwJhs0fom91RRpcivgyqkS
67mGjqQr6nbIzrkW8uBSm4IGRHRaE0zswdE2vZG6at8i9GyccjyWOC6hpNW+udIu7Ld9m/gd05S+
oXIaUFjQcg5N6oCYrih81do/ro4qvDbQfG10l3UXlmMkNbPf12GvNvFAfybGfopqDfYcFW+7VNX1
ARJrWgwjlDJNwD+NNTWioUO7k7hWD0gNVjhv1wgynxgvmRhOCmq2h96MuzmP2+vqF3mc0gk+Ulk/
pnFrDgOJ043Pqn4PEYd+oHPnC3yAyF0Jh4HLK56JWO8SGedqD5s+i6+6bsZHOlf8D03z+lesZ/2c
tumwnbTR6NMViOqsXE+KBLcFIqxJltZli77O350PIXmnatgjSzLHhx9cuxkv8r5200sW3UlNnDQb
09Edy7w4BBWQlAaROpvWL2nZdnn7K4Z+HsIlUoEJl4bWV55VIiqcoebWYyZ8iCuWnLVHxjAua76r
4UvZJoMak5IIYbOyF2N+jpXwkAAtulg69g1zb301E1pLGjsrcYjBymMFHuh6bvs52kbG6gtdvZdF
jSe2jAmkDUU12PjRGFcVAEgrNMSmHUhq8UUIM3sfh7h3+LImL6aeRF8mlpD3GTKec6Wm+XGMdarL
wffzDvcrajZYoz/FOjclzQLk8w3j8A2PdQY9WMYwkUq4tdcwB6AlKqxDky8Wl0aPE3JLt97V6L12
XF90gtktwTi01zXlfyKBHUA2ec1RcohW5Rhby170GMuwD2EqTFrISoTC/ytAoy9CZuepb+SbnZYF
E3Ze7TSLu4vDOze6iG7Sjk5HIki1y/k6FWSKa8B5PnEIrEER2qCwWBQE5dm/uB2qHdiP+bxSnDHO
2uhnpiJ7DKYOdwfr2g2P0u5LmOCxqem6Y7hYLi1UqBuRjus5onO7AyDhzqEfngxMQc89cPUDVU16
bHOf/WBi+taJIdtl1YxMdqGEK3wGp9VAugeN0evI0Re8Q0dot0fXaYcso4q+CJ+JPWSn9iWkw4+5
aWFAiTDZz9NY70g748BxXY33cew2k3D30uZ2fOa8VmjfEPB0TQ2WBVVPj8PQZviQlmrdjHkCIz28
eMcIdChqnXN7QtYwKUzVuh/zYn4NuVDnpJHsJHjL8JJ3P42TAlMh0q9zpRm4X5StLJvYpcEG8Rv9
rmY2ezCuDc9Cymdjw7BDtU7FjmGDhziqo5cmz/rXTtIO0iDa/MDx+6tLE7gdZetKyjDbEMSxDsO4
lMxk8W5m0zsesPUQYDrcMviWn1fdgwlW+KzHuOp2jlXNNcxbUc62ay8UdecbDAPwdbn+Bck0GSKm
KKwqprVlMN7335bSLxXzAJ5kJ3Yr8qPKYO1o0dopLGaCaxx1PT8s5uEC6hgFhemQ1OdOKXIwdewP
q3frFhmy4PbjCIGmTd9Wj8vSWVWiXrLaZT6ZT6Gyvi5G36OdZAU0AU//qBANyN+D1PWXrF+aYzex
BV2y+fCCLT8sEXvw12O9tFiNYoQwivUW1z2/cZ2RF6NjuvckR3xbMCl8cdyhxQtnaamq8dtEUDyV
zwvcdBp7IjZUrMi5b3WZrQn5aQispLVCMcAUGPGC7JKmdK2aX+i0fk4050sR9Y0FlDDoudCStZuE
Lx0+rDFonhTKpG/4IvesPKpbcbjC7iTa7huWXftzzdbgWlVDcm5oH287wtunSbD6tGoMIWqOAQsE
bbufOjc/pkunz3Ht3ij2grdcS/Eri1SD8I8w3eLVTEuLKwbGwEmdfOzpTcM0rkNzC8eGFout3TkP
3PDeMOtPuGbmQxj0FDFlXbdVMu+fOIr2vvd4Wd56aLWxcoyY6oSY5zOGg++DDsOtTCYoCmocu4jt
tu9MYCDIVggsFRkuNqV2r2FbODPv9KELsGgjJ705xSn0pmub3FpX053LTbNzbbTuAAgmuynW7Ac2
FHdBKDiifeMpHvcG5/CpD7L1YsT46nPDS+DdODv5FJTS1RCOG3F2jNAHU438ODc90A49Q7WtqnnT
8xgWzC58tOFUbUXqv/UxctpMxyOcUoAT5GiecGAvf/zI0G4R8r7bSx5nx7iXc9nTXBUU2vlj6syV
qjncpxG136WQ7Tbs75cKy6F4rGCzktkMk2Db6Veds1sdm7AUXcSP0YoZWYxTVsZZ3O5kH+XbvqnC
Sw69S6EX7PUkCObrmKYDPHB1IrGirfBqC+g3hsLwYTxms1L7NY8fU53cX9ker3EYvKMFkx94JuFp
xV8CmciWHepRIigZ2bIbNdDsMAvXHXGfz2ftpvXmc1A+VdaM54F47J5hPGLQEMkJv3x3aqce8uu4
R/77Gr0mPYSAeTCfZIg4mUmjjCI3nSqzRZJXP03tcxC4eZM1AmUCfKC/lmb1ZderYSPRRX8GwT6l
BTzi8jBknD9NqrL7MUWvoQ/FuSIdgnWTPi0irLt/mjSONxW6ySuog1l+Uu24mEJiaEN1ruBw1UT5
zuFdPFM/LZg2Z/ojynz/rvyQ5jvoJsINcJtpv9ZsuI5jXz/i2LW26NIGCW84LfkBTKnacgCfH0GK
nGblEHLXJR3DeGPshskFXS3DOtpTgCG6NEIjAmtleYnVtTupYJrf2hphEjHmkOskhnCvwm7cw+tX
fceVXG1JzJr3Oq6mbeX/Mk+kAWZ5lJKiBCE82KDyGyIzA21fjNSyYBbwmvQGC2PSqQeBdoozXViw
B5oVwgLiyWkJ60u/Ugt8mVVP+eiRHRhJOL8DrvyfhDWBLGWFz3fySAEcZv4TWAosEr62WxUCsSt6
k7dX6ZBpU8xiRqbfNK4bqGnfR9GHD9mClprB9dihtY+zLazedi9r6LzgglsvQT83hwjW79LWg7km
rpOXdUWW1uS6pfTd2u1oLyjm5sT+WqlY8yLUaQadYLY+udRHbyg0WXZdJPQrlVgTizFQ40WlOfKD
lEyehjVe97hAoiKcbfubqTiqCtO2CJeffPMT7avueaqz3xUEKA+Qo0DOIwDLFH0Wzfu05dlOqrXf
RplMivt6f2HjkG3WPLc70rXLlnGSjcBzFmQ7oFo9Q6QhITdgpsDBIrbcknqVkH0B8wHqnOwDQ/2j
ER1ENXUb+E3PYg8NA0eS3ejNmURB9ixm7x7yhvXI0osdJHpImelz5KcUhDfpznS4DfN66eHMrtqd
621etkxXRV7X7NdonNlMdTru0ObQQM85xLj5YF/jBevCBvuprTZA5+d9k5nlWygb3B48jklUVNmM
hMdZVDdGsKoTI3xT6PwOczZJHuJOikn2WxOcf3dsF9gEAB12DKqZis1SAXVdZ33PZQjiYGNh9d8y
h6sLMLwbDlPmpNvg9VXbrA7UPuJYa33UmiOvBcdyJMZt1M7S79bUTh+sZff52c3hO5mMeGVrQ6Gs
iP3yTSDpHlCUziAWcOo8hAEmv6SHJZyODlP0wAD+VC6BCaBt+7rkw/q+cBUhJAjzZrQimXIimXvJ
5kBtW+rVH02M/R1IJJ8ARwp/cWnI/a2xN8r6/MHiJYZ3YB3hDWYi+c41NvVa0PgpGFJ7cbXjR8YI
4PGZAjAOg4mUDeom9/UsUI84MUhM9XRDwlm6o3g6sacmEDQwLQpWRb9aVsmylxg6LA+6t8nC+Cen
WZft4LLSDP6hoQH2k3u4jOnj301dLweMtn8yOT8Q9E6UQI0+s3F+lPiDKyQ9jeHVxz0taga5Z4RM
gp1ACQGEn77ZAHWOTg3z447heSwwFyAOZZ1ZWeHDkHP2nToc6A6XK2aW/kalPvUQWJRCkVvUp/cG
8O7Vsm7Tre6Dc/Jz0nATKe+Tn209/OaiaQBWZCEmkLrfQfLbPq1hvxQLAkhfMEZA4gowUxZrbF7I
hCCYItdQES1VE10WUvMd0QYrLwyBaEBs+y+jQvXma3mIEhyaLAYsLmaAOraFyoloiaSuBnbntFiT
8H0dcFxgMU/2OLZfHAUeETN0UwJMu3gzYA4MpoAc3dTcpGUwhK8mw5OMeqmOu++DQAX4iMbkO2Au
SjYC6RiJl1eIDODUSpLqAkU42w4hfQaG/m3gYbjrCfmWrEnyWGXDBckrfoP3SW5y6bIrqbOzZoF7
BGyT4UnDLupme2nSSX0aigNxTnu3TeFXxxDXYQ2qZnnsOTZS1JfC6ukWu0U2U/uc1U32KwwdBitY
KLed1tPRNW76FdtI9QXqhLFqJzw9xlP3EqMj+YyKi+kYjMOyo1j2DpXXBBDKGu1AmeRXxkN1Zmlb
FaFoUvTk5ssGE9b0HCQzst36ennWFC/l4rMQpRXcfK/qpimwCqk3NE3gkKXN0pRtuABdS9owLivJ
G1lIgpd4iKLpEKwt3Bl9tewhg1t9MXPLCynorywEwKrXBN/QKIANYUc+JkACN4b+vs3S4gGec8Bo
OuinK6fIsJ74Wl+yKlleeZiT/YxgsEekzUugaCuLd8QPf53n4oBot/q6ZGLetqYfDzXW41cQUXrf
A7A7mTiVB5OzpQCBlhzbEGBwpZuH5d786DIg0lRDYxAGbfUwqsWfZothssOv9cdn6RfIG6QTqSpF
fUcqBQBanm8dIfWz00hNWeqZ7Yhcqm/tCgleUw8T/gYCjofQj8trGq3pAIFokp8nGJSwS1i8CXYN
4ZjpQ5zHFU0uViVrgItugSGw9fW6aVwYlJiQGTJqEc6L2Y6MRQSy5gISDKBL22WPqkkivu3lxBBU
Ov1MTaxvuEh4jPgrxYoMt8qWOqBIgXWAuac5vQZxhsOBoZUeIrW83nRdf+nGCVhcMD/SqHmpEl1d
kegfngFIQM2ba9MemkbD0ReiDDsdZmg0+9XsRpV6HGJENts4G+w2nYGuF3EnX6U1LzMKfp60zM0j
fhHMR1NYYdZWDq4PngDdhENB49Zf4YNFenGRG6Uvtu+TQxO12ODBU10y23bX3GT0/W4UGAtAHu4Z
JjdfWJMNRdot9kDmKn0A69JiApxjILO5+CDr/N41A5IYkV88fgcwVfMyj5l4MkzaTRJN9tT3uAqL
vE/Ayem1OzS+HXGQ9fnGB1G8GSMk+iuAv4UKl/o2VhZJQxyT0CEbopvuw+VzaLvlcbU5AXo2/sjR
YwH1TTIMgN2nDy/S5Yj1bgUYiSEpzZEey8D7Qt5yiRJM+75J7RWPuppLLKur20bowVluFt8I4M04
tiOc0PXioebp2og0uPyqvr+BVG6f64Fj/s8bGr9isWf0AdIc9rbWaTXKcuAW2XsTrs0QOleXQA0a
eWM+WzMDUSHRAg4mS+rU7nyam+RHN8wdONl1pMOhlqrHgkXHcNoms4w+w7bJQdKaqLJXakPMhaKK
UJuTReNmbuHM2jkdLv3OQcjXQsibGARRTh2c1TC0A0xaovh5MoPSuwlVld805B8eSKUeNs6t3RVM
XLfTjvETAQ2GGOmhk6YUbmLrZhUi+4VmlDYvwK3jf3cw9ZS4e9j+/od+mw1PLqMn2Qno2HzDkQl8
AaYghsqxaHBlMKgXsk7iM03ym+19+rGCHNpGYgnLscuuIx4kiAhlpuBtD/mzbFm84CWo1odQ+x5c
eDjFrwQ672nnK5AdvRrp/JCoSv/RHV1ugU3w1ltsbMuRVCmk0g2nP6RY4uA4o5H0VmOBbQD6LBru
GZWJbOtzbR/pYoU/BQCY8teGZiNQHYGz4T1GmixMhHM1TVuad3Bosxq0As5frK/KxfgQZyBoAlc3
bfpH5IwRIFJ1O7+kg0/Yrk5pYL+JfBrJEUmFXHwaQmcsaQRPT3LP0EDdiP6KLKf1gVF8rojvsE92
5XLfVBjNDqGdup8rLq8da5oaW7RJ1D7RXS0hDJhRNdlIaYGcEvsqEd+9wwcWnQ1BkXcjFmB+KvpN
Fxzo9yMxGfMF+Z1iOGRQHD0mWBVQoLvMHxh5G4QFjXeWeVIbujRmE+FuwNLdjLsJ7N5e+yU4dAP1
Fy1r1OVFCDcPbLx+5bgIXtooH6MSsgL2LUMQ9q3BUP0ZME9f/bJkb8GAusGcyBTulgZMbtVR8TBH
rD314Ks/ddJD51V36P9kc7zs1wFULah3pHCCYBseIH/OgHoNQH6LDFAzQs6X+LedhvZgB5BTMDa8
UTvjMI2HU6KHVoCim4ZX43qokVXvvoB6BpvpHkaGxz/6qbV75/2kz5KF4RepE3MUTWavK4KscSly
TLs4oQMEI2PYjGoDSHhc2CmobLZHM3QLNAVTb4unqMxGq2/w60UHQZi+DNzhESYwKm5aiCxQ4gjZ
QoTJ4CLxVh7bNHxTTkS/BujBPtBdr3cN0WiPtSt7zEeaI5EcXMrQIc7a0rU6pL5uXtPG+iO4mReM
3RGKE1W67KFJwJ9Y+uxCSQ4Wa7Zrdo5lnB3w9KcvEBkF3xgHJZnpmb3pbsU1K7sYlRrITRMFt9Aw
oLopK3FEBY9QzaDUHhztGzLCm1c+CncJIqheIXvQl5jF33AiRa9m6CDobsHPlqvBzgqBYwrOMO4a
bDpouUCD/QLBBuBpzxL9rcnnU7Ck6QtRM+KbrH+uhuC3WzmMeEYCdAiBtp66wM9Y0ZIc9KIMt4le
q40HRFHi3e2gCgEQN4B1K4IwQAxm2G2aDO3pU8DEsVEJ+p90PLAdYkfX0uHQ/d4sld+ZVH96HuHI
wOHIi8yy6FmaUJeMAqpZ4e7ccWcR+YfR5v7SNepx0BADMCb6Y8BjvF48xrDPl5iBfxHiMoZDtAWw
9DHGHE3DkMeEpcpGV3JjQe6uFLROmyCwQAzRAVR1Urb3IV7hQXyaUVXwvGZVvhX9dOMwtt6aeJ5R
JaHkl9EuzErIkcbfuXXRxfSD/nCDh3kGR0BBYId9tZ2xX9ApuK8h1+mhJXV0p/ieKYTa5z6o3AOJ
8JrlPHrmUXit0zn5JvNqi1shwPgXq2NT5R9cC2jHo6E/S/wMco9m3P4JVBR6LxPoT2ISN0W1+Oi5
hiHu6pT7XBvxbtMYoJuK8u7gVfPKKNM7G0/DFbilXXb9iOGimsIHnnmQvhS9wefcubkvBiTT7e4o
bEFSUKwS9+dhjDo4G22KAL3egQtwboHwgcaYQGItzg2vf2RCiLCERMR8b7QC8kyb5BWPBpITh3tu
bsbYoeE4MQY74EeyPn2YK0MA+iXRLus83UL9km+DwENLads4xPuUN3wbYSu/3H0U16Gt95mZxs0a
B8s7nnqy8ZjQXmptm63JoTgRC/7ZTFTLIdEYP8LZ0HcHzuDA4gnzlXVhVKSgzF84acQLqKLlNQFG
f5RTtT6PxmJCGBq0ZyXop14KK7voTYNKONQq/xFMFTulVU7Po7a0IA0Xf4B+AI8VLWlC1CLj9S8G
vSTit6atQoCibH33kFla7U0zHnWIdxZ2c9o8OcL99AAVDttBT7g2u0naBlY9WZcEPOsGTxnoqskP
L3haqp/GaIJfzoj4aZyZAZxHIxD3JBYMm4+aD7mP0mM4cF80hLIDYb5GwFttHhiTs/zemlWcAs8V
5NUjMpp7jqj/PEousTHjpQttUu1H0C0rWuGCLjw1KbxhEgP1griPuqG2AuIE/mdjo4C4kx+g3NiB
IYFfhqX+QaHlnRchSoHszngWy591ADRb4MxyctmbTobmq81mxhC4D3VTgWStob6hrj0yFzYNyWuq
ocrbUOFnxEdbLDXBd7pkVXYL05XHDwReNWzqIHet3OZt0OAXjUy+upPmLiGvSyyT7DI3UB2daRtX
iM0gKoJStRGt+TBrRMkTtGSK30DlLsvWDJSaz5XmtoEMTKJd4ocnQ1WPRZjlHQRPwDjrAPYcNDal
4j3v0bzwJQhcKVuQvuBhVeMPCSbY05wMvkUlLmANaod2w8jkH7vIeRi9aldKgMsvwGO8LUNIC8+o
aVofA7zzB5FByntcqzYfNiaEegaVBcgtGdp0V80JKhJkkG/mgFYvJooOHVuAKUKHk4TNQw2q/AtY
0vgrZWv8npBEpQDPItZsunp1f4BQrL99v4QnAwvSuw1jk56WVvfqqlcsW7uO2JqenB7wzK1TEv3u
pbjn8+XwjkEZBcqmgpIaUjWEJ7XJsn4xgXXJUVrhuF7bERUK8LdlW4hoFIbkaIBYcY6BmSA/VMs/
2oN+OjYGLoltg/vtC2kL/kgwjRxyavC1yC2q1F6nw/1izx2EX8g6jHKHHDvsfDtkvlToi1sjrnmB
XbYSh0R1o32iikwdUgusDKOdA9aLhAyruEre5Dh5VDxTk/TNbyhBBSA2sKBstW+ELB0dAdNCyzk+
YV6sMSUmKgoacLF5ZLZ0QNrkhzHtNB+wS8qk3mWZmZ/RZhjENcSGASK4SqhGOAgAMVfQyG1TIfV+
5U69pWM0ZRvTzw71xGm1PALgRuc3vnvbr88ihkGXVfwXaAX7s9MePQ0Lr6AziHNgSusmTNEeJLZ6
pS1/w1GpmrdpwioWBHRSh9ytsGUaLJH6ANNUCJShIyhzLAKlOW5QEsfcbG2m8eHUixqbVyiKYoNE
x76y5Pq//9f/+U9V9L/If/9Tdv13ffZFfo4ag635H9XZdxX3ixn//DGX9/7vX/n/oUQ7+x8V2rvx
vfv888/67PvX/4c8O/8HBBC4exiF9RLj7L3G+j/k2ST5ByBsxFSh+j2B7Qtq/f/SZ4f/AHcbwKoF
5DZEhhGk2/8l0EaUEUKNMEuEMU0Z+38RaP+r/wPqbkqzFChOxJDYCvPZ36wmaAKqxqrvkLUmBoe0
5LD233Er5yeISKcHqMSCoPzrIfkXDf8/S8L/23dM7tktyB9D8xYq7/9bAFlLejPpCTgm0E1QMUmK
PIdlAfqiHWiee6iNv/3P3/JvnhD8XglF+hPCYqF5x3/Svxkq9ZCAAA6aGdHXd+ChtivguMlVdQzR
gEf0J+9xPuJQqcGXKv5jpppAvsfpl4tH9YGMZ6iigNu7t9zEy7/LSPtXz8b9p8sh4ofmPqE0RrbE
3zwbkN2wCiDSeIdG/FRYMODrpvITe0pCDfmOV0uGvDSNUvd/87n8q9ES3xneNDxDIcIg8nuOJZ7a
f7aPyZmlNXR+ulhtQnSpYSrZcwWBLgQKYg6OEhzhVEgWjU8zh0L+PMg5H0pFJ4K1ng+AdbHmS/WM
Swcw/r/56f7VWPLXT5cgPpjCwQuHfRz/zVhCHdXtwjTooUqDUiJxyK4jhYhTQ7aL5KOhlemBjCTr
NgkbV7aPUqG/dAZhadm0ZPo1J0be2rlryAXONWjQV0by/t/+mPn9JfkniwOCkBB8AmcDS8HDwO7w
N6dzm0mQxmDvoJyskqPk1bjFb1Ofm0YFhzQYf2tVIxSU5uN3wRf6gUUT+BpVqXkaM1CFK0TIP5nB
QIXT20434lIIyXHSo/QAYnd2HBDt9iOW5C6HkwKXwgTG530eIQOHcAUSixwpE2IPoAojlcuI8Vcw
zspBnyDDD19pRg99VAEkLHpkYjZXiPPBRBHI9OJbnbc+2uIaioGStzrDAgKEQOd3qnp0dqfC0NdX
wRbpUOrS/WW3begEcUsKIT/AQZaal3RMsJH1lcs+UgKuZzPKgUzHWRGzs2sCASp08RBcYZxPoT8I
U+jBkxrPHPFGj8dx7qfoaYUafT16ZJ9URaANBlqIvVxdstSSEZzpgt0+FawtPFzL8waOECofVpmA
Ro19g0gLFuDf6PsVQSY2sFBAVpAZ3sZp5RtlUP1R1lA8X6hPKWZawDMBuGqH/yZORRxlgww+LY5W
lKYIxrvE3GhfDfshd4ZjvI2wObRW1m4P+Cv4qDGvXmpbfZgaOkgUnrdzqVQ/znCX8eHUVxwcl/Gd
UK92MhMg9CUmQElEvT4BWE9gqtWD+h6mFONBzvPst4LsBnWKI2rg2nC+t23kANICGLRVkaI1ShUc
0+kVmlUc1R4ycZSaQFhUKCJgSg+yCadar7MABBWooV2d59Ul4xk0eGu/cohxbYwVKumyzaRzD0p6
MXaLpX0+Uk84HsNoDsrFOAgHK/BpN5/F2W+plwU94RKZHXAqQ2rahuENtWhmPIGoAKcf1knuXmeo
eiE/w6qX71oI5ksOy9k14XDCFkNkujeCw8UeKiwkLz0IRHdMiM1aCDP5cssaKuFzcLwJi3AEsLnF
MKePQ9L3e8B04SlW2XvbEqjcoExv3r1Bycsn9lFAWEFT/17rJBkK7AA4rUYI74E1zFCFyLaDbM2z
89Ib/xv+mACKdTPtYxnZz0RHcBmMdfCamqD1ZZxHyBK33pmDgYD/0VQJnBFsnt6SEbhebJBXqGTY
brSjAjp0Ay2lsfj9gRBh+FMZ33KICABsEW0RbiJAynSwKNQl7U0IWYwBxjVlNY7yZQoBYWSAu42s
orewE1VShE23xKW2NVZpFPLMCNdH8QmcU3+Y4fUrSgTzrwHg3loa/PN5OcHl86oxgIZ3QZY8haMj
5QoEZUO7uN8mfupfakpWBSVzV79Botls5JhZvl2GKMVJgz93VPRrwyFq4BAFtdOEI8wvK9K91jl5
gXsp+ZAAjp8gGXQlG8D9cAhuj4M0+kFr0LBFHyAttU8iHCx6YNj1tcF2v2N1l4w7NdN+tw4h+aOz
fLwMqfPbOeyh5+l0JVBLsoq4AIjVfOnJyxKhTsj1XwWxwIsW0lzdyLN87yCR2Uxy9M8B4u/KEMpm
gAlTjbRl6LsuqyFzflYDacrQqtAWs4E3YIqCcdujlTgvuwCXFyCDpyYnKS42Y5Yf0NTiYa0Yjy/R
JNId1Lz8mnWh3IN6w9hP7vofeEKiG/bIuxd+ig/plNGSzjr5PuS9hk5jlaBWhYZNCAgpnLMygjtk
HursAI49hRpgoUifmYcVTjOVmAfNFT3GSFTfwwsQwVuDZlxQvR1MNTxWH2i8jC91iAW5bV1V3Uzo
F7GBF2W0xeCj4RlpUvl4QEsB4HewKwGK5yt2TiyMKmdrOhh/VuevpHOoDwgW0DZZoHCciQntj/Pk
f8V8ojPYcQpILU/vFxDXNLs1s27JrcWT3h/lkvscK1hIqqPFq9Bulgn6hwFPLN7thj5OadSU+QKF
Hvb8ZVNj7Sujpp43ZEqmk1PJ1WYLlPDZq66y6KGx67pbiAGcGO2HNPxslX/ug/zPFPbPoc63rIk+
VkiJoITZUbC/khgUeYwA1mg8YtHHTjUX8cxxporwRfXsYtCecMdCiixyyRk12Br/4g6kXbWEWxCK
/5e582iSHEnS7B8atICTqwNwGpxm5gUSEZkBaoCBGgy/fp9X96GrV2R29jaXFmmprIpIdxA11fc9
3V4zFa37HoBz38qoOi56tJIotJ0T77kgMfKy+pNJq0hdI+8PXH5BWnN2/lzcfr0s/NcD3j2dnw4h
H6EbOv1bVw0ZLKdpHAsoR/ZQDCGYp+fQtTgPnp51PDSRvMyVxWkZ5kDGQ2fPcGb1/FH1295aW7O8
9UU9q4SmsbkPSjXQC+azzPIPw1vnOaaTYTwTigP26aKC2UxFxztuHNF4xywjUHGrQkRhaeQV40tn
8jy1K0IXe1WLVG39nD21vbMlLnic2nH9SVTQVpafRTvaVLqTdwPHu+2DqVzHA4WGiqNhBbmH51nv
yDBEBAsgJYcbRzMmLxdzg3hxzGpJIppxOMctdzlatIbuCB1QvGsMVgE+NuEXCKEDZqnmtG1PVcZn
zhPQcywyMML72c9BEcGaFND9vbkRuWpye9kHVFGv3K79DVIJraDFw+DqBW79pNJCPmw8e/bAPbpN
lzFvfof55Fw/oyCFDLHDxJHaY6DNwILGUMbm+kmJ0Y21I3z7EDJ0ewyMMoubKqq/pZUbNLnB/9K6
KdvTWOR5nm5uzUaVAMw1ymv7dfWd8EfB6GM+910kW7CE0u1OU+lkvDQWrQ6F2fVHt4VfW5c8Stqy
H+47IdriyIukuQ+NaP0520I+uZU3nLUww8eFf3zreNb7ElbjOcDAdts5Tf5ma2iyubAn65fHIfAS
+X50BJm0vqvRCV7zeRjTocvmLz5Z7+dkZeaFL44rhr8eswEx2MYUl8xL333YTWKIqOFTbcwNY7vh
k4w9hi9OcjReZ3kc7XrQEDaCVG2E1S5tXMNRxzlvrF+ynspdONTR2eq7QNJM5/esIXdIy7oLqa26
I8jJgInve13PvhiXw0wMKFGyW9JMyfK9Cqj7NumHZ3IRvRVDWfBNklHQe8ZswLirVasbxup0pqvl
LLKBFt927fMxP/jU5oysVHK70TU5sdY+P7jhpr2Ux5ZiAu5caAR2T3PjqS2mz7ec1ErUqjdk+KC8
yXqpC69lYmr1dzqQ+kHDMU8cmNpoX6uuZbcK3OlmridDLzVBRrsgCq/Wx4gXxiE0Q9p1AVTSfeG0
086Exdj1nsN5iBNj/7u13exGWIt1Ga5ZKIeT+rHSbn8WIKq3turyBxLMl7wa74Mta2+knk07ofw/
54FxagkX/vCzTn14pBxfma2oQ9P4j2ZdHqjfNJsyu/HgGiZGYhY/3gyMxWJpCrq4lm/vrd6abzdD
BIm3EdySqlH7rhHevhkiFHYm7ba6F/LFUZzQu9ABJyXrTBQXCLEsa+ugtLwJGmmlESnZu6gm06B8
UVxs5ueQTkQBLWcd7526zk7Kn1H9zFjo9Cins1yU8UK1ZSWssjUuiyrojEd83XzvPYhPXxRBwgjb
ftN53xxC8NWLaluVtLP3WchCUILMLH6IxJIKoE0Gns6f3h26aD8z+U/LzM2uvCqLeosx2rWFtu8N
obsXqxhbsgOmjywuL4OUze0U0hpl+DbXah8GxXTBQMuCFEPrYx0YXiKNmWyH244vAHTfkQrH30Kh
lsuXNcICDvm2C0qbCdmssoME/z805mRQ7BdXdUfb3QjiLDrrMihcYkSuv3U8mIknTk7v/KqdTCPz
o+9KET7eBbSSCRZ2I9cUUGHh0A8G9Fu4ojmnL37FV1zWh9GtNzwsk/0SuEWFTWRp940idbCTbR/d
zhWhj3YemM1XPdeBQ2LB5Ln7FVEU/oGIB+EBb96bWWafxJgZt7hj64Me3fA1cjNOThO7Gi5GI+e0
WJq3cMt55iJMYVNkW8ZLZA/vVgeFPGXVeeqicNkx6+JgZS289ZveJLCKkPTGGBbvWhCbjAvX7SaT
vrVXU/7MdwLgzMQxyYpsJG+k3pgEtyy5WrHSwrWPrrWlDpkATjAt03IRHApdtqlTQnfjvOESWfxO
J+SjeLwIvexboBCSxZxgiHuaL2VZOkeDKuoUUlpwnGudr8Y3xV7M6smZpIeYe4mKd7M0HpocTJF+
+B8fA8KZb9tKQ14tJ7aoHiKJxWfopztN055Fzx4HN2WIZ0q17Vi7E6tF0A1yYitv7NljzNQKNxQk
F4M5jfpGHxYDWsCMeL3n3N5HGl8Z42r7J7DFNV0SORDCQXTb4wlhqM8sxYMUQO858xypo88xCp/t
RWJ8ZjIQS2nNqNeZ/Pq2PhrcQAzyXedmrcPqN0kJ9a5EyEew5utKmHPYOXprkRM0QpD6q4Nn0oFy
vyBqm3e+MClqvCI7etv2g3DctifePHMO82a94wUm0n6R1z1AoT+fQoQBAJjzPEENTAtfYb8V3c4N
ODC5PaeDXZhTfJhN+5lNHXPqNfzNctvqwr8o7oNxLvxT1s/EVHOJcaYYBpf4Yuee/QWEwoCV+qgR
/TwoS66EtpXujwT/P1xp+jSvw0HeLr7vfhBZlQ8+C1rPvWu4t0wEnQd3FC5hOk4WimD+I2dJ7wyv
3h5kO8szCUcpACMLC1NtM5+JKKvbqRzWx65ohru+jPi/Ajh1ng3neRKrQWPDVb8G8JhPoSaRmMY0
DwevVSDt9QhWEdVtzfiBfheeyWDkfzgEjE6v0p6y7lUGm/k7M9wtjeZQ/3a4wg/KC9f9EHTII8YC
Wk9kWPk8Y5YHJqWUIFFW9zwVXJfVkyYxxIK32gpTNozCeQ1sR81p1nkUndsUvXdbY5VxIEzvz2KM
V/tl1vePo2xQmW38JFa/L/NjFhj6DEhFG5TA/VfWr9GxtiznR9ep7py33m+jbNqzqyMscL4TvFCx
PzeLV970FYfZHSTzo0IB8174lLKFXGcGAmbxCeJS/5EkkGkJ+JRZAwEySPfzIrboZhpaaqSpli/h
0oePROzbtOKiOUaVaYLV1TkYYbXE7TzZxD1y48lW7eOq5TVsPz/OiDy+GtKwsSM6dVsv6idezMbh
hWVCInWrIT8j013MA08k1qGwFpoQWGewgsEs1+woABR+rIPXJ6qrjUvuVzBjfOByN5v5LZBgkPiN
0fa7Erb67LSrcnarELRxqGLdfRY2XO/TOl/pMpIQQFQ6e5KNruvj4kSTsd/Y43GQoGF/AuVvsKMK
3D7vnpn3rWTyptVdrvFSr7UecxFgmujoaNwvsAZZqrweVGkdTOtszUNPdT5v1/kgDxaSN1a9Fm89
vSeFCE+an1Ykfb3PGjX/iii86v0y9NEhm9AB7GpA+Quub/dxqQeaS6EWdM60C81hE/BCPsXkSVfM
jJ0Btcee/h3VMYCeH168fslUbA+1Do9RiyLi1G70Wm6kndNIIyu5gNb3DKQTdCVGUgHm6z2zwfzA
m0+X1/TJ/MDjtK0/yC+TZRxrvySyykXr/SAnPVp3Rb00/jf9t1oO/B7LpDm6VhMPz53REAbdO0S+
8l3tD9K6d/0G1bKYl7HaV1QtvxkVihebAwFymWZ+InuxZhecCs3bJIbmjdNT31DaCffXNtT+fChR
4m535tLZ5aH0ZJF6nnLvZu4yTuaV7RVJj0JRpJoD6y06g3U8CTqJAAFTNj4MdgZNGeCQ7XcdSYnE
cLGvtI00WM4ektiIg65Z2wNZpPKa+8ofCy+Dm+aRgIdiLMoVrTIBlu8IlcqQWBaSmlcrCiZmi+XA
M72w7IYIiS3pG9qhRXaDwCQBSFgup7uz8LhBkLMGmiY8bcn6CI/C/GCwbf58S4p0PYwiYnqyjf36
sGwLtzeiX3d5Kkp7su9XQjV8yJSdbVzTxXsBKgQvsxYTTFeqUQ1pvU1oTre8cJcYopAOXrEMFBNT
RqdaqozFRV1+bYxUtrHeEhINtji3gvmdcYe6Rp8b78nvSHg3mWf0seNlIPAcEjkue60T3lKVF7c5
IRkzduZVFEmHUsKMRy4I8lZUn2xBya+AMQGcin3TpH/MXaMqeuhLJMAVNqve5qRZwXriiQoMQrVU
wePmlOwaAdoq/ZOzlA79DOmoh9zLyf5ubT/thL/VhDUrknk8VhhF7Hi3rC/A/AFV8ua7hCSAo6Z4
cdE5nLZWZVOSEVJIiITI3wVcJBYLDtw/FQPeh9Fx2t8TKMObbys2LC1yvHdHEwbE7oKm3Hkb+d2q
Bd06zA6unaPnZ9Z4Khp/DU9YBmnnFoPbwWwob7wZ+waAiLLqwbYdjY9haZu3ZjSaYYdgQ/SJ7CWL
f+qp8149U5tNPERrwHt5LoKPrVcRAHLR8YZeW1K9oQwW8V5OLVbpUIxB+b1EC816qwhI3IzKpdyn
89yKPd2XMbrJedceIo/MDht3Mr3u+a2djwXJ5ASrA91+pbbLlGgAV55T2+p8DVv8YPXB8BLmznRn
QVAd6DFwuSAgDBgvUzvmx2nytvrKo5sq7mRehknn5KJJSldwG6N1c+yDWE2KKsOw7AevD4Rz0U3L
3xrjLhYJgzTSHBtLH/DSzvI1SwL68DouLBFd1nakSR9qg4faBL4XN3ryznM5OeJsovpuU85pXNiq
otZPfG9mBYV3LTlLU6hnlyCOExfdzB1hcmjnfpuFcdIjxN9ONQHlhM74KEk/RlwpU+mnBCZHStVs
HcRxG0R9N4ZTZN87jE5tmhEWZZXUPiIpI3D5KwzckUvsS4MjoP3XtY6Hoviz1pXtpy5HvDsCzdDG
cmG+GY5Wx8a2eeh+jZ5yIImUbwHkjFPzTBs3ZHP4VP/Sdl+sh0o6zZtNwSm5UWvnbTPpA+zmlhSK
yANxTWWty33IrVdxHAjWd4tEgErGiMbKySSGxqH6r0srEHbtp0XXTN4OaRq4oe3k5p07tN5nttBv
FlPPzTnnLGJMCgsv5iFQnmyQ3lNy8xMjgeSA5BMNbu3IfR12VK5Vb4gbppdaJpHrundu1PNXmxvT
PKhpMJhsYgxJzcDJHegdSaCG40U2nUzCA+rQInVaD6a3NbwtBoLrydIubpN2qmFDlcDF2rF8ksci
7pQNjGSG971vo4jnHS/gOaHHsWZ7DjeivZkrpW5Gd8Ox0gdTsP0AfO2+dBB4Y8Ir3NYXj7PR+ojH
JKc0FcruYz2yYTYZwq5/VVMgQQJFx3hDE+iAgrvOr7SwhDiZW+k6QLWF9dmNKroDcxw0yTUbgNTk
/ci8Fj7mua4WaJjFsPzU52YLdkYxR2+1q4OSs2g4PSGWBdcMBzK3aRnlf6Ccytjpcuq5rnSjU7HQ
KtptuJXeSKFsKyGtgdhYR8Kc9nbPa24HLKtust6O5F6ObXTwjCu/OtHcb4/LiNXlUPgN2F3etjdo
TNrsUoeR8H/P+Br0QxVNPQvU/Ymbl9z+Nt2Y69JzB9IksS8j3o3t2C2EX69nZ/g+9DkEDfvBkCNf
kBi+h87I2XuzGfWbdHpTX9Ra29lPe/O3qzhmzRqyKdYwfZilWW9vdnatDEJLBWHq1UsUpCH9if7Z
zaq/FgcDTVsTCT6/C0mJ0/0pk9YnMr9bMnhbjvxTWZwiPiWOlooE4RQLFJzFp7sV5UaeTg1ifqAZ
XyHU6kv7laRjR2y5j5wVx/+YX2VX3uzdz4bRUMkR2AlZwFm3lv00403bD7QF3wN4qa+8NLNbb+ss
jr6ed8EPuL27XldSXY/jU5Bv3VFqknBeTi7UmXy2LVMq3fd2OSQAoaZM2gxmkEKOn2RLc06YxwbP
ruNPX7UIci6fqAwOZlH0D0ywmz+WHJbvccvXkrvqCqc2S/9UQpNHFzWL8IKTzh8SNs0q8k+sGIwh
c/R7YK4kNCuZTnbE0ou62IJfK2sgfo5mEL0alL1JMHEpgMj1SWXk3h9RipDQhRPYt+hap1OwtOY9
oTYvOBZQC/YZ+YDV7JpODknZVdORh8HVCecOckebpPuUhSSYUs3KWPfaxGfiz33xQRS8OhrNyuk/
VNHFd9z17MFtxL5lRGddCAaGax3csQbVTpH9oqLCyp3Vibt6LtkjXpAHgT/juSgNdAf52BLjyxEI
Ishx12NDd/DDnsYitoKovucOkkYSFA0FZVCM85fCJELPkAkU4+6luplc20evSQulZyBdttEu55S7
X7A51WkXiOJ+o9cKhS1HhqperglxkrnG7t5n4nnzmuKbKTYPO2vhtFYIk0VGtJMlvLBAHVgsBQyy
dms3paZtz4qA3pj0MPr4KmaWPhVWHaOAy046gparwnD+6W9Wk8z9PNzY25afrK5hJmZl715IY+uk
vcyo4sDCBnZNfwzvWlnfYelWd3JeXgPP0rwKuxrz29zfMDYlBCuLGhWsO5RP3aS8JBhCFPR0PKt4
yEbvDC/GtMUx5pdCu+GHbhCxWMAVDzRSufA3gqt7k50YyUp0JamivCRDm0G8xPxqUU5tZWen5orN
xuBZah/gO+wSeMa++BTOaJyZt8XhMrDq0ajK4VBsapwgI4w5cUNVAeFzMo7r1Xs211DcwJB0O2bV
IZE9BohHm8+MITWH/Ad3xk61k57qbrdMRicOx80b0wZgsnq2abC1BRP6LCyd2FX4Fap27n6t5cJ7
Vumie1UyDO5KklM/Iwk+HYXMlmCLrXcseYpu7sQrtSSBoqlfTGIUM6FERsgCewbahTvdIuze5ybJ
FmXIbyOwl6PXyqlJrnBQ/F/kRjRfdUYM1Yjoic4uqD4fe6BjRGXUa3nWnauShtRoEzdqQmRN/z1+
8ncqJyD769hslg5gEWwPDv7KMf2bWnngeWm2suCZW/U8qUPH8S5bNi9fyrMZs5kiAKizqSr/+x/7
dzzqrx/rQZIAfZkWlZv3Hz+2nQkRbRqAb4DjC3ei0W5GqIRPOx1FyMEgaJfw//Ezrb9WKvyNYImI
7Yc2mzMclqW60X+gNsPoR9grGTpPV5vfbqk6kxmUycOL8K+HdKhY1fyyZhOzW4t6GgwirI7M+jnt
4QTZprTQvvmJOStaODyVJgfXYFzlu2dPnnHyCULRaMt8PKuoJcTSfklsmN8kEHXFzJvNrUfPbKkP
yKlPX0HUMf6Zr4tFeDNHrYDu7NrHipaGEffN5mB/kPNryAlXxWirhPPYDb4FAGTOcjoWs1jYSEcm
UadEBoI+sSaP0RwYpdV/Rtq9siOGrHmKctPRJmNlwktUzgxO+2oyyFjrGuULKXOJzYeABgIp/2l1
KpD1mnPCp1oV77piDem/UlrtHYPikiiY67hJhQCXstAQGblpgBQ/gXAxxbtGRXryG5OT2koijefm
0MuzVfuopinHnHdMsn2bkFgz/pA1LKky1jUIDsypyp9+09oeQX4scKmbWfqrIeBtxgaKUDJ4yzqa
abWskAB9ASQ9SfrPnB07kvUGPTGDvQXO3J8aopo155iadnEUDMMl2mpeMOGmqgZqaAByyQNQ80TK
aOAUZpTtAf8mkBzyIEeklT9hBepU0dAMsOqIBzeojEdqZR7OrtWYEe4BvZ1kpM318Ndt8S/77v8M
LX3pABrEf9Kif3MA/8/o0/99buCP36Jsk3KchvJr+neQlGeABxcHhftPwPL/sgPflIwD/0MO/M9/
5196YPMfJlgaCKrlmv516dM/6dPgH0ipoyjywOF4yF2Ztn+5gV33HxwWeA6YLir00Lr+O+O/5MDO
P3hEgLqZzCX/+qf/P+wprMoVbfzbcydkWWnkejYQasiWQH7Uvz9kGTGZZp3VajdF5Tvvib3bTse5
d9Jh6TmfdLcEnb5q1d9rs36bp/2EffX6QmkxeiukM26dAED/RFl01CUyX3cOWNXAoVlU6ht60SQI
IvEwtEuHksJ7sct3ryOjJEV9UcVoUoA7j4Y/knCzxydWIQTAZjVmDNAMu8/xH+pJMOr3l13l0DKX
Z/Sn7HNu9Qsh2XWXTdWnru0Xp7Ofe2ixRzvT+SmYbSSVW76vW+OO05B9cNcOj1wW7taufZ9GCDg/
e/cnTjuGpZbYduzX0vZPxfq+raSWOJLFTo1Ot/YJQvO9pkyCjZRd1jKOYJaQpIW8E8nD7Tg7NTYN
SGUCiUZqCDm+NVcJAeeP2vcefRFdV/vaS+pI8H/Xh0cpeGLuKhVunKppcvQWs342tK9TO6IThFKB
NatTr/Tfx5wRkVERmtyub/scTY8glVoj+8TBMKV2zWIgxBHZuc6G9U4N829rMEGUCGsTEsBoGrSZ
xGTilQdroArgJJW1+U0D15Iy6TB/eJFvHN0hHy/Z1DMqs+WeRHUTSzf4MZqcDytfHvSqiyRfqSVn
5xx4g8u0oEA2RyQZh5dz79YLK70KjG3R+qEMJHo+cttuJqfj+ip7AW1m9uOirCN8fgyt4gcGolMV
hGXMIOHOMae7Fg3aOvRfRDFJhI86SPFNIKYj+xu7Xr2+jGINE3qDH0FeVQR/ohfC+FMq/MWOu5yJ
WbeM+rWnq7ELx83HZZTzgHS7Od6aCAsPyBKw8VU/cb0OBv8qMkOAGtvTXN6VPWUeIjTEEU75TcJm
u620dHbY+CK+JIBEA7Ek8taGBQ8mrWbX9U8c5uicbJgcm6VFY4PG9TS1Elkhwfw0omNNSfgpMsEE
yvIuAVmlpyV0GTCPVp0g++Pb3oIT1jcfXrLR9E667Caogv5hoqdwrKj+MNTxVxuC4nPo6Jqr8YdV
UB7yrPES9LXWYSivS2pKWoHKsYdTHbjU+tePo8nhsVI6hk4M1BPupFXbNxiYs7MegTJC5aXzTDWZ
SfJ1DmQXDbwhZui0xZ7FctPAIzniBwLxW/urNSqUh9xwrbeMCb7PSOg6hpglrtMMR9pHhPsdLgK0
GQCJIQjPeBnXq8vFj178Tr7QtmuD8AbX7rOrXswihEXtl8vSRC+j1WAdbvpfBi11W5egMazDbmvK
BBgLBpAgQkbTrwfcD/dTZ34PLqouFcWN8r7h6rOzQ0diX7jIQWfnZJHil5MOdnLgo8FM1d+VujAh
CSb6hRbbLBGycletxp9q7N+xjnE6vxoyNgGhoqxhP4w84EqQZV689hJD/b2MDWUZxCoTyGEy48LN
XhzJFXX9ZmxrxV5slAx/eD7YTBe57voPDkU3piGp6SZbpouTvbrSwP/jTTrN1Zo217INWpSEZ2ii
ryy7ImZ3MQeikW31PpbSXeeclqh+Drf+RVU5IDG1kA+7AQD+7rkFaUDju9dZytkD4St/QfqW87Tz
6pC2nVN90BzhEI1YeWdvZk33RJyGPGKrF6OqJC+x/LiSsOqM/IMOMp/Jwjdnu9cNP/oVGPZouGZq
FUtisrVjh3jZ2enOMFJso59NQ7aHmBJnTWGQ+7T2dCb3VIdzTMnJ15d/mch6ysV+EKHas2UGzmY+
y4K7ksjN5DEVRdh+U2rxRkDqZGnjAWns0b4uwyJkFPu+9cMouz+OtG9mA2or4CrZwjdaeLhF3EIm
SFtvRTRcJXL+Xa78C0X0noHmCRCdpBNnPPBW853uFO7o66B5mSOSrBOR2uLUyPHXaIq3dQ4ODCVp
46nYdH760qY16N4vortn9AwwJh5G2zgQ52O3gro4nLN0F6FOtG9tBtIOi7XK0XzNKWfbjCaY+WuO
vLj09TG8yndqEcNsIEtenuRIUVkewvGLRBSiRe8ppIPZ5O6Xg0c0QsVGAuHb0VjqwYmBD0i3NXtW
IMVLQQeoI3lYI0hzokMrxsNAvlP2/UO7fWX5d+jHgQF9DAK7823n2Da8oLohfKn0eMCR9ZQxq+y2
aeeW051XieNMhpUZ6HPWzk+19EGIpj2bEZOo7i6VyfxyHsHfqiSMtv2g1d5D8NYvxpET+1fYu29I
PFB4zZfWGNMO39nQNceptd6vNjZ/RbZOSq0GQlppBY1Iq4i6Hxev2Q99lbac3Jlc7ZpiOC2+vtvm
4GxaWLk3llgIfZhMOzbE9LWq+qlr65MzlceIpx4KDCK3cI5iPZuudyfqbz3arNmwLu3Ihp+ACgI5
Q3DOxqdFtacwR504GfcbTCHB+JthZT4/8Yua7XojRM0C8gEjhk1rn0jV8xCFJ1e2vzqXaaoc+oDH
/8ayelNXOGJRtgvcPk1tvPuKdKOvh+qcE5BDXc1QAVmge0VM5bENRBLm0S24Osseu/mYVctzzUk9
1g296jHQ7msuXHWPrOibiEKYKnjxw9y69l5PeZ3WNJH3KLM3WrGr3tnYihIY+C12m7xIltwyTpXu
7UQhVCMhN0Rnb2X+M9tT8dT5xdWDtY475UESENaElJARdQrT3+u6whduguKwBQwy29ABSQ560MOF
nr+FZRAINNvZVtW8VOXcxFWkLzbN/TOM+as3cdEy8Bz3g1h4FcEgzWtkkcEvnoSclrgx7bTVhn5a
kc8S8mFWgZosHlcukVFCBTNLZupor9P36jVTypyu+qwdod9RXtwxaILZJOcq+E0YhgYLGjyfyUPm
w551C/8lGIQTGQtkMRkNfHchjzf25r3KQb1VCM54fT40xOFbY1fSEXZdMdyYFVcayiZ5aszsk85c
jJCNzDz0bqqwFbIj4NaR6lCzS5Ln9sB2Oc+m7TkZh7GniiIQAoyKeTAO6vWHt/RvmUJAOGPo29l4
WWmXTeGFE1eZLIHFboACxSnHtkfmyrsI8bR0xKetRhzTNsxSjmngMBlTeUMQ/yI3+8AkmFQ9nePF
S5dxFbfYp5wGeKUuseWwSbjcCw9NsfYA+9D2UGHmK4v83palOHUhG2SRv+R7G7IE4DI/eEzLd6We
P3NpKvpqYKngCQigaIQDAtjfDO3YyBNEdgL+9+2DZCmjfbKlMnkLYw6vZ0Q5gHOkgNu6TcKyzCno
6CQx+HB3dpjTWaoM0Ik1tw7mFL3xR1l4wxKDE0SbpJXGZR7yoN8T3ybjL7And3NeXcjehHQ1/BZE
tm07bG7ZrhTOQ8Soh3gqsGttszGHWMSzAI38iUO7S/qm+mWbqNdKjFyx3yx63wUkIjqgWVoHVoMN
3Zlj+Gmke7b4guEhsj8aN43b1yl4CjFZm8GmM3AOt6LfqEE+3Kz7orV3F1BJcH9xk2XZFl5qyy4v
Lr6oY5cHLIgNm5d+WbncYLiQhPTXF5OY9xYxJ8qmzL/3q+6m7LzsF8PF8syXvSSrW8GJ6oi0Meus
TgNrPOJVIs0HF1uOXduGh6ygMhBbweS0ZIeobVvi1l6DQ+aMtJvFrJ+bagj5lSjfzWn50bEzZZeh
enICKVOyuwToGxDNYDLwDAFR9zWKkHKoe57SrbhbPV4ZlaHL0yz4ZewxgA52K+aZTrcks+Vch1PS
gFo0fgpoHfwfVRkjXQZUiGh8dC2ORhtLZm3VbyO8y2n23F8YOngxZRUKaQ/SlYrzSjfkZapz4HvR
SJfdRoTDMskQ3q5wupUG57raY4hph81Psu10SvvhOXe+ckzioZnfX7OHEV57usresVzat1UV2K4t
53lhhJ4Y+uqdCiyK1AIXWjsWQxLMzJsGzoOR5aOFFpl1tFc2QRd8m+god6jSBAuNs0fM00/Ydt2d
12zxX1l31DxLbCh7S0K2QicEStyEh0j1SgOlpYfNhyMWJW576rSTmikpF7tlFQ5Pz3BWr/zC1UkH
mjV5JfhBZwdhTC+OaxIlStKy/JUDyL1RdQ9huH5AZ9pMW7A+bS17Cq5fbcdQl0gxLsoFtdca7usO
u1dVs18ga/Q7lDPdV4HVhBHCj5J0eoKqKUx1Y3YJ6REu3db3D/PWiLMozOhhG/ie+BNcJR2DIHdY
DlnI4uMBiyUj/aMcNRSQW5QpHLI+mbSJQNHn7VY0od6NjZ+dsd8wmQW79bzpNfQZcwXX+1y1MtX+
0FN4ZD/wa98JJxwI3qAQDmrlYlcbTtqx6PvKegMTXln8Aeuf5J7PYrowv7cXW8XZ3Mx7yQNot7CZ
IZ5s74c9RHek64iR0FE8R0Z/VG15n0skc3qClZPZG40PyRYZeeu49k05qgvbeP64VRcmcJ/FAWpx
ARHgxFQby4n+/5kKh/ETmNMJvqlNp3x8lj2Pijrk4qR9Zuwn0/2jS6aKgT//8JiqYLTwzR0rF75C
KQpw+4V5tnRWmMhtwzLLrvBoKX/PpvhZE7yk8G8Rr2ezc6+1sdzy+UTnoUJ7tFsQTGbBesNr14l1
WaGvq4J9YS93nie+HA4yCb7/J1Crls6BBeuX81I2IiyTU+Qe/w97Z7LdOLJl2V/JDyjEghkMMGBY
JNiKFCW5+gmWGhf6vsfX5+ZrqiJeVWZWzXPFUOEuF4Xm2rnn7KNKqi/MSUDJIWPmpe2Nee35NFkP
v8HkI3aO7wjzbaWPxjVn6XbTsW8ifQlbzl/yaoxNjSl6lzk3CXpjdoqVGneB4PEzux88dTHIKh4M
gPq4bQbzXqnkFwFj37THQ2o4O4/zojGO1R43ExD6VZa1O9xwct1bah0rvP6zzMEecPhuNPhZul55
S4NOPbdWIXc6bvRjNox6xz2k14Frp5vAoiO0awLNjTjP8rvpmf+1F9SvChVlD84Kd28YTesol9w9
DjsFT0DtWi0e+JBkgCpPak4ejEG/WawSvQ0ZJWycVuERkYXzmQbqZnGNvVO0g892+s4I9TFuf4Km
/Lqew4I6fMF2tKqMmliW9dFKZmXPxoxEWoknFESqg2mFw6Y05VFCn1qBp47P2IL+rpr+h1nr/yOY
6mrP1GTMefE7oOb+pd2vY/NrMnqYlFzhWg2Hr8RAMKm/scYfUo7dFWu1/9Zp/1863KTJZ/sfq7S/
rvrpv/3PH+Tdjz/Lu3/7Y38Xai33D9O0LEKzDrwjzeP5n1KtcP6gkJIMiCeFq5FI/yHUGpIWN6ml
NKmwIKxge+S3/6HUwnD5gz5ksu7ouNqS17/unxryX9T2/3uPm7DNv0q1tkO9susKE8HW9CTq8L9c
S3QAszTFW0EcXOTSD82Ro4nMWmIjSnf9m5yUQ37SKFp9iixuE8xo9aSZHEK7rW5pUQCd5+Q9CBTW
lwwkllIsJdfXAodbngq9ez/WlsduwkYADB44hTTDqQBfW28sk43EfsmdZJfaKgyPcsSzgJm86CPP
jx0gb5QvmZLZfcZLzinOkJjWwq6e2w/yy3qUqyyXIRT9KTDC+4I8HNA0j9D4u9mmXeXxcPRkuEuT
ybVpEqgxZV0sHAwV8ZFCBcMGl0PaPY26cjQ8E+VNMB/xw1zyMs+aXVrUbvLLlIadPrDNrfJPkID6
nnHIMe8B1yn36JSUIPjWxJzjo9jk5PyGqi732dAM7mM/E3Ns/RhSR+p7HB6zzzyk6Grfud64KF92
QZkfEoCK3nkou0b6lNxpPZ/JftrJwnubSJUNEm0Zw1vh1j3SHT9eOb/ZnWcsx3Gqu+q35f5tYwf5
q40/sqgExAkOf8TcrBbhBdXKnsmL7fEtiPSejFzSvEfoJO1t7BiuAUa3Go1DDjbI/XH7toMz32Oh
/T2n7NDxDltprIBqYugyJJ2trsjIXTtdQZItamhJmPyOeMWyT4C56p/JzBwbsvgiDApykbypy6WF
AAhzJyovvFy988gKs5U4DAbdEPCigbFJ6IsPIgYGf/3/ydFdsn4oWQl6hbe8EgYls7XGnt1PZBgz
R7TvaoIV/7rIaKqf624syztdF5uRioHd0saPAPFJlI4W5UYM/YdwJAvXpfpVzU71fQWYs/Afhle8
ZBWlRmR/rxfuPQHrkm6Giao3AtKU0NWhQTw8DCc+iGnK7hDgtfVihSro36CcEdiw0Z04zRO5g1gX
m1A63b5SkO017kMbATPz8seMDQF0FgaObTIsy31gdCjiI+xgnEwmeg2hFy5jix6KVWun/HMmsNJY
ouPEeasDSyQHjw25V6xzb4yvHK60Me9GSHIhhEjXAfxKdCVGbgyrLqAfyIJnU3w5uCK6YGNPqS3p
8fDK5ZJRfiCRJ7FRsKaVm5rNcE/Ad84tejiyYcvNFbzxv0oMcj0CAP6POmUNyn9nQAQNWD0Rl97a
NJuhe2C0uW4zQFRJ2iPMMuWe7dJSGa8xEc0Bl5fnjd/I06ggppMbNsNQNsZkL6pS/jTsicotBXxx
QHNXnSSbyJzZVy+cvTIwCm1VdvvFaHPAaQrOQDfXAbz+pmYsWmbSwqpvofqYaAxUauDWRKXAyPhm
DBE+zSS1UNGjnqfGLfVay5HXaayYB/g8OdkDsEaXSt29xo2tt55iF6PKvHbWWIlJsYZuaa+l12f1
uumN5JTOJpKnYPVq3QRLly97+HQKNB890HjhK4aLDQvx/HUg79IiAnnpjWE1A/Cl3EAMx/5O4BVd
HACCZRevxAqX3wFuthvhYBUZ+nj8LqU7bMJydB5I278ugT0/YEDhEBDzQ9MpxGJ6O8o23eVMWYA2
F9YUExVr1G9FhrtaaP876DoWu6Ucxk3sxPzLYGa0bxO4JZtjsRF/hcFovBQcUS4df6ef4sbcZCDe
H/DCZDvCH9auDvr5VEii6GGSj/ct2Qt5BNz7w+a749wU0wBE0qt6q6BxPiUalzpnSiF/BikwDzUM
7Ctjxp/SIJKNm9wl0xday8LCpBjCHxPIxKvOpJNh1VSEHucJMaSjHenYOw3zXuzaz6x4pmW3BAL4
Up6xxZfUjJ26IcesPMigvkQkvzfsgVhqCbMhq1601vS7b4anjpNctNLjULyqwqwfufkliC9lXN13
MNsOdLqpbzcbvNu4VXR22ACHmTvnc9a0wfsYRYs4ZViBNtQNEdR25ZhcdJ3oez7m6cDyLX1vK1Qw
Vnpuvx1cfiha8Ez8sWER0qIxmRa7x1qICkCH07yMvOdD9BLp1Ds9KPWQGdhmOo78r4UJAD0cXGNn
BkI9si1q3hoTEig7ZGc7cqp5qJTVbqgPNfeDpoQUVzz7pOrRTKf6dlTeGFzmlhVAk1CsYlU527OR
APMNTjqAxzgnrqZ1fJ4BFOt+Lswj4UL7qRHxp6qr4iim8ETDny3wh9vds6gqxVVvqrNW/YXEQvbI
6WWhomtAb24WSCRlibs7Dk5dKZ213XfNPUcyigyX6xSArp6/xUGrjxJfx8PIiYLCqLK8mEEKWTM1
wjcvHpodwLNhU5u28ZMt4DrWXp0g1OHYV/cTmdz0UM1UxWK3Aibeks3dGmYSn9gD/BD1vtCPcShA
F7xhxLzTY8r6p66NDeYp9VLjcCABzck9664USJqvoyo2VkaZmz/BdafYNNGNYh2zFrWKng3DlJwc
Wh8apTp4190otRnH2gMgnpu0svLsMTGwTo1ET19YPJJBtLe89L6lFcTs17BXsHvudx4IwZtqLLZF
0SS1P7QZ+mCFmRFaQ2XiLY67C4bZ6Yb5xt3zQPUQbBJjl+eh/cwEZDjvNUiv8HuiI8cD9lXUD8Bm
LPqgsnrxPZZyAKepMXnJsoIqJRIMUORst2xzf6Bxq6p8CAD0MpLOSOs9NX1T/iAWc9RvmSeGz8jN
ncpv52im764vfNhypm9U4qcK+3je8pSj0I7X/S3IvpesNJK3vIl4Ppf1so41tVdwdcP6xqoGyj87
RNrBpMRxReKcB0wPYabQZn2G9Z+ubSdm2ed13Wqap/QEE8195dYw5k1iWPYOQk0v6W7MQmS3rn+e
oHlD3K2uj+1ehGRBr3Vy3ZauqflrioyeQ98Ql90FFh0NSk1Vf+HRlxvyHvN6ISrzrkqoitsGP+eW
NEW7IdJLxUJVXWSSAPFQrgYTF2HiNEgIEkQUKj8FHUa9Mky6dTkuJzsY63CbV9h754B6AY/mjF0J
I4o9usEi6rrT38DGo+aBUTkDw9/yFF0h249Unsh+0w7WSL2ZS2aQiIpaNSQwvj3O6L8APBZvbmqn
rxz01euEBvcw0UqFtKyXektwxH1xm7bbDwOVxlNffi+5Nvd10mRskEz3XAn6nkpnbLfaXTKysNLC
RqDMfZSOaKEeGowsrfzCWTwCmwS6oQ3bmHWFKtb0hoptMOb5k7Td5WhLouuRrp6ymCKFpXZNysiW
4be0MUZNmf5dcgnsBrC2HG49YCBXxO6QDg8MBy2v0BiQcF2zjHLa2r1D/Y1oltfhuSGGziR3bchc
MPxSWf6bMHtirLnqPR9IVv3Q8Cu0jgBJcr/t+/xFWRjfy4Iqi6HMos+R0REYg8tt1kqRPrUUruxU
mxe35dird4632WNLD+y04ugx0fc8GZrQdcU8qos5uiiMCqDGkxQdVXd2ui6gA61TTmsFw9jE3t9O
5E9B1vJA24KBB3Ay9WbEvg8zINagA1FxeOWnY9ZvEK6dAzoUowJEMyYFQ6pDY+UNi6bcvTJKwyYw
jnTDsZ0FkNTv2i6QT3kSpR5XZNX5JenMYDUFUr0asrF/bGfOPmXdj2eA7oyHi2pIIhTSX0gDgytn
o8DipS2qD0u6+XFwMNf588KuFPwDbgujqYf7PNMR7m1nCZnh2rtMkrsa8qnZCaS8TY4Z7EHj/bnt
TMFljTvNRn0vh2uxSjyyzOnrZYWmEh8ddrfEhk0MACsSa4X2py7p03MNLmjdV9iNxUR8dd0YgwFZ
NUfcUaSqkKWi5aRsrU0azvGJ0GIhsafoWUhrZUKruFVcrOOt1+v0cVpGHlPGHAXVzQQvfU8Ew3qo
DXPe1yV77eOA9zMAdKharKcmx4wxmQThAXUN72gRQbm42lJe+na+Bk9paBFGmrF8yky8QURPNsws
9h3kT2OHU8/5suVoWqzTyv4OAgLlm3OanLBHh58ao2V7CM1QggYpy2YzqmshAWXSPKTSuETrpp6Z
tpYka5Ybu7SJDlDhC/RH9+kbuQWmvsxpHqnk5S6EkcFcom3zR7ldThYjSA4GT7WXEFPM55CIeFN2
yfAKVbG49AqxV6B8Egxxct4/XQSXdOnDi8sjHeFTlt6L51nXkXWczfXMWeBilF3gR4mmDciOSpdp
wTJvYwvjt1eq8UMwQ27m2lFfQ1nG5NYS2wxWWRI0l8x0hkNDxuwEbbB4LECbvgH1Yn6uVJdjbK66
6qGqPBMETJaxZOrMdwf4zqZI6K8zCZdU5MmX4BvEES7LPBh/uVYz3tMwqyj49eCT+ZO0Q27La5wJ
HRTaOKgBnt7eUzqwUbaMYdyrjjybSt2G5bmoYGKAnsP2mn7NhU5Odey6R1zB447YH60cZmEfa1ol
Z9821UskRHBoumH+NbMahpWUsIDzrP6mBv5LsLQLvq5xgVVnt9Gtk0/pg+CZyMsGIACC55TeR9LL
uMim9gPwh3cfA6XfyslrN45wsTuY/Slz8vBYeDZ0KpePgEhhVv9yyVS9d13N7qRqOGCPfXyKckqf
OKel8y3R7cqQ9j4LCpygbUy9G9sb23q3gyC/cYy2OiVWKDa1Vf4igYCnfhKi3OKaiB0MPO3sYkad
492YBfFRhCxDRR/bDWNskz0rKrOsdbjwUtZI/L7OOQPy+M7FPaDo9qWoNR0VRPBHpvY+TNUaFszC
nxgd7z4M8cPwcgXST30ESfoEteRaKgJyfsImvO+umZUVcrnyMLhPw0fdlOoVfOn4VImF8mLiA7bc
QPtwnwVUZgLDyeQdup6+SnBblAV/kgDxvH1C9HwFBSK1DgoRmDgIB7t2x3z8DaJV+4HZjndDQZBx
NdTuDxuH4a2NiSvfTIvbJ5dS2OhHLtM9gbMMkpWeoa3VjjE/5gbFcclEXG2V1mP4YjRFRdWO69wh
dAQ7qhiwCo8yNO2DZdepXptNOO9H0sdqZeY2BaVXnBLF4uHs0JE0N8XRsFWJi6n2xlPRF2ayWVDc
0l2zWNbWC2C0xVBBvp3QpBUuLZNxk8iBFyGej5H4fmD4qZGZv53lCptD2N1MnuYrLVCgdMuZdBk3
pDsF5jpnHLgtXDmfEHI6Vm5hjfGVt2W2xt6E5XqGtrMazKp+mhoVuzyG9bBfJntGGnEzgRFSkLuj
I3Ydc5b0G2IhX2abg9iZ8SHnizX9ipJYnRhJLR8xCsBlLs1bEgPJvciWYidHC/JWU+hzb6jpl+6K
9JYfk6MX3nzcxmbTsqJge0PCnV1qFnfyxmDxtysHGMO8U+khdV0Pig5QhXPdAY9hH8ZjZV0mcby1
y4aVA4yvNYsL5HOyEBKwHMbEu2t/SbueiMubZ8i2yICpyGcwnOZk6WO/RIv5AE1pQGSruzm7Qdrg
J0xjGfHDTj1AGYYHUABN1YJfMYKq56TGZTXm+ChAUrOqyZe++OzZydvb1G7qa6QAQgG8SIfygefY
5dmx71MwfBj1ApqsXzu7dxuTS5Cc3E7mA4Exv+KkHu6yRKc29pt8UYdAE1cnXzJydOm80Qtu2LLM
y8Y1Y75rhJ/ohMLv/oxJl3jvk0uJGo6fjifTpqT+vTkNQa7vOCuoBHz+yAJJzUncHhTERXcb9QCz
zlgNpuDeDqyg3GacE8bDMvKUxBEJ6wWyTG5/F5yOa2p+8SCWcGKuxqkiT4BHa86yE8FJBZxohsgm
NrhZ+fpgITndQ6Orsj2EKqPf8L1BtOnFE5uwHzpK6qIu3o4575mHetTDso1TmQc7KiU7mnIIXS43
WBBnPPqAXKI9ilCub7JS0WtmTQvyIxuiRQQPhmvzzVvDNFx8O4YKd8iC83AIvTbv7majoxXDIjoG
AQ0/sLElaoy3v8PeZNwlMS6RHVxogqoOrpoSDBktpqeMDDYDMgcn88kxhcMzt0ggRHNuUiPZbM6F
d94y8X2XbkGV/R/4W9zanEBIAlNV1NikOjxQLMzyM/WG6mLPNQufYHZSY7WAS3geXZvCQbswpxMq
VvJemu6Aw4DYjt8yrG+NyVG+kWX6wetL0tIVdwyDX4QCq/UDaFJ4HNYEEA4D6LqX8hYg0D2Z5Gc0
yhFlM6weUJDj1dS61IP01/FvrnYEmXWzEcvSgmIKhG+WmKQyiIVbrrNX8lewwvA8rSMzHPbuYjVv
hd31B2Rg5zlv234NlIKMnjISVBAUlW0GnmKNhfe7DqYnwj9Qnxv3lYuwXbkJ+WjZdQDjcRGsbG8o
N0xh7NGA4KxgGEk+CZmsI56tEOmil2ZhAhkSvJT4QFuQkEazpUsP5gg9xDsaY4y9HhrOwmRTuqIj
f5aOu9bSDn7PGsMZRM4t2815JbyuhziZiju7rQOS3qla/HwKI6bmZobQ0Q41gTBQ20grYDtmpTwK
60X80VqRu7X5zPw0bcXsrXU0WOYZmn+yjzIN+bIN94lV5htlRDO8t+yhde2P2MkwfeY88++pkxa7
wQzTgzMqguBzJR+71Kl+Zprlbsn/jQ2uszy7yxaXlxmBNEwjZX8WfV+/KZNUvtkSiWbmN5NVxbd7
H5XJOYpYvU/VnbohMjr9uAUJksJuudmdOGUDXgnnM0qG07BMJMqHLnwZKoNQBhH4LytI4HnmMcIl
n+6rbhlEBjAFv2ZqYXBwieFWiAykDTsiAp5sk3NrQHAiGb526WTacpWorVlFL07pzckO7pXJg60e
4SZKL3wwegfglxP/VmmBYaWeLxayIgkR/QRksvJFakCGrImOqJ4qTW8KftRARllEuftZ2u613bu8
qyVEpMpyEJlV5bM/fOkdC1qpVsKPrg5zo6uDm0E31R2AmQ/mfCL/GYTkq0izKu00vIvdGRKCQJT1
te7vGco+c25kALE4L2i5ppoJsyhTy7gVS1S8LmUKiyRTGKqruKp/sSMfC1w+U/awlPO96LGFGVNv
bhZjrA55D8tXZbigYL8JKvBiuhWs9FdCzcIqqL2moSJ+FLs0aquPITUfls56mLv56YoKgdfEuqMr
X6FBYjWkxDkWZrin1GEfJdb4Rr5pOcf9fAxoEdmQqQxWeD0VO+2iuxmmpgRQ5U5HYSP6jAy7h5q+
KDovuBlFbIudtxThbTx227B2xe/a65jv2NBehWCXZXgNrkdbzRfOL7QepK6jrqkrc6nVLTMWJbLz
6LquGcAAfu4GtmqgrMTkD1c2rWydV56rw1tfjUdFueQhTpthbfWJM2z6WmG00Um777zyOGfS8O2o
wkQ95RYQ1kDYgKPkYF1cDYrOj6zO5uzYqOLIca4AVsD9Ar+K+tEbKwicW8vhsq1gXOw9PHL+MmQv
lZnwnm0C8WRSR8qyb6YSmVqNo47okJ5zzGu1XTw1ofMa4gLhsNRNfmZBMgKd/JLLBfxMFl+PcQkO
Qbo+0cTi1o3hmTkvIhNf2AdrP71CBVuqt3bMB/mGjg37BFDM+IYEYKyEBL5ZjdR2gTh6qkgg7UlB
9XhhUPNw0bTy6JANR3NhC09HI8Pg1LfbWFMeTUNFjbHayd9IMotNY8wTn26OqRUMbcdpMrHvLej6
uy42mmVlhRWux3wOvzmdMn9IHH4TCdWIh2HFdcyj/TiiAFPmSfY9Depn0QCDIqjsrpKATChvImLA
AqzjytLGtDExqPC473dDDPzVjbpOkbUGgIglNT71udMfkQgvUxf1+ISz9n6mPviG32HxGxoryISU
Wi48dNGT6vv2RG4rfYxKBpDVYnMwWMti/LoqxD9Gx3hdUv31JDEa+j2HKzQUVkc+eV+qXk2r58cl
qanOTcUVe9DKfp8Qkg8AskuFSylrm003TeZ58Mp667A39HMxfUbS8Ba/p3IhocxxhBHW0wFRrSRV
CuVuBIZ0nJKmewlQUm9ojG7XsRtV9yy2IaBQE8W0jqgGunT0Vhax4w+kDOZpI91x+hFnaXXZ00Iw
fWvBAwFTF39T1R36yFP3ovDuOxzIPIgCzJxqSRcfvGboE0ZAyE4Vdrwk6oZVM+KFRmKWvlm5X7Bt
DFgkACo2bezUIbNTg/O2VllirXGwQDmEdES4DRqmzRJto6i23QRKlP7A7hU9SLVbSvMQiSbaNzu4
t2yZm2qkJF3yCEoyeJbVDIcnMsF9F3RvsuEwih9zjmOkd/L5cSuMC49qZzfT8rVhdjVAzzkREe3C
8OtqsO//ZC74x/r+z4z9a2zqf8eqbAyimrYb6AZKmeS+/pV3X8MaNCyKofBcDntOa1uyDILlLqGE
//wbYTD40zeCsGERHqaKWZjK8RRE/7/mt4LRhrsVcBBprOIKRnRiOd3M9iLM/yKi+lcni8uPQT+C
FgpwKGUJjnP9+p/SuBhZxqTKC6xkbFL1BjsuHRasV4I3GvxMw/f4UJdVaHvRowgde/gvjDTir6T8
v31/8v2WtKSGGmb9Kyl/rF2PyYsoVVwYiiQriizOvhjTgoq0RZmVob3qFe9EMpzNPhN35lKhOqja
DnyW6dSqh3TEeGfR9a39356b33/y3PzH2Uj4gbZ9TS7+J8abOPuNl6H4t+cyHsrv3wxT1Z8NOOJ/
/R3/iEt6f3iaQB2CtW1ZBIy54v8emBT4c65HJZNfvueZ0uIr/zDi2OIPk4Dl9V7AZ+Pagtvgn4lJ
7w9sIlR8CMGBGJ+H+v+y4bjir7e25vvamBUd+9qPDoHAvtp0/nQj5G0hKC2kTIqJE1oO1uJ1MZrP
4PjOMK3jDTCxX3Ghm/Uwx6xCnJbEAT4WFpnptxrjr9Szj0KEODRzFWyyaql87j3fHsSX0uRrOL9f
sgV1U1D/fQdL8t7QuPyWQeQbiG7ozFaMiBlfJIZn35HuDtWj32YO+U1iNJvE7eJNtUR0xVLjBBO8
WwcVm9+Av7sLmBZH9kAAgoHmjPrbHBlDgeMODECszJs5v+lM7xau48nKBrF3c/VpUj3JM5+2LJuS
u6WU+1zGlx5OCG8wBk6K45BTLO+H96Dtgwx6jFT/y43aHXMN0EMjezdiSIHxSC2PN4+fyQSgIrgy
f8BofpENf+7mNiQCudDJlrK1TsgLroTtvisD4oIDKHT02ueYNjdqUiKO485CCNIO5DbKrpFO0hpF
/cR650lFUK2Shbymk4CyTxU59IiZOwkz3hQNqyBQkgoqpffLGtynegrOI2zCbW94l7iDa9AonBlC
spiIXd5fcXukBveJtsIfy8V7VVmNexrb8kGxK6YA6lza4S4Kl4ttQwHRzkxOqLgHsnKIFUuMsbux
WHPD8JreQejCB+rSNUReOIdhdwdiDDodMv9EWaCkUVSRXQ3D30qMp7CZDgtz0yqPwyNHpwHqdzpv
2pmyBNL1frOwPavqfiUTka1tOqtiKI0mZx787PjAnMheTsBiAvwqw+8wl7bfYUxYKSv8rCksY2Ch
ayAZumPSLU+sYsJ1l9U/Ucr+lOZR6deFtRzZ5AIrwuIzavsgG1TdNJn3XW6fO5PYVVHCI4gDCywL
Jdf2cMLi5Q/L3KxI81Oz6xFIkPWH0Th3Q588kjK9p85uh7YD3s8Ipq1biefa6sY7NEbCXdTA3Xvk
YyntbHbUxTzjawLcxYF/RcQm2xoYURtLvlDetUWXkk8h1a5YJUirNulx6ub7IiWE7GRUa840aFMF
N66UDR3JDHs0jKk5AmF4CZaCNhNT7mAACWA6zkOZc2hNdbOtOYpgE5EnjZ7eS+tXXaS/OdAfr1YA
4n9vhp7qFbj+XVY2LxD81rAJDgYBp50zs4ls655QBbkz0DDHZdDR2iyaYG1iqs5G012FpvXOqIev
ZBYoZSn3fvCMFfw9xgWeBMu+nfGBVPx1gc3KKsbgMbLzgKHpu7Khjw2BM6t+I6y+y364QWumxoHL
H+WDF/D6+m5jax3CflweGJk23cg6wtKbgRbNIKGzc+FUQEDpHAYGVVrkAqiJiyyX+dHj/JA8FW7+
BDz9MLmE74AcrI0o+k1b5FuoqmPSz+cF2l5bkaXvo9coHC69hoClxE0GJnIe850SBpu05ITBrBTG
jUr6w2iYe2leF7oJ3ymJ+MOc48Wk1xzE1kZlPnuleLJb7qYw9WXh/BR8TOSPzoBPNr0375u4P1LI
iZYdvmtSi7C7HyaSz7ISuyxCtm3EI72IR/as2ywyznnr7VLM5S2t24ldPtBmcMtkcPzb3j0z9ung
oEXjcVbdvpGkngA+M8GvR1oytWZJGboHaYnnyp5+oWCCUwkJgxnhhuU7l+6SUwcUHGOoLynomoJx
kn/RToviHEmOfmJ+Ea556gWr5Q4fJYT2rjjX8fKQN1d8ItloRLGjq8f7vjC+YmHvzT4+s+T2kYwP
Zp6/WpDoBDYeQ5SPCREYkn3pieMHyDRD9hzym5bnmcRXXRtnQBm3Q1zZ67HCptajXK9tCgdGIjng
z67jEkfsVdxAJrTSediBrFbX/LhghOaXURPz57SG4BH9JHxE62oB3BGXb01um8eIfsid6OVHGrTZ
Jqm6tecSZ2Wzwd23z9zgxq7wlsu821a9fcDBSHPae4UtdZj7M5Qon4XyRXrOfZkRX4RwDi875DMv
1edQhDsHpkWVTTcEwb5ySk1KNZDWm6p+W5AQ7QX1DLPCRWWdyyFeNpoOZM5xhunzBNhOEVwnXgkb
lIo38J+/08j56NPsDr8dhdrJlW98w0rmlPfYZsx+8qEpU8ldH5TBVhDyCJluD3tQj7GGE3hXnfMp
tjaRgT2DdPb8IWbyzUtI4COtXrG330clOUUeMoorsnr0+msdUrmfyYPPTXQ729m6tIybDH2SeHa4
cUm84Ah66GESb+oJJ4sAbooOvHYk76oRo2Cz6Fc4ooeiNPaI5/4o4u+JFaNNXDLjlWoYDtmwaAeK
i6iOs7eLriFMFim8g8VL1i/3Udgf2oFsYVFdmpKQkA4VwZnywN7j1oLGnRLpXPXXYGIx3I6dfWx1
c5ea+gnG13e6lG8JZsc1V8ITZ+73cMCRunT1r9IgXNS7j5wI+dBki4ER5xQp6A2xWELz5Ru1Pz07
sPbChoPVx4S90WOfd1Ds4zaDY9/nfRPcZLE8zBwYKlw4SAQeUeTA8T67TCH8auscLjEkl+qsmuBM
BPoG1KyfAxWLE9DMKsyeI8DxRuJlj2xpucxc44jNVEMYgO/vRskK4gzwmHLZEb1/gCl8G7nEeEsv
3UaxuOb2xwvsxKfGvT4s6/RGT9W70UNxnezrhixEm3apIsiIMe7M2L6LKhLodUxn5FjqnTUE5HTZ
UpFmmj9sp9+OmWnvGo+kFwJF2s672SxQtTJnK/PkkCGnQL0KVk2U0+c9SgbBiQ1Iy+5glVb1yXJp
A7pC1kX97k7GS8OzyXXzC+wG7p6oe7R1c+xtec5YcOWD7EFykpLCsccelOGqn+TgG8zEV+z4pbvm
Njyt74Zyukx1th57fXZSgh16nt+F4Eq6vl55F5whC5fkGyOwBfNh1P1uJJ/mN4J5dpTBK1tj0tGR
TvCizLG1AunBcxLNnb57S5Bg0fKmGew3T+a7KI70il5aIrbV4Lsum4RrJGtVOuEjcY1hNxjEEBNv
2oed8z4a7WV2w1t0yW3O3nXVYLTjV4HoW2jKNNVoW3yhWh4xcv+Y+FvxE6i7RWGzhSHn8KvuqGFx
5GfP3sih0Q+KXX8oI+bXXjXYEx3zDkwQOShNJJRVzcU2qKIvgEASHFNnaOkksg0rh3wG/UdYhct0
vmA27PM7tIrj4jl3RG4Q/Kezhk+9Zi/mx6L8yuz6VnRyJbUH43IInsKQYKqmKSq1fzzduhfOBK+8
vO9Zzl6dCPymA+luvRgvAPHND/YQnyJUJbwF1dxq9KrYISc6JTcNexydBxBXUlR5fsOBmZ5qYuLT
IppNj8/1Ea/pbs4ytHHBmo7GrnhVTfAnyuWLuR/8ykILcJgszdrBQL5ukCMLLA6+yBTFOSX3FP+n
iYd3U/UoT/iY7S1qb4S1oWO6tKI7cJXr+rrcNTKA6RNNmjFPzk0422cBPb0fh5PSPGu6EB9h+bOU
0ynFk7Wjz+ez5DPGFApegm7dXdbRMERjK/2lFGrMVNNhxbY7B2dvukt1SzE7bemHUhpbh527j+OZ
EKlJgeaSIO2JkuLqPhSHxer2U/Pv3J1HkuxIlmW3UtKTHiEECo5B9cC4uTHnbAJx9sGZKgAFsK7a
QW+sj0VmVkVkSWZ3TnsUEvKZuRkM0HffvefKZ01Vtd1hFZqCZlykI12vRiJf/YgWYADDRx/Sg+oh
DSyw+N3V8Jy0JOMDiyMifhaEyUXAzUtM+Pf2p+zA0vDTPYWBVuucemlq3/fwnpqVBONHMJNgM6f1
lcNKlfXlCoDHKunEy6zTbZPUNKUw7ylaWF19we93sGaW9AxTqLkLnZgUteQrpasbD6exVU83Jk+a
CRAeYZMFAjEmCQmIJblRjbyxfHVkHcn8h0/GGlgScseIO/tsqe9IBs8j+rP09cXi6Cw5MwxJfsjV
6AKMixZR7t0o/FKB0WxsDtoGpBxkMLnmdomZdew4dTeEa31npVSw6SU0EieP350hvIdZC9E2Q3LF
uENT7zV7UEfGgaP8kyNERggMjhc1KN7C61IYN31YsWidnp1K3mCpRExxyOInt6yelojQK89pD2U7
0xXuCcBV0YURZ+2Z8mvEJXnHQ+leUwljBRlkXQUkOiw59oPgNWjHg1jxhJp8jV9VHx5lSeTF2Trk
3hae3GdFWBaPT2ReIs6caP7RPlAOqhPY3ZSfN4OQSRuQMUHCraj8nWg5WzbmcOq1tdaVxuVZMJ6S
TYYEgDcO/2DMfvnaHRUK4Gl9ydmzDeG2AKS3cRnVzgEYSLKoTYYFmESonrTMRajnvENsPoYz3+i7
0iFODioPr4xzDjBaQWWOyjV9uRs8dO259ekLAKa/hMlhrOkTzJcsx492HzAMmEG0ypiem8jfpGGV
LC0Zb4rZvBnc+mZI1M4MAu585eAslA7YWRSXRrl74MIfwFA3qQNhgl43vCrDDdLDoqzvzGS4qasa
IZzwLZ0ooDUq8ydqq59Bqg1CysW1NWxkyWjmZcaeQyTtgIisizlxdizStqnuSfrHR1DhsGli9mJN
/tA0xjoBHblR5XyTlUAoG1XSz8R+2dc0T1GllwkcUZJe3+Xc9NmmYW3AOOpuTFa8K91jfrzyJbLo
22gz5GXCQWCo9vgb1+ac7ALO3UTWX9Uor5QG0pPmE/bVvSOCtQhBYGqeDV4/rnlblhjQs0Nlcp0a
zgZg/02ZItx2JnUCeOmNbwC6GgL/INdtM+MKjtW74YhfMmzkYso4NUdBxBcsbO7bVI1PXqqpH0Dr
IJJgACRYpZO8kmqptuBO1U0DLSWlg3v9ilBnUYslvj1nDRh/szoVdr7LTQ4Sfk+wgBvajRbVJ/6a
Xd/EsPl1YHE0BGMh08i/eN5orkwlH9L8C8v4KUOsYbS4NcjZuD6Xp1/y9hUbtg0r06+RG+YthBn6
kfTKCMIXf8w3nhE99sU4kKOuKRkREde50CdWbDwRhu7M0azncBBhhkDWJonPRNwGAHJMmRxdb2jW
ttI/vSyA5FX0DmDYBmPIPsa/0oL88qmKnV0QFtZPq3W9aXAjY3f13V1t0KjmGlD12NNeyAGdZXDt
Z2t653mMG2MzCMARhtlXR0rupte27iXRY6KprUNGvJ4aYjstcfBgvpqN5Cshqpfe5Lk8wwL4yLF/
7dqCNWCo2RnaMtJwQchimxFsrHLCuymVHhdYpT48TsH7KC+ORo/kJnS0yfLhu/KBF2j5XRGh5dY1
EibI1HVrC9cfkxA+yqr4KYvhraGWywlT7EC4YmwvxC+uX6g3X9aJ/wX47IY8EHcbNZAWSze2a5Pe
SldFQNpEsieExdIP+hEZ6WPKDFydyAQlR8e4V4+2e60Z8+0rHHgVJoKsrYcF5FripCmF32DYrx5g
bRwF1bhr3IDPTQC2UcScdQNCTNIY60c7vdYA5EQqOrihCDfYiTkggjZ4Qdd8s5vgsYn9vTexiA0G
InLAu54sOuqXpYwIDE8M0X4dnJH5uHPP+HrqzvyGLHGvi+HF620TgJrzks7y2YqLaecHcl200cWV
iB6xux3r4Qrwd+46P/umm7t5rlWLK63h4Rq7OCGrNPRYAYcPbRs4K98uH/DDnas23TV5UoGB0Bew
gx3Xnfmsi+wJ7tOllcVbAQipNW+UhCKme0yc9c6Pyy1u2a0DPiew53VWWXsoYgiS7VubRbdlQ8o9
aQ+BU992Pl0HRcmXRRDgfU69X2XNUA/awTrEbEmXFTVyK8PhsJqBzO2ZbGeC6kEMoskfMFHV0cdk
tJfCiN9b3EJEsgioFy9s5F76DpZajxEFU0zKR1d0gLW94jJ18ljowVr4OeOHbYc85zP/WEiPjhfq
xPbpOFQXw5P5K6Tc7HGs3epxsNqKzEH33U/ZCQfrlgJwokVZ+ENICCscBbtc9L270Azyo5AdgpDz
Yg+23FlDwcqKwuPBw2WFO+hoef1ZA8zOccERTAQoIK6Szsopn3SS4uTJj+DXF1fMV2e2MSITvWJQ
qNLtbLeMcNa5q9unobXvZDmyzu5i6nPwsh4zwPwLpD3rzrHp9oqqNTasco0HjJPXrB4Kmb0ZQXKx
62wbjv4xitpDQvXCQmjvV28SHBgGJrJewv20u4TRx3ppoubGy81Hgmw7P2QeUCEBqMroH2IhaazN
afUgytFghKlABtgkyf3sLOp7L7LXAUNCFmDZU16LGdvdguggpOeH30aVU72lqQJL93NWnkJRP2Hj
Wbl9fNWm32c6LVdR1p64LVmYhMKPwvDu+WjEqhisZ7b91mnKpUOrRuFsaXfsiWW4l6rovyXKKqR5
bgfzOHs7eBmwUuKzGetma8kOAgCzGCcmzEsR7jeuwQXnCmtVl3LeKs4IiGz+iQjXktKHdRXab7kq
661nDncm/Ia9bUzfKdQprmIAun5SjRdww/0uMGW/Ji8MAqTlF6QBygbbKnoxp5MKFzueLvy1IllC
kmC+67BE2Oyu/Yly6tY3HvBPNpvW1V8BhQBr2+YZo2QMD/BaQusWUMI9oKoQxhaO151psNsKmKP1
IqhM64BH69Mekm3tXVG+UCRWvQkMyrhO1K3Jo3tIP/uAZr1addsxTr9oArR2cIDwWUiXSh247pCX
AL9zQCxKseuGdz2Vdw0W7SWlBq8VkK5mjHfSlMuQZwAuNmjU9ntCwndBrRxH0mI7VvbjaGtukvAa
ZonO6ZzsSDSrguLDG6rGNoIrfmlYAefzkZaHot9bdflFWznzjPXVYu3YOpT2AN3r8l1dAnSNc4Pm
Cyt7zNuIO/vMDIt5+xH3Kped2aarklKIxRS7h8iRn/1AIaWYEr3gzH9X0Q61KKf2NObc92kNOjct
Y3zqBoy9WTCuOYelKz3Mq0QMd0R3sPw6xU0ozbvC4mWrrgR2VtXpzq2rjyFBhcl7kBZD/dwPoGNw
O0JBUFffJJy50SOlY2VcefSwnSCiHGyz5egzhWdR1vMyooEF8SnLN/kc3Bo41ldYPsEgOt6ro3B7
TXN/FAmjM7lzCpWut0XwZwkhttHMT53FcOm6LhIInY50RTM0WRjZINeTBL90IYYVq0xXISslADrq
Vml9ii2E1J4nnMZyyYsfXieqhFm+w3RwNPFAMq4c6M+J051TFOk+k7dJCCLLzy0U7eFaYdg37nWs
+yj8nsrV4KmL+Sf9YthJqlhZSwNGwTYMVw668rIY54vRRO6SrpJ8H4jhO0g4OBuskdzZXCvSDgyt
1GPH9tpLX1VWnIoswdcY3DThsJkBpMHWATOIChaX4LozeJdXOiD56YyErvAF7un+CEp5PVIaS9Ub
T8NxHSkSwwTaLDTMmFgMnSxbLw42OvE2cI8Opp23tPWxM+mQqGDsWCwH6pNtpvHCtKxHYolk0yoU
n75Lkg1sqxUQFUAg6dlMnE3BhTmYwMfM7EyNbbfwQ+MQFnQdlGyg+ERuuau2i8Kvn7omQk8Baj+7
+sjzFDvClRwoqg1DWUOs2UeNL0j7Bql+oxG3XrF3fAkr6wnLwU4weAqrvZZfpP4STDDczjx4RO+7
b6bsBczNE1f3jxEpb5FZwadXoP5GLQmcK81DY42OIP47fAuoB/EWsTfjys3pAVTBLa6OZoHt8qGG
8QYfzIW/ZHw5ZOOX5CgOWIVfm0q92WXDnFRGFwdpRs39U5d1l+stpaLWYZFUE03KItmbyJr0L5Hz
8FxAa3UBlxMB+Hay+nkd0WC0HaLi0AX5e5Q5791QvMVmde4d6xLXI2iw/IfkDlWddFQs3SE6T4In
PlSich9Q5BDivCEigTaHSweO1lAxiYy6Xvp8SamBNRc5vomlNlCl8rJ95kaMy4q1UmWM38o35mXR
Nbd0Ja11DqoZsv49N/4bc6Bf1bCDC51PJ2IXWNoMY+n40ztZia0TyheXoYlo+zXoqu8dJ/7ofPID
pdceTYvwBZ/IohnMPUXdP/WEg95LJmOVxIzsPsXRgLnvLMM+tJ6/E47nLP2wYumGURelK8HJFznb
xoEGSuaX1UFqE6cvVPtjJuo1ifQHQ8YrJDG+Hz5dyBkruCayP1rb3RDAhzZJwV4/zU9prugO9a+g
BG845Q4ZvLhm/xIL86WcvGkFyubiB1G0NprwY7C8VZJ6Ty7xVkF/zMqpnLeIukp7oi7Eqe5xhs6A
AbuLsvpnX0EFnudDNwyQt4bpETA9WrYZoSgITgC4wt/GAn3hd+vAvwShvjQ/1UMnf36600fz9yzq
69/0VTcTqnXSqf/1+y8D2LhCm//0P+vf7Q13/Y+c7n8UAfW/oTmuv/P/9Rf/7Y8miS+k5u76t5HS
qP5scMCM8I/9ERC/vnv5of7bH/mLHcII7N+EDcXMdAP+45lXxMhf/BAMf7/hh8BbL/BFCJfH+n8a
IoT/m4MdFNeOcByGaoFL4a+GCGHBJbGhaeC4Cm37yiz52w//V2MT79s/BNxcnRV/MCDxKLEERGov
JJCI34mX82c7BP3MfZHk5J/HSU9rSjTZt1YuJoLszjaUs6D9adVHwJZckKRV+0Jy07uZ2UfvB3YF
a2Ixq7kqkX5Fev+H9/GvL/WPHizrz5YlXhpTmsOUGsDixTIUXgsG/uDUSH1Fzojw/HbWInq75oDw
9JbsMpeNTW6y0Soe1zTjlHu/ns3iiKwKC81zaVsxI5SLOZ0a4kFMeEYygIymF4GvBQu5HcP3fIuf
Wxx1E3MezwBrcteUEVGcuS6tz5QSxm5FpCD6sUQYynVGPc9VuIvE0XAcuf/nP6q4/ih/8Jtdf1QO
uVjO+ASE5fw9xlslxB0T2qKwwBne44jKj/87GuHJtsLfcfRNH1JhzHtO28ZWAnF4o+SNVSEBY3DJ
JYu2k9FZ2SWNXLENojD4DvjguSc1f/kG/+Pr5c/2md8/FFwzgqvz9//Yf2efSYLWGoDMJdtMz+Nt
ViI+kPKBr8hl4Xq2vgxyCp7GBNb0LAeHxpIGUPTs12xau7iHKWaNVxN+eiDoozf/l/fxerX+6X10
bMyKAcwmk1Y/KOt/vmS8evQg+yNhNY3qHuquHVesGoKlFkW5K7GXP5tTfnEYnG8UA9jRVVoc//lr
CKz/9pVi9Aoth/jTlR0FWOjPL6JSdYi7JLY3ZMiM4lTBsbZv4pKla+bkr3GGJ3yyUekVlMBVQqHT
MoDmsfDjpxlS/QojtzjkNNavEerMo+H2WxNZZwmvpmYDNbANZ03oLmpj2tG/gLpUudatnboaqC7N
mSQwAKoJOtTN7Ll2WQyw7ocDyE2X49CwLbSF6mfox8RLmlOrySc5kzUTr0YQeEzsK8HPi62h2uIM
/MigUSarIreKTWRYlKd4Aw3eXtQnT5SqFFtTmsfU4rC70IMzb8LKEWzAQApSGReSEAELh01FucFL
H0EGmIjU27wMF/myGJpwEw54ikT2iAgPbNewLdAbhvNF03LxHgg0ubRl5agEa2j7Gh2DczH6fJfb
QkOgYR1BFlKXP4ZRiCU+QcC9GBmI20uMM03GgxwJNH02sw5EZOxpUmBl+x6yJzobVIMc4iYAV8vp
ed1EMt0nLjZyw2nVRxSoJV7t6hgEcwepZShv+tyqEWGARtduIfelqs9jlROwHlv3WHVDxmRWePfC
zcpVM3BknGBjUOwrqqPvWMlP2BX52graYS+M5gGDADtSObxWli03ZOb1FpfJDKyDcGGJVfJSYMTH
dDXQzzOrMHzvdPQWBPp2nswBsl/v2o+1hlwTBMNjqpnNVkkwhY+ZNoJfcGyz5DAaITZ0u4T5oPAs
+VYVrwdjLqvFlPPeTyodz7EFuY4mDKt8oAANHFvF/sCVdbodx+5hKpt6k/usQgU8goXrOVfUd0g9
T5KFKyrQpx6T9gCtvKyNdZjyIY5WneDDGQVKsUp/hCJgHJrVtRAteJtmkLdFrd+KJDR+jEShQ4wq
ucWZ9j4mbCi9mjd5pn9v7WVetCXO8mVM3RoLT4jGpOUlmrpP0QJzHkMMEwFhNtiyEOQzcHCukbhr
gEkt1FRQ/CkXUgm6/zDMxl3SZndM++o2JxLjSI9kOpHzJd/GaENrZ/dNi+mtK1BvdZucywbUAE1N
wY8x+18GM9Jy0LgkBA6CTZZe6Tchiz2T5qylVTNB0fSMC8FSjOlDlPyy5aTO3GtM1FWsJW8aJBd5
s9zbiKgedulMJHBZz5JAiBNPe8mAfj3G/fCoJuzqsgTgmtSXZgItm2dp94iLgTmZQ/0tB0UovTO9
5PSprBrpkjMmbGUf3VbmdC1UKYOl8Md3euUQDMrW2WdD4r3Sguu8NwhN9Lw5KdsrZdp4w/KSbu84
THY4Tu5rK5zP2NjLbeHa3gX3PTjW6SVW6lqzHbpH1Yh4h8U32sBxdJ4pdlMPSRLdzFEx39RlGd3l
oz8fiXQyQIQeow6MloywWLGQwsp2eZghGLlZkNJRWCf9r5zv6LtlgseifNsqLwX8J5Jrpr8pOo3Y
NIHspElvJeKZuI60Q6ClGb04fZXZe4g5fN0K56Yvpv4XFXxU3jtSrt2ZKsN1HVGOw3SUZ7ehYu/n
e9Zr1kxHVGofXCO3scCmbxK7dHtDpOFatW7nFLjjNaJ/13u5SggI7nqsDmQLnU3gpG8qxEghjQQa
U9CeIakVO3IdJLJLFofC59zto9s/ajhHuDkacU9CqabHmyC75yUcocwxYusvRsJEbozMkPQ2XI70
BTiRSFeCVBZY9AFLSAaOAVbKAAPDqdDhsrn1thA85I3JHg5nI4EAromS6cOCHWbEuFmzrrhjP1JC
AS0Txpc2e6WINH0y88qEPDLrE4v/z3wO04Pvhs3eiQz3ccxgDVRxaO2p+/0Veu1DX2C7E2H/Ov9+
omKjVG2SsmxPMauYPeo4qzi78U+tL3pyhEPEZqG8K+fuOXNYmdvCe+AxldzY9ijgvvXjvgjDDW0k
6IxSHzNPXaCw2ms92ecmhbRrKPhPeSrl3ie0CYK3Fbs8nX1YvvNNBPSyAnuDoVPDYPV0R5+C7Iy7
AUw+FR1ThCSZjitT0pLFtuqzmlgrJ4qmCAhToJwnljr90LzINq4/RNs2VIVkxTp1aB4L7UGS8HYo
B/JZ4xK7Z03lgbiyncTeeXT08AV1rllkWM1O0vp3ThewVp7bYlMWFXDvEmBKEUjnAqsX6waQLwCu
YT7sDDaHh5oT39MUVtdolf89WsZJdulTn4lxKaboth3Y7QBPyH5NTonjkszOKYv8dBeM9MX7XaQB
goyp+1MR6/7lx70+twMRDNlgxqnKiQ2qqMzbMQsbVuKGUdYrdAXg5r7RZD6WoggjbhZ33L4E/lcC
u/E4BMchZs+zMXoEA0oCoW3DdohRHtthMh0YwYMhtt2AL5fRXaHsP0ypjxAEk7uoou3ctnAxCAtZ
iyuSKEa5FCgBPZzsr4qHU3Fqh0z7B6+02UAQXJnVd2n7WYNc0dLOaXIB1buK1R5z8lh27CpxNB5F
VPTcn0K4n/iOuu7ckTjydnGrKCsuhUWhlkmiFoeOviIS+mpqiX6niObLxlf2gTiuOAlHx796kpHs
iJNEP1gIH86ZyxweGCHmrRqT6uiGajyTvOP9sCaYOYupj2zNAYzUIXRJCzuDNakXGpnEUy+bfOsM
Q3FuqoCb7uRS4ZeW4YeZd/aOWC1cDMK47F2HWfl8YSm4W1du3/PBmTEaUg4z3O4TZ93PRMpIK8YT
Lg/bR+8SJURTA8egvZJWPdfkvBWaNdl/XS67rsueyJkVxm3p9ASUei++7ZOUqmxsmmvuMuZh7k37
RPUaCC1dR2+wXBlVOsvPm9XgD/W0ThJsnotQZuoUw8nBioNydWOUVG7kFj4btv8s15vK09ipyZ9Y
fU8EzTJx8OG7snbS6adP3gHOaT09NJxBM8y2bR3dJOnA2WwuiXpZI9CbuRo+G6o7iaAbgtx7lKa3
lhXZL3WDF5Sztr3mt8yfhu2jHPkxdlWWk/6PXXUJPlLgYA+k/R9kFCrmruq5hJmwisL0JeV9Y/s7
IotnZ3zvL2pOguXsECXiKMpK3rVGanTU/dAO9rGupu44azqe+xQ7Dpt0eqwtr63IGaPx7DJrDhqG
WFFXuyYaIrhUcUHHJBBJ2AFR6i672s3AM3fksxy/H9jlFZBtgU4k3Q7tSRinJCJxfZfOIb61GWr3
tw7plKDt1/uWsdEeiD/3K9o56eporOI1wSFYewpX7Qw3OXW95tGoPQD3RdzeNAQEFsQOwwtNHOme
cyuq9dTAQ8zmCWuiAB+x9eDxopE1TtIBwp+uDHer+tBaq88gVNNrgm9t7/gtrcy5nL6LLHsbcwhC
tZgtTJI1LUkpzbTvXlozANOGE6/MubM+yBSUexp641Pn8WGn0fAUt9J9spWcN7qPT6oaG1ZkHA6q
kdPCymv6+sPoEhgGDqkFzMbc1pbKSzRkOemRYyeUBT+OTo3su2zKW7MwMpLCU3mCyJZltFFDd1hQ
DG2vDFGSiZ1jl7ONF/wq89Bblbq7GZoBs2hu3pi092brUI72KeeIvE7ctru0NNniYXXcYuUgVsTU
QhSYOUcVNN+pF9IZUzrk9liNl/a11DvHP/oeFiV6YtDd2RFrokWVBxSiZFX0grX3WsoBgXvrOnxp
/LEvL1NNBQS5/6jweaQmPs2ygGquW1s8nzEw8SOWUE6fAQYGjHBLIUE3QRz/KYZ+vOSKNHCbcZeL
qu5XOrLUW1BuHYS73nM6fyWNziuvHSb1rnNUnK2LgtXi0p9yYFuim9W+cRpFaDDBRJ1OWPYmd0c9
DtAU2yBw6bAMwh2giXfvDTfs7kKzvNMddCD4ii+ksGmZUC2HSVt+xCrWlE/x/XKHJnqMxuIuz3Jx
GnHLPwXWTPsVzUzTa5zyrVwUIUndvg3LjVcU4yd3lHk7qHzVoziz6tL8e4VoiO/ra/sWM6rCEbOP
uQGvoLtP/crGT3zonDzj4reBIXkGz9cQl2vBaYfSBj97LjQLUrflyMnheziC9kl2HOlyGHGxuWi7
UT96rrOnLP0oRVs8TB4pMeCIE3wxyBc4puvqqcHBhp/SxzmYJcq9tukAtOjY/7zAYMCrWTlmiQVP
WvKQ0FW4sABtvoRkXc5j5tACU4z2WlEc/cYTJ1mF2UCSoBm7DQkoc+XUnv9h9vK5KTz/7AHM/yzz
Uh1KsKZEv/OEIytwowIKtxHkb1EytCw96W3Yh9LOvqDbqZdkBJidkmd55mBrHGqWqsemHPQHK1p5
macWq4id8sDlleXJnoJg1r+qsjk+EM/5MnWMD0JMDVZL6fkDcciu2zuFL46ebVorn1XqIc2s7Od3
6eJfkmcf///tCPzHEq/4p+zp5f/+j+7n377/536Accdb+hfZeP/97/9DXP/gX4Ve6zcnBG3HhlaY
JC3JrP2X0PsbYA3yneQfXWwCFPX9l9Br/kZaDqXKJPxpOejD/yn0Or/ZnmWzBkRsC00E0OBfEXrd
3+XSP2hjTDeIvYFDAi8kgWm514TmH+TUrLAptm6nZV9GcUcVKT1SKTfk2usfVQdykAQQ3zH55nFr
TN97ZlzrXsW9RSmaCaqo7Fb4rLss+B5bI4+QKhu8l9+6tMO+P40kuIGoSmJIYUJF+jGtRnzzPM64
mUZhdTtYA0t6NRSfJhy7lyDBb7cklBOEexyyiFQugiJ6ZwFmaAElafwFuY1lMC+ZWheFHtmsCGGP
6TF3SixFMC76R+YkFnJlK3p3NWvaDBehrvM7MI5yD9jH/pljE3xMIvHBwurzBSXMZpOhmwhD5K+W
IJdyjutQ7BCkync3YWBgediFtHoknZ5+JTzG6XKZmRQAKiXvTgtEbOGAFDkGhsa3Q+0rrzfKc4uT
OtkFMlR6zlxYXh5Gq9WoUne+m8qazEunYvbpfhf04pmWlLQ5poCgYcIVjWUna1H7JSUl1rULhZ4g
/dKnyIUH7g/QFc3Odp6L1vfwZIkYJK9sWLAudew2IG5KQlN713eMDjO90XafpVCZ/2rbKQaspiU/
t2TlkhBSrHuOEK03TLjaBbfGtW1XLn13sQQqJBrCJZgC3bhcTqVJW8Fgi/abwxqOqt4ummMJuJGd
J50lZ4KROZ7iwi7CpSHs7tHAJY/ZZvZAGDcdhRZnQD3TI7jgqFxFBOGdL98CWbi0k4Ehkb1qHB+S
EMrx0gVswHOGPWyLRtUSPMx6QLhkxqqM+FjXZ7znruAvNgn2g3PLOADXuVlGy3ycNdYKswcGUTEn
e+tM9NWbZPfL/DQ3sF+BhGBLVkD7nquKiA55xyja6zicUSeJiTiLXvdBBJScz2whC55gW0twUSyB
bQKT8nwj+AZ2zUVXhAXnM0i//YQDsyfeUnBQZEzFdk9ZDkSg2yjW80czaqXwQ0bMtrpOFLVuKZZx
aCnO+B4Y1nhPUMD/AK1IOUTgxSkyJQ30MYcu00WcY73hLod4iD4yEWJx96CYPqdtB94isMYKgFjM
30HuXb1mRlndDX6ByySsVf6TAXJpMbro9JNWdudh0oHWaLOSOvJB4VGSSBh8fSAdb1UKaWHHu9MA
XZK0P6SuTf96kpXP/E7/tjFTmaz9oe8e8iS1j2VIYSQXiE3rgYXpq7vKsNd6HFao/YrS9+Ets9mV
LjC/4/fuddE3OKsb6xeCXX3P803GS6mcKyI3R85AhdTdCwCxjO2wgmmxKUSOOayf2oKWEVnX+K47
xabSNy+FijHdT61j5cuBPfRZjxkaHYBq09xT4IKVFaoCYVnpRx8liBROSxmTIKCCLjtQ0VMwa40K
eDFCuOazMM0QIEScTSAjqunN1Kr7tEeKgBAweuc8O91A3RvVfXJp5skVsVaZ5dMsOH2i0NHPRtRT
dkembvOzCKvBXoy9T1eyadblHf+ok6HPVJyBiLr7F8C76YuFeshFJ7r2oBrf+6yn9trx1fLnyJkl
07PqQ8g6bdQ8tCEQ+QXb5+opHszu3o8c+zDWLSOkYeXiqhl1Pf1mSf+aljSRAkWeKuaJKm3VBr6R
+1ZkWAH3UUtOk9RAVN71eWmM/MQl7lG7DdB0sQ21Jz/0aGkCDWqcW9vPa1y2Zf9Q2umoaWVJ5UNf
NbQZJW5XHvi5azRpI5lBfuAoRNULBR0EQdbK8oRdJ3/DrV49t0bJBqJUGLBXoLpQcwf6ITk/CcjC
TccdC3MQ9yJan2q7WODgxt9j2lbMfFgQoHRU4vsrmHDyK5dlNh393jfADcqs+BlLVHosklF0ZgPB
vZQ9HxSUvsefETdkBHoojZKhD9bqtdM0+bKolx8WOh+IJifNVPVElVsyJNj5PGtlhY3vr+0qCraW
ivD1QUrAVF9KK/9lNV7/ZtPifQ2xKJpL4tgkbVF7aO+wivFOdES3fAyug3VS6B2UqAX1RHSJo8BT
B+3rniuFBYYZJTb4lVrLtWVWySvCof1YjqYel5FTq+cCzy3dnyritJqP2CIyrFCfNAvgibGUXb6x
65j8rXBqJM2e3R+oQSq9EGAxzDEr+jA1OqwKDh91Hnx1CktnH+ZFvQ7CVESH0iB8tuR5QAI3a2RI
NYxgKYMogpNoqTI5cAWpUt/UkxGy3DNS69bFc9euIg7XfCBwGC6VnZb1UrVJYqwA29k0nBmmpjUw
t8MVTM0wIceFCQ/zRdVcAew8B0dX9hQDcv8EgxUEU7qKAlsfGq+racGa0bn4d2deD/BZOh+7sSBt
oYCE6CswxwPxJOVN0UfuL6iebEIqbNLZrnEifjNoobpdB6LT7QY7MOVdudfN4zaoig4BK/AddaIP
lRo6xCb7CVuE8aOqOXvUHujlxRwW/GTIF4wj3JQEX3wK0vRSdAB3DnQvkGWAZGAl24qE6GNZDnwN
xql0eauwldgr3SQocL1hRu+GVSIf4st0PyKMFc2i7K7lDZSBW1gTSYIsrVQTAuI9t+4i9M1fkDmz
e0EI7kc2RD4wCEX5L6oQcuLz9XW2QXcYD43o5S+/sfuvwJwDciqNl90OI0UnPJcEXuJ5zgDt9GV3
rXVVaj7Gysq/Amc24uVgK/zKTERUtWalRMSJNfsa2xMZ/lJ2zLybARfOQFzvi6ySrde95cFiB5rk
82ASSfMBzIcYjba78Eu7PVT4Fv8zTz0/O3DlY8qO0X1PSMRdQ6TaDctD2AdOv5V5Nd5pyie/QyHV
I6s+bGtpVXgX22o4K9WVxN4SS+rJluzwnZ8mlAQzpJ2MF8EEPCKPD9jkQL3F5cLLqpLqA4FHYdGz
m3/o+oDARZ9QdLGtja47kEiO3RXbTqCsUmJjSLmGbO4ysThnFd/OJp0ZuADvKU6MHsrIIh0CwdMg
0S31GrPfvVmkvg6yzoantAG0v/w/1J3Het1I0qbvZfboByYTZjGzOIcgRSvRiVJt8EgqCd57XP28
UNXfTWaL4lTuZlldXXmSgYw0EZ8xcFTDqnODXlGxYriGTl7zgfIJCj5seCD1+eeZd7A9fjbYI1v2
y3i+tLlTeNyyKuhm7hz49dGi4IwVPCiMp3JeSY0xGI2rjHIwr/V1rb90AX/UBY3f5nzJTecLZf7u
Lq5QND6ZBgFUqDd7/76Vu8pZUtsQzPB9SFzyqltRbaG0dzojTiQv+dbzo9WJ4EewIqYMjx9/3dBZ
1nyklzaCl68ib/pDQhNGkXowUg6BaLAvPMufP8fr2hlcpprqoWWfuacIu6UwTgUNdKdY1rCYMVQp
DDP0jMqD1YXAFSK2dvHdaeIM0mAEUTx3BuNpkbbzFLV2cOn2EyT7oaDlSXuix8bQpA27y5Fu80U8
wkqCGRiXl9aSYRBpxD6mvo3L3QAUJ7oRaNpCmALZBV4vFml3lrj5alA/6XEnDGaLLousvfGujBNY
XJXhblf+3MXIfW1RbyLqO9nY844bqrLYpUUlbJi2O3WSdnBPaR7TRm8yO//Q2aMdg5GuKHxKO90b
AyigQtyfqGLQRvA5M/75W/v/NyiUbQFleB0Kdf+9+h5/KZ4/kH/+F38/kC3rXw4PXGyApBAASVxe
wX8joYA7STv4KRIEBMZ0JNZNf0vD4N3kYoHAy5q3se+ix/3vBzJIKNAesJED17bYN03nnzyQFQjO
LknkSpNXstjLrcJiCs+fxzDYUvb26NaFNPzJ7ZzicfS5sOK/N8SIZQ3+8rVGFPMNXSTQX88BKz9/
lfq8A/kBpwfXUTBOaEWvaYsuFy9huBRrmd635Pjls8/wCyTVL38koO0GKoZCu6/8aS0WHn48+Ld5
LMSn1WM7hkCP6ubvf0WBvfz8U6hWUF4Ad+ODfHkZQJ5QbTcK+HVjwiXVt2NxK/wUj5VgNt+ZlffH
739OASL99XOWyZIKbPy5bAonz79XnllU+UfvFuozJffFuY/ZDa6oSc5v/F2/ip73nx9yFDgP27gN
48m7nYu9W09/6GB22C78/q/51erzHOEEXEp25J/yiVwqI2WSuLdY2wd3/J9AYy7ztl0UGyStlU5/
cRQu5sG//1UV/fdXED0gbGSkC1JJ+dki4+6MBM8tlznUEkSXoD84CEFBFzb3Bv3+fuzwmYal5T1J
v2fPdMr4a8pLLDo4Ef0JvDnFJTr2PvTFArfbokJj7I0P8MvYACJzfGCSnmOqC6vrqErvjjAjTxsn
zxFB9DPhIUDtpz9sh0d3g23Iu9+H5hdf3TcBhfN7fhBINTIr7q5JvVD86ebmEmOR5CT1zfkNrNgv
UsbHss4KXN7bgrLtyzXcGd2UrKN5G5SQTNFFyX9G/1vWpd2j08n14vd/k7QUSCXf2+NR4ks2YQ9o
jLrJYembdUg5Xy1I28iwk3L+FGQ+Tp6dX/o1f2IAggQxIW88wV9ozKC/bhO6CC1P4nerabY/pC93
yGdZTVyaPUFlBS/NzEPlu0edIuuS6AqZaFgoc73wMKRL5t6htF/QKQ+c6AO4nIErRjJwuAZB2jzy
cGkeO1G6vK+XtvuRTNiiHWTsc2JLw+l3S+gF3XjbaJynBau36rDYQ/YwNCDDUbeyzkHKOkMYmyOm
yGaaQvt1bXcLQdFX1oHcXa6wfXdumwWtL7gxaf5lf4XuJlZbBivLc0FMto7zGOHg4R94/jh3ndM6
yykoO4devtWVt5lBMmJS1zg2z0NMbWD3yvkP1wKvfyjaygQf2zZUDdu+Ab5drxRO+JbR8F0kVWsA
eR+Mb9RSlx9dlglETbg/I+ogJbpdoEnuiWNwTmWnDM7RIOA1RLLFl25Lg+S8XtGTgNpgZ6dxNUTn
2BjBR2t6PBp4TiRtjFNKPfNIqa2Jxzt1uR9+7KAUHRuWHYeUjbb6ykZpEsFQNrOVJyvIk12syfhO
dxHTIMjE8l0ATgbuwyhm/xQPP/uPCiHT5VDiW16fUPeElggPfVc/HirEt2jlf4jLuL2pS37hmOVe
8VBlLooauBLvwlxrfMbo0JJ89No/Uy0dgdIVKDi3Tt592ADkXrZmEH9JUHnHrw1VIevM7Zb8U7Wb
taKgLSfsiMQyXqU+LPTQ5h5ZcE9vZoS1ESUGJuMhqXWSBMhyZYmJP0zj0m05hRmJ15Z04+pLak04
vjtGSvfV2ubmK48sbK9BpNU3Fu047BPyBeoVVRf6/1vmAWlYtzz+JgFdpOBuGshvcdWttGTaEWZS
D6fPWXZXt2bEWmVLMrqdnvAjDM7b2WlP8PiIbup8tAFBzDMPyFLO9Xzi5/58P6T5cIVdgfPDZIWu
H3Jp8VjAueamzpwWxh21dnGS8+CAZLImUOfKEdzqodqCfDirCokjOhZUuP1lciu41opZoArPU4Hy
IUWd5bgNo3lHqR779NbseLZYE6ogJyiQQg5d44UyUWwm3o8ZPtkI2sN3T41+NxOnY7h7Drs4RZwU
rYk7XOSMyzfal+LRzov+jxkl0XsPrjPFt8xd3aNtjM6XGdmJR+GV8jZ3tvRrsJR0VlMR4OeLrV1+
juDbVp4HZbLctAupd4abWY2pdb3XoVbRfE3tmQ+0+bL8atJA/8wMMF9AmxLzhWrzLia7RJTBpxpL
E9eJ5GGdOpdqdjCU6Dxs4/qZLuuGGDaxRUQixmTuxDNM87rIze6PVIAcR0+hzL6vfIYM5nU1PQBD
q78hXg6YsvKBkNS7GFfTW+Lj4gikP4CoVe+hnE+7uBbEtKOs6zw92oIz8djzxT/4hrR3IpGXfo6Q
17oG9Zfgg2VE9CI9uhguouVbN6MIT4MY1x0HuS0cbuUj0kjTg4kg3a6aMX5ceipLiOaaqBhZaQNj
alhaTEliuOMfLcTbb/HuK3LMGHrK1ps15ukZJn9Oj2LhlFzvLcRdh82XKy3vSew21FWMQlMbWxnS
/an1A/AVWjHYUGIduXY9Iu92N6coxNj2/GFo4uJ2rtcVmwFp0Fvk0g4DaxocMxwlrckD+FHsRPsC
VTbCNNE+Zt1TA/Gbogq7QUj4Z6WBLcYQb48opFTiAuRPfj5t0vOvF3by5g/0g2oaO8JOMdQLKsPa
VQ3rKgg8sJ4SYQW/6zCkt9mOof3RXEZGH6WjbnbuZdnh8FSbPXTYjms4m7OTlCcG3XT7wggoz1+n
Yu7NU4kU0FfZ2NiQYsVQReGeFAv8Ldy06ZZu9MM7GeMf39jzeuLPG9Jjk4EWjuWk3o+qHgMR4nuH
B54DIQACfAv1F/v55jhP0VS8kzSGL40qsxeKlLH7uZPFeiUagB4o9rlTdRzRev5zyg0KeVMUyNN+
WbchrDOTRhoGEB+Av07fAada37mIC8qSVcqXbzogSudokyXZCSzOYgkNuGS3jZ0kVejUQMytj37a
mw8tdWLMhkEHpe9afJ8GfCPS3Dw2zi4Eg6QKZaikKXf7cVg78amHNO+fcsksSKhely/vaKrL7Lig
jG8ftzkyl3e0c3IjdP3Ouyn6JfbwSS0y4E0Oti9HapwGSphNXjjHqRTtU0YteTlBWrt8iuCEIbru
ZeNwGQWsnhMDvgpvb8Qxd9pqK4NjCwPcOwh0nFy43BCx4dK7X5ZdVzhE2cWDIZf3YJipR427r8RA
LxDNCSxdF1GiP7YMtJhwS83RsDAzkcTwBUc4/725wKn3kyL65tB0QBGpQG8piTpSh15eO5xy8yii
cLUjsDlcZjoHeGRaDUeBsw91hNJZsUpP57I/5tMGEANHggnePu+L4TCn8dwiIceiD70cogJNekmT
KylB6hwz3EPNg9tFfXtt2gv65L01++jV9xA8j9AO1gwETeUaVxDHp+Ri4STA+FriiLtDxZ0naDj+
OQoSlCkHuOef0Fam8DiYK76iMvdAFU5x2kfHCu/E4KHEJBUxsA0URHooEQa/3UrL+8Nu5wmKTi/m
9/nEC+HIwVyASIfPX3BhmrG5OLRtz1+20baE02JBEkN8w1qPfu/QLBWOy73BmSeErfpoQm8vHger
PHIYjdmxxa8KiL0nqu3QOzNWrB5es/NJB8P3xzI64/jORkWOx4mFcKmNY9DyIV2dbDnl7U5F1qiX
xng3WxlgcsMZ/XfdSl3qiAMRHapDH9T2dNFBQkoeozWCsSjkFpTocIHuPaI5tVWgfruR0iOJIU4a
c+BQ67vUT79N/kpZH/l8WKLhbAW9edZOcQscJqBrERxsGDwobYyW6dHkzfKresmrC4COxnS+4P+F
30OA+R8tUxuLF5HFzfeeQMN9kAmQN9hhe33cWChW2aCLsHccV+tqpNwKzoyLCmVTfA2sI5ID1CM3
rO3QjRk2930GPopuAUovjwBrs+CQLLvhGY8ukZwtUPygsCbGwyKpX1+WQNaGczpl+XQCBDz7NKb0
7s5/XvP/EYzjOv3W1X39Y1AZds8Jdv/n/7cCFDiIZy+enev3Nxjj5kv5/X//rw9fck7CLy/pe/t/
8lcFyvP+5TseaWZRadrLRTy3/ipAuea/sCG1AWbwBqOiv8M6/q4/Od6/KGUgF/wfut3/MPFs518e
PSlwHVDU+Pf/jIn38sFpsBy8neYmlDeglW1J7m6Vu3vZ+8ciYJuat+L0WRzerAD9Z3C1duEW48Kl
4Kfc30c74DInujOtoXe4y/P6y1A7IL2CUobwBZEJyyLjECDcqzn6/pB9BlaBZ4cc7ohOoe8u7xsR
XDppX7xRV3gl4mrNbcW+xE8o7IbjZPxRwmenp5dojr2/+J/NO5mznpMDGWdO7/tiyb/0+MvqBVzh
tsXCaAXsJRcFTTRQ8jmSJ7PkeaA3+h6sZxN3wAbMSB/jdNwMxTFGerJckTTTG1yBHjmN9JAkQGrD
6/YteJQ/Wmds3iihvfY57Zczx/R6Rm2HkMe9MI4bPe6TsTI0g65kp2dTe/KHSKA2VcM4GEz/HKA+
ZDK9wCj52ceJO/m4coXcej9jB3Fw6VNqDa3WR7FZpUXbMLRXUqOQQ3vFRe6vk+ZVNugrIf/J3H22
WAqEqLASprnYNDFtdJuHWdcNQOf+3Tz4f9+zbKXcF2UYz3f4m4WxVf2ZFe1VWrYf9IZWspNVQpV8
37PitQ2jwj+Z++iNWvvLsvS/d9qdy/08fzaBW4FtZui30/9CsjnZ3sdp3F2y/V7rTV7J0MRBVsRa
UxnSdDn3kFKL5z/1RlbSk9sRwoAm1DlrRg1DTigUDHr7uK0kJwD9VsZFLMOABv15iV/c5WjZ7/Xm
rSSnu2ZtVJgRCnOOuHI3GL5IPesNrSTmNs/SxBVUhILSE6/lCxiJ/6jC/O+Vst81nq8UKxpT0+bR
HraG61/EntH/CGDHPGpN/GcF+FlqCgk9u8kY3Y7WJ3Sebnj66cXkJ4n92dC2W45rBCY9RHr9zw0w
KAVa67PetJXMxPCzkgsSGuHsL+upBC5wgoFEq7fNWkpyVpQg23jql7CQ7gfe52db2j7oTVzJSjRv
thaJDRGmjf04S/FnGvnZid7YSl4i5usAvURBMW3lpSjkDd7Qb7QE9un9BxT8n0Wo5GW5uaNRgLtF
EB3htmjIbqAh/Kk3bSUtV6cMptqcRVih8rHTJs6kM37RG1vJS4iiCA2ky8J+Ivpj6wU/DOQttcbe
odjPE7PvZpgyu91kZ87fG2o5sfNGz/KVaJvKbbYU1EGDjGh3Vnkz1iNKZQBL9WatHJcWqoANhY4l
bHMAehWgsIcRGIre/m0qeel2K2jDplnC2fERUhb3ZRG8cWK+FhQlKbtaQn6YxzWkFm4czMS6ABju
610Kzf1Hn+1V02alDu0QNKPG+czq7TuoTCd6AVeyMseB3BiDBrEUg/agjzpQlOitbrXpCD0dtCmt
+XDyMJxIJYbIYxJrzltJywwTdVdiGolBIE0Wt7i0yr/1ff7pfVAVkYlxsi38fZXklVGcBBMPWb+S
ndYK57n98ltGfhP1ESsx9GNKiaALIMdlk1ZqursZ0vOF4lR26efosIXTaJynlYM+h94dAvLZy6EB
YiJgZrHAcbWYwq5CzsUpcq2rrBsoiZnlkr6igygakvefTACph9E032hP/zozsXJ6OXEMyZNOeGwp
dYcVSeXh1JfC6tJJH0zPXg7e4jZmtQ2HGmoTd0OcfBpzV+uCgjrSy6EzCyp6QpxDh8vsHaYu0xOq
2lrbFaCTl4PTIcbrFgNefA6qB7m4dxu+JXohUTIT4yavR1N1P+dpv6+T/11IzU+pnJeiWtyh3zsL
3uxc0Fg+IF/7oDVrX0nLxEFZZwSsHAIKl8i4lQ9JvmmOrWQlSmuNYaVEpPaxDAHNeyyKujzVm7iS
l9wEEWAKMGMaO+9HtgwwcIap0hxcyct5mLw8BpQdOpggoaNTfWmr9VZv4kpeJlBjZsyGEZi0YPrk
Vij7VOv+7fpKVgaj6RSJn7EEN+P7MgffhLnpJY6vZGUCAx9cer+GmQe9MsLh8kB36U4vJEpWTpAk
B8nrAc/j9Q57alj8eX6jN7aSll1R2k1qcTQgANGeLtKdz+0S6IXe6EpmeubQZejOL+GQmEFIIwxn
OKNK9Y4HT0lOD1kVrLhb9JK3xfxcWEPwJYrm+Vxr7p6Snpm7WKXfyyXcavmIAemdN+iljwoiHGiy
ZEssqSobw2kKaAVEOPIPetNWcrPvgDZ0G0GxG3FbQUUou+qNt8M+xH+/p1xPSU3DziY3Nds1xAcq
RDsSxt78dS7LEytNT/Rmr6SoSAt8asZ6C5c2OYWkd2oiKq03tJKirowCHKGZfWw3WHQ04+NMRUVv
bCVD48WOPRjba+iNdHNFvqFZIo3veoMrKQrIA/XvukPrx0F8ppv/aButhw/I2ZfHfeQViT3ZDvv4
XPxZDN533rKZ3jp0leRE/Vd2eChiZ1zWn2s7+mAmX7Xiobq8rhvyucEWcbRlw4c+q54SWKJ6Qyun
ZoG8Tltt7Fc9WFXkD3oJokSvJubu0PAXt3Ca1Ws2k5ngUe/jqrk3B1/vUugqmeklrQ9Lw1jDqinf
icq970Wjt1m5akaCcvDZUeywRb4YAxEX5oz2vJWcnAYDPNFETrZ4G5mR+YBfvd5O4iopmWyDFdCF
X9HJmp64NF+4g9BcJUpC1oW5C9M0fMjSu89i98tWe5q7lKukpJtSZ/NSd0EFA/l3NJa7Q5qIR63l
LZWcRF1MIDrS2KFslsvFN2+3YNQq3LtSOS3BgjapKViB2GM9GG2fh/E4/e1h/A+f3q5U0jKrwUCg
rbKGa51e+6i4GPFwpxcSJSndwU/hZTK0VdmfUrHc+6I09bZAqWRlmgQityWps9hpeXSpP3r++KQ3
byUtJ7OH64GuU1in6zcMegGfQonWG1vJSqgo2M/k1KnRx39fx+WEaEL5oDe2kpYFQhCVHdU2JyV2
MtH0rnGSN3aqfTX84noilbREi6DaGgRXQVMVzlfsY3fHTXw8EM0m9SWuy5pppOSo3a0FYm5UOj2n
+Dzje1cM0Z9a4RFKhsJSy80NYa7Q5OHtLuJxc/1PekMrGeqZ4PU8QXhQpb7Ll+po1IHm0Ep+xu4I
WtGnWghA/T0MQBgSrebQSn5m+PT0fcqsm7SZj8hWUV+q9cpiQsnPbvD6PsmzDUuyZjnJinXZ3S3f
IiTsmfiL5Sj2//1ZdRYq/4RTWMeOiLbn52zp+usySvs3Fvtroys5uqw+NJKYB2flWt9QLIkPYnK/
6K0UJUcFcO5m2G/KTQmhHmQx1hqB3r6lIoEWEXgLHoDLXudMEEhqQZeiBqE3cSUx+8HITAB0JObk
XdvYUceOo3e+qUggp8CwGpYDvbsiulont0FjIn/QmjYaOC9Wyly4sG+DhAttcQ9a+0s5BJ/1RlYS
k/MeLoATb3R7vPhGrBVyULDH34jJnie/WOGOkpu2mLFAbgj3kCY9rIykWN4Xchvueljyb9G4Xlno
trLQ0Vhc+0nyJ0i/vWxW/8lq/DOt6Kh9+6RxOjbyZAuH1cL/27jJVluvrOIoWwtOlpU3+DRjoxap
6Mmsv41rqrclOsrGMpjIRrcIhCKyMJxlln8K2PONXeW1L6oEu0pQbt9qTn6/z+pziZ/OlAAxx9rt
jRLCK1/TUbaWse5cVCAyCsx1fp/YxuO2+n9qfU1VtH3X1gaNWtGyqkZ5jnRifDTSeNFbKypBcjQj
ETe7RluR9N+xaOqOxYbFodbUVRiTmAtgugHPKzNp2gMyk4+xmb2RpK9EXIUx9ZnvQEzbV2Ia7PTO
s2hxNZtWKoppMeKqXl02xQBV1oOVuN9mt0yPekFRd5fMLjxfMvEygbwRLxmKL5oQxp+uFM8P52Ec
kZhaKbtHGSp+aJietX0pND+nkqCJEQxYobJWqmGe0PxAinxyDL2FaCu33B6VeLD4ZP9sru/iqgzL
bvqgF3Hl+JzNrF1Lj89p483eBuPFlGcftYZW8UAuZmdpOnHV2lDWPELTzZCfTfSK7yocaMgB8Tu0
rMMuyt97Q3+DnILefqXCgeIikUVVEe3Wzb5aXFTwQLnVC4myvkHSoQ+O5HvYJNHZwscsfONcb2jl
9LHyCh6BNy+htYKGXsdLEA6aAVHWtutOEGwqi7WNEULU5zdjFrxx+LyyU1nK4VNHfTr6K5rmiLRg
EJc6l9AGNKetnDtGVwOKTOVKXXlCjD+6h/h8rxdsJSGRmMetw+IWEQGcfedFW3Luj7PeJrhrUzzf
pxAq8oYmCNgEpXHWrMG71ohDrXmrSKC2qZegS9gCZ7E0N9Oc2udFu+htJSoYKNmczBKAXMNxNeAR
lyuiRlWtl+8qV54HhNGiUcA1v7Wuza66jOpOMyhKUi4J3d62c7gAOZC3wc//2P3p9AKuZKWfOW42
IG8Twv+7wbb6MgDQ8Puh7X09/OIqrkKB4Pcn7tBQNpSIAW2IwRRDfaisNLhAdqS/hzdpXnvb4t8a
kKTctZivLX/cnhJk6i7NoLKfmgyi6Skq3cgaYRzaXM/23L/H8BtJm24wo3Nq48ktKrlGrQVsRTxU
Wdo4uy+WtYfac56EHV3Kpnr3+3C8spOoUB07mtwOoNuETmLx0e4GLHmRTtQZW6pAnTVpqqZwMFLY
gq9N695irv6gN7L6DEREfh0MjFHW0grTFWE6P9MKyF+yqc9rEbASx9xamtCr8qumdSgAu1onOxSi
l5/RmNLKjRYKvzjYlSd2C6U892atvVWqIJ3EG1hv/dYgpt63R4GEFxziWY9/s5uMvdhc02SOh3wg
Kq1Zlqcbkg+mn9tv3NP2v/+/MxJhj5eD20VkYibO11wAcN9BTn/yh/WY2x6WCl2g1XfEDerlj+Dy
2tYgF5twQx3bDOdoCG6oH+KzorMkES16OX7gzXmzJbRj3Tm6KuR0EQfWG0Pvu95/x8dVYYCAPBqs
0dkNfaPPPnYGNxaUNnexMjQf3nL0+vVGgC7xy/lHWCRUvd02cDiG9WSaS/cQoC92ohMduZPwXhzO
QdaLXHZNiKodKqnecFYXqd5moAKP1m2Vlp0zc3M0znLTPq2y9g+tafvKPrNNs5UuaHiwgxVwQvsL
o220yh7oKr6MSGnEKQq2ARtv0cvi4KHBiG49qFq9mSt7TdRJo2biApyhJ05mCtnH0rCdU73RlfO5
RfFnQKJFYBA4P9noxyKprNcNh0r5MjBbvlVFT2E13MwOa1w0FjdTaH5PJUnXuJGIPOQQlXLEbKYk
7Y/FIjUHV3YYYeYtTuOVxJkA1dEh3a47WWs9U1DtehmU2BPL5PkEZe62b1gVnXupf6/3LZXUbIXT
YhWwQYIy4CkXc488cL/q8Qjx+X45cRj2RZf2jI4pXGis2UXqzG8cG6/sWCrqqE6jDdWBVcIJ9Z8S
173ysUbXiokKO7J6z1sQE3XDJBixcomD75HHTUNvcCU1M8hslt8xb3OMz73Bu54czbxUYUddZPV4
VsHadDrbCNusPCaoiOvt4Z6SmKJoh7GcGjfst81/Z6b2/SzWQjMoSmbmm72AysgYvGk+jpP1hDuM
3o3OU/Jyam08KhowZNucPrSuhVe0XqtDekpaIuI9obrCOnEr5EzXSZyiFaBXG5Mq5Egg4muXPdQt
KMTb0enzR7t2O72PqWKO5BbnsRuhRmDG5g3yP6cbMp5a61sFHSGbgXJMu7nhQhXrfEAXBmBqYuvt
sq5ybvIxzUkgnhMu0fSREvlT07mPehNXEjOZ5GpLCqDhMqPI49UdJjae3nmswo6QumqWFV+eMK2b
S3NtL1Hv14y3kpfz6mdZn83w1z0rDqcuvx1wstd7w7lKXsb5UoxTTUzyzbhMvQkDAWFqPWuJ7Muz
ITElSPSRiZs+ev8mpeu1xptA72MqqemlcSk23OnDdUHf26tu8EXUqthIFXg0jNLFqX3CVGeur6LN
CHNPD78sVdhRgpOGuwFhDluy82zfUGJr1YO+SRV4NMRF0SeCkMi5+xiN5pmNlJ1WtFXYEUZQ6yqc
WYawc6rDgCLv1NR6S1AqaYn5u53PEzHxV3C6ZWZ+nJKy+aQ3cflyDWJJinyQx7fslgL5yrzA26gZ
9Ba4VDLTt/D8W3I49+g4XZd4sc6aQgQYRr+ctwn/DnvNyQ3LsT7LsvQDUm16l59dfPf5W81IPdMA
ZL0rBTQo1iFUE8A2xb9RL+JKYsZYXA7ZvsRXMZzKxSxCI7b0+IlSKpfZxbC8Hg2qHS/+0R5wDgiM
Ua+FJ1XAkQV+Ph0KCgZrJL4sOdVlRJP0IPQgrF4GXfqDOQf7UhmRlnxIsYXbVQ0bvdNeKIcmZ9pi
SmNXf7eWG0cU15te/0QKJTmtBTgGSeSGRjde4OD9DkdBvXubijnqWxPjtmx0Q1HY1xPSlcDSNOOh
JKZJky3199oPGjz1OxsD1dNuafXeJUJJTVRiBxtTQjcs7PgyGrOHfC00Q6KkZhlXqeUNKfd7abxH
+hZ7njzu9U5MFW9k7bxH7PMQlEm39Czo4/O16zzNiCuJOdXeYtiYEwPCWopjWS/p1xVltW9ae4oK
OUrqjm1coPnSNLu7ndOXH2i9/TNx7v8hx0sVdNTU2PPGJlG3slWeRpQr3495Lb/qzV3JzWicxDwC
CEAxwLGPvZ+j57b2enUDFXcUrUuy9COD53X0bdn9eUtE4vQmrhydjU2bKo15stk1XkgzpsKwCuVb
r7Z9lP8uekoVurMIw6ONwoZYoht4vaVZDNe3dLD5XNyp0bvJOUqqto1odwVgwhMlNwnOjoPZa3Xe
pArfcbO85LDYd4FOYn3TxdNxdtdN786vInhsu6Z23bAki4TrYR7hNDwia6d3A1ARPE3F4IPlcunv
5EU6uA9L5X3WWjQqficvY2/tJGFxJlfcZGY230zY3OgFXUXwZLCsgiJnSTq+/DxV21lT9Xr1WhXA
gyUsl5YKlTAECetjkaL9KRs0ZPXCohyj3tJgEuIQFrizWAAN+XiY3U0z5kqidnUxDQuU8HCMMMZr
cF07CH9L9I47WzlLja6yvRSvkTDJ5BX3GMRF9QBZeIS8vBQVaG9iNMLE5V5VsZK8p7FvaXY8VEwj
apZ4nzXUVF1XHNAGxqVpiSPND6rcckWxRXjAcRENYhGfRLb1pag1+4g/O9vPWpTZgrSmu/Amj9bp
0kKaLVrf4i3uH+0Xu64KPkowxv57qeD7ukxIU0/TndYSV6FHxRLgOmYz69zFd8VL0m/YBbt64VbB
R23sNJMsHFbKsJ0HKUhMrLF+/H7ir5xEP00TnoVbYldcgmhGQgn3sI/NVkVXnE7paT1NevIkUhUk
WvBcdv2K2PQC7ryde8NF0A2d3q3RUjLUDxY3rSqTyI/RTY7q24Ly7O9j89p6UTI0abFiNjaGxgAE
2pv/NSsnLTQmLbyXyW95oOBSj5jI3ryeKPR5UfOWzcZr01ay0xRNXo0eXQmjX/OLedn8U5lXevIn
UkUiJQhxJOiDyrAw/I9LRSEkAFOut9JVLFIVy1LC3KGhUqzFeW0DIuUt0+stFRWMFGSRKO19awlS
5wtS9NjTDXarObhy051F4tfpwOCJP5ykg3Pp528hy17JUVWXqEnHOEaZVYSYoeJdXQm7/7ZUho+0
8TBYmpu6qRyk6xK1kd3zK3OcZVeYOU5HsRR6+jBSBSbVdda1+NFTfnZWbHknLO9iW75x030tQEqi
1mC+McFmg5yNqbpbk29e5p4UvSveGP+VjFIxCoXXUJaP9snH473btOempcfMAFb/ciMQIjLKeNpr
i/iuHOrWPs+wuddMJ+Vd2sVWtA5WLMOhqa6DenuXOP6tzt6IM+DLeYOWLpvFZd5plTkANob2QB1Q
q7QoVJ2itgbpuFbUciPwamFZmReVsemBwuAZKTO32mHA7p3ntDFctI115xZYEuhFRbnpmraYDMzq
UIML0htXxO88PZ05oSKgtqLfzMHcN3Vf3I2yvPYrPOD0Zq0cobYV+70QlImxrvcO2dg+Leuod/kX
Kv5pMTAo3DJCMs3rfTIk50Hd6BUtcUd7+SmlMJp2NZh4v2yHqCvvDQyx9WKi5KVlCZQ5ZnZDbFJ2
aOx2aqAieNQbXMnL3XkznjxXhD7+BkfXNMKx6Te9r6kihqykxfynYqV0UXI7leP7JrEeteatIoZ4
OYtaduQlYIQ7HJL6MINrc/L7wX+9ieOB9/Jj5nkJHAHACkVi+ymysVfFm7XsNq3zWey29M8L/4Cz
k6nr0Ad1k2FFcqEa7hoH+47fT/7XJwSSSi9HH9p2wlqSLzoUi8DbIACwldil1sufSvDL0Q3XrHJz
D02Zt3fScc5dU69hIVTBIqPq5zaPSKE8b6JDlsgP8RT4mktRyc8AD3gnxfgpnNriIquKj1uiB14T
KmbIWIAs5wGfcywD/E/xO8LxY9JLfl/Jz0pM2N913OWa2Thph/pyxSNXa6GokCHXqHnNeVxVnHqr
Dk6f5cdMrt/1BvdfrpMii3B7xJY3tIP8Om4/VcK51xtZTU7XnHAzY2Q/HU68Wm7AHGc9QDyebS+n
bfqO4VnUKcLGMq7L6uMimge9aStpyR5rup7nMHLgfs067/u8eV/1hlZycrIKMXfokYawvIKDkw9T
OGkqlAlPudDiHDY6cS32u7h3RxfqtN891vQmriTlOE1uUvc2GyEe72B7cvsAuFcLwCJUzFASTNPi
jkQlluZRVMP7anT1NnAVMTTYaRfbqyXCzd3Alg/dbb8MWm1bXDaVFZgkHYaMxDsdsvXQNM5hdepS
77RXIUPCH/NqSPeTJ2+72yx3igdchSLd4ZXUNKbcGqKGuGSlc0xz+7oM9ArxOHa8DEs3xWNpgX1g
P1lr64C9Unnpz8AG9ZaiihvqA4zyCmGKcN3mG9EnJ0Hi6+2zqlyR1Ykt97GVDKsR+3hMub4lzvpR
K4NU2NAmA/qpuPWGpZ3cTKZrXmLa5mouRSU9p9bCIW1h4qPr3QyGf4/2eKg3b+VOK4vINrsRYPM0
5Bi+DXE7nmfekr3FPnrlEqRCh6S7xtKNgH55/fSxsMuEDnSpuVZU8NDmAp0uE9CIS+SHWM3dYGGp
xZ4QKnQI3VejEi294aad7At3jMyjhTXXG+m/nzX/XXUWKnoI+6t8mJsOnKCdiGOQNc732E7r9BAM
SaL3ZVUUUTJ26DlhCQKdfvYPrYe/qOHVb/wBr3xWVb7ITNaNtyYoCLNoxXVtIEkMYUaP7SlUGFGN
D7ScR8JD+exyzZ2vQVtWmjN3Xu5fveVmeKTSAW1l5x/N/P9y9mXNceNotn+lo97ZAxBcgBvT/UAy
Fym1W5YtvzBslw2SALiB4Pbr70l3z50ya9HtjKqoClspMgli+Zaz8Ku+asbsotW0RRIR9D+N0Ahu
FxtlY5FX8HmLxst2xq2GUQg3DV6QM8NBwSwxqWwJPpWT02W74xZJZCwcmDu/g+ODK/dEmnfrehkV
KdgCidqRehPEdNBKzLlKZGmaJF8uk1cNtkAiBXM6ik0XgByxDCnXq80sbLcve6O/AxLNZB6nGD4Y
USxT0Yt7El3WMIe/+c8zkXYoDytFUS6Lzt5wNPp1Gi6bKlskkekmpeQEeIipRJesulI7Lb3LGqDB
Vr1okVEnZvh474pgKhJGypM3uMv0LoItmKjWKl4kJdGuhs70XVBLt+sj2V+2+rc249S3joUzxdX9
oU9IOd41Xf900eLfwonWeq5aCClHQMkt83W8Djwp57K/LAYINvlnFxasYuYcovdf/Up81Pwy6xFY
sP88D2FMG8muO6OSl/yzhkEjSmfFZVpUwRZKhNzTdGujUTOTK4Cycbn0N140i/cXjfnWyky0nlE9
+kOgNwLMQobwCFGg9rJVtMUSwfpQmDqHd+rksQP0SnfuTQbon5yfWw2gvOW1RtcMSagL89vVDF84
y9VlWdEWSTQguFDUIRZlroN/aOO+22ZYD5eN+Ob87EYrB9hGosjiRLmroq4CekNcJuwSbEFEqptV
LziuXhubqSpYkqm5kJ4d/A5DNBTNgn9QelrpkFSUvbJivAgtE2wRRE3jlIgcErp2ICfV+Z+5VJeN
+BZBBJPVWYTnOiLN84fzpaNw2l/0MrfwIZgb12TosJMPs8h4W93KoL2s+rmFD2kGJ9hw4kjN83FI
Z4RCQpPusm3c3xydjTWuWzvwbGpVPeR1dzu9lcf9SWS+tTGT0oporVZE5iVcoOFOF35x1kM1Zy0m
8XzZqJ83hd/gK5YmJ56HFGsHyMNVbuEdXKIOetm1N8vTI5NplSnwRgs1PGq10gPgUPUb0dC5aPgH
ecsWQVSbLmR5jeRc53N1U7d9/hz2IwCWIFp4OhHaj280LD6/z23ELixObVWNBpOPFaxukVpbc7Oe
azA5RM7e2OPPh9wfPdHmWO0jBou2EscqyMPk2fShgQIuQB4q8ccgdlk3zaGX1P1qmzTP4wB6h8yz
l02ELfioWYywJfcYxIJlnMJj9aUbQvbGuzrPpj94si38iJSgFI8G76r1ow9NP6iU0vwy5edgCz9i
rteBkDnbzXZSyRoHfqaFiy9b3lsAEhrrXglXdizCitwH7eofo6ULLtuYttAjiDPPuRjw1bulvxpb
4D1zetnBu8UdzXMdwN+9Ond8UGDCdJ0egRfWb5Qk/mTxbTWQYFPDRVtZvptBbKh3Jaf8PVENWr7j
UMKRE0cm6fZxrRf0PZzh/WVH2xaXRGwzwyoSJRzhghBeIYEnbnJaW3LhRN2UoAj6kfDxwCqA1XSb
1C2dEo+qy/bDLTRpFXYgca7jHWuN/zwGrrovx76qLpupW3ASK4lUXonJFEdFaiWHa3hLL2yVbbFJ
fjv4k5QYGD1NVbYU7LqVxYXVhK1QUhR5ApbtuDgVVbcnnvk8rMtluKFgi05CjuX1o3fe2AqeH3T9
YllTXxYObTFJI2AlbbHgOMiFfWyUMfdUEXoRBg9l5p+PZnve3Eup4WJKRsSeEf905uH89dH8J6HF
VjBlbuiiFRHA9xWd+wIfoookCMw7lg2tXt799U3+ZNffwpKsagtFPIyO8uYXBNBDQmt6WYK7xSUR
CxrRMmJbJlGvUlMCmFzr8NLZvjmJI2JEM1tsnlHIZNJAQHLf+6Z6Y/D/eFzYFps0M1NGAxysELlM
X/xc3UAk/aL9i22lgqAoxTwO+YTdONMU4st3jQwuSvrZFigTU/ScG4YxWVeC4nApfUgR2csoSmwL
lRkC28SNRm1Lr2xKODJzulxm1su26jrNSoghFbAy3mCfIWd438Re+UbM9mfvcjNTDMzi+86Zc3lY
eeCC8l2Zu7cKFj8O69/HTWyLlVnLYajKMQD6wfTcHJ0kU5x4ovCCg9FWP9QkN0vSCOygKS/K+L0H
BOmY0RBKCElnVOEyBxDc+fdhoLSf2tx/S8OA0h9B7x98uy0MTgq+Ejmi5QEOEs9vpI3skJS88r3E
DU7GSdmb6KmUThUpjZqwOdYNm5v24I+DG9ekXVaI4QIYVS0UfzeD1VEFtLgqXbx8X8o6FgnQ0yqT
UrirsRn8ZV+EnhqydqmBRl7gcO+gsu6gFhdOXg2NHVfGSR615qVZq4jvxFTOJqvWMVep7+r8Szgu
bZ2VSk3vZ9IqeQv4YeySnHdFly7L6J6mZVzj774yeQEBrEr113VjpvsFrn5gzBSKRzcQ41rlzRpG
Az8pry4kXGzXvn5B9zGeTstUNY1JJhoO+Zrwvm9n+KAT+AHG82CgGgn/Jz7v4ay9KuBjGwoAIdP5
cIRLqyoPzYQC2Ae7+Is4LAvXftrbPpfvYePYPZgGid/9ykOtE8WiurwWJKjIXV31lKWiRTX7xmsK
Mz2EfVfPLCkgixNiA6ONQFFUw6zVpFppNt64Xszlpwkvu72Si4ocBYks6stHj8Fk56bwVwfVJepI
3Dy6wMkWbVsKmHbiu2mkj70jtb1CRC95YuaGWxj+6GXdw1wWnttZ2Ofa7oJCNuGnofamLk76yvl6
ySyJLecQPFd2guGBM0p8ndoup99htNB3zywG8umm1eFU33tB7IlTP3nC3Du+jngBfFS5S2DaPNZh
Crr+sp6/JNp4Jo3Baiiex8qFzb2sQl4FadDBcatNzECb4QZWAhF/UX6PxpOzas2LY0UwyuCIlHLP
izVv2iQCyutJupBO94MxKELEdTFW6WSm2v4qminv3W7oakj7s76zJyCd+cAQXYc8IqA7z+O7Oq/Q
V4BIk6bPOi+Yn7WN5FlvW1Jl3moo3noYEJj01UFTpGSdqhXtGTPcdbHf3cmxDKCIKI14zQPeyuuI
xz0yPZvLfsUDeZVG7tcFTRpxcx6c9tBgFGjG6NTbbFBh+YGsTWMPTBjvGhXJ3kOZtjBkt/Rt8EA7
Q68GPrIurU1T+QldjIv3DZOKJyKAm3TCOw2LTBGEeZOMo0ZtWsPd4dWU9bQkXHJJE+OhX6Us6Q8c
Hhl7SMjFr6B+o2fb9muT1sVQ6izIp35JKDftoW8n9nHqoyVMbNi2CkDlkk8ZrI6lO7RhwH4Nlrh/
v07FFzj1kScY1qgKxtDVmmdhHMjm2HQtOjVjv8qEjKF4Zktos1pE07y3kDwp7mYpvL0Hc4f6ChBD
+9p1VF6Xrig++4rimykFycJUT9HErgaRl81T68HFKy0odHWyVZtOJLQ1on/sFq4edQOufNJPOX2Y
c8WLzFaE8CzSvIJ5m2muGrG2j3nrIWFbQi8fs6G2T9p20XGJYbKVzSye+r1n6qXdDz1dph0i6FAl
kNtw33pZM3JLCtUUCVAoXXWSxqGP1oAkNl3VlWrSPvd0fWRrXtsdzt3F3la0u6r51H+jq2yag5FV
Zr1RSuw1HbtSDR1e6iLAx9G16Ia0Qq/osQAjnyeov7CHyAqtr2HBFAIPICsb7lkw83eqo8qdAtuC
DlQ07aT2zq2ld9PoytkjLGfmU63hmJzwFspM6SiZPz34rILOIetWvTf9Ms8wfybL+r6t+XyI0Se5
KYOiqjPKQDIOAxQ2bsQaaZLO0dKAMdkoe6OjKaq/95Ou470MXTwnQvHeT7ymLufHThToh0i2Gvw3
AGsZXUDF6Y5OYa6yxdQwn1WzKNenJiwmlkFJGOw64vr1CS3c2IPLhGjVqxMD1LJhijeyrKyL6TYH
whdNbj7MejctPltSXkIOKlEuUu5Qag172yRko04Y2N4nygq2H03Vv4gFdobT0vP+2Cmgeq/7ZVn6
h8nUbY6+E4C+0WPbLJW7xXmUh7d2EMv7RbS03HsryNeHinvQXUhVx+CMBp+a6LuMIwsOuSAsByWw
VOJaOwj0XdUQ6FUqqWTH2swNUMK6HcZSlHCGoqQ6YUZ1twUvS1DbJyPRgYVbz27pCjo91mejtHsW
Vg1LnWrppyCG+hxKekZCZf6snfKet3FX6BOTPA4zSGGSvITyxkCzMuBkNzTyewXg+QuK9msGQgom
eiFEl3ox9OyQIgTxo0bf6kNkm/GrWPXcJbRysUhzkYdXbclayPBP821giXsqK+Bc06aHLGCrKnay
4zjWSTA15oSqjUwHUOlS2mpyFdhanOZmHUg28Qhmhhwfql5bW7SfAnB4H1TTFnOVBHkbNVnQYN4/
ASRmg2PPVlInc2xJsa+0ElVaTXoMs8530SvNRYTqujfMa4pVHXhJ47uOvmBRuTybhfK6G6nXAjJ6
1drslc3L4ACoVdUmmHr2pAMLUXSy0uqqYPAQTj3ugi6B/F58bIpqHVLIUfTFkSsR38JIrnNJU3p6
PoRFVQbXrBxp69J+7pdhSnqyWHbfqiIO0qmGZ1EmlJaPumujLmstKZ+l31udkHxiQ2orPSS1gyNY
0keRmu68SsQuLa1QV02tjTnNcbzqwxArzz75Pl1dCkgOWn5MIgyRfCnZnvPWa45lVcWo/rjAJND6
+dXQsa73fRhWNhOhpNdqbqrywGFh0+2aiZSZjrhNWTAipLIqbD6MMDgek8HiHEgWql8178WpBCs8
gR7uQ6U6eNmWrPKx24NGo7JiptzufUQdyYzFmCdsoTioR8Kru1kXJimJmgjswMfjoJBHxBONE9ZQ
luBOTdaL/H525celhXMwm0N2nMuRoxLTRuh7swFnmQsqKHx6M7DpjwNxJrzOXRHKdJxb626Htc/H
NLISnkptV3jRnrUdKKYSND/fJQhk5HRFSR13qR5MpZLZX2e1b3k0dHdsLJxLh8EweWxWBV3huRRF
fD3EiEmSrmtH933xdSiSYNVw9xsRiE+ZzSeus66TPklLivgBEuwz6T/wIvds1lGeu6yR8OrEF5rt
M2plbZmu0J++QWAP3j4L8/HXyXFo1DRBTsp0UphNpyjuxB2qsmt+8EIEWAfd2HB5Fn2vQ8xlfyJp
LYfFPHTFyD62YetjjSxegyhF5F6XcsjQGvTG/abMrIXM24F5UCLYs1wE9Ap2kFpkjBMpnyT4T+TO
iHCNE4QE8mhq6vkYAeMPd9xHopEV05SLtNWCfnCxNyvU38pI1UfPwWgzqUvErqkIS8PuNFAKRapK
C+7NOFt1P/oDWqFFACGHJFoB1zuGolD61BWcPqM+P8Yp9s36EPuU31fzQoasitrSPq20n57wvckX
xnMIIzYQPiivyAo7lARCtXz8uo4L93cw9EatbjbDtGRVXNr4BQTjqD9GePsqTvuYCvnFmQHmqGuJ
Tm0i51o8h7yZKwg7FxHZefDFLdPFG0i9lzUUdjPXD245QWfK9Wkga7/LtIOaHRzSOLkpZT2PiICt
rk8GWlcfoJbCSeIhFF8SKG7E2D7jdv4s/HqmBYAm01Qf7YgN+mj1UDc72ysw5PBdRwGL+SosAJDE
0btzrPP0PfZxNb9rHHhGp3UpkK/686LM1TxDXTfrY9g2ZflMV57RwQ+CdKVRFxzLyefYb0a/gGr3
MCzDka4RUsGpQlj1gnfOwhPMxE3/ra1xhB7CKFi7z8oHxShlEZXzwxIWC31ko+eKHaSCcp7VFTH7
CFDaj41Ph7uC4ezPfNq5EBmDGcCBYCAWZzro8jUTdePcsbVzxTIeVLV3JQog7h4RjDKXwmuz7N9z
s7btrYLiGyKusZ5R/iiGfk9w5bs6XxFkGlMw/b7yQ+Nuqhq6lh89HQbNx9E3JLqn8zDx40I5ex5Z
yFrMM93eN2MflsceFj9hhtCaqrSD5H+9mx1kw1MQIIj4xhjwhU1S0nUC9G9x3o0XR/lwHbRofaSr
7nSLFdM2a9JVoQCKNwbsLr7GrBcYf4j4ePclyXPvAdZQCAeq3MMKSrq2KiINShXe054tZJnQPoEA
WkKjwRFwFoL+ORh0hEkH7vjcvLaNq6avAkKU+ddB5XT9VYyYufa772OhkrNdo+6Rpgoe5anTPnHJ
Ejcz29nu7BJXlmI6OWX7KtMzTq9E9RIJriyH8nNgouhjzqko9pACHHgIx/gYKwCdoknuncGZuWTM
w/9z+AAoN82nPJi6ZnmgMLksllSMTI1thr2gqPFSHYcsSoXEqcn8yiKDGYrFhzQf+pBiB6lfqzJW
qsWmsELwSQI0jmyxK8xQChmRcL+MCsRzFKJBTzRxhrCRQO89inMAghM+6iX4SP2KxYg0GuqlQaFL
eT/Siclv2Ga7OpsE5tK+cF3Mr3g4tjBcCMXci1dR9L59cgWqBE91E7c6tWFUS2Qa0sFLWDNsfjH2
0XwXUipLAZDXwNZbvNaoPK2wPnnn11FZHejIxu7es4z62Ygdprpumm56Bw9UmLa2tSuCx7ZUI6JT
1AvINwetFLqLCeiFRwCbxjXtEXKP7+xiyZiEqzH6erFTPh4KSxlaXav/HeieiSRTI+fPBESCd9xJ
B0qI19oe6qaO1ZluXNCe4mkqv9X1kts2sT70xRDCNwqzkMLlUO0nTeIKT8mTUdr2zrS8OWIRuo8F
0TlP2Oj40Y9W/r0iMVLWiOg4TBc0TOyOqTLWtwPeSlslqnOoVCfLYBqdrNXE8CbcGj7AABvEt2UN
5oTg9WaTHYIx88POf4jE4NcnhpYdQ+yD4y2Rug57gDi18yE/bHHowfxSsL3fQVd1J1qfqa8zlbXb
QVvUBnA4LKjA2kKADewqZmZSxLLDwRvq8N4XcLh7CGGa1aQMpeg6XZEo66xcB1uc1rkMLfY3XbAE
gGkQxUvkoMMVgwj97eKcrBIYS038xgZLjxzKa1hpExjLRh9CbfmvbPbI8EqotfN9EYONt0dhF8Ky
fhPmeIS5DmEGBoRakUbwon/EJbrwZuQeH7APUeow5FCSg6aw6Sp1JNFk4JnueBOxFPoV9IUSVJ+S
GXIT7xSNUZmBq0uOTHOOGn6F8waUwgCAqStU15voYJxiAjUdyDCkxOv6EnABbHMQexlnpAFRS4Ks
yxtg2ZyRXX7qab3CjJzGuZ8ixeNPU9GJOCFi4nXaclt+jCCMdjU0ee+n0jf8fe44ENNdK4rnTnbR
B+ViFaaUqPIzKGDrOw6nCBRNFgIVwqU9IPsJRDIWTDyguOaBJtuOQ5R6k6qvcKflgS3M22F3VY9K
VoOPiGmeTOpybg+hnAdyZaoFUGpQt2ietiqEcUk1whBpvyIWkHuoarcSh52DC9WUY9+89vqpKd7J
MwL4U6taxDo+WjLBd/BzZfHOAGePXg3FUYXCDUf+UOaouN0pMegbu4RkVzkPej4lxqTb9X2l+BPU
ccmUxp6PrTfH0VW7DH30MM96hwi/wyzzKGpqnu6TcEY5KV3nwkB9GmWSJCznnRLNnR/Gy/vJV+4o
NSfLaZBN3X+1M8lxYphhkNfeYg3okISXTIxJBW7Nw0wY06lQnekSsGQ874F1S3E7sIKTVA5tfLXy
2cuvbD1DCLxRuSzfGwkXvQdU8hy/qWKfi9SVUj6S2IcTU8lW9+wIUx1MB/NmuZ2RWV+xbupOS+4H
LkUCBbmhMMdpOiAvUw81UKhfqNG6zFSM8CRpwlK8Y3AZvUZPvIWelRt7hJpjOb+gWFMjjPbAeEV+
UzXDyevjCB3aflo+FM6vborV1E2iRV7dtWNjvmsax12NYgTFlpEvejUnMyLrO409F1XiVurmdFEz
kv2w1h5UokK8swOv9GiLBHo6Zf4uDmXLT17llde6VXpK+0DN3rWfO9diNOPhG8wElUxCNxRxQtdg
6Q4B1KZeHZ/nMUUwl9+X/uTfBLl4dK4AihTKd3zOsHeut5aVrX+j0e3+BkZ9/MihRPC6cGQY13VB
dX7sqSbhgQTR4g6we+mHZOim8ikET/ExGPKiS/o8Xl7BX4w/+vVUX6uB1TtSj/ulQMElrL9OjDid
BNZOH9FICBLAZBCyoW2P7bMhdxJJ5j1DIRweWhZYgd2IGOqloOt81eEAfQSZxnpXJppRK9VRPj2C
KLxejzYOy2TJhb6W7eFru07JsMDxbA7IlMWHQUBjIo3OJeGCVvKdr2XxkXJMrpKXNUBMQegO8JAE
P68HjrFNB6PwKirYEd0tUvt3kVyXzzmqfe9NmNv7pRUDPYqavgiyJMvUfw/l+LxqTVFhHqS8rsJV
taj9hcUp7IriCi/GS1obRVjxejJLNth+MgmGP3yfe+s8ZhEi6D51ni4BGkKh7TtbEfdiNTAUo+Ho
KJ4EMuf7Ujh+77HKWBw9i7QJxbTFOrWLfqzINI/7tWWB2hXlggLsSILuFXYuxMfxzRjK9MZ7pMIb
rigjAzxe8qn+GoTr8o0vY0tQiVzCDueC4d9rSKL9GoRjhV+NulGlOTbfHMUP1OhRkiz8d75EpRpc
u8m9dn5t/GSqGVQNdN8PedaIuOoTX4b5jAhxmW/cPJdVGqJQ/ww4DJshyePVEpmpnT6hTtjW+zHq
+DcsLP8YRetd7TFzJyqqbtnajyqJWubuu0jIW+zZ8RdlYEr+Bvziz7pOG04VBJ4H24Yl8PHx6F+B
xLqkjInLBHHY1ipFE9Q3fFUDOoIp7o2IubTvvV7SE2ZbnQBZtmU3VucuIq2O1YjtiPrTZZ43bMv/
7sagbCzMg3fzfJ4/LRzEy9V5F5ES2JYATlmzFDnO0h1ENyk/lhFZr32LluhFAEi2ZYADtl6JBm2m
3TRFTyS/8UX18aJB37K/l6VCvaVYAb8KbLLK6MGL/Mtm4pb6jS4TmB815oqU+Zd2Mq+0528h/P5k
lm+5366Odc4KXDuU+QfL17SKL7PiY9z/GVtR2lKH1Yy2beHVn0KDhpYcP1022BsIEcP+yiARAGWz
GpYO4RQxdEO/XXbtTbeZDV0hkBqCnW38bys6LaKj82Wd7C3zGz0kMGO6M08z9r7ALG7IqNTBRWg0
trWLQHozGxaCqQkZnCqrkEW/oJfWXQZN2DpGsGBBFdGeJ6Gj+Q1FvaJl66UX3+B74b7rJqMaoDKd
vYuWKvVbe5GODNs6RkA0EtX3CCyqYJhfUF+Ek3rx4aKZsvWL4AMaZh5oPbu8X9hDqYogmVbpLttQ
tvxv9EcjsRYF6PYe+jlT513FVXGZFBOLN2sznAiBgFcLBS+GAi0aGMAwILm+bFw2q3OUcx6v0PEC
Bk+8jB0aU6jSXXjtzeo0MyT6Ue4GzqT3jzp2O13Ty86eLQF8jNYujzm+Ngq6+6muPgnVfL5oRLb0
7x46mlF4VtiLmVvTianlWFq7XgZI2jpG8AUIA5lD57FywsI4vM8o3CneODHP4c4fAFC2/O8QxRxo
94IUoyeH2FGyHIaqPZmBv2AtmsOobVWqPZqIzv/20vqvr/P/kd+ah39d3f7zv/Hnr02LwgFMmjZ/
/OdzY/Dvf59/5/995uff+OfhW3P32Xyz2w/99Du47r/vm30ePv/0B1jvAi77iI7w8vTNwg3xx/Xx
Dc+f/P/94d++/bjK89J++8cvXxtXD+erybKpf/n3j65+/ccvZ87ff/328v/+2fn7/+OXtCg1Dql/
Xel/Pv7tsx3+8YsXRX8PfMIFD35sYdO3H38LHvjfQa/koM3BkA2yirh+DWx3gd+g8d/xExwDcciQ
QeCjv/zNNsjv8LMw+js+LPBDEtI4jCGd8j/f6qfX8r+v6W+1Mw8Nsh77j19+BjjCrZFzQgnwZLEA
8ItseTYsRj3Jo/N6sguSdTCDc9R9PyH4b+j7QlbNl98Myr9v/9vb/QzdR1ZCgD+nkL+CRIovgHr+
Oa4I0NjtVjSyr9f9/b1ID3d9It5YST+u8b+z/ff3OH+H31A2ID2ENnCj+bXKJ4BLDjE47PVa7CMf
vVcUZ3NmMsGPIn5HG5USMybeHCLf0imASwkLroFxSVzr3vhebzz6Vhi1W0g45hpfyySfivR5SO78
5C2i9A9c+V88+5Z/sQDb9a/xtbvHj7fPD1X2sKavQHe8sYW/9TD+z2OMbj/qhyHeo0o+fnqWyU2e
vBGr0PNJ81ePsmHHwB1Fmhy1pus4uZfJ04ebu3ePbz3GD0j5X93kHFr/Zq50AVBZ4YLnOKHXkj0X
GR7EZG+9lvNVfnMXTHkffQDMzFhQrOatwWAr83U24uwrGAcTNLc6ftVJL37467W1Wco/7hLRIIIk
Hno7WNY/PwugNv6sRTcc2Bq713kph5dJgKY8qO4tfbxzTPfbB0K7nJE4ikIf1u1Q4Nm8frUE1aqi
c43fUhQyyRQl4ej6zPh+fW0gufwGfvwHDXJ7w/MoRoSEDLjr7Zr2qs7vfR83NK5I/D6A8ULdAzsR
qjhjE4cp5OjCw1AVYleAJXcK4ed4tHQCDEvIbi+h4fC5bcm5EHSuWeeA4mS6BOcXYLl5zTyQ3p6A
9uCJDY24jXMZocBcNkfZt/zQzuOwK+0YXwWCGpTqVLcLsEVnIG12+2pS4V2Eqk66xEbv2tGEb5zf
2/nj46VCVgmOISHxOd1KTTeDiY1xQqJNX5A9YEp63zTT+J/eJYwjyqiAazthQbydP4sHvpgia7df
IuOnABKN+x4GJW/cZTtLfZwyeBY/QtcVcer2BFh7T/nhYoL9MIj+Bdxa71p34fQO2Iy3qD1/cCvK
fUajgKIAxbeKQ75CT61QebBfZFxnCnd+v5jB7fgauKf/bO3hqSiO8gjGKyiM0m3+1hj0ZkBCDPbr
Wa6z68MqC9a62Bd+If4j+koU+HA4Z0AoI5iIKEUM9/Myr/x6bfOyiPYCM2a38nbKQGF6i8D3c8gY
BSiHAViFCOM8FQSK+z/fJbeutNCrdzBCp/53EH3WIgWPrPyu0SWfdquN23fCjkK/cUqeA4DfLnQE
SudKHAdqEdjc3zkFE78g4IqO+UECnBIkEZTcPqL9BNhdTcrywxDG/WuJmApoXWr9t2KH7b4W+D5C
Ll8QhGrY47b7moE2RTsGVh9BU+lkChwhDY8zoPfonvSKPPmjkG+Zl21HGo0aGLdRdOIjBHW/Yzpz
M/cGGODoMHZNecSGKz+2aKKlto/ZaeVrs0OkOrxRZ/jdTUOsCf8syhbGaJpvKRZV083xWtTtEYLq
sQLQdIyLPRnHlcPwqIcNIcul9yq7ppb/4fQFvJAKiB1DgROqf2wrdROafEWlA71Z4PQkANhhc9s1
RfkGJ2i79H/cRbAgwrGLJ90+HwVWY8HSRwd4sOZEDaC6kQ4HINjmt0RAf3+rGPMURFlBCAUGcBPS
otOZz8of5uNEAvjwhqw4cTBY0tpN+j9i9eEMwKrAKcCxLsMo4tulj1Lt0MC/dTkCZNHfhbnuD6QV
8xuR1/a0Od9F/F/OzqNHbiNMw39oC2Au8trswJ6RRsEepQshSxZzzvz1+1B7WDWHaGIMHwxYsKqr
WOELb+BZt6FUmYj3rSYkbEcJZNZMnppN4twOUe2JKv/n/oW5MYipSPSSHR1sDH/l7f0yzN2AC3gy
eG3U9TyhxZQfelNtf94f5uU+ZwzSDIcrk1d0zfkr6JBVhpoOnuAUvmtGOz4hMd2fKyWKP9JQn13y
nunH/UFXwfHymTDEJALj2rR4d5Zb5o+gUjVTQBZTMXpWbgQfUHgQJ1VP6kOcZdWxcoYEElmrnezY
t64tDp07329jQ0pVISzjBl9ev9Xwic7FBjxq8BozEuhSR4CjhlAZD2ll9c/3p7rxGaWqMwgT1RXO
9O1USWqyNAeQ4mH+lKSHKXU018GOSD/cH2drTrC1GEISAzHa7Th+idlWrAOLw6cy/86Kysaz8yZS
LwWD7RkZr3MP9H149GAFOaTevOZrfaUm6tpI6qnw+gAvu3OY0sh6D1Wv+JRjRPw0I2XWfI0zx/6b
XWx/zOtCR9QsVAa4JF3q7FmM/CZR37yKRNo8EMzc0WjQrgPAYLRiI6bu5wWsQ3/QorF3LkLSADhr
M/gpRE7B+2NjTGR6ZGso6jlBD6F0jVgr5SXxxzY/pyagRBqCc5wew7gVn8D9TO+1MafifP9rbawf
mYFGdGKpPKjAqW4/12jhfZzp8+TFUpU/cx+pAzfK58zVTJN2nxbEZyezm7cgKKs3o9+GH4poKJ9a
Q46n+z/lxQXwO0chnnEsPqSyvjJl20GfyKrJm/TKx5LeMVx16KOLnmX1F5+G2JucZbi+flBbARDo
cMEp6lparKnqUg4Vu9UxAX52JBL5IZ6iznOY5qmQ2oiIhxHs6fa9OCTM9c9hVxnz3M3tqOVi8hot
bj81VWyPbpA0hX/ooYDvOWttjqZK3SJeY0euVfdgQox1b5mTB/inp74tm+gQgMBztVBTdp7z30T/
9QEA125YUiFYIQi63VAhRINZNuPkzQV8m2oO0+6itbr/XocnY7ixknvQXc9lKZPPSjCU74zROkEi
SVwdadBDOvbRW5VcI3VFGrTaTjT1Imxk4Qk2VH4hdxPFrdtfhymlSAclVjxcI003zJvp77QLBFCS
tq0fdSXdSze2djUhlIIBPYmAum5Y+jKObNRDFM9MrdRNstx5W+lN8YxlWHDqat1YeHJ7fd3NQW2N
6FglMkDF8naWCrQ4YUJ886p0SK1DHhv1yey16q/MmcT7sG8nqBGFLl979cMhVtAP1vj61A/XXc6x
0kiE2kgBvOuUhpuETiNgBvf2T2RL6s+vPrlkwOQAVFE0xVnLpYnR8RE1k5O3MLPZRC14NTOyuqch
bHCQA7B68Ev6XPdHffGKMkXN0A3N4K5QtbX+jtXrRarX1uwpVNXAcKhGVbnKEMs9Ovv2QBZlFFVD
gWItqWaHYIhTqr0eRrUdAGQ98dIR+Ozrp2PxTjEpQg11zVVWaMWMKsxND54Bco0mkBTlyCubZTsD
rcudvNMm/S/+pRhLiLeuXufgsoWfCBWXzI5+kq7mSnMcaAIT1/lRJo4yG6Lnwokm+zjMbQTdAVgs
VJ+wlqHbLpDRA520JPJADQHYfP06kBtQKNOJuXi5bw8MjJ+8jLJS9eLULp1jESeg/iwjnPdKAhtX
MZnj/w+0em7JLyFa6Axk5mMeHOa8EsqhHKv0o1pXFPXvT2v52au7mGqUopCBqCpv+zrmq9quAP3I
5SOEdINQF58tgI/XZhyzvzKzke+iGho1iHZ9j0X+IrLmCWA2iqHBr+d8rq6gyR+wK5XcBajx5LAT
4EO5NQKHH3kWjOCQto7yBiOv6QFgTelOfQqe9/7kN06QYS6NM0tdgvu1AJ/Uiq5yrEbxrCxOIaIq
oN6gUTbl6/Q3yfUsMnMiUApKZJXcfrebJwdLmORJKz0lMI0juODx2IBJfv3LRa5CFY4Lll6QuQoZ
Gnr3rUPL1/NNAbjOyQbExfohyn5wEYWJ28y+8eX+Cm5sVkliwpG1yGbttd6IBqcTzlEKQUwM8lgH
Evz1NCkPbdv4O5kQro8v9ypPpKMt1ytBylo5xRexmSlw3b1MaZOfmlOIz8nIo3xu1bb6IBS4k0+q
Uuv5xTbLNr5EHdQhmJOa+aMNgKqctaS1YnZSjsWCFdnJpzgIq+LYcJMW1whKF7acKMnapx5e9ye4
NzUctMjXomPQG3CRlXz2/4IYkn5WRZQ9KTieVl/0Oal1z0nU8R1MOawP7IZCybGnNGJdwqBE+glH
R113J00Yw2OYYF7mzkZtDPAPJlDupp2pP+u6b3+lragK6OimAK8LPPdTJcJM8CFbKUFINsVHEw9X
XGEaoaAo0DSyPxVaa/zAJWKYXIAmbXaocpUlGSbhfOmcTI6uaYxJfUzMXtjnkR0yuKKPx9rNEt1/
RyOjLz7GuFj6R6n3znwQVHGgy0J3AAZKWgQBurI1/zTnxvhNbUPRvoujrn7bDyYCavTS629xScDo
plIV3xu/UOzrlEVQk2rHnD61fdn9jZ9lHh/0Zlb/1qNY/DvVmvEjJA2qL2oq5g+Wk5ZAvtHxBGbq
w5g6+gm5DnE2hLgPqWrVwbGfNB/AuiImqNuB9dEvEalCZCXwf4R5O8pDH/tkHYrfS4859c+Qc0z/
ndUF3KKmFSvVKS3q7KnL1bJxM8o8o1vrg6hPg5ln3waFJ+miN3b6PA6mmpz8auh+GqjRBB64+zw5
ZGoTqqCRFfMHtPCB+VQQix5hsyu5K+cRFHNQJJTzLaPTooPf8YPOTRbY1Zl0KU4/QH8vsMXNK1Wj
FopbLqK5uuJfBaDy3m01ZYBfoPdJ4wYZzKkEtIJyGdnnvov7GrIpQYX37WHsE/1HYQYwihJVHaSb
yLrPHqDcpt/HrBt/EErN10kmdnzIVa0uDqZW1fq5tkf/n8BWin8Mvc3Uc1F3sJThjYj8VEy2+CIC
NHaPSZPWH0qeU17TTuFnsM8CXPdaeB2m0IeGHTLSHhrSBVK2oOR//Q/0rQEJmUrnGWmWvxpwr3MI
pgiqyv0LZyM6J2PQqZuRpZgvmlXkKfAqWtWgd9S237IkyN/rkP/6I0rVyJzWhay7nQRw44nkadBt
0iOiSXMtjB8DnqmED/vWGHSMH2qUt5NTMo7hlzrADuIQmHXu1UIPCCcBSu/m38s7uHqiHYM3Qycb
4R1ZJ6BmUWNFqgaGl2lzJc/NNMM9DRE8eV9D/n+ch7z8GFRB98todUDLGDKoH4o+hTp8f+k3XkvH
XOJoG4CDTcJy+4hluvDzQSk1rwVC81RTCIR6lIY7o2wkJjSS6Iwx3aXZs2p8YnbV6gWIP0+D719A
Vp9SXn8b2usMNznJsR/WU/lPKGH7/Lo/wa29ZVH0BT1BoVRb10qNDv0g9pzmTWlcZXA8zenS6Mr8
0SxteRkb6+v98V5OFWtG+jFE1w4FoXVLyy99ROvCwfRmP2uTQ9gL6CHVoFoCSQEj4ipuzBlC2CyC
vXz/5dDUuAGw2KSdKHCsIaEKIW5UIYV5LdGSn91eRRkDs7He145ZIWEydQA+hoMWhs5e5rlu0xMM
UYMjSjHpapOarfsy7RRaxmTF2dWKrDDwestGjyaP8gJoe0CYfWoNSlGHWkSN7k12pw+PYzvr48FQ
8nzPl/NlTEHApBEAU1+lI7sufKAhV+kjoP5rVTc0jJ0GsvfUqOYDPBJ7B3T2cn8xFp+b6gJ7TK63
dhmYeIAraYKwhd6dQriEINy07i1q3s7ZtPtw567c+MhLV3GpNFK9ftF+GzKrynzaYx6+45Fb57Xv
Df7QoZQrx4u+6BChx7/XAdtYUEkgqLCkbG3am7e3hK6MwCZM3YExqKRPhC6AsCdrBq2qKDvze3kh
SfyCSCDonyzWQctP+aM0XwehJVuzcbwCKvhZGF3ygGPMXo9746vxV2vQeheQE2KPt6Oo/kyaUMI3
dJQYvjpSJX814dCfokEZOJtquFM/+K3lenvfS+BgHEEWSueJW6b9x7TQu9aHkXyN+rBWpNS8kKx2
qWTo1eM4VPqHosoH6zq0SZO5A9LE/iUO1fBdM9TyfSSMQj/Yw0g7LvZr8bc/ScjTaqNn6dtYM/D8
9XVoApemNFsYKW3vP8l8Mr62/uQ8zwHB3/n+Jbe1HxDI5EYFx6pY6wOGwmTi4FANXbPUa8cNMVLK
zzaJ8/tq1lvz9OrRbLID03IkbWddX6VA0aQRuiNG5cGJQBQOQ9YqPIGVk/D8A3NMdh6rjcnZmlz2
ualZtrOGBosGYdBZJL5XQpJELyjPM3GiOA0HOs0K8ep0VcIrZFcAI9Xon6w2RjWptZCh6ntt1hC+
B731tbOy+v39Jdw4VeCbNLqglEAlFZ/b7edAXgXZNvleYYmQYC+B6/+sjFzoOwO9jKuYDg8Q5Cr6
rZSdbwdKpNFXllH63iwjBARIRzSia8Q46qbLTMhP1nAq7TF8E01ztld82PpyfPelo8Yho/xxOziy
DrroG833FNFGf1NhaLUvqLbkz5qodx3PtgYDAQHSCRgEONDVhwsaOxgcCFWeqFtx6KG+xLjLVsq1
V51o57xtXFc2LO+la2mwM9fX1TzOeWKok4DZ6WTHtG/boxJoA7JM0z8Tx2PnDt54Y2hdG4BOF8zM
izvYVFoUzDNVeAbomHeaUtVHC/WjN02S5kjK9uJaq5m1s3NeVo5AqtGlJ44AZaGuvUHaPmxHggTB
nZIhRRZkSugjNqQ2i1ETHgpHKxssfOAQ8fouNN++aE0zGTvo9K2Zg7gAsys1ZJbXC53ko4X/QSc8
CqSZ6oWFD2isx6d0OOtpPynH2UHU3IVmX//1+hNKKsDbTrVHM9Y1O45i2HdNJrwUdPljFs/CDSgX
7Mxv6x4gFqZLCQaRsZbj+8cz1IhyNmu74MsmE1TVgcaffswBtsudgbZ2LOARWiA028EqrSIGq3eM
xPRDpiOpWsVOW7pO1P80Amq7dZDtwUS3DiMYEgARADh5X1fDYZkQpyXqk2BWGuNo6EVzGmWL1k/c
/4fDsXTtibCBrHHwV0PZJi11rYOW2yUt0DG46t0HJcyM6phkHYzM3CiZXlw5e/5NG0tKOAsSg4BW
2saaqDajCpC3M3Ps/Lb1aNsifoA4ynPaU/+iqJuf7u/IjTVdKvb4xNKLoBmxuuDMlOI9ln22l6rm
eNB8dVFNtnWKnM3r7LOXUiqfbblpgLPxz9q8B/BArqtp5XhlbEZPqZaHD53Vx5f7E9pKUojUyboX
fA5YwFUgYYkesTazddCvmdsZTrymowOAadh8mnylFudQZFF1HSv8Sa9Z0PTFKcz1qKJYN07pzq/Z
Wl7yfyqsgCw5IqujGACNGAqa816QwEa3m7g9BSj+/esE5h79cKPbTzhDMZcj4gC1WZ9GoTsR9vCx
49lCKR8MqmnncdLi8NA7WfmYtn7upkEHlBB9s0MJYuYzomTBRcbVvFPw3YgPCKz4xCo4LAnL6vYC
SqlgZfW4BCINTHoXASHkH7u6fwgomLqRCNJThMpiQEFMVMf7339rxenzLHakHFzettuxI5BmyHUy
Ns2lOn4zWCNwMJtvLa+WgKi/E9ltD+fwnBj0Da2100gErb/LUcXyRuGU19AadfvISRjeD+WEpOn9
uf32CFglGPQhCCUt0FQ8o6vtFA9GY8S24XtNPGQIBFJzqR6SoPM/G0nSFwe60Yl2qpGymw9hilQK
Sg12qVytyUKABSmWFk2Q1AoONpxxlTtazbKL0nbyYaLXMxw6f6j80/0fvXWjcRaJoDiNNlHj7QcZ
/BkRkJ5tOUvw6eo4CkRhNf3gA5Y5NKni7CzS1ngSGQoqbwCVKEfdjpf7UTAqc+h7TlwjIOXo0Vd0
CouvQPQQds3j3tR2ttzL7Q7GDDg4CYXDNbp2dpAcLTNUM9ujZku5CSpR9DcUr0pBs6xtyyOZdZmf
gAAZf81N42g7E3753IM2+T+AJY8xQ9xOOASo27WBLb0qCOyLCNP82rXI49z/jC83OqMASKSVTN5O
je12lCYFj5oUDaMkYXpW5944ZjXQahCK486luTmhpTdOpKSReS5//kf8Ek5FFwIrll6KJpfrAOf3
Sq3vduLfzQlJZSGDUcNT1jx2kKnIs00oJIYSFavGUSsUyRT9KkX9+sCFtSMiI+ZUoQ5YqztJ0wPk
W8qB7gYPkGvnyoS6Q4jg8lSo/2VWlHhtupXk0evYL8+IeSkAS28Ox88q2rbgpofmYiflsHPJvzxn
MN8WuDSBH3WjNYI4QuIoma1RAukq2muk5vZZyVDMGBEyg7uFN/f9DbgxHow1A3Qva0kFdInq/9gV
i0ZxDq6IU1ZYykOh+MgX41x4yvWmd1VreP09Yi8wkGUZNZu8evXR8iRHQyxukXCTsfK+o8v9gVSq
at74WW/+UHxUiXeSo40dqbKidEmXb8SdcjvDYGjrpBOl7YWimw7oFKLow9ofp3Iqd66sraEo0ZOI
Ef0ByV2VCmRbtC0KVLY357P9EJptc6TrNR7Rp3mdDeQS9tmUDWFkLMEAid/qNCdOpVstb4+n95Rp
2xottrEWw86+39odf46yTPiP3aGrMWDeqbE900Y7JXK0iTbn1P+NxE7rjcjN/YfdaNHKtrg+YHut
g9mBQGaigc23WgzojbxwPkzWOKHXWORnA7Xz15c9WEaaSI7D0wZlczVBYfeSIl9he7L3g5NsnO5s
AcWjsTfukT9eJul0zDhnVAcsHu41WLNDcZW4IGcta/RJ2pLGWGKwI5NsTtwZmSGvxPngUFHuOppx
rf28f9B/u+PcRjmMDz3JkiRzCwXl9lu2yJmGusXaDjI2Si9Sg+Rfp5o745hEtkzdTEPW9/1UJfWA
LpgG+94Z9eYv1GCah5KOAQ32IYyznSOz8crD0iWzWGIvouNlB/6xw/J6irt61CWlIHNCPdAq1Lcx
mkzfu65qBpdOu9McbPTtfqmVSdf7/qIsc16vCRUT7gWqXrQ8VrdfBj7aqhyiKKtGqHVEI9+F4yuu
90fZuhaI0xYc3BJlruuUYSCNMRIzmyyppifE0OJT3APassfyx/2RNtI01FjR9yK/5g2m4Hu7nK2O
OhI1F9sD5dG/G5A5ml0EbxFSG/PU+opAeIyGpIMCrqKQ/zrqQIO7Rdv4/u/YWFfI0As6DqAcVdPV
z+j0SIeVMjlejtDrE2LUKEJO+avx+RaTpVZJ+MenA+FzO9naMhJtqFXH8/M48n8XLAY3nOxdn8Zl
G6y2iUZDhZuWNgPv/+peD7NggZIEtItCpfCPWMzp1bFO6+RTmvpW9DDEafVWV1Hu3tmfG/cvDWb6
LGRCIG/XFiBTDdggL1L2Z5qob1pW+2GUYfDWCOrWzSfb2okRN/cPJh9wGHVW1VrnmLLQiBETBI5S
Q++/JqhCvrWa0KZJQjk/HPwRO0JiVIipzqVJ4uw8qPi53d88W5OmeEp5RJOEQetHYDTaeW6Quva6
2ky+jnHROBdLYiB8KHPd0E/8hznZeXg2jighOOVahAmWB2H1hcn9Bx0PPNuzW3S26zmMkKR2ynNc
T8XOUBs3HshRYHa83uhIrZ2dFGVAdXIisbC6UDFcBPmQqp/T5joC48gP4Ryo74Gc2BJrFz8dvfuL
uzXRP0df/vyP+xYZHgQSzZAXFhjHcxo5BoIOxWwewswM9rwMt64BMkawKaBxqcGvDqhG89EAPm17
QhuKp8hIhjeA9bWdkHlrSuRQlPYWHgnX3u2UlATbr7KbuF4nsz4ZehRgfoSSVliVr7MR+x11McSS
AXO5qRSGbofC0wT/o5Soy+/i6pr4c3S08QPZSQq3lm3RxVB+d3L/D/f3xzfC9mdQjDyxvDDNwsuc
ZMVxjqpyZx9u8G4Wts1SrgfxTmd69fRSUx7L2cosr0D6GNad2nxE7dM5cMARusQv3i39KbyU2oh8
eOkjbw1I9w14OfqIRieOihjUAwqR9VMWo0zsz7G582W37l2LCh9BLhWOF4ZWfm/xaUNYqk6sISBd
ZEiXHlFnDJXTyG7bWfbNy+/P4VZnA8ZoFqGGbnll36vf/RZnEkh8MQy+UVaK24HEvBC4zl+kXqXm
44A+qXHE/yYudzoAWzuaHJ19tvRtSQNvt1lhaGhdWL3liSFuvzihGrlA1oJ3KPGHO7tga68ReNl0
johPKPDcDsWXD63cniQET4FwY6PMxyAE5nn/1tm60h3TQM+UT7mAFG5HAUE9RDZ3mheGk7yGja0d
dcBilDmK/H1l9HvKbhsbR6cZRLGD70HUvcz6jxME861sS8e3COvn7tHvEU6o50w88dKO7miaOaix
Zu9i3/hqwLZZS7AKSwd1ldpqieMHtmBQvU39Q5KX2nEYhOlpnRntCO5tDgUEg+IfXRS5FlZKlW6O
EVKUXmBFIFkiTXuSRTMSsVfxzoOx8enofv//UKu9GIZzj8ZGyAaJSsclaYuOPaZGl9BucMQIivZ4
f6tsTm0RDaLJButoXfotR5l2QIwBNZcxQv2gfN8hMTY8F5a/M9LWzNglBHbkRRaQ9NUm0fWmAtQV
XIci6g9+NKAo3Njt4zzY+IgAgdkJrjYSQJ3HA9AM2RcHe3UIeigbOhCP4KrXUqbX1u/z5zhX1QJt
Z334ZmNGn54WwndwoPOuPbZJH+9kIhunfSkrObSIgSMBGr+dchuOCu+vHVy7slFPZknyxxu0Z4a9
bIlVuEwcRrOEMjHh69qC3NTSKK0qPSCiacs3yHr0by17lm8lXiZvAr8tsPg2ZRscZOsEH+9vn62x
0agg8yEYgKS4WuQO7Llemg7tfiQCQiSRhDzjDhK+TxEUf3AUAD920ignOWX26f7QWzsX6OBCGUZT
ggro7eL6ssCdth0Fvkmo+DrdrF3QPhuPSTEOO9/xd2qzXmKeqoU0BnqQ2Op2rJaqRSbGPLyGssCg
Z5wA1NP9yWzjDQq1YMfVqqAKOpbkzKjXNKH/YKY9LdZeZCVy/n6H1c2IAcR5EaHA8sCOZXcZhI3z
hWmX2POguc5fIwej2uNIbJ0Daqi0m+G4EHSvPpHk0Cl44eF11IWJc6kAYcwu4O60/Wb5uvYNfzL1
6ygMQCFRaNhvEpUMaEd0cetbcXUuQgNkdS+4YnrqtLWBbvHVVsfo5Ni1f8K560czhXvad79L+KtP
haPbIllEc5ayz+otSmz8QQrb5FMhj5b9rIJEjR7Rm4NtZyR6JDDP0QLnYWqdfLx0ipzFtegGE/A0
7fL4Gmi4EXyuDDy1DlOt18Ojn/fdUzhgI+q2iPqj8z/HEtdlmHzTg4aiYf0xIhiz/hUcsvaADzvC
5XM5BXtc/I1XFowC1TMN8MBypdxuwjiJA8WYImA8TtlhIBYFkL+iTuBVF2YkeIce74DhFFVDt2dz
vHF3E4STJZKsLbTg1auk4bCo630jPJ3SfPc26+0YKe++oJxR8GcfGwPbiNc/utxqiD2TuVEpNFfv
xYiqfOnEifBAfT+nVZs/K2n2jEx9v7M5t9YVNAZQE44J7cjVLY11QydUrfC9NK3H8KDgHRLOEFQf
qkH2uBYAZMDaRBbZXrlh41RgnI2yDpsVKtqaIDopatu16UCHOW1D+5iUIlcONF4w8pFj/fp+9kLw
JTpbcm4dAM/t9klEj5uBbfvgMTSxrCPlPXUo0ZJoiCuQ4OZ/LzzDjov6Ws1DLz7dv6837iHuT8tx
gEUatLZXe4haJEbIdRxe46yX/U/oKW34ULDhcATUBngkoNyxo0hkgipXB6uhRL28KfeaBhv0bwr4
vBg0c2mMAGK6XYciRypkFlJ4dWWJ4K1T6oFyhhEQIhoy6cYVb9wSsmEnGhQRMCvKms8O/n+jq+Dg
JM9Vn9XxRcKNfDBHIbrHQYjpaexo6OykY1vbw17iB2kt6iYvrHSrqpqSEpyVGJvgMbW7+GCnHRwx
GWT/4azZtDigtlA+QCjydk3MbCgVpw6EZ0dDZyJYmATfRN/XhusnNdJJ93fC1m2yFP/pOICWhWx7
O1qW+MhpJeARw9wi6TKrwsSUL5z1a6CXwfcITafpfH/IjUhsKVUQgnGLcZesJkj8hJwBWiJXY1Kz
c1PK4jwPlnZ6/Si8tGBkDO5DWIm3E7NU0SiDbkVXLETKa1Rh9xCm4Mnuj7KBkbEBgyNDsWCaEDFY
XViDoY4Jt3V0xYGs8a86pLeRagHYjkM1TWjgd7FS1q7mo57idshrFefMNBrtbNRV+k2rYmOPxrux
VRepMtoS1E6BEKwmXlWa3deWHV0zacYPCvHo+6Sdy4uMcvXr/dlvfUnCPhjKS0OOPXu7xjMGkVE9
M3ktCMbLCCDBxQBvTyNm401gl1AHIaRdxBFWE0qVKlEo3EXXtgPrLCQLd8DzFaJpCUetNLT2baCG
5eU/zI2FpGCpwjL93VP6I49OZ/T/q5ZdqgVqkB2cyRDxsajsdGcNNw4goqmL8BPX8NI7vV3DoJrL
0UiQKsHFh7zE0QwXV5XyKa8V38tx0fHuz2tzPETmgEEAVQVEczseegdBSUkxvGZmG59noKqeMZfY
hE7h9FkZ4z3RgI2nBgCyrXAMidqJBG/Hwx6wKawgja9cNbV2DoMEXwUMbuPWjaSm41Kc5P54cXw7
Kp9oLvTPyLrEr4dCQ7VeFDqppQGHtlfxGpA9CTy/CvgVTXlKQ5yChjjKL6gojZ5S5XvvxcYqMx4X
zwLfIaBZ7dm4RQ6bMCa4SmPGOrlvfL0+zI7dhWdC4VF+zwUklT1xv42jTwdZWzSJTcg8a6cGiddZ
St8iuE59DRikTcvzxF17hi67R03ZHop6MEGhRvVvFUEQ2Me4eyRMMKcxOtdj8a5SSvVaIit2vb9j
N4cCp8Fg1EKJF2530DzGalpo5LX9ALt2jpv00a8C+0Fk3bBDuNkaitQITMhCYX9x1SRwbQBp9I43
YB+OWXfgePTf0gei3T15ua2SK83w31V7cC/augYjDLr79CidBSirPUV1ZRB7FcOpx63FzbCiOQ1Z
M54qP4qOVR0qboWk2vH+0i5faZWgIQdHFZx+0xJrLOvxxyXXNNgqx0q9tBHL/ldRjP0Dag/G0UdK
052MaPhom9m/flz1n+8PvPFyEOEzICw4mvJruMgcmgUirfQvk95vPUQurPdyHPb0M7bXmO7lQh61
bdjCt/Ob7BCrK2IYD4mOKoAmLwz/iIAux1DL9PorqI74czbqmElkAbCjq5jDxLoYiUED7P6MN5ea
crOyJBgaUfftT5H4BRFcAiOtx1ILLli/heEBLx+79YrYrAs0hG3r31CmwV+5CJppJ1DZupAWpLu+
tDgtJEBvh0/VtAlpfgNiruvkbSSD+RcOPTN6QlN4KCe//PLq6ZLEoYyMdhJh87oiFA4yALZIu2io
aV041i+pRu/C2npbBdbnWtW/FzmIj/tjbgQKS0bF2dVpnHA13c6xGYC617hje3OgF18bP5uw2UKQ
Lxgllc65/KkklvH6GwNkCfHzIm8KWnP1WS09C1vKC1AInPgrxRoMjFFtQo5mrnfO6sZDSn2NUHMJ
gUB0rWZn1aaFKrJBbzgy+ghXa40ySmPF5Yg5L0ztQ2G1Zn8sQrX6J6jnxnedrBavR5Sh/0aeANBr
OVSr6RZ1KvqoYherpdCyg0wU66mRpg/dBQ/hYmfTblzH3E2LSi1jwuJbPTJ9hN31mPU+xgxxfqk6
8VUv4+E8qcmwczr3Rlq9MWYzzr1hkP4PUZcCGymCTzVe1m6k99XOEm6cREncBSZGJQV6cSdlKEpo
sd/BBMlGQdoQKm8IEcKzPRWta4+NsRPIbk4NSAz3H/w6iHy3p6LUMYlEp8D3dCVByg1JY6U7aU2b
/aurOBL/hzNIIYWjQG+BY7EKZ6NcqZSmtbhxLbMJDu0YZfGTw0OQHLVpKqkjxBq2wEhWRHtd3a2J
ApgHvEGUTCFndcU5+mgNIVon3mzH/WlxSHjKi0xx8VisTvdvmq2hQM6pVHLBSVHIvV1TMUYWbwts
nqoI5nNHq9JtjEDx1M7eK6JuDUVhnd7aUikhir4dqg17pRzpPntJMaTvM0UNOHuTdPu55EW7P62N
N2oBnCP/RAuWHH01rcBIxDxk5uLx7vvKVav8vDvPJOf/Kmng/6oQUW6OwZDqnwkQ0j1E2tZMF3oZ
cg/Wgm5aje7QhYIF7UhPZlP2Di+2EWfyBgV6UNCf7090cyjy1iX+QC9tLW8qiyqMTFqWXoHOwbmO
9flY9VHyoDT4V90fauu4OwtKaxloKencfj9dm8B8CoZqHHt+s1h+uy0wLTes4hHb93pvv2w8E7RF
wb9RXoSHvIbzIJ1gYlNogzKONLMBvWTOzxU4vJpiexF8tXKtCV08N+NfFA+KBwcz1J/3Z7w8RKug
kmsGJUHIySzxOl6fgrae9QLoi1aaOJA3bXrsEWzfWdeNT0jJhU4bk+Q9MlYXjW6j4aeFAI670Zbn
ocJ3HZf78RLXibVzLDY+IQB4EhDCNhoZaxr0VPdzjPeq7VFlEO4wxOUVX0fEkHJzvvb4Kb/+2WM8
qt8Uh2FdrR1FMMYJfHOAQocllPxQYE3w0JYgUXqsvO9/qq1FJDZD8IpoCSDE6jlvezQvEN0MrqFp
JMVZdnkQuGoS2M1Zi2Kca+8Pt5zg9c5YonGN/uSSnq6y8Kmi+8tdJ7wOpMSZTDb425zG5hAjanuM
DcM4Ao0bdgbdnCM5HZ2upeu1fpEqq64apE/oXfRDc+Xj+U/oKFnvIGPuOXdtzo9kmMbMIuarrZ7a
Ro7GNDQ1ZOQZSP8xiRskeW2zjqxD3Haz8q5qkA07xiEoGu/+0v4GB6zXdhE64IoBzwQX+PaeyaJa
6i3qv17NAzv9hft78Y1+BiZfRp0445GCP+Y4nebn6eMcifhNgFVahdBLYn0p1NzsXXMGWO/6tgwx
Yp1Hi/aLCQQCeoQw4g9RYDm5i3uLjA4i7OrnKs0T2x2aVkEMqk1E5ubqFH2n4xp/IgbIxRkqjvqA
P0oaHnBtzh+xa8cy9f68t76upFVCYYBogy18O224whkweUplZTgEz2Alc5eKi/0pE1qzcyy3uhWE
UKRwYBfpaDqrAEM1k0ozAY9fixk95gvYbnSeRtspfjZhqz1i7hsU5w7HMv0Ipn3CdwjGmHWWeZg/
2Xrdlx+qrpNvOkvH+s4y4+gpUEwj/PTqFQF9sBS7oMMTBa02wsi1IlBdFYiUZM8JrtuXcsKLMVVG
fWfPbVz0xJXg6Og44ku9Jg+2OM46MN45zkmbIkiOWW5dlNHesi+fcLWzYTD/HoGQ60WJvShLw6kz
g50dGeObqtDRFTAX8WNHZdPFGEH/U0JmPo1W8mXow2hxQ9y5JzdeAH7CQpagNwgoef3lOypPuSO4
Q6BTe8LAzflQROV8AtahntUEe9z/8BGXDr2E6rs0MG63dTNbyZDi3O0lgJEPud+nruGI6NIJ3z7e
H2rzKxLGcicj5wVo5Xaoah712Ox04Zm4qeDuGk7e4NTmDq5vawUXsiK302KK9kL2kp5xv0A3rkMa
5B+jbByeGnOMvmuGn/ydGdm4pyG7NS32/4L3QW+TIuXttKL/5ey8euRE3rb/iZDI4ZROQ894nL22
T5Dt9Z9U5FDAp39/zKNXcjOokXdXWlk+2Gqg6q47XKGo8fyQofLQRuZ0aBtw03oHxPP+y9uI+CjG
kLKiMEO3eg0aHz2ZY9KS0HHNxvhhgv13wC8pPZFwIcbrjf3FMJgb/P2iy7h0ERbmVlvDKmoGFrkZ
SSaEcYQatqqEV0NrizcCQUmU7Yv6g97X3fn+oht55UIXIdsCFgUQYLVNmrZO7HFEAyKKk+qLhk7m
KepqwGOzkRxHpckfR4jEh3jkAteK/4KMR3mPkQVEBFixa8KDipzPIprFCWRk86boquKoedXvEGdw
VPeScecVv949RPpF5mnp3fOFV7sn1Tqt0vU2fIhnR//kGFO80BCnnVP+qt6iEYD+FSsgk8eUcPkV
f7RfJ73u6k4O6MdXrfu+GZrqLUjb9tiL3nmuc8OBHFUBFgN88dfpM0vTmaMFQdIAEGD1gLhOhSla
//3DOMS96s92XH9vw3mefKewwj1G8caDLoWW/rJfKTBXq6VpZ6tRWgysVqArmgFhzk8R6/+Topb0
1VXr3jxHreFIf4otb+/m3liexiA5EXMoenXrPlI/x8Ygmf4+kCUZh7KjP+B3s936RZYMT20B8qsS
wrnqfb5TaG6tjDwtDXYEeNA4WsLiH18YC/hyQI1LElzDBt2CSjyqhVkjYJcX8qLNkfvYNHV/BNQa
BvcP7Mvuubk3EaPBJYeOM4kRJeHqxCKfhA+CZ8mHdHaGa9Z0ZnacCmT99CGeL6PWKk9V2hvfvKkf
GDgk7TlVjdCv7XaGS4/+CsJg8a8+LPYkSV635Zdftuiws+lJWa1V7RZNrjlDhcW9ZRgIIXVfKgKJ
0HSO3g7OWNtHreJlHuaiyia/1iqh48Qui9nn/5WmO3iLVyF80exh1sN/IOFBc7r9RKUBYTVO9eGh
l4r9xS1QCyqq2bmADZ8/NV5sfO5NIT/f/zivrkOAYwQq5i4uLQ1ax7eL1grdQVDS/YNMe5R7ldBL
g0md0k+jWUjj1KDxWuxcVa9CGkvCpaLq4h/qoOU9/LEVcbPjlUfV8OAVVQeoPplOKh3P0/0H214F
4OsiyoTX2CqktU6nJaXbctI94f00PFLfTp+jncvoNeyCh2FuRAua6495yuphqjqB1whv+sGUjnvp
9TJqjkVoa+/wTuaPTio71ZdtYT3PSVm+w12wdI9kbAYsR9GZ8vj3T03nCuDroi4ALO/23damcIsm
yYaHRrrWpR3GEv8Wb68dvvVuvUVNEcjhcv+vdmo7VTgZog/8UFSlcqiK1D5MbuPs5NuvtiatG/rt
uEAuTi+Ql26fpXTgVjuYFS+k8Uz3jaKDEdYJtYx92yt1hYpn/OuW0bImgzFn4b0hkbSq4rqqjIcW
5OaDQiL6rje79jmvQrmzNzefjP1Pn2Ph/awFBnDys6whMWdSGFRUSxMXvLRP6g/MIfWLlsTeHsX6
VfRnsIs2EUAnYh1NqtW1F43IQSPgMD3MwkxPHjjUJ6do0o+jEVf+qEXORdfK+iHqkuhvx1LLyku1
xIXHa10XLHbChIEBvfqgKHV1NnMjeW9ONKhtT+n+GnWwrMXtCqiYPJsAc7thqGxdp6uU+QFcpnlq
Qm966ho7/igbM99job2+OlhsQRMTWZhjvtopI2Mnp7MxK5FCqf8xpB4/ko+6yTmXzeD5g4lAkt+1
VvdLRp757A7e+DZNR6/duTVenUV6cy/oaX7IIj63inOKgu97aw7GQ6Fk8dGMmc+bfbvH07B4dTdX
+LIKTOIXHhhqN6tzsXSTwAehpY0Ban3QJyEP0hirj0lvFjvpwuvDwSAD6g4DVGBWkF5uvyI3ozHC
hjQYEPfZZZpb99TleXI0p9i7Gp3l/fVhXGQilh4xGsuLCsHtelwK6FL3sfmg26Kz/LJM0X2Mqig5
pQJnVx/Il7pTg269TZhYpA6k9BqD4tsly77EHSRHPRvAVXwEVTIchMZIqlQMdedCWH796sPhgEDl
vkA8GJWugqh0vCKbVahDldk772pUm4M+NNX3wiuL3C+dSXsDY6wNEJ6U3yQ8kT2B0M0f4C3Yey5i
PunqWS2EGJMqhiYl9aT5gaqxU19hKQKsNaq8RF0TTW3rIpocXyc6skEBXOnX/UvxhVLz6iWwcQAH
IiAKXeP2fce525dW73kPQ69yN1oyWbBfHenqT4wipPcPmR3tDNH3ovkdKZ31NI9m8qxVoVF9mU2E
50/mUDnyWaLNP55lV0/iiyIHpwmybnI0zAvKKH+Ta3H+sazoMPhp08zP9tD2ymGSTTY/DZWmfhwB
dzcnBWfM/jJP4fSvl1YoLCdhqxtnXU71sUcMoDjIiasuKAVWrwv8WKOdReoYXycZ+g3pzFfNkdP4
XkGTK/XrLq5VP27zQTsWSSs+anOLuXCLjOdw1Fuv/F9r9gKNi6ol3UrzQsfdxE66H0pZ6yH+GD1D
fLdu4w925k6jX9kZZzryrCR5XNohvwwRKpqv9imZDGrgtTxpeWWRA1eu+Zx6U5r9gzmKoe6cy1U6
zNCHGRyoUfomtJ64u24/GvRb0BVJVwVznynHth+mAJeb/iRLMz+iVMj5HDtj52Suoumy6AKFApKO
CwxQ5PVxScsIV4ihDGSkGmcj7EvfG+VfImNfVlnMV+iqcfppZNw+moEEKf2vsAhiTZh+llTVpTJ0
xD0UZdh5i1sPRJ/CXvjSC5J7CUV/JNtjHkf9rE0sNYzFr1qXHYweNAd2crXNZZjc8MZgeqI5dbtM
P7bIasR5GWR127yPZOYEGGgpO8FsI25SP6qAW14Sp/WUKNRlK6qkQAIq1BS/9xz8B7NQO7lu+tdK
XXTSqAmBuIAJoEJaHviP9zbxMIUeQcxGtzK+wCmzjzP9hJ2vs3HX8cq4V0FJ4h64Bm0bDZ5VA31e
8rLaIUZYiDlUVn8E/l9dMLPAWPN+KNz4Tuy4BZaA4i890NWhcgj9BSM9EdBDcp+sEA3jzoz36uqN
VVBAIeDTMF7GlKt4K5oeJ81WCFgdWfGM/WFznEt3j2a4ESB0fNsWAj08bZjGt5/IMessq5huBKZW
9L7oM+2EhsNPZ9BmZk0T6id+xPW38wZX99lydhcgNqgAZpWkmauN0XedBhGsEYG0kuITZjDtdQjx
DkWMNi09v8zqhcjaJwCKEX0x3mUuA8z/8hsQGV5OAkyodQWtGOY0muYoAiR93Q809sa3WCw5fh2F
6cFO5uaNoni1b09p/lWYTfX5/ibaevFoY4M04+Uje7UKkpXgDhrKpgy475BanKTxLXTs2u+qoTvo
il68wXOJdOavV8U2fgnQDNlBLa0+9yybsfWmugxmKEnvo07VL7U9tl9adXTfpFX2OwFD8fX+mhsb
GQ4rKYOD0ARds1VFoZWF6OZmKAKvrI23danUfqyo4uH+Khtbijb2YnJJGwrAxCpGoxUE6qtWigCQ
gfvdrdM0O8laZtVDATYxOuZ6VJRYCUWp7Welh8BG1YZN8v7+r1gF12VjAwNjKEcfaMExrN6v7Fyv
x1m4DIowbL+G5vBrKibLV5Je/3R/pa23ynI8LFaPQBlWRyjWqhmrPC6LOgy7syci64yVRna5v8rm
8wD74KoAU/8KQh23SdyYzVwEbUqRzaS58UsjdKjJlL0cd1Vev7y6hdHNcYRZYKypE61llWmB+03g
OKP+RRoC4l6vcHbfIMxqtUGil4MdRGmcIpmJR9XeiGmtK/Z/PwDLOMbOKD3R570NhfAZwtaK1CKw
uqSr/VbFr+sRF5H8nZD0b84VKOentsZ64NiEszs86tBhlRNunmN2lqM2xoe8qXZpAOsPvUBEEfKB
4QtiDA2l1YdWrJQQCEgzmFMzDrSqxjcvrKu/rPtJbVgGmC2TUZbiHr19eiTzccvqizCoTaX41WOQ
/qbSxGj6djLgdvl322pZjCElR4Vamx28Cn7agEGOKkUYiHTIzqU961hZifzJgqhzur/Uusfw8mAk
v+QFugnHfD189UZcZfmWYeBGnu1LuyxPeSbcE/qeTAtQiL4oBX7Ms2vEB4lVpa+M/R7BeB2clucF
QLDsaqSSGNPcvtyiAU9sg2UOkiG3ExDamfWQ5My5pEonQHHj4UThDOxW2tZTO6h7ijBbewgkC/MD
FIwWsvjt+lKbIUH2rRdYRRhfZYwzUJbZ+fn+q15factTAlNAtY1pJv4mqxCczcBfOUReYOQFZmt1
O1+EFYtvqUhQTlLkj0biJnd/zXWA+r81qXCQs6MDsaYeKKUXz6mbh4ElZ+NSNQbGasPQnVA0Lf4y
Fr4sxcWJ8gV9ByLE7UukP6TKYtm0odtkT1SAxWNR9865qQZz56k2vhfbFdAHoRf0u73spz8T53DU
XSMR0dWVdfsFBYrcn9x82PFrXkdcHojMY5F3ZzIKZ2X1QHYZxaRATnQ1Bjf7X6QP8jIIR3GOhtMa
GJRqzCx9A6meS55V4c5m2XpE0h7I4agGM7dcPaKTIdHQFVN0rcreuqhGb8ijatJ1P97fIFvnH/UO
LNnJpJfbeRXY7FGGUQuz91oWbTuctJq06hBhQSUOtSPzDGC9llgXTRuo7NuptoSPHnP+wcwamjv3
f8xyzv7ooSyxCIkB6iF493CC131Gr8PnzBrm6DpX0XgKy+QBaNnJS7rxgfRkj5C98X2JrQhwQTPQ
TObSq11kTImpx1FyjY0Kj0TheGfkxexTjlnmZ6PW60B38VfvZLSnELMRCZZh9GJztHR213J/IwmW
G6tNchX20NEbH6wLHs3ZJwoK41HMzf9y4sRO12FzTQazYF/okUOOuX3a2iu0XgIivXZxmunf81nr
AHXqnrR8vBor+yIn7IMPY7pYJt7/rBvhfVHEJPUkfQAMuTpIc6skXjrl8RXtEdFdxJBFNW6hmM59
KLO2eUP2IH8qema9jYei15/qMcR69/5veBGEWe2t5XoBIgb2hx7lshv+iBkRRqX0nPPkatZ0zL4I
ywjjs4jzPPLbskH/uKdlNh+UUIt+akDVPvddpVJq2AuEmFMxfKyHrDD8JHfK4P5ve7HeWP829gGI
TRJ0sDWrMwioBKi04SkBAiXjdE1KQV+/tJlOIWKjFM0jOrNVdGB8Y2nvrao0lYORcR59UEUC5Yam
GHI/01N4e3TKxo9hNANMaVvNHv2xV7trr9GfOyIk75a+XsZcbV6vNuKQRoVoDtE4uW+SuNczHz0y
dT7QwUx+ZZ3ZsxFn+2fez8YHq6QG8zV0bxJfhV6VnjASde1j1CtWe2yFm5Qnra9txLAGDveZ1sD4
pWwA73Bt4yValpbs/DzR1O91lYS/GXnhWmtPuYm2nGF/SkDa/9QWQG3QFV7lIX8yOyFatNQh5ymb
h2+oNWIKS+2LHbeIlFSe8h4dlieHRvrkl2hw4deMGOnnMUbp9DybWgxSSaj/umEB1kIxm+5nXg9T
fiiVyY1OkG0G4bNfE6RoyVK/aM3Uemc3TFzrKNMJqM/977x1Dl6MSSjyGEmv0fEmgGO9kmN01b3U
OZZtMZ5S2GjPQrjaKcxty/eUojgm44htbeGGOy3q5YSvd9kCy1/GqQuVYxUBwgnZlAZFiWsBHd93
lcl6CkUZfbr/kBsZBwIE4IkYDnNFr3OpCbiJa0cdq2DEdClaFR88VgG0Pu+F0e2luJ6ph3CUXJdE
6Py2TuhlXBeZ7p26fjTfg1SXyC2Hf8mBWW4mlgAPxmOR46z7QFXUk1+lUXRNc9kdk0RFv7+YZ78f
+j1xlq0bGVl47j9UASnZ1xjFRoq4KIdOCcAc24+YjhRAJgzrk6EU7fOYLHLxKs54KAip527UkAsy
QvHl/ld8Ve0tD8wmheoHTHIRJLgNl3U45Amd44jQMTnf+ixNYJTWYLZaVaTteZrLPr+MGbNAv8u4
Pt5MWLXMxzIy5LcSaWUPPZnC+Esw4Mtn8DTuEZJoLtA1CFdFQ9shSkdXoujwE4bOaBwKEamfnbBr
H0Vf4Q+oS4wy7r+NFzbO6uiQC6L3B3gNxbq1wKkWagPjWSW5hl1d58fa9bqfpWnlP8pxUr8VIBA/
YGktig86ff0UQBEOwmB87HR6ngWS0wev65wPo+Wmn3EtQNIhR/7ph2OAEDsUc699MioPbB84ThBC
KgMg9GKRF+iPLgjV4ZgoVXMekIt8Azq4xYWEoJj4cZ86H9PEEdbVAFjWHmTcpO4hnuP2O7xMoO+5
bYh/KeaH77kunOpkog3u+SPY9/4gPDxOfTx70g/pVNf/KimS+YeyNcrMd6Mwtg5aHqfGKSvKsCXx
m8ofrauVGqrSU+34TkrhjwK6Un5tXat8lKHXGh+jecxOudnO7WPdjukvJl/W7ySK5b87H+R1KLv5
HqvUjXjvTpnB7pRW9kMfEuc0NQiZF2Y2P/z1SkuyhM4AkhXQxZaU9Y+0oQe9ZcsuSa+TCcPPGiKJ
LNTgMAUbrXf3l9qIzy7d1oXVu2DZ152Moq1dp8SV7zqUXvnYzeF4sOmAHu+vshE0GTrQGaMohGS3
1jJwwiGzJ2NMr3Yd9v8ASE6eCy9MzoWU2U7K+aLgvDo2ZCaIlKPMQsa1Bn5NuZ0jfyXE1Q7tKjzl
uqm4fuGWUes70u3h+1tTHJ/JVwc09ADpDde8yZPi6A5x9I+gSTn6EzqGv1qE6hlTmklRnWhPzR+E
7iEXhDM8p8EYqNP81lSii6aMoP8bEN0uFbylvq3Q/xweZ8Nt58c2bsKOcXTn6ljG5/q/bj4132zF
S4Kh6hvdr0ovea4Zz32151B+DSNV/i+J8Krwo9pFHDvuPP2Xp+jiW4FSeHSy216Nny1rar93mWV+
QPx0fnYo2CgOZ9WeDrqY653rdQ0GW0LgMipSX+b6YCVWGzLEbSNGryG9StrvP1TcUb8ruHN9tUpn
ftczRn4rmyr/oUHxQ/xfjSVCYtLoqxMcq/D7/b20UVOAlGDyv1DTLNo3t4cD8GrVD3WSXGEtNs8u
KFNfx2SA3M92TvQr9a+eJfZMELc2sIvE0YutKpfyqjkmY1fvimRmUt3l+lXSpT62UVhdMXozds7K
5vMxcSPkL9z+dV6uMtCfIx7wmibgCxZeT/ox0gqHP4ok/JZzRGffpOe4pwK0FQqo1ZB8XHQqOKe3
L7ZTB63THV5sIfP5t6LJN2pROzv54FZJRMUPe5hwQwNgLYw2pZ7WOfoUX3VjMj66kbOM4E1RPmRd
aCa+U0XiHca4+q8a0ZqgHSq4TXbbIEonc1kfuk5NtXM975LGt77wAvUn+WGXs9Vvnz7SM6TO0PK8
drqWPUvFkRcZut5TNmd7BmQbLxrsO6GQY4Nhwzq8l7aLyFFTx9dR9/IfTgNGooT+uANQ29hHKNQw
7KWZix7P+sxiZ1J7s2dG1xoquj9CwE368DCp6YTMGTVa75R7tcbGO2Qewb90kplkvSSZf9xbaM/D
bUZ29VpYQhxNO1IvtiYz39bzPZGlzaVooIBPQ4YLDM7t5yKxj/NM7bFHYKL8fk5SZToIYWodbOo8
2XMN2OjaANhaYAZ0rGgCrsYQWZdXuZanHA1Mxd/XVDAfW8edHvO+Va8xVeyjZbeucsjCSktO9+Pd
1pPSxAXLzJfkna6eNFLLqXNqO75Wae2hJspXk6lHc2xy/8vGZAlQcJxPLsBVmJ8yXW2H5WyWtp6+
Bfb+Q22GPROqrd2/NDjB3S0c6nXvLyxdaTCpia8akhOPYxu2MfbsZqNe7r+3rf2/qMDRz0SW5VXn
GztvM0ojySkrDAkPPJ6vSobknt9JFdPTrAMd5KnhX5oZLlclbgH0vWHSEEbXMxvUjTwGBtwUHUo4
75pK5gdXG9OzXU7NTqqjbb1KkhzgyosIH1i020OQitgAEVWJK5zXMTzrfVunb0UTR9PJGbvIPBq0
kmkX22b729OV2Dki+dl8RrDX+IUWff+RKXA7LCzrqvalVzl7NczrH2gh9ARCD+w/2eW6+aAlidlO
+SSuFcmQX/ZAWmrksw73v/TWKpSL7Fh0jhaL69vXwHiXGsGJyPhkkRzhYmALXmd/KX7Bh12SDVQ3
+Kw0UtZ2PgwRafF0NVJVWC6f2d3i0jRaFWSN/Zdg95elgJeASSUpJ3qvvmvduKnewoK/0vi3IM4g
qNaUeb3DjXp9QIBOc/vg0QBbEMbg7WvLp67Poy5FwbCLdenrXT13h9ywxRu8CQ1q6WrUmhOGwaO1
88E2ug0ooy+1vk1FRahZLd20TVcUVpFeNbe0xDHJYvNX2tih5k+lkmW+6k3Dk3Dn8OfQCpqlwNqd
X3pUe3umwa+DKz+ElwCTYiGhra/iVHdDNOb05FoVXXoR6PSd9LLKDqWTeTsCp1uve0GrwdFiHYqu
29e92F1IxRiT61grvZ91rv2TcYY4CGR3PzZ1rS3SNHssuyVi3xZDPB8q/lRCAI/x4bhddOg7zajp
Xl71Wdce4DfAzkDuwG9GXTmiRrYX/V5flFRCiACSBMC5edV1r9M4UyBFJVe1SovwMIRT9Inmvnhs
J5k/2Z1aB6be9OqRwm1vQLf1LRcCHBSRRXV/PVppJqofXbJ2IYR3SNXB8b1Qmr41iz1pua2IA8wD
XALqsUwZlm/9R6KTKTVJeM63DNW5OY1uUT2UXr4ndrDx8SBjL9wCqPDIHK52jJiMORHwlK86LOxS
4PsaMtDw1XqcDnY67uSLL+iU1V5hObD/C/2agcCqxrFpDMVOlORXXeoGA6qp1d3DoPfNeKzGton9
VJtNT+JSSxJ+Unsve8QbB1+1yB7mf+GAqT8LMVcD6Qng+eNMWWwe5NDmv+q800xfwewUmJGRDNGT
VyZx6Ouq4v2m4B3fWqoC16ZypfkW5czkAzo1Xe7XOrR03y1zYzzOnSbyIx6Irn1yoh6KuowjfboA
ZiimA+9pzN9ZQDPFATiV2RwaTctRe2oULn/R5mZyKCvV/IJuijlBbLeAN6TlREfLxDrk0S0s/vr+
tbRWM1jCOKJ47A86ObTx1roYUSoyxSr79BrpvW4i0abZ54mxwLukkKY4L8uPRytqe+uE2+6Exnid
KU9DLpWgSRJxKJS+Lh8sI8/dw6LE/5iqu1rIL7Tw9VfXF5UlwH84tKwFCseIVwy6gmstErN7mdvY
lmjaJIl2jDrpJk+aQDL6VPdV/zYKR3MhthkYcCd9JT5p0yx+Z02CNoOtJmVg6WqHv6FozO8u1u/O
yU4mLz2qQ+KO7GC1KgNBB1G5es4ANwDfx7hCD2POxlMe2m12VdJ02IMjbBxW4p9FJU29ifDSKj2w
6VskU89n0ApPfDJz0/MNTAp3btOtO43OtbGEW8oujuttTJjs2J0rt/GCph1134zV/JiLJAmgt6jP
HtZ4jPm64k2udP2xo345OE6/K8m8EX9fjA7JrclCzbUUWRvhnJ7JyQ3yJDfMkxcNcXWs0xYfJTsp
vd5HfrHNHjMsydILquihjtynkiW4U4+N5XcYMHmXXnbhdDYMmX5tc6cu/CzqsLaw6He7T8wipv63
qvHRD3pu00vOmch9VnurFQ+tO8fy1EYNagqjMqjlh6p3h+pcdpn8mQtHpL5DkVa+cd3Ze2PPEx5H
TWw371JLSb+6lWIRZYSZoXsnxpZf3uXTdECbXKa+ohvtNyOk1sUo18zlB2B4zCFhGzTFdZjAB8k2
6fMDg0x1PApv0t6qxty6vuNxAe5kMBt3jYG5AzBgLlcqwtW9aoaociCzsBzUqXuy8r77xMCpDXR7
yB7uh5HNpSAlknMyCmBj3e4rrZO0amAKBBVz19+W0/5g+JklTPAzsROxNi6cRTH8/zsurCUsJXNS
s0xzL9BbCoWDbRXmUWr4dShZWx9JJpX3959to7FISGAyy8gUOR+q+duHC9F5iZpGcYNY0Sc/tQGc
yMWSLKl65lx9KQ5ujs5i1xLXVeaYj44mm4vRTvpOdrZxcICC0VEEigUubZ1yO/GUpwxF+CHhiLhM
nc3Pij52JzaA9dz16niOndw5W9ZeO3Pj87Iw9SlgXCbxa6a2Q6vXM6rlxKpecQ7bVD1Q55tndYiM
y87b3lxrAeTToIHVux6TNtbkqJ0+hChuq+Ebs0ji4pC6csr81sDm42jn2fw+xaJN+E6tMuNMjLFP
PkHbnr/nahZH3FOhnD6DNjUYflckXEclnpK/9KhbLk6uJJhr5JALw2t5jj/Sq2mMJFPj2AtcpRGn
LMnnqzHKPLj/OjYS8kVYhxkazUiojquADaUkzydyuyDUhR75oz6V/5syr1kAB713HfvMcX0IXcle
9viSuK3uXFI6tD5IctFPWZvU0GiUGhrEHOmZOAaalNGxlYqWWbyWm08oi0bvhc7srCo19XEMI73x
gYdaB2Eq5jPdH3FolUF56xmjcp7dXv0YTa18AFKjfDXMdrzEQsl23tYL/nP9oxeJCe42auBXVNtU
CFxzmlgJXCsdPnRlbpYnO2ynjJmdZzEzcaVj+s3UVRbuMsP0c0Q05De3QvcBv0Nmx0U2aY7fxEbn
nWwNAxpSGz3TjyhoDf9MIPyYVTqpcoZ4pgdcSnH04ELo7Xfi6UaQwwKae5r0naRg3U/rvdlp0RxQ
AqILRI4ZF0RZmfnvdByzT9hoaR/ub7ONQ0eDhYJvaRuAUFjVuijGREbYsZ5uZOKXsCOjPpRD37yL
6Cf8pVjXcnIMxtBA9xbANCD025PThTFpcmwrwTT26ZHeS3yMEj19mK3ZOt9/ro20inWWjjlpLkJY
q+qkzKRXKhXPxeB5PCB02h/Lydqbhmx+rcX6ARc1IvNa/gdcOGCceLloBVCVqp7FyaQ3comA0Rzj
Ut/D5219LWaGS4+XiTvc7tsXqMDJa6oUQCkG5P3RApdzUgadGqct9yRbNpf642JfxZ8RdEc8Rikb
US+iMxOh7hB6dvIZDTftdP9bbS2FzuHiRgMBggHs7VM5jD0lVKMwSE01xG9mMjDMqBHmH8xu2Dlf
G2GVppJHzQPqjXHK8lv+CN5K0+kpaA0PI4A+OrXmnD7H+ZAe8bb8Xvfxb7PV5M7FtvF4N0sum+iP
JdEtsTIABl6g2QhQ+IWtjx/LgRqDDLXdG84v+3oVB+EBLhqES+ZOd/l2sVoj+1enMgwq1y6eFTcU
j1ndmo85fvY+XlGWXwzKJ2fIp3/GfnZ28pStR33RPjSXUgOjv9vV+cu5a/vQDZRSza523NOnK2f9
HFly7xbeOHomAUVHYwQs3CsJ16nvEq3tyM3KQemOc2VGiO514QGXxuRALWef7m/SrfVA3cHqhk+N
nM9qk/beFPZDUXtBhlvSOenk/K9srW9m1+nXxB7+0qVtCZXgBOj+4VYPJHZ9/SdaUiiiWeAccSye
iKd4AiRdcenBQO4ciY2PxsR6EePhyqHMXp/0MsnyHJehK/FKPhk4ND/TFrDf9a6x53C5gaHisXg4
eGzLWV8/lmWLyJjtkLBM5nFG8Xr22yTLLiNj+ouiORMZ/Sz9xo2r58aoui+5zIqDjtr4YwQP6+/r
JFryCwds0ZKgx3C7XY16yqED6EowO257moocULWnKgibaXsM542440IBANHKTUEVs9o+Q0Nq6gwI
fneinJ6qtkTGOVHUczNH4tS01rtRKdMdLMLGHciaCOQC8gVrvNbGVNtcCH2elCBti+jkTUX2nhZZ
s6OEsbV9/lxl9RIrNS/twe2VAA1GBApR5Aj91KsTH0Ym+KD7p3Crj7H4DcFJAYL0GuvRh2LGJJ0e
FLwS54eTFempdmbvaJptPR06rxInnAbmt1qdmc4hmQ2AWnWYnu//jM03S3G1TNNosq6VJNDynPoU
WeegmlRx7WxHXPFW2HPn2Hyzy/FfPCNwrVm9WUVNnSjNq+jaGtZ4dUVtIIAVd8+el/+HmQ6vcxFU
oZ9Lk3qVmUnwemldA1F1xxiAo+4VD3hmfrz/1jbPAFkL5x7ILe282+PWGanXuCG8irCBLDI5U3Oy
UD04KmlfHwaRtIc+i3/cX3PrHTJIQqcBDhPT1uVL/nH5glXRRgcn0CvyN+1RDnrpVzNvMwvFHlVj
cymGGNBJOXFM+26XQkjMEmnEpqChEB2mKcsPolXzIMTOY2f/Lf+r1S0Pm5xuoQH0c1GKvl2KOqgp
VXixQafN4tL3rho4sodT2GrpMUeP/ht1l/W5i8b/0K58QRrRqKRkAMx8u7Ic6VFIjO2DMK68C5oQ
2dFJ+mmv27/xfAzwlz7/Ampdz0yzKNak5XLKgfXagdYoapDp+h5uYuuDEYxf0iWK+bU+ia7PMUKE
hP9iUKfr7Dbil1foxsl2Ru0/bH2SB7DSi8A1fMnb16ZNasNcXyhBVObucUGoIAeh9pcKWdRzlk2F
n6OAs8PW2jpvDLuAYS9ZBPfA7aKgxby4UUHyKKEcDmWOy40ZF8Mps5T3tjsBq4dGtBOgt94pfNyl
dCVqgQxerUmzItZTLbo6WmR+zMomOZhG0fyanPnb/ZO9cQZoFgEdQhCKamjdLsrTWavaFASRgmIE
vtG12TwaSaQ9w5FDfiCxovyj3ZnVfIFfKR/uL75xAeDVBpyfvhjQgXU26KQdRHGVxa0RkKivNSpg
uBRrjZ3XubkO/R+G0QuaaG36YpYhwpxwjK9Dk1XgRCyJ1v0kwp/3H2frXVJSwuWlAwB4YFUtx3ml
T7M50FITVn1lRtqfGOYlPmPK8NpQOhy8CJ5dgi/yf3hAno5DTvlHubLao3qlTHYbyjBo+nz4AA2n
hhbR7F1vL2FpFTBB89EGgM5LKrRWAHV6jSmfZ4aB0lhz5Bf6It4zIe5jndI+SsIFfKt/4Owyv8PR
cKyOTYuJ2iUXs7V0eceh8pkHdd6RtwcsXdcKLTnbIeEZAk+u7w1Xt1rPRCQPjBy6aqq77viGRVo7
Uw1LNY5ThErzpu3bo6Ygaewr1TTT+pNF5Zzy1ENvA86HHH3YW5KByWz0zsFoCqPaAfRs7UXwgMR8
DOaonFdXaemOkYXWRhjkpjo9t4o3ArUf93LyrRKBA4oGGbxyBIjWzOeyiyLRCtsLCp7wUM9WcRj1
prq6xVgeIxsChSEUHYBgHj0zDx59L+6HQO28+jgicHm5fzI2PwQJGBjFxVSGXs9tQMONWhkINW4g
lCnjco3BC8D6tpL6WNiTYz80UdV/VxW1nvxQp0Y5VajpN2eDub7rZ4ot95zsN0LsEu54PzBiAFit
vgOhN28mKwuDbErEuWFk/GT8P87OpElOo1vDv4gI5mELVFVXa2i1pNa0ITRYCSQJJDP8+vvgzXWX
KrpC38Ihhx12FpB58gzvUC7WkYb58D98chReKFygFfuUh88fXmEPOUVzwekMzPzgDbpERkvfovfs
l9/l4Qx2cRdyJtTZLtuCC6K0Tq+1cfYlM/1ct+JuMi30upsuS9ut/PnyJ732/mhu73SiPYG5rHcj
6uimagLo/f7iJmbnD3dtPZWxPcnq72/g3dsootcJnBZFxufvj9aENh0hjLOxFtmpd/rSiF2/a19P
/eY5ZKK55cQSl4VPLz/i5VEl00AWdZfz261v/zBmjeD9CaPfujNius5HxvzzvRWNdvLyKn+cjX0Z
OGbATl2mRBDCnz8eusozMGLVnYXhmk+R0WUPbWcGJ6Oz+qSVcDLbITeSadqGYzVYUWLLRX/0DCX/
sgb994egRrHbWWMCcdntLRa4CkMuujP+D/VbiEn1Z2QoYfQ5YroREK692t0HgEbADk+7THDKttgg
mPn6PG5+foCcyxBSBn/L6sKRhaSGHboz0BGquij9cL3ODI6KPJtBTeusog7laeZo6uMC0RrziDRu
/07Y2SwOL3/UP56Plfdh3646CS7k8qasahL/UuPXWuSReO8MOF17bj/eaBT+S5b775nfHxC4A+Ko
cKAZCVwkxFlb93aQ9+W5bqHeoC5noly0ukIhQL7AnTiYKlvPbddsQZyHZfTTQXgpi3HfMMtXGVMv
tKuHHYvXWbBvobj0X60VK8vjlqn8Y9+1tI0MIYtbHoPXXg/GrsBaiR04R12c6CwCGxhasjz3fjDG
IIpwZ1j1zUtw/75/vB4cRsj8mL5SLz8/WaoSBe2TrDjDtUDPDUrwVMQeoiDt20mqOXuy82Ez7+fZ
7p3jBIIFMJHyauOAFPEmw9iNytI+v7wzLuPm/smYpezqU2hn8rfPf5NL+zOfSkeeXe0ur0q/Ls5L
U2WPXaWiG/fO1aV2vhcDb7rYl0pmRoQIvYo2eXZcKe9A/djx0sjgrtiqp79/qH8FfJg6o0JyGaGF
atpyAmfKQVN+PDjdcK6YsWN6Xxk3Tta/snKXHxX+Cm0jWiCAcS5y3anrpYjMUp5ReLJ/NS463NBG
nOjJwPp0jauhUt80L/5bWZpyZ6OVRRhbYjS/4gZL1qG70XViDdpifOO1k/c4oJxqHIKqCBpypLD+
YWaZa8VTvzifGobhW4xEDkDyWTjrrae59okAE9HN4X5hIn7xMLZutUDCvaTxAA4C5y0kMc2OPg4s
9r+sEfaNx3htN+Tdr+vLkCSWOa9x+yrPbmG5d9u4Fq8xgbmlKX7tZO9kDboNIbCPyxIdJc4hqoKg
PPtlFOLRBLCkKVY/fXm/XVtll4SFWgQZBfj580PUB9M2KXsszp5avRQDCudIptL//RtDwRe8OQyb
K3qaBSaLeQOP9TxLW7xbwqFPPX9UN4L4lWdhlT2VYljBnxcxfCW3rZ1RsIpJKw+fTnl0s9m5kWVc
2Wioke6gWS45UMIXq3QGAgYlmoNn/NjXAHSl7Js4W8Kwjn3wW7dau5elMJttFz+lPUnUJfG9+EBS
5ZNPh7k8Yziw3o1TiKQL2M41iaZo+7xYeX8ozNL5Duf7lp7Z/r++iA9UfICEQSYj63CZbVe0ctDp
GuQ5Nyd1cpaeEMQoJXw/WGX9IYdwbt9rt/9LrWJ05xCNRFObvU+5SUvj+Zb0M0/WdRfJ81SrZj2S
7IUdzlQVcCM/klK8KW3dPfbY6YyHdd0c57jSGL/lW3jlM9OBQw2Fr0wb4FK5wIB400QocZ792XMg
gYW19uICgg6+YpAO//6CobqmE7c3hul6XFR1jRP0Qe7V9bnRs2nHQIe79zrU4tfirP6tlOrKd322
2H6O/tOD3rUXPK/L0KkbpXplhKVIvaE34758MkrzS5N5zfHlKLOfiYudBDRpTx3J4RiTXnzSkfGk
jlpXngG7QhCUVTl/7GuFsQqwcLTCekOo5Uat80fhvu8jMnB6JEDmUIW7yFma3jScqc3lWYV6e4w0
fZa8WNY7r5ocCvd6Pk4VteNS+tYdgIUJqRXdHSjSuh/9Wt8i9+yrXb4Cema7SCkUH1gUz196nwc+
wMqpPDdgplIGDtqIaYEicL6EZvMGcMP8qcYQ6jfCKMEvbXq/Xv4E1z46NxY5PO1+UIQXtRG7t1iA
qJNYeCUv3JzG+yUK29ejyMs0o246Ii7T3EJ1XwnJNNP22oQahenAxa0M30nWCBDIczao7XFAbCbR
phH+ePnZrm0v5pg77w94zR8gpc7elnkYSGS2PDSOtZH1R6zu9IcOd4P3shhvKRVdiw1INgfQ5Div
zB2ef0t/IMvtI4N3CTw/nralOXhiDE/YYaj05Ue7uhQjMIupG1vvsrliLv5itKGSZ3+n13t6+dG6
1pasQCNv3GtXP5W9xzs6u1gJXNxrZV8YRoUh4hnIef3aDIz5PkPR8u7l57lynQEF5jxyq+1MoosN
EZldPwYz9Ypbqm16qLNeIIAUFZsGI1+X3dkvhGOnUbbo4L7Om/z3y+v/WxBdnEOXdJeSgdR3x0w+
/3ab2wdBv5HKI98DTHsy8/XcNEEdpJWbD48cB2M9G/hRta8cC+WOz7VuapmEQzvNcWGsyArEQxQ0
T2tRgscu27Lrk80r3fpQb6jBHBFGsv6Wakoo40cD9yB2kqpf6tyhPlU7eccx6nsKHFkV6hV9jhun
6MoGABsNzRz/aELEJRo+rK3AwBhEnEM19Kcsl2M8FI640Rq5clZ3OWgg91yv+2Dm+fsP8DIyQDgJ
IDmNTocCyaFhEeub0Ni+Otg8HG587x2Cdvm9d7oeNzjwKlLc5+uhbwqbYtXibGZdcI5g1dzVi+M+
TL4UZy9att8Vzgh+jA6Dels5I+7Aldb+48s/48oxRmcbQQ/6tlRblxGjsWs3pFuNVefqroc5lDOm
7o6Toomz3ogY115wQNFAcIq4by+vvYqpMxh4TG3NxTJOoz9kH3Q/1d+CsduSQqKNcSO5v74gAn2E
XvBIl04dGW/LVWiM3c3WGKSicd4Ky6X6ctEK2TbjFubw2jalztuBm5R6JPrPP+i2E9knE3/IzDT7
tHA8kbbNVt+IU9dW2QcdTDv+1c2/yFjQkfC4xiPsGp1qSFxDqhMKALcEOa9cykC3/n+Vi0u5LZGL
dZfAuHMMt01aMds/vElbr3rmK+/XtSfh1/2ttP7qo9HHo6nG16KSef4CfX9b8mk/EaLqOjTpPP+E
pnR5ennHXwn05HucOiBjpADRxQusinypLLcWZ9DvA2hmyzhgLl4c8Zmw75Xf5ScRVmYqqrW4wS26
th//LRyIZjseZn/+/6S3iOmBG8s4a+OyFknfCXlqpsqKI8njzpO6xc/9V0PlIsSAAALLwUQUh5PL
5liLmqo9N1N+HpRuHh0fwk1szxgHpsje1R+sOZvg8GSmj08IP/duHrcJRW13Xu/9dbO9ozPKsExr
E5D997JUjsJfp8zXFFbf5MTmKgWkjrJmOjAutoU1neXALvCjwpEISYcOTVjck424VqVlJA1PXJLM
VmF2rEBDHSNw4t29zsDPQWWtSidVZdDJJwEmGfFXa7kpbXFlXzME3+W2I2Zmf5jpwFdsKVmDnNHc
ajyCYQ2PkibpcRWWTnq/rO68nUfx8o67uihjG+pkYhHh8/l3H1AhrEovzM/QBbKDnLcpGbvcO4fo
tKRT4w13EV3MG4teCexk07ScaMKCZb3E0QU9Gk2G0eMjy/35tpX+QCofjJ+MKbql0Xl1KcxIYCeT
BpDCP38+UFLg2vb7uS4Q8Bn9DI0yg6FjqKdfL7/JqyvR5AczAfKD0d7zlco6Up5qWzIBT6NDZhWV
28aFbtRXNWbzLRu0K5HCIxkEu7bvF+6t56uJVge6qer8XFiarSnz4Y68z3hQi2bKXVhNmISeIhJn
Y3d4+UH/gO9xhXiIlEC/BhyCBeTF2nBn8naQeX7uh3F87YaIUgZupQC2hcL/0MPoRM1KIZKSuFnv
fnMbR7/Wm1K3sFpXYtaeFFElAWRyqRGfvwN8JOvZWxxx7uWIh3cZ/FKO3UOClR61oh/8D7sW6XKa
51wALnqJz5ermtm1M6aBd8be/0sbeEv4Eg/5jwF/tr9VStrfMewddwfa2bs04PPFlmbTbda0Bnrh
85zgDNzdr9I0zy9/ymt7lrEbvH2mVOhKXhQWq9L+6FXYjC9t0U+pN7Xe3SqxlY0nstivLy92LdRg
kwlCBbwPe+di2+SziQi7jePx1OE0H4umFqeuGZakz6z1bFFhI7qKl+uNz3ZtWTCRjHvA06OvYT9/
k60bLPiAdFhj+wgV3MPfDs5qGvPvQWPpPAlaHXmJV6nA/PvakEOyAy0AQlD2Xjyvbg2u+moU57Io
OQqQgrEr9G+tcu3xQM+Tc9GjAPhzEeAyXE6pSigNOrjcGCX4TqFPHSyrYzg5w6uBeUUVb07unV7+
mle2zi5WxjEir9xRTc9fawRSUeW1yQbFqeA+z5viIJ05iBHfuZV7/QH82XNWgh2zOtp99BUvkhOg
lxsc7wk9u1wo82Qr5CrRKa0yJH1nuzM+ZbOn/aOjbFXc1b5n6CSre5wr7C3DusIszfCDibyceRTS
QQYMlNJTpfrSP5Zehpre37+Z//7a/c39J5XqjLVE80ZhQoYHVuquUx6382BDErZuaYtc+fgEYIpC
SnKApJcd0Kov2YBMs+kUbdNHc9mapKkZMjtGrx+asXXTfhjGG19+j3MXmRsdQtQj/y0NSVSeP18N
sUw3gPvPQR2Vj8NsrbFvWDm4X8dOQr8y0h2d/JXPY6bTGKnHl1/vlajPaSb87l1R2KwXy0/IPA9z
KfKzb9dOnYquYroceojmncRiV0W8msF4qz68ct1SOiEw4e/5JKSH588Mi9PEKGnMz8gkFq+ssemP
3o4Z3IzKYhPRDLZkO2Hlk/+lCeje2CeXYEpNYcAhuIQqLKJF1hyPpLOBsPRDE5gto8HcSuyyC258
2GtvlsMFRIjlGJ9dhJIAEB+SI/vUpMz2Ikc71kkB5zn5LT1OYertxkm59lbprlIG7OgICu/nb7Uc
Veng4FOeczGJz3MvW7zjgCd1HuK890U/Rk1MyIyOpPqGurH4v49zuY939grNGwaSf0Qwb7Qy5t+a
Nzvm5Zjak+HqtAJGnN87fbB0B1E2E5PRSeSpMwxDc2CGadpx54T1g5H385PoYJ4gXWD39QMqn51H
NWpl9wENEfmYZcXwqNuq/qy7fjPjtg3b7dghKlvfOBH75rt4ELpc9ObYJ9BmL3tQS5drt9SUUrot
0TlZW0vEY96Hx5cP3rVlsFOgp8Ytymm4SBYQLZWFMVU5SGtjfR2OuC/WbpDfWOXKvULpA3mcLQhp
/VJb1e+9bfRnX6FF4E5b6og2UuiHt5j9uTSQb7BrruxAUBBcndRdhM/LxpouKrtbIo35zxRJaH1c
P37qqBEByAF5XwgH+WLE5WSUpwbXhFukyX8H7Befbofp8LhMefGruCi/pqDpW7lPlQDPhQJufrtM
MevYHwrlzmPi520tYk7JwCm05shNBdbiZ2DEE56ZtlduR95iUaVruY6/HHROtsQFaVndBQ1kgmRB
C2SIxyjM+lOzieVxxpF1fnDNXMwfBt8XMnFr1KGSUWfCuNdsJe7LaaxeuehzP3oIjui//8C7esnO
+0PDCYTo80OvG15vMDrqPFklIv3IMKu7TCxVhyUaYrc3sr9rAy0aiLvNCZUSrZWLN7xV9TBtBf5S
WTFZYYITJ4Y7ozJR/YHqIUa6e8gQpFA7azv2RVCYCVZTaHoYU2eNDA8cC1nUTbW3dKyubHSSNmI6
ko80qi9bcrVpqW2Z1upcl6gshmY7Ho1l7ZG2qdwbgf3aUsDbaTTuliiAZJ6/8sFt4B9CRDx70rWO
GLUOPzOV1clob/Xvl4PE1aUoC6Gho8bMNf18KbGP3ttsqsDyNiH+Bo6fDjSTE1/WH19e6drR5VYE
b76PeEBnPl9pzuQoN9hxZ1pi3ypVhIfIX8PYpDP9iIYUXInSkzAR2/LrywtfiYPAPkCh0yiGB3Lp
5pINuIUpj7fZNEN7cNY1eLMC8Pr74TYJFgkHkBngOeH+ov+TRVa9W9V917M9RFHdbdJoD/myBW+M
0fJvQECuZJEsRTpF25Hs+nInFoOZKcsseaBQ5Pe5muuk8ykHoQRZ3HlGnlSt2Ty9/BavbJSIXIqJ
Fo+4Y4afP182MLfxJtw0i7XrQWr12Ss8Dr6FTVDceLxr/Qq+V4j2FXkNY43L7V+g8WVZFuCTLS/N
s7ttbh1P8K2+RLJsG/x/lxWQurNs3ZutbJbl7QQm1v8gRGhnN4rCa7UMs6LdAJL7jTJh/xj/+a7D
2ilTNCayENge/cwM+ot3csnLj5ZfVdjPBb76OJK/i7Mux7J7b6wtRJiOhNuPR88tHuyh8pvTBFL5
FWC0MKC4EMKNK5wNbhEYrmwMfivoYBDCjB0vs94icKexRJ343JIRnpS9+DGU8O2u8ZwtqRTlRVYs
0w3a2JVzTboL3IHEEMLkJVY/bJvZzIJJnsegcr7mk+l+XMW6pdYmhlNWeR00+CDgfjO988tb8trK
NlkA8kRsyj8s43JLrzUQcHm2YYc06ESu5tlCRzlKq6wm/jOSQHOYplet4ykPx+7G3rh2JPauP03x
3afzcsbAjqwmjmh1VkhWBzFIfvtLIVxtH6esM+Th5ae9EsZ2KBbVI2U8kcx/vhGp61XetNw/wBKD
FGbKbpuU1enLq1x7JrrZAKF2Q1si9fNVBDkK7cKRVSoreAR44sS5udYHwbV444H2H3yRS0F+wk+I
Pi/Qv0tU3tJ6UhuDj6etl8lTr1RQJM6SB58XOecg9O2xfvrbh6N7vc/TAB/RqbskkOENr3CeKdW5
Bu4MwyU3mCQgis2goiOvvLHaldBBq9cG0kCJhlPjJammRsJ8NjJCB35HuknGpoSaPdRz/iBAUC8n
V/Uh8uVYBrePUYN2YZxlEdD2tfOM9eRzD69xEYxbdpjbqCkPvnbn+qBre8hi5Tna/esPQk8CXC5J
B5/+D9aNje8act2gSz2QWYciWrx7T7btHedIPgy4ot1Yz/tjAwB6p4u3uxAiC3LZoAXr19Lpacpz
1pVOQtbRIT21RXe1MwV3L3/5K4gI4hNl644BJYP/Y18P2vcRs6/OvIC1Tw2SazthtlRjRghSLcGH
Ssk4q3rdnLagK0jlRQdRE7C1RF+z1q2MkZ7L/VcIzdUyVppRd2qLeRYp/X70fqdy5g6+8bP3Ev75
Gdl7hKgr4fvBVX8J5Fhs1KC6lqtQmSWYyDkjGsbuam9+0mWe+w/VaYRrvIoIOjJwyw9KSrW+9usK
y4qJGvhWC+DPQwuDYJfH5Y/dEPmi58ArHK2o5wfNVtN+RE3Bj505ig6Tmqyndlw+v/wCriwHoICO
yp5V7aS85+EIsYZ5rqaiwj4X28NcN+LtWG7gqyKfzhFCMrcqvD/vFE4r9QcjSuYRSAA/X7B0h9ox
pAcUqRiK93MORNySa5ZirBvhklXnh83XxVPoBuWNtOfP+A7OmrCOgNIe3S+jBeSMph8nOZ1baerD
FvbIltZ2cOPOpETeK6iLPbWPqynlCIHA/S/eqa+KzIR1FZ0RZXTyow+zRryt18A7RNZq5DFio7OF
ic8SfLWGuekPubf0QTr3elpjFRrTL0UdYscSt7gvw+KJhzbDwO6tp/tFJJ2lJv2aKdSAEVC9rA24
AuTHwRbZAsDNmmGBpsWwTO/6ua6ApGxjTd2LNMDwauMQdonTBNH3zqyML6721DslB1/QMLSzL6EQ
+Rb7FRlUChTT+I2uf7em9TY1by2Eq7+v64I9bbQty0/PmqCXmZ2HHKUjoWwkPEpexaU1DBJXI9V/
6qLFzOOFBqx31IOXr8kWBat8V7u6+mjWSn4JSrv5Yi1b2Z1yu+o/5SEd9ANSF1huVd08I0g7ZlL+
Uxk6b84jXSgjDqMqn+PWa6vhw5zVg6piXJKle8IPinFNZIxr+10UDt3IFRvL94bZhD+KOdLeoXAD
ez7ZhfZlWlpy6F5jv2nbrxUULpGOiD3KV6MyVvMVQHbH+TFVUWFAi7Xm7edkthIhVo1uXdJYG0rL
GCRV9Bx8g0FfRxB5V9WZ/qA8IxMT5J0lMn9tC36Md4atZ+dN6TS0cePJWEybkBwYWPKdw14C1v1l
h/noJwDC6oXU1vGQ9g1r/xXF+nqS66YRkQANGtzhGJdPd1U4Vb/yzB6/MJkmQ1EgPZ5Gs7XMO9oG
+RSDPJ3rtBxWe4nroQ1EIuABtIkNmVYnQKfEb/STUYNuDaNE9LFW1bdmFTM270rMjEd0GL4v28yq
gKap/LP2slZDe+uqr0NXuFVihz3p9+pQX4C7A0x4aDypdAzIwNpitVXc+1VXRzL2Vkf9ykQXYa5o
AbmBIiBWkYKdi6qURGn5hEi39ZYR8vAVbMNQH/K2l2igV2LuyBrCaYz9PMvgK0dDoxOYzv1vhjBe
OoGnecTIry5iBEH910Y9hsD/AoadqrGkhdhrKJMya/0xmRA4fjT6LoBv1HdogQeuHl/JMqyamL+6
T0LL6lXpcV0ZtWp/rI6vopONel6b9vDJqiSas+ARjqWPKmptT6ivTZPEAYzjjxHR5gX/WJOTfdlg
7d835VIsB5g+VXuszcqp0sHcMud1rrUN4UW27n1OZ7yJEVrrX41FuYJmDkT2iD9x8SUaqQKTdS7E
h0Zm5UfT09u33Cj7LfGwaluT0s7ET7eYcyMubBRGEpmrRsTGOixrmsmgDu9aa1g+ObZ23qEd44xx
0Qj5aZGb9xQJd5yTTa/+21GBdk3zIpx/4jS5wj6eGjqlXRg2OeSsEddb3belSKxAFSbKb+jDxFGz
TQb/fCRak/GjN7415QPgN2HxZEWgy3TsG0+nDkLP60+ohBzlPiq8PG220K3ujEG7rxXDuYcty6NU
4VXfxk0zzmsM/tHdkmHCWy1t6KWoWPl1mKiqR7HR8bs+hRrhPpiLLL9GlpeVaVTVlU5kMGRGPAVt
9yXQgfwdgE0SsdhpdXG4Ctw1vbWu3+lV50HircX4OYeNLRK9CLXF9WxyQKZuGeqk8Gr9Q3p2gx4z
wUylvaZVeBxy3//km+X8u/fD6pNTj6gnD/40eEnU+/k7rzV8cQJjDzlpxQxZpHnVeXsrjfw8JdFH
/h0dmqyPZ2HYJ7eXShydhnFVPAmMURdcQCSRTs1PmW3T86pxcNuwsCqdn4WJrxq2Z3rtd02NkI4O
c56vzlaXeRrSISviEVm4p97IsxE5Ld/7TC+vGw6lIbomhiu6/TbqAbc3s1vCDTtjY/3cLHPdIX9g
qLvOpX5OUF/FYJCpoSFTnz0TxZbR1u+gHJZfQHKAxJv6YYKWHpnDNyEyZInMujG/+3RiMfDCKYGu
gS2/Vd7q64NwK8JDNA8OGgQFayUYK+1QdRhwXlxmRft7LoBvpZ3nl+owTUsQJDo0qwcbisSjBV9k
SYYlzwdE13PnE3JCtB7NYgzbp2wwfZzx3Kn+vu1IFo6jZXSHTdRlcUTA00ldVMjNVGp76JIwyJdP
LcyhPuWWNbyDIAPvU0l6PqZBhypCvHW2Xrj/rGU8+Xg9BofQmAPAPoEBZALAbIa0tNsC8DUzD74z
XgUQMAO34KXYC7OFxJPSNpK6tS11KGfD/kQnoNExADJgkmPTOL96FUVvYETB/gxWeDexVs1Yp61b
rY9owLevPZn3QeyKDmAZV6R8WO1ufXIbuT01lWaviqXwf4cZydyh2ciiiR3Svl9KOZrclCLUR3fR
mRNH7TisoL3MmjdTKrd67ejJPReCAb9oCAvxXOa5xD920k+96+TyiPd88AvTJ7e5x/1q0wya3P68
tL31XUsU1dOp5f8wGnZfEOZHUxzqLph/t9PmzHGD5xSdY9UTBs2+id5A/MhEuo5rcLJsvO4SJ/P8
OmnRePoH2/XKi7fWxAyuxGJHccpE9JupQ7fGNdHEiLeG2zJRgDHz2ECPoIqZdqvfY4HgPblF3tCC
biqE4y1QDENiiU5UsTXX0UMu8v5+MldvSdYqUl3sOrr8MlXoHzYtJgWInqpwpZlt+I/CMRvOv2e4
NbMtvAur3UIBJBQXq9R85xgT1/5hC+2xT1Zmde8zZCrXY0/sP4/+kkXpojIy5JabyKZFuI4huO4i
CJlDzty6vp91n223sTfIKUJ+7NYtqg41Ss9OPBVG+NC2jj2lwZKxJxt7WPo7CYPuH6c26ndYATsq
9hSK24kIQ7wx0J+dlhSTW3YCE4v1cRFN4d+Vdlm8QXpygHZTdNpL0GiY3kkbDYfT2oybdSRKmO/Q
Meswzlut9YCbZxu9RYOzfIxW4IGHztWBSpHHA1O3Gjswg/sGgwHqt6o9mIVZDXErTK4d4fh5EFdj
ZRavDUPQJxy6pmqTGQII9+O0tBxRov0/9TaU77Z+HbzYcnO73W2GN/tuG+rlV2SN4tT7tRdxXobl
Y+Ovzat8dYaPpqm4Bs2+Lue41sibxQ3K3kOiQUrNMeocXP74lJjVXRiAcPC72f9ahSUnDD8I5z4r
FWKeKxATpHA7gnJiVXNbx66RT/j62Y3/hoKuWOIgC1E5d0tnNA+bbGybNoUmLnbO4nkpwCCgS4iS
KZsjEoUPAI9Ki/8oz2RszFgJsP1y43UfIY4ct2Ci+ZcFQolNRQePeybAujiboxkP+YHpJJO6isSr
7ET2T2t7Y4FaAEksUFZV7r6GNnslW0f5a+S3ZTE6Q9YHdAvFk+GN0ZegN7nkBTKsn8dy8cwTuolZ
h7zeoMYYjLaF54LfGk3S9YuPCAO7h8mJXzdfpsic2qRiJnDnrl2O8NlSOB9xW6sc6g+rQKahswFP
RmNn1UdTGy44Uw80SBpiu8ddMdfZgxtuwRLnLjNpal0vb2MqrKqL29XO52POhAabRbBee7YbmAjd
+578gbLq1t3Vbm68V8osSly3G/1k7VCUxOs2nJhLH1QruvejfVfjg8CsrisQV+dOGj9ERavNRA7h
9K03LfE6Dzh2ieycCulicGFlAs2Dm8Sg2JGkh8p927noysQyzK37ecVC76QA2fVxFc7jx8XrPX61
6VVmAgfO/CZbzHdmP5tlUuPgmCeDbpfPGojeEOdWjw9DBHN/SfKxw7E9sE2ckzI5yxzPaxLxJKqp
bFK2qlXjfdZ1P3PpTlbSRUVQxtwyhvnGMoCcvKI4CKrYLm2SXWey1XvsExv8mOrK/okKgEcKEtXq
IALdqsNc1mwytxjWOUaSXL8TYCebGDWE7IczWsOnrVVYgiwkHzXvaa8EOrWoLp1WOdAjDxfZxRkD
SnA+Whcf+nKLHoA1cP9v/trNx34L8d8udSR+DtrJvjPitFTihdqcEj9z0d8x7QKFTMZHvzrXI8PO
Tf+9MiAMx7XRybeixV2G3MZbvldMXXlN1oKsidu0/Zyu0Vj/gBvefaaL3BrHmXzki7FZ429q5L3r
s9DJJUhjfxRLspfvqpp4PBsxojKpgCe/zaCxz0fbqIqflGjL7woLwp7ef8UWdVXbSaqJSc9xmbsE
4Wzx+MHzbJ1ap6LGUL39Ncuc4Q3YCc9NZN1WP52w6X66IuLWqNy5r2Kd91uRDqXhfnFHarMEyPz8
hYKWQEbA2qWQCM+vpdh9S1armPKUNK/d349iBj5s1frNW3zdxt20UVt69uZ8g29H5mMU07Ck0osY
367R1HwpsmL+5Y0K0EipKJ1iYDDGAxm7R/k66io7TVpZczyOw8JnRp6qODit6AGugu0cuBWX9SuW
epkVD0FnGgkXfHmfRXVDtOnk+sOYRfGqsZe+fKwtQEeNofxPOeR1eWznNYIS0rSR8yo0ddGmISLl
pzADZJiSd7ZAZax1ak9qQnkhXroV2ULlZw2eE9oeqZyVa3Os1YL8P0JdNIqV4BovuqD7p5Q6lPG8
YpKT2AJnrsN+aX/bDHcZYh8QkkyJ0dnbRTvFb98f3DL1eqN6P9kmbq/7pn7VqCjoSPt9UyewO+zX
Djhyum39AE5vJnv8EK4+owTMuBYzAXxicP0Zcvwlsw0sZGRsDd3kfFruagQ5rZjUqnsS4YrbSVAi
LhEbmBt8r7g0fmSL33yTjtgifDyjkdjvNaim1z5Zl+UuVkj4aw18i6q2/7xWgVfEnbF0Afru9vqh
NJviO4Ac/RgEi/rW+ZsVnJbJ0uiGQbUWce+vLTeGqscGM2YVEP4V4N9YUeFQHGOw9X0cu+GtU7Au
ns/Z9Gtppaqourc5Q9ugdLhquKu9xNTL/K7i372vCiMyTr6y1q+ZUtH7bBrKKM0MIF6cBIy5AQDR
uI8BZZFx5UAYzlOZbXliVCMGAX64eXY6Y8r2JMl9T5EKo2/z5rvE8aguPeLdEJZgb7Lon8JHTzQm
Gey6Q9Rl2OOg1RCWiRPmBNQ1m9Vnskbr9VyH2xi7rWdRgAVW3x+RaQy/L1m5fnNne7j3LBS0aDr5
6y/CNXslHDwWjNRYEyXBJuImRgvg17D+H0fntR2pjoXhJ2ItcriFSs5up3b7htXhGEQSIIEETz9f
zf1Mn6oySHv/MUqflmSniCUgVvUP81EWEmLvUCYyUVEKSrEgNAAPmIgIG3dwJDW5uzk3VKcA1bsN
t0e8z0nGQhv054bN3F7mca0djPqR4x1r1akHFDI0mAidUpLACwsENTgVf/1mWuYuVz5F4vkabCa9
c0bjvi/1vDzhnGUY2sO+pm2FIC8+BF0jKCLU2ufb6gPYid0JmAvRFHZ5PcpVHfvIr364ve4ug+/L
F7Mr5Ry8bBiyvPRSgr1MWSdjTvOiGQitSFNR1PXG27FgZwEuW/3tmIZ192dfvYy0LT03BEVlHtzr
tFMcs6YbJQljCjZeLMsYvAXuKr8andmG1zE19EJZNbo37I2LYWI15BJWena9ogZdpsU6teNrFY7s
G/E61Y9UP7EtM9HVzgmzJCwH3szopaljbzh0/rIjlATg2qi6jcmfaRIr/8XdqlVercnOXZ+l6qNt
bPlibFCWB8gF/z/Ft3lsMx9jY+J16Q9L/CKfsW+uDm0/+SoRf/V527CU5RRPehzoc1b91t28VEUv
p5EbpqrT6TiOTvCfH5i0PuhRSq4VvQZ7Ho0BVlUCjbPHMui5UycAGnXytjElpHaf1iena6jo2h2d
PY/xvHBAO+4OsJHMRD07oK3DcY+kw8MgZxw8br/7t3KRccgHLuNPonUw2UA19j8c4uEfbDbA66az
lT+TbVGEacXCvpnGr/i9qi2+dWbpJLdYE1MPQmmpbMEln8S3ZTDb7zF2bAtOkcnvMdyAZarQXTPo
pIyDc9bd8m9Y05b1rezVA5PZtpz7q8kxzwQYT2GH0T7NjLFfQxYvxAbBu79ne7PULOQUGuVM/+nX
eG1VWvuJoaW0I+acBtrY5O0u1+cMJqtm05a+dwz7vY8xtiXuK0SgM98Mmt2aijY/fuyiMrhNeHH9
PF2r5YscvP4PE5z/HfREsN3UIlydwowBGT1jmUDSaL1787kchHuHmXWckXCX0h5SU42/RUCDOtRZ
RuW312WxOuq9mj9WsDayBMOKakhmAaBF6Dah8prEue/OnVwF9VP2f9e54vjswGzTg0mlw5t3LRdT
rVd/I8xhx/anZX3bPWWftrA2v3g+ghdsyOGfGpSzza1Ch5qDCU1fPRkWD1UlK/9Mj3D1e2NiTIu5
2cCEsoRlLN9bX/6szDr82lvP/VwHb3ydiW76dHo1x3QQl+KJDIPktxAUTh/pFicjbwKBuzaswSsi
QXP9giHT/29Hb/5LkU/02Q22twUpRiyuTKr+v34D5z+QbhXzzC28JEsatP1hIQTuLQ5LH324X6Il
Cbn/XfL+tMryre+yuYhca+05m0FYGFuk/oCw9n80SSZfl6iWd94kkvaie9etD9csPirfuExsrmui
6uF1vV3lmwmrt9KZNlpWEr/5abLa4di0xg2OUs7Rf4NDFGMxw/t87nQ4cWZ0YgyBtlt3PEL8mNsx
NjZB4JDoD6/y64lDrQqS86DCNc15LhFX8+2IX9gW956DiONNlLKEcR299RvRIqeKu9WJV8AwSefE
73Ul+XjM37YxsewLmi3nJhitiRAXwB/mY9baNGf0WL8mTApDfm2OBotrmGXzDlZgyKdRhMth0Zww
eY/UW0CZLDxYQeV3/ykABvBsz0X2OatgOIXICL0i1At1dls9N8AJCNiqfCKH3oJEkPSSR8PobdTc
WX6rruy656WdSn4P08eSO1dmWVFRqHhrfCLn+IgNzQp9UgUP3dRncdHVrftR2jn+VtAXr0O1MmNQ
vhW8LPRRz+CEkQw5nsiWJOQR+auvDSmkViTifV2CNXg3swmp36NsaTilI2T3T7hq9d8y+Q5nvEqX
QLI0c9dF51g040Prw6YWwdTP955Au3HBg7X2x22V5dfC2XHDZGj7UzMmxHx2sZb/QlE2+1GWXUqr
DbVpkgzHPmN1phXlfVJ0rRc9Z3Z9XhO9PGRaY0oXSbV+15O5bmwsiD+irR2fN+ElA+kLc2AY/pv+
wYye/9yu1hVElruuoDpQbd9NHwd3sk62twhy9WfPUxod9mQyz5sN5t+ymeKPAYIdBE3ErJtD0Czv
HcJueZ+oIZ3ZiDrDWjn5DM8rNQ9AQusasUtwkIrpcQRdnb1LJ9NgbQFhIlpQgPbpiNAuwqWEljTA
gllVR1iBIWHKoetv5NAVuj3Ws1eyc3kULo5TB/rsDlUy5E5qPfcwc76+04QTPKcgp4wbqG7+M67v
/1xa5XzOfBYvH9ys3OCFlIc1lG39X6IDrLc+KzJMt6RFVoNpjYdajVcckFPmUbt+J7Gg+WY6NiUf
B1bDxreYMAaKp2oisf91HibKPGzmRZ/SuFyZZDIGSlLC2Og5HFCf6WTJy1iUj5ENaYBZtz57Hcxk
p4tvy2Q7r33TsNm2vTtefMMSd4x8Yl6PXTBUPwcHTSzwxQyk0+2mjq+9pFFzqLd61/RKVk15pLM8
yQ7DEKc6F2pMzEEiwbjmV+rhBW/I1uQzGYSIvumH83Kqm8wrQIRUBQ1JbvqvdrsIVjAlovlWLd4e
5Qm3Z12oMWA8o/yua3mZGNPPEEP7xVcLi8MUj1N/mPp+2sBPMYkcA29wWQAFOg6gpQ1hx0l2nvWe
sWGsKDa54376W5mm5OhEVxnyGAa9e4z7xn6syUKirQkSjY88hsrKQ0QX+xN/vskvNJWH8qDXdLzj
0u4/19kEl6zppr8tN1h9WVU7tCcKunr6o6cpe+pXRRw4LwsQQuMnV4dUE7fZUVIbxUy6RAyIAoB9
PF2vR++mMkImDw2Lwt+SctvvblqDX1LXmzw0nTcMuSWxRhZZhyuGEMDd+6byjckmBw7T8dlLRl8/
b5FY9k9AD6sediDw+BgyxtToJ0z1HxbGajt7UHf9Xb9TKpHLhaa0D4kpyj95EykGBPoG4XQTVGFT
ndZkruVjuI2lzSuzJ8ONAU6f2UTDLSl4LxiCQaPFdtsHofI+ObbYaLIRv4PIhZmXOO8Ed/CjdTsR
PTsZYSxB7mQbXW24VLs3pqoyvvGB8auneFpZ7No02vxD78r9nxRAgb+Xq0v0rHnQNK+8C3FXC9c7
Bhx5zVFUiHWLVdddyak79N4J8QctK5bnByrVMwTLiTJcNf9LWYa3JGTF+g59si/faWZI7d+mcxbF
G8zhk7esj/xeSij72IXpwtEm3WYu2FmD4CGxNqZDVsI+F4T5N0xixtRI3Utu/PivjCMS4IHy+6ro
UgU/UkdVth7hJrKPesscZH/T7v8NNjq/XjoKNJejNG2bwaoOWj2YcMVOXWfh5J672ve9B48CMe/s
NAJSz5k5ek+cc9O3DZzZJRW6JLBCw4Weut0z/8aqAQdpy80ahpfM+175x9d7ILipPQWAmPqd7LOh
y1u1OPa+phYsKEZsEAy3pBIFBV96Wj+JLFruPRIq5n9cJKkhsr8ZvGennNKgqNMxc55DBrbxFCz7
sj5S2ZtCSfK+mx+eXGbzADadhJ8eSSTJUdHtCrMiN9/cNjSO6QeeeU8XbJUjWaGaF+AQSioY8nVV
kfuX3rF5PqQCKP4mMF033gDjkumAtp5LQ0eprzinuBwuc6TH+hDFwqizvyAbyul93Py3DjiIdOjW
uIA5LtB5MW3SDg9Dojj7O/ZWSg/mAR26JT+nz7tx56RGGOHeud7aADKJYN4KfwwzzSpESCtFFsn0
bx83OGXMiUofWVTL4FRNJWmEWAjMej9kE88NlPZuD5pRR7425AL43E2CaB672IX6ZpodWj7mUjbZ
EQ1AbItS6vXLb/c1LDDXhHvOA6bjS9URp35SLb0weZm5XXX0h3XQxRw2S3tQPlTQsSRxxD/UOpy2
n23a+y7kZLjEb5EavYS+1qlhKSRbsQicgQ9eNYN+nydLgego0bAXqxfwAZQe7U6K+brGzOib1vZW
lXRkHuweiuaIX8fna8U7Tp3amY18zMwQvfCPcyFKvtyH0kZ5lP3SBkRkadT+Y3NSj9hDqu0y87J/
xKJlv687k7r3bm1dcxozwyQRGeZLGDqHsa6Oq368bSrNPdjWzh4fUHzssN3omsetADadgtvM0eFr
yDqLyq7RhOzlgJPtwJpQLvsH8tKpz9EOpSV0wmD8J9pTy/LkInkd3yEeqO6FHO6rO4ALWH8ltAZT
hs+Kj52tPd7hTimo66rz1g9g97o67bYkOPTaozEdxhRz8m0dpdo+DkviPETIKdIb4IN4JH/cFd5d
BNbxzm1UrgcNrsD5Dob06vMrgMSFbbjd62SAonPbJV2KyleTudVJFfd5I1gbb2nhIJB4aIX3AgTL
LuFvGQYWFTvYLvkbNF81Vaz7QZpdlEUf76PKy0mG4tAMCHV+jX3PiBvAQ9HaGkBuX2YplPuUtdgy
T/3ap+6DS+kuR/UKNgB5CSHCeIP0P4iOBKZSeWuhubpjageMasuscAvVTQea6yHndR4DulvVj+ga
gPKz1TVB7KRZQMsex6ZkwQ1RU0evYyzc9bCspBv/a3SZTrACHJgdgzhADSisyxNOulg5ncMZbPKR
pvNGHByUrcFRRybTl6EK1XLKkCvXr8tsZ+YGJFnDyTo6uBu7dZMXY5R+65Ev3s1zk84HX+gd+hBB
xyGovWi4T4JGjjdcZ315ia0ACxFawQjOIljtyQSi/wTYKuNCTCkVa2kZLd/9rmNB5EC3hDdjNZMI
tWL1+DeOnnoysFyfZMLY/wMkLoi/1ltwAhN2/Bs6+7zhlZ9NQ2mpMJkO/tg4ZR7tzL6WBGbYLWQE
wWkYiFp7IzsDGXpCP8p/zaLsfjtw+pmjY0SK3IOz7mYoR/gZw3vmvyC0kNIt+hac+z/Zma45EwZC
l8oMYZ0c/CGJ19MUwsfjVLMOHdR5sjetiHPXXdfxoXLWYSUrGSzmHlGrWE9xI6cvnlFmOWJQLO4O
EkVLDsGqqgpF9TwMyLrPP1kY+vVpjrL6HovyXJ3reVuDkwQHBghYW6hZle3egJJmCAgm99s2zmej
UwQ88QzupyY3TPIIi1ufW5q9HwS0fHYWhvOj8BSsYBH11t8u/jSzsC0OjcCnoZ3Gs0ZPVRVBh8vg
3ocX6w/lgv34kpLLhcCW5qbtgAtxGQvpb95+0FUklwIagUuZm1wEUNfh4hRblFQPdpyC+DQOJgW8
y9r6USPVRCxULxFfTHg7vdeeDs5bNsy/mmGuHlcs0MhdBJ/bI4K5P+2sSh91PcWPG597KLIyXViw
KyF/Gtv5v8lWaF/CqBu/qtKjxTFd93B/vopr0gcvWMFVkScp0oLAtccC/EnuuSG49ito/aQ9zV2L
NMtFU3jerTP859GhOpw6SwP1aZhFFJ15/3R69GuKuE9kQCCA0nLbxrPvxK09x6gF6HUSVRKd8Pio
8m1dWIQPcxheD/9Buz/5x7z5XjOMer/NqLPoLKXj+QdZm70+jWmsstNGZfz4spSreA+bkLdVEDj/
q00zBTphw+ALKgeNVjO35lVT9KSPVL9GX3OFKSSfWN7ggRlIeMs5iz4UeFpdlPU8fZMHRb+2gPd5
BO1rkczEOnkmZWBGuJBG9MfBnNsNZKAu3dwNpEBLJBd3IByxikG9e3d4r6XN3pstHr8RAofdQ7i5
AkFyj4HBX2XXU7peg59Frhjxpk18slcdTbK+IMuS3PcUjmEHSa6EBFP08iM20/bHQ2fTE66Zso+m
jpz+Qb41gtI3zeVexrEK74JNK/Vp0EImp7L1VXiea46U222Qkzi3Qy/sYVLBih7GNz1G1pKlpQEu
sjeLSPQrUcA8m44Tj1899rQ/BjX1DycjOboYKpJqQITrKrk0ltCBQ5yY0bwH1bCinQoWsV3qzVnl
2Vkn+7JaA9sDkE+yjIZ9zw5+usELVU6HJz6txbodxpHVFaGG2dQFkdJiDvxf3Wcy60HCJJZEAk3Z
ZesTSun+P7mmFuJpSyCaJ6QO093u+1oW8aLKF2qy939ludrpBlEfPwSDw5irYdj6U0pFT6NyoLGt
/4DFRh2h0nbmJU4lXHWOvUOSxDz6qj4uQKvNQysb8VGbtmsPkySI5TgkUyo/uy6oPzEZ0Di7zXHW
oA/sF6/YSq/kLCfCQl9cT4eG8Kbe/aNLgz4HrX20o5wy6x+lHapS00ksmlCKJuifqR8oU5DFlWMh
8dvoyU3q2fzrpgUoZQlg4QrjKizJ3eDUsphAX8SpDq8S7ozYF4IBg3H8MD4h26fZzLO5cC61wbEN
ug1N0e5e63xjj0dbTb02kB3xqO+7wVtiBJw+MgF6OSqPp53qHyhZJ6bJvpL2gfPrOnaS9klGRhKh
+qjwqYOQ0u6MrAgWZbgZuoxQunVIK8BR7c/1YfL8uCe3SKk9L8cUiG+T2YQSGDgIPSFp1lG+jPi/
4OYhcA92rSF6UEu6yBg4gJ3cVnb3D/vSJfNFQI//3pUAAEtAf1cms6plghD19LauIltvbG29/2JV
x+VxBsH+0ewKmRB3YH0Dm5rEV4KxX47I12PMILYODzCC0duEICY+YkYo/yPhEHUN9nvveY/9vjkv
ooyTmzqdE1S8gQp8boBxYqeNdhcVEBt5faoYBNNzxN/0200mzFtVoxNx7pAad7/VTP5+ziwBq4zr
YvAvAPvVLS56Z7kJ/Shrr0qWfSzi3rKh+4CI04uMwcNzf0iB6VSTevaO07ExRZSN6TG9Gr1yDSfg
XSLiaPszq06NTa9qa6rrrNtaZJURNepdAlZ24mke2gcPiWjPewZOccTcX94O8zY/1DoumRbjxX2F
/lpfMG9kXzMaivlK5NXSBWF26zC3u3G/xZw5ba6hJusDVI4XnNrMQk+Ao3douixQ9jKJ+SUxoWsO
JT82XsxlGNNcI30zSI+V8Y/g5i20nSd8FOCg7OKuXR0qbrjDdQUVDzL1mQyBdO5FMC7ikE0QuUXo
tsT+UUfl7D9QXYCd6YkK24Pp3OihQ8VVv2yST9zkeu/VUqArEQ+dtt7wFOxmhqZTW52dA0eIazWB
8l5cDJSkfjnCtz+mTFYmj91R/2elbsydBcWVT8wa2zX/IC0ZdAdXumfIU6aNMNaT/wy2JEECUCSM
Rejb6V4q04Y09xCC+7aD4DIntRXobsmg4Pz0KEVZ77fOg1/bZeZEjwBY3Xoi6j8K3x3Z7cEBYZYF
/I1FkF73DoMFA9lRfVBMrCJvTaMdfqYxe25YuQCgoTbdC5Lk7FeAfrs56SXkucmyziJGDILt77Jm
GzddO0EeV2hheKhKXX07mFPWlypwYNvSsu2D57CmQwxpd9eZZ0qH1i8kse2MKBXtXT6te9yfQ42c
iTrNzFGHYN+UKqRN1ud9afyVCbWUvzRzToWNRDq/ttFhCuwinyyHLOhX80bhRab/xsC6iMFDo/G3
yH20rztpXe6zBvJB9OAvYThdhFm5hio0bT/8ZAtDkIwo+zl4nft7yubkI0Brv1w3t+lXX3VN9uqX
DfJvTC1Ndk81W9U92z24Yk6pSKezXwV4vUF10L6NPnTtj12ADd3P8zRl996YwBCEem1fI/yh8aOj
F785M+CU/tFvoUJuKmRoDkiVU87sqnEl7H0TgSgdzRKvfzMu1LVQ9ThyCivpDqee23kvSs9ToPek
5z01qAr7nMbgBQHFwG77vAEByQOxYEOZM0/0+kS5WbfmCFtnkj0jiHu0j9fkAxaqldlk3H3+9jpF
fKfDvdRFMm8SMEv6S1BU11pCWP3JSGaIOB0L/GrzdULF0XmQG+w10DwqyNuSVzArNgEKWbRTn0qm
lHEaCsKd+YRpNrrz926bwK+vCudlO+JiivzCA9j+JVrTmRwHbeAfl6ROwgdFblN1CBWR1A9kYCCC
HjN/VG8dKOtOI+wYXJ/GDFgNb0XTFXushu4UIjbZEFOytjSkfqBqCgADOPfj6NMbgYoKBlmvP7eO
Guc7s7bizZvHXhWrajbnsFh0tnCqAarjEAT6aacewzmRLtgHx2GsqvHWeFNT34XpuDKPBisqS34a
psxBmO1xIOKAYLCpk/asbCMbtkk1KCbrbLvF0dF0n1iVkwtRhMvLFNQIgOw0jr9NlHTfsInpG503
gNqLXyKg3/39ARdi+9RhWX42g9Tz0cI1oNFcNv+lY9yFtYawfglXLiFYSeKSmIDMTAd35yNgdhe1
nsygguweoNFLDktaqy/ehskeepZ6yG3P0BUhmTV/9em6YnfYZgRtWxWl35XN/OrYCNXaAmmbGi9Z
PQXfvYNA9RjTeOazIaa+IIV3asYYRrm1fxZE/D+t4o64stKxOoX71LpP3sY5X0BE+PNNIJZyP7dh
FfxC54SNwd/69M1LdDw/jcjsNCBU4hmQk7SUT0u6cUirdCXxbrVp9LsWbZOcAS/gu2SlxG2QbBm2
BKK8uwuXukY8mlTukabUuT+iSkX+prrZu9vHHY6hIbu0vu1JxvwhtZKXcpBIkvyp5EttwpT6WEo3
vE2TnlM2mKX6tfaO756SuuF8ZyHnkOVDsgO1ooun3x4XyrutYzUXFKGPwdGN6iC99IIx/oifKRzR
mgwROVJlJROcKyPasCY2/V/bpcvPbXOm5dZJXHPT6moNX0YvGrcwL/vF/1clCfxYOPiA+YbwsV/r
7oPjTSRCO6ed44tMXNlQCukTMXbal4glCwzW1v3Jc6wnsCKY5bl2nOEfKR2su5vrzl9SdI08IblC
d9ysKxC9HEYZMYsP7k8B81C/4acx72wjGORsumWHbef2RP0QuLhkZm7jjbH8TxfOxmJMXDjOZnIM
NDtKioy5Z498bNBOvhNDCW0WTvX0Fy9Bq/O0JcA5CaQMj2m5gNWovRV3IBs8RQRqWlWktR99Wa9q
PjaRiiRXEB91Pm/INXLRi33Nw64W6KmuJOB9SqWPPXqlQmORaA/F9woRORUmcHwAErWRF6YJwngL
976Cf0Dv8DdZcCvfJKvZu5vW3eP5lPgIvovStcF0DhjWyis/n4lihZA4Tk7NDEY6v/wreB3rWz1g
PwMk9P3u4JiAY3ZxZAgaxRdq7vseagJF/oRGBGUgQnhKc9f92KnUUccxq+wjWUsm/rPzS5KNwtzo
3o1J2ON2ahZ/PdUiWygXNcHWXrrEhhO/V8RJ0e2dxrmz1lYcWGHI5s8t4ySPgwunAdg+yi/SujBv
8acIxAGO8yocGt3sjzuioMpRgHficXdVNx2dOEWjxVwShvy44cAJPUxruZxmTC/qkjqA51CyO+rX
WXs8cwoNqzrg95QZypkNqS4l9YBcWUV+zZG0cB+JCqXDLZvaQ5JoVR2SWlfJfRxs3p/AEo0KQ7qa
8AxuZLezEpkZf7cqUX5BAbQb3F5VX+OBFCWADhC8dD3EToVbiwEjTS/KM03zsE+e/MsivL1wqrXi
jCNGPDgqXsazsZWI7hB7Z28EWom/idEo+xUEtXlgTBU1aztp4HmfrFzN6KIGcbQ1wtECuwCGIgjY
CvRIsgyeSFcLoc9EwNWMlC7az6ZZdfiMNYo6x9LXzT35rrs+Kkbd9lGxYZyGJSCjK3OmmdNSOPM3
1UBhc4t0cP2kUVI8+ivU3kH10fIXhW/2VSeoEu6dpTHrbW9ROP/uet0rtAPpFGPczNAlJz4WkAMr
4ZpxRXU2uaFoa/iPY897tx5pwZB1QxkWXPN7m3P3LYSPsiwpUny9ITw7ZgmdAz6D4QUwWnxLZ3X+
jkjwhpz9Be3WXC/9b6cfmA2JDZj2C3xPLI5R3bUMTo2tj75ornRVSmcq8Ko73l8ryofD5CKxzdMw
aMNj6yVOBAK/J38GW0O8eSsuH+aWqd0PdsAheuwSgRZwJawtuMTXhsRzs+z+r2RBDXXwEFV3ZzdO
yj+x4aPOS7ngZoZLe8LxgUxqsUhargE26HB0P2z6JgLHPrXxZikQ73l+esxsw/yzblbHvyBBJKdw
DiJjzxNw5sRB0Ke/MQEHP5BG+H84z9f4qoNqqxP44VS/erW7jOjyuZ31j7o1EjYGhWh5bHq7GS6e
SLQXz698Jux4Y61kuR/kwQHq/pRTHS7nYGPJgo+iufeh9umRwJdXyuXZraNRHdZpW+/btR3QiiJs
ZGkKYPEeME1IF0mr2CHu+2BsnUOoxWIvjgdinQOaehd/7GIXjZbFmYPhQjUHMnyGu6gZpvCJDo16
PsXOFWZRayae+UDDFxphfp98h+NiUtu8GpyA9tvxNSgtBAY5xxqJLrn4OFqM3NRtk8isPxKjlny1
eOXQ0ZN/nJ4519z14tSITxE2ZIoTEfz7DXH5xuQcTX71UM3LoB9Ntu8LGEXCU4jftGIRmjV+FbVg
jz/3c1kmL3woSownbDdlYUo3eC8lpGwxeoJFN6nrrERIN3AAZzVyv81d8I2vUP/3pe9EyWnAsHDX
tjz0PxKX4qQLGzrierYrBHDx5DnlZ9faBaBzkOY7QkSw37BwzfbsQNEGt0jdGTHjoQ1OyNQ7HqRG
tA+L9AzKUvTtb+H1hSj2gbPoB2Nn9he5YovnN6mWiVbkyWdX1bKq3+Kprn6jEUq200jqZ8QOQdcf
bqsw8U9T//+Fkzy9gPcOGP2vb8bZ5Ghhm4d1B7a8pTmiXwvbt+rb+jXAdZsAS3KmX/UMzjTw1xaM
7PvJjZZxv5W8yhUtCEI8i6pvcFckvMof3MgDOn5Y/eqhRumc3iIKF8FhoRxTIXSEgj2Um57u+i5o
ygKELv05kZbTnvH9McMsPck0N8nstfWt5wtpCkD7DnMNdBEZmxV4X16VcNbF3IVq/Glky1vm+w3R
l2SR0qUQDa7WR2DstHtCZEtHQGw3nCWbP1ZPtPBJbtq1s0dw/bCkgtaAXY9OkL4PFdokvulmygde
MuQR1zXu1a1Cb7l0e8q0UiYpR0QcYTKKMeqmB+UprvssGGV8v9gEy0ACAMCx65nkwbTx/inmCK2b
Am3Pij4oYdCy1mWb8Zt1e+757/Cr4DIQvMAjOwgI8yAKF+o/OgY0eZhjH+DpOw5e6LgMlovk3JlR
SRGr4IftGSlNm558kfbh2ToQn8RoDfPZTQXS2EltgbiEcSnC0yrq4Kr9iponrU0p0ae18fi097MY
fvD+yvim9BxjbzBBAAd34fJUJ7hgCznWK2JPfkSmcBKnfHf0lgeCfGx6m43z8FhtmNFvso2kEKQr
7c72ILYU5UrZfO+4VOcbqEoWJ8CoTLjPvROlY04UWhvytDV7d+h1HcnDDCX6R/XQ8MdEOXIupgT0
iLFqr34oNP3296QD2jMEU1p7LBF2xOdxhcC6jOucMC0SYvkdcDniz0gofjq4sd8M53UJV/OsPdnG
GPO67SMxNCHwn4j7FLNBMN+l0lbu2dVoVvNlr+AdyGzgYB8qvIYgUBM3T98iY8ltG3t80LKB0ACW
65Aau078L6uTaoYktLUo0nmbvGNP7vWNzTg+C5SShKFGTMgz95ed1btaqz3OjaItSjIohdirqmV7
V22Z/qjgbjzGBeT4BzfUZVN4iIrQKssay/JA3DOOjC5SJo/KZPoNxwEFnw1ZwPYa1sgE+XEEaAWz
YHtBCH7toQ2SHZAmXkIBsYUh+EjkTZWcvBlw/2ZDBgNcNSAdZexqXQUMiDTuMCVGOEXTKu62knzI
8MbuiMEvke3Tf3AKGKmcEiPAMbCTDY77/0g7jyU5lW0Nv8sdHyKABJKclqe9Wq2WmRCyeO95+vuh
yVWjiqrQuWew40Rob2UBmSuX+U2RTR84xUwIIVJOG9eYCuMochRrEUPorZcK7GBxV6hham+Cyu5f
OeCL41/fBftMFcUP0YrpF1DbCPZXpU3guVwSZlrbJkRpyKIHrtks2uuqaJleQ4hTR21s5no7Br4/
72shqJzY7k8F+KZfDMTVDvzewiOi3Vx/mqd+jvlxDvnvQIkBLaQPqkemTxUp4QhexSNbH1xy8bp2
N4U/E/WEQp5hC20mL/ZYj9hgV5YiZzeGaMdvSGSnj72y2/eiMprPYyanU4q0UHRTNal5K3XXWgio
A8SZFDcWMLgS3wS6WX58V4Ff+2SGtZuTThZGCYSawM2Wl9W4R3rKp5eJZ4s8uYPmJrtJhNB61GC5
x9AFuHAsAekhx6BVLugCN8ifsF+rPiOKGz5HU6J9NrqcwU0muU3ukLBKxZ4WZW9vAa27dzIeIYHg
4GMBYtIxCRSJBOyQ+eZwWuaazOwAzA8b9M3FfWON5TfdLqJh340WIgKIIcD3lm4ROMcRSwDFPAW4
0HM7OYqijrtnQ4GkXhtwdBGcF79zdgpu6IsNEjk+0j8YX8gLq4+OlWCjJYwi/NoS9cZ9munyW6WB
1toAEA7GI9L1+le2BPqilCY6tZAcxkfEIaxF5G62LawJ6iTZN6prmqe8amsA0WI2vjsVF+YGEj5I
3kKivr0LZlm+j/CxEfuq7IKnCNmnH1zm0tlpXQonnsIUnQRoW+m3nEncCHy8ktQy82CBkBMJI6u6
L4ACzQIH9bmEbwqu1U3skzQpyLYhmHnaRiZKzQxq0ZbYmkbImMIaA4W+RIQEUQt4qzsmQdH7XPOD
8wmFzgFuisjsx0AG1D9GrMSn3pcmE/1Cju/iKA3SWwcQyi9H9tGnRis5yxln63dzdO52iNRlcouc
UfgqiyLuT1U0w7WQgVQnDY/24QFuF75lvRo7sJBmJKYb1wExSvLY0wcpEjxRN0k7Op+nYWTyP3aq
9Y9JR9ViQLiLDiX+MzqpUbM0jCEzWsdZm6e7rmqHzjOhz6mdk1CowhYclLxlCtpkHMKKX6F1BS1o
OJZxwowTPYidbbRx+ZAHPvIU7F79Q0K0yI/ArfCO0kQyNc+J08VPSTPN3w2YCt5owIhk6tZNUAn7
ogoOIOrsGWKRS6ta+Y4yt1ZJFuDlTmXpwEo0pOGsKEyCo42uAnN22yqC3WiRXx7pxYfGl7EZh5fC
6rXmACHRuZ/bIKuPDnIOn6OOyoLGapk9A8bMh81g8+LYBgo7d25MlDIG35mfi7Szpw3Ngwnkba25
ZCWGAzKl0yZ6TFT4U3AK6E7uTX2M2L5RZlgkLn31ozVdioQWtEC7aQdMvKl2Zv9d1mVCOwjA/991
xmyOZw2m+NnNpZ3RTnH0J39OMuDyhdt9WiypG7BedUmqYOXKvpkBSUb7GMWPxxy9KQuSfsDWWgRN
HisF/H4/Ybk6H+CM5wBeIcVsbCzLvg7w4Omcu3bzVTlZqHkdPbb3FTSDeAOzOXpoAQPHO0OU1pNB
P5wNNwkGAuZURP49NMIIumZSq8fGSNPxCL0Sa2NzGcuAj6nea0ZLd0rPTbX4r6cVJ0mr2+5RDcEY
7KchxaWsQSq+OBGpSL5UZmCTzM5MMSYZ3SRla0kkQaIcZEgYMCIjKLWuOJamZcOH/N0gyhaCJ60N
bqztBE371i7Gns2XAU4ihwoZxyDF0oHwMxhcfUvqUD3G3HSIvHCnfHFgadU3UegH5l4bJe0H+hGD
2EukQqIdDFr5bPqzAXJdlGGGvUUtn9qwIuA3HfmellWQXFG2KQnlKBsqRgMqDcRuTvySJptZyoPO
cAroUh4Ke9sxgKEJqevFM/kaOd1Q6AaMtYaIdcRWfXpMDcLppp+YpQ12HC3ZdE3Tee6dmMZYEYXb
aATOu+l9rFpuRamnzcIqIav8RnkjJcIetvnIe+ZasW0dBzJmxdM7C12tj35RNWgohAI4/RwRTA6j
rtr6RqeYeQ4GCb3UsssIABC8qH5TxKDK7+k90AcLisZ69d3Ef2qD2b/XGdf4t1bhzHKLdIY27JUa
jGwzT4Yz3ZaBhfzZ2OrZL4wVy89a2PmvExjQ2VvUtX4xAYkwSMtBO2zcdu6REa9CWmOGr7K7pl5Y
ZcLqw2/IEoXyiG0QPpDTlE4OFS7qBp4my+rRDyuDNrxDDba3a+Z9fIYwh45kO744SQ0sPLR6eGQ7
t67qJco55qaFYHRj5RnYVdzbbLyUIoYWwGBif2fN0gWYBmoZE5Ek7fJn+Avd0xR3/TuRFQ1hG3B6
A7I+HD/W1lKvwAXpb9BVABnmJpkcbol5vv6eLQkpwplE3gNHQ5pzH/gueg2yBpu2oVBd5Pr1drj1
3REcpK3ZiFwyxsu2jhsYerBJMK36WTFGX/BosIY3tO/7z53hguambqmfw7YEfo+yzW0BEMre+xPD
ODSYArhlvgiiH0HVGeMO+DcyLov+hbmZgXj4B5s+TAv5X6iPtm+Grwi8F++TMeL0RFbenian0HUG
MqF1C9kmMDcxOwfDAPKfeG8nAoWIKdLVsVCxuGM+2+YYndPwfsy7FPANLWv7pVVu32zKTtScBnA+
Pu2FgBvUIp1sHmY/qtQmQHjK3jZGvjCyA/KcvRYY8Seniav5UDFy6Z74qeNzzWWFnD+9Kbqoji3a
/Qx1AKwkd5nD67KZdWbW3Lwi38QcKE3d8nujellvjMBxuTrSDhYGoA0wIlbdau0mWCwVtrHws+hY
62PJvKCrsf6gOySaB3NW0QtNf8d+YDemSH2aTufvjcrmjmMMwBA96EBO07i0q2CvJwPqLvynfbVH
wRgNgljONX+qaHBsebfwp2gn0XxFpkHGu7of2vjQ2FKFFFxh/2Cavb4IArjh/TwLzX0f+Nb0ki0n
knZFTNVbFsp50WuamUCkyuQ2qN1UoJajmk8948/xmMGXf8i4IHBsyjHfDRhAFVwV3fCl1eLhJ+oH
1p2lZRYyRdL13W1gAYi+gZWmI8JcFqOH0pB9U9dYOm4gqQTtdibTYr9S99tfDJqiHw3Ql6RRYIxo
agKZlO8dMxXlvq97B9UaLuhtA2HIQ1Sir478WZhsmmFkUJCaTqnvBCwhkChWN31J5UB3e+5DFexM
KuLsC41Zdw9dd2nxCJAHJ8o9TZzADHY3vejpK2luZXOCpa2+MkczUwj1RrhcEgg8w31IB/GCqpr+
fmzM9LvGPvncZGNxH1rBtFBAfMKo7U/5d0j3+sI2NmifKVTpfoaZhl8Wkxhn3ExcYreKnT7dplaW
PmlJnNjbGcxvvLEloINPqFwEMNewZoVphsIyvfuZypHLhrHzrh3L4XmM47l9LhjcwYFSdfua0aME
/Wlb9iewFoN7BC4mKlA/OeESoVJpb6qKQvQ06IXWfGFErudbc4iq8o4+R3FTkG/Nxxrsi7kP9UCD
ngBkC8GdbAzfLerdX4zAJxvNZwAk4LFbwG6zHlct0jj4RWwqJkwFDWZRxsd5VhPssDwlmS4dXbHn
wtwibSYAjodJAe3ZdkY4tU8qt5IHiDF1fDeUqb1PpJ4BskoCkYMEjq1gb9NVLkkp+2UiWvnSeoei
GTR024jc3AMs44gtOCz/K2paQfxUdnYdHzDQMPN9baoB3KVrVg942lbVxoh0fjWkGdO8MV2g3SCw
3fSYGlka3tAwLcjjsDcCBJ83k/6pdUvtB9V5ztsdCvlucjILdOUU184GBcguel8Fc3MQwTh1+9Qc
6QDMZt+AcRV+cQBFFz8ZqBYh+1QU5fwQVZXA1hbaDO59AGyD7OE/QAAdrY3awXPcPrxBYrOU970Z
+Wozy2k0dv8xfVFb4F4zb/Z77LWMLC9z5HOsPN0PiPmOBxDmesFfNQNPKOJyOpX1lMt92nFtTR0f
DhJEMlxR6DwjBuo4EjVYpHRNwxIrfWnGoBPDnrLztH7Wt4ZdCBAiQHRN6s4rur3GGVVNBD90nBcW
sVOIev/zRtM5HhEjhp3TeR2SBzsfAaN95Jjuw4TQy5aOkfyi+TP1hSIZZLoN5LkgO4fUF4srquHn
RB+lwNCA0ZDEpGGlLq2xpWmf6Z3XyLk9dAhc3oRN1B8vq2j+rQtt8Gpp7Jn4rywmq2+fVwto606U
JV7n1+/5gMFHEVI76sLVPPoJFFVVCrn68qLn37K1XF/CwQ3XWj1bDp1x8GlCekPfG08AGtwj/7a2
tWTKHvM1VIhA2uyzxpl35QDnuJWz2pZDcc3099zWkn/8kEXz8w8Jb5STalk7vOQ+y1DSA3DlukZ0
C/Wzv+L7evZzAqjDlBuRVGi0b1eSzuik0qo7z2GGfBRsvQennN3ny2/27OekucwjCfzU5OqoiDZw
QEqNnVdCPfbwfAj2LnOcj+hd5TdxDY6RbKz/b3bqH4suqqJ/vMQeeExnNILaGWNbWmSWfSqG2t5f
frQznwr9cneRntaloYvVKoosl8aj1XkSbcM9s/v2oUsGHyE2KHyXlzrzrbDEw2PCAbikTGulp90h
nAQyJO48HPdMuLAMOA8gJhmg/+s6pi5010F82DAsuT4GYU44B87C7osb8VDMJnjQeQyu7Im/hXJZ
BYaCwN8J/zCx0uVFeBEAuM3O85FOPLhFZX7w1aiNN3MUmx59Qd+8Yj3/t1IuLlY6us3LlwL+sVrR
xKJEoi3UeKQI3WtoU2ZocZrsx9wJuk29SPQnToGSm2+aV0Rsf6s1v5WwZW4iXF4oxFOdHfN2MyID
JCB5RbPX9ppjeImfQ5Fh1KCogsvcLLxegkD06o587MSUwKkoUwz7puugIRwSXVUUVz78YOb0aLDY
qZyyLawH3z7lUGMBEmRoejJ5dVVwk0mbSXzZIO2WQq/P9phItaiIol8CZhBv2xdZz6K8Ej7/3p4o
VXO8LbAzaPmL5c//OG+GSosoiswJTGvivCD6BJZhDvV3lzfn3+dtWQVbDFSxUZle34R1oiUWM46J
0RWSAaE2tFutD01vKOfmyiV09oEUrUplLTbKa4dEHdrp7AaSpXqfKbdFp3YBEV451eceCCtGW3Gb
gq0U60tHq1VdK2vyFuzTdmpsZAxmijo4Cv9uVIiwnm5wcUP/xGhyFavobsZZZ1WjR89Co6WXMT8t
BgBzlP23VaXHO0cU5ZUb5sypcw2DJpeBM7ODxfzbbQG0OocI6Y5eQFVWbNJsQGCqGxZNJBQQzfAO
ndbw66A6UL9mqk3hlWh25v26BmIgeCCZLvq3q/VLv4xi2daTF2tRehM6Q7qXdTfsBRI2//4pXbTh
iTCWblrm2jAmcGKE4BP2ZmyNnwDudhC4mP0SArMrK/19ofIl/2+ltcp4W2nIwXTZ5LUkoc/gt5yH
XBUTVBiz9yoUS5jRus7hn4+ey8E2cW9e/COcVfwErmYKJ0oZuJlOhUpDpu1CUDMHnGT+m+fjhBNN
gJ0Y5GJvNw3sOmp1F65IA27kmwB58T0rqZPCKG7fta1rfJwY+n779+dzKQNB5SnDlL/dEf4IYOhI
U6IO5egNFgLfg1VBNor6n904qCs30ZnPh/WIS3uQIMb/VllXNVlF3hvO4MVN3z6hCCoOUzcXHxj1
VneuHwBkjPTvl5/u7Jo4vUIu0xGM/20U9sfTRRNtRWMZl/YAhDOmwE16m6IZv4tGRJDg++tI+Uzg
yq3T5YX/vuiFsVQL+FiA4SFFevstwcPlCRpHFZeeHUKNZvieWn36o8i64qdAcCS4cjj+jtssKMjf
XWioKCatImrNwRtCmKTo0msNNSO6cFkSNVe+4dlVcNcxdSYf8i/PH6PJUWoc28rLihE4iQLA/07F
jnnlYf4OXzwM2blL6m06GFK+fXsGrVOr99vaqwe0yUDzNPPRoZ847EKUiH9d/lRnFlscjEiaCZU4
/a3ydKZdk6yisPUQz9FuW0wLD+HoZw+TXl7zTPr7WhDO4inqOCCJsJddafqrwbaZKviN59BDm5AF
0Ue03BEaBDvdM4jsb3KkOZ8wHUqpcg2u+cuPeubzIWaE7xDSiWTVv2vBP44DSo6zn9BO9Ww/7O70
tgP6AuXo9fIq514o55tgzR0I5WY5G3+s4kZz0QKp7bwwM8ODP2dfIeZme2mBOb680plTxrkmoLCc
blvuKjgzXRhCY5S158SzfuxGN4jpXyPqzPy5745Ip7b/bldNPcgtpzu6wXdcuwmVBaYIAskBT6+1
8YnwjDqQM6tbE97t4fLTGct2eJs/C7r3knXYLpy5VcSE1ReCiUHcyILnmd0sfnM103NIOhu4FdZN
Y9fFT/ivw1dMBcw9MVB/MZHrvhLLznxPNoxuE8cEKe7alAVk82hW5oJhANP7ggYtI0s3arTTlAGy
v/zMZ76o4pYWJNM6T26Jt3tHyix1uijqvAik1602lPYHv+oyGH0NfRPkHLF42f3rkhYwcvaRxT8V
5+LtkqB28jyN4sbDKgKFBtvZM4dtdjry5dt8gJB+ebm/zyDLOWTxyCMDWjJWt/w80JgMW7f2QiPs
PIQsYHTyrFdW+fubsYrE/RJGCkaw61VScMWWP/i1F7VqfkA2xz2mgQJcvUi2XH6g9VJ8KbrIbFQg
Tw7NweWB/zjuWmWhwN9pDNMRV71pCtGAWpXFIbCjf7Xy+r0U2Ypw6afwz1WoZvgCoqxOdQ9HkPxE
wvIJ+uCwcLOCK+9v/ZXWK632oTEJlSRtgdFEWA6HofOdnaUhy3H51S0H+M8DvqzCnQPhlgbH382N
Pp4MA0if4RlkIiin2s4rrVfpka/LPboJ8R51R3WP90mzH9EqvHbY1vcR61OXIwWm8wtM5azeJ7Am
ETUyFBhdB8F0GMs6Mt/ZHSZXtwgDIxCDbFN3a+pS/5GjbgA3DhkQAKlN8oLEnf6iLO6rbZ3FFdBI
5PHzcAskWEIqQmsLon7TGvUu9lv3FfQi80wjNPNfM/Xy+76k5jv4yCdqt0hB+t+dlP74RrPD4APd
xyK7c0Hcupu4k6aBMwa6T1u3953vaZfY4oifTPJd2gzx4WBq9k+UXMX3GmG3R3Q33W8t3C0cbcJF
eyPpzRJhvEo2x1CVnXyhf4kYSgI0oX9uxjTObxPo/e/m3B6Sg9+X8w8U9mrcUwsI4LtpYKtB06jM
l4GJK3sbteNiS8TIjcM4JCiFYCk5iE3A/Pl7mvhhvy+muAWNguvtfYKng76FkQraQLOTsYfw2apv
CWSYd+An6vAfE7TfX5TSjy3lOIoM7e1hTPDLxlsKNU8TTM1NrrndKVr4I5f37TpKL6sYlO+EF5dT
uDYTRGfNsSIuCy9PbKQFMgjGkT4PWPxEamvj1POPpkvLetBMiGgmRm3qt1fSHyGmmzWSW1/TPea8
er8F9x9/qmuJVODl5zoTyjBRX4ovFmJIvTr1PWCuScsdE1pSB6TfR+4O+auWvjzkKXQprix3JsjQ
IDONxa92Kb5WkdMuKmgBUErogtiwy6o4vsMZT15pw/2eyayiDIEZyXoOKt6Ea2tgs3VieiOALAkD
jXqNijykX2UVzUtVakD8XAz3IlpkQXjIrWbCmKQyTTKoGQFT4Mm9udVwQQkPrdvJ6BAovT4Rroxm
W5Pj+rRJQ05ux02JqgDj2XdFnbfaDu0j52kGikUnLtWEdXCGJFKf0cyemi9hafbA6yGKmMw48aC5
GX3UcNB1mokhGCjpUAMA9E5XUqpzH9jlVLB5dSVdffnzPzbSGJhIBCEo64W6G3szRNJNrKUFbRoO
+eW9dOaM0AW3hYOfnaXTgnq7VBwjQILU/+zpY9h/lJgLefAMh11ndeXPceq/XF7uTCgXtJbJSk2A
fcJapRVuPXT5rLMczolIQM1B9gu7T/dDgInIFl1i8xFNFuy/M6xkLq9sLKditb/IDsnaaJxzi6yj
QZYGcVNVoOlo1Qf2bZlb0SfgLeq511x7cb91kRsMu+CROXz1MqDVfwNtw3mp/ML8OLR99tjTAd5f
/lVnvjTDCdoN9P2o7Na952w0jCBKrJmqrrFPmAQ2N+i1FB8ASMZXXsD5pQi5pEEcs/UtqqwZ+QnN
4Uu3OnKeRQ0Cy47y+0IDNPRfPJVJhmzakpTVXW2qrDerGNdAHXfRCjoa+uXtLtXC8Bkpgfbp8lri
7HPRBKYmpt5BLObtDnYCnkmHpe4V2miWEMQj62utMGPwWlm59RHTUOkeMMxJov1QJyEU5QokOzip
0f40wH3OHwGQJyYKzxHMBL+wBndXYpyEzRwc4eTQQN3UT0XVxx8ydIoWtQt/8esGRtYAjTdREQdU
O3+IUQMEZDDZDkAw4CfWlzaAU7mFZNB+n9t5hvrtMuPfAYevXqYhliilutUIzLZDleoWAQyBicfl
17NuLXEnLXoSpLJqOXXG8vb+CCUKtT+ICNnoWfB+Q7jGuqEBjMxwnkN3L0GyOZznu7iZ4q+XFz4T
WITBRiMNpnPOHf924Wqito8bd/aA4czJa2BL/cMIZue+S5HX+m6ak3YtTzxzwA1p6TR4BYrw6xZ6
qGVRYCT57BlDKRG1QIUVsCnmSF3AuCMNrnm4n3m13MIMpImcNi3b1cZreq2UVdJOXhIG5m40oRn3
JahFUFAZAO3gu66Ec7r8Vs9tdqaLuI86FBe827dvVYXAp7PA5mLMZfEMBgsCNcj7YzGk0f9zqdW1
3xbARAJkcryZHR7tc/w63mUJELyNlurmdGWfnqkxKNkFXUjGjS7dtLcPhgJAl7sVL3NC3vcGWNB0
sHKmZtEsuy0Dk+x1Ya+cgrksXzms5vv/4r1KKl2YncTjdfKxQGHLgWaXZ8P6exhR5zy2lBnHpY9y
JUs8dwWasLAMWjyIdOirK7BFvzfWppylQOVuq0wC+lMTurhjrk7WaHQ/+rABSlM7RX4l7b629KpT
Ezc16g65GhHnMBlIBkV1gpZsQI9OEPIbSI2xsws2OeD7Kyv/ruTXt6/gyufYOcRbtWr8VnbZg3hJ
Jk/1dV2Qa7V+D454ivodGtuxu40636p2QwZAE41tYHsbFOlcY6PDuwm3bm4FqMIjR9Ai/2DZrzYi
4BiSdzbUUMgpxgc0F1Vw3w0Ia+3/fW8wn+J6NgljjD3ebs0szHxjQkLQq1I3PQxKkztUO1Lye929
cgrOBU17aV6RaaOotO686j366NYwz15fV9MhKMLmhNdUsdODab5DmWc6Xn60cyFsGbnjiMuC9CdX
j0ZnKwhQTvZ65SvzYHWiuwdM5gdPvShM18v8RdDFSJr2+fLCZ3aixWVk0Vx2fp+CtwuXeICEfasN
HmjR5hvHXX6Ffpf8YFAPeT4UyPuBszRQJm/CnjbX5dWX0LXajBYtXxQe2I4WttFvV0cBUvQ+cv5e
kOGCgYIzT7+BnRteu33PfE9aQMzbLVsJMoFVDK0Dhg5jzWNOlvRJDQzA8i0n4GBr4/i+19WV13rm
ekCYDsEwi2kgcJRVbJmHuHF0m4GqiU47/hpONKk9nkei3/embV4Z3557OgttZXIuAhlR++1rtNBA
mirYbF7Vzh3SUi3KqlakmeNOtjNyMQ4K8FfO4rl9Y+swkkxKTDqhqyXdIgxaEVYzMDB0Su/bZOFo
O2HigDPNvqI8ei9zKcZt7rb+lbh97mmBiWAm4lqOJGN/+7RjnDcOEgYjZTDhaYvWe0pTKAmHL9AP
4vTQdF1UHS5v1DO3ooUridANyZycu+ntmsjc5XpD4eqRgVYngk66z1qQmLVrxR42wNbJwWtsl9ex
Nm/KvqqvfOFz+8lRDvAAcjg6vqtn5ghlpO0Gz9zm71z8nzxcKr7NWOdcCUS/oQbrI0mtQAlK8GNy
sYpESV5BpqmqiaYiJGUIjRhwPkMz0fIdwkyMvhDtcuni4dGTf6maKj8BxHNf9SwXIE1hs34j062c
mwhsUuvBXvDLKw2K30399U/kFqDVyYgWHM0q99JMAy9G1Dc9gysgPfp91pW3gN6Dmw6nJWjj/VAL
WE5GfCuxNEV1K8jnz3TSC3xexwR2EfSF/KjLCMqFlLXxo9HB1aNRbQrsYmZTtluU3bT8iG4SLB8q
QkzT/GyCcRMrFctvjtYgF4y4tm7eUs6l08ltKuyrcXtPBpRiM4n+ctlO5S6KkhIrg5bgeddPU/xt
pM34zoqC4JdZOlm784fFMLZnqwONBd8Kf6Dv6xsR4A+7yzRnyvEaGswboTdZ/vnyrj4TfoH200qy
zGX0rFaHGERXK1U2zp4Vwnw2uxYN/AYO/+VV7OWvWX0vlAmBT1LvSwm0/O3hIYLEfpHSHGcokNTH
toe9g4hJhw0urVR9QmbUMR9mvPPeqzhEELSw3OkjJHecTIAh+HAvXdd39sE8uy6M5xIPKlThBogh
Q9uEm3KuxmgzqaE2dqCcy3rfDEgcbhucwZyjmxTjohYww3wLhG/8yhTqShCWgklisVjK90aJW9hm
BqP/4HeG/SuRhhYe7BFKrSfo274UAW5smx6XBjZ3071XA8Cqg6JjBb2ltTWc6+sJkdVeYk0Cm8VJ
PIQ0oNraTNw8B2nS4VcRQtzwGEjhOIWykZ3vaohU/tZA53rEvCWDXLwNqtCxr4TL3/DU1ev/Dadj
8/D+OTBvXz8qpwUja9fxBgTutS0EZvtBgP2ztlZlqpcuMuNf1M0YqhqVmsrNcjhwQquH3IHURptx
MziBLA8gHbXiiEXEYGDOGsTJoXc7+EwImNXuLlBOWT8NWWt2O2Mx7HjKkRzRHqd5ZhBBEb5Qzpmq
w+lh/jNs5ey4HlrBmAGUcSK+017vzO+Xd55xZuctF4Rcat9lDrvKs1MUp5FmCWy6Ojzmd8tS5fCz
Q1TsI2oOYfOkW40l7qssVOMJShHy0t2I+nBOrzrc0tydfkl4KNnu8s86E8yBc3IgQCooAHqr+OUa
aOamlWF5ooBYswls4wOdJ+sJq9LxSjl15q5kqQXVRS3OfHR1wnVV50NR2ljxakwY0Y1sK3S7Yokl
edBCVX9mmhleaQSdyWVp7TFTIGSRVa5Bq8EcmRFOIQIBmsxxTlzHKjoMJpZVn5zBLSFhRZgWkiwE
44/LL/bsyktaQJscGNu6QR42E3CG2RBeJlCQEHCkjrWDeQieDdlHyCLDIdPLd5fXPJMIuQZkA/JX
WGrEsreny6XL17d5aIGhkaDdEVgzm+3gZsNTzWlC67+nixrMyS0CDME1esWZAO7aYIOBVHMNAhZ5
uzhFGoofOLWCgUfrH3Ylsn04Mly7cPlbVgGEt0mrg9Ejc5U1KmqIcF1CtNfxks4ecLWV6S4OjfhK
nDpzKsAf0qik0w4Gft0+jFtb+RZ5ujdinLFTaAhi0thqe1GAVbj8zZZjv34gJhzgJBhIkUMsr/WP
XpxEBgt16Mah8i8mdUCAQfUHDUG+6LGpLaVtCGDyZDhICCIJINEnQ5cw9q+lWsvWWP8MxWbl1Sr4
2OsxFdwj1AuwmPfqXqKw4WT2neW20T7S7PkkJ8nFaGXtJ6vrxS7U3Hg3i15c+bZnAsSCsuOUcjMs
oL63r8KBd4WiXiw9G6rlxzS2W0waDP9QuIP9cWpwsLiSDfw+EKunZr8SjWxgKoJJwNsV3SblooAq
v5Ri+Yue21AE5xyaurLLHTN0fEcn7L2SYURpOogGzGVneSUCn31qqs7fYVin8H77G5JJn8Yw1SXC
xMo6JCgTbHH7QqcPKNWuEDK+1nU5c1ABUIGxoBVrCXfdT0D8I3Viv5MePM/YRSRJJfsKTbld62LN
JEur2zK+jp4BezH4dfVmqyRDscmO603PXGTHIN09RuhwvV4+CmdCJmeO003sQntpTVWyEW7LIj1y
PD0xgj3X5BdXtebHcbC+9siP3zRDK64c9HPv4s8lV7WxUeDiMeiaTdByrWfyECxMuz648srFuW9M
/U29RGMDoN7qlsVqA5KDy91f1lmnbUqpdfWhyMcSOycczTctNlRwE1OyvMe8CRv4mSUia/dm3OXi
LtHb/jNS1dMJly6//xylmoV/jZkjQjahFoVQEuhUBGbRKQi29TAkz74z4MaWmL2z5cJYFEO0dHxl
0Knh4BoEjY27qN3InV+RDu8EruUQrHEkwe2qjg1/h6mS7T+7/ggMsxBLfzeAeRTsmgFpm03j2NY1
1MqZkMu00WQqIID08v3fHgMVdcbiEeV4M8OvfewEmCnGJlaAKtOvnLgz1yRL0dniyON7Ipev9UfI
TewEIiPtZq8PovBHAoty4+Kouc+CerqHWjueOpRPbsjk7CsB59x2A65Mbsk9qQCIrlbOqkrF0+x4
zYzEZG6b/dYao2vj23OvEg4EI2IdmAMA0berIPU6JRFP7w3ziLVqYGTEkVh8RBT7w+UTe24lZVL4
0sVizLZu0OO1g6OUyLiNIchukiQqvi5N0/uoBbR1ealzwYGgRWsc+C4NgVV6oeXomJYl+yMbpbgJ
bK16cbLMvIvoMN2ZIwYO0qmv5FNnH48pGfg6BmZ/RcogHkUSR7xIKYJO7jVoURljvb7co+gUf778
gOcXs0AP0goHO7X8+R+70qpVlWH2ZXtRLpbDWCyOCEZ8QlTOunIA/l7KAL3FWIN8g8H371Llj6Um
kl5M2wm0ykznW+pFpPF9e35fzuG15vXfO56lgKVwqJeb1lntRRRmEkKYaXs2ch7oL3ClZkirHi6/
u7+YoGA2GJQvQ1tqC+a+q+gRtbqOZ0ciPPhhkf+1XLqQG70KCVZYnxvWfV+KARhIEmOVGjoqRaWf
Xi9y/AiXovjhlqq+cpud6V4BIdahjxk8+jLNf/tBRwwbkhZskVcX8TunTGZkaGIE8zCpHut7d5Lt
3ghRLSKo/2TOoXahFcYoYgnB7EdLdmbcji9X3tMSYN4mPCDtLVzwljSPhGeVYs1Zgd5pWpielU5d
gpQN1tN3UY5GDEA1FXykErbUacwjS980KPLH20zps3YDVaxNbzLea3ywogz70ys/7O8bkqEp7ELD
1cmGYau8fVkY9wF9ngrU1MKi6BHN88t4n05Dpe4npXdfZ00l06ZvErfYojaqt1tswDBS21hY1L2a
WTvqJw0pMrGj9ExLVEra9ivwgumxjIz+x+Vfe2ZTU3qQqgHyh5nornabjW8sbru1YKic6e8TzHDH
7STQGb3yVpavsfpaJs0qCljqAyq7VdrQd/AC3VAXnj7k6nPaB5iGgCt+FGQRSC9hkJShPT6gjzU2
KZpcXOa5cWWA/nfcxYJtuSuXywTAwOpZNaQIULGqOMD8n/f8ehcB48xEAgcrgwC15UmdUpC6V1Km
c6942Q2CkoTZ7zoaRiUiY0070y2ZexN35yy+gStmXjmjZwIhGQeFF70oigB7dRz8FGEJeEuWx3wE
Txp6gep7p8rgnQVoP74WpM68SmpWuDzweeBkrflKehPFtQ+rxxMD7h87DrqTvx+Ssu5u3VwboTCN
ocq26Vh2Lz3Cxg0ycjpC8UAKovZzCKd02LUaEnUnZivoB+rwN6vbKh6k2E/agGiZgb7stfnwmS/B
ryaZIHulQWSu6hPyxH7MEZn3ijKzvYk4925u4+DKUOHsKkw1QLLTIoLu+Pb8V4Obx2hRC4/UKbjx
KYI37MXq4fLBPfcFOE90mSFBAPxefe98/l/OzmPZbaPdok+EKuQwBTNPVpYmKFmWkUMDjfj0d0F3
IoIsos7v8siy3exGhy/sIJ3A6EXP9Uf1761A82hA7US30y0cHRNl2Ybb46mgHb0y8o37jd6mQ2bN
M8iNMc//rye3mOzBdUoxnCLFEQcXN0MEOIvkUVeK8DSWmFven+mfeGhxd8z5BsguaFxA9RcL2hg4
uceD0Z26FPufp1wXYBTxuqAbBoysfmV98HzDfVfOuswhnWuE9KxdaDVRNbsuQHHrqwgrnjjPE20b
IlQavgxIAXzu4wm4UGtm2ZOTiQIjkDSqtE9RyLvuDxDhsSFPeSh+GhgRpd8rihg/FRlp5THlomv2
DWIhzr7PUvSXc0LI8EPmdrntR+U6x/nGAccMkAsEvhclwCW1LMIuqTK8RJ4QWoVkiZoMLiBDMYbf
0dFv9Jf7i35je5G3EoC41C8w15g3wV8f2YlAv5lCylOSGOPHQEGDPwaxLQDHSH0/8OzhbKSJ/sP9
YW/tLeDMtAPp75JHLq7oqBCoMJoQTzSYj69ZiHmBhR3pBp66+wawQK48S9f5k0YWS/GeHiR9+mUo
DmW/JSaFARIPkfXWF1rzC/W9aIPUCerBtZx+2eyrWZq5WNnVN26JmZQPfBsGH6y3RYxsVXpTBdjs
nFoT6wBaBvJghdZwuL+efy7ixdmhvgifZr6MdHV5UYvJTXpR2RBL4xadIWkFanO0E00/2RX9B45H
mU60fVxF2WZoh00PVsOe+NjiApz6XWsE8t8h0+xy3+IAXL8Geq2DHSqV/rOOH7y58ntvbDuL25my
Hco2ACsXq4I7EObhdUJDFoYLmD67eh2zDO+MThpp68d1kJ3KQWbe9v463RrXhSROxRnWJqWNy+1e
JQZqT3h0nJTSqY5ZK+M3sy4x5e5S7YVgokFVuY6/3B/0xmang4JlCXcbGAxrESh23YAVwkz6Ndyp
QuZUxYjN7dzd0JZfAozgTveHu7HjuLPpExKFgOJfNi3qIlXNDi/ZU9O06PU4nYeLillla6CQWxkM
ICi6yLwQ/LV8miZL0EXGVfZkgXiftn1oxD8dAREJGQjTkvshqs2Thgh3B6ggjT+qSmTqh84U1iPS
Xub48/68b3xbh+wFcxWeKw0b3stvOwSFgii02pzIQcVwds1GUBDU6Zi2evmQog2o77QsKt9fu5iv
MQgFEGjpqhuLaGNKUzWmsg8NuEPNPwhwNc3SsDl2RCG7+1O8EV3PxFkHiDCxLYna5RRHbwTIG1fN
qZwibWOFtuaLWvU2ahKz3EYVHLRAlfuYs7SPsLr8dH/4W0+TYRJW0Q+k7G4sNvIAdQiNVGhuA77r
W9sDVu6bRIH1tunKWl3ZxzdK3cBgQbjPINE5Bl3EA8kEXyLWK3lCw2cKtrrTolpW4GbyWgac703l
5EG8Fw5v1M6IM5OiZKKFX9UIsfCV9+PGESbWBlgJK5N4b6mLkwsJFl82kDL7EtSfjNojyWjre1hg
bfG5KFaKvFcr/QcDDuKKb82ztYzyVcQ7x75t07Mo8x8Gbf/j6LY2FnJZ+b+MBGifV3EuUS1BDGpg
1kYiyZTbNi+/yNKVuMVR2/UR6Jz+h7E0uK10jsgNqZxebl8iJt1oM5Gd0XundOPgERklVYBmd+cc
72/V683DCuLQaEJjQspIX9avUUXAFgP5tjPKLV13NKPQCrejkthb9CVsbavYeM9iMNCiI0oAgIUf
D2eMgH0Cb2dl91zflPOPMSjbMnWDPufiuZtKExl4BHrOPLpttdNHHdPjtCr/qVWUAQfK13tIsIR5
oRmji25Y3QmDo1YDOrBKILm1tYi6kHjSDK6sJW53bOrKVTQrPeu0kL+29chF0pf1OcvCcXf/I6wN
tbiuSmzoOhSs03OEovGmbFuBY4/InxUjH1aW+Oryn1eYEjXwPfJUCg+XW6sxZEwH0mOoVMNFFZbl
ccBO6+QNMj0IGgrHMXp3AgjFm76xRV2SFI9X8HLMAe8NSdqRnxEwGB9Bm1qfMth53srUrmLXeRhi
SICCnBni18th0CJCfzSq8jMahsm/iE23wcaRqnWg1+GAMEvTk2WNw5fYVSF93v+CV/fePDa0e55U
kLW04C7HxjDbsSYkfc4dCPpdHMaIyPdg2fAbsx/jplH+h/EIy3hcHA6MviyK6ng9ovk+5Wg4V5rf
VFrwpGMz8qwbuOkMqG5s7s9v/v0XYTPz0/+gLLhl0Zdd7NDCHjzZgDE4o4fnfGwVLX2WqvZe/SXU
kIAYkMXzZFOYWvZQYjO34dNzx84KUr9ELjAWaqMBb550pQZ1feIYyQPjSBREAXKZ58ANj/JRL/he
llRfQ31M91U0jrg8R8rh/Uv391D65dZoZhvGADv3c2mVzqkZBu0xHmAC3B/l1gYEdQzaHgAF1bV5
wn/lp0nbJJND8fsMtEqC7VcchKUVI3yIsZM4NPw3Kw2U64uE3gkwUVI2IE8oXVwOaDcGCjaOkZ1r
gkhQNo7xzaWSewwkYuOzARyY8qrx1u6vPxNZ7kT6XxQu557AFTuVUovVYu+Un/tklDWxDcY2PlYn
QkPdPyo+VSLVuD1VrABwgTvjQ6Q8imnSNxJH5K9NGtk/DT1D89vFiCX3FS3oVvbWNRyMbTz3zHDu
IJsFmn25NHgMWz2vbXauCguF8bRM9wiIBZ/wV8UbNg6no6gQgB6yAof23FWxm8JmI+waF5qeE63s
DG0+m8sV43cAZUaggGtx0V6z1CTsYtkV575HsN1HwD2ocTkxzHOf0yP328gqcOBFq3rc40GFY6k7
KB6ucpqRuZuS+gPCGkFtu5u+g5eA/UI8BC/9pEU15vYonqLKOxVgUCOXHvUga4ie9zf3rRlwzWls
bzIW1EgvFzQSLg4jaPWfPR18JtJJ9r7tx2jjtG79pAcZLnWYxgPoj89OWa8Ro24cLcABNAlp8c9b
bnH3US/GcR2JgLPb1cpLr3Zyr+HrcUD5ztvQ7ghWZnvdXZrbd2iawAzhJrwK/zhXVA5DPT8XQMRP
lBmw/glN3GijHcIA5sHDieaBsqPYt+PUPxQNUD/S1x44pSr05LWt1PpjhPb6yg+7+gyWBj6TGBgK
/7y/FzdZiVg1Hg9AakRmfQNWkr+mymj7RWxZgIfrHBPmevrmqhOQgqyyTvc3wdWFQ1Ud8Z5ZLJIb
+wp1V5Wd7dbZQGdTKaNd2YTuCy6d3RPLOOyx3bQ21RQGK+/sNY8JfKFBR5XXwiEZX8ZLg+tRMVIT
74SoBGaFPCg4Oc4W0OmDaQ3eFyVJ3LMxZS22L7UrXjsW3/bzvE0iiIhm+MK+UpUjrrMKKBCkpD8W
7OZn1R6SMz7k0wNPObT2+0t1tWP50fBP5oohiT7MosvzEka8MrjbA3wV0Vc038XBdEKIrVxWG9mY
YiV8vTHcLJiI9LINnh/4w+Vwcag3QaT23smeiuFD4ECTzYVh+uYYKv+4ov50f3bXG4FSK2V+Ciow
v6i7Xg7n4ijbmdR8T6VRUABN06DFA1L/BqrKfMW0qj4iQC8P9we9Chhgks+FOMItisDaUmBpyCvR
gWzxTkmYjSfXFO7GHNNx1/fuGjXyKtZiKPAnDAJOjpLe4imHbYK9UzOw5Wxscbe4g0bh0RzV4N/7
U7r+bDNZGKWMGTw6KxxfrmNncZoCnCJPuCa728TMlJPTYngTIIWylxWWXvfHu74+yKZmZhRQUh7F
pdKe1HtX5Hrjnqw2rN+8tJRHYanFMbSq8qwNtIUU7HyeXbggtFxzZeX2ut42EIV5POYb1SLVXSyr
MDPa3VJzQO2qwUsd1Nl3WAQtoyIN8gM3QV5p2lLvBj/NApQOETO3B+yH5Vls0VQPU/Bjp8hRsFoG
fr7psDzak0u8u/jCnkEojiSEDs8Mpbn8oCHOenh+dgrHXv0cYEZDkVt1cC51CpD0Q/bl/ve8sX8o
GXDmbXqINm/D5XAl4KNyhm6cEruG9a8OXfMd36T4eSjz9FX2Y78SWN0ecG6DwGCk+7UIA8YmKXtK
At7J7Qv3I0L8qp+kpfbN0bBFjbX6v/vzu7FhKGABECJVRg9pWYVps0ghadW8UzCnV/j2RM9j2mov
Bm0+YKRok0+q0e7vD3qVxLI1OR50tbhSQXIsYscWWSRqxLV3krnphYfQImbzvTxyGn/SYic9lc2g
oDlcaD/LvJbWyiG5vnsYfi7BULsklV7W/SMsnnrb5iqH/qLtRySHjviDtiv1rVujkKSQ65F/zbWn
y53jJoYBRcD1TqIW5leBFvK5jMN3C2DQR4BBMcMAeQvN5f50cTQLexxCzxpA353wKmtbBobqk5yv
Pbg3JnQx1Lxz/8q+8rDB8Qzt47ODvc+uUaigt1W6FsnfHAW6Jydu/jrLEmRYsu3NUAnP0C3FVgM2
fjJaN9je34E3RyHKptuPqhG77XIuQ0SnQtEkc6lztBWGtD9b4WSsbLT5E18kJXycmeiIKNQcoSzJ
dVqoabmoJZbxSfFlkkGGNa0Wb4Rj9ysj8cTcGIvmC9ci4pbMaxHA67nodaCYCShj13mhVR9+6wzF
ftEmNUp8ej9RsY3BRYG/L/Ms2Yaxq2dfis5qX1PMGu1zOUYRXgeQAY/U9SXIJKqTL5GSJf+leoiz
J0d6KBAeGor0KbZ1rNfQ61R/qTMby2/QF/vgSGfINgX1vcgvks58itwco/TcpI7qp4S0WDgpsbpz
ZDTFG0/GQGMyTaLvxcWbo6wYgivdxa0HpcbGNDDZlgLLrc2Ey1qBVmxpv8KeKFR/rCAr7pTe5GVD
w83918TKrtpmI7arfloP5qs7tuCKm3DyJj/qxTQ+E+Ra9DlrWGXd4Ko/y8FL/osiw3mDVxwGZHyJ
F/l2p1W/zTorPmQZ/tSHgtv/xcRQuNz2ttPjedZinrjpSk98TZQCC3Rkkb1Nb1m5u826KugxynKi
T6kbTNNWmhZYy8Dt22PQDvaTXfRF92ZPrvGxsryBzLwJjG+JdOOGurNhvWIlliq7vjUGzAZxfVP2
qRaLx3zoMUPu0SL/EQc4ieMxVcezt5hWe3tZY/WCH7UiOj+LEev0C3OoVZBVlngpykgT22CQ8E/N
LEeJamrC/N8papKvkJkcgeteFPJD4gkvY6uRLkYradQpsC1dVCqSkr/wZrOqF4QmQPWJoPIwySV2
U/lSNmQ/KXmFn8e6sqJt74zGg5M7AAQVPR+btyY01N9FCZFokwrkbvxOiEm86kGKxS2ssBzTJltV
fHUS9a+Kj91tegzWko1AmJE96A7l2+QMveNbCZr0RxS8xX9wF7PoVDMk30PP8Q+yYjfxXrE/1NWX
rrMp1pCdNI9cuDI8gnKrBuBmmfNTwUgM15Kky5MPQRjF5QpM5uoU8pyBGCby44GZ+aCX90pgYv2A
NVF6VjJcke1JC95w/G0/vPP2+jPKHPzQ+uPOX9zEnlFPip26nPUWcSAFpuMzBo7vRglyYRGBEKHP
iCNaupdzsWOhqaPuxGcgLv2DZjTBzrIx/b0/l1t3JHEHKj7wZsk+FonOyOM11KkSneO2x5Wvz6Yd
TX/stIK+Wwk7bg0FUXBWEp9VlJc1jiibYjnFWXjGnq9CDD4LdoOM0wNpXbOCOrwx1IzLY9nmht2V
0ihibyUWf0I5BYmEPi3qfF8JO3w0JBbj706EgQZRs0DceAaeLQk40rJRtRBheIYu0+7sUU13Vmll
P5U8zB57zezXVEevNjmRvI3wKEgwWt1kb5cbIysIeUr0ok74tQ3bvCnEVnBlrATC1xWieRgoFTOl
CiTLsvwvo9rJ7JFsVBAaYpXZehucC+qN29fUYnvd/GV1dXq0R2wFcjssHzox/gOyKcMT1i6OfaUj
aleX3fH+hr0RMfO+AnEg5eH8LQN0RHAyA2Vs99TY8C+N0Iu+Z7pQdxLn3B/maFsHAszy/VuXZAdE
FpLOM5B2/iR/xV4Bl+sEDds9gedB3DPWxL6bwupgt4qzcoXNl8dl0MJOmtukdLNYeXuRYI2TW5c5
SKWTFoaYj8EsDeIvtVoZR7xom/hn2QdrYqjXp4U2qsPUQADxzZe15LAws2ZoOg1AFjJldR3Xu0Bv
rF1SiG57/+td712iSnUWf5hR9vpydoHrSnqQE/x5SpPfuzCQX4j910a5WkMmglcIyCJQZiqcoMvP
ZeNv3hbSiM/gwPDuC9Wk27kWFYdYFNg981at3AFXK8iLQGObruecfSOlfDkgQqmTFaF7f0YPEOSD
ohoPKd6JmzAK6pW85sbc5hoYUAR2CJ9r8SzgTaLAqFLTcx6K/CjSIt3VmZQHUaoV/oPpanVy3nAX
G3Ke21wnhiBBw1zVL+dGU8GyZdynZ1PG2QiCvOqVbaob2VuuJFP9W9cr8RuXu/YTmhBo1VnF4Bxb
Bxzfew8hP2RmnMxPB1DiJcWra4XVVpiLnE2rnB6xEfoXV5xiW2Aivbu/S1E8vZr0/DnRJ0VSa24+
LXZQ1VZiRDosO2PSCaJFxIO919UwsDeQzKLMH4fK+S8tpEaEmElokKqZowholPAONugKOJ91GrQQ
3kI3DrZDH+YtZAl3IE4rndKHponJV9Q6aboBxKK/QJXAVDQimC+2mC6aKRze3nr1EKRJD0glDfHW
acSIL+gY6gePfo93UkP4RY8Gj6qJblRpEox5g/6vLWur2cNN7b85pTZgjmfljbMLKCV/L0w3jLH9
ypppL1HS2U9a39HbrUvLOZGWZ9Veg2Hmbu2O5gGeqw1hbuj0tbm1zAyFW1XpW7lpG6kGuwhQ4IA7
n5n/yAFCY8kc5Sgs0FUzLFQJFan7MJDrj03TdT1hqguuY0ChUNuUQUt1anSpu25Kp6OXh7NCiT2T
Z+P6ZmZhqmH7XtrlpsIDnQOcGsk/aGrHwYYIMv2F9gWqqhgye9+Uyq3DZy8ssodG84L6UBMllzhO
2E20b0dT/pPmWpDtW2uQH5AIbqHQl3E5+IUxoN1aGq3xiDhWP2H460Xhk5cqbocfuuF+s/rYJhGC
Bg+62Uunh0jFWXnrFnP3s1NrQ/HNNij/lQFWzpuqNJMcW+MgBdSpGtWj62VptynUAV5HMoTG7wkb
1x/wSowHANNlv9MzUNG+4yShOCZpox7xEFWl33o5YJi+UP7VbdyEXa22fowohB3TTs/+aetGfKuL
RnpIYH7o8HNsg9g8ZoHhfcTUukWPErlsuC+811jREJcWfjQl3W8+unhKDMxSX9Vssu2dq3dthvYz
fbt9J3oMp4SujJ+6eGgtSFZdd8C3MTZ2ZpBLi9pe7L249aiIbcPCOBtpT3IHDTKJTgWI1XKDu0v1
I8tShjUxdJD7xpvU9OggFfW7HCpPbCkLKTmaWI2Zgnud8rdwSK1gL1QEpDe6NNsY3bY2nI3/MNIZ
/V4bmg8B/ssddHF8AB6RLKsUXxa4vG57NQBQGSdxnSC7qcij3WWTd5w1j9LT0Dr5iwDiyGmw+w9T
GXhPyAuoH8eIXvyxCmUGMLKzs890dbORr2mG9U5I1w0PjWM0P0I6+qVfFWLqfob6hExI7qH0venS
0RKHKPbKTzn+xqk/SVFGmwiHXAReqi4/DsAw6y1hgv5BapE1PXvK0HyvS9v7xymiUnkYpk6VD1EU
kp+iLlw+9JEdubsQ53pwT4OBLUuK2dtLnRo4fyMhaCuHUTG7aNNYgffZTqyh/+g0IUsJv5fNFTqE
IS8ws3L5URvIZd8mvWjCTZvBlzjzVfRPgZzk1yCiYXYwi6n6VKHUOq087ddiuDBTKGXy+s2aGYT5
lw9F1zkIHVZBRsLiCMxzi9j2fEOoXrVzMAIMfIOKovNWB17125WVliJbRl1kU6AN+DnPUjfzKxnZ
Do7vitWsvNDzhX35ivHjSHBR6bcw4Vmae8nExrS+1bKzqSjWrh5RTpt6YR8M7sWDpIj3WaNWAVU/
OsCq+3b/Pbl+s+d8B993nus/9MzLlXGMPosE+n5noVjlZwhTcDMTDJNx5EpTv9Qi9b35z0wSgrlA
KxvKzRWf0Uz6qekiJz0bWSChd1O9mHKh+Dq88JXS162FJQ7hTmdRZ9bC5dwkKAjkFENAIaXaHsO2
dr57VqTtM+iuX8vStj/zZncnbH+cyleUcC3lvw69aLPMyHXSFcK5Zadu8BrPaJApOiO4oZ0rCIgH
akLKAZeeaiUAuUo9WFWa5vyN0B+g5kVQIPJ2pFjCVG24n3s317JnuwCx3/d0If0ooBBVNtNaV/DW
qGxbmi7AfcFOLkZV+0gNFAl4crCs4EsXoXskbE5TKvv8qa2SaY4jqpWvemtV/xrUXGQhpQwdGGwY
qE11WR6sts4eepHp20o42uH+4bhKCeZrgw4hPHBakQB6LzcQiDrRusJNz92gE2CQ0b+oWPWscGvm
bXh1/jn3czEAIO9SV9CI2iywAyZE1VL/UCVUBJoOWftW6RBtKIfcPiRR/03RGm8lmLw1P4wCyBpn
7fUrahr0DsXO3SY9o0maPicwIH84sfU/jUJLh8+ikkAuge95lyqBQ1Xq3FGt38Vm3RIme9nx/re6
tRc9Kl4ExzCVSL8vv5WbA2CJHXBmjYg3QzBkO11rzV0GR2Q7TY2968o1bvbNITngrCAukNDNL4d0
ShBFoA7zMzpE/V7GWr6rmjraAqapT87kxFs0X8aV7X/rm1E3Yi15MkBYLbZ/gQU9KHfQVenQBF9a
PTXfKP5G2/ureeuQkdHQCeOOnPVULqfWaUY81WmYn7GxzuENhBq8fUV8aM1yzWD51vaf3TPnwpvJ
K724RMi2Z18Z3mZSBwjrfVvVmwx+OdGDogS+dCLi0bHMEJCJw2/3p3nzC4Km4cKkMsUJv5xmGdPr
a1oA1wilO5umwphKccxhlzmSZHmIU2VDsK/+uD/qjcVFOuDPezvLL6vzr/qrZJPn0YA8C2+uUsXu
Y6a00heOkvzAZWGt639rKLJSyoAzK5407nIo9IyQO5sXd5rMdNPBCzloRo7IZJErK9n/jY3JjqTI
gFbWXJwzLocy8LQ1hywAMF5oLzH1t4da6NNK6e/mfHhR8e6zkZldquyNWc4esnQGSd3/LMwxPpGF
NYfOG4r33ycUMGfzvhn1pi2RT5VixWGmK+nZw+P4KVLSZkNhnfQzDX6netx8chQ3OL1/Y4DrAUwE
OV7Fzf1yCYOUk51mQ3oOpJ48jUNmvQX5hIiLTIc+Xgk7b3wvXrW5WkuLmI73vNR/7cJazQwv7GGf
wxFWN70RxXtDq+Xu3VNCZQyCsPaHrbuMgUY7RYN71JNzmSk/0qbIt4OSY6rcRmtc0fmeWDyjMN6h
tPHFeLeXwQhYwZKexBiem8puf4cUTiYez1oDOaADD/bnLlT4ySP0bLZTpE/DlozQFof78721qlS/
AYXQ3MX2Y/EMaZ0h0j4vwjP/73GLg0m4N5Uy3r57FLTjZ+wSm53O7uLbyakcKDPSr0iSTj54sOut
jZNU7lqsdWM2MxUR+N8fo5plWAnoY5C2mrOmU6yd0VMMXzKEq1aetHlbL74cmEqKWvQpCCaXzAUN
k2a9zxXlpLd5saENjDprr01UFYT+7FYJ5sqdCkwdcNpK6HXjOuFtIR0BW4nI8jL00q1I7eKOZn8c
IkFvWkqw03iPtm04RSt5z42lnAEFXFt8MjR3FrFkaHS9TnAenSNXU17r3tF+Qk5LVka58aCBgAK2
gLyfAZZmcYNMsYhbpQ3Cc+naeF5pItR/W6ntNX4+ZLWLmqoDwbQMKTS//2aGTzCj2ygAczMvrv8M
ZYESRY3oLHvqKRhx1Nt4hMc6FEr0/mvS5ITBs4OIBiBo8X72WhNnQOWic1jF5bmmnItLGxq3eyUo
1pT8b+0QPhYMZAeRCCRcLm/JtEsz1wgQbrCqsA18smX7OHZhQtM6Lvp05U6+OdoMC+HTE/UsMYl9
jYMkBNT4nCJN4jvCBVsgAmvrxspas+rWfiQ5BhSCfxcdq/nP/7r+8YeXbqZPNCKKIHyiADUeFKP/
7/49dU2vs4mqKIjDr5s/1PKAlV5t9TblljOd6GqXYOH21ldpvinq3tgNiRRbcgPvECeKvQvi3poV
DN6NteE3gASGfIVMKlHDYrtEsdMmakBxvldzccoM/EOMXtW2ImzGlUNwa1FJCObbjIiBq+JyUaEG
eGpS5Hy/LJJHd0jGw4Dg4IqiyM1VxV91RjnOMuVLRhnpCF1cWAtntdL0bVTqzr6c0Hl2ijLZtGqb
bfuszDZlMoV+Pbb5m8BsYuXSvrVVqawgvc+pQE9gMdV4HLssnM147bQs9zHdJzCdJcKlk5etrOqt
oYheac4huAXwa5EhYCXYVS0iHWewsfXPph2RdBqG+sfYrLbnbg415/uz3uusxHD5AYVjRKZVdwwV
q8lOFzSwjSE2/TxeNbO8ZnuizDkr+wMHoXqCVuflWEURUVHJtPzcjsG0LWZ96iFXi40win7rFINB
4dRSfYe2xHMQtxBA6Sse7AkRjPundL7DFu8vnUGAj1ymXHP6ItlzrTBUpCEhKBpu5DfBWJ51JPYP
PMLuR5Tbxu398W4sMuNRCvgDgkMS7nLiqtImoa4yXotzaOQD0JaI0GbpK3ixYGXvzB9sOTcgN4Bh
ZuQ6bcnLsTqz6iFNzORLgADJ1iIU3Haa9ArMctOcf2CmyUGVk/Px/hxvxDRgnuEd4bxGIr0sHalW
aVRVRo7XVTLZRUEUbBNDzV6MrsFbWksaGhut+lJkef/+mGZulnMJGLxb0EUuZzzkuQI/wsrOheyH
rRVGEbT7KdsNeST/h4uIGgRQfVgcpJjL1W3sUQBpiMoz3UFT+E5sD7tK14Z9Uth26JNzQ9KxS+es
Y1SKVuMgWvtBeEb79Z2rPdsUQPogIiZ5unpmcCiomtauJQbFcw9Q0Tw6Elp5ahO6oM4wyvMAs+ZN
cNpW9vLVdwbqAbISatbM2b5KsO1kpCWuauMpzrPK/BgkXuL9N41NGx3S1EbvP8przBatDpQlMLvU
LFd+wNUG//MDuEDAYc2wk8XnFmEkVbD14ykI3Vz9hOOfLp5CUvQDgrPJM04JzcuIQfa3+yt+dWcw
IOSaP6w0orClxkPcIKE7pcZ0CnuUMhAiiLeqOTh+b2XOHujWuyMjqlDEz6RUsFBm2M/lrs5SGOHs
QTz2zKbYxfBcdlat/pZduwaYvbGgf4+0FBEedB1GV4WNqiz7dCcHr924ohP7oszivQ5xFs+C8d1p
4zy9WcSC2j05wvLdkclodkHE9HSouZs+Nlxqzukaou4qPOGcghWiI0L/Gg22xYsjym4a8WZ3TlIU
yRFYafgwqUW7siOvwxOGmSNKDgatFwThLr+VLJwEJwfa9jRih1OR1PFrO9bpdwHCrfINXWqG33UZ
IsBpQ6NUr0V5aGTbr6QJ1zAxUkoEDEBa/z/ibnH3u2llxUkWuxgpx6HAnCJy92aumz9NMdofU3M0
flSWlT3VlVE/xXHo7ptQt3vfqa3oR9gVQ7DrJe1Wv6hN7ee7zw8PEukS3TcwI0syoWLHugs3F1fp
IBCbytKr/eB5w0Oh1uOD2hXvZjbMmJFZmIQKOR9mmcnbWZXbpTE4JzVmg2mNlj6MuR6u1ADnL3vx
2s6jzEkF2FOAecugsKVoIb2ADaZQXMp8itjBsNGT3nguDDP9UouogDdYdY+UlcOPbYnF9P1lvXF4
PYRD4I/8AXMu818ZykKVVFVPACvVt9oZIopnppEdg2j2MJn7vp9GMB5f7g97FdEwb4MXEFTOnGyo
i6I85ahElzXDTrott42BgH8VYjMxQCg+3h/qxsXLUJR80HWkYrEs26lYjapDq7PElPX8QIUw3ViK
5qtZ4z1rM0H5/ng3p0byBIKMSMZamh+4YSVQwzSdk9ONhW+GtoAIbJYfSq+zd/eHunE9zSeBSBSI
HHIS80/5KyXFdlxPdeTPTpjfYfaS9dqz1fXjh/ujXG+RWRqJVinNdq7cpfRoMNq66AAjnKxGUR+S
JFT25jRX/y1ZHSlilpteZ9feH/R6FfEBJiXk+IFlhMp9OTVw/XmcIo5x0vMIFD5A9x0hjYV9UbfG
M7w9FOkL2Qtbcol1kEklArWv3VM5xtG+BInlk9OMhzwJov39Wf0Bl16e93laCEhwxfJ6LZtR+Bk3
Tk2P9AT8Vj7hmIXswljlgPt1hd+2CZpRITBQpS78UpbVbA2SFsYpLag14MOohpqPF/v0E0cn6GyY
BYWG35SJBrEArarcr92piNFPpFq9c9OkPtOiUbxNjg38k0CPcfSttK2/2x2XUQiV3227LTkXoFs8
s7xfribFuSkcYTx7OTUOnzRMKQEIJZWxM6bCS/2h6r2VS+h6H3MXzOVE5JJmXdn5z//ax7SN48iG
RXMSEQ5VArObp8rMxEqcf30RMApBL6JXM7Fn+Z0dp1HGtuNgZrnVqagBGWEG6NhyHjBBcAufpfeq
99anVISVkXeYeaTAZJdOx7UdeaVjQAfX0fEwUFpJGm3jRKOysWJLrGQX148JJ4aU30RCDEjuMrlQ
8PoSOGZaJxBC5Q9hwso40ulPYB/2oe5sh8Fw3wZ7GFp/DBH132pdpeUrW/zGt6TkYNJYmIVtYF5f
fstscpTKrmqTaFCbdkAhc6R0wEPeP0hgNPj/LE4SomEWM+aCYLzFC1LkYy8RRZ5dSpKi/0K12I1/
QLzJhp9OlST5g2pGen9I+Zd0X8Z1PvqBFSTlts4QFNqZje6JE8p6KTrT+OYlfmWPctoqPPLpoSzz
yfINTVbCpzBlGpuprarkIYHh4+J/APbQb/NqjLcVbEdxatiuHeoGqE5vsCvo/q1MkLa7CCEjHdvy
YFJ8K9O0wpeYp2doUgVAQUNjGjvsvEejfVXosmgvuJhGwyfMoJTPdpxUEbIIYRs+WJ1bFL4X9OF/
ge2kztasnGbaijbG3cG0Ixo2fSxbuF1FTG6u2tUzriFxtptloqe9nsX2i4lCPpQsQxa/SnQM96YV
aG/wq53Xmh/8oPeeFm3DKESMIKj7mo7PRBF0S+UhEY91GFBXQa4o/qJJug+bSA8gDlhImT73UpuS
b83E+fUdGzCeXwYwDVBwy+vqh5sgufGPzMoAo7Iu86IHKyyK8XlSleSLHEeyfCGavtxbkekdOh2C
/i/P6OKPWZvn6cG2m6E/uuEwla9qSf7yq0iQcGO+ShWi2mZTGyjlpH8c6sbsd03fJtmuQjS5fE1E
0E4bdbDc+KfeoHN+blwIiqBT48zYaHmth75nFZ135JoL4hOo6aneTIMenU3kANy9ndbaeIYa7bob
nD+l8pLJDrYhonSpu0VVoA2+21Vin6XUTahD4PJxykW3/Zti1Q38MVtLh0/ZVOne1sXu2XgJ4sSs
djjs5unGGcvY/dKHTts/TgIS7RfbUET5E9UpYhMdyPXRqHW2nydUZ/DNRA/CR0UG8O05v1zdE/Av
86Ge4v/j7Dx73Dbatv2LCLCXr6SkXcle27su69tfCDtO2HufX/8cY7wvYFGECBsIkCBIPBpOu8pZ
zPQxKqoWyc8Om3M/n/BkPeDhA97VEqLpTsus4TqXu623HNTUMurXsUuc6ZUoqNP9HDmJ71FjxN2b
KilVtmVHZSKYSYbVx6VRhjmA7sWAXm9U7xEfJWdFptxRT7FTqdWpsofxeS4wDz+wEGV7APbnwcGr
bc1Mj30bLi0+g9R11KooRCCI3L+NCPPTXxQpasJm3i/PmQlAw3cj1fvhQVkz+Ed7foIWvuDrSJd/
CDIa6D9CVGUomlCGqt+Urjf/9DoALEc0QFl2RJtn400dOxa6BD2OvH6eJvRohU2x45jHTmTzmll5
F/SWoudBN7q9FiBZY/yg5o7fOZhQXFTCsPPUgNJPVxwivVXBsc5KUjxqxUDl0cUjBWRn7aVfqrka
3thWbOhB6Ib5s2r1tnV0U6vWLhRLx+VSe1rSncC1hGcS4mxC28NLntJxUauHfALbHRRLKQuW8YKl
xBwvRfRW1frJeMxzdfqYR2H8j+VWPSDcfG71QFj2AC8QVZ1a0jZT6xDa7ZARNNTIy3gQF54WNEXe
8NX46PiWaKPf6Brg0sVVS+0oUq9tDhj+2MOXWe1b5ydKJgPo4W4wsfqbl7BF9lKnELJYZRakHUkL
vuXUD36W9Whr/8y6On6Zk778oOW69tnChzp6SOI8OU9zV2iHpeob400zNG37wB9hnEcQrLpftRbm
CyNmln/+opP6E7YDO6CUtWahhaLX1RlOH0aRfXqycjGdVPryAR6J87GNG+3D/Vdn422jYiUximQU
VCpX5YBCbWdIvZNzzhBAfye6GbTx4Lg7OeFGvE0/5BfUkzCF+sb1C+rlBs/46DmoMfTe/5D0iDyf
DC4YBGYZbjJqj0kbj38RqVAuopBjgJXiOV2N6nJr5u2A7kQ+T/MpqRW0yJcICoAHoPn+Z9wIxCzp
36IjR4cY97rljxQoHgalimCJmCrPn5Qs+08xlPkd3prquR5ca6fJu1FgoXYDWJjuC5kupcfrTzpH
DR/RKMIzD2r0NIjM+YmJhPHKkfc+zXhD0E3ouUJMxJlCWzRf06VJ9yCnv9ouq5CF1jlCBjLNQKJL
LvxvYW7q6C7NHpiMc95Z/8SWS7PEVlzcvLVCdfxsQobWd9xO/VdVnOxDiuNq73NrJ+9VMxXfdY1O
xqciztIQOmyBHO6sW2J+VyVFVVBKXtIuwBkNpgrSAhA21EhJtFOPhEkYtFqqGkE5RB4XTZEa4jjS
N3rb4WLnHuoh1ya/s3NgzLG9uBO4J0hCb8ecd94fl0m1gNlH2idwkd70qCkpHurQi42XburCV4zo
kxeEPoGUZolVdUdCmbh/WHAcfBZaVsZ+P01a5vfkegL508aEDpCFneaPcOg/2kj2aUFWm+p8mBf0
MrxZsV2wBUX+MpZ0IQ7hYJefxiF2kkB1a56iPlRswg/Y7XXQzkWLQUDTO92hGL26CHplqGy/j7So
J9lRkpdB1cbMd+u4hYM3zA2xVDWXz1YVJ/VBm4uhwT8+n/UPJTTqEu8Vo+xQCnGXS2n3zX+F1ev/
DRFOKfXiRelxiga4H1mdef7Mc9IFKsatP3B1ND61RVL8oL4b/m9oo/YfN0/05ZIOqfiMo5VWHlym
2vpRPLhvswHvED91lPyUxxkupyEFBSB88Fpy7LtS1/xcKI69BwXYuMJAp5gcBmkuRIP+eg8OlePm
Sht756gbi6MxVMtJq6py54RvpNScbvw66JLJQsgqCehVERZF1zpnrx6GT9mUEn3rRjf7hKlN9Oc5
Fqh4WQdB5o/rWV43vx2rSRlsr00861yWdPr6DOK+XyeImwlQzmJnMPl9VmeY6j0+UA7XFA3l1U2S
1pHZRyrWlgqxbjB48/J1FDKLdyGTfTCpljZ4UDvq2wTl1GFn8I3FQwEFyhxSXWTL60qMoY6RkdlS
UM3Ru0MEVizoF2uvSLE1CkV1sjg0AFF/XX3PYixCgNcQZN2hy49LNhuPvIZ7Nj8bW4QlA4MvU9Zb
4ZrKU0M7mqnnJnERogLocEFQX3ifNsu086BuTogmiMRTM6e1CVoy0+bHvs49o0cXHzMzhYM0pvMO
2XdzQr+Nsirik4WmjWlmfDY9EfjH1MUJvu/4KY3LcadQv/GAyvoROkro40KFWR2vJYs1Q1jwphel
zZ64phvieK0bf3gNXgh40A+H+y/2RmUBmW7w+shwSS2l1a1BE7xqW6cCJWXXTnUonHR6I9JlHg+l
ZhdfYtokXkC7AAaQp5fR6HPZ1Xv4y42jJ5my7BYpR3/TdTetOG7j2VPOABWT84z6/4dqivAYSJb2
MYkRqiCJ6dhFtXO6P/2N783I8sJEytYFKnZ9wzhxgY387CjnXlPF4nuqUizYSinLf6UIORmQvqqd
ktivNVxdNHB+gG2hrMQ9/ctH8rdbTQUdr1mqqZwtYVKvQZMdJU6rfsi0JfbVrHsSCwTDRIu+eB0J
n9OPhq+NqRKEbfhMt/tbaKV/bhZHBYtSjE5XDNbA2khmGVxUXIdBwSE6eYVPGreIoeXq0TTLZCfU
3jhNUL6BIFHb4Zuv3Vqaypsk6oTT1LTDMyUb5Z0zivoM9Sg63l/djeuBDowUJJPVevBB16ubzXTf
dDd2zz3p7mM29Mu7JR33QFVboyAHKYva9DsIfK9HITiLUkolaCwu2nxWnHF8ynWcVu/PZWOnugSW
eHDQEACrvNqpdlUPZTU5LupDmvK1RrruiU5LXvuaN/XxYa7cao+gv7VSnA1QXPQiePBXUa0bT1qT
gGQ7T50mDtlYzAdzmP4x1Cnbufa2R6KngpioVFnXrz+hgodpmZcqPQGzy4PMa/IH8vEk6DGJfbz/
HTdXC7GB/z/UKtMzEeOx7ZjVclJ8Fw0FAXu7Rhfzz0fhRuNOBbvOUKs9MSDtmY2x55EADNaxo4j8
s0OI+cf9UTY+G/41nBWJtqDFsdrfejjiK9bzMGF9AajGwsA378bZD00tDe4PtXFFe7wTNsQuQkxw
LtcrFNkl97O+UGKndKsEnVZSoAuR1zF8glJwCCWvWuzDbjHeabQxnu8Pv7H7iYswcENUAUD7+tJA
gCqkcEunapmkINSigO+e4trE3bVePnWmEe1sk41UnYWjSUuRn0R2XXEXOWV45Dbdc4ybouoPlt2a
x2juy/dKjkkJDmnqu25sw78InogBUUyhb4xh3a9897fHQdhKicYPhQj8b8RFTto9LaGO9gCGGvrO
nbJxFqhGIKILVga4xdojt+OchcJBixwUmn1sDa94B3ks3xnldpfSBecLymo+K7eOaUbY7M7SdeHZ
o9j6SF2184curt7PTmTurNrG20p9A7Aprm9A4G+sGohyNGpkcXguG3pmB9L1BcwXHbiE6MFwPxPC
tFOARr89Hbq+6OagKkL4TWZtlpEOpnloEr+pU4qDSoxkrmoJlL3u7+XbrSV/I88feONfYjXXR8kp
KgWyRaKci2lewNGkDtkrEpbaEqRq15uBvkQt7C+lNZLj/aFvTzFDSwQwHD3CvjUNeHarSktULTwn
w2AVEOKjZfTbBKs0X4k6xIEm1XitUA0JDxSndl/KrZlLPIx8wsg/1h0kPariZUwp1sQYMgboPo6H
pO/Mw5iaykEoSfTJrOc9a8ONEhHxnTRElc4T9LpXL2fbNg2ghCo8o/eQBKPZI6KHwbX9sAwG1FKt
V4+WlmqBXrvThzTu+tNgTvXL/S+/dQjgTqGMzPF24JFcLzqrMnYdiPZzPE9GsHhzdgrzvjzqpWPt
nLfbUy3jWXI8oAPgMNZ4Gkg96DxNFRySOVfpLxDLO3ph/MVW4iWQGkEIgBC0X0/IET0yLyW8L9VI
l5Oq5c0DLaj0OGdqHAzhmB/ybDIOiTPvCf9v7SLKmORI4OhpE64+ZTwAaAiFGcJWt2xyE9sLhrae
HqJ8Fj4S21zRGG3u1SK2viqKCexaatLs4dUDmC4UrBDt9s5ZmLjasUJ4y30s1Wbo9u4wGYFc5weg
SOGIcVdJINx6v+JeArfX6r2zQJdT1suKTP8m6jxqXqwR54BTWQzlq9P3xmeB2HqEXwBR+1GoGjmw
SIroPGLi+WxUXbmH3bg1NOClAMnGX3wB8Par6MlCbz5XscPBgtnKitM4ZdlH1U5117cHo/litHE1
nerOKr+piheZvtFH5bOROHp7mAYnFQHCREhK3D9b8gCvPxjsRLImOgJQ1FcHvMscZSCJdc5por6A
8X9bAeJ5SLzOuiyRlh/LuP45uLo4RDgpfb0/9sZmJGkCgiRhVrCtV9vCLvXYsAtK+pFmPw1ldsjw
QqABk7/LEZX09dFbdvbHxk0CAQCDD5JE5rxWeqqQ7FSirPEo51vzgZbWSMXXi36ky2TuhOUbe56h
pEUblyfgwdVqD/WiYyjDUIlT6IGhtAPqM32/s3ybE4It+/8ehrVSXpYgjoRNdXimPYlk7oQYWKDq
1fRBTAbZwP312hrMogsi4dESXLraK5EEPYYz2Wdkk1vTcy/hF4SWb+vhXsa29fBgVAH8SL61hPir
vWFGSeJ2Cge5KdSheOhHfpUfzgY6r32czlWgYqgVskfc6GO/DPa/eZtGr4s3pJ/vT/o2eubGgDtA
1RYYKN7b13c1VVyXMI8forqKOLiJKY7CgHCEqlMe4Cz5x7r13BLoRgOPkSfjlqWSzLq2yFx1QIXo
ScIFH4lo9pAiW7OCOY7IIIhhqharF2gZFdp2ZEbnCMEPyFuRVn2EnMLNr9ZOOBwpDP459JqJAZUD
X8/beqO7PGW92+kRj4AzGf/qate+rQsRPtELQf/q/pptbVREeqjTUr0gRl+9cotSIA3Fbj3PtTod
R73LTi1doUCN2+jhj4cC7AUaGtU26TC72h6qAJxlLLaBMD2g7qOYaFTStLCU/+q4y4rj/dFuyT4E
C3w6wKHSJgsQ7vVuHBOUfxSapOeMR94MQhQ4/4didm5dHDttq2ejncRyzqK2JjL0JnU8ZBkknKDu
MJs9UuYo7J1LYeOeg0cvRaf4WeCkV/dcGvZNVkT4kOem0r4KNXqdrVJ5uT/vjUEoOvBuEovygK51
rtU4NDQEluyzVutRoPFkn5VFZDtIsdtDIWHUuNWB4aHqtVb+78JGG8yMPH1wq/pZsQdvgd6T2L7W
iPR7skTmzre7TSkYEAFMqtW0CuDZXK9mllI36rQUPyugH8+9bRZwHtLuFTwGhcx4/Co6mMxeanU7
tf/NmTrQBCi6yQ6AfJl/y5Q7LeyNVB1B44JveADgWdP0NXB8RBkXxICx5+x+u36/yuREPYQa+EvK
A/vbeEvm2SA1GyD04TgjXBRqj+04OX/8ulOEpZIDf4VZsVOuRxl0RKAN2k7nFkavv6hG9LZsxQ9P
H/dsLDe+H3ORYgRsemwk5cL+Nh/TGcZMn0BPR4XQ3+mDByKk7ya/bRXtJFTAhvf3/22kJIukyIlS
ZwDXsaYPt86YxnZqUNkYKiSzbfRL59pCrE0J54vWTN6R3nL6F5/TBSPOS89rDwL1epIAbD1doIJw
zlvPPiRV1BzALdTHXojq8/35bewPDJEMlk8i4L01LQds5ACrcA4fZzuJn8duas9urU3jH78LxJqg
SHA+ky2vdXawGL1d20grPlauqdSBomnVAVcXGkOqnu0V0OVuu46sGYxsErg77SjKb9efT9cqk5ux
CB8X1c4fuqGm2mc34SNy6XusjF8A6auxpEkaAGoNIIVUf1stlVZanVvYbXxRFhescLx0jnNUh0zP
IO6a/T9LUUPiq6yusX21zSswzlZffi8xWyyPkWOhGSvmuXktrar4dypJ4k6DGJaK+kZe/YgJgqi1
gKMNA9ManDxIRQM3YTZcxXlvRKyZ7keRCQYsF6np+JWSDPCGS7TRHgsd2u1BDFIBnybu8mo0YfPv
tGQ4cjTgYIcAIZlRXuzL4JfSdD4wSgX57EagZX8sB3o4QT2FzXtLEdTXChHFoJKFUbzyH7joE7bl
+J9Io/YRfLilHeLS0wawvUMO1k0V2cssXBCAf7hh5QeHMc2xAFJ8o/jQUGgtAZFFF8CWKEUm6DLi
ErXXor3ZQgC/OYHUISTtnF7b9RaC8dRJeyHlXMam8sKrBxaEnOILCpR7rmQ3J/DXUBiSya1KhWC1
W90YFS/LmgAJtl1yNMZWfyPKYj796WdjQmRftGghdhGbXU8Ig6/BjixBq2zKvQdtSZRjCXR351m9
uS0NEu1fsTOSC1Kw6HqUWnhtOrpWeKY1px9Dp89BvCpK4A0lZfYURc9DM3viy/25bSwWOwGFB8rs
3GBr4RgaWJ0tEAG8jFmlBG2nOg8h8bcfx+NudnTz/jBDyht0L2hhEHutvmOlLUhkqDR9Qx1TDYZo
pzDom8h+xhNT145JPuRYUFkCwc0utvtLaTXRS6qn84tezurH2TL62A/ZWoOPOG/qHjm45Q9QP+1e
N2fzs3BIcEaWXKM1t2Mo+j5SHEM5o/I5PCvAhr7Gaqsd2jnZc1D7lVNfX4NSuQ0+HCVs2vLrz6JF
mZI3tgew1FUSQFBxNHk8zAYJxtKCFUYKZnYF1PQEi8UlCkflMQI01T9KFYvvReIZ8bNRRsp4KJTR
+mrFNYjRuEJ/8REVavRaaeH1znFSuUHfjFkxZ4EVW238rIXovAYcGDv1+0rvrQfiqq7kskLZzdci
4X70TJyXjmUGV/FoOUPTnGLDwvSDLhgoN1UXgJ30KGvHf+5vy5uDjfs13WLpSkBOCT7n+jBUmTCW
2kZ8MC5078lDL+Spr9O94vjmKJh644Ilc4A1ncxS6tGZkau99HNtHzwNxrKj4hx8fy43e0nO5bdR
5LH4LewqqUEhwYEyuI5q3SdNHaaTHi3hW4Sfy52hbk6YNA1HAAfxBqkDtabF6MYyttAOEd3MivJo
4CEZYIIUEiGrmp8w8s6DcpMKrMZbLRNuQXHdSQ3MbJqK7wTk0Wfdbt2HGrDW2ZQUBr/XLIDkjT2U
n+9/1tusUg5OzwzVTxqE1Hauv2vVpN3SKVV2wdQmin1dj/JzSm/0FbnbDO2YQUyp3+GXcFCXEPRr
T5L71ooq8USwWvxx65xfg8zqr369A7lO7oLfVjk1BSmg4qUXNEdq3XcQ/H3iym1r3zSm4dP9uW+t
M44HqF9R+aYhvIqc0HCdDQ/FbRgn9bcSacBTnIbTAUfX5JBr8x/bLMi5IRMlqcS0MtaaFciGNZju
LNlFS7z6EptmF6QODZw4sq0d5NXWjpLpCTQrkDKc6+vPqMdNOMXGiEJua9QeLjhh/DwplXhU4wHm
0eRESNm3iR3OB8Bh2c6e2viuMqv1pEsB7dh1xk6wv8xWnWQXNRE2CvLNv+rSREcIysNz6qT5zvHZ
uBmAP8nghQxQ3kHXk9Umw11yXJUuYzv2HzxrMP9roqn5Xz1S3v6bseDLcaH+ahKtwgvXElk82HV+
6cme35ahbZ2xaLDOg7W0O7fQ1rRMh60CDocHba1TWIZSrVfjwov7MX4nlEmc7KgAPac0+sP9g7Bx
g1OpZq9w4NAqXKOYsnKyVfhIGVKdVvphxu/oES3yv1gnAhZH+i04QFNv1gnCpY0AgzQWauL/LV3f
BD1a8k/j0Bk7E/qFULqKBgA96BhZU7T1MGBbJ0VK0sBVJcO5TFRwFYhatdMeq4mr5DSj/p4ERluk
Q4CPJhYA9BLtHyGZT+6nraF+68UwZWgiVQtmN5aWfeqKmf8l7ic7PxIddJ7f5hH/3FsLBGo0boqL
UxRuejSQM/EOqtOlTuDFHsRVY4nZ8FFVGP82RGrpCcRJN4D6dRGVv7+Kv2Lb60nDTgHrJMFoVArX
pU93sYw2gfAl6VrZV6R/c8ufEiEwKbNpiVNdwA4xbTO8SXtPmfwEgZ0vYddV75pymXTw7mqlwwLK
470QYWMvS3sNGvea9JxYLwceCOCCC/zjMnNsoKPly9Erhfs+7qYP9z/Cxs1HWxVdQ0CR3LRrrrni
AqNvG4+ydqcnAYVi9cGd7eyhL6wqgCdVBMYQzb7ameHx/sgbtx4Cz9wLGu1Vihmrq4FctQ0LveLr
06o/pnwPv8my6SFFUcAvSnXcmenGoaUuynE1KXvhGLLKAzBfWWKlwttqsGn/VFUovuJl5n28P6ut
lQOAIvGW5LVQiq4v14LCtsD1I7mEAlvUdNSnF2VqhweDXsFfDAVulh4djBQC+VUYhBiBgoyUisga
/IlDk0TtCWu+HBbIuFef2dolUlEJLQuQNcTG17OC9Twtqh4ml9xMlenB7g1sJ4ahe21MtT9mDdhE
1A7T4hmLX2iVf/5JkTekTe0RYGJydT14M2mOiFKXwWM8NUzbnP9XhPO7IXSal78YCdlNsIEywlk3
eNFLxe3IsvB0V2BppDpFbIj9ZrBo9L3vD7W1+3n08a4CvUfLbPVF++mXyvmSXOJlKQIbHu33PMzV
gA7r8tZpoJneH+9Xx/z6spOwNgnHh1ENqGE1YNnDry1zL7s4U2x9NZZSf20wnHlWa6t4teoihsXU
ZCmXHNQwP9JD/b8KR5+PLn6GaqAO6B0FxGN5fXDGpjzPHhqzvtvF+WWK+gIsS+qM30dqa/Wh95oZ
i8nZaopDq1fWG1OU5l4RRgabN/ORIS+gR9odaygnABjanCGe5uXgjqibK8XPWq+TH5WTtmNgCtNF
GK/V54MgOvlsTG4nHu5/0q0LxQEhC+QMhAiKxdf7srPcGSUGB1d1YVWvho1gd5VF8077Qf4p63ki
Fw9cnZWDObi6tvBm7EfgEOlFaRED0dOke5iT4jPCNc2jp89t4HmJ/nh/ZluXGEOB0weDgtDg6hIT
YOs6uLDIxzvKD5wetac6S+NHPe+HHa24rWPA5UXezp4knVp9QxGhzUZAiEUjfO5vroLoD734LPLT
UlRvJ3Qkdqa2dZMhxMR6Oajg8RBcL1rsjfANLCSYnbit33MklsBLlP5QK65JP3fqvxiIPBzznL17
/6PeLiTRBgxuelc8QxRfrkfuDFwIq4rruvcmsCJaPeE35M5HtwnbYB4GN2gKK/7j3cOgsusiAeNQ
QleDpiNpMkzQ5OI18J7RCDODXER6oNAGfW+pHUw/NTL2MEy38B1iFzp1NMxlNeumkBI1VLhIC8lo
rNT54jRzGflWl2N+ZWlj+a9S5SrsOzVLPwkCje8Opl1tEKJkDhRbR2kkQLW42INk3J5XfhQeaZja
kVjylF0vgAbdWskH4mm1GODGAwY82S1uq/eX+XZHU9WgEQSsSgKY1+aATpliIlER1nhhYV0sQ9Rf
y6GIPkyZMc3+YHrFXgf/dkszog6rRNYkkLpZzQtSeeIOCjdhFifKmyKXQgtqPh/JKdWHQjWWE9RD
843pxtXOI3Z7T8iRpdUlETSnaXU3YYpWDN2A0jieJxhWAVM+tA2vhaKVe2DWrUnSMkeEiWq1FCe5
XrzG6CCzFjKuiuLiHGNRlgRl6CnmATZiOfvLErpfGnjsb1JhQOr880WlBsGasm/I8OXW+q3MEoHi
RHghTy6NsXTBkifZsxM5sS+qKX1AQil+uD/er37h9a0PWMVETZpAFaEZT+6y3wZEM2tJ0I6LL91o
pE+J3k8VNsd12WMFBkX0gAVc0bK4eH8FonLr2s9RTP7uZF7nHhWt1XPIvv3yNZ9j740bN339CiwZ
f+B4SqZ3oyF693VMJqU/1hNFtEebpvrXyME2JGgGjIgO5HuW8tja2Rw+9IiDZFKkVPOgttKEP82N
R2m2GBEMuBhmCNmV0sVg+KIfm6fJHlNYxwJpAZ9iUvimyEZcsSpX2K/IYrvgZuKmlM5ulfkU1kOM
WIIpxhqb9L56yZ0ktQ/TrBjV0auaIjm2Aisv38lbamgR79Doz2ilSJ8mA7GUkeqYwuyTCn+4umuF
Pw6LMQfWYo8/LLwX9cNkzQ5Sy+2Yc+ITd3GCshNoEulWD/GX+x7xV6F2NL6SecxsvxbWqMNwCG33
pA8J8Lq8Vov5MmIhVl+UtJiH09CLtnkkbjI+F2WtDk8FzmQ1vZJR/aAiNZ74Q2iP8UH0k2a83N8d
W8cOPCpdWdknuJGsHnrX46VA93tJI+NAmSc6KoRjD83055g5LnKgzBT9KN8AA1y9zz18+Caxc3S/
PQEMU+GajnBpe9NV6qf7k9q6Nykhk+xq0CFAAl7veAujblEkIwLLXm0Z/tDa6QtBv/3Qz27/w2rU
PZ+OrefApqpCzU9WPdbBfu+IcaqaBkflwiktXwmjJj+GEuv1Fy8Cjy/YABcgBN/xemaqPdi0Fczk
ItS0DSZ0oQ+D1vQ+4BoQ0+OyB57d2h4A4uRHpMlwo2kxh6Yezy5INUMV9cM0o9hRZWP3MiCy/BcP
AIIEXFDwtngEVqXEiBdnVMs4vdjqML6JWvIZrTa647LYf8wcZCf+qoMBsOA7rluG5YIRW57OfMWy
NI9Kl5k+QqztMTbxdL2/Fbc+oDSLJi2TccIaT9nb9mzEdSZ3xmy7gTLN6SMaN2FIvlMYO4NtPGzS
21d2FAiYkEy43h2JqeGwArT5khnIIhnCcwcfc7bBB9ApAgwUjQDMZv6OvHqPUHibQkkZWTpeWKWR
Ra1j4TqvCtJbAodiNpMftFUaqM1a4/qtNYviSLUfjZ3elpo25LH250gZvL08+JZJg2ay7B0B9WaB
KUNez99RW+5l3peLhD1TJykb5Z3iTVHp13GTv3V6dPxeIr5g6y8jpK1goeTI44GU6nuah9n7xnAj
/dj1Q/WtUPp4pzOwsRdAihBAU4sD0rq+lmat0Ec7qdh2biHOc9hYZytus6Pdh3uOthutJQzeiXEg
hMmC+VpAxWsmXF0cooxYT1Ecg7zxiLaw66Pj5Rwyq8kebaeqT2YkomMmREqZdgj5YSLdyRo2rkZ6
IfS2fhFAOdjXa6KNlpoULklSmufDoxNaybNXmOHp/jG7xS2z9CCMZKUFsNsNTaelcdfhSpZdUrcf
TwOMtIPrYWFZu8J6g7hSCfRhHH0KlO0p68UXRMvanUBra3mJsxAQ4AzQ+FldYHloVpWDOfxlXubo
4FBA9BsrE4ENA3/noG88cHAs2ESymE/hYvWUznVU2nrNR83qBrcVxNiDhRV/lxJt/LQjZ/x0//Nu
jSfhdjIpIFKwVhFzoVWiV5qE8gSEpxhTdgenYuQfjZ9jqXYvxejWO9tmc0GlSg7mXi61gzVUsuiS
EJlonLbNsDFGX6061zpMqt7+JFKs32MHl36uksF6dFpl/ixEZJzzxUke709cfshV7My9jRS8LZ8k
DJuvd++s28xV1KwpcqMYwcb5+IZ+1/DBHpLhgRS4/UKeP+89UBvDSuahJXUhee3X/aeoR7e6ooZ5
1srZDv1KuIjSGLFenloKEmWAbmep+l3tovfyxxOWkGpPpgoUZ9dBWu1EnT32mXc2rd456dClzt7k
zA+KiZ9s2oXGqUYBbWfQjTtC2m+jQEoJH2jsKqoxRIJNXMmgiVZFJ3CK+dEeqSzcn9rG+YT8I7EY
Fm2pG9sNnB9dOocwR1PNQSGvSaNDaxqnDr/fnc27MR9uIilpD/QeWfvVOxQJEeOaUtnnGoSEPxut
/qGPUn1nlI35YLnE1c7+pEiwZkgoix06odpHl5BU7VThav15yhCljR0x7ZTWNp4T+LBkB3T1JAJq
De0ins4xvMDjyS4d8bb0QrEASbT1V5t/W/h0ZZX3qeY15IC1CD8WKASagYt+6ttoIMvcuf42Lodf
9FzYssQcnJHVfYR+XYwCUy0VQKrwgIxAErQtKAKfhluIhXynnTpARIGe6MuhgNrh60hT/vun+4kf
wcVAYZNwHGzE9d2wNJVV12OtnAe1hqfF7/FnfmvQWNBU7w+1OWHoMPTwUMCRVITrseqqMOMxQksw
Q9KfqyBqILEnlRGi7AiQ4RHzab1/qGKELH0nHFHhwfijvTStq9eHnd8ia0DXdyIwRcJZaoB4z5E8
Xv8WhvOy3rIiekUdkFDU5+yPaazk74qoHv9JFSN5pMtivix5u5yReCrEMVOgu6OdGEfjzpe5jTuv
f8wqvKg1lRdQYBunl2r5EvOc4JqrLc5bFNOmANFB94iGWO57bvSh7spl5wxuLowkR6AUzFHk0rz+
GE1XG8MIFvCSkgIeqONBBJPuSD/mcCk6Yu7ae7eMVXiKAGe+OL3iXfgWyp7E1e2NA+IZ1ha1b5In
LJuuf0Zqshkje4gumeX0j4Vlo+krcuw0jvcX/zYQYBwwS9KdhC6CK++k32pJVe94sTKBv+3MGatp
J0Xh1aqGE2KQ6MNSM3y+P97tHSd5wdxwAEpNKVdyPV6M1JYwvZk7rqiVQzfX80MrRhRoMvTi/nwo
Wp+0z3iKQJOunvrSHaPSnbhTUktJ/Ij+1SFyRfWtK1VE3v5iLL4jC4b/CrrA19NyUqssyjKLLj3c
bZRr8am0OhTn1MXa6yxtfUEKO7L4J1vz61CizMhJ59hWzmOuxs8x4qmfC3sa36F/6n29P6utTQhP
kVCJZ4Lnb3UWu1ABOw5L/dKY43Q06xDzlizfk3S+jY1I0ORjBM5UlcjW629XpcZE4KNEl8TTGWCY
P5Yg678B8LIDQXvLtyaUfHcW7FdVdn3poTkBfkoqNABxuB7VKCKrCqcFQYhkmJOTk9CsflriRYs+
9JY2vCZtlmtB4Qi6u2Pd9N+TiK7AwxihrRzElVdZAa/SgqSD56WfimXu0lM0wtvzm35Rf84tr7Zf
h3PVBZXTJllgA582H1riCHEYJSlJAoqj/xDYBZDHA4jSTGwkcxpUbe6MSB8o6CUKx0riAOSy+1/Z
jqF+4P6ePwB1n0Ofslc+v2/CijOkunPZBxPqWAhCp63jPEau2pjBGMd2GaRabqAnQEZ/tCg4tYex
n2fvSCEjG313luLt4GbdzymSwsXbpfP6M431vjkuZmoVhy7TzMfcAZTrN04dp48is41vdm7CGw0R
fQyP2TwW4sHJJ6U7an011O9rtc7dtwT2y2MUzWXmKybAK0OpUGxZ0NT70rq51GAw2vanqhZefFTU
OnvSm76ZfOzKwQjjKt4Pxx57KucYYriFzngRNZXf0Zn6SNsI29w4SvTWR2sbN9ay1JYaLEpLMTBR
zOo7Rf9kT4Fm4/ABuSE6ABEDk8iSBZvfrsswYT/qMbIGqTnlb9hXUnIyAlchqC7v7lH+sNUWhXIJ
Z5egUwJhVjFC2LaVEZUt/TnUr480EmZfJIkADA2uwsYsqyzy5KA5ANfvn/uNE4mLEmA5Rwd0yN+v
Zzno1WCgLIBUtZplX9KxVV4nbUrdgJSqP89FRgDQ1wge3x924+mX5E8uNXpkCOCuPq5rxOHQZCal
a6Di7zHU8h4R7H4/QRxGGt38B0yW8oBGLoX3amh2XosNwBekA6YtFX64hUx5Gf62tJ4lNLPoh+SC
L235f5ydx3LcRruGrwhVyGELTOKQVJYla4NS+I2cG/Hqz9PcHA2IGpSkhReWyz3d6PCFN3h+WQ31
eY4pa/k9wlqXrjVhvxldqHeoHi/FN8A8/bve8Egd7QH90UlrDdSK+3EnY93YckBr2HBUfiAqrDW3
nAJqXNKqQJMqOz7yXpMtpj0EFrphO7HX1nenPgbpggSE4HQVdCRLZepLCvsJdwwbL9ulD3Kv+B/8
v8pPIZYdAbztdb63pkfDVrbtEOdB4fV22eN0LvLRxSE19Gr9xAWiPYStoTylitaf7u+vraGAC6OQ
K3NxMtPboTIBxouojm2t0We16PUchlYbTlNWzuf7Q8kTsjq6UmOF0B7RMg9Awe1Q4ei5gD9MXs50
Rm+8yr3oaeyrQYAZTMU5wZNS3Tk9G0PKeIpkGv1V6hv67ZBRlXhlb7swqbI6PqbgFT/Rb4pOXty0
FAgnZefAbGwWaQIhExgJS14XP3OQ2Y4t9RLtpOmDdtDtt8pcjgFa3TmcEFcEU123O8zijYiEzSI9
J3FolBTj20ku8dhWXYP15AyTbQkiapxOMLlx2P3FauJhR/Na5qTgXm8H0hAisrHLgmDVLYVPwyQO
jLRyD8rUzucqyZXj/Q2zOTF2JaVVwOyvxJvDLCxSR8BQazN8DRy3xOUss/a+2cYJkAV12S0Bxkbe
eTsrJRkWDA5c5SHvSv08zn0ZVEvpBl3VWn9+AuRkAD8R1gEuWS1gCr7XpldKMh17OMbElnaejVIc
rDjXjyCjyr/4YL+Pt7q75gnJitxjaiYKT8+jAs+kMLyv+Eu4x8oDZXz/e22tJNA8+AAWywgR73Yl
BVqgsxNO3sNsLqOva311jaPJDPpBEe/+fCjgG8imSywF1dPboeYaRoXWmt5DN2dy6ar6gkIVs+px
lN4ZamNaFIN49alDU6xdp51da9cR1n4Q6Uu9vNjT2PX089PxYcJEDq2QqDTejlnrZcfcs9Jfrdm3
oz9S7wXw3M8pOkHG7C4XURrSIIHk2f6oJt4iPjndZIqjmUbAGHU6S82hqBbVeofog352y8z6kpoY
/AUWGJnHOC/tj061WF9E6hJG2xg3Gm9EozjhiRe3+lXnRjEE4eCK55BcKPqBIgYaA1AwauwTJjBU
waRrcXJwgJOrqJiFrufXJmh13wPX4P7olgHFLZxso29J34rZz61RNR/ctlTHIEzU4WuGTVp/VmmN
/UNVjveCZCFPD0YckwkpMOT8wekw8FBmJ/2vGEOdptT9jyG/6+oNkd5wsDDIX3nM13edbcNPr9Fz
j/XMfszRND+g7ake3amyyQNImhVAGv/LsfndObsbu4C+C+wCOu28y7b8+99CoU4jllEbjcsotKrT
CDLvkMcd9Z7Zmj7cn+RWvQXRSFRLGY69vZb3EbUi7LKC1qgsDlbe5LYwxZRsJtRlByr5rPikfyMc
RNt8a5bG9x6Vrz8uSsjyAO7NyGpxO76SpDaSordK0HeFqL3ABrGKzK2zfDJEtuy8mq/veVDS8pXm
TgSUteb3FYVZ4hRCK3yEWX8h0FQuedb0/91f1a1RALPJRhK3Brzn2w+Ipm8OHohIGhar9lRJUSYT
fdM93NVLTHy7RekCgi6jvIKkAgHc7TglHRbgR6Tu0aCJ7wO1ssKvqCdl59Dox+/YlwjUAYA44O/S
Dt1HcBT07ICNiO82qaR4QuwcS26zG0xgN2TYh2nBiAXzkcJ6G7uwAJCOm5fphHOQoIajVE3mN4PR
fYryIvmC4w6sUIMG4WXWpzQ/pFGoyXS3mr4BimrwLtOR/KFnSLB7MGAVk3QrWlMEBZRTbBcjq7Zg
rKjGd0HNnUJfjguQP3Bb/DeNFV5MorEjm9LznDaBDuc1pO5YJR+bGGr0znF/2WWrxaTRjXcbAiEA
a19wk7+dOjE1VdYDHAOC6PbvNZp+36HZLnZglVM+BECzuzaACyfekqWLz3kcLSiO4CScLJr9HVed
5Gc6tt4PpbWXxwQj0eeRu+Hz/Z210ZIn7ALBiN6JxKmurRVBUOa6W47xdVii7lpR+Jp9tY+L/wbF
jS6kS0gg6FAen2aEusnnCzwllmw81qniHKwBY5/B6e23Q2wvD/d/2utbi54THpfQrmSrzVjV++J+
SSakYKOr5nbDOTeL9mKFwgpKW/tjNVFQoohSQCbDclcGurf73lVcmnm5iK+YQagHNe+zc1o24TE3
sj1Z8o1ZcfVjeYT5OHos60aNQq8pQ6g0vhZ4swT6tCDXCET5/WRUe9ig1/m3pBhKn1BaDlz+q9Pc
e7llhB6p2FKm37TeiM+LYonALYz2oOMb8s4D+X8o2BN+Uoo9F3K5Zqvtj3Qe6QSKTHy8tditBobB
7XMqw62RqYei9cQBim4TRJ4XPutwIIAUNunOdbw1ZUgr3JHQO7mQV3laNDpFpph5dJ1UuPstDRhM
cpFqDSCohx/KMJwBvIRFeI7rihy/6VtF/4tzD0uHtpNF1g03aJWWtq0YZy/UkYvtRcZ15OXFA32g
0PtvxqBX+4kcPVYPyCIgIc79kVzQqeJVXGhgK8e2NHXgw6n7j76U1n/mWI3FAdS4nqBCWZjH+0fs
dY7JjwQtTp/AkWX81RErYqMRWpoSGKCdpR8sxYs/TBElnaCaq1Y/5XPp/HN/yK0vJCNfWRR6kX2+
PWpeY4JMc9rwocC0E2deF4zcwa0T4s7aAt2O+V6iO1Bjlqm9IEoTq5+xxTLdna+08aJKFRp6pSSF
sJxW6UyZqGRjGdKpreHNwajb+TuzFPVOW/bVGZAIAVoIsC2BseEWfzvZCnVPgUuy8kD53zm3vdJe
XWeOHsPUxc4GUM516gyx81Ffei43J49RXZAn1L64asA73o4a0/QkJ4ijKziYlP555VppkMRIAPoz
noFOwJvVX3t88gw/NeL2Z9+6eHk6jTf6IJBD/OPUDO61XbXOfBFjW2d+7xZtFTQt1POjG+fj+3nx
lOlgtdk0+hol9xSfw76ssdBJQkz9CvCdJ4GwzlcsWLOIeoLd/qsKXPbedd4wYPdoo3WV1q3rBENh
qns8slfBNmvAwkv5NZCRiDXdroGjxHXS1HX4MClxhZHM5GRPzVx7J8o4Ovr2bqifRZub3yUZeyfc
frW3XsZ+CX9pBhMX3o6dY9HulVpDK0LXk2PfGOJcAJY53D9Ir86uHAW8D5NEOoYg43aUqrAAF4xj
+ABQIr9YaqseZ77POawtfIsqJCfuj/c6sl8NKKf9WzzT1nFOhqoiqemAnECCB7potURvo6kGy1gB
2zZnrLHAIXDphShIYbYX/82kIQZSXqT1grDg7W8AG1c3M/YsD3bm4OiNzcCZWpYdqIPZPUdeVT7c
n/TrA4xoOmPZrLHk0a0C7yqd+95LkQW2jGEJKrwBn5diGQMPBZ1g7jDeVpdq+HB/UHkr3J7f20FX
XxYc1WJnFjI9ca2NAYdZIDLWR8HQ59np/lCvbmOowGi1WbJ2RBlujUK0IdXlUcc3jZU2ej+FXhLg
UypOWYs8FZ6UXfU+izKk9pQORTDakjt31dZUuftQ7iZI4alcPUCsrusuoo+v9dJaH2OioSe3b+rl
QQxZpu4UGzcHQ86Dagh1rFcqOJY+ouZhlQxWozHhQOS7UIGY3s0Zipj313VrKKl4AvmMDIDr/3af
TmZEq60F3TnZHhzJFKKkJjyQq5m5x3TaGopBSD3BkVKYWx0JWCG1GomFdiuqUY+zpuS/OmMQB2c2
pk/3Z/X6yiGUQ8MJCLhkcnurGwCTVWUGOgtmVe3PSsdzYRljdMpCFAFQHFiO94d7DWpid6J1Swve
AWgI8fl2FdsunZNoBNyOPIn7aWjL0J+WMAsqpdCOQw8nVe1sOqFpNB9wr8uearzpggkIzg4w+PVr
AmaUKIm2NqH0KzFTOx9xUAQafA1Hkb6jV+wFht0ilEASFJjTbPlJA8qqKQdrp5Txml3HGvw+9Gon
KWWWUxqas2uzqGq3+H1XC+uoWln2vBA7NX6NqStdX8NpBr+gZwXl3QXt2eeheup4mQWr1xh76lUb
r8GL0ZCsLNI7BeN6+20mJMO6oaKZiXcsfohlB3lDWZJTOkwi8Iq8fjSGLj2IYXD5aG18Tqtxr7+1
tfVRQWZulPUlifv2N3SmRmjPHrkCd3KCsGzVf7W+FwG9VGPnO2xtfXojPLeeJOKsSWE0Xpqk0O0Y
QO/yxSsiiG8uJcKD0kH1L+su3bmrNteXAIaRyJ2o2a1uRiNGDILIMb6GaZ+f9FgDVJDMMBJ6LbQP
AMvMo9WK9LGiLvoW3k4HNmC3hrE1a0magYlMAEtMuVrgjMZFF40QPZrU/aa2gkR/zsqTAIX6aBLB
7dmKbg4oS3fmi0Xfuh/vkIyEuce9qaEzdLUKNf8wUzx6dEYlfk+hwj7fv2LkBNZPrbQ+Atgq7Zxe
ve9xnxm1C9Ow6AG2OuOIP1g5kRmWfTr7vTNAckzNPU7X5iw5hVykEiCzdlUEZIfJ+xAl19Ybpn+n
OhZ+qcTpm9EKPbTOcAG+P8utV96TgEDgB+zdNfdDb1oQ6CX9f6exwTeMuThrxfAv+FTrAebq4ldJ
nAWYC7d+mc+/7g++tZPluaHiDa6XesRqJ1sDzGeK/HSEIdZhGRppyCdq2ujyhtCSOxXYGV31VnfA
22Tjs2xOfiiHhabF/R8iX6fVt6YG8qLiiII4ldTbzWw31hTnExC8nHakn7t2/BHrdHUnTN4cRdZp
efwhGazraS4r7OYuKDU4ncYv9Bk+N+Vkfrk/lRes23ou8IjoSNOSxpxzFZcao201fYndCx7y2uTb
bbr8qEcv+0Z3d4TaCGD7GdRrDThHNJCgQfp+5QznGZ6pk7SmMdzW9BNZGvcVDOfh23hsSx8fPgLN
xZ4wNs3ixhKHvhykdWyF0fje8y7j2FeTAKMIH0kKEq1r5zkRt5cUtCUU22w8qFfx8pROceeeK1Gk
06ltlzE85LYuvqIS2zgHRR3SRy3M6u+R6MMnu8pdRCfKcLdytnFAAQORZPCrwIyuY6oRanBeWqCp
dSUaaZgJ4xTPY/hLzyv1/VQueyS0rU0DDB3KEQ8pEgirrcmmcZQBIeGr3izD1QILXfo9Cpbv7m8b
c2teljRfQPeQSGadFbt4XMXGQnmsyNPc9UfdiL/HoW1+7hadSrxShGDkkiyOvus9nZtnZTaKi9kD
VcMdNTS6N8ZcZc5Rx5p9DIrSmv6NHZt+qaGXbnRoAEHjSGzhHe+7yjB/bY3C+dFCEFbPGnyJ6GC7
aYN17VIUHys3xDXYF8PsistYJKVHA7TC89UCq+76i1q542mcTKu9zMKdF3+GvfNoZCAv/BF8zscw
bIRyBRynnkVX6P+qcdrXD4B4ovas6/X4zeF/l/0nYpWbvDPayDl2NcHTUe/1Jvq4s7IbW5nIGKN2
5G+Bk62iIUdfsmqZZQFZnY2r2nj2m7Hrysv9UTZeKzDmbA95j0Eek5/3twwcaYcKNUu4wHVaqY9t
PTaPdpl013zJijd4o3z2qlD7en/MjRgLgAaqEsix8y6vX2Qx1J2OuZTyMKcw7afCLB6aPosPYbTs
0QO3difCfHS5YOkiELIK5ywN+btmUfBja6qftecOz2qczR9xlvDehhFomOD+1DbGQxjkJcWAG4n4
1u1ygieMUPItlIc6NGbd1yDuYlkFxpjKVUsFN2gVQ00///mgCEWA/qM8zQUj1/u3b4gpd97M/RA+
iETRjsuo/3DipfPtuY7PRb38sa4cymIEN3xC1bTgha1qCY2TdClhY/jQt9VIJB7J25y6oWUGVWKk
O1f6xj1mwmuV386DULuOFyPTqCO1QSxZq+A8TypcnolLZueJlYdp9W6AmwD1BTxbNhjkr/htCQ2z
cqLa1qndqosBnqEbC+sfpzazR29QzRg9F1s8zl67VMe6rSL7cP8LbpyIF6tq9ihhDeXd2+Ex+6RS
r+cKmFrY3Tp6dufei4BNLNEfg+lgTBL+Q16QMDd6CrdD5d2cxgZoXxRdhurkkOI+o5ejFcFYzsnO
FaZvfDz6bGDNUB4yUJNdxRRpnNmKvhj51UHwtzwOoZbTPAfUITu8Q2v7Canmz7Z3km9JUfSFb2rD
lPlFkpv/y7K0eebuhWdjtKpZHusMASG2WyydBpO2QsoioYxsQKqmVlD1nC5lFN0PbdDVX5B67cxP
q3T86OLntNdy25qYbM1LliL9xHUj1px6yggTEP468Vq01uf6EGJksXM5b40CPpj9iLA29Qr597/t
SpPnyZoiEnXLXPJLjbZi4Bnzcri/+bZGQZKNkgAy17zj8mz8NgrWU1HiGkN+LQra7RAwR8BeYvrz
cwzP7/9HWd3EfcMwo97l18Qq3IMx2fFJtxt1Z5SNg8Q1IVX6oApQZl2tWMYohVDQJq0LMN6jQVHJ
HtPqZKqL+OMrA7loiUsBd8tGsFZXvYc9U9ctKfKyYZS0ASlHewztwv0woD0UHYzRck6lrl4MJ4t3
MvnXs2RY2b82AI7SEV3N0iNktNUJ1St00UoMhQCKGuYwX2Oln3cynNcXoxwKcCPAF2R713JEcdMU
Jal5fjUQgSnOcZcC92qdyY2CHKp9/1N3Bs3E+80I0aOe7T/WaqYVIVEElAip10Gcud2cUCxGzdZZ
ZVFbJUJwY/Qm7ISKkoIVX4p4St8UjaeexqzYg3duLrKnobhFIg+6anUshO6IRLyMvKjaEtTIm/yw
AAFFPvy6vX37+gySRvMCkU8TrfBW3k6zHOscq/ue00G27QukJp9AQ/Xn+yf9dbBHS5biPHgxepSg
BW9HSQ2EZ00L4WsAd3OJMe0EdUMF+lgBaGm4XJtYhM821Zm9ztJG3ZWh5Y5F7U6SnFdDt8ACkZ3N
imtllvPnsGqn5zxPbfVYRFr5MxbW8F6g1nZA271/zAyc44IMqE2OcgRuVv79ddj6tDJdkT7ysn6x
+rSRpVZpEoc5BdD6UxMXzkNsxfpBzZL40/2RtlacuhNBBfghKch0u+JGM+uit+PiaiZJjt+hp76f
lan3vbzuPrWYJJwcZ253WsQb5RFHutPrsiUu0cKrZ7cbGgq8kAKuJZpPp9mOlEOlQQoaIfkdekf/
NTe9d85aAXgfmO+Rwshex1hO7Dag4idQTEDT3YSbuLZ/SZQxTPLFya4tVfRz37hGkEKaPt5f3s2Z
MgBQORo9EvJ9u76K6UaaGlrZdfLa/D3GnoPnq/rkpX6u1bF2muZxfqpEFB/BZxeVX9b2+HnBQ2+P
3fc68OdpowYkQQiYEK6RmKE+CrPHXu2KpUcGq8twxh814it4q4xThFxftneYt1aYmibgSxTywP6u
3h8q1VpjdWl+dStleWOOjX3FN7fdKVJvHtzfh1ntpRawFk5dS341jdx4m5LjX7PMMr5Pk+U+eu3Y
/nJ51h/HDlBCkI0hMoF9lgxZ0OpDa+0c3M05AyKkyEns+mpjT1RWI5DBfO7Os0qkwxwUZsIk6r3D
/Y21+TlpzhJDwPfGjfd2X8Uq7AzH49lDDKk5WcYv00p+4D2lB6XX7anDbVwS2CS9KF4gof2KU9ML
dUI6zUDZY9T19FOmIMbg12Kp3SeYnOEZPHz1oKr9dPnjSSIYBCNVXhZSPOd2ksKcTfrbyNXmiPDx
BCzkDEGYUjJLAJQ96mW/p6G8dV55yBmLaIIO3PpmIk8fwOVQprbLkcK8Pzaj3jy5ioAVWGCZ92FR
9cE4RfUSeae6iFTnim55Lk4FKrHmp/vzf83nIn6iBkF1heeQpsj6CDWm0BRCmmszlM77qTLTn4pn
dN/7Kq+GC2lKYp3zWEmeqc/VyKUKJzmSEvcHe+qST90S05uC07cT3W3sPVwS8L4mlaenvA65BipP
GeuSXN3F7Z/TsKkOtS6F5sIqeoqdfs/RaqMfyDKABQaLIM3r13fXwB1OywfpNNfosZWK0aEbktl8
aumjn1vHbg5NjHBbO+tdgFheG+Af+5gpkfYvkeiwsym3DgMhH6x6CgwgNeUV8Fs2kqBJZJpScbSC
eWod8t5UipPVefM/Tesmh6E3uwev1qJ+52qRb/7qwUIeWhpyOA5QvzVnOhqnMcwKunFRFKISvZT5
oXVPWgEdNhmeBuG9M1Jnz/N74z4jrqYXhpw4lek1mw4EVO06g0cLUA2do10L5423VPbOK7kR7jAK
+TcVIvbTut4We3rhkdslLyx3wBgIfS/aDFWgcPfUyLaGcqVoDtaDQPLWxu0lQJ3KARt69bAxQRZD
wNz3M+GB3yoGLBfvH+Ctk8KMyL24Ueh9rV7/RpmnvoOwdy3UCW+zBPkYATDiAhzyxwJe7M8fBYlr
od+EMgEkutV1EaWQH5MWuVK9K5oH2vfuoRyN7oGsNjumodWd709vazH5cJiH09IDcrs6CmUh3F5X
GG8Yu/gaw2Y7Cq30DhXyGH+xRWgWAERA4QGYvjyVv5063FdmJZk0VKIL4ijkfnQI2532RRjQcO7P
6vWepynBe0PBi/sNQ4DboboOtG5aIw4dehkhMcnyURdmtDPKxkvDMMglEXhL8/U1vbLQqDDwHRmm
9fIAX9bsTAZmHmsvcs9xbrjvGm9ozs6C24+ioeZkm+2epYisadzeKfI3QEUk8IcCaa2mOqVi6tWZ
INiyejYMt/hlgg30lPK9g7H2Jinc01c+FlnRcZpT54/vNDk+zVlgsXBN1+cDnSBbxLpLuKR3LSJ8
dvuYuV17RF95CnoQTf5QL/N74WBR8Rcf2aFzAO4TUvK6Pia0rm9Tt2D1i1gclzSpzl1pGn+8a2VZ
H4KdzbYlApYH6LddC062TJqsY34xwrMV/1UwtppziLpW+Yul1F6OITcNWiGrT8lENcUTNUOForqM
jiNOwppqFAgWL5jnST2BDh1PlujwFru/lq+vAWaJ4jcFQCB1r3YRmhJDqRhozGWR3cwgv9Lww7Io
U3dQ2jbdm+jW8aTiQc9QIrjhgd6u6RTVObL+XDrg2oGGjNB0PzWu6PZEfF6/t8yKWBf0FxjsV0YX
iUPjfknQua4gCA6nFAuVz+6gLwPyQe70SLuWtJ+fl0eQBI1wJ63ZWlNeXIqrtGnIJ1aztJwkLKoy
w/dK1YtrkU3TAa3a/CIWxIDvf74XZ+H1LUAgB1RBk/iMdU3SMYe8Fh7CfQhVNdkHvRCToHuICuNB
09te/cJ3UPqLHQ7acC21ZGTV0xERKwPknQFxdCadTVyzjsFMWtn3mUheP05W53aXfFm6r2LS685f
+nq4dOhY2wTO85RcVHUwQn+ZzXhP+HMjYsT4l6QemDvFDZbwdpPooac13TCk1xhA1tsmqpuTE3pj
oJRqfKqVIg4yj9s0aZLp2UWbxU+LpPifK2LgfVq7R4/Y2rJ0+8He24SM6jqpSEXSR5Y1gklARO/N
tAxKgD2Qs3PZbI+CsAfsP8KNdYkuzeO4FC7IhyJrhgcLCcJLi63QXiFha2ciLQXNm40JrlS/Xdpl
cIdKs2casq1mH2I1sYNO9NnJyyNnh9nyOnyi2o9WnSmFdQDzrL4iN+Voz3DGrvFSi2dN6NpDblLa
nNiIB+S+5795k2lm84dnmfdoFWX02bR0CNiQcC6G+sNUzHlAraIczMdcc0p8KimaNz4U7RYSbplV
zrukL923KuKde2SNrWWm10YqCpYWWK28nn57OqjtRoo7e0ghGLmChlcbXuPUc05pAZP1/gWwORQs
WYAYjIi44+1QJkCUbh7ACFcoXw4HLVc77XmsZzcItYFW8f3Rtj4qyRwlN1AwXLGr/RMXMdGFkpHH
CKtEX0EtHtGTmH0vCc2fIDr3sMKbgRZTo3YtkwzE+W6np9cVdTGDlbTDUc/9OprzR0OYZn2ZOzAM
ASTJ5Sl06ujTjNIzblRhG12yqTb2ajYb6wwazWIfo2FJNisP8G+ftEMgZTRSLDCycZmCQlsyzweF
kF6GcvxjOjDRBtrH1NKp9aEFuNrJet7zqaMQImZb6hfbS9uj54x6kGlQWu5/0I17h54wSQCdEOgZ
a5umaGzNOF+YVgUb/lwUXX0K1XCP3LIB/4JOpMknGRUv0ASrz4iFIM5JsDGudtT1JmJr+fRTSyPt
G9go942BI0PsQw3Ry0c0StC/8Y1Gn77bC6fmmMdG/blqbTv7PNbpmEFEQvY4P6X6WF9S0I8DGsSu
0/pZ4mYS/eM6RxPDuz9WXOCr6NQ9SS4kRWOtg4MpNtddRVdWsQ3sYhsX5f0iyi6ZnVs7h3rjmDEU
K0V0L7WnVxugGBIDb64kv1bFzN2pIKofUAyt/02w0jjhaTBrOwd7a3vLzJqGBeVP0onb7R2LRV+Q
F0To2lLn5x7+2rlRIgHNovd2oveN2AyaASBSGXOS8a4ehnquFuQL6QirbpS8U0ovfVjaDA0BmaU+
6+gTX+l8Nqe6d4o9jvPWdqeviQYJkCSK6auxpygF51EwdrKMynEG03kUViJ2Zri1mLhwAzQnyrXR
U75dzMoYtFDIfpvXFI3tg4GyrvqopP/Zi5me7x/gra3CxgS9AnfMJlq6HUtT0jTVO5FfUyyLj4ke
14+TEn2o9aE6lI47vv3z4eCKopVEMk9yJH/Ob9fgmIixHsHiXUuwc4eOd+afqK91qa6WnQvD2mtx
bS0leTbRF3pgFLFXLymNHt4hjaZiFDsfFswWH/g3nz30ty73J7a1M2Sxh9IgqSyZ7e3EyMlmlTiB
MA/m66NW42yYRsVew3lzOmSK0nYI2MXa1BGMdt+bLjUlMUfoBlEIfVPVnukvitl+vj8huclWiYHs
FYFV4LEAtru6cnE1AUhVo1/utmI5KdyK9Mhi922pLMW567rsIUdff6c5uLmKuBMA4ZK35Ppsl4D9
mibKuEYaQmQrIudQ2/rX/ZltbXlg0TyRtAzA/awPMYSvVi/JD4xoAKZTt37lNfMpmofmgLnPzjru
jLZuAppN2QFswYdzqBLrqc6L7ylOkO8EBy+oUcQ53p/c1g6hnkIbm7SVLbKKsDx9hpxRRtgYD5AV
eiAJ2GHBYY0qoR3uD7U5M9QeABjpkuEvf8pvZ9lzwfGlE5vRVBTvlBh6ftG7SARJmqjHNp6G0/3x
tjYHap7UD0GCUgxffTdDXzyndKlyeJmWnzAaqK+hku0JrG8tIOVo3imkz6SYwO2sarOrCq/HAtt2
B+9oweU9zpQFL1Gvt3/xrehqUG/kn6gyru55VCiMfLS5DJHiTk5VmMQG+lzLdETYaih2Btv6WigC
sy2ARsLRXV30VbQ4bWQU+VWJVTSatXgMcEMsr+pC686puj2Eytb9QYUGCINU50Zk5XYdQaVInQ0e
sdkrys9tITo/GqvklNSd+lktl+WoJ8oewnVjUMJEiaal4S47Z7eDsg+LNpNFaYoriHvksVRxErYI
ZltEga0U9hz0bff1/sbcHJU+FDp57BfKU6tRHR1lUgejiq4cnENC5nzO6ceccjRUH51eK0/LUmk7
D87GPgX8AxuCyg1/1k9BPXjLUKctg85d9qZHyvpDqiXZodAncwdMtjkUnVFibCQTGOx2froTm96A
3ft1cmLNPYV23ryNkFC1HyqblGYnpdjYqNwnCJRAPYMpsWaTTzpWRShpkodnufOtwb38PPRNd7YQ
i+p8+q17WvJbn49Mm9TshfC91l1hEZdyGHCKgVuH9GriIVNixtEFe4PhVIKkD0y136ukyMBj9bwS
j1JB4XRAilp/Ph2tkMFGuPbaYJb4ztGmN6Sv9ilxnCZw4iY5z1E5naew+4uIiDERliB8Jchc9220
su0zgCkUF5WoSwOhmfTzi1HKBtl2+Bff0gSBKscDpLYuZAATCGObMtG1d6KiP819ZH6ojTqmBlZB
y3oXg2x2d56ljWeCxjTgR/xBeJXWz0QomoLWH466muxr2F6ZP7vRLgBvaxRbdk1QW8Xs4MWR9rfH
L7UbqFWCuje+lvUhm2W5sR72VNQ3AC7Q2CgBIWGPVxMzuj16yM2NteWAMEQzqvLwK5rMH15TK+9a
TmEaZEhflH5XNghRaH1iHqLItPBlS8CcINUi3t+/6LZ/Dna0yHMSWlCVu/05XLxVAcCR6MIA9REN
VRGU5VA8achsf6m1CjtITfR+qinFJafHdeizRjxHUxXt3H5bRV4YGpIrLMtWzOX2l8TelHNwNbLp
PLPagFi7uIhwQHF7rIyKhcq9a5TNy+ehHaPLXFnz27GO1ecYGy/Xtxbx54RZWdFCXEU2fIksV9GJ
h1D1UuKYeG2z+Gc+eBig6mnnl42HUGWqNP79T/FS8lhfILLXQymJexIQ6O0CoBdoV1HOBlSrJZ2O
S+TQ8LEXuyiOS1M1pT8keTxeJyOrNKiOo/0htUQMa9iilh9MTq190bQIQW3XHf9TxzhvDmqnDyIQ
StY9Z3UY5VBD9SbxWyCwznlYpuh9ok3CPGa6qB/DKltUvxJplMIe6aqvZltp85nILct9+mviO0Xp
Jj5RUm//mXBUMZEkdqf4MOde4l5KHAGSQ6FF1bu2KODmzTHeaF8owhFKQj9fjovozeiCqFikfdF1
MX8q6F/tNUG3jjF7GVAr4R6d39VXi/IOXI+FQdmgpcsHy2mytzEQi51rcOMBRbgEIXpKufQ/XrkV
JaE9RzPKXuD8xmNnuD/nLhYnso49l6KNZ4XqGOoddAPhq69v9yirBgcpC2lPkCNUY8ZVOj0Ubpe/
QXHdq5FsL0rAOg0ikLOWJsZOiL41vGzPAcZ2SKzWwovR4tZdTuHnqlC/pnMNTihtuuqktVN8yRrT
PqMfnx1RIP9z3g8S+LSwuAk4faiM3h6HPoq0Ga852gVqNh9TR3EPmL1k56oVe8awck+sTh5ob8oG
MApfZKZvh0JaJ1eTbsTaYunEVVVFe+ncAk2+Lpo+OY5WstHN+ezEo7H4dIf3ZM42AiS6yiSwZMnS
r17+/W9PT9il44TLFYzbITtCDFpOi1igN4kuOfBldy6ajeiI7iCOTzKZJM1bjeZgIBDFGvpVZepF
l0GxhifXieegVdv5gIGqOMajGn26f7tt7CPUnFC5pgAhvRdXX5NCS4ahRgq9EFGRN0uydGfQduUp
V+r0f2lNN2YOy5hLD3fQ+yNvTJfaAEU3ijgkLer6XQm1pi1HOlx6HVfXVqthf05x/57SB0obQ9QG
eZftAew3dhRB/Msi0+95RdhpctVYeg82ZdFH9dFbcvWQJaL80uhGfkIhsT5PUTkEnQPia5iq/t/7
c964nohDHak7KOEKa6hl5QxpBo0UTU8nUwlBywRV5cj1Y4p1O6nExn0LqFMaVXM5kaStdlNdTDMu
eLhP5hRxI99x5+FQ5eW0U2bcHoa6CjuWp3Et1pF2i0v0AWjQGpey8Is5Kr6XcZXtnI2Nk8hsONI0
nKGQrSE0kZS94VVCcj/2rOfabbxz0hlICSM/eajGZa9bvzmtl+8ENIHqqfyQv518YxxF6Emd11Io
tTQWzD+irLnXbdkehSmR0FIzXQttNZHaq5mH+EvXWQOeM7NqwcagufHnryL9CVdKX7gE5OvZOClc
eABA8dUYTRH5g1aReVVOB+t5VIDD39/kW7MCjC5DJlByIBpv1y6uND0tGqBqeVkofluD047bWOzA
Y7cuLpAU2B6xcJQ+VqPYooe4D/DnakaG8oYz5RxSxOKeFjfr/M6ZnAPXShlo2tQf7s9v6xDzwcgT
cK2DzrE6WYviwSrLQGtqCy3MuVLzIF2U/j38wq9/MxJuOqQmPLX6aiS2gjERsyX/x9l5tsptvH//
FQnUy1Npy9Ee9x4/EXYSq41616v/f8Y33GR1xAr/IOAQQ2ZnNOUq33KL7Xr8q7LKhpml3acZ8PTB
R9s7YNwWnC1eWnaj/Kj/2fCZNxpu2q9Myq3oR7TerdeFCOxy/dIn/dfH89odjJIKTtCk2ihm3A8G
X99VDGnfMQ1x/9rDuMYvBtW91FK2fGYtwsfj7exIGbFQOKWYb1jbZlK6mrqYDJRRkc5fLiAfl3CF
dvrn+4LFg4TBNQWbyNvcGWkvpnnBcOk24Pr5du4s42TTFXw1dNMReHJn86OtiwQ1pTegfVtxGVtN
egR06NKahfDMW6bmCI7b69A+Va7iWX5FsfPaskm/eM1qH1z5O/ufRBkEk+xaQOfePNylUWmJo2Hm
PU+izU/RVGgfo2zK6pOa6Mvl8afbS4TJGuAw0e2kn78tbCgCGyW7scub4PuetcXA5E+dhY8HgoJA
sB49pZr3iUDD9BWr9IKGguvJHfKDo7izZfmqpF+y1sEW2mzZUaRN1GZjcRN6FYclwjrBDET8YhUe
CdSYHQUqO18YvCQaITDeZRFZBjL/OY+6WinINDvlbTJmtT05bpp8U2dF706OFi2EL6n9tsM3+7Qg
Cv/P4zXfOS4S8ycTbCJDDJPvx27cicc8MotbV4D44wNH1juCwv5IkmknAoQO5yB6BbKZB3A7x2Lt
LQU+501MY+xn0wiJFnD8uezA/DVJqwZd2xVP/8PkCIfI5nlICY3uJxdnNfJqrVZiLqt2z4XZFmE7
Zc1B9LU3Nal/yLUN940X6n4U4J9mnWNycqNHZP3djav+FGlO/pdXy5rJGKMMdRqm/AgqvvflsKwh
tgRZxfCbownvGohhlJTUx/PhnLdOioanPh0AxnYuABCbBO2yqEpxc7OEESVw+EiiuqlGXak+QB7j
rzbrqjFAaIYa5+MPtnMSEPHh5FGlJqLYKmg3PRHaqETlzY1GHXPl0Ugsn3Mzfus8LSlPjgG2MRgy
ZdDARy5zdeRPsjNdaTUq3Wuki566udf1Dug0Qp70c2L0T9XYXS6OIcwnEjn1+niue7cdOwbBHkDT
wHy2eBIz0nJ2qMtY6wz/ZB3MXPVBpbU/usTLRFA2Vr0+jVxRaG1keS+5FbqbUcjuY81XIH5HB8u/
c/GBo7J4zpBqA1+9ufgUEPM2pRtBDNfUJwtN0lf94A1+3K31mTfq6PLZYWO5xB9kSVwKVD5fXPiW
iOEfg/wYvKh/02U21h8eIJ6LcMRCjJCgbI6F2+i5l65eM/tmCLv9aNdNhq1d7+hZuCAF/QzkHVXM
x59nbyeAwAaGLQ0TzO1OKPTSKe3KEze7cstzMiuItGpInYhuVg50IfeGQlUFUxzZOH+BTFZ0V8zE
GSgYGOkvKzK9V247jBeDguDnP58UhebfKBtu4u2dMUPQiVLdEjcKAdVpUdOUrAqdukJfnIM8ZA8k
CP4FHgS2YZJPvwnaM2W0liRtilsvouw77sDr+34Sa+RPuZeH2uSZV7ttcA80swKhHreyzlNPSfVg
T79cXNIG+O9oNvDE8a7f386ZVipeVhnFrTG0CT+JFFn+Eyg3CWdb9PZIbXRvOCTJKXKwsaXK5/1w
eDWMrpqA/HbkdVnli/iy2PYPzLSNP37c0G3j2icOpYFIQn4/0shvKKMFPLseUxGz1GgNm0ockbpf
Pm7/z69M9koAvm35kgAvJ2N0U3oTyPh+Zp+oTxUSDN/RjzDjQE3s4TyqJUH944368iaigU8biJ4S
iBUgW/eTy3mrsyabU8QR7ObNiv3P26mrujf2YjbxdTRSTb88HvHlc8qIqBzJWid9fGcToDhVS2Jm
mZRr0hgH+qkvTkrtaAeX/t5yQoCCcClL49SU7+dlVFx2HQ37W9eI+KmtKu28FIP7Jh1c40JptP8o
VUH//CjSuGej/E74WNLNUUxSEhRtJYtNs1L384ijt3pDElCEWT62COT+muiXhtrQCrz21Niv4XYf
GRf9lli4r/AybUrYknfLW7G9fCTgFRwq3zTLU9EGObTuV00xFZj6GE1HgzaPrTiIHUR/Lhmn55Na
VEX8s40raXCod19Hux7eqn1ftKfebkbj6jpdLLPyfrX9NcF8w0f0zaAlMlNju7i9Z53LrKm7q4KK
4bnuXFM8xQkSOxdtXsFreFpaOShY1ZnpxwjEKgdfe29PcbGTPP1uX20ZRLVrTmwDuleUvItrlHjR
M3HaUcVH7sztukowNu81K0jedL+nALUsmpeAhaoVZRkwfzG9J4XY4VOsZ7Z30ftRVaHmJ+IDaON0
CPTMa9/9+eFBEpvKsm5AAt2Ws5E5jPtCTyBKRGMcGoainSZkhg/eyb1LQXIIoLNKZtu2OTewyEMv
dKrIbrwGSzEP7/IWhww2wc9MgPB5PKm9q5z6CLuV8hZVenmW/5OWlUjbkBLDlVA17nOlNbBitxLs
NmztyON071oADSjPBW/zCzoL0GncjnFYu+WJqE+DZ4GnR8V1PaeOnUh96j5+Wstl+PJ4hjv9XibI
/oTaQgBGget+isOi1JOKY9wttpo5ClzQRcE8R+qrGJTvL6voWjqX5qJdLbq+nk9abEbnZl3dtw1i
fvRhytj9+/Fv2jszMqGRlXMSjm2TokAx0m0X7Di7KTV+5rFbvsMj2Dl4X3a+LQQY0lBwpQZdp83j
qbgKtJQ2xdPU6qObM6FN4+nj8trGUvX0xxNCyUtiIhGoksCU+zVGsJoATwE5MVfeJ20Q9muBqPtB
Dro3H9Ck5IHgxWkE6PeDxIbAXak30htcItwUDZ0GgL42z9Y4qQcP5c4p1FA8wEAdGQnWbvNQ6hiJ
Lo2EupiTqqFHv05vp15PXjvrqv8oVYD/j9dvfzyya/mlqM9vPtXolDomcDzMikBGMU3tbyU8gqeR
UuVb1H/dg8dyZ/8BYaVRBegAUsQ24FFqb0QfI0G/rlUHGuXajL/t2h+Msve9YJPL4pL0t9uiPJt4
1boK1uVtxj7wWRvs+lQpuhbABKsPMviXOTVsBeZCUZQ/qa7db40KxUYcTGjGJ621/I1ZjREMvHVP
8yCGoFbc7JVjRMk7eoLTwc7fmSSkb3Y9os1S32Fzu1h4PkKARrNMLe3R8GcAA+jzeXX+xoxL7+ic
7ewTunwUeWThkPhic13brbEgzCxZBOqSXjCBqPpgMIFvlHmntL60RDpoS+xsFXzpZcpGf48MUf79
fx6I3DDWck7r4rYmShXYY2lcpWPN+fH+31tF7g84a3INYS7cj2IrGE9Dmy1ubWdS0I4TgmJUKwIA
+keCGHtDAZwjVES3i0biZgkRxBo8Rc2KGwJd649RXeIooP9mf8Nqqvzn8bR2njzM0mRXheSQ4twm
Jh0JzLCRV2HT6JN4rc3T0gZR0ekfU1yqSn/WtQpF1Upc/5dhifNhDAEO3iYWg+Qm1wsA2tadS0y8
uVhqf0yERYpvKlbQojR9W9AC+mPDbmnuSG5BpkZ9GhvN+8+4QN4Yf7OHpnmwT2mmxZ9KAwfEYlb1
D4/nuPcZIR/KMrqkH24Lkkpu6XNeODwGfWmh64I8ve/UpjgXkwHy6PFge9cLJVYeNjh/Eux5P6+p
R/C2sHHzUCfL/tqJWdOxg+qc0BatFWZrbTxpkIZeZ2VmHrGA9ybqUaNncAoN1OvuxzaBzC5mT0Zh
ubBdqsZcz2qTNpc0deODs753u/xnqG0LUgyTiOtZo0nsFtmlzNzuMvF+/FqNFMeiJon+vLNKJVSy
h2DYoKK6rcUZStfUaYmHwaBNv1JzjF6JLj1KUPi/sUSb5EEKqZCYgaXist58PuRGUroKIHyiOrHM
TwXY87XyIbArEHEHXb2INe0cP4p0jDCRrLEGDIQ87RY3kch8yyjLInC0QVmuduPaNRbflvq+Gzvj
q9MVseNDqcla3AiK2Tqppujsd8uat79ymEmZ77qt9ynOrbJ88mxEHa6G24A96ZKy6nwFOe+b0DSl
P3lFHqlBUs7TL1stsducK1f9ptmlp59i8JHvxxFfvny01+48UbmrT7Y+a5XvZfH4Spm9rr80XmZ8
c0tlHk8mfpoNpp7GWpwEQj3eqbOacfArtVGUmxKt65tZN2o7rKcBkPukgLUPPHitf1sdydWHCBod
d0Zk59pVr9tOo5C0UsUd0aILlrTKRdBHijP7i9XTgV/BKs426UrZvYFpJDB4Ea7AOait5p8FSoSo
YFPoAY1SxvOXOZ7zz9xSzvq28xzaUD4gf2H9gwrljBBEpyV/dVmTTmFRm961GCGLhAqWRPGZiFbL
AlwSXXGOVJHbZ7WITTwozFg3uNdSQwkqI0vfrMADxAlTqu5fbo/ZftbFnOrnWFFa5VU+ZeX4OVsI
9E+raxblu7Vquo911tiv0d2LC3+1p7l9t9h1UvsCU9FvrpV7f0/2uly8GQydP6SA+p8UzW6da6k2
BdKH0zi+GfJSz19P3TROPoRTEMrkVhOpfWHl8WktxrFDQmAy1ye1MzAXiFVevTPS/o44actgtkE9
2bN2qSlJdU+5OmqFH4u6MU9t76XP5TJ1gw8J1PtGOXByg34urc+NZ3WlLwNn97WuTNPNqrVJoDlM
CShQeWjmpzGplsYvNbcwcUfEj0zzewqbDQyfeupPAkxUE2p5YmMzyGPR+O4Y9/80Jvp/fiQUxO9G
gwZz0DVLoT4Dzra+DEqUgMW0sjIQQ4naop3TkvYXvP3idyMJVecXrt0oX8q51e0ghk99U+pu/YiZ
fO68K9VarD5RWzayKb1lDOe0aT+PS2f1vln3xte60VftggKrXf0alFEvAh0rjsO60Yv7ldq3rQMB
pKxA/LgNHXVbsSvkFGkxZSKbTjKvf15ar/u5mqX7r52YbClsaXPdx/iz/KnULg9ahGJS9LyYtYH3
nxJjWzeMDahJNSqxCKUishxkjLu/Et1LUixY/ZQM718BJDUxDk8GpC8VdJO5e7RQyVQtAEwt/jzN
4gFH0RQIHSi2bUFnzuZuFVODBnTjVe/nZF5CTY8mcq32yFPtxaxgFcneA4Es8SXk2PtZQaEuY0+F
tBdNQ3kqynj1qX9ZF12JjnypduJYlg8rM4r0CN5s6ZxpslbdgNv6TWum5h9pz/W3NtBoehwo7E0I
/SeJhkP8jFTufkJxiugZyHtSHmPkpLXrnHmB62bWDykFu/55WGJIqXqpgIZPxXY0s6+NxSvJenLY
9K+81JiuI9D3+WobM5Fm46VzaI6ldq5UbT46OHtTJYWkDkRCgkLoJuUqG+BxoCqym9XhFVn0Zqv6
OuOGpdL3f65s6/324ZD+WfR0ttr8pZ2qfbJS/tM1ePm5zq3i9vO1w3PkYE13QnZZK5F1Ilq0NEjv
v2Cdz3HutDCyrKEw3oHGjz55jef+XVCv+th02j/tXC8HY75YSsnEMuiQspoOJc5NiNfl7uQ0UIkw
51rSoJMw+DpVsvOiWD8f788XZVQOG3sFiA0Hj3bupk5TCV3tl9ktbkksRl6C2Svec3vZYA69rP9W
j7V3HfKu4ile5i9CjItxevwLXsRi/AKwGC7tYMnm3u5ZPEYXE4NVfkHUlkGpGzxd3ToZJ1F7P7C7
Nc6uO4sgisojstaL6FZeNPClKEUAnWbF779spaXJFDdcoYsazWfFKIuzqOvxauXO+kpPreWoqPO7
IHUXd8oR6ebTkaNV9gJAhWXOAjzXoROpr9Ho6xNU8mDWJys+mUbf8kBGjVv5hC6SV9mUjbhNS9Z+
1/Oseq/iBfVJt1JzOa0LzMWncUBO2y9Tq0ueDK9xPhddZ0+4RtT5d1AC4i+hR2CWlpmH4jzqlbae
p8ZY/y5nBW3NeowANejpqAkc+NpW/8JJGnofwOs8vm8TinZnp4NWSpcNhr1P/GNTXwOd91cTx9bs
kxc4aYBRaeb5nIGx9+MKq5g3dGDzjy3yTJGvLe709fF2eXFts4QIQ4BXl8VSBBTuP1qkKg3+qMjr
14C/ApNQ5MlFgvFgU+6OIgmu0tIBNe/NAVSdDBMtVRQ3VfQ6t2eqvG6L5khE8iUYgsnQmkGchcKb
9aJKmqIybAuwpLfVidKrENF0JvBRT3OaDXx/LQoSoZtvk7RPMauz1u9J6xhvkcw6ku55ccnJH0JR
ghAQBa8XgCh7iqSSIaiMNDeXM05GPCFKR29aNeZT7irsSa7cg7hi7+RTpYNhwT8wCDc3a7Wo3ipB
IBRD4vLf2CrGMFNi1/FJNJ1LZFbmdyhi2esI2e4jSvHODStXnElz53D5bLYRW6vmkNXlzR6W6blV
xQjOLMJhbfTGgzbR7lAAulHRYTR6kvc7NlNq8j4JWUI02qXWqcTwK5ALmPPVvTw+HDufkYBQRT+P
xwrSgdzW/6nNkU7ExoJSz23pvOq6mHl9q3PHPmv0G4O6Sapn1YnKg0F35gcaS2ff0FIBQaTfD9oa
jU2IvhY3JLH77wbGlte0HaDupfrqHCHqfkOvNlcoeh+E57IZBip6c2lTQSOVGNk0Lfmj346WFtpt
W/hcCWgWp4uKl0yZndt8cH9N9M1OdQrWLrfV7imD2HZVytUKKYf1Uhxy9aNGPdIx2nlSXaqxVC55
umlObr73iGaQNs88K6nlAGVKhg4Pb71Ysmes0apPOAd131Zww5c5Rx0KvQ2xPD3eBjsPG46TuF9y
pmBibIOjxgXu0pJz31Y9t5/VwXqHhQVCmFMBvwcPlINoZW84SVng7aaMyit+vwFquylX2s7FrXY1
5bNbdUgPWAVCn/Uozquz9PPBgC9RNtL5TsKqpVWHlHS7H7Eb69ITRQ9WNbLrN+CI4nPR1wm6S1ae
/YV90XQRTV87gVF6y6eoz8YQ/mH19+Nl3tv4fGRCXoTF4T9vHgl9VkRbmIBsCrtLnwsYicjkjo3f
K0V68B7tLrFkpFFvJGHZgtcLoa6Nm0/FzcWf6ezEqXdFMUU8eXXsPPdr6/z151OjyA9oAV8Qlnlz
PerJXE+TPUCJjZPuOyNZK2zYzPxsjSMEy8eD7U1O1iIATUkpwO12lZ7VMX5XZLFr0VxzLV+vWqM3
1wqITDA4c/I/TE7CE8DeSfzZlqMktDJ3ohUvhZqTcl2j8sPozfM5NW3zy+OZ7e2Q/460WUZQJVq8
Eg7dejquJ2BhOQUwCnDY0B5VTneHQkwKv2x5NrYaGToEm8TTSDSXrq78Kpmq16LrMZ6a0+Tz/zAr
E0lByqKU9Lelh4XWEJ6+oKMytexvqcNhP1VuPlMb1qmNPB5sJxL7Lc9K+4AkjO14f9RzamYq5aLs
NiTxEEyusTwntbsehCJ7qwfWl8WD4iXNCO9HmTo7NXugqchCr8bnbE3y89xb66Veu6Pc7iX8k8uL
d4uyDakrV/RmRtGAJGOZgLY1vV6Pz5ke2TPV0cy8jBmMciBCbgHlWoHo61el1w7XqipQqM1zfDtx
SSoKn/bwEBI8/XFNRP40GTrIW5zilzyp/4kfRuGR5DZ0E7tYoJmUOM0NlM0Rum4n7mOTwnIj3SRz
3+oK4TFuZ3ODWRoEb5Ro1S7xTXfpQmu0k3PiUkNOm7G7YpZ0dI3ufWYJ+wdBCH+aS/t+foUtQEDx
4CIZlqVwSNTlCaJLHog5ry5/vm8RUAYfBAOAR2qzlJ09Y5ElvzKhP/zhpUfpc3SOgJe7LyHZq4T7
wyNWtyrGdJqTuXPwAUsjbzhnXbZSzVWTj4uxZhdKnLQrUG/qz0a+Uj6Yhg5PZqc64MvsfVCaNQQ7
5DB81c1z3I5xVkY63YASuPTzZDd0M2xHeVek1c8pmtUfHmJt30d6Dwcvx97lgNicDDokAmtr6KBH
rq0YXi1uszrar51+Sr9KHvDB47s3Pfku8dxQkXmhvo/3g17mdQGm126HT00cvV3pIyCA2KmoP2jr
FUzN7HtzfmQUv7ddJYbXwPpGdsU269qbGO24PaJOVmGprwttKWo/8pze9MEo6T8fb1i5IbeBNSyc
39bLpIJbo2u77dxVLRiMHwOd1kin+kpWExEjt4l5LSPQ+Aefb3dIjzRbCnJSiNnML6lFjBIn1w1N
JfNDoyn/5LPwfuHTlZD+DmN70M7c2y4YEv//8TYBW5tE+ujJNngvtFH4pd4vP71V/x+KB2A+oZqD
pGdzbrlrlNBhNCYGCJCqUl4rDRRlUrWDIObF2tHFx44PUUcsE6QJ+P1VFlMrWPKuj0Ijt9321Cq1
fe2KcfHOjki9j1Adnc+PN8iL3ShHxCBPpVjmYR2yuTw7LRriqoujsB2Gd41RIGlsWLk/C5ROH4/0
O36/24vcZpJbK/sARBnbe9rKsT5Kl14JzRnqHclsagWZg0hIkNbz/BOQ5Kr5nZ7pOp2hsljCHL2q
n1PjZOVJQYXvh0G7kkDcaLx/I8iQlW8qtvbayifrHfgD+jIdjt5asGoqGZhSKGp3aUeltG6LXsd0
gjtQGv9qHSasgR5DeqSPU8feU23N7YdhSofU1ymr1dc+1+vPVtrFNqVuPSmCrFkM/D/HZqRAxlP/
06bzZ5zJFcxPo7YqtABqr3ynZIoRelg4rr7dK6b3ATKk+lzy5GknczTt6jUckLl/D3oY7DKSf3h8
4CmqCH80m/U9pfVGCdzSQ/m3LUqlfUrzsi75Lw3cQEVvTZWCTZxfE8et5g8F1saZr1c0bPF6wY0h
UI3aQV2PVvcQUEQc3jZITxSITTjOqyYR6uehs9WPUI7sFo9zZXydiqamq0vRG1mcGfABynbuR8NI
bGTro9F5Y2R18sUF3+X61To70QmQcWNeEkKgnpQ8m9cTQm1z4xftqM4nL6/QP+hZl9Ff46XFPqyM
EvfEk+kmjBOJ4WT0YzackJlVOasguS0/p6oZo3UcK6rv5HX5lzJjvQqXYsq+PN6CLx9WyowcLEjr
Uo8YHbj780Xvjz62HtthQ/46wbtpFETRMJUIpilOFb+wNJZlRLFcXAytbmo/o4zunhe1ju2D6PRF
WYeInuY3ZA7pM8EjdP9bxra33BJwfaguSXzuFT39JuC+XtRijFgTa74sqSEOXr2XMFk5Kpcy9D7K
c0T696MmiPcsltXa4QJRyPFbszG1U2NWi+XHzUhzx6ba+2/sIrlwppex5B8ncqFfFg2mrzraSOLZ
zbK8O/gwL2+h+1+1WQt+JltGcSya05iPllHvniu7gVStutHBCuwsuwws6IsAMiU5kD/lP9GwYxcc
90k3QxwxkiCldn8brCop/CxfvcvK8X3dG9Mfk/GoaUjfSCAYqPzTmbwfVfTkB0MxGuHIZX6NbLU5
rXlSBeMUf3u8x3eWEmoqsFapU4+MgXwu/zO/lC5PmmajFoIMEacGBbIPvZqoz81gJQdDvXitgALL
ihRdDynQsMW9iUlJa7iNXljryoeVZb1pU/fJ61IPPwcjPnqq9oYjW+SZYu/yL5s11EpTeqRkXpjF
kY3rY29SvVC0wMsiIzCL9chZ7MVKMj1AsxTtwFfT1tmMNzVtYkUYpIRa5BSfo7GPMExRKu1bXa7Y
iD3+bPJlv3sc5WCyKEPLDtnGLSHAHMbYwinEDa08TaOnUo9MC49avTg3ut0Nwbo0MxIYhdfgyJ4k
4m03rOVBJLW3wBD3CALQ2pA+Svdbh5jJjGn/OKHbacvreDEdcQWCoDdneHYleBB9/vR41i/TZqZN
n5DsDYEUqXd4P6TJm1LkKBSHSe7a3VOjdQLDbKOL5lMRR412MoasbQKYm6WB45fwQB8BC29viZvH
n2t6fZ1v1R3aGfkk+iOej5zw9qP8LiCAyiNg2V6WirvyFiqtFzZOUn7Sq1n8C4/3KHPe22cyCoOy
RUZAanC/Bp7eGN2g517YUs/9jvuJ7TvRotB5m5Ij1uTejJDolPxudjYQ4/uxKsPDhwuiSNiPyXy2
42R4TutUPz3+rHsz4nxy2dEZocm+GYVQsygw4GEzI6cf5AOC0EW1yjSnmv6Hc4MphayPSdXa7YTs
CSUfgUZo2GkoXvmONRrfaoKI98NQRF+FUydJEDlxSxwdzUbq21nlHhV/9s4Nb7hUYJQJ3fai0MRk
ij5b3HDBIycOIPc2jo9F7oiPq1Uqaoj2wtG8dz6kSSNTMuYtiY/dZAqLKDXyBN0OtbTDyK0smifM
hpLw8Yf8nXBsTgBOzVQBpJg4rcxNemAi7QcAKWZ5AVXV2QmrkaW70oTLPha91/TnDJy+e9K6putP
bmkn9XkFlda+o0m3ROGaWlUTdOBwrO9t0pnvhiiHAAO+OIZxqa398sZDeTB5EzlJ9a2vrF55Bv/R
58HiOfE/o2kWsvJerpd4TbwuUK1Yv5ogErUADB6wy7LTDAG6sYq+9KWT/YOCRv4R4obhgkQEtf+k
m4NAnahtxu+qs5DbV23j/lAKPL1Odj443kH2u7P1aQfK7sVvBMsWfjDMnkijsvRCUWAsTiacnEZL
OrpnzdF1/SKSgeNG/ALDiEubc7YJmkqxJK2t6F64EP4HLWfb78wkO6GtuV4tvSCLU5fo/HhH/Kbg
bXaEJZlxoNMkNXhb169qqiaW1nNj95NyoWpckqFAjP9YwSC+pQSUMczkcX09j431du3y4rVS5Mrb
3s6z0CZTX/2ed+C7h2p88vT4x+0cCgq9CMPLxwu3kc2LzatlrVmNFJ0O2u/vSLHW90s8N5fHo+yu
u/RLBlJKJWBL65KI8D5tXC9U4CWFGWWQKohEYravnKgxBtrdXfV3k+XaUXt7d2BOvFTlJSB5gZKo
vMgcszEKR6/3TuvsRchWZ+V5yir11lNkOcd6GX99PNvf/J3tB8dXHeIn8HvqLJubBmWOxY1KEYVo
OhABUUCvu1PSZxbapY7agQ3O6/7fbJ0SFjt3/mqsxHzOsn7SroqxGvMTmj/J9ygyeZ5LM43fzXOD
0OTjX7kTPqHmzUfn8NGx3ELM1y5eUKBQPKJeawj5zWmgZAKN2XaobwD5xavWK4ZzN0z6pRaWfkBM
2hueJI43jzI075B+/6wu1L6F1qSEpuDAv5B4Gm8to1LZFo7mp1pXnhpNdD759hTMeMcdPIJ7lw5E
L4wK4ZYhw70dvs0dZN6IVMu0bb7PeuYUyGwsFAMmIz6iQu0cMqpFkPVBl6GMugV4OPE8K21M1I89
ThxYTm/9smf1SHJw500lmEfvgCwNUMC20l4mGE0pSuWGcb7aTx4Vo8+U2/uLGpmKGvQYmT3eQHuz
AsohxfaJQ7m9779gDlCrntrEC6e8jK6d1qXZ2SmGtrg+HmfnU9FTp09ESwoZuO3qpQi+6XPVuKEY
2uWyIs/0Xk9FfG6oyR7sir2r+m6szcld9cUyInzrw8Gs1MIH+x9/gCmXzJSEjPhtqQ3Gd8Xtleqj
Fy3jz043i8QHhdL/0EVqKj7xR1OcUXtEStCp0yPg3MtqDJeozDN+21HI1Ph+zRujhDhQq244m9Fw
nZJU9aEcjL5TefVTwWkOcr0zIGyYadAnMzWzoRT56X/4IBKUCT0CyTpvc3Z4l9ccwDoxPizR1yYc
tdPUVhH6k+IIyLP37SnsUipGhQ9Yvvz7/6Tm5bC2i1WwxyrkDH91/Tico27uvzh29enxpHZ2M/YW
gNDA/tNA2rZQNIvCHiLJhG1WZ56LKK4+QBJ2DjpEO2eUA8rno/1CarrNWVfXKherJe5dE/T2EHfL
niYvnt6lLHUMAWKwfz6e1s41S5zDJQ/Ykm749n3vs6J3YlgzYdWN4E/iPpu+I/riLN8SrfAc36y8
5MfaiuHDLAaegNETxtGu3fsNkmaEAQ01K2ia9x9Ryzqna8rJCafEmL4bcNFmaBRGmfkR4X/it55R
rlAN2/bZLI31trgKWi2P10FGdpsnmVcOGCPfl7rEVn5iWSMUwmDWhF5CHTYeMMLWrAkXZy1ZTkUt
+vfLsCqB1UXVwUP3EtzoILMIvAKQvccfW8o02CfhgK+1Q9epaXyac2deGrzdXV8fdWN8VUVmTXVZ
BcsyTVb5Nemd6BPWhOsbXCiio8MrF3u7EOhwkDqTmkBx3oTAEelVAsDSCvUCnG0S8Wn8qc+Sk50i
F6HVbX12i3b98Xj5d04XWkDg8Ym+qSJvtyGp4GwkyP2ExWB/b1YCeycXyUExZueyQLmZBwJlBkLt
bcWQlFKoRcfUenB30iK8UX1kE5afKziT5vx4RruDSb8Hqcoo04r7TR1l8SrKbKEWjYBRWHqdcauB
/p+8bjL/PEYH5YtABMoXlCe3G6hVCzsS9myFVHDswCrq/oJ+bH5wQnb3Kcq0hMq8UnB+jPsZzWph
TNGSWeFqzk1+dtWyIFItRPaBqhKSW82qZa8GHHzzgF5B8gaPsdxGbWVCPbRUiynz/3yFCaC5vSQe
n0Dt/vd40kBHLDk7Va+S55GiUuVPyRjnJ3V0zSOt170dSkUEvrqkzYIbvR+N8qQ5r25nhwq5PfSx
qA5GKIsHidDerqGVAOYFUzNqeJtdY86aO0JvtEMwi6WfG9YU5CZGWVrs/DGdm2vH8WCtghhCbPxF
Wk38YdUlQ7kGrSHhTXPoZbN3iuJWO/hSe2sHTQl9erqilDw2F3yStspaw68JMSItsNUANdQ2c32w
djvBD91xFd42cQ8nbtuZ9yiTuB5guFBNC++ffl7MKIjWvp9gJS7QehA77v4hOrLPHkx84dvIAucn
w5woaD3emi+fcX6JvMoABiJLvMUXd3EN4jXVrNDBS+H1mOdjzSVqA2auS6d4pS+9fpRD7A352wQD
fTFum61NiN0tThoTHIZgMOInnAcyOnDIIF/iai5gVQ1HldyXWxUCGsqzfFRZmvE2NVbq5mOBUrAT
KtownrKijS/UktBUav/cMBcFMyAUBF/on8on8v7sGbOKaVdu2SEshuJSFap4BojPK9ll6kHS8jIW
kUOZXCuElVwtm2NO7EXHG7RsaNStc4bvMl6WfvyhpTMeHJlDOTRxo6AwGzQvl0w/Qifu7WEoBtR4
aGnR1NqaSaiZoSSzUTnhbHlt2Bpx+1EdU+1ZHaMOtKc2XVejrQZkuko99Y0ymd6sZVl/erx/d78t
gRB4CamDsP0V4OvqzDJjJ8SZuLjoTbYEprGIJ/S8y9PjoXZSKilPh+8bZV65oTbX+FpNrpPOlF2T
bjH7oAOH8LfIkoV0xVU+CaAUV4CTHkpksx3Oc5lq/gCc+xWK/RASXKO5DumYfXAwk/71+KfRK2Jj
3QdDEjkPvBfNC7pxW5ploejqOrq6HuLwo/yoZzuKfBXifYzrS2uIoG2RbQ96rKzGABibuvo5No2v
mshQqYuX01Scl9jsq3D2vCQPhz5zf+hd1LUInSRG5puxigFiq07DcopG9N/8olG9H4vRrimk7Kay
TsjAxDFNZb3/asaj8n+cnddy3UqSrl9lou/RB95MTPcFsAzBRS+JFHWDoCQKpuALBff054PUZ2aT
YojTJ3aEYkvkWgVTlZWV+Zv5Yao7U0A2rp3Poy5sNggtFytggtY9yQZ+eqhXNqA2W6vQblz7AVJy
NybJJhAMOQ4OYICoEd+SrKfWJlqEeZIa/S5r6e+K0JeTf51Q8VvuZIfY8F4bq9Y/zl2Z3fStvthf
esOarbAvTUc7MwakKqKWoNtneBcMMt3oaFoV6kFuJsdm0LLhrK7q/jwIZCP6KK0xFb4qKgMHPApJ
Zh1V0KxJdbtKcyNdHxK1g4yOVpFf6JpxZCufxQ4uiINRVzAbNdYFY63ui9HtmrMOd7ThkJpm0V6N
rpG750BbuuKT57StFvoOkKKTGSxdu/dau80jrHETsacCK9xPdm7q19BM5zUq3MFC7UYV6xqlcMRl
6EqqbKy7Rb+ZK39EgkRUzgcgykUTZcEg1v2YpThDGEHatLvZHYs0pOPl2Gft2KxP87wa98hh9/a+
r9o2vdAMD7oeZwwYijbCdTLs8irvj/RRuhsV2M0a5itQkbAszXn7xdnq96anLWPkkXBk4ZJoq88Z
LG21/TDiMx959jjl4aicQkZ1G8hbzfIrD9K7Rv6nDR3PIBLNYn2sW7fES60K3GkIB6HK7qpKYLL9
KNa+fnAxlAfh4tiLf8oNP71wKzdLoqJohYqomSbnXS9aqPa1hgih1MtGXlSTKZ2zRcPsGcCQUd1j
+NW5YHpMh3VAheRhRBzhvG1nMzhKTG9O5VSlC3Ayp29gaDrJeJyqwlhR6vPLzyqfpyZc19HOQhCm
1gfltMGjSrLiwxx05inlMKhFKnOq8qL16VKGfYNu59mGwkUua1H6bhKrV5yVayCTSAqStcNQYjYd
QvRxmp3h1ApjTl3oUzh0pn8lsoKFU9Z1hkNAl9ZtVPZ5deXXnnvrI4Dfhw4SB/rOTqtsYvWsrb0v
NE/nZJimIJYGKzPWyAQb5eyE2Yx3Sq9tcaGXiKWjHbEkD3aF1k9EuyT/jD65h34+1ICPKA8EP8a1
09d9l5bzR7HOrTpqxqwP+0Sztu9E1lIcRD+6d+k6bCAe3RvGiNVeX0ET6RqOoI71vRy7VbtcpkB9
mGqVq3Cs0ebZl37eCZBdi+cdE8Q7ylBWlZKHhkrDs1a67QLoabYnRAkqqwq90lnu3EXr6igj2puA
GVdVxUFbQ02SVRBEgwH9O9KXINWj2Xer+oQYhGNHU6DnvDI1gPNBLBL5gkyzkn2Oh1UQ6sgeiAOu
RNZxTEHZ8mo152BNm9JMaSTzSZmjKiJSwLkKkbGlrOA1w/RxzHufw2Zgyo9F33jmjtKO60aG0+Qx
Z4BShetcdp9Butvm0enSeZcUY2uHHRyjLBpSqceit+ZxX/U9Npdiocoe423o5aExJsWNi1jRl8pU
Wf/OAeyNbQIN7I2BbADzJxd6mZ+M49aZyoQRV15lx0Ir1LTDsQ3oj4UEK2sSe/aTtGRxUSBg957C
+BubNTs1YHzQRcAAXyfyDnibMkkZPSiDZT9vDt1OU1Rh6xbVOyn2G0PBy9so16gPbIXklzfqr15V
akNux4lspx1iJEnkJYk8W4b2PRu+388MOCggU07/eVPbfs0OaywdZc+pc2LcIJ19YpD4pQSR2z9v
8W9kzSDxkE/egCJbCezlDTUDbhOqmZy4cspNsdBR7f08jdkHK5n6g5vo6bc/D/grWf0tp6DDCFCR
Jwna8eWQduGTTiH+FiciDcanJqDgdTs5paFFlmZ53cFeXaTTvQTY2cVKXRNvm0VbljBpVWYc5kz1
sAVrp9PlXS5mv3Bv2exq2V44wnbEDfVDme+7iq8Px35u2CM80f0wmtlvnpcaU9ZDZ1RWfjHodWFe
dAEgsY8Om2EaoiIz+efEs1QL1wWTu8esDGQdudLOBaYKwVLsgVykxRON7W7ajdairKPmWZVxNvjG
YEUBWnJ2lPWTSn54ZeZWkLfnfCaA6V5aXMpx6tH3T0Zn3iGR43DEtRv1VLpZIQ7D5AbDLqtsaUQp
umZLVPuqGnYoY4NxALyfLddZYY4AAbRAEtoQAT5XSz4l7J21DxvCTWq27tkyb/y8AZHRyw49AiEW
AwkUK5fUs9pO889adx6/9k6DdSHu6yrb6R1CLGGfo3SHsWynzkUOqfgMuIxu7icDcgtMD4Rl7oWy
KtPdeTTbvad16o30UNvSS/atNWrb4stRNArh963lA9hTv72Yi9yoT1PhLM2hR+Da/Do1qHpFcrbd
Mapn0272eY0/KG30fOpv9bLVyqhc1+VL3zm1vUtEUn4YEDXUvhpW1VyljbD0nWq82pliiaxPO4TK
TXX7slw6pUedbc0XY29w5OzGwfnqKdNJbgxXpvJQ1W334KCOK3Zm4wgnNIbMdMOqJdGFE0jasTPb
Wh+POCYAA1oCmX4aSkpmYMDn+aLqzGA6IrBuVHdOk1RPYCa8DtWWSWThqGfG5yUxNXmNGsMM59So
B+sC4Ih15SC+NEXWahffleOm7T0qCuVypHU9XQx+21Q3K4l4tkdc2SzCYhRo4AyOO59XlTYmhwmt
+XuPEkJADqtNd0biOCddF9p9sPBfZK/LwsE+96pILVny2FArdkK9T8S4QzV81QrEfGuACYgPZWsU
qLJ5qsCEpZGNEM1NT89kPLmVjh6TvnCPoVUpCyKw1a1pmHFo+eRN9fA0SF+ZyE0VQCF00MjqJJK+
so4k4JY6y5EZeEZhnMBYD7X4iqO16EIROL0VtpS3cYxz86cctOyXyjM0J3T10hfM9Cn4lMsMkq5L
gxs5/VHNt1qrUWAiCctlSJazVqHq3BxRn6zJgoMGwGMXaPSBdnOSANrKRs+gcJxXdTwUNG7PhFW1
CRdp55dwpZLvw+Qb3c4w2vmTShdMQmnb+DduomFNuHP72fJuZyOp7MjKE+UcQOmlgkMH5iaUfJWh
P1iyyzl/l27anPpg0hIt6t3BW3bWyLYaIQ8GjrxuB+ZUb3vkhRM2BckuVZNDOUkhDnQHlbzyTiTf
w6dqADj05C+Y1YSLJNO7NPrCcO/nYhFnVMAqMtImk0MO32uehtMsUiu59sw87y8Lp/WaKM2H4OS4
nD+QpgqWyzbQ569jsdLyQ52kGKPC6OzbNhODfrN6QRsQC1PORnIp7W8GaAoRJaoL5nPLl/Z4BNkk
L2a6C25Y6jUI7oYDISejkZzvJgexHGN02nU7WBBGFiaWMYKr74v6Ycq7vDlMtlqRkElpRd4oEp8r
DWfx5GxMWjHuFQ2qlElXLcgI2nlz1za18TEtF54Y1Orug+xEM90bmUrKPXbh5jV5VeHtqkbTv7go
LF5bWgGXxZJSN+JuaqCMK7pcS+gIduTQHwbvxptttmVO0J66MNo1S2+daRk+rz36ZJGV+v1l7zK3
Ub4kmbKSXviR7s5dgXTZ2C2Ra2Edu6sdFtKDhTzYckhR2XJPzWrk025K57x5yDQ5GEfbKPoPmVpq
78C79YMrKgiLitzMHa9RZEznCMbDNF22iwfQXpqVN+ysvF9FmG62OmGZL7IK7U7Pys2QeOwOpTDd
9NDW1OjY4zY5DQuph1uqHEZzcCqzL6I8HcG2j8J0vil7HoywViY+FACujZC+IJMXlUFqM0vZ3KG5
OX41NJU/e16PEE2FqWToTHXxPZf99F2H51/s2jFFt25a8pWzg1rsD7TgC3tH3NZVqDH/HtiRZbXD
lX55DIwu+TC6szw1c738IA+egaGVi/o0UswnTqAoPoQ5hrMPE+wuxN7IJfoDSWH9ybNk+9gmRv6B
zjGeWrko232HLiK+kfnof0GyJif0U9YQO9RDmh+uD+DgPNGzsYkNVTfZjnREv8bNSXQxMmYotCl/
ciPRuWkSDmPgZhEZafappEHpUelkVkeF7lVtPEBuKXYA6dzlYmhc5yEDWpyEVa3QYcv6dv4x+QAs
XGEr1J05plz2OkafnH0c/ViVrpNe2GXditAaAFY/WMvQU6WQxLNN+YXOMud9Xhnkh9tqljgu9UPK
aVqri/zb2iarvadSmacHe7DllzFtjPZhBvt/D0xp0kItb2akwZyMSAtlWvNitbRZ7KeoJRI3rODL
NC7tN9tRNqdoYof+uIxz5xySPjH6AxUi3d4PXVtfoVDYP1rr5gdqTuZwqbTe/EyTYlgjBxzoHFrj
VuZoTL7v2DZL7u46OQOfDYdybf1z7NqUFXFnI8T4vsT2YnCC0sZHtKlvJzjXDp30Cj3cROpJTH3K
++xSQYYO6U3JR78usjHyl072N9SlTPaXMm/7nQiKABcNhLC/1d6oY8WlHJXuepRFKEh77mKdz5tj
y87zs8XYQ5Kf9aMJsu1MGoPn7LSmGLOL0vTWu35EvfIIfps5Dnx6vqf4YqFfO5ieijI/oKgAFYgq
vughHgFpht1/JGFor+ZOrcuZM3hsvyJN1k9DmnGXAawh2C75ZEQ2miZFOC9WpWVRPyar+70eZNc/
/DnvfevkAPkKGPamNQz+5GXWO+JUXE1lAFqfZGFvjIN5MdXeEpmlsN4pvr9xGsMkCBQf9p4gmF6L
uM7jtCxmLm3mU2N0+9XN/X3SItSHWbUmj+44oIFYDVNNwGsN7Lv+fKe/HylMnYFRr6WGvDESX95p
JST1QawbqPal9sHTkbszS4gXdoBgDeX090Qsfj8obdIwSCtABaPd8LoNVhqTriNeZsXrlvTQEZY7
c0yD98q022W/PLYwDLhymB6U4IGWvLwtw6sJI11hx4BjVRFOjpTXQV3UPSWlqX6mglpfL7J2jiLT
DCMM3KKFVF8P5rkmreLxz8/491cMz8cwodnxiGG1brPtL7APfxVV4ZG1xAHdsosgYUfRTFOdk6p7
t2TlRbSW6B+jUCmOfx75rbcLSZknvqnHUBl+OfJQdtL0pLRiiKX+7axmg6iwVAcbibyryUjesx99
8043GHuwGeWglPJyPDvzp3ZqOyvezq9hEwzNzu+s/FAmzZckqNzPBLWK40U//ttHfVjSAD8BR7KQ
4CW9HFgrRkiScKxQ6sVOoSoctZtN4ZOH6u85+21Vg9dTC7oCYCCoCxadzZdDkYyIonBSKwb1sO5K
PJ0vEaRxr1MkSw/CovM5up77zjJ9Y9lsbFoDjTHMan9bpqO7yEathR4PdtfFgUq+OYv+nrPxG7MF
2AiLkvY8AObXyJYW9dAcHq0ez8aAQqiPssxXKKPD5ZCsQbeXfu5c/nl+/h5n4fHQNtrIp0APXheD
cldJJ8DyJ14E5TvdQQ98dur8oDS/ege4sk31V68NLg9gpQDyFzH9VTEIK1kTMXyFnmbQ4HzYu+ZX
8FHJETabfY5SNocJz+j3paXYl6WtvROR3ni2gP4c1gS9MhI96+WsyTOBDRgVlniTsN7348j25xZI
ktP8iNRk/38sCLSkgYL+JHkA1Xk5XiVoiFWDvsajiR9hu4rmSI93jB1nLN9Bgf289lePdgPveTR0
DcCTr2Vsesedake5elwlDStb1zz5JEdYq6ExZf23ACV78unCqmFTFoFWRNSx5gHmam9cqaETsB2x
ymvCfg7qf7titume4fXEQc11EW96+RjsbpCuovwfY4Tp3GF7snw1xrkQu8lv7W+tQarzzkp9IzzY
KLfSJCTob3pNL0fs0FIMXE/AywB0EY+6nHfLai20d1p1bq+2j/bNe5TGN/qwJt0aVhDKeWgmvN7u
YHKa9ggnMCbP9jbYf08Nqez99QHGK4iCbuqdZCfZeQ9tPq9ngzFU1U7U0sv3//aK3pBRHpVEyDiU
Ql/evjaAuTeqjo0XbexDQuYdmzqSc0Yn30NQvBE86DoTPhiJaf5azaj2hiFH59iO7a69SnJ/uBLG
oCMvq73nn/dG9MWNJADryC15YFBe3pQhB/y6UEmLTQ4w3U5LHA7uTlMZ78So3++IMyXpmLklY5ts
0stxmqCeDQf9l9hJmgF5t5py3kSBJ2iogfy772kTGUaikFbAhol4tTAAv7h5UpIZGLWTUNicVHkU
nXKXvVBmUL6zKH5/gIxmMwG3/QvtlS06/iUDSgvWSqH5JvbFkCI4tbmX62A77zy+35ceoESgchbs
FBi2PyFhfxmlsHWnKzEnjzNTzy97h3ZZblbuhbNAUx91HUV3qzSe/vwg37o1wutP1gkAGnf7+V8G
RRYu8exc12MgfNVJ2p2Im0C95/Hz1q2BlYPnA3NvU595OYoPI8q0V2YggoT+tQlqhfLmIG+ESO2P
XRfoSbggFPUememtYVG7gcEFltgDUPxy2IEtJF9zpceG1eq3Wl7oh7F08sNI+dGODFFnqHoHBepo
/+5D/TUooQQpKvpUL8c156zMq9VfY2cumgtg//VuGU39nTWwXf2rfYtkANIghAlSstdJIw2aWnNa
W4/dmY0APg1GyYd5KQrzoBeD2YW5b1ILm4Xb4NOHNe17b/UnV+r1FWxacyAM4fz+pvMDUcNWqbsY
pHUcMkNZK3iCs6jpO1MsLNvQ0ZcJoXFYXnfsbgF6FJ1lf9OcNPgcuK31TRfz9DmpOEmEPeXRK4Wt
KtqzmW6nHHpc44ufIWZ3NRUZBHe3mloEIwwl74Ke8nuoK7SEYgv1hWuL09GTyHznUUPXutujmrEu
oSc99aV3ivVk4W2sITsG92PXLiAI3nnjb+RHJJ6AmaHQ0AB9zcp3CgQGBUE4tlI6HAv1+52upZRt
afpGMM7U2Z9n2OtQS3oLQAuqMzNgc2J6tWwL8KGGhGcQj7Pb3QWwNI/lwl+NBqGqd4Z6PRaywAjb
shcGm7cIkfXlbM5XqnqAZGZ254KCnUwMeVViqmBerQKpmSjo5+GEAkM6RlqaZ4+65SLN6oyBfU3q
4l/MKz2rEFbZrCPOMrpmVExYIX0u7GTxrjpgwlEPXvkJReAg/947ZXChT4PUwaV3mesCZJicbleN
jiF2qGw42bXMZjxDp75VTYRrU6VHaekmKaxzT39clwAPwrbJy+Ewl7o/RGbb9fNOk24pI23jOoXZ
WkK51te+S8/UrM8PjoaZVuRVLjc4VL6f7rJiauubaZrkwZmHcbmyk4qWulwIVGf2hIz5TWemBTE6
HQWCLGSsbQzkJE+PDZ1694w+24IVBFJJ/qc/v5HXYW3Tad4OHRAIIAlyHnj5QtB/KTXWiIpzv/XR
kJwlZax+LbsL6VM+PYCCMT8HeIOm7zGFf8vUGPonA4SiErg5ZKdeDu0mnmlrmjvGlt+nIvKzNl9D
ZP3SL0glemOU5eainbuDYVexMWjGvY9f6BJqYl31dywI33gK25TkUAStD8r/q0vxVAFSHjRYjHtQ
HxUAh/B4leZzYNOQcNuqjWxPpu/s0b/hsnkAmy/zxidk8MDdFstf9ktYjUBQ2kbFE9g5xrZS68qo
dMQGB0rzVZS4k3jKlqRBGmtO4Rh2aTe4O61oJR03Iy3eAzH+vjoJAmxwNPA3c5rXF5TVeZFPIlli
u26C61RpRezrCJWvnXxPGet1rsAJiYe9sRU4HWxZ68t7L4kTHISnlVqfKs7soYIWTPf8+OfZ/dYo
WxJEk5r4xnHg5SiVCNZEM0c9XktV7TIsao5GX75HQXljJoOqwL4STcGtuvWaYuQgSDX5goidQ4uk
5KL0c05Dcu91ytiZoso+Yo4QNnl3CrTOvTLq+j0bqt8nMFfA+FQSwduC8X95ow0uulDKFz3G0Cg5
o2Gen3Uwcw+5l3ixsPolatx03f356f522t1eIiTjDb3MKQ9dxZejWqPMmhKLmBgJDbprZuI1WYQX
T5cdVD3r8diKzgZCB+7IMBfAk6Ot8wzwAy/pd2jN4+hYw4/RQzzlnUv7yXb5azrx89I4QJBKsNOQ
jL68tDINEPDIhjUujdI8NcXkbtBGv/vqrQG7+SjGaj5mLTBCbIKA0NHQC9Y61sfeziJA2Lj1gulA
vWpppxo7bWyPzLN+IO+INGwR59BFj6yPrIFUN0qyyX2wLInMZY/qtrFTZidvXM7bc6TTgXnMoeS0
0dx2I3A+EGZPE2v/eq4yTJSSLbEJ+6FDE1NP9enHmOQ5ZdHBQ8HRGYCthSXI+xu7SqtHXQ1tsf/z
a3yd+22PimIsByDeEkioV/UR222TPBjkGveOkVzpTu1dVEU6F3TnRfC9pqX+o1OJ6g+YKbsf/zz2
GzHQQmeVmj8FCeRFXteikBQ3JctnjTmZ5c3eW0znB4bB+AraeJ3NW6c0ue4KVZSRrACQ7rYU4qEc
5gpyvz1QOP/zBb2ujfEwTEhLlG23dAiBnZfzxnFSTfTdoMd4q04aYL8Ft56udsu9YS0efbtMgFQ0
aNdWu8W2cnJLXbPeOUi9EYc3ucfNSJLlxSN4eRGzrdVpsvRT3DZ9AWRLX/a6JpIPpIHtOxHyjcBB
mRMNOur8FKudV3uQLZOEvH+d4xWs4HU3CIDPVddGU9rq5zWBf1eJovz1kP/Pt/k/0+fm5tc6lP/8
L/7+rWmXPmelvfrrP6/b5/rD0D8/D5dP7X9tH/3vX335wX9e5t/ofjU/hte/9eJDfP+/xt89DU8v
/rKvh3xYbtVzv9w9S1UOPwfgSrff/N/+8D+ef37Lx6V9/sffvjWqHrZvS/Om/tu/fhR//8ff0HX4
y3zbvv9fP7x6qvhcXH9v6meZMx9+fd1/f+b5SQ583Db+Dg+GBfGTdGNu02963n4SOH/fukVQKVAB
ZXpuAa9u+iH7x9+cv2P9TWMOtgp0C6YM75AS+PYjzdD/HugOkiU+uQZSUSTc/+/mX7ym/3lt/1Gr
6qahvyP/8TfKvMy8v4ZVTiNEe7yLQEuyTF7XSio2dQBshXtpF9YiZRBpyPdqu27pORKxxXC0aiQn
yVBiqjUC21G0O41ugnkFwtKV+8VsNPfcTMaxog3dLMsOJFwKAsVeEKwkZFr0oX3QJ+FA2orWSWYn
X7NVygy8rsQQOlFNAEZFkg4JCDJ2OI1V36HTZHGik+t+gMKsfVFBo7dfESjy+/2mFWCGUw5rOvQX
H4je3AZT9qFcVTIgoWRaFSNTES4iylHOepYbSpUft/vQQ80VgzQjbrL2P6R+UtwD9y+Mr+3k1c2K
PJ4wqlOKat96n02l1D4UgdDdI8dQZHeCok2KPWIFJr+DB0fq0AU2ewv24jRSIjGtglY1Ga1R40dj
tpUrLo2KsT44ljK97YyZ9Tu907ePiNylYdSXQa2j81SAujkmWmabj5PHGeiWy+Rf3E1m+bQxzxwM
8Xqc2XqTj3+eAGv5J7C5qf0hGTJA2lJLkCNyW7C7kNs9xw4T0mDgYDBTJ/UMYG1pLoe8Nqw6stoB
zQtajJy9nKHPdcIRSjh7Gynz+daqXLv7mnVD01xbmyXDZTKVhjiO+ZoYD6p30ofOLoV2k+nSHs6G
bLLkoS1mRx7QpdFZtmZdZbuVv5w6dqni5HrpMsX5NPJUq2opp2ttXYviGckk0HJ47NbyOPVWMx8F
UkfuY6flk/ZhSmy3+1ojESSunaKsYd02vMnT5K2pDCfVgqqtLDwqPoxF0oFkQ+kuZmul1dGIVhOH
TAhT5ACYcqf+bBnwUiKq6a1z5ejdop4BB/Cu61R3xXdL76V1kYFwKJ54ztl6KzO4CNuLlXrQR2WL
Qva98qWYvMjrqlI+9naqXPD59cJEE8LOwQHh2tA211XRrua1WboB9nJmEmz0aRiAR6BSAPqpqq1M
UJIoZgzAM554m2RYEDR4v2c3qSx5eHRT62znlKyFcJi9gI5uOtYngKq48OBq4V5ARK/KB320CxI1
YP/BGZ7VVh0umhhYUH6hDbHbOamKM0Cr6nmExlGdkBfLh7vW3wqItexHY6fhSvMARrVRx9oeN2Kx
5WeXejM15hEl+6w9y5xpNC5AFlb2ER9pXrP5888cT931vnDqwf5Oxw6MQw/s9fLXRddyZfoqtihx
6WUz/1/O3arfA9xDJGkC2HRDoqK1twmtweqkuyvVlznBRyYa3WHmwY36qp6NnzMyNdVUn9YEDZrH
phfFfLtguZnslZkL7az2psU9d4tl0r5IkeXfm3LOIHDoqV3c1ejOWhmA2lwzLJhAS+2cUm3kKxjK
dOKlG+FU9LqWdWBSrXUDkAqAKuCD5h16movgqqitHn1DpPq+EBP4nXBDyaRx4+bFev/rTsVsV/Ot
soXVfW0t2Aq7lTKXft4sg76vqAXoX0Y/X80LAIfTRBmg4FFhxcC9J5w0qlMBRQdmUG0n1jFI4UId
fVhY+mfqC/JTT/q7RFTZ5KlObFOcvLys0bNoENE7+S1SZ3EOUkdcVtbQzOeytIfgI3qldbb3OC4N
cZda462eAMaAiOC2Yj84DhPPoE3P05Fwo6aDEoHfHPJZM93jSvdSHjDZNFiBecssUhqUAhb+KI5J
EuDaWShtVTf5pL6DB22yu7xrivVcjbo5Al8hYT5DScsDN6g66ziZBkkxGBMimBGsWne32NSDntQK
gQNmypzia6BM4ynN23IKwkz09XxbFtxVXM8Nc1mbK+IoxRWIzuFQgJDG2dzJ1blrtlnNd09N0Ie4
8RkbCKeilNOExtJpGVhGZ3YPIsOY9Gr04IMDzNG82kcdlhJlekPLXo0Xjj+j8xOKwcwZ2IK9cKqL
SuKb2iVovu3sQmjORSpoxR9zVfJ+Rs2d+707m868r6h5QcXKF7cjNAmLKJB7A3/CAsqJ74u14A8h
ZWpoe6akG+ztTMpPW49HC21A+5zstl/vlsmWh1+rbOmBS5+MKSnLD3S2BhxAf667gQC4nHlA2dIo
W+YyuAVMvBEiLUxtPsH9kc6uLdtBXS1zL/RbVdYodQkLAaeLRoLSJvgY2G4K1EeGOR138D5Ypanf
BZ22UyiM+beBClL1SM7kVddrXfJjffKr5tooAfF4AHIxjzzL7NEnhZ69jvfza/GPoh1/WrFt39it
LROz+fntcmhH7cPCrs6WKjZw25o3uPHmjSvaC2MJhuzyV7gqf258ZeCL9f7XMknHhC14diVIysOC
7C5TdhaFDzi+lF4HCrNJx6l6j2j+Sh2KChYSECY4KcoaVDaJqi/TdmOUXqtNdX0egBE7tpDycABw
2uIj8M+p/OTZBAd7ajBHXYM6z8+INKlxZdeSWqDZFnl9Nyc43h5aYyzMO/Kw6doOFNS0v6Sc/8rq
/prFvTzvbZeJ6C99/83RiNrLa8UMum2VaZXYNdlGPRe4/f4cA3RokO9z0PZVZGVlvVwPfeeOdzkb
qngH68BwL/JIriFAoOJXg48oRCfx5aOSY6NGoJNJ3DSS6LIaRlFfdE1ZIESAybV8DEq/Yl1raU2U
+rUt9DzK9R4g4bbgLSq2rBarbprLeTF1dd/VjmAjTM2cZekW2HXc1p5fkVvCy5iXK1V5WyjQSkuy
T7cm0MUIERqWjONJbIHLKTVsVJ63xEqKpm6ulaGIy1rlMgd/hVhOjUS6MHfgV4LrHct0fG4zbBzu
SLss9diMthrPq7Hqir2+UpIJoRgRGHV/IfA2mM11X9MkncgyXBDyQ+ywrlgl1graF57GGMjY1SZG
LdG+5GoVdAL7Bj+XpPtGZUJXlzrThVQ7sco+7Onci0s3wdIMvtmSD/KL8JFlvYZ4kVenFjTUeJf0
ve1/QVja6WGo0II52nT8BVR6CBCHJcXbBwzv5G6JaK34J5Wzz5zKsuDCO1pN1clzav5/k9qWj7Ap
+LBPaqqeNb/R2o9OgML3Dko5nzKhlWox+UxmgeRKcrJiTQRokEwQx/aI5PA9S1KmxQ6+7VKcT5nG
v+CxzIKFEr3t7LInhttkNYTBIfCTAR0zOiHxr6sG7Mp7b2gBcr3+Av346GS1bV6ZracN+6AceKq/
XpaF8T0Puu3hLh9Tx5ZtLJXnlNFKA20+m21PwYH4tb0BQGnlIxtHWS0hc0KjMNOwkchHkeuFdyym
KZgnIrUiNM4FiL6bHOKPfzBAr2a7f+1CQQYJ9VLKnjzHGzFGnUNtzbX82WoT8tx6XYDqR75lTgn0
YGRG5lB3pjWfo7pHcvmenxuCCaUmeZJOymUHtuL5VJ7Hk8TTZ3ttVpFCt1SgRJrrwfay4NrKpqD+
gGEvU97tCcrnOgePZt9SKnSPZPtCPqrcUcynqobQSTyv6Zhh6bzQ+CsxMAaQebR/Jo9LX6xsIvSf
3GP78+XjSTzzSzQGeDuIa3o2naj/S9h57kZudN36igqHOfwlO7daWRpp/hATmUORLKarPw/VBr53
ZMADwwGyrWaTxaq9115h7HAji0uiL4JCtqXeh4ud9NWurwvEAUGedP4UJJ3IO9TFcZEx1Pg4yxdo
83yw0BJanbl36vLdq/vMeBDQ5fJtcj3NRcZsj99cSx6AQmzMs+4b4uRejXhOtBOelrp98UhtKM9W
QXpGEmhqdvPLRB4kp0ACtk0uM24A3rDRM8bFYWtKMztZUkk9TESDgoR0eyF3ZZMZ7l5XRl8eprj3
BBabriwu1+XvZQlll+OX7lrTp42IfxqlspZHXpi+2DtdP69OS2njb0lxn7uHEaVmEbiZZs7HmrFl
R+B5Eo/19zou22wvIAUVhMYaqqZQR7TJ1WIZuNb3FDBW++Rjt/KYm3FaXhJQoOD6evZmI+u7vFP6
a66J1P0eJcgrHsay0Y3HBDpunwSxJSa1B6ycRDCnaHfOMuf9ZM4vFjOIW3cetthI9XHIzU2Xg/I9
HnTfz7W3aSpDpcfYXtfaGLVGfYaTPKsHRUWMZHfS5pBD3lm2pclIeAffxTR213ehY164l0WVsz+Y
RMJA6fFtaP6mtJwNu8G6yfpT8+4ATCcbS7g1u71ZcfW5aJVk4Acgd3v9+bVhdZEX89rmyK/iJyir
gzok2RrRHWQNjXRYmb5YIGy3FCQ+Tv2Ub3nsNG9wzTL92f94YtffV7stbwS1VeS9t+Y8JOdGUFE9
FDVygf21BUcAz3VVg8XzAF9Ek7AulX46JovD1mN6pHgfMywcyxA5l9HwkYY2v5MtRLfh92qJXvzW
iHuEqnF8kaXX47eUkhCOPUM+b65dW+OQjRx0BSjm3kSWJDbXGmn9osurD5OzJlfcNfQTpON0DJ20
NfobABGeR1205KjTaDDtydt5+MIW4eFzen1nP+7n9Z/dj80QeFI3dl5vTOULz0ZGO8OgS9rGzeiL
Ncye97pABv976t2xgatueeM2KVOhzl3bKQUTqqA/rfMP2LyEEREMH8dgoc2ookZzbuHly4+OhXnE
Cl8QGr5WWNmoUXAXg0HT7sUuCYZhPQ7sxi6bP6ugNtauMq4N58ZD1Tuc7aYj6DyYPwrFwa25oW7m
8n9n1sKhyNxyPSDph/tjrC34ZrFtJW1yyoTGLut4I/UlSXgcrJg2tOKJBAE2Ffmx3dPQ8SuuL3Ff
j8IDB3F75zDj2QWLHomEdhpg50514EO+cySyEDj0X0Ssc0TLnKl+aADw8CUU1lNyFXlH6cWubU/d
X3shDGqs4oLoPsYFGw8UlnTppQ53wkZhIp6ahkZtnzVikiRwfGxvnj36vOrS63qOrShlx7venLHM
eVEyV+Pi3BwDLxQuedo/D1GNm1AmINX+Bff9NLtZKzDm4Fh2rQUgI8jP8Q99Lchuy4hSJ0gJAWQp
sD3cQrsu17gJvWV/N3EqITdjaCb1mzJERTs5VQnFlU1UEA2Ccod1ZO7hm+HYktv232Xqh131/2GN
2GmyfIjcRLEMLwVnl09QvNbWORwgsz1dW8ypz6kCZBGbas9e3zinTLfbhzo2k3QTAV5BpJ9ds92D
v+kHqO5Lu7mWA0Wn1u2TRq7doL0r453LYDDbrG19shUf7TSJH8m474VWoKBajN441G3b6YGp9Wa1
B3OIdmbmaPme1nxG2lPHmneqtcrHfLZiwLkfstXfuHa0OhqDuFO13GnwZGBsoPH8aRRT1pJRNTbd
S4bCj8UsCyvzN4VXDfuu8VT1mMXUzKcSLx10sXq3TNtiyH3W05xW7JqtVnvNthZu5J+UM/GepJ7J
CrI6h23CuqJE14J2pqSnefrYPxoYy2ynpT2vlQuqaecfMKHCztraKN1PRzI94qXb0KpKuYejyEE7
LOiHttdWjTzitQpz2eCxbKlZqfKjsvCo+fi5VVE9FJ3Pz1PLb6awKFNsUf57NdCa/NEyoJleaZ2O
zdwFt0hcmj4th2qJoyLL3eKcdFFq7hONguGliK0pe0SN3i4ntnIHq8Wm9PMdeCMXSzYAxD8CSHPr
NdXa1tzEnpWnW5jqA0WIzssV5ubQFyTHf7zyMJtKl7wWt+7bbZP5NkzcUU8uyxwpZxO3Vq++N4gs
/DeEfSX1oOpr/DmaIj3Rmi9PFhnGx2xwf2Ks0u7oVG5T02ei4tcyyKwcidvyZg/09ETxaSjwsz6Y
yGqoevtWr+svxWLS+juCmaC+M/IEx6T0HpgCn9wcMblXeNBY+ttCigfVcLLl82nsOJM4xe2wjP0H
bcq8i6lsICTfUEHjWEO4RHN+ovFuu8dM07tpSzbeI+9LtacJs04ReFFoV1MUVsZYFYGXDw8E0B4X
woqrykHHOL52CJ+DaJrmrRfrj7o1XMQqaiCkqAcghwNDGFoRasjFggS98i9aZKXvx9hGsIWwLr4v
omrof2hubWe3iZN4HR6mKwqsx57XP5WNvOU03zmzYx+qqbhMLrrIyjrEprhYVXLHuybC1BRy3zTz
d9XmZ2hqc5D63q9s8r91ldM+yK6Y9nZrIc/LRqRwypcBWwXK8TnDYyIhSBxe2Ysmx2lDJjwS+Pwe
RdUTBfp9kdQ/zdlriH1xaToK87lFGSYhnQTOmJx9Mz55o7wXkd+dsGQ5GfrUURFlPxJMjCZJzE+R
VTvTbyGldfIWrO82FZaLG7R7H0/zV0c4T9OSdueGLXNfx4sXgu+biNK7X96YnxbHIlcnroatUdiv
nt/91rqiI9ZD/WTPejFMpUJliiaYpvG3ES0PDod9EBXeg0kqca78bVLU0RMmQfeJmN9c7N+DplEM
LvPlNNqLscmkHPqt8PHX3XcDYGA4Sl0EYCS3euTtaXFoOLSfyEaGG2DdAcvkzArhS19itexKK7sk
DZlpWYfOw+2JzC5J7tp3rvsts/RfS9E8SOxf7Dx6m0fuUkDDWmtwVNztaFQwCUsSmYgyysJr1Tha
Mv1OT2ukLO22rgPVmUu3l129AJaSP4H/W5H20U0txeSf6F1n965oowgMau7TG8sXXXVL6hp2BGmk
6wfY7O28xVw9+9n0BnkRbWz36QhqXmEH0Zhot92szC5lvKxUo6hnj/3LBvXn/gRrxkWfDIuHYRIE
7H9l2WVGN04juPi+glvQna6ta2lktNdJXU9UkZUop9217XY+6oU6l2zdA5hau8G8oGZKBbUn3ZR+
ZqitjomZE9bGuBy6STr1pnFndm+/rP38WJVOFe+EqBydV7Zls4MbRDpYAOG3XI5NLqzyZx1X5vAX
n7VPE3skG5QMiDa4ubBgCXj4xBhTTS9adAPRjg+t0sdGcooyBtTj7qVBLSkJ+TSi8cXwanv4B9DK
i45iJuuaVt61qNGmr3+59+tA/H9LBc4D7jqJMRo3DhLOOrb8HybVILxB0U1m+5KLAUDjyyOXLTtB
3HyZtw/olSs3RIA5/XI4GAwDLoZFvlQNtGy8xS4I/G8fWmd50a79fEfO8mV2uxyxdCpH6DMmXoCB
kpxz/4BSumVE7XaElWM7AMT+igb/99f6F6CICBIuD2IgDAFwBvxMjuipQEyhafXeRzZdMhYTzfsV
F8CgAuSnH5qmO9UQBY03XXnUrLDL2VavvTp+Ud5d5vnNfJoTDtb9PNH6Bepj1POXK10P3z8eANwN
qPpY6TChhqj8aVG0WN9pkRPVa7ZJWW57UJ80JDI3896FrxrCpXgP+k2tL7W771KMuXhZUYQ8RD4W
OEEzWPq5K+FEcHnsv/uucAwq4cKod2RbU8oz7ALvyNRqYAo/0vhrtfnpC0Bm5A4TvcMXWaMNP60g
AnaUUzmDfawnMb2n2pKPoR/rnGhNZGbkNWNsEgVg/X3HcP//fRqy/y8c+8mrbq3E4dtBgUGkhOOk
8TlDwTOWDKMTsisoIdiW9I60r0DO0Y+JChvLKoaTdCSrujkXrvfSYErwGJlMdYNMHxYsV3CM7BhD
NWLPTB5lcD2gmN7U6w/6NKmt+3pYXLXtKVYxt0MfvvHSMamCllMjuzGnxIzDesZZ5tQRc2SnoUp7
BY9tHMhYRnacjI+ZAEl0atfsA3fQEEknmtM/xcPgUWrYimGTa8/mhUGSehjg3n7r805Lj2gc7d3U
apUZYlluYUWjuqnYQIlqSRLUxojQFLctn50q4cBls1kANWdVjpspseVlRMpSnTwGSaGlMz49guSm
LdagBA9u2OGt+sSgefjuoRk9um3T/mVfYVf717IwUFGCk67MCjqRTzi1GqJYxH1B05kO7Aha4ssu
lK7SknuE16Cu7hQbNkYCTM22+EP28pYbDpZkGtQj4WxJ844QUJsbjPGYFmbpRFCMw+FKYaaXkX0w
fCJENn5kjvWhHZc7i+Qa65TFbZztbbw5OUsl2eFf4C34twPmLQLG0Qxt2ob7FgUSQ6+BylRvv9hD
tZKlHZ5tvi/wTH6ZO80pT0bFG3hjGsML+R/xu+26nQywKyuWL8KQq5LcLF3sXOAYn60BS2IwjmTQ
Q3xhun7b6oU7HCqQlhFKVpM99Vih+UAUsvU2yCf5OonGxA8YlgvM+tbBfMHyerXzsFCJkPc6BrEc
BtNCHG40iVMENN8iFsmIVUXk4qXBCMuxX+F8LNEtyWKFBmYnZ3FM9GrglPc0rwqVKjVjhyVqga9O
uvTbNaNQP7dyUmo3Sk3WG1Je8CKo4bIF81LX2YY0ycwOkz7hVVFC9tkThyOraMSYgaHeLCgMC4lY
doPFUvLDM8rstpqjubhv/WJB+K0V/gJRsVDHVSH0oPtJw9M3W4tR4VJ6fuAVuvszd9oVQprpgA6C
ny4bTesZGF9BVMeBubszmgVHRp/EtuRAleS2x9LEE/CCPzdtUyWdRd445orQf6CwsVOw581OYcvv
RHHhuZYby0BGp9/8No08FttCMW469m0mDkzbnP6uc0vsBF3ljLu6i9A8AB/W89EZivEeNBsec4qX
TxzkkJvHXdRXajxEM1vipZ5SsTG9ySmp0eT80lciZm8x1DyH/73VGX++TtRIHNNwMXmRPZiqjKD+
PKdpAjCl6ftpl2PQYh0yggGcU01G0niprGZODlKLqSo2s1Nztvoa6/P7AhAX78WYGsZhHHkjd3W+
wCiFbZm4j8Kq1Fs3R30TWAMYzcGxMqvfX+dGw6pjecGYhHDQxm+cEQ+mBY/+v3yrPwdq67e66jQs
CiLIjJ9p01qbtr3rxeNOVgtN85LZ3rgp2yhjIdOzyvfrlCOd0yl5HLIVDbfjRo++ZcUC0RIyaiH0
JDRIpXUO5ZzqDosOVcYZiI5TPvlgePDWmr9mv9DwA3YHb5A3c9oyjL1C1EkDFPE4jLkuDzrJW+0l
EkqPvzQdcr07huzDuAdPA1D77+/+ifrMd8e/W6M0wbhBR4ttfXqi/eLVuo676W6xMGXc5DkE89My
ztp4sOxeMsGKmSDvImLprYPu5pAqxm4wSi+Ya1QBf6mY/vUkyA9F+8nCQuCGR/YnrwNXdWQCNq0B
F0Jp9atpmpXJxA+bFCyOYf7sEsLJkiMmBGIIO07b+m8r/E+C3IegmVBkiwoCUQW24594x1FsARKA
Ru6ZAwzVc91Mi/lEWhBwDTY+4JZilhA/CCZYoZsP+NbBFsDHlUi6QD69HPmPoKuDXHeDaMGsBx8R
4vgxfilbas4dpkrWsMmHicNXZHnePic5QTpn7FWA9P/ygP/8QjxguPkWVD9AM5SJFNp/vrK9S6Ig
HBN7X89u7LzNwl9nxi3dYxt4mN3QwUWyeV+M2nPwbbDL/nJ9e9Ms0cSJ6Fu9/mth/K+LwqODfR/j
fHYSvMk/sVazEiodEvV0f2U/kf7Fyka2wfQyyfBHu1wnjXpT9vGPCPOdMpBLv8jfMC+75caAPsd0
8S93aq1x/68G5k6hzluV37QPBJsySP10p8ScZoDz6b5l4tn/UKKo2p8yGTlxVOkX8T5uoWWEJm5t
2n1kDvieRhazkBuGcpq17/DUHY/XgV/7MX/+y/WtT+rP6zMQXhFfBa0T6+MPRPh/miScr7Qxm8hM
1krf6p57t1o6+G91lYUgFji3Bh4O7d0zhZyd6kGc9577IIFpZwbAEzbNf7th/74g3ClW2RGQJhKg
zzcszS1h4PSW72sUOcatq7nJeOyR38JrGRmYcwCbMv52nZVI/hNnb9TWOpW5Tof/cn/+/fwYUZN7
tOrGUVDY67//n/vDnCth9KVn+yuuOsdt0uwYqJkXEMl2CDWIbbD4TVVErgsEanA4OYvN6/oPQPox
pr6STxbPYhbxlwtcF9AfDxDxOrIcNL0OuxvZI39eIHlhcd0vbXbAkN5vHq04MtVNC3GbXGs5Z/m5
aRys2xLZmf3XiEzxMYzMuSluZ3N0iuepNebsm2wVIc54zQ1uGzADp1FOWlm/ihi0ATs1usa/IAYf
Mbv/d91sIPyhEerJBAszFKzF/rzurDKt2art4hwnE1OSIjF4Q6/cJCcm4ntl1+pY3nKIudAAogY6
6eA3uvo1WpjtPtSLjwoU9/fqx0jUiL7/Zxb9MbTLe50hKuj7StO9HpiakfNQrMZPvK3ftFp0vqLW
ZZKwPxpmx8f/96P589zhG7IT8UZ96OJX+dSnVz/R1kRz0xvOfaUnYlMbVvGQDFna7VO8CZ23mMGV
fiBDy7SOFZF9f6P0/GuaA0HXWMOADPTrqOo+32KMWMuImzyd8ZvimHOTiCB2e4p4ulcwpMtKZW8x
IsWjcprRMAZdYvt3zSKS/IHgDOowKhLYdqrBX+AvK+BDNfHHCoDhQ2IFggbgDI6RT69WFLXCTExd
nIaP8cEQMeM6X2ErzZnj+qkXTXzEMTIbN50z0y6VtpbdXkHixNYHOISLVZ4wPaymG9MG/t3OeMAx
58ELdbltYaprpzmvQQeuz/q/n6/551a1PuD1+Fvzj5GruChV/lzC0zx5o8CA+GzGdlFsOkPEWtB9
8JbLAnbXrm0K17xtPgaetm4RPRBY5FNwRtZF9/N63KMmxsLLtIvoRNBva99fp4LXYl8IiBtPV8oR
7XexPEckPME1QvXZ7q2PSXpODVaeRW3a5w7yAGkm5ZJmd/DfxYpTrZMZguVzZK7d5H7/71vw5+bD
HfDJGiHxkP0a+J6j7s87YJSppyyMqs6ZQYjCd7wWi2qrG2tDHFxpa2oQpfUQN5Pe7f/7s9cN4o/l
g5kKghiHO8/fMTf687MVwwa5tK6A9Fpb42/qq6K/K7C2phIxWdgd1uETLxWJcla1QTAPp46pD4mr
f5NsUsN9uhbqSwAuxuQImXFy8D6thI50kl4pER9j5t7FHMpSrwf97E5akWNLus6PHtGsRg6TPH9k
j430GEhyzLCc2yG+pAyOMzCcTWcWnXE3GmYyvVwh07ZSyrgTMd3a72ZpfX4FCMB3Ag3T5hYcz3vC
zgfPI9p48z0HA/f4vHWryxdzyI+GKeBYXRmDecTE8mnKhra/ZZbfG3f1x7bjD1bzNYW76Gw53XK1
uV5L4vii3UKIh0DPn9zKxRY0aMCdwn5z/Mm67bQldh+vl5VSKAyPOZyZZtNIYKutl8BW3mCzz4of
R83sHwSWkt22++hggFqBj6LJpqnTCCs37rABQCiDVbIpcLNfMNi0+Gv6pGqEFeH1cvLcmaMXbI+5
cUVe0vhFvrPe0SUFgt4Ofllh9aASbgDT+YXBr+VOhyW2pD8yJtDs+tVpuil/dMUEO1erkJu4W9tB
J/LbMqa1tfzoWVxpuOO2XfjCu05DaPymKc+qfueJyWO6PrKltejxW7ss9Yvr4JhEeTT1/sknmc85
DYOIxudSTtGLxKe4BRJbp63YkfI8E6n77babl2mGF5NOjguTS/OWSzFoafFV60tNfm/xPoKrE6e/
mrhyq3udU8Pa2Zp4AzfBEPnavUh8XacXzU/4iLW77s+4bJbjDunhWvMaUGq28zKy6dtJw6LrUksT
F+xSI4II+jTjaq4bzCiWFbsue3a0ZIn1n32uDeXeN8fBPDgVggRMejphVIHpYtQYmMXgHRlidvI7
ZhCO9cgk2yfow0xciMD0CHw1b654UGWVzOVhyXtteCUYgsYLA1BcSUecMjtI4G6MzXJWIWfeuany
0qe47b15l2jwei+S4IzVQ7lJMvzRMmShQffRPpqZP6zK7zmdj0XUryqEceDaHOMLZB4Mhqqs2TqL
YTwVniUp0RYLmnFjgI1a7i7Di7PoewsQJbrNRyavbembv2ID48SuMZPt2IgVAWnccGnwLK9ykZzL
dG5uoL4tYW/EPJrcQtfSoNkgC6FnkNzn030aGV4aWHYXH2GYxtvCb6NbO3V/LYCTu9Jr++2gT4/5
MFrf60zMN5jQeU/4UiqgPixspe1E5ySetItIPZxmaQNgrrbxlrHecsuRmewkthMPTTePoabNM8xl
UdcK00rTveh22m5UVB9QPqktvFjnVOCPu+l9pcEmXxRmfnGRfOXoX05u2rYbE1LPtpqt9kI6QOJQ
UjXWmzGk2ncrm8aw1Fycx2Rm7iohkkszSuvQyd48z+Zk7TMdMCIYtLF6VdY8H20pn3OG03EAEa/a
RI3Mzooe91wL29yRehPdtjTJ+7mKyg0UIgunzNjYtVMWG0Gqqa9jr9IQbaP3EEmRvVmAjkcMjvQ4
gO6GZ+fsjWdlkhEh9Xq+61qRY5ngjySSiumU69m0xXoh2TppNW5kSyr0OpHSDloLV2Px58LccJYb
G8Bn6webMKw0slH6kzAytaMs7h5WIe/RNyl7NSw8N/VgfJFlHd/hRGDsiC4kpkeXN7VI78tFNWf6
+WkbZTMjfze1FvgVS7XT5mWg5K4dKHjQ9fEzU6Qp6Kn5osGhDOfETXcUPvH3ZcyLUIx68aLq6ZcW
FRODao6szKsIKVLavBndqPeekFMmRjhH9hc8EOKDrSdkNPgVuw33ubM2zVRicNKN9wtGyUGMlCdg
uo67dZx5QLGTueyxz+ydrWIW1m7mqZRsOwTDh63VRs96aTAcN/LF39VxYx4V/4riKvXDxGY6qfoC
MVDK/rZ0DsN7E87nsJC7AMbjfrVFp21s4iUPfi1+IUqLT11mO4TKy/lSCYlnvLDE1zq3shf6NLQx
g+xv4HdmXzKh3AZKplGdrciIUYmrb2XPXCA2a29fZdgmM+0nRaLvFWpAl52XYFZFGIIBNw32GKEe
rte6D7XjW+MmAfZ9ZBoUhwDg3PnCIPDZ9Yi0IVGl+qWrMf45ptYDxtzRTywnp3u7IbanVvr0poa4
wrLfGf1trdtj80VpufEFXz+6BXI5nID1lT27+uDf1OZonK1ePEZZxLOHfbZp8tXFmfxQ0l2q+mAo
vDzwRhZaKMheCstW4HQbowvbE7NSH71C5LdMYuS+d8XyhozTDlFyatt2cJcXJifF2SkIr0bF3h5m
zKAB3AVpKU6EEk80/sHFgD3aZPZa5ZDt5JLzTsojWp6+l7/L2I3veh+qpa7L9lTGzquVSvPepCIp
6rGiBq26bQy+ioVhvuB7G80bac5PoHLROyjWxMNGkz7nevdUwzm4j6BFogCb43tseu+xcGpDYnLb
Iw4m/bHERxrRW7XeIhxaumrxh7Aw8m4/eHW6aebhCWfw5MHsnV/eME/sR4OPg5c9H8x58g+RytMk
4BRzoXcW09fcrXYdhPqbMU2t0Kgn/Zsj9QV7XzVisZ/H5A86Q/xsmgu7vY3PftCPpfGK+bZ+G0tt
eKn8rH3xOakfSzMuEI0zRrlNBhzACUjqfrQkxewRotIL8RpAPnBzdBk+aLMD9u/ZtRna6TB/mXJ7
DFiSThE2s+09GwnG1hEO7eHCdkKVFWdf/bhfviwNU3fT6sdi60vdZkUxU3ur8Mt4ZebMVtgnmH0u
oobBPmo7r2rGJ+V4Fy+FEGxWnbz3p7y/s0dghn7Rog2Lm3zsCc/TaUia/WCAEpP95A43WWr7r3kK
mcJvO+NVZW2CF5Nt/lBwxo6wv+ufqlPe2ZWE6oSkw7S71iWAvtFUeoskwQodMXs7apM+LAS+VGaa
YKy0jEUfxlb5rWy18obMpZm8pcgXN2JurSAfigiRTJntjWQs95pPjNo0NcOtghmFnDfxL1WcxF9Q
3vu7SeOOKMjO73m8yFD6ybLnbZi/5gQB4N+CS9Q2l9qoBbzJgslD4f4YC+M2VVH1Xs2aeSybkQAr
p8UeNaS8tMJSYXlEo+tDos6HbKcTOPXNjmPqukg422I0CPswYtEinvJUpzECLUwYiS6JUyOytrvc
LPo3Ocv6oShcUlX0XuKi08x5v8un2HtyiYHb1ngoVVFt7SOqmS9a2m0xMR22xVy64ehNyw1jCj+s
dFtCAmVj55hsHjgdO4xK/HnjlH19k1OLBsrElhu9abnj0Cl2tVnssHZNQisB45/shTq6160DOrxs
z33CXb6ynnWmaD3u20Z3KxpCdqpFDTA5NOkGGdjwvlT9uw0Vd69cqzsycve3FaFjJ4eIVUanzfvE
FrPXxnnZpDaeKaHT291JL6evoHTOhZridh7ZFyD3ix0w1bFJdAKVpEvpTPkZMgTsDj0CqG90MoB+
c3YbUZyFVjFiwGDgEut3cCNG4OUNJYC7MZ24e5d1VNzCS9NCcLjiUg+duGVdtlQ+/YTRkUMXPjEw
54wzUjirWJL8ZkZd7T13Jl2tjsmiyO1heptN/YcdZ9oXpxSvjpF/VbUycU6CnhOQo9G8qCIbVYh+
Itminay+5bmqDtSu3oOV184zU0Vigey83VWQQTGnn+gIknq8oy21A0mSx4+oie29H+lqE6VQboNs
9oqdp1fIjXqnuoVGPR0YrULuM0vOp0TdwjrTsPooHWIOciypbCs5e8hUHv1+0HeOqwojyKfWf0Kh
086HbBjSC8Zi1j2/Kz+ZWWcyEXXeBbrTsEImRzHh2CfRj20VSo20a1RWE+XlpOvH1hr0/ZyW0TZT
VvpI+Jm8bVCnbGcp31N8pjdSMg3vyVAKG/zs7g1n1h662iFLGK3FXZvrw4koTskrwjZiJpX5wmaz
XDJoTUE3xO86Y3kEG3a6sbz6q+NF6PFhz6J1bwpW9AyXkDaykxERgcOgQvw24DmMbpLALxTpDo8R
i5iWRR+OadZQe2be8kTvXf7QnVa8V6XGF6hK/wwxNH02fWmVYUKNRHYDHUI1RONBIcR9w7w73Svm
0l99eBsXrLeGmyU1xAaVW7VzMaxZpQOlDGY0wVNolaO2xpU5RaB5cbtHm8J2lkYXDJio/eiUX6QR
FZghFayVfMI+FXNcJuG5Pe+dKLM5h8fTYEFkE+RtAdGnd6M9N1+nCuV9ETvlW2UkNsU2dUMuRwiA
6QjrjPz32fXQOPhIV1p/MM7OnDSnZek5wfriYtNLvaKQ7k5YfVQbqnT3uxQemWfELd8OSYaoXaTd
N6LBi3dhJQY2IdynoEo0HxIfzlmLzQXLyRR50ECOxdFFcx9nh0CzjqoLyFN4R2f0vJtWMRyvTSPa
5WQ1nw2va4ldK9wAg6MWO3IEpAbBaYx9dOc8+xW5Kl31Q4tM89GpLK3beYaKNnbczRsfjjK83MVL
XvTSK04ZqXybqF3sHdkTA+EbTQ5QqZmbccnfWvJVoKZ1zTlmE6uCuKn6TW/0PENz8F8wDEa5mjJ6
RM1l9yc9z/QtIBEa3WXSmnuSDbLn3HDRySGzDEGyGgIjVGLtpkzNd9AWhhstaa29F+WNesfrbdlE
huQQdbPV0p1qDz1SfyIlRSaPuSrt3RITsBiX3eucat7eSUkVG/vkZyPj/qXA/eWbowZ/Q6JYEjL4
MUJ8ZtOjO5ZiC5SoUnL3MPgbXBQNltvAoF0KDD0xHRpPiYVEaRvnRfVs540/vVznVagCOfuMlJDR
Qzmwah/9ztXldzUwFrhrReGX7NeYAQbaRCrKZooruULoY8bV22meRvvWz33MxD9AdQ1ORnlPvJ3U
dg08GeJPE08bNyqR8bDFKbOut+OSmf4hZ3CKoLEpiJYg98XsQkWTVDwroBzmlh+EtGWcInFO1+lV
gKA983YYTKwrviOCQHtGtlC/6AYOt/gStaJ6kZM9D8GUWtLZ4sTkNa/lOIubbrDoqaWfe8MjqctA
Ku0SxdML6Al4gJnatdxravGPC14E8T41+8S5EzLxzVOUA7oc3SwrfhrcpG3bDY2+AcVMtXNsTtw0
v8ImiEzHgfmrAY2huu1LkOVT6uVOt8mJ0iHbTM97oCOtKsCY0ApG/ak2K6cmpyGN8YuZ4IbdCYJl
mP5/wEVEVfPPbjw5dBhJNok71RH+MAaTGVdwj2ri5m9zWVXmLtZn8A+O7/7dx1I/OqdzuT7LDxSm
8LBhDidPlw03Gf3RW1tTr/+ePvCj5WM4PBW4DfyDkGAKSCUnWqTgNwPHqnVwypl1oLSJ/AeMpAbn
zvz/lJ3Xct1Ilq5fZaLu0QMgkTAnTs3F9oaeoiTqBiEL7z2e/nwA1FPi5glyJqK72ojixgYSmWv9
6zdtxnjeiTxwPIICGPitE2sm4tahqZzNDjX0Yz6qVoniJe+3vQuJQe5URvPpkyzgwRxDpDM4UFlB
0D+VNEFAt/MjWp56jc7QrVc5arlkEtcDNSE6nL6TE4LO4UE6fG37PgtvQi9K+3NAYTMCx1YNP6m3
JmCRQmpL8TPxAY5ySuiesByKQeUgPEdidKX0I8d96PPbsoCo2l2GaYf8TDBMB7Yap1OI09tY7qtZ
ACxZSR/OIEBIzTEu5cellmdKA2p4XEREqscpdk2qVNnunTbvvHWFECdfF8jT7KvWAHC45kyvvgdW
UYwHZGGJBawoRX5yUfwyxqVmVlHVOOCODLDiDn0ojkSueijZhfx9hy9I9c6XeDUPYNioTdHbBv+B
O/ElXbB00BJDhjB/a1NHFYLFJ8Ms9V3CssL3ntzT9DogEcU7h2Mc2ie/sPruulWdxlrbBaRlEMR4
lNsmkx9yKPtE0zqFGyk7i1oaBW9RK+PHmDvCnj7LZlUlBzuwqCa+REPSr3V/pKjvmAhm5yBI0Zeq
ulb6Aj1CZInvOTFF+U/PVhVQlZlU9PZzNF6NRBgj41/ItFRn6G2bFwOBUu9EY0WuduoUtP/HsY7y
bF9YCpSpIs6iT70ddYSnqBye9bEbkpIWTtfH6zLvGvbnbCztjgrG5BWyxra5ShB1km4j0qjZkZvn
nSwI7uM2lza5zYy9gi+Q5Nhqeb6T3GYWpQHEAuNWcHBR+pOn2Nn7sa2032TYlDR53s/B45+jWgfG
LbF24YeJ3ZyhwBjyDE1AjSxoy9tR0RUB7H9RYhwXf0QVyStw2bu6uq0iAp3Wb9+9VyxqR1j4BTqM
M6B8Onziy5GGqgwIYZXWOkWlzQanhT5DlQS4Ab6PmfH6StEDvfcgofw/rellT56CJPKbxTkU/lq2
xf/VNU0EBnJCUDiq3E0e7eWQS8dsAkJfivt1U6e0PiBbHFqUlrcEA5HUkdmdXZ3IQgDbLmbjCac1
9btEOq37oGXGu+ST2ZP+n8HPdEWwp6F5aJRC/5/Bj+U2/tBxYu6H0rLQPrNdovY0qvG+GNSGPK9i
hI8Z14F3he7YgKQye48IFny8NzI1c8jdIX2WSCd78FfIABR3D1uWZYTiTqzrKiRYubdrjdzutM6P
2RCq6p50mSJYezak5kNu9KgDObYsOliVt3tf1a6/KwFV3k3OfPVKOcyQoSAQZ+kwJr1kAoe5liI8
UkgdBq8rb1LfSr0r8Ngs2qF2wtjaTaTdfpEGSOR9G/qTLltFbar8KNICtfC0sxPoapaRvFcgg+EU
NKsh2eCZD8RxjuM9+0YYEN/TU+0eUhV2OUJ3Bo9mlslnFxvAlapLhZ434SBYFy1v/zaIDUOBW5/7
+gnGMWBFRrhxxOllO+GuMrLhM7R8FT2CjuP8piubuxZLYcgcUlHTjdKTsUvQm99gbDWE0MSW4+2d
5atfTOYYMPNGsXhtOVl/Xx4suW1WBHCOztkscFe8NgI8P6+wMSsjAgjMAGecxnmo2Nbx5AwL90NR
25LQ3z6xsqs2MVLgNyi15nssl5e6kGlwqvM6QWTEYA/Shn2xT0aDlE0uLPcsFIuCo2LkmK2xrcAY
DbvhAH1nHDb1Nx3kzLtPldzEiCfMxQfR4A9JkLHVZB5Ssciqr3kyiUF628guYReypvx8+x6a07bz
zws3XSwdvCYFmSeOSpLABVWjDfp26miLq87tm/Aj4FxrYRfQpj7JfR279RUck6nenU+UCFfJCqy9
z5+R2jKaNmcDqWXGhB0Ex8JvOfH8WnoD8D5Meg01ozkL9EhODoc9k1SrhLtOMMgNrmRluW4pd91D
Q3vWbbBNK8YJnHCLdWI4Zb33cLRW1sQQnBpspHANKHATOUquLr+qhMjAyZLOp/Dvsnb42alFxEHj
6OJnioCn2Yy6PX7kbSrdKwEwU2zgRHBd6IzrDj8SD7ysSWVQk8QymsN+7IlMJgm5RMXgqURmMr7q
+hio28Lm2Q2SKt6ZiozMNcbhPuNxIw7WbchLuMKBVFGvycGD8LjS1aJqrmQHerUeA5s9FO8PJBsB
mN576l795U4yfRkLC0sNsz7sIwlamd6VP7hMGFyNGoYg2mkhyEWzZDpRu6S8ZvSJdZvIxiI4AcrW
1Sovm8ZemW6s2ce8LgknX6w4Rh1B1Q3eFqAJqcboP2eQKNfmWJYAn7EHCWmFhlDJfmG4FNGZwk9g
R3p7SV5whpFHWDgeWnOACNxhjsqXX6UMNZXmK0uPIKDIHzg50xr7uHGgcZtnncCVTvvAFtNSsi7z
1wAFo3HwR/wRfgSBJz5Wc20ds63bn1FsdwYZnZ2GOdcZKLYbaImCUd1HHRp4RAyDJdZLF7fUqAVD
wuE91+CJCfrnq8bZZk1e01AbqILZsV5+rxRrK1MAoR4LGAfYoAU11QC+9KV5qkr61Ce3dZiUv303
Z8HCi0+1YSmhY1ApWuEvGBf0BU9QaEiGGQx+OOy/dqha8mcskuH8sCv4KVhlphyTJjOz7eCPqr0j
zLPaJl1F1nLrJxnW/M4Q7sn9FeDDDUKTgkFNd86EiI1rxU2195R1l+wPrDBn5hhNA4RdjsaXN8oy
Ex02fOTh3DXgCbVooULTKZqtbfmqv9PUNNkUcU3fmYyRfxewEVTvFGyLifPLOwdZcXqzCIAma+Xy
zkUWvbToNfUoQ7gFZyL90H77A1GKVA2MKR5KXgnzc5WmyDNWWgFH4rTw6/Kxpn9c+B4hE2X2c38W
mOVB6/Cca3tuvKb2SwnckSMoRRX53yP1LE0LrAdS23dQ604/G86dLkMDil8Kf7PYTeoVZ6sqLh3k
sv2WZU6jWJJl2D0xSTGxhuYlQl7lDAJSUlHnd2JKon2EUm0p+xCvnOx7kaXdHTeh0e8gUJTudrlO
OD18qmeTEvmkoVaEWSBwJH/EsE1Wa0EgxqfeMPGFaKACZ+dED4zmaegZF24XVgAdMg0ugsY0/AUX
hIHgqjSNRJ6Egf8E2lY1crcmjbS8K41eib/GHTPRddj4lX+tVMgaFx6AxzbbPuQmlirob03DvUP8
oO3zgMkoSvuEo3ynRu04mfDEvbKWMSQdFaVsUmX72iTP9be0QM8imvm8gcW8DclOLPdOJH0NT0Qs
be5YVnqJf+VEmCjNgG9NQOyIaVxXZhy9C8tQ6xVHfvZAXyF1OwVqGSYBRBRQE4f9npqqHZCJMPfh
ywbEdPOKz0ZbSLRYDTj8KnLbmUlkfuadZ0YrdJPXfSFI1BjGy88LoLKwXQDOQG6UeUuwG4+WoVZl
MOyYOavxeuEYpd3Aa0zXy+9Z/u4iwlxwChTH4BSQ83h8cS1ZKMujFKbGXrlQuHqrZ7ngDOOWmP4T
rrTD2qcw1a1wvTo7RrGr5QeGqNy1hdyh2QE1Tdc3nrKP7NHXt8jX6E9qL1dD1ibffrPgWEUBe7Va
j7glxjnTC6N4IEk2DraW4XvBNSZBqYu8XA+d/egkhrUP0IxHZ/CgtDnBUm+qRy0BcfyAUCXtnzty
vOQapzp04GQscWSpoSseyfHpleMkoSJ+vnDuIRtAFlwtD9rrMcfbARkr1kEQd55Mg3VkNFdliSTq
WiBFEx9FVEaWveWBNf6171SCGoawVjysxpwYxV8mvbv8nGq93h2jsTXTa6RwDUMiC28CfigNee+D
grrp1vMDN9oCTSUIQazcqbd6KmP9wAroy4OLjKzYY7hJW0feojPsgZRTfB6woigPjHu99nHBqEwL
IcDWVKqJ/JT5ESQtGaMZP6jzu7igNFguTUJUHw5/+zByTUnNzKGg6l4txCAfoyA2bzw760+pXfIq
CIMwnffSS2bFx8U+ObFhadlMekh0jS+3a3Cl3A46AzeOOHS+QRrESmvKqD1Q8VpUcJPGUZgt/6wK
WahHMlb7zySilTHOBGnb7FxP7bQ9XrTBHQQVRmWZx/J6SmkR+01f9Pj/Tg6eCc4lvDcPqVK70YNS
aVEBfQd54b5QsqG9xbc8LjbYKjGXsFrN+W4UaW3tRVlX/jOoPL0Q4DUC6lXW1S2StCKR4QYRqDFs
1MbR3LUSxdgiTP5Xpli1MqnUG98PTH+bu4UdPcREqxdrj+WcHvM86aH39Hpvnkgs7fM1BheQxEov
KNa9WSGnwyzTvInLMH+v2DOmYu7PO45mlFmGQ2/BtqADSb284/2odyiB9OC00KVzTSrROZlK4F2h
jJ59LwNDvyfQOZY3ICJNv+WVNvvPagKd4FojKxNTxqlQrDdYXEG11gs4nvtR+Mj1xqjJxvvlN4Oe
msm11xX4fjaNg+bCkzIGgkNTW1f2uuyRm30k2Gry+5nJuIMRkP2uDPmw8VqpPy+2ewITsmYXORrD
yziVpXU01FZcq03sadc6GQljhfhWwIctAqXv+C4BVDTPUzAaqWZLOBFn5K4rDQm/7xRILytnOiDK
McFhSe+jErJjXlYbUweX4e57Wmh2ShFMPeHCoVwGBWHjaeomqvPOXaNPGMt0hX6c90kNiDl5jzr9
qiMzKP+oNoCIDA1ngYvriRPWKxZODjYPAj732umr1rmLhZffZzZqSbxlacxO2FR99XWksms6Mb2l
UMg7+a1rczwf1pGDzfMe82f8qd++Xfrry8O3epItcxgIRFfTn//ZaNRa3EXAACeRBGKL/ZWanu1O
J3nPUqqq3A04FXJiEoZcrdhLuxsyQ3trFZtmTYFZutK58gzP0a+SoMiJBdIAV45Vammqt4InIMwt
rKUuvXZSMugjqE4VrZrVBeN4NeqiM3YeglHrwxC58K7e/m4X2jaUMtD6bSj17GPUyggWX343PpYZ
UwJAvlBiUfTpYp9Wbhk8NLhTaTjCYeALH9Rv8coIS606t2YcHHOLQyt4pw+6rIK5GKEbRGYKXshJ
D/PyYkwXFMGDibsLupTTgDF1q1cbUdn6Tq+EdqMkMZYhcDDFcAhg0aUP4J5No79zGa/EHFJVBUoc
DC50SNAIiV5eR5Pbo4mpptxNkWG/VNfqSUmQeXKrd14GYDQoDcPYBlPG24kng9AA5X5awddwUByf
69nW0FUrQOHFe82a/S6tPge9D0E4MTiuRnHT4KTXXLtaElY35SAbDA4tHRM/tMG+HG6cIS/ybzge
p/k7LdJrDATsc8aSAGxU2O4Xj72BS5gkfSJOEBmgmg1Oh/vMYu1IPBUce68BCD00wmr8NdKgGoGQ
q+dfF2QEhwBgrkX7K2o91yYveKP4aDCcsneqmiqrxWivn9+MhAG1w9uLkymye8hjePPTsCJmzakm
YLCo/RngTBs+QZOGxhVB0McSKo9Cs33UbSX44MJEFqvY9yeYfbZ8Cq2WOqJl1BXsMW73kqtIheCL
lsBF9n1Pk8tNDkBUUB5bk0UeBPNJbsjYgDFyEpQ//Ap3YwhtqRrfKpg2PCIGdp4Ls9HqTcV4/zQQ
UXCjOWma/dIM6BZoIcb+e2tz3GyTYmQz9LkWNI84Ow+4kUi/3OPAXV7JqBmoB4ZCTQ5ZJ53hCxat
4+f33txJCvXiSCRfkSQECzBN0rFdNmu1KPIKxAb3G13B2NOazVZpqrmwRaQbzSAwqMWYfqfhyb2d
1tDI3oZZha3cglRBv0mTo8QN6pcStZ7ESslxxy0evdlwF4QuU1TGGzm2PLkeV5/iMOkl7tOmCHdG
ADX2CklFam3D3IKkqSSyaldVY2C8tGjEMiWU3Tbs+B4r2EOGe4t5lvAemd6p3pXrEaewdgC19DUt
XpUd2j5L7ZVvT6ZfsPQQfDJpY7RFAVTm3xgnJMMJp4HxoOLcJjDQyXAsMeKxbrelHEPjRo3x6wPn
DieUZqGoL6aqQVtoAY5P4Ckf6pTN9WOT+gIxIhbPtwyqBwS1Ue3AF7BpjFaLpL2Db+mvEwCwHywv
iERydidHVNjDrJHK6JOLYyDvJw4tM6pVWTbmdnHFgT0wfmU1heCbIPhEFdhmmWxaHUorAT09RoEB
9v4A/vPEx6s6/run4O1yv1jmVKVb/ApFR0Fjtr15tFwFk8QY85x7qzSadL+cE5qEXoEfn/DGjIB1
vyNPZiymAwTrcZdgALXq1krbQ9pRkxLPLfbwjabH6ufW8goXToujVzsTf8CjMpZ6uLd96ePzoOFC
euXOQt63F+5FbBGnO8UENmWExoLdTefOy93VjzVwudywT6reoHxLo8kgaJy9HpP56HNnI8GuTshv
96RLoWVEvWN8yeo0S76BW34rbWqG1dKXDi53dt24kyGV7w5XIZRPd037HYhNP7TRVRBU0WPYgPWv
cY3Q+k2Hjo0pamoiXGCz0LZ20jj2WkNHB7+ZOmwNdM7TmAKRcMyEI2TuC02qx2IgCeYmdy35RSN2
j4FM62n+CZMFDYo8Jd17wfavNHeaZQl8AR2sBFBtXiqtE76USwCIcsIMhEnZojfBy2Do0WN24U1p
1gghhpzsIFLvZ6zk7Yd1MZ2aHtZkUYhjDMQeRLWv5mVlPpDfUMXnwtOT/jhYTvG58mygcjHQgtyG
XsyMiQBuhicogpjZAsxF7UGE7aRTW/z0ZgQ7tgLV31cEHsEo/o2PG5qLmi/XtU2tlThA/BaLxaPW
XOsDzfSqLpvIO7CgDR3vUtl9pNbT4n08a8uXkvTtbzxPJf/ZVgG/EJ/iGSwp9RgVIuV/uTy9sgCq
T/TmxISCrRSDmsq8dzyPIdIic1kwk4VK4GhJlB8LqckHYgrEMx1KMNXNqFXW/xNXcW0qPf65Op6H
arMiVM2kDp18CS6095NPMHmRbnFa4JDJCSK5qnN84LHTMXt7lymFW+9gt9bMn3tUBivscmt/R7+a
1vvMhoa6WZQ+b9+3y9rNoRokW5MKWTUNA3n4y9vWsWugthqyk8euNt5Eej+Gx45RBn55hfbD8RAR
rb1pInlgVARs5+XgfA9vX8TcBv5ze6aHx2jL0DTkqTrPUFyU6nIUuWMYrX6yZ0PWVsuS5IR8b0TO
QP4S0MXo1CfIVJwp4CFUB789cJPQto5pXGRPJUr6fu/YcPjOiaLU8gg6g5RztIfY2vRS1OWhi8c2
usdpKo8e4xj+IVlWgfdOW/Tq5WcJYuKMrJRpNZlHFwtRELobhBaw88KHWQr0no7MZjzR2MotA3MA
knhMe7nNSPpo3lECOq+eKTlL6MUJzySiC2eO6Qr/aHwKoplqOuTi3A1l8gOv7rB/DKC0EUs2jsXn
BZmy7cIs9susC8fo0byCAeG11/2c+EBymIFuyo2L8Kj2doveYt4Nlp2egToVnWDlkBliZ0C9OL/Q
2Pd5TuCwn9I8HesA/9sjgShF/KTwd/floOrDjdu2LKdQ/TzmsmMinCskHR3dKeNyDTMm7dcUrZSX
RJbim0uFZOTVSte8qA4IupQ80CpvUudsix4fKF0MnthpuMREqzr3eogArZDEB2Bzfgxcr7D3Mhpi
swG27vxusxjbVmHPQJD4NI4J33XZLerawM4mcIfUWbshvu/X9jiIn4mbBM5WiCYlTCSG+7INHcJK
mN5NLvWqG5EJgZMu5U7HF8VidR5pZ/MYUuTsvOeS3Jn0OYQmj1nSQgBQQ055neObaBLJwg5XGnST
5gywYearxmn98ZCpgf/Jao3SWWGMA9wsBsL6cHcP2+EbPlNlTrhJafqfGgwaPreN22W7xVG4tBVf
WWMbR5qh6dWOAvG/C1UMPeqx8R+W63SrnHNyFGYc7ntFsWLUMEPVH4I+nMzNqwEmZYowqs+aW7Mc
9Oq99nWCff5537EiIYRiwuAIJaB9Rbn7coUmCf7nCoEFe/RZGKWTYcepExTY1B7JciyCL7/LR3PA
Jpw5omE91EamjDsVLoq3sZC4fX17C5pjKF9e0mSRI+mNiYtUXxEcyoJy2a/w0x9m1uTSyqpZbXl3
LpPv6CmD2RvB2+yw59u2jN0kE8ySYjaIw22D4bI44PjUMkHJbAW65jIPgYk4za/agk1zGbbgtzHh
MgVM0P5pEU/2iA7hDS5gqNcrAnL+PD9chKRza8cyaWKqBos+GrXuzEA0hok8sXzQUlWhW2NvKXFY
IDlq4Sf2BSvW9BKw34X02OF9w1rSh9pZk6qF0mPB4su2H8CTIDExVZDzX1iA47ZqzOhOIpsTV5AO
m/Ah00Mbm7GQtwdVU1Xk2MIQJkDU8BQ5oLicgwfZt4D9C3jvKwmEv6HxJhMi6UPsPJdNFrpXOT6e
7s4UWHPuYsdHmvz2Y31dCDG35+Al1B7bG/59AUCKzjeqHgMCiPBTZeNiFk+PGtD9EuQRhi5TcWSN
wf3S8C+sgSVoY0lLy0f47zu1B2q9yo2svgvVvvYefEVU3jmrB1988IAdMti2WdJsG9ccmh3GJVX+
bPRaYT1lSTi2FO2RyHCm62DQkNTDG9dZnYej9sSR3L/9nScU+8+V7OBHzVqeGkxnshq6eLnwXsLk
ihfvxDCU6bNV6xPJjB2ne1q0xW9/3Hw4//l5SM4lpQ1qj4ngQqTfy5c5Z8CYYGWJQ5bmoTDvNCwL
1jhCe2IbiCxjfO8R4x2uPLxYa3JElVTfL8O7MLdF+8DEj+ceUrF5GDMGpUWg3EwllZU2sXaRcKJk
kZONt8f+yysgMWa4anyp5Ru39qp8RUfCq1Ga7IQ7ox5qNj28W1EfdyJ2twsjrUxjRTlaUeVFN/+m
gahhtW2m4dajxyEnN+/cmVlx/+etMTGDpiDVJXavU4T1Rdk3VpZiIIdw90Odc1bqeSzcPT5jyqcl
S6SYG6KiM3zjoOdB6N0sFuvq0PCimDMDsenQY+A5DNH2Li2ghWzwQq6vka/lQTGNS71kbfQ+BszB
ZBS5Vnp7jH8zWKUrOnlo3B5/rkr3qm/t2Bhim0nXvl9SqLJ5fS8szAA0iJUyE0B6Y5DDA0by1bDl
v6KXl7maPU8HE16H8/kXNS7QjN5rXGqmOMn4kVYb4H15iaCs8cDAWPh/gGGS/pteqR1ijokPPOlb
gqgxdsUS4jLvUQs8BaluguhDtvhnjdl+wRSg53fkXYXqmDFuiya9oNwGXZhTWRZUwLVBvs6J6lb2
Dc53k9PofCQPSGcxbhk6DmNr/hjIljSui7tdiMQMocBS1fgEjlfPKkPw6nmJtVgiLhZb3IUztOAL
KWYlPoGJHuzAvYPPRLRdoBsYr1P2DDym5Ax7tqieXb2GatTlPs5a4Zy1tcBhCDUclO+IcJP0vHzy
mBP4oWx8Y+jh8BRzCuESiLYs10Zx+FpQT1F7JAhnimg9KEagBli21bq2b2uyVPedBX51XoYZsCG5
NE20Pjk6UTDUu7ifst2cGDwJGnPa+fe4KSM8w1+pq3jNuiSKqFONum9vY68u8vtWT+EhpTXa1m3e
DRawPp3CtJj1HFX4hlJUQ3YM0jfqvxINbu9TDCnc2viW15hHc4kSGGcvImnzONUI9VC16TG+tT7l
0sU1MvMzJl6+orRwnXJSHiYNe2NeCUWYqH0Eg49qi4dNrLcry0tAYhasJZr7fVIceQw2/gzV83Kn
2tn33fWjkYyEpJ3yBMnIfA4UIepvPhXGZ6OpwgYFDe07OTgjJWihD9RE6Zz5tAxyTC2YwiMWD30n
0VIWeFf5+HbbvS7Gh8K0yspE2JN0W0AJ6J90Nw40laTxsPxS6oqAQ8Z9RDSg2qXWxD5mQjTzJH/2
+i4/4CmCWeeyWqh8LfumwcD0uwr1rrytC07GfagPbvs4JeNUz4ZiT6zKZKaz6ehq6vNIqgx2pYtZ
W6uomvIjDTuJm0AZBR+poFXcxXJ08StHwQP30Llm6K3dDnjpqOHJkZ6sFmrixoN9hQWPzfRin9Ik
hevfO2SriykIQlYxHkiZj3tornuW/qEn2Ik1NUf/kUsf8TZUhc+bps67h+WW0wuyrGHyOifUp5tI
n37ICLXCrDgMjI8JINgaRr12h/3Y1OthGDh86FLW0r1HmALu8tIWg7lBIBY/mWQjefcaDpkmdgEE
jXTfLEaFw5pVIo1fi8mwW1MYrex0wLrRjG1YtFhRoOWcLO0W9IlQ2FhyXyd+pV0C7P8OeCFjwVsH
vqf17A0FGX4AgzgfOphRsQhgYvoMUkZfObhtEQzXViTB0sshF+4N+HJv3Xc9iYln3zSoCXuX0xL1
j3Cy/ssoDStrVhW5XeWnZN6zrFKaJdxFnOy7FQ5Y7Dgm6rLxRvB7xXWYY8r5cYFJojnaM2gazb4m
yy/7PhSmnl2rWNpLftxGSOhqfXvAHmxarZ1eMljJDbS8zRo1XuEfTF4HOcVZkbG8yrWoAvHUqmoI
cHWop0FpGctkDw7QqFdWVGLd0rdN0e/ZKcxqb5rBkJ5hiSbZwRnqMWbjsPxC4heb+ZjtodLb9diW
lZtlz4mbatoCpZjxvynmFeKPq15LXFnzLQqMIdtLjoIvoAEDrOa4ccYfASi4hu8TkZH9obGtWl3Z
7LExqMSYFIcSoiyqwRoV3j5qSU3aYwpBhkZmqxn57SNWDxvMSwZxAMSF6s1MGY7LKsrTpL0iH14L
9gBdbIuDdKep2BxHo+lh2Bx1owDqHYIijKHEhPgHw2boB3Wv4iboGyTIKGwirihF+qmtOBu3g5qV
zwm6Sn+jSRTMh7AzAphe9djiBaVgr7omvEqy4sM2b4mYIvFoRfzDFEEWDmgp2wIAwaZamXYDLCI4
JlnH8zHJP2xgkmxLJ5ro3yBETa/RtMf390Q7iOxTECiy2Y8KxA3SGa1G6oDLDDese6JEDDe9gStO
KK2a+GN2R0xbYT3g8Dw9C3fE7t2JNKQIK8hUXj/s8Opgbrxi/B7Zvyy168Z4Leq4GB4XJNXXmHGt
fatJ4FZi7DtKziVWgtj187H6Gw+cy5SlhFga7CXqtFPz6erZyNUbdxzq9t5DZx3ukkJGxkPLsWns
C7ss3zE8E5fNJZ2zbnIcMZV0OEUv2YvCU9m1FLc6LXGmDsIPFjnBwzjjhX41qV673N1QklbDSckH
CJfYnuXmWbaNr2yDFhoQ9lWMgFAFG3jeiz7RxHkZe/mznWXWBNrkldzWwW6ZXGlYN1AYBXWxb4pm
YDxQ5tYmTUYt240ZAVh7iUw4xnxk8hdbDulhYid7eMgSbzvPf94uP18TKicZxwRCTdAe7vMXdJeG
xNAkMIcWaXFGea42pf3Qm31enRGl6T1M6SbKVgAYyVGjPvmp9AaHWFnjA7224W7JDVQ0UrAbS47w
+/M6xFan6ZrdOKIl2wyKUDLlnSHua19rIrwBchlzYlYKVf7SttWUeu8gCu1ODbj9VecwQrvLx8LC
elfpBpwy9Da2daYIQ0r8VoshGZqw0iP2yyH7Vn8EBM71w5K7TBQ4a3CVhM6zI5Wu/WjovmE+oec0
+h08H/UWUVYaIH7uxuqAq1aknWH+8LbhPITX41IMQhopmyuUdg61d5c6KHYRfkwv4FJdGl3hinVR
urFzbnjTP9dYb6vbStFxF8L4KFTXgE1F+x2rf7M4mbbSpihWUlxxSW8rGC6JSRpl2t6OZAIvfXKz
PGj45UOSrgJfTYcfda72Oq5I7qDYK5lHTLDYthVxXM4wShi2PauQFIgLBbDqBQf0kjhVJS5jQuiW
4Vc7sAZmKDOWhwaKI8yUeTEyN5JlACc0yIq1CoMs2Zg85GHvk/DK94ybLMX5JQUCOyiGDNJt5BWE
ebVcl4rpV4j1AcT36GT3+aDslj4AjkLrnAMLCRVD2DmqV0EXYu0zJXGZwC0SOdgiNZrxCgrrR6qq
zruZfNaoaTVTCdY2ccswuVWMec4uaPmk3kdlvMUBzTVYpHhZrZXMhPiEtqowrgJJ4h9hucFQnu1c
iQ9taFQlx0LOGCmx0lonW0dNrSMEUCzPibSOd5GFjPTIq6SQYzGzZXDFSsfNSDLxPYqmpN4Hoymy
U05BPJk9BsM9NoVpeADQSZkVD5XPUDTE7/aEOMsR+yVTUwcMwRwNHTpoL5jw09BpY7yxZoi7k81I
YnTZ9Xh/uBU0kkzv0/hLMMomeAxzmYhVmtA930J8bN/hEeivMGpskSVuxNP4eRqbXKD+WOjHjAQc
uDheSrBTnFXFvUTu+EFB88TpnRtdcMANJFaeazvFwNyFid7zTJDpbM1uYHYU5uQBbziOtGZnWki5
r2m7WZwwXat8kxpllNwhSM3uoAja7XE5KnJdbYe1nbty44apeW9A8t7BE8mSfcbHPeEHRsNS2jD3
32EDiYuxO6wphCOM5fAmxc71FVW7CvwU6qOinxd9SJg1Znjy+ELNrWG3nrmxFJTSaxq8CRvGoIDn
7XTxlxF/N3IdqP/ttRri9wBEgWz3SPB4GN+YQSXze3wFy8fFa51UYkhFVqRGk7mDU0Hgh1KZfxMN
oO1pmf0ms/hPVIFHZj1jgB7NgFS/LjGlS/q82XnpeDsmPVldJcF7+mMdm655TgQ38L3VcDEv4NZg
dsvAHwtlgNlX0xcE2YjPIt86I/tTkj39ttiPQ2WTEUo+pNAOGmeidrt0+knnatZNZfmttwnB9LXd
kkiLYxQHHhOmHNmGAAGtsJyA9HuF7JKZcS8wZVgzm/MNOP0G8tCh7QvufWqP2qaMqVRXaQu1f5O4
GgmR9OetdzVYhX5SNbXG6shLOoWbKSkP1/NB+Z/f+//j/czuFkCmmnMvvjPpRWHr1xf/878+ZAn/
+r/T3/nvn3n5N/7rOvheMmz6Vb/5U/uf2c3X5Gd1+UMvfjOf/vvqNl/rry/+xzatg3q4b36Ww8PP
qonrf+d1TD/5P/3D//g5/5YPQ/7z77++Zw3p1vw2L8jSv37/0fHH33/BPvmjoph+/+8/nL7A3399
IK0q+ZkGVf319V/7+bWq//7LNP+F8yYKSJOHgNp2UlR3P6c/kfq/MLOAmEY1hvaLo/Ov/6C/qf2/
/zL0fyGWgUgg6N4ghk5XUWXwkP/+S8h/wXCCswexxEBeI//697d/8RT/eap/ppe8VLHw2+l+UBoJ
OOKT4GgmNPwxBiMfgzBPGTlbPS8JDzWMZu1rhGginZX7rvDfm7u93GGWz7PZS00TWrotzIuxm25W
mF6ggtwmUUE4KdzfcWPjXfwez+2C/Pf7g+yJBQoZFMbbRV2HQpBwY1u3tzEbbHIIi6aCWWwE1k3t
BZZ2HYLGkeJseQ4tTWSig44J68uRdrlG9k699hJs5lqAuFCdcHvhI3KrL04Swwhs0vFM5Bjk0hxs
IOAPBFynZwg7yXuu3C9PrfmzKAlZUmRYqUK3Lm5wX8JKZ0txtk1PkmybFupdPYnhasYkn7QaQ3oy
IIM7JEPV9z8W/u+l9edS0qYB9D9A7vLRrFiVb4iF7yvSVqj6EQVJ62xzS+uuYsvw72sMZ67NLnMM
GnmVvGSbjfNEemh163Of97Hthh+qXobJRsUz7RzmWfL0zmW9pBX8vizM5iHWoUBnyPESetfyNGyp
x5wt7hg5qSa+dUjFYGPCSBqtg15k3Yve2Qm43hslb3qMvZT0DLvA3Aw0i++tzFdvnKHZJKsiVUQ6
zlqY7uIfb1yaSK+TNQ+IKIuhXoVRYXaICMvRWXdJh4LRYwbwzgJ89dZNn8m7jvqOF/5Vk1MnyWDq
o8Jn0rZcxcBGEOVjb/P2nX619EwbseK01akWfPZLvm2C/wyERgb2lp+XMEC1tvbvc5VygKgiJfne
I0d0jmClFiIUQuKLd7IOULterEA2FXoiwfKbjA3EHMj1x70NFa/QSVEAdOtVJl5wxiDA4jOKVntd
RlXztUWC/AUQVn4ptDZ4Mv4fc2eyJbeRNtlXqRdAHcAxL38AMeU8ZzI3OEkyiXlyOBzD0/83qFpI
VJXU1ZvuRdVCohgZSMDhbp/Ztcq05FW4hgO9Nsx7P9rVrj9rmiprHJmN2+56s6BAL0dwCIFRjVDO
UzDHVkTjbi5uW1Bat3M5zDk8Gmd9qjNgsM9roLx7Ma80CDZOJn44bbgoqCiUd0aeJ53suSQkAt5m
WQZz2GHBWN1ntiywWMAC1nI7AvUe5QkQS1Al/qABrzrSEn3cMSa+Knq/UTtjqmCyeS4zxUgoj5lb
VRRcYlzDO+o9weq0+FnmQyfGPJ0ioxv85khiw/NuB6fuX+zOL64Qefj9ABxphvBrA62LoZDZtfaZ
6d4bcGxV3iIbdWzUKLgYLWUmRDK1po6ltZwfKVmw9VFL7arjdq48vMvB//1o1l50iYF17xt9MIux
ZwzMOPjcf4ldYobZFGnAXfj/z7b5eF6VeCeuuTL9T/PtvRBqNNjzTbSSsJCk217OvToDk0PFqtHk
sPYWs/wyb5zFk85h2hKBALazZIX5KCIRCCO4ZNNptsxp4Q3Fw8BiSMyIno5LsyBBcimysESVNsJV
7stN+DLeDBM655jbQwOLCojLsXeFsW9wS60/E2PXohlFHfV5j7UdS547xTLt6yPccM+PiP2h3/Zn
tkBk2wPtXKnG0ntaO3a2cdp5+geUvNx8GFkWvQuiG93iHyRD5heJnmh/EXa6DHxrCivvctekfdGu
ZeMSeE/R3hQtXuZXOPohkBpSbO3jCljLunT90aIBiJ1rQQu6oj80htRZza8TV28haa1qfTDNmX0q
qBHWBuYIxRC2l5wh7dGiKZVFCNs5qme/q0elHVbJRs0xLGTuOuUoTuHn9A9F1u5c0z5Hmcg38kwF
x7gaEl2yaSN3E5zmjhkpzs9uQsAhAP8XCKpkkbTCMiHvXZY7pgYqx85Re9Q7jjX2OM7f7HdLi2hO
LJ2yeKJ31Llu1rWDsxQ6bpVwWM98DhOhd0ZAUBCYDjCAksCjA3sHc9iUcYGKWyd0tQ83NBZmLd40
pm8spQbfxQkHJBGqehV84K3+KGzmCwdmUbLcb0tdm7fSyjszEeill6O3ETb0TLV+lvzfR5XagPfY
IljijdvVU1dr3rYWJQHG1qH4hDBfttnf6gMLxqjfC7sV3OCaofVXkGUzvazlQkUY8pZHWytNoV9C
36rqHbugxTiEy5bD+256D3Sd04/UDtOPZWI5mU0CiHCzOfMs5nw1w2NMD1kGRjMhGb+S9gGoJI6y
qr09AZ5SxpA4czspJ9xyzO3bwaFRwg/xK+foq7GaXMPa1aAdCVlWlTj4TQ0604P5fe4xZuYQQdtm
3lgXZvCGl6a4qam4H2JOsubMShisOim8Le3ghmB4q1NHnLAZ57Tikhm/6iDMvp8TxfaZVzZsB4xk
xg+j05zdsMas883AUJrwmiEzOpwyi1a5ubT1VV2xP3hzM8Zx+CDTNE+KhsAfo01FVJSOoaIJSNjb
oyav7w7VY+tlxgcySXBbgEqmtxLGnQ+dsBNTPBdhqRLZOcUL/fDuuIPufF7IQJZ1j7UDTZfLkab1
5bqB+YyUBbvgCn6ZwkU3z93TVrvSBRlt906UKchJSQvut4Bgx2QkstO+r/fjsvG7ofM5nGAbucFy
MDwfGSqswKztRtCury0TuDUBNqU5eRDtOQDyMT5ZlkMj8qmjo5MkF/b3sGJ7DMLURHC2CmVtUWba
+o3NN320lOfa7Y5l2FKXaN9tepRI+cYR4PlIMM9vcg7eOQMSzNnoYpAEt9ypDggF0o+BCUnya5Mw
YB56fbvFodPZ+RUUW/WZmVbbP2y2AtNuZJV/Lz1kn6hVdjFdeePgXfeEI5wIO3ueAVzOs0egg5M4
NGT9FPoVCWDDxZESp2M23IZ+7waXRRrK4Jr4lL8Ze+ENMKKiSdeqv1zkVox7FyzF5QxBrIoa1bsk
ifRqf2vMzUAkrKeAKmBWPxWRTyXsWQLyPuIgKux4DQkeR6WH/B9VaRme2s2sgMi2nbjq2G+EvLow
qyYQwscVKD3Wuss1HdziVRm17K4AGxr1TUeonOLvOjRkMoe13lAHgdu3UL9Ip22JA25SmWS3MbxC
CLXnczBc0lu5RUzThUhU40h/jNNlFqAsIDX7QeIOCERvvCmUThzMW94lheP9BkvYrOEOQmHIpzcb
72GFw1vbyGP9IoJDVVnNqWH+VZLJH9T6bfVHv70ljV6DJsfoN0SOP9AEEcmpNZsLjAPFdNuXNQ6k
mdv2FfzSZsS0TBFtKBDfBF6Gcn6UkqamZ5XTBH2tGfkad60oxjsQ1AsjkMGiHLJrDNiJCLCo1UVR
G9GA8k0I3DCyH83ECOlKAmdWCSRale03AiwloTUzG7+lAvF259dLPr7JfsR/iGWdpLk3OBCH/brJ
mSkX6Wvh0Nh3rIdlHJPUaCfK+8jcV4nNxHB97bLKdd/7yswKEIbWxtaw8B4Uc7ktWiaZ+kS/rYwp
bNUGt6vEiBaPW5+xfPVhRhnzoER5a8m1fsuxqWcIbSNrCpTfoo/dISM6l7MnEhE9GIzLy80UM05H
MAPx6vfER4tSPy8VJYuIzmFwx5MvGI6W+eWwGSNNgiDqvoteb/dhX1ZeZDDPYsSTlxtnwm24KVPP
B6+4ULz46eBge1DhuY+Pqo+sv5qxlOHs0ryQIsEA9OsqcvZ8E5lidiF8c+sLFmUPu0rRKPk4EkO4
Lr2AwawynLG7tKSQKqKHrsHbIGqPYnm7StlQmHlzX5gaepN2SxivuBReNOWiRDHqICClZ1cubaMA
KoaoDkw5nFxSINlOrzQ0RBRtmQsuEtaCGPZo7pJ3SnMr9jOzLxPDr4wg0Sx1ANjJwbeR8DWY/TbA
rgepzYH9k6FEkJIRQKJY6+38pa5afrv1UsxPoI/lckZfVT8sisWZea5N933WwfZWTvAdGEzPzE64
ay2P5yXjB6Lyw3wGBik/SKXYzGDxZLxtXZm3sQ/S/itHtV5dZxu7Mw1qc/blfeh2CrBym1ake4fF
U6/cD2PwvXKk238xTcB9J/aOobXuZKozNqqUZIkyaUandKHbpuGseYmHQKyL2s27D7ZG3Q0xb8B9
jbbzkU16bYePmmB2fmlPVQAEl1CXKRKLhor0sIFscFjQauFKg5wgTGfekW1mfrqiZ1qVNX7KpVa1
KQAZbxWEbT2/G1tVTIT9pgmG3zA3N1QVL1+NgtHzfmhoI97nsN3NRBpr9eynuI8SwuoLzeKrw0ze
Zf/a7WB5BPnOt2pviBpov7cl7nkB6oV4+d71Zo+uhLXpaQs3nKWKOHaln6ZLbiGpljG8WrmAYWTS
PzpF0iUdH5nA/I+rW5XVoXCaiuW3aew3XReuf3bO2++ZHI0vvGwcBXcyrWdwUxxD4grUxbvvlDqL
idzNVRSMRbjG1joy7WwwavixTdN7majal2rve8j9AOBLf4oGXMjfs8FoGPB0Zenuw8AQ9wBj8dWu
2HQceKmrxsWQ1ryViblZdAOJUGVJbw7+N5P7ZIyNnqf8UAyKIKIIMeiAg9186tp5m31Hhg6vnJQY
dNxKF5w0Jv2JfWVfiD4Z+9G/94ut6o9rqKh7mH1LvRJHLYI9MOiWg59dSOA/DXdTNxd622VTZ30q
UM8VaC1z6uJuYSx0FEpuK0NquN8XyjCcL6h9mFBTnuObHG74D1eUfANie7gGyjK07ibsYGIXgBbt
oo3h6dWEJZqqxTyjxHBt9frDgtQM89cuFj42g2JzsJ1FvKrQX+YkUMY07wA+jHVSYEkIjqVfNdYF
XsOJAzzgG++6UHntnxpF3g8HiDOKZdeZo+3FRC0qvdPOAM1wYezextQZrax1NL5GC4mHhh4WbHms
Kz49GkzClgMZWujBYphnJrycic0os6r8FRUE6LaxuJxf6y7jZhpkoZ0k7cbswwYCClAfpJV/oJRU
f9FlZdoxAbfta0uBTUgkaajCaF3LBXQpOcMAfNiW29j9TMQ/W7bTeBQt1vvvDXNBaLh1sNQnz5Wm
e8wHBzcJED2R7uqMjfW+JT7p3LI0eTp2+QcYX1Sl/9UD+V+p3bf9J8RS+fmprj/6X5XqP0jg/1H0
/n+nZ398b4o2QZaWxTf1ez3bOkdiqYP8nbTzJ1H7f+p/RB+5/MdH/Y//yZsP+e//+9/Ubdv7J1tM
FNaQkklgSGifv4nbtvlP6rZI9Tg+mWfUJ8Saf4nbIvynAKjGP7S8cxjprHv/S9wW4p/mz4QyeriH
Zd3z/ht1G1Htj4qQIFoSEnQyHSQPNMBfZWCTCuNe0FMRiWWMxbACtD2qjWQRZo+SST4TZD01FpU3
I1UdZqR12o4lLSc/8SIUUBYkGTJlVcYlRIPtK14bW+0HaL+ww7yScH7viKqOzlrNdzzHV7IiFxpt
A+1+sbJHW8BIDmZ2kkZI2QKoMAjsQW+Nr0tQQkAkuNnkp84M1V2VLtZ+Ylx7R+5sueucyTNYQ9Vr
46MhcKA7+0JzzXhXjgolArGz5QnVbMIiYdY5pbxd9zx3zsyQOxMx1IVw27mq2Ip9W6fm3WZD+wNh
q+2oG8oXc+2Nz5mQ/uVMMPBb7zmiP3mwYR7FKs0X4hhgwV3OlKAUu4DXi8fI/qY0pzHYFajnKjEX
c0hw05di59F7hPcpNN4MYhMPQzA7dQyyZLg0zUJ++Jm42Xr55ED3TXgr3MnZt5M2tPNT06XWyZzz
oY94ORIe4Lis70H+PPjDvF4UiMWfvV7J6LR1f01iD7dNM2+tszNSsdzUi3t2NXeDbe2Z25vX1CAO
JvLdMDkITTD3848S+NW2r7dUTJG5SPGAuJD7J9FnxpeZHeG6w23s2M+q0C3VzD//XDPmHgZ0UFvn
1pp+yY6TQ7U58RJZ0lLdeMvdCA7mBhHCjUTrZPKUDe2a/WgnKA4J/U+L2kvPRuCv+s1q78zOmr9b
FQSi2GS5pkG0WO8sjj27wBqtq8DvwoPRu8Wlsa7oZHmYdm4EALO4Xuwqi2Yn0+9UkfGNuQk+5ywT
V7SGbRh8z0VdCpRTE48YPm4UNXhXVNkYT6HX8QvzCZVCaW37U811hP/mdsbT6tjzuzWzozmi64QM
74tGRIu0ljuOQRT7YN1X+TW1RtuzsfjTwZnYZ2VCrC/CkEMyVulM7Yswv7r5kn7JWlcXe3h7QVJu
Xf4w4IG7T0UjHlxzXm7OTpqbHCcdwoqLV9JsgoVTlWfcy1Isd42W4SHV6/IN0ag7LmVlPE/2Jh7A
merPMtUpjuOqraKQNpaY88966eZByEjZSy9+XsKBYDOBC287UTTj0MxjjTi6nfCBc8Fyk3EM3i3F
8j13oXDbBQ08LGZTYjQtVZo9oJl4VHV+KDIEG3pshHU1KMe6kV3ffy755gsSLWSr13Rab9wxSC8I
iXJHNK1n9Xsr6OUcEWdHAGwRrIDPiuKeDpb1o4ZrsWfORRaZ0x/35rZN3w3TTy+2SvJcqRGz1SUy
bUC3i86NPSNt2MllWuxyxIggdti+JJaBlZZOihypdsWi00VNFdQAQbZz0LoazBSYIr94Wjf05zqt
44rWN4xLwvTwGyeVzk1KPXJn24pf1WrK8XWei+yIzpOChpsccZchmbLqYYWgCWAO5Ek2a/DUqsm8
gygpHpxmbV5zfx0eVKvS4KLCK3Ul0812sINa8jlEeH2hzNxro3YtN4gqVm2FT9JGuznOhWN9HUbw
hbh7BW7b/Fywt1vIGPWJ39LDju261GwiLOsjd1zpXNJlX9FXEuh5/qj0qNoTE5VyuKgBapdcy2KC
9pmbki0/R1v2+uawB8LMkfhcC+Ehsv6om4m4nGfnep9jp6WKzDV4BzBjDV4GzEXZi3S17eysrGj1
a7rA/Y/6FbZnOWwKXhClD3uvFNVLM8xWjMwqbhqzrqd9MDaIqkHns7yQ6c6yfZUR5gF4rrptn4L8
lRQFtoEX9XNXvloy89XNYLvZD5mSqEWBTpuZd0OYfngDQ0GcmWznitWZ5kvcgPK05blD/1nfBh+t
56bloec6TAnJp6X5ttVbVl/WinMSfTi52x9ha6yJ4y8tqkk3ueEFU6QWcssIFxMvAL02e+BnXUqO
suOoOE15+W6hIKYP8Jb7K+kRVopwenDjrUCYJtZn+l9OZenlyVSlAkoOZ8n5ZJtOOpDG6dteJspL
jaRBnimRDrOQ4phZzidvamfMnywQ1u2ocoPNXzjRdY1pYQsAHSzFHnEpnG5giEvvmlkcCHx3wwiR
2OboT8cM9usO8BfbfL8dRuu4CrPbvhqU0LUUswM43DOz2foDZ/xwig2Q9ZxhaGR5n1hyKGoIDN5f
yhdj5C/b0J4U+N3lltIcSsX0YHG7j2MxQ67pUsUKwSZSFKkJlmG0appsgDNnl84YjieP+i95KHgg
ugROD09H4EjSiFIJkGG8G9Mb+HFAP0B5ZgcM5oN/cMzV+9GLoeM+NDRNXBmbbR+lzGsx05tdbA2V
Zyb20s1PU7cqpOlW4Kw0YGg9UE86v7RZxlGztwg3PMBOCr/JHqITvFvlfeFtP4u71bHWiykwifXY
FaiTvTyXIES1ss+HjBJfYiIcAa/K53JPMRmQwuXsKNoXRweTQzNHY4s4bIiWxLRd04il/bz7rgYr
vMrDins67w16yXuD1hEyNBPyquEqjpjdug5IibjWE+4Kznc9D+w9sILRPCC8rJ9oCrztQu0aF2uz
GQckUWPZ1c0cXtQQiA863HAoDx0tk7RbZOIUrEF62+Dwvskc9OZIct52TmKuzOIxxXPsvpoert8I
4P5YXXWeL6lCU9iu9phjl0eQ0FQubJPVkNpb5uzL4BCRPmweQuOpd6o+O9AflkM4DFvlMk8ZmmFv
TpgIj8ztzu11/M4zK6n1bJb7wbO8GlbNMNqj/zeTSeuXoS9JZ0bxcKB8NsQWyOVfMk5IPDy8UnPJ
pzy1ucSjfS82flizbcfkLGqeFJOOPUz58xt7NZ4aozSeeF8sNyTFKs5wspkiK7ezp3lkE+Dwkn/4
3R7/383vf90r//whXQ4IjE4Z2Pz8Er+bng5ux2xXjmxsjYw91dxs8lQUfXrRhQbvNtqFjada8nK0
t2l8NZViM5GHAWGzv/5Bfpkjny8U2DkuEhQ6GlHNXywMbFg8pdft55s+3HNInS94Oocz01UsR8su
1a2GvHqbQ3d//euP/mkG+J2H4ednQyvlU2mboy34l+k8hRu9gVu2ijP2rs8V4R2k8NX8ajWs7XWt
2cuE6bofLErtvBVLqnZzrk1VpuYnP7b5WeTNDRMP729m63+6g84XBRP62TWAsYPf7p9sAynzcLuK
NdkTspbsYjGNml/Lzg28fSHZaqHjpRc9K2DCDxZ8EcbiXU4E69hRj+v9AHQPJN64wWRsiw9n1f8X
1y6kF8J3zMA7N07/YnNpA3daGbCUsZUN+tNhc3n6uWHlDc2+gOhBoOOfW1KjTKfPDh9Z4vv8yE62
VkdM9pdZuoIkxjSB4fSvf6/nOOcffq2EqLl4mIFcfjSsMX+8euXEOLOm9DkGx+PeZYMqX3/ezk7h
LDdE2dn1UhPxG2PgvxIR/qM08P+7gPDtPxnisDH97tr/STtgoflov/9BMTj/B7+JBcL5p4XjjUWQ
6J4NXJJH+ze1wOLfCAdcnzhrBpTf8m/+pRa4zj8D/iTJWYq7maWf/XP/UgucELUAh16AZuD81B/+
G7XgV8+Yafku5gCTRQeDDvmIXx5+098saWaaKsit3zZaXBkD701F6CiaZi+nQMAfJQUGvRPcUWju
7SR9MMuBUZsM/uZ5/8Uydv5RbGzEWMfICrvctX+8YdHtZl5EphlPtVxpgPTTHebYhxXC6t+stn/3
Sb88Gn5HqA/0ihnDTHN3MsMVVzEev/UKYe5+dyf8H7xhfn4rvItAs50z6vJX4g6797UaGxSQLPR4
UWvwTYvl9ElYUMjY5nrCcYU86YmV4OjG/NsIwvTLX/8Q/+77/v5n+OXKbg6pxrNTk8hOXtwyPA0T
QPdEwDkd/c2lPf9Vv1t1fvu6KE+ehQBGVOuX+4kKJ4zAPfcToIzpqvPtzoq9oKJiocXCB0iuWegv
++uv98tK9/MzfTbkPA5WYGI6/eONA7erciAh49vnt5jTOGfMO2Gg8I4djX9GxZAizYvt+NefetYP
//RVcf+TbhdwfLAf/vFj12xYKX4prJiqse41sKbpKsunrdyNevaoIYF9acf0W4JDcgMZJk6Y1uZJ
rjLQ7+tmNt7RzRzX2jWmh7oAMpsG6K0vjccRN95d6xHGuO1hTzINbgZjeLCd8wb2r7/Ev7szQgvL
JDZNx/q5zv3emcdkq9PY6Ng6O5VYYYam1bFc8nOZLlHOt7/+sMAXf75kjmOdQzznK8aE+JdLtpE/
bEFvgulBOI/CCXhzlKV5e+8AavAje2LOmWinPlt+MuFfAf0g28sAHV4fNU+4jjKjS2eOw2NesTdU
/ZVlOKSKZ1/5WHXc1lZHzWavTcDdnIvWNrU8rbm0qFIOdPdMMdbSPG8F0Tym2lPD2MJVMOr8zNH6
mJKe/iEgF9C+agXtXZs3FXkoq9Wtm/hFubLNCIyeAyF68xG/hOSkRIKnT2gwbYs72fnOfOyRAvGi
cSKkPrmttve2WzBSNKUj3Gs6QGUe+2QiHjmMO1+nhuLzfWq3m3tWmArGMgwjEjMl9h8xQAu+WRk7
5sgZLPr5xmAIHiyYBAdMr8w/lTXiSOF/ako8I1fTTojZqMBc0WWozCG8m+yGPq5QOv0z+0/Tv561
7u5dKG3NYe2mDsNevfnPoQKTQ7NsTdG9HIcvXCb3jIgR03ckb3/dT05GdzfUNfa+o5+5n7ODuhXN
Fsm1WAPy/OY5q/9aoD6+oYEvVtT1JWRhV23fODJzUAUUZ7+5VUvrZjlnn9Yq5nvdSZQmfDDVO3iA
LkgI2OBVGLNV3atqEZTedL37wqyTox4xABKIsqVNvN8683FjjJ/tgrTTj+iPwcPmay5UrQVJxqUM
QFXhXtswtZGvigTiyBTNZrAxmAlGRSJF+kMYGaGPfMJF8b8B6UZ52KCW/1Al4dCkdIyKKdsAl3rG
Kq2TbTV9fQv1QFyQVJ77qGHFeOCdCbjDE4Vg9tf5obO9LMSZ9YHEqONd5G3nOBdFoEU6Rlsz6/Lg
2UH53KZSUKyVOSMYohJRNuo6Xz5Di/WRAqrQ6Y9kOx335EyN1+19PXrw2gNsGlFalO5EEIjqQWDZ
RJkKcTMTKszguY/nflfJpGHHAZ3ANPxOXAW8aYaoZzGD7gaidkmIkNTfYFAUy26TZYf5IjdLHslV
q/ceiXzYG4axmbHSPmPklYwnj4rjl8zEla+o39PjGof2imUFXCNJfxwDlOey0Rk/6iHN0BOxOuJG
rFoGbls51zGCmXEDdRh/mMgHwufSy7z5ukIl95KWdN58cPS0LXvyUcqj9DnlVlDBasJNLkOIlDRf
uG75jK/T9HDe6clJWm8bwgOJ2WAlUAw1i+6SaaUemYiB3rU9qb09xZDL8pliDFtOGbinnG4Vf/Yw
SQh/qb/iEg6cmEzPeNM5bTO9jDRZ61uhRJXfmnJ2CSDzoJA0WfMxgR41mff9YNivrokuGFG4QsNS
OtcGIjd3JxV1U980KP0jjWmkqaS64RYIX81+7b0TzlkG1AjUVRkLKw2304L5pIgNv+QO9tIFXYhM
+WNrCWLGE7YoxXIj7TstaLCO8soc2khRkYeANYTGdMRG466gU01WEBbNzrVeXTw8dz5OrK8WcTL9
Rkaz8PEaMdof3knFyU3F3TxVrXmdCz2gHAlLulBs7XTwjx21sNqPtaZ4FhCXHERvMUW3fOe2qcju
uEmI8TWr2TgV6ManlDk3Xrms8J7qyaUpFJefz1uwddF1bN4l87WYqqY5zE7PTTgJ5FxiXiBp49la
1NOAZpsfm9Ki7q82EZ6gyvI3YwpaqtfVNbeU4F4P8MlQk+fttT1lh44ZRXONVFyJ47iqsXucXJwY
PEet90KyWD95ug2vDEvm17yGNsQEatV9Wk0d8DxyWvZn6wP4I06XizlyXTH/PI+dnT46+aJxbQxg
X+bNAhFGdWf7keZ1ul9wFUXr3K4PI3LGc05r/ZUm/M5gOtAvqbFOPM5ZmpBs30kxqt1sLNewNtA3
yvoDOBoea5g2EhZqvyUMMrdIjfQJjHmo946YaW9MM5HkyvBxRsqmfhoLrc3InSxMXow8hirAA9qD
OJ/LL1npZfiwsMAQO1XuEc5QsTdkGL7h0zTwuWb3undEQTg3oPs5TK9NqfxdlxPPC/Pm7LayL/Bj
vKdz6NHROsvnwITEQ1JqPgZGqT9cXQJvckAxzNhwXO6CIKsjJ9fjvqA0fa/M/pj6w+tAmTGLTr8E
GBXHYA/CozkSPqKHAO/VlxDG/JEhnT40iiVqWdzgEGY164dvbQyinOVbG3avVZXWR9nlWHOJU2rR
V3EVpLrf++5SXpdLy7QMgMtlNfY2/jcrfXdmB1ZxR9YC3dxPv1KTfmqJeNNPKr5BHcWIZjTW+1Bh
H1NrwXt7xAUyNZLii66k5LtPO2Tw2XuF39w/EVXzY3aTMHDWDTK47kis+dOPMu+9nRHml+M4fFtg
WCR6qO+71j2F2DsOhihfCTzdzSElGhjD8O2dr1VV1+pskRe4TFa8GakpQTtQL39Kc2nuCze/GAvr
SdQMFNrO6mP6LwY8oqN/ZErrXqwVHBiyiXaMsIr9ml1AEzESMN/SwlaSXtxsPVitsG/I1ZDfGdat
TCRKIsYXzawUS9y70w75Yys05YWBqaDWynQJxM7P+ju6Zb29GnR6Ys/6xEzZuplJySpI+u0tit6F
LMJj0+PAD8buaz6LmzJML4TcjIgS1PEUoPxfdJl/WzjdHIfTeJUzXIyxpNBhglOBWvKcdDNCX3PV
U8b1gz1hACl3O2vohG5zwOCUeTobZZPe6PE3iDU2dVDy3ON0g6/QkHSeefPy4rzKVw0YFYcm5uHq
RPh3fXRn+3Yq/U9z4r9RNEQf3bGMdWf+IGC8ZzumblF1FeJRcCBJPcY9eYw0KGXiYNgFVuOgpmX6
bXFH4+Rs+T29t+wpB1j5EXWxRsJoSGPm3eo96qjcN62fTIHTchMNu8lb3IhxScxpRkSFgXVIDump
cGeRdHWgd0W7wg6T2R6Qz3uGPfzRbq2LKuih95rTockhw4dpcJ1iJlJ+/+GEmlOKMT6CDD5h0jnP
Nd8QuJ9WVPNYD/Ky77Bn9Xn20ZS8wBAcrEgN6U1TGzjs+mFHeUh+2Vucf1K2NZOyvo3DpqNh7oLY
HyzzkFfsh+20xsh5RmVTHV/smGbwh3XmYLYuS/t8yQvvrQPnk5jr+sOsiyKB25iM8HbjQn7tG5vR
byraZCSLzayw5plc3x0zn3a5N+0I3CgK7FYW1LW7xm6AIZHVnGblLZufg6WghlcxLDm00tYLHvp5
jhnceZr9CCXA3OWhYhsaqmpLFJvDN+jQNn+Zk69fxTRsgKvVmt1zrUvSTJVkcZuM7Z6CjuxxLZb2
NZ/xzUACKwauWgOsLqKDO6giPQvz08eWt+GtnWi4sLjVBnD4HojIdGtUG/Gu5NLD1HETNiBeC/xg
FPhmDXIZb9AitgKKjTuEp35julVqSMV7i0TXXWXKntKNNLSPhP/zC8ErlqNcClg/klIsJ7OqwyMj
ZcrXmIYy/2nHtvIjJ8ztrxkSfB27Zj0Wu9K25Q8uI2DSXLUm0Yw1/C4ZjWtsycz2o2qAhRZtGb6m
/Tgr/z2cFki6Y7u6+tSL0LoZEXO4jIaZPpVmQxa3zn3xEKwFfBbbsMobXP5jlUhU+w9rbuGk0xAQ
CG5qd4SkaXlVHvEty3TXSzEECQw9NSdbkLK1Fe7WAXxwhDUmUMbMF862j1CLsiAOUWkwg85DTek5
pjj8kxl+kUg7OrSinsDEjz61RBVNo5MtST/S+HPIOrJAkTcZxQkWVfeO23/dzYDpXxSN3WJfTgZj
29CXUFxWfOaxL+SZRUVZ7Bb3QeZdFbVNPmcTWvKP81Zyp2t/9Dm8Tc0L6mvxQpaaG9UigPVkBQtv
r0BVOOJyL9N1sqWpfGfcXHKtGN8ASsOMHDMRbe/ydQBslU1pziuBgTofTk7p3Sdj6TEopVMI6PY6
nRSgmM+U2vb3Zm71feiZ83vQOcOpnvoV+b4DzYaNOHRflUzZ5tUtWYFqtDrFbnrzl7if0cQiOoQ8
QKcMdr7qvAhfHUZ9WVS7WclyWxkZprFVes9jb3js1Lkx6WOnkuThbJz+XukGIMQZ/13H0zKsV9Qv
IqM5m9ScRybHHXZhODrtAS5+9ylpHX03m9R9Aknbj1EnHKeLC+32aQQ9SU6JPxm4zvJlrXEZh+38
nRmnTVyoHXGOKk9bD07tq/uMmtLiYuRDHv6XvDPbrRtJt/Sr9Aswm1NwuGxyj5plSZatG0IexHkM
kkHy6c9HZ54+1pbLOi6g0Wh0oVBwlpEKcYrh/9f6VqHYEwRUfrRxb4s+Z5UEsxT2iRwUQndv+UIM
aH1LRG5ThgQuFh8j6LBfx0JfrnPLNlb4umgE70Lc3peZ2XOydRKBRrf3VzONpgpzEw8SKOpUO7S0
+2XB0OdHwn5yqsibuW4z/Qq7wXVYaKPSDrgg2VD36dOXKp2s28FqOOTYvYuUl53B8slbEAywutB0
DXABzdVewuF7mNi1u4FRldU3bSAJiIm4az+MxOrUYCwr8nc9Ztp4WxSV/q2NGnsJyR1DDEpb3LG3
CkHSsp3mmS0nrM65DxcxzxepNWpq04hJ+wyVh56esSAaCruCmmowepPMd1OuTavMgdjvgD4TpyYR
dRpRkWqYuhDps7XjaMtykRCfgvbULMQHq1wyL9DYwj+QAGjzYyW8s2CBKmgEdAbK/pA4egVozOya
4ziMc7wDx4DFh+6qcSzFHBs7OtI9Ck0H1C4UJdOfLwHAoOrE9Jh91Gq/dAM3w9jqsi/FwCbwYm3F
oqA5tGB6EIxa5ZoE3a1HH63Ll++eJYdk79cg/QOqKtoHL4EVHNDtLhIWD8xfO4F+5IHcd6cO0bB2
Gjvoqr01ljTOg1RRMT3AsXRJ64ut4hbyjG+HyyT1aAtSbEREAtOfM0/ekwWFJoHpPGLl5jw27pbS
n+JQNY73GKWiHkO3ZoXaxQVKqB3OsvcAscabmpYPyt3n+AnA+0eR93VNy6ltp4nWlOeC1PoPi2iy
Y0nVBx2ZXyNltfTs0FMpzLacjOurZtLi3QD98D7j3Hgp4yUxdr8vs70pwfIL4RSALEk9D3XdSV0y
9YXM8zxONqY1f17p5uzHa+jhQ0xy2bLoN3883JqdZRkmwCxqiGuJ8acWKsCXjhw9J934osw3ZjQb
G3Tl6QHn7IuHbvedYi9NkddVV7yuDsU3AAK2i7fZfj0cBK+Y8HSRbvolieRzW0ed97FEibdFLaTN
T+ZYWbRrnKLcLgIJwe8v9hf1Ukou7IZ/KDXtVeD588ViT6mpH9I5mJm84WDjV5h7R99rVaXeaYe8
eYwumcAA0HlDLKSj4qRJQSRfvgDYwqrdzcsP/TwaL1QzRu+oQ4uVefvHl7ZelKlj5l37hSfP0QUW
oIu1co81lKU8SqZzPnimYA1I1R8OhWmaqqGFdddcCSMnQ1kWJockKRgqJusBwFiCxpnjgLUY4m8Z
wv+BhuRvtc//91TN/7Ipaa637X/+JwfjTVPy7nn4lv6P/9U9f0mff25N/vjX/m5NCvGXw39gRXim
hULmvygdlv0X9hnaj3yfpoMGnvf8n9akZf5lCAQ+HonfJh27n4TMhvMX/WZBFBGNPJ2e1590JnnP
X3/ppsGESpLViqw3sM6eIprj2aVGYNgaulaj1vZRHJffU5toow2VW3E2CSq0nEepUWL7Q2hnWP38
cVnm0jhSt2j9UHfK4gXu03xH7i9wOpMUTyiChKKYySLzQNOTiOOLiugtkNh8aOyY5T6bqT6YWRd/
E1XcHj1Jjt/iibDzyAkzsKTooWVF3WOate7GrFLtW+TZ+gc0YsaOWiEia9P4bCk0AZwqKOGv4fOI
+itLHunmxM8TXqfPc5zDmE/d4oNnsDYABc/zYx6TCMojueD39iWiAORXmNJN8RL3FbX2oltdS0Nl
w9x2Srbz0g5ZetQtzdQsCfMhdhGxUg7fS+qo6DT8xN7PsudsgzMrV0wdS5kdm7ZcbBKrJtc6y3MI
VAE15ewOOo457i01zSgUZZT3l0k+obi0pHmZaaDFSHyEkKr3LnxyUwxddVyirDh3Uym/RyiH9zaf
dLVJ4AN1QYG54WGC3yqxqHPOuSuzuI3VgWDYKP+at3XujkE55gCaP7KfmimuRyoqiR7wvMWO7nEs
AkvciKZpjWTLLmJoxxeVTMAuIL3pXiM77HDlEBnad8OvteHGbIUoHZ8HhoFrWwE9rtlXlF3nNfol
fV6PJTlespRcGY1c2YS4Q1erlYXfyxny3KYaW/lAUjzAVsEyDl1KU8eO4tDEEPNNARniF+YNuixI
kO2Oqh1IwMChVnsX3iI52rgOSvqtZkyUk4QX06xxvJas4YWgwkApz38eBrEYQQ175tztIAismHOK
EQidKixS7FVLfTcSTJryypsyHAY2eZe4huzxA9r8FdZYAr79LEQyswPD28yi3o3+o+/n3r3X5vUV
4ZNEKOpJn9+6xIeMH4xMo05FS7aTH5XmOR8jjGbfYMdR/mjrsXma5rxK94urIbef0iLGBu/79Kjr
Utx4DYtQOFA4STdOC8r7QRKoPu/HwevLULmV+uqgxUNiomvpTOHD9Sg6UPahYm32yTli9UWFRtOJ
JewhqyGKU/lCWUOIyzahU3FODiQlBM3Pa+zzU2qm2w6nOTJlvOTXXmKM02FsmlXkyFq8s9y5u0W7
bD4IMYNEjjjlf8aAw9hUeQixkfmQ70ZVAj7Jvd44M7xxDqpl8oYwQvl6D6E1kuHoGf5DlixmhlXA
SY8pkDt9o7QG/wKkkpaOSNyq5Vn3EHhuO2uJswAhcNycYfhu5QHrQDKxI2drF1Rx31zDcsMVMC1a
vtxXCV5n8L68izTHWoOieZ0O8M1ny/3WgXJzQq1gH74xVdfcDwVAa5hhOM3DbiiTeZO0blqCCnLG
XWqYlF+j0vfLbU9hVKGSRNrf5KV9QFmfXIMt1cVuJCP0MRosIKJB5duapKxu8lBgs8nzuLH5/DM3
tb8jErRuGnMyz3xqZzEWTbJhXQ+n3E4VdUEt2kcWEeKr1in6aEVaE7aO5nKOdfozkwSmUdLaAPBY
x9VHT5vNT8tCgEDQL179yEIvPk/GAKLVXwOINwZwbVpOxAPgU3dd2lsN0U09FaY4TrYWmWP0SFM7
380t5Ptz4kWizYIh7HrBSPmoMbE2HPX5hnYJgNdjjaEVE21L2mJYjlGLBw/TMunpaJdBtE72WJXs
kvoUh1xaFVU4I+mzdm5PoYgeZGKl55akXnmk4IV0PNBIk+tDWIzeGjGLaaWc74Dzjp9SYs+iXT8S
YhJqEa0NbT2RGJzZUJ0t5NlpOqbXi6Z2sjpl8rA9owzIgVZPZRv729SExZ6ikdWl5lHWymiDmiCP
4xl16Y2rACfbVOVESYMhx6bMHZV8ImqxnavIRvML7xbZK+9GSwuB46Zmk9wR5NxaPCgWFc8SRrYt
ixADxjTBXRVth3RZaC0NJRZF46KCOoSQJR0Mfu42Qd1DDMhMMhyFYTFwLhClO2dBkSPG2HvEraF8
1Dv4HvC143gaiCtIXIJq6Eyv6mfAdc6U31CqjTxAwbZftttMGtpXkRBYG3QqntoLiJqc/kBFPAlV
z/nd7GqoPIU3zP4m9rrqDgQHQnMnGbDUKw6eTsgxve9uM4+s3IsIX5Q6ZMJfZgIipHwpRCXvtYlq
4LYnxwpGS9eU35MyKeIdynPZg/cFSBuisjCfGtjpy72myHcMY8fNVTDC2BR7/LCRe23mVoqL2cZp
E2aTHnl8FImPHwJROgVfVbAbDj1Nmv2+JbaNO8MXKJ2NLEH/fxoxSWoA2Ttn6a/JSjEKDKRAUAOU
vwrsugGVmzoPnHdrJfv6j5aZ9M7RWmanvEj0IT7OKdPIhQKFI7aGyc9ckMCmhX2V4e01bxbq+pCh
iy7Jd+1UOc4tZl7D2pjpaFI5tly6Yga62dDqvExeKceHp6Vm77rnivyPMQd+jymF/sxVUUBxOSvw
Tnd0XnJtBMyCHKO67nMD4KBHqekayOWaOjz0NLVBTxXzVw7FcR0SmqY+F60Wd2E5TPEVCGNq7E0U
7ehGMml2c0oVNrBNuJfUGRCAPRlplyCYBqxYP9XukH4qjD6Nw6bKvSXA+7g4nITjNsVdnlR3xoz/
7aOWTTiWSLDLC/OMeYMiWwENqi/CGLrmi11zUR9rr6wAN2XlmGykR9+CDuDgyei8g7Cl77OGwCY8
CTm63T6SaizDlC8incKitVvrLLb17GtTjDhgvDFeliDhXZxvxnJK4qcBm85TRvmevjU2VsrBZb0+
U0J9m23Nhjc9ztYoxX1cUZIqg1KIvtyxM8TyWU40DiG6GNHF4EfO8sHw4MHepzOt8y0MVN9NA99v
zafKBAd/U84CnFAzuU8ZMYbtlioPaayYy3hVaO+ClBZrSzRQ1GlybtuiKABZRonveMA0ZDE7yELs
IJsN4yHptMIKxxVKioohnimpZ1bxCUsV25sSQa7YT7kokmNmxkIEntOwEDg0YinfFCOZtwHhxIMT
CCJgxq0VY/2jbzHbO3ZdyaUxKfOxKqbs2jS08h4lBtwUgdFEbPtWWbQjnJE9eA9R95YIDxFSmtb5
+d7YxeBUbKvdEA7UPWLqa8AmJ8OArk0Jd7WW5U5+nYumz68pHkQmPJ3KPyzprMmz2S9wtpnEh++m
Qh/OIql7zxG4hTHUROs9wVsf1AZd+OTQGJHUF0hvxaM856SpsJktXhx0KwfS9GLe5sGWL7Uupodm
GIk9iHQ3ORRmCfuDT3XeWbPkFU1dpk6HS8DZNRbbMUp1cKvLcJ0iGHlBCoF1PqVYed06Da28dfuI
NlLTwW2blk3fvLJ5aTSV8OpTgtaZJ2D1wN3yFcZnR6sWwA0jSTbODvGYfQ6lZML/I7HdfytzGNc7
UeQIQUw7AacE31z6x3a0aLpoeUZyzGhJFFG66sN8IS0Zw4s+PYuunW16kW0CCYQtI5ZrWTglW2uq
aReeUyeXmhGBI6hlR+tRCmw7NBUH94aNuv9clnm9y+iciICWUgqf2CQlOKTfieWaje54nwD1GQ5L
n8w3hKUw+wBvwf7Nm8cXQPyOv3X7bvqS65lfH8uRdkUgNc1qd35tuBRGhRrqsx7VUblVDeaKAJgS
E8xPB9ibv1WEP9P21uLKT9rCVaguhGNjrzVWv+ypHrzuWOjbqqlCrCLM8fki4rusiqpNUSSURUun
EuHIZvXGSvsad6tG8+n3v8FaXDr5DVwob5yhDdtxKIy/Lv+wYrYwDpgtGxJFrqRW2rtIzvLl96MY
q7D9ZJjVFQsZyaGfq58SIxf42zkIXEqI04IZzsVI1oSDk/oX5qRAa0MkRmYRLRN3ge0U37YBdGRB
3unY98RnJs07MsG3102tjTO4JxzomxjWXl93nyG6K4BAh6Sf0fSiVHyoIvpwv7/uX40CdFj3bIvv
Rj8dBd9KjTGHbTz88oVGPo6wBhrhO8aUtbj0+uZCWIP6S/3CgRh5arUQmJBpFHvkpzocoJlLTRMi
SNXOD9kaUflOqevtNbmEHAhuH8UShx/1+s5ZHkf1nlhu9kY+H80s7ImAuIZuye/v3Um1kG8D/TYV
UccTBirzVUv+c2FybPSBlYdvI4qqMdvVmmDrGM0d7l+rActt9Wl0/P2QJ5XYdUh0VthmVmirxcHz
9ZArkJNVrixDz6nkS5c61o1IkvGcXrBzry+q/MrMv/b4eU/feR/X2uerZ7jOtRScLVTzYn1dXg8N
gGsyhUEAA4Q8ls6cc8XLJBQ3mAoBs1ePbHfayA4IxDvP883bw00madvlNgvE+aeGodrRG9+ZsYxi
W1LM1NPqTTUl0pugizPz6fe3+FSeb7pIQjEO8DyhZrrm6SdhAuIqU8NjgzPSReOENrEwZMU8P4gR
klHI+O5tJBLxEWFoVO2BYUVXKZk+n37/i7x5vfg9mHbRc/uEiJneybOepZ6ZFnjDMOu9dWNSERq4
MTo2VKGOwc8KQNy9+07/4ilTFcRGhjDZpRp48k6TslMuuaeYBnshPlJ5N2IDbCh9Bnot+hgjIvKW
DIBK58fl1e8v+M1zxogANFRQeGeT82bGM4CTcgxOSjzKbnSuCxROm1Tz5EuckNryzut8cndxfgnM
V/jPTNgQ3OKT13mWzqBPNqkyBUfU82EgFQ6GjPO5kACAOo/i4DsDnsxK64AsXky11Hy5wtMBG6hx
Ce5DFBy9S0k0E+OmeH8+f3NZjuniK8NhQsbZW1Ob8NIiaXx0+H1eNtvOz4zNYksa6rUys4OjT+8t
nCcvDKVqBlyH42V1Ped0snXKeKxHhNPhGvvwVHBqfcRSvKVoIjZDTCkoGWc+1D96UxgU7TzHDlw+
NnuT0xlBAhlSGdg76rHqW0QVJvTr4VthOtM7D+3klVwHQqGN4Jf/sqbYJ4twMqdGY3bkNCFVyAOI
tnOIxCwPMGzPfz4UXFmHMwYDErVhvp5fla5mPeUkEEwR0KwfFwWGINsAkHpvqNP+6XpZHmQUj+fG
ksKs/nos+HdQviwnCclYAK/UZJVHzVP142XWkgF/Fq1CRquW0dUCa39BpgMpkQAIpOh7nAJOcdkY
U6G2f/pUbWwd2JAM8rJpkpzc7KofvSYjHCA0F852aPfg+HlDtvXXP/35UPQ0uc9cvPvmZqdLkUxV
EidYpccHd1APYzk86Pz5z4dh88rahc3VwI72+j5nKSD+KqFq3hurAskoiq2dgT30+674N24eDVri
tumUcg9PHmk66K435h5teFnOIdab6Mpj4wOmkT/9/qrefvK41uhCMVHjo2OteH1VVFmKHH9uHLLL
yg4UnPm+J0TkxzJnjqHFEV8KrRq//n7Uk5MI7yzbfxYHZ/XGcDEnK9NY5VqUgQsJmeH8OtQ5cF4p
MQzXPjTcK2AG6nFJu+FYeHR0eq8t39kpv50K1thS0+NoAGeRvfLrq+bErDwU6Ov6PzbmjasX5lNd
rHuD0oER+cezAZeqY+nSLXQO9umph1TeZvDdFnpiNz9opUbt2+kf/htzwdvLotvnsrOCGsQqKE4e
ppEpLx6TmWrnMv34Euid/VtfAvo7nHjrdhy/2Ond65t6Sh0x0OpwFoTrPKOPa0IvnSv+9PsX5RdX
xL58deJyOW+3MKrvvdgyGm6dzM7Wb7vU07N/59vmRbBdPm1OpdCfTm5cIQQ74JZWqWcn9TlF128l
bLrzLOm//f563mwc0AWsRjF2/ZzTOIe9fvFEoqVdhiYLz4mRHWyhxs37V/OLQVa01koNwNL3ZpDe
Lee0zrwIiVtV3WHtky98Ufbujy8FuQ5TO6QsGqSn58AS2SnNoAnR22jFt6wv1TkuqvfOtG9fAHe9
X+DC2E/yx/Xvf1LHsL9NUzshHBNRqGltbK5t3CMrY/vs5yS9/PGnyhj2um0ldYo+/clw0UxYp0tb
iOEUgZtqWo7tTKmicNxp+/v796srczyfneQaofPmY7XaZTboD2ggLMB4bQo/rc91QCXHuk09N/j9
YG9eCcoPBg4TznqYn9+cNXOSugAM4GoAOmDvyKDnFJ3w8v3hKOwabfQQTAy8D/hJXz8sfKTdaDMM
4Vq8bpKy66aZvT++cYzCTVutoyzHrFmvRxkashmcDkZBzKFdHQakMshlrdL9wF7SfjchgJ/201EZ
6ZDLMV0wCf14L053jdNgSc9BGkpTg+hPgiKRL+hW+wFwPC13LCTvxOy9eVKM5xMj5bGVIaftdHLV
s8yD5UsQwY+6suaY42byvezwx0+KcQh34G3QSXE5mfAijjZ1hvYrSAotms/1cuI46IGTR3n+pyPh
tKfyxf6MuhExLq+fFsmWXWOnii+qbGFk0D7F65Z5pd+9M9APQdfrJwXChp0Z+YQIbPjf1yNJklAr
wPLrtMfcPfr5dJlGkfmlRJBw0UgLzL5STX1NvG5NVxDnz8bAYYHEo9NRgS5JDt+fLgk83srStXMk
zQMpS7XUA6NH62+483A19KN4ErVjaWGe4HhzDfKZE3+mdkDhc35w7L5uztsIiMbObTNOnsq101u6
2lQcIZRz+Mc51cbHXEJzOtDEfGwjZWVnCIrjz1L0U7Iz11PWw6S66IrCOlwjOjgIMYVeyQe1INy+
kj3R6wG9QOsGbJ+HFwpNw4U/GStmFYwgjPjaIoGSB+N/X8bJKQPmcrwVcedMB7DPtXfVp9J4ylyN
7Y7nDhR9/vi5U3bgSE7tjoX19LuRyHCnbMCqN8TsYWVOPkpXvPsevzki++jgWEtpMVLoJSrm9TOP
uB26Y7I82F5NOclCZgxtZWAPqbToCtvb8k7R7vTztFa3vLlyJ9ig++Zp5azuVEGJSJCJMOTyhURF
e48lKT77s5vHKEyk1FepkFEtPy1gZ2SiIL5klG6y2IqnbLMWoZV3vx/ldAViFJDEPrVHJgJKcifT
dVSk5iATPVrBZfV5JgFnB7KIOAGUgPvfOWj84sZxQuMDZevPRvh0u5BnzYC0e1ixGBr8Xmh+23jN
+PlxSX8kV7z//zByzFiVtP9azHgJGefr1/pnHeOPf+NvHaNmrABVR/B8qAA5qA9pqPzNWNEM9y9E
wjSL2HqBVmJz9F9KRvEXXB2gHK7t6FRXeb3+YayY+l8Ah1g0/yGssI36T53lzd8z9t8xcb/OG2NP
+WoNhq3EPALUxOIIQHnqzRqC5TzW4GQ+d4OtLURg5WZ51djZnIdlNbTtERxfZqckMJSAQfqJVCN0
FhOxosQZLLQrAB/yrkOECAcrJjrnRk09lqOLnE9v1Tl21gBDXy+7l3ICIjUFQxV7/X2mLFyLUMws
rKdHproJikJpVe5gB04r/fYxNhFeWWCNDZCW3aY10wnhEDlh1Oa8jYl/aPDubS3GuwmdM9H76tIH
1ozMfiDUZLjrErLrb+Z4GMQn8lQKc8vZylqzHdFWBA7gGf85LcnKPGMX71KvqlCKb3285y75HZTQ
d4Rf6PpZbEqNiI+xX7vks929RIkmO/bJOHvuhNX5zQd/UHp/3SCN/Ky1teYekdKQ4InHSa83kAfj
Z5q8uHcihYuDCaDKsC3EqJuA7UUoPyLVmRu711pUKbJqdwD4ZoxCA8EWu4qDYn3t4h1cvZtN5u58
e861Q9+V2A/qzKq60BvbwVkzEgRQbtGKg7RZnMIeeEtDmDOWYxyfuZZsJk/kn6SXz5dWZOjUQGic
vhD0JYevdkzv+6ohf8s4N1IZ32sUvmpcrlb0lTlHZntrShv10Ag99aOgiZF05VsCSpb0udQTyz6z
Shah7+C2k+yTP+Hwucbm7ctzJB+Wsx1k7dfbZHRH66ycW/t2VEXj7WyP1m1plmW87WHK0ymnuPhB
q4WLstIYMZBpRQ9tGmSiiw4hTqY8ACCAxi0FOgFLiy7Wk6jS6m4pJbabborH+55PLYdpsTo2c3iP
N64JUDLgxCXn7ezlwN35q6IM4ro2X0bT6+lo6+N4l1p1iocNB7zOFkTvrjtXedBec+G3ltrKgcif
FbqthPpCYhe9zCi3Omq3LenU+yqdvZ2hp4V/1pvtDIaMQqXc4swtlktAHlq3JQUBb+Q8aYbYJmnl
51fZYDToAo1iRhqgN5d4MiN2LKKZkH+kXhpfuxAUYoRKpB4GfeMYT4U3tE6w6GQ76WPjkd0qbT4b
naqLc4newbQ3KIGLD2WjDO+IOlSIPSkoPG89tud479hpt0sLOA2bNIERUbik5gRjpPlEFKedVu9Y
aJCmEE+OA2ju8T4Huj/RwRL4wrt9DSKyDdGkuNp+jQjBYONac7UZosb4nHY6shGtYP1ZQlNErXWU
nYswTJg5vYPQJOJNboZhwManq1FDjptRqAp4QG16VDWZ7ju7W9RDS+5xudeoIN/Sd220jbdMbRu2
3JkxsAenXIWPThUTvjkpVKmYTS8KkzotMNkWlW+bp26G+c+0UNCY6eDSmm8WRGn0au6ZeuM7uxpc
aIZAT7ytGUXKvs+LWlf7dIDBixJX5yAcRznmu0VFgxmaoJLkLmMfnHzq5EJ8AyT6mU8OcaW3WUjc
fuZeK3WDD8y+zfqesAeloP3c+S0AFy5c2w4VGFFDtXVztFVp49eLyjbfUOzMiYrpUBBs49ScLJST
sLcCNVQpVfTGyBekaXKqukNKjjkedxfZzM7s2wJdD7go/LdL6ZnNk1nW1fl64rJuzEbJGl/RXCIQ
mZBpo3zQ0uelE+K2HNk6B+bkDGQbL43CDYUI+sWVtnkYmfGbRzRXqJs9I209SP+2gDNYZDbBB0CN
s/0wmP6nOYrqext5YXGVIVGdLmg1A+py3BGLtZvpGhhHFIUdUFes//QJsxgYt+/ApbtSq///Mis0
6IqBbBzz49C47rNno5N9lJor+p3FrWk2EFzz/E5Ek28FnUbN4qAcVLFHm1jwcSdimpxX1QRyJXct
THOiygjJTexex8cOBQjPIqxXUkyUW28NkEXWGjSvjK2uNbLGSJ1jj4IOo5lMUctibvShR1/U+Wlv
fa+8OqkxviWE1cgQ1yHk6QC+qofsl3jFdr5JMhvZYxiVMuUE5hBXOfCVLrM7mWg9o5oAlC4ZtPHM
K9w4ObfzJU3x3eVO714Qs6h1X1YqQ2yFOM26gqmh6AgqrguyPR4TZw1yGCCkLl+dvNYfpNfNWU2j
foSDHUKBhPu5HV2zda+7eJhR3qqinHeI6HCeqox0kkM2V5IktnVyD7MxK4ebUXiEZOMBZ63c2Dgk
M8ycholUhV0KzuEQFaj5gUynoQ/Bniz5dpomw9jE2iSWq0wmxnQkHMyYA1x9K+5iYG0L0ceYtzYB
VqDR89LiEKbHpEHtkXIhPy/mTIoLKIjJsEdH6+Wf8npE4xxkcYaUMCz8mkM7h67Ek8AGsjLpv6ex
NtfnMteFCxgiaqai2nE48PpnbykrPHsxX1i1ITfQ9qoAmb5ZfcyKbLJMSEDoTNAk8XChbGeccopt
E80qmrZ+j47oEpgOBDcUAeUIXnaQ3pnUqOHsbbNMeXDkZ+kUx91VU7e1WfFkFDJBePYWcchKyql1
oxlyUBX6UCEOt4xJQPEYKmPco/2eOOhjHqDcxKsbMzeZs+8ml0Vpac5T24tZXo4GdflruMDKaQNL
S/FsNKbViAto4aYJk6TTnPNE44x7gym4rjY+aBa3CJyuXsYbDODafN9GnT5+7mvqWvhFOjDJwHOn
GY2gGZMuyFSOweCDAPiBk5bKdv3UEpyUnhdSadXWFhg8P0fEubTbMvGwINOPveTGuWuKuF19adwh
arE2tlM2Pikh4edWSRTP536TOzCD2BnkK70qGUFC9+WXFhJ1cyjqsRgvwPXL/BjpmUq3le/Y6oYu
64gCig2vc8hJZk9ghlh2eRZpnqoOLuSl/hMGda6UAMG4e5zKTNzBWK0+U5o0zAenNDJkY97c2ftm
0Zv0QHzRjARtquC2UDUrSI0bFX0Nw1MpYNSCVfqD8mtRamh627Q7UH9mKSAE0+CXQjn4geNZ9E9v
7o8OSf89yOT/a56utcrwr09B4XP5pf722s61/ht/n4LoQ/1F8Z+2FGdiThzrcfgf0KRu/sURGZmO
xUGIQG+qZf+4uWBQQi3l7+gqU7PjzfvfhyBD/8smRYI2HmUJhFIARP/gEPTDl/lTdQs0H+s9PlmL
MrhOBXc9zP9UCDfdIlsydvgHQIvxkQ8G11MiJRPAIs7bZlQ3lRLxEfF2cegF/5+Ls+ZWIt+/g8oF
zgYb1Q3yZHMrdCG/am2hHVp3RnrfUzkL0kJm29bvxO1ostbTF7vnC7N3Q2cX75RQzJOe43opkDxp
hnmm4Ip+FPJ+upSBJLwybRN5aP0x/WZ10tnNRl0fLUWDWBWq3xbpnG9rfRbnFlf9qUYEttWpwePU
giIxzbpxNVtJfQWY+kCMAtYzUzaf8WEbWxgEyx6IfHqwu4oEG6vuPiupq6/eJHBjZU599KdkuiWk
J/0b3gp29dcH1dM04x8XximZx8QrhEiE9+TnZzQQKaHjLe8OHbLhTdRP5bMOWmvbTEZ9mKe5PkYm
hHCE+ymeCJnsstHJz5rYcM4cR6V7lrmheacO9/ZmU4dfK/7IcGz6yScVMlTBxCXgFTq46whscTL2
i428VL4yMa0P1DFJv9z/9F39c4T/WWn6i0FRmhI37nNcRyp4UvTtzWHoXRAVBwJF2s8pIXVwTkD1
T6HRt85NPlfDQVMs8u/UgH81roOdgXRQ8JloAl4/gCgDulctjNtCUOJEtNRnSqsfsqnj7dBr+ZRq
xTutZAM51avyxNovMqik0QbDvbkioNfS10/vs9MUduUvhTq41XRW27nktBvH+hmK//7b0GfWV5fM
gc8qqusdWJJonwBnuu86O7ngyGI7m7LXZ4Tryh72apDOAzw1LFDErGDcylK/2zecoKzNoi2p9zAm
dYbNKp3uUk9vz8pefgVsN5HR7VgblXT5RixOd2gBLRE+KXX5OJDq2auxPU5dwa6K5LT7CBH2Fiq2
euIUX+9zJ3afC5AqHdI39kbslwN8i/HH3sVcGOCdI+Wyarx7IEjoxfoGI4tfu5AWwN42hOMJ6yxh
R8M/WwSSBhb6d7w9WTqE1QjulmK0OEctVjzz1bFDaUiCabtuJGOc2AbtUMxr/JmZS9Axut2VQVu6
7YfKABxmJBpcM27gRG5E5ZAwWeOzu/ZH0KvdQGAeoI/+XmssK3B4kc81X7U7yWkkwCOKMbSczG1W
Ru7ZnJHjqSfLMNPktwSH894xv9Vuq++iqugOkn5Ytm1MkFzY0h+B0nyyW8pltJnalGxelIS3Lfz4
x6jNh/vClB4gNKs+VNgICCmXfLlW0jlQjczkdhwSslxLQEAyJA6aLAhjxuRCcEwIw/87XMXm0k7a
Yj8rFyPFwPN3S6iIlQ12Cdg2yMnSsyPATPXaQ1hEHYUQ2MRZnGTRt7bJ7HuwceLcL4W5Ae4+b1wM
DgFzZH6RuXastn1cZHDNjPy+jjPSGnwcCGwQPQpabmU94TQxLxRwrdxNyRsSsQvGULshjbA/kCG2
XKZTvK9GV9xUou+Dyh7nM1AtYNVqeaZNyZc5dy5wEH3zwWbuoJFdWxYT70Lc2HbUiAke1Fh/0EkG
3sWi/yrrxeaqCcEcTHVniaSNdwThBRAkR2oQeCjvqQYhR+evbgxLtocJ3OhlNTQTBbg0IX5g6b0N
jznZuaVdY4MjojriAG3LHb3A+dbOTPsqgtp9U1tED/OM+nv4y663dXkYgBlLVAs8S77BxfZhQima
NkfqTuRiJ4sXtrIhtZMwIWyxZmvjolq0O2jp1heS3LSD5hbGTSw1dd3Zln/JGQvOS2NBZ4qbeW9B
gHT2Pnygmypq3J1pyPTaUewDRVJ9i8D3bIAhRlsyd6fr2W40HC6jtiOLZwwpoKWHrtF1CaVn/u7K
OSN9N38iTY22BgaYqD8SBrByBexHgD/XstU+mv/B3Zk0R66cV/QXwYHEjC2AmicWZ3KDIHvAPI+J
X+9Tsmy9R7W7w1tHaCepwUIVkJnfvfdceI3ogtCPQ2nFj0XeNvu0bPoHt5U+s8LyW0OehOkeC9KW
1I8TebV04x9jTkBwGGwGdZSiaRwyCBv6wm7rrT5wSg9LKhkd1LCyS/YSwqY3MPnJ6/IuRYhl36ro
AEaKZX6wakBoc9Px9HSjFUB8M9ealuavzegm0rd4NjvvNm60vW4mGYzM7agJxIJeCUZ9QnxrtZno
4G1tWvHWq/xClvG2rLL5Pg5LQCeD45IDpWfbVoc8GIwyPDJscjEKG+6euJ2lH4VuLC+zSC2/M5LP
cW7V29ERMjDjPJV/tTf3/RQfMEIzKxY0/hBbjFSvW3L3PIq0v9LOXgaqE0aXcug7QF7zfi7Np1KL
5jt9UY4UFyFkG4q8TGoz7w27/OzHV0MJHX8QxiGTCcMCx6iSnxFNB12h6xv2BtaGofOysjEa+AWL
bRA19aWeYPkQcoIbVM9w2AawohowV1qc+AYccIDaKIqNYNX6JququFj6QJE2tVP+GIYZ8DpKh6jT
oIyhTB/54drrkM3f1mmhHK2kaPozubEocNuoVTY1fQ37hNp7UHDswgpPUHeVBXKAUKe6Vno/8xGf
VAB+R9Wq6LDFX+/nglyNE9sH3muWB5IXzF9citaDIVozpZxyr4XUAhiVwGoTqtY1dLtipZvFslpK
ze49R3Hbe6NV7cDMzGFH61SnDeHKSed6TzSwOzIuLTckj4zzUoVy02liX/XLSyGHR5fsDkz/cg+8
jFVoKQbaZeYiqYJULDs9qtN1ajZQvrpE9a1y6vk6GFd2fTW9sZbAwGmksnNv89ie8OyJCGy20lvt
rnbrU9ilz8kQXwvYkNRntUV8drIy2hQImNt4oJSF9sX7tFOZgCt9TqiWdcvPWT3LDtgwRDC+pbkG
dwRqaexWkRKKb3mWD1RNJ929oyrFPRvWp7afzYCqc3hwS2RS2OFma2ET2x17Jnil04Ambsd6V2m1
e0xHmuNjtHfPdkKVsz415+SpboOKZD9n2nNUlDtwxF4q39yUqcVS8trUm5/J5JgBGh3Vt9hqPaPu
D5Gcfw5hcs0K5TQ0HMMNOzcgrDjEd3Vl+CyILJO5tvoNPLTsjn7jcCWHz6kOlR3GkJHJ0p4wADXu
ufOp0cMd6GNDg4+SQOC1GvPA63Y61IMYVs2wbcyfwAasu8pqxkeYdnOAq4nGMRGFx8hpKDkvS6ob
oSmunE6/qpNivaZkbwIltTifxMyuo7pPz3lGOzJUTgKnt3H2POqeLmMGujJSNqUjym1CXYhPLdAd
LRWvVctkOF4+nHxMD83NEYmDddPlNhXAju1ckxzubjS7th8DwQos0lW6n9rx9N4PE+JKWMNi0+2n
JGsf+4re4rr9sDUa7PVl+V5P7QOkiugKpNPHI0bGvqmYXZmaH8KXDBqnak6MK6xgLLCBQqfmH8iW
xm8TQSAvsrdwGS3PoPzKj0z6AeO6p2cT9NOHmof9OkQU8kPKT4Jmsp51kb1xc/3KTq3nXNUH77ZH
wqxOMKugotluZMqrdepPRph8ROyufFJMph8l6n1mmU9aQe97KPLuYjFdXEt1fqEsmGpSLb50Alrw
1FqUEVn1zxFGlVu3ht/28Z4QNfV6qQ++3qOHvLnP8Yk12q6z6KxTzX3qJK8Qj68t0bZVjXjm2fZE
ubmMijUt1289rH2hxCR+aF33FwtXfy0/JXzlGIvUGiflDaz3AjfghP9yb/Ckb4Yyto9hHtGhU1g9
Eyl5Z/d9drw1oDOPrNz3tHMfaFBqXuc8DOrKfmuV+iXtqKeiNsm9am69gXUMycQUz7jRa7ziAEWY
qj1V6gzwdeyX9eLG021cxpkvo8+NzFcbVJocd1DS4wMagLWqnGh+Jvp+oI4h8oWZPi4CeWZsBT9s
m5yn6Mlm1O73AZSHN9EVVkXap+Yq6kGhWf0cOqW2IRmzg+O6nNJWUJqb1zOIBGWO9ihL49aS2aXi
OH6gms64mr24hNSCbzCfP7js6EGL2cZ9zZe/GxKl2Wj9srOK6S4JP+0smejgHdcUpYVBJGIghmoY
BY7DMcB0bplPQp9XpUW64JARB2pPuHAGZTZxYnZVZV8Oer/T1HLNwnrKZ/iwitD3g5M4G1F/MxAe
HqOQDdGUFuldNhqjX3fVXTxXNEawKe6oeGm4MUFk8BSCFHkADckYaoQSWZlp8m45gucXmmDdLl0J
oF2Em0ZigogPbfzcc2aIzHhDQXrf+YDW3dVojZh54RTXkFtWkGjh9v4oyzsxLSdGJnQy0T6/H9I4
96sY1ss4zxadTce5yqzNRGr0QVPw8XidGM6EVKhLQ8dRjRpHDPUE8QbxUvg0F0Trys2nDyMF6FK2
ve7zy1bOsVWoniIFhc5y1bFf8cqpdEnWA6XoMisYRJvcl26rgDWvs+qtJIa0qYsWPoosQFMskOhI
A1sdxcGCyT0S2qDrEBNm8cz0wZ9tda1NfbEyO/XbMOl7ABz5q2iLQ+JO1jbRedw79jClmg/fW/dW
Ob2xyycBrDkKP82BBjaqdX1WXiNQhTwDkC9uG3rLb3VoCaU0dk3GFk7ZpBUkwTit73QJ2Ne16n27
HMgLPc1ttZkszoPK+CTd8CAWbT/SA73inffIZNZZQ/vYmE0VYM1yNnj/Yo/6evB1eow2HjXMvclh
Keu8Kp3J0ybIL5FuOXQRt9WtTq24jFRd+zIez116H0689qIJPtkcKBWkSpeC5PwbelQw3UpGQ/1h
cpvnRa/Aju/TvExPU5Rc4v5eS+tgmD9qgw+ia9qMDyxaEG4eOjrUt6MEvNoA5I6lR4DBD9lzmpH6
zLuzBcaxx5jF12Fue7fYcZgNTOOJ4fGtFDBi60uxSvI0Zm3Nk2zsrKG912vePEW7U9xxI9JHHjIt
aIqXpbWrXSL1j8iIz4yHqTHJV079bqEnbx39rU4Jfo9thvh4N6vVVuPX+Z3Je/cyUtt4DqMQUUE4
wBOzwJnS+gGs4gOvPzNh6rwYOztENVjRH5uzijuSw0YPuCQa7ELzaOLjxeAys1rG8II7rP6ZkCwf
UhmebLfj4APTGBVhfsq7gphPVQWqnQbqPLm01TkDHAutWTxNizl/S0U/0spuXxVebd6oWrHrQ13i
/CIqiuVlFH8HtJsHqRTKLg776CjLMqB9ptgDZZ4V0ujGEsR0ngd279SrXGPvOxcz6ewicaCdqFes
HdOlNFTnEjWQj5K4+25OivDJZaeevpTTJrX1MOiHp27prG1YQI01wC0eDE4bbwTsaV8YpUPGexLj
a57rylYg3j4U82tDhuNNBcfy2GCE88JBMIMy2v5a62PNvjimQCe1QE9TsElL1qxCJc0MfXdLFB6w
+Ek/HcKLHk9sEnFP2fdtXJh0wnZHjaPhlUe/DXSN/mgNcc+XZtwj2SrRCfotKGI7fk+1Ynko3Cnd
SaD7V3IpkKJjjLofZigd8I/jDWRslBOUoFbRviUMIOjwZmbWJxtFNoBzYjcyPOzbLuHFupx2RdiU
D6o6WHsNRWgVWZlkyQDr2NE3veXxiXw77E7YSyLkPNHe2YtFWCcDqyw0nTeGo6bnCDrXAThwthXW
vJvCRhxJMtXbwV7qa6LwRxr0dZFgV60+wY86jx+9Kkx0MoPTjZWaHJCbMts1nL/XWde8iznDajXG
DWR6GR3RGK1VYtbDDwoc3G9aPc7+JEca26kuzQ0/FqVxbJwIVJXAEoaSKac7NRLpE5BcijU0IdkK
aJVwXpNKlKygmZndpTpCNkeX+kWrFvURfNgcB2kb52ddI0ueaFbx4ZblEqjJ6OKFUIy7JFPzfVSx
2YOkQuAyAzqur92lSFiNw6nbVonyAAaDVuIOvZ8C3NndhhK43roCZpEFFe/mIKkkZyYQf7sB3SuA
I/JJkTyl9Ew6zqmuvdh6a39AuUFt1zPjh6oWKKNWnI9n7E4hZiAqPXfsOsR4m4FOrHu5yftGNYqP
nMESkua0tsd+8Go9u1XwcjuQrhVcK5Uubn0qHBPwLzy01fRqFh0uUcodY/xBFH8M7eAvVGMW1HjM
L4lTRic6K/S1MmiPcSz1dRW3+Uuo9+BG2GRy+58BNberYrY8mxZaT4bjcCjUJd1iQWE/TW/nbpAg
asEH9M3aNqZ0Y+Zjt7W05QrSFSS7W4jrknbPA3nCMztaeW2FmwKWVrL7kfPfmnR4fl5S3d00bmyf
SMAdsrKlXsKYyt3tOB6YcjEu/EglNOoEpFWsLNGdG2fuWbA+qxIPUh0b5iffYuVjlXjnBB4Lv2nz
cfRmYWdnpYXRIcjynu2GHSqTTqgJwJYazKex7jejzE5x33dbPRnKu3bMlXsF+soL60DzMJVUh7Jk
MKSWnR5Fm3HSqtiz1LTIPUqy4+/SVTsHeoMxHWuwXRfO7niTcK/9mEndPRit3sEvET1waAWPVBNW
voE7YKsorXpUFSe8n6bQPgo09rVqYjqp7bB4rHjL9qBvNGtNZvRULAtMIpXKWK90bIaSrDZ5s+lg
2+2gDs/fFyC9K84NGVuedCrek5CdPv2wYq9gI37Oxqh/+sdEf5Rj/9RgRt1NMXiPPoJ60VEW6kES
Hs7mfLNvlE1aBcwEzINiqMoabvj4Rj1DcjAMwJWcl049PO23YekFfDJiy2RqzdAHO2S+OBUVpKAO
lDuMG8UKeHX9hiPGOXGgJnkoWnDiAqdWu+KLrmirpUHgW2tkzOPhuVL1CtvrMGWOedfM8NlcsO+r
RtTMfvpQnJokKg+xIyzmTanx3rkyP41xWq7UToem7UYAzAp6DNcCps2TlU/1WyYj54pgKrcZacvj
MgM99sKwH8/uYjNPWNqC0eyiYT7FglARgyLcusnJ32BJSDG2FKVRsKMfYveHonCEYPOVs/OM67Mc
jOmbjOAIT5Ys4Q8N9j2sNGQTxarvJBnTTVMqn3PS5pGnVLp5YP6qnxvYU+tIryLA6+BJoJrG9k9B
aeYqFfVEz1GqVndFIbJTLdkKs1fIPueWJzkBYHStO6Htps7SPkWjRjtlwhQlDW1Zz2YpziZpkat0
5/qNXmhxVtPZQN3ph7PE3hVERd0/0RkaHrvKvKTwr5/0vOiPhdpL7BhY8HH9mLlzzWMt2YWQCTem
XXKTGORVu8wCWwa+gSreesIpkEsKHRaO+k/kjfMWKxVdQl4yGNFpQqX220IxHoqO5XbT4xLxonLk
W3Zo8NmYcK+2bpcv/phO9rde8l7wBruv32oJu+guAV1seopd2Gt1LAnE2y6Moqwv67eI5pDV3EI7
v3E9Gm/myLChcMoF7F6M1vqWmjiXdFU8GVjviiDqhI65vhe7AYK9r2gGJjJDyC0RUfnEus52XneB
KVlRqv5XdOL/pGv/Pzb/fnwvkjIgiNYm3/q/WnkR9Uw0qf9d+H75yH90v/h//NP+q/2HZbJPQMA2
HXHLDiKr/dP+C+HUhhGM7EyPq0F6CFH8vzsW9f8AzMFeDWMuGjfhrP+Rvk0ByJRQGDKVAHBBQP7/
In3fbOj/Ur5NVDwTcA0CO1xm+Bz6F+Vb0WUOEc6lukzdmeSnJ+0YYdQRz2p6ryt/EKe/WI0xf6GR
4mVGyUMtBaD6dy1v0bVSFzC2oLYNP+ZlWCvV8l3SRGKyif/Ld/BHkdQhbUv2huJIFUc8t8u4yYp/
lQ0BzmMvU4VHqQJDQaYIMXStwF3o0OrkHy729891u5jLt6ejSgPZJs30JRzTho46RQNNkL1eXShk
u8RZPENL79cTm/w/XOzvMiwX4z/ooTcPBdlv1fgiwyZpVidzgTVQjMo1a6jDGTSmssY4OhQxxCfo
539Qub+k4P9xSab4t1+wi9nY/OopGFOnNQQpW5TDIJ+eZzulpQxsi80ba8fraW07r3iQAmgKTr35
/Rd5+zj/+oH+89pc2AYfg2ZtffkiiWdoZYcUzg5l9IfFa+DdcfocikBz73X2L834J1zNL+4w7aY4
4wVgHBToL3dYiTVc5ViWPX209m0vj7RgYPbAH6gwoVAz6+P3H/HvUZHbR+S3A1GJ/AYuAlJWf/+t
mlPYotkLRAFI6KKtg3opvcWIV7+/zN8f9X9cxlDJ1ziEa25onC+PepSz8+snNFeF/XUDm0HNNyVC
awaJb8bOy0Hs9xf8gor6rytiUtVvlZu3bO7tRv/lIXTGHO01L20GFhe1/pYql9G5jsg4Y/EQJ8cb
kLL/0et/yPf84nZiGuBeEp3gk3599J1GFqHKVNRTlTI/iBDSnm4q4U28aP5wS395KUJYYHsozzW/
FoqWhs4xNcLMD/z3LnMZ9lfdxxwOf/hEN4/D358B1oJb5IP3mAlQ6MsPMqEroFBph/DsOL3iKP1w
kvYPnwQmwa8u4pD0wuJxo8p8vQiVD0BJFw28tKOOPvWhdUmoPjFPsrOLO0IkN/OcFoUbQcR3T8fb
R0RYMBDIMboiP1PFZFua1sdO59A7zckJQyZ4yMQSD7nVxLSlNScGlm5gj0rZbEYBe27XsejoK5EY
w0odnNdBo0rJTcfXZJGSY8ZirpzCiT4XrD0ZvYnNuzPcDtZOmgUAdqK12pvx/WRHjG1jVXsRJmbS
Rq/Ous7YAlP03iVV9mhUIRXl9YxSpJrpPWadcEu9zK6voupUAtAJesaATH2jtlvzIUBBa2YV9LKh
RHJh9bDtbmum014Pa5KcheZjwAdImpW8IxCCkvaizyktCsydVwx9ON+MxY5Yz4EMd+gNZCICe8FN
oNWp62cmVQuuUL2GxnAvbQYKbwE4TrRZBC2WoqC1YiKTqf2YmWXhyyV8mpJMrhE75CFtcAyQapxa
/J2O4+HTzwOKV5Q1pVfW4hlV1H8OSe3u2eyAYzKTGmWqOYghy+8Twkab3DLY4PY89RjWhos2WO9a
vRTHJqY7g91IvU8mXawcOVxwTEbbYYBsVBkRFMWWs9YyWfaJ31DxvLDfDii8Uf3k5lMWWbrcVGoG
nI5arGSi9gEHQIPzvztc8JyXN91f99iL/2QwzIGK2a0nZhKMg0Tpbad+8SfLwUPgzNelzFAhbif/
PpqdDSW98xYqe3EwR7s6OkVvfGjYNw+1lJpf0WG6o/WnpCOkFftFhlfw5TXtXWn26JqDTe0fzT6y
tD6biUzPKoJVtdWNme8PKqJnmlUEaVlkZxzQUdCHNODUtSreaSOhtIXnIbxz57zbRsSOdgwDq9U8
WeqqVqZ6hfdr+onZrthP6RRvmhqheXEK9lMSpUifzbwDwQtsWyzqC++tFMhzmTo7y445g+PVO8xq
aRzcqrw1Ph1KrQ2GbGg7DzJbHODeYCtRDihtfCdtWP3otZZIdlbWO/pPVK+19fwhXZaKkJX1OTrR
DyobXiiJjHp/0kPrBPbSWA258iRnvVtLq3Rcv0xl4fe9re4HTa13sz4jgTtz0TzOxtAcuET/UtUj
E9pMuaTZBGMWdOxq0m60OLWK8HhbTvhGnUly5/bdFGjwK72+afbYsCvqVJswRGyIjW00gW2mEQf/
TE/e5LZhgQRBmfTGduoqWVvAdKeVgiXdK5r8Zy/5TgS9ZvRNqRGT6BSMtQpKONSs6aXKe+iSZsM4
QcX5ZPLH0kJocvthYLGkoIFSmWVvICHik7IHxAzHcSKuajtPEp9Q7JMqd7yJN49q1u+2lrWHwarV
iANXDnw+i/0Wv/q3FpVg7Zb1+AKpGQxN6Y+DtqEQsj0tHUZK+nQR13qaD/Wu/Wna1Lmaukkfjtlw
+KTTjyA0Cruw43FNQ+V5kD3qAqxh1Q+NCRGa0Ymc63soXrDxw+SOujbmoDO9jnWO1ouF/JLRhRq0
SY1+k0doM2V1+yfkUgS0Q9ZBGZXdLm/711hbykM0ud/sSHF59lrOiNOYQ0lXPyyWX0Iqy0Nk8u9D
DjZ9AnO6FyEHDmrknmIzCteanhwbTNOlJ41IeEQG+VnU+9GlmwzyWe2TewCFWtq2j7VNMkvlz2Hk
UPhaa9ZrIjcTJ9xe0T9IDHf7eE6WNSXLfJZiYsyKe4senk5hDGI7+5rEwYoQkMWUJOy0E6aHl1Rd
7EvKCf+hjsFBkykbbkzCwpt6fZZ+ppgo18NGRCOmn3JuHpORPuq61ShBrG2Wm4xc1S0mk606JB4V
udEkBHtaQsGdylyC6SwR+VVEyYclbv97h20WpWnZvrMK60NmMZWuiuNcxNAeXA3aq6492t2iXvRE
T1f2IF/LrFsY7RnTunUNpqj4TAJX3PK8DDlu2cc+aB3jo7GKElQ4Ko1C6JexoVsGyJI56Twd2d+2
vg12Y6wgOb8RirpVfqEeJL3oPtM5TTyrQJtN8zsrSe6avpxXHeYVAM/JtC5Akwd1uoyPoV79zJvk
vku6xleXUd5Fsn+Bf94dcoJ0r3Udfgd/160Z80k0IVwwr5ElmR8lpK2oOjuDyM/2lZpW2l4uE4lO
VnCjAvwvmXMLmZJsSoa7XDd/wHvu3mTb1nvN0FmbS+wAY8jjbMUq6X51mHmFjw+Wzc9O7bJylSvR
daR0eEW2It4Ucx4xsQQYX+qm+SGFrN71pmWYJ3vBK0jOCfetlAdIym1IK96AssoAap6RspsUwLc9
pyvCbN3nCJ92A9K+eHILy9zZVYZeHPcx6RXLite0cT5mSaNt6WSz1xRoQYFNrXrnKKpYsV5ybEhb
ZVtnqbjTHSt7TWKQrHyVcjtpLIZ9GnOmmYf7tleTLcRl2wcTrQQuxvWVLW5raynQLlapUv4Il157
wSUexlBHzecoRy6p+O17PT7LHZoRklrHHCkOyZolbtX5WIhfBS9cpnR6+ESwZCQZnjut16YkWCiK
GpNzYRSMQ/OC2vXG6N/jMKWhYNG4I8C5PkqpX/mVwekEnFkKN8B0qSMT6tvJqdjWwyDMdx1bqxO1
Gdap1kFnGYXLqcnUp6DMQuMJzelS0f61XubeWiGQhs2qw/e+iyOWAE9P2LVRVVfTRTFFT11rpM+1
OeNeGNKGuuAJg0DbLn5etzqrukN+pesYs+Fofe90SNS9LdihdfORfjMBvjgMd7J17W3YSP0dsN+4
Wea2uSvS5gowOTpQkaV7GRnES1WjpjWt3VwLKqHvSp2CXAru0rXCV7+Ke433JTrH1l4GakckYWAk
rJn3eaEU/SXsS2w1lDMCNArXrFL5hnI7KPOlQHkgsnSKjEjZ5a6RwCTv833VCuND8t94Wdw3lzpp
64hRWsb4s5OhF7pGE5IIFWOg8Ves+d5L6Wn441l5xVQbVD6b2XNTmFe9GUnm6WmtPVXYkC6NkWWf
sdbIHXjysdoNaqkzCk7afeQYDY6UnuVP1cNDPBeq65lSR/PTpoFCgRbw/YnM4zBv0wUCdgEPZRMm
haQZc2rpKrFT/bsrq2tYGbuxtwfUypifpZ44HTI2DeE+CT1EiMbmTI6PlFjh3Kfki6Ku21eYlDeK
adT8NFNlxJAy4kLpFb7daCy6AGqA8pCPC7NiUXJK9ZLI0N6c4pZyVKL7cqIwIWrZbXhO0Q7PZnNj
pJPK25thWm3I8gja6AyqYudyOY6yTiaP72ZZU5VApqfCejPPzXMBj5z0hJFe2YdEa70e4vXoxEgS
pRSrhuTFflbKb71QuJClNXQHduPU7MuWHBpkl2471CPrXiadexuXETblXGzU2T2zpdB9BMEmKOc4
X+ex8kQrOXRSR6kfynGvNDQdxJPJlCYtDb+vxmbXyVjQhT1Mu6ZsMX5l9i4x2EBmjfJo2GHybe6M
x3YbUmAIZ7vdIOWsVLb3PI/Kd5390UPdpEQQtPqjWVLhY9hv/XIJjb1i2mDCM9yjBkk9e4xIY0Ox
9yONEmPZRMW2dmGf3Gz6j6KWRVBlOBhJshlbtdJe044MiWdRZJgUBQ62wjovEqpLm5tYdgfFXEUx
s+BGHfG/W4pzpJNPvOK3M34qZPa2FuMqYsqU6MxzSAG4PjVnrVOJaerWs+uM6T63szcardKnsZqo
UQnVCKWfiNfkzC7Z09rPgOrjn6Vcsimc/tDSZVMypcASST29Zg/tsYaM2uIilbRauHmGrQurZ0f5
WEAXn369ZScbhDxOVt6EZ2udWZhywLgjORduXmO/rp6zJhcvvSQb38+4mwd+AJe0MTjI5Yi8TLp8
+tG7V1rE+Rk3gn6RQdk4zkSZvNtiYSRI6XHw48dFOcXezobXhJpuqj1aTEZ9kmj3JPqyLS+m5dQO
U+01CZIaDJIf2tihBrbJ8jiJPG39HPY456US6ritVtXGHQH8S2nirUij+ypP7m0l79auGavwzAfl
HKLz3QHi765GxebDqcX0ipe/Ag6dt+uqpwCeW75grMmblYP+sjbModn1s5NsqNgwArCTyr6vXFDz
Vm6sJW+eleGSLizrtP80Os3iu0biCwSBPY93V7mPRPEa8ron3Gf3BDCHCf0dvw4Zc4ctaHJ7ddsR
pfCuW7G54PT5TBYTPzJq6SrKh9kvdHbTN0aevWfrAYfZnDaietMnhRy4W10iqjuvRBZorUG4CEwG
SqS76cH07Kr4WES3YNyex3to3nue0vaBAhELV8OYH+gCxVnqAJEewW5R1WqZJ5y7FHqKcgiYPGDa
J7j7xBc63kXFDYdkDPDJfCL/+jtHWLGB4NbZ69zJxtOgEMJqEv7JiY4bTobRsM/CDGa0I/ptR6rB
44l4i8ulOedUzklvHEKXVG81HBKFo3RpyMnTQ6Xa67lxMRsrDbp6pt2Kk1M7u9NOM8oq4MjFGhgv
y/0S9uFjKMqHqso5qOhKz8qGXZLDC+nPanlW+uQtjDpO6jlOPooS6+ihl+Or6WbGpqgUvfDnXlUu
U4wChTmYdjxRqORHSY/CIlPAZtjOzXBfPHas2hU1OxraUd1BrsgVdkNWOplnzBud4gM5Tbc1zTDn
Vo4pOlpdnptcTifqYpaHJZtp98Aera5dd1/SYLGpJyxio1ZhvXJStsXayJTCgSZxmOoBO1FYOVWG
dSM6pINGwLSP0Pa6GwfT5bB6nDmhfWT60twLCvjupiVsXp0EM5YlFILYEAKv0XL7RtzRyXz8gi9E
Lpez4QyVg1uCHIseG/xyBwH/nybSiWfHvM0z59GO1mRuktUEK48uHPbSJJFnST9KHqnNuSZUts7d
KTtYuQ3dItUALfx+EPmLMR2ag64x0yU0+G+TTzL9GdXRI/Mzk61/hBU281Xz8vuL/GJKfhuQk26B
+MVu7itNDwWPw+2oIqXg1qcPKU23CSxT9S2Kf8QOiYb+vpgx7rCys7v9/cV/9Qn/eu0vQTRcjWY+
0XaAm6luPfazfmTYxIzG6g8z3V8MkanuRMUxuKE6gPO/j3Q53Wt42ggzgU4Y17jDMTPkWkTuxWHV
A2KRnrW4fXZdRju//4i/vLIBLwdHPQNX7ct8MmchTVTJl2h0C9nvXg8q+R0icWCzrGaW8TQ7f5qY
/+KuEueGoGy6JhSer4P5XNEXYmMah8moiNmoD7BUZqxJTez//rOJf5ccbsHxf11J+/ttTSu6jEbJ
lTq99AqmWupZr64s82XCsT09FvhO1QM7USV8HSZQ9hfN3rcpMIzkT3/KjZL5ZdjMn2IBrCWoy0Pz
5T437tBrJfwG4CORgbeWWj/FTJxtO8Us3OyyAl0aIbMeKptEWF+iBLLrH27HTfH4zd+gfyF5jpIy
khQxA0fDdnE+O30HrMHDAVx0/A3G3p4Yhe1K8+731/03Hc+5JWch2d/A6gAyvuh4qax62GRcVjGf
Y3OvjCQJjnH1B7nnV1chpItUiEAJNf/LDZ7iW6ZT4yp56PpafzRKvIt+KbU/vBPQqv79NjoG6BUH
0Bm/4X9kK/+iv2AuoX9nZJY8zfTSmJkiVmlq3uPudDbjrDxpS12666zJ5seW8PamkJG2sWgFb1Db
asNXYdkc89Kh54e6rZztjIZ9pGJEp67cVPavIRsx8gSOtL4pfatvE3Z3vqzCI17gfh0ZN5RbPUdX
M5usn2B8lNUyJHJFryPuP7OsA6Vzng1lfpfClPyc4tHx8a4yi6UMDQi7zqx17n4Y0nhoYtc+qcNS
PvX28m60MZvnJv+REUmEtDJ/KItmrg23IUFFTZXvwnHAINHEQWM4nS9xGLKH60+LpqRPiksyGCFV
8KYUZ1EytWAE8YR5Xd07dVjsgITqq0E0H2kZDX7tlOdZQt5c2vbU4pDed3J4yl3O8spSNJeWfJBX
VQZlYulSfStEf2lBH69s5hwBGZmQwd6Nikhe3NfNjrSYolbHmoUK2kdfPeTMf+9nkdnHmAry4xBX
E1yo1vhP0s6rOXJkydJ/ZWzfsQYtzHb2ISWToqqSZLHFC4ysqoYIiAAQkL9+v2DmtdtM9pAztn2v
NbtIVgIIhHA/fvycI/pFyb00ZLz3Vflb3fcRPQdZs6nhiEK2UxFD2RrDvZR+sLYlKgsEM/BSpiWz
r9oE4ioNtT2GOnmypUGtWUcmdRmaX8d7uIx4xsV2SKWmRJnFWw6wLqObthPAlk5T34GOBd/bsV5I
F/vmqqJpS0yaszyHBglzCmxYOA2ln6GDwRqIB9iUzcHAybz6ZCK/3xxdND7QD0Y7zacZ+GJZTiY9
SQSUsGq6FwGOHG6iEIfTVWbef7z+//lCvuWxlNgCLvd74bpq6lEdgJ46E3oON1hjIfaYXTsmeCQO
lh9f7v3yBLZx2GWREoYYcXmWgp2OSZI3hITUlj36SVipwv4m629QMNBz/+QAZYN5tx8gFYr+AqwT
vHP5Fz//235QOcLnARHixFhu/TSubzabO/7Z3R129/fJanO3udutVvf8b7Xa8+89X7f6/9/Eev/r
1/4wrH59+3X/7fDt8OP+/n514OeH/WGVrFa/zr+8Xl9t1psvq9vtaru+Xq83V1fHm83xZlzz5enn
zdPN8eeav3b77fWj+fWrzfH49HPz9LS52VxtNvyGWG2e+tXT1VH/+eMhfz05Lk4WOC8BekgQEE0i
mbdDgDCobfVLF6zuNpvdbsXjcjfrFff5yZXe7/K8XDfiKNWyqbTrv71QBV+1r31S5QDMYLDNH5ak
US58xinpkyv90zRyoaBAIYKHAmvh7ZVgMKSZAKtH5eRnVdwGlFZIZ7vqaorWdMx8Movex0RcC8MM
OElm6NiXUhlIaKkJPR38xdH4U6b4o57VwzjLHx+/KOufnoo4T0fUvubXXMzVcrETKCU1HR7K3fk9
T1dXDxUEfVcMm9ZrAKnq6x7WvsK5sJQv5VShCJU/0kYEyGhvBg+1q7RawVjcfXxr/7BLAGxAmUJo
n6K3o3/+t1UkoGeno6SN1zPl1mrslUlzOvKHAFRL+Ov/71p6lP52rXIYoeNHlrcKOpHtyzitr7Js
mB9z1ANvXAfJREpKzidSG46em28XCdQoLK6QA2A5IEj39qoz/dMS/IAnXAWrP60V1m1r+wguv142
L9Qsd7gWbqYVAMs233jTNjjul+tin+z+KtY/AYvX7fon+c+aUv8mPSSfzPd/GH/bQeXdCqnjYEF2
cXdSTKpuRtLOUiVbw7myUemjzlh8Vc1n9in/sIjfXOoiLPeqoXe9pQpXc0U7x6xfeujU1VWeU+FK
kV96/Ph1u+8Hnm0ZwASZTk1guZhaXrhUJi4q4GtCPKU1B/YcfHKJy9Gzoap4ZBrIX5sWo3hxiaIv
KxHp0DpFBBF7YA/nmYHqfebufXl6U/8jzuh/XwvpP74Vzz9+df9Hf/yPWlLTSlL1f9/+EWnT89W1
p/ybPyDZlKn52P9q5/tfXV/wV0/iMvo3/7s//I9fr5/yOMtf//m//kt3e71g/mtC6Pq5ev75/IYR
yu+f6aAefFBkzsCoHDihkIZY0f9Sg9VMpTP/M3T+N6KsMOu1+hH/pVWRzvqvrgVtlM/A8wLIDH+R
/wn9032b7WH/y/7qhpyGnBxaLl/PyL9tMCFSWkYNav4QOBFNDS8dPZ6puxk6VLXU9zL0euxtaTYY
CbyKure0WAGBZaM2mEPLbtxBqNGhu7KHHGJDiQjn6B4otiSBuVf+4uTP2ADVHS7e5InUYWFhtYl9
5Zigx91hhF+Ul3cOKouY3oU4fRf2EWApzB7M2UK+lFZ3A6Hph7jCQHMXt73dWmgNQrdNV7kXWPwJ
Vw4I/evzbeF4SN1wRy9ZiwxCYdAz3z6EswFusZ6aHu0azJ+7HE2Qtoo616KxzorDPNjmS7hYLhoG
+BvHn+jOv0aO/95R3SAEECIJ0549wAiBc7GRlEx2iTdn8pvlw+uPVnJB18Hcmjb6+NVaVE1Ct7nR
05b0olX2tBxLahfVtBMSaeenIfNHGgxG8nCGRJUWzPUNeTqKEtuEl0PrxGCoRBcInAVomapyH0Yt
Ze7YYbD9UqAhuHepp9C7Lgva1cGJk4D+XjoA+qZJtnmKNlQEC9izua/EGO002ncJ5YJ6FTXoDA7X
JX5Lot4SgZjB0RnLJAzWAqV+nMNrYdXfXcaRu6sMU38gQnUml8aEbQCIJv8q+HXPKxNlXxmdiIMH
1C6CThtIxgrJ2YWcBilKAV7rervQgodU3gHV5vInJ5zVj7tFjfUUbNBbjCEiNHE48PkNCPEw3IbA
/wyCUCrmT26OQwe/4rkobWhCjskttE0zueiVTpllNGtMzfT9Z32f8dg0tHvNy98W/bfTy/27TNPb
Q1S/8sDyiQAhkGrS3qXtSSuU5xf52NKx2dJIfAA3BDy5RhJv8KnypgSH6dZOFjGPh7pHgnN5MJQY
ca+0kKv3xdXHt/M2nuJ2QOoBAWydZ0CkvTQlyOjUs2nxjb93AF1MjSk3E3rJLH+coWJJn16SjI6g
tJTp0UBBxx9uadGpkk/xpbcHkL4Rdj/YgpqYzehc+qAtqPPlveyC7xTwEef7MrTsNfm+bUWGaGrE
C6HPP0Hip8D1XUsA1O3KaAYkODbI67p45cYLzSrzbhjnCJgZJQvdCR7kw+wYX+EbDOFL7ag+EXdT
HTviLiyF5R8/Hs23gQEPARxIGMxyhjWPbt0FQOVZFIiVJ+fvk93kqbfyh8VhGN0eEt+8T52ucYbr
CGfnGtfkjy8NZ/5NlMDFA4v9jUSOXcWGzHWxZ5fUrvt0cZLvUFf6OX7sh1IEzU51fsM7jJ1CXzxA
bJUJ7tZtmev2um6ImrtqoSDgfJE2WrXYUWaJXqkDiDRdy6jEYHIN/GKgI71pUyvIo69oexKu7P0e
0hjde8hj8Zl+28yBvbKtJWAXRsdziP6IaVWCzwSehC/B3qX/DkIZzDvDjXYOJwCLrJN57Dc7+GGe
XrgwB7hNhNsCPjmiEMy+Mw9tzx2B8ulVaWSZ3pNiY/J5+aikU/JDmGAStMBnQZi2wVo2vV7bQP/U
gtbh6VOGxtcfDd+MJsPVhLc8tzTJtOSbYVUl+vEwNeNn6H+x7qe6a7i4W6M+lv6gCtqP803nTDHl
QqrqZvPCJloxwlW3sFOj4dylNrq02OhZG/q5zJQDsEVIHPke5DsDiQJnMlp+cMxlho/OvpKwj+Ij
tcvKN54RMNfDjhwsHj+PU6MKWpwGC5JmsnWIvW3vN1NQL7Rui9yuhbjKY7tGZW2FyvCiN9iFHsUE
K2O8yc0tQlaS54ryZDAe3EHpXa083WdjZKPxUMlOn6MIaiNvtbZnuy2t3VyMZmfR4AT9TjfRI1oL
m7EbnebFz+EENLvzRyU66PK/eqcddVIIkN2X6HSO2yYRHb4mHpifsh/7utEvNwNUyYvf1DCGcMdE
MFp5fC1SEEVuWPWR39/Y5tyxx1SxnTCkn6wNfY7++5wFH4qCQEdNHLFUCSLzYl0aRshmW2qpI1LS
0D3QMKr85DqKjTgaN10MFTTcLzY1fgSUlj7toMe5dK1D9gdiG1r7VvQZg6BMjE3EVzl31Iw/QZnt
y5sksQoR96cRBpg3dC+VDOe+sINADs7+vBXPEQP+MlW5xVSu25zwBpBrkoWBkr0rU9ot4gkFlodJ
DVLKPWZqyPSsbGgYBv2xmVEj7A39GdZbiTGbwz50mgdNWiKDunKzAiY83XBtMYWrtI2x+96WdT7y
Umyn88QdxXY+6uN3cUEo19sU+XHkEg4Q9rBRXWxTqR+b3bKE6qnu3WyhkXRZoqZanx/aaNqJ6esj
08VTj+eHrxp9U+dfQWeya5qNk6MrdMTWRwdOTm23rCg1IjTxMLSxCXOlL1rBCo9SuMdsCS2p1d4r
cziOq0k4rec+5OjzZkm2MqNO1t6Dqj1kC+5NhjG5H6ccitNtEywoXy4rz5ZN0N84p2DmNDy1GSA0
sD/9AfBD7zX1aeexhlnHoHmY6/PTcwf6mKnDlwNrEjJdA+tRWnVhSrTruqFW6W/nyAOT4JkHN1Be
6qN1YwDNNmtDzhRzj4Qqeg60QZbEUF0R5kbLuspTSlGQosK2+2F6xsgmCshkE+841tKjj45QftP5
157ApCba0nUJSrwv6UdyfEjtsd5gPQlO/imweJlE4LLMbAYwwOyElrZLDz5Zug7ngyceAh9xBXNX
xjQiI0dWsVHYUNBfw/TYdcs8g+YRFahRhFaeWiiQzs7ICbmg7Zm5648n4EVRjayG3Ikci2YpMM/3
QfeSSdvLoDx+95St2doLVBe+FF0Td9GdkoMn7zkIUR7aKWV20/gjKqIAxbnJDsfU+DGbit7ou8jC
p8rf2yOMoXBdxcXASQ/cpHK05Ns4d4M7I8x990BfNonOJ47gF+ESTXIeJnDaTooeKB9liLcJGsbR
Ri/txn6w5rZJDESZpkXrPwjyDPKcKka2yznYxqhGdHxm+g3tx4/H8SJy5A5Yx6ARTGxTL2b987+l
iBQ9LG9cmvEhqSsReL+NEEi8eWdEVsmUR3RdaPNav1W8a3RD9duF2erMn1mTvb+PyPaow/psmcA+
lyMhGtst/aaRD6dzyvY6fTiy8gnBdio2dY/2WNjwdhAaB1tPNyotdQ7y8XBchH4k7nh6hTY9TdwN
yP3FC8lFr1rUQDteSGfUJQQoKzJQmJpqROfCv7CfLztxk7tTEHxmX/ZuBLgwUWfg4s6mR0EfLH9/
E3PdUulf5ANOhz6ZOJtFwNE+xJHBl/Pm41R9ixiukw7D/BRjnlLUn4wAacybY5abgAPgsaoAm22y
issxGIuw7kQZyYc67Se2P+e0wOhe5+1dFciy59Y+FHXLcjsHlCUKhONANTXOR3MlKg9oYGeJVG/Z
AlV/cZe9nrwp+srsi670Xp/p9MEOQX0KWlBgiohpSTp5LQdZIw01PWYGjJ/8q4pLVRtbMxCUtg9g
4q7wbyhk66BvjF0OWM8IdRAHy7JGxKSwXawu7pMo1LNYmi1qMddkqwVkXIkEoW/ucohl3Ap+ezoM
VVGL3AW6XuPIN8/bf67F91+6dtEBZ4c6at7BfZ2cLN4Ly9SHhmVniP6goKY9glAh7Jb6ezWhltPf
WNXiEm+dTsCaJlUVQMdqBMxOpCOKkpt1sdpQ482y6JR9Z6LyElu/YedRiC8VTSrWdBcXns1xpPKE
Z9x5jiK/vG1lubT0Y+DPYGa7OISJCrPPFXJoNojlI+i+CovenzEiyH1Dfmdcak7aJdMve0duL7iF
xaOZv9nVp/hxbEubcm6GxlYKH9mpMn622EpDO2Pt6vNKDovJrWQELdxYEWKQPB/8sE35MG+aU37F
PsEGBquL3zz/BYtlzUShN1gn9sTPeoC1qAofTSaWEa+XKd2uD4NyNahj5oM7QaBsfR2NVyPhAnmB
nCK+oASqZ1RX+TroVZNfcJ4WmsRsbi0vZgvdEhDos9qaDIPLuVNqt+0O9a84TndOiRWSJ1ZV6Ypi
+H2iQWRObnqEdVW/tos8gDCd9TXxiKnoORG7bqjU+FcTB6+ZlKVmxsjIa4KrFT1qsemskQpQJLZG
QvntzneynHJ0cFoaCwAZ+xOSR45U5ipOyyE0bsslaTPNyu1m+J0bWF5h+ldJbgajEWl1J4JwWKhl
ggASRTqGhs6KDfUVEWtRI4ZIKxJ7xxN6F8vQXKMpluTWCk96yORYnnXUMpG+KxNErupEZPJLGc9T
ND+wYpZ6aXBTceMI+a/Cz3QqYaOjlW2MGFihPFin9WSiMMd4llSrMWfPB3jKzpowjXLRZs4cwYWC
pNVJ2znTPL9v1OV0eFSdwimXthk+5XwqGz2CUsNthBsIQ3JKZz7euN/tnjg60fGN2elr/fMybW6K
xhph/KX3p/MD9IbI1+GJpqM3TgOnl+uPKffuwtslp6+DgbX98T28OzxC+JK0RxKZaLrWpStckwV1
PlCyP5p2X0xHZLN9cTdXJHZPRuWQd+6qKC041j6+7Ouz/TsvYsPmYqg14c7uRPy3fZEX5cjgeVmk
2vs0QySRjowyohsY+MmWeNKM6BGm3R0s9y4y13RJNVilsBYFGvGRiGEcfo9So+2Tq1EuvG3aE1C9
lTsrGQlcrzrbc3jXKQxooj52tRiig2EVzXCfzB5cwRUdMmk+7qEotMLaJWkge1JR0m6r2KOPkUhn
Uzixk5qf5IOvnLu/PzdlLOqHgNtsr1oG4OKwtvxmHBO/6O+javGt9hkNkZY4D5Zpz/t2alqsaCgL
kcglS89mW+PItbtYLd0nrR0+qilx+R6ImkYNLBpclidJ/ssvQGwZtYjYHNNLDR7RawAoP32wa6SI
vF2r3prccRshK4gmiC9M1tcNUh8+hpcpkn61OPhxNBO+lEPXMNiqMvRpZDmGyNxfTWD4CNdYsDnC
x0Si1txuugy4a7xGLHUWBWRX0boo9oycQjHiQbY10XuKeCxaM8dJ6mZO1AWTCDnkgNPXslcNxrFW
mKw8zhssYVaoIuu3LFWMLCzPrjLL3LF28ShbfTwHLwNZEkA81fBZsEysCd5B4Hk3YRs299HRcbNh
kNCYqeQdYbgmrDUds7B7p/ngMRqT7WpE/+PrXy49UGm4XcCOng6j34WPNX7aySxQnQHsL5Yn77TW
Z6cImAI2wlVckQCePeF/fF0sU5FswFDXhXJwEbR5Erei0V3co+kaXBc2sMbUkV7S+2M3OZQ1AqQ3
+d7H132lMryZ+7rkQKHadxEYAXLV++HfosUCe7GpHZflOMBQaHlG1ZQOmqincJUNKrXr6xqNsMDY
zmTjEp2igpwNDeg8ncuOFNfNg/ZQp1OD2Y+NhnvxO3BPOI799pN71evwzb3aEDt5LeQaCIOwTb+9
V7zFyj5znfQ44cZFlhiiyMVEcFu/C/8kBsiTaGOjNN9+z4cO/GxdIcmb/yD/64l1z6kIArTRgpZj
poq82jiONBAEbmWgB/rj+73A9nHgIQ/yTGQnXAg1oOpvb7dD+DukY9b75s3zxEbiQ4BiFk2uM/Mn
+XpwZGOD0pZn93Y5702KnZwswnZi8pKPb+bdxLZttEC0Vbj+J7gsNOgwgUaYeDhWtJ+zlkxq1qwl
mGYB1+owS5qOXTVmy9PH17Xej4IboLDiYBvJ0nqX9kc0pZIcuuw0QWOoQ9UOGgqv6M9ENsyG/0Kw
hZZcjzAJsWdai+M55kJcQx8YKurwZKLjZNaBtWdlmOvRa/SKjpay8ecemGDSoLQ9YGCVfbGSdFHL
JpjKmsDBpXHFy/76+KG8dzMRnRMOSt4tQisaOHj7aiMXhWTstYbjGR2ndzTyv/ZWM0MvzlAWlPJq
AFheKlrq/EYkVxnapkqufbPQZVHM0BqeRrU0qxurgbylqJnHwFX3i6SnyFiDkPs4HJuqI3Vd0YQe
2WLXoJNZGKuAdiuBmKlyfeHsXUU/hPo+OJZpGttTsGCPUN0Jst1UV3FaQJ3XLyTD3R9I7fseOHHQ
5QmsjNmUhbP3jcz1ZsTnfeSntoVI4b5BnBmU8YBEWOGql/PrWGZ4twWoKN04YHBdVTukL65VJzxc
Ulg0tQynGgEIW8lsPuP6xYTTutr0FOwgZUBX5Ey5LRA558aayKcLHt31NCxpk5MC6UzjkJSmrOmW
EhPRMM1RVpZ+Zlj97rShNA7JAZDdo4ni3dz0vTRZ3ECo41AhFWuvlxoU/KVI44h1CiyvxzCwUI4+
dJnwPt18319eLwokXdDN5DwP9Sz7295LrJXllFzk8QxlunZlcr6IPvS5fvZabnQ94XAXRYLbmffJ
5n9hAwQ+QReC40MhoQyJlMRl4JMqN0fYvaHPxkeWOFjjs9dqjNRJ+rxfIzmzTNGG21nIzRogB16g
vbjMka0RYZDY7M65mUFrIt/s2ZD5ZizxTiaAP9VnzuH8XEfMpbjzWlglqkowlINA/XrV88xC5VbX
m7CoU6V3NQdDRU9bZCqoiBtlYb0nMWGM2TVwccRmpDQ+2SHfbVQ+WKDjAJhoygQmM2/fxoRxh91R
SP923qJIR1xe+Zk44JCuNi9iTtnDfL/CmgW6cFpNx7FsP00A3tLnaN/zMbFhuwYnhZiHmtLbW4mt
qfCSuZgey0oZqOaxl3GNEbc4tuooZD5+vJ9Zl9isC0fKdwOUvqhYQvq8OFnxo/STOu6Tx5T+CcdZ
Wyjfog1qzaBXhIx1Gg3Po4vn6Ep1Km4gBLDXFRPNr2AUNDBLimefLc53rBOKAwyBjgepDbw/srqp
QA6hLtPHJEr0TjI7wuG4F9QzCX9PAdpIwW46SqNnTJBj1wHS8nrOcKy5lCzSedQnLxgFw+gvHtl1
lxn67Z02yjJxcI8P8s7O5R67Ldu+b0ZMb8t1V5S69H0KQBtiZ1ZhB1NyOp5rjJmj5UnpxS+ZEgV9
EjlyyN2A/AKd5xRNVzIw0blsokqZ8zoxAulhEo9EEGpUQYYQ2FXVZyVZHJ2rrzhHG+l41nJLi9sL
kUbly3QC7z5+3ZexAIuewhfkCHyyEFi4NALvlZWZEXWCh3NmWbYBfsh1hoDJjtR0Rk3DkyzvzwIi
8GAm7r8jOI8+EQuneDoCIDuw7fkXO5451gWzfbB3CPIsBrTXPNHKuXEUWQ11GEXq0wCVZpHfrpcx
muJkC0GKzm/7VAjxHXIt+yoLaDR9sXqQBpDVJAT1Odd1zuVjJJblOKzKQJUtgj3wlQy1TtOlhpqf
BONsrssgTd2c89XUVfFqLPoA7hJwTfGlGHuF1SyyrMQcmhGiYasiQbAoQkBNDmxE6LG2drXqddH5
5QxsoRBeNcaapoYFAUgJJtRl5CqdJ+9qCxoLLrURvRHPsBWKut7OXukET2KJPQ7jwDVos9vGwwLz
6aax4yU193RBRPGX0aQElGwWbIRxha48mKX5vpijKr6z9AlBeuBFxthuRAwfc/4ytx0VbsKmbGH+
AGcuibiaB9gT88HsWCPTxhnjzBBbUSuN9nh0hU7Gb/MM/lWvO6eF5oFOUlHT3TxCkKbuVuNpU6CK
D80g2GehV7DZj3OoFgKyRc1Fss2GrjMewlGxT5V5r4+s2DSi4Ad4UZrvkyIeG9iEAnkCsWkbNVJj
XE5V/cwHSuQi3mTkRIQG+rLmZpi6oMEtw5nTpMLBBZtu51CCu/XtYwL+kjvXZhOR9B6XGp5lA9xX
B7SOeh5uOc99ihTtS9QYdnjoZWtZupsvLvp0Le1QH3RnKoB63SQy/EZ5IXgY9bO4HeiNI7I5wa5n
fkR0IhcYvFJ2HtXEFH+HpdaBkBJSI1lDz0GFzAiWalgCQKxvh5+nSmCSowL6kKL/wyHqz8D27WZ0
6oE6TB4a+WfhNuni2zXGSQ7pBGou1EEySRKPt4cHS5vWFkt6h6FOM2dYFTJK6vzRCnDgEill7/gq
gMeHOzZcvaqgQZr83o6Dq7GAV7GZrCkTN7ViF9xI8L3bcVQSLLe3Euwye+h7kVsm452NW5Y2u3X9
a5MxgHuNX4ebiOuwmeqiFri1qs7c9PiZ9Sh82MKo0QiC/ndNq4oza6c9mW1SOi6f407gtOF42Vgi
hG6196RLWb1tgDuLdbuEBKay9u3xgAbPVOxqJ47wAomTQOEgNgWJu7GUmKybKKrkF5yCA/QXvIT5
1mPhuxlDZG1QdgzlBsCujq4Tb+iwFM+r4Jbkooq2I7BJyMOK4AF7d+sOx8VhXFN7sP+0/Ci7LiaP
LnC8ofMvbRn1mxb84wmxdvxbVfvsp2nzZNDX+aWgSQllXeVmitbaBJPBAbw6heWApnfOUb+ZPHfJ
kN9x2rIzb8HgjJ/RkDh7CnTlZo7TZSslkzXwuvCKZ9X2wyTZq5p6wKMP+LLqIrcHaY6WW4WAAPo6
RYCma+EuO9W4WhDawo4EuSj5LXZkS2N1suzErLx7FRrOPo7MelvnUpfi6Ky6IZiq9jgS0DyOMruG
oII7GJIJPcWhejSl5/0x40b0PUYR9TgbLc4y4OeHomsRBuybzt3U8NwB7kbsnNEn5ujDIfNgOqq/
qfNs+lrbKHwsI5q/IncxWxJ0Q2OLY80/ZTiKhwaK1rfSNdU1KDtmz4FZao/avNkWJf4KyAJGD8DG
xTWmNt630F5mNDWghqCUVYQ3iKC53wuvb79H1GX2cGiM9eC18ZXX9pLTpPLLtWWgybuC5+heuYNf
PUg14q8F7kwBYx6M58TO6tuoltnat2z1YAnf3owIl+zxgbbvbCcxNuMyLL8EmloviY+eEyUAY1Nj
doByc2y9WJQAroJ6Fqhpe/NXOsfUnZ90ck+b2nBIxxzZj3iZbwqZhTnW3bX7DdpTOG0hTVVcxYq3
BvjAjZTuvMrDUKvSFCL+C/v5p8iv+xeL442euzxCTMvBA1srnCNWYD66bMBbYxLhV6zjgitkR2rw
dXSSUT32vceQvJMQe/Qtc0NXd/Xc45WbIY+Q17dMzWyNEtrIOrGrdQM+y5IJhXWbAEQ9T5lrXDd2
G65j8seDx3ZyrOusQVkwrZ7AopYV/sL5c1qJDJcbu5q+NR6SX7GMLYIfahmrcRwctS7HokJsTJYo
0PAlX3HwoIhFMcqh38xofp+NoN8hOpUfRI9V8rpIF3GkxqaOI4cN8pZdte+h467CyakeUOSjkSIu
a7TD10Y2pD3d7BNG77siKbs/rEBVX1Lqg1tjxLh8Ew+Bid+cGJMt8MbTmFPQmvr6t5SC1AF67I+h
c578opwgEopph5MD6s6R3SBBEUjjYKlGRLeRG5dXPFiB3XY+yi9EFGm0K8iNhk3T2BzJ2n85RaxM
sr1WiDxAecvN59YwUCCMPGjdmM39YcBoRaehzVxUQsys+OkvlXeVp4Z7Uy9z8yfeeAYmG2pgcbkT
QjTOeN1nXS5Xle+VGzLg5o+Rs+PGmj3/O3UWJHDixnQ3VYqArD9jZ4TjHX47cWy014HyAqi/BIG/
jLRM0bXtpQIHsCE8oz7WZXfN5PSAX3GHjqhA8hr1hihOw9/dcgzXdtfSEVQxwtewBvE6rxGQSBef
5kiqENveztNsN3iReY+7MvWmKixjHqhmL4EFcE/Ybhwtihi/agf5dBFlDt5DwCGIjivzeoS3vQ2d
vnwE6Pfocl/CZ7Sqku8iMRtMsyEgLytGQT4gne/t8smC4on1Na0jdZj96RL9XwXGnKJ94XQHF913
kJMxXff+YtPVGGvLvK4Yyx0VquY6s1F0BoynvOBi6pNnMvsZSrocYTmFx9aqI2jsbnJVhAtmY0On
kAFF/qBcBnnTZPMXbvxHjvzXj2axKhAOyly1cNi7G0dt23ChgbTw0FEUroq+IEPlImnotWghjEm5
8sZMbnLP8G5dOaEjIs0/weDcm0lMwTpK2YTKHqsnGkSxWMtaWfy+uHYKkdBDmwFl4OhKukP76INV
UnERIvtiJAayknlX31d0j15hG7ZgoY7L4TjP8ZXLtXOUM13jPg2HgepUFRnFbsoxV9iLBAWdXwYh
+PLUdLFPIQIzUzJKsVgaW8iWRgNtvvBJnORCoJatM+iKRJH4QmZJ/xVdKygv5wxUNgMJ8RmeOOdC
3Vgp6dz3YadrPIINBWbMKUXDnzwl10lLiwr/VlG+KqI1sl/jkj0FBXNZbXII5fyKd8K+Ca50qoTY
A/e7gCthxWfKvhQY1CBbvzyhCZY0v8VepN3bTtW6aKmG0CHsD5v8EFVe5f5gbWq8cTIUtWz8u6Bl
YME3DMsdPJEEn+DYMCQodiJnuWLV+dWXvOzV0K+SyFP5tqfpIN0aXeu0G8OodAkurubwlwlnIL6G
/2qVNzbdZsaDAVl63GGtIqujOzZx/rvyklphGwPslt1TjY5RMZFSFDTpA9BOnr8Hk0roR+rhRMDW
GWHjztvYx0f2dsJXBn3fOYZcvYuxulFE6n7idcBrE+UH2oF1sptHBfKPvUWks4Gtxo+j14pJsyxy
xsKiy0r1C8aMwAZHpWbn/fxXscqWIYVNBzTveqDQjkNHUMt9LGKnLNbKFYv/PBZZHG8MdzEFFHpL
VN/OFN9yoX+o5nVg9ft0ypAjuTQhOUjKMKJnaHV/kTXp/gsTfUvShckrNaiGLHUNFeQUGmemoXHb
MyuoFKMbs5HqXeB4LjWdeVRR7KLetsWrw6vaL8RSTImRRIuc3ioKjaY7vb2U+XoJjW7GoI7Ykmtm
g0O6bqDMQoL+yhsRGIyAc7+G/VWBCj6ToYFYgK/hKZunwgQeUDZ9QVAPQ1tn+FRcNWvpzCSvR1uT
6lJz1FVBxEm5xCmPkFOlWfKa5zH9C1HEtxZE4EAWRPf1wTzBskFa6jlJB4nNKJ7uRjjIsOyqE/Tf
kdLx4af0XA2W/tg2KTHJ1ZtPOFmHNBi8Aa0yd3AyULKAoan3ZN9za39FUKyt/1IRanv5DXlxMwAx
j1Qq5PWSwOfHhNbk8C+3PURK1umJAF/BNeyglqRT+MoYrgPJYgQ01LcaA/7xpubYMuCzwTGobQR5
PGHBYy9x4mB4apx5SY6aFAmeQ4IRwfLUd66uz/hmyICIU0OQsssUWCWxyQ5wgcwo9f6CgZjUwNp0
ZXpavtjPlydowMAqTZSoNDyQrFMrX9W0H3S0SowLAA16RK0WiTmPVePaE2YnbWAMNuUz0Hbe2Imz
Ptj2krq/sMtKMd/C6Ebz+/JGzbyYaExepw9OarwKlI781zeCn3e68k6v6VwDTNwxpPJexvVCZ8aQ
RvqFxgQshXebC1cW+AVnVK4w7XJKhiDHWYkHJbPQNUMfk9Up35cjLCRinxjdLKJBysfcCu6gBWNs
VSgkaGk5A7Y5XSt66jUz6MTLfKp09kuggnptMmsTvM1H2bjfKRnq+rKimGOm6ywnc7ibEm8Kewq8
qX4mREX1Y1u5q8s+fjMM5CiTG6X4ieI65U1Pk9ZTeqlnk6aimzrK2P4LH2cJ4CooyBl3MVJ3xjgR
T3u9XOmUyPeN0/rG95xtwXw0oaAgAw2mlJe7nmaf4U+ytuy50jSZcZ23kSXuzbTo4cxMTkvy3LVN
7j6lSDYVt5kPO3GHimCFmenr5qV8dNyoQb6eMCopjezZ8NDyxGhLmUCuxmACM5wWXTNkesz7xtW1
taGAO2WvyyHTI2oXio3iXLwVip4Aot7X5J2uOqZkha4cvwZBBgRuBULjA96FmWeLO3RWau/PMaCw
9KNOCaVfhIcpKtwYG4a8969F+0pJO6FAXYxodHnnN0WqMQJ8BVDyQeWifJY2pYwe95B+mhFzoFeU
+zjtR2fIMn/dnODg6NspDFD1/VyG0byOg8qV5IOv+K+MRqoTpyFqhZAlil1xOMfMBdLH6fcgqxha
q6sxV+MoeyU3Lq/l5BNGeTqxRRTgO7yqJlef9nYIMzNbOwAqfHNE4I1nHKuETe20R5+PeVQFgVkj
MTu/Oq92x3Jt0jkxHSPydf5+dcKpBzdhWO050IzYAgaHPW2SFqGsx9NWBrMmZ02cUdACN+LlCSkJ
Pa66jGqor+Pc6o2mVJ3+xb4ZAWxjOoCal96WeiGBe+lbtJDa4LXLgSpU/zWmEYTbb0uKHf+Ps/Na
rtvYwvQToQo53O5EkRSpZFM+ukFJtg9yznj6+Ra6dcqip6SpuXJRJjewgQ6r//WHBho8RUB6AvgR
frEaJsBm8hvkQsqXV1waKLuy/ewLx3XWr9pem+Y+n21S2C56IfZJnGIe7J4lDTQLMaKgj3OccXNR
tMnrUuNlJEOQ155nC2FXdw5Kvv3Fn7edJWbdalRL56SA7V9Rzzdk6QXX0qs2lpMOozsvuJ/9UlYC
oEGpeZLSZO3bWgz6WZPYfRqE7GWDpvtE4qsMcNWv/c7H2GLpic4R3L78toTZodU6Jk+QmjLo9cv2
offsL42QiZsTtiOy3PhLLNszpr9CagpIlGdPFEbk+gGRysE1ohlowKckNS+i+CX6hulx7HHuXswT
xocZ2QtkXCFAKcsH4M+w6++sAelc/b6OfKLR70wfv8rtDpS/MOH/BqA580NRpTOskhkKAvS7yYWn
iT9B4WC2lr9Bryhkmt0HUW7of/YyyxFAymj1zcYhgbSsy5Zc85IcJ/uT07uVm108c96C5WZZm7QK
TFrIPBmnguf3rZkJrrLPyGWk4003x+E/fkn5+ME/thyM+479+wD5Ew6g3FwVUI58GxQ9QDcg6FrK
A1y7WiqA1s/YruJi9niduquuNi/+3XeSkwOCS3Wrm3tzs9ckBho0axty5QyianHdhAHEre24C8L9
GM3dwGy3qkoMgWdivoAklg5B1zOkbo6ml8RJsUHEDPMg9tKyE7lrFAaRYf9O4iTR2rdZzWQ9jNWE
rtN5dOKnhFSxPT3jeGM33ZfBWpfu2qBmmLdLh3qKb6ErHRyD5P1nFS6bOA025jG8joZLkjT4TN8X
0exRmvjBkPGsTIIHmRApxFgKs9V3Z6ZC64MDfchUFW52sTCu9QMs+lzImB5lJn/WTL3MUMxyYXWc
spUmOtbQii0wIJXhEfZEFxdPdKyHPOac0pNLjChTyDiTG5Ep9qFPalkcECfLRtWzlfKJVclRFXZA
je8P6sDZX/lg3RgyBvgJ5H8pTgRnfZkErYlEFTzSNTm6fCiKrhuc54aiD6VtnRvymaSpyd8lTbXn
47nIEcwnlxVSLR89ExkLz3esOENh8+hvSQ8Df6Q6oquz2jCRMYEofQPEud4XzPFVGa2b9ISnIoe5
nw0nC0gt150vlHW8CQLgjqKAooUba44yWO2IczTL5m144D/eZQwh8zQA+5V01zfELC1c880t7P5r
URB7yjKnSltAGPHYp7eVTvdNvw0MJD1m+taWRu8CaZl/HGPMELe7MIrpMdxl9BPJkJudmnKMqkym
zWpjRPwSlqZMMv1coQjKTIkQcHAjazzK7DUXlhPvFA2BP5mXtYfIW53V3sZOIES6DTByuQaOiUXg
JfedHP6EHjP65AFb9TiADHSL7/Wyn6m2uad4mRCjTe5KH5M26D4DJq5l1tP/UCfSpIHex06dpyPP
TG3yek4jLlXfnTNxfutUY26zAvQTpxkp3VzcGkzZp3u9YBvlIiRVvnwGr1pLEas2TxkHUw7GsN0F
iqsUbo6surrl5+IXxYMZ1NamWsz12MiWo5dswkllbZ/MdOIf83k5aoccH1/vovrPeCy57d207M5i
3WOMzgMJScjjIkbrIP15TDOLle86ddBp8pt60GrIRVSGPCP1T/ZcyD4c8AjYAMxK9s7vb3MiXSe7
S/pBXr7pruBNJ6jk7PX7YMhq6kyU91RSNVs1jo0peXCnbccZXjb21CfhI6GzBYwP5ISNvh7r6j04
Yygv3fQGdvk+TOTWMR9jB9Qlt97IIygtXCoqVtmL9U/AB/KKNOWAA6Fs0NbgpSGc4dBNPKgKalJ0
A7Ht+e07lTAdZe8n7FmGa71irEWzzupl+ehhXUrFDNbC9bR0RN/y2K5AAH3dyC7spH26v6QxtD5h
UtHko4Q6SiBoujLU1T7gK0ADjPIQpe07AoDb4HTy7M1tLTpxS3BFG8DRTgatqY6kwtDleSd2Iycx
rYidSQvgp2hbSHV83HvE49AwgDegGs3TKi9jUyLWBgSbC2nSYhUGwnDRh97dK+Vkpjm5ExEIMshg
yvOZclyTezlqGF0tztECE/Ii5J/GO42kEA/LSc8tzqpU4ygiZPEfj4pNgTaJE4Jgnj3QQfI4A7Yb
3g2H0QMbUiO5Mhi2HJKO/v2y2tKPVMWu3roR+lNluj1hAZxDUgRQlGGKiauYkh2oBgPGP6AR+6De
0iaQIk9VUQMpnRzoVaWfuK0w63K1UhT5NLdgo5Q3sfFgKR2aXQ2cfwgzkWP7d66c4x1omRrr+tkZ
qbNyYQW36Bmnas01O8jtmyKtahGxM5IEXIH6S/kUx2h0v9VFx5E/YCGT16vgLjNrD5hM7aGaL2y2
xVxT4BWDsRNozfQqnoOpNHdiY801sqh65DjT5L2wHFSpTU+BsMg7Tz05Zw/b7Qaf2iRUGqKH7ITB
skgZaxFPyMDQ+Jzn5Me8iC3hMB83y0a+Cf8rQVT04kS5LN6aAoGcS9Z3dRQI1SqvHzV0qwPC6Ap5
64E/CJcmWOPUXp9C4ETfPftKDm/Z1PLeBcxuZY9z1Ul8t82GsagXICjRUpco/EsdgIwV4sATIg3L
AyOenKUh4/w4IFWDnXUFva3j+PsDKdvOqmPSmfSGTArWUR7RQDJtUNb098poq6/QDeU4oBFNfaTn
LCa1vv6JuD2BF/SbLZT+mmnKKVENBw1hog3f+v4FOjH03apH+/5BQy5tko+BDYV5NW+pb8gjpQt3
UFWOgaxIZygRRx5erdYq8EqqWOpE3MMzxxiGOzVT+jVchqeK5bv5wLG92t6VHQxQQn9WnHq/Qb4U
jRQ0+oBJoXdHJWjQROoBDSiLQdZxTLGufjrs/fxgtRW1yg2Kdk9IEWvhwCDV616Ayxb7wUq+Do+x
c00pe3ofHTS01qNGS5ivrH8aT2k41PH6ZnxvGQT6qOT4i5QNBHKLkkEvVkF9hKj2cSmH01pVbo0X
Cms+rcB7mnsbSiQ/ISxzQryMF2RtLVXm4UxR2CSEsv57YYrNv+fHBRiTvtsBLQMHTH81RBEpWRFc
lryL1ezv4ACH1nYBoxP+XWkFROAEMOP4wZfDP4+PSSKD9ADHwwa28DdnNyy+FZNYuPnLARwqLE+T
aotjEgU50D+HUrIa5CmZvhTHwnOWKVjVtHcu42K0/KfrWMrYqIdFimRUN8IDAi/d+bo4PcpQ0IXJ
rAD2XVVSmhhO5Xh8pgl1CBRSlTV1FciaamBDENARG3O4TWeHrg1Awu6DMr1ZvDGgdNRnSeI35I5U
fWAdR/xpsiqb3IPOcsfiEwCNFOZws2QI4A0mr9TaaIwAhuJIEMawPNA5QQc4QIu0NPyOXxwPTqML
zZTvrc7MjeseCFmBjLI5ZTBsWNw100pPiiCpaDJEYLrMPhdxJw8GjqrUfoPbydG2r/HRZmaS400u
gwYg1AaghTrROiTTFXf6PhvoOx2lqIacTQUe+3A0eYWpqvrCNahpYiCEkMNAvWdyDl0xOpPdnQQX
1zw3RFps84uRQhvlRBnWlrU+4JOPJOsc+lU57U8tqpfVex6jJBoiwUr3uC3Tv9fepIa6BUVt5x/H
AnaNf5fa/kygShVbyYQdUgD1itq93yfinHzSxf5Gf9PM68VA9Fg8c9S2yovfgsJNnwcUFG54QTCX
kuDg7bsTXNsYcOhun4PWvwgaZT0NeVB3jzMuqW16F+Hvvr0nD31y7uutbsqXmmH0X8+grftS+lM0
3wif2ulr5hWe/WECdYpYiG76w2y7vnkOLCeu7uKZ+4NF5QwbuQ6FHRqbdx3wTLgD80un92vP2LoR
Sb+Zd21jLvujvefzpWhyG2ZQYwfUBQnLL3QTNyIKasRcebqYywr/yxnS5aH3Zp/cxo3znfW23mvC
wVvIXf5tpK03nSJ7X5rHMCt3s7+5QzSOYIAhAr7s5paLgQo0a4zpyYA9XG7UsfZGaHFGC3A1TkQG
L4WDUI/QjYBurUEEFaGR/bLBQgrzYUZVB7HMXYm3QRGEhSj+V+RBpawP/sVkGjiXTlwJ38ZU+DaF
dlrMQfRg9Vk2Sh6kZa77ZaZntbwrG7/qvzYkFfcfozn1lkfLCqbmtrnk3iGlLM03WZ5XZ8ZeP79r
8eVo78l9MNynqBwa49Fr5qn9M2RRbv9sTd/PwTjJ9t2+VDt8J6KkpnV2iemYEAeCDJth8E1CoE8G
RMXPKW8iwVdW4ditgz/1hSEirQ2PjTsdwRr9Hev8KXCaL4RjyRDvp5U6XItrFHAYWElivIUZY/vv
IcnwZE69S8SIA4+d/PknKMGcGbKt8nDYo/WCLyp9TVDURi3LBiQWpmqrNgpdKKsS3z6WoqzBp+lz
CNLO4UCVSE0SC5KWHwirrSRYir+JVSoY8IplavFEJ5ASSn1IrvqXrH5Sm6tPsazDfQbtFe0I3cvI
K2cJmWHMg3i7rIesTm84CvJULdLYsbtjbXZgm52hUMvEnxqg7IxkitxAUGLvu/d7PHe9Gb5b3b02
iAYaLcrNLAvkiLRbMP3+HlCTkdo2HoXo/85sUhytVsfqNoRN0/w2tmFcf8vGwo//WrCbmu5Xczar
D2M5us1/VXtTfdtN406D+LAsRsSBL9uWDITZK81RchiG8gV1U7FdG9DFKbyhFyW55+KksWzUhep7
ZUdVkvAlbTgcGN1k9VtvytvwbltHqJmxaSMZfddZU1Jud5gHjahmJo/jBI7xjbWQBTNMuJ/4Th3v
f0wUHnin+RAp53NRFOAFV2cscCf7apd2bhl3zVBmSTN/DAY+PujeQPWxovkxBb3yZ4NgjS0lqM65
ZFmC6vrctYS5n0i/8drr1Hd9d4I0ZRvnjhMnwYhr1EF+2ojVpATwwuKWURbdvHFJy7to3KAnQfIO
ohu2O/anwjQ685kwiOGCcmylZVSW/ynGzHsZw5baww6nP9l8Rgn7wnM6jrx4vMA85KJlkI6PgIgw
Y/u5Xf6eMzC4N5zrmo8pKOZzBU36Iczn+TotERNxBF92/2qx36gvA8rq/i6dy/XP3oVSdgp3e8nO
yzC137qktfu3GxygSwCY8qn3wv5xMXP3LYIV3N33BXXVzfaq7tn31vzbhvL6HasbhvkeCY+AcpXz
e9oSVRXErPOe22zzG7u0lh7dguOYX9B8saqVbTN+pgxJHgZePlFTcTM5wYW8L+/eBv3+Cwx6fXDI
DIP10UdQEWhB8PCKdrC/0YIovCdbjKfhMi8k15ADBxTd9xkIueXP/l0SUOmdMtpa/r3nkZSGHjZM
iLikl/htrwk9OyU2KbMn8q3pxXN0Wc6bnbnEh5rdExRrusV1UNpkEHFAom/XNfdBlTmX3HKWt3mc
WH+EZhN8mRYr+zNLi+kB5qPzblktRlnkx7eotU34S6X7YC/kVJxHGqjriczH/sGy7OY/7G3sDOQV
Ff8xLLe+pQnzjqPe71Plp3/EnIewU1ny97UZEUxlj9EdhsDrzXFW8ws25ukLqar+meyO7LYYe/wx
zeHuBItd0omdbMzDa797JuGVJTUz0vkCw67C7roKsr/WxrA+DeGQrtdiNvs/4b5iTAezEQDQTY25
PbVFwsoSt9Z6JvAwPqHR2uhUG0VL9NraD1dzsqvqMkdkxZzIG5vvAj9YvuYRZzGS/QbzbLvxDDFk
dR/z2DOePPb4xz2Z4A2mm/fJqrvyNuUxLlTVGt0TE5rAiRyXJb6HuzklV9al5lM4bcnbpkOucW2p
4D4sePX/ZbcjcQ3pHNKRd/J26C98EeeTI7L99+aKfIlONAme5zZZ4ycuS4xMEu83FEPVn0QibN5v
eThjWcNf3ELpD/w3Y8/8iu9fHb8xjdmffo/IefO8p3BZgyC9cvzeI/83j3AunBrxIpsh0d+Vbgqh
F6cHGqgGYfZTak+gGE1sOdd9AwpGUT5W67u9SIrxyV6g4d9Dz2mte3C0wvq2bWOE23wYLSEBbDOM
jukUWMw21hYbyJjKDv+X6p1p2lXBxs+ENFeyEzfDj3bnxEWrIX+XFTtW8PYoja49e4CuzP5e9tty
qep4Cp5WMzfpRDco794uW0Jrt54xSbmzt2x/34z9Qsxw4Q3vszxym5JcKHwTewiKUNJOBBqmyF3Q
qjXntqRXdEETMW53rLudSQ5QXzrv86n09l/Knn/kCWO2RHi8A7wQQFLBs+UVF7/zu41kpzR742Cp
TntEHRBJGmJP+rne4BUjWeydXA+eIaoWCC1QW35kJNvtlsG6btb3m2FGa/s3LbyhK18wRaoKLFL/
Z6L6f/FTxGflx69lw3gmhSDABJ5oafGB+fFi7rrbYYOU7n3a0GXqTgWOJyxAqde2rMle6s5r86ay
RxvhXeGZUEOSpLXIMsT2S/7TlnHDL+qWomP2K+KCwzdttpxNfu/4gUyzhR9oDOIdiroDr94vvj05
/BuZFAL1YEMi/aFpJK0pfXQRoUJaHxdWFvsy0RrhN5HE7dxGCI5ifLKYQIJu5dM0v7De5TsRSTnc
SHiUhtsTq5ipGzXAgvliwWrLH8eJGZTPKVQdhn619B4f3+67KV+PA8xqwrBzhohrKvO1GkOjPr55
fUL8yu+1ehAL9cK6fWaVCAP3bFvjZDrvcM+bs+2hgv7mTzfmked2j/46YBz3IcHmhC9QuzRH3Kvf
FynPLBsqOdKnEUUCOQ1k3mXrm83M5Vw3o9v1qzfeOrRklnu0hfBoIcjFLDMYd8Cw9iW1424q3ibd
0vHCdgS9mXmfIv/b4/el62dWfmtmt4z3Mz0ucWxJywUzkA8xlZD/JS5DuZXMqT18mwpABXQd+h0w
fQf5yNaldvqowauIjHbMUOpiGdL2Cjq+O84zNP6wXQmGsDm33TuFtVOEGn0i97fjzoEXqhVBLozv
5bjNKyeDla+MXcfCAWwwMTdxLulQCBQcojvkmzdeg8GeGkIGCklejF1b0WRc45FjAKFumGL16bVt
3I6HSDjewAjFu9ipjDdFTPuIbFBlXMTp0TLjh8w0nWB9g5kiTk6XZDKCIXkyZxvXwlMfJ9Br7wjx
nKfguTW7dU1/ozVb0amx/cLj6i32LDyNNphoWd7jHsbIvM9amn8oAkJON+ZpdraI9LusHa23g7IC
xXURqeTTSlSg98bIozW5JrY7+BlJbKhh6suUeS1/+ov5fEjP/iEZQpCPVIlZ7bioGnxseX6cz1wd
q1CSMd7PKADdnl687RgOvX4Y/kSP1+TWQrEefUD1s3JqBLUQtDhU5q1bOllehUdJY4vppO23KANe
DKwrw+SPJWbogF+Q74zzn3ZKKWgV+Xcd7PMqPsNdqYfmgrLZIKKe7YgS7H5tB5OnO2NERW8MH0+5
njbHhYdDk3L1YuBJOAfirLsrO1+Pj+D3UtQHvksqDsFZ3TV1YQpXp9aesUlMFqPAvQvwl9IWqnfr
INoJ401ObJUxi41LOQ7iZ6Md5bq8LnF/ww8QLQEeL3TS4+CKa9rSjo+lZTlV9P0PN7sku/Ycj4zY
ipJpDrbugoTH5T/UrOQOcl4hhuCz7qUkTjtX7W11vGpGD2Qw6nHZVNJOwo8PEsZhTaRdORHWiPMm
QFXcv9vbAidbSNFFi3tlnUcdYCsMm8N2pxnSrKkeqYjXJj1v/iaiUa0dHfYkNrLxbFSTwC6snVWT
vPN9dFyMzjaaR0yDtG5UO0bm3uDu3Xt6Xp7VvUGiI65JdrcJ6om42enji0fgngk7AxMb/lwbX8b2
IVrtaihJ1rN2lNL6MbtFJkljjoZ1QDRuGuPcSwVGOtx/BktOuFd78Djc3dcFwsVABAWCvUUMuc3B
t9nASO/h5zPhR7Ew3hCmgw8418FGL7BsR6R1/xAL96IILZJof05QjwFdtod/gOIf6vaD9sfQpI+f
X/5HdSyXt4GSGK7AO5EHVvhqGs70l5vKDddn3UfXhCstklVd/iSrBA1EfySTSkOP/y+mAq/NMW0m
JHZznkXkH/J757WCEQuWQBqOOa/NnTa4RthywmO4ZKwGpnGeqsHJl+vcNg1zJVpElZaSkc0I1mwJ
PVqxfoqD/H1KOVEREcnfMV0jujPMOwU9oBYUddpEiyj7SoxdUs0fi6KWLU1bfmVswH51TVi4qd5/
/tQxPnldzgBjsws6ATZq2NS8Vua6NKcR2o7JuzohKLO9Uo6EdXOjFGHYXwesJ5gXgB2y08A79ZEv
qiU8atKWcIZtYAer7u2wK7wcasM0TW9Hzgr1Lfa9nL9luqzYmjszdGPV0NT9ANX9mUoYE95F87IU
tzVwsYTFlTOq5KqaNWHFuSDNHDhpspwHA8nwdgW8kicVTr18iD+1OBKciiG1aGTYI5gMYcaF9BDY
PIB2a9WkzDE5wLgOm2mLSQUNSXqp3ZJLc9NYTOGHaGon5CDwp9xkiX/H8mh7hAtiirC9tSHDgGqH
htGzgZdzeZger4lDzvzAkSWbTvR+0VPfNK9MtZ/NJcXZ4YMDAar4hIKUJrTS/K4VvQV6JGKTKUO7
cPr9NsHJbaprpMzqi/EgGOKROiwUXbyG9lGJlDXwhcBRWg8E4/pZ8zAv7HfNhe4KaFZjFGG6rCdz
x7xiekz2SggcA/nBPD3FyHfN9uBrlXB3IWIoOoHmNvYd3Z/izWCVCaRUzTwdV1uayaqhnzduGb2p
I3rV20Ou+tz6hoPOErrL2IdizD5sOOb2sPsK6Y2V9hAH7qmqy7KXRlSzxe7Z4xxu2KcmBzeY3nlm
jXv7XQh4Udo3srRc+nZL4UrLBj1Ewn0R1CYPb6qBUYIPRVas5GXB/tgy42ZnwDLYKjWB0HFH2NTM
wDwBTUk+ZPPSJv29DdshvU/xqqewa4HFuYCm8ZiGi8ntHTt+Rz2oLHLnlrnMYSozE4Pum+5L6Som
dOaa5uAWxDU3ZjVsqvYb/TBtAwee/hpOVruPN5b0kAW+3w0pAfWf2+Y00EF1+J9udkaLkDTv4qDH
YDBSREgn8KWVo1tj4yqGQud1hLX1ccuqFfxYkR50o4tNkiGmf9A9JrwN5K2P7gpxShPgtWtWYRnQ
498QxrKPK8xeq20lGBmvnE8tzikFNbRn93jEx74tPoqNwbneefQSix4imZap9H31ZDSzOiC/r+0S
y2gvmv2bqBdGy1cGmergRC0mYPT+phI0gpBqNdYm+Lj3xI8OVYj+QVpJG4hAclQjukooVY9foZZz
iflwe8PVJ/O684CcN/6E7NJazIfOruk0XOmBLQu4Boobho639G09otda8cN+bhoCXDHA8qdiBNv1
p6n+Vh7LyMLIYj1g729XZGjZHtAZh+2c7HGI6I6qZb0L0oRsB5LAqrR4aG3D7doLcZ/JHD2PHEIZ
kyPIAMtQHvodzKpFuYEYG2QFprfHWMSDQfWnFThsjjtSwfSsjbnm2TxIVcrDVvMP2LikJrBYUPAU
q6NOVuptmaSPqBl2RT8Jp5XQMFnakBwL814/vX00Br5y0nbmdL+3Q/geP0gvQYagdA+Kz70cdWYV
t/KXUHEmiwKTbo9tXhurhKqEY3s8w0KsjD6r0Y+6dpi3n9DM7vxBQZ1By7uYpiSYHqAMCEVErGC4
75iWDjOyiHshmmgnKt1Ud+rSEmKgv0ZfXZTwxZNrkxfjn0af1Or5lA8DauMP1prO/pyf9TRbjCUW
YmO29Dv6udOa95lVvgf+SvEfgG9zzOU5hP5ZPWVNISPY8Qfhx2ZKlIChuokNem9zdDO/G0AHO05+
RCtDohcObTtHQsJqcpOdiPhbvA2S6KToWp03weZEWikMogLlB0tBwrdlCVGdjj5DGEHGLHU4rJw4
gvMafOisFn41tPpI/p8ux11F6jHA2efq3Mx2XoYvG77jKOUUeUPfjybeKGrKGhskA37U7wuLb2lV
WOhYORcDAxiyYKfYz0mQRk6AwXijs4cJyJO2rKVH2skyqY6Dc5vKAF1qmorOxyZCx+nRxsdC++9E
SKff4kzIkfD0oHOvh09Jqjjm8ElljSFg2KWFzfJ8PGSWfn4Kc2D65W1V0RIjXXjlnGte54BsxPHs
DfCNljtfd5QU9z6RDJZvJXgAUoVob8IYx+pDZqa/oOYjOopURk9AGuuKNqSXGEXt0uQSvV3GilTn
kYzH09crdjUtQsUxD2NExERSgHRKYgGz0hSWgY/Ndf1+VlTzWfVtac3JgaVUrQ8t1JnUBqlJDUis
pX7RlKisR+OPTxM+DLwhjRh0RSvADoFPwk5IPJKtITD48NaY5jDw+VZa+kYnS5rHhVoB98Mopj94
xZoVtLvIpxl1QbDh2d9NNJnCm22EwhHwlN5IV/O5nYigAIwXorK9HBaUleKraQ1LiTUE237gl0Kn
1nIcxfXO1hg7+/uBVdNcH2y8RnHP1N9bDyL9ML7TZWAby8tRhGfdCtdfXy/CUcA0dE4jhRhh2QmB
rxVljIV1enBObexs7+0ZnmV8W1TxV0/ezsa9eXZeNY/r2BpB+dbrkXvRxvW6ePkb6x0Wy0sZw7xx
OVl1gf/F5R+pZRWG1s2x4wzEWNJXCsh68wTdSqj8+StQbYHSwtAS/IJxEfJn8SSvxk5CgKHBCWnl
nfaqh/VwmsNg4SKM6h6wwm3ieoye0BXngl/B2uMTe6+U/xCljpUuhjduvH51ZtoNXxYMrvlimqYH
iswtYkvG7Y7OxAEbhjKVpn3yc7tof0fiITid04eC0w37KiNXwUYUEAM/aKAoUTBg27cyKSfy6Pl9
+tyiBfj5eeL1aQJeCcYrmAtxaOI0d5w2/nGITMu+R6rROM9LxjbTMCGClfx2RQhx1bgb7GVvMjx/
59zJH9W4+/ld/OssKVajuOP54F+8ldcuMIGZGr5rDPZTeCil9NQpUkYDBNXjXJuvs1Qgmq5YKVlc
qiqjn9/MK0sa28KcD48hmDUWCS24z/x4rs7jZuwGL56fUm8VYdg6U2Wxwhx0VK0NgX2Au8Ddzy/8
r3fh0a+3CKFwgcWJ4Xx1orbHkPyayJ2ePLXhBsiz8QTX1m2T2+FjqGuBOZsiFGyJqtt/fhuvvz/A
gqzugcVD4CD92qWQzto8JAj1n4gmUahlKjx/IGxh0XHsF0GIPsv//MoWyWX/dAOyARVwc6QNgeUq
KMnrsy3SrQST6dh4myr1SRnEnHuuYd61PXLVQ6mlaVCr0gVNYSfrsWbjuPBK49+sFgLFr8ynXg9R
2wp4Fh5ARWQ5jvca7vChsmDdFptv9Qlb8+bGQ5WohqgSVXznCSpdjqf0Nr94TjIS/gmB2ljEYVJp
oy9CZ8Q9/ThEex8hv+fSL6ZD5e6YRStqGMy52fy4JWPnTkiAx8D8Wha+wNGW09fW127Cij85Rx3J
DMDQCeGg+RtvLuGs/MqZ8zU45UfQLWyCjny4zvQIXt2hGZsU7d3uvl2qMNzTz47Xj21xj7+IiysQ
6zkLWkDaW/WHzRMCk1nnPKLIGZMVBsPzGuA7sFxrwJVg+u64tJTIvkiQE5ewL9RqiP21GojWVmyM
t58/5dfTEX8P1wtt38aHxXP/ZS7Kqjnjgh8FT5rWqQ/JLa4nLMNKbBEe2kBSuOBzWnvl8ah/fhPe
j6lNHpcnnQaWDssRbq7/smNlZ5sFkd6ecmRzbDVzNzRh/xTNURm/JOtq4NozGhtErg876zvvtVDp
bZlyUSpwL3Ofx8Db2uIOSbYJdyQek+JralhEhDgnf7BmbCLDiYqTsLeNBjZHhUQstBbLTkDIgGfp
RkGJlc1IF6NdBbpG8JAZiJO7RnybZJ1hq7Efw6z/FvleBBLagwzJ3ym0jSHR8JHTQhQVLMQQkVTB
Vo27UAOFqrOhAxSmGD4wpsOQokoveP4RNZOEkZfh2eTMQT9fwcmdIST4vshToOG52KDm35lzZ7QJ
3yCdpuquUNKsJByksC7tNE3Na+BRmrUXEx3AOD70XYrT7pVDfWq+/PztvYqj5e2Rv8G6YXqw1VDz
vd5LgpBVGl5+9qSR7lZ9fSoZzncPwIQoiwi6WsqITqRiZnvK31xDip29iwcizHSBzYi2FTv8nXYw
Pylykv7aFa215ndzxWVogTga+vGvGqmv+6g+TVQs4qTvYmFw+tps1yFTDxDb7N9ytmm9+k+0d+Qk
3RQLeVchU9obDebTYZF2aOXUsp3OsGPMX82OV+tggEOlT86IH/lWAAD8qmM9QxPvA1ptpBcbNNXB
NuPKSS7Geug9/7+qg4BMcbrkdJMDyXI7DO3+UTDRM4EAlXvVW91Q1MVcp0o1QgYz6kZa6Vi7/QL6
fb2ksgQg8o9Cmu9A7/8q1Yq5E8PGpX2bpXnAQlNxDvO/fL9+GWAQ/T6IBum8xRZ+d7/K7/jX9R1g
JLh4ArK7MAVeLel1uaXjFlrpo/bqX1gQ5Hj1Q4xIZZEM29x3ShT989n0rxvgNUMKZk5ZlP8szz/u
ej5Iok/e4fCAg+6xerjHeUtvfglsWFmXPQ7x2Z0Htzf4/PPryxf8565L6j1e8DAXWJSjf28Ixbq4
ZCMl22PO4rL/FoYTrmHp4Mec97np3hhuvk161S8G+ZHE/eN1aWgEEQ6kVIaMuVffu/Cc2dmrpn8k
6iLtpufAbZvtJar6fL/XzfS6sBrn82j10tWmWyMnH83fyGI7Fyi0yyfOMEOAQe9+JrsB9OfW25Ws
zbpbT39DVnh6kxVjCAWSiI1mh60FDhlk4OZ3uqrCiPj5Y31dWWGLzcB22Qw4ucte9+NrjeE7rbhH
5I9jNGM1coLUnRXBiczAvuiwpChmDz2XCiPxNhDzbxOpLjPWDlDkJv8XL9l7/ZJ51rzmUO6K1tbr
o8hSQtCGeZY/KjpqdojaVGWnEKGff/l/X46Vi0YO5LvAZHt+9W7zzPPoYe7eQyLa3W/ftcjlTAE7
KkL7Ly74Kt+KZwzmBPOGmRx6JkG+ry45DPEqLhrdgxYzKa+BNUGeikHHIm0XCdmby8d0gxJpwaj3
MV96ticIn+WN1K7Y7B9x1ChA1TRwpRM+vMQUOY1Sj66HeFmJj7A9gLxLrCRRI++9fRpL9Lp8Kj0N
TxwtiGqJN+lmtEqiyy4fMIS160QaIxkgFeQguCopmZaaedMsioEgq6SRPqZJD1wSTorwWy8CBuU4
BYPSNTG+Xh8ydWBCaIVf0DBXkitSzQieXgIrk7Lue7XSz9luwkHt6PacyfWAFZSpHsxcG6Lu24Na
DkckWohWpyeshYvoQ0GT1B4I1dxO8pWYP1xZPYch9wU6hp0poIr2z4DrLIIrTTlWJ4pSjoDfNozb
hlvYG24ynpbe6Df/bqhI4oju824nAU2d001zwc0FYeyC6PPmJWS+vVcPSx9W9HKc4xzOSU5jKBo3
bjBS2190DxmI65D7HyRsBROCswhkeHhPm7VnbvldTFzNZp2VVa4+CYZ2JA8z6GYR3Oi2GL4QEgCa
HXijegLqj3RJ7dZu5n4oUYXO+JwAdrlUNSBa7X+pLsP8hOtHvn5VRGl6/GU2nhIeN4EiFS6gOTBZ
dgzX2hL5laFUqfAD+vrWMq0i/6Gy2yV6xKlxmH7LCZAkmwao2dujiypLIrFurm84Mw4VrTHy6hIH
fxLXBTPCP7H6CvEpC84j2LvfXWezFdWXNrNRPiqoyowEE30MmeeTb2E36lybsiCK48Q/AWaNRW56
d1qJXgMpRFAjLSI6/tgVwI30e3TeJYW/lNtF47G6gY+EWjBIjUjGE3bE33ABQGR/IpmjcJ97E8ce
tPv7VOy/K8mR0yFD+rtC1EeWZprvqfeipNi0WafpT8AMy32hPzpP78jOrVr7huGVsb0E7o5q9B3m
RiJP9hBe0xArvGUfsDHOd2soL4NqCWqwmLg70UvjiityfW0zEQBdMlg5K/sWJ7c2bwD2A1pQ+033
hVkNhci/V3j6zh+CsBgN2hAKbNWiyF6tArqAizbfzT7DTrfyD2pYT/7KlC2OiTvjYdVhhzuH9tBc
Ub/LMFR969gA+n7TGjamCudZMXvUUb0gpYiBqZSDuW3nnokHM0GL+6XFkgC4WHsxaXMsP8c0sL+i
w/Um0LwSIQU8UyIxn4PCSRaIXtrHuV5TNlv9TdUQCzcfnaRWFikJnjaQUlO9CKPQ+IxP5excIYHJ
OUW3gbT2Sk2c8fCoMg+cWz+m70rkHDNddMlKMqwAdFA/+ogaw1W+KlpI5eIaztpD1m1ivqwj1QXC
R/iGXBZVRzd+aisb9m3jeHMFmqvwbtWs8MNVRiPScoSRd9poZ1/JV6BRzZOJkotqqGixpqtAb22e
FYFlsxwKTbD7plOAtdCth+fEAo/pLFoJ5Vpjppbg7Z2VeumTlzX+juZOLZRZHYcsotXaeIy7ggjT
An5tZJAFeYoMFwV2p2wfFvV5h8lJ72xb+DsB4rzdU4yKHtkyGV4WfG99xFSv5vvYPla9gafAIq+V
f2qltA9yrBX2Qkdik5VdQHvKqU7ud93joZXV6tUEB9z9ZZ58+W29S+i2q/Ii0cuDAhm1Q4CWt2mB
Yg+jhXFZ49RXlgm2cVm2v0SdgWM2pDcOwNO5NnrxBrCUcF+JYDDGc6nSid6T41eqzsHfM5cOscz/
BhtaxfSybFDjsSBHuM/vO+rQrzs0tWIEKx21fkGmks7a2FHv2ccc9Re0Eb3NucFITbOEu3RH/g91
Z7Zcp7Ju6Vc5se7ZRU9y4qx9AcypvrEkW7ZvCDcykDRJ3z19fXjq7GNNu6zyrquKWDcrbAsBSTb/
P8Y3nusmufrOmO4OeKblYD7CpUcv4Mpim0Hf4tk/2x/mlRrXFIvWsDUjtR2aREdXNLz7re3FPp3e
zvv64F/G0bhs24TD/xkHvMd8uPph74a0ZDs4PMuScrZKjKOcCXVbjIeKwUcW1aYt8Q6pHJw4S+NK
amLRLxssV3Rdanw5H1tSVdLHhD4jyG9KDNpTIfGDHaK/ioNJ9bk/VSNDY0F8LmkfYAAHmk4loZUS
nm6OjFjrELvi06zRiH8hgIdCXZz4VW7tNRcNoMIi8N0P3NnfwUJ2PW0NLGrGdiFCoH1xUkUuBcCh
2w26Tjrsrj8A6w/D1re+B+M97wSel3vSlJkBzrLGHFACEiK/Vn6YNJgA0hBrtKWt+wJLAAPh4KN8
npCfN47PA/3gODLyZdtbPLfqABxJkhAOJ8RnstGzqMLXSNmDcXYgsj3vcYfDpupZ7mOa1qY8gWqy
GYjJGtpmnQMfy6lMh41WdUBpIPUfGDBr56bzfU8rsoeaeQjraA8i1djkNAcV0QBJR17jd8fbswzh
meFtP/9E9ofM3JDRttpoeXBYP8uEDsgrPIOb1UtnKeC36mhX8i0f1qODA037TiFLD7PTYfPUHraH
z+yi5yZgcmi5HuiMhybg8/A8WEsPyAT3sCE9FHm6w84W3bGbgCxLMeCCvEKcwpNkkqdmdCbB2vCh
Z5rYYmoPo/mZWiAP35zcBM4bImy00Ha2HTIi70z0VaMybFGxa38uDy9bfScY9ZKYPqL1UuRmbyxX
37q+1pgk3fgQJ2PlKLIItgS6QnibMogjwNZ7Pog7NPndq+wcupNUaMoCTRmEDRPSm81uOnxuxy6d
Awh2n8XkvuC5PPAB6W9vm2p50E8ZbC94/00HoULd6lNmGQiQDmQ990DxOjyk528M2fzaDpEQ2Vq4
Z8/FCi2Z+twIE5xvqRs0cvxebGaVzDHijUxG2JB0eno0bA/6NqtwNlkZ1wHeEHhLUsDze/6l/9vn
P2vbWDRYkhk5zw/5OXqIFVo1drgpj9L5ujuoSaDWg/3ZcQiZVR2Rr5108sPvj3fHNQpfmB6JDHSt
HALN7eMi3eq4s8qSqjgvixpx9jOg9ZlKsxw6Wc+smT+6sIUUEUsHnTM6DzSvjktxRW71jVBrei6L
tBGfF04KHiL/mkhQohEbjXj1XQVlgWn++4X/15f5P5Mn9ezw6P75X/z/F1XDGEnS/uh//3nypK4/
lU/df23/6l9/6+W/+eeDKvnvt3/lKvvSqg4U5vHfevFzufrzbxd96j+9+J9dtQXbvxme2uXuCUV+
//134D62v/l/+4f/8fT9pzws9dPff30h/7ffflqSqeqv5z86+/r3X8ZWevyXE2b7+c9/uD2Jv/86
Q0H0019/+tT1f//lWv9AOUwdE92uIOJti2CHOs2f2PY/EJbSd3PZ9bFB30pNlWr79O+/LP8fnqAh
AhoW0yX/nEZFp8i9+Psv0/kHhaGtJmajet/+2V//fdsvXt//vM7/qIbyVmVV3/3918sqH2UJCFA0
IA3qLzq9YP+4zLhKb5GNae5KCODxOdvh7ILQDCM+ncVo+R8dpWrv1KwSdvrBD0/o+Vf58dIvizGH
S9u+g45Y56BHa+1lJaoisjTL7ZjFachkpFVyeZjssQuHUWdT8/trHd8mtUzMLC67RYhOFMCOqjBj
2RlMMC4Hvqmc9l1nfUUFNe9XBJuPiFzr6zSR0+W/cU0EsGjFWUJpo7y8P/adM41Sb4mEjSjds+bm
SaNm8qjVuXadN/Wd2wr7lWu+nJA82qWubXoGvQ9qxlub/+iaA13IDm94BLYyzYO4l9YN0EjTDLRq
Lu7LNlFvfn+Xv7qivVUScbBRoD+eAicEzmDn1BI5E/1qS2/kheut5l5vrOmdrnXDyR9fj3xUZlsa
At/bPS/vkF0H8EWC3qLWSi5STppiTNNr8kuzM1Qj0yvV0l+MG2J6EICzNtlYT4+qpW3nd1lG9k2k
58ShqHm5MbTiKisHLXAByFsivf/97b306n1/gTR9fNug3Otzk1vP/oeGB7vuRBRLvkRgVd92dGnP
nXUpX3mGv7qIu8XE097YGsZHX56pzYgFuxbiSmxUSdRNihQ/hGPi7Pc38/PT8xgT9HCofNrU8I9u
Br0WvW8LskuC5LA/cVvAsDe0V81kT5Cw5++oV6TFxYqKdXaiP7s20yrKEryVzJ6bzfKoWWWWsqya
tMUoOi7kUiR1/5ZICJ1UZaPhSFKt5ys9lvyVeeb4yW5XpffI3OwS7oSy5OXrW8kTQu2arlE2V4Bh
bReuRJgKgxiQ39/eTxdiJmPuxo5CuB83evRoe81tVeo5a9RvJ9KJYIg3dBeamz+/ik8tBYUWIgfi
SV/ejie0qdAQVUQlfJ6PufQ7ETlJarh/+Jl5BnfC0YBOJ26Cnz4zem0QmVS8or1z8682cyoCIANb
MNxS+jAO0Xgi6ZNXXtZR7JrHqDBIEyAQaxPeoAbaVqgfPjYxxNueMB8j1zypCfMW+Q48wgkigVMo
0KeT9FEDDyfk3r9y5eMPAycdNA0HgZoNBpxv5OWFUc51mpZ3ED89K7mEhpJEvQDDUotqtLGykMoT
ASzrb3//Oo9XXG8TsSCosdlV0Nqzji7rYQCYULnoiIupbe/s1lrjAeTnApShqJSWvZKq+9Mg5XoO
DTz6aDpf//FqRBNtwsGl6UCIGyMqXKVOYz+Xr3wKP92VY6MZ8QzkU3TMMTi/fJiwM8Q8JKWIFkrN
53ORD+9Ksfi3eHHjuz98gFwKOZLJxLIJ1o6TwbUWOQXwVgHLw+92K2BKwHrplLVBRpRR9soo+enx
cTW2d7rlbns0wz2apgd7LvsMLjNtRD0/a3vYTms6txd/fk80eHmG9Nl95E0vH1+dod/XVuFFkCy8
L5Wu1BeE4FUHnVx7LePxV6+Kr4euI+cRDG1Hr4qwqLkGueRtkNZi10wkoTiumZ2vI0yk39/WLx8e
nXua5/TwffPothIPE5m78vDMRGIEyu2OJlLZ/ekEub0ivieDbRcLnDBfPjxciP40yBx6FOXsh5FC
yXlJ4tgrr+h4j+UdXeXoXtzSAoELUzMqXVO7SOQGkLIGYELgNKJcS4u3v392xvYD/6cHzsT4/YLI
wsztjOGIo/dEBwxUDZIsqHL99LauZXY/Jcq6yLMl3xsS+yx/au5F3unnraUNESBqK1rNYYpk7uyx
duR/ZL98/o3Ygm3QBIbOdy3jD1N1mtdItUtGjkcfca8ZRntJDpG3J/IkDVt9+KpPrfnu94/hpSTt
+ZroL7bDFjwpcxvNP1wTFsWq5tIAGmKZVqDTx4LepZUnhTdo7xJL3SXxMF31xeyd/v7Cv/xMHKyD
oBSQ9R0zFNI2Jm61dLzIakbr1KiLdZdh+AmLTPdeOTBsB4Kf3vQPlzo6MIhqLbIJ43E04H+7TFPj
zhzAyKQVdXvsy6ei09f7JtPMvbKUeuWl/vIb3UR/HHXBmnpHF1d+Z6E/5KW2cspOyAW3TqBmVtG/
8zT/dRVxNI02cNbTaQS/t1rjfGET9hJUvqhDBzt7+PtL/fKGtimbGcEXnE9ejhh84lrDpokXZ/rj
SeV56qOnhtfOCL8cl67DEYETO8P0aO+nDRlNWcljmx23Ovet1Tun3ZY8zr5nf1KGU51zlHdORGOb
rzzKX18ZubKLIGsbNS/vLxWVPpUoOaJiykmbTxtlnLo6NkJnUOn53MAHcN1s3U/tmH/580e7ma8F
+g1zYw68vPSa6bU2aSOXhsx9v5L0BRFmTl6Z+X715f14laNHu3h4R61u9SKtNpDBaAoSltG1+2z2
h+v/txs6Wjr6EvuuIMAowgfYITCQ8b7rB/uVPcSvlg5I3VCZKA1QMNz+/Ic5zKv0TtUmNwS2zAc2
a4+4jtiMGd5I4tEqVPfKEPnlE/zhgkdLh261utNnpocqryi+VA6ujDwusncd7MZ/42ujciU2uS7H
hu9Krh/uraEZM8w+y+LYttYXNKrLWTvN/StL/K9uiEKKRyGOVR7N38snCNQkbRKHbzq3faCmeFIu
wBOUe0hb6e73Q+KXl9oUyOC42PBZR0OiTfUkrZUUUVOJGqyXpr4CCSlPhzjt3/z+Ur+aqQRVG4OT
KpLZ43FR2JLk6IoVvkeAGuo11vZSc/JXBsOvr+KwZNs26i796IaEn7uW2SYicuPawTQv6stFwdb7
d+7lf65yNCstOXkEi8YbWlrJLJ+MGhgaVf5bVxFgbzhwcxo+HgcxcSnzyNynmtWDFTabgZHL7JUh
8KsntiUzO1ijGAnm0QqSj/FqryX3wiGZ/jrRNczt1muFmV8MNOqtrLo+hWkXqsvLMY3JbhjkVBuR
L6VfB+1sDPMOnREIv5g26Cvf6c9X46tg088Q+F6wOJqDVto+Qx47RkT6S2WGaStqFZWlaxWXunK6
6pUtzc+PEI8V9XpoDcCneVUvb84wMxrIcAcjrS2NPVupNhhwor0ysf7iphyEsWxHDR4hK/HLq3Ri
wOC1+dTwLxULchZIJwFUpxGdlEDL88fjwqVKTomCOhodn+M6/Vg2bCly0yDxVXe+Utta7HDZ5E2v
vKvvv/fLDSHi2a0cT1MLXeaxRa02TAM6oSB0Z1zy6XNcoa4GaeNp+kLeyAIPNxCdbeWP9oJ+Fv2/
NdF4Ks22JBqWDCZC6Eb+5I56N/xqJcBC7YF26hgbYuHLkD+D/7ePdWyMu7gb1yIcR4PE19/PCT+/
HjSXYoMX4a5ht3K0XSDzA+lDC2uRYBXX23ueMybhYNlNtp/zSt39/mrHq6wwOAZST8XFZW/B6keL
Hm9s5dzjxFHlULYKplLLPwxNqorI0Fa72OFhses/HIBc098U4vZmYaOMtD2BH1a/oaOFVaC6iHwQ
I+KinlDRU0WyEDRg2S9f66Acf1WCSirKf/TgFHIoHx1N5Y6foWPNp5haTupRiNBd+0Prjq/J7n9+
kgKGFsI6MBebP+/oMsBVWlq7KbGHhddI8oFq72kppYndN64/OjkG++j37+7nG0Pxtf3HGk9Nwj/6
kCkCT5SJzZgPeWpP666SZ8hixStva2uo8UJ+/LI4zvHjsXNgm6Gcqh9dqENmV9EAUjvwlVX+qdBd
rTn1BJuXu8xcu2kPcHAGk7zEw/tUFlOUDmZ+U7SluEnQhQ9wjlcroznuVxrRN2l/32Ao/rSS1QGH
W+vJO0Xp+h4py4WfGA8Aa2yUO6T6BbbEv8uoJM7eAFT/xXXL6ZaNbuEFNP0XguCafgeWTN6bQu/u
NNMH7bUaiCMvpL7W9cUEIS2a2Vulp6So0aPLDWO5rrzWKYPezcoHpx+mEyvO7DO9YPqDPCKdxzHx
2xNEvcu1ZjZPgB+yGirYqgNJS42vpWyWYDI6+dFY/O6i7rzidtJIQQw01aYP1pCVe8+qhijmNwla
An4j21k+5zOJnMFgL/397Bcgqv1xqUzCfyrMwpiRvDlQky2zaElEUp8QP+wmO30tBenw66bkLAS5
y1lvr6cubrmLptfKMiiQXoWpZptB4/TrddkpiW9pgE46drUZLG2jWwGnn+XKGr/jo+3cIHs+Lley
sUpd7uyuECBI4+4KFbElQz+v9A9ePM7vpE1FJDdNJwRBqQdTLf1hr6Wp9QRmwBzDGTwzkk+Yw0Gr
WBghovQkE7PffdfXyJ1DzXC2J1UliXedyomoXQcWaokgmEokGKESiuWmCfUeLbxNJDnhOHw3Kdt7
P6WTU8EOM/wyqoWhPhUSQVuYd1XyreiN6qLjFQ8PGuFmvR8g8BeKJpeiu5gEruhcIyDjGepuuXqp
cdsl/MPIak33xlsMPz7nx3YUJ9fcpmAwuyZ4kc03FsipL4yrhkzQcbcUbX0KE89ud03R19BMVbIE
JrB19yLRwfeeGyod65uGScc58Uon07+OQ5nVe4gd3mNupdp5i3Yn2w2wnx7NWd4Z6aKiRQ3de3Mx
vTLotAnXYkmuurVLAKoV4Twq/8tKKP3tUg/rfuMMGVAVk/xq0kz4tB6S49DWCUp+03aI95nNgJ9E
FD2hGjdVliRzWE2lmkHwLUtyaqL1JtkmgOwDEHyfeUZKGFpuL/WZXa9pua8yv7hO1JrrCCTnbgon
4m6uEXnGhFC7KnOChuzkAs242eehYt3FYVhnuVXekduZUGuZybmd31rDbPAdTbXqQoAWwg3LslnS
OxbIgSgZnOHOzvNlLe9cZy35ssGqiiSLUKWN6gaIvlZeJ+QzZANp2bXZh7OTdEO0AlUk8Qlolx0M
Vdu9aybRiBAhkZZ8rHRwWqdeUuUe5PlE086V6LsbzQXnQy59N3V+YCeLntLtrCHyZXpGu2T0unWM
fOUpEWjgQ/jBwObjvSeg3e9ckSxaZDHH86nlDenmGd7vvc23OkSTXkm1J8S3vhXjYtv7FHnxLWg1
gZXKHStaTPPCUctqEvcrIp7OCjUPvVJUMY0Ze8Ri8GkFRktih5Mlq7BFDlMdCV0zxWbpJyI40Ryw
8Ja/WDsvk4kRTMWc3mS1rNYANHQNNUU3bxwCQrIIJIkGO8fAHhG0Hh351FghIItpys+GvHPnCxID
/PdJy+oXtZ25CnJ4JNhlxbD2A1nhvYu8Nl4/TzLXrbCuxPhhXEGknRD3TX9FU13yyQWqb0eI5eGE
rykSB1RRpIrvUiNPH10iQvTAaqZJ29Hd17L9YtnzyeR4WhrqGU6WAJSRi4ps1RtE+VazXCz9OlZh
m9CgAjlu5eOuJrPHBQhsleaMOAb1cJS5s4RMMRmTe8XaTo2WMVAaEKjyTpDTMaIy93ttmHaD781T
ZNuzCba+8cnlskBt72bCQd2AWOflm45EIj0jRp6s9jFN3EugzKxWo1Pr5g4kg3FrNngvQ6Ndu5QJ
NvW+DUbuX7NrsuzTNBucD3AEV/3c6tuVVtcsfXlq192owLoTJgPQyjaeakKY151dOvUHE46OGw6E
wjRBXNWZ2M+e0T+ufi8yJrw1r097Vo03YEhM1ga1Dn5ILqIFXT8mTT1EDy4uY1o2XzfAjxuUxjTZ
AdCOzgqSJs5qImwXqyMK1HO/ML76JBIswcbOQH2P1tACuQnTTXYk3/Z2IUGJt9abVEniUtNGKwFf
T2r+qpRk+hHu0hGYWQCj2tt2lUoA0fPkhXXp2QVhaxl+HN3sJpqMtmQr2jEQPlr8RBSXM6iVEKIo
ieZp22kf9Na2PpLKRwF4hDP+XgJpA9vToxRG9xeXp53jtRaA13kbTPAv/ECvTf8SnHBSRBl42adG
s2d0dM5EloXf2iCfENT23T6nxmGSYpkNN8IokCd6SqOMQdEONb+9bOLWmKKsCIGKgazvyDF426Ps
06O2tPKcBXlqhr1jT/PnNWaevnbNdHgbA5QZ9j5u2Y+2t+aXOXnpZmBnNeOjx1X+pA1Mi2Hd96n/
RrkTQH+RadBSjQWpItBn/Mih1c0pol49ZWnDzM4L9Et/siJkdB74enJWx51VyaY6WRR57fuBhw0u
OF+4xclIaj2QM5lMASgU94sjZsu6aDzlAd2rqtomd1is/nmqL6kd5hMC7ZCvKyNtZtYGEZCkabTk
z1tpxySQWDIy8fhdp2OcmwE0as1n95AlPgcJ31lO20Xpe1KeSyMkFK0d3psxk/wZ+jtDRguuLvNT
PCzS2JEn3+XX0LNo0wcqTetlRyL1VEVpUljNm7UhUmTYWZ1K5WfPzDJFPrgGVz3WPPKQTr5Tq7q3
mehwDX2sMkKv9QjHp6Ld303kz+BQd/o2Nnbx3E41J3nNaKm2AP53WlIpcBaeQh+zpTwxCstyvylX
c/nm+3Ues68khpn5e8+oiOKA9FUyT4J3B0pWbnDlYPbQp+5rUnkRtFcQZSIieLsBDHLZ1zexWchz
C1WMu83wcg3izi6emK77ZOfhzx1CzDsrqv+SKlQw+o0ygzab0qdOJgCKlDk393qJimlPIK9zUtFo
KPYp/c0s6CHWgOGJPfMKoLLJmjryUgOLeS8Jq5p90FVrm9LfL2XSfgCV1mCoh/p0goVhnE60kjSS
SLTsScnBcHKxA78+vUGubLsX85Rr70eDRXJvJ56homLFy7abyrw1/H0jnZngSj3p75VVSkJVp1Iu
8J/FMO6LVSbnetIY1dmg6nl927Zj2kUsGbV4LJTWFtAXvezTiApwhQrfs/iRurf6+5wXYYXTQHGU
HNdF3G/xPQ0JKNKpQyJE8niPr27A5GLGJEdbWWXInTBH/y5plubaBO9JuGSmjXhhU3cOaDmmH5bc
sj5IiXj8QeIObE6wYsibdO6Ytdomw2m/TBO0dVLg7R34WFJOSqo0H7xiNssQhFCb7FvDUJLnLUDz
63YrbqulK74ZebkA7AVRD4nYW4E61pY5mZEtvfmu8OrqM7Oi+VBWxgKSyozb5GS1pPSCjQpOv3V1
py2ROP226SvsE/BWw9dFA8/OCUZQ3YzrpT5dZF/HOxRwxTdfsewH1Gl0PGh5P97Odi6KwCF15Ema
bs/Rpd4IFs2y5k/wUIxpB4uzvYT2TAA5LEQWZtUXHUe42GjPCUNhVzh2llfvC1aFvUb0rxFZBjyd
IAeeYO8gczdEI674UiL8ihLwgVV3jJmKBOq4q74YdmKHMlm+kcySn/e2bsPUndY3gznclq2eR4U+
1FeC1hlbG3xaCfyzGLNlynf+UE9z9o3gAnM4S92hishxbfZumbYtc5EwqpBlsDtZKPvv6aVoe5kn
JhvjZi0/D8XYPErNvp85/5B31LMpCpwhE17QzIZ1Mo4NXmG9WyO9BegfpK65bOUtV4/YhnOEGTM3
MlIZ35WT0BfW1Ma4FLF2tkqxuU1m48Emgv5yzds6bDGYX4mN/msuvv/Op+944evKCDuvmpdg0Cft
oc4q7UOJbvt+qgeNmI/WfmjNaXwzitKUAZHEH6u0pPjjrBrGrFlyaN1eVwsEXaznKdv6kywuiQNk
9DwChpjuS9/BEm2u47XtlEVYNS17KexEgeuUD+tcnRpDTaY2bORLc3THECdm2ZP+s6zhqKsBAxHJ
TCOWvcesKTIgkqV8v7J67LQ+90N7aipCHWZx5WpUSBiTZuwQwMVtqXy57zzWQmzd9vm0ZLDiKFwH
c69f9mtxQdj3SQ8HM0CV2gdVbCuWwY1E5RL7kU8G8URdZj7qnKxPPTXnJ0rN5ofVdl0Kf4V8V1Uw
TQMXHu3Nmq7jnmS4i3mJq7ekGVT87nlGsIHbXgBqPtdownxbxq45m8bsPUaU9BrENUGstt4ROlZM
EEwd7THVreZyaZ3qAWhKf7do/eLuiUAtOKhOpn5qF0u/wyR6Za2jtbdy78PIKTNYF/2M7pJ6bAeq
uWtRyZ25hcos8EwuOHtmC91W3f8Ad8tL9zY81jDtfDewy1ackgqfRMuksjMkeu5F0ZXrNyE06zRv
CnbSuZnB5lpP10n/6Naudlf4eXxqJr12ITPiDLKaKkSQahngwTm5Vb3T3dqFkT1kmds14ThgbwWk
ckY5Ajq9VzOHjcvTgEBjz7pjkK/iDu8pQxGMCm0yiEWXf4nhXZ8ruo2XhaM+Vey7OFAQHiVr2466
cckuprIipR4e7ANCX/Mcb1aHVYNCQ7C4Ls9Y6AWa2GbcS1bPIozJZbdIoiIaWNrsPQFixmeIr6C6
tP6FPSJ0DW23aoN1rRjAmK9NbHujG9X0Y8/1qtLOa9c4HwuyPLBV5xdD7ryzY0u7XbEkBFUHfNbR
U53xiHH40U1r79pzzbukcr2nUtqsCW5i3Xp5/K23u8eBe/jEqUPhhXEK9XEugAsFtpDuzslld2+u
ZX9erFl7aunTbVENFt8Nk2mwNLFEX+xat6gw2HLZ/fQhG7MsmFcOvjN8jCW0LA4grEfgDMKyRvsc
cL5XMaO8jN8DMs5Tzk6Ux8Jl6OoxNM3e9cH4GutpgTuzIAs6J5JGZe3cnrR6N84he7fhLq2Ui49c
GHdjovR5x69PMqJfUUyIhnjIF3wIhaYR9t50d/PksGMVbWFeuIp6bVBPtvW+dkq1Blrimp/RYJf7
1Cb9cZ/byiOjeXDlNczHasCqbGBgF00y4XjkbUmMHkNdhVbR9CUffC2+GEyxZA4lrnOy+INZgBye
Y7RZec5eK+5ynQlkgIsdZHYVy3BKKfKkvgaePWMMkVIB19gGrpJSH3ZajkfEVreyDrPaGoyznPjn
ASczD49kr1ljBU5HIkxyPR1V5NaFd6vFmSswBmseFjdhLR80aS5pKKUbm8R8Jdaj0hJDwc033Iyz
n9n3ASCb6YrUAW/BNl/6X1uldZ/dvu9vARJMXQCsMkk2Vun8pdIykUesaaW171u/YWCirktCAMdm
t8tcZb+tao2pDRVllkeYu1sWJvaV9dVA9QRTfT/lNfSQloJxtxSN3MnO7e6rUWVu4CPD8AJW3Z5g
9twzP1LTGjhxlK23gQb7OUYx2zvUwaYK+7NjJMJ50y92fAWqn0i0il4TPNFMTte+A6OROT0ZqDNB
c33r9VjziPHr4kfbyWdS0tolSyKbLdi3oQWKjeNsrD8pgCvl2WzqqIXJ4jG9Kw3H7MCugLCJLXBG
oR+GdVoS3rCwlYT36g3REjfNh3pDlgYlUPIbf6RgFDDT8vTMhKSLQCizXEJzrusGd2sursaqEHdr
M/rtvpRx7lLUaZc58maO4BFkbU0/IzgjWdEZtNNeEjdchEvbS7k3hpEpEkjhDLifOqN34ldEh5yb
RauXJ0rvtNMldj4A7DdJ2CgSme8mqq+gksZiacJlacf1lF123+9Ill/euY0VPxFEul3Abao7kWVd
emmymZMRB1jDpNRTiK81Hclxl3i9zhBM0vhOxUAUQ80k/oxaHyKdnZZZpHLYHLXeFmNMAZsBKDny
icRNdwi8FIF01IebYEpywgRsjP98neZi5XsR++PVSuIKcV5jR92oFqXXwOqttJk1Q9QCGKUuODmW
3mA+KKENyTcpSRjbDUVpdmewb/wrQgfr4V5fFVHYmuKT4iTSoH/dVTYPYy84uNQURtRYRj4BKVmE
+ctxomyt3c3X5mcitOJJu/A8Wt6Svs0UeisJfYHRykqPFlQh101eyU/G7MsqbLJ0uSG2lglwcPUh
DWICCptdbDv99QB+N4tSq9AYkWlpPIyDl3gn/bCMdoSSz5ZBUaPJDe0kTpdgbDmOnTeVwYuPmi23
wQ2M2B5Yffp6tt/2NH7yN21D6sOVRM9Dbm5K+tTK9q2g+SusKf7WLAWHnpWohCyIy1p3A+geUJCp
Yw/LW9EXWrGrmOso07oeoAJOUfJWDUS1BxpuPytofBN4fp8M9rTz4RLEVwRBe0ZANdRBZRO7fndS
1XmHXB3xvIkgCyPk0LAFWPssWHCfqlsPEx8L+OisIizXMq9vl9xojSt9IdmJd9srTiNEuOqUxK18
OHGRW3MMnRqeU4xR0zubCbqq0VKwU3hcqAqO0TCxO9w7CvFZhYu7MbGwSw3/436e6QNc+Isn53Pq
l2N/23V1tuyY8s3x3ukE56ndsCWFTJQwM+meqCxumwdZOHbJyNGm6U28WHryrVV6qZ2TPdfV52J2
kPQxsTTt/eSPJoI0nKf+Z5VaNbTnCjfLUIZGZmvOiUNDqDrr2OUCeKgMtwaf75RZc51R6lNl4APn
NVSolzSPjGCu4SzoYb+qekNpgFv6Blh0/uzGPc0UnwqHs0Q+BQXiLAcfqLBFoZqwvXdUuvSJqYyk
bK3G9h67cCc4BGqUyIvO6Ny3/pxbBGARTu3fZSDPZGRk2ciWaMBCnNATti0OAuykDP+cDELNvaFu
Xkw7LbVhkAaNIQWbbamtTn6tLeyjSO7jgKDdkYdpdJfKpFREwFGjcXZ0JujKHCqX2WWjV9FlCiha
d3MHn8KRzQkUcm/ZYQXUvPMpjiFNBNZi1bEfsQdMyncl1tjhxGvmke22xlrOVcwshQiBhUeb3yI4
lmkT6bLsSy1sF19NJwBslX9byn5ZLmLlZ8mFy+k+C5JhtPOI3IIho7E/trJgcfOn/FQr2r6+oysV
m3unyp3xGr6sogHvD00tzvMYIe0aDF0lqpu6V17ziXTOUtwvxQZ8YL2btbo+tIP/yLb4f7QbvnAx
3tRP1X3fPj31V5/q/w+MiaRS/NDv/MmYeKfKT+x8f/Qmfv8XB2+iic0QbSsNf6Qg+Jw82q0Hb6Kp
/wPuFghEJADEjSCj/pc30Rb8Ef4WliC8dMQ/0Hl+9iba1j/wvYCVxe1Gh1PgdfwDbyJd0ZctU9P+
zoNE/o4QFvnIcRe/KIRWSI5gYZbnGRXhsSgB7ysimQuXubMp4hs6lkb5Bh5fyrbMM2uvHiDSwbp+
EBXpKNetI03vs76UdLgwXcd1SGgl/WUWbc3eKYGC+9O8FOyT3SIxmhtvtVLjctHnVTvFkz0XkuM1
FvKHHKqxdqXKwfaTwCpJgblkQyn1O0UAmHM70jfzzjiU9fdimLyLHFnvLYf4bj3LONw84vuE8z+X
tZPsl2Qqb7y4a0QE+X2mu8cCpMrPtB6NoQp6q5riy9jLsU+wkhmz/lYnaSK+bjjS1yc2u4JqbyX+
QmHGWfw+5BEZTgQkofpgp2Xs7s1iHOfTahMABb2EXblb3L7u2VQTChqtc9Ou24xDrakyKpduikZE
KXj/KdH2lNewSzOrTAm5Lr5/VVpzeV/n2XaibbrpUi8mNmB5xpcfcAvZx75fOZqybrFBzLrZoGla
WXvEWK7YlROmib0t8yyNrAIXUaBbycj0gaRmLODWq+k9scI1ub2g4rNdQYYzZ8AB1iQzzGA/ZUhO
3uWI/MjJIqwL0JzNZRP3TTG36nJ1qa//b+7OZDlyI1vTr1IvABnmYQvExHlmktzAkmQmJgfggGNw
x9P3F6rq21WyW7etdm2thUyWmRJDEQj3c/4xHaewyJkKnOK7A6uoj7TFPLbC5kwXvlI/qTMXWdIX
bYYMAIIH8veHiW3ik4YMj1UhLyEkz8XIlHZf1eT+ezvLHcVLCa1yIWUsbvRgTUOWk9d/6XTT/Fl4
G/dFpRGvtJ74sikYhjlsu1ZnDTapu6gJWAMJ4miIJnfm4Mqudf0hFDEmGXcmtKBsN1AO9Irx76Ka
ATltSmKH1B0tUR6RG85q522uemoXElf2Y7LII7FuwLJD42HOgJDTNxvRi056Do1h1UkYA1iekWId
0LmE4GfgYlVWqMLsN2oV3NT2J2vIOpDJ0xjM3kxAZzs96omm5tSp/kQLxmHKVMyrpzdUtndEhPgQ
KT5OduDgkCIIlOC8VA2Nf4hhL567oaq+Y0ol6Lfw6uXHWlZcICSSmudZhRE11mPOurcO8OwnEBcE
AwrA8DtJyvJlpB643EGSuv0xBwCt0RgY+XtQhTj3cY/1A0EVHoSXVNbDwA0X7WtN6jAKpBDIOjeL
eF+XpVFpQk11kbpW71xxhcHedIVVfVN0PZnrqWR7T5PKCx8coLYXTJEIv5ewzo9lVc+0TU+5B5dc
mTy148Ja9vTV1neCcmZQvakNfrelxUXO5GtR9Uxkt095GxH9BQFWz5Wo+8dxjuYp9SNF+yUzwpoF
C1s9yU/OdB0NszktlK1bFJ/mCeZRMIxMqKHWO7udR/zPA8HCGcme9l1scVkf6qlpltQ1QG6X7vAn
k0OrzbekweFXT/ONoF2zSYr7QA5tg1DDNvk+mTi9Pj2jlAK6jfL3PqI2O83ZZToOOGukPtZrmy9Y
dF8D/EoJt1ZZ0cukF+rZXLeDxaqXfmz3w+I0L05omXw3tXOLrpxObai1Ov4CIO3u41U4TNHkQKGs
YLzpD+1c5h1ChcH6YCzzVWoSIZ+hhUta6RnRxIFhoPztRpoxvWll/xYWQPCXNBOwwQ+ezq8B1XR8
kIGzbZkMc1Xulcnt+DCFDZwMqAWEdVyvfEZhqOMXzyUXLi2EadUhcJb29vxdTQ5lsLinXNeunxaO
ru8H8BrD0SLyhxzrxpj5XjfcD9NQvEHFk7uCnTMpTvxQYA1j+3l+Qc+qa7KAD4zNDQq52g+u17MY
g4X8bO3VI2QXonZk6Gk3MieAtMUhotR1yEJbBnrnFYN6CDc6UNKFoA2EM2XgAATVeLBSzBxARz78
QcbXePuK8iJ+6Qn7+4VEZbsRkbu2mUqK5kPVi1+lTs+gnvGG89pDZB8FRFzRPNFpH887EssljXyJ
A2fjUfX2tAJD1fDGFpWttYkoM63RWJSZRcBekFLcnbcHr49JmiLtvXvlU4MsoFQ4/44XqA8+0w1u
cvQ4SrOIV/lCf814BfzMVdNqjMigAXFdHiWIymOxdbHexy1h1xm5O/OFWSMXOMQ1y+OWqJWG1Zwm
e8QzS/EDvLxANjKuLLttu5REffQqzmzdb3e+AozcxSR7jZxO6/YtimK9RELE+IpTknpeRxsClwwo
2INlITTJuFGjt3N13LsTTmTIBdjv2JTWeExSeD7/xyyM80jZLQY9V1FdmUYLOQar07EtyjrwGHLd
vggPROGLIVsJsiJrpvPsn3bkj06q/BXgKe7aEEok4orZ5sFX1+SSUL3gdb65txpeTjY6sTvv+sJV
r4z77sPGL4CSG9qCU+NVzgsXEwQC6W8sIWSOYeQpK8/aJ2NDN0zXnikWxX0rD8ToGTpoEmfmDxKV
9LbF8Kt7GfrWLUTodlYVnqsx20GuZhe1Yfx7IVeIuhnCFa3UI+WRqnn89l/8NzDXsfa77wV9ifeS
TD1vTyu9y/eLMpxL4pjLIYslOj5g9qB6SjYUdzzyEBl7nxFh3Llbp67y3LBgFCqRNEsYwfdtduzm
c6MQ+3bQLhuQT+rKxP3Ap7hDXDE9EAPVU1naOMuxFioG9dDhAH9OKhvXLdmofRrX7qizEr0L4GOu
q91Z33QtZsP1lUcstFk7WRzYhgjTH0E/w7A0lfJeelic7ehFLqQiiTXwOmqlnTcdjSr9vb9Vq2HN
4ycRIImEMJ19022nnqBP8mL50qhdjhzqGXtKz8Zd8v5nsBXJfZ141bJnbKz8a+2Ghd5jf3HnfTAS
RJWuIaMv+MLifs6W7hwmiDz+qZqi+Jj07AyXTRCpM81PBR7AnwIOd/qx2ZVxGSIYmgzEODJxP04J
LJwfypJQocttQOF90fpzuFyPW3z+KhlH7iSXQX3tIImhXKpaAjsjlJXiJGUWh23QeI9oOJqPNWqj
KXV7VR+RcbekQLWxUECVPU9rixDOZMUceMjniMPQ9sHum9W65SIth6uhNdVwoM0oKN/FNuMiT31T
hMmDMyPUIylxiv3gim/p3L0uyzqu+7oGp2CLDVt3e7XHVlufmvql5qY/hzM/aztn9Jx4trpvqhvA
mwKv7b33uW8n9/2fNpf/JjDkL0pNFw+Be37vA7YVeKO/hsXmtWuFsh6LXctv3/gjfErSR+3X//xT
/uoKP/+YGJzBDliUQHf+miKeUHylmPaanfS16RgchH5yoonjkZmx9lLhuPI6xKeBmNlj1rNHwJuc
pqPnP1/If7Sz/o/b6L/srf92u/1/MEwn4JP991k6Wa9I13msvv5laz3/O39fWq3Y/YMPn+WU+g6E
X8jh//fWasXRH/Y53wWzCYbw82b6j0Adx/mDfwEnFEsuXY5/9mz8Y2kN/vBZgeME/TZR14QR/yc7
658C5f+j8qWyIuL5DLBSY1O1A3IN/lWWbbXbbAuTNIe1R90Mxr9Me8qYxksAWN2jaUG8OJTCvR3R
QO+5zUq60JgNkRv0n82o5P/lS/PXlg9wQh5mn90AnMklE+MvOvGtIDKmATHeGx07z6WKvYsxVMmu
dOR6380LmXhhlYAzBSIbjJ3/6NjFH9B7bH9/nnkK//uoIZIp/mWd570h0iQgdwBD8Rl1+KsCOuwH
SuOGyd1PSYByKW6tNECreQF87FzhqPwuR6EzPY4aZiM0zlHrXl2xZ0T7eaEMZGPNug9yCF6SDBnZ
c3DAYdTtYWNnNHMnDnM5TUig2ja5maJCH8gTRm682Y/Ier9yoDTCYpf5mh0xvsnHtrztlbEvkyBi
7fE8+jr7sRrv1aytx6jsu1u3jYKrZJbwkI40DL14hX972g9RNcz5Fall3Q1BXVEGnHvVr5M6rqDg
EGTtfFw9/6ud2DyXnmkuNN6JKA3zvUxbl2llMebio8iKqHj0hbjSSeG/iokW4cpr9c/G8cuDLm+B
QKYM8fFXhKUgrO3btZQv6zJFhyF2vMztqhsiOcUbrXLol6RTPtBHTIam5g1OCD26RsyCd5nAnP2q
RnVzVhztAK31gbw19dJB6GRx0ik6qojoVMLxLhKzaUg/n9CizpUNLifvLkFP/BVPS7UPpA6hZeqv
doi15Ei07DuAkfVhdUhuTHsvL7fUtc2vbisIJmltiMx+aVyktIGidpLwU/8nGZOVuOTRvbacsspP
tDwjytquSSw9AUraIAivMrDfwoiPj8JoWpRJfk+tsP20zHjpqfI3RQUf/VBO+0ZA+ST1ZJ8KZGcp
pbMjqnUVolRHUEoj6xdXdr1LmDJS8MwLaYBbacKYbjrfm45zgCodGWqNen5lTU/KFwxETdawLO/q
TbAEbKxOvfdZJzg0tUMnuhu0u4pdOl09VzxHCfQTE9V1SRHYyZIGe04R7qkvRVrAonCk2NLOxrD8
5dTy1JvurVGbk7p1Pp2kbOg8a+rplDfBE7mlc+oLXAFkw6dbFLeZWKM7b+Oupb0jHi7syaY2UMvH
fEaFAZZiZ5DG9r0UJAcdZticQ0HK+n2RF+Zktjl5cQKXj3Sw4utN2hbUo8qry7yynbs+bPR95U1d
m8Xw8FfE2TPtim657nBCnJ/kkaIOcu2CIJtdaYkd88LWZIz25VXPaUJGUbzuUNcVInVn87OitfTB
GsKjFZyfQQQpVnSjyA1wIMKaML8KQTHKu34J1zqjvdCCCVUEU6IdWxH8QkDaHpIWidLlAWOY3k5j
j9LuECHKUkd43jMWFzd3a35A19y8Yc+/IPn72UZysJsWohqnfM4zc447bzZQ+y3YbP5oKS89fw0e
Tb1NWbEhanMHF+jdQqZGSLr7UwB1/uTAa+7HoBQogNrIvljYBEp6UUzw0fq59csuo/khiWf7mdLS
7sbLW/RleR4N3xZUSkbE+HBAckxJ+WiWdCS7+mZyWIJogHdP0apy6i3t/iLPQcIiMTHKrqKds0Cj
mcAYBSLV8sVata1eTBUmxzhZTq6j1pO7VtHvZuL62NnOqt77bhmeyk4xKY9LG16tIxke6SYd2Nd6
KY8Lso2GCgG57KqgMymRHt1RD96SBYiuTqMLrAgTpZvHjieMM43HlbkxmF7LRlki3ZaSsoKZZNQL
nE5587olaxg/13Q0x0dNFO+EiLoMRvlro5MTbhehY35b+X59SNjC+NETugWPZ1NwPsngRnboIFpi
JsPXqLed5zzqrl2abAnEzkETghVh1FjU+FQa33kzLkvSQJY5Sfjj/MXqO2c+5qSLGlh0t1JOnAKr
LMdeJtLjxqrJnNABg+qsnAyPpn/hyYjo2G6uYVeU7g9oSfXlnHtbl6797DyLvG/zdFgUW61FJi2Y
5Eh5Kab6D5CIBFW1iTfOiS6/HppIvMTxgkBmBqXzYKLr+stEwVM1kuyTbmus77tg1Pc8MhoSrkyu
u16W8hwSbI17WDHn+ew9erbQT9wnsQgu1lxRmrhwYNiwv2jrm/mpjMf1FNhJ+1SYVjy5oXXP9329
YEVrbmbygvDj0ANwU4BW7itlOfuCMzdbayFOpJFhYKm74ifbUnXU48IDvmztYxguy84bPL9La2qc
rpPaw9rksZqClcjncRu8d4MNec5anTjTU2WRoTk5pjgU/VI36TwAvnD0xSPi9NGXN1Hphz8k55BO
w7mvbxbe4syidJZEhShQz8gximVHTHz+yD8Nx3Us2wzxTHK99rJ58FjbIKoI1c6SdQxJcS8JLRcT
2FSqsTzvi0Fudx1+w7RcfO8IBOWJfdh44hGx8N5Fev4S9C2B9IHpOQYWPT2jVLzWPtonHkKb+NG4
56u/0BornJzvy7L2S2at8/wMHN3cF/W4PaB5gIvaPPvYhmK7bh1pvSoWOCh1G+TYn/gG58ElQMRK
FFMzsCgB1CMV9N6BjNbMnuvk1JN2zuFQds9qrId3dOPhTdnasK6xWG5raq8PIfb0I8dywnvK967A
znEAAeUMdiNvQV/Ea0+NM9+gSPE4tar6jaTj5nEumQl78kz2JKvmV1sTT0+224g6C4kaBr4QlndR
9rNn9nM9r1lSRmpICQmV74nSSN7X4RmLhfxZ+TPPoUYezpch/klkMFedhYT0fmkYUncAdcNB25U4
YYErXkIyZTf+qBs+eONAjugGuvaj3jS6oVC0wWVQEgiEGznPNuqFuPvDKSbwQeFE4UItx8tAEUK5
85SnkDEjXWmmcD9EY3PwrTq/Hzc/PqwyUJnjeN1DYgt5Y7uR+102pIkjaOQ76JJ1fr2WcBJAMHiX
CP3fTjXX1VWdAw9jK7FP7J0Cc4ijd6ZcxKWuEvn+5wFRVNV8XSdJ/r6JNd5BXuS30qG5jAnO5puW
N111YRyI14wnq9/T4gpXD8xms5Kv3uzf2L1wn8eJLClFt+qzmJWPlop3VidYpWNvemJJnr6rZeEo
CENCS/hw9P2mSeZ/QdwdnpHoMvJPixXyXfsz/7iNRx54PeX6qNqcqS7sXH3/57U8uEqclapD8hu9
fXKdQEd9d8pOZromCt95psuA99aBul6Q8Y/IlUkDWfKUHmnw1o0wRH1oi8LcjyzuZ4vX+kYiF7Da
UuT3ZRuib5rPw33gTfLd6zd1kwMWTpkPqHz/5y8yafBAAojxd0z6Hl6bdZXvdEGOy66fg5h65Bol
K6Ylw/mGMbDNSi3DrzJom9+h1/gXWtDbiVqu9S/ittDFftWOvrfZ1d/jxsg3tcKo4FGpN2InppDf
Chf5brbFvl+Y/I8ScqVKK4zC2TQPCeBbzT0E8dGuV2O/bGrv2xxMBfI0yuz8ubhP6lH9/e0vkiW5
w97w91XlP1q9/z8LsD0TuP9+5979avuv8edUff3t8ZecPwX/0P/+21T++lvWA73/M398/i/9fRP3
nD88m+0G+pgYDvy6/0UfO+4fkMNRwnIekWVAi+N/beLBH16EAxbDMlgOiaHnELV/bOKW4/3BpmqT
uMSV6NgeOa3/AX/ssN3/y8ZJOAjRhbiWnfNfLtTXeSP9J5P0gqTTIu0SP5LReJeTwjQQUHNlZP8b
xRZgsDJS4JGE0B1gLVYn5yBy3XeErYrVB0aU7m7BepEGxACClzLHXywTG1NKgIsYd1hANyr5Qju6
94tq+BnOc/FUNpZFfHcDv7Jn15phWwlJrTC+EpSQLp60LwKEnVFWxeGg0ho/YZhtvR17u4JT5dpn
MKArN5mXAgQcT5ZFs4GHP1SIFxUVPWusZ0uOsbyAyiLWaLMOxtrG8mJmNwT7LEHrsiLc+J6WuX7n
TZ/iq74JGyvVXS++8zFqpgOcdXnD0VgVaJKo2eBWjMbL3qs39FsmRJg2xmtv9rgCOIDWcchfKswJ
X2T+bfNp4XCoYXzRoKW2msSzonzESkHSZ9LtldV9zP5mwp1Wjnu0J2SIqTaSGiw9RSPVw9P6RESu
NOk0JUjOumgdfgwUe0nMazV+OEfZ9IQ4sOHFfsqd1VClSS3BsW+382Q5oelBAZWsbyuIRcPwSGkt
4H8lPmIfZ85ucUd+TiQW/7exm+2udU3DGFUQF5hOhYvEJ3f66Hni/vgdQYDbVBtWi75gCLG6k5Xb
BBkl9Klz0NpzzKDm+71muB0D98AIJnhf3Hp+opHBlqlNefizJATgo6LLSaZ1M8WvAf6Q5ej2tffa
50p9NQR5TqkdafuK0Nz6FxaM5RVrt4l5PvKNCnIndHGY+T65L8vgpFV11kCS1orIcgwWZ9rNMKv1
foOnq9m55hi12kIWxkM5UZ4EmNv5Vn6B9p+o9Kyp1mq6aZSwHZTdRZTgPxzseL8QZXIIGVbwE1Ci
+TFM2tzaBEpt+dGRXdmdUPgUJhXEBxPvBoCUVott7OkGdhRJvZrhFNlTZ5jY2i2WEZcIGYgCl55W
8UOuEBiVfB70ol/TXDkBMWiUPfntOFHRQ60PVNo+TgZTvXZjMnoHKhya9YIgwMZn3YfnDz6M6/P/
mcDFVPu+4ZEkJTZJlmsbuGC7yMcEA5Z0B2vmFQ9zw7zX9VE2DI3bX8oY13ZWL6EXZ1NjRYr4GdHY
N1ZnAvcN9sYvnjavq4IsD2c/yKA9thXNcinsl0WIEJ9B55b5h3CTqn2dh9Bdb+3ShBKVN5fhW9dj
973qVrShbirnQSafaOYx5YqoW0BtyCXxH21cmDgNVpkPR1vrdb2Vco6WK8mANex0MyPuxD5hWZwH
c7x6wDNmtZ989jQe7poiohS/63hX8yHyYxA416gLJy94Rzy3Ffu5HRyFTKMKP1u/lSWSyq0L32lt
gumv61W84nXGiGMlFF3S44Q2extbE18zpKxpDZ5tZ9QOO9OFwyr5C4q/jW9Y09k0MLD7mOTGXlt3
TGaxk+YcNtMBNb03/zSlvz3ldQVkxumL0R6xuqxumLP8fB+i4lWPNvPbmok+9h+itY+bQ5nky0MI
ZST43EuOJkAJpAz5FKzXVR6u6+/C3aaDm1PixSRQd9iGPT7SNMEZyJYdWO4Tt1TdPgV1VT1Wzegi
tABhOq3GJjKCRbhYSAmYgi0/kKwUPCCWVF9bFc9vflPKL8hEez6sVEx/xpFlmIs9e+SkTQXk52eh
VVufvCZ01S5J0P2epyZeA4BSZO3HtRLqIQERhY7sNB5v2JEJWYRh56UGy16HQ5E78D9+N5g7Pn3l
H6vZL8q0Gfz2pnQhkXcAvVuUdQWu1l0yi/5uQj3VcAjJITG/XVrLmmM9xzHq+gL3CgYX0YqD6qtY
HpfFFpeNxPuY8k76+W0D//8SEiMx7jUliFaa5HZ4T/tw1KcditIqGxILbKgoq+ptIkTwXUTG5fdC
h1k5rMNgvxpwm7QPESI8DnYpr4MtnASjeRsSBtu7nZ/huCkTFDRN9+oMyWz2DkO+hdG7Wt+7oo6e
rCkcFQql2jE3jiya2wqD+G8qagNa4uNie+4h+dfj4PDInUJvaUfsHAgq08CZW2otItIdKj1r1n/u
nASxt6Mjlv2FhIbOW3oMfXNCu1V9fqmNUAKbSj1V5kAAY0Cf7Soj+n2oZ+iyMpdi2Te5J8R+If71
wRkD+70XOFz2hGBAnAaLwbwu8+UL/SgT/6CNh+Nbg1lkhadZS8pyjl60R+RB5uLOYk22vIndR5MH
jDQ/4YrWnGbIZeeV8vjaTPzd6u1rNL9TRMpGQp9L51YqzCZ3G8NTs2pk55W0l27Xkg3oZP6iQlRg
FJUcNQlPxG/VMn52+4bPcAYEexS+DY+LtLj+RGFWdvgFaw6zNt/6e+U6OfBW7Xgvi9yAyvCxqjue
C/ujHgKFfw0J7pYq3pFPpprAOqzRpN8FUQafkCVRya3srrzN3pCcH2XPgg7wSxJDhuRboBZCesaI
QOgAnWKQyXT+TPhbW5urs4wvEMrzehrhD8G1PQ58jLMzo1MhnQ1/VxKvG8++bnWq6LPt9nR5WMET
2HK17uzOARW2CjmWO6UH1V5HZz1qhhvC+tUUKuwPclpr/4CLSF5sRQz/22MRCDPcfsnbgrznDptk
AFLZqIqzPenHO7cQTZzVXNbVnlyI+Z62qWE6aun1FfsWAxbRxkWX7N1KYNZuCk6mcerzYe+dt2c8
H0477JA229Xelx5/PK8g3YF4SHRNq0EyqxDhX2LObEpxvQLjyJNqZoa0NeSNPuISyLvbrbLMO87w
djlS4LL99jBN8DCoCnFEQEpBe81SHmp89j0A9+jJ70BX1o8md4vnAt18mMbTmnyijiedgRPS/Grt
KCe0QcnhPdcWUXPrZnnXY45LKEUcPfopv1idFq22n944xyg7hAUPT8qQxTMKSUknlLEltXMRn49x
VXQL64Elt9IcKKhJVtgB7Ij1FV4G6JihGvJLO1gGbz/QrfjQMdJ+r4jYnXSrVPukRjF8JIuuv4tJ
Jw2wStQuqV686mNYi1Ug5hi7l7nszC/01fKeNE86Z+LNTp5HsMjLASPqT0bYnM8PSPSLO3l86GWI
13ZBNbkw/cj6tQoq57c7mu0pIWLttFotZr8KpfUHjdnt42w5+LGcXvgmNSULjK8maH5fFcnnIJCY
oMgPfkYY3vj0URd/ym0cBUoRk1xPXsh0lZd52WRMmPF7y5Nyo6PZ8TOs1+DKtbeiROomsSFbsV0M
f8km4+uV0FkULEWN5yPpLbQ5dhvJz3AY0KqYBnVROo2zfC4svZ5afG0NyjMd34+UxQDmuiMqfX/b
kifTiYCiK7WZC4djH2kANYw/ONeo1Sg0kDFnc0T6irV5EeOSRyzCvvZxce/l+WlxYfCovwwrQUR5
O56B83gM1sNo5ESyjho/gFgUztK1z+v9iiakxuCBkD/X7foVUi72XHNi4DaezgBUxaD/YupmnKgC
rAm0SaYQR9+Wky+EqCQpMq9QVp7lkw7NPggmBEaNpFQcwNse+5OkrzBJ3dUURVY5Y0PZjIXfGcHs
6DEuDzWUzIbVYclA3VB+oKaSNTW4Pk1ITMfWc67yac0cy5eX/Cv561DVIM8uU5a1i7uzCxevTnHO
cxmMf0O3addCEm0hQSqWWBku8eL9gIBUDqr/RYLRwA9S1TRRsIgMo2vhdCBUf2kS+whxX5l2d248
IsCqTcLtAjxTUzapuhZvs+YCktNif2ji7lm7SgnX1FitCtI4x3+UQZwg2K9W7b3xOct7iqmC9xFL
JJFi87jeEg8g3vLJnd00OsdT7Cc/Ll9LIND4QFd2uV2xX/btji3Mx8zUUFO52XXu85IcGzebGqbi
wNdlPiGwn4M93nrELDgPZY+NyXbJJGDdw9Ou0fMwIAfYnlvhYA0GCgvPBs61NSBzA8ulclvcftYk
XHmK7XYssz6Y7CkNmy6yUn/mrDnQAlUjNa0KzUdTFhYUNLFl8kioIVCs40zxoa7Be1B9TJqdo4DP
BgWzBqxs7jaPtxb9XsNRJKq9iXS9uIe6IF4oGzQ+W1wrHGW7aTZEMWHDc6rD3PlMm9HiCLWHB8Jr
JEVYhU/Cq4W786yCtTRayVc4ETLMNaVz1Mpg9eFSH9utybEzoq7Gm0J7X3cxkSnXZeTVsCBgHfXO
Ru4A7bHc8mTeBdwsODs93XVHBhr1jIoTBVYe2ljKPSGxlJLdJMOdkFTXkbYUBLeoq7yYwI7VetQt
g+1REbdDEFc4N8kNTjODAq2I+V9r1iT5rkcLm+QQnXdix3ZlfpDsGnivg1AZ7A3OUJ2EPy0vA1H0
1lGGdKNi1FKue+niCC1ebOA7m7ytZh3S0AjB+FoG9Zji96jUju9LSem8MvGAK230IdwKriGk1lXS
HwfBo3UgeK0iyQoTNKOnhxI69T2ym3fwtwKI1nGGfLcQmOZn40y6XraUYo6PraNEflnCnrLztIL8
FDFEZLpQQFlEp4KLub/NV3yPp43orPYGUXRVnbj/q4Lv94S2Bz+AmS6kLfouUyQrhuk0nH930rrD
5uVUfMwuIrTpvojtVaZumAzud+5FCNxkaHekExU+9DdaZzHcUt7JTemIdquPdUDJ7EkuUALEYZRN
f2jQSnv7LWhZ9qc5wBbTUKYsd+jeg9+1TWj1EfEkobbolxPvsuSlbSkGnyC+m9nUxS0RGhSMarTP
yBZx3+FnDow/74rB6Gpv4S+rDv66dFizXZ7+B7W4Ng5tQVTlQWKsdHZWYuf90bdh+eZd0jEMppU7
jPFh8Wa1Xqy6j9Y7I42NxWXq5/bK4YwQD0kvxwqWaxAS1jtf1vclKHge0wqdafS4bKya1wmVZz6G
ykYRp2M44s3ZQ3O58lSLbHUlJisvqfL8eZZL5cTM0/RUnmWInYH6t5aRJR30ZM8DBT1+VrK5WWvK
bSZ9ZXAmdILQxnuh/SLO2OBlvRvakPw2F2LQ2btkcdVpIjbE2qqkPY4ImC6pPxvZW28xZdzDJRlU
RB2B+/UA7bzFLTa+bpquR0+ZiRu1MtZxMgUsxAZZII84ttkxY3+rQaTkglTOxUKCKr5eO2dPFFJs
kBW6NcLeCa9YFg46lBdV084KrpVQ6xOY8xg+wleV9eMcdfS0eAEi+SOlr4NzCNZq1tniVKS9OchU
ubk93sqjl2jv2qICwuxoC8NPKOkCwtjneuNjHYr6J8lphEdIJQUS0nlk9B3VBv3bzyAOZ/euuo3D
Lrq3KeVusciL+SOenPG4EaURH12+UeFej9vY7zpecb/vu4CRsOx51leUoE+VY+cxEkGk6XSqioFP
Zovlc2j3hFiVqzNh89NJZ/Y1oGC1H5uoi7Oqd2ISdzCe3QMOUG0SCB1eAL9BMJm+DovMqLp9j1HA
5Cw6yXSLbrE1B4s1960aY+IaAM9luoU8tbRp9tEHvrjm0zgGNehQxz27lmWgUMRSEbLmO5RUNC7v
M6clOCLXecs+i+heIOMchZE7t02SD2FNmJ83J2RaIRyE6lOrDoHvx6hX33z50T0n0TiYy2VRjvkx
VuwHFyYp9CtSxKXizR/JVmOCJ8Yma5Z1hieqYTjrG75M3QijA2u33grkluTbVP2oGKQghafWy2ZI
kHAXWi2Ku9SS8CSUX8+OxvXuhrDMj4u/YFC4ILMhbs2YzXg95KFJWjkd7HAOAGmprVbyyW6SDf8D
GBL++ZwGya853lwHYi+aR++XZeFq2GH+6KyrEhsQg3teDeAR3azt7hknTjDg7ETnshvCxideLQYt
QqJrRjs3EFMzjk8iA1zpWwcqfoA7y4XkjcMyVtZ8NriJ8CQiLxe7ZehDeckueA61aljgyPmYQcaP
fucE8Xisp2hzfuIPTpZHQR5efKKuMfD5sMMieuwa2+hf6pz3QDKKmNkqrxADBP0RcMBmhWlJpubm
YUkuOS4aucbzV5mUy3pjS4of3whAtf8Xe2ey5LiRZut36T1kgANwAIvekOBMxjxlbGCZGRGYBwcc
49P3R5XarrLUV2V1V3fRizJTmZTJCJJw/4dzvoNDxKtBbuKL9sqYIINxFCJHSYEWVP2IsnaO3rWQ
ef8EzlAzuiScki5h1deSsdiqQq2XzaxtSXJ7o6BOuic3XvxsvaBfSz5EaowEN3J4T/KxZvrTh6zz
HGTXjg5SwQTTGbLbmK9G/cCFFCHCKTHWNyHXpEa1W6hjZsfzc5sg198Nvk14JpBI78Zsr0Ne7O3M
Lg1wE7T/SoboNnp3jVa6PET1ItWxNwjNC3Uysbocp6T4xAsBa7JOrRe2rgBl0lGZIOKUQ3mYKkAM
HK5TBhhS51mCKqhajAOBtFUVgtD0zl6jW+tYNAFx74AFom49Wg7a+clG7L7zkXTjLIgb6mSLPpxT
DL3PY2f4KfrsTo36iBC7aJH9OSACLZXDmeJ7ZpWhH4DvpS2zSDNt0JR2jIhM9RZYTfJhYItlSzzn
xiMOzuAaoEos9GZmyrRAkuTBPlTTdW0r+JuI0Tb0hVFRPK5GhSWEQkmnG8aZk3tXCcK1VqwAoBO0
MfJqhElj8VH71fQCJnY0QvZsjb8ajGSCTDd2DcAsL0q/wEZdJebe1Qtatu7EEEBMnQjZYMTdStf+
8FPZ2uE4FzaaMD/SlrXJ5rF9qyu74RcuBvEA+HEa2PHN1k/atBhQYpE/5IR0o1TwE2O1IG979lFQ
lOt+cT0yjrTo6B3Edb9iDSNsILPx4+3YacAdfJvpxifbIp1oaRbvvYYi0ay8WLSfg9dL4qrNIb+f
PRP3tb942S25aTaCBcRNgmWv595GKFy6zcyY/cGhTalDWr3kU1MoPjAU4T0adDs+6mDuoSAZbZTz
xnTunZHG4CX6ZYo4ezOe5zU1RJZum9bv55WsUqL1CqMeX0vXlHQajbNcAi9VAPqmhTITEw/16DJk
9I5sdXovxIFmjjRfIO5wvef2DyMNxomDrym/6rjQn4MNxhEmHWZ3xXFxNiKXSzztK/qZAbsxT6AR
0G3h6dUvDjUx2VF1zMR/JID9KWIJkxwIJ4lHFlIp0ixhce+uEWCNlykwyOTlpbNPuqnU5T2u/bOd
pD4Q+9iqGNoKbP5C8wU9iNRhD1sERfrlVqZM15muWNy4jcuUxbEzquVstMwlzBrT42QpcgfMoIPI
f2MwK7E2LWdgcoQ7g5G/1YyR0O2T5cqzxRZusVyHt0QZ1lMcF0AQ6yw19TaAzspSm8MJZ5URU++z
Favy65yGxZD0WxrPpjUYf9D6ykei5c0XX0fBsi1xa94TOaD4LmULINSCedNHzmnPUGT0NZbteqAp
Z5jhEFUDBeJnMKnp2eJ5crDnWN1N05cCG6CsjftiQULAbPwahxd3VzBDX4joqXXAODK6tS1gKq1B
S68CFiE3FIb+fYNmzwkJHOdPRppshVXMBNjb40wEytQXKnkL1BQb63Kw5X6JkLFtAYRZHThAhZdc
y7nMCcXN+vJAByge6d+8YxRTKG86J8NPZEZN6fHNYkO3EkNmLetMVotEAmG32bduqfVXpgaMYCaZ
xB8e+Pj8QepOB6Ewr6NghjEsg2C79g+6WQKDfMbKvkGCOwGVcnT2JrFK3o90YXrnNE6bnjt+vrPy
M8RsYx8tLw6rp2bNhWfDiSPk6Mtp4GqtzVFQa3QGyo0VugQwpXBzv4PORzs/mwrMKJ5Lsuqbov6H
Rv/f2s//XwXvv8ji/1ZA//+hNB6V89/t6R/7j1+DZn//7//Yxvu/uSwIXc8xA8lSXvI3/WHmtn7z
YXazoQ7QxZPcwsr9D128EL8JXMDCRGhDmLF15b3/sY0PfoNDCxlbBmjtbVzd/9Yy3jWvQvP/o4yH
s2U7NmIACNi8oCQP4NddPOdKjlFYvnUtbJ+nRA3KozVRWWa2ZyY2sfcJaqHlUtbQYhomWpoN1ryJ
mf2gZeXmRUS71NFWmswgG9oZQgmTdeEEyRLsOkoJUuURsGhxw1QTJvQ2Yv2TrIg3Y5C2LjGZd/u8
VD1azXTMqtCItOyyS187VJ1dNNniBqyr5K/uDbY/+QrIY+3lWyVLK9mxI/LlD5ghGRFYPireTm9H
n6mxt8eobSN7wxnqrwppJ3Jj0JM562paUlAqQQNUbedj5EM7lokpJf3SnTE6UyaDI8xXBkqAYw6u
rC9YdM+iDdtYqS4Ni+tneTQUzeBHVoG6v9Quzt3tPM+pxSwucap0CwCodFfWclXpqZ7SBkFHywVY
szUZVgsok3rt1S2744ZvCAJYv9EX7o5F0QnUTvuJ1AwoG6Kb5ouIpxKNEU031QtGbU/9yHp6xBvs
mjBi2LW4tMvLDLcHYRkz5XZFHUs8ImJwKgnPmcgQ1R2zza+5dioALqmIg/5kdiU7WirFOmYcXTCU
9m2rfmVpxqLYb43hgH900VCQTTTlbVGou14NLLdZffePfGRuj+4h1fYJsGkOWioDgXWZSv/KnsgX
ALECJeop61klrBXx9noLMWzkxxMFWrVVTYoVKPKqEh8uF1EB5YZSdpPDomnCok9yVofDrKtjaaJX
BsrLfxhHdsVGGdkfpOQ5Y+9dkdPYH105mq++OZjoVTPBn0xdq9H2Nl1K775mxKxX7Yg0hMoZgfWw
NrXPm8m2+Ool0gu/sMUAgjpmqJbglemHQ9pQp71m4+f24K6KxRCc+lVsJX29jiYF5aYsophbpwbz
rBBIi96/lTjygScJppBTmIOe+RgjOxl3uLSJpTgMWL/s7/GYK/uN+z4GkgocnZTNdbA4UPsp62E2
7gaI/mM46faKVCK+ChoPxa1g5JfatxVXJYjG5UoFx83KDwV3tSmQgrkV0980YnI1l0Ezo4IzXEEz
mSV3veV2H07f0lZiGJ4xbyO/x/SJ5oWB+CxTKr14iO94ailJKaCAWJsdI8F0prhYG/6ob9sk568W
ieBfZjCrgk09zF2wDXobjSMI2m5Tg5vejcZQOiGiTv2OU9N89AhPeV/M0XtpVMuycaBqPxdkHlt7
3yvi8dxfV3xozlH4syYzgytjX064O52ML1vRFA7w4FYw1wpKbS8UmH6QHkEv+UyYAXkfHOhsqEfM
aXjwy6B9K9wGd3Iz0+avGw/Y+bqKcr4q2ByGbwq7fsV6bC7GfWM6c43Zz1jwCruF/z4lpqYNxwIS
TbfaFNg8BJnN80jdUqpkVUx+Vx2B68t+y3E122GGRQcuKY7T4kIedw2ncGQmEKwpVl2c6UJS4gEq
hIeI9h3XlLe8YhM3kgdDB3pCyMc2akKxw6CM4r+dUAFeYtTBtFidaCMV2pFQDNEXGBU7EXTJtcAb
ctMcQmc0rfYw8XaU4Yh+Nt2kpaXkCdK2ow9YR1R3mfvEN048twnwGaeumF+OlD4w9FF9y6u6lh5j
jeW7YjtQyKGOf1JQJMP7FERtvXLHiMVrF9SW8QpC+4pPY0bbpoNcCWOax26VOF5j/cD+5S/5ocqM
WJSglqj+sn0wMjJ5XszOvQVP29KxYM5/HllUFWcICIiJhRzadscMCM1n+YYZk4MsGIzKnhE0Wsuc
mI8SMIjrOycS8Oi7yKzRrxnMZeOMe7fpH6qU7fkhSRh8rkjfFcljmQwQXfHjV2VIpQW+wWZ+T0RD
ovtgW8Q2IDDKatN+YPdoehhtIn3vWx2zlRZEHuVcaWTTLpibKAqp18ubaFCCSbRjiu+45hMYZVE/
VdfFSHnTuZAGeeMWmndqTL6S6ZjDpYtYDmRrXgYcMwvHDAA/dBZKbmXnJWbYIr8ZbGvhQu1I5upX
OOrErWYUPO9YppQQfuYkugNgnEQrFqvjfOBWMEEnSa0+OymbN8rNZUbcn3mXQc3NBR4K4iRvMM1j
GQMsXI2pCcybroTtWTJ2i3mA9cgNWnP3Clp9DpUtaC8Zb5k3wVlZZ80wJ9tl1sN3oy6bjziY/Pxi
tELJbUbTA/E7C2S3xtBmkUKAQoSvTNxF9kpEFPIjI7I2TGsuAIbyZRepVWcbVb5Sqg78lQ5KNmQx
KqgU+CrestSm8UGC6o7vWD8h6E4tgMUtVHH84lzhiO2QEsNZSlih5+tZRPnR8WJ8uPOCWZfhnBz2
fl0x0oYU2ZZUEE09beeE/7ePjdk8OV3liE3t2awcJ1jAy97sMHk80Mgkck1SEFqrHk7fke/WxFwp
mJAZte0oH31TNSlcCzP5QKYE5YCJxnwUrLxQ9LaMX7d2w2j4pq+i9khL/1CoBbVggHjnBkUUHmXf
mKvvjFGbJ5S2MFfYeUVXGqJIK/uiAGUx+YiB9T4ThMiup+nSyNhH7CNuHenAjgJFYcG7SHL8NDiW
uQSoRZJ7DhUb0XCfp3uCOdNPGnbOY11mtngbtHD654qhRr8zZMY6oDUQ9hx9RnQmwYeDUvuK2RbH
UYB1i8pAudZGy1I1xv3kNjYiaqBd5LVL7QmAjGawYMhLxY+EZumRGfAVDJlY5k+4IKyN0wLcN9EU
zJc2c5F7D2K4jiGisfWud2DSPkm60o/W6Xu8N6wz+IgRRP1EC2Nx4rpQwNZ+VwgwkF7lfc8n2weD
biXM4zAq2idTwyZczd1cDcwQ7XzcYIIUB7fkjaDhdxjvZEyyLkkMGp7PrTGf2wp7D6O1gPoCuSZl
o4EHJ2Umw1Z/UwHT42TGilQCd1zUj7IF4YeQKtHfA6vWR5QAySugnJo8CznD+puvnXTR1MMlrV0P
6LWnqbiADclqk2qtdFhx2R46JOFfg+sm587T0VcHyuuNfQLgvXmw3R1clD5ft+nCbqn241YctDGY
nyMpSJgsXBW9mOnYfSUu0OVX1WZ2ziXXlNMmGPJEfJtAwgxPtZQMqVEP9ZW3E2lLYrRR0Dr8qwC/
f8I70RF4Nh0Lal9HkLEq/insJxiUi3gCkXqixBXZ5jeod5hVdvcp8lSEumoAW/Knful/MJH/5TUd
z6UJETZ5vQGTYvvXLgSTsDv4XQqsGsz1ybEbf7fksA7niLiDvBi6zd+/Hk3Xr10Pr4f9ljC/6wvK
f34915gwEfJVX9VzfA8bY1nzHvcbC73TJjb0GOrJGkLRo1OxKRf/RXjhVd/8S8/l4HY2abmvDmcb
SfWvvy3KHhwUFpRL4iNM2IKaSBBRffz9r/iXxo4kYKLq6DtNYs3pQX99kUyjGZ0411fG4BBAAczS
4TgmFQLaZP39/+W10I1L0yFI2rt+vH8SdEdW1sVtWstVT/0FMtEoX9EAm+e+xf/1rzKb/vpdCTyH
F0K/Ts6b83tH+6cXg2czLgVmB9obTh8JUIUStjTxJYIzWjMsHzeAD4xQTZk6euyQf2BQl5vEhs86
NDHnwug7rxMam++IzOcjCEGEHn//hvz1E+Zn9DwpJWp3jyfq1zdkiAkiRgeGj6VmoYSdu9gjBYm2
v7/K/w5c/gPTwJ/e8L/w804Mh+cFIEH1ZwvE73/oH1MX32SAgkFc8nAB0vOv7oh/TF1kcOXkBWjr
efYYn1wnO39MXeDkCT6wIODP/Pe/6mo2Ff/5H3bwGxg+j3kZMlVfmMAN/g0LxK/f4Gtark06qm3z
Ynw9/H8O4IxTqzALUk32gyLfIkdnQPBiE5BLMUXrxCPh4E9vzv9wutrWFT/4pyPn+pJQSCwqAk4e
yprfs8X/9NDMlGGwpZxk37VtBZIvXfBzAl9ilSfE3m46dpKygGozaUwEOWrbg+el7iarlYGctyJt
rB2Kj4K8sFtKvvTOivJHZAFLCxzdUBu8AdYBecuIcFr2bEKQMX2paQHPnrfYN9yqcD5B7naUbUNp
bNlLOk85FB94L10C3qicVLsrJ/tF+XPDCLqJ0jvAVBXNmJuyiAiiynmLnSD6ierVOGaDz6IU7Fyu
+AuN6LYqKUk7ApiupOGW4Kl4b1qdv+2L4sarrx1crV3xiinX+QQFGu/wSxOvIMr6IKYAfwHBGpwm
CalhS+fJ+zJBRcaubNm0pde9JilxwMRg+W++HL+GoGmRRCOa2gMsAUnFDMKswr43kyfXq4qjWcP3
BcukfnZEaoath/nZJuwIKYC3DhxEDiGgpr2j9Y+0hdgPwWhBW8jSDM0t0yO8kE4ns23vZWfTBn7P
JmeTpOj7sli+auNnp8pbZMkslV0240ZBKhRzFlSLTanX/Ri/d0busrC8WM4+buXnqDXJOJn1MBPY
13jZW6Mjj+4Pjagsu5VE/g3ZD2CDqKjdkEZumN/Eq8pF48L++8cYXDMxJDN2Zv9NVhff4CLjtEVv
tfOT9ELx2G5cIAt5VZ5aWetHj1vuxdE9+ZQQh8W8imLC3Uqbd3HEOzbvC5mTceunR5g8DvkQ8cc4
4uvPUApCcXDRSrxbWbZJ5nxHjJtxVplm7w1+bZXUqFUK/7OeSxTp7X0vunqPcvt73wRrS4H1kV3g
MnkvnbVtR9jtmFXmIzN/z3xBEJQWCNb4Gq4SVruRaW9kEllQwcsRbHwHC9iyRL83k87YjNwv9CXe
Fda9ZOJn45tI/gzcECtmG3wF7pHgGGAS7F0muv4QBGCUHbRhaLrSEMJIH5az1W4y0lxq/B5zsovc
0n8iVyXFMCK8FRyQh0UQV2aBm39xaBV/FolJeMEIGtIkPOwUYFXc4t734hXFuH1CJ/qQSjtewZ/0
NzaW9G1m6KvEjtZ3U9nuZWydRzmK+Q0myrQjIvCQBswJ57rbRq5UBzbr+sYXPGIL7seXnnSqV+0+
AMKIdh5Y7V1cyOBxgEXEnsf15rD0AXA0/JsNaAR1sJ2cpZBR+jmfyNA+LzRvGWCs0AHCv7ZKq4AQ
ByavzSzri7y9+JCZ0bo3vX6PmTK+hcE/EQ7C2tfSacdcIM/uGzquo6DDQF0c2N8N9OWh0UynSVhn
0bvVPu/KhzG24KF4wXyA0ykvKIHiLQvsPXyEeI0u6+LWBeoWuBPP2NTpuUvVfSeWHau1uy7Q4KzI
mwwF5mooDDetOeu9O3jYiuj0g/iGTKGYp6Sqmfo16HeKW4YIX53BqBB+3MK33+W0wXXETPw5mydz
jZKcI2c+8JNOlzGoX1NIJ1Pq07ldDci4O9dlOxy7MX20et7IeBAs6YZ1UU3HZPYPVV9tiuK8eNE9
6T43xTwdu97b2HHyMhewP1Q5RjczsLU0S95TyPtQ8n3UfEXzkmb4yGXBNKr6NBLlZquEOfklmBYy
Ama1S1HNMkyh/Q7Mb1IqYiP7NHtg9+QMo8Xj7mmDXLAs1KZxicrMOoOaFiejJX0cqeSmyOE/LqST
UVuRx4X5F+sqm6a4vOil2dQGaY4C/LInk3JnsEId/dwLTVy+K7hTe4CK1VpfTVhMV/cmgAbdpXur
NxdOg/Rot8sbCk4VYprod4pMpFU3u29m2r/KKr+CvJtQXpWpFo4cvzCTkBlzejIquZAf1H3LVfeN
4A217jhbUErGN5kPe4N4MBh+qdPtxzF+sMt53vdOq24XL8Zpl2+SBC4ew0+fDJXutWS8fvbc9n4y
3+BFcCBG/a7TTOhNfz5OpreL6mGDWfJisB1ny8g1E8jbbGjIjcwZpDsuoRy8CDq6Prtxhl4fS8Uj
FOTvqEVTnjm1aZmqkLbeaOxTDKAd3/qyi9lG10r/AVHjQH5hvja7AdkB/uGrW80vk42P140QoMp8
a+SphUp9O0m0ISsraR5ci6SQ6ij1VxdM3QtPBwdhKueb6cr6a9F27QioOHgdI0MXr0dsEtwl2Rg4
tnNHTl6IFDd6rgP7GSF4duiugETh5l2YDbb3ylL8tHTM8600fk0AwMupAuOOpHOYWelGqh+Oed+M
W7TwYo0qxX0umVveoUQo75bW2hGm5qJzivAI63k7kgGwJkHoTZnX3C7uPGeXRN5hkBTlDigXPrxL
DFh3XQfYCQVdMr7i5Zo/k3f7VHnWPs0TvSs6H/Mc0kLMZiBAzaxH/8mCtau9nd80rwW89nOVFQ/2
iAOyne0TuyVUozMEp0a998yV1TCjLkiYUUzMVbZJ3BKXigBV2LezQbxYnBfzFpXDLvM6lGyu9aVz
/2DXc8J8f042nhwcXssnMpI5oY7wM0a5dc98C5W6xbRXZeq5sbI9OQpQfDvlXerGE4+yFWJbT7BQ
EgRDYd0OJrlwCXTjDC7vVBFBYqoKRsDVFKZ1xuJLVvtlwi2gSCDaMSDfyKsnMx6ZViTeXjBHrxf2
cM3QB0iVs60NFSYmznIjQeaFjVyCW8JMwroctxVS16OE8B6YXb0KjBwAn1UCwEFCh+lguyQ0iS0z
OzTclAOKAUo+OPOuiyO4FdgtYoCG2Oq60NHma+Ni+beEwkGJ12Um+3GS3ExwIG4cB4FlvzgrSjiU
ZQNvYdyrte38bn434tCsdbNB+80RzgS6W2DtoPRh+kxKhzT1fZqQZUPjWnOLkwyTtz60RwLIkFox
gbiNSHSCrkD9QJLgoQBUQj4dp3GB1nIm7m7tdOZja0xnyfRwZVjWDZEq5NlVKjg3cUSZlZuvtTWx
BZqYRTFBKfajPVcAJciQjSVVExqnlIgnPw32fjTFByyUDFJ7vKDAZZ+iiiurHMv3ge7i0BkshqBm
PpDYtmGq5pwY6iUKeglTEoGj6tAkEXBT5vNhBZb+NY5VyxyyfeGZ2VuWHQ4lSmurHbPPzHT1Fgql
t3fJBQ4lY3uOc/CGXl0/sOu775jYrJ189DbI409W4Gfcvxy+Htxd45GCFDILXpTVNYzYyeWuipMv
EMLWvVEKbrKhuuhCHUhkWI0OUo6o6X4vewo2Yca8RaTQbq3JH7ZjNR2Ivv2US0+YRBLskZa/Qw30
T5EbYWyjX0ACOyXfR0862+sAa1sVdRutRMM0FqQ81OPGXN47NCvI2Kdol8a2PqXanM+oe6+sUr5W
BGhZz4GSP1ludDswYCYqlNSjgqwQt7TsktfKiPWjiXsGcR46zVumTt9cjKtj2OSF9e64LM/clDgZ
H73hHWLcaZ/JZUcBdtCWevS8+Zyms7FB6aYeS8aEG1zv7gchbfW6rd3qTAAZntKYbMB8Yr3YQbRa
gUJb4JhYQGm0Ep+gxgGCzkHbsWCsjxAfvyC1/bSWmmFxE5+6Ig+jSL27aR3dsYRrNuA6vV0Z2PW+
cL9wU7LGcOw7kmVfdWz6mDBKZ+/W9Quqbx/mhMSN2FUaBbEmys5h0NqVe3Sby4UiccfceuNleQ9l
gQ0BsSinyiAJs3MDcMCkxYAsMYf1kN7IKxe1Ku3PpIVvWeluPzlpezB9w7lDmrdKirsB0uTFaMpm
o8nIuMcJ7bDL4/vvzmSc2E89b/cFCgD/a95983vAStDx+g8raqy7oie5VeXzy5J1P1o/e+hi+8bC
hM13HapE5OGBhMHG5cVqKETJQtEBqxVvScwOkXCq6TRb7ni0qWLIYuqX2xiqycbScXJy48DeZx61
fePVKmz90rzpR2urRvUV4XkprOoCSJ6Q6qRhdkXgoeI+j3vMwU6bsGhB7byJSUq4oIoZ3+zIN9ZF
YgxP9I0O9ysDXxrZ/iv1+ugpQlr14A7V+GGn7Ewh440E+cG+4TCQxY+4jcQ5wUmI21328NkV2SvU
Wc1bMvdql0XC/pm6Q3vqpEDM1oopHBidN4UWhyXNt3VbgPpCtsZK9Es2yHAcsMsqA9ha+v5LAtVj
l1/DIgjXgY6yEJMXLWQqMqCuWzZKZdZgEcBsgo0gWw6u44aSVc114RYW1IdrJRdrjXaSXtEERtWL
4ZxnzaEfwF7y5PU3g8lSxxmxM8ZqCtGRolFHrbv30u4nNhfUtFYfisBeMNMiNVTZM5S+ca1tm+0O
8nnzsgzWTUHM2JyP3Q7ArMfm7YddgbmLz4ld0Ts0SH+5YNjJJt2lCfoL6/wt5kAWKuO8UfHyDalI
B7rNkOo2iHISNiQzudF2Xv0xe3QdxMlOn9s0f6NF4tj8A5R3HiDuqj7yqH101bT1lM2NTXoh5IUN
GjSCMYwcBW52T3dwyPo9IhSi4w7SKC5p1RxmhCTfRzArGzexXhMC0+wE4k9dLASttZ9tGWynjuNS
C7rLBVFGilN+Y5XmfIqFoZHn27DS2W0tAwYSRKTjbjEkEXWp155JoJrWHdhi8ouAX7vEnSDNvq11
tS14Gx/JQeSzE3LfE9m4rpfyUMnyZLqUMGRDT8coMVxWMVAcp4VFxbQ0HcYbVVoAIzA4Dlrbd+AG
7LU1xD5JvHArqJoD5KS0mdjs1Q4Byj38u+ZHjil2q1wJEsoZ86egklQF47VBkHE/p9tR1BCKGjD3
1lhGj0EA5msdFR7EJssazpMSzROINH025zbBEhCP6TVEKHkQkZKbfEnGLa1kvRuJSj/4bN73gZyI
/fRxB/IrWgSD+tz9YP8vOKT7c2EoNwrZ5fLkWt44oLYbHhvUCafYku0BaQslil1sRZLU0LHc4jTP
+avtDne6UTMpv7N1Ka2hfVRecx7shJKXJxiszjXsazKJCUUsGZxwQR6HPsacVtvToUNRsDNmIFJM
77It4Hv0faOVvkQz/baoa2NHAtHw4WRUNJuGDHhvst9jmztVAYdcUQLQt1qJeJVFQbGJnhzObxGg
o0urdyLKdvi58XY0pFrk/dGTLU6AMSU4dujNtewMcm4tmHbKMWK4zWCIiPoWOwNY+Mus5tdkokwD
WVDvR+qw8Gp7ImbFeJ8a7hm8cE/1rE9a5NWubxnLzHhHJSSri1h4Jk1LHk2PeU41oZyMWoMHaSCP
cm5k+txxpPmtElyqVXHp4w9wClxF8VChvfCrg5mpOGw8ZiRWLp7NvnGuGOxiFfuAchmYzgfTCi5j
xzWQ2JNYG41AW25JunkSKXYWoWwUb051rq36rUvigW1qBu4j6QFFW8reLXNzFlw2BL0Oq2uOFOdI
cMMaAz56Wv4g65fc9b4g/jCmjMq8/IhFm4C3vgfy4aaXZjR+oh27j4zusy/yrZnHT0R9Ji9t4OYh
qHpr7cqS5M8lFfd4P+4K0w1e/EFy2eOQvc7AcIOgxQnrKTE+kCVkO993nz2PkMK69OwNwR9bsHUn
XGmssi3WESRKhbOTnyDGkDWRZlQ6cfxoDeKWMPkLebvJBkrdA1Uq8mbLNU+N9F+wQxvbKaUptuMz
YIWwjPEcpI1/x9j/DYLdQzbNB+79m153m6mTW1fVYSOcPcteEKCYJT0fnNiS7z2JFhgDFwBQOamt
JcwHjwUwvxDzL1ll3WrgmuAZT+hmbQo0cE3nQMXJ98jBZElBPGXbtEjjb+z+5nDsEqRWlhVvQXpR
kQHGWuPBhJqwPFhdbBCskSWXZSZHin/A5mt6YRIZLxbTUTT43Dq6L4+u5k+0Dd5xZdvJNso/yqk6
0ARaYdzBqiZXRGaju2n74qXPhj3jmOrTSTDaj6ie1rVRxNuicrbQ46qnFC033G7yUCk9UaEgtzjM
wtY3E3LWtUpta1d601MDgZOuqB1e+RXrQ207b0x4+elQ8YYwXYG9jVARI1SUW9H6yWc1jw8VI4h1
PnF1eYOxvb4joWJcgDiGcQJx609jw5jKbGkGwHdc8VgTnIqBwWZD9Mg2matbm8+b+dT8IGyOdOZ6
w862AmCE7QdzmGRjFbMX2q4eNuS7qTU8W4bAYz68K87DVT7VT27rHGRXPWRec18MBOUus6fuBTHX
q2B2XksoXEbEpGZIe4P4LjvatZMJvWR0sEiXqXhIR7L4/CrdOSMhEE2MwBHNWWEbD6yJxQkLcnIP
Zv2oPTdA3T4fRuLd15B71sFM/mSGYnfuUoOJV1mhhBuOLQRjl8f6mV2496MZ3Y4RFTprmllS5Prg
LJFt3o7IE5jktvvGaH70S3S10ROw3nvbJeLiFMFxLAisa8r0nenxc2VPXxlxBeSWRIqA7AGhBjJt
5Mdndi1eiKZuuieYmoDGmGSFZPRQNFABqTX+l3bTZoSHunmv98YVtxu0ZOqN83inyvo0dJkOp3gs
6SNGfcAeVB/GESh9CsHOHYDWo6bvwc+tUEhRE3HYr+KIUVMenROfhbiHrg4T4xIOlno3FJEVpTsd
KGiNtcNu4MhvONzAxgld0PjrVlxd086Ijg39OH1K/YDwAy3jWBnU52p8NkisPQX1coyJEz8RvxDf
UCaiZ6rz52RkiJi4YgA8MnlPXXutBJAcEbDXbjHg7dMheF/GIr4TbPcj5d6gLAVpqJbTnIvviafv
xDx/ETO9idLeJwXYPMoiZeY2Ty4eO8P9qiLrvmutk2agGYAlJSwh2qoyJsig+3J6sECYCtSabp3I
mc580I64VWrRTylaPoxYum9Cq+jb0Jws3hs4sJ2yq4/Sl/e+q59cahVQeMQ2iohu1Hd9kBDQisMa
m4oksHynBZySWNIvgBLxNzXRzS3pEjs315xro8HB0NUuUkuxj9HgeDh7bnPiLBmz2um2Hslt875p
iINnkl8jIi5HZJHTFqQJM20Kz0fpG81dnBjgCwBsbcoy6W+LNj2ZTnOdbtG+oJ5l1CXIsSz7x0J4
N8Qebq6ifapvJCVtWeyJqK93TdQdK28qucYZ1+UcSGZ/78nbxJLxBiBVvK3wjcERzibAnfYdCNkS
uiBOBJky9lCVt8Gch2CNOGKBPP7oWHUHjMWTpFDXdahbcsft/tIFBnGzFqMVF1KyfUVBSR9zdX7P
NVkcygYsXo3CqfDUnoyU9Wi/+Ikwvxim5fQKPt6IMUs//d74FlH9kLZoOYc2kSa2XHip3UChkKe7
sTDuscQ1OztTB52TvtQsQ7EjCuPwX+ydR4/kSppl/8usiw0qo1jMxrX2cA+ZuSFC5KMmjTQKI399
H6+HQXc1MN2Y/RRQQCGByoxwYbTvfveeq7MrfYY7p69Pgae8lUBY7zpIUUbsMzUQs9zKhCLgzkrP
D4fblcM7ZsVmEiEVQ3QSKH47q4pTE/8aFJi6/aiAQR16lBtzkWjnVTK2L4DD0PiK1wnX0iYLGpYP
XdecmCe+vcJ5jlO2aLysz4MXUD34bFXJKoeltIiTrrsnVjcs2aARmiSfGOHZhdFC5frIfSapx0dj
QhZ9lnQir0nP6jU9is3atuxuZ4Uph9uo27deFw9szOg2z+YEB5Q97Ulm/dXuUv8PM+W9KWfr3Hdj
+nDPdYobnEiyz9QW+5obk36sMKc6pp/Gi+5g47w1F0wKbiIBsCbVZM3ndGq30WM/0JSFcSet80Q2
/JuKz2Kts7JE4R92rAdqHLjus4zaI5okKBCz3wIE4BytffFpuOaFfowlwYuAxku3DIy9pkyRJ2fF
1gcXJo7bSH/JZOKbrucPGjqmbdeWdxRZjoAe4RbcAtnZ5m7ZjqIUonwKi3rnYNUmMIP5sAtAR0tn
F+avNHSukMPuHIXGUjXTsFRx/IIRdE1/BKVW9HcM8FYxaRH0Yrhz8jcGAabUIdtQ4LwyO1Jmyi5v
zHn4Dy3NmBY/2AzZU56JfiWN4XnIXfyQfbyWlM5Aed8ZkhYcMxyuU9eQckrtZV2AiZqziFVHPH8H
3NYOcfFtdTTTc/wJuWQSZWNiysukcmNrGKVxmTqxGeb0TPlLuHNHNgiugb0Z7wlMk6wfgn3eGg7E
r/mSmkO7rbXLn4NHW6QRDSa0FrHTGM0NGc9LFKh300Sts6aH9VgFL+RowQA+2rP8LGUQUl6+TcsI
RnfYigOW5WVrueGb6TTxOuE5RunVsKn9J9m3h6G2bxh5ywdGzl4rND1c+UNA5hgfbWuVZ4JkFxnY
17xHzE6GbDUzCMkhXrmqj1ajA2QhwVxijU4HyseqFkNL/nC2HzCNZEY+MBxjwb7EeY5MG65eFx6S
eOLLTsMJuiLZddc6M9KDGay9naepcQNOQo1NPFknp3L+KpWNTqG5mBQVixAv3BAcBkMRBnOydygA
4ObTN2ozjH2yJboTu4vUH+1NG+TuDo6Yta8IJi3YOWGBnbjLxysLjsATECOwHZQav7J1Pca5vfFo
gVN+9sSTcqcCch7A9vWphiSRo5H4GJ/TUPH1nwxzywjCr+tCDAKk98sWZKBEXH6AOBqfhKlTSd8H
Kb4c5F28pOWKPu5wGOE3E9JfB5P1cK26wc3I0muCQ4ZZwe5AQrv2UzTK6TeJMftTycg8Bkb5hkwr
V9xMjWUCH+DopAkREm9MoLwn99zVVJB50adtuBdouKux+uCdXYbwgEZRJetsHEp+BNayaf+a8Wgb
7Wxtkg5g7yt2XDBPMwQiNfUHJnqWPyUscYVXnr3olUzgfVJa3pueQsOwZErq9BbvDuw6gcsARqSZ
/QKRvjaL4amY9TWc8jxf9p2mRmeMv3vns/cIei3SHCykE9Kv3n0L96K5RQ2CQoBpvgXkFslXOocS
WsoutFSKt244B9hhZXpIc38D/uEsMnnUlAsBIO5WKbLWPa3tnwC70xm7Wr7654+cTz+kqFeDq1ZF
y1hKSTAnUj8+RVGRcJQPSzmTfTSSbznW77G3q6Zha8URdngG1tKyf0Vhg9s0HPcznevc9CzQIwUv
AzuHivHOQvYLgVNAoEUQcY19mNfNtqKNBx5Xzkq2CH+VxnhvG7mGTH0ptIbEDocuxa7TyvyQdtUa
Bzyx0yg4uFEfgtpxDkLyetAT5hxh0ezmurnKmf3iP/XVUgZIlKF4wo7KjqnPynVlCmPl22T1QrPh
aKUnDpxR0L9N1RiuvBFn2KKMqrfRTLslILrkgTU4pgJ8UF/tAuoFRuHcaCXgq8kT6vwIX8TGgD1B
e9ayKOTGc8g82ySqW7+UNEenb51PE7hvD/m5Uc7Bb1pmDILEJC59VpZDaGBC8RMLN7nx0dk029IT
D8t8YgaonSJe0XCMbmcU8w913O3q0Sq4cR450HlMStw1bY1PtAGauAj1GOzTtnHeXVtjqpi8Id7G
lm3Qg/1YTBQ4m7Nl60+8lX0AcCADTPwOsDTmCVzTnuni99imVsPHqzTe3CL1bxP89nOmUBc3mcec
rR2HzzJVe5dKdMkp7j3jifJe9avIiOBCEQx/oiGTwWIm7XRCeTA30RywvZiaHiCnzHHzTU1S7tlD
RpQvJc4RhzJ9sZWO3Bc1EHe3Bu2zBvaBH00SB48oZvYlk7edTJH/uN480h/tI+lAVK628DYxxxch
aRhqlMZL7xR6C3Ql2ZDY9q6FrJyP2H6scGGUXHxBzVrpt+Jb6/SEX3j4Rr/FBB4lm4JNEZzMHY0E
F1E32YlXS566qnZ+m9ZkPs1D1286C5Z0ndL2kDyc7VgSl9FgA0bKc2qiJ3CsgjrnuxP01k/pCXNt
AZEnMxJNXAHVNvCAFU1Muqeo8N5D0b1hHrDZqEYbl/D6pnEH94sutr1vns1Qn6ldZ7XhW9nvTEzc
LfwnQT8ndd3vQ4lUTN0BbDmJgTh05WPX6t2jwgI+wX9yUk6F+Regm/haZQ2/5EDzXtgO+WWCC+pT
8YVUqjHebKKi57ptviry2CPMNoN4K5AmyB70C5K7UXDoGmrcnIQFREO/GvWFjCVFqY/QAI+mHZBV
7lX4REh5JWoeaI6RrNOaBLpvg6qjI6D5cW1I3ggBWGVsPAc8HlYZa8vfqc1sO+hhZKhT3RpagXML
JsQHOhrwgnfZrk/jAamOgjj2h94e5T5Y43qwGAgCn5YbWl7onZP80JzSLAaA8mUs5oL0T9Ko7kqp
nNXtRlKsrOzaDBXn78u2WKkiccG16AGDiGSNINzvofSXfinKXfDQXRLQIwfPN6oVezaGY7BCh7Fj
J+a3fnwqu2Q84FIz9kM+BRish35diYaNtT8Zhzz3y5vpBNRQuKUxXVoddmsWA0Tqihbgk+IeHc/e
tIRWzEzZYwAnatLb1XecS2qzjWY40iQxbwgwFcTZHPdoQYdZB9De3udZ/PCw+u074b5JR3FCiuDh
38CE+5zSODi25N94zE3VGaWP5ju+zCdDx+IMalY/17kf8faGBrKDa73SwAZDCKl2IP0iyXJPk9pZ
9EUAPOu8jmd1e4znntOmgih/lo4P2SuKetrbk/xZeH3/oe1GUJso+4fnOYpR7e1xjoZVLCP/Rdve
uEv7Nt2hXWUrP+7uVTG2N8tzrSNZPrDi1lTv6VMQR8jA7SlMXXxHQkT5xlGlPuc01P8kCttWm/fx
l5kG5i615ch6z9QOD+UuJcFJ4OleJQBXx2wuh3WhdHQlNWlvSkKXBPoI65ud4uGGc4Txq7haKe98
J882V2rws4P/Nljx427op/sxR60poaTfWtlgZvGwvrh+Yz1PVpnsRVd2bKuYehZkO+QVaHK6o4Zw
xiI2jARXnPiTgh4EDBpkwdKNkvISt3jHitcs3Y6Qm+mLH0VPxJJeT3k2Las9WoaTvLI/GH3Y94Db
/D654tGiBQArEAl26iCGPWGw8csnNfNi4bg81/U0LuP6jH+N99syjWU0O8XTHKbDr7abij9dHfrR
og0cFm8OHh4UB2JYH6kKqnnpGWEO+SVBW656cgJTf4mK2Vyj5up11uKbE6WX3W3XGcBplXhF9JDd
BgBirAdyMKpZb0n6acc8utkjx5Ci+XEFktA68d1SK/CEsORmxK8Jt/ze6TtHEk8peLfgJPLTh/Ev
YAHTuYIYv40RSxatB7vJTNp5k3bkrWZd9RtbuP0xGFuDK2KSrJIh4ncuFJQjw9c3CXXpzWjS8sbf
lB+Z9bwvcpssY4SRUvVTAJ58xSyQIT+WrrgmgfeU+OrdzUCgJph8V2DVKFqvg3CX9FZwN5HN2q1B
DcOVtPFwLrNp/k05KpvffC5/iSD6S8+FdxOOZ6+SpDKuFNSIixVRouLkbXmRNZkd3MHxcjABadEn
V59KBo0HeZxGj4xccyTy5MkJCsK8lNeDCrB9VIW+vFHkrrcQDLJNRjD13Ztr/wJKLaV+qgvXYxN1
60w5S82TAR7dRDLECvhI6QEBiM0Z51aeLivl2h9h7sbXJpUjNa0ahXBqIBC0qgu/hkhHz+Bh2tcx
HopV3TThd5wK8VdeFMNNO1N0VUI345r1V7FjuxAShYpluGMP8LghBUFxA62UELiqZPFTzkP6BpYL
Gd14+Arpu7wYiXrLQqpgaCf1P7OeNrTHlLOO2iaICYnV+uRYTYn8PaOWikJeJ6ztkMpa/syU3mak
z3sfWob9MoshNaFGpm676LlnAVbx8Fwx6MrgDCjJ3dW2M65iZ+j+qlzL3UxmzWFSo9dxAvIjQDyT
u7JK02s/aG9VpSX1kHaBWGph4QPVaF6ZaGnmMZCmoE7avX+PLQ4vVdod/byhH0JFb8WCQGy9H6gK
k4fB6ziuXYUlmk9O99MFQ+OQwuJAky6bT5qprD2rPlBiMUa9OcwfpjlA507f+wfpC7npdBtDUwLi
5Q5Rhge2FwObuw64xijNj0iG05oVGns4BfUiRtRnrjX4BK3iVN+a4NmanPgKWX5+mTyhTgr4S7Ls
hPtw5FXlbSpcHJywuY4ZW4d1J/HluQY6PT5xAxjIqI5gWJKnKnWcVRhxryPyZSOyVQ0AnlaS3aV5
6VgKZHoWy8YKW1y8qnpQKKmtvYUkivHY9OF9Ss3qx8m84DZNVDRqiSd8SQaXk9ZFXVGl+QPyzWb9
6s7jVuAh3rCq49ZWsPzhchSkfDC56fAVsqJtl7iGXvqG8Pai6n4m078NkRt+oAiwcWqrdwBN29rB
FjXpPAOHYZfbHrQUUhkBvEXthc0N6SPftpy4m6oR8s0qBu8yS8dAlXXkcxhH2A5ZDpuvGTtlKsyq
bPrUhkarVIiOnheJRyYrSv+Ujg13pbDE/Jxi2FzmU6l/pIMnwYIy/YX4m9zZ/aAMUzWFyao23lMS
7ODUpwRvSTFgNFXcLwPHu+RgD1Z9aPR/JhHZj82WtukUbgqT/CCkIKNu8e6YLHL4tD/6Wht8unio
fHM+eMQnvywjmO+xQbVM71Dlwj/Hixi2DBq2EYsHuapfF9PIPaeM9HrEmgYxPun4XA7a5aHx4HmZ
2U1rKs8ds7lPKVdc/EAZvxweOhLfjcMt0fGm45g8yrKJxMT1KoaJiPZfE8tE9eufbThPENVGJW6B
wWpMtVP/atid9+qmXb4lUswGViQdsoGWBUTVSu9wqquDK9vquweLTLymKxkPVb+lESznvG/C17bs
vR8j4mobNdPWqOHLFPyFq7jX6silDfu+oSj+Jq8IKVNVyd3MhbGOS7SXxAc/5YQTn88yEB94k+IT
EwZ5uwLSkRFnj1ukhtADOy68xaydb3WbpmuQrwkuj7q4m13zO1BYaaeZu5ofG9DLhyZc1lGtWZZ0
6YlKE/8ZfgTLy5b47bJQ8M+WLh53BqQMJFcxZh8wCSgTqhkNUy87CWl4vwYJj2/Iu/QPBi7y55L7
z37S/vSctZaBU7izbCRzxM6nDOzgES+AcSposUcTd1S2S9OuvoRdOn82ZZK+ik5aV87Bauaj7llf
VmiH34TM1Rd2jmkPAcHb9uyKvvmetR95x4yUEyd99rp5To5Rm/xSdSE2LAfssz94RGX9ruufSh7l
72UuuruuVI7j0+DAyitxxc1De6FMrD1RI5ODzvrSDkRv6NL9uPI7AK4L4uvU4gYQMvDUJuJKUnQ4
jj6wAzvlz4Dwei+zC++vjHL4lY5f1XptSYQlA6LsqYVxSh4gDItrFhWKHXnLtiRAqn7xcg6vVY9q
yUhiP4xeAFzZNVR5q8xNHnXx0fKxSWIcMSIglsYjXopJbTe11C5eqoQji8I/c1NntX82k7zvN24b
5x+GG+WnCKfwjbyX/6TBRkvWIkyOC0LK1osXzqDzyYvhNJbRvKAVIls7vR8/m1EP9NVu3cMweOo1
wnhzJPdCmV9TdB/Ix6QsZY+RxcGKuaoasBCKWMqzk+bWIgjw4uqeUmS/8dNtM5bPgd1dbWFEx36k
ulkH0Xz0fbN8l7MgtgPDmuwO0qDKbH81xoyUDKL01bI0+eyzBmxEN1EP3sR2tmtNodaWTrNNXWHC
Ak5Ar5Gg2a4XNEFGANFWGtjU1YILvK/wBh+nlL96SiZ70xNYWybKp/DJT5j7ZryqAHNTQ7/EXJKP
0jKMRakc+9UNYY0SnSgBfzbRqZdh/Tw1ovypaQkhaWsO6ZmQJDtdhUlo7QaV99g1weNN5tj87eBE
upZthEXGCqatZwpxyyy3Rz9JgZurcTi5bskTburNa0BR21K1Rnl1wq56ogA0e3eyuAOW38PVrMr0
OnJxOLCnR2e224JyVaYxcJGsz+MABCPDf7CuaG6+hqOvV9kEirvh5vQuJZo1WPjoNMRy2mSNF/wU
YDZ+uViL/4xgCRYxXpulR30Ew5FbbsKCaBHR9NK7OJPyf3ugFBcaRgkZmCkNYdnRt7WDJpq8AiYA
l9RGKMEGlSX3SQBsZs9AURR1Tb9I0Be32IEyJ9ss/Zi9vFzRaTF/xY1T415wu2NmjP5OVQ8/lTvH
E2LyAITdQDqk9o4PKZV93yWu1BcRFP1pkFZ7mGpHHlLy+8vUoYPL0JhrZjBAK+IaQEa6Si4Z7bo/
Y6Kz4+j22fdIEH6t8xa7jyvA0nEbIf3M1SnJ1yBDGKZ7ThXyzA7FeZCDsP+HaIQyLsdPqwjTnzbN
79zu9E6NoluULCG+8Z6rIxDIfB+lvkdJlsf3j6cp2XfC+kPyGTT1sE3CmWeXIvGOKNcdAqSiJacq
q2i+lGdFugVAN+7F3NPOfiSM8purevKHcGr7amNyTbZGGYqDGcT+REUWu4VH9CjEt1eCWgevwMXJ
MsKd4z9InT7/okMbMKvAUW8ZwOuzpvADOP88MpD2HvkZkNyMO2JvTDRO8NCaO8pTRv8ZuBpbOxJl
sTNan/Du3Tdped1O93Syxl6avFhpzWivlUCYzBFemjrBUybjgRe0p3zLr33vBwLH1K4qPrJb8DAj
U0F04JAHZcyq8ppibPzLCCACpJ2VAIsAPx7sGppTDa5hczctS1rXfuh4dHdOPQQbG5sza5ew2kFr
kUvB94brM66qQ8O3kttNX+b79jE4oZRMB9E2w3cU2tFrnIhKIMaymNN+0BCjn/2NSDCg2RrsqTAn
604QFvHDfsi+rW6v/3DKhKZA1w63Lii3dSa86VS7mBrZVNlfpteYvyiXmXYD1L7r3NvZu4xH/VF3
OTmR1sSfcdJ2L/f0mgMs71K99sKSlndC1Cu/wXxMhgYoejOCUeQOtRY8J8FmVNL5crhEnSpiDnuo
PGO8+EdGgUFbm0m866Ow3ZXSAYk2Y7TBwMxRWYIiWpTSwFVijf3aNi08WXDN1n2jqyWaibGFPKr2
Cj82dAQb6k4//4GcXF88cHL9cixHVjh95XHvCyyHVapbFi8wckwYQmwgiANWbIXLzpUse1n14Njk
WnQyRU+3Xm64p3Z8TMp5Ph6KeKp2WQdBhSZzFi6Br9P32ZfsK/kcsqXifnTjSnEOYHV8eYkpnkU3
4TFVuSQa4cYtrqskhzeCZTFzmv4ELYY0Hn6xFURY1i5dnD5T0/5BtQetu21hH4iIJ4c6bdWrnhNN
NKN0b6BmgkPVuvUKfqKG9z0lt384HeWhmeunOzVboPIbI9xI4Qcbx0OPSiVm3sx65QnFBr575Bk6
TAcULIuZYcJouu8YeN+qgI+eLRxZztMirvi4+b7d/uZ8qNZMJvOmltBs+qm05eIfKc4ZDYHK22Zc
bLZZQqNvoZhm/9EBzggSp0h2Gj/dEyWADizvKV9bbjZuUyaPbU8o6O849f8POv+vf4b//+8NcPvv
P8XnI/n/pwKTPO1//vff/4+/U87Go5nNRb14tKRjT0MC+T8xZ8N2H9y5MAhtbnOOafr/QZfzvH/z
LM+CdkobnP13ITtP4UfO2SMC7Xq2/yAGuIiy4v8l5uw+SBH/wTkQLhQYB+odxBD30fzuPVLy/yl0
zK0raUmjYK9jylrRaJsusf20y24O+ai2gJhbZfRLW5MU4+OO3TiC7ZkENo+EMqamE/PQyprCmqti
1tFKMcq1qqfoI5sy/86RamA6CGkHKtlVtRNLQ3wOYusYjbWcJF8EwnjDWuXEU0wpx/XQhmB8RAlv
BIoxIAsX+5YXmojGdnbKmgCYiQSxkdGVvgpnqKl+NSbv1WzTOTaTXSLk0v4P5Av7X5PZjxfJd13b
DUDwQWzga/uvLxIOD6X9il8ltfLmkjpE0NjHZ8W+mLLodez98TUP3MfplseXAbTOjxoyj3Nt6Mpq
6VuIzhBNbONpLjP3la+6fDWVEzxllm981moofxuqFZ+aG9H/ECu3HhSDf31/oViYFj890Xje7Mf7
/5/eX2IQ+DMyUAtqciiyA15Oi2qX1cfAysQLXLD5Ps1V9h5VwsaL4XEFnB8V6GOat29e0bLFdxpx
ni2PyLmW7TZOKLcy4xLv13+fgOeF/K8/qw1DBKLJ479AFcP/QmTwMo9wVD9Csnah7lDsajnGbyum
4enH99pIPvntUDdnu1d2dbGVJW3qeg2Tt0GiUK7pgSWDpQNqDZ+6CPXNYSJydLuaKRlNfoOCK61L
4ht2/loZoSpXwOXFCW8AGOomwvm6dzRRnl024Hl5AWFrm0cM2S0VRPRKBwp1WqHcYPocqoPI5Rzs
J64LoNxIeEUrWQWZODnKIs6UpFMl3ovIVwA+MRCvM5/Q/uvUBzwICZnXz3ZSm/fH3v41GxMzYkc3
zhgKDct9Nk0rsHaWmwTTGgp9NqMaDvUrjpHwmV5AtCWdtfOvtDLqP7GSwzOh5w6pLeimE+7wfhNT
hF5qm85FRfkrgjfp0lU+2sktcRC8a6uhb2Nq2vC9dStzD/oybnG6kjvsaHb4LJUy9wVVd39q6gSQ
KBOeQDjVmlYde1W0Z3eomo90luOuffSGrRG+vNcccvIp9UbX3nV+Nd0KFgt33fnGXXR1+TFXfftB
irI7FvSW7Sraor6H2MaR5jv5/AGt3r2AqnxkyEL3N+s6jVMpaeODoX3zxNnibQpq4p+TZJC3GS8t
24E6t3dJVXdX2WXRgVN0PqYUJV3FqJB9OuwUK7pTi3opoI9fCoPIM1727IwSUJ5NHK+XcnZJWwkc
vPmqpx7mFcisOAJK1pcs8jDu+SyCxOBVR3Kw4YlHKXGPxLDVwQ+ymUJxad89PPaPkoNeHNPe12dZ
Tjap8DpstkQp0on1c9lvATW7W4/j9iATrpNLbVTyLYKsnGFkB+4E+LqReq0dYbRno0H0vqUi8d79
dHB2EB3GY0+fKJ5CM/gc23q8DrWFz5mVstpgvJ1QIzrXnO5Fq9LnxBqDtWy74JyNYf884qr66DBK
ACCoVLIvcWhU2xYM3A6igmRjCgyc7H9av9FcVr3VXtr6C6kD+w8o5vCR5sSSavLtetS6Q6lcjCNd
SVgC02ZjJkH0qevGPtQZyOdVraziiE8u2tad1Wy4sYzdCUGSNZUbodjAjY43j7bzXepV1YlnQxMt
5eiX2DkGxdpA2X4ItltSMrXSVVCcGl+07xxt1BS0bb03HT+7m9gVj+0w2+sgAmO543Xm6dM5ASSH
yBnxxBFSQu8VRRWG90aGyV96intnLTsVQReeBUFhCAEDOep4bM61duI7rb0M8bO2LfoWqOM1gOb8
JXqKIhaEksozFy+x6lAXbwOL/99J2suvmvdhm6mk/G4MZa8rv7J4GOlpoio8jzAMaidi0tTtN9J3
/tU4Or5ZaahR1nkJSSaYzsWkdt2AcAWqoqT24tpRQnBWjZyuIIGCTdNg9o+TNvttiQ4uKj08pFY0
ytfBC7xh23uW/HJpjiXuk4xTRuEDNjc8W84OFaV4IdpgPsghhVOwEQpYNyWUYt+CRjiQMERHvAiz
hYtXMV0PFethwo6S5oAxeqkbqxiXVAQZhyrxkFYgAdxQUYILqmv3qYBtnOigVD9hZMkdZ160w5jI
Htr3jGOXDAannReXv7Ec9WSXYnvwt6Adw2FXWI7jrlyLHd6OcAFGlYB2lYXqCfYnnoT4FThz+uSp
BIg47QMjAzAc1x3P/fE1hT5PL5k1lLzALO1WHib/g0RZ/vSsxnwdR1S4hd2Y4tQMKSp4J5qDm4sU
KRaS2RB1qKqNqHCTeVbr9Btl4F5YuLBP9ib+/2feoSBceCzDmB7nThUbWpcByM2ROiKJlaumqIyn
rk/qF8uY9QnXgnGrkHGwRmQlOUyDoHpdD/0XfHxWJ5rQ6UH7s7+whzjEDYVBkxtB3O8ZAY0rp5Dq
jvNcFrioEk2IoLXdjcrI1SzzOnUPxkhkrLJbWl9oCxT7zO0qY63gZV8kTvQNNJHxLewUtEbVznIZ
RGN8NoENsqEZg+Ga4R8+GC25iq2tAfeslFvlz1rgClrMnhTbnsZt9NnOs/fUxsT87o0l3wy3dvyl
M7uOvlo8Pp9LfmM0LeGq1zpnSdg4sjvMyWD7L+1U+zwW6yHZWs5kXmpKcF6mpuFxJNsgWDwMJycF
MfYyN7V8pz3pkahDz0HeAZmxFFZNgqEbjdsw5Wrf8x5zX/I79e65neYzYcV7ZjVGzCIAgWK18S2d
PArHqRYNdjrFc9+AytuT1K7u3UTwfzL74tI5o3ouSFb+sW2/XweC9p4lxqnpT2gwai4yPaSKl14E
m9Y1RubgKnlK5oLIbBCHB8vXCaaMxDHEouPwXRVQCs6xJY0T1XLq2IWRuheG4pZBjXKC4YM+iFNH
8mhYgr9gSafA1WwQU4An0HJGnDuXIr1kTocPIW/6h6WAJRXa2KVp6+pY24FzcnLbOgunse3laOju
xcFFPR/BmEfnuSkskMeTyRRd4UBkOCWd48zUXtFAEt+VD4htdAaw94E7/sD5muuTFKMH7zeqIMlT
6iA2JdyJJzla+BLhTSSggCNWD8Kyyr3MHLdde6Puo4PSZVVtsJOoHQ5SXJZdJGsTGT/gGJqrMH9p
zdTf+Fi4j1Og7be2jqnGK+x6F7GYfzd8Y4BoOYChmIMypxORs71Ypk1evpjgEvBSU7i+Gaw5e+N/
9mfJA3ETYFWkYhUR/R3Hx3BMg7jeW70ZWYztPQ9kPLERTwujLs669t1nuxTpIXLw5rFSpupuilhm
oPaW6dEb1LSmiIH0YSlgGnj5vC9DsIRLC0/FNzZv6yWXpvwdmXH8h+tnGOxxS7F95UoNOoRC5ANP
DL0jemaM67ZJ5gO1pLJdl6Z27kMBPNkAM80y2RKbFP7rU23Pzo6XlZ0aKquFlcVznyQ/HYhqqMer
qWclRqQ49k8pT9cnhZ94i3RvgGwJw62TiHhjqnK48KMXzxLNi6r6wJj/YimcbUI2vc+BIN5mwN8+
tU2envMh6n9TBumcuhK/ucsT+lIP3I8XhlQD/0BZiS2m+uEnbS15pPHg0Rc2Iang2y7XUR5FT41l
hscmyvQmTC1BB3SVp7RuprhLAYzMV2bf+Av/BQRoXFgbV+bG2corLhPUbbUc5AHgGsY4WhJiHaQf
fmDUT/QSEwdyfBxjbZSanzqymOmg5DA/sevJL5UFBVzmqjnOTpefKRd0d5Vb025EmSwxRDv/Rrnw
19EQ1ThDXVwzRjXYLypStMtBCShhF/MwuJgw3M5dO3u/RTkSbh3l4B0zl+K+nQ1Zaq2NIf6LKLJi
BVPOqzTrizPLvPTNywhyOeSWX13dmQfoBChvM/4KCFW2u/Vjv90TfFZHtytJ+w5ETBk6ovLGPgBO
r/KM4dzUBrRnekZ8upaLtOVLrKdtL019D4LK/2Kj5WNBMMfiSySpvPaTQayUq8FvxfnyrVvtbx1R
y2NRGxCI5rqO1qh9actlKU0+kUpTd4kSPvyiRbk99aCpN8hNIR6MoG9+0TqTH00T5PqyKcN8T0GD
ezSNwODG3LnkOcqmWc1V0V8Kt8hxNsQRJsuRxOwFe0v4hIUlH0CkkDjgTh3z3bX9juAig/RmcsLm
DcEr34nZ7S8BtFUTuoGZOade0CXTwBl49rIge7ex9ZPnSpT5RTgg34ukYeHLb09piHlPY1g+Y64y
wiA+aBmoYN2BThZ1i2RDZq9q5udilsaXIlVAxivCcrYC4KGdAyqz+asJatTZGncFkJ6JWh3Qu+lv
z+wbwEO5ma9Zc5c3P3Os8SWQ7DqwAZDaactHj9+/k3cmzXVq25b+KxnZftxgUSwgIjMbsEtJW3Vl
dQhJlqnrml+fH/Z571jbutI73cx7OtchW7DZsJhrzjG+gT49flWmqikPC/b5FS0d7ks70a1Tg7Sh
4pz8+OosppRTCfo27VN1iMJtZ4SiAT8u6mcT5o+/NkzZ7zu1an8Q1N09Y1xt0FuO/bech1esFYaF
6i4EbrNpW7ZVbEERh0FWQmgg7QxsAE+cRgLPJfTU7JaU1vyHjJz2NBswIzBzQNiMVVdcwVZtUejw
VawVQ0HOqSl2u7R7M2NbdqbOaqDJG2aeCNcBhI5PlVrMW2EucRgWwfZ73HZ2cR5rFKgroC1qgQ45
C/NTSdm75F9qUD/G3GFD31QTJX3nlycDyaEmunktPZtqJOe7WFP6pxwBw2vGnkG4UsDeTuyx3Apm
VG9WOeePMEiL807T+2ETOFpxEdnasGGGPt77khcPHR1JQzJrVQhIjo32Kh/ybC0SG1+ezGJry4TE
33VTA/mJGVD+ood1cWnU4Of1cMpQI0Xjd12M5W08Ntpdi8Ww8vwAOPXiveiQgMaO+AG8AuEFm0GY
T3Pavyq5ZYCigRbzrIEi5q4xVHNt2YTipVajXad6gGFJJeQAVDqjlg2hSLxlik45n6WvbZvOLHeJ
VtE7VzGSPXf0oBLPJJxzcMu+YRQHfao54GMzrkE8RBupGOUlIh0gbdRwBKgoLcWzqxkGovIA9hDK
88KcN2zrlQsD0TKQnCY3b+zcWeIPQtkRGhS07IOyKbXZY/fMuGbdoNOdy7S8geoX6xtZQa5hBDX6
KRAD0sc8hOVdtZatrqQbPRzDQ5HwVnXxTYJi0ga6batAibsTXlrNPa9y50AEooFDQyd+qwqS6rTT
KvFcGZXyPGr6dK8RPXkrGbacWyKgNEzsaHqjPWVeshC1m4BeNgHGIUQxXNbDIRjT8joXg3HtD2F6
SuqkciitZLwUMkmidUWGGTFYaktCdIH66VSdevsRwysbO03RnMM4m/N9xbZ+l1RFfYmm0Xrtw6m+
QzqkOGQmBrO2KjTBpELH47IjzfjBrs3kIZQTeV5AUndN24iTBn3AY62VWGtsw/dvdK1IHu22Kndl
m3fNSq2z4kpVTYV5IdB1M0ttYw11jJ5RHvYsjqCE8AiXVXVPSLNYXg8GyQj01KxNQZ8vuhoNw45W
g+nQn2ir7FEqAxMiQ5/Hne0b85W0uvpAQdi/iMxpiU9m1HiFynPmJYNlVyfR86mi9H808zmDglSo
m6l1lI0VRPUmT8b8phtwfK7ScGajAvOo2oS0AMzVpCQjIqiGvN5ywvCPCUXqUIN0jD52VJ4NrcVt
MimVqsMMp4Vz4sN5tWDHTGRqiMBBGgJPIyYDEmydsmpZvl6sli8v0vroQigNWzaYwYRXCbPKdGKr
2ko5DzsUiWhVRIJYpMeCUJFXdKnV9rjvhoGSSvQpQCZFW6axdoP7PwRJMF3jUVDiVafga3kLKqaS
120vUcwRpmXiq08lLYq9VmezhhSqdJLLbkj06WLCY1Bn3mAI6e8kvrviNWUuTS585OBxCgjzgY4x
KwczFOLRAgAjmYAUWokeUxolOYqi9rcOWqmHyidjYfUfKSlwatjBC55qOR6srLIuE+LrLG9Am3f9
HyR1dT7xmcG6Eeheeoh0l3UT87Zkt3Ijja65QY6mEUqg1L9asv//DEqev2dRvsIrUkev7e9jD2it
QhhECgp6rII+uUGH998PTm6e8/+xeatzhifFl7/mr2mKFP/iALaqAr2Gfr20kH8xYxV+YtIYVW0h
sQIQkgPR9S9orFD/pQtDGs4ybVEd8XdSDz/RGMoQ1SOZ0Eh6zv9kmKIfNbAX4LEAjK2r4mdcj3bE
czaVKmzVFrPeY+TuA/dAj8K96N3bwrttXfeO3BPXXQONWg+ud3J6cTgc7neh653+dhU/QMlK62io
8+s8uBoWMFxDmsfobN4X5C3WqDVnBMTjRVfK7Ui2GMCAw0hgGXGH5+zcr8Mo3A0Fu414H2r3hnlq
QjqM46ceqB4xX+RVzC7by7WGJNBf1diEVGtYRZXYzY8M10V9BbvJ2k8d69iKuQJ5d2q9CcCIGnjr
d3RXlpFSvTN9XFo7LDnmeK7Z54CWo/TEKsYtkx9VfZH1TVff5JAdlMlZRcMdsCqarhOkv5ZZxUtQ
QKSbnqthRcREr511I3G1iJDyVRX9wL2KamSnoS6Ut6N9YTg3TfmDLibSGc9OzzV/8qw5PIE8ZsXf
AqLcB5QDTuysbXHQl+yVEccEomrDnDYBWJOJ4XlXneaBtVZtfM3logzbKo5G7jvWEEwVlxOqh5fs
KbrbTxfhM6iQys0vWJGcmkk0vR7Xeda+BU/pSt9tbMWd3ron0aMq2CDWE5h+PWT1dr6Bd2sUXshA
6wlvGthK6WwD4wxeou4DVPdq2nWAFJVV9hrD2jK8/pm/AVyr4e2dbOR32kl9uGn6naPD8PHMl8W/
FXgYCqaLluDEZgf1sLK3zvPSzsVvyq0nGbg9Gv4FW3pM1JC8MLCHNTZ+8Juuv2l3OJVRM+1G5UZB
B7zkcrvxvEoTWE2XuTyJXxwMHEDgkfGoDL89Ovhxw+7Ere4o+J+qK/SNydqp1kDp1sk6oLIEoYf7
YzXDJcRhc5Wfiof6gbMM+AlmsmIlzzBUoNYnjxNZouWeWcZmPHEOWDs60pedZz8pUE/hUATP8wYI
xboMVJIEt/4a3zBt8fAt3caHVgldTV3DUJPZrsjvJ/UEW6I5bcvpBI4HzWeup3pbX5d32rZam4+o
Tb7lbyR+aL1LB5YeT/8U3PQbfeO49tZex1fVbS89+1Dc9M/dKj0nEeaQXHJTr+N1ui6vp71xit3b
i7fFmupjOs3X5h20O+eyfLQu2k23a9/8ah1WG1JEJ+0yc3YKl5cuFkrlBmzNSdJ77b2me9w705m9
IcUQr0azcchO17btuX/ahG7tPb+GG8UDMnht/Zg0inq3g4A0u/Yj8OaqPsTpTlYkKXomKrPQNd4M
YEhcptgLDvnOvArPrW24S9eq+3z+fBNfhYDnVt1lfk4pOm0euupghNcg9VOi1uN9/byMPsJVTvDw
iJaq8riWl9BQAK2p+wwyXbCeHvWDemncTI8wpM+4ldRXVE0hFdhD+oQH46V7QKBdvyHJuLF3zT75
ToCJF9Ki/hEX23Z8jqzr9drY1OMz93wwnXoLU8y6roZtIV4D5FMhSreQEoAAQRDNxj3MJ/xeDeY+
nH/6plwCktNVlj41NQm4PBjlOS4uvmEN5lC0smaPfzE5W5ycy50lVtNrQKTK+FBMD60BYWlnWqdm
xVNlPeOIJ/xhfuuvzPuGrZln/ujOBvqTZ8Nj/qOgQZeuzHqD36Tk+eA+dA1jXQTbdbLPkFtDEVTW
leYOyFdeeWyifX3avuCucqW79ia+QE6MwMJTuMV2xy4Lb6nXFqdgj8d7fZ2f0PRy1U3kOWtgeCuS
oeWjuM8yz2rQgdl7mzXUJMjRDc7KU3vv7+UecyLCSZfH9rS5tU5Im9jk59jrl1NwliOUrCcX9oV1
ZVxYd+a1fRvBrkKUeD+sWMrWwaa4md9A1gWPzW1yW63KXXjR3RF+IXbFdt4Nd87LZLije0lMru3i
u9rh4nTNrfI081EQGLml+3zVud2JvrevcdYZD/UJ1EJwWOHsNRMyKE9H480e5My6s54U9MTpaXXH
6Isnu+QsApjOrnXnn4nMzU+Ts2yvbijmV+F5fs9VtTsywL3phpC08Qkj0VZnNWDpzrYsC5A0MZ7+
fG/+o8LsonzLb9r67a09PJf/a/mnr0VJwjnUhP/z/o/Nrz/TFFzQ9+/+sP4pBLnq3urp+q2BpPSf
HPrlb/53f/iXnOR2Kt/+9/98Lbq8XX4bM7h3PH2DEuPfV1he+Pz998pq+du/CilN/5fD/2w0JAAD
bU0lzeNXIbXoVSzQeOqiC0Gywj/5q4zi3xgmnnKHWEMIV3Jh4v+lSbHQuAiVCoq6jFJKteU/qaOM
n6qEv1ULzP45LYMxnyEc/rOP0zcIKO6MSsiTTkkqlEq28OF+10rolHvbD4VnJ6iTVTe12yy51Z0i
vCJ4CtuR7YSh25Hh44XAUJ1bBwuasZPM7eUmynQcTXOXj+ppgYnzWgNiQ4xOwIRzE+Nr9qEzzQq3
tppkhFY3NQOXu1CQEe3hIBPa6AZ9HOnY8AKzL902RVMFHraLilMTf1cDfH5IgGzF+lwruOHVfmcw
2zA0EB5LKEtpsKJAhs4vaQLW2zxT4bmOhsoKBd6JTDZmFlqgk9Bh5NNKJsQniaxQg3NE2rl6bpiW
gKfAWalnkC2Sx7kvnAx3SSvkIwhWGoWklK6YFyyy1irXLtH8NGsYI05Rn+OSmVd16t+RFT5hKc58
q27oVMwmqWE6v2KVWMqkXw9dNtfnNOgp1+pa+hJZphNcxzSBaJdwouWYICbtqvSMhmPGQ+4HGYl3
dWjjIVCmDmFQ7Iu8/D4i/32rKkWNTSaIEAJWvZobwU0QOq15zZjbyL+VQV1MzNZC3Sv1cfguKO9J
j0vq4iWsrOlHm04GTO+00y0TSHMqL4wJh0fjgyNzpU5i76ZpzO5gZ/kcX5jSAKnDGBYMz8+oplku
sU0xYpKJ9GR1eIs1kWDTRLxdJzg+BsvmtR2UtxX7zJNaATGlTrbcqUYfXeXgpYhVYC6IjJCipolB
00S+Fuo305A1KkGEFtLqTRRZQY7/pkSmZHi498aC6wfw8Efd0qKvXSZSS85WmI4En+AOt1TjtNCd
oes9/HkUQVOrVRNydp28BIYGM9Nqwl8VHRgS6iaiOS/yYAkL60zalUhCmBGdMrUOxYrgUAhngdCt
Zl0WA0NXorKydDv60r6EKiS7kxlEXXiC97LyXQxvHU4sdvf1xrctNJZWnVT5flbD4bkd5h9hRgNv
jFpKPKQPN86UdpdWPHSrKLMhP9DPK88mKEHnSpY1G+xR5Kp1NPxwiqPOdEefPTokRave9Kk+3Uz1
ROcBUk+9GxnvIZ1kph1Ly1yB5RqVc7upuitwYsIiYULLExxsaXCPNj7foY8xuWZEMobrZsqULeDu
0nANv05vtJ9ZcSGj431ZacbVqFnlMxRT+Q3LslF7tqVAV2lSbMoMAZntgXIPQFchBdHxjup5lqxs
eNXI28HW4rj6mVWHR6d9wKwU3o4T0AQ74YrX7AwYNQBKo7tX3dE3ielIhuSggzKGo2iEVka+A3w1
0is8Hs+q7V9ZHCAVrX2GnxYv+BindwPxLxs7blN3UIl11rbMA0dbbHEOtTj0EWwE85MmaEdqp2Fj
qO2N08QgHlrM+LCJSvp4xFz4SKyLjLQGpOzFj7Jmzhcz5Elw8MOjzrpoOFPHHEApxQLB4zUJ4Q6O
N8QCKTtmsF6MCwSTdVmNWeUOYmwpwPJaJUVi1AdjA3IiZz43Wlx8d27V5JZmK6d5YIhqDsN95qNJ
0j3DrtG0uSQ4puo2yhsFdEtQGiDnZA/Ty6WT24d3Szp3Ubo5fuXw2XAghzKhRgr8bU7pp94SxjiM
GxiN+HscDD31QfrNHK0dwAwUtcXQ5d1lTTzSgIELlzke2YFatBYD3a3alLRlTSyualJZuwyP87bV
2a0UhZo9hXy5rumQvDFw9VchjsgTvU+VGxtrjIeZgxKW9jNbKHbFFNwmLFyNX3SYzao+sRNpX4ck
a6wmBkHrOiKZDlMOxKit06n5zhqH5puu48rOao2yXdHnbtUPabaJOpjTrtrkYjui3mduglEiaOFh
wLhVnbVGmupKJ2ARSZWFxKVl9N9JHPBDrSU7cOJgGZh77NVyiKhu4ZA99TBwvBYB/irrhnmlIlvb
1WFfwB5wCsUdq3m6TWoYzh4sFMzlsamv/D5b+P7aqG21vLFqNs+aszHIvN5GWijuzCS7nlWyydG0
dCcMS35IrIy3Vqlbuhvb7FTyutb3Tljm9wgcwaQC1gWhpjPLQf9YP4UBC/JJF/d99d1P9QYXe1SM
Ao0yqDFXWhbdZq0PY7QLvHO/RZm0KcjzvMBL5KI58A9jTcr99wS2wLMppYbkGhZLcFbnYM42fhwr
/ooHRFvpA7cMdlnN6j0nANDHRLLJr5h9lNuoVnGMFJ3Mz5nqjqCfMKySZ2ujPttEALR7V6iBfYDp
1uQrkbCmVtnUbskAQfxRt6S6BU6seJWTTZfo2Ix5reeIfVZjk8TOXiKdkRg3cBtulKzA+CZC08PC
XG1TvbSfzG5WVxVyt9hVeTqvMkjyQCgTec0Y0jK9JsGs6mJAhBAa2bmyUxXTfBpGZVa9DmvfxleG
idalOSHE0G1yPqEMts+9ZPgU7HIM+g07PEzSr+hiwvDcT4LB2kxZy4beh5rNmF1qZ1lpmqjZF5Dn
ZCkhjQ8jmLYNOEGe+rDtuuzynxfJ/28GiFNbfFpL18VzGz3/Xk7//Be/6mlB5rcB7AaoDa95/g/d
x7/raVTfjiN1kmNJtfq7oDbkv3hDosyyBN8SHdO/C2pD+5dBghWza5qcAAv40X9uIv7qALL/YHfC
9uODjuAi4v6tnFY1ncYov0gyasfCaB8Ja6kbMGnlUejlGga6QsLgsFn2f0Wd/duj6O+1xtbPw6A1
5qUppbRsubRHf9MapwOTQKhYdKAi0V1LrVHvK6lSp+Oxqq+rsY2uw1IWBzxgWHWwUNG7m4KpRIVT
6dk2tsdJ8aLZUh+YlQZAKPLeBmxLB7/ADZ4qpybMwdswmdLsNFlE2a6jq+a5M7DWuKRXgXmALBoX
a13rbZprulC+Zb4QN0Maxfd9koyLXt2CQBFmrXNDGB6UBQMX4MpP8/i0SkSCq7tJ7Au7053uCxX5
+0Sxn1fHIQ9PEwZybLY8y5f029WZfAygaSFibyYjt86dc2u2b4z8LjC56f5rj/fBt30UnLh8De8O
dPQ1zGGSiKHhQFXQPQDeO6+gK0udFuOgrwVJA/Y4nmBv+eLzHX37fC6HBFjudLrsGhr5pSn92+cL
Il5/eq76jOYRvbM3GdZBnJKsh9xjY/T0bjSztdzPP6vg6fn91v55VFr4hk2Cn2THuFyM345aqdD1
ftp/Zr1DwOYAdQGSkHsDYs1LtjENxklLJpsh0eZVyEx3C+2B6HKemC/a7sZ7lwBPlqnruCgWuwbi
CxIj3p9Kg8oG1gRVRysLE1xCF5qIuHgPu5E+AjSICrVHldYYzrkdYOmCXpdmB9hAZrQDHeFkG7Xt
ltARAZtA9+vpAZOWf21USXeF2MeZTspaLDgEwj5811AmZdqSWz2VGyRGdI1bW0lztxvSno5uYd6P
zCMHN4MlAH0AEe3LstyoGzVD1O7qtSGndV3EDO2CXuSkWzZR7VaDqWB6i8N1gfPQcS2wR0Scmk38
VE2JWv1qufzbJeP9wOTXJZNg33UmOTZtg+Xb/e3bQ9EczMXU4YUt7Y59vqzuJ1+ZXsoRdPwXd8of
9ydfj2Uy7MFR49D0ODpW1pYNe33avB1SBq90SDQh2bZrz3SljC5jBjcUvhAjG4w855Bky3WWVvWV
GRfEVvZFvpCPle7M1ENSJtQ6Bi8RI9fEXhp/cVMfrRQ/byRmUraN2cRBlrj8/LerAs93hFrcBN6U
K8M2ix2axM2MiA7bfnmdGmDj1l9cnMXB8tsbYjkkvgtDdWgFQZm3aQe9O+SQI0Y0COgiJde/MFPL
fvO1LO+fprImQiKLlZHkDZVRfYYkSHUHmfj2OjKb7lmv9eSuTXW8xYT8TfuKoiVzhzyBnzmYWX8X
WYS08jOUsbvPT/vovfbzrB1cOVKVus7iszyRv10oiA4gkgy+0qGMb0p7or1a9MvRPz/MB3eOKTSQ
4KbJaA0V5PvDTAzAZToDhwZlGJFoFSobB1UQu5v8aqptBNJWbH+RP/uzxXX0jfBg2CxslkGDzjy6
CczA0hUND6+rYiKV7uxPc7w1ncos4Ph2RFOUJGxTqacDA6GiAXCfhFY9eaIHhvD55//gMpObbND6
w58DXP3oVAz2QdQXbDdmHfYxepN5E0REb3x+FPHhYbC2OSavMJXF/P1lpsPBqBbKA5AjVKMU38Ua
3yeegxBEXQLO2jCe+mFM975WgiJCi5SxFmZgFIsyOi9SGzBVRyIQqWmhdv75yX14bhRxls3Xr6r2
0Tt1IsybbXzLXh9NHeRrVdlT7QT//ChSqJo0NUGpyCvt/RWgG6YUGHIVFA+ixek8kFFUavrD55/l
g2edR5xGLZIXDH/Hz7plt1LMI9cZ43e2UUhT3FatyHZ+pc/no0yCnW50mjdnlr///MjLN3h0T1OC
qpi8VEclVvnoedUQy5kxWBfXiBsk4RH+osjlflOuYoPRr9KOxUGVUnm0poFe6VAG8dXnZyA+eONI
FASmai4qBc7j/SVugkrtDPbyoGwZiERKnpLFxpZ3Rlh0QX9O7vHNkDza6f0eKQl6Goxn+0TIcTWn
VnuCH2I6mMHk87pt5v6LleaDlZ8nbCkkaLAzuz+6zTpRRNTpEABpoQlkPrK7CiB8w/N15v7MTgWS
zM8vyEc3Ay/DZWGjgPvjXQOlOQJwi6+bdRZSZtbMp8agFC95QCMI72izimgLHKbGnh4/P/IHqyqj
AmoOTbALZnl5/004QadmZqEHnt5VFGQ1iF5RDuDcAwN7S9JIf13iDbr9x0flBkQkolqUqKZ19KIb
tQB1xNgFXqJUP+whIfFv8P1+3RZqg9VLRF3kjf2cbT8/7E/JxdGtb+NRkjzcbPjYC77/tAxOejSs
FRzetOReoqPV7Bql0sRWyrw6CfLCN0G9qwwSW+ox2jKx3p/oWaf8QJGg8IrLIFfsql5Vf0SaHwe7
LAlsgR8rg37UkZ9ZriJnml8Yc8zazoFGzLQu6EuGiCk2oDU7s3nYIOK0b+3AYL4GNK7pdrBCSBxp
NJBqLkwfwBqNDgb1lGzBxtxMRZTtkEs606oybXmn2eBqPMR71jldYfLntLpBrNHlMWSNFpLe5I5O
GtIaHxNaY8UQy/iLd7744BlhS6yjbKXaNpk5vb+SgBaJulIBgmSO1p6CRySqdgT3R+Ub+BtcEZ0X
Z4m6Ivp3OAORM51hy9cOjhMbIAWqYm9P0BPiUHfOK6jTF72Ome2L5/iD1wWrt2XpUvBYYWZ9f460
FGl39mHgaWouQUAOg4dGr3/6/Kb6YDm1LX4/cij2PtzU749iAJae+OKpu8KS/UZmhwgrB0lGmt2i
Dbb9YjoTNvumFQhz4kkTS/2iqP7wczJGdITJrFBdvO2/F2DtkHTRNEnFlbEiHoU2NV7saMHZ55/z
o6+c/RSzR4vJo8kK+f4w7OIyXCsoXk2gTmd1kBG5sTBkJrODpDplpbNH46ttTa2ONnY1RpcQPZx9
GSUaEUVTnd8TR4xgQqX35ojQQKkRp+KLa/HnSsrzbdD5oFnDwqIeXYvJURPaerxWsxzuT5szuMhL
FXoHpI3zeXLEfgriB0wG8ou36h/TUoHCy2T8urSJNI0J2fvLExpQgBwMjW6q1uY21QLzopDDQAqm
gtFjhplLSpD1g7YPZt4gaE6IKyjO5ADV3S8l8d2ff11/3hSczmKU52pQmB9bzhlTThGCfmolxe4R
1A8NWo52/OIoSwj8UTGxEAtMU0dsCNtUHj1jYQOz1BoGmuB4+tY6UWirqp6gkWJByLfQzQT0meF6
YNP/bRaqD1YuHjCtltm0wrhYGECK9XzNXJvIIZhjoDnGOHxhKoz6rSLECc6U/cUT+2f1wTn/3H1i
41pkjO+/qQHPXNG2y2BiKF4M3gEEOzWtpKaexq9qiT/frwbtPnXZz2mM5J2j6wOes1DExPWZfXYn
3VyT5hCn+l01qfIuKiB0peYkXz7/7j+8FwFaqIsU0tasP+qrjNYbuToK7stQPVF9Exe+BnLWs3Kt
eAwUBZcqdmID4vFsJ+S8QZghILRHKTJCcolMWZ58fkp/vi+Wngx6UZsWA4/I0Zs31wtmSGym3JHx
ywbnBy+sxjKQb9cF89ghGv0vaqojXsTS1gAXQXmpaXSEWJmPHkgdfbpaO1x6LVf06w5EEdqEbp6s
k6wZinaL9YdpBPnc0ewVAAiSlcPWfMA764PZyDISctEF2m3tqRrm9JWtGdHWkiBoHh0EykvSc9jG
F06VO9GmnTOgHejrQ/HFq/aDFc1Ybh32Paht+UTv79ZMCYSVdHwMqxfDFfmF8a6wJ8eFEU08BITz
g+Z3SMxMDdfB51/an329ZQWh9/Gzm75Iit8fW8YFPHlGGq6pd+E1IxzzDfYlaB3yPtvYU5U+Uq5a
J23OCDcwzTdVH2YmYQQsABrTq/UXp7M8mO/LN06H5GXB8qo5vIben85kMtYve0HzyMij26GKSX3k
mqHDm5X+scQF0rikxMQgfprRi02HAs0vQ/Xwz8/DBIBAw8xZ+rzm0Z0VTaWKtD2gTxOI+Vs3tHAR
GiwSB0yWDSYgRfcZ+srEOE2bOky3iT0E0QneGHhNn5/KB6s83+vSzjZsiaz66LGaiI52YDtjBfEh
qHGD5Csc9l9tTz5YMKXGZhX2uLkoj46uOwrEqUW5wYJpOUHpmlUc8sTEiEeVQo5ffKQPD8bDSwPC
chCLHFWWObkeLRAYhY1pX6B8ju3nNs8eB20U9//44tH05KpB/eHF7Rx9jYmVRKYIlicr96s9vOh+
nahp9EVH+qNXpNRMzRS0Eg1EIEeHsdKon4xuWfoccizqch7u55bM+X3A7OlZZloILj/RnNWUinQ1
4xMhP0gJvmtD19VkXqbPoPdpr9mm9SOLggrmN1xlj1+mk9FdkNNZTJaa3vzzi0P7Q2d3aIH81Y62
6HQaTVQGPeUM0oN11KIonNTS+GJx++C1QNPQoOEJdYaGwFG5lmYVXZCAoyh4dRCLQK2LYMrc6dg4
z6hrm69eCsuKdbSEYG+x+BoYjhnG8X63ChOloThe7q6CxV/t52+aFlYrfYbcGtSAV8nLGc+g+aBe
09t2jw9Q4gNdYvWiQdegVEYz9htyTM3EznaysQPU3bXmYpQy9oWinwGiy5uzuG3qLyrwDx52CbMQ
4jI3rMPu6/3yp82M90F6KG7BDoptKvR5ZVK/ghV9eBQLUhH7ZMfS1aWi+a2dG7Y1Qcgpe92C5f6k
nk3koQJ4zue310dPuSl0mmw2/dw/3mpzkEQE/FGDNYXvrOpRlrpbOiTLp4LwLu+fH8ymOuUmY/aH
4O79R8LhpmaALRVU2Vl4Fg1RvS/gzG2NInC+2AZ8dPV4zi20AnSPeFm9P1SjJ9UA0YJ6z0SBnou6
2actvLrPP9AHVaW0maHQlKaDx9Tm/VGScLJqqMaK20cWomAHqVcxt0yWm+sRmUXcR1+9e//8XAxt
eGZsQT+c7d/RXWEylir1xe6IeozUCmMsL8yWAPnPP9efdwVCWN02NQxCy072aNERAis6uQPspTs1
3aiKhVkim4WFXTkMtp8f66NP5NA7ZOlnMWCT9P4adrGoQ2AcbGcNHQ2JrRCNWxFq/vlRPqhC6erp
3BB4m0y2pMtH/u1xSiDRgkXJiRPpG+W1TsmpG0UWnMyygnMRE97SxGkN+DmIz7FIl3C2k9wDI+Os
SrNeDCtTR+q30m4SYGYrUXevCfqwmxGN8sHQYDaw0UJs/vlpf/BFSA02DTtHYxl/HBV+aV/oEeHs
PJ5tuGwhC+YuVkuiUEoO/bfPj/XnzUwzQdOkgQqDjfPxkmyYPi0TkJ9eo1qli/qnPZsUmXm5Xo/L
m7AObiJ7aM0vPuIHk473xz36jE7rw/AvuKUVsvHWZq0/x2WZbjiVedVCa9vmg3rXN6MpiNBr5YXT
J89Z4szIGQlD3ECVQxyRDMXz55fjVxfy/TuKEzN1k+Yak2yGOu9vmUxOjJ2xbXoSinh51Uyzotyp
5ZymJ3RdzPiGxFON5JkgED/shifTI9MVd49V4/i8Mss+d7yaFO3zXJZwsSFGVWwX9MC+YQgosWmB
pWZ3PRjq/bLwFu7g603v9X0gFeplx1w7ZVxAHFZnBIYRAwLdtUsflZZtI+Dy4oY8hJPeQdO5QsGm
VVBO9BG32DwLckXGRFc9OmDqWzo38pqmOXveeRi6K3pYMZITiPevAJsgvrSYvDFjmKWBjnPUifzk
LCeyNAdu77PUWvjm0bDMdttCQ8CHamR60GWchmunFlbkBT72a66TVhLSEJOTrTk2uppkToZXAlx4
pm3EKDX/0DHPLNRb5iqLaU2BoHfCewtuKc9fV82Q1XxH3Fc1kORTcyidZk3NxtQrUke1Xw95gdK0
7IR4aRWRvwAbI5xkSkPVwAGcYKtSx1BB9IC59ZZBMcl6TY9nT9gDIrTMARXrNpTODPRzTf9mVbnx
vWnKVMOn1hsngd+Dq0vNvt/mJYDDUQCjwl0X1YkXNFaC1rJp59dK78oHSaPCmLnCA7BAnV18VVz1
GrWrixC1cTyR6Va2MfMY144W162B9qA2HFcI36YNw1DIrcewBEGKC53IIxLk9G1YR+l1NsTjY4OO
43HE9Q+aFQ9SJGsB3Cur36pGE69JXxUPvqPMl3MaY8cH92V+twfw+wRkA7G/NNQcFJ9l6ADiQezi
aaum3BL45hBvY5nTTYboQdDeir6DLgUJQNzTGdHnk9gkvBY0AHrbFcJMcsZJhpy2QBbSYTMg7MVM
37dm62V9qV3CLhmv1FpOCDqErTy00WS/xiXkX9LIg/AGdTEs2WmEw+Sp/mDIJe1tgPRBvxzaraLe
pVWcHcxWEjCRaeOorZNa6Bn5n1CuuJ8DlInc5oEkm076aM1TbE1pH4izQUry/0BwtOc9cQMvSZwN
MD2s9iWBvhQT7CXifZVSEc75CE6fhmFzQ6gd9IYKQD+ZG9NEwESij+KUYLnaWptkJKVuqRdluJFi
VOVa1ecgXjv4PkrMz+SnYKHqQvxObYQjbKhK/9kYZ4x2WbZEc8wTWnpP7Z3MDbMyxGY6JpIMttm8
MXslaGkHS5xand0hgTZGu0abbgfj91xXUJRUjUhWc6mSFFgI8OPumLTlfZrBV1ilVdND5maG+dLh
Tw+8Mo/qDiW0YWMvynQDTytDImwVg0NK7iijKTuNgOgVbuWIOduRa5ksD+GkPyR1Q4pcRsbHKeer
oYbS0v5HIqz89v+SdybLcSNZl36V33rdSMMM+KI3CEQEGcGZlEhqA9OQwjzDAQfeqJ+jX6w/KLPK
xCCLtOxdd9ciFyUpPAJwONzvPec7huTsGUjTmeQG2BTBVTSBvXAxExIasqlM/6yFMcFM0LXoya3i
+qKafUAQYorEF5345Se79pHbegvFcHLfFfJkCm84UFKOfs5GF7K8Jt1rrXhRp3zQLWt5kmuxQnYu
fBEylWqxOgAKsngQ/H/W24l88TFx+uvFcOaRmHXHfPbGJLpJWbIlWPlU3lEiWG7FHCP4qZCRzEHa
Lta8R72AljuyZns8tL6dNtzyDlFsYlTiuiKr4Du8hIR4xmyZtk6T2S75J9p0u3Sp8w04dH+tk7cA
xsUe9W9TKwsv1ASmFkrnrY6kntfUxgdT/lN2jv44Zzpuj9zu41vkXmScaQhC3A3PscMlbnwdiTFW
Hjs06dncTb5FzdFQo8o2Wdp7B9UsA+Sg1paXhRwiknTtsZ1gp8lSkXuUFg+Qb1C7UvGyH8imHYir
aPPsDlhL8o3jG1X2KLL9ryZ1/sd0lsO9bY5qOdM9C0Dy5PF0B0iuhkc9qaJfCxAcjilrSaTAtIMR
Q1+YH8Bcf9bKwRPoEZ5471pL8cTKLfwL3ebYjK+jqb8PbpQnZ4R+tAS7TDO6Yx7fTz7RvOWu1XlZ
gZFOx/tOp2G35fBKywU+SazBhoLQuJVLQtCbPxFBGPSjJLDANeqZTOFCjRdpNEwXFsnyYB8j/Wtv
9ApX3lTMP+ZcxZBuG0rS58LJ0mpj2ZW7BLZIxBegN2j4kX+sqbjdXBycsWw3uciw8piVZV4NRcd7
a3Agkp6ZsxuxclhRfk1nO8JF5wk0ZKKtbUC7VDAztEaspWFmzlMd1ovNfijXZhP4bmliQZ1TT3xl
ANT9g5v3yS7xB6Peeh0pW5O/dLBje5OQGEIswatgNZ944Gato+GZRxlgFAmtYkWraJpBimgyzmcx
jpKr3sWxtenJ2fm+2DNZQos9mUTXdIaxpb9VY/UhgynQkmr6bsOhI+qdtRLXdCXWhqfeKX8bxZo9
baC5uOQ9NnYEyI9UiW9uXZWfC7cRRKDF9bLF1FWkgU7ux9OyjHazkdiF6MSWtn5rAh0ieyie8GEN
g0XrksUhds/xXJlfUkuQtQyAYJRkt87ejTIM2rRKj/g8rWoTbAdQdi66RtVaCCi0vo5nW6SbVDmD
vjdniJdn0hjFEzT5GGEFEMWDnF3cj1nbqUuWZr3DM58u0VUBEykkKakUOFtN8tV6IPXXaoKfQr+z
Qc8XI5erN2ajL25ATiLJ5ZHh+BgwgNCTTm5rEMS9RI3GNu7XMANyA8QPp/OmZ6qawF8gFnv35NZm
Y1B0WWEHVtuWX9kTIsktJwGwdhxtnLOGM1lfZ1WUqAnZ82nkfa0xOa637kozcnPKgOBQs6EOmplX
bi/FtZYNAwgQxOru0sbXSWJ486HqeXrNGckv2wFD3eE3gadJ9BkVeH9E90iMQj9/YfPHCaRxcjLt
In0iNlU30nwMmlbNhEkD3rqN58J8zls9Z9Fa5twOc+l6V0WfcGix5UTPO4Hs2bTiZwaW66s0aX/q
ywxV0tZaC+Ib79AoINAEglc66di8rdk4W617wzYxNWQwnZmaO48OdnuXk1lFDEID1gq6C2EfGzWs
3Kya5xALMMFBz9OcJ8WhybKqOBa2PWJZTeWcHb0y6VC0FHpBwii4m/w8d3T7khip2tg0XisxsxpU
0wKCRePu0pFt1PK6K3Ni0J1CWGEr22rYm5jp/L1nVmlzUH6Ws0/QId/viHV2gMaOnY08Ss6YzTWp
PhVwBO/r1CRrrqPrUARFr9lOgDWt+6TXFqkaNtlfBnsWouZwLIk43yony+cQ00r+iHbKXp3Dtf7Z
Kb34walVaR5M6IeHWnkgceAdl7shFzPbbKbKTefh00Gl6meE5QKmO8BmnC5xukGdKxSCgwBth6zC
iTwziJvKK+S2d3scJp7divGc2a7OiBH0yhCEGPN6djTvIle6URKn2ZfeBWYt3DTsqyTbl0QT8Qby
jLgzSm/yd/U8Rj/GES/NblFFvMISHBPXmHTQPVe1n/wcvSziu7FZuSwqeJSkRC3r4MgdwmTyze+8
PdVnHiZHbSwk5be1NTlUTJrypjGSJDpvzKh71htRXaPlziOAf1O7r6cxR91gluu2uiFdFWvo4G7j
NXmEk3yRXNm2JHvdafS5vOgWqcXbBXJhB3hWNWeeW2fkbgPlLQN9dmCWF/0MwbdzS2DFNeo1XNue
zLMNJHFDhlk5Z5IccGxLHbU51wlyWaxooilZPiOwb6/AGLrE/5BWVux1YdcklSMZoxkxJcQe+Hqx
5kYaY9sGERFxJYHelj2fOdbMp/x38uJyKya5jWnNFitgq9iCJR1hQtCR6c0PSqBvHe1pjBMNYnqr
aPOkdjSjvaq6kiQ/7lWyb7S8/9PLq2iTYgtNPjhjvy7vcpLFOIzMC+US1oyXJ1nHwjZJbg2vH1jK
QTKCoJ/6rP9ZafC5TL00Pzg7vyEsw6m0qraQMq1K2pMyldWiNWjw+wI2zIdAH8ZqCBZtEdjtCvUj
SsrpwXWgaZoGRkKQpc11Owt7Kx3YEyTPANCYVAtpv9CU2ueLRwP6/dP9W8UOF705xVUUI8apbgYR
pV67PSHAc8y3VCNRVIFQpK0RtQ7Ltll9SRVu3PdHXe/pSUWBkz1KK0IGaBSJk7oakOI2YiYzqlXL
o6YgUwf5kImQBt+y6z13TUW35LJpa5V/UAF7PTbVtVVJ6umOJegovJwDZiyi3K8YuwOQTRNsAkQx
lv0zVtOv7EajG1VyQO817SMrxBtdcEb2fGJ4IDAz+04mA9GPoKVNWCz57DSI9IcfMrEpa8wJCkLc
7Dz2vnNOJHz9DQVrfkj0sT8UjYr+dF2VfFDafH3jvVUcBAuI6qZJ+/DlZVApcZL1hL291yZ54BBU
HiwdKslCQRSv31w80T3PPrjvr58/pLJIdmjdImTFxP9yUK0zBG56pJ5WTKg61heOCwu7oRoS8gV/
UOzfn2dvPH9cbyCC9KvRVvyCE/xe7dT0VKqWzOVNr9X1rh6yYhvbUUHoKXtO3mxuZISesnlf0ral
aplrkhcL0s/kTuCW3y2Ieg8GUd+oU1ORbCbTZm/8/pd846LwMmRiIFmhI3AqApyy0W8wD8dsRRo3
mHKK5whxEuB+emv8eH+sNwTk6LUBNiA2RHmon7YeJoIRSlV5uLHGur5wlAkPikjxYdnAEx194Bye
Q8yNsONHuSgthjyrr4A5kKX+9oPvst7tl6sAN4b6PXRa5PrYdF7OBjR5jhuvWpRUxM5wUWklNBDZ
LObVVGDaCKPB93YYbxEoVbx+CJmyyMwAX5v6PzRNF/UHN+KNCqyvr2Ip3efjV1Xmyy+UWr7WEA5E
uT/rzG1bLHCw1+0Giff+bZnUlLvLpNnHdeuzSV8g/kiLRHGwzmddlo3PcASzrWz6KHz/Sr2eIev3
oi2FhAo7zKk2uzOVsOaBGZIVZRGqpdcx0xFwFce+dlYsIHXeH+/1EokUll4EdhNksXRdX16HAT5z
y4SkqQ4n/HGmhQUfaughPYv1gBDP7LUzIg/J3/Oh+L4/+PrhJ7MCjRCOAqbE2l48uQmsPHVfiSXe
tG1dhCSse9uJM98Hk++NS8rU41lYs3dc/5Uuz3UJm1w1igkHyIcc6fVNZy7GDu5yf+4D8fjIvvN6
m8N7jiYZTwrKZrYCL69pTtECmRMvWtl2ZMqWOoE2WeURVY1E7f0r+MZQHn04TKKrA063TpZ2cus7
Y1htO0khAWwBft4qVDXB0kbqowV2/ayTu4UT1RXsdmle88Ne/qzYw6k2JjpbB5WUsGSr5jGxy6Kh
31j5l8kYqynA09xflCQ/nk2L+RPCZB0iyYRfMFBPloSrHGys7qTzasuW+k20c6WN/ZN4d2DUCGY/
+M5vXh7TgnTO6x9TxTr7f+uAjUIhGo15mqhkkTuntGnXz9K5TYFCnL9/J16vKDSsudek2lDI9tjf
noyFwy4v/CphA6fp5XUn894Ph7pVP7Kkq3q8bWPxXLmgOA8ZqS70l8w0Gb+2ZpIP227p2nLjlyjH
QotmhnnbJCIWH+yHfiknXtxC9BQ+q/Da4UHWeNrktAa9jwp9STYLLcP5kehjkpAnbB9ELFDHVuBi
x7nYu0aVTDC6TDF/Qm/Uoy0mvzdUnqODT5AkNQICFPaubdoai2DTUrf2eZajgJ6QduVmLe06RZZx
vQHHbkLCxcjUBBDlq+lQOlZ3KUuYG9uhiNW2j/VEnZMqp9OSgHY6X/X0LMwPHpRfb7uTn46paO2L
cwVs73StiaKSw2sdsRdkswlrp9UUjBM//0IlwqrB08syIyUO712YzzZ5GLxaqYQhJ5wvMQShIm/T
GqQ7kBXvvpdeZn0paD8QRJrN3z1iZtogE/YC0W7g1gfswuSXrKz58foIs2abqTQhd1RPk/v3J96r
RZRqJgcdWElYKGz6Gy/nXRtHRc4uGMq1zoFPdA7hsR2k6fdHeb29QlfAqc1y2Myzm3RPpjdXyk+N
CCBXBi36IiulUPu+mvsEZpzd7dMFQv2nuYsqCt9pBaTCz3q5SWVTh0R01OgZK0dosOGBXhype0Tm
dvRVtnwgeXp9NTDLIa2lg2mKFSL18mq4FL4NRYNv4xmZ2seyB4XEsXP7/tV4axTBMgg+i00NAq6X
o1AhcTIeVkpKCeRL2JCEd49Lljbh++O8WnJR95sevmpWMG89Rr0cR1td1n3pppuJzODQSV0jiKib
bKFAVPU+i5V7HNfe0aZXdn/onDR3du9/g1f7A74B1xNDNyop/ZXwh6yT0WoXvoFt1toOME0deDjU
LgZPxfD4LJI5YIeIvUnb8Ob9oV+9txlaoJfi9IaKlu78yx+vaMJLPdXotE7tsplwq1zScYzuWHSM
WxXl5eb98d64qevZ2FttV1AS/JOLHfGUo7ul9DI0uX6uCvvHjEP/gzvqvR5ltXxzIlo9nevG/OWv
ijifA7Uasw2cJucxp2id7xJhU9vv2DUk26zPyTzutQSHTqrLaoRAcj2AhYEcRKWpPVJWG6/rtJff
NdsoBuAu9I09adfybKyq4tHyXPUt0hK4MU3dU23vCbq4Q+hmXhWeN3g7c0o9MjSW2uqDkW/6RTWG
0LYyz0c7XHimiJs3NJLbW1IoOCI5Xi2v67khy6dAOUn3v9K0+xSxYPSnX1jteIbdxo135aQssaVN
G5XBhJy4CHMNuUBI5OcAuij1SjsUeRzbO170imMYb6pHM8KUHXbUWW9tOk31Q83peCbnPSfFhu7I
0G5ViRt8M/SqMIKqGUAo0eXunxYkW0aYxI1DDnGS1CNXVNYwM+G+saNYrPpaI4VnILG6p43V87Dc
xoixsEAQ9/WQad34tW/Ivgl1PZv654Z29LnjNQO4yCRZ/r+jPn//TwhCnCe/PWgr4vBvdOHV1xJ0
4f3XtBr+K/jaDcn/+p/Fn+X8O0Hl17/9F9rZ/INNA88f+HkOZf/ip2iu+Ye/6kDXUMB//dG/wM7e
H+xm0c86rJEu2y9KH3Sm15RMw+Nf8cbin1K9oC7wj2IyrZePLVu6tbbHKohclIWY8sLJYzsg0PTz
ySQYjEPzmFFGUOR+h2P2yWqrvR4DlB28P0UWwc8vaXUMqbbtOnWonVoGqXTuonCKdf1mykgeh/t/
Xs0Z5Qc5fB50jgpFzUlhCOrMMA9x3YvQbGMvMJI5CinUHVsS2cELD38mIvVRw4Jj6nTv4I7O36vg
/9MQzFXX/G9AyqsJuB3wkzQvyT3rv/hr2tlMISxwaMvh1rBBXLM9/wL3WCaIzBUWQa0GtT1C6n+T
MA37Dx+xIAdnYlXYB6yHgb/nnfWHhT2AoB6AL2vsK2asE1DPe+AehI5MrN/2rRb2bMEzIXglURPg
O76ceBnJI/pATTCIc6P2DiPg+huzcVrNDhK8rIcuI0WM3XdV05DLdWo4Hrv1RXvuu67rA7zNZvfU
Jh1YvEq4sZlQDpJmd0y9Inu2JiLEDwlZjPByFZKbkJ6VT1AwmB7/fICvmx46ya4ZcQep8vts8aJn
z2mimx5VUrkxIc00oebM7RgsFLZ/DE2Vf6GgCdCvz/su3mOzW+7T1mznEF4XFai8ypuR2JIG9Wih
phS1jzXcRHGB2I8akaP2utNxcOBDkP8u7dTkYTY03dEUQ+wcsnkhM7aIV6NbWzmN8alPs6k5bzMt
JQFrpnXHz6/i+Bxzj+Dhsbs43qlSj3OKnq3QryubtvS+dLyWCAXCvhRtX9PvN64HkycLDI0wEEi+
CsrRdVYPC9wc/KEpsqqonSfwZlhap2Aahg7kogs5sQkrD/7e1qm7xkUIUhmgLluVOU0gZ6hmy72X
1XH/MOacqZdzkkCS3v9m6qlS8siZdNDl7ejRKOSNO2pJJq7kpLv9dGdqUC3bTdkntSzP0U04PcSH
VNplu9wtbmbmcjPyo1YkcV8h2BxHK53EppckPtDn7IS3g8DWyy1qA5RcpdtazbFxMNCQVFnkXwxy
JjO2Al7S+jfTnIDdW4g7k4EOfG28jwuel62deWBKKR8a1R3xO1Z+afUUiPZeMeJqtYoM1qlb+UsS
rrGidDs6EbkkTyy1E1op1tjzBQfHgCwknxpC8aZWpGe0vuR5X0nVhyg/BIjxqk5HXNGOiZuXtdbb
uXNsM6viUbcO5pzo9SVBf6m7VRwvHgh+BwStjHy4iUeUF6FhMeeCJfds9k5ou/ZDvPg3Sd8rNkAT
TuLA5aNo0bvZderkVUO3GAUDWqhUPXF8g8oY1P60zls3Gol00VWmzkck4ua6r1jVG8Aqpy0l3Nnc
09d3Yq5MSv1cFT6BE5PTKfOLSXjGipaElYrqcQQjj/5uzILZL00aHUZEn/DWEJ13J7C6p2dq1GGw
tguRyjPMZr0zPmldppd7onvIpQGFxUE0L7SanMAiwqwRiWIsZJD1i5NdOnQOMTSmaWS7T0Szg9fb
WG6SmVuyRv3kiVQnb7ieC5eouSEbCvvLsMQ6qkencDRth7FCQ8eIaLKOrhdasNalw8M/XiVtGUcU
BAen/m5khFkCkkrcG71d1Z1WQuCrBOea0CIsuyuAgO0VqUWTTVHb8G/bhVrLWYFZijo6+89jghhs
3Ew1lJ0gzWVjbxBBGmSyOjm6i9gpjK2uQUoM/ThHlO8ha4m3aHf8e4ke80wo0QGZNtJp2c6Fk9zG
ysr3jEpaUi8WA9yvTR5vYIMuGALKSRDxdUiY57SZaxJsct9FlU4Sjdxj3W2+4ZeeBRhXIjKDRRdZ
vtEyTRzwuVhxWDFHbtHAendJlmK+YDVNkeEZfdJtYFaORJF4Tk52jFMPZeDVfvyJ1Kj5a48iP9/6
ZRkv+Al7Q6HDiHgWujwtQDqLEj2JNvvf1GK0RPahpfriDppuhC3SyHM7gVW5mSwjP0SR7qeb1lhT
n8bZQQiGMbSVRAmSuL2tRUSzsMjHCcg5AfeHJe4aJg6qo58eJItjN3T2p7Eq2uRcX4B11o+5aKd7
+o6sI7Mhxj+RQ3vOIUUTBP82i5qHNJntq8bQW7V1RyrENAcMSonKyOYrF+plvjXhNNRMf/wm+4SF
rg/S0e2QjJUlBZ9kcLugs8AN7niTJctFzpp3U+FwcrbWspJdY3Mcq9AuhPHsQvhgnbDlfNtRINW2
yBEjGwdhY0r/esbTh+SvKKJVG6HDbgwWtxdDDaxJV2zzvdziFnRl7zZbmhs2bzofF/Njw0m4gcbK
4kVrXlNVYAx+UgcZSZfw7qhGsSOzky4ZkCS57m2aiXSwdrZb5MjXdGfxUUtk+mOnEaF4oCCcrry5
wfQ3kyBFdiMAS/4wdSjMW8dL+oqkUZzCwWrQA1xRddAV7GENNkyosP+oen3pACMI6QUkZg84qQAT
RcPOUkVH0JNWRceGzFoArKUv4WLmuXXZmhVcOyQFdj1utdZFZ9WmlKo+TUhb7pEAem7QF0V7wyPA
b6W5zg4UUswIjj/iZ9N4qR8Xk7kRxMRLs9Zwdsu3GT1QueZ+5bClnbR18p9Vknog5JO6IVsCgyHi
YlWgSQvmuYPYJERSVRvyTYrPXt7PHBFlIuMHLXG05kpPB7slzo4o4Dow67qswzxyMt3eTmi0zQ7R
W58uu6UZoyg03XGCQVflurtjJmifUbah9W50s78bV6XVjq22f1UngzFvFlieNzlXDr9+rUE/JfvD
INJiFAkpElpefOXvzZ+9cRB3c6ZRbTMLNT+g4vGupr5AWiymtn1yjMlEh6uUZx2WyfQJ0+sm8RPj
FUkoqGWqKwFeE66xPdzQBoSDDedkeUSQb39pVDk+cyxcLlMAa2PgdSmoaEjRD9bYLHEQWyqXuxJV
GpC1lM34Or+IRqrMdORbJzW9E5IPJ5TRoheIu+lMs4+h9ao2Dgo0lHGqtMl+KdVyEfWTGjZoXoHt
9MOAkNYd4dGmbVzuE3fNxuOn9Bsvz7s7FCqIU2PZZheWyF3ycX2n/tz7U3c1UkdDW7c02Z2fNf2P
qe+dO3KHOWoj5DaIacAQ26Iwp8y8wU8R7WEswTMfCWLbL+U0eeeU/Ih7h5Vs0PohEbba6VZRf3J0
ZEcYILouBErc/BiWBM23m6juie0ZeCCyRK3vrK6K97DtJBT1Ee/CTvej7jrxGgrhIGtatWGSFIDM
RaShuEuQaQ1VlJL1ZPT5xWw1JrtNv9G/u6s/DlPR1Imgo1JIkMQ8kzGNzrN6WPTYqo6qjDNYp6XP
hgeY7ADxw+3cfi+AEtPd6Ub3WTfyHpOEVbvVRcLT2aBe7jJWek2iai0HYw2L0nOjCuk7EEXnGa3G
fbH78VmadvZEfmDLx5bJzIq3kGK20dm99IjrZAnkVzNQNEtv0X506BlRxdrlShqGpw8qOp2jIQST
HtsBdn7/0zr+tO1VlCATpE4y6OQYV9FAFEvk+OTPlK20yGuBas8CZ5GqU8eTKnd5s7jXKrISM3Si
lv6KMRcWiRF1qV3SQumMvcZWMN27YmFj3uBt6cM4kUS2VNHSk79d+tu66CJ/V5Ya/IMIfe5+xoeP
ixbhPVcsGJBCFZsqk86fNT9Jv59UL0NczKr6TC7hUgCGsOmC78cy4xABwmfR7wyTwKGHrkfZGBK9
3l9E+MA10v2G5lYbDCAKhTd1j4Jo5MLap8KPe8juWsdynHq15pApPDWpumwnc7XgT1XE7g+m4IJc
hhf24uBnaMVttwj/Gp8GcyRNpLqL0KzU7KYaQ2Fqoxgb6OwhjVAzgQuzrOt2F7H2l2wVWrA2oV32
gszhsZk/+3GRNscqh9y7LRMQd4Fbuv0cZHUTr1WLmelBD5J9iR8Ve1NNKAvzypBZ2KBS+rv5/49O
1v9Xk3P/Y+4XjhVs+ghMVjDLfz6Ib74WX799hVD+IsHixT/+G6ZrUvLRKRGulB92JGs15m+Yrqn/
wUkYXQnaEvGrSvSvUpDzBxVqzt1gNTh0Y9P/95GcRAs6/Ni6hYGrFJ7ePzqRvzyP0yZniuF+XIc3
Xhvwa19D1uEvGChKcW2N6U3szTfuGJ/9dmVu/jrg/1cFfblmnvX/47+9rDd5fw1D2R3TECzhV7go
MavJmlE+HqfI2xWFD9B6+oAlcFJf/zWETR3aAlzM/5yTkpZKIoScgiEKp7w1u1WcIfXPI7YvzfO/
vv9zThqxf4210gPRA62twfXn/taIlex/Kq/K+TnEZRoxQm0ynxVZQxwj3h/ppF7yaySC5yCTwV9A
ELT++W8jdVaUimkRxrGuk32ck4852bwv/H4YwyXHimK07j/TV70a8qRxQENzgG9TG2SG5fj3ijqM
SxKM7fF6Hsjhlh9qq9YP/K0m9GrAk16cVVicrCLfOPYc5thtt9G9WVjnWWNgFiDhsNI+mConfahf
A+KQ9C2UBoKn6+SiKiTWC0R7/agDdg5azSv2ovIuBZyrTTRVxw7/lOYkd+zJ4w/u51uz1KNdrfMe
Y+6cMqXjakmJLrb0ozU81b08Nwktdp6df+qe/vUT0TutUgHLRC1wUmerK2ETxjkYx8YeSCJozhbf
/Pz+1DxVZK1j4F82aDD9kqWeyr9qC6tv57F2ZJasgSxiZ0osLyKCThibAnU3dif3UpsECRPRTkTU
ct7/Bq8njoA9gDbORKiA6OnkMdSMDPmX38xHPBnORmK3iKrqrLNIHUGVeksk+NMUN/v3B319B3k5
MBxLOQoJurIvn0hhYeTrOZkeNZ8g0LJKj16VPOAtofJhD7fvD/Z63WQwh+VsdfVSmT1Z1GJnSY2h
MVqOwqlOcll02ZFT/8FlNHmXnDyAAkyBAGBJz32FLL38SYRVN3peOBP2Ho76blGdt16DHyJGVLBk
06MyfDKsVTruTOBkW09Z7FekOCjdPmtEc2BP/EVDRnzoxupHLIz+TDVRvqP/AFl3oSylafP9+xfm
F1vz5aLBd+ZF4lmC/1DWfvmddU1UBVtB44jCMaG1iL8W4SsLMUk815ZOzu9E5IXnYz6y+7K+MvMi
vU0TUQWE+4pgsNb6yEwauvAxvDQdag96gHfotSb0fAUsgLSbbxSMYDiew2fOg6v2s1gb/1gRk3qQ
u5TZvxksTxKjgPs1KSsjfP9Xvl6ofv+R1Ahe/kgqFzQukbYcZRXvJKEIletdJLMicSHbdhMN+8wK
mJAfCNnemOKof6Awscn4JWZ7OWzpukVPqjAp9stVVV/ac32XSPfMiKwPft/r9yg7mLU5TcMLNb9r
ngwkxnKKUVIe4QVw8Ijqa0vZ372o/6gZ/vo1+nKgk+VQUTrEk9C3R2qsm4ZsGww851IerZlkueYf
7w4YjElprj0VJMonrxdDs7vS0JL22Ij4rJiG0KSumsTn78+NN2+Sbf4KKFgTCk5+Ejs3M+a0II+4
qL7jTXxyE/spi8QVQfHVBxOCLSF34vRxs34b7WSpLaWSEtWGOmKH787H2Esp6JXpGU7p6NhSod5M
8XhmEW3wQBv/vC8RvRZDYmMFLb7kjW7RAeT/Qo33RbVVem74qfdIuPU2txtS6VvcS4YggnvpOJH2
g4SU4hkXSTEMYV3V5rGzxm8+psIAdEZ6NvhEfM8Qk0MshhBWkSQCIMGGCTyMLEI8Q47N+askfFLO
SX8eS7ospoSZqNnLnsWbxkhhkp+THUd9utNnAgQr66dTqZxiSIILNG70hx7V2ITwIcz04qIBmY20
2TgQpvJQyqW+w1T+kE7m3ZDGN5C/cHcjJpRjGWqVuG1z59buh21EgGPteWejnHa4/0N/Li4jq17r
8u4FLVroVo1/MTr1eS8ofncWO0iIwnNgOnkfegV2Zj+rnpYKgPzspSpoqugLf/W2y/N2o2N42/r0
PggS0n/WZDtTmJKBW/GywNfdB7YzqIONIpbSXYw+QM5Bu0bMdk1vfjBHzLU7/cYccXmDWPQdXym0
MWjGtm9XyzF2+za06zLe847EJ02kUGBkdXS0Y1Js51GCpk8tcjQmDJn83Z8IQcTFjIksFJWYNqLU
vE2SZ1dgLrMzW+LvoJPcnWOq3XG5fmRm91MoIIl8x2CmThZpOXRKjRKK0RgPfaHjbOzilGpCM+wa
Ck3sAS/8ZT763UBEkX6JRP68WMTPqO6fZTmx2yPSk8odJRAXtrur76axC5W5HKrc/LMi2Tuvi58o
eJB8VeVEdYaLC6X8xu8rDLK1ES5qwc3U9vdzgbFXrw3c8a38EdvxtUfs/Db28h31ott69Eyy9vTr
1pr2hNqHBDntepF/qugrBK6l5TS8MGD7sbtvewyOdkPEJl7WG0zW4roY8qNb2LeWtG4ayhRXUayW
o1rKS1kP58Og0xfLCBpaACe4DWoj2L9UsSbnxgMosB2iikJ/Hp1n7LXP9DJbtsqz9S0uwnnTRF62
XeRqquwNP9AyIpQ9Mx/PEetWT7wT7yl4oIRtu2NT0LkYq0+VO4HPFSGNNKysaX1YUhKqBpK+lhHF
j1k6lNdVth+E8ehq8r71NPveqNtuk7GR2XtZ8SeaoSHIWU0vs2WtazOxA7wGxiYyV3uj6HO6YeVP
x+fR1JvK3NNUJCBViYSb3cJ4NuIfkGG/moBC6eDCsxhHDKHSChepnoFRodZ1t22Z3ZXz9OBH6LzG
xn+WekYfpUOZgFhnb8Zyvpi00tk0PsWpeWyBaTTjbsSIsqdVfqk50XG2p69JXtNsJAV0KczbRMPB
hvng4C/Orc/4azraFq3/rpLmXVMaFzUSs402JGeWOw6bvC+/WTGpMeScnS2jR6A1IUuSdsDGWIEC
2VjYF23pWkR1RVCzauNy8tNnjF7jxsOGGc6xfokRwjxXawaKrVIaKuOSo3Ot8B9D9+E88G2Aa0X9
ep1lojvShXuOpH2HG8EN8GZSAmzIQKzL0KOe3AS2qR+XprUQrcPY7Sz/2iKDOFf+J992zpp5xiap
gPR7Q7XgfgTZ5XfRtkrdHdgHcVH1P80YoheEMSpZefKceVy61m3hPnrtA8Fy7cazyi8lktNDGXV4
/aI4CwAsf3Lr7rulD9nOlFZHT642N1oHLEVJ++tClBuZPqm6cisU91h7+/qia9V1Qf7NBwuX8ea6
xWmMN4pH4MspkalpZ8doCOs59jGPbm9qNIMxIVpj5IRt4e5H8imANpVruOUnldkNjTCqjno+XnZV
dFEmNB3mPk8eElq1SGXz5oMN+puver4apRrEOsiJXm6T7DirugrJzpGkBsgwYCWgNPQbc7j551sK
xB+oiZknq8Xs5TiemIAcyLw95vWPhnzkxaJwW4R2fvv+OG+calYdJtFNa0wKr4qX48DFStquHeaj
ZtDaiaoGEkP3+P4Yb20t8WCsqSPY5ZCwvxwjJVrSlk02Hqfh66Jdtw1xjunT/8EYqGlW2Pwqf1zv
22/FGaGIJZLsLY+5+YBoJBjbldJifXD3T7XenLPX45lrUUB0cTyeUvTjfM4tMqK6I5kt5HNemQd7
AzM1pABOvlNASEYfapdkz++i4HAfh9FV+ehuP8p7evOmUaNE47nq0F7ht5KuyW0vGY8Asf83ZWe2
Gzeybdsv4gb7BrhPSWafqUz1kl8ISZbZ98Em+PVnsHYBp6zyKd8C6kVly9mQjFix1pxjXhJZbVjA
fvNJf/UgLqYqbkCEst7X5giBBBKRB9estDJy5Z9iOyJr3N2k7g8n/fj31+6vr/Xl2umMN8zcSoaj
OrWbUrKZhN66jH5zF/7qS8Ors2St0L1Tv35pw+BW1kjA4VHvU4/8u7FkaBT9JlvF/EUfZGnj8qVx
5Pi7mm9asmUjwVFANTLhS5mMR1dvv9l995SZ7m04KIIZSb5ULJpDRmrHrmm4xyKVO2Zc9vtUZoQj
tOZz7iK8j2PlO4bsU18UZ0aFzaobpveuSH70i5g0ZT66UtX2Niv6K2V40A4RWsHkyeGUXOTGSXVZ
39sKve7iB29NtoNJaKc0lmezjaNzo7GjuOFrLvqAhE+4HChyCe7N7iYx0kNpRnUFuIZiqow///01
x75JjwPMDs2U5Xv8y/OqLlV02Gf1MdNQeNVzwtm+qdWNkdW/8Rf8bfXBkayzo6DE+wNivvz5X16p
n81RNtmoHcWUrrX+xkQnkE+v//LjLC9CV4guJmOAv4FFB/bmPvZ07WgK3ddlcy+yeEux/Lvbi/f6
09GPl+HuUjGAAZ4G+PnzZxkMgEZgOWl22wZyDbNWr6RR6r/JivnFN8bWxiSEe1jHdf7l2tRZg3dN
E82xISWmrosgGl4K8TsbvbF0FL58GA4F1tJrMG0kiF/aRgIoVUeKZH3Mq2b4XsT9A/52C/pZUu3q
fvysKrrPEaOEGxJ/l0gzGCEATq+QvzO0JLDZBqywhLlrBwEjzLPq96ix6nM0FE9D691NGjdz7YZP
qj5Od6h4opWYR3onJTgl3ap0hI+R5PxlJnSSTCwlaG1XChif36ylf1t5OIDBkcfWwd6Hoe7LXq47
RqXGwmuOIblXvh4qFy3N/x3+HQMiVgYMDeyyKEPtr3D0OmUCWjTkj0vdvfYwrEBpYz+EYPc77uhX
+OMfL8WLWNge2Xp4zZ9vwqwLZy5KRdfV4IpYClqd3IyfXDHeMK5oV2NDoc2RlAWqHMOVrJuBDh66
wUIhyDkumM5oVfwNOj3Ns1x9zbWhCuwifm0aTs+2gojqnx/OX3z/yL7psluMEXk4v9Q4LNY1XrOk
Odrhs+1cq/F3btOvKRLLV2ICIFCXwxDfydcphrA6z251WR+1UjHOzK2BXXnuPWYabVOH6svUjtYh
N9I2UCPxjEWuD3KzzdeOGbm+67Qxum1XhV7UVLtokr8Dav+taF1WCx4xF6Xv4tP/csWqNgOUMEuW
DRdMvTmTYzVNH12XPujNaP+mhv/bDsiLGYwhVKTzGivulzUqzlvLLQtLPfbc7isrVRqEmMBwInor
rbsorqDfuHPxG3vW3xetRcLPh1tWepqYXx6yEseckSBtOc7OvBNVdl8trb7U9Tb/fDP94nVY4CkA
CaNkIf46BrBKCs3SYNISjSfFTAJP5RTv/PslY0E8LHk+Gp4446vZDFAnVWbUakeAnE9TmJ70OP/N
bPGXHwRzNmc2bg2SBX5+jAmZ6bw0leqxsJFl9TEaRwBfAIvJAfrNLfGLpX75OP/7WstW8Jc9uFNS
7JuuwqitBj9ZplHhq4lV3LktYcNxn2y12vhRM0kNBoLgVs5EMwpye4wUy3l1bOs4TLT7gZNhT/JO
RLdyVK9oFo7Dh+y7bzbPZqCLLvBysBAoIx+MxuPAizM0Mz2fs+64UtzxveijC8xGHdFU+TsI999v
ez7gH/c8kxvuwy+7WZQhlgmlwfTeftGlSvGUoABLN6qO4d/Dotxt//lG/EoCYdH56RW/Rp6h72zS
ySi1Y8G0j7ZD4JJLT0RB/wx1dCdT8wfCWJoFw1oT8zuuxZMlort/fhPucuV+3sRRFECh/sO+wgrz
5WMntjeKqOFNoPdWdoNuVk+uNxD41Ck2DRHX2/2XQpiFVLNquYmn6pIX4xuK7ZeMNPaNq4YIQXXt
jAhJ33tqfSNqQlbdSHuMpHg2+p62lbQvg51SvQ7l2p4ldFtsiuve7AB1MfdRxg8dgNZoE9Ike8JO
1fItLeurHLt3peMBVQr1uRYIK4d5ZK4cowL1FPmMOvHdYk7p57MDd09TX5Quf6OtztTMHDEhdN3Z
cervnsfwPXUfmwRIVERjoRyGjnGama4NMebA6dJLLWNigCJaVAMaw2Zo1TUprTS36UGBuyyXMJlW
8dUGFWEfx+pJD+ORcb6eUe67zuMQD5spDH3mnCTJEBGn5t7WCjct/mICMrR+X0MlYp9EbUA3/HcA
pb/vkWAMWM5gKOmLv/XLE6qm0lBaiy0iT8mFtLOV/Vs6+q9egjkh9Z4KMIF98udFwKKAo6HRSZp2
xcXwim1d/y6f+KuXmGeCAx4zYUzLfxg8v3wMSuNMMzOTUWRqKn6flpfKmG3fSBEzJ4Y8Z/G48Fkc
P2RWv54qYzuU2bPbjbAKdUJirHF87AfOVv/8mPziWcW1QwAqk12ACmhof/7suAdmuiAqY13HfMJu
snCFZYHAkwahCQvTBwp6bxiExsxpvRl5aNHkOvWLhlH3d++Ffu1PD63L9ojCCHyEtRiJFnHdz+8m
C5XBcOpqYFm1ln6ouGdhQzHguCmgOsYkslFIvTS2KQ5iXyB5L02mOa7ev+FfhFsMyMVPorzd9vkU
77TCNQLumzIYogqbRmi7QULCQNCH/TmOp0NKlNyqF5gZkr69n3QOvYkC4tgdiGIchvZJidKXrqOY
783srrXatVJRLkCPYhLc6ASulVkTYN6P1gjwFyAjromhUr21Hpvb2BJakJhyIxD1+U5TDYehmmn/
dHDzpNqvDYQR9INF+2Z7nc83yuoiDhVwTF9r8re5H3sIQn0TiKQGVoyTwEcIWv3IQQesbK8CWqqn
uu+qBWpcrzY/7a5i4ONV94BeoOYVnraaa6TtEOYfSLQbA3jKM4f/7KTPybDt07Y41PTqfdAWDTlZ
MBXnTmqEvtoPrSOUoNBM9MSdnRxKJXpro+6z5JtaRSVd5Vhjbao9lnKF6N6gQWV5QARLCHmC/yqs
7Jeog+hFArfmmzp5YIpk1lWiZhFTW64zMi+OnqzG9TCz6XkWjoFJi1+7SN7aaU1GpbWA2x0AqnPT
vcSN1m+cPr3aqRkIB1KMbEUgCN6mr5zcqCn8U3tmugMGuQCATShO3wtvnTGPZ+o/3YBBukTzsGEU
Sls62yBy5URcVEYQuurFmgbGRJ1zqUhzWunggk6usJxLokfPXZE91EX0LgxFvVZIOE+J7aIlLca7
Pu/jtUry3yk2XVpS7qXzjOmiO1HBYjifaYncKrrdr/EcICrN5BHe5PMkhwdRDyfLLnbMCKYDh7CY
rmCXkuDXOUvOQLRCxg7JKSErara1o0rMHG4MZQ08VNwqhBMq05xzwyWnDh3qvdEmLA6iSxy5mVHy
6YcOD8Cqr6XunCdDNhJ68ZzY5koNw0q5b9siCViLFrGy2YD1KbO14k4mQvzxlWeefciNHF92/cVo
Wu6BROx6h1KsxQ93IDDkkUuwd+L5QWDiWNvESKCZrW6T1vsWzjoi32xWeQAtDuphDYMkBceoexiD
MDqB2gMTsZFKf5Pg0R5i54OEblia1uzTUH+fDWxezDZHFNfj2aGvvsFu8hwP4841mu0gy4e8tF1f
2PpltqSy66bsGxoZ7kng+WuZqGsG3QcGHBGt9h4zUuMigbW1u15zpc90qsBWNO/C0IXYit9uJ2T1
mkseQA5FvPfZ3WUVw8fMVGll9vueOyHO63Ucj9qGxni2GjXvScS4uISlMM7puq2JTaDo2nM8cp7v
FPetwpillhjyTBdRdpp2L1bcPBAVfXZTRaUR3AkAtmN832JOGDmarOeQYymidgd3kXtOoOBLob1N
5syYcTDnk11MCIItpn7D7D0wUc9Wgz5ypNM7P+Ngk9Vxjk5fXJvKRlVTDo+ya+qgqPXZB5E4HuYc
qqLk99MSlR62oAK3pL31vOom0vHpmdFrW4NtbivtLu8d2+fhNfzQ6jHmN6D4K73wVkVLBdU1wlt1
SZkGaucNazf2NnGRALRHQ7FS03ox6acfhBECsiy1Zl276QX69oh9hVkj8sw+kEltr7NOeUCjZpMO
UglC1+f3ykZrMynth8Xkz/fqyd4VYUkatOLdJSUfvfPOmUdDhFQqpreRsVWU6FU36ycnb68yd2+K
zt2rmnmNzDzdOBGjRxAhm6J1ApQIrLy8zSmRu04oKbwA1DE2tAdQSc1d20Hjjbsz2gUuMWUeRjrx
ho7fpyRAnu/MF6HF3SaHA1wIxAm1Gm9MYXFe6HdO1gNmV4cfWo1fOizGd0JFr9lUPih2/1GIcJNq
hrubPLB0jdksbmqW7RQf9t6oHeXGk0l4Z/VaiJCLOVfW6fkute1mQ/EwfLQDvyudYbyJJmBlqE5f
Y72+m536Jqc+KIbpALB9jbbgMjD3wxqwDa36Whrdp+mExjqEh7qprOguRnFylF35EVcxjB6vqutD
NFjmg1rFqR9WQ0/divAJK4Vj+rYZLpID19UfTBrTat9PKxE6AbVatDHz4qpa+Smy6Mc1pvLkQRmI
VXi6np59axCsbUrGfIyWeZNp8WiMzlZVWgjqLp6gcSdD8hKavAsMd1L9qpvla12VTKcLjuMWfBmo
mXLvdMrzqAn8E567L6ew25v90Ox0r9g5SRnkg+qcq8wq1lkOs3isR+8DRe+wnaTbct1KqN+qBLnr
OXXAHHLG3IGngoJeIOnqfVNNXtu0eI7sDGMSagvfrJGq6KmLQKNINmQ2vegKFGsVfs+qyMb7Pqpu
R2m8ugUJUqUzNoE99pe0a/J90tlPOm7YUyYmVpxa2zaj+5Ho4jI7qekXMia+AbjZfiowzYxtc18M
clylw8JycIYbnTZMUE7DHhrEkTVRC7KJ3O8aC5BJbHMi04Noucqz8qCW2R6hQxB7VhyIOHosl4Hj
mBDVzMYGYO8kI3mw0+JkZjmBacq2y5JH1AkPVLuvspvLm9FxtWolyKbYGt7wADB/Z7fNNU7LG6BP
JItX6E+ykrSlhnMveoXAirRPWziIzAZI4yopKjiBkIp0Wr4uWnVXM4KCBpUzp3a0QE/q8cJWPF69
mvRFH9+YOEYMONbky2Mbbpyj61ZXr+pcMhQq78by2u+2UVnfkwxCPMDW/pprWL3MqHrKuRCfdRuN
e9sus0Mnh/LqlHO47UxF3ebMClcCUE+8alVFxx3snIBlIEVOvB2R6juh9R9Np76NtfcmvAmKQS9W
SYf1BRzsnspmDurEe8izBl5Bepll/qZP7oyWKDkoi/9DddlPC5lsIq3eqbV+oVCQft/zvORJdJPr
tIIjfogb6p1Ba/aV6/WBNzoWnWDje64Wrk87Lvbt3HaYM3bGrm6t+9KSpy5KkzX1/ky0cfkRGuER
L/RHSz8Zrn1200fzG9tnsma3Z8WTC4tqCaTHvLhlkoIHOLfnHYmhkodWTfeJlybRQbPK+hhqBVvk
qLOQEeax7pyo2ZiNKxqILwSqeIUm79gPHnJBma3hQOm3Y22WQeTqw9EYXHEqwpQvbza6D5p4TtA2
+rDGRDMDk0fOucEQFzLrJgFhY6SNs6ffu5qaMX+wijhH76A+ZqLcx11OKGq/TRT7saukCjkZHDJT
Ozc0+lXdydc4jw6lgXmtN9z9YkfE7RkRymOPF6ee16lEZk5d6flN33FjpiV3X24fu7Y/W+Z8z/EI
zCwJH6MscClm6niZpDNuiiEJgzIa77o+vBCiwQjPEyjPxgM4Xu7iGtXVhGyKtuFDbFT+4OrVWiHm
YyWZLhEYcey88lbE4fcwZCzVwuzNcsKYVLMJlAKQsyrMaQXJnlJsGnaZWV2aFokXxzpjsUPLQLhE
iNCQhi3GELGvRxyWGNfZQiJ0Iaz0q2YcLi51/LZWp7umipBjy8AziEFQdPUse31tJ+1Gtt3zNBvn
sStxD7vm2gjDLXU/MRIlep0qTyiIl//DHW22Bh6NahMzLH6QgHbYZmf9SjFfkhwcH1Qo4fTEwg1o
re+gs4N4SD7GTr1DXQVPSxhnPbU00pXtH2QjIJjiQMKN9uEsuSyxyk7Y0Gm9NcNpuFLFfNp99AyY
JN4UbnIhmmlcGQUsHFH0g09gx8M4aAzt6mYTd6DVe77KOwfdnFOIaulF0N+biUhtTUMGqo1gImr2
RqXfe6G2oWsijgpOw8DItWtvDbcGASZroBFnw4jPulloBB6Ez5DP/bCPHUYn+QX4axzYkbhRx3yH
2WzY2HY27Jza3E5g1Clt9Ze8L/RdJ/NXgWamcbVTN7e7JGye+Pfxn9EN8bMq+cETx/LnNpjGMdOS
sGBgCl/ECL0ItD9agq549aaaE1sXv3Ai+uaow3s/5jejwoXjyIPOhyZbCLxiVquDE3s1RjxUPayP
NkzgSZkDuh5rbdlnQeUNgaHN28mkSE5zInYGER7J5HB4xuzsqk559yCj5U41lerDmyL10Ezh86TA
qyLSYT/KFDxANm0GqXNIlGG4X8I6rqMybcYx3A0x2Yb6pGPon0CtW6jvuc2QeKlxD2HdNpbwk6gj
HT1LtqKdThzYyDAIk8c+VXHkKUCbVZW4MAJSxiC2sqdB7yD3Re+laCq/jftTXU3f0SHzjk3OZECX
b/DP49/V46UT5txaNfhDPa1bKKPgzylg7VFZknQ2oa0+Kh2rI/k+JztPDx6PzMyExsfI5wWcf5wV
6QZzkFmJg1223GtZ/glfZx+12R04hQtyfIyH1vwAbvdEFPsbsO1NktHybGzvvojsG9hja2Uy3i2Z
XEiFNIt9OmUPHG/WeVPvO8ytPYBHX6GOAkX2Mdjarh3TTTybz8LUfRPFc5aW58FzAmEUASKrFUSA
TyfZ5XV/EVWyjbGnRKGzbULzzclVVsdOPyLd71flaK9N4N/EOn0rE0gPRHuzX2gHSzTf8shaIxCS
K6YFaxzLa2GUBNmrcocm+V6I6t0oUs6zkuypykg/01jZ0SrZqSwQ4dTCyik9ckOwBUeyOuBzpfDe
5UQ6kNeg/pioTbXG4VgnjUOIT9OfY+7zyZvLg3SVt2JysKbOr03XHypRgp3yplc14dOFHD9WnCIr
9qzslq/xAMWah82ouePs/B28r597+BVTQdMkT+cfGPeJsBrmSzc5d8htU39QYAw4yVXo6iWX9X6a
KRqs0HqE2PI9z7KryOr3arBu5iG/1SQ5VJHLGc1syvam0yjUksi4lXVOfc0QeqWP6P/M2kghUfD0
6nLaIdL8zEWKYtOkBUMs/DYZcw1VbjUHcrkqLa0BZ6rUIKOcX+sV63CrzRxTzMZeUdExg0V11/fe
K6PcO3brAxlgj1Ve02IqDjFSO6W2t2o2ZXDErK1aRyoO+vZbNo8IkSP2gw7aF2f13h9TThml0j2O
qUNPQ3WYZKByDiUDyZmGBpkJs/BLwcFUNax3OocEleK99EICy7Xhj+1UAAwVLy75tkk5kFbl1ntk
pLc6nRCcwWfq4jV8l8AQ3ndYi5ibMSDT4DCrUttWccVDTb7pCl8agmStPYiCLyvNLApM2hsRI1QE
jsP8OFv2yZWFvcIHwxam9/djnx70UOOT1qRswEKxZkS4VnwkT2tbRTokgfFFmWS4jtuQF46S7se0
5DoRMk/0kQpcxSLQ7Bx7Rr1jw5qCEI3oKoOTsArVstkrCUWGnF20iXNh7XusOO0Kcie5LUW6pfjZ
wKPZxE6JRNhbT11zgvSPX7UPx+dCeAh9aEeAbbYOMd4r9iMt6sH4e5W3RefaE1rCtzgr6UbRegJt
CFDcZPRAd0nO28Xb/uqQ87RSJhhVWYKEFWLqB1l5D3lIdFBE83utAwY9uEr+4UWUUGMfTTfarB/C
dkkTzKMnYNuPHHrjT3vgW0U4syTzRuNTFZOqYbJhn2U4p+sU9E3AgriRxbitkragpsjehjwfA5Jw
L3NC7IUeJRk4BZdMoFC/Q8K/Ci06SyrpiIrRwQWQfqP3vpE54sBmvVXb4Sisug3CPDrDhQvifNiS
BiF3zIHXmWatJ+g6q7onMifRih86wUQrD62wb4WmTzBy6NemddLHeKNEDq0lQ7fX4Vw8zY15u/hj
Kna6OZqPpdOetCh7rkMCWTBm3RhseZwDcf3cT5a1UUrXr6BRpCMzdfJO1B3Tlfk8a0q/jkfZH0RE
JISxYC3KmhvYo0Oj8olXvaWeHJ0cQEcf74rYC7dZrg7bOs/6YKpNbUugq3Mv3AkndTLnjxCIkCY0
ClGBgAoxbxlXUgDB/wykSiwMIAimICYyMo1OovHeciXLNkrfXYFb3SPwqM5F3j/XZvuMILM/qVOE
fniQiCoY+HOeqzU9wKmj3PSCQi1ux/pOhNxhpAI2WylMbzfaynxI2nHbLIfJVa/gXBM0H0ihGl80
PeKa0ZQDlhLvzaxG4mzk+17tTz3Hkm6wzxy6+8Dp1QsRNy+jF++gYWyNSjlkc2hvna6Kd1Yjyl1i
tdp7q2jKyo5K+yyc+UnOOjyXqP2Bzvhb5074/scJxsy4rqz2PLYuwuCmXreqeGzj7k4tp6A0cRhF
un2K5PBdxDFrZKieEzqKZ2+omvPQ1QJwQWU517o1LxpKYh62vLqdx4ijH4EsoVQ3tHwx0LvVdDNV
9sGMvPrIEZUcwRG/ZSveUnV46JQ5D0Zv9ohna5/hNJVbQFMwYbOEowM1T+bdG1Nya1XRjdaZPaLn
rltNdIn1MPwoVAg2iSm2kKM3Fokfcdncj6m4GIX3RKDQFpjHTPRHs+xhdwoIEtpKLOMkrNDOtcYg
7LJPtGJU+3WmgUWo6E4wUwa569qb1pruE2gZPtT3zp9zjvbZ1JI4NMfethJues4sYzsVcJpDM+Zc
azS+XamJ30KXCKiAEQgA0KE7Ip117sVHTZrvee48J4X93nouGqdOg/Q1nIVqXLzSfOHs9DQYw1XJ
bX3r9Aipx0x/rOt2S94esIk2IiqNjrHRlMjmFVIDC2MsjrGZX8nxGuF4SRm0ifvkEcB2cWnuBsR4
SB9tu9iWQ5sGJeOANc8dOYH8NGrRrolyWEiVfmMl7R48hBdY7biODesNmBmZMMzX/U5UW6zdJmsx
3XBkLfehkl/pjForxC62PwpNrPqWFsGcoYdJu/w4Ks5NZ9ZnatAjRAhAHXpis6fKi3DsK7rL74lw
DwluJcJ50GnTa9HqWl8Z42LTkQsqwQTsodh7p1bKVRNN5y7W3tTceZe195QwN9/YbaxvsN8Rf6PH
u9bpP2tlcC+KJd+s3KboS5m9jE9NvAw3h8dwokFTuDaUB73dMdbZuCnznnDh12dW9jkliq87NHEl
uxlDCXNEAO2uYQheRqEW6wIG+tFIqmPT19fKGbhLmYZubYFDhJye136I042o25KJhzVAsEiPfU/T
yOlldAD2eqcM8X2S4KRxnGjHIqJR0jf6JlI9bvLSFKfUovqxIqgcNojYFZPG9Fx/9DZyO0szz5Vg
IkBn0zi1w+DclU3+DZbZfZxMTx5NuYZoQJJp87ViYDw0aaFBNjccv4EmeUInSYNm0rblVJJoGObt
dIsQ/DvnniPRTGlgDmlO+TccjE4/00fYRX3xRobdXRLKa13Y25nld2Xpz3a7CQsDsr5zoJKhTmpL
ot6Lq1a0yVFtwmoDm2DcWjIk9QpgNHUXHzknfwqOVQbUUQ9/JCY9Ak+GmwTRDIFb3ilv6RWZA9Mp
4rrZ0cX00neGdY68Yl7PKZ2FzNLKA7Y9cx2hkx/bLH4aOtbpP4aZ/4o28VAV/Pf/lt/5qGiFJFEs
/oAR/u9P289qwXR2X//ST78DsfDP113gij/9sC5FIuRt/9nKu098Nv/996PPavmb/79/+Ccv9EHW
8EL/T8qEDhQFPcf/zZe4Jp/fC7BkfwWM/vlL/+VKeCAiFucreGiozX/lStj/4Wcb2Ti+aOZ/tob4
6k+whGn/h4qHrGsX3DOeAgup1J+sR9P8D7K0BfXIYroIm8x/Q5ZgxvzTxNchjAJRFBofHPbAC7yv
rEeAT0CzSwt5SIOxp1WZ4ZCRMT3jMtZ9dQCEFVmi3QG1Z0yY3Iwcu63MIjYxvY9J8wnUgWBCBQ0j
iU+W1+Pp1tqVZbA/+4RXzdca+xijydS+t1pARJnW9a+zHTEr9Ob7edIEJ0A1vIi8QKNpLvCgEUzY
UBNqF0Y7u2FXaUweMeaM89WNnQcnzjiFOBPPsRIY4A8IUSYh+jCB8jpzEYwLEgvwXl7/UEYcLXJv
elOzqtmKLqejM5tDgHxLY7BRxOu8XkYpavdKflICDS7ZEFJDjVSzJxKmlaybxsFNnPf3g1KjK9FK
e49mSt/kULCACNI5qWDzGewWCNoqN6hF03MGyR/reJJrU42eGVzi7HNUbF5G2zQ+90i/nqzpZaa9
cBkkwXqIwf1yVLpNkoL4a7JuOjWmFWGxa/dumEk/Qwl2mKz2NFrqHDhD9ErUakPDXtRrHhW5io0O
l9C4mN5yuR7NXN1KPZWrLFS1s21p3zJCYA81Wr8NRHUsh73ciRzgF1I84dtq1Ptqa3t+3yjeNaQ1
c4CQT2iymnnfm9qqcGEz8yCNNQtg3r2gtIF1OSeHNMzlc5uiTK8yl/hgW9Ngr1m+5wydT3RtxcVb
hvdCYvwkxsAnV9JcjSM+0L4lBirBfs53E6X7NM5ULidruFygTLKUCkcTuzgzbx+CKV/iQIYofbSI
l6eUIB0lBLsVtII9U8fcHzBWntBUMSU1D64WGX6tKBzTds5A/pAr1I2lQ+JXBIKvmU3RmQooU00z
BNLhjtW1KVkm0pbPg3KvKSDk055pDIQj7h02cY3MiUHcQxcEfUXCJBGPGf+IJreEN6f4reK7qY2d
IEma96RxFw6di+M9Nx+9wQXUSabyRW2TJ8/Iw3VLmu0xTDlE56HiBH2u0SxIZuUaD+l3TmGMERTL
fKQMLW5CJ9LWCu2lTYmicF3VgDBMp64pJZqQ2lS89G2BV1Pp3VVY9PI+DDnBem5KXz9jQq0XDD/V
Pq0PpkrDCUzIsAttoezLEG0L7hge8xA4ijR52XChGbldkhy6EaoUWXuzty0E58Gokh6+/cLbQtbc
kXinbgbTJcGzgCdhF0FbNh7/20n3Xji7Ry1k/IKJlTH5ON2aLmvLrHnfEWczGmO0u9ZG2KGz6QVj
pY+HqrSVbS1VasAIBVje7qpZcVfMdiC05oPcDFbLx7GYFw5KtQnNrNr1lRSvhTbcQ0J1NxCkUHC0
zkdGHbaZMnnLIH0MvIqjRF6X5J0ZmbmSlsnUg35Gp3TkOVtFdtt5+Xh2EZPwnAgkYFDudxlyLb+F
ahEIpiFQOi0tDJiMjetcC5chQQ44YfnntPbbUKXxXkbc24SL0E9IFOY+mnXTwWg7xnOW4FZsT6ES
mqgatFfioYDC9u4hTdvPXs3hqHveY55zMCzdBySy0S4e1HPMg0WbyqCaRJtHluFo+XqeOJeucaNV
RVU7hm1+VUWBrCYtTZbg7BQi0DvUCfnh2IpZSIzwEOn5PqN9vupoX76GqpdsyIQet2oP8XJUqu8h
Gmt8i8ZxwHWYeQnpwCnpeGnJoJtoRqbzkffYG6yCSsvECWYgKjNn8b9a2m0IhzWvRXEQdA3SUosf
Cy1UDoXu2Be74FYap9Bdaa1Vbdj5GiIVSzWIqHOW4Dk5PtpCvFtZTyFUurLbyclIN1WiZRuvsPB1
tjTn3IwmC52SgIkMWbyx16+rriZWO1mOt23e3CujOuwThtk/Cm/M93pfdtdIcVh6bDT/MP2OrRPr
vtOhbo7VcNu6TbjrJRIgDUbYTV2a6dvAXKyobXwGfJ9eyLfgNq089FOsfCsJAIYCFle0XKdTRKWs
tkiUxjgCTs8MJICMo26LLn+uk/THzHEBGZ+D/6adGEEsmQEQ+K4UZiA4ek5Lo1UEsiSjm0R0ukwe
y7dUhQXzvg+6yfYCJUzPjN6qW/CvxHYmnvSFBno0BgG59AZSlrj0iWngtqeS84epv1E0dzdaIIy7
lscuSp+naTzWSr8Zeo19Yhwo3DmX+SO+GkEqDOew5k5Xjno378Pld2Yxsam1D06n/mhdtfTrzvgg
3Ow5qnnAZfnpDhzVaBq9RLwOxEZz2nfam5KGa8jgTwjH7nQkKDwaIUvZLG7sdjwT000MpzpSpacp
sGdIAjKt+606R49h0nyvaMxTJbvrCBQsnYARiKadBAm7im825rFrCHyZ+3bc6G2Z/Q91Z7Ict5Kl
6Vcp6z2uweEYF72omINTcBI1bGCUKGGeHDOevj/wKqvIIJNRyu5epFmazPJKpAMO9+PHz/mHherC
/AF223lWFDeqRSUQV2Tjgo8Ika4FEDW6mOhOTb2meWsg2uf467o+98lSty4SPCuY2s16dILwPi3A
TOSOb26nfu62Vc5ON6xkV/r+BXUzOk+mMT5Yps9hCh4DkyG7Tje9QLOYXuMhb0dzgX63+2lsWpZ1
Po7X1D05Jml8/FLAui4CMaT3KR6TmA7Aott2mN3uHRouC5G0/m3mTu6lwhsoUE2/B8s93Rmstl9m
56Ura4BJgWpCbF1WbqF2jT7KdlnRPsOa1/O/woEerkZwlOdBkahVG1bjjvIDogYi0HdGnnDCQ4dH
WbNoSuMW9sSvgloL2DrYUBdhgI7pwowb/zGERP/d9vAbXbY4oEW8bJP/qsccXLVh+WfkqEnK7CCC
bUVUMuyIkD2DeQRyxL58sIqomLlodA3RYxzw3241GjHNkIU4OUAUXiLvOq7y3B6+KxuZKJzfJho1
Nk2ZaMpupYXHqUb58Fp1yjmrPT2/zkZzpwP2JsIM01koEpyDhqjdJVYfr8NSw9BYcM/KyfGa2s1o
GhfWeYuMarAq0ta7KpX+jdtkvkSVyEHSG7TLoIDpToZbreH2BCB8SgwdnHaKb4qqdS6Ad4yXYDiw
0MlJAynY9Hp97xeykuvIbmzafRQOPyPw7d2mOF8tkJu17tGmtpaOf+fkkQSMqMp8Y/cdxa1Ib2jW
myjmrnxEsXdSdCFH0FTddBQzq7xOaPuprFjzzNV9DwB4T03dvvCUd/Cs7rLtogd2DodHWA5njT3e
Il6YYTZbsG0tYEONSLRvPi0ubCqcfgHIEAPQHgADBH/9LJ4ofSrNTM7iljVvRJX5LRPyp6O52Te8
joo9BqHVrkyACMokP2sB1T2UCHYiFd5SfhhBn8XZhkSa32qNNkIVEppOXTfncacFuxpr6oVuRLRe
JrRG8yhlWlN/gcNJhLml9c1HgGDBrq1WqELdCWO6r/P40FO8pZTaWZtCD74GJpvad3hw0cfqkoAL
tkkRZwdT+wS5GmBgR67sQQ+4bK2KB3DxXN4GRoFslC9KIBl2n9DUygaywyoo0/vC8dyryMywQI2k
RmyeinC6a1Ijuetz65M+Ou41GXq2aj3aAHE/WJd+U2z4vtUn9JvE1jNHe4mijgEifoAknIaI8arR
sggz0HEAkMVPGIfRkPHCByQosnWuVHWmTwXVIwiLINBs9wmJpgaBj/xqEnidZlG5ARl45tQ5ku29
G15aUa09IYpirmSo/Wxa80aZWfzL0ho/Wju9IAOJ/WaRanAhME+v6JiGdnONzAAguUQfL+XUYUKe
JHcYivUbAYsLRxtaFpGabtFMsVac0xw5GK6uJ2PiPMwGZCPSXkuu69iV+xZRky+aGWA6ozeIxczN
iIDWjBTh2YR/LmJJ3MMQMQoolTjDBHLMU5cT+tA/MwRMN0VaB5c6wk4XeuXqe6AN4tGzc/uXp3z1
fXS7bCPMuppR7cXPgqQ7XRS6VZw7NesVWRl7QYZSXGhN7uzHmk/BRXNYclvKaVdFVEAdCmZJ76pt
FaGQMvbjdJbWNcDzKfCIaGMSIIUxxlwrgjAHP2jpRX2dt7pPyC90hChAMC7hPyRnQ5BUX3FjaxY5
ve1bmcsS9We8MDiaKVe5DqjaUpeCBmGa3XfAJrO5imMe7Hygp2N4Eci1RnVXpGDxva47P/FSKJeQ
RRpK+bW/xLpY+xbYTrUb8dF56trEuLYMxWPWkW98HgNXRRic1+IHt2x31YNBQxynhPsFGKH5lKlB
XHW03sgTjWRPBPW3YDDY07i6BczWDIxoOtL0gCrihocKl7RMMhgtqLAi5SbxQWjrz60TlVcVxh17
va2LtVGN9wqZfSRFSq80lgMqpHceUOvLVKbRfWaPCWDcAZUHBBueVB5fVmlqriob4PEIInlVdf74
JEgFMLOq2pbDL4FrYU8KKJlLo2JpB66HCXpabwjy/U1aeS2V3mz0941RddSje2zhIyS4USlpZfKY
ZpxYtEWd79xWh7PSKksQkHmx15UXodmdiuhz66GC/P+lHvU/E0j9d6paQfQEuf/Pq1ZXBc44/7F8
VKBS8sdXtau/f/S3PY5j/YUvlU152oYrYNizg93foqiaa/5FskACAJBzpmtLCku/q1fS/sty8f7F
ixfpTX6Mn/qHU4n8i38KycOQngUXg8LWHziVwM1/Vb1CkIxaC5Q7tAgQX501jfj7F/QxBwx7ptBR
3w2Ir4Ma8RKu4FMdVP3KgOk7rJuuxD4MWlho730De4d9bsCoXNpoztDW6u14QCh8yBIaOkVQ7bS0
ED1yY12ekcFTVnnKIsu9GP3Q3JcFUj6FlZp7aPy06qiwVF/T0pb7jqJKuuhjgHdsXTwpMwSFL7zQ
L75iy1B+LfXJV2saZnQ4+1y4FyI0zEdQSOIqQ0cpB0IU0LBoC8MttzDbQgUSQZt/RPpZBoQnGq8N
AL8PLewNjEJoz8xYc3e4DQbLe8giMdyq2JB7bhtEVFkOjjoEJIIFXkCqcM9sz6mfajjk4LazBEHS
MAfxkaNVTDtyHEDtDmSYSevxGhTvgRAbGL3sdFit9zocr0fHGIbrotDanexC+Wnq3QFoK7lpLQm/
lNxrAYKZLuGidAL/IbZTfjVMNxoSjheDzi69qX6KVcQM5GZh3Ed1Wn6VfqV3i0Eq/pk5iILM3rIe
8WznX7UBD2CJnqftU0bTZWDcx2jIZ8sWx4mJAuLAW5sJY7qJLL+msc67e4BPugVuJvLKNqPsPMc+
4EomWnzhdj6RvkcNOvajDoCTB34ThzB/4WjzfNqwKQMSikzDkkYa/Je/P2hKn1+tgsj3Hox2/sI0
L4drPmlNIWwsxuGiL/1RrIbEiMGj1fS6brQM6CVnFQ4xrKWQP6HgpdPSSlFGA5+g8YzhoJE29aOp
kUdqCIGi0MC1l8wsC/EFsGtTbtJs0mCz99OvEE0EILDYYTyMaX/bTLW1GXNk25f0zf2HCUztjdOZ
noniewVcGtzhfW6yAAcg86zajIUOlLX1N/i68Zsm3+BPJ/R5tnBeRPTRhuuQpgM8gqZjNRicDsCT
ZePItTdaco/oSGtepo4DerEMahafZqThyu8Mtp7D1eEJUlAPE6cpxRUMBjah4w184ALFGuj4wJrs
RRKX+XiWxx6FkcRL02zdsUQxb2FbXhQljMKdE/tyr8WdIZdjL3nuaEKqG+SvP9xKPch9cDwZK8YX
bf00wMcL1jl4A6ok8zoZAYN9heyH7Jds5D6z2vKrK2p+WYN40haol7d26B5vqQB469IUJZD72H94
XsIRytEPI3ruSPmy2WnGlV99uxtue9kyJb0RIDcJRfo6m4zi3ASom2xAFnkP0vCYuKYogeuXqTvf
yhy9OIclwX9+3hJtWqKfHo1M3jgTWyudwBGJqPo6OUrt0CcASWO3tgDnXfgPGh1eDWTm7HoQo9C/
pMnD5rQpw5HXudE2Da2+A26c8Tp6ZIJ8HviglT7yryhws8A0ySavuYcEKNyZ4r4zGt5an4ggpqFL
yCOFd0Er37uYKptP2ETkVnwsgXh9qrnKRXa+DuV1XAHHJ62sR+JpMHkYNgHbtC2lb/Q09i6saqAS
34caWJsi4X3lAEqYFvYIN8djU2DGqjIeaAJmfpsB/Qlvx3pAjyFusUUZq2grR/YypAJz7yKd7q0B
dvN7yLHNPRaBiPsByCcB88U94IuWGczM4bZkoQNTDUnyEsr2OzRNg63fhMa9I1nzdpL2/sYNETG7
qz046buhJURKlOYvhiRhRWGiyYdKDU3c+7jzAsMvHAtNqTxLQ3Sw6HbH+hRtWxNnwGXX85VSfG8e
a7pwCrzgyJry4YHDaLAnPitZpPWo9x47fADHfl+1o7iPLTLYVaIyfFUyvWC9IG/grYucVYoTFjsi
sytxFRWeuM8ywfNATg78defNK8cRaTGemXT8oewEfv0UgIncRqHF6vYYQs5rT4Fmic/NslW7Vjh6
tXle82iS8EN6wzsD35jXP3wScdVGnfcwizfwnvoc9jqqGs1Nh00H5XMuJzSB6sZdpaGc16M31u6y
rFzvAX1APuTfIS2uBfe/kuuKAYoM7sUeGjcpf9WZvVqXQhPXps3uStPEi5dtz/TKdNg877isc82H
Pm8GsRwqS4Wb58iKcrawt33oVg8iknn+0AfBmHy2ekmcSM05Sgk4gVszbKxHKrYeGOgquxEhrhBu
kD/hqeXtVVnOh0Glz4ezHxCBvXQSV/1kEchS8od26RZuiTZXGFLQO2DxNO4IPzLrV4CYSCEWGBoV
gir05J1jq4C0ieH4tG9UHXnpDR2bn7EepY6LdbEWPHCUqh2WRRmfKNfZNZQyibXsSbUKCTEo5vQG
NWsIXDSL8+yBcoA68/yh1XuKVdTCl7ZU94bp7gtvPohqO0/vozEA7DG27rXIHd1n73ZyoyoJhFKI
5griCaDoFgBP5wbhp8ipLLJsBCerxlhjUFBd1GCzlqpxlrpDZ4a7aSZmskfTjPs6bMtzJ/ZU5l/r
oVksPa/5nFftpizragNyy7suKXBQOrv1YYjquLPTIuOcKDLb3wtRZERVsOESsPtqoo5trEodHRjD
NqacEisWVQu7wl2nhKm0EwITJzAmpbukHiE3MBm4HDi4tejtAAKcng+oPqcHaW3kZThuRntMnZ3H
slTLgArzwPSH3nkjzQlERkOFKPY45qKh2kWDRhk/68Unkwr2JTDa/BBNiXvmGD6rlysoxeK5Pw6d
a4aoDNwOE6c9V/hfXToygGVWY3LymJpF/Gl0sk94jlXpRVrVJrSTMF9rTQ1EEeylt3HBlVAVU973
0IWIW/cebucssnVlOXQN1Qg6XIs9ylZzO2logDu45QAiyYxBs8o6vqQ9FHN111v7KW7cnKJm73OO
w5MLov6T50HtTSJHbR2//9b5eLdEsUM/dBhvQ2vMVyIF6gAGDdhuY6mbWmdabS+319aQDT/i1rjX
YpoPAisWWhnhdJNNo7UsHBjvxaiZW9/rnIvSi2j/V/U9tzUNSpFNZrSus6q4bCafEJVk5Cd9WKKy
avpnbabEmVErbWdBD9knXmtewJhGKNEa8nWXVNbdYBdgUiuaXZoHkismYgFpyZJrs6LaS9aJXpQ4
cAiMpHxdvglcECmpkuNNUOD5lMt8Z2g1tdn5hJAjFn0DXdudBYuO+/OInaA/VCtwyt4lIIabNsqM
VZPn+m2iYveiGNPmE0Bq2i0ZLiLIODj8XE/u+r3pQAytfANl0GbIqy2Ss8WXmPSd9K6FkcD6NpJ7
A7uSndNL7Uq3K33JyeusEtfctI41buIiyfa97jiPWpJ9GbQqSRfCSbNlp1S9QYweWi78Bn0xTg0F
bZ8qJeKXVKwoD2Nom3IQUfrdd7n1BDbbXBuNoDCK2MwcrcSea7Z89JVeVtQI6wGlQJy2kIYlE4z0
fHYowam8Mu17vyKiEPlVto6wmF5okUGpuh7kFnrHuKqNceSj0T+8CFvNEYtSomHWEkhcxdw1ln7b
9Ql2Z3ieqZkAW01DDCpFgNMUMRyBnTPVXfBE8A82uLhVq8nFXwoaOBD7IPRBHheB9LeNHWoEJhXZ
Ozdp+wctqQ08QW3fwMCnFeFKlQ03kLBaO3DuLqOafRGhgPCAp2O6n2yk2zw1wvmdsOVtQ53/Gzs4
3hnwU/pgcFniMitM7Syy5sSPQJpF3g9QFcEFuISrsGvqz3jWtChauJd2ktdLDi//LmsN/YvX14hr
Axz2m7Okqsboc00dWt9jEOw1Z1oFdLSFthp7G+RpWvz0YqGROQVc3PyD3+DhtCzB1i3wtyncr7jf
ENT9OO4RBtD6Ufd8KKxqkuigxsU0d+GgO1GQ0fQ+ABuht/DQwoxTF/U4Cohu5Mpg4/S+lZ1XuuK/
JwUpFwzwrHFZPYan1lZLDhqqkGwL0RgSEbszOZsiXBXHMx2TitvR6MU9uWi6zKqetNzTyM9e3Piv
/1bieOn28Rr48Xx1trjYG1ygDdwBjrW8WjqMEVpxMchtL1Wwgwo5fJ7Mqa2/mOM0QVPKPLKRIrfw
egdLx+H78QMcSR88P4ErxXyHd3BPl8YsC/Hi8t6Htigmowl21gDXGYnJOoAS7QnfuBJaHQYkm365
jSRAt/Om9Kcc78vavwryRty7eiuusMcjq/z4qd6ZFhTBJQIINnUNNP1fP1QuWx8aphnsco3UD2rH
QCEuKshJOy7HyyaaK99tNpEcaV1QnlCLE5RGXqimPM/Js8nrLEpO5dE8koNA7B7DsG5iTsaUq1As
KlD3kH3dLOaDYFmokUX3rrxPHJ++wZx+52ZqIpFtVlDiTHvEiBX+VROEu2a+QZdVkMe/at/iDpNL
Au3H0/XOR7RwL58V/g0KoOJ4vjoviDSpueku9zsEBDCRaWs86WbXEyy1rGqZ02xZ28DIHwGLj7dV
Q62iCrnLR8WgbrP8lEDSs9Td38t9//S//9c8hbPliwnNyaRozTH8+gtqVqVNLXnDTmEHwLVes4fb
hpLUQ02Jh8auNl9/e8Oon0w0wfZlx/0i7wuVboXiSF7WdTnfwZjZj6fqGUp1/GA2Vme4UqDDZj1/
+xfr3en0UmWqCnelHZChBgV3rxZ5hp4yO1kRPa07+OOuuR8L0tbVIIs6OetMo7ttaQvSmO9670HX
R27L5nNeLBqusVrEJSowJ9L3CDDgOvWLOYefaz0ARtjZyLBRLUkcNbSXI4XBp78vpVGG9l1L3Zkg
NJbDbehHAWD6eBqu5zwOr6qEtTXVNOBpTWMeeEL7zpi1xY6mwwHtYwvqBmikPQtmvpiOECfYaOwc
bStDixhoFFMenrntfNXJB56ewI/euOF22l1OI2Na0lXkscaone4Gz2a2Aim4nViTBrkYPzXCq2nw
J3jSMUCngSulNMr5Y6uYKg3o3SDC74wKGFRfMPHrAC3YHWorjG4Z8ORWdjJ2rBAuBE/P3/7/NTLy
37US/eOf+bQLCrb/vAz9n3nQRmn6qgA9/8Tv6rONGTaAPTy0KPDO3lscEL+rz7b8iyuFNS8fyNQE
Sjb57+qzcP8y2GL6LIJlUZ6WCE/9rj7zV2AQPcRrDcQQgSb/EXZSzGI4LxYwugASdKiJTzaKOTMa
83WgmbIup5kWYK4qdZr2evQ5AN21HsviR+E138kEbtpqFLvQQLq07iDJUOs7KSA0nwivn4JjnFgH
lcJ00R0+KoGbaQdNrnfNVUtKdN66CJ3ngG/j+H7Q6vMI8Z2lG+OswMUWiiVMmBdf7PrvgV6mETNK
9c34DrPs6iTIlncs+uiNqgTTicVsZrqY0wP3owJmJtWhzCyMrimsQM+RyN6gv207Or1Lt9KsBTiZ
ftOnqF81WQ+oGpABxEw3iSk64OZLxYjicpqWAPH+fCv+z/bZofyZ3zXq58/m8rH8NwArO5BunXmV
/vMdd9E+5k+P/3Gtii7Kf/x82fn5r5/+7YdnAk/2QC5je8cpqltso3/44eFRj7+kN8uCm/qzU97v
vae5f9lS8m/p7ZA8eajd/dfmgxhIMwnBQvIbBGRRqhV/0vuZk8P/XvbI3FrG3PTRGQO5bUZ8vfn6
spyM0bb3XJecQ6I7/WffH7xTou7kwW/H8aSn0wFDwZeU8EjGrkb92Jqs6qIk0b8Kfdo1q46S0bTD
iLnC6aMtrPsBEyaQyyUOTMssSD0srhrLPWsjhGH2k1HJL5WIcrRz8DS7GdLStDd948cc8TbIqGXt
TrOpZEB6twB2zTUBqFpTbwRGegUlwDG4oj2ewVF0sXkmxcowO09Uqom1o/RJB8XcYAyqnFZICJeh
3pyTsFmgm5NM9bvQyuiZZJYX/XTCVl5ya5+PdHIfLp9Tp6N3Edf+jQtDelV4bbypnDGzFiWSQjic
SiCVtQr7cKnZfguwY0yRVCwljFoRZJ9Ei1v1CmvjJNh4FBGRlomRykE/hmLZHlQkqOCxMDAgNTuY
d0DhRgnCtLD7T5Os0oB2RePTtI/7vkt2Eza1XFLNAnlEt+1dAY7VN/wVXblGIiLTVpSPIP4ZkB2V
gCWFSWm31AOf2Io6Xm9dOkNu/YLUpqMNiEaWuyKA87ahLuG0Zn42+fCsTOcyAAD4g/LdFH0fqFeN
6zQ066sR+/lhqTSyfKB40VAiFWDFkAGRvWh3MdewBjEhc5aSLO1W25SyKX6hO4BDBfRiTF1AbuF2
0VECu5kg5P9oZQhXZeHTXIXzlaQpSamFWQ38Fv9nPBrhIUuQ0N4aPbpANobT/mU8oo0IbiqB7xZE
sqS/kDnhiqIE/L9WI89fcIssvmsyLrBciSzzIQBmMvdAvGGf9Q1kVl2zBLi4RFwhZ+J/RW6ATLsc
KKXC7eOSn5mxPMRWrYeHduKEXglXM5ewslAHsBRIP+AgNd7pTVHlnx0DmaE1PRinPVNws6/daMBd
dhQQKBeu2Xvaxh29Ll11YTb++PNg/e8WhiXBgkP6nwfhu5AgTEf3ZfT9/UO/Y69h/MXe5liHiQUv
Y75U/Y69wvzLZd+7Joc9V3dBOPpH1939i2xHR/cH4Arn8MuuO736mSqCbYYkVyFx+pPIO0fW/468
rNoZEcAVxuIuw73vOSF4kbfnlqJD3DfqMKLS0zX9p8oEh19Wty/m5HRi8Xscz5gZKo4BD+coscmc
pIyNrm4Omo09uZ3g+lhhf5z7d4iR9Egio6sXUsLppnLriilb+QryCuqmxdIM4F47ComWpqGmqwdi
EdDF/PgB58h/PA9c5AwbsV/cRZ+ZNS/mAS+B0LdBQB6Sqq+5O9Yb1RZUKlGhwYAlGcJPIBYV7Ljy
5uOBjddFgueZwf6YAgWKOwirHt+5s9LDhDqq1GH2l9p0OYFbdM1m7Ps7P8iXXpwiIaA90tnbtkGM
CjEMZur7+ZKyDrr+ebPrtRTxmQLJE6UeOM/gEdsWamHZAa/EiwpL8Csz6L9GAOFpH6ivtTTT/cdv
IV6f4G/f4uj7ejn2j5Owy4OeQ/LhilafdRMy1JPTSvgwqCteJuBx11KgeWaPFmdPPn0dAImu8roC
vpvVgCbBQ33/+MHeWd8OBpHgrHC4IKme0/4X37WmYZYrS0YHSAm3cQW11Q0/BZm5+eNh2EN8vPlm
Y+NE93qYMspH22r18kDLbQvCisI9kHfNOWFy8M4suwZkRMfRDcMkQ3w9TBPkHsiqsTy0ef/Fr/UH
2Sd/6ApAQMCV0kEpmhjDdf5owkjRoGMNU3mAABrdigEpMdW4PhBSmLh/PmnccQybAGgT6Y6ysckL
+rG3y+DQdBqqQN5qHMMLze1OfJvXd5rnpYm3DoLh6LHyP32e1BdLwBthnZY9HcK6rC/7sGCLZBgH
RXejKfaGBCj88Wu9Ljr+PZ6FJjpVKO67xvF4UWJVca0C7SoYYUtXRgwz1HE3UOW3cZJfKNk+jjl+
Vh+P+nahM5MWtD8L+A81vDnMvHhLNaWDw9KQV1aKSlg07YTmrGk4/PkwWKs49A5t2tHu8ctVxMkx
1RAXU/TTNFRgVNPej2F0wufgbVBkRcxzCM2SgsBxUHR94D1FrfwrvbxWSJDkmVhC/ln1+uPH0/bO
QI6OxiR3f+rELPjX02ZDrgZtwwVXJPXnZLSQIemM27KLQvRFpxMr493BuJrNUQIf8eMFX1Yj8NDI
LQ/kl3Sc5gaLOe7aXvtO1WTz8Yu9sx4c3XG59bmI9ENNff1iMBnKIrDZxyCYnOUQoyAVhWm0RVKl
+pde67+HmjfEi6UXJbkUAw27w9QNP6MOAr3QVkXtrHIZ/yufi3Oau/H8zZ4V6F8MJZFErKWcj5kC
+aMRHW1oFFoyt9Ku/3z+gN+RFFkmEPVjw/FR1ApsjRsc3HiX0myr/TMTKcZ/ZRAPtwYK3RS5jkKT
7ySu1oCPO0QFoqyy2xoyuxz6+NPHw7y37gRa2f8YZl4rL2aNznyUTZMKDjRjb3MZfbLj6ltoenuj
gCv48VjvrTthoAwlQJESiI7WHQXfEv5THBy84XMAiKhTT3ly4tuI12WyOcSaOKxQpiPQ8YdztGvZ
WrHlg0vi2hNDswt2TtkOqElpe6B3W5nmS22AUTJN33sqzH8cAi2bVI2MmYIFMupHHw20tph6eA8H
39GShVT+nQwhhZRt8MdBkMonVmfsX857eZy7wBCy5DiF4cHC51Czfhqzk2QH1GF8+NNvRnpEnMA3
hFUi5gvPy/UxIKMiG6/OD/CadgH+gfCjKTieSpLeLkOGgQQPL53aoDdfd14OkwRdIa0as+gGeENp
XEfJta3d6KV7YgnOH+B1Lv9qHOPodcbE6Mq4D+uDo87C/DJT9x9P17u/H2gh3SiXz3P8++Ma6RTS
hvrQqm7nDe61WQx/vo3YPFSCOQSpyxnHfa+6NdH9EVV+gAaZwQrqLuIAhrARUzH4+G3epkeMZGOd
4c32Ngz1+qtkKN+NyuLjA1f9glTFzpEYYQaUF/zMuHLxoPx4vPdmj/zVnMt8pkEe8Xo8eLyDFoDP
PBjQ/YG+KnPblKFxYpSjev4cInitF8McxaG+DMLQyuv6kIMypc7k7OCifk5AxzmlfoGj5zmQ6r0z
tZfYIJyNUNo/fs23cfD1+EeHosBwEf1lVR9qJDSd+r5xbgJ5yvHn3UHAu8+hlg3sHb9k4CWdofOS
WpADeb5UyZfe+fUvvMiLMY5eJEeZMCJC5Yeq8G5C39uGif8k7eDEvePdZcFqh9hFEfiZZvAyOExx
oCeO5+cHSxo7kPKXuX7qknpqiKPZKusuCxAsrQ9wDHP4x0P8N0UF9RP0SN6pcrwX4Ga3xn+8w9FU
BSrG9DYU9QHbvcsBUSIZFJdlHC4VIvoff5XnAHAc5Ki6s4soIEGXOA5yRpCryQlqHFP65mHy4SmE
tdHe2iGelVSGp31RIZI0TjHODcj1rnudzUiRejAPnVb//Phx3i5EXLEcrnL6zBVB0+T1pu7TQPVO
FBcHp9rb0H/N6tIdnj4e4+3skiNxp3Jpueu24RzN7phaQYNIdHeIY3cRhzbgRnvt1kCvXONUq+Cd
9yH5o61PRKTIdux3U9ux2wqtQUpWB2E6Ijiru+anri9PwAjeeycQM4ReQ3IpOM5nE4tevxd16uC5
BciQ0fzVGzDRELf2Mv3m4/l7950s0jLw4LRNj/1ZRVE4BURRdYibL37SnbXttpqqExWK9wahyie4
ibq2ydX+9UIA+OwpEbrdYejuehB1hbwdTXniyDo1yFEiYXYFCowOg1TVj9RHdb//gTTDiRPk3UE4
D7EQhSDiWkfnogt2J9SCrjvgs7AzS3yXsZKImxP7+G1M8gSXi/8axXg9X3NdcEgGrzu0Rn2DnNM9
Zd8Ts/XeECRcHnkkajas09dDtEpo3TSSdumGustj/a6ezBNv8d4ypltJXkdNGijx0VtEZVkge2J3
hyDaD+lBp3OUBKvQ//nxCn4n7/dgovEtyP2ZtOM+oRYhop3BTD0Avl+j6xii06PvKP1B/U/rG8fU
4CBn4TfNzB7b2Dkx/Ltv+WL0+e9fXKPQC4eDijTloXfKxSxtKeFvG/5+hDr58Yu+zcl4TyoShkmt
gI7l0UgyywZwplp3EMK3rtwu+ISms7btzdC7pPhy2ZSQjk8sk+f0+/WJwg1xVqOae8RoPhzF8BhN
6i6qopi0Fni674lzngzlTEx6DX1d2+dV/bNqD5pqtmmFzHLuXKGdttLoatUFoBvbhxwQnMdRuxns
u48nZA4bx89GkkpBg7ACDORoQrxCKmgxpNyNqz6nHmryDjq4ZoMvRyuWjomuuW1++XjMdwKAiRE0
93LIO7MH5uvPXdbT6I1hUCAnDileb85S1NaQB7n9vxvm6NVKpHGCoQ6LQxOgEnEh8ivPPDF78684
mr3n8ietF4CZCJW9fhNbTd0kLFLuLtaRM0nWYStoDCMOav15+H810tHLWI2vKYVmy8Ftxi3aTysr
db5l1XAK7/ruG8lnhASJAPiB12800SRt6JLUB8DZSwVdUIvWpkOEO7kr5jD/Zu5ISengSQ6144In
YtcUj1E0PiRmh3aHdBdOCmcCr8Mbv2xu7ZlMI0boHLF1gZDv16m1/jy4QmNjWuHt2lhaHx2p6Jhh
H2qOxUEJe1GpHwm6ir7zQGniz088HtdzaUiCWCVovp5UmFwGYpVae3Czu4hag9FtEXI8EWbeOY1o
M+KgyjuRgxzjhKuudczEJ0dOsl+Ne5tq/onpen8ATjt+N2TnN6mohEYAwL09NFFxkXn5ldufusK+
E40IRqwFEl1C5jHaemxQ3QYxUh5kAS+/1OSmQ9QO84qtFag7GTe71BEn5u2daPSMk6GGJ8gVj+ct
tliIgaE4ErD4yc/y6KeK1x9Honc2FaZxtJtJe6kGHC+0qPHRg2pM7kf4KWYbmJMQly8CttbH47z3
KiZXF5A4HDUU647Wmd00eoC0x8HKjM0gnAutxzhm6HcfD/POQmDf0kTQAQjihHd03VNYlDkByscH
aHcL6eaLWL//eIQ3E8ZRNFtnUz1wLLbMUYqIWrcJroTDB/uaHGPjMty0ij0TrD4e582b2HNCLSz6
ITQrgAe+njBO/bGA7tAfLCXgg59hh3didb1JOI5GmD/Zi9RGGhnGIq7dH7xEX2fT1sKQZcTtL92W
0QkH33cm7dXLzH//Yig1VXYqGjVycc1WVmx9TjPU/tv63JLFr4/nbb4HvIrdtg56nNsihTpmbcav
vRwq6v2mU10xHKySfUph+qYza9RrzRsqXg9+V137MrhB4vXPvxftCXCkFGUoqhlH4xZYXQsEMZqD
oae3HQLBdAJPlEve7CFyIXITshLQeZJo+vrVAui9iOp57aE2AECHiLP5t21i7T+ewLejgP8DPEbO
QE2GPPr1KJThEzH0OKhlMjuA3zsYdY5mzamK+pt4SruAo42txPciYh+dcBSN/SxDz+YKxChcnrAC
qlXXcAp+AJdbZYaOuEl74jb8dhmS5HKs0qEA4kOa/frVhK1ZahwBfPh59i3PxmsIWptOpZdB3584
kY54INQigRtS9OZIotNIqfVoPZQCub7e6psD7jDJUvnet9S2zwoV/6QCjM1eGO11TO7XdYsRYpw2
V1iIf7Ha8sJL8Q5p5TcDPtgCB8Tbjz/vu3NAG9fk3mawUY4yfoBeDWmhig4B269pRmSWUu/gtIje
TcEflx9sLNnJ1DxSKQAG7tFHlrIvGsOlMdRmoPLxG8SkaGHLaf3xO72NlSiZzPsCzg8VleMkJvZ8
O7eKNDiw585Ly2nJzKavH4/xzrxRkad6bcx5DN/19drJnaal9RNVdIDCFFJqnh1E3mgZYpiGCBdt
HucnvtQ7G9FAS5apA78A9OPoBLBciA3hVKqD9n9IO7MlOZEswH4RZqwOvAJBLJkZua8vmDIlsePs
4Hz9nKinLpVMspnplzbrVlUoAsf9+l3Oya7r4ruePZfb15+/1H8zijwgw6W7xMA9RZ/WL9/KMJnm
RPJAZJb3b35iA180rHDTtW9jZkAOVtU1CKabIpu/bWNCsyhyp2b8W/Hmd78tdSh2TkIDtu1fcjse
MR2/YtPfrmV/smfx0ynd46z0e78VfwkQ/ilt/Pt8YFKNKM4nvcN/W79ECIU+TIVXkj5XzSwZ6DeY
EoVfj8SiABy5LNqlk/XK3JJrIcW+LmkVXbkxQn2kswc2KDqdpr8pty12Fpy5Y/E1OOZdqXsMdW4P
faP+cq7895Tm72swX3eB+BA9/fLbAJsbZkdX2W2HcQEszm7Rbj0bTqNz8MX/w3tkXyA8ZASA/PyT
ivmfY9q0ZyOZIDXeNp6mbhKHYfXBGfW/rOvfPW2X8iYTQw7Lzr38///7KbryRlLHyZl6HYxodLVf
7fo8rEPw58X9u1+OCRKDN+hijf71IFvaPOs0MdCfNaDwM5YVdpipqYPdDRpD/2l2NMXYPP/5Q3/7
5Ugc0PZJvuo/R4zVWt0s/b69zebpTpQ40Vb7SPfOvl/1vw3K/W7bQ7nNOU2L06UR6N8/pFelkOEK
HhfeiVMh68gW218Ct/9m39ggqM7YNOVcusP0Xz4DuUKqt43pn2vRhrodKhDHgG1Rb3nZV55UcY/l
QPp/eXS//Wb/86m/bH3b5nUD8YF/XiAEmtW0a8TfrOi/+2YWaR7fotxuXGrT//71LDk3QKBYhgOz
/oEYaN/OQbVYSNy8Rb/NxvGembXvdEsgNpqGvxQBfvMNuRHDbReXrqD/RFmFLMplnO3kzI6x65fm
FnLe2//1UiRZAkiM6INo+NcEreetnXRTlqIufyAvCqvKD/UBKZr+l0XymzXPB9H4RgWPvOWvh4jn
ABtqDMXAkM2YEnOvB2YSblboIruW8b2/RFa/ORa53yFgNi6BvvVrm1iqFWtipll+23TatZ34eEan
676e/rIEf/OlbPKHhEjUhIgaf1mC0G78uqJj8sx1AU44IGKrY5C4Wne1BPX850f1u+/EMyIcJuNE
n8kvH9YlI2PUk45bzfDVcTZwPumFltwJu+qiP3/Uf7t2L7ciOoMoB3HpB+j073VfuvMIG7rILsui
aC5jItNeDICHUSCbQ7VPlXXF9SNaKj92tYdc3pmTCOjw+vPf4zdf+RJFkUkhf+Zy7P/7r9H1ZjLq
3SLOnVszGOqAC1t2Sfn050/5zVMkpLjEhheSHRNN//6UdkP9VTcrG4lCj4jJLO1vKgCj9frw//dB
v0S601T1ht2hTmbF7+uqDy3qsrjYwsVa/lJxvvyrfolgaDUlJ0hdj9vgr4tlIV5oEqv2zkOW7Dbt
ZWymwJrpU5+aY9/djeJvaajfHKQMfdG5wcgWbV6/Htj2OrLFpJU4u1OVfJVTiu96MqcrVKzehES6
WKJSZPpfFurvFgg98kwxcerQovTLyaN1VbONA4C9vKqPs1OeJtf7uIDl//zgCP7++4MyiiFog6JL
85L9/2WRFGQmHESbzbkwcGZJZVh3rXKWWIeQHOIE8n8wmJUH0uzSqMxXiXNM255Ru74Xw1K+ZGq8
H9dKPrBtFZ9z7kFb4E7QgVaBj/1UwBZxQ69cxNU0z+73vJ7aG8fV0hsQg/WLNzXeFSNSyzMo1e56
sfz6yt9ceM1u11wJXfPHELLDfNO6Sf6UkmF4StxEAHKnEwYscZ5bPxIk9Y9ptzWvaWmU74NZNG+Y
fPHE+Myo9S6ETkgC3vU2Wx2zZul6VPbmPlC2LaGLuAX0YDN5hr63hia43GeuNdOj6bYYNFWG+zqc
/R5WRgXx86GvSRfuRj2DJtxgAIqwx1fJMdUHhB+ehtRr1lfdjRQSH+6xmv1OaZgpsYRbGuaF2axu
G7kZV5mbfsMVyUBT4zinAr8BOnHqawIMTERzbnXKPeFGwsFyRDzg7UZD73YMVRlY6Vl26OMQyOoX
jjD/CRwtARNdNerK52K/E43fH5YOr3OylBcmS7PcD52nBUgjFUQBx8J3UDKRVkkdTp6JQqHhnO86
N38Ytq4JpANQWTPMH2PJS2yZibNfXHksYJ2rDqkq6bj3PGsshD7yse3FnRrxgOa2KPZqwOsI8L4n
+wRB32z0H/4AuaaS66cxmlj62JdDmbj3BlhDZMgOsKdh3kK70F26sPTuG2ikF2XQpb4hnqMYDXQ8
nasJPNvatMHQsDVbWAPznDxW4DRWtS+pxd4yF8hAY+2CHjdKj34XUOS+lViHPhPmo3shvozCNHZ9
21bAMYvNDJLEfsJF9Cma/DwMVvtcZeOPYoAti8RDBzEDaTqrShA7bXaR1DvA0uFaBujQBF+kZj+w
9Ltp7T+2qsvCGoTakweudo1I32Dcq6uBXl1o3T6FknDCwx5Lq1Il36d0A4iXS9QNrOQwT1KXZuI0
f+xKHZbzoleHhFUF7q3LI/7gT9F2rGOF67IwetDMRtcuV+PmYDmB0Ba7asVJ7q7aIVetvVvgkx/z
jFk6IJYrrZSS55kac+T2OIVFkf7MKcDt6c9m8lvMcm/SlRGkdfVGLy7i1obnj/23OglqC8HANO6x
cLWbpimfUqcw4ipFg2ylmYhlN1D67josMqOca+xS+MhNuEWRsyRp3MrSvPcl/KYJl0Jk+a0WzI6z
nmXTdSpwV728tuuLoGNq8idnbPGrwM3HsGAg3700uNohHFOI5I5YuzOTmv65STf3Whgpbaibu8Vc
qeH+rEkT5Uu7XOdaKuM5xRloeSDUsosvzbLpWx10BH1Qrd0rP0VMXtl9G2F3Y/SyAiC/mjiI53qL
Z5IbO0VEGa6ytk50yLt7A1/NIZ1d51V0w7ArtbXmobQIDS2zQNGildgvELRWnrbCf2QbcNJNRhrO
mwdkKXOy6wYea7K2ToxwqH1Aj1I9ukbzLvy8DSvSxzvz4uUeKmsIW4cXJxvq8WTnjhWsTtYHA9iU
MM39nxU6wrCp6HwKSJIyJprh1WlnpjQluQzmd2v8jXph0nOKdTcGWTbEZstmu6PY8XVBXp51Wa96
kEGifBJaNzDXvn14rdUHPZmkkG4ulCPeaJKLM3BWj3oCtz1Lomq95HabNYd2zaHrTOq7b2nLfvWU
JLLw4HUaUzwsSt6PlbAOys5MHPXZ5N61YK9QfMyxY6R+ANxXvmVD36CPaawruRV2IGfdCUGxwtoq
+V1hSsJYGuGvWGy2MVPMTH0CeYuo1un8EcTQhYkgACJ0jy26SdvnBTddkOWivGICqwwXUOi42c1C
23HVt54cbdG+2W1T7O0ezlEpkiJ0bNXsstpzIhBPydHLi/FusI0+0LL+JdfzJfIAUt+l6ZCwKRsF
DOhRe8mqJklCL0nAinHg7GU7DFFPgTZ20vJJz5O3Gg5eOC5TjeajW3eT5rCsbJZ7U4wTo6huezOP
TblPZrZoIH7do6Ar/7N3y2qng47aqbX2I69tmydkkJ/+qFkR/2644VONyXTQ8zOaNzO0Zt6LtKvw
lkjphJiUy5CmpzzUQeRHIJJwtvjKfZFJoVhQDRkfJyuyYE4l7xfkv8gEDY+Uof62Ldm3bCHnatUX
OXPlziBR+y0YZME26euPumODvq2NZwJrY2dOzmfDaPhx1Qc/YoQYZ80kJhbVlMVb39o/U7h4Ycol
I2iqTuwrGw0Ib1UaiYs0cdYRPKYLksLJbGzGJlbnSps2azfAu4qmoerOy0ALn7AyN8w1h/ypbl5a
zrk4BlPOFmNgnsRSNBnoOlQ6h22mFycPBPln0g3s0GZWxXpnrDtTI46ZkBPuO44tgJq0x5sGWFr4
b24AxkUcRGJPmJIXZy+cCoFY7THXnWNOnhX2V9Vub3qRaDey27J7c4MdTMJzAZo46sUnsSB9+A6v
HtraJOxKKHJuDyNw0bT61LWFg244A1LTjy8N9NI7YbYJg+ud832elTqWtaMOfu+usV+o7HyRJEW1
jqCboD7dEwrnZ7vI9OfCX9RVY+Rfee2qvV9bbJleVd2XqbDO9di2D142PbuZDZGiXJ86r1HPzD/i
CxIts4d2uiLFsjI7cmtneMncXkQMbCfh0JmvjU1FT9dwFGOIlvu1tNnUVCZZb4kvIntz2uPkLGXA
mGoPvKeTxyQb5c2U1ukN3IGCrFKpbjPLG3dT3VmHrVdjqGvLq8IIxV7YKazkvve+QsIJJ6ZR97yI
ThFolV0HhSAUMQsojlZmdld+52qPi7DfE8KlsGrQWJVVWr5fZF7XQ17KKJ8RdiUcNxHIQ8w+jNoW
6JrL9kal39P1tdUWEIWedzLsKr8mwKpvpGz6sAXmflLQPlBm2On3xC22jww98Y7v0cBNssWDliTO
A0BizQqEmfV7XO1wpSsHVWxX9bfL0ODDVZZbHjxMQXFtU9PlL1bte0qhil3MuZhfHTuya0c758D/
YmzBTWi06eM6WPm9N5fflIeWjFrxh11tnJXsREExiPpqWjDDZmQ7d/2Aaj2RbX6oTbTJRN3dwQNH
CNDVbHdYM2hAUvN0tVD3v+rkCAfPbZ7sqRjirpz9K6at9Ntiqt4Wb3iehpzO33LZ9rOs1hv4FnSR
rb3w3gC0+Xujnu2Qq7AX91pSv0ydWFwqUtW8HNZBV9dUydagrNEscYSNEeUON0AqUL6QlWM3EguG
8zIz1zNl9gpzx6gThA7I23w1qlNORz9f0TTjMUutp4TAInbx1M5qJvhVg/wq5sW4nqSuwGDM8rqD
WXdYpnmKc+DBPMaCyelalruCJkiaQbavTSdhbW5dtwcM4SLCK+lJg8b2KmqnutpIaMWDvWWPM1Kq
/cakXTDp7nYDs+Fldeb0foDtBbwLT4/fBor1v6+ZXwxJiPffMGEWgZKrf+PJxj2UyC9D3lVEHdOc
xmAwXuh/IDNQC3ZF3RqOk42kxJOLv0Zmb3eHVeaseIuCTNhs9vAtyQp+Tmfo2KwS37pKfFzUTtXN
N54/SXwdxrbzlLde9YaXXi9Ztz55pbGcVkRbe8BzWWiKKo8LwbgUQc0ct5oxY9zr0itXmdsxU2sf
mF01h6OzZWFqpGnM9DjXgXxsfbr8Ua0Pq43cpRjmLyB0zW5zCw+Pe2mOWpgjQmKUjERqZKyoZrrG
XT8oyNgSyzgV8rvWd2o4N15xkguI1Dbrao5N0B3IzKqddLR2v7JH7ypX4r4YezNOBlPERVaUL+ma
5zdD7YzXbAXzUzVWPYjioeE9d7arbMhXzOdA3A/D5rp3SbMab3k2GLv2AoST6+bf09003fWr6+38
XIr7JCX4YudcvxJTF/dLqntxayavtmYtD2y/RHuMBxxE3WChAoNch4Vqiocphd9ozbi7jNR1OfOo
QLqapcpjpbfTB/5fC0K+aB5EWuBw86pkObCfeXdJWQ6HVLO5G7mjX33VLo4r5vbhqjrzGJXVaIbL
hNpssFIwwxby3Kbxn4WlIJ3OZbHT1Ab401bzSy/d8jYrhQrmJsvjdlpwvZeOS/yWWY9Tnj/D9MWA
58kRFzU69MWAnmiqctzpTlrc8wb9qOvSu+dD3kGoIfVxOMOmvv3edsZzsWqPPFd89FYxbJEciyLk
toXVtR/ftgWqdzWv1snP6w9v8KeLuQS50azV+xaOW2xrW7rPacc6Tt7ax2XRdzttgn2cOW4ZJXre
xTkMlWt/trY90bMKjbWXweZPWyjMYdmDRV+O7eZayMOmug5Eb8H5yF103O32c0YNAkNa2BG3NRE2
dU4Hs0v/cg75Kbqs/NDbJnVwvH5EyOalSD4K6JS5tkRz5yosUxb/yKpv08/RnfF/kcMr77tGdmfq
Qxx5zVwXp4lmkmil08cNZ2e17zVHn6NWSJMa1kSXklnjMOLs+D5sGxk3T9rRls8MeivuBLq1oHZa
i4Z3kvufw00j2NYLFZ0n1OwLZ9pOc0voojeas3dXYV0NHrrGdR7aU7+YP1Vdy0PibEBNmopJ0Dnh
TFnk9AEfRtttgseJ2JI/YvblK4yA9ChydJPa5tzZCwO/ShTFnhvm98FlTKefFjxgy9K8VwzfBXml
tNi25yR0RYJWK62tT6X0+ugWOWYeZhB8TbutNda09Pp0CAlMt13np+tL3YInVYSL99OQ+nuykZ/r
nE1HxrQtSLIwW6ch+RBqfGkrv7aDS9Llyp5Ue5R2A2XbTN0YBflba1jFaUjS9s7MHXPXesYXVOxH
0eHgyYxmPiCGeC3ahNaFxF7344XCzZXLDNtxtBFZKZpDADiGqGDS46jbZCjaAvuPR+jXNQSobtra
Dvo+7mZ+XyVRI9vimgNvPebIsl+IndC10grYUZj1z8iBios7DetfPq6AzDcvWERTvubJ5YdvARPp
SfaT7NZnqUDpAKxOkwjEQI/1yrDijn2KQFhhA7f4s/PIRplUmgoGzt4gU4iSZiZnYucCS8LntXFP
7v3XFG2YngBy8Oe2uZ7RhJAI6NWDj5D6ehEJX21Ez5kvWxqbmyJSNJafcHrqo1ejZGuNllu3Jena
TCejYujBpQnWBODKqdACEA3yjUFsGNvGx7S0HOeZlgAVbTJyF8h3JE0jRNCzeO8rnY2b33IvTc3c
bdAyAzEmIppsHummzVOotWWzr/0RDnvdi2O2uB2fSvTe+A1v3GCNJ9I2aCcTzQiaVTrnTMzeCXk8
w334ba14sZfPzfK5p2vuQbkXr55XrsA2apNAz/Oux7xPgJVLbY5pEfBhD5npe5azrxQzUM252rK9
3ozdXtNz/ZsxbD1WDecyna3XsW909Rdjugkd9Knci4WdyPxHRaGl7a6q13fCxeSubjcnTiz2mzrL
L3aQobuazSk/M0rOXVB1zU859vIgDDzczVLeZ26t7Z3K83/MF2wbx66nf6nLmaj5dXnTLwzz+3l5
OWjajDirX7MfRMouKMaxDQuWzm50a/tEpkN/5xbVkUTshnBaVbFPRTK+o74m8+QxMsMKn/oj3U8W
0F9jcupgXLbbxHHyXW/7yaEoRzvQRysHKG07N6Wy+51QbXZvu2N3bNKlvaqSCbpUP2Na05MhlJoh
Y31zUVdkzrvVzF5sFCMpHFoYSCsSQ09jsWsg7V/oquaRa5aMK5JBQVq1ROioXqm65h9ajTOUxGxQ
8z8XeKHWKaa2nxKkOrp9Xmb5NFrND0USEg1kM0UYNXBMVEN+KBDL74atOWZNPuxpKUJkPth25mGU
WTeTHXojjchM+vaY6QAnkQPA5kvqJuKktWPkZaTlhJ6QtzZ07A7ccihZuVfZ6HuHZOH0HS4XV4P3
/cqaNe5uyu3izICvZRgZbORWvMGzZAR9yT1719WN9chIx3QuGaKMhWHCDyuknR0Xd+BrK9M92raP
bJzGxHiiz0mPZA6oedaNIu4tbmBA1U+1bZVROgsD40j/7EzHas0CEPQjMPyaIhcJpPKYwBl77Ve8
r3yW/ViDyw4H4eY7rRXb41yPrkZamZZoZdZprGyXLbu8yNPNmnyLEJ+aQo/jcBzeVSrPuZp0RMed
257trLVDR0xLLIs03a92p53w/XQ7yBUL/3zySX9NGQK9gbGuSH2RAb0zXQ6v6h+TbUYc2yyVdjJV
bYbceM/Sdrcdx8d3ezBMyBSgx3x/YrZYQqpNw8xs1Uw3OrWROW2229wcrRdrbBW9u4VD5lsbxh2b
75pFAxmgQCeDtTeLEZABKVFyiWiGjBZePJm2dJfhxw1VP5QH3yKXo5Jlis1KJVG/WCpmdNw46P+E
lQXO4axKSPFuVn9wfAM7mAN9Rq9NjR9scwNr8xAjovML0mJtIxI1zk3vG+VpMYv8nKM121vLrI5E
BD84drF9cHNChOK+kHiZTyNLI2iabiRDuC7x0LcKlQD23LKr29httjmc0G7fDWm/HqhJVVE/j6e5
QATGc0CsdKHak0N5ojAhmQuo9e9SQYzXXE+FZAeMfcr6phTe+/43LH3bZ6Gk/NkO+BcnInXynMJ6
LxtE1ZySSzimbRuZG2j5epHlkcxbcerX5hUxkRt5ev2SSu9Lkuc8dB5hupqzFXPrAA0agtC+JM98
TWfSyAqblrvcLYY67HpH4CfjiVulaZ9Wx/rcJreJR2nUBJyadZ2Y1UgudwW5Uy7nZJnjothISmnJ
RYM0bdcaWgqASXLB9zvVrswib5ZbuDlMKJi1K8jgzFnk5M0aOX2fqch2KhQKK62dAfCHRUayz81T
324l9ONi3tE0t0GnGpto7XIO+WyZH3SbUoa5rI9l5z2ZaqAage87XMfeJlE3OVG2rZ+TnJcbfkxb
7XM/VXuuwkQHCzw7YS1qVzJGcAJe+x3HCP+ClWQBq7D82Nbua1lJzJrMbkYcUxK9AkQ7P/Fm0ifl
eJSF5kTlkg4xoov1kAJj2gORz8/OzHUwIJ5LXrWinwEe9vPZL0iRlobG4Uy8T3pOkNgyOv/LsoYn
dkgRwXE3T9UqCdvr2te4cF4kwgZiaTJkamPnwo3cJ519bbqje+qsxiBSXsuXpcQjRLFAzaQU2UpR
oJvIwafOXEizce298y+g+Yr57SXOHL87V3PrX5Hx5CIOyil7UKSa6S9JstAjI36PMR4ZOf1idewR
Nl/uEvkDiGTzu9WZxrvWucaTnbnoC/xSFBgIEGySmxu1OPMW5Kj/iMLU0qU3vmg1aIMUdW5ovlxC
qPrW/gJbChJTQ+2RjQtREMFZ3OZtQ73JkntSSPNB0R3E6s1lVG7exTJsEnTnw/BtMHyuVd7EFXWC
q5IKUqibztWR1Mw67GkOItmFF6i+cRaXmMzr7BZHb+YEs208NlqqfVS0htyBuzzx3Mgben6x7Fxt
9PYjfqyBXKwvzx7xHADB9E2aEzcBriZnSpMyWJrEvU2mSUa0LfwwyHg+Mc1PFtScmmjxW5/zDr1r
mzbpq5T07YJyoq5IoHibLdoUaeRA4q207ZtSmPV+NfLsfXRG7710ximh1WWpkx2FGuQDJL/swJ9g
Tgf9llTHpHL8N2YSdPztFvMvBF9UctwFsQf+1Go8etNGXtUVtbzXYCBxF/Haci98JOBsKH1okyv9
7okBA7g95Rgn2sm+MprMRjzPuWITvbIBjEXUs1FcMnO2fd1OAp0kBiYQ2EhM5B4Ho3mifavkDprr
PflaCmTBhrw4EBhCsMctP+xVy1HK8YoN6Wi/irHvHzMrq04TwoqDDoWRUmJCos8S+UeiOriTZVLv
6FDkUksGY990JZdp2FuNG2DgMA523RoExFaRkvdIM3nkliUPVjK0L72uzKdhmUcj5ATvhjiDTf2g
Uau7Xta1BVvZe+qILKUGGJKLxxF71efQ5PaErqKaYhQzW1xMff6kys5AEYe1Ri/KuQ9VklCDNYjU
0gM0yIIjdRpia1gfikQup8Kvkci4sDNLCB7X5M2dhxHwH3UDYEpBXZs9sBye4SY9CJ15sqKMGl8r
N2lDOrv6UDTKiTdjM0LTyJM4E6SUtGw2wm3OwO75rfEmene+cichnvJG75+aAYZ+a9kDjkkdpbox
ZDe0cXQnoKavauRui5mChNc4IhTtuHGcZh+ynaaNBXpfMWPb3Jb0vsn07bQI14qQ736RYzUOnnTb
/eZVvEeCWnyHogNxmg2/FGe703NN5IRNLNe5kbX3U4hNUEktivnUUjLicl9mZ2CpIlhpJA1TqX14
Qmrkuaf82hBddtOqYgW1v3ITnQiVrBKb2L6URoqT2S4YKVthg73mq86olT6tzQdFuQbr0Ij9aYAo
vyu39mlok/phTqAX9gg25GlttPVRG8X8oLHxjjghFNEk2Rbejkvi7rkubO/n3CKwFrn2kBZy4GZd
e9nuopk7WJ3lHup0/lGZyc/VAB5q+Bsk9YTpwEAkJRWpNV/WgOiwikfSgTvTMdrduuVTuaekN36H
LTUcsckbhxzxbRtQkbxcYyXFv6qa5MPGMOMOkDVOsam117OH9PhU0uVBzwhisSMprYqiJgawqJ4r
uWtpa/ixFkX54Hfp8tqm9vhtrkGlHjNSFXUgt5ZyB2az7HGZZ+6jZrU4zY4alfmk/HQe9iANCZ68
BUnHqbV7OXEPEPmpmEvnEV0xdEUW2J4gjzTgxPQZ386vPNZ6KTb64ieucMd0EvyMudVOJ7OxtI9p
GMd4Gm11i4pQiahKrf41GyZqg1NriqhPZeoFWNzNLuizUT1xndb3ibsOzw3fdd8mY/qzM9nu5UBg
6U1I7fvEpkxYX5D5ejVfq0X/KqR/0MSbkVGY44L3Og8P2uyeiVrCniPjudLYhLY0fZZqJIHWyrfa
h12JT+eZ7PqOOciI0yR0zfTD8AiWVwcB3AwvyOncYOPvFfQ2VsRgTLZHF0XVvh+pciVb1uOZU0iX
+4raUMAVyeMgqrHZXC7rRKjjjdQky71yz1YzXkvHfnI6MleEQMjsfto6fXcLBQfTIE1/KV1UyXWF
xeskmSL6vjbcUMtme6tLoy+CRFaejPBfWNeXt6uOuXUbRHJj+ikqIe+bLhu/D7ndkClJPRLnxize
7DYbY8utUNnC2vkiCzZf02iv01GA2+Vh6+mhCZdRwTcbVi79sJAFMltj+mCfc2K/z8yf7ASGEaXU
rbJY0AjRhEVGPJD2U3tSi9m2IVfuqdxpZSVoT6goNIydUd1NuVV85YtQXoxRPPk2uhIrztxIesfg
w9mpagzuJEsbEXEue6/Mq3DzuSOnvrntGmdon/ymbD4AIFjEhugrSn0zybsQ/6laT3cdBsTd2niE
vMovnrc0obNGp/R80p1R3tU6RSTaZM23jvS5EY7DKu6NpP2p/FaPtdpZ9lXTLHeFDV2k0lf3I8Oi
mEWrbeZUACWqToC+/vS8qUG7s1DNvWdrMvzQOKz3nirXQ+FR6KHcWp1mGjHIjfZUzQUD19q8JI8y
dTM2FVoKTsTXw4e07IWaNTHWKweNhqmsWB7NUj/R40yFhj76lopI1KjV+tLprgguIOEbmZRmHddk
mt/xxVjTrkjtqYwkcOkz4Kbkh4aL5biMCKMFKZjrFc/jXcqzeli0QrnUS5rxoXC0OkqzNT0XhQA1
XLlW3LRuufM9pXZt66lIwgoIMmfMQ0euHr07Ag22I91Xz0k+u83OTpM+2o80IQ56aKTUI9jehnXc
lTmFyQAVMixt4SZksGnHN1RMqNI/j9yXT7OHfolsdNdRmyKKDryxv94WgTVqFJ+eKrarmtpaRMeF
8WiXpkl5yF9JT2XYpCmVcc4V0tyeCrIytKau97re8aZlg3aVMQjwLlut4E9o38hru3sqd28XFvZ+
HRqbpI3n44aVEjNWZ22ErcMkGN62kg/+bdppTGxx5AUV+c7hlsqVdHMi6nDZoWOFEDq2GsmT0q0o
668MDB23pR/QzC7Fqcu2+ssxKV5kiqtLwOCapsJMWsuJfcw6WVVKpyv85iuPepn5QDHQ/OmZw/aO
0MpcaFHLlkijLQEx0jaiH8RdQA4g48cs6AnMm4Tg2MNfvSNdJNODWtLtrqzJWgcNbep4Pct/RHZN
enZMTkoaJnyHinQ77IzBWa+a3tUkiXB9i3JeqyMKVuNK94kVlBrXCMuJQUKjsHt+ib6Kkca/56up
h7Q0j4HtZ9qZxq450BMe1uSchiW9SU145f5q7/Cl3Tqpf0MReSCb3nt3BoZNxgLW5H5Vlf649uOS
s/h081vldCaXL3oXZjUOTpDjebUIb+goAgZhZrV7ZVk0QoUDmp2bfPHqvT2X1r4gh3CfIoqygz41
kk8z19s3z8e/mtHkdsighV9bjak9Qinf7LjTVxO57Oi84SGnaYY8zgm1nBU6XsNdstpIJG9jh6uK
5X6dpStWeYyFdaDVgxcwITOc85n9OqCBzU6CnnzZcBjtbStCd3VNZiCT6eyW5F1dTK47LLGJdcfc
37es9O3uGmGl83+oO7PduLGsS79Ko66LCc6HBP6qiyBjliI0S/YNIcky5/lwfPr+6KyqtuRsq+uy
gQQShmVFMMg4Z5+9v7XWISD0FTPzhqxyvZ5hNUyW/7ChkWlFWX0hSjv0TWaHVN9Flz6LeizoRyla
gAm41hnrrsnSu1KztQvk/8pzqzP+M/QBGmmAi8g0N9zO0cjSr/fwCH0dXmC9T6gDTxmDl7behgqg
WcUB/IwFWXQxq1YDTjSrEt/5DHPTCTNLJjjnapop+Yjoo9wRb9nAiFxvpuCyL03CGA3ouQHEyUq9
Luq6nSpa9y2odTVa6yRxHmRHnsWVK+LwSycqO1xnVm8f9J4lwJ/mhqW3i5PnwO4NHlXIHY9tvm+9
pq2nHZa1mk+vi+m8VlrXJolOXqfq8Ulp+s5v7TK+cqdiPBizFiyRdParQciiWEFhFU/wVsWq12tK
WwwnPY0H3svQkIOHtOEbLu5OtZMNDGEWDeFrAbqwVQlqvcO8cXiVc5VfMwLgcEzQT8HpFKPFQ1nW
0sMLQawh4eYas+syz7yUmwb4I4AqplDAlSTut0axCeXLNQc4mEjHItK0bRQF33UbMrkMMcrXyCZe
MZFil5kWaVI0eSo2+2tjUWGIqhhO0o2zXVbwpUH4MXjghlsF96J1qfXTxtHxsCe7MKTTOyW3Yd+E
rMO0FQZgK2gDJ6lXeQlNJ53QWidpUHwz4jQ+RBVKsMFE9wSYZWxLtCXQUE4cooXqwTPghDyQJvZl
U+nMDVoqAsdcKz7aeKTQVUAlsMmicL4gV4sMqbHStvY06YQJjEm3b1QScTcQv/lLnlHQqzNH2VVe
RPpzPSocTSC3PKpi8KyiSS4C00C7O5TX9aiaO7f+QbxYza3I8/i2bBP1HskYZ4c0Nzb6JNxXJdLe
SodHXu16iaUrgWyy1eU67OhG0irrwsd2DNQrfcy7naYq5fNIOXbqCyH2jPiziwThq687Uk09UiLF
oXJzHncL2HpVSjskDluE2e00Rs6hr3k4fMYJlr6qJl1eFh0GlIlLjysM8ZDVa2fa/d3O2q6rKhcv
bn0sd9qIuVTPuJ1U5LDdW5LyNZiH3vt7Qgsw1CeJGtZeEjdtS2l2hpjo8GVmunVaxTw69gyS1Qt5
FJJ1RigujhsJx4mYOUTs/R0aOM4rTE1Oo4zaNUkA4cViAEIbVLM9ZeoJgR5o5iYIcw8ymetV0RYj
VmVDvypmiJ5BmZpTV9TORtfS8Wi1ESGTgTko/CRPwq3oJsvXzGS6o9+creM8mR7/ntRBMzBwBXwX
xp22uOPYuf3EAJ942cp2/LmjQgn6proHFK33hN5mnuIk0W3InHLDGYbzk0nw6RwE0gvHsHtJijmg
VaSmn7ke/sp5Y1gt0FRSzghUHR9UFoU512PnJLT+K+fgmMm9ReKyzwB8rzkIIYikcuE2m/PvAfPl
t77H9Wn9IgQTGG1qHM8WicJPcreoDaFTw9lmE3ytjMM4fSJx+JWTx4XbRkZkog7Em3K56p9+v8q+
5yRaJE4dljVj5lxwzPlqjtr+95fxq5KC1CXsnhAzAz+YHy0jxyCo3UEKZDc8UlOseySTBx2Dz+AT
IP/X6+GFFusdh/Q3ruyDJHUUclRYKptzo1509b52r7PP3FV+JJO9vyeIDwlbQKjvaIgrP5g4JNge
1GY7LCJo5jzNs9bJr3R8dz0lXpPRXVvYD3tdpeREWs2GOWzIOCBbW9FN2eh+UBWrOlSv3JDw42by
lvV5qq7dGvi9z44VR7SOsyMu0xdRFfvF/DK1HAzqiz4AlxAPY2+vCOVk35AePdvLASJxVg8poDFN
a4aw3Rq6ANgcmScQNW3GncCUBQUAhzHxiXpL+/UBXZSYqPuQcKl84h8+DERomM6OSXq2S23b6PKg
dc0qh3aKhy/uPGxLPBvqzFyl8ReHP04VEjJT3RTiE0ncr19P3gcyDFIuuC/GR70mclNHAf2Ozw2c
xay9Fk7sD7V6JC3UF1HppfPwiXPRXz3TaIuRjDtCc8RHjVdPl6wrJq056zQRIAE0UlJagkQXDHbb
QHB9IvP61aAUKZ4psBdcTLotHBbef1c5zQS92rjx2VTZpbV8M86nuDK2HT0Mp2p3sxJsSF70AlNc
dnhs/f4r/KuOZ3l1LEMR6xlYsHxYKbLYEMEsrOQsi8TnZOJlTGsBjr2Ko1wMsfP7l/vx8b37ljHb
0rhYyBxUXuhh31+tFXB4LS3Rn41zY3juitCddellm8irt3IXe8kpvOIMua529krdkHruK3vxrfxk
Pfnh+fLhbeD14Gp4vePOgevB+7cRzUxeaWD1Z5Lir6wL0nGbL8O23VDBNg/jg3OUbzh+30Tr6P73
H8Cv7mqLx4XQ+U4Rr0am3Uep3SRzvaRxcSrXyq22sTaGb3u0FDfh6g3uw5uvg6dol6yi6+gTjdgP
e693F00ghYkLDjsPPjLaj4zNn3YFKSvZREWLovC62Dvb6cE6RmeEAztxnd81h+Ygrj7bIX79oFHR
OtxwB9Ep9pkfLaVlrhmZLFm51a9GtwpvxKZdjS/5NuTw+BLeDRfKNjrqfng75Z88ar8+2aTt8FwD
iROegz3T+1ucSsuklGPpcNqbYbghctzvq35tSpoO/7387v1rfVCLERIdQrLH0RnszmglGPw3Vwx+
ZT9CAXh5+/jJQ7Q8nu/v5PvX+/CtpSOVqXSgCHpiEt0xvLJmZFEwu+hOtlHDiRDv1cCcVyPhu1H4
7IZ/rpL/VfTl6RmBy/fyY4YeLrmvJc3rmK7yP7dv5emZYMKPP7S80H9+qv3nj7/GW9d/ls/v/oBx
RCyn6+4NWOit7TL5z//hX/7rJ/9f//J/vf34LXdT9faPvz1/y2M0L61s4lf5c1gTmmjBavR/T3ja
Pmdw5M9/8W/+HW35B2J4RLQ43/K8LdlM/054Utw/0LUiK8e+fXGA+ZF6+a+IJ9P4g+WXWs1yf/wb
g5vZlp2M/vE3U/vDwT/fxABSX0zZnf8q2nJZWv/PQ2NRDhKtTfASzgeuq1NOvf9COHQMsakYR+oF
QHpyfYFUm09tnd6XaryKreKJv1h6CWSov+zY+WxIuJsYHjwR6RfMpKIVcIv5ODF59X/6+K/+fOvv
UiqXsu/dFWF+RHWAAxLWHSZ61PdX1MvOCmSWI3WZ3HoDjgty7yQqJ99ip1SG4sPRjh6kz3XV81dq
+El18ssn+uP1hbU4Hdv0ej+UpYybxNB2vL5KH/pB9KW+If6u/GSLXh6AXy7TpjAgb0VFs/xxs2rt
WHUXH3jC78zCK1OuqVKdGzueXltNAgNyuBylflocHVUbJLQw0qM5BzeUzBdSzx9lMPqTVcHORbvO
qAePSCaJMvISJphTo2iOU+EgLKxjfZ2N1S43e9oHAbuzbZ+CprmPjeF5TCeOYLq2y6kcV7qzDPct
+yGpEVPE8y1N4k8WcH1R8364vdR8S9gztmoWeUfvb2+nDjXUHpobu5yotV1rr9H8UqomurWqhgl9
FYnVkOTSGzXzBJlD0jIis2S2YcTlU5Uw0DeYzFiiRC000YYjCQ9x4wW4GrPxqbxlFV21WvDJsegv
7pej4tevq5h4/OpGAIRVa60KjwuF8LXWlG3TRbsyoPk/DDuEASfZx6+//yrof/G1w68RKwAqK5yd
7Q8FjQnqZsOK94yU6nSV1+Zrr5oXkS2obfrruKOFrFE7I3FDIMDgddXE9lVnVU+paW2TEVZ5oY9x
OPBGt67WbTytNfqJCg2huB8eGgRRpT7VZEmOF1QRn7z9D55DP1YN1iWds4ZlLm5Ny+X9VJo4dd2x
BnaU2Rnm+Ei7NJrrqKSGsVungqk+eeer3nFv0kmcIW3Qe3Vm4weT8/33H+RSFXx85nTKcXqrOsW/
tXzlf3ojDLErqQcVvflAv9Jb80pToyUw031Rq0T55An/qwfFxFgNVYuOw47z4aYpehPi90GvRcaC
qW6mvISDc1OGft9lR4R9a2FEn5zslu/M++vjGcFS2CD7FGuJj8lhJAmnpJ+ylijA55lgLCiibVY1
6Fqri8qq1+kCiwz5Jy+L590v32aKXg4ai20hleAv9tMsJUGd55VcxZXj3ImcMRziCeUQ09u/0QNM
O0w10OP1YORiVzeT+GIh+zrFYx4+dljtX9UN/B4O1m3rjUPTXczNQLluiNbeal0n8H91B5OYTEkc
UBgjzurLJHhBzd2ssnERoxqF0e963SwOjdnYF2NLowzEVkB6ZiqmBU1VXuDsoVTgKzn9fbd5NLS4
duhemxrjJOKQx9Cud3o8T2cA0vFY0Q3wrGqA56hsq9nXCCSYT4IhSmeeT8rYj19cM2TQP+nFFVhy
wq1O9DdQexQjfVxuqrm1vhp9CCdTxNTAaqudZV5o2xTy7X5GqlurxqZkWnRupd6xmbaGezFnnIlG
TZlXQ+PodwnVzqbIeqRppihXHCLjPYNu6DYzH9eA+uZJMaRAzSIR7RAqX/vmQKNxLnlLK6m6000f
u3fF2L5ho15/dbTGWTMUj9dpgYTfJm9RMhG3rYNL0/a+190jJ3a65XURDZsAA961g3PkKuht42FK
e/u5kFXHM6Zk9bZoqmED4inOLdSWhxL2QbVaMFQrOBpBx6fr9BZLZdR5c0Z8PC14VHN6QtMfRA+h
lmBl4rRuHaupqB60zEV4RY17MotC8Qe9ddf0oXgbFe8gturmaLl9j2MXgE5b1Xdpmj3qbZv6tZMM
X0u1GNANM6J/NOsIBWsNIMaHFXPs5cSaXmPCbKOlNI0bQ8uK+2iIjWkVyIl2jF309QrlhuGrRLNu
rDG9lRM4SN3BvzjYfdH6HwLU8pDS3NJ1Hna6JxM18Wm0TjvybK2rQW2tG32Iw20PnrImD4ow4B7M
aIAn9dJ0AOWMYvc4Np26juywBixyEP0Pde94Yw/JLmRZZSt11Aa6+yAb6pRV1ip3xkBi0t2ah7yT
A+0KetNTrkBaBGa5Sgba9KAjnHBxJuX/zl2Em8FXe9A6mvQVJ2ErjK9TzDV2pdplF6maZXs7ZRRP
t74eSRoW6kMWCfmaa0hpsywab4GH8nXRTfeOoBU0DmkNmZEESwvhHMfRUTH1O3Yg7WKSbrOe8aTf
6MmobTtKHCa4ibNFXKn4ZqomZ+hcHPSU2H1qm2b2AzTJfpAyKQskweup4uxrewSvVyXahjIvi3XX
WXQprO5eSy2LISqKZzt/KSuGcFMbYUeiBzMnvnG4cc1Y+KXmyOtYBPIyCPor0qw5c4vyyCwTfrus
PNwbnNs0jKzdlDRQvEPQfZsYihwALS2vTvLOC2RC465W84Ojs4LCaaVrYJ2DYQbaUVEEAEWsb0lt
1r7WyHeOcVxr5qruBxUZcL2bGWCug0nJw1XLMJluotUe6gkRYDsj6QEJcDcQxNm+JOeTmc/QbR1E
2V+HkLUxbK11RDz05ZzHgNXAHR4GJAZ294R5xPaQXRoFMOlGl/3E1KpH/EGggPEK3LEb3bBlfKQh
gx5cL8KWgKH05F40mrySptE+dsF8npVO3ZsjH2FXsobM+FROPvjgtzbQ7oYi3dnuqO/yIcivEZHJ
FSYL1hYhFnYjLaJxcOzkkCEA3A2g5VuVAnUT2AgUW1O+TWqg+GrWHActph3azcfJmvKLIBv3GIcg
YQr75DXIW2OF2sU4t6Obgrnpa5tpdJ9AjrEHP1YJtk46B/j4iorXN6GvRI4ABbEXMlyLOUF9dnCW
iKaCd2hEnllKeBy3w70lXCt5ekR1JNLO9AfbuGqtnq9GGT6MSMVkcoBsAKNsVNb+MboejRKhpHOq
g+m577oHku2GFQ/g20xYty+jClaM1vrKXdKaHVQ6VWqHnlVUR5dHZDTL+2mgORtVqEKLLn7qZfWm
dNgGBlkgyEOAbZelfdPWxtfYUAcExsnXNOyOozufUKI9FKYKyL6oYG8bF4OiqlR9K+rzjakOp9BS
t1k7eFisXKoT6bn2nN2FcihWaW++pnV7sOzse1aVu6mV+8rQjiHpoEJsaqe8QRW7UiZ9GbUyfSzt
xDOJxR4N7SUu+DAKZTN3tWdOiYcJ9GUET5i6Ky3Fn8IqpvCgGyODPpEHt1EkEUoVVY1CKd1NBLti
FkFUb5si5RXtATbyPjQriozOpH4z0xsCvuyjOitge+LW6gLbK1tsXgI1QU5UTT5yUFTmlMc5O+q2
4PNAFojt2qlqYj+dtMfaMMpVmpWIRoVzO0T5dR8VulewjAOxp+6D1TaPbT+1qMTTnCuOT67elj6T
2sFXc2hWhXdvxXh9jGl4q44lcKbDgFE1ZA9OWpdHjsfWqrCra7qUGhYfRh5v8zj+btcgW/noIOVu
HKNHYzv02wkvyY0FI0Ucl25ukEW+ZdIwdtgZgAiMJtrzeVjHSVssG8gVEs1FlW1sIqIT1hX4o6dZ
Ce17Xb1qYs4q44CthRas1bipFhG/YBiAb1AtQ/eRu+MhDwPmRUyD5e8qs9F15vHd7FS+gkB2F3Di
vbUZUx8tnqmtiCCDhLoOck6HkUIBAxx0w4p9w2aes5axgrSESgxCASmB6KfgLpedgOlHUenJuu57
Z5XO01VmScMDSnZXwNa7xgr2Xd1aO3UujZWqm+MKkesW8Xfgza3GNFAZj67dIrnCLmHDaP4Gghz9
N+kKvtrY+WpSxq+JPqR7B2TpWyFC96KY84mtPL51tcg9xhUhXcli7hLujczS0fv36GvqCI00g1Cr
LZ9aI6kQaGT6WiTlHUzEPQrgwi8DYHO1BBKdU7G27HKHfYEA+O9WSTqe7WZ8StXqoq0QKtUEwvI1
kMeBCVxCeSgHO1uFAHKwm7dK3BxsJ95DnhM03yvmNzwLHlXG6j26JWZqpbImWPPQlJLNWS/RlSfm
Gqr/amjgHYyhuuZRZ5WihR6b01s142NCHjyOLW3mdSnRAeWy7QTUgDSVvs/1FOxSKOcJw09PHejE
D0JHZgZ4Sj3pmTqM6lgdktlgOp1dVSZlEJvm85wlGzR0Xoulh5NAoilB/dRX9S5z5WMn5ZNg4fGF
2ozI0MbHcsyjXUbGUGbH1nES2TO7tM4CZB+JVQpXVRwjucJdIKwaOD60xP5I/PS61IN+j1vTBHN2
H6kh4qxRuR9NZdraapqwGDkccxHpzcV01mq38B2gyDOMju1loSM27PKkJQzyhF6BfVuR92USfasY
5sC+9tGmLwPsl+2HSM2SJb3xmiMAz2RfPodCmzyGgvpqDnhEO77EfmXl96FI2cM77EaAKlb1NPVr
zck3UhtL9CT296qL8PYu3a3E9/UBhyF7XQOY+SOFPGqOCN1gCnIADas/VxZX5o5fYqNuj9gioPxL
oit7NrD+qPiAl03brofrBtEAtE+beLNjveU4d3Bwqo98/S/HnhLSseU3NQmN/aBhoaPPvXaA+IQS
cIknQp5zI1QTuF9PzijJ3K1pu29t1spbZk28k5B9gXkM3iicV4i2yq+1rj+7aqxtFCdK2BPB9KsS
sIZaEuFsSrOXmfgGv9N6a8WzuqXv2+9iPMeBJqbOxzyjW1t6s3XHrsB7I9jjpiHnvRJhTjOG7nfm
2/djOKt7q50icKnevDFaVsVZuUGBVW0ci/llVqk0z7KtC7Xm2SUmBqYGd0OW7DGsy0srHW+zwNkk
0tyrvS5XNr5UK1xFIlpLGNRmGp5KRvcA6UnTSXuerYYRqhuAohn1VYKngQkvU8zx1xAmuEqCGgwx
uo9qeT8K7Ww5mvSaKXlNSQvASYSRhdV6OXmY9AAG9KctInOp3jaz3q3STiX5mDvwwBck2bmORE6t
WzC4qrpO3e5bNNenyoEScsrpFhnRrjHml1mmiJzEdBMktzN7ZT2Yd5kwn4bYZqPHz2CKOspaPbfg
lk30Ig6tgAEYKkxmcQ5LaKFx1CUKChvcdr5xcUjwAeIt30nlOSDbC/yMrUcfs34nYnc74hl8r47j
xpmVCrOrGJtMNnOMDMyovVLD6KWxTPYlSz7PraOukK5xYrKpA1W+RR1mYqukN6LDQLo4E58Hi/Y5
8JqySwU8RlXP7E3gerEq3TUawHSxqDlDtBfHQEuOoT3QsnSDlzHU0QoVSA/NKT4KwYI/R11ERW5R
zy/iCRoxOKVl9M/qQF1Ls/UEtjk7h8GsbxlyaysdVwXk1Mc2+Cl6eVHOg2dgg7axsxI1z3zTucqj
adYgpGma+wiBoyMoy2YYWIXiTDvZ88xiOGpo3uXStXLvxm7aFIEr1jKN9hV+Gzsz6GG/x/h7IQWe
J09BhZYpAT0DpQXXnMy485DB7rLFVs6NVM7ZUfFsWOzaKHgU9rbwckgNTChqanQWCyCPXEn3edw/
zAhIfExQCr9tJn1To6bMXUC0BhewRnM1GKZU8Zw8QTBuRNsqoUOFdH7imUobj2rZXYXjfMnvFesi
aXcgSPkmyHHtscPQ19LplGKT1nQ0TIU5HnLA0WLgacATrmYTGL3CdXp+P6cdF4ulVdIEF0ETfcFx
n/tdS1asNDkloZ1vbBOH4iggSdIFY1o5iCu8AUOosyXloyaUt7jhVI4k/TqLsbIRAQDu1PEhpFBl
B91UXyqEwVBn3XFGVIHn21rVFYp3FfgQr54aUr3KJQ5eKHhXlWbTQjCgzVirnhRN3bII43OBVnrM
dRtytEv3WninSIm4ypr8POiuei0/z+MUbpMsBwiJrMs+bjY4HsNEUcMQ9nnEZ9lERhNMnEyK+JxM
2k2k4hNmaW5xcJW6Z7m0VK+2QvyHBqRYHPT3pV25Xl5NLD6FfWl0sl6NaJ7R7SbPjlOA3lNS7CbA
ph3AKT1pIjfhh0gILFABx2F7pCVWe+UYP7Rx+5j3xtuPuxDHjMlEOiTrTljHhjAVq1bOpt1H66KN
Kl9oeCs1JY0p5HB3SZZxUptMjmC2G3qxMT83dbdXHRQVbKj23pnFvY7kWzGHV1XFYrrHziOYeLdI
lVvf5ZAitPrW6GdY6CDFhK2rHyNtbo9Kj4VJUQdPwJ9vsaSQaafirmuthwaXLqpj6vJ+rHUfW4Rn
FNxi1aR6gDUUyFcWeFGujl4doUHUQxnsMPHn8Iyo4DRGjZ+M0sECAe5y5kCE4iB/qnu4x0mUCJXT
wr6JpgT1SEw5Wg5xh5NSicqvGK+xEYi9JovLQziPK9BmcBRznypAn3aFqrFo8y8amkZdjTe0k71B
b8rTxB7tgYnYh0SG2Wps9Zt6Ro+lRPmx1mcFLaT5WFSaxBA4zq9nfrNaE4/JMOBKzcT3Os3ENjVj
dTtKF2I0tRdzwaHdKpVWeKFe3c8KolHixvejq+11I2pvYAEvKCXRlaMC3zj0kTJTxxVJEilj00FD
vY3SSgYceqobuB3ukMDiKkUMBYcchcnOyhBCqNHsw0nA6CT5MdbmF872HJ75o1/Pzga/xcM8Iv9H
LQ0pbmW+xNDbk5Hzfab91C3ceRdoV4mcvoZh/TAtFYs0ukuMOGHa1a8R7jt9hZ2JiNEPUFmtqrow
4REpXkT+IKa8XOnWohcy2OAYjrJyhM5FiGwBDnV+wZGSX9gAaLRzfKwn+3sphgANMn50wLq4r5jI
wkplH5p8oQ26BmM3PzUBtithU1MyKrjfldrDnPCAoS+7aRnk3dDUmNe5aEi+ULVi31rM71wDz5Ml
TnREarazSixIe5BaOqwiEae4rWgwGC9d5d7QI9tFRfUSZfLLmMDLGpDi8XSeOmtnqeIOr7FHNOvc
GWHsnTq5AszA3hDngVYtUMhYJ6vl7G/woCqh2e+RW7MUZujZ3cFdq6H6GE/OfTT2z51aoUDNI+VZ
GW9cw/yi40SipumdU7QvotYlTx3s8TgLHCnTve5MN5bTPYP63NGRGHDxS96yJHoCxuWxKJL7OkP5
PpnOm0x0nF80SFqz2Bnjvm3tb7JnjS1wFlrsKm6jMry0qrC+mOaXps7Rj7e0zuTiMdqbdvpgdyHp
k4G2SPFcvAFjLO1Mxe9iMW+LODlyVCo3CA8v0kJ/sgdx2WTDHnLg3My0CpircrvngvCWwBdivNSS
4os+uefFyIwj687teUzFFO/5Z2up4rs5LmO4aT5qyHwnWbLYJlnrmWn+5DTRnVESPUXFdpZ61LIa
jtEqnJ0CE6jY2IeVa3u1Gl9KRooUxOJ61vV2Z3Ug1mp8J/qW3dYJQuh7k4CumhrFZH0fdD1duXlz
qyTqSzRzBmew2NTV21zFqd9i91upqrqty/SECGAb6GjiUAplfB0TSHF8uZi25Qiu+kzhPNe6B4eN
xrNxqlTsYafXxiXVwxeyoNExO8yldOVkdrq7mnr1lW3vJQbkKKXmu0F20Q8Z0lys3wh3PuqYma86
y761CPaRAwl6Y38lW9UvEg4nqNa4odH9nMS7Qc8vkeltR6uNAe1wPyS0dmVy+6eU7IEunytaSbS1
KLufiA9DJZVhMaKWwR1femfbOt2XvLKba/SUaNCg7d0OFXF0bKjGEeGp66wX147S1yybAQqTOPDV
on5QRXI7TZfJbHbrjF7qGBovcS1Qf6unFMHeelBzHmkKl9Y62Y3Zs1+i4Rwy6U1Zv2ecXxzSYajX
Trjcuwk4FausC8bqT44zHSNXDahL9VM0aSdMn75qBSc3Q8QMc6jaUYHi6FBG5i2yOKSzbUw/wJ6f
XKWfthTOrpdFBl6PSfoF+DBliapCn+bORRmS/RhkxjVc3KYwh3BLJ+AYLxabhYLAwjWpN1Q32ajj
Cd2IBHU2c7+N3exyiuzOp811zlRtY6OzRtoXnjrcQxVL3uc6P7ccGTiIrmWvaL6igOCGaLboeMSv
ohA3tL4ZADVuv2Z0eNlRqPLU1IjBYgWDV2yqvHoGxHZEKy8b5ksX2eLQa+rm4Md58YDREiYkSrBK
WzrYemY/h4l4YkRwh1D5pR7n75Frm2tHieiJDRa+X/CAdD4XH4AAScGg9fd1pz3mhqofkSYP3qBa
1callxjuYKLDmWZZYCExq63AjwvXXjHiIrpxDvGUAdqny4Bxpr5TUMFveQCiddvQkY+0Zn7otKkz
mbF2820mO/s1iJUCd1ksDI8Z6/833QiW/qUlw+uEpxOXyczU8EpyjG0/Q6t7pdm3mPh2xZuBXOsa
XJxZQaByjmWlYkExs/S1CXigiixr6ZrYkvNKPTbI+powlp4l8XikZk45Wy7WK7GVvFEYmN+73lJu
qICbr+4YubcZJ2i64Y3XB/LGCOLX0qGI81BEh6iaELSuUMeKK9tIhreumt1naZNF9Sfq8V/xRndl
zn8fSaKfQaJ/XsavTdmW3+Vvf+r/IyjJWcKwlpTT32BJ3XPx/PrcyrefyaT//MN/sUmO+YewHQdW
BZQIKGGZwA9vrfzH3xTH+sO1XGchrBcU0l7Ygn+xSZr2B0KAhWrSIIEFXu//YZPcPwT+6EAXQOZ4
U2MY+Ld/s1lXfw6cwbr+ZLX+9eefUZ4PY3cQfKgh3XZQgxAFKD4mKfW42ZWa1tcbfYxf4tI+hYHy
zeiyfRx8NoleeNqfJuDLSwENLbSr4Jp+If5RZ0R4G/FSSDmIL2kHXLsYJ80j6sgmptyAe9Gjr6kV
bYp0plOB/P+n+/MXF/shZsT68RZIN2MIztXqgEPvIQMntkunLmvcfXAJ9LvnPKCZWJm3ozb5HX5D
qlo+DdiBjr3Y/P6lP3Iif740h1Y0UDo39mOisDtEQaq2vLSW4wpqlUA8qvY6lOqG8fKjG1Q3RFZe
JWN3QbtlQ8QpZcOElXo9X05JfHAKhX4SBh7GaHqaatz2/ZdepeYrNPnEC14E6VlvaX58BoL/xQMi
loeEx9MwqQ+Xv/+Jy7DY/nTFTepNwFuCybcIPXKetXJ6sJTo5fcf0q+vpfFQOzbpZLrJffrAgNCy
TrV6qOrNJIObqmhph4UPAhFK1X/yJHygdrgboBAEbgDkGa4gAPz9VbmRrHIlwkcQrueEIvdrqDJa
L+fb31/Qry+jg13rOkwSZxf7I+TdtbMEPjfoHaoBu7DMG87Beux3nXH/+1fiFn8gTLgm0wSoXgJR
uSahfuDZ0xhvk7xRko1mzpvJCTZO2+7jikGPML4YWFQ3dXLT68EtNoKXTdBOm1ZvbuO5jo4zfjK8
zRT/N/WxbJkadEX3PIo3RQ22blNafm/QWqz7EL8N3Wgv8IuGm0mwFTYS85K9UNsgigy9akhx/cyq
xGv0dvRbmqcXdeWmm8nQ542YBvrRNbreHodZD+NcVG+qbfhVZMZraoDG5+HId5PdCz9RcMhvZh5x
RGvG3sJGPo8b9UVqUdIg+M00f0ZxhfOfKLyJ6Rcyc4wqNTfah2V/aUcWFQ7TBQeSqTO7K9aDQ5s0
T+GQ2SszJ35ATtlLZsZ4GPHJ+Z10xw1HdQaZVUBW6ZwE+8wN3iT9of3UyEV0W9331FW7amy2kl5f
REHBqaO+LplgMag/4fDb4COkPyLpvsyN6H+zdyZNjltpd/4rDu+hAHBxMSy8MEGQTJLJZM6VuUFk
1oAZuJiHX+8HUnd/qvrsluWVI+zo0KIllZhkEsB933POc66WsdL7XFhFwIbIh06mt+0dcTbWpVTR
FfFtl6J0huTkkugHHLJjGzuHJi+upV2+21bqYaFR5a5nguU2nUDDScFddpKJGRYfhTEIoBuLRT4z
7vIMMncI4tZNv4cMksDuydNSB4+5gyJozXmxBu8SY+Xo5oe6iE4YHr5B7coZTvUXt7rpsXT7E5m5
TQFHEQKgcm5V0b7Q6IuQa3ntpjTdOwHIb1NPxk7lC1py61DVkUEW6ME6to9VkkR+aTrownkMQKgw
gDO1OEkISp9yRK6N3Q2+loG0UqhHhgKaN7ZWe9Jr1AM38YD7VtmOxK/NjzxaK8PSOCKyjjeLqFZx
ax53amZt5KlURwWAK3wWc17sGy36sLEAxEkEY3H8AakA82IHj4QT4lV0ccE93s1fx8aYb/HTMDCY
C7RKVgCkea2GtX4RmAO4nsiqEDZ5BvtNHzUbs1X4J1RBsjFhxLWycxubCK5EyfzabnlSFeM7js5k
MyKLsk2brD0ZRrEppf21UFJiHcGNXpkws8Bqfi1BRtw2ouNLwb7lCvQoxytrkC21+XmG1JzONUaK
A9zoi6yW6sK5sGcYaZrLYGhkpOwC9XBxTxztC9/TcMAW6iN2pis73rt4YiLVQ+9H0zfuzdSzSbcy
C+NRlJ9617nk0wzeYFIs/ysXJb6E+6Y/E+d+qKP5kbvLWar8aeyRSlvYQCyaQEI6khBBP4pjzDKW
rCgCVHEyI4AYOkAHECmVr5yGS6oRFxpG9ryx4oDlZm+NOoJaknwy/t5rZhwwAn64sxHkurglY534
rjkfHIkXDr7XFBOGmab8ycujx0Yw4y2zeurnaEfW98K5iOVSUl0WaReAeLwfxdReqkn7UcYMKPZw
NazylIvwxUjwU44h3ZPuNL0zWT6FLat5LX9evwYbSwxfgIax/FEfUAc+mkSLNzCQWKu3HjN6/BgO
DuRM90uieVPgAt12RHUUGbJo1H8zNG6Set+fatLzCCLG4sNKdAJBI2Ugi/CBO8BJa5N9PllH2rie
0jHj5tmKY18uz4mV3dtZS/1KVd429MBXVXGfd9G+0Z3f3ZUISsUZNsCtGWp3vW0ecRZvKQLkMk1L
7+B23qfMjN0gaysoI658t8+Xi92nFUFr1Tnb2gnDU1LlztNUVFRiRCssCeIZpplG6q92ak0rvZbB
tI5TJwBjeTKBVp36eIpviBDTPwVe2Ngls2dP6GL6R95OQVa0h3mQ9ITEEZ06kQaYCpjYnWPK6VOf
4uEKYUjfdi4/Wwvk/j7TJNQkAlbUoAi3PnYite+cpdJPLWiXrJ3TO23wll0bW/0hamB7wdoGsVo5
4V2pliQP8KSy9vZcdZfn2hikHjtJe7C0izfiFTPVFFSNZ7I3dmXgTQUEb572m66ovXPnLKz5ss7b
hU5zIxr4DwtL3EuYOCNFk9lH7tTPQ43o2Br1a5NJfWtV3P1AVDI8znabBWHHtllMLexM2zVpS51e
Zw0NYZkyyHRJ8pZP3Q9uQTgFLfMhD7n8amu+FHHEJ9tW2kz43K2nkDmwDA9VzCP4lBAE33leC6kr
7VL8FLpYKRohezez8gQQPt3zp8w1p9tWS4juhONDuq67BlfEQd44W2Kft23H8riayUcnvb5NM/lN
znDiahYi2dQ4QdgDx3Tq4tzp4Ne0Ktr1evql6mnUyytxMsBYeHlDmR9Q/c0o5Lngsqsi9tOzeRt2
X2pPfxLKRThtJBxP7+hA2IFXfO5x4m3stt9Wiw1lMZDs1jfaYPFgKLyBDgf9Ho6EeZ7M4axAq/PL
fgGiEm/aDqkpGayLRSGdFtk3k5lfiza5srV2AmPFueVNcl7C9Qcaik9wJF9a9d569n1jZi9A8+/A
03ELwqHJyqB7EoV7jxnxMOeI2zX/3bx6FIlxbPIa+w/NQf5sxN+qUV76weBm6/ha0wI7Sd8h056K
CZqBiC/LtNIv8rMlcDlb6Jm5s5BzLQ+mcrZdSntOvvQbrxlukAdfbIWjI4yNhy5zNEhyQBqNhPXG
Q0JqWetj2IvLV9ftd8qaXjSCnH69UnFNh+/M0PNjyfAJF+QpqtodXsuAVAhaGlat0P3G+3mjM+Kc
QdLZzGVzO66rns7WvzlL/9XNS9o5nWNkQE7ED3202YJbs/sm2uSSajWbyyI2tvG0Fif2QVXMe8ce
vqec6HozP7L/fRzwWQFOcq37bApvHBaukr4GPwZy6MjoCQQOoGj7VUmUER69PRn0mvZZXYn7gdMm
zk9unMpu74EJspA0POqT8ZR0CzyAyK2/ysriadiPzsZd11cwow6tRwC/shEs9GZHRifAQcyIp1aX
ITvAWMxEEBVd50PECy7GdyVq2iKKgwxBttJqcqzYxW+TPld8VjX2PGR61syAqVpY4vRlXIpK9ZtJ
M/d9ON1Lhc8mSa5T/talBdsnczzb9atVNk0AF+9FVt8HsJ/7rGjO8TLjeIi/JWbJxj3LkSZjgsRZ
lN0AzHv0WNwkHL56ZXqkioeTpfL7eabEgy8wlCOviO/mWF3X7S0Kevoj0rMfsdm72wFWQ581rV+7
mbXr5qS4Dl1NaUBvzvxfSJaUsGi+qNJ92OOrjgrbpidmzh7lYNxTxkMFArCG3UBn0m6q1UfhiaPp
5T/6Jrp1rPaSjzE7aqfyvcSqjzktKxsvsmw/GiDqaEL7ThHUyIjYXqIM/9NU3mTgUlxHHLFb3ph6
sZ/Hl8nKbuuhvJY17otoula6feUHCfphoNWpeLDt9E5NaAS94JRLEiQOyzOhpXg/U90BazBIl/El
TIRxTlLrPFqLi+hpY4YevY9Zlkeehx9uy3OeBpZPkFf4tF0R4G8ODAOPpXvUi7VSZ+QcZZXw3tq0
emkb64er9Tvbtd+w8e3kHN96lc71YbPPtlm/7g00AADZdz0Av5W7PfvjWPS7BU2GnTu/SmvgWRdh
AtlgIcGX1oESMYdT46ljObK3jHWgG3nBHaufDCPgaHBHj9AxV/wdM6UYxhmOozkBeK5vLUQSt5sO
ndc9a+A9NrQjvNt5w7pPcbzXXb+Y+TJSzXJm5fqKx5Ir1uWbmWRIys5cYd+cbrHVP2v1vMshvGjw
Xkw3xB5inAzAWJkQ96PRnCuQV8pUvhnh0PHSflNCgG3A8+AdX4m32TdBDoQb4IMYbkmt4VbJAaWo
ZL9CE/iyn6Mag43NyWA9o869+y6bzEdaPg2yPeEOD7SGpWmTP1MTRaBD0+/zWDv2Nd9RZXOn8ZLh
w+E25oz2k2Oln1a5XKcWE4kp1nEN7oRfTtxaZc3Gt1HvECYhWGgPcymO45wHreLGFNmX1sjuKvKQ
i519YufBGIRFu56KdmvpDYrDTAdY2HjbGXm1sKYT3nnW4O7TZNBatFATw7W9klkz/B8zeeSOry8S
h16hPUzzR2dN8ippgeCh6qhdJI1q24ijMtsoYLT1jXFcDZPRexXTdToKGJrtkhG5lZ6vrFc9kdHO
m6cZVxxSGIPqlwZesJYOh3owPrpR9wUzadpLHR1LPM/5lKLeSLDV03g3u8Z3cACUpiyOn9tPc669
TbF1b5Qt7KSEdZKEnUkXtJZzrGptDk+1XOrAidqLLaJvKqmu0An2mcEUW2p7Y2HrXY20vjf6l9Rw
Xo2OMciJnmPMBpouAiIij1XXej4P1iFwsvq9kMQIh+Jrq0+ExvHN2PFtPjm7pu12GVKpOdg7x2PI
GlyAevMCtKBrier3ZQOAPevVZgirJzs1utckjVEMgXwtnH2y8Mmpoy+Rw1udNB62eXxo8/LdM5Lu
pEUYu/QBDwH5yi1ANuCp08i01nsM4qsxtTL6B5BtFHbUqeu3Qp1w0SxbY+QYXubm0QoLnVa2aFey
RQZxxMgJIrnfDXZ+HhucnnP9XdOWezor7keL00r4FWcoOGyZbYfJPlFKs8M3229FUV2x5bRT+9gb
mM9oQmM7lMXbVDd1hBshjuECDkXvMzjl3C/ouuL2jgJZDtqhaZsXTJi8EcBbwg2P9ATc0rEzgC3l
qanCmy5hdREWdCh1Rv6ZVURewtA4ymK+nQFmUz6m3zZyvSVoR2ybj12FukKA9NWQXM7YdX2FkT1f
5IEAfE0XWXsn0CB8bcy3HI+REeqnwZQ30bwcW2PK38XI/E7NJNmT/FBNQzAvguI3FWhV8hommQrk
PFmnGgGU87/eURbVxi8OQYSoacstSKZnz4TBX5XJDfZVHp1dgzNIJF9od9oYvXtIjOyPNd3/1wT+
KqhMithlv/+nzdyam/5HynmNW/+3//r6kWQfXfVnRcD41x/7QxIwHPs3ybKdv88OEv4DW8M/FAHD
sX4DT4OkqBPaZ9/KWvIfgoAm7N9YvwoTJo8LsgIh4V+KgCZ+TzlTqOsIKb31H/4dSeDn/D66By8P
gARMAStfEw3x590oZgZuqwhM7yOjxKLZbhDVFvOfMX630yQ9ZH2y+dNH9D/Zy6/b1v9QBnhFxAz4
MrywhVSC8PLzK3pJi7EPy/87eTDOXeGUBlC5/4q48fN2+fdXWXfK6wdo8Bn++r5YuNAcw+nzXbMx
XcwaZQLVnICTwi98a7ZG5f/td8W6XEi2k8RRxe9UiD9tzs1eS0XkVfP7SIfJUTPhYxMkzYL/g1ch
wiiQM/iViTX996dXKVSUFFQczO/1TDkFPVnaJ+175l+8l1/oGeuHx2rZQ7hwSC+u38KfX2ZCe3Br
ji3vYeo0nBskxVB2hlGBJzLmejPU99x4ihujhttUtVb4XlHnw6wo8jNwNhgjmT3uZt1JbunBFFCn
kqcw94xTz815W45pefi7nwt08FVmMnSL/zm/kCEo31IlRSLGu8oiIJ51gaOELPdfiFo/L/j/+FhW
mgiFDoLu+F+D8I3mit7mCfHOZiakZIS2PPxf9dbrRvEXb+g/f31tVil8m9idSrgav0gWqS46Dzla
vruSxzhFifhmMA7dgimcjhw2xfbff4Dm74iQP1+WQtcN8n28MxP5B0jCz79zj8blLJKm+kjd1MPJ
lc35fYEtBwtus7TnsDOIi0wAakVgxUNmbcGwzkdhim4Oio6VzWbsU1tt7Rb3JTUjwwcE9ToMLNyz
HD+yVAQDBDJ8tdkIB59cD/szFVPZoBPVMctvCZ28n9nQLvk55vRubWPsQ+ecf3lYwYaCljQHvdyP
CWPpAEkXXDLoYy6pqDjm0enB0a19xWINi368WsnznO/FocsiB0ICGzmOWLnEZOJ50V3imTSLaGxB
OTJoI7MOxLbhO7V3uFoJzM1qSxAtTMDXKSC5BAO1Dr8m0HLyk8gWmyirh+cQS+RzhjoxblqnMakQ
yGnWYTNnJGCFRm94VFk+T7jIvOVRToq2QrLHebzNUNkeFsr92NWh9NwbqQuFv4ooPerLasLbi3GH
sXjGyogU6GBHI3ariA827a01RWXGCrbuBXv3vP7mFMnIQdaV+ZOm9zCgRTvYgaaJgcquPnyr3ZCy
uiJszHvpzskLv8pZcSjLl68MmPm7hojwzmYaxzcBlBDvmV3RYRe2Jjfo3GWScnUykZJNJD0MvUOB
nEZUgeTpiDNshuEPULocmoZuYav9OoxUCmyw29LLrGfS+aQlDxt3Vc+ahZ9ryXM6PNr2B1ZoOohx
hYfbAqvhbW1r3WNiQR73FYv/a2iUDGo4m5bJz2RZXnFNo1ZlKRcAI4HR3ouKgAHrWrrB4dblJA5K
bYi+zTJP6dgUpUMQD0swrU1kLGq/13NxraUeDaTTNP0Lc7ybbDK2WHvcJnbPMk63WM/D55wvTlQb
0ApTxwjZdUUz0alx6Oezxx6alJBprOXrmeONRyPOTbHNLMW3ZTFt5q+8kjkdhS5JqiUTRD2SJkp3
Zaf1x2SwlfDTYRmBuCaqNYNY5vZXz22jH3iokw+z05J6Q9DVeqpiznRbCaWGTqHYZi83SjlgCdSz
pCR4ozX1djDM/s6Om4X+zTH/ggdhtcrNtnwbZqfvdl4Yr77OoaNrL3TJKH5COC+/zqHjhVy+3MtP
umZS8NvZq+m+8tLsC/ul5rXQBvsxndT0IIE44Py1s+GcCY09fenM+Ey5R9aXvkvcDxzQ1T3BQlou
CL64DQtsLoCb2EliMlyR5rd2xxKUqkIxbTxrmb9WQ/KpszqNtrie0lO/xpYa2pIJGqZrTh4C2Yon
70Rr4eBe5HOj+sXzkyryiJ7wYNmg+seeH+roLCiKBSbvqEIVo5+Xar6dF4uW+BLGPT8do8q6tSmk
NngumXF3toC0qCAD8hb51HxMr6GWJPqXpgkbluFxmn1yLShODUuKCtaIsmacilW7Lj5LE+dPVi/N
xnEX62jkJtufha6abzqScL1RIY6Da5P15pNKK+J6ad67dwZ7BJ1VfYMTFafodKd7Wf+ELkgJh3Jj
wOSZUzgT+26je1PKI8BkDNJmqDdMQx66wl0+6JZmgsyFaMqj3U5Cbas+E98dry6e9aGeo1ujU65H
/wUhxCbzvNEPByQAan1MF1yvYwCcTW2pvnPPAzovDZp+/R7Nf8WHm81zOHjzZ0F4Cs1E9eZnFi8C
p2ZpZ3xCSyW7U0NaQAvwSyRvWdeEQHww1PytSeN/z1p0p76Xj13z/Xt3+6F+NSGtr/d/GfQIy43z
bweJ/676/Gfm0T/+yD+GCPc3BGtbx7wA7GQFG/1riLB+Y0ywkEXwGmG18TgR/pN4ZP5mrqcHXeLn
ALvp8UT/B/GIEYJ/U+cvB0LcalT6OyPEz2eVlerJORtuDD+axRHiVyuC15mzzdKTZW9jHeDJBlaB
sbNx67t6BcX8+4PKz/MKL8Z74XDKoLKeVizxyzGFUK9DV2HvEscVA+KAeZPGZ5UM5JYUdZV2/fTv
X+8XF9E/X5CRhTHIs119PRT+6cgdlR0bwQg8RecWV7qSa5/9RLPrB/j8/MO72py2elfXfoGbc9tF
ZvEXp/Gf56V//gBA3dYDPy6WX46CalZjQewHY7crotOUxmvjytz/BZDx57Mtr8JnCVuUQ61jIFf/
ioCsQtNiXb6GETWF4wPm7tlDF92yA9Hf//1H+p/ekCst3YQDy5SE2838ZbqAmpX1RZ/DPaoFXalG
oQXmOBV/dYL+/Tj+Hyfa9S1hduOlrPUCYVo2f/7NIQjQw60Gj3B7XOwWPTf3Yx1VXzl3k/WiMTIw
qtalnCXNdlHGqaf1qNmK+s7e0ggRQRIwTXaupdPzDCHgANep8q2E/4DZim3d5wd7iJ412tBvR4O+
CWFFPbGhQQiSZE66o07rbpwpY4kKLXzrEvqkyqolOjk66Z2Zj9doLOo9a4MCaTSLH8dllkdTCkpj
JkjLvqmS78s40kYIDD2IYi0LijoZ9gRWKg40sXtS3UDKi1h7hS4n7A+erMK3vdi+HShQ8cVsc24E
6I+/38LGfLRHq/jaaU32Ap3EKND2e/pLTa+zz7hLR+hJVNpv8BawxV0Iuhi4lTdNObTkYmT76vXo
Bo1ZwK7AJc8+c9h2GcKFRW4HF0iWv+ShthzMsE78tmivo7m0gRvO0ZaFlrtrWLTRahLR6RUttGO1
y3MolvkAfNt8YBiN/JRfD0coehoOWV4bEAeY5E5qkgbVGUv1nOBbfkKWLWP0LEDt4NVSqN9wtto1
/bMaGaWmHx0ifjQUhNGc7KhiJLDIqdDLMbUlxmethdVH7/XlPswNYe1DNm6ocGiW0TY3vWQ/63wp
EmTmrUNobwOmoQsGS/JfmSj6CPLYLotzVUqN6m7erZIUHm0koCdUU5YL+EKIljGfsMllrlmza+3Y
B8xt+UtPjNo8sq0um/OYhanaGgnvG+s3Kd3Et5syFlBM0vBtSZuazWXdkV5te8ws4xDl44UwBgtY
HtaRd/BMjda1ZJ5MpLo11+abjlpYWPb2SxuFIBLnYrpjPbI2zTHWWGxYnZISV+quxXOpEzUkgLQg
nblUnxiv6ZisLcNsVltXFkfEdZLBaDkaeCqYXjvYCzXNYE1YaT63aOaLPq4PaZ00rJ6ndFuSibjp
k3q8ImsNR2Fw4nE4gt53sVWRvkQ6H5z2s7DDH9A5W2p4UBL0unkd4vGRnsf3fFBn5rSEHL077nuT
cYKi1XAbk58ihK2MD46sOvZxLHWF9GXWHNE/vmi5Rt622DVcX5kjFNMbgUAvR3/mQFmDqGmW+7zN
Vm835bq0vSwXmjqf6fLwAq9KoqBX8Bwrgm3EXJMDrQNvVmfTSuem8FTcGeZjlSFe6gxknjEUp06R
zyKBigQKvue1N3XMEnEaPWTUaZK8b1OaiCMbjbxJCixs6ZbfTvs2cta+1kQG/a6b4N406qIpUoDr
UmHXKCKl1ImXtBZMre9ZDWkfGP47RxFSrogoBTVW9F3bDNPJwIgxLhkhdNDnY6ogobsK0IOKoBqj
1AsljAdbs1OoXvmtuygHTEcPYMtsP6eEoVQrEvrXVFwd6BzTtpkIjduMnAMHVL7LljncxF6E8Q4f
PcWfQM2RxaklE6Pi9Ot49s5eaC2PpE3stG/3RoLXMY1FfkBcrZFnaY5kJEeCKaNyD8ShO4d1mful
zuVtyrXcmWayzyVJvw0DkeySDXdPRfmmmxhEsnIoz1jwXnvcAJyAs+mK+eiFDZO+JUrW0xkHfYYs
DFcCpWf+pI2wXtqMy6ticZnbt6UD1aQ3Q4OeTyxeG0cv46uOiMl3IxkcbGSutR1w9/nNqL2UDBVU
Izm5w9hg3YaRR3cMjsuO0pExJDM/4lnMKOIOFnh4gURtPtYkMm6yBsdhRX7pkC6aG4AycXdDbGTU
eFhvbUjkcyAEALcfqpJrr63y1kCVmpdds6F+sOZ32szQWFOPocizikdq13nh3rBfK2NOAwoPrxN0
hoCp6Xmqx+gm8mjBHblVUQk1j9txoXwoos3p6ySGs1dG54xkAxMhtfJZSv205JrTtP5EnVh/AHJv
E8OvDYgOcE2yFc1j2Q6zLRytgpGTKGCPviGW3cCf9OeyfOB6iw/hRM2ZrvGdJ3GdIi538odsFdmU
qgIHhEOhw97HQ3hDcfyzDdXkZRo5C6WmW/7QrJ6KWJvvZWsPaN/oRjj9LPOKt5jgU9kMPkXzd0LX
llOXodURxx33dN+4mzy2toly2gC8bFZsZBYVHhFC/QZHDPsXG7LPinRDoV5SBbFCKFPsu7UNx85J
V5ACoVJlU/CVhE0z3lhK+0ykeI07z9gCndq5vQR9V9X5dxV7L3lXn0N2IaOx2sTcN6sO9xW1fOCd
vCs5oHnf6tXD0Cc345z9sOzHQWUdk7B11BLztpQh2ng4Bn2hUxeinZ0R8kuZdjQ+e468MevxYjEv
klgqj1ONVSrSrliFvhYw0gL6InytK/sjtVuYZymGWbRvuL14N9Wra9PxkrWQdsb0CU8ZreeSWsjF
KmC5AQ/fdkNe7CL6N/CESFotaNaK/VkfzW3TFP2JBwLTpWSJxlkoiPDOUGxeLZd2Sp+QGB4cPDz3
tprWStERK0h4mq3xVcIM205ok9jPKP2JqbylBSZssUva2h6LI1nZqPvWhORFFSmb27ighqoGs4wp
eINvwi+8fl9WBBJlbDy7Qy6JuA1f4rVs1cWptqeXcSY/iYyfyOXZoNKjrwm1x+RdtLk8TAsW1dx9
aLN+OrgcENcu9NVWfdGkdUykxS9lPiXFvg2bL2D4MdBLupztFl+/4vzAy2PBxbFFd3mo4YHDopS5
W7dQ1VsOcQkIDFCab7akS7XJCv1WZZhn7dg7DtVc7jVPUJKyGOlB79yXZIavpZTi/LN6eTttuYSL
m73n3Eg3c2NM18WA9ti143AGRoCqyP4DT6LA91GMnQ/Dy9zKqqwepdLrXTMvzc1SAWXZtoXb7jBY
hXeaNi+cQyHsFdGI/4hM07Zvp7NdkrYyu6X/wtZFA+nTlHszm5y3guNF4id4ut850teScd9YnhAF
0hszH4C3W9p9LuZHESnqUYz+tkMYv7FsWkmrXJd0it7lIXiMkprAwJk8ucsM4E+eVR3hcHk+Jrvs
yEaCIq16GG7gahTHfI6yoGEXDDWB3uS27VlHC699sTDPchpcIRxtRH4gBmvR4iMnQNVM97mT381r
UzMFMOgA2Q1dFluKMbGJARYluWda/hDHy8YYo2Mx63wXCoK5/SDGhsLaunwbsM/caGl+6LkjrFa4
BGwjgf7YzLOd1ZnmxSzS6FIQ+DgIixWYdFQGJCCllm0BicbGRG5kWtKSNfD7sZa+uCwsO+kjztob
TYAvlKOcLhntVhelWlrJ7dB8c8rM+WA/mN33Nur5FLMI6+S6CipadevaSbe1CbeQJcUUzWP3j2n3
b61E/p8MZHlM9h4z6v86kPX0vaH8Icn/y91nTizrzxqs+88//cf2xERMtdDKQPpYrA9+z1L8IcGa
xLVMnQkU3QhwNGrXv7YnUv+NTa0LW2r9swi3UEX/yYtmG6OTXNFtk4kcqrTxd7YnUv4yeoPa0A1G
Tl0HTcqM/6t4VU4xJ/k8zLdk75ddoiXxB34CewJ/gXUC2EC041BRB0LYGsYiiwtjIc7Cg2XB0zFz
UgWAR1qnAlujt0yJTp9H19mUDzNVY591xnpxcJz+QI1p4ydkY/cDg5ELoCstK1bUXVHgN7L7+MYu
aYaJo6zd0qhOOyUsWG79k/1QicHgZGrSJo3nR3XgGEN3nbau3mL093Kq9YAn94wz8kFm42mq+ZPC
mTSa5BrvpgTh5vdD1e9FoxwaaXFfo0lbO1x26GdJ1+xxhnRPaaZzHdapttc00J26GPSTx3aJJ5GR
BHYniiAyutGfbWOiNVjfwaN6hDK2nZ1mK5NHIYZTm0oiBA1cHDernrWSRG5ZeQHcMOsJc5X0SwvI
Iw697ohC8qOWFo8RQ+e8NafmW8Fpct90CXe5bFGBu0iXhDXUN9hk+pmDJYHVBV9007vyTotcO4gL
k0OQixukJVgWF115iMokulWCU5ZX1isNpYJUQ3FocujoRzuZ3Zo4gJNzBNVpBi3z6wYfwVcvn/Vr
qn0kMz2/CQoBisj8BpaB1LcDMZMTWk95EOhGgqi6lmytiXo50GIOwpxtf1RymXBbNnHgNka4rUwe
4VEzSgAA4mWhg4wnbOxTJbn4RT58Idk93rHCwLbHXv2uIS5iWgRBWshbMQ/vggX7RsKM9Rfu6ey3
hLWtwSj5g6SLUqvXmrFOUjs0uTlp7qoZLpN0wgfoe+XOoWBzX+gEjrvKVWcz5A9XUwMkx/Am95QN
Eot+4ry3VblCUPXkLBLLfaUauIRLpK0FpitDsOWZAHE8vDZxC02L2ywtVIsdpNowXVJPNXeY2uWz
nmf9fUquDuaLY15UNtJUx17UhR2I3TQuJJoI6/EbHp7zIYtKuUOnsw+UpHbbPC3gYDg9F5v08nYX
9kl50aPMI8VOpddcWzYJYs52FNZaz8bSawSXIrfbxvHEjGDPo/imXG15EWPJ9IfV/mCXHg5bs3Rv
qJIMJtYqW2LhuBYFeHZ08ewOsZR0sxjR9fKEIwXzmSQVrbevKu+9HyU63mkRtftiuHCefCdNaiZe
vIDod8YmmXHndQtxYWRNbceAYG20yVSP0tBn6He8tTRDssd9Z6n3ZizcAPJTDSMMlKlbkGgyrai4
au0QbudxWZ3BGh07jRi3OTdKuZXYDEnSFJa7QT4ob1gacoIWZXaBBUoCos4/67H6rIUBcRVKCk/k
yEKJ9ZbiARTht5Bfpj/PWn0X6zU/jLWghOntQJWN8V5gEWHIn62XRs9dFFA1l1vDaltn7ySwLUmp
2pQme7njRzwDWK70YPjkxDcKUZFiQLCp36eaC4MTbhaDaLe9nd1UdAuXTebe03DcftXLBTv2SGnu
3uvqx6axIwr+kEmVgY9zVyt7qpDWCqJty1jE9NXTj7MxNbu7pAzACfbnxbyAzC6DYopRQ0Hc7dLc
gQLUjNcE8xwO8GkKBtV9RcL6GhL1ZJ3QZ5dI9E27HRHvXlyzK336luJdImgJxaXO0QZkV31pqkXe
Kg/0hany8q4THGLRBzmyOihuVS7ca2Ga03VIV0RMyA0j4hGHAuVBLXFqY2aAElVAL/i04aweB1WU
Y4K2W/rlzELs2ZOvALI43Wl2AZAH4Nur3ll4rkWn4k3WzebW0RoCHpM6xzEf6lJZnV/OQNNLyqKf
7LLv/XogByJoUtlPIFNITy0WgwqwuVlbm5qK2eyP/eR0AO/CZ6+qidLxfbR/gCjMrzzxEJSlk05f
loWoPvNa7ktuXtdxmOiEqXvp6yNwYG3Q1QHI3XhGzm8OzqTIrYQsU0cZUpjeQSrD+C11gjkKwLwK
55c2Jpsfm4nExL1ktJwlH0uXMo0v7gsDig8RbSQRSC27obNvYZzee3whuEhwEHDzMW6W2SQFklbi
bA9SXWjyAnc+crp/DBMjDhpTAs6inhPREYxxgB8i/NbOjeQrGBff4rkBFJdr9aNJWUDUdtMpNthz
bKKIvbCpd/FliEOCRpGpL/czONlLOMbjgVxdRCP8XASiJIRThNP/YO88luPG0m77Kj27IygOzIGZ
JpDekEkvThCkRMJ7j6e/C2Vuq1VdXX/NOv64URVUtVyDmciDz+y9dnSfTnqQuLUsogsWnVe9ycp3
ZkAEnyrZ4pvo+hGhfC/JXm41l37ImtgAtzEy/RmVg23U8UfXtd1TUYnwmnSYZ1KudPmWSOSUoZ65
BhzQx1YjGH0NTC28xR2ys5r2K2tCRPiSZAJyLh+bQBQsGFrH07VUuZkKay8CIifr0piUBbM/regq
h2e70LMbmAnNLoNs9zXuqKCLoehRAHUDuJms5D6OFalswPtZj1nffiOFz/Yg1TouUdckhbMAQAnJ
xBwNo6Mfq1Gf7oJB8CxJkLrgFzQ2ulnonO71rK10pBQuUhGOqNnvD+MQQ20tozI7ynIcXT9H0FnO
MvPyBKa8xdh7k8Mf3fVWL55bWzDAnodG35AQqsC2h9ZnxPPEaaFb5bfQsQGZyCJ4xCyqvXVTTRh2
XlU2O348mevS1/j0+XPjA6WcsXIHaad55dCID7tJeApoYqxp/WrjJkvi9FQawbEZVR7UBkGxUILq
Ym+R4nc0gxzskBShSbc7y68ywFy1bfNJP6I3NuhfLil5gvgx26DYdoOZ3NZV9Dm0doPcAVMk1KUO
F0BLNXgwFFiuY6J1Z13O+toEcbMejXo+dJZ5n5AJ7HLFN20cqvtyqGSFHtgpbmqUsxsdlMubmWR0
bkU3nyJir65pwKuX1vAFVaP0N8Qw6w9tan4OlX/f+X569h0/v7eN0ngvhYLoNRWVFwFdDtd63cL+
1B2efXrU5W5NIXeJpF0eYwsm+y81/t9qiP5Lt7/fii5vawJ0qJbyH9sRKdg8/Xkjcyn+kb3l/6f5
R/qWf//Dn/u1hdHlF1WgAyPzw9E0vOw0Kr+2MDoLYKINTGGQcEgHsyzuflsA6+oXNHw2gQ8k5eCB
X6Jofl8AE3nD2pb+xoJXsegx/04LY6k/b2VZMnNN5EDRXpFE9bMyLu2HTtEgVOLD6vZxdKpwhoJT
hhOOF4QWHc5gdBvp5iPx74dSTw/4nMi/ZACZMMwuTWoD8dUqVYxbAA5DffwIZn0zZcHJYBJrzl6B
w12N6AO1V8VnIsEajmoWJrsLzrjGEtKcsI0h37ctVzOqNw1ojraL7x0QoMm2Lr0BHUm58e21WbjF
wSGJrNlK+1DZtzctpiXLOmuBG4ankanDFq8lFt4hwBUIaZKnAh6YDYhZRF5MZddpvhfKaoTqZ3hl
d+skV+zQUQHXEqjuBmcznJoEuQvwuIpRzaV2Ng4Envv0PvZij5DD4LN61MVddV4WkRCtCVBJ5Cqd
T+km3chnhaKMx/irPW3Le0iDIM8eiOoQWMzwzkQfmNLye1a1D1V6KZQnjTmktGcePW6wYpLhUjJr
5bmKt6K2t2QfNwqUKED1S15QiFJ/n46n2ql2ZnctCAbrNlVnHQd1lTKix5qzUreNl/OoYcHWvUzf
lFfldfomfvlR/PLj8jV8az9//Rq+ad/aT+3b7//0n/Gb3Mot4Sifxje5RSM6KPRI5nRhgeFPG2db
JSfNwoTnkFlM2at3cMmw5WSv6SVuNmJAS1B8raiHLQ/Lq/aSvhm6S1zHKnkYvPBuFPukXYfadqW6
xT6kwmZBFsAuWA0+U0aAzxsgUzAMTI68Chf3jam7unbl77LULV8RNWfFzVJrLAotglMpmvhCWxCi
bxm8r6NrszgGJqxP7nzAUrX8mNzTk9erzlk5r7CCb1b1mt9nvxVYc6eV9brN6l1cfsM1jzltFU4Y
PrcBRYvlmuNmyVW+5fsMfbdiUdV6yLtwMD1Mt+G7j2Cpuc2AgzIc1nbwQ9k47MLOcG1KZjO9C5Rv
QXOTmSdtn3abYMsfL8Kncbwb9Vf8V7em2MTKC7dqgPeb2BVXDVpPI99WxFzhBAtXCQiPt1aZBSut
B+brTaRMGgyH65U+IqzbgdsWM8N9r1LWOd9wITcWIRvnMRTod5MVq9ut9M+6fy5Pab8aN8ahaE/2
9VWihWKijmjPuanbQxiug4IPNaj/h0a5bfoO0/TiFce1AYZ2NXyGD9Hl7G08Oz3YnxuUSIVyGd7O
WHlokFiP0KC7M4OQ8Fo2Xm+4zYWMhsZr5rWjn2q8ow/KDdxI/kZtWktivKf1iFCx9Q+pdkqyTz96
tkOAYgy0ldPgGu3biH0ZyDhVk77VZLkyYClI6EmlGq6qiEdWxKpyVnZOeEwZDqrRO2kQ3tgc6hhA
ywlowKpMTg4mWl8Ry7U5kMVvxRuDlQj+8BMus+ouqz4TG+Im/Vc6rhezz93M3iMsO/bsLOg4YG40
4xDDWUXsWhw1JvoudIQ8WvZ72H64pdzW/n6zCVIujXcUOele9VLkBMJVrdfEn9zQ+sCI9dzGm5SH
cLmndsictZWi5gweQvXZwBzd6NtcbJL8KRdPIl2X/XG62G8aLOxmYdQprjYfhvSoo58V9rozCfje
dJTr0wN4NgMzYnDqztYzbvdQXaHruzoCTNtqosX85T/ym+7cnH/5aX7u119hu8x/c1bNy4HWMez5
5V/q/+ajOEcoYIc9B+N8nJ+ngWHBKhkFMhYAwcx2VvYtpl6JoWt657bXI08Z3xvMzHlzkWwSJu1Z
wb/PNqjjM1WZZKmAEtOXRJl3KikvUO7AEbgBCzII+gZXYUFXZAmLe2I1QE2wp4OvbcJyX8vHbE0n
P9geEUdgP7qFD2q+gMdrIuzm5R2vaq66OREwFRD7gNfm3V6BHYPynMHp01wb+viqdrYgPVMGwivf
KV/SwdykXr5JeoslN07HN/MUv3cDHGVQgdU5LC5m8FTwTERD7+Q7O2ZgDAR4M19YqGaGK2ew/i95
bXgtWepBr7g+pXpk89kRPEgI8ZkS7Ra8DP8beTIQA9VZ5wfJhzZqnw05rstlmd3KDXHz67jAQDWU
nwH9VhlzxBL+EBPig07dS7RHH48QT/OvcWo4+L/GlUGIdYT5qu7EbdbW+EBNVxgT7turQGnOAMIN
HABwnep2hrpvcnb/aXlMTeISJtvTldTLino9DJ9DcLKb54QRmsmobRWJcBM7t4oO7T5UYVrOAQfF
FF0xCRhrxXbWY4Sqs3bQBatNf9Scm2y8V5l0kRm7hhu9hunnUXLkdMkBo65+3ijJFu7pq1T7SxKr
p1GmN1Y6PmWp+V3LCR0zbkAS/68pOv88Z9EBGvSfys5Tkb2/1d+nHytOiFXLH/pNdKjiQaJ4xBHA
PN0UOnPrX2tO+ws0FIsNOIpg27GMJUz3t5rTML8sJhhASmx9+JXFd/P72By7k8UM3iayjWUwv+fv
1Jw/iQ75/2YETjVMLWrjrvrZolLIrJpbx0ZnELUDnYZ4Q/NOoJE1HpIOnsMPL82/8SzxMiyqtB/V
ZMh34VUtGDGBDFB1lgv6UQc4owcvW067oE6bgFOuuktUC+JlhQ6xyawTyIQlnyjGjpnHe4TCaIsz
9bx0o9s6DqZD02bixahieBG1om/sWsAKbHpV8EngsGITPL6VpWbzHPYf2zkBCD2bzVpNfeMp6Yds
7/ePhhQ3Yjm6fDaSpC0k5a1VWwQTdWz9kCPV4NdFAweA0rWK7ztZ+Suwj91T2My4KBGfANomIN4a
hw7UCmRjNXAUDMFLaVizSsBCuY5SYlYg58MmgEe0scNl/G2Nk9fEubabCuRdUzbs9LI1GB9RG3Rt
fFKN+pqOOc+z2DBXSqTKI/veyq0gbWDLlRmZighRTzIjNajsQEd3vra3baIhescY3aipiIXxR+Pd
xlAfunkdQMLmJT+RTKXeYtl66XIwvyku0F1jpPqzXjgAP+qox9HZ6sozb1C8MaJ0fFCA7G7n0MJS
zURiRyw7z4AuUtEthfUecHv/ofPeox9VW3Ge7Hk6t6aSPmQF83HHVIpDa4jyaPVqfWisZNpYfTJ7
BF/yuFCHZPQYPTqHwYhrrwd8kVmza0zNUi1qI/TIObM8J9d8Co6paPds4Yu1RAXUOIzPEn73Mca9
uc0nCV7XYQmsKFLel0HATpRMQbcp5+HdGIri3LAo30XdnNCvV/PVUkbrplamzHfxsw+73JDxjqRQ
iokZ/LgfD9qRQx/qgFYzAmxibRvhOdn2nV6w0WkvtVYw6ctU+cxQBPd1JuSz0UdkXs0B1KS4uFVn
Xk4M2emxQTy/RhJpB0Qijftck+qm9aeF9gqJKe3Sb9JRRvQsU7C3Ux7xoXqxxUASboZf1mzlvCsQ
cr0GDgZqsAz0fzEKdxSRa4NZ0qrSei5vHvQjJPnrZN2RKOEQbNNvElCarpo9+bYy7MKpQmaoyyuC
fzJndOWtALzdOfmrEhk82+Lh7DNbss3RAhzv7+pxfgVFDcTAmONV7OSgN2LNc5wlKTJU6XBqSLm1
fBoZnGO9OQidz22TEysl9GELXRWdCyW3Okkkoa3lkOqG6mMTdcEj5DcJBR+GwIplc7Or+AliRsrM
JnEnb+6wNpLcgbnAi5RSXgYbi3mlEMTRKjlCytEmhUQqXoHqsV9n9RLt04/Jgxqa0yc2qWRX2Cin
YwtgPMPvfotdqQKSaql3vpLDGGfvcoOKhHoPHRWqz2iHmoNUNwteBvBpdVtY9dyzHehrwPBasGXF
VqzTbLq2TZJfQCgkG7My0oMeqP0ZH0JBbkm6QzntsPrrzmYpCcV2SClADcoQNRzzzw4iuZtUXX7W
6xjaSYdWKzQ05xOZJhj/BGgxIhwqKD3dIpUVtGm1N8jO2OFuQcs3juGtDhGLojsRXpr1PuCeMrzU
UddnLjdPQg1YhOckA5sUmwws08jYCnxTsJFRRDQWq36difEpD8WDmSHlrW08Ojo27ypEy8JcFhFk
5DVJAQQo4ARy4HwcyKQgfIMzmSZGp7xXxD3jdoDOA/0fgJqHtsQRJiM6tdZQ0XKbHGt2rWcfBjQ8
QCdwbZJynzXFU4Ik8622zWkteuPNiZkxOFmGQMnkJV6QWBVKDtg5jr7EqSlNtmbg1u6VpNrPOUiA
Nor6wxwscmC1cx4TjcUG0T0w5gT4ZTvO5R6dQ77zbXINq1y9SZwsx0FO71iSnWFT2wBmR7xSVuob
lCfLHSOr+dq2w1WQ1kHskXI/qbDHFeDmyJRnHaQTaRii9qcTtOtD0JPVXBJ9A1NrPc/Zk5iraV/b
rf8c9VX4aQOY8Nj/mZusqyksi7R6cUJVHLjT5de5tvq11hnApWo5HY2MAAOvj5CtVmpaXexATzzE
zZqXILhdS/AXR1tv612fTBSdlTommypiLlSKWrkT/SRWBNXBSxonFo2wHsQhFnMEjSup3lU2Sog/
TC0PD3EMbqEu+LABqZszgIRxexMLyMtmNsk3aYJ5yuYx9YZY+cpCM9jFk3zJ5cAtuewbes0meLN7
I+Zl8kxdbcC51Jd2Sfpgm+zsACaQ60cg34GPdHbvK11wHmeTxRqJShrv/lmz0boS7yFXcKUIyOuN
O8Metes4iOpJ4nvbEcrD0jB+VQrzeyey16orjoqJitNKZHcCP7bTW9u+WuQKk7PNGJbEJR8UHVI8
dem9B/gCG9ht2qHWm5F1VXTqsuasFbR3Hd8wTqo0f2ch4ruxOq/TKUV/grltY6ak41QKi4lI8V05
MaMq5vGd5Rb4mgieCus4hmOFeZpI14S1hNi26luWtz0dRo6hAQOQcxkkTRMvL2ZFUgst4Y+bXDdV
EjLnPr0jgUG7D7SJoYo6vw3WlCIryIcnixdy1ePpOplFYe5F3DQMXGxiJ210CYrCGHmyRPiqgnMG
6DjRxEpZX80OE10+8tyddMRiykx7CKCEsImBZS/6Ljp5FkkU9qTSRWl/jtL0qiWL4k0z7CMycPsh
8eHqmUm8LerJ/MiG5A7PBB0iEzdH3JE7Waz7RLG8JMQYahaN4nY2+XZqDf2tLozoxBPQZccQIPgr
jb20gmWjVAWGm1WLAHWeScEcE1eLUvWJXK7maxKZIc/MKhJP1sDoymHMGGVVu2PTnu2FMVh7hcN7
NbI89sC8EnhE4pdL72iA7qmsg43smaWBVqCmzqqNPVrPUVoLNvWt9BBqc0LBmHofs3ILsyO/sDoV
bpubW4ttB7AKRgwDT20ZaAmfUl1RH9IGzOAQ0EaycYNC0XTaVlOgYGiWHDzAodWjyc530UDlu4hS
By4axVA3sy+jHmiOVqVQf3S6s5U8vPYguSKG94l57YmSuXY1OlBuEfPYSvmJYLrxStbXYGiYm1Sq
xtKpsnufoUjJHQoWe6tFYmE5Jo5yact63ufWEvoWpfI4GODYmG8kPdoHWUnAW5V17GvJZ60m5Un4
avnY1SLfFbCUosInuS9u+nzfht20UzmjXPRVeCacYDcQ6Pg5Gz1PrE4HnE4Teh+qbQLDx7a/4qNg
xKENlrnLe3Qv/cixMDUZaBS4XualzoniYbG8ItC1JZgoVt4nkN0vAlCIm3aTWq7GXrOyNYhkCwUd
j7YVpJn+EBh1fx6VtOW5m+GtTZz4UNIyuY3FYKZpiPNudONjTMduAwuz/yaNlvKe43nLXLo8yHgy
tqGDJprYXsfVB2bRHGDDNYpJLWQoE0k8HQ7zV6iE6aqkifLshXkZ5OyHemXuiF5qopqZEAClrMyv
kUp6TunM49ogLfolNsh10KwaHF4SK9MuImfjBPKtuc0hEhzbuLaaPaYTwoQo8b/2+LM2GlS6gzoa
yDwQsfM2EXu24hR07MGkGReFiRivm7W9T5OyyC8vlrRYMbZjzl3OTb8NI+VtiLX5qNgqmaWB+ZJp
qcbhrWZIPZuu23fGPIhVjwiVmXIQ1G8yTtSblFzRfaCPr36e6FeDdPkbPWZW0vHQWD4T/l4MinU7
Tvno5XP43U5mNrhWhKBiyiOcGmnHbUhHkbhZlpEyIZrxIfIrVI+tab8UBCF91GbCodGNyjsONIIW
62l6UBzgoKNvotqH1HHuBkZG+CpJchFd/xSaWeAVhh/u1LGpPOSCN2EvURZr6iZZWHoOBk1C2qJd
rRkPmE1eMDTgCemUFCxcM+EGk6lqrIvKaYjBIzR9bYup2DedHwHZmogm53VtnSR3TSA62boTpTjk
pB9/45TF8FxkNWpYXXlExJncEQtvn3z2588jLurNkCfTFh1x99FJkFeFGg2U4Z2B4rYeOF7hEFWu
NejVwR/adF9lqK1XplYzYhxT/7afoOOEfK8HJCpUtfqs+UAwGPlMSUSJlS9bRui249jj8ADhtzbG
hlxXHdeM12lh+AnNeL4PYrI0KmXYpPbMODPp/Ls8XLLidJnuVVpmYGbpeOkIoDkYRZo+VF1cn0Ca
hZ+jgIVW5tN0O7ZdtbIcYT8STIi0IY2fTF1pb2WVJQjPlzxORzMY6XJrP9l6yYnREZCgogBoKVY9
TQHpY+o8k2cESdsSZdqa3jx8ABoA4zKHHKwBT91CV+pxra8nTk2y77hfa+uzRdqDgYFsy35iWNx0
NUPkorrqVnjseX4/dTWLG9HVw8YeCJvUK2g8DmM0YUYeexb4ZQkAWZjB1rrsMGBE1Xew1Y8I6dst
2cDgDoQf4bIdkV1g1KPNO2vxfAlECFsz407BIXU3Uz3MIL5b9c13jHEf8hRmFGu/iCjH3zLlHwSx
u0oBNyFk/SKGnD2A+JT+/SLt33QW2wbNEntdOSpzdSdbup28ty7TrFlAmbH+D51auY5sN8M4HFM1
eMabvTJGO3djUh8RsV2yBoRAo8zb1oifpmAGTFCm48KVA0OeEVBloZBxm75Jr3UenevRdDxV9t64
VENTjeqrLknXpQrEVDAsq/eMmWkCNDYzlZvcZwsz1yOj61YXK5wzLYP2+NMP4ufQVqdt2jbQLSva
QDvAImVEzUdW9yc8GEjHJFDOdgwVFmARk1sf0to00teY6rBtx+LoR2P3TSUal1yOjs9vW1s7B5Re
bqOUUDJHZQfdHEuszudBYx9G+HJzmzpDug/pST45GEm/gR15b88F84qmBD2G4G0tIbxya4IspDQE
MVYFazQr/SZQebSOo05CoT01O24BQGGRWfGImYZHY7L8eFWGuVimoBU5DbLYDB3PQ9qw3vOnzLrp
yCXidgyjx9FXNhj6s4NfB+uEquBaW7ActJws7YaVWIs8j2G/tB8zn9BqCLwMQ3PHjeHmIN9L3D7X
jriQcACW2Xc7BoVmqMxbHVB3m5q36WvchpAZ1JRMWv+Q2aiS0hi1mMO06+C3ycmKERIkEROn3q/T
2yCstnXF8QWbgwsdB1jO+PIBv+roSPCVc0+Ic8IDe5dRfqWBD//WevQhcR+juP7g9LQPup8esHt+
dRSfQy6rTohy6KYyJTqOgSov9tAoJ/APq4rVC/dgHe6jtHwde32FpjtBeO7PLgS5YV2kgw8/Y6EB
V6ZlenEcqC63VL60k5I8p0o7N47Vn5sAgx2jnPhRy8EfUiGjcYvCjW/QuU6mPx6QX4hNhbrh/4uy
P3IMZNNfELEsJqAC7hRCAs3U2ZXJ/zhg/vpGSFb+jz/qIf7t3/PrzNkxvzDOxZjuSFNIAz7U7zNn
R/+iW5rBSNlC6oBg+p86B9XCzW7qJjoIzcQFv1i0f5s5q8YXwa+g7rbwpzOV+Fs6B/Un57K9GMAN
/Do6/xggvRYl9w8zYIfFnBQA47a4+7IXHkcGJl30eU5CMRKiE4XUMyIo06HMmKWqHYt54ekSArZr
bXhtIqdjqINp8xfTaebtP86muS7CQ0xdR49kaab4RZ7xw3XF0awRQu+PW0Oaj9hHi33e1IVXSKXZ
komcA4UY58ZTjAJcVBitm0RI0o3CXvH+85VAnvnpUv7NLfLjS5QHiNwt2Nu7Tg/78uCjvXTbBkHF
Et63lSSda11Z7nveabKBByZEM0AT5h2MlSB9Bx/YXH0ensmepshAQmXri6LILN1YBuYDPJD5wRrV
DsqekPqzzLtyZzQKrVYWENEa8mgkO8HfmnlV89jV9a2uiXJTQ9NhN9sLsaqjQXlEvSY4douy3jL4
gajrEyeMbLs8TLKDzd6rbtgCwohmAJrwdrwhhBNCLvuxSaNhN4iGAGkZsaOsu7m5Dpl2U/TWg5CV
6couQz4aoMo5TzU79hxu4FWrcZTMpCNgiK51tzKLbWOpH33Ifg+WKFj/Uq83MEUgkDTAmAGGIOeI
rXxb5kP9FET6NijS6E4OwCBjI1V2QJjSI1Nmk+lKSyamOTgbbALaneYj8VtB9h82YxHaT8xmF3Zi
U5Jw3lSXSJnnAwGKYok4wMeCD4BFf6tG27mDH9t1iVO6EdL927nX3sLeaV34VJnDtr3HnMtjH/Bo
12M69a1i9AiXJEWW8PB9ALoBoy6QJgQVk7q10aVZU8XobzJspSQ3q5KQUvuQ2kBYfQEKSi2TC6hh
kkH7vvh0fMu4iTR7ZMUuH5qc8hojDs1mYt0ytfk0q/B21tnJwj/o18AD7qqWbTA7jZnQYkziRD3f
O31zP5ZQVTtlvjO74KUs42ucyfmmGllkznJCrUaOAOHF7BsEkRArBuhs+/VwZIxl30DEhG3DoCyu
0cQ0WrQvs3QvebO3aeVYpwTmpKtxBW48Wtpt3dALKbJ6SH3n+4wrCEcWQdH5oKK8iMU1d0KCz0ay
oiyFaUTjp4ZbZ/1zVrB/xwua7eLRAPyoC+CyusrC2p/XAB7NlaVNiIcnnmntHKpLhCje76rudiU0
JzytRIxWMGZdSnq0Gmkh3K6SbJZjdPmmg9/LBHw1wBJAdr6077S01p6j8sI6jYhfInmRh8fNqqnm
76renoD8vPRVPiOgGuot1td206tMPApZRYwc6c9WVTU8WwmuV4Ewc68pNsZ7dQLQBSHjypv8jiRL
ro2oI5ZN1hBRZ2pXBKzaeujhmmMKI6/Dimy4/ZU4NBwmm5np7EXD774j5cM8UVvMW8OQ5N4wntiI
YFrW3xAp5q5YJoYvqap2p6hcRlRls+eMIa07Sqzt0NRHEqUliG7nBUketVPBbHdytG+iFncCVCdS
EFM7KcT+TD0VIzEimzELNAb4JRtt2c8nIjEJCImBQkmpzCS0T7x4dfUOkZWhdqQegqItMDRHX/OR
KjeuDXdYNgw+IlLmI5S374Qt8n0bbPl0oycLbPC7G3Vp/sPUBkxaaTHkT7lpwPuvAGydNdN6mC00
F8IkBSgfrSUKum4V5oO8/X09jbj0iZfIpnFplKOArT8QvSFwwq8t7IJV4yMp0tVA83Dw3JR9dtOT
5RIb8oP1+zcGDPW4UwaqzaGs7y2jbhHk0aDjllhhg36Dnoi5Pqcghi09m+Y+s/19HzMN0SQciD7s
LMB+cPGNSkYMtOKdksN37Wpk2Tq22lijoQya4SEtzX3hC8YLSfrCGZt5NVobL+3Vu9rQd+UcW1ua
/Tci0LpVyL6ZqBQNEb1FkkQecDqKxqCim/RzUWkKgiydqjc3ngMZ25fKoVSc/fm94dPlOvbcIby3
h1OaEOFnsiDtlQnPTFXHF+Jo78ycVNO6Q1nTjgPrwT7SKCrNW1UaEm7V+GqgHeflb4pzm5bBCQlv
+1SHZvDYWJiCgwnt2dDyxZnalvAB0d6bJTjnqFCrh8TmIzXBUEhMbCW5rOlWZP2AN8XZloroV2IS
fNzHMqi9KAYIISaJGaKPnvpKrfe86YsKO553VAygFKS8i1XraPfldJ1S8zBU9l7OEUF8pAgVCZPf
PLMwVtnRxM4HNpZvwHXgZrLY5IIPKAbciHLONrZdIhSHFYUc0tmZlXk/xj24fbC8peJcJt/hEQun
GBGHf+WDz0pmkdPnunbCfM/GNRPAu/07PD1shNPkKiamZYUR2AQ3zk9B6GgbS5/7tUJGTYqeeKP1
VPn6wLMhspgIZ6pyRGcyXWP8p17ZDt8DYUm2xlRHJckAhMFi77QVePqssFHIWQCzfMMn115iOGfC
VjOQQHkpy0rHykE7XWpFc5Cd7bA48w8JOdh6bH/qSSdXsepPx5GN8z4fjRvwmyhUbAJzJ2m+tc3Y
r7Kew6o0CHYOGCpmSXGDFZBsdI0uSswIp2w44knUn5pSVsx3kvBQ2wxoF567hGNHjpMdIWkjpKGV
Y7Qe9eJbP+HR81RcU4eYYBdij5+CWhjXymoNl7XAcIhSJ3+ax8hYw3uwVwr3vqdpgLA7zv/MlUX/
kgnzTUkiICLJksou1XtAnoi7FXxpkzSWOVRqY8y3yERVo2nalWMhVnakvZLHrZ6NckxQICE1LU0y
zZmlL6L3Fn+GIqwJ5U3z2owBTmpkleei7Cj8tOg9M9LOY/19LiGZHeoknXdDZpg77qP02iuD9q33
A+smBDx9qjMiqUHa8NFpssSKPFxsxUHLupOVt6SJ9DUr7GQOfuVr/i1x9//A7frfFyz4p9JvTaWB
+XPp9/1blLf/OHXffmJ/LX/q14YIOu0XG4iXYztYTq1fUF2/qXAUU/1Cp8RYDY2OoyPG+acMh75H
RcMiBP2aIHNw6WR+b4n0Lyi0HTomQTidDbHr78hwfpLFcGGazt+BDgiiKAL0RT70Y71fT7L1S7/B
vDrpG5PwOmfdjEq5EUV4cKpRfstMWd1TPbenVK3xIk56k24TvC+RtPKPFCN/wc1rTVc2pTY21MyY
31o7CE/tMOSn2RRx6s0w9Qg/98PuRhvrk545xm2iaM4bw8zoNpj8+Q6Cn+oGtgyrczOFLAvtdvnM
Eb1z9clXelVxlW9AGqI+YA3XP802Y/REMMMTqZ/tRkiEv7yTf+tm/i91KvypaEzDQsZN9Oc37KkY
Pup/3L+NRf4vwrHf/uD/E46Z3Hm4rRc/MysNpFS/CscQh9GCW0jA6MFoBO1/3rFS/4KRGpvKAgST
0M7+ecdK9Qs/paLv4KtJe2v+nTtWW+7IH4RcWL01LslgLYiKa1Gj/esdq/hVT8IGwfDOnEc7k3X2
XkKRem2YNxF8q/l7I1ks0y3dCCap3PxqQ2wJeqtdEmaS+6Aqz/oY+xtYNSb7sKGKnJuxlvm1Iyfq
2BMMcZEtD5Oo1wJcYIN/NSt1+PbD63776/X+GOX5c6O9fBsWlvVlDKFLdAI/0c2aITdh8kYIkipU
qbkTqV5RhuRolKW+HWbfOdBiY9P11S0pyfpNV4P6ynORXFu4r/tBk7WDADa3PMITpltVDOqToml6
t6rKvAJAO5ZyO1Wm6pkEbW2DFnI/g8b0Mikj6t+qV9/7LvgoQrLa//O39vOYhW9NZ5DByAZDPkJP
+RPjr3XMaTI7DHaC1dttViihp5VOt7drJog6C0CU+mHTTttxgHLW1qnKbkRRxMmaYlo2CDb2PlSd
7yIujNNfXJv4w93DGEoXrAC5HYkW/WkElGVEG6oNfj0Wwlixdd2HjoE+DgvlY6AMaPAcA3ZOTJoJ
Z5N/2yoxO8O/uIg/iB8FFwE/j0hYPjF/IC42fcYymEB2eKjEJZHxfMhqOCx9ljcvFf0AtJ0ZrTw7
fCBlkkpXpbb+NNsO4UxL3wkZlCE1IsZM/0Qdk+x4H3Z/cY3L/fevHzNmZECsOQks2jXrpzeRBWZT
xRZDFr/o6/s8I+JihQ2bUJ3MAgY8FEG1NSp0zG6Zlf1eL2ALqK3Wr+MkZRMVteKvbqt/c0Wo1XjJ
oKE4hvPzlKwU6YC2KUZhBE1zHZXj/2XvzJbjRtIs/Sr1AAMZHIvDMdY2ZhOB2BkMbhKXGxgpitj3
HU8/H0qqTqVqKrOzr3qsp+6qVBKDEQhf/nPOdyqgQoETfBUq0s44dUpPw3N66lqdC45pZZWz6vyp
3JmBDpEn140/e0W/zO140C1dgJmwWAthLy5m2Z83Tz7iohJ2w4fCBWIr2+EezK3mSbgKuBj812yI
YD84WOJwm3H7wEm3s9P6/McfFYeLXz4piOkEA2BQqOWs8Iuz1UGWghfMXS+EXHaewAMyJcmC60kx
MmLMUDzGjXDfRhLQf2qrlf/0wwUgOfq/DQ4iJt8nlv2f3wIdlmxnpkTHuZ7QTlVqM8Xqafqede1H
ZbTjE3rnwK9fB49V1geHauqMdVVm2kvghObXdFT0ofksAz5fgZXlLvdIpq53DSIZ8L9eMMgo9nU7
mAep0tsqwHOhDX5/25bl2o98ljc2npUEtwB0+EOTfBs4EPQ8GeYAdokeMc0c9U1s1fUVQkPpTS5J
f1f6q571nqtxRI0NLgpj5w5F+1oOxnQYw0m/S5lwWGZrnNmDsnPjQPB0E1XuJ9wVxIkjoFlNTUjI
TRxCWHCw8IuVICW09hx0FO86On3jtLpWXBGYYJpWe4ZyLNaGb9vXco7CI9jFirgCQRcXv9dlplWE
lj5uV0PrGjvZuUCeQhFs6eeb7mWSmHtQZ/0KrRKgnh7iE20HX6u8NoR6TQ+Z3+y1YtBOpqTDc9V2
nXNtukzRGGFFx75xwqsoL4yj6/QYoEdBrE8x5HJE+NxRYLoFwsT4NKCJnZ4CoJvdyAjE9c9ymlHS
uzImI02XF2mbrFpFZUeaCQzRNfI9I4gEStxtRH73wyJHvqtICH8pVFafa4uARwVI2RiAfLupcM9a
o3MRHFzZfGYvoC6sV85dbmXddcYsbOc4vUIUjLTHII8jyHfGcAmIyx4cwIk7jtTMm7VQ4rJD/Bcc
m69BXw/e2Pv5rhmt4TOO1fGzaoy7PKiB6SW5Nq/LcgIz0gxqPDgYf3qPRSzcYMvGvp2nDUG8iMRG
ktvxXWPrH7yhaP+oloe2CHzu5pmONdtpmJU0VtvcZRhNLkOV5h7u43xDnQMmWpiS5MApYzq0I4Sz
DkDihcoYBFvK6XQuz5thBFff0SDryRwwXGla4aGUhnaT2dFz6RqLi3usjsPIlMcQRP4M3gp94hWQ
O6vw/xVms8mTGgcY7Dj02jjD5lHr4jCIKXyMusY++yXa/a5zAvHoWPg3zNIcP+LMVAen9gkAaQWj
zyxrXdzaUeffA65IN8XscwltIrofIgYYaydLhpZvsxnsnXlWd2UPYgt5mO0Ra1nJ2J8UZ/c+jXzO
SwSrB4SVMGPiCHNrqCzbQk+M98AsEgbMfrSm5M736Coj6agxEaaohBlrhjUGGILDR+sXQQPrpDBe
plwQEJqs4qb33bhZO26cfTZNpOtiOQySuCrb+4qVFx4XO/VgpIwYO1pHIToRPKOH+AVSCjfxTgbZ
2uh66pOx92+7ju672MVuqXcF/rt56Pd92xQvuo6DZsVcRV6V0mr3Iw8UvFO9oUou6x4N1vjLFLg5
zXh+KzfGNAwbY2YI2WnLUhY96bL9Av7udgwMIotE0uVKOawsKc24wMEPwswOc73wcNisUFPIzqwz
4T862Kkued1gsh9q4AF5XY7bBCPPAfW5eaD+PLlfOviWmc15wuIY7BGKsj2nypPejdljgBh9F4JJ
3AFJvCRpFJOObe87/LMvFgrN1i6S8cxyU530Ck9yQ9kf8YeOwjZGZ7PXZ4uCRGtqj6RdxodS+MO5
1ozXnoZRUp3c/4AlO8kjZcvxLUf7NkJzdo2z6NljIq6JntMm+irt3fghzqWzLkZe9VbrbI0mowY3
dowrhbB/Va5St23h1VutBsmlYWamUzzGtASmYGrKC/93Xj4dDDbWmmhpsTUaFyt3CUtmo9fOsXQS
BjlOQD9jO1TdAYDCjfDDYad1vfgC7lIswou8j/KYiFVc9uWTwACM3UsCtJvaOnnrSj+6q/H0QUZB
NQfUlx6kVYV7aXZ302BrO6j6FUVvoZTrZHD8Vwk54QP/I441kgWxNlSP6dC85FnQf7HHGsw7Y0HI
ws7iMy3KGNcT8kTeFWBvfKXqz93UpycZY5Tp9fEjB+NxZrCXUXgdaQyx4AhynSGNzKA1KRS543hM
nK3jtOKtnqApeW6/zCKlijV/ZYF5bDcWKyoAtAyNnTwWZu1KH+wbZWKxZibuNA0IPpQKL4gnMicc
DyvXq4POibZzBxuydsOiWRs0JXzLg7SleMuyb+chKS+qmRdmQmbf9ioZPjcz6YlUm/VDXKXtGW0v
2VM5SoQWosGqFGN0CYEJryysPVu37KYVK0lCsACGAXHmHcBmuSrbImE6VYdfoxq+axqZi1FwNOlG
9vle2tEbcvCd1kr9xsRlgp82xHgiupWkuBkaAz7+IEyvKt9Ekgr0vRhkj4c3drmT0dCFQ8F4lwUO
I/wrQbVvJoKGYR5gMSaswQix4qGjU8tkOB3HJ1o6bhjG9gw9e72/NIMwvVSV0RY+6xe7FfLgyIQU
ifVC50C6ISmUowY19goko/400bD3Dtfc90j4u6dK6218X61wvbhqSNd0sjknOUf0sg8KCtLFA3J8
edNzq9lwH5mrdRyQJVCZHz85TdnctqTvXqFzAXVBf0gxisdsV3TFsr3aXJLIyZl3hjsEDzKwz61B
raQizduiEnqhG6eXOi/tV2Hqi53FglKpl6lywWXJ8FpM2b1gW1ozsialDVTaePe7qsAqZWAQcZLr
VMFvHOxBPus6ghugzXjakOLLNpHGxxf2tXnJdSukXX3iqGCbSXIerQkDuZ6FUNRz9SB8WH5T2/Oa
Ju1N1/trQw9tjg80ATtYv26rKSHN2ceVGa2KXs+uKPqlci4oo6sxjfA5hVPv6YJQbksEZa/XZnhM
a2R5tNlpSynkHLF/NFcGdlUUloLWk9rW4DlFdH82qzEaKWU1yC5oe5mgt63RPnmAgrRPYXdlffGM
tGyzLzFRv+4jSc0w7CGCsQlVh4zPR6BWs/KZJqlabtrU2rU2MixstC33Z+0tCUS971JARWEfD0+4
ioyHKtGLlyGycoLLvXls9JCdLUv152EaKmM9UU/9FfRYCWFyHvYuE7Yb6HTGWxFEN3k49FdREOvZ
AdYLdZxTSpcJRsNhWhdmvKLU1d6PtnxIKp2aq6IYPxuqNb7aVervKxvRug7YQyNrQk62alEQ2R2e
+tLlvlEVwVdo5c1FG+K53SqbtCkkoNL0zLIMhi9EblyerpG9m+NTs8+00linKYviTaKX9b4ZXVpw
5uELDbLWK7ZIEJ9l43qdVmbrMQ1vhnYiEcV4CJQ00FC2FdJa8sN15kcs16QCjNo+IUtOFxUE7Wn0
jfGUhbgK5wq5n25vXs9IVokXyoBvGXvsaGgeDrCrqBtoiN1PVIqTmUe5/zbXurlN3dB/amJhkFAv
yeCxxUfhsAXaPFCfEiOL13jF410TjKzxfY2hnU0UllJjkIxJqQvNtZzArGypqW3M6sRtnEiuFlqv
YSrd62ycxr0RKfAynRvjSLRzfzPGTCJTHqrlkBtQEWIHHTgjzKErdIzl/JX6OAv8sUjf7TwcT4E0
Yopfw3EXRZgNVwml0i++n0UYz2jDLMd2IrmwWCUSak3G45wNVG4OHY3PkV0gQfS9F9L9V0oKMNuB
E/bC6TgZGjY61Vkg3aKq1XsvJYkYHnkLo2NL2PAb5tNU8wYrqu6lrDlVjWFpoTOovH7ScX5WK8F7
dCpdrLueSoAiL26Mj1ZAkQ4i2gsheYYXMY71FrDWN1jy5a6hknTF187YsxBzEHWI43QhK+DAYrTu
x0U97Za0PaEXjOs5Z/WVMNhwc7OLb2g1xzNhV/lOZaJ4dctefyGCCGqmpFTSWWWhFhGBz6caCzIJ
YjOhGsFTS+6XynD7oY+cR1+xpWWtTJGRhaZ2Y0Cf7EYvmTpjFIi2JjyfLR0vTrCCGKkfcDrZa9hv
xYtNacsmpxftYTQNE+XWnBtUl0StKpNsHwEwAAUBIUT+15CLBUDpV98qYQn6Acn4xlL99eDMwXuC
p6Jiz/WDB9ztKve0Zg5WsFBaLOA6TwMYK07HTVIfppJCGyA9b2kwDEfNH3ZFYRo3PjLkFYw7OENa
VZ8yVqvPpYQKwTEbIi0MOi6ay7Y5q+LUtlV123BN+SYhSy0vZw7MVS2SzD9ombA+h5owNtXYazQB
j2oPjFGcItqF924eS4gXib4pa91YWVmiNmlUaFxXsE0iwlEaFY5ih2mPeL1VUu/RGq25ZnKHgaKL
bZ0LmOk+FG0pPGwkxX6sjRK0XtAFaxWBrALveFRChm+WP0sab7OSUyI2WLjbFIFa5bQ3UzsDn0QY
5LqjsHXdtKrlmdY1OGBZ8pUjNUWy1DPcoY9y2hH0FAe9Gx0IX/hfJxCwnMxzujxbX7AwzWa2J/yp
HSIqyah1rUqxE2SRzxQF0QK+aAL0FD2FkRO3+y5W6WZ0Ggu7dzzfRnP95saOcaIcAY91BUHSb/rR
yzAh7BULHVCSZmlRrtI7zpk0g0ktwJTeTNse1iJn2TnjUgHDOiiS6iFzkPrGHvu83Y2XwXRuTdjI
pxpw11qWZfMlHxEb+6ge7tQIFJPh3GK9EBYJruGg/JZ0kK6/p3g9zzP1WC8DJrCdA+0k7qboLogS
wBLKwd7JoeNsJ6E4ynqwdoFmT16vMBiZDiE6DNH2Faewo1D5A4zhj9aSwG5Bb8EG7xVDEpca2Tjs
7kxSdPzI6BHc5aM9FtHatxis9EnDJU820yEvic30mAMfKTGDxUykrP1aM+Jw1k7bW8+1+25KeB9G
02sQwVsTQL+Wjvc8wyVwCAL+iiPrQXI9fUfCJTpqp+W2LYOndNYm+BAWuWl7kithTcEx6eto21Df
vdLNRr8dqELCaSz5XsRWwVkaaxGy9xhsR3207+kKm+6XN6jsRiIJfXOVSpvJncbObrD+88fBhtzS
fK6mkOxNYF7cPgO3PmggI/jAQB7wnmxJTZvAWFhhhWl0h3mxP7lWJPYlN5x1IXgexix3oK220beh
1/DLG1G01doe7nDhkpRhRYBBkc7MEQ1amEfiIbWeARLShQ+InOIoh36LsOKHN2ntfCn8+BIRG+Ae
3CTulXBoX3arqvMGYWWHrO0VNjKhHSbahb1EUdNpRxSqkxOsjzTRpIdW80PPyhzBXcVS1DJUyQax
V1uql93rpCROYvtTcgCYZu/1En/DrA/d9TwnFhyOPs8h6IfGC3T1kSRUWZ8CUwV7blVLpUndbmWc
ncsUbtCk2IeHsTxNoPPfadpgYPc/5omTV6LhkTfLAf6fMxKpW00RMYUxAu7S0sS51WY5b2rbQtDv
2EHxHFv4GFLV8B3Ec135yAylW8y3pUNQWHSj/8jZ86mauNdzZWTKwed91fXO49STO7QXil9YcWwl
uQizpSqJVfvylEUqvnOHiXtVY4uGomCtDuQq1slB4sCurp1QusexJUfF7TF8mCFPHjLZNZ9Te9J2
JBCib5M98a0hFf9ExSbWD+WOgJ18IFJpYNy0ukjwuBn+dgqsxc02DO25nvvmOexG68E20AMIV2Ye
o/jxVRTOsEtMA+oHTxMHYVPUD+NYenrKWUrHveHF5tBsx1m96oHzjcEv70ZkUkcRR6Z90rpC0baY
FNW6N5vkP6FQ/gfk9v9YJdd/PVH+X6qchLpBvzJo/tc650tXR1/Dn9EY//6Xvmuc6hMKJUqli5gI
A8OwmWv/A44BLwNV3ialZ1ogpH9jYzifpMuge5EdLaR3uNH/EOUt5xNdSDCghfH3Oi5h/CWJU/2T
QCR19DNXmBTCIC5Yv6hUnc/dm2JATpxmFB4G8oGbQheWR28KkcNRFAe1JEnc8iiKVN5n9nDRfXfE
ByWvu7HymXFi+0LJfIrq8aKKmkokyfm5SU1rEyOSfjUd7PcRwIDYaIi2D8L47Pp2v+kGoW2TQY7X
xRx/ZFTyrZI6erf0yYDSVLxUen9eDA/73k0WZyeBiZGQYphGb2zeBOMwD+4dXvA6oUpxK6p0PMpw
1B50i0iwjCgUY8Rx3dDPx6hAfLatEZJOppKvlsZ8zonmc5kFtxx0dMy7MS2iRcdBPKcRclW6Czer
m7BDW/UZSETjxb5hPZoZN7IJuXad1gTQw5Bg9Mr37ezsSyc9ZUWfeqS1Es7KTfYB4iDct1Gojpo9
dESzbPuE7uD19oL8L5hYS9veBRzozpyvlhV2tA4Jq+QKAm9wUnVeHRLQqIexV8VBa4aB0Xs+HuaK
/Y6ZAPf2xCVtL6A3BB152gUqEJPE3ho55s9sdq0tPAEGRknlb5mtJOwFnbsNnfaqaxnvc7hcz/pk
HY3EbjeMpeXO1Zhbln6bf+7GJNlblgUZVYMXlssqJy45O68D/Zlr5RvpSYVJvTKClptWWmnPs5X5
myAw6MLhzk6FIrAiFRjF1sntHSZNtcoHPoPUbubrAZXP0xQ53iUhRG9HtHXrAMaRnaQSiUH5+lFZ
XJPFkGOvBIjAaAlXazeghuTh1F6PGlMczOoVZqbhBeEDmImetp47cBi3uqTYDAFD0AR14W7AYXwc
fZ0Yf5i9QitoNoAl4EpJ8dRkIwbdCPxJiUUc+lqvaFaq3oHKUwZg81Dhqk59GtVEyBSntkHoVhZ3
HCNUwaEJeWiAq3LlsU0QlyOuvirUYm+qi5KAi3go0ri5buzAvZo6raWJxzEeKVgsNnSI6dsiYvNk
N+83vQyDY9332qEZ2/LYz8ypVTSHG8cFrdROsXWkZ5sK3cCNGeHRIFCYOUGjmoKEtnHbvanC1JOa
eJ+n7KLbXLscBR6mNjyydgK+NOCPzDduRQwphSsD2WRwpfTkXBVj+0EytkT1SZWnmWCAe5+jT+cj
K5SJQeqGErZoSnqPahGAdG4HdkqfT4Mevna+7oPfy99d00BBAsPKWHZgxM2YdoWbuN7EM/Bigbd8
WRoEp1+y3fmg9iZR1S0PmLHro+hCAxOBPNdp+UM1bWYhOIshcU1mXsNzS3bOoF46Ixsf54GxZJy4
N+g/r63O1WAaB/UARxxnncomL3EKE71Gwu/un03uJr0DCzmC9nyQbnOYgbvg0G71rTklV34H2dWJ
yttqSGrPqS9BtYSpJ+E/AyTodqmiF6RXx2xObpu6BC/AV606VxEPVypmnSopmiFWUcPdtcc8dCwz
VktpUJkpwOB8F0L/klnov+NWjNucWeeCC/3XezHaTtblxJP+Vnz87fz6zm7x88b82z/xwzFnfgJG
StwHUBPyIv2obLPft2bN+mTjScD0QwSJ4vnFU/MPbpX4JLCbYIvjZEBNxOKl+2GYoyyTClQiSajk
P5xJ/+vfvo7/E2/LD59O88t//9m3s/z0n9R2GzuUASCL10GYiBf6q+bPGFtOoYBcQy9d8Ox2KufY
6rsbWZKBnsxW7KjT5FzMgGWx5kuyiRbMfXNoxz+xkTCw+6fXYi2xXBfAl24alFn8XnzvgjAP/ZjZ
amYEQKVjfKInFPW7gTazUxQk73A4xo/CxLq7rDPE0CnK3tc2lVq6TlDUqTOmsUmvMUr12VsNxIZD
WXFCB8WESDhOGjlRHM4M0t3Qi8YQHwVN4UR8aBQL50OVBu5aG4PnugqhAk5m5eH3y2mWak4kgftV
ad3NVbhNw7ZaaU3xamAWWVfKvmG+yEVzUCXbUFfjLKbKxS3JtAqaJO0weaIG+SanRwopp+MSNBkE
CkgrwMhuQfjQV+bThKui9FanglCz4tyLM+uYlyg+iqIAPQTBYjoi3QiwFdta2GCl8vFCaS7TqGwE
cTVTY85QZM0s4EML8nPSS5PdJqxOEVaRvC9uVBnHBy3gH4kDJW5nH5AzxIZn6o5TL3bMdrOEUgVr
2spkPOTJyU3XMPH1p4HnCJMvo0VcCQbjQvqR2nVJMfWJBBospSK77xih+MynF8oN42v/66gq3oSp
GTc6Zky96p2NnsEiGYYgPmDfxNgeQ+owxpj6DmQ8YBsFUBRafddF1dRXkQ+R3Qjypb6nfRtUTnMF
oRAurVN5j19ArmvsMVUNNsUgcyAzvTxHfWHT2VwzlXLpZ6sKIlFNlTwEOjwR7GM2HpuwS72K2Pxp
zNLwKkg400g7EjtyppeYfOym7zMvicv3iHyW140R+eeIRnEQExvV87JNo2RcVhTJle1iNzPKEPor
QDPugLm9MrI5vKvtSp3JyWwLhmObNvfbk5nZ+Ya4cruhYbn/PGRAkwoVPE6K9CzXKUZ6VXxnaLZx
gqf03AS1hi861lZTQt4fJQ8NmFkou1cX8VgyN298frFB/5iSWZ2mYPGCWDU9yf1TQFn6EbDBrmrH
+EKqJ1/hd/imgx/YSI2xlr5o177eEaLnkJEYVbXvjOC9kiEUZNJE/NkiFlkOXUKkYVe0lFe7gRv6
eiaQ6GmoLReLuf+NbuIKt0LLPBq6rR+yMJGHyJzce90xmKiErnkMypgqjzT4Ipv0kdY1Z2W4MwR/
8TEr7vn8yJMcrIQeshgwMMeVKKmHDZmu+q6pM3erBclDZNNspVI57QKnHvZQ5xFKqIVaNXHJCwuH
Wz3qLQwPzD2ixHbvZQdjAI2gQvmwqHzTuy1ZSvz9ekJIToXm1iKmixvYIQ6GvF2FrBXjPH9gFGs2
pDdOc1yB5a/phEc2KPdaMLReZM1qn8AZ2VuECvbGVNcnadFWEsfkocdEvdY1PJsae7qVO4xBRipl
jcwUfNMXVz+ZFZ71CJkRY6d2qOwWShg1d8SoUfdjcA6JgM4aiZjBEL/ubpoC5DxI+wcjcR71qeu8
apChA2Ime0vy7J2xa7yrTKansGCT26FH69G1gaGVqpuLo8pi08xgmOhkwMWgl+BAVWQdG0I7G4hb
+bfIgrO+MuCF7WhetW8b1+929ky3ZCVA1kTCOImCBrPKNedjHdokvxSzcrJ205a1+kSeHD701N4b
qT/wps2vNF3Nu77WvpgihanF0Q7hdKz5AJpU95QC/TNmELKmcWnXGUrt0mHn8KLEUF6RzEi17tLW
mtKnY/nqTlKfdQ5Nxl1JSFiU0sLsHIwmH5xlBe8kG3ZTZzHWt1Iikz2ZnaFD5DOGmGuC4IYQopAf
k9Ax16nWxV5fWoRcptkLGeZta07AvleyBT7UUk/vzKZRp0yjvWxIM4Rqq2TSnLHymGrSTkXthPR2
zoZNMgq1as64lSR9IA8Dx3fdsPqdo7B8kV8HKFcnkiOluRShOe254vsOZ3mhfZGhWPFeUKyrJQ9T
TNUdxaGh13XXI5jjwilPmP+gJeUNrV9RjOBFqJfaRnUdTbAFxlrQyBm1yS0xx2FLz8NhSPmBDJrf
hrbHgqpL5VVVnG35+o37oZhNzwrCZIuZ7q114cSKwUYhYGUHjcacSLVVuRmyATqs6Lm/sT+jDLgc
P5vuKuj4/OSwPD5ljl1yihH9E+DpMHC654TrE2S0JvIQP3izfQKgIymog17H6cqwaiz2qap5/JcT
s/9sMkb0gLsQ6Ip809/pLWI3l7sONWUSgCRgL9x2OkstMpdaSzpgiM/b32Y1fJ6M8kjTyUvOronC
iqcVD6PahH4OMXBoYrQuBleqAmkgeDzMtB4BsAbxE5cZ+cyth54AUFQK+RQrGANnp01bRvMZKDOf
qXElzzn620oI69vkICwUEzGI1Yhb72lxTuKB4BJusZV6SSlu/dJ8oHLJJH2Ix6fp9fSQzuHFFZXt
VbIKHjnHVbid9Y8BPB+UkshkYkFOqTUxS4kM5LvRme1Fw9ay1Yz4dtIg7cI0i8+lEc23DCnY1mOm
FGkiEq7Ksj/YCWWoblRDFpKAKtK+Qarp74Oo7k46/IMVIFrwWrP0+Z6byW04J5QMRfI5ztnmKoHB
j7/DzUFWwEkVL1vHFRMJ3f8iF8xhynRkJUrh78Kg6q70MPnSRJa2NYxS246tQ7do0lV75UfMwfnG
39J1zAjG5y7qcqO82H4Bv53apEtHdOIS9FBmCtO5cxKj2IejO65bMw+vQxHOIBXttz6aH9su+IAk
mW6HlEOl6/AlNZhzU86Zym0r5npfg5aWZW99TkM32UHZOqWK41/FprCGdXNtWS5IUKtl+pNtIwcb
PN6PlxmrAu/fFN4wrDkMMYiJMNcGT9RRshs6434u2IKTKQNbCCeTPy82ZaW+APr9PJncf5kAszHA
FFnlhrpRMVyyZXvq3RGbu3CzezWxu2H5BPDWvAqFdmphdww1VkTlN8MV0tLIry6+G3X///XsT4gP
YrFKc1f5w/vZ9xDT+rUNv9VR/u13d7Pf/v6Py5kjP2HzJc3Ev6qEwVzyx9XMcT4ZgjvZ4qpfgiHL
H/24mwn1afl/O8vfMXRDWFxjftzNQD8oc/kjwepIeo/40S93sT+8m8nf0wtwQLvY1ZXuCAuGMWjh
xf3/E0ghq1HdnbaLKXHwQcTnGsXVYPN3aWZqlxGuvSmoXh2S4AgxBxB3lIPVR/rDHDyu4ym/MoT9
zeqNj6gOwC7CsVhNcwQEvkZupuVPAjBxWPhtKrmz4Fxp5ga13/YwX9BvsRzxe108NqOpthH2rZNm
wwR1Ta4ubCadb0HRjnZhCJ6ts2dxsALnwKL+KghNeWHklytJQTHhHf68LC4JHy4kyLTYJWX7iuMn
4szQx1tQMhgYFUeOum/Z4Nu02kzmlB+7srmx/AR4nnPoc/eNxOLByhM2tPZzM8TrMjJvRyFOuRRf
R6O9Jil5HoMOroXYM7Q8B3N0wut3FRYEORdqHnHwnPqzzlm5I8CqvoF80AD6bypokXhR0Yl6WvCI
ZcNoS+Bq0P+56mfxWlv7Eu/XCi8TkPG8rN+JwNPE4cuSQ9Uo4cAWimpAjlzSSJ/DeXSsk4VPPb6O
hR6uCCt38iZVwXA0OpteCwKnFm3pqTaerAoDV2TW7l1Bth5M6g1TsnWVcb2pbgv3STfrU2Jy6EX1
R2isSVv2wUA1eUiDtaT9DFcTZ339GswcUPnhAzAq9pt2yX3DqfQqBmkABMy3tIIqSTVDx6lwBYcm
XnEWelITrUdBK7FdVx2cdi0/dQ7Xk2F4bfL5Ix+iD7pv8bC6Pe5Q+sK6Otuz1l21sf6YBZ2iM3W6
VjwWoIaKqziZTn7cpMc5jzl69s5LlbfUDmnFTo/0a+UPNwG26pXq253dOwerL2/AHmuc5jElKMPo
NuGAoPrTiObH2ON3Y45fRgvLN0noDl8kyYlLMtD//TdJUleNc9/hYXO0eO2W3ANVhUUXutlK2jou
l7Y4VSB4OyRoGWq159cYjmTCE6uogDJi887utB2m1AdyWuXBKBzze/DhLy3r/69F9IDOMIQy/1C9
+t+039ElVP8+Vfrb3/y+Fpv6khG1mL1K0yGEsYhE3xdjw/1EBEYni4cMAfV8idD9WIvpFDKlAQ2e
/0BnYJL172sx/x6fNKE//ilokuZfrEXl+fgpPsRwzl5+DmIZtBzSesvz9dNK3IVj0bawSNax1YNf
CDwLK7KS5uaPn9NfhLK//xi+imCDpGT2Z/G+/vxjIg2X92BTM08H61lL8lujtTBYFc8MA/4kZrM8
8b/+RqZypCQsaznS+GVvcSCYhZilEmYf8xmo9a4vhrMKu90f/0Z8w379QaZpLR/nQlLi3TN+/Z0c
vzAHG4R67EAV3oUQuF4aaTOQU2FfSa/AZ44Rm3YJ41KZWbxL6gCV3M8+qNbUEIHIicV3+aDbKXOo
YhLnmJiIw+qYDZtaRQHTCR8otD9yu1EwkMO1Vkfhl9YW9UaTEeXbE+6QMaieAXypFUybk9P0EiZK
re1TVeXEPSa92Hf1gERZW439nGKUqhali2OuE/vuFQpdnu3g0T7CX70OwmmPL/s5y6gSxfzJnc/Y
FkWlVl3V3HNKfjDn5GgK+2YOAHGIODpMWnRw86fc6C+pSAXeCJviFwvHlx5h/gdKqCFQoX0A/wDW
gGa/6qKAiaPZfrF618sM7l5VQamdgTe1ra4k/uN5gozm0FZpRv4m0dJt346XBEQHSNEvSCZn09R0
RCL+uju89rV/Hmb3WgS0yxbCv8nj7oIzIt4aft0f1Rh6o42zLPOJP0w59IZ51KK9U3TfAJFAfV38
3Rmw6KLEO+AsCJfeeqiK7uT7ne5pU0SWySrvZMW7HCP0oD6P5zxDeptMuEJ57N9pQF/XfT+FhAc6
56hpnGZkacovdSPL3cjXEE6r9l4b1Tc+ymhl5VkJUmJ4a2qaoADc7AY9uWpaeT0tXYEaEdENdnT9
us0M4YlJ13cpChGpy8oM7mqLIZBlV8YmkSNzqr6tmw2c7/ZO2B2echv6zuSJZuEbMtlJQ+rqMCTu
nAwp8JglzJiZIUVa+/1L8ZdW+v+u+oq0TI65f6Cv0JoGSPn1b2wZf7v6Vvyuu25RV77/Az8O8OKT
Q+O1jroCcEACh2ED+McRHhwBiz/e0uUg/vMJ3jI/GRzT6TJgyuywOv12grf0TwugAG1F2kv+z/5L
rSC/X2Nt3Bb888DQXNKMuPqWm8LPy7nofDu0fCCxQ9rIjWVQijGS1mWVaFPvpzfp/3LC+eWA8/cf
ZVkYImgBt3QOOb//USXg60lzkQDmuqDTdyiDS+DCDSUvQRyZgZbXjEx6s7FVf7JnOcsC/ttOsvyW
DqMtB7et4ZBkdX4JbP4f6s5kOXLk3NKv0tbrhgxwAA5g0b2ICMRIBmcyyQ0sM8nEPDngmJ6+P5RU
rSr1bV3J7qo3MislM0lGBIDf/3POd3TcY92m6ALZvCn3BKHd+4gazTBPDK42uqvPnSVZQI6fuWE7
NBfgrupiAkhONMmPdGEZkuIh3WUU62VJ8QRdpN21eRTcV+4U3TBQe/hxU+80y+UXzr/yNEIIPTSG
MVEcNZy5hZMUAga2awdyMGOWpmHpG+/NUBdvHUHOowuyK94iTkSPjZtleBNS9xqVwUvkBPMtleZy
b052/rP37R9eNj2qNGX3RzHyQA3t3KE+U2YLa6UEYok2kCgSbx2DyjFNETO4Ayfy6Mw+UQ8NgXN9
eOzMFOuno4Ud0iE7bL3FpS6uxJaSRJ1DtV0rw8Y0KVxhkERVUD3WupjsoFXE15rtRyi7yEPq6L9V
afCJzy44ByQA/pNPzZrR/sd3j0tn5XVwM3ZZi/1jut2Np1JjEsQeBwt2bySueWtGSYcJD5nEobb4
V9Oq5kMMyqdSgCpUbNhTc1tRRHIqp0p/erCXboIOitPWgZ7K34mc54Xejl3AozNMIJ2eFxJQtOtq
at9mKXgJoxb2hj8Ld08GjHWPZd6zmI+PmPXsXTA302Fk1RIm7vzlW1lztidW4M1U9A+JMqdTJm3y
JVFThv7sN3f07f5qYbxtukb8zAo53gx2FDz02H03E4eyA3vhIlxij0PVIslFquRDLTgta/ZEbFap
iaDl4p3QPnzchqZGxwuI1NcELiHns+qs1qVnziL/xS1zwT6O3tJxptnGWzenccdvzMrX3CVWlO2t
wPsa+1Gf3UGRIFGwQ/H1P6G0/oy0/kHVNrszlrYW6da9v+5xLdc2HovGaUNMJ8GBoBAHuHUFrIu6
wiXAcpgemeW5Zic7ZqzgDdOqH5sYaiKN0zLEdAMAn754zOvsoAuZvtFGZJ+GGP+1slekCRMXkZUe
HctZN9mUCq+HYPlGrfK8U4OsN2JdfbfrEtzKtPU8ALumaGxdkkfrujxeCIbmtmGzLWShbiVpFVp1
gHNqXbfHbQCWaF3BG0s5bBMzOsRmybzAnOOesWhZVE6zwidPt9yOqfFY+xhfppLJpqpdkE6oUuTx
fR9Al2mwEhUTnjDetM7lxK08g8YKTqBoJFYTbY0ss0JHD+goFJGda66kvbPE/dFrxGeVYcPBm3kd
jHa8BGM+hAruOmYiHyz96LoP2tHdQaY+ugcKYP3l44QGj+2SFpboI3ljGjiFgb/ZQx1KNxGnnqz6
oUtnCG624Yk7bGyrisUyMYWW6G19ueidhUJDxo06NiX1fUTZLa1FVnW0yy46jsbAX45aEhabIcdt
BUrjJpNVt29b523yvB+NZv2dsSShso2yx7mnRZIF1HQzBfqlzwvmEdPEJVx1cisBgdxOawRE2PPZ
BC4hIU5h5YUaLrshuHiRR54c6Pq3uc3dB2LXKcipXu/BjouDN1R5twf/7nPBF8WuAcb+atBaAIOt
dQCdN3MDua+1m71YcPsDlqCeJ7NjjuhAwyiQSiDiRVGgKL40IUR1uQx+mMR/7v2Zj5iR+9aPZJKA
qxaCTxM0xGKLidq8FEFLRVBL/UxpEJ1ShSsoCfWApXEwrA5ymAQ/YuOHXQRhbVqKK1mu9DBOyfLa
AHC00NdogF7staHFgCDfep8BRybiMqkf39kObPdeCKzliGCvE8IVoqyy36YCAzq7YJtdNVfNkEAM
L6zeOye4AALCyW1GsytqQFH55mkIuKpBiSzFBqi3A51eQ/ObDXzONJLPOKXdPDvlcL5f6tzJ7iKS
cQs30ITyhDimAl0V/IBIjUiQJjvzbiBBxqOz3cdSR1fgGAqI4lL/Knz5vcMV7tBEY9xIAjETBExX
wQ6S6ICznvMPs/aWJ0q+/aPTzg5XStGVVzkG3YuJ+HDXlE487Vyoan0f3CYYxDAowidWMOXCuUzv
hzGgdGepgxfCRrTMAk3ZyWhxX+o+ebSHQdyonM9bXiTZyezaFsDiWF/KuAk2qqHCz0mwLVpxdjtW
lv9hmUbJ8SKP0QYhwF/rpp6fgnL0fsZitW47Fl0fJFUvfUQwLfDxwrfjEo7A4F81sboZQxjx+0TC
UQKUFlHUmSbfscjOj8JCXIvjmtCFQXjMLHnlsVXwkSMH+bwQLz5YmQKPM+T1IUg8ddMuQUYqspT9
HfCp6WYwDDK9ss/ph7Wr6EGUafBLdvYnmhDIP/KPdBhJCHZehg0ta64jvs2QuYCbbG/4N5hF233W
OU+ySfybThiwMkd3Vu/wN+HM5T5DHMmhY+dzqjP9CZPa3NVQ9drxMU2q5QFQC64Gv+NOBHseIamn
mzT1kdOUIN+qR+CGwQBqdogfhtyxIf5XCgMJghRcenAJFpeoA94MAznnnbRO2YTicXWVF4Fh9L3r
lHOONSDU7zN/JgCH2vGz9P0eg1jjvraAzjdcP1crr0KhUy6znFklS5mEiMi6Z8gr9X002t19oCmj
wkIQpOdo6L0jLCHaNzGoH52m5UE0tl8Npbi3aTT1J/SNO6ygh1lFT6JjovSCaXiYUa/OEafJ/Thh
URuzfGX9NRSEEOLpgQBgVvOZXvxG1Q9tJ/B55IKoX5TRdVD7qfVtYqkTEttKHtvKid/imtvDZnIn
YqTkbMiIU5qZSvPGGSmSjWq+WDujoNSyGWhSjVKxoWxC7ErPh6rY0Vyi4uwyWwjJ5TKQy/dmqlNi
nkodjTSHpsu9uzq261cB6HbTBc5hYlze8uHO3n2n4kkOF+XdsWf3pBt/uTd9297NBhYF7uQEpzQJ
i40zTNNxNtDLx4Cbb2krHZreuOw60ASbONVsWBfXfixEJp4D13mvW/vT8Sp5oQKdEoLY64+OTz4O
4f1ole2Fw3619TTm3a7j8UPVgoHAjaCH8g3s1jVchCaAIaWNTYeMfEsvjGU4Jz9u9DtJeIOOGAoa
tqRMUO7pALhlKCXVWJjFjRbC4hE2J6epw4cJIbO4cd1xxvQ4FacFW8/WX1Yqjq1IvI6RfZdXgfrm
pInzq23BLzh8dmjAsKI71xXlleAvrb5ypm/BakQYN4YMsSdbP0aib1Q/xQHojrJT/tb2a+9xiKmC
FVRHgS7pm6vChnYYmAP2FY9g1quuOZz7uSmeo5oPvp3N7MptM44eDBJtRBzIbRF75OKiJui+G4bx
OjtSvPpuZe8b6CHPDWIboGS7s3kwSWeHnSoJC6ecbwJCzlSGATENyGdtnYxoGvNJ9mhq7nupduAl
mEaRbjWR1B95N7IljyYPLZ3KrPPC1fJuA8XX9O+MkCoqj2oGu4dExWGHLkFH2Id4cqMFIxBWimyp
u/ucDeI2D1QEbjou5ImBYK1jw9nkJ4H1Pe7Y/qwZsCh018egbgZ9s3QZCythDi7bJUMf8QZk+15J
9eQj1O6xrFB4p8ZM/wRDEH0Q0R3uRURy24/JfVE3Ex/dcarvqPZzePntBCDKnObU0+Ir9xejvhL/
46HSUlGzEZMQ96M/xAk3KeoIgOr6+zhdJBxTbkFRMVr3dGMF2Ix7JmrWU48x/YI3UJPVxdFFRD+C
aRi/iBL1V3+gRQoLFznLTQ/O5ZRVXRpTAAXBh/uiP2JQx4xOIglz7MnxCHJuIaX41HsnONMKe/UF
i8T5pHLIajfst4gDW0AmwK1SrkLV4EdaWsUbrw2Frktt3umCTZnijUSrpqLO6iJ15vKvv/c0TIEf
dSkCy+ISpIvZPnVT5hKJgzwCZCxTW1cmb2NLD1juk1o3J12dwFG7d1PWG8RJKQlwi0m6oQsk+NMq
8vjRpPhhLz3GkiDB+OSQlLapy6URm4VT/TCO0r7z2HMx9PGkopoHI0kC2HYWbXwCWb+80Zxo0oCW
uf6duehpT+w54KHExGWUfcoW1ObUzNO/QFBRwSurj3HLaZvHu1l6Z4/ENRlCwvLWpsZadhZz7b3b
wBBegdvat6Ae3GPMQ/lULhbJP7YgZ3Zw+YOYJsZvsh3vo4G+4TR5f/Jr7veY//Elms7sXqDLOnsn
V2iIk+K4XZTR6nBTq+k7OSx5uRzSpPZ+jkknrjx+7KPVLN069KbzT0BB9s8x5tY+Cmv5tNcaalnh
Tesqv/uOhY75nl4/DGO2V+2W0h45rCCLFcZ9X0Rbx7BeLHeO3vkutF0l486vqD4bk+qg6dUlLVW6
zrPF+veWZCz+isbUcJB5wOIoya3VsDAvXAGVOb6kQ+SeHDCzp9wa0e8LooybTCQBzFjQBMdlVPqQ
Sx3caB3Iu9mKeQzzNYc0yre1Tsjzg/Atn/Ce+oeZhhtmTf+zreBZ5IUhHjpzUae0KukICYrqbOTj
6gl12GKmRkKA0C0vs0Quyq16OAJrJ+uV8qjf1RFghbyRBecUq/7oLJoUuXYgt6Oq3RemP0NMn09+
G8VHidfpYtaAoZqmnfZpQ140CuKtqg3Q5C4s3FKww3Tq3j12BALPUDjo92EGXZ1M0da3p2iHn572
y76N1F4PZk+9s2vTES9oFUrFVbeDuh9XSYuphvBFpzmptwL9T9QDDLJylueuqBnPGt/Lj/3U5LCb
0voIpUpdynlUIfWmYBIobgyp1+pPHRfalQdIdi295Dx6nX3qCORhJlx9QCOG+9vcMSo8takKUzJx
u9lVMN8n2Z8h3agN8CLnWHgzwVALzLXgELt3Zvz7XabHZGM0bHUSs3Uw2fdi2hWJg9EoRVCeZd/9
kNRQ7lrNv8NZXFzyAXeeVhMCwDhsh0Yz24lo+QYByQ0xo5rnNUF+dlPKEpGC203twXfKZ9r65EAY
ICKUbSWCPlwDHxfSaC1T8zhlBXEGq6Lxp6co9dDXaYV1kugNmckllNNIhzgiMDN5hgkO19Z3bSX1
9w7c/65LeMtrj72/X43EuZtShVpn6+6DnOsmZwo6dUVRHqAMrVHONr2NVI3ymw3DGYsr6EOdY2DD
DW1qwuN4Y0RE242JUwbcT7MFIJTtQFaIN1rFbISVsvuRuGn1nPPaYX1FTPD4YfeCCMROelZ+7lVA
X8xkx3dmiWNHeyo4Ss6kb/Y4MSq6Zn82fSrnPBPnHIXglXt14vhQ96zbEs+pnrGitgAfqvymaCrr
l8VIihhdvlHd6RyDGHNMo3yQB35Ub+eemJfOURbauAN6EyQtz+KgRvswjWinepudk2tnB51zg5+T
dQb1uu671KKDDMTZaSwhncU08fLjF1zhkqGvbozhDj0HTr7hF6eoSdsPoTr/uZHtYW1q3Q+wNreV
gz0PN64OvRTuVBQ1K7w6J4Qk6ICAsz/WNGQOEttZpabDzIOz2NBsLHcT785WR60mbSFjoAN1bRIV
o/Avy8fhbAhKAwmE4ZflsxFaIPEO1Pe5j7qynHutOF0XBu3j5DFpZLMHWnWSLMSMF710NeO/x1rg
WLDzyYq02NucaXfriWxTWwEO4HjEO8uyZq5eCPoUn7rEEY6NHbm6KXvjJPtKV+EAf/ahMtGvINpb
w4emPGnnO+lbntXPFcU3x8CkpdYryHJnyzlg2ba3eC2JJgeKFatKrxy7Adwg8rx24+Je6DNDWOpJ
nlrZIM9Z4E7AUlIDDjW06nNkFayQauomZlp7mGuv1WLDcR7q+exB+drHccm5sSczsIFFLb9rWVTf
uDAfgkiJPVNd0TJnAZlJaKdi5ZBfZkYG3gceFTsmXNrJ+sIPXeE0HxlGeOqKnjszmB8zumjpGkyt
rznH6W6YmDBawCcXu0Vm2yk3w6oXU/OWS3/GPEZdwzmtJ3FqveErIZv1aYjWOwJ602FW5fahWGZk
JZZolKbW7HiaYnFu5OSaQPSG9GRSboobuxj5hSdksRMOweRxLOPi1h+nBxo9rb0yM+JUwiu5+rOW
6AC7xgp8A1oES8FMfuNGHW0I5lY7xxheTQ/iEaRinyMe0CwubyCiKdszGo0GBLniy+3X5uhaHAfZ
B9Q+GWuJnZdca1Ntl7QhRFe4cfzVWkb5NbpsKkCYP1C52t4F6ArL3o1pQt1nioP1Icmr/to5xfjG
1YNBJCIqbPdqXpETycbDRQ2FxY1DbL4k5qckvys8zmotUt1rU2TiVA5GcBPlEXE0g0x4pU24VpOV
06QIykl2rGaZwLKzla5NH0FxR4Lte5O52XlhFXns62C8oYmDG9w4u3coLNkbHAkqpydfQcwjrGEf
49iH9IHx9ZC4EQE7S9AEWiHM4S1m9bqzi5SZ2IU8Vyx98hPOEXUxUlcQ/AqbkFSZwVakfO+x6sz+
W2mNn0SlyxfRdjSKZTOmdXtheN/khpLHIDMSyjHj4DDTKH0zpq0ZhL3Ihl+UmuRXQcDhqbbXh3lL
OAtKkfiao/bHxCizHQ05//BGp0BVHR4UqZKXrojwNAZqgrPvQKo8ToYoCNfNnCdKq3xPxIKF0qBB
4tOcEuRUM8f/MmE0OYrJqK4AFzjilgpKrur67FvuedMPI7HjZ15575R5g0sROFCdo3SrFBV3vi8N
3+ZJ6fEidKnVPktbJUhK9cBKsJ/DbgWZQUsIsg21h0jpfRmdlznL2P3V+iPlwLHTKfmHySAObngy
DYUS5tkNYvcmbmKBrupSE9S1XIvU4oRNpEYa34vpQBrfp8wEasjWpFmE8PeEpDRVXrufl0Lcz4Eh
bgcdfEn+ZOvkbnZ19PLp+Um1Kxz4Xw1bPrwSpkciIi33DfbijWEGy3NR8NFbith/dIxU7iAXdLfN
QNDfo6uaN6GRr5lmWclEwwfN8xyZMLcRCxw99dpmuI0g0d6IfhmvE5PDRsXgzkB3XFq33SY+z+Nt
rGwzxKXEfjtNbwOJ2bNn/Qz/QizAProMT2h7LygG8reOYMEYlKqCRw8F0dFjeedR4rh3WdlP5O7m
7sBUzUxu38NOTFdIAynHqMT0uwRxTfCxNV5S07Oxj03dxgwIVrqUpMPyBJ+2/23iifhQbPsyME+K
ZNKPmErQD7ox16+xNMcIYj97mA2YS/0i//itqay2eaLZGJxDdqb+buQ8jxfddH8lqtFPoy2St6VB
5qOdQlx8PvkvHSHsbTL26l0Z6XQk9lEcZ5MiP4hw5e00M+J7iTPfebHTfkQGM7GtpX9w+L1/Ve4w
cQoO4s+ALrmdXWPaLzstqD3juEI499UAbnHpcSd/q506OnDSLPad69F5EKu16uQ593hwDvjzN//j
79kyDoPy2LkRGSxK4deOFiJlVW91jx2lBKERYHm3m9z/9psm+m/J7P8aLuC/IsavP85P7OsqjZMe
f+fffrzd9/77n/6DQmVSgw/6S82PX50u+t+toetX/qt/+N/+pWo0ZHAHAfj/LbLfcCTW5Z+8sX/9
K3+V1deeMkiITsD6DQsqhtbfVXXL+gt+IaRzoOW4tUwTMfj3zKJYza8EE0n2CIldCjX8b75YVHUP
15TDv+VibQpoavv9l/+btP3PfLH/aCjCBixQ732Q6SaipVxV9z94sfKCqBPnf3MzSoMIllvEocCj
v2lmyXZ8aobXP7w0/4G0/ptD6e8Ct4e1gI2h5+IUgNRg4Qz48zckJji1oAJJ8DuOFfJEIv+WcPxQ
PUMmxlkOTVOE1AVbh9Q/wDZ2ls7Wy9wngadoS3C73NVm3W/jWp/btTUkmgZy4Y4nNgQFBF0cMQEt
jhjs8NiBs6eWm9GkkuSf/yLrz/kPv4dtSZMkKq+f/L/4zvZEoBTWqcVRe5GHRiwibEi4AGWs/NM/
/1bef/SigZvAtCcBTFhOgDHjj+8SsPcGjMxC2Slmnz6OApwJ2aUimkIXOFSeWQ0YmCrrmZpJHlxJ
wwuiW3lOIq6hmL6Szgloak4cRL3KuCmcqrCBXs1TyKD2WPlBsuW4eWqp2zwzn1Q4AFL9o2Zg3ie0
zG7dLHZDn30d6Bf1wuruXNk0kIJb5SCetQNVK9woI2Mm0siqTM/sDXJZ0rFWm3I7NwuUPph8ATN7
hC55aEsqpGve5jnuLd5T/wTYiAS+GEGVMUNn74qTdDikwJHHoTM3DrxdXEWT5vkNNsDICIHXl6Y1
f5oxsbG0Kc/11PWgVWBQxv1dkgx7Sw8jxLPstOTGcVD1Yz+1T6YrXsZ8/BDC+HBrCFLxaCzE1tXS
kC/y3HBk3nvPcf0+6VTKnTNUZjhkxlvu1J9JP5QHCupI1tvtzPu90kNTRmAcwz67cSj8VE09IAv8
pPJn4HVIVmCnDwViso3bEUwVnqgv1l5Pi0XksmDO3o6r4Fa7bDi6gG2GXY/5eSg5tAsPUgbDLf3n
iAP1TpujPOcV+cjCUHWYk9LZdFQ9k6CN71QMMi/BsnZN20yehBizg+hp7E3N+K5Z2QHL4MhT5A/W
o8jltSj9m1ygLBfUA4UAQ4d7U3O5dGwKOMv09csy594lSGu1x8CVfLW+bk90omo+G+VyNhZfbntD
wlIY6Sy6cQdW7lRA02dc8NpZ4zQBqHPvm2kWB9IeSNZxGd+tcsjOsomJ9WnwOrbtUw7vy8y1/TQH
dvXhlUNycHWrD5HV12Aw8vI5VokFaMR/j3PkLDUYT0TPCh6XorkXZE9vfFtPL2XjPJB5Mbkg7AJp
sFwVswI0nnZ+9SlAAIRkKOvTsBex+eHrvId3oNQmyYH+DFh8jtKLb3MNE6pBGAUzB52QuDPpk7Ya
wormKzI7Ywl0eDHv0nUIzwyaTUk/s8SPgWIFc/mhq8raixxIGcSr/HWCe3Ak5kYMm9gosTw3UZyM
AQQ1XqwoaqirYzO7r6Tikl3tR4+OOyX7ALfeFcIYS+Q2F09lUtDeZbvkkeLAZGUCqLLJ6qM1+98E
hp/vA6hEQrZqbo+uYU1HZS7Oi4J2+WCLNbc7FelXEZCCzAaADb6y2yfq9g4mLr2NUcMeTM0tPXB6
61vDU1HZ3rOrl2a/MBlJx8x+IGJk50SJZaeppjpACh6OFSHTQ9ZQt5iSHqAfma1t7Qn3osf5JYlr
GNWGfB+Fx6InSqydnZneYSlSbW1KgGRvftb4h2hu1zhsJunxbie5apVIM8i/zguUZQG41Yy7D8wb
fph2pvUZNy2CiLDSN+0JLogBXFWEHtj2y5dfNw9WQnYRSOrOnRjOaxdOd+0G6crYKx78cuKI6Yz9
XR4VMKqr6kzdHSsoyI0bxFNzOwgAhwUG6Euzhj7NrnxcCTiXghvSGxgNeCAxHTNQB9UhabNlR2nF
S2eQ3QSWc2EzT9F5hkElnqx+B+2CZRsPh6POBNRnwyEub/u/UOA//BJXbJLal86HQNK5q4gZePe2
LsYQ2eHVoQGE068V7zR+oYvbOrnesgsTNNJ14950WRLqNQ4iFJFKU8nnjF0/hod22pgZxfLwfdHa
+KTwj0fEU9JlhA3UDazgg85BC8f0edfp+rEVetk5lFZKzQl0kBRnYRpIE0YC7k6L+U2lpLJgsewy
c6LzvhK/WBbc1f50a+sy2lpeOyI/JH5y2/Yi3lYZ505UruEGge2Ouowa4D3ZjhaYmrJJ37mLxjxU
Uqy9pTQ9wEdmNu+zbDqFO7fFIWTzByUEQghgIDzlpENrwr9bT0lJrZABAh6wALebhbJ7lO0dK3t/
18dxdwmUn1N51WN6zqLqSK6DcA7JPi7M+FanVnlTLL53MzR87KECAZ8W4w4V0bkxI+/LCIAeYN2h
ErSpEYm76n2u1mAMDFuxs8AvhoXpZFca6xF8JKkQquaz0C8c4g2VxWVmc4/mNmVuO8i5Ow6TcHfY
frdJumeXnRxjiDmmNPoLHi8ZaoopD7lw75xCvCMR9OHIoXRXqcq7CiwAIUVIPArNg5um5oYD6Mla
RmMfk/882lNu7Eu2GZs+rxRhPWCDs+tkj16VIqsYKshu/SiqqVhKPdjhUbfNm+CnrNbmxFzoc5GG
0ai+0i5ZLU2ezd1OWNcMHZFLHPkAFHNF1Ho22SEMZljoHpVA3RaLLq/zjM4Q5SmpXjrN4e2kX5Pu
fjhLHqY+IfJp0fqiG5E89ePgIvzbV+LDxgkV75vZsEKVC3tp4H28qbKzsHrXd1jmJasw865Nk46h
wWMzG492iOzYg1r21rUgyAyTuPZ5TiJ3lyTCQcgG1eCyIWc0xAZJVP1rmP0e8wjtMHLbTLixqX6r
aSst4V9783wYghlI4TI/W5VAQWvU00BO3Jtteekadx+Uya7Iy/Qa4IYy4pjcV0c9ZuojG9C/1jPK
aH2muK4HK5q+Z86U7SODz2NMhH0LqR2Ev+M5j62P1LuJbK9+LBOb+nNeF4rKTzEuqHYzC3RWZ7xi
X4qgtdf1w5RSf0GIa3gvZHxCqQ0QB1fHTK5g/YmZYra8rKcb2WePfdve0IPY75vS5rrlZnyTOaK5
TN30021AY9kpLzL4H1xCCfWdztyObzWzyXsfQHuyLJiuQx3oizVG1wQJZIMfcObtIXmNUWa4arpr
/XomSeQ/yArARh1UJ5mQk9fJ+Ejd+3THbj2CLpSS1S+KfNeXBFN9enz9mIfhwGQX0p2sOMyq177s
wnQ9hxt2+yv3kuMUxAt3KqpuweI6V1qZu92QJd4Ogzj7BJSWjV1Ww09KQQOGxHUuokkIwtVqwJDa
3nWFT+MjYpyFqoRY46eMEbXGH1sP1LpYnRy3flUEECIxvqta/Zy7oT0xpcD3GcjDlbNFZayLL04e
+tQ1mzvZGz2ls0uyIs9eMwTrPRfiuKvr4d7vG3dXBkbAzS0lvcpy7DazUhuSAE+bqknlbU4UeAd7
NKURIgOI1Q/fa9kiIOF93xRpSvNDAT04mwzzsFByeC5V7oWt8OcL4z6pvoKRBSYylycQKm7EDXi0
JMIKOPKYwbjqobYUgQ9FldTMILLiQkdlwxCXSYwZk+29zlg5j4vZ+vdBI6ubGf7897JxgxsJWYnu
zkJWqCTCgpk0EGc27OLe9stzMTjiiaY1e5t1gTqomcnFzrAgQE12EYRnhWmDuwFJbGPKH+t+aH6U
vCLvQjGt+NQovHLt5Bc3st27aAmmi8I2zC3HnS9z28tTZfT5IS1y99yBaQ1t26Sb0EQfHzq/3gtj
4DntVcAtUvWEUUx9sAVK50NQ1wnl7/FwCbIsOAH+sIhk2jZ1hXkRUOA1aIbtiPgTjSFB+g7ZgYk5
5RTxgPNvOiRB0x/8dUrbAHfmQWLO04cAyr3h1ZGXHpVo1/lx96Ms6I2YqJW6xwtJ18XUa2ytRmOc
m1arZ9sqH2annY7GoFmaiaAeEK6466LvOsaOA7xPd6k2ZgsCWQRavV2K1wDvRTgQl2g3NWobGmZk
X//5kfDPRuPfTtFEqKDrCPyUDpVRfz4QLuPI8Y4mAHgAzdu0DkIZodfDOEw0bBbW3q8MdB6ew9sk
av6T/N+f3fHr96aUbK0oW4FK5PX+IexkmyQDvYXvvTR4sDeZyj94YmK8tbgDmS1ruTHKk13EFPPX
3/rf2kH9V7ZLf1wu/a//j6iWPt1NRNj+8BFZ11x/W19dv5df//O/3/J/xN+L5vsf91D/5+/9LeDh
O3/xYFMSwWTX9FsU+/dVlOHLvwifzIfnupCPyDzwrv+e0bb/4q57DtNkhWXzWfs7P8sSf3F8oFuU
9+FVYq3z76yihPPnAjYi2pSeESr1TDjD0sPf9+dPNVRpxCH+Zy9xxz6pkZ507KRpWipkiory6Z5m
kiWNMKkt1i/sdtm+yS2YUxBYNtpy6523TLelS+grgXK59RoTNq+hcJrMlb3pmwVrjOVBMXeL4TLV
MKlweuONHW3nrWu7x0IrnK0glQ65NfySKZbUoL7o1uch2UHJLcuiCdFzWnYFRUjNNxwUZT6CnmtD
swgwLBVlGi6oAijyI9IkjkjDUfAPFy8/VNhZOS6nwY5CpPu2R2NYova+Y0O4taPhjt80f2pl0wDQ
XD0Ccq7PlZe+smbAuucuHAeyajnnMn20mXi2nDPqEIag4qHEkgaHF37dwOecODn+cyRaqIPcqnOz
/7FIoz11qv0F9u/enRbiwlV/2+BuBOY8C4gxbPNhC+fxNNy6OqqXLav8Jt6LPs+ym9jzXppqWdof
C9rLA8NwdFTcssN20ez7g7o82VVasJObe5ZvA73wOmIvYiSVPjY0m+zHXPwij0SR4lyxxmqTSzla
v1yoZFvNvn4TCxJocB4IMi/RuJ0sqnWrVFOaU0OYDr22RT5GReER7lMXOFSIOlcHfr6HOD5jZ9hm
oq/rsG16sGqRl/s1+6KybDH5mcZDnelCbGQcxCcjSNRRYg4F9Fm8tTUntKqGvRLY+JomtUKfZ9rB
1s+Vi7Fv0yW0upeJNe+KSkCzztxt2hBv9yyOFlM90dpj4bppDQIopje9KZ3F32vVVeegcPx3+DLJ
lvf6sc7iag/6197SG56ihSCaD775SXqBU0wOAKCX6OYuZMciTpKfi2nOm9ZL+fAGJVDjxnC3LbHv
g6Hgpoj197Zxu8U+ZBfbwl2+DDb4ZE8DJshEWj/oosXdmGuefacoW2FFjsrJ5tlt8qQWpqatM83O
e8/bc2ZpW997o1p+ol7xvDYydn0FDs0d2RKfWB/Ou+FL0suR38DvwMpOBcBGtl7+aQ5V8twKi8uD
1ONP10+rp5TCm8MISogGVrTimuXjmODsGzV8MUmuft+x/9gYZa6fF8wMV1JH8Z7yeXMHi6i+2omi
AX1iwvvf7J1Jd5zI2q3/y51TK+hhmmSjTKWsvp2wZEmm7wMI+PX3wXZ9R9KpY38e3nXPpGogSyRk
EM377v3sgoCy9maySn/FTol8sZnyYgQOvJhP6zx5ZG/8bdIyIFw65UYcmcBZ/Oup7Sge2Q6KB4DV
czdfj3mYrm2dUuUA5hKbivlMuK3xJpTSNtCK1EqvWxIt2tZDwaJ70S4F8EWhpRQATgkxmDSZEojW
E+QW6HJqmu336fq/a9tvOCQGiwrl7P/cXrl+LlnrYJA8gyD5sLz9/NWfi5vl/WXaLB5UaVk5WI1Y
wX66F5cAWkAFwmO/Qs+bfsr/LG6aYf/FNorCOi3Ohaq2gBR/dlpIGf7LNFz+KJ+RmEv+wZ+sbx87
BoujcrkyNBNQRbRvljTe90V88G9j1/V9sS7pfCB2sMIbZ5TmyWxWw8u7J/QPXZaPLsKfl+JDc1c0
l8R3Fsq7ro7Q68hzK4m7zg5HQo9A75WjP//I9P7Av3wPgvjdVZaN4rurSGrZ0ooxoOk81mDQBxuB
sf/661vh0fBn/tVpWW6GNpgj6E0tN8OW+uNlNJ9YHqOm8+yVkXaKyVgR+67lExTqqHbP4OXR6+E9
RdaIaLzz1qjIdNJxpZLtqZB+5q66NhxnZtpIhAiJtLanW0EvXHG2LkwXwRyozCK+MEZz9LFd2OmO
jq6XAGoJFfDIFl8ZnXbNVieWpTR3bXUhlUgCEaJpXbPffjOiyHwsk3F4zSP2Lmuf0EgRNA4EzmBQ
cJ2pJuBJXBtqrjOqtIDtsNZY2rfWqaqzqkdbC0sxwf3UGmn/ZlFVGchRHboU25o9Xis2+3gjwRnc
ll4VftH7DOh1EbqeEeAIahNQgkg3gqrs0xF/e98AxhZpdI9rcqSeg1kiWSP3FKTZ9aWRUNBywGHP
k2vkAZ1BAjkzS8IIJswQGV4zlHe2kdojKmfHeMGWZB1Mrc4olHL6fObvI9MY9B4KW15P9NvIUxYE
ZNhGbJySQ1l+EW7KLsytXftZpA4gJ84nHPOmwesHTnzUZ/DxdTRoUqOczzjooSV0nKw8emiTgK0g
w7AopcyINvGWkYCTaI7KjlMHbBTHVgtvbeV3HPc0gulEEBOO9BQXEKb5xKq9LGmrC1KRTJ6zgGHK
qYiK4ZlAe30XGiCp0WxP6Y1CdvS1jKvIYyCAR96knYJlnWV5rQd9x3bgVHfKNAvQ18G4zHRlYeRZ
Sl6WvTheSba8IWLLkohQhoTKk1vXkxV0QGGgryGovFJNVT0RgpNe2MXcKXh1Tn4XZx5CO69DSEDm
Oaqf2FgiEGvductEUZ7NqStPSxIP9A2Er36iKOz25zgH/ekEPqb3YCa+87VtISiumkpy1CPvsDqi
39LPdMSWLXXjrLvx0RZeD53v7quyoKcb13b74Ec5YvIYMweWGjSqJ1o2gUs0kNc82Z2HI6EvJ9KF
fGl2bMsYus/DmMqJ4Vq3QJgJxKEM5loo4G0iuJ6xgLTd0oC026ArchSJzpyaJHeJiSw5uxUocFL2
rvvUAzJNfeN7x9du2ep4qleX6ACGKdCNHPg2HU4CD2dbohDX8rF47gxVXw6V67xCOQqB9Q0UtNrc
0R5UnDxVSDt4yVph3Yf0yhIkntQWgxBtBUaJxCAaZOrH7jJvupli2Ew2HlvM2ZAbugZhv6pSXYLs
AOJ66iglzpXdU6RPjVmCqzD6ih5lkbePnad1VCloa7045GNbAUnbtU6xwZMiqDJtQYo3ocJNI7Cj
a6mGJ2F0xzpcZU0SEsNVaKhwaBiTAOZIL3seJaT2Fb0PdHGjRjdwZQ+Ttp91mxY4KtWCAFtQ9puQ
hgobD0m9ii5hmScHo/E5x2CxzQn+8SZnW/RdpK8E9E6qowPIzRXWixIDkyiSciUrExV/0yPgQQeZ
ykW8PXLEGEgbypmCvCAiW8XCN91UJkDUSWJVduNohAZVF4gAlmwPgkQn4lFhtMT3mPN1hcA/MZNd
5AEe3MwzmLFdlZbkYLiUGmOmsal6FPHy+kNzFO2aV9G7jaghi03SKuqZ00SIIzG5KaZhgsE0g8pO
htKlBVz3yr44Lo522Uc0vsLhoe4r99yluOZs2hlnC3XxMt5Ns1ErfO1k44J7zYndcUUcp0HJC5/s
lDu1u4zySL21UvTr2ww5H0ZxzSwvdfbLV3GoVY+qtpwQJ61FnRWcvfo6xJZLZiGimnU49HA7QEpe
YXbSyR6cW5NYpgpZZOeNzb4t5nzYYN7mZTAAdtxYM1hTpaWhWIV1Fr92WRI9kgCVPhVyMm8L3Mav
faNg7KERRnFnmAX6cMrGmHQEXUFcValv3Oe5EZ/bKeRPIKq68aX2Elj3pu76ydqnG652HrqwJ5KS
aKeXqPhh4BM0o63zlOPfWmKVvLAwPKi1Tsrl1fJ8hpXn2OHRHQz9IZ3AOG4QKSdyledlCcpU4dyb
enLHtuPspu4p9TBJ6oI7+A9jj0dxZiQjUK6xYxVD37sQ1EngWDhVDY3DQY1fZVXM49K/w+dPo435
WWt5fTiC5/lLaPHSrqLcMg49MF9WQHCHNsLWnhRcr23rKpCzXV3YXa1/QeqMvZEIiujBSx2QMEBj
ECd6YkQxGzb2gXgwcJ+91wNNGUxhvZBG1FPQDdX03HBDCNlKH19tM+mwfgc/Kh5afSicFUmO4Y2J
3vi28criJMf+UK/iOceq38agksgy9f0rnGx4ASZSWa4sPxLPpV/nX8dqsf9OYck7a6Uup7yM8C5K
nEYar2vdNK9K5pEHm2433oJcaK96J81pnRg9phBzTvY8r+yKozBnH1uK/kokKnorgJZSQotLauc0
duhGRGbPycTJnPCMcQEbACuic60RBnWjpUNfrAZXDvejSqJny9MMght7Mb+R6dUhrC50SguVkBkF
BqJAUcFNkimafmeBWT5lKqRLNC3mo/m8qSbrmvUKDQieC1K7ihIqBBqXERVrGoJqHWuOunAdbBrv
edw9qqEZ7yyDYjynQo9arj3aZ3M1L/EgLluuYHALbVwBBgaumnqtfkvXUbzWo5LDSYHXIdoU2EzQ
WXfioqyWo6/WFOBowfC9dA6KYFL1soKhajY17hW6Cscqt4FAhAAtkXLnNmusQYkVSYmCRryyKkue
YSbM7/2M+8TWnRz7yGrvZxOP+twRGB6zjBxHgNXnNgX2MjBZoq5VROZjoHg6FvYJ1Z/OuHymldIG
5ziyslDRx8mEgyDzAWQm5n1Cudcjs6GgEa93hgEXw/UUVZx2vGNuMb+0qY2zdXaNLD51hQ0PL/Nr
RSs0SZYU5qSa7lJv9ImrNRPt2KoR31o2JGYWUHmqLjpFcBryaBFhirWcBWVBfMJl6Irwdap0Xt+J
dvUz4ASF/34AfOEnIXCkedByYoeZhuiB2VmXsSy18Td0SLq5CjVKNdDCnSVJpK1uWbrLJ4hIabjF
U6/vFU30cIVL1D4b0rY515STXtuLRRX5VC72qKwQHTduXF37Vdve4bO079iOeNc4NLGCzZqKm23m
S+dFwW4kU5fz/Dkwri5cz+zmDyyyHqOCqZwRhB+G/ZX0kvtyHD1tIXuP3wiNURd+2i8ERV+2R8+l
woCWvAGYNIa5Mf44X//Hw8q/nb4MwTkC+CNWLfThqOY+HFYUeJkShBHagExrLnOt9teCUbIDlOvc
//rIshDbPp5YQMfgDOCo4rAgmktO0PuDEa0jEJE5tae0ss0bA0m5toKDED41npYZqw7GCV/diOoX
uYHVEKRS29O3YgILvclso77LI33wbkwMuNVqYaqjkC2FfqrwyNzURu/h8K9b422Er8T6XkyUo1Q3
pN+gXnaXaAenp8WXShKwsqsyqKvMf1a9qZ70ZKQpkdbKu4TxFN845AV/LaEzL+rXjrbcyMnoh1Du
jwob/zvh6P9rvD4q6D7qrXeD49/K8tfJ16T/WJL/+Ts/qhaG9RdMpaUsQcXC9ByXUshPUB9Vd1Cq
wnOE4aNKcxmwf4tDl1o9uDmxlMoNSEiMv7/FofZfRFxwCdozyAWXHKo/EIdS9/8wkl1hAVxydcM0
iMqk5PoZ1QddJnHHNDKDlm6pt59xpT8VhhNWOA5iE0FPzQa3CRt/5xBmS+yPGMJjaCMk3FnO4ia0
yTl74e67B4lYvjornalDT2iL8khxtiWlqFaUrWlzQuCsc7NvV6gjEFyIjrBWj/DpeVW0AtyHGCr9
jvCDnUsud8uljfpGAhRAOoTN4dYMPf8+oj8PYzptqiPuSX3cdWVBeVx2mUmBL5JDTgd/oE5f9lbL
GQGddsFJECGMlFJvtiIc9T3muRtIJIQbeCK9wEnUXsSoGjmvZGrGddURnMBxsnLgiCPXB7jkz64b
4KjH8RqnCp+1W3UZ4QVJkRaree7sY9Ma2cFtIRyw5LYsMFii8/SU4onbBBpb/CcgRpDQ+T6KF3fo
iD53BpT4DovgdYaO9lX5NYqjSpU88GJI+a9DBJS/Do1Sv0x91dscBUcOSTkIjJVD7RmrkA2slWxI
z1rpyI1T/F+ztw1Hw483dhGWO0N5Crhtm4QPSEI1NoWsbsZC9OB43TWiXbx0S8aqNENUkgTqFJd5
SvJtYMJVhZqLKordqRBvZltKghuU+yUK5+pa0yJxS0ch8jdw7YkG0zTziwF40V7lKpuOPas/Jqmw
pZfz/f3673TzfyAk/7JQGtDQf3uJ395PNz9+52eF1PNJogMsZsFXXyBqDm/7zwqpTyPPYQhQ5/SX
VuPyo5+zjWHAEmU+8XUU50wDLr3mn7PNgmhm1iITj1a0axOM9yezDUXYd6umDXMOwLzJbIaxw7Cc
z+izthpRjxltc4KdaB8DD5B2hnC5Ozfd4uTdJHzxo3j4vnL575cyTJbmpW/pLF305efvKpd9UnSp
4Vk4cl31yDxKL6C4MV11y4Nxfqx//8uNx3Jbpsmeiy0BNWlhf+bWdUME8yC0spNQVBwA3D4+SxJy
aTL2Rrtf39bHPc7PSzFJw/XGbEDh+uNtoUxpOPTqQJ3z5oYH/YQO6nzM4v2vL7OYDz5+U3zVOqmJ
ZBpyU/qyaL1/fFMEWiOLQ3/XkBn+rHKnvg+Beqk1VZzxmLj4sQUgjL0I6+a8y5pu2k2jNTyNtVa8
9DaiKfCv+X0mSnniows6qsYPiR1oOLwtJkkF29g2ozcPDMW4kgTLbz3ZLpJOga0SVW4vdmMLGOc3
XxXD+t/uzNZhorOyghhckIYf76z0JV3XsQFH4UsbFQe6Bo4HmybScMN+CbFeQpHBFzn0cDRmJtji
1IpmvZp37cxn8w/YKdpLGc+x2tjWGMmXUcqKxDGDthZYMydnPSvRjn1TdDsCbtC686pYtpyrCPcG
9YeorxlrpBwUgoIYX9RO+rAxgFcM9a4is+naH0AL7Jee55fUNsJdEWnpwUvDxfg19yZVNFseiKLx
8FQkhn9sASwdkin+2lhVeWpMMBiwytJZl5QRiSVWIS5cpHjDYZywFcJQKDISGqcvcNcG8xSPPIfi
rJFhADMkv5qwBbAE9ZyKV9kM2YO+CdphRaLC+TS5SDLH2OmP2eT055ij5rMOVPlDD81Ox5ZhH7Is
aq91Owdkmk3dWrbKvIYdX4kdWHR5NVH4O9HB54bSa9eOwikb+ENnOxfaALYU5FyiqMyxgY+O01wD
d6u7kUpYos+1AsIw9jOevppq/uzE/Q0pPwIcQJ98cZWi3Ttgq6YaGO2Atcfn/ZBMdwjqco6IvnvK
+qmydTn1UBq83sxWVdR6567b1lvd6gRyZuIAC1LrwB4MxgjAtQJIsBuiTOIzS638skFNtmFjQ/e5
Vq23h/8QbiiUDXMwtCQ57LXEnosDTKn2FoEjCDyJyxwx4EJwKfUUbfmKlyA5tRBX8lXWpv0l0oH3
YesKE0K50vIOC40scEKHrsv4XLRUDvHcTR9YeB6n85LT5kOKkz0+cYyKVZun6hMz2RmWknjaKx+F
QjpNF9Tf0jNNVRFf/kC1D4YACt4mraKdY+Xhtq8hygdaP4Wb0JLWthBy2HC40rdTTBKPSuF25ApG
SpU4tbcfwYWVzaqtE0qBGiK8bmVXSfKlIYhjo2eZeTQKy+GoXXbaKbHenDqjsj1F3nTl4m85yN4s
N2GiIeBAvLTpqCWejlrm6wdar5YE9pLJDqpQUsfim1mOML7+fOfw/6O66Ac8XDDV/ecmbBAnxXMu
38rnMqrebzD+9cs/Nxm++IseJ0uDzcmBEtz7TQZBfIwPth4cKTwmWdaNvzVGnIOW7q0Pcej7T1hy
/t5kWH/BMHeZjTmCEAbxZ5sMfUn7+7h4eT7pgDYmVzbUXO9TG7bSyzLRqeztCFQa16gDkw2s+xfy
DcwzuNjDZSjkeJNPSd6uG+k+9u6IGFjPqPom1dheOyX5wvTToMXJ6sCxfngRgsBpM5PxXuRd8mLO
ADrqBW0XWggB0/zViqvmwc9Ut++SygpGnZZSmwzJoc8xdCX0A3atQ+hdyEfaUFW4oA+1gxxn8nq4
+PuXMlCbkqoz6aZ7sJIeYeJ8rnAWBjCWzQDpAqgV0KiRM+rYdxAJ1X2JrQSvlCknGpZa/FZhN4HK
UlDBTAbrTYWQzVDgblxbIypMueN5j8H8pPGGeN2aEBDDpop3lS+z68noiG2CFAhylC7HqoZQFSAq
rVYmQeZQSshww4XyEmKI0XCf3cRCcYyYtZGcOIm7AbEQBUaSyNTs37NuxmunnYF24+bSdynOt1Mf
IU66pgWB9J8i5NdOh/FDJVwPbFHsqQqpk6wl+c2OYkRXoKo2ozFHm9gpkgPdAqRfRedtJGZG0j7r
p9KIwOSWoXs9WxOFV0k+0kYllMxgXndn7UCgmOmOT1Er552UpgFfyUgJQ3WtYMqYx8KoYZ6cKRPa
3OKLiqevWPuILi4sugoJ4FO0ICce8L+Nm5cVKbGL06O8rgjtuNI9h0DWnAq5qL1F/mObGwSvCkGx
+taT/hFMFj45bvkVzMNL3PlUXn1FvJPSk1XJ50Kp06CCxZH130nuuxf4h8zkpaK7tXiCo+QT7PrX
oOzT5/k5izv5/JGQvfzSj3nNc/8CMc/kJGw0kku+zd9nJ8uh5MIOnwkF2SJlnH8dnWyqMehj+SUL
9cJSlvmfWQ0Xr+148KcAZvtEIaB6+INCDX/n3ZzmcmjzDIYh5mKPVHBqP5+2rbFV9FIOSMUxy2E2
gq3wpte2iRbP0oxTaRfAZ5IxSX6zYf54EPh53eXDI7TWXQpSH68LA7MJx1DM284JB8a6FW6pKNYn
xpg7P3Ka/uMx6uOR7celfGSoBsJVOj6ftaHkQKYzLcQJ0+noHigU3flyliBV54FEKe3i3er2DwfE
pUL7L83Jz6st9l4OxQbmXr7t9yecEQKvSCXOLs0dvG3mYsUaRO6sG18mW2a/MYiSBnWaU13/+sL/
cJsYfamYCCADPgjpjxem7mRWaaXxTSLgWcWdI771TjFtEmbCTZd31R+dhL/fKEdagcKTorjBmefj
9docgFOY9fMWlyFmhYg9obuO2nm4dFpv8LdWASzoN6PmY3kcXSSbA4EfW1i8Ujpip4/X1FpLOVbr
jlvby8H5YSI+adLUCX79JD+PTa6C3xAuvc5KLyz9U8E/tiCRls6otjSNSuSsuUru07p2AdZYs/jN
kfifLgac3kIqQxXk38aLjPXaDJ1IUUGskx2h9reRMbtbMzEef31X//DskNJYVHFY+XVP/zQ+ajNl
+4KtBLCve54h6Ng1sa9+Myj+8SIW3T1L2Az/7zrtd+URxhqAwU6qbWhaLyad/9NoDr3fvND/9MjA
H/C0mK8oLH06apvwfZ0IU+aWxXLY1fN8xWG1OuYRiJJfP7NlDL97mWn3gGVnCDAOqGgzWX0cbw56
Xk+z8/xUbMqV+M1g/vTHsUIsc74AtYNAkO/+0x8fY3RFSE8zOPhzRys3IcL3yiQ1XV5WBbvBEyWN
2g3KOaRvNtTVUN9VuRaqq1/f46cVYPkYVH1MhGEmd6iLz+8UEidvhiy0lYKS+QMaMXqEcWIsOliV
kR/ilrH5pIY6dv5s6H+/MhMybhQeBMWuT1OlPU8mWpI+34aJt7iyS3s7gdMNWgbXzZ/fJNMG6y/I
BRofy3fxblyiNSzN0hdQLSGV3mpR174ww6EGD615NxtFf5VhU/+N1eafnuzySjvMkCZFwWWpeHfR
MDVE4g5tvq04NpSb3pXyfvCzel86UrVrFRnI15uhMt/+8GaNhe4hXBSpfJ8s75+ua4iqzAQhEIjW
5bXmuM0eOHz52OUjuQyYdy9KI7fuf33RT28+mU84PJDB0r6kbM9e4uNFLUJ73NLXiy0KCu9ylB58
axOO2vCbt+bTy//jOux/sPjy5rMJ+ngd8uz8seu0Yiv6KDyzs8G6qDm0XcbRVP3m7f/8/QFIcVD2
LmdShMGus6y4774/K84RDka9vo9lIJ+S818/MDYDn5Zs6sfWYlfhpAlTlKbvpynZ7C3wXVS0dwO1
HGK5p7k8UB8VyXrMNfpLaQYnA8gVxLK1W6VGhpHAQ5TJBAsYcNQhIuNgQZu0Mi1bu3XrCZuhSiP/
wZK2pdGN6UCXIoMiJKjhpAybwG4jppqqcR8rK8fOm1VTFJj0ct50WHL6ujeH5K4uUfIEtYbeJR1L
Mju6rDUP/Uw98Cw3Zs27jIyiCWorMb1doTnjvUubH1EP3t2rMvOdh6yztUe0NdYXPZX2izvZLnJ/
UdI+TzFiuh3HY1y3EX0jYTZ+kEUzlAL+Fevt2CWiX0GrqEasYH134qqeXBJZKTDJIjIkv9Rp/pdY
oPnFZ5uN53PcWuaWyNKSvF5SSaJ1pqBmmtQyzY2py6RbW3qYqRMnqVMdML7v3sD1hYyoPORHga1H
PH+278o6KXlDORz72vTVjCfjIcZiSQ5AiaJv5QM4mwIrMppDytyO0E6XtsQC31f1VisjCGDuGJUP
URJ2xQYeK3U916nxQDe6eYqHh5iSHE1jeBJKJ6JK542zDNqm03GGa0Pen2R2A8SOjQ79t2EkwirM
ct5XFBRLIEcMWxTbEDBWO3NSdRLyg4WgLX1oHEtYFUSNfO9GWozaBGtqBlPDq1/DYnGtJjNxGSa+
TLnXsjo/qxMNjBYxX+MFgYzwOkcwGfLYJzOEt0SN9AXHqS3LE8vr9deZzIhug7s7fwTMYT7BUkAL
68Ue5/mI78NdS+wcXRBJDb4oPFV9kYgB1jzLyIfFd+kOY0PHlDAHkv2keTVkWZuQF6HKb/4A0wG6
hQe6Ph4y+Ri6SWXs3YrM8ouW9sApGFtf2yG5Z7Nn2Kp4ZNenm7tKT9JuW1Sa1p3kkLQIKR5jUtYt
p+MTKhMv1GT28US1YA7dXWFKb95HfaOtTFLhbZSETt6s2woLzob6qkFHE0Tzi6kRJRCMzQQbR5mD
cVpDSHbBpkECpQHci0s+DlKiVnQ9+Q5hb2qM2kZHS+jMPpT5pq4jzDo1HinlOozPEhI8SjFzevIj
o7ZWRuSqbmOFpeyOWTjJegcwPLU32mL0FVTauzW6rK7aRGldFFvq6DLcu3HO2Af120WXNMdDa03S
vHHgSUzpJmObehqq1q/oJ/d6Q6ybnd/qoY+2DEq6KMFHwtfEcopmIJirVGobIpNQ9KL8cycS3xMU
zzEgRLh3vU9/HcxWg2F2LKOQ7b1l2sXGQqwzUIGoozqgaxGhJB7gQxQNKqttYiuSRZvcHONdoWBk
3vhW1XtrEjdIO7LmIRRrIemtk9zTFmIV5+74MJaTOwdQNvt7HLCtfTvatXuXJJHA1WNm06tGO8UA
0iSkte/maaaE5KlqwZok3UE1uBIxIFfOY1ioUO4jkbdgIFynvc+Z4DIaG934moSQygHfIv+FxG+i
i9RAMGqB2/TooMdaz8/jnASFtZfP873F/v9Y0sKeNnZpxN6mhitZrdj6R9Z2FAUWfnTCOZbnCWIm
7fyJ1rSjWRFinLj/hpNWQ/+LI+9LaNhFvbW7fH6rm5J/Zhm9fVcjuYOYUpWMg7ojQ2DtujJ+Hvy4
uhrgpPLLAKqhvVRZAlLXKQmfqQo3mZBdOajTkPgqtaudeLD3AJ20YaPo33GWnWcmKkcP2x6DrQvY
qMsBu8Dl0MONxmk3hylnCFJPDafcSwzijLcOAERlzbLaRxmdibWRhuRs6qTF9rB+ixBSCNlZF47V
5S8DQt4zaoL8s0akhGQ3c0ZYdaJZ0mStkvZbD6XCPUY2DJYATpvvb4i8cny0SnM90HKANwQOokyA
RrUDlPZ87MEgYtykgKWzGjgneuNn9m5iF8wAiXztBndWQwJS3evX4H0N0OvNY+Fq+nVNL/HgyEJt
8rRgkNs9BPHE9sszjYCdr7B4XzkpYEZzQ3FejCpa4bKod+acw16q2F9s4Mpe4aBJ63WVi7hfs3Gp
H78XPwIo6BrK50V+h1qi8886NgqYMSfVnFLgpaHmQ+SDF1EMh9BM9WPPZoxZodr0tv9casZ5h8x/
UxbFa6mhPPeqCjSpJl8JvMNSZmTfQJ1tWcFOzMS7zpu+2maTeJjaaB2L7EEWKfkPxhX6ryoQTUck
rpemZ6aLDTWe7VsLMuFqNtAUF1pzbOIWzzyhQCdVwns1scQFlGbLVTvKgyXRCTuZu6O2XZFUXrRH
SpjtnSlljDS7uLBdFW28FEZC1pHCUMPvCiYbYkzrouek09Id0onvpy+jrVbP015vi/g8LtzhOMLn
6jZdzKwHDBXt2hoVo7fGZ9K8EXhWvzpd0asNss7qphVDcyjcyQMrztkOaVk+7eAzQCAl2/Slmyso
QbFgjK0wbBrXmHXllVWY7GITf7pJ9JYu1lxTiEq5kR2ELrHT/TI9t5pohnujP/lZ6B7B2Q/nijcH
AsesJw+ANUfIDqWXnzdeiL6FNDak1PRWrdcGzhjiHhqS4gYkc2ylPBDHvx2H6Tm0zX042VdOL9Gx
D/J21uwOPppxLT18LlmnjKuyzmw8+rCIYCKb7pWbjOa3fuicNU4eUK9dzN4jEetZsSRBf6h6FC96
om/aVrRfye1BAtOBCZoC9EH4jQl2FBs7IzIlKPmftjYR3DyZWJSPlaGlFtocozhpaNBFFIC7C1zZ
xhq2SPNFc2bzK6iUeYSaQUjFJikITdhAOsvJZxbN9DYbnQLQNr9V6Ag21ajJs5Dz/3qoCvsesX3y
mieT/dYNmBhhVrOr6OPqTqFRuFQexZDlFWG4pcIZD0O0qKgbqDyPtRj6vT9a4psXJU8Kj8GlMZvl
9SSnE/ZG+UbXdO2blhX9sQKATIFcf4i9pr0H8Yebp5cHWpQRptkxQp8aRnP7ZczKfdr4XuBOXXPZ
yDEhWKO3SrYnfnGCuu3boCrITROKXjTohEpKd96Ar+vWda8hzu5HY7rJfIh6WWlGG4IHx13SyBSj
Zzy9pZbtXXj1rIFYagwurJdXTjKe+GI+97QZbxSpSe6hQQDlraPQcd66eCpZQys6r/ga8v4ZkSnt
TWhRI/kOQqyctpDbyRn8zTiSDQJ4fjuGNqAWnCSbdCxyXCNwV9eeO6NsYCeHiIvwtkM4F7yyOs3n
hliI9dA7/jojrLClMS2Mr5YVOgGkk7uwd7LruuoG9k+1Px0aMYK+DUW0UWNYPuKA0G9wb+tHL6U1
gAuKLlBfmjcljd8rkcK/YYUARLNKJODXZWt7Ts4ERoFKMqgKIiKOCCU0esQ1iBrav7vWtMY1YVow
eSaTKcWWSwMo1e0TTQtPQSeS+DZgvuGeY3KlcpDwedexWcEV43cuVuu2nDh5FH15AMTVnbMDxCNd
FIDJatvhiysc7ZSdNRETEza1i9QqhjurJuOcSFaoLEHo5PEOEYh6TOaKtFjynmiP56zm23k2onOq
rLMfDOZUEKAGyxnNXDUxa7DBOyAWgT5Ino2G2KyteY8mdwuLCcJMC75wMfsaaAZth87LBn40ktp8
jIxLXGuzPEmT3n4pyBGA/lWEnrk3HZbRM+JzJUa6oRnGo1mQNLZGr1exXdFLc0NZtunAHFZsPryM
pS6pNP3Golm/Q4pf8rLgjYmCzAKnBStNzMV2ThqLv1fYxgRHbaZhxj2gT0/lec+sz8a1cEqxH/2m
3zcOyV6kOLXobiUw4ctGWPW512lvdS3s9TQ1+sbsILx1va1toUmRueJF8tZng/PWQOwpdk1uuFcL
OZVkkE6cj1b62NOBW5Njfk7ecRM4CelkaEncMXAjr3WDMXE4arYezhHmobSHPsuCvIp6dlurKfIV
7KnekmihzXKnRmiCikUWmWRLmMPgAZIssNSz6GraeiiXidah3BFHOpjaWD8r5/Q+0iLrgFIlaEqT
7Eg2PYc8xpjpiiYiRarsrx0t9sqdNc89BokCElZomtsha2mzIR1IAgkjp7tAy1EfyZLJNrw8xkVb
tEREObXTWNtWkLIS+g4/tzrni60IhdTs9mTQ2NLNaSTmgIDf6ILjFJ41zPcrijPNiab4WgB05ul5
Wmj3bd2Rj+BO+kujF9OdbaLYh9XN0cjWMMQQQDydmsxP7poqUL3lCdzRAyA/04xgX6xKOg/Vdvbp
AK5o/8Ipwtbic3qs7XLPltDdmW1jQU+0FwVFGh9JV3mhR+nvpeGfWeVUAIfOEYusyioZFjbzfTnV
8jbRtYEsd09cxEVXbroqg6g2q68O3LPzWreL87ap1Csj6446G5j6CRTcYq2Mj8PoO4cCuZIn4uGK
rsXeHRMtCaYq4tn20Sj2ehlNQVJWj9i6lnVTKBrfHvlZsa7P2AwoLmFGmsVpGnk+Z224EhaTIm6C
wrhn85DcyLwvNVyP1NLJopIEa6ak8ow7H+vCjVc4ZP3wYkdf8ijEh79s659YGWlrl7Jee8yl7KSA
QHUImFa5Hp0rUYZ7r3Wah7FuBFHWSpa3Wl4JHqshjYAOX3gdhdZw7GivBgJJrIsrAofWMTYJIXCG
TLvVywnPfiZCjwjkomihOYsH2NjhdV45rQrIMn2eOv2W+pK1jTKihaYQtht4qWH9f9k7k+XImWw5
v4pMe8gCQ2DYJnJkJuexuIGxyCLmITAEgHh6fakrmd270EJ7bdq67e+uZjETiBN+3D/Pm/4a6WKO
3IdBdcl1ohjNNbaVpg0WRaFByPnj1+LFGtX8jz19fmSV/j7Iabbi0EosCtXY7/P/H5A9aZg5/nVR
z4vdzbA03fb10i2vou+rn0x2yR4VuPmT4v59H9MIhJGL8Wqn+iz8G4CQ3jW93/PHmFGQWu4gJ+1T
LRSfcFOL+8TlnQziqv3nF2m+6ezUuiVOC7qJ8LH1SCEIdwbtTOsf0uuwR1KGiGsba6IPqGpNvash
x1NWZw1cJ5juPkWYetuiXqt/DtGYW5WE69sstXh27S7YTMhF867FWFxt/Dav0m1Ip8lBWOBKedCa
8L5fiybDyOWek8ydkn2WmT7iZ3UCmEjhxD8qjLWFMjslcWQyEiUWvw5nA9pjhfiwDE60w5PNfrzO
BT0Q7uhg25KGDXypdcMKfPLHtylMGfWpHKRJZQj8dyJZQR5nQI80b+xwoh1nEpLPM10g1WkTqNtg
6cd0zxekmrdRVde3jl8KchfO2GC2wAH2BUS1pGqGArWHZA39KwDfAdyHr9wuIMqsK8kT24jvfOCl
vo2WDowLnRQLwSYA0C9FJIhJ2Z1wpu1CXY7ZEuGw0h1vj9Te0S01PM1AC0F3D2NNCVmnHYoySdT+
WqGgfM0Mo01odgiUv1FLQmgopFas2DSLLgbmO+avrcKjd0BPKDuOAiJwO0j13W/C/hYVTUOfgfcx
m9uWJekFD5c/gegPeKuHYGweIorS7W3C1x6vXFQQK42mjEyN6rlKMMst4+VqruyPDZthE6P0cht0
Ci4nBC29F/zmXFGWRBns/rrgvbfCn/9AraHUZZiH8VLxiTe08UgoqkGZSX6vWqb3igPcHNpF8AHX
JIOY3Pso2BTFbDIWH1NDA2MVwNwMvRUqjzesfE14tFzeKhRZNqe5nuwBUxoaDNOjLS/tDNMfESqY
HlOOKgsVhpzi1uNVu2CPCCoMFGUVWGdVrdjag37sID1nbQ8Kf8CX7y8WMlWwVNFfbSPcbiYv5+KB
7kc7iksjgtxGrd/di0JwaAID442EUbit6cNAqtiWMvQyRixdf+bupHiBLpom1kVP8telKvZDgbbE
Id/Rh7CzK6mJz1ntJGPXFeutF/Xkgz0aRe8DExj8MRQv/uVP9H/bDM7SJtFD+keSiPod3MVAGq2b
Ze9atYJigzMVt2xUAh+hadX3NrAlPeeKGb7WaPozim0qUN7iIQGdu4+mwP1Y85KIRudbQh7pAwVQ
ma+WX2wj4aE3lGJaL3JU9nhVwFA1Etyfeoespe/TdV3C2Aoj+lHzyLLCrerb4UobAvq77ZmKeOwb
S3FVG+xInWjvSfGiMis+ZnCI3BMMispQ/kLdlEwKUcRmuSb4SJaXwUMgC6A6FspWtSvGlo1UpHKe
BHQ4X1Ba5q+fASnDV/7O0XNO8p8Ry3Ex7ix51Pc3lFjw1wr5Ga+tCl3pndVcl8upKkfvQ6iMWz2w
DedLSEMFRhX4OiSzK6xnewlDzJsWpMGYRt1gvO8lEWVogrV+HmxFmQhuSJF+rw5zy13iO2K+Vbrk
io8YTUlm3hh8WUjYvY8ov0TyEk4FoDjSuhE6pG1VDUO+7ebdIQOgezvJWtzJa7nnyXSj1Xm/jKkW
lk6RF3IwZH6XwFYPaemntFNFgz0ChAwBrNGyJfSQ0FymJVvE8ZiX/F4h0GEXttJjC8O24Q3VVS2g
6LLN2oeQ05j4MKo71+mOwHvsiAZtpWKn4+/WCEfuKZxC7BiNy3APQhez77brhav3XjvU9TttnhS5
0ZGUqkNaKg3XMaKvmiqlcLBjH1WvoxAD8Oe2LNXEyM3bOnbUaIsQE1qVBzeD5v4b8/tKr0I4seEE
xC7zK8niKl0+dKdsc4IcRTBwBlKOVLgE6NOORWhoh4h7DbP2SddHW8/T/oHuFrd9HwleM4Dk3K35
/heNc8pc0WZ/ejln5szeHXCs6uyOhrq1n9yzU7btj7ZTAJZrmHNRW2eLnQuCsOz37pByv186xloy
70PYED0nJ/qOeNAnd+UU1ky77Rotu8YVVHVILj7WZilZ46MTaMCRpTd01iHoQ7hj3VK7gIWqgT1q
qWxgltBWITaX/I2yGwAR03tRoI/EFvDPjvlpSvKtZRVjfbbW1bg3uk68CGTU9brFmqPmgQ7TJKSY
PJXeiyu76vrLrpZ/o5biqfOggtDBu07WhbL05d2BmuCdCX+KHC720kQXr0C54a2WBTeWBC2wy7UO
dExbse8/THCyn1B9QbZusmWwrL3oEtiSVEOnEd+paW52adYSSdU2XpaPpKHF7OJJ7U0PHqJCefAD
WO6xa3my3IBLWr9c0BCY2dxO+GhmGAR2XloEv+QFbfRmxI1I7JkkPK6ak6Y6EtNjLm6mPlHBI6BC
UskJiXjMd7bPMlyMBZiw1m1Ca4eajRG+SqhOP3Zj4437ZKm75jgHavll7s49Dplkih7zeSHBmDcp
eAVQGaQNsHU0cNCtZXTZjEF1rmKq/tzqx0mTamXSWV0agLoUKIioKYjbWJpFWMz6PHsODfPTNrSB
2XKTmPs+zogegzkn6wK3rHWH5yjJQG17a2DjISzbYBO0rfVs0tVuD23j6yUeZRoMB8fUwRirYBmL
rd0KCoqo1y3yE3CfEjQwYLPzYBsDZkEYCk+8znuufC8oY1vUE4XLuIvOhsVZjlNbWQ+dq2cOYIp4
n0lcr18wVdridqXs6dcVjYZKVqad9ZQQDn+ymhK/INiGKPqzum6yPDTsgJ7XyFH+TYcJ0ZwjL4Bt
rlcukZfJgpWzB5LeAkd1g6nlXKnMXOz6qgjlvSrz6nlJA23vB3cVWDqdPnuLrpoQt2na0qIimX4Q
ybiCQ0E24WHpUUj2iT3ZDeEIsLWx5pumY0kRVL0nZC+BofDtvicp3t8xiNXclYewbw6qa0LAoGKl
X54qGo54rELyD2AJq+Pqek3124ni+hlyl+WZpPPrm9llOtctp+vGhFW63oR9D+efFFr2nKqIozlq
BAOkNdbI48ryWo4DxtNdo9LyVQ1Fnh0Wx/RMKZOg6HVpsgo5hzavXYnp7KdLl2GNU/rW81jizcrb
LYQIqznzTi2dO67F7EQoe1MjD7rt7iWt4r8CJnu2DcdIVnwtDV2qvSNgIg2sfu1TuRJl38upq7vY
t0sWSrRXZbU+dqbiR/W7NDDy4jYFU38x6mC5Ly2hUZZaVWT7IM9V+9xMNlzwPjEj2481cSfK6iC1
xcpp0g+o8ldYCx2PDpDDwNZnWC/cswMkCDjxjiwr7uUTmct8ABwRwR+ia4OgzWddTwwvFCpV2W7s
WZQwn2VuXfHQJflM6oCM/JanIRPnsRwR2aRn/H8SKjxtefxn6vJEP423Je7lYENHFCkFkQX1DcXU
6GeucJe/Xm2KM2s8EPvLUIpzXXgdj/y8qD/CbwNu0Brhmrlwzl5twcN5F2Wsrbclx8mBj4S1TcKX
1t/ZSIfBNrIGc8zHymeTD0NgJUluIms31XWQXnr+IozXLl1EV6hjr1Blsi67UYt064NpExzMBWHv
8bDQ2Qq31NjI/rPouEIPnIkzRUlt+unMtIluWHqgsyP3IKSw4LTEhuS9eW0JAImbqPDC+cZLuIGe
IIozHsK773pYc9YU7oYw68DlD+nVjVmgj3p+i9y3iECboxjqyuyyURBuJR80QEsG2U1ea27+icHB
ZpjhsyQEpTLKuKOuWxKOXmD/s0wZkftuXS4JF2hGlHXiE9NhuLZHmS9XCr5kyt6DA0L+iNBeAxj3
eJ93VRVFVsxLTnwkCrIjL5DGpDc1i+6/K9mictdGkpQNjq/rAIYMU+/yjh6X25zDsYMxMxqGUc7e
J8efrx2KM6Pb1lpV4x/CwM2ow4h4mXP6d+78UAHYu6Z1C2X/GRjdXvqJ48ilkJd+RCPDMh5Syks5
seB+bMeirMenngmHhVlSW//M6jfeEea0pD5eOW8MJaXcVhzrNZETmbx6rbOWW37X1xupKXk5rHbu
TTERVdz2YQlK6Tgt2oPXmC92fUKmb1ELQxu0+LHk+/YesHuH8zOgIu3wdGioTLTV+xtYwFn5nAeB
w4IfWPqcb3Nfmn5vZl9WYHv8ZHyUMBgvSc5V5DK5IWKbcbHTbBQky+WMgiQ/gXHC/x9LVyUn1Xns
ENQsInonvFb6z7Loo/vJoS9jB1JqeArB60yoOVUn0cE6G4oSLc0ue2t/fgHYtYIoEKOUN73lhcnR
whwYHSdFK/WG8WbNNkxPRu8nbtDrKYAR392DHSr4oVOu8ne6qldI2+VsMeYlwi3iPJnqbjdZi43m
ukqSSiZtgktBIXFwCKZkUJ8d7byOD3sRSWIH5LwdPjAEDJ9LpoMp5vfIur4IQFzvzKSCW9o3ve9U
pcWL4dNb4GdBOPcu0ueZ3dlDENytVWooyABoiqTLKI1XRib1dMg1UuCpLbniT9tJIgHt3HWmCpDN
cvBXhV5JzVhXpWS6QVY0jGlF+0XHLzZYGI3UB4A/noqD5iRVN05loYsbhSvyxqSZJz4TOxvsi5XJ
Sa5IdvDYY69b1fAWGAeV+ILZZ1nYSiZ1+hbQPcTJH83pMlYwTMhgx3NQcwGzyXHP58ysdbTRS1VP
+ynw1XDqltbRN0vJPY8sgMnmo8+Zpmt8Np7zL4HC2xGFc8sOvFNlF6dhRI+LHRppvulEZDPa9anE
Q7z4vX+eGdZ+SjkTOslVxUWkUr0MHkkKGvkcAJOtNqvf5wBFFr8Ec88ffKVYmYo8Hf9vY2+5P2w4
EWH6Wc3qiEdl6g6oWf0U+4zoPjhMOd/0S+9MTyBIlj/s/rJqF3ouUfJBa4WGLygqH8rSsu54pKrX
YdHiNZP+/BmASX+g/KRkrNVT9xcvE+0MsxvQyDRLWT9qWvTQQzxFKE4Gpsu2QYc+sUkSdmcAsO3l
1++LJD3wGQfDiTohZ95BWqmD24ILO//Ftko4o0bb+2QMQ3BoJWvXC1ongxNmG6IUPMz1h7Na/FuL
7SWe6B5cTLzmNC+yi+jVRM6SovgcLpOu/MsaWEW4bzGF9be4I+EAYBXrnQ1JI8RRF+a+swdtPJB5
A6PF+0+VRu2x8xXTwWqlV+06ZP8PtbgOXYE28bc4nDEjxb7luA0zdcBreM04I44iTUsutNLnoMsz
tUQX7NRUEqRlU9lHhubkA6VhYCoo4dbvfPyEP76sYd/waqFIZuwTsXPLesj3hOaDr6G21fqQrSuD
s2U1oicaOku1Hqtocsx5yNpy3AXhyDhh+T2tOMWqa/KQjlPjJYM06ZwNBaxI9nPXnlM09norPO09
RZZga1t7UXPm0y/ouc9Szu0ymcefvByanrw/M+2GKK7p4iqPuhrnaIvLgtAUkztwZuJGplLX+hum
OTQsw+d0hjzH3AtYkBSqouGrOWVGF/JgNWwz48qZrox9YfyYyJgT8seXlb21C9C3G28uVQAyKmSh
D0tGXWb6pumFDqvsOwyGBYKCnMr3YFiZ8vtqSEa21Kw1wRYUzm2aKes75Zf2iilCmg1B6+rXpit5
2I8qRKmbKehkQSvX9S7Lmsi5x4GLEM2PlR/AOtILhiVgyDeOtPyHRTMBbpumnT8n9AiHVqyhehq7
uZKbNghVirLuOl0s2bfCf+TC86DTxr8bWV6+8TXGFTMXc8tFMF0UGCp2s84GLYstHmFgMIXCGSNe
7ePMFdtvmwc3GpdrR1l4HWkqPIMbRQXDB52fFApBZ06pzUyj4T7T07jgDruWFVHrpPa5763fYEPk
Y+CW7h8lK/Y1FBIx/EDqH+5LA95sl6bNF5JmcCIWu6zvOgvl1+x76b8AEbQhnzl6FGmJSWw7yGNP
Ygmq7L7plIV2OPFwbQsUt2/Lw26z7UMDk3JKa/9b1mtrPfSRO0L3sfFCHT3ix78hdQS0rrn1sK/w
R2GBMrplDFud/NanRCMHjGi6iAsk0Maba5eB+vQHgEIbkRQNII6uBPdVtAOr87pMhnljK0i7j8pY
IrhfyoRjPB34GSkRS6J6U7eYCC5sTuhNscvB0tuOOhSeVU+rkjm+k7fQ0rxr7XHAeIepmCGjN2P+
6/AIa9rmYFdtsceM8Ix9N7ROPZUQfMZDjjxTpx56klet4lhw/dZxVyNt3UoYPEQKmjyKnSJwLhn9
BKTcosx5aGtb/EY20DVeqCvoHicd2luAp4Y3gVnMr6zL8tXCwwwSEVn/h+Nswk5hkWDYjN4M+2yU
hvY1vI5F/zKRN8DyOcjU/em9qqD24ypB/+Z5IfJvFaq8JGqcldRgeu1SxlUd5X/Zj8JBnmZAXKc2
ZQLeBJXGepVFy3p71WjGbT3Nxa3C9UR1Khne/NWh2oDpYMikOQRdljrf2Av0tMsR6Mw7fyLx6kYs
XHMgEiJ7shkBpGLmBl9O24Y1hhUSyfsGuIjcEpQf1zoe62H1jvw9EAO17ML2VEfBgvQ/JGj69TXF
B/8j75XrxBiccagNXlKkO6vPeCAQ+FjAsbbJpljCS5nwKST+e+cnNCeRLVHhxWoqdrGCBsBdvuDC
2DhOL6njste6PDkpJsaXkD3i7UK4vt0uQ1tlcTXwIqT1vQqZoDRlyvQGRe0WLgaehBKlp72TTTX2
fI8oImNwh5INLSnJrA30KKxYjl5z9U4VVoL5aV7RpzskX5S0ZAP3VQF4qgJjwLfDPXzTomudewYc
8lEFB1n9XRhPtpR/2PxcVrXMWX67wm9jA0rB8UKzLIu+0GxlqlP2m0BInV3IlT281Ap6+BGXXttc
LIjfKClyWNtkqxNrbG/tacQzyKQUEqXpfGGJ7RyFAqqpy9xHi1yQNSlnZAkEdc737OkKL9bjDPqM
IcJqWkwWeLCG78xTxXjTuWaA/TksFOVt0n5pvhlFdL/vF4r56GUiZTB1hj0CGDXzUmusIkAepxXF
3lr6L2GatHqw+UyC3YxZpz5HFvFinHDzjPrve0v6uJKknT/y3BbTLUD4djpi9qOVqJlNgs0U269w
Dmsp5EcBWfd34EtM27Mrk2Wbtk51XUpq2qv5zAZ2PILjkC7uxFLVU8eTWMQOltp5u9CaJi+CM/ud
b+/SHxKWLP8qIqPJ2R5GjTFzHZr1tqi478FI93t8ELLwQ54oLDVxMXseoE7YjtZXvaShtzUu0Zg4
w/6cCc4QwdLfImR7JSGuMr3z3CApuNQm4ztGth6DKjVg1Khgs02PiVOHqLIWny5HR1FPf+VEFxrW
JdP5eCmya0WLKhp907D1DtOYxFkwHI3TSfqCFp03wSOulBpVwnjud4LsW+xEAaYDeafhF4ySkea7
qeNcVewcGhUuMaq46SjvwuO19wIdfMC0w6JQ1JgB9qrsFw8d2u80BcY96fokAy6wzbrBr840lVnh
kW3CsGDpUkL9rV2QAPs+XOV4Gvncnfs6LXVxD7wKjhjLTdW/UUDHbMLNZu2P9G6L+Z4BXoV7b8iJ
6wo9UhAM6Y8+aHdFxdzUGZfv+0mMPrFeBB+xHV1gxzd1Qj78feA7gKs6ALRsfdhmpXY7VxlfHrZa
uBlHiBkT85fP9rj0iNeUDAxb402RdWfcMMyYjlu/vG25SqK2qNoqHzsnWXOuXS6CTetAJHkfAEJM
YNJUOnwBvl+thxKs1fDWt9g4L5FTrEQAYfp1oJJbLw9/8t6w0dkU1M35NsNTjabszN7Cdm5umuZx
mFt7ep9SN3AaohqehYsG5/JoUDvTrge5H+oSDnhTh25MtrQqGpB6ZpYXS895/WE5YzZWW94fybB1
nKSbXvi2Cp3HCS0ToBDKaHHqO4+kQXXQK8jNvZVNa4rFB61QQwq1+v5UlF2d3qxVgPdi7boeQYGt
e/jT5mGbvwc2qMoT3fKWfjREajGbKGpb7Hsz29OMn2Mw0x+abmznthM5HWuJyQNlrs5uDO0MnCkb
26oszLhCfPbTsjx7bTo0zr2OKk3F2uxZSb9tDAuNQ+fVVnWHJNa3FxaMMn/3A0wv57zNhvV+Hlr8
dU0dtdH1nHIuNfAYGjSGITrlfkNJh4+iyZuYLiAXHHQXHLmtsuYjhb3i2+ixFpJAwNu3IYjvfVO7
gctPl1xjNxFC7TmaPG6s0L/G7jwJbkNWcGSOS6kZcySL/OQwLlnqkYKfGS2756jI0YlOBUkE2RzZ
Wjh1/xUK6nSCD+qHsJKdw87GxW+k7qdHLcTkIPzIugrGN40wQuOQrsuiW7/roeWqtudF5Ivxxlto
Rwr3YDHRtGCYSy/dkuTPvWqvIb9S55Pk8NF2GmQits2uS0BnonJJtvcDfUWKd53D9o6jM+19C89s
VsNQaeGSsTWEpJwC95iFO/hPSZJkRb9hIRm6wwk7l1weKtcRvNg1P1v07Pp5Mh/piVrNNg1UiohZ
NTUP1jyEdBy5xZsqJ5a2FIiKxxmu7m9OggWCUTHLfxxC2mN+VOF7YJrkM8JSO206zL8vBX2Kh0XY
pj/WjlV+2r2S740lo49saDJNeAX4Urvvs4jDVY+wOXekfmwSJ1TcUmLLLvo/kqD/Hwn2321SaeSd
/u/cjtuvn2z9+m8P/dfPvyH7L+CO//if/u90O3XTrLQJMQluSZicCZv9BxksoL2aSJgQOAocUu+E
m/4PF8z/H/AKbShanDDgoP5TuN2x/4cIfAdQhR+4MoQK/f8Sbrf/V07+Pyc4gXQIn/UlCUeKtAXP
yn/NcOGQQrguzbBfqinztqJPs4M99Nk9SzbxlsnRfudyFtKBY66GHjQk+4aa0vEUznnx3GDhxEPF
Vg+00ur9yLyMXkwzwgBJ2tTxLwlpkOwtTduEHZHVhm+a1N/G6aC9LhbVQsDmn5TnLq+BbFHpsknf
0zfwRgP9gsGkmV9y2dFTa5rmBxuYe98LnN+O14U3vjHZqU/r6YHFdTVsXB7DFoVvZB9AiNHEIwUm
h0yug4ibsTFnku+IRD0s7sdoSthZFQDj2xunV0/N4tfmSUdDy9o9M/VzJ0KDHSbv9TNOxzq6Md5s
r1yiK+4TFHdlmkG4utqSdNL9sNyfVqjjTcLNtRYpGSE2idGNThxAQvC5nP4RwaH78YgtgfeOllJz
mqfRT2twoxmbQ+3o9JGqdyN3zjgtZgvsUhT11dbyS6e+B6TWzDe8hvXvyGnX3qHLqE8u//ZL68NQ
cfskfHS8VR5m6iwz33VpWbviQg4tF+C/lMJ7Gp9mx9pSIeewW8YmYFhhdt7W1327t4vU4wy0vatU
sALd5uD4M1Ve+kMYqP9exBDcXSMWASK8GhlmZkiFhDfmM0Cakf6lZA4Zgvv6wG+FDo5RQuitBqUj
fB+dOUrOtji1x/TiVkCwPg1fjqcC6yCztWjEzVWkwFZQOTCrUxxSXYL+ajNf5nE38eqsiPKRvYPi
LL3ScQ5FM7Of7QqWq035PVFPwM5JAVPPa1zkhgqjZ0R3rj6rQTGv+HuzuPfjwjI2xT7orl+iXZLN
kE/ub0pj87vX13zJbTGU7icWSzDcbI4ppVn+umweN1GqrWOB4LGNGrbonHSkA0auhWem+yey4znu
mT6j5n1FNwhk9AePWn6bzvng76rVZAeAN+E3rGO/iDFPVR+6X7APW4S1cG3keLLiwMNmtplEk3Hj
LCrcIwIhqbsZGpd1eWiooEXtHS5zovMtYfWnsJgBv0MyVgevGK8Y5OgF6q3+02NAikVHBCCmGJzs
h9ZDGe6JLofuUSS1+ZJ1NmXvEy4AbFsLPHHyhH4hUAKteT4J8ja4myYGvZgC7rw5QR3i8tBFOvsY
8G0hPcD8bPetG+gFKTG1om1WIo/GuEbcDFiY7yiG+dm+H/ocObxDif3DhA+Inv18QNksIrX37rme
srB3DFlPPCrPpv1iO7bcenpw1hikviv387qsAmsaHzSCEsZ/nnVuocudp4J0uk10SEzAVoWonwG9
eM0TkbsStnOQ2PP7yLcrpDyqKoncpxaSfD5noouhjoII7szcHscsH1/gYstTKKOU2uyhXWlFtigR
+0fSobvoqh14sCX9hpuVdvE3xGJufl5blP+qGQLYzk0SNqcdi1HB+iQg84OFmbJX+g36ikCcDXkZ
rP0vuHDMeT5O2B21UeVw4pu5cLjnDu63qPcee64id00j5Q99CA3iD6U8oIw82f91o4pbD6KE2iYZ
NrFNzj/iJbE4rw3h2VfFRlBsRGl7+6r00qMUTN1xxkgXEz1V1JgQsXe2GN6YVkswelfq98i8iSir
2pi/Im0zeZdY/EMM0leYKH7+ounnP5gHw1tdyua9DYoVezgE5DtSBOVN07vRsulZpmGgclILNSBC
rLfH+VZHKnpIrLDK47DIon1h+cujXCbioVnjPNWEIVkDgALE9k187JQoBx9HVy32CYU2P4/jvMTS
6tW1UNZ9r0d/3tu9u2KaivzTlEMA3NQckTXTnhB/lxThBAz9ckWxWqnZpaGZDmKdokvH4i5uiPGX
m7JFfsq8prvncj99sUjF9zDb3tuQ2eXJn3SxF3ginjgt8/BAYHF4ae1i+avoTPnBeDS/zD08fy2b
Z0zjPbByYsPDLtPtczFRWbthK97dKBYl4hDaQXoknEUF8KDlQTeUnMbSGzXh1CLKs33IMN9vhsrH
wdrwsU5DMxBnW0PynugyzZVnJZIIkWyEYhvAgYcnJ4UzH/FJurtKV+G2ggt5rGvu231fzHdyUPiP
VTvSzwvQquTlmtr/OlTmy0RhTsbtPbW7y1q7XF2H3rSvqpqxXmIM4ezChu2dOm/S57LMUhYF5OdZ
+osx/5SW5T3qaXVvC1VG901fgoikJAm4V9NfTJQOfwrNNngzLwQ3OmLh59quEerUyosKH03/VOcY
IhHjNEu6pBg/6zkSb6U9wKGc5tY8OYHKTiAhu3Gb+MGewMo/sEDVqx+YArWjzsc7Pr3mD/xLs13k
aB0QD+WhdYglofT8aPShhywy4R2TC6uyqKk/VhvTqIqsPDs1rZfh+MPfWlI1yvMWLO7WFrn/KLC8
ZBgXovXRvgZknpuhsm7YKfaEeBu+YClmTTqHW8i6W5qI9UzvwzD+9ZX2PjEu6UfckL57kvQQfLRz
mqb3qzdWPIyF1/xtsXd+J26lG2Sftrdw3UL05LfKnWuvUx08Y0scSKjLKsBYMlrY8WXLv66ZtKgR
Yf8B/8cKAk0OFz+PdGj8pnB2lI80I4NLxkuXbvhw7Tc6eppxNxLxoMHuutXtGMwUd4cF35eZx18I
hajGpeY/CxKlv3Ie9amaZXeZ/T64wavfPeL90uYKUlcZS0FdvHLBbyhlr4dzniUoz37i30Q9WMSN
3VPzV9gV+l/kDxw2VOzqIQ5KzU+oM/5h1DILHns6VOiTXF3zRctK4e1Y/KxfGCmT7xHRmSr1QTcp
T6xHyYmzrFn5YJNBOPPBY0Fz+J83LJI6XAZ1MDSYaULzxGCabSlsoC0J3QBRr8VFcHWosAlzoqIl
7TaRY8OOO+8X2nRsirVZToxSdX+adkSLZi3YfJWrlGePG92XO03DDvwnMYCQ+/U5bZUtcYXL8oSX
PNsBizdrXBBuex+5Ln4b0SrqLinUvssziXkomlr/KaPHBCxo17yQKuFn6/tW3rUhRvd47vLh1CiT
umg4afvAW3/d9n0QmSPDTkuaQiTpa2JX1/fOzGsSP7eO/RpmBJY+hqbtitOSJq5lVZ8hSvU2DalW
v+9rJT2iXcv0BRBV7oKMvG9cq7K8B5LTeyTua7uMcVzhj7WrYLkde0wf8RAK85qaMXqJVFeGMTcB
cwfMVFDauDR6uwQLXtBI6uy5XKboQdHsV+14wYQ/I7MlxUzYkpP9wMn8QBJC3mRVm4gNLtTw6LZk
OeMyyK5NLPzOjiKPsM0TKgRdafeobaZAeQub2Xn2OXW2nZ9ObxkLhGd3dcKHGUZBucmkomLIGaXe
i8jIgZHEggERjxrYZa9T/1n7UX5faENfpAjL9V66qvyu08V9Uh0v6qPvtsRbKC/2ySFL64c3XrHn
fPb3DoHRfxSedVtGIfkaLVGLN0tY/pOYZv+zNQWu+ChzaZVRDh0ySNLRTYaz5k+J2+ShFr31F4G+
eMYo0OfnqzH93OAF+0UdzruLYT+R4EuX9Q8u1/HNzAsrRrLj56CT7Ho99DsCd4Eu6HknnkqpCW5k
aE2q9o+rKqxXP13pwUFXHw6YFMYzzv4oDtacRhUlO3dn41KZYkAl1Y0oyWjFXqXXdxMm9P9k/5O9
M2mO3Mqu8F/p6LWhwIyHCLcXmcg5k/NU3CDIKhLz+PAw/Xp/KKnVKrkHy17am45WSWQxk0jg3XvO
+Q77Ef5br/HQYJJxmxlVfe4qJLmA0pN2Q2Q9OY2RJMNSqBeilYi8UYXDE+sLP4jZvIYVJk8eTfVx
jC1xSNqaO48d2XgFvW7jTLSy4ZOhPEZfwOuWFj9RgSaowaSUmasQt6/0PyvP3kvXag9jFEabRnT5
FloiRTtDjBWfBriPUKvlNV487n+TT/ajJa+If93eVUUX7waOCHZgjr17hZhQ3YylEx+atJZbY9LK
vSGH7ER/hvo6ZF1962kTpOOw52iUw7Z9INgbbV0xSDxAfvTKcUZi74rvkpJbs1T8oNPshTzBcUJ4
fRWeaqdPdqRNsK9FSp6ViUXa0fo5IM/ylemhOxgVuQLUriLb9CW6btYQViDBmIsD+yLxmjaLzwje
fIf7qcUZpE3tqW3MjsNilh59mfVvs2i+zWRBmGnscHmcMo3VtA0d3Alj9qSZQBPnKNr2ccxUm0yW
fvETp9zEnmPhN9PAVUbI60k4urddoU9i3YyUqbkwXM94n+rDpNXU0wqn1a+d2Yng+abuEvt94LK/
RaE89aN6subBvsEpSXIQRyEiCV4KaWD75tfZr/0sShnc5jS+EEsi5IGRJn+qLHqq9AjICNOnq3jA
No+s3sY3zNLjjTubLBJ1t8NRObssjlnb0o7u+NZOp9qL21s6zl/wg8PWku31AnvckVzZKwMje1Yq
QoA67LlXTp3EezPHeUGG6d8JUF9Q/DF6kmIPGkPHE58UVvRuEvB8J7wwoiSP1XZSk7hw0JtPfeXL
qzTvFS1X/N2WaJwgYlTe4qDOGy5RzTkUc2FeVa43PHQeZ/NJZiT0FZj+L6R2nGNnmD3ZdLIUNEzJ
d0El7jZHZDs5fjjch5GDHVZ0VO8S1N4T37KJGNB1IkrC+auyjqI+6Nt+1jecRm5yrkaKlPomr1eA
J4pNozU0t1XZ0iZmmhhcncFoqN5jamMa1qz6tSs4PAWxpvpPLw8778GLqBOgyq0smUw6M14jcyff
WkzS1lKMPO7TOSlfx6hlPaHYehPN1ygTuCnSWn8KE5AiKRnjmyq1zFcz1txriu6NbzLVKJXLbMru
V/ADrINiutm6Xs4gQd1z8pQ140CfkKjN5L6uJaiTMWrgPURuV29E3swvPVLwwWMDdBiVpAopHa3y
xsAr4u6XBclb5GjGps/oaF7ZPRzrtWV3PMO6siNLICd91Q29veb5Ut+Du+jeEKC4AUij2JtO8gqV
Oj5ZUnblJldRFugDexbmOhwOFGU4Dw3h7r0sSThdIiwCCB9lm7YbU0KI23V6YRH2pDkMDMuAm/Mp
bRJT39U8Na2VDPPlyEiNEVm1ZCDHgzTqQywI8RLLVdr7+metj+pKzHb4rI+F563iySJGk3Ve+pKU
SXtkg1NWW5E2uJvMesyPmpdaxcMQdvN9SZTYPRdopPJUxWOGdhIv7r9Bg8HCVmLXWd4Xv2iAICC3
GDtQcRZGeyBnwxq233xh6Gxf/ZIn1nYYEof+L4w0jGbaQ40ufyaMhlTgw5KNVdW/8pFL2itu+S5R
DrSvayMEMIcILp7ZzCCo8TziJF07uxLx88rx6+ar3UYRHyY/sqDEK2Nr+HH+LdVqLYRUm6LC65Sn
tSu4RyO7Hb9A3DIo2EhWaFUtUJ+abG/QJvVwSTM6vBkLVcQ+gk7ADE5mDd+V+zrFhFhzB/I7Er/Q
KY8JdKwSm2zZSqYxyI+QAJe1J60Du37BHyC7eL0etJkDYokqEfViUYLCUVkSHl4lMs8fMtaBzgLP
Udcl4wt/WrTc3OOCCxPLtp+5xNMLGzsb2LhWxdEIR3fCFa7xiJo8R6tpKS7G4+DX7jt2mfrZLQzx
MrslhYFRG2s3lcitaS1tGzFtsCSQfJzg6TahxfzASRxNgbLRfB1OSjLewUIB9pQiEqMSiejVbqZ6
V7rKvcpDGkIYugqhbZG0vcBJhPOVlGGoBamZZydw4DhDE848L6nUZLsjBNyc0sbFzu7o1j4v0GK5
gq38rtTyZj+EVoOhvmX2WJsETGmabN3ybKRGRPtRg2gYFFZm1+gcVdvsEEY1NFHKS4r6kPptqLD0
GnSw9549rpYExJfeZcDilQj5pCZPtcCaRp9XjboZrc2sAxjg+RMLtD7jlKzy2HiAlRr3G7sTLucE
8lEnCPfkTiKnT99MqB/sLSiABWYeGbq2ph+wa48+Pr7ntFQMXVyergjoQ/coQbP1MUKt7uSuKE33
yELES7alIDLNtjb/VjaFeSl9UiurPFMW3hHpte51oqLuCV96+owBtM9WagIRSWxdVBTFaxiauMRw
zhPsgRjWTSEu264VVFSTe/IfiqRlmifBDAvENdL3cBqoZ1Sm2SCQlYLIUKQbEBywx2I0Fzj9yh0R
3t46DRT1zUGSjt7X1lHtY07eimEsQXnBEc5KD4SAtxjdXXaPzAIave8U35Ncrgwrehu9xDuNZsuu
NPFTcZWOSU12hfvnwlKJKL4tuP/PcBnsSA+cspspBYRd39PsrRrSSoBVrtICfwNL2mz8QgkurWDk
D77wSWrNc4tctoPoIdWZLGUPn0oDYRRoZHa+haCg0ODx4HHYI5fSrHkscV8ZS4yXj/SK2sfZr2Zz
pauucdcDj0kbC5w/7GyXzKRmSofkDL7Y80QCNVmmSC1a1y1urM2cw9HYmHEy35pInTVVimTlGJl8
GTQ6n/lNj633Mowavpa2I+MCH0cfVkNWsP7KdB9DPXdVWHgLtVKrBl2dp8EpKfBpeMqsia+zR0ta
nWUShlbuAzMa15WcO073OU82RjB3KoMwTSuGcytv3V1FJQTH0yFiWTSRUYUfNsrwIlXpkBsujE+y
zuKuFZ7B5jF16b3Tqm4MqNekkdgBd5SvtJxyt43ktolpuWu024hRQzyZ1FNsIrenClCkXcPDxei1
LWO9nXzahNFfcw5kziZNzOSOLa5d8h47TRAPXnKX5TR4eAIBYRtno/dUJ6qmKK+PnmhJ5iRdCohe
eZO/1BpU7QrHdHZIeYhg1jdp1m26PgzUGJZvCDoaenM9PaQ4F7UgJiTK0ZTb7gSABwVnNYq8uGKG
HAWW1WWXnfX+Vw5z7bueiuJx1unJIKA5QDzg/H7UDMSmdQf3qgHpTdmFBeWdm2pufxhaQ618OFlb
/P3NiZUOaUriwDeSqjkVaEVlEVvxhnlvceHekeyu78KZlHGcEqIJYjMy72G4cc/uZtE9ZALT6ilu
VL3FkiUiTOAewYxCk2yiDAwS8xasnZXsBZdvyseoRw/HFjSkVywbsgnAhdHP53rBP+8lGQTkmbij
iSnJTOPQTfF93Niwk0ZjeiNwsiFsVQW1jhNANHM+fEWQIZnqN+YLZ7LR4dmWxu59xmiy6iG7wHBv
3eihNQ3xwFmUoKPux55G4NCpNY5tTYPErlefvsnJGeWFPQAGf70g9Z1iwRdWmgelO7Lsb1SC7GrC
7LBxO+ecKFu32H0XHf+QAvt/s1oBN+tSwvZPJNrnjzwntdb9jleu//Urf1ZoDc/9CfwoeCfdgomH
FPtXhRbwOI0LFsUI1MGZLozyXyVawgA/uZSm/6rqLvIttpku/sufSSgtX+YSMqWgZUGb/6HyJuNH
oifYcX6CpZ4BejUsWuEsGM7fYDYji/W/SH31tkRnuYlye1jTH3JZPgX3GPnZe+epQZN1115Sa9QP
hDP6e3yuDeE/L99pllAUsCQ6rkDR/Yum+h8ZoD//cAsDmnopw0BL/h3DlWx/lyLk9m9jltHr66Jj
TT3bq9hhXYELOT7LQftXcHTUJV7z38DDy19rGb7t0ibEW2Ohk//4nnDUyll6O9Zbn6TZe2HMItp1
9kjeI7abIOmosz7bfc6jPNRcJTjVZUvLK92+wSxIwBL2T2ofJBzZxF3hAnsgtusV7RamZPXOilWz
VqCeCNVWDtGVw1AqnCSqYPZNw/J99DCjBkOdcqQo0gmSmkj8gAJwl5SN0j3ElqwoSdVr8QGXUoFd
EM1IYIrHh8xllH6bo4bAvu6WnKcF4hjSBxMAmoxflleyUQyLkYE9PCCEKR85JizbT2GDHdQj5bG8
R/Vb2ni1BNP4gIPToPk0YrqdOe1Os2IF7GWzeJ5EUbxx+095jJgJO/sqRBFxnPhYtba6jI49wZSY
hH90nJLkS1HoBDldH+bv+1zaTbVxKzhBLkeGPIAsaGMdrjvjM4ojQYUduX3ega4MKRBmBsXS0tkk
Btmi7jA1J84RC4S8lLShj3shOrde0+tsMo4ygGLTwlAfBU1qxjddZ2VUZPsNKfpRL/qHGp7uC554
3JeNM9Psbpl2EaAIJtcCaZUGkLosiXSOyUsW9u1LX0jDCDLbti/5qNuErmfOwzsvHpkWu4rMiZ3D
H1vlZstt2wir6j6Lu/S576YsXSvXS+WK3j90mL6m+HefUHiEIt4OMYvuRqGx8iybHkvHyGDIJk5/
m7r4v1jN182zkdt0E4bEaeoTWmDyQd1JeB2RO3BOTONEn2VWOi+4FMl7WwsCc+id6qHAAk0GWhVa
+v/GnKSbDt/+8mfuuMY/NeZsioTWXu2uKt7w4P9gzPn5S3+57Zs/eY6Hk8Y2Lb6j5wFK/tmYQ5cf
S1ob+LDDI0ZH9f31tm87P3EMgsntkJfgebF0Vfxy17etnzzL4EHBv3CQUq0/1A/KMfOHO5wHg5vH
jkOjD99Mt0nG/XiHk4hU+BY51RB7mA+czfCuzPGXOQacO9lSHUI/vV/s0OtWY4NJwVVJiRvyqnCq
cFe1KZQOx08OMeHK3JLXtUkkUmFo0biNcG8x4CPMKPdES4Ylk2ECMscSB05G9eHWirX2TgxLnKMl
Xia19ABe641j92s4W34RTDnI4dicx4vGvAwriPDsrE3Z0R/8vFv7XUg3DbwyVAKj+yqbQRzKnLQv
qeOckVZmbMdSP9P3GSjCreuP8rhI4qsYrt85Zjm8b/0JG2CBfccovmQW+1ra3ep1XYF5gjWYrV2R
XOw2zgIFVoA3oDqBOP1skMuoJE43CW8qXkFoI/bAcJiPe7cl9RwL+WgYQ37QCU5ej7WTsM5u403S
9OpcZPaHrD9UDJLFtyq1zXru8K7Mo1NdvkUk0U7I4NMxS/PhQvCgOukkyzZ+TIVErA7TaD3zmFQM
atVRr4d7TAPqmHgNS5Aks4lx2sVmNnPzUFruC1M+DE2dc+WOcnPrKYqHWxAC5kbXo+bKTxSYNE3T
j3EpPFK5+bDNkrrmpxXU9SkMK5C5iuwITgm+Upw07xR0s5YrWVtrg2NTnJMKoJWAxK4YIhMcRl5O
VNoezrMNwqbzdB7MWjGMd7Oul8EgIN9oIKZB7tEa4MJxI3U79Nz9nPwsoYlQLRTq3O9ZjBO2bkJ2
PiAx26PXdjp+SN9rEQmYbfawuqwtgIEb1eVpwCrxER3weRovtZkxHoXto5Mnxv0Ao/UJYSjlSsH5
zh5MX4f4mlc8kD9jbGt4XNWxS4SEH4vvVLOHG00CaNFqjP+jNfQbUCWfUHTtF9UJXMWWtetrowlG
WMtBYxbVxbJNHfO8BqY0QrLGO64f7SY3NpE0caeN2XaWhDAyh7mbNB3Q1rniGV3VYRQYRnhDTjMJ
aoA72VqXrXmN2aC8RFmBO3bpld0jzZA2TxJBQ6+biutG78y90u2PxMHexi6EXH5uVfrbBI+F+Vka
Vxnu8x1Vfdahj4vqyJL1wGiIEaUksO3Zs3dxw+miYfMJrNl2jw6rym2ke/BprHEwnoqc4hRCmuEt
V6Aio+s6NW6BaYz5BFrTrRfpMC/ciLFDDAsfFQrWCaXZhE2X24xEBuINzfSockDk164NCGII53pn
AtegfUXXXvELac1qnNMkDcZRtse5qvJXSHnazrXM4RrHrENwQ5G2z0v3IHJWHLZJ5AFF+bqY/OnK
Cj3jTuROs6mhkuwyTMmbkhAFj84+27PQnz7ZIGRMWGze4fuU5qaPORgoraT5XhthJ9YcR1Iels+M
XKxG3RI8zFxK/LfCO7VgAvK16ux233QRoy+nRwdnjH5HbPA2zaqELKlvX6EEgSeCUHwHlLANplg7
EM8YdgXala1YxgrbPlqpc0tyA3cCZQSNGOhL7llGJCnkLL/MuJXMrHCk3iPhz6+zFe59d/QC9mVB
0apLlJJlMBP/Gt/CTTq+GQI0Jydg79ayAVUn5HI2aprv0fXntaiHrTnix1aeOI1Tcj13zXSacb8f
fS1z9qnFZ5Ok/GJl8NZkJofXRB/nfSVJKrvd4C2EwXhFAqdYkguai76ffE0zbgFKb+Fc1TOHYOhJ
AIOZ1DfYIOfNiPR4Mue+X9HTfjNhsbup8Iqu0ZadZwBU4FcN/o9ZQSXRiu5qUFYVpLWb7jTqXHc6
hJcdOcQqwMRvnlqMAquylN2psqk1m7id7qU2FeFaI0lxTU/HdNtoWfZGnaO7p2ytuugqG97HBcNE
hKAIBvc+ilznniALnpbJGe8I6LW7rINk0PmzDSBKsFcghVHJqDtQAD2/YfAXX2xzBHklcEYCq8Iy
r9S2quBpAWzyj2OhDYGXpipBQNIWWnU4bkVvtDiodA5mgKSOIbkuvmzOHybqAC7Q8vWLzbVDCWIz
9x8hYuxBUmMKNCMlb+yqYV8WiNss5tudPdnDA+J/urU7S3vWWtgwK7vy/a1AhHgujNHd9yWAuTCc
Xizh6jckReWZxbW+87NW4r/xjfdYNhTFeVJHumLBfBIqNHkaRemh9nSLUA2E9jXvHzt/AekzAiu6
4B2wPiYpW1+7veWhRp6B39USRVy5rto3BWYHCVRzD/VhCqTPr7QxGlCLgFwguFA/GVIibqCfkzgB
YeSgzGBpGcKNlWTqASxYoAZIVqh6pbyXvaaeCq8IF5gYxwwgsuMAuz7BPpPjkjqUk8VdD9XwRvGX
ruZsAlTh6NdF+pj2Q4GxLbSfECWAE0JOgyYQPhqeErsw94e3yEeSwfOhb2SedIQ0iVhvLfJR7AYL
/aVJAZAQ7Yp2Qy/0S860RjDq4GVsLonh5mvsVGeSiWwL5TwcmJjuospgKdiyqFw5ptS3M1ioI48L
ts8YrXDWiY1R6vIKTSh97CLJGEdi8DbzqgxnGNV1DRmXhsX5qobJBo2aQ08btwOJPpx0WPzWqTc0
37TeFodlNXVy4h6dHjY3p7RxJcFGbM2qyFaeO9RrE0baAUKbDSc8vGmIUhzYkPWXbmBxWOAJuPRl
VgamO4MQUwmiPF0+66ziLcX8eTvhok3tlDtg69sMFXyiDC5aMA/xDnYIq8a422techT9SEcuwMVY
hFuwxWdjisWByJxxwh/LFjqG0JujERD3G0F2ostEpdJWs4tAryGBX6A6mzuCuNwsuL9s2ddBDx0f
NY64q4ZGAbhszk0cU3kW9y+jyKL9XA9e4AJqCoYQ0M6EAZu0Oe5PHeS9L2swV9n4QoqcksLIaTnG
UCgwIruZsgYC6CanPoGR5foVeMY0Zk3ZyAfeE2OV1Fa/m1OdTWw9tGeB2xK3j038HD9ln9SEc6yw
ALvPx+fazsInwFIuXEkgDLgQL63W6ge7o2wDcV8zrhD4uZjNdtyosl4m1fERfgUC5Ow/NInS0MX5
4MCJaYornJWKPAcmndFNuhVTr8BcXN7VcYL/VNbpfQN1fD3PbYd3QjN2XZQrMFx4D1Np3XgcdVat
Luur0ebMWEw2TnkYcA91434wbXa4LjjpsqGHsaebU3LPQdYbkL4wjK6cWfpPelF8bbHcB+0AnMwC
67pmjwgnyMvMczTEjKkZa0VqKzAh2yCNw/LUmI1RrRV0ppNLyTDPhap/5jn+EMElW1MTsJBphm5H
/XH0OLrlDd6C5EhxSn+FS/g1ZGP9RKAmOlRL5Ba9B9Nzh68irW1q6bOOnbki7AhUHCQOI4oTQL6a
HvAiJWoF6NTfVWzWd70d+ReNB+aa0pVn4aWfKEfGgW6faqd53YjXPEk2pvhCn0/1Xk/yjj9lUWp6
dr8jvjiEsHCS23CZvx1CXxBuz0ImPZyD6pGBgzehFsax6mMqBqCXrUjUeko915r3hFDwhE/SwBuX
Ne5Ki3kMDlmUX+ZIqBcsft3Z4heVFn3QGD6HYc1WQdVit3UFpQ0oSP2KJU+1bz3QcDJO5Ns8AIYn
sZkdOn+6iazxC68EiD3vNrgsIOuAHUJ6hjkN7jsv/9LRPboFqpNy9OVgXrBoA4BSnASe/JMIITTa
dIXfjI4+8TnlXliRUziaYzFgWp5eNDAhh6wInVvlOjeOAjY5C7WfUpC2ANDLwHVbbqJG+1qlxV1R
U4HJhVGRneQosJ6WOJYHlu0KMB+f7qamJBy6L69AeZR1mFq6GcFHRKAuRj6obXJdstZYwbK7gfBU
BkaYfpE2y6IC98yCL2xWefEEY+s1s+PxLBFE0UunTYrBW2/T6QEabgc/Sj92YRTu/El8HXMYhI2h
DmpMqCsc+aCErnQv0GXWyiKuwXENIkEjODeA8gZbjwzXsJHvq/QNXh+TluZB2YtyOMd6CQ+2VK8x
Meu1bDwQFxVi6LVTMtGZdRcdvFxTHMiBAmn4K9EqRBzd6J71WXTzp97I7VINea/N9riv3HCFf+Vb
XQ3+1szLmwGnYCCQYUZFRBED4sHWm/bS2xYWoApIaQWC6qqAekyOI3ruVdYfIdmRcIfJ0m/bVJzc
1nyP4U2hUfY75Fbi/AtViAfJg1n40WkqKNzwgXVgfyefdiC26wY5N6M9BsKzmYkKIUh0W2uerNe0
qMwA7ER5UsKNt4B9eO+AHGwVBkduoSsr11DRa3famCPDcdkhkqwSo2uv5IJ3b2nmeKbq/QrE25ab
L5GW9MGXYGtTHeqni7pXWVdGDwWkThrSoSTT1qabaHsXLk/gaLYJptlCVq2zyDhmQ2cGejGmgRbW
/5Oo2P9FocLDJIDr4p/pFKuPtvz47aLq16/5JUP2k+3YHpkvx9T5X93nu/28qlqCYjp/5vkmSylq
UtmT/xIisz0aUtE2hEvxs63TNfi3VRWCh8nW3IcrCcuOpNkfC5H9uKnSUTioWnWdJcpmgyP8nQSQ
sTjIJAtjtHwD4LeFKY9jT2goaIIGtgJ4LdZResUO24K/4fFlnjTyVjdpG/n/opHMWKoN/6YLAJxx
3EVxMSgNFBaaxO+qDyevlY5eQWwzMzc7dnmXBI6POQlG/n7o0rfGYgUt45iyAcLRx5J2rJ83r/+w
TfVHQeT7T+AL3nLedO97tu7HvR0ucZlYHn7jTsJjBhplrjpwRozHYtrUC1qNbXkb/OZ6ufn5Bf6p
VDi0QHvLv/zZ+f7CfnzhFNqR78MbhCICneTHvzaCjEkYjyqCwXDyfYptcZ24tnOI6zZ6wZ2tVnrr
ANw2+mM+tsR6pCmPhjV4+yFz7UcgjhXdNp5znYUiDki12BjBNM6OVLxRe9R47snqymgND2ZcK7fW
tgaWq1U8uMtobjzXJbTgsAPm7rV+ck9OJiXo5ltrmigxysyl+9bMwFQLAd9Vwdi/dT2ptkbGKQVd
C3aGB7hWyvS6UjHPTEiveCTYvSeEnteyrDIyan1yrnu3/uJrpnZx5s7YtQu2EbucfmHE0O/59eqP
RU/Qdiv73gXe1LAmQ5pIUEZyn7ySMN50G7A1e6xmn9ful6qcvkAJ6J4VLJoHHiJT4I29rxYEPdzB
2ei2Y5hPj8Tg31MKt465kUWEGVgJLlx3jlizt7erkoOFgb/jgFkGUpRljJeZQM5dms1W0GMJhFni
5ycjJYXgDcNTPwETkZHCSqxCAxhKD1OGoSYhDDZDIIx0bAih2VE9E/rjh1lDdJzxNdmUqhUz9uyq
8fOdC8brLumvcSRlY5HwE9CkojqoCZDh7JUyRL+KKLZAwzGPgzTFFQxRj13FTOXhyJqKE1HSsSLS
2CY0do2ZNKk/wTl6GzOdtAvm4TCQydAfBWPPdQZDIsYxq8PEs2uMoJ3UwrMQzgGfxRrMufk0SKjp
ptZN24QCnbsorMPriRTcqiGK9AVI9HxbTWxQXc/EayRMf7h2vdE9JmHTngShgbWb109mRQCyilnJ
YdeUxwmwwpqgplgPow/lJ+IUGMZjhculLzfDMoE2mZEHyh+MXenj9kEapBJwQUnos+ni0DEQhEoA
Rwu4LFCdmrCUh4AWsWKRKison9MiStMtrmk1sgkSyISb0a2dBUJfP4qRsCFpgirce7m5c71mRfKG
LpQIUow1VRCNLaKUdsIvQho0h3hTejFx+wNxrMwLaSV+E0NY9fvJpHjGbv0oiOCucpVxweFlzVat
ieXI4EZKmMNj2B9Crrd6ehu0ao/kpzYC/+FxytjMGKb2YBfhjuGWPpOIXlBpcsLQMhrRaTcfzx7m
MYqwkMSCQWXR1hYTvzgns/sbNSVPJUMAxC2MU07R4dwaivBbYWsvuQ/rArMHG7hmuh59Ppu6H5Ur
1iPevsbUAvAMR8xMP/R28Vuyb+trtIl+gDJlvgLFZ/erZXRzaION40bN5MZ6S9+yR9avfKLAWzY5
9mpiRXiXRFl6w2FMXEFK1HE+N3dtVj1C+3DubVY1+I9BrZoRdFRXtimR9zYlO4YbnaqW8T22Ouzx
GS0HsN/eEmm9Y72Zg2Lgl9dLCLT9YqH1SzphwRD2GvtHSYQP+S0aTk1mnSc5XCV4tw9u04QbXdU9
0sdASYLqSaGSp4SUVDfgKcb6ittjcoY+Vm9YTLWsHceWAdFLtz6clrWPZYrtsN2fQP8MMCrsO4H9
zau6ld5Er607742SOQYUbX4AwtwHoabcIyieGmagW93Isn/hnkri2JTPRt2eSzhiVICl3WYyWOt6
YWXfycR47QZDkmnltmoy6W6bDnpEok39sZKGu6rSdrpvJjy066ngbqqweb1+v7NIj09v5MWTsYoi
2/w66G76mUBTB25txUdqZcL1vDRLADhGkvC5goUaHul1Jz05RdRR8AbF03EoqgLeWYbrXTY8SSPX
qC+ZEUdbgK1kMFRSBmOB4YWT5XaS0EvxXPAqBWviQJGiCyprsAK7ZSyMJtT51FaMxECVdlZuVCdq
xsJrkYPS4J1MtnCb34CS4uniCqm/VV18zWZmSS7WBf/W55Cagds6UYHEghZI7xT0PdhSKs2cQEzw
4QcGb+ptoldf8fmVbTY+KA8+J9tDPu6EKatjHdKZleHXXkODoyKtDpfKP+4DlY5sZJMDXpe1/y3O
jGvWAYc0KcY1qFfrytGWCtfOovmT9eu1BSGE5Gx/R38CJYN6WPbrmZjpGlqbuO3GvoNOjxOVjch2
LCweb5WoA52MDrdUd2goW0jkCJOZFsOAYCopzRn2mpEfeFTPezuLtA+r46lg1NAF5zp6qHKMACCj
L6wT5M5gUNpEvn0XUlbwZDreK4WS/ZGdFW1nOBHgtVnP1WylOxfWPU02YcMAMdXLnubOtwADNhHx
HNNp2o0ByWRL4eN0KDs+9SM5ZAoQ6bUxPWefh1mz6Rt6+Sj8u55KzHtLWJaVgC1ooSn1s1FK7ZDH
zQsj0LnW2NsVenpHK8qLFQ97btXPAP4exAhgknYLcI022BnGLFpMTEy01sjy3W6dJ4xbt+NQ3o/a
2NxmLQnN3OD7NeqW0CoKYdrTexH17itYL+RBUE4rytYAf9AXuxL9EkFWsbmhsfktrOVDZuLZHqr6
ULmLDbUHMYoCNG2mrnz6/oiR+N4O2hJzylr01jAiPeg1ebbFSzBt65rGT0zc2FxUMX8jXzueE9Pp
mzWyq7XLKxh/vu+IoG46ddbENOzKtIGdM2bmpo2nRw5B0FTMgcqyNDmCrcNU22bTGj4QSRPYbaT0
8nCjMsrrKFWqqCDgoh0EceRCx2eoMveDEiC5r0oYkanA7JtQDbDxE/y0UeNFW2cq5/PoxfPl33DJ
26qDqY4y0n9G82zdmF61piEN855dZ8d/czMMDGZrmqtEeCY3eSolKqMKdHO8q7XkiJJ1UxCz21gV
T6bvB9Y/ZFu7JF/bSlaf3b8vX/aVZ1lL52H3H//+wz/9b2bGH76v/I/vf0/0UQVv3dsP/7Ap4XpN
t+qjne4+pMp//hl++S//u//yTx/fv8vDVH/85c9v3wpudYns2uRr99vRzoJDwST2j7kiD0p+fSun
v/M1v/oWLFxPVNn9Ylvgu/3Vt8BmgzGREQs2iOUYsDz+OgzaP9meyZ/zby1hs8z62zBo/mQyKXFh
6svctMyJ338DvPpfBg/euH84/ZgLL+Q3c4gJ5JLBx7cBJKJ0o/n+OIeQ/8z1WiemHVM0S4I/Y+7S
USo8Wd+PsviAMc7hlITSyuaos3Zck6oTYqylGz02bf9a9aTWe02ICyFI+twS1wXMb3+GOa2kzVRA
ASX+s2MlLwOLYip2GkoGkxvfFoZ//5s3/u9MVT+azLzltTBZC930HcPinfnda1Fo5XQjmGx3ZviX
qU/sx+o5yNfW0mncQ/zNZZSy5OM09c//ZpNf4o9vI9Oc7Rs4EGkKN3Ag/vg2xpgwDHzTpF30nALN
L3EzJchjJOTbyNRWKScdL4bU4DVmsvfLUV9TaEgbWaOG9RzSpxGCYtpPntlt9IRTsOXpGf40e0ms
ip1BLSzLektip6cRm0ZjWAj+9MvK5x9eDIyf//VlCBOPDX3nuo+h4ncvoxQNTn5Foi6JyE0tMgyV
4SSgp6+Uo3BmLxtOUOOTTxXvyhEPWs8BdpD5lWlMuzDSW1ZUFcwD49EO6RGg04ckS+Ijj5BZppc2
hTueQavqPVCvArIJtcVJvwknDp+11sONndm62mlMPWGq3D2iqbuxMwMVDYjkTZp0TMkzR8Cxwzsm
IccFltN8klvP8KYxAv8ne2eyHDmSZdl/6T1CoFCMi160DbDZaMbB6eQGQnc6FfM8f30deGRnRYdU
VklJb3rRucqQDE8nYTBA3333ngs5C+SjxX5EkTNnCYhPMCN0TgHHF50ovPgsvBj10m5TzK5fq8bc
uYrjhenSdhgt9kCNox7ecq3Z5lMfHDX8wbylRuMGBg8TRmhSx2sC0m8seyNH+1xH+juCya3ABb+y
WnKXTqUnq6rdp7ZGjXLFQbK1nTcbZDB2O9pHccxQnlFW0SWPEn0394OxtYFyc4DO2400beuk02g2
QqDZ884LbpaeUFMxCVoCsnj2s5CpM2lmEDmumDnJDwiPEaJu39b6Lo0qe5cRud6zmbhpYxTTR9T/
0lnhQSYn8KATidT6/JlvxokPGwqj5qLCB6iK1sRSSKeCkGYIbTqAxbrUfWFvSUq0Nxpvac3kBHsG
70gOUUhw12W0iysYwhAsTiMCdUHNSfHc6azlCdwmIgg3WMD3v5NGWszXgd1e8F+ISH8zl/K95351
8Q9QNMjD0tMXa9ZfDLdTptMyWRAisXuWBGnW/PDa8omFzj0Fz7kieuADWwY1WJKfcIv4C12ZC1FZ
pPgDbK+dk5+G2XrTpbUHOLMzApj2mEuJsmskidwresVDTOEjY+TIVIDtw8rkHY6Rb+VB/1/8Oubf
nWQc12GRma5p4CDmF1ueNX/5dXSHTyCzYKqNOVAducjClcRqXw79I/ZG4Jazw9nve+ySSx45gXLr
xQfTLbaEJbCK4XghIMupmyf/tXXaxZ/THfsI2AzAF5aUbIlNzEhTn1D7ofZKl3cPdaWtsOoMkfeI
yHMoAxN5n/UO1SKsLOr8SyFdbgfQHX3e7QPFIdzIRk7sQ/AAvn5ZW7n1n6eOf/lAcu3/6FpY+JR1
oXu28P4uk9kUt6nCxgodmMUvSm+JGgiMHp7FjsWKz+zq3ml/emYLCSeCapK9Y1BMHGNxm5l0DL2/
5ob5ODje3ZDBi67QlCj+4Q7uJXCCrGf70D6QB9J2OBswuw6AYiZsu5sqnd4aNsQuYaxWn+Aq6rVv
1XW1pQ8qW3MgrQ5uK+ufjtn8cpEBdjpkjHXeY31hZ8uPlxnVE1QgUKaArsXaxbpMzqCTm9ZlT9/a
ZNssWv1QtgpvbWZ5/9PmlMA6zKXCOw6dDTSPZmPBW7jC1Qc8icFuFdZyN4/tF1+laN0tXYJx922g
ZxFPufniBGi4HsxKOOGJsS4Z7KKU0nA7adWDV/8eFeX40CXT42SnDq2/aXGYlooLw717xXTrHfFr
IIJ2JcZmH4xRTQfVLEyHIbjWcC5x1ZlsO7yMZbAytTdEq+EVxjD4HmBQazq2dN8uR3JazfgTGnt5
cvKyPxeZlHih0s4n63SOhvSRX4j6BjFkTNw0tRLkJEtFa8oyVkQHwlb9G63UivlsLu5OYwcna7hO
U+xCYJJwvDKrOqQ1cJjAsn5lQ14+YkzgAYsO9QgfCydiSFMUyp2ewJftin2HlLuyyrr+FejmXU+L
F3b0b1OvYxnil1fcTeR655OBUEi+NQPKkyf7fBg+kiTbJVP3TNycHBPlIzsQ9sSuerHNPRjZlYmx
OrLpUcAZdi/rqD00ddO/UQA9bA2GJ9Bngq+w01nXYaAJYUoSKL78VBCbCNb0eG3WQVDqTKR5dVFK
nx4HEQ1bCtpRgUXxlg20CTI4wjxMKr3fFdAcBcHErbTi8ZDzfba1pSosaN9D03gnWZ4ewSV8doWp
VnpIVnmycatMTXElymocUsujMikNGovnRLY3U9DmQS/9FvvK3uaxuA91+yc3sUPYKyO3SuUAAxr+
7a3JY2TFe/FjIvy4r2h83pqj9dWF/ZNZB8UJ/AFFQ3PiPBT5zA1ZDf0VR55DfNBNjlhXHiZUFh6A
3Pwh0vSK7RnJbpbkT9kMPAwdzPaVoF2GXCLZaLFctL6qz2TTopMy6d1dmTKDNRUI+06UtzuEwxMk
IpcaPDbSgU77BNkmpMIkCnmEVljIx3JGphqHdYOuizu1PQ+VCQ9DUWlCN9ets2JnzVJR39BNv3gO
dSgTZj/v+kRcDI0qsKKs37WBhysdjfz+4+TnnUGUV8ph67T2fLLz8lxzRnmiD+3KTh/1kFDHllxq
cDclg18H0/EjoFONRjVODqofzVVhiIfekqZfkYTwcX/aZygSlEXa2bNcBMASQPDGajMqO52RVhFQ
qQts5mRbNBLPxlPo1B+OHTIke/jrIVE+wAEABaUGDXplokPN4ELPxfxhmJR35ImBWCQKuYQkQOjA
pIQg1mO103A09RX1LSZNg6TkPs3WI0lu0vx1tRuvvk/QAm4wnrVbSEBuXZoIj27HzK3hap4Xe7O+
GJ21RPuutXQx5l6kjmxaay43+0k6W+I15dXOZaINBBfHssmEXJASN3TsfdGbCUo2evGUePG2t1q6
ZMEKDE7yZJEK1IbMxzl1dSw9fxsq61GXnbwWv7erclm0lsvK1VyWryRIO6AI3DtwoDsfR9I5cDt9
j9ZN7y7BsI10hvjdHDE9WSP7F3qw47Oa2PrW/eCdxnGJEcQ8e9dSzdHJZVFMcmhe5cvuGFrtrqXa
wrcq810zzDOR/96f/1w5p21/dMboNV/20UmsW9dyKhB/C4N2zmVvHUXhsYM5AFqmpkZnEfG0qMY/
0FLOQJ5yxfu7PWDScp8Ei3ECtl+CRXnoNOqGr4Tlear6erusuTdBKdTBXrbsZtfLh0ZUHCAhPFAY
Mhnzr5oeGlRL9vTt7429sqOPniV+1Yxsm7thBLLjnYwKg4pBvGUP6oJ2wt8uAJyzAIdm384AaDQg
WMka/wwHy4OqOh+buMRPUOMsSLAYuIvXoOVUadVOfyYRQpfSN/aiiB+c/9bt4lQo2+wNkmRGwCO5
FYubocDWUOHbK0XoDxJtuvttfvjtg0BSM25V00U38A/aGkeBWpu/DRR8zvReNsyXKeIwhpB6IoBe
k9qJHLHCM7BXPFNvaaKdp8IcH3VzDn3Dlu/kywxujrI48gwCLBu62nf4SExki+UjwvtRY4tkj2O5
a+KKFMxPXH2rid+ixTSSZEZ2bH47SQw1ERw3owoCkPky2+muDIZbrmOh6HnL7yyjVB95Y4y0r6Gh
ETff9eDIiPViZM+VrpAsSz4EPdRWXVP3G7M7jHHUnN0w8i6uS+hlVsN8bKv6PewidiuM2eY69Jxi
E8nwWdrD66htbNqY8lWJwQa0jThiBYWYgPmGMwG+GZu+zLCDnAf2nBpe64OjGp4d6WDfAZiOk6fC
02OisLzVisOSJRSGExdBDn/swkc2dTLz8RextVdsBRSwzYZ7oXlJ4jVQjyFeuF3z21PULvYisRiN
JD/Imq+Pu+p++5CSxZJkq7zYUyyO43UxLKUEq3YdAISAO+dbhqMJEnJ/VRKTE2bhW4Mc8k0McccJ
gkWGSuGcYHN84WasX53FMEWiHevUNIG6wU+Wn5LFWsWmbDM3Gqa8WKfghXAxFQw4sVhJhGuybAqr
Kz4t3Sl+2otzC6wZ1CNgSkbF23zeicXfhUsEq5cKcX3ROdRu6AP5BX+pfwYrdDLbLj5Ni1OsWTxj
7px+nzydyCzfjZQN5T7GpkZb4Ojri+HMNJIzcEDSe7ozPIjcMX3g1I9FpznHtMcPUsPhIjnFyzUK
VXa1kBn5r1mprWuaLDAucZvgfmsXG1xopBjiwo719GKSUzkdKDyyy3jPCEHNhbQ4Ftftj5h34mtC
bnmZvYAWVmXNgx9gKitk4wEPHMerSZseJYmmDQl5vy10udF6noewoO9l1TS+PdpcdpWeheaYRzSK
U59P7IJD9qzWHPCQxV3HYOHBYWSSC3q73EwONnUedZ3fU5m3BeLo8OwnSuxmdkgbQhqvs8YKH81R
lisWmEBW4XLzXRgw0iihHWhXsvZezVOJ17F3ILAw7Ooo19dW2KZbRNljalnC75ERTnGHgbJ2+OoR
gU8ITHtMuiND3JSxWtGqLdsBJ5cooaN5ruhpblClBeSukH+v5jCd4xVb2/rQcmPRHqHHtF41KqLi
WtPEg86QuGuicfoymI/PWmHk917g/d3AvdGsbc+TlFEKkGVQZc7K6nOa1ZJp1BqcvPW9ET1pP9Jk
OXUYrDR7EgVsCkSG95mVH06o0e2vBfnGbeQl07azZHCcrSzaGcZk3uVgdr7MTHXukDK4flKnpSIA
GZhRMiCRFARf1JeSOrYfwKO/UBuN4/L/y8Y/+kzzzuXMgjhRWgO5j0mNfi+H4ljjB9+DfMdXkVlc
Uaul8jKznOTEgxLWYZHib1tlvaqfaHQ1MU5Kk+rgLGXISicaQ7GyJ3jVNgnVIiEM1mOkcat0/Y2+
ga8kw8mfh4PwM0JNW9xY31jzfytALQhYmrsoxJRtK+Ws7ab6gTEzO5aNsaG63loTLqDTziaTopvI
N6XyKD9pqmW5+gEd4qbRrfm7wfAOk7Hi7ZzlN9605ZvoDZ6uKqd9ZoxwZk8sjTLyLT0PRAPDxMUa
K3HTy7Tc8iSh8VI5CTXVE3gMa/Fchc6jmiRVj5JDrZNOz16A4AllB2/iHO251PjDG/aJgiOHTBNq
1eb0F9pI8toLjkFcMZfGFENA21Q3FRnJptZLoEteVQyMAw5wDEHFD8vwaH4IJqP4HlHZTq1p0u6b
2nse+5HqJFqQ/Jj1+3ruZEJ2HraV0zelD9b1J8IQ9rW2mJg1yO7UMnwsYlYpau6pqFXfR6/7qrrw
aIJ6NYDmQzrud12mngrwPtLhZ58SqmaYx74GFT62rXoEG7KqQEOxjjmms/GjxiPCVV+UHDu6Qn1l
TdK0bA8tMpUMa6RbVmZq06vQ6e1O1KZBQoqQkiltsD2NA2uC79dsmMt1CjZWJV+URuiVByLHbnmh
9AJ8HXBCf07DS+oZoKTVc2R0u1LWw4ob9zEVDDiqGh48Nxd8U6qZxRTjTV1u+vxHI2L0ZrPU1w02
eUkzCgbkCPaT+kKA2/RDau4qLfjHpuNfag6L6v43KVeQKzd1V5cChdT+mzPHosUCPqE5r0o1nY0m
2ooOESnIuKjeWAA1dSIW+eYnMZElcxysI9osdyysYdfoLN8CKe+TxFLjJT/++0uY/5v1Ctfg37c2
u1/F9SP71fx9mfP/4A5GEKr8ix6/rIP+sbxZfoP/+T/+V/75kXZN9PHXJcyff+jPHYxGwN9AJ+Q/
zm/r27Lm+HMJozl/4NJjn2Kj3tsGMhNy2z+2MNL9A4wAzF68csK0UeT+uYWR9h86YiPCowfgGLn8
v8V1J8j5f9x0lu1IUwoHJxzQeRfz4N9WF6Zn1kNv9l8ddBia5ahE8dYBp9XLAmc/k6cpfJvkFhA3
dN8jA8CVAEW/kwbn37HqCSVPuO4xITX7Evf1sv2vAbKBzKZAnEb6JpwPjGMoyOSYAazzlvJdxoVj
GdfF+0SD8bhuqQ1sWVN24sJbVfx02L77Y950v3SsTHuaAhmoI6srqDAdZeqtKUUSl7EbjSdKO4MX
4I7wsJFViI4PuvkBCX4PpTA5lVlMkeE0uN6JFjjjqUndGC+XQgFJmA6eEx2nGsjpsWTYCKR9GGLL
+HDibnzAje+dKBcTF6dWFwMeasCZqCkYvVOPRNgMo5CTLRcGaLszH93S4keiuJChkerUYBUrDE4c
JiN9uaDU5jAk1ZgynKoGXh6l/EzEocQlZep6zSxDffKBq2QNgwEGsrks+JsozjFspPOHa2jZc8oi
gBG5Br43azgkkqHpNrEoxC0xcsa9XPVXxsf6ZRYaQGDPEc+u0QRf7EfUZQri6Z7GtgWVS1XJczrG
9w7cDxV99Xif8bLkGz7U9AFeXfTp1LW9p/pnfJhsdDsKkPIzqBVtq/plzUX7E1H4jMH/oRtL50gu
vV3LOht3IloOGJCwhp2VYDJjLxc0+6GGvgV/Jyy/tHbEGT80drLv2cbcO6eWjxbkubfMiAybNiXH
IZvjZowLOQfum4S9SVPSDAqf3UrJXgXzYnbgCE/URekh7euWHdsn4N7xNdD6Ymf1dnrLSyLzq4IR
qvAlC/D0pCpL21W98Q3LUHsuQnqMCgCNr5bW9xteM82+KzDUI5yap9+/OpbPiMsRA0NoCYBvJn2I
T3XWlLd8zJxdbJQs2FmJ8CEn2n4kVh3i1gBipw0f2rR4y7FyHqLY7g6JlzRno7DDh2QiEAwGI8Zg
puI9NK6QAuCkuUapme3seNC2nitnjnKjNZ4Mr44fwSrZx3hqOERVrMdelmPIe1+BPvUFCZ03z3VI
LqLIrReyMgmY6DWOmzutxI5vQXVfB53l+qLXewyGUptoeYV2XOCIidMv3rfmdu4bd8cLiagBJ2dD
gY9HJn3FEtPCknX7hphrOFyojvvi8LcomQsAIqLuZhXTisVpAp+siQCCL4hiETZurU6XZcOpMEjq
+avTUrk3JjSCBGDtc2tPJ032T9OIeSaz4vhmE3qmCBtAy3UYQTXJMJzIEM/mrjW0DTGw+DHjAEPH
Qvw4UJOHbizMF6xymNcSqglBcGlVuR0Tx/pFize7iokECAREE/Qp1kH5yHmHoqgqC6uj6xTeEdCo
BfyrlsMuMtzg1cagtxA36moDShXFhUmLedUZgR17R7OU6mY0UmLjlIV2GSiXW7vZAKE4yjWffVV/
g3zZceBuhvDZZS3AD9Yiv1U8kJJFDM8AP5XYGQFK/EQMmd6GkIGmI70Mli7uyNAgZ2sZh+ou/+5a
cYgNGV/NsnTxFGXUUfXRDdRrbYAXAW2KQor/COUYW8AdAl+mccOUO+4bCyAIud108U59z5KQM+Bk
N5vRjWmcKw3tm+bGJhKBvZA4c8oXaGhOP6cxJq8Hr3gV22l9MBXVuHn0aY9UZdKX7LKPnD1a3zVE
NjxWttrDqYVhiVHR0NgODlh3hmp0LxBqc8ZfoyVpnQKhRfUw26toyt9uUqu3qBuwXJJemecnVTP4
kdQw3bLc/im8lCwxPANnx6Mtvii3YHpVYEk3eG/H9zRKwsNYjWjaIPPyHYWz5DnzKLh2CoOVAli+
0VNia0UOqS/KK8dH0271XTUF3XgDBlLcJ5QpBsNlzAer78eQYesNtGpxNqbWwJecYx2dsRs5gy0f
VT+YZyOj7dT0OlJRJaqiQfaCpYyhvTZ1nvq8pP28MIpz4cp7RZfkekIg3gx875bTe/Du9Un+mHaj
SeDeNLeRAXZlROZayco1z405wekKnOHUzJN2siiBvQhFVp/8/GfH6/zWVSbLM4NMHuhbWq6wK5np
LvCkBcGP7vlvrAGme+aFNT6kqNcOMAI7yIewRoOUlDK/lwJr06kGg66spkNG5G+DVpPyjixrLqDT
vKvU4kPo8Agn1HbeOiiJHJCRyPnb8E03Efr3Ko4DscqHPD7io8XSC1/hEd8kxHQ+lKOrc3Im4rp4
NpNNqfTORCEcDd81pu6SEkDm1k5GuAIMp1QUSMyKRrvpLBHdLUfrTvkyFZEnWTPlRIfF1uCXJIs8
Gsl2Q5RYbHQqWLgjeThdU/ijRHY24ayCOLJfi1x9zhWtn0UwEKTuK/ceBp69rjLtAOBNHoXZU8wt
hmCXGlO5d0MLkrKa4mdJf9YWOJcN/q+oD6mbGtu0FuMmQzT/NOl4Wtm8g76o9Ox+NI2Hd4BU01ci
CRVLbTwLFk0UqBLBLock2lKHGe8mQbBZoyJ+QxkWiCM7mUH1YIM0x7TfBzRn8Y4srEuYw3POem0g
V+qxKe3jhum/FrgOXVQiIgwBRYyyi892pwEJrcrMD4qw+lGQKF5NNdyKtsT2OrV2sbFELvEB5Cez
YyrldiqPSk+cTekt1lWF/pWEulzTXkZpX2WjxuVA/fmHKmyna2mUct+rEc+BnqXhCfxfc6wpTD11
JPg2DrlUPGR6cicxS0ucMH9GgaoeMoEVXC8sbx22dDdiGh3GdeDY2b0FQBxkwa23u+BWNFTaVRhQ
rw1NrAd+4XDngphj1SggyhGdOgTKiy78K9k30lhISF2qjpUWY3em7nNtCu/bUjaUaKP+qFyJwhjn
WnFLR8XDQ+PZ1upVw+PU7L/L3ln6QlkkhZHtB24NOzRP7E9jCqmNFb29GjOQ2eucKOt5jMZuz9GW
6nGv+kElJt+1OO2+cJRa+2HCz+ogz1xwSQbXyfG0TQT+fxsLvVghVLEPg9LDPV52waY0FO3CWtat
FblePsNWzu9u7IpVQZXhaaIA/FHjyYZVMLNgBeSByyu2dxwswZq+LtpO54HlRdcEovRLFFg+wNij
Q1lNhZAbfKcazgDoVZbV0ekAFklNe2gtd6YJLKahwKTFHjeggBWvprXWR7y7OTIAAGOjIMPX2KWw
mTxXz8qGUDpWjijCo2TmRn60zUbttWDy9i6OYnD57hGJ2n7XsghUkpLhpZZKrD2ndj9SwoM7dwwT
H0t6CfwBnS+crfxAFrjdDA0yk2q0exI53ZNpN+a+cTsLroN8JNgN5GQGgBRCjfGJsZqXhIxNyNvM
cbcQLUCWuqpGwCAWwRfaFaRu3ILrAlxmXBFIy05BhSaE/1rfD7ytFxOkVpxg4IzJhtb7dwdOF4nk
6Yv1z+CbdCo8TZa9BO22po6b1bHAoFFRiGe/rpcubzXbV8NJX+hMytmi559O4erPBhnGLXU6zS40
2vwYCrPDT51RKkAufcWtOxBGr8k9ZqWzbUuJuzwJIlYMbm7Jwyi970YSDc91qJPOpIwVi27ubTvw
jzbNJbxFGk7Maii1h3GkenkkOvEwWPO45lRAKNMTdsqrnzkMJI8+meecd/MJd6V+4/WjukPaamh1
XVSj0g9D2z/9pubuLJrJKdRTDHVfwmrqdmNWJJH8vBoYRnARtNm6hC9CdMWCpCiB61/wzCJpSnnI
2ogYOeboA7JveZuGp8I1IiSmWce/HysiCG38ZmmKbkk3pIlrsKsPeD65X9CHvGH1gSaiynTA6hMl
B9kF1UVHtXnGUMhYBI6Z24g3LCagHjDG4H2iinm3uGfCCLn6uIM4eN1bCAqnHhLtzctTJzzRA288
V0bJ+b8Hjh1tYIHRUVRX7fPvya40iU/Q6UmQei27LMfR5Q7QL6aq8nZ4chqDoEsqambPObyy9fvF
XzjJjTKLCZIEGc1j7TmgbuEubE2GtO+GU3+3w5iS7AaWCkfFKbubsxU+N7rHj2/MNk/J/6+w/MXl
+rNggbh4ZlX0N8YiesS/triuirYZPv7G5uJP/CmuGN4f+FdhO+JwpV4C5MX/1laE9wet8bC3WJCK
35nGf0ormnD+cHArI66YOpFInC7/1FY0w/4DOyU5Sf4QYegF6PU3S+t/ZnEV8rdj6t9NrqgrFsZQ
AdCG5y4QyCVa+VdHFfldvIkUzbGmnEey57Jukh+EzxfKeSooQmG2U82GFIJ0HzTGXdtbYTFyuxue
xQjpvGJc2xRMipxvuQj6BcdQR6WmGlSAzk7Ab4sgnHZnDniJhxMbiQOmdt+0L85IQvQg51q9Rtg9
mj0UiTa4eINKP/RhrjKedqHwVrhu3A8pM9juIafcABAtEogMKVVtku+RU1i+PdghJswweTN76jg3
VpD98DzW1bDfXXLSaXzVeHF9D0ZOiGhhX4xgJDy7MPTtPne+gHHj4IBVeAPIh09RCLZV+hIEMSeW
FNSPhzcXcwdxFD5WTjaLgZFPLqEMwJlYWXaa+UywuaLDRAuyTVoV6t7RBnyiWM3azfY8Xp286NfN
HJNEjLvG2QKiINEMr7lfu9Vof3I8ePMMXmIOOehVMNTi1qjBWaw6Af1k5pzTwxwjMZldNe7mloLc
dVsF4siOiSB6aRfuQ8Og/QM+CNsWh9VUuZx9w1E9e6oseXpV7kJkGNztNEXuS9Tr/Dn0gnhrucFX
TaotqxNIGN0M0LiMuyNRHJ7eEysoGXrWQbOpdMmYS15sOfjaQAC84AWGEU8JH5cT7F6bBFcRAP5u
adHe8aFpm1k2zUsCkOUhDMQlKpKXiNGAPgK39jYGxTff5oltc6ZaJuwi6LPPmvDchr4xwkYyGyF7
Nejk9sD5ljcsuoAT0/IW8rNla13YJQynHisuUskKOtCMe6T0wkMXUDIGMk978mzeJB6YSY4gcbIt
c7vYeWE4+xUoasx+unUM6GZB3+snX5JwYBbw+Puaq63GmRYCwJZjQgjUKcWhkaCS3F5e4Nmzb068
6exV9tWqcnki8kNpezpp6xDA1q5FqLgExlA+57GTXYOiBZZpznaLB6zLeENG/W6UU7QNzLD6ZlPm
8TjnFZ2Pnhv+bJqs2jRLxiXPC2vT5np8xXTIDaiBLeKy3SLpNge8dA7tdHN1zBGD/BoH35xk5Z5y
LAoi3C7WmZLKcBUbCd29iVHyIWRE/lyDFUVsTd3Wrkl5hh5V6CZ53MdKG+gkhOC9M2BEGjD1V7j0
GTEoMJg2qZujpVniNCOVbXJDvA/SjOl5luoxiL2BjhwztTAF2TBF03J8cPOR1EUoWTOD+VmnHq7e
Wc8e2Brmfl/FkvBrFTzE5txfyRt0F96tM/aezDM/sdDJ9aQ3w6GpxuhUcQZjxdB8F8wfW5xebGSc
Kb8AjG/XjrS/YdWzxxMHVHxqA2Ae1wf/LpgxNFoNPEj2h0mZzznxTJ5PYe34QafG7+281NtEZFGn
ik87jIL03R05x1JEFYHRymtum5G96AxKHesSZzvdeuB4Afw/CYdNXi9EIpU3GPDqOj4EtV2hDKn0
dcDSeKwGgVo3ajD7m0QeC0FAz6k/jT75EYnSuVUTUcJMs2AelbSDr8gHN99GzMzTrvZ4NnprPs89
DiuFsaFFuWPGE0mIwC3ZWhabuuA4CE+JgplNoyyx93qdMiiTnV7aEr2rwC3RLNinFA+mAJkWvJ54
dBoPEbPkqtVw3fE2nulX4VFjyIbgFNyKMbyPjcLZLhStBHIgTJMTzZUFoNU+3DeFXu6NujzgoXzQ
GIVWAfcaRRmT2IlM4jCbvpWqP1bCWIP9SM6AR7Ze4PwwzfJIcNgv2f3HrW6sK3Paw1VHLwO61Rfp
UyvxW4wBDoe02uiA5Plfd43Q/Qyrhl4VmMdH6sinn2b0pFP1prnWW4WLdFS6L2p2ZL1xcQ0sXezI
QOtuJcJAAe6ixAOXmempJyEbjAW9PPzQc72bw+owxeWOgODVBVThkM0ssbxnSvocyB4mOdE435GH
QjucCFRqJlUFLUJ7OZZ4wpvmqFnYegQeajLIAVCTkSeBsU9483R5cB5SYGPmdGtxno2tbj7zNPPE
ShM9lT12aK4AkUUkI3NMG+Bg7OkuM6x5QVdSr5WF94q68G3v5g+VlOeCOlDUe79O612txbhxM92g
ITE1r2lqhZ84r9iCRMkg7qLm7RpqcIJzKn9eME/U3jYRyQsE0XCf1sz0sSMFreL21K6JM89+TbG4
b6FyAc1hbVtTfs1a3Pvi/Jrt+gzBcc7FGTL6z3JZcdrFMNOOFqB+w+k9eOPwIxjj9gK7Dmdkxxyd
VKQg7bEAYehQjpPL4og3ISeG13ZbA/nA92KgdRNzDrlB4ltlgyTBllMU4V6V3kPh1NO6azF5wrjH
HyRVSQiOFprBXb67bf8ZzMWFHfLBcZMOzq/kG+E90Apo7IPBq30O0U+WHjyxvGzWnFY+2hg9M6tx
ylopGgN1d1TNlz4cP3+INegzOo0ljkNBWjrce16CnpUDBMp5fDDLv8YQOjdjz0phajh4N3ed0pEK
lNys9ene7ST6V61nr+RLITMAkMY8nuSXKp+cjwFS6zH1KKEL2gCJ1PPGCFrYYndtO/EWmpTXsONe
NcSBuq2TeZx9IAZ9NVj0znaWZVuripLv0PG0t8GZL7w22DZ0cAiQOT1AjfxIdq4bh7bq8i1PPVzX
eJhWQD3eg572cTQvsbVoo6Co0EmpnQ/dN+ZYa605wRPdUhhWqMnc2HjwwfL0PV10dUMCwiyym210
lBB0rR9L3kI04b4GHnI8/LqHhHm4pJTsvZ0bnnqSitpanvthjo9pUx/6QXsTUeS7etWtgZb64Qj3
O27k3VrKi7JYnrMuQvI1hLbT4pknhaF9NeVgAiYdHmc9eeyoeeFIIrh/y1Ob2sSwi80YeslXzAC3
1mbN3gSSRKmK5l3ce8U+YXmzCTmXrrx+sjnBtd6qrfTppYmg2iUpp66SbPeqFfLNFdkX6UPDr7LY
3U9lebKdEi9iVr3acWStVc/GoI5xBncBYG27TGS06U294ncK6/JSUuBynKH0Awgdng2D85JNaUvg
iiVL0cyHpNfHjUO8UuvFY9i4D3G8VGAFlZjONSbGW4Mf1E/aUGw5AmP9xAqzS9yk+FTGTF8EltTp
Reg4T9c2HP8Pq6F0q6fZZYkjZY1kuJzOcMHae8EVW3mRWeE/HfVvRjB67KoIKsezMVOo1fPP3VDN
2h74MxE0TZnJHruztmm7winx32SEddKqn/RjamN7BccXsm4JK8ymcV7Ie97I9N1E3zwXxuw+BHFS
X1rMCKtqGIOrwhVza8t0lnvKZOZhXaZ2fsFaXb3rI9IBo784JI7OXpAY3GGBka0mI0AAE5p71jTH
gh4wc287WiJ3mUtsnVO2cxyd+HuctT3LNSIDu4Yo8KkRymSTS9NinKYL8cuq/DHC+Y9n8DaHolix
I/pBcEHsk3gc85tq28W/HNZu/w3KlBbvSjqoeWiDWjvOdd2MO/ZexbWeuunUCUHZ3kpQ2dsrbEyo
0Lt4LGbxOcI522v0no4X0QJO2WSF+0hlRjbsvSidMryLY/0SusQXFrlTfFAgG35LZYBFRUO1O5e0
CTL/m30LvdNRqv6UWmLb+JLBlGwmYZCKzifIs0e9yyL7UhRFnp94VtfsBw1KYTf/xt2ZNUeKpF36
F9HG4mw3YzaxL1JoV0q6wVKpFDs4OI4Dv36eqDLrr6tm+rPpy5mrrrKuVCoIcNzfc85zoFOWw6rP
Ww4ThDKGar2MA+2mK3u2k2HfB6LA4hyqzl+1edDFP5iAR+qxynq+kmzqJ+txUkUvD4wtBTXENPTm
V5xYEHRb2vTw4y06l+5bOUlHHCR8Yix4foKfUWeN+qAZFZJtWFM/synHIs2OjMYWgmCoziyuCy2g
V6sxBzKSW0Ght0vgkBCfsjRDA6AR7VPQ3czMxOrHYxCw0jx1I+NsWl8jXtMhw19z08waLnwcziUN
QTae0J9EshqqLRIt8oeMPJs8AXf22+PSe1F/GPMKPOM85tOpHEupzyZhb43oy+fyHIGlce7oF0+H
dNPTobvyijb/PTdEKbzBKT+rDJxLtrjjQ2INNCjPTXCf1fi4WypTd3w/Ft5nzPSY+7IJb3SMx3ey
svvJHavnPMWNFtJOLWjZ8S16bzIGtoWlbNxh1guUijuPSA3NgsEx8VRIchy7Ne2Wd7w2JMI7x1dq
Ed+KKsKapbtuS0Esy1SsdyEG5kccr7BNEC8upRnrt7aNfgK9iw4iGF8bAjdAz8J+owVSu5t02VNi
B0/Iz9dCY/pRdNZua4ghZdKd4jqlzUCbe3qAN0ZKZweZ6+yU6DaF5T0r17lmquuVo6pXE0i5m/Op
hJPRIeG14mFuvfeeFnmOBMmaAC0ucdnuKVf6TSxmO7XzqzHxxczFj0TPAhKlngg1+MUrX/X70GX3
WYvhzrK6nxWh3aE8+s3wq7Bp/g3mm2Wp/QMSw3tQ8AVM8RqGzUYAyRsDA+5BdseikyxDmfXqNvZj
Bx4zG507HeMuHOrmBGXut00TFv6kuL0QT3gSFXbDyq7vSeM8AiG4dTosyDBBe8AH4+2UqHMSuvcD
BUBAEgaaUJiEdOUJyuR8w0yaXejI9r2d4Fe7bIy78WFprybX6IOjuDlALwS6QcFWiOOz4TEMbLm/
vgSb/FB33wVksyBI7uEJ3KYeRccDvvuOZQBqxUc1LOdMV1d2H6b1RYmdlRR76hYgXUafw8z1gFoQ
ud77HNP3O5r8fc4U4oXJj/OSvGMV+QWtxz07dvPBwOM4Y7pMWSQ3NZ2jW7etX+EU2luNu5kih59W
klUbayHd0Ae52aFMgy/xAAbyFpTpcAmlAOowusvPQXA75g31PdFIjI3CCBA7sB06OwCYBAWoVfzK
7jUnoZp3ooftim5kSDNR9dXnFo79a06XBX3tOsV5qmwYp7SESadYUUrM9Lh2CAzZaN5h8UJB4oMq
xn0H++8BSy7H+4irHAXHEOa7y+6W+mu6Z652ABEiylRP0lKHIadnAlN2WrhPNlt3yrcuRTm9EmtJ
Xipdb6s82YTucvHi8gU7w0YO0Skb7WMrkYOXHtNOcCC0Vm16lMQpBJAEPHhvu+Y8DsmhT+ZTBAsl
U+VLBXc7iKqtI1IiRc2TGxEjS0x1wq28cUaR3xC8PA3S2du5OHrKekmYNq6lzn9PQolt2S20N4rh
lAAxTt34kQSLOmQzDzjv+W4VZqj0DmNxHnwKovr7aLGiuzHo7hiaHJnPUKiWfyVsDBde0ZtoKJNL
7gl9Y5sRMGjdvoNk8M4xOY6D7YabPmPFKMbG2VBLZzZFb8X3hiAYLL2rmYg03pZz1Cs4ew/Pogu+
w6BNeMlQP1QZ2PyIcFp+5ST3AzP+0q7uqtp+wqa6jWAxF4G6jfLk2S/93WLi+FGnGUMKi+n3jCNx
cjqGGvG+xh4fMtI5LVKcnDBd+2NJYHmwDkxz8L0gYrrCfxoW7luwKrzb0g11kucF0XlXzgyPmHE8
EL09Mcni3M1I8rAAa54SoCjFePCbutkTkdm5IH9WQ+t/LiJ7U1Z8CkHHM1ziQclD8Ftlc/EKrPp2
DE+W5apUtE8F4YluyG1Ux2xq6JOLYpBV1UFMtnVr9Ze+7W5qg3ZmZs50AyhO4dDzBrCpEclXk3cr
+wr3kBPO4mzYFMk8vvap3MRd+kO1Hnes2tMxeaakFT1HkICOVmjDhH1gyMP42tZoY0h2JQTweId7
DXDHYyXDI2CoF9tdNuNSP7pccLg2R+1yWqNx6ipp01S/CxCpYEGh76F5xqsxoTO5GReDkMgdZUok
j4zS+Dl97g1HcYzmwc5JwcL6Vgkxzu4OY+v+bmrrsDjLd4TjviKCtUKPrHimk+tfQGc7lJfnPBxv
4d7BjYJI6lXBYwb4AoNXtKUBiwGgPQA1C7uvsWtOpjQftE/dVibZDYjTQbX86GX17sTlGpGYzYoM
GMU0YF4tc4/gvW384TwT60Ok2SIXklMRr9OSDCvaSX4UdXk3Iomgap2bToA3ssJbH+Tayk8YYvTl
lalLFW8w++9zL+5KwKHNTLOCAwycFZ/ihn5wjmwkXmUb7eyWrbhu3xmeHSeaqxINsadMUu+YJObG
jqlm6ALmuq7FkXDS7kuatJuhTrGz8WNoU5lui0WT/2ryp8iu36NSxJt8snfKEK52chtAhEfbqt9Q
PummHtHv+if6PxkSvEnwyXR0dDJ4zGxE3gXdY+uOKskdjioc/zlHwXmU/UnWgsuSYU9hlvcJmmnc
5LEJ9yZQB/aD7+VVhXWyfhtUHV6JtoF4o+KHuqhemgRi2FvMMYqtbC6A9Qy4izG14WOs8zYJNpMK
O77MQ1QTBrKfapXVdAdYkZxmEMIhRiNvrUeK33dLVLtyg57VLztjOcmjyiIa0/KozduzKJYy21dJ
QcqnDlAD/CTww60wgfNcywpSxtiRq+QI18r3nr16tctZYRVHLpN8tWFixh1ub/8bPGD42BLxf+wo
vMZljn+B55zdU0gGRbJGgK3TjDOh7isSM718N0i82LT72Wo5SUUgAeralJelQLfu4Ci8+YtPcBEb
DbBxxPT5LU4UYJ1YZTOQJYTUZV1krBPrXET5izsltG2rRBHAGOAHBsjizZIcgPTzNcZT0XBHSCqr
un2TLaGidrINoDtPtkfypFSa6X0TWftpbusPtxDDg4n65c6ZyhT+DM4350+WxtVX/HdGyT/dyH/q
Of/81//xf4eauZO/m6eh//17uP0p/x/wMaON4ev99zrb+mctfzZ/tTH/+Wf+VNoc/x+RDf0zFvgx
sAQ76Fh/upgdymx81GjbZolGf4rcfyptlJsh7IYY2UPfjfkfhDvV/lF85l31OWAl/CHEO1oO/qPe
s/8NJeMEV3ktxLyMH9oLg795mGfqZ2cVAqPIuprNCEj2CPT8yh6i55ip6pT2kD8UdCv27W9jOQAD
KZIHZbxy1WpxPTSDm7GjRz7luRzs54TwNOeZft8gBLd+9s2Ggih6ERmOwupHo/DfIy/8abL/y933
FzTn3/3/14/BhgtWDA3dri+uVu1/wS+0Fq7SugHnXPVYHMJueGvjELk5s1hca7PlYMemjCjhdsy8
bJN5+rZ3IW1mFE4mdfnt5RUnrEuuOR1aJOwYu5OLyyT/FPrLLjbZCcdyuVGuYPJm7eIoeu8CxsE+
Ss06R2pvSC6uo0R9q6X+sqRnzpD4KD8Lu7d2ulJEAvwkicB21Xz/EfaAbKJWJvafnZJ/SGZmx2no
bJ3QYu0mcOISXqGGKdmPPdAYuyrpSlHek3VFgVVdAdk8paG5JiszNuLhX27h/wOUx+fW+0uewglC
KpsidA3HDRiq/e166laKaPGJiYmEWJ6cyIMXT87V1mMNEHCW4axx/a5G09zDUDxRE3EwoXtrR84D
vIcKnT+lTNx5CEa9qa/RysZcFutn50JfTFa5h+2dt/BQMxDs3S2btg3Cznu1+Lu0KNZORC6yFlBT
J2Jm4zEZsUsqPNkWsXiqd9LNUo3b0KWJQzbOEV30CZnwJ1OAe9SIL3B78DHEPjPWCW3k4BVkUKeE
OWix/e+v0/Xp+C+Nmv4ons9r3xVSOekT99pU9a+33WJgxaZNRvNYkMt1UgfHYTK3E7/62Dd3bTLd
/Pd/n2P/Hb7LX0nUgFh75NOaJTz/bw8sMvdMyXnowWuEHpd0DwsSWAsrEG7TXQNos17G5cT0Anuw
wjjYxHswa+lqdGae3bi7LI641dd2Gt14750lHuB04m+Z/L2rqb/N3DLeF379OXAPBmRgN3Jq4m4V
IM7dYwmIVm5yRcAZNZ1aeOJEvwZgnx1xLUJ5b4oS562L1WyFMRH0J3ylZ2YLHD+HFGJn2nnr3K/T
O5r6aFrqK7B+XUdqWilyYym/1cxfAajUzu8BWN1wUGeqXtohnaATQlReEB1rLLP3rBw01YRWkhPV
FfweiJ7ZetDR4yzzZpf8MedR3i6usag3AvLJAMxtNfnYdjs/fG4d2iFEDL5gqekkgDuVrWk1adfw
/sy6DslTleOCZ7kB40pI4Jcbyv5c6oqyBPoAVyYlW4ut9RPEH4dbayrucuyH8JOuwdUuzQ7zMDwZ
mg/jzCOmIQ55Bm2j59Jisp1/AeVgHDfNwH+Jq4FSzr/sILoN6Nd4KMvpRaX2N6daB2/u3D0F/hXJ
AE0xHZne6LB8RF51LrWazKYskuBi3ODRrubirhjChyyIXgLdvBYjUXYZBb/FFZFveiBCyvDrxRO7
4zw5LKmGwNiGN3ntuoc2EmeXUe3GyRijj/P8QSD5BzsGQgsKJIrXP2McQpFtu6+4Um+tYuJVxtSE
kDgm0AcQF5zDF5w8nzamEDmPYaHNVnPNFPUtWAg7wv+sjvV8ZZqwb4Manf4MJlQ8kgI2ggIVBtB5
ixXXHY6UV3DigKXAWLVCN5Bs/AyziWQhqNqVbIsLfRnV1G7ioXu0ixpA6wBGUBXiMbda+y5t5x+0
jx+04KkQvmBBormZruJgnWul9sa7Vr7IMzRF/AAzu+GZ3C5x07ugip6xACBRps07PvYrJcR/RNx4
nMu63w+hubULXItC0K1h+uBG2G27U1P20QmovaYCqIW1Dg6tbN+NY6yzO9X92k1N8DCxU0PBK74y
RKljrDk4Bso3dKVUD6q0wK1SLsbmOnxNma1v1DSxrDb+aWrVJ+Mt+YwDjafB5pJbDoxfz5cxxgFF
hoWm+KYu9LrACh9hEt/EApyKb0R/Np5rXajOIduiEkmZio6Xi29cvWaf2j7WbVm8tJaGkBLzrsKv
ZTbUZgUnDLb5Ly5L+GvmINHN7blv8IqRRRSbjsk3tcY4j8sW1TCq6WPqWj5nmmLcpcEHDk0Z/XJ6
UApuWOKtr+Tw6mLq2Ajc7Yd26eXF7mJxSJP4git9OzGrr3V3i/rB8rS0BXyJEsNH2Q2nuefoZ6za
3uCCfdXKDgH9C6JSKtlNzvTdJ85bbvWSd35k9prisrVLYzlhJd5GTv6ZGjvB9O3s7E4eld9VB10F
8JTj6NZAQjqKInhsbVY2m3KBp7by/L1IGaH1nNEypZptd21bSVo8iWVFTyVZpoOb82nj9jXqJ6rp
GFahqD/OpgYtE8YBDko506xCVVoAZYHvLMX3yQP4ntrwmwPhjkeaDAwPplvRAFo8dj6fe66Kds9G
hOyGu9xTeC12Nm5PXoZNtI0MFzl31WdL7zkNE5Lu8rC6naGVbGt6Cw5GdWYjnHJYD7YGL1OARudU
1UAiXkqqav1NTV8KOf0cfrBDh+EYoUpIjOoYKoDdLgoJI5ho1tINbkMyv5tSE3mKWnKTzfgykQdf
9UPg3V6F77mjyyBsD65LpRthVNlBSFH+YpADmZbrFPutnVJPgVT9jSgEmiMF3+36Y/SshMgvneu3
jy6o2/UMo4BfCRgoBrST3fIbBTjiwOux2AJNso6B4KfNjSN2c8j1w1VELmxEgbYseTMVuLpjig15
KiwNGiHLtxSUvsMtsm9sbolNEvCDPAIsm8pdymOeonPNdvEsHVzgwUCRXK5BoXeRrtjmyfgmCPvP
kmDp5YoubaPBWnWBzm8gCKxpz/iq6xYPeH8bEdjatROYXGWjGZb+EvxQfpAfedwWYrCgUhm65Rv6
PlqQ1dTBGL7zPCXgU098XOOXy15MTbZ3r0TvWo8H46R3SqApdkxl8srne5nrbmc3MYKXW7J2JU1o
H22uzdmEs3lhWgQRbQDNm6Y5RtLWXx4b2VG7JNxNPchTEtiKu4QSL8pC6i1x103m19s2oCuo7ho4
L4hG674jDFWoFJ+9E+6AzvGqobAWYzN7Ulvz5hJN/0C/IDdzNf8eroni0dKkoZf5FcS6PDEI3bLy
3ESp+6vo8CsMfoFUXOF4oauuv8FBfsnC8N51OXKEcn5cVECsuhldGGH0oujYe3VjDvfeFTus/G1O
+h98Dh856NRnRMT6oLruqZy5632rSNeDBV2InplynfZwYGsuAntt8TGH1691NgsGHICHE+GhHXTd
cWNzqL6dF+MTNI+3wq8o6zKDZCzFpI+v33P2UvcfTW5dhpyRo7Ff8JnfEPL2ot2s5RvpjMcZUzT7
qysI3lW7OR3uvJYyKFUNe2EBolO9PHs0+hBL+BHr9tyGbKYGC/BfkqoDWZ187ZH0XIuwBSFNIH6H
hr6TnOvXkNr82zmyPYpGugMyY4dDbOIrt5APljl9ZUzCwxu6BM6khc/W55bCnbBP5/aoZXWn7Og6
wm14rxAqc9yK8SCyyTAzG9Zz/zkrHoQih2+NugwwXbKCJ/Xs7oLomocomCE1DGOYEjBhZe5cFc2a
YkXo8rC2sJQDwmqF/Tw41b3b+no7jYV8aPkKTiBY2l2eu28yFNbWzEBDIY0DTySnqKSMmfsIRmSd
XZszjOrT4mEwLFAEIdgR/Hf6yt5RcDzvtEV7mC5AgcNGoqWYBCRa784MbC7HsUG6YkqyxuDFVE21
AxGLbOTUQEbBEtMPX8m7otd0UtXWFrA/hgkZwWcLO/+C0FeudMH4rBWzRsQbRL5JIP1gxs8xPTdG
lad66pZtLfxLiXBYxb+ogi3IodnXhjYAMABe7saIfPlchUfHUj+S3GP2rfeCjGpWATFeXIqxncPI
hEcoi/PTclAl95+w7nOFM8djnWeovTXxuM583TPkGS49bnAnEQd/yT/Ir911TNvGoDnPsfXk5sN+
EQ7TzZ1nKKJd6v0EZI8RayN2THtzBs7VB7IhG1MgpFXeYlsqN5wiDj6kgTpzP+I0fVSL87Y42j4H
hmrVuuUOWh6tIrhhMLiegSYOxt7b8M5x669l3HIz0/jXhs9F09yYPl3bWXiCeMzGqP21RJhOwyw4
sICurz6j0u9+FH5P6m9BEzMayET/VZjot6rCF2MCGC/iApKoIgaDX8H5hkbxQoZoM2PyN+aRuP77
pJNj3KdfKOgPU8ZwTqbhqpZ1tp2iI5Wq94NX3tHkBvj8uqOeSNWSWp2CnZvVH3bdPxU9fZk4S6jp
5bprmIsla4Fz57oeKl725fJWFNIHBBnuGRPvArWvugyvi0vvW3iMLNoFI/eGPOHGG4IDBpO1PYPH
HfS77yEDlfrGG9l8EvpwPIBaRTMGOxNlGckpwHKLFYZ7ar4++rmkwGLOttD8D0wUCPahXDBR9y1k
VBWsR786MW4NAHxDzjK2idh4QzKMRuuZOtZj7cFzijWb1BL7wjfxHhabgvki2TK5q0h9wCPk1On5
o/0WuPKNroBitXSSpte8vB0rB+aShzjuOkSJdfYqayhWXcWPoSwSwFqOqmzS9D6SVO/ZJSDIse3v
oG8eOwAgcPoeNVnaSXk3Oi5BUdKwBlcSNm6Ipk6tos6/CQPRvNq377RtEBvmX1xDXZ4rdpWdnyve
UcwtqSEsfJIWNmkuBAxbE1SM2JpbPTA2HVyG2bp4gfpRdd7bMqOK+mZ4c1wSWSTDjpzykTJGlh9n
5PNlVcD7mM+ofPFgaXxJPiXp9FxZW6mKS0Fo/IzQx+IncZIE2FW2BGZAHEVpRuA6EK/EnGOOj1N5
kuzb7nDBvDkzP5ms6AUN/5s823SBa89t10XZueuq70xI8o0JXWWrnjTW7vqf+XpSGyMm8QUAbLnV
cXUTAB9aT1FKdbkbHqs2/8ZJgk4bStKjyU2Zg3/EewyGXXaWfB4ldlJDIqij8MUZfjA9dth0LPZn
KbBwHTI/lBiOnDJ4zWV4Vfv7lrkCi9TUx9New7RaY+GVLBo86p4uP8nsU4wYZ6fRFCVnTmMICpG3
yK7UC7sJvGOHkYPpUsiK09MxFmK+3QRj525DxLDVMGCQqqb8PeMyrjDLu+tycZptm5HRKRwotn2+
SyA+DUsf8ri8TNECJS/itC9Eg392pDiUOO6j78UI/3pJjoR1cv5+fJVGdw/GHzdxq0/2rI55BI+H
lwyx/czH8jQyqZBJk+2IEdKqIqlk0Is2u2shGatod9OMXrWn2SP2NymnJe5WtmtqcFGLXOiuRozi
3vTzvWu3EWu0hwE2tN4tTs1r3oTeZmqSD+1weuy8PtsAXFzYE3oVkK6pWxfJGxspc2VPfxtdHS1/
PqWQ5gQL0WqcsBj5HcJObKgK1oqoJDMtp3zwZ6zQBTzi5MmJ2yeqSuUuTvgb/VC/QS9vT5pRAh0I
Bf06U7x3+/w2tvRHGcivsH50Wog2U8xcS5wXly6ILt2VU3rEOMWmxsv2/ljt/Ty7gCXmsSX974Nq
JNoHk1r8Ro3iVivFQzx5l5ijARTE8PzHxOk/Guz/f4wv+fXvwjXkYf79zP9/fqcZM381/Gz+lV7C
n/lz5h+Kf0RR/MeczvmD9v7PmX9g/8N3mPojCFDUEHhXLPJ/gUvAIDMnv2ZnGLz+c+L/R1YndGkR
c2Bd/PF//SfJGvwuf5lawrUnccn0MHbwZbkhBJO/Ti01AWNsdVZCXaspbiwv+j1nKaC4xdyIPAvW
lW9OHY2NJxLqKd0W2Xt5NW1F1wC6O7vs0/r2lnoHbMoKiW1nNQ66r051GfJg0PzEatvHEDo1Mqga
8zDHRUrM/L4sfDVSJy78zuandEwF+lUxla37iz2b6L98v5/O9G0r64dEpkt/yGKo38YBtXcQ4Weo
Hf3AtMYGUhSTi1lFWU0uMbDLbaoDVPQgxvw40C1Cyjl6yMRMLmTVTnYjb02bIrld0aUxAkRkaESM
KBQ/EM9eM+6mZCSiRl5GlFWqvnJAng0aVy6RXE4Y9+Ey2UR3aP2zc8oLLT661XlnEPIfUCjbja7h
5q4cqHcnMdY3ym9QccmehJtqagviCH2wD5rlygNrtpnyzrzqiz3NOkALR4ZqPjCohOGjFTdOvUU4
b1/VolboxgCeKCDFLZpaq1HMpHoWr75xgpxNGHDzLTOhjerSKrirwXwzvXC+tTXfFrUyTym1qz2v
kvQia8Mey8ff/9r3YuWLobhV/Ei9AvVXOscrtqbeogZldy4QKlpA0Ut/q3kU/rrrSuq0e/dqDccd
DbqvDvIRv6yiPKTvI7VmF4H44ZGMYuCQrBtOd8AxtT+b13l2sidOdcO5z8xrlxvAn4EW9c6RdrHT
tpBnn8t2D9btqDuYhqO8b0ls0snDbKECELQhRg6BQ/0sW4Qp31H23kdhCFy4IHijdb8fY1rnVhV5
LDfynbsGF4K/Ld3WYLfilhlPZvCz+5QdwNVk4UH0p9xlfsG+Bm2Ao9NF+eEhGcjmw3HMdtgehSZU
UcFswJVYsbHVTcYpjRh4gZAFJas69nS3stmHICgfsLMt2UkyNa03FOYZmNOVwfTmF5j/aFmjH6vq
wdoVFUThYMmo2VLwqJSVYl4yYA5cVPc8w/c79hrU3+JPW8en+WAS9vI0VT5Uc2sy9kZX+tmhdOAO
qB7HmBBu9tckg3yngogGPKcRdx6QdCqJmrUjA/joqd4MMrJ3jZgoosnnj3ysv6Ht7aUDWVMObImL
TV3Gn0HpTbtShsS7+vgmdPLkVZgsWc26kDsbR4BZ4YcrFc9RLvNNwfBlYHg0WfVvl4eJEZk3TzCO
Cklxz1KeAr9pdlnZNE/YL7GqhBgNbpdJ0ryVsfSUJzoopntyibATrGKM6ExgJ01TQMqYb0qFvZkW
UvSWa9ePDWH9p3S0b9jlIiAl0ppPuh/PSQpUpoVr1tFfGjPqZDdZ42sORt/bmVZQ3Qq1odotbav2
UT6MDXM5O6v2U7H0P+kFHsTeE/GV5qYmaCAin/yTdnX5YGtKJ1aKU/xt2rZMAZQ9N/foI9hY5CQz
ixmw73yOKbyJXdgbEjdV2NL3EBAQF6mIdsxg0++lmAPWuWvxHqVnq4UWwAdrJih/JUl/x0YUb1Ws
NRJfnuHgJjqMJbCvUTuyZpzZGVQcHdh2bC1jBXcJssCFWza+KavMnEJrVHtbuXiR87QHZhTRxN3C
VCm31jz0x6VqY/tAxw5DjTF9oUGiIpBfpqDlxUTV0CATIIKi7wjMdT5kKL8bEHvJdUguMSDYCo72
UEmXScWQct66ntnARbYtp9p5mdrxbMle9xhQHUaFBh/EQnDBWU6tJlNWhEK+YUs1zrqP1b6EbcVp
I+8PhAGfvYjRxGbyny14BVfwS1qvY9i/L/Rm3VUSsCsmikNQdLhqsinah7H3xoranxTGn5uY+Rlb
7VId0lnehnXA8R1jDYddFFt7stilDykQRqrth10/IZhxWnA3Q+DrG9wS/dmyzJ0fZyAxooKU83oW
LtzW2o1FcJB5Hjxcx34nT+XN+4hzCJuqCKJV57rv7GsfNPk/jraSAVAvX64GmhWO/gcXZDQGIfEQ
9A74JMI7t0ns/4aE9OWGDPnWCLsRvrfEvlRFgaea0jeg63bdLmza615zRuo8mqEj9AtRI4IR4YZH
IKbbzpb1M+o21noRkRuy7O5GOvHMjVsR/V6SPsRpDl3q55VKMg74ipWjN75ESxn6hpcs3vOTaWMU
8bybt4Hj0mtbIozJvseia4m0YaBqLbToAg7a1nHRrxJl8NF7t/YENXVwcO3Agm1YU/MgSX50DVC2
TU6DMo25QbxLrGaPfMsB04XeWuU5+VMrd/TH4ozN9TwLXGVwm7ulc1vsypaH8hT0ORYvoBBAY4O+
eU5Cyjxosl5YJ+OmVO0DEP5pVdheSddK2qniBBCn+Mn5r65x4HpZv4cjPD+5BeXtkICCmmotV/8a
Qx7VnaB5mrl30NmvaE/5yWt4kma/YG8xOl53Gob8EvscJEDMJmYVMtd1w9gGa5EWW89kNxPeUFxE
WUYcqfAbBtKhGt7hJNGdaaMGRzuQJsRPZg26KsHZdUvyNRjOtoNqs1KTJH/pju9hWvbuzaRc8G+0
8YHv3xcafkdRNb+awmZuwMEGYmtJMTFxpuF5oWFkWtGscBMkLRZCm01huSV4vxDeKNJ9WYTFCaJS
/OzpiWRWlNakIOle3hW8HGH3T/kNSNDHPHEj4HMz4CawEnV8n9l8OZRDs0FdJTiwPlNnYJpHwwNs
/HyR/YD9CH2IKrkkg14c13yO0hU9h0TYM3I/TIHW6wFzynBNftAvxuwi/F01WNMLG0CC6w3hfKTj
UuoN3+DgMrFEBHsVMpTpupjATqDIRuFPNzf2rdRTyEyZbWhyoXPQ7kHyF/Sey2qISdJpi2EhEnsS
gCTJLWRInVtmN/UYPvcjc9bvAoJMiWHDes1JOmxmbiVMnDajTLYkWOEHzow75bfM6+CzcaIqN9lU
AG7D9vgHFXuXU+feZ1m/k467smbWUfwcToyJLc5Bx0/caZsSMgTlDJB9LUFkgK+qlT+m0k5SGP02
2RpEv3vlJDfAjBj+tX5yTmp3RJ2PrIyImy4JRUtt2Zs0qwEAT3WGfTfJZ5CZk59Wqw5sxzHAxHai
QwIpJUoo9tCu2YFOB5mTV7+rXGDaLz33ktt9eIur03RrhsFk/axGuhebl+enz4R96y2VurUZXZBu
VJsilMVDNtW+4kGY05PwxBm4nAsMmrox7dUCVcDP9uiQT/1k5zQ6hrk6oZ9O26LoX9w0IBuHr+7X
kpGGLGtKXSelXkNDDhPXbuR9appXDijFzjdfrDykmDr3sbEeOGSQ6MmbnHZD0yY/BhlO29Ly4o+u
c+yRqJXKT1CiIvPCyh3p05Al7mn2e0PCwEQvGW9mDvm2VMGG6j/zOVp2/uIlVf1hFjMyM/GGfTJW
JFNT6VnHuPWqn5lHSpzqj/5qAHfkrwWeFbR1x//2PfYtwEi7U8nYCFt42ucY4id/rm60d1Wdiy4N
lg3tCNUbwIH6Cw17nE/jUsCMIma5xAwHpUUvu4WiJ0mhUDbZoo05wTKCbgqJcO4jt8ZfbWiQrKHU
wvoi8Ln40Ip8oUkGQ9zyaNRLSU3GHmgeTKaiuYg+pe+3mFmuVllAjD4xoGw3/Hej9xQUkkUjdOrm
d8PCiIyfxqi5zJ5d0KtAs9x57wr4SMN1vAfXhyi/lZhi40ZT8FmA/bivMtLFu8ywxTNbyr6KhjA0
5ovlKR6VLz/6KmRDLbr+yEJgaqYcndQ/gVg6zkEDeipv1IJ2pevCooUP3GTYg5ulpyefvsowo7uh
IhgO9i0R/vMg/JydpA59uZVdxXt3nubbGmFcPfMaqTVv6hT2jEWglq81bE8l6s+CakRMjXjenM8T
PQKD+iKBRcjEGHkXGwmyJ6tfbMxqb5RTt9Xawvr5w3dHFvair1BjCoI4d5KO+HOS5P5nTSIMdYr5
/jvQr/9F3pktx41kW/ZX7g9ABsAdgOOxYw4ygsFZIl9gJCViBhzz8PW9kKmqVuatytvZD212u19k
mSaREYEA3P2cs/faRbuNBjIYdynTrnaHxDRd53V9i0eZhxiEwFucUQ8h5Pfuxpk8P05ubbslO9jP
Nn3n0NMTuGAXY3pgc9D0sYxvcwJbMISXGmOByd4VrSyTr35vDjjaAzZVrAptmoRMugFkru25db1d
NSRot4oOwFZoDKnctZSJ7ivYiQo9Pvx2QGy6lc+Bkbv9QuNp0u1kFznNHZKHaFuXbG1ROMbdKWaW
sXb7NnSJmImXB5UhEoNwx812pZ9YGAoLEr0a2S+npJBkFGYnN0Eelu/j5CmMwUZsfnVJ2KSwQl/r
nzBXlrdMi5xsHydBwSFOlLsCG0W/CxKnTM4OpZl/TNrEYt9vtGt+830yKFfa0sY5i0Oa52VP7Iy5
TOW8KC6fCsQA8TIhI9gpsNr32rXMtZ5F8NkUFYJbCwuk50dmwd2C2nCT1VrQhB5opI0WrAr+9KAE
uFGY4KQQ1XCPoAEEneXMgp6tg38iwB+jtm0cFKR0+lNccST1OENWUQP5KMCFWtDXsya5jVSgwq0T
tORZdfjbv+KTru/9OehcRCcDHGka8jPawcBE1EYpB+bOULikI7uR9TpxbNx/s7yXKQnfEML2luZQ
s3Ir8g96X2MdmcgPAHzkcChYTVOGOpuol5A+p2hN9HsF+vG5HfMrH6hbemSGbnLmjUiaS7M5DE8A
W6h6hnpcvOEIlxUTBVBLDyqbygloLOTbi4AQDXnMIs/0SP6ah0YORXN7jmaqMsAciZ9sSPggh7Oj
vPoIi3ood/DLgh3H3EVWzMTvxZcQ/Rc+vXs9JsreJtytnNSzxLiboqxhk2ISwkY43bs11VSnTMZk
EtVnksQS6FPiHmm9NEBJUpANBhabzHCLb57owhMnEHX0jVA81ADrXrMQ2UmrMmWtQFiQ1YLfEORh
H5FCSLIXzklG/ouOyc6Zu2jL5JSTl1vXJnbN9Kf5Eku+h2iMbzDvDBsfbRuR0qg4aehO0Y0n0Dcf
MOha00OmM/kZiTER11jzsvzgJ0Z6COMKAxz8DjwpmAQJ5CWhgfACaK0zHoCsdB1azK03Fv67IQaS
yVhXq/S1H3ICYiqeu4unDSc/DLHh+zgcyNKSgdoyxoNcJpk56fLBVHy1vvPdAD/4dcg8nkmrehxL
Ui9Mo74tHH6Vmd0NZnjIFT1lBVT2QrBI+6A5aa+wl54DnR9QvxkVh93nNmXbQ/eD+/CdM+ubkVR3
fqPvGef8AOV5sjFOrVNm+WUzvqFzBSLqtccwmO/9BLxV22RvVV5MyDOcr/itaWI75W2tyjuGvi9O
LR9i07iA43Yw7gcRPTQGgG5UXvKxudCquSadplzV1vzmlCV5DUAaiJF2drlmiow/p11FufOBicH+
ngHtZ6HDCdbW4dtop9uySE+Gz5Am82mcZN64JksOAZ7fAClfMhwUSgfcK1hqMfMF61yQPK3jR+Z3
FY0XDp3c7T8GwV1i9fZ9lJTPdUNB5CwiQVd3lONBgqE6beqjoSlzDiZGPfC8UC8H58kv9FxtGUeR
7Lry3FqGTwTEV1uSHiBSdjfBVLPHiQn73zxenMo/YIm8p4tzLq3iOOB5wep5HjKHdcuipHAmYlnm
9KArszkOBijYwE52njleG9i7BEf4IE2YzbtoVoBHEq4enQbXyM+EQQDx9MoLiXYcS9z2JRvFvEvr
GPFjFftHOxl5J6O+cN5q1gZNgAi9xTbvSG0z2/bJn7zbmsHCBYbqqaSQwvALgs9DwPdU4VQA3yhO
LGzqauipcunSVNcGpq4bi8QDjlpQazzvoGrsbU5rrhM3+BEW0lnFwfyGLvzFctNoO2TpsYyN+NSU
4W0Pf2IY7Zu+neQ9xhqAkQ7OGm12PukSxPo2pVEcZMHe5GpaUl6nBPCPXF9jCopRUeFsiIyd1rxB
dv8V59ariNMqWZnGsLYqbz9m2U1tOeMRTNh96TQeAuE04Oar4lNpOI3YiuU7DyhRUWaCbUDvDDqC
eyLmapZw8zbYSgiUz8aWQWRxsQzSjPKMvlGvp4uf9tN7IxXYxuC5gyIYM2/KhevtRTpdaCZUpHOK
e4vDuznr+DD1CWj4gopPW84hsaR1gliHFjBHH2Q2MyzPuJ8vzmhrJM56H5doJtiGuJ1YvdcZerYH
XkZv1czjsdTTB6+23qqMwy/yYVC2WnurAuHawW0QmDS1fS7sobuoRb/U6fSxdvN7JwleOvQLG58d
nNMGfQEz+JHRhUkBV7k5B1MStFuua8w21Pl35PbBt4YtzWkE77SfLZrG7eBN4aaJhPMtnMxxRwPk
QmDDqwiq69JyXkuvJ/rKUlizfLrbGSgsfEPiBfAiqr14vlFeww1rNaeQ9LlXP1qMcTI+VhmKrLZC
ED8Rj3rJQ2+gjATXGWzjSkbGoemgoB5o7NMZJSkrLD5EYVdYLn1rAGOS+qdYW/NDU6J2qXRk39WR
Eo/unMynvgjtda3Nrz5V1jZyMmxYSYn4bTKSJad0Gg5Qi5uvo8O3T1fM22II8nad3U73TRDNV0JD
tQrm0dhZArxtX5rBOyg72vjQo0CmI2VLNDtNP1YPUFjzXU1AFwDi6JqhdXoMi4oUeeASK7hQkILi
qzItH1U+3wlPPIYc81dVV3nX/UKATCYg1xxIbWmDuXLPhRgZnfNYbaI47leOP7lEQUTDon9F199W
a9pMBT4q27quOKRgcSLd3gQRmtEAgtDEzThXX8EEJse0ifNDvqik7SbBZ6e9fGvF80Hk7dkTi+gM
pHaXmE9T5R5M5DQbSffsOo109cOYOQWEHZCgltppo2p5iguS4qZoxBfaHQdYzE2eBw+h7qZTGCZW
vfFScQxdCsgAceI37RTmoZqTGxJ6D0mUp2eRDe22hgZ0ivvWfYmr7GPxBKyCxVrtqRZUOrhmZj9o
xiudooGor8ZkrPchwKYaNwbTfvuqpqWpYcrSGM+Lr3bMoHbsyvfQCN91U2ygMg+73BnbjZ8NnyST
HMpUWCBosjLfxZKVdqZopJoUtDeoSPmtqd3zKHVNuMtgNaIb8bCJmovQxHj1pvYWAO3eYR05xjL7
ToHDBm+Ye7vKD62Kvo1kPzjW9BQCQCa3qXtypXZfwhmkDvceb141YbEGPHzG1fM+q8H5PjjzPhq9
1yAuvnZcUGVZvOcKwcgIeUWm7nFMg3MfzD9sE5xXXg252gyx8IqNPXbhkQlYvkZwy+yILrncxVVa
7qpxAlFXFiWujroOrjqWqWdhdt+S1mmJ2VXPxOG9UJ18irm7oH2HCWa3N5wLp3UvHBo6nUDb5Qeb
gun+mt/5QComBQ9ulnNdz29SsgAhrvdukebvqlKee6FaugmWtN+yRFmEreEWC3ahanvAZFXIoa/v
UQ/mnddAwKa8jUcX43iMvHdpt3mXAVAthEiqBbuJnJOPsm47tpBRasPbhpFffkMn6p59vuXvkG2a
N8twvplzMzT+igggxVOdJc3FYfBkMGEEXY9g2fRvOHEV4jD3AYl2gazHfKsHLgE8hqDGNh3SwkiS
XTmFw1UfFtpZzcjEnyDZYmkYssFqKYoNN+7WY6b9nI0P3D8KLUeFXGNILoFayRLG2X0/V6Oz7ay6
S3ZUUkN0nxs2idNOy3xmcnp1VbN0fKb07M9mNyQ/bGwLOE4HMD5P0E97kxXBKw6qEouqbUaX1lnD
6KRnPp0XXaJKxnB0aNDuclpbIYP/VuxpmsFiJZsStDPMliBWr1Oen1M50ml1JRspngQ80tO6TIjm
qZ1yZxdgOocYreKqr8ivAiV1zoPC+AB5ENxaODsVkplNbU895qSATnPLtjabV0WLHhpP7XeWm5ti
xtiPDnLTILtdOtLjBtEEME88kjQQ/HSb9K393bFJH+LRAV5bVuU3MtzYBLrhUgVJhGQ1LEEK+2qv
Ra45f3OHtXqHay10mJHUjkF76TNyTdw1p5bS2XYpNlFDcqYQqBmSIEMAofu54TQAoQUztrHY1kkz
IkOOrmi4w90ffNNzmr4nRiF7uNnOaDECQSjfkW6lZLD5+6KG/zfdih7GIJvkFdsjHt6Hxun/pZDh
/FZ8L7vsVxHDv/wNP62M6ottORJsqOT3C/7jn1ZG74sp4XX6ju36HhY8/GI/ZQ3+F2RP/A3vxzRd
8VtKyk8ro4cz0ocmqnizeBz/rpXRXIigv7qxWLM8l8+OOVII3s7y97+YAD3IDDEcqVM+dnReQOWs
I1Kv19qaHBKuc1SPBm3pRAt7T8PrOzgavU4Hxzv1kXpPIfSRr9jNa8AXPNZyYn6rcljO2QteIuzm
lX7DokmJltEtd3Mm4Hk4HyoatZxL5m4Xzv33usnxk9fmUWWoJZBNsDRb+snSSJB7x3+KcoSxk1mP
B6sum42aK/DOto853ut2GaN3XJUTDdBgLNa5VaHaRUS0pVuEslkR2GBpGmj0VA99MCU7w4t9dOXd
j2BwHwNLU8Z1iN8dy7jVEBl39jixsBQ+4v5gtBBsyQ8fOdIGgmMGy9GCExOkJhMC2yDTlFSalqp9
DdUqu4e9M+4zera0PiX6/ZhFSUr4gYkgKCuh0QveHf99HjI+iyw7+SgB6a1CZiN709OaSVfoNWvm
G/IR1Xx5TSvDKk+z0aRPcQoiKasaEoixpWd3zCn6VQkZ5WZGJM8G2w50Ak1r6r2VkHmKNo9apqbr
Fk93uI/Sp0YSVku4ECusSzFEB4Ye/jFVfF8qJyOvYgtbjXVC2m/VepQCHsrcwOlh3A95elf2kClC
LG8Y9/SwXGpbVxcUqUTMJzZIy4T6y/Cr6iUZgK+7DSNFfErZ98YntFm15A4EBGvcp35m0SuobED6
dcDYtum99CCmEr+cEw7+veeWCHbJCunZdOai3o+jsp/MhN0smaPxdSJ/t1i3xYynhqqjPY9+EpyL
cZZr250aMoRK5NvupCc6PZVVXo/o/Y5uEiYvdA3Le0bA0OrIHhkBR0dm/S2eqUZzwc2xiuxsQsUJ
azAcaJqvObcB29KxbxNkHDbxvWGMCDYHertoFPMSOL+sNUbLcqiir6HbMeloDJ28NdYYvlVAtZ8w
skNWGdzSpSPAjmR07fhuZ45/KpH5OmsaG8AMaq8lNduPZHYDE3b+ZESUeB+0e8DcrkIzc7oHy4+X
o/ok8rNlQ5hkxpEzYKwqUTaY8lEKmoxMQUFUWVHcz1PJL/QIpJ4wQnCHIy2MH4sM4vXZNIkxXpsD
QpBdb0GaX7d2g7pwRMjtrWtJzi9sw5yZ3RGYd/Y8sXD8H3jf/7u52rGrOqanlnX638vcruMsbn7d
G375qd93BOF9IeyeZXeBcQnEaf8Uugn3iwsGmqXflqZnYyL+547AD5mYtU1mqdJkpxL80M8dYfkp
we/ybOFYpidt+29BpN0l9u3XHYFoLjYsF9GNciVhYWyGv+4IqskRgrVevCnLzLrMWdjdoycn5TUv
srVObkNbL3TE4m4ubHFDtX8d1gzLxXFJxcA3MDfRiajXywyGOlPHsub/wnM7XGsPBwFPpL0nbQWk
ROk+SPxPhFKfaEtpMiiq3ZxCLYVbNPrP2VTcpRnZhw0BBLlFDp/ydzIYvkXjnsHUfnR8Wrb9bRQS
hVHKKx6Ys4cqLqZfpvBp9jgYU9/aOIPxWYSw37LZ3GJKr3nYBgJH0eN+i2axdjhjwhpDqQZBRczb
qBIhdT54a/x0ncV7iU2EJot8eJjteDfU7W0cl3Idz0tIN9N9WLEVSNWjRJB1ygyPKqlDbEsH2CPL
d+3ntPYxo2cZgygaQ8mqGzxxPZBi1O1JO3Qhl04G2M1qmgEcQb87d7UeIrAyIbVxwSr/mmM6YLnK
Mx8vPUq0u57d5Um2ZfnVzOFcF7PffkSGHG4UWqorRugMwucE1YndkPRR0kq+DYbKfdFNK6BEY+56
0BoD7NHVNZqfVjGbSKe5sejwlskxUrlFc01M894JWZU2GqVEsgt8y7wpi9s+6C9x591Usj8XFmQi
4rkCJE4di2wvvOvBHmAI/RjVKUcdZVnHNgmaXTnUIFaJreBcXZ5zBvix/5rTFi2rKyt3f1RkZ1zI
9vIwrTzZSNaa8t6tyj32Xra67omtRyfPBPnkcEG7JkLuj9c4iefjQJB4Wg9gEmpcb3i5TAFoufu0
AK9kNZIHd1SfXnrbzj2b+1Au0RLFjdNJef77p+T/H6W/tvOXZ+bntzb+eCv+Yx2306+L428/9vOg
bH+BSC059WLRl95vi99P5gd/Ix2P6siBcO/auPd/npNBfviseIrjM1oK6zdl8M9V8be/Mm3Fv1do
dhWi4b8hAJbmnxZFi2XaRgAsgGZ4rukt8uBfjsmtNjAijwI+1wJc6+5ieRe0b0EA7qvdNMVhMvfe
+GCiN/APFxr+9358sUW4DVB+OkyA0EbtBG1oDkgwiB6L6lnoZ2d6ihjkzzdRddu1HBP3wGTR9u6B
8U3qzi0/lHcTjicvuHesh/+7N+oihv8oAUTFYdRCtfkpjl8iK//wP9vfUhnuuh9LGkPTZe0/voXl
X/7v/uV//Pgl2+HtO8f3DULyOv5of72ZfHfZuaiv/v3u/D+mt4/uIyr/5Y/9fh8anv1Fsf1ZHG1c
11ySKv9RsTFP+mJhbqYlKn/WXv+4Ew3L/rJs6S5FmxLQVPihn3eiAc0GGgiCIzqctlSO+Fv0GVcu
UvP/tUEDbUHVLqW0TQcmviWWU8Kv92LmljU+4xqOtbC+1xi+os3cgvxYZSkL6L62jfjeJisdWzam
ScBpE8c3jHrQ7jOzuKhALoxYemK1U4fkKBN9Bf6tVCQsghuGemRVOyQCRHcj/ErQwBTlE6EpTbpL
oWw7SIcoJ4ADdOUD+i8gsKFdTdfMY9ORebRtG9ik6vnaDnS0b0NfbRn2ZwyhppC5LZKmZzsKBrrM
pbyNM2/I2fAV6vSwZUK1ouNp3XcNqtGVFTr2M0VIvx/KrHsOPABWPXbcd5zMxnVUMqlbXPRMWlJ6
bTMt6k07erAyJEfgrScYwbpT8COqZjwnRErgdZY5IpcITR9pVC26TFlN8bNOW/vBYURj7/w49OUW
jOB4xm1gHBtjoPmfBgZx2DjI8avj7jJKsJ/gBYILNfCREep46AYjvTglZuiVnbtMOy2rxsg/Ogp1
I513HcQ+HNrKe/bAYzEGMk39tRJ2/NbWAbrBylEAcbH+3dazMVMSxnb/kDOfOQkzN7eNHYGllVX8
1Qhi8w3QQfUEfWJ81PHs7iaIji8avX++CiqovCsL2fUxJ6Lso5nm6BJ2AbxzkrrtlSCFG/R7hWVo
AyWXpjQ94upIPb+hsscXDxf7ceYc8KmCEvh0zKgBfnZWschBRmS46k+3JYK9vQQ9jZOWiXN6k/kv
bZsc0BudYURcmRUpEw5TEhfVKJ6/XSsBD3fmUZfTVihjpRoD8T9XyciuUh/p7DjWWwr690TRjWZL
p9uN7h4FgU/qV3/K3PkI7QRgTLVtFGcCcNUHT3ljuWpJzHjBUAucsrCt/no2tfdVMp+5IRegO6WJ
0d7QlCyv0XlBou3bGv956exDJ6vwCLbIXYKcbwcC4BjhlqJnSkN3aJ7aYfZv0XXOAErdPEAg7pm8
hdahKnNpHWygUjNGmtKa9m7o5M0zUQPucR4j62HuCv2B4jV+Lr0owiclFV4yWpsdgmEEB+iOEL7G
C9jTvHKHZFxy4q2AGMp2DrCVNzXU9CnEdm2I+YaiN96GjgQh2CtNGIlFc5vcbJqFTZahUUJlAUG+
64YHF18j7qbaQkIX0WU8FJ4cPkk4BesUsxa8d1IYO9I0q6cxxFKYt4N/53V9eusO9MHHudGLRBr+
ROkWO7yO2bnRE0lMrZlYe3/K2mPVtfETEN/urEXjnxr2SrnvCmX+qNMouRmGHF9CO1VQV4yp2NNw
A6eChgalOaquaguJ1T/UCK62eZvFaEKbUqJHV5qQBSe6jwoSRTbzYs7t6Ksee7BJpxx9G9Jfa9SP
4RC5Z02qBENSetCDVaAm8H31DgtgOIYEhm0xSbSfse47ZqyBx77sBCT4ok06TjSYjrPvB7B3XdV9
bQMN5IRLfyJjXZxZLR3oDz0eyLF1643RVuF1UmbJbVWW3SUhzAM3Mn6FvOugVPs9UXIMUeLrBDPs
wxCMOQdyWBuo1tpTy5H7qkoK68FJJnEPwjU+IzTv77Gp6ceU0+uWAOThA8VU6JFMkEGtI59EvBmx
X9zbpZWdoAZ6i3PVmrmAFepR2fVETpXtvK/nsH9PNfIeCrEUpUkRHGfFA66auTS2WPviTTTFhbfV
LWkMsVk5POB8v3j/UikPnaHH/TTSWG97+snrwFXpPsms7iF0DRDLM0E/Pyxk8T+6ShGCUc2wTFNU
ag9tq1DpeLIanzmOpS9sNAGQi4AWX+2pKyi6xlPNFO/aUxHkHjK40CHFOjmVbut/hAN+gq4L7U9H
x+3WJXj67M2+vIJtuGBM4vLdRRS29lM5b6wAcX7uanclsQDeKGAtiNQZ4SCq4mGZBofoMacX2ypL
fFRo5ippffFelZP4KKywuVNqxFI5IkFwVi2uiBeQsPopxn/6UUqfh85AqgMwpHnKyTSANOg6Bvba
ITCvk8kx7wcxlM8JQNSjv9DczF6pix2b0xP8lASeTtOhNAqW0Q5HWvtVmROxQooxDZ7+/lX4mbxm
VtU/degIDvSJ8hOimvpotR6kR5R6dxbbAvCItG/vUAQy3jHi9BUG4gDWKFXXI2HCl8iuJIICl4D6
vkgsXOSx8ZDVrc0yntgPBmj3k02eNRPTOje/phi0tkp182cczrCAMCwAxInHCD9GYyeHrveKHH9A
tChhAuV9czMQDlviXJYJ1ZAUC6aBsBm/G5pnP60GZ221dfm9IxqoZDjvtKverj6J58Ugn/QPiee0
tyH4VMfzrkA5HEdT1vUpxpUJpTnvz8QQWNHa8FyERBB2q+8uCI5bJ0ujKwwb9b3XERiVztL8+lvO
j6mqOl9LRyqaZrHjXNUNlqFCDSyd5YQdPrXGG9KCF0GP374NOl+C6XXRnhnVtKR05KzKSgEDXQ9M
ZtZoI+Bdw5V+jTW9y41bhd5r5pBpS7/BMkBs5UBnR8RSzEjfGRMT+2EsOXDMR0MDwQEAelk3M0mv
rX6dKJ6BsxXmdNW6Ub7lhtuXhOocWYeCt8EtXlI3Gg6BQlMC+qA/EZII/UY04/xZ5mTb0jFcEpuF
cUOXEqNGnuLJoUNoXiPA6nZxyIiavqIHecGALbByGjt/ngDDSI46iSZbJncKBHuuPLSZL3YQg+x1
FyBrqQlShFPq+SCF2VMID89lDxI8oTqXkFNQTlr+NZIeeYFQ3DMOtGL0TYGBArz/ZjEQ29dIXD7H
oDO/KYCp604NRNK1nImo5d3kBlcEA/M+SY9uS5+Trnh0Y89Ws/foWh90OoX4MKL7uLZvfVHgolvE
+ZEpe1K8rOquZOE7iMExL1gZUQlJb9t07kVVrN0OkjHOjeia62u3An+xIhfWJlDC9RBgGv1OMGG+
oS++yZxmg+YLAAF94r1Azr2T7WguHBkM85VQU3wYDQJiwMlGaBdzceinQp1Mu8sPtFBxVteN5nJm
SFeuR+kxGQ3GASrj6BgQKGggfEMiYVwcCd0NrUJ2tLrIfNcSNT65nmG8G6WyDxHN2E83MOYfiL+m
nTmm+pV2rb+1EY5l5DgU7bwWLU6jzq6ZKGgl1q7RCLwaWlg541uDQXzRBuHVGEEcH2cDlmTMoEC4
WfckvcF4N3yqQqKTHecYm1l5DGu+3VUZlcXRb8GGK/rF6G0Ge/yBRnF6pFltf/W0a11PjUZhbOLY
uG0zRJCOKyMEdjLcKxXZLaIAAwWZLYZ7ldrBIypwnAYNvgkAM+Rqn0Zr6K/zUbc7j1/1g+gkc9r2
9lh9A4MdXYOIde48OlfXLDQTggTgcaE9EbKogOG7he7u28FA+1MQe2phn0E/2g8RASVNspdzH+4M
A88l15TDIajoF1fUHomO2v9UjH3PiWPmh79f7/63Hl9+/DvXNUL1vyp5n2pMxG9/7LosP/Gz2nXE
F9SMjueSUUjH+ddq11FfpC88FAkmdauLN+mfjRdDmF8wGAjfpx0Dm86RNGX+Ue8K+WVRMaD1+PlL
3b/TevljO9ql8QP/1RQOEmeqQCaff6x2OTb0Ug6GvZ1Zdl8YiDe7bg6rx9Yco3r9y5W5/b2G/hWJ
Sq/g18r699eyiJjhE3vubwTZXyvryTRjgSpEbD3iQTYp9Kvb3vYUKXKy23c4fx/SpMThXIP3++tX
5lL+51fmNS1bMdRlFvvHT6lGUeW9HYst4bvIB5x8CU0T/8WLWH/qHPz++QQfUCmPAYNYuly/dLGs
vmwm7fMqQ93HN11BUPdQ1cajlgYEOzS19KNHT04QQ5YKLEu/xjPTQwQ5l7/+uP/yS/3ljfzJTZ/L
DiQNWodt7KiHBhtEEfTndN789av8y4sqpIQaQAORHswfP24B8NmVRia2PeDJDYkEJ2OEtfbXL7LQ
B/7zV/fLq/zpqxsyJF0Kn8h2WJtrsYFzcTbW8R486N7iT6jnw85a26t6na3bjbob1mqdvyfr5oqa
8Kj+i1v4z1fW4xFBTuDQF7XhJyv6UL9+xVJOwxBAKaUw11AGbISjOm441Yqx/H1J/bcA4T9fXs9F
VQaLmYGUYjDmLhfml7tJsifndkuaeZFbUJ6K8gI/7Oe6/W9fRKj/9InouHrCox/nSc413p/hrR0h
EwBZ5m1aY5RfSWOK5oPNyB93eBQFxV72BH/uNRkK78IeMEvbsJL0axvSkcPwbaLVOiL7oIZ3AOqw
0SvUX3sSa0aooX1VhWhlTVNenMzAgxKjaY2x33I4XZmQTJz1ZNtec02SKBk7q6bMaCQVgPTuOoHu
bC2nCf1RmfTkPHuodNQZpmOYH5NUI2aIy+lGRd5dDvIzAfCLvLsy4aoiOPbWjR+O1m4ovJ7sFja+
J28gdmVdU+ypzShJD4K0wJ97DQYHwXU96uRB2HDisSdUSHxVVZUMwXThPwdVFwSXDiuBv+98ABvo
Tp2FUGjERvIBgwjGZkfk1suct7SzokwvAIjAYfpCb9p4VhbaWhouzYh9tmCbbhGxLu4YFTa7eXYi
e43SXO7nygdyD5MCkkQYuM06IR0GN14UiG/0PgYIs7jGj3Au8u4QzgYOlxl/0TqlHv4uQf5ZFzzV
VJN+G+J0HKFDEv6ZWTEjeYLQzjHc72o/qAYv9wBT9LtvJqNY3MyjuqalwOclQwi9FggOgBjp2GZv
BEKAVKvzfp52RYzoGKBsg9FL11WxzSn6jLUG/Hxr13YckOAyqduqaIrbdhDeHcWq++7wiEDozFpE
HH1kAXiL/BYhdip0TP8Us9pGGFPzGY2iRivixDgakNzlxBzIaHhMHYktfHIHpJ45kClEv1ZFik2v
7eyD7ZMJ32D11QudSfyeTWRHj2D7Of6zE8gP8HbxDbUS80qeV3iNkY6Q7DIuxeZIeyB7ISWa0IxO
kGuzHgylP1MXsR3gweAjDHVDsNE8k9ke4wXCjtv1l2HSxdcJdGuJzy+EHCwE3Fl8n+qu8V0LD1zR
9JqYAKN/GPu2+j40OiZQM6BmWjWVAe4Cek70FelfAOuAJg0Ks3igeSqtOrtB9Us421ipFhsgQU3r
3m36O7sTWb0qxTTciFBAHpZ93D3UdtrGYDnN5kllqX+sO7em5cvxHR0FXXM2HxObajzlMl0bcW/i
pck75IpJranswoKe6jwbAkowN/rFpq02Y/HyjAPtQyJyZBcLzA2pJb6TjNybpHTk5tlAdvtqa1Gh
4GltdRkqimcuZju0687LzFfXL5DYYY7lVE/ygrz3A1C6mPhl+VmOhvvWzhNtQb9GXrji6ieXItDT
E7dU9p3cKyvDmD8N40oPE+m3nlEl9wnqEgJjZWDdN6wh1krOfA1ohiYe6rlsCO508DuuhSvab1Ov
8rOGzedsljD6ezI6oTfOaZ3/KESkloA6kXLfEgeGeGkyNTtKgZXpIAGNgf+QM9DPhY5xgLM8Qycp
dZVuFgJYTi6LhyF9qgcoDaAZOsqRlhbVxprp263tSJev1GEeq4Dl9LejFdE5z5SqfpimAZQGAg9z
bUin48npisxZinm4HfAToAx6sTfDC66WPvng+LG5rWjcSdRcDoW3oXkQ7nSicRjHXbkAuXKNL9gu
G0ddBQ1Sf0C5FbOKwKVRQC2AjfdkIYV99ucckNuMceCBjqYZ7dE9QtAK4h6zfWUJJ9tGZVLPZ7pe
/S3catteWZOViRWep4sTwtzYAjpB050HAXz0WTcOsRGEFycHc5oqMFU1TpKDBC1WrTBeFxBPETI3
ayphxd3sR/6Dg5GX4Jqs5Z8XZmECoKmHhGWwdg1jRQU/9nvbR866kq0IgFdOJTi7IbSjdjviWaaH
Vc3sQI1HSb+CclOY+MU0wz+Veh5I/djsqkMKSudRpo63mpooG+7dWscm5mbHFhCtuM7ErUx05eo+
ytShkB0nI4HrlnAyJuhr7Y2CGG6MxQMBnnFVEa/Jm0cSXtpkf3W2U6/ypOxnUjpZUdGtQ1wQbHMk
6fULEts03G0IXQs3lskV2JRoXkzSrMzut7QWUm7CtrUgrKHSt0/LaKjelnTMi3VpRiLb6jKx20cQ
OChb2TjFV2eEa3yQ4zD69+jruWBGUVTjLrLNmgyqSIMK4PlCB8aTg1pQs2/3R1LQ/id5Z9IcN5Jt
6b/yrNeNMsyAL97iBRAR4ExKpERpA5MoyQE45hn49f2FMrOSilYErXLZvSqztBIRmBx+7z3nO5a2
HSqKDSBcBt11OjoZJPgC/Knf1u6FvZhVBEhlfY+fEcCOAPLzHgOpjV4wNkt2pgsxPM5QC3fTz8kh
r8Aw8za79v1x+lF3iqISNRchzAXfc3DLa9n1e7wQdncJ+oaM3cOyg9mMcztgcj3zY8J53i3KdJ/7
HjfUtZZoHe3iUasJ4c5s6xoVMy1NEAo9TfdY2Z9/bif/I3bY/5t1qndWN7X7kqscZe1/MYTkf7rX
E9rDv/yrXPX+xU4Qwa7OBPQX8RRUqn+hlD2od/U/Yj74V3/qBDTH+Bcjt591gGAfqVsUHH+Vq475
L1SbBlEe/Ek4yf+pfuqXckAzDZspsMNc9tfdMPa0PB4LlUdM/e7mhO9x3StIHU5q7ea+tT7rndKe
PCufnxE7qaBKyXgqasMNFmYiJEkuYn8wV21HPTY+0BZs3qiGjEOl/Pfc+O9fdlQSJFqmj53P0DfH
Dn5lwsO6BsnKWAoc2w2i+TjQ4QNuaYyCCBuXnMzm9WnUErSwuiSxeUEEGtgIwXjZc5jD9HNCNIfG
nqjqeYtb3Xp3vqQ6ymv4+5celYV6NbhJL5SKkJX6rNdAXnMNDG/lAVMgFJnOkz1X2xF3VE5SEQPJ
Hnrum3kRJ67TUbkIXydm89eqSIewvXO9eiKYUzoYSxzcVgmlTQfzLEhw14f1oUEGKTN9o3z7tZj8
95kfZ4dU4KVWm3IlWkuJrap2x/RByqqDqdgBip2E/o7WxIJH1fPkGxXsrwXW38c8qt8YYII2QYVM
63YodlOBn7vyy/wGHN23N27oqdM6qt3QWeDhA+EUjYZMrtaaJKmZQvGRafoUZWuc4KFWYyBw3gVe
XZQRQRw9Te31lnypUDjaDI+/nG+E6r6WjWvv4EqBGgHC/sZNN39tjfx9EY7EFBqmqbKjXx6ZhMoy
ek2zLVCRDqCmJSJr1YlCow9yKQUSAy92k0fXtLOtNBqxrQYdDgJsaj70+cEqOSeX+mSYt3Au5iur
QYCsI74LKPXIKp+X/vb8VT113w7//VXdDaSO7ZzvlNHKyDHAP92E80zkYll7788f4SBt/d2S8dM1
8OoQQ6JkbmcT6eyjnl8mHm1rZjAaMv56JnK9AXlFWu0e4nQVruVCql3bFJcjQZAbfR6MB2LoFjhw
iXNXKQT5mHTVx76UpBbUyRB52SGh3DRKDK6y2bO107YzbKw9Qnjg2x3SAoUOu7FNzD74m3Zjv5ZX
lPnNxVzPWVg7nHKLxPoKbBicKlXVKA8Rk7mWuDHlgAtIttZ/1LL6+wE5WtcZBDKxt90qIj0enmyd
eiH1IFL7evF25y/3qXVPP1qhmxYVm1ho0ORehpabFkE4slYjch9ua0n6eNx+svsE65/loR8rrOWN
G20cjvCbb4N+tOLWWjx4dmsTsJ26A/wkJ7PdYLIN+4Muk/F7MfpIBwB+eS5W9kXZwQBDa99RvEP9
d2dHj9be6Ks3VqSTP+doCSaBsa7WyuFi0/28Jn1hzIl7w+O5LOyWq9K+LH2ZbxvHYts/VNNWM2DX
UOzP0WjjInnjfvx+UaDL/esbNpbYdgrdqCJJ1k1Umigg1Li0QSvjJ9BvpDCWRYMlhXiDZGr87dpi
9fIPwabnf8Bh8fm/7wqKs1+P77Cp1sZMI4B+Gr2A/bofygrBSqn7eeibrtyeP87vVxJLHC3P8eLz
Zo1+Ho3ZXOy7BX/tEosm1KEwnD/C4S/97kyOltc2F4BCMEhQ8wwkG6HfQyusgeN1jOGisTCbZOZi
fDx/MOvE82OJ46WRGWppeT5mQ6bM3zwHccem8bwFtOKqCahWM1WG6tzc2wxtnl/h2vMzstLjGYCW
LYiZ9HsX8yyiaPcC281N5k5cnbSPIbyOvrqBLogY2cgW/cUx+xhcRAw0jqoo+6SWbviUABsIQVVV
O2dwYXOxBoK7YX4CvwaJzc8qg5x7FJ6pd6/7A2kPgFOotejYj1SMs3nTDeNyC7LJJGc7H8QFNBuf
/UdqaOs2L2IPXmmpaiI52aLBR2UCC43ZGu7JVWqw9jK6uJOOD/sGHFt2RacK2fnsFognys7UPmKf
UT+Er4FB7QX+kOsFhMwnh33FVUp6gH87glPdOu7MaDEjdUpsaqs1D7bYKXMDkXiNu03qUu5oKMt+
byaVC1INij71E8YVQo+1l4mkBILbMGBGzVJaD42/wt2vhWZft5krHhc8QaS22XFKNO2woOGRY2HS
cwLX/ewIdB/EknB6tKLE2m4L32qd62UleUYjd6EzqySi13SZ45+EKjineJB6t/EOs8Yh+wL7bn60
UiJHFU2ui6YkYMKRBIVs+tbhzuejhV5hzOmy0Sq2IdhgfiGFvTRFiwgkHZ39qkrj2dWBzG2Ar/oK
oZGr7tzME9pl0jvdd/An+Y8pq8VV23jANeg2EAYsRLU1oOGinE9bjOxgk+IxiJ2hUMwBZv+x8Ffu
sqGm/B2BtwgxnNr0KwQyhfuswYtSDKdt0nsaYo5r5GpG8YygqgQputIY3dq1Ivc3MaUGpYWx8TOq
pjGyfNU+ZWWWfaGV6b7glssIrSDJqXxqet19EQ6Sph1VC47xjCGufCDVpWwC8EMYW1Xms+HERVe9
s2lofpAmwkEYiQTMEJ05UDtbRk8yt0uz6KLMRnGhNCZhO7qBPI/M+J9poenvO2cRRMVo4wGciHk9
Dl1/4sIgNBke7J5uAPwmnbaKn3bm+8FGTx0CN7QBPiwlzbTaQeEoEsJZyZC6cgguwjW3gltGBdTT
DSiM0M8onkjwy9ZPAklEEyRidUtaPHP/vsGLDwQfeHFG6EqNudm3kz0dCTrNNr3cB2nwWKOU8HnW
817+cJKy7hGxYkSGi5Q527ZS0tl4w9pEmoB4MHekAtxNveG+75mAPePhqPut5hKOR/8CZIQzk/i+
c8EFPdARYObfFa74WvGqIQrPW+99PNTlD83q3BdfjkaPIGt0vjeL5aYwPYZDMlIzjE+kypP15GL3
/NrjTEsOipXyeyXt7ClF4AeyRV+sIcztw+jKsOzF2DTGUH5pdDncDmjiPy7gNHf0RYdH4JCQZrpD
EG7vV3G9jR0tJoYyMW/9zt9KuLfMFYHN/5glqLGsgP7pJ059Kek3PfYE3OL7yormi8fTBIG90NuG
UUuR7dRE4yfM6RR9GrthTrYEaVxC/Ukumj5ujQC4VVNH/ozMT5dLNke9nXtmEOPg+6pEW/cRcQEL
MeYy00gDWqeOZows3sVIbVk0+/qTbnhLcYleSb9JYYMgNEyQJFrAyT6QJMKNh1LlXxuIeXsmQZAq
fW0CfSbj9NYg5yHkRjaR00yzuyGbCl+7UPDpDDBt4VKkOetEjzRkXJDo0boX4ruD+TKGRzbpL4XM
ESxSTzoK9MM8fG3YsZY7v2btBIdsQFo9DBJvFoH4js54C+JFHQIV2tJL9jEZmT16ndr+pIu++DLm
E4tt3plWQZx3kyLsUxDIUNBi1mcJZ8mEPSBopoOOhggw27yG57+AJz7o/tHGoccu6s0tQFR0pOaO
GI+SR0CNoZogRJ0/xK/Tv7/2w2Q//bo3qRexjorSlFpgRtmUdlXYqd64PP/XT+x8/KP9gh9PyVp4
bhk1jdMGnhCPFbBuUugA9U+wDN64Tr+vb/6YOb6qb8px8kGYGGWUzPUKNUifbnOp3ch6Wa+Lgwp0
WpjbuoPDjR8RxZw/OevU2R2u6evDzgXN9q6saFHrzQekepyQy2yzw95vr8+p5TKeNPTswBKA+4tP
K49JHfFUQbc/bjR13QPFJh8tTtWP0q+qDwTy4D7r3LHV9rR84YqRw8wug0FZQi8hn8cry8FCtQAz
v6+LeXzGx+aweTZpLkAEs8FVWzHv315XHd8qBhmCJdVf2gcDCI/cFHbLkHPume+k8aA+dN4hh21t
BtN9416cematXy9KM1kDHVxiOnhBu51TWvIij10yFlfrT4bByWHyqWfW/PUQ80DqVFNUVYRKqt1P
/ULWabYs0fnbap46g6MiKl3NSqyeWUZzUeVbo1T63hZEg4BAhGytqu59Dtx8t5ogNGnl2MEM2hAa
N9ttUaUJPD8nDn1a4AyPKnjMbNx29prhTBg9Y6+ZsInnvEujzPGYYdUZG8NJrZdMibtbvUXLdv48
TjydxyiAdk69tvG7jD2bCZNeK0A88RaASfs2W4v3xlFOXCxxdLult6YaWAAVMdixr2VHKnpL1lkw
uWwvz5/Ikd7l32uUOLrfZbm6yD7mPLIc2PTtlNhBngINApFGuoDHlycAjbTcl3Dt+B5W4mLy12yv
SzP+/sZPOJzO7wqfo2cC9l0vRponEX7v6qKOF4ijgN3ukUanDw3zlQ3p7O1TaZQM3LAM3RAx7zys
DRGqS8ejWWM/35//LadqsKOiumxlCrW8VxFB8evGz3Uwnjr+jCqHKm0UxKl4Yhn/UbsE/favrxqN
Gk9lPZ+HwSdN0nWlH1QWknSrjat358/n1O31j05ozqYxTvs1jzJwM9f6ytgH2h/uFNMedyiWiPyS
1WEnI7qLhhKUfPtmvjbq0dye/wUnPh+H+cTrddxLnLZQfpNGzpLpd9loxzdABrJnrWGSTZZlF6bS
ktx6AgqzVS6784c1Tx336PO+eEs+JoOdRnGWNd8yi4wGXBrwiRJvqhnFQ3WHoTDgShybYnrqHbv7
0tOqYBZBXrG+d2uF+XcVnSc23goyCJ0nPi82rthcEksn36zWoG+sJUFSaL3RYMxdLh+1vJBg9tj8
3NjWZHwHM6PwQfV8XQhtQGXd2BbZB6DOxzdWiVNnerTLKO06QzDCNywZZpSsC6LqbK3zfkv4A4yu
ueGJ3iBxQrtT6nH5DWEpVKjzl/nECnXs9VzbquxdiwxsUbrFJ0wZCxmb7QwEJav/sAuf/CCd6Pjh
Jfv1CcK/xz6n4Rg0JKzdolz1kCtPo0VOf1QZYIpMoowuNLv+MQx2G7pzVr4/f3pHwrV/r47e0S6E
dojPPBwEVZom5WUHJySotVzdUPVgbch8enquN+yZQVgxgghTzjSERhDHRj5CeZl0NBk4goxGhtaE
r61c4tgKWwfOW+pMxU6j6xLBYjVqwjhE/VXpfvFMSE4NMVuH4q2ZBVOlhpKwDVN7mSWdCiCETe+K
/p8ted7RRwZ1NCOtXGVRXPHnc7XWO4zv67WV+yiWUpU9N0ku39izHt6+3yz13tHXxjUmq658sIjK
XL9bVv+wIoqnRsxuc20kGdaf8s+2RG1y/v6dWv6Oo4h0N1syRvKgiYfk2vCH4UGvCvjAgHo3npnW
O8xFYgep6guxJ9qzcMDVQKCe788f/9TrcbT6KiPO63XOVGR3Yg0yWXnblKHizizy9I2pzIlDuEfr
a8vcxZ/HMomYxw0XcQr6CqZPdZW7xVsa0RMfxWPxImYp+JsDsQu9hc5Wog/aUnKo67o16ou5GeG9
GLb28o8umXu8mmFQoz3iy4gCHaj8pLsXgq4zDhXd254/xInN27EpOPEA4JBKpKKCpt69gWTyQKlU
SJ5Iyo378a2nzz7xtP/Eh7yqYcgNd2YN/1lkxORsZvViBR1UTjQohC6XhCfeDD5xoJ0+ABltxL0H
mHjrGVX9YcCh+QWWUE7da3xHWERNXhm4dXoIcTiPInyxWlxHsLGx/Ej1cU1Td7f2ZJ3TiYAQD3wH
xhrpMVrb7/H/0vWrC2eLexhYKC7Gu8VwXjJWN9oIac92WROgtSUxfh647aFiqznj2nmAoT1sY9Wy
8ckmRT59B/C7MwkRcuPPXg8L26PQf+Nrcup1dY+WW9JgKuQMJtsBnxynJCvJyyZr5oC8rVy0RowO
gD7qUatN8W4ka/KT7JohsIpcf6NAOfWsH62G1egWYrUMGXUQRT6b3lq+X82G5I5BN4IRKSpqs8oe
v59/Es3Dn/3Nenjwz/+yO2pGreoXRaJJ7+k3HrjMrRWXa1R3bXsBJxdXuNuhT7U6E/4yruV0pu9K
+IO9iclJCRjxP8HDFexLVBsMTqvv7Gm2t11hr59d5i2HOWEWOmZuksVSwZQhmuKN1+jUpTratotR
dADCBhl589xt0drqSFTL5XYtnI99qtKHNaeLdP5CnXwyjlZSDPGwqMGsRkC84QNbC9lEeb98JUJh
vErHdLwcXdVdJXjs30+K5Nk1ybqwAT7zxtkeHsHf3CnnaJ3NlEhTTe852147pHqBzgVpowdvnN/h
PH735w9LyKuloulaMZqSzYA0AEKuppFC9Z9acjP5Cot59q5qbTa3ZgHJtXUaki1t3X1jh+WcOPbR
kqsbKxbgmq4I2i50DcNMCIfK0nAiVu6N8zux5DqH//7q9OjsZSg8tSTylsV8tmITslYXv3SozFBy
mvZbTT3jxEPpHM7x1YH8hRQFyChJpHDHbxrCmR+saS2uIBH1SCtjc+87pEBPuTTCNZvTh9IctG3q
pnSQ3DpjVMT8ZNMR8rQdpWeRF2KWYee58T+81kcrnCWl1S8+n+u8LbOH2KTnbqBjZCzlGB/OP0un
bufREpYufjVg6U6jHjDyvtcGMqAxKN3Zg+28sa868WFzjpatbsp16BEph+iIE/AmAzGOpsTOdAqx
t+uUXFdpDFvmcvUbRzx1UkeLjVZYzVoD1I+4fX3gQoG/5JHtMKdjFT5/3YxTZ3W0xlhzL4nyEJSq
npY80ucu9qPAoZm3KEkXqVnh0lTje47b4HJOk8icIRY40l93rYdEdrYNtXU80ghWMechEHNIcjnP
XduSxXL+R554kY4tXoNo+okBXEo31qFlfsj9Aua17CqXSZqXrs3+nx3naD2K3UYzQWqlUWss5OFW
xXK1VsLYJdTVQVIs+Ruf/BP39eCNe/2+ClgVVd04Ke3GYb2gaCKaLRbatp1ACp4/lRMr98HQ9/oQ
FRNX4sVQKACriLfgX+ybvimX7fm/fuoEDv/91YJjuCOW3EKUUeumuO9939nGJl8If2F0/88OcbRm
qKbqrSFHxJSVksEdIKfbrl7xW4sp+mdHOFoypFgGv11yTiIR/l1NEmYgqna9H0eC0M4f4tSDe7Rk
aAlZGBAuikg2cf8hjnXie2aSQV29qzfoQfuL88c58QH4SQR6dT/46e08KAIfEFu+d0Eby6xzN0al
kbMDwkJ37f/MRvbv3sBPDtarI60uH5ZpoYyw8USgrMdrkXkNzn09EW9ctFMijZ+is1fH6KVZ9n49
ZlGWIeabtDm+1OeUgLuxNPfT1BHSepiLmUwrtqnCoNQaNlB0EtAAM/tv7stP3LwDmPf1Q+4nDm2B
kjIaOmo9bybh911gOIbxOW4OCSTmkrUXIwYCgYpj+FJ0lfHZGTqooyMYlRcS2KdLoYifshU1B/q4
nDLClwbzmPN3/ecv+c3+yTpaRyotdSjvEe5asFpUturvF3tAH5HNO7NV7RbJu03sSYeyl4DIoLNg
5zCrH3ZCDgRW5o4Tot9abkFWwhPI7ZKRutd8HKTh73vHJIsMsA1uEZwCRTzJLYhUEqtUcoVz5JoM
lW5TdWRIDLbEKGMRO7BI96Ob+OO+kBbUEdlecQeJles1EcIYMG9nvQuN9q014sS36+cY7dWDktcA
LmqDBwWNhXmRwX/ZtCJDfKu3FIur+QNnILV724p/tnAD6vrlkRiUoYk5tmXkII0IqjwhydBa+p1B
SsAbh0BV/ttN8QHk+fqxG5DdJlZCMkprWSKs5pz0O8kXDye2fCGUMsNLuE4oXhtoEWUsPw0uM6ts
1sFzmOtymZsxvEi/lft16tFHEqd4E8sh3RX5glJSivvKzvMH1VcvLf6c3fln8dTLcrSY+hK8LsYW
wGF+7T0IkMngfMo0MAVZuPxq+41F+8RKZx2tqErqhZJ4zvcJoCmQfNVeiQ7ejOvEUJbUfpWIJc6f
kv1Tzfq79+to/4U2N1H+nGQRrCcdiftQ+VdpU+ikg7DjXsNZH+Te8XNX4B8kmsYg+BA+tsZseGs5
aRrSK0Dj5SPCIIWRbZVBZG/N9mkCtrVpsc9fMhocA9PRdiOoNVqPJS9SoMl8+sztOmStVVq875Xf
XZiQS+CBML//loxxO2GKbNt7p9FG7Ciu9R5My3w/NK7zLWnKxAg78nG6oO9S92ZC2IFVrScfNsgs
M74rhOZU4aiJ6Z1ErDCGEr/qsNMkcFRRVkGxxOYtUXVYaqixGe2Za3HpWWadhWKFesRTT9PXW3Q8
CSnDTaKVU0UyG7z+PBrWmZmlRqZXHorFUN42xqllkU/kF99dunbhDDrNC9PZ6j61o55+8Xsf6azW
tIIxn+7oCz9tjb/ovFYfKrKKQalMl87C9LczxF0toZb662LKjd0mA6icxcX3OHeeeV1NJb6qXD8A
TGJBHuOW80u/DaBVr+MMO2vgWtDOQlRn7Q50aPLF9FriOpw4Q5zpwE9NtlZpG89O35iXeVI22yTx
ScbUi5K+lAF4N9uoaWqNQ5xnE1kap5NOQ+UFPvuU5L5g6TcIAxgyK0BnMX+v9Lof36GVbd6RMDoi
PvEFQTuoxsRLE3e5FRDwmkcSmxQcLMONycapl0Kj6S3b6RZ4eP6trFvnOV9oOWw0V4Fjxr6XffCz
VCfPzEzUxylNHC+YJ3+Ow2El5xG61JwF4yrrr9mwsC6uRKFV6FOX8cIgyQu2GvqUAJVPYxKs7eED
zVfTZTiFriWHmqRNz4thVPIyNUb/qTbj9AdRZGaK664oVOgVXQwEqwSp0rUkMm3sBWHTxiZe6oAy
cViCXNkPNmnsy/RIeUn+UzKkDYhuoFIrmvDCnvdqstONZY3ERNeZtO3ASbz0BhDfCu/cmUANSqKF
AxAP/iY1RfIkLYP/A6AnDDEA2XTrYlxX3QBMK0kyqQqBHLLptPJr2tsuZKehF58njyBdH81EUM/l
cu+LZYFkmwtvP+o8lkT02BMhTt2Ix9TIu+sprxcFtL5tPi1jKr90+prutDHPDi3LJAtMt9MFCZbE
eQaN7/HT4WSjdUoNcwws2loPgwfviICdgoGyj3Ux34Lr5Ybyqba/CrJQnzTwivOGt8K7zExjngMy
vfVuY3l6dudCq3vGlTheMV5qiWTyWwfmWyvFe5l2mkJhzeyLgaZoiXpCD70vM80BOkfyKc+CVpAo
Xaw0dgnDehrK2COswFHs0LJi5pKIrpPbtC8rdPENKpNdL+pV8omOieWe5lTtLC3vHqQDwyjwaXI5
mE5FzHLlt3g/e8wtclMlGL755k/qEYAk6kpadcDN3Eoj3VUB/veNiraCcu1mxZxyULx1WKDvVv9g
26jU6OakqPbxHvVpm0CFjx2iWOgc3+aY7kd4f2mSbpRYyXRz6lHDT5R36DOHfIH0b+G1C3MLn8i2
Wv1+Z+tx/YhJCoH/qHvXyprI+UhE0X8jnI5U3tXw1t2SCh2JECwGukg2Iairbeb+xiRKmpWRYMTB
6qeb0e58uDhx7QfmHMuojbvMvByGtba3nDo63DppScAR4wTmaTKGXUeHmeC/VmfpUj3os74ZSeqz
bBSHm6JzOAMe3/FqXpX0CTZZnTtd932Jc7ifABTPZLX7InUeeOsbNLmJaOBs8iQv4SL9ieS2ciBB
h5HNV8cZb/yi+SB1N21Dw/cFBDBNfi/49zwJyOM2rlGmd3bhWS9xIjHHjFldtwAKTedCYqjwdliH
S7kVa4qwodQd76GeO5XuKv3Q4p5zj+CUht0TFvNhjNnX9gyJulItIRmKpM0thQH7i1ac/hwvk5lH
fRHfNanl3RWEQT6mFUP8VekJUYpm7fIoEpuH5YNOX4yasbSvc5RaPOj1FN/PUOttfLIwB7xKDNXW
wZNPkmLc3HWx2d/M6fKEAvgwLBdZ+agpwlAQKifdNzJgqyXokEoCAx9U8TkHGZBuqlQtRpARdnNJ
O7lYA4NHNiQpWZsgjvq6Fpq9Gt6h8ZyIvxPzZ1nZ3bL3ewt6jKsckppzkHsLhUYuFnAnmo6+qZJ6
BAxAEe+Vl1/ntB0fCcAtbmsrh7AgdblCJi+nJg1nLdaI0OXBiXRAKtaG0KuJRDQPBGuQpvjQ9zUW
xJeEd/cTG4PWhBo6s1/1sy5GwjtKwt4ZezI618UhfAagbHxhDyWdXYQSwzVyEXzvUwczqoSGhQSU
GKmWzOHZMbt3/1uMPBjsGnyc4FnxETURPy3Ryvrj+Q2RcdiC/mY/ZB42f6/22zoyYVejxbgfjelR
ApsPFoCYYa0mKzAloaHm6KRbTXIvTFaRCxJk9aupmfxtbQNRJ29L2yl9/HL+55zY/f9UW736NfNq
4pseJ5doWELfTDm6uxb/7q1IE8LAC5/4b51MQMlH9Y0jntjkmkdbc5Z5AiRNhZVDy9QHEydTaBUz
30hesAum9fMbTbkT7ZWfg5NXZ2ZUk26Z5uTtnd4ut0lu5jfshQiWN1P1cP7inTrE0T56zeNatbXn
79d1oTUk3Lscmu+2jde3RFanjnC8ec4Kw9KYbO1dX3vqM8u6hx9JqIiz6G90PU7djqPWJUmcOQM9
qjEvbcwtSJDiqporY4dvtdobA9Sg89fqRM3x0zf76nbErWV3dTJre6mSZypskL4TavMi+daAb7lQ
Lile54/0swP4mzfsZ5f21aHcNm+J3ciSKB7wlDZVLu89yM13jMHczdp3bmS5A/rkLitvcMlZQdVK
Y2smyRwCFNEidueUfBN82AoCx/VIQs2HrJgO0EprCk228ltfHqA0lbaEcuiLLbJ4d2vmqXtv9XO9
Sz0mwS5dc+Q0pUcwJ159UiuL7Th6yQ7wIzABYeZ3cjXSveXV6iYGA0QS2zJd44Gftwn6z4sCkEcw
5SmfgdKG/zMRqaowK4QelNwNpVOP7Klb3moYHR6p3121oz5IQwAa+p5c2zdu2V0YbIy21M3JIU+c
0LXYzsiLJxmuV0q77NJef5cYZBLkPj798/ftp4n7d7/gaGWM4WzwvSzjvRM7MUaFapS3zDAtsiTw
0+w9w23M0IfICJ/T7rovLtxTCIvz9A2a9nKJHSJbIhwI4o2Ji3Hi3TCOOhUMm0gLh5cazbbUAXFY
BMmMatr94VVee+++tdyX2W+s6xz8dyRSRhewS+0QYKa4twwBRRMBYtDHtnifa6v6dP5SnfiG/Py2
vHrCrUR2va1NSdTmsFfKVKsfkMGZ4fm/fuK0j4lehT+SQ1eZ8R6uxHi9IIYO2OROO9PXscjh+7g6
f5xT357jwWhMwTDortijhoIpkRov9pR3d4Jt/EUhYxtRD0XXqAbxDz8Jhx/y6rJRRQAwPhyQ0qx+
UJjMftDfdy+8PH05f0qnJGfm0Vs0AbNKbMcRe29kGlhalg5pNFE7NzW6r6Sso+PvR4I+iq6NUiSB
IeTI+evPg///Q7c4GT5gWYwmXt2JQ7zBn7EFt1+K7//9vx7bQ4hBWWn/k/fVf/3Pt1R+f824+PPf
/52F4cNNQBdkujphb38lEBj6v4ChCRszjCcMki/+jbiwCQgSjql7pmFb+AkPP+ZPwoVN/oBnYRrV
YSgycmVQ/VcIw/0fixv5DScli4596PX9vQh6xCI4Pvxn0zMcXbj6sXSqa+fSagywzOOAIact/X1c
ETOQaElyRZH1kHjEfltuox6XJu0oXzEx4aH7qBXX1L7lbhH1R9SChMeWcuF5y4rbBZjMnegq5x3y
q/wxJQbkXVuuXyZfOZFRaGGPf+lDteTNraHH657o3PFurdSCYnoaH0TavsSZMlD7wJLJ6d6MmY7J
ZkmhOPo5/rFV17e98a2uLDQIU/VAmnoKis1tnkiXdC6qXNMCc9JpH1VFVPvrQ5ncFrWT7BbHoj0Y
dZZRbbVJuFsUhZ+zcVYbJwVLK4mma8gtvUjo0V1YffHBRfnL93dJwmoA08PXyQjcxv1s656xHZJk
5b1qbmCfo6p09Pt0Jrq8cq0iWFbrJddEddOXdhZIwHY91R6lt13uSePEEqBy+TXtnBdm0Q7NAmtE
xEQ/BnSOIoCoEVeWPpqXWaxD9ChzgBFYWMZ2eeLHb8WoLS8rKd5k13oqvyNZzQkNCDwbRgdoMtsk
vm1MrMC5O5SRudAanFf+H+Ro94Paa2BiN/N0CL1dNBfoWzFeTTbBZ1Kt1baB8XDVWk117dLxQk03
q6uJHuBNnHlBMcfGrnQsb2eXmbidzJheY10+jkrdNqBJruCrNbeYUuhpdI71aclpf0yGbdBncxJr
M9Dc2TvpdCj9ACk4OnAq5M/TvrUb1qzSq6CZze6FIb33aE6tW5mvBIcXRn5JyA8opHXRn3Q1V1c0
ZxldDCMKsJ5EXxtwFzYpm6absPjveL2s3PsB8r/bcWvETs8IwtsMdWLc6H27vGewe7Ap+CHAYRnI
LnZ/THW/wlJq812W6F/HfnZD6bnTFk9LAY7cfN/FVwYWnxuuVR2OaeVvMc/rm9qppivL1OubdPSe
4FmgTytoY6RKH5zAV/W6gSYmLokN7Uxi7qwyTNQwkJss0UUlgMeM6SMeA9Bqyzq6X9p+5BkkYCvC
ASuwiKJv3DS6qV/Sfcv6jddNG2eFO+wfQMKuUae7mEZKUGIGDNLDpMhwe/Ky2ra/Vp54Ifq32lWi
Mq5c+NW6JEU5abeo9LoQlsNjNupsdYwCRUBCp+YyzlfESqCCb+NkNIPSlSqkvZNHyUgORjLn90XX
EWSHffKzyrI0gFE57VJsEd/cPKsv595ZQtV1WLGyb8mQrfu+aAdmUYb7hHv8SnXVem33q7WJDaO/
AJZQBbwlPXIyRd7TSIJ6XLLfI+QOnE3b1WWYk1FIiMdB6e6XxmWDSe1C6UqEJaHLd93adAQwEFqC
Kd1JuFaenb/TK4IohrmVYe94wDyBJ26kq2KCNeJ4JP02K8gshuU98Ko8duhHs00hi4R0hWT+VE6H
sLIJDzDtvfSGm1S/s/t4DgaikkN9HrtPc9IbEXZNM3TLWbusXbPZErOWPhRTmVVBTPDrpabGcTfX
dXxfm82T7pBl4kvN/j/Mndlu5EiWbb+IBY5G8tVJn901uCSXQi+EhgjOo3H++ruYWdWdocDN6Oz7
coFMIAsVIcqdpNmxc/Zem2yrsBM8yHFFVHZGS1IM5vQD13P9GYapekv2SVaDskqCd1UE1Z2Vuq12
clt+PK3JEE8Z69d4IL1+lAtgpsOQ3gkPRmN0W2vh+MOtY90nrgELSjkp8bPlVDPJ0dRCfKpi3Bs4
2u8gjGvYTi0Jbd/Ox9t2ySZZmRiael+KgJI7dqGXrXJqsx2hjQ5ErYDWK2dbmNl1ua5SNSN13p7i
SyTr7KBSVw8rAy/m7WAQ5eYw+cG/MJdizy1FmijLdKfplKoMvZWbfI5EjSq9sbddj0tB9k10mytQ
yANO1O/MceD32IV6YOWyvahOMl+FMtZIJCt1yBSxbJxTh23/uxiJwNFJ3yambmrAJ4IX5zvSw/ag
FyUtsnJRUFe03J0yK3BzERZpctZ57TQV9FxCYAkzMFwVFibohyRFW6YnwVbCbdwSDg+5mwwVba8C
pPTd0NC5gjtPaG7C/gOT+LQ1ZKK9BCkLqOcERMu7+IPotDMePxYmKhywg120C8vEfJGd6NesvBzv
VKA5NspKckRZAA/JPMlvWpxpV9saU4+2Li0tKJdkU5ueaZMjuThVzX1i6uFVK0Gkl2Z8UpuuemNt
YVEopQKI1Ei8LmVoA/SuXJvWdEFIvp4V1cuG9GLC0f1upcnWYathR9Scx1j2zrGbYLmJlKTprD8n
gc4oWe1vJlBW654jJqo7THZQJ1HDw83khDJO5L1300Q4Sdfcj5AffAiMsPdsNXoF6+ZspIA+10eO
8FQsb5vYUaw9zBmVWl/i6NGL4RraRXbHt/pG8g7NydHSHlQIJRe7AYzOg2PUGxJaJYhxJfH5dOxo
9k0e1qSrVj3bbIw7nN4eFBGWgFNTilOJYNVDxB9tSvJTj8U8voPR7VYlLAOsEdV6issFqO8UmxRB
CXOEeT1U7LKwMIv3oK5BZErX3OVdfWZwcAKoOq4Wh/eh1KdxozYA+VK9FR52cxzHrVV7eCSGtd46
8DijHFdy350CkQJ+6spjnqavQSk+tTZ6nQlyNSeeaW2KmqvZufq9OYkLEdjlB7Zp2PVmi2gTSOi5
s/vNNItk5SpdeBbCzR9mK4wPdViSpTTX7k5Kh8CfqbmxDE0uZyYGce5bUiL3qGYb0rwF2Qoo9IvV
VMT5dOpbNrPC47lGt6ROIOxXKF6CB0VhC03SvN9ju1JvaUfLXTgoNOW1ITxXgr2GWIxt1rjYIDL9
VQZTfG9yZFtZ/NVnOZ2CMdbfJtrqPjGNhWdmo3mYW+eiasndWGT6GgENzd9/fvh4LHP++SOt7OM/
6WV/FL///b/+Z/S97fdyqevl1x/1/2EuGsuRTe/s/56Khll/Ye799Tjy77/z7+PIv2zhwMhzTXNh
PjuLEOPPaD5F/AseL+cRVdi6q+kEm/7XicSy/kV0rSBI1AWX8yc+/j8nEvdfS7ao4er/BZ3/cgL5
uxPJz3072zQd2H0GZGiHjBEirL9oE/RhAAoEpBoAb+LR4PdiAn+C9iakghTyNy2gn9udv17sS49Y
psgTq2q5WJsSRjU+x3G8T6rw7i834N+nrr+S6L9owv9zHdfVOJJrhM19aa+KyiI1ooMnnLhnuAhh
fJqiH+kCcxiuvXGJq12lHt1o/5vL6j+d7Rz4OybTKaDe+sLu5zD5cx/CDtJ8glwjWAvSTZ8YJA+R
rJXO8crCVrnwItyh2sj0paLXW094d7PpNz2tn3s7/ArYXUmzNTmqqssh90vbV2pGWCut5oCdcg5q
Fn/ry2FD5Uzo7PCbNtLSxvnvk+yfl9Jdg2OxbVsG4MafP23TG5VCdxcwqFsecV1DAnEfk+JNyz9H
+2qwAgn4N//0K+YwTvyvIHNe1S3OPT9fVPQ5fd6SY8fcKqgWSCHw46Rtd0WpFwcjVj7DZlpKbtBq
g6Kem8EW6DEESi/VjX7TiP71u7ZNW1P5qm1V1RgQ/vy7YFJvZdMK1nUofM70aijeSFiHEf3mnn55
nJdvmjw2d3m4gK7zbX+5qWXeOko1RSaEmLc5fuzqq90igcgQoMizmZ2L9Dw5B2hJv7nDyx38+Q5D
2+ZtImbZZajyVWuIJqdL0S2DSi+ZHAXGY+jmv7mhP68If3w0l4QK1kaSS1nWvr4yumhSjT1wNZgE
aYU/Mj7UWP9mPfh5jfv3RciH0Mlqg33qfLlI0cHAghjEad3uOG8SAucvgHFip6iA/xkQ8s+L2eRV
mkunh+TU5bX5SzNSZ7LTOxNcgcnt8ES9wo73st91On+9M3wOelKqY/A+8MF+voiW1A3eEO5MV22U
7qnsrn//nv16Wxz1j8WMRqamgf7++efrk9Ib2sCUFrXWTcKZIWt1z1Hm3zzZvy4htJZ1XRiGZlm2
4355sKOuTVUcVCZqiXDdWmeT4mca1l0qvaF6oE2kdLt/+sFcBvfsnYIs8OWB+PmDga5RLCXBv98Z
9z1MGrUitCP7zUV+vTuuKvhgjhBEnbpLuu9fHwG3wY2AboiLZGCtbrX88s8/hEBMS3IEF6K6+Pnn
C0Rekxnw89P+SfaPA8OcavMPL8HCBtKXnigLvEVh8PMlEiWdUMFp48pEJIovH2akrmTe/9tFlgX2
L69KPjjArxoukqrLk8yRbeMa1W8u8sdm/9MqZqMhpHNrWyTDEDH75W6AvCfDMAaiHdey20y1etCb
zLqdlNlRNmU/Nic45pZXzIq5d2kLbOmWpvpq6N2rnB37mvfipmKW/xZmzhVgTLQKeiJs+o5csx5V
p1/PTfoejAXCYsXkLJSF32zLDY9sVvK27mx7xX+x6thtdO5L+5OpEUZw5Ew4JcdToDHiwevdPkBC
Mt8QAsOsH91Kuc2GSMek2Zl+yQx6XgWDo26UPDN4O+y22JFikSl+ZA7Rtz5O6h3qSIQZoUB3a81w
bppuuqo1fEkzt8Q2itgKOT66xO6lgXWpezEiCw1mgDa0IYw7R82jCoyYKAegOZpY//3Nppb9eTOx
WU9py3MfXA3N+ZcnqpgTNAEhZtPJsG6btPSNsblMjIoQsWt3Cl8QKqDfQF6/TPhYjJeL2i6LGVUD
pfeXN8Xp3Y7muWavXJqnTf1c0fJaSXO4N6riVNXGuhvEDQEFALWq3PRVs70byRoj9u4kcZXCXj8h
dP3N6/tFu//v38oxdDjXFtazr0WMW+R2Qt4GvlsEBZXeXWSbH8hUUFYprLuIB0Yxp6d8Lm5TDuXg
fd/5US//i9vhsrizwhtUb1/eCuSr4Tio3A5YFx5Jdj6dXfKMQr93tF0a4G8t0o+/v+Qv2/ByM/5y
yS+biilQ8lg1l2yCTWXFfgCvqWo+rPytZrDx99f6ZQn+cq0vTxuttFbWy8eTupNDORTENQy/42ss
P+TLyrKMiwxCp1TIxeLLRaqMDkZdLULkXvGzdvTr0kBXZW3/4WeBq84JjDrboUxyvt4qaOZhVVYK
kRi98uRYpnvIhib+zZ71y+v5x0X426S9a/y3/vNaLGnDM3Ghdo50xauTJvOU0rqfTP3YuDmN6YKY
jmr9jz8YwkY2SM1hL3O+WtcsPcxju2aRwzngFS04SqJP3v/+Gl+8e3wY3n5HUwXJ3xwI9a8+CJSE
sdlZI2yXYDM6NGb8sVtz+CLuOSaQZVObh0hrMFTv0fYRQAOyvToMbbRuu1th3bvdb04Nv7wFLr/N
YirikMYp8Y/F4S+bXhG0YdilE5GU4NCt+T03DvG4jUciair/7z87TP/fXe3La05n1GntukFuVzLP
yiVp1XghRjPb5UhOCUK9cYzPYDTOQj6RHHJm198mbUfN524r4xJMOu2m9pZwIDJbyxFXebSdwctb
nXkhRsWbyueETrAyQfMFLHRqBV1/1dXPhpHQRtOIh1CyGzsxN0v4d1con44aWczONWSHpeFXIxFM
0I28Ju8Y4k23Sq5cRRTtu0C9k1b6vXLs22oJF5/iq1DmGzdtzsbsXElau4nRiyrWeFepox8kKmHt
Yeyc02DaiAW+U9SbqiILLg3ivWUXF3dSzlXa36t2uJ501/HYGH4MOjcfywBtnmRXanlP17NdMWn4
jCbj0POLT+l0aVz92DfOWYr5YgJ/jAm7Yo7Q+Y7Eh5K1zW2eBkdLdrDOR08tac8GKHKxCvWJs7FT
CHSDob8kAW4wfcxxBfJtVMhwV2OAwLRvmNG658yp7qcibIg+DjO47j+SkojPBhttSi7RKjeas1aV
J8T2OzWfGS0CUw6c7nOa/jAND8fe/BBG4dHa30bCuu3l2K5ghj2Uafet18uXhHDrhYANZ7LtHwNz
WIfoSCEVETg93U0qKC+yXkclv5Na8V00tNHTDm1iFHjKQLZ38GF3oz/Ew3ZWHyu6pcsoN5zJ2BlU
OqfKxsJrNi3q7bQkfWsSm7Bk0tN4xvCRaMEdocofbUELHvzpytGSfTFXLuW+e9QyklgTQ1C1xOuU
OoTD4iOaz12Jrto0iDFP1A3FMDnLPEZ15JlV9wAdzqtkvI2t/CargTvn42agijPdcNO54JQawYky
QVlMcHIAtW9V9+1bIe2NgwUndmAkqv0pTPnoRqBRF0T3aqDP27CsT3Ve7UXOAHO20L+q4b7NsnQ1
ZcO9FZcPY2ODgtLqdMWA/sEdwncsn0cpuydU+8hqGDtKrT1YqvaRS/xt01Tuh5TRZu9AAiWR2eFo
g2qtUS1fQQS6SnJ3F6kwVINeXc9jBPaSu+HU4dvsJFfAUoGH/vi+aoaXQi8+RWudQrSvq8QJX4dS
8hxVY7M1JvWHmUzXpLV59LvHQqbEwKb5Sp3IBZesMQTIfMaVuqsB66xq/siIWs6LevHIv4cI+N7c
5+eyTb5VS6b6ZM5bezZOAfpVtaWhNo4qBRQ59B7mC1+TqW9U3Zrg7PuyCi519AokFdWAau1Iu1FW
JidTMw3OQ1ke9dK4kpzY0qbneyt1eXJz6WUBnW9JGpBZyhON7Q9XDs/KWF+R+s1eN9JFmu2rmuQW
NpNgporWsDdY2sasoqsR7ArGoszdtHMixZro2r1ZBQzbGs7E9bbFr98Y2kmR9kG14wdpxJuJeho5
7qpui03iopq2ZqbNpMuuO9t5sMhFR6PRYQ/pW44D36HXPuT4VeIwBTRZEeQGesmr1PCmYbzdJNYl
1/JzVBhe3+h+NM9+FRobCAoH1yKL0gnTVcVIAokvw6jh0PdEbmtFuSeU49gl7zB6Tvao3+pK9NDV
6kOe5o6vVfkVsON3q00PWarcR6yQa9e2gNciHVTrfpepydm2Hwz9u+kSo4WXSWVc2STdwUTAmFrM
t/rPwKRjlLFEZIM3zGi5ec1zt/2sXAKaNUPbxBHjciUfPowU1CIOBc/lmeQ09cwc/UGiWmRJ35s4
LIAlPCeKeJCCXNqZrDX2yvNs6NvGhRFtu6fWeRNJvMbbsXFJd0CXubV1vV1JV66z/rMC4wJDQdu4
jdFsoi7PniBjVuz3uARrJ/Tq1F5BU79CaibzoY82hmCSOmrDmqX8BdT5cbKy54j5UGJGt4a5iLAq
pphx8pBCkc1gfa2USOzsQTxkpeWzX1krfCVrvBc8LhMHS3s546lPVSQ9so1ulU5wJssgZPP07vuk
/hFGIbth5zkkzhWpXFdS2FtndB4a6eylwr4p2WyCZiEAkoUt7demtPZRRd5S4eJgMWqWhIfGyBDU
q2u1fiPal92nvqUR8a0BsI+G30+a78SHJZRZt01TrIvurel5ooPsGwBwOB9EiQ5pmPsq2R/ruHzq
gxqPmFlu0lDfhUzXsEQh/pkUfN/gvIt4wDCDWD6x2rOd9rt2AVDHylspRkwiNQnxOR1gOuIHIlp+
jIWyzhJsJ2n0gLtjCzChYok3yVokl9GiGaJ8KEr90Wi63JUYleAvAjMLUa6XqZ0QRGjO0ILC1ZwH
+SY3y++6A1hZFo91bgfbZHFvVTHvUuQskVBiOxTfNLV5rqSUH2msEEenRIH2YmvzC8lcewfvlJcH
1bvF6aMmF7A20r2uPjUNjgFkItr8bYrnS9C0V4JFNpkZrF4u5hqsQfpsyq64i8bewNyg8KgTKWfu
Ulyoayez01PklNeWsLORbv2q6dN2K4OxPNulrkOGA1cbzfvFRaFgfFtptbpNRXfLmPJiyurZyIG2
Y6Vp16VWv4okw4BB0iTyeWne6Kl6GZr8NouSE7YLKqQaDw9+FOstdtEwiWA8MLe1d2W7IBVzWoxt
OSWeaaBdgf4QPto4Aj8zWTYHTTgV39gA+DuQE8w6l7BVhuDTLp3HblgpI5mHSkMz39LG4IWgQ97n
ODf2Q+Em587MmRbOBT9nclw8tzIM/UBrIVG7gXLhW6SadXCHV/Ckb3IXcybpixAHpdZtVTm+N2X/
jTRLfSmGex++BQz80LgfC/0NUFXuRSJVPb2ZB/w8QKR0Nu7lnQkPXdaRQ2dh/8Ns24adN+Z1j5eS
hR+Men/TBMm4SsAm1l7bA59enri5p7TWql1fufNGcXByNIk+euSwgr0jKvEkZsU6WuNEq8Ztn2NM
ZgwYrIM1Oq9BUjQ+Q1oeUzVFHlaFMI2RLynocvkOMP5VHjm16Ytwghwjph32Eu6r2zgAUkPpd53b
f5p0axESYB5l+OxGZAGwOVyMxOnOmVG/aHXebdJC0fdjSl1TI4Y+QTq9KQf5rdaIKV2SJiNxX2QR
q8j0gBUcewfLFJDDO2JsiaxU0p2tKL7S234zxjCkOc83VntMa+qjgd19cl8UR99iPL0IvPoOknFm
KNus09egIP1WcxHDFdu4tX1aGhQdIeQna4NN+1Mx6ffW6Pew9fvtZHsha4WtGDukzCtw9K8RIDFC
po7ufF9pCe88jOIhOQSBtcmb8TgExgYA++hpdr+bYlp7g+g3btTepyFFSQO2EtvQEPok0vYYw+K6
uoWBVzE/UdoXCS50HeR5sR6luHEaZ4M6hyYYnccYyAnCx48ZuaM/kCnTMtMvG0L5iuImFtMBjccW
ICUzr1L1XYOTTkHla/AnhiIiHUQL11lYwO9SkClogf7dHTWeqDkc3/VAsuggw9MyvDR2vJFF+6HO
AYWiqWCXjzM8p7qbPnEi9imxL5yqHmn6kAVgvSLbOSmI59BEhA4Zwk0y7iG0A1wnHBBBQzTtCtGy
i0LWjzFI+ZgA5XowYgohVEsgDFYkI25T9drgklfjdlvrzWZslszVTHhtGPFGIA+cA2PcDqbFGUgJ
9RXsqRtS1G4HGvdYit1iS7wnbgTpQeIctkILh8AbJ+Zb1252wQ7UiZm9J32PKWEeVBtvo1VcZjTU
aHDarPPsvHLOAUPFFbqudqOXgIxY4+JLRj7UIR3i6goKd88NIe/vjsEEL3dpESLhMIAToCDWWaPE
qBjHfDcn7cDTmwd+j8kKZFZEemIXWSUG588FYT/cKxuwh5a61YJUH9atNLMHcNLxhvjVF60Uw0Up
NH1jOkaASbW/FZEWHFw1UDc2gBCbyMhmJZi+erFgp+mMBSJp0o7BPDzZ34kqirZKEvWc2CJtNcBI
WFMlDUfdqqMjbuJwP+OUPhSWol6xNIYbijuWCjm79jVu9HL0sWGowM9g74arTjWchDIi4BQ3WnYj
/Fi3i9vAKNqNMeMuDatQ36ImY2/twymo17OrlKQRYmTd9YRRonPVs2+TXYkLCmDlpY6b8gebfUs8
Ze7jj37qNPtROPWwKQKo8wRHaJ6JYsVnLSwAN7BazaN6bfVZbkeYEPumt1PyrKJ7vNLWgxvaOe9z
biXbfG79NM333axpd7D7NBSeYfQSjkzxRkIhb8CM2zsOgqLx+SGUGqXFmiu0aQuLvBl2ThhwsHNq
4ds1823fnlvqwRKAFmq/AOq3MdfRc5w778QZv+pOemjlUG8S9JLOR2nY/CkCWVq1tK21ikGr9FO0
M3QioKXnG4BmlPJBllH92ow2fLMa3ENJA5WAiZT0ZoEpPfZRUxIJXLTmuJzzTT8pDEnJaqfdsTRp
NECc5eEaKCzeey2MN447ROPaLhzipBF2Dtt65GhldC2ZpMTlTPIVSshYbmwEeGx9s0JegKKRNbIq
BnWg9knmzDOTVMT7jugWfyqi6EqsSHDH8Xd8GqxhvsSyG6Z1FYG5QlJVRcCnIH/4iTJ00KOtY1mk
5lF1iFJARVQbCiefYto4+eyQLijY/RAGrjoxfo4uLN8sr5eo3ll5SXrlkQM1FfagVu/dmBrvWEaL
Sz2r+s7WA+0VdZJB7jxg+hvyDvJrSorxLhEWFkC9ewgZsvA1KS0PDjaR0XeGqlrzdIbBQhAw95om
kycR1vGpzrLpGMWT/U1pa0LkW7z58iaayItmD6adL8v4wZrzB9ceJGojaSYXFY8azf0yRu/VBscy
Es9WVMp3qY2LJgv7ZONDIJ6fpKvnH1YdhC2ffBg2ZWkDHzWJE/WnQdTPXVyod1YrJq8q1GhtKqQl
9XVw7KSLHBsB7XPT9cuR1JLrQgY/8PpRdBFKSnfBfDSIZyZLIs4Jg0WonIUjDWwx3qWqdSiL5s3Q
uxiJtUOWhFXnrODQcFGpOn5BKhhbTnYKeR19WRfFxpal4qPS0+jQ4AOG70gocpTYbHKg3w2VHGLJ
kzVa4ehZlaFyOun4xeLpzmLRJBKWVhHPp7ObVdbzqWVLdHIKBG0kYLeN7PJgtHBfBjd4JwGWpBfE
gYc5TOst1Ou3QuGB1XDf8/3qROekWGS6Jfc2HN18nRnhTSfTOzPr4WzCXv8cenNcCw01POk3DEtn
61pNoY5nO5Ir13I+hpoKheDhb3qhHGDKvfBHsp2IDONQiqTfuQnQdMyi4jbN2kcsLKhNhflYmmTX
dKZSbfQ0747krvZ7afMtT/McHAQvjWfwyh5RD9fHhiAfXxFQ6crC/S5nbSZ0u5hXCg40z6ibjz4L
ppMg2vVs4k0FHsyqQBFhfucURftDI+N2ZerafZiM085MZHUIIrgtQZC/W5ZTbwapVsjfmIDFmjkw
zcJHjzJ6UA/QCTC8p0ZtbiRK6XNlERgSJlwXl79xU49xj9KYxGqjqaNNMNNVjnTCnPRRVH7bWj9U
FiV/NkS+aYrwlQRtHY4OgSxanUQ+xcZH1lUA1UokNPUcp3ve1pytLwgOtSLHYT3LpLG9Ciy+WCWF
/oGRGXReFgbKVpYs7uzbpVgRbs/Tq4HuvomjPk+8WC+KO8dR8AQS32Ajzxt5k2RtzJjES/dzYg5z
7JMUx3Hd6niYjDKVW2kKdV6PRghRt66HaEIYa6CuIeKeUHfXZe5WTvMeOy/YiKjW2QAV81sY9HQG
hflcFYVDDhYjZ1qM8QeVh/Pk5LU4E0+fX2L82I953BzsLHP9iGQNz3IUyW0kLgs3gmT5VEs32fHC
irMGzjPzWArnFT1vZW0N+O1vZ07cyQ4mBz282mC0NGcyX8+MP19nkjNYNeySzhLQI1zH7DhMXXGB
PXCU06/cIdUz2bIPTtd3b4k+3DMrYzZk6jNSSETXpUwT5KTztSo1YzuQY/zQdVo4cdeXrGzU4fl4
qOLCqVpSXto0xC9pZwyTmqihLaPPpkZqR1OQeoUMH1DstDWdZG8XUNWzXJ7yuCV1jAr0RWSKpoIo
6a4WNpX7QKYKMZF6D3gvHgbbm4ZJJxFMmq5vaMFVCYqPKayfisaln6HqhU2hXQ2k3sBccIiAU6Yn
fSgQiGaw2L1GNd67oZ4u7IPksw+SEpdweLwHlUom9NTPHsc1jn9lY11Tittrb+UBGYu9vcaIFL0Q
gaUw189KX6N158VVEhC9Pdg8o+jpH5MmLnalQ1aCRsX1Lus23ALwzn0nEPeNNcanTJ/opDmDiYkn
Gw80FEeq3aI6CzOIvrMswZNH54TXLPkeZmmurBKjf2LwU5wGrX1Kwtr1Rjb1Xej0aJytONsEWap/
I4beWFmZFno63JSDqpl3mUUx2NltstGyUfVGxWzWldOQBWpBFu4dp/MUF8g/Z4d+P1Rz+hKItt9O
BltDGEzah4gAKdDJDTC5Vi6ZQFU3nyNphJu2zI0dZexCvximTa3aF470CrNWJx2HVehq0TZUZg06
U+jkd26sh1sBaJ6eUdYfq5GJMC2fUlOXd990FhOtfGXQ7q61NAPCwluuAykuG93xelu5DROr8Qs4
d/vAEtE76ugbsjCmCJtOsSSTm3geJLCDzRhZcCpKpWJopU0hyw/h4ij2aVBxFqBKtslC03oSao00
ewkseqhrQHCF8ZAoSuS7FfxEnAmNrdDHDjXMI0ZrDetszIAml9iKHhRgKV7I/uPRLGs/x0q186NZ
18uHKxCB+gTSfjZ9+2A3E39zoClzdkyI8XuO0gagoima19rIG9eMmvbSTzgnWF1icVSbyP4IeJXo
7GoFcJSqR93LOzWeOHDHSBVU/QmIFfqD1hDWXhdCWOsy4EyCZO5qkN+wi7OUIw6nPCLBze3Yjd8c
LXwsm+S2nuf5IPGVXvrK+aCagk2AuWsZ/KZpxIpMENaPXLeljjqzbHr6f4MT+UGnJsWNjub5zcW8
8ZyZqfNKP+jiDHX14lLbPpdOr39WvYzflKSs1yGspXFXDHGSebbV3Gt4p5ZFMH7mlYlXc6alP/qm
o4Oc0GhrlqZ/Eo/VPlQLF6ZNAHUjjLO7WKTGYQrkeSC9uAz796ZV3mopbnNoUj4y/spz5gBBx1A/
urGjb+ip33ZCIbiQ1E3wKBHlUwceE51DV91ZfZr7RivoD3Rdvi0r9cck7dJrIdOtY0NZujPFW4ov
aBeBucBRwqhwgnBnrWiOF5q2Te1eQa29xB667TmvtffIEMe+bG9UAQtPEfZFczILENT0qlc25+fp
MTRMykmpDsekIZK0wB72MBp5f2+Ppbmf+/HstFbSbGJIteshdCsmKRpDJaAN3NjBOIdhMnkzbLpb
a6ZECxtQV6AIjKc4jO5dFauCrkd3lSs1XLym8Ujy77xkvFPkkkBkl7dNRa5uoUX9oRvmouXcoMUI
rUKyTOayEl4ushgaSs5TR5IhveDepL2ogw17U6PBvGRJ0yWrWeV02ICgoQBxFgNJine85dw978y6
6w6YvJPHvFMBWmTljzlV8P8VoADNimxWwq7Z3krrrlLo8gX54L5zT+0t9qZmPdVaQr5ieM5lpJJt
S9MEPDpNUZKHINVG2W4Omdu4wG/MIOF1rsxpTVVo7Y2qCe515o7uUJLOFkTyHkHbnzitle13WHRx
AECCYmzxPMle86hOu50IkIwOtsH2TyqrrumHuGqOQlb8X8ZwcgNhMUhSHkOVPlCc0QeFmsVyYZe7
SQsk3zWhosqoYVzrwJdYjTPvOje6AxmlHitjFnch65sfRTUNSpq9eA6VPTWk8mQAG9x1Ihk20sq7
dRSOL5jBmLoLNQdxiiXfaYKXCFjvFrRscXXL5DE1lW9jQ0VPg8AkZlkvoQ9OoulvlCG+0Wsj37qy
PozA3la9nMOVntv70BwuXZU9jRmOy7zAWzo1K+rns+NaT8qs7ExN2WlY7lZx3D42fAe9b7VBGeEj
nFuv6PGeRfnwNkHSy+y6P8xYxMgI5FlOI0hGnTYw2aDDtjJcLEkFzezVzNQQIax9ibMZPm4MUpVD
zHHM4hfd0W5VEmjV0mFlJ4yOHadTt2XS3yRo6faE3+W3KjXxCqFx4aVRchcbxApgqiaDkCS8VVGH
yVaLcFnlZS08xjNL4nYoFpFOgDYxs7a1mtDvFOm9llkvplXem1lBM6X5HKiX1onI790xJIAXw5WX
cs/8pKaDTHYUHgqO4EV+im1zAeOnAf07mbQp+4QVKMimiviHzdK0V3qLbrKSxo/gUF0/b00CX4km
XOvVfGCsnnuG3Vx0iQEoAr8FF6s231HdTzdOHZgssYNhPDvRUm3q/T2jWLqkhblvNetxWuLxqqrA
vmpi4hJOdK7abLoTFhqpuZXGelBopcwpAVP5MKEMAnwR3QRj7T6UXaQfI4EbCZVNt+RL1x49dguC
luOyhNGWb0u9okWiFg8pWK192cfKpp11F2eRQxL2TLFIFVvXzTEYmwiinGv7InHFY07l4wv6Dw+z
3SwBiUyDTaewdy7BrutM696FyjhXy6pqa2VMCtxRtuuxaZ8dArA3ZdL16zQllN7rg0HdYpVQ1p3J
x6HUCjbsM71cDUskTlwAfItLkupXfRXTJc9ysRuBuBsIbDpxJTfyOUpwVOpqaxL+5HzTu8jFO9VY
R7qG2SrssWiNfJz14GBsLEvxJqe8ObkijKBhlTMDjIix6qzHj01t4AIgFPlkJnThFgzUSK6pRVOP
1yTP/g9l57EjOZJl0X+Z9RCgFovZkHQtwsNDx4YISa2VkV8/h7WYropKZGIK6GxUiyKdpJm9d98V
lIkz9zHP4yUapINVEtvpZoxDnqYQ3MnCfmuva3XVuiKM1F2ads5WDxXEmcI230Tcdq+RZu1T4Chw
cgIoX1tdnTARVfvggQyFinqHWMsg4qwmNJQRW29DA5TYcIQ8Lwy/8CgSBspk7VVrENDcG9LhXOjd
Sx+MppvGYQVgL5fgxcoAdGrSeVe17puz3h9HjbkO4Z+6swqzaN4oJEduQjvqkREi5h5zMhdxyCNn
1BSvyiiabWTb5yTWG1eNXzBatLZiDr4Cqu2Ifs9ZD41VrepwRJueZ3mJJbOYgAYIQsgx9INWh8/D
bG3jSBHYzvXPha7lSLkCMJ8xCE7ZMEQ7YiFAnacGF79KLtGhp3p7scm/uWtDU9CUKZT2mXXCZeWx
LLTpa5wCaI91T9KllZiHQA2NT3lstMotR6bPSSomggyiMwQjc8UGdsISQDDYUetj2WAMtZWMPjgL
9NYLs84Jz7rQoqNIC6bKrUCB2CkUh5g6QgtNVVxYtCnf6jE441y/FJI+3M5ycjfHinxn8UEVrhxX
NOFOFD+1TW12K6ZvFoo1lK5nU4JFoPPQPJVCm0+lS5MbfZZnFTMzo+b0mvsQjVdm7kRAJl2TsvSR
+cM3SdMXeJkVfXnerCU5uKYgNb4WMsCZgvu0Jxa0MYHpLIIWyWWTCFuWvsJhbg6zOiMcLWfZ1Z06
8MwK5EKxFcPDz9C4SqXQdhme79G+bgr9xRGL5FZucPtYMsDw8DKCVyrwZtcVWMSqsTkebTJEX4aR
T6jJl3SixujPajM5+3DsqmsfO47qK/Al90aAq7maJEdJi8dDL6xvZUzC91Yf7tJRmr1SIl1Kl9FA
i1odNmQHIv+upux9RBD3hDz7JIKGs1wZpGzjIPUjezECto87gcN0TV2A7aGT+BODrFVmamHscQ6W
CNJpNl19GMVOJjn0M1JsiYySBWRAAkhOcpMWt+BQIC2B5UlyLXmmo6vfQ57Lvlbb0Wbs5c9RjA+j
nffbokDrSWOtBefJkuzDhFHQuTYq5xh1omD776ihVBZlEjgRYj6l9FSoJcK1Y8AOz9bYkaN4NENW
RH3sRgg+63GOUr+RWyoDvpLRzYe832vY1np9LCu7acml1fEYYA7eT+dRg++Ls1/D2jZ47HKKNr8y
fBur1FUu8nlPXhEPKo/1+KaCbvgdhGMKhEnDBcaXoYy0CzO4M+WShK84FZk3cHShPW3bV6hciIAj
4qFf8JMrH/quLYhEV5PSj/oA08B0JltpGSnDnGnKxFlXjYwjnNrqHbHGSuqSUxrvTdoYGwL4pJd4
9Y0aw3eZjXhvdXm6R1elnhPyL1y9Hl+Ssi+f06EUlVeLqMVNOfpK8zx8zuS+PTDOfJrnYbo0cVt7
mDBeHa38hpg13KuxFfq1hg5TJtIVJG9BjeP4MkTFpbbyJzLF4oWXBbxJg+2bFpajehK9QG9jIJzp
H2GjhX5kYqxq477uJ05ZUeMuMiQtKpBiWW/9aLXsmQmTKb1h3r3Ik4tCtNvK0UcE6u28KaLxWY21
ZGW2s3zTJA+2Kvd7tac6ZMh/g3+j6Tdmbr4NC1SS2E3lGwr8Cs6IVxgC2W1bSMVNNCcy1oC+VBX5
BeU1M7S0Hk/4krgtby1L36D4sEhlQJ3a4v+OnKNs3WSYdWDDtL5HIKZv1Ik5TgVS0GlYeloNVu+K
jRMrVs7leui18a7QSuuG+u+pt2P1RNYzzIW6IZ9nkhEEQWKULloLPgrHV4HurOPbL+J5XchNuw86
SXtrCLFn+t0YRHx12GhIEd9zOVTTOehUPq/JSbwux5S3sZk+qejmh9SmzglJ9h1jdkRFi49EwQZr
xjfOCV/Q56ROUURh7ohMd3H/E/Odge4X+pL6Fox0VcVMMLgZQvkMCdwO1bk4GE793ORDu0tMqF/h
2LM/xkOJICDkfij8Mw/6mOZnZrCh632yQmmli8Fg+DCicbfTyxzjXxAPxTVtMZ4LB9xIAkGDhZui
co5Kq8ePgeFALozpJgtzi2G8ka7Q0eDT3jbfU97Kh6iIU6/AnHMl5qTBSYQMggx6g11Uw5NmjM26
iCBFl3XKuzOSHUJ+im2mTPVhNqrXMZ53TmLarmgVJfIgg9kP6KtC37KTWnMhgQjGtam1Yf8sfWHC
+JHxQ/nOomy4l2ZDbKIup/Jmx4YK2o1PuYyn7WSHGMBocvhgRMhJ2knQ/I3xd4ClpWvmWj6uMFEt
4rUTzOPG1uVBYi7j6H47z5RAMbYXhRlBjKiD4FhNzA7BOes9bvtAzQDBfuaI+MJtBy9zGQoXz/aR
OkRTo1XlhBWkTx2dAwdCfUhTs7p3cPKlQlblalfJk7zPEyoTYRbQD2ppbNdIEh5SvdDBSQPzpGLF
SPGqqU9WGnyWlfNedGNJmdVkd0HpYHcWSuUOrH1wKcPLrxibF4wKGD73IJtMh326aAKt1HEJGrZ2
dskpQh9xaKI5OhhWFG4sGPa7KIwTOFCz/AR1H6tFYWQtjd+YYTobAMlWSr4Jyazf2EMM1d4cx2+M
L6tV11ENEaCBPQ3Uz6ULabdwAoOLxOjJ9EAIFATYZUelk7A7OVJ6pq9gRKkwzVZ13kWpGOMW0qsC
ba8w322B9zM/xXLjOUnvoQGXh2kKCJmTlX3vVMWmYGvcLTM7DEQd5Nv0IeV+jmKFKKfZ6Xey3b6a
02Dd1WP3l0FA6PVzRN2/OD/gmEubaOAmUrURA4NIw8geJ1kPxlGHQ8qQr3KHcy8uip1RTT0RgeDj
eTs/6Aox02jk8kepGa1TbRfSrtBDKAfQGLyIbId9qwQD8rhSOkw5hBelmvMjqpb4KRUtvJ3JkPdp
OqYPUlRUXoQnhOfYEQ1IPjjnNO5YiLFszJTGNvx+zJPBQ+xxx6CQYOJ+wHoPMyGfSVkF9bJQ7yFZ
LNGMcfA44KrSxyNAvNpzGpdOXh6nmiO5HSEYyHibKJxEGAvhtZ3mFwEqRTsj7djifXnpmsiSkFV0
Srr0Gsry8AAnaCS1ObmyRxFExXmMBXakbaSmuscxgnoh6p3zoEgvshwdi1BsJiM8SaSbLEjruYKC
YAQ9njqawH4jrYwzHGKx0tpO2WjD+GoqmnowgSm38kiNouqGvFIUAG025PxTGTFNbjFRkPNObOSk
CS3XkKtshQU9RsvliJ2p2q0ieXiS6VC9Iae2NsxiI+ZIWuADCU6UoCUZRHunDUJsS+0BTBJHVYzT
N4bevwWWslEsjVqwa4p220CLiUuVGqzJovMkbO7caf1GCU+Oim50Jq1vgwAHiRD4rGlIT1MyXyIc
doQpkAZN5slq2+LkcLLno+S3jTYcwlkG1Q9ZTiEGOS45JrjmY/UB4vjRVJkM9vmW2WCag5RY8Npo
MW3xgKd9CXVFkEbG+TwxBlPRQibJa5RUL3qxUFax4nE5tAYo1/1FUdNvpQq3eSa2ddq9Va39lKTN
NsAvZiVFzTbRhI8rAhkRJeUdmOtDocMAnRIOwiTtcCWum5VksxRzbDQNPs3StD8VSMezxADNJIF1
jmBSlXC0ojy/6lZ6O8a9j0DQQ8P8EI3GmnGbr+GvjpjPqx1s25mkMrs4BXiaMJ13XIG1BdoAXLjz
VGD7Qu4Q9I+xLlyUctWBXLrlJDT9oHrGcQXzxynHB0oCmOg4g3KCkZjTpuukI9BXl3Z9iP+mUJ1L
oA4PTTByvuV6+hoJAbveqQwc4zv1W0vb5UOQkk3Ss8SzsH4zDBWfLoC9ZVPvPX4TmF6WyhROIblR
rbGnniU9ZRiCFQ4/BoYV8vtc1cFRitvdFNWTRy6Ds4LAoGNfNLXbLGzntS5NGvKr8r1rjA+IHXjt
i/A4qASW6la/basMTmEd+QjK4cVgk+0K81OqrVMFHVCumEkbgHX2whEGqYF5l8D4bls3wp8+buXH
vOJMU/XcL0N9NeF/5OPj4ka1fGK4vM+KNyJA1wkHviyFbPac4IzwvCLpQj+VLV8MfH5S0rmaXWyD
lhBIB9Q4ScFBC4egVKbzHqdAjHU3fsjd8IJXMv5IxjoyIq8UoHa2Eh0Q077KeIsQ3XtsYTFbobEP
8VROJ87vJvfacHzsauc9V6FF5ZT621FrfEEwpy+wzd3kziS2PdOVO4k3w3i1is9pRpUETgomivjk
1Yqz/Mx0yNoWFs8Q+snEF6W0oJWBue4Yw7ARlKcwp4U16vrY2Ok2jMgnMYgABfVeF2qwTkiPQi7j
V5DW8WFy51AZN2EdmpuAib6LEzaHwRiZkDR0MMliir2wwJ4JxcVDYOoGMwONY6GMTTYMK2j724Ry
5t7SG3EPY84cPIzFZxxTpxhD8qi8lEFEAIZMVROwVflphu9DHhZvs9lTBPFpx8SzMyty8ovEgncD
yTDXqjlFa2WSFNpw57lYjE2HsX1k5d/IOmURSZpUgAQ07DtAJLqXul+hKqKicayWdJzQiQiQIn7Y
YCxPxnIA24QOSHz0CnrcVJ+ZtJZl/lpmOM5M6SB8rYm/TJJvjiZWgewileRqeXjPv4arI/Fb1MYo
NxMd3REL8JtmtljIIlBdDRHMJ+9xcoeieY1y7YQB6JEELj8OlPfeurccOLv4eC0D1nXewR2n7yzV
dcJzvRclypbcBFQL0k1UW2gzO19v6fgY2GDVNM6uWpr3nNEr8FOYetA9pU59hOLJXFGTNlWbwTSa
d3qvr3E53cC5ZEZsvRC0jgDQgv3ExpOLL2g0NIwmUdR9jXZENq5QRb8DpSfnvryLlHotZfqu7bW9
FSinGGeJjIk/kHbEl+902f3UMRFvIKApy3LDV31jOMFaavhw9H4rIuB9iZWUUnnbRgzlGLA5lGmZ
yjVOGnupcW6nSdrhQIQfoT09zgrxDW1deY1T7E052jJBwPEK/13lXc4bSO/6KmEC7FZ0ADAplKcs
jSHfvkBaATCi26Dfv63G8hMeN7X8lyg69KwQYsYYZC27Oorti1F6wCV+rav6WscPiueJrRF7ptR7
EFKge3aMqR1puka5s5K0coJd2T8Cn+z1sNkIpbsUyhPEkni1OIBqSMrwvhCvOukJOh+QpyXslnKf
+krHg4jTjVriVFjEm4bDzohYWhlhJXq6jprJIxlib5sy4HwNChBC5MCmMHBWdf8FVOMKUBqiNODK
YyZnv1U4fjK1eTKqwHek7zFT74oM7gueYSPGQsHMfNBheFt0D7VeXKf2G5M5L6jlw2BqeCFC4zQV
OHCpiRxhxFa/UK17bWgODjCKO2KplM9iq00TjJzwpiuKrU2cdyPYAMn0gx1uDxANHC8GiilDpt7l
iJRhLHBuiRZMARBpaNZWNNF+jvF2hOwHFKntUzNa82LXTgs/zbCulZzeao52kduuXxk5+ieR6NsW
mjf5JgPagfisiJKd3lRO3RhujTLYIpLgRKabSz4GjI+YI/mxaR5qPk2qtmOQGq6NSzuLkI3GWE0s
WRllYTnjiqbR3tfC72mIejiLoMLX0dE5uLXyaFPHYU3s6nHPVKP31DrYwcN2LQuno6b2jSq8Yg/o
t/qMMzDpMxbKRND7MtBgnM+Uooo9UkozDFWgHQ2hTcoPoQS0oqok7uoh10CXurt5fLUs3Oyb2Jv6
7x6D12XgvzaSzq/ij1r/UKTIxclpZ5WvLbVtgmhYjiEWYLmP/BLBwuBhQ78CQr+BuH6Jmbf6uR5n
CwEYKQ/xC3rxWrOX24QoVC3kLsUwd4XKDiCTh4PP48dQlZ8IDikdjZucITFV/GKlT1Wml+7c3wfS
IYFbp471SSqOUnUJHPVZattj0X6oWrRurG2LWXRO3gXwJ0EBHSDaPh1qr++OCQvBiA9VeYCVGyLK
0To37p9HvOAaxAoF3moPfcAIHAahLh2D4hpCDyPAAJr+TpG/+uZZGW9TSMFJ85oI9FriEooIUvdK
au/SrDzW1eDJuW+Mx356iqudQZtk7BIYEcqlqnAi0ya/0c6d2FlQLBJqIJEEREv4OVubDSJ6p0/0
d/xUlGFo6fNkp2m+FAwe8QQFTK95XofaJ9H1LuGKbhJ220FsrOIABymtTgD5GlIe5jHYe8YcU1Bw
ViZnFwCxRzIMFlpQg+STUR4ZK6NXAomL7V2leLnzbuXnsWWTd1YjH8DUXvvk1HTXXFuJYEWX6RsB
96WZ24HAXExIx5hWbyZDlH88d2ZBMINyVOpPaDWwOvNi+2NSn2b7Nk7epXSv4nEk6kssbfP5aOhs
wCbiIYoRDTdGPnzY3tO1L99HEjjwMaUkzPFcw3U1K+6nCPJC+4hezyvCQ8aHGaHgSK1jPR1kosW6
laKf++HOhCpuMFi7R7Ykil01vSoZEjSZrvVQcU61NsDgTSvvyuCk6seZjrUqvhHmSNCc5vkcaFCg
yFy6wUQAQkgo1tn4FaSvDQZ1AyUJR0d5Cep9HXP7Gy05RuO2q8l4AjASvhV8oLNU02etPCwKz/h1
TG4WCkKSXSCQr039xso/sZrd4A5/6YiRxXu179s3JoHviT08k8LYchpAW8g+VEuGU11CHK5DJKj2
uWNMZ1ZMD2/GIDzExS7Nis2opHcB2iyfWJBX9q+N3r+SfsQXtbOCyZUHELA3HSu2LB3dislB0gHj
JQvDEIi3XacOEOVEKQz2HRknSXsPSWkzwgPnJZKZpwo8a9CApJNdMh87XEULZz1VkEWouDSJdTYw
vNQAWGoo4vB37wJ130msmGZjTokvoM8F0j2WxMgp4Jhf7WTdtJdW81uNuju70/kqqmKtTTdB7s/G
Cc2yOzvQon1TvurYD9QnpjiwgeOSjKgi2EriK0EKFO3t6YyzhMjuZOU5Vf3QzphdnFAFFYKsGHCs
rVYdaiIOwxPKXLcyUuY3goHxWUnCtSE+2ciImO1wdCVtaxR3kh1Dz/jqYe72cAuXIXa0MOQ/jOaG
5Cu/N3ZzclPOlzldqWbk9cHbYncbNSgkai+L70sOsPxmtvakL5nVpiiWIZ4vYKKLXSGw/5PfFeXW
Zjw6sKC1ZF6BGrhWdzXp8vP1FKzUeZ0Fn9BvKB3OmnI716+69VYVV0kwHwRiWaUVwQu7KNEXKNGt
o88WTVONv0Xe7HPzks9rot96gmr6cetAfB+3Ko1dnh8VA42XdAJVcXuYCsZJ7dVNQJK648HHNJND
4uDySznAs7PgyDLzs4p5nUePU3HTUHHlPatmw5keMXKApBo551JdaYtCGHfG26LZOmx81UNgP8bd
TuEgicEkHNhgDEV9Sm2UCf7I4IaKKTAfZ3YsNV5nMLZgoQkZVXTE/6p2BfC0UT+VzqmzgTPu6BwC
9VNXKFQeqhgO7B0asTa8s/tNoDzo87YcqBfwPTThWbLk8AZlwWbHoXp0SHnot0q1trE2Uu1i09Q8
jgTj03MFuUTdCOjGnNdFujQsjOXg1W16TvHYfKurp9pcFc1Vxq+53zXpjrGwgfQ53E3jXjdObejP
9aUR7zk1aqnZHqHT/XABuRoQTRGmZeGusbN1CLWOhwpNGl8iqLbpzhJHm0xe+xtLdOZpYfJakIQ6
IzPIt6jC0fxyMjgPSf9u6Z+tfqzbJ4txoQZ6g73oIZxupurF1k+J8WJiSiGy+9lE6aeujDZkhud3
pbIxxYMh3wr8NuPhOwd2kPvnKbyOxlOL/IgMLFgtIOJfGcf32B269hD3h3A8GU3nSs1DUh5nbQMj
IjQRoMbUTtiXps+s60jbDhN7OxLLQDqZ9QPJXpy1ByU9GbqvzNsuGReeDO6z7iSFUo69b1GD7jjN
Im1wKhQ4DdRNdh8zhpw2t8M28ao7A+PvbQ+G7zArFa6KnLmxbzp73eTMVO1V78BF9FQNtgif8o3N
SZ6VyhUAhamppD0Z5jWXr+20NYaXEPeQJn6eFU6jRmN5c8TGMGAQda1aguXSujhySz08yLhYVf05
VdPb1ngJ2OjUas3OblsH3b5N63dRbzTcYgZSFFtzU/fBCtWaKykkkg1ryM9uZryrg03DsFWGS8R4
pc7WA5SLrNk4yTGdGScRqpom4yar0cvdGzLcovqQGSe2dTCuBuoRFX2Tk3RiXkx4n6VUruy63HZD
SjuLbqTb5uatBbU4Ux/NHg9cehX9rIXQfbZQ/EV6k8VHm488OZUZOvKNTioT9YiAo9MKAhnonJIz
SLgKiN3u2qVyHDYpFjopad+wPcl6DMV93YCQQRiZVuBX1TTuUmvyO+5TXxfJDd2y1B+q6c7o/Cj0
JTRYzQpZd1JtpyDxAto+NWXavpVlelB1O+nPDV2nrV/UCOr4yJBnOKg1RQk1CLTPa28+TYDsurWV
ZH9iEEk9DszpEZHliJoM1OjUBtIly1EVhKTGEYUrkufJsC4jwkZi3ejwU3bzfdQa17xpH0OEpVIE
x2bcp522RnWLomklK6QJcsy9FDAtew4z501mUgNVfsyeiU7U9KvBfoZ76iZik7VCNksbZ3K+wTw9
2tmMv+2mo75Oyf7iN2X7vH3v433aHKoYV/ijnN2W1Yeqf6PXUGPMicqtrt2iXrAhu6JfMY4NM8U6
em5seg5KabN6gPaJwfPJkK8N14mrayJjKV8y2cC7VhY3Db47IdnyMQDsEqW6qoddVLzG4bZGhSDq
taV1mMdTgi2uqAGQCvTrLt04xBkBSgoPSVo3nOJaepD6UyQX90w5thm9JuKc9C6fvlJn4GskVjA/
NINfyxJTPqZhhodojv0KEV3zroZ7ckp8UX8IqQJqm+Dycs7VXmEdkxQTeFdjHSQigvirIPu+lxbL
hjUd2Cnv+reQlL+GjgZFYI1+omYGixwQXolXREzNFwbqY9/fGcCfFO04pq8hkHut6muUctOBWmVO
TSzen0MeTAlNfi7Ad5/C6TXpj9T0BKRoxkVwgkLH1PqNik674ATCxIElpqU07vlmzn1lmN5MQNdO
/UzDjQKhyXgM2WJZfKl9i6lJw/MkACdQb/PiGZJzUjwY89bIXwJGfixIpX7USG60ENswX41qP4Pf
Wzd3ZnGIk2sa30jKxq43wfQatrdoEEl3l9mHSNk1VxpNT8pZm1SeLB2RP7ixdgHESqTBTwfLRYI6
tu8qyRm0A1X5RmlTNc9wc1nAbCq+Wmzg+LvmtJ6m1xYMric2/btobxkc5xqdzLpmGB4fweWd5lSJ
L2GwpohO+FRVv9dPQ74t5xOyODk7zsFNnysAOl9dI7HzHSJ9J2mPrXYgivUmDMpdQN5WE+BW7cbG
egnycVImsp5DGVys1EA6y8Ez/fVEGQlQY1T3k3S1tAs7N55fMOnpB/K94LeW3beh7fIJgVmZbTSd
xkwHAzKNW1zaw+mqokHWL/wYxz5GEMsyQI4w9DIFHiXfJQQU+YWsg1GFw/xICGQYPEnxsK27u4xM
umi+wXPdnTlihoEg4umEy68yPDmYMfefvMdQxzPF01BV6ubk2+btaHoGhB4xr/tRpe0DG95Dd4Vl
+xXIL+W0STgiYXhuYbzwVkpxE/MSlZU9n6DPUDvexBmbUq1rFBfHJFyxbfFUsDINEWZTC1lwgEDj
sg0TexfaYq/5FiJsB2X0+MRsLpG+7fDU9deZBS8lVJfwZ2Mkiyx8WX82jOdpmjF+8CPlmIdHXX+0
aornW5NOArPxiCfkyfFTbq5KddPXe9O6Q1L9wEkS2pvKubHA4rU0oROCTbpaAJ8qYJzoBOCiuBmg
CSjsoyRNX0M8vRP5ikW7Jm+H9gZRLb8z4hgMvwbc3Ql8XZSnaNddAxZvZKzyyJ/0G9KgFld1zP0T
w8e7xR3Fin5SYcyfk2ZbeBK9X6vv6ulS9H5EDvvorMkUrvqr3Vw78RQGh2Fm/OUyV6hzYBRzo9eS
34PATYsWKjtDkAT33EzRfTOeJmUjbAT2225k9exKtBbpXuOfHGwWCWmPnXCU4nFA7dCX18gwfbzI
UboywkVTPrl2Oh4ElxlDa5OoMhFV2CNETXrSU6haC3JDSAPd9wiAJIcHhjGMKndyE2JCjnQlnZ0d
A0MLepOxE7CUINudtRx5dC4d0bGgb1f8Ygaji5KtlDeMSmovysL10pmHE7OrgHGvpYI0RRsZJi6z
H9qxqX6WZJY8qpeoHTZ2b240rXpOiq8G4nBkfhWa+tGPwa2JtUxpFpjBIGQR4Ol4nJrCQXCdJJAJ
38lDxbjlSRJQ2sDFfu+RpPzLxOuHH9MPV7JC6zqMFDS67JEIC6Q63X4hW+XDE6R9M16pSMMyD/yM
Iu4hwROFHstmB/j9bfzLCZO7UBbLXltDh8gI7Z/2WwV9htTmJbxaYHidEpxCCLMDnlstPiTrYvFx
//6Kv/jd2J4ylXBUjStqP5yh5k7TaOwUfBOkY0naLcqP/Pb3l/jFj9IUTdOWqRTiAPmH76peDbol
Ui5B9IDVnRtOPWhcJnyBcWeox4bx2e8v+Au3q39cUP3nU7SZHUDR6A2AO4e+GMTSwDQoRKu8H6r+
DxdTln/aP+zfeFl//3k/nuDYRmqcWwzZqH6whswYnRlUKYln0WoSIupJ6kslGfCDQVbuf/9Lf/n2
/vZof3y1SltLjaWBDQ05XADQExUjynAI/vQbFwfW3/3G5T4+3q5xEbb/81/KfyPbbvKAjFzqwcDT
mGgUNFGIOoLhVgIZAJAN+n2Pu9Dvf95faZH/vq6JhbWC1Fgzfxg3qlPqoBDmuj3tHqd2W3wOjChJ
UIActhI61mWwQIEzzCAkkXs32G+6vDXhyggSrAd2zXjxFXVuB4qaPLxI0NNJhIm7/1/c5V/2cnwE
/3ejP72ZFyGJ3bSQqNK58HtBOA1SHIjuUf0HR8Nfftu6rKrk4cl0NT+8cuXaaOYQXx74FT7fVzRc
7LDfpSUYKTHqv3/82i9f+98u9mPlziVGBf3MxeQON5uWXnQBSrxMPQ6R5qO5EhE10y62HuTqQW5f
sgYHPfkTRCjKqw2sOKhjsHz7tcWmb8I3zQevg6HFNN7FcQCfocmfILANZKx3xt3v7/6Xa+NvN/9j
F7Bgy2UBY33YguwEKYUHmD/MjD+8EGVZ3//6Rk3Z1jU8wHVH//GNxpo6Irvk1QdUobrqIQhZeH4o
FQRNyoV5QI3Ra0B5+tm0rzX15u9/p/rLDeg/N2D8+CRsuS+sHPEB+ytWOZzkUX+dGC0Y+IHLD0KP
fcD4RvMHa2cQwxPKNyYiP9nc18E76WFwbb9b6bYctgxU3NFKV7+/P+WXX5Gpqzg7WxYV6I8NsgkE
OksZraOMqMlC2c7gp2l1ujjCcXlgHU8IMJXy8PcXVpfT8t9vxsK3Guo3FjrLf/+3XWuuy6qcBsHb
R1ASyceIuTkF2MGwqdno47utg7Yk7a4ZkiZFOidRusrjndoym0QPVnbbKaK+LtcyTIa+NV1FQZE/
3o8Qu0O986ch/sMt/+mOl9X/tzvOhdpSSc2GC5jkIqPBeY3vSlW8OfrD6vjTlRYj0L9daQjSOmpx
KaBHzPFAkd2hedK7bjchx/z9a/j1AWn+5zX8WCBmAXFcCliIRFRrF2b/9FGJpu6rBDkxQu2MmQ6E
+SgiemLhyOAaFeEkYAhgmSQb/lCN/KrS0zAEZgsleR5L/R+3M3Yw+bJQ4fxKKTTx7U9bBNDhsexw
QNF3MFFwppyc9z69Jc8t7b8ZpE3JH+7il5vTf27C+bFmYW4rYZnz+KUaq4khzAmNkcVL0hOw/fvH
/4sr4dKiKzx/U6bK+7GHM4nFGJtACndWi52kqIcQdUfXTn84qpWl1Pix2LiOBedN0dh1nWWX+tsH
lUa604DYMX0Wxk3ZGr5VEiI7ZTgfDc4tgT08RKTy2fySyPdQsWlUQSKzLN825OP8/jcvr/Bf96Lo
um3g+WrhoPPPexkgqoBL8Yoxh8FtaGWokBZWOWrxmSa7fuuHP0Wa/BVw/LtL/thrrBbevLLM+yLg
br34cORnhdKjkjy5+sDCTOVO5nIXM7nvQrwpSj+XxJnpVao9wrpwMujxf/B2/tXJRPDJfx7Dj90k
mUMnBrVmjWOa0YfbMtkthB/yxnXyutozXWumOFCpLswhVOf+9y9B+SuD+x/PxDS0xenZIl0Gn3r5
xzNpOhtrztaUXd8/nQ7+iT/9Nf+Wu6fD83p93Dwd17nL3+bu4cvfuBvPzdyd67orz3XXLn/slj+O
m82K/2jr8Te+v/I9f7v1l79+f7/OshL+ebuWSnYrJ4WMIy/fzj+/Giw5hJZZGCyzJXCHh+fD8/Np
8p7XpXs6rfnrZr27v3d3p51w3a/ccz/cwT0P7sfx4q6y5bZXTwV/rLzzyttvueHt9vt2e+tve/d2
e3g8/OGG/+oG/3nDWJ2qho62e8kdcX4crJKupGkYBQQMeLn7uDzGZxgz7uvz6+l083pzc39zf70P
3Wvofl2/Ll+Xy8fl8vR0fDq+HM/umb/2+7v97d3d9+3n9+fn4+fj4++f6L/MpB2bng+z6qUyovf7
sdMWml2brMNlp0UEwdCuAtZM9TsDgkX+0ST/y92ZbcdtZF36VWrVPdQAAogAevXfFzmTTM4iJfIG
i5MwT4EZT98fZJUtsWSr/V91tV2rXCqTRGYSiDhxzt7fvvrry/10pfvjcl+r2e9WoAqPYBx43O7M
BmJK8DDeDvMvsoV//kx9d5F3y2nqxvAvCt5TXt2PlXFSp+6uYK7Xu2fA21Imwf05SvJVNH1EKFD0
v8BG//Q9CktKShoT+O27la3JAEyQH0YnLSlBL9C5xYRVjuP2rz/Kny6g313m3ZPr81kWzYKnyDlX
zfSfCIQUmOwuBwXZEaTHr+DmPysSQaj/8cberVWeVbtQFbliljy25edenDjWSVHe++1j0aMVwtap
//4e/MMl35VArnJdt3S5pI8EzggqppTQ9IT/iw34V5/lu6cABQLcyBGV2YyyjLBGC3uulW3q8NEW
cOLNj6bv7f7617f8en5YGJYH748P8/1plFR5nCIW70x4Bz86zjatFrqQyS+eb+vfVsx313n3MKA5
h5wbcp0p+VRPdxjmN9q+lPMRx7OVvPXJdkm2x3b512/P+cnbY422Kc6U+++5XnijlfW1SmZkDER2
Ffm/eGM/OWQrz6UuWppiDovXjzuBP+V+1QOxpKMMQaHQW8yLAAzo1ievzMp/8bD9rED+4XLL+/1u
4UpCp5rwmdE8qC76+MGyv4S+uWmTj0FzCnGNMcr1HJ3bTBQ98YvoHesnt8oP1363oKRT1XmRxxFf
Uv+u4lrNxzokDdMvh20fD/aq6zwOBqr7VBdglXsSPpHoyEfZefcNaIILt2mHvbKMeIU2tP9Fdvwv
X97y8r/7aGzVkXJj8dFk8JeK8kEkzrZ3CWxS9NFpXCM8Bi2zGnFMZXpJeMg20kZuFh2m4t6q7v76
xrN/emNIizKB7Yxux7sSYRgq4Xf0wDElffKTXSDUmZ0daFEBCXmtXSRKAKhasoNjZGPqZAZTGCnM
cp/84ODJlyi98BC6iOK2wRWsbvLROVblhQ2exGtHVAn2L56Un99a373gd09oNlaxgpfNE2ojwTJp
zIf3ZFZtPTgWq4OM/TONY4D8b9Qg7a/2yp8sDxACiVFfunemeh8cVuA9DYrlNNuDzbgMWwlIobRe
JkCiqyIU7mtl5wHDa6QXpjHXzAnbK0KyfxUu9rNl6vvX8b5nhiSUAHGQDXSi8ngtQnoeC2uQkBsF
IyC0HvLU8c/KzMVcb2I/wBVDum/SF78o2JZn6d2y/MPrePfL0IlXxgRpc6JHWp33Dxb2Een+4on+
+S3qWTQIydT4t6IbkkAMLZUP3fAIsYhCnte56gdEP+g9xxaElidQ6v71g/Gzsoi39sdV323fqotn
Z8w4cYUY3rbApkkl9VBnNH6Cc7PLQVqIesaSLD9aCnS2EUNNmkZAw9XEXNxBF/3feUWeK0zOf77p
O+8WNjvQRi8r9ibPTJ+0R3C4ij8j/t4MESpQnX9MB8xQargq8Tj3NuxsMYod0IFfhA/99Jf+3et4
t4J1uUn4Z0VViuZ4S3jKxTzbaNfjXz1sP/29f3edd78BvNypmHsK076tTxgk9+apMR2RBFd4FOY+
hVG8J+h7Zfdo2jJGpDjWa4iRl9K6mMtffPpfuwr/dqt/92re1VaGqTpwIMurQSCNAbFFTRRXzibO
1BrD+Vp4zAzrfSjRCwZnirxzcwneznaeOJnyHShghtaJQ78uZOL/q8/qpwvTkmnIwYTsyvcdSY7M
QTtQX8CUHIGPnaUAuhWSU7KT3aOKmV7eleGD+S376n+8jP8zfMMgA4a2LH5LXf09CvfdH//3ZfVW
/OMqe3r5j4i9tQmnofj589jby6fx6eXp+9Tbb9/yW+qt4YsPnpBLW5zAItORHjcCc+r2v/5p+N4H
lF+cXk3aIpy4l72rKHUbMVHyPtA6cElUogj3bbrG//zHt9hby+VfSeH79O48qfj7n38j9taRPz42
EEGkIyzeJf8AckOn4scCY4xGgyQNlR5ITRO7oXLbk7kl3nrjGDJ5Tonn4jlRZvwAtwN1cZsaqGBg
Le60HvMrXZX6Bcjh0OIIIGWi9rr4IlZarLCQZce0QwDYTqWzhb4RIyzt9mpkydO9h3gozpFTm/bz
MGX5UYH5nDdGZ1nhwRsBr9ixQXRybKMq7/sMcVTfIkwWmC+MvaoXjO6orUltIjzKzTaoQ2tbtnWF
ZMsy84dCGr61yYoWXTjdA7QLeLq8vVHm7tMES/9SwLHfNnIMLzK/5Fw3efatKkIiOXCyOxu7STA+
dPR1yAyyAyJLbPxZ4UkAMnY8AnzP99nk1DMA+ixtnuIait1KT7C6166RzxNcMK3Q3LamQMdTjeF1
a+FRXSVV08m1pSm8VyGsjHY/JWWMlsPK9rUQHQ6+UDUW0a05AqAcG8j5aBZQ1KDU4P5rfQuA7xxc
tCaaN62aeRuMg3XuQrIZtg4EwnXdTA00hjrpP9dFQ1kakg6BVUaP1S4nlrPZOW6FUpcVaEJMJ9LF
CjTlwd4dlOmdzPz0z4BtMfS5MkYgRJZzEkdrF9NhtgujGoUCL1PY2zCa3GnFbYNlX6hIfmydNAk2
rtllz2HVWT6lYeKg8euwNSetRh2C4N9ePt2JwuhmGurQXLmzNbEaC9joiGo9LGUMwwAtFi+9Bafb
7c0kBWimWNP7xsI+oMENrcLCTXBWDC2aWXTsLPCJcV84GKnIFh83Gh7xvvNyG08ktKZVmCM76RWx
ZCocgeBMYwvwL7Aw9KtkY1hBfCnZt/FHDlibOqOWJohF+RC6BqxHUTfjElyB4BOmmf/m5wkmWd0N
abKe3Gq+MtpiqO8aWs3BMRBSq03b9l5+27oa0689uP14SOrKrhc6yhxAdqhz5LFNhz6k8eVYEEwC
mTyT51UXx7dF47hLTMiQEbjIFZGCWThd/A6qJSlU6rwfsgwecDn6EtmiGSxsfmfhlGXGia/8CItG
5ZzXyqygFgEVx5SKLKaqkbFCV0fqoO36RqfqNAnJoTFcZlGJXjSEjVsVt3MRKKolzOj+HOPz87Lm
ZNbFeFOZTbXrbPQLswqqN1Xk4j5xZ+wiQDPAL4gSv4GP4axK1T05MW89bcaV9Ee4MWD30hWqy/E0
nSGSlnIJOgyrO2zS7aYbun7HUQa1z5DAeJvDfTylixNpPheLSbTN7ZusbnGzBkhBShsEPTzL+cFp
msvS9FBjTSbHtYpohc4sTPgnM1buvFDgQlDto1Jzq4MnInvxGgZBc5a2Y3oiKZE+zqEn7+bY4WTi
072qAudCI5OvbsOmtuJz+j3xpVdKbax8GZN2443zs+2MyQVVe3SdSijZvLyacCJkXt5ap2E3rXBo
yRefqIeHrCvTvQtYiCCiZfmKNXbEYQL+G5N1wkq7Gmq/erWXuEXG+kKvJy9KTrSQ8yNC2eQMmWew
zQpxak06Nnn1oX9hR6WAxmlwWjAYAGzTcoxPcmeWR9XaL1FVv85x1kGwRTozexWUAEHM49jWu7nW
T9VMLFNuoYokR6R/trHuXTI+lUd3zDAKm2SRQMWZppUmnGgb4qakcyMLzGpERz2X8QAjNmGuCO0u
xmzL4+L16Ic74wFIZ3hlTbA3iQKF2zVkcErMLnLWrur89NSXCUP03GmMvQwb1n2YYD7k8NUQYxYv
YCORJmWgjGJ+QRsAvQUw6VEgQZ/8ul7sRlmF7nq2/cPotv713E3J42DJBIhEVKafoMaFb+NQ0ijA
D9zck7MQT2wQub/xY5NPWEsbt48AcnY6GPHwbFcw0Vay8cl+VErHuxRSIh7NIoj2wE3tR9MYvPsy
rFFCmVbRJ6thiEivqaIqybeQWFGaOMpu7ircLeR3VtMuYlq5Z09tnkZZykNWDe2NqTuXkJ3BKaaV
QpBGzk8Jh2VTRuz+ZFC0izvamfSnNikxRfSG0oj1Wzs5xgYRQmtBfl3MZgZ0qa3S8aB7G+moUXnL
TWmrW2sMQ7FJHTgs+zHsHjyDY87O0Zlz0XtlrReSksTOUEUx0nGnuFKda6AZiQWBYa4HQSQzxbFL
B1ev7bQivImpiv8cZHLsLzNHDQsNVzBTJ41pn/WjhZRIzFgd57ZVb7YDsQsprWgPSPSbxxCg3YUg
/8s/yW1r2g1Tjt22jfy43jTSTrAdkBZyhLmDxhuqyXw6iMg6uFZhNHv4OuZjwY3ysUD92Z3IyRsK
oKgLMd0pLcsiAAgh3MfcDJCCj7V0HzI/aImPlSj5obajuE5lF6ZrHrrgaFagllba6RN94GXkO7fu
RzJBatN64JOAXtBC/HuNZpXcmWNVnGS4r8JkXU8+/PLZmIz0qraJUmGHyoJ7kcV9us0MmIEgTdUD
SBMRbbRrJQAeIuBdudFI/yzNev2YBmZyaeHHhNVlnw9TON/TYUK/RohlH5y6E4qwtZHEuLE0TYpL
yKzjmYvuTa+KqU7XgGc9NKSMo6fAdfKdZ4Nhva5wQUb7tq15hgcoATs11pmzLSKP7M0hHBg2fS1n
/1bN/rHM+c//Wr7n97r+a9H5x5/O4xddNuWX9v1X/fBNHAa+XXjz1D798IctbvV2uu7e9HTz1nRZ
+6+qdvnK/9t/+Y+3rz/l41S9/dc/X8quaJefFsZl8X2F7lBv04T+86J+X2ZPxT9uu+dX+IQ6fml/
8t2/1ffC/QAolLEy3eZlyvpbac//yxhYWD4F/FKnu5x5v1X2QnxACCiX6ZpPD83x6HV+q+yF/UEi
pIJEuQy1/k5Vb5scHb7rtHByM5n9Ct8kGltIBqDvOi1xVRsuhxIA7YGPZSxfuBk+6u4GW1PvwWu1
veOsrE9uSw3v8KmGwLJKtVjxHMro5syFOZmXKabn/NIw5GnZOxcEZJ95Q3ofV9GFGc13PdQU6nx1
mnXDvtfNwcIb7hf282SGp9oxb0ocHSsj9bEs5y4WX/gHoIexEHyhKolJGsyxyGQZcVtJ8qzgKr1V
PdA2RHy2dTcWfrd33ZoOKxGsp72n2vWQWOJkJLWFk7Ls7tu0psUPaPDRnAJ7M4q8IjPD8K4jEERU
5WFalZehTjDsVfKlMmO6kYlrbSbd5CRUDv2ugJ10iVoiWoD/GdhRGDYwC0PvRArkfbrV8mac0lt6
4eWLiiAgWWFrbQyY8Rdt0rm7MhNMkXVNfus6qinR08JzD2ahPtU5KLOpI18TyNewrpoah62rbdIb
qisOIyciIQFzwDaxziQdgUhDUtdmZz24WbDVJV/UKHwteRNe+0SFtHUJuR74ESXEOqCq8OmnyLI7
S/JyneTyJBqqg0rPmiE985LixKOW0Pk9fKKT0hNkexQwEMqV584XcVzTdoJfio73fgppiHjlReR4
7cbXsDmyqnnmFAKFo6PAkA9A+LcDzX/L+1yV6W4mPCp2ipM52xMVsDbUrUIObhQ+OIFi5S+xni3i
Il8ercggGmPsrop6Kh4qQq6Jtu1VS5JAEFYvjZhBl7kLA9ypmhOLqOV70dotO11wkVcplPCMnKHC
fBw5w94FUwUhczIPZGQll3V6LowS/mLy5vRnTZTseNp2Cg4Ntjh0yW3o3hJdALxtftFpk13ZbuVi
5o9Pk55owICXCDWGNZMyfi36aZdaS8VpFa/cCMZ6VqO14WWlO+qv6izPssssUPk5aSctTlr3OGo7
x3g9OesY0MeyjymOZyGsy5ms6hTznOOzb0ae+m2c9rcW5KWJctvqt7f2/Kn6D1hxbcEC9efr7ccy
LL9fYr9++W8LrPVBIQOn3cEoagkMXhbub/0T84PlWCy9y1+e6bPMssr9q4FifbAEojdkF9RfDuqA
35dZ+cFCqSFN/pLkztAB+VtLrVxmYX90+pTtK+er+sChxe/z896PNwmlcVXyRcWpI/fFkBlHBcp4
Ou+6EmCxpn6bnypVTheiyH3rGDUjC8sQ+9GFYVv5FxUtWE142MFVmI/BfWIL8zEa0uqujIvIBJbV
YTk0ievBjhmS6rCVPumtpWHXkL6oxbEYkCRRE4BREySeujhRq9ZYEmXINCM5y1PIg8nALK9ERjbA
wa41vrrJqMWDRXbE9FIApbc+WR2LwR4Jr09cAQf+8Vx6acwRsManx7qL7bMgdZcgHCO05J0w7DTd
Viy2O2dKB+zNWZmOGGlaWSfroqwsgS2xwlpF1oax1HFWX+2TmhSrHbN1K7lpnEo70KNgKQSd4cij
GYb5OQ6yVO8SGA4OZqnJk6B5Gv1sQF6od55kzeXhKtPL0nUI32i+kjEt+JfheiL7KgMAwy4w7wYW
yelSd2QJktumJL6mGijGZu6i2IO6kbrBcYqrAoRzrbqPNO5T1Lg2+D6OSJPZYGctATG+lkG+aEoN
DHxuM7oXMRw4Vv0miiUpl8IOu+tF8fnqhzH2btMZii9OC64AltkIyFITLVy3lZetaycdyl3VW0hM
vTx8dYLAB1yo3CYlkMwBzQ5s2fJ2U1l2LeySRN96KQ27vRsuImFdL4VkH6cBowPYYlCEA3c2aR4l
4FbnHL1g2FcppkMT7+nanYLwSxc0Ic0MOP5qrZECE3ztGj20XXiyzaqs5/q16b0GEiyVCmrLNgEe
pMxIEb9pEocLILGhvbKMFftyig14Mjk2sDmhysSYWwefm6zqY0C/ifOkXO8MqVVR7XkicacUQZdC
GeEARniEg4dwEMB4uT1VBqfYMD/ZHuXkUik39HHchp6ALQZ1J8WyHnMyZNwZtDBb1kKH+ausZQPP
cLYBZDR+AFXV9nSYbVtZyQsi+uK3OfYStSbUobzGjhCLbdnM5XO2RKqFUeSnhGwZhI+I3G0bSPtZ
8Xl07fY5CWEsrcso5xxDqmKD/tNPnkM/ia6mtGBaFqshIQk+FR3mgsgwyLWrJAx51XcwOZPKAQcA
DTU86YkPA75NNFNyNpBxYa4spOrGmhxD49IuwNVtfBjM0yYR7QBZwcZMHOoIwZIZRdh1jZGDdhVP
Yl0RkAnRrmv4rdatzB4FwEXysFrKjzFObQBgaBifs0nksIXp/G0SMlzs1aQIHz14pU1h4IdjARE3
tgFEzxYYs1Vr2PKW8TGiYzlX7bOeSYHcKo5GFlt6gHd5xPoFfjpT7t4bGF6sJ7RtzToIWriLY9sa
d20dABIe+jh4yzDx1LtJJKE+4i1H4V1YogVRUow5B3MjOncyOh4bYsuStzFy0rso87GCVdz36C8r
EHTh1PjYwatJLlA+kKi9NrOnrotqcoLrkezYNPXKQ8GKAl4/DKpT1eTOMqcK5Z3tJ+RFzwQqSHAr
BellOQfIM6cP3DeSuQU1RkhPo4R+g7OYItNexU1UEHGSFZSqalZ4vEsFUZ0FVTv7wo8y0P8Ae/ZR
nPvGQZIU5/83DlN/elL64XT1/+gO//SaAxX+yamInRau1CKK/fNt/rRLuun7ff6Pb/o2LZHOB9xf
yPlsT9jm90cquO0fFgWdbVmOvShTltPWt82effIDUmLP9XyfoYlpfzcuMWzn61nMZQDKt4tlDvqv
k+UPA6s/Blj/YBx7xebaYu0R7o/zEumYDJaX2Qx6fluaXOzHeYmo2Jq17ZNmA675JWMrWYVlYg4b
26Ns3TmADj+1owvJnmVuujLDIfyC3SPbzVGv39ymaz7T5o/1mjyo6NZme4fO1DSEdCgH1BNAeRNs
RRm/mTHZukFqFRejr2gZTSaY7K2cXPAmui8PTU7DFOqp49Skay6BKKlruOScu8reTnEfIuSMlVLl
Z3Y+ekakPp7kbk4sGF0yUiLHjDNh61nr1I+iV/paq6bxvgzmGBxdQjmg1NHiSpUcNols+9sixtDD
DsXgfrbIwU2IggkjZGmVpu3Z0YqGL4y2w1TjWVLU+RK2XoOyliOAkVzFwSboJ3FolSU2BCgRu0rW
/DbiGeu3A6lUmJa68GIkLPKFRtaSzRwVOVG+oXeWG4ypV2AqEKgzPCfb0FTZS2wV9UeZz81boLL2
iAawBK+OE6vzWdPWbI/uropHzQCjy140YUiXM6d4fJ66xXM+5t1VYtJQXBnz0N9azQDM3Ywa7I6u
u81m0V4XEtVKYXYV44uO4G6HTf5V152+IpwxuBmp8+7LDGR4O0ixdvkI0TbPUfLkexPYAqOBopGN
s7jMZoj2WanMTTdn3r7PBnJQcwQBjMmU6zA34veZ+ljyYRp75lXm0+pCeBTXcJREeqWS0Fe7sIGS
BK/fD0/jeezwdrdAnOgflQ9W55N2RSJBh9A6gLZawEq60I5DoK1IS4YQzEckxxvmlM1uijvCJUXp
+UdY7/pRes58Xxdgbx8nYCTJNs8SY1dTCJDRosfmNRVWdvD8khDzIcprPKKt3x0CwsbO8mGJT0gL
ZPtha1hkvUst3PpYKH+YVzpjYrXmIanOWlh78Zll0EbFrEdAWZVCku5bF5KUCSIRvdWB7Bv7pTYb
YCNKjWiduube5gRwUnaWcYzzubwwMlGRT4uRxUtFc1pZ8B26MhKnfofPpwKJuzVKKisnCqFASXug
MJ3Lo2JXJlDBjg5jPpVrk/3iEcFXvyPycIBUF41oXxhqMCFpfWM5jaNNCbfs2nF05ncNTQNnap3n
oqDL91wOXTjhaEbzgTklBf+coBsbPhYZaJNzx5xo9K2T2ALCezURq0tmLyGb1v1UkTRzYoFu+dLC
P36OupqDrp3PDBe1Dne1NyFEp3Rw7o3Wqa69EPvAynbLgqo34o6sx4rOIEDz7nkWg7bWJDvinxfd
oTYsLCwiM2+jILycgrbYxRMbrQk78Ey4kXtsBE+Sa9qneUDTkrrQq9/aQoi7GZDwSRT15S6ZGvOc
jbDbe1HNnMiH48/qNjigKxqvepkJPzjrQye8SWq2/SQPErlJfQscAKd4CAFNH17r1rH3WlvdZZAY
VQbbz9E3wWRUDwbJG9GmziaGWbV2rjxO3M/VXEEqMNzhDvs23AhbDubjEuiAm8tOnyq4oIBQYuOZ
NYlVsuwyEizpIM8GObEJ0e1htsi7IDXTOCCGGoYEU9hgTxUOJxFDRgt1KSK+gGhsYw+aZ9j42ei+
ptW0tQYiWt2GfHvu4KJ6Czk3bpsgTp4mFpe33BD5PWtGhIQTZgts8OgT46TqubFtvNipmoHKhsq8
ch27unF9XNpVNl5Ae/V3ZIcAdHAGRfHtmAGOUdswzctI2PNlZffRJcEznMXaycRIXzq3MXPkT6ND
MB1MFZ1edEFennndkByqnDa+Y9cWY58KJnnQy2nvmoYy1mSacOJRTnooxtHeRm6tL1w7dj4JY2IK
6LUO+FVhjdU+rDIMpJEqTHI42IQYP9UeOc2mYWF4nyyb8AChqbbzSc/NrmkN88nIjHrfmdabORju
up+rz0xeokPW06zBVGJP68E1xQnITR+WTVQf68S+KkgnGCG58mzJq26kEiXGuHL3SSvqT13jkQBL
4blU+3nTXzFLMrYkY/ZbUclon0XBTdmF88PXKuNvdUz+P626kDv8ZWdlTz9dv+kfuivWb9/0reRC
hWK6CosKvWdpKes7gQoBGB/4s6BXbfoUPcul/tVf8T7QWQa/u6jwTRcRye/9FUt+QFVkeaZDb8Wj
mHP+TsHFiP6H/grtGXd5BWKRyQjfcpde+vcK2DoNS6czBDAt8jA3RaqgYlflnMM8X6Z15OpZzHxY
dRiv8kY5DrelfMi+zoeaxK3yj06jbGvXj74GuDZwSN2WX2dL5TJmStPZhBg4hIyUWZ8P3jKQar7O
puTMDnyspZGcEbDE9Gr8OskqlqEWXFXmW9Ey6uIpbR7t1mgPdkNpCfyZoZj7dT6Wf52VzV/nZsYy
QiOH7muwxsxczSyCZ6zkTNusJVNyhRQGb7HR62HY1H5KA0TWlUmKA937o8tB5i4ltnTtkZLHsIkU
hzq1TufcuW2gnDFZAtbYgE70ZmKTkQlcKlWpxywJ4n1VMpqEfl7rE3PUySabBus2TmtOtIlbruXA
ykZHnapylzg+lq2CGW28pYdWvBZ1Is5aYwb3YzSkIcQWvVRcazC9JtmNn5q6s9fpNPU3sYqprmjC
0DkOrPzaGcRwMZAPtqo7Tz9rwnfe8jam3Sud4pUjd56uhiynm43MxaJZDH9KVqNz0PD4P7mMkMWe
lR/Ktlcxm6P5Lxe1ggChFtLmAPDYBPqgCRYlkSN3zplfcuie22bA2Tv0vt7xedHMaKLcfCXUpL2K
8tSl/xGL8LkfdfVxgBby2e2Vf5owUrn2EueLbUIHX3VIKUgJJx+BGWMgywEzHzfpQdtonbbCj3o+
rzAPLz3P8a/yMEmgwJgK2qSbq/vR91rSEcUTCczZdI3506Y4H5vrfDaNy7blI2Y7J7sy7zz4V6lf
7sSozUNbpuF9jrr7ISWvJt3R/fKmLfdfBCSiZ4uE2uf2+8YiZGaDdsQ0toMIoyWDKD2vrCC685Ze
y5pgz5CGQp0TCd8ZTevvWpdneNVjDloAfEO+y2E5fiz6LFmCwnRub7wKo4ti1wDgUtm7qBX6AkS8
d5nWqf+Ror4BsmxX/cYh+yDeFoOht7020FVbTrdqzfkrCB7wUGYw5PEILARRzACCSJuDLEyAPPQd
yJCz1mhxBGcj6T55vjWe2T2AJKeDU1awLV6HlWiecafyhA3DgyxCYxWNot2EVjdrdicBOcyKzU9O
DnUWPl3IThbyE2pbt7txNLrTHGWYNDqoT2N05bmDdWF6nAoSO7X3UypWsMVtaJdmQ9tm5t6zZLGF
1cYxzO8yeYpgeLwEU0z4rOKEsrZmekyrIYFVZTdewy/XNZB+adI5CLQcXnMzBDIrXEZgfGUS79sy
T+MNTdae/01xEZHvMs9g5v3Wf0wqjTgCevqS1eO2n9NczVunkcVOxmZ+gTCph6FhLXp4x5bnJmKp
Qx8NGZyD1DmqhhTbmGYd/HUd7VoAobK2tgTvITBNERZB3Gv2CG5tveoyMZ8zo2jPesnobKUHoPxV
NOm943vIhJwqt3luLHnhyLbcFuDdC1t/Jqml34DVQG83hXCtVFwcbaOfzmrbOycw7lWP5TNBNNdt
0r5YnZUfIA/fkAcFAli4O69L4Gn6nMRs1GIZaJPXkcbwrm8QP8VJmZ3PqdUhtLODLc0lcysjA+Vx
5STiBCHdvY22Z83MKVmXqn72g1h4iFdCNBB5S7KcmU3ZWRGbxIfOfUi2e11BKNOS3Nu0C69y4aUb
Dt/5sW3c8C7vhH3CwLy4aJJeXwDLry792p/Whk6mTSyJVKKXlMyPs5sab24vH7xhqqfV1DberU18
AmsFAOsdDVcASarxhg1G+vmIiZj4GEMaFQhomb/kKXg7NZTFkXhNFqOUcGR7BG0ddl4P9TGeGoKw
RtLI6Y6B2mzHHNurDe12thAkKaOx9qws5s7q5+gmHV25sEfFauwnwgbbULCADvDvnNA8KTrQWKmB
S6UdfYdoQbpfoDfCjc1ycJPFvn/a0jvdJmbdIDK3FxCnvvAKfGwNwPE8Cw/ohDBgRVFOSEgNx8ca
QufMRGFzL6GO000OU7i4Y7wNlXhLNGdRsv3UeO6ICibyerTjqMrQkI1EtXSW2eEVEGPay8+cYVzx
EpSmPktHh+iwqO2YgA7Dyejk8zW5KprEbic6+Ky0ax0PetPTYN9aQre3dPnZ1xIijbejF5enxeg+
2YNstg6DyjMJ5XM0zJ4Tnii3piz6I2nMkFByRu0w68kuWfuZLcYTP3YQR7E9oe9Ou4RcaU2sl6YX
OrDHw6/LCEdU0FME/Y5+uBz6Ln8asS/DvxsiAieDEUnjgTwe6zSsihHsrWgMsJdpye4zmu4jeeDo
aP5+ifqfqbL4046gYPD2l7Xp/VP2VrzEKC0I6Mi7AvnH983Bb9//W5lqfqB7R1lpIk2HmOf4koHe
tzmg9cHFKEiwBAouYXu2Q8vuW5nqmIwPafst/+V+LWF/L1OF+uA5EocIzUSsbnTz/k6Z6r6rUiWX
l7akImL1JMJKvXMf5DyWkIr9t2aW+vNIE5oQJfeZIEyfE1mmUfyG+nQoumgb5eOehKL6U1NM8qNA
akpehx7XYQymNE5LILzdVEXXCH30cfLdIyt59qlSPvk2Oo3eCOw0YJYU3JNkCz/XfXDXyr5EpV0i
sGhMc141UwpTuxMZW0PcXDEvPM6VVneqjpGmdhakzA6KdtOUw1Unoze7mKbNHLvdSTa398oApt5G
+uh5Cx8U2WR7Euakt226IDmGBchVtoyNFSzk7bhKad7o2j8VBDocpF3O12bqZw+51fKakDRSNzLY
u/mucfytL/t9H9a1F6fZH2NXYkz4VaPpWpAqnDKxov14LDCzxoltM32220ae0ffD3WVk8y4IlHjS
cRjeSC+ptgksUegm0Hh7aq+nLgQDW0jXfLbL9Fn0VrsFQsHgLlG1vEiCbqa7IvroNXYyvEk1s6GD
rYbstlPVFGwAzSwzmkln96XjGdA56qBZkT6qTwg9n69lL/tqJV1QkoyIgF4mSMk8lUxoEhzGsVeu
R9PsUFJ8fEqsOXgQeVTeZ73NVGk0G3lLsKo+CVOTDKSykxD9O2G8Wn2CgCZCJllMhQ/5j1wkVH3U
bG2XnpPmRX4wScZnKuHttLTpN4Wb33EpAj5yI90ThXxqeSS7ZMZkbwqvHy+tyfa3CXsmWVkEofhO
fa0T114VCcJnZqcB4ZbdiRMU+Q5d30nTwZAgHt6nuOHLZ1EglTAbSmbgCgWJ5Dn3A7tCRN6BpCi1
CGSRTuVRGTd3tE2CQxXAKma+B7Feud1NMC95MWWK7jn/P+ydSXPcyJal/0pZrwsyOGYsehMRiJEM
zoO0gVEihXmGwwH8+v6gzKpHUVlKy+5NT4tnls8oMgKTw++953ynIi5XGZb5MLCFY5pog9Y1S+++
lg67pKpOfGurm3JuyL9CD5ywkz9RbSHSXnWpL9mFGvrVMLSStCDru173U+ClQzBgA+MfxH7AJKs9
CI+cW0Vo0X7quAR+Y47ndPbz69aw+uMYtRP54jng5aaw9gSCPhto2dE+pw6b6lxd6mltnzCwuXcN
6JzVWGrE8BXmcOcZPukdRiOHlZtm3sH+AXqbde8qpGhyAontzwWc43LP2UwSiZV2NujCPY7Ss4ub
JWq6cGD6qzCbA9trnTvkxWSqtj7ocHcRpTBooPtcSdd/phMoPpMfgxA7sTzCT/JK06dlDOYcDb7Y
UxY6ktoEZ19/YllE/t+HzLFTU8/eCLPOH3WK2vvZAmSFlWe+8aRrn5ywgzOfN/ONGRdA7f3GglOD
GCpm2BrFe0Ls1S0TfZucerpvxHn1TD1Qk67pAlj3wkz7SzrkALeRCWfMM0b04KjK9Y0eyrdMhPVT
pkEBtdomvsllA3m26vJdZeN8K8p05AuMhGM5oFYzb9xpZS+JiPUKUI1kr1h9Y15QAaLl9lw24Zb4
UowzGaWuEx2jvgqrQNmzZHOfuNuMIeZ9jaydMLpweMywEKS61F6t2JCQQAVwYwgXdLBLwljRQ1He
y/gFISxcNJa2V+GTWJLXBZwoNyMHtHH75b7Rs8t5cC5Dkpyp8geEmf58b1mWd+aGZ57slg085RR9
VYJNeM2puR7aJSpS67FnayDpSw8ubeoMl6oS9eXIXmpTkVYVJKqicLGHLS4TxPJWk2zDzBC3fipR
KqG9CEcnB16SabciLcWjm8RInGIz3U0SZ0SctnKj5cTfVEb0GMbpguvu9bNmJSfDQyAsCdPYCNA0
EZdlms4TusRdPXQ4Lwbg9/ZERo4FtwwEd1KfLIOIGq2V4iGeo3qb5vIFEMJtXk4PyUSUWhhKgh37
/iUyi33UY+U07fFgD2nzaoQVjYOuOIgo3Gc5Q2De4is1Ti+DIkAjydo1ibEWKxTqg2kGh5ksWWOd
1uY30sYi7OHkWBHMVKfrFPNNhz/O8Tc6ETWo/i2g/R4IM1XUeH0GbZ+QAHwd2QIH5TRW4WFsK+h8
vvRJ11ik5sKTAWFi2sWcMDFo4snYRr3iXrf0Abh2ARl/YFpihoa9IXG3vzcNPIMSy0hjq2pd8Lyv
C1tFxYYmk3uoMlu/0kczOTcVguRJWQ5Qhmb4mvXJ9ya125vMA3lP7CKw157yehWSZr2ZIsJ13WF6
imgf0ddtbmdu7ABCI50LY3rJrALONhKPTWYMD46VGm9WgTBmPZS0ypPUvq3HpWb2si+gQedrdLPt
JjcngbgmIymoaBfEHrrmcBqynasXYmcU3qZDELXCdrIN03k46E2ZIR0k+oy8E4L26tLxAoE4JHCp
I2ok2Zd5SlgQ2W3+K84m6P2VkdHpERedxN49Nni20EV0DG76KJjt+c61J1I+vbZ8cZHFg1xdZIxF
VbTnlKgcYh4XUGeMN4EUipY+zyTZb9flsn9fgg+c5CG0zOzc2tgbaZmAtM8RKu4yPTXOMF2MS3tu
mJa5uHESVzL+UCF1KAb7hHnW1JN1xjv0VJi4E1aSaS1PiC1drKxRedGhtGRPYsfdjhyyb64qAEKr
9MLKtXHLUlpuUw3mVqhNBEEpb9oISrFgKpsbN0RN5TTFU+hmkiagxpsBau+VYKMFQQ9leVoz+NWw
fPipj8jFaSQqzUleVl74KmzkhOi9nF0ibO3YxmhUCUSxnUth5XAUSqF7u7BtvHvybf0b3WlpFppu
l5D2XjdgHCq2CigZPfs2ofsHtVMyIl7LMi62TY45hkQ9kNP00Hnt4nbdsJ6P0AUzQ+8PRmywcrpl
lm0jbzDOU2gR3NBG2hcLBcnOHvwSLnglrwqnSW5yD1GmrdC0jtWYHyYowZcVeCg4D63NoDZxCGic
HFc7Tq3u9pvK1+xrI/TLXVbw1e0SnLULy5iIE2mc54YCecmenoEOz9n0YtWqWAKeuzJw/ZQvlyVt
4BhtM67nrJiB86o+3fT0cEAPx1YN9tdrrlyhE/pFw2adkIGCfE03LjzRp4fJt+I3gDAdoZVKvGCw
sU9l0Xi3DXkn+Hxr/Rnfn/oKLSNa63arvTQNLeMtiXEU+OicvrmDDWt1yEYPeAO8BJwo2fjy/0oJ
9+2/EspTcr3bli9C/D8F9ueXAoH98a3t3n6q2X78wp+DBeOT/kMgoaMZN2jc64wI/qzYjE8GdkEL
2SZUJJui7V8Fm/+JKcSi6bTZEgnPReXRoXjDE2v5n9jvW5RxrvuHOuSfFGxLKfq+foAcuqCGXd/i
KzDCMD+MFdjrZ8mEMYTpM18Q21HVGatcq+pAKrs3Ni4COyokcIAMWYWHso4IGTooanzt0DviUktx
avAuvg+V5CVUy7R8anWiwOhy+Z+tzHevqej8Oz0elwZio71YMWlB//ym+79ztAWIzP/dzbd+yZPv
VVsmPKZ/uD4Or//9v/3xW3/egUiFUAF7mCUdA2KJ9047zJL+ycJ1rfO69xbdEu2E/+gZcOOCBHTY
unIfGj8GYn/egjg0uFs9axEbeSbkRPFPbsEPWA5a7nQxjAXLiTPcJNiPe/39ZKufzYp1X47nUpl+
MKgwhuVrpm62zlw13DiaPR3TcSizQKev+LmvrIFM6Q4ofeeXzdO7s/cXFbVYCuZ3BfXybSxU1Dxd
lm4ts8Cfvw3etBolkBzOBlKQcwTHl7gUt8I+OQ4LaGtQlvzsDjUlRYvmEGhKipONVKDOtcj3c8tX
H4HO1aImkhugluJhtjVP7CZidt4ECZnj9vff+AMc+cf5w8/ueD46WKzJP1oE79g4VuLGXNupP5uj
HS1Kozl/GHjsTSJGJ3aDwzSKdJO4IbkBLjqI1ZTp5q4Y2klsmHX1rzGhtrxttNredH1SYVIrYp06
jp17FKDqiq8z6RP+4cfdxmVG+tjFxH/nyh6JQdGcy6SNh2L3+6P69TIsVAaXC+Fwb5g/DvrdQbkE
6ChkE8AJ+9DHeogSjmAURv9sn+R4rcbWv6tDkT///mOXe+391WcCvCy3Jr5zFqVf2im2PkaM9aPy
TJ0iziKLabF3LdsXHCK//6QPnTJ9+SRe3TqoAUf4KPl+vs9qtPFzg+71zFTPemkUMR+7sPcmY4U/
MdAbSfqEqU8ephbTZlT1+0//2Dfi47lRDKh8TJQxaX38eJeIhpjo9uTsIgJ/KVJpvxDix3ew56IL
nLYCfwPuFlV03kB/arLKfUPh0B3Q+1kXdPVbfY1LGWtUigH6wWxrAy+uN01vtTbUGzg+Bc55v7La
Pdas+W9p679eKA/GqCFoeNLp5C328+nTHWkjUCOHSSAReUnanlgloWV9ibprmsroiAot+xqBXLlA
Mh9vncoa6aqIwf3eu/NcraeYuY5VpcNb0pru62DXEJp+f5Ktj+1QoBm8V9HV8yJf4MOLIPP90ua0
XqK3cW9eplaD4tfb9H4870bE+QwjB0nAK7yEmwEsq1zFcYxAXZS7zmjrXW7VzJPzpritc7sYCbVU
0ZPC48R+su+J5WjqB6fLvE3YoN6XOMfI/O5NDNVh2pVnVWvdVaPNDF8iwa5Um2lirZksghJw+vzW
SKPraCoJ5s6l25xJt7vvDYQ+G2cgoEckk8HaYEnETLry0osc2eDnUJdUWcB/LsA7DP5a6bG1SBOn
5IB8jioCeARDfGUjtU7Hbzi9+juJQCdeyiJ3GzIip5dmGPdNLFS2C2lAJCvC2MOvgCPbgV5uo32R
hUsOTN0ZsMzL+iDAZ7wmSM157s0iu0sQvQNZbCycdWErcZI1SO0tw79qVDEGliLRRohRDEGOCCIC
jRB5zRrBW0juJ/nNksCQONTIuRXM6va8agy1LvWU1MjezZ9HROgno/XrO9vs7Z30U83YdqgrXzyn
aoNOZ0y2HTIv2mrjqL8YtMS+U0BSI89Gr+MEj4wh2o74l3k4lAowlUnCmIhU3uQ9rYKSf4pX2Wor
TnQxuEjFqPFR3EGOdCsbIrLV55D1QXwUu9bJgsiSk36jQJegRkYWTnQ6NuMt0nm/240meWpONs95
eANau0dsOiX5VLavcRiTLv+5U9roFjH5OCzl1TeDJF4G2qSsSlnr5z7riS8/ouiYdwN8fXSxJMcT
wGbk1Z3uauYhndDoriXXAExDoxN8NscFHTvYAbwPe4IVm8BBrkZ0et6L8CpudId47WxihLSZxtzv
L5yuxx5C3VohLV1L3oVbBvlpeDXw6FBeNV7tccMRoV1sGb62Pn1kXl5hMFJ9rbUQQxTDdVx7ZNp2
8BvI3iMkZKtyNy/QqLEr2NplREKoB7eVnFAjI4y3iFuNUBs6nN11Bz+lCKoo8b5rEvYTzTgkcjva
htLDUhlG4bE0kafZ2HVGksKnfcdWvo1JhYndggStAccN8+Qy2U65U0x7vevwV9rGlCdrd7QnIpwx
XmhrLqvxpNUIHDeMabJiw//QOeSpDmtLEtf7lBaFj1muRSoWZHHv3M6S2A3K8MoQpxhH/RJeGxtx
T3k8QKDgZWzCpphJF5M13wBHah7NgSdGkqS8dKrVZeExFkTqWdbtJhRCHlviN/JNFJqkebnlwOVM
3I79STmn5vyWZ1h1NyTx5pTcE2K1g9ATax8lbuZgec8ac5NUaJRnuST2aqqt/es0VIwpzaRJUWrU
KR12PcytrUApQfpA7BMmJaYYpnGcMEINMqpUhgP8u5XwEzyvsonMBvBkos2rfky0L205VZO2SniO
jLOYy2ROVh4JROb9hCJYnp3an6pN6Tc96ZUlr6SoczN+wS9IwNiGSSzKz7PIy/jYTEU+bjvankhq
+6i/p3Fkv9hjiDPWE9y8WyYVrgnfZk4WmYkgYyo3mwwMjApp7CTN51wpdhYMKIa7znbU17pdYv5c
FZH7Sq+LWQADBHNrY4gft2U7AMkaa9O66Xpb3Av0gcZK0fr01j0QHoxfMPySfTsahjqUbtQZVwu6
4LHUm+XmxKXU7YgnjrvrcbJ6b603imsT43MqNlXHoguRo/QfTU/n7i5YJcmLE/5YHXrcPsY1Tc4s
uyXN0beYJSPWuFxa0Gw+42m8ZnjvjEGl6F8cKoKVyadG9jDv9MxdDn756or1ie9VF+KMV4SjkI3N
qYpxkhF1lQ08OnUeZQmJli6PfCvZFUT8jDXV6Mv4qlnoDPQSmLVwuRl9y8uC3LluhRShGbfginQz
mIbGWBYNHqY1R8QCMvpi2Sf3ZfHIGMU/ejiMPKLLSEdYj1PkvKjS5GtQSk63Zs8E6BSxzU1PVV1m
6Z3H22LXlbo4N37UfIY5jucstuLEOFbMYuQpjKto2Eytuxhh3Mnc1Qanda27zfQtyzP7epQIwvYN
+pDsSTkMY/YFkcvfaeUta0jS5FCvHSYjQWJMcbetncJ/0vQQeRB232blWixzU6vi26TCEu4XGTlQ
ttEaEcuebfE6ig3/sSXXjPgoo+QxmbXQ9A9WWQnUsyzI0xE8Oc+GWlbsILWBHG7HYUbu2duqOYlW
Gg7x0Xk/8KY1B52td5N+af3Bv9cmtunH2e9b8dozKu3w95AtfQDJyZ8aCxHPa0tFGK9qLotaYzN3
tnM1DP3lOLn5XTp0DYk03d4qxsHez8rh4mT4meZdnWdVdVk6wCc1UtWrIG7KYiBkUxFN7NldEd+z
E+ledb9kGWHp7LB1ExYA40ENXsNbYGru8gg8zLOoZtMDWsIObHqoe1Pz+WPI0oLY1bLoCFRXfcW1
qQ3rHPFOdkgQvdyMHfbMXSsbNHYJ4xjSS40+Na/HLJ/tc+HUdCebetCdS0vE1rjGZAXhSqG6KALl
ldCO2tktWDu6jtDsEe0YInf8cLvZw+oBYBq5xmYKsTGuw7pzmidlT+KedgX3Gm86/5F7veiuS78U
LLAGboythzlfIdz9HE2tzTTSyUV+axtlozbKjnrr0gpzb7hl3Om3vNy5o4M6MbmaFA7TeJGYfYbI
vq1j89oY6XsewrHyOS4UWdFl1mo1jpEuZM1gNyb7yzwP+f6tn0VYKb0s3qhR1w8TJskWVaHjEugF
8ukPMOQ/kgH/r2gsfvJn7d6qpQnW/e9jvv6NEANn1LsN/C99vNULO9A3VBg/eBnv2ymm9eNX/6Of
8gmWBShJmnMUqDr9k//s6JmfsFfxExIl0ASDYWHD/x/9lOVnQOw8EicgThjmv6TClvHJWspBjzId
nQ7ci3/ST/lQOTs0UgzHpWvj0LhZzFkfao5Cb7U5R5TklCMqC3fnkp/p6EzGmhG2rFUf3p2kv+iY
fKjEls+jcyNckyLsR7Xz8+eNGU7CsCNEsCzqmmyB6tYx50fUA97q9x/Erp8/9a4656Nc8YMWwosX
hctHkLxFgQLmyweENrr3eRcRB14CE1PTM87nile7ma6jeL5sFtPBmJrlF1YuonUj8hhTj3kuIYJh
bXeHUo34RDv54DK5YavWKo1AjLL5qhBnHWWci11XZPAyVE1IILZN+GECf6xGJBscb2eXDU2zc8JY
e3KU7V8zqdE70uotNoVBV+UzuZMkQI+TvGn8cV6j7482EJaJqJ5j5rRsX7azEUZPpoHGyxiZODAh
O2Jy3lYzieJeK5JTVeXVV/Dr9klJt7sdB+i8rT19D3MZBShw1J22pKSa3ht1GnynnKHHTEZkaxj5
TpuzclMZTrtChkGaYBs3y1gkgPrkbgytJUPYcnXCGNV4ocY8+zawhG+SsfrsTeNNlRgmUyPssnkX
Hmp/eKtshC9O5ZqrhcJ2JryYYFN2wOZEnWmEzy1rH/B79dCBk1ihOwQDYVri0p+c66TLHzwErUFY
eemtkw+EYbumdkJXVm0rW3uUjbngE0Mf4TPfTGmmjaPKy09YxL9g4COzC/rfypr1l1TTc7IRh+bK
a6sSTWlvBSqtx8dY66dtGhbyZCZ1HSTaEgs86uoW1u5ejUO16zCcrZjxFHehx4ZN6lUYIOdhkJqq
6iJkbnODFPOFxo84GRoCyC6ZorXqEBJETpYeGpcBnK7wfelskjZNWcmnnhjyxEg7upQM74pUt/cj
OszT6Ls60e0l83yjqy8EKdYdfPf1CKpwUyClD4x4dPeGVcmV4UwYdNOCUEokIyuHd8/KJStq1404
6WiPxcfF9Rs0tbPLE7QjZZzg4wn97pho/VYTfn2Ypdd9mSjwNoo5V1A1zUDobZidiAc+MYxT63xg
e1Q0IeJNKsivc5HRKuxFF2jAWTaFNbmrfsDm7NjNXRrm+Bbz+SDa+gl1AGAGfGWbSmNqGmbx3RCx
C5wbz9vDJnShhXThqtHds0LT4Vr5us8U+SLz9AVK3GXieDdO5zKgyrYOFkS9VkQYTo/0HJ5NKIR+
GT5XWMH7Pj1yrvdzDCN2TJ1bvZWEV1sjdwZupibJLrs0ebFcp187Rm0/uPC9tjGh5LKzgnzI+5PV
w/aB0XBv6iXhs9gCkXa+jBanfIQiOau9J40XT09uuqh/aqRJ2pCVXWS1+2D256rHhe4qtQMGCt7r
e9yFe8eHxVYMyXdL0tGI7b2VI6tkQ/0Nk2FPFizB3zrZUGUKBk0dQvtrmfXfssnf2nG1yczi21yO
G/oyxxw8uornR10O9xizb0PPeI6MlDx3M31xzOSlr9UuYqu1NqPxunWqt8h1kceG1+DhvkVwZ9K6
RPVLhsDKEuwRG3uo1+VgqfVYTo+ZmexcO3+2cIqTZ/DM+Pkzxv03tnE9hdhEEZV81cPvziJAxz3n
rwA7bJfO8J7RZ7jKRy6pxdnceKWK10lhvRUOUaHGNB0HqzkO3tyT6Vrf63Iyg7oUB2nOAoZD9Zy2
8xNEgBOKrHtnEHifSBjXB3AecGcutNSC2F4gik7LaOv5oxlYbqEOXqU9tUrelm0S36Wp/DbPTbNC
AfUMzxG+kMaw3ZytveamNSDBWa0iN5GXdVMmqxi0BdjmctOlzTnGstineQ2SaKDP0G5bk0BCQJor
kqNWoYODgeTn6ywbT6KxhiPP4dE2irVT2PHCx7se/A48B2bQjSy07wRQ49vYeo04tcgES1WBZerv
ETYehc6Bwak+14xtRT7fLLcxg7pbfWAKPiwvDDtezmyM8HjW6ccvQuVpP03YawsPgwYjmm2jxO1Q
0FOFUHTtejTzeJHT3dB0AlqTwB7ri2xyju4wfqkR/q/qfM5xfipn73cNkdnldHBFAp5JQrgAXwhJ
CYMLtuSdMWGaRiKMGZlk7DVVerVL/ei7EulLFWn32HYuY9ltGaDfwTcAdzSevJh5H6nt/TpDsTR2
CvFMviXbJIFY6p2VqEWAPsdc65m57ZLnvJvu0GMAK6ntMz03ZOpmbtBC096iuROsGu4rFnAACP4I
BcJQ3yLjIkV5vHYQr1huzsLX4VmJlqDlCFm3AAPb16wfvfqGHKXdZ6M4arAv19z33EIWRuc2hLI4
NuXlqFrKVcM8S22+VsLF4MvSLVsCakc7qMnt4PE7AhZ/AenJQL599jq57Y1TKrxdVTT7IQN7Ogwb
LzJPPx7rRNCFaW7HpAVkkpd36dSwpSeFViaPeuQSEWkfhpRul+Q29g39WWNlFbQK0xrtPrkQ93aM
692U1SvFeQ6ZsPw+xE4P7S65jjTN2o5e+eb47XcjJq5Y6hdVksi1cMnzNexnL6xo5s7yNITxG4Bq
lDAHWtGC5c57JionyDIkMhWSFw3yWGLp9Um1Lloq1W18QfXUlLBkEUbSRimwQ+WAZAdjVRlPUVdc
iEK7Gv37GssO+oOcyG13WqVIYXP2C37P/eoJDcRGUvByKz5nQ7/JMhky0pLfYkNVh9GGGOyMj+3Y
TptOb4HW+H69dtVi6vRC/t9872XE1rs9aeDOudHHb7HFdZbhZ806YU7ywuJohFK/gp8jvnWxBsoy
ldbK047Urt+tSr8ecurEEhNH+jQBlCHvDrFR74ISsNuHCP3fOmZ2/YCaVt/gJcdv6aTIM7PJunfM
sNxPeHFwNwltLQXkkRz840rTKjZuKONQsM/TyQB/e8OeTwUhPQ3g9FocaL7VH0SdqE1sOxdgmK3A
19Cv6aFVry0TgVUzE3njIBS5IFBIxyIDNsOpaifQufW2HXDOfZVlbEJSJL+w2roXuxmrtcik2NHJ
8k54E+rPOqDVQAHyhfuLJrlEZmTQ3li4Ksm2bZKCP9xS1ltgDowUeKPtzF+RdMjA8ib/wsk93vie
bBAjt/Tkos68SDuoIJBYQuCV2eLjLmr6nJix+ARcujhsyD4SxjbtcPww5ez4xkVy2SVkKG+Fg8bf
nPhdQ8vEdZvM3XrwymE/+KgHDQ/hX1j61zE8vD6T3U7pbF5XODQuuHAX0zDzsqjYLcgspLGbFthD
9LqeDz0bOeUgPDNMibNJTEFuqs+0kScUmFG1HzQj/QzZtVnjs+/Wgk7MlQkTmz+heye7nY7SlenO
jZr8VoSkmY+DOVyr0DxOU9wG9NWgqITugx3G+g2xDdOq9uU0Igvtb2kgZTs6QDnuh6HbOjNnakA1
SQd7widihA1PW/5iRKa9U2Ynj1M8yHXSmcZFYebywvGRJia0pYMIv9SdilJr10kpYGQTEYd/LsbO
wl/vI2r6IWJjt8VeGAa69NC/zVV3DRsXxpFXvaYyeYCPFW9kOk9blGgkgVjspkNpoItrbYFH2+YW
6nmOFCOKzRj6w5Fd+Tbsow7/krPDdrefM/NcSAzKlV70POYGuy5FS5/BHPHYBTiKweG/Cjodh7RT
AGQkr5KvEGzkw9Dl9tZM4Eq4M/OwvLG0VRXaX/wYkT0Sfbl2pgiNY2pfzhbHN44uScWdd+8NPuu5
ny9SXOs2dpOLnoiKU633cSAbB4g13dQNE5tkXXeFfwPSanFNh/GZh+SW+TEfq1wHOQh6NBM/ZtC2
TNXM2pwvGH0I7DjLK7kCXrOkV9FZG05U2niFmCrs+nQ5/h6EjuYgWgPbGuHSa8eVjRoScLeat5YW
PWRR+q1tQmjISjyxzTmMmv+F7stdlHYTuSa6vo2UgKkEnQT5tWefYjr5tCI7JJv1xAmZgUwf0JDn
68TqiANJMWlvYmWYN1SRW+aE2jHsQTbqnK+tG9KRarUwcDPOQuuMT2FIlLoL/laout4O+kwAjGuH
TM2j/BDp1V2cFeUuhbu01ZX58O9In61WWLyWQ78YqDUd81iq4rulDc9uF4JEHvw+ENLVLv1Szc+9
Hk27RoeAm8bGWzaiOTUpp5omek1L9yFG90kYuiQOC4GZGejDUNDQFPAg2hk1KuAA3rEzCr446m7S
BL/Pqqes3qNnF5sGh9+FQoAKXYW3blG3sI7szmCqgLU1ySvaeCyyGO/S8ZbeB1N3e5Cf6zh0tgXS
y0s1+gdjHNdNbY/PQ8j22Oha7dZqMlRnhD28UKISkO6RoZApbW3zcKy1vOq2Q0qkpzNVzS7X3EsZ
R2BfHW24HPtpXkduOe/gSHgn2hpfNJwj24VR2HkN5DOTMjfBlHnd2DyDs2TSbLo41yo1Q0Guo8BE
HPzF01O2UgwVN6lmWtswn187RcpE2GTH0IXGlodIOXqHTT4H6cCKTOx9iaZ2VSRpsf33KXSKKppr
QBq6Me6dYsS+qFkVwuuJ91Qokctqb8iLUTH1eOB0J/O34PHtQOmYEhoP72fVkKcTLzaSiBnUimY0
dsqqswCsjy8Dk+AAWDru4hSDBfyx6Y+Mkf/f2vsbki0qinetpF8ae3cvUIz+7ZT0ffdvL+Xrv53f
hqR739/78ft/dvecRdzkY2RCC0eu3o8+3Z96PX5EjBG5kEsjSqfN/i/BnnA/YdlHzmGAsoUs4KGj
+1MtxY/QkvNDpHzI7aAj/pPunsEfet8Ds+m22Ti1UEqZi5rLXtpx74QxKWg0kXgMsFOtTy+RNWS3
ZolQZFO4ERMimue72KtwQ1eAVwJcvQwVCfdqvjCk67ZFr8Y3xfJcgNgR3yo4gFt9FMBsEU1ARSUH
72z0glqQl03DSJ8012PrCjaPUCQd0mljyCt0H9s3iha5eXdZ/qKVuLRHPx4coB/OrOmi7QDZ8fPB
+U5FBazGeVOXcPWayrWvZJo4FDR6+5rrONtXvsY2maaBOEDyMe98D5rkSm/D8itOm5dKLR6yH9/q
Hz1V/8dxyEB6cnf+1xAyOEtt8vqTaFD88Tt/Pgee/ok/wU3LvWwZC2rsP7vcnvsJRdZiGuQi6b65
qFP/7HKb4hPmRN/yTf7YQiD7V5cbqSFPk+PTAEetRgf9HxHIPsin8EyYNtolQBg8rCZW7p/vlIhJ
CUj/Su4Ng/frOs98tAGWEfsXljT9buXabXmRUcWVGzAF3t/cqB963rSfkQZ6gvODNBdV5fLt3j2E
vIpnf5jHfqekMQTuRF9ZUFFvJjcp9u8uy188E3/5UeQr6rqLj0Z3PnxUa6YDRb7d7yzRJrvcEED9
u7gOkHQ1/xNHxan0TQd1GA/PsvS8O6pZ0MufLKvfkc2doC7BawZsLFv3oyv/ZmiwyLPedfJ/nECT
Y7J0k5uCBe3nj0JKSbFscwL9JERTORmMnKXzfWQjFpVhunYrkyh4dlpr1HHVHw80g6m/ptctq8iv
H46xdrmL0Y98OM5+jEE/1fgsaOcT5p6O1EzCav4mXerXC2cD5TKY6mCENVGr/XyIXeSZ3dCEcod1
HPCqZZQdDaCxIW8nrQvUWL+/Tz6MfTijTEaW4RK4QG4TaznodxcPoL9BfEAvwbfQfYiz9g3r6HeP
dPGVyAusZbTRfv+Jv55G22AGQ/Cwh3BY/zhoImEuVZ5ZyR1db3uN6zfnYvlV8PtP+fi+W47LQMDF
TG1JbzOX0/zuuOgkCGw7mdyZyTCtTE27iJC2TcQyrke9sP/mmP7qLL7/tA8XDWlw1ER2DvmLXjyV
CrFBmH2Qs0CuqnxQG22Wff39AX7ISLN/XDkPpTVeAMSMiBp/PsIpzhxM+Tx2InasK6uy8sdIl+GB
9qu3DK+yDQ0qzFMeqbFW9+r0unesbXMvo7baDRJwoKSzsWqVW38bR1M7TJhEVvDvmjuiZle5CxVY
ZM38NwvTh6T3H9/b1BkSCTYkTEQ/3nFeF2Fz7nmMEiUt+kGaylxqSXsINM0kQ7QTzbr2gMaYnL3A
yEfrCyCP8VoKrz67yL7XdLX9K4QX0d88C/Zf3JrswQTKS+xqv6qHUz9HFmfnPVLLODDC2N6gUaZm
8Zw+6Mg1fRgTRoW6cvx8w7SuPI6Qhi/Ql5GPV4w9zVzGTWjMSY2fSp0BRw23scQ1UxrRdIqk0Z4N
ZwZcAc140wx9z0DLhkTUt/6jROn02A9EJfuIptatpblbrBXYQc3WCyTRP31Gv0dpuVz3ISxD4mZO
jCEepPK6cwbOYUXaUUYbm7ATtmpXle/OeyzrEN2sHBxGmBPoEU86k5lm2KVlRsOGsWA2mbe9hyOV
bku2p87pr/jL5fb3d+uvD4jHlV+2nhAIHHfZAr9/HMcusvEmLRe9g9xNsBnaaP0gkvFezsyopCzE
P34k+URkNNjRQXay3vz8iX47Dp4/ZzRBwvAANyPIRfSNAvaiBZIJtdN5/v0R/rpuw0FgtaHeBWZA
SMbPn9fhQoRXJDH/L217gwHLAfafGXgGPdDff9Svtym6AsMxQMZSbpAp8fNHRfg9U4UCf+d75IZX
WiMOMBXdvzmBf/kpC9fMAAxBp+DDCSQiRmPbzwnUnFb/H+SdWXOsxpaFfxEdTMnwWnOVSiqVZumF
kCyJGRKS+df3h33jtiWfexTdr/1i+ziOREFBsnPvtb4FhQo79A5Rnnf9+5P57uNgHeNsMBN5VIvs
jcS34wBFmQy0e+hSB6NcofckYAay1MpR7CzsQLmUFNz4iKYR73qP6Ke27F7in5Yli4v29e2Ow8Vy
gLIZoNnI9Pt6USEQ2FPcuWpLEKm7JlYq26BgbDZ232AUt+zJ3hvF4K9rvfzIyt69SZuEyZvQu8t8
mqwDStngh29g9ov98zOhqfdwXfwC3hbamqYFkaW2RdgWe70WUH/o7U1FU10FSrbLiIDj5wwJ3zKr
tPHUsstbgkIyV75XlAg5s4/MGLorbOGraepfWnTJyypu5O1YQGySDa0MEUb9oRizK01vfioufn0C
CFosi5Ke5/+bWwGmvJ8TQcRFjcabsHYJQAOHeR+xijFNJDwuUAYdcmazvLHqnP4qkunYvVO14+9b
GQTLwQNviG6QruHklnf0gD8mERQHy4v8DTq7kY5+ovGuaLINglr5wyvB+KYd+fPuZMPy7zP4dnf2
DblTYTmq7UhU+SGY/OLQiIGWMiStJq5Z5Ftcr0mi7yF2dUsl7Z/yh61f3gVkNAAZg+RG1OTXO9Mb
WUtQ+qsttm4Q4W3miTfKqmvXBrSf+fp7SajUI5C+6A88J03bMfMtgQ+kFoQmus4bU1dkozi2S1IY
0E7mOeDvIg64HUSSLO0kND7GwgCjFLi3rpWuhZ6gNNf8R+mR/GR0Qj9qAojtVJavbqffOiMHCm0D
3SeCcvHDNf9n6UYWxIyqoUJAYDRvSP/+roBu7aZBwoJQJdljEWxd5owrbSKeoQQn+kOd+Itl26FW
ZOcJcIda8duOQmWpU9QsOlsZFp8+hh3e2gSV2WilfzjS/Ju+LTAcabZb2fiuGCJ9Pa0qCFvpBoI7
qQ7vUsMKH5NsIko3H9lNkGeFbFF3NO8QOEb0w0Lyi7evo9vIuyyMcjqF99dDN9jnzSDR1bZ1x2fc
QteDW9GlDT4zt3ljy+usfljT56/oH+cqYHcYJhtu2mFfD+h3mhqYV6ot2/DipoWGZ5L1tRqLqCMt
ZvpAJXtXIhQCkyYpbmBxLDsV1ozeph9O/Zc3k6D95mKooe/8bVmP26YTUcfz23tEJeqSMYONzWGh
xWUIJDv5/P2Z/+Kl6aDz52s22Huzyf964o6fpCiyBr7ksR7gxhoBjWcv+mGP+Gdt//36GnQyuJO4
vH/GYP39EUmUEZYGjrMte+R6CZMmWnVFQoRQAJyux7GyDFFlrzSSGtZ9AK6abkCGN0K7mMAn//C8
/nNTjhWNXSGbcryd4vvz2o8t6jSV8mG6Rl/jj0KWWk+XY4cMKsyZrzL0KbYR4YrQGlv9h8fK+NUT
TDXExaZux6767V5rwg51eKHX29GwozfpzlhF4mqbkwIkQCvSKR0H8Sa/YAHXF/9l51SZWIGkSUk9
qFwgqL029pddhFxqYTYQnkiRFer993fGLz6mR394bgHjFXTJzfmyqkWaF48ELSD/GxCbtDYybltV
/ppa/l84tP/YqPjFoRBC24hMMf2jDv32uMeJoWRVu9W2mQLmRdbonicwCDUDMv3/cFrUoMLW4TKR
mPZ9VZOFnBrp2dUWcjJkBWE4G6a8wUVSN3QR/91ovP7r7v47tOoXixhHoi1CiYhz7/u+0ZwCBuYt
R4otIkpBdMvbPKyQMegKu9kwh3mU0fjD8vHLS8n+2nYMeEmYfL9+a2GoF3jvRLXFkgDtEg4CHEaA
n7Vuqh8ORegdv+zbU02lgQ7YxdiJNPbbneylyPrCyeAWsWu92jjj2OAhjWzmVfgtimzp1MpcOdTk
JOJYXQ9lvqnbYT0xXs3PuSd4uKCzTv4+UGP2AG8Ui0JdpF67QhTvzDCjKqLXLWCfQU9S5BFnIdE1
hRFHi4JTIuDXKTFq+SgyjU2P13W8EFrkkydbQ9rElRklczqXcee0JoalzCYFZpMw+3bWli8j88nv
jTj/IFLUZsgv2cFEFwPsrWBVQ7CJ7lVWGuM+K+iukRNi5PZa06VxyCeU7kzO005dibxovUu7aUfU
NAq/zoY/az2milql4EpsH4VqgekkvCSbSZD8ICzkCa2osttOI9L3UBdauTPqlLHdGNZmjb4lfsiV
Y9lI9LFu7t2wDyEBtyVoTbBHY7jOGfBCZO/YTsZLx5c9Kkqm44TsdmIcVmWHlYwgBTT49B1yaa4k
KjCKq9jzzFeGsfRLXIIDlpNnl/WtFLh3tpg+khEhgjunP9h1M4dGzaKvEt7kuh27sN1TxA6byhv8
eGMXIWZFW5KDu1SQubYF0+ZyzfCR9p8OQzNdVEp490lUZcshywljhgXZGWToEMyWe+2ZPu+mRQT0
GEgze8o0T79pCgdjZ54MO21MsrVV+ac2GzdFpTYDNPObgIiWDtb/Grt6vDXttIdHn+absEVaAD5z
aUr1mqREH4hZhtAmgwX71nq3LY28YFwlfIba3TqK2THJxc7WJpB4QcUMzL7wwwtly+HNbbBB4EdM
oBN1r1PliF1nYVmEp7QQMUgt3Vk7mlNdCz+v1wbEouvU6ieEtrGBkjeLLvFEEu/tYlVVcfBAJAS5
TppxJiUIKPs4BPvAh9s7JGlLUaHcZcZbYkUoyHROs2EPir9ZxMSM8Y/0lNJdGnq7PqQw31eTnlbr
oSGbI4lIoIKOnV8Qp7qK+WavA8++wac0ALr3os00zTnJWtOS1Tqa24nS9SYIM/lSeEo/FpHrrcam
claD3tSfjlYVS63B0ezRsN66ZSn2dYalwy2CYW/psblXo+utaVIcTKz9MdqtTSrGp1xvqyemyzvm
XbdxOz7hSiuYFPs06trgiVEy4SNhmnv7rnWLTadVuO6Edpf6XnBQgRWvnLD01nqCdiPrK4yhoLZW
oETlTVxr3TXBA96NapnjoWc5NmPgIuHESDdqxYeqiED0rCbexSrHdJp73aetZghp3E90uNIubqYR
03BVwF5YUGnW2N3K2G/u0tKLEH1y8zzmpm4NK2DOFvyuhkUiCdv+WXLt0f1xlyVjUJA+Yex1UiCw
IDblxjHgkfEf5XrggVgHwhSjOnojgazqGREPognSkwO7T1cTLudnDQSjnoQYQDUsW3LraiYoHndK
5c5KM7Nd5V5NNvJYAqo4gsMllDF1vRpV+tiBFqI9qxOPVVY47mqu1KJJi2w1eXl3F9HVvyaRy7wL
8oL8NqDZ9Vpgdb0yEGZtStT5E4pCmnFRrPQ3Rw+oJ+nvwoKa9OxC8pL9A/xt6KyzEcBu0ovYOg4D
bEK7S4NPn+Z+u6QKwL4jg05fQfcf7pkz5Z+1rCEWjrkyXvAe1iu2aOJEGqh8xgzZr/D+jVvSi807
b7ST507xe0Ytw7jXmNVhQmK9jIfC3mPcV4904RiDJCqaZrc4d0Jk+dVThKX5j0ra6SYdtOrJrcx4
l9RBk+0t3IDkXejqUZR4I7EUw1B3ApGTLT6pObjGJMIg1e10FTqOIPcSqiEewHTl0kJesyudaeHs
mxCUSGAAKAPD7gHN+Ow6FbHhLfywR/xT6nblL3NGg3tZRGjFe9YRkkST6FbP0SCWLo62jeJykkaP
aaRdujNU4yI0Jz6qk3YPnTm0/WUYENIRe5W3Iu95uiwbzzvakc1vtWS8JQ3Oue0aU0wLKpHq4Mgo
OmEBky+07sw1jTNBqimP6rqAXrmZ2iHd9OVg51vXdcMTWVedu5Rkfpx4iCoeKr5dmvDVIc19++RG
kXyrUbKf7ak27sBPqccYatd2wq9H8AcXVavt8YKos+osRS3fxLzDXBbOBP47rUBcc2Uhxw0oBQFt
D9dGjU5aGol/nDol35pR1k9dxHWdXLf6ozTCWWLakm+6wGcXHEK6EdvWb9S73ytBYGal9STM+eFp
iAWGO/Rx+fiObddGYSfN3kIYZeFPGY9z0rdc9dCYl1rkVWSTFFFSsEIRdUcihW7cSWMUp1iUwb1E
BXTliLZ8cTAxrJo2mtCygQMwFp1HESlay1yHjVfNiKtgFeKRvgCEHu9s3x3uPS1hXQyDeGdJflrq
Wnhq/Qo5PnguKvBC95hYWFVGqvZsum18mjirOO2DQ5Q3/IWg871FGPYZ4WyTxOww8ZzTxirU4zjS
tPZcqIxuaAt0OmOG34D8gkXURhKgF17e25hIvwe7bFoCTEs+ZCb09MZravlKmolzq5HLiDgAxfpp
dHIYq8ou6icIjsO156j2QZdDekOMmX0y68A7isQIbtCAc6BUG1GtuuibKDKik624al4SjSRVaeOn
PpXxVhswyS5o2gc3uHrtfaVHxdGxen5jOaU3lOwDSj8mMlOPe/kw1bTE11oejZ+upM23DNooKBf0
WxRR1o5GZomDKhWVfTLlGrgVJ7ixI7ZcC9mqatyTDu5EnDt30qRVNUsv7NCOxPYqOmWohgx0olN5
rVkJTdyOIENaqcqLur1DhFGx9FXzWXoae6ZOz0nuzvvqUysT48EOcR12vTI+nC4BOcGjV51ZLabP
0kxA7IEoH9NlnYj2w/Qw6POdudz7UnJZHN7kaqv3iJAX4IOMu8nMtBu/0VnNXKf7GKRXnZugoPFf
mfKq6Ub5PCRBdTYaLzwFqAK3RCR5K2JzoAmoaHZNejzfhTb7L+K40M+15inW+DLNxb7EGP5JRe2C
ipPBRrYBoYtoCdB5h43VMhC2vJdJec1VkMuQAKms29lOzlfDa/No1ZBcF8IN42vHhgwKYkXd14SM
4xONPpuw5H9h95GA3aT1JvxQbGzE9UtpYzeHmV0sRWc5W4PrtWCiSfAmodjIDK18vIGvOFxThPSL
wk6CBzNDvQYl67bx7cvOZUnEuBmzl6nrVQ814qqi/6O3UXdIUNhx2NQ5IcE1rkAKsG5YE+N1PdYu
B0eTp2IUwa0TmOXeJ1UTsR4JT+htGTZWhtD3Im4OHRaCVcyzeUmQWn0skMuROlbMmacWJaDP+I8W
6qsvcPSnbjHcpGVnvXeZfahi3WBJA0A0WapaF44hl0NjXxAdZT9Sb+tgXmaUfT/PmUBwRnSW91VQ
ukzLIgrSLinHR2/owxsdrf3GHSSJgFm18nvMZ1A+y53XT6/0/5CPA/GfMRZcJFOzQxZ6djiEKYw2
eLs0VftU0wnvDDToSLktNwhssXkF7bCyMxMCbDu4NOUDDa+F5rDU+eFNqzhIKwL3usWFjH3CAkvv
BvYrZAHnAbZEtotj92FI9HxLuzSiDqSUQ9A3IvKL++gy9mjclIa5D3CrvEV60G86T9O3jWlMKy9u
rVXf8TAqGZE2mtIqDMfRuaC4sB8TW2wLMSDipO4mrR5BJz6wyt/6me9/dmlrPg7SNq783Mf2FOb2
nYyGhJwMQL2CtYtTU9mDIVz3PHZ8S6IDWbVxqQsXdVMDVhoG+TExajKhODYANRNug7jISA7SCBBl
WZOktgLGVMtB4mtigLDwp8ZctoTRLU07TF6TcUgPYV/sSADPkoWwtWM5JsN50s3HBu4Ffrhqgz+Z
EFNmbBRkbnuV2yK4x/lNmWF3m5QlMFlIr4lvPL2eVmlOPJYaY1YvHUa3IHcrtWpxyqUoy2XUo7Wa
iPfaj2PZXTpC47WTe1rKA+cUBwn6Fd6FhcISWMQMEKgLtqWZlvAYMUPrLv2gSZ5yk4RgYdCAp7VW
8saaJC2NNtaGaz+wquNIM5tdHWDFdNHWCZTCPtZvYJcf6sQddkHXoFdXIJ/5li9U0bus+mXGcLQH
Ltmr5kjfF/WrSnCnaf6Tz8yUfc4rdsGZDCImpKvQm8EW4VDtusZ4gsVQ70vTfSOS7COoy+qFijV7
yRS0nUQp7Z6MCm1jwUldN26bn0eHioXsC4Oht98gXh3gyFAODTvwD1180Kyyt1edqyuXJHJimFk0
nPKk9eEM4hjd8kT7BpSx6SVhyRggYxEqDZG85HlSnM3Ky89OTB95EY8soEnUN++ZMnW8oEn0XgX6
ROyrxi9Egsu4qk7K29E2vf6ppuLhe4vZ5OBjz3hLaI61z6THG8UfCB7zJ3pneINBAIQ0JPdlEJt3
1MfsTMkQsg9zOst7noIEU62iiQDSM/9M7YKuArkxwQtxuMZb+qeBvrRBTuBHCl7I6WITbgex5i/l
FKh3TUgtX5hT57vrKRXFbVYNLAwqGoj+dcOGeB3b7+lotAMpI9h5WgqcEmPbbeS0YEf8sAxehCH4
GV8Oc6YEJFuxsgud26iwxiZddbhzQXFjpwJGg0rLZRMzcFBMHIW6iCfRsG/Ui86Ilr3s43BD8cpv
njQPloaNRN1bRTY86a02ziVAw4QUytuQ+8ck0u1i5dQ5RWtG5I0OOolXHQGGbfDS1R1OgLCNIeFA
P8k/zbblqNhXQan1tuW//HUxIaCG7cJiPBkvJ6WjTHONaUBeGTrllrxueLsV8KYlvSAuPXCf4lag
Hyuwdya0e1AWkMJQpEO6kwZdoJNZicEgvWYSF2PdlLeiR1HBV8i8dUk2HecHTpx+SC31FHQqKoZu
m48IPy5h3nefnUNvdNGS/B5dOpoR3aGaN7dFC5ImR4R5TomwDZZSevoddAU17gba8MHJbjnpndnp
fEaqcj51XAR8ec4I9pv5Xwlulu9kJg9LLxpX9GW4ip3W8PenwlTvMbuXeMGH9Y+j6tRHDO0o2/pt
DQWl9VFdwyaJzWFJSBUNgJ6vcyLBLbcPPVg5HdtFQ0UnIlsmeyixNFFqZisJi0tMCCbPFBvuGeYO
EjtvyZabXTIz5GoCgHeKOkvHx0QJmZGy0uB2NqN7I9HNdZWV+oGZdL3rSUY556E3HNEyxQ/TFPX3
GBC7v9rq/yv96P9H4AJta+Bn9D7/3Rz+hzJ72yav9Wvzdy32v3/qLx2qC6ASFQ99W5CTdBzmCcpf
cmzH+y+6i7PK1GBigU6bEc6/VKhITdEP08Z2GAWyUsyJbar8E59q6uTeM4inrW6aBhvF/10s25dG
L2MojgCvwYAGgdIPeP3XrrJvxp2jMuqWRkS4ZrA8j4+R6Qx/6fr/4xxgbk7/Tz95PgxyTBONlU+x
y3l9O4xiUpX0YUF7zU67l04nbR6UKw2kruFJD3PZbf/2LfyiRf8tbe6vIzq8Upkds4tHDfrtxPKJ
ZjMQ/bVrDH6+kLmeYYEkOZwC2LV46dP5uAWan+yawLtp6Wsh1/Tz6aUYLWOrVz5eboc4UqPqaOxP
bXLwgTtd5nRFj7PM9C+myX+8QN9mR399Xr5yG6UQswuksl8/bwJmZuyHwl2nQZm/9x07GuUa/DP1
C58ZP+zLPqRuWsRYtOpSn97bwesfxjCRWzbH9mfYtuk9YaTNIRym8vP3l/MbovNfH8+CZ2nYKChA
V3z9eKyvusTuQQyCIe3LGPTygOtmdpKrPrqgZHPLRWHI8gJK3LDWNT3cNaE5rPnM3i4abPfRBKF+
GofowjDkXo+08xDOQzGMsV4Eq7tLnwE9kqkLxuCaDNDyrQ2NlJdAJW9+fy5/khW/34zerGUhbcb2
+PfXc/Hiqdeb1sJu22bRcRS1t+xpwWJk4y1w6GtCSZe5pQtagqp/p3GNnCbLC/reRd6AR3B8Dfve
0Dw7dkd3yzCKY55q4gkXAsQEcgnqmHgO+BlLN6PdUFhtt29w4K3rMHmWgqimOBBPvmisK+IvlkUx
njxynneAuvM9ASjOlZEX1dEGLoR8K+rZw5uxEWyivMCKR2uInr2H/SnrrUtemNG759QhG67WkhfC
qabLJgGoTqvN1OmE6D2iEFPzgX9PQ/L0+2v5DWjy530BEgshu2vgWmCo+PVaSjdXqVCjWBuBlZ9K
PS02ZdLrR8TnW5grn1rSD6d2jAe1zGmp5ru2hjjI2LN+syV8tCpk+7IwK9Pd92WWrVyt6p1FUbgG
2wVLXpdRqXYdE/kB2AbdJNh5xi1ynPKC8FftCexeeJSTE4bLTMZsBUN9OOLnTTYNY9YfbpxvetF/
nSzjZYbqZGLyKHw7WU+nITc/BCqtuqswN8E7cGlteoglWdKjQ8zEXCxDdZ3O8OHDC0sKvV/Ynid3
Bt6we6HE+FHDG/zj99/DL9ZXb15kSS5yHPwO8/DwbxrjLBzzLhM9Ti60bUsSfD5RGuztJqUJQ2P/
9webT/Pb8wPzGyGjzhDUYEn/erCS9wO0/Uasx1G5Tzo9j/kpTk6/P8rXeeefF/vLUb49pZmHbQb5
gFgDhog/9FKVx7EtNCZTTTFufn+sr7qBv45F5Lw/v1GBusyR9H+/fNySzK6oUcmJtswLS8un98mp
nKNdW/qNSdOcl0ZJGt6CZKviGt5Hvfr9B/jFJfVnkjmiBfoy/OfXD1BqvZBVNOeVN273YMyIliGY
3B/ewubXwbUL3tWgcICgzRI+Oz++ieBMllxvzBJn3Yn6BkQpUeP6uE3i7jyggvHj01BYS2vo34ee
6UqUaSc4P3DtiKVZJVaP5b5t1bKJ7JKBKLQP9kKzI+BGmbIiOzTSIQ/QvaBvtJf2YKJ296d6RSPv
A5rBD1qP7/fH7CFDwcubEr8HddU8wv7bLT/ZU1q1Tu2uK147tCoB8jmMMleTU2o/fDv/uGwAreYX
nzGbfpBlfrs9oikwM7cFCedmJNUEY6rtXH0CNFeTjWgpjJWzGPeHg1IKfn+qHfTCOjrUeWV1BeXZ
11PszQbMhwHoEe7PnSBSbG2F0OEgyPZPVoWHemEM6kYL430dYlT3i2Tj9qMJOoLUkAYQLLUP3Sbs
91bgXNM51FcsbsgWZjwvqoUFEdnPgamey87YxnrP/s5L1ULlAbzkrJlZMmTCMOBe1K7Sr32nRyFO
to8fwx6mL0xEaKyP+qY2AnHplQEiqlo/SlPLaLPNTrfAJFxT5ue2ivxFUWE85Xka4aKz6O9T27sN
fZIsJoegiem90Cd1KqZcEHslwidVau2JwB1z0ycKlcWUYDyns7ColZuwzySMlD9nyfM44Zgd8ElF
S39Q3buZ+WRjsjvGXN5Y9vMQMy/z9fxOyu669rbs+1BOhMYfAbuwtWC8toi1MH9xhcDR3WSi3ogq
TddF7MsdAnQ2ZGOdX9lVkl4bgxPAO0oq7M4Js2WDMdEHWTHeZZ67aoNh0VgF8/QAfEAXrIEVAgMO
eEu9pPR5gI0XQ7FIRiCVzq2QcblqKiunpdK2QIegPI8XtRXZ5yDqqqUbj+vBYpxdDrsywl1sZtYu
cO5aoCLjYK+a0fQ/x946ApK5q7r2A6mDeIgJRNtYE1w/JNmPAFIPKh8IAkd9dhmYlfFQJYl17tKa
rNVREnG6GDPwrv7kL3yrOtMKfBhCZA9dSmJpI2uiEdoQFi3CXTgnDJJP9TANW2PKxDUegfyd8Cl1
amso/FA8w0+va/xtSBdlp0PGPStCUJ+KSmaPfWxti6ShQxsng3ddlrk8a2nW1oRS6hEZPWYFoSPp
xnsQsc3ZAqBwL02UZJVWj3daFMg5/ji90mQV7iYM7TcphdZVm1Q0Z1HbrYwKVFyIqOwqmLR2nWKw
m/V8xquG+HdfOqW4MmsJR4FvbzcleXOO2owBmju+JfMZ9jqBsHXQMUCxt1N5h3/WWHr5eKqC8TLQ
0GMnOoSk0gBEHAQ0IUqdW7LC5EAB7hkrb45x1txsAgFQNavJn5gjDqE4g/WMrlJy5Va6HKHYQSD9
ZHI1bCCijAfa6/mpEN5HVInnQocOBz+kxNlemzFaWuWWOxuS/GIc/YyabrAWLePUvdfTE23r8LGW
6lH6fZssALrWb8hamgdihpxdDi1u6wOoAPJSmEt2PupY58TC1H7tMG+VyJQ1BCCC3s8Sd1TxYKNX
uYz5VCvUgvzlFMGkUw+7Kq/6vdFYQB/g+WxNtz9CFf6wRHgBzAneSeIzMS6Yti8ToOxbUwuBPQy+
t+4Q+jGP9QhRUzJdG6Xm3Vrt+KY8Ud5kde+cRMuqwDM4rWz8UfssF9eT1K0zCAm+E7Mti1Wk+vZg
z/Rl32iiTeT3cJh9iwDTUh7dBGpIaiEpCscoIZl4iu6buYGbWnK60PWKEyyJUEXxlmyErchHdLAF
CyNKXhWBRMcuFP1VjPz1LMayvwQCkq81WTfg6JKtsOPnKsrRJzk0im0tq1hXa/QHBD3RrkuuyrTA
7aIN5h+w5Ek38qpkVfmRzggxrK5NLfeB27K1czZWbj9YQSVYA8MEXkxEmpebngCXtjdhMF4Yebds
LYUjJ7kLgLJwxjI9W3iblwDKzXd9GrIb2UFTJjxrssEz4NxjMEQ4FcC2U42/aVXICKPNYN0awcBw
H0oFE1VyENx2W0yyXfu1+VZ01UVkCBRT6RtqIAceU2dve+mY21rTb8tUMuIfustCdMGxh8teMbWQ
6qmZcmMlEU4ELyHbs24RBbm7GZORYDQ51RcN/OKlmVvrAVrzFdN6iMImGUBRb00mdkhoWgwF4eqi
ItAWQhX2BrEbo3hGrZQdM6QqSS9wTXbXYNXp+utFcYzKUh6Eo8ob26nOUWqMC0JZtFdUTOXrVOvp
1gjc+AFnE3lkgx0f46C2nvjU5RoNl7iCH02/bvCmbcTw/dU3tORQeXrLTI43J8FdFc+F9HddzFwR
KBbbwWwkdgvTISN8AW8fPvuc96VfZr0ExFSxeCfIC2vjM43oI5BQPao70OvFUhmRvDb7bLxxwtS7
kHU2XjBPSi50dI+gBpvgsZj88anNaH36JDbfDCEMxkLYvAsjM9mizIpfMLDPAz1VbbrKc5+Ix9L3
ceSXh8QKed3O810HzuqQWuE1nZ1mrXO2xz4kSqnplDgGVivWKIj0O5OQrXMGUn9fqx5Zgh+2a52R
+2WHRmutK7+7Qsn0LvMquQNBpsMSCfUdt+i6atWbh6wMnjn14sKt59WFOBDGBZmk7p9DOPbKttaW
Vh9kexJ6DJzeKU59FjPLl4MH/kw6YL1bz72kU1zeNKSSvou4yp9csyDUS7MfSLYSqzLSef1VTbcV
fQc7vZkamqo2ozKNuShGs8phDbPrjQ2HZxXrzJJcXGO35KfbOoVp5ncbF4nEvrKwdOiYfxeZUZWr
iU5ut2CcqcnVUDj2Pgm7aY8B7tGzG/fa4+dpl2vaufCT7HKKq3dHmSRwp7VFBZzVxS123itNWTtX
2Z+FVzNamEIQ1dDHBzDMq7CPkn0H6vgOqptABDn2TG7tyzmNrQsDkt7qYFMHeS9pEIzRuoNyeOoN
vz0BeQjv2WI6xgJevLHx7YKxuatItqYBHzy4tWvc5HmjX5pNLw9WGA6XA8qddyWIFl90VRTd9QUf
RtNt8WENuv+HF0fFIQV6AjeFnzPQXuOyKGp4KBR9m0AkVrdgXRhfTV+5x7wjEm0RWiV4G/JebiSI
hX1UkSSR9YPTLhJLkxdh5HVbVSJkWUBrM+5JYawI+WJOvSqRpCw72j9ESELj29o9Y0RUjFVwZ0uj
5csnZ2Oh+jzcjhWZbtSZFZLCKgIfFSuT0FXhD0/oOLNwVSuS8BYIYwJYlq0VOeg/Ev8qjdJuY6Ya
3ks2QwOLjSaew4pXkCuD7NkxW3dLgDsBuikZHou+z/1LP6tQXSSI4gGJITtZd1Kr5lhXbToNKQ3K
VVOTHM5QUl0mXXKTg6my3eSxzW1iKgkWPKAiC3dtOz21Ezn2asoBgGNE3kEKLNdMxphCzq8bsAFk
Qvj1VM0tomFVkMWGrtVrj6YFYSxCN7FxrSQ45JoL/w5c87An/H0T5NYqyTN/w9s1XhgWOXsLBXnx
Ak6afCiG6aIN3ifbvfF68672ulejivbeGL6IVD1Fpm3v8lDLz1WnezD+C9I/9Nw9Zp2XNqusjCGw
67NUA3S6f5XrkrmT8KddnmnoyN3MpE7yRHHpM3u41VSarozSsxRKT7O9AuUV2guFtPp16AtMEHyE
9roKRHjO/OE2GHJrJwxkBjJvkiXbYoiadnA1TAhNMO7q1o5GU//RJUFzS3AKKuWh1NYgk9xdoY2h
txC8BN/bFjgP8PZgwfQugCFtzZI5i4CLpi7PHgDKXacb4XNRNsaiNloPWllYEKlMKnGRyrPDoGdc
QOWvGKDFcu+Kon/Q65hXEHH3Fsn0ISZWbMfsYHViqhdt4MSf/EyxJr1wIj5y1JicUtRE9nKalHZI
CQch/jdUJzfzY4iwNF7XtennR9SoSFFiiLGbLIlcOIR6wwJsI3dl0qVtCuV7t3M6BZEHtBDJ2RzL
Z7bv+gUNi3JbkyfLo976Wy2EPmYH09lI+mXn58V7QwtyM5Du+coTba5HqydoE7YuiDy9XQ+uz+Rz
aOtyT3yudqlHVkAq31AzMI6q4ER0fbEG01gwcs3KbRt48SoGNHHBIOieXNODmavybWrDeKtHVYTe
D5kHdiXocrIZz3HO4gr7yjkTmqW/MCH3b9rUNC9NVw8W/Mrwj3lhfMnDMrpt+7wS/M8UlmRCrrBM
NP/enZrmzkVh6a/aJv6DZSa7irp+uO9JqZ5zmtJyY1SqeOnJYuQconSH4m86ksQcEpcQVueOsfmh
TCQ6ubBtrpBfo3bQzPAxRjFzkmZY8DjRiekdL77IKd8ecx8VAMJTP9tSAYG8JWND+2/mzmw3bmTr
0u/S180fJIPB4aJvksxJqdQsWfINYUsy55kMDk/fH/0X0GXZbeEAfdGogwKqcMrMZJIRO/Ze61tb
t5i8Q6MchTAZEMw1fUKiYi36hBOhkBeVpwBj2tXY3epd7NBcwU5+QLHtney8t99HozFRtKVlcit4
VG8bIilKDDmjaR6lw2k5zjlbHrKWFu2mTMZ816RueYjLMf1Chkb70qSWbmyFzhhhUzWL7gWU6unj
YEgvMF3CPQE+Yxh1SE1vmZ0W+mUTK1zHtl5uDVnVB0VOxgYeDKQs1KU3bJoptumFgT/bcuTHszs/
aUZZPmoJukoXv13QMKLmqFj2V5kz3ZKJBUzRRcxxwABRayghaviN2UCs6WjlFJrZ7Doj0Bn0VJy0
yKTU4igJnDalJgkJG/EJJegejd6gfarra+wsHq3XvA7JgoDEeI2WEr2qRvlzFaLb/SbjEAqe1Mp2
GxqyV35VWmNyJ1D27vNGUPrCKxyaU2V1rAwRyiNZ0VCvW0i5o14IrCD9vJ8cuzhkAj3NUwFe8Icy
Sfj2TfqI5YVpFbblc0yQ48mbE5tQv9AAl5XPWYssPGo07RqHYu+ejNnOIU9Dix2KqTjUiyvu8kV4
h0RLwB8XOJOJDLMb0myWReLv4tQ5XqMCb1gKFvSWmzBLPMQG5VQHfaUodZ3FrbeYCmfzkmYf0EQ7
AXZnuxWpCJLwv+PUyArTgtc9JorIlVHTCcdtkK93zOZ/LLW3MMU3rfGCJMLiuzRqtetq4oeg/1ds
BvqoxGXhFMsXE3XXj5iu0FlHN/3GV29ehhAl5cYN6/6CjZFlgN/GIqV2QEd8Jd1ovuoq2603yNzy
nZJKv6Q3FrG6qyJHIydyiF9hVV8nytOvKh1FBgdNDo/O2LjfU3Le6LVXVvmlMVxvRWmPlO0jousK
CdVt6mbi3Rvt+qVrPGDktRU+M2Ti3VJAwXU7qe5LhQgxbGWU7TRXfM9NWlJjF/tWbzFOocO5T9Vy
kWWAvpeFphipLVp0l5Dj8DANE7E/eh2hTXaN6wyrMK2QdmgBMaqy283l0h/nAhsNyXR4FAqzar+I
1FaHlA3tCeUJ0auuG9sp38boLtolzb5VFFDbcaz6A69rdGrI472pQZqRhkQOCbg8UwuJ6p5Q+PnT
NIddIB1QehbZFecUq+3zyPn4uykb90i/NTqZanrvDEVepvaocyjY5GliHDHITIFbwWSz0An7lSyH
p7aOogvXqxFcWFHyrpwC2ROiy/mKXhe7A9piEHSa6SD6gz2yrduk80le0d47b4T9h0PyR2fKsXtd
L4Gm0h577w5Qeyy3NpKFbLOohMO+zYATlZyYrU1tKIFMhS9XzSGH8uVJtq1iQriM38m+KzNURRPM
BMRmKiYfmyiHHaL9JQySnoC8jZeJ4aT6Zjm242pEaOYXnT/FRuyGVpCjSra3e0KP1mViCtp5+eoO
dOaivVdYL07rjtc6Wvrnjq9+4bIVb+g49kemXtWWfpN4YofyLS1G6p+Gs7zSjGlcudLpZsyJ+WqM
5RyT9nry7BaRT9/UbzPM5q0sBm0f1px+tQnVlGjGPoTfOTt+5Q68C5ohjx1FLiYeNqxx009sy31m
Tnu7XbR9pXc53EAbGRZUi/qqM7VyB92LpGfHjBC/xJFxX7ut/UpzI/WCMYWp7mvpdFyM7q4I2/jG
MOkUeloHXtYexJlobHDMPIczrL/Id91qPvCL9yMRWRZjWBe91hB7p0p5z6MmnKd4se2LbAbzm4Fe
p1lbTIFk/70YUlucXTWsgUVJ86yQPZ8KiZiGAgGeyKRGP1EN/gXPGyED47qiu6DNW09gANyUnLhu
HXCPOwtw/spAT16jdmETBpvqE6k3XWdJVD4WtsweomhY7sCcOk9M8AEWOsmqZrYQ9mxBrVV+bqcG
dP+yd59cDZCjqHPzvp9LjxNuEgI07YkqWzqyY8jN9NuxJbe3yUgHtkoeFc+aUH2OVJd7tuoUNIqj
r0ktkEyBU1kRJdesvrKUQogm7ZK4da8Cv0amZNIfmUu7+FW6pi7gLzvDXW+4+iGn4K9YUV2g7kj3
UUl6ctRuk3xGe1pV4YXbgA2N0fAH4yjty8kqG/LbjRKw9ZIGqxbxPHW5HbRwgW7A/t90+IEejYno
8db8mlT2N2SOciMre0KPaCuCvmKSAYOytf1+zs/2EMpDFMX6XV1J4TelcC+KeczPSZc9lLFnQh1S
8Y/GMI17p7WshwGswjGhDNlCUL4PzTFjobbHu7EY9cMA+uBqYjcthwIiepQOd6G2RPf2UhT7rm/t
nVnQd6bFK85jaQ17adf9buiqcsN45GVwW/2kR7m2J/rpCE/Y2Q/k3QRp3P/oOb+8zQtphbU2+cM8
tP60SssUs7AsqYujblb5tsFdR1AGMZh56PQVTziZ9ItY4od+GHZ4jraiWePomH5t9bl7tbpiOUXj
KK7dYcXytpkFrxMTzKGkI7W3yMoDs61rDWwG092a8rqRoCybPkOi10qg1Ons1PEG6D32Ab0h6qBF
P1JrWy8trxRS35fCk28Y5qL9oE0GuFIC6ns3t28HvSUKzb40lx6VNie+qo+sU7uqxCl6mSYU+ypO
bytN6t/jmixqZ+GAbI7FRINfzSdaYrCULRoNuuMzivDNJFkxR0N9FG1CCgZpX3075W+iR9eM+vPr
skSX2B2NCHByVcECNqMClKprsh1ocldLDkWLTI6OOXcrJqkpUE2XzLYoPxx8hxPy8oUjs52DDa6E
LIGNFiltS44U6EAnnFeeDY47swJR2Rzjh4mQ+qnDRR5lKsgT+b0qSuvebqJy2EYkpEGl1kx7Z81p
f8jnubbovqzMQy0BnysKQ74Qd6VF30L+Ba9nW8PLBczxgO+ZvB2cI8QDzWqb8d7WPqfr7eLCWt4x
sqC50SbzbahZ4X1TozlPBq/y9o5rHvGBBlhvzIsGiywjTTWOM1FhS/ItdEJ2RSflkWoTo0oftGRJ
GUIaIva+RUnIQgyrxCHuK9bCk51wRvGjzDbGFw+f+a0XYYk+MuBOcx8P9rrAJWQuSrWQEw5qdWxM
uqR2n2yGiP3QJrx7XU89crCyNrkDIZPdD73Fasu6Ue5FutDlJBoFSrud2M4LuQHDt7ky5Ru+uGzT
Wt6AZcejdu442/kmAQC44lAWu81s9Ad0yCWaPH5qDoSKE2NYozdxtRZT6NhuSS0Hwj71zgXInpVl
gfjS6rENLPmVra/pBHVzLVKMcUX9jfD3lg86Xkv296gqr4WGmzDttXvLGGd9Q1B9dItHtTvzxMUv
YZMSKb2QA9BF+qUzG2+tnAbgAmZ9IMACOj6ZU5sCV6UqvK8qUneymZ5hy0wo/ELKjHQRzXGCZI+p
DGQeRIgrTwj89C0POorD2Y/g0SG7MYY79u6SHTKjb0Z8QLHlKMBptdfIjdrkiyreF4XCscWI5VP2
HMsyFpveCTk3WUpHd2IzpwJ3M957Vdk/AoXAUZYI2ta5bK5SJA16TmSFAB1sTI4RGKD2MT5WIWBL
j8PMFp1aEziZWI6qEv3XxEi7wm9RV56WvtPJrpRZSvGbMChuejbdYohY8ojmomcwp5F3mHVjCHSO
OybrT1Fd6Xkp7xs02hRadFQTXWNcItOXLtKM/axYcem2TuekktjSwml5nh1OboXPcIteh83Dco3w
9XkcDXGLfTnE/t+L+WutJ9lhoEI+o3a2n+dmIZAF5z3lNZAtv0pnTz9PuaYTleZwG1CIaem+6KIQ
vnfcvXI+5SSypOFVosjY8XvuH3dSix0Di6CRP3KMS0Bjt/tsNn1cEvrJ8jQmCJ3KHou+ObRDPe5k
MT71XUHocxU9MlLe1+T4HnKmS9thaTtfB9QQB7KVdL1T7VpEDBlZV5LHvnJyNCQ1pxOYbjS0bL39
US6kODQOAu4EE1alJFO2ix6sYmwKFXRobUiNMOto582FybkePYwdWDL5bq4yWmSN9XgoOHM+6yWW
Ocu2miOa/+atzOjIBpPJAzHCW042ReOp+1wayFwbo88OWZg1tNcW55LU5uLRnOyuBfjNodrXrWgh
b8JpNqq0o1tAq1fIzakkVI2mPG8YOphFTr6MR3pjq2PfxB0wLnfLlJQHpGdjF5AxYB7cTAdBQjoN
A4U5TZ9TVsHXxWgNHzSMeW9jWKRTPNXJSS4WS5Z01E1PnMxGmRC8WCe0U56YNcckUErH1lQWziU5
ZlcjdcsFDuqoZ4hWY0eL42nuEJSTrknpZYI57rnFvmYOT1mHz8x1iR5KbNUC7SCCGqTK0XZqtr0x
xvnbUTFtOIiaZ05t1SZumSuqoGmW27J+I+oF2DIGR791Bo2IFirccTGTOxR71ZXwwLdXRZ7epHAw
Drw64gaf0fJkxaazdT1NBq5asNVKCVwcr6kP1WkCkJOyTpEReonSyaIMU9TKYTOeWGEnX1G77QZW
ZQw6GNTnCrX3JmtC40tOiwGGNJkNq40xKBNh3w2Ll5wzo5KvSKgdAk+Wis0iw1kdDJbExDZqIKfj
YQzoG4lAjw0sbZnWk5QUy3sQeAxkaoNHKRI9vYaluiMxpttUTKJ8dpouSFlUaUop66g3ekYHJZuT
wM1kgSmuzvZDZ/dfMER5uDEFI30yJB1g7HrKNy40rEc+7nxmS5HTd1unil+J2zZfpHKT69kEXs5A
UfNNpIpkAgiJ3cJTvqlHNncqx/CKzv4E6oItJuLtoEVcNe43bdReSnd+j5QjzkC4bnig6NfTQfKL
vE9vYs0oBtzl7XpSsOJiusKfV+f7mlPusK9YLGM/bjt14LFuKBcFTdOxcOOjkSbRo9Po3bxuPPhp
Ky+fJ1D0joNoYPEukfKHB+ngyjUjAKh03UNH9CQcF/Ox1Mn9yDJNwUwaUwQ0cU+AR0SD6J6nK/mS
lbXxPJoiD2ynw3ejyWgXVuFybZcV/AVn4DwZkmsQ9LmhP6O77B+zxaQZ5RYNDfHFcI9xazY+wrHo
3YsWN6hDPdt69jLfN15TX5bQPHfsDvnWdtruopz0mvOnrkwGMMbPUzEZmKJsTlrKacuM8vxCzhEA
4x7357pnCH/J3XnXWWq5ornSH0lF1r5lUWQ/6VnRHtgOPOycaE/4KQKjx5WMf/ZN8xpzDYLEy+mY
o537sZFchsuI3aMacopnq32pMP29Ci+njx5Hy73jmIoQLE42dTAzOka9EKxZLGgb+XtGT+RhjkJv
8BlsuJOvq767J+Opu7KyqpFXOjkRF/1slOiWtHHYAtJLQBMCk+iXTL+ZBTAqTguFcfCMON/Wdo8+
xajp4Xmp8xAqYV7FNbFdpuHQosnNkTeZl66OOgaYLrn1eEuQj2jIp5auOmsV3ptSexfIOh+KWmvu
4IaEO62akrV+rSDgJ8mTrrXqeh4i50FMmbrTZlUFaXo70ljdmVY6PGeV3d1IQ0zPeKj6bYoI5SQq
YHADKRvPLCjPdpaL86ytlcBYZFcis0ySljp9n0dxcYM7KwOxqLI3pcJuRx46gccYfTiU6KwLiKsO
nAITwoxrs4+BD1jySM4lv1brLi+wTaBKALk3XwuhUXl12Gg3ORXxKSUCJ8AbRBfWKougsx3MRPUA
2s1aZRHwMliUovpY1DYdHhsEonCGi5owZT+2DeNZennFKsunKjBFFMYtrdXkpJZe7OjQpvypzrSr
MIUcoyEXN7XTdNsCSFqgkbdyGrA7gXf4gbMYUB+7RY4Fb0/B7OHoEFZDknis+2GXlofGpkdsu9GL
G8dvKJTe8Xu4MIGcHSkTuwnLpd90drqvm+o9s7OKjGttX5JJtCnmjGVvtoK4UJdRG12OTvU0DSw4
eIKCKWcopBkzwS5RvOVl9QeSrlXiGMdcAbfrjANqIXjjKj7MKeAUORJzA0OFem+cGGK5RMnURadv
IlM7LDoGYWEdhnS+xKCeAxKymQbxRx46d0p3Fh5QApyWhGPjMKRfnXpud5oTpQBIkuzeZPb1IEvO
htWS0PguKmP/P5dKp0JkbL/mP0TftDi2zhx29d3iRtm+7JLu8aeW8f+1W+T/v+DN1//Ozbx75xBY
/tvRYej4Ff7mAUnKdxBC72XPTOn49r/+x8//4B8MuQNqfNXmrtAeGw6Zi1DxHxy/If9Ld2ydFQIv
h6PriOr/8X8Y5n+h+LNN/Z98zlXJ+Y//w8E0ApYHWwOWDYkqUPwnNP7VffIvMS8T6fVPQjIsDD6b
QHH4q8Yw7VF7iSI+a/R8vq1PMyYpZmnvab/UdoA5ymLh6Uyi4HC2DtuucFR1SujqfZfuwN6V9d1Y
fiJ9XKW9/0dg/N+fCckjalyH//0mKi9QvxNgwVieg/E940v5Uo9z7gW2FWZfPQgOj7jvvGcpBxRa
//rl/uAb+VVy+c+lPUNwL3QLa+uH20HoEXNuJz2XTLp2oPzl5VhQBGtmot+wbcTf//PLwdh29NUV
Q8v3g8JTFBPc7ZzXl1GNQzXaFq9pk5RfQ7dixOkUztvfr7d+/I939t/XW5+Gf4lmBZ3xduB6xhqz
RJldH+2GTcJN+ce/X8n605VMbiDCv1XB+sHxE6MxreYlO5O42J9TLSuOsAnUJxrxPz0oSN4913Ow
ScEr+PXraAjPBrtLznSKK86HqfGDOKqWmKcuP6746O9k/hAXmdvmJ9/uV8H4fz8mJkR0tNQOguCP
dpguW1AnRfE5MoUrfHz6YicyLObuIt27cgJBMaFM8YvM1u7CtGr+QyLuz7fW9Iz1EbUk78n6GP/r
d/Scdibbnetn1c/RAvjXsWn/83cB9CVLjOtwld/gbZl0e/SaqwU9ka+DjtnUICrodsqy+GyikLv5
+xNjrA/7h4cTVBz8fpvLEU7wQfFvTpwNTBmd06mtTi2jkmdSXJMbTgfhrWtq0wtHWXCGtmAaPmR6
t3N4behJjZ/6Af7wmvA6rn/xWqJO/PCaqJLxGT78cz/kht/XuRWEA4RTGmn/WCtf/28k/z9cCWj6
asETZKyw5vz6Qw6tRsZl6Fwqs4+exZRggcWMvxtR6R4+ub3ry/Dh9oo18dmkx2vg3/hwe9FwcqFU
XCbQrB56biXlQ+Z+r+mBDBejQ6nuhDETGJSXGX3HwSOwnC7B179/jD+8shD6+LagIi12vg+3dpKJ
LGvbgAARYxlbGDJ+rcElbQt9AdRoRAUDjLw4FoDiT3+/8h+WdktnpcXnSPIH2qhfb3WxxKnDCfkS
Hr17MGev32V57AQQc9odiP7o+PfL/Vx8PtxvWJ/khRjAR3V22F+vN3hWzJ5rXgKXbdxN0XLwpV73
yIvLOLI9MweeLtvYHb4kmmscNMQwX9oUxtXfP8af7ve/P8WHB4w1HmZCbV7KvEakEM5x8wM6QrMf
sCJtynRW+7ny6n0vvPiTB+4PO4DFJEfifUXM5pofFmebThK0LuOSqB5Gwr0pwfdGUOT//v3+8AJZ
7GgGoMLVvmp92EF7Wrl6XRuXWqj3NOOUue9jtIwdJ7xPbE8fLJo/F31sXyTArMBz2vrrpvCvRdeJ
CLaWyrhMc9ZfjoZzdw+DqacqT4S3YZeJzpCrxmMClY1DUZeB69EakPuFbB6csaqupNWIqwm3EeMM
NEOfISL/tILCYTXxi8CYQZ7w4ZEDShRrlpwujbqdL8cW1DwUlvyGZr+9n6N4uovTgsgv1M7HevAY
8LRTcwSV8lmi+h+qSgTj5K+shlF2yJ8xSf+6VV7cawoGykmbk+w6BAoQRIk1bG3Mxntd5iO4cAba
iKty3BFTfuvmVnwA3F0eajbLOfj7M/KHV9EgTIFfjMyp1fr0YekTE54P7EQn1Vaw1OdsOEdF4q1t
KCCWpEvctbTGOPHPKlgMeJMJXPunTz7D77sbYHlhWg4FLS4byvZfnh5oiQttduekiaQ7Vwb9UxN6
2JUkey5oJf0gL5kSxEkOWrcETFdRivIG7VLzya7+h8f4553wINQKIQkE+fBBhkkoY7BOYdGlb6Et
6yCS09Et6kAU8CECtCzdMerb5iAaPfnhGa16ptmHXD2m0x/rNv5MZbVX7jhbn71i6034dc00TDao
9aRkUjZ+fMUQ1hXcP3FiPhVpvjeQezGA3zmawzScm+Ib6JB8S5GFFp+EPaIgQzOgkh9OpNDGDaM5
NX/75HdbN6TfPhIKD4gRlnTsjw75yEJwkM36CZ8Hdk/hkFS6JF0b1D21R1TX+d3swSDHGPctNldE
hltBPVXVfBu3USx2f/84vxee3CAWIajkhrf6w3798aBHoNGS4uTmY7ZvHQjdm3YyLEboSGaWqq8f
5jBBeWLV5RUw1uWTh+ePl8c/iIBtXQU/4ruHnpiLbjRPkYqs3QwNa+Mag56BcmPYOZfjcNsOkb5n
SvFCE8n6ZEf5uWz89ltwYXq5hr6eV3/99gmDc+KZjVNads3B0vpkryImXsSG67d56xlfDSD9714R
O+0m05PwOHn50UlXszT3JygKr/+PTyCSSsIjC0wKytaPK0teajCUl/TErHH5phOSeTQXeIuk2kZW
54vehoDkUOId7LD9LGzu9w1WMrNeF5MVb84W+Ovd0OLRQoeWnoxubi/CsKZxm5ufhft8MD2vux5X
sTD6soRy3z+WTcC7cMYu8Wlx5upqtjt1bAsNqVGrCHrvHWuX80zs0zyEHpZN1qaQtfBnB6dSkKOb
fql6ywK46mLE+fur8HtlwwcjjBB0BV1ax/vwMOQhJjq4aCfujnmYKqOADAW+NsTJ77uls84/GAPz
0n6ykv/qBl1vCCFH1K8gg9fYE/Hhtmc9rNyy0FYJlJsHU+W2vV+Pqiy38VDVSZCDOeeBG6Pps1Pf
z2Pdr88/Z9211KGGZ2v9+JV70jmsBYRCCyznUjQgZoox6X2ogE9dlSm/t41mC8L4NlKNfWLWLXeS
iekOGyWMLK3NbtqGwPNcotJ2rObaIxT5djFkey4apfxGRa+tPjwMYyou5jRMEXCDyWxRw21t/vGT
Cvn3gtwBzWGxHVInULl9KE1x7+Wsqc6FCU3yAO2pdYMlDsW+lcgPt8Jcotu/PzG/vzDrBV0eGQ4g
xFB++OV4XApzsewL1AtMUQa32WUZdNy/X+QP34q3kiAHSbwBJ5wPF9GTtF60VKL9N8Ib5axEoQaI
mD8bRj5vxiXW7v9+wd8rYIeKbw2MYX7DovzhXFNmY0vR0TLVaJLA6ya1zWPY55rE9Pf3Kzn2x/Wf
HhW1L+1Cfje+4EfTdYMOY0pzGyAKypNdgxSh8hE6lF/00kaI4SKJRdqILuaLWbNyrXqg1tw6o1Dl
0e5C+4wjjOJXrsYaoIyLeehms40RRjbxsB3sOb1mCoyTIS1de587Hkjlopurt6Faindt0rtmRYVl
i28BgajRqOXiaWzz7FKJ3nvtmm6OAwcj1jcD5ki/6U27H7eWG8uR9AE3f23rAb10HTLWRHJppFc1
PxemtLjvvB2j8QKlz1SQbmMhXEWllOevzNOWy8JomE6XrmixsFQdSvkBaKEBtDDPbjCDu9nGRmzz
ysvf/mjyZTpllaMU/98xAw2XD/mPri4nNAFitt8rJ03vOKbqPzAEm7cCaTm8jrp1Rh/rtvG97JHh
B1q2LJhvOFh8Sys0oSi+9PCrVRhkhkMby0UQjnp6KjMru4XBRjo0sHrtgSaAGe9D6LGoypOyQ42R
WtWIDsQ0kG+YE0LwdUK2mbQw5eahod309QApbvAYbKWN9t5yCkJ2QDzFJgZ3whOMcVVtSfHpDaag
c2rv8rj9AjyshO9p9GOzS2PMbNvGClf6skg9oMd96mCgg3tFGjdiux9ow9sLtMT2M1q1Hj0TG6W7
6YuS/6TqFs/ydUJcURr1UU1CwKpOrjSikIKBbi/YAT1HT5SrEM2JZuP0MSVAxw0QSQ+6W8lWGHTC
HQ8o8zEA9dikmAyKpKh82cjwumiVQE7k2phHMi0xb6wQpPa+TdV40aetwsw9z2jubTOx3U1WE3ro
M8/No21oM4r1PQ8Gy0l5DJe3iFiIkdAy9xXNRILor+x5qjqRTGrj5aV64jXQqs2kS1jjnmy7fita
az6KThQvVFUmyj3m8t8HycCTzw60dkU+ZsfBdNonFkU0U9E8CdB2RvwcQ6lDx99N4s0u2WchijXW
XYtqxgHYWSVQppcZhDmP5bJ2qkoJK22a5f2oWxoDL8Hlhwx/l18jlz/lLtKXvULcocNxVE12iHDe
JReryzAhdzGlT6B1w4J8s3fQRulONr/WdtI1G8z/JbpIEj+IzMuw/9fOgn09b6PEC6IK4y4W8RhN
UsfDM5ysNIFCG6UOpblnAuveQzeG1z23csx90KgUSgUU4MKvSRfM/RyfxIBHB7U2PwAT9E2JfO67
nSoHb4LlxF8dfCw9P5TI9R3yr+jSGvVlr3SokxgG0/SJB3mwwQlH+XVNMUi4W7UG2EdubF2K3Bub
YCxl1ByRPQiEKLMNuwT7ortF3lcUuGzK9lTV2dL4FT+y2pINF363bEasW5ExSINw0FUyGJtC6w/4
j/uX0HXT/trpo/FOTqbJPD5MmDUKbmS0w9sUPpV1lox+w/wZfe+o16AXrYSFJhyHJgvaRlA65Ys7
ubj1XL0gzEkNGVWWXgEbZaRabNkqvdcatRTZcQuOjy0yv8K9zOZaQ1fXVCviJzfKK21JWXOssHa/
R40VUwLRFH9F2G1eFNjxH0RqZR7+KUlaVIXgoMA+u5jttmU82qFAiEzHN4a6u7ftBPJ33tIa2PSG
mwp6ZSUrdN4MGGTQfVJgJ4k5PMJKkplvjFWZ0u0mimozGOV8tRTa8ijcjmUnUiaZ7mj4Xc5zo/bD
SSw5oxexE2Njy0m7TUPIhLA7KLF9lFhQFTKzU+dh1syShaeCNSK6Fp7g5I1fdEONL9JszTN3CkOS
HbvpIz+AwkPt6PdmkmsC036pZr+ISr3aVkVlpVuXrHLGwWLCDzQx2S93ZpQ49xi1bXiSFVMEv0Px
BxxZLi/eQOkFCZpp8kYoDw1KJo1F36DCRBoFlRUdrFLuUgQzevDcH8dQvEl3TM4iLVOMHnzD+iC1
Jb43LVF/od9iflcICyHDFwNmklgrHhFtsASlrfek2dZ4FYnQFZuoKDVg4J2+mjARU+EoyEkvCnSD
INldn4z6LagEyKo9LaianMRJ2n5bE3GN0BE10oaCXLupXBPpak9e2CHxRPoFIKDxTis2vMkZowEW
1Sf7rgolKbWYYBzmatTYl3nKLxdYLbDIPWV9DVp0XNglbVeGUFVw0v8YdapDtPCxQk5jGkO6rdHz
DtgLOowliocSf+DQZtVFJ+WI2BI/4VYRZZcfdXpAzw0YTBXwXg04PaRht6fZjbWHWXNgbTWYP/c5
nlGEkIuXkv9ZlvljZiiwO9je7Gu0yHnuD3CTMdiQbWD4duG4EFHdIuWhH2bjkqKFhn2qTVChx1lj
1ZYyRtzca2GLUg585/vEyAZOcsWO68/oSyC7t9JTRzjb5QWWkktlsOBdJ2ObjO/SVsPBYK8ZoBvo
5XAx9cLM/DgRVeNb2CevW4vwKOwZEUu6yGrx1dKKrAkohpZq1ZTPhBXgYXnJWhuGv9mVCA+FKHGj
IO+9K3NcXgQKmNmby5xs9qd4oi1HN2y19ltGG/qlKIY7jtxo3rl4ToQR+trXzlbTiCe6Vd2ZRLZZ
HKPcsw9lk3fGhskq3mza6PIVdE101cPEeEXMh25PlUN2axWO9r0SXqRopZQWsg14B+0Gr2Je+4aV
Wz2u16ZhwfHSe2H301XBKs80i3qdTQG5eLxpw6jTkLPn+oXOaWTh/OmM2peiklO2h4bpDcdwJAMd
lFcbkhUq0SOfDdYfasKZA8WNZRloUIWWVyBldS+Mx2DiiSK3DpWE2GY1cjy8SjyamwlkpoFimOb5
NvaW4ckG+xpvUNPW9NAYR21zW7bPXWOk8N9RcOKhc+z4S6K39psdjrCAS0XZQ7QrHAVrcMZbyZjQ
BdxKEufGInXsVoWOwQpYRBkK6LnQ3Y0ouYM+Tmrwa3IZ2c7dZa71jXIi/KuNK+RzrCUxQjzbvUdg
Pt/P9F4fhAFo9KiVNU0Yjl2esyG+sk62bk+Aix/Fqj71eopcFHiA+GLN2fwu27HHfqaEfJhALzx4
biSSzapsQ9ZkktqycfQ6vI6Z24w7rxh6EPAS4g/LkkRwYtoybHwoC4hzo85Fnl/CmzV2a2F91qgV
4GWn5br3oAe8BRAUfy00ACW9t1hn15TdtjbyPt5Ty7OmjGPn0j5CaneleaNadmHjZbqf8W++mhUN
4yCedHfaAqyWZzko9bBIvWiOKRz5+tCMc3Gby4okFh1RJxEbtbVso9CmBRCasYXPqbLC9zDWi7sa
vOu2xtYxbHqAJWOg40QbfcHyOfod8GcbuSNa3Q0C7drbLeD4452Vj4axNfUsWyhxB++Hga/EhVkN
TzcoKsXPN3tFb5w9FFDRrvYsBIGl21toGYalhHazhPK+zFX+COwaLVTGlm/5pMT1Lwp0eLuxOqcp
Tm4YzYsPkAE2yqBm+ZbOVfqtT/DB0DHmNwlsw+2+U+h6OuR62Ja7fu5p+UBm5zcBIlENgddbznMF
ZtxCUrYUD7itJGUa1PduC10Dp7Fuh9H/Zu9MluNG1iz9KmW9hwyDYzKrqkUAMTDIIBmcyQ2MFEXH
PM9t/VD9Dv1g/UFSZoq8mVJr113Wu5tXoiKIQMDdz3/Od+4xSGsHBsfz0+iMyR18M2PvpF1Ye6U+
TFduVjukLHsMiNaYkOXUyrli+0Or2dZCMA12Rt/c9KTmt/AYMs2LEjZbW6PWCWCz9TLIyWScEGit
iXdlZDpnrLcU9nBOg//km4XS68Yu7rOR6KvZF1fQPPqbHBgEhSIWUCbfoefpJRNF/zil+UQTDaxQ
H7w7BBplXAgtLnFUa8fjNWDrN2lq4s1xWp0yiQmUlYvOvEyeSnAE8SjG1zptuR1CgZN7lvwy67Jp
+kcDTZGqEE3qr+MkE+7o0YB3X9F35LkkOa6VycTtKJspOWcWnb7Zc6wOPtXC4oFkQE9zAS5a3ZNa
kZt7GEPj4CvlNA672k4cjYNV1dDbWEG/8ZCzE3K36VghI7pja/lGOdbCUzrTyrBhqNivVNFxR/WB
mWyCnGwgS3GQ+WYVyy+IWRhGWXstcvetMj5YddyJrT2o9BhqPeFhYyKynfM8elymEedhO00RcYKE
sKrb5RKTtj7euTVf7QZI94UjU9xr2dAKWonnkIOdBVXRC9PlaKPP+nBlUCGH4oq+tLGpaQp9DMTW
Acui63jsCGHj9NUkvDDp5AsGVcz3oix0i3QWBg/w4pJ/ztUobHaw2XYrS8+Uy04XM4h+ySnH59Az
vM1JrXSbetLIGmMQGUaUC9d+zPl/DtNQNVdNn2qXKd41RgA6CPxVZQXuQ9Px6KAioCXv2Y+Ymld0
dsCkn2WnPOBfIvAQVgzAN9R4QePGD3lDjjrminZ2lLKJcl3+JTPFsqa5mpPgHpbx6BlGOqeeHbOD
W2fD0PUbJTPzvQlDOdzUZsc+OiNv2XBysutlJyjYfDd5aPZQMc14gB2A8dajMMR9EnqdN6SxA3yt
kF4LaldAj3kwGsnBxGpdns88+RVS9xFnzGJUpse2NirDS9vRKShliZ2bug3reqOFurz9Kqv8lmHu
EH2uQRi+tf++/NhnztB1JMP2P//93X9dlF/y67b+8qU9PJcf/+a7H2z+8+sfyy/Fgix+9x/rrza1
Y/elnq6+NF367UW+/83/0z/8bna7mcov//Hfnl+zKKcCgzaJz+2PPjjK4AEqooD9s3lu9Zz+r/+Z
fGmi+m9/8JuJTnc/4VJD3UTkWuQnE43rm4dOtz6ZbKJtFQEMlhd2lT89dEL9hMTHVt1Fi4NPqiJm
fffQGfx72MoWdx35anQ6+3c8dIui95cqa/PyDpbTr9hn7mIUhPc6fGSKwG3kQIBVhG9FV55qRPwD
vO1hs2MI4v9weS6//bs/lg++l+CWV3MNE1Akhj2mDvzK718tHpwWnzFxmpYCn3yobnvhXE0A5MtB
PU9G+8JMjQ2/dP6LQfuHQcC3F/4q+3FRGQHZyxv7YaZb5rVLOwp7AQ6V+2JExpOCJFc9UShfY1dL
2J1oWdasSEmACJETnSJZ7RdagdUsM0LPaoNfTF++Dk3fX3qoncxdMJlxC0Cxfv+eVCWpKsdiI5mZ
6FM9X/vVFBoali9NerhZWM7zOcFPP5rXvV49moU8cGmuRdebnIPwxPdp+wwWw9gCqJqomkD0dpL0
slIrjR2++yIkY/IpfDBz7TWNORHCiN5K8FNHXYM4GJoxgLG6TQh+drAUCfdqmjhnNUZeA1xfGCBk
zOAuhDlhO/mFTu8guxWCbZPd2aAL9IMh+fBmyehEk7HjURb4VJPwW7G9oQ6KOSz5tuA0YTn0tby3
fTU1tlWlETFQRvaASX3a2FO66znI+wsFoXZxEzNdfa1sak6CfO5x6KdL/xsdMk6vIM7Mp0pCykQE
cjW0lOupKawUB34Fu+wx/cUNq//NHctqybEJqMBi7PqgiGsZaDO3kATAQBH4lsPOO8czs2GEBCfG
IFbSjOPsGRnnionKwDO3EdjI4XukoN8QS8gvxxHhQaHEMMyqFP0yb7FjFS5y15y5yxBS50bLT6Rm
pn5F4WNVs20HbXBwnDaFMgVUWNSctZwOoP/Pv5B/98XAWAQDeZnFLc2q72/Cln1p1aENeCkhNp/Q
ynmpNM9qwokDcTNe1RbdCnH6ENczZpGYRhK7IdCnVKdNb8Xrqol/NaZ9P4P4+lXFcazjoMfupTrq
h3eUJXVQyggbTFKa+3LU0Lqn6ZoDRLzSZfL6899/ecR+eP65S6Ozg15u2TYDsve/f5ETT9DZc3hI
Jpx5R92b1WI/VOlDY5v3XZJpuPGjY6dQgzmwbdwUjrzHowkehWiUJ5LkOLSU88aYqyXWYs8t2W7V
MVzwjFDXXIoLQthgI51DDO9zQbjI8GQuls16iPSVsP9GTL5piNB7JNM0iuWVyk9HwqiyqE9FpD23
MrnB+BVuEHJMMm2Ua+YhgWThlu2pYeWHcOjlSTnIXyB3/+ba4BQC6svAGiuY8eHaWIkFhcElUoZB
4YinGF07MQ4xIMhf3YXv7X1fP3NeiZWIsmfStouZ/MfH8xzXPA4iSE8qQ2++1gJcOZwdP5hqBfGx
QjY2kmOKVJWksyCmkGqbn98If/O7csfpLk4JjXHxx4ex1veVxDjDAhHP+RoR/pXc19Xyij9/nb+5
u12DXjZiaY6Fo+fDQ79YYCPhzLwyHlHhx+gcGP2ltGq0i/r3DClcVYsrauOpsr5OwT/+Th2ayMT2
o/MadxHZ+vmm7Jj1LK8MRuaU7ppdIftNL9WXPmuICYnqSXWbTSqVX9gXP5i7lrdCT8PiOzOQxjAQ
fVh/R5kkdpNAlS+7iaR+mzcYUgk/5u6eaKtcjYmyyUS4xh9/yHtQ9PmvOgqWW+jdavv+HTgfLjzi
e+U6IJY8NyojyifHXalVJN5R9412T6OCr5jTpnLIhsv6EUTrCr7wzz/7j0UE368Cg053SS7Y4sNt
noYZ9KmEWTf4xUVEvem16L7thsei7MNNqQzocFn0ULD3ynrtc6pHm2HQ7+U8Htp6uEYlvTOMZi9z
54mw4F2cGkeDo6eX1/PZBDwrSuszRJpfbFT+ZQlcrhz7JlZBwXfzozEvlyB9GEVyaNRCX+mDy6Y0
1/VMcAxKWGE6B0q+m7a6//nF+uB7+37L/PCyH54+cVtN0AMbpDsLqHFqeiYylj4p60ijBmuO1pWa
b/AubFOn/sXzyPmXp8HyK9t49pYVEQPshw/KpQzHoiaC0GsUPLT6xHxNgyfbQNccizsrZ4cTRe5R
S8QVRQBPnVN86VLIKgUWUYqNGBmoAFWGjGd8dDDj/AQky20204RjWS9ijO6BBGw4S3twYl8c/GEr
ZaIFKhgoBg6LrTTAhUzJMw2IDJk4la70MtwkDlPLgMZCE1riypzKAb6LvCoj+0J3uu7NqsvTUO1v
l+83bbFnlMkCSqyas1orxvMcVc1VkfHSpYpUVdIbJ4+LdTWahzSW8Wlq01Zq2NQxj1Hx0mb2rbAM
XynK2Eui7tKshkuh06HbpI90i2w0lUNVrm/G0VhbarOttZYtUvuUZO2JmdfbgFrblUUyI+d0AbNi
vBor0Ld5TJCadyHhuYX31ohCZklQUXg/f/UhfvUOfPzGs4Egh0M2ZbGNv19UcEUWeqgistdWytwO
QK8mhlcQW8+VLW9KilWGLH8Uyt0wN58BH13CxOX4Pw+rLNH9CeMTMW7hxel4YTfZCT2ZJyAGKxT+
mfuPwlSHqboG6KUUw+0vbv73hsuvNz+HOyF4UjhsPO0Pps9uoM0WXipPq9J+HRHXC+4PGeBkslQP
NNw6xm/P77RmrLG12Ef8/PWFvdzh7y4egHrXXGIaS1+E+/WB/sOBSW1tgy1BwQunVmasBqub7vmf
xkUhifZ17exQKJA3htxUgU6ZVpWpbHJp7CKcV2UExrzU7pEvrdlyL3V90GMfnTFJAXXkmjxR1cIi
7By25RPnAk4UwLJhdBdtwEzZsuC30ZurRl5WjdgS9YApLmAL9aHDmJuvVA7aoHTKluD36JqnehvD
zxJaegLVpwR0OSu2vnIYjdQ+7MH5KWK0vwpU2d458Wg9yUZ2j2pEnlqPc42S3CF4jpUm2jjaOGnM
IFX+EatpoNWok0sNqKytZYY1hDM4Dyoq90NfYlixaicMtpEbMf/tEuoBVyjl1pNw4H4wKBbwf6xu
1nZQDvV9AHBsQHRyGNv0alO9YH+TXlxms5eLAAAO9BS4ylUDkQufR7awa43+lrqUpzbTlNOi3hWa
gApiMck18UPtKEFz73ssbmeVypwQoHzyXMtq9mBZMCO19S/zrFcnVhRV7DinfsVHmcIDaXE8ZElA
elQuM8ICURZPSJrk3WYIgPiBgzUYDPZAOXRnpUUI2yEGmarMA2BJDqzldnhFvqtXMJROFBnPV+QF
YF1jmTsx0uJtbsIXhhZbdKqrwSItXDKZdGLrrKgHoAwpdk9VBxNkIUjtjK4C2Nqom5KZ8YYKOWRE
G2Jt6C4l6RAz+/KFYk53JVNH+pqRHutJKL7ohmSDnkF3Q6A/KGRRVlWVWCs1hzkziEgnXW3T3KdR
BB/a+NgLz1DlXnUokhym8cWEUeL1TIkYYQ3Nii5AiIlhDSeb5SUnHNsrnU/3LQ3rQA0CaK6r0uZU
JDAXbChyubd7lGFFn4kpp0CRB01/yK38NTDF1g2RylH0boOKU2wvdIOaKHdvxTXjQLqwN3KIYnjT
6A19KEcP7f3WSCpQd8j5dAE8G2CppilOrkPH/TKr4Y4xSbrFtQ6ks7yxGSRRaaHfQxC9YRaZrONp
HnaxWsWbivwWabXQ3lOxCqGGHimMRAtnSNpUVhc0zGqVwgAwG9V7tWpbe6XZ0K7CFpS1QRfNikZe
mnuCCf526laeixVmk/Xhc1R0+jqU3LMlJW4nuT4eezMwT5NppAFPm+KDgSRNA3zr14am7apmHs9B
jFVrl+zumnFMddpBkwcH0szyLgs1jvOY1YlnqpEhASRb9O5UteXQ6k1d8yZrlkHuMGrGaRjTe7hC
1uBW1CI6LwFM2zoPBmnDWotTtT/ivJAHYuVK46PfF/2anjoe5zVmr4rpvtMBLUtRRFm4M2w5Ft3Q
AYj2MIo8uv+cLyIptUuL1WEpuA8/MylU6BUNFOWzGUXzddKBEFjznByidRCNzg3WJpXjXdEALwZ0
gxhDryuQxAY6fWEfgKqYPqN3hB3VVNeNCV0k06DxcIb0XKHcO+rs7uwiVR/iWNsbQf/ZnGe/cnQq
eJbK03mw77NEu9bKYa2yuVjri9Fdb5h73nIEZ5/AnL/v3fMJarGP1q4v2NGQr2vHTANH08bKNXWF
t2dkRaeSc8r6i8x07kgsmWs7g7bownJd6yVS+JhYh7ZPn2gqjFcxB0zi49mpSEvKO6EhW6a+5TO/
KSAsU4zR6+cWAMorysXx6wFLoo9AJQKf+m3CFlabhw2XdWdFNBTo1nnYzF5YqZY31hGoWJOO4nti
F8vun+9mbt4hK9HRTKUy+5n0IhvEqd0Ya55wNIRpe9cYNlBPdkxkz2M9vXRlzu0qdbYbFyVRALeS
t9wF6moQ4kSB0Qmdl0IPcRtP4rPTq7ia5tFzjJK3brTbIB83GNxTLG+E/Bka6oHzlDJLsbqOW1Oq
XBttJ90mOa2ka/r9MHo8o5+txryZeShT/ng6DeMBD8tGduMejownJpOQvpqueo4xOMnXkdt/Zi3k
iVRfqWa0StUM0ObiKHBK49Kp1HDDM33bABWBlYZZzymLQ4XE0+vyNciYemZj7BeFCr2DpWPUpgsK
9q5FnB8ChtJADLL72UwuA1deTzr0GnsxyVYFfBm3lKtkIRXWyRUV6tammeTdWIx30fg6uletYB/G
2tCV2ySqRvjO1LTZjfiSM+MPgP6szBEgQBYbT3k3baNyPsKyA89J+RMLkn6lJXN8iCztizoDMjIZ
gKZSNU+I+z7CTw69wia7eiigoVIyNZrFlk4b+mHHIK30w+zgXMhEHSi+VrYAXjSgrUhgTpOLR2te
UopJdaMaoFuJnxafIWaOiR9NEBZsrZC4d1S7vJ+Mto+v3YqhNE3N6rBnq2GfxqU0HgctUB6zQtL0
42Aj5uEWYIXhy4TmAKDDZqcxMvFVb1h8S2Ux5BXqJqfpJ/u2g/qtuch/4drJz0WXt8sM5iNugMaf
5ZTIqIM+LxzdYmmw++cJyn+/Wl+vr+7W/v/4t/svTfulzv/tmukROZe/gAR/+09+m60Y5if4AxB2
XLapS5ES++hvsxX+xDYJ4+DNRnGwOMD+OVsxjE/43xe1iZ9Cglly8n/MVvRPDDUMwlYkv2yNmOfv
zFZwMn/YRf/NtfhR16pp6qvTrGaAmzFdrk2gjZoVrqOinHeIwqTIhj7cFkz96CM6xqK/CwBuUh54
0pgi3qsY8eBG00xbm+dLdY5tJH7nNhSyNOmT44wBw3/G0dkEkFzXpb7tR+veqJkVR/hO9hPse5xf
k7hQEzdax9H8lpqSIw8esml2hjMlDUDpjRMienY1lDwNsyQMjl27PBR6+FO4K+h7aClPmCAlDK6L
qxa/ZYeDpairq1oPLVy2EMmiLhq3EzjJFRmX0dMoLClGe13n3aHJHLFx+/w+icPyUkTG5JHOxh4W
1TeFMJ5DmnCg0F+pISNlE76iUeF95C+fF4Z9Dpb2rnWjY6xgkVLVQxix/zSneZ0lTXcGUakG1WYM
voMX2jP1uPNr290Klc0KXrQDDU5vahAHzHRihiKjfpZ1iCWzOvpAVjDa9Q7NJ6r6pQnTZ0ze5zIc
obE6isKfExVxRnIIYzs0Xtw4J2lpdmvNnuRZXtLoreHUC1kojFLiiMzd6yRITwrXueh0OW+zthiB
8VZvcDWYh5vSZI89nWCP9mkZ8YbceQZUfRIkOfYSv9C9uIqzlSFc3N72RR6lb92EYzsuKSWw2L+u
dLsuL6y5YN1JAWjFcWr7+JKHDBt725zoE7DdtFbEeY6WzxkjpkqKSwguTMC7piC7aDT7etBe7HyK
sY030X6KwmvWUph2Tp6xIrdk6EY+Yyzr8T37nlu2GVtq4LnKHZ0YCOTF5USF2hl61HDJEoSbEC7V
fs6bx6YJ3W1WcsfZ6ec+NyrWuGDVhnqwFmZv7x0TH1hdjflpo01ntqLmW6Ufb5u2nDwtgUvn6WVF
MU4HE0tdlXq6c+3sIombm0Cb1+BL/FjFWgg+ros22Pa8mOW8IuOyajrDw9vJDA0PMMQeiGhePT3B
U1wlXcWsCYfklB8pNN7WqI59VrK269QnP/ZAv9x4ZApGcU4gPUBRIMoqv4pNvhzu5eikW7u+VMNx
O7T7mIgO9Q6dw0mKqIBxJyLzkI/sCB2aQBRFu7DxR6/aQa5Vu8a41W/rb8rAb60r/zhv/79wis6s
l1AkD99/XgPOoublPbPmzx/6jqFxPkH4ZNxt6yBniJwvety3x7zifjJBwCCTLOsOsAOHR/B3Dg2D
cqZay+CdkBsKxzLb+uM57yyIGtaNhW5jLAvHbz3nP6glBEuYVC1yDTK3hqz7kblQJC7pi3wRtDmL
Wo2mbsBTQjKEu3jCSUPwxOeM1Xem3GYVLmZGp+sG6s6aQsUQ17FGpRI9EG1vN6vQHdd4yRofuxQu
fnu677POXZEdfMuVTq4aTR5Vq7msFwZ5Sg3TSTuOB7NVLV8zXwdTwMhKwEznVmNdjyk2ZHW6mwvj
tGukICIc5WtVS26oE8rPTeqNcCqmTNtcd5RnWJy0rVOo07kaCVyV2eSsu5EYldu25U40rvGgwQ7n
fJxWawoiqrXE/LuRZWN7MHl5iqg1dimhvDqVWPiQ46OcJHMj2Xcrs8LqJ8baOaUYR8EMFRmfB1mK
Nyuf1D0DYbzlQ5dc0RUEEnhocfO0KTNrWE+7PNRftbBPfWA26Q5S6kWoAOOew2NHh1/HI4ygBbTz
Rq9Sv09G6wAw/oZL/9qiNK1Uq/0CTP1swsiOeNW2HjH32nfdvLhR3KTZ0F79oEnwYJYdMwNq8uYi
UtXUJ5hDU0/kBhwS4+5AlOV5LkO6pHAx0ENiEfGVrDRS0Ndml6NyGVeiPapOz3WinENtZzaiUnub
mCwuw1Jr204NMXJiDG8BvSxaVZqebQ8vWkPmMOgj3jgH2/1gZNUFdXT5Xs1wA7Df3zW9Ofpdl8k1
1trWi+qwWQWOft+ZZvmodo1+rgupvOitpSx4rrm4lS2VwCQzmCKEWrcthVbtTCO+TvIm3wZUTZ44
vaE/6q2S7xyValg8YC4YZVNsZA/KPcSUuqp0ccDpzdNWte8wtBOUItpE1KZUTvSGh68jQ+r9Crhm
Ca4OSG3dtJkiVd+Jyh5uI7dWz6y5qU/dpMvO89KBj9omuU80OvUlwtBpUZiDT/KS40A0LBezQBjI
rDa8Uod0T5RW8WcTidHoo4KIBlaoXDnq40ATk5meF2Y47qOSapbYfelUhSd/Zx75Xc1d2MrjNN+L
PEDsdnUXDqkILwcI7niqm20ytDQdcejQe1QR14rch7IfiFDQzbVRoV0v9u9rJaTvgsLGsxRDfmNR
2qWIl7AYdkVX+APdRSulax9TVd6mbhvsm067MRr+ahgkVwVgaizT85ZD03wTIrFTT4QvNggQ0uvK
3lJ4FXrKjMrcswj1XXCusy0l/JkfCjHu7TExOaAKoFZUBWU4l6WaHhqwxJ7o8/Plv7xBZnIfUvHs
4cm8jjh88qCknk+U41VHmQq0gjC+JeE7+cJl2mUEb2NbXuBa9aM4vA218AJc9roPSdR0ozjSiUmF
IwxgeqV8Uy23QhavBoBBnPIdNiENCaUGrr1GEHA3ita8Qo/0K0CIv5oZLhnYvyTorw9VfXmYYk7Q
mQw7HzTwKDcn1SoM4kZWfaK3y0ENjF7TJhsknJzSBCSjOMPIrYtrTc/OYleBU2cMnw1Izj8sSJff
XvRH39KH+eUf74UFyOIDwCnxYZagatKeYdGW2K4b9bJqFdW3R3E2NjX7sAAttSOE5Cz6La5wsK3k
61dlOm1/8Tbeu7W+vg32uFwUzigmaJJlbvWDKl80k0UmjEsSaGp0hpMzP1KQQ9VgAO53FvlJTXPT
Oh6owoCsf07qCqx5QTxMMVBzs5gHXBY13Spo3PRA9i0lqZqefH2Tv7VD+S988v1HvyAFpRabj3/e
51zUX2Bs/3iy/f4j33c5mmZ9YgPBDkJ3Qe9gx/lzl6Pp4hMsGmepDXbxiy3Z1u+7HGF94qYk1u2i
fXAAXu6J77scoX3ijEt+lrywwAeAifCrJxO75Pd7HqflP9KejGXX9uMXEqshyA1O1fhyDNBoH6E4
nLfmZOBGv4wTojmux8l8rHgmJdaFG5RCHIVV1c0WTTOHShTAFjJXA0saCn2PdHheIRuQCU2qBBtX
RBb9KnRSjMz3Js4uvHlWUhNv7XNCfTOyzmWbVuorkM+BGnK7ySO6HbQFcap3X7UgurwTat4wUsk1
XbHxPmOY82bInAJNt6EzRtETbHyAM/c2IvAKeP7sQU5Pr8g7BbStUmoKm1W9SJIINlZuoACy3NXU
yoJ2InkzcwK8tVXlxRmtkBVKwRZNZvrcCvvoJJrn+IzSBMD7vdk9UaCpr2khcK1VTSUeUBaHpsOm
GKfLvpsD1y/pAKjXBqEjZUUDTuusyf+WvquG4WnFcEn2IEwJ4lkvaALtLe6qMD439VHxKQuzL6Ja
FaBjozHEoG9NpteC72Gm5Y6kVRtmb9O1bbYt0m9QTg8BK8hKUeE007YbSPLyBit7Q/VK4k28/ZPI
WmaJwwi+PYo0c2uxgTmRudED1qXt11O1ONM2dmvRlWxH5MCmeqxxRlR0GDp2n+2VhoAalnunJMQU
zM4FIQibyFmKvgi1l90SmTeUXz82G4AjVmrjSu6myrrkN4Hgqid49n03DUeKETtj3ZB3gZwch28I
64I5Q5TsGrA7m0EaFjIjQdGuCO1jNQsA8dRySV+f2uKYWFm9n8hlrJD1tKNiusM67zNrHwib0oO6
Nq3XoWRzMvKlOYdNQCo5nIoMYUVO8Ao2FbXsZ8i+8XQgJIW8uKdXanBQPcy8cZw1F0Igx/ZhjnaR
VGFxMueRJohNRRPQ3pBZHxlpZhVnAyd5ppdhrjm4bEpNGIJwK1fvyM6bzwpwu32dlXRxkQEe3fIu
rXtw4ybRVx8cCRJOrYYF/QPjaDe+pYPl3cdFULtnVinD14yjQMmsw6a8Bl5xppz1JsE5Uj5jcU5/
U3TW01JxagX58KxnVIaukgZI8FTmkC5HCmZNryl0xGMFBvsCdGUeuQM1llK3rU0k0oZZkgtVa7iy
uYwiekkmhmdhRbQEMDbEnW1BfBOMTDlxFq/johs8cux9f4Ybg2O2rgjDK0I+Tb/s8a94aq4s+oWS
u/KSxms6hOqsy+zDOGfDedqY6rZOoHqH0pAoUJpQcEXZS8JUsaNzBdUYb1IQpETuNdXCH5o6w4Me
AStu3bGSe6E20NfbeD66nfJZmd2c75SCcd5zzJgOn7YwmnlDljprUUym4mFE7BUrZ+rCGwqeiJkQ
Nq1zWngEfn5XoTNjx5NouoZeOxYnusmg1IvSVCfMr4b6AIwlME6MoqzfBkXcmp3lnBmR2czXfaL3
5W5IQq04qYOJvqVS0U6NBv1pDmL9KHIyphyLSAuvY8nTzOywOCdTFW9nIJr7WHHI2jmDMo5nGB6L
U9toKBXmlZKt4wTNGkcwVVARnxXiT4mMAgrCOJIQUfsNW0jGzG6snxZW7q4Nh5o74iRlFvqkaLWb
chaEMI2UwH+bCBm/sPGMn2MKAW8RJ/vHRh17UrSFEHzXIBP5CjUOa4LHSks1uxReanRxQ/CzkfUp
f0F0K00p6Tc2daucJBnLOQv3olFMPfMmYZvkzOIpFQhJncXcsbHQRkyrlgaevrLfUaRrFOugzQbS
kgUNSuJQ5BjTUKDYp2uTNO4Ib94LbmF6npqRiJ2bc5ywnME+Wmak+bINJr/Vw+qEEidbXVO+pa8h
raLfFOMwXuVBI87TTO96yHVMcw5DXRSHmShhvIWqbzxU7fggx3EB8VvRTDlEFKTAnnsVIHjHTrw7
ZBQ9ns+T1lxlcRFT+cL6JY8a3KZaJ92aTvO0ywy7tWlREwhHwb5qeGqcCyf57kz8//upX+QvwA5i
t3Z/Kh2tutfnkrnBj5uqv37u275KQwZCNAV6g6y/JDrYIH0TjzTnE1toshU4MRGOlp3TH5sqwMea
oS1bJ9yvJvuqvzZV9if+NWQlQaAD1QlrzodN1M82VZiR3m2qEI6op7BMHKEEI3T8Nsum64ctfStV
YuEVhTIgcfRNEWmpRxZM7FWzdk8p6vGGtLdOSW6hJ87xk9K2D6heHnNzP4mUQ65CrnAm0/FVU054
zYrTJBwOWp8cBhOdwqqPfPV90/xcV+I0ofMH6mq9nqrxzcZYuxE9Xe6ShPQW4vqXpozndddXV02r
UYAYRkgnLUQJlIM1s/KrIe2w/QQ0StAPmWXONdCL+0bBJ67NHQal6ZAk6hG71ZoamZdWyy/nYJJr
oShv5M+aBNaYHiX92oirN4x3D4TPuzU1BlsC1Kd4qraBUuh+S//TKZng50YQCUkcWoKG3nglj0ys
u8GHoSaE4Wxx2+vVFYvcyiEby25BvW6Y3sMOMGlBHuaNCNpN4FKeFXZ2c9bbJeU/iCZmznhB2nq/
zvWwPOfIvDE7wShi3rCojTxtoieNglXmNTayVqCvA6lfdMUk/RiS/k6ySzvD10+Po+IP4wOEHH51
2BIDCyPp9v6SxXidOFQfmvoLrV3RwOrfBDgJ+PTItmPGNbAzmI2abEpqobExPNIm23iK/ZB1Ohun
4pL0D3sMfD/4FfLVUD1FS+DTxvOXltZxKuwj6U6sdEhq3NOM6CNnwCBxbVef+6z1Lbqqez3xIaZj
W2liL9axQdQE5nGcCJRGWd1A0t8yiKHxGJ/BTkmKQ1i1dKKw56J6U2JpUMkoRPGjpV4G9lMn6ita
JV7whe0Agb4kkfVaCHttO9l5aLlHq4v2ZiLXdgASgxP4HOVUckQVnSZXVsB+GxMe3egMkiLWU1xc
Jv0JubGlJa7whBiYXYHjD7HRT/kpm35M9IUJXj6iR5CeVX1y8e0w227nnWJnXuYcB/ON9CB90gQ1
RZXj25sGGDFMrLIZj6M50Suqt+VKlTj5C2xXIWSaDba3dsnc4n2S2pa2CvofejZWnatRJfls4a2h
wu1aTuVWavZRt52rDOUtS4M3ls/2JFFwYBrxicgSw5+z/tpI7zqbKkPYvpgIIoxe4XOndHegj1cC
rufMeKFST+y0PFPNVq5Kca+n1wJ4PnZjagdbozrCHKNgBifkKa7TfSf0Q2qqO11jolC1N1OHY0e3
qnu9OVOKDnvB5A+lftXWDXCfmLhNT1Yb1eLADKhcdXxVGQCSwKata5XRFKxMWFiLYYCbWO8qSk1x
9FTkpftqaXnp1zX+3XVYaIi3mpCV//uKwD/OLP7fzgg6LA0Ldv6fT/3X0econX5coNw/fuj7+mR+
4nRuG+7ir8Zd7f45w9Y4vy+JBEzz2BNwI6M6/THbcD6xYKEDME8S3xe176d+Jt/ChcnvMNjWIRFA
lf2NBeq94sR5yBVkcEya9UwOLP+S2CsldQ9pTZko8IWJnVYNhwERiueZRat7QVsbY1Z7XP9wif5G
b0PO+EFp+PqqSzCRtnPw4CSTPiyKBh0jKYQijCpcnQ7BNBLbNBH9hu5Zzkqi3omeLuzRpKO5iKmI
+t2XJyIoloET74EY0gflccgUqpSmgad6zdMhn4V5ELme3+TTUN5kjtpuI9Ispwrd9JRT2eT2f/76
2r9edbCMiw7k4pR1MFO83xSMaPCZGbgEnAkRrauWJ2mZEpiz7YgJkVa53clAnSmb67y8QVEoEjyc
S+FlYyYnQAGYLiVFe6kP4kUWcbkhAG1uR8yzLz9/o/ryRv7SaJcPyrIhJCPluECSUabev1FceKaN
w4be9pZWI0lOH5JEx+kNMi3TMM5RFxNpy9IjZGKcgMdYIp+t9MEszP+buvNYchxLs/SrjM0eaQAu
gAssZgOCoHB3Ol2LDcwltNZ4nX6Wea/5kFEiMrqr0nLTNl1mvajqCA86Cd77i3O+c1P17Mazxjij
c4jxmVfxyYxh0JgSvSJPPy4DY3xplYnVWar0l/GMZPNPfoFfFRq8cNy54O5oylc0Kd/ln8svIq2d
Cf6RRktGGA+Te83V8zFxe0W9QbAP5WAo8VmyVqga49RLpPUJIYxVRcy8SLlqBtWYN0pQx7u2aZis
YtryyKgE7on6KJ+zN8cGqPbvX/Uv4+j1bXcwSgEDx5vorF7aP77qlTc01egQiLxKJVIq+V5UTeXD
PaU7ybMHgCno43JkqaBx580QfyWa3v7ZU7q+N3/88NdzhmOLF4Nnyv7lVQTJRGGNvJpqxmSnUsGg
UrLwqYvW/VGn+UnA9gLiCArUOHqIDUKteqS3LoP6aTtxa786ZXZIClX7k/fnv3gsObZgM/INgv2P
oeuP748WK2xFarnQcdIutpjjwYPcplJpj7KI3mezCHZQxoaNLJq70CKUifwj8z23yv0SNq8qzXVR
pJWvWDbF11iX+14DDiJLSGlFHb8r1TR74Fr/lG/8n79PXAMwMrF3o74Xvw74qZuSoROoKYda/5wt
SLTlQlJ9OoOe6afTym/ydSt/KHsRb9mbnpkhEaGumud//4SJ9Yj75bNd59lsGcAWgGddlzM/tSW1
iS+XeRXfPDtFDZr3zBCrmzmh7SU9y4WAsC8dpKGJZnx3vYWaR6aLrzb1c5rEX8PY33KIK3vIiokL
Y3Fam3b+GgQscgtLSDxUbp7uxI9anH7mrQ5kJqaMq4JE86McuMqg5JcItGLXFqXc51n2bi2Afkre
fh+EHtyVjmDeToEZapqnIujsH1XLv553/1dvgUWLR92EwgBq6R/fggk7nL7U+G0WuxBuYtVnckov
2yE2N5TOiLMG5aZp80uIQYDYcP3o6kqVS4idRfeVEWalHVAF+KZNszRMpJmqyfsQRGKjVvf10n47
Rn651MoxXopHDnu2ocC5HD1nwTu8Qp66dkR6uwT9FXOeXcqsmQUmrYterJosoYPTakO/IC7g8t9/
+JjRfvn0kWxgiHVUHkFCOpDI/fFXX1qzMvREW+9fiDPCststkMXAH5yFpWeFzqcOuuI7iaX5gMz6
DdE5ebHz2DNFV9ENWLFK6wGE0GpUBW94Z37rEclaBaWDr46y2lWWCfcJxzpMKQR8bhe0JXX3KP1U
19S7Qp0hng/8b4yI7zT+yC4Nx9WUYfd0HbGGTmiY/DWn8OhUyWsru8Anh9DZqjMcpSW5q0FXOs5A
OgXjx62wUlKuqrkkPrAhwi6Mwr2m9Vdaxf7dnumeuxYIS5DUj5WjDHvdwJk9FHlyqTfztmWFjBWK
zzKeh8pHpOBcir6rXUK8BKq4vvCxFhkkT6YEzDL13oqC6j6no/Ex9uIIGYzrSeQViobe3M9hnniy
riXSu4JVbGMx2c9sxYORJElWEybShoB0Wyawd7ZgzDrNRrLRpupuNJxrlHfVkchCsTUIxr4MBK6C
Uc37I1Qzm25LW2fXdn2oGnb+/MeXRmPiTxjltscc0olwP809nf+UndgSE3ObhTluNal/0FJiXi91
Y4NgHbtTLIGY1AHJXxUv1CyH6axOnXmgAAHVs1jmHS4Kpm4VnbaSBPJrHNPffyFxgHb+BYHR+B6J
B/FsQbpn2+lroqUzI3TBVz2p+oFOy3SBekrk4zYtSNrTyilJ4051RpUVoSfk2Br2TK5zvyY15rFA
er7VU4jYkrnJUx8S3YZBLXIjc5lQrNTzJ5MO9dksg/OsdfNxIte88WREQK1rDgj1mpQitooJhyeg
vUz9OU+zp9bKzH1LqX05gLTcip6BZNA0q4Z7bJjz68ws7SFwnvU51e/IyP4AkwX7ICr19NSOlnzv
o4CZyaLE+SYAgu/PKNaunT5I8ZR1ZMKReZc/9GhAvblhATMYEyOVYdplPQryMAzRQECohaXJfNSL
bCk8Udc685Ig8zJZx5fMgTDpGqNm1J7NzQmqrCdmzslimxg6EO+SgquazoQNWcdG6czLXKrTGXwp
solgTJjWr+V637fODhMgVaFalXcJs5gtzIziYCIJ8kt9uMZvalob0RJzyAtraQrhMVkv2lLDz640
nDVqHT47ufA7gR1EksfIO2nn18p4xkFYnXqgkafFSO7KOO5vufDEYWIAdpB5UV4EcN99BAsE4jLi
0u5H4gRuSgyOrT+1y3JhGWb6TJzAN64HhzxjfLKpm7GBO5Vj2BJ9yAn8nBYqNgorpcgsJqu4M4cG
Jb0gRkPtJ06soI8+e73Rn5IJvzhpwQw4KlscDcXKzmnI9kCp+sehDYa91rXjDUKYo5UzhCDgYNnU
CuhbMiST4CpOEGbICpcJ8o6FdNsluFIrhZaZHV7FSk0ZFzxBxrOQJXRQvTOLN6PLaJAcalZ9pzPq
iDdGjd3FcwD4pNzXB7Q7aDoVIHyeUCeesYrhtbiwSJ1SXWsog1cibCvf7sbSs8hme82bzvFLLFfS
7QyEIB40ITyUrYy6z4YH8l4diBLk7eBnAXldFJcsyWCT1angrRvL6yJEVYauy7yYJjLBkBwF6bGN
wR3YMUi2sA+KnZMNmt/rA4s4O+CsMnV9uIymJT0E7ZpaYM3G+nazrNkG+KPZ/1a5au2qYkCVVuuU
u/WgTCAgk5o7ICgn9ZOgDwxCsIO8HDzIDfObEsxlOpC/Tlk6LrY4WAGk0KVdEnbFbCG3aciSBcNJ
eQ19DQ3PikpCoMrBA5rUoyAOD9hHw6u2bkpP1+vk0CsJ672mNS+6ityqrETbM3dgC/TQfNBiB3im
xHLmMRflQdJN00+T5KGaOdaqwCg+4kTeFaFZbaFWpmxSqpd6zDM4u5Z2MOsy9wnStQgCbldIGRrq
TWAhP07NLm+YlqjaPXeHvjFAnuwLu6JjkDoqoUjkVz3LqH6TQFnNmY2GzdYkHPeBoyTfEP+mPrSo
eh/SYbhqgmD+IEMqYXxFiFSJFPsIJnM6mwtcVugganyCodvtrbJ/U8x4uU+p+ViYQpOGhWwxJOIZ
W1jKzGWTXQiVztRT4MhP3qLk5XNnlc68WUQNSdLp0+FUath93DHUsCdHBhZZLSP9tVYVzEBlKex9
rZjLblT7wN4gK+tu6yUZn8gm177tcZzOrdUHL3xeRbWp4uI9SY2JlXcIHqQeKj59c2UpwnUdOZhV
YaivYD0QFVVZHH8Q0tyemWUr942eUc6Kuuq2Uwia24W3KL8N0U1nZ1CvidyZnwK++bQ4ehCwYpZp
tG8hrt2BtKbzFzM3qhMot11RvKgT1i/Nqdhz1SgrW0ea57Kqz3BK5YRMG6aJJ9XY8s1Rwe7Rl1q6
C/noOL+M6SVtzfGCo/A5ZjK8b4XR0wwuX9BQO9xjU33pkD2/02kavhNkiGoVB/sqAeQXT/BcwQfW
n1iioLBli/pANiaM2U4oL2USCeg1lcLzW2qWucaT2mi24mWraWrwwkbwPe2QY7vxXL4HJuGxIOCm
bTgs3RF3pXxerLY4RPQyT4XDrDAcbM+oW/2mjBwPsrSxlTLa5wE8TEvrzT9ppLRfWzwaYkH8IyJZ
BCS28avkI5onu9DDpHYXazD9qouPUqWVK8GQjiqGRRIVp22jVZPLrkB6mO061ujhdDHrE3B8O5iv
er58055E6j/r3X+tz3VgWmt6AroZ7N3Gr627xkkWd4gq3Krm5k9pl4+WcOJTGaAPryA8b1JWk2ju
oZ79aH3/23Zy/z8KtVEXMUxDDW3YZMcBHeP9/tdjTTavUfqV/q8NqaE/DzfRGv3nH/Nj0CmN30i5
QsONSok/9rtU+8cijv+PYdK7MARVNWFJjUnC3zdx4jeVzZyqSkROzEjNnzZxmHVsk68JuXs/Fnh/
ZdBJrNcfmp7VrMRIlQvEouldB7G/DB3Z6IRsfSdrT3z3xEHcM0lvSKxN1Z2ekAPeE/FAA5H270iA
L+uEP9RFMA7rJXPrOvKCrNuwtiEwPPREyDOXR0CQU12/UjMoSRKb55hfQa4lLp6mI3jEwIFMVH8N
ItyyY+MP7dBfob8ImPXn2cGU7Xch6TKsirMa1+W75iTptqjJ5gCv/9zK4StqI9KWe/0wg3G7WqL6
rhcDLyP57kLRe6lOvgcw2mc2Iz7E1DoPTwu0ALM+K9K3oucxPlWtl4mDg8hVt6EDe6BFM7/Mcg5m
QYa7Pr1MNfiEwg9t8ZImh6xAhU3pQ/j510g5LWFwt4O2k/1ypIXfJnm9c4YJ1nSIUDvBe1ffrndt
ltK+S0JaN1TOPkhvdjVzelnY6Rb/5KZR8NF+WH3ld6m+m1plM9omGgPUpo52WOLrVOvYT8IJ1j6I
J3N7NT8UcXkfx+1JBME2zFVE8M055dZ3hT28pD2MppU3nYB4Wjd8myCfvQarCGZAeANHyvobaARE
n4wtcyqdkVCQvxS5PBiECW6iUtkUuvqZOFm9iRJo7P1dUKh74BECfH+z0vYva/ReUTVAhy4PXeoc
Srs+1ozdOta1GnLREJIBaIsTlAIy6btLve7JCVn8SZ0eEzrgZp2KBJayTbPJ01hxBYu1b+xAAMRH
59TZ/bWo5ceUjrehddQgQboBfP1Uay7MtcxDZHcXK9o7JNgdDOHLDEP1Jh6gBoMFuLeMD418wg2a
LLmNucmGLN9GmvAdBd2GnlxEtAI5MuhVvm4aM0KUBMBAYh4IkbG2OepmL6fQa9UYv5e1G0Znsyjz
Niv5MTofUZ4+a9TLSEWOOmES6FDb65Y+dzPrJ1i8NzB2KV6+LFj5WX9PRraLaOZBUeO7NL5LQvPQ
TvFXkPcbq0p7ADxvmX3N8hTqQrNfCvDgGnB4dTmF1cbqnUc1ARAcm4O4CJq59RAf65t0LlMg0DGQ
u+opjycaKE1DU9S6IpmVjUgSDDnxdI+XtnPhdjGpipaDUQcw6qyrTFGPk/4Yho6bkRGQsDF0sPR+
p61G+565S2FuhmB8bSQ2odX8y/4zB0s2Xtvlsk+l9d0Z8yOieIM6lRrQuRutLSIXAPEatqSFzsra
l7F4lENNqV08cy4epuYxND8UM+3cgdUJzL+XOQAI2gf7IYw9Y2Jw0mRO+CcDrd8zSP850/txwLFQ
ocwA50Po7C8IpEYjUaMwE7kfaxG64Gc6FGfEybXdnpCKXRLHuybQL9rihbOSPAFl/OJVHAkV2vZC
f8VCdSa+xHVq9rLAVf/s5f1xFP/7yxPyxzR5dfKYvw6doIJXYzFY0AC7LePC2CXGgD1H2IEkFrso
idmkT3yFsALo+mk2sj8baP+yduHqMk1cQchvyeXlk/ll4mdlHMC1bPjE0uoix49SLjVdU3ZRCT5s
Ld7GUAQUwDExfBDRy5vJybeZsLDuVfT+rWpvC0AjA4b/3+/Wv1Rv/E/jp7IYN7nH/3UJcRu3b81b
9vn2c/3wt7/1N0m0NH9ji/nD17XOwn+UC4pE88xo2lD19WlGI/TPesFEJ22zREWf87d16j+VOyBV
YRahiCZwyzb/mrf3d8/ZTxNyIKKqyX5QJ0KAwthCsf3HGalDcgFmIakiCsnPVARcqTAGjoutXGHP
ZGiQNJ/lvDKCHXhJ4cA6PjaQ02ZG8JQ0UbFNteC9EYz9zHpMNyZYi01pWgy9SvxWzvCghvW+soqK
hpLsgHTSYFeYctx2RTATg/WIEWyb2OOuXAecXYeSllAV6aZTvDyFYZbDamF3aqogSMaJGYqaz3hl
m74/lJoTeLpRkVPQ2B+2EiPCwZy0W9W7rj511z3CPtrcyTmhXZHbpMIsZWgRwwkrhHqRMXAyzfh2
FOGV4aDrAFz1NmchPmeRfDsphoNQKy7qURDAtQRbglfEVurTN1wKmrCJfQyX6DXQ7s4bzEVuWC2C
+YNoVLX5/ZgPV2iZ7yAAwO1NXqcEdIpRetQxtLNze2EN8jYJw0ur7XxzyG4XXT6sGRTQyUFWzVZg
MUUILXguNjvIvI6gx1scbypMRkY3PopZKJ4pSeUGI2U9iq+zujl3fCTMiIgxANsfywXaTqavIp1b
On9Ga4ziAd0oCF1R0PDXoBglYS53emXtRqVANqndkUe01SmlCC1wTrporf0ci34zZctHk3D1D4r8
jpPOcZ0qQJwouzeLWTgP2WffLmR8jJFfl44XZxPybafdwj/D42eO306pCRzGyy3X4IDyKpz21hyf
slKsdg/bcvU4LiFNKscykGBEFsPYTMVyRUQvpZKuf405ErHRlD7jb9aX0fzdqtmD3vJAqrl6QUes
rRcAj6eMnupWuomsL/OxfpEzg6K63Sk214VVoiKaIzSPzciggPgdSwtOdhzbIKzDtzFC32Ob5GkE
5I94BnHwOBRhCym9Hu2BPzjHJSgB4Vfj5RDP57bGZDg06aqWVrtLROyvDrIhSmzk44QvYZeyChD2
xj5WWS9HSvlcmqZyFJAurmRIBrNp9zeEpxAGC7d91OrrbDDZRNSdvekXulJtNG77xKIKTS16RP44
KwTiHaIGCkjBDk9x7u2lORT2sqMsuSeC5VQm8baqxydzEZpfNM39iI2TSqCO920WjVvdcFISngZ4
9GilqDZMHwUE1yVz2aFHcGXb8OHMQDW2lb0QgFAv50BUZwb7DU8Lam/mGFsrB9/eOP3ejpfPLEzj
LYfDxTTOng0SgJ98JobjIRXVbaMkSMkw/rmaAiLEmBbiBqjeXPLD9lWlVe8clEAVVQMtREr4g7TR
gzl1SnNhqd5UDTvg4VgvExYTervkPvShfAWYI53t9IUFaV/ep478WOb4DPz/EuQT62wF4MDSZ4U/
OYL0HWyXSem4ZaboGzktb7NePOaDxehv1jNX1P1XRYwH12J3Rsk30mAsT/g19EM3y1sjy4DksvNw
SzgkcTFAj5vR5woH3ztEf90tnGjajlO7z6ZhVXyJj1xYiNeCiaB4/Z4MkR3V15ZdNB1XPVLG5ns0
3Om2jBUq+ITV+6K9Vgy2MTspEbyb6ByY5hXb6K0hmIvqJWu4VJfDNnSCpyzwSLFqESA7X3kYRlAG
2f0GSE6G8ipLnaPZ6m45t4/8e1tCoB9bXcfvT/jU1A4QF8jgcJ2Y5FtjVDfDqN+k4cprQC2CS8TK
45JBfamBbcsu2RjgbYnQcIwqLU2fGTuhj3uazd4POXV2UzFOLuk9q75Q3jtqmt+F06i6rZQIpZfi
3A0scKbBKG7MOX1gxi83Zhalu3rKtbNet3O3bYGbvmYEvWzNccqvh04Q+pTkXj6XKJuJc0KDBnOy
Hr7HBGw8c89t2A73qVF1Lhr0d6bghmcZ2VtksTWqoxoAlkcr+jF38tWcsu94HvezrVwbka2QgTdi
VJ7y9JiTtrXrBtshZacsLquuT3dpXRmXSlE3N+EyWlxI2Yw3NYPl1Wpt/W50NUYYde69LqiVx0im
/alIMRFWIaV/tEjY9th43RGxez5QQ6xhWl0wtBcE8M1uD7dtE8Qm1Cs4L24o7PsFIRt7KuuR5HiB
WyJrNjKPX7Q2ulEsUBastS7lAAVtXpZgY5TGy1iEtU+J7EWJ/bUALmS87wx7w8y/Gmga7Fgtn2HG
08KCM7Pk0WFbtHXUsN/mU01EyhB8L0qBymYhxI0ny4V/M/BtKQ8s7Xyt4b/0GLy3XOoNzVTFDtTk
uGmWMtlqRhF7bdjeNqV1FfXq0zqK9oBQCeTqyp64JLwHbUQTdDusaWgmpik8UJ7a9zwT1jCDhAzu
Rdh/jE0v3ZIAExCWICpLnNlL05LSESinup9fFMP+7CprJiu9fi7R6Wy6ujzr6/gT+h2CQ1M0rGOt
xOMyCPdzn92gusdypb4msf7OAvuWZAlEJKpQNgz02GMG7aEVAtIoLq2yKxqPrIyneiFUKQVaadHG
0EoRF0vQkAIQLSweyyEiTQjmup+OFu1kQeKouXgGS4FG9mfil/Zd0p+wcR0C3CCLTI4RdYWVOt46
Wiim8NzEQE5SvLtEolwH1bTNGESmY3JdmfLIs8olM+ygZ3htq/OVys9Wjm5jiRUAQ013yNgx6tVy
0RtYr2oFzW1wVMv2RDPDNtSAb95clU1+SYjRsZRAYCMmruzplDRkopjs+mzZ2eYEIru/EySGZYGS
u3WfnTUrO1K/Dht9GO+SxTgO9K9di2hhipJzgTTMy2baYsuEgZlqbO+ayD6Q4faZ6QQTzglC1G4S
vCjKq0K5CkeBtUOsarvG/iRvJ/IHI7gQyGzhULEhMZb8Sg8zIvEW41MJDMCGZuAOS6qcjayUG6lQ
+w2wLLejEKn/15uQ/9Eyzo9/BS1C6P/vGpXLfvrK38u+CX/uVH7/Sz/6lDXHgR4AwwJ2ACwD4h+t
ChQiwWgTGyYnj1zTH/4x2TTV3zTbwJ5Jm2AS8+vwGtoS0MD/+d+G8xsoCX4WjQpHFtK0vzLZxKT5
h8km4QJES6xQJlwOUuUs+KXxnysTj1W/Bvu2CNAFS4xtR8KcyxK5+airytlM1ZjvIzx/NzMGQkIn
FUFKEvcH12zC/bHk2xaknRs34B9RjtiPjp69433qdou2gmOBb7lO2L3FufVWyeCxbIyXZcqxjwnp
22b8jd30XoWNRqEIk4KU047mQzApKy67yHSOcg5vpWJ/GgaPP+S/+oCFQFKpsv2xMGBuiCdULgpn
btw6Ct5rAvVeOq0hdmyJ4jvo4fOmCqkCFhIJrjqNCZplzYVXhCrpbniBKHXKlN+TUd9c4AuDyqB6
2O1gIwWqsw8sRgtOA+cnjFoOkq7YEf7ygCfpNcyH7pjq6Q35vkSdqrxKBBbg/xNu42OvOIjSY2lt
8l57RSx5o0fJtBuK+kMyST06XUa50OKIIIHTjiY2o1xZflHm72Y8il3cwVYowHb6yXomjK2FjGoR
bLfLjNDKimzDhXtuU+bm2n7Zb2Nn6fggVhyOFXVHtiDhRdvZr1XLSHKSjf5eqsmUe0Ejzb2h5w30
RMwM4At0NxzlQ0EUKZDHfL7KkE9tKl3FHbAmw2kKA9o5Ww7wFS/HmAkYbVF9GqmbvA7B14aAUzKL
9OI2Miaykhan9aqCzCE9XuXqmAyWsiHSPY4stya2CdFI8yhmXbpBPaOmqDv8AE79wFxuBe3NeP56
89Gi9lQH1oycsIuXRcNjhVxiBUpemWOLK7Ga+pMe0Fg03UzCRAykKosg+8TKvIdgSkEcUBpH2vDE
upzlmF7ftRrjvZkcxs7AlVIWRblVm5ynt5r9qiBhZH0FiZ29BRWAokC7NOsOH79GvDSD/NMycB/j
+3hX59BCM5Pw7lWEBBnqS2+JNeJRcbU8yj1OgousS+l2Q/C8EJbfCRanhSqWayUsHhbbgrhJEYuL
t3Nb8ymrlcDv6Kt9DDsAVAa9RTuDsbbRkezmoqfXqNQ9YhlJSJ3xGY5mtimL8clq6eeSUlUOEXET
2D8x5DlN/9KI8H6NArszlXrYx2EitiKKdrZwLKKJ9KPe2ntNcBcqQWUdSpiZtER5TB4Bd/fWyWi/
2mpqDyqZFq4dNy+tzAx3tG0YFI0M9knPHKDphqM69NOeovKgJra9dxjHVWaR7Aaerye1a947S01J
+CA3rFw/hDAC2mgpNaEkg/2q9uEHNL6HQeQ6y+qQFgeLOM6aig22szg7rS8tOBW8TrLNTpUzEaps
8EaXrbxgjO8cBq7vywm007EtaFgKJkIYi+lGxEQWWKnFr5wJjOxtPtdo0lVPs9Knxm4yeLKp5sl2
5OJOXiDZbrulWjxbH8ROwf7oBRGijEGbM2Amnb6jKpFMYexl4zA3WIPSLNu3le5kNst2Rou/gXyM
bqioxN6EeebXVcZuH5cA7xo08FmCiWSnYHvI1TKvX6hMAFQ4uqdp80UuOjTQOqsBxQLHlq1xw7it
cVzFN6ouLnQicXYJ9q8NIpJxmW7rMDvQOqLlzYg0JZoaL+SCCGTUu5MTzu9NMKY7BWOjvTGD4BPX
tODI4P9i+eA4Sb8J65HHLwxwUvbLQ19IBIg5SiK4XXUZWpC2aoFVv37KRif1ijHaFynTpLxW30kF
FKRYA9htyY7xg4RvZwP8o1T6+SKRCkGy4+qgDHg9WjeF+yCWX2lDjapmKWMAMVxN+sQITEHxG9Mh
jm15ECSX4hAa7f/mhewfXCi7r/L0ln+1/wNCqhCts/zmvv/XY9arr+iLjvr//kf8c/Xyj7/4o4LR
YSKuo+/V8vB3q8mPYauus4Dl30Dgb2iCBvWfs1bD/I3tq7RYvxomIVbmT7tZ4zfVQTHwd7wWDoa/
YkIxKZN+GrbCQ6dUAuOIJJm6iNXxqgX4SY4syk5x+oQa3E4iBZizWG4Q6djeoI/RW5EvAcBaewm8
aWqeq2ipdwN4Ob+SOASBPy2Hamz0cx0a87OF5uQiChvtADK+RUYa15fZMigeBGSMjnbUvg9aQ30R
fWqxHK5sFH485KF0Y3wYLwjhsteFr0GFrMmNRzIr+tb2B7RfZZms6OoDEqUjbNRdXI+vRmI7tPbO
E6Y2ZZdYEvahVpm7xphmTl1zeCVEnQq/sPqbrqzUQ16pQHvtevSLgVYBphRTzercVxP0QrhyQytf
yfMEQEUwXbI8LjVOOmF3/SZWjb0C+Jv4wnxfKDTe4PnQnFU5SYrZh2zseUMlOOIMI1FQqXTlEzfJ
m907TAkyki7HuQ+gFWepJ7h9NzSsxhYYVbxVrUl6zYjgJBSgOyLjvVIX8slD7UrLAZ0n2r4S5i0e
Jp2MiHnehWl+RXxojnituZGJ/TxUtJwkXJqEjwQC0FFB9y70d3qZBM841VEiCR1cOgTnlhldzYgJ
6y55TzNMec2oZv4UVSoocCqk1KBRJytsJtF+uWj18TLrmpkVIHgQWBEM+WZYfFWoXqpj2WyjBnJi
nLxjivlwupzptTrWZ8KqpZ9J84YNzwUoCoBjSgAzGn1hUQR73WEW35E9A8owAEZRtjCszLfADu77
wLqnCuge01riGuTIdXWluc0YhLhxNPRbpkqOh4GI/WSCXTOPBHI5XnchlMpPpvY4LLz/UR+nrhBy
B7h89CJhPVUhRzU4f+2IXmnazogl3G7OMWJaMDfi8iEZwbR1SXo/Qoysix4QVolwiHGrsgXX1qGA
Za0XSvtydvQT+FyQzpYvNHZVAMG9xlGPjBgVcErtN4OYjZZR7/X8xi2efgRSyhHm6F3ExwZP96mq
h3u7EayfqdmxGRFknR9aLWCjSgnewnXONbvG4JhdzCh/4pyw+GYh6ithjjPfiHn5xNtsoCYO/RwP
7QL2xTcZUzQsEtxKnw/zpCCqLi6JE8curD1bBQIwBZ0kDtLzWCffRlw9Ntni6+p4IhB5FyzcUbm9
PBe94wuW+mEZQBYGUOd21fieIgVjZLCcQNSNLhb9Xc6ZwL58fKDzR/QNx8BPAMEo6LSpCXhWENlb
mzEIfML4LqBKeK3OQEH5JBt3u+TYeeil9k3TPU/qsFksaBhD1bMx0Hy9NW8Xg58AY9wkqTE0oYNK
09cYzR8WEV3lc/RR5OZFJFs0JIGTHMswux9yRIwKK3fqVP2SbbSPhY/Q6IFMiajTz4oT721tfO0W
9NuyerEgvanZ/CG1Zgfd48uW6VXDGoIpK2NRvLKldhtk8z7DZixIFSob8zbS0k+1zARS0exBqNmX
3Zm3SUog8FR1g5dWfOROqJ5DOSku1LxkE1QVi8vlWkuDbuuYxmEW+lVUOI92Idkj6P1OV3gYef5c
mYyHWU7vU1Q8F2PVX4wFuPwOxXY7i3PddF94hvYxSkOaDdvFiHvqk+XNyOwPRSS9P5EVaunqdVG0
Xygsh1Onpsc5ah/UfjjN6FAJd6qxgGX6fhnN7RpuojU5WIY1YHqtl0NLvW4Gw3BzK33myFrWeF+m
gsjz3TYNPJXIA3fMlkt90LAjEJRZiPm7skfMisMDefPbspcdrvp2W6eMmWCqumbcPGPmIrWVvPQ4
r9kkZeKhtSsmU5BjLWfepbPlFTq/gDCyeEta0keBxW3j2J3nGNFN0DXeiA7D6hW/SKebNjCfoqDH
pqzaHPHBYxjTKC2B6g3OeC6SwfCrZbgbM5NjPVQOTst+Z2jtc4vNjn5hPnHKjexA8P1WqJpHJucs
mPaDar3i/crYqFQbNdDPvZXftgSfiip6rXlq46TNrot1rVOUccN+A5pth9AhMdArEGu8Y9Ep3Eom
X9jS2u1YNNtydJ5Wct+guWodO+iS6d1iXbLkGOYQOjHMbmvUL3uVeJdAfJdLgf48/7b69Z+LAm/B
60Vk26fq5KHHit2bgpGdYfiKwKnjpBth7i2PZlyReRYWBfU6guFORxqjcxmsFxQqaCTLxEC7htah
gy/eRjQA5HH1nhrNzL0G6Y+ZVvAssolECGuxDJsmX+VhA4WXLS4NzbMZHQHunQi9egayeUvk9hPC
lqt00F5UWfjol9mONtObzODmaQ3/mjZ9g0ce9xOgm2DAUIHgNBtaIIiOvcvrYfDUNfbZQG4cE3sd
IwfLuuVzDQ2wZUEkhWH9P/LOLLmR5czSW6kFdMjCY/R4LACBmQAJMpmZfAkjM8mY53CPYV29g95Y
f6jbUklVpra+Vi/d1g+STLrKJEgC4b+f/5zv8NpTmI0oebl7VH5yzFyHr8KpgP8q8NwTn21uU4qu
a2PEn9vF4qoDTgcWdU9CjN1qDLpubXSm2BWgs07DgDxOSci4bmdQbQrTPbWK26FdNoM/DAzpLOIA
q0PPRW/a0yQOBkqy8Mi4ukoLKVoa8xZnMf76qoEu2slvhW+8tePyOluwFNOE/SOuYmHDvE2GfE/5
2r4zbY4clzfzwqKGJ/laUkNnefmzxTriLpevSrfftVV9NNsIWmdz4r7jHLMW84tqonVTm+cq8w6a
G3ngIwt5NCzno/1VmObWBgKhqD0CpBmcNdJDUJYncPH4hJyLn05rDDyE9ZzktcEgRqI4SUKow0it
g/Pua1IXIzaevJH7ONU4e0pB0VBydtT0kBb+Y+fo58LqT42UuObUu2VURNGCi1nDOQrcr4wDE/nf
2S/im6zfy+hD1TU8YufmO42G59J8k6Pjb11c//6M1Y3e4f3gZsCQ8L3Hi4VqNQzfxTwdanPikw7V
eVXq+DRy29Paqym/HpkymEG4VnWv1sgFqBvaGZpZXa/rpVQbjDcfcdH+Em1hvFSQDI9D5QcP/kin
oGEB8YpHrGkpN/rNEjcDc1Bpm0BN+WX3jC+tFdfrILb6hywnYQL1lkNL4rz2xjqctSi3Hc5ndq6T
X2w76uwIu+C0fGhKMsoNoGqSKSZlyj5naSBoeEz0KU68H8pcMtxqWZXA7jJfIwPWoj0aEvNXPrxa
rNK4Qtt9aBnQvK1B4WSwKEm27xK+axhPA0cKDyPjp0/Z3Gm2Bbvhycl2/RKVq3wxu1NfEiORhZMr
4srtsZum16ltvhKeYtj2iROsW32/H/rV9AvQ7qXvpmf4CtilsBpvLOWBRvGmD2lq292UDllMStsI
x+TO3ehtkpOZYIpvEheBnWSKTM4GdUCbMtFvQ57gWecpP3smZeF8pkIm8Jw+BT1eC+9eitGTIohb
+ZsF9LzRqdBAL4xfaUl+ti2kw0yVzpc8cJzHiL8VmcmlFJzZFtw6g11VAjad7y2k3tKXO8wJ9dmb
Qb4RJwoNmW3caQzORW21l6CWHD9F3L6h2omLT57vxHaeMnpCHFsjDezthGnrDRReclOJjTThaeqS
oC+FSIHUILY96xgJc5elWHmzZJm8J1VCTcSCO72fkqs5SPtTSQ36y1rm7LtWOjkMPU1tMASWl4bt
93eLCvkLwY7h7f+z5cA/5zoSb0cw/+cX7MsnGIB/eWZFkBbv/8h3/OOP/nHFFiZ+ZZLDzh0n9G+w
oT8u2MIU+KLBNJC2JHUJU+VvKwL7L6wViANDKaI73MXq/rcVgfUXnII0IaPtczum4OxPNRXY/8Eb
6GPaBnZHqvx+yYf5cGdP/v0FOykr6fOELneEgrN9nyzetu3mYDOawKzbCoQfi67s1afOiTXnvGys
mqlMBijIi01oRA71Oo4woghXfpouK7AWdwcnEBEG6jXYv2JkHqJpOQuRH6p41gn8dSbre2rct+yc
cY/y1MwglD0OvtxQQB1f+0wwWZq1v4SOyONdrLtx0/O6ftLKdem8jMbi2tcn3XbZxhncchsb5Yvp
lc2GMnRGiXQyQEiXwAm/dTWT6uyO0f2axnG9BHrXjy5X1gbvMdzq3woTNedlBb6gHPTZj6ZzB/aB
TWOBRxtQarSgcqaOBTO/pAVKpHZwGBmqd4lpd+GSieVc0jxFHYth+vSzxja5P2y6T9aoPZa/84/E
tAZuFn0WFq5XoGHO5otIe/sCpvlNx8OT6WbAgOsEA2+/EEAnfPiMj1QxB/LgRciNCWRsB9c29kUk
ftiRN7A2Fjp5meMcApAbZJ8chSjU2JaHRydxOe170nFMx4Tzv6ypoOBIUc+W2BlX1IRpv+3cBzzv
zKdJ717zYNRHZhIsGSyo1vhtsKNBRCDpeR0aQV4SV8duzqnjaQyS3EvtXyJtkNu0ZnvdSSr9NPiK
jTYTDLeOc5mIjO7cmJkNSCcRHbeDvC2D5BIXIxc7P603jPs/8N9P+z4z6T/yy3FTYQddJ4n1FDFz
hPeWBhqnmM5RScJkiX7HYrLgCbHtzgzzO78nsRobGNoTYdfN0NXW1k6U2Eb2PT81uWiegusdZB3S
bDiSyqs0uJ0buvnixBcgEpQRRhyce1xGHzXng1m1F+XQecAt8tEpZX2YHWVsZIISHAx846Jrb7Cq
660uMcRm2sp2pYPuLfQEqmi02A2LvDwUOV6ezHcGUp5uMa1aJ43Ww9RlzHxOtkkb39xaRKCOGgjy
JUCxwgbHybDPRsCmgd3wC8Z7FW8NmQ8vfmHJ195P8zdYAPmW0jZcM92LY5I6D2ISQgni6xqkX7rt
urI5JHz41rUsx5Ct9Wc6A+w2k+rDdlPv6JT8z/NivNtV8cYkv6l7/VyV4FTgTWJucPRRVEhdmRrN
cGDc3xeq+r1QAl5Yxcb1EHkb45cpt32NJ8fLjpnQZ6gQPyLog9QXi25VVsazWz8KN4K4xYgxIItN
+lAby3Hw6/coopCxnp4mnz4KLvXuRG4tn3nX2bhoJjIHlX/AufUt6eqrZUiSeRBMvein9tQzSy7E
iPIooFKF3C7OZVLNKz13B4OiPNKzyznQvJVHdVoMtIes3unMPND5FhY861ZL1nxlDUhsqjkezbLc
lrM6Mk7tZ+LmG5q6Q95iX4YzIEW5PAmG0C3nWzsUbOQ886GQwzG5v2VBuDCazsSQlzjeRFn1Rvfl
ujBwcCQ+wX795ibvuvWWFb/AM44SMuU4WKBdGnI4jfXF4Pqb17+6Jbn2bcnyZOZiZQ4PqVO+uAw1
us8t7r1xv7V7nIuRZC7wR37CMxkSC/SsPHSt3vBJ+qMA+k/Zjv/PNv7/FeDz/41hKLJlGITZY7Md
o9PBlQjS/3wC+FelP0mLfBq35H/8d/7jXwughH+vthN6+s9/3x9jgY8LgFRQAO8H75oJ8fCvNmeE
d8+RJq4C4ndMAPcz+a+pKO8vsHZQIckpyTukiA3AX70DDqI8Rzk7PqhSQML/FP5JILFz8v97auA/
v/L/MBmkbpPnSexy2POJpW1xUsEx7kzj5IHw32L1k7claeozp9PE7tMejAPb+H5lUcRIOBt3jk4l
CU4v/UjY0urV7FTTydWT1VHmcrSKiaREZ7drJecHyB/GySj934swonVZTvoYjel4aQ1yhrPy3kyE
EtpZKIegXuCcema0M/Mlel/M5QnVbriVBZVj7sfY+V9zYCcnXJ3GhgUsVoI7IACqTqgX5FhuEtiV
F0oe6d57GbqIG12bmj+Tosl+Dj4W5cWu6i3pbUE6BdSr0shC+WS887uuH3OPirFIVVEoiw6HsRHZ
V8N0iw0+DwnoozF/mEsLQere1ViOzDJWFtv2Sg/RsgMootn04+VWBjEocE+PQU92pKTUAHgyfx3/
YkOXeG8eGzoqciPzxZwa/l8W7Y5B9JoQuTQ4+YLoVDmT3jppZYa68fInt6IhYW6TdM/Dadnryrwf
nHwhnlKZt2wiosbbOoqTjZd04AQmh/oggsC4bpuhC1vLUSeLjQ8wCzSLpZlsOEee2riS1JRPdn9j
FOlxSe7cL2kjm4/3xIrxqulJQDZLqbOaUHlnupS2Rjs1JweI9CqrXxJOmePQuW4YjQ76SDNYOQ9n
E5Sw7zmbbo4QEub6gcxPs7GVu0lrfzwazvyurLzea6pFABWLtS+Vcw4Ka/me2mIO52nuv3Xj8EWx
1ntETmw2eHvNS++FONZMcrUdVzF/eXJqb8af7veHCijvrkQC3eAMo7Rw8R8hnBytLi0evGDctJNH
rLav34axRRQUgLnHMjXeiZzdWxZwn1vekG6SfCo/DRZCjzIVOfjYgnw3VRaRZ1tbv6AxhTQ2Uoxq
mdCIF6992/f2wzz8iLLyR9va55n5YDVJUkxdhril6SV8WkQwvriVsLZVZpAC7weXcwglg+pI5uwO
jvUqGrzpGMW5vfYD1DFvaXFiuI15XUh+gbbIlgdJq8SpzKvlKQ6UE6LX3R0I5a+0GjxqXc13GCpq
Rye8+zAHcfF78pFHBgMv28i946Tw+h7zyDzMbJdZ6IoIaY7m8r30OgNVNsa5003ZqU5zbMyEICQO
f+KJ+PRQcfJrasjpEX+l9y2fmRhZeatuIPR4F90yT+NCauOGiEHapy8lVMSDHot8q0kzzqI0nyDR
y28zvrYjKG33TUBE3/Qj4OtgDsr1ZCxOWCRuBS51SraRL4YriE8uy8m9bqWoeC+DD/6FaIlbzmEF
EFQVcTxW6ADI4bpo2d10xBwSqc5eZ3NVvjJxW6sO8MMhEtpaa9ZFD3kpg9uEjPKFQiDel1aaB1L4
xTk2RPxQKAeERiuMz1oG3UOLJzosvdg+T+SpsQl5ZBqqOkqOozMnjHC1yr/qfuEzFdk5405Z+z9y
nTuHfDRydNw2AdTl+hgR6jLFnAtGc/JrF/x7t9ysAK6jVae0sNCumeX5c+aYzWYqCFhjH2v2RVGo
Rzz1zo63f65XchTuPZcXpcxxZfaF9YSopp9VF8rQiktUaLqFshyRFSH2acq0iT6A6KBMc7m2vmGT
s5qCJ6w4448GtsU9pRjbDwQG/G2v2vhRwjrf8UJgfxjR0IfaHe4m6AX5tu/tvd/T5+Wo2n1tg4bX
3Xe9/2AJ0W/JVS5brhfIzall1Xw8Mrlnj+bna0Vv73FW7bybDEFZeiwbyczDsMqykVoNGyzQTmne
wYGbFM+VgTkKN5l6xgcEO9ztaghZCG79zO8ng6K09Wcz14c4KYzHynSSA4MoIhjeaSjwfND2FGSM
+1TM3hnbBU9clgc3LBNJOOcinrakc70nCQV7kxObYHROI++UmgbSfNNWC40ppfYeC38QGz1Py6PZ
NuVqzmPs5qod04NK5vTDjnuY2VSJe9sCyazYlDyYsYhadSy3KF7gbXXrO8BBbfne5o7PPxNoT2vJ
bmReTRCeXmUwej/9ZDHP7dB6zx4MDUICyIhQptgpeNamhzrBPc0bQ82+jF44j6EQ25GVU4mX6Pod
tJ0KpbJ/aDke+Hy9QHO3zgVxEr/SEduLYWeRvG198asslltjBp+9aG6iDkIvtz7mOL6OpIIN5Tz1
wIr2Okm7R3uyL4M/6ncn4vflmNMzYZBz4AaPpjAeqAE4ZrwT1lCTVkVkl2cdOL/raIYQO3egSfTN
oSQtFGa5fJMtJaw97u+waqDssn1mRPd0fgmA6G+MOM0+o0YkIWD8D5WWaIoscsK+nN9l5qXXuOqG
bVNaJc3Id810TIhC5GgDZl17YUfKYuVlDChpN5LigRu3jYOl21ECVD+XfpHvptjeRZGRQoEg1rwZ
7FK+6pL3FVVWlL41bbub6lqZm86dFevxNs/gCUfpVudR+aOjFQn4vRxvNDfR/iSMmr4Ez8jVVpgd
YOMFqlDHSmbVTrb5gk/ICs0q4a7HD36jFGHayO/ihzLXRhROTk1+tMrFuJJisg/8WIo90Jh7C2HH
zjCJp5Oiq4MFRKf5hHHU2OwU2PTg6Zmwhh/7wJh3Vd75h3iM6+82XsuwKBBe6fEb7Zsa0LJwq9aP
pGDmUOftyU7mI43U8JHoNtxUjrqoimeid4+CYx3ROIySBwe99TC6WdqskH5K0l2J9U6bwrxWPDGf
42QytzUexEtuGzbPr6beG8U9BpGPlDP3oIFya2S1HhFFn7JdZJrArdq6BlPi+j9hWnAeivF1WijN
BRqYnEaPYqu0WtxLWpBkmHtJ4LlJf6u2zfalhevU7MjbxpkkY7Fg++ujgqryaZlJU6UztBMDzDM/
8CFrj2Wknz0IR49m58gDHxY+HkV8BVJ3csXwM+KQfxmV91i7gtbnhXgE9TjsAJvhICrDTtmD9waq
M12YYRtN5kCpsnJYCTHhYPpLzz40H+Qx/Fva3TnzkK8Sr2MpneZ2yiBB4aIzL3yPM1PXyyIYegu3
eLHTxaK2EsvbBZ9eRzTbtMafXuxHb64z8cznlPzFbVw+GNHk0LWS+Hs6PanU4KAbxaqeqKAogi5Y
NRiB4YQZa9EMjKIeBnHeFrvMr6sjFdpQBDy4x1ZETyJWQLQbsvJkZcLIHWf6yBV5aSobdkPvHMrA
+RxYJ1/nllWFMSfnWJKxGhq505PCBxoETAnmEyUGBJ8Nm5eA+4KRmuYOnps+tSDoEQByKqKzI/0q
mZLWY5c9DCW4PLtN7E1dleUTu7T44uoemH/JKnr0hH5O2VuFnKrLjxTBb6XUQGzG4xQZ7E5uVZl+
MLC234GAXSE2dC/eEnuH0spINhlMCnbDVt9f9LhF9i6PZMxxBara2DIF2Wenn6KdyBJJikl9p2CD
CcBklGJ2Q2tw2Oer1q1v0ZB6B4tYHUC6pdgljBZ7kY3VS4M8cFB5HzJ+pqxI7eyBguT65Lg1XhbZ
Z5dM8vwoM4nNR3QLwRhuFMIpsb8aMb1QQddWH0ODm5LFCbu+oQoCprmEG1AUXKoZ2QzC3w4M2evk
2K+mkFfjLrH2BoFxFsG7kSC5dbdr9t+jyCbVInp33QT2pzVM5rVPMqLT9JpyXHntuBfw9g4wCqKQ
93t56urSfItzmrfRWB4Sv9sZ1N6fzLZ+L0AX7tjIUQ09Z9FeWMJ/tyY6ZPIeqwvC0LAv8qVa82Yh
QEILDW+U9KXLhrfULsjyu318iWcrhtALIh6pzd7ZXUpA1aLhmiZpD8BXC/UJ8+XKaPP+CT9O96M3
LXPrdl4fVvakwkhFn0XOIk10/VfO3katWC31p67lCR6MwbL1qBPa8eKro2ca5r1wrnhuWZpUPUNp
7hjmuYepRf871KVpSmf+a/yzj0aWYRZaHxt4/10ZFMwrzyBIm2vWbl4Q71rtyB3uiGYXqDIJTb6J
/WB59YHyD3cNpm1eDUZsXCiHyXc25yMVMlPhPXlFQM98UFQ77bv1AxyjbI3rnOtZVczPhE2trb6H
M6rRwtfsaAXl/k4dpDPUWUEBJT5i588kPfmZeUZMCImuyB5g3mrMUb9jf0BKBjYWthMWcKBvMNTa
GDELIP5BCfnmT4556tR9bMWg/lo1/fhKi23z0RMWzejnBkKVOnGw9e/L2qirMzyzFW/00tTOh+OS
lNy6SUclDk9bkGsyLsjkqmrKDn6eC1pfubXnei7CiFvFxjCqeiPo1TjHNraVuwtwJ8Zk3Fi5h7Zs
tMY+D5goSj9zy9XI+2Ol7JHmFeZSgZ0AnY+C8rvfvG12bm2ZuxQ3/YEFt1hDp3mpa//XCGQ6dOGD
0ef6xhT0zcQ/tJuj2qDKJDsGMw0/S527aziw0aPKuz3GAoGopryj7rkEcXBLJjWKArIGJp5XQe6N
RN6Fwci1BeNQdQ+qXmd891x4io3s+ovVmvowJ51xaPPynE72R8ybFgKppnpvgR3xe7Q9Dwyd2snU
+BUZdn1DH4Xb33RN6A8Q41urfzSmdF9TUehGePaquEnXKsuvlaNxW+EjIgAYQS+t0G6LWyftpzKl
yBJKFj9LuFG4rTC8UHnkmseU/nm82O6XVy4n02diJgzGfd0p2iaMIwcGbMwEC4auyZMnXUv7/q4q
dqw7ixP2FNpqu+Zk2DzBLfTv81gpN/S7iIRsNh09HyLZkpYcbuC/vjsZi3rOLMnbzvwJnvV+sSy9
MNIEhtNFXZZmfAIr+JsIyKUrvHsb9ZRd0zkhkTmrvtzy/V4pnrI+ArO+OyQFT7w4wyZJtyBNE47+
iuWdl9LJzyKGwjbUpNxE3f4ocI9QMYTVouMzwec190/OAmc/y9o3n0a8+ynBjwTrPCOebd8aIptr
zsb6lMkklHV8Be5D20Gf7peiY8mhX2XsXJfOfaOCC7BmFETXyXONB1/ymnm1FD7GVsVU6vDqJWWe
ArwpRi4WWOBaOo+yoihhdTTb7VH1Nf4ga9wQr7U/++xuyrdx2TV+zNLJTvflXGIi0g1mvJgDCion
WnrQqzBm1bPh6XwN3P7JM7txvSyNdZ5xoFDOQ29mjgmt06PcTJ5n8owkYh+N3FDr7NPgVr92vM7k
g5I8R47aU18E37At97E7/ABM9zuPSegbk/mjSPqDaRIYd7mKfBozY6ZbUnpFxxJvESXzE+u98srV
9sGf7AW7nZ63GficTaMDN1y4AX+gLU14uAkgExuMN34sPTylXXT3k+58R5vE9oruqLyBfuW53Kdt
nDw6DrYrWL6szTzXfAnY5gHOSQq22lV77ebiYnT5lpt3+TzYLh6UbPyeOO28ASqmAaWYYk0miISR
n8EwMnVyQtQudx0YxhOG8VM/2qzkqIZFUR+zIN4X7nz0mDbYoPBoYz7B4qUzzLvl1UOvO8ss8zeK
SrZ9ol3vU3rF/N0tPXltEceuROo0yEVMsJDIh2MUsQIy+QyGdRw0lGSZ5PBpYdEWENkuK8RD2Vb3
RJ+IHvARJHR1M5La8x2NN6R0arsso5g8t/cl5J7QybiVDJqhuJdVQD2UH05jj6u4d93VLNUdsMCB
5c9DsnP8tgWPKPyV59BJ4kF4vNpVjkLVgkBN7cp+nO48nMynLWM0r/peA0KJ1rgGVrR8xmOLqrh4
h4JyNpwe1NKtY8WTtuNWd0mqPttHVl39Gjo8DkG21To9Nw5zbMbj/1ZEC/cdMPI/MVBx1U3at6wW
7HisltQXAZtMRjjISE1doHc7q8a8F5pMZoF/xBcHMc7etKZpbd7MZbb89KAN7F0XOQ9cHJtVXGQr
oG2SdZsoYEHN6WEZ8DXeLb5ZwebFrhlYCif71fY/aNB7sVrMQ15BwHNpzWXXSVZLNi9/a6Wj94UV
9CWSC1fdCI8GJN9lV4tqOmOtTi+ZmZi3qEyoS16mb9IU4zeza82Np/tDz451Ix0Yn6ob1fPsSfmS
BAR5S3xNRzsDIqAaPuOGaWSP7pxPzwbldKuOvW64mMaji0/s5EReg8UCV9O86H7npd5N8j0Dy8Lr
0/KVBEUILJe6D8mJCT6hfMmRtrYCvXOTy8Y+9v2FvtThl73Qk4ONLN/g2a6AMVQ/k2kOjkgdXHdr
LHJ9NxTrxEkBFwuJjtihdqRT8ZzrGnQWj/tr6QXfGyc0yqVdG3mSfXdmH9+ShwHetlt4EGwdvSEA
U27Ji530T2NzkENys0YJA1EnuFomGez8wXqucgfbZMKloO/KgMk5gIzVJvugVK/Eem61IrWsDUu8
x9X8JhX+0fS+Mm2naF94sFRZRolVAUFjzlm82/dsyAhWBxkg1S8x2v2dCutjJZzoFxsSpn4RdJdY
UlstsSMepZEYPyjiu+FPhK/hNdk9B9VvIxZ+e8i8fPVgIvJXIBGP99Kz2ctafiDtJfZSG08agrHk
0x9mWfzk62JHPtcl64eQyKBrbRZKJA7KE79EoJ6XwR5DOx2Kx1YW8THIQbCxsikwLVBDjSLZ0+oy
uz9FrZ5yexhX7th9U249hz4FqxcxROMvHH2YARObm8sIj6RKAir1WncmakhnNVK/k9yZjZyigvQ9
4CK1JeJrrsfO6TZdY4sveA/1KQZDj+bRBsG5bnnIDuh9t0zIBzsY06OZuk/UTAT0+tG15JrdNXL6
ixrdJ+IRz2oepl0aEOJuC00A0JYHR7iAOWxn/A6bNmbIYni5a8AzRNDSZy0jX0sK5jamLH55nsd6
xZ+KdRQbt0oV9TZgUX1q49i/4i9lwl7Q1EVOU4RhtMGRVf/0moO6ZVXCgsNN9kA+YwZJJ34daiRX
KyjrfTQXOBvdClVgsSdjNy/1pyU6L8wsqqLjLsKONQcP/JSGzawoR46wm5JmJ2U3NdZDak/zNhGt
RN0gc+RhuUAdEuTj3Btp6t08SpLfgDVSVdJ4hP3MXYryQhqqRcvL+sclXnLMaSQQXSB1m9ylYi8d
+odJDAdf+SPNOsz99ZLkm2i+9y66F7ftzu6YfSV+YIKbhVOnp/5VD+pWVdWvWWscg6xyQ3iB+6R1
5EtVu3T3lVnog0qhWhsuhmiC5zi4dz36LIkYHn/nGg/foigpGQOnW3NvOecAJDYpp/5as7e9Ycr4
3dXwJkYmlrVeUB5tpwqYE8W0tSLqgXB87K0Iy7HFWfe9qNp8ozI2wrinoe7IyriZlRTUqDp3LHYt
t4ll+DGloJLebUe99jAwqGlegN0QMiS/0txrmmuof3yv7Ho6pJXJTcQJuiqPqVrRNRZ41wiDQ5el
AqGX0hEc691DJYZmA3LvhT7PfLOUptppPjMHc8i9R0WjxKnz5+bc8ol7Bbc6btt+BuCQEJKtVeCT
rVNPUktA7qnpceNlxT551GkoNRJQ9wYcJlOtftZgPJ5yZRMJVIEDIlkQaotoMoF1N7Jgxyh8yzye
Lm0PQ8NT8fDQLgAFOyauW1qk/Zk2zJsi8nccJCmRe/HAKlb9dzfgDRJ3xfTBRUSdVDANx1g0L0OJ
HTJviDwWHTaeqar9Ck0qoWt+nGyQwxl7DpgvYcUG4KjygYd/lbIBFf7InEphJksJzjidF/5BoMDc
rEK5Z74IzgYPQ0ZbVc5+qhQu/wIg8F2LaYy5PXpT9GuRy03M/Ome7+YpKD31s6qL5dibgLPHMvO3
oh0+Br8XUIXo/tSO1d8mwoWvuis51+hk31W+fopsloOqKJ+5RAuKeWzrZ55W3zo/21llwwKiN3GL
ruiHO3CLRBOD3o4JNG8jnioduOfB7BUUe2O55cVgwGASmLY8BeEw8X2U4mB6FlmPMx1tijjBr9oE
P89psyeCCqGjpS8Sp1BwMBCqSHib38XCTa734zhs/TZbF66+8DshX9GI7BDYPZThgcq69UxxwoEA
Q3Ee72FdUPfoM9aU03FDI92RR5G8TJjTv2Wa23AraC5PwXav7W4eQPtk5iZy7p70/4bXDlUvxodG
dJerEuqh/620+pSeXBiGWK3VupnyH3WLXOLYfflqNWyX1rE1UyZT+wzTRFOTtVPharIw4gIztpJz
XmKetUg4EcEuD9Esm00TLOzjHBWclyCwH8xFP9qlDxipVg9Akyse36kT5mSmV3GAjK3K6jOYmMLz
sayfnIZxP82INfx5z+V/xXjx/27o0RWB+N8iG57fq395fi/0+++6+3sjBoS/P/7oH+YLQwZ/Ie/g
eAyGNBXBf8X98L8gc/wjcrk4MGzhYrVgOPyb/UKQboSQy5LAFR74Bv/f0Q2CICVujnsdt7Rxbfyp
3COJw38wX0AjdIRl8SLwMZOvhCb+j7bMjkVRMfWYsIESkJlQQ8y6kn+L2vqDHf9jY3YejXqo/H2w
H8zlq4VlgPNqV3YBQ7jlbEmN7yPTsrCiC2L3bA+n1mboHJkAE1olukK9icjfk5c8dnXxgUezXbHB
WmMu2BV+la7i3GS9XIrfQ9X+LB2YanCVtsagX0e9HN24Gg80CLLQ76zdkgeENPryY1Cj2ED2omWP
g40u5cOSkxYeNQpUQrJ6C9r5wMb9J0CM0J3icLFxMZg6NOIIepsButX43qBKrhKdrr3W+BpQjIeF
a8B0H7Ni96GZk2OQjaHhYb0SnD6Wu5JJvnZSF22IuarqrwYXxGzB/FZiNhvjH9Xcv8+5AUHN4btd
wPBUjwwuK8Pv17ntHF3cGtz+NnkJbK8bsUMgxxuDOk2UnMTDqUvg8DjJLZ3Ks+fouyp5BBlws2d8
BLQCmPTBaPo42mz5EEuxSRIj9NKSFhNNNA+13bwTMDjlnez+e7MfDH6taQVdvkhCwtNrT4yho5Lb
MuZvgXqbAElx9HBZ4qekPXQHkuYTFKmcmFBKr0VW+WsT+yBP9g810BGa50Bu6PFcj9Z2DAyNuFYF
J2wn2TqVGOjuwk1FZcgGcBk3Sxa7lRPsdDl9zU3/2gX8VX7ecl9dNANM0374JrdiQv9TUh6afNlT
bpGuqmF8yBdsaQVmYvz5RveQNpz7VlUTyBqdd1l5B4+2EpZYxQdGhn01DV9txvbdcisXIFFFNfK/
5e0PSNUI5TgC2OYS+Nz7oshRdXlH9dmin3IoeTHc4wg7fSB5mTrNuevO34EpsSoZ3S2eoBOL3R3v
vQ/ure/It9kq6fXZMYuvhS6sEIlWXMeWxnLfmN4aO/1aytw6GXFgb5y5/qwiisCxqK7xqxJfgi0Z
dgEWoMGN67Bc4Ok0gmMQBjwAVzSiTDnPqVt+Y5d3ZPkAupnayCtVH2c8Uh+1jBTvJrJbro3XpuzO
pSRgJ+fdGEmDPgDmibEKjH2sEDeGtsHemOpVUTMyEnb9ajJmSssnihXY04Wf9ODbamvN3dUauvc6
leRTgx2clh+Kxx1LnGofGMX/ZO88ltzWtjT9Kh01Rwf8BgY9oSfBdJIyldIEoZSB9x5PXx90btUl
kQyypZrW5JhQKFduv7DM968jkxIMQVTa9fR85YoKzitIkDCt1pBPQWiFyAH45KXRUxi4D0xl6yU0
Zlq07/KOF/U0g/UvdaD0aNo0NEOHEaAk8tGB4C9Qbk1zRyFRu2Cza4e+/0a30I+cglZ4RbK1GBFE
X6aFv7WtEjAjpUB0rURL4Cb4C9Nf9qtkL/ruly9B7BjVUkW2wQqXfcKd1UZvUpJONQDE+NyS9mIp
/NDXZAy5XKjbmbgayLeg8Kx/0flCGPOUjx1uuulzwSjYe4Mvtfs2jION0UQ09snE0XyxT9vyqxAR
9WtDunZt7welx9veZ2FQx1jmiAqOA8lgOuAWXqxZC6/m0vLN/IFkPkkESsx7ZAkWJdGOmjjIggq+
rcz2Wcay+NJpsgOc9gtkuJgSF2TiApMfFLfiS0GGbUm7DZ23fdZBfcJ3pFmGD39Z7P7XEUiRxxlu
SURTAXm1MHPbfEu9H1l6Dm7652/9qytDQc9ZgbAJvwA6kiL/d/kl/wkw1rKouiZvCTqJt/lf5Zcq
lFnFJMKDz6DRO6Pwl/5VfqnK/xcmLZpblGfS1KEaf4RumtVeWqTIFKj0wkRnUaWgc8aYbXPFSgdZ
ax0UQVaaNj7T3rlm/0Q3yMe37NCCctr9gbx6GWqK3zlkYpByPhJ1sPLXk5LYx38qRv9P2iSPGTVk
1f/7D3yi0zrSf8ZiqzKNJtSmyr/rTE8QDsbApRUPQ+/EvmNQSJepwaLRn6EHLPLm6bqt9+PRFVNG
+1TG4Zt8p/PxZBQ6VCpejyOZFZjM79R0Lnz9lgDFNCsnlbGM6NyKem4lUTOwdmODFeq4+Z+t5anr
6wO5aALIhqJO3iSFwucmikINFXB1quOyCfy6P7pI1/+NCV0nTcdEUYx8bkLQehQapLGdWFsqBKpS
IJbXLbxfeeYJBtl/WZitRsTVT9GNxCAi5I5DP9pTdPKdL+J1IscHSVM+Xbc3w539sy7o9anoKOCM
K7NTQ0I5q2SrVR2NqptNkA7ek9ajlNLYZITV0Rzurtu7ND6hUeVIJTZbbsKgnJ6ePPE9T6qF4ngB
IY3u1QLaa5bVDkGpRaZ2h+vWLo2OS4mInok4vfit3HhyjhSC5YEHVcLRqXRzB/xf8IYNXGFXvbFu
l07RqSVuudNxVShYVRaBBUfWYYMmbxOYNUiM1fXx3LAy/8TR4OqqSmCoTjh4P4p4OERl9SnzpBtm
bkzb7y+tk2kzUhUuNGgZR9VIUVkHQnUoJG0lcibXxzPXzPm9/U6mTZ9dC/BRRiPR2A4qPvdQFOtc
ozIL3d4IUIORebs0AOoCuNsQTh//lEe678kc9q9WEe2v/y6Xro/TX2W2M6tuMGopM1UHbQHykDh9
ULL/ZyamX+F0Xus+CLROVxyXZsgp15iu3K6K/+JCPx3ItIlOrDQBIoB1qquO7X2w7a+p/OaCGL0+
kksb0SYtpQAz0oVhztYtqNquTuqeHRLK3+ir+kJi7IFT+PIXZkxke6feEi4NwgqnQwnrWqoSTVWd
HsUtqkbX6iBWNjSY62YuXEoa/sxvzhP3kjG/dD05oPbLE06rE86eFL7gkJqUMI0AH/wbxi7ss6nd
hFnD7dG4Ds7HRFMlsTh8GCcln62Yn7zqxhV7YW1g1sF+Yt7wiOb8p9qjisYAa+PAvB/41taDYwSP
6PqU3TIyu+9cI00osYHDVleHgnrrXKHirLbX161cWhhbKMakHMB2U2fvbYbkpjSMhu5kVAaS6arQ
X2yTn37/Jt3cBBcuPcBdNk3CbDg8odlec9sYKHCiCoeE6aKMKYdMtz59mNnz9THdsjObuVFOU08o
nuV09VtcpMuwP4654IPt8bqdCyvE+yoTFoO0Ojl35/ts6IbKVqLAcogfUHFAPYz6U438G/vgwmig
79h0Y/Mtz79mK4SOQcWvoAVH1SUY3C/a7kWNIdwPwZ8fGwaiqSDUFKjs8uyMJq5bC3owgyOlXMfU
EJQ/eR+uz5gy/bIzJ1VX8RTg02pgZuXZ0SRkaFL1z/0s9dGySL8jAbZMxmwfoOQXyOjwmjtqi7lN
v1w3fGGbn9mdlvLkxgZ+YEh61+GmjN6KhrB7cAXgvtYGJebaP/AB4tPez+zCp8U0hvdjFBQKmhQs
MJ3ntmAfFHlHBY3Tu3ST5y7yiKaU31isi7uCqMF/GZkGfDKg2q5NAqbCdKJIXyr0khfqr7j7kprZ
DUO3RjPb5H0g5xpwUs2RKGzkCt+h+/l6fXEunSOauCzAAlwKaK6dj6UXPalJfFnHK3XJURTEQOvW
NxHqGPuH/5mp2f7jDJdCim2NsvoQMdtDTJHmWKd/M2c2DzeflrbF4T0fkCy8qqujTHPoEX/QuSBo
Wfqr0/pvG9rsWohA81lRIetO2wHmHbZGVN4YxcUzc2Jhdh+E2WC1ohSaA10LWBRVjP1Htf0yKjCF
0/X1dbm4nU9sqeczVimFgD3f6o5Wvg4E11rDouL+e2Ttrtu5uJtP7My2mkI9e2PGPKpmWr/01Emm
MQXw121MJ2J+/jV2MRx6nJB3vg4oB7rtbN90rDZASyN4dJVCJYZZ7qNB7Mtq3Lu6uCGSPu2oazZn
82cmcG2yBI9kHJTPIeUAMILbHy1Bat3L6NBq7+D13yEMfcvXunR2Nd0mL0V3sqrML/RIToAKNR1k
XM2/sxHjGGP7CZHwv9gfp2amX+PkustLenipy7ScLPc+KwmFO1lOzl3zN32r3LB1cf2EiVdE+RhP
1PTnJ7YiTSu7YjAMx1BZt7xHgq1UPjdVvPOk+GAgM7RIus5dXd81l04AHZf/bXV2Z5Q9jWq1GXLa
ID96WYev1y0bZADz7O0vLFl4+3z12aQZZzeHnFBR0ELycSJ6ZHXzs80ove5VLvobB+HikCxBVY1p
43DrsyHVtt6iGEmPmm3392T/KAMlWWIl9hJwwv76oC4dbJx+hUgo7JrfjJzTRaN4S6qJ3JsO8jSg
NyZFpOHGcC5tdV0jgzQx9VVsne8LOrcG2uaAQOcq9c4qpTU0rpT5LWG8S9fuqZnZUZb8sJPIv1lO
3kyv+oPUVouOb/a8pB4q+P7n0zbFbgiDUlbzT7v9yV4HgGynZl77R6t4aSp0QQBgXbdwadZYElLH
U3iaUOv5rAFiU4wyrvzjmD0U9rjPykOb1ZvrRi7tNHQEETAwgQfp1swbQkukb+OUzzAr01fThOX0
q6rQgJLw9bqli8M5sTS7HFRJFcjy4I0HZJf84jMJeSrUn64buXQDkSsDpTyxjgEMn89ZpyKpAgM9
PLaqgTDQPeljlMuBtCzK0KfN48YmuDB7fMVoiNCZXHmGPv35ySYAKgi0AIWOo9CoJ8NAdmzir2nf
/vkBomiAE6TZ4Jk4ped2BtoX6I+qo6NdHzKdTir/g67Ff7zfkMIjFyKjmSuwNBtMXYSxHdAMeBRi
G1DD3zU04FnBjdv6/TaYBPeI6pKpYc7M6To6mTKFGj81l7AS1B/KnkK+9jDUv67vggsfSxbKWZTw
KCCneF6nX+LECI7K6NdFkB6NsO0S6K+DeIAn5FOHnrZvqK1bB9AOwVey0+0LaNX+ILUSiNHrv8b7
3XH+W8wmNFS9MR+oFj6OEHQUbVwGHpWSYKWK4uN1S+/vcIu3QjfoMtKpyP6N3T4Zb1oqaKo3BvuD
NrLCV1dyJbbXTby/XC1ubkPw6hHAs+ahod6geVMmYH30qhA0JZUpXbbq641MhyBtaJvr1i7sEqpy
VHoN2IuEc7XzBTTpIdKFpGBNzSHVH8buS1jf2IkXlocqC4WyH10j0Tcf0QB90g3SJjomqZOU31zq
ujrPEe6tiPWFsWBnupT0iaUOQv1sMyLkAnFBxk4fy/Rkfaxp3ewR67g+YxfWR5NpLsE1ETrfhDOX
IdLs3u1zFyHm3H+Ioa52lvQlt4qt6w1fYRffMHdhx52amwfHdT0Ung/E6ZgP0qro0mxhquQcr4/p
0grhGaNkPmWACLSezxy1g3kFeT0+El5dqCZI12Dh5shh3Tg+09ycfwNYGvc4oCCLMM67VyPKkRIe
XXabrG8K/1fQ5wtd8lcd5NeGRgi3tsg5Revrg7swg4j5gATiOIHrQ8b0bFu4Y90kSWRjFBTe2KyU
Ir2xwS9sCbrLVLLXpqob0OnPLWRaqmihik5E7246ulEVmAly9oWuj4XeuDfW6sIcnhp7n/6ZMMm9
lx4TPqe5RyD53pfeywCuIrK6ZaC82kzn9Sm8sD9oRyGFRorYIEU/85BERdFZ52OzAFwmtfdjHCz8
xGmln9ftXHpPcMFUAm+E4nlYZkd41AfZpOYpOVZ0dK1D+v+dsIbktchzpfooxJC86K0ZrosyDd8M
DSG8kQr4Gxvmwj1i85ljUpdA5YOY3yNjE1Gk7qKz1Cr+soYYL9KfqrG/PtSLRmjFMyzO3SR0db5n
Sh2xn8SL06Moq5UOOUGkK9HcMPLeS5sUsSjYFDbsGFue3e5KZHZyMFqU2FUwfWi69+iWpf+pAwMw
xtBfPffG63VpBc9Mzk6boEHDqxB+OLbRV+Zw59OMO0jSqkpaeD5Pg6psfGBXtlXdsDz94NndgmEQ
vXxjmYJkwWxCpwC41/WoYxVPSvxURR+uL9iFM8DPnwpeqMngkE9/fvL0xy0tDonOz5+Ay4h5revq
V1tAGcxvympfGgqPFStGIook0cwUQXsZTlCeHhXVB/5tbhVIxG4u3ZueT50e8llxelchZGe1rw1l
9mH/lhiCBrbgxuNzaZNaU5IXL5W9Oj8JRd+iSikN6VHtv3ruMVOOcKGuT6syvS3zdSNtAHmNLwmY
WLN1a1w4qlrZpMdeeREGHRsyLbRVvmkk9ehDKx9QiW1G/DoAHAmAruvm34+QyiONV496C5I+82MY
aaEi3JKrG+HbNan1F5bzrin9z9fNvH8hJjNk9KhxMnBSZvcabfkNFW9ycnTjtS41a61NAFkCWrW3
XljeiLTdMjY79ZGe046WYczOPFSiHpXEXQo/RCg2gA8u//HbQLpMI4SiaDwP8vzc1fR8dGbG26DB
G9Pp7Sro+0euZalYL9cn8dJaURXD9xmi5zKuyvkJHAylG4MON983/aU6ou42pmu17W5s+venb8r/
/dvMbEMqvsFwMiM9yqlrL1V8ykONwtvj9cG8AwibZDINhYGYJnyzd2ltS+9Lc3Bz/TAq2fhSIMKz
qfVxZ6pBjTM+hk5nJOEHEaf444E7AAOmH3qVu9p3eQiHHfLK+bGkR26V5ILSX00zIXOmJV1+CwQx
g/X1X3c+Kb9/W97DKUXFHThBF89uv8GjUSWTzEOKnN4mlRTxuSwb98YdO1/hmZW5n9HrQ9hT3GXS
JwJQnw7IYWNLDfghrS1vnMgLpshXqibfcNxuVCmfDygJuiZqCjd0SjqgrL5ZJeZPNIdvTNv80WBA
1EHid1JUpdmoyZ9bKRUzzGPDjwhkDjtip/5S6JK+GC2a8zQpURbXV+miOT4diQjrhGWmlo/TVdLk
3JUolkGYJqo+lZ2hrQw3elJrE1aq8G4YU6dL6/Tm/j2435pVZOdp+phZy6Fau0ZQmIcoMasniHv1
zk4rfRkHagGyVQ42DZAJ0C/CU7mHOntV50W/tNEa2lQtCC6jTtE0rO3M6Wn5XiFIC/rRzLt1VcO6
zIwIuCNMeyTkpGBD5q1+vT5dl/bAb+9I5VGR8cPOp4swHWRDqI0Oz3oEZ9h/CKPmQ0J3yHU7Fw4P
iWS8sH/Zmf78xHUYEqWvi8YOHDAKr11k7qLcuHHnT5fSfC1+OyeATFXB4p+bMHMlzzVJCR0/TWkK
F2voQfd14d3V7vCJqnwgU6FzfVQXZ4+anKlegqz8PMA0jkFuy1IeOUoQxQfVqGRgAlaxos69uXFY
p530bnQWAwPqTmxuvlCoZxJEyuGQVOmP3kYBRi8WclQtVflzYJWr6+O6uFonxmarNdJm3SpqGTm9
5WWvY5YCTYPFfMPxeG8F35+jSrcSjw3Vz+cL1mhjbmeGljnVsBfSl7r88aej0GQbZVtcYs2kknT2
88dSshLdrTJnkLL2I7162Vecjlv5k0ujwDecnBpw/YRnz0dBUDsDshHkzohOq4I4AzodN64ZOsDm
iz+N5N82Zk+PlNh04KMn6mQejTvLrJVzB3RH80iAs0eHvNG9X0lWuco613X7oR3LMkZmqoxWBpI+
KwpZv6EXX/yqu9J2aB3LScj1qdPFkrcf6AIGbVEhy9RH7ka4WneQ1VDQTI5odCbZsuOOZrHuQwPc
e2VFsEQVc3guUk9f2lUrP8gl/VfCh17UD03Kl7iib0C5ZVujF8hpq2phPFtKqd1V8DFAxUmAljwv
3Y5pEqyUuO0+eaKT3orCtNaiCABI9GNJ00aXQewshjs76CC3xGr+6IMK3l7fJO/fiylZBKiL06vz
1TSbWtszO+r7ROS05ltW3ssypoZx0XfyrUV8v4anhuYPOwmcaFB8L3Zwex4UJMEhKT0BnbtxqN5f
SdQB6rqw6ECgRcGejSduVMCJkZI5sJe+A1NJlnHSrvTC+vXH83Zih0D++bZXhgBqwAiaQBmIzQbp
nevbd6E3CXP98b1+OiIxr3gi1Agr3w5Tx2gq+1MqG/7eMlFoTpKMboBoLH54FRD3vizKG9f7haNN
IyU1iBTwCd3Qprk+ebRQP4rCoQKKCwQnWzRuf69L4d+s14mNaX+e2AD81E1d1pmDK1x9jGQ9f2qM
nG5DCT7wny+ZMd2IjIR4izZ7IO04oUtMyWMnDNEE0nTIaXKU/0iiOlnYkKlW181d2omn5qZL7WRk
UAjiKHeb2NESxMAG5QOfvsc231y3Ml2v5+8iHbNTkhxTFO///rY+seK3ouopyAa60lof0QbTV3mQ
7uWqcFKvXoOJ/BrWRXXjLL9/jM+NzoZWWHJWAqvgLGdctKFGAUKgbqOapj8JSgboq/DT9WFemkyT
YDuYZSIiJILPJ7MeoQAC9IudrnsIus+qeafbf7HbiRwZ5iQRI6g0PTdhJQEdfEaZOOh7fCii6M7N
kSG/PoxLJ8rm04nWFMWicGO22229CLQyNSOHvtanoijv1NK4caFfNMGdPpWoUZBtT2t3siESGc15
FdKqI43DV5TdFwHSjTeGcWHTETDhscdp5tNpfpePRacPeShFgGKpkA416pfFkibFQLz0EbTmQdzY
5RcGpZHCRO0Hb8ki63Y+KKbTUhqZeUuBGCQx3Yu1dmOHTVM/O0j6NBiDAiEkKufZeWo2ZMQSzcwZ
abCSxr0d42Ik+z5cXd8Cv5tNrhmabWVNq2uEbeMUh0keUIUDWMtOIAqUj+5aQzkFMRc+FbMJoaH2
RfErB3VLPIX4FVEwdLNqSaWbnYjZPlNdBX5aFtwD3QS4zJfll5iffaeRYP5mVvLwyQo7UOp1XK41
pZAeTAKzi9rSu/sSZY2Xsip1fCSRfS3MTjxLqVJ9V0JrEvJKxRcflewFnec6nbE+jd9E5DchLeM3
ZuTC4k41/VTzUorKZTabkHGA5deTBXc0zfqKdoCTj+IfVY7/72pX4is6Xw4mkUw2Lu/Z+f6BlGvA
0mNxda372uTBN4Q1b4zidwHofF2tqYEKoCFY+nlOP7KqVkGGKXXCTt16o3JI3WDVub23rKMObQef
8pjEVJ9SNQf0QQNwM6g/4gZhnwSFkuub7MJ1SU0fD4KOB0TQcTZelOR0wmRMqTcEm7FVF74t1jah
4+tmLqycMdUP2qaCh0DZxPm0DlwPRhUmmSMSG/pJ80jy9UYXw4Vj+bt4XcENIX387sZsmkhpBM66
Wn+LlIcwEducLvvYqG6s34U3jV/XVgwKTIhyzR26tvMp+7f1zEndJlwmhIbWUYfyqhrGR0Dzy9b9
q9k7sTjzR/zG9iKR+Znj6+txhGmAtv319bk4eScWZttgiFQpc5WanHsBccn46Q7yWrbfrKS44Vpd
3AjENujQIb/Pt8T5RpBjy6jSzkodvjh3UdYftEC/sT4XtjR5/ckGO9siv39uQpHDmGb5NnWaoDSO
MhKpDrRCgOFFdSvncWna1CkbAcNE1d7lkTKlAogStHxuyk9J/d3XvxL9WFTqt+urc2lEGnrVZFPp
AuJiOh+RLdxUl4YQupn7WKA+luT+ppb+4vucT6GpmYVDOt2y51Y8CqTVeGKokdxZWQMqsMX6+jgu
nRziF5TDyBiy55kNpRj03ky8zKld+Yc99hvYqPu2dV9NEzSRnXQ3dvWleQPPSC6Kf8g4g+cjUjLi
XCH6Jk7qW9/6uv0RoxQtd9Kt4vVLdki+qRT8E0QhHHRupyUgqfQA2hyzIIbgCkrLy0WriRtn55IZ
7mreDZnoCXfQuRkJwjpUQnZb5ZtoirsquUUzyzZ5Hv9pJQnPIC34JB3wdKj3mefW4Rl7gKuYOc9s
0SZ5S5TP17fChbFMPf4wgEi1UuExf8othc5halBpnirWslQdQLC/SHG2vm6G+3ia/NlrS9Eu1ACI
+zIJidnidEFciCgL5UMWiqbeGG4pb+tYRxE67Ae0MWIKoNNWAX6hmwhbyzXKo7JoD0TNCe00inns
APUcjTHRtiIwpHXdpBLln7W9rURS34lStreoCcMQB6S4iAxAtFY3qUj7McLHnmJ+I/Af34cptYgN
fMR92qf2obAlfxeUkX9XJmME865M15pWZfsmce23jrjiU9LiS1GAaL2BQR17Qlbe+Bm5IB8OnBG7
b7mWuoe8bgYg4k1VpsugqQI4k3WsuvuJu1nyUqjZS5b7SbsQI3RDuzfsZZLn+ZaEQAlRnd6oxi6s
b1oUpR9EP3SPtZfX69IjkRvkpgbcJjAeTSPvdhHyKJu4ydAajGh8zRATyNw15Q8xFCCN4FrYfdYs
P9nGEjVVUhK3O7mCaGeEid0AOPHSz6OdqT8ruR/lFYpW+ZMcRdDOFdVrPtp5I6iolqosX0FSNncx
SDvi66YrVnGFsh5K9N56EuW6p6JKgs3dqrtAioy178FeMmFsr0UCCZBvetoka7oyMTQgBe/6BKoA
iqoZ6G8dBfIPsdo1q3b6eTDK/Cf4cma6rkMpW04S8i+F4bOaKSwdShPVWmbB+uRNGXQL9J1A6hsR
eBKLQGpJpeXS+DMERP0F7fT4HpGp1pGiOPic1nq99dSsuSeUWN2BY5a2uevaO98dtefarozHBrKw
M6m67CjBNT+G6jAcavg561gyfqCEmDxaWev+wPUu1mWB0PwiGvKBWnBPUEsdBRpCyAGNEYScfWmj
mSkq6F6uWg6qATLCBbCdYNpogPcSsJKK1MPRc8cQak1kgMolyLE3rQAES6z0d5bV2/ssCKXd2Ofx
Vpht+zUB2nlntKSHl7EaoO1p5JSftqX3tTLTQl8FsVlNRKq4JeNYmC7Qx1o7oE9Yb+sBMBMwI9I8
HaHeODElcyG3bbFE3nncNqEUwjbucTRNWKhL8Hb2wo3RKMg83b5rKbxe+9BUlzDX4bqi67cYlBxF
rVI80PuWLhM3RrisTbP7FuoO2omGApomaq2nPu/bVyMIle9ogImtrbpi05RILCFyk957vE1OLyf1
sqgsc2/ErbyRezvch9SFbqvG8jZJ2vSPrWm5az0lqVjzibwwqjr7lBFVWRl5btBF0ah3muoayzKK
I0iNiu0tSnBTP7tUdHCDI0i9IQIgJa/cdxmJ1C8xlMRtWmfov/6WZ81UDc0odtIRRC20nS5WG20B
YUh5sd0s9leGLkX7suwUJL36fq+7wtvQtoSfye+C4jfUqV+tXmfwhKJ43OoenEU/xCMNKaPZNr4L
Rz8r5S8BymxbQtCQr027jz5qMVDAJURvWhaTPnXhlvlp9iFxB21XFiJcj21aF3RIDQp7CEmA2nOr
r2naDk6Y9+W9ZET5s5HLbbju+7D4gDteFYu4KZSXhLaFz6KXMQI0vedLFABRgH7pC4nqYW1IiEP4
udys2yZTH9iw8l5GCuxe9WqUQAY00fsCIQMzsAun7wndx2PaLlFfsjHV+Pd+boZokMjNEx5Mt9RF
qJDW6UpUU9UR5UpBqZliA0wmimbZK+T34jUwS/Gp4uuHIcWBvAaIqH42+MRCGyXum1+xlBj7sFbs
CG2RrrwPkyD5rogGlfdMRM+iyKuNXVVZDdTSzA81JOZ+jfYZaG7Ro2jlIzs04dJpaU6SWvlqUrDd
LSIxls8a/FSnE3W6zt1C2xIHqe4j9uzaMkYFOqSeL6cPGaenLY2tHbUleq9NfvQ7q0VUIkTmnGq6
fOXR+CRWvRHJKBQYmQQ93UVgdyUJX/DqINMJXFP3TIhWVnREhl5Z0Z2ebAHfBRurTyUnNAf1oZRV
+0OZl9lS6vN2GZX0GkF7TL93CHBtmIdySdApWkNuypRl7hWgxEjlB89aYMuHtmjt9NVu0X0qm5Lc
odR4fJhm3sfY8tutXKv1d4STlIWd5d2mDMHoJPCjYVPJ9RMyVKHjhla2yxB1ApmnPOp5ln0aUfFd
lIiJ7oemDu88M4lWoVJwdfc9aM+sGOx9qEfVQR+VNFkaEOOWVGdq3y0NyTUQpO1b1JfSVh7gYdXJ
8OrKxygQ6UGvFZkL/wBfC06kvYra+FedRdvO5tkaEkHIY8zXml1Giwbi767ywmHtpyJes8f8iVJN
ZSbvmrgLJBSQO22JegeVZEO+kEcVpKbIU+3Bjlxv4urm2ifD7j2eYbMgyxj0TwLm3SqRtXvQqtU+
5JFT+2oh4o42i35w4UsHqJmPjcbekZVgEltLkDHrK3dvIwj9iBhuuEsRo78Pa81faY2lc2ciz2q1
g3zfF75YtalmNYhS9NoCzTPlzkPpjXs0C3ZqKod3CvMEbyY2rBbZVk9H4N418jtiPvo+SHm9pWCw
mMKqf65RFkK5iL5RkVVRsnTDWl1Qp5qsK60dl5LcRetEk7nXyBLuERk0l2UTjq/dANrT7CoXxbMh
JRFlaFB05Sqw10MQpevA8hs05hrTXpWcqGOYWS+gaoKdVkj9UuvK9GNeWd0hVxvjq5bXCGrFSu3R
XDh6YoeMYXY3kon/bNclGPYA6Wx0UcqVmfnG1o/b3LG6nPYlqxLqckgqMQCx7bovmYA0CwskaLxN
4Cve90Lv6y9oTb75mlc+iTrxPht1KO+SigczpMT0yRyE8TA29g8rT4ttkllQEaEp7go5iV77ggRR
K+p+OQbIgJQTa17hAkNMMmI/KooClTviY0nvteSznKlG8DFqavwzI7D2EFgmwbJgrKKVnnaIbcnI
yY4Gj4MgIR6uqikEtygEnVeAWsp9KXfKQ9rayFW1aB3bls+d14TCaboU5Cww1O+kJUYUHmJrE2Rh
+NBUVfFcRh56VqASvyTACo6ZbqDk0dM+EaR9AAvIUPAAALUVCRB40bftr4R3HskEtdxFgTlCY6zG
R7Nvi1/EV9Sl2STlHXLEIbvSEIeo1so7N3OrnTxabA+lrZpySbYp3EkIhm111DvXNG3UG4/q55+N
1McHX0J8FZkJr9jGKFIN677s+juj8cUiI6u6qYs0fjLdFC67EXDgF545Phu9Gjy0rYasIoqQi84V
9puU9c1rq7TgJBUfunOF6hrAIPqiemSyZJCGC8+obKR0RppEIz3ZNm79VAwKTn6cV0uRlY22I7Xn
r1xJkj5lncj3upa0G7VApkMXKhIZVst/Wl6AN+KNfec0NQ9gYLr+RxTCm4ekg1odSPgbjfUs2qUJ
sn8pgobU0Nj+CtLAX9h25z94RWQ9y8h47q1sRNUzchWugh4kZlFDzEXU76jTpnZfxFJEBlxH9TAZ
wIbAVVwqef2mNPpEs6QuDyZvaD7XRaccahBPeEroL+ziJMTdlSFIgrVELLQebHsD+NJaeVLm/wir
IFwHRWv9qnQFVZZG1l+AHUoLQMvu0tJR7KmlcS1TqbBEVHPcJ3hvCynU7IXRwvMUKhLjMXxGlJHV
pv1kinZclUURfBBU4NdLFVbIRzuLrBVSU8bCCMFUWjCqqfbWbDTDggEHXHTsB1tlb9uBtRVtGj9b
MTevwTcJoPG6yzdmnMtfDankHhuE/Z1G9uBuFNWPHJ0KjnSDloafFXslkF3KyFzzOHaK/tgrhf3R
6Ie3PNaGvV+7qHK1EgHnIlhqHvp1KaHnpSXzv+hQdh9QekgcJGCCJ7SF/Hvq3VBS93wonVpRqc89
IcNlYdPXHCR5v8wE2cW0aLKdWQ/jVjJKAYo5aJZKIuRtU+f6cyp76bNcB/k3NzLig4cc4SM1iD8p
UxevpO7DbZsV3rbMhEkRLnNcu3jatu8N3He4SXJuu9si7cyt2/s+2p2JvE31wvWA7TfWUuo8z6kF
2rBBqHOV6rWxdFE8QMxxMB8lpL6Khd4WyVZyXf9Vk4x8E/bIf/lDrh/rwf3I5xHBf6iM/ZE3kc9b
e2T/FgpVHcUg3RXoMLy1RVV+1Mnd74uhbzkRlbdpUsROF1Je2y9WGT6kqoXQvG4cdGolHlGP7VdG
icaA2sR0X2h6sIXxr65BbKAJV3TGISAJ5C8UD3UmCWcd96EYvNdcL4Z9p5c/Cz99VVO/pseU5r/K
RMZD4v1fI9sT7yh20gh/y5DHtWh8KoLOvaeUMc43kVfa6PrIRbSzvb5bR1bRtMsyU8aXQdF/WEnj
HXDP5YPJvv6ueyEiSm5oIomSBSjzhrl7l3Dzre1QDncdSgA7uqWCXeNH/os0xNSHSCGnmvY6A62W
ERG/3jdAfNJHQ1Mf4geDq8eb1o1yHvkkeClHSVrKckUgQJa0NRP0MrTVeMisrkRqMHBXoy0Xa4sK
jEVs+haWrNhB2CyiXaqx6TOS9YQAEdoi+OJ8q6KfrO9MZOtQ0fS/JPS77WNp0DdKaNMrlMXG2tLr
8RFxXdqA/a6m1YauEii6jVftSmvMNrprTyROfA+joHJ0jSoBucgOdYKfVUoWJlW96pAqvf5N6hpr
G5qZ+zKWPcvrZX7H5Q7F6q609eQ5MbPhRR2F+bFFgvA7zZXBIbRztko0KcoOw0906z3oCW0NWbKs
PxUp7u8wwuYmkyQf5F4hhwgtH4UZOZc/KW1kf+o0TV3rg16tCnpYI4SYgiFD4d1AK2pCuI+lmeN2
SqmL4m0ZjBvLiENUJvucSw4NON+JChtWfapATzbbpPwZ+yZg0X60HBUhhaWIte4DknLywvDT5j9J
O7PdxpEsDT8RATK430qUZEuW97TTeUPYuXDfGdyefj7moAc2LVjIHnSjUI3qylCQwRNn+ZfdYPbB
zhaAaVLeLVrKff8tEd29YtCzXyUkRrqXxhXehE7jdHeFreWXtDm6X0KApIHojw1Rdqn3YHzaOv2F
swioLr3PSIrTP6mVDvOpwgtUy8b8MakQ6zWdPkRLt3dRsJeuCC6NwGnGPQiXybN71F55zlXLkUz7
rWbJZhNPPKxJ7e9Sq08yb6QwRivNlBtr7IJtOpCXJhKu2E7Az/4d1SK8mZS4uLfrCaF1kiRqiEE9
ouqGdLyEfS5CBKizDlSRNCwwCy2u0qWiq5fk6vJgNF33KJxCv64TUtF+GMMf+CFjUzTmGMXUYJZx
W65QO1ZrWXh8V5pnhXjOjAnatMFYY8iRtfGV6lKDBKOTbaYqwbGaQshT8Bq4gDcChgaL2Q2lEv7F
UMPGuyQ0/MecCe0lZk5i3Q59vWkwgZjFoPmQDVnCVVSxrMwm3Sew2fZvXcdWpMgktSdeFvkmC8hM
lDFpdlFmIXkbVMMLpgTOaxl2FUr0cbOO7GEQK6Z17lodEGKzQr3eMnAOr1ocv/Y2ssjrnntjHVON
esj41qj2uv0PTBjCaCNqB2tPlPkFXgVRpty3Eq/Utau1xqWaqOmTWeBsi2tAyb1t5fXWadR6U1R6
cCkUlSZiMVTPUjeLS22s5YoO5LSVsUpTKBd5tsEWI/XS3mem3uJN8GgpIn3O/CI7asUwK0iPOGao
ST7uSoo6Su0aVIulIaHN6POomUjkA/tCoToZw6OeFpg25uiRizpVdwqusjdIYwNtB8xzzDv5A2Me
Y9VH80WDquka+wQ8uqXWHuNRMg6u0R4JGflfmE4Lx1uhdHnoNbt7wyq65Cy0wbUFcuQybwkqVubq
l4poq01RVO4N3z5a1Ioq1/D4A1w+Kn5G0WVrLAKSTaJE5W0611sOiMyYlqlL7iIQilyFaFMi7ZQ2
3bF0u/4+lK24tXDAeiDJjV5Ib6J9UQ4ISvcGjq5ElSbycOTtj5nWZ3/6qTauaVvyadV62ns4P4Qv
BQ4U+hoVqfqqHif7ya3Cb5aTx7c6hefGbaPxLtZCHPaa1L9wkrkrODn15SB13DeqRo2ucmmRwKd2
0u0SX8cuTkhM2+x2qsaVlXU+ub9Z53vp4w0B8NvddEOkICxOP+ragLBUrI04HrY0hbHIocymyZnd
0gbCcCxxnCu1lDxQOnJr0ol0WxghEU8D3LxJQiV9CKoJUHce+elLEzbpmuFBt2fO6Fw4IWUi5t8I
r5dZsyl7R97KzPTXSRnurKy8peV5kZl8+5gol2/c4hag/qCjUs0zL7SxdBvxJCM1V7a1Ntheg04P
Ql7DwQ2pW9pO37Su/73O+z9jo5leNqW/aFuMq6LK0InGLmeDr+53ZLOHN8sQz2OLqDK21T8kQ65L
N8ECdRpEsVHGxo7WqgtwOIy5h5w6KV40A+OsyHDL1xHPigOyugILRPZ2n4z1sxn32dquLWct8h4J
/UHHlMLKnENoRYK+omZ2XmVJTK26Kb9Amd7e6WUkwzX4q4lGC32qCzXorXv8Msw715DOazHa/oUh
8SnHC6d/ILTmL43aZdQWJs+eOqZKMchzy0erxgrRsSY6QHrG2XE1WiDwqXWcjwwFVWxSo+A1nHKv
syVtnaxryYijarxiAqC/mKTix7EJ812NZPqegaO/r93BfmQyXz3GCfdvENoqvTml5CmmhecOMfpf
JAVvoXTlwWE4wXYDbfQmWWX8n8IKPf5pbO2dSVqAIHYBALVpGs9Uon6Tt5m8dLU+LtHFrnTPDQrn
visbsc1qv/yhZm6/bzS1ujFC9BPr3uX32Eb5JDCI8UI6P7TRLR8Ls6QKKtAEjBJWQ0TOtdPQ1SlA
YLnFturGyqHeD/vfhlDzbeD71h9Ci7bGGXh60v0qfA3CKHgdpIp7kwPkasOdDAthzERKiq2oR+DE
6iZxFUiJIFU0f4UaXiow0eyqJ6NXqEn7HsYZVgHKg61m2mOrjWOzDobE3ItOZs+9hmNcGHX+YzmC
ZmFK42yHAUNwpKCmcu2ruLLikoWVFp7i0UtvZ9b3oeV/b/Qu17ZJ3WpHamo8nvUqwY/F5E0e7MC1
70M+iT3j4aeMa2vdJMpzXuY/IGqWtIQceTMKn5IvboDvRJB1r/OynO4wPJFokzDRX4nWVa9NHxch
xwwU3lDWRFu9dzOSPidW17Xt+nSFAc54YdkW96PeuPEqCSerX432YN76VWKR1Le9dq3Qg7px3RIf
50rJiudQOCSBeYL74hTqa9S19AfYJOMmjevuuWwaw6OfQ1JQTzpu1A7y6CGPvJ7iaWsXHSY+diXS
P5Vt9vuRNu51rxo9A1u/XWf0O2giG2P6TcS4YKL6irXKgMDHSpd2+MdppTm7uGo8Kx+PiNSEvxBy
Q9fYAOKtgsm40V1GSM/M4k7Bo8EYN/MmkYtHQZ103cW+vMTOr7t0NMX38khqB73q00Po5tOlsCK6
0SjT4dSWlPorJnQZ7sMGkb5N+0csMvo7R0T1L2cIGFBlWId30vqt+I18VUSlqms1ULp1NEVyS8h1
d06htOuW/oNX0qZ4G1DIpFHOVGKNaywu71ZTzvK8JI47vF3jdWtH/rXbZRNaaFjzTFqKN5Zit79F
V0W7oHLVVwlP8S4w8bocp8w94DqjbtKC3qnwu5fQUrmKIBhe2aaUt4qUr2FWeGj+JDVqwIlY9XYM
acHRadiFBT7VeaF5kMCwZExlvyr8oPOa2swO6lyVp235S09luK1MbAdpw1heW2We5jAcLKgauRv6
AsOPCV0IPbD0YxZeF75h0YiWcLhcmpfcRUpo7HQ6N69lZf7q/Mz2IuQzbtG+jbfZhJu4bGHpqrGt
XIpQajelDNUHabTOMRWhj2dSUuI6O9vmrURMvRdY0Z1FCkeajMPYZP3EaUsw0otbv1opNbkVCkp4
SIqEC5PSuaQawc1Aw//7u9l16PdrNSUXBajAg0Qbb4wJ4Wm4PM4PBkny3sBGbUUCmzxXYMMP1KiH
uOljb0qDYOtjkfjKhp1VHg7+D39A2KHkOPyapiR5qTublAO9VW7j2L2dLNluwGnJVcirv05Moeor
Y0zaa7WsqeAoWjPwN6OXqvBqLTB5bxYF45qmFLfCPOiiNVc+5xh3rUVJzZk4GQj+sDBvzKA0dxoT
OhorwaVSDfKbW6jJ1m4wwJJ+xAhfMbqroK7alzIILKa32B3SZUkuDCp4UTjkdtDf1lMythc9R+N6
HmBuhcAjBbuDcV8r9fewb8Qdc0YgljnI/xrdjLWTNiCkZf67H/WHvBbDtpK1TYQlHee29bUjLL5s
I7Bx3EkHJJjDeIUXQVbHMMLEaS2v862v2NYu5N/0xjTvPJWkaEXf+ZUc9zmy+3wn7VJssIrI/wz0
FGiP5mKk86I217leWUfVrX/lYelTtSIvZKBr5fH9QVAujO6+9g2BMbd5pY0ZDciia7G/iO6CQLhe
mk3a/TjRkmBGlzIJZfpila5xQ03yZFYawzqzn5sq2k8RKBfYqRdXpjFheSUtJogDCjmvplZOcBKn
CGdQGPOaL46ZYdYXunDrrQaxGk9fI9q4etFjju74u5Za/CrJJe4nhukfqqohOgbhhP1Gq16VcnLX
djzZ+EPx6r6p0td28aQ1DHZ9pEXNommI6JQf0gtTXJRNP8doRo19anvi1H2Nx0mwxepK39RcBHc0
0idPGC39cVHMtiOZb2zLsWm/x5E6kKSTT+qtmx2MVjZrLY7od3RjN3tctGb6K/TxJrR0aRkbUWjK
GntIYqqZ+z8auu1yVQ1JcBSxkR3ryFAaBJBi9a6KZcs0qIf0J7GuxRpQx0qzsxPMd6fk3mDadxth
irsL/cidPeXNPlk3cQve05hK55L02j0woaqvQmFEewOq8l1gVbGXRf504IofPan6bUJi3nGppriU
Xjb0UW8G7qCHRgrtIZ4QKAnGAt6MP+Edn0XXvWUVf0YSnS29fbVYN34RHPse58itnwu5MY12KLDC
054HvRLbapqGOz2PuE4MPNwSZlNp5KyLqoWGlQOTSJ3BYVZVtfjDV/nw1CLAT4O4G59xCQx/OKGh
vQV5HT6WraieXGXk8pvyPn/CP854SBvh7DOuDKxL8uHeFG1ygT+B+lIWbeL1xYRD2IBMAX5gvjv9
wJyuoofmOsVGN+3ke+gU2l0zKjEm0IKabuxc62EauR9WlYmODjdXVR57DdjAKqYaOMqQz60rLfN7
00jINhO5ol8YQNetJLrwGaPSqUTIj4w76KM1c6nqucqYfK+yXqa/GbHiBlOL8joMg+DVHCuxKzAg
7Fd6zStNNAXzs7CM9LcGoPfdFPnl1mYC4zFGq/AOVIZNkNakx33j5lBAo9J8qH3sGnOnsXD/FO2O
2tbFEN5Og41uyxp7N9zTs0JaF6Q8pHq6CuMZncHqpyz8PyaB7EG3fRJjPeDRSDt4sXw50euK0j9u
nbdbP21oEGtq9xSGXK1h1RjPqeP03mhYv4a0d/cjg6EV6WX724p/mlXH8ElpgHRWP5u2jD2mUNdx
l2ziEKd3v6wOdpo2OzyPeq+rrJDBC1nFlEwvfgzilM6R35UbaUbBld35FX65BDBMpelmpzLfUa45
22A0UD2uUK+6UsYxxFdVtjmTUNvob6QTFY96wD2Dn59Ya/rQrUIweBelUvR3FY6O15njc/vU8Lvu
Q+yyslU11codyghgEWisULZyBLatpE8IH9JkTKxWLNLojY4RJPruJRMQlCercjAVzxro+DOej7Y4
fa8RV8G+GcMnXlyFTWWc46uDs6UG9oT3xVS0G728wf9pAidN11no+V1rT+oLhrBYTQuEbAY1VPb+
VHSU5o5ZrPUuoWrTFPObOvXiShqKf4s1OwCGWC3DFbdljNu9Gb9OcagehZXHW21G12ehe6HR/PPy
usRlqVWRQJzqvalXxkXsl/WbgfEYSlda/xjTh7zQar0HOw6koaWbeK1Rwa4H5GCuTe73bWzUtCFT
HWtKbrhvFelVtDI0+myRECDSfdc++sizHNHj91+iWI83mA8TMZoWy3OT/h7GPuFWDYP2Z2Aq5qPu
NMY1rl3cDW0hNqKK6FPGQ45Jcwin74m5uL/yQ/RZdXX2+1Jj9LnA3Qx3lRD1lY0j4C4fe8YqTZwc
e1r8l0rjmjf+VFY1nYakuQnqGlPnqLZuk1KlEAECIdZ9bMo/09So9yPT6rWStcj1dWASvtWKnzMI
sYYNDTT1Yhw73RuY22/ywI3f9GqAAThp457TSWOAvsmfzK0p3/rAH6/URJRbNPrKnWaFuOk2iVVz
Vxc0CgwQ8ff0x5MbCwzFUyTC8Zm0wLjPbQVvRkXLtpldOuzbQuEIln5E53uU5W8HDmmI7VI8HXjT
Gl0nH75xKevqNVbS9qkkgHu57dvXfmlKUpQ+HZD60t17t29DjOqxj0u2daYX3hRoqjcobbbJxiK+
M5JxSqDqYUcq4XzsjDYKBC2DWmFuEyV7bdBpDfaNshlCYd8bYC+Iu8UEuMbvn9XJNbzQ6bKDHs2q
ImpML9vGqVtutI6291okNtp3qp7etbB99qqtvDVBMe2TyCDUtA0Ttdzmj2wq4W+abKw9E7fjS0lT
9hCqSXAXgjvZNiKiLaDmI0QoR8G9HosAPcLdLcTQs5KBso4i7gfVVX387hr1W2KlyYYGRnZfF9QN
qmrGq9LVVLIdS/mDR6z/UIdmA3IDuraz6TBB3mS0SRKunFjZY8Ru7O3BTzp4Dna6i2SWTjjUG024
io2gu+t9PDFjXHS1iwGfrFu/lsN+rPTeC4vEHFc2g/MHi5EEhfpoKA8SG4DfKB8xAhuxOfbCKVb+
JEWepdzUJngZCfpsLw3zNcJiZN1J8EM23HZykxrtTYWkTKcPOPIqh0AMq1HXxHcaInjMTp3Uj0FR
ly9MLBPOr41MdtnkOyC1tTdMlg6pmj91RW+/2bskzruo15ILM26dHQ0zcSFGM3jpqZ5X+ZT1T45M
q01lue2rGPzmZz7OXSmGav5BdZrCM9UJvE4Q+/oqrrLGUzOM3jBmnl5B96Qew5jynrLQ2PVZVf6u
OjCP7uBwSvCcPdZSWAcwdtl3LWj1p6Cy3W2patZ9O9jyzkhhNNQx78JSNPdOq4TqJWmZ/1Ireve1
4eavqW7XgTfSn/2taNC3O3OSOxcdp6MCbuJYtmamrtoCi7tCxGIrBqaOaODUFy4AyCOG3c/lWGdA
SkkFNKLxtW8nPam6CLdM8UCEFLlmMdtK6UdPBr6rAFmQvmcoaGAB3+kXaaxty+aBX1mAuLCq+7Kh
E2v3U3pDMV/c+b5WfMeuvs68wA7KR6M1jHOSCScQsq4wdMcy+IQ/a93ofeHnXVsZ+3z2Dc5MV7ma
JWG9ztfMn1+jZE+A8iGaQZaaGXOo4i2Axb1eVnQOcmPP55x6VqmIywYBnLszq8w0hQUS1xUueDBE
J2yQxfpH/HLWyB6t+sLa28JgSO32JOdhxiPYdi2deqcNaGFiGskgMW2bVaNVoUYP0cVyNpHKhSxL
67U2B/1g5LxD01eiPYIpw61v+lFMnTKFF5M09btgVIdLvSiLS7Uehv2k2BqmNGX7HVheuQHIEW2C
qKE/WbVK8LO2C9jfIEOSbWmgUYGrTFJ9S0qnpnWXE1HXvcGka7aXM97ctI8vE1rY82UYapMXcGYO
al7q268f1glmwYdnNb+yd+Q8ECwjRIkUDZUWV8fmqfHJKhH0k+0ZMuMJTL47o7zh/9m80yXSW1Fp
eU/KYO5d8sj1KHVyjMqhrYAwvnuRa0G59VtLnsFlnzpxHAIQeLOSrrv0mhBRaJkJ734/lDGcUMwM
DrWVj2f2duoTmp1i/1KCoDQsHqKSt1aSabaJB3e1g9JjrTERWxP0zpmbnHpbqAVCaOEJogS7wJjr
pNhAmSd777jdOptRgVh2e1RWjPKazvv6aMysheVn9H6xxWdUxF2quGZi7UNDqhfgcLOVoU/aqk2M
O1+tvndme582JpOUvDiD2j/12t4vvXigsdbFpYIoyX5kArFyFdyii/yc5O3nRQweITy7GbAPB3tB
DXARzB/RALD2TqyMoDr7dT6K/AyX4pP2HOrQKFEQiZhqwW9Yng0jE3ae1JqxL8Y4umpwoj6O3EWX
k90pKwCXNS1Iic26bDSKNKlu/FCJ//kj5zdYaJCi24Zy29LbTJKA+mrITtXR2cca3ZXhKRnyWxe/
y6/PzF/pz4+HBps4PIvgTuqzHtbizQ2OHph2l9r71LLkC2BjdziUwKCu2w4IlRVUjZeE4DAsJIcO
amAgoh51RIW27A26CUIScA1G/UoUWz8VlbFrbYvpOnJoKLd1ka0ZiSQILE7pUbEM2slVq6/TMgSc
kJrgrCu2RU1RbjT64pdTW9tH0cYNyJABjKgyNZfS0jCV5Udu6Yq6VBOgU23Qneup0cPreEyR6K2b
AdJ1aCDDEQGIUIbszBv5HDEIR1SOVC44IX2iDxsddSGdH0Qu1Cc/45fJDNrsOVnOz+ECyouqMv62
CEqauuBzocbV9lkWhIfWefWH144CxkRbJBvOEQdPLsT7Jo/AWUVb+lQ5bV44w9BGCJMcm+GlAiCb
vIzDGd2JUw9tPlX/WWUR/SjkWrMoKFXaCjh0CXQ0XPnRy5kT/Cnq8cxm2T1Qyihw/aX5vLsQLbsK
/VyPkgOUu4tJxIFXTXSk/nkR2ggWYRzlYU7CIrQKWdYm0N0IdLP1M9cDUJXu5f9vicWHqJRkvcHE
PkSTHgXIplq6F18v8flKNwS9UmRNTAQEuGQ/5g4NBfRIqz8+TN0D2LpspmWH92H43OEQ/fVSJw6Y
jlAzfHsNN0ix9AIVdeuOKvjxfWrL3RT26lZ3Md6iS7Y1QJ6fWe3EzaAjywNBkZuBr3Tx3ahWOrq6
NikArqj8gyh2LicdpZyv9zTfL4tQiaYsbjdzVEYMabHK2CYR3Rs/OIz0yFztzU1+D+2bQVsvmN4S
ceZlndrT+9UW3F4joBldziNzCVVrA6ShWRdZ8O8fj46GsqPPh5u/Lg5dPSiuD+NTZyox1G8QYdAF
HX3NPfPkTp0GE9otJwFP1U/faKuVOneIr+xR/9tlGiByJlMagNohOCcscSLmUKe4sGE1DuAno7fW
6LhHoGJjkGFv67b/3cUC+w+nDs/s6eT7gds5M3zhly+VyxICK2Z4I7a6Sg/owfVo75wJCSce2yyk
TZcLhV80RRZvp9TrLgPKqO077VdR30KQXdepv0rDc+Ht5ELEBm4d6i+uoI+BwQx7bvM+1PZJkHiz
xC/SI/ACTXDI58jEJ2LQXFWgjYyagoFDwsel9KKrDBmz1AwpsJt5XPQt0558KTaBcibNP7UWrD48
aTULOc7l1WAXvdDbGlSdAiO2AmGcK+QPdbDy5W3bnZOnOnEgYDjMakdwcT+LMfu+AZ2ii7S93TQ3
SVTsg8TYfB2BTr0n2+UPn6Mql93i4cF0qIPOtjQkoqrmNrFR/6LvLzcT9NFdAkLpjMXbiY+J7SCZ
B28eg6fleiFqQJbtS3Pfd1MAnslqr4Y4j3fFXNx+vbVzSy3O+pj0YUo3BgAIHI8DVvTyhqG1vvHj
TDnTbzi31PzP32UM9No1UJCNsXcmhQmYXKu1cz/Uw78HCMcGwyO4LFATWwowZ9KCrNDJ5GA1NQgE
/Vs/GI//9tBcVSecwrpAqMNEUGlxocug7lwlSMtDQPsOdDIqOv2qDJ/+i1WQP6EJZGPT4bgfnxc8
ScPJGqU49JYX69XRBW6mqenu61WWZ5u96H9F14gLf9tNH1ehO1+U2uC3uJn+GrNr1b/PB8BpydvX
yyxf/rwMkonEa6YmPL7FOSuL2oUDIuTBz8EbNwIexmtTnLm7T+0F/jpKLmBEeWTzP393wnpzMFJY
wfKgmynYibJ2qblDRjEW7Vw5RWe0abT5u3+fmcybQnbaoiWGKJm+FDcaUkbUZVfKA6jd6WeVFM7e
B1SzrWthb+3QSK/QcLBjeDTYyK9o99D17Bxm9OugL6L6sm0KoqNhdGL770/bIS0T3C3UmcsbbJZ8
qXtrag86qvtr7JGiGYp6rWjdmdOzDL7zE3ApX/kr2p6UTx+fODRep8strT3QPbyjf39XAyr5973w
mVEHoORgEuA/LoGfohGrmdEeMhXKXgP4q2dWBb/5TNV0YiuGOve+yDS5uJYa8YPTKCX6V92h6QCv
pPex+P71Rk4uoGuzmD+0eG2Z9NlZ0NdEWuiL4Tdlukog0X29wIlvjDppzvsJGChSLL4xxEJrhB2q
7jBRjMBA9UvqjEL3JBDEM0H23FKLWG4nqWN1Np/zKNNVHVzhpbme/D//xX7Q9aITo/JZL+VJIncY
00bL5SFS49+tVGhjlHYT7gJ3lGeMO+dDtPiSjdkKiyKTRpS5FCtihlBZOsQElFC6TdcEN3nQbCe7
fK67+PnrXZ06BhpLzI0m9J2Wl4dTaiA5hMY5i5/V/NWN9l//+fO18GkrKO0SZvHbct3FKZBhoSjI
rnUH06luxx659UYEgLXUP5juPhZj8pPM41Ef1TPX+6lHSHoJNJroi9vIXMa9C74FVjp2UMHOVZur
oX0MwPq11VPqis3X+zuxjslVhRQYgY0kcxFywonOlpXASgvS33bYewhdbsLuzajOvKdT68xBR8U+
gTadukj6SlEWdhJX/QFuuBzLrQgewkFZgUo/E0M/tT4Jon/D239WWryxlFEkEq8dPLvYhD4xRJgy
Kr+Z3KxjyVC+rAxYAfUVQ+AfWnFOxGZ+LYvjYqJlNPvDWPTXljWIURRNC358OAQoZ1yaTRfvxjxH
TjcYYTiorN9GlniluaGdiYenHjDqQyQfcyH3aeaQlEUf0S/pDk5gMcvrV9N03yF+Dwb83wMjgofE
EWYL5FPLPeqYqcFZcVACiQDhWF353argok/5mShy4tOm/nX/lqUIkC8/7SHOLCOeMc/EGWPVBj3w
ZVH86yByPi64fulcInwFEJc+fmg1NqEYmlgdcnWIrBcVYC+/vzLrc66HJ2L8h3UWMT41MpB7VtQd
RitWbwMnHg4wKuvfnTbKcyZWJ58cjSvEh4j0mOp83BMMqjLSGP0e/DB4nszpGV+6M1X9ye28W2IZ
nwqEH6BXdIcwBP3rZMlGj8jNEAb4+XWAOrfQIm+P+mjS/LIYDwCdkBm4DBCejpQzQePUx4N67H8e
2LIpZiR5HNtaPxzAXd6kENe/ARIerqF5hz+VJP9XH66/Z45ZGpKECK0iG//x/aRZaxRmkfcHIFyI
XuKRNWQwNb9+cKf39J9F0FX/uEidgnHtjaE79KWWXVa+lB5IxRwISo+4BLoQ239fD2ESLNRdgy9y
mfElhl0RKikXBvxj24tOwAsyH5X2v4gKlPPML3Bx0rDh+LitvrcA9U5lz7YME32hZtyGxMMzx3v+
QpZxnHyfrM+xcFFazo1zonjpTml/SAsrAuWfZt9DDccGxEHGS+Q73vrAze+/foCnTrpNi0KodMvI
zOcX+u7Kd9wgAFfFxSVi9Rqj8rdu6K5rOW6+XubUuaByNCnrOfGfXBVdu6YfYnBRjNO0svJm45ZP
cYYOi30mhTl1F6K+O8vGqbjWLo3VzU6PuYcqPqoIMDVOWzm4eAaTnl1WJXMUhqsgqcHABlb8r22L
+QtDEQ/LqFkA+NNtWOPTUOgFaVsPlhyPrYprRJ+sc07ep44JPRHE0phEUCYsDiMaa1pcwHM46JQf
sOy9IHyqomwFsQ2C/Ns/vziEYaEizW0S/BYXUb224DHORe8hDMz1pNY74hS9kmLbN2dK8RNHhOyF
7ws9WgKHOp/UdyeRBCenOI05Iva4N8sgATkR7LqxR4MpSp7/fVuCHsasu0+BvdSbLsMitsJxlIfJ
SluvBi++G8H+bWmOl5d+2Ee3X6934jObxf9I+Bh+MDVcvDNlQgW4nBAyq7rshxs4e25/RPCUM+H3
VDuDdeif4Ew6j/QW8dfpDGCuDQy5OnPHtVtPN+h671Pd/4OC/I7O7T2MW8vT+tGzjenHlGU3Vd9q
K1Xrd1/v+EQ68OGXLIYwVtsqVGOkHqnRPyIQuAdXdqbxeeJDYAmXQn8WiPzk6D31aojtl+wOSa9d
OLJp10UY3MfadIxAbK40Y3z4ek8nggsRZYZzYfBNui0+HtFZagOOu0Hdlx1KIP+9EW7zDnTvjQKC
2LAev17u1BfxfrlF+WKMLSPazJRQPxn3T8FWFy9FetMY9rljMx+Lxc3zYWOL45mPsavjINwfXCOZ
fsRw0FawOYudlJYFfrVIL8vOQvWiRpQbdcnktdP95unr3Z56uBQw8+iJFBJh1o8Pt5yw+wjmoxsh
vFJJu1jBFjmWYXsXF/q30EfID+jv12t+cr8jZPMaqd34L15U1iK8adJUBKeHfottpSvskx7LVO7b
zr8TrrzravDsaCatgto6iFx79Nv+4utfcOodv/8B81N5F/Ug0QH+zymFBUJCXQJg1PoxjeamsrMz
L/lUCMIDC0QBVnj8zeIdGyh2goDmCjYV/5mo99YkyC91MNm+3pE2J5LvDxOJGLUobvEqzb7PrXW7
boywC8EU1l5w3x8h40a/rV8ALtVb7V750V/hJHqpXDUXNhzZN2V7ZvnlOZp9Ct5bKi/2GZZFmBql
wG92p99Yeyr/XXUEgO2ZR/dYXUW3yU1/Mf8Aa/P1yn9zi48bd0wIsJjJWVzPhJ6P77Jxuzb1DcwM
Ow8K4wpLGs9cIcbmyQ3yeetgE2yqdewpa8fr1tKbNs2t8JxtvILgu/I3zvq/+D0zGgsUHViST6rN
UhNT1fj8nnqLcL03rpFEWDXr0CvWwwq9tE22Rshs9fNnuhq3owd3YFWvEXXe6qvSO/drPn1q6N9S
vxsYcTEW/5wCtsNYFBP50SH/Ht7GL+Uv/nPjfjO+a45n/v5668sjyFqCnIWT8L+OFYvPGqPaOkC0
MD1Uf+S0Am/aIYlar/RvhbOazkkif7p0WQ3k7dyp18j/WPPje/fhdWZTg5Z4/V27Go/im5KtpvsY
UZgVVJ/f8W/ghF/v76+G/PujNi/JbAAgM3z52cXw45I5sWyKe4SlywIqs9dGq+7BeKFZIeVaitV0
lM/i/syay0uCNRmWMZSjlUayvmyNiEmfpE8lfKgcGsUrUBUTo+7UKyFpPPfN2jqnoH4qYv2NVpgA
g4FYgm4K2IrS77huFYjhef+UjA81ZKKvt3VykTnFFbhvYzi8eJJu1KCfk9GKSSqmWjpsAeXVac4k
DqeiPDCr/1tkkQyFiu840A3mKI8g5dRgHYSYkvY9gpz09Xbm6Pb+YMwX2vuVxMeDEVl9GSaCZ6bT
GMmjm7OGsSefF7bMGCejz46C+scFKm2QrSkpCOwKFc3myka+BiLn29fbWAbxeRsOmTllnI014NL9
yKV+qtF0YxuDohwqfxw3sZ23FwZack/TiPxkUUBuClNhnDkP51aeX+W7CxnDRrVTesYimOtFuzQc
ozvU/5RvdllmF1mF3saARO96GKLyzKs7lc46DgiFOR9AxntxcU2geiZ0DLqDrH6mKYR8rjDltTK+
KdHPr5/uqeP4fqX5Hb/bI8aeauLqXX/I5JVbW+sYiL7RwY5BgODrlZaB+O97pKSb7TBmD+zFSokT
u3C5mvHQjrcRkryF00EG7AGMa15fO2uAYJX+780a/vV5PKMKOg6fBpqjFEqF8v2hcZz4wgBwcW3l
SXEmzzh1Tlz6QUBbLS79ZfeusPXA9d2YnSXoao2BjWCAM/wMq2mrmOomaMNspaQIoH39QE99fq6D
Z61lQC5gEP/x1UVIRjTwIof/4e7MduPGsnT9KoW8p5vzcNBZQJMxR2i0JMu6IWRb5jxvjk9/PtqZ
XVI4oGjXuTlooLJgQ1bs2OQe1/rX/+0psl+0SbKsnfwjIaXv7zdzsneEuhCgYlXPuvW2mT7os6Y0
snGPsd4KN737ntpVYOzJVzuUrybYtwqp0PX7jZ4YlrDcZNS7Gsd/igeOGo2xAhxC4l9OgEVGnPXL
btRzz5KnL3jynMmxnXiQrxuzjtb9UiXcVrSALMyxqNZRLWT8OaeQ2Jtdn1lSTjZFdHK2HEJCerxk
ZpVCYQ1GJHsSX4ehnTA3MDZSYJ55fCeb4XVxGmAFIQf+9vElchxinyy6/ZDHi7bSPiZds5b7/syD
O/mW8CtVLIKUDjr7t80U8CY0/0cmgQjlqk3HYtPVSX1RBEq0qeXQ2L4/Kk4MRYud87/bm7v9arEq
x6mOVV/t92XaL1P+QKU9np3NdGdV1QEgya5R5W+/3ybLB8aOiOAoZDga/oHeYL2eKMM+lwdDYLUq
xs96KDe7KI6JX0b4RWy0ycEiqnbOQYRPvca5fgEhJthiqnne9ncahIIVhirvLU49Kb4a4tCPL+/3
b35HR6eEWSuEfBU8KTYDR+eRLulER31ivwcubyx8nvECI3HlzBL5yymV1R+bdk7hnPo5Mh4PFUOL
bDm0aMYqJ2XZl9GXfug+Ax3EY1A+hKO5kY3qcdDs3VC33mTEWz1Mzhy9Tg0flbsPwWcyH1xK3z5O
jXmeGGbY72WcC902LydPSQzlyUkMSrJD7Mxj5PymW4vm3xhEyHTmyKlJlPb4vIw/rxn6lU3LA5Zt
Y8oFX7JVjI19owUy0B0UMYaUlcub91/uiT2XOwFSSjoMEOa4x2nrkKnI6n5vJNI21K3rwAhuKCCd
Pdcp+DDkewBZn5ueKtD3Gz5xgEHhwQWIcBxr6/E9CAOEDk8A1rmY+h8MIPqrQgWejm0Onp8LxziX
VDg1UzQyaArPlwTQ8RLeDtQd1lBg95I2rSaTzkFYuOnac9nAUw+UFDe7IWE/hEXzEHu1AjUBpcpO
wzA2Q3U/BuGyEsN1Lo9XplN8wvh957SQF+yqeXz/eZ6apcTCwalSTjUXbr1td2oq0USUBe8dzOSU
Dsu+ZDzzyk4t5q+bmL/Cq645VUEBE5SOvYyTLFWbGPZKiOUVN9Sv3+/MqZdFgY5DBIoDky3Pg+dV
SwnWVIpeD9WeY6JrG9eVjYBwPCMAO9Wd140cvSlktgOm5DQyxE/jsEn7blFY3yBX//5RHckDeTqZ
+7eCiPNtZzRhy2kvfKhLtmOvDAycV8WU2bd5Npg3RYhFuCjTcfP+Ezw1HGZWEfkRxKQMxbeNZnPQ
n7xXvQdZFiLK785OYOPUSH/dxPx8X72kVJYSNMtps1fM0bkdsrbaYt4mrXD8bR9yrOIXwyj7XtEK
y7Nak5hVp3wxrNT6MsMxvgSJqPEEyMql3BYYTmhOu5GHsnyGb+IcmnrAhmgM0gX2aWJdBmV/rbQC
J7ihWArcHFaxYUZXklCCfYIHHqX1Y+EmEsL63OwwPMcm3B3kOIFCpjf4OGJskTf5hBs1LhQmBJfb
pmCEeVaiJs+D5dRY9Uy2vzWFnN1z+5YPptRTX6/h3RbVslg7Ldr5yvKDB9VIEkgZev2V67NyOaVY
Pvdjlnhlgp0QDljTspZztCCK7y8irVHOJL9OzI4fxV5ziIwkqXY01Ts1I26ZWdU+w962AhuAVRa2
T8+/PYLetHI026u+atLCd+q9qgSPYzhtlUA7d38+MYQohSTeqBJjBqt11BPEtE1vp1Gzj+J+l/Z4
53V9t+o06WoYyi8Caw+8KSnyjxRl+X7vTkz+Ny0f9W4KqSCwG7XeU9OID8MmVq7UWvIUefV+Oyff
Ffo1EuZzysA8mvxTCSRFk+R6bzfJsgi1S0TKV2pj37/fzClNmU31CvUXVBcBeDvqjw0yBNoO890I
FpDBM+7psqs9pc9phispbKjF+w3On3d0KHzT3tzvV5OfCTH5Kp65+1EnZq/V4WMh1WfaOP3s/tWn
owWmMEhdj1XT7O2yXvTSQ92Viyr+/H5HzjVytNWE0hRpvZgYCIFCihVfZWsPMgJrMk2uz+2gJ58a
rpzs0aSQfimIL62SMFVgNvsqdTK3yIxLvA7O3OxOtzFvnVyP56D22zeTxoNEhYrW7Lsp23B63Ynm
nFLsxNnNni8bpFJ1jVl7dCOgzrXva3zY91HXPaUxJiy58VAk+mLKlK0xl5++/45Odel1e0c3LCvE
gETCNJOl6GaYTdOdu/cbODUI5hQ4MlMCiOaP2fVqNIORy1O8ikt8Iy2XqmkvMQZO3efgmyefG/BV
pAtcvH/JsaQTHi2tVFX7UHnoQlAIKnQlZVfxxyg1zjy0041RVDjHRdG4H83QIsATymgDKC15sOrA
V4x+ADKuWbbmg2JXi3/jCZI5+ru1o7matlh5ZMl8mCrDpV3eRkJdV86/MVepo54h6oQ8uai9Hdpq
+veJzdLA9KJHqyn5yfszIcFTWwMBSDZWxAIy5R5vW8kHbUogTlR7XULMnIeKfchVxBHx1AKwS6Za
P9Otcw3Ob/LV6FM7nVKf1Kr3CoH+SikXirZVynJVOOd4qafGORpnKh2pXmGwHz3AOmz9vvMn3pKs
XBQhZeJA7ZrC//j+YFBOtTObKjgOd3mVle5tj0RnZb7ZNfU+HUXzMkmTv8LfnxwD9JzExb4QR1RI
FAeB0cmSw7GDHytnmSnwM7ckMgpIrerW6gD7xBmD6sv7X+/Ut0M4QFB0rlz9RQpilNyfMOJt9iJt
vITy2BwbhvTcsz41/5A7k78kRonG7Gjn98M8jI1cb/agAZZpCaACQkAmtn5wqbbff79HLFxkTCkq
pSLkqK3cbFJLKaENQF0eKGZJ1MA1rbI5aHAPz3Ce5zFyvPOTNeKMgTqJ+X50ZoMNMPpRSREUIg9/
OZWptU9zRby836P5Gx+3woWJgDwVBtTCHfUI36zSyXlNxCev4uizPz5JwDc61KgjG0Ai3f2/NTcf
VF9NQTPsyoSKSNQzgPXWRSEFu1hXgNooGMpNDtGC3pHip06Rzsq7T83+f/X0FyEAJdNW3oK32gs1
jK64frRuYytY7OEY60Whr3vvd/VEe8Tqib3Myf45IXHU1aoLsWQcqK/CVNVaq2rlxjay4m/vN3Ni
kpG911E2khDQOP8eNZMVWWdLNDMbxwXObc8VHpf29xv5dSxS8sntga3AYJQchya14Edoq1EBFSpY
g64MrKd/u4U5vWYp8zjkiDB/g1cDQ9bzlC8wqnvuk9u4VxepaLfvN/EjV/d2rCOCp0SH/JNKNcFx
Lk/vu67VM0EvHo2P6q47RJts067DVbexLtGGih2cl5WzdtbDJfHli+LTcGYH+vVl8Q3wkJ+z9YQo
7KMxMYgAugJgvX1f4/YVQ8VwnRpkKcSa9/t64oVxwsISUeN4StjxaKubwrGzwCgpbHXtgmCwa5mf
3m/hVFdet3A07rAXF5DUGBJdWqxCNfKK9GlIHv6NRpRZLkNJFwmHo0YkzRpqUHnKfgBPMQ0KDtby
ZRJPi/ebmR/78cAwMWJCIIUGn6beDr7Jb5Ta8m11b+uPUBA8LU4wUnsEAPH7o5wk4axtZQ4x3o8a
ikschygvU/dJDO8y5ESwkAf9TNjiZG9eNXJ0ikcWVzkh9XHcGsRX4UQXyPEvFCXF8ndavv/gTg4z
RjThL4wWyKa9fXAD1nBNSJqZaI/xbGjiW2+cU9X8ur3rJlKTWdhJuoAj1dsmcKeOk8hItL1MMndq
pZVVfgyUW73WsMyKzvTn1KNzyInPr4aLg3U03ipd66MmZ4VQJxwTc2sdjY85psOjfa4m49STQyTL
wddm5MFOfNutwcSZM5Holln163wqL20RnpmhJzvzqomjcRBmWZVrNaO6SrZREK8jlHbaslDTzfuD
4MQbsuYIGf+xkvCm3nbFyNXJrmIWtbQ2DjnQOJfQ3rINzWUb2Y8sxPfvt3fi0bGdcjHm2oBk7bgI
m/PJmMqUgu+TdvqK6GqTDdPt+02cWNws2UbfhM5ltnE8GtejVY4jDpzq3sDcxc+/EGpwJenh/UZO
9oNqcipx0d4RTXr73Ho5l8JRZrBhlOTG3TfjnLfiyRdDvRzKy1kbfRyrkgrMWduBXmQj7HfZHO+K
slnDQrlvk2KLHPTx/Q7Nh7ejZZQ1WpkHNFaEtnV0uKuTeaCPtKdCtg20cd1ESC++2elnDPw8gdJk
Jja93+aJQf66zWPNXWnquCGLVt0jlXbNmAeJoS6CxoWC5+n7TZ16X2gvONJxCJqrqd6+LycLypIw
I5u3nxYbLdOCTWJp6eL9Vk4NvdetHA09qJoSICe2CGO8BifmYdfPozu3qp56bK9bmb/Fq+NWnmSy
g2uxuhd6GwGi1kM8vrVrZ4qQHxvGmQzQ6Sc3K464p83Z57etKW3uY/5Kn1o9vBR1C3nevnv/sZ0a
6woJub+aOI7GNaOWpH5vKHsDzfq1CgZzgauvATE7idcZAKptJRnj7++0loLcc45ioLw4XomqUu6V
nHv5Pmc3Ek7rWfgAxqKFEHbufHxiWJDCJZtEzT4Cp2O5SjEpSRwGsra3LWtpdA+FWi716ExE5sR7
IoEG3V0lv4m31dEI90vOYHUh9L3ZdoarRtQ01MXz+y9q3kKPFok3bRyNb5iWQtVSRecyK7Zhcm8m
12Aj5nySA5el78+sSae7xIZOSdFcv3e0OXEzMrtUjbU9CHrjgItGDyi4M9bvd+qHj8FxrxDgkmLh
HZEZOGqm8sHC+qpk7v2nh+g2v9Yf+ovxOjkkd+lteTmsg9XC+N3cLU4HDD20BLP3FPYXbydVaYB1
91WBsN3Uvzcm2PvAMjHxMM66Bf4yt2gJ3TbRMQb57En3tqVulCZ7ItK+w/tQwhZ+DLxkMFZ5ZlmL
FkBNmRThmWX9l9fG/jHf1SDyaPhH/hCxvFqfIs3u4y6yskOqVF7YfBzzc8LOXyYU5wdO/ERX5tpo
AlRvO1UledFxnMwO1vhxaPZm+TkffleURQ0s91kZHfrs3HZsN4WNx1QkxMB2/ZRjM+o3t0IeVuD7
oKZqcbH43TGIUHq+VWJ3gDCLdt/2yGrTzqyDNj/M54kETTPlsV4emJ9nIqBfa9tEu+0SdRfHu7iO
NpZWLFsNLnwPKQYSAWDi97/Qr0+Y+OesRkP9Rnnd8dZc61WaKMmYH5iC09oZDQ1EYWeti66QzizE
v5w8sKugfNq0Zv8K/nc0F6QSD39JhDRlT+tgwJUH1q9iR4vBlGBMh24XQ18Vv22Z8aNZJp9OP0ni
Hq2X5hTH5Jd0RmljuKL+nJoRzsskAp1zxWA/on1vFpijpo6WTcmP0z4JU3oYiOYQVlWxBqor7uNR
Hw6OE/fXkYNTgZm0ysoawo8cmqxd2ZrhJQcaZWGYibEprGG8c9IB6qYJKjpxiu9lzdtvQc9cp6BY
n+ayrJ1t1BCBzNiUt01pFu0qsetvVmBLH9W+KL6UTdZcQfG5z7QagAfki2UY2lsB33L72wNIwQWJ
yyXzk9jWvJW8XgQGfLXGccgPdYbZUhQuZ0v7xsp+Lt7/8XX4P8FLcf3zKTb//E/+/rXAED8KQnH0
139ePndR/r34z/mX/vsfvf2Vf65fistncMLH/+jN7/DBfzW8eBbPb/4C0DAS4037Uo+3L02bih+f
z1ec/+X/9If/ePnxKZCHX/7842vR5mL+tCAq8j/++tH2259/4HD36lHPn//XD+cO/PnHxygX/1hS
e/ksorb55Rdfnhvx5x+SqX5w0IjL2GHM5SWYcf3xj/7l54+0DxzkiG7qaFs40MlMyLyoRfjnH4r1
AZvPOUqIdMgg9sQ3adCe/PwR4S+ypQr/gqJzwh9/P4I3b+lfb+0feZtd4+ElGvr09gyLXzaZBTYI
DpSchzC3OJoSWQQ0F+iBsigrH0d3y/f04TlgfmxyB3x2Y8SLaDdqdfQphaUH2NVEkx0sVPw3FoBN
M6/qqXPq7XjlTxZmoQFA57S5VnqYC20hUcxg6W4GPGhpBcVN0U+eiOPx50b3W4PvqnzJP4r65UVc
PJf//4yu529ZlC+iRtTRV/F6kMwnQ8zgyEqwp+GDhvDpvdHmPoucQ+LPgTuPzpO//3PQmR+IIbBn
8EaJm89mLH+POf0DSRekahxOCd6yGrDY/jXkNOPDLGCjom4uFiVMzUD9a8hp/BrfkRgoESrkAER0
fmPI/ZRrv1qGNcY7g5eclkqAjVjh0ZhLAMpEQxZ+F+CwqZOAHC0Hcy1l141ek1ubxBa3faR+Nnrn
0pATH75qcjv1vrNGVurh048GTbnUulD3stK46Yc48mph3uQFMBYNa0J3NKqFmMYb4dh3Vtx91tTh
OUur2pV1bUPVWblpouZJysMrvUUypZbcPuK+BD3dJa5pIozSpuoxquPGtSzoK34eVAvwcUHpZtWQ
biksD+CexdESZMBXBbBUDgPQepA7Ld1UI/nrMurCC/oJti9Lu7U8aLjhNMmDg+7Fnfi8Jd/vSRb2
50aY9qKo9XonxcElGcQCxZ1Vg4iVs9q1c+2rFA3JSyk15cYcZcuFTBOvJKTh26YTsOqqbwaI90Oi
m1Rqa8mhyqoEDU11wTv+GJn+E0XQGy2KFjq+Ql2EZAmBPkqlJYjUtZSqcO2iFWG0zWTCoy/9MYdw
Mu4y/HjXeKUmTwlmnyaukkDiwYaGsXXdWQZCMz97bAOj91qj/abVI2aBiNncvm6uRx2liIj9GBAv
wT+pGJZZLsHfUaRoZU1SuMh0YGMx9CoPOIHqtm11hcGKa1jDSyzFw6IyiBtPdrxFp7hpSM0s1MKZ
FklNUY9shcj1+CEESv+jlTS9p47Ouh30j6EdAcJTeNONNkobS+rAweb9Fy2zPLzNvk+yAiNb3VpK
0m8iCeppD/83LK1hodWU+Um6NWXkJDN140T9gyjry4YSdV/N+VkvY4hf3eP3QVERR0E1HmdqXbE0
kNNZhXRlyuOu8+OlFKISTsvKrSsfuihAqOm+ycLAdcrqulXSPWrKj/Wgfxed6fqyvyorZcGsWUl9
fZNJxbXppPpGQla29OWBsiyo6CUeYilGxosIUcYinZrIawv9po8rqN/zJBm6fnRTKVgmwtAP1YAZ
fq/70SorhQpQGIzsrOH8nknUuqztGqSuC1rxFmBkPnh9o8sgdRnlBC8u/DB9dArFYz3w0olcVX2I
C0XzIK+ZV7WdBVQ6TV/C0biO+/RySLKtHsmrRlDZrVN1uBrz6aYtOn85mgqAcwtxb+Wbn+y4qL86
YTxtLSc2l7Lu94tyEN/LUcBv8lPqHwoxAXCANqcYF1hwQXTpx+e27IB2OXJy0bbGqkp0JrdWqACb
pV1oZPdEq54r6FEvRpf0O6iPEaCsQL/QQsh0cnNFDPRBiPq+nVTE20LJrsziqUzY6xhYSx8wliv0
3MeKMoY/aEJ1DnuRAgMz6/U4ZiDmK6G74ShAYJpN3l75dq678lT0riFn0iaz4t1Q1c+hzWGZOwL/
KqqCJcioYlEYKmhYK13aIA+8QlIifT2nnPC9Iz08dWKX1OA4EXfipYZHiCd6W1+3jfmQG8Ww8zs+
Qw6a9kGWghFEH0g6HQwZlAntLowHcL88cbcsnYuilS6mIXCodcslCt+kddxNl/XULILE+kgglgsL
V7TMhvrOPd65kaSuzHF1LsaOhHGv7HDqgnrSOjUOVGairmq5GK4BZJvXWph/1XwcLp1EWQCHiNZA
lS4xUPmqOfFhyLVP0VhfG1p5Vw/F1g4NasAn82LqEMfjeuypoTYuoJ7EXlnLHRo/9SnUarcKjRoy
arxp+mk/Dqxt4UD0MYq6exnHgEU+E6IdMd6PSrpKawxuQEAeYhE53hgkF0GIxRhbQrL1W1G7Yzyk
ngg0sFxjeOeXIeFSJ7LXZA9WfWd/Nhtks4Yzxp6RVwr+MtLWNKK7rObXRrsu3FRX0uvCapSV6PuL
KZhcVcfH24q6+KufZjjspcCo2qZ3hd8jrilJvItm8Heq06+5NN5LQkdVjHH60G3SaboGkgl/2Vdu
rUqnuMbH9WUMphen7g9K1teH0hT3Vh+9qMxpPK9jr9HVYg0NcVjZwkpdvOcmT68sElDohwD5hhdp
ax8USQVyXCmKR00lFDIgkgpCChhsbheV1Tds4aNNoZN9ifBE85yyc55i+QlAkr6sGzh2Zl9/npos
u+iFlpHZ1A5mZVxGctgwT9tVpee3gGNXUTIZLsamH8MCbdE0ZV47Wd/6yr9TxjZemXb4qW/bYpOU
8oNq+soyS0wsz4dqJVfltAKEiJ4E+uJl36tfkkZlV6W+zzOL4Wvem+XO1mPcieP8RQ38W7xp23Xf
NLsqDyukJ85F58P1kns7glYzZZQiROlKq2V4OaOaeU0kpMuoSkC/MhHXIrDE0k7abp1VxsCKDBbP
rG7GKG+8GEcc11eieCkoHPK6IPWv2pFdR0lLw2XXZYorZhIsQk2G052aMmQ5MSSfZG1QxC3YRzgl
RoDNYhQKZSeCRj0kfs6a20+lf2cmPjmBQByKtCtfdCfzd5LcD66eRc1KqtrbijHjTUEjFy5gW4ZV
3kxN7cYGlYhuzYzAnjQ3q52l+/E1hwp7Gym5tIaEmg0A6jv5OzAsdpRI9fdqPz2APSgWdSPvQlHv
A8WAjOvz0fq0iph+bsyC7+kcmayo6JbA2a/jwli2XRR7BVxmSIJIG/rcsvjAlKMH6OilY4TfzUAN
8B1kDXNK9Ox+ae8nG7ypkUHLHhsDTkvWD6tRjtNlK2vJPjVjY4V4yljEII25YMhuDQsnYO6rB3so
b5Vp9MDIPlu+f5fElupJ5bgUERhSXe+ci8YqXkDa25eGGgno0sgisiwRFzPwjs1KDT2p6W+bspjc
eirUq9jMtY9a0NnoeDkV4GP3scXHeG/Wwt8TZw3wOenlyItDod3LuRpeaL5VMk57Z2UbvbQBmoeN
ZSFcp8n8RVmbDzh+E2ngBPJSNIAxXabexgiD2G2d4j7N54HRGyySmdA4TEi3sAGxLLV9YkLRqCzt
XFUOjioVd4lfmwBNzRHIW62HT0OJzctocUbJ/bZaawlF1RTYqKuyT7DGCPVoW1ZdstVSs4bXVt36
EZzL0qig/03fqLHIl6M6UlJfYeJuNKTn/GQXNZ3lDkZ2pZsR8fEyrRa2j+NYNjAjC8gJSaG5Pkpd
L3fsg2Gk5b1hDtGKkFbpJh1+pOOojW489dFC6y0COpZYG0a8riK5QE6skrLvnem+UtS1nZbLIM9W
wOw7Dw7uquo6ipzN6TYQjurlcnVlBcPL2IoRDCJOCZUyn7Vrx62V4cKBJesGERuxZpYN5bxovO1J
ZBjRmIk71g0hfqNdZ01Ve2o9rDMteipxrecFYGgxNSqtEK1MioSBZN2ga/we6ZNMAINYVFZ1OFLg
Z7nOan8La9S+wBkUF38nk7GG0pHGd9EQLuSoXXOFvgwV84Lc6tUo2U+yH68svfnWOPw24RBeZm/B
Tdc+xwXYorK1gw1TKuDsZC0biRNK4fQdULXpC8GI6KviQ1IeDY8qystSGZNFiYXYl7ICIhdKlQeL
Lr0Hqh57GYlRduFxcnUdW2i7lW8JET2WdnbVQvNxh6Ze15ZzK/tVso7SVuXkZcX3sf5JKtJsVTfS
A++/2VaG+OLkyRXj0N+LEttsikCAnbacz4KAGpM0NQ4jU0Qy0ckSwN9lcXkxFM73LtWeK5Zub3Ii
9dZyiis565aBr2GNAl/dtcJG99rGWLJ2ehCxv5Vx/kUE89HGaNJ1nSW9WwXppWn4G2xh0tVYts8t
YFbHYQpR8cSxpWsqN/CbBrFkp7nCDPIlO8Gt6geHLqwfMg0VfCq3T8VUgseevjgl4HLAnNu2oGjQ
tKeVPEZXtjaf9GrpEQiz1yfpd66iK+4L2zjPFnZbsopy3/BbQI7aMG94TcdVIlgklrI0ouYZmjMo
eL+6QYAyXjlKhhVt5WyjKj9oSuYN4OP3VYhdSsF5WFKUndRMj8aIkhld54uRamwnRHOXmhZ4dlTd
t9a0HwKZywdJX4pnyhWDW2YpgPpXp9l2KOKdknfhNqvbYGHmoF/UEIEq+sNtGxmbsuC2R0hz4ziV
m2ap6ZKzwwgnNzwpx4xD6dP1QMDFLadm41S2vhyU1AudEtkuFl8RmHvVvG37ttvFnR4tknGIV2Of
fCl6qd/4ekM2MxuCTZbVdyXE+0i1XqQ0CE3I27HzM+/4vzq4QqyN8MV//B2l+CV2B/f+RTTJP66+
pITpXodVfv7mzziK5nwgGUrQHREyaA3CI3/HUTTzA0gUvHRnT0tcp+bW/oqj6M4HzEMQi83wISQW
c5nQX3EU3fxASMaBREOC30In9VtxFGR9hG5fxVGw4cRRAMzDLIPT0EDwJV6HdseBc7Rso6xJhsaU
FgSfUSSruS0568zIWdsUVjvNzaaKGEdjqdl6sP002DROrEPvbgzIccKedBVFWBTnG0BjebpM5FGO
ViAwRsdj08alc5zJc8uUyxWQtq7g/zKl8dTWZ0y3owSTrRrDWl10HIqGRQ4DeoTRAARdzbqQ2pSq
x+kwC6duHeiR9mTVrQxFTjGnYFvGenLD1WaoF1M/TTcaXOXHwRZauHRAFy4j3+8idmpJfI5SOFii
zPoXJVGm72Es18ZaSGV81Xbo3K/7IJWe/Uq1n2Yxyp1lDwQX/MgWE0jusHnBGrO/DpOwrRdanG18
06hf4mAAmZ7yZ8UtNRFDUk+4/21KzRKfc9mK2UlHqcQZBXkE6w7HBfW+nKjOdZV8aO8CjCQKdzDz
ovJ0ToiOJ1PXam/r0rE2rHtdvShbI07cCpYC0adiVO8aOajv1Qb7lUt74qTkaX3CyaOI9ekj575R
uK2KCARg8MhtTDcnvXXjoO3ZYYGtBq6k9vnXTg5ifZHVnW2sM32cntOSeFCSpWm+MK24Gpfa2Jc3
QpS26UmWMcauUWnqvdJbCn+sdfnC1gvu6/kgS7cJ9uiIPqRBu2xKu9cWaqoPFEpNA1nKKKOecMis
NPCqtHIIxISVchOBV+sg69VFs0q1Wtgry5EksF7VFH2fwqS+mrKaU12KEePSbP2atzC1+sAaGddL
mOJ54LUyoaLJ0IEb57pX1Kr8XWhi8JrBHi4Y9+aN7Vv+wxiqQcUNvan6VS/a75EBDGFTdoJERoys
91Okj7riDpkf7jUBrNdtRmF8dEY9u8jbKhNercZdvasSGY8WfKCsYIHJXwCV1RR2BvDZl1tPVIb1
2R6ymhmQ1Yaz6FMnj7Ho8O21WXVpzgFKSrNFj8U199QGCjQV5zUKCSxZTDfRSlROoYgK4nxRSVlz
MqfaPI1g3dWQl2W37ik0qPacdohCwO+yKdxpsmRfF/jwLYQfWb0HGjjf6iV+s2xnxfgoGf5sThol
Wu4VY209R1ZBREXSAxwaSowNxKpQdE4bEF/15yLzpRvOLX2z6BtDPKltRlRBifp6BULAyDwhmT3C
HrwIGUylUSsHRSHpvtDkoIAdjnqZZ9W3w7Zv0ylaNH1MP+IAEnKUqE6984suzzl3qvkTlRSK5VZp
0z3hMqBcc2Swln0Wx18IiA3Cxca6U1xu3Nno5lS/LCbYgvdGESk79i/9c20MwXLK7XEpNRGRsSkC
VouTLRHXSM3FY2U0SbwKLSUb8PMczKU6cWwA/qiP3F8HS3lqLCmsiQUO/qegYX3kCJMM2lLPajO6
cJJOCyhkUBjiSWBiH9YlVv4QSH7Xw7m2Jc5nyWBuKmoDB9dS0ukg9DJno1ZbW7+w/aC+1DlSW26e
jpLpqsKWUuK2Zchpd0AR5qmg2UvPJ1J66INIpMtgKsKbKsBFcwPORHkZAj19HtG2ZEuUFUbrdazG
nxKj1LVt7idl6+qBIl1n1qTBFTXU6kZydEJBcVFm3JSGlJgkdcYcDKQpVtdjqSjNpkyJyi5/bH3/
qzd4jOXfTc79Vx1NxduEyc9f+SstR7LtA7mX2XCfyimK6dil/0rLkYj+gMUsCg2yJNTbzA5Bf+dI
LDJ2/NYsHfrxk3+l5TTlA9glrCFJnSgG+r3fSZHgnvtma8ceBUEF5QCYv86q7V+EFVkFL2xITOJE
UZkOlenavchYg8jeFPK+KDubEEhcWQLWeaJmaSZ/Emj2lWWSl1lzp4KkwaOPOl9ZBW4W12XPUtbB
Ep0zAnkJtMtrwaIqrVf2g56v0OzmmZfnzriJpb6XSLNA7Mu6bd3CEcKgYRJkUcsLZkOcL7ousokF
2mV+MPx42BVS1snbODLHi1Hnrg8QqtzlkvkoNQXrXtFZgScPDkYZMeG7rInWWTy0imsYiXoXmtGU
UzvS9pKLt1XCXYlcw7LXqqpfpPUUAEWglu52SjrjWS7V2TGPC8AF4Sq/XqqhYHITzY4m19ECCFT5
0HG67mpCG4ZTRFszgynPnUV0LJMcbdaVJBV8JlHntaiTrsXMSuL0nenJpvTrfhVPtTW5lpTzwbke
+4OXdX53pRp+/ln0o3ILtiSn7kbEAvV50wVuUI4q21bAZa9h81jERtU9ilofH/ypsEyvDqpy4NbA
kQQNCZEInFLkVn30ydIc0Nul60Y166WuJN3/Ze68liNHsjT9RBiDFrdASIpgUJN5A6NIQgt3aDz9
fMia3a0Mskmbu21rszarzkqCDof7Of/5xdqOQPZ8uPQX8ASQ1zmc52vMZYlQTrLB2tth4zzgzjVe
6O3gNdskNUW7iRsJaNWz1VeK0RGfIuxsrbdKWWwNrDvB3Kxxpt9vAX0aWNOB1RdgCeTJS/DlzrT8
2u6LnahCfFsi5CMbfRiG9dCmVVBEeh9tJr1F7COhb1qB1uTDhxMm6stsadEms/gaN1mYyLVamtNL
gZYCTxZZWNuuGutbrZTxeWa3+VOlpsvAoydkilKm3eU9dLyVLp2rophwE9URacm4ckRQxzkjNlUb
NVrWKBebqY/GdewgSB8tUW9FiK9OJ8zoLPbC0fEro8hu7dywat+Ku/xdxfpj34apvm8Lp1hhzBv+
4muQ/SLr815DhkQkxTdtn20jNBh3YZ50+0EWzkbPe4cozzJsbjFEflMHS1n1kzuvQldOFEz5lOwr
p6ZnnKKx94KI8JGLws7Nsyy23GcX+se2b2I79K1mZrBu9ejbGr1QjFUTijvLzOVBuMxP8hYQqhPR
9NBRMOxCpoJFoIBRMQlQsFfrGfldTdVYHoSVpoDOVQoIqPdJGHA5uistDqt7wphbOEpeuS+9JHps
RQ5m6LZhfpNhFRs0c1Zv+7bYtkA3Ae0xxaRlZuq1FUMvntrR8DZVaeoDJ0uohed1DWLVWW19JYvQ
2zRAob9L+Ed74TV4q8bUE/04eYBa7VuqJuaKMnMILDcxd7B4vKAy9ZdxmB4taOxBmUXeuPJ63ZHZ
ShgW75EkOkFAtn0cwFYifiwORh0w1//+RrurCv57SgT4i5lymbxRnlYf7bd/6v8/xsp/5BQoGvwS
ZKx//vNd/7udfldlFCX/7nxP/uV/LkpNd/7LJXEKct9iiektsV3/3JPQW/9r4fVDaSHGSQNw/X/X
pPtfS18M+ZVrjIZ3+Zf+D5VgaYEhmnCtEuRkQkL439yTf8h//+qA4TeoDtw/3DhMLkr0l393wGbu
CiFDLzr2XkguqRFzoqEysdrxPRXz6CNseLSSLgqMpv2I83nYzeF0O0fy1YqMFxmpzKzQrBGme+bW
rbbtwsQKCL9TaAf6ddzo+WpWlbuOwIX1OEYfo5Lsyip8b4yG3q+/F9KczzUGiWUs8d2yDVhro7pi
vJkEGaLySiT3Tea8WVW4tqb6KMPuqVHoQDsD3Dnqy3idj90CxgK/dmjfGd7ZWy+uIv6OodhoSbNt
s1ELsqRcM0C5/ddL/x820L/ZP58IcawfjDuY1zZWafBETih/TZJ5UZWW0VHJnas+d7cQvXVkFLdk
ljIJkd7DrKllkGnoLkNiNLp+epiNwl4VU3RvzbQOeL/+bsKWyFYvzHZTSlxswug/HzU/V1slyCYm
7owzLcp+08V8aX7Rl6FnAWwle4tZnKU8lnV23ahgosJxuaSS9J/z4C9u2r9/zz/E9ZN9sigWbRiG
fCKfaL5eLwRkuyo6aqHnkZV7M9pCx+Knf+pN2QaJPj5DJl0PnZ4HtAsbWoPc13lbwPzzDtux68SY
jpUhSYzl+G2ym8qLy3UxxP9LtiuptFSQZF5pGC5QT55QYzp9NCQBOfmxbWeF51L2U8cYgYgZ4f6k
+Tapcf+NH/H1UGGCQ5k60lfzk8OD1fVpZacyPw6h+ZoM0Q0C+Mu8cB7zMTKwZBHXGaLVgLuzge89
PZpOrHGjQCZ2FBznKm+61txulY7qgcMcdoNInszBvtO1/mgsqbo2fBdb881Y27qxzoxOfzYr8370
2o1ji3VJf+m7ehlMs7YpGm9vS+R240dji3w1Wv1KVtaVUZhvcWs+4bHH+A7Yug7F5vvP4JOmFX0n
VF+sNDCzg/97mn4gwOPtGXLoUYQRE2TFb7NyFU03zC7XlZlf2+kd7o9/HkkN7X3tTjA156PklcjE
DjxnvCbU/lpaMDisnlCK+qpjGNXbOSZdFbP6/IcN/YkqzxPrEK+RpmKkaCNo+Pvga9hFYkzy6qhO
2hV/4qyp5wuIRruCmZ9fDdZGs+Qe8769MppBbnYMQIfykNuKwnuzUz9pPwZX3H2/kJ8M8v88FkLD
RUYNjf9UHGxXMDwcPrRjploxCegZHJMkys+oMOZAxNNzSHqv2tQTRALDvs3yeVp3LqbilcJ52Ctq
sxGoezHDrNqt6MW1WxkBkAqtwizr1fdP+4ed/vepoBsqoYpw4vDU1U/tjgxzxJtLSetjLsQmg8d+
YZJKv56dEq/szq5XyayPq0K1refUIUpSTJN9EXbNPo3K+2bpFCpRBlGt0rmrhySe1kzf4x2Z6u4v
OolmP6nNKq0X6tGs6GvbZhKrxsblhJNqMM+j50PTM9YNXmRw357HfLrC23o7ZhYJxyWkBEjxOy1S
f7Iq+uR4wWsyYKTSrIJEL8rTv3ePWlRhG9fwjFrhZj6OT8khdvBeoq86ZMv5XRv1RTfXTw32jsqg
Cb+UOsQ4LfutjvqvZmCigZtY+8Ou/puLilR0eSyCBmiwkb4hWP37sZpSchXpcX0sK/atGu49K1pj
MH6borr8/t1rJ9j5p591gp3HMaTZMcxrPnljayn1M4ntl1bardWW70Y3oRCo4ItlGJ5Ls3hWleof
wvR/vJO++mWZLNgLJd39HDBoKagzWOrqSJm/I64ZcC3ZwoW/Sq3shzSZP5nmpxudaYXBBciBAbTx
98KWSSTiIRyrP9c87hHaHYkov1VdjCslLLYA8lsPOH03ZWRrMwDzoxiGWzQau6RGDVPE/Y2o5W8j
GhsAbsawoeJuolJ1D/g3hWuTvhP6Wuntvn9JXy0RtQmEVdxcPx/LXqmAgCvsh6Jq0ORI77LT9T1j
2rM86X/YEOayuU7XiBIXYuqis8CC6O81ytPZ1isrq4+hrl2l1cz3PivFNUjR7VAV22gZllhqv5ZZ
NwauZ/7SFJkEdZKEZ4NV1ZCtht+l1d/kWrXrLPNXlkN06i0zIoMp1nYj8ZZ+IvQPfDtgODXtAA6r
mkequ3ADKfOl1LE2ris10Gjbb7sWm0cqb3xVvX1dDsWqc61jCGlt4yo1PZnh3TQmAIUK3cafaZNp
DN2nYjbvQosricGADxRzpZvpDzXjV4cHYliC3NBPcmGeigQXh0J8Efv8KOP0ro62+FpvdREdowre
Th9ar601n8dVdo+r8cGy1ZXUjFuZ4PAGUeelTJr773fJJzc5jg2sa0xE0zh8oQQ+uQuT1qmTSMmq
Y9lrK1tx97kBFaMePDOYxobsj6KCnVum5/rEoDYZtd/fP8AX2xQt60KLZk2Q/C1Y3r8UFi77F8vP
sjqaNRtinndhk11KD+K8Xv5QHn5Rsi12u//3Z52e3IXAuMxMZXWse7EZauhlWbvpRL0v9G7t6Nnd
KMPAAd6OFO0mHnsom30Hvt9fNFm96a3Y2PQlzDIEYzu9ITmlmnZdU35ovf7QFCJkpIypUa+8z9IC
iNMFVYwXvcRehOSZnWZo4rFVdbntzO5MqWFKliyumtZraZfAVvPAAJ/5oj/o6n1RRwcY2L4BFMfY
8PtVB2o9/V5ZCXpTE202B/JJpWzUk6FValwd5yzcas3wpo/p9dTrP2z3L44FwOFl1MtZjRfaaYcE
iokfblEdPfXDVQwNoEndFGXgVUWyiqf/Gbb/x1sBs6Uvfi/kALjecDt/1utkeoq9smnVRxI7HKa5
yrwa2+YjpNcIwKcgj6UWB1A8GBdGHu+kW94JUSjHsuiuca6HEBFVv2wpdikCUd/k0K+pygKjk6Uf
KXq/UY2axjIu6w0d20K7yCc4b9N6qCLaHfq/QMMI8oJNsJaQyNC+n4clFmZW1T+EhX0/ZpAWhBYd
hF0kV/E4OazD1EOH1LQrr2VuVEe4ZzlWfUZBWuCxb4VB2tTlOsm0myzrbodo1jdtrfYruCLJWS27
eKPloW/Uc7cawSlWOuzOPrXSK0VTysuRWZPvwRXsYWXWDELjsOx9BxMGXEsxfrBVhjyhYQS5pW7m
rC0Cs+yTbcS09dxpaemKUS9XU+wwsKzCXTQMr+4sAcjMYZWA+IWx8lYMPDhoFzl59rb38hvmAuo6
bMVrmsAQr83J2lu9WV+TaVVt8WBsfNML8SNTdRADfW79scwOlXCgbEN73XZz85Roie7XcnoEOv7J
BOVTNM9y6nEEc6WjyP2sXNW8OlSH2KmOwpgPWaSNQS7swIGxBfv1qRnUtedOZ1D3/TzNHwvKt7Sc
b5nu/iB31r/csAjMMBahd6J6+/v4K2dIqGrjcfwZ0zm5A6+NdO7TPFG5/dazclm6LWyqERf0qV2N
uTr5RRLCqm9/5Xl9PShJ6zeE95r72ha3ehP1vpCAsh5M5+9PjEXB8unIgI/hEGqB0Zl6+i3HXZX2
dkS9n8oCB8hoXaX5OT0yhS/UYqPObk2Z1PgrNKaPDfJFP4fz2ujaN1niG9xedBKmuKuNMYNAvBgY
K/CskXvlVtmvGWFzgPtvhgHXFTPVV2G2NftwH7ozPsD6+ENN9+dhT+oVGCkYbGDfjaD4tGd1Rck/
rKziqLfvhgmdPnPSvZ3VN0WUMD2E8aqq8l6xYljAUURihxKf05zdfL+mX9XR7EANezUOyeUK/Pvt
C6WUddor5F4lUQnFq3qu3XJvR8lGcPyDTA/7ZDTO2phZaFesNBn9UEefKNj+dA3gJAiUYNZY5icL
UW12GUyUVXZ0qoLuXcrnhAkw1FHIsgRwGe0uydGgaOoxdoZtOpcHPSwOs9KsbYvw2Wbr5cazIaKW
GbR7x6HJ2RXPbyal2DCh28zjzB9n72EapvMO26QfduUXFwzVomqAYi5ZAtZJ9dK1xIIvmchHfNVg
lzNA9nmxDh8JwRMGvL9elz9UEV9VTO4fDRi3jIFp3clLs8lZdNsqyY5xqe9FDyNeZz18vG5Q9vXm
mUy0I1i966PrO9RJ91Pv88XvDAC8RKHShuqMVP/eNEWvzCitKsj2lbztbQHVm7GDZmT3YdbuEQj+
sMZ/fqGTj4W1xYIGmBjc5BQu0acIwxtlyI8hnzG2jt1WEvGxViXkYTuHYCenTRGROdPlhk4EmCyw
tTNhAxhKAR5sXxRK46xg9Zw7mHQx73quytzHUdLxof0conFgw/H6TG8hE+goiKSzw2T9Sg3jte3I
M3eCDVHA9PAn234OK/s2V63zxIneVW7RACgOgEbAv9fL9Imh9Uut94dY3oi+k2t0KS96YaCHiMd7
zxuupjmFO5hP56NTYV4eHfEfeZo77aAnwy940wbalWtHEUizBhm0VokYM5eXjfYytfYebvm6GUIE
BQze0A6JYW1lznPbil9mBlz3/QnxBfZKNiwqVw/PRza6pf/9smngsor+Nzt6HSWhIjfpIO770n5k
h17E8Jj76X1Sissssi66SN0rpXGWoyMNQKwv8hJuTW8xNypHhc8vTzcdjrem/DFy4SvsCu4PglsQ
NTryU7vRISsHI55Eyj2GlXJrdGeTeTdPc7J1cshxJC/e4u49r2fXiYPIVC40r4r9yvY4aUf3txPD
mGriHPmZu4ZZnCAXdzZj3D5+v55fXGJL7AaQFXUvnerJcjptosjSadLjkE/3ZtWeQUb74MdcYMOQ
+mpd3/STdfP9z/zqwFhMJHR3MQdg2HJyYISVAg/P0NOjOhjI5XLMABrGg7CoCJEvkbxXA2cXpwY8
ytYvop+8dP+mQ/w545e7Drc3PP/MT1bUWV+EJcz19IjJ+zMOy9AOeBNhZeJ1Ym6aUO6iCQNMds36
h998Wc7Tk4PxkuWZOBQsvdffu7edOJaz2UiPGmTHQa2eyXynANXMgyp0tqY6wUHKAQxh+gTW0D4r
CNMUIfffP4f+1ZG5mJSg/cYejNHA38+h2K0C51Wmf2qXvDbdQ5WF4qKZJYKt8jwUo7spphhlBeYD
YVpfZQnu1nbnz/WS8pp7u8wcLuzIujLHs2jA9Tof+72pMg2r0VWnxc0QhlSrVkgULJZts21yWTs/
dFNfHgYArszs2LnYEpz8GjU5LVVr5dmx7+Vj4z0qjhx9BQgV+CKVvh6aT8RNwk5oGJ+bl3Wo3zSz
LQKIz6t8lGOA3OBA4c1J0azRCa/VzlyXllf80F1+BQdB0CVXx7FMgPbTRtsxhnocU7U4ahDm0da0
x8SdaXnUPpBWlwSN5hyG6Z46cIMUHgkmpxLprWeo9t5tSTibmj5qirmTWLBmhuCaiTddVK0TB3Kc
m83+DLHN7J0zaje4sBecx+dQEHO/VSjl+9ZeW5p3bJN8R97EVUI705E03YOLhiqAjzHc6EurTuTB
LymNbUlJ0zkM4ov3OJrebBVFXtx8fL8J/1hWn34MzgKO6aAsUJtP3p6lRllsKE5+nKxmXcqiQgBl
P1ej6fmJKuEQzIOv0O1DEHExaqXX4m1fIgrZZfr4WqceDjEIFA03X9kuNVhs7QYTN4CkHrfjpLVB
Lbp9T+WNxdk2q927WTHXtXAtQudaCExluciL7RducnxnE2oxo9fOC8X8Kdfsq7J2+diQg3lgphTY
f39uXpIlqETM/DjX6lryWkjIfk7jPgiH/aQn15o0NhU0kc7pHyfRv3+/0H8SoU8XGi7ZP37COJye
9FTTmKhoNdLiKBVxni2y1aSzL0t72Okku4M5Zr7StjyV27rIOysf75mXsjFX6mysTHidI0gt+p+L
xPICxS0C2bDuSOBu4l71XWWRIqvuC2zKp7jTf7ihvrwtXFJqYQ9hqEte0t+LZ8FT0vDOzI/JZOob
Qx2uzKJ5c8b8Ok6Nfb7I4+NkEKi3h01cTpvvF2/ZhJ/Wjo4E12d6LuP0y6VLGUpVj8ojYEXFxwoB
XlH2OMTucmbAgU3GazfVP7Rjf8r0Tz91uagW0yCocSe/s9ZzUziDKI+jIq5HL+y2UzrTTYRYbnrv
th0GBXi5r8HyQe6l4QafjztTlMC55MsO6ZU6jR9dKnwh6t9emKJke8COnPSuckHTRMy4PJM711GO
cykwtDOPSqjEfmFH57PqUKlWIC3IqrqhD4x4PHYlg+1MAdMvX5petVd4Y15Ah3+18xtNzT+ohPZ8
lZd0Z+eZafimi3OYPTZP1WQ+ZLkRsOMzH7sSrlUl2StVs4Y+dF5pGAfIOvwxRPmri9YDZ7McYC88
Sk++uBzGfOugsz9i7tuvMHWlSM1dZ9u7fbOZ9czzx0RqwUztFjjCYsDWvKVj026nDqTy+y30FbgC
hwbyCocswN/pDk4cItU1URTHcEn6Mraojl7NKglE6j0CbcN2sLubSA2TIIYWAnDFcVi40LoVKMTf
P8vn7Yy+hLuStDNqU+uUohFVYqpcdyiO6lzf6PE0rnjDDBCKV4ImNomq7cXQ/uAE9RlbXX4mvp0W
GhPYPSebuc2GaRElFEcTBZ/vFPZaOPqL3uQ/NWZfHBWLekalpqOi/cd05N/Yue5YqQFPqTwKu8FD
IeqjIJbRS7roUoH1fQN8mr75vI3FLlJfvl/azzXVEgeyuN1z1hIOtSBb/wLu8RmkC7ZZWulhxyD0
nTCaVWOIayd1z/vsJ+vsr1b13z/upJTMy2qIClg9x6lBrk2S66Fp5l0jvB/Oos/FMr8W7GEIPVRY
n2zf5knvrDl02Lx21K6yKGcwwd6cou53U3sr6Ri30F7payfvhwLhT47p36cgWeE6Z+9yEkIuOmns
ccGZEK2V4lhYcty7rRzDwF1sHGaBMjyPlHhvNrkaFChVsFPDEALtqAR6seZqhVjQghMl7trYbYNU
pus+ngLI/+bGZlJ7N+RleNDV0FjJpTyMYal+KCWGER5OXo4/lFO2kVpY7L3CUymXRLsvC4UstkoO
i010yxJo4kymIWMze8zXuVA0pL2jfGgVqyWDoGzWCg4D6CQ72tRC07ZDhkZ3CItsZWUiDtrZyM5g
hf0e65wZS+lqfh+Z09qr+S7hWfeL8EqlDUw572WZ0hW0+gp9A0HihXyzMUZAvyMZAEbSW5G995LW
0E1GO0NbP4oHNy3tVWdnY2BkJQHQeu3ma62xfrRoXr7gkxe1zP+xTKYLRYl6ctom+FPS7lWgx920
A+n+7SB1PbeJ0NpMTS9u2oICRygRupuGuZGLCmzuBq4brX0JYdw+W+007QfbA9krVsKtt6ghBFBa
k/saVsluohor10vKXaVC7sFVjZ7CHhmBasOutOudlBcWIWV+7FLttf1ZEiKLVHo00/WzPqvmpsyz
PKjxaaFSvnEj42yoHRdGVLh1nfK8rzDosMs+x1Qn2dlqCBJb5nehkzqbOK2QKqmF7Ztw168lfOh3
WSeOr0XuO02ku3WB6Ffe2AybahqqK7A5sjLVH43KvzjdbKQdMEtoXbG0PGVzjXkkirLwymMWrg0a
VWu6Dadk2MwWU/XMcfeVVnnoacZsFZqTvfr+eCPi6tNbxuvUxFyMKQEiglNwVmv7ZAC3EMemYQag
JAn666E4DAWMjrCvD5W03oRNMZKQ/hqEcXxD++9uwlLbWS3OEVltvaeR8S5NuwYLtD+Ib30a8waw
XFj3FHOtr08T5QMIYmjO72aCei1Z/nbyqREPt+LOatpo12kIditTPVZuHQVw3BBTeeVzvMhdmmSA
pkxJ6nPpPoqwXoY0ReiLfrj2SusyngwsI6Zk0yIp8q1mwlhlbAhdkcVm0vBr0OP+NcnxpKlVFON6
Xqf+OHgPWUd3rEYbnbSCfZVlza6do6DpgZIqa/il1iBeo34dtqp7JUySoQxCjUCHfw92c53YGQzp
7CaDFeL3ZX/fV1nC/HreTCNUyFG3cAlEP/1a6O5zgcR+xYf7akf4g2iech13450dT5qvTigyyXsX
wIQIx3tkavFQVvQ5w7qd9GpFD4922mU6U9jtsz2gOdYTawoGIlZ9smU/aFCqvT1OOfO1/BGLuQfE
x1CiGgyGkAeKzjF8GtVuxWusdqpZhNfTiBq877UwEJl8Iv38WlQd0k09Pa+b8Naq3GalCNxooiq8
qdXhd6s4F3mGvUxvOW/IrS+YNTaBy7MHyuLO1XbTh+V4H5gO3DhesyksJwVu4lWW6UwPqE33+ggf
1GbYbhdQOJ1Gf086/dnrx9SPZHI1q+JBift7wh0fhmhjZgbC+ai8S1Wl3pCp946G/N2YceOwkvED
Hz0oKHja4sKjMnBlVbMFiM3mpN5gf6CttcmEJA+JKWiMWix6v/asbywMl6KEKNyUF5J7EhoTA383
qxdjFfHeJ7jO4DxT5dbG6rM3Hdo9ThLQmEZPUPvqHsKVaWKinq8rnti3VT6YrjQGeGG1gM5oXY9t
lfmtkz44VmuuxUBGcg7WB3OVG8kgbQnufRfvQlwlN/0ozkoxrvOodX0IZL6cMNzKR6BuVJGO7+TZ
mxdNynr26pVRGRgaJepHnVhlUDroEr1lqqjD32IYlSmrMK4HHweubONpihb0oTL7fEngEt4MdsyG
MDUcCJoaLzJAq6vQbOUKdfBDXyG3MLREHMPWzYPcLt/0vug2TjMS5cXhF6hWWZ6humUO4LHiWopJ
kTF1ypZv3th6tfKs5LhV5e1sMdLKMMf0wnablmO2VnLSX0wDnf5YgAHWtVQDb86GlWLZ4coqG3eX
622y8YT2ak4oB5qKlwMr8ll6veEzjrsqDOO5528MWpsDRUmwsRom5zGStsM3TeJR0so80OvOWQsU
/1sY22yxwbY2Y5oDvppiN+XGBpjhYkIk7GNcctRwtcL9RxprsKGnxuEiq7rxvRyiB6PpNvZovKiZ
Y3PwtVdhp3CDewJZ6oKKoxQ6YILyyzDtFwSJ721x543T9VwZ581cqitc4c6Ipz/TNTneuHgVBabb
PY1tVq8ziQlANsUCRav6u1f7j8ZjYt/NRRdoqXMjXbz2ZdsQA5acm8V0AaMuQ4Ua4QyavtaDRvM1
uGtazDPLzazAdbUeFjabeCD3eFU43Xnjqh+eUXzMIe2ai6ubb0Sd7hedFW85U19bJbShrzabcQAe
IhWIeMWa0npQGXPWcCT8fGjwIqprOJV5vuYvv4XleyD8/NGKzNvCsF/FFN7qoXzs+4wza/nOF+lq
kOlKGuSd0W2TTllhJlli3pA9MQbF80RM+GIk5sdg66/o0HEnscyzDme4IHSdRy00NF/MM+eg402B
1mpiU3RxtYo4vurBlIExDAfsx4fVHNXglXih5nkcrXq7rvZYS3yIUYl26OgQUDUqL6lSXmaMoHx6
0mu1SHVka+28M2p73Bm5R9Gnje/5WLxEVXtjV1F9MUD87mLas3jQ15wSEaxY9THpkcL2mP/405w/
aVMufWLoPsKJsWna5ea66kcM+LwQ87NQwRmjsOFjqDgRtY1F2A2yuY1jJPVes+HtYwLD3cD0oC56
BAJdDSXMc+qHaZzrrRObxbYrci6/Phc4kzhCuXOHZnr23MghlzYlTboyuad0aNa1itkYjJt4M5qF
txJREj0rI9McKiw3CG2Slhxs7jmLhuQiwr7rzLLaFksTpbyZ7YmbEk30jc2wIOhj7PB0oVXQthsc
byeOCl5KBjFtlrsWZt/1nHXO70l21taOEPvFczSRdIaYv7Wt4mDGCdaerUjOKPmH0p+qKNmaSirv
LF3t7jhuAfSittpF7gxCi8f6TvVy/bpRiisjSm90J7yooVbmJZ5Ljt1UPgaz1nJ4NQgBrXmr1em4
R2D0yw2xqdPT7sEKzUPSNtdK5MwrrLvjvRHbt6M6X4eD8wBWX/tdBQNGCN23BvlO54zR1SDeAB6T
zSTaM83EdNeOuUZxwlL2mdE0+7Cdb+bGrjm4bTeY1er3FCfXeUqtWlrqx1wc7MK8Ks3iyQy7B3Zb
0OQj4rxRP8Zi4lNjQkBXYywXq7MakJ2QpwY014GpifBm1GdvKwdrWkGBds8cNGWXFr6Vfib71742
r6NRfQQ9ytaWYmIMOGFOCC9ZOTAfe+jG7kDLwL2rHiaLBiiW3TvGBGKjqyNvaVT2dZL9zoCWKMXZ
RDJuDCjJXBv4PBr7WYeNorjpe4vBMNrMhMh5GPoHST71TlMwIzabrvKTEnf9YqwOfT/dLv/rzsUL
zpGYUkZDt5skLtO4a+rMOgCpKepTf3EKCxSPMpFb474d+NlEzFOX1+2b3ddcnNZHNdqVj+8AE9Ta
CGqdKs7MzN+xDHM2cKuuLArvndIp+cZy8Uwp29BvUsR6TK9MpDLWYYTsgrOPWIV2nAV04m8iLCCz
5P2DaaQrc3HPisVwX0oUokv11pX403gu5HoMbrQtJomDr1b9B2QxtCtpJ+tLRBo5I3XGRIlwJfaM
oVgbdvdhhQA2VGukHruWXBdWqAd6huafD4RKacZJamVSGa4LtUTjMDQkf0QyXqXMx2tRxSuMAETQ
aUblmwrvw2iqa7ebQfZ1u8bEQVfPQGa767xLzUtvyrJ9tygKSGqb3ngcbgQNevfyZwcWd62FMcNh
jJKCPxDXpJbNbqxsexMhekR5tyjlmeshhe0g+SSvVh39amfUNi3HyuRZ3TrKo/IyM/M0kDmNqe0V
ziUsQCI0reKtlWwIUrMorvKI0o8BtR8D5404Md4Yesf8IeqndRmVVwTl1ttqpKjTTJZIoOOlzs0N
MoO8bK/GdnNTzPWM8eZQEokU6zoXiBfe2jW1Q2Iqtv/nmQYve83CiKOxyJIV3eOHVWEBMsJ3W2mh
9SuXfc54V2tWoViQyU6dN3poV/uQqsGfydS4UJlmYg1oXxZdntM6DgCSOm1B5XrnSSle3TC5gS3L
XmDdp6Av8St3TYEtHxYhZ10j+4sCZ8XD2NRvmuiGtTvDRFRIx/MjaL70H2AP3Fy/8XPF5Etb6O1U
mtQaKJspnw6hoR4bFwqr6yovyFxin3lHt+q0uDiTlfo8DPh8zNJwD8rYJ3sEmeUOs8DBe5Razr6w
QxLae3tljAVXCd/eHfQ2HAnzBOavzWqYWqScy0R3VrmjtkHFt4YiSiA9iG0ohvrAjYsJOXJcdv5E
97Tpi+E94V73Uf7iDNsbj1ounFUvukMmrddazV8bl5pu4v/B3YTUoNhXuLV9I6ZOQIN8mRjxQavt
MwTe2gYv9G4/erLeOXOj4vOAyUQbw4bPcB20KE9WoSo/vB4LuMZBF4wrRhFAsjjES4enut4900fJ
G5kfO93tArcdcaKhNG2HaGvA+PJDq2ZDyvs6rs8wzvrFar1EdoqXZgtJCdLVsxtrhyGW6j9j2/9m
70yW41bSJf0uvYcMCCAQwDYTOTM5i4M2MA0k5nnG098P56jqSpRK7NO9arttZSarMpWYzEwAEfG7
++f/CGnwPzEASpyAARyJjh8mBb/Aj65fakDtzEr/Gyb9w7/7DkhQ+gdKHZh9L75q8Ecuo7zvgAT+
agGPA9Ghgg1T7A/JT8P5wFSJJBlOAYEZyzH/nfzkr5juW9CK+PUoQkTh/hee6frvydTfOPnfc8vl
zwMsBlawGYi60sRuOIIJ1hspsoIfA8qTvHyt5f4tJQms43TVpNuwp8ijiJW2zumyuYQMZt3oIuw6
Ag2JIppvcZKvQh9VfDbZ4MVpgGWaVDZ71rpJ7K+BYL2onCp4TZCF+1UDKeS6C0zj3OSZeTJq+2ir
KYNhq/PQaFxwmDVcdRyMAagCs3Jx2YR9DwoA25mV1MFNB2c15kdm3UuqsxcyrTzfQCK6sQwblrRu
ANd0zUvNtoGQ9rUq3bXbEdfGzXvBKISBR62qQ5oNfuOhBjEWHTIePfn0tzr/j+6a/71M9P9rsPXv
1/dSK/2foWAXn+n1eGl+c18s/+77fWF+MJfuKhdLE5f/X06U77eF/GBBDEHtRLcl1APQ/9+BaPsD
SqhcctJ/ha4w7f77tpAgxmhgc8lKK9t2+BH/5LZg1v7TyA8rKAlGHEzUDSi6wUlZ8/c/aBquOcso
A1+IbTBOhlOcwoAXa2agofFi9IWXx+OdPbranQu5o/F0EGFY1uBC5KTVBA0rs90NZxTT/BgWQ7OB
WeOmnEHj9GNo1uFdUNqwTBl3bsO0NvedjaQqRAsglwqXmgSVhXRfW250i2VnfgyikmYsC2R7ADP3
2I3+azONsCzGLp++iMKx/FVvpUiRhaivK9RgICCtJRkKBdOVnUD4cc1+uEp17G9WSMZBV9s0soJz
JsVooqJY3TKNFMVHDDpEiImPWQ+jsJKT9CPji5YEgBu6yniCzOhcuQCblgW2MT/pVdW9urU+vjqN
jlkP+/upq5ziMrFzgA2tQXvd9WC24biOgGsA2auL7NaSc36ozQaMQtjBacIJpBiCQDvLj+CzDROI
ZtV+jmsj2Zl47nc5E+sLc5LFLa+sT1dDGTjGbsoXcmNsMLVZG5PwjyZRVy+LaZRDudaeYytvb2UV
gBFUTAROlS36fVWlIEzdoL6h/b3zasdMz/Zo1DvmAS5QtrHYqrx0w40ZpvJqnsLU0/hMiLyX9SbX
9eBKOMH80SyKZMd53NqjF7cfSVg1OFNU9SWYGSVwMvQZZQ3mIG4LR2C389VEerfAcV/1MH6Bedgb
I0iJC0qjmLx2nPMNv6gGlgUR+o4Jck10fBDqPKhAftVIzjqrfPDnh2GKrO2cRy57fznCbpl996RF
IrvJS7D/jjWpGvBqnH+2un6+inQ54vtraS14pDMibdd6O5nmBqWQvUkmtPpAdxMAUWhxJtM8tlds
/nRGSG0z3TVJMHzxO1RVJp8Z4wYIjGtk59iboiS5WKZVhzaI2ar5Wn3R2YYGkR/OFwl+O99oxTdg
XcVnVwWB4JgPuZrfk49A5MiUzdw9BVbcHhKAVdeZOXYvoT5oYFlYXQiwO81HK3CQaeH7q5OIS7f2
qnQw/Nt0ht2p06wBm6DVe3BimaEBlhQL88MMD0ajFZtKV/22c3s3P4KC4liTy6YgCR7n8Ckl9ILo
iUOIWANcG+YnjRXM2gbCmQnJyRCtlRGGz08Qo+BcnmNi5siOYxKerTnPt+UShn1KhN1w49dd5blR
1qRe4pJ1zXMf0ygWpCE9K6O9msJlvlyHcnoYMlfuxxl+5dHJGFazy9N1XKihM9or/Idpuyrj2X2M
keM3U21PKHKOWV2nTWj6jGSngtFvRJThb2fc/1+0/hfCkcRq9acl6x5aYZQHP2/m/v3v/oXw+ADd
gSXLwdCk44dhSfh7yXI/sI2jHIi1CXokMA/2eN9JV9L4QK0qmCs6g7Ad8Md/r1j6B0zU2HnZyekU
YrKY/YONnIEV+Kcli2WKQkvatlg5oYggWS8y/Q9Llp/ELekmAFUOVuxNMXUbWyumY9prxYmxJerw
aEl7W7c3XXTPiN04wLQuN04l85shHdZOz7SBIoprsIeXaqapxsHOMgDTCEvnKRqheWhDchezPWQK
3LP4BJFgTKCL7TCTTSj0nEsYhvZwn/BI3GSu4W9sc3iNWOXsvnh2EkdfW0OULmMznIpOcaJRF644
AiRmnhlYQZs/1BXedXDoMek6v+2282AhXDe2vgoSTIp+QMic+pX4a+BzDCZYrK9rYqac1vLrOsiK
bdM0ycUkS+1a6nN9rv1+3HQqI4ECu922Xsuc5dS57NChay280sJqM0qlXcV5fzZi4xTI6esMqKRu
9X0y+QTS5afOai66xVaEY9T4wqb+xmcEzLIGtODSNeRTntn3/fJcacfcy8ZKW7sZIl4f4xBlZrJQ
jY07LR9fiGA+BfiOgVmR6ygc5r1Goa6zbLzJmTKwOMgXjbK5FT5qlgatlh7c/FtDLEKgKjaDkJuo
MPZQbqUHvf+WhxyuBN9Ov6ok3LEpwBwvGuQmNdrumk3O08yoOFfuZVjhV2PhvIo4+OJlbVajU/FX
eYAMqIfVoRXy4AdmuQWO90Ta1l4FY99cA3YPDOxvDlQyPdnqRawzC9bTg566vWcU7Ls1tnSegr/p
adRR7G30oVMNzSS0W38zaAY7isidNAj1wbBzshLGPYno9WCn7aHqGCFwRFhajv2MpKQREWJTqQ0N
ckJdTWKeiSBwGuSO1trCxFcXclb610GG9QUFgMqLNIIyjt74Vxpq4MeyCIMTLQbJVmSokGGNJLnE
Ly6Sxg+PYYLPcooCaz3kVYxYEa/DDqdKmJTtqrZTahaoA7jG1IPIUjnHJLbrp16T6Utj56sULQbK
mW597BEM9v4wWQit84XSixLqqSPPhS+0/eyGnxP4JsjVjecyVTkaiUlAoZ9e9ByHc0S1Q+Ck3QMP
jxvE4oykZ3SZ5o7a9qa649hmXEyTVW5kOC8YNk2/azGreZMV3NfIZUccR18qnRnYGMReW5afdc0E
/umXFS1KTg0c2kSVmvsj3odjnrr3dukaW0tOOX6J4rUCKrQGvb4HhxytMyMXmzK1Xuu+9NejY71m
YcxkbebqzSdE9jgVWGvbbVbVbFW6CvEuHr/5gcpXIdaLXYBvb1106ddQkeBI/XmruQmSycyFHLJt
XbXCPTV+SvtHsOlrJo6Uvmx0wR4T+8Imhaq9qjESkANAGtKj6OuQIGUnKc8lFWh3YR5laxy7exGU
N5pqoLUmw6dYwE9gJhWPaqv7xcngAUYHeLaKisxjyLlrNC5DOGcrBVgtBC6bjNMDyDGUeuA1kOuM
dUi5VlDVFPcA7EaFu/R51m87e7CuYGBHbFDzPPzSJjoD3FQ+9wW4+qSh0dWJAE/MqpvxrtWPqatq
T0UAufLXoWV4ZKi5Joo3HrRoUYzc0mEGC2a9H4N6y/bitgBGSdddCPZVXettMB7z0qxX/IYDoNUu
94Y2ODVtvtFjEIUzMRZd3xky8xTVR/QSic/K7rdlUx0o9Dnj1fg61UwZs/jQKf3C1ihLSo0bp58+
hpa8KxX5l6m+mP2x5HrVUezKlynAKKLDfUNtDz1m0diCLXChvZGfNRwAwNXDlyit4T71YBAnq/sy
pzGwc2EfAjeuSO+SkU80F/N8JOVjG5JWzOLZSJnU5ea6L5W+nmDnDXn50MJ4bRxheEzlt3Zn3zgx
4E+wwtVGjeqz6sMLM2puXZU89/q3mDhsmUQoNjWRnqDTr5O+4PNqr5whugWu4Ml21jyDJYKJ+3TZ
5vkzCFB7b9nhvO0aI1lg9HS6apQ9BQ+pz1RQ8gMvAx2Aead3V7GT7DTJNi0MBuaVHGnWczXQ3hMb
6MCm+4C1tgVfmHb3nATHQ9pbJsrPNG+oS0d/hacDy/SWbfmpc8oLaU9XWVjonhXFw76YY91LnHEd
RzhvZJ8dVQRQDqjqa1tz/CqjyZMR1QGZmWM+9L8OzNN31pCwS3T65Doou9u6ZdiCCSy7qlQPbWni
sBnUj7H0r9kWRicVctZBYzynGlUrvYuKT8znrDLnHBT0IKqeEWat1nWVP3YWz9hGdoh9xcaiMGM1
UBtd2NFd0hTOpnDxZg5y3Bm+AUJIRZICrYhf05TVvtUoemg5CNIzsQlkcpMJLptqdI+6T7TISd1r
1cAlngA5eDP3wzhyT6lQ0hPSJqkHxsf2inl8Hsf8aRAYEARC9IpB+r1lhLeQ5Tovt5ziRrX1NYri
Lg2i9B4/v7HptFnuewdrQW+xH4g69Cot4O0o4Bp2KSQCZgFXMsqZphbjC914RyNon1pk2HU9jUvC
eePYuA+ixTuCQIrCD0ue35cbFSnIbM5Z6Az409B0Bj9UnlZ3Z2dsr5OheJSx3xxUo7mrUnHOHGxs
XIsw4QT9esaRP+GXALNbupspi29LoDwc49RHXMYH6OEnQIfhViFNLJ1mk6fFGPiK1NeJOBNvjoOP
qG4A/WLrru3LPcaCbxw42VXMyYM/LdsaPXA2FJUA/Y7Zs0xPPmRpePjBkyp8Mt0l0Bk9yX0OXO6j
1bFBKA0ya2kVB141hHc4c+9TbKM7Vhvmb1J8Lh0wkbipXk0CbatC+M81LrArmg6QODSdo1FKf0Le
aud2Pk+2bLaDsKqnTiKMDXg8N8EYXs2mTi1R2pwqS9uiHXu9sqnmYrS30jslvIIuCU1cdwN2rIqV
V+uZvndAh7VasMQnPXa+uPxkRSnlYHkZbMqi/Wxm6GnGnH+rEnmJPVCupbCdVeZWj4Kp/7ozy+4o
WjtFuJbpHv7SFhXGxNA/s6HRMfZsgtIKHoC89ZdSDcW6XYiKIITONM7eDHOPgbKpvMDoq2fdCFlp
VNke2MYypLDZK3B7UPj0ZRgzyvPMJtzNuMmptsF/5DVysFbTVF01qdWuDdKYrCw59XipKtc9t/Bu
oA4J75LZHIQG+zn2HzSHxAq2p3adV9q3cgINGg2Z8xzNfgsGyQZ41Ff1VWLoSyuL/o1Tq/DYoMH+
yLVTW/AZB0b0TACoXGfo6Cs1G6tYYJX2eTjse9+2IGmLR3aIwQpb1YVgQnKoGnc+5MAONnNaPUxB
nt6F9MUxw+o8R6u0zVjRWZKVDEPnITgmKqF1LmfBGaxdM2gW05Ak5YGErBuXY7gtU74tvu/YKyKm
D/p8GaQEuDKr/pIFdvl5wjNOf1l+kxXlhTXUj3YVyZ1h1e4mCmS/L7TEXyed6e+EO2tLmVK8ah1j
mcuusdTtO01SFU3+3qtKEewhlnKOztp4mzqMZgZDC9htKMndqLcb7Ccpar2dbZwJCq4eV9KjhE7f
jH0/erNL84TfEGgJjR5nCjVDrmZ/yoNkPLC9L5k+FOE2Z0KEFy6/8s0qW9XD8FxNjoNCljznkntY
pKATKrPwXLhNKIpujWlkMoZPw8z5x3bItQ8+zx1r1D4VYZdcl5L4ii2MPTj0B2ZnJUi24X7qOQ4o
eW9q1kVkogA64eVU9mfHyW9wuCDBQu7dGaQymVyMOl8QQVcpI39PWIo5Qzaq+yCwb2PX1TYaPSpn
AnIoqmiUjTBjwOl9G54Cq1X4QnrkT2jCkWbfD1Gr+5uKM4AH4bf2oqS3ntwQTD6LUIfQ1RV3yWip
y04HUNH4jCt96Gxe2XPj5tQfbfOa4pW6zK8SVQw3jpnYD0XXu89mItvbhpkTRjwIquQcrBLDE3Is
jPOJm6fqyV91XyKmo+vIH4dbMO/sPWrJFNQoDg0lUff6EPFMiErrKUhb7DiN0dmPTOFo47Pn7NyE
JJkcUur7IbP7y6jPgo3b4uzCnd3e19VAjDyq5gYSv5ig3VWXfh1VW0riauKbc7blCnwWgbruQh85
VPVMciqmMMehUeEFKnZ0tFxtvh3dWF3GxchJKSgH7VSNotl37OlTYh8+tYCNryEzk39G3LBp05FJ
Qm+RVU93uuiCLb11+mXT5WJHH6K/ouE128DusK5k6o8brmYaJmM7wLfTy0t6CuGtB80ZRzOXZNNU
W54d+Y3WymGjQoNgV6cVVy5kBydRGixlAGjsVFrW2LoYNuWgl/t28Wr5jpGdCyMW59Gaji2w6tuk
KoudH2v+i6H5xq4aB3bkyk4wUhhzumEn1m+H2oguzbhbD2q8Ttp55mpzLjQ9lywuAJ0JgkyqTMBP
9e19ZnT9tk1j46VuXVaFvjetjdGX89os5ZNBWUxu1JVXDrgn7aToL/DM1mtC6HiaNHeYz4FGVjLE
SFSNgXFgLhh+q1n4D04+WI+VBMHdpokHkju4++sBG1LK7YXtGLMnqnB2tcZWG92RxzedQVEzjl7Z
zbvGbkrPxbjO95mV983MlAG/kXsTuAlpb9XB4+h13J1YWzjaFosjRKvmG7oG+PXjBrk+qPZpXnoT
jnNABKLtcBvOBYe9xIe6M0cutMo6vpoiDCMrZVE0ENEtsB8DxcMyAgV4OTWN2ISjG17Llk1plaql
es3Z4Wf1d0THXxl7hk/Z2MgzTTrOwYkrrBEkau98d0JtpgnHq43mFmTw6IkBtETY+fEuTwf7KUOE
2MvUAf6gTT5flmu1z02v8Wiy7Hsk5UMn8pLZfROz5Sg4KanUGI6YaIIHrmno2yOlEp5Vlc2uSjTr
UIevFevpqm0xlRcq+DyW+bZi370WtRmuYzXkfDADASlhVtjkxWnOgpxe0y4/Zz7q/pixFy3RzPnj
Ioyn26aV+pdapLd8ghxhHH3aTOxqgZSipWHjTO8Su/aBGKmSaWmefhFhmh7SJY8CtPo5MAlvYVq5
nkeL+G3c8elpJkdD22ibuz7Rx09atNzbhbGTjXQ2pBxWInJuGlPtMM+1Z31uylMXJzGequZUS7a0
eR2ND5XW5bTYI2BuqFoPPlVaedEUdfxkZY71ka7Ndmd0obOUB8FRlEFG5GihOWrDdJuF2M8yPATX
xhRzcmOXqYe9/5w5qvKMWYsxHjhsMXtzfAT6jAPEYkixCe3U3iVUkuCL1UaKxHBefeJJ81wkVfps
RtV0cMG1f22Y7XpzyGM6cCLKMVoXg1DRPmbp0O66sey569oj4yh+TpMzHxjj10Kv4aQxyPsETkGs
KzVy9fYI/T3+HgxFyuwvAeM6PP5VdD+E+BO7Fqo06m6+NVA3PN9Nw23MzN5jz17f+vTJHpoI0oKV
gb+mvMZjwhJvRkoRThIw/v1fs9N/NEr+H+kaMAnc/WnMvP8c5Z9/6kZnIrz8k+8TZsP4gAy/jIv/
1YrwnRGtOx9wJMCPZsJLbF2go34fMAv8Bey+pQtvb3ETLOGr74zoxSkgAaHQfiAFqin+gn8wYGaG
/VPSxUakhekAjdSlzeGXKG0Cf2I2s2I+mo2zDom25P5w+8OH8d2c8CNe+G2ObHkJQsL8xmyhGYov
v8IPA+zJ0aa8So36qIePUQM7wr3pQebq1XMbP/z5pfiM37wboE+WZfNeSHf98m5cFLNmEIZ1pGIM
7BSRaYuTojVHH8k8vQsI/vXFGMqTIFE2gI5f2D5EuXwN9og4ahN1miKJ0jXHw97781v69dOz0ABM
XUqiMsQZ3sTijCHD2ln3FPea03Zif8WDRn8ZQa7BLN7yib8X7f/NuzJsPKNMrPnPchn/+G01cyvm
xEjEkYMfhcLtXQgU7c9v6ddrDn+LtaR+Frq2+xe994cLAu4e+EijEseU3UZlcQgCJ/Uezuo3L+Jw
uXGDEFBlsVtklR9eJNZZXCf2fkcH/jjdNSvMrqs/v49fvxqQBQtej5AYu9e3QNagslUvKqs9ziNR
lZpqhAdzvKVNytPlOxixX9/Nzy/1xs/jV5xVQjm3xyGFeJdEGtjk6G9/y3+E6/168/AaZN5MZfOW
yCf+/IlpuU7TX8Fr6D5lGgHbGOow8gy86Hv8gN++mx9eyfz5leaxLFj4RHtEwf5Wzc+SspV3vpv3
3szyK/zw9Wta4zi+pvfYDq5HVOcFFkpmamUDdf3zVfDem+Eh/uMr9aIldqGG9oh4Pm6HuF/Hov1e
QvQfv5u3oVW8L3w32F94fqIqvo2qOamVp8T5iuOchCT1RpedZFajz7CRwVK9Du1lZmIOOvVmk//O
I+E3n+USeKYGCM8a99SbWymQPoCxvizwp+T7zrRvGw6d0GTKfD0Y7Tsf53sv9uYq7HtOPSZ7wGMU
HXJYy1r/AoCsK9x3XucXQhwfKXI6iygrk7Ck88YKlCeVzuO7K4997wCwkhs1WRtRqTUjV/J95B7A
OM9lfKi1Cb/ybRtN+3985fz4G7hvcuR5pvrAzZuJ7b7FYUeU5zYVxTs3wnL5/RhlffM236a4Na1s
LHaL5XFqkgdicxc43G+KCTrG/92befO9hQXD3zKqqyPVRfGusLlUBBGUdz6y3zxy2agIlndp2gtm
9+ebLbI7dMmeL21MNWdFQdKmMCMTHas5NUKEqzaSn/4P3pekC4Dxnw62482XZE1EAbFxTVwmDGxh
Ha+ydHznNX59V+zieB5C0sEDx3/5+V3lc9FR1EHLBgZn4or+YY5vOxoYslbb1pF655taPqOfr4if
X+3NNxWxVup6ZBRgxEoca0V5aoj8EbqBig/BsykUGVM1v0OQ/t17XKpNbLa0hPLeLvqMImjCDJ2C
oygOHKTtihlTa1zl/h7d+523CIbh1zdpwqtWbJQXv+1f1R4/PP/1Dnk/bCQvB8Vg1U7pF5OgHcey
yT8UuSw90MvxBW3i0ycjnOwVXCrQ9r6UtzbTmoJiSTe+BItg7oe2rg5BpIVeIXTmwqYOE3HCD0Vc
XkOkG8ODpIH2foqqZp32bXCBrJSuGzmNJ1f13XnGMDtl2p6D8nw2i5Qo/8BBtymxbBUO1JMxlQlH
dTdf26lEysia7IKvhNBVwOHSZAiyNv053BZx3V2PS8rmwgCWsHCOXLU2Idmda264lVUGFX7Z0iRd
UprpVR/sIe9FVyVtTRdYJXZtZJb1GrS71a+02I9fs2mw912AV90p6PVUeO22s/L7rWQCp63isa5v
AGcGF/qQguvG7rdxg9E5u9aAstHxabWc3m9skleXthUhpMlEfurtpiEwXqZbWsqmnYhAg/ilMVyz
KIMiK/z5dsL/BctlqmPeFf+vzeRzTmZMR+CUsVxETfFMWb3dMSmO25GemSRFpSntbl3XWXYMLPro
/ZxoHZSS4HGwfSbBJLfIMKCfrOxedzjSswN8qAU/zB6iF3PoyFextGSEXhrb3LvmgIUrsYxt0yeF
l2ZWR7lAic9x9P39zOLAD2q66LII6vbUBHyI7QBKy8EriXNU9XdWV0bPGSMVdENKPcnmVEztc+qt
vlT9RKgCk8pjqMGA132F8Mm/2VGf5Xp+JgQpHWoVJ9m3/RbR9QW0Qo+gHFBlDGHxNXMG9TFYLoo+
yuOHqeubG91we5o+A9T3orCLa6cR4XGsexLclRWfAzpjwchqIxbQBB9L0TOGSmbN9uiMcXZxIwUi
HAnUQGg7H47MVm+KBnYwtwqC+aDvm6EQJztPfHb/fklEU05HVSvF5MyobBQ5ba40r+PXuuVaqR1q
IfQ49iCXo7IXpc4fDpPPqKiCTa6Z84OmS7Up7aLYpRK/ThR0Eb3cAheiiQno4Fa6fjs2kdiD3Q/v
qM1Jz1Y4Dy+DbvhUZuUE1V0d8hk433o3ty3kZGmhrtGtFdN03g70pve5ZSMb28MuE2bvVXPof3bq
2ngY+6nAMsgMvZhMLCFw8pv1aBZq7Zak5q1KxS+mlnxrBPXZqaZXV+AD1QUnFmZbYBlxtpa5N8Zq
Ohd5oe0pHddXJQZnko1oBDu9AClIb2Z4qEZLPAW+Xb5aDJ1PUyu6veVSDrjSGRSs6xwBWXaKSVpG
UCQb3HPiJ462T9IlLRRZA8J3leuQi7rap6tcMKnTmsmgo5ACs1MpmkYdMm6po6SBLL5aPmXoQ33c
v0b8BGbQKRPppLLQwNH9B/pLJIGmrDXx4LZGiBeCZkwahMie9CfoUhFPDCvdm1ncAwXAfEm6HdQ+
+Uy/fbF6rSfMh6WnKEIHgd2Q2tmY9ORCW64wUwSFZ89JxQx7DE/Sxn6Ui+rLaNjDISsS7avey2Jr
txV5sqiYnHtyi2TBsDhJZPR0PE5FGjxOoTRPlhMm+5RZM19xNyHfkSA38UkE3SbrmJmsSiAF4q7h
Zx+cybQeDQa8h0DVGb2fnUDrxpvz4GOD8NIpH7emgwLFsINKUmw162mpDKSAFRJZApwYmST5mFoz
AiThrm3ntPnK9xchosuyU6eRYJ1L7VuLauHsiiCOn+aQxHSkK9SOTC6eEdvcZiMVdW41MOSLuldz
JjTr9AZuo7FnAjsL3xhxcCk8oGHbEFAOYWTOY5jtzJKcbIdz6GpIWmsPRrvbiUkaB0by4S6tG7Nb
fCtUWRHZxVyS2HdVkEuPU2zxwqShubS6LjgQXgTsSCoIOpgYkISJk5kN1nHcsInn5LQ3ug38CJri
633RBvoxG139LgiWXldWYftB+K6268tWojVKP90lSN87K3Qqj8Lizutds3nyR2wovpz1R4um6N3A
2njBWNs+uHMTLelu8S3XWMEmGqjJEy5UgD6jmt3VNf1U96gyK3/OM3Tnvm0PVirDZ9AM6cHFMAJw
bVa1tUoDiglWqROpy5mypU9C5cW9gH+1UXWoHYZsKKFcMTKqx8iKyLiXwFYCQ20iaSa7qTJsr3QL
90qZLZ66mq4O0MDzSS/H/MbtNVi0Rku/sQjCZwFb4cDK7p5FZAJCliNWA4bVyXrMkvwya+KA7z2Z
1omJFwfbf7BRlTC3eYXQSBG96971QUFIP7bDHYip2FPl4GwBhrvnucagkjXNdO9Pqr0M3arfE3L0
yRI6uDXFrD72/O+XMnMRYc2KdpsEtti6MjHtiEl7jebZOc7SWtz1s1iXTf8U2y3z8LiWaLUpvAod
X+NKqRY5esIAR+JlPMd9kG4GC7/SVOvmqtFj8FA8iV6FKcN7p5qHHYS5fj3gh98SQq7O3Tyn56bM
wm3my/5Gd6oX0+2KNZENywuYxBzmVhrnQA8ewiHx9zj/oo0d4jY3RWriEhHRx8m39JXSU4sQtt49
u7kYvxmEG64bywzPqSPDj2kvswtHBQaxRR+UJtb57eCXN7JMjw1fFdWY7kbKTuwM2tDP2tBTio3d
6TTVI/uFzMnTY63R5rHucrtqtplbpxjlsIujb2tRA+wjHB1oD04eezkPzmk1NghoK4sow4ULP4Z8
d6hGOMO1/NyWSbWe20odrXwqLnHcu95UVfp155czx5XQPjPIm4l/4o0DGZ5dTZSE7FUpnZ1CQbse
oZ1payfuv4gydfYze4tvlFuND7g0opOwWkq5Y9sGIaisHCIRCDTYDoNebzru1XxVWIX8XOWl/GJn
Rv1FEdkAJZE3887J537DrsqBsW507bYW9ogHr0unbp0Jq/ZyZ07WFG3LA2kt292WpCwBe3aG18mJ
B3rmZnrqOWGQ+HgaUusG82SIDoDph8x5bWGcL8I8hMqAVCOoXN5WifAxqJIGmDxH6J/NludFSWHt
RtQdSISpycjvahEEnqTNSdt3mrlL6d6DotixEk8q1D1wnvbKQJCpVlEv8lOqsLTEBbZjPKCCOgOL
+lEx4RpAV/RxXRAXmT1MJ711CAqThgbsgQWuNRl5JGybTW9G+nU1sL42WIfPkxL9Bf0ZqceptVmT
yVBcQJrwJkYRt0Em2cuGAg9dUWHgY38U7hTVoBdgDdqagANctBVmO+tO9FBtkoCllmFnePPno+Ev
ACObLDAjBM4CymKM8BY2bBqNS1u3rR9psU532di/dKb5bQjGh8LFWu2M7iE1sLV2U5F4wqXj4Z1f
YDmq/XSUe/MLvBmk5fSdqybSmT3VDTO7HmtVEu+Muj3aOEMa8ihj5O4GRa6EZm7RvYjsnQP5L9Ov
5TdYSLWMp4lXGcux74dzFsnogN1j2x0D1VWrru4fGrgIf36bv4yEltdAPeEUzukYrP/Pr0GoZYji
YjCOLnYglzQHKLON6vdWbL7zSr8cUhVCzOK2Jw8gmXi9GS8wAmg6V6v642ApqoTmuVjrsMw2FhaI
VS9j/YBZrH0P8/ebz5CtDGxHC8Kjhabz8/tDidSWdByUL5VirbIPEQLrnz/CX6ZAispEdqbE6BSB
1SXk8OPXBHR7GHUKlY6yeRqx6ZoKY1S4/ecv4tIIajMl5KX+au3+4VrgUEvsvZ+Ho0/EKcmoTssO
0RS+M4389dNaajktxpCOTkPfWzmJDgf2kIwrj9Mk+k1X4JqCfzm+c2v95gNj5LOIdnBSJSUSP39g
tW8NwaQq4+gITI21i501N/3A46nb7v78sf3uDSFWEf0lHmEzZf35pSA2gAFoLes4djiZ9cpjef7z
K/x6A1HqwVwfNccRRFbe3ECdXtWZwFF3HOLkhfJpj43E4jv2gES8Vzz0Cxx0wVUKrgHMO47i0fjm
kwuGOg0SY+DF+mGr11W0GlobfWTQRk758TZR2ZbuuJpoyH9xdya9jSPdmv4rF71ngvOw6I1IjZZk
W/KQ6Q3hnDjPM399P3RVV9lUfRaqe3UvkEAlKmGTDAYjTpxz3uclaWBRlbFKNHL0TjZrn76ma6kg
Ru/9Eol0h/MJToEw3kC9zbn1hcTBM2Vz3SnZmDvRaH7vSx0o2Che2Q3mr5HaLukgxDq6ZiBZNaeX
8G72iy7d37ko5zsDpjhNCRYtE+GVROF8VpI7mwoAIrA69N0UOGfX6A0cbNDA7DJIpxyAcqcVo6NX
9NfKJ/OHQYoOCR0tBMNGMciaLeuKFZptkkrJzq3lKXdzg4jlyqS8vASFZ40Fz6DGbVDe+PgsgIDo
18J8HOEGIgShX8tt//XzeX9xCR5g+qJAlVOExm7i4yVKvF56KxHIFlcWVB+ScPpS9mQMKN6u8686
I45AA9Lf2X8zr+wfWZPW5XD65QXZhw6GzxkJNiLY/9pWQLN/Vu8F4dNP/akEp0fhC3vpNIOIDSjL
809/SsH5Qr7wWZrYwVFl/uCNLZhfLKyq33wY+WSnpeSvxgdBlr6AoZUR4iELYvIb8r/pfPiYIZ6W
9Kn1QpGwdqZdgEX+4+QwtF5raGxSTqhJ+kUQeaWt+pmxrrWFW9oeJALwpOQMxvH8b2bl24XZhDW0
gywXhiTNgoxk0FWtIjY/KambIX6iQ3o0Rv/Kjj/9lr/XPa7CNs+qx1aJietUB//4eFrahk3S1OL9
KCgHwSh+uZLg24HQ76LuJ+rcdGdIf3JF/mOV8uM+c3nN6Xt8twRmVVzmNLqK95UPxtv3DJznkmGV
Y8FiIrL+fBg/xmp/XAyvBEOURU1VLlx6MiFx29riYn5K2dOaRIRwLgZkdYvxnGD+dWW9eqvCzEZU
Y0/DAlMB0AH64+PTtU2llJg/yPcl8jysGKp96RbbFHyRJ3QPpToI20BudoW6cZsjMhb/yk4mfVz9
357Y0NhgDBOc5LSmfbyBTIELZtWZfM+llH2jysfAwlqzEDpj02VNvsj1yrLFNpMd3U/rc7RqERwB
HUzD5yBIt8KWfFR9pa5z8c4np2VaU2gMJLbAuf7jTSGsNqU8Doy7UW0m504IkXUMaN3IjXFj9sW1
OXY5ClyQs4aBzaNpkj2dfT4l1QWd3IZ+h6+FZw9mcC4l4Wbi667yEJGVQAPLQ5z2qESQa2rIAI1u
8h/Kh3wrp1rp4O979hrDuBKXXqwn3BdtM9hsAW+h7jS7L1Emrk6s0bjLxGLZxtpWrd2XJGyKJQ63
0hpqEQ5pY7gZaIW6grT+xzGZjGsRJbMqEhx/fAlEXEYFE8C4M7xqnxjhbwvI0aPk9Svutn82rObW
rxfpetRKdakqKklEqaV9lKys0g7D3oIU4Hz+ef7TvJi82jWVpQ6Z5+yWBJn11cMD5i7Ny+iODrEC
6/DmFz2s36Beyldm4XzwOW0wG4jWxcnCiuH/OABd4BKwswqeTKt5tQp5W+bCqhWKhx5DZn+sH/ug
dep0dK8sQm8f/ftFgegIN2a2MVqMgJRYs7feBX4OaHWUTqp15jS+iEzPUWmx9XaedmyFfVEv2waA
d+LELopSfI+U9tvnI/22YVzcwxTXs5eoHPBmOxnlKUUdaXs70S5sHjDa85XvOEs0+hHxG3Pht6Gv
ejDQE5LbzjPb31JjADN15Tbmy9PbULy7jdnyFJfBAMKc2/B+6+qq/CE1G8l3ypa2/h26GABCSAvj
Vx1BpbRThSvz7S3T8NkozKZAnXmJKw5cvoudQNp48qZFtxYsUuO2w0L6UQUuXJJ4hvPgBF/T+A7x
hP/ryhhMq91nNzGbDk2YpPQnitKp0RNbK761MJAaZLtt/yMV73MmSIlquxrUK4uPPN8N3wZfQfbN
OV/WVWO+OYll4IF3lU9qsoxwABOxaUP1b+v9uh1PLvRiTdmwNSyi7hCCtii7lzE7pupu6FZd/GB4
U4vUplXO6HOSfBeo2wQCsn6Q5c3nQ/QWV10MEd+Lws7NNqbOp4kmNGUWKXidlqveWo/t4lbvHTSV
VB7Q3RmZ0+eOGy3Tc1vZxQ8gsVsN4si6Jy6LV3m6hudW4OdsIWFedI640p6qzGl8u8FtbpIg0Xdy
ZWrPsEGsX3zlKrZShBoKS9U8mILi4SaC0sqnCE0YZMHXUt571NDTb4a6jBObbKmxoSqDkpI6oy6B
ab0fu8deWLYUEA/+ldXuzWFiPobv72f2tnuJpG5G/etEwQIZ8eDZxtFsD160HOEJGUtMN8LoUHkI
IR2/R979GCobaYgWZnPrvSQsRPF9It5o4kYMFoK2ikC9dosyo/9pZxgouVVUgOs8WOupE3+NzPsY
8T9kFvCGVz7b6YP47Elma5cl1nUj1IxsML7U1sYCX5SsXfO1GZ4U5e7zqXcRwVnqlKxlm+R8AQlu
boqsCj6NJKkqnSyMbu6p5G1Q2Wysg/Vi7IorHZva9A4+PNnsYrMn67JcNXzScqemc3KFP4u6XAY6
eFFjaWQ7mBAAbEA7wGJq8aRxOc6j1hxPATLjYaeEt21zrKWlmC+ifeFTvF5o9+J+jJaUd+nV7hA1
wVQ4I/Vt7YJs3ld1RR9NpB9CH9B0Btawe6iUzdgefGgIqgNPWfGcqTb8g3SML5yu2m9fhCF/jC+Z
U8JAjnzzPZ9oUxWosUinYY3wXyzshJaiH8pXqvSVvHKDdZXYLVgHf19E6JevfKVz6B2pYV4vmzD/
4YslQP4YBGB7pVphzohjxx3SFAbFY3SmFVijzMumsxzCY6qtEV+FcNI3fmz3P3Gx7Ez6kPC4PXTF
yndX5JqhGDwJOcADqsO049ynraPyrcX7sXqa+krO8iaYOnaW5a8id+Tkq5WdPAHgx8rHOQBfLoka
5AaWAECx7tpKPzWDXcwrIipOwCRnjHkjVZVXloE0XjrF/roaQR848qvI6vkEz8HPwa4eCrD+YAdc
Oz829IvokNftvlqFukPrUn1t3zcu9ry3Yf/7hmYbr1u3UoKgSzqZWJUVtiA/heq+ixwYLKHdxoei
vm2D21bfNSEY5106Oo2wkM90OiHZl6CBoDpk/fSoV0BY4ujiwJuBo+zdmlNbio1l8pPxA4nXyb/X
XnUYImdmlztuV3rnoA3LzEV5wpbh69Te84Qu38Pa4jdbi6ktuid81LAmuLXusEMrklXX2rJgK/yU
7OQ74efnK8zMF4+NYhoLkk2c0Mh9kqf4OAVlURclUeikE6L+W+1H+NOCjI0Nwk2tbkVppQurhuV6
X+60X0jrPbCHtzx78kogbn31Kda9CpKTHOuTssyfkodiq/0uj0w5LLzTr7Q21Gw6P4JTundvUvpE
7qt9tc2unSbmofvbQ1giLBKAO+Typ2D73TFeNuKs7i0egsEtp7Yvm8aQ5CjkTolpgLaQog2vzfhF
C0oBTH+N7dznw/iW+5vP8emQp5LB4Mz9NuXe3UFXWUKi+7588n+ChqwesRgP0GU5lrpGIEhWJu5W
8WSwaWuhLX6F8XxTPaQnXmizTZCp0VqgcrI51I+YspggsoX153c46x7+40VrZHpJIHHg4hT1cYwg
CJe5bjJG5Yrqs4hC8YH9X7tfhpgf3sGNu7JPXr3gbHEr46QR9GlmpbS6uAv9F6JHfCGH0gGoPtI1
hQUsbmhXVpurl53NhRQOgZlMc8F9HH/UyNSOzS/zQboPX9tX6ym+Ej9fHOP4fN6N6rzZVtCTP6/m
PU24bsU2X+WfNKe1o40T7uev8J8n2d+vUJ913XpjDc9I4+g2jFT5tjTfwFTMMvjGA1242VefNrse
7TDxVDaJ51cq7TPmKmAHdh8aY5PJd9a4yd2jiFpeK5/U9KAy3VpOXhoe5+eMUv7nt/yPAcz78Zkt
L34oCI0SsNTCNVZ8Z3jE1CQrHZwllIF9HcoEDRFXrjnFKRff4rthmh3kU1xGdM/nmi7vQYKXsBSs
VVqdiTFpbFQeBcNJTyEYDbTod25+7UP7p+2OvArVpCnvK87LBILXpSoOEfLJ/S2+esPO/WZJy/R7
fiPB9alvg+RKbH15op/m4N8XVGYJLdlrU1xYC/mkW0vZdDCC0Sy8Yx9Snh3kEHJkuuvWqQyoBeMV
UV/hU/P5kE9rx8WIv7uD2cRsS4tWGoNHbh9KukcaB7cF4vQhevj8Ohex9xQ+sJSJ2JGR0XyLp96t
sr5Xdv0AaO3cQab2y0WMp3MBRnvCFsqAvf51nmJ2vflzQQE1yoDrRdgnmBvU9TX9sIUz6CBT7Thx
atwNivvYcPD70h7b+wrV1jKIrrzha489+4g6E7OhruU2TKq7mEV0dlKBl/kW0N8PFODzMb5cZWYP
Pft8ULKMputzNfQKJhaJvZNVKx/2JWZu8cJSl61+mxxo8XaRRvdb8Rt6XsU76ArVCPyPFvzxxNUQ
ODSllzgaTTbKpPExEVh9fqdvScIP0252p+rHLU2L3NbMM+40RtxT25iC+MpybNfYtmVHv6Jx5wYk
2ICHDsayoFv5IPoWf4nhR6EeJ4Wd60KnA9Gl5CQTykNHT1sBep0EmDMIso2lXBbv/bHBAXvdiL6t
sXHpdi9gVVY0uI46AFyx/LKxTYGJd06u+cbOStPM9OkJwTVSPp3KItYs9aAJftiAUxHPbXr7klud
TVNhr28xq9AUSBhbi6P9eBdDKdCv7aMXQfLs0vN4wQws0QesdPbVpWGtw45BsJvasfBo4lPAYOGa
autys5hdchYxpGnQ/fk+430mbkVwDqghVqL+E4f2UTwo1tKorizXb5vmfBLJdJpgj4eyCunqx0nk
C2KAsGKQzmTh6gIH7XUxLKAXNQZ0NHp8p0Pr8CSwclqOHOzCaGXQHUYmrlvJ6qKt2TW39FK54Fpy
Bxl+KNiuAdnCUbuFduq+WQfR3LrqD+Fl+OYxFz1+de3gY8H5WJUX7QljPtVdi4ltHRCZkGakwZ0z
AYEqnXi+ubfyhhb6Z7NY197OLO2OXnrzyqekTx/15SiAAJ1klPSozFY6yAmN7NXA/fAH5XplZXv7
9rdup+PKcG8t1RZTh1mgYj7zvYF/BtYFx5LnfoeXG453D8IJ02JMPkP/QICn+kvR3ChwiM1N8M17
iA4J3yXmFcsAjkS79oebBkcj1AqwO2kh7h+hyzTq70bYYSapZDaAlanN3FzIa1JFI4P57Ouk43+5
ADw4o5EVvtbTdBHJMfloIPhrBGaLbE0HctWEzPdKvgcYWYLdANm2fS0SXH6F7edL1ySU/3S8Z4us
L5hAnnTGmyTLtvxh8KrNZNkVxI+YHXrw6LB6+BXHiwJacbqWCZp3nDE5V/0oX/DxZaNxv0fXMkD/
dFPTUmPQqYTQbzYEKB/EIBpD6VwqjoKcED+4a2fvy2BlGmaNPih+PReaZ1zSIoqlpOyls4EBh7wA
acbRuP4ZfwfLjMlmjWEUQLB8kXob7/nKoE/3fzHJ3117tl8ovWL5asK1achVn4xn8RdaAaag9tw+
AyBBG1EPC4Pj+DeyPRWyj2eXnMomYqyxqLniyftPm/r7gZhl2zxLzDrMP6Rzndgj5q33Cb5tFR5O
9rVS0+WRaDbms10ktZDYJOUonash3Zh0ImZ8jY4I50faI7fAsFRQVoJ4GJory8rVK882EbjePpaJ
PCSoHhJcRQ9jawkOreKEQvNzjtPoQqsd4+opcHqVn73q2VaSRKEKpJ0L6y/NU/mNOaa/oqJAtS08
Cb8gh8P3Ql9BZPL5HPvHHfv9a52WmXchqlYlIVZcjLWmnBTJUVugnmvxSACp3A6v6q+mx8WQNz1e
mU4TwPkfnngqtyPuoKg7W8Gt2KgB64sS9RC8dh1FsYVhVbprzaqd4UU3QSr7D2X2NTXGhRr+CLzz
8EiDXal8KyTciqS7LqICQy2WUqAL3U+2dXlYKAFWbnJFhWX5+UBdu93ZWuPTotXWXPkM9LOkM599
Bj8v6YnyY1PsPr/WPwYW1JhoEBNphSAP+fGl1LEQd7maS+e0Xha6BHu4tyWVWgGtBns/F+jvX+X+
7mrqU5nm98U0fHfh2WwoBAxSGy3jKQnb4wV7IGWjIgLzBg3SRn3WtE7SOvgqRMtIXtWQ3Ronihxs
wzCBFJUlffNVs/QhU0Vb5JkyxfB6rYYrRd/rxn2rnuENh+0W2oaGbrNfI8P6fOz+cVv8+wnm1uFm
GkhClRRMK9WuyUzjNo0rOuBE3FY3I/aIYeR8fsXLlOS0XAGoQOHOX9R5g0YsjWrW1URkvrHF/mJR
hvuKbmZMLR013sq0iXsro1kXgCnVDd3/q54zoKTYerKKy1WcPmnJIY4PJN3kGrjpbT8eTNlusTiU
F2WOvTpWWugDs+dS/BY0B6xssQqMIVWlWxl3S7NYROOeVv5FHtNDG5Ivl8mpSCff3QfV+crDXnwH
FADovaQbSFJo4jZma/MQaIGvg7w8W/khI7TDe9JpatLM5jp5Kq2tUd+H+S1fK3ovD5OacDXGlGXv
tWqR6ws8aPHIhaRo/aotW/ktDUvsmyPZaYjVCMIIHo6CsETj6aec227qNe5qxSoeln25QqHXfZVv
4JmTjiTGRJaR3n/+eG9V3A8fwOzxZhuAoI1D3aJCPKv9EgSEyuGhsLNX0xZ21raNVl5hp/7SL+/J
Ihu4PI5LrBOxC2m0lVqi5kLoQQ7VNjUHuLfrYQn4OxScUl42DJOCat8OJbsS1jmG1cMSX7t+o6bn
UsQq2u4qcHUAvW3Rd7RjYmDZieclZEkHP5VkXOnRa9Isa/lAir0KnEZ2qNiWQKyUBfm0oF9EDN8L
bmL5C8fXUl6hfQQFj1pvVWrPubX/fKwuQ6NprDCWUUW6xZFZzpZE6HgQ+kqP0EhdDvJK9LHkq+9S
D2IkLUHqOlPtqrnzit04xd79Tq9/fX4HF6vV7AZmQWnZyjQ+F8R/Zrgxi8e8Phq6bcg3nXvlE7/c
JWdXmkdiuabQE0WwDSSy5mg5DF8l/V42tsXkA7mzEHKVNwa+splTZZvPn1K6WNJmF59FXmKiFL07
zUmY85Sj9Rg5MJzOnYg/brqv2q3mr7R+6bq7oFxL4dEr16AFrXQxQW+vpc5mkhyO+LO7mS0A+B8g
OAp96ZykNzWmKVQnmqV6xq9Evi9oH6iuxWTTW7z4JN9Ns9knSUePWo4yjz+5yAw/i3abmKBnlWcx
OaWDU1T3DQ672YbQxe2r7eeDf3nwoTNBnjBH2CMhHblo/KrkuE9HNTonGpB0PTfThVonwbK2xm+u
kaGbj0eVw2Xz4hWWfxNNx69KUzqnMjgNpUCn1kPpHrsywXFvGH6bMsopSRLAROovxHwDKMzhh++t
kHUYB3ash7EqyyvB1kV0yUMAa9AnGIuiXyCuplI9JrFSdC7TqakCRM+yZ9tafz5Wl2HL1J2vkzml
f4Py3Nu/v4sla6NXhNAz/HNh6mhRk3GpBDUNvhmCnipCK0Wr8t5iVaM9jcppQ1Fdaa896+Wy9HYX
tI9iXoKpyFxY0pcAhD3Av9hMUcoEOe+YhR4CZaj0LYI/lN3NxlKVDhahjTWpIOxBjJ1Rojw2HbT7
z8dk+hreTV5kOjRZo/IDPqLIFu4nHyO5ou+L2ndd79xzEQiuYIX7ysCXx/vdlaVwJfiRZ9/KdDk0
TiTgqOhpE3Pn4+XwgMS6w8p49lbZ40MqrSTEj3ZRy49u7C1ilD0IDpVymafJaxFxklLETLipxPFr
1rKL560hYB2J2bgXJz8ogHpNo22KVuG02YNxD1hYJK2Ltr6uxVei3nkP0HTzUxUChAmNS/DYZieC
YcgMWnI06yT3lD7GgvRhKaXqynIjYLvxQRMMaYvnRr0oBFT+ppcIK6+khpQXAPhhzj4NGQYLgShv
ZYDda8W8AUItOKHRh7bWNMtWU669X/nyBb+1Wcn0tWAkY2iziLkb3MaVDU8897qEMaW46ABFOOAG
qpsxdB+EIBLu5WT0qLr3xib2kSimlSyuQ7M7amFe3/Q9yULaS/EOT4Zto2C97GqHgL7uxYCh2J3L
c9pNMxIF6NpkZtB0x0AQQxs2wmh/Plvnqx2vQKcBy9LpKdZ1gz8f50+tN6EVaCJY0dAq1qHP6HsC
wo4A8vpSK/GSCMKvBlq9lVwRG7kejTR4rNIFlxGzlWnT7/CEIhtFZTnFNOSIk7vdeqO+CihyZ2Vd
3NeykREEDckKeLu5yITSdeSe0/XnjzLv2aRVmmZRODyTLgl4HFKGDwdbsesxsEpy6xTmZYbLV/co
E2omunHUmEhYoObAZIJmo6F3Xii91h1BFtQ2orhoh6f8sumEcKfE+JUbNVRrRQodgK/5H7f5r4Qt
/5MtD+lNfvfeLqxAndfotfyvS3EMNQRe3NsP/1+1i/GFdgnURnxl8huw82+1i/EF4hEhKFo4xFuk
hP+ifErqFxM7ULrREIOYFrrJv8Qu/BP9D+hBdRrK0dFhdPUvKJ/yfIvlmA6nUoO1qNIgis7w43Qz
NWn0K0k9Dx1moHdNsx7irRbINlYAJWUYMyZMS82jLD+adWVDV1i13aEMmYPVS0i2WT1CQ8a35SgN
38Rk6aErJy54N7Z3f2w77zmhU6D4bjPCNnK6xyljrLI7QDH6eI+5BuIGFcdZlagOHVIFm8Dfn1/h
jVR3eYm/h2G2hiNPaYqRYahX2qJYllsqQOt45d6r9CI9KCu65Z6Lx+ge9f5SuW+Xxs696dfqBpNx
R7pXltkqWV0r08yX6IvHnsXPvYVoHdnj+dA7uEOd6r1q06m8am/uTnewoezEQRTvvP5+qm1Q/TYN
n1dOlRed09PAg0ulNoZXIIHktG2/C4yCNm20spDPgbg0YX7opFWscF34gRPnJU1Tu1J96Ksb7ALY
cO/EgcQf1WKSDo7sjt5Cqq8kzpXZrjUNiTlZsiGMmJbIeflEUQrszOPi3CaPeqdHsl3XSn7fRUP0
grbdf8GIqPMWqptjwxP6HRgdtj4bDWFdYL1txtJKG+JgB46dLLCs1/XPxqzKcAdDoQDxkkqTAYQW
Yt3gpQbl/AJPLsfCj5HCp9v1v8Awy3uz7r0fmVjJx7pUsQlBc8MKrRSpe0xjleY7mFjdUQ4phTZB
g5+UlLWtY6gVcAeTbf/zqTvfMC6myTRm715SPFjICiqVCgdf7Uq3ITnYuJystSXlSpvkxE2yihz4
K86VC0870eU38/dnOdt0y6EuZOTJ584WbWsRLLDgYFayiS6GRXhlh784vs3XgFmESMtN3mk8ZbE8
QAFfZfYemKpzZRmYfsl/fiJ5Hsm1HkjXiIuMDoxw+xlw2MJbXRm1eb3344NcaPrVnLa6cRq1Jfbp
G90pnM6Jl8rWvDJi89P3/DqzRVPTClkqWD3EZbRM1rSKLFxbXvx/ToI3uPX72Zf3f86+mxffvsVE
frFnxWQ1+nll2Kal5rNXM3v/g+e2ccur0RYv5IwW/eK03R9L2w7+mNX/KrD57+bSDLaBOIEJ8J89
mm9LtBPvBbl//cyfcYquf6HbB4zGVCt8A47/qcnVrS8Ym3K4mWwwCUSm3vg/WeSCNCl5CV9YjP+I
bdg2q6yp/f/9vwQJl0x+n0bwImp0Zyn/JkxB/Pvh/RPrEO9A0yFY4owrXTQ3m17ku2YelstBDPJb
iQZLO3Ub9THtSchKkkzLs2nljtQnMXKEVh72gT96MJLk2Gn6AqLk2EdHIEjxvoNyeFN2MZ1xeORh
mTAqVfszG60xwA0YuwyPK9F2hKGVsWh0vT1pVRqxwqUGfnC1+QJCHydL+Gt090kCRzjFJBNaeJbG
fpTjrEW4B1nHjZTXXvKGm3jofHZM1VrGwRDsMCxL73Stx6Gg7RNzmVuCukb8K6yGaIweBimnaJi4
8aYZMLx0pdj4DqylujPbpgHv12qv2BmJd7jS1PvWN2kRqbW8hqbkt6ib3LbYBEZlPHR5jsbOE9AT
yIorlnTHgkUFAzdaWC0Mxms4ynh9tqQyXjMVQ4OFVxsU/bvI8vZ+1A0vFR6mTuLF1n5I6vpZylU0
0TX1hEUnjWFM63sUYruoWjedoDR3mg7Qi1AQN8TYj4K1qcbRk4ydMADKtJHIcKrjjd6lqQI8OoAZ
l6vjHagWHlKyav2HX3r4MCRZ/VtzXVoSyMlsR0WhTuZJ41Y1+2wnloKCW3CAKVtbpOWPsXdx3mt8
yMdWWNqaVFoPGBQ3kIHg3uyyTJWfM1Mvt0kZyBWlDYwssLZT78Z2kGos1koZKzvVd78anelvvX4Y
H1wXl3hcRrSVUXQ1doIQi2q/sB7KsagPWdFpLWdYDQirD9ARuNEgv/Sl1D2FqdgIdgM08VTFnXzX
t2ZzLJN+XNVGpDxLaV6fa5yH0wV8KQM2lxGI5kIN9AFCUIYqpx6C5agNsM08A3kVCM5iH/Y65iFC
HWKSURTa1mpDN12XGSSxTsnjbzJAONEOAlqmF7qXMwMxOtpIozTsRQGFN0ZaZbMMSrk4dWQMl5bs
ud8V8qC/Qnl8LHp4H5EeW/rSKqTmXlXTFHhSL9e/hCTKpYVW9fIKcLSKb5SnGHe+1hSeXcWJv4n0
INgLZkjiP0FbsXRpMzD8ynbHtg/pTHTjh0rXE6hLFYngNd7SI6Y5Lp9nLEkBKX9BrGna5ixN7A3h
0oxFYx+Zev+iTFphpUUwlUN6LBamL3foBXzM/Py4GxcGxhtA38SqWpmpIHwrupEKjNzq4UOpaaCn
Ki9KQKOKEe0bftgaS8xy4mOEjuYo+rp8k+ll8uCRT7zrhtg/NKnv3uumZy0Vb8w3mOTqdy1M1VVv
lNQhgj72tmDW5fHYdTl2mIkU/eRbwR22qJJ8HeqFdQj0JPkdGZ229mOxvakHs9pnRRb80iJDJEaU
Ne9sxaACN1nRSI2DUZh2Ywlhsw0FJcPB1S9cp8PlZg3sSMCNZQyPsT9IN1qj9V+9Po/2QeRbd7ow
mrQjkhh1rLaTSbEkEm3m7tAfhEioaDfHYnyh+N5AN0VVyjhHykq6SSsqv2bkSZXd9U3xlGkla0Ek
Y2yYGRYoNhrux3tlUPSdimPfAhvqrl7oNQsUpEpX3citib/YqD2MXTbclGkdfS8hoT6XWmEexyym
JCSOEXw15hcqQiHN5DPmlUhLJNpvYgfeIs5aadUi4evR08hKAouq6PCtlZQ8qR2hLyRuOZxYhEIb
IMsxOmi04DbVkHWyV3dibhpr/NsqvhxhKtLUCa0Ggc6KiGAkjNflMMBLIxNnoTdPkMQjbQw8i2pY
H20zznhHdNgN3T1WvPXiXoQIihnwQitYW5iO5kTTM8ejlgQshmmr+2foY+qNkjWYCbp92Z0SkexL
BCYYpQo2Y7jD5d/CgNR+32v+E6Lm7jSGHYQ1pVR93NYCbeUHTXAbqnFO1gYXqiaNh7Uvk9+pxqC5
yXUVoGAIB88W2IAcoerNF6Hvau5Cr2iNrALlUHK0wCveKqsfvVFQMzOVtLyxGr15qFJJOpZaKzAo
SayNtDSloLAsyd9iIyNhLwy5FztPY6h6p6savJO0VBnA7ipZ+Sqg53s2fZEuTpzqbwxc2dGb8dqm
c5wApsY1V2Opmzeh7uJ35w2V2jlRrluR3eWtueRt4VaH45Z5m/aF+0RHMeVCUe6e6M2gIJwq9U9d
o5+xU6wI78sgwV/WK3s+4dQz6YsJY3Sc+bA1YEOhCqfE2Chga5RK2qhZUj167NwtzXFjc1f66Vgg
Px3Siv5AA5FYn1T+MgpbnB9lv0mcxmhqy2HO4RCkVJo40fCh8GpmIi1NT/bbNXYqIxZ2tfw9tmIt
u6+tLHzm5NtKqzSWeunOHLKwWtU0ZO70PBW3muwKm2oIh5+uKtW+U+kIScsEthGn3ziiE9wgJyeL
Y3FbKtJg4xCsrjp2tAr+QBmty86X+BaM3h5Agm7NDGad2eMpF2ZlRm+fCBV2n0W+BIEy8296GVLe
SnIFM9/EMB5LvPEENn2lbN07WJZD7vhusOON0CuL71pE8Uj0yFkkMBL3oZqNd16tpf8vMfH/0GQf
5bFP4+ab17jxXv/r9nv8WtXv42fpj5/8I3pWjC+yAV4YbI009VRM3ih/hM+K8oVYlnwFU59WP3IW
f0XPmvaFshPNeVNGa+qXIbD+M3jWFH4fk4j0rzphPSit/oscnyTNoueppkJenG4lfh/Ec9ofiK7f
5QhS02zctM0abLu6Vwii5o3MgnVycSHfG0mhjHhVatoRfzTl0KVifys1pfbVrDn8L4xhEPCdTYqW
BjolDE6jkUiLTLTCjRJYnr/QtaFcdZ6YP7l11tP63X7PIr2B30pVsG9rqHJVCgbUDGnV7XzEx03u
3sM5loiRu/CQon638yLDmg6VttWt2kbonxOx7DZGXX3l/+QnFvUWlHNi0CrfwYxO5F9+W3p3vZQf
vKH+XpoNoWmAt+ToHb3MeKja7MF3KUG0piycNejS92bg/kgMkQ5YaeAEGSXmOmhqhBwtL9cxtLE9
5aquHA3Qcas+TIgsIzleVnVITRqD1uor20FCJ45Oj0RWlPI3PUftWQDNv6FeCNBVd7vKZhkWbZRC
8lYs5XQ7xENmR6aLW6KbaWvLFDDsg2iIk70xPsdllzmt6pWHaDDDh0oITWyXXcTZWJHdR3VLH5OU
FOlt6uOs2zSmCag7fFYb1uioLu/lQlUWQqK4j7UAUd0KUJYarfVbzdlzs6LP902i3DaDCFHeb2FN
p7J+G0Ak25RirSxaN9ceVD/8Uee+dsCCF4Gwr3oroHHJJugaYY/EiwbVggKKZpCmAO39lKn5K+Zz
2tpVsfgc8ThCnyCxswhmcIcBsHfX0QZn+wkaOEwYbIOy2KrTothWldj7LlPR3UNDFX8OAUaxXZvn
jI8gMoWwla3dqF2UBbZskRBpz6CPf42uEuC+KBY7OYikcpF7g7XoYq9ZgIM3vulGiL9D1bbjviMF
6NekrBFwQTWpWME7o4dgbRTyfeU1HXW3KPhNKKDbai3H9oB33ymhFGYHzO9lW7PRC1kQL9oEKEYV
KcKRvB2tYnXQ37phkB5lUS5WvVqTgI0EE/dO7MHLWH3Iw0Si1w05taBYsMpr8GgRxPwHyw3IF6tK
i2YsDqP1tPCvAwO76Bw3dZvd75dVlcKJug8dV0rS/u6HdljpeO7ckhB/0IYmW3Hm7haq2HprM6RH
tguDeIeg2vdsAfD896xpgpd2MocPRvpss5y/uf6YUfQs5YZoru/EZWlUyDMN0XSAr9FsBYSF5yKO
Aj3r27qW0yU3uMg74Ig7gMa9ndup92Ir5bce8N6DnPbo0I3Y07/q1v9h70x2I0fSLf0qjd4zwdFI
LroXTvos1zyFNoRSoeA8m5E0Pn1/XlXZF1lo1L216cVFAlWLRCqUITlp9g/nfCf/GBNz/dFzoe2r
InnJzek7L8oVS1RCfsRoLjtMkO0DvZnxs3AKsVEj8buFztqnxcxkNE2+HbElTW7zOdw2A9pIu9RV
3OmlPPVSm1HtJR25VoHGkbt6p7oMHr1yQcfXXi3UtScOhHyTLj4Yck/4EVHzVd5vvbUqb4uJoLve
RPNQDEmz6deW/V5AJKMxhBAZKovkvZEg151cpX/ftBINsglrObIELr8sdKA1TIn1ZHrDh8jJjEyn
ZXptO+PLUyWCtTZMRwoNydcaKdRijwixVJegE9r8gRhd5y0cTOMORK8bt9gtIB16BCOLQti7tgG0
0uTDcjMnQbmhdfLPobmihcr4urHP5x0AaR5fL/ePmp/6PK+tpgzj0A3rltSDIRhiuxqsbREm1kHm
00CKPAje+4WyxyLfUvvbCjQ3M3mUVWOy4CO2SX9sevKA86p092AV+61QYb4xKSC27IX6eBLqVTYy
uFj58mQlLd1xO2qyPc3OpevE9Q5D6S0Dw37LLp8LZFqH9zFFtserr19SlVo/usaddr6U/T5c5HSX
91kXEybLbZETHmuX0t8vMytW1xvzQ+/Zdjxx2H3kecYvPFkiJ5AbHrP7OUySXdr1K8BgY4yKBeCH
uzasa0vyVqn3m03FoIjHprmMPp0YpWWPZqIo2vtuJRa7NXI21ZIWpgRWSMSscd9lWNAzs4Rfju6r
8Bbjki9ICBYKU1d38J0JXG0De1spx7+4IjkEmcFA0zdMoCnKvOksw4gW9DBUwxLEfTbN2xqiC6YB
198sfZ3sW3P6xZFdYZwAN9bkNincjjO+p17GArlJkj3b9vrsZAVyX39w829bhYOMZ2+Rd5ws8obE
gfFkWut4rgYsfogfmC/VGTFiYG7RpUoxnirXBX9tmk++WGwbwQGkTKJYfRY0bf2Gm+8nfNL3JBDj
XdL6HKTX09+254dumEZysJNxPHmpvkajI7xEJJfGjqd4AtNgWD/6dqi20mUZ3rHtjN3umrExgkQI
kvmjHmCCGzYocto0DPpGnX71iS0jX1bVrepN5wns4mspiQruTBaDQg3jm6uhogeqay6B2fA0ks+K
l2tyXNxVbhDlDecPY6mVHr//khI6nAARzl9HPgIn9X6E17AQ7VM9ZNDet2soKmy12rhhtwowOmPW
s+k7+cKZy/lKWs6Yovewc+H/TPs+h7ccgEw3pldPVflNflWlagsZQOr0ITYvUCh69r54dkdGB91y
JzRhro1Omt2YEoSe1SshtsQ07h0jXLY++CRjboZI23nARWZmG6d3+hjASHJEFfCrg+0diSIoD8Ww
qJ2n5Bi7S2EfVes2O3DgA/z/yYtWRZJMQOfcb1paxQNxde5O6KtGuubtbjimT5lMqx3SGycG5Tcc
hlAkv4dD758DZQDq62uXSYt5G860+8LPfuKJ/RpopakxApmTA8DDl7CnRbDtXQr2Z5jC+d1c29MP
O+gJ03IT4gJmGl4arAS1h9/8rgbpx3ZQGwgGK7xTihDtBy8h3XfJUZSq1t72ksOjBeYP7LslWtmn
3KsNZCR8KfAdczZIsKmc2ChcG7xW1e+HITC2azBOmwo29qbPLfUo2vkpt63paFdj/xWOWceLXC67
1bHQCFpesW0Zf8WJB91AKL2e5BhM3ab36kc3TZctea8EEBShhhur0rMcxK2mCuaz72v5Yk0VLia/
6s9LVj2lQ2DGuazMQzv3e2fui/1aJ+7eWfoeRfrwYZQ24PMU1bjKA/ng1hbuGP778RTo8GYyzF9N
UacPZTA8Tgwpi83KrmhPT5scE50TRas7sXXNtDt6OiTAbmh3SFJM1oxlf2eSJXvTk19GuWzM5Mku
2onMYoaZMA7dD07ApywVY7dxOufB6af0u7ZT/eLk800KS/4u0xPh9iwzLwaH5R7Tz/Q1KCs/OQF5
9Snjya2teOHDxR2iACv4YS38/Jw51a81KNa7dBHL62rP4xvtvxcZZj0dSa1nuJpo5R09AxLjAvNy
n+TEV6yA0k+I8oKNXOzYCbpdB9efP4U+IKyGTwbBAGPyFj6KZ3RPDYfLBZEB19wk1j3hK9ZeXFXQ
tS/OVJ3T3szo1xmwNZEayy/HN17sri3PbbUu3HvVTV/MeB8S/GCa+iFmCsgMMzeKH/7kZhdjBXcz
W01zrrXz4mRrxr1RGRwxy01Shh+O0c1kwowPkxv2Z7Jt6KwBz58za6aFr8rDlJDrNOlAxPyy5SaU
pBz7fVlGumyNrWzRONqIcg/wQD/bOgw2jmeqk13k6S5IkACEifdhpelnQDDcY14k95lDgoldWX5U
E5h2XtcBtR6Mvz3jGBgUTYHTourlqSEX+TSOqLu61CxOXpVRc7R1EpsqSe6FNRQxHGw4QxpQr+68
9sZ3mTD5Vjbd0PZoUhfC+8Ubu61w/ISBYPHkOuUS+UYdRqF2waV0jBwJp6GD8uwrvr9aXrhYipeg
m6xIwkB+JuwQ2Jmsx3OdrvAX80LfOi7AZX+V6gA2MHnpOeHv5oGalZwBe4O1v7512aynITr2okP5
p9bF3udUxLFPRv22abP8aIc9rgjfmTblJN8Zs0+7zBqY3DfVENfMqLar35sbOc8+tnhDRwypy00i
64B73btkovyV2d4jeS/qaBIPg++5TR4Ryk3xZObtmcx6bmKZiWPvz0w88sGFeTSWfI8M8ZPgWCT2
2lCxGOkx/TWE8GkV2ckrCJeIM3ean9PChrI1td7BrJvm3pPNtBuu/uTALKMqtJvbJbDHqHOVesg9
179Yi7E+VcQd0WdNd8GgxjOXA25gCSZoLNOe27s1D41jF7d9oJ4dVhC3hcSl2tW1jMYZo48hQrVP
wsGNKbzFtnFNCtES/aynmTH6y0zZL9GhUdjaiDi0/46CEJZK5r+S7VD/Igspf82TLj8Gg6ieJTEi
xy7XsESo8clkCMkuH0JCD/yWMCdjwInkJ161zUee1dlxkSy4y/xQC9YudPzMBgM2UG9tQUZMYyxN
PAZJ/tbMhqKPWv1xMySmv+f/JILY5hxPBkSj1ESCmPsp6fF1Ou3qsg/w71js1Og75LnmDCw2ps/N
g6+UnBbbTsqNPwAeap2kJYOIl4k3x/bIa1CTvAmY3P6cmvXTbmtQ26uZfRlAvuiCprdUa8JsRnEV
XkhM13SMRFMNRHzpoMuOeLE07cEQosKdVitiYj5sAs6M4+qGNGt9WyQHqdfuHPjGHaheUsn71Xmn
A03oq6xxZ/ai2ZJPYd4XjT9vBQ3TMVALoTil4McP1+86J/cKvaJvvLd64icJi+yHA7TwWQXha5Et
xaeVdmS/1w0edmHqXeVgD+gKE/+sn8q3ZszEpV0cebLTqnhbDNIOIOFTw6lqpp/y0mcWU/pgz0t+
bzR6jEbPAmm3Fsutq/P0bh3m8CUZKXWT2i1RXVlT7BgLvaTZEZ9B+kDO4DeAfoJK4cJrKw+mwMZo
LCEOHJ2Un5Rj8/dQFP3BZLUU25m5/tQMBD9coDk33gQHD2XMGBeUYtsyzdMDx3W+C/JuApcTwFjw
VHvodU5nHXINCG/4ZTpTuRV+c1NPsz7ac9rRYg24tQXa5K7z+mdZ5sWPops+pwzvh2tRImQq5Sqa
8BUnrdHBBGFgrJHzbDOzwQBDrAmh9+MJbO0nIsvfC3M497X5Jn3QRwFjXz0qEQ+1u2yY+Zslz6uB
V9yqeUcYCsTOimkkkDLhO1+9KiSOxVoWD5josm1lLod0ZF07jYSn55VkiTs0PhFe1igfq9G6d3I/
CkrvDAB1Ywq5rXlOzfVRtiFbXSs5j+N6ZB3D9eD2s4AWZrfboU2TC0IfuRMrZqBgFCk5NjrbZ333
0AbT/M7Klw9baxev68CnZfMGOKxQaP/u81CNB99hVtZOefcIrPUHJWb9SHIzi82qqnb11BQMc1XK
xbTCdDITiZC2Hu0fA2qjG3q8kuWx4vRwM2OXZUB9o4xslme25pp0uKpeGJtnxas7N9V7XjX1Lpy6
X4lN1BGJeszCS8GHXBnG2RhqwsDqPnskb/LipsVHu1rFts9mXk+7KKMkT3yy3jrjXM0WT55brb+G
NK9/ogIGldXDl6EBrja5Gh4529N9nugv01bdpVeLvjNY2bA/Cv2NsIuPJumnmyYhHc8uAnAVcn0M
vRVBP3wmPTePlgFHpQyNlIqwfyF/EXCj8nDtB4Y8BxP2IqH76SNQBByZnf++UuzHAcqWPcs2BMu8
SbezZ7DMghDk3drZ2rPWba0vq8er1K+diqsi8296RSekCJSLUdVB1xozKw67rtwx2GzZUYUWnhjQ
BK3Wctt0Y/5BatsST77fQrLKmn5fdrQA3PdpEUZaltnOWfzkpesdd1PX9fq01vMLOg11CZoQb3PI
q+mugIhVB3sYLt4cZwPLzImxGjZMQrPqLhugkWbLxyxt69INeLNcnzGUZtHMpHSWYxnXY8IYlFjA
iFu4i7zUqTdED4nj6HTpZ8MpDdttLvYiaUyW00a193yIwtDtOPEo7qNyrP+OAftvLZERJE/8K31M
lH1+/Ukf8/c/8A9xjBf8hsDG4zYjDIhQAodR/R/yGAb8KH7Jew9tn39xdUr8IY+xXTQ1TP5JNbUJ
GRBXXtof8hg7+A0vIpN98uhR82Ig+HdG/CiD/6yPcemUPbh/HjBw4ZCK808T/tFkdZlfpQNlFyzv
gz3RkBnpkJ5KtCFHIPfr92zV2Qpzt2UpHJCbde3i8nXeuYFmRqpLzTnXMsnd9bq49ikaaTA+2ivX
iDEia9eQ/pdoK8qIyBBe+t17fJuNo/yW3K+K3n5nLNoVJNMmjJGK1sRrNVIK6ImZWMTExgO5to6f
mTKYuNaBLh5U76fF1jG8ZaGeK7qzvQ4joyll/vJWsub9UTuPedZ0ayRH5gnUo+mdu+S3PrOebTev
R/Qk6a5uJg+Ko9O7lEcS2O/RqUp1B3BkvZS2rI8Bw7pt1mXmriry7oUwtXWbF+Sy6nYh+WuoSOIT
pfckhUyj3q+XA/YJ54luSOzWxV2gsBjmyXfldXHQT2tsS5+IO5ZEu1UuRGgWZrud24Bkr0R6J7j0
OppQM8XhGlSIDmwr7lMJHXKkTNzyq8631up33EUhHOjagoIMw71lZCe+J3NEvVnW9aWspnuGSNnd
VQaDV4HIwb7s6nPCWDxaFgI+N10y2SDQoE4lPYxKgtjaH5WQTJ642v1fwhytFz3U451VOslpzNRV
7wIKoYJCEil6Uc5Ch76bDckMF9Kw+oeSTz/qhiG5Kas2uOuc9mKVFkWMoxz7FLjNT9m3GLwxKGzt
pB0OhmwYF2mnyg7K7xBmdb540ktRbFOt/O3a9eroGw1+HsdaSClkF97LimJP95l1zlOSJmnjkgup
i+olsGZ90D6I2SJ14ZeJPCWG0WUTbU4GJzcdhn+Tpk4eD1WVbk2yOw79YtUR9t+Zg3weT2HOEtms
+OwrQiZpliT7auHSV+qGmtGE6orefDsF2XrUBMDmtXpWvXqdKO/3cljxkDfYvxtkvJtBZ4IqYhb1
JkfTEZuG7+/HBmZ7W83OzhtsI54tpCCCrmfXlcVws/RedfZGD+a2Hk10MVCPvETbb4wKqq+msLzD
NHvNLVaCMZ4Wopyd0syeWjRwz0y+YRxNVPsv1VBlO0ErdVNbjMp4O9ut15mobEfTffa5/qJ2gnUY
+JjefTJsEaN1Dqm5Qb+1ylpuKTSdSzZU8xsruXS/cH1RPkCV5Pmo0MgECIZWwDBdmh6MpL+ymHwk
LVP7ldNY9trKItkFKKLd+bT6UxULkmih/bLe8ibX2lY6sS5yMLNzSNTtnskFNJseLqfITQRtYrH2
rsEb0aqq2y8SNOVAh5QVdRKNhd+xHsQsEDZMi3FDeVGfIu3JaZHvq8ZSB9YmxkOYJVZUqikUVL0B
n2LDyDYzpv6IBywBldtUewgo3lbVNiZTqT+MltEF01BTQV+Q5ou/6h5w39APh5mRFo0XGymDevuF
1FQrzkLI2/CKqgcUEOsdW6bwUE62EUbMVBTReVkBx6OpxKFIFvr0Jih2bB2GR0N3JIJQ8mUbzGnN
dtVmd9tnxjN7XrUdPY81Jnw1UN+VeVwroXaWuRo3lvarRz0WjPKMsHmcelaeJi3JExv9/MPvzIme
fVoeraoYKVyKcId3JAFc1HpvxJPOaVwuyotZr7obqxF3JvG3kSzS77Us7MdCqwwHWlhP57prwoew
EfZjH7JFiAiNNW81iLN7RogWfV5qP/iSfAzhGdNlEINzSMKk+GpRVhGJ8+qs7rGZ0BcFKgOH01hG
wKkmC0kPajAdvU5YS29WLJJdxapw7VgHgk5VptdRP8lg7yKNeF70yPzPCvJDZ3DgFMu6fNra8u5S
FExvXSPyB/yd7DCTLHDmjdK6P6pkGo9ZnsCjZ3G3NXJL3goxJ3ujUygeRz/7sY44uKISST3o9s6F
kSar4Nya5Qy/wJjarVmH06GQajqiYXT2AakfmI61Az7OHb5QtYnHgOro5K3zeGswSdnMY0LO2qqH
58pLyVbk7IHtyCKLYO0S3qSwrDjln49ta9e7brCLO69N5DnDUIAhZTJ33Wh4z9q025dWrR7B1OME
5Z5y8ZzMOj2HYgE5SwRGXPBLfm7aeqY+bez7DBcGqXXD+MoqizTtAmPCTmkyEwN/tu75bLonb/Kd
SzGkeOgSZf20KiffTK2ZnrpA+S9lEXAhzKMUz/3IBdYaU3eTMvn8xUYIitpsWB+lP8ljxdwJf15u
iWJnrQZ5rAXZx6j8gvDZNvzyrQUotFAdEwitB4nphL//B4niXjxmo3Hq2ZefB/JNoxBTY7ehfXZ3
U6Gn94r0qSciXgR6Kp2WH2OR9FGft+N7gfw2NiuLaXLuWeU37XkD9sgcHixttC994lZ7VXKM4Dpm
4bLkFXEpjiFvQy8FYtA4S/Kj6bjtZ0czcCwFcFPee+eYTpnYEwPa/azxqdzZGpy1qUlXSBxDo2fs
zd9r2QFtlgULEcIzy+p3htIT+qgyUKdcoTdDvDG+tlW5nLSTO18lJlQzzhixtVCc65Z5hH/dV1Wj
/Ci01lE4efkbEs35q9R4+GcEa+mAhlcnNZ0ewjQfuVrUiYz/eowWd7TvW0kmdcgiic4UY7uThslN
aplp6r/4s431cyOHaoIUkaw1MOJCL/KlHmYOi04wfirPghGkx5WJcHVq8OxneftdZOYEH1B77gxJ
Kx2D+cmRhg/7RMxoRYMf7EPm7Dnj2fE2VaXE89+q4//WPQCedayVjikQuF+J/eQ8/cuW4FP/qSP4
f/7xfzQIQfAbuWjwnbFu/kOw80eDEKCfD90A2xCOPkJPBJX7PxoE5PMU8khXBLqhv2mA/m9/YInf
aAtoOUyfbEvMxcG/0x7gmP9Te/DHXx0RJ8FWJlfQP9n8eEy8dky9fj+l1CVLCfsNMcZ1Ntut3FYd
7AtFhvLSXHve2Rw3IuvUBcBquitC67JeNazCRlagiqV4MHP/UGOdPZUdEDvTUFtNRYQiLXmqBFAj
Hj6oLouAeWU3X2ZWH6uZGsAfjIuzpj+WlXq3EOalWPP0bKHbpYMGDAhfhRk64YNCH+RcjrvVs786
rW4WdSVJ+d5PrVyS5Ef3iEbnjvxnDpsyvesIWGq64FIU1d2qZ3+zsqw6NMPy7OvgO+vnN8T6PxOm
13EmfBZQDZpBx0YsPWWlfwlc+CeMR/LYW5qL0FBLSqe69Wd21qzZcRHX/XOD1WljLuXD4Jd3Xh1q
yperHFG9qQVouJTM2E3Dg4BiLoRBwBmaZd/BMMnekcJK9hp8Ve2PL1PL3dCH46Nil4kYsgiQQZgg
suqchIWMS6WS8dJ01F15fk91+JZn+oQEyGG4ntz1CTkWBWqvnWI3CIWGJF1ijIdDxenBbL03Xmtl
pTvTyc9iUtZ96pf6ShPgcyJ1pmIjEFGuV7HdZfWWgwxBFfXjmrFE57x5DYr6o+k1bqHZP01B08d2
ox86C4T7gFqR5R363ACJA1qw+nENkb7m5KUgQq82uLMhI8yTE6s6+FrM+YweAvN9Ix8mGxAwM9aj
4kaJi0LpjQpm54bgBc79onxcvAS+YcXIcKyTre8V9h2fy2fPLJp9Asprj6e1KNgWIGzKiupJSnq/
utxlNeuCEsaMGqeTVtWzWrsldkobwYzdNnQaUxuvNumZ88j9IVAKwEcLL5LfmUcxSBHcXkfKZHQQ
REOS57ZiqxEua8Odb5PiNZOAYcTodE/Uj4cBazWTt4rRMQHkm9F2P9KyPxljf2E2DdfG8d+npj74
KDTORdDYZKh3yEaIISnaioqR68EY5GXMkyryjOrCYm9f2foDtYK3kU5zhRVkH+Qsvude8ZOc6KMp
ir0ahuNARm+qqsNIZkzRKDyWJXGSZNiT5GEe7ST7cqV6T6eBX1izsaXEAz+cmsB+mjwVCRdoJnjb
3Rz0WaR7GXVyelRwq+tqujhs3dmOjl8OPpniprm+mXsvwCSZ57zPZn+eFyQgUI23btKnLAIga0G+
7pPhXi5TsdFj/uh79Z0h1dFpq4tD0WY49o+iKSi/2+Iymw06InvrNuVdvehDQlZJNLVgyYKMffCq
LcRFKGs3s+ufx1Y/LSxEo3JwPi0j/aVEe0gJGq9W44xCiA5Y7gJ13QJYL+gHXpjnnaugOEqz3wur
KbgtR94L/agCtWNBskcX/VVnE9D6EPntYvHuSdfbjv3CuUULZvfBzZSbJsKSxImGsnrJpvCuNfN6
N/ohnGU/s/qDsbR7w8tVnLP/4mRkbc6Fj1nwuuJBM/9eI5GmM4f1jpwQLsUSxPQs8ujNfob2e/lW
82BsR7QMDHZVfpsjagkYybMzSU+5hTs0w+PyWJrW6zqz8h0tF/RSZc/xzPV/nfLdyAGoqQgrfg/i
sATtvZsud3Nj3bXZWu9TWu5j7nq3PtEKVmAg3JMcKJUzdvtUYquZXfYmjJOzLd2LoilKYfWZ3ncw
LY23TVQnTr1gLbX6dI0XWjYj9jWakivjQp8zocYE2EDY7DJqtPJDzejLkAuicQBasciTW1f9f+KZ
/E+vr38GUv91ff11ff11ff11ff11ff11ff1/u77+rV75ua3537/MgP6vOWz23+3tZ/09/vO3uv5t
vlp2BHmayfF//+1fp9/tlVzzp3/YNjKX+kF9D2Q7j6qSfxhLrl/5X/2X/+P7b9/lWXff/+t/fv6s
c4IRRznkX3+2yAgm2ETg/MvF21P7K//8k7HmP/7U35trtmjuFfqBOAhGDR003+/vyzfb/u2aQwQO
R8Ddwob+H7s316HrvrJ1PBe8lPu3fdg/Vm+u/RuM/2ur7rgk0zIM+Hda6yud7U+9Na5l23KvGe9s
4HDKQ5H6J3NNWIhaWgQVpIa/7EPTrvZLCEPPwgzC/D7KShyai6ynzSyGp9msd71nvIhEfbCEPiD2
I6vLQ1WytMPvXUqpydefJQ61rfQmtLn9/CqWEEZrZZ393Lf2cL3pHP3xq1gxXOJmgX1mzXWUJeGv
MUM6XgXU1thKh02zmHejr8btNLRviAbvEODeS+WaG9Mc4Fl148m20yxuDCwweSh+MM8CLYfpzvJR
JGSWVTyhZiqYkVON1ykNVRtS8Oq2viHI+KZoJT2hoR6K2nkKBmC7CFhoDwwQ236mIb6a1SGdnW5j
M46M3LojxaNM6QiseTsw/AzXwY/gz00Q+TtYu8ZWJJW8CvAebTM/l6OOw6WJmMNvsfZKDPY4vsWc
Riw3PnJ+XRGg4XrHMhylTZA9JGvwpGu253JE2COalyydzqo1v/w5fbd9+l3G36yo2urMhnLYuPPM
DzFuWUE8NxX7ptAuH+fQuEXo/mHX5bff5y/KM59E139mWVoy+XSwmyvjaAZiX5BvnA/TCe/RpkXz
eS/S/G7A0h01pWiP7ohGygjMrdu3V3nWz9ISDnojfPeBpln2+vTJyOtuk0zdPep79IZtb6GqREG8
KnTQq/v7LHhi7NJe4zYP97bbHfmlo4B0ZA0Yr99Z4As3LduKuAqGW33FuQ4MY9hW/ViF2rNqwb5g
/kxs5zCyFvO7X16dPDgNc5I6JVNk8cN2Z7jhj87KFJmVNcLoaj2rvrsPWh602kb3ns6aXR8f0kJU
a22ud66Lf3bI3Leuc5cPBPZPMhVuJET+Zshk3bIgrvnxJrpp0jtHRppTe6uS8uAgAcwxk6KXSaPC
/OpTn77X9rfZXL2aWPU1WqXOxb+dLOJWDKUDiLE6rnoByu+gUGxplLcMUfa2wLHdB04scsc5NXL0
I59Pe1N5ttgvozD2KusPiXDjwRMuUlbtbUJPIvbxSmDz+cLetPs0r8Yl3pDjsqr6pjYwjijr2NlE
acGIwPHpkYKJHDEyGvfQSGc/dNUxbz+Swoshvu+VJlcsQ7FF7FMLn60kVMyZI7XUNwyPVFTn1jtb
tHdMC8+SvBdY//0M1dF4SAL7ZtTM1JBYVfEwps1xmlOGFeaiNhPbo8gsvd/Zfjyuynuek/Z70c19
71mvdorAu0hJ5mzm0WaeBX0qTbAleQd3AHiXzD8xsrL0AfJbt+gwkyFB71ti52gM8YDpPSBxA8MS
CTRbs0WIVJQ1eHDlRpmfdudlEM9lOKIlSA/abS+l77w6CKI2ltmQQrek5zGAmS2tp361cSpcOYVh
+ahEXUXOSDJb98BT8ynYYm2M3vnddInb8NnHEZsFA1iy2xIq+2QR/bCEjT53VbP+rMs8O+FxL/n7
M/8LMKwvSo2YX038Uj6vT4nwOTE3bW0xd6+zCnqv3paS4ygdUfxZqmEQNH94pTds01Q6kS7KT2fh
HDCW95BnlEcjiVWxLSt/PZa5AWMR5dDWK/r5ZOTYb9y6f7KNWsfMugBZ+flTNyEUKlykRsiDDB4i
pJGhUSH0B33VVRNODMQTqUSgg24s5+NuXUSMo9zMiZts7KqJBivBH6KbhzI1GbeRQzJ0dk6SbXlC
Wf5gNu59oxz2ImqO/Ebws5VLvdOgLWKrHZwIDe13btm/a7xGxzzX7Q5H8ouuEQ97mA83Tr227xgQ
Tawg3rt0/CIKcRGlc/cUSFHuhFG2z1ZvHXVWq40NP+vMANN8aLtERcxj643UQtzovrpKvN19IfNf
QiYI4jYrZpreRvfa7Vp8Ts54aoR37Mpr5JCRRUNq//QN1JKSeShe1/tF1K8qmfEDNocCX59M8X57
BLAQP4/kflOED8qTrPzlcx8293MAWLYffp+QSbXer8Kon67cjWJ2wDZYsWlZr2EDm1qtLY7pji3v
sFEhy7EQ8twC4BouaiXZUz7VeK9kyNlh7SfMAmP3U80LfP7gMKhkP9m3C6KDwZGHMrwsRpw6X5kI
92ymiYwZTnIOXvNwjcKivs0QMITJuqss56MiacnlYumr8r6eq33ulbd9aMOJz85N4e1Ltr++wwQL
rOXizmd2dG2QxR3yX2SllT/umvBHUh2hlnDCp4/pVHCx1kdboJHssID25puVymPnbALhvQ+GwN3Y
dO91KB5cz4sQTv6qQnSkQ+jsmhmNaCq/zQAnj2s5m7lWRyMP9tyR2OAy39ylFgKzrPY+catEQB93
y+SRs2L/HtjYAsfFOqmgP1qtxrPeSzbkmeRlaNMXtMCX0iju+7F96HDRevl0M/q+ittuOjXLwiea
LQ9ybneJ4W7XZvm5GMutMt33pK5e1ik71435lVXmvppKWLVSvBjL8H+4O68dx7EsXT8RG3QixctD
T8qGQgpFxA2hMEknOtHz6edTdfVgeoABzlyegyxUIsNI1Cb32sv8hqO8PS1de6jS8gugj8XEI7iv
2kPRxV5drQMgMW/rtkZYVwLqqykZNqnCF8/rL4cBrTV2tiT2QC6b0SbV2ymPWLSkZ+Ii1e3krovB
p/sMda5B/YSUw0qH8VuGzYbgQdrZxdIEkEoqZ2oE17hPg2lk1U8lRZ7WpSemL04z67s8w4GICx2j
PLHFqhfZXq3/SPXtIuLgTLuwtDNZeL+vZR81BjOr0z9JN9XmclcR6IRbiA+PCDBdy0v70ZduZMB2
yh+ztQzrYmOoBKJs0q0xW1q7zZIVKorpq7ASgwnFFHkc/4BkxmetM3YJw48o71wBOlzMJmKaoIgv
aTUixbrykEPmUJRXi1mB0Y9h6SBKlwdaDIcyFX24YbA4y/wpDoI96ooxdKe5MAklUp6VvRbUHiMu
vGefHfwczz5JULb9sLh1pPhJW9qo98y4/oB0UZCf4XMKa3to53M2lfjlTEWzMZb+m2boZD9SsP3j
AywBpi3TuIpM8veDgApTvRr8NDK81Tif+6eKUtVH7kK0tMu7btZtQ7cQELOlDt0r8dJ7TLR85wmt
BFk33kiDNLtGt1QmxTPn8qSNAumeFu8h/tmN2m9mwLpzkp+ForHrB21WhPwMLXUESXPEFXoQ7bJN
o+E7a8t3iO3fqxETKMDcKJAb18VosX3JstiTE7wGYISIFNRVGuQPIHEN6700j8OkaxyPpHzKSB4B
1n1d9G9TKvtRlb2utfGSGeSzyYB4b14n31FTvPbL7N2b9rdXGGJMOnDs3F3J48+0Ul9mCHRZt/bl
LDqtxuw8NiTIfTUfojvpEfJZ6Fes4g8VNKwni/0Xg2LQB/MgMs3R7UnOXsdpUb24ErhYNjlQB3w+
55Rm/rxDedRGe8tGcNhhIlJ5a8n4zORRMmsZLrJRNoe8no+SEXWulCgQzLsajoQM9Up31kJfOii4
vSR6+4oUDIlQNEMKV5fzXZ+hGRuPU9aXa2jJuEhBxKpmjPiKnklb1WpODU05lZe1UygG6dVTZFaD
CcAhileCXOLHitDdtu/6j7FvjkYqBep63AAiA9MrZjsty44d6kgkoDyhaBLYUkvoMeQONKEa31aJ
HCZ32OqGAUYNzW19PeSeEo2g7aL2o5sjRxt04DKYEGSTNfSN28fzVh/Yz02UKk4WyRfRAHOzlq4A
lmo+XbNy1hnp8jLizAm9E2kjAzYuVBecNkrsYYWbqOvQaKRmNo38kTlyX56EdTw4Ul/7Y4tpVFuh
AT6RBXT19KG2qEG165mRAnO/eGSIFYljgAgUAGwdLFT01Aku9fVXBFQaZXsglSqcIxbq2PdD6oJx
k21xhJs6THX11aXRra8W0EjzuOl1LdvMrb4BP5OgRJw5A3o5ltF1vYv4DZp+k8QqPzpV3YpidVA0
EMRTKXko8SQYgjeIcRbFcElq3Wm13Cug8D30YTtURcdkFn4pM5ivBxOLGCOwfpSDerXgxFzbKyPZ
Z4TDuJYhHK2DTpNOEEAis1eaQJ8zEYbrwESxx5ERwe2kXYdznu+MbkqddQ6OqmCaM00i0smywfk9
vd3vCcmngW5sJ7aO0K3MXq13LTRzzDOFywMFA9j7Tl91m7vKZlxGmEmNxc4VUayJiNqUKiNaWL6R
ge6Af3NFJtmEmrmtp7hzVsnga2pxFhBAWOWNXUHlZl+Jb0X72Gh1igUvfj5Wn+vbQR+DuJE4n9d+
UfCdqFcctbu71br/MWodADwYfiluMhj796NEkin1jEdlQ/JyBe2fGoO1+0D1xrRSX17EGtBLXxsX
VWouHG+MXBJhd0+qmyrjNAaf7CVDNMkUkZA3jXn8qu+zJXbJcQF7JkgFttcLzmyJBheulF8kRdrk
auJlS/GqSauvuYk2sajj1lWmn1CZWBvlAmkSUS/DzSAmSzjjxf2aC0xGe91h+KU26TFXKdWJxmbV
DRtp0v6wyQtA5LGCose9dbAy/b2n6vujh40Dv1YWM6/LAdzISuaMd41nbb2VZO0sUFfV88qK1PiX
KOzBVzrd5YcrxMztNdoydsHRZg0t3YtVrlpjLJGfUHXOOUUC46WgZu4qPHS45GoHfQ+WP6/7Zsw9
ImBN95pEGR6XEZzr+0a4qwhWwefQRcz+UL4G1Qjf335EC+ZJonZStfwJi7KMO0A9oUP6NhYltBAQ
WiAJZxzahGqf9OA0ie0pYE3rXjKrauZbL60Zhor4nCgYbTx68WXBA8Fq4NSCJ8rjQEJ4BwrawwGy
d5s0halZ/XgbFhA0etdeBTF/SboVWNTqZ4y7NsRi4Q2p5MbJ+hU7iFoLZSg4OkX3IpCM99gtLQ2z
0oq9CblPRKshs5ehAzVQhIvSbBtRkMxWBHDFGXEEbkB2WiM9UXtsc/jgM2WDqK2cRarf4oRSDFWN
quK0B9+fQVRK1svbKi8RPWlh3iSlloG8A8g1U788ZBhsGncB2HWHJdUzC5rFP3nE2aaMU2eqBNMZ
2lczjXdnFQvBRGbNJcqoinfgKJQKiaFOjw9CK1iMPLFnzyMY2g9Ex7HyNFbE3aK9n6qM2FTUohrk
i8KF33eRgosQUM/nQnKjagFfzxVFiRA9iL7w7lTSdoHP0BP0AZVDZcyUUQGNLr8N3Ug6MA/f6Vjb
wJr2OcyRtpHfo1XxuigCek9J4uEq/0eI1ZtAO86s82nbqforkih3DKbu/IjyO0WMNvtyPxjlfi6o
7Epj/SM15R8DjryZ9dZjogeBNg2wljXNpHv1R5+VzZBAwIGZA9EoNTYA0uElDg4q6/uyRzKkUL/w
Cb2oHcUhxEuKKa0+YoK8Lzp0W7qo/xOlReyUSb8jiG/W6lzY0ZBiMilS2hkpK6bdrbpndgw5mbo0
17YpxYcjSrBTtOkxu3EikEwBand6Xd9p8t3P0cWmYyLGlljIX3BBG1NeiZd4WLAYilbQo0f49yim
MYpGaqEztEtXpmBYoG3b4jD+NOvivCj1asOLOMna8KHFoq6xuDTh3CRfqCBhJyJ41uEmW81BBKQZ
Avcx6eXJzBquE0G/Dym7P82AjdwGHnqWhoaMvcoBaefhalzkc6n1dwf5HIeekgOFCABx56xbCqi1
cporDdG63HDSp/uiMu2yuQ2aYY23b/Y1LnD41FW9vct4dPUSbP466+Y9aAAzTnsvy5FJ1DoEOMVH
GEUo0uX3CFme+JZwBqmajCp3TzqHrZNh6bhzuG2+HA1kdRFogPqNKEryATKMQ6JIbVFtHxbnKJaz
YwK1XXVnTESLEldCsFifU38/oYcEvvoXnd7FlKd6JPCIPxPyG6N2RM1pQTum91IgE+aaWtkCSutD
vLnIUAChV6ioYBcoD8yKU8zDTVg9NMbv+SFKs68B5YRWyX9LZFjB6T4UU11Q+WgAZaJp1nvF9OQj
fVcqUhWaAmw8U/ZqDj5SqWyYi5axnq6z2n5oy5cK4Du6K8QYlAfBgsDT1nBMGlXYYwvKGYIqdmZG
x3qzFsaDtoJWXT4GNBty7Sreq5sxKH9aib5rPuQ4o5F9m8NS7KkqIKGnj0/qT5Sv7+eqnG4pSmM1
OqNJXKfO3Iqf47D+ThLhYdWpkFtwLQ6PBmWIYk1TbZVkfifX3rAYm0mRbzThD3N1nWvl9aEgUwDw
FURIsbwIuhYTlJIwrqmMKhnyv1T6GIJdSiDCZifG9JkbCpHYQFkuMttFoiwfIUcgWV87LJ/oZ1UR
m0YzfmarYjhmq+WYZyXCT3nsppQRNLoCCMRvYoWHMsgKaiPBRHuIBl6nso2egWBczV69Lg55Ut7K
UaICwj/k3uQ/D1npbYPEw9EwYvFXsG3pO7b+GE+Q1JrqmCx9/qICFLeRAUqcuKm3CLjSIBO0BYkX
WsLLw/gqCwND2sSdBClyhLlZuUqvovmkNOSu+VnuYeet4/RPO66suUBbHQ652+TlreqiY4lgAsIp
xgzaZg1cXX3sEyQp9bTAMS3ugGzNG5yZQxb2mY+g9zlr6WkstV1eIZxSqGFPYvtslv8gV7SFlLry
humxQUHwJAzgbobq4YH1LtDSAFe7igaUEBNl2BhtMdldRLRO4Rt7MtDTzTTgEBtLw66nNwjX5X1d
91vYG98jlFFrHno0lyoxXGZuZdfAi1sthaOKJCSrCoFcI9bcAdphIhuMCWQESLRIaE9Tnf40UQeB
Homec9HnfZjLK1csqR/W4wPbTPJOPRk+4wGoiUg/mX+tY7Pt9Hc4L99ds9osw7iTK+MGSvsjRXaH
wQV6RAVbAd6JN2r6QY7ST7UrgcONExYGVW+pwKe8bpxPzWp4NkE8oVl2izInFrMDLjmTDllZKR4b
JXNbxHOOGRLzWHjKSzjqqrkWgBb3s3FQMe9dgTa1SukREqPc4S7bAKiyo1Kvg16UYBlJwq0zHrsB
6C4U48OqvWdhV3CU9/UJUwUrGwsXCN21oVUJgFpHJqqT7bJLsLxZqYA1h/oHkdnCV4zYMDMawux7
CDsPhWy9VOPWb9J6RoFrCklvOO4m8XFr13r3T7X5/9Us8/9uUPn/moi2hMuUAgiX6d7/LKPNadyh
i3n/bwPLf/3i3wNLUL2rtfo0HHuaVsA/+c+B5T+U5zwSHTvJWGk69L//xAKD9zWM59tDNaW9snoa
8vw9sORbfOVJJNQ0EfAuDgD/Gtoe/ymRzryX8S/j3r///V/NNBRp9e9a6joAYB2u4BqY1V+2H0/h
wf+qBpgZyACVSmt2bh3MsBxA/8a6Cz3QLAPS8JfHO/B0qiLSex7/7eo4+7mt+VJr3iIT0WpLOWl2
aUIIszITkV7LsGFceDJbxTKkq3QoA9HR/fNkIqhtMgnlD5C5/ixYizl6OsE+zMPMFRyyyba5B+Um
3iEAfBT28SdqoZhN1X6SueoaPqK1Ep8e4FkToqKRuAY8IVD+iw3zihnl3RMVtzuIuybsT6lFI1VB
C85c+YXfHbQ3RlkbrPX4nBCg1F30JtaWgilU2QQJvB+vMgd7DMk0VxHuGUy+oosyvCpF8dYVB6MO
om0FBBRf15h6NZQOymQxmynfKwfJOf57m7xNTEZs86494yebwaOvf8M4Pysf6Ufvd/vYkhzpRiFk
MnPd3D1r3Gput3+cbnnnT6A5C1eT7XoNq93i/3zFaN22fRmFA6mdmZm5HduI1lq0Ga3WopOCu6nw
vmzXf6ry1R6t+5FWIfrmPRKyh9YpzNZRw1q11Kfwv9NaoqM9fsS3LCLWoxFO18xnvvJ4vGvKu4E2
RClyTJvzhoZJYUrwJizFUt17CPVda6zHWdpSw4xzIJbhlBwr9JAGZkYhLQTkfugSNZvmabhakrWd
ljdldjSXz0lDyAVFKHUOQkESKbtI9mDTk1/nnnQ/r7utMm0Gb/YrXz6tjFBr3Oqa7eZTsg60djvF
NPuBK4TrJZjkrZhAvDbzPzFicH+Q7I2/63DyylP9Eu0FPwm6M8Npp3aD3Ckxa6kPufOQ7LqgjHGQ
Wpz6l05/E5L9qHwK6ddUuhDMhnSP1LX5YIlv98Fe+5WL1omFtIH13AiPYOUuX8K1YQ5pLToC7UDk
zTcy7Bwul+LMyRkKknbRz9LRUMx6j7giliyZwzSIO3bnhSKL9MLu+KPImmOYgvmVmpk9mb9gpXtK
Pzdy4YJcQH3qjJRN2OdWbH6rbJmZIZprfBnXHNvRT1q4aKTbEd2vXS2EIs8CmTxH/Wu8UdzxjYW+
MxNtLFHcCfKbILha4UV3W6ALuT5MONmK3sRTBM/y7j1hrPBSYX4VfnSjzUoaUV2Fn/6LSUcKlHti
XGPhi+nqnhSuX5cQk3hLsi5sGws4Ao9ivHI5RO3RARw/vsV+tUfF9jQEglmYtHtsebBlb7TedfP9
89DebZq+vF9dwrmj+jnr9xsPXWvY0k9c+klxiiXuNlO6IB6/u8lKQjYRbzS4jABttrmtEThaj0jQ
/pkOWWVKP4iNzA/rLqBJs1f6F6HYttOpqfkZV4STK4FKADHwY/xop2W1F4LRvFtvK7Myd8C/za+F
1MxrrNRRNsq7uB9fqOimI8TSa7GhtQ+uF/B/iTyiRUPDoQ3Mgkt2adMk8gpPsHSrsaVwdiP53piI
j7q9vheWN5LhmG7JqkPlJbYTbAMh72nVLqsjmx1QDvlm0TRnSm/p9JLZbCEv99RjtF3tUV/1oyAO
F7/w9JOkmylTeUtWbQkb1Jbi2aouqYMMwYviF6GBsp1D2YLQwCdy3TFEaqYC5v0ABxPdHyT4o4wt
YKGdHf8ylytMRGcWD9dVRDO+9D1gDmP4XRj9bRAU6Hz5qJ/I/EwNTkTt1FdAJOVVP4GVR8NCuiZ2
7nX+4C/8yb3SH0LxiMEP/M1H/sLEsrvGu4Xes4l0vcf0ji7JaxrMtsbw0Uw98RhvG7t/bw1TBO2O
qSEBfz6sE3N6HWIT+VnjTTsvp+Fm7NsTY2LxVbK2x9+AxjB3XnDQ8LbZhVYe9G4aHBPbZUXwu2Ha
xfcbL3UKC4tec//Ya25koupjxUHEYXHMLW/Ay4XxccjsvfmOfPW4OtGqsZjD7BkyFT59WcNhNrTv
/HqjBXFQEA6Phqtsxl3uf51kN92Kx9w7E8jYh03Yemk4mXCvN4l1zK5Qsf14p20HLjAy7/7Keg3t
zc+f8LK/Pt97+zTFQVUnxF3anjbsTPt0hc/ufD/Pw8SagnmXfMFMt4+KQ1GpBWfBxDbIj87AtTPm
u6a0Lzc5ovp24t65rtVm4nW976toz9ts37ujfbvB/IxM1OkdzqGLYJ0Ve9m2lnecOIM7526ayzP8
/Na+t5iu+1Xhc7Xbnc/e3fTOh8SC5uKcTqbpONZraue2bN5q82OxrNFerJZHtfbBaNgNEYpCzyou
BQvb+YlNSeA8fEBH5vZ2u30glWf+ZnZrJRaidZbpfSBmaooBdzU4yE5qnk3PSQi7XJJu8W7+z491
228JiVjFmx+4c1vX7lTZtXk8ed/P7AGHAHN0UdjbuoUjbZkEmPPLp4EJECJYFqrceG+YOB/lm8PJ
cRj5mqyBt6VHw4pEZhXkwejSWjnSCrC0IPdII653VvJEysB2NRcHqTfzir5xsARfh3cpsG24KWZw
/tZsLzioThWeHYcWwX7/8V1uPC8kGu4f5uAUgeI9X5SV8dCROgLMMrlNrBcf2pWsFd8dzFPsBEdv
u79fq+O39HwkW7dzpDAy6X356cQx55zJl6bnTfp83xnPCPWLy7LpHh5n3ccqiBtufm8/YOpbor0/
fq9tz9xfFGtLNKo3zxugBulFcA6KbWwqsqvnXToeS1OkMcASbr9zC7SCPbKBJmsL5Mjk6ex85ZRd
YzY37ryOyg0WzMqH6er0e3QfAxIoLumMBqVJF8vf7Aif59O3tPf4/W3MLbo/1yG2hj13vnXHDzlA
4NE8i87h63AOvJPD+1ssG1Inl8WmDRQcPt/fEm/tvFTm4fnUPT+0aGWBTnTm1RlOeuwT89SZt+PH
LbUS/6QGqplsUitll2f23R53LdH7uQfvPEmPsFcIFKd6PzkfutNtogAHAufprLRYotvbfM2Xru0l
O6ThkQf+9kF77ZW0YqsjmRykBCfhAlRLCwznONsSb6m6VVBthc97YWsm7GDXeEGSkAf0bkokSJeL
SE6cuxytfmUn/jNlqmyVryXma2KGknPbh7e9p5nPpb4tDhcSLPvjNnQuzgf/YtDPlauu6oo2WfWC
hdvEUoX7veedTlvH2YeZGTrH319na+1DP7ZfOE4r7gOy+dbdeglvsRU/N46nbXUWZjDN43ZL2LwR
8i20B13ZdDLzkpi3kCecPcXNCoLA9DzPtJytt/02TesS+pb99mL7luVYlmlZlm1bdhi++G8vr6H1
cbyeTHaEG6R8k81qmn/FCCu0fN8KLxZ/9eaL/5qZPr/zJwz3H1vvlytxPrZoYdgoQJnIMZrlC1qO
7uQ1xzFAjd/8OP6eKuvEpnA+Pj62WzN4/vPsujYn9Kf7vE7zuQj7kCsMuTLTDH5P3vZjf7H2C5fP
L5xMb3+Z2eQEKt70FJsnz7tdOhYDy9ozOhGohILI8QtGPJ0dvwC2JF7R8QpKc3sk13Luh/6S2N9r
bgUSqX+90O9Z8YdNy3Z+hs2GX83MygOIIJvK9rkdJIzcoUhfOgB5l5bkpDo9Hal4HDkg1/bvdoH7
yIfeE2wKfp5vmWr4TCGYApARUmmwyLsoFB3ZUXiYz7HDa3KwWpwKw5uGido3rGDJpwlo0S9kO/HM
u/qXxBvEO9Vu7efCMsk29x9e6rHHubmppwV39nlxVCzCK/jPkUQ0coqr5sQ2mRsH3swvpha6YUQR
Z+ZIm6ioOI2+dUs7MuW7ImBqpZ7gnH6vtXl51TaXvblVg/nwG5NvABnYHs7m8ft4Jnn1zsHv9YMD
1C1sHkMWyo9c3Tp90sN1KvPzkDqxU3m/OacHgt2M283fyD5qphTmnJ1vkyOElb2/MclloT0KCRAJ
FiChyfRYBye8+Pvt9ncwj9c8mN19SCHUWS9vb39oyL7OJhKz5s25aeb43tomkQrFWCe9fHc87FwW
/ZULibiLtCN3F+Hh8Jmv3S48MYl5uV3xXInPjPHJC18o3gL48/bD0XO0IjjBBjM6npzwdfTpx1Hl
chR64Oms7qvY6XuOQ4cky1ax1qP3Hq7f5XeaLj0Asu/2Hdm/oHXvhP/Ml82Eyg/ZqABlHisNyQxZ
A6L4vKXe8ifvEc7kSbX5PbHAqZOHyiYh71tOcOYPYpBbjHHcnJU0LBhfH/FufSw+x0v6ib5WFlkS
CcRePcjf0SE59dviiDJGIJBbSfv1j/bzLGCQRkk39+95p/7qX/FnfCHf6fz5hwPDbi7r7X0zHj0+
9/SSXAsGAmtX+5k/7leQAL1g9qNJLhr/wuot6VNS6IBvbDeMc6JjYT38yW+82s193aU6fd66Z8n/
nbmHLvg8x+zSf0ZgNh2b4cxcaZM6XwyczdP2Vu/RcTYBmfj5LsYu4JC9wu2kuIl91YrCwjnjLMpu
Tv/O/mheW4bDtGk3faVhs6tAJOxydkBkR3ZOfj5tD7yAHYdFxboxyva/Doz0zKPHAq+DaZMz0GB1
vydyRcRivG8SFbPddzw9JalZ7vEBDSJRs3seIeVG2mtB5ZUcG8VluOYvsSNwBYgDbaTEZBz4CmD6
h2z6t75qH90XfdLj8cGjIXgR5//z1Xftb0xFw9AtwnPFjH7Uo3KKXAT+aeSa3xqejTxyxJXW0cUQ
h7BrfFk5yNeRHAufTIuUcLg9EO3hLh7ve4FTiJgmhHX4CNe+Hhov4zvYCPFwJ6V9nu/Ci4bS0X7l
xSQ9o/uMRLPp/3Tu25/ZvOTHNhi30xuadOf1YQmBhrqIOV6y18R9btTnV3Ju6/pHPs4fwBpoyDuj
K3NOTfxNo4hAkvkI5ZqOxi4Jzl9fz+i3mCcSzbYy8612aAkyk8ldIDV5PrBoHV0TFwyCO75PaEJ+
Nopl7Ei8CJdod+AZpZzGY/EuvZR/7n/EV/EoOA9Oe+rsl8hnfYCFkKg5BCKsgEjWV/tuA4bGk3zK
KuJZ7Zc+Q5YvOli6gwyVHIAAV/baVkOdxREPiNe/diYX85JbfIkQSN7V+RyabMzhbeZ2YDXmQQV/
xanFHjwMYl6ecQ1tfzavxLKy5nwm3B1CvGDNXwLuM6kSbdUtCRecPTyDAVqy18EnfEZU8pQLBmVK
ZREBnz/NtiD+nY4mR7t/t/5AvickU6KZ3+Rvm/Uz5/rN3MKrfYAYrC4RhoV/Fgr8akHe86y91nZ0
RuFiS0oTLl5rC7uezNiwnr8e2cDqCMLjUT6ipBXQ8qLqyLetW2+Uk3KSTinpIiezR7SNzYMZeMHJ
5Bh1nCtSGARw1fS2lCsdTQgbpOKLfMi3vavayOg6z7YEZyKB6sRHC05HMnseg8X6q8BgQQ3yUPVs
3OgsTqdyE52/yd7pA3E05R7Y1nqDq81G2Qlv3AOkqjyUA0lLnp/uF60XUr7cOn7sQ8fzvo94Idhr
m/L4kl5ITAMWKMh3v3fzqnHYN3xSgGLXB0ul8XMa+fYQAh9AEwwAUqBbJW9FYGCdEBx//kji0smx
T78eFc6admSx5bza3r+W08p55of4azsSF8SjwQ6ADc7nWbOwBo+hsFtCxaMt90ES5wkXjogFLWE+
wkBoEt4UOVhTIq5lK3If1/hlMPnkH737vJXHxwYx7yrz0mqLrFICOkM7KpwIyAZaCkk2kJhX8Ngg
Bga/YxMzmdTTa977Rvrey6mHOpaabBXyk44O5bZOzqIM7nPfv6Kqtc028km5TFZ/xO2gQ538Fzuu
z4mcdWUhVNgxQl3s5utJ6MAbzsLQw18OzCsCLVzZs5P9dsxMgwkPof2dXetMfyAZgGT9M3B+RVsp
2hs/8A/uzDrp/LyuT9M+DmREPH0ETCnnC9jsm/KUhP1re81e5teVjeN4GarmfIYukFD5MbDRyrO0
KzY49P1o+C2+VHbPoVp+dy+aQ1u5ddXtNbYQ+wWSREs0jG452g6Pu4+T3NQe4pVmScPhnryziCNP
j05jkqJpoNdbvN/ljaFvJX2rwINRx4DZY2eghDIVhW/Q8ZD0fJ821I1oyKqWMj1sfQyxDAYC76BR
ZqQOutdo767WkPHtKPW1Yl8boarvOyOEc5/jp15sH+RFG30bMdDdVrSxWF46CaxRe7wjdkr5nm6G
PlB5z9W2WIV0oeCuTNgI1B6WC5nuNI/NAFqp3LaJO862gPbybJeVqyg4Urh31e5LH4xp3YH3tTpo
Dz8Pwez4TPv0Smd9zZNoEC+3vItSugiQ09nM0o0qB0PqwY8xokAmHSi3GghR3eSq0Dbi3VXRqkes
E0Cwkk40tHWnU6t/GFK/e6wEW5YelGVl+GhgERSVj/wceMUDkE0yp8TJvP9vlGO+q77snry4OK3K
fxvxMCH5n4dC/6d/ct/+ncTGL/xzGITGC+KOuoTGow6BTYOi9k/ymvGPlYLq51MbUv+XOOTfujCq
8Q/GQCt8g/CN0laajPP337MglWGQvhZVWGvMhEQ0CP83syAZVeB/J6/hOwXsDGNVJGIkkb/++ywo
TlHjRfLBEo0BfUDSDOOOFtHIbDVGrFzRmxDfOaYsnlKLdCrUzoHvg4Z4bw3yHbdpqUzOBiY1MwSu
JL+MCDUJTWPN1Ehjcp5lxGCTBK8gFGcMxI8sKWUzG3mdIqAyuWl6RuGRJqfaBQOYtodKJV/RypKY
ngO7BEmJnnj+3rVooyvG1+PRh7O8JmOiAawCG7bVNrWrOLezNW2IibGANtBKkuVdWZJbteuXBiJN
qV4F4gw0BVrGetAUSwYwajkk49jaEbgl8BONhXGfhbWgIzx2o2CYj0WgwZqF4n3+mKQRNAUo5Uaq
3UbIrEcJkLmN3odZ8DE2oZOZYbMJveQRf1bMQpIxlOrPDtRKna7fAa2pqAD2ykdf/tS1xHz2Ogg9
ssU5tCzdKABay7nZ4u4BMO3S3AuvbMdLn6vfS7KALTfyS7WEMkC61MjR/Mu7LSY7AHfKJ9Fv2hi5
4OtDifyy4fZqHoej/HjyGWhkjCcUtMIxKac3ncSrXZ9146AzaHaE1Zq8UrKmajo8MiRdSqno/yI1
YB6QvDQZUp6J6MN38xq52IoT8EMYHHf8zjDDWVNiC2m/E6PqDecNdMi7z8JgEDiur1KHvJ/YfMBW
CzuwRdXjNSPNK1rcd5Z4RAkH8Rpbi1UQW4/Kv+MooRtfyxoWQrvAfcTmp55qp8UWEA+kNcKNSjDg
Ujmsm/QNUSyrGZHcNRGOBlGWnMplfkXXovlamn78XdfXiHHCappvD5qmuPke++x+fMjMypoXSUZB
O8KV9B6BBKRLXxQY8hS1/oBwUCxbmfK9fahnXTXat6kvL/M9J6EBIOQDjsrcBv9VsCnI3fSV5E2c
5Iai2DoH7Kq8oM6KUcEuXe4vQMNQ7hLIMBckG9cwqzJjH1HoR0Vst33qF9nqpTait6piSTntoAOp
d/x6coRuDM0bqyKI6Dhq8a7Wggi1bYV5m5io/iRUdgyoDj2Yy1oGcKP/ZHEBMnCT6wXQWyabSm2v
EbiWe3ceho2sVaZhtGc5MV7T+/cSb2IIRHK9+Q/yzqM5cibKrr8IE4mE35Y3rCqSzabbIMjuJrxJ
2ET+ep2aUUgxitBCa20/001WweS7795z+U8v2IzGrZwYWqdPU31H/ROkmJODhRLWyUilckqjQVKc
Iwk1nyAl6JflPFvD9z3VJLTSnE6eYsk/R6fOVYcnoed4xC5pobqnJj2pFvHYmfyNLqerMO7OSDQ0
f+0skb1KSfGEwakMawzVGVJ+1L4oP3lqibvq8hhAN91Unn2o+sZfJzrE+5YrwqQTPKPW0QfMiT94
zrOzF+aPdtFdHDX+zFl2b6pJgTLm703C8i5NxVZNzjWSyNCjlakN8Z3lj21U8m7aNnyay6bel3E9
bATPDezF9gv9AdPJ6JC4iok4A7YTjZipNR/nDpptbmGdqqPuUfYevqbmuQjZFkTdPi/z+qcwi/da
kja1V2NC2Ynk0I6dq45YWrANyPpn8Os7r8f7JPrDhF14LIhT0g5AS9cnuRHQm5WPSiO/7RK2E5zB
brF+xQP9zEH+cU9H5kk9bHU4oXCU/bjGO2NvcQETlLGotrnHR9RXzLKayC6pxEneaudnVtVmzn39
Prrnhr6dsh2ntxAj23byE8pj4lmTvLVhl5tuiZaDLpatiEPmM5h92LMMzq+7g5rCsBi/aXjPtA4s
HAoRwUTlMlUhLt+i51TREzzIOQABcb17CYYEW6l6r2T4ktoE+nI2z7wnjPgzkeBcRw2+394olsce
ByX1JmkwygM6s+L4vatO9HaFzyr727JMTOIyWBeYsxdushyE/RGo/ar2N1Zwy8TJZYMyRvvB+UP9
2ZBwa7Q8IdV5KZsjRQaffl6lG+zGhzJxTkUvdgWXYUsS2DhfGVnQNKm3ToZBO3RXBQHQmCqyRruX
ezYYRB+QIrbZYnnveZ7JwPoQeKLo4cGPRAZ07xlyFWXA8WsJ52c7Drf53D3I0Dy0Vf6cev4v2HRJ
tsaBV57bKrwCuv3sCVit0lE/gJTaTB1KWUctzkNPy6yP7S09UTC6MeFT6CYfeFk3Cbs8POqbsX9w
3V+K56uSrNdF8umSrJSoa5B5CIzo9RxFtwibdtgc++6hT94BhH1aPTe1Ok3EmD22l/dQ3QSBMqrQ
ToJuU1jJVU3DPmisi6fLjyzQR1/9plcdv9eysJdczqRMcOMnLPvruzM9JBmDFY2momgIrv49le12
VC9PHdaAgbRmP9MCMRdPkr/76Jp2IEqemEOrzboKrnWCKSSN1qANrqUbAsnnW16ivy69komSm5Bg
OVZGwJZpiRdyys6kkI8j/gvYtfcrFsxqM03HqO6RW8scPc0tPhqreYnn+pvqXQKtCFwzvStVLvGh
Bg+W8XfN0Ey/xvrugUXu0IW/kYn7d/Cjt8HGh43H++Ry5+Ou5lhtqs7HKWpbZxJwbBg9LhVosGsR
sJ8sP7RPreOisRtU7BHcuXyn+F0fNVyqtZLUC4eWQSrllxHTi8JX3OBHXQ8WRuAg2uZB9+45hBfs
+MlWBvvf0OJZJ0wyZWqBFg+e2uVRlQ5mh7VoVzRMdsY5t77e4cgfnXx9LwTI/fF18KdjUDFHpS1z
l8kMHQeSk4lptkVon5umvo350bVZ3YpZir0K+HQIu/h1caqD6VBShxYTZcxq8F/8qU525CVGl2Ef
7/IyoDMp2hBeuRHsWI3C+jc5bDIiyqiX7MkmPds61dNijTfJkGHdTedOXH3cM98wKH8VavgQ4qeq
nP3Y/NiLc5r7s518wSRcp059hNq71hbLf1Xui6HjifDQCo519SVtL1P4GcuTmF7p4bgDmqls3M7t
yVve6qjeKoFJKT9EhqcsdMElnTbAyp2Frob5q4fQ6XWaFD3ALZekTbLm6+S7Y6ssvJe8JGrZ6MNs
p7wuqs/8fsAbRC3futLDWuutGydchXO48kLIZXLGfchR+2zjwMZ4TcJ//JXPoU8ig4aHOP8RIbfS
WJwJ9zzQksTCspuueXq0QZvpkqHPr8RVg0XNRuq6RrWOtHA5ybB5A0UmHBxOcXtoS/qSZJttlEdj
Tdg8+QXbgFB/16060IdTr7rJWtuhpBcT7T/BAS2M3nl+8zvM++0Qqme7v0jKOkwqn8bsJ6BKw9ho
qJg0e9JVjqkfaZLKNqZCbQT3ynN+fFUJTmdqMfBws+7u4m0Ny5hQ6Ks7dceMo9PVKrMWVz4YYSLZ
uJ+oKSf/R3A7mSqUBwob1oK0vua7yMMm3A3AmCvqPrzLWCFzeKXz48fmd4NBn/JvxOB0DJ6j3IkZ
iGdGihxoqtIYzaonr+2+/VAMQCD4TnzdnLPcei7r6FNjLze2dZOdfRsWNrzNX69R964wkAWpSwkl
YWvJ27b3cvJ5vzFJrqKOD7Tpj04RUbAqScI04UWU/cnuutfBNYcsWt68dH4tAnkpM/vMewJUMuea
RpyVQ3+YTPGZYlmypF7ZZjxrsgm0B02UpHbsHP2g2tVUQKdpLnkQS6wUeXpWvti2LtsB4y8r1aH9
NONL3ptDZBU4pLKXhY+cVrBNjzM6yk39QBEHqbuBJnd/Gn6H95QcSZ90S9Bmn7sYPUVCDCkfvnqI
xKt5BG9Rme7DB7YHINoW14TyHx4eU72Hoj+sY79bSLFGFPnGOV282NQlblFLnQNqhg6JXPaqtZ1D
KBzvWOYJKMA7ytOwMqfI5p7taX93puOJm4ItDm4WDL7bvbpm5dut2LkQD0mEsGY0gj5RUNA2/Hnb
R5iro10wlhz9FR9GWltvEOviR0sy6k0O6ALo+bsldo6mczAYwDnQlnUNQ4UA3oRckW2j8b9YM5t0
4U93FOQB53GxaaaRHFBqvaUh4wDe+PiT2qXHXFis/T1O7LYsbksemJ2EJHosiwEXQdHwOID83jYY
EKP4OegccALk+UDqYvehIIqibWT0+m+WE/HqsOD6bksyJStgV1f1F9zk/DHLk/6v7eEED0u6HqUA
p43peKUcLHxzkFv7sLH6hyEggeX3KGd9loFCHqMHf+BF1iW4O7SwTmQSX6SFI8/xw2ZdMml5dU33
kfyaZA/IvR7VIXPvfHk1RyvT+6jbU+ccOf/sW7vj4UdyGux4veppGeBL2rX0qML9vw2qOFKR/tSL
6FZx/EuJY9jF9DcwCv4fTVo+EM5Y2T9+WD7Uxr+RmuCsyc0iR6LhFafHwbaY/poM/81cp1S5m37f
uMy4w8DXFpvaRwKr+t3SORi0PLpVyfV9th2LsM5+dlp5ILj40Ci1hWl501zZZ5p3lRt+dIJoThT8
1Fm+KeriXzdBWe7jrzCIDrL6Q9tSMtuvjt3/uvfqerpKT/GS/iEt8OV1/SfpgY/Awuzp8NtThXSr
QNxvO+N/UbG2mgUBhYhelRLoYi/bjcMmNcv+4q2+wwvpXA9joonThCcCRL+/WujJaArK/HoOEvlo
3jrhJTv6Qzm1E1TLw/ZqWWCpe/MkW82iv/xsbXpwE4GbMvOGWxMof+vR4QPSor+Ysk/ppqixQNE8
UIXNziTTygjx2vMK6cuKBC4jYTZ+pxqDe1CblgeNr8nt5XsJPrFJkreypg2gLq+x119bWWy8ksNU
a/5OFDM5vHjXKUgJmiDwnAy8rrXPoW2Zt6SZ4Wzne6by57KddkPhUrsULF9O4J/oxJoegjD5yTjm
2El+Jnz8WIvpbwTGesM3m65MQDWAqd9DE+wE/F+KlbDTKopju/AdUDgfkAjxhbURUUPS/IHcJLn9
meXDY5aypzE+ViVeJNJXW1ic5ZayAYZVvJA45ks32nc9BSBACGrbOQvSU6Icf3uyQhSvqB/TwW4i
4lDY8yYjMhVAjvU4ShIIxvkJEbgb9CpI0IdGsp8mT8CJu8gbds+YzZZrZok3+hylgi/HgdM6jKcx
4004tMfRgdMATqNE8S0UKF7azTiiLlT8YtF3rgO9AINjvaIKErCzWsUbNw+xHXNspUuKkEPQEOBI
lD5O5dIztebD8MaJaHyIlPzj8q4bLLOB98RJO+3R0iYo5NMys3pwWm0fU2fJrnNwP5xYTopfzrSh
foJIVGKJ9fz5KQcVf1czfjkK62EunOV9aOVpbqk80PQbrIYppTsx778VecBI/821u6Hj4SXN9HXK
gIdQWMETc1a0QLWAWqHcL79pMJoLBKkKoUnx5nW34yJgwHA9JbsgV80ht3rxrOL6zI89rHPR/6oX
vkGwMPZ2mIkiaEffJso+prpfexOfIHmDW8k3b5HLmxt1SUW2K2BB78UQ1hvK7v0N3dd85qbchDNu
sYxtZJm+xl6zDV1kmXH2PLrI4vQ6mQaaAyOyky/vLUmdrl1Yp7m92njtjGWib567scgeRvpptkFW
g661JfWSmvQkL+VCB2QlgAe/qK6lcPAembfntNhYbRHqDVIQ5Gb9B8D9lmaM4TEfl11wVynqwGUS
OczE6+Np2tmVgJccg/HdUkgOtGRK/CsP+eItlAh7UF7vz+uPkfD7KiGs4w24azsPqyx4teU6er2G
xpItX1Ypkp+iRuwcr4pakkwlfxw5ZPukdYhOFx7Z3ZRhC1HkRLSU+lz/NJEhtZmjm3idtJBUwtH7
NQbpWgz6UAS+v5+cY6/dHydD+ygWa1t52ZNucDnnZjfFNOcRfzKXdGzfLEccK6t7nrmJV/egDaVA
8SqJvR9iJPv7GcXx520sHtL8bNli08Brcr1+b3f4sR3Iv+yIynYbueNzVE/LBnzCJRjnv4SYeYuq
5k6NPWdBVR6kiZ9zV12UJGuukaaWiX86DVz65f1zoYn7uavEpaJMYCeSCTiHcrK3Mv7oc/0gh+eo
eqaR79CY7hjHfnJDmKJQCJ2z3Le5Jm8bKPvTwOGgKcSrt5PIN60qr26vL1n83Tq/AIHb68m7Zp3z
vrTbznuXyHJIetpQWTHlV7qd11TTMwmn1saqYwhcPd3Uo3lH8wC0LQ62jQISOPYpaHj7lTazgK1+
TbHF/JZ5H5YAlgPEiy4zDuio9JQdhM8ZYeB88D8X7eHq9iO89TJb2zSdIqyoc+699ICUPZ5lA6/Y
ES2hTnBfNBipfcSeDAGoF/mB2q61xWFPVjDiqJc6Jkw9S0T95jzhhlnCNx3nHXEsDKCWCxSYl01L
7cmqHj56XP6I0jjvw1ZufV48i6f34IJWfp9TIGZ4HJk4SjaCnNp77do/VpD83O8qn1WioMnM6sT7
UPIApo7xua35fR3s/sBL6iM66KkP2A6mYgXoeJ1P+wkTOteOjsXTWDWfBSCW9TTFWwkHK2JNNc7D
r+b+qLBeGp8kiPHWMx98rofLNLl7hdmom6N9rf9ou/zsIyAb8TvtgasRFjV89pwJx0L8LEbYEoYm
+kXs/YAQGEtJEOVUWBbyV6r/yeqrDN8XCjLi9C+P7HPU3akMks3WR5/9RtEQVbZvkdqFazZoCte+
9EhSMDLY9tWNLDBeJZJafe9B/WkJ5Bd2dekAUDeJ2Id0YcYLmbRUgSrxHA5sLOcF/rU2D3dW+hZA
UmLI5QN0k5NMP1PpHOuyOlrTY2mjIFPJcqCy8EAgkoJi/9Grf4XOF2XiwEDS7dTI56pkoO9csGRy
wnzTFbc+g2TNzLbiwLC1/XKjnW5TGxRqBVLPN/N35SagD3gL6p6kcUiuTCVP3hSeDE88VWfHMjQs
JqqU/Z2QbyDcCG28qelaswWJ51fboU06+dHsEhS+Dknr520GvhBVr82i+XD7teub6tFYozjNbn20
oNdPrCLgp+19zXK+CE8uNCCgOwjCyWZy3jMzHLN2finlZzkvq3wKnqeeDSfZTh+ECg2KiffhZuGh
bgGDD1EAP6+Z+SHrB5fIXabKczPc4NhDpcpwllsUOFHSCMaAKTHaBPEvKnbP0vHXtP3sHbnsci/Z
mmJeF5IkNI3h5PhUGqyNhe2nep7dl5pmxFDK6gIJJhk+R0mdxzUajtbIrrgb1sWcrydxYsdjd4RJ
tq5NQc7F3BOyiJPpqQiPfWaOVkLKfeT1vi04KGbbun4tza30K/J9BEeuc/7QNiedBIec80OqX9wJ
sHm2LakDFXHMtXOKiCBlBWFGhZuZS+Y+FrpWc8jM39jRmyjXTyUJdKXfSIevE0m4uuwv6MvNfJed
zdX2GCFplhJ18ihhTcGh2uf4Ft3s2qmLV7DBamgABkm2yVDWsnDauJ48Bsq74YKO4jce/6s4INoC
5qs+e+XF5/BpHZoBqWjnZPaqaf/p+tXp32S8pV1sZ7fBs6LWnvfQJc6QQ2R5KCd/Z0ERWVXWa0c7
5JCx6JgqvIwu4HezX1rn0MztOixHljvXTnLdJnsVzR9O/kSad6kRywlJunn7UNf7kHwo8vDg8GDJ
eEbhJ4o4MIk+BDgHDLGrHiPODmwp2H1QcWpHwdmSFjaPqmL/51aXqcwjkrtUWpK75yEzHgpmL85O
RDep67RhOHj2poewQSqX+C70AjoJYNw4cXBY2GbkdC6upjSUPO1GljUpb57SJpkfVkd36ZnNyofW
Rq8tx4feDM2httrbkJKQ8ZtPGqYRMsc3zw3VW06v+CmSESdCu2gvS9R9FPrdCNOvRN//oaXtgYrN
tTMWCD3jHTK4DTGEi3BXWbciHlZ3fTxaln0XWDyL/VULC0jwSy+fgnrpflm7Fqwz1UAacMWN4nvY
bHG10z0dXnB/Fla2d8X3pWAPQXOzhzGdAMTIVq3lv1y+5npbRa+L/aryqyPjFSf0lbHUtuESXZyS
0MpD5UyPdv9ndujaabqjDL+iIXvOEWFl9hgLsBoBZkioRok3bDknzEVzTMvjMm7T+F3O59r7hch9
7SqH4/dg1vJePu0JNKgeooehcnNNh/hHRCVbGX1Q2k6ZDcb0liUbbB78GyTdWHDlpbmIxflbJ98u
2jEglGYbSU2sIw6ynQru9cyNgxTVatqeINcIfsgeGGM9E/Hz+uJWx11BHD72d5TqPXJ7DXB/hnBr
cJgjSETWB2M2dxStbWk/fhTUOoA82Dml85RUabsSfvYv7hWjmaTAITGnTENSKpKD6p0OXa4+JKHV
0ljBxaxsxGnU0I21BIcpsCL2yjj1KO78bqzoWhvWuAD0rmURhecwG6aXybhfVD8Ssovo9EIc0lH3
Mw4KIxuskaVIBrZeCP4R6uS6o6LQ0voJ3pH4oljdP/RmDE9+x0RphrXyvhb27KvItTVKEQpLMvnV
MYiWSz86dL4FCanMGLehHabqyfJiuJEMH6OX/o5k4qwRIimNjVuKiao+OeTUyj1h+IwjJ+V0fZtT
CoYXC3dolTlfUQrMcEkJ3DlsP26KRxKVu8t8aKTLFj0RWfzGXBhxCUXmnEOx24dgUykqGalj86mA
2gUo7xu36g5toN8SzbehZldv3e5tnsMDzR9fpGd3NEixx3blayIME5jc9bTuQTu9+ZM6siDeJaEi
AJWC5BQPQySuRMHJdlk+7dlan3LwFe0YpQ+aCqkN9RBiH3ElPQYE4+0mmULomAm114VX7kQb4Gic
8rJ8kyOImi3MhW7f964E/CZzcHeqciS0Ez95yYqxlaugT9Eui5S/d5MvOUnyctu3dDxbjgdvrGyc
8wgJdUucGw0UvSrG5Rlm3i6OW0zjon72HFk/Nzb70WiJg1ubSLV36nzYFn4mfwd9eynmytkyaTak
DGfshi2jzdQKvakalAqTiuGXQnShvVLZj3MpwKbqxSe4Ab2GJbSuDJYJmS1PalKsyKlpsHetZDQW
kJvom7J/FXH7hx4Mu7jWUGAxEieN8zFXgfqBGoJrWtqY82aEppIimR+TCaxRiRn/cQ/SYRE74800
YEWdokNcqXJ2wa2lLhX/H0aGBQpYYCz+CJYxLgXsdqS3bDL/Tu3SkzctccD5wesUoZC5bXzIcW7s
UtgkH2zc2Us37XgbpbEABdg8PSAw0PMryp1nsug9KVLOueUwQ5iV/2jhdYcDhEzvQfWz89Ul7LwT
7A7/OMTO9JopTvbCxnAyWweIZ1UNgUwhtPnpyNHD1IdZuNijLDSnJj7wXeBNZNw41ar7N0x2e/Pu
cDvFNpJXLsi+1jZI/Yk1uRztZnFMqfHmGT+PV7tcPHpeIgWKsIfSKDLtgLmke25P8QushwRIbZY3
yyZloNm3sDJsCt5Vj5eadRZjcLmU/zo3KH6NQ9w+T7Xu2Z+YZkOV3ucQQ3QVlSn/ASzMuk2PTsQm
dmqJGQPjzp/6MQlWluH0ZrM/4kuOGO4m7F2cLeQaHob8sOtR3pSI5cfAXAOz06sucjZqLztPXivm
Bw45LYcqaJAu8JAcKvJQKKAN6Ryz/ixj5XNf280DLYSog3Ma7lsF38sN647vrWOfEhctDWziUoSL
xSJRu+FfiFPVloW2wFSGueUmmjr6Lqk2hmdlBdup7bxLHNxTmhwRTgjUnKN4n956yj3fgkkva9lJ
/7G3l37nlxN14X7r+eeuc6JrWDjBZmoHjDAOU4UTWQgSWs2KicKfvss58bo9VFfGlrgUsBG6Wpy6
PuT9KRP72R5AnXI+C5ptHLHNZQBbYCpbDcJcQbY3cYb+giOEKGjTLMnjiP67Zc6cHgtf8/sNocVS
2g7IAo1DevFslsGJQwcPtzKjHDo7eLCE9iirFW9hHJsOmEumDzSihJ9TMSQTQF+YlBveYtYzUI9q
EwTWXxEDqVnlS/y36lx5r7bzwD7a9jbDS1WjUMTRNUoQTboyAqWcByFfS+Yd7d571MAHeWvWNh7G
9o7Vhk7OpNgE9ptbxs4j+k5ExN5vS5zsRYGfP49hzfiI/WsaNMetZYW5zT0rmwekDeTv3Js2gQsu
UjbWxlny8Clok2Wv4zk/iy6ftlB2bEKufnAIYVQ8x6XOnlpGDCWD6ppzlsTzMcc/Wdst84qqoPDS
NtmjjtplnxaAvOuORFbgsMeNDSJxK6mvndrkfS4C95TP3tvcAC0E1aEfpRwMj2vpbPm1JJ91jJvS
HYezKmL7/f4o3HkRY5Rs6+X3LCa+BK6J5wR8CO2FdJVP0EF3vtuJo+s2y4s/+oguuiKA5OChyZAn
nkQnxyeEqtZi875k8HkFbaObdM6JD+UAploIs9XvlEVCHM54dstqPseU/53CuSf6oBJro0M7/Odm
OUsaLxx2TcvSl3uInYpi4FnZnPT/5nO6XNDjvpuRhXmPLTMyE4tkisTRYmmbugZNxASV95zwh6Jy
j2lXiIOvJZfw7OyXCONMTxvUfxaSQ/aAfitgIjBqP7X0tF3YWbo7W+nl4iz9AmGv5B7LqVqMwsh/
1jFIGBnO422ZPH2oGlW8hk2O4NRCpcAHO+vx6rAkUSC0RMx5ZyooH9PZLr2LsYNMnwEOO7eF7xbz
r2c5WyuRwaFMyRLkYfkE9WJ8mNwgfmssMFMUPb7b6AzryurtjdG6OXTNvZPenXf21LWbmFPj78gb
3yMpwm0737XRZinHV1rBUoJuKvEJWfkDapIJhvbQKU1gVxeSljdcxUnSiB3HH9ZI5cLCxWVPSYGz
vAWejSurQgVikXzWxexce0VXaVeYT4Qe9Jlm1t9x7Ii1W2qsFzAFUdClvdVtZwhEskgv73ejhIxZ
lQziImZZXDW4Muog2wZzWW84MAy8NDiI1EXf7pZxOlaIeQTGKB5EfPmUSWG7PLD92uWJozHmN1Hx
Zdd0yccSXwHMM8LsRXa3XwBgA5yZYDkZVBX/qxM7fFhQ/RTWms0deQaIsNyICLi4ELM4cYEWh0jO
wTdALZyZ7CRveDgIrrRdsC9NCo1wtqV1FTLl9wbdFA9jhwiTaP8o5okdkHZIqZtliG9cbYzmGRAO
rE5xRt9njewVhVSo5kCqDzD+71UBWPrKsgMyg7FuoTFu4mtJQjuYNn0vUwqSg0rfZDEOqEaY2K4B
fZ+PHc1Xx1zGOX7PcYSaFfT5W8uMgOVLZTAv7ET/zBTY3dzS+OvGh+blFSm87niONAZqwUIn5c8j
SEGblv0Qhq2Ca7jE372mTWDV+CPjUWmpv8vQmJ+iLJsT/YELjb2JxaLAme4LWJ18YsDwbhZP8p1E
gzrJCQ4P3hgvfbIWSGsmsYfzPKKSz9ByD0ZP4EUTQ3os8jhNO2X7HI0quyBjNdtqlpyiU/1RMj+w
emssBMMBj8fLGGvzUxZ5dYnieNo1JUW8KymtjIEvEOtRYPwzDVhkKp6r50h6WGPLFJRJZxQm1moO
u5tOIjzvxR3UWAxHP6ztk4QygxNJ1xfVgyLO6CG9URXx0HdZ8ByzntzpwMk/0rBQPoZXM5ypV282
lva3MLrNp4p1+9KDhTuqvGHjGujhVfT/SbcEVoRGNwRnn+hCms9Pjp+gGPZ4EcTSXUuVO/uhluNN
i5j1dFYE0e/OH9tD45fzntpy2nmbsX9yrPuLQdOsGrcBhWHTYECndWF9h3YtBBJqPFfcM9ZD6tju
d5fwYaaOTHh/JootO2CybchmaBUnZn4yeQ71ffKFwd/j3+lVAY+IAiDTGw+T75Gl4pGtcITZPyec
NFvLDph/fomXnHskTnLuhZli3y8/Aq8eJpcyZvORniPvEWp8dUq6qP+rNHkXFT+owgC3AjDlQ1Vd
gZncBfb9bU7PnKIXw7ggciN99iZMhx1gAtvFUVudXfBem6GLPMbJ2Ghu+tBJCA5aqA0cULw/rCTc
D94cwMfp7MvYlQTen0hZ8etY1emhRM5gec6GXq/KTlgc7HN/E7S2627KEpaXcBW52RBwik1yushe
BQog0V9jJ4+hcwoD6zzGNeJeN7M7bjpzLAMKQ7IEISZj5ymX9mMEcmsV5iEOx1er4d84KX+bRMj3
ln//767+/y87bjDxg1f6v4cDTl9lhubz39IE//X//Fc+gEWL/R+g8amq+d85gP9KCPCvvP+ABoVH
3w9txmAf8/7/jAjcq28CEgXwosgChCL0/1dEwA7/I/I8B/IqVub/zA/8v0QEfOe/06I828OoQRiB
n9APQYzL/6M6dgSQz0xfT8eiLSS2DhlMzxlX07AVMuoJxC8C90dctdNPy7P4aWFXUh6xwwbAgQGT
Em1Hmvh0Cruu171/H7qSxcXaVFFp+OS7zbesutRc2tRDIggaBsS1N0Sjt3L6lMaIxWunjRIFC87A
muNfOuJhtNJt6ny7i+4/ZNtM3mERPhHS1E6wvoXNfWrMUFIfS7o7gayPKWZaH/8atyjWI3cbL6Hi
BeHNTCu2P4kJ857T4A12Zsz7JaI84YEmdDSHaUg/IVxaoAh3IBV/xZsZ/OI75D4HIFy7k33mPD2Q
c8qaiZznVHwuo6pY1NAevnJAXIorXyXyYNAu8bw2cYb0q7zF22sdoi9gpsjPLW+4ci0oING7rgiT
iqN+HZNn81PnhOMTF4+tVFbjmp2G7OgP7QAygerhJ0N5LhxMlfR8Tr4/b2jOxAMKHLPFjNXlLzim
f6zJs95MWDfvYa+bjSOoBw3CdLqAKq+2tLrSOnAvrMBl89bnNGcvndlZUeOJ9VJ20VsVe+B2yjjf
u3HpnWcBi3bhtPBVZZhtYAFPl6muy8dAUxMyIE9hw8uaxwFOLw+zFAdQYHzv1MwBgcza5yVVxeFL
FUY3TDE9UMnxwZOgTxfTmqubhr239pHQIB7yrfRlH29nWSNxxmEERMhRXv8YdOygnXrRCO3eT2Ln
eFCNd0kzajJYHomVrhb14DLe/s7KmcybcQIGW8lUp9piBxOXhYJ2/40TeKnJt6qPCns9wYUp6PoH
5Ocy2rTBNJwpa8mf6tggTA0+hqxtVTuZ3uR92hKZS6eU9SGHGUZwq8iTp3jE54f0EPYUArRYxWL2
Ry6cm5IXVrwRKsdKyuASV2iddeOdrNrgC6qbEA5qKOc2WY+lT5YPVjByfbbQ50uKr2FtU/RdLA6Q
VUv6LRoZsNtJw8d2Us7rOHI9PhDHqcHDO63/ygTCqqT0WDb32qB3z2mHjIVyUE3XxRm9z1ZMxt72
NnVRe+qrW6TMwiOqP0nXg+eySBL0VdM+VlNRYxkeGF/4CXQzI62q8Z8ycwChiFOY9yc0y/iSskiv
cP5qb1ppLOL+Oi5URkuRHpY9Lc9Wf2BKEslmae3ZggPbiLfBtdDompkhIyb2cuegLtmvyWMD288m
YUUV9QNoLZ4O37q0zBOH5vrCEgivhOUGb1nhU/dbtGJ5bhbzP8g7kyY7lWRb/5c7fpQBAQQM7iR3
k42yVZMpaYJJOjr0fc+vvx+peqf2Jnlg0h2+msjKZEe+g4jw8Gb5Wt1PrXTL4S5gfsHcQ388wYNH
O3hs7LT6UWSdW300Apm7u5yBDwbqzR7lmKptquYIkV8yvFRAMamU2660d+FojN2l6aQlGx9CvLtH
jtZ+n4Qt/RQltfziMBQ9JROPaS56yaPZi70O5SqUk7HXo4YU6EJBpKFtomsOK/UZx+P67FVSGMhK
crWzLqT6KhdiDA1z4Rn5zmEEgv8VbC69NQTA0Ed2kXJJdtBi958p5Ss7yPCheUIYZPB3jR1QKlRp
bvx029r9HjKxA6mKk+BLc7cObgPF6VADNqlmXJSFDzLdREe6RpZF5O6FQzEcmdoubOrLwZOetoNN
VAO2X1mD8o7KFISvStc2L0PZyduWsol9V1kjNNe56tuf4xHAB/gpw75HrXc6uHjFbDfkuQ92dpA/
qe4yp2O3bUgxxA/lh9HKo5LZgS545/TwhJlQY35WFSAUKEG7NBY6jwQl0GzWXXEExT6iLOreA6mm
pBMIOowXDGOVX4y2oFDTOaKiuk6njS5/aFgPaMVAFB+loEkhAkPoh8M2sBW20gvwG7SfmY70S1R6
Hpqxi+09DKCQbBW+YTMnMEYtNXSABwkAZb2APagqEQFoDcMi6WydOOl/OpYTOlclAyP7yM47+qlZ
0vqAVHJuV5fYofMDR5UB0UGFp0Kh2B/HD35aD/HntqbCytAGM6j3gKgJj/NC9NptVaTUPkuoqSnO
InBAsVst1eyqAsg4XBk5zb6Dh5MXNN598cMOkkrfNSLnTaLiYl2PrQeUIw2d/Rg1L1YKrJ6GQneQ
LSyKIaoQhqEQm/u9xdkZuNpRNO7gz+3v7Db91iYDPWE0ZFz+WZ+KrP3Cb752xpJCGNg63sjuqtUh
l2e+pPkS5iD49h0oKv9C2IEFd0EZQUFMw5zxEcUoTHnUQgG1llfJ2HoK6jq+G/ivnjgF4TtozguS
c8MHlaPmd3kCei3IYp4q1yddC/WogA876p5ykDPqoRtK+1EtKp3yTJrdUWCw0e4Kvw0uTN36CO3v
hRiS5ED5I7zhLpSfPfS+0RQbrsdM3NBFZYBWp8mmixhduTCaSuwaAAExIm/CQEf4PQzL4jsZKZED
tdXgc1xmBa9Aadv7NIen2fUrCWc5fYJdMEjKy4WRBZ9rGn57qoU3duLAdOPF8ksDF/C1RTGKMxdP
/H6GErwMAbDrg5VY8LmZ3jSBq8TjRyvvlEtT9qm6r4E7UsEvg+ojTc7+mUlA6NoKZcIcGLr6oUtV
BHN8447KSF6RajNLjcr0h5rjqNH1kuNj5SnB5dB2aJaNYfEtgLKWPnkDBtoClFGM6ScJUfJPV2G0
Z0ezcHjI0jzfax4lyAxgNeVd06RmFcf9NWmruhOtI4+2JX/UdoxeXSrMXRXTu4J4eEIN2T1bxXxj
Gz4x/ObstKEbn+OwjiBHJMulqmr39iROTcn6chzNQEIfVinkVY2imbQnMr99rI2eXo2KhoJXIUB1
qRa2d5B5U9yACxefkUoz3rum06HXFMGxVYSAW0KdejwSICmjLbK07mJt1PC4in2kNM5QVpjQq4sq
3CoFsuaQtGGzz81af1f5o8m8KAUFAHzQGw5WNn5A0JFabgLtOAGMrPpLzS5GNBPRAT96jtLAvqk6
7nEQU6M71Ohms8aLTKEBzcxVdOOEUHbwUlAN91IKU3kSo9sTifvBaSn+IadG5UvSd9dNA+kgGIJd
000fKV5WDOdZjbdjAgg5P2mLl1QPGXj14+GiDFqx00eRX5sUfY5AgYsjUpf3gY+KkWqBQwFQnPKI
DlqyN9Ve/VRLhuwsJ2CmC2JKNSKYkGHyxdAkA3g06fZ6igCO04Pfj5nPS93CuHQSHSRaf2+ZqvZT
syWQB1NLEcJRtb1okZ8IaiIBwIdPXhYF18QmcAyAuQXzbDGVrk6wZfqv14hwEHdlHgFCopjfULJA
IcUsImBfjNzEffjU44UBlFEsK5Si2RVSe2f1FhjxwCzunQyOz9A1TVj3JlByPzpUe6nmPQRRmD2z
MnByjvPa5K6anHRYSfV4AlO575kG7H66ZWHRqDEUiVJXT+GTEKuq9nSzmFc0ClsPH73A8N53PPRE
siYqnOz08BLZJigbPYZNJkKQbu+lYfnEeBGkt2gteQ3o/VL92RmW9dSG470P6rNz3P6QV6q+E5XW
X5pFQnmtyyv6UDnUiHEBia1BEWBMgKkyS8pABflEnMAQVRvxc6MUZkxv1oZF3OgGGoJE8tUfTNf/
/5iHI0hlckrXMvEPQfqXf5qH//Pf/MrEpfYvTedO0I83hUOyzdT9r0Tcsv5lmWTTSLfC9Mzo/Uke
bv/LhKwZ/VdhOIJZfrLnf4/q6+JfjOfrsD2bkEFbqmP8Th6uzVRm0cQyNUwzdmhZlso/d07aHGlx
LDqlMw416hIDLqG6JFMMcbMRogEhxzromfeKfxF+/z/poll0/otU+vqv//4vOZllfk5I1RSqCd5o
ZnakaxpXRoIIiVreur39zaexzpTH15OtePz1D56yUlOuWDMjZkWGYAxMHXoKkAPTrIIovHszhbdi
AtCnyvh53djSmizVVvFthuBjztbkSaNvpc2aunL8UbUplP/TfGj+B5/uxMzrjv749h7fXP33f2n/
J3f7OmKA3KSYCveR7VzXwXjHS3lcX83Sp7M1Q9eFwXZZE9v4KZv3wPzuSBAAaVRk3fl6/zHrxw/I
JHQXXmEGf7AmW9dU5F10yCKmO3JqLAvcUYKjBoPOC942NTIV1q3dxxtrmnZgfupOzUxrPvl0MhEx
8RBriic1o/hSjsGFJaN9nD6b8eXo+Icku1n/jEuH4tQkvuTUZFi6mWaXrExtvGvLoeNko0QJBmTd
zMSnMVuZwYcTNnrWQmr6bLdSUWZqGrasbGxuXGAPnhvcr5tYWMmZCf18Jb6CyA8jtuyR+jdDuVNk
aABVG+zD/87O7CzIRtWjrsWOPeTGk9f68RF42nDT+km+cWO18yLkqxtiTdKmGWjKyd2er8nKm2Ew
BJiK3P0KG7zmqw81DEr6Hemwn9+UGWJwIHf64pikXzrV39g1WFoWdu0f887MPYlR2tkYIfvlCqjs
NR/AKsy+6nNDQBOja6hXG3u4ZXB2TGovZpDIwGDFHCPDQUfkhh91gJWI9epl8vQHO2kZlqPbOHme
0vOv63YVkafkUJZ9TAqnxh8Ly2cco35Yt7N4+E/szK61rSEs3keNSQ3TvksG52OXKhueY+mdNCiW
/7OW2T2WgVIhhcGpDAHVmr2KuJU6XFZFeTCpg7R2i8IrDCD28BKAwFlfnzYtYH67dSr5Nu7YscQU
DZw6ES0Pi6COS8g1XeNbJtQePSLrHbXXp6SPbkfXvB6E/lnPGNMzW+eo6iA1k/QSGgLgLP54iNLy
NjajjduzdJgMNCem+MGBimi2vSX5RiSi1DpUIvwOJCEBzM8gagh/4/R/ZCk/RdHGPix9iVOb0286
8eBaJWVvuJl18J1mIlVwfsbgQfPxU6RXWw/tkq2pGWIbJgEKr+C5LZ92lj6xKB2kdL80I+JxUD/k
gXh2/I2LMh2e+f6eWpp+ycmqhEeLxM1MELfB8K4tSGks6AGVZ54oCyDI+mla2japG9Ik+CQc1WY+
QFaRGoqMZTm++s73jC8uqi8ZZHr9kR74QQpnw8stvLp8PFo80+PEh5ydkyagcKuRGB2E1iMmjnSE
e9uXqFAFzLVVlxZSzLLId+urXNy8E6OzT1oSIcmYes2hIwtW8/6uh4ho1ON74IMbH3TRN5wucOYb
jFFaelKxQDeGUd6wn8g+r1RuZRTahyZI7x1y8ga5H4ra5ZbxabvenB3TZFqdSFp7zRROz45CHUgR
CgHGEOXXHRkmYCuY2xGLQcGVqT/KnPexDN5HZOCmZjnvjDjzfz/IQZTGwjcBVdbkPJoX0m+MTAmt
Q62LB5QDrwjnLv8sApE2kTXn1uFKzC6kbcd5PxhoSI52tM9jHb6UgoFTeVg/OosXxFGxQhxvMmd9
fhuNuKibpM3hN27pQY0QRXZqugMQ8yFt62ekH4cBwNe6zcXjemJzeuJOPIDZGXowhvi1Me8u1BSF
19foygouzCRMN4wtXUhbENwLS0qdPOzcGC4NegoFgH+XvQ/DhkBL38dMAKS0Xd0sQ7kjvBqV6/UV
atMS5gf11OrMdQNhUztneqU1PzP3SSvuXDv+2EkQtqWSPQYZktxBpH6qZPPSql54oeQw3qv198xM
KNMm/YaHWLy29hT+OfShVTmPmRFOk1U2cHMM5TlLHkh7tcy99uuXfvzC2C5T899hdFz/CosfwbSl
6XCweD1mR1gFe8pMPy+5NCz4HkQVHMu+uFw3sri/mBCOQPqcRv75/raZ7BU9n8KFoL7VYu0Ly//Z
e/5lY4ewU+UFskud7jP84/+1bnlpeTgBtlkCYLDmV4e5O0A2YWcdGqnB/lRGT3VMwWzdyOLGoWqF
wzGoUDqvUf3JZekCzzLNYnz1A9eeZyBI4QR/xZn9UWVakul97WFgcrLMwr9rLdc2HuvpuZqfY8ch
DDOM6RE1pq9/Yt1XUVnrG9ao+V+1AYyzSr9sYL5743wufEtz8ukm6aMOoePMDQnHpLWQtCjmavml
5vufQhzr+pdc8DoUe/mS0rLJG+c3IKFXzBCubwG6DHe2imogwppZYKOQG22cyYWvdmZKP/9qiZcG
mqwD6yBM5aE1q0NQg50II6/a+GxLhgCvYExIg2M4c25hZnYWqsu8RV6BwkvlAaDQJVxaW/uzcMvo
uaJBbgrsAKo5X5HWd41DimMRYdwH47eaEe9CgiCBl0+RjMWQIDMYs75hC08TNslbNUE69TYkLUd6
KyF8BGj6GXGzo2oxuS153+qoDhTqhjlt4WNy8FSpaYIqpDlfY0/9Wy3peR8at9obZXlLLwq+HD8D
h9HFwZVi0/OmEYdAvA5ZuyKuoyKS7zsaWrCGQHQh9RrdGDSX17/Dwt1wpK5arx5A6PbsbsCAUFZO
TqnNgo8mMEbUPHvP3fAzC7fDAddr2pZuUbB0xPkGmwoNQNfyzUPvCWR7ehDd+ZgSu9J/O0IMZm98
7cVFkSszWoFfg6T13J6fMVPgGwrFiJwpVFNUySOUH+7Gp1vaUuodOBbJLcGJnFvJU3Uca4AFh6g0
b7iEH6Eou06a/rC+Q1Pxeu4mnVM702pP3KRSpjpJMzmN4gwMTtKkEk9Bou5Tdaq1BcqnGqgyhbdI
vRzd23XjC1fzzPbsapZZ3NZ9xhpF4IcXFLgvM6Asg4UGXBpe2zL5AhvjjWEzzbdueHIus7fBsYVq
adR/KWfOIyu3AYhOHQfmFj85Ng1K22HxwrQ9kFd4XREnXje3uJcn5mYhVQ+fQqWk//bfdK3/Ykz/
oQ+2wvulg3m6qtnBzDMN6JeK79bCgRk0YGwPTZSZ39cXs1SM4+MZKl0NKIzfFIE7LUsieDd48KT8
XkIFzBQ1eO3eOtiKdSA9/uFU2kEBI29Qcqkz9Zavel8axX79hyw4WUQ2VZhHzUnMcv7wWuCkKbbw
VYuW/KlhBLGsvDsGeF+UEhqoxIXQqA+1jchwyducWp09kLoOy9qY85EbT0PDmJmWCOTSzkvi7JAN
0EetL3Lx6AC/1JkI4A9rdkWK3CjSDJTTIZUJkPkC6kZAjGr1bt3M4k0kRpLsq8p7NV2YEy8Au6XS
CXB0B9NEuzHys8sBwEeUF4dRd38Anb8gvjN2+aDlh3XLi4eWqtTr8zy9meeWZZ/TLoUV52CmoO3d
OkLs0hq/rBtZvO8nRmZOLko8OZQmRkRrGfeDMXQ34Kmag2snP/wqQ9PEZDJl3ebizp3YnO1cqMRh
Xqeexfy08jGsy6c4gDXOzOHKXDe0/AVNHiQiQ27E7JEN1bpzmDtgcbb5BU6PyzzdqkcvrsUBzAHv
OHU2bXY8MkOUueH0PBIB6lv+wEbp2rc6qB7Xl7Jkhwrer4SXYsnMgzVgL6H1peYVtFQpW52p5uxa
wBCxbmbpDnOfbKmTvpF9zZYDlMVTXAK3Q9nWd5qSGzvpBz9s1/rZMOKxbmtxSZam0W+0pAMq+/x8
KxQLOgZ2+XQugooR+mq5cTdRVq6bWVySpKxjm+SSmjH9/ckFtp3eCtJUJVxoXMY7n0GvTu2Qnrd0
3dDSaaOK/I+h2bcrIJhqoXDEU9SAxAJGCjQj+3vdxtJ1PbUxfy91xr/slP2pDIqOeiRrxuDH59ZT
bwNZvHg+CNN1i4th0IlJc9bi8QuY2JWR7zd1a+mvE6sTsRvkWVNIXen3Rnk3pQse7lc3/+ib8ojR
ZmeYZR4mq5DDp83Uw1WqIbrp+tE+mlEabByR14rxPOpxbApzOFvi5HkjQJMBk1uITx8YApxSkkYF
FiT7x0L7SVEZRAFtABV4DzORGxu6eDpPLM9Op2H6ugvygkpWnlzrhQGfnPPkwkGfIdS+vpNvowJU
skFwmNpU5XTm3xIipMLVK8c49H5EaWNEBN5Sh6tmRL4AbeyLbLTvjT6uNz7ultlZWJAHjecBBjEO
AMBgVk4NvfqROxqdu7SMbnK4rO6EH+QHUdeQ960v+e2VZMlM5VoMhBi/cDBndz+DfcOOFGQq6/jJ
r/3rYZqCX7fx9kqe2Zi3QDMBOJgKtnHohvq977i3NZycfuw91lb8YhnehodeqB2d25u5zdLT3KHW
PBrl+k8N8ne7GI5T9qPBo9zpUBMr9c0Aljdx79YXuvgxUeswmGHmMs6boZZLHg3OgvMjFcnRUQ5t
Tqdn3cjb+8DqOKJceWpTvEDn3hoEau+ZHaelnEgaYsDqSiGPcHMeFatRNkLIhYB9smZb3Agd3ZB5
oFwXBMhuzZJQVkBmJgFiEzA71nYVs5a5/sVrw49N0wNFFXtQn3d6Ff1Vjr65N+x6Y18Xj9HJT5ld
k0ozYAUvTYZjM8ZdEt+HwaQW442UEIyqdVq/z0UXbbjXpa+tUTszYH/gE8y3VOl9g3F7jHZd/kyM
sU/y/IPt1h962T79/saempo5OidMPeb0hXGQlfnFHGBK4gGGG+qRAG0jEVk6qFPYrDHATStnvqux
LRrhZQar8uR7ilzHauKfXl/O0nad2phtV9O21JAqHWHYiX5YpUQsCnsHWThy9pV9nYPFWDdocvDP
nyiK0SeLml8MZkyhwOT7AW53Ljyj2bfMUu1NJ3xZNzRFknNDtIws3kPuoD2vgJeMZSYaoBK4wAp4
NG0ZM+8K71Jb+vAJWjFTrKqhM7AknCcGqNqNe7C0eToJHSXJqS0/D3RrPShhXWZIfLTANkF2/lTB
/vonS/zHhpyFNElu6ehpYMNQ4LMDX9wi1A42puEPeIsEXJQabHfrRhcd98nK5MxxE3jUekhr8FCq
UExDykVckaTPEEpdJDAYMtS9d3vanb/f0gC5SWrC/QYk9GuO8SQATj0zMS10Nw4B1CrXmZ4g7xfY
1Z/s29QWsjUbpMf82NQDyeKYE0IZNQwdtXgnNPnbqfi0kP+YmN25LGMeIdQJBuuk/MtSugejAGKu
iHzXZgmcRcGNanU/Pd3cyL2WvOSp3dnVc0LXSPQp92JU5qbxxIvHsMRBKE0KxL79tn5MlhyL7nD0
6etZDLhO1/Nkt/qUqnHrA+iiQF7bAQOS95kDhWPxod7Cwy2u6z+m5tcAtmO7MoyWdbXQh8bF+7Ap
Xhqn+lqjF7m+qsVbfWJqdvYNw1XQGGFVvKoMzxT6dWg71YaRJRd58unk7HyEwkzy3sII5MNH4A7I
axR1AcWqvQHX2jI0OxAFGhX9kJL0u0asMvSo3vR+nB602NkIuZYN0aVTNUEgO0/Hs5yhWsmcyKHu
k7sR4Z4GsqIyhGRifXu27Njnhy7E09cdBKWHJsvuai19oCX5bLb25f/OzOxsx5LBSsPFDIN/0H45
N1ZeXBOZfFk3s3SFhEYVgylvAbx8Wu3JFaI/YGSMeZGx9vF7r4AcaEC6KHazF031r9LI38AkLt0j
MWHjp2Y1Dny2LFegfkP6aBxauGTx6FmsPJU9Vfo/ekIEjTOGTgHSyXme6jtt21sNQYDH+HFLYEr6
XabHavjcxChEvre8W0VuVZMXHy5gJGTflg3UfR6Tj4zk9gX8FIdSSy+HDpaWyv82fdKRoTZ4iOKf
ZJSIvNshwzzwQa3v5pLrgDSO58Iy6ZTPoznV95ktpZXNoxIOFzk0ooPIko1MYHELT4zMXIdhN1Fa
BwTCFkxvT2Ek4o+ZI+H965QMbqg6NjbelIUzSsGQpivvpcrSZg7RjF1dLRumFto6gp4bkSj4lHQ/
geYqNw4FM5lHWzB+t/4tp3s8i+14VegLWAaoGd2aPsPJzSjNKtfbpuT89Aryfd5NJNXrOiw/D5H4
PjjmFYO5W75laaUnNuevTK1YUd3l2DR139gpqkj+jgZGBANvzPd9bqGf5dS+f1hf6ZbV2ff1mzKK
VK/i1BjBQ5wi+eNmEdyhLbSyAvbAVN3o2C3UkOi0GMQ+ArgDqKSZFzBhGLF9lc3LKgcOK/9O2FAC
JTSzLhK7PypJiVh21bdXIoe4p0vgfW+8biNEWqjWnf2K+bwIhRQmSqkjHTRwCTZcngrgpPQ49fIZ
jfGRXUteOjimTQsNbhFvXKOFd4SInTd4QtGBSZo9jOh5JsWIZBkEwSGDvBEdMBkM5a1i9c6n399g
UhQ6wDpZwpseFxNiXg3FKdUIEING37+XffbVUCEotAo02Gsn2FjbgovQwBwSSBPEwxw829+ogEjT
sTGYJtWecvZlmTef+gzOPKN+Wl/b9E/NrikZmAMsAJTO286PonZJHqHVc2ia5sEZIvSEXHD1k+9j
axEnUL/H0ahd0iZOt7KU6WK8sa3DZsLDyUme9/A7vVJc6AvEYcTBSyZbUTs4WG72rZXprna9T3Bx
QojeXNJFvKo8OMrX177wmcGV/WP/9TE6cVEQA7Vhwdg2emEJGlHGt1zL3/mu/zimW6nmoilAXjYg
G6oFcyBBViVNMRY1OxqFj+Pw3Fgt6lQBhbzn31+TRuHVho9mQmTOrgU0r4hgKQxwKtBqob1QfJhe
UEuZdPjUduOcLvh4HVSPShLGHNIbUCAajE1tjRyeQmnvChcWvsQ5GK6FO7C9azL74wii93p9hQuP
NEaZLlDJ0JjFm10O0FcJU+kup8aod5UHpSmfQvx+JHBqZF5pdQBBu06NkWIor9sc8Ier/X4Wi4mJ
+Y8MlshxelZOTp8K7aPPZDw7FXYKNL/iRkbMlq9/rAUveWZkFm2bcGN4pY+R3FBRUBXNDzdDIV3U
n9ftLLyBvPQqUBmHGTjois4X0/epkSpaOFU3lexCg6b2Shs0gMcDWuNCFQ+w/Dgb13fxILC3zFOA
XJLz9NXimMeQnoqD5oTFUVWSbwzhbZX1lyJSHU/MgCkQIDqvs+PWAMFD4g0rfaZcxShqXKTwjF1Y
UJ7sCiO+L2AkQhfCNS5iO79CvHurY7R4yXjmgHAiv4T/OP+0LXllDpcSfElORbsGjeaqt/aqpHJk
WNqnPm+vNfDqG+ng7F0A0fGrhkNCyITcm4+bSQRFITQENBZ539RwIg7uIfVDBEpCkqZm+tcijZ2L
PhVyw6nMv/gv07ThyHOolsv5y6756M65KakbwURSiSsQx2iL2HnLiDvUzsgFp0Z/JZz360d45qLf
mJ2O28l9jKKEKZmYVE5K84MiYQygSucw7V6OGzd/0ZLBKLMB8NIy5kkcDD1tGroUQ2y4iwR6nsjt
2RDIh3s01szf8wC/lvUfY/OeKsxgkctEGSU5pZvgMlemEOSLcmNNs8v4y4zD/A+PORWlefnATYo+
p6PJeantmzCNn9UkeVnfoJkvezUhSM+kyfiGTvvnfIMCvS1rf2pIN6TZSIl/bFR5I0KmAdftLB7A
U0PTjTw5CbCJxaVWYgg9w15OTD7qFVHtWEdHziI9W5RNk99tIP5angFsAPIa8APmzKoWuYMY+tKc
Eqb7WrE/DCS66ytbOnjMyP9fE9asGN2nmXBSExNq4j+RAd7bXXBr18YRdsYP66amX3sS2/1aDbGO
hEvENIz5+IkF16HIwb0fSt299IbXAeW9A2fbhTGRGLnFV8Sff67bXPJZ4sTm7AbHoUtWgFc59CbK
Eah6IJNlIG1ZfDY89Z1b/5TX6wYXTiRIXwoVTOczATPHhQWuLxXXgtmyVCHyQBvNKZ2HCCbadTOz
x3X6lgyfwE9qmhAZOHNgcWH6nPKEBpBV/ijUFpmTW4gQINy+9R1lY98WlySBkTHqAeP//LUppYna
l0WBqXGio1smH4QavAtsVEjW17RkB11Tiach+NedefQDZjBxYvzFUFnUzFxmh9CjMCL0JdcNLTgm
4XCnKNDB1INnOr/M+GDFCCP0ECBj3+ud87nSrL/WTczz8dcN4qEiZ+N2QdMzs8GphnanoWpVu8NT
3JrXDJXUAATdd8hj3qlZ87eVxYRFfErPG74kJmJ5Gz9h8XvaVCKBU2mcxOlunPgsN0e9vVAo1/Ut
0qVdgl51coQxGdkvp30ZdRvhT/9mTOrvqgkcvodXyRveDXTWgT1fEtb0G79o8btDusHm8sK9aeFH
ltfHdkGZy9HL91Ghf/PGesPE0r2YWoeSKhNx0bxY6HmVY40QxB3MQKgH32rN76bZeF+KxoeHR0nc
4+h3zseNL73g2ZBBoPbCM8eFnPfW0qQwhZvSW4tpod3CYBxd921k7douZXvHLA8Qb0bK0YHI60WV
ljjiH1Pcnp4i52bbx1YJG9iYqxItjqK/GKyivu1jxzwUUbKF5Vvw+IxCc41tx+RczK9zUg6tU1Zc
Z3io0UB6tvPwLo1+OKl6XP8sC9t9Zmj6+5Pz1yhpaGQV8IbMsNGY1r+hEL3/ExMWqBBnKrXPQXyx
SC3F7GzatbDs7RBn2zmxWuzWjej624eLbJaHAhoPhkbmd7m0BPxuAc42Kyr1Y5Im9QOwKfiy/bZF
udYK1Dujhs5NM8C/6YEJa7KhaR/zqE8n2iokHIXMobRz+uDF9x3zXU4G+FWiYIQaryE+dU2FvLKU
7YcR0rGLLu7lRst5cc9PVjDbCjWAKqZNOKC5br30bU21PkueRNWA9Yi3WvhLxshNQD5N+Yk135S2
9jS99CkBxIP3Aab8Fx+4QJXbDxCUb7TCltwsn/I/tmYL81HLQfcDW3ZOXbXVzasgRV+ktJBfmJSN
de/vkWn+iTTEjovnsmkv1w/H8mInEiAdR6u+/sCTQ56lPDApxJHIhGuP2th+6PMICuoC7HJYe39g
jNIcj4vpMCAxr441dQubtJoxl2Eb44WKPBokh0+laV+Nm1OCSz7txNa8EgbDt5NAScZrbNoXTnv0
/OGCib2wHw8TAbwZ/WZ9ZXoxIa95hckSQIHBOHcXitnrAXIWBLuxfeNWImI7xUbfY2lRDEgAyJ5Y
k3gjzm2gTqNUgRebh7S1rxpV3BM36VV4sPLyZiKVUfUNg9P5m8W8RLqMCJiMJVErnoUBZe8pqVEw
TQdWTb+xGhdpVSMZNjzUwkuPFV5WRp/oUc3RD7pXlhKWYyDtTCKj0PAjbry9KJuNoHPprONjX+cd
JxjnLKAgSgqDoGLmodf9WwkXNMIp9nWKlEGY+ltVloWX3IA4ggeKSVGotGfGVBj4UxkxHqjGhXGn
wAB3CW+sex03KUe/CsJDOnT+xoec/tH5dplEoARM0//mK4yS2NMSlBMOhoXYuOp+dyeyfK3vL/vB
ucpC5i18AVgU8NNG4LK0heY0l2hO5GRvguy81ZTOn4YFLNvblb727AVJhvTluNGiWdpDiHoM0n+4
04ScPvuJv0qKLoq8jiG5ZJIPimsUGF07fPIcKKzjOj+ue8elVYHvc8ixVJKieQ1wTPswj2tmcMN6
0I+2aTzKsbYvgj4oN164eevp1X1I2A1Q7iIUexPUp3EkB48w+NAp8lm4wVOda++7KHkI++Er2r4H
KMQf6xYRrbAHHJ9UprNDGmLjAC0umL4FUzeoJREUzj7v2NfudLAORQ3XuRq0aDDmjwMzresfdmkb
acCTZk6I/ze1uKJPLa8oGKJWB/dbbMHaqgztlYsKEEp49t/rxpYWxfwaF5/SqnyTyyArlkQlKK5D
54KyV2vzqqjVB5p9G3u4YMdkaAy4oi3tt9XbPtOGOOLtY/qvaL5rsQhpTWd1IfZ1Hg8f1he18AUl
we+UK0AvCH3V+U51XoDHHNFPQyoE1k+E01VBDsbTcVlJ19u43kvWUDp19KkgDvvc7FyME1u2dGPU
2vJE/8gEcnbdwV11bwZ1v8s7Kn8bBhe+JfykcBLSNCRdm8esapX1LsmWPDgNzSc4zhXnNqhCJMJs
tL0/rn/LOZJ5unw2tQgyHwCvyBLMPiZhsw1XSmWj4OS5j47Z6hYKOpZ5GwS9RaCSQTrqaohTKWEQ
f8rzGgkctP7Kj4y4Rs9eHVmPfZPY5QY05q07t2likpVJnTYbv+18jwu9C8fUCIA5WPpjByM6rOOa
gI6+e5herqKvoMMOPuASt/zA20DjzLKYUooTNwtopNU7g3btVGJQYXc1UaIHW3Opu9GtWom90mzB
m94escmk40ypL0iAeeXJC/KggMmZXEgLr6a2DuqDhzKpriNf+bG+30umnFeMoMYfYDnOVyc1iqGZ
mEyNsJonRmNfMD6OVJsPU3yT5l/WzS1UXyfeI1j51KlqANvnub1YrRNLj9KpmCIu8PMQRD+BTAwF
uAqh3UUFHCz++1hXNgy/jd6wC3so7zH9cABd53YTFCAQ2UgI7rNIuQypyAduUx3XV7doBOAG/SSG
xKx52SuogtgMe4z4SvrVTLSn0mu//m9MMDxxvo4i7YOAKTSANx4y7V3yRUMEaL9uY+nEMzT+72VA
sXpuo22seBABNl6JonjwLJv5LHvcBXa+d9znNnu/bvCth3udqYZSjrwcvMfMoDDQadUrDGZNcqEi
sX2vUd/KxVj89rOEwArPjhSkXEj8zQyBa4bGRPY06mMosIrwykUVoQu3cvTpMJ3HnpgBNjhRuuJB
584qksITZkzpqhwicFhTU8HLv6v+XyZvU2JJHt6tGHvh6AFsM3j8NFq0hGjne1YbVSazSYYpHgUS
e0BltOE353Z4GljWVDaZXgaemtnXy0ZVTdSQkRqlrj5Wuv2QSaS31o/C21xhsmE7hF0Ty9/cP4RB
HeUj9YhDl8J9KvMcgUjTzC6KfNwPWvBNTxFzXze54AIJNPlqJF14pnnDrm6K0MkgXT8k9gerdm9J
JLOi/FT31+t2lk4FiT4unTkher2zLSpiw+t8Ca4LwRm4rJwbZiMu8H2d5aFnj2pEq9344eW60aXv
eWp0uuunr1cumi6JsundbPe1laAZGu4m9NqQoWWwxTaxaG0aocexA4Kchyp2Da+/wsQDLag4uQsR
gbgwm7bfBZFvMJXbQlLfDOlGYr70ppBoTdksqfNUKz5fY2OgIyhMBk1oaYcgAdNiF7Xj5ym9Qy3j
szdCiy9TdWdG2lHT460+0dLV02GFn0YjcMjGzPwwaiR8Bf2BUCrfk0qrof2Pjav1fVw6pOBhJpoC
2Il4wM7XqAlEklw50TcXZYIwlGjCJ0Jij1ezLA96xRu+8ZgtHVfqA7RKqb1b9vwxE3XhO3EJuTK3
ESHFnyIy90EO4T4PAhkTMnf6PdOJh99fJxkmsISpKcZJOl9nM/Hyjb4PuahNJJem2peuUK7JzgLU
rIyNoHLpuDIiCHx2Yih5Q4wQB2Y+6hYTl3qJasMUeqTBroKI3q+eifA3ruLSOTm1Nv39yVVsvd6V
I0M0JA7OM4JCt6gbbHWKtmzMPl+auqj9GNhAZuhdl4ZfEZrcuG7LHw18KldtqlTN8p8SdgX0x9ih
svN+eqK6b1A6PAaauNJC5ca2u638Z3FNAMYtkjxw+K+UsCffTcsgdO4nMnEr8bRDE5f7DHK1jc1Z
6AwAASX+NQAzT2Xo2bJGRFTCoDX4cklpJ1ddnydHW3XRnLZMz3+OtRwpjySu4scuav3PI7oE/8PZ
eS3HzV3b+lV2+R7eyKFq2xcAutFNUkwSlW5QChRyDgvA058P/O1z1GAf9pZ94Sr9Ermw0lwzjDnG
cWiL9qkpbOu7HSfWk0R3z+hTMDdQNS2yGGUMpxlSz7Db6bGT5hj52iGOroyuL2/QPEpV15z77IKP
c2a5gDKRGQVDB6Roi9Ww6WYsE5s6eV/hYtswi5Z5YV54M8/ZXPwBfFz7JbmmbZYrn0l9GkpNiteZ
A4OuBdcSkd/BGF0a6dVQocSbrQRgbq1csEtnIlRyXmvxmhmiXbs1TFTtTHiFSGfnYqgQjVwonFtx
Otc+hMRD0MoURFDzahQEi5xWAamsF3rrTtOkpW6rO9lhwYN6hNpS/HrbeFGr4g5vPD/YLmgSJ0eG
R7GFL0ZosIP/IX0r6faU4TDraN0CeDK/RZ3ZIYZup6rkDv2AunjSFuYjidD5M/pZ7TUecIU05TL0
72vLWNorc7QQDxeTnMr+bA5o6yRTGcFjrI79MKIpNS9WNrlTp0kPBhquFMDHCf6TVFfiYxTL0+My
J8XjnJTIm0JekflR5AxHR1kkx5/ldNnFhkSFw4qy/H3R6dED6anpblLledfqKMs6WYmGWN9Oh86C
iNNrtH4knVp1sLoNw5cpTZZdaNbFRwq10ar8Xr+3CrN8ACVnfkbIauLC2K19xyuif1C12PHhao5o
B5pRWdXkTrlW5sW5p9wqvkswYcqe3CzjN8kIlZtWk+Q7W7K6p2Ry1Id5HofHRVeS4muTjNVdWU41
AiJFGO/rZRkmGrREU/tlVYi7UrIROEJKOEO3c6xIUsZS0sxutmjOQRGV/lhk4YhQWIw8EYZF7BYD
XNN1Bn9UdJ/NWSt8hNPs2bfnxFRhby4scU2uH10ehYaj8mpQ0xy5sDDsfqV8p/bRrEXvuDI1Am+i
PS3zxlR+jMKxcgFCiOa6NpRERp817oOqNefkUbWRNPbaPK5bIuE2+wIeVaAThZRMjpIQaqeDqd5N
TTYT6CXNDxs5WQLzOJFdM5PbJy1UM9TP2nRGdCpKfCURxiPq6YVAWdmGe29ESafdIe5iUI9UjfJX
r0m15NpFNxzKZbALt4ba9UOF1CBcRO2wRxay8NJeLp8UtV4+KgVEvRr9MZo7obW8D4d5+TqqdnMf
mnK5ayojvpWVUb4ZLX2g+BzPHdpDkaHsworjZUQifdLRqHV8XR6s1J1VrO4O2cL2iyJoNW5Tuzyk
Qs33cmeV1KMEateHvhrpXRWqeiyjnCyEISkZuoOa6qUtZD9eO1W2Ajozqu1PyCgXj/UwsLAT32B/
oAA7ImxlyHPOUe2gO+yyKv6RqFFzGFQb8fIZxepi32QanHWo0N9oSqQSZqql7uV9nF9TJkjoDDLq
8WYG93+nLDReNOage8jY2N9MMwUEavVWV98mpOUyJMxE3nqREY6KK9FeXOyMVpu/I9uQPCtCrlg8
6m63dZigQVno0W0avigapk6a+c08ctPwTR7LUMuK4yKU4nYQhmg9KeyVK9vIpzvFHhX4XxrozBc0
5v3EdtqnTrelb0CJOIRLAWGunwBlRCc0acBDmZKEmPGqKt1QB/tpi7BaO4Cedbtp6itNK+UP9CV3
eOf5vEAza6fPQwEe9KBXDp1txtIhwl2Fk34wZpmsehk7ws3zUTH91poG412ZpyrCOy2puiddIFpZ
aXOS3yWlMYvanWjRObDQ3UEUXed84QY5P1JJM1CajLMOJn/qrPvGscMmdZVo7n4inSSOKQny4Qj/
vuzadfeEbq9Wv5eABMi7sBXd7IqRL/OkWjXyD+0yNXNQhZ1ukHG1rS/rYflQVagouvw2WXiWDYq2
Qfsx9zqkMukecXgW3LQSSnrd1XVzb4xT+6vMJbCT7azOTjAttXQPEmyeYeTNsrD2F2gdmivdpAXw
qM+l6B67NEYMuFGnaNmRJR0Q/kxNRGGyuSYrGhqDiSI8qpx7ajB0YGO0I/OYp82c3IDwMnU/hBh8
9hE1RjACxe7mc5LoGhQRYYKKEnxK4R1uQatdIWGud+/troqaICls8ym3OxSe2zqab1Na5z/J8xDO
O7j+kW4ViGJSKO8Gs97N+VAYdJUkWDJ9KerrENaxzxHn3dzHBlqK7qIbOqKSXd4fBl2AQoQAd3IO
cdvaXE0jmq8WKJ2yY16OreYPadd+QxSe6CqxBvRlGwU9SC9HknKiLgkvlo9XW0tfBkq+403V0Vz9
Dnb4KUUHc5gaTw1DeEVSnBHLHUxlAdmfG2F7jX65xhK3uTXvZLsLIy9C6+0pQzyzQiB07K/o358A
3rVpdO/00K14yG86z7ZV99BiTaqHsiK9COgPpMeucob3agJKC6m82S6vrSErLETEowYr5qhTd5iq
gV8pF2ruJpE0augi5tODGOVau1L0bODFwAP8OehIoi6hUnyKnSxc3CRRlL0Tsb5UmabrVLG6yM/K
JvyJx2ginhl3/bulV6SfAgKeNRyLxncTGlrRbumm/MHQRPKFf577eih6aBbobzhKqZRcLa3JNphx
didPoTS5o5bJz3E6ZK7NiXGTZSm8wUmyI93w8c0oDVLs973WBKbRh0FpJwqtYAKKbC1LPi/xlN07
JcJydRimLGDSTRA5JbGnhb0UyLEqRa6y6HMT6EOhfenbIt87pZ0TGSddeGeMOUJ19uh48qx/6pKk
3RW6EkRNyJGVkp0cVpSIUzQ40XcI34UqyLe2W3qvzmzrVzRoyzvECXPX0qXuFzqCqFy2qYZ/O+rZ
Mcmt6kdOD8Fz3pnWgw2Jz5dCKKbriAF2TyDhgWYuxQenbvCQVZCW+NQpAE9dvzea3nggZ+CQjKz7
506y9BvTkKrrqjCNoybszHZlKLJ38pKXT+0a+qC42Hl65qxS8cinWnOifuYJym6skJpJ1ZuSbyQ8
ZPzC6cppoy9tZVR+0cnJLqlE/BhlRe2GxShuo5XnoA2t+YsiNcIjkEzu1FKUV1mvlYjsjvs5bo6l
Uf7otZSOXVqEfKWKum8kS6XHtjRvSJjp7ixP35MxDT3kQzU3RKHUd7guftnY/Q4LFPtdFhaqa8dz
TZdU+bmSo9orVqV6upyT7ylvWoBM6fwxVpbp2OSD/RD2uRHYbd8f42hSqAR1PDF0JKZ+Lc32tazV
sOrkcuY7QgppjbaF2wCkDHIzFA+6oy5XY2chXjSHTn4V1cGPHrEOtKEx547cJsd+JXafdFn4VtA7
MD54pshQRkji6FpJ29orbVyDBp1e3sYo/kxW00F0dCyC2bGiHfh/HX7DRr8Z465xUSAWfppxrLU0
bH1B2Qj9wOWTPU3Vbq7NcSfHPJZ0h5XPjZBNP7bMHwUa1X6SCcPPikXbq8OoHpRML64NYyX0KHP1
oI2p4Uejlu/RvuhwnpvqzgprJCDlqDnOUa7eGnVr7I1Q0m+p1XT3o6r+sCuY5YFpdnfhaHeUdIVx
62AiCTAtvJ5OVtACFXsxp64Dw8Ys2l8TlsNfJroTpkm8D6WWDJeNBN0o5241W2ZA47YC9q8R5P7j
/GZu2tJv+yi64s5kNRqlRnw9iFqib9UWAYGbBIQwBb2FEHV1VeR9iIxoZnDl9X72kl5BBjpy8uu8
VKe7ukbUWpE4FHFCEdmNS00+mFNJU90g5aSwE6SWfw1aa4LFBFMUa878HYqy1u8auzbdLKcHKdU7
59GRF+UucQb7jiDBvEKJoQyKSTau6syROT9i+THUWvfJmcfGG8zGvqknTj5NnuF+mJz0oAFj5Emc
sn0zw/8P+IbGe8uYdySfkVtBFoDCilbDgILrMNdJt5/bSjlUZWF7CzDGIFfNCGdTlEGel/lOqZOC
tP/AxCES8+NkfgnpBqxVbWhe3fUdeYVZubeA3fxAlnVlkI3twAo17cmIGnHrqAOl0RY1Z55YQJhS
ZFD6lfvabZGx/OHUuul27RpvZV3mt7lQdqCRkkM+zuW+D4fyIOwlPI5aXN0mo1EcitTuErfBf3PH
ESxgm0sz0taEQXOamE+qgWPaynXv2aDfca41mF7Uom4fjT6pvEKNkuuZ+/0zX9Juv8yQIQGreF7G
dr6RHCmPXBhHygPl5XJnFKGynyhUoLc9Jl6ctmI3prbqJ7k+uWWxSkslQ3FbYym/jHIx+ijBUlMQ
paa2Ll3f8WfUMKxbilqRW8bYy4Zw8TsUKtm1ils6uYkyTzfGKHU3DdWpQIsy20OGnTxw3Dd3jbRM
D52Chu3ST4ghTw7LBMOVF6+PkxERSBjWWuKMR7HvNdBWKAyRH0ucvmpx1JPhu5ykzQ3/Lb3Sejt8
gg/4KxZNOzjKmB0M9Nlsf+QcPWutVVx1YLm8pgISq2daf4hGoCSisoafTqpk79D51vZDYkc3vHWG
a5K7vmtMJ3on4sb6TliNAqYZz+kx7cPyr46o/z6R4ev++T/8+UdVz20Sxf3mj//8UBHwFP+z/sz/
/TenP/HP4Lm6/VY8d9t/dPIz/N5/jet/67+d/AEnAlnPh+G5nR+fwWT2L78/eq7Wf/m//cv/en75
LR/m+vkff/tRDWW//rYoqcrfxRfXDNd///7r//Vj6/f/428f4uf/cr/F34pv3faH/hJrlCz175ZK
FZBaKY1aIBVJSf+l1ijZ8t9xmlZoDttJm+ZK91VW9Of842+q9feVa4Z8MVVefmb9q3/LNcp/B9K2
chqTIIF8B8DSvz/v/q8cyl8bwmr868+/6xmeprkgYAdawiNCMhyoIQPydb9nU401KKAIVwfo5FVQ
hJN2LFvzEurpNNn571HwSGy6bqlqrF/xW+5RLSqEZh21DvKOvE1IW7oHC6AARSk7XlS2iDLX0QVc
19mZraUEOFopVeubMZcKOetZR7+10FVex7YjHpTrP5TqWadGuYRkpLZSOwPw3ZQtTKeKEzR8qwCZ
ZvOKwtj0JZlG4S5yNX/sjHi6jaCyulpS/edkl9gAedIvzHSD9PrrG8i4GvBlkuCFxeJ0eWGKIWPn
jFXQwQByL1Ud+Q3oXJF8A0bz0U56+2EWqv64KIl1TInGdtYgT7sZKEYJHY8l/N/uwP/qUKkUUFkL
tAzWU7pJn4+OZEhWaaEuH2XtUcqltcGi7b23R1l/y/9LEjJrctgmICy40Zg32lOns5YSYMaRiKB+
r8fZs0WVwzcl8bAl0iVNpFfnl+sJySIEdiuYh6T96VC60atKR+4u0IuyuS6mfvrUQ3FcunZVPsnT
JP1UIlSS/niCsFzpiEGAS7RUWpRPRyWyN/uxciIeL90i/ZdqD1Y/WF+TRcsvFFVfrSWFVDJHsCZj
amhQ3OxYpFpjo/QKUTLbeRVTPt7RNpxe9zksem9v2/rVJ9v2MtRKWkmjFmd1c1jD2sn0qRNNQPk7
/YB49jXRSHsBBr+are0gK1cDArQYHHBYp0uXor0stLSugwTH3MWryQ4ERONd0TrtO1gsrf3bk3p1
QCyw09gA0AoKVbst9CLBxDvmjO5OZYt73KKbRU87f5DGXTFJP4wJUpW3BzyziisOh0IttQPYrtcP
+s2ihokqwOLYWDfbBAwxp6FfarHx53u1NoXRe75SCdCBdjoKmQq1MGnVCJRSddxFHbqdooSXyH7O
zoUFpMEfxIKxPRFW0tPXl+t1INom3M2p+D6RH7gwlU1jBDvDCNiJtW0PQw3bwelcwr4ZG04lc9G1
xROKKD1Vod2qXZSPECzSfBmm2aFRl5hQbEj2pL2iXbVGUX++cxRKaflcAbGYydPvUMsxN9SQnRN1
V6NW72j7pTTCCwdyI7Ty13SpXHOj5RcE0ma6SZMBN1KYrhM6NcKcau+m8bhTC/F+LsYPcUMLVqJp
8A5UAanxY1grX6eIbFvUov5dKSGRVdRe+KpzO21hzFh/hTL8FsKuG1EWUpuvg1kbPkBsLu31Zr7k
bJwbBLw6hppTi3+z2obfrgZq74kpAzIOCI/LQJLG0rN0Pbpwns5YTBjswY1DCoip3zZndJ2dVSn9
3EHYlvJhyOrkQ4ZVu5o6K70AWjgFkv21lUjGwMJCTw3A/83rM7MZkEQNdUAVBu+JlMEOzFTp12pa
e8MEU7tRNBSbZPIeb5/V15eGEhwQLJgjaMQ30Qg4XcvQjMJUr6s6MEU3fkkHo7wqu0gK6qGrfa1M
jOvBEtVzxwl+B0Amv8p1LfTM0EgunJx1004MOsSnYPPhA0AgCy9q8yGSbBJuVU4VUIb4JctSuqOT
Pt+FL/jHYcwuXNJX9pxVRqmHqA81K0bbLHkX2lFX5FIZpHqRZl5bNpHqjhxfSg+9OGRFRdq4GPX5
6e0Ff3V2GdfBn5FJK6xXVz5d794wRZuKAc+Jb3oHm27v5k5kXHgdz4wCog4OAouDj+DU5oZITpcL
1ZrLIEaszi9kHMAmHb+8PZWXe7bZMkahA4FIZY1yNmsoVEnKZzr+gjbMf0BMdDeZZumBu5Q8otrE
z8byPtak9/AD7lLYq1wRmkE8RHtSAaWrlPVNNbVkz2rn0uP56u6u0pZUlx143jSUmDYuiNE4qT0g
wRgUohBkTAzhltls+UUyXBJVeHV3N0NtFmEIKbPazcJBUqfhuCht6y81gqiqmireqEScJZX7pCeK
feEIn91kOqBwgEyA3q9cunFRhTyQIAI2QXuX2VB5Bm/ivr3LZ0d5YeHC9cGd29zLTKu1MIV5NRDd
oARawb5qS/jxzwdBUo4gDlg94P3NIsqS0STyJBVBq9iNv6C+5lZCKBcW7NxWEZy+cF1pYFc2UzE1
slthvWbyeDv3lJiyz3FI2nTuRPUuRYPwSkT96GatRKfyn08QMCOQFmwtftbmQI5ZkkAYORVBDDj/
IySmpS+1wjhcGGW1HtsbiSwf28SlV+QtOciErgGlx7kI8kHqn2izno8Ola4DFAbS9Uxm0LP7WRxj
2M6DXoJo2upsDeFnYoAoJj/vwvmez36OIB4oEXux/bg0nSdr0D8Xej4/ZBKeL4H9GJhqBy49a5oj
Vcnen9qImqk09G4pT/CSSMbwoFn6uMtIxAGsGeXrclji61Bue99GDQ31AS32YiA4Qd/jhmTREAZF
PmW3dbHAhbDgyry9OGceGAwhrwy5EHDNW8jJ0oUzYJSkCNSiMa/LvBS3LA3ihVGie22kx9/eHu/M
aeM0k54ApQtmzlkv1m9eijqJqVHNtAgkFLcCQxsSF6pvLUgre3D7YeVhGKnpFeV8SRl2ddo3pwCQ
p45dRmibrNQmdIAPKh9FNebBMhetb3QaGO5haX34qNL31DUAI1ll60dd0gA2rZULxIxnLMbJ8Jtr
NnDDagkSoUBq9MkrqibzJrO91G5yZjthsuAlZYrknbaMVNkUqnXYgRiXYBU7THidhzRSoJeIVdTW
qbheOD6vF5WXBKSYA85/JSzbPNwLydqmruI8gD0GSbq0+izIGn2x7dSExsDkMlSxfifFFqntabwk
dfPaXaFfC8OFyhk2khaN08MkNGjrKlOug7TJ7mBSCP281qsHaakmRN07+Rbl6gvW8sUmnR4jxiTN
QwYSLxiH/nTMIar6DsWZOqiUool8nU4HynaqOsY+Cw2+Su+T6GbOe2l2l0jKr7QSf3HfKo1xbORm
Ut0hL74Tx9J1Kcpq0N6T7tCGQK0tPXEBwkg3c1xK6v2gGOBL5gTszuMcJfGHty+i9vqoKKsENJ71
KhOHo3I6EUVraH2LwiqwrDaNH8mJiWc9aWtxPeWN9kwYNzl3czcMoa9GQ0YZzrCBo4k5lKtdEU3O
pylfbG+gIaIEidiaX9pOGS2fvKH0TaQAkVxY/qjB96ndGq489HrsWQvqJHImWYkH+IawS41CBdiT
GHtlr9pp97E0+uGoZVH1FZRbIrzaruvajURn3xGn+WojmfYXLbLt2JWot37N7KJ9fntpXvtJCq8F
8SP+G7SX+sZSFNTcqIUndUA/XXjd4ZIBnjK1jxp5zQvH6cwJRrSLXiYoq0hpyJuhynHRCqnpq0Ai
SxNG0w3wJhsYQPmBJgywep19SUR+g73kpYUXlqwXURUpDOSMNoaokZMuttukDMA0D0ezEOHVLFeT
z0WPrhw1TN0wE+VuKuqQFFKrpnedJS49O6/nvX7Emssn/QYvzubmFhM1JrULi2B01hAjd8bmChZM
+6gAjoGuFjGbazm0l59v7+y5yasyUQYRALEiZuP00JsmeLfF0IugT6xsn9aVfMuCSb7OHfAn0fe3
CF3aX0NQWpSzu3IPRGcJ3v6I1zZz7RRa++XoSFTYkNNvcKQYSp144QkstfpDrlnJMQI/vLMEjLFD
RPO3S9o+vU7jXuz1LPszJPnLATgZf2PBwn6mA3XWiqBJhm9RX9qPhr50F9758yv92yw3zmvV4RQj
9FQEgzZVD02/pA+TbmQIxwnJB69VX0embO0lOK69EdF7qoL0ir690joreWqrSR8bpCrWFCX2f3O7
elSmzBGyI06ZFt93oy67ilpoh/9kFOTjXnYUd/10P2NkGOhgxYu1Ql32ES1Q79twti+8tK8zW7QN
r2SqqsajQ11ttVq/eU7a6HQtKDyc5RSESaGL+P3Uzb0PQk561xsJ4KphGu/LkJxEWeY0PHVT9mzr
OZipSTJvy9rIDtE8ZDBp9ekfezenH7c+Nr993IAKTeooHWeKZuZAzcv5ATm94YK1fG2YGcWw8DWg
sIEkZLOfcSy0ZlBYghJg9JOmNeXN0mTJLtXjC6mC148jI9GlRpM7GlCEkafzCes2ygY9B4+yJAql
+lJzY8uJd3XSfu2t8lKkd2m4jTmUgAROSVsxnJyHVNhBApktHBcE8enRCSXpwkKeHY8cLI8beW4c
8dPpdX0kAEIXRSCPUCkXWqUEUhcDnGmsntR6FV5IqJ0fb+3N03lGaMI+HU+EBWwWqEAHYTlINzmC
SLts1mvPsbuZTmhxiXz4zHgaGXUGwz0kEbAxsWXZybEAwBPESbl4polkhW1U3xZl6a6tpaj2b1uA
M06hquEEr61yRJgAtU7nJ0WVmoFczgKSiqOL8O2vviZ47Pt9FZV3EnhKFyyIqyTZTSo1EAbbPkBF
v1WyPWSINxVFVD8b6IMxSz+v6r2GEDii8n6cy5c8jvXkbmwiCTYOzhoJv66gKGiRaMLUsiBTy/Iw
FeboAT3dx+LrEukdvZ/AplLJti6Y4rPDrjpOqGzS3LfNZVhRpMS9Y2aBJrci0CxpDbqTzJO79F1k
luYVAiMyWTKzu2A3z7wBFDApJZrkGAzKIKdbM0bVUkrVlKEYsaq41SDtuiq+RDe3aSt5eVRRKqXZ
bb1R1quSEfLui6jCOAv6rLS9nPrc3gLdeTf1jnUQ7ZJcwRS2fMv7RPMdZZBv5XFyjkbewoMM8Pw2
yaHefPtUnrGWxCdYsDW1Cs5i/fvfbHLntGVYLGkWgMuTj1rZ4+bIieJruf3HJVuQHqs5Ae9BzEkB
4nSoJh9t0tTMPuv1JIAGizA+6otjnzmf3p7Ume3EaFEcxoNdGQQ3T0ChNrJudzRwNU0I5lRr2n0P
CP3Plw63D9sPKSSXZNvU2wFjnQta1YICjHQAiN55bwPffCqb8VIcdmaX4EF8YfJHJpuQ8nTpRiuh
L0LT0sCJFP2KKs60t5J2vrKH8hLF69mhKBBRvFm1Pl51R0oVMhBqnwZxMS68MtD+LbOmHs0h1S+8
ny8WfWNmIAGBfYdwg5KCs6nD0cgKLG90EioJivjgNGhuOGNWBXRHwNsPmeGhlVv5sJRzvDcbU3+3
SGZ51KiCXmt2HD7ECVIrM3nPnwhbGqgnTQaoqGj0y6lNfHksMs/MwMNquZRem1luehCFjncZatg+
yDXH6+Y2vwA4OXP26CC0UBYjf75Sqpxu1SCjytItzGmiYuObI9jIGUrUC2/leoJPVw4GQ2gMoLN7
EdfZnHClCIHajXUSVLQz7SujRsfdsIdg0tMqgNg83DeYowsv2OujwaPA60wGED8ZMM3p1LQ57sci
j5OAtFG2T6yVcbIiTQEX4Ye3L/CZwGDNMsNX9AJSsLfhzySlsRxbWhwMbSUFYrD1vaL1Kl1/jbYD
Bp+8QPwghScnKoSjemYEGvbtj3i9kxpEB/RMWPw/NL3rcvxmGkdCu4Y0TBK0ZFr2RpX3O2MyLnEz
vdS0N1sJIwApfHiOgbxt3ZBhkAB9OPCE55hnXIBIUnZtKoe+tACujNpQO+Rz19/URVUe47CN7man
/BqFtXGziBGFIQ7xtTYvTfD29F8jp3DF2GZSD5icNSFwOn+FbDIcF+q6B+C7pUTAVz9F3cEoFtWd
aY+7LWkThBpsLJADWqzDUleGu7Rry14XzRd8g3OHj1Qw7BOrWX9Fo2+Yk9CbyowDuhyNL+E8y/sR
q+LTlWBc6Nl+7Yaw60yeqgP+GmnS04kbHS+z1htZIHO8Sf12NU215OLnqCLBVeqa20cTsGpRXkoc
njv3xC6qTqoUfBMuyenQKl1d4wwAOlBTR9pNk0qHD7tE3mUUh36pb/RZehcaYeHO9awGdqy179/e
9jPrTEwDdRf6nbCXbLmILDEMA0SYGV54U+00qg4HiAEGr8V3uHDBzhgxOqGhgoJebl3rzTprSRqb
88urpqrdlRSb9lUxlr3Lt2W7zkBncugvqmedudUwKQAYo4gtowCyeXMsNJxmNLPSYEYq3GslpfUp
u/wHrp7G78ed5H8AO7cYJI3Gi3Jp9DTAJ7pdphQ+0z6VZj+te+HLoYL7LkvJ0ey02R8SfOoyjBr+
Ic8tfejFUamV+uOf7+xKr0c6Cf+L9PTp2Yq1KDftaUmDJZ9vM1tvblJ7rN3YqfQ/6g9f/VwwgYAu
dXi0wDk6m1OsZ0pfm3mRBlpjpotrFoVN287QXeIAX9/SjemExIoK0cqEBGHFZka4X9Ki1CXOlzYr
XqjDcqIn3XOqyneYq/yCBTp3XKkPgpEC0bp2Xp+uX9+qcmyAgwoIHGGG7nS85KQpXfrUm31sRbk/
Drl+4aE/dx0BWZA2hwiBrMZmimnuOI2gKwL11SrZ1zWdDaaDP6uN2qVy/AtgZbucRAEv1Mgrem4T
EMtOosRCDjkgkvI+7k3ax/tb/M6b0FB3Y2wdUqOh4ZWUaIiE8Gg9yg0dw1V3aycdbOBk3EV7q4fT
k3VRaffcYwSpFzktXhyYBbcRGmoi0oyPlwY5GU8vA/TpmVOtuBZtyb5ZZMZe0DJ0uxhqdWSK0W4I
lzGwpMEEChRdSh38fz7nBakFnaK+xf40Ha5Q1nKXUjrNd4lsKtdT0X7Lhzq7F6UVHbiAtUsfmO1l
Zj9dzbpV7qNyaIM4o6j39sV+nSsmlIQ/kvgV0NwrGpWSwrWsCmxNSnnoSL3acctabjy63tVjXWjA
AmLH/FSp8XiYFxrj3x7+nEV1qE04K6k5qLKNxztaVhXLI1vjiJrQXaFDuMIvDt4e5ewkCRYg8MKa
kpc4vX20beHwSjOjUCnxYpKcH+mfV3xywxDFcOW92UacMBV6cQvLgXZhjc9OkpjypSgMx+zmHgJg
VYtxEGlgR0u768qu80QeFRc8j7O3fRU0WHNggCDXr/jN5bQ0iE6E4FjFZdt6iTbJ+6KPE3/onUs0
9GcnBIMso+F36ltnfkqcBYWG9TWQFDuInTlxoyH/Y7T7S14UgT2oM9cEw2bXmowu9KKS06CMEAYW
5uDQmqRW/8F7A48/bhMBP10hG8vcTFqu5iabow/K4kehjBBOMf0xDpy3jI4G7CORMcy7m1etnows
LylHBiSu4Ciq69m1szLcZ/Wl2uKZd42RmAd1CTgMtzfKGFs9TnXO+mzaC3258DDAimkftSpL6XGs
qwvH7sxZoGkGrVbCOqK7radfGJNcZTIzm+jU8ekdsPbwJl5Syzs/CjeflCvRxJa5i0h4KGRcoaCA
1MbNV4rYaOQFedtOnB0FYVuI8dikV16Ohasl8nXtSnNurs3EGX2CluJC6uLMRQUlB0IZR+AFlnR6
UXl/FthGhjQYUiXa630x+yIq651h1Zfoqs64HWtK/AW6wGjWOuHfbILUKmFTyUYSoMKZBrVjPw9a
F7l2m97LbT1cVZ2tX7C159aQdx0k1IqO48CfDtnGWjnTe5oEVl+gyddJ8LgkZnwhU/JSH9n4G+A4
ibFxxsmUbIP8cZQTIfV0jqQzds+l2lA0nk2zuDi0Sh3fDVJRLbtEtbJ2DzyvN7wFj1tctfrau93G
4XJtSTKyvhiAKvF5BLNPbaw2H7LF+WmEy4IIem98VCi0ya5s9YnupmnrDEAOACHA92eN+tVgwPdA
R2LTv49kMUhurIhRwOBtpjjlljJHHnIN9Q8LxOs+SxyawORId0ro2Z1GeQjVFrbCcSzGz2aboMuB
wpvog8YYB/ocQX8Ir1RGM8grQKAe3eHqF5mwOqV7VS+OhTKqVBs14wfAF2NytYKEf2lVxV0LowE0
ForlddOQLG5Fuete2EAmQH+q+de6d9T1++bpYEZ0gbo9PLqZ19mF+TmvZfmxNyugInbft5/iRum+
LwtVXC8swHd5dlx338xsCvjJEgqUHJUVTc4NhK5rI+09Rx3NL1qWao8t8YoB2grSWxpxTRG7TbYy
AtGPXD20wM0OQ6HUyLMug3LDmg3LVVun0VOT0bQ7k4i9p52y3Q1zXFEqX9R3jVCGvWzMxcGBO0D2
okSd/g9p57UjtxWt6Rc6BJjDLcliVSdJ3YrWDSHLFtNmznz6+dgHA6jYRHHkuREMyPYu7rjCHxy3
qRSKjZZZL1+1drIp+4dSnPu3b4adtH6ty4Ej4A80T9TrXS3Lozy2Bru6qovZcQErc3evrRipapZA
C5vBxYs7O4+5/fn2yHtHGN4Q3obQCXEU2LxPUNYXKiJTck7MtAukSLNfpGKmhpvP47kmr/hbmEt4
uj3o3iMCbUTjUy2qS9uIWfTqECYVIMFinNR7Znm40/KpPJfp9JP+jXxwZ+zciFQiDYATq3IWeM3r
2W3C3lIKsyXnq+LcczL0Dqoq+WeBqHPwYXvBN0PRRKD8SUd920u31aVBdof00rSb/FMouOxlu1H8
GryGl+i15Sr0mk8aUir+GEbmA4SH9hQtgCijQT7ibews7tWv2VyWchkZUhjxFLCEFMji1BtmqfTj
DlROnUk54izyr9tLuzvXCIpSmAReDOz/eq67jsNuNbwG0H/xSzXiyu+r2QgWq9QODs1eeRK9OgIr
OCk6gMFNdD/aaT+pQH/P1gJAK0on4CaRXp7Q74hR7c3qU50DaLMoznnVpA0uHS7prkyLIlCrUfM6
YTkn6F8HIcvO7r76Weuq/PYqcqdGNm8HkfKSiQtAezmI0hTX31pvT3JLffr2lO+kH9RoCQB1hCNJ
QLbTgBSSmSmCnQYpwh+arqIOWnxXxSSfUsfK0Z3S67PcZNJFrfqjw/UaJ2+eSmDJ9ERXEiJt5E3V
ChDMVKSWyg0iFxl9jvJUOrY3ZvVjZ/b/LhYeFHMSmFnzBVOUOyAQj4RbHrvDl7rqr0kpv1kqbhhm
/t7CxHcS/Se1R1Xv9hzthA14TdNPB1sKV2MbRg5QiqJ6bUqMZiu8JkVRJUO+6s8DvFXicu19gBxC
Lel65TOw9HIhRZTlZxRH+l4tz5mdKQffssPuWTm6wJCxcUIqWN+cMVmgulYlShg0EvDjsXZynEy7
7JIvU3i34gEfHSmtXspChCe5QatSNRv5nLfJr9uT+najU0cDScqWW8nh21hM7vFrwUg1DKw5nX09
BcwzLVl0quMZZSq1qQ98Ww/G2+bZI5LlsxXWq/WZWj5mRltesIVTzySM5Y+61o58P3cgS6u5KEtp
rhAaNvf1eqqIrgEHspwgbdS7TOs1yZX0xkndDsFZT5/n5pSVOEFTscRcpc0sN9ZV1D/6JHlv1+Fw
nzjSgqVr29d+KR+BYJS31zs9EGrUuFOvgYO6bvrfLpp0ajCLrm0naC0kwupI9gBVla5WGH4ZW4pH
oPxCq1+nTo8Cik2bwKh6vkCnbfqCEjLCW+1DZRUf5+YIH7mzVKueNH0jYCzUB9e//+2nIVcyKyH3
UWB18eO4aNbsNpL8nIXO9Nk2InG5vRPfXIFEL5QlVnFzKnDk89fDRV2dxnG9JKjGFKMXojLjLXE6
PNk6Cj1TGtGyDdtTkil/TdXSHbxDb5ZhHRwSCHVeunKw+a8HX5Bf7tH5Sc7woWM316IP5lh8UTDd
dau++mXow4fbX7s74GvFlaCGGt8mZkukxa7HauAyG6rwLLKi+2jOQP+dWbZPem1gWWF3R0TcNzco
gGLAL9z0q4I8R+L6KwsJNlQ88JVyb/JqjsLxinA+2tNv9s06Cu8Y94kG5GW7b5xsshwJPdVzHSnV
XWTImbdIIj7F7dzj2pJlf3pjr+NRWoBOQZ0Suv71V9VD1Ey9RSSa5ogv5OgYBeHQHuH+3oT3m1E2
90gxYcsg4poFM6x3dQkvk2KDjUgs0o90tSxvUCvjQ9SOw8G52JlObueVNGTiqUF8f/15k6m3g5rM
9EnLoj9LS2YF3TIlCFTN01NmHNLK3j5NRHwrSYnDuLZDt2dBiiJJTcM6PoeVql6gHWkvVTRp91XE
Tm3tpEJaqxdn3JTDByWySj9MtNhFEFL6dPuMvNK+rsISfgn9F4IfkOIomGw6eBGgsAYXen5J3CQu
EJnUU6X2XxJDQPvc7C5l2junnoI00nCo71N/LhGHx89Hcx38FwmSmxP4JN0fM1QYzZUdMsenObHv
sqTs3EmWn8c2/dDlznsN9JOb1FbjUk94oCBintquO/K73zmBV1+02avVlNZSXEQxcd78szC06F0C
AOju9rzt7Rg6nmsvgwYzF9r1jqn7aggtNYvPbYv8x2gU7Skz5c+gYQZf1Y0jUtPbhGldJtyuYP2Q
ABM5XY83WbmULp0VneOh/sdKhOqns659yKDr+nlovBgazuxAVeJHLmBk0yClBrNpSQ+D9udkhvW3
rKgpGrBccdvTUmgo+MOSjs5OpaUnSUPSWZLbxQvVkYRYmDrWi8tRyrhzN6w1W/jaK2YGYMr1BJC0
RLnSsapJ2z0XUap+cqI+/6jQo/ykxHrtFT3lPFdUVniw1K9w480RYWiScAI4avr6ZkNxXSzKnCTx
ebTKh0hZYjdDrhLwgKCPZlEa6bIElt/0bbJ6LsjwGWvPO82sf5Lh/lMboZeNWCmIfPiFjiMtJQG7
Wxp+UKe+RFCt/Lbpn0Bup2jV1D8so2xPfV50pwgduNubdudkrEQgXiY+BUWP9cH8Ldro+9I0ZhSN
z1OhdoFjdVbgKJDc/8MoJBCs06sc+ybIoApKYhmFEfI49apqpqqeNMz2wYu087gDxMeDCoYzQf42
yO2zLJOyEfUYuvGLB6cTWbhMKHcYB3Vc3kXqrjWVg62wO4HAxRGtAqKvbZWIMjnJncHSonOrOz/r
Dq1iA9u+0+3524jM03snauCU03+nasye20xg2eAdbNPyhCWfVu/12kRKrSNo5hU27otIEz4JfXYC
dSR9lqq68+pGyCcgY8lHMDGIgQ+TTiVPN94PS6f7nSEkjDxmKxBmhtNmYy0PaVWgOJ71/CmJQz2s
3WnC/xJaPF7rlDeu91mKayR6ojJr0zuja6roxJhD/Ov2NO0PQjeDyJwreFsLrLIybOyaQWSz7c5a
ukr/N8WfGQ7/71oQLoP4XjEgLPv1p2hWl420I1jxBcpvMVuIKa7hwe1veVuiYclXO2Oav/Ac3/CV
8j5z9NDCP9aJ5PSL08biHtTN9M5cEnRMSNh9xbIrKutjdAqrqfPQcA/dDAAuHgTz4JYZ+lNZUdQH
gdFeoAKICb8SBZdMUIOb71ejCj8FKLwBD0r/A0iL5kaQTjw5x3ZJNtrUbXMeGLDNKJiaApoT6sZp
Wh2ZZu09gNDvAdehcUP/aYuiwE8kKfqsk4IZtbX3UTI91pGED66c64GRavn7Ap8rL3bCX1Q281+h
HhFqLMP0XBml8nx7uXa2Hp4JhPeQKtZ8chOnRk47Nq1dSgEuhbWPQhFeICGw/j8dZe1+EXIDG4Hj
uy3HtqUCsHtBOscU6PXLXdrcxSI70lF4e48yign5hWuUs7StxOrybGaFsoQBeaqKdPQ8X5BoHjxV
TaaLmiujJyMu6t/+tP914rt+UxmWF4iHlXIzNO3rc9Ums9YYeGcGokeNJ1EeKy2vfi4j1eKTrGfj
uQIT6biVUzaa1+eteDFCaxpcbCknHLPlhZe4suQX0D7zM2AViZdYfo+HsfMxQk34+1QCxzk5APyS
s7ao+ac41tB0pXmgeHqVlIi1T9r8vRdKPvk1ctuSO2Rdrt9NzYRdlUM7SkCYyNTeF9qSfkqbWYQw
qhJndpM8RsPZwlqw8pG0dCY/McoIDeTBkBzPltQmvSC/HT0Nc5c8Nnkf/jWN6DKbk1P9SKIeCd0s
hUTlquD0noe+0j8r45T/Kjq1+DutojqBUSwbIz0XY2A7OwnJgZT8nemd824Vqjf9tpAZKqTeiXjn
Yk6EYdZYgTQwYdwuQxb/TO2aE1BmbfJDGh0ld+FwJ18jtey/mMsM9Rbg+RelXKrFbTT2wDmN1eI8
qF0PFxdM3c9JV/r3ZlI4oL8ME7V2KLTPOVBww80VVXpUGj0JT1o86pe412jAqZIsvseSPX4tKr19
FrqyuHUot882TQUvNvLHrM8lFKnsXi7ceqmouhRj+MkcauOB28X6JChaPddpGp5yakat3xTO/FDS
03MuHUaSGAyhJyX5jd1W8t+VlWHaoI9OklDBcSbDy6XQGQN4pdF3pViG2u8VpX+XDnE2nxujknTv
f0SXItlSq7SNEiuG+1npzrOUmcW7QS6Mz0j5FbmLYmD4Yaqd7iWCA4Zkqo3wsqvkkk1lSM6iz7Yw
pecxyfMvt4/FGsNuD8VKlKUzQjHoDVw5ahxrCjNEdKO2Kr0wLtC7LRX1bLXm5z8fCeUfIifarRQR
NtE0IUWtNlFOaRSVhoeqjX91UL/fyU6bHMSce9+EEB5GekTvtJY2sUCZRlE8TDEjkRMEdZQ3D0sV
Gl7bS99uf9NryLeZPuBlwJio9r3S3a/vlMyubFtiUwZV1CL+oyEWLlm0LrkPtAuPx+zHekvrEmSj
HyMUu/ITjq5TZf2etz+CHwCvhORQ3VxsY6VN3DqoHOeRuQRiMnPXmJwpKPXiszr3DxAzGySsbeSS
w/ZHkdqUU3qnfGik7t/I+Z5K40PXhX8ltvlgxpr5q69wTWlTrTp42XfWhQoSNCZSWOpIzmZdptpa
dLlkr3VSO5yb2P5HtHl/AhB7ZDq488LosMFA1IBEJ57dpMp2FIKx0UQYhIZZ+kNu0FvqLcuvClT5
3UZok4sHyB8LmBGsEbRBPF9VmkidrzdDFCYjEqFrTdqK5G/IDsxupKbjhX/X/A9TCauCwhEHl8rF
5jBZSqc7MfY5gZPhp9FjY4dseVIjwtctB6dpd48rHFj2N5h+6LHXn+UYWT+iHeAEQ4P3oVuCBjih
R9qe2kV1Tni4DHcjD+5JMpTBR9a7QAj+8Ple5267x9EewWsL0VBO9mZuTfQkZmwmnWBJFRHguJf7
QzzZQbLQvERMtPmEhUTnCaM4WtXdkVfQ95r5rdK3159vyHmcSoJ6eQeZ9FQUTY2pTG3fSwN6lFky
Rp/nEkcbNTPUg0V+G/OBebIIug2aOHDgNiPbEfINTQTdrwdeixp9RRwxO0caRnunEm9CwjEDsV2C
3evvG+uslzEFcYJCChO/Tc3wB+ySR4BQ1kH3dfd7yDpWq861A7/ZSDqBTy0y1Ql0gDPvaFGV7Nzk
CIa0zsqbnUKFCBQXcQrY3+vvMWieOwQZjFKggYNVSBtoyiSe5CptngpKrgdVgb3bV133BSANigJb
o2JsQOKp4r4NcGmq3zszIhtR1VUnXF9ybplB9YdOy12t1WI8VMajJu/e9uQ2JTdgr9Di2FyqY6WE
oGgYHlMP+WdrhumDZuVJAAUnf54dpPZLrdF9yTI/3X77DgbeXgvI6BJT1QyM3awcqHokvqoYTbq9
iv5EnJaxX2ux+BsrrAPc5t7lDhMD7USgHCTh69//VlLqzGlpgKmwwDTPECpoSt/WhLjIXd14cxeX
H9Ev+nn7Y1/f0O2uelV8WBtJJt2W60F700hDNGQcRPHF37Np5qfJ4oe4udDC3hsKXQ2sNCruGzRO
3Uhq8yDsDK7nOW/BZ0kzDRPrqyE19YfW6Mx36qI4Xs7uCFSek0utO6M3DHUe0EZV75Du14CYoUUJ
Bq3gP8Vpuyny6OX2R+3u3JXBDFaMatZWYant9HJuOiaSZg4+MjlyTneaNGd3vWwMeM3Mq4F6mD1I
tSowuSySu9vjv1YyNpNKRZfVoE9Kj26LEombBQsz4oQA0f7uSZYT8ZRMdv/UWDoGUlpRPvFD8ke7
wyeu7ZzQreN6/CCRtvmFksm+mVniLu8n+0I4WTwMMnCwbrHHhxY9KtceR1jzkQ7gFpFi7Phy8ykR
SnSCPC9/NuwBc7aqtXwHnbiTHLWxL6vgDiZG98xFVR5QqUNbStFoIE/J4mX9qddolehoCNFZ1/Ep
ONv4dz/pfTJ/U5QoO5qftzcZ4nmrFNTaAntjrSr3opbkhl1kdPnwVGGCc5KTWDu4v3bO8Yrkpg+F
JvDKnbze2XFuJKFq10SPSIzjLzKhDVcpKYYOmE0kcyZ8Ne/yoKRYE9xe/1dox3b9KTYiHclVvebl
10OXiTKMA7VJEqg0v6tirR4eYMGqvWebkxwiIVnN3ye103xbbybLW4ws+yIm6wTfZMKMZOz1v4qk
6T92FTLtHlIv8qONYUuB0G5Yf0EMQnmRZKX/iLzp+CFerPGPSRQrDJ5+BBLmbF8Yn9dfgOWFjRj7
OnkFPqNSJLCGViccPuK69BdV733T0AD9EzkGktMfoch23m5yD4AQUCjWWt7mKowU3DiwMSE0y4Hc
zmqou13ViouhhAe3/Sug4s1awRIheleQGN9egGKWs35ZTDuYrb79pPXl8FBLdfoFRGLm91qNzSCJ
V/M3HEf1G8SPsXHb3vkhNVQQKCMn8/sZXuLPEExS4+vT9JRSSM3d2EjSv1RJQdRtRh3wq8iMLnab
Et1Abw5D9VsWpsoRA2wnEKHowsSxYmgKbItpSWtbyIexakoyREFiG60XyZF8cLB2Kqx0brALZ2tj
ZUAac705piTHFmZpCFKbcUwCnJDsxgVNOiHBSrQpvCpOkos6FuH3Is+ij61jLPdjKBJxSXDPoX8D
XJFcrpxxtcMCJfl4cP52XtK12AcxCsI0CLTN9ikdS0pDSzjB2GFKJznfp7RZ5dTyE27AlwqvlqEU
75yQ+k6kv+Sj/Df21U/VnN9HTfXc4yk0VolnyMXHgYJ+1WleZk0XSSlPqlF5kgMdOeII9BqvSe80
rooax8Ek732CQdbF1UVllHri9Rwn+L1hJ6faAYke4M0egE1e4YvY6saj4nSYiK5gx9vztvNuUiSl
W4KIm8bttV3XHsnvuJjtoHN+CJEv2DNO+V1RAQW2B5R/Gzkz3bhushOea0eMpp2qNMJeK0WU9gB3
7hYWLEIltCqQPUFKC9i10vpBCduzlDaf5Mimpa4UgdSLj4WjvMSm9AtntQc1aY+kXXfn3aJbRGYE
EmsLdFEQ9o2yurODJXLeKWO8VusXHs8iiU5OWHeuFf57e9b3Di0QbBKh19hvu1nHXgiYdax0pYwI
nWBu7JUxJ/f2KHvFFAIS2uy0LFcX6e2ZSGQ0I3reui6av8MTXE8vSkIVvZK7KSuayyToysh5a36y
wwmSXGLpZ1OJ6vOyrM3ZpBgvtKvjxxkxuAckyLRAVFRnJzMW71C9/vOmJNoeAGRW3I+91juuD0C7
aFLRVpod1IOaPdDGUwNofa0bR2pzdpZUeookTPxuz9LuWiCnDasSZRqCk+tBKXcvEEEXO6AIg42z
XZuuVtbGQXywd86oSVoGaAeLytHmcTWXpmq0cLQDodhlAOPCpAI6OkG9lOlnw0jax2RJnIccr6+P
jajFwfDrMd6+eMDvAcxAfgZAsU7Cb3kGyP7aERLDN9naQ8egDi9EXF/oDTjxPZyJX/9hUlcUl01y
jOfMZlIlPMnw3qWmYce6gv+dpV86iPv+/9co26DfAH44UQO3A0lr2se+LSAgO1J3MHe7GwQdBIU6
H4jrLf2IWsxM2aRlVyo9quu9YvmRjRTEf/gWoCmophC7Aqa6XiFhZFqu9wPbEPc/LlvzY4Gm2vn2
IHu7kCwTwha8Jhqym0FUG5erVuGmm+JCfS/sJXm3OARauBniOicslAemFh55Xaonh375wTfuheeE
ljRE6VrRcd2cbzAHcTXUgpnM1eJipL1CnMUFCGVsvKRkj6dO6w1vkq35IDzYu+JX0iKSPpw+egTX
s5upam3SJebCXaL4A46OkV+b2TelaT7avf0SW8sR5G/vxP0+4ubA68IGviFz5SJQ6tMr+CksdbnA
dPGWcZEOtuhbXa2Vtb4inNDKNED5bBa2bvqkz3oeFEwIi295U+JBW6H6e6pbmOAxj+zj0iLpWMzS
l9jsnPsRyTd/0uzM6+3+n1qx4oO13jk1AOK4czj8qznFZq0bR7J78hU7iJBSuhSFPtz/P8SlO+t6
Ncrmu5chbqJovWfmCQWqJAr1AJUtk3ZZ237IojlBVe4ofdj9Mi42Za3aGPSArveSUUqj5Ky3jlYu
I1HiMnvmmsbfPqqv787mygYqQ2OZqjhdwS2XILS0rNT1HtiJElsoO9WjfifJdEoBCphnu+O7OtNJ
v+lahukyfkwyRroyZvMeachk3BvpsNgurj9VhEFPEf7qByrPriOVg+2Ds7NaNy8M9D6VmXMf1aVS
uVrjQE3ul7mm8ENZfjUqc3LcfXv+dKWsXpuIlpO/EEtEL5oj2u+3v3ovzyD/xE0EdDXM7K0tBM6D
SGKBcaR4pA7PBpbbHt3X2p9iJT61kWJ/adJuDuYWh9NWn7X7Uiv0H7QWh/eKEYr7OJMkb+lBUdz+
YTs3JzjTFejJr0KWfXOBIDyp47aF6kW84NnKTdl6GM2SPFBf8vIspy+mSZiTGtpXW26Gz7dHfytM
gRY88BGkPoCQGghSX+85LFOpJUiAGciiBtxj02h8ikNjqLzEgWdWTIri+BkG9i9KveoxZEs3Jq4S
ig8q9YTYTYaWTrVdkMD6Ek3gU1pPIg7SMhHrDcCdgkeq0A9+9s59D4OWnHGl/oGcW0/Sb1GHNamG
lI5rfclRxyfahT+l0ezOjohRLRiQYcDadQjkNjQPKBw7R/QVb/hajKNNu7kWnFSkg7nYVqDMqHi5
jl1prWvoVX4QO769fmjJgmpciVG4I2xBVLKwGq1sBysIW0f4spTFL9iLpp6hT9Z5IuFwcyfMXm5v
hp1B1wYHKB5SRKLlzcvCPqmqTMGEQg/VFqtx25k/lI7yNTTV5rGsluInFvLmwXX+Cpe5vo7oQABK
hIoD6Rtg3fVaFoU2VUA2AKf2xEp+KGcY3IV2p1nuggB5/66thuqT3IxJ5FWtUX5KwlbrCKXDXiNy
slZEoQMDBBJsoT10cYtF+4LMdOtXkTnap5k6WOv1MUBOr9WMHF/YLFReQlx5U1e0yZR6jihT9dFu
5rpGfKZPIzfuG7n1237SfvScgw40VQE5Qm7C8h+nyMYfFnXob4lVdpCMUZcs3UZPm8Hvlna5a2DR
1EHaclT8Qh5tgZ81IgquIkkL74mQX6gyyLKLzntn39tFmOWX0Chrx0uoKT0OSSd6PzKlHM67ZCwu
BSyjWlEqy+AZdVQKH4RiBVg1n8zMJ5sUz1Nm9clpnpOvmSG1FY7f4SQ8CybJtzkc9OfJTurKpbM7
iQdUxLB1Rd1wtIZWCQTZO4ayzmIikDrk0xO/Pn0cmrzRvWwuMmCyvayBFOzT4mDD7UQXVG7hPxI4
4ZgFGOV67XHhSKj8xVaAOHJ0T5W7fZkNaiB2pGjIZqIqWCtV+K5xwPVMk+m8Q1mjCkqTpnGLNTKy
4dWfZ20qqgNULojHqSFss7a4t8PIbjUzEE4oLlpW92fMSuvT7aP2NohjFDim6K2BnSOFvv7wSuir
V7JiBtiyiUtDaOsjsuHjFIJxsF0e6YMeDbe5tlrNaTtuFDOAbmV6rVw1J2cAKi1bq7tAMvx5/kSN
nIybDibWBvTDrz8vEVIjLdJsBpNWNeepo+ctKmk8uDrevgKMsqZOpPVoKm2Jo01rakj2t2Zghmrm
a2E7PQ9apAFzlBgPd9tHC4SHtyTTEbNu/f2bOwspD4of3NLIiWyhEyKqnFzgfB4ANZe8WbTInemi
vksya/hTZW+KOQ5JDbB++pZAUDdTiQO5ZWCjjoe109xxvWB2balycvDg7HzRqo2DDQJoiZXHfz0M
hZs8KpLSCEQsRQ9ZkqqXAdhWUNZWefCG7gwFhRV3YjLFVQV5c+HrfYxaQRHDqU6kEo20pfawl3D8
qlyOCnC7Q60KZq8VeRoA118Vt3HSNqOjB4WRlAExAn3CUR3PCpfiwWbceTxx9qLpyftJ5XGrNUn3
EoflRdcDDI0htWYh4n5xZLyTlyT7qjSKfKZQuhys2k4hjmnkFOjQl1evzA1aQFYIzzEa1tAppTxR
j2iYTRWPqLD0+0FkDTqHg/4yRurP1NGSj5kGVBPDjySYFsdBMMtQ7hfEKHxT6F0Q2ZkIFrQ+6Mxk
ERKY4efbt97OHL2WJkndAApTwbleDpLjkJRjocuT6zaXHXdD4Okg/y5NHsaX24Pt3HkOyssoPrIY
QJTXH/NbjEhj1LFRRtIDDK61BwJC4yzN0oCgHQYXs5SPf0yvQFYIOBXoWaQXiduuxxtFNXKEQT2H
C9DYRoHim9t5cvBVOzv6lRVGpM6yA3+/HsVKh7SuRMIo5qy/mI6YT5FYOuTcuc5vT+DbWJeLYGXF
07ZDXmMLBcZjRxRaalGanRvlfei0EYoDyVH+85Z/zyqt9FMkoFbxv20Fpc6tyUCSUw3QVZTuJccO
X9osqugHIimSuYkulSe7rqY7bLKmf/OymYNi0qe7Bm2G9xaE1gfHpCNtJHW5oNoihFcTxGJ7kcRu
b8VL6y2KZH4wRDwHfzpBFESoKa8ytmTU2yyk0+qyMytbReqE1oaowp+23UT/ZRBK+hC7mB3OzfWC
K/WS94jkqgHG0wOQxLL9bkZ18en2p7w9LOiuaZTzicDplmxpc3oeZSnMfwr6ixJSxe1jb+k6cjew
MqgAJ0f+fTt55/WA6vVnSSMRazqZVqBWUnc/i6YMsjnO/x3LLLmPH2NIlUo/eLSVLVRWetLjZIoD
dIXGv3LsjAhtLeclNZEEsYEXB4QB9qWtcvXu9ry8PW78TNp/aw1/bWNtfqaWLDUgScvCByqrvbon
EKxGuXcBYGgHC71D6WAsGBSU0uHNoDp4PSX40jhg5vCITiIl8+D4Nb5SlopHA3kKwqKiXYE8851c
la2P1M/sD5kueWZRFwd3zNuDzw9Bt36tsZNlv9kMDnkzjBormHpkDccQ7XBtdo7qmDuQSYbhO+nJ
QEgCXnP9vVGxiDYEOEDrJyJ3gRV2icK4d2u7JrM2KpRXZnX0BFZTDxWI87uRIvfB+u59KjEqZUSo
qdDg13Px2yNRpjEpL7CLII4sHZfAuPQ0udf/+CYl0CepXhEkpBbyJriSK1spV9efIOlGyw/ncb6k
+NSfbu/V9f9yHZQyCmxp1HtWdY3t/pH7ZoKlpK7cQQvQpa1MF2Wx/h1ji1KIqsAoG7P8XiUGOAh9
9g7Jq4w16inkNNvqO9qhXShqnUlcKuuha43w1IYCP2ulOBpq754CikXoTfESONRmz6CZr0nVzHqN
/VT4Q0pbUVGSFOvfjkfd0P88kXlN0ejTgVgm+t6snIKScStNoxWY6lzeqX0iXDHE9kHosPtV3O+c
ekq/FOSud+GgzLiBSxNVpcKyPfpZFSWYpLgk+fhZm2rx4fZGeYVuvNkpazeUGIzwcZt2ZzQJ5TC2
zWDuygKZ797xLCOZ/BhJfy+KtMptYchc0P80LyPhQQD5BF3ysYnfL0I0fkzF0JUgdJCUYOUhen30
ZhkyydDmiouU9/DUYzfyGPdksnPXorkcmtWjbQ6j3y8r9nOM5juLhMYDJCaXrqPU+qVqQkx4MRbQ
2nFyzdJ2kWC3zXLC9Sc1zuqspQ/lhLjB/1RK00VJ06ClmEOkrKSlvUcKqodLM9pfb0/W3tqsHPzV
7x407rZ1rNW9Vs0LlTipEWogRBYGlCzAwsDfoH+sKQf4371TzI24+kfSzdK2eOZKqWNhJFTnW0et
3abLtS9GZyjv6zDVvFpTzTNCZ4bnAOM6OMY7dyHNACTNHDJAQBObu3CKSkdvrYRbajDqx35CU1oR
bXu5PZ87lwV4PV44i2YhoMZNvRuQ7pSZsKqDQXS43AmjuiRa+TgZU3twqt5mG1Qxfxtp83bnuYbE
s4g4VVFkeJpajDgAgBGXFpBCloTVaSNLzX+ZRKgbhIRrzLYVuJegk3R1m3IJG8V0LpxKopuTHsGp
X1HgmxPMO7LqiiIIRdaxiRUSmkgxiGreTrCgpxKIsRc6PYmbmMNAjbTobtEG+WJTRwbun0z3KrhV
qHGVuOQT8smkep2vyJ1+J6caAjv5IPxOSv6pulF9AhChQJIwyovSKdV9lw1/LQISmqOAghrCvH8/
IRjxKHWh6XUKyL0oDQsYUUt8vr1X3goYocuFOTHTiIfcWjO4vhi7oXCSLs+tQIviWQ0UrZIqL5I0
+29R0SN0k1I2XRvqF5oXyTi/x1dBb9zQqNsHe9Sr1q8R3L+YcwliC32j+lvWydNRLW9vR9O+oYu8
9kmNbUMyruOo0iuKmFnTI1MkS4U3lqN630nGEZJydyhuoxVShUCdvXkoYqlJIkMRFoFwVvu1o36E
4Zle2hIYy8HU790Gq0Lu/x1q/fvfI6Nc9JkVm2YgmYb15FhxFbRhmT3q8PGCyQmr7wUZw6fEJvzs
i8ZyI6px56VTntNIWvwOBaU7AfvjIGDbSRch3669dgJGBTLG5ndRqWdyB6ZAj013NOKgwmx2cazv
irO8jyVgkLJC8qLDMozTD1o/XQY1fhpXiHmfJR/mSrozleJLaXTerMnvWkvyxqU50gV5fUK3B5QA
Gg48bzqX+SZPp8xhLa2gwGtLUkgXtR/nB8eIhlOXdBTiccwJcrWtLhHeDG61lBCgYgSX1HgZQMWl
+WmetPEkIXN+yvI5vUhC6O+cPl0ezdEEN6/T2UjNRfn6PypyA2NJrBSMajZfUBgeT4CFdNr0jX1w
u+3g6lbqMxHmWlnhuzbx0LzUc2RljLXqsv2cq7Z00eMZ/FTWizt6Dp0naYN6ltR8+RA7BRhHJyGH
z3MDw3lC0/+wSSm20TziucLBZLMZsAmd5jR1zCBewTNtk6NHpEb62Qj13E3FgvCpLSUQUNG0k4X5
bzMUAxx1kbkEqOgpNnIfNDBeD6ZpXdw3i09NAGAcfBfw4tdnx5GADQke+aCNw0dCp+KjmUX1x25A
1LWS5X/NxKouOezgQFtQNbw9KXsHl2SDDiW6XshwbAZXxyFLzTQ0AzKe2VcS+BcES85BSrMTFlHf
B0+9TjvyYZtgoVfCsaWGS6+wxMnUCPvxsZjFZx2OxyntnD+HSsGqQ5sRMCfNULRmr2d0pXn0SWOZ
QR+H1imctMSvVRSFb0/dTj+KYVCx0amtAfZ93f6/XXp5G2uKNNInKbKsd9EoEh6V46+LWjv+zD9/
H2eUOZrGuNeiEv1d+8mWDD/upy+3f8jb2cVabXV0o+NpcdttPrdRW8WMxKgG0yz+IudSPUOCNx1h
og7mregO9uvbZ4XhQHi/ejWagBCuZ7c2BhzSzEIN9EWSeheIV+8OIo8fVLPU/7ifcTXWa1Xgtykm
jWpaK8/+D3XntRw3kqbtW9noc/TCm42dOQBQhkUjkqJEiScIGQreZMLj6v8H7P53VEWuanW0sdHd
MaNgUVlIpPnMa6hnRep0VRX5j6ipzxUV35w/DFKo+hJm0qQ5fqCijnJL2qA85xlqq9t76saYm3rj
yI7UypnPJfhvTSCAHdAl4D0BJ54EtTiHzivaWNtOTtP5Nfp27wj/qk1radPm10vjraFAJqHOSZUO
ouf685/mr1JLxCcQzgL6UKmbPgVzo3YuDlFOlJ8Z6q1ZtNfHovcEw/J0FpGihXeO7j9Zj2m+M+qm
OchINJsYnOFl1FTizDJcV/XxsYnLALk9aHE4nWiDHj8ax/WcJ2nNoy0qla2R6tQmxZySzLArN5Eq
ylCBzBhOhXduB7w+NBlap9QNgZd20SmuY+r1VG/jQtvixy13NV5kfgVt8syEvj0KRwtqYaj1nVYv
FjzpheamGqajmhl0PYUSZBLKM9P41gqhlUcKh0wRQen6Wn9aIU0vGyAFvLZVHR2G2LzgMNjMgTCF
PPNAb60QvBSo4pHwgK46WfelifRXLYW2VbO28LN4skOZ9HoYi37wO7jHZ1K6N+IPsMZQ4yHIQyCn
OHn8bMLLaP5XkbpNx9QNSqnkV4qLuJCpxpafo1C/KVlFiW8gSw2mIdL3qlCXC/AYIpCVcw4I/3qq
+TqUh1GcIfQHrnP8dSq11ga+LH5prQupSRXpduQC24KYePj1tn8908cjrd/kp5catSSycBnULYmb
vZlrtweBmeN3lajlBorYl18P93qlWsCq0EJEXIa47NRjq0WAoSwrHmyVBtl5Iho3hVaJMyTVN6ZP
s7h5KBuS5xGiHj+U21bAXmpvQZyurS5Sq4i3FYDaC/LPc53SNx4IICs6TkRl6+lycqO2wFI7vbaW
7WKh1oy+cR+AzMnOZE1vvCVGoV3m0gFe46KTB4pUq3dsfdlabSIozRfXUR7daENrszjmc9Cp189E
7Q38CDwMSP1cdcejNX3ElBmTvu11Q2xRUilQ7WmVD79eCi/v+vhYpigJt/4FbGu9kin3KlHGhSrV
bd+3kRGM6hQ9LZVuGaEYkVfyB6WN8nAsooV4FtvsywzQc7ONZZ30Bz6CNFaPpFB1CYG2WPxeLbX3
moP7Y6hzWIQgUeO7LJur8SKqluYjLg82umiNl853qid/ADdtPuAHlWl+1PTLY7ZEcvQ72UNITQZF
pzmRjUXxLnFHW4SllgkNHJPCUsolAOzJqT+oxaj1+MOtZbxp7bKEv56iN14EmTJ6aqBBUA09LVOo
OF1Xhj2o26ktu52cUpXsNEk+/3qUNyCsK6IGfbtVGQa/kpNqSEIsD1sOlfhoUuj2pmNyU1WLRJ8Q
7YnsympmJVsnzkvDqGXz+tA/nDnIMt3axXVk3qe22jx0Sx5BwgRYdWbxv76+gXMQ/iDgRMT1SqN8
VPNUn6p83hqTXV2u3NTQGJPyRnYKqAjoINC42+od5hjn9Glfzz8j0+Sn7kbYbp/Wz7FUpJfo0d+V
eE7sdQCnoeFWw5nne2MUcjZ8REEcQaQ4tQYgxDOVMWNzd302Ivy6IFZvTvYZ+5s3ZpFe+yoySGFP
Awd4vKlriTsl23rZIr0tbwxso3tQiitzUNWroHJbZaOUcx8azXBOJeEN+uqKx1n1AQECsZDXGfjp
khGFNAYx6zTYzZ70OJnK4lGSF8hDoeiL8FulEFftpMbVpZJLGMSJMeK1EatzrfiZobj2plvM7kvT
JMMV2XoS7cxoFh88Kq5JIBsFJlgDJw7hKuEpvieXfvJFXek3XQTJMhyElp0rmb311uhpE6wBqEX8
5GQ+cxF1sSFxIRGL6MNSzPXWM+Cg/XpvnhvlJBDSLOG4Qu2WbVx36aUNPCxI7dI9swJf35e8H96Q
BdoARNNpuDW6+agg+cUKzCvh1zI1fDOvliDmADqTCr/1QNz7FvKqwDOAnR4vhaIaMxxNMoaKTTUs
MmjumTup4e9PG6gZ2A7Uy4Fyn0xbDDjUSWd33pKGULCzyjFUjOhccP/6Vl4h/2RLL/AG6zRlkqos
J703AffPRvJxsYZuB9it2NWo9gQlLPgzT/UGZZ/6Gh1tjiIaRq9AOuNiF7KnobctgU5fFp0+1IGW
Lo+xEaHPzTLxp6apgkmxqk8RW+sd4Ryg5bZRvspqaS8wPhnwIgLIrAwqEm1pDSZm1MXelEKlXZ59
Nzs1+cBOrs6cPq+nat0oHKSEFLS9T68Yu22cXhXmtJWmNm4z+A6XvV4YD5E16TiA9vaZOPMN0MPa
CiLrI4rhBZ0CYQEHFG2yTtUsGu+2zNL4oE71Y29U7XbS1Q/2ZGRbREXgw6BNuCfWL1Gtbc7prr31
Pah0r9Hu2unlLj9e72KOMluduhHAY9V8AvZTwHOiXXZbN7H8oShUQ2gyj2W1McQ431WaIx0MqZwv
lTmW59QmXu9zkqpVm42AAizyaWA3Fak1AF1btb1pwhnS6a8shOHCci70M0fK630O3IRawkpQptB0
WrlwsgS/n4KhhmGMn7DX6cMW+MeZQP+t6aVsTMhCN4fm4undiYWRZw92MW6pLD+gvBMFxUB7c15Q
eZmKq6WzDpMzmoGiDxdWl30lzz8HpHojdyRHI5tZ8xnm9BR9qM+WMxRzMm7HHM0jS6tN7Ov0+F1h
GsKnqFbv09QztlPVl0E3zu0hyjBdqNO4C8p0MM8cEm9MPMKtSDDRa0de4BQFmzfUHAbFGrZlahv3
DSyacOzr+Azt6Y2VBPudaJHrnJ7gy5z8dKNrwgVe3zIK8jQCxfy4fd8tIPl9VTHaM0/00ts8ThRW
QAH1SnpT4ApORVIWpCkK2WgdDcgJ5x67SQIALy5uHqO7TOFUm8riWwqstJ0YCvy3tQJf88AaFPjw
bTSaXejBzrqkzxR9sVqZlnj/Fl1x0diRUe4dr6OalnXCAMyathurdRDgN0STfgEZOHi7OLUYIMGe
YfFbo9FyhDNcJ/NrwPaVT9m/0nwwp40IzLaO9kZHnxt9IV2/gU2/XKVO69yr5oS7sSq6qg0jZ1Zj
H/nfpArQce83mo4aYKBFljf5Wa0OaHAMens1Z00RZGjEoMdT5tWX1qpwa29VRfucUsq7Tms82vZz
OdvfCvx79I2Ls04NRhgOXBBlOH34bSLNKSxcqx+uDK9s6U0YCYKECfgzsBV0cX998b4CDhPmQTwG
0bAK5XLerRfBTwtDbSrFRLwMmgoIrI3OVfg5iQaxQ4PIu4EyjNtAl7h3RWQVT66SxxdmPTrXJv1X
HwFp+lEpStuNOchLWTr67Ge56n2UHIt7gKnZFZ3D7DcjkvUbewDkVrg/xIlThLpsGgVyeS+2o1k5
QbIsDmHkuJwJ5F417hhm1U6gncujklY4xxMzjogTsMbEVhtVHWPIrENJT9WT1Ef2sUIAitQVw70x
7ZLQjVeu0mDX/WWhiSe9LHvc/nRQs8E8gp7348ScCr9rDAy9OoFT3b6hgwZNPmvtd2mPBSmSTcnw
0Unq8Xsx1PhKVXZ5kQ0qxx8OZPbvppA8HYgBZpC6wdrAOwm4CgBkyUCQv60TO7lxZpFeGUXi3emd
LS80hUK81WHXh6OFrO9hvs73mVOv3YAZzElmZo0eLG1t3C2eeU5e/fRAXL8aFwSFNAJ1qEAnE1/N
GbWHBr/vCbtpqINGss3r+JwJxWl6xSj0MhgF3DyFp9N17wgVaxk6DttklsUNbLT2Gk7YEPRpZV03
UWVfI2WbbxK0ec9tuTVk/vl4XIfGggYdSxYvefJJiBGVOmJ+mLVsC6v8WNo1y8NQx8qXudq/n7B/
uolaqMZmG31uchuB53waz9zDp9eBxT1P99zluoEy8yqqx77X0kfHGLbDYtRBKu32IGSi7PqJ4PLX
J8ybQ60dLC4DA0DR+rp/OmCQVFXSzkW7bcnd5zafjYu5Th/tsjmH83+FI10fyqYdDWUaVgHQwOOR
kBuvy8Yph62IsHJVE+x9nDw33tuzxMsrR/9lQvovjMZCPuRqtWxM47ex8nwH8ss1cvTIMmCmHn8H
O15ne/D67eICLDDSsgsW0Z07At+Y0zWLxQiHJBCppJNRoAJ5cEKjHnptlYMTbKMATnF/WVKXOHOZ
vzUUnCOLeV0hLS8wjJ9eX9IC53NquwdeUaihhnDhoa5ncZjGcwJ7pztynTpop+wLqugGGvLHU7dY
xjQmMY34xFErwD30X3rXyvfSwInWWIz2HnfTbutOKJz9eom+MiBbh0bXiRI04lOvRfQhVxpybGS/
jdO5x3zM0Hyr6ZEv8JDo1pKlqn3ufvEeS3pqGuqys3uQZL0mm8s58Zp9pCdOyHaztoZR5njlmcuD
iKrsTFL21rsgCV9RiNCz+H/HMzTQ1ogShLi36ghUwUblfifjZtiAhbXOTMm6K38+o4BSrBhiwgKO
CKqNJ3uJVGPusRUXW69rsH03F9RHx2g6cza8wNNOhrG4W1Ww9WvIeBqWijzOoyGtm60mhbDCfG7n
r4bKKvDj2XEPE0Y9kD6w4rwppraV/mzaoGMzwxo9H/PhpvZzo7XSbVPZelgkpiHRWTedTQp+FscZ
DTfWXVSrxH6ZNhvPTVqJ2m8tq+X+xtHhQPNIuR4jU32GLqzA1imS+Mmgh8MtX4ie0r2Kt64/e2ML
yCiTaRsUduV+H8pcfbbMvvvQmEYch9nQDtWmxwoDmcTBcm9cPI8RJreS6XOqJFbkt42ZfYRlicGd
bg9DsvUiy2khzGv9nTVo+LnGRr7KA6Hvrybl8lDmEZgmkjGqfkYZ4G28fBh1I91mptAdX0FrLw4o
Ebrgbu2mvTUjeDG/GWqxCmiurTHCynAEm3+84Aq3KyzZWs3WKhOO1Rmr6DYzqzOjrBf6ySKgS7I6
yxNurQWT41EQbJkBJ5fNFlSrDEtPj0KEg3NQOXS3G0eJQrCP5+7/l57S8agrhGStOZlkX7jBHY/a
1gUEOfRTVpaFOfgNUqRzWJmpYoZzopi3ja7l74qmbMdgYY2aqCxK9ZvlJNrGXWaIGak9R0/oAy3j
ZrbT+Ub0eW3tzLprk62pI6kbycjOaWmR3GwmhPnnC9uT6f0MUxVD5AQa8yYVXaT7FQYSm8hLUPgz
KDBMgZIZE45Fq5hUSG0YgQGn7GJowbHd9Vs8RtIc+QpNRe7eEJiVYkM24R9ezaO2Gxsjsv1WOJSU
ZnasubLUZxVrL8Yx+weFbW/55ohCcsBBrHVn3uarwBmvCBhakNNeulGv3DQr0aml0rQ51RpeZ6Zk
dFvLvl9u06XJS2gVde7rqjQqvoQ7uLeizCkdVy3GOEuBOtaFugz1s9EvKfg4iMV+X7JXAzNVMxFk
AldstthSkCIubbfJmgZ5WWSpukdgcN5Nz/Wb+mTC3hiO1VyXt2fuinU1Hq0bOs6AC0jZcYWDUniy
WpOkN7q8l+m2w4wZes5g9ktoGoq4jWZPwQTITXCbalwP2n4Bb0yGw9R4SMIyKUCE7Ozj6OEe8/Kt
/v3b9B/xc3371/jtP/+TP3+rmxl0Z9Kd/PGf75rn6n0nn5+76y/Nf66/+l8fPf7Ff16n32Td1j+6
008d/RJ//9/jh1+6L0d/2FSgE+e7/lnO98+kH93LAHzT9ZP/0x/+2/PL3/IwN8//+OPL9xI5IKzB
ZPqt++PvH118/8cfEBOYaG66f/95jL8/cPOl5Hepe1Zfqu/P8Zc3f/H5S9v94w96Dn+iA8jxAvNm
jXrXFzc+//Uj5881z8MxDZj9qi/PcBUiusk//tCMP5Gn56pdgRqEB6t+MjzRlx/pf67BMxpXqx44
InjOH///Kx69sH+9wH+jYnSLDU7X/uMP/LdOFxbBnAGZZe1RGAR1JwcSwrJlM6e0VwkhOzhds4YB
tJW8b5UUuQfMJqDy0Eqz5z7+5ioiDUCvpaw/z7ts3dFt/AwJ1UAu8bKz4kr97naIafapkb0D7VL5
eY3xQtTZxWXbO8aB7oHzWdeLeI/FCP5VTivQF41Nee8BeNlWtf6e67VOQ2jFDj3yqMAqMMqXB5q8
ka+3aXctpWrWuwUnP3uXy+VL1ufWNdZijl8YqSoCfSSiygCt4ro3LDd5ort1oPYa0gZ927tXbS1N
Y6P38KFGewhbkf0A1pHhFtL26VNqFmkwoDQUuGM3PiGLOQV5PWr7Os3AxmImxLk3uzexVw2XBgfb
YORZaGBXvXrKBG3DTquNAX/EMps3qP5gD2ePUEFFiUtNoR+QM0yCunxaEtXYSgqPXLb9BkHWj6Uy
PFo1vaF6mfa905n72W6cx5Is5qJJkwXIFb5KrrJ8cBBLKqu0ulqWYacr6UORxhjyZJF6qQw0tpX8
ubJqqhTqTM1+qPeq0t/2XtHto8z8VA8YSSuz7pZBoZo0Avq24MwD8LUc8ganRsX1OEog/yHkL0Hl
wUK8ioEmvo8l7o3FcldnfTjP+SGfRL1PKE9s0ymyE7SA8T0al071Ow2hyTFHjF9Ljf6jSDGti+iC
v1sAJn+fsrL77s0pPfnaaTZzZIggL6Z7w+bBaKaXvjKMjw7NdR/+EUUKSVMGAMJlrin9Iac1oJt6
QSwFCcVMpAg9U5GPue1NV8BPiUwQsNq2uXk7aUlBQ1xCq0OLwae3fxONOFmIrr2uXOcah43Pgzbe
9zL+gDKxFYxJfuPK9IeEb+kA4W2+IktcMzkmqlJqW1+2oxCIZw56oMbxte5N750kfswz92KyMPDR
epFg7Jo8mfHELKyePmkpD+ihuH6FJc4osgfHHTQfyMQleqDmtd6PH6DRZ4GRR6EYko+jGFU/gmU6
kzg29o012eK7yLA4oF7cIYCjer3zwcqKT2I01Ke2LW+mHpstVOUxEVTc1gcYj+YV4rT3ijt7Gzdl
hmgXFwHKjI/FiKjt6Ez1pVpmPzqlfsL0WEesJvZ8e+RDMucm69R5CGK9TYKp7h/rvPi2/m8bz9VV
1+kaDZn8R1WWKGupxY8RDaeNnaI7QIX7tpVLgTLRNO8Msxa7uXGtT7ayDjpA9VjanBe+kidgVKgo
TLnFO6vHQ7SerZrG4ly9gw1r+nUZT7rfL7xR5E0DXfbjZ5Uy637qePN9l91YXfc4TP0j5j7zDzct
fkxQ+/2XL2Vix7NFpu4R+0l8VKriCtwnCxBzsgDHPLm1lOSbilkehQikO1w710Mhxvuu41KMm108
l58Sl95Hl5C2h6ls8vmgY7tMsXEJ3E7TcwCqw5OuGlOITdXtohUPI25LTUELsWoV1xdryaFHr2sn
8u4A0ORA/9zdl/AmA88up1sK1UlQVFGB6k7fX3jWeF+U5VMfjSNUNyW/bTkkjIwkVBTnoolXGmwr
sGqtZa7NHXK6U+B6r8BnrSTIJy+Rte9aAtrfMjy0WuL6FKDTPUrEUVgaSX2Bk/B9XqQ/DOTWN6PR
PrpaDIDdVoubSJnup2G4f1n5amVSuM7a7zhVVsHgTPdktcql5ojnKi5u5awYG87iClEht/katbab
HSasmP+C6P1WSPJQl/x7GmUcRSb/bSxy9Kndc73e9e3pX/W/F7B8q3ukLAl/4rSufo47VrDEfx+r
IBjVfXn1+b9CFE//E/ErioKkw6A+XkLLvyIU1/0TXVfSfrguq3Ld2rn+O0DR3T8hf1E20dGGQbxt
TaH/DlB0Ih7yKf6hxgv4kIjndwKUl5LovyJfBRcJUmfvFRMxjqrInDoMWyxbGQ81QVSYGl6uB6ki
yn3CqXbQhep8l1XSuAGSVNhwETjbGLEZ4EI/pIWbf0RY8DExLSS1Uq9B5LzoJlIEp004cDOyqruu
gnsWeKUz0HexFe3OzV29CRO18D5z/CZPoy7te1ehqur4yK57aqAZvUasXzfu+wWNCMBgmuLEV6XM
rEM7TPF93Dicv2oxd5pfKb0d5BkYaQwSU5N6jTY1B2vQ44/C1aN5j9283fu9nURmmOlCbjWzwV5e
WnN6q+hVikuqATLGV6TjNZAH56wKWpt6eNgXbS6D1HSrhxzc2Z3V5MutWdXjYRUw3EdGIQPVFAVV
LLu6TvBXeUIpcT6sft5X+qizyydc3RAOUYKkwqIDkIBdf43Qm93OjRgCIZdxl2tJfd0m5XQZlziJ
c/btGsgDd6Cwk2vhlAalqk5HRdEwln5niUnfI9jg9/gChPB0P0rTjslOJnS8mtHdz5Y1l5QOUvtz
gf7OPo9jTEmdSVyWomzvOsd6z0lMbSuKKYn1FL08CqmBdL3ej03rurKN6RvXr+kX+jzfmHk7HGjS
zRuUkMyHxgWSsFhiXPzRTYedYSteWLqDeOwK1TqIIiPB18bOoRqsUGRrGqe6KHNz4jwZtHduFesf
qKc5W2fp6e/U+XK3GMA0fAhT7cZUVpbyzCF33yyN7g/akOW+aD0UEZQpWXaGktf+pBQm60cVlyLr
9nB/YiQUGvWiydwurBFNuKTQZD4id2eEg6k+KrE6XJLZm9djOcSP0UAFUF06r/HzQVAbgskWxF2D
y3kiE/Jq28ChNXHxtrUf0Tm0fW9MzL1j97RVTeTiTV9MDr1BQqixC6xScXJfsUaDVqJwozGsKx6G
m7U2v1Nd1BELiufmAg4XIgipq+08pOQWKGLmfB1lnOAG4u2FDxRDtn4+y7INUyIUfR8X00RbMyv7
29FWovt0saoGfKsW8X2jAoT5kgjjXT9PsdzESRHVF10BkQpYYAZ/Bo/M8bJKSu06dsblo4OxhXtT
44bc7Ps41q4KwHQPqWcryy6t3HFjd02l+zhfmdq99AA8Df5ME62jtZxp8L7aQVf4TREf7Dy3c79M
rPowNtO0rWK3jENQucqdHjsyXDv0O1CO67YbhXo9K1b3GHtZcw0I31V4yJoSnKWN7o7LEw9ZyOMl
nbO82mijmV0Dd0wCh9bJZTHQWw9rBdqnb/KKViFKkWzLJXZ9qgBJt6G9pgCUMarrYuhl54+dem9a
tc6hJACiJSDdRt+ovPHCtgbrwoga7Ycze9FdrEWlDOem0x86o+0IpsHxaGGizS4EJEtBGhXrBflO
UEyL8fvSAKDbSaPnO8Xpp289AdcF/T3eXNspxW2CuOihL9YUJktH2srUNZ2eKNSq32GjotzVSArh
jrQIijuIF+5U0AA0vkvb8oEbKqXfZEi7+66H4zbncKw9dW5W4zHsjdVhnsflQEFX0mxMJ3ZqNrrm
LYtrvtKFIyK/I9vLwtyWivBVIIYhNTe9WkPUZN8OaXJp1IZ+iwM2a85enWyKqqYaHvWDfjUPuaoF
nZtnmwonv3HntaVzESnUT/12zIsbK9KcK5VyHvlMqdkXrTebYRlb9cabEiv2ddGXd0Pcdp3vqZ1C
n3HAaiar3PTSXQXKS5fkQXTTgKSJOQyVn0bzfd3qHyCjp+9tr5w+N64tvrpURWvYvQraZNE0Pv9+
LeV/ELj8HwpJ4P7+Kia5fK7mo9LJy+f/iklM7U9KJfT6IS+uOqtrG/yvmMQw+MkKbafPBcKN0OO/
YhLrT5VGDrUtj0oZKkIrv+XvmEQx/wSvSIxDc5eYZNW4+Z2g5KVB8K+YBGQqlUYUEqyVh7qWik6a
xVGipDNuMl+tqYo0/dOkZZONBLFlVcrjglCFuPeiblQukra25Sq/WVV3dQSsOtCUMm6+014upXoY
KD9On3+axL8rPD9XdI67NX99NeD/RF9ghMH2nBTPOeHqBvrN9ymx8fgwFKioXAJFNQTa1DfO7tej
HTdsQPTQMNNX3Byt7NWK4aSpPCyTlGafZz7l7Dg026X42Ex5c/f7oxh4X1FIw2MJ2jU1rJ+7gcmc
G6QOGe0ZEQd5Ca27qJzht6Qv/noWbgHSS8g9VNdOSqyuWnuxo4uM0keZbQeElm44QPp9ZVtIEiYK
zk5J82ySBJ95vONX9vfAoOqhbRBOA388fjwhvKEdzRrw/BgXu1mbxwvZKvkWXZZzHLdjgOXfQ6G+
TeaHvCg0vuOhlgobPLFi9i2NOLLvlm7F+HwZleWHStTs//q9vXow2nns6jV4R1sGUPfxaF6JlVcG
H54rNX7sTKFuXLN9nm3tnP/l+rX/tR95LIxxGQLKKnt/5QAcD5SpeS65eVPEBTUl1LMUdxxzNDfC
rjBUXa9qT0bzmb7oq7WPLNqKZ0BFeiWvnioHR+aAHnmBEXs+SqfcLGPT/9D6LDmnVPXmOKjgW8AZ
+O+UBzkg3OjZGeMsZlJ/siKjBkzWZF9//a5O8qyXOURsn6iTf8BmnUKuLTgweqe7iW9mYP4JJWDU
eYOJ+Hz+0FCoKuIaILa5oxgXCIG8ZKntc3u4WNT6evZ6nJBlfUOV4Ezn462nRxNOR0uFCIIU9fjV
DiloNgR/EGQjvrzQLMRM8iE6t4DeWKmgupAkYiWtOFyujp9PGBVvM3cwmWP4l6Prq1o9mb7Vrn7L
hTFDxv71ZL/ahqtJDp4bAA7Wi8Q4Gc5EPFtxs4ggHbUKEGXukza41NOtA2FLfOaMfnswKjYAbWlA
nWKLKbHCSxAMNppltS8XtbvTcDq3/VwxaADCTTy3lF5vR8DMoGHg4kA7ZtDj2QStnclRYzsO3ihu
ssT91GruwatHQEWG7ZPUKd2n1TJ9anXEssGelmq+L1vPJkFXWt9EiM2fq+xjotTnpDFerydQXisE
C2kCJJZPgUFAHGi0ge7y+xjBGr4SxUWjnC9+/YJfr6cVbMwsrPrp4KhPXrAWpYnLSAnZoWrPl1OT
xBN6YUU07rAgzs7JIZwAnNfNu2LXULQFQs4ZeHoAGiP05MrCBgHVjbY8DINtF4FF5nwVm0kDI6Tr
vmZWnGWBItvY3QjDVR7VJEMHVUbjOYndt+Z4ldIk0lKNVRj2+P13/ZpySZ6eDmrf7scBos1+mo1Y
P7OPzg10cp3Rh0gsBOboPIis2NdECRsNPfTg1y/zBOL11+xyOWPcpFPOQlPj+HmKaRS1yJjdGNeN
+y6F5ggSIkp+yMpQJ7+LDPsj5d8+3Xc6OkAXZpfJyff6nETr11/lrXVFCxh5DawLOKZOLroa8Z05
7TgNcweVm5mTEUNxB+ByM5wT8qCWx2Md3arrfcDrozzImPzh+LHVFtuqzAAeXMVjK/aFNkC3NCX5
F8dkFathn7reg25Ope1HdesMgT7NZKOLCa/nuxZp7oe0jCqq4cZYDRTDEjSW58mvlcGtvxLjCyT9
k7h3bjy5sknJPBNcv4m84oaa2SKiz10z99rBKSvolyjN60oAEWXK75RRK8qgR29KhWOZcgVVo0CA
BXePJap2qmxg0SEzNeZKqM3W0oXgcZabpJliM0BJXnEDZRlkt/X0XnSbYbK7IRzlZOxKWuhK0PRZ
+j1WYq9by/mxTYLqLXHoaiVV+3bs8nzXeg0+AF1Z1TZ59GwMgQpRRoYdPI5yJz1XigM73npa3c/L
q1wWEkCv7aQoXIjScmbfNCg62ujwO0kfJAMaxAolgTjVx+hato0TF3eJMszSu4SRY8rsc9ZUWuxQ
CkjywfOHpBw8moSeNilJkEjpzm7oUtbqL5w66r6Ywuhum7JI76i4O11Ap6hGKkeSQAUYnjRzmBfa
8j73chHv1KxRnaBvqvxpQPLqu5RKM/hGnmtN2M5OVgYD7vW3OToPn9My04gD+hpZ/J6Nlx70pLHd
C62Qbr5xJ5naYToZSRqaozckB+Dz6edBsVV5uVSEUwmifLMhg4GIUH5SR1PQs4oL5XNrYN3khC7T
ZpdcHohK04IxxSEaYwDj+NWBkIk9YFYHUcqYRh84pizsmymzw8yNih0kgJqWdNWBcjY0I/4i8hLs
U2RGZeHXOfpMGy8u0uYyGZr5o2mVbr+NhFkOYT9F5j4WqYzAxdalQS+vHoUW4u6hqTQAG43+MXKA
tZ8huHKfyArlBIVyzLsMY9a70nMmJMVzdaH/ONL9a0M56s0LVrtJcdJ0aC96/rIokqpZhjZ0y8BF
VbDinFE+xr0Gaa/quuZOqYsBVXfDlldta8KmJTLSnIfKQBv7fiwz6nCl0ScefnfaUni+18VD9XFa
pQkbLe7U97k72XLj6rQBd95U2E58MOluVu5lNdj09S8yLq30gtymsilQyozeXNIX5W7KXPXWUdTs
K4TeLrmup9STIR4BoHhypXBvEq0tRtDnyoKPTl05wPQ1TRRBGy9V41vzGCnY0bbJM73QqPTzpJ1w
n6/ItvBPsFqVCjfW8FQAzQUrUm/AtpfzAY3fHNcUVAX1bgViigUGhV1VgJHs2F3/Ss3URygPGVPX
C60DCWBMEBboxk/53nY73Qwp3S1XmTIhCSVQfU2o5XiWDBswq+/I6mpv0zhiiYOslrnmC0djQeAh
VVzZZbVQoapiswmjpmjysK0MbNDyMtXmAADErAf2BGLPL9Nu+YLOl/VYzJo5bqZkKC7SmFJWOFRN
lqNopzSfk3Ecvc/5Ipb20YyyIgk7Pcq/icLV2AWLtPWdHZuVd1lLmhoHVzqNswFZXMotgGhSaVmU
xtMQdciBCGy9Ut/wJqGEka1m3xLXK4ZdOSfqXif/qDYYpse0CJ2cQh2zRJO7lRn0AeIBB7soiiu2
77Ch54D0BGUK/LFLI2jsVNxgSGR+KhD1+oGOdOQGY9svfRAL4Rg+ddnyU+6pS+mPpQ6TpjQqTgkj
gc+z6cdhyPwcva08ULoaznmNlPv9/2PvvJIsN7b1PCIw4M2jYLYv77rrBVFd1Q0kEibhzWw0Fk1M
3z7k5T2UdK5EvSjihvjECLLa7A1krvXbbKxpzChdSzp0M6vCXtAuNlY0raC/57oc2vVpcA3ybglN
Hlp7T/15jRxMG/LOgK7v9C4Zp7LAmjIvFFxtnpFFGe/ZJl9nNyAz8MD4zzibtIKQEb7FzrPGYfjp
FanTfa9y5Qwt3vvOyFeexY43bGSqH++XKTOPWr9BdWeF0UdL6tRF7DmtlKe8ceyaE6dc1oQCAl2o
qMMjoC1RZ1Wz69BqjPDNJj2fct329ynxb5GV/2dM5H+osvp/R0f+S/0UCRcm48K/ZiRvPvKP7gPl
cvcXDPCPn/sdBfR1sD5ixJDXQ0MiPAfL+h0F9ExUVayoTEE+2nugvT9RQNP8jaIFejavEQWwHVeV
+r9Jp5zfXETlJOLxSmK+AGj5G8wkvue/Dkj82sQhgDlczRSEe0Co/3VAMscVWbipLck6KHM6uMIR
8ULaxhBuuf0rk0MwRkMFuYmkmzefXpmprUMj040zmj1NJNjD/FDW1Ap9q1ai/G4n7K/8H3Vvflot
AXjoNqyjt9h6xcOeLgYNXRlFQNjVS/XgdEK8abYjsid9tefmoTXrEnqmEIOMSAKdURzVlJPEdjl3
aCJzxTmM/07CZ00981ZQmdUcBmZFgP1qpZK2VqfO7ushM34ZRWMnwJomw4Icg2MrW+3RBAYzb0e5
TVVs5DO9QJzNrbybOzVfdIQKU+iUes9foJtPwwCEGndOM6W3abV6SEt9octHX5rf6HBbEY1q+kLg
tmcit5oxboWLyEVHpB8U1MWeLN5VEgcQKZsSEgnyrLeLqM2K/Nn2tcrddYjp9Hg1O1QZ81SI4q4H
Hk4ysZgvbttbF0231my39bzfB83PZnnqFjXmXCs9ek4AaF2FKxVXfcjVZ2NDMuQaKd0eYcy4QobC
R4+kMvOOhJjmYnR+/rAYmfreG9qn0w0bzrlFNmMsg8pJXOTapG9hqwoDVGRv/GruLpuy7h7OwG+O
DkwrRFpd0snq6pn9KFd3y27qLJ3TyCXFOIA77K3+WK8bjuS5cYEEOfWd7camPkc7ZdDKyH/mzdYO
nRMUb52/zeN+VFk63aTdsgZU5AlWan82nXvKljDxCJ8sDgrXB+SvEwqwOmwmZRycAQdV1BMrHxx1
m/rKs1wqohIB1ccpceq5PpiLTzWzYTVmk2Sbyb8Pk7XSfMRgl+5WKbn8SF7oUbkhnjaS3FOuyequ
luc+z7XyUCyW/QPvZPtS5Y0euVnXfTV9apAGW8Gj0c+brl3CED4ssOL4kXLyEI9Z2Q8QxowAsNea
P6EF8zEEF4Vu/VCBwSKZG6NfJfmS9dM1g5RvjLO+OVnzwMQqVCcvyD3zh054914t3Ze+J6w7GtJW
OzJl5Sd/nmGyeqNSbz57xaM25v37FqwuCZnyMDUmt4jktzafqJd18rApye55Fl3m0aGly6aNRl2t
T4KB7KtCM38zOXoHjz42uXHXjRmlhksjzTkxyZOZDhsV6jcBjrbhsNgNual6MVXfB21r74LC09u4
C9TK6KEHsomwhNjP7ZorO9TNym2R+/kW9Rqydi72QOIhQq1VoExbtcw4jxZnQthnlX3TKWO0Y6Rc
KM6sohLvQ9CYS0LWHE+7kWlbZCgkf3HT5lqIvDl91baSwFRvIoNgaeovCpJI+uhysaNscnljbq8i
koR9b2+0XfV9LTPeG0WR013WOHAadtWca71ENJS5RR6WKxpCUQbLSdi2dQ9DS4M6+vfiME4NaKxg
XwsLfTKrQ4vD/8WoZH/uAbzfHWnmQbINQ5k+yEV4zJeYBNN9sLYz0UJZ/mMhuQOLZ+6bU7jpBrxp
W7bPAgvJcdk8Gy0GdKEW5u5MIEXqueWXcvLuZHVbYEXp4m+vo5HVn+3UTAQIE1mU7XNuHBVX0ssi
r0SlaE/ZfJu3jXZMqbMpSGpuyvlJzSLt6NxcFxh9KJQ+6oKqNU6umarT5Kpy3INqGGaIzOzKb4KD
S2T7PKuAzm3/NhWrd1dPZhMFntDejSz16hcmME2P54UXJQwYseJUaxwnhrly/c9KWy1o0c3aO93M
45m/0VKk/xjGEv2/2RSJLWS3C8a8jbGOEFQUkDN9laDxW9qZaA+u3Tu8o6zzHPsyG07tugb1c7OM
lh0hLdkStq70sVo1/TlbJZ+oa87elNSOIQjZsoviQR+pNQ5H3UREgCbI1s6Utxcf7pQ20yET+ihv
sLChg8s4cqICt0uiTKG7aAS68T4VMns2fI65eMoWdP69JYImJqKEJ5FUajKC5iyYXwLCXDfOK0Pg
UuGTF8mmbPehZNQ1o3KtqzYSI+MhymN8K6FJ3cqjaE2NC2DzGvZdJdw2gpXRzaPASoTmECt7UnOa
BZHhieUsB6FT6UCo5HFkbz4uS6Ou2t4g6A+IZqlvHFonONQlq767BO1bPXbNgzYNogqXVmyf9Fsg
vGk8x3S4H0a/odGcPOhoIgf3aNS2lIfeYYAOhVgRaVQo5OyQDhY+hNocQ52+g+K+l0AeydpZ1off
blddcV2rZxLU+ptGV7MdE0gkgTwlR2sAL8he72VIOt1GPFJRPr3OaxOcIFDIBtBp8HssKt2fgTbG
frqRwbY+T5vud/FcSK6jTHatOizu6P8kz2A9VDD1SF7RQoC6zA078CbnFilqthFMOaHGINUpT+/s
tVjQCo8FKRjYYiacIrOX3xAkG3x3ndV5KEzt3FqFWK7bxCPt2uJsFBsm5LQ2xN7ikIvTDAyqECUq
gXH5gSl9ioTizDT1XlrvTlfRRJiZm/82iNH61aspxSy/NB9S24AESO2XR32ZZcgZk4W6yIqn1S7G
qJxpRIwRnhTRtJjiUWtZ/43Wwx49WbUbVpmbxyXKHni7LBNRm7LmjFTeo8FuczPyWvQ7i5duJw0L
dBfqmek+2qVWyffcGLKLO8k5cpt8OyyVPgaccSIHqcKNR3R5V+2LjPyAEBPZsB/ybD5rJIrZke7O
Q1KTHsPuVgjvdmq17nMq7ezLnt38e96vz5rBxRqSfG4jmp9omBGLQpiQuzrbrUc3NJuexSm5Whux
EwS3uz9aLVc6rbalqYEdFUfDXmke6FL/AWtPFTpSGM8sWOrdMaCWb62inX6h26tnZgNpVncuq1QZ
5wg2cFKbm4zM1VdVohtzg4LdlssPEieCLyzsYnptUhTre7cxmq+W7uXuYU5hRhM2dC842ZWeDRdB
HlAZIg0eQaumVH1ZWTm1jDdmPh1TvYREoKIW/31pNFVwokxzesLivE2xkFr1NAeYtY/N4lbbowUp
PvVKNiena6eVpZYck9Wzaj2ytvzGGBZxEM7a61G+dKSY5VxZQzlUCsNBvjSR2aa8JgziA46eLj9W
fuaf6kITBwTA1p1u2/kcVsPcJMOyjFHaqDIh3SXjLmcG+ULzv7w4tcf26s1mjILeZIpu/FdNq9M1
nFeM2UefBbb+WGvEV3sO2uB5FYX9NSLDIrLe7uq7Mejb1xFIJSosXE8nS67lpTcb1M0lQtk3Ez7+
1WVWu+0HJ9uzq2d23FSdS0Zx5dplopsL8i1MUC16b2V/ckGWBD249FVrOAHfhrT/MDvImmihmXEL
M1OqX4Stt2+GcJQWGkFOYjh5xwwcaBDq1zYbs+e5kRgxYEhJH2defJrbcnF8nuTW/LYBr0VBu5Xz
5wD/E9qazWmcimRhJv8wlg3T/5o/FazlR43oYzscFqDnEwxB4B70zZi2izRKctUQEYzFrWgmy4yD
WcPdqNnUXB3IunS3Hf9WeZx5SM8infCgjLJHyjJ7r7WW87j5w3Pf9mA8wszMJ1FIA1zLvkqgVqke
u5WGX5797bChyDbo7OWaj2tEZ/fCxwQXkKdxJqrH2pn0Re9Eaf/EUmP2kao7wIrOL5xjX/Rr/la1
hH8BJCkYpEp1TIQbQpIbRZHGvT0vsVahkl9G2kpbN19OehUgksBsTHfI9C7HWbQ7KonpIcnpLgiu
NdPObbsEwyOBCts+M03xTfHZHkGnOqpC3FqS20IEuhvLCv4wwbhpXe1ZmvY9H9xROxUa5UHhaFXe
y2xNuCvqwjasqMKW8amXvreEKRftLegTy1njEYfD7Y2tQKxLWu4aQRP2Njvbd/rE5neTPwVI55yj
iPL5vEketVS/t61ueW9NsD/WMWnfidzSEXNXnLDFNjGsj11+gjemvyxtSbtaEYd1Bjm+hylo7BuW
Bj89tYUyfxSNsuISKNKJGTK2a9BFMHbRJpflfTHXVIVmTWsw32KaVCW2johWWEQEnsQGk/AyG204
b3L6wevrXnpZkjaPQYTbfbLr7JDmeaniKS93M/iUhYTNqe5MnWEoSVtdGKc+yIkOZyPWrTgTWsFW
xXrjRiy5KEER0rw7AxcY7WBXvsDOdJvacIIqJIsSQtGXLu0N+6ANVlDsBAnhX1PbOccpH43v1VL7
cZ873UEqjvnNtDoYhxWBXyeHJunqQcaV44OmmRVrerQuI1BUZbr9u6216V3mTc7eNbr8tRN+6ceo
JnPchkDVD1s3NEQZNGaqx32QYjBJs9pN/GoJCjSG0G4hgl/mGievlzsfl16OpFMEX4Iozyerz17y
IEA85xQusGjdwK+ojdYJT+h7X+r+ifLwOfTttj6qRah7b2r1WHUuKC93c1ki3Bz7R4g8g7Sm0Vtj
UYv+EwTXvRIcwdAdvKEuryv78KUQ+t8tXdEY/N10tKEQzhmX9LLqH/YwE7bG9/DLlvb2OOVc8Eyj
7oXSTPehUJmNrDKdb/BVnTMM9QDwDr7BCG/TgVT+z35k4JEuFIWg7uQ852xJaLT3fYGJf55c623b
8i8et4XPmFK30RXEjojqSLBnFZfC5/MumJAXw721MS5SyQtmTDCJuve5humv6rJ3ZoqqCTn83Cdb
fuim4ySC54hBv7ZisTqoNO3GOcpaV0+pGvR959MszsEZN01v7Q3Yg6+x1IxDqnf20VLysNU+6WIu
MqZYLarGPNZZT51hrGdv8/UfCGLJk5zM+QPUMY1t+pIrDOqrvhxK2bhZwiE5f26ji5SzlkYbUSvm
U1vSMnS1Jn93qBOt/XCk66/J5rbOZR2t7tAszPQShcC+KNR8UOnKuj8peT/71np7rWzvQmcu18u8
TEyF2NG2n2txBYglE2Tk2JX/vKJ3v6ymooGKxE124hIYV0k9Npnkf5ba0u27AUcSl8m3NuhHI9wa
Z7zpXQ7RwQVQjxS6pHRfIX06DMa6B6WW+3rIl9CwFOCHhDl+YdzFkl6uvYqWf+wci8rilnbEX/Do
wRGz/PY4r8X23Sgz97Fu1nEJ4Zb7qDXttafWbDQi4XBcgtzscbgdZxOTTU49xR3aYoO/0OJrkYlv
hGGHbs6dBbUUQWs6F1w29Lh7dvuNsoSzZ1AIHdKJ6DyWWG8PkEDLAx42gCPM634ka/mtxf36LdUr
FZdj193O1mwkNhj+TjlX+KyfY1XbRsRE49xTd+cmjifEiXTLsCVj6WAt3q3PmBfZrWefVyLYGKSC
LUan2Ca1OTjsyJO4QKJrycRlvHMDnfHOzaoLB1WR8Mr4bzWCb8hiwgWi2kJhbRrZ81p6wbSnRHF5
dt2l3819M1ypitG58zN0xiip3fVmLrU54cRdw8aqy906ZO1p2zJlntEYqiEBTTuuad5/16Bqnh23
HTR2la1/2aaAaS+T1lu7FPqeiHudb3XTD8rl++/qbEi8viyyU4u/J9GJxY0n8jeYczbp/Vjq8sPV
+IssDWotd9iqn9PqpXvOh+ax3eaZcSjVbkur9RM7nd+Ggot1NKo6zkpI3b2zOFNU4ODLm9K7VU6K
lAxWCvouyFlvwnR2xFmXXX30aAX5qQ/WvZYydvc4gBjI0vUeubmbLNqwRlBMWngFTopFa/b5UgxH
d6HFNiQHwH3Fse98d6QW6X3OTZKN4uy1g9pfQ7ASbWWwvU3xI/3YRGm9SLnov7CDauwDgXOPt3tf
uJDBt0pb5XwDB5gzU2s5opjys3UMs0/IJaOyBS3ULywi1b3sMaC009QmnV7hTdZlGtrjWu8mf6Cp
coXrYpLaHAiGVPc0bIyF2ObIZ2l5QFBnQUTUVCX9EY/5t4iD5/+8Lqd/SSugtSU1ATnRvyYW/stQ
/rf/isX76y+8wp8/+O+2bARKSBqImLjWgF2DB3+nFjTf+41AeTR913rofyD8f3ILhvMbiQ0IDZGE
IK6lEfWfuQWCnRCQXZNSTBff1N/hFugS+ov2gjePCkW0SOxd+MIpVv4fBEQkk6upnGXG/T9XZC03
414Wy/RRGdQcjbxKh1lM6pY0uu1+HJbmIvoKYtAYy52fQ1s7Pqjq1Do5bp1+vDqpuZO0Et3VDJI/
J7TMu+a9xnXuJI3hjEE8rEho1q2fj5xeBl2Agf8d+g6XjNu1pOJVG7+vsxO2bPaeXubfRb1mwLWL
SS5bqYPWAKiRbfU0FgPFYFtb7gZ/SCPc5cMzAtH1eZVLeaKcQrEaKF+EItD2c9biOXRqGZzNRnDW
A/TshxJYn4QT++g0mv1R+IZ23AaXYh3PznZz6hmRs1UZh2B3dviV4krb6uduxAhKkYKK8UulZ6/L
jagWktYI2+JG0nKhkRvcY1gSiuj6FcwwKjrC4vw3xzZakITU0z/XekEYYbjiwFqkIzEhSZ2xbAnx
eoHBLUQjM6PY8aDSEmuR5rx0V8toWyznaja0pELUEa6lbt3VlmbcUjKoPnpRlO+Vn8cepVaJmqR8
1BFS5CEgRXU2PaqaIjlp6haHT7NGukkjEwofV5wHwyvqUKObdq/VBnqLIdO/ui3H1WCNt+QBogU1
bJxcgXk/yQ38c/Lck1LTEmZpyswoqdL181LsK3AD0vZKPqwxeB2Mar2smgYVdO0pOmqFnkd8E9Ud
eSM9lAn80vvoDunJyNU7Dif8bAQPPo0bVm3VWMQQeV15DNbu3S2bU645B9G7Wdx33Xdjyn6ptbno
VpOeqrK8XXT+EJjCyvt6YvvCnSYA/4tfsgTHA8O5+KXW7eba6nbWVOcnTK/XXPcaV42V0nW45q04
SMeWb9QdqJj7+t6qECE5mXPyGlb6zTLSO82yLu3sd/As2hR35EMjhhkwznlY3CWUCCGBnYhwEOIZ
Kj0vChaqorINmE3Ay9SGXyRD14DHGuYL6RBsoa6OJ4rP8Rrmk0X9pOeJpvAiVdOmsYIwDvvbNl4M
T46PG4qou7wAUK1V867z/GDRJgU+G719hSjszCPVPiAHVbt6ZFz1hUbvOH5zXIf9u1dr18fB549q
9B4pL9fIvoxYvhfuS/e4NVjbSRHOHqw0bWL+rTvK3qvjYCDNx82w1Up+7qOsV675cX3VR33ab/3K
Mtl3GYqnXOyRPVEw4ih166dKv3fBzM7zoE1HYeYySUlPOGq+0n8v3Pn/V9X/JkGErFdGv//QAXNP
2EfzzybeP3/mj1vK+41QAxhwMsL4T7Z3lev/2y312zW4ClkeynMyQLir/rylMM8QouWY/GePDe4f
d9sfDLgNo36NIkEIzI/jZPxbNhgSKf96S5FawnXIuE3sDv9ghvkrAd53bYUGEEGSTv7GC06t+jA7
fndaWuexLvHWoamULHbTri7tU7ZlHyAgHvtiK08uAtEz5coNptmeg18v38DouEfqXkRULeRJOxMH
LOp6DPHd/3Dm7mdPdWdoLHUbO8syJRJUOhaG+YutXB29Ms1OU0AX5NwGdmLrk7cfvU07uE5RHVVf
J2XjicNWbs4uny2PYCLPvbPEyIRn11XcVDOaEmIxxgTqoAmnpvDJA++7xEXdsw/geXN7GJ7sLMDS
a3oqUoV3XxQV8SIcPjcu/byxAbwPnDhxp0kQ2hWc/XpwBFCrLWyUnsv8oFvKehtd1Z2JIBiOBArh
Ne30ITTp2ouyvkTiR7TK1aRhsgO7w69iWsUb2KgReqspE2N0GGlT+2gX6XIZ2vGSbiPsJfpHOoTH
hLXZYQOry3vp+8DgesZhNslsJ69REFlh025ftXrochLvZqad0F+v26c9tTaJwzP9m8LPmGbzziEC
yxyVDGUgbjXGs6jvFj9alnUIoXcuaOS4hpuNk5D8IQ969yY3GytkllZJUEsN4+B034I/h+aEGk72
c3+0gVYo1hZDUm3zen0+ppcCAjD0+yt7mgVKJWa3AOPDCB/6bNaTlZCQmPanb6sBzr3OdrAzu4nn
ym2zeKzrILIICdz5GNZZiHrtBoPYt9JSWwRWDTk295698x0CUt0FFeRai+xszhkpazkZ9iXfs3lu
LB6DXeYtuyspEqWyvPhZ/WzrnhEbOmr0eRtPvW2MZ5Mwjlmpbl/oJNPrw9mzrh/nvN527jaGhlZe
gE9DOdR8JsXwKLqH3O1vnL5PrGL6RZjTU7rZV0JnfBzm8lisuYy6hdqZqm8jg67F2kE55ztAnEUj
f+mVe16EuEuJ2plt78aFO8MMRUi4HRSg0suN1ucBArBu2UG979drrAOpNTK0TNg603v3AWQn+GTH
feItbWKyed57pV3Y1uc4kP1VgdlFJLIeBydP/AzbdGoklNQS+HWcaivA9yFOXM/fRa4/B4V9TeNx
JBZvTPVbzxOU2uXLKI0i8rSZrxQI3a82ipRdLiwQfJdIj/peglJwN97mc2I1nR62xfhgz86Lqu4z
0s13a2Eni15EdWZdMqc3D3gJvkGgv44Uf3lj9l4DToOutWMIz3vXQ0mFomti6DBtJ7XivWEeGELU
uljv9frTaBv0nORxfvrKsmJkMu57gdkJWXJ2nxH9/KojGn8zdbipuXCGRBRY2U1tELHsFCBboIpD
xRJ/KOe0f6XIMTt0oiBqzeJa7dHW3y4FHnOPeff/IlzrP/GO9/mvkiyIlfiP9rvnj0JIErv+Gmfx
jx/6/db0nN8MCArChf+In0Aj//ul6Xq/WUjnyVUGYb9eflxnf+RZcGfqpMLg5CSL2gtQj/252Vnu
bxQQGXisEGqTLofW7G+oxv7hffl3UT1KVy5soFFMBFfb5P8U5GZVubFmXKX7urJJWfTkOhxt8sgv
BP9bP4a2cQTRQgDSxXxdAiTF8n47e4mN/Dp2c9d8aUY6yTOvL/A3V+rY6zCgF0VNsgxLpMbf1tEs
3vh/5juPkvQDiKP+vSBp8Uc2FyhYrLWKgxXLPJKHLiFGskz+6fv4XzhQTTJa/zIXXM2TlNgRY42V
HpGefRXu/bOdCk8RIejFYuzRFqDaFL1iog6IioWHTQ3EqVuNid2jINRNUd7TKZGeVxS/QClr+dl3
fh03o249jAic9v4SeK9BvqFyC/x+JM9nZofLndzfEUWWPeRNQOaEaU1kdwQwXKPjdDjlBzu3d/W2
TPdEf7k/2IaKGK26ItdoSS/Kh08dCVy+3lTELeXdD5e4ETjgzNphiPA/ltLkkNWG2TB2sLsI8FzH
GdCJV3NxCtIi3BzNMSIXFOznYvviFxxAORyHrDK6PcIWTqXexHluU1GHeC8oL2pOsxtD42iuh8m9
ZoGa6s5CYweOPqr2MyBf9QlEmaSTkR72z0bWwTd8J3XikSUS+z2tBJE9ZKjuMlJAMyg8ORmxwjX4
os1T/w2dn1nsSOhSfWRrKH1ZAnUisxePXhsaVapXMv4I0yA4YQmRnUv0QZV/4zcLwFxPNznTWXC4
iqQoMLKGSJHac5CNLNAEsPWnYyZ2la4Xv3wyQ7gc8pRVooCBszOTjojRM2/MwdJiTzeWG4OS5ucS
3ctu3nRIl1QCbaOliiWhpbsWGhElyLx8H5yrZGBdpuprASD4tqUom1Z9tG+mKZu4Eaz21R4rY2fR
SvEypIUWK7FB30LZekRkFbTx4XhlQiEq4ytwZ+cutbsh5oGZIqVlILFb3mRxqY024n29O2nMzbdq
7Js9KvUlJg5/2Akl+o/BD2L6C28DlMiEaW9RXc3NobaWniwFvX1A5clab7QL8QJZhJ4v++Ik0k6l
10hkKUa2y2uGgfqKYefK0o5FXRqvYFM9LIuFTFoYV5hUr94lir6H3lvXX5UgIxOL+Cqe1JbTpkPP
yBhJQRuBMtbpQqKzP57qRl+/e5LqFn0DLg7FEDCrWs6wJZaVVruqzjgJtvW42ebnYE3phYjeJuZN
+NFyOtGwvpIwZikPavIK7mvrveNq/k/LH25y8s4HAx7UmZZd66Qa1QZZe5dNMlEbH1najgWkhCFj
d6mdc7sYiZG53T7P0xNKUcojbBWJavuirfWIjSJRjRovBTahXV3V0ZahUmLpDo2VRK7ZNE5pYH52
ZWHGlp791IynVmm3m+dDKKqaUFE0lqV4bYb1uXO7UyqsZy3Ln6SoHs28PRSjE+Knielk2bujuLGu
3F+69GFeZFC+Ay+TrD3Ote6ZONcPrZhfO+JlQkJwa0hCahozY1+mL2vgxM6VqLTs5xxecc3X4cbV
3OZO64IUvgKMujeLrxVDDrDLstyqQbsg2TwB1IRGbxzsOQ+37mdloWUsbe2k8MjTOgk1svUdfEn/
rAd1wokUWSlz4EY0XGgr/4J/LMX42T3biAeaAJBDp0pu7sNsc+iLnMNOGCEfai6iLh+sJN2sz9J1
se4pd7gZrTw/lk0lDzXBP7ZMHTStjjoMedF+WrlWx0wwcrcY5BrL9Y6CzG8a0rmfWmCxCVEdXMzz
M3A8c5gzNE+GM6FTLLM3c8H53k/M0SZUSJmfpmrDCvw2N8MA7TkmDXEiMCxYNKUebUhQmArRriDR
l8XP2mwRJlkqGgKO98G9XYk7TzaRgdJUL6ClzznuEZE/FxZ6PVoqvmDR6CFqaWFRZnozEEZik6MU
FeP86FUOu1kFWTJGRmtfw53EicIWKtX1963R75ZFv/EUyhl/usxDqd1MLhq+VagHvtx46fxDPllq
py9gQyrvHwfqPwodm2Df9Inp5kmjDX04p+BetriBIU6cBkiRMvnIw/KPx2S7NTmpsC88IFhCDdx4
TIUpJ5srvmXC/WYqdWMHfFeis96KwU9EUD+MeXUnO+PBGIMi1sk361x2Gl0L8KWQpFelE4SPwr+c
4WzRC3FHZ9kdL/WT1qOd9PjVMhclggiOhsRmg78G/SfS1X4zq2SYnLvJp+ZUKHWHAeOCXvO7muvb
1HcQt2YfgyWieV0WLCuBt191cd78XoNh6vcU4twYq4csnSyrjFKlMlW39eaDC2mvDgCcMVOgltu0
l1TTg+SyIDuijHVvTVDwk4qNimfOkJMP2HZ0ZcaUUIRligBqWQ6D82IOWh2VGjUhYhmDBIEPBSVZ
kEIpdpelcm4WYjH3tvrJ+3VNMRQWvbALJb44RSNcqRQecMBfAjc3Lm0LAyn1nv2yMfX6vm6G5XmD
djyRI/xYOjiPgsomW7HmN9mQ4SDKKzOe9ZmHRqsCHms6q8BSOHgG/1Bs+sTX7qbRwkBxEnq97qcl
N0JQsmSwPtTsFvGKtil0EHFEQbACT4hUnq8R3V62ajwvMmxAcOF8MMo9aYTfdAhPlu1j8sbHtKle
jcG92yB7XhevXPzLmvovftODOZa7afZYubyTb/MBlU7So0uo0NTDcy83vsXu/uorFufJ5tvBmnVf
6ddXmeTDhnCrrCRM2Hj1NO/FXhE9TNKPArv4zvo5c+ghP3AqVYTeUld3A2AqrS1AiW53vy2gifWq
UEa7wC5cRJtx8Izh1W+pBZFZAZW9cViZ/m7o1Vdr5HXoeRL59EyzW+eg8fKU/TXV3guCYjtUsBFx
r8ofXkVY2qANMR5AiO5hOWJou+KLxIUxST6NEGEUpRzqVqB8VE95kb+UvThj3KNG5r9zd2a7kStZ
lv2V/AFeGGfysX0eJLlmKfRCKKQQZxrNOBn59b28sgqZWeguIB+7HxK4CdwbIXe5G+3ss/faREmz
5t6EfnXX6KdBdIfKFBtTU0WBj7nKmucZ+jnBu1jyAYn32ZSdSj9TPL4UqrBLXjvxX/iJf8UD7xlE
KQdwbTmRyVxG8W4ysylzeZpLFJOkvY17hfZfQ7SC5Vbkj61l8bIiDHu+v0/S/tGVVbvOJuVd3aQf
WUQOQHpXlKYVYqhDsh3aVVdPHFE9H/jZqpO9FOKg8Kis9WKTFMg2izGbFOZqLGt/bcKGgkJCoODD
lzU1fHChpiNigtqqQt0UERaBkYMrUNjqAm74K2yD947X/Eb+4bfF+nKf0giwsQr2Ee1sXNxsT2Sg
nDWhUAQnEeyiAbM+4FP6W5zX1A/RtYf8sRgJsObR1B5EkvJTSwdHE75FZxoPo6DsSOTK22Ha5n4M
AYDsZZDupV28GF81GwrjdsNgbyeflqFOVPtIJvW6cGxyzlHqrkRnO4e8ttu1wx17S/7svafAM6sq
dkrNg5dxE5s4SFZDH37EWDVXqDc4d0lRpvgpsbVzdo4I4DuQOrzJefq7TFqIVdQrrWzb2cZKiTWd
Wa9gnx9A7N+CwgBVFqp4jZ+G914lf0CXYN+aHxCo8Hrq0NpXVrFjtc8bDKKJ673PkZTNzXvdsdKf
EBhWfLbONq7C15ob2yFNo2OS52I9ar0TbeStMinXw5L92HGB3t7o1xJSbhs6r54X4R1u1gmqCFVZ
1F1cP5RBWZ9VxkKuiMPL1WwhSb4dZ4vEgOOLW9oRo51btx+UigkM/ARthZ45PqomZc9CplXWHhE7
ibOCqPDD0uevuHQOUEZuAT4S2Mf03NecteGbIsHH0Ta6+4zA86aS4kDW5CVc2NK7rdmWNR9Ue+5f
MWag8EwrFSyHKhzfgnSB+u3fO0N8yJV5mUzEc9zay97/JuOQph1wm272VuO0nJfRnHNX/FFEZDYp
iV2uZGcn6X+5HbebeKnPixuyp/fjcqPUeHA7v/skq70NNT/DqBzcg3r+aFQ7EfZbPvlZP6Mpffc6
cadQivgue4iSYIjI6o6/o7p6cOcM+4SPFY8jc8M+HnHR+LSc2drlvSEMdMIQvEmi9Nh79k0uxKop
1L6rzQ22sAZjRvrcBCzEWmh8qxLDMNFnXGfw6op0BGQc21sSvDZ36GEd1ByueDA79xG7+kmHwYY9
DG5FyAFIgSXHjtABB33x7Jb9sC7wAC2++0MX1Ar/3E1hsm3g4OWF4rBVITA4mb9qVz9WpeI6z5E7
YBsbOjVirOypdjMjexaZPVduKppNV/luvwmCWB6mmO81idiBObGO3uOw7o52NpR76g6o/Rud+Nj4
Y/CguG1vtWG7hofVNkcxJ81RZGG9c/I83ffdQqEEWMy3SGbzBMwwXA6NTA8hUiZnyAIoheAPIrlI
LkXnlYrLi9J4HjthnTLII18+m8B34Y95f71dNNWqbZMcVHJB3LIxiuG1y8YUBNuMxF0DwXoOxpop
bqwYKGNju39KBgzODDIdKy4L+mcKhusYgah+HcvtI01raos+apudr7SF3WysvuWUyPMoc+tgkczb
lmMxHfE0DQe19NZdOAQ0PNDfSxQrMdUj4om7S0i+5SsqEYP33InAkZcBCfkaNzNKiIh2TdyFOxo7
1LfPWX8jRdH4gBmc5IWV9fjlLMl8ivqyfYdhFWymakGGB8tpTrRU4SvKKHBbh5NN1ilvkqeil9GO
nbR7GESafTtmwY2ShxoN27WmOjrkAqAR6jS0XFVL80OrrHWpk8pZOWFyQhKftjJu6v3sqRn+fqCD
72TwzD3XiSFe00ft3RHEwcnCuELhYIn+nQXciXtcYGtlB/2hd2LvdVKW/Sld3nz6lv8sTRw+Lc3S
bx0isv1KmfSud90jDIBX4nQtLGtcguD8IGyrSDroqgA7rXgye62GiMFKjvuCIDmaghWznrEqPrQy
sJ6odggpgFP4cGxmyhlAaeyf2Lw42T4JXf2Sx1H2Z1rG8aMIjHvUPiVHup65KXvKul2oZr8VCXhT
jIf9KYttuUvjhVQhs/3ejFn2WXGi020YzNzXlrEKD2MUlnhqQpzt0u/O8ZDSvEk64agnzISj3ZrD
FAF653sj31RaT59B1791BHZ6OZ1TRqg9hl8CLkMa5L+FW3CutnhGWV8uA7ENTyTxei71NUo4Vggk
JBq+oCYVZ096gJWxAfOFh7NEED0kReUWyX0ghmWN3kCipxvVrSLDs4G2cuHHNs9F0AR7bfdqF6aR
BryKG9hlhJOduAajzV3f4PsjHD+F7CnG/iyDCWx61y2/LdIjG/hYGcB12+x5wlQPakyTX/Rhu8cg
5WLP/5xHVib1rRrovlyRB8tegNFnBz1j/F31gWJ1MQfkmTHShYxcoX9nMIRgn4frtgschDIcrfla
OtaIezh3/uCrLH4xOUTfQ9rSOUu48Ea2nlqpNJvfytlJn5MpBFtd+uEFw2e0zSLW3LAsAJyC/18v
jsaAhQeTTRGT5Clp6vyCEYxTmwg/mUtTvHlxj5bviPoSpvTB5F4hLp4MpwfWO+NNFi7LR2nzpAuy
wX/I7GjeOyV2So+Kqkss5+WD5wM8XT9q8E1Lb9iyByea6GBPuG1HP3JWwUImbeharpDcWW+wsjf3
7M69Ncg850XZXOUyp2/PMNLmZxF2PGUY8DALxE1qrdnP01QEAmS35Em3lqIbzwwp+TEmpHhhzmhx
SAJQqX0Pe8QinOe2yapDlship4TfsSSKSa7N0QC0Rw1y3Qu7/YTFUW54lIptR15/k4b80b3E4lKN
SQKfXtRvc5Qs59qW7tb2LTwoTn8BUvAUqDDfQ4033HG4VDj5Nbw+1N7TEnZQU/wMIRR6IAOxTPkr
0qV/p2FwWMUjORucDP1La4R3spMh2hZYJJ6WAbdC5wRcIKOwXYUxvh0EyhkyuyViEhoyJjlx7Ry9
t4SlHnQjWUnptHwvSUkOu6aQ0O/5XtLExwKNwrDBupP5nGUHCHglYUbApbcilPUa+1R6rkvdid1k
KKC8nWWFdtqrGU68Xxaq2wjM08+1luVLnlSdR3FRXEEmxUqzSvLrCOjyhXTCBt0aA8k18uIxiEY4
G54xOvskngAjAyMaz2GV+ZeK2wk0A35EQvg2qyn88Pkq0pKsZFdy/wnMrLZhIqtT66j2y6ZK4uhm
1XJVNuUFLwwPBQvP7+iUd03p98TdQvuNOOtw31AZASaOIfZWy8rfDUHxKwcbmp1xPCdP5bg0e1pI
unenttwvi1jbnqLr+Whbqv9tyjr5gurh/B5y4TzhPLJOkIx7sebgw+QHJrrhco8sS6tQlZvXkMDY
SDCKExmpQ/MJn+zodqDIuFzlaspB/gWx9RHBVvvsiqz6ndiomNsiqTTW/FTOK8xT2HiSKc4PWVnF
zxVWp11vwi6/b4SJUZTClBIqHSqOu3Emq7KqpiY5erR4cgVN2cIi9qTDlhnYfYocM5G6vlpfCyd6
ZvnAJUC5w3DTDLmzm0IujqusjFksomIXBz2m8WugMC31lWvvyLdhVI0HZTgwMBmdQLLVXGq9TNHO
jmnX2WLYdc7TEumDGSpzDfJNe6dzvY+kL51fnjUOe97t5uQthe+syYDhseekrb9Te+iOBo/TZQId
8Qq4e7z4nc3mGlYZ4onMo2NHTQecubZ1XzqFbLwj15I/txiJ91OWK7mulwICRWHh0mWHrYLUIkxl
e8dGeRz3c+vrJ1VV45bNkQBrlM3zRS+tdZs3gflKYUwiVy3yiaCWjDYV9bx3EHGme/oAnE0zEc5Y
pzUp3baC5bM2MRj964I1e1YkQI5CVMOLM0OYnQ0n0nWZrd6jYvhOxzmmyAyPdbqeKQmYNsGNRRrA
LkYyeM19kqbtAQz0so2J5x1nm0iHGg6p8bDO2tIqUd4TcYcXOzx7RlTwY9Jc3yhtO+dk6AS/UdvR
LN8ZIYQiqwqhGltwXHynQ4sSLW2Xlkmjn7tWtS8yFShGNEwup6VHhWNfm1tbu0TEioY6xLg7eMtl
CpMQbS0bnV0zyWWvnYknu8f9qtE+F9ulhLCCJvzCUJecx2CUZwZMvXOavn2aYss+mUqR5BlxTT6g
mpHPbt15PcLaPkOQYqDpves8B15lbXc1nwoXSTJrVfiUwhXizm/lwzNOs+BNSyvAelh0r/7kN4ce
NktdYaHfuCi+n8mSWdatnPywvvWzaz/D1BTvlZ6bbRYrTW6XzRPk9jy+XjAitRo5Q/ytxvaxdxG6
zeswqODCiGE3t7PjO9gMlnkpiaMmZgcOUKqLx4r5EokWJriLx9zwRZf6Vyf94gu5qmKUb7LsnLdd
/+oUVvQwVKRIqq5tvhaQTT81XogdV5HhZapbvhN413+NlM2MbP9kRb1fIA+GgNCRCBkCrF2U1m1D
3cSlq4bhLgHdc+z8axIy97KL9BU+t4FyCk2aelVWor2gMvHJ6mPnM48Kp9nDQ+eS53jss8sUbwWy
WFeCZk67bdqU7jqaYTswH2J2IPyO/2uyz2Dv3Rc+H98dtpiLh7q0T4q4f7T6uH9eOkJfK+NZ7QNc
N5Vt7MXlo0ArefMQxWwbBILlxga7tB6lHrdo/803ywO1B4NNs5hf2fPWGsCjrzs1xGLl6am+AQzU
0288PJBZYT1A2OG5J/+IXT92TmwDATf1kVvhaGvkS1YO4Y7DTu9pdKPPxJvLbuP3aYoxKHKqrZPz
eLAxag/U7Zyk6vUXv1eXkayFEDM51abvLVxvsVnuehE6OzuD2xPOwQA6TDA8eWFHY6aofO5q1PVx
mwHcAKfxvhDLc5zHzxqzzWMdkqf0raA3ZEQFdGnDl2pHJH55qUAPg9wJp4lEsF9r7taQHTW+lwj7
6sIi1OrsZGPLiMAbD7+11NDIKywmH3UedR8cMtONF8zLLU0+7jljrrnJG295SR3yh30YtB9lpp13
3xEBuAx2F7By7Ocm6b7rOEWclVmya5FUbhww1kRolUsEl9/Esh7GejzbQLAuI1SGT7qcDosbmZOj
+VkJsQx6lY6dApLTmnuaBr1+XXUogGt0PGDxmS7qm4QJawlMdV/4ghPIq9tzLcIWpGPT9MAvrPbL
aoLxhVMIsYMRdc9oxe3KWc6zTXZauGmD/Od+l7ACotVYX0uNl9LVNc6XOT+4PIt2AQnpcsVlRb5a
2rP/BCFCogOSYUcabt4x3k63elnGbTET5e3rrjkZ7ZyrsNB8TII319PhwXJHdzeXdnKfT6rl5pt7
yV65FuXZtIfXd0PH1sGR5BlyFXylgfgsoyx7jSW6l058NhaiJ6+JjMfIxWq9jLkrddmbLAcaHKN0
9tbSgrcFcB1tJDczetDCpQuLCcAWFb2mMbJmCittbXr8MONwpH5Or2mIIuBhb5D9LbKw2j2PJXoc
4++0ypLr/D7YF6rY57emYI1irqmkMOJlh+xKNyWZtJKI+j7UU/CEF/SIowWtMnYXJtFlLbNi44T1
S5roFwVj5Fh4szhyyTjNrvkg1n792cFrPqRFdKmK9m4qmi2a7Y0rxUfSNOcIC5NxqqOx40dIWw/F
pG+XYrlGV93qEF2h9IMOX213qeiLGEnoRBa2ah0cC26eYD0nI964durVAKutashMBqpdjb4ldtoy
zwwbjPWV3Aew5ddVGNRfmGbJtxSzSzdfoDFOF1wFf+cG+xs75ThcWyaX+84DYL2SXHzbHVrYTG+M
qzf51LVvE0fffsn8dr3kkfsW52WPbXZJ1qzerlJTS6kPX+l6XQ4+y0/3mm9tiaOnq24unruZvj6k
+KS4MQFVyLGZ6mMP3mKL37L+YLfNTF11eqdcn90Plj08b96dYLbEoz63h5i5baAx0fkpWsOLEDIJ
idhbw35yLU7JLqse8GV4d4ykiL2a1p29HSQLnB+e6iasTzywxrdiwEDXsYHfQI9DymcyPzrE8l8F
DKBdMMUsDHuclLj4BLLLyhn4isWw8Hd21/CQssaufUjlKKeDcNhUaaVL3iTJTm2q7T1+6mVraJQb
NsF1Lbu206lHXha9fsHRR856XMrz7HbzDdOit8W8LQkuKVNhmp+G95i14XcpM/SxWaX9h6Cq6bFK
XMOqyB6Ib9fzGSm4ERvfJ3lHmCYn52uy5lZYFnm43u9ueFRPL5XVaZh2ciBsNHRofNwyYNbYffet
2t6cTBFkbxTfdGczh3TYUxHmH8Hb2XuwDqML2ixg2hzzFoJZJSCjNXhhrmTCa2qTxE9FzoFbBwIL
4ewntLfxZcByvjBY14G7BabX3MyGnvFt2huHyGtKgSIgSE/XO9b3AMYLdrBPFQDCUwRZ5DYEIMmu
v7ToSyvpIwmN/cjKUCEnNAv5qjw548ixKGn10vqUQA+rAPfZ/SUp/YKpanZy2C1e9Opn4dys2EVK
vjFNJl8rMEy7UXIQj0o1D7axbZ92CEoRnCW2ASqzS0e4hvTpphL+RCwFFzQK3TTEz2oKtqi3ElOQ
h3egimm8DPooPIk2fK6qCIGKEofiTjOXnnNf5bvEolsYntAun3ussY0Q+wDe04+jS9qrKors1wwe
7sUd+AKuRxcWTIfB7hxCd2Bf1KtL0XICsnQbdzkxEqgVNNPwxOb1sU9k68/LyydvfBhhXzhQLJUF
3Wqanxt/kC8BdS6HGTMFBRJRv1sCP7kjT0DNS/aAXfTDbfI3XwWoEhFpkNgX41NtL/TWcXd9pwXY
ua+cst9w9xo/OhBU+74srJu26ejuKQW99S1dl/ekVfOnuRvahzFafjs5qt0Wua9FfCp9AVHHniuX
5GjBtssKGvloc9V8bGAE3SuvDAkW1CqkEDeMv6bcv7oy5cja27NZMnCGWUpYP1QCdWvhF9lrzRS6
4zhwj6n2xLpMqcuignDJ2IrawS3oA5LCZP5OLRS6Y9dq+3drJSEUJd+/EewMTpKyibu5VpTqMQFi
PG1+Z+RnqkSQAG6ZF1FX+TvoEIdxaUte/+D6HF9RtvY0CCRtxz/gRZbnwoFzMUT5H7dV3ZnqD9AH
MWuBqAaJhWocPbMxB5QaDcPDzFbnNq9K5M9k6dltsBlbZaKMn1wrVHBfwiL+ZMBnfFJXqEvc18GD
cRo0p2XReu04BYNlGM3NIZvKiABy5P/h44/Ro+291y4l5s2QnyE1WfGOefQQE4k7DH5tE5eQQbgb
rSXbuXHDcq1qCdHBbecS1+sswYZcZ3dN3AOEzIbgQYzXHSaD3UKgMQ/XeekW06pSFMat7YHqXLgT
qX9ExLLv6yaS9+QchrsJBugtGXmaXceY3f4VLHdkxmfDQKBqnVeq+6lFnr0Nlj/nK95B+EUADaKt
rOqXBeXrDTUO6UxJ7yZlpFzBcVJbOeEKqlJkFZad4U3uVv0F0Ma4gzjVUgrnD1+JIp5COhzogFM2
N+Mik2MVk4+ZHaDEfRz2j4O/NHfuXOQb1fc4/WiRGDFF8/h08fGBseQiNy0KPy1QUTfzyHLHlfso
aaC7hSQQEu+N1Gs4bRWWBGzy/X2QTAYyKbyZls7sFkvTVpKYBaITAIl1/Ji3jOtJciZPE24GYsvD
qidafq68sSLX3M8b2A0FDobryJz2/KmuZ04aWsMb2iLOGCqAJQ6ncxNn+mKHbb5nsi1flsXtL7M/
FWuy4/Uvmylvn8pFvSddFr0FuRV8ezUhIcMOaIUxzawj49ubJrOrF93Kl6mrN4Y54hLNnYLEMIZ3
9D1ZvMeKWkSvN7shH9R57qS1ZyXvrGqS4Pdo/rxW2zUAIpCNxBFdOXkNC2H2ZSnabMMtzNp30us+
C9BLC/v7OPnO0iw82K6CLOMGQ+IyeRVPYkxZWeI/nG7ZYkyHmFQUvuJITzdAKky6lhwYpMXi3P0W
GO42SPy38Vh76C1eGuJ8QKtpnevenISWfxpGLpd9BwyPZWg74Onv/GcbiF3rWc12tHTyu6zN9UCl
yfBb4tW5Hxjfo41diQq3f1sQMZ7FCvvjn77m7pFd6T5ixtFijyf+Hvdcoq9tk6wHuVIGUn10eFb2
CTZPhE+M7o9l169jhmaailiAm8YD+aVr6RO6z9jj+9zn7tDUirsRs9c2iAg1u0ofVRVS2phy6WFD
7nlgVku44QA+IhByfE1gsv/PHtH/htS+OkRR2QUVu54rnMi5wiL/2SHa1wKk6gAxe0iydD1ZupHH
vHA4YHpWYTsMKXrr4S/YUqPu3ETRQORt0Ljw/t4XSI3f/7kA918TLPwcESlOW7jkZNjpheK/1d/m
uZ0aKaZg72fGXZcZnU252xV/R/D/WyGo/z9Bn9h7A3r+eNv+75HcM6jPMh//dvldfXb9Pwee/vFf
/9277UZ/ifgaXeKbS7HGfzi0/+7ddr2/MEvza6L7x72aqP+Rd/LFXx7/JtEO/g3P869Z2v/KO0V/
8X8R45mJQ6DjtAX9G97t8Brf+icieghZAOs4fxb0NN8N4JL+66fW5ox0Gx6021I0hDXmKMcu0/cL
fCgFuEVVI0MGxeHAUQIJo6X2eu9Elq8+xKlv7R3ph3dMruE9VajlQwXzylknnsimY7Kol76HMTWW
gM3n5qqu9NVHAh4Nx2yKMDnoqDth/IB9EZb1q0i6D+ao/GuyZ3nr8BHGRoD6O3YxIVEy8924T4Ey
Z2UBYrNPYZT622FgBUs6H74IDC2u5CvhGYAC8z6BHrcWAX5T+3HiHrcltr4crFJjDh0r+42Io//U
a07hsoz79TJxYNkUZx3jJGp+Grp7NotU1hfVCkArSeqfuHoGcZeTi8+XFe2ubCnKyH7yGlPzn6f1
gXzvsgFQGq4Wap5/LZVkabOELUkYLF9kcT/Nwq0t4vK+cjl03zN+OURaHXbCCMM/hZafUozf2ZA5
26EEn9MBpbyYtvWPVsreX+tp+gkSrzum13Zi1/brzeQn5ki/O75Wg/qMhcHHsGQBLrUSFQerxjB8
TIXaqCHfzbZdslCyXOr9ggYqHK/9Y7b97DbQ8X2DjZgEMMIyGIJxZ3Sb3tn+79osDWWGHQDCvI73
o04wQQonI6l2xcNJjGR2X35XU99teru/A7GNc2UuvVMcUWFnjUnK1YzgUtaXNDkClLf7Y6WnTWmC
jdd0JwlvYFs3eqvxi0EXg3KpH1WsgIBE7ntJkeSKHdAm8eVAOKCVW6MRfOmDqjehz3QYt/icAkfW
h8p2f1I4kfcoRw9u0DcbbQg1sXB6Kwi7EqnaamrmY8NFDuT3rcLiekj7PjmGE2wHnjP5GrobuIaG
WsCs1LfXFsU56KI7HIGQlAkyEMHGOwubajxrd3pb3Bn+c+xAsmNoUuPZqvrXXhSnMCi3zhzAZHyy
KHniXAYX2535yw6mBMNsRbfY7x5Lj2VxY9048bfIv638Wrs13FedONdO/DQHP85MzZDUjvNpRvuP
IKfE/vI+1/j+TMRTsluWM7CKhUXWEuNmTXLxEQdlfOqQNPAOO3W9dnULZApzJZtDVT9inwoOmd9Z
7aEN5I80bvPGchgTOwgqRBV/Tleeu9j3XRQe22X0D2kT2md/sv0b2/c0iSYP6Lod1r+jJX3Mel8d
BLDU81IHw8lhq0vOoIvae4ujTG5AjoMFXxrnFBqE8KgmmrdOiui5Gfrwwl40OLtp9hYOjLtVFVCy
ENhXybGw0oNVsKYJZyZSAyIU0lO//OQ0c2Ji6rh4WEnFF8FHEvnjGid+HFhgOY6rHtVoD+huBdbm
dJiKgxUNyU0INWlpkbtTikse/CopTlYzpmqz9I19Q7uzIOEmFAlF+DSzqQEPNkt3KPPJvSlDAv4u
f/U9pE0ucbEO6ETu+l8YO68Ly8EKtmVrF/d1Wic3hjGd0NbUcB2LUK35dLPT5nZ+by/BJaAE4hXy
XP4CTd36kiN5+6Ez+WPSTENNUrCVT9YQqiN8VNLiTB/rvKOoI3L6oNmMpmPT38b6eR7Ye1/Bw09A
YzEzL7E3I5vGpu+3nOE+Jxp+MC58EWDxXaSXGd6rS5txNY+8o4XtWNuko6va6SJKmJypla8dKVaK
LYiKHu0Z//NSJCUvgl8SKwWOulUojPzxpfCeRjwMt8kyIt2z5+jQmkMptnD7Oj7hvX7Wie1vxwGS
zxpSm7+PMwi2g5jT6KoxOnyzI/pEuEDqdGe39RNkNTHusE9VW/g9yR+oBkTS/HSyYZrm3YzhU8ON
RynmSDWOntk2pdWMjjVyyyMqcwd3scWLWJo3kiXipbVJ7xVAo1YoAuPvxm7GF0Ka8mDlMFpXQ2k9
RUHaksld0l1b2/ExYgfLoq9la4xyf3DZUJzdbDA/Se5wloahfm6xQt7M9TB2nMdletdCN8K7WDfv
SGC8FQXsN8gD4dUsPADD6xsEYeGxGuP2Ky+CgDBQFYVU7LHlzZvWQWNtS8zxDerdi/Kw1lSZB845
Ewm/INkVVCrAO0rJv5Z7qh1GDmnK2lckgor9omT6Gk9e9jqUib7pE3afAK/wmBuvTTAgKQcIUjhs
hLLmjkl2sMDloJQxN9jpk+mzP2mBRxhdstnOUdfd1CHNvY7uiwu0/PRrENxnI40CvFL4m5+x4wGF
RaGJ3nJrjk4wH/NH7Gd6K5OYNXcf4ZgbRvs0OGRFsMDNFzuYxFMEMfgocy/fWqHTjJslc9yt9iZA
fwluGbXKLZdQUgIw7aNATlzXTeOdypHtUFfwNdBNQoNXEif+zmrmGeZnQx2sE7BPxhdQAv7SgtSs
7DO1pinhPpmj6AAAECOwGO1f2na7DQbyGS5D61wWKk9WLMSWdlWTx/rM+Nx/D/Wc3Pg9nSEop7M+
LoAMUQHkvKWFMPpW2qQs90KHbbJYuvbQUWl6UwU9HaOJ8KY95snlXFBYfFlQR05donljfew5X7Wx
AG01ZIs43dvyyZbl9Cymydr0HoQFflbkBmHbzzrKY7YNoW0OQeGohzRv4gPLnyUDUBF+Mxuq+7Ra
5kM+9Wa9DAGyNgW7MM+Dm3mucd/1VrqRidXsSBzVpAwaAFFx/hRNAbXHvYm+M+OVJ7uU7W1aWMkO
ZFF0wZEkH+Ys1J/BYrJfkL/npxnVbNmJkYrT7uqkjChywThM2nRVWa3/zZqeAxMIMX+VxrcAuxqc
HptM9rDw5VbjLPxVzTp1T0qFx3+tlhoduilfA61r9dgEud4strgM0ibeXdlVEWPqAdi+bqwqeWVx
XU9P3EutRyGn8p5uixJL+az2/bX3vvJD9eCOiLjbKRmBe3hL/iu2yvgmB3pH1apFHVbe9tNTOLfv
YaOGh7FuPuTgmWUD5ot2YWwYET88JpHHsZ7dO6Sw8VnUUK5yDPsrcLZYWIuBVvnOwgHmZVTQ4NpT
Y2GT14N1t4u6nstJmwU7FEa5EznPqf4nbPG5R6n65dhG/jLotns9+vO6mXTFc62zieW1LtEnY9Kb
uKqoY+PQ2tZD4x+zJacMEjWM7wNVXl7lRKv8elMyQfiwSNaeOXCR7QDZjx2Ah+vVjCFCj7fA1FXT
e1epA/FKccidCkyzyp1T52ewk9O5eA9Mb/YLGL8VGjEyzdjxoEz6fcwp8gAli0UwsaHt5GJK4IVV
i0dKG/G1xmYFv6VWW15vesgzqAXFGEMcjezuVzo28R0v4GFIi/ZrEgW/Zgtwwlz+dIVT7GeDM5xv
YVpuTblYO4F7AQc8sC0l8VInNZ21iT+2ewti17EcKp+0HonxbsRR2rLgsAnvHSfTMXXknb+RJh0O
bZFxNw/MLbv5miwgyL/2il5LW4/gFxrShm4ysR9af9nNrGy2rYXShcGkPNXc/Z7igVZr7s39Y8gT
cLcknfcJ7i06OVWIOR3DxEo1abYN3aTaRjlpJTz72bpIDZMBDR4G65W2v+kS5j7am7rYJK6mjgwG
vJWzofOtb6k5z1PLh1PNev81xZ3w3nZE3PCXyVysYuS6FeSI4tCOMuQ+JccvkmYkMXGWltYvG/zd
PY9Pvkp2cAMI4pX2pf6cXKOW08ztFfdmTUrBDD+sa9N0p/3J/fyPwfbfGvT/X+vquCae/6fx/V7n
zVfefoK5n/8mf/72v7p+0Pln98+D/N//jP/Elnh/cUgTfAw9qjl8/plZ/T+xJeFfdA1CyAr5DMYh
AzWz+n9FsF06Pa5ELseDfRUxZP9jjHf+Yg/FgormDjeM4n8vgh061/jxPzLYMBEDakOuVo6YoqNr
S9+/jvGyrZvRKCw6JPG6K3LWwMwXe/Y1wY2yxP/m7jyWnEfW7fouGgs3gASQAAaaEAB9kSxvJoiy
8N7j6e9CSyd0FTIRd6rJiT7d/bOrSDDzM3uvbe0FAzmuAWSrQi/rbVKx8cBFAMNCbcM/x5zrw7q4
O05dL/xalSiPzAymT1irW53rxocvxJI0BgOyGlD3EqnDwUytdh8vbNVira7PYmzip44eI86zDgUB
2Ksaa7AEznqiXtGKjTpw6CELczZWzWKiGRiWOxUjysoZu6shpb5TLIQIdul8G+WACs2G4Q6G6TVM
HKgYefVCnmhKZTFxHakzRll6Xo8iv/bKpOlPjKUPA1bQOs9vsrWeNOq0TRXa6gE4CZd2FMBLslrx
WnIOeLaUD/WIQFsLOpNuepVAzE1zslhy3GXktd1hPC93dhfKR6AfTCyzzkaNFUM8LjQNYTKcyiYj
Z4qFa3MQY0ICJDuh3JNqezdqiJHpOsqPAkHSoYlAj7ZKW9P+RuXnspA1VJYhHj60x2+ISJ7nxu6g
SyyLz9Io94YBhEMyGRkWnQdkAO92g4VwTABIYiaEBK/q2FJg+MuNHWvQLdKRoBANnzAMZ4804ftJ
4jQyYttyramvj2bGrxAqBdQUM0ourQ5Tiwyl6gKHEGHKOM509fx5O8cNhNZ72qObF16t2u1XDaHJ
N6GVIckXk6d1is7lYosfxwbq3JVB/5wFJbT6lmQ6UODsp62Ztw5l0h5HCdCqUXZHDe2aJ82y8eOY
/0ltZqRgdMWd6nT2rrH7GVpMoemHgEyBfyzB+NucDHlkFfhL12Zn0gTsYzbj84/DoTmxH0NpBH/M
t0rUMiRyvJVpNF3hpPRbrr76MM8oVvshtFi0L5lXMkXa162YmQMgTB0qgYVO6YuTKfLPho1umakd
C9JQP8XRjAaBKEQXblr/YvfGGvjOvoc4hynwFCjpXrVQrKzC7A3+wnpLVYoYQ46CFU3M9EkgiFfn
1eiSl99LifU6Hv/hO7I8REN3gIQ774e2WG6tDmus0XhEdBZjH+mocun0YrgnVWCtPkeIu1Mtg09U
j9BMgizYlyw+vJakemy2UGCQ96C3BtqBfCzbMkf7CQ0z27NhAASSMWzWQ+dDUaIrlLvah7a5zzOW
9BpOxC3ZU6kPqkjs1DQ55EH5rkYAeds2ueYL7x/P5LyxUDA/06z9BZV80En02SqD+sfNvriDDYSg
CU31HGkWuXy6yfowa+RbOFjZvlAHsj7W4m7RmyOEuT+BCVhT5WtddudMpbNsNZDLek2iA1aB8LHD
tOpZTFPJ5Bo8+ohqs6gJsNOAdJ8hwLWlZ3r31oZG7gdDU221fs7vqYhtj5tUcE5J81mU9Y7SizSX
BORPhpjjUAQTFnLc1HvmI+GuqXL8HYXUj1XBHG6JaVfETI5c1egurqfQJQCJgCFZ3VeLLvccga9G
3W0rLUavpNeIWYgoZTVMlVDDdFa13wkH0a0xqvQOht4j1/HwEkVEIq3GYZe9u33EwUS34IDCMBuO
pDRCsNix7HVhK5SnOefz7Bln8M38Z+/K909D+hbgY2W8hPAviKzwIen7Dso3tGpaTngw1HCIgwld
nCOBgAql34bnHscc4TluDSfaHyHssJ7Pxq0SC4QbJqMKZM3RZ5JT8JlzThBlgaEg6RibJE3+2Une
SJnwwmMQ6RtpTp1ngKRtUmEdlaiM0LnnbHLyKtgBvgDAyPZngGu1KYSmuaEqbkbd7rLZ+YrbFvVs
q2EUDcpjM6AZQXf7VjQdaG6zu2ElVXIyZibcET0uTosqHuFCd9PWiNIlTbH/dRlY456clqxjmRNV
0TsBEhyXbfxXG23F4ZteZqNag4jau9iyTqaKRTYoQ3J3J3DJastydZK4SFV9bZ54rgjq2gN/f28X
1B0pqQFMVTmyWLvuLSwD63aYOEAH20KtaQpu6Ti9Z/fjJ0Z/jRs00p09f7VObzBmys5LWF+acNjh
FVz5qb/Nqo5eGoLWS/UzXFihaqOWA9nG2QazWHOHvHztUCKQY5Nfhip7AkbwMjA2YF5/Mk15LnXx
zRr6c9KyvbSNx8iIkDphnzAlOCsQL5vMWcjjggO8TuuoP6EpkKjwEpaAIBt8+l4x2dxQS2JttGx0
qxrymKMNFyx3PywrpY/HDGG0iTDfDNT5DC1J3wiHx0DNUgiLM4Z46Joz3CtSrMpi/kAlp12EzSM8
rU9fiOpkU8X2Nm3sM7AxAM8ZaGEMK77Cya9H6vekcA8oxgrfGLO/PO3Zj6f4BtrAbv0yr/SNEw8P
QPzP5B0g8M74xIqYQjszb0ladJvKLG+42YEqL4hEMoneaV5e/nnGA7YPaA65tpE3baJJvlncySAL
GNBPoruHTv4BRWDwUKx8ohl9mPPsr8k13ub+oWn5maJyQS+FndFnLILEuFJwYvLyojbehD5uJN4U
T69CDtkejLPj7NFK8eU3OeZym31vXa4Ovh4tjyJMPBMRY955ac46jyi5pgmbhBwGU13vi8qc3/kq
lTx4AEdCnniI4MMdPFTezU43PQPJuxvgzMVAUTi7UB8f5qoj1iTB35pKreGrSOBA0PQXx8yerRIp
YBJhnZrWS3JKOMMaK+ET7HhXe0Ne/nnpShPBo5FIDfOlam2ChHNBA8/oRr1i70Kztz2IXJ+Ryqup
/Vge/vnYyyYPNgioJt9s+sbrabIOaZ49cgmTDIHIKFL7B3gMKQQI7WXM+Hav5HSPUNXcx7IjIKmD
xkxMrG1Tx+cxxAxq0QJ+0zEdyjz/LRaOv1wB0yFRmCKUQS1XlSuoWh35vqO0VMzlM4hNfJzqxKdE
aIErexP6ONXmRgAWjwJiH9iMKPz95I9la4CPipGrtcRb4q3gSubGhII82FE1qqyZONvyIIl35cgL
6hEWEzBcqxFUuxg4gr8RyLcTwhPCb5zYIhGkzarOa7tGOYEASvZ2r+k7uMiIdMbxWa5PAZ8q/O/M
RObcIdDQBOYnxSxutk4Lym5o5RAMb11ehzTpobNtK8lAZhZiCxWiPTYkCiALU4B0qevBrAYokAZk
1Nsw419MZTy7IrGaewZKNkBWEkDVcbDdpJsDgpaYructaqxVpJ8r/D61WbyXI69ZrCIFa5hUPxtJ
Dga4iVhUTOxN7KQ+1mgdHlK6hs0yOj8OswUO3MjcVzW14xTov0M/Q9hZqH7yQlzFAD6wysbSLcNA
3DOkye9IgbG8uNO1BzLT+bhjis0J6feuG6MQbUYAm11MvHFs0dyEOY1XBDXpmzN3Ejj9RvhiaGhP
rD7ZtXaDYcCoCq9rmsVrB2O8plWCRhLht2/lTFRLHSb/UjNGgwRv73IbAjo9luPGa5gXq/ltAPrH
bUxnvCah+QTq9MSvxQCAGnYe05oNRAXufy1lJvpmcrPwBnXhGJ+1JFI+KNQ13se5Rty9NP2W5J3u
YK48wW6IfkhMrl4xkAreIQqmIed9teP5kXu58/7zHff/x5i0/zsKm2ADFPz/r8Z98zl80qj/xz7d
/tef+u+tuqb/m02vzfZc08F1ERz/r07d/jcHStkqzzA1zcFIyKr7fzTq7NvZxOtgiwQQM/4J7fW/
9u3Wvwl2iLalm/w5kx77P7NvXzUg/7NNt+ieALkZjBF0XRjrj/i/tukQuKm7DJtxVd8c1Ox5QOJj
fyuN6v6Hd+X/BCzDW/i//adM0G82SjBDZSSgr0mf358PcRG2/+2/aP81mfqmcxq0h1KTPe5Hljja
RRGKgzC+q4xbp5filXG4YO2TUhoN6CJ9imyOuwRQEGk2rJHZQZ9a8sAwfCHxY5HLmA8uE3gFNAo+
TmvTKxoOF72Kfu1aBzQjLeWnjw0Ws6oIHhaQOLWXVDkJNuWy2B8ywBALMW1pthB7XxN9NVsSoNuB
sY9BMwiW3IYGEcXGroc8LMZvPXXNm8qiBXW8oQ23rumED+QxvCVWBzaN4MX2rsHqTtVA/BHks3b2
HAdzD7opq/RV+GWgBFALggQwzqgJSvWojNAZ4jglLgIFHwbxQA5fYz3WHtp2BYKDjg854Tw+olGy
PHRiwQUlv3XCm4wIWS3wjeLTsW5yIDGuddr5NRyy4hphZXS1uVCOCsL87Vg15p0iM9uvtFyAjxTO
F+osce0jRW1WaF3u92Hp/AzayDpJSSsJhGqesIWQQQE/RI9RxEb2DiQJWzxNK8+pnFt5olQKZk5y
ZrQ8uZprtNIUXrJiwF1RGYTPyES/aOjudlqYFHemcOpDxTrp3eRqvtr1yF/ZNSQ1huqc8BC0SOSm
uVj61iXTyqIHmZN7baiQgHZWQQ86EbbQeDYSgF+z7XOAs8uHmhO6BoK7vad6rB5qw0ofyUDOf422
X631Uc2mUstwvblhlUy7KClnb1TC0fSJVt/qKlN18j+QLqht6/w1ldbgRVMU8w33Z3/hC46VcjTU
gxIMxr6kVw03sT5ZgEiwNhgOeBQTcd01r5tf5K/mUY2D+n4cXwbVKM56uhR7A8fueYwcyhq+/aBY
E33PdpxwvXLetl2MW0/pjPS3pmg+VS3z01yO5jlkRN3tSev9jYL5A94UG/GuH503FGArlFXTvFA3
MlJw0PcRzdVfWY3yiY2a/o5gAY5NFUBIsJdNsW4yipGuUAU+MiziR2jOtPZjDODtRUGPVs7DDFeb
02MTkAx5N+cyOSU9hYCS4fiVtM0813T5v0OCJh82efOHKFohBleOLpGO2qaMmuavioX+vtTk7rpl
CmD3UkbDnxVJ0qlaRMjZFO1NTdW2zUAe18YS8Xw/TPkC7Q6EMEgSooP2jhjxssEjMrymo01XI7V7
FAmpRIkK4iLtUHIucfTbjEPpJmOuw5xI3qtU7x8saiU/S50azE1l43qU0DIoHFhbVw89kWc7ISpz
ayvKP+ZifWb6iHgFvfWknxKF/XmLo4UYyszXzXRnLw3pQ4pQVVYmCkmJ5AwnT7TsgqyMIcLJTMC2
Hnk50UA74VRmwohozl7bqWOphxs82wKRIyWxxK+0UXr1NGVlf8sXRd1lE7lA+Laic7pAg+rldER/
LfG/wFZy1AugpnPdRgcExNvRzrekZh7aRYNJRIXV69tIXV6axHxJJBPViYAnS7U+R7oDs3kl5oqP
12CtWVvTK7YptAc1qY/k822zumclng55eEIPgjZKd3BXsyb4BqMQvBbcGjM57XLcz0DSaH1t4wob
n4olBYYVqOZnPFAdD/DjNzK+Oo4e+aSqD0Zo3Ed1JJ9Rm5duIFjpD2b0XJimhmKme1Z1xbnhQpxc
3BTSsxHX+NnUnyHutgcbK8KmYC3myVyApjY/FaBd6ZJ9WQsyjx5z2D5a05SSZblvcdVXNY7FIKZF
rkXVnfsotfnz5rXrmSwRyKW4E3JhFyz/uUgeHdW4S6axO5GSqrwmwXLN4/IZLmLGDho+xq6xaGLt
5KwtP1SwB4b1zJ2dHxFKMuub6SgwEpSC7JjW/o7yHdt+3+raXZQvD1CcePTLX0fWhU8yAmb2L03v
NmQtUk6XdyM5nAw1wSZGgHV0FG0a5KCJVBT5IZbBDYqnhT7MEDtTHHqVkQSzzfidb7di3dXh0Qm/
8BiQ0kef02p/dOIbTXvXAI/MwdaSBMguFPgdzTGNLDAFttrlb8v3TG39bjAuufmFp/4uVcnWkcjf
iSA+T1FydpL0O0jMJ55PuTEndtdhpuyIETvrOWMDAtrPGDk/0XeypSxM44z811tG/cFpjXNZ4+hq
woBol3kVXjCfhBpuVqD2GzzJzA1v7OhBjM9Hjc3w1PBrB9Fx0skXcvCXDU4O0RFhTLIAGRipyYF2
eH2GTIpcykhq16YGkYyGx2kzccz1Mt0LC1EHG3tmvdrUuPBhil08mRhelH2JfI8EunkP02Df1YPf
yexzKTRXQRetaF+TjZ54UqdbgLNhE/XBvknxf/TBdQrCreitwR3DYq8m5tZos2sO2tETNuiVyiy2
UZh9ZYX1EfRTdSxgTrA6wD/eQX5EbB8xQmQjSq7bfZ1dyKX1OuuZAdHiG41Z+1MSEojhbJWQBy9j
k0EKHKtiQNgaOpYc4ZPYp7MKAGykJrMweKTzrs9vjrpeVs5jy4owbPihU2cIQWNHhstJ2ih+opk/
jLns+0rvx62Uq94JY3c/QKtLoDvTo5jHkWMQSXU340Vu0XyQcejqgDY2Rg/1rp8dvNkGYqcivTeK
dJvEyLAVRhHborYOTAauKancrsNkruQfx22i3BlK08EmC1E8FRd1HjAi4myKeueUENtVYPYjrpWb
iqwFoA+7wkK6A+BrR2LdMdUpA239EZGmm+SOJ8bM0/PwmrFFJOkXGRj2EupAtv3BAwoslv6avzC/
FfqT49wr8XNkEHOGvtCLchQ/xeDzAfNVs14jzOPKCr2I6c5y2npivz8KzkjTnIiKN4FimNx3F1Ff
lLpkhuCb+LDPcVr32xKuLhIMChcSrA4sOe8KNYL85YC2URT7CGtoO0SwHJJV5aDrYNXM8T4qeHQH
XCuuHO2fLBwvZG+8WgD5Nww5Wh86xQBjTEdZJi0ClcxfVCyXLgxu9fg6RazH9X5dvQCLJEELKZCp
7owpvmfKnOwDrPlIKJpvQeiyk1rW0RyMg81PXLXyWInlMNnUuqOh+HFUyU85Ma+yk4Gv3lxGPwXO
tDOErVszTDznwTTeLzqe0EhGgDnvg+kaegjykNldFBDkzOvx7uVuOXWbaRxdvb7vCvyTDh9dvrl7
ikvT72jUlcdS34a9KgCuETKFme2ggh0SHTLRrn1p89dxcXw9TPYpuExNiJ2Gy1Fj/8AXZZ/o56QY
D3nk7KoJmwIvKHSAgcstMj+HAuXtVQeqABVw/Yy/ciyX5XBIM5xgYae7Gf5qIxkfm3YiX51H1DGv
zMs3vSTfYxweQ1Xd5MgDur56KNopeaun+aHEdznk5zzlkaRUvCAMXHdGV1HZ3+gO+Zut/NPZmS3k
kGANOSKh37fLkw4+BLxOI469w1PC0ilYVscFMQJpjKPAoMsf8TQ3Pv5S36GLQpcDHzm+LEoiH5p6
eFBNSFYrMihgiDf1RGNxTOg1wNLKgs/0hpnLak5CvgfTMVFvRvCbhPa+MMiQ7bYWEIiNqZyKeZ8u
x17HQVVS7+LMMGyWHpRC43QqWGe1nOghx2FkS5+dF1Gijxlgj9qx3WV57A2NhmDh+6S/VV18C/ll
wn4ngNgty28uMEfxydooVhW2AXA0z8bY7INFuhYk6KbAbyN6EyHL/DlL7NyK+idydLcbSzF9clI+
qPlo7OwOQXbBOkGMzJrZBpa5QMCQjWd4DTu4TnCZpVKcGAWdUmJCm8oecKxhHKk74zfDbmjk3bsV
Dq2X8g4PAIX0Dpkz3GPD13IFwq5aa6cxjYhgCEeky5iohFMUzzipvokMYTsxBdaL1CLrBPnpxuDv
xNCRamxaGRqEsNp/zLGzo1HT49Fn6G4zTowuNf0lUseDjbNklIbp673zTmVmwkgtfDkqx86oHeZ7
AQTL3hmoo5ajjQoylp7qnEetO+FkvuY43Oo3ERTnSAnPxWrCDuqg2REB59ad+l7zBbW+zaL+Y1BY
usPwl0dWjZW9Ogtz+WjXJRjZ1JvZ2pbJTE3T/bBuJ9YPFltNltRYHEanuyvxooBrwdvs1cHP0hBF
bZXn2jHOYHEgqG4h24Bp+xZse9rxKbZvY/XbINfAAH8C8fbQIlcuLYnYS3WOUeacbDs9aXV3Z0ny
a5tDprHFaJO7JiTlggF5k8hjEd1UinggDS9l/lBzHhTDTkY3lLzHVLy1ih5sVBv6QKo8ldWHVkBt
FtHjKvQk14kl8KltFQ+az7mXaNxb40vRs/tC3nE0+AlnKX7QXRSc4BRdtZYeAKYK9lH5WEYaJvbB
R3J11y/DrpbIrpBIe3Zk3ZM490ASzCP92t5a3gMWRTVFhVs0g+fYPVnxY3ONIqK+sslXmmNaAt3C
r5kHy6dYV5EZ+BqXSe7VdMKO/ffztD6NU/qgxvNG0dCn5umhZeQPlcYbx1eqP28ewMhE52kcvDF/
iZy9TqbwkH4kGLgBp3V7K4NwJyuNu5duzI7uEcL99MrenhfSkacPJhKmm2uPbHRZI9Q/2Zx+TZAY
K5U9cHNFSYwMQVDfqEebgR/bcCea3S5hfJA7vXJwyD1sC+2jKR2/iAXyHaQ8W0uEP3Zu/kj6QHLp
z43UdvUidxX5RArz/21k/Y1jebKJITTVR8N5YevNYqhWv5lJb5yw57t0rhe0fKCyFvsT7gvgwR4Z
+racjLuy7g+sSQ8Ac9A3YTRgFVGh4A2x/Eo4ubN0a4sprvwcIgyfbbENys8ZWW1QDG4EfnGGFN5x
ekIrIOGpWYXyRJi3prINiUAeLPs2T+IMUBkx4fhVBbZvRYxctZuJvaKSBv83d83+OM7diVHzxmiT
MwjSUN66Vm6TZI/7+yCj8tQjzVXRqyKmc5T5ubZjVL6ll5oFm1k9cmdpf8assashJiZUM0J+eGef
okYV4XwGc8p9V7W3tu8/51A2rDLNCJQPNxCwaQJotfKCgv1kkjGN6a7Xw/jspBGXSYRWO8e9hiWY
SQ/Vjh4gS8+ecuKk2nK8lN23RZtRsh61jWi/4PbHS8l0xXPqYG+nHkR3Y7qrGQV0sZ85/JJLXu1y
i4nyW09/isc1M9Hl69rjhJK/dqovoqYprMeFkiPAQuLgsdz0TohY25gM9vrEd27GZtbPo4mgGGo6
IbwSo3CKr4jivYrABSCcCBDfRnZw6FpAC6FEpRuOxnLqMZPttHJRH3lJ9B9GGp9SnTQxNSigj7Ga
IzcefI4JIM7W7+G89i8dOS0AS+D3D/NvFC+0i8W0BpzEZ4btgdesFGQmPXRoUYfYPY0rZmsSSwiN
fJPlBII04pndwsI2NiV4jkN9OBNuMDN9WZPhtJPB5P1GQDyHpxP9paCMzr2C/6JHwHiQqEU5i/L4
WMc96X1NhviTSvceBH4KHZ+dQLiI8tme9eBKu0ZOT5JbnkFC0Clzxuqv1hya7mQMdknaoXxJWGJA
k6kuqD+YIs2Vs2GQhAS4wMqMN7sKSTQCDnLoSxG6Vl6tFPdw3NHNptsen+Z5qLPyLyTzjeDij476
+YRKN9gX0VB6TSs0Ty25phoJmXKu6faWMmFK2PTpNnQwZwCLY27Vp+1tzEl7MfSKp4G0MxL9DjEC
iUNZ0FB39FlMcJpNIjpKjSq8amkKDdVyLirNPMOeN3uSjps35DvHKXkFG/KgdqCzvzVrwFMg4/yB
cBnTo4vYj4vh17LwMSUzaVixkUqDVyTpSD5IrJytvvhdOsxTWEfvo8q8FTZ7miFjfRQRoOGGzfy2
DP2vYy6PckmmA0wM7ud8hoqltOzJwKmTS4cTNJcUo/bblF+hjqHSRNxu3NeGrX2JPMQDZrTnKDI/
MHdd2g6xkZP5YzJyvUHWKYY7QGzKVTJG3fRaBIDul/DGX6NXPwYr91EPL77GgvtOYti/tWzO6Wdz
OILAoVAm9cBiAxUmW/SgMJMhCNqGahgu4HbRdKN+JFRnNjhi1dEwtnNT9IxySBXYtDXxUsAd8sOE
c1fv1r2QJW5tRtcC15lupBA1gULyESHK1hHDKZzTHZ1+4LfV3PpFGIxPxOjwcTL00Y9oufttC52v
jqLHYsA8wOQggPA4po8RbDjXkeZbKPg8U1vHzxG+FsN4CUL9hkKL0QOsuzTo4AUT5EShMtI2x09K
dA91W27ZynK7YW0tT6ZSzsdiBlqWhrEvoSo8zY6WMU42Er+f7MAzUbZ0MezSfJqHA9q15gHGJvMv
J4u2ZjNknq3RDgM9Kd0pglEGyj15Ypdpn0L4wZcxBaG6CUdMbzF+Tw9elCA2LE4+KrXJd3IinXDA
gxLFNhfR0B2DKcETh2lrp5bda985cNJsALNq1Fku5Ee2i+VgfcOGmA+APrP3XtHecfROH47CQ5P1
NF/wajqMpgsrX9o/YAijPr0aE/EbLnPRxCtsC4RRNARIhAGeiDn56806vOWCUWjOFfswMtBg2x3m
cIhSuLo9G4sZk88OJ6HxTD5I/DZX5RlwnPJe4u46EkpYkoyhtuNzv3SIlIxFaQ/zopO+EIqoPLRw
eC4JNK+dIfX65CiG6ZZ2IW/AX2NKYqHvhB7Wt2pZye0KS8uxgW66ga5jbx0DO3GLSfvRahT1oeG/
7SIMPzWkjZ4FAg46EKee7wia7CHDkjC22CrKGafOt2Zu31qcfGG8ANsR9fRpWVH1U4JCQKve4jzS
yHAm7dTaRvrc3Kf4lPcTBu2DPujf+rTYdyRqci+BR+BjCiN4wjarYl4FETAjFidfIm9u5/SoGPi0
J6bYPwwRJkhAaq7sC8QelaegK3/LBwV9mIryi3xtfStDJBTYGLkOC6K006HrGJHVBeVr1eD5N1KV
hGDdvnf6tP6symqroDJ0NVghuCY57sHMMiZXl/SP8UB6HYVl74m53BO7uP4c+fQXae34EsOCZM5l
LVcSKgPXkAF6xXL8roI3s67R0VGT/tkJZ4MasvlFBUYHVwVoUuJRHhuNHbOldejrLewh7dAg3Rl4
8AHJpUAIIvWV3ckCnUUie2qFfYrRPoLD4zRrmIr+FlZQ73OBiQwDYrmvBmdyK2t6AsX5iHSU2Vwy
pgSwslSwjXnc/nPOGR3fYwAKKolzUBHVOB3f1TL8LKtBpUrJ9bO9wCsuIuCfKXO5a9k7XDmDxVQw
LwCtcmPez6L6ZkD9yxG2EKvTjxnNtmCUpCwnG18awzmdO2NO+u+oFjmw3fi+MsZhW/ej8YfFLLy0
JJd+Z2a8QPXrpjihKQOPPkgMRXkfdnvW2fGtzEt5a2X5zXXBkwjd4VC2Y+2LEs8mSQDTe2nP6iOr
NkyednrVi8K+NsUKXS4sB7Yt55Ue2B85TpkbjH1oyKxkNlCgqkuuBi+ilPuyDNRtPnAfEQWKI3js
h2MLjuaQELhxUxb1CClA21WyErcaPgRwnTo5B0ZA4LkRzO9lvnwvzOnuiP5EeEr++kMIS+opV8sX
Fd7CGeC3D82BYx8FPvQPTeG7gMpoy4I28aRQ0ruR6wz0GsK4EXNPYqC80AA98yMwBceFwlNm4hiB
W7VgtY2nE2IxACM8eJwJ3RvR2DrFBpCoXhu7B5zJ5bYrewbyPYMqIxx0XhPMUqemEycyweETTSDZ
Vr4h7bNiaH9xkFx0gdZKTKzYkF8z11JsCBOt1R3tMPgcC0MeWtCVdwufkx+r/Rp4ywGPkeK2xA6D
csep6NlTLJc8S9Q5Zb6FnKPDtUG4iqLI3OJsoQofkfQ0qkqwXGkAbzI0J10XNuRIyLbbRan15NRt
i8QYJ1oTyh2eHfXoJFPyVdYqiC1ykd+qnkla3mgRjA/ykTQ9fHPCKt+DsOYAQ075JSYS6BHTQjTF
ZbZiNIz0vJ7rPk7X+eAUJt5HpRzcnBPWHwZGR4J15FnvOXB5B2JgJ9UEYhPkhfwo8xY5dyA01i0W
XO52bknAKFm6mXGv7WDiQNjA9eUVHQQ74ja6lonwmsjYDlG5bS3O2oIazVVghXtGXyaXmkPrLu10
ZkV5RwQREpP2llbMnfQiiY9FAQEf0NfsIzjGg1tV4i41W+sADzCif+VUrJK4ZsYjlfd5JdxGGr9S
Lmt5FAXiG3W2kc7xQHCnZ8q2Dit5n43kPzfQrL0MZRgzfLRnBiR3WMtx92GGImCBEZee003UVwVa
Y9oV3B+yS7acmmfu5WRFpRk23SF/VejQfWIDPuw4s86NoIlx0uPbnuNi0xp0ZE6HSNo0Om0HKnnZ
TbPxS1KIdQyQRn7hRht4eBL68NQaZuBN0bQX5JzsJ4ForSGO5i4ytGA3dLDVurwZTmC8sBWR47Gj
oG3eAL/Exx5Kkd/VWX7B+dq6AZnBdykJTl4jBj6BAHPczsra6J4hZrk1FD4Lk370jIYJr2uZIMfG
JuMmJnogghB1r5p6UpmM7NJlE1aCpI09Y9b699DQM1oH3rS0ZOLcksUN9kJ9gzgAU6Y3xH3OhJgA
HtmqHxMwnT3G2hHi6MRxU3OAcjrwrouOvGWtVp7SrsVHHCRrrNAIkk9dlugaogjchkGGhJOEMGZp
1G4UeFBRHROTcCHT16VdVJzBzXB0CvSqrUpazWRNI2StclRSVlUUtAYRUbveyt7T9Tu5yL5m1AgS
WIOU7hY2MrVKKZQHgALKYQLp8GYzqHsa1ZdenTs3sUKPbxBCuNWqVrcMhfl50oxIJgA1CEAjnibb
qF0dqTeBinS8G63Vk104z7pn4C31Z2l+w31LMC5o6vdoW5DTKlW8Ihhx3pameWycsr0Bz5e7ua/4
/QIn+9aL1sbY3w44+QOG8V84wLK9PpjGHWvBPsddnHSDD8B2Wi1VLetLnLXbREttz27QiMFkLLHj
6vx+XV+H52axtCcrLPS9sYQ5OyCrq/wiUQ/An60tO1eG4SlOEy/Gq8BzweJrWu3rCHvX9CsSYDqT
1B+UNk9j4TgullgQkRUR42Ye2m9alL7GM0VF14jXPMfbZ4XkrdJx7uYZpjb973xUFI2VQz6Vzcme
p5YTHWkXtFxip+w6zzSOzRhZJn/owMlc+4FeDpcYB8km0Jf0vlbRqKmyaj/zhQ4CNVBFycCJY9OF
u7GlKN9j/e/sndmO3E6enV9l4HsKwWBwA2xf5J6VlVn7ekPUyn0J7uTb+Fn8YvNl69/daqGnexoD
+8LwjSBBKlVlJhmM+J1zvpNxJqwjifObzx3QGkGcJb30xVZNHCkjf+BSciQbkIB4wjJVsVo0dKvR
L0NPCbebfM3681sR1Z8+9FYQqsrCej6nb2SFLd6iaAtywV1nVvCR0fdUNBRoGCakbR6pNw1zlIXu
webSFBar6zLmmLP1kJdvHF7DIysXhxtB/zrcW5IOZTLek6sXtI3FzYbzLXqSDsetNIO1SSHbbS/w
h5hVMT1k9OVehaMTbao0MJ9T32oPhgw41o4cAObSw1ovMQJbbTFek83UV/FgP/Wpqy50xHNhrJgO
t8Esd61rwYd0Y36Z3W4X1LK806AVBw6oRvXcepneAgPKT2UVfgeDF9+4TP1uQ2qldiG1UEuz5gjR
Box7nSqctmzvvRsXDCU8SDylSBX9iojAtTBlSUFGiYE/52i379y4+/+eua8CKvf0Tzq5TSxlNt6l
X+xhq7f27d9+fvHpLf/6H//tsnvvmvnfHsu4Lz+/miiufvXP/fV/+MNA5/xQpmPigfOhfYCswcP2
M+pmkoKz1Nk7JxxhesLhb/5soLN+mGTPBBsHgmgE3f5qoLPNHxZuMM/Hiyedf9VAhyPvN1+bCUnH
dlyB482x+O/O+KNffG3sCrjgsxjTTJ8EN5zkyIoyZr1uicAjjbr9EVS3i35Z+cvE6J4V6Bb6sEKb
NEfECrQeMQ9vXceJ1GKcDXUHyL7D8hSpdRDUUMoGHdyMQDXWZDSnVZrTykHuDucQzm1v5ZRGfp0b
EQJupLxzTxToLVW1Db5Q0IflbDurwpTdLnHLaN35Kt0bdK19OB0VxYaRLalUA53eNzeSseImw/HB
4j20/U1rT8FdDYp46yQsmSJhnLiYdDUToKPqEI/RJ1J0z+HfrTcVGuhW0zu2HChhw4XUx3ii5F0p
u89ARSho7kcclqiXeiIGRr2NnVjZnW/WYoGNq6WQVYhLy7bFhXZy7zs3UkGFXxcM7245rKxQyOci
i60tlHHiaDFECyNn2tjWcIYDswPoQ5obeM9M5cBgUXGC8rTTuDXgveEl9lTWP5l2fQ5I19OacKR7
EKQCtqr1z9YSE01mBhhsVmG3d72eQW9geCdLS5I6uJ0Z9+HvQRKcDzwBgUCkDAz46BezP8m1U40E
423aC/UcPDjUzzByT5pVUDTdBgsn/6xNypXbsncJ6P14MYy437LXpTuGGEi8C7D+MkCJSd5T+JNa
S1MhHjdhdQgb5IkECN/jRNydUxlJnAlh/B0u8PxFZVK/pmxtXAUOckHXuMOrylA3wHugLTRj9p7W
xUfGQGSRR8wpJBHko2hFuaYstNiy6Z+2kIslXBGn2BUQgJe5T1FRHcbfM21NRCOCYRPG9K63doB9
xiuHC6iEJWPpcwu1ISL/WLQOpx1QKxKhak53rlPzlHDFOyEmDM5dMTKFPj9G8bu0m0kN/k7hIyfC
k9/3Zd9uUyLK25CJjUnaIMQ0Z7eLVtN5mYUzca086LZ9H6RLMnHjlkz5jURAX3ol9R+21VG3M76Z
PWxXO4rijezDXLIj4wnkjLMaKC6rZg9armOssJVVm2zG7+hiOAv4iDCUfLlReaozY9hUsX9h1eo+
S7RPibdxHLPIvZMjxILMKT2SLS05EmnhteufML1jkESclJF3z4ajuaprtjvUYc/fJMSS62Q0BvjO
QnZb8nDBRBkKzallDRtI5N586XHM+IaUnNwZyWwvLY5Ql8wYvcNou5p+mYlcTFAQ62iGsxkOX8GK
+7TflITTVsF43pHVmqcZQsSiTZL4aJM7XVS5V+5FS6ovI4K/qtGOb/OKa8OWDsD96aMd8OjlRsuo
W7YZJYfhC35X9mXYF3e1i0jpxJS2UQJzHeumoluAkgwWFXyo4yXFOy+tTyxuPtshxNRNy8ioP8ea
MNeUETkzWXrorBTFbTi25sYcmXsBfKT3kNHFmn8PzyiB8QGjFQhdZRl3Pva2uZzUyuKkv3LmgpuC
4Zn4CKvQuqoN79aXc3wipZHsMtS+pSAc+N3z1e00iO/czdBGJ7gqdawRWBvm4K4tK8gUjbhuyXGt
JnuUFcFij7ehHLnJVulsm4ckh00KWsO4dc9k17QYq+sRdZPJLA3RiKFi2SSucW8G1rkGUPIXFrcy
Mbtp2XXEjfFJG6uyzf1vl9MSDWtpd1Ah4OVUPMWhXLrQIfHFrDnKNowFwstxMpYoF6bPNDTdB6FH
k6k/rUI3v3SQ7jLr4CMBYsnD9VLtECw4jg5PPRBXxpaaOFA8EGjRJRlFyrkspq8JGtX4rsYee4aD
Ufpc29Zs42w/eehzaB7LMrYPXngErLUfom8bz1eeVvvSfCVBuMoE08b5JacmjOjP0o0ldal6ZSAe
lXWNkOJhW7Ya6JgCo1Utt4GXPjmQYDII8CRHVzMFzYuSLXGW6+uA+Uoc5PRhr9OmQz8kjVRxELTF
u0qSR22TLZXZbkqrx9gJj4A9lvRcQZO+t438hl4f8M33UUzlfWs9jPh1yXdh2UhRCj5FtptxIGvH
W+Ty4Et4oP0ligxyUX7RxmD3q3zv9sEVMF68rPQz5lvFoTSKjF13HrA1n+RnL6pqlzPo1yw6JROS
7Nxr6FmbziNf09zjWNwM+pNqmtssD5Ymj0jSFUfFrhUpp360LPEpGSei5gwEItMi4cE9k78x3C1n
cNzmIgQaUWJCNsgrb1PmWrBkgmdMEtdpS/GK6JxXntMAFQyfZzAR1AakOZyvwsA+2jfX59TPK+Sg
nW3mhz6zxUNDyuXRcxN5xQmIUWd8EXGwZeTq8mPLa+BL6ipNR+OlCGGjMrpNd2HvtgtJ1C+J24tQ
ZnjLrFZtqiQVbx0FIMjYJQEuaV6LmrNtIWoPsaA/DFXx1ljdjcAVGxj6JABVXkotXCJebrr2Smvr
Rel9K/nvTQhupFYAbnR3EaTltshuG2wpVQRVNGI7BOzmvCZzhl71cIoXuP5aINt19AxX4jGas/TF
aoYLDb4JIzqt1KMJ9RaLEnY0kO6lsQmyEfm+9DeOSu8LnR+zkT0U+SjQ8hXHmVxSK6nfeIOpozlX
Og2xe6J6jeNpfWf0jv3qpbY+lkZo3+ZwjdZWem6R6xN/W2fViJFFvubpjP7QeONTZYdQzsJmpRoy
5IuBkUpQdd/1bDUHp4bd1Pacpk2bfpHI7W8jc7gKg/hV6hJrKUByEBiJOy4dxVCFmg76sp+sDs3y
chzlaxmWt4bVYleMkXu5MwPnZUjV3rKiGqdWka7LMDQQB7qPZO55utcmpjVP3QyRuxbJdMIOV5Np
pBsk+0rPOrJx6QfyABk1YUWCj3SWSM+EteiiAwBEI1/n3qauhYWXhH9F7cWiqVv3pA3u9QnArB5h
20zNuKiKSx0KAq+g9urgW+u70Nj6ACscTMHkcytATRZmw3Y4D7OstbKD4YTNhJrVUF1HWWfgejIY
49T5u1+mBalYaZzA+UUIOVhf7dDNVoTmMHxP6oLn7d7JXliGF45yML1EF5mCidA5hrxITHy+lsHk
wDNltBJBum5HMGJGrNJV1LEEqf7oakA4JK2PXTpeTCbOAs8Y3rNAzZejaT3Fg6C4yorNZTIRVoBq
uC4tiImjTGLaCjpBRWd9wVz1tuvJwLqzQaU3FsmVyKsBPoBgsJldtG1EnYdvXgyDTz1U8BwSRqyC
u0pb+ORcjXVPDc0351f0EWEM+xGf/2zphA+Lm5tgZ/BoBhSQFVnpr0h6Sp5PxMw6H8J9JIFTRCHh
tSzvvXdtG89QUQmNA+QG29OMD+ZQXblFwp3e5N9tQLfTgPP7qOs5PeWqnK+ixD4HE7J9jbZ2iT+w
3NgJ5w0F6XAoQAxpy6EkgO1KFp4ZFQnuhewizeNgTQ18RBATy4LTGHfoAxWCdfAYNHN1byUKPhTz
x52rqL0OvPFS03cCi4GMS9JQ4h7xOhuP/1cKPGIockwPW+sOC1TPuDKw71FSWkLwAiuYGvPbYbLp
144okQWzsJzmwaRLkby87rDU1S2WGtOxkuOI6nGqKGrfTuwkGFY1W6f0hwP24Ppizkys9EUIHjPB
qyxrIrcM24iO1pzy/Uxa0P/xkNroED0jatVZGEHonlpaIUXCA9sI5PH4PmqIYyc1S7frnyF07C82
JE1wYhDrXg1y6q7EuesZard/8ueex7Ae5ts6Q6z2GJLvm4F0cWFVV92USDhujXFNCjZfizzK7kh3
+DvJsIuC0eTkYv6GoRTgL46sF9dI7jwPZ3TKIGNlJxOWTndD+WCwxTszbmp3voWuBH2y79467OCV
x1UDSApX3BlJWWV7jV69QeSlramtujVNF+yqASUutYo7RnGmu4a3Yq5chkzIc9DQlvQJEJkFPAb/
mxwnBtXOs6+bmKgtdV8R35/hZDg5xK5MLp3Ke07rzt1zQAEBno+0TJTUn7Gg31AssrSKKKTUx2RP
MU9etgrPhKO+HCcWYucjcwLsFfP80oj0YEzGd2VM7qkixrRgxBYAJhhoBB6rIzHMZeyVNNVZR3sA
yVky+YKZOG2yqHlLBcn+Ov20pVx3iXohdTPeAlgtMAD5HMXmIt5pFMgLpwUp0Kbno0pOwlq77T1I
dblp66ljXtb71+7oLhiy8f0dJ1+OBpA/xK1qUVQJCMaianFRVe9lZzG7S7m+grvSpeZ6yIpXU/tv
rcYJ0yM6WtK7KEFDr2pbPnI/ip+g5v+3gUZCOoxU/mMg8fGt/oi+ml8HO/Ln1/wlFunzzjln4JAD
oPo8u/ljqiN/mFCGff9PwUfB6fgvUx1l/WBqIz0hlWQc5EtmMX+ORcofYCsBHnFwN2HLAi/+FzDE
jvgtrcgQS/pQkNjgMAw0mXj/7VQndyeKcOOcjjwMLutRJ9kOaM9waiuCuiDCs4UqOPhKtRHKBEyS
WU8RycJsSq4Bi1TkcTtj2xp9RWUFrZ0w6KtlM9rPYBEho+Zs3Tlrk2wMu2+aTYdV4oFcK0DH4Zbq
UDqjFr5JFng41IfTDOCQPyGViMh08OwgVVoN0W3P40vhu2P8GFq96mc8Ccpgk1DSXu22xgs703Zp
uNCIBj/mCBSyYSyTstxo0I+c/0YcUr3L/rPwbgadXNka21mU0S/QMH+u+j46MenP1yX5wlvTNXoQ
8a3/UXUNMW/goXuL7cwGVXc6GUCedp7VWtRvheVraw4jXECtA84AXfMkNAgBjg05qDAUWXb9KoGe
h19E0zSUz7j8TDjt/YTzajs31vVUMZfP8tsArsVctPm2oAoOfmGxJ3wfHr0xHDGWz8I9GU6lHiqL
so2F12evfkgIwCZBtnAQZXFT8rvcD4DV4kTy4nzph3CpKsHfyRwWPFEq66AYOy+cgZJ6IUNObVZ6
3i3yO9TgnJfKB6BkDd5DztWBgT0wXf8lSsBd6iipbqwBciB4x8vQRdD1cGz2OLwMYXzBfxhYX2Tz
6QWtiZGP/cwuTvJh1VWNyyHEl6/nJLCLFQjEKUmQCeG5YKJQtnNxrYtWjRsycZge2EXcN4WLG3m2
Hmy/5ig4zocqq118TCX4C071vKQkWjG5y/2lrgTkzjlAE6a552vu/WJlxxJErTxGrsa22QQN2sdd
4sxHd8wvhnboOGaaT16gbtn7nks5mZ1hJsBomtmXmQupYRx4sjgzTcbOTJd5YhfThYqYooe0DU2d
Z1ykJDEQRspuYzX+jkX0hk5xQTJBvWap+nKcBCYKJlbP6CEW8JshwJg9FB2DA07e6yaevxs8XJ1l
Pk0ONmFSJ4RjW+uVhnaTYrz4SuTOfmiYRw45zYXas/gpEZ7WTZndh646QMk6SE1EUtXIMK4XHxHe
HiMbKn+NyVX75qua0/smh0tmq2dBk+MSh065lEAx2Hdm5Q15vQrYcvXoN9Gno0PcFj62FJ1HjNIa
fOMoKAHiLEwtlUwe9AEkNa9s7JfANXx0I066Y5yyn5Vhte7pAVtIWJG3WhLnNRRN0YXkCNIYyT5s
aG2BRMGRja75ajTAGLbijcKqeAGamGAXlkjAHuQ8pthQW8shlVGWMx+G1X3lIXmVzAMl4GqSqAIm
zSmHIEJh2FRBlVKKnU535zjY1xjYXgHrJOxmk40pWICK7h2E5DNQ8f04S3mdztU+1jhTs9r2VhYk
m5PFKNteFErfdTrCZDIICCANo16nKh5L7R9LzwANRJIzYlodW+uh8s8NrLneiHJ+oxgwXZUaz6VD
yHgf4x+kDHh4YgR3rbjE2Ve0DKYrrusOXbjERV2M44NfVm9jJ+5i7liZw/tueeNb0JJYJfjxUgoZ
SX0RM2gbDImdKg4TNWF3U1wDVEU32CiFX4fE61eYeUe4QXBdOLuzZ4jLN8uCtdXCd4axLFA3m27X
kR4kRdQl3uWMwe8ibMIn1tf4EKX262QhpjtdRZCQdoqtqUl4iOnZzZGzfY9LRpUc5e08vYUV/xCV
vkn5COK/tqCKRcSCdm4656skzXYYPl3czmqPAR2klk1l20D4ZRnOucJAYmOjddVtF8BJimdEu2mi
S4frFOJd6DubSNENadRswiijK3eTSWZGQ8/RY/JitTq492exRYJ9RgZjtB6jg9LPBzHIVV+pQlot
7T67tXz4WDph5Zdme+MqYtm6m5qj9CaCLmePo6Z7h/2r52K1yOnIjPs7hF/sZWLYtB2eRys1H2Oa
5tdRjlcqpAznpYdbesL5EgHxgr1t25jHKpoprp3WJgdBIZJbvBgY6WCUwK3pxrdugpbGkrceJ8ar
UxV8OgV3td218Qp36A5Z8VjF4sFOuNc61b73SQlPWqgvLYr5ihjaGjrzQUql984AbaTxW2Y/0HxZ
3LIr8ONH0Ay7seasNboWfmN/BLxGH9marAqjrTblKN1jBu+84ErPzJxaBRE1N7udz3hwwRQj3pte
Um+ckU+SwCoxTo8GTwFzL8BvQzqVOdoYshs1mqzcGFHirvwCROlUFo81qjCDXRB0s8MEre7GaJVM
rYZePzHcm/wPVNH5mjqiy1Swqch0RCI0lHhC5uIzc5h92Q02mVGbxEvhqdV5dTl0/ABZyQ9g6w5P
ZcartUF278MiZp5Ulx9u6J8hcfW76U3JlnP858ihfMmEKl9kNt8CYD5rlw8clgq9ED9eSTZPh8Fu
NOpkFxcMN9tsak6FxumSm/a9C2SQMEn/HKfYr2j58rZtNUwb2mXgJYCx5ipLw42GPrAa8CseWkwx
oHgieg9lNI6bIOJpX0tL3nQWb3wmwAVkzhlXmKftQhj+Zzx3pygjdjL3DLBiJOWJ8wUt508xeKqV
kZTXzmSLPfSy685mITI8Mrdxc12gty3SRt2W4I/ayEegIoXCQABfaZS/l2lrYl/W40bGwQxEIaeo
fuqHTdqNDwoXml22725fH6ckvRNdf2BnwC1Xa4NUj86SJRQHdeiNetiANcTr4bfPVDFyoiqjaKXc
2eMKGqeKqbddbkbOnTvTzF/YRuFUKOA4hhOGpAo+1qKJOm871+K7FKZxULN4y7GS4YFGWYd5Pawr
fA5Sh8fe5onozmn37c9gcs5uwgVBukNgZh9nZJ4oMmfZUrq4bEC1LxRzvj2KBucgK8Wp6NXM5ihP
ZVRuPHoDq0ugsR8Ie/oWufjWLZvNDHfJNo1SeRxmz8cHxHJtDyOr4FglD0EB71oGMBZTncYkdJth
U/MjLpMZjX60zyYQJ+hPbDLDXR/bBNA9MIWe9dRbGFn+dHT4l05I/7lul/8Kpub843xAhKpxsrbN
//zvf/x4Z/n6b/6w/pMOftN91dPtV9Nl7Z8PGud/+Z/9yz8E8X+mpgNz4+TxHx+ztt1b0f7v/1W8
5eWvRy3z59f9AYt11Q/YMw7NPQjiZy2cY9PPsxbMjx/K52AGmOXnuQn1+g8JXcKgOcvrvskXQ42F
MPvHWcv0YcWSTeKU9lN2V//KWcv87axlI+lbtnIEv9iuZKv7G4RGY7QbgYSn3DuIR6ugQwteuBGe
Ma9t+480l/UXsCmEE8ucGJ+lgcyfNSGJ+3FOs5veC51PDV37jsCBtXf8fr7QRmXeOQkVnOkUYOK3
2JcS5ilIvU74UwsMUyXCuOnJ4agyUx7N3B79q6Jj1IdBxk3YopBRpHYWSQlFKYMqoePw0QnNqd/m
LSVTa9oBiff0wDqZX2iPSapmahOfsMTmAi+M29/RryBplJwj8aCBp8a0H4mEkUvjp4RmeeKjmsbU
oMI97GkWG3xrJB1YsUqnlgySlRhr85YM5nlPlUn47nlU09PAc/WN8AyC6BTpdFflQXuIa6c/OawN
dKRzyhMPAWXJhznKnbsUW4Em4ODyPxq5gNRAX0f+2hgzrcJFpr5sB+UAvhgnxDTKWnxo7GtAHFRj
LxaNkM1XkGT6tax1YK9k09uY041g5veymm+TdjJcbOA8hWhBn+6rIHr2KYRa2IUCDmIaiKgMmZ3R
XLcGJKJ1Utjyvq9IEdcYRlERTRVjzu7P8/85y13eaxmSjuVdl+8OfBSs0I3CfJuKLmEsKp071REb
0RMqbeBoymFBF8C08UqRmxuDOfnt/6kF6Kr6Ku7a+uurPb5Vf1pC/rKk/FxE/vLH/6srzEfZFUy+
br9CUmu/rhTWP+RSsyEpvuLf//0fExzT/oHcqShpsuyfIKo/T3Aw5kCnBlbMFAfmgPvXCY79g4nK
ebjj+KbrSnUeIv15gvNDCEuw3nHUcGwFTPVfWlXOi8YvZCuGS8KS0rIY3UjP8tRvtpy5wpmgzCHf
zzH+TCt84LKY1iERNPp8p8dBeeCAksu0h0JEthOGR0wQD/Swn7z+siL/HfbVb4ytnz8JwySJPUi6
QLb+dpTUNQBVwQLme1hIe3Y9+DToV3qx/cr8OUnkufT3m9bMv/eieQ9x/0huJHFml/3qRaLxxBJR
3tGwK4KnSJHaIkkJDcbaWXVkbqogIEIcDtkJpm1Nny89EiyjyYaDX3z2O/rrf/zSeUb8/iG45zEa
8z0lGP+d//4XbxTY1HJiyJbtg3Lw16HtP8OuOQe+1T5yBneVw0ZeMWN4+Mff9vwyf/vs/+bb/ja8
MzDQmBPcwP2g6YSGOYN9J8UPDpPz5h9/p7/z2f76ndzfuu06E1UF42G2j6Lh3QhJ0UHlXnSz+5nF
//RVifOV8tfXxVUsybHgdTu/mXy84rfXFdR+LRq7xMFFgSm17hSqYnPJVhomC2CvRzlN29w3v+uA
UImxDnGgR8hfLWhbCTl7i3mG23YTeCQTO7XyzTLctwMFHfG0pvwgPUUlRg3w1+iFxKSCqVwhplHi
aqMUdwW6W2Ood2JWnJRwSOGffA748PkEQSdIcxdF/UM6K71pnOYhIZ5Atp24Kg+tfmXa3kCsJnhh
gcBzyo4dXBzUSJOpKS7+U5DgoxqsoHysW8XmuuuLF+Ylp6lLKPe0onu8JoiqSf9k9Gqppthd00B1
Z870NPpeGB3L0T/6o9o2OWpigLiUh/awwH8Cc8bY0LLo7RK8hIxXcmcJrAZKWtQ9OBmdqPi1Bsiv
gXnnWxUOjoJEUcrTyWq9DdpPs+gIZSnS5xyeik0Tt19eEX5q8yx9kIZFlFxwf9EBb0QvOFcJFUIR
GQTwpnBY1dYImLEiyJo/m0WDKVqZi1Bsy+bDkZzoZiMOdgniOCpcVUEW5TE/MjdrSrljnXjup/Yq
TuVXyvlgWdMwvMWiTJq6nJaDVqDfsCSimHe7qog9QBDWQ2iOWy6UdyOIAHlQ7brsslevBEUXag9d
WzNfnf1V3kFuyDGyL2onzC9pfH0WbSC2fcP9ArcnWdQQ1sjzqrsaoY6Uqz41Ico4TXRi3acU3okm
uAZZUC8mAgRE9R8ZVEG5wAa+FnHuPbad01A5lrzKUjA5Ds6bN1rCXL9izaHbdMWbnpKpcs/0Mykv
RracS+6DR0PO78pz/Kc0GR7s2RwXhYEIOtEBgJe3WRZ9t/b8nr5nd9zNlkXmS4Ei5tCkxbgu9D5x
9ceYEID3KFWabjJTrA2MdJFL5WaLIrcyIiwU5GkXlWbEYwIcdIF7zd5wGxjyZoy66uymuyJgfuMx
SF0o+glE30rumhxVLr6d6XKdxpjh7pjt0CDZG4r7JKguWJ2XVi/O4R54P09eUR8a+rB8JqTjZxjJ
y0wSAxuzbdavK2b9GQ3UbfEuMGvZaIxeUB+lNS6m7LUK02Us20UvmISYdyELejmodYEoZxtYWhJQ
X+4zDChWgHItdUCRCJGSjFQnJDekSt+unkaWV4ImXcXtF5bXcbGBpCNs5yJv0q2FPdJgRJIw3NoS
Szp1WXFZ0TnsRGQ1tiFRqTjdWzUBuXklWiIP42vYbLuWV5d2l50GioohrR7hB7za3vRGI03VfdLr
hNaGbg8cKflsDZCv5nVoPsx4XPNxNcLXEPK6EA2/HZccpndEH4fwMylqPPLfI5mzMN5U7Wc8jOj+
qzk3Dq3sN151gaRckCYNfHM94DPFCzLkVKFj63DaE6bHNR3LtLlSrJqCXY/qjaSq1fCfo+4VNwnT
eMbZ9UWQ0vj1xNvrN+PtqGBSaepthlOFRTLIoIwwhIpS9qeStGi2nyca81alFAd1rj5HzvQ1rZNU
ABpIAdj6eKpyCfc53rx+2ZX0+ukPO5/XE4Pprtkas6SsSG28HDwAmmIC/9wZ/FVbd+vzewkSZUXi
cEMr45KaL8A1YqGx93fcpj6nlTSBFCVvbThbdXhXAZHsPay/VbUdhFyNVrTRtIZXU79sIP8XwTPV
3msiMrOfkCCbN2aUX0zIp2YsYdTR5S2ngyff4vrQxQykYgNfgrhsI3NHgOsRJ+nSK9RRRtlLzea6
cMTaFjSM1VubIRbOpkXuxkuDUUEhqIUsV01t7CLmtNq4nhPSRM6tKv3FIJi3JVB1526jBjqw7Ld5
uHOgtrCmHAv77AC5SuSraaJc5Az2ufDL9DaJo5NfE2i7CqEOzeGHXZKDdeqVaom9lODcR39li3gF
2XnpBmSAQNjkNDvZtW2xIPvBUp9/bG1n+Hw6qrM4HfgAjpjLECsZnEZvSjN+LeqQyXiAGIxFocHB
3BTocd4zRWYOETVzgsc8bdK+J/1Hu1/HojFPpokYUz7mdfit8/Y4hNF8EWfD3ahCn+lMay3KLM0v
qt7duP39FHjfluyva3OlfAfoeOjBdqgPJRaVkYKJasijVW9kXwHuhkVSVyeeWQeEsc8SnQKZqLuR
Or2srezSbHS2bkW4/ccbGCU4/P+2qSAao3yoU2crvfl74WpMfKiNbd8AlEaTXTzp2wQGhW8Wd32e
9uuUArG0a5NVLXDiLdmh2Ao0thAHn7D9lqNbzuBdE7WGcnblTcSQc01jdLMxm4ZnZb8O/ORtaknm
8YCImk9qWBXAP1Yf7N2PVFJb90zantogidbEZMmUfFaZtyknIlOsfVlyT+IRX2dhjKcAlhcVGPKo
kj2I6vjblIN7DaI/f+PdcfXLXGEY7dc06tEriUqaN0CrVGPIVRfOl3O1NGOqW6j8BKNAnsc/GQZg
QlNcDgqPd2LqdTX7T1hQI7RSHqckCeB9PqaUP5c9SAm3Dd7Lsxm3z/o70xzbgyoNfe3lfJt2Mp3r
SNfJcXJI8AjmEnDgkF5FVE/vWP1LgkjlZij0sW3ak7Tc9KZ1gGbSkvZMaarkgsYYKFhN8mjMFyXw
rMRjaQ296hzqnVkOyncJ2clMsu46cKsHKCaKqoR6gk7hiuHseEojAG0uK7ycrqRPdwNpSr0kRFWD
OBu9ZdHRU+7W4AlQ0+mFqvyUIrRS89ztAdL12fyaANcFDKoDGrMGgzH1MPAokc1FQfLspmxN8DfM
FrtaXNSqMo5GPXO9euHJDahCDSP/08WXszCIli0KzYh3lBzBkoltCWjMcguMAYoajYJwiwDHgK8L
KThhRWYJYW3ytdyXZb/LS6u+auj7XREMB57UfiQ+YlTOiWa2H6bZvCgEBjoZp+spz18tVzzWUfsc
GpVaNjM6hjc5zd5qua1Txr/bUGh4JGxaj8JJ0HqGul0wDKxfA2nDyPdHk09grPCTtdNs3IAA6T7a
tOzvCst/UrlkgKR4UFbqGW6Wjw4eYuk0L0c7s2Cq9m+zQ54IvSw5jCUIrrMXdaZMQVG/AA2ACyq1
t6JrqlVUk2WHtslOREaYbSmFbRv3acwgqfeM2D2GLdTCBZ4zrWbiZuRPp3N7Ki/5XPUiKZfxzjGA
XsmmW0fSZtA++ZAUb4y0bfEYhcNH2jg80SQC1Rf2qCNpj+huRsvmUtAyQIPImAa/JeIiSVGzoo/U
r2N/7Sbhfdd21Vsh2jd7rK4oeFy0RuXvHTsNd4mmkpZpXcyr6tTeBqkHhGsmxAr3cbBbXPRmNz65
o3nR9tKF2TwBJdC41alszfFMh0sjO6QaO0EZUnY47au+IEkLDGrydiNsptxQRxPargoNsDRTjMer
geELAG7QK0+9yjapjxyQ2DV109oIAMRluN4yfVTgySCvH3hkbjvaIIaGubzkNuLGJheNHFBeNH51
dJQLoHNDAWW29q1Dzr3v299mghmKi4P39N3qtgbW3qWvn3rzvSRbao4b0yeVL6gJGct1gTva1vcK
QuCcmk+VtQJ3hhOqYt7nUjMT7f34WkO8KintaWZ9Lev8aLqXQ/Wk+wPhGZy3SCPyzRuuBW63zOs3
vl3IRRO/pS13P0NQu/vohgL4WdpSqGnca25YBPLL0AuChbRS0BLv8fzv7J1Jj9xItqX/SqH3TNBI
GodF98JnD495kkIbIqQIGed5/vX9maSsUkRmKl+iN6+BBxQKyKqU6E4nza7de853ijMYQjGZqrCL
2BkLkD6Ve2gh4uKsI6qpI+czCZYD2W4E5aWIVUA8+pW5DeKUUS1npOxjP77m7cnuomSr5eKq7his
KGrO/qR85qyFC/9lRFTawJItA3DQDQipaGNT0VfGsXZZK7ucoZeR56cuzg6O85gLbxPGjGAt4jpC
8giJ14sYIW3dBTr9shDCguVzZth6lVTOKWPzzob7LIo/2/5rP8EqSGZ6qk62h81UEdebXDbThRFS
hk21x2Ab35InjOvIIkETc8fF1LKhKpgxZZi/Vh5pOURZjis52pdNAScIM/C3ffMfjST+X4YNP88a
/s/+tdTOuPa/T7/wL5n4eFt+Lfy6fB3/9VQ26c9Nwx9/6PdxhCBnXmgSvCO8wP3WHvx9HBH85rmo
u1yIX76kTqTD8WMc4dA6pEcgTRQnwvZdjzrm984h6fSAhZlR2Bq0b9Nv/H0kc/29fUKv9S+baG+b
R/BNpWs7nrSJhJIBPcx3LR0xuPVgmoocMJ81iOdfySu7GavLJcOA8+vq62376Pu1KKVM7gV9QdpP
1GY/9ceG1jSW2hcFkstRXC7DLC6T3g4emer753VNAfDr673tx327nmM61GgmPIvA9t99t8awLa/y
Ta6XCxBCo8noYJVMi7jsJsc+FiiNbWK3fHE/urF1/+uLv5XUfbs4QYWUmj6/no9I7+2XrQ2zncq2
KY5L03UveZZDhszE4J/PYuEQFi7BY2iZf/eV/+QWS+6WDVtHP2v6sfn5FlNpIfj1vfzY5GK6ZnHu
XgbGH6CE4waBmjn/4wu6YBxMLsfTS2dc6g/002+amAaG5rYJDpERlifPr/zNHHXBltmo8ckmKvPp
17dV/OG+etK0XWIn6KrrZve7TvfcCnNR4TQc+nIi97d3kY5cLUtt0gMYnYKJVx+LSz8rnKM3p+K2
HmTxCK7CG8HxQaRfIYfzbjt0jqC2B9kjnSB29lxMwfRxhq/x648rvT/5vEJYvPt42QJe9neft8Bf
qJK86w/Ss5Vzj+9AhqdWYUUiorH2N3mtxHgmygg/GSBZKe55B+dbuFPNwTIj1z2LW9RKOVqxZ2W3
jQstOuNZakO4VggJxSXa5jw6G0wry7cgIMVlbpncBzBGC5w+q6XygnOLR3C2Fn9XyYkgisbTGbae
CXPfmKdb0bngoeOA7tjSDKX87A82YUJus8Cg9NPaSk6NLSfiFnxkArE/pMEhIZkYqnMUhDDb2POP
DeQInfbczgbIEmuJhHjlKZ1ixUk8TqaLzgkG52Yq5vEcxjDzQVcmEI8DhwiLbwsB51jeU1x/07Ux
dtN1kNao7/AaVE99YlVPS2My8aRIqAn9G6onP7eHa7NtYagG9cLyNbH/A4cGoe435nSL+ZBknHwI
qyc76qZbg3S7e9mRuASfTz7LQFqgheZgenLLzkKM6gjw0G0op9veafimVepQoGQtFySCC0BPkqYw
KPxRPmc999FfBu5b44h73MLz7QLY/XGsF/nsGu50GzP53Na4IG38OnHnI0M3EC20Qzjdfn9Wo0TZ
/Rr7xthfEDLcvmRJySnFwdD3ZM1D1e7bkTMKzYc5jc4CT89VUtKfci3NBPVJs9uKPkTDGDwSATiL
DVIHj7pydnhOhsJ1nsvWr54iVfHy13lwHsxN8IioF4S1U2hK+5Si8nLUVMLYmvn57aqcrvt+rqDy
uMSB0Dxpq6dpSnKSbsuU+m3oG36kICImso+IvCApT39XwvH0LLZs6Dtz/52pw4/QA0iGoINECM0c
qewF5sdv/04XhgVkLzNh3Viig8F3vYm8Dl2NCoJdX7c8wJF+PdwuHQn6bpMwPImWPuN6QCS/wYjq
B7c20d6NvYLhS0ZBl/lmctnVLn7GlZ+n1nRXuXi9dPMYlOIuS8wZnabBH8BaLWiNiM7DfqVyo4jO
2raLjf3MyHXc1MqYsUpWhcRlXkqJiD7qu/Dcwv38hGJ7fBlmA1nXmCDOvB5nwxo/tNz+aN8W8GFb
K9KdHFMzu/wBerhJcW/IQXKf23uUu9F2imf8uEUw7wIQLnVUAwq0ayxrPrEh0i97RgnjIQzm6dSp
crp3cw3UqSAYwmeaLx2ZuuvWi8RHxtXYnSKkQ908iSvDjbpboPstp7pwkJ86Jw0wjWE8A6IcAGoa
EDUfHL9EhgrJusxWSBYv/aanv9+ybLp57J2R/uZeVmS5o0FbnPlcFJoHxbOLbnPBOrIvqqV7Ccib
GvFl9XhJeLiDMwdZa7EJnKGFA+t54SPOcc56wnAeukgZnFbqZ2hmySUkeOkc6tFmyRY63png+IFH
ak5l+xJhkafRKfvplm2OZxmwcETerRGySy8Nhpm2q56k6ILHnFhQOq7Kz2mGDcN0S3J6+DhF1BaV
I6qnuQV9yZFifJ5KXz0mDBNOOe61+8Qwkw9Jgzt6HdAMO4YmQMjYs21QyBqnHARhsWEbLe+xbG8B
AiGa42uonbBzX5Ljuph0TdpKfMobw1iO9Hl7/2jTrNEBZFU77exGNOmZy8D286IG6W6bIj3Lgio8
H41KXTdk8B6VH9x7UVQ/ksPwPOcMOXgEBRxx8n6Snvs0BQnrPEGRMa6RyvrUG2E/rrMISzt5vRi1
XZ+RWDyMR1zhxgCHoRZr3kvvBHShoYlYWMXV1FtTv1sc6zGPwNOV2CfJgssjqE+zVXsrEk4kViY7
LC6JyXU+w/jj36/YsZoHGQVW+DlA5Ioxvq5CdNc+JBV6RQSf4+1JjfM8i3tuHQwuPP9SfZw90htj
B+yZF4FUxUMV7z1RNWg3rLDFB+dTi1Sd9M/RkBvrVAz8rHUQkCebtQ6LhZOp5rLxQWIhQvXx1c0B
4KUyyek9u+2LSYzpuQwly1uK9x5qcc+T0iq09GrSCGEe5SLaqKgUAMR0x6d2LdZ0koGDx8Hi06AK
DM7bkZ9mnWUB62DeJ3wmz6d5FFcO/0OUkpi6mshrPXezKiYzkl7Gc9YMzWGOBtbBQaq23dNn9M8D
gpzXiV9y5YTNJF/bnj9dV3CoLl0JBWfvzezjYFtiqLiL87zMCQv+tyXQI4mh2XrE5/HokzcbXXdj
4aPeqUYH0WNvAomSy8BsymhfyM5g5xB2wxNhLbV89sjhxNskWadzGdNLmesSom7WSY+KYeZcs//+
sUQhm0zL9qkkQsNg+/IaVvs6a5oDwLTpmrRG6z7HP70VCwlrZ9ZouQVDwDkHyitcZXG6BI30NFp1
RT9fDnzqOK/4rjTpuGTRgKS9dWo6yuwWbueUtB8iVZPxM/rmAKhJTY57Bsc1qddxLQltM0r55MIH
oxfdGAmdggZ/ZJr1CfLxXqj70cMhz7qZuefOYvt0q31PEJxgmGcV0U1fu6bmZN6PwYT0NqPKiQ0v
eLTQ6pPFDEa3X9dBJ+7tpmZ7Us1EfEPjOXT+1BTrO1qX/OJE07Kt95Uv2TAblqq7UP+iSWLzM/U5
T1zW8jMaoubUgJXVbMyNhFEEotgnrfMRrpEjHe4TpeWdayOMuhvcCZHnOh4jqMK3WQqVha2qChYb
F6Wq53g3pzFBFQ+JT7Ws9qSyyJUnKDcyE31QjFgaWhaBEJtuzEKg7LO1J6GRGsSzIhIkONjTEYTQ
GBsR/aBoZpjsyOAsS5bqgp+/vi19VpaUvIaPkxHEZwaJC6uhjdh6Zj8/KGxOxLF6xi7ryYDK/Bpa
iqkzWb3g5MxIb+vcvsGnHzM/UP0Ot6kAuY7uq5kmeLsDmHDVZeK2cFhi6I11dJEH9K0ipSLpUE5/
xbtKxNBQhgcidvMYrgVaft7Acc2q8LVo6q9GNl8xuR6PPNcUBn1tXgVdZV7JfB42g5mv3XbODxOg
0i21cXg3uf2MvREGJWCycTs5zpVjds7FZPXFDb82+3IxZWfsfFjg89QAz0+wqE+6KiptXLMO8THc
qitzrtRDZbj9E3Mu+7Ic8qTEMWlSQE71PgsyYtWGazsXt1R+aEkMaAsSm9+ZbQ9OjDWB2FCgaIWH
CME/wLB4lajyokvEWeQ9IC4cyULqzQwK64wTam2wA2PxQGnDChJhslixX7EagkaB1W0ZR9cGL3PR
phkPaR6x2sRuwxMJLJffPkRG1l7PKZSU9UDZvfn1uUSfOv6jreB0isWGAwckH0vQgnh/7F8GKyFg
064OlfxW9BNOYK0aXfj++jp/OP1wIRSV9DI49jsc3N4eD4MQj1dSdtVB80iQOXjQz2rmZxjKJlGe
XEcfXb4th7++7h+O/voLmsx1XU6mDJvenbo4kmd2Uk5oC5LMfe4MUqA0HmbajV7E+lXmxXwLg4i1
uB50lfvrq2tlyru7iwCKUzEvOB9CvPvWcwtCcCTU4MCcgwPI4jfWPaON8pR4AIhXnar4b7NqOJbo
yttyfBb3bx/hfzp2f6chNgVFv+Q5/GsZ8a55Lr7E7ZfyXxdl87wgKP65fSf+/Tf86OD5rjZb0p+T
yJACR2q61o8Onu/95gqeMX1Nz/N41P7dwUMvaMJY4YCLpNi1hJYv/ejgCfs3JH9aI+dA+LI9If5J
B4+R19vHTXcOORHyhiEh0q1CrZP7qQfTgJIWLuHt8ORNj1gBQryqyldnRmSyrSbTFWOdj3BzsCB4
Tb6DH5ECvUnjLY18wborlVqhi5twjWm7Pg5PmuIzsEWvbUakuI1iYO15MFyT5q4YmbdEyIvyJYz2
hpEXrMSF1awBe7k09fHb7PqYEVlMn73Bc76WOOTwwoDI7XLlHpu+N0iaRBPjlmG9FlTKuxRM8XFC
VbOp4oSj0aCMZGeaJAgFppvdicprN9hxCLzxa75dbvf556FUA/Z5SZQQ7/e+V+azFVlAie3uijEy
Yoekab5k8YIvRKJwWUV5EJw7tQmucK7leOclo9gIha9oM5KSvSZdek9ZgwhFnxuSbrQo2aWHt2mk
NSPg8+xdc/YAzfuhZpfJHVmWcpXkAo9dZYTp/ULZcZWjj4tdA8EZPFEW1bqrPszgLXyTjOZxmJ3D
TKDW0UqS6DVWU8SInmCgrMd6QYMET1ZcLCXsnHw+gsbZ41Cb935sWOdmVDCtyxn2lSu2X4l62Yqw
Kc59f0zzOoRJwY3a0e2wDh4BBbc+nO2tFDGiOBvh2BZbpvNQpq512SMqZoOx8P6pcC2ruaeYAyA/
eVULE3ohe7GyjeopTz3OVpnK9lBpvzRGjZxOB7yopngwSmUcyJ0mCoDKcAf+yNmY2pyzkPKwbsd0
vOkSm3lqVpG7FdLbgKGCvSqbj8lkwyIkS/HKt5xsM9ZcZfQUrt88uscTC0aKBDTID/7apiKnTmoA
Ypap2lRWffCH+tKIGaDmBSryEC7sOsyd/NQ0toVCKM22k12BY5jD4cJxyhHlUDBc0HYyVmxT9ZpD
rrlqEsLlk5kIyXgszDOVyvQqGxnXLkgHNqIzMSlTCh4WD4/a2p6RpVEAMji1ZqPbFy2BkfY8UW9j
XVuFKB92xmhYH301iiv2bjoxWWJ/JJI94FWq4LPIOL8DvlEeEeMQ4JBW2XlKJo9FFtqmaczoGGdw
LBam0Q9t6PiX8UjXz7BmLWNb5CV5Px9VHVXHJRy+AoTFJmoAjBgqqzxGqumPYlQL02QLxMISku9p
Znq0a+N8tDN/KpDsddWmyO3A24DMx/vMLSa+qIRFHHWOWtmZiZ5OEVdTSXO479hfV7XIXuMp9XZJ
b37tA5IOk3BOt9XQm6e2c4p1OpE/FUTWPb3GemuNsEUqkBxVgN6wLl3/g52if+vru9pT03mqik+1
YX+eZOmdXGNIdpkopvN+CuRpGvQ7PNVis4xRvy9IDt9UOSUVuY23o/SHLSq+6NCb3bLpC+OzFHAy
s2Gxt6mbXRTxrHaL9AuoVNU5eKP2pER4YfVk8inrSaTNZ3zRnNxIITuVCYIsL8ieXGE/JGMJnXQG
2OFP9TN0umDteyPAEORzoopeJKGeGJv4eruM5hrClrm7CFxaAlM9F4dywPJbGc+Q8ov/2cFf/ytM
TS9gHKWlxX+9gV/N5b/uuufu9ed9+99/7vu2DS2T8isIPNdDG+/gB/p914adgF0dzxDzGcEcSuvK
f4zdAmAMNAuBNATkQ38Pqf6xaXu/EeQkTMo5/lxgsdn/k00bT/ubTfv7Z+JKninBQlDhvZvUlBFe
uYaNmIit9GIxATfzpAYNKOwyc2+GxgvPPKQu0TrFuIqDvIu/BjClN4awk10nrWQnGyNacyYO0R2N
CL9bz4TVIMJzr0dcAR1f8a5MoxcfJ8vipGabpQ7gnAZWNd9v72Ws8q+w7pC8RSSp2bCWPjipnR98
VSwkccA8OhNd2yAKU/LazgpeIEdWy77yw2IXmMoDZZCVe9voERlA84VVFjaxt+6C0jkv8PVe2UKh
HmCoYT1wtKm3ruH3n6lPbtIWTfKaTgeBywP7IeqVJL8zR2OA6xBBBVsVqUtiWM2EwkS/d5l6aeKh
FIzCZZuwsRfbhPYoegfCKira+b67NqoIzE0Azr9aV3UOnJnlsHya88o5AG9oqYUmZZ4XSHFuujgM
Hwc3WOCK+v2MsDYPgD4RjRuftQOuiSxNlrMpQS2G9BXu/YnOOXDFvqb5HWGuNWl/l1ZE6uhCZ6xf
s72k6VarRcQJD3p6GnqcuiUEoy9kd8X4cZu+fKaxvNiHfMAC/4FTpW1dNJWr96qAVjUagqpGccPM
Hz4ZFndkqgwwy20atyhwZJuYtLmH2B6XF0E8cX9hpLAe1wgxCzAyZVfeZHB4TmBOi+bYRSztZ04l
EvVBlrYFiI4u38qd+440yJmoJGkkKEc4is+nGqr1U+mNnI9qv9zQNs9eGQEMx2RET2ADTFoTDXwD
HJ5eVdNXZ4SJpx893rqjSCzO/rLpraceYaGE7D66CsFxQaMkIpMxTHgQyU0jlZe3Ub2ILI030NuB
TfWyRMwUERHjjAzDNm0ESm6OKnbheYi3SHur4xQH4mrCa/qKS9QnVxNV8kWK7uUAK228Fu3UHAHl
u0fmEoSazYS/ksUybGdFerJfTMACvNA6VnlAzHUxef5TYQ83NB/RqGgB3lJ5JlDA9IRyh2O9Ocuz
ZSLvYZwqMnCS8mqOxmZTuEQ4jplxldEmUKPxrAiA6jzsxqbwxGOeoBSjP85Mw7UeIibuK6syqaTy
YrpPB5vQvrb86o6xAiFoY6VmnLOVUFGn3ewuTz5u0pVVtC8MYqzPRtcdvn0qoyDOBDCMDiSb5Y52
F9YeaIL6X4i68SYxxBPmY2KN7AzwKmvcDvaRd2QgBakvFO7ZaBfno5LNLawkdcCq5O7wSJuYbusb
ggBsnCJZj7XVsy8qQVh2lqWXOC4uMws0IEBj+o5BdxmWTMs5UFz2sZ/RkS6sM6eT01ouI0zamvH9
yZ+ybBfG8XDyBS+/qDVIcUz9Z8kg+om2T3fDm9G+kHA8gdCtDz2WaDhInfXq1suyHb25vKULpI3B
UXgFBN85kNp1B9A7xPEHz5p1/EObLsmNcCd7E83mo0V9J03y7PVfoGoLOVOOtrkkbJziT9mPTVGB
9zKKlf6HLikuJ2tMkPU145pDgrllTuoe7Kiu1wCr4NEAbV+5vfNkdEGIGtMhPMgLX+CY8eD00PeT
oAeNHmaneAF7AKgZUCBNIYBViL9T17zJTDCv+WAqAPDeC6H25somDeg+r3vjFnFmtrH61tk7tvdU
tJAE99Okfz5pIw4iy+MwZPEundLgk1sH0CoZFnLwgvOi730yONe0+Yx9EUoClacZY+MwgXEJ5QK6
bBrqbUNw7zCpT3k/7DCazLTuIuByhjm567iV7aYE67sPHeNmFtl4gOo4XU5yjO5RGRKDlzoL4jRt
BmeFFFtU2hR+pTSZHLXDZqYbu8qchkTbf96p+G/qI/xLXRAHfeuXFcpD/rmJn38uT378ke/FCR0A
/HHatszfQwNBy5S/txQEciFdm2hxg6ltgfw/P4oTeFA0GyjQfXr4/BndVvpdE2RB+bYodzBMWbQh
/hkPikbZ2+LE4hxEI8EXLt8TiZH9rjjJa18aCz4ocElkbNtZHZxPjiC/OJ9qEmoS9RCLKLpy2+IJ
obADgRRWhiI6FeOIfEXtLM/NHiiDpZ9SHyUAaQp+sZccLVaKId1QiPYYyOwiWdiCejWCDg8WdSDE
p94HZV8eoNtJWKVYXHKXEFbV5AhLGMTQo13mp8wzprVnLbAi8qQ9JzeEqdMwMyONe3X0R8JEjDC5
srP7ETUSqbVG/mq0hFbMi/spVwO2RMNCdc3iClKgmz/MJqwWt3CtXTsTaaeIllgpo4Bt2NKAhfRn
nTKbsOYuTggfaLP7JuXLzqohQCbE0SShWjFojqtTUXBUymYOLhwpV0osF07dXdmR/ErA20i2HiQZ
u4PHYvtTB2IbiMbcDTWJMIvTXrqj2DuDvC1zoq5pXa6ZVVxhI5Z3cRXJZVUXOICUgEzABpoSTB3J
+9Aq+BSzbW+AllsXuSYdxG7Rg6g2v5qL+GrheOK42IDiqozHOmEy33xjJqh62Piao1DWdUf2Eo3o
XlMWTAPaslLxVViXXxb2RkPH+CJZoq+uKQ2IX/ld4vgiI08n0iSH2QGIHpp5AoVvfi7L1jhxXP7q
L7m/r2MXgwtBU1ez5kPM38DcICOQiEO5ZWffdd+AElKzJRDCRJtQ8yZUM35sS7a8UbMoEk2lEJpP
YbCNbdKUDI2V73anBYyFPzQY4qZb9L/aYHaegLpQmDB30HTcTb/g62nk0YrSaYfdDWN2n3zONTCD
6TNut4CRJCwNc3BvSw3XiKFssObtrQR2tWPOF6pwYWqNLbEL5XWd4GIaNaiDrgQ5dlN0FVfjAevF
WTLmBLh4L62GfOQa9+EJCH9yas/6yrhqNQ9EhFqENoNndZyqJINJg0MU1eGp0jQRnBDLLvapK6kU
4dtXUEfKZvD3rmsNZ2PVfSyWqNwKI70qNa2ER629rBlTHCcvYtDgwY4SvDwUT0MLaTyKdo6d8/EN
kC25hqHMI0FvA2UAFQfbXI9dTWNT8BF+9jVIpbWyL6oGxeNqyEqXl19lAp001wQWZpW0+ICyxDle
PheT+95lapRrcgumjhdLwXLJNdXFnPWgGPCno4kvSaVerEg3g9ArnFrNhTE1IcYJYMW0mhpTz9Vj
qDkyKkZcy5CJ10JTZlrNm0HTj2dHM2hShxzbDBTqql7abUQ5vnOCNDmGml4TKjY1zbNpFiTQA4ib
RrNuHE29iTX/JhyqcFtoJg6MbUbSmpPjt/7BBJyDtfHK1CSdVsTuNUXouOqnsdaxs7zTmKM0gacH
xUPwH9nddBRcTemhtfjg2M4FEKyDqzk+HU1OZsFEQDrwzTKagFsWpgMohOcux9hWIRyJO6ptDQhK
PYCjmhgE44AFAIpQqnlCoyYLRZoxBN1SHEmTAaYOe6jXFKJItUfwAjQfdagpoKLZTdJVPFBzIsSZ
V6bmGYX1AG9UM458TTuyRXdDYxRfXwAJqYzT7Nb0eQQrMEkjaiBeZp69PmR5bqfhYwhUydF0JTeO
nuLQ+AK7et5i9CoPqkU1zYyvwMMAnyk0ATJNmtkUj9B4Os1xMkOXjk2SXKoGIbRSeMT8AHK3qQlQ
HSgooZlQRp8fCEXKETDAi5rduOGRBegea5qU6sYHpom3iLB8kMsQp7BhwZ7Kx48ywsLrEzkQNzBb
vpHVYpBVbSDik95aTE2zGsBakbuZu1gF7LRHpG3ue82/sipXbGZeiO0ohm0dF6fe6OtjSxglYG5u
Szbl6iCL6jzEhRaCYz3Ftj1uPWuGs5xxJIPdfKemAhNqTDacHXdA/IcEDEaBDZXZOC21PFj3GJo3
Vga5NfbUtsvG6zFRlJ01RSW51Y/uKPGFgche9ZaASEHwcR7innPcwUDNnmZ4HdOEKfykXgLXeho9
nGC+kbfYeMV0g1685Ri9Hm2LPpXBLO9kmTjvglp+sjIpL5ue7clDOkU3VrVbbBrWOlvYeqwgZwpt
FJByC35yOdjlphjY8oRPhBkRHJ/TEnxwNNaQRCfI76b5oe2X9GwRsbdx63G4LIrFeTAD5Orz7N63
orouKxxDOkvLr53koouGO3uSX8Gi1Suyhp5QDiGd8L1nWrI+PcnmYsTnwbA0IZDI7YnIkqTOmmNh
s5PbxtqrZXFgB2OZRW+zzrsFjBqH9NENn/IQVEfXknhJLN1tjxxvizYgg3xsyKPXLJdeNsGaX8Rn
e/FgBqfyS60/Psljz2B8njibk+/OEtxM3kjsWhqh6uFxrxuOAYORjBcZQ3wo89DUhNkcx7Jwr5Ro
ziMXemwscsQ0C2l8smFxSniRVh7zmV3fs2Ols6WZv855SwDbBQnUJWMBlqN6YjPOJ+29mn2sbWTB
wxWCXxmVR1ogrPL0E86KcmS6nQ2veedD8UbSurGIOdrBPVpDUrtQnGA29B3I+Z5hj9CVTPUZxm8x
LRfWC6EH/SYLUX6ZTXvf+ik2TB3p3MXEnDnt5zr2z3A4P3ldQ+LC9KGr0wsmGTf4SclgFtG6csKP
S1Y+dDpomxde70pGiMAGMo1NaPe6xyXOzkW+VjxkzWloIh1n6vVbgoS/LLHr7GxnIvqXPNC6xt6L
77U/U8VX+t2sDIJD+FjnBhXNTMwyaxOoAgj6RZwxHYhJc4bqpvhhpgQZCNbRTQOWvbdznJpqONRw
KYelg9vitqe4G+9DCoDHusifvCWfDq5ayn3aM9ppBus2NMW0bV0W7Moe2V4lrIdHwHavvW+QT+7O
PmKS0Vs1Y5gc+wViQ2WMwxleI1jbVRztYdCfmItjAMZOhDsY+zFqMhr9yrqSmfXBFuxPpRxvmgZS
lEpY3eQyZbgzZnMXQfk/Nln8JfXEJfpNCbC6ju7Gpe9PkY9dn0QcoiHaz6qTx2AQD07m5ztyquTa
VbhUMNuFVziFrhZ/MLdJ6tC6yZrPpe3rG8/u1hNmi01JbkQlP5HBNRAO3YDBXKxXJjHg3/o7u0A+
YSvqoSbE6J6Vd8gIUSG2PHYmPkfkQFRYA6bfcGgcQKNBcpEYeXgiTiPfECVONHmVQ+KbySJIw5fA
BAH57Q23gboH9nApyJtdA0wi24SMQKibV0PkkkOZP+pfMgv5eIil7wiBYV8KqvtZOnt+WszFpkdL
pniAd2mt7crRePsc1W1dwwsRDYRXJ5kYWlhskUPLwZWDgKV9OTBOiONz5GtTUzVkhG7zFpBjrYLw
BSrPc+uCh2WgJdaVzaqGxhH6QO+5SJ5hZRqSovmfn1zvy5z/vLeyvPG7/NdYXv8fuWIEbgbOnn/d
n981cZ/FxuNr8brEz//a6396cxj+8Tf8+zAcmBpwTDeeYy2z7H8fhjnWCjrxGqBDhxwrx38Owwzl
df/ed31EFjiombz/fhiWv0k6ZoGPOSAAZ8zk/Z0h5lcGmbdaDs+0dHseg6/FOMGEG/bORBKY3eAI
vqzmv+2UO23oku4Jw9ubc0LKlLdDvMYQ0jj/6Yb98On8i4hNoueKrv3f/8t6a8z5fl3O8QwdHEYY
3nv/iGE7FdndXJfGkr0ly9U9mGVD0V5Z+V4BvdH9mMVCJUaCHwrGC8OszkqlGYejs8uC7oOVpbci
BIbnRk/02z+bU/gh7opHP1UYxwHitiMRu65YR/74+OtP/x7N8+2uOfwwlonsx/4DCkciOl3CAJsa
qquzcYm3tTxZ/XXhfu2TYjf3x6Yiusik8EzSk5zdzQzR/tef4a0q4vsNxCqCZznAd+U57344TAI2
M0C0BioNOJWq48i8OvLMrWjzv7nUN4XFfwQ/+lo8iZI+imtKNBjvFRhO7WYmueEkMWTtVd+8Dkuz
RfW4GviGFsd8Gb0U3nOYTJvBoe1APE/f5ki+6f0lbCsj5BInuKEZdE1KzjFNkh3dWQYr+ZpZ7PWv
74t4q/3644d9p41qU84itq4zO/GyLIDPmBB44TFwoUFA/j7HcrbV7YGUUAKG0yJ+RNy/L9Tf3DTx
rsn0/aZ5eLOYxNmWFbxrMkHOmZs8WwzawCUsUNyXoeOeMlLFiGfqEmejpXv+nG88ZAx/cw/++HB4
dsCrhRwXYJP1HnhuJUvZeZMyVoAaOB7ikM05JAOgQ3DQ4daOL1Ic0H0f4b7s7sAIwDYpzidXhkgG
+89Gkp/b09/dEfknvwz9QKaVxAo60tMwxJ+FPJgPqhnEp+ZTyJ0nQ17sWSFWCz+5PifwRTzkBzft
1mXbHwdD3dFPWaU+RwUbrE/uct40BNEhBnP2LLTPGp1ki5GAP1AY28DpP1dL06+IYDiPfLWnv78b
KOmG1Htg0gEp20N6U5TpTUYGOtXssrGaDBKGqpZdbeZPowbkeGLYdVZ6HSuqsqX3X9IpRHxNdltV
5d6Kc0GEmGj80g2MEmQMnsaKvpjd9CkMeBWtmBgvN/0Y6AP+r3/TPy7U2mL1+81jxX578ypZkOwp
aRQ4eLTjOnxQFTqUNE0PFCZnEVVd5xfIhiX65F9f+d0oVz/IDtsMu5CwXUxe765c2G7XDw0/G2Mz
7DCxq8mNu74A9d5Xu0IXXt/6nL++6p8tOi4Jgai/dL6jREX25mkh7qxgPeo4Lyb2zpsWuIyGemDE
FlD19yAfsvPess+MoF/HxTNw+X0Y+ROFFk87k5+0LtZDn976oVo2KhCn2OjOSzt78NMQHK63npXz
d6/dn7zybz7yu1eeQWgbKsWaDGl3q4A76WujsqbY7B88FX2q6bg0Ctd8p8a/+ZW+3Y93izQX57XX
a41epd/erz5EpzUW9K2ILtj5c3SKxxOBykeJINSQ8wdu5TZ1zMvOqg5OVPzNhv4nK86bq9tvr06O
UjgG+upeU5OiwLPBSBZswL1D5t2vn4w/lg7em0u9W+DjQAXT3HGpJTW27kDUL4JoFf3dcvVNxvqH
G+pirdXLFXazd8+9ye4rsorrFGl7ZRbXRgVmqD6BrNyZ/XjZu82HBvzLMrD/FhRQU3ELLw5lE+mE
d/gEzn79tbnmW7nxt63NQ7VDwAUKD1zG7xZQpINdE6aZWndDQZmhQSbE/BH2DYBg2basT13zZIbd
zrDx/PcfFvD9MOASU9YM0wTdUFQYswHqmvFj+kALed+M/5e681iO3Fq39Lv0+OLE3vAY9KAzE+kd
mfQTBMliwXuPp+8PJfXpUt1zpKvoye0IDRQqsZgGwP7NWt8ifZC6C2bWRnAmYCNzhyDDP1VbcKir
j8Zwx/HNHC6J9gW0K0bBl/gbFmVuwYxVJB4RE3Ro93g5GWXTSPq6vqGe/dSb7i3oialp4hSqW+Gq
vSt6GiW0G8CutmXXfvcGW2GDm7VIKctlXoavU4nKLTXsZTkll8h/nROaRt3+SDpj52UGWXE2+Ztp
gbqTgUUP0oJQZaFO6wGkTLuIYqleighGYscQgrrIVF8I3vzeI8eowZFZCvK+SlFR0ukjM5A8HOB4
JERBR76Q67Lrz0PfkbKc6hQQPX9FYb4HLaiRicFez0iMRCTGLgUHRXkg6gBjnpMTw1zo+SYNtXxX
Zmpx6ZjZrW2kp2A1tDuVyQ5bRi/YMq8WO6LjTkmebh3QsstWppfSYjCMdARGW6LpK1kNxwZgkXez
VfktTMb9lHf1vrCuRTZR7tqu0McCQUu/JUbnUq9zkVVo+si3k37C1acG96gSFsRsXMTQHqRF5Lfa
3ckoXw1xoi11qiLhKTfNAKCFBqUEGmVee+dL9t4WdQo7qhFBp4MxganLtRqdVakMj32IMjDT7wvb
XIcoTZj0bwlglgz5C39d67GrNCm5WsNXZN9Hww/sX7cBPrzK9GqpUgGtsiLctVG5HyYajZHiPl6Y
NhGvjyRtnDo5MqOyMmtTKWxaio6vPINrM/uHav2u7nMV3OcYBVuyCaZrned4/8J7ehZvTkUgkNJX
NxZ8keahRpFizFSdchHHvJv7Ano4Q9yuoRj9KtN9Biou1hdCuPq087VxGyd7ptob3BrV54guM2lv
CUtlaqZd1X23/YSV2pMxhff4zUFvecYhD+X9jJ6ZojlfM2hO0pcaB/KTXt/MvAVzSBxhL0imlf6e
Jc0G/WCzIZfqOmrnOtlZ1rZr0IdoDw04LC7/IeMgzW6qOq00xdWHG4GoKppjZ2JXtiySy/hUmRcw
YTZjNgu5RzwUPts6xxUP5MMh4liXIazAZfeBPMEL671fXhHwSefGQiHUn8nx3NbjTTT9KrBOSmRv
hnjYaOVKf+SVo0ZOhn4PPD5ZE5ECz4aB7Ug5lKl4UMuKeesiu4FJZqV4GJoFz5LoHQBI37UHUTJP
EzYJtLe63QCGWlrEU9pWfBsfQnyUqpeeGegu0jnUzCI71fRdq/kGPqBNX2WHjS3c0O4COfksTAZ5
JaZdmHWeszKMu8hD03iK2BkF5UPlIZKFaNbB5jKdxRyVp536aOPEwS5RuRH9VwN3Tj9ah0pvZ3H2
AiLWIkQ01YThfT115CikZbVErKKhdY4fBZpgKFfT3TTq8PcNC3GJ05/UvkJ4FX7D6cXsGgJUqW0C
EWG/VreiFncZQP7ar9bJFQ0Sum0eSETnyZNm7RpEsf02lUvEtotiUvIlDvOVscEt5RlHUjG1U54z
N9UPXrcNlU+t+9YJgkfCVZF9IYxa54lCiKK2IZ+V7XENenInG6w/YB4ONpuj9GZn98l0VJC96Z1b
aV8tmgxFblr640p91KI7YlRT1CHw5Mo7Kzg6w+CWyZNaryuE6tCwFqq9rKI3Y3ouR5Zc34jyZJfB
bkYckOZVV9/wN5bOI/n6w1LmEEOtPAVAbm1WuIF94gI2jFP3IM1wObXXODqjy2WHor/rdn/A/7zE
Grjs9eTi2TY2qnAzsC1fFN1Mo3RYTXZ6dQ7DvCJODqWHPMbQfapMLMbsWzU8mw1PB3uyi9M40+nG
8a6x9hpqJ0t8xNlTlwcr+ISjv9TKZlnUZGuu8vbigLaK6bZZfnFhWEQH5N2+7HZqd3L0Xa8gA0Yr
7jMtA4+kkSXr1K4JigfvOvqecMCrrBv5yskR8IohzYgPax/6qKSHfGBbN6wMxyd4pjKqIzlDcHVy
7l4heuItcGUOMFk1JvgzwHDV1k9FSgx05rG11PfKa/U6Be70rReXRDlZT7gcL1W7nboH9PB7AEnO
up8a3UX37eP2c+vxEj8nBRfjYGdXIGl9ephAhupXbAokU+WkESzLJ6BJyJuIj9n5ceac8+reEt+7
nBdMS1CsomP0RrhrSjSqm7Z4ube2w8kxXQ2YhEp/SEm+tIZVqt+V5oPOe4Gy0xwy3k+xD1SE4nGy
molIFhjcbuVUWxHRy3cjWvxxI7J7M/7QPmIe7kxDq5WS8g4ntA6Eac8egnqbfrfwNLfZtSeYtObr
D+CFlQsefZ7YTsPBKInSID8CekWXicdJr9y4xZzg7Fr2D3jMydYMtynBsVCyfI6OZywVRHwHwVsb
da4gLZwne51+NXq7ZrODTWLd77PkWBWXujwQg72MEf/n6s46kh7BYWPzZfL1qMPULPjPHbxGzdvh
G2eqCjvjGpA8B5CpBmOy4L8oyOtz7CLiG3nWF5E77d5mRHymwAG/O3VgcCkholNv6uPaVkZ1YYaD
cEvopUtZsB9r2MidK+C7mwZQ+ioQxSd5M81LlHbPSq40a6MZtxLUVLlgzF7Q3E79nWMjK41ljmyq
0l7ifnpzShvwo5awwncc7Ad+GZ5CTeofCPrKrdn4N5gY0Jen0T7XduYB6rLtEwq48Lm1oe+uoL8n
LqJUQgjNsL6LSgRVhZn0G312/cXFMFwwpfZrg1nmOivNcN/nXvsYDh+dIpuL7EB1ZWY37HK91l3d
9F/CqL8jwA1nRWMdxlBUHIBD8eAlsmXZEjdP+qB+DQ07EGw400LgXF4YsbwQvofiPDCUU2aln45k
QVQm5FmAmXtTO/J+BgNVzWiTCdKEvb/7bVHRFOUtjMiuKVX9zewrcND6mLhl7JAXHav+tfGk9YwL
DSJV3Hifec7zsqzTk2m1Z6Kl86WnlbswKi6hKQipaksK0soSO5D5NyvMkNpMDXnfOHaXhlNrjwwf
1kNeFHe2tHyYW7kNcwurddYhIsDTEmyQwXZbxmLBEe4upcik+y4LvtM4Yk0oY7NZ1yXyORhfYknA
W3Q2o8J0R7u5VWLOvYmKYKXit+DZBMWzssmecvKEIG+y4OqaXQ/4zpOoCHILUcUSoqo7Sx9Y+MLp
g2gdY6uBiqCVJINFLVg/A5+4Y7teCQQGPI+3jJtBO1ONdttE0b7qErkPDEELBQSPWsLOxqXShpeu
s3p2K1SgUYXspTbDyVWTxqTGKedMgCzawmVtwJnFkE54kRGeWi7xHpszTxLxXeGqugMAPq6yWtT3
BkvyE+HF0DLM8IVmO9sFTX7wDevb5LflMkVFs2iGaFePgINmkMXaT7WXshpSTkVUFRLyvdGoKbLv
335DMOff+peEacuBhxnxOBpYbukwB5kU0Kr4e5Yojtgugk5cKXNudxXTfRLc3BFIo0Qr2C5s19nR
Yfno10pXGXunMHTQKzMBNScBO/KoCPOo7i59LawTY0pvaUaklbHXVpYBEE3SDhBTF5g6pU/x0rUM
fW19k4jkvhHmya7xzcAe3BeZf5081QKEq9yVoLdpFot3fJFyWVrJvQqmYzURamb0IdFjHorVMQ7X
GM7Z41Xxfd3ZyNeV730T3HxiVRHmkMbs61/CIJOi6xB5tSqpdDXu6WXf4nzRIabFBqoSmTP9ssgy
RxUWEzdR9dURGr6b25a2jybR8uwVmyZsT4IVPeGga91j419arK0Iq9iQz3FXd6XtZm3rHLF+fDZW
dRcScRiOtb0CTkchipYWTT8/pmvzwlfJZ/VuSPByDBwOvYceGnsowie1M059JbcY7xnRK2B7HQv5
iCCeb4Fn68uD9G00VC2kkyEzGHExx+L7VFk8saHELbI5uI8055MTAo8krvUQ1dXZ5qJNQSEbgYoy
W7g++ebIYUblEGICetFG5LdNSZRaXk9uPIF+ZQvNSYACX+llyhEESydv2JHrRXpiSL2aReqFT2+A
6GsPsKVaEuLDnzC3ZYBjLxum/y6GAaptMz1A24cIDGZpWUjof+TkHsrIOGukjXSWvLSt9xSE2tmf
5FpTh45or+lLIsxbRUXtwmiAUYk7A5N5eQxLDUaflhG2oXGYJqlxF4bWR6qx252k/CiS4VUpnYFr
XD17af3SlINYCZUaKGPFvMx6ibqCVmDr1YzAYFYcWsQKzL0GpBfMAmD5UnnbVaaRQwiMtuumTRjq
V1Sy5wEQaB1lj4iAl2qH5rkBlxkm/uAKwwuZ56uSETXYv5FyW6uOPUWNZw7qWhFlug6CzG0m4ALh
dJDyO1LKD1E3MGNT5TjJ5q3h4y4dSJdx3+4wud9HjnpVzR4VQ/w52OTHcXcY+pnwpiuTDBeH1MVq
47eUsPMhrS/4/Rc+5x7VcYvomyngKjCak2azpG36Z0V51Fk+JD3LdnbjUIkezQqNPWXHGD7IaFgq
6mEy8P0jM9xJeI96pLzkSsGN2r3IhCCVijC8FGPlOS/wdgzhMdTTo5oCEHFGqDaE1Ar5KSomWCky
ntF5DIbsLUq1fROMzbLUSldpEzeUjx5pgEELlKnfTeaIXEHfFui1dDVbe7pKiz+HGgIVyj4c0d2H
xng/lG9RZL7WWFhsDSmGP+G1EtajP5+PVZoiLseTqPb+KjDTCv1+dUXCs4hhPmal7nA66KhNA06q
Ztsr/WpI9PXYU/ak3r2TMAfXnK9sjllWQCRBzwaQdzXnUpdzVrUrVAGa88SQdJPZw7kclHtYHFdN
tjQLsndlqlUI7Kpdm1UVPlVxzb3qECfNE9l8RV5fUK0DE1HXg6gzzCj+PZDgo22iyiu8TZtLmr7b
UPQ7Rdjv4D7kEjfIKkU8LsjuJcDAX0559B1l3UVtg70qcjj7+t7OrZNlowhpK1c35MbWjD1eS9o/
2Z4Mk+laUfE8sHUT64pf7DXoq1I2lHHmyQvZ8FszVAB53l2CKMsNx2HL4GVlk2C+oPf80hxuzDY/
KyI7xbFxpzFgspQzk5ubp31j6gOZmt0jjZxorFNWoKOsjiRz7BK7X42RWHSTwgPIAMU5exq8AKMt
gzC7eAsIl5tD5LjWnMdUSK699KFus8esth9QHn9HL/84aMoacdMn0oVdP5T7rqVeS29F3Yj1VFf3
pWqN2yboL1b3YoXJLtbCS+lP+6AY3v1+fjwzc9Di+pm1AB3qXa7P8tekJh7Q36g6QGRsUwjvAFhR
oIREo4RRc9/2UeIqtnaIvXSYBSjncUQLNnCE+KXPXRLTpUU+JhHMTSgRVC1jf6c6a3Le8D4WqgHK
vFnN0zS3yxqsO3XQrQ3N6Fbo/k7M5zFvVmqxGgvNHXvjlhXZBi3JNquHU6tB9QzxiW8RluJgLIkN
sroiPE9D770YHnRzX2vrlRaDZgtaFnZU/qRVm9oZfcSmk4w7lPZByzmXWRiarijV8hRab7UWXosI
vFRi8KW1Sz2LfYgzw4l7jwOV2Dod/yaNngoUmYmgHXoHdEOHQj9Fjr/SCXYfgcfA/EGuQRRRe5oC
7x088zLTiIfqKuship5442QYFVyyevHSeh4EanNkGmWu7XyidcqDW14wW6hjjpEk/XBa+CrOA8OB
46ToF4ay5dJugv2QKP2yNJAn9iqT0ALu7ITnZBt68mMQ7buWc25Kk3gGSGZ3oT/Gy6E+10aJWAYR
SBp/qz0UZJHW36yYgCfFf9V1nwAA9EJAXB9Kb7YuyJ7R6+gsB9s5YMEegUzjBbo5prIbvoz64vmX
dpBfiZPv+QiyYFso1bXsviT4Fsx4EFz9e43oXqfe8ij2s1PereN657UosTLmS8yQJaUuy/pzCRZ5
NPjKGABMTCHRJm+0Kn+orwH6lsz1mmytOiCAP5rxJacDtB5qZ426PUQ/WdIN/7b2+FsgiP+aAuX/
Rcoyv5zPvAAg/d8nTY5tPDZLliP/XqhyC94zP3gPfzZq4PH8/ed+l6eo6j8YrQnBjo+VA/v9/ytP
EbBd57A422YXge/in/IUDRuHqVvCsQ1dqmS7sKn4XZ6iCXASHMk2i2/th3bl78hTLGNeW/20hYEw
oQFxtfh1oE5guszbyZ/oDzIKusbIovicEoerKfpS1l8CEFkk2m1TqSzWzWdb0UkmM05SqotMC2DC
F8Q2Y58kyOU4Ou1WaZUPMx/zPRmi5LORWj+bNchfhZOcpONJ1jYjRPgJ/WCuKk409gg6Dq/wzTJJ
XZaR7ioivjh+iZkaMbmPWjU0rpAsD13TH7AI+KvKAvmYAbt7VOPCPlmtpZ3qKHfew2nMzpVmf9Rm
ZJBkwZjJrNCF2V59NfPJIpReXuIkOQeiO3d+z0CKJmQjJiYhZDE76yKFDbaoGw5vyJZr8ku3DsXJ
cnL08BwVjBUKaa0rgIhHolV33WwvNUnyccCmjZves/ahEyLbREyyY4r+JcL4UtbxyFy2aI6tGd6z
M2euG07xLRk8aP2EVg/1szMF6rbMwYANw4JP78q0/6IIGFoa6ae5BzG9+h7B4qdno/zrAd0s6o7w
AMWh8JCmgnzfXxaQmaK2v/TJBMNckgtEeEKg50y9hN6uTAtoZUO8k0Q1rtHo2ptkos5Byti9m0me
z7mwUewGeIMWbQ71X+A90jcNumrsCwHwPiKLlENPW3YvpPeoATy4OYmxTYJqE9rjitSk3FnOzudd
kUWeSj5LwiFjPeoBz/umffYHsUY6+YjGNnpNG6/EYki+cZx/BvOJR+rFOsE7fcS0CT7Qk99gT626
CPxTMiTOAw/0ccHwEOMkE5tpMOxngHkfUh/fHLqguKV79gqqu8gcqJeK8SlRnCvI/NfYar9bPoID
cgEkI1I4vVh+62Bn1eap7J10WYFUahJSAZXEeI2LtHnOPaV2I4QHvt6hxIWEb5kgn8gJha2qVUgc
uXAWlNFunYxuM7LC6pPiwF32vVGU7diqLrVUvyTID7V6/1gPtTi3utFsKyB5TtkA2WQ5LUaxgy+6
GXvCTkChIEpGkw6iArvvtpXlgj4eCET94qnMqjV4GV53RKb60hniNXNoPMjEiSfjCQzZ8GRWSGCc
HtF4ytgOl09BGeeLecbwGvQEywQcfZssImtFps7GCpHnkA/Sps1lssQlIkKinh1IjYKBQclORp8t
ZRM8x16I8CqI9pAz96qBgznWLLAL0RsVzQ7RbMXCCL18lr5UQ30beUYoVJVFOFCgGuAhCYvzfLFJ
ImO8UwSK5oTFH+zXeYRZDyuCTlh62K1zYYzXbrE0h6u0CdV9J6mH1dB5Kxvj3lCd+yp3sNhAxGuH
Yd+UTB7wYH6mZnWi09027BY1MG10RxsFOYNAo0bwO8HFtcfaytdJqtcDbE2g1q3U2khBputoZcT4
ho+lJAoohR1DND1T0lUuWJs5Tr8WYL8yqT6ZDp9iMt7KUDnUoXYyFN0tDOn6BdsZ+vmQ3wxT/c5m
YZLHbQr3tXxMQnEZUlyuQBerSD5kQbe14w7imxXc5Un9zGdzBUt718TD1RCZuXGChNAN6zlN/Jeq
F49txiq2Naz4IgrxXGbT3ejL+zrX7vMkhONqQ4Ocqp0cPOc2thbGtYQYc5nsjcjbdIQVGeVwJh5z
Z1bsIs1+xtxRIwX6TU35H22L2AoxPAnFc0mWW1fCIDaLTj8NDkYksK355Jio2IfNyr5va14U48wQ
3F090GgTe7616v4kFEpbK7wDqwwspgiWE/VOHwR3cWMfU933l+G8Bez79WSZ1LilfwxhmjOs0bcZ
krg1nM6HIaK7Nhpj01sYekZWTmUVPhWNsY4ytMS21t/XBYMsJboTVqQczUb9CGhKgf2mgi+uOetw
gHaTVexDaYFtmop1jXGBaZq2q6CmQO/6KlsrW0LtIoyXA27rK6BPYkHcTONRdVsk/lmtvUgRZBJw
ZNarqCEaQCaAHe242MJdO5XUfbywnRoKtylCe1tyDtCZmBsPYsBCmfxgn6OFn3L9OgTDrvNj4gsM
Zc0DddnQhymkSTjZoC8nKc5OVK41nqFNNOQkPwWEmicbcmLOPNVI3OgqIr7Dr7L3dr6hfog5q5in
xsFryfbsyOAOxrPaeVszpKj1OgKR0nh4wo659SJvD6BaIRE2uxSxqeDPmVBbebG5Lw3lONjaF8DQ
nK2dgaFcBaZZovep10mpboKsXWNuWVcR0OZCborA0l+hUW0bXrvmedspIIILUPQKZOOH6eRbwwm2
ftN8ilwuTN98Zo4xLQ1ldK1A2euSXK9hOvaR0ZyFmWuroi/oiUlB0/SnqZe456Nhj/V/bxTNBmP7
bkpksDB1TrOWglfx020aFEcjTR46Wn0zmIaFWssVt+y4szKF/f7UBo99lpsuxcwzKZf2U1Gqb4Mf
M46bk3IgRJADQ7L7yjbZT2LLf7Mqnbh1OnI4fo+j9FaNg/kbeRYifGdNsb73Chb+bS9Wnt27Rah/
G/1oC7+azjF8ixN62tiQJzLJnMeGLAyAeQ3LEAWEhB2vA+mfs7F4n8bkCgqHvLgeNXwQnaQ2m53C
4N2ysqtWKXdFw9guyEY38qd6JfqjzrFrePFE62C9VlP6QXG2UcV4b+Nll16/NC38qeDvOUQG+8Ey
gvuiUz8rVV+rNsAa4ZRvmsw3lQ2FA4zEqg+ggrQwJtQwwgSRLNHfEajjb1m7rhB1uKm0r3Huf9GW
KtwEPCjmtbWFiTOWLVSK3pxjc3bEHbqyFddBlKjU5mxCb+E7Fir8Dn8YasEXUxQ3LcE3x1pNKZvP
ImuI1JnP0XE4KImGD8PIX3Bnsd9iFQmnE1/M8FlrzrqK43UEJ8AmfMLSmm+EipzbloFrFgqWVf19
quGUV7rXUvef5KAdtdrbFTMislR2Wau9am27rvQhdPuyWQursznxzW0uo7PghCL+84Ye9jUYytS1
zfZJklCnlAgL5pTenGXN6BGs3jb2PqRF3WcTUjy1qaOVH/GuYyrCPjrlBuTBEmKKU3WfkKadnTeQ
zKRrUbxU0qFdWaVlHpmQPTHrX+R2/Ao4Q2LbCdw0ksHKiZJZS7GEI7EufYrdMR++aYgpVlJpN1xb
L0nur8dQu2hOegew49VpHSSAJB3Bi/IYM3ZrSw+38L1XzGsy1w/1B5DM+PfKii60fFAn6F1RC4pa
4Vs3NZRBALF8t7LKndlE+wJzXyYZuniBdwSmisAp1z/rLh9WmUbAqTHpkCCami66dZVS3ksZNWsw
ruErO5VxA4h8K9PmQUzOI1DRLV+Ti05q1Y3qKi36L280Xv243I1WeTfE/h3jabIc+a7Nqd+TByXc
YKJHx7LiamrdEDwSxig60/cxEfQY2eN/VInJFZPHxRniBiHGUePaIIWxiNruf+DIMzNHC4tzbw8H
u6tjUK0G8x7kB//hN6becAUU5ypoj1lqJsvAN6nh2r8CNP6g7/3SNemWNKVKSC2dnZzbxJ+7pkhT
AB3UdXk2M39NhZM+t/lnAnsCTjX6Kvx2ZM8Fu6jjY6+M1dhVuyEajzaBZVkLp9yrkmFvlwniG6Y2
yrNRjbULPvCI6whtToWPGXfimNX+kiBp4TFnCm+RTK6lTc6oo6bm1YqAi06xQWmA2+zciqh/DrEO
bxoxDCtnroTsbOausLcpUcfk9QshMZsxZcKosX/MHGsZ9kBO8Nu6aTabqpyD5hO8mLOf9So8bjJc
G63F9nzmiDMxCWaGXWAdAKl+abX+ivdhy1KEUph1t52JE+urxeT0uAHZzILH65GwjQO1RNIlSwaF
39ClN9DXgWjrckWMT8AykMefw+idsAsXas/RzKuThcN/Uaj+Ecr4sqpMUpO6WcHMREibINrk8qZU
4lSzaVb0ocN1X644n4jrAdrJuDABsMq9ixn/viUSL6jfKT4QUqTc8TWhjkkCtIZ/n+YJPq6pJQBj
KHDgbSt1WJsmtw2ZR9ZfZBv/Klmn1+aqQYZv47OzVNP+RXLLFjxxZBmXZ0btd31TVNy3OU+NiYdo
3vhMvtPZlTlSGQ96x7JAwYH104DiXxhD5H/u99EZcyWRmAZzUvvVGNLhTi8z2ZbnjCTStBgQkjRq
si/s5izTmJKijlH3hqodIyOYuqWSQUSeh9ogB1LS4v785fwiWZ8/EQKs+SxUPhGJDeKP9xFYHamX
kVqc21S/UWqcxunrz38DWIn/NOHQCdYmfHu2Us5Qij/+DtEkVU2ySXW2hFFtssrOD6FTYN3OQ/vU
khtztLvpS/FJ3VQBQp6QGb4Og0/IgkUqUxfl4XuvohCBACG61TDm5nMseAJ7RcejMUAR4IcgktEd
4zFlSMHqpJ4gujiDuk38FvlNMJjJZVDG7MSECANfpu7S1tvAunEx4MYPHiQvxv9TpB086HuLLAsu
UiuudmB8gvf9IADMWBDYopy9BhlerATTRp0mMuss4ttai/zKrs44ZZNhWnZYkhKuckA/3RC8TRCq
20WN6WSlt8OdDht70WUF6ZFp9j6BtQJKY2oBC8Wsc1nyc1fa40PbEHBcJe30yeShWedaGN1LE0k6
HWL7RpIB7HYZd2vN4G/iIOzdKm8Dk+JfaIcxl2gOZI97aYYSOkOT3iVppj94PaP+VHavUDPtfV0M
L5w8wTrW1PCiBOVzLdnaWBqbEwoLcZscoOLJ+KlP/vDchURpwZnfQ7iPzmOJTAyXuunGzDbeerDV
FqMG9KkqDT3C/bGrvTsI2mhQQ6mLtReH2q2IQmctq0lZtXaNjqwqq7ciUxGgVA6L3MinQZnSQJ7j
rGYo1a7IefgmkReodNaIVaulN+jsjfgYSmtfaepy1JLw2Bpi1UTlkTxO82ZYw8uUB8aFpQ2SqGKj
WPHbGNc3ryk5mk1x4vja16hM1nWqsX/iSecFPJycuIAxxtYa1zXItOGx8Gto42pe4VGMDfQbprFA
FLIykw6OFmSR6nkiA/gvZNC/+CCYVDKnNMG3MBQkeMb4RWgO0CnUWl/Oxy9qL4MEQKoMVru6wjO6
HGbWQmt9hGgtXT0wzL+4W39RYP/47fYsv2bGiQHsVy/E1KD4JA8tPkcxqBdS5lrgXxEHeGh/i5KP
P380zIf0z6PP+a1iC4TUN/u7LP2Xt2o7fL1dYM9Dd3Fjy7MLjIhgWyKZ/uKh+y/f1U+/6JcnkGVm
cRolvCtGjKtYbNX+NfDYDTBHi/7iV/36QOU9qSCjLRWnDONr9RcJux+xo1SdoDgHJuMNhwcj8DrO
zz//5Jw/OjFsnXAxTjEA4DZYY+yV8zv+aWrcgCdtmtiozkNJW0G/UkHdSvPZvqJ91rUMvI0RkotC
riLPQ0d6IGT7lePrnC1eiSwhdhYOfrZ00JBYOKp5N6nOKajVYulLeVC0GiM9PJdCoFIgM6E1gluM
dhuamhtUw1vbTKC3WTJ28Svty6pOR1dvUS4n7BNRy3mm3q0qu6mRM2BRM81XKHJozVUVkbKRouol
INRT1kMUugRyrEqykLs4uJZ16wOxgYghBRNXB1QMubyapmzDDFafgnaLAqYRhWt7OYiEINtVNvPf
BtoxRrDHqvbdbiJFyik3StwfnbLqDknXxJs+b6+lFW8mOyStb97MUYO10EOkPWyVrGZ71EyLoCVh
GG0ZGOV4rxU+3aQRhWv8dNENDW28sRO9frb4y+hWqrw/5jJxbnRlcb36869Y/vHu+PEVawIqJnUK
DHbrRzLVT19xHieORSRnc04t0RDFwVjdURHCB418iLK0WA4he7FsDIt7D00/UmCGh72qfuub8sMJ
CM5pp0nFfhYpf3GN/2Jd+vHSdOoFS6eAsUls/6VqAEbDFpqN/dnwy/6Qa4LU1Klolk4FAGBqq5Ga
MZcAhRqx1LUcZNzQXTymy4ey5avQe5Ff8As4Ww1+Mb49D6pHHFFhgxb5GnMWdFFkp/sU9NYXzJbw
mMZhtP3x+f6txdr5vQuz7/mf2r//+xm7P/M2axCJfflh/gf0uTrnxf37bRl1DSHZHAi/cVx337At
zz/x255MMe1/SGoLC0unwb9g3/8/i7L5j3QeaFDFkAsxo5U81TJST4L/+T/k7PFWJYNCwOa2aczX
yu+bMv4Ia6ZlOZjA2Wvzw39rU/aHw4JkOpO5Ect3XoGcPd2/PPGqBNERscNyhYTLYx7CHh+TmXbI
6eN3FiEFLuuNdPPTB/QvqnXtj6fxj98K6oVFoLRYFJo/zLg/34TjrGez5+E0GdvPRLflSysmaoNR
AiWYk2r5xZvi1HUMQJ5VUj7xwsWtIl9jV4emfTAAGsOgml68HrV+VcbYZIWs0W/WgilbG0x96vYJ
5zsxY1QkHev0LpxQsRJq+6mrsflIEG1BFks1OK9xktknuAjmFwp+LKVt07SrppHyNMS2eepHAJGj
3dHztSlgFLaeTIry3nu1ajnd/v79819bTP//RgfktKNV4Ur497fS/0rf6/H95zvpnz/0292kmf8A
ssB1M7c9qmmY/7yZNGOOBqURslgiG2RMsPD9/V7S5T+EyWFuMyKlIFLnhfTv95IuIA7Ogw5NQDjG
Gve3MgeoI/9wN1kq96kJXQHIJf/ovJpf6ocirQty0hl8oVse2KD9b/LObDdy7NzSr2KceyY4bQ5A
n74IMiaFZqXGG0IppTjPM5++P6rStiKUR4GsvnI3bJRdqEpRJDf38P9rfcus8cl1mcVhilpE7aqZ
T4CwH42DPUescS4Yw6DejapS03uQ2/gCS664hnFs6gjSK/Tvmm9251ZQZidwepP7IOopMJXyiDJG
ZW2fkXM5MVmVHiE4p0d5zZdbgBgIPF1b6gDQMWtBBXbiiX4NIJ54uqpHS+z8orBfA6Aw4xqwEtg8
I5Rp0Bl5PuyqLPdA5RSq9TjUdnUmCQQOCxmv4l2pspUg3I3anae17DmAjGNBU2Hr3IJ8KmDrmYq3
DX0jvcDuBRaU/i5Ck3oq7vUsSa77fFIw9xsxzLJ5NQzQyDPlrERRJE9pCbbXUaraO5XAl8vrvjSL
V7+rimWcjOp5TGTTtuwzTIE9x0nN9WsVKJaEKUGSJ8KJxiHapUMtnNwv7JOxB6EUWkp8NXZK9dNi
JnTgxJTIC2VrZ0md2p+gJJrTDXzRbccYkuESqAs2NkIH7AWI0f6sEXa8Udn2+I6NS3v2aQ7yFsaK
ctvFE3aPyjfijZVLdAAigRyQcw7btETEnkz8uoFSyptCdnMMTu5cbcuQI1wjj07AnvfJV6xqdEOb
zJ8d8Qcc2JQxF6sQGyDNkFA+rclKW5mR0B+qRhTL2sQ5tsBq518YeehfZFHWvxl22PN7NPnaiDXK
DjoKADcJinE5JWOErAeOklvGY3ETmWEz/WUy/6NF//9GJ/NRJvOfFISsyPjbCR3+ak47+wnY5/kf
n8Ds//6zvzYKpvxNEMqjAlKnjrUXqGIq35hUSNpgj8hMxeT3r8nNZp9gCgYOjU22+TLr96+5jRAW
uDHgErAgA0gV5h/tExR93gn8+1gphGlzt7ZKBBxWFebMg7ltMiXw2NRM3YFsF83lG1XR1Y4y0kEj
UH9aniw1jvBHEblBKRevnIZH60RuS/0qzxOVSHJlKFVXB0CmrMNU2CPpbK2Ekp7Mj7eizGPZoeYe
uB39yBWM9xbNRogD0Goz1GNZX9o/ta6x2bTLJi0fuRjoahuhFSHhp8BjjZknuwD0Cn9pp5KcuwUJ
jC/olkd6Y4VCkVVVUwtG6NQTL2niCXimfdcNTtHH1ZOeV4qDPCbpFjNr/lVTxxQEslr2+CV6G/4m
hXsDi3Rg+u5QdcObXoX6NjIlb1ZJGibBsGUxLZMSRSEHnqrMlsDNmA3SthR35AS2HgaknOjLXgwV
fholOW3CJoCLQDbIRQYgDnudEdJurGOVAjHEdatzkkzCptqNlkeHS69MKO6WflkE0WtYRCRqjLWe
oafTi3gTNzzKRd7SYzxl6aHUXngmv/6Y6OOPHEgtv3JvKRi7wc+gaS8JK/NJRyHfulLoUxWgFTsv
wudCK0uCrijDzPN0CO6GNAyvIRE1k9P2jfTYGjMu0/DzcasWAT+HEVETKgdy8zZUM3yjSRfYGxnm
7NmAfOmq7/PhbIy1rZ3UW9WkSYJFM7E3DBTSSvRcmePWKnxXrVlMJ2Vk460riMTF+cqJpnXVVA5O
C1uCTGvQsOygbPqomCh+9OcAb+mXTWnfmYsgk6yIY2qh0/3t0v6iCWqwWJM1ZVRGJzL1yD2JPZNL
TqSXeVFEm9IrWtAHbdG8ToSKIbZPgvSkbTuN9pevsPBS67L7hcL5/34Y5IKqoC3Kq7oQuEpqrfNp
jSiKBKS9M7AttIpnvxQaRlIWub8x0/6nbfz+munmE8z/vPNznouweU7+4YZUrMOX5uMe8N9//p8z
pfYNBaHNREiSlCybc8Phn+Hx+jcqNwZbOYUztGrNp61/bgO/scOTAWqp0FBmAhZ/6tdUqX2jpiTT
7Sf4XRgz5flPjlRgtg6mSkp9COUsxI8gloQ4jHRnqUb9MgsbjFbtaOmWqxAK/6gCrteRS4h4xG2e
wn0vjMpJCvzHJdDURmN7NqhuJcZnU4mQMAw3wUi4jtXpzTKOM3XRSup124yPU4dwD/ZQ3iIK1Mdl
JekrqtU7sAQ7u0G+nFMgi+NeddIEo6/p3Zd9A5ORsDk+NdqkhXXXjE271AAp2KkSonzQEYlg8Wdr
ib3AtPrONWe7dDd6MFPnE5Gt0A7r67Z0qyHSTqM8vWL7COK2HFGPAUDkFLyzOARD1ejnPJ3ce7OY
/91xKPRF7pPDmpTRuMyshnNZ3Pys0uxy0tPXvOoaEHbEKJEREDsUZzcqD2sDn4F2cwG8ZpAnN1Fx
J1SmvyJY6bQfMQQBbOTJeUHrYFb8WXpJsjDo6CPr7pF65bXb+CFWLpjFRVvZS6pL9wQvUnYapTXe
tvqsqnvFiTjUrZu+wEYdDPlyKlHxiDIuSCJQ8BHLVGFwJPmrgMQjqceMHHRYcMpOYcMF0hnlnjk6
KjaRMJ4ecvIJAep2a8qz5EfQkjESc4GKZauMLTMx0qN2ughm/zutz41H6HaF1MIxZvxWNNNywlK6
xkJP52zICdHucxdQ5P3sgnZIysX95GfXmuGFp4S5NmvSimo36W3iVvPixoqnHNO/fpYaDb3lnC6K
1FASFL0crGV4SM7UtzFPC2YiSUru1IUYA2R9l+nNW0XA7yadBR0s2Qgm2Kcs8wQLuxZXj4nUXrKz
LXYNx5WFFPoPfZJWa/irsuuH5C6V/GCMHVrMgPElsJzTWSPHJWgMH8mqZFINjbA+AOEXyC/wgFly
8IQoflhakrT0gylYEEV8FVfZCfGospPJmNiVGS0Cg+6iSAdYwh7SQz1dd6w7Z54cIjRvZNy+jH1M
EFgEG22ddeMDHYWdPwz9Gm8WtCy1XFUVD1xLSLENo3xyUhGDTcina1OE4Ca6fFqx71IuCE7E74fM
lBh0tIW65CpWHaOXM4pl1at4dr2RQZIXTpIOBbSFlGz13ELObxsnOkfTMwZs6E7DBGJRbTfVCHfc
LB4ieXqVteqeMBTfCYTyBCzjYRzbc7+orvXO3FEVZYmfytOYHikfs9StTR0UB6QqgjrS5Czt+muC
5Z8rO9mlLTKq0ORfDMt2TdzDshbeo+onZ9hfEjdWQM/gHiHtLfipKtpqDghT/Ijmtwiv5E5DtZi5
bSfPsdxXXRefza7dsDd26FFPsI6tcHDfiTA/nRJ83cgSXEEsxUIr+20VkcQiT+NTkTQ/srS5a1IC
MlseySLRrAur7+99i32ANtp8F1OztlO1Wqh692hl0vdaR5nsZclOaWAe6Ep0rWEoQO2DPpnsbiIq
BP9yjzdTrcYnpfJde4B3IgwF74BngKZRkZ+YojttaqDZvt2/EOx7DS5trWoeidTqq6bZy0qWikVZ
2GdtlZwXhGcPEpYUJv/rvgOCHlqPlpVsBoOYIC/pl8IMT4TUnY92fhGa+Qn2110jZTc1MztzK1JH
+FEB3rvorNBNjoCKmayLotoS4IUcNVHvAOcPWAur68ZA64yI0A2D8Sbqozu+ZSLGBtxbo0o+c3dS
Sah1K6yQvX+qRUV625HXFYbGeIq2tT4JE+0tUSgHdDIZNZW2msrqTFf93TTirzB7xJ1ssUCliJ/l
EJzAGQUyMageQRcXNuG1Tht5b43RLjtR8qjBzqgSVXv8dy4g0V3cRSFhcpogHFl7KsBOuYVUtGfZ
RH8IEepWE2XrarleriMFCnsv8qccA7trSyVahzp8jUNPdUI7MpwBVWk7+ulaNjxvAaAlXRYU8mdI
Pj1jO9jVio8ppeyCJVWC8y6uEJYl6rnQxktzpFU59P499XWy7A3vJteMe8YSOT4+fj8vEKlrm7VF
Rrtx3St2clpqd8Jsbpu4fSyk4AHcUbJsrQrhvqrEJyme4JVezls3z6yAdJu7EMbxKuniH2YO/zyg
3XsZT7aCNLQrrnS2FrBm45sWgPZ5DYXFMbpovDfiyqeT3ren1FAMd8DJCxs78pykJahWGVwUImLb
zv1ZKgkZKmeSZJKquQAF49/6OTM7aluoFf16tNNdouvTq0HAZCRRVSzD6qrRvWclYNJqo1ffstce
qUyLpiu125IIwFcmlNUUOlUObIkM1UvDz6BogglfBNKkEeqON4ok9jw6BXdwE8fJozTW5D/F5k5t
ABYDl0CkLPSlTEHJoWCyVEX4Nwr8/9EFypf/qc6vGF8f5J+T17D7We9tTec/8teu1JzjS03kkDK5
p5pQBKizvzalJtFqrBqU8inY/ypa/tqTEp9ma+xG+Qv9HpUEtn/tSSX5G9V/upA2bre50k9l4E92
pfPx/N/H97mnZOtchWIACDCL+gL//EPJHW/jGBo4B92wu7bhQRA76MgN04SSwHYyCQLYKfYRutv+
Pphrgv5TVMoFkPjmGzxAoXk2SLDc9pERlFns0tJrnTFTm+WHk8JvugkUMg5ubb6MDvQPJBXBzQon
jY+3pnhEIRGKSBC5RQ68qS01b1Nj1KuX7QiQ/jGP7+Nkw2aoTk7KaVnaTkhpAZEo2Bh/W95K2C9N
8JbnheRi2cNB0BDPpsDscjjKAziaCiQCTt268CDS3EH7mJAERPDLqXKOvcjMl323K9Ak4htQFmyz
fDZzz/Gr9mzna1oY7HBk1a2nFfHp48v4Us4lBTfCc8gB0sBCPe1M+zTzbyZYMwOG5wKtPbCADRJE
z/n6aX0aBzwslePJXC8ydWL29h9WX4WlrHSMg1KdkNrG0zLobX8XRd11LAgSEahSqBIbV19f9nfv
CJUYQGMubuiHkddJVgg6kFxWDvJhhdeEio5dF+dfX+WgsfTXiDNn8qTQDHSMhzTDrlbHodS9CVLV
tqvcEiwG5tL6rCf9Ku9edBZPlQC56jnN7urkXBEXaU4iXrSyGP6jM9FxpZK+Vb6XlAuGy8q+j4HM
ZPKFqZ4orCoVUI2BYDRvO/SPo3aLRRql46Pfng/xj+4YHfG3twPsmMAhRCvzV7T/siiCmUNqRuyx
LUcxLvKkpW4VrQKfA5BMYgVK0qhZC4RRZkdhLrfZ6l9Ggr9lJMub3Fq3xUUKfL3cJdOzCN+kYEva
gpuYg1PVt4bP6lUv8V3HJX5014yQx7h0CxdxNbh9fGW0qxBAqdluv35P+7XEv17T3MehgcMgVA4Z
iSiA6K3HBoe6ToADKQl3GazBja05rredCT2lfmTcz8f7/QmQgY8pkaBKJmmsGAfPUhNIoDJVQPXU
VfAQz0kYe+eB0E+DwUc50SmIXAnFyG2mw7bQgrU1me7Xtz1/W3tzMBLFOf4PDiXaEs4U+68z17zC
pMg1uFg2MEvgUCBXOB2yF2RH8pEe6++uRTMM6qMxf+6H0EddMls5IxrOxck8upQEsF5iAvTygPct
d6uv72x+eId3ZpM6zUKloHmU58//w+qClTufVOzZrtpop3kE9i2P9HGRqgI1eFLdxaZJXEO9tCLr
yCf/m4mF9RPXKMs3i6w4WNeGYUB52ghuMcKC0OtNtKYM5x9ZY35zFRZ2enqmQjkKkPr+/ekIdjMk
F8wrDeIVILb+kvbaeGR8HCpp5wVTzCV71jLK+mi39i+DmC/PtJZihw12yUJeh6Rm3kCTl4wO0AKz
eZFJiOakAR2K1PRHJunfrA2C0HZdZ+J8V5HtXx6JcwLkpJvcMJ14VfJz2dgD7hw0u1Y9jie+oEgC
3OXrsfObyUAos9wFmRxXPdyZUBGmb4wOwSUsJl7DEJmc2p7bcM/A5RV4Ol6x+BtXfHci0zEBfjBP
FR9Ga4xY2SfJcnIjiuULeqRM4oFn0qaDvldIMdXk2fT/9UV/80EKGtCG0N670cb8GD5ctCCMqW7m
MKuUdPkKuapvjMLt7PxttLQjw/W319KpPvLd8zEa8z//cC1Ph50eE1RDoa9Y9SPH7XzAamsQlUjv
VjnyCf7ualyJrjx7XGabg8fpNSBgEgaIG7e3OCZ62EI5mTpj5y8m4s+/fozzJ3Aw01Ci5TmqBv9l
It2/NU0mDHQ0FWaasO8ddUDZIUhmPDJCPt8SVWJTQRdDU5ZIwoOZGnNy76Ne4QHSy0VK90Sh5Mco
SkdXtWO2i09zp013js4fxWcd0YB1MDCUeYDzVcr0tcLbqsLliDYFBmgs3421vei9jtqN0pMzKboj
b24uh+8/Ta4NoZt4RI7MTNwHs2cwjkWr9eq8wQhfpiq7raM0cQa9TwBQY4sF8pqO6rLFL70KdGLT
ZAoAHYLjIwP20xzA72GTEgBIAB0qO8T9t+oNvpHVfYUceWpeVb6OZSFj6kCEEKt4aUNpao/tB353
62xH2QgQo4Fy5OAVR6Dx0gHmByyRFmhk62F6ta+g6QWO2oqzAKipqmIPsYHFgZ7X3wDLIJDGlfj1
gH5f9fdGNMsKT57DH7IR5CMHa4ssvesUQ05mMQqlMG0Al6nSiRyVxBJagqjdLluYhlevK2qXUtRt
20baYE88l3Qocl//Np+WAI6bHBFVkOCyzmw8//MPM4ccjeCZlGhy6aH5ThwADbQjp8xGt+wrsh3V
4CQtgrevLzrHkhwMQ5P2i0qJlKMBZ92DYaj6mCuT2XQvYzls07eO44HvP+TFT74YHOAC2uJqdk0G
y9pY2dNdapzr8blcPyXdXdtuVekpsM/DWRRWLK7CCzBAOGF720XZgV64JbVL/FR1qKaObm3N5MYL
3FFZFuo29+8iup7BW2pd9fHZUF98fWvK++y3/3rZ587bPtgxbJ0PlecAlXDOFTxR+Au6fCJx9jTF
62hdpuCXqvoRW7vTGRfe+D1Pdp7FmfW7Fe/6YpUGHGAILevvFJz1fnmlA3QKmwejXTfmg1VsMg61
4KNJ8rVXZbkW29RaYGAtElx7LGOOvyyNS59uZbPN65XoV+Q6JRo+5ausvZLIHkzOOnWnFc95dqb3
q8ch3mjy0iQb0rjSwH4HrvYwPCbqqm3uu+AG1ITabER7Sj0KzX7+QwQPQ/jQTY4hvfnBDahrQth1
JP/kegnmreV4PSrYfxdyv0F3txjFJTFbKhC+8ja3NwLALdC5FyjFaXidecvQR4nkeJGr3pLgm8mX
wXTOZjwJuI8VZDa7cE17xSFbaLvCvyIErc5WWeYvlP7W9G7K1sGSanZrNi+StZ03oqQblvSkaPrK
m+6xLpcDQTDBghKtn7vdi0JR1jEAdKqYjLejvihgF0knkX0ejS+Gchl48SpstlP3Iw1+DNlyNKl0
nsnTRq9WJp39HMcnKRgQuZ5h+ZVbkpLh45rd0ht2ZbNREGzrRHU7mfXH0yVjyrRQCbPpljnw7n+l
FmtTmplsmUirxhGqRDs2hGQHSOl9FyWqYzGrH1kRf/eJYp14V8hjr5q1qh8nhtiDE1gN8w6f/wOe
C8u/lcjHMmPwqPxmKgBZL5MpxLqkHFoQS1qY5UjmBoDoC3ROsuUY6hWBpGQLTi+1wZt8KqrvY3s9
6K+a/rOmI9HVGwu0oCpvg9pVIJjjsybiD5ouifFY3NHC22v4wzg7HaV2DeshatVVRpm8ewiuaFl5
19IOVBbs2HwZXHFk0elqsAncNaf+iXmWqosA6MuuQQoG5oKW5AKMnb0WZ9V5eaPCRqMLS3AbkAdj
kV9RUAAcUsLXP++S06LdpNrKThdbLUWGtUheuuY7mmwaK4vxbVr5MoA2CGYu+gE++oIz/FjSHyUA
Thb3xfTS0Fj1dijaFGJpx/Ow3kr1ygZbUEFB2KgK6DZ36G6oB1gm0PxlM6xbnKv9Gc5iiIPw1oJy
peNLqh+FMzZX3nSfJ7epPix0vrJOebJSXI1pf9KAW+1gqBoSMOaNXlyQzu40Bvo2eODpSd5uTO0q
Hl+/niA/7bQ4MdJ7p8LBFDn/7/64woaVmGWp876NqHRF2L2ISnC4EfpumjmCf341eEXEXSAf4MRx
uNDMJtxan6GjveZEOjW8vgRhbdYIiDIrOnK1z+c5Cr5UosiuxvwDKeZgZ1zFNbn2/gi607IIHEgh
6vqaWa3iKT7TyS1dGLE5rKwS0kGt3NiVLo4sP/PTO1h82CSzk0XUwPN9L4p8WM4js4C/GXO/w2Sz
nCfopjIVEvIfP1XVRrSD3IxaNa2P/XeoJnan6bXP0cak6UKT3mk7Ui4hp+IDtib1yGP9vEeZr0UV
B6mHoOJwsGGKSqApbTcnuedGuYmkE1umvsUxZAHyySXugRXWCoojc+7hQEVLgqmTEHKDcrzC/9u/
SavwplIMXeeSoPBY5D0xiBYN3x8lwNkjN3h4IuBSXIYEEfYL6Pztg1EadUPmG8gVXHpf7RkrXxFb
2sIo7VstoMLtnXQhxhzwp6uv3+PhLnyuo1vcGkV7PFbv4pmPc7xCk0kdCg8Tj4JTkPQZ4iGoOiB0
6ag/9OdZZ3V/fKtz0wSiIVIeqtGHKxmx5WaaZtZs/KdmWffdWSnZAGtjJrXyJRlonHEiQdhlpkcc
gZ/f5wwgMxAR0RUmPX7+dD58GiFt3Rx+OrbzpKTyOYJFzdnLVHB1F81kX3/9aH93NWBJmk79iA3u
4X3iuDeCRIogded+SxIHMd0lTgWkjBgVGmM6slp/epP8QL4ONFDUjWkiHdxcgYxtYmOZubJFelep
QlU1PRj1pUS6RFW0bzHJ1Ude5Xuh5uNkg9mWrQglADblYATeHcsfn6ioJQWVY+rm1uUUruyYiAnv
1KpuzVIj/w0pR8EODh5Tla0se3SKYiunp/xNJ11O/ROojIksOuCl8lPQ3dKCXkn5ilDBhShO2/yM
v455tAS9UIaMRyAa/Lt2cdkqt/wMFCb8ACGx+EJ8iec/KqUpqKjTKb/9w3fJfYIN0+hsUSejMbc/
cqwu18VoEZ89FtWN14P+LgtsKMUAnlsYBE58fblPswEVlVl5S1PDtqkTHNQHhr4YjSFICdFWOJa1
BGkHRMdKaaEukyR5m7Qgd2o5vOwy/fJvXHm2r7PZJNVFO7gy4caG0hCvA8s0/hkMYGVMEppxKAbS
2pbZ1dQTOp4lvukjF/70tcy3DCiQ+jWLta4erJutGsa1RpA7PUN5DRe9pYptcvgZG9sp0mPF3U+t
ASaw+bkqaHRQE32qXicC1JloCJcBYEXbqHZhMxgb4Epb0RvjeV4Pq8zusnPaVj4+5RpNln+sPPhe
qN7/euiL0J2k9svvQmtkf1RphSmGtIJxoSH5S5NtKcOS7m6Vjt0hMqhWD8lBIuqOXJjviIjrhH5n
uNWDep0lWwb8lJNULceIV0CXPKf5qUR8tvC7hUTGFR9IdoPPCrooYORLu9xy0OZcmJJMTOOjyAFN
YOgonwtge/WCj4m/8hEqXe5U0rIrfPhFd324auyOPSqojYKLnXr86KBhb/jH3RpeCcmRFMHp51KN
sA+eRhcpFrHHMGPz7DxU8LcQi9TspgjGc4V81zeMhZcq+lKz810njdoCOI985MM73GegH2WfIWjp
oxg14FnuvxHZE+FMBWcV7BJiw6BjkTu1KLo7c0AIFFaYK3xp9fUn93nks/wKYBrvXVrm0f1rkt9b
Rhj4W3dqJrdt25xSdOg7vk6ZQpf/dJXQqDup1BbJKpsLxQefGU3ZMm8q9NHsM4xFpLWWkymcdlJt
citQu107iSP39+mZsrHgECn4zuT50R7cnxUGZmPWGiJ+vfI39eidUftbFaOgbz4mz36jYYwfiVn/
+rF+mkPfL4sKAYkvjS774FWCxVexCnLub30Uq1E4ilVgp+aZlVuS0w0h20ffWqe1HLlDjTr/66u/
+xn3vu358qqwmFo4D3zq4/oDwCyjB81bp6G5jodIuBFNauaz7dRzaM1a9WcKGPmERU1NnUl0c8I5
KGQvJPUzEdlwZK3+/BqYX3np884HtdNhY3nCbt9JZKq4nVTuKtEiFh7A5rCgtjNifOjz+z46chb5
NLQxmlJuhdGCj59d9EEFofMam9MXWgrOTM1JIv1IEOpZfSudo6r9/vUT/3x/cxH5vZ2GntuebTF7
m7uc6DMzrHJX4rMhnouDvDlQU7WlZWQSKAbl6oQVPDsyuucfu/+eGVsygc1IDwyqJAcbdztsbANi
W8aM3cF8VeolfXo4kcAcl4kiP8SIjY+M7M+Ll8brm8sl9NDoWVgHh69M1IoogxjP4YBcm+pxvOip
0IOmar1tpkohZ/gEm9sMkW5a1LCZ1QdOp8RH1uzPnxhOqFnewY7a1tXDLWdbxJoRlxo4y5iYvEYw
jdjJhP4mdbyyNxclA2owAncQ09XXL/vzwNq/8sFTj8iQNxtrvjIYzMHylp0dIqmuhbn0j4Eojt3l
/Lt82OMWlK5MZqsUQaX0NFoTOdGthn6KjKjmfGpOdRX8oSKIe/36HucN+/7I4h6ZNfkw6UghFdu/
bhpmwi7agPoBEBOnHesWVeHR9OHfPUl2IOyGLFRsinnwifqTILckUDNXpEqG1pAEao1E7MoPHUsE
x7qUvxm6to48gYGrmbPvQt2/qWishT3lSeZGQ/ISGvFbDnUTp6aH59o7y71ymbP8ByCrtjQtfAqq
xvbrx6rOtYKD58qvIATuYN0WSKL2fwW/os+BbzIDlvdUBHMlLjMDGn7kGpNyAlKz6sId1s5k0ejK
sz5KxGBSQ0yCyVvEjdKfVpzBnERTc0IQup8TO7CVFYCRCCSCc6CpHVlKPk9sPDIT/z+TN/vjw11i
q4lIU5DTuUEkXRRd6Si+XqxghrqJMcLdRLItwko5slx8Ghc6jSnOrYj4KNahuN5/SpbkpXSv0ZA3
BvHIeRE9Sf3g4NG+19LY+jsX09BQ4n6lMHAItso9S2+6Gs6fHSLHVWycZn2sPLZEGJIUdARe9vnO
0FVhJ2ebyfj7JFFE7yD3VUCpdPCrH1VZZ5sCXW6bkouolMaRl/e7i5koVdhwwTinwL3/GEkNCBop
oaThkb5lGcZaeDoopJEEgiE03r4e2p/WIp2pgvojuy2WW3jr+xcbpQExjEJRuqTsiH/YSElXIV2j
CxZKanbbNKCl/PUllWPXPFiLpJQybxdybrM8YC+dEa/zwiCNO2vlB2JmiH8ZaICVyipWjMFRgmrj
B6p9ErM/dbLkfpqGzDUGSSdM0EpgsptHaj6fvh6eCW1GTpSUmg308fvPZBhbj+lPD127sKBlJVpy
oTY/MF+tid4cXdIgL62kL45MMr+5KpMLJREuy9R/SH9KQ0NXa5NsJfbE24A0lwt4glSZirrQTvLC
/tlIx9BMh5gbTrHw59D7Ul2bh/WhJoPIbbsh/Q1zowEKXk12+ICiTRl1JolK2q1NsNRmlPAjtbby
Wsftw6hPuyAYEav2U7FVg+AZv4h35EnM68e/Z1vr/bey+KJVvgHEuIfzCDmPFQFgQUTlxDgDBnre
lB5+I1LOtmDiFrb2CNH7FD+EfuTFH+zAubJKhY+CH8Vpzfpc7QuIFmupU/M1hM0mGgwYBsO4qUoC
HMe8UtcAOde1QIPoKX64HIeANJhdmpPdUVVPfj/dHflS9ted999ntkm/r+eorWYuxsd9xBBJvSlX
jIlQFziASzwhFil+ZkWaBhVBP8/XU2M/0K0HLRdTA/v6+vsf6q/Lc7DF9oIlUj7UXIVeK3ddxOW7
mk7oOA7fJUDn5KJdljUxmwBThiNX3P8I/nnF2WFJo0f7dAIrhtYYKXtGaMFJ7Ssye7gIQU/lVkpu
1KiR62xuNc8Uf025f4Qm+H/TriAYUl8YasGSVXn90aww/4G/vAq6/o2eEAAek8PY+wzxT6+Crn1j
hmQTz7YMIQ49gH/5ZyVF+TaLqmk5/2IUsM/+ZaCVgBLNKCOyxZmqNd6v+BOvwjsn5cM8wdzFzDXz
3piv2ZQdSmJYh1XSJgxQ1n6L6kSWBDB8xZquW6ow1xrU1pXXt7DqdaXsXuRsdqFywLlRs1o0y6iS
p22eZY8JpA4Qfz7M2oUNR83t5IxiaTAZQcQhKcVgWVdpQKoYiM5MmfN6JssgzlDUfvudUqd3lyh9
GCyA8ie0nbP0NM8q+jIZMd+QBirExKY+nJFKZqPvKLziLImhEiHb1m/aJNbNhU+xEPT8benL+b3U
a/TOmZtBV8qlYqxlLxpw8fbWMrZ67z4UefYy2JUhHalkvRdM9x+o0FTaDwAIKSVjANifbqh1KCOJ
JZAWRaJ8p1RYnUCvQe5fxr11lY+18trEPfj8SScdvm/6QXZKry6vp6SDh21qbU6Au27DRSLSHP9h
r0e3NXGoJ0kDy4Euqqn8nNKQAFKZh0PPKFKiIzexv3uiN4URRtBbEHNxmBMmw+/jlJnAoU/KMUML
lA0FbQDhrTPk/sAJQmtJsVg+sg892M18vuD8C30462meHARmT2BUalhQKuSLFA6bUiNYb/WrUY9X
lSlQHA0z5UJbSQFesCk5xxJ4QnLr/bsz06qcIe43H77ky79e2z+yFo5oCJP6v/9r3iYevEw2L9jK
Z63UjDXa/73UqmZrN+e9RQPeO+gH+QnxMN7Z37gKxX+S3njszNr7VymkuqxNE0VMKInmtKqUallq
bXfkpb73EA5uhkIN6lF9plWiOtu/jKbFU6hHlB/NyKJ5E+bQ0CHYe/5OTfo5fi1QgBuq5XgvG5V8
VwkDT2VryNFzpU3lW0Dy4DLkCpqjEevoL6IGhIidpvFPRU1q8qdJ7VlOLZUHVIxS6RKYkXcb2U6I
ItXOWttvLxVtSEnoJiHupkvq7KEsAuOEM35VOwLPsR8CKyWEqu0xtao1ndFMSbaDPGdfI+2atlqm
Gb/O+///rFvPr9QkfotzmNHiH4ai+9w8/2LnnT+nP//7v0ADUlB4/rh0IU2d/8wv/oNFwBSKSXbU
VFWhL8zhTr/4D5b4hhKZpYjOLhvg95r9L6/djOn5tVwRNjUXOQx09hbSCFxC//t/wSDyf+a/vr76
4O8/fo2oI/e+R+Z2hNb8Z3b+IZ3nW9kfwraaZ/gqMBVrlv/Yz0iuhszfJaP+IZOMm6qTkL+15QPA
uweIVMqqNcdVPXQnzWhay0kq1a3Wp+O2TuxpkSlYTO02TtbVKFMrlcrMaTq7ehu9ziBN1SRS1arl
U8DOxRNHdflaUkd1PUkQGrSkn8DDhOHKk7Jh2frmddSF1mU/hXhrmnSX9WHPT8OHrfVluawlVXXH
Xq9O5IYucZdejDVe6aLRKcInw7aqzelK1HOUgNkTODX27Xc1tGPHHwePk0zA7CcpV/2kiXXd+PfY
pUHY9H2yJsshAAAQKjsy6CZSlLLwUjFwuwjJKC8BdSz1MLlrh3HRasTEjaUhyHzrnvNWQc+ldbAV
9GL4EWZY0+JenxYahaJFkZScmeteXlaQcNZ9BuifrPhhmWjaK3kj2opNvoeOFtGoZ7bPKmkSEBA6
FH1xukpDsOjRlIXsrDMYQRzC+sDMrtOyXjXJSANNQoVJ+GErlcOm0EC+DLCKru1CTR6aThT3ootW
qd1fkceT4pazrNMwsSjZRxbh1I7XJmdVoSG4VC0IBmVWxg8tSvirWAuQRtbgkTSWrp5NTVfdlJrk
3WCKEDs9Hics8KngNNwYJU018g5JPuofPFutX228RHcDIafZIs9bOMm5aZ0GnZ0u6z7Wt2WbWFdQ
fggcIoHcXyRqJzaNZhWPQJKIxY3MLrnL4v/D3nktyY2dXfZV9ACCAsCBjZiYi8xEusoyLMvizYki
WQ1vDnBgn34W2C2pSbXY0f/dTMyNQupWpUHCfGbvvSr3Cpl8eDAhN9w41WL6aPOLOkd/1rQXX9mr
c1gADElDG/Ft0ivm13ZTnYliw5S11GZ1Vqiw1UYF1bqKLXJyBixIFTemJucCD4O1t0c/++SzWcA7
LeMqcu1UPmd2UT8EQpbRRFLdg0XK/Y3wpvrKGbPwQlBD9qlpJMkkOOtT0j1yKLiEq06RNsV0N7tD
ekO6acxNP3aA9BDtfSDdsQXDOmLKRjCGDkgFzpsyRfE8kxn3ue19cUJ41WfbmLiZY4yhetcmw3TH
AVzXPXO6bNBVWo9D7RKrp3lJ3+7nfmeCZruzY05Nt5dzfnQ78pA2ao7ne78w+YxlbU73udfXV13t
emRj4POOmqDgBS09JSoq2hSd6FCiuNJl85pw/cFnYkGxmSbCPuSUomH0E108N8xmCPx2uq+pWoaD
1YvmnWCo6U72dXP77ZNlMmuCPWJoXr5g2vMhXgh1ShHIeVshk+ADtUdwcQxd/lKUCYGBbtU/dhk8
K7CT8DpZgMw7DS3jfgZD9ISXkP9jITP75A7cRHaBgI1hht1wyKjnPn070wDa8G5LHA79xpptl0yZ
MYyIw6tvx4YYrE0Sww13F1U8O+Fov4yVkdaRLh3/A7o951Tncrq3WCCxRNf21o57iEjNwI/a9w5R
SuXCr8YyrtkXY6m/aj9Jbyqz9m6JuIdeIC37XpoZYQ3KKKOEMzLfLJR6n0K7JXXTLcmdr+TECw0B
7+jPQKqKODEe6kUNh8XL6gcVq/BARHsYffu1yrGsH+CEESfQgRXXW0uTsFxnHLkZyQXg3I4K1wuK
hLyemJfvxxmsfAExmXlUtkkDEiNah4wXhauly5abrkpukJ/d9Ub3SFgZwfMEJVTAXOMSGWiIKkyj
KR7ju2SgMSl0ciyz9hd3DMGpsTrXBtBQ27+fOrEXA9kz3vIct523cwHfXAi24kYn3Qjt4MZuZnyo
dlXfa55j7AZF3R+s1PLunYb628qsG2/gHp6zLQeJh/TEWp2FaYlOdAp34wQsQtZncNHyztLGdGtN
Nl7XOp7pfwIvYewFQzQI8bjMDXNWv1HtcRiKZqsDohYBUVtfK/zAg7LfVTXUIDLS5ipbYGNUdmmd
hO1+ATR1rAL3A4/JAoJTL0geieWrEdsfOyP4MvfoYZeqK0ljKPSmnMnjN0qsc1m3FGB2W3vYNp5X
P/QChMyQZMvXkowYe8HN5y5Jt2/09FBlfXMOiZkWGfol1134gdGm7CeFdSMb5/ySe9YTAwZ746Nt
wPlUnliZiePITRgNVN9EU5VDSwv7cxND0TLq+lWZmL+mqjYvc26Se8+Jf8hmqNHuAAXIIv3NwN3b
W/MvYm7u4WL576ntp0dnVOYn30Ova+X5o7a67G2G7RVxrXebVKhga/YVKUBdqM9OKMmxGZaF+4EY
iiPYHWFtXFLiGX3s7BDVOjlQ0KFlZFaoe6ekHZtIxEOqt5W2zXkDz4LY2sGuyMT2bgru+R84rdqI
3A3rTiyzE412T7hZ2RvZMa+AQTkdFXRn2c1759p5tJT2aS4hGoumeeuL2t6poAt3mTV8NCUkDLPm
aR/ayj0YXv8Fh96rSsTBnJV8Gi1M7VToyJrEmG+RPRnXaFSf5FyZW4/LkE16FX8Er05NDDhZWyb0
tqCPI4qE4Cu2vuGejB3rKZ/VWkMwFt92jjefRy3xdAy2DKZtPGRP7GThDXVO+d5JP3vXbVucSb1G
bh93ktWMAVjWw6KQd/xtDCtiXrR548us/sAwYtrFiaKyEgaNaNMGN83QjJ8qIlI/jegsbjwNcsel
wtq0XroGSQnw8/D4en+bVHi6ZF6CpPOmLL4Mk86tc2dLa9qQHOfd2KHq90GsSpNLIn7WTKdvPasN
tjlSScWPWJvwi2IkMux2L74LVLq3KnSvtXIbm+5j5DE4wZCuSSw7O24pI6ncMqK3ls8hw8j7kQYo
i5ZOIQ5nQ27c6DhwT1QK+YGwdhWBiEQCQBaLs0bE/1KVtn1rlbF+wso/HoGLqBdPYe4ruBfu4iXE
OeaPHQCZJt2a/nLKS6ow9Ppsv2tuYI1lq2Mt3W7btDrbZmis9zXppHysQh1mp/jsd0XAzk+OtzDW
zGv4ju2+YHBxUHZCut2Yyy01w/VUY/YwjEOMe2dbBMtrRjp5s8sqmDjTqFpgcLm1IS6q2JeOqQH+
5M5hqZfriXicQ1vDnLJ7KfZu0Q13S06Nlw91x5NrCG7nURUPKuvGYyBy41Xo8Maqmu59BPG4Ud6s
92Hjxfu+wBpqCMSNxFcAVWhZyqH2tDdDYN7zBK1vKx/ncxOSA9GZo/ssmukwjVO868TyMBMjdzOl
NlkPARzXubIO3ph2ZDu0UT0ADlPTfBCaR96g6iJir9FHExAiUFpWR9QOpK5RyUsaq3tHuu6OnUV2
IjlhupJZkKw5lcCqrMgTyz0QjLy0rnzyZtIhypqksJpDXo5Z/EGssncu4Q5dJF/YwTQZGkbMIyFW
prlhNRLP5ZYxxDydJurf5eJSquQQuMucEJsug90SrKEGbo+uBFzmgGgII0LKFp7k2GT+kjBbGkik
ErK2jzwNX6bSgVqJkKusSORgMD4+SH+BBzYv3U2cufU+G1wHs8PyUS0ijZbGu0/DmoyxRev7JKxs
SN5udquYDnzuppqAG7taPpOPqK/H0jf2qTW8tzG+wdG1h+tgGARZcgQaOxPdD1FJ3R1OY/sy+p66
jylVIlv2Yofr4xPqHblRZZ+9jTqet6mx8uwqCcnSSD1yjAGZ5yzptsOQkozTkL3F0K04TNpJD2YQ
PobGOr3L8Q4ICu2iyL769giYS5XtjUfGcQEWLClIn0QtTjxwvHhVlFlr0R/Prf5sOqP+6ududhnH
qqOO75yj8FKX5KvwwRz6kLw5ahljl8M+OC2LDNacK2e+OOnKvCvK5aVozeK6S8ovNKBxGdW26sFH
6MW9Ip+UWWCVfFHlmjhnqPKrP3jrPUsSX9RXbFZby2xfKV+8iBzW6V7LcCEDyYKynbm3IlvibsNU
Q5yZ66NZnoHeTX01Pnv92F+phjAixnUBKJNZF7d5pUiwWgKRfK5UxwZBgn/dl1bCo8AMWyR+tIY1
dUARBl9XRxGikNi17tM+Dl506zeviyirz0tSmwD3pHAgd1V+WG17yGePFUV/5FpLcCVrXe87boxR
YC2ndGah04w0WTVc4Js07sdXSy8W4ag+fgfQWOQbZdkIBpU3BzpIUZKRoUbjm4b6kYVJG8sI0Wm1
iHpD9ayXGSTDuGCCFZ3uN8yGh1+Srixxo+iUDc7YgBiv3vNpSTfoyUjbE90lbxHawJkI7r3SHO5I
r27uRcaQNh8V1W3G/NaN6yBqJWjWLAzkmQ/2ROMnsZglSIezMjgVnoHZ/9so4y/Ndf4fjkr+r+FK
bBV+NvN57PHC/O2t+vq37VtKSv/fGHbwv7rfD4G+vcRvIyASkcEVoEkAgoAGmxX+v0ZAxC057BjZ
rP17ufHbCMgmR5mgAYwVWOIFIV/81W8jIf6VvfpecbD/E7jwwwzopzOh7ydCyElWIwz3NNgNsGR+
3F+wWDVkopeYjjjXzzO82I011jXaYQDenU5/GdqseQZnyRTsXzueP5gMr5Omfw9T3V/fl1HUKhCC
o+7/MBm2emUJQLXxfuhEew/cRG27zqDacdu/yDj79b1cy8Q9jnYCsd268PvddJxD2Q8DYY/7IiDp
LSjp3TvPXv5kCP/DbO3bN8KmseqE+EHFusP6/bt0ZEPAr+Nd8AOVke7Kce9LKz92GZ37mEzlxahl
ZDsHsjzL08+P5vdL0m/fkNQulzQMziT/P7Q27kgMQFDw3hOuXrCvzqU1luva7NO93aZW1DbUlT9/
yz/4AQlsQQbukrRNtbyO/n93UIUrM12bRbwfJZF70EQFhxcWt6vc5E/kmH9wZNe4FmgVfDnUzfb3
bwWpq2lHg2gqo2vSO1tO5i5kOHaSoJmvjG7+5ObmVbDQtBTaC//ke/6wj//12JK5u35LB1zKOsL9
/Rf1jC7nvV0jCsE77wCzmITWKfSLkKsoUqx2J2ymYkE1E0FE07Sx9bDmcSJvGizI8Ah3d4mZ/plf
7o+Ov7BW+xMnNnKM9aD97vjDQkm6uhbEUzpFuPcUT1i0QyRbp0RE//yn/qNDgCkQ7RvhD+td7IcF
i6UyTJ5OmuyHGBF7PUj3c8IU+VM1KPdJEVS4Q0y6bcysOvX5hXLB3IpeZsR+Tmq/YPD5kFsSz+bP
P9Y3JeEP9xDydFZh8Lp+JQPj+0PQ9a0Ts4iL98tYQ61tC+jaE7QWapcmxDWggiJ4LOKZKd6wiJiH
/ZxsSynnm7AW43kkwfOl9yb+araKZEe/t2zjCqn5xcZ1OyPqgUpcUoK3gUPxbHyG7yxIRmcUi1E8
sU+0hdWLB0e8/pOv9sNCbz3pVvE3mwE22AIR0A9XV+7XCQIdft028fEKDUtP7lqG87djrEcfVyfm
L9MKwCIheDViOFqicpsH3MBT1eDznZL5upzYh21pMcOXsuw8ghHiOEkiS8x19POf4lso2vc/BWoJ
wil4krhYjX4MY5BB3wvpejIa1/ltNUlRbdlrE/rptuVVRgLwfVckFj5624mfULEVu6QsgnMVL/5M
krDZPwM0E0j7Z0meu6UkIx5HaMH3sTWwvRyUCFkf/ANtE/IJS9kAJB048UNTL+Mdr5B8aIFJpRuj
nog/S3L3jsFScZ8WBLAW1T5OzUDvCOJFZA3m7Iyzwb1PvbWvtzqm+z8/IOvv8/3xwBJpAllh67nu
Cn+4YsTgDm4sHFpokQ5PRQMfpAqYLPxP3oV4MoyXIGF+hLg0S5JJIwROGxJmS2s2vyNiC/7kBrje
3/7jq/h8FxZYrI5+9HkYuKqwk5KRQLCL3rnZ4n9sbRzicVwVRDSiJ+4bLKZzC1Tz51/v2578x7em
9MFYZSNCRKvx/QXeJl6KBIuk3LytqW8rxA/JdlrgjNtIPInbaF2DkCLT2OfpSICGOZN4UE8lwa6j
P/h3idblI4j5+Sst8EWNJVgbKadV5le0j9LOjKsh8cUjYYa4iTwwLfdGXpVfvMJwbkUTZndTn8vD
z7/VHxxPyxJYGr7Bd1Dhf/+lsk6Hc2p3YTS4YKs3CR1ywmRlM7cY4GP/aYzb5BlysP8nv+N/PkUh
czCvQ00DmgO24/fvOzVCzU1jhlHS0FA7YxA+NK6673LNLZ3hA0ZH5wabUXIIjenPomP+6Ke08Fuz
5cOOiK5qfZz97nGVLw558ibZ5oClSQVpIYSy+Wu3ldH4hyxXRCgYJePkeZQ4IWoeqpaLU6wwxV1p
yzlSVUA0m6w3U4IdxbFh0CM6RgNbOx5CtDVUm+BrcIXNewwTlWiWlty8Rt5oW/wZ/u4HNfh6d8YZ
4nB3FuSgmbBLvv8ybIKsIRl8P1Ix0/ElFwRyOWF6RVq6pVkr+s1x9n3SMrUkwdBV4Yncqfqu0Ibx
9POT6Q8/ymqdXRe7/EA/1rYTqzSR5jVnU5u3PIL79g0vVMwMpe9OiP6NWz9ZmAXQ4W9U1xIvM/sX
S7T6/k8+iM13/uFapY2BRsnuhQ3aj6dXyK9ZjF3CB1HtBZcQMwc0pEhl0gtFmUaS45moz+PL3BmM
KpouPFhZXbDLs92/fqYLQb4eyDhyBDC4fP/zJAIQtUHBEKmuFk8xU6VrjxsEQc+o5gsn9g9+bL1h
gZmvDL9TVz8/En9w60e4iWmJJ7jreD+Kf2oltZ8p3n0KJZ6xLgz2onT+J935/9Vqwf+qusDSsYYP
/e6g/4fu4vmt//r7fvtff/Jrz+3/A9QrrgN0FQjJUBYgh/pVdeHBVyMzAFIzkkJcFKvU/LeO2/FA
ddCa8Vr4zb79bL813PwbIilQcaxhMuuH+0votW9pXf++UHgdtuCE0tDK0Dthl/7h7EwHadQYNs1N
StV0LFI8rVmbHJMRudZsInQNGdx2Hkk8Y6vmhzZrsXqMsb4ujVZHynmppdTjNquI6yX+4aVkmbtx
JB1JmoDR0Ha67P12nK6tMeg+2rXIg0OQ1WOFWM7v9patSVAdu0s4dObGGFh48Ukw8KrWO6yYpshs
erXF8WAfESG+5wUhFZlQUa8nYHGyBQEbtKS2gBakBnsP7Ibf6mejAY7qd/eS9RAR0QfpjoQ+nhW4
Ar6/gGGHVWvm77KZihG9UlflJlFJ7fTmTITAjitjo2ycLjJLGe8GRhWb2K2vK5ZEBwpdsoJlK0gP
kSahlANxuFlf7CyEVQRRqj1PhTSq2mHcGHK1K3tztVxii8Q4CbCR4HQ3Q+O4wIZlXIL4Y2XexyQu
9TZDOUac+8wqiw89L0VUSUHt1fXGYUroDMY2h9nkZi0Loiw9J9XySQCP2hiN+bRYyo4SKw3O86T7
u3GYEaIg4zChnPBb6umUaEaLSBLtDyNx1A/ZbPkvku3Tlccu6VVUpTims8/dHQeN9mzCozz3hWcN
egNzaehuCEjuQhKee7SlMLKJwIR7zu6vNjmDqn72t5M16W1GWCEnDlqWPCeCqCmq8cHKWGMxWSc/
zvSJLkspan+Ji7w5yEIMJwdU+TbvU3zdgJTOZT/Pe1NjzwBvpTkAhPLHdpmd8wkSVqHlIZGa3TJT
1vdcu/0WOeaWRw6RtbX90vcUYItnJ0d/sPo7FDQcUmCWEeZWkuXk5N2XVqx2qZli/A6S8bjQm+6Y
FA/XRth9NPui3XskHO4hQlWnoS/fi6G9eIg7t71IPWJqgxEoXbsmkZXztlvnBWSSkrml2d1B/t2O
oW9EQZ+JL065JKfetZ9XL8G1kOl8VDYNFe0M306TsBcuATpchaICv5y3nT35hSK5j1Rbh8TeWxC7
+iCNVC2KDZ0IVIeZTCKkL/0pZDdz1VNA46Nlx5+UrKznPksPFD0Vi52qeQXOOzzUWanPSbkYN2WT
0ZGKAb2PTvxdkdZIAVTiZNsmNhYq4D5jFUjT5KLKzYKD7Oz6jYaMRBDmwCegLzGwJ442TEP7xmf0
xOihng+LNMwdGqNqW3qNjAq31gcqanltWqO5SRIv2QZc3zh6B3VjOrk4pzmbQ9fosq+6qD5ZJXIp
P0eeUUDRol4t5LXbdsN2KTH7d/XgHUK9Tr10j36Zw4hoxQVG3IdPRUjMBptsbIjseapQf57LGB2U
rcMPVMgaJVFTRpXsPxcOJV7jYTCC845w5S6Zp6tKVXcZZp0XFXvJTV8zX9HtzEIVBaYoAu9ItZkQ
rdaRizXIS2XZNXe7Sm4rIqJJbh42aIFITknbkuPmNccRY8m9osa+dpw43trOZLpY8i2QZoYyAcDj
U2LvH2fJuYvLfgvJlZVVpwvza2vJ+x7VL3uvnO4/SIr+1A1p+aTEEqNhW0gkmDF35py6FLFqeNOe
UIemHlB6OwmJ3A1xea1U90AYdgtYon1sWLB2fNHutSvwkbFxBNMzmjBk+p3rj+m93wNFLII5w6pa
YIbKm/DRNBtWl7a91BVblsl/r/r4KbeD8nNK6UoCwbqG1AVKWIAY2oA3w7twRkPL8H2J29WlmzIz
F81IR3d0NZiLG2H4ZoHdedEyJdAs4wnyhc2nMKw8ux5GfDhc5N1DA/2NwB03v7aRM8B74NhtdGEj
TFrm66ZMi1tNB/bg2mhkYi51EWbDpZuL+lDkEwy+vpXIMLgbRKnAwS8zNCyoI8B/i+42SKw7Zl56
oxWxK3kbetuxKj4Eluqvhn66KliXsA+Rj35e3RltfO1PWhw9JyY/zZeC8MWEKyl50LP63I0BeBVa
cf6jyzdNNX5GHH6R9A6cXmVzYjVDAxv7e2NamFjp+LpyTEKM7bA/GGAo94ahg13Qml/q2dEg/7p1
hlQeQ2MpDqSQdHeVRUtsz4S6Oir/pWshwSAzbHdL2uLdD4vXyQZ6UxTHzDMu2PUFm9aUtdSybLMp
vGeVfGPGC0Ib5XdH/IMBwRbI7NUAUieUDf7owlmOLGoPkvvkKXGrdDuqPj2UNmGFrc1Ew4N9uh8G
aD485dot46L8nLtq+JSZHtV+Hr/MjQuyyyGZTrixh5TKcm77Cb6cVqJ5qMbwmXH2tdXDhkkR5bAN
H4qTbCtzw/rrOZ2HiMpe7BKHqLrMMoALx84x8eVzWzrNtmuNcldlwaPhY1VwR/c4N+k9YNA3r3Su
nc78MqjsrOg2zWD84ppDzbEqLpMRcgZ3vJPJ7w2dMXyJMdvv5hqSeUIOwEYVHRSoevRf7MQBaDIE
dWRUS/9cGSo5T2VX3Mmx8h5o05zXVDrFZWEh/1n4lX5RgehfixxpoWsN27/LxQm0hbpsk+bpu1lA
PvHMQSLJ8z6YflGCUM4g1rhcKn3tooqpUm9b0rPCiQrG498Jak+N0ItNNK+VvvXwlu4wh/WPeV+W
ETLwfD+L3ttqky3oggRp9/cBicg8jBxEPcn8XFdhcswMZ5fGdn4LXm0+xHH6wNr7RFOHxYs9yVZh
L4vKOI13ZmNwJqmYePuhTG7KtuTBJVpghSppzr3X1vu4JkVs8Dq1FcYorwo3nn4dVPz/BeDj3CDe
/q8NCJagNajtXyXrf7Qfn1A51eXc/u32c/HW6d93Ir/97a99iB1C62NutqakO87KNPlnH2L7tBT0
IL9qulkN/rsPca1/4HyxAABSXqIQX/cN/2xEwn+4AT0NSwiWdqvn6a+owel5fiizV1MduRrMJzE5
Ik7/YYxhKyIpF1Tcu556u+JR0JPVns/9cl5Q8UbJep/bBDxHUMXhxrSJzr8yfV2/ca531qYwpH9N
2KZ/6+XL+JwyQ+QuS+L8dQD499LnrKiHoabwAvAMbLmIr0ORF2eEz+59POvxF6Ex8PshQqaNUQ3G
dVctcDXNaVGISEMlN+x9iEGdwmpX2mH83PgIHBT+qXu7NeK9AZ6L1NhAPS+9AMbEfZhbNk9Gw+zC
hYKdB5eHAOmE0aJ8A0Iq90RQOYdyKMY3pGVJZPTze2J1w/qFi+Hk1s28VVMpt70PMzBeuB4pejRP
XsOkHRMd/w1zFs8tr95UuL5gXmBsL4vxJrRyfQzrmeLfL4KPLnLrm1KJyoyKxeFKh3p3GGwHrEoW
k7E5oFvYweSo5EbG3RgVfsryxkb1rjbGPKh9QuDQpfBF8YjFqdhrs8q3yupJCG37dIt2ouHCrwKU
f4gVDCxVW1Q1fZR7ZnLyA834vUYdVE5Tfm6zouNmB6r12lGVd6ob+QVMwHLI0eedIfKGN8xy031p
oMBkZuTuAY8ycvNXmlouh+AxdCqy7gQ/66oYFB/8WLkfJpBO96JL3hdT9BDKeufB7sdkb7UjZ8fQ
NOKOyB7vsz3l1pd8mFGAexnCFlI09+2U36KJQ50U5r7YVxzPE3gwe+WP1bcZKhD+WeocdBAikyjI
vrZ6oz1ndhaCui3diQYwQS+VClriArquO4Xpxyo2OFLgsvZWbUxvgQ8yDEJXvksMAdg7ZxTEqsfv
5g3NbrUpszncJkyiEPqQHrU0y/UoWnenTPCuHVc0/oLyZZRkS28yIi0+cOMI2bDFGXNbSUb+Vou0
u/a8Mr/pZD7dpHOXH1n6Gi/Kym5jQ6KsyqzuiNus3XnCMLH4dcZMPjqfdG/GcWBtO21UUWFm4wr1
KGp0/W7+1nplwsMlJTG5dJChTmGX7hsVkHrE+GLXj+FiRx25C8YuTctuXn1ws3dMRVuewmHwH+Hf
Ghg3AE3sjTCvLDRzYw7gd5Zfx6rtIM5hDqoN072zGO/f9VWp9nnQVhcbItpdDjSK0iOnPDOoogT5
Wq3/VtomgnCnMQ4+1cNZTMq6JEu3qlLyjH8TJt3G0438XAfoSQWF/xdqO+OxTenLhfaNg6xx3flZ
EtxlCHuR1IIQq1sRjeYyEaHLuL3kULcNvNtCASdimx/c+H7uPyToME9JEg7cj4z8ZEx1E5n96Nwq
6fTHhZ3wXdkG3p2xUGPJbpnJIc9q91Doftx3dRnkW04d71iLZOJ2FrvL3mil9zD5HQH2Uknjs+L8
28z2TMQp9gIISBgbrohhQNTjDyWlh2uoyExi7ypvunKH205ES7a8mom/bPyCcOW8CsSVpPS54dbu
Ro0hEO/35hO6bLqvzkk+JhWcmli0Nmqr1H+gJSoxdKQUxKnXv4cc+wfPkOFZc5qw+ZrrvZpdsyag
MPVBaliIePNVCDfS+yNL8hZ9suIqRCNqAhEdTN0cazV7D0ZdIAAjQXMfDLMyVwxI8aGBGU9OOm3c
Nitd95jHtaPOo2vm5wqF6VdTx/pK+Oi4Sdaar8HMCY6ixg6R4775lBkgi4706D6mSk17Gwyteejd
zEACMJgvlQpDSlXCnTWt5L5GF33DfOqmi80Rt5zGnrnBE6nu5zIptllH91h6iIUnv7CeDWN5GFLP
vuq0FHeIu/pb2bRokQfEoawBuGNCbRkuimfZspFhWaBQ4fNuvL54rbtKXg9BWlxndk7QdZMEzUA8
9kJzXguf/Le8bDdSkr9NsOVnQy58vMx+CVWboicMPwpFG7GzrGXcN5WOD33idY+QQJy9DN01tTvO
0IY5BheP7jI6DTwBWZKhe7AbtxabDkHwqy/j8oHr0LpSFkygWQfLfgoKFJohIwfIzcMhzm07qhob
lmQ5owq1DGyqkpQFrXR3awbqsYrb8Otg1npXc086LTh5X3nOsGND7rxjId1GxjrZ0M7SHl3yRknI
4M4RsoeDB7oUlyQY+VGQLyIlxBmAvjQn1tut0QbXdpDu3dJnVzfF6qJqH+xYmPlcta0NDBQ42Xlu
ON+rIaPdHoeXYZyHiw489OX+/Mq03Xk2EledcwuLT+CU5dlBcblXnZCvUrveGSRA8uwW8yPaEKCY
XeufWuHFbyGCV1hUobNJ22mOwPrYZyPwRtR6dIgD0qMopoa4lEP4OunUoiMj3tlWjUuWZlc+6SGL
T0Msq0PdWcNxQc27EZNpnBG9fs0Tszg3XoEIoxq893Ly810ztZ8Wjttnbo/VlTdnAZcjUrqgsJyH
3i6FSQEfmvgs8ltjTFkzW1b5EbzijcTbdmIc4R86P7hPFjcpt6MZ1udKtA/UOOdZouoUcTHae5mI
I2b0J4ZNxKsPfs1iHkNY6dJFUWPM0dRQJ3QmT/bGn7udmchuayom0ju7KdA1l5na1Dw9DHPNUptQ
kIrJ/ZgO6bwJ6/Gi7IIUMFb5e93pt7xaUB0WwYn9XbafnLhgWDGU5Y1dVIwOjcQwP1VJo6974fUn
3fXZKcsm45gVMlwNsdd+Po37IJcFVy2f0KitW9sIn6XjNofUWWwcT7TYbLTdkwTC/mwOyrt0i+3c
OmbNg0TNYu8bNME0x9wJ5NBurWbINpNoe2izLrF0fWbvgTjTm850gyBIjMcMX1SzdcmouREcv03q
ZQhlyh5AKSKKLf7Y4lj5Ot+VQRJDspvE0ax8lMRDMXDCWK7RPtVjH2yyLMW6XN7WZVVfU6n19xbp
eAd0cvrsd4mkTpigElt9+MgBXA41N6mNV5gTS0MhP9HYZY9zPlqPzI978seZ6SYWk3TB+G3T8K2j
wUgdzFxoi/1yfs0Bz+O6ALIn0Yw+sezfSnPtN8P30BgZ6vWu+MCRCLbDGJhfGkxtO7dYqrvRt2py
tDWI4ziecFHhUHkvjPnGqBl1Oc0SHlOn5xdzVXBsmchtyTXFloe6FFcZz5PnnuoUUVUiBHOaYK7V
XjehOFqDnX3x2c5a20rSSIuYxZpdyZCAIxWfRM49pUVzdg6Lft7GRAXfl63/XLjjVd4V1Dltpoic
V6T7fk2cYNibbvspC8WyVUF7F0tbRmWKvtnrmuBrZhO3aM5WuCMmx8y3czhdu87i3/QAPZ60lU+M
kOR8bLrUebdjPd1p5TgPrR703ghsZizxhJY39mYuI+2DRsFEepWG6j0tTWw7hpttJXPeZA7BRJnh
TeL02U3TZ+OuGtIPRjszaQg9dW6TxnwtFZf30HbLgwrKj9qu1QPPdhCjjT+goWYocvHnluOCavYU
GAVnQyqMemMYRN5nPCr3QL+8Dx4ywIO7rhxR78cRe/4mqpQ3PuX4Hx8GrdVV0JMczGwxrvYdl8dq
leKSDtRbbZT9W90xLmiDojlnbNm3xZwJqB9xe5BYLxjkMErdEGrA88ZFHOSwcbAIhZoTcUHQ3Z2H
MZtOfOGx3Aa1+E0w8Zc69tvmvXrQ7fu7vn5r/tf6p1+4FtoU4fD//j/cnUly3NiapbeSVnPIcNFj
UBO4w1s6SWdPTWAURaHvLpoLYDe5hlpCbqw+V+i9J+llxsuYVaVZxCBCIp10By7+5pzv/PqfyER/
fOdLh/vLf4RVz6dxHj7kfPfRDQVf+ofr+PI3/7t/+MMq/S+6beI2eT9oTf/rfnv18Sb/499/brP/
/kU/RLYmKz+wEbTE3xWl7ML/1mlrloD3IVBHArRmSQ6L/e8rP834hFzJ4UCjl0JJdmEv/mi1NfcT
gia+20WCxUgXK8Zf6bXBC/7SayNxRTeHbsCAPOJe6JqXXvwn/YM1DXR8ZHpTIY+aWtNaXRxbS9t9
nbF/pOC1Udp7IqZEw8U/fannafqCdjZ/G102+4EUDK4DqBv2izmkw9ucDfiNlrprARuP7vw1RvSv
1tbkjAXkoNk5Z9oyc/sJF1+i49fWtx6F43lO/Lw4QmPIqI1YF+DIa73oMSIxjtTwXBs7poQcBrnn
NGCrF8M0VkM/otxKZ6XXQZLWxrWI0uI1So2TRGyb73RrwEY0KMWUVWG2IttlmcfH0XE1OxTWnN8u
mSL1kZGbeWDsbdXrLC0u7r8ZkjPDw6o+SNEV86puVPp5UlnZrk2nLE6azlEUGnTQkBX8SLbg+vX+
2A9TYQaL3cdpkFqYyrBEdbjzSP3o7zg/tTejbTl7RpEpueatw07Wdd1tMzUDGZEjmdPbCY9CvlYy
jk8m1oM5oA/s8Va143AUZlTYGz0v+wcVe32yVRFct6CsKms/puk8hJ3Q4fuCymqcA1ZKfAepSLNv
C5MdhJDgEQnvyBf9gHEQSBvWsOyhRxdwnUAAbmlbvfKtjKaiWs26aNt15EbqVcUplZ1ne1FOO1Bm
L8as8DfRObXRBqGjG60SEWHKGJt8WAksO9W5cqkVW3L33GTcUoUSP2N3KjHfsqIpXobI8HlGW1NB
sHraxgUzabMo4oAJOyhIbP/56zAsxrWKbVcGjCdSonZFq9VvOTYb99iYTmRfReiLnXHlOoqM8ZLt
TL5rOxExqWC31O1LgjfZXFp1jrfOUpeIUkf0bJobARuq1gbd3npu2j3nvRNhxbCEHjoT5g2YOI2L
QIYtEEnsVSkxU3rQ3oN4ai4mitapWCe2WTHfZl7jktaWYl1etVb1HfVvGK9m3lysZMLH/dfh7zWv
4f5LnPRVzNYE4S5WpbhpGaTjQodB6bnRqGicE2PXMFaxWA0XfXHrRExwHri56ic0u1gZG00v6usx
7gn1WeqmXrlDMqxaV+lnrdOcaO3ju9tGSEkLemN7mLdiFFI8Vam7FJsmyWceTPrIPCyTgzojejQ/
Aw1gLeS3ceavcmSHxYtcfI/YMG/E9DXT/HWBnekacbrG4n2WVoZbrMriJtvWjAqwM2uQCtx6rJqX
KBPDKY4LgycQc+bzTGaBFjCw46cswf0ce+ZU7DkxFbImq7qENwOE2j26UvnQAlQ6pvVkvMYMGpsg
GlECrEyLa+iyg+ie4rIWbWB2rXgtQJ4YmwbX1Kmd/LyllMmI/fXTqMCtVRXzOi1Gk97QnFEF8nrh
NLrVo0b3sgS2prK91rvztEW4Da2nrJbysTbyPMO25hcn3I2OHQLv1K4kwq8ujM1xeBpLDU1CPrXN
EsZGbZ8KmI81Qmrl5Ps+QTdwxs69CI5PZmGhJpOav966RChZHp8GjU8XPcdTbFlh3cZQZnWnjLh6
dNV+S5tGXgIqbCdbMw0hIFmn6s1oxQTlWqqN7bOaPKj1vu8RZsZ1al6hLp699SKUNq9YsdpMAScM
tax6DO0GfVjtrNBimw9e5VAv4NZX+xm9NPWv3phv7BqJ4rDLehyPJbgmrMe4DJ+6LJMNiUGxrq9L
Rfhtg6SBUkEKq97RquZnn9xNNqyc/ssp75R6HWcIlnFkv0phxoINEuwYyv6k77ZNVal1XjJ8CGav
ZXWVMyCtqGKatAoipnAFu3FlTBy8GD12WtKrNEA1PKmdBtz8xhosDFYTN8IZlyD2wdYyuptSzvIN
F9Y08VCo447dhqcxM6m5qir2lQdX968y0yrcU26M025OeiSV7myQPi3nabiPfB58V3Xd+d+qIuec
RqyWPmDCJZKAfiXrgorCtDrEMXn2m3hqnSLE05wSbVxCvYDJqKhXl0Ihq/PddLjLE5IwNqNV4JCr
rAr/IMdUSqBw2bndKpkLK1rrek+qGI9odsUakOi7vMPUv9KGSIxBlHbx+1IlF7v7QORMsLAADSdM
xXiPozZ5b3ptZrqDoRn31TAYkmTt2cgRuZY9j9qcc2MF8bxXwfeS5i/Vbv8zBV3geRGdXkQ+/3WJ
9/mt/PKxpG//divrMa3eP36u9v7xDf4o90z/Ezosi3Ej55OLQp667Q99l2nzJybqL4RVIHV+rvWE
/Yk7D12igTgRbvdPjipNeJ98REd4TFybcMeL+OtvBe/tH9KtP7NUud/1n/+QeKE3o8zTEbqCb8Qi
4373U/xU7KE9Bs9OMEzQYW6drzIvSuOzzOYROgwREYAbfKm+tUxWu8C/jA/FWDnNmvlK8ohSFK0R
qQKYS9sW03Ba24heKQqJy8MMGVp5/V6Y5VcE/U5YlcqCY3LB/2IL7II4ccEtg79AiqAG4zSgk773
qqEPLWknNfkkUXqYQTLMOFRMvT0jnIpAT5uoYRBqpkt9jV4D/VeSaCpsoiFt14iGCzs0hqx6SGh0
WWMCnVzLDjVpivwAueWBTChJaD1zt40/uu10xUhOsVSZkPAKPcXz7dadW5xt1eePnl5r3NWy11R1
TRWp2zdMyWNnW08Wz83KUQbDvjJX67goGjIB07FaGTClV7SamR92rW8bhPPVjvFNFrkYNmPfqi1K
0zrdxYwlVoyny6cZ4Ab5FHOp7GRnI6UbQmnXqHS1am4JyzMaNg7LtEM78GLPhvnAwzE/1ZbiNHVv
RFM+ZxqRbYN94Wa0srm2/XGvgBMhlJrWRjJf+VCYd+My3ho19PBMHKCKf5a9QXRhddWLt6U2bket
D0tjKTceWeUDUWma40BEyN78uNvkrTyaZgQtpIgPUMw+SifepUyjJiggq2QwCLkfzHpl+WX3lMQu
MgNKiEamnzULWyrYhf3S5tWd6IfX0iNioopvEJWHFL9XzC26faJ9MXhmFBGSV4t/XfVe427lCWle
NVG8a0SCnK649r3qhsnAtpDqxtbTBzszXtxZG1b5gtKfrc4aEYFF/13e6uzJCnu6anLnlYDn/cTK
2+6TcEI6spGtZu9Q3w7hrJzmPkMJYFoY7Emeek9qduxZId9VDLCFJ3gftH6bA2zBTpMDDViVRq/Y
a1tU+ZMe2KVlEGo7Z6uuThsIFhcJVpS/1KnB9EHzzrkfZ1ynJKEnM04deu74kc+RuiOdjW9Uyf3O
KKf27DeY/SFrOFurJNzbpPJ/tRU7htQcM076ZGcmcbvlCbCSko2LSqsbxyXLyszlh1GqXTbYCFi4
KXyRrNPWKU/27J7n2KPDsKJVfKHo5zyWAA7asM4T/d7KimNRyWcd4QrDD5aYFeOWm54ZK868aI24
xrgZkvG0lGw4siI55mYkd8ibAlf0FkaGctNoOR+/i8e4wr24Sxqx7soi3juxtqL2P8Uyu9cBj/O4
0s+LQ0/SEEsV0+1RgYWIwJkPKdKbotrfuk6phXmcWfx/lEAL0CojcpkR5ulnsxjBzhmWfEJk9CQ1
ODqzrI/G7LsPSVM1m3pw+iEAyiuOJP2y+dIbizUFsWlpMtG59n2I+Y7RIGUGyC5WTm5totrKyLCw
/YASRK7MvneOhfVZysbZYZh+8kx2zS6ixDWJrW/REiudt9e9QnIm96z/xjAxWMgyG8fZgRwMe95q
6ux2xbrkAR36a1f0Moy7BkuU3tzMrnGp9PG7u4l/HNzZDMuuuXEccOg67bIfOQdNj25E0llsqswj
nfWDU8zdlfTd+RjTvxYVS9JIs9gGVu1IveG4O5XUj1OK0EICFWPspYWVss1TdYk8mWpSA+gxjPgZ
AMgIp8cBwNTqKzbkr4vbF3Aa6uw4Rh5ry/TUI1hdT9zMfUzBN3A1QtR0LlofmYdDixRpJMss8Epv
x0bWPmGbQ41im6sLaoJ9h0lm5jSsnNyJgmJqvbWTjRu4yszhyVCsx2NdSiRS7riLKy560ma4hdA2
cdbyXi7823qvaGjOU+vC+qTQiahyy+VIzfVlWDZ5bK2dsb2vkMZPRXHqRzNaV5gBV3qUpBsHALRd
AEBZ2N4EuaHu5jFa1Xa5g1ay1cezcvrooPTZD3DZt8Ekiy+aI1ZuXdzrxfy1nzQ6SG7u94v7KnDh
U8auEzqCxB+ORdSIZgjX8zi08Yp0obv4gllIHAZvzBR0tDPTR7L4KKStLlCCj6cSLG+RwR20YrjA
UA6uQH1VzGhxlQFJpyFqc5ahy28kus+VVrxpuebSlA5nwkevRW+Hbdxs9FGp6yyq3tnu30fsrczJ
Wcd5tbIxL+7MOjrT2lTscIwRq2nl7eZo2kwqXmtlcZvhOEmT8TwXHU+DSATOKFxiBTUYZ0Y67EcP
w8WY1LvKnh8Wb3SQbMktC+BT7RNgEpWTeK5dfZumWbnGKPZlFkzEtZKdtuyOCVFHC6YqPU7f2eAH
nmZjkkk494sz2R4bzwXiZbt7DzYHfqKHpXKOnd/dWFzai1sbq3pGmhc7Vq4FRelU+2xY4Pw4+27S
z9Ustk03NOs8yeXeXWiRYzGAy6L7f0TRxM53ae4YnZQhg6bXpZ6gqg3NztQZCg82FAJGVVlQlcO9
l6c3jkiLMDI6NrUxsjMGklWJeJf3M3bgIOn8fBvDLxBNwMt8YvZeBprO4UFDns9Br0t5cnvLBkXE
BdE3vb6rM71S2AlZzM2oGG6GImneNIHeqmLMzPVcCuBPtQ6JLWimoh6o59XFaF2J84h58gqWvjgB
Hh7QtBRlM7L0HNMHC7XmOIoVqk7x4vYE25Vz650le8PdkiFaRMsIDkT6qMKPGIKbPEQdOK0yhLeA
wqrcvi4nFZT0KPcuGUAfNg6Po2Ys/oZGFylj049TdzUv+VVD57FYa6UjrF1kovH0Q+RbQLFiA3ou
+yrttE1k6Pk20Zr6KxHAQ0I7r/tPUOgN2C12a0CG4F22+25+BpcnwqnX6AmrKf6s+FOadDE7x0mL
hnWCzIztSeUfQfPod0OiT1tNK6fQVNGAw9LwrnLQKEGS+/OD8HrEDRXQdWQZ7WkyL1sOS+bLSz5r
C1SaxUPrNtb+hFu0t++YzVwUAbU7nz1KQlYCgy84BtDZZRsGW8WBaMkLaAfSHCLlEn2ElvXzc8ki
YC8LjQtTB2K+kJ2+Bh8cv7IorPaTSy60RLIbmGXh3xRgDHPdI2bJOSYzTwH2+Ou85hiMJGnTSdUR
E1brbfxQmSaiCkQTO+Ss3ROUnXYVk8dLgYAoadOZibivLDTO6ZJNG1pT83HOtWa/UFuxPuLyAzFl
cdmLKlnzeVPg1U0/r2Peur05tv0BDxkMVZR5itg4JnZl3IirFqDKWuXoUNoG2h33cvEwDRd4zFId
G+m1IROK9J6hnb3v21kCSaGIFipWCsVwVD8BVtQ3zAjjjTfMfrgw/r0fC1NbLX7jkp+FDB8Fa9ys
4qzio+i4fYVtLGyh82JNTeRxHHrW2ls8uRVdwh2e+/2Rp54Jvc4Urwy6h8uBRO56vmTvAyTlj0uq
91HzUDuyHub40pvp1UP4AoQx9p4ovrnAQQFdKQQZN3yeklKOvKGdPU3RIzmYVdjk0DOTsjJv+PXI
+9I0zTiVHSeTDyX6zrpcyaFeyOpesyEilYB7vlalc2XnHiA4sxrg4fR6adM4RPk7IlUJuBN61kPm
d1boJKr6WkzMT6CtjHDV/FL70oy+8+SbpfOWNfNsbKbGzYi7G1g7i95fzpU95sfYSi13bce6vZ8n
OZ86b8peCjHnx4Ul2KZSKFKCRvBALxZlkQhvakCBkXosH5F0dHOVxwWYr9jO+5OvynhcWZPmXptt
HVubtogZVwx1Z+yTKuFB7zaEyzBPmPttheB9UwPehh/n7Y1Kp0bKCv9JY8L+Zha1eE/tbnpwOne4
nxrurAxx2G2lZ/6E9rqINir1k7BIpzwcc4cAoAyqFdLtDh5TjLeG5pD9sWbyAxhqQuilsry7GZ06
vf6px/7Ruf4ChP1lKfFHn4pfmyE7ckOHIeRvSwlLTo2q6VNJ84PhFSFeE9JbpxB1xpGEaNVRpC/x
0Pwx6/gFTPvz6178O7/2x/TZOigOrD4mHPbfcNVaEtHbLCXPGPObPXVJ4KXjtiJvq7CQ4Ubdv3g5
4yJk/OfXI6UFUrx7yev79fc0s9b2p4TXUxUCpDh7b5Z2LQE/tiTYIEg3UURQBZjtwTDZumMOQf3N
MoL+I82ilZYXoeBExkS5ciXlW73kt3mhnv/80xD/6se8vG0/jQ3A6+qZJfgx46wVay2N5oBLmnhb
BSavQj8UdEhWdlmcl4+ohAx6vKre//kP8Z9/NESCeb4jGDggTP35Z+iznG86cElYo3k9lSa9LTt7
LcVR01YycBYoo3/+ipc3//cPx75ECAuS9qAc/9PFUKjBHfit/aWXkFyZwxEHsoGt0P2raI1fBa+X
691l7gOfwLpknwnvt5dasB80XXt5KZ8zSUvJPVJ+dnJnVhZFt8P/NO0cs6OsKGw8NJV108XxcKqA
VFZGcvvnv/dvfuzvPwwTqgvdmawZ0/ntnU7EALYP73CQy4KFw8LDCq1Ind3aE6nwiPUkD4a0GNbf
X/YvzRn/f9sRay4h0/CJmPX99B7/ky77RqYfVf9W/Dw7/OVLf2yLBZNA3blE1AJfAmmAofNvVG7r
E24DMq09C+6SDb+fS+iHQZTZooVd74Ib8S7R0z8NEE3xCfoIjBq2ocIlq8L6K/PDy1X48w3BtYA7
ymDEKfDBsjf+9RYEUVFWwm/f9Hw5epWJoPNS5+dhNnvvP709t398z5/PYSyxv72W5+DCw67M7tyy
6KF/O3JcjAZ6o1fPZZwMDXbJWtnqi1NRa8OaNOVMgG9bV9tIsDYJnDSx6k1vUNpQqMEwCKvFBfqN
KLKtwr7yNBmS1+gJEms0YYcJUOz8OhtEw8heFPNjM+jNiXzsKDuUdoMDMUu9NL5xu9SI17FHQRz0
jSM+F97QOoQri+WbPjYejM+OBQWWN8102AYxAF7PvV7cXUb6ZhglpfWolGbb25GN2KWhbNxky+aq
36TkyNuURHVxVwAGXxCcXcJm2bSSuszxt+AxdS56pblHFxWYMCqrwLLzxyi1DVSC9uK1K2LaEa8W
kUO4q+/SDq6HqBGvqcSGFWhF7VvLCnVJa+4RvLkljqFq2vgMK+G4Ak6dOuyEQwY3VY0o/wrGPX4Q
TVab7hV7Mrmx5KIeWbgk5VZDwXhOkppRjrdMbbtqeZ+Q8g3sg4PEdap4zd6Y3U1RFtoVfNCYZ4TX
omltkYhmIGAMfIgDzSduz6mBkoDMTzxYlhffsy5xpwDTsfRCMBjKekBvrKttOpAqfJ1qOsp2xkcl
ew9aBoDIkDW6DfMsO3lBeJOgmZmyGanYojFTRDEv3njTlbqdasc6MwbSp4ANoKbdt9BrnmbGBh9C
tXWzt1RJ/TVGJYjbzLNyF95z1VSXvAJI6COhBC5ewSplXdrx0ju/S2Y7RJNBeLzqpkruUhKru01K
w1ZsHD8lDsTEVD9v/Hg0Ri6MunptDJRgax+mZM/tksQ7bcCStDXKGgGgjz+VDZi38i5ZW5sSrHWG
sgeOcdCJuWRnOPWVH7STlr4t0kbcrl8g2jZmA3okk106HfV8rpdG8WjM4vab21kG61ImaDustrIO
eVTP06rwC/XYTLFubm2ftyHoM1XByS0y6LrcZXO2Zankv8xEuDxYKP+L694XEuNyu3hPU9/CIM5G
zUAoIls83ZFZ9C8IABoX/ZQzY57yjWnvzzHEaoQguCDdoUOnvRgQo5keFbO+5sprW3giCXL9qatq
iKu4uIvjwi4U8SzNKovlGvgHE5axsEg3d3QsD2Y/tICDOi4dzfD999K2fL6lOejHaBLcHX7TLNe0
hh542qiMrH3HsEis5pTER/aBQ/LSTZgiVzr9ZLaaS3wWYGtRj8DKMmBl2Zn3vghEYADQDDiSWasv
2zg1AZD6iWB9W/dVD8vaUW61RaJSyXXJ/PP9MgqAqCUhzGzmYsF06Pd6u58HkmpxoKZDdXTtmg55
6NJXi/tKX3vG0Cu2x2M+htZYqpjBQE82Rpml2WvvCfBCAK4xm85oQt5G05ELjdmSOxu/bbEGcmxa
KuxlLKpNZmp8jrlv0kr69YU8LOqKvkH3bXSCif8dD6x6Yvh64eEvWKBMtjVfv7eMKUlPgy2pOms0
MXu8zvKUZN1g3LautM8jS/XpmNfIh3jnnWWH15LrRENeITBpN2iaQFl2fX/oOMKyTewuzp0+11OM
GL7gr0CzTelRfVfVDGBtKOtPpZ9L/AoiTd1Tk41saSMcGenBG6fcu2JPk7ePsSw981QYg/U8Z37F
wcdACqM8OyoYNDSV3to26iiBAs1DNJSLi6zNcwqInUo3FY4eseBCSXQM+WGl4eVl/M7Yw269tjsM
mtdeooo0Tu4okcTrCNGZ7tUiNSyEC9Z+e7skQMW22mSK5KZVSoHkSzBaBE5X0RljAy2Hkxa3oEon
LRdgk10y3SsWBO4Zc6C1/fMH4W8hdGjATOcSuQw5D/DWPxPOkDLovhhxBSWI69fAacq79pBaQfE8
Haond9mZ3/qtv5ab76/7P7oYMwzijX56e/+pDLv7iNP/+D/Vv339+Dd8JO+/5qP8+OoflZiO182B
b0ntT8wh0ibr75WY8QnsGcfMpVyHvaFfmtO/VWLeJzR03qUmZJOro0/4u24PISD2OOpppvM2uEBW
w39hk8tF8Ft95AILseG4XPohw+F2+7UWG+O8H9tWfNGN4UYWXbPTsWYEnGHvkAbGkxMVt35WoZJW
1lf4uTiSSuRvyKVvYfhivHY4fCFS1FtLj5uwm1CNGH15y7riaMnqsgGzwCY07YMYsbzCWSRuq65t
4trb4dAxft/XNWwI8L63juyul7asz9EgN2ZqOaulG59G6ZNKN5YbhEPNukK1sqnxN6wa8iOCBdlN
gGxCneLBmnc4bBig+azberNdd8r37yEhPCaNdTASt2ETAzYDqdFztDS3fSGuPPKxrlyrtfDDI00f
UZTnABm+NoyYV460BdJDDXlzmm2WVNzZWsRRBEtrbTp9FcjB/yhZalYmMR1CwIknNmPZCz2+SoZe
rJNKygdrah5Swt2Z3lqwObW0wUbzDaH4GZlYEkwDh24/3vN0GwK30y+K9+xzl7vuwY+BfaVskRE/
82ui7kGhNwj9gECbx8fEzrDs+QO9d1+G1iMCiaerG+hTQ5uViYU409h+N1u04EbP/5tG530yGEAo
f2RWSqBFKNl8nua2N7b1xblklbnxxeO33bfGsOyVP8lNDW3c7nXBmEReo8nHYTANh0E134TFJ86l
tS1c5gcWa/3jZLjvzFSuTMYtu1ozwFH4jJHOVeK9DMW8B114q2VUh4kQV43MFqJPzZcuFtmBlY+G
VKl5MAwiKNveuh0nHkqLx1NTmsXRbbkkfa49VoPQiLlygtGQ9T7KMufouAlPmRibXArqHNQ/Ms+N
bhXdtLbapX3XecwFsrUGbSPgr75Zs5AUZCWW93n4ougQXlofvEhdtt6dwpx61EtNvM1V2z84fY2l
2hRcGktkXLV5lyEYpSxABNtc1XGh71rCQHjf22WjiqfBKqNkZaFbfSnN3tkaEZ8WUkv6X6Bs02pI
ahl6ftbvIQDMgTvhM/dyyIfk2ohyxT64D5H6VW+53ehqrbeGn+GhGIzrWNP8ndF12Y5C015PI/j4
xsm/lKZdXneMIKxVW5S4AfKI5xHCAE/fq0hgOkiR2p0MRW4aFoQ0LL3Z4oIaHUDTOaPnTaoRYabk
nL0x5e62hTF1bLjAQmLLaa2X3B7ki2vP+sZstLuxiaZzVBTDjY8mwi6a6TZfwKEMGPWfCczOvsVk
Zh5Ez7y+qUDCEg6Qhs486Y9jPphXCYPd9UTwbXhJFwF0X8ctytzFPCinNs/lhObfa0tGsKp1Dlbp
L99yz9h01Xjgpr+9TNZWfd9r63nUokOO6hD/gvfQdGjTZnca17mb3ChzkesI7DZsBK25FnExBokd
GfQ3M9P+vghrfDojLS9iJxZ9TOvO0CYwvhTTzH7Was6Fixpg8TLE+za5I8O0bIjbia6nATn9FM3O
xhOTcXYq3v5th1VhYwHhJD9EiDf9AuNxlMjPjj3A08cwZr5jQkzAQfjKYTvT62FMxM0zA8T0SPr2
+BKllukHAoNr4LDdeo7BjTKam6KjPzWsIfvMP/Bi7Y1TkDkQ4K+xORnM8TZDEv06LX6GBiZVlBiX
hbS/OPlZam0Tokw1r0zdyNnpQfV6VPpoXOcCAoPgkUXKds283FiCxOiHg9+Z96LBBOpU9J8qadqt
0xg4mjzjuamSr41LqEZc8dezCKEE5kRMjRN4yZYYj8HRAHCo+QG/47cc7wqxre78beqYKyqQTOgj
gXfic0EGYUNuOIoxq3d+FXEpCCwlaeNBoYim+ZgaLmgPgls4Vw35Id3lG/bqHKYIYdRQT0VYV+1E
vTTpAMJZ2UU5K7hwAGMb76q0YFnuOXaJUNYVz9zydkhEnRUuFI1hPTvWXenZYufKTPXsdnWo+D8V
BP/J4OH3sYPLvAEsjcm5YDIAs34byDqEGpBS5L6xZnmxXOtlNox3QzdfEgIL/hgv/qUS66Eu+edX
98P3suAf1oj/nvSOwLdL8lv3+7e6/DR//17/b/gqDPRsfzotO6UdZgeZ/jwt+/FFP6ozz/9ED0N4
neFwOvIZ/Yiu8+1P32V3v5gpLGo5QVeiGy7TJD5YXpzv3yf/+3+ZYNd05HqwmwVCZIZrf6Uo4zr5
tSgj3R0GD9QCakA2F5RnvxZlUhBEgU4gOUAYnEAFFKyce7ryiO1t41jjqx6X7jXzoPouRR9+DZVJ
AwZc6tiD/CELKUP0+4xeeOYJjxE98Rh7ByhaaCxducVJbh4YglNO4Fxr17Y3YYGu0bJyPOXK3cxM
RI74++orPUazEtRGcdUkMr9F94IHjnyCLYJ+d2vlhdWvYmz1627IHSZSidznFjOsAfw/ytWOjCyT
jRJ9qfKM41wYznM6GPWAxR3t14SldGUmGEczWqzdyMPirmb5rQi6VNN+0L/k+VK/UV54JwbJ4G/k
5KH0s1QcqtGhcmKVeqOiyYtD4fiFDoihhsk4R9Yul4b2jrCZQUaT+iQ2VJSaUSk/YmzQyP/KRtyS
mgeqEw/aHc4CdchyKvFgzjO8eWZmfGQ6iTIZQFjOWuCiYAti5zommOzYsZJ8r5xY9oFo8ItoS1sh
iW5fRn9q71BNOKAHvJHKs+/vfR9eUEBmqvxiRW78IrU891G+WHNAwhSasaW6wBy8al/oucuKV0/l
PrHhBqwMQ8i3lt3NsDIs9cyw1+CdroovRdoDY1jSfiOsNH1fYIZdpbq8IZjVPuSybw4yWpZjwxnN
dA8qnjt5nbEmdAcBoj6j+uVDjfMXH7taQoHVMpNaSq3bGB211oynZiXrkq12M1F94IUYrkRqY7W0
9WQ7tVHxUFdWguEBDvGK+Y9pMBIlhgLbdsZmB/ofG1XDzEHvcQHuW2kNp4FkXsJaah2ewyzGaJMs
TKDAV+sI+QnyWhcEMsUBmyz1Lc2MAdonc5aUPW63bBuc/reI6SfgOgA+Y1kva3uZKW2lV57QNGdX
hoZYAO25wgZbWzPYZXAX8RPUN8PBph5bOOCVRfnd2M7WLSR/q9HLHVSE2F2PRISQ5liJ66W0/XMM
a2OlPC1sEpRPyUwembSv08If3yvCM/a6hEujMk0jyLjDHWFVFKDL0jvME/2+evTrLHrRUDtqhwgZ
Qxb6lSu+tkrv8BzpargbQXpHIYJ38dqzMa14prbDWeBj/yzJzlr5jRJvuTQlLKq5n+865bLctsyc
rb30/HqXGjPa2tKcyFckGAfJLaPiJ3PUkyOoaOvL4EB5CPB0XxLU5FLsmrjyPmd4xE65Pc06usYc
Sc2YEyYzZy7zIishFgySWVdvvKQq3+w48R9lan3RdIV2F1sBDCVn/rAbiWCAAU5dhZEXVS9ZPHRi
Vcisx6CMKvC1d+n9qMWyZk8aZ78utZEMkJ7V1VVioHdpenkWHbTXoE25n6WO7G32pBViO1xQSbrM
xscBNRl9D7MKn9Qt1ePKroV7sPXOXUE5wf4iPQvryDBwrEkT+p/mNzoTciu9M0bNJvVEz6e15sOo
DS1X6q9GDr11sThRR0MHhOJXZZpt3b4p9vFstte5RW4kvmSzv5Neal2CK8vsOad4prwRvak40aJh
H8X/l73zWo4cu9b0q5wXgAbe3MIjM5lJW+4GwWKR8N7j6edDdUvq0pw+PbqZmAtFRUtVZFpg77WX
+c2KLIkpLO03eGltH1JEDmEnWgkaJOIGPgnJqLdGA6/JVcrn+63bWAaJlVh2rkBYwgBbnaGQpt03
fdmW965Ml6+bWkt3ypChRjAuAx1IRdt6iO8xCR8M0pi0R24rVxIQc5mMEWo35cdTUgytaxbWcu71
PnOqsuhcvcbdqt1Gd64BUiFaUbpzksVRXhA2G0ntglWsnhP6mcHQLzEoURXewNBnPdaXBRJ61jjr
XodKzY9dmdfKmyW9cxtlqjyxSVFgL0Uzv62iVMIkU/FBwshP7Zc2+4zMdFmjDKyiZ/nF3Aq9kJFP
U6Rx/DJN+CPd4hUhTuoZ/QZxDbEaqewfocGJjwhhJPeExTUwzGKHCb980tS6fuxwRn+cpIHEXWRS
/WlB1uSLIvTmZNcGCOx0S4pP0FIOBbuFbWVmbX1P8l3dw4bsfATuNGfMCvVqJRV6IDOqIrnWkz1L
HHnOWm04WsrW5Hem0eW42kA2zy2Rj6sXlIoounNhSuEAKCDfDXZg0C8on+i3fR3lO02rDyL4PsZP
qtnrUZ4Vy3NyNAfhTMXpu7IL260WkqkKsBhqLpu4xSjzt+0TRnBGlPDF31ocJ6Nl67WA4n3y17jb
vxVqvqLWgq5fmDBV8nP4GfYKBtrrxhgFnFEjHk2ZtJ/lcTcO81c855b8visnWLmdrNzipgQGuklF
/LjscdToOVTGtUkap95Vg72G+CDC9FlwXM/nntr/YuV7HxIuEKvueuFWFPOsYH20aA9Y4aY/Ymyd
GFIIOI32HfBzVvq4nTbE7R/kol8Ca7OsCLnL4VMPtf5+lrQ5ZD/pG2gp2tJKa4DYH0BGZ/a+0cIf
8zpdaMlb3cOiiIgvDsigO4jhSF6qZWDwuxIRNwg/d7thrRENEfDMrbxcKfzfxCaz3ui4MkTQgMx+
ycDOfROXuIiGRmiDWkmxPc9mQg3LL+WQVktFc+jSGX4258V9jPbAtxawuFuMkv5VbjLzJm81Oy89
guZiHWp/+7Jou9f3stw80bL9ksk1UGU8MdL23A3dBLGqNmWcmqrF+pqB/Hli1Dl0RxsrG0IF80P6
U7peaE6VS+DVZR32QdBaUi0yuxhxb3Q4+LnyCImggtsl7kqrcPOVVDf8lvYfo4VaRzs1OVxuZZC2
Iw26KpxGIf2itYqWvco6W9yBvCNS3yx7n9Aw0WlD6HeStK7zIYGJVON0YsnKPWQmSBjC8NrF+1cG
qevnohDqt3xe5U/WOBnPEnDRU9dlzx3qBF6ldFVkdGAFjGnG9axZH1Gg+EoA/FCz9DUf9a/GtEzf
FRi6qQ35IrEHbfpqWHgf6oZZ3ncSvt5qJVy4ObJt9m0R1cXYfSi7Bu9sbLsC4Gun0N/JwMeGfbON
D4DSis2ZJjWFQ9pbSfJs6hMiT7u8P4COxVZqZIBb/a53/p8S6i+o6TjOHArefyht/49e9w17uAyt
mvdfQAf/eOJvhZTxNxEiEGtGkQ9tdCqqv5dSFFKHUDXK7bIK+EUx6C//3uTWZBjo6LMhJnv0zCmY
/1FP8SuUUVVADHS6KYSAjvwbTe5fcSggsCTABga+Ngq0eZAH/6ICR9duUXAr5HA2MzguDPKTIYyN
+WPCi7tdK8xZO8NXGSb+RROAqvCXQu54axwJgL9Qzh2q8f8qXp+gPrPtQozOm2DSVm/RhTGdNJPj
ay83Aii/dXhA+zX7Xjdocza40+KFg1YFrRHEjEQvbjG71TcDgVTiTlTU4PJ60cpdQTQqZ53N97ig
J6+olfyoplrvNEu7XuUCeVi2y1mXygnl5lx2gYjUnyBVEbQ4tLy14zCZalH+gdrt6BpJlt0WQLYh
ikqpuw2jgn+mCRh/ULqzoI8VmWcyekueJYFZ7u1NHsr1lJtjAvk8T71dybeL2dLJahkyOsY8/hg2
TfmWzPE2O3q+IhyxlPhvLpMlu5NS4dCbmhCEwF5BZ+mMPLErQ0p2ksR9/DEfkmlrXt/PmDPdmdtM
LJTR+x4q5PiAzznLJj2OIDZpAYAXry1AJMqgYHGpDYgGvea1YDiNcaCf6Kst5f6K6AZkFeIdOstV
2pdukhlY7SHkFbaZujilvAFATTtItAsWe6kEhVaUTcjwCBlLeQagc6JnCJSvp++a7bYO6jUwqhrP
K8U4oYwhXno6PuhlSNiXo88Xjmsuee20If2HAwc4U+lVgr5vt8r40Nd6oKRmd8lMrXS6BeYpeWtl
A5kCSr2XDxK4Gdq4KKAr2KB6k4IA3WAudaRn5e6oKyYoKrw8KAbMLswCHRCV4bd3tPK9Jl/S527N
jRcerN6LwODQxsWV2gFCDQd2aza7YuG+L8xpQXoDWV6sJIR5RdcsHmYwqElh5h8NA1anwpLCF7c0
wcc+f7QwRXLYtZYnint1zXauGhLlyS3rMBBOlGIPNLkX4cihUzPBwUtVzG7ivqJMSuRH8EViCEwR
6jtCz62Nsr3pGK34bsn7E93Hze+HcY86UjGI4wUMWnjwez6QcywwBUVT2L+Yy/YxmEyGlaz+QRdi
v63lIME52Psv+xpDl2EsAW5fRnUAj8QdaPCuXiR6FCcmXabTi83MOsFDqR42nIe27qZkk/5D72e0
ppLJeDSUCv+tRWX8q1kD+nTtdxOyFQN7I/f6drmKQFAcOSsvBuBW2CN98dijAe9rUsqQvZbEdxHG
ol9V1nqhkUQSMVFa2XqjGraBTeua9V/qXnUHQbgmyARVOWOrus1HBA81R99RSSpZgrbZVt85Vwsq
YwEtR5QpELVqqyxam1VE3V3Z1296M8vOoprt3YrelD9BCIN6Xg4KfEmky9Mi/lh4d09U6pKC1JLv
0Mvvv1b0hdBNQLGszcsu0ox8/IZZLgGog3i39Mby0JNAQZskwUhL+Hyc1YBt6hpFZlNPONC3ATJU
i9Bvs2WaD5/xxmDAQo18kcIO1WF2THOGVcD+ybDB0CZE1Neyqj9pFgicIU3oraQW+dJSPZogP3wl
b/Pz0uSKq+ZD71eJxUBRyXWv3fJw3vI1VBd0aZmqNRcwEMc2zQyX0cUOL2AceZo+f5GNWQpo6KPi
nxXK1WohGHU5+iLDDO5YWqEr5BK4ltYSgm5mQFhOivZ9nTWTKLiln4XVwAELBJFTH4zN3kTA16xz
I4T10EW6VlTf0rjXwmWwJluVStPBDxNn7FX5kTWFHs7xIvqNeeDcO9Rx6px+dKqCZcnx7vFUsRud
yYIizyDUQ/K8oX8js3t/HtH/yWd+y2femgkXOoR7kqyp/9jdxerR+Ilo/HMe9tN7XbwW099NLf+X
m7022zS+Zv/1MNU/Xpv/9uV+y3IkWf0bbWKkbWQYz6Z6tG1/axgDqfybqsFFO4zqMGs7Wsm/Zzmy
9jeG9CJZEEBYZEGUf47y+dWhykPiRMcYSVz93+oag2b8JdkQ6Bgbqonv0jGL+AOqWgP7b1DWKHd5
lJ2703AVbkKo2K1LGMSk4HT8E+Ojq+6hhTH7g2OE20l66hVbusUP2XX2YWDebZ+3kMTAr7z8BmTu
BFfUHU75pXgtoxqmpWUfzedIDaZz7lGr+MB3/Nhh3O/Ccjuh2+7NoepM/B3ycADv6jE+yR7NhnPq
IDobdufBUx3cuc9IbUdCuDm7K4XYxkabN/pioJ5QHAtyd/MEvwn1E82Nk+JKLtKjAXoJ053ktlHr
t77mV9fkijqY5ONzHqqucIeHLXJ6DLXvjLC7yicUe4Puut2lrh6p7n4C/RfNYetXIcNNn2l/OJ3M
E0iDe+FaPiEndm3uqrA7jWHvZY7E9wQm4wl3WmA4cWQutmHY1V16Q60GnQ2CIfjJ+4k+9fq9Oo2R
6gFe5WUVf7DfIw9LY/8ZhwAHF2s382Qv/kBtm0e0of7zY6ieFPIKbhco7h6qdhMNvifexxcMrYMm
gLDiDHyzKajd1F/8LoKqG/TnyZWCPtS/9ufBrXzkbVzlVFwMDx/OoIikYLmvw5lnLY/VQ+rvgfUA
Ex+TJD99QJDJKYLqBMi0CGZHc+oA6UkHCTY7P6Wn/ISHz4d0AvX/Q36zvo0hujbB4Pb29Owwu3NH
23BmTzsNl8XXb02EcKQ9e0UAXsSv3DREnOwhvm0XLPhc0UfI0altOlG3/FG8VD/2TxC9OHZhoMiy
3aFjdBXd3tOuBOi7ISqe2pfa66L1Q/RHR4sMt+JFsntmEIEc5oEWIbnpSV7h53fqneaWiMVHKYp8
qC0+GfdIMPJulpMFMF58mAv1KXM1Nw8yV/yshu1JPi+fhQhhYlfmw5re+Jbx980VQ+aAZyWi953T
LHHMq/oo3bMSg9jL/NLr2CciP/sxncsXpgXf2T88Mn8woi0AystwOsBh+1Y85Xe0n0/lBd7j2XwE
cM8O6C95lJ7qk3oe/sKACQ2IP9nq/zJWXBpmJ3rTSXcI4tKKYBfSTHVjZwgBj9gtn6F3PwByZT7a
y14ZwQhzVU/0Nmd0hWeSZHvwqtf0noTXgfTgjv7iwX91CvtT5mY+0BAHWCxGoHYWSm4fscP8ImRQ
Otr5W+YZHqvISV0UoV3QeD7cdu63wiofz2pyqoLCWfkz2pkDkytYw+ZBO0uh4ME4DZIgC7J3RMFK
mriDM7zv36uXORzPKAS9mOSlYRZstza0WP1F48znR8Ghp/tJdXt+Nobx19TXo/KsRoWDj8OL+RVI
QyRdk+xispbu9BsLMkoi+Xl/1B4Nb/Dnk3FXGSHCmqfkAjr0CnPOV29aoDT3Jo+Goesga3m3Bpoj
sbzXYz/4s2PaaM/YHxAundevpf1WExUglNsMFNzBE0+jq9g/PnKej7K4ezw2dkwHQKhdubySN0Ta
abmQswQ5gdW8duHor67moyvQ2pK7eChYOJlPerCFFutROINI8qhFnVfdFqPM2R3dPj7cD2L4RQ24
KXfCGUdxn7afB2/Hm87WPXao/Ku47v7om575SHJZguBrWXpyoLlkRm7hll7pQfW160i4bafjfcu7
7XtyQ5Ef9ZyEt0SpyE89tkDUhY2nBkkoeqsLcsNhXHQdncwtHd0DpuyojnQuPISU7MwvfOSm7d7f
gomjZvAEu7In+4MqwZldor69unWkuRa4RtuKgASHXSg+dmHuGM/GV6pGll/2pefVNVeJYIl6Ass4
56tRELjxoxFR1dpyIIQtL5Ke2pfEnZw/NDL+mxk9jQT6En9gIvzzyDx+/ocjk25AIUMaEO86T7/b
OcoaZwgEe3S7EH0EoOl84d3vXdPhG3ApmVdeUu4EQz4uDhgwV3CfcPH0J0/jrxlX41Nnaz5tM/tH
7WDMbkNEdeIAMIptuG1QnrZwOk9sw9Gf/WPLItDpru43M9CD2edotgUb+KuHBBFrrPfLxT6WzXFI
8guXxr3D7MybebYeSH4fmaeYQNX7JKqEKzSXbPHbdCJZ5QWHUGeNiU51XX18rZyUoNl5A3+QCFnP
ZjB50Oqd40esoNdjPVM3uw3/Fh0muI8qL9R5QDNYEjJvk0eLs/JljxfvPCkCoBUyX/j5RXISBeSf
CAapixKHu7Mq84hn3ZEbO4bdfZr4djLLB0AfX7m4ctE4xKnwWbk6Zz80hNf8mdfnusp278QeCiLB
6O9cT8mtvIw/ukNWceL1uNysKeG+fIk90+v4SNsHt8VpXTbgd1G0kye0DtKX4Qw4ylWD3UXq3Cld
wdGjivsM7onYufo1t9NimVo+uH/JVQl8ZjByb3G44t+iN7sbGwdBLO7M8bvjmiHrwc1EyImzo/SO
g1FjIcPqJXBqLGUjwkbKP5Zy41k8T3Ib3gRxf6+qbO2CpYAbu3F0fJ0jVQIift5CIgF3b2O1cIF4
BG1jll4THhevjqh475bTxuUY+NQm9558IoiD9pJGw6k7FqqrB8LtuNOGu4U1McBgASOUGpRe7zwh
b8J3oKtq184HtGUbHW87JSrgXfvzWmh2zocuuSrHRQZKQ1IXs3pkDg7Fb4Hec5/5OKF8HgM91MOR
Uxl/EM8KhTMx6CzcL+EQbqzj470YtvEyi5O4uQcJlLeROCoWPigmT0GvO0JUEi45eDyDnXcsifpC
bArLYyUTXUSWWErwiL0+GLnE5B0OMnnO4O1f9i9p1Hg4/aYB4SpEqrfnqGOIx/pWA3QsSlaeyKnc
fbciLep9mT0rBwgchgK7+Fip2dUM5BPzt7D3w9hZzlY0hEhTsh3Q82Dvom9KBJ69jTQkJdUlRDtC
mEbjm0oYti5HrEJhmEsqs6SPrwr93K25ovAveQuDVSVzLTePKxqwpR7Ml+VBvRLTuNeM8O5wUOJ6
t3wY1SlC0l+XV7MRa+SOwIhwyJF8nG7sOiiP6+FkPAafLzYkoT5YuC/LVeLZR+CH20q6ymjIi4lF
wBecmYOCfUEaLQbmnfams33Fhy0wOWKQxnZRGQgawlrDcyav+bSwHSvSgJXAg+0e9wZjHK43LELb
8OkukEiQvzqkbSGKGS4SSHxPKN4EAtOz3MYlmXNKLvLoc2Fd8YTdDXdV/LnCV18iYh0nz7FbN0c6
wpDIrWanOggO2y1fHSmFy6CxSND445p2DjpmrmTLnuSjvLPwtJ+nHh9lvuDk5c72atMfe0x/NNfj
UncnjQ9achmInvy+9bDUJTTkzzEpdnurgo5EBV8L4lMX7GcmJPWtetje1/BIFEYym4x0pQ+JHGz1
OJB4mHVlZDWfqUq8kn2MIM2prAnSUsg/T7VfnYpTcsL1absIPO+2nru74W54h3FvQ9wJGMY4JEGi
Xb2UPiVVyGfxAR04EL18FpidukuA0bOd3VEV2bCayJKaoPWzcCeDIrklz8kpKTK7cpBF57IAraA+
Ab1y/PFHW/whOAk1A0Ih3pG3tB43yN/uput60R1In+7o7Z4VIGDjrmGLSCIvL3sKVUkcKUyXrwhe
BLvXkbLjLhy1Z+0aPzPKGfmL+GS8dPoLGiP6hUTMS/0KendAo8TRAl1xqALsjMtiupanP88Ek2g8
M2x84fqyUFRXvk1UIfVZvmdqiFVV9qJGaEedlW/qD/NZvcfliepwD/OnhI+jf83erWt/1u+rAOFi
H+k/+FKJh4dZ8iB4OIWHVcARSZp55KG4rWteEghex/dkPuXQjuXb8yGd0p4dZOfttzEExW0DULZx
SXMG+57c9LV+xYdy3Lzikl3QRTCcyVcCdPE90rxwKF/VLoQHnEXWN02DHehgMfkU47/BOuEvzTMP
Juc7bi/S5b5KGgapnJVscg2b6KjDrJ/3zeIFQYNg6XgWvpGesgCF4RKHg2vayTOK93IEzmcPUp+p
rJt/lVgPbys3MX5b3MVfvdf0Z1DobdM22Yl8RsNBHc0GWMrqGtyWtYs/gL25Rxo6k3aDWGBTJexx
2usAKZCWoeaivKSfGci+JAX8dBMwH/vATMFDVAK+FVy75Fl+q6Is6r30umv++kEj1ot5uyO7xetu
pfzqeIeS14dbyGf8+SlshF/NUHiQfSTy/eNjMCJwc0TafsBGvCJErfoNh9uR1pEEEdYAGzhtSCF6
Z3isdsJ64ude5ersh4maT+IxLbGBM4cbx9p1XmmKctDy4Z1j02BOwn/HDcjJQo9k+1jc+Pk4Lx95
cOSzx+U6SpDRpoTmTTaO6NYRPwvEKCh6p5IrBvabM4802uH/CUCAl+ycgER2TiEg8zOJc4dX5lw0
iP+b3ZBJH1mdcEaRi5xaQkPal136zJxv5vE9uOiUoQHTJT7s5O58ECimBPkjHbRIorER8Uy/e24I
/laEPm+Aci27UwiOR3L8OutN4wuooXViHT13EdeLQ2nxhk+oF5F7oNTI2Zt7c2CGLdUGB2lw9F/G
ID3CsHdcZUoAgjJpwYVJe/MxkDEKfssb5d7C2ULiYvMEPjCJlJ9G4im75tGRY5vw73zZpgJR3ZUv
A3LDa98ptTlhjnIR4am/GI8hhv8n6ffx8z+k36awZtXWtNIdSSqZZrU7NY0lznXvB3kKihnOxhkC
BY0CgBuABgaH7EwviM4RMQ2fINInwN7kZ0eau7tJCE2F1GaNIGLQ4UDFjFNBopdEZmrvN/Sf7+K7
/mLd+kj2ULkLJDocOFZyWtBjIqleTho9o+FT+bx5SThGMfne4jCl8fE3Oho1YXUa7kp/PvdhzX+6
SxDyUL0669EREXEXf2LSxbGV+vPn9fNq3xscQgDDX3a7vg13+RMzVo4B6fk43yqaN4WnhZLdcAQM
D8Z5td9g8hHpYbQSqhDp4g+ARspt6LEs59TVQmgGO79mgEEILnlw7qY04ckzj3PFdPuzQDSUXPOk
f0gkvvSPAFsRtHO/5uLRWKJJdxwpO4UlKrdcrMahc+JsPhM66ozhSFr941Ba2W+LS5jgMUeOFj+s
/pHdaDQayJpt+dPuHrnB0b6TvdYfCGTHheAsDYRA9xEu/fl1kHsiKewIU9yRgWNE5XRuoh27iYdB
Z7vbDa2smYg+Qq7lyITXi19sMNEgGnz9ia9OGIjt3Zs/CQ87G03x0Pw5ZZT6SOsGwEzukmAjXqKv
FeTUWZmPoh6H/0r+0/tHHmm5NRnikWNTLfAdmK8g6Xez7ts78XP+ULUhjMrUy+8WtvcRRLAFShyn
IglrHfRlM5YgAwXWJMhUF+dD8Yykmv+CrKQzRb2dkrttdvmwopN76o8AEh6lLcU1e3bhPpKY22zA
25EiomPnHSmeAsSKqbPdnpjO8IGOxHDlwk0RRyuxpCVqHCldS1pGJ4ekrlUuR1EClZiQekQu4tgl
fiuvyf3iImTkHS2HijBTk42Zf1Uta3+2W8E9/3G3VuAlC8bPWKG9Szf1hMQSbYgj33sRH/cn9JDk
u9lHyIgk1SQ0Hqkl4jT3wm2hyzx+1aLsSbtvznTVHva38sLPP4qr4SshZ7xnnkxSkvQW0z8+sof4
PjnVT/O5PUsBWuofDf3NhJxn92S6nJufRTqJ4XihgCaNoTSOZlJiiji/D7cbfkb3+n1/Nl72E/09
d4g4ND3cCVki2aW6DJSYd185HAn9rngtCHi75+EvHMn38tfxVF04hUhoZc6y2J9ocna0JvRwiKwH
M3GXtxkkYNT56rk7o+cUEd+J4rTP6bwpN/k6nI2I0ts7Cvw8sML/t2Od/w9B/FgW6IAm/nxeY/fv
1fsvQ57fn/LbTAZdW0vVoFcyjZcMOBcszt9mMubfVLRwVJiVuiwzY/mD0IWm/E0HEgIC0EQeQhFV
2qu/I/n5FaANfNDhWMIClZV/ayaj/DqSAf/B4IdRERxPtDZQXPqX0Uy8JnuxY+niZJVQ3aoYS9BY
nScUeGYNEjTy+A2IRVtFWNzPFv0Zjzk8iqUE1zCg8iiEYu02pAtKgeji3a/GlhBdcvNeGvL83MVw
FjusqcB+6XOoA6OYECwcOMulDzMV3KoiO91k/V6AUZOI4ncNsLjllHqtPo158qleJg1hoPo1mavv
8oKztmRq1llsF7D7tZD/xXkvqb+yYg44DPRjkD0a3rEIlBwMij9Gkn0zy6wQQDwYyoq6OITvp2QU
0+dkbkxv65mSZrADkO1fhwAGIA2uxRpOIoA2G85EHWWSdVHhT2NAzBABniAw5L2lVoTL5YsGQ9c1
7ZIXKYUhhqzPEqjx1t5VUk9tuCCFPZpJ7OrTpNwyxCRRj0wOtIBCX9XoyZxTpu+VPnyuDq3NWmRs
pA6ULVOZXw1tel/kTXHEBI9TtFYlF8g0J3Ce6CE6ADhXj7pyktC6dMy8pfLUYUaIUK5yEyF4u0Mu
zd+NljkF3rioqfJdk4kaZhCY0m2pnNyJfbtFcGPT50oZOFEhvb6XLdzyJFH3s7gugqOlsCpKnJwj
DDkJ/xoaae4IWTBaa/UkIGLnCiu+f7o0jXbMKDNCY2H0+6q6oPtpOllXdLautKLXrUrlZ/lMt3Ut
eQ0sjHjWzp3Ibmm8x4GgpE/qgpjsLuGbgC8GQFsVGKf+gpDYvYryvJbWuZt31Ufbj9Br98dNMASb
2+MpS0FveFqC1RAedyRU0NLgjZtOg7qBuwwUMmATOS8ctyXe1Hm7ej3KEe6GE7WPzwywTgNXsrXa
KR8R4/DXGez0tEL8HA7JiW0FMI4pZaip8Pvw07KlMqnu8pyzO5HiAO2T7gYGpXmUs3Z/QBEdGcv1
EDcpQWrLI7TLZPqIAaVyi1Fh7ZPGOnVZ3j4WS5V5qzbRGQQsOo2KjHpWzOEDstWV2Rj1f0b1SBTh
rfMX0EMwgfL/CDx8eh3oPL+l78vrL+H/9yf+Fv4FSZT+Bt4QvxGVg8QASfj3+C8A+/vHFF4XD0Wk
fxwShKF/RHz1OEJMLHJQiEPh6IAh/htYw2MA909pI9XUrQPRKKKxftC3CHK/Rjgw2WIJykS/V3KT
Eh9tS4bEilVWT1Zm5spvi+dPZeZwg/yX90PEDBNdZI0kFUgYXNFf32/KC3j3MAuucQHYUHqOx17J
n5VlQ/IckUB8fh30UfprvsbKjrawKCVfJWtDpdgZxE2932v8lzunhEj+PYuTFAyzEKcolJZF+2So
u8WBg78zc2ZcUwcpmuK4e0mrrhkqNHvz+FYtSo/VmrWa+tfYgLZbOn22y4+rljcrybOYYRuu1a1E
xV6P2geaT+IU22m+IRzQJ8OMkWsqxuWnrjQkuXR2PQd9hZN2tlswE2bjTZCRSGqdeR9HNjCGszrW
UiWi5nY7o37tW4cKazRVcppVANf0WeiCAanPUs7dsd0sQFZQfNQqlyNEx9SaokvSMMfCK4V5KmVN
ry0bZIC9kfQJ3lSlLhiQ4mGHHFClNFHexU3hWYOcMFNduyG5IN2+qaEsrDiqTVCCFxcRJNQNJGUZ
XxIxgaQOycykHhlWbOS7cmMR5ChEYp2LGTiOeWlXSNe00dZHnHsBwtVpnm2uofJ206LOKZzYImEk
udT0aFAl5plFsvIq0iCIzUsOKy5SMg1124mPD4lurRv+wc9xDldERP3cOssy0c/RQNje9ipj5j9z
kAJZgi/vabwYlSJsucRfdB3fORhB0rVHlxVBZa4nmoDdPtNtWaVcC8XMMh6yFVNvd13JxGxRjtuv
Df6Zii/X4GFgA7T8L9p34upoUisxdI/z8WWXmzl3gF8xUTZqxZKvMxae9VmTtvU6bjV0O7WwdKZc
TbbAB9TF9is2LXxRvUCMwVm4ty+t0e7Yu60DiZIoDXR+2wE+EypGc/ZemKv+miDcAjYcUbP2pe0E
IGdrErfpWyHn9acKmdXsLCBiPlxq/EK+Vq3ePBx8D7J0FH8OcepDohWxW8hf0FTie6mFHeKlJbcT
nnfcB/1SYFG3j0JBcblUQmknuGW8jHXHKuHuaPuzKOej8JRupISQ93rUhLreSOAntQNfHsN6K/6c
6Y3E9VnaVPoBKRBHYkkQNP0b2qCH12q5ssTEYxEVTQOxQ9bS5S1HLhTYSttWKuC0dRucvO3K/I3N
jeq0JhijUgl4pW4wNAxPhJYlUwpvaO+hW98XLYrZZ6lryRwnx2xXPtn+nyPs/+oIk8hgJf1AtP95
+fLEqmrq1/H9j7iyfz7x91MMHjLVBmcQbGROoZ/4sd+qGIFfYfaAIB926Oh6/JTy+x1aJimHqcdR
YRiHy9tPkvnvZQy/0iQFE14ZxRnKH8qif+NQQ7L0l2NG0zREmTXRAsRKBUA19S/zcmtl/aI2x4Rn
3j9SpZye+nZkw+Yw5JxBkKuwkYTdRRNCpkPVpMJtlo3kqyhayq1cY6APy4y9R290TpMhPVGI3XrV
4NWltlQLNBMsBT16eVhcUQW1LdQoX2umtTxp07REZlkvUWb1E9ur2S6tPtGgNzsks+bawGQNu6GT
LApvohgHM1hgNU9DU9sYx2Y9I7z9bdzWj2YUAWyKCfLNMT2LqUD0C6kX29iNd6GtEvDiLQS/bf/Q
qhklZ05AR0ckFw80i/YA/nHubFrFM2aN5muu6rRy0LR0RGiVoJObCdR7ZQUcrIxel8by5DQfH+Jx
Z4ZUJDPtPIC5cICBGPRlfF+AvXWMFHJQu4xBWxkvxMLl2sKUwLtokwJt6PSPecZgS2nxFIdRKN3n
e4qyfqbHOky0kYZ2JzGDMfvkrkLL43Oxr0gwKEitJYiqUVDNXf2AuuGT1QhMfGATUdSAqF0vBvar
ZdZ+zmDlpkntWbsR7mbtikbyqWqNb41wbjSMWkaLwLwXyNrk2H3Ofq41gBoy9AbH5LxnyyXp5Idh
glCZFlivxR1GT4KTCsZ9WuUOMtmfiqx/qsbXRoBzqYglMh/Wg5H0L3NsgdAvG+FzGuNvgs2YHBb6
yBFixe8rETxIxoY+21Q9LluGLPgyGK6KAYZvTKL0G57qP3DZv8jB0aMlExb/xwAW9O9Er/6/wNO8
1j/+61OTzc2P9wF22q8R7e+v9FtEkzAwEklHAbyCyD3UFf6eluNSZBiIy9ESgbop/kIIoi1DqIGg
A5TW+LUtI/F6wOBMODwwE/7NJB3g7hGw/pmn04lAnQNBLokszFR1apFf8+a6X0plnjfZGWRdamw4
6PVp7LqZFiHNkNceAjz6ghseFkW1ufqiaFEBJy+i8ZA5/YyyDTRh4QlHZIUkqd3jp0VJQMzAGrD1
bf6m77n6VdYWBDq3SvFyvJSwv1ZCuJHIgVoyowvyPK+zxvexK9fzmqTXBQYHnPMqdotEsE67VNG9
XuQfnaULniE0IEAU2BSJmKbeYCxYqSXS+kWbl8qXYQDf+tosvi3iYjzPOEY7Im0U/G8m9WIOkMvt
XbPS07Li0KfKmAniLu3lgwwYhAjga+g+XPGFET7J6aTZ/5u581huJWm366soNM+OMpllBprAWxIE
PScVNIflfVWWeXottH6FbitCN+LX6A7bHB4QQGV+Zu+10zwfQwjd86+ZlcW5zLJbKAeJCKd80mjC
YolkS7jBKZ6B6ftTMC1jlQPlHyTIJ4UT5tmL0MxSMnp7kATEHnvBDy8yXkyieK7Apu7TEARmge0F
dLy0FmnrkyNo2tk7cL5wGXgGG3md818zkJxBX/oXXTbWS8806MEap2ZLOuCLHRFMQe7FDT/gjbuu
j/6+a9APxZV1AnNggpAP9BvafPYyyWCsJpqBxQgUdhMTk/Q9iwJ5YpHlDDj6p6HGXC69DKLA+FuR
g/2ghHa/EtsLAG4Z75Fr/BRzka2tDguE67ThV8rc6lKQtrdPnem9a7RrLkcjMZ4yN6r3oYRK05h4
4Lk/swiUh0P0W4r1NYq8h6j00zWwXsGWNnl1reZpqvWw9cpJP7UFHuApSSK86Ea0bKzKpswXjvUa
tI2xmH3z6o1NS3fQFGurKhmcwM99iN2SdL1MN7sy0A4DqU6eqG6jnSHjRyFb56pIrrrm7TStujQl
PiduJBYF2IwPHoF7EeFC/v3AFYS/pCt3Bt+dpZdXPkk97hUUo7kfSXPYlbJHVIN7/UH7TfSYJxUt
Q+PLexMc0noi8h4zUhHc5b6RnAsg8UyFyMFKbZgKwkvLJ7+v02025I8kwO/HiqW0qgr54ow240E8
Qicmfu3bXPfJl5yFyZsS6GMXG9MiNtAamJJZvuEM3CuGNdwnzpg+5BDkX4w8z2kUtJr+lIFBtDnm
223RO284wJCUzVVG3k8otywg3UdrLlzsIdK4hvXILZNxT1WqQ53jOAigxuTHsurqrq+y+eT7WXYf
Rsp5KOpAE1Xt+SuydacHaBcS67go/5SjEz83uJYOhdtkGXj5CK5K6xr73LPuwzD4nTXNgK/D8g4v
AVlKltEvYwdAvNbOVyJ9fe9Xol2anotrzuXWtlN0cx7/Q3PL3Kb3IiiKL8A2k7N6LmpL3pFx6C49
G5jowiV/9BK6uPykbTpXu/HKfZlKb9uaHZIZHoclZ6WHcbC9d3kTUB0VKnmRboYyUdcSZ15gLDqf
qNeFkfLaW6NjKT/l02IMCZ8Z7bMYsGRlHfTwRHb21eot41hzqiyMMjWIZkwahKBTZW7p8+c9YbxW
uDF15by4nEngOkOyuDjqjyRpNBtnJAFgyig0FrLLrSfHAEFALDYar8jxD5krkRQmfnYgatw7T6r0
n1xwm6tskGm/6N1G7iaKq22aFQiUQh7JJOQo8Nq5X+OdVtupSvrt1PC3+G7ypbQ5L2cZc2JF5Gcr
ogqWTe2+U3oBSLFatYgB2GxL7bBtTUu0UgC6lkljPFQlKlxBZC75XJ8jz94xw3j+ZPrFrSDxUDzE
MUWQZaARaPJsXeUOD3sXj0+UTvZH2dn+hdTeU+bAxYh8IBdlUgR/6D7NxeBV6MRSc9iIcTdARBkj
/8lroMW60Mw25PpWyzQOvNdiZozk1Qn748gpQZwW0bpsCMyruqLCWzUXBdbNOmXWTc6KnjPzjAuu
JdDDrDcVMaZry1Yoh0uGJqNsCCMZ9Iw7KtVyI4a2JmAoiR6KxIQ/lmTjZeIrsQX7YH/GacJNGRj6
rpISDRW5FO/aL1+DyXO2o2j0hk8gO9CYsrgelb/luss+e9YAO7/WKP5SK+IaGJozMzBk2GYE68Hk
Ei1Ch7F8wcEHKvFTzTB3zPGuZSgF8c6Ndz1RXGTSAwzkrkuOFcmbLzAH8q3vV/CiaceNtTWL3zAK
T722H+GjuKs20dbCZItyc1o5WyMboxOhUszfpwQFXtOhjPeqhiN1MJfzIKarV3Yp9KHCPMFus67l
PA17kMUxXJeoG99y+C/GwgtzVHVR4Z0ykEGLsKnKF3TE+SYoPHXXR3PX8gCGemkMZvTc5M38Q/q7
XJVZzYaljOyVikd7WFSe89g79rhNfG2AVND+hu0QmjCMc5cyGniAh1MUx+2bb9oPKpQF3MpCMROH
RWsuMBDyMrzZ2SmCRTdObruvZRRZ0MunmLF7YwZHT/WkdME8Pphz+yud/qJ0g9Al1OIDJke1aGFB
LckFRRAwWmzHCW1m8cwDfTSCaV7Wlqo93JnTsQXEvPEAlS9bhi6XWfXekV+1JJuV9dPK1E7yokET
eOyraEqw4EqnBUUzHM3EX0gvZAceVpDBA7XtVLpL5MjiwycQgLTYfHVLqBYkZy0ZXwTbvKNGWoPf
ArtTcAKKAF4QRsziAjTovaTZwf20LBltmspKr60dEH3UVZZeD0V4LZQBh7cV+s4cjRWxx+veKS5D
IJqlTL7Dgg9GQ4urJ+aHQY48gDr0AE+amF1Aeg1+S2k2+Dt/SY67elxnhVceZ40BSG/VbQ9VTuVB
9l31pxf4cr3UrYHeTWcKwU3o46MhD0fF1XtTviROdxhcY9kJlEOWva74YMhkcslHMmB8OOHRbZMz
yU7l3mGG6N5GU9Kz1K9fEKTXejg4PTZQ8683KtxBRmwC+8pQiwYF4p3JzH77KXzjCVzTq36NE7IU
k4sxHKMUn2O/NGv0syp8xgMb8dbW/oPPzmUvCwR8cxn6p0I6cDpmIiBMTkNzjLpnYiTbVV3xblEw
u7s2iCrAUJDrOUnc8jnt9XNVYiUq4neStgfa6uDDCES81nZXreOGOjDV7mcZmQaJQt+Tbv1d1KYP
YPnXDAfPbG+iLUcAZUJYXf06r44EsCFu4Qv47fpxdO3K5LsQLU1kImyxqOCAY4iunGvremg5IPKM
C92l8pb0nf3xbLN6qKuC5rF1m4ueR9zvbsJWK4r8g7ATJgpVD/58rItN75L7HRtefnKM/jhY7TPD
3+ZKlvVq9LRx9K3+wTHSZtObmfPo80iFQR1urJGc3aI13FNKZgqJZ+n8OXJlc0fV9apX4KeY9wPo
t+wzVdzPKGKqKN98FSCqD3ChLuyf0SZGAMDrFOhO3Cbxto9b42izA2PfFeGZy6K9JGwTxEeALdQj
nR0s41YaQXCuyS7cmSEe1nJAexrSpP/NSDn5HfVJ3+pxKWW7gRcULYvK/Z2ln72rsgWCLrET86CF
u9z0vuFaZbhni3Hb+Qmd+lyj1TBCbxlw1VU9QsP0lESkrdbJoZn1LqCnX0IzH1fQ255AmXFUA1ta
gRjdkC1xzSwIMETOUTF1287KXoMQZ/vNs86ckqA466UwWt7n7LHrxvjY4UUG3VbkP0Qrv6ZFwk1k
ffVZRzBsH4InsvJ1OprEquGBB4a1B6/GnRQ3/SKYydL2SSksXJGy61RifYuYBjaaiTfLr5+sIsDy
wlJ83WqXKrHa2j0ppyNA1cn0nlP4T8dyzr90mVpr5QTFKaKyXNvVuMpnaGCW2yBp9FiUmFqQTj8B
xTE6nkvUVBPaDljqb1mhH9KgKQ6tgaswB0HcN1ZI4ALbkEVqw+lJZFzeMj8Hb1U6Vffm9z7njSv8
d7Jt4rVUrBvYBV1IVwzQMGUMhruc6MY8NecNEoUfZZUv0oyZxQzOGQ78Km4Z2Y/+VVb3Wdhs4/DI
F3vNomJTgfFpfOgxpbkzyXcoq11HGGCS3sXFRwlKrgvuOoe1L07u2Wm3GkVMkTIrQ/pYzdtB7SsT
rq/8FlAO8lDiypaoQpNjGbwXCqWV2JWMb6xYL6b+WPLGLWBVLSyWEEb+Q0d6B9mVfgZTnrgV3duk
wUdCwyxQpZnWpjS+HCd/CUS+r9KCpnVtBuqZFM9lJAkiqhEI+e8VjNwY/VCInyH40Mba08Wm6wGS
B2+4ze+JpNmEJl1IDgwAeNKxM3ER1dPJCa8WXFrF2jx3/5DkfelYFt24hcCCf+00OpcsCoy0Wsvq
reP3TqZhY9IH1g4bf7gyqgAfmxDZZwCLJyrHTPDByOeyiU4Bh8/oDQzrYN9YuMZqYm4LSnjGkRM+
/hT4XT8WR3NSyyAwdyEunWTsX2F5PE51by4MrlVwdpvJbr584lNXflceRUBdFoSn0a3ipdOjhO3a
rzSB4lun/dHJnWAd9pb3G7aGIHZXqL1VU3ca4IQW5jBEXJ52umkSVzwBx8KgUyk8qkGMYI3G6uJ0
nnswCxlc7dzzr20zmEdppKZe2YZXAYVW4+3GFzlhiyI0LkIX1U/V0pwWdDRLUMjwjHUgt+00GDQo
3oasxPR3THxq6qlMdp41x3e261wFGZb3jciNb8XekImC1wUrekoC23zjDs7uI/eTvzGTsYsWcdvH
y5g3mO8sQSjG7finecAMIMriavAeLJzORX/SzPWmK6ufNAmOg64Ryg5YXX2b72TRvQ+9GE8F5QNB
6isAytW2ttXFjflEatL1yEj3yc60OrTsQ/BmW112ykRHETg42LRyAaMY2bvdkvwADLi4QqzEItBn
MXGidEeZh6cTMU18NiRa6LSpseGqFENYOBCFp1u9iUsSw/JITBnJXaDOAn+ixHDH+gwPxjtCMxtP
c4uSpmut5NEj1eE3nab5FN7iqoWTqfupR4eyaBy/x8gshlsOMLSuCoz5b9202GKrsb3vHfUUpDVx
HUxGR//AnWKuCLdo1iM0jqU5FqieSeN+7FNxTpPafwTldmfVMdgvMWwIGX7MzPatB+dizjV25UjL
lRTRQwr0CVQyYJZFLVqFkFYGAe1rmENys5xoY+g2WHVz/ynt/rstnGxlurVajvXw0HEkbvlypFRx
dr9VEKh2UURNPscKhYkf7AUEYFa7AbGkfQlxylWQahOfLgbtzs4i3XAzEYxNkRU0I6hlg0LXvR0Q
Dbq61kU0mDvWT855RdCHtr1z6rsCIbkZFGCqS2S5IaIfEfXcltoeNtpG5VMU4k/me3rV6BprSOEU
OwhX+l150A6ZzHnmV2WIZZZYWIjVEJHo0rFz0M1HV43BbojlEzFk4o7MtHsrqSuUQA0G8UYGGwmw
Yt/2omE5DbRdggXCnqIqQdS0EtsprOQ68ptv5F4mVGkLvznqncVk9fyYOie+piwgAxJA61yKSc0o
3uO03lgqw6teJ/ZuNgbMrrLnNC2MkSMJwI4O1zWotEuZF+V5QrR2LeyhOnmminFs37ImRjfJLhW1
Ptd8/0WQHQ+uSWQFP/LT46tKYEjdPbAdv4R1ar+HSTpua6U/kjb6tEm/Wc6qGLZBNtPUx2Ft3hO5
XJMrAybzWMZZvWI7nQNPtxXXy9zvOB5QGg00/rzp5bMg5HTlzM/MCxE3zt09WY3+UjdmtQnj8Son
p+apAs+B3SqVYh86Qv9RnShPFLL4nJpuWk5zNEPpmd4h9WwNWoVlVeTBHzIzwm3SUwaD29OPE303
mZ2j89DFk4GP1IZfaZJus+Zgqw+6A8wfEva6vGkb1q3VqTULd3jVdluNS9HN2XlMb+Hh3ty4n3Hd
y4OmINywjBi3TV8bLznaMbLnRkJr8xGjTB9eajuId1mou33qq/Zk6fi1y+ns0qq9r9K42CoBybTU
stp0nnwrAdQtyNlwl2xkMJrzNuwEmCvY3cFXW6lbzVjfD7Wf0Ge3+oUGG6OACvFMmqRCdpNyVmPt
wzNIZEYKKboFtBfBS83MZRHABD0YbQQbqS3QnHsyXM2D2V6dlMiBaODSLDxgO2WDxsuLU8yYhhWe
oMWGB2XNxnMWjM16KmfJ6+lnc2vazQf5PvdWf8tLL6P5zmxovYUfUIrLMfr490Wq/0Xj1/6f3BDz
lr3xnyxxs1J/pv+M+fj7j/yvZYdlgQVRromi0XUluDN+2L+4IM5fHiFOsKGVdNE9mqwh/rW8lT40
advj37HSIwntprb+1/JWun+RyoHWh+UEcskb0OPfWd6aN6XrP5Yd0NVAUqOFsyXtJK/xn8uOFs4R
00gCggExWdF7EJUuh48P93wtGImly4o5OTMs34lZbtgq+/ESPLTzTeSoe5yfMUPuJQxSE/1+Znnb
ObCTj0nHxT4YrPq9HDockLnpv4Vkd73kSUvUqTE/qYqpRU6XtGoB2D/NolHbAUIytZSb/sk6cD9a
ptHb4Or5mjRoVjwdnnKPAtSo03HtNrr4tuQUr+hc9EulmdB5tRIPAbzfU5W4PpR3t603im3IzoJS
RXXpNAfZFV+N8aL5HdLwI4ugPibye4An5qeXSL5UQZCTdEXqnLJzzWCqpSwj36QK7fxRtvF4Pxh9
jAGhtLo7tzLVVzhp69q75fzg0ia9qSnMgBOAMN1aoT/t8mRwHpIsdIiyo/VPDOYbwL27Q2UjsFRM
2gqCV5dGn3hsgGS6qKvM2TSh4az9vqx3A13Bm68Z5gayRvaD5J8M5q2WHnSNKTHQ23jzXTEnz71b
MSEUNXEGa8eIxpNdV8ORemLelDrFRyrD6NSrFoewg2+/Vd8m4Q2rbjDHS+Gq8axtmGVBauHrkshY
ShlfPLsyV51t0GNXQfIwpP6LFVOejw3lTZ+3/AoZXFwnbJmBcIuvKrM9OEzZV0Yjf4THrx2jxQEL
VTxxR6qzH9EdklIGzFU5xYnyk22+nYSvxAgzFHfg1NVO6zyDVXuvjVBdRHc7i2rXJk4jYtkTw3sZ
vIlT3SMVlJj5+pu0EsCc7NJ2qZoFetMcY1Jjl58smZ0WeQvtavPgiN46D3ZHkeN3v0wQJpLBq968
zydalsIpOyKcu3EtauScTjEbx3lUmhZKdtnVC4ue0bjOdy5RIls99yAfppsMqxu7F3NwhxciN/jH
dDJe7XZ+Vkamj4D4wqPmwD8wi9Bc9FQvYVYuqyrBt1lbTEOGGsyWut2B1mgNh2AocczZkfyo7AGt
GnTfVdRUxpnIKKQ7N0qoLmtrza0a3CelV58r30twtNVJXqxEMr4TezDtFHC/+xIBBO7GacQOTBy1
wR9ZzmMchnuyRwCusmXdBVPn7rKYeaiulXvf+KNTLjuSvl4KOQPMbgYgrV6OjWe2CMgbLffQ+4Kp
bTWTEBPHwXNehXyjk3Y6WmSObOipm+9OQgUaTGde2XlnPiOjbvZBEBMUAzmwODRIl/cm1/yGWuR9
cDvitjtC0/KsxlAVJteR9HIKkGrwf/j2fPoJq812JlomGsqSdYqnmagVLdNUCfqgmottJNmItQaS
tXF2PmYvSvq1MQl/PQ2C1stK8H7quj4SqebvB8U6Qrl1Tr4vSRgrsLecQIjPF0M0t/fFUCFMiGN9
MNySxrRkykDDq1GmyfwYWBJp+WD6T04y1Ec7bMQC2Q52fApMa+EElkCnZzERIkJ3h4xefkbFHC1L
u6ASY1WypBQHVBRl9RFqs/UoYstah5k8WXN5Vp4Tv1uOd23L9F3QJ60rZhN3rhR4+qMQNlIaPiJE
IXTDce4jINVIFdkbkM+YLchLthfjoPtV1qYwBWqvY07hcp8LwjIs5OOrsBzSE7Hr+LhD6X5JupHn
sR2pWXKahKJtychrjPAYBIFaJz2mK1KxnVOT+5JnogtZLE+cvmWljf3kGBcm71+xtZNStCz2rI3o
5UcodvT44JVKbAoM3Qmwrr+ktIjPzKPhNEV9uovqPKXuEbG4WmQR3AO3xbpZ2fuU0HDlQnfzSbwG
3RZ2CPp1tWa1A36lGhoS1S02CS3YnlQla4M1XqwQlNAGKrKugfiFycWx5UKZrljZVqqPoWkVe3qo
aNF3hbWDNA+TOb6fTAh9pdKUj3aa39E76cvQx+GrETC17C3xQU5Px3ZLeRdS3e0NPOR1rIM3oPmE
IA0AoSbLPwzS3znSO+Aq6R7dGYtdlPa0s+7e7eheQ2EcXSpwdCzhRCZSCKYuZNCxCQdxGG3/106S
CyPrdN3UAmHBGH4aPuFJwhzMuySuq4N04nrl5orRYuMhWNJMPbyW5zRhmrSwGFuEjkrZdBu01lbg
qAUmAT796TauTt+jihZCClZookAjw0xymXbj8CeW4cjqy4x2NH1IJi2h3mMn9k5tFblr4bjTQtby
qKuQmXNA873oOavGWKtDyVW+Tzy33uBhqU9e1Z9Zuk8HVE7UCCYqHjp9ss1TBkWUrS5lpZcm9z2l
qe/UHQEtlrb30zwUACBDs9142sP0qmVvbBwEkIs4K6NfXwf6GSlbtcvkMGzd2TbuGHV+EEtub5HS
ununHey9EzW/OsoywPT084uRFu8xrQLJjF4Zy7ZmOgaDXWzbzm1vDSZrhYC17LWelbwL/b663Iba
i7Arpu3kRfmVHa+xHXLfOfTgu8+kzmNhrnt4SVNWHiMarD2R0Czchxb7ZJOIZ0MTR69KjDrTlHDb
dXNMAW7Ecn72kXnTcHhV+0d6E0JUf6qB59QDXj3uiS84njfwY4d3rijx3xSie0nmvr8kGqg1Wvrh
hwQFxmxMPcNjYmQIupLUWzuCEe6gT66V2RuZs/HpDWOTZUa9N7qpYmXZg0pEs8168icdJG8sVzYp
EnZ+Yiqv130rR0KWCrIXefPhA7HWhgQpgvsxmdSupshaRYLkSp154UfLHHNAr4F4hyCviVCtcUEz
tyFIYIM4B72bqlkaEbkU9/s6wS7vJ8fes3B34tFYDFhGNkB0z6oaljFA/UOpK8kEhHhYm+43Tsmo
KL2c6Pm22Kb9eJj9oHqYtOM+9IGTb8Z8ILI2nL6FIfZBxaqixZk3TiwijwjOFmYJ4atKVsBi38eU
saIay7MRF3deOM6oEKdjpwS2br7IWyIpX810Pmuy4GSZqwWrZQbCQ7OcG0Y4SNL8FPWPSLXYWi1y
grJeuka2YxG3z6a5wA5trGoyQiPTd1dRwpeYZ2QT5yk3cNP7W+i16z4dvmrBTKEgfsGKzPHscZWt
SJ6CZ+FP12lSVy+4rbl5J8fWtDeEpJ6SPn1OfWJeI1/jf3SpuEKoYROjrbi496eIPQb5kW04YQzC
prRMWgwu3WTkqyLUP41pDSs0wnjaBVlKdgZM3PZWt60/obsq3Xuh911q/0U5B6YS55yyGyu1mayF
kV+bwOH1g+CrE3YpvMcBy0weGA6ZiKysISOAo7IZaFQ+c+pJxlsZmk+pcBmwqGo100vcB1H3Ew1o
lqIOvBHzm/XgRi+dtJmP9h92UT6WXfajm/CXedZ6MJJddJsWVhodNSIYdg2TvQJf/kBEb7+cK9xJ
wnCqDYIs9Oy446ap81emkR9kaG2i3iEmgvnPmpFed8j44BGHK+8R0PiSbkAvK4fxaKhfIwSZC4wG
9cvM0hI46B3CIy5LK4Ze7jHSs7PnoqxR+lT1S+hah2Rk+8R5Oqm8exjDZBWY4Z4ZNNlldTLeslSG
V+t2bApNHseX6OwnjS8uX0RmDPfXX3oUOlXLxzT2u6apnxjMgizpvGKRxwzQEoxjhSqagzBxHcDQ
lYB2uE7eqlvSfJsL6zebE/WBQnYxEsMRTfmBap8PlYTfmhyOBaHqy2ys7lK+hvQWIx5wlu/YBUJm
P/j9mj/a9udN2DM2xV61YD8jN3btzuvJSPAFIui6GxqCAjvH/OK3O2RCnHOGKCu0S/re0Kn33HkO
IQf5aNwR2BpQFM3wA4TTLHGU1KvGa25ysL59NYkuXrooVHKzN8luycqt7mpxFKph2YzO9Vyzbn9m
Qg2QxnGqLQ68ct1V18keedm4OW6hq2azbKHdgsAmwrX71F22YJK3GvgIZ8MBIs3srGUZ40jrrgzi
A/kIJXaKImYSAh9OJ+/orcr7pFMQBVN9SIvbyTTpdHNLt+gG7w6ToHFspa43EQLZMzUJRsphMHkI
xo2TMWBz+w+Ggc5GjvO59QMuPMI595qV8a6dh2Tf196FKwAT+Bwcu6Er11lZj68yMOkr6uEP7OLx
BsE1UK0EB0waFPoNuyPSDUgCrptxy7b/zPj3irYv2dBFQha4DQ7hjr1l2uXuyCEX5cxA77XROW/t
1KJ44zhduYzT15HoCPiJHVQ9Ib9XZrsb3yE/diRQOctZraUc5T7yYNN/tMr0RmW+2T1AOwp37zkz
xhrLYRDE93zR52R3T9kEXmrIuXQlm+p54HVWPgDQoZsf8mGAUVZkn+QBsQ6LJrFKE/AuqdfFyOhm
6xtF+Lagi+9i8paHQm2NIjgUKVBfYXKEhV4FpUVV+avp+Guy481Dq6BhpThSAsIwaJTdl79NrZlP
OFEJaSm7BcGQVMeYf2QbRTilO3OozhHpgpMDT1ypM6P5NQcY0VK3dOIpU/G6C9x35MJoZpirn5vS
ge8QW9+d1b9QGN33uRFc3Hl+sFR8VAUCzAT9RQbVWOfKWnnM5qlKEigoJmDI9EZVlwV1uWcF67oZ
UESwu2eB1iPBQaxkO3G4oODNtpSc1R8PZsUBHjoIANmDQlUZm12l+p8+MT2+xSOh2AzvM28/4Z19
Kz2vOyu37bcuKvJwoYmuWyTV5H4WxBnAwZK6uOW1ZAcryckKmrX9Ok8tjEEnFsc4SUAsRQqcStiX
i9IO5+0U5f6+aebq2ep5xoK8tXu+hmOKutKlwJw07HbG1THrg1y94lIZ5Kb34zeU6AwFZk7phWtY
DoN2Y5runNqeqLaL4tmp5Uc/tvk+TMr8UJeWWqaVZzGGpTQuhEYSEFowWCK3PAlycfZEXkPl6Er3
wTKCkmUboVucevHTTQe5ocNjtD5P3Lpuh0hCBbK962wLYb9niE9iOrqHvvOLZScxhAmGsLjLJvPs
J/74hL+q2BkhtlDiBGYgojykC41V4DVGvbHrjDnd8zDqex4o8i4NJ6CsYy0+LFpyNx9NFQjQt2Vb
rp2qqK9DUyYffesQv4FfaKciK+Fb1opr6dfz0aMVWFotPX1TFWpN4PrI3UIeZmgEsLOSFkIm0/GN
i4oLUFU1Rw++lVE4Nkyhie4oj4C5x2Vrt85XU9nu0exb/8C7GEOJcbHFMf3lL51bHkRt2xlOo5lr
HLMuLtPKmwg0E3hy+Iwt4Bq+3WzqfvCOaTp6wPv0ACVTkCi7iEac3chnTOI7q3qtUcgIbAytPmax
ct6dKTfOhNqQnahVtnJx+R7S0McgkJvt3ipGtkFxGrAjspJnR4Ykiun4YXSnTyWY/oElh4XtE92G
kwx1l4/QlOBHoLY3gjUfIV5f4oZSA/1h2K9qOz/nVCir2GBEF8wE+BaMSHBcszTOHVA1JGZ1KnrC
F8+EGnp5Nfbmj+pdD7ftADrRVeTaitrbqaqqtgSoG3tSIux3ErAwCQagSQu29yTyUlUySxOXoo2w
IkjUqQfI+iCDhfS/S4PFt9834gvIfswK0eq3Du6MaN2hcH5Ok9x5JCMmXCSMuhFk6hu9PLSvs8Ek
CUch7rKxCS8ssEokoKNYmbnX7Gp31JfRHOoHaVXuK8dL9uprFT+FUeDeGcYYbUurta9IjzgEMlwv
18Ty5Z544OylqJ07S4aCl8C6bl7lQzA8snGkpPNMSTzpQLIqOM44yREpVfarrSKgHx6RBGxlJO1X
GSQGOh0WNKON/XotQ5QZKSmH7BqkgHPnTiT3GGN5lYxsmAmorH8fSij7iLJV+DZwb4ULyZnwGDmJ
SnHRCMNkxmSzQbGdsDtmENX/Pwxg/0VH/p8/eVygleia+Lv7p2OBaT3xnP/Z3P8p/iyS+B/u47+H
/H//sX8ZHUzvLwPTrwnBG/3+Lfnxf8/+TecvF3MWfaXLnWe7/4cJTpKkpYhKwetp3cK9/2OSpPfX
zW1FdAO0JPvvn/dvzP7/iQlmgUB2JOmjeIMNXgYrgH8O/mWW2I1JCtVdZV9HcfYthogzm8P+ILph
9R/eGtwfEwbJ/8aW7FLGRdf+j/+OseOfLrG//zoS5ll0uR6/M96P/+uv0649tI2JGLKbyickfYQn
zOmGXTk8icmEeuSa29kUwyG2g+GtmUu4N3MfUncHPQEBpdoInSdfZayqY3NrhKbEStdpzlY8JY0Q
lXyQrSYnG+lUYujcXlaCEJgYrzc5is2bwbYiWc222ztkNr9zaOym0EPhVIn7jnmTCsrlGATP9hyc
YP9jYWKgePOVuoY+xb3nvzWIR05dmPVM9SLOXM8WV4LO6xVS4HFZahPuFNkGn3Ne/7Et66EXoNKw
mb5zu62d2vvI8ro+i4Z21nTyr8Jpg2uDjxRAFAmEE+sKu1jhPkF1IIbZR3k0QSi2jXLEdJWkiBhb
iiHcePEV1Wv8P6k7s93IkTRLv0pjrpsF7qQBM33h+yKXy7WHbgiFFq7G3bjY08/nWVnVGdmDms67
GSSQQFWEUpI73Zbzn/OdByt2IzLGOV1Jmdt4Z5zoi7HNYCxcG6MLb1iNHp0a86zwTUDsyGYfjisF
cusqnsVNGtkPyqX6hnavDW/Oao7BitPqht3KMba96rD/jtCqzbH8YaAvr8poAojKC1dmIYBSGsU+
AjND4JlzJAeKr838mqKbtrWnQUYN3dgvSSGucUJtmgFd2Q7nrR50jUm8ip6Epag/CMoTfRb2axSp
+WFEizxomXEQz0zo4H1QoLM0ZbhlQ08OZjFC76hL03+KUyX39MtlK7N0rR31gsHhGvLuYnc+Kk4o
ezedmaKqaU2Y9+fEt+V8nu/t2Dp6iWP87MoYji1V6Njh8GfbpiSXlxJ1H70w0jek67aUdw270Syu
D4EDapLnj5uxyG5jZP4OG7h9/TWj9pRRwZx25O1ahj7+dXQUcZvIgdJZemtIdZgNG+skOULTXJWF
+Ub2e4MlFeRYVD6GXn2xq/GZKrWdXRUvRtk8lJVxPwfodmScVZDxwqg7Yue7yDC3JjWAWjq4SDQ3
hT62xi0eRiAniW2dqEG5M+vuJiGkPAV8qLn3ShcdvOt6HvjqKSjbC4XaVyyGIJ8ZTfRNWhN0eirT
zohzh67nJGd78qjr6jBVtTzUvEoHI2gusUxvFHvPrnR6RHb90dJHubSqEDHGsuqcYsK2ZOvWNiRG
n0mLtEqaeQbYoe74ZlreofYF1hlu5otA5Fs7AneSjds4h+Tq9hWfeLB9wqAKYG6dYx3LT2KYEH0Z
6BiZfrY10xAfZ9lVbNtDxqHKLTbVaxmB47IpAprTGAx3KDAphPkLBAE484ULADhlY0vykluJR0In
sQ2ojOaEvBMHxybB88P2K9H6Pfutn9w7T1rBqaRQLbDmFb7hGxkzKJ8UgOxCwQJM1K7HfIWrGscC
/61y8o+5Q1ShjfNvu3Jv8iC7E04ICGW6oZB3qakZDAlZkH/oL7Mw4ZnWCOBNlBm8SBGd386GYbxe
2BxqAfMXHdlQNG/Cq6ASSxOJuccUIcTaq/LySKsjhrlxK+fR3/QNor0VFHrbSIUrLCZWYlya0Dsa
HH09CW9/DGy4pl4F9m+SNC1V+ZYL+AY7CJR6pGc1OwN34Jz3GiM0B+3yqc7CcYcc3O+1Tsht0A57
0yi0Xx9gJ9fd50572ZkjyF6YOAC7ZLonysTNtRwvuQ2Gx/SWvPM/Cy54UR03qyIuvhjTIFZmD1bG
BRm37G1fQM7yaCme3Qdq7NH1cWHXqBu1M8zAmotDRRK+G2KyH518odj7IbGjXZz3cmnBTrK6bpMr
ZBtN1SV6c53Hm5kDMsmsZRwMmziyTrL9Mc5HAAPc9VNrMahsYY71a5k2T1KN1o3PErrQyfSmBIJZ
HE4fOPn5pKvM/B5y78WBTLQwTWPTVhw6jSInQiObg0MMd+EV6XDbJuaZmdIbQ4nhhFXk5xASw20q
YS8dLkxI3E659KV37mX1mIx4BHt0p7AsrNuZs8BmqmYamBmm2051cRGVqya7CWpJvKEpoBCxZzEJ
cb9ID3UoL2kFpye37xT5K7moFNeyKUw2teZ1sGYTKF9nAxZRlFbUuNfJErLwcMXCkwXud85DPuuW
vTJixADaMx/znIDAEBdoVaHYxaLcwgna9xQDtWAyvFglhHt4BDJ2yFkjsTWzMm66joZF6qTiZV5q
9gxL3jgBA6wouO/DeoX2vRw8eSjGjqeU5qmwndg3TM7TdvyV5lO+GebxHPbDU9mlJNoIZrUetjN8
Kcc+5rMBewnXbKw/7TAgDAiQ4zxkrFvMssVyDAS5KN8xNwnoITGKvTGM9BARN8XqOb5EpnktPJvh
DobJJTGsb22AxvXyb24ZYAej+sultkSEeMIMyuO3datvlFT1jalIWqb+OIAbyYF5Urm0mJD20E+d
T9vGHheOYbHiBvA+TtR45BW1sZwrKq4LfrMc+Jg4ieUuhhRQukSdTjuAVWMv1nVDxCghW73myN7Q
7OUAdp/dH1eQDQmd4kGhUy97Z8L9Sk9WPfCOeKTAUxR+lduo6D3ow+4C14WLy0jJCVQx8CopnusA
KT40Xh0MGkvwSPUiQwtcUrLK3dcUH05ionDbcLBjIhhxlt2YXgJd0fdPWcPRgMsuLaKzJHdffbuG
T+WYU7Yrjskb00++ZYEoxB0TxumEubIYkIQVGg8/gHUoTENT4dhwCdMuMHw7JoQksH8HsPWUkyIM
R/e+i6Y3xDU5BTeKN41ozj7kgMXo6oHrLxVvNmQUXBrPUWU8F2bQc1qwHrmsfHVeZi3muNsrqsHH
KLjWa2U85G6nT1UuQQz68scwi498tp512Rl8cGmSraESMk6Jbjyaq7GH3MuEh6q1myfCl+C3DAMR
v6lQFIf8xWCEiGxGYzOkg5DJgG/wN1gsJC8oHAC23yP9ow+k+cTWCKhOkSOSd3LNbiiMLImPmVl4
16jpaL3NJTH7pvlWPhGuJO/PU1B8ipHgHCcNWnvHXWB0CHLGW5Qa0xqn4VMc6rsyBdR5HSyRQUR1
U8laKpOgDPModsD8ro65jWbZcFBqYmbvvam6+bYndTZGeYk7aPhX/EqQxLf5UJ8I/a20CPci8R45
EDeLaoyKTRMCYs71iyJYSMDWpAfNjV6w3nJ7rO11MrDB2JZaOrQALqqgoRSlBL841l9doOV+kAW9
Ak3/gLd6TQSnwEfZfYZErBaTJFwSlB7837G5GVWVkaSCNzbl1zO/mdI+X+GWHp3bUHK0Luxgqxlg
8ht3JPoQVuPxEmG5xpGn1u5gvumkvysTonK1IxD0NU32wz3q0hY03iH2KK3nErwtCbAAR9twgv5W
FXdlc5KfA35FK4yKrdG6EzOha7FsO6x5jUaWvepWRC0GketwZNom6HmLqvSngxOhO8WYUsOJ7SrM
ox/xFLwQHeKUZD11MsSsR7p0lC1TV63PxNp2ZcHHMHPUzzh39gV6zBKJcx/hNLadeGu15Vsq089M
9BuDdAwxaXmaTZo+RGW99nGyJZN3cB3j7An1k5LiBWO7e3/IWD7DfcehlvlD9pJZ8IEj/x1X56Lq
u7tWRvSOc9glx7jNr910Y2OutBy3ueHcyxpxjeHy24T/wOqDS4i6BIyOMqfU2jbEsaVvMaFv7+ow
OicjKLsgeigdf8MjjQMiwKFg9/QxZXa9ziPuBqUGj5wyLW57rinzHD3LSb92fs+EkKa/wXX8Syom
zMBZhx4Hrb7Hx9TO2W3ll89dYN9bNXbsQhbPZJkzNsXpMMcxhoVy+jHW8pmrCFJUAgB+ita+8N/i
umZPHyEcxgraasaFbF94fNaNXnGj6wdvSVQT1K2vAcV1CozuWJIMzacDo658pWiUXdYdsOCqAdMt
q2xr2fqmZobKEkBBNHV0t9oUJ3PIHtvcoip+NKhp0PRAKPQsPzRvutk/OqyCZD/4KNsS+LZm7uUM
7o6ROrkF0hTc/m+7ZrxnGwco7Ns/uGJs3LgHiay8E3YcDBfZuL/aelfcDTFiOapb0NWIhDU3O55D
JFEcarsgGjFJpR1afTvsmsHmMqrFi86ZTFIzzzhdcscVhYOvpmFrTZmnhiYLcophm/Ndx3+V8N7a
svI12cz+TowdAGkBMj2wWUiw3Kw5PEEMCSVcEnxiDgH6RdN7D0Yc8OvjDiQ6ShFOzQOtM/md9ylW
UUMtpOEPC533y6KP76yyek75nZZDhUTtWdjjQk4bQJCcZwExEcLWSTDqdudXUUIrbomQAcT6rhPK
AAutv4KcAaic8Z15ZJvGwOrhcvUdCacAEZlqc7odz0VPK0FTvdCQygVnwLxrViYT2Si/tYviShj5
nkhPrLIhKhnDV/s6BCredYxZuvZ51BSJZOCn8rypV5zc5YqZw0MR0eXVdC8JSdyFUZnjSpSpw+vA
ZtYG9FSkxTkvug0HaNi9qYFHvB1ferg3RIv40I3iWVOruB7D4HG8Hja00T+YDsJ+IWqaGZKhPchI
39sGk0EfO21UPXfTtHLxKFQtpv24Mjgi9URWLGbfmJi2hZwAxETlD/wQt77DU4FksxlMTPRoRq+R
lbm3VdfcqqHeQaB8njtkvU7j1m6M6YAUcsu1z6qG1yzY64gxkEzSYdWA0VlmYRpg0fdR9kYe7zS1
31UavmvffNeNfiHgMi65ZXCEq/NdJ+KHQeY0tNTWl19nbGXlB3GkTyuEgq1D7DrOKXWDH0nRrzB6
cIumIcoLd87U7ic7e0y6lP2TAK6X1/d2Ftw6DAsSL8Kb3p4aBd6HyfbCiUDEIEkQho6WsmV2HsVE
tkhlzlm/97p0XTDYSmfnDm7VW0283HFYB7h1/AxH46OLnGnR2/RSVdlt4gVPIdOhTWHyTrJtkrjx
6+HIFZ4sPKgHUgrCqDjGmv7SN1x1I2tzBWdGbiq2+SDhyXb79GtM0AgxWOC/65jakt7Ui8xuIV0L
0DV5S3FoaFzjXt2ZfOfLoNCsJ0VoPE91sFBXrUz6DPfD8mmSmLpFM57aSHxkZXaw02ln1sEryz8H
g1Sg9AYy2uQ4rfKofDHLOOTaO2Neqtq3POzOWTSCbfZj8iJxFuLANvuTzIf72h5vGm3RmXctBm6Y
9NAMv3SSgn6dgfNJqS1Yl1B/cp++bdrWj9IPTqzbx66NbtGJ70tBBWmFQlZJPEgKwrZpspy0K6v/
GASxcDyDtnpwRPBU959m7jw4nvshMfItCGxQtJb25PCJoKGSa07M5gCxiYFUUmU/orBFowi3wEdv
Q1vthc7edRo8sveCivdUva1cXrDRqy5YBcVC9lQHsNluXJ7MZWa465QzV0zP6zLS432UxUvBoaGP
YyqPlEuwN98Vff5szYK2v3J8tIoUGm36o6cKjNDekZTJCnArRD99w2D9DnmQA8rwLDy9nQA24Nu6
4JZYipaZVVGn4UJBQw2tYRsrjfNxKn5MQ7sQpNKuqw2lgOoaYTSrx5CtauUzUPOMEOxTdXB64ipx
2zOs9xqYSdxXr5F6eZDwXxngwDBBZlsQXfMXqQDNMtcH5gL7EggtBrSnfPQfnIbSG6bEuT8eGmFu
YmwvMI42dlMuoWbs3Gj6GioQ8oWSLObiRFL3xiliKtJzgX/r027am9C2sC8URJcmD15BQvdwPzZk
dqdg74Qcr7WhQcEMFCJXKbQ3o+4ByHfX47JB7YpM1q2f4qRBkNJSvAa9IhWc75w2O/uMISQy12Iw
CBhF6AlZV357RZUuxz69WMn8ZNomGg3zjyX8zG3fB/nSsa1zRsK9rQKKYQx5LCbrHJe81yXDtQ4N
aVWOlDiTg/1MyDEQMjSfIi09QsvdBt/JLsn9FxPu4aKUFDYqkWxNwwR/kDovYF8PkC6e8f0+WyWt
3J2yMIPjw8xTYzOIeVrGpbMBe1dxRKim3VSzzZhJtstwamzc3Hig2Tl99IIqPQK73IXy6oyOtiA7
eR7lhZPb3piqYqfc+YLpG7+D8x7imqgYCCGupQhoBKQVlBm6eq+BShtxgecs6iEsGnjM3Nqzlnnn
ndzK+05t8zxh+gJVk8hVjAIIyu+5ILC8bNEzyFPPO5ikx99cA/NwmOuOM8kIScUcCOGU3mMTibM5
q7dKcHtBXxFd4iHyMHO1aD5x/P4zj7I7GWO7RA8YyPwYI89jCh8fDvk8UdoTd6xAQC08sRnCGh9G
N9x1rdnzkYOV3vYPtDnHi+sNLWzLd2K198GsHok/dptUNbeWNmHoN/nZyAm5VOVurENnoUV+kir4
JFMCDSQR5zoImI759boYvPUI3GVBPPoa3L9EPtsQs/nb0Wtfip51uLC8ZVwHWExBJaxqUtscbpi9
MRvgwZw8GCQ2BIOmcXDvehGbc8a7mkPWpeW4J9TZxfqYKMfZqTDcKCxhWkPJz/qCUjFrKFZ4MR5G
E219pCCuUc81tLTQbi/abB/G3vOXceOf8yC5Ae4Jn63Mi4e0EXJtWpPadL8ZZOHPbOOODOvMdZNl
aitQzz48Q4CFsTDVlQ76QJlxSafalRYyPmfrhlzAQzRDdc4KulJZj5jDYdZP/JLhdkAlqG2R0Hb0
S2ok1mFqatwPnL0+YUle0igLjglEM06tXvl4zYtXV6uV2ee0cBSeujALPuU1e2YBOgpg44T9OSDj
H7uuifTfkwZQnHxdB79kZ1nF9bOQLga6m7sEw0Q2GhdIRs4ip+183VtcAcsWdMWEr2DvNhgJQ1ve
k9KiHaPzsKkHOt+mrf/ua7aWkCXGdp3rNYw9GRjPooqL81B55lpnWbZnwQkXvdWebFEaJ7+j8Wly
zTOe6u7Ba+P6+O9m6LLTJcCtRsvbE/nA6VnDPZD5UuEiA7RZsoCZYKmqmDFwaSYPdpt+Rrwni8Eq
Xweiqst21s/NMNefjmHNj2Nzjct6/bFs9LOScb2JciLojZF8REVxp+KKAxY0i9Uk6CTV+DkRGClx
b+uvmVRY6rRH/Gdi0QsQU53oyY501c+EByPpEWFz0yFhdZM43iOJfW8/aWxJJKGBZs7tQUwtZTFj
d4dPICM2TblkQPOEQK/Le3OnMiySbf3oI1VqQeDR6xatmVEH503reMBz3EqMLTJ7tPrxUoS0t7bu
wR2Ln5ZfRitbd+JS1tycUzYF1u3E/eo4R24TWCe3kwjJdWfpigPXa0itN9GbfmVbjJVdCykFVsJb
pPFImZnr33lu+mV0aGat3xirsXHSD6UNzKNK7CK7iQ6QUccbyxL3Zm0T483kkotAzF2832SF9pf/
rhPLm/kZknMquRUszMzoV4B0bXaHpBR/nxP+Jdje7TvZoO/qf/5SSPDbnPOjquc2jZP+P7Zf1e27
/Or+/Jd++ZruP3774/irWr3377/8Dwp4cM5e1Ne1KBpxv//HHPX6N/+7f/hv/y0QqBEI4Ye+z+jz
DzPT6/f5/euvv8j/+h8Pleo64/Tede9/nET/8tW/A0F9oNYAoIRv4dizXMAJ/xgrIxSCshagQNEu
fRHYPmi93zNlDpQ83/cQqQh8OSFT5H9myuzwb0TKTA8fxTVYZtvBX8mU8aMwyv1Pfh4YUNe3w+t/
zzWh+fHPr6NeMfMHAOB+JP5kXx3SY8tdZdIhF3+tbHHyM1Fnz63EaVmH05RCb0HqeKhE0RVrP7RN
8e6WTkP9kBegl82lNdjbPmMKB+cCqkuFAZwDQ9m6q1TGpnmI7Q7n/DT0ZrNOC2ghU+lkKNlBashN
MBikCsZ0oi2lqCtctAqGw7n2ZfGjUsogZQyjbtl4/QxYqIycLbBeoGpjO0dv+O3b9zFMyzsJ8ycG
soLvIlRRI9dNqi0UjDkwKKobW3sliFXSSO1wAysKtyV+1gCa3iad62IN5G2h3goS1Cb1m5ZDTB7t
RdVl72VQdowf2rIgaVaV5rJxZey9lFxuKB2VVY093NTTYXDgSzE0wIi/rXM8NSuA1WAvErNJ3iO7
h3iSdM7o3Mz2YN4OBBaapS+qEZ1AsNEvetCmJ5RRsSlCbrmuF3vfQcKyEAxj8eiOjbROs9+xrym4
x8DmyvmUAWijfHfIq2cZdFS7VUmDZg2g5jGfJox1TErbPYkCQDiNZUHTr31nk+FgOIdZYTOP6FJw
ScZghE9xovGaO0GqHmOCEfety7t7KDsCr1jqeNFs0ErFUgHq/2HQEnAWDWHVxUT4LF45jS2+fGVR
VlQnpb3MRVa92biUkIkJ3ie70tDO5goml0vAiuI+8dziThMteTTsYmDr9ksMp0mOt4lAHurUWIVl
uUnTdqQ/LxHurutlTQNjA9/pVsQqPF0TKkvVtAS0VUmg3WkQSt3Q+RlNtvPg2q3bLo2EOP0ab7Lx
YsaVwyOWFIhlRs4jurBlFT17bUmaLLuatNrJUfe974LfS5qQnjkzkc88YcxbOEgRjYB19lZlFQGt
ghF1yuFWllhj0bXXDYGVkyHM/lUGSf3oOn3/M9RZ+1AKB6cfGWjm6yVmoWnhycZ8MUV5i8HksUqA
CGxLfHXwz+CpU6mqu+rFy8WA/7NwEhSwKLqTU+c739wiwzMndc63MxxzFI5y7jeN2Tl47XEAYDZj
av5aG056L5FLNj73CSgPSairDZyiMlzIqCBzGetCU4kgJ+e+izGdwrDxzJsi7GnB4GPUbbvGh2ZU
QBp7AwLmpGutmv4m9eNqlxtlRuqIhMwpYSC0S+wu+85UoOjcITi/KdFX9oBA8x3CFtfHNrOnVepb
7SsrEXHEGPLxqsR5vhhnW58SPopoZtpznqwQFMqK30AyHhKa6Im28xafJ+85bvrpMWKUB4XrNpoC
8RyAvgG0kWODsJjGrjli2YfYL9OTqrX88NkUN659RdZ0hgFkkwM2Nwx0dpFbyEFenZtPeRMO5ygU
1V0D2Oa2hA0SYpp0iLm2LGsPHm0kOSg4xjNYGgNu5nnYFHRJeCVeVWzcosUZg9Gb5tkOZEISGR7/
wjHaQPsGblwztQ05OQaD8ldZViWbvDWG/aSmeue1RcB72AXpBlLQ0K+lYV4RFbq3OW5hBofba3mG
tUOjowkN4g+tkCEAel9NqdinykcJITNJ40aFHrotS45FnP9nVaPCuObOr0FHyrxiIsN1qHsqephD
EERTSrC8MEtfq2A2H8vJC14IVGEtbRO8i9yeC9KkTsq0NgiIM+KYw8hu64TVySGe0HEvN9MkvbPn
qTkW8OuWQmF2XgpXdech9QBehvBaYsOOd2IK5AVuufs1k6c9mLNFJ0td2XQ3jbN5lzs9v0VqdupJ
Fz5DLA6p7hGMKp1icxV+YZRpGvIY2rxkItef4TBnz0Zb9xc/GfTaCfN0pdi/doad0nBsNgh3vquQ
bHKTxhI/rZ3bQagAi6vDJD4Rlo1oNIV651Zlfe5A5f2M7XIO9vXE/wvSZwq+s9IbeIV0TsxusnV9
iKKaMZ3dI+QnNv7grRxi7Ca5aa8AJTbJqgpdw+NaRETnCv7zHrEO5zeh8uQzcV6CD5mMH3qirQ2W
CpNBSDJYj3aPKRnxLAIQ6SVe7W7yoXTsk9WbPIVp7ltXmHYS+Rtmy2CUuSqMEXcsZ7LUjz+cZf5P
/q8rMvfPRwLOA4i4gU3Y3P0TUjfRjl1BEvmArU3N9ZmUwrE/3NIcGK7/L9/p6iP703cCXxkIzkge
3nNx9aH9oT4QeZWZ39h9YvTdJ5Tp5UuXvshri2K8+dff6ldH22/HnD98J8jEv36noe9yo+M74UZe
ogktXhhgU/n42zf5Syfi/9/skwDpfY6gf3g1/8txl4Pu+/zLSfefX/T7KTf0/ib865EUrjM2Rdvi
5f8H9p4TsHn1P8J6duy//9Hvp1zL/hvmSBOANBx6wdvDT/E7OcGy/nY9igsRMO+yPYqm/sopl0Pt
Lw8aRkzPZI28NsugbNm2+NMjnUdj1pK4V5tmJA/sXlHobIniNiU9DIWEjcUCMLIbUBhv5sjI1kHv
xWwGFIDi6sMKyahSFpfZH44TEpuwAyisGXBO4gXLVF0zJxXVlr5ma7DRwqQaaBwPpurGz+XEvM1b
NgaBJX/Gtm5aY3kygX49MA7EL+W4ap32DfnyJP3h+vNWJnR+tzUbRztu9OSeKkOfUqP1lk5K9XHa
3zlxd+pKtRKT+lLAgkWRPM2UXlWa3asCMjZiNjMqw7xwSKVCkfnyITfxUoSlR+uJX26dTJ9a8Lcr
jIj0h8MEWMh6otXcg7xXpea3r6/czaD40c5PSUJvR0py3RdJxyo1zCvyneZ68oPnmOgd3pUyxjQi
GYtNk31XBa39gJe9/zbAKBwjL1SvmBb5l5OE2zbPICtbAomS0LQ4jSSFN11RcWE1SSZ5ndGuVDGX
r7mX464f+fl0a3tHP2zeR6ism4Id6mnKmV/qyqtPiZ7iEykm1o6gfw+s7kNQWfLYC3NeCydgK+gZ
+HWqpah5IiLvcejaTLEzLlFJmr8vNH9pDXisQCPJP993KQP6z0vxKf1oyS589//yb/2/d3X+qDg+
Xy/iGJd+8VPbATfHf0FeqVSf/NuD+nz/r1/190XEYQ0hSCACVxC2CdmA/rGG2M7f2IYCFgHX4Z6B
zfqfF2WWENvxKWkCJR86pne9Q/++hPBFIRdoFh6fkXbAP39pCaGn45c1JLBtfgaXJSlkKXM5G1zh
LH/YrEoY+RUBiOfBcQIIC27Y3hhR2B3NptBnNTAS1olCiHcFXaoy6fagfu3tnFREQANpX4y66A/C
qbBvAalf1B1u1mYodk3ipdvUzd8lZKNj3Lj7YCzvMsGwPBmZtzA3tXe8G/5OweRaRp7xFQciINHL
atPFE0Y1JPEG5BH5/LbCIBjlWq4M2X/bbfyChekcW8HtYKOeNe3A3N6I9iMnok1seDn9VoTNATqY
Bg5sh4prPyVYFQIbKDYcEmnYMKsU6YypbaWvbqS32ArhvfQN7jy09kOgepQ3zoi4SrwfXOWMYCGs
rvrArJIGOASS4SbubYtIbtphi1TKrrddSBA39DH9NijQi3FkpBAywNsnrV1e8tb33h3QJTsNbWMn
xZA92aoDwzaNUXgr09rumEq5ydo2u2gnC+87k7N/kNq0f1SuQ71SruNmM47l2dMBYm0fvKqSk7xb
lOkN6P/bSicH7UZ30ZTdhmS7ktjbB626NzL7wargsXrDXZRZN1lVX8Jg4OqWPEwlfNsmnZdOie07
kOMjjgRy32MOQMLxFT5RQ8yfRMNPUTpOC7NIezgAWXgFXVBAF0bSeMiU+qqT1MMUJhgRmvE8Liuj
rj2DebxnFN+g0bvox1SSeF6Wg1tsDC30y2RYWXrOmFWE3VLqpgfp4USBqSoA2WmQ7lEdo87dGQNR
cBJi3oRSYzdzALGmkBaMrIgTGJYsIGavXduaL5hhvPSmmKUc790xHOPnEeCfz9sYCo2YnZJB3nSZ
VURooASdluPcARRcJINTb0TitpjT2AoCHhxYr3m3xuXnYHPRQfg1+pmGUuRIjGQUnPiPVjupR1zL
4eM1qEaGDsb/LF1opxY77CJwa7UcWoaa+G7FOtbUkoReWRHdbXMgdUMRbO2huFqD5qq4ZcszDogu
9TPbqPtaMBq5yIDb7KolIpTsXO5K40Frrg2riNoRhhZkZaO1DMoImw4AB7DKXjlTgLOUbOwLgovD
yaibhHp7p84pR0bxhiaHNH8tlsyyLZj9ahdSjLga3WzCLEEs18CThEcFyPoVwkMgCpWWaKYTJPpQ
uaE6pbLx73JseBw3grF4iEKp1rljNQw8apm/GrllbUarp+nbAum3CIcIpxQNbQgAPsrZm6kjYpMI
Bm/KLbzjNI/mgZ0zWUdpQUCc4ZIi1HLqOULtILp5+8qR7cVNpPUV91Nz4XV2NzHz0k3Sq5zyzZEP
DfwZNdzFHqav3jQJXcDg6QDEVjasHGagt6DYs73wE5AXvlm9DmCjtlUai+/AI9xM2rz6SJoSVAhW
M5gtvEFjrLIVP+F8HEOSZQRjqk3g2Qmlj7WN6uM52yTQ0y6LK9xyqkgUwJHMvZNgnrD/Jh0Gk6G/
qUeCyswFh1tEHkTCpNYPXRMDVuzS4BKn2jtyCMUUY2PlWk+zNW+8IURWl4Kkm6TLzVQ5M1JiIYsK
F9qq5IK0SiE/rURiZiRIZwpBhxBWvwQCjcw22iuzm7NVNyL822UgfzZYCM41yxOJeJ7enNsdriKe
ymWHvz/gqiopZE3iwD802ejciYxVazQj3J4RFlO3qZgs9tnaUViedFTpMy6I5wgX+ZJI1z6DDALl
Jl7r0PqgX7RaDraXbcey2bLgpZ+wRb5mRiOIZC0Dt9jrV1PBAloXR0u7mw7lgVWmMteUrmVolC6X
UQ+8nhpEefLBDeM7tTcih54RVV68riDSHICQME0rS2qZCDuO2LEiXgHBV+mRynBjitcyK46ZTZxP
Bd+jEy3NKM5wZtfSYhDo1jsKClYj2Nd7pSxr7XrZd2h3QLPMO9sy0xUTpuKYuD0oqYg/ly2yAhYN
JnB1Zm/1ZPC6eTkmQ+9RlIzzrolswAdDd+khbS2MzMI2WqTlE5+uBe+SXlpNh2OUMLaC8WX2LLiJ
Q4de1Oh3I8TWECH5rrha/pyy8aXMp7dZ+49+lOyDfPSuvhc+vgIgsu9Y0yENI/dYDMkM4TlW6yxu
PtmT73Lt2ceqHukJb+27VNcKYwUijwzCMwFUKCUBiq73G9cfK/VQ4QqMZxfuZxlcytw4tbb7UUGK
8NIuW8ewwYAkYU7I7WqfuNltFEswz6b3FJX5iCOj/RjH/iueu+pYhbxCQCtWojA3xphcCi1PpvJQ
FUYWfomssZiTIV1HMztu6KGvhStrwN9YNu5HJ9jYJuD7sfmGwfR/k3dmW24baZd9Fb8AvAAEEAFc
NgmOSeY8STdYKaWEeZ4CePresF0uV/df/2r3XXXfWU5likkCiG84Z5+zGVcigGmFGzwfHtkanSX+
ooRcENJjmfeFOEc2Ztmyav8eiu7TaUJAPB0rwqoIZp9kh5ppk8UwIChM436M+icGFAbT5Xai8q8A
62DX3qiwfFfMf9dUScTs0t82irKdRN9njIn9qZhjsqfifLW4vliLcgBUR/sY2P+mSYqOcWZkbGUd
6Z32yppJq4FGFqvaZiK5AdZvLo2N26XleZSte1E5j5fGxu5RlXrLayqJ0PKede1zSuTLsQdhmRWc
MxEwLKWyzyVXJ8M3DmLETz4hct75Q8JSgbCZJPPu+TC+1W1Cx+XIo280ISgoe8eO7wpZgQlkUn5m
ifySg/DPEu/JHhzEwl3q+ziEERdQEb1HaX8ne2RO1dR+cTsRv9k5SReVdpsj9qSam6rvDmWeT2+L
N3fXiYf9rRiH+BVDNgrE0TiThqB/JlU0BjiAGY6D4t12MGDSmBej/DQMqgX49JxG2bPlNMOOG3sV
ubTPEFsurB802hGkVBIKA99NU5O47XDi98ft7rneth/yMwj0Pc5sDfKeYAih/Ora+kC6c5O5lm1V
ePkGniw1g/8AmTzPNjssv1rLjHUH/UNq2R8MuJJDV1RAVDEhtBP6TJjaGYtp0cb7NLR+5DH7Yw+v
3yzQqc6++jmayRtChIV9eAd2lNgWotdG23ouy5H7d1RfE89CAwoogiyjTAbESXJbdYTK1I0XrvYF
49YsmvKKlvrKPA9bfNXcj5atr2FngdSZlThrZd2zVu12OoEiYSbsf7H5IirAg3+XZgNrfMuEcFFq
JuuscwxvIHyb5zGeCYSBP2ergPxeKnNC3NhG3bsxA/mgO24efct4IpHC2DmLvXzpeM+eMHDxpJoH
rRCqZWlg5Xp+VqpZkS1Ytu6HeEBQnaELZv8xhRjKSs7Lbd8jSEc87X/vemb+4WKZp2EgRjq0k++m
dMwnEAJfO6gvpGiQs7Y0DY/BsD1DXmTakIElzOXqp5sdIi+TnFGiEeg6fmHnwv2BDOomL63TlMWn
pORxOOR1+sTItnpaRP0lL1MmFRi6tmJy5yBurPlGkZa3z5ScTmpuv5HanB4coymPiRXuYJNtRyhV
lwr6LHUqsFEEdZKxwb5Pq/IsQyRHvkSl1X6Yw/jkxtnX2eHdqB2CPxMGuHKFNxrXjhUDga/eiWyr
A7voxxL73YgvtL/NrTgZtvYCxXfseGpMlgm2xbBj0QY5YwfT2TWmndQ/+Xk48Yp+Ufp9RCirSE0x
R6awTmXq7smInTLZLzNpctB5Cy2HvV9HyrxGbe26nwWtoHvuogadB2XctP70ZQn1DM1LTzwQbZDr
gN20DbCw2xVj5+wZCKSw4lr9ES5K0XvVvlkd0E3jNUSL7jmYMwRUfa3ldAXjhvSM52tCOZ26VqaO
qgJwh2q8VgZWGSJYPPlNDmi6DrDVEpXtwzrJgHO01BU0e3YEXDFQs2gK92pGLYzyCiB4AoqhbdkX
OLqZOcSNWojevs0cvsR1wEPNP9RF4VnxVgLTtYgWJ/beObK/odPYTnbXDbdFPJBb1WUsliEap0Ml
qTQKP8aC1qSp2V4UWMLpOne+INfITLtOPkeFxaqMOqCWP6zJ1d8KVWTXtEwY6tRSZpxHqBuK8Xni
rNF7Zrn4S5WXe6/9kIRyOyDPOHCS6Pe5RLZq9U0bvrXOMEKZC5EFpstPWDRRQJINN0ZnvQxOdleJ
5V07CHI7kpsGc8BeigCFEU7bnBucrI6L2hidS3Gl/iFYFzY6i0YPc0XrbJuyfx9siy1FxrmhCZdF
QD4GSVvhAunVm4NaKPBbd7rFDVQdcrYhLA5bb4cWLjzMmSqCYSw5x1z/TY0WajZL7Bxg1IuErVv6
lInbfOjXNMzmilm5ehYLWSku/fpW4dpFvjOgP16qo2EtUI/91TaXMJaDP8KeRfQkmKhUvkDpdfZF
OH20WiNiMdnPsm6dS+e9kIShxfGEd0GkKC/TgX+x894yy4TVQtc9A7vb5nQS3GvjVrSZ3BmCrmV0
mOmF51w07wvCPavo3tGCPHoEWzVC3jvDgvSsrbCDobBGMvKaVzUxWiBTwHj1gNbqnMw6VfxcYL+l
BiUDWzeoJ8wIIJaY6M1qd9O144tO8uE8JiKY2Oyk8ONXKBE4DOyCwzyhxCMiamt6bno0TL84jvgs
g3HuTSTk/Z2dMSGFUFoHKI4vvtPpDxpNcze3xk8zZ8LoR0SqqNA7D6ZHVTr0cBHLdDiVCS2hgwna
j+aSxbci0734SgDmZemh5ZRJ+OSB5diOg9HcABs6JWnTku4S37u4wg65RIw/I/eJeJ14iyr4LrH/
mOTt3ldRHCRD9bXt3Q8W8foYYcyDV+OiszLTHKpCR8OTXeN5BocV4/oblf5qKk6s2cx4lGbwoBBW
pg8EynHoZ7V1GNo42RFy9s2HUeKQPiVW9DOvq8SSMVe7hmHjg2e48Slviece2CqjZNPfzHr+UKIW
QfmbxrxQ9q5ZkH8vAEagyNymS3uUo7xZBEk8UaHag5ri4jJXilMlnpE66g54agEsy4DbFq19Y6wH
LNyrwhASFLPVOPrp0BTuha7ehD3fTliQNu2iFlj7eXyTwvkkrpqQn0QfCpdtYK5A8jGcokIgAUKY
DbmlzbM3gvHkBWJusrrPPsK97xJhImauE4vVDlXH+JEayftQ41Eu0Mf5KR6PCQUNhShRXHGKb619
hwQsN22Teyi7gI0u44AXoimiwwSxB/YoaHNe8s61c8wHjUEDhJwBsyRO4ZgVYWKInoGzDzNoMtGB
NGrczgm5r4ZOMRWiUDkyG+pOq7S1auly6yVHruZEj2Js3ro+ot0wFwlVMpmPVi1T3Bj9FW1OtRlQ
k29SiOFMccYvtigOZInscD9hX18yIOBhMzxIkce7vHSaYLCScz7oW13O8FLG5cPhmRRg0+93bT8s
OOjxb6CtBJI+I4oIM2me7Z49bBFjxZikcVCVQ5YeHKI16eeOW/5AYvQudpc3Q9g3s5fTlXpGvS2V
BINnuMUGPgQvkfHdxnfm61gLhCLxnpCZbq0FWEi0QarXmf8c3oUEBRA/GV9MY/qSNsObwRQo9NhB
z6516yd4fghj2VLQHRgHbsLJuKZpEd+ZVfxd2d25H8NjtTZ/dg9y1kQbY7g4tjOxBZg3A56ICE1C
1TMZ3beUwtlhMLhd6EgKXPXcTjuCwGMcNNnR78q7QTCh8qMAaD946mI7iA7AjFV9utqGxkAUm0h/
Iu/bDQN6ZI/yPDUMjG4kEBSU8159JlBkA3f63auK61Qbx2yqbkq2Ep4bHUPVP7k+m/Msmr5kUM9s
XNYbigpmM5rMX9x9+VlwBYad3tcmRU1ZJzuGJmB2icK85qK4Iw+LJdCywNBzwteoLk+LgwfAl2Wz
tVLAbYuYHmx823RPYXwXu3wx6oa7RlOhi7IIvMhnHlo+tR1+nnJ5AkJ200OkYgahr76errVJDnEp
HypU/zXFC1LDZYO0Y4CKxLSqplolIeuupybeEbRgbWTE4yaP38bWPfss/EvNY6DrEN6TThTAi1op
Ekt0shPrs/BtAiG6crdAGSXZkzeRMksVVx/duB+RE+EsKLgiXiepWfjwUXT73BnaIApzjO6csP0+
tnLnWcOFheyn2evnuZd2gOtAPCA3IB2MnthwpkubLeM5UeYbPxZpl/a2NZk9sVnt6K2qHSbj5ruI
6gPZv+e4gH/hee1BVMycU2eCkwRi30t8XNAMZayp/QBkj8tzKW7GHMc+VuCb0pvvKtLSN0QZOgff
LdKDdslDFDMFlbsv0D77ZftMZtcNgoZd0dBLikQD0WLcO4/jC8CpYk98Q8G6vCdZqWqCxCvvZs/Z
+Z1t0Q676zP3R93ZBl0Vongl4R+oMWCvflksOCLoDYp+YnQxerfs+bN7W6XDo1yKsZ226EwkyYKA
norjwujIP/Syw0JTa2t8tjvS2oH6YfY+crO7gGGRSZnfSeFMA10AxzoSHAgNqjBTqrMYCRoBg+hV
WKbF4/3QNNahhGG4d2qnV7tlAbME17VJUSVpM54e8HIk7akZTdXEvOdh7e80+Yufg+1V8WVyahnE
lKvTfTZRgwUiXrJu3OQi8TyG474/XnwMuBaIkuwbE4hI3jgwX9sX3ZvEykV8iTWgKSbQAB7r1OHQ
Jl4d/2h14gS2M3Gdh4isiiehQ4pH0bN8yIa5OY2uCt2j6a22EMcr7Secpu1ZQ9Q7UIe688HtPYJl
0GFIaFz9wk4u91ozoCmbMhZ7VdZ+RNlCilOFhr/dpxGUlsMQexQJkofbLcG1UQ5zcXyu6p4WGDhu
j2IAZra9YXa3mFcT0vVDhCp8JsiDJRM5DVPO8LRsRcFMghRTBvb7vi8iwltnUZJW6FQZDnVMPwz0
pRXfjYDVeo7fYoh2TEm6m5H8Hvs2Z7Pc3ralaec74Kx9FPCxJ3htaPymDb4PSx/GaCjxf85NVJxk
JwSW/CLxphvVM3BUJT5Ca272RomoY9MsIj1VtVWePI1bdJNnlY/YpTH4bxV3K0B1ma9QQ9tNY7tG
tmMvFTbYkTBqHKcoiZadW1oNpcsAFLV3lTucPb5GRVoO6xjLA9CWJlyK25hIw/BFu533tSMtKF/1
manYwdaKdUA2ygJCrgQBh29+3vojjJ/cakE5E4c42XfjYLF+6HWqNl4ax9ha7flgFpw3xWgUgQhx
o2URjFUwrMV9Ynk1UATvGrPBnfl9x/Fs2fP4kKsuOwzp4nODYg1pHOxpEf4+AgpJ31jyj5YUAoyh
S380aKhuSCom9i9Tb8203o7GspzHbAKSU9Qj0nEe1pWaeMrG+uBnlTjIAT+3keKXHCoAnAygaXNh
OhSemo+jwFqPm2/eDkXzYBodSxXfM3eWIO0IJY0NrMBLyUsrBx6gEem2cF75vEaon7P72RrL8Gp1
S+RvYjc1zrU/cTURi/yAyckG9Wi2RzbbL4yGu5M2GzTe64bzRKdgbkSjpwBoiPtkS6u7KRLt7ybV
rqOZcjyHzpIcfdsGeDAd7RYyAslksCus4RFp/YWUjzNUbTMgrrRmNIeyC5g/ZaXQr/HoAC2Kp9s+
jmY4Lsl0zQ3r1U+qGTe2xt0n8/DAYnQgnpSc2krgVorhvvH2scGp2+YgmQZVEVsXfyqR0uqp2Q2Y
fLYM5pjWEDJrDJN3tOkGttOYk2yJvPFRWUv/MJjLjRwGMqHRLG2GaAk5vOYGTJ+RH4i7iY6snbrX
jvCvfWRH8bMfYoxb3O/eRCpP6UyQFuBz5BqlZ2cp5zs+/WqXJjGzdZckOzW6fOogz3aIkMSIu2k+
CdR4J2xOCv4HQQczNOOA7Ib+lIz525Cb4THhgmcxSMYBUlQg70PN8ZGKeittdHc1kHKUDoD1DDK4
NgPgZnsTKx+gMdEwG8aZuC750G9ZqJkPRSOsXZt5Q8C4ydg7aT4dHADlu8oc7gqeMYjjQv/rkpXJ
TZ3F9BkkHu4ygy2rMbKEwuCjruFqqINeDvsqLw5N14GNx4NXL1puXRCnNGcQRs9gEu3bMYTSag72
3dABKQIxQFHAFMcD+txKMtKKiIUckxwkul6bUPqZmHjtPN72CixItNgWiGIJ9DMfgc6Sb+0dXDY5
+AWxEzVZBpJEzrFkj+YXn4CrXmOhU6pTI2Ztph5NtC977TmEsenoayOBoHtZLZIt3IwvdkOggOoo
HQgnfQ0J+wZxazlB2rFAAaVHZi6tH5AjQo72E7vOe983gU042GMoz8VzmU+SBKg0egEB8qCz5DsJ
Ix4ZUeVLYWUvcm7LY5WXXzNM+A8iV/lFgXFYe+hln9f2cEPLgtmlD9GHkubBXQK5qqjIh/UzkA6m
T+PqLXn9OEq4q1PRtQGezozgjmkO35aInpUIIHW2x6F9KHUHhZIkg4+ShfKmIm+93ygPJor04Zn0
GpJUWKitNS3Mv8xa771mRcj0WIiZcmCrb9zoI4rnxzzvGSKZhLyltRvukQJ/Frk5XOrc+ZlNrCDg
llf3ePqIOUrivV7ll47VvkZtt8algiXIFOKjFDc4T5DSP6VlTMEE8xZT7XQjpNSMbGikVGXJHYqX
ZDcVfnfqHGvnqpEsQd09WK1/GeuGQDVGZjSo2RuDpOjGbdFrAisTQICJGogrsu5tPT5GhTyXHKSB
S+lxdJ05Dhq7LXYSo8kGd+HPPGKrbwzVCw6eK5av01DGP5C0Qs6qidHMurR6TwoHiqsMJ8g3Q3GQ
yFBvm36+xzLBIgW0goY5Ip+d0OlPeJ7c+wqocUAFZwSjj/lu47uAX0dcX6dQhLswtdNdF8/XIjIU
WmpufrtO5DuLRP4ZM7VvYqO4kC1VQVac+ku46uN1FbNeljGheGX1gVSBnDIltTjCMV4uTD/9ewMD
BgEsvtxLy7CuXeNEe9nbKXrbFJpE5knvwYuYHSejPb1y4/UYAu1pvY3f63q6N6vylavhJe5GcKfz
mh2v/CAiEpjVk6CsbWuxHaLiw54t45H5fHFLxRSwW1zfBJ7+RIt6h3Cqw2PPsQyCoDRPhoMBqOz9
4lsPPSUxrR+LgtBrq/nNFBmeQImMDt6y1MfY66xN7lU+C63wpXVhiuLYPCa83wcrTeWpdryREoh0
QloJZL542j/niBGAXBjRaF7p1U7ihWmiJksEMcYrz88UcnBSDw9EH0QHyjq918ogSWCJCEtwk1PN
XX1045IAlaIjyZdSQp24fcSWfFmX3AHZXEBPfcAWiU4mGvYXowcDQIZXUGcL8ZmSrh7ce33QtoVm
2cEuO7GbOEezFDzeVnSuzy+WuWLeVarOdorw3FsZGjdKpwEYmBs9VM+dN7wUtpPtPDfzUL2r9OrG
6oabJTlbyQSgHJ8HRcnw3UFADGcFdG6HkPq89C1j5I51p98i2bUJ/xRO+NH61vRUTv5lStjb+ASX
iOgK6KnfoJewAhcszyaeJ5coDUathIKohTvGAt3SkVRxbUqqsi3iZtZYafa7CvZvKcb+z+Rg/2na
0tVW5Lryv0VzfoXM+VH+ct9WOMm+//irn+qf3/67QoykLQcRqcKhZbnosVax1+8qU4K2LPSiLrM4
x0IKZnt/KsSE+tVmeK085fLIZBeNNPUfCjH3VzK0KPZMx3JNRGR/SyGGnvRfBWIIsU0LQiI0BosT
WPDj/kUglrkWgDGGEjvXXAw/GNes1l7jFRniegCwS3mPX1Ut5wmx3FfVSlLr/RSNCO7PTrPaRjT0
ErPEepwTPB7Atck92tqMYsCBgJJFNqOc5dLPC9VGitf8AjFi3LA5yV5EavhYm4xOPbh0J/dksax4
jmIh+QsnwTaaXYaGXqNx04BMx09L3mZ4X9pFkQdZPg87iUqdZKtRzAcgnqnBgHxh61m2mgBcvDqp
yz697W6LfHYPIMWN98hO1lyTIfThi00AvTXib3JOsjVxQSfFT5Pm8ls7iAW02hBWes+QxvG2oPkS
YBOalfDRF1n7bI+9vjihK7+OZTN/MmoqL1hZp6BLHXXC4yl5S1GnBBhT+tdu0rEXpA4L9o2FGe2b
1VFOZqW/mmYzK7/1vNwZt3L2MrIAZA50klXw2WgzDnxlxs4dkGDvCGadP4/kouDdiROmAU1vyzdq
1/mx0WV830a0gwEZJjVLf91OL4RVC2SkBhtErG03roYrEzEJxf8W7+eVkLVN4koSU1LLnRhpiAkP
WHYd7+4zXUgGm4C62GpxHjcdG80IKwlmsEg+2jU5EbkFkaIrbbu5JjXYGCJJwpiVJdpqGNQuU7RJ
xDAZC3ZySlBi4dmifzMWWAGe1UdnIiLLXRgz4JgyTmyZrZD3EBd/LuPyBo4JDWif4lV1Wk5/x86b
Cx8CA5W8He+NenQ4xvMTL8pmnIKL7ZYCinqrh6Pi7SWEoC/sdNzH0chzcgaqGpeHIjwTQ7uc6OhV
TJO283HF3IxVDOufhgOwgoGLw2eVOFpBMi1MGXDs1fuk1ukzHLCS0y6DxF5NVXjXTalxwCeDzS03
vFccKe371FcEA2UV3hOv5NeN0jWkBk5Fs2FpGQOwQuR1m3gNeNXZHjuDCQsJNwPiI8isOZP4zYT+
B41amXQ3begZ17iMqGCw48XeviDvGehNLXoRyKysycuYV248Epv2nVdST9uF7OF6k+CeekrBZsX7
jo/kAzxj8xBL33gRkG8BxAE//ZGbVnWLBhBNCvx7jGJPjWmpy2j1AC2aOo2Zobd5iAWsMAB7mkCD
6hmd202uNJVeJ1uDUXvuGW+JrgkMYUTOa2mF3TGZW4Y1eauxPi23wZGN2fEAkK25ZzEJDx5vW9hd
OjvLHybMP4SeaRrfKnPbJxGCWCVkgs9oLu0UVRS9Ml4jbwF1OeqBo9dEuIeGPgLKUM3urp7jcCsa
w+1uUk9z5TWFyu+J84opih3t7ErdhKciRD2G6BUuwsGecxrYLpraJYBWZwwc2gsusl5Wb2kDwAUK
+DL9UHaKYLavGn///771gt5eytWJ8u9l089V9tH/9Uz883v+EE2rX3FvYNFFOu148reD7/cjETn1
KprmbFtdFCuc+s8jEWr1qrPmrBIkU1o2Xud/nIj+r5yCfA2LmESDIO2/pZl2/tXfo2wX/xALKswX
tuUSo/q/nohV1qDhYQmYOLhpg5i1mLuJe686YmFMc+Kc4RJeyKo34AAueWtsq7jLp6C0++q6WAjq
dizuQxFEiPmzx7gt+wD5BayMya9c486i9/hsuAEhdo6yOFSFWLMYQN05oH57GmTPcMLvU7EmsvXV
RC9UFAbnYE2oMLd8ibcxN76YLFyQ47hTdu/5iRIA6qHdky2uiJEy3OYQ12jxepu/T0okixqJ1x8d
YBVvLMB/NeY7jLhGNbIt9/3vyBSIO2hZAx20OYfy0C9SPS5Ln7y3dUs3ES99/VCh7rIPOgf4cKi0
IrHdcRKWZGN4iZl2xtsx9GR9wyQ6VgFkJfNnFGvzYfLj5WdhNwx5YBOrQ+11xQG/JVTZrG2W5zBh
opT4U3JxMMe+IC9CrVQIuP22LpqXyLHqxwK68bQtLcu9Dkl5H+MaZDo+ezzsyemoICC4Yrg13ax8
DV0s/uzy/PYa1rb3pdQRKOAkNaYbsnMt+ijMPZx7oWnNB5LNvE+PRIEbvWTLAztMjB5R5foEt4UG
ttRCCbEj5LgyNsxL88fOwVMS+syMNjxEaK6TNoEhmFDnE4EQmfmbZ84s24HDMgFuwSUZGm3puc8s
51GC2b6TJsj4dTfY3lRLl2M09BW7abI55/IwibrvAmYr0rutXI9HUyvXPbawuXqAtDTLaSHq7NNN
Xe+56sziR5+O6gvlxawORoJ4Gecgyvht0wuApFHSs8PKejaGOGeZXufCa2mXp0keXKvSbGYV8ltO
5HUuUc/YqzckzIAeruukF/8XrP7/H40mluB59e+fmKtvF/f3R/fLqcs/ys+/Pjx/+9bfH5z0Fr8q
0wXMJhXWEalwhP0R9ctXXHwmEH3wXPPc/KfbZEU2YIsUgFJ9i7/CQ+3PR+f6tfVn4VJBs+b99hP/
Aar4w3QJ4wIPEIiLP/78Vwg/GId/sUbSqqwmGJodE9ElHnz+pb+6TXyxRFm2TmnAAosz0rYWn7WB
nzzAKgBCjdSTDfkX823ZiBiWffWaR4534zHEfCxGMV2Q4GJbpzb+lqoUe6WM7vE8kRI62U+JpTKK
t3KMbwVToJfGnObvY6OtrVtbM4ZP7p6TEyLAHafs9u+f1P9jIMfhIyeV4ZfN0P74GH6pfv7y1H/0
fHTJ9/8EUggnpGOvFqB/fyVim4yr8mO9CH95+9H1/2WP++fP+eM8N39Fv07sAg5CyZVm8rH/flnC
/UCNykG/0kkk3eyfx7lhub9K/r/v2w7bO4UJ8y9XpceJ7sIQUxgzJeXG3zrRMV39y2XJBe7ZykEU
YXKY4xdZW/C/XpYhy8KmGVsaqbSadoWbItmC6IVKOirylS0EuQK/CHwBtWcMNGfb0XWG5lTD7Bru
6NmY5ETUvP1W4Op5bU01JheZoGHZRE4Ufky1DXFgdjP6344tOKKQ3oWTIAkOgu0FKxZ1jTlFUJen
AaRHPITqiT0pO1VGVeMP0u4niHHVEoxlFF/ZaxDT6HXILlMrgkUIIw4I4Shum9rSCedBnJ1ZZjVB
aiDrj/FOPk/aaG+xQ7nvGY/wrca5zpTZnEx0VoqEO9Z6L+Bxzfjr1E/hY6hZHGyJ8Ru+E/kKVszM
l8jetMqKKmLsYUI9qGwEgL1YFqdCLWT9VPdFj77EMB9HC+PIsW2bOT+klDBfEu3koESEhe7CHSn9
tiOBsCezHhW+aG8JEff1HSYyTPdhgnjDiV5qN029TefEGhxx4bTfkbO5TwP3vtzbvE8fXegUBxH2
0270DIm6y3JIKIom2Oy8WpwTSMN3aScbMgMzH1mcZXslAjimmGlqtBRkUS92vV76g+mjW0X8Y9xl
vdNizfEU9BSVgmnE6CTfCk3Dz1IUKvrWiY3y2kc20i7Tzix/IwqLuEPRoWET02J+yWk0HqAWIMbB
DuM9sOp1eaxVoUcgZ5h034xhQYeSpSZdUTQ/eo0rv1BUIli2Og9/agtodRuvDAwR95L9YjhcUt4B
WP262vcmw332ZbwguxbN1tBjecmnqLw6reV+0N5nwZRoOueEwGcdLeqQ9hhEndh316tk+DqScrmD
EmLu+AagYLV/P+fxA7wLnw1548/mvcCiBssTfIMmGPf7EBr60Vsht5QaqD6ycdzluhAX2r/iMeva
wfttTHNVaipuOrJZD3JqbmliO3Cp/hSgjusIC5WuCAxWuIRyidD+1nreDOk9FdYna3yykIsst988
+BHXBDAMmrkJTBufQ4q3wq7Y7OwGN17u2a/xukVeSIdU2hCdc43eoCO5iI9io4qFnQNrb9ETEk6i
tZo6M985rYmnN5kblIIMUMIQ27SFEUrkZCASLIJpn1m5KoCwIWQPSPVun4Uya2/LAZkdcVggTRyL
s2WOIDIzVDcAlSnRghCB7GlIGFHgOWpRNGUVUxJqJKwPftld4FUUci+GBEltMpsPTVsNMN574wtl
af9YVmhwlT9D0kSi6zw12tXTJk5rC8hepWACI8KGi+i0HgKpjsyIU+P6osvJz1LKe2Fbk3E/daRm
ocVmt8ySqggRmVqet/NTXeNBSWPk/5rUtDPZE0TDk3fwE4Uurh2jMQH623F+TyB49CWUfX8pqxSN
b627Xb0Yw5tgbYnOmqy6QhchQi5m80LVoEJMkj1F4zbv9F3GUdvrBU4i2J5R1HI/4JnbciXzVg41
23QEPC9Raf2kY0d5ryJMbM5kPCuyJ4KESHISld1hugc+px/NyC8uSzMT5tqVKdne/PWT5TXY0X1C
pLu9OUCNYJHgSxY+YbUfyjG65MUYf/DUzYCIduIV2romuiTlXuGuhwbOWqVuUmBskJa2cd9bZ0WK
H8amvDfgSMsIlbhZjfEPA6/bxq1rO+jH0tgnusScQfQi2ORlCqyGN7YL24IIPgspJpvJ8Q7tRP1o
zEP3HS0S2cOs8hjVoLhNuCxln7wpQFuHiJggf5O2OCM3CwAtImHhpm1H2ZhfeL+tCxqj4jR5VUs4
iGUikPEplLAb5eIuaWfgMD0KtE3hEq3izYP45sjYOcSLmt4zVO+P6MHMj6rm9OjcBkShpK2J6ZWD
OiINLuxyAm1wfATCZyEFX5LpKQj16nkJkxTVOv4csuKLMBjcMHxK+pAQ0rH18N9h4ih+ODlLb+CW
tXuXkiq4zqTkPcIS2DN+FkVHVXJVbgsGfDtkg365YRnJG5nkWhF9Ps8PDGP59en9iE1sfTF4gYPu
+ctSx/bNxG5n6xj4RmUr0h94yAZ2Po533ycQJateR8GA8pY7HdB4t3LuhzjG2EF8lNXOALqz5dSm
+ddIGWx5JNtZqwfWG2EVObizLPdlXqh3sLpQE1GhIHNa2MSmhrykLdJeh/YXQG6RBr2lo/sUquzG
Yte5dQdQVaUcEfeUybJfZIn/b93H9IOKjhNBCMeyMceHsIVaXsvorkVi9+HCy44zzEMkh8/nCF/K
nYi74pXLYTr1Vd+/LxTxey4aBrULE+C7Vjbtzcg24GT6WRa0VFKBlfiscaJheFaAPt/6qY0ObMDU
VWVx+YrAhudc3ZmwnUecJ812Kod7t4j3Veudu9WRgWsPVCCTwJ8eyyMk3hgU5AE0z00dDve0kPui
y39ol/hN+1uovnBCb4GFBYPU7PHCnanRTE1u9elUCdNfzFkIoUG0fAuXaaIPJPHiUzNzvRkVpmgR
w6Cu3IeE7L9DXDhIr3mjR0iem5LImIDA5egb64bhzKq93kl3hHg/SfPZIKAaQCj4Gjd1ikfSNlKA
OwxGEXxK5hF/v1b/T1s6MbeyANr9d5X55eOXx6r4KD/+2hz++X2/V+KG9H6lxHdA2ElLWb8V3L9X
4ob0f6XNc4TH/19bx5V28g+kifcrMw6qY48aGYTOOhH7Y7ZGvhwYFKYhtnTsvw3us1ZiyT/ROWzV
LNpPyn6EvxT89KT/WohDj2umRopmp43oOCL1T2ISEqXGbzct5Jco3VX7uUu/ji2pNF3DDimPeNA0
Sel8/8ub91/0qmtH/L+/FrVCdnxB3yJoi/7aFLS4iyxJwDVU2SpIqv/J3XltV25kW/ZX7g9AAz6A
xz7e0bskXzCYSRLeBYCA+fo7kVKpSCqV2ap+6nqTRpIneGDC7L3WXJ6Bgk3QJ236nn5v7EZ+sgy6
lC7AmLKNGNGqXXd6zGzheHPER0L6CkqgLNqaRSHP0iEADCKBcWpahNRMZVcwUlkxEyw9nDBwKKcm
kxdhwvbw1jbCeKi1ajynENltoP0foWPp6boYp+Gpqg0ouVSc1H/wavx3dm1ZXdkMcZicayJ/f7z9
P7J9RU/14R368Kt/vEee+Zut2zplZfqjOk8Jn/rHi+RZv7FyC/rtQH4otMyV6D9eJJgf1F5cRyen
Uej84r/PtKbJb9FjBQfiY0ihyP1PitQfm7b0NKjBeybgEN3XbZPazcdnF0SqyNuibbddN3ZLrWS2
7WPso+8uzQ9eEb7IhzdEN4XPSFAw4IdQF5/foHfsEDHNDI0c7kURsO0sh1o7cfx0l0Y9yYufD/Wx
cDR/IQGcxKVoRLWAItanoQLfGfUG9O+2NhA9TWYn9ulQik1s+f1CODWCfx2t0M8H9X40Krx5iCuG
sGh/f5oCyKByHYzfNb1jDtcKI+puhBcxrpxcJyHd7eK3ARnMVxPFVbBirw30oaENqy0rzjQQcNNZ
iyghVWiHWBvcTdeAG4ZI4kW3iQAKieK+NDiuVXqOmA3nE36KTibDciy1+Fn2Dh0s5RScvGmCr4ap
zkltxaCFkarvm8c21937pJMDCBNSonGDeTL4EvbjRJ5tpxr87p4Lnt2cs1jtvHWTQ9h33jc50bMl
oVcfHwxryF/VZNAdjbpO107EI6MlxsPdf2vlS5RtjCSfoERX3qOwm/CbSRDwrq/C/n6gFzHj7EBr
IjgRLqavyXRynC/aeFV3XvsN0656KLE7ZQt6beF9PAj1YpY9tvHKNSDOjZAVw2VNn9MgH9JJEAZU
wvhqdX384k6tBkkvz9NrDyPOC6dq+9rzuuFrT6AWtgZ4TkycaMHYQIftsxS9WjVB0VbwVfzZ2DXh
r4oFOchrdvV5sCxrC56dHNQ5/HYnX/38afnR20Bh1eUttm2HNtTHtwHxa2RPQFy2tLHFqmhkjsnF
TACdmNovHsxfDTW//u9ePKW0rqroqsIUdWiTh9hVItaSNefWdPfzb/XXmYSJ8923mv+Ud0Mh9oUp
nmd8q7axdqWd0gbBFrH/+Sg//EJUr11ec+C/80bn/ShuZ9VVOfnllnKCB2YaHS6UIPBWjWp/X+L+
tgb9wy/0bqhPM4kKojZoQq5dMApvL0ICGtzYfP1/+z6sDu+/D8eIERMHnhExhcRaECa/8DWHCCU9
j3/x2M1bovdbpnlmZGFjuUFEyVZlnsPe3SDmymAMdK/cJo0jt2GbO7tYb/NN7OXfqtDL/pPnwec9
gf1sWzCoPg4XhdqUtJ7AfQraGOVFRCy9Bovo59fv801ydMRNwrTYKc1aKzq2H76URnKskw0Zz0Pf
G8wJlOjSSBOb76P8I43a/28HgXmDzC3++x3MXj0XpSr/5+Jr9ty0788Cf/zq7zsYm10K5wC2LjP1
CwEZt+D3DYzl/2YJm9INKVfQK+d2+b/2L474jX8BoYn8Dewgr+ufBwFnZoKb1CSM/6TJzjAfHmuh
2xYNKcuFSsbay5L/aTbVCIHK7DztN+boOOcKxSjYGGpJEisoPNSY4orrFDP5pQNJ7zjBTk41Hg5F
/pyr11TLC83dZALVJBNk76OyDKNL6CY9UWUuYtXFSEgW2LzWMN7oCNgkmbW1u2B7Yd0FhmWcFRFQ
BARXQ3kBuXvYkAh/Jm3XRIXPSmbMJhtRqX0t3IrUgFhbTxGpSBg9X3D+PHgNLF1L08e9I2boiaV7
NOi7ryjdjRNNMqDKCKdREGnVBYEy4T41g+sQ9diiNPxmOBrG2NxEAL9ggUtQW647IoQZovrVR7a2
Y0OW25yOcXTkoh0vvMkr78xqqLulB0Pg1JQkwVauss8sOsw79nHgZiwQaa7uvuLqKLd20Y9rzOBf
8M7wd6hseCAbBfmq3bMvyYISW2uXdstYQDSKhEZcUiPaAwE43t604vBW8xT2e2X7mwrhHH5DzV37
ExJxuzJTCk7jtOGpGwncy0sJziGG5sWyfOaUdrMsTPu+QCgFHdJo0VA5qLIWQ0ybbxw8+8vkVv7t
SMFPX3go5a4UWQKrDq7v1iiQ9yOKc45tLtXBLweAP6AAFM6Nqg+3doRol0L4RaKpYFVnYbxLoxCp
eQk+dUHmfBMBnIlMY6U1A9kjdic7SviVQclU68EWsMNs3FflAZMi9EZcVxAFiOkzIRwANiCJgcJq
e4cord7qiUyuoxy81XWUBdgLUB/eWlWv3dTOBEfLAvSc4cMl2xuQNtuxENbtgiDtaA3ZxrgnvLnb
BpVdbWPoHGfUomykFyZE6aC7LhBroevQ3a8xPr2xrGFZ1MFRRziJCayql4XUYJXXebzw9eqKOFVc
T02AVttNLfpWUJtisEpLzVcYMkmkCNE0Ld1CO3mh+DYGPPspPQNXAGvucmSIth3ei6DScICBT0Ka
0sJ0tupjO6mnCP77Dr19svXH1DvQtmWjy9y8wmamH3StuKRwhTsaUd2SxBF9pWtsInnNEFXmwFC0
NpPbxgZ0XpZ2ePCySB6y1noJY+ctTRx57rS2c1XkKeovCPL7sHDblSRtB/S/SVoYzooKbVxfx+5l
SwE/2KJ5n5tDPSZ/dxo6RTZqqo2EanX2E6JL3N6iKS515TxlAjZSRZzTonVr6xg7WKGSMHuJQXAh
h3TVpjLVhCpzbM6l5gSXriHBqUIkQYZoIxhE1JODQ/OGBeZ3c88TbxxTiixHjweLr9sPe7xhBIWA
jqIxEq3yEvmgWRVETEogQdIM34AshktRZ8Oenke8FFk27kmDm1b2JJI7LIrlaUoKscqnjsND0VlL
X/dBCbgFJFBpF19EaF3Ydt3fjFQHUfFgj1gCR4GTk7RnRogrdbRGE8UGwhEki8M6D0z3GPQYu4wq
D3ZjbMkDuGa1jEuoZ8tKYw+8Loww3gLDHtpl1xoEA9RT+RIPlB4LaH7LorH8cwAj7sphZllpYyOe
RQPah1AEbSOGAq0ogswVzqVu07vEUjKRFJC8SQNb+gb46rLzg2OGPn0R5H538iyCtSE8GusGJNvS
0SUmj9ayqIdk7bXBc73Eclnt86oZkB1Vip9RVFtAFUUH3+nNtS8Joc4RA+Pmi07K8VuXAHor2SrW
pnXqWdbKLjOXFPNAhSRzW+h6OjRIADka8xSCqmNrnlt7mSp7LyOsyzF5rrvaFYKyt1TwaocwQVHP
e9XmKrk2ZReQtuhTGK0QG/F2UMRe5aOoL7zMF188s7iWXfHaBwFIax/5aGkH+I7r6T4Wgb13ZKRh
eYlfHJ2+RuI+gjmjX8WJh3YEsYeoPS3ImmDhe9y360EZ08rQ5CU6hmk/zkhFnAYkthFZtjele+kO
knYHkyRdTSv4VimfSjhGu280YQ3C/RrMMk3M+5hd0H4Tx9AhTWZGv6xB1vTXxDfGy87vGwByqX4g
b7q8K2v7KQiNYgPG5izwbHepOPStFUlGHTHzxxoVNQppw9vWbXzb4KE6Nml8m45g7m2fV+Famma5
9oKRZm4vWQZgKj41fkLTKVLdHIOZOtAqSXNszbKhPw4Hi464Xy/bHt8OsTF0iHnc49Zey8gwHvNC
zw5AJHmUtO7KbFzUUV5TrU1P9kzlHLAhyuDeBgAGkcRrQAhDIYlGmrZFjm+pGVqM4ZqVPAxqDBbO
WA9LBRaC6CektiuO0QVG5SnbhnZqbTHUXbQtNWfQOPrWM4K3EePiFTybbkFFrjwIu4yOdVZexY7x
NkL2vVZle+t37tPUJlfsKRDs+sZhanTGihBFBe10QFeV7okPIM2oDGibDVG7ajgGb7xqxERv2uhx
J4Ih3Tk5hGoBE0KcX5M1MSycIIb/5dYtBsCiIVSiUTsjlHsDQBty9JvZyE6rNQwvRT+IR9lP36wq
OacZ2RwIBjlP4+EVCbxaiSpUF30X3Ygimrgg+X1VkfAlElMDaIKWdVEqyqeKG0SzCFs7ZoSrNMd6
a0/zDM7ewkIxOGcPuXiTj6IAKwkvTpEeWE2YWwg05F/vAjTh11MMzcjkHmzp2NjHuCXZeJzi+B5T
Wryl2lGf09lEs21i5hpibCphlCO1j5DIAUcZl71k52FYWbWPjWHGK4l0DYvjpgTXECP305DTh+Kh
y/1LD/H7GUKK7tBVsbNxcXV/yS2kiMrobiK3nHasq+KYGhKecwfWjYQOUFZaMb5J6rcrtx0zHnAL
Tf8s6kkqdS0gxF5jFBIL1wu0azSgzU4bgFCJTuG91RAvYk58wAEsyWqIpotR9O09a190FUy6WPpV
67OLnP0PgoBaELB4w5oB9lav29B0RjZX2sD2tC9c6yAEHm85Qiuqa0nkdxAhbB6rlgR2TAGrAkXK
Iars/gwrZ3fhdMV4n45MZn7Vf7HYiODoDcs1e3T5RboQI4My4TRbkHyRWpzJIukGp8mC+a00qFQj
+hfQVAnPel/etbj1DtTOI+rmMjynM91cp5ivkGLJ6oDbNAMSHhcHuuakqjvDuW01xhFaFVl8Hil/
XWDxuARAWhuj+cL+0jvwHhEpHNr6W5mVXwayPtAoKIG92QxeNDMg7s5ygus+syX6GtJRqf2XNzlW
ScAvSbTKIrAVXuOa+8ayaRZDwjymmozOY8d7LSsCUJGNBtejB5xE9+uvXUfRScqvZuzsZFzJRSv0
9HKsW7VRoUboL6wChIyArjQFwcyp5WUzKUQhbedvBcvCKkEjthgo8hOX3Nxp+IvPqhp4hEUOxBmS
jn5B8glAqJy+oFEx43RJNawTRx+XKGKqlaWjeEfSwTLZ2cTyEEoHTbfcGMSL4CCIxDq1S/vBDPIL
z9MUUpwAN5dl5/eJcK8ztytAHZhgZ4aSEMjMH3cEt21MyLy7DrwyBTPcwDSp/XWqkuwUmSo4A86K
W60e7VNoYzBYNMDL9qnnyFcP9T5uNrzrV5nL6ZyVVLuvnL5cohueNr5VjYeEDfNurCZUO4HA/tGX
GC5Bql8klZAHM1XB0UC2v0gg3NHT7ON90YQjyxLJ7m1YdheZgghTIIJZ+F3wpUisl7z2nxo2KTe6
aflrmtneVWCoeJuaACZUb4uN1shiOQS6fGyxCT6GosEe47UO2A4+G9+Kthj8sLweeQNWk1HjZbbG
+iQUty1xMtwvgx8b51WfZzdjJe+9Jn4Ko6DFN2mx8UoREm5Do1LbQCXWU0uvdO0HDlE+GDdPEQcQ
vAng0DV2Q/e9o7Lnmq7LDlTaK1nB/dOYCHuZTaPCWUdvWwKdQxAz6f5KYOs5a13ObrVhX+AHHx6r
KLz1gGAvsWWP56iqtNsqU191yda0G6V9qXIMy8tUthd5Z1hnaIKxLNqIyeYcl6j1A4y8XHgbF+Rj
aQCK4+cRcptlund4T8+00ISslXK43WJx0B9qInj2CK/z/Tj65NKg8zromHqYjE191+SttqnUoLYD
zVKyOzPk5R72zCRKXvAT4e3NreZBp/j5FqWUyCF1gffL/OSLFfRPnMl5ZSPms61Q+gWUSiDavn+m
OeVDzNN1VY05iYRa0Lb4YgDgePFgnknCoijKsmUr6ONDUZVoHRLHvyWIpNrhscLX7STqkFgEnjqC
ZCMiW98iBcmFbr6zkJRPt5pRhkvdou2c9j1Rh5q8szRgJVWQegCDwIMQ1BSe9DYqz2KZ9sc2Trt1
RpqjWqkOTTbl+Pa5yJk4pg7WU16RYNQ10lzGSgIG0pIVXvTHUYCTpioQLYEXYq8F34xmv0uIbCTJ
shDZuILZRz2eBgLhApNcT1zmtd16cF04scPFai3zjYgNfa2VwEZMHdL0clY1UI8yFet2bKKIBwzu
oYyKlL7TG4KBkevzxFVpeoBc2XDWkzGKstRhMYPkBsZl2vBVSOvWov7S9ql4BrOXrg5rDnTl1L3B
YsZCbAY2nRWY4L3ZxztMThKylIx3lChOHB3qErqEJ5dNkQNZEJU4AGV4cFntfq82/6My2X9nU/B7
it3Pimn3rH9UJj60A//4pT8agcLBiYlsDWWz7Xmz8eRfdTR4vb9xagBjAgsG1TNd8j8LadTYbCT9
tAGpcbkf/ZsuQm2XjjpEx7mhjhj1k8L6Z4prevcfCmn8UQxPLZWP5K+g4ziXWt/Vhz0FcruEq7hD
awe0ANyvt5Q60R0ka9Wn2XU8FMHTWHhAejsvjO70jqMq9cHyGEdhR4w28HRfKgsSZgBUUwrHu4xG
UjXJNM5uS3BhAds3b18HLfFVAfiksaufId+mEikqF/iukVpxb7bucFnlPYgdZWryxQkKeMFR6J/s
cXCeizlwAJNyAyK/cvkhmoH+PUYr7ZXAouEuJc57ePXxy4qELYrdn0fkE0tUhV44JEc9SStv6xLG
fgsMPCSoNdQ6+7yD0G+szKjUbjXbYS6nRoefBWzDQhCNt2jyGFkbhegBERE5IX3daV/djIPfsWmV
x2Uhx2lnDH14Qo/XLTn6YddgsSvXgdf3zsaodeaPJv1qc6Q4hn0Mn9mb7JUj7fSLJLR47aCFXWls
1JZZYPX3ppmM13npGOHebtgWl1VeXQakP4ntwB5wrw9Ke2wbIG9dMwx3kU69ipASrD/1pGpxXzWx
apfCHTR/PcmJMuiQBHq9CfwQWqaY7Na8qGNrYgJCbXHL3sx+hhqCDMvFtPRoI6c/gZszbgd42Fzl
1OBaRKVv3FIhYXM6mr1xiycEOV5WOXx8a6EZXUj4XecQgChO0QgCLmJV6KkwskOxZQfnQ1rVZF2k
GyRI5dGQmWnNaqTymBmkeC6DCq3Rou4Kfm6Mcn4Hp3wqTlUxwOLwp5zMvDYP7pPvVFCHo8ipVbYG
RSgKMfuGg+Pfg1MCM1i0AfnLnYYuScLwgxyH7fPWNNBsL8inibe9KLs5c9u39qhnnWfiX+pmy5wO
hUbCyTj6xcj4I7C2oxlSYF3CHOML0X/mc2ppJ8c2nbLooHkjf0Bv1EDsRJhwdan0AaHtc0qFIcCG
HFgLUjV2MlC9VvREXPM8IAud42dLBNa+rVRMY7ZM2hdy0TSy0ib+H4AKHwu8QmbbLEmAf5cAlBq1
AFDCP8CZ4uMHd/7yHqdLiGq4H4mPQsCNUqwW1t52c3s/IMWCxN601aMbUjPCC8aXCDpTv/Rihaht
HtEVhPJulOZa+z4zeDZrZUJdpRQe3PcyBbWMHySEStpTAdtKBNTP+jhCm7HZlR5dNjaPNQgOBR5k
kLswThxOxQlRBqlVRyWm2lg264DuHcHjJgQG8oUzvtaYe94pCjL3wW6TUbv//leC8uzCXUbaLhA4
w+GPdSqXp0yjqXDuS2CmIKMaYv4at+c+p7mqp5u2T6E6c6Tglpr6fH28BCHAecs6ffRdiOOjLPl/
mgIhdX62dFhzy4kNKFVWmBykeIOYRNmLhriWOzvXOSrFdZW9TQic3UXiavMzZZiEdnPc9zDbdQoQ
nzByKgtRlQ7LQaRtv2phgO2aye2v9d4bLlUyVo8WT5q11MuO6mSGbdeAYujjyANUV1YORnWHJGk8
xSYoNKSLlM1GCVSNnkxwTIgovedmghS0LGFcJ9E4g6xlUz22OLgD0tnN4UbxFHNi8/LNhM4EG3vo
XHVx23xLNMtAj86ic5/52XDjuVq+FKbkwTZlT9pgyAU4ubqNFpKqakloXukUDeUWidvbQZVMqGmM
NnI3+I7Y9YYvviHlFtbaKHATrAkZ1ZgcmtTeh2FiQyqary8ljOBeIrM5uV1dKgbM+zlQ2QbPBBNp
rbUWsQt1gCYeWWe1t4bY2paZFxGXx4pxVRhVcY2aCrO2SrOkXCBjNO8ILeWY0Mvx1Ra5dQhkG+8S
5RkvmSOme7hXqEd1psBTTVz8Kw3p/rZznJH44oJs+oQgjzLW7iSK/nsiBZtVUaecDoBxx1sYJjiz
By1Dl1IANfOHYqN7kH+KUJ9e4zFMeQP6rDl6Ti+IE04E6ox8CqzHkRymI0YIUS8xtRj7jsSOs9xB
Sev0qDAXwdCaLgbBSZycsD6XrsxfHcePbIhBUgFwGevxULSDd5712rWRa+aw1h3DwmnnKXS+GczB
+moi1HqvdGh7yh02k7IQMNRpddZ3BSpyrQNlQMhF00K6LGKt6qiQFl8sFKAh9XnwXVvVxdapSoG4
3RFzU973USZvsp6GjaPq69EEINKHjXGNiEXcAAgEEtcNrXdR256+iwVET8QeOsyDfjjagXeLx8N9
6BoKycDfSdxyemJfeD+Ird0pmAm8+D28SIioXWXCxgFf4+ZV5KwzsrNPfTnBYgvqVr/CRFSuB1PA
JElwEzZgWQdqgW2EYK/XaRBEQdQ/BdUAIJXaj5Ns9LzrcgCoWYZgCULbmt5DSTFWb2/NIvUeY7LO
G5ZCS79A0k3dVNeqPewlnureSp4Glvdjj8z7vDX1p1569RkEzLFdGP2A32WOSDk1ZJevKN+bFNE1
m4pcYlylhtu+KXuQTwQGlPUzzMBMXcWuDMIjnad0T45aQblWfjHHKbiKSLtYpW4aLNgKDifVGhaA
Y7Y0wpWHrrG0CympSDdQnygSoZnO2n441VOcrANnNK8SqoKPXuwGqzCP3Evqss7F0HHEXqRFBDMD
WWR1TrMtPdODemZDIMm5slN078Lu+jWXSyyU7Q6HqsmLp7gDfeyU1R1eeJ0oNHnfsiSuo4TntEn0
R8MM90mfNCdtdOwvfR8iJxLpSPIH3Pl1oEXRscGghMOjBC4g5A48xUxwongT6RiVoTRVg33qI2AM
ChHckuOpla3CCowbi5927to8KiRlnnI06zszMx4C4BaLMJujNs0SLnPfQogYsowuhOI5MCucJ/Bu
WSn8YFqFNi3XwmUJ3yBNpfJpmpUFwMh28SxLApmlTdqyLFBgAtmBZTTRhxWtOisl/ZyqC+9cvTbg
pmrxCiUTjKJidDZ+m+c3SIohrMKDzzZmYcQQm6E3rit9wJTdug4tvSaKSJ2VFhUzfbzVpVTHEXvF
gyb5RUUQ7BkzEI6RgYimVZv7V8C71JbmDMEurWlXR4vEouvIodAKgbDpQc3BeUa4UhqHzk66qzh2
dahd7t5rE+9UAhm70xtOsQsn7+4B7H9JoPAvSdf22FAALb1TFc1MqGSA6mr8kW6VD7tBR/1l+1Ad
3M7lPrQy6aEA5sTHAk/sXLkZ08jhTchbCu1UujZ23LE6ZhFmnlrkRDX3tndf+XxxVQ3yJkjQzUFm
CZI1y2G/8xKQ8nUG0SUhx2LgOHmNt6LAL51ERDTgSz/iO4aIr0djR6w8ITi9aQ7Wht8ZzkSOsXgp
mG9egPK6b7T2+jXJns60i/w2+1YJUe986QfrbN5aVYDMFpkaKczZBsXfLE/cNZG11TopVLz0Oq87
6yvDXAVjhlla1TCrEYocUyAV51ODA+aO9S09awuCg+l9+0N+mZBeCxveKa+JGoM7ktEenpaO5pNJ
1kJb9ore/poakPE3SPMBWiqdvSDho+lFyCIb0vo+FSkouxE177BMGi/AqaD6MzOrsAAWoxV+IWmp
KIngodgQzGUsfDbXE/mL1QLyJjC6bjw5DUKFuohqufBrQq27kjK6RR/+OBj1CHMqHi4Np21uoz4/
IHM+4nsbVrVv1jNiuPmGNkrfEkAmDwSiBFsZevds1PqNAP2GTc6+SiDwwX9TaZpukBqG2QF3RW9s
Yn8iPbjHtwZWOcO8s6CuOF13ll59HVIsZjw+Jkq9ai7eWwXpE4UVTKe0k1r+bVRDc0m+13RBkLSM
1yHldFQKbXVbdWORioWkfRaY21xjctsHg7ulKCWuSyN7oDM+RMciq0Vwsgr9ue396mxw2MjFHs/C
nsRzQtCmZAR4lSa00lHnOvpDnPNfsl/ItAguy4qKtUMQxNzMdioCRiK7XNoWkgdxGZpVfcnqB3WU
FbT/hZLpk3DKRp+LTQbLM0Imw0YS//FgHPp9hz2Hfa2Q0t73FidRJ47M22kUzYsvjXj7rnLwI7Xs
J5EbA9qISKFH4BrDZu18EjVlkRqRBjeEluUA7tqIrTtIUec51WBokz2O1TLTbfs8RHxAg1ISVDEu
G/xB+VniEOO70Xix125d2PKCUq5xnmsu0b3SNPx7RXWRBh/haAt7Kmg7AsVrXnQK3T4HerudbkyX
HI41dGe5i7uObSbso2do/H1706BKbjYTShgMp4WL9udp4jyRLsFrc2ALA8dirx9yFkmZMW5RyFSP
fTY2LzwyxZs3qQLDVciOvgXYnC9dU68e9RxCG/3WgWwx5k6dAxZ2mqtJa7pmAx9KNlsvLOVu5Afl
hV1Whrul9ecO9BS88vH7WThHavG7T/v/Vv3HPUC7ZFOp8Rxbpzjz6aan7JADt9GhwY3zedmhvxYs
sNxyXPv53Z4/6J0s7/eB/NkUQe3DQiT98enyJCe4OmOgLMq4xZWX5+u2qLk/vHv2cxN7nK3DcuAQ
MrHKPv7T0RFle2TNejZmCgTlH0evtNEQOsqlnUwq89btid4hHnBk/5gR/Y4V2F24reAQoPUoVhc/
H9yYJZQfvzvRt0T2+UjVLMzbn747tFuMU4Esd41R8emKHDUby1Jt3hZJw7HZNly+vLLH8gjAnj2q
LouOg18R0okP7cG4/f4H/aMC5n8xVOL5JY+LFZABGX/7IPjzZ8W8wdX/e7XgIi6/xuX//DX59M/f
/VedEw+/x/Rl8zzT+vzuavhdL6gJC3u/sF2s/X/UQP+sc2qWS6HTABuHft5Etj+7L/6wDmmW9xuv
CdkkwmGC+f6R/6DS+XF25Z02dZPgB/5uGJf0LuZ/f1fnDPwEQllWiG3m7JLujWZGWLX/SHf9+xiO
McP6TNtAo/dJlFg7WpPYVg2fprpyAJ464Prrm3fX/wfLxFyP/ffL82kMV/c+vbqNqVwEZ1Jsc53u
jL7uvF/MDT8c4Lus1iBJQf9eMH53oTo5cQyTvdiOEMJn9pth/+Iy/XwE4zMyMPfggasO2owOQdft
33RaUf/BRfrzOzDDfrzZ5ohsqvIZgRzqZa1vjKn/xQj+D24DNXhEsIB9HfSRH0dAeTqxXCfeFpF4
Qp51r9Gv9TcNVY6COLfiQgbDL4b86Db5/c6/H5JX5f0TbGkpSWQOQw5i53dYPjzOlcFuGFYpZa1/
fgEBOhqQInme9c8XMB/GpGUNEtvGP5nuVxmlvxjgB9fPMuf3EHwXg8y4zPdfRoBMU6VIgi3hf6SD
ESGBR9c3ryz33GzQgQDmdv6AB/3t4j4LoT+/OxaLh24Jy0G87HyaA/yyUX0OAGJreyV7SmKO0i9t
3MmNrRMNEpmJhT4ptU5F6GfWMiaHdO3gwUeRBix9JC0JRrrbro1xNC/iMjPPInbnWxqQZN78/Pp/
cjp+v9mom+kO+aZv0Zb59Jp30KCLguDAraHfp+7J4OzvttdZeajMl7yqV1V/BSgECqNceBCyfzH6
/H58nGTw0M4iblDFmM3c+e69mwMyheRR04lp9mMYU6YlO/IQVbYhBKuk8E38LP3G1Lnsiddd9WMF
OF1wzOsMSj0lGVtL3wuDy7YhKJlzMjmqXa+vPLuJCOIiHPLnf+1fZ3YeJOBD7NeoMVizae79H4ue
wxASsRaFp/jgi37X+ObOokb682HmK/7xmswLCO+C7rMk4fn8OIzmOM0U6JHYnl1cHq5+/tk/ut0f
PnyeMt9dcI3KttkmMe/bulxchGv6Fkt2fktQJNvuF9frR6/Bu6XQ+7z7G3FeQ4bNoX0t4sUTXIVF
uYRCttWWKBRXxTZaI7Vbvfz8K/7g3fsw6Pzv777hIEejsBWDcvxbpMvLaNH94qn98Q361wpPbfvj
CH7m1KZyGMFfvJ7u7n/+539HT/319v/56e6nCR+9CEowsja34/LrU7y4LrdqQXjXMlzdFQv4zr+6
SfPj9LPxPj1uSeeaZP6lYguzbVFzh/bf4iUr/iJcZb8a6+OG/PeV5d97I4iKH6+cRMaMR4wr94T8
YDEtjOVdtjh0v7xDn5rNfx1ovoXvHgKSKhqICN+fvHRdb+ttuP6Gjmet77RVuPnFE/eDJeb9E/f5
mJGkI/bbnsEI61pcfjtdvfzimfjrPubjxPPpgaMFMOTtPPFMU7MZKvPKNbzdzx+7vz7TH4b4vBkL
8XnaSc0QMso3rT0tlUcYnRVjHfn2H4zkYdtxqD/4QAA+3hq8GzNja55FLXcNJnbN5vAU5PKYxdbZ
z4cyvb9O2RbHBFZ+x7c5gsy7/vfPQValogThkuzasqP8j/42OLPC0iBkRgXNc14G1ltKnEe2bAAk
UuPqpDMsel0zImgx4BhXLazcl1FKMujrllaeGjR6AI2OAH5EELeQbQIpSI9AuofuRF22KSG9U/pN
CEXs+uTkaMj9Oon/k3Qj1zxyuESdmloamWZ6eAjKdHp2XFn3Sz2Zw3+NMCCK10hHIuu9KYLob9lu
ayysCZXmAocBUYYJJXNFbNMQ90tlDukF6Hc1vaX+6F40hJebqIbSglp3YLBuN2Gh018KXflQWAbp
T4Zmir0CEg8tIPX1q9LIk5tEOPFd3gXUj3tTstPU9KidtgHIBWc91pNxlQ+Dxx6KahCAoqAv7Q2e
OYqCSRtZb1Op6d9MZ2zbdd3nxPSKMSTiuPDbaIs+ygkA187hIEms9HZbuploIUWOAGsoJt+y3NEm
5lBOgAD5LnHKwupodo3wKayvBsMIXyDehHLRB03zKlt9aFahqbX1IjAFcE6toq+48NO2flWJxkk+
Libn2Rzc8boyuXIHyvkmIT8x2t9R6KTNUtG3BhAwgXtfjVR6l1o2qnhD4KiBTNGMQsnWZ/StVVBW
vnX09DquVtBAw62TmymOhDqvaA6H/KaJdK3a5krmPmGZVGkXuRuUxSKtze45xF5l4rXJhwwXtBtB
0c5DCh6xFPI1SWsPgjLi5AwYDIaSdScD7WnS7IF0ziSEoKWlafC/pJ3bcqvIDoafiCoDBptbwHbO
yeScdeNKMg5gg43Phqffn1gzezm9MmhqUlP7MJUq5O5Wq6Vfv6Srw9LNPnw2ahpT4ZHf7pwOkXhQ
eDBXiqC3iosl+Ydo2aW0wGVGoAwNDQron67FsKJkvlgUo9k2pZpkDI3iaUaZ/JjU4Vio5ju/Zn7d
KmOA3aE/rtdhGeRMEQMlZiz0orsjqZQdlmTSiFFu9g4TUmMqtpw/F11YDsCCjG6Waqahl7sUdUA6
HTO1hewoI0xoU36SUzu+jO1V2nfBADyH8XS7FcUJs363wAMoLPeddkdMea133q6IAkkYRm7ZdZ/S
1WZTDDr5Zv1ilc46p0Nah4GmU4eZ3YwI3zMt0V7Dq6QCJ6+pcZpCgp6uwU29hT+jIKnr3ZKrkflq
9C5CnYlCD+QrKGgPk2pc/LCny+Xj2ndWiUzTA2C3fSujFmpWHQbUXq2dkTsveg8+ziUFMDA9Zwyt
8/xzskTTJzIJMD9ou3VZ9bYM3p1DYmTi9ZQ6mZBWUfXjqqKfM02vIe1BdXK20HhJI5+v62X5g5L5
zX3h2/75YuMwK71066euzThmf5xth4txMM9iv7vcMgC8Kg/X/JR+HllOnT8wh37VHaaptfsDbsNq
Fbp7Kg5oTJIxCIuE/JJgg3o/2pLRaIg/Fc/dMYO7OMA9dUYMkmCYhLf9mNJh2hv4u7V7VXC5mB8S
eBnA/IbeCYN5N1n86frW6nrvVfZz3/XpXEnzpg7JONqDuMwstizntLf0beaj0SYXRuaBavdov+72
lrFTwjAOadUf/JFvbfS441VzAhqvzirqRVLvOV05jDJxoVzRUm3hzicwlZadsKRyahnXsHqYAOTN
CTqtfYbB2fjJ7HQ+Lu0Vlya17SF1NRQXWcGm+gPd6tTP1ZQx1af93ibHw0xpgxlCjvU3Jx41QV1S
Eft8SkGBw6zJVa90KW7qkrOP9rRRhzSeeZ1RsCPZSpJqn9/OUrvYXlWMvGCODNewDEuAQCtsf5l+
e9GpUfWoXO1AFAMabRpBHvknLtQIxn3RvLg7pTIOvpdVxu0SfousRALzTODwUYsNzP/55bP7zHkq
KT0dTa1ke8o8mFW8nq2ZltMfL67ScW29zy2qsw6MU1ZciX+IMf7vwfYMD7asay64h0fJJNzwRx1C
HIt20QtJUd2jlGW0eK/mA8+4ZWtluchaxfiUzMUUSSShwjxSvDwDTf7Np+zJmR6dGSMz0kO6R9Sj
h/Oa4Ou93ZQhvRUVL1kJYKQX6bEca3s4zLriu2JC45vXMlJiQMVd7Rm+cWavig3N6QH2Qojf4Y93
xsOHH+3a97s7eQyC9qVn6vEa0vxvl/j5+l2LYZXf35cg4+gc5lW2r5ZM0xj9GMeTV5jKyt0UYLpN
pxqn8kjArHThWh0QwObA/IuzwXRYjKzBOxO3Q4awjQL0WCLX9j1ztIUZB+NtV50dk3B6o+VgMaiH
hzgY5vHkqQxv6KQW2YRm1iCNkwFVkCM7KqPxYHvCpYqK4fxSu8SKEpqwI3XNNnWK/JbnH1Z0caZF
go5ybwPjEBfg9FBY+L4XVhE4BP7JaHO+OaefbGhFSfhOJjbsD/pX3SJkDHgcKJutYROBYR+LrBNQ
ZMoPgKJ1QZVLtIzuF9FugNM0qqM/Hz8+HtuPVwvsA+NezynK2NGYRaAXhuVeME89TIc34xBS32A3
eDnRkGPlDgZG1Mg4w2obMJptBNEgfLrTltMey5M/+XwNN4l3SJiQgjnsRHtuyC682cfM8sbytm9c
+3UkW/5ZEMXb42rpk1BZD5ZAOotoM0h4StqFtN89srOfhaRdWJeWi5BeODyggTcP80iFWmRL/vmx
osDEEGIxSN3rA+08+9Eier+4q4BZ/mxfiKMJMY6906umgbNtVoKjGzKHHaNB+ZVcqpdXuqTE5SgZ
MkAv0qB25aDM5jnT1cZdrQKW9/gDZXj5Q9E47fPGjSVEZKS46POS88milzv6EyiqpmhBc4WPLH9Z
LTNIgexdZ7SJ3ybU2Eev2xPlgJSL01imIyGzDpMLSlE1L3wTL8INn69x3lHsXTi6moZXT1fjKBtq
5kBbm6EX49Vu2fHFohMthtfT4QZUkYEOyj1SDskx7DqkUkLiNVJ+wHAMX9LwQ0uutL9Mgdneypru
5v6BBme8zteTeai5edrnDSvd7c6mDJvg85f3IHmab6EcgiM2++jsqetMGE6Ja9EL304PYR6+ZrFy
TZQFuIZdHqNZi5Us4HER3o4GZ+3aq5yvmZxwGVY/X+2540UD4L4zh0pFbzUZ3c+b1KE58WG8YgXX
p4to9PChHYK2Q/L3o0PYk5GCqsYaiE0mdETRTLByyFJudfz9bLUYd+HG8f10OIsuMPH7ULO1jTFt
eUu6xjHPS6tgRGnjpAqSbg12JFWqMIi1LI7iqtF29fNy9jRQ9pI99uocN4mFMCg8LMJ7Whxhsu5P
bw8IPkRXBNRsZbu2qas0bH56sNYB1b68mNfQnaP3MzonaAkjVYihb3aaLadlF31YhB62+J1+3uGd
9iwrVr9r3Px+skutVJ7lfVSEz8wexZFfjqa8zJObXVSfzcOPfBTcZPH+RHvV1AUaCsl4oXq8ljxc
j2emDsenTw80sPru6+kZKjnd9up1KnE/fXZCimEjSO/ESdoTo1wvE9mwLH9ZH8SGPspi8DRAhdW0
mCbEOK60HvcW6ZYtk8t1II/40mEh2t1S8lSBZ5wMbS0WZSVinn+AJhLlTeOnlGRfJ4S3q1wmZUm+
cY9Bo6uVnSCLfWu8zz80T12TYHjqTOOEuStB3SzE9PXjmwcr/q4y+8YDXY3zvOx4Yr2TgYWKvWDy
UIDvvaK+cf7+PFnl3hgp17vw4u7x/Ht2zUwZ1rSOqinV6ZFz70TBX/abPvXAC+2SlLfUxOKqXnU4
gKuLTy4w3MtchUs0CYaJdmH6k1xhp4bDJBxFH398bwGGTi2DQ70i8SXGORuM46cpN0PTKTnMlre0
ZzwAVNTmnWkHGZICl2z7X53e/5EQpHgcJqQHAQbiyA4Bz3j8F6/aM6kdgeHQpO40S7ukOgFc78fx
zV1H82gUASbklnc9Ot2KyfXCJJxMBrrPZytnYJaHZ5tO1YWmJ44lVYP4M7NREY3O5tHZjDekHwWx
FkhoxtfE+Q4J1XYbuYTnP2WS3MXQP71g53VPRnSoRcf6ssVHTmdq0/C+I7axFzpYeQvEaxmBmEzB
EVdAedaw/d4oKtcXW30kr7/vOhvP4cgIkzBhZ4o/o3zexAfnFN/mO3EKK4CzkR/eaTqtwGWM3/q8
AIs+R/vVkg2rIt6rEcRx4M/skt4o4fbcvaEvherAKDoorUiP9ywlRUw1ASIf0/j9Tnt/NRU3AcDS
21Kas272bEtmpB5aYXrdPw0G1qAbkme6zAfJ0Irb9UDT8sAwDl632nRmHlJXcRC+UeUdTZ6e7OiV
McCKqK+sBPMSPDj3AVmnBlc/UrkDdSwVzVfYPohE0c3LNPwPb8GRABNc8BkkWk6XCNhHzFUCYrp6
bN+sr7T6WIDx2Mzpo+ceUgQ8n05C7co44pmYJuD466J+R/sz+//Pp5qG87++52quI1rHhG+3k034
Sj/N6K4MX2cYhUoz4V9mNY6lG3qw4IljuDZrE8S9y609cEhggu+3tzevxXCG5vUH7dupyjSM3qx0
nDzfoHtOtA7fZoM6ZPhKNHqqyVrM4gTDHpxuNS1RDtGEKA4rBhhRoMch2ihJSKjTvirt+4aVqJZ2
4qU+33/8Ad3rQdHxL/Hbo3NyDS2hj/BftygI758hOjQhG80cowm1MpiJB/on8U+qbduX5ulYsHFY
Xp4ybL7LuuiUG14DjYwe6OqJbl7N4k44VqDWBqdruQ0mgEGbkpxxJYg7p39YSKOkgQTF+ZDSv8Ei
IrM6i52wGBZxOrBiK2ZgnvYL5AVp+wXGC9NZUoJerfgFTrQNLyUDRK8RbuM8XkaTXnSIuJHVScHF
ADNX0XKZY9Mq3jA2y/GsM+tStIg1e7yckuudDqfDCbQuUmBnzLKIHjO4itq+f5mdPzpmE4hIq+64
Vy1EfZlfSsb8QHj78pAOPv5svyZf5suPBRn6dMhXZV3Bq8EDAWijxSawiuSH/gXdU65cy0mayENR
u8v5VK58EcL3AH1IwlOuy8PdmHuieSbNDWyTZgTSzCGptzsPaZvYjiktj5dhJ7qHbce/2JACaLCN
UzcOX0gksblPFy/7+Kz75EYfQktYydVV3q0vH/mjvfYMXcoTt7PddvhJzHNkqxlYwM19qgdMmQhn
Q03aVymmY2lGCF7Q0o2GJmgunO7rLBy90vJUNUeaEMOBtYJ1MJMScc6UQZxxQUpO4E1lLYrPYoIi
0CkXKW3uBLJ4ywa78Eoe4e9dBN+wM04x3c0c+qJJCMuFu6eRRUg/cZBM5e3Q3lvfeJq2SW/fWYhX
/nw/jVMM2nSYDkd4e52QBjEoZS/21DhKeQ9NqCRn7Mo4cESoBFAjueDtG9iMjmi5cCZaki2YwmzL
spaD6mx2RZfP8xQXKuAZlBTnDsNCAm1ghTd+6I46Q8ZCRi8Xgq0eKG04mw3LqIo3kXNu3Xin7b/N
VkyPWcHCIzaf+hWH+7YNn9/gOyX8mkNUR3BqVNBfebFM2hiEY6u33jeadP32cpuFV4CF4R/ahisn
apKq/L5L19cxV2+GJ5CFEzx5ZdeUy90z7BXDJg9up0bCI30mwrf7iQTCGuqivUA9w071cuisTsZ2
PeexBebZi16EOTDWcoaqINnQI88+E8oxzE8MYj4U72V0NsNtURNLXwL5R4a3Z9jEOV3i+71CFjSc
x7dN8m2vXjdNpfuGvaLfy19e+3OGhyBQPsDeE+zWBpjWnlPt7TKRn35Z++WCjtIgI1yft0VUn0B+
hlgH35Oz+p7mmaBP3pkX1HizhWiezcJgMzdpcE2Q4t01I72OVMKe9ftllstRrcMfDEkIX1eRYu6V
t8uEeKbb2t0cRBsur1E5uGna0ShrMEla+wU9r0oaURMy4sEdwturMtIuqSbDsAS4wHW301wdO5y8
v4iHpGyTYs1M2KVTzTrOXk5iQZRxc6VH1ooxMxEWKgPszU7cIeGF3t/2BaSG36zYTOW0TTpXh/Zj
2VaWEQ/fBIFVdqn18z2mNX02YYzU7TIbm8+fk2mdnOmveOsxIMA46NXyb9t1fn37pFrgVjXi64ap
78Ix7y3HGBEmtxHG0eFpdDgpLiGLhbxeDq5PdZJilSVZ1G5RHDGH/+idINow/jR3TEtPdk7ozp2G
p7kmXJ/GNnkdctZ9xFNeiUrM4goTqlkaZWObR+PI0jC4L5u7zCAkR56E21jlLWrfN58DhrUG2Zzv
H+LrbHB7kQDjQCgkaiyj7ckcMpkSOWoCTS/WnzJO4+eFrcNbOETf/L6BsByotCj9LQtaNPljwgot
vSeXpUUlGj/96Eh2Y8ZJVLICt8HahAIPq+BqNfpo1712x6NHC4vPtzbbd2mMI4LOmwiU5NLDK5yr
dimahjd/P1rOeOkfpquMDaMbNTreC68tIcuKGly8j94lXzaPgC2ToZaZsxVdcAxdGHdyr57KAimP
Iw8ARAJEdAiReTXGQUgAZrL/lpb/v5/Fthoa0u1u6Ton0AV8EMoKargMLBUcjCIXxXyoRyiG+Whz
506Qzu2/YBKitkUkALBq3tWNFAN6JCZY74Kqu+AMZyHDTOQMp3FyRsHEYD2UKgZGNQzmI802aasz
2WjMCu6la1ndmzgQaXxxl8Ufd98LjBgTaajJls6vnZ0AzYRf1EzX4YiRH+GHQKXtd6EdJUWSKOzR
Ph6YX96Zyj5WxJ+gpFOQiRTw7pb4ZVAMaY0ePSoilQfGNY7Otuf0m9+xuOGfALPEY5QEXKlmXnS6
xWaZeOxs1U8tKrJ4RtLozY9ygMHdSRBdSHqSjASpKU05lLttEsvqcpP15lJHzxTZ6JrYXemxpZ1V
19CKwzQ7LKxlc1ZLULFFhM4Ly/ZdytsZdjZMYu06a2sy/BBGc0xpwd6saYl5fH/V3I32cIkGboa9
6KzWzqGm57gEMGwb3toGvPHiIUfzvqd4Jqy6LJMufTwRJbyxYkQAwBnt4UF9qHZe0XGT1MUQ8wPD
sdC+Cgizi/M0i9ZDit2jh+2Je6qsq9Vh79F25PMdpszathYSc9CFNLwfjbrhxX8imR49ISazq6Tj
3V/BGcmMKxUKanKdLdfVbBNRbLL+kvEVgNBD+9ofrOIGzSeD4AP7oXgv65ixJph2N/pvLO+jxZmI
5sZJ9jNfMr2XArVfgEIp0ciX2f9jCcY9Cqad/nLWIB1vhxNam6Pks+gqIRFEe9DIUu+tYv18w6xX
9DJfLH8ia7IgxePULq2JYDJyiKnSgneVsXNGx1KejMkuckdbYK9y9L28a48R758VPLVo8L3yEbeP
qkE5nEE2QSVuJlRGBmyhRCPp4JtHZmJ64+0syXK5VRYsKl7GYjSOU4oAXqeD2bA60etNFFtrwns+
08t/vlgS2I8GaqFke6qMbTTsRN4tc2vlsY3y1mcgzI0b+MB61ChS0T8T2XMTRqhYklSGWX0T3SkG
T4lH+oY+lNbfsfcjBY3irzxB19ZDfG3DTORwSTM0pnGxCnEwL69vRy/vQn9XVqO8FSZgmJXbXcK8
ATyVN+B/4NZJU1us++bKoZgY3n6+qfbdLYIe1+EEI9e+DgWyMOG7YMvoXmanE7sxgVG8VoEIvumP
mBBel36zY0/sGvnt06u7j28t4bc+hFnp7meyBKkGOYCwA6Wq5MN21LvHSJjP1qzoHTbzUvxfiPMN
Ig2a+qBvlXIeJoy3m055UpfiAP84TYdPD39q/pQCsZkIXsCEiH0mPg53HBolxli5Ge0GETrh541K
S4cRIlIp+Xh9wCPUUI12t4lmmp8/X9FixXKks6U93I6mlLYwo2CYkVzTmBntG2V3jANnmDsNClIA
VUnnLyPcdT0rq8kwHnzK17f9qbgwELFgQQ0elLNo1yZ6GH3erGm6XE57Uh7L2E0wwdtNeBhQU9p+
/5QDN6E/OtLtM69CCOE8kNxUDXc1AYZG5fbf2ZLz4f3Tt4D5nt3koY5C6WrPHPKaOW4AlwIMfHdz
jNeb0Wy2s5YToG8LpolaO8X6KSrUQC5Hv595vO5qzCQcIZotogtwRMWlan9/6LDyWYcYgOWP15KH
pdEcaV7l68rZmqjezCnLldVgJgLkvaoRUFeu6T+HKLT3/Pzz3R0t05c++3M9TKPZ4IcTpZE3rAb5
zezEwwcWiGHyfmFHzI67K/nvIhKP8WcXusnLXQlwvr6eDwqhnxGxp4MkVkmrCkjQ9BM+BnTyLKHJ
i5ziAVhMCGBDbPPVxUtX8O1Sb4qoWFETW2T4cadfi7xN7ERvUkXnszqdYKcpj2GA1tkhr/oJt0t8
MchQSiGotm8msrez6o2zdjGgP6QqX0qxhsML6DNPYuY0fEC5aq5hh3ZTb+tuhZu4DJl6Gd5M2bBK
8ceU++Aar84iWNO87KcMO3x61SoAFSjUNpFDBlvI4EnWQGPHDG9Jig1eGDse95VXQXHDbRMwpKdP
p2Ay+s9kmEToUi/PhAiCzUSl/2jrMmE8yw8YbSvSpF3KgCs9ECdQRTwUfe4a1mT8i3Zr4TtpzriC
j9uNMTsy5glN6zy7YhVlTCcwroyFKdiFO7AUBsqGECSng2yoHZW2KOOS+h2GHdCQSUKZifY8aTe0
Ky7K0ZLsyvFn+ylLenSiAHsr0GdTyNgn/pdyRldlDCiwlO0ZFzWbufNpIK4b4+IjQUAzIgMfstZs
IK77hAo3NrKAlig/4qPdHWpnrvRsE0XMGX5TLpoVLzDlb+sG9M0IF87EUdUa9iiH53U/72++3a3H
qaTFFsTUowcN6XUUg+QZBokZFAtrLbxBlz2cFOEHYKUsqWjg0QyPxg97o770EKANJP8RBshWtYuK
J2uipQHDej2vMfRwmwophNV7LmlbadyD5P+P1fOP0ZOiFcq3TYrnvFyPp7ls449JeKf4UMq79BsQ
utuWDC5E3S8zgORXWtm2a7Sy9yahs+dtGXAnsBDjtYUVP+bSrKLgtF2KEmHbJvrpMyK+ToQ//fg2
LLATt6/pQAvqtKXI34+skcPIjcISJILi4OtidIN39U0RJj2SEZ3j/Upe2Ee6jyyiJxwRRZe0nTJB
zvqQMNa+ocksufScCC+RzidUfEQT2Rz706qY/cwJv0mRzuRJ/ARFd5UD6Yn5OToQQJXcPtTs1oIo
W7KzDLKHJPzYrlvN9WqJAkxk0/b/DiGluHY2SIf3e8odBTB6Y2w35RZQZYb2+TQeU3ax5v9L5wBy
TRe4+9FU9D08ZQ+o9SbpT0F5NnwY0ZGtSeThPkmlfH45H82GpF/ZpPXT+kSHZxVTbBbAMs20no4T
9urtjVuuQAWaUvVN16ZjTd1tLYHw/SJ8w1eHw6FZkq9f5l8zQ5rX5ui4A2+2WnSLteQEejyOEn6J
FyoNXKR1x9XTROiQ1BelA7XZ2pf6fCTbuPu+Nd9O3XojNYgw5KSdgvCjmb+qmEttkWac4HYS+ntu
GVqyHlCQcb8YpQSUdHaT/7kQt3RGr7wmkhyqsh3uy2+K/muRrnGK5RQsgL6xUtNfRW7sxnNycXbj
ALnxzcWY19olk54P9vEi3tBEsP2iNfF6m3zDXSgrnzFsO+QXOFpQ4PBjr9/k/01eVkTSTxf4W394
EDg1m/jl5ThauGFIiiRjBPWGTZf+MFI3tmy2/eY1iSVhl3BH/9ONORJpKNTU7qSzIEChNrLKJLzp
osgqnvp1FvKXGDO0yfd2v+zLykB4KGEK38RM3vRDjwsTQAZSLPLXtX9H8gwV6qZwZfw+8h7faCKN
NWRsc3hPEWM/JmEjrp1cVmYBDNt15+tatCPBhu54K5fOvHJvMA3Y2mn83GhOApUmcumKiM93mWFd
NTrNl2/QkVxDdfo0zs/mO87x2YLbNZGYQO9Q8XWEeiTF0JbKgkQWyDHKY4OjNoHHjM+sPXVf2/Ff
cszgZ7epk8VeVjNDV6Z4y++1lLmq/Sq0BZnlXsup1cnoBC3H5ZDfTUKfTnWwuAbzS803VE7IDEL8
+tBb06v95+WmEJ9mTxI8Kl6CLZrdYrw8QxGW8wNzQkUB8Q4FS+JKv0/QeTEhiq4rdtoc37HrzHfL
fI2o5cCh1sA+EZpTHTlwt5Lr4KJdmt++LjP4mDLRvmISswQfgzNl07RvG9ai78z7tMnm2zCBiOv/
U+rwlzabjXbmO28/dVxO/hxS3ejqo31jvoycjr5uHPjOzTtbeLLNgSf8fDUBo+2OcempF8uCMT2p
Rs+HcKBZauXXm5GGbXXKed3n1/9YU2M2OCu1QEP59WackW/zivGanO3lIRypYaX2dcPcL3fJsspE
c84vbwdR+8E63XaVN+OKvj8rgrrD3mwHy8GaO9YZHODC/6wiehlTHLen5uYdYj6T6aHyaI6Ytjjj
4Kv1Nqi7olm0V7h9uWtfnfJxMxCYk5FhEjY793yfq70ntY8bF7oqGG2bilmnscCFhj/LhWqxsGbh
07q7LGbzLttyzlzskHYTmk8mStMmwLjRm10vZ7gUWIgLw9gKcSDuJyOgtxVPxsPH947BOON8QXt/
y/t5xjdXJ+0fb2DClpWYpIl5TeqkqDAdG5JRUkvtR93BfMhE6IfuwD1ZjqRDAL2b5+FoDNtJigvr
+B43FFY6Qes+lqCKxDihqxCt/gx4ML3ocMlEgctVtLzeXK5GEKIG7T9b0R6ze81qmhW2Lf4/YGGo
pbO/hlZ/2etApB+Fj91Vta+YniKvZpd8pASQzHMO7RFk5NlQdQgUbTW5Et017n0xRhyMZ4h/2mVo
36vfmlcvu/ty78pwy2c9ra19W/yPo51iII3FgDjOQfpYjb55zZjl/PnzBzrEB9Mtn388UOI9pxwC
LqEfvz+sotVlda5haopTyxzFz/KYlLKoyw7y1gOqIXiNbg66r/F15fr/1eu31tg14zD2m59S9gOL
AJY8EiX/T+v46UzYnpKueGy/L9rKmr8fHRTDiLdMcWRlTYOK2/cXKITaY9TuPjPj8vPujd10vC5E
xp6+FJR33Eitxcc3F2KoRG6X86W/R0hPnGf4cLRFnv43APfXEdmGIvilk82WO3md6F0aji4esqF2
Iu23PjAZFf35One3Etav4mdiNeqB34RVtohm0WsCNjnWY3zlgEyORVAsZ31fYDG6ioPVjJ5gln3z
fBxDCcqd101qkSF8pnl8evPaZEi/pwWNX3akzrm3Wzllj/NpQqhpPAHwUSEKJfQMHMN1DFbbPCsT
3sZHCqOkGOWCCSXaCJSvOz780jVH/O+jtey2tmMx4Qn7nHJv/mTOJyZhzjgMwSZsgORu87/SsYde
PaCWnfBhxXObD1b8S0V6sRxtRulZNtRwVCVSZWrq55+2LtfdMWgCN3rQAaGRHhuzaBNuhL8CQqIx
HxrY8J+dkd/GgTrVrFiuFmwFxypTQA7xG61iafMyH7ons8EaB6RgMyY5oyKjW2GTgOOH3fMi3j0s
0nD6I7vWQmjlzpjVVpBvD2XPR9NEByYjUiDfiz3pJvd5kxPa4jqpJxLwqi6uNJytHQIIzA7dW3sx
Z7oYeypVhdOmbc96VN7RLSUOiVCksnABr5HEakLWWHtSFZSawurPq+uv7N54cWB1UjD+Juy3bLBu
VJk6fqnX2GC+pQmwkLTbrcTXSeVfN6tr2KJVPe0Vs4qlkyGXNnCSnMcqJQMQlxvppSJtms6k6EsY
DwJYC0yvksMaO9Gi1l3jzUpozPHzNWFoZnwg6YNPPUqH9UkRPfmiyjYAKNkIOoDRgCsfkek50SBz
zevoGmpWW16eTEXNehyEzT9iYBYjUk1P25jTz+7oya33oJDPtq3dsG52uhx3e3IGkhLLIEaIw2OH
p08SOZDi/ReFmAq0HJi1XPNx4Ae5vEGMm3iTHqQ+ik8pwBDDQXMKpglhQ6VZt2YsFGw5aKKtI1sO
e3uXjXMkPwqxRhqK1IQP4kiSl3BJ8X3QkZCXql3RvyZB/VL039gZAcMM88aEyOEyNzCWXO2dhmNp
D6JJj1gGsxSwAx3Ci5ySUptcwMP9F5PO2sPr31qFL+ljkRWCPMRvkA1obMQm3lIELS0FKHVt3z1F
Q03Yki4HyW5T8Mrjfz3cKURy7eMGzBEEM8f1Do36X0PzbP/lXxO5fp27SZkIZl4wrlJ+un+2u+if
dQYpCJ2E6DJuYxNtT5dD68yhpZ8itz3HySTIz0Z9VSztbpI2kATN15i5g6tf/otKNeXxNbka45VV
egeRI62ZCJF4Jj4e29fSjm5iGD4vZQE62GFyo4gYvp2SdVe0q4msWgygCZ+So11n1roRILDgzQ1V
pSqEoGyUCaHOvW297YuQyx80f2Kz9nQc1XiDSsRiMjUypg+P8YdEyO3FmeKnaB+Xvx9ZznLRSfZ9
m48/iwEbvWrOgHLOJjVjZk/TVV/S8s07hEWp8T2+KcRETMs88Lu5JMVoInR/Aw/5z3Zl1QywyZ5I
ys5supVdAhABdry/ufKiV43tbLc/2SZ6uujn6dzZI6QItwM6s96Prl5h3ilLUQ7ELDibb1e5P/8p
pRo4dLiWXpY4CMKqzfHrr5KI2clDrVJCeyvNUrTOfsuYWrnwQnt9k/rN2xxlmIYLoBdljcpOmuDq
gid5kSfNTpIkhZeBz0u4RkJW87M1zTDL02q3H+xd2U7JakNEhf96AbNNCIzKohTjb5aoBemmYlwz
jw557OVoFvkNRYBu+d98ZcwiNT+rbCqvEUTtgNADJlcLnjL1kLT1GC9AMmcmgm+xc1zajDTKPLx7
VR7qVl33f2s4xRi8rmtLfk6c39sXvXqm/ZVBghHqdOaLg7vOkSCwGE2LTl9oJqx5StoyjGffZrR0
UYiQZ4EohE+lVya0vmQsxHgHttt6me0kGcgrhjGABbqCO6khG5oU48xd1126G3GcCoyA3JV1/DBW
m0ooUpo7e/SmbfYHsLAlUmZw7O9rwk0ZRtR+HVvfTb/TQDhHMvpZtXLGkuoqsGSSu9b6V2oCjEPP
x9Tzz3oIgK53e3Wm3IymBOgf3SN+vzjQR7/f7aVeZ7xgj6pBcWKTazqEq1N36EKWXMe90Ti8Cs6c
IQPRAd4YLXZyvoXfpZMeFdU2u1h5FSPaUzFqVfQM07WvsqeVbTSx17qej/ODbGOHFd6C26mNuFqD
Jr/jGCaA/iXF0slYwob+GGug5CJ6n+CaQ7CsmCqrgXXthDHkdT+fXN8rk95K5DUdR+fR+duSmjYZ
KUN2ZqSWwrdH9cgzNGV8yDp9R+7sdrCJu6M1HZaSk2rgojNF5A02cA2TaDdy6N8zHShRQntKEOGG
wVgxWDzdiulbQcJbDSlrEnpcL+rGPVK+0k6q/VorpsMkd/b6G9/KJCil2dmP0xs6+yr+traiBos9
unjdzd/bWQ3qGPLmCcRo4GbmPl9sT3PaWHxXYcyis/3OqRYreQUrEF0BKt5I3sxJrD4d6PHo0iW6
fQ/VJcqdPFribLeuVl0R+LNTOLS72KKQuxrueRvno/WJKlF0sMWamdVoS++Q0RsXifvBdkDuKI/X
0S1ofcm+ymv5Lwh/cq1bRJq8zW49X/c3DffnEvwYtYT7W4UPiroo+mhWpHUWXWc3Fn0smOXydivD
GV4+2o9LE2E8NIfp0q1sud8/rsEHy/DsThGg2PiuoQ7r9XSWWXKHC/qfiw3+Xqzvd8wqtLqzt4si
aGghfz3HKPeZsgxln0zmZVDU5SJNf4Jw1zejK80yKNtkEi5n9Y6xMwu+L7WukyvaoyqYmOasmjxL
N9n3doWsQPo4yVjgJwri1b5Kyotr0iyd9Zq228KbOb++vxgoh6B9XA7pyLRUvTFd4H8Sr2QJ4EZa
XKJIMGHJuuNZu4OEJZdvoxeNTql93P3883fLTb8oUmBJWmneCoNHOWJFR02AkBb5Yz9NOGEGnpBo
vqBBvCLBbzd7JjS4ZAQGzWiRcHl/oTEetd2RG3J0uN68s9hsJO3JoIQbnfqmfN7sWFU4W2B0Ic1g
h9D972qO2dLeo7fxYSHUuuc3AgKCzXY7rf18w+/LynFdTB1+PsXwk4E6+Er5vNm/aZruVruNsKGe
YQY+aW9Aez7Sx2P8fLaL2c6rNyWbI9moGvtz+j4R3sWEniJM4LNoWyzDofKR8oA2gUzLO212crJt
CxbfT7P6J8PQIHpIWfwV+Yw7adH4ochrehK0yTOUmPl7s+Ws2UdJRNVSTsvYoZOURNiahCMjXMIJ
9KYraASjdJCelZdSvhJAJ9B+SjuNwO+YA/Q2O8dN+mINZuTjhB0L5fP135BPFF/InKO3sXZ/PSzX
6wYFO4Ts7BTnMg1P2i+BdpwmA3HR29aeu23WJK2VDxKNkFeeXJQRDOn9v/H0xCi3nKhJS3T3llVY
okHSopKOtowI7UUQXzg3unuq83q1zTQUiNqcxXgnKyQFl4FnS3dqkorKQ9oOXPp2xyAIdCxapyyF
nriEY/K2kEmRFChwaoqgdrtimwjZtkzKwk4wW/IikfZX3RrZj38+HtskK6ZJvrM9ccRliM/pzdWd
cqO178uLePQqzWZ20h2Lf/w8FCxU7cCjfd84730R7Po9eZYkdb2G7quz9xQRjWN4tAQ619uB7/Ow
SvUcQ5vsSKX7K8dskhDrfZXMrQPqJIxU2SXF79C+b7x+VtXpb7t9lvBIf7YbOv612xXt88Yh77qF
H3jiVzZ+k95sVPu+ccilu16sy5kEWfe3qoYqHzcxru42y4q+4J0EooRv39t5x3i5k8Mu7e8EQdvB
BX4XEP1bW2/iWfu88Fep4FlkgkcXZ8qvb/eIbRO9yuad3SIpG6dPuJdM3gslQ6vYCE2Kcbz9sT12
fCFonDvQna4ZNaRukxK92Y3jcXSJ/U21WW1kJecBbDxMUcnEiU100n4aqhjjuNNdvV9thYSPlyy9
OHIenwTv7HvnYsJgy26d28Wc1cg8i2VELtDmWP5sX4xi90zkq0wXy3I5RYgEvDJIU21wIHah5fEx
WX65k80LX4LdH/dPWtZZ+fUmhc9xdzjMDkpF+0DwZNwpLdbVJBhnXfY6671lIwG/7fbibho+fmv/
TQKe1U+WTMfi+01E9PKgpZOU3Te5deuk3CbVkvO9vr04+Z7umD3Qt1Z/P7bkSl+n5EDh/KoV5sru
m3S5clqPmenSXAHJUt+QQvr41v6btLgsY7ZSQ6I9Z0qNNANVzlfZf5P/5rmrrLcTCnXA7fomIGab
rLe6k/XGiRQDPDJG9HqD5VYYF8q7afZP77rLrt0VjjHc1PAG86ORHhQBvuFju5Dyp2UfAT659CLa
SOHW917P3+AqSCOJLyZuCGg4UNsTaCswAKuZN8u7fVnBhmlwRLCEqVomtZ2m69smaNVNx34WCFX1
Uoj4wjT8g+Iv6dMCXXcO3ZHxRitoIk5Mw7eHmr9rdsRpD/F+a050sHsrhpuyzB05vIyZBxBUpJUZ
nJgbaZtYha/jeHBmR7T70UZUtDNjWL+BaW6DtV37Dm+IYNfNrEI6YJW4KVd37eZAua4mJS4vsn1n
67LKgHhZe620jxua4tnuKp/Jxwt2bqSB719jGU7geb5td3r9hgF85P2sXN/p7tP6L57NoE/C8waD
ZtEhI1fnJn9pmX8Ja8CsI2HzzWq2KuoKy0M5BFC8dmm/zr4fCTA2a8xu4S8iQNj5OXOpF9EbUbjM
hyZ6Ykbdgw0rXrrkgI1VJHatuF0VvrzXRz9ATvNohbN+FRz8ih8gc29HDD1Qs45f0nuOJMgvOJJQ
7TaZn6x3vP0Zlxn6jbRa1TtqK0dlesXOYenN54Ec1XXTxflOsw2aAMNHCuxOmeQ+AlgHk9aYgaI1
KNEkGKGts/KynS3KIMPVRmp0qH3eOGrb3Y8p3ZPPn9+fXmiFzE149psH/OuczZaj+wMtflcWnxdH
Xmob8niBv+1RrtwdyBwtal8oGKoH21N6Rw83UeekOldH5CraZvrKi7WzmDJ9CuY6iVJp7vX6ofiD
X4Z4v9ZpFrUstsmcfgZIkAz6fTAg3fsvssr2V/HEkRQjGZv2nE1ud/Y/3wIGXNCoiyLI+LH99n8N
/h2JMS7ntl5U1aGLmHO4mE0nFFouzmJlyzQxpoe72gTpuOMhxmXPZD57EQUyHzeL09H3VmS6uok1
3tp7+6+Nk+GMuEOvXqQ7XF8X9PzaOzNPW29X/dn250vUDJWSIgmhT70TYF6toEutILV+dyeNS+yv
vX4yyw7C4ThA0ZqQHruR+F8d6yLmrOU6mz6xNe24VV6wj89vWTjEHiHmJKFASzkv5TqZHXKyKaUz
M7mwLmZjO5JaS4sKsTSuxYhADN7Rbq93msRSmqXIlte1ZY1mR83cXVg778Aae2IrpFlcEQH5XbzO
VduuXQGzVCSr0/1uJjftkYE1P9jPJz3M+9qD/KWSvqEd6ZSWkamLkBmbmaH8nN0OmuiUYlUNrvua
3XMkzHBX69o5BPUGYdJfURjPDNC8gYxF6YClzqzRpJk+a7HY+tNOgOLDdhMbItmXXfiSNU0ZKdrT
9FLRDbOigz6rm7X7cysD6gUl9md0wyEqqeuZDdXrpokz7P0+c5c7R+w9AxOH81PqbKlD9+NlvI9J
D57lipn8Otb6dXg9Q1Pyau/6iy1emTieGMkBLUYJp7YDPyoA+6S09300kVj7tRhuRisG2PWU6yci
Wm6f2btnOzv0d+memy/5mjxU52B9ycf8tUQzke3MxuO5I48OOKmUnsoIgBnnB7wl9Yf6XDnFwTJT
25veplp4DgLpjgzDLiDJTNkrJOrbDSS7MW5vEuUD5yRTNlK7G2Zq202qQ7EQW+0hMic85wk6vSBi
mI/0ovxu+7H1Dc2Zb8qlt5VVFrx3TsQ48MmTkE6lqoJpfYqJVp6Hvuz5UfQwL5ZeVZdIk8ax4ACS
OW/ai/+PtCvrbZtJtr+IAPfllasWS5b35YWIHZsUKVKiJC7ir7+nmEmsr6OwLhJkJphBABW7u7q6
llOn7j+uliD3DsEHM8nDf3TFxYo52sEb6VRR0BIevAhYODbyY95XsVS+zk/5qayxsGN4mnUAgB4W
6EeOjhNzZXm1r3gEuN5438EEDxrads6RhXDui1hA35+00tDI4lBfOqkNmThqyy5AKvRtgyxzAooB
1q4yByoW0dv19lRm9ObKMDT9hNh1Ee5+vLd48BEVTrLFCZeTiI4ZTWIsrCNokrM+bTYyRVcYZImG
FriFRwRZxf+jo+Vy3/svy/Mb448el51xANocxpwIhjEkfODOGVAguvs2fX8hTDgyFpRMBjIcZE0s
QeRl/MnZR4jxatFZzZ4UDMY1LIlOfdZP0PSOWwsuCfL2YeNLOFgd2rFxda8xsjykdvAyktCG/ji+
/er49v9GJXTaNrHR9ficvd8GPwxkEhDfFdXiKCD4eKLh5R0l2HEmWcB5e+wXCIZrLW/r+ESa12NE
DJkuevhQPCPOMDVUfPqY+xjAWg13b43T4YwK4wP+RjxUnXqz1Sh0JNNJU2JvAbXYI97icNC0lD8/
rUhN/NdqFmqxaWuKErZwyTgcxIB9H/t1QbP6XOo0cErQMh7hzaYDAbEx2WBeNjrt71I3Qu/bw8qG
p7RFnniHvp7vmKSJS81UWyk6HfsQ0rmzx0FZm/v9cY39nOMVWvFlsQGRPCZAUBn7UO7ybAuVoSxG
jlpriuy3ifUO5K542YFam769EZSsn+AhfEf0nAZb9EHc5QDUfyret/flLJvtHvBIXUv+I03BYG4W
twmCXTvJXeLEdLGer1crjruM+XERUWDoqlFX5EMNUMkXLpvL/bygSfXR3sZrFc8sXDTCwXIxCvf7
5MucKcj6lwuIWjzhzZmtH2p/I/oxeNnnv68XzhrsGrQ9qMVjComNt/S2gPt33ZJnlIZF5CxtDBj+
AIHfLEaXLbWElt4L/g1xLoUxiODT8AizQy0RP5yo2pWmhzkHKOM2Q4jXZLnOCxT16WMXCGXQBj9u
4sfdX0dsmSnrOtYNBYeJKt3r7Wr5MP7zzOdrgq7YsWHtGh17vXi9ijjE8dA/MXKSIgwBrGmKmWGm
KLyDOqC00SkgrqMqiqeOZ19JgelbQfkU3+/nTgDzZiC307rpRxmtfeLFeKxw33Mw2azDw8TwNTcJ
K5xg7e4YZ5/bZSFQPO0Uu6/JbXt8ozYQtseU22bB5MlZIfWbH+49DXbkbjz3+YISbvuf+SsNHUiZ
f8RD8TmuJ4wEsR8nsQ62dpQoUfB6f/XCwYi4XxeenFY1D4laQsnBsLdGRmDPnwAnQjhhCW0HGBaJ
E54TWmX1zxtEGnBmtJpkq2zbIRMFOvvo4P/rFglHbGXyRq1IQw34WLH//kT5oPEzZpRUbMFR15JV
SpScmS/eAPQc/3Fm/8W87nq9AVET3YDnxZTn2eCcQLH5RjmdJDPbQYOOPsrLVFxuwAg+FBG88YVw
uyQctLmLy1Mnw2Iivemj1Q/I8nEB47GcI+Zuk7JOiw35s28JqofvV6UH7izmVWFkiLiGRFesjV0N
2gR1vb1CoohZBXPepnClwYKcVxYp0/PBnUbf7ib/tEliTnYrg/XRHK4zxblE3814wdwOCcecGmj2
sWOcwjOdQgQyt9ZlQHpM1d0RW2Z6u/pV6zj6cGwcr/Lf0T1RgrKMe+EYtRUzvbVsFUVBFZzn64/o
G1fGZXZLbM5JDUORJbJOBRw2gvGjN+ob5wpxQgS/M+t/5sgMkAHd3xITDZtIGa8QOmL6tCqPGKRl
wI68XmNCMs2cUV11givIWBHmeohpVKc41KZFPvorrgc1s38fvx/Mcf+WNW1+lqXnYDXiUKzMQYh8
PWqeHNZNCmcA7K6Iz9CskXLx12Wg7FeiRUyItlkrKzG9pzTqiHju0Iy4A1jj8d/2SbjmSluj+Pcj
1qiAR0I4wdhBZq/EnGe8SUH38iM7QQUWylljJMY/qpOY92x66bTbA0eOuiLKlw+s/8qoq5jWxEAA
aRvL+P29b0Zwn3RQccn/9iaJOcxj1eqn3ISMx4XibkHju2bz3uM4Bkfk3mnTnZ1bByhuDTpapMfA
E3kloymHOw7u0Onfz5xBJfv1+Kne/dPTjAuRR3/f/o15pzJ+RsiPryssIfhk89gU9/0xcoME4fnu
G7izOhWQW68JqRQJnroebm0M5iVW2KjRhTDBN9dyrbFNEkYBP7weAIGCYfTU+F0fz1VCjnDZ912m
GTmBaeAipn4GFgPKOE2bSewXoHzCPMN1CLrQKSYLTfjxiSazpYJS5D16wipyUbcwNBFb+2B0Yqhi
n+ucrjdmTomCiljaYC05TkFOgPD8HvVs33VkKq+J//PHuK4Nl9Eet/u2rAi6kGzsY9mSFFTzqWLq
frZICTDOHSuF7N3ZZlUZOgsMA1Ker4noEd7KCdl6zstmTlwVkiuKfEjilk4cLhcHmBovT9ryoOxn
S5CMXpFrjOwYLg3qDyiHmN4UZtOcFCGX8uNWIpyKXOsyOOqxX8C2vkyY0xj1VbAS4VoWuraWLQNW
eQ5OGK5BkjtqkeOmWP8Eg6LLA0YsaGHBbhhvi7kaYpIOlmabljrOAhRi5EaYiAo5BLDCnIGYTNvV
tVo7VD3twt6XA+p/7jCK5wnYGpTfNQJGMU4qczBig0+W6XlTtXQwlXvLzo/i1kP/fqbAZnKyN1ty
gZ+RbfgcN/Wj/ooti7BJS1F3lUYJpefnKQqSbD8m8/tiOsy0dCM/UXQLd2sVgefj3xRKhEPaW3Nb
IaeBnb+HzkbL2uXOllFZkfqmk+L9/tBhhxY0OhYFO8q8MhebOWGxQWmTH/bEE0wvHnDXQE6MHzK3
BMFu2EqnSEmMJVC1DOdAs3q4Ug1nPkTkY6HYJfiISZN6jANFI91DFjww+8QKEcyrbh6LOG+QJwdN
LEJbQCNeOP4b5i6LvDFmKndKSRrbesDkUew8fhjceyRCGxtl7xTqj0AHOdytBwr2A6aEgd0OfzD+
wWfkKePulJgmOxaSU2wUXBEU0Wji5eoKze9ZwFzEwd8YcYRFNKMNPGqaUx5Ic18XlbeNYn/VYLwv
ACSZ5zFmazyNacsinhE9U2vTySCNUA1rgPFWwOJtABN7ZHaP8e9FohkNoEmA4nE1EWtlmMqRosh8
HAYGJKwbxKm32IITqzA2aw13qMBFVdGDAX51cL9xUdd4Ps2WxRyXg3myUkn2RgsJ1kRjPZ6+oXg0
oFEYxWCMj6X/9/XaW41xOtKTT+gw9MyXLsIHRgb35Ivc1PpGRaWcnOHHjf/cErQCWBMnWANd8i0J
USUL2Tmy9N0j+m6RTT97lSsJ7R6SBpEnhMjEUp9H60gnxCJ6swLLN3xGEymSHBMoWPFqCz4rm7qB
Tt594tpTC8sr4Y7HwR68LdyzpzJmw6JzPVvfxu6lKpGhIxbObRPmaKhIgJiqHpoJCnOYOeMZXhGu
MbMCYyNuWUQq4ziIXNq2Wm03kv3j3vXu4+s9wo8QHV2UTtkhMUSTeLg1czZMzNdtDKnd7Cm+BvNT
geuXBLfbCKjbhzjIUGnlIKjMUyMybWfSSasSCq6ov+uJrYizyxGCN1nOtyaQT+RW9OAL/wBKGjUM
AL9jcDbzeBXOfInc2mAg3aGvEGeG4yKy6ydMKcJRjd+DwX0fuQdiCu94ysxOGowXliNhKrA5DPjo
51mIYhb+oMsHmKqHD4KiwoBSA1sOSFnrPcaAdf1/oPzMQYrs26mtKk2yhluCOZwpxrhxa2ZsqMi5
vZYrq8/otUPzF0X7oFcliqHxjeXURYQopmVW7bMe6oJUe0pdgOvgPlLdArCCHSh5mJd1HKZoy+Lc
wyqXT816g0UR8w/ofzHfKZl1E3DWpmGMW96hnETMSijSA6Y4TWfpbA8keBLWT8zCR7OdtiKTKTwz
dSfjZ1xN/ABIOSFQBJ/tuJBxe/YbPZBdqhvnQG7lIryPgG5lfp65e4os3HVFSza5THe9cqeOO71F
gp4dlTKAXP589RRZeBO0othhiAKEIM7FQDJqTwaUswX2BLijD9QXG/e9HKB2GC+IFua7rSu7iqeC
H4Qogcd3dPxSoB33v6e2rtMmTXawNtT+cfu+RP6LCTeYMxuc0DO9aPKfF4K6FG6fVv+YilQGP+1M
QAfCmeOO9vNZ9zD1YHn3ePdveyTES5pdpn2vYY8wvQyK/U12b5hrzO2R4JVobZ4aG6ryw+ZTAoHz
VcdNq6IIKifba0vvh/Iy8S39Y35CETOP1kaRDkmDE0A+fbqi7CajQ4yWitnHbg0SNYtO4HkaU5WU
uhT+7QhEbiHNQuOrWUEEOpOmoDHknGvGPIoTCm077rpNMrxuIMDI/NvggcVyMGr0W/805rvra4vM
I1q0AftiToH7eSHBjHkflW5QQcNC2uB2qJFyisoctJh1zI2NemroOVsgU74C8xhf6qV3aMT8iqMC
09rJpA090IV7RINxgSsNNg94c+BXHbcb4618tiISChnJMbOa4doVAMcDHr8CrIMApMy7xR2McL33
fb6TJDIfmNU2WHHuleAeRjEDWfU/IXOtdwgwxAB29hiwG8asQxcM7a7TtqVtQn+Jex+Wlq8sM4ZQ
pK+2N06ZluRjPtLIdG5OJPPrIqRtt7H3GgZh/fj1j38CRdqKmBtsD9rxpJP/+vh8n4ZPf8lw8xME
AQHC9ssYRNDZFC0OgdvqgUPUcNtD/372UKtF2idagwXksB+oHTE5QUZ7xJRgCt4VvaYs9qMCIlFk
zSSuB/6iBE11HFVRLFUWkfRbzWnt3iH2SIng1wiPGE/DvGSbzgQIFlY6qZgGQYWEwcKiqsoYpIuP
0NnvU3bk7ARs+VRLBZ5S2L5XFW141PNHfZTcSQ8P8m9G9kyQqEra9oQSFQS1qN8roTkkzYk0dwMK
oHtYD6LE2QRLEp+glsRZ3ot5pTP5tNFnC93tjFbPEmzk3ldC8q97moL71AQKEi4JIrF/3FjSnDN5
h27TtJI1bCxmHA/zp2msD1fivWyHz9YlWPps5zj9nta1JexC5V1pHtBczHPCaKHoRmzXu13Z2FiM
5SICmjCph4tP/NcSxCe+1NVTv+3x668H9E+8Y2oqKqTjxzGMiBhRP7GUiJkqdbWh4zj6cbSbtsEb
BcdPNO+NOucwDhr/lxo3TP+dMFIg5jj4y+UxwDDfl3SSIzG2CcBtAlwGlx67aATPli9oirk2i96U
8GnDC/TCuJncrwv6oa/3GMVZ0+a+ocjGOYDMr4tVvFpu1nAz8Os0JeOFc5EZ6yrW70o4+Cedvv1Z
wQ2KZrnPqAWj1yLDYLfeJtuEzDe814hrVef2RjjXQ6Yqu2aDm/kIA3fFjni66LV+qY3IvlJtjbQ8
kOV+1GFF7yX0whMK42N6ffuiumj1pSZYfrAbcyaiz9GpeqdsSOz8jWLfB5WL7C4XHc4WJlhqtamy
WpUhQUUDM80horQZWCgoA4JRdSElzjh8yWXH/EyocFjFrrT3JVm4EwpEb0hLAJLee8MAjXFLdHm6
7JckU8ivdLqzzUBnM3RoB3pgoRU9RSTw8tL6MN2530Qyy4B3ubnzTKjgRpjOdlP1JLQJj/4h6EJq
Fkb9AWROGCSxur5FQvcFzzC2meZH75GXzP0C+SU2G8q8wyIu/6Q2SpKQxdj71Ef9Y2g5DdaF0hpo
0WUF0tJGLL/IPxjn+1It6YFcgCwCpQ4UyughBkSVe4uZq2EKOtQ71iGxfugQkpGo1DOmnLsZIl6/
K9eqI5EPdfRBoehqvhrAj3GjSPGUQMEwt73HAesvEwp8aY5Y02zBcFN0dBst+BfYMiJQJEA0GE0z
XMir1Qk5ZS7oH1KAI4dmkRadeU+OWtetWeDQXkGhgMsfPZBKsn4NY6LF+qZ9MuM0Je9acd3A43Bl
nFERwfzt3rRTtcTeoY+QBiJSjQEufO7DroxbFUb1xLJeh73KmwwLQTfNG3EDsXS2jJMmAvpjyT7E
rYG1YNKe/3avgE6ChaFQsDFy6mKdMDZS9SCTI9iCKZQmzG9CCfB+Ax46MqzjO8Y8/WKRUJWSVjXo
smLSzfJx/Le5vRJ8rj62QItMuMtn0t1b+OOsKWDiNoe8g7MLkluSlLWD04iaAXXog7COE8JskVgR
dABW3+7IZ0bs6T39XZb+y7KI1T1ZOm12B7Jm/mvqrZYzzv/iPp8u/9kW7VJpYx1Jm+aYifBX7ZCa
qasAycj4j3DEdlY0pUSoAeoF+rABNMJIFOZSD97z7/fhl5DBSp6vwOyN/YayhXMF13q+hTIlMCOP
ubu4f0T0miGn8Y5IhZ5sDVTuLzOC0T1WAZlpBfendu9id0bTdzgLfVnFvz6NrvLZp+V7VT1VG0KM
oZ8YndMPhLMav0WXbdqXCCFjYO7l//FqvNI6CZLByxgKEWNbLCiJs241dVtgHdQcIyE1kSMH/EaN
VxKcshjkli89Bl9mAThUkaXi1sjKF/RI1rLt2qIM+hz2LgCwHT4R8kir45zQwkC9nCYYOTzU18EY
5N+Nb/EfsjK/9nhAq5wdo9VmxVEiEJuBtLeGF56CYTj2qGtJoCqjieFy2GAGKGgWMMQoZNNCl+3Y
1wcIepRUhlQnO+x/6+19FMgxEodqxSC7Qp5hsnwihebblRRGfVVBt2TnpBxUulmPlPTKwY1232Hf
32GqM+wDDPb/o9BwGfvzZTREoHl3UuOmIIgiEWYaYRF0fueXQHRIwXGiT9dgiIJPFUjTY2TOHV8K
x0/7D6HHr80W0zi6UpqHkpR9P03m8Sye7YAIMP3kSou6wAbpVnZTLsqI4635gw/5JVeIPrTm0MpH
qkYY2Nuj/0qMK9TwAhwJDjhF5wMlHFlk1+UH4Eus4ERWqB21JhXYMFfbBzEQ5K2IHKkGfU3rfqem
Su4+/8FF/5JJ33R2oQDtSpXy57tA46umBJ+5vUJpj+RpPLzkckD1JVGwIDnmVhrbDptbD4xfh4jA
lCskNokDaX3NMm4xuyoWfrQkljd2jl2lId/U9bGFX0uE3dSKLrvHiE6Se244FRITTVv1Jw9xFYB4
y702wDHmAPd4dL/JIUEsvy2lKau4ZH1GXgex/KT07XojbbHWx1dAkDJkqok9A3xWEZNgvYxe/jIN
YhlqoxalmvyAyCG68hAwkBGkosXG/ZbzJKmXo+JfWiPOVD2sdTmpyBQgwErwgDuYuUyzYNpJBaIT
xu5cTlX9EiZWweRD0RVHchaOKKUTna7jme6SqPDYVj5mXYbwnqRarUs6iaKyJDI5vftuBFcPBU9x
y0kSnhBtt7Ush4iCD0EeaPN+0qAAulma6H1yJltOP7gtFPwUGJU2y6hMeV27r1PwYj19++Ri/cvR
8K9j+o2UoTBVpaBHkYhzP/h5LtzvC2djOC3wVYfhGaB+zie2QZ8TIBj8uNyoxoHaGF5DpHM5G8T4
o6Zw4E6l/Q+NiBib5rnwRTLOyv3GKoF28FQnb+gQNH4X4o8PMruPNXgZ2tCEa9LCwu5YZ55bGf37
2aNlavtOK1oczI/0zsfTy9/lJ36plpi5AuoBto88n5zApfAsgQXkwqU/lMK+hAhuRr4/9vuOcL+Y
qEQzF1Y7QJpZYo7LeM4vU20Jaoxh67Et0SHt/e97oPE699aEOl9j7CfR0Hr/ZjzFHJV+aJVDeoA4
C+8tOLg6KEDvYWrkd0YQ40iI2aqucbJ8v4cgNAHBGzbhRuTeHpWwO2NqB5ylZu6qJehcme6OlTkg
YZB85gpH3I8LPtEGFKx1Qbxfhru4fedKasx1EZNtUopOaoXcWVT8UZXwvj+OnwQTnNiCGav0nbnO
SMHosbwGxQ8yhowIbgmCmxpL+5Ml0wY9vqJwh2asz/ElMAdg07+fWRQnUZEcKfH7hRvef+xgt8Z/
n/t+8YDbrV5YZOkfMWqbXE8W5c8cgphg2wHtYWm0AjRdYXzUEnbk385AzH9Zuyq2trQGuJZAgmHc
Dfegc9kFkdJCqgu76QZNClq8KBJKBvTf9cAFvgaa/wRChT3MSTIQE2cRZ73Gd9ESIeBHyXbSEznQ
BqYudfAy37FMTgjjPFuycGGszoSykZSBxQgcwOgZgoeJjAVNvmEjoHFfzBJpHIrypzu7B9fXPRB2
6I3w6zDm2Y3HsyOWiD7XHcy3VmhhgBet8caANU52/fGrNH5VLTGT2afyQd6RjlhIgICEouQoFRgB
YhZTLVQM2qMHDHXwD4DUmGvE/bzwHLfHfqPLPyJuCmT4HgAmbWMN6ndmzIpqrccqxWaEx089Y1KB
0FufgnU+WNkYFr1zHV+eSOFmIYWnSRaNn88fqkg/3Rpr8EfOxMu9etTLHySWKcRvhpiw9xTURMqI
i9UuG1bHNnUZeD9NLIugpzEDkw/WuvOP4A7PwhZ6vWd8Gk4IHenZiuy0iGVpByHALdKA+O/jO8b9
vPA46MdqFxe0hke8be9XM87eML8vUiqpSv4/1OIzcqVhjdzoX72evw5BLLwUamXHco0F0ODF6Btb
1L18Zb5+X7gyTrKt9gptkOW+xT4NEvnXLTL/e8JSvq3s9AgJsvd6jfoEh6u9/K58rYCO6EyD8tMm
Wa9/AEctouyEB55wmLHxY9ZlIZzYntatvqfceAVG8zzaBTZYoLn7plLU+HuK6edKdFnYqb1tdEn2
48LRAPr3W7TZ4rHGeC1kt6gCkXtrr/GawIkMwF5i0Lon7FwgEjL2EcJ29t3P4yrALM6VysbPShft
/76NkzgjbQaVE/I/NGetCWI+EcrJEbyAUxIfNwUlQi3Xjk44M92jxH4DT0AOJWS499g7yj9/sh7B
5Xf61yGKJlpKCysxKbOxDU5ehcEyeVRh2MNfDvbTvgQJB9VJafyDdGCLxxpMjRyrD6PzQ93k7F51
dp/njYqFPIdZGGHmD2OamTNSaSPPft928nWZkOWnPABxNBDutwTB9vgLwOjz4BefiVEy2TpsKUI7
otWxGUSMCxi3oLo41Xzb/LTQBMtGlzp8AC7E4USI6aZ0LaV1RTqFrVrZ7uxxfAnDvRu59GJ/U5zZ
7U6meB9+GY3m+kBGa+PdcUEIo1Jim9Oh2e2anu4GTda7PSKfzXeYD6hDcS2WbakGRvpaBrpe/6tX
lt0U+zxObbgtOsbxpl68cm7XH0fQesdX5lUcJi5V107IcbdhCXxvMqV25odsdghqMMyV0w5luBP+
Vwtt+aTuZliJDeoKVLPZwiCr+OnDxJqaAXMMl2zH2aeL5jE57au9JOHTESLNQOUQSMPsDoyx5yRd
ylifSxKe/cPBOsh2vbZRKcK9QDHjo0aNWceCaZnjy7p00c9lCdq7riyMj84zkmVGQ0mbygsgMh0X
c9E5PpcjuJKlYlaH3MDukUGhSu7HFVHPUZ50XBK3IEHD8p0DyE0DQYtFOI087+6ffl4sxJu5jVC5
xs8jYRJSUsnjKgh0uiNXRKV/P7OJtlNk9s4a9Oy6caUgch/Qe+bXXDzJbNTg8JzLSVLH6jXI8Rdr
9E2yZEWX7MnZiYtF9OJoNxsUXmxEY68b4DOeWKgbJ0E46r1yTFW5hwQ0VNyveFwVp7QDWvdsi/Lt
VnEUWsIekAoHlczUt5ZOsNSAcfwrZPPZfondFdUencRphpuouQ1cIszXe7J99SoFl0odqMwtGay5
qGVgvgFdpuPIhiXGj1a/x8DeBtLUSMJ97Kc0Ka2b2FPdv6fxaZnvePGkxt/HQIqqMJu1T9LKXqZA
HXCm9dILev4tgmttxZ2K3Am+hQYTwbXuEDGP39qLb+i5CFKls5NUqyyvrRoi+tBAet4GLJZW9rBf
cC7NRcjKmSiRAjfWoJaoPdA7Ud7vp7urHrON0jCJGu8UmteUwwN7qAfUP/7+t2WKRBnqAXO2djZk
S5NT4MD1fLeRc32PWafn4tU4X6VgzwEqU6pcg6QGta8WurNGsegY7ANa3XYyvq6L+dFzacJNrx0M
2NtXg7Q+3GFgE3h576g1rQzRmuZrty+Sr+NPExgzJ9q73PCWS7bySz4YYf+rPhgtuD/uVcjPAcY3
gaRogOMDsRfz8g9sWr/dSsVWUJFWVE0We0XUTil0q3fIH258C3nmBTrOCczgv75tkBKm7GIWSkt4
SfDKwRBy5QZ3CXBnw3zyWRnNXnrvae1N8cASTqqZALczm31+giK5did77w64fdmdxN7dbMLy1A+Q
krHPJ8fm7JaZabtLdlhcNH+23OdHw50vXp+PWEgHg4YczwCWW7xbXhQsMVrduwPdwEQDFY8HQCSC
5jtOb8h7GfsgwbvZq+1G7wwT0NXnx8fn63twuqBkjpGQuh94NzsPgeYDEMs3N+P6etkGnJ2jYNHk
taN3qoGNIAj24LNTC/kLGhpoxNCNGdxwiZyBnWZsqcIVOZRWA8pUqE6BSOf6tXa/Y/81oAULJEMl
5KdWafhOWMUQOrV4u1/MX4Hgq6ItMPXIy3xgzs70VvJWqI723hITlAFILb07fOjj480n4JWz2R2K
wTcFAHHPz68gpIKcm8KfofFudvcAbnecn3fnN+FE8e4ok8Rs6kX2FftrU01Bu5qm7hv0h0C73u4x
phh8WIkLzhwsDfOsAwJBfntIgOoo/E/wbCIkxtgzqGA98RkXbXBdRvZaZN+Tywbx3p6+BHv5/Dr9
cR2xiVFUuk/e7Ab8khOgfz+ZLbhsdc+2QNBnTMrYtZIGwTnEaj4EP8UuwkHGyR3mtI8tULDu7W5n
7czGpvTCPWjAAB9DBbWnBN704za6yqN7/P1CJFp388nMe4C2Gf7358cSoDI2LqV80NjHCG93td5s
tRNAPFg0Qq+gcG3vsQkbfzEFam8aOWilCxev0wbRYu6tpr0bLnb+/DVM/ZCs5MGbbtzo5ekq8D69
pQuoX/SyDI5BgEP6nO/8Re5+h208ubPl1dENApBvIPz5ZGlKBsd9ZB0itsKxNMspM2zq4/Ni4bht
APDu/cfq4wiO/KcXxVs+fLfZptXBbRyTKtyarstUq5KxezWcq9Yjm0zDXC13EV5v8HoSKnyDuth7
hLzpemq7ioedQddV6+pLDnZ5MYt6doctIfenVsiVIOagHOMz8O+UmL9HqxdQpohyX5ZNsHdV9252
8mcc9fKQJhnbCEGnpaLtY/3H3YFgSqV8fIBsi9Jza+/KdL+BivkTNrN2bzCcmEnicMbrtzkeipl0
uYpjIPOs4hjQx38f+7fvV/vJihLHMMCr5fIu9m4m6KrW4MIQDpW7TBcdmS8DInYHUfqzBZkvQRao
GeV9jzJcFnEOvULv28hei8gIqyTi9EHVDffx+RSgepFj5Pq3hxvV/Suf92xJwlsby/3BKelcC3dB
815v8VZBeVnf+lL+50x1RaiE0mklyteQg7ZMVNwG2JKK3BSXKhlykmObJ9i77dbstyUmzkTguHnV
PcyMhbK6t0Ttt/ZeglkSzibfJ3d8dpw7NdGFqJKdHq9xOZvwGX0p4evHboKrseyCGZqKuEFDnJMk
BiuOttmpdgWPZT5Xvde329UKba3R1dPVBCyFIZf75+7/bxiLpD5sTXq0jcF5BkB4Bdrc3LvqvLvP
FGQJSLWBPWCCt4DHmw/cRCOHKk4UKRGVFWVNxh+m//p6ijcrcafhNXyG29urq9lMBr7j7tOHy79Y
3NzdcZ4Dc7Yi22Cs6cnuCK2KHg8ofVAuHB5pg78QIJC5T9l3eyDM//OSf6MV3OsJcn49lvw8X9zD
VcFU9OspWNbpzfkIAu8OhHWIRFr0j5RcTZB5bBVZyKLV1nZraxsInwMlh3gNBa17MCvC3IO95mXW
zp9WyyS8Ya0EPadjixY8tNMafXidDi1zqEEGyfpgyBVNuJf0siuoKia4qWxT1sUKjXNykio2Edo0
oT6j7uLjBCzGJ18P134aMfHMRRfsTJjgRFRxnNjHFMJaL0bSXgMVLgqtLh5NGc3geWj5/yhQ8BMO
pbHJ1wm28Qdr1TUGY9SUQwxmrCjl0omdrU14P8z4qDkmxYiPFrrOQRIbLRMvB6Xw+JIuuz5ncgSz
rqC0Gksa5KBsHOXLZBnPDpE10QGyr/2ng1uH2qzyUUbyO+8wXYfqvIz2Yc2ExOTl/KafX18hthYZ
eW6calKbDlfhI8a9fxxf50VsNAhffyrm4AmdJQEkbVeYpQ4JlERMbhzEZsokAUX5OqAKnz4pb9pJ
Pe+yv8vSnEkW7t5OOujN0YZkAzEqwW9qoOaIcHB8hcPVGttDwZPMTfPolBLkFPDkwjckNqYfH7dP
32YImCm7wkFwLwKmz7dUeJirZFPJewcCzVl/RT2PxRR//NOcTV5edHK+tlBsGoLPZpZrC5JqxAqw
KpQQBvjwNOGuA2n7yB7qwgVXiurYpKSHJ+TTYv8IoMHa59J2nBDhalupuc/VDkJydEwS0rzH3GCu
XMfcqGFK9Zm+p42ldxlt2fz5FWQSTCjOLUE4+jaNActo8OuFm88ALKT2NO4sLvYbnunXULU9W0Im
FVs5zmBtgZJ33HsadnWLpbwgLRfd3DAGQmUMriEcvbM7buMiwdMMROYjih3h81uHXgMH5dRDaLoY
g3aD+IdNkI0rnEiR10C1DZnuEFo1Js1kB5zOLtKmrFfLHJjIZdeXthTna+wl5d0WSFTZiLOQFkKu
5PPu7nPC7CYnTtCP7elobg5k8yyIuyc+LCRjxu0d/cTIVRXbjWJJ3vWlChHU0EcwjQ08xpxlg2dW
Iqb3NFk35Jze4QX6TqNvD8xG/cFhMmQdqBxZgbpjmWdKbsjmKbayxI7MmzrQUVm/bqBx26su+PZ9
fMMUci5/37EvUYKGn8AdlCUp6oYq9qxDH93HVaRFwDeWERP9Xq7jqV+iBBO31S1TSfcxru4wIsCP
/elqhWiR0hpXHoBBrQs/G0FNhmzC5w3nhg7qPLZU4S3slbiyVVmC/AU6oRBCLdDBhwHs82fUhRYo
WbyV4Q6hTgl3A03Mihu+3X9EwbfZ2n9A52uHlvVvSCDuFt5suURiTnZngNBwCVvahbGvFG4JoPVp
lwHGD3eSvpJG2zyr3rVCcTUVrp4aj8CPiTdJ/MkDy5fCiBfryNqpUstdDfHP/vX9FJnKK3fmzSbs
aQzdoCPrHJKBZzq+A3jAlksI2vvPPnpqkK9FmLdByDUlxvIhj2D7K9OPPhCQgVC6hEc2u0MYhEel
RogPoMGDBztVu49siUIhtR/7OsE/O4BZEhQC0JVXyUUpZkt93stZhgk5fNb4D27or4shkgVnclWp
6z2u+yOyKGZ0fR9Pb9Ggl08x/+E7jWXgQr/L9utLIP372d5bZp0CHwSBxJZ+/667KMyN2xVOgqDF
Utc7x+MWZoVG3W7Cj5cN+CbGRVx2Zn4tQvT/9Cwxs452zUD+B+VjEEowFmugTh7Rgt86xOU4tzu0
GlC+bnH0kYZ+tdxXovVAFj+EvqK2EAW9B+uwcwF8QGZ+8rBcwqqML3Wo0ox9iGA6Wym3TTXDh4Bp
dGq4e38+jBWN/dfnVzCL3BOt3RDCo3ywev+gIs/t1QuYrXfue+HZIGQwfXpCkG9c3kjTz08ytmmA
5PH86D/f3Nz13uxz420D5rvpmox9t6BoaNlqlFOK785dAkx0YRNuQSpIrtvJm8ML7f17FzXW6TqY
gk2c6jeUfMFprlGERKb7hYqvSzCFvNwi6QQ6LbhbeCZ23hLRy9PRpdEJscclEYbi9ch3i8XtY6of
TdXAd+MTX1FDRJnSAnsUIY1ptjWAChs3nK6ur6F4t6ur1dXL3Se6uT4nmfvpvYB3yJvMv4/vJXOj
DMEnKDJ9c7TozhLkBXa5BDqdc58uY0++nmjR322ORyTC6NqiTTDSqd8V1dVjlMPgjq/mcv39TJJg
YB2js/cJOQPP4cl7XVyj//wWrTxPJuhhrqACB5cmXbnLlyVgazdxMH+8mcypRMry5Vz2GX/ZEdEL
dpQchNc7bGw6rYMTsAi6a0RyyGFvlcvx6i85Iknj+qiU8YHkVIEZgSm48PZB7fesXbycPf7aWtE7
3dYIJnV6WWvvuQGrH7CFt1EF5251C0J1F1lU7xMob7ws3Kn+ITr7WiN5m2cPS6lpjWTouDd4yVrP
D8OPFbBLbjC7m8wZR4nzXE3BJtaHtdL09EQvXq/DCPcBjgp36RhvaADBnK3HcCq10CucWQHg2fsL
90oyT5hYZm20bXNQkK+EeRzmG3+OX7LLmm3rtmFrGvjEhR0CuErfnHaI74yBsf8Jg2YYo/QHpf4S
IRh4RdnsrO4AEQ0qQB2UjcgwtRmc+X9aipgLVJNTW69pKcQQU7khIXIfxkVcNn66YZqGJasIugQL
W7ZaddIUnAYoRZb1MgmUKPHKQA1pJBUjS7/0MJ7JEi6KsS2KSk8gC3DNK31GLkUf1WHl914fOMjo
ctHP5RLWmUTB4Op7zLwwT5CohFbYX1HHoeQZQRvuN64TddExyqI6sAFXd9iBeAOpzW/v6ZlwIfTa
W/m2TWQIp4F/6+Cw2ICTzEZgSyPrDxGQD2gZu0LoBXLG9zpsfTDXnoC37oFeK10VXE4n2P0OjEvy
rEP+DY5LjSbcnWcvLcbXumxXzr5VcF3tDkN8DzUdTdiH6wkYC6IkOMJw2u4W2FK2F/OiEfiSJwb7
mxRNk5tmUAUlhJcEgGI+pxF6a+/k2+gy0jwJ9MSc7RkaiEbORARv72M5O5xayC2vjiEoy0Kw9gAa
2YEYREFWXwH6i83ZXrRIZ2ula3FmT5M4QWNCDpka0tFdqM5oxTFo2k7AK+deMu0RUpdLI0L2k7ty
VPgZW69gDY3dBpDmLWTvEOoXgTYpsNNRH5hhdb0O/+1+ix0q66OECXu0uXUAhg1MSztEhF7pghpp
0cSv3lgcA2NRRAtpanaX2/RUwc32++kJQyChSB4Cr1OYud0D689c9O2/zlIM4OO6MwpZRusHTSZN
/f28QmpcRhDWeutlBn01PObJZ7RHE0xY3h8dVdYhkaxI5kdwFmdxMH5yF93ss1UJlmrnpF1nO/Aq
CNr+lnttyJL+cMsQDMy+3hT9ocNJ6Ujw9gCCOZ7msVN+GSlieKxoyr7Iyd43GE2BHqkKPcWgg2Bu
1eWkHkgDZMVE4UARZ4/27SaLTXrITrjLR0rM4D63CFHy4UYf/A/qCpKCGE3Ne4ScO/cA6PMDfE+P
tdyXLemvbxGBSyctLaV0g2+hpKkx6efF4jhRp20og+Adfe1TaWpMN57BvRiXLcuXXMFxaFWsf/+/
TARoAWniBD3kGfYiDbhxq5eTEl87LgKW6nq/s3VyU7Tr/q6exQszktGfpoOMkOg4smkXwtmfH+eH
sA6lRQungurRVK+AA/tQh8UzqhfYD9xUFDe5mP+y3n1thnBJndQyUjMfMj+6N0VCj0DTXJmREyLc
Ukvuj1ZSUpyK1oHetQIKG1Me93PZqP5ajMjYctL6g7KhRHwV6HBxiaT8ODexm7bbY1IpukwZ83O5
YPt1umKfPrD7cAvp4dgG8aILc5RKFEzyXc9SdIEkAAB9ayfyZIu7RPyx47bvDz7i13JpO86eZ9UG
7E+m5xnMLmHvowyJ0eAJauH/R92XLceNJFv+yrV+hy4QWAIYu90PWHIhM7mJ4qIXGEVR2NfA/kPz
Ov8w82FzgqoqJoNZGV0lG5sZU5u1ZSUTjgiP8N2P62ugUowrsqrXzlVzHvky9SVhqFjxRPuwYjYD
ZRW2MDBDkNLjGyw7N39i3L2tUPBX6rhCWYEOOiaHKVCgIO0dhc0Tu3bg7KbH0xt6XJn8To2IvRhx
3w8sLnBMdffy1vYBVCKL5Grcavlg1ZgmKnIxeMogorOPPRvDegKJblXkbrnjoYXGo3ttHa6GMz6K
6FUMrf/Gwg6oiu7L5FALMz25pM2RMzRc3pguzU8elasHVITjqE6kaYYEVPLtgjJGXjrP7VPdUzc5
tvT0ko7neg+oCfZhPhXLaBughhndl+XOuB58TAimAQ2WNY+eZlt4tSmsYi7Qvp8mftwYPyAunEuD
obxw4cR51kdD6wNwowEPgSEMHkIpaLBBmaGEJOfRiZNDhUahfJmNtuEBxQ5NURZmyw/uFXT0HRbX
S7vnj96Et/VR4cAkRdymOsP6MKgL5cwKogQx/NzTSzoqRA6ICKqnr5cRwQgQqTBn/ZsTKFALmM92
msjx5OwBFUH3GJWax1ELKvMamhYRQ14w3PgcEYJXPEioHY0aHlDjaz4QyTTJWNTzO8CPRRI8r9E3
hjpeqQ0joSMC0OlRqqWhBjpNUMJ5SICrpezJSl5reby8/G1F4kSGqB/KtIXXi+JklOfBRqJ+vFPP
jLMJE9zQ1h04XnluIOVGUWrOwwARmhGj7WMG0I0M2/xUgr+nd/l4wdvBOwknJy+HnPV89fYX7TLf
xcix5FyU8tkuG8NvN9buufcJDKhttDUDGLAOEjGnX+I1uH7iQtqCDCjyQSMZF+WIBu3uwgsbu6N6
ybm2sbYpVCGwggEPhXM9bTjYbQiTfoB5y4CmpAC+BVhhfrJe1gbK8xz4LU/OFnF7rw/Qwu6mXzCW
Gzqi3DF8ii5D1PZLNvF4/OxgE4WjOgKM0zC5URbu8dpI5KJkv/cxek3mdMgoiWYZ0HibpSKvO9UA
T0rDynOooDzgcFmnuXI8wvm2KhFSTx06zPTgR8NAgQRfFYrMVhzeQLYqiYgUTSCzDXsrQcMJ9A8m
bzoepyENgkiuuTg4Pgxz25w5tgEHrXl4CVfwoe9kVI73wP6xZ7po92Rd1ZTFqypdFe5dvH1AzvTy
VsGNft4VW/SQ9P5d713LMMAkollXuUFxICy7vo4Sm5sl56+l48y7GtDoy/zP0kDW6X1Ewc97SmkV
RerCT8XdsuLZ1pdkO/uf2187fLoq2CS6MfRxqb6ya3Ht7cv90+dr2Qn/6DUTm1o6Kil1U6eGKeiz
IRzUMNGmfFNkGzUMFNSiFpeL4U7OX9Zlugk0FWBcoodftcwP6XQ9NBiqnSxoTkj5GySlr0IXlaEX
0n3jHvc7USpQEuR5qRZ208e6tS7Oir0SDOfJGtPHPqd7di7zXD4euve0xFyxEqq0X5B8AahOgm59
jCBYF2uOvLnhIlwijT4wSyAmnHAMibeGcQAxE26vtS3PlQCjTAqPBs+zy87HTYkOKXIhofrhtAtU
BetNKaeYxHA+1ne3vMoAYdMn4AKsJVQ+mG8CFeFO9Q7mZ5R8I2u/XIXb+LI7N3zF71EAaaFlINkz
39kSDAa4mKVtYDLawkVrckeN6QLaBJlSbUODHkFTZysN9ksOpnjZpnxRtGZ+5R/nYLLO1h0CFzZ6
22Q5JslRET3DXtWKuldAqnHD7TOKUthGwjDJYsTeYhpnPakmUEB21M+B7oWZI0jZmJ4D9A0JLckR
tIQbveS/H0E+X9C5IFfRNt/Tx2bjSFb1QQ2/P4ViyldZDF0tKRZVw+VcNgkM7taL96eXIyPCvz9Q
VFmdp0tpgsjo7Se0yqEWWyYqjpMwNKrbxLBtMUxoK0vZKEnCM6aXPM7xpfwbKZXXvXqjIdyasdEQ
92wUHDG4QRjvwyM38OyKrcpDYxLZJ1mQCJHZL2NUDSoWlL26kM8ID8miKfx9P6qNP9bzwa50UJ+K
ZiWUL1y+XGxOs/y4hHl7tiDdkmUa55zg2eeoGX6xeOeehIJsgwRuWIVRRFmIDTLdW5Qr7oAscHoJ
xyXK2xL49wenVunsPtI4AZhy9/9G56Fsi/j3B8831LjpehSkr7/FK0wh49EWOYD1aR47oo2YjjkG
3GcxCo+ASCDbIdnDBSYrAJIbAI70c/jv2fWvbL8jGoOj0k62zk8Q5c16jyMK4U4TOL3/jirwt6/Q
Bm3oePvZwyTXVefWwVO+biTHVEZF4HKoREPrUHD57pLPQtuhgFdW7CAh8WqyHRwk2tlTX7eQS7x6
72VBvE7CChkBgc/5kmrU/nnVVlu43R4G4skWcfq2Oa8hw4NFlFQ1jWUGuwlKO69QAimLeMoWIbA7
bfVGC18ZUbm3Du+uPZd5gjIS/PuDNRgVSbTulQSgE67uz3IZWIFkk8TiCZTuddgiHKZL4MGglf7u
9I346P2/03COWCSRj3o7zxqeX7jXaHBHDZ26+iIrmzstuJ3X6NTBLtWRqc0TX0TmoirweScXetJ1
CLwmFqsw2wAkTKBCMQR7uZ5WUVfDJDl6GSWxDgFt1MqYaBAiwLiEQ8RD9m1wZktrdCWc14UrqMxd
PJMUdPjcn2fw5JeUnSMW5dfl0lc5twXOVW/hRZM/Th+tj5m+90dLF1gSKbGDhAMWgPj72bCKLjg8
Oqb3YcvoRbjS0EU8+wV6PXL04siMKdnu8SN5cOTydmSDwgXYOe7++vHz6bVJDvQrZs/B05N86Jro
J2+iYEER+ox/Ev7IDpohuMJGqUfGoELID6he4u0iHUrFNLSwy+SkbDWC91sQY0nM+FUtJq+RxqdS
WjkrMRwM/v3BjlmGlht5CRoZKp9fbNlhky1BOGsJZlmkDlLz68sEaKYxhgtIFOLHxOr70ywOf+sx
eAczn8CNPlDPUJHgfe3Q4DevZtR9yKpOJVpFLIU3yVyadMRqgDUPtYKy1sSXCH4JP0yB55Nhstyo
QQJW4k6G+CDhhlhlX42hTXV+PXD3YIQCxen09ZPtj8Dtpiqtcknw/AKzX4ETALQxZFH800Rk90+s
ZzdzmprmTyoPdw7uX+Ojtk2yFCkV4ZZ3tIXByPgtR8Pvt0uYvb60lE3CDzGOMehz0YWcHxiRCKil
oIbb8YubJd7vLJnKZQAJCp2YBLb/zIeURitZ/YhErotJXY01KPRVXn2EbwCpknkIsscL3GDaMEQj
v3kcmIbPkZDmO/kT/twFR1nDe0EY96bBHAIK6BTCsMXG46UgyAhCssv7eCW3nApBpWbqQmeuUmjB
1UsgObmSS0gFjmupFo5jhIXwZide3GqggcmRl9QeD4z97pQ7YgGeExmxARhXftmZF255Zp233ctL
TSS3RKyuS/VeJ13KTQbedH//+fuP03dE9nztPefzse/KhNtDfGLgJaCxLiQEPqYN3+soMSQ2zCZ6
tnWs4O6yQY0e+ou+8H5Omb0gk1ki/JYTzWbScMl42aB+6vmpRT9zKp0LLDlgYrrYomxZhp+G9h5J
4cS7j/56o7uwY/wdDswSownjhVmvPLm8Af4UfPVfYroYcWuZ2jLKF3H+FfhyZzJWSPZITN6WdRzZ
VYjH80HGK5wpzPaVLUEiE0UQ5dEJex32IUyF25d76QbJni6IkS5ZaiviHEAt8vqX/WcRa0uP5jSp
ejyeBRxmGj6hFM2Cv+GfSnRHVYV7Peharo+cB/BtS8SsZPv/sVf78JCCgKCU9CjKlIngWtfoQUrQ
d/b1dtgAL01DpVghTaGfZAioCX4nocMQ4nZDiIAj99JBULLdEvgdackSDVzKAvTtHhPFT1832ctz
GXxwn80IdT6M+wGYcOT8G3PZNMnrv4rGAwLKEocY/IbXR33lBAsBUwHQ/8fZnrl3G0DzybJcH8v2
3nNfjPXloTUYnQOKjI9UCrLr6CxDVg0J3+2OrksvWrW+CuQ2Z1tdlntZXkqyoWKQjg4AyxuV1w3F
BITS/Sxh2Eml6KDI/j3DxqUrFIWHhtDCp7lr7UyKziajIBwJMtiRkSP5ud6jnx1z02RhzNOeIZYg
6BA7KyqqcdN3r0Gx8wE9AEfDvRkRE5AlcE6reAT3BVlgh9qSKNxdmNCUEmKQ3sAx11Fi1ktL5k7q
FpASBAEj9aAuDdbVuDky8IiWvwJ4yVSYhD+En8CDGxWn9pzpPMdmYkj3evKkQLcyBom9SilKZoZp
AIXRM64xawogIxStWPoaw7TRZyfR+DIWiQHCUbdVxrhrveeoGov7DT3/qB7Opf0gx+8mtVQYxbbx
AaFezzQ1yWOsi3fMI3Lbotbw74jTNwrCacunCZX6CSg8oAgIl//vxVLfni8csUSpTSPlK1hWM4Y0
Vhz+RYNOk5Ze8Bf9qKPfCAliJhonZ47tEAUeaICHo32LkIGFA40k0y/tmCW4d82ASSt5ihXdDWh9
4ndG5mof10B/LEUsFGiVKRuyV54k7k42I/BPTPu3pwsbRbKCanOIjZoDfYVZluhlCt0Mhb8/Tu/T
ceHyRke49bamFEjfgw5AngGCmrgG2i/k02CPC5c3MoLwxwz1srALsKPcLqvUb4NqC1QJyS2REREU
AAvz2poqEOH5gG3w+FniaUueT4VbaNPWKgoHe/VwuboKPm9Oc0JynqhwB8uyTADawK9GgpHNkleX
nScq8JnEUVbbfG9w6YBiYAPixD/9/pKTJMYHMttO1Y7fB9WrUdg9Adwife3JOk1GImxtgQksisqf
BxZw5Tco7nfvTj9fwgbRd9eVcmE6F4W83wvJUImolZwhm5M/0LIGDZ2wBFAmzijz8P58DI1kBbId
ElitZNOyGPxKvwJyP8ZS/HzZGoR75tSaNpb8HnCgmhfg+H2WSe8/MRX+kBdiDc6o2LTQe5BoHbcF
LoyN2XL9vsq9uXdzzMj8PJ0tP0glOcJ/UmL5RlY4XFmeZLSPwB0WcMiA2du/3C9okLH/nn/0RkhQ
TzngbxaLEwLmPzBofBm629EzYGrAB6SUEGJxFh4cs7popjTqM+5/cXTCR3l7xdFD8EaBCt52U9SK
M0Cuv0bRVqjTOftx+iJKliBKW0NlNAZ0AMIdX5FYOJOZh0fF1cH7CyFZRps0ogyPR24HA74QBaTS
mKlsCeJln2ll0QE0+ICDZyxCctOPS/WDRQg3sVGMHrVSr0zAQXrhA3fxT4rTLOG1KHOXfIjrmbMC
znbqX9kI3vwiO8RmnVgJ07SNcGDhfaYoyuI+jrSuTMJzccCbkpZ2p8ScyLcYXWgYFx//vZKgN5Z8
iJbOZjWiYJWfK5Qwc02LahHZbskYb4uMz0erJS04UnFIdQVBWR5RY1KYZckJFsOmE1OXNhlBB82B
L527ky2E34AP/sDbbolx03Qa9Lgx8fyvwPH9LHv6cXl+8Hjhkpt60dGK4vE8G8YnuzgYSM2NBrrt
gf95WmDJmCI21qDpgNQtFykVhG62frZACONrZIEOGU8E2W6qiwLXFmQuOVakfC7DcZ4YBkauGRZa
KARDlMRxFqNFlEutm/tAIrKOi5K3h3PiB4rJgYFrmRXyhrO32r6sUS1+mgmy5wubY9UFNWqe1nuA
8r5Fiso9+zUCws3TmjgtZ+XVgEvc2x2gQmXn6PgSMO2OUs2xiXjngBNXqmVPLWAt7JG2f0Uo+jtr
eKMgWB/1lPVmrxgWKoIwZRhX4rUxYP1rRIS719WkqCecMCRY9wtgDIGdLY3CHc1Jmm8LEU6Tkrdz
G44mrwvnbv6AxWhnrRsGsuab45rjjZDA9XCyZzXnOxbuOcwJN9lMGL7SmZx85z/Kw9/pfGgsG6Nh
WroUCzKuOUAB6lZ9NFpue4QWU7c5l/YvcYP2FD3hrtMibUtbx1njQxyLoASiB2rQQrfyyWbenD4Q
p/cQkxzfX/2o63OKSYg8pDFfMMQxgf50VYPyaTKnr8+HVrY8i8xRn8CqCXgwACK8qGXF18cF8BuT
hMOwmFqvxDMoqKhwtLCM6++nl3Bck2BahKlbDlrlxHkRxtwaDdFAoQ+im1sa8FZQgtGosm7soys5
oCOyvypIiTE43A1xkEBB8aHMkyNHT/QBCeGKhpVdLQtnB0Go3ALcB4eFizD8YnC7YABkbAv4O4L4
r4UA17gC8qwrQ1mVrVLQCUZXjHT4ucqvfCLeo6z6+OiRe1ujWIbYLUuLehh0AQJekQHYnA8POn0i
jhdxHpAQ3C043IzOOkgAcH5tefQ8x8gLBwfjCXOK9j0ahfl0SoKSDOtGio8h4aFYAZkX0zCqDMRh
Rp1l++582ahbzKZHO7hSu4MCw/P0co+KioPVCgoqa7PW6pdXgj/HLgPCP5EWHcioCAKJELMLDX7L
Ru9bggKKHHF7R5rHPR7LOFiMcPzIMhd5PoDMfKYAQShe5XCXM6DfpWfEDS9kg4E/onzzROUBPUE8
mSNNuoJg84xXiBaoxPNp06B0w+s2UFmQ6+p5vS/3MkSz4xnSN8Jig6qlO7Uyv8pFQDvQlQmyQNdB
Ho5XaBbbJ+A93qYu2oX4vN2/ZwscUBe4iSEtBWn5JWQBMqTW1uIwOHT7tyyBAzJc2BwYsNlSG9GC
Ku7XSg+U0Bru4LUu9U9fAIlEMQUeZsYw5BEXWQ9ogXp+dOQARVy0f9D8b+uwBIHSYAkTGbCOZo8h
uBOKeoLH2kvXJkhF0h4TmUYTux1pGi4zWgh53BOoEoDeuOd3zQ7+Vg7gYFnCxjUzG5cIahV3GlkA
KJlHPoT3NHMk+kQMfZmNgu7aFjQQRXh5iqSY1RLmi5EvxwnToivxfMAzFAiiK+g/lFlJXO2K7LcA
mEB1japwF7lheHiMtdFSyhRhiq/7m8cfp/fn2PsfPluQ3vPSZ2PNw153GDa7fpTFNmWPFyyKlmgz
hZHMI49fVzf3j5JUyTGtcPj2nPzBzqAjd7IYD3lwSDT0tK4RAZY1GfPdPbX7wikFMCNGSk3YfT7q
B5j/z8+7+/v7u9NsOHZMDxbymh8/WEifmOXUYQzTer+/vb+QmKjHH245hqlhzqhKBSZUw+R0DKXZ
CBKs1rvN65v/5/P036KX6urnTrB//Rc+P1f13CZR3Akf/3VZv5Sfu/blpds/1f/Ff/rHn/7r/Uf8
8rcn+0/d07sPQdkl3Xzdv7TzzQvr8+6VJt6B/+W/++V/vLw+5XauX/75j6fvRVL6Ceva5Ln7x29f
bb//8x8Y7oamSEPDRvznIZXf/uTiqcCvLxL83/wnP3t5Yt0//0E+EcsgBqrLLIMCTBtHY3zhX2if
HFQYYFIPxpxalqZxHNSyarsYX+mf+B/riBaoNt6DvwSr+t++Ql+2Y0Kcm7ZhUJR1/P527/jwxpf/
KPviqkrKjuHBAgwnpIWKAWQmtS1D14HEKTYTTXYetTSHu23WGeafZsXioy+umtzSJokLzxWG6Hyf
Jjdmzi6pxdxqMDa0gJXYZzfG2K6UbFhRku5Tvdvqede6iZ4YbqXoiBD0yAlXylm7qEGYX1UjGq9N
p3NzpSM+6cvZb5w280fSDBcpytd81jeL66hzsZtp7TXjHG+08XvKytFl+OBVXc9Wo1KxbZsxEqSU
Rask10wPYKLGKnZGepaG4z6O46cyyb/nU1n76EztzpvQhPXS09Zt1RqgxcUyBSqhoccMM/TCpIe7
HE/A3qSV104G8zQ69iujorOfK3rizoDq/IKSb7Jrcv16sbsb1cgm30zo6DbLuE0qq/ZMfdzoetgF
TbMU+6Yo6yA0i6sIk6l9veq6TTykmt/E0XXy1Ro66ndLRbd5Tu6ysAt3CUa/b4s5XZlaqAYLHb5q
k822Iw0fI6cbr/S+BPog67td2TX1Psus2R+siV2melMF8Txo37RIG32FFfMXkzB2v1h2GphZr3rG
OGP6XDpcmfYSrdlk4FJjSo1X6vEYhEsb39pAA/SK2kzcYVAnr2Sx4epZmJ+lqFTa5B35whR99BmL
2crO2OCqnZOfG/rguGlffg9LUq5MRgbXDsvkqhmTnyL2L4mQffLcVqz60b2XF+/lzv93gsYhhgkh
cErM/K//8T//+0t+KGb++NFPIaObnzQKmEjVBkAOypb4TIOfUkYnn0zTdhwu0zmepIlvfpMyOv1k
YKqqY9sqvjYM3qv0m5TRrU8qGpHxrUYAEYnRoH9FypBXELg3/Uj5TAmkLm0Vg1zxBqrYE9mHY2W0
WU48W22zoB/D3dwZqkfiXL9oG/XLYpc9msuajqH4zsrIXdHMKFpC6vs87egUOKYdvWjNxDzG1Acy
kcmtSg3+a6pEm6mIU68Kx4dSN7pAzynxrbnZUM1cfuQmJFI7a9PNonc/tCa9US1Fb9wxzYE3HFts
R2zHRNaoLtKzsAG6WYSijcC0+t5PafRittgkVxmtaFXMN/FIbscyaT0WtrmvhDXdT1N1k9RA71n2
gzP/6Ax7pyWDtqdZQ32yOICxTZM7GP+lm9K5cdvBMT7Tvi7O5sVOzxYlMi87anqktxUP6VHHS9us
fNCw8rLP0qu0V1rPrvPOy4ihXJhhxy4Mq0XpW57GgakwM2h6q1+rVvJ17NoNDoizmfPmTmvofVFC
kAM05hJDA1YRG9pgTptrsyy/lbNKPb1WLu1cw8SysFbOS6VpniGE9Cu2FOZlOzYA+I8Wu/Arpbq2
xii/Gx3d2HXz1G7HKlpNlVq6A7Wxe2aG+VtlEa3b0oj9UlHi2G1tbXaNpGgvgR5lG67DCHsJu3kO
rMy5RY/65PZNhjDVOEW3dtGjvDOqWy8d+sQrrLHpXWa1/b4MzXaHQhTdy3Q7XE1DEbts0MYrs+n1
ym2zrHgyB9a4fbW0QYlZAX5m16lLYgtxjJwRwP8nnb2PyuZSpfWOqvGywX9e1V3dA/COTXDbM2t8
UcJ+DfypynItJSbbOTfoxRLRvgxMB5orzgAj7qrVUAQjxJtfZU6dekZoj6tktMCKzJkDmrbOJrU0
t9Jae2uns5m5Y6fonlU6zFuG4iVrbRvaoI0eKsUctgMbel810yKIe60De4YlmM1+AQ0WBW1XREGU
qM1dHPWhb+nzlzlOyovRsntUweYVzVcjLnLk5tHS+XGnZCvTLOyARLWK6XgzJTdxvliWmwKcd2U6
U3zupA4i3VU5r4sscgq3pIMZhHbbf4kzJblNtUG7XKZp2qAUwfzcztRwXATbtooV77okV0YojcxJ
Xa3Qsx+N2oStR7psqtw5auzqSm3r5YqkUD2rMXLYTeTkDBzXsjR3E6ujPW4qqb5GTZ8/NhmUdITC
gCcD+rBzs0glmFegpNU3xqqpXs9VxorHLp2I5lInVq9bMhbXUZYmpt/r5hi5rGomOyjUXC+8fo7z
xDPKXCVeWFtxdNFUifF9sPG8qG/i22IxSnCPWdoQ9EbaYb5sqI30a5n18eCmc1pqLlv0ovVGi7TF
qrKTsVu3w2jfp05TRZ7qaOW0wiiCmq4aGxre1fK2BCxi2A6YbW5MJPILoIknfjjGbe8aA8HDunkg
qT8legqENGji2TXDOVch7orGccuCLrqrK2Qyz9siJtqK6WgTbsbsMUGZsn0R91VBV61hzMY1JpfB
7iHh0E7BkioKBisvZIqvaRNqzvnkDCX5zFCq/2CGEdtMJkYHubqlWoY79spAcR0x8CUYuqow3KYg
SQozrmwmv43y6pIhFRaulSKUDTWAijnwjiD9LQAMm8Bn4yMp4cEIHhhEeR/NJX9Zu0vOltnJtmpZ
OW5Sq/P5kKvdz2DL/wFb4bYq8L+T5sSfGh3vXJj/N3wWiCcTwcJTpsT6Jf/+0uZPJfzDn34Qd3b+
+OFPc8L6ZOvgF5ooDUQSiMGDST/NCeOT41hwTCj/pwP8D7z8zZwwYWkQzbGAGKWZJsFv/zAnTO0T
PqI6isBlIfBf7L9iTmCO9vsDxS0c06QABCQAH6T2a4T2wBOu9YVkOvB+XACeX/eDZpxHGB/tRXXZ
eR1myQflEJaTm+llGsCct7x5SqaHrByBhly27Q8k5YCZMBOUqceT7eqYarjO+z7ZMivrPDIatZ8X
WnGR9tWlgRE0vsq6fp+QujufgXfrVYvZbbWYQE4Bvt+zhiK61ube2ditOj3l5jIHXeMkF1Xe615t
j2agq/pTETXINdpDtJ7QaQBnaaq2jM1sU3GgXteuu3BVoEYO6g1+VViNS9CwTHd7K2/OdCilyK2r
KXIL2pEVacbGh5PV7K3ZRkvtPN5CHzvnzCbYCKM23KVRmpWhhf0Zxnv4alWsS3tjWwnwvkPzIRu1
6axmzg8rShWXtA4B2WRvz6TnkmFxVWQoLnLFrHYK+ry8GD3blRuq8xlmYNTrgfUqejJQT1K4GM5L
L0tIrjVS9SjLSMzqvLPbL8uch3tWdfalrujZeqBhtqVDmXmhVptrRtUrlSlfY5ZMN3O7QJUPk+4u
kVJincNA/LjJrUBR6eBbfbtKNfCMpeFDm+TVKqvi2J8nkt+gLROyu61U1wCAyG5KFLQNKQ7DijOU
+pkO2eq1yoLJHi2vGdrBjyPnDsMFO2+I2l0Shupl0eQKLDBiBpmZ98HSjYlnwqz0p9KevXoyAWlP
1N2sRfNaq1rLrztm74dOCb0on4BfVtrGZkEp8W0HKHqvzZfsoew1R3HNMTMuItbTfe60T0trXBrN
0Pjm0hHPmEuweSowPtk0YNDBsh17IwqqGSwcNI36VRr2gdNN5GoYEnNnFqw6Q+H1fJ1Z1V2TmRDi
4zx5bdFErmUVoU+yrA2GVruYlVlZE0BB3Ycd8jlzqHe7orduOzSffMVwj9FPy5ycLY3DVlpBy7Uz
kutSGe7GTidnI5IoftXmo4sOuWwdqlXuo+rmPCznxEuipdlrcWMwlxhEqdwmUqrVnEOnJnnujfEA
W1Wd1SAxsMiKW+hGUyIksEStO4ajukpaG1OkJv37tAwM7m5uexNzereLM3MzLyT/2g9Ts2UNtTYM
df/bSousddK3thfNVPfsaI7v58G0/QJWwDeY1M7n2tKUdVV1ZFMXzPCzufEbCwRjVdW9ZjHJRT+E
rR9OlbaGL/6gdZ3up0qzwECLE2x1hpUkZVvtjEkDfq5Fx41WJptOT62gjJw6qLS5hc2b4mdZlJ7b
abys6FjcZLHTXHVxpHqWUyywyoryzurTwiUJti2Dd+w3fXU+O7i6YJm2WbI09JS5uoxYba5Mqi+e
MzPLc6yIwK2pSreicHCcBEAJLkX0wxuMmbgjLabrsjEqd9DKeGPRtPvapHmzJcZguGVLJq/Ws/Yx
AhTmXtPL/CEiNAu0mv5Qa5sFRje2mJ6kRVMwK7a1iuhc72FbAiXKWKavczWpo1vF0MuO0sL7gS9f
LGnnAqoRYLhVSb1sjIsLILECnCdsEsRIIsubzEx1a214iSzl0oLg8LJojj5bYV6pq6wJk7vYivQ9
ysLK1Vj15WakVvHF6qrWnemIgwqTVNESEG3VNAgx+vUWURdln8JBuym1WL/LMH4Zpqvj3LDZGfaq
lo6+zQwEcFS9uml0Zd6kS6xcpEPcexMl+rU2LfPjUpZ20Blk9NpSxZSPMkIyXC1Sl4UjcvzqNLso
1bnPwzKEq9K2OMdNa7o1K+9aCGZVy7+QdjkfmuUJxTuj73Bzf6in0E/T6CtlNx3ygP44mMR16rwN
4pxtuzFM3D5b4BYl4eJiCgHxssEgj0mlXtJ6CC97lZl+FenxvdPQZq/kESIp5vxkF6W6oY3Wr4c4
v61VmLZGkakPuWWobgMhjPj4bV4waxcbReKaeQm5NGrnZjkyF8iDhrfEQ+ilqjGfRdSqtvlYfkui
AgCbjbbKCyN3hwm5oTH+Qoyw9BXDvhqyet50Udyeh4uZ7XLYxRsyTWzXkq67jQe7OWvzwvR6O3PO
Y32yb3IrxKi+Uqu9zq6bFUsg4SYMkVh1cxf5IembdUcUaNBmcB5sFNi4oUJDH/l6zOamPVyAAeEs
N28nZ2tUTPXahaCU1k6bVZYUWmBS8jgDzCZAFEjZWUbvfB6bIr8aoxIZQKc0oQmMr0BBQV9maiUX
ZTYnQdU5QZ4mykaNnWrl6AkyUlGHuXR6jPawoT6H88iCwkhNd3CUAcDx9fBNydLPeggJZIYPulk/
xVY4u5o+LR5r7dpbouQSwixzi3jMfXVUbzPrzmFt4aa2mW4g46y7vOmcOyPvqVu18+1AumpjZGbk
jUyddiVzmk3Stih+hZ8UsGzBsNlhUTbMHDGarUCDqzM4N87QRNuwa4qVM+bZRYYoyFpxoFPNRAt3
r3beX7KKf8XefRexX79UPALORNP5/55R/Azh0fG0QJRU5aFty6HK/zyCv0ZG4vlF/PvfQvcOwvAm
avZsQlSU5/DKyd9i984nlPFQ07F+WqE83vabGWzA1uWwqRibqasOJkIeRNWMTwiB8WgcYvdE1VHe
+ldi9++L5SjRbAv2PkZnEQyeNGwRhMQOmYpScRPaXQuLs3CylktHbeKNglROQJa2vzDoOFwnvRX6
Y6hrW7ur9Z+ZnXeJncMEAk/CHwb2+DtgGxAj0zSUVohgapOVjPCXG0xa6KHZqkVtLqimtOf1bNg/
vbo/JYXN/kDKtjFh09IQelBF2KCpQKxrUCFxIjjEvgVrHlMzYCCnkmywzpN179bkqLaKTA18H82y
wEV8f+BdwPoba0wzjrxaIfNqzOx5izmmTbLOu8G6gBpOMeg3bFLdbYA70nnIV1jKtqH9/Gyac7of
pkj5Eqm5pfu61daNZy+Wc5shCKltxqE0Ne9/U/Zl3XHyTLe/iLXEIIRuge72bMdDHOeGFWcQk4QA
SQh+/dmd7+ZxO8de73WcZpJKVXuoGlPQIntTuRlgE3Md5iW1y4quV+gIgRkOugpvE2kw4JDiTna+
D+N5J0az/GIqZbsZ5lGcMG03D0WdsYbk0eopHFquj0heLRuOBC06AS4yohsvLPru1LuJQOlwEcXR
8JlE992H4cA9OGYghiHnAHpP3pePo75iARFFLfzPdPRiX7mg+0SmG55eBVsQGzFFsZcSioV/cpVx
tEvUYARkwcQcngUiWS7XyifFin3yxF0M2VlAVyhT5nHZUZBQX5IgEkUzySj30N/eLm32K5ACr+g/
8eLu/xbGR1sANSghKeYHZhELSXSqEp+izvS9xo1tmMVTAlBCZuGsn89q+FUfP77WXxv6f9cmLnZk
aNM4ibHn3nVa9dLj0aoVFdvgmqdQdllb1GSTZ2Lox5+iS/SWq8TJZxbVeshbgJ0/I4hQ250fqX1M
MhzcuzBc3Yvq1yPuVKOHf+46mdKin5KgLZB3IR2ptqg+6KhbQZqD8+E50XrMPnlzp7jQ8WHSBA8R
x0nEAQy83Wh2U61BsoSFQ+TTNvXm0CQC8zFMcq0j/uvjV3caqXAxDggiDRF7Y0iMj7v+P7s6aCbV
bzEL8qSLq+sq2ZKDxDu4VUEV/99J+/+PVKeR+XgtfCKMNYQSI45Om8DVquqC1AZVrlxDhp3sNW/2
buQpUOIQ+armWtkcLGrd5Stqv98bnfjdcX4sK0AbhjQnvSCo3lfa8l2E8e0Yj4jh3K+TqLamwPZX
Q9GmQyLKFqkX6tS20zcuYN4VrRfClQBSox8J/ulHHPvVFpJU64bI2auLmg1TVcjZRMOFSdKK3zoY
zr4s20pfPc36IU9MoC8GNQXokClmxCiTDhsGczY1uZmxPOozV4/1cvj4A53IzY62tuNRm3GshgTh
l54omLoMQ7O3dMIXqocKzfQjLac8A7wJbMQ7+qSGfvomJOVhvs0G3nYX6no3RozfTnxtf/l+pio3
SWy+IMAyma/TtH3r+Ih+7+j1oXLaLh1Ut25ZUXkKDwH2mHU/Pn6K8ASb+vsUCIaw6GE2BsNYjLfr
zPRT53raiwKVXCv3dFXuMg6qoQQa3hQE2W2f0zTC9Cw6mnJOQp+H1cpL1ssYDIFCkjwKl14AS7NP
carjcglw2JTSdOFnKtT3MRUR+z/3etyg/9kTQP2xQY8xte3A7WKOExTJM2t3n7yS44d7G7SiI/HI
Y56QmJLTEVHztDpUNRqpce/kax93XTlhYtGt9O34KKY4K9Y1q74kTdzfRGG86iKIA9+UEaH27uN7
ef91cCtHEBJWDKyxdz7KxqeiOkL5oa5YMevZ3sfTknIgYAojaGMRs0Jl6fTJZd9HOqR70N3j8AKZ
Gp4OVAc8TwObIHcJ6s3u67kdr+gw6hwQUAcJJ6jM4uPn/NcFgbpniHhHevdU0uY35VxMZlFEALpK
tQ7pmUnH6YjYhbk3TH5yML1fSRFYBAC7MSIsB6r2diUZrJraogjEJx5dCTwAUyPSjH9yYPzzKpQC
XoZyBrvrZG/1nnOAUniqeuLJ2bwQTNwD/fVJTvvPq2DKzHGsTQhdzkmmsWSKZSvHs3A+rgUNOgCt
BJf6+Av96yoAI5A9Q+ITY3G8fWNgWZxzSSOKbgy2Mhm3akeN6D/Ze/+8Soa6GVkzsKXTN0aFTEi2
IBoxbXuXUxP3Z4ux/v7jh0FJdbLDY+xwhK0YcQ8DJU8+P4l8Q1OJD7N0y7IfYh/vNf700LVdeo7t
tH7lbWILOKHiTx4QNdO7S4fYWFAAIAtLyalzUvslHqcKMWwd8eMEmppHMwZ239er2g0bX4uhM1ux
Gav2Nvk59/wR9CFEP1UzfLLpjsvvbZz7y4xk6bFWzKLTA4z6aG7qBPQ1Xrb+IcaB5Wuc6DOerP6T
tgMng+eOhyWkaQxbPMY4JCjVThZp2ojJk0TC2dNs/Ct2O59z1VrHikGzJAEEM0/zwaoluqbTkSrJ
MG/5SsZDhUGKwtZf2wot1s/nRnZz4RMLRAJpNw3AQNRdX9rJbmG+blCeFzyeWwUuc3VTHoRdNecz
0luRhxNmnBV8JFQckswBsvp4Ub1/nQkytb+Dn3BmgGt6u0P8pOtlrSJ0iHXE7ZWIwyIQxp7BRyA/
2YzvwyWyBiRsEVYQ4/S01VwIK5NHM0zMw5Oa/F6G1VwFRnSlifgfjCQzn6Q675+M8gSKmAglA46h
7HhK/efc5VTKeFtwuRUikLwNtEfeYloQCTNkPJ+8xpO+ScelgodiIPRSyP+g7jw55SWIl6QDc5L3
ADRzTZi6MNmsLzbdV/tqU2S/9DH7Kvssurczn85J3JGyC2l3/vEHfR8lIHOMIBgAUADm8HREceyy
xiUj1ixzq36OxDIfGj9lQF6nMba5jasNcjhCd2Ej6Sc5+ftXfgznERSOqFJJkpwml2sSSmnxyo3u
kqLdUMPPzYRunoH/7IWfxtzjfkwIElgMtkKNdnoW2krW3Ry0SLpb+zNUSVBWLBL/4xKChwy9vdEN
ArJNpILkJOLCdqfD0TpMMWRbdyO21u0BpQdXLqbDJ5c6sXyx6CgNJfAuYgEBa4pObfZtR4dIDkQX
epOuzgPGqwMYJSBPbkUnqzyNOxqfbQQ82TkDHVLhU6pgLb3zIS1Fm3EMKpJj1hekm3lY6EmNV6OB
gCavF+/YF0QbaktFe0oKo4Lm2fUcLOA2bctw12Qd6w9tGgXPHy/H998Jj5WiAsXeJ5DAHpfMf3Zh
myRayC1AtjlLc+aDgJeDC/tPtt+/3l7CUa5D9sbiY3R5e5m1Bmhj+8kUVLnxxfd12+ZQDQXtnhMR
vWhMVxhzwp19mFyQTEChhz7M8TXCb53oKwf2J9nyhTdIEGjV7noMSSi7CbqXvO9qgejd8hC8GwAD
f7tVBCRGNgDBz4mPqzDn/UQ+NZAdT5f/nnRYEZSibk+hOISr/LTI4UtjthENHgrTt48hl9OPebEp
0tmGXSRzgoPX0+jea9k8VrUbr9JIx7f/69fDPsP+wvVjVFrv1PCyZ66vYsyir1y/B40LXOOoIf6f
r4Ik8JjRJCBc49OQJdARpV0GyArgEwdzAIvZ+XHu4e7jq5xYyo47DEpuHiEXjJGk8VMrbbc5JOyh
nwqkEMvzyCT/YxvWnzVjlT3aJu7K1ZLa7romJRCzJ/56WUCCMHCg15AVrt9Ds44P//NNHQ9DHBqM
At1CK7y3C7cOJd9aRTE3O7rvqrwwMGSLArnkZ/6bEzPR8fERx3A4UaT0WKan8lC9Migogt4VjA/U
Xm0J3SArUBSY4jzVrDuSykIVE0vUutORTVsQQZJFd8SK6PHjx34XFZBopKhisMIxMhBr++1Tk3iS
um3mvjCmaq5SHP4lcFq3//gqJ6Y+PDIugEMC+n1A2QD0Tl6uJjUoQqNU4fvG7zXEOHsgK9OvQGfV
UwA4KNc0RVf5cCXXo18WTIhMsuA7QZP2B7p29OCHyMlyq4Ltsla8vuh7NkPZndGHJF2XTxboMUa9
2e/Hu6WgM5CtAO78K8j5T6hshmjOFBlVsTTTmiPSwfioURfNdP4MFHy/F4CcAU9FMYGchUCE/PYD
YA53VUG4qKDDqdQRA3eNKrYA3UZLNzUwUMNkMJ8FPbWqMHNYPy3cNGQHmU8EHUFMmq8QRCcYU6sD
+0kS8Y+1AckEPd4fhNGA9t7eGmSN4VC1TVfwWbWXXi7+umqnT1J7tJg8fdsxQ7ihaQqZE0HYOTnb
rYQUVAjZF1vUzqByQM9WOSGwYO0iZcm5rxN8gN62UL3GCneQH2WoL61Rpsu7jgUvslnJk7FD9Jyo
tH2Q3TrtPFf9U2+jDU1HSdL80KvOINDF4Ntwh2FF4XXU1xDUIuFOoSfCFR6Tag7EXePd9ot4FDEF
sksvLuni6XWEr/e9a8Lgj4wnaK9ANdh+h3Yg1VcDKUGXR1qx8zk0/Cdy60zn0iU+3tXZlmS5kEMM
GQf6CSd5jWwKLAiX7StKgeyiAk2CqS/RECJP7Gnwu4HU6QFChKTaJURsEEKAD9d53HjzbeGL2PaK
1er7SOcFXLoOa7TnIT1w8CidGOzp40p/joz3plyzrIGwARhjuld0JZjsOvA+Kc2QeVj/KSiXK+9I
35xncqXfab0sR6yuVl8TEBpQNIuUuAsu+m4EtXLck7CFxOpgZhN2Z+3IoYcOaRRXhamhYCm3Kdue
Z4X2IoembfU99MrT08TG7a5Cr7CxQImKdGOoLJhfaJS/xjhadOmyufuto8V8z+q1vRqquV4KQWxW
l6nc1E/iU7WL5CrX80TAipVzO6RzOXFabeU4DMHv0QQjVEGN2r4GbdBjsI0TAeZ908jYEjNgDXTd
STarHJtIYDp6HWxBPiYLex3o5r+sS8W/UGaXZZetYeQK0FL2h4oJEGQsyFgUsYHCUFKlMWmv3bZr
1cl5OzhLzA1QJvWtjrf4e6oGCFnFOoUYgwnFQ38XpsEAd7tpknrvkxUFo9+GJUEhOfDmMEySY4oR
xoJCEc0rJ/LVSnnD5Thnuw3afrUj/WCnG2tjCV9OB+cSZDRVq0rKjB9BzY+jKaZqxhOTdOPhLhrG
mpRDzDtVSoiwfkO4F7gC08UWCXy2m3xepTZNiyqpeHjbK9gEce7MYXLmMgXZtF+DDmqLcYIscAVb
UI5dG6L+XdYArBt634Bdg6h4KiM87I30fDq+PbVBlBAaUrbo7cNysjbQjydqni+DgScj6P+O+b2X
lXnUTQB5ViTb+tswacOKBb35v8uqh9YpZX6s9zZl1TXo2zi6qra2foLQoJ6+WkfWAI4jvbQ73iV2
LkbIuQX4HDgpdujL0S65AnmQFnUXAgOB+INPlwDA9VPTgFcqQhfF2JRbpL/06Ms2H3O39bd3Gbvs
9Bz1B6YW99hJNc1FoJGe43akejEYHICBSZ7NVyLLdIffkcF52FD20ovafvM6i31+zM0ImI3WYGeH
hsqcbbx7tGRNk8tuTU2Ua5OpK7doXh/6zoJdaNrE23yFzNkirJNoLkNv/ctAawimoZ1ZEYgSonPC
JptcaA2u8yLN0qW9GDG78jzrI6cOAwYdtjn6uKr7Bp9nOF904NMSW5jHl1xx2Lsykjkk4FMSwYs1
G36AaN5tufS9XvZz6ntb1GPsphLkwnC99t4EhV9avqI4tzIsm7YiBw6nFdvXrV4QFLO1/uXFuImd
Aie/D9KRXUDvH1xFMWDEYoVP5BX1EMRcFQDbO0h+NJzSKeJ20WUy+ilq+PyKWAdBVtbKDRSx8xhh
W8gDYQ+poV/zrs12QoR+BfOp2mpvM1brc1IbZPgmc1KfESKbJ2Mi+C+oklOSsyru4gIhfOnymJsR
4hvuN5DMsunBjdQo+MrEdAo0E5/SY+Af42bntZ1/NahMhiKKMMQun2VqyJkfOzLuxpiqe7aN6+9e
sabfM4joviVmrcfCihiHxwJJUFvMPuJy16XdXPbDtLlSyhX6TFR6YL3M1riutHOXbHcqm+pXy/ps
uaIcx96ZQYtnV1CzgPlpOMpNyGdaOB9aqE3LjrgMM49ts/3ZhnR58FGA4jMSVPDcp+CtwnUrRZAd
XGvHh420dF+P4fXQ4I2ulbtk0wyoQRLs02YXMPEaaPYqaXCANAxNNSFtktjueZD6nU6CXHb2UTXs
zhv1iEbXbQ6+Mt/UbTPqlz7pzlFV7pau+02ado/8+Zw6cjwgbwea3lRI0y0McmUWylJiLcNXYvPU
8wNYvId2lM8zjvdEz5fQbrQPQ9vcLKu7pGn/2rIwp9NwvYUvg33shNxl8U+oFXMZsvMEvzCvGKFt
6l0j4z2OVrZnqJDLJplCvNV0KrYYFSCsIKnPBZrBfBdo/5UrDTxbQ+pqgx7yojqs7X2lWArTFVwh
Z2AgLoGv4m+hP8D8yBCOEkh770TFfEnG8dCw+dE6uScCG8PK4bqCLoqyGl+JsS+J789NgCo19fLB
TNMzco3HOeiAOpp6+Y6xyNMZWdFHbd2+pzUcSzO/FhG9xPe/jyP5RIPhjDZuzTsT3WdafIH88px2
T5m4jqmcSotCMJc46y6xysxOL3+6UVww1EaV5JApCvMUanGd1JHOW79sh3irz2cPYkk0y4Ocw8Pi
gjDXCTufSPxUze2PcFLFaCJa9k4fgJLuKzBO+dCrPUicbz6I7sIa0FwNzoYM5CFq0D8UnV6h5qZA
tYOS4THRL2WLDpAsPsS1zdFwPS4DJ1qIxqDchrQPt3GXSvoNbqXnYPwWL+HR3PKzNf0viBBl7meF
Xe6vRNvt+FIjIZK3Ve9t0QfheSvC+HvW4MP7VRUxXFIXYa1KUa2Xy+aLemthnCW/Biyg3dhvv5r4
+wLOfqHr7SLoc4/9lNu0KbeUnAlLx/slzDIHvCsdBPb6siPZ8CtB3rJ6d8OUONBxpDm8IwvUzdNL
FMxDOTTdXd9MZwPFqmihcCWbfcXGvx2yFarcVQ07yxDixsHfWxjGcsiMf3a2czZvgrZDRyg5IUvy
bCrcoK4Xo8nVRCq2x8GcPddYOsk5Weg1tFZnGYTwpPLxWaanq86BembZ1UghdzWDgao8Dm7Stttw
YCMBGRp/ViGdOdRz9wttDzBwW06/20g+Lln4wqbawyj4w7kU7WxmrRk5X4RHDUvhOqwKNQzVVSep
/5qqOPgecRH+klEv1iIKGRrSEuQgkNmj8x+y7FDwLzzTUZtTFOJIImPFeWnmdbz3vB75+WxgBCgI
WVdW1HMUooUUXKxNXs/90bQWme1bu8mwKtZ6hRXdVRpWsKl23Q3LxjTcrZi2/dzHx7NljsRQFQR5
e5iPkWdBEbfD4goOefvBtNDpFpsOwvKowb2tOG2SQmJb1CDo4wDq9iHFOU1Xrm5p29Y4K8kwYnRN
PG/JLpNunXIIawTGYA8NUh9SRbHAIopHl8ODPpzDywXtpfMGssVxHKCtZOD18APoSfoDNYP6Mka1
v0/SxbX7TtTgA4xqp6WgSafRrCjQAy9HGNx+1batv5vEVVi98TB+YQ7bqxz7LsNQz6xbEMBMANu2
jtcsd0CMLozy44z1s6m+1Gvb2aKrzdTmDdsqGA2qbhiLue8r1DrTOMrC43i5h7Mr33AS1gWB4n+3
dc0S5qqLA11irqAzebZYCqFy4pGIUB9OPzWwE/yJzNJ7TkclIRdIU5PDfoBwqeE36wFO63Dd14tG
ZiqhR/qzVkkMpW80OZqLEZ1/crTKZWjhtsS0xUGyIMFd0OB9RdTtW3c5sg3asDV08X3cQ/9xMyLE
dgVBlsZ2oKsEPHhTE5YxWWaZu8DSPy1aYIO5Ga14Thxgkpyyvn6FgSDUcEua6WtgQnc1rLMw+DJ2
BS1ZwdGG/TgTk8NY2V6zTOJwT1sTTDDSsQ1u+VZsOMVD+MMPDffR6wZac9w1Ptye+jaTogRIUX1l
46xeadBEUR5QFf6IqhpmkMASDRGaNdfdGodwyrlNIiWLewiFmvFI9dXK8naPRNOJi2GUfC0x5Ztb
LM4RQgXCY3IFD5HJzgAidbD1pby5h+tEXgZjPzyzTrsbAA147DUweL9gJoMj+gtgC64+kvWQfgRH
rdwGsopCfo4co6ui7wjcEYeFZMOpnlmH1O3oUc3A8hEo58dKi/NWuuab8Cp2ZYCJOGhKJtMGYSiK
7StJxNGk2MbY1Emv8zRq5del64c2b/sj3wvdDfV5X2EnwlWpsm/wS3ZQnKyQaBe90sv5jMFEx+yI
yMvGpA0pYgsHVUnbqvmCkYOWQ225gslt4AK4rdKFb/nWrml8RrfJ3UyxzES+TGp5RY3RQOESb8bs
teuG65CNNUp6GdSvGv/hW9rFTOL8haenHOHxtoWWQ4b8YYZZAY2tubkLq179gM0Y9J+zQfRjSKvh
GsoHGxYcgqAhD5B0/wyQNH9pQrmhKmAyzA7wSLQ9aqUMmONkG23Lqo1qvNEFZdjebDZk8DPCVrkP
BvSsyDnENvNOb47SM6GhYrwDsTnpki2b/Qm4BR6+TMb8IRWLusPPupc+hGEi7whfH2qOFLc0qCK7
PJvHow9bVffj0M4vZkpDsVvnFl7jFogBCiCd1GkO7Ada/3Yx9dk0qbrfC7IKvZuGBNlsWnWgIThv
AHes67zqcmmSwOdthDYyu4yHzXMo6v654lDB5gnz+LdVdxMorlTeTkEPY4tJeiSTgRZ6hHeCwRup
5QZsK4ZY/aqZ0FV451ZwvIUzYuyKWHjsFxhNqvNMoKBBGaEVlFLjRn4tjMBA4iiZngedDJC/mxA+
CDis64utqxSmPweLyeCgwQLIReA95g1FMj1IRi/bWQI8mVxbA1tTwSVBhQpOB7huT2xjC5Sx9icg
GIXWp2Dg0VRDIWucSUBbIECBxfRMxFBdQIb296+76V4tCul/pjA7a9d23n5FNhtgyFFSIcMSG4VI
jNe0vltXJR4FSeen4ThWBUW6XJId4AqsiRG2+6ngHmBHaYKVmX2dooVIAdcYP8ea63yeSq9pPi3d
iqYglNbhgQ4ZuQgNNEelx3C2BRK1OpvLZePirmbrMBdRi1aruTPdymE3o6hDZj64LN+SwFxCCBEn
u16iECl17dg1SWAeglpxZC8jJpNWOeSh5Mc6omrdOz2RF5tO2+9odfq1EujWe775kV0buLFZHi+i
+gKzNI8O/TqZhwBZBBCXucESq6ZU92WbMDEeUECvfQ4QTX2v0nWGGMs7jZ4kM6CnPGvk8lrVCzTG
iFlrUyYetr5yFnYmyCWsOcS9m2BGmDc77zK0uIPV2UqNjqVBWtU4tlT7BVBAQi4Mn9lUGlaF02Fk
HQxlcyJuTQgobJeRColNLVwc7KBy7ynWFU6uErZZcUcnjcWQzlB25x2HrrVo0ZApym2wwTNXT2H/
TRpLf4UExwtOJhshX441KpyAjYh5W4OGo1s6fG87LuMdJIKyWPtgG8+sXLufwP3T69h35maYU6yp
Dvlwul9hLPza6pk9KLd11x0dEcQITQJ59jEO/g9gGQ0xoR2Pjvg/CJ23iCoGlplhHFAzZmiVsuuM
qnO9mBcYKfpPyOfwPREHrwxUugS2HpqBcDiBVRPEY0zF48gduKcKm8yGj5qJFcPeuqBHF2n42FEU
oJENGjyojvxi1QycowpJgFmPQCbqggrh150ESP+chi0spqyaZuS/kqE6zshQBQgja4gCq01QLaJL
RP2TNbWkIJtVAg9ZlszpeeyhCcrpOnYvgMWCoy27W/1111SoWJD8Jci2Gz35glUmwzV4iw4yttNB
A7GQN9e1YWOyc93CHkK7mboAEZxK3KKKyCW69h3jVYxgkZuIIFtEGyLx1Voe/dmWCrVVWyfPMybR
ubwChPxnxoCMV4mLWFj+4fwvVQe1eyEnmf6Gnj9scx5n6I2TICbyZzeZAfx5ZCgrOBloBI+krUbA
pEvzYiI1vuAwNHcdDqu1ZDTpn2trkJ9jWqqGlAS5X7QfZvCHV1u8Ir+LMIaUFmEPXKmsFDW86DHQ
GiZPmORgrKGsRZKDCAzfGDdBDg0kGkU0mzPns874r4RNw71YQZbudKi2F3ChBDIKs6lwT9YFqXHE
5rGCZt41qJ0QXPI1AxgKbagen0mYLPBDDQ69J4YW8NPo0nAsGWBtly+gokQ++SBTeR/MPT6HasIb
TNsGE7uqzYsSmqIepjBbq4cO6RESQGSrV3i69k+jHRJCs0oX7GabNH+6XtqH1XfrtRG+fmxFDIFN
t2TisnH9jAYkE4C1Cf0rAa/xETywVax/DWe2FY2h7vHjffd3eNpbRieBD4XGhGI/gM040UMMHeTw
bdyA/MYsW1oooMfPGYQi1Q442kZ3totDW4DG8vNduNkGgZGC0837MYA8iHU+QKjWbryJNsBZaMMh
09tozdJHN7dzgCNabhaW5k583RxJl0+UVsmRaXlz+xDMHVX3KTprgTxjJ/RZbYamwcs3hWQeNQEM
rXj7hnXTA8yQ/oVhSv3tlPn5XrPG36BC9E/ap/FymKC9BjkBeQoYtQC6McC4ZDmbXabhau41+TO6
bbqutqpP99CzVmQ/R4m8Q4eHBVV3HzUr/JGUAjaPuupb0jauLUWNzDy3kBu7oqlD8xxZth6dgBYu
YzF7f21nSbOiBqyf4gwV1VUL27M5p554WVRqdK8Srvaf/eBhXwuxhcA2OK6eegHoGocEErmPF8A/
Ai/4e6h/QdZBgn/qWkBRoYJwhbqrGQZ6CQsPemy7DXL/AP14PrnWOwUSNBZQOBI4ohhIs/hdA8SJ
T9PMu6Hgtt38Plyxg3yb2T9oOjb052wEuwSUIFvGw4QuaHBrAumzO5jXg8uoWyAF+fjh/05XfLN8
cEN4avT+gjLjyOS9PXaiIK4nAPK6mFqhr1co7ZCzz8mz8uAL0JUovNQtj29jBUoRPLPaBb18jKwH
mgsM42JMOC3XeQYgl1TVJzf3/ssc7w23BVcN+vGdsn9eDZmSAC0KDAMO80hN9Z4O1b3KWr/75DUc
d8npazgyjFmE/m8phGJvXwNkbm00VQKdO/0CUmidJ/aHDyD6qBxa6P7cUKJ/UpsPbWr2KZZTYWwn
XrYwI7Crg89H+x9DrmYRrzvrO3WRGQJWogU0PExR9fTJ7R4P6NPbhZ8O8ogYZiDYgN7erofKqMdJ
gUmQSS3PmnY0OWMwsPtpjs7RQmHa4zSFdxup4UWKm9+h7LMXDameuRQcnvDA3INIEICfYnKdzSJC
vwGZ1LtBZxDT+HD8JEwds5d3Nwy/TswIYUg9Tm5YL324mAU2LY1Ob/uhEaIQfMCXjVLYGUnz2fc8
Fdpjn0FhDxHFUfMdv+s2b0kA8C30Q5HSCi31kFDvhiQZd4uk0zmUdnQ/2o3cLyzSBaDtoYyZmw4I
nfLu40/1jwcHgY3QzKDmQAOxk1SLhKv0DNxSQUNrfgftXO22bFH7FJj4ufQq/USidnyRJy8ainAI
+wDO4un/Hhf/0Sf4itB6WoF2cDup2zSZ1TeZOna1JF37CT3/r0tBT40NmsABShL2dhFmQQ0ccAGR
RIQYkryJCNodVMgOc9Vwvv/4Pb5TAmBbphQvMs3gJsJHfXsxNDkURIzYoISBv2k8h0uLdtv/nIQf
Y2EIkgIvD892ImsIdNMAq6s1HP0bLSPvg5tGhQqZr02/fvxA7xcG+O9j6xiOhkBob3n89/98qAGt
tHSfbRjfOS3bme2JPgdAIs/HGAy8bbr/VdibpBQ5CrCYY9+h99drq6HSFsBHYauVHhYrLDjndNoR
LrPbZoOB7pPo/T5GUQi5kJfgWIFg5lTW70y4sHDGudrDooDSN6oe2igbr9kUogPt3AFHtsI8rGG2
gShQXf+JROUfLxhNezgkLiAyQ0jK3r5gXSmdoCiQBdqe0pt4aUWponG6EDEBeRAj0/34g/4jkYQb
E9eCkS+j0FGeLNGhVc6il6cuyu/n97/vz88P+a44W/Lyy5J/svX+VoNvt/mba51agFeBEokcr3W5
f9zjQofD4c/D5ZdPLvN+0729yklqDLpHksnhKn5+9gOAfP5Z/vH3YH3/IAlSWAgY8ZFO0tdhIf+P
sjNbchPJwvATEUGycwtIKtVqu8rl5YawXR72Jdnh6eejrlpIUQpPT/RFR7cRkGSec/4twlGIS8hd
+3W6l/78abgx7/L9RLJtRfLwdIC3cAQyjoLlk7J3f3z81s43sZW5qbM+8OTCJ2NzfRr9Bt1wjVsa
Yy1vCgfn6GpJvW+6xfnnp8mlXMRfLBBYZNZmfdRImikpuwR9hhZ9azm1OI7cf2XUs02qK5PXQWaG
rmirAtFkAdqHMTHtTJK/yKg0v8xGCjKWxdcIvedsxVVmojkQIlcXTlNd189/9rDFGiGvmBigTLPV
307wLvxmYDguITPkQBhq9DMvFBx2kBzs01KL+wDrKOvh31+hy+xEgye2ygy3vwJxOpIsM2V8i3Eg
sNV4NNLy1W1i9crhev49cLYiIUM6i+aEQ+L0fhElpZWV0IinSjIeIcIux3pa9GsbyfnOZQnWJMJ+
VKBwsjeXgTLiaIPdkne3FANWjEtkFGjhmV95+qQVO62fm9eqyyLhEw2u/sA9znku0NA+TxE8KyOS
7ltYCCv1YWGPmieWMS69qJJdd+WnXvh6GNlRmqNCR064fSBtCgADlyX169w0cSEe8fKLu/koU0wr
P37L63Z9ulHgdsBzWT25QeK3b7lX3VbMYBTgvUNxH1ql/TnWh3ZHU5x+bQiF0MHMp/bf15awNMY6
rHN7VY2cvnGxGG4Ka4o3bifwF9JICxxnYrroLO6V2uP8vEQthUaFQofrOduPKcuGKrNxK/BjhLFF
AEqbThgSyZTpQWG1LrVyHWs7O8IEAYJHlX4aR5yvrjzmC0tc011UhRqflMYBenrDSpK14p1oLEVb
3M3V6OxyzB+urJtLV0H8wqtk2+WvzQqXk5a4RRIjsjWndge1TttZo65duZczHTV74WoQzlVgarC/
b2qsyB0K2JRQqopZNgGZ9tmvmZlU4xXweo5MxJNdt+SAKY6z7DWh4TABcusD0tl3qdNODx18cL+G
wpR4oo3Ue8To0BIbF8+8oulu817UgVQqGRQDYMXHC/7Ct0Vzx1nByI6aYqsk1OFyTiIWia+1tr0v
G3h98I/uwNX+nXUOyRv/QHgtmLgIPq7Tl448djAZpbKP6wsl9jJAf0IVXD8pdGqf08GIjtoSN5+z
ZrGOcORB9JTSvRIdoF1YFFDNbUzY2ccN+9334j+nSW1N8FocRrtTl2GvPsNcfTCr2YD6HrZ1oDjx
/5op1mF/ZepB0cbkM5uP8TY5U7ZyOwR/k27QVgWy2yo3jlgqWQcBwUMewkHndId5MQ2IdgBx0zwn
QgMmsacWMn2dZuxBP359F/YrfSXwI2tF8IIrxukz7UoISxgOZD55GslXEAXnOcng0BR0Z8CHmfJi
gn9eqXkvrBm0pyoCPmc9/Fcznv8eyHnVwewdOZBxvoAc0Yv0vu0ldDUnVq9cCpUlf9hmR7Zo5xk5
vhPht7MsQN4sxnAa4ysJi8UzxQA6EMeMioc0h9SlDhXYdYv6DyODIstekmxxd2qky89l3LowOPRg
dnvlvunLhG80wZohKMWSviwWmg9gpRzupLvIZtjpra3JA5JbYfhqWOnmbYQRyy8tq8Sv2lr03xVj
pGKnYGX5OMAmVxjGmxYy3xBsD5lVW+CmISoVQEkbo18yWUrcI3LHyjxb1xRc68SY+qJ380e0pNZ3
JSvtuyqrcS1GSDQ9ZtjjVT5GYOIRFnbUBcagKbFvd7L+2+Nhg9NWoVWNl892S1yVodRELvWp9dJ3
pvg2RFP9XYeVLVdNaj1/WYzc0I4Sc2gL8wup3HbEihA+a1rprevGM0AI0OqXXI0sw0MtD5G6icdm
8JhaKOZTlWHdsVPHxf6LDCZvbmQ0E3ZD9yoDKC51GGAj0PIJOeOIr25WhLEfVQKdlKAGtbG9LKDN
uQWkJB/hPKw4LMWYs5lalKoIrooZWwx4jU9OZJpYC8+tUuBaPc6PvTVn+r4TifqjwM5zRFQVpa9N
WERzAOTb/LKqYnW81qMs3dm5EieYYpb8oW45LVpADdfcQ0VyCH5ZGjX2irDsar8nBiHZK7kBUMCK
quEVG/Uw+c7ULd1haSIoe/DGlyoQaFJuaZPDOahrZ/iK0wk0JoUZhQzGKa2PuRnaxT2xXtVtWIC6
ehkzkDcgl2XxZasm+BB2VvyAtbZV7SDK9w+5JM3g0EJ6glw2qdCNIXs6f2OAK94nt3Zv16pW7zA4
c1mfU9aaUAIH3K/BgtTcm4hhgChg1JOxm9XMeWMwM2W3jTY3mm+iUQvMvp6VAJb2ZO4cZVx+1FPU
T36nDrhnJ4zygOZLSmgvLhOGG9oEExII32HeOJpu9KR2sw6R0Qh1oLmxmaVfa8gudpVq5X+KQdLK
yyorFW8Z10dd4ercHZQk6oqdyLSp3i+IC+Wur1spbzCgLx04zm2b+mC4ctljMW7UgCzVYN0sjPVB
v1pR66z2GG4Ui69gIBpX+t0yKEYXSDWbf+LnFg63Jj6wva9kVm7v+rgWHTN0MyddXBdT7il4XYLZ
NTmzGrIesuUwD1Nj3QwQIupHp4ddfgB6trIHrZ3tr9B+8avPmsQuj0s9wJuN+GLnXdo44zNBHBHG
ogOjKC8ht/e+gqz+beCM+hUrWdXsMs5F+E0FIuwApmUtdkpk9fqT22f4VSX4USNLSKK3pFPLlxGP
yzGwW4GdoNGO7I2N2rNWUgvQbOcMRg87ugnD38Y8d6+tnWkOfJDR/iupwUBLhjYbdxkmq1XQtP0Q
PQ0O43IPeNSI4eqH7g8ogiF8mSH9ZEJf+apQt3+Ji5GgXnWkZoOnieBJcfIFGgPe1LdpXzT6LlOt
6G1GvP4V1kH1+vGBdEFOZDPdRikL4UjFZ2hT2hWukrLt9rmf8kNRHxBg0dGkZXV2MFO7ApMnNe7X
WMBzZoLXwZ4Eq/6hxLp1O+u10R8irZGHMk94Old+2vnRb+OLrWMWsE61Gb2dnltV7PTNhHkUPInW
+EpGZKneYmvaI6LQ0j9tYRh/xj6vdYgehHJ4ViRYZSbeiEZAt4aZZxW75bccBlyPg0pc/vr4910o
TWzwNdcAzVDBi7dSOKC12RYDRFmRmWl5n80Q1vAEiNw4WBQJnoUjlwkj0wntxjP1NhfYwJGJAttY
MXFiTvXhF3Kc5tMwtIv08FhMNIiSlvZkGkMJDSGe+APxQclL31FMjOZtiWkxDohxduxq0DQPRwUc
zGQv6zb4+O7OH76F8B4qAKQAmtvtCMY0utgsFkYgCCMcP6fJeCwUNXv7+CrnpQnyvnUB6pQlKgKm
01eczKyeYeIqit15mryPcLuS6f7ji1zA106vsl1IQLNjIrhK4f3+4h1/+LvPn69c4tqNbGqsprb7
JlovQeng5cFfaHe7vwNxzM/ZPgmuJ6K/Owee1lmn97QZZFqY/M5LxwVnf9wtQRfUfv6gHzGzCfSA
XNsH91EclC/ZzXQT7xV/3ruHap/vxK7amzvkUF75MN84uyZQr1Ts5wvHVh1jbbKwXWRn2ZS4otM7
xv2UbjWKyJ0tB04a3b0mNbzwvOFJoaJjibpMmTavNG1hJ8Z4MxGCkjdHszPVvZVOxae2rqrg43d7
3oLjJQnbkWEBIzpSqk/XaGaWNJMY68BVrmB0mWNH498k6vfO6JuHlHyC3OsxG3mRShONN2YaKVe6
hgtq2NXKxEHwyRCZNmgzJExdTK5HayqBV7V6ZKSR6QR/tMObNar940wkdOgPheb2voE91J+yZWHg
wyvy2zyCQBIskBe/NRSMO310HeVoiqz/ElvMwOlgV/581oByXPvs1je9WaJoNDULSgkQsuNuPm5m
i7KfXMCFfMU+tc5dnh296H1pl9lzO/QzFFZV/FmyJfmJZDPdzxmBENd+xXlDAjCkAqtgjcVIamvx
09cY4EQYuDBByYbwLmPEIX0bNw9QI7MF8dRoSfzMsEt4bjlBH+QuLNNIpRDbn5tIN/5+vJwuIAL0
Rji3EC4kAJbUzXoaciz1shSbyTBVh8NsZO4NxuWQrEntDSLNmG5TvbaPwpHqLiuT+VOHC/9XzG5Q
xIhMebLLEMNSRP87UKT5ht4q27siJACaeNeHDsTtygew7l2b98gsnE8awQHjma2bgVAQ+455h892
phurAUV3hFyCzHFe8hdDwxv+4yd0YQcBvQYbEhw/YNmbb3vokRkW4ZT7FvOgR8iy9Y0kVeefJ2tQ
9/DTY5KKDaG9bVTzUVrgMk4GX9CM3UCjfZLgsV32im2CRpG3TI5vyNYqPcSSIQ7S6C2/fnyn50/W
WUk6zPUEyKzYUu4WO59mULkU3oDbf09E5ezavJtfzcXUbyFGJleudwEhohdmAPFOD4DYsFl7xEKX
WBMyRJapcH67i5u+sbeJzzKly5ZxbjyYli7h4htD0KVmegwdvL2NDAd+z3UG8nv7OftkYNN3LEPX
9Yu+tK44mb7PQE6XG25G9P8regBKuEWQ3b6EU6Yzn3OaSlSfUmdc4l3RuNYfS69LzRvgXHxSRdb+
1EGUiUnBStKmYa8MUqWasYEWqFctwgc1hFdYrSosgBH5K8qb6HOZx/Jn06P+wrahNW9jlHLxle/l
Qr0B85mti7fK4IX9+vTEmFPiIqKYQWabVVBCS5QVFHYxjL5g7KxVXjmKPvUc2Oxf2n6MXvFTECPc
b2N4cOeGUKqPl9n6wWyeqMYvctf6Hph8O/FsNbVNp1nDswGE/KZD44T0qTPuQCmusXPO/B0NDM7W
+ZYDB2AtirXTe9f0ZEbwgVNiu6TWXp2c7rZcrPzZtLPkWWD10nscstGBc6H3Mke0T7luRnetsOob
u2yGI2B/+Zi5netliayOipIuN4KmLLuyy6yNzeahrEYFuJ1yOrC9beqULoYI2uFE6c/6qP7Qp7ZD
vad2d1WKu5XdKjFS1qE+uvi7XFnhl75CSgmqBkfXMPbYHoy9GurNolcFPo59Lfax6Sb0qvB3SLlw
KvspRhUADTtdOmiOtnR/D+kwfnXVoVV3AxRmB/lY2d4rrdPHAWwCiQ5rmKG4kugg9Cur+Xw3xpiR
RkwHL6Og2+7GdjssS5wkua9nTn7PcCMKLNFcm/1fehtMRNkETZOE3u2hSHwUA7MBGZATVcNzVtiI
XQHc3qZ4sj51rZzWpWR0jM8U7YpTzoUWmDMNcBSjEQy0OXpOl6xtjvpkjJwESxvKAz1vd5ei8/Pb
WEEyDjkId2C3Cqc9AuD5KXehs3hpqMuvRuXw7zMo+WK2cXNtVnzpd5m4hlPu2eu4f0s/izS3AcWs
cp8ZSmoEBaKb52ph7mJnrg4NT0t/G42J1KbQmHU3pXjpMzWbdiSc2cdQFjXyt6j9d0o6PAY+G4AT
ThG+oNOnhR+YVmcx6pgl7ZfngsHMjvGhecwc8Mh/3rfoIfCYXPk3Lk4fp5eyZqFjcRK2fuVi/NDU
fRFoSZI9VIQ5X9kN3h0/T7cDrEuc9zHDO+q/2bfisOflx0bnT3VuzE/I8oqdC+SaHmMR1Y/or0lr
zeIauZRCpAI/xwqRbLau/i1LG+Y2VbHELxI+sPAStY8/6U4VwWIn8q4MDFsZUNuli7y17XT+tmAu
UHkuVY7p226h2o/O0OnWvgON+gkjTXzDSKL9liOIfBWK+KO5tfqKxE392VjtLVBovl8GmQ07qNDp
ay8T59vSST6PsMtldKhSu1X3YdLpn1u3VYmoqFQY251k/TNcTd0lSEWBqYGSKxTDSj3YAFhKEQ/E
VbjhXzGiRzxkuTuxOYHK9d4KvTJPKQsCGysVw2wG+yX5QViqdwyBIbC9JmGjSdRE0fQ7DOE7exSN
Mzm5ybB8M+cJ3wFRIIziP08UzuXOAgxG7Tf9L9fYTw4GVJwZJaeVv+iRZV1r4talsnm98C01dbUT
hev03k7/B0ZCX44oymBIyuMMj20vjMBo3HFfZ6Z2g1dIhISQ+MyP1++Fjd4lRAiYEetNQ8WL63QB
Z+PUL21DQeXOaNhMWPb3Jrr0T0uqWsxrJ9sKWoSTaB2U4WYE5woSkfcH0vq0z43qLnu4+cYxQhlF
Z6dK975kknelX7+wzbwT3G1MpW0bMuZm5etmWCg943XfRvy+s1U3CxhRpjsS2e2fSWQPjxDbCRFE
5uTpFKZPFeFJ9znZuoel0GI/ExWIwcdPTj8vWQiBMMhtwMKMYd32ffVQuo0EvR/C5a4hTmlKsdZC
9VQGE2mGf5FPTxPDSidN9mk71iWoRpVoO0eUIvKdPptcDxueKfYQyCcQpvMEoxK3rtKXOFmtvhV1
ZDF0UGMfdEF2uxfWjaIEwsTRAskxnSiwpz6agSH7xL1BHm9bPlJQAp6cxNXfkmVEWrlkWfrUzFb4
p+1K0jIj15qfcFeWt+CS9Q/JV9NdmTRdWMjga5AQ6Vhw39qisqhFInxVZOsT59XjZ6N3b3SqImiK
KCSPWgzgWnF6pQY4exuEwcKhoV8iC3u16Dldx2GbwCbG74PoLqU4hoQu3aKJK3yk49dq1fMCkguA
Ha6AJR0g2/7mWroEZGF38Z0Sr6ZdOCnyDRhDvCRhnP5UjJ4K0oywZccqbXzORoWAB2aU5kOsLeKt
0cT/rKZXPXImlxdT2vPf2Gq7z+AFy7eP1+hZ5AJo9FoYMeBYq3wYhae/tAtb00ykrJEwmA7Y+Fzi
4NSP82juDSHn5EGkbmUHdFmS2NoygTARatMI0EndxnwMS8XFjwrM24kriMbxiRwCeeXrfic0nmx8
Nl0e/a2K5T7uZNtwybLrat6ejsCYScOvidnx/2azQPzkFlr4zTYXLHHtyZr/RHWavg6LirFQq7WU
OLj9OIYfodXEntLOJXojMRbRUR1qmMsjmaDyiB8ktbu7dmiG2w1PEMyxBWJgZrdryh66LOxcsiHA
dIhgBQ2As0ZWAuHy4OrVYlxZpueNl82gDroer57XAV/m9I0YdlfaYzYhhR8K40iceHyvSsPYFxIX
pgZmbbBk4Ma9wF4r7gEVXHSrO/LorhXNl38JdDA+0HVOu6V9dhygOiFUGKj2xQ8HeNTTzPYQa8pt
lETioA3kpE7k/c3lGBCHDtKWu1fajPeNe/PqGVty4MGQhmqwffUhG1XVEqrsx1o7PsJm4KQhY139
YWFvFXptVAgfFgl+Y7YKBhXhxzKqgngSyA+fVpZJ0MblchzL0L5po1h9cA2gyRCnxftmNPt9UoYS
B5tpOuSSwdAcMtsDZFPRzWf5jviFZg/ZJ9oVskHF3nZy75RYD1Rqh2N45Wh3TtN0rx9/lOc7FTcK
GgPPf6Wgvdth/+ecT4nt61rXpKhpiRvEc5UaqertfT6r8su/X4r+loWm6dhLmZvqFNuYrOkSRBG9
AeQncgufwg7hNSLB6ubjS114lTRfjF7WISZ3pm+K7s5WiA+GP+eXnRkGWT+XgZq31QH/afJuzWgM
TNwZdM8aQyiWVIIk7CYG0Th8mKNY3bkUYlfAKW1UjXpKnnahRLcTdZA/jJX8punIKRHdE0Mo4vw5
n6boS0gxtesyQO42qyNMU430TjOHaj9lRQ+Q25fqUSdJ/FgS6HFPim19jUxyNkBm8L4ecmv5BFt7
26KLGedLxoSFn9mz9VeNy7wMMDxSPtkkyr26FUwTH07moBxybgW1L8O05IY+GRPOMa8BkrCR76kN
GkXr9tliup9jYOk6mEZDvamFg5pTjnZMxhpUxVetq/U/H7+4swEfd0AeDUPM9SOk2z/dkHSXRj9e
3mWzQ/Io+nB6kmk7/7Bnl+HIklzbdy4sf66HnwA6XmhT2+oAzdjkyiEsfFUbQsObJzv0jdHCGMUs
0vZKe3bmLY8pK93pih5T4aJR3lSORmKAbWdK6SOXC/dO1/Z3UZ8orz1OPUScglcsGepRb1JKO5hX
05hRjXGS6EWDLLR0xOHjp302qngHajiQWTUM37ataUHqt+ZmWGMmq6eTBPY/EFWuX7nKpdvmq7eA
nyxQLmbipy+VSAlC1QeEidXcOPdYxEdfZ03mPmKm+IiQ3QzCrDAeK4zAPs1GAT6dDtO9OSkDpnZT
8+Pjm16X0Okuzw0jhKNgYt5/FsfVL8k4YjyGZARbXHKsR6blU63t20b2N7LV3f+pkUuR8vFVLzzq
k6tuqjRkHFmIgwjfnwvnBBKuGozxJK896rWwPLs5Chf8oTFEJ5Dk9FF3eQbvFIMUv2/116aYou+p
KeMdxCjDD90kZdtN7G8JKsPntpuz3WxU5T6nYGONzeKrE4fiCvf30o1TCiNs4kxllW2GRUozSFGS
1knbA7+FVE/zxsQP/sqGf945wvlFdupSX9I/Isk/vXHbWGItHly4DzSJ39vCab+QIDy+YisdvU3h
rP3Qaq3Ld1VRlAetWJDT4rrC+UCJFnutnuVfUgk72cvHWXxrjM62KYmT5JpG8sLjeD/8IPuvWMoW
wI979qHS5gVFYGlYUbn5nZVJ8/jxaruwrTG6xv4YW29Cc7dHLbqcmXYQGsTs4FS0DMm8W/IU1rfl
iuDjS126IcpH+hwDvRwqttMH71TuAoODPWS2o+S+nHOYi3iBLs8fX+ZcYksL9w4oMzCnStwSu80o
qUvXwDNnIpjjGVqZIFVCw9r5BarKOOzToa0cPxniEdpfLydc2Sq73uVWmyiB0tcywfuvWH2TCMSq
PYm4owjCmgyYf//Sdeh+iOGhHetnqlKiH3BE61BMVQvsWDAK9w7nl2vpVhfeMGNOhr9oBpBnbRnm
5OpqTkcyNjSkqMRdjURqXTEKCTF3ufYJX3r22Ccz7yDygHnvFmFqTAx14ryAMVGPdANry1I0onwq
C+a9eSVw3Vv0JXDKyn7QdCILs6pU/DAy3KeFNOegVweq38btPk9wv66U7Zd+Hfo/9nKoPjpTz82p
KurZjRHPlfhsNmHvLVBN/2pLZP2mVBfOw0xdZh1TPAce61Q3ql2Xl8MXS3dCHBj4NEIMktSi9Rx7
wvxWR5xfemjWxTVSwoUPxdFgZeHZCIQC5+P0Q6kiPLNW9pLPnKI59hq62UW/it5fOACo8GAtr9st
NPB13fynnjcqIL5y6hu/VBu8Gwu+hskN20AjjQ8wIEkCG6usx7Rq48cKH1rMm90l/oEN7bdFKHoA
+ai+tjeve+/mUCLIUUPFva4dmuvT34QFaQOfFbR4qOzxc210aNxVmf0Pg+Rlb4xzfwNbZKekxd+O
dnpnTG59GBmS7a5sIWudcfo7gK4MyhCbuTU/ZnNGYLpZSrxhybhISvml6tPqIMM0PbiDJo8d3vW/
jTpXvYEo7td0mGdY8ONb5miftRH/GxTSGDwL8vd0nET3lYO+baIh23XGpO36JYuu7KznhQqwM7Yz
KGhhfBnmZl3jI+uadclbVBSYsB3b2wNmpe5drk9EDyG3Oyj56FwBd85XKaQPPoz3Z8Q0aVNAjGO0
ugv3kvGH2j3MlWk8wtIxrlXC53U+gJ6GOJiZkKFRfJ8uiS5KBicbWhyUQjf/XXe69qWC//TdqUfj
Ee9E/CnwVHN/WVaMXSszFU34pYmVFAYvYf5qxV38u0WJ/ygxaoKs207YEJJAZH/7eM1c+J20IbRT
UO6A8rbvoMr7VunUWlK9iPAmRx62V+JC/zqWrf4Twvq1SJsLdQxJGAh9YVARVQTiefpg8HfNE0pl
muS6IC/aGKBZc6IQ2JcLY/nuaE0EM8fSit+1kc6fiDixiY03B73aMYMlGVrq/IOKMifdNXFc3zZh
mv11BAnfV8658xNoPdxgc9Jqqpz9m6p+xVrIKWXiLFAuMF2N4seoY3DRZ8zmP34Lly5FChzTW2RO
dGubhzKYSZ8mOoOZAW+gHTaEpBk46eDN1nQNQruwR7BvIhUC3OQFWJtyRmuteTIqEIiuN3JYlov2
hbmB83vRteiWKO0ZN13cpCml0lz5XvMKr+xSF+4V2hpV21pOWfyI0wUQueSEV6mKoYJo5C5qBzco
jTLzXGOIrlSJ5w5WNk6oXMhYz3X0rusO9J/DwilT6DrGeq0wKx2/hn/9t2xQEHrYl3edl026Uvi4
Ry/uns7YHHc229ByU+cW1vSKgp2kR51JnKslXQWfWDAy3yocgtJxmGu0Y0RwILbVUS93bqTJMFDc
MfxZW1hRewNEepekATqEKyvzwsYJAAwsDiEXgfBWNJQoBcmTUYgEK5+nH8asVkenGHGexPL4M3wR
uO1iyp4/XqMXNk6yeKBvUqWCmG2zHJyIoV2+8CwhYYS7mkGjp6ejeqWbulDsvNsdrHw4ZGbkfZy+
skn0Y9YKl8vgte01Bc7/nhrjAKngPrB4CdjrkT7TPLpGLW9r1QRacdNkh6+6ATkJLw/4e6rXDY19
sIYsktd29vP1a6grP0uwtpiobD8gO15nqDnyHakWzoDjseXCrKxNeEeagHudxiP0/rgoLZWwCN3e
z5E9CgwsJepaSwvtyCvb3P6JOz62EUMMBShWs9ePX9b5tm7AYQOCAokgEm6LMzq5AT5Vq2iMSDX4
aeUxMgmcTYLZwsTV63IrPnx8wXPQkMaU/+NiwkYGDLL+ov98ahnanqFTCAotKqnvMAKyMPlOB7+d
9ewHGyixnXXYODuRGvLWzKdx37QkHA6THn3p1da6A3L+d3YbGCaafZOZjAVYtf3+9cWJ06jXFK8B
DCEgpXXsP1kdpz9Cvvi/6+fl7FBXJeU+MarChNWhymeGU0W1D0OHKAKOMjDspBXhNx2SKu5fZDik
t92gcF5//ATPN2ZgNHZESmgGKby+0wc4yrYd1UZVYNQNpHUMbT76YhiVFwSPGhYAKmbsakTajR/G
CLM8IRp7//FPOF/apm7B5WCoDMuOCeXpT6hxs6W8xsexjepftuKKO7fX/4yT7P7V44DYIgvqKIcq
jDCYqacXUmIGESwmLtSMoS9EloKUgkB8fDvnOxa7Pu2IAaUKdHQrO1c6BQNRmz5Hz0JKBtnhP5pg
uv6vV2FPZIUhJFy34q2Y0pxHVe1akfl2W4n9Si/cYyIZXWkCz++F2YAFDMVjWfGFzROTtMOrWzsZ
q1lZ3jH8k4FDeMDu43u5sPuCCVKyrtUBlbmzqQ46t190IUPEtWPmPiT1NP6NGCqjX8L4Zexn8xtp
QqmHwJbY3x73tlz0Q4BpKfV02SyYCqfhXR4xZsLLzb5ynJ8vT5oEAU+apoEGcJuvxYYswjDPUZIa
8i3Mcg03slb/kjpZ9/PKczjv6NYJB6crcJ3JV7n5GHVcEtksMsUj2arbi2YRmZcKrb3tzaXZdSmI
IkCLqfuWOmlBaMXtS9820SvWx9o/20lgm0BfxwiKe+fQ37yTtGQqMAL3cLBBXDDUZTpaWpRdKUHP
XTq4X2pytklWDxKfzS1HSj+HmSTHq9Sa7KvLee8lDvgKjsWwUAw1ZfCAy3zWDf2bTuMY4G8z/P74
uZ+/YcjN9Ez8D4k5bnOn+wKaZISMCdqzASeyfTzTAjKz6LG1l9ee6oUDa/XfIeqXcpug1q2KgzA8
9tmiy30Hym8fmFXOBG1J8k7cESkC93+MTfN/ebXYicecyngQcuXEmLYsF88g4VWDuTSkpC5COrGv
HAYX4GK2RjYuKI0EjutbWX88dlEc6jmtkGkknU8EUXVADxu/LMJU/mBliodk3pMMMKXd8MkoUxJ+
TMJ0vRWL+Ge3h3XYx7dAhi7VBNZap6+FiIY8Vrqs8Nupz+GkGcXRwrz6X0+flUGIpoWxIv0hPKnT
qwjuRKUfLVFhqMrvOk+qO3DwZe/EpvqvuymXgmjv4MBrcL3tu8cf1KhBm0rfHfU4GFI9OtCR//Pk
GOtc3LRwcYSviTeIdnpDZagk0zxifR4leX0zUaH7duPYwcffzFndwECd0RMDKD5cyKGb7zbJ7WXC
C7jyc6ecvsos0b9icB292nqrHuEuW15kqc3NhJk5aoal+ve3xhB4TZbk01X5Eac3mYSDW5UWXRQV
1jo6dUvWaU+USoUV8Md3etb28L6clRC84vjrl3t6KchhRay0pMlpWkUqT+GVmiDM6Ra6NDbkV3P1
1lV9Mk1b3Vx4geo76wyfpNPLtRjIuPVAJ1wgC/c4/MvAItf1KK3RAcFcrEDL0uGAt53u6w6hNgi9
6IkcyAzCJXZtdRNY3a2HLx8/BvFeUpz/MlACKAAATtvTyRk5dBxJrAfjAYIfxh6zZF+VjWpAqNBG
1zeziRCIqdCjJ36AVfkzfPFfecMcDtheN96SCJbhIYYn8Gvp9PkOTLo/SFxSNB9HIA0iflFy5EW1
OeMsAJS+wP5xl47DIS/gFkei/wKhwuoQpUjVfCYToocqgIFB4TN+JUArFnPzEof4HvtGNBqwDLoR
h2K7GefiluIT4mfJBuwj+2bsqEYKUcvdSPLLruyMLAlinvVjq7hhitHI0N71GFVlXtVhd+LFC+YO
h1imC372sFSRZA9W8wgu5aRei537CG+012M/lJryK7WT8c6NYeyhtk90FmkUEYjdj7bys7K68ltk
hxqZds38vbdb/S1KK+VnrSYmPAHdjCuv1zIbqa3olUcCcBUsFYyxxuWZ6kjeD6vHUFAPHe6/1FbY
KGfqgoMS7JlUOS5qnBwmA++jQxFZ8UJKSY2jnVPVOAqQAacGSqu5Pwso5tj057r2vW5LXBKtspvv
keMVqaf3Ztg9lRHyL18TkQH5eRY1os4hHLVXo04Lbi7Btj1SLdwUNEOSvpCCfWIdwIH9VMtGa72J
muUFLrCGFBr3gq9NORZl0LsdiSPweRubR9ssMgibFdkwxYxrVOvaOJ+Mc92/LkQUvhSqEzt+WssO
SJVVEgUO7DHcQLVlWm6Xmgob486yAHboOdiIGmCGHwzYsg4eq8wySWLNgesIAiKoaiprHPbok7Up
4IdXZZAhnHxLl3bi62bqqXnRRDiNLioXWyrXJCgIYlb/2rvFQoMfDVSZDJgzGMzTWL3RqfXTs6v2
8jXD/Qu6IOQqhcwxg+zkJlOF34kWmnZCARXDs9KHTyVRv3C4iwk7BJzHoxURjQlmIW8Otwq+p9iL
wtH+in1IWvl67DqP9dIM9zpPU/i9zfCMmA5jnHYL74q4W7mMvJ58zRpgMdqz16eZs5txDJ68vpXs
xR9vBZe2KJNWEVEAcj/a/dMtChbQAmxsYD2r1s5TVebTc9uq7pWrnJdK7IQOuzwV4moPuS0NmSFo
hRqnyFPGfJeOyz40XGJ91RczMvd2ab5CwblPnQUDJeRXM8GInozUp6YYrkyHzupDrKBImUW4BCBI
87jZkoVWO92oofwJ9Tn8jQavDcpqae+kFc5XWqHzR4u5GnMeB0slDh13M8AfDTnmlH1rdGltH2o9
D/9Xt/a17NILVxFrR0PJi54SMPv0BRrubNotcR2+sLpsPxqR8ZIkbXSl3b7w2KhBKCgBPaCMbaFl
PMkJrqnx0W3CISNZoln2BHGtpuz/5+48miu3si39Vyo0Rz540/GqIhrmOt5L7ycIJsmEdwcev74/
KFVqkVJltmYveqBBiuS1wDln773Wt6yfFE5/8X5QNjGlRG4HRfQzVlBoTMYtoqU9w2Z/zBJr3oQ1
otYfX/Z/FtzwjTAPRQ+xbtA0nD5+bD3umjZNSCKHkS1I9SnRZ3uLnC120IdlWMNImPoG0AlsZldK
5/Gh0cyx8iZjTMmaqJt+32t9PvzkRvmLd88BmUGgSUEB/u/T/K2Nm1wHew6yQ5RmgJHPDjIFkM6P
3/1fPAveb2RWqF8YTXx+8+EypSLNGNk4EZkXNB84YDoktvz4Wf7cClhNlwin2DSBs9J0+PgZC4sM
pty0as6s4XipZgTVuIPG8s39p3nM0OJgZrx6RQymhnujbjZMZI1zGoHOVUvKbEV3fXnHwpaW7J15
evfj1/fnYy+fMlUqDRHHYJKhfnx5emqbS5/Td1AajIVesmK/uVVZ65NEv1omY75D8QcAysLSWDBe
2//4+f/inqKlaK+sCg6kCHI+Pn+mNi0JlrSBERdqu6okupUIqsmTc6gef/upGKzTcqdjRoH0WTps
9Jk5jKlSe/iriDMEHhLQR8Z9Jqyftcz+3AVYHfY0cpktrAKyzwpL0l7zkFx1qol0bvcxOSv36eLM
d31ixDsVyP9l3yvZVRRGCcNh1XxAh5WmP7n2fqUafzzg8io0dMrIHRwsqp++3JixkxwmaGFM2GDJ
YQ4X+THO+u5rbs+8Z0wZVueOzVjaZ1C9tPtCZKI4kxkFQoFDXn8/S4Z6Y7dmfgnmTBUe8aMNsBUW
W80dFoO+tNbF1rkYC90IlmWU37JunDRSOSP68yRvFN/scBSqX0VVLLl0Dc2fXL9/vn7AoTHq4AAP
SJpt9eP106XmVCvhDNQFBpZPdaF7ZZOqj3gh7Z881Z/rprWfq+MCw2mCFvLTsmTItYZNB8TyrGmJ
ehCyuthunVb6ua0xEtvRf6gRdI9G8zOe+18889p4x51Ck5Bh76dnNkUzAyUhgmdSx+6+TMkE0ZWp
3WhWoz2rcTZt9LD527MP1CcMNk1c9LSy/yTIIyak5eoB9GovLcMjWBjGA2Qu49SGycIRJvuZcfjX
RvKHy3X1wbDe8zUy+XA+j28zygoZUlvtZZnS3BRAP01PwZepbZrI7rX9HGmRIM1Mk9DsOVj87KzO
byyn7FlNuzy+TMaQgqKqJehcObXNrdUVuo8fQm28SUDI3St907xWbSmuY3Y12S+MOHki18iBZ0pY
x2WLVZmgxtKWB0KjpJ6yQUrzoI6qLDtOYWZKLoGJDbamvhbCbWypUHxkwIrkU+no3yRrbstdSmIy
8dJNCxu3EWAIkyWbH4UkrNivlzTsd1PE8cQtWaX6v7vKATnnVme0iIaGymK9Yf4wQBIG2BF4SSR4
LW17pDXW4zEgYljHXuD/eEFdt66P3xfi0fVMh1+Hu+/z/DTCJGXLydDTwrbyU6ZidltZW4Joz6jb
rZopfA+Weh5WGWS/Hz/3n3Zv2iSQcKGNYmJlNvFp38CpJaENWYCeMBc5AOdtPP5A+747/dfr9L+i
9+ry+5tp//Xf/Pu1qpHyRXH36Z//uqjfy5tOvL93p5f6v9c//f1XP/7hv07JKwmb1bfu8299+CMe
/7fn91+6lw//oCaH9HXVv4v5+r3t8+7XJ+CVrr/5//rDf7z/+ii3c/3+z19e3mDNUA92Inntfvnt
R/u3f/7CcBHCFoXOf/3xOX77hfOXgr/1qtf45etL8fXlL//w/aXt/vmLZOpfUPyt1qD1AfES8Jjj
+/cfWV9WQMzq4WIOreIe+eUfJSV4zJ8pxhcT/QJdF+53jZMHf9ZWhKysP7O/gJZEq2dzZXH45SH/
/SI/fGX/9yv8R9kXl1VSdu0/f2Fr/3Cd0t6RUQ4xCOeUwXOyVXy8JdLCLgytHiW/tWmGyoRqXzYS
LEEb3Om1KFbrRrmkW9moxyMj1HyDBVf185x4iiFTui2H4BiThzSlYL4LRs4k5gU5r1slNS6eN0NT
FPchOhyVLMcByKWJLSLb1FChgy7R7X1KplVDzyLWbiRSi7Yy4B7foqeJlt56THOap5WC+xd6RGXa
rjPStU8ss3zgAh/cvLbboE1G/EaN3rsk3BlbjOHdzikq/THrFHOnDQssMVVWH1GBUvcnUdlez1Qr
23HRtZbYSlZVG9GaxyFEepDWw5w2pUwE1DZ+6guAkyl+0IsZkKAw7fJiisIWFmA9XSzcgwEND3nf
69a41eCjPSWDupxPZbocxKgU0wZ/S5UHo41WvZ31c84Ekz9akECr8wyxNdHWnF2n94hP+Qx799dK
G7RbDFMMw1qyIyXSv/a0CTWfbnN+HdtZs2kQ/gezIpfbBFpaSosuk7w+duJjP4zbqFZx63el5kWa
GE5EbbU7xcmHq9FJtY0sT9ltZOahGyajucmyxbrU1NK5IeWIw5Aol+Rcj+vZcK2ycm5Dg73FsPtU
9SwlDoNEF9oZQ6re3OipRuvIkWYFT3fBhNKLaIF4CUyUcjXmOQdHSsqHNgQ9mMKD3eYVfT2Sudr5
XqMZc6MWqQZ0ElqJOwykk/DpDvKZbQLfy+PyIRvbm4gsqHkNX07sKye3kutiOM8tM32fW6O9QtxX
0DBQ2pZxSl29lvgQvCxfj8mdgiWpzYct17Z+HO1e9qqoSVgYai42uJvbGQ3LYzhNAhIpV3SiMuvT
i/ilKkWzWYpY27GMlgEHwJGVO1GcryGUkatipsbTI5tManCKfilpZ53e5RdiMjDh51I2robgpjs6
2pgT0Y1fPquB3zrGIM5MWtmbSS71c4y72j6Crpm5eFmGSyKDp21d6EGsZK/QWeZdEUfEfKOo9MMl
J+K+tusruKkLV1DzVSFL+NmY53DfG3TEuJGiTcvpbGM6JGJlEWgAp67f0Japh3HIgwxsTiWP1W0i
42mYrKw/RKOQdjEJo1uVzN1L8tdawi+EvGypycZTSxNTRPNl1I7jOzzM5kRjcPSVzgaZolWaXxv1
NkZnFyi1Oj7I3VDuicZNv8U8BJpwybpN+6uRnI8dqPp4hyl9CnTCRLeL6uTHoiSrjt5I7gtRybcA
wyqfIZXJ7EtWDwbX/16x5uiwTMngT3nVH5mH1kGSg5WN5EuK17fKnHcoKJDuULqdxUh3NhkNZBR7
4RpbMvnJTCBkgpzRkXNgjHlrXCZ9LD13ddUFDXmzu1FQSMupLfYa6YZY1XpQu5qwWLomEzfb2IIO
GLJyNydqv0PppdJ2F4Vfkpj5dZzlfjuNxryzYl3yE6RdZLPF0W0izTShTbs4X+oWcEkMhdEdYU8d
Uy4yYjQJMZeFBl61Kt/mSDY2q1d2M1qknJoSRJUyAvEBRzW/pkLO9jl7/NuyoNhv9ZhM1pJR+AmM
lOGWjaY8V6FWnDdz022rLh2eJ7qHscvam8JbSAWh6qa6b+u8eJNZTAVx6nWWQWkdLL8UnXTuqDEx
taXePzoDlZgS9faFPvbZuZPP7UXXYwgo1C58iAvTOsZDrflFZ+bbvtXnYyGwvslZkbwPtlkde1tY
77NwXvIqftK0VmO8qja7aJyfB2aZez22xw1GsczHLdhvkzbTnxjtVE9JYhw5RSbuoGjTSVLyCXGK
dbJgnWxwQ7S7TM6r09Jo9bWsiNZfABrvzTmBasTSWJ2ililEuSgOfO6o3+QykQTuyAA7d3UsocEU
qWcD2NeNJo/Ef0uV/A3PGIPNTC6upLAyfdi9NSg4wziKpQVlO4bSQ5ZLJ8upH0wV6O9iTyNwHq8m
SR0dRpXHRPMt0zMq0WY/6vMmJw8wl7p2U8JUu2BWF9PDFwTKzHU8tS6pq9mtrg0zvmAtuYFTREx1
lmdfS6ktNqlTFj6Sr3E3iDbcxpDiiJxTSv0J/7n2mDX1sFc1FICSHNfnMIVNqMWKfkcS3+zrS13c
2VVu3dZx0p8NQuPGQ0p3wKEFs4PQLTN1Y5r43UGNQ9Ht4rrX0Rr0snaTFLqYHgzGB+V1XOfOXKLk
jwFAM9BripOOB6O/VQdznK8bWuBqwAGfVykbiWzSm1Gz5UKr+zkh0l1L8uiIPb7qyCVUragDtaHH
kuY2w1xshEknIWbOoQv5XKXxyRSotJuaIlEpSSRf8tbHGJETD2VVwSIvw3uDRtxnblCcMEFU+4S0
YdVTe7jrxtIOu0JufLz2Vk4Ms1l91UwqBnco0jWpO51pmnDyu7eISuw5nXiLKj2XToH2uVCOSwtF
ZDCv88SsAwK/H1jk79Qi/tZUxNhCLT4uGnd9Fg3mt3Zc0GliQVE2SPWkYAjz67JeoIZWt6gm3MlY
om9MEuZN1vUFaq7cesyrQrO8xJRaHIEc6bZqbtTFPhfF6A50b1yi4e0zRer6XaHa+Tmd/fGlhTd1
w0WsXExMWBPw4KbGWjJM/uTMxVOtTppbMD6ZScJsNyCm0ufCAFbnOSFzZS/JM7YEY7K2vTDyU2XE
2XkJj+AJrRnJpqUIz0UCo9vVqnQJkXcM+QEIS/bSmA0JRCnWsMZtxWp7yMOl7/2h6tuT6Fgn0E1F
lyyfzU237n6AWpJDURED3KtfJZbbkzIY2nWsrYztfM7ka5VTi+4uupjZzq1R9YbEirckPUlc2lp/
YzBG3GehzB3PTM54MdZQ0DGX5vO2ULK3Mc9mf1JGDlLEa0m70eJg5FlGLTaYCs1LocDtMuzICcim
Da+GOY9PElXPpd5J+e2CsvuM8jQ6jzU5PweoZQW6nLGUiygrRk9rS84AymCmtxBanvtyBhkPq0x6
UpOi3ZidRNLBqK2ojT6Pk3MrVkdy2/OycdWhSYMlJEM7llNpo5ZMQMVUz4/QqmQQBo2cHJ1kCSc3
M5LuAl1Jqfhpb2toOE053iILdGoGiXSPaxnaMhPmMN1J7PdXnGajDB5XB4IwnUIaQuCZtVOPQ2m9
wNNwH6lVvUeFXOzwotgnpbI67aR1rKs8gHOe9i1R3pqQwt2Y6jNbtaji/tIiruy5rxd7p6ghDurR
MbqTYKCiBoqUG5tFbQiNcMw2PyX5YO1rCZh+gDKi049K2qZXwqDn6gOal16WrJfkwCDPPcApFnWu
oU/NvaJm+Vk+mRykCjpidHqWyZ9lHX2jzNc2q2pqBrpWv86dJB74ZeusqdTpfB7YdwkHT+4mnC3o
VpXSOkVSxBl5lNXnahQ04NraAYGEUvqsUjCYMx0c3ool4fJIJd10OdYbHtWLurFDieGo0pA3b0TL
nu9MOZSiWHbUMdpOr+Mw+t5M+Fv173+saj9Uwj+skv8H1r8SQzg6Jchw6Bj+oAamHv9H9e0fzy+R
eP/6xzr4wwN8r4UV88ua5rLmTSHuQfXw70qYYhc7E7IOA2gICbKrs/m3Qlg3vqAUW5so61xp7S3+
XgfzI5SKtMGQTzAM0dEL/Y0ymJbohzKYMyUsBR6OHiKPKWvypzJ4WiR8vqGVrdkPW9bqr2q6BCD6
hrHfQSTHt6/4hbqzR/OUEYyTOujG4/NEumSjAr+NrmAyvX7EZhOZb2MJYgkziRqb7+M4H1IKhagb
Dg2yxjJ3bpvGPqjrkaE1bzh7bwmt9ScBgBCsFbJEaOx0nodmZ+W3tlNd9RzMDaNwx1IlFJRVSHid
bZKmvjWrl0aGTLYfp8UV0hMATSJS3da8TMjhhA4cmoZbm1dEBPitvENh5cfxdunPe+XUOT78fjdC
5msZ16GuoGpI4VqShzy7KiuUrt0s4qrT9pp6mOVHZUapS6JF6ybpZUx6MOnwbXluYFms2TLErUJS
A3HNqXze1gc8cYbmtxnV6H3Nic3AOadWb7J1KxY9YLDhDjr4wfw0UVU7TzD+q/pbnBPbK4DAdNIN
S5xfk64UHmVaAZRQ28W56ubzRjsLxzkY02dSj70+P4sI0UkBWVqF7C6NucODSVFK5IjQjvV8o6YK
oUU7K61BYnKszCsMw9l1U/FFOlkwlPIGpIPXT9p+bLWtwecbS4nbiPswu6SyD2QTSw5KxDY8It/w
c3ndJbsrpxYHZpuBnH5zxLiPZEK/dPnIbLnkQ3Qm15ySIJTu5zLzWhD/q7SC7vWNPWwhLR700DoT
HGCKsvOLbHJnZ75gWPFmW/GtBRASVcqJ9NY7wICXtXXXF/G2tfq9zYMyE6KLAoRXmOPgGR2Z3koG
bIGApG1JMIUxp+d1/ZTWL605HlTF8JI1kACrg48F6cxsi8esH8+pBFHRUiHJM8VKvS/KG/by16yv
om20BHiSOBgUcCKN2O87ZV+ndHOaqqgOxhxDFHMOTD4FgnszGGPp0YrDbRWimRDSnsGVm2jG1ZAX
bJnFvu18JZ19UZG72BNXncNcG2z+K4OxUq6U2Dxv9JOZGFc0Xy4G+Qb/qKc2b47zrjPdrUhtL4zb
EKtBB2kkpdJgXrt1nJOS3UM1C7iGjrWz18SIHskKkngLmMpTJy5n+6wlWloJL6pmqyv7Tulcfb4y
5ADwXT8PHvEn9JkGN0ruK+vBzAdPpjpayi3F+1zrZ1I13sHVCZKVso4gOpRjItfAiYoAOQn8QW9o
zU0aW6/GSDNjhAYgEV9NvivqLdcYdHM3mT3gxKgIMi08tCUeu6hSDd/s+bRy2/IqGvhekjxSsgaz
Xd82aGH1on9pJArD9DGLKq+SXrXB3BgCfoc2QfCMiYISvoMWU1eLp7zMjvoqHTPAXsDwjyn/W2MO
kDc+x+K2YtOOS81Px7WYJbjlOfaATru9M7hAFAIaS0eEsr7WtpsBcoYOL0l2AMR1tzY3l9kYGzt7
WwD5oIrxnYkw9A58dz+2V5pyWTQvTq6TkLGVu1W5MxFHHgXhKKNetu7R9/gmxG/CPFgaacL0j3b8
tY6F28bTzknKo93rZ6LqPAi8W9Vy/Gpygrh+KBbTgy2+aULTbUYFAZrmcUp301lyYb3S4Jo8I5mo
XJUdySjePHBnx/C1J5GSU5BtmSYGkH7PKlKbkkLaQ+k4zDbvn6aFi21qxyJT9I4PyeUur6Oggz6I
pGdXLIofhlw7pbKP1tNEpm+7/FxjjQ/FQw7WxpQzMmBkvy/mQ9Q6gVoMXtEO29yBgzagGB+1vVwV
u4LYcBgJwdDpniOh+aG+KV2ni44z4p0EaSiCgQBV2rspkkOdMyucMCpGw2Wd3uQslbYdFe7c9Ofx
Sp6Qm31Il4SRKhnKpFKaG359iyfJHa12I5UpSiL5IRUdGrkQa5PxALJza5rNFVKrW6ecr8cOGJiR
7mIdFk/DdaIYQdKFB0IZN2quoeAbXzMz2iV9dzOrD8SzuhKBqRmSQ6GMRy1qjmk/bxLSbiYp9Grp
KNXtaQIr4FoNnmxIZOogBz1aKit7UyeDzs1pkebAjoZTnDNStt8jM8holepOvzX7EyYn12qv2n4H
JNp3Sna1qD7mbRbI6o1Q+XSap1BIvoberJfCIG6UIFGzrQ1/3xnpxhDXKVnPxvjcDzMR1DbrM0WC
9jyM2obAAE/LNQqLwg3h7XC9B9Og+4o5+2XaeZUgpjqpXtt0PkypwS7Dwb0Jv6bjepIU7zJZSkKz
zvqMU6zEd4hmUcpUL5a7i8UW3CsvmUVqyqw/8iOWfSdk3WMRUjh9j00BlR/gclPfgge7XNdKY1Cf
wK1joXN7Y76Aih1YQLowzm/l+jl1Hu1kOKK7XFVehcsAzwPzlcBAWII0qU4dADGRdS9Kb5rAxpy7
tHJOhCz3bPorklr0d2bV4kNc2z+DD2oY2yFttfQGoZNv8w0NKiS06lJ2qHEJQqIpCtt604maDq6y
5F6UbmMl3aKH4TYxpWdrZLspLuJxx0JFbE9Xs8XetSVZQbSp+v4oi6OOOCax4VlODb2z8WvaxI91
FF/1+V1pGRvKLD7M/qZnP4uGQ8tmrrKFNvku5pzRi3OnBF8zB02hgvwuuJCQtjhRYMwPFZVPpO7n
JfWz6VzNYHwVd914n1f3EakDdXiZttFmZrcmIe7JLpKjObC8tH2QNc99fBUlGpo+L6zucDBWEiqh
DfA/d7F2zXCVaIeuOgB3baprw9pryouZ7mf7OLWHOX5fOEyUlIWIc91ISf1GH71Euk1K7sXlQPDh
ZTnu44Uu7bDP6upQC/krwgpQOFb3CCH80moSxbPQRbpimU/Q8jZ0jHxDrc5oC5OjpWxEZwX0T4I4
kmavi68tPTpPreWSnnZg54+ZlKxuCJ5yNw0XNMEu8vRY2tKDrlAGidvUZqhhzR5wbXfCnKnXBe2p
xettHanjA6hvj0ilbaGrqFfu6CAfWmVd0+pd6zz3eKPl8bmSaCMV3Z7j+cYZz5Yp3w/zVVyiXLIf
VPlSKa5TYyem2wF6LF3wsb6fSlqPrRbEg3oyGnFqFfUp1yefDKUDkmyaVgN7UO7sTTb6qdIPospd
LUlfRkV9HjMzkKKO7k5/UrvrsCq5eq5nzf5G8+yUG02QtdA3NCYktE/Bwr6MunqgNyhF1aZmtxbl
V2tCY4wrNbsXnMZoJW/LtuVcjkdCehG17rbE1wzj+H2c+7eKvf+hZdxr1ZfdOhSNkqr8YxW2Ui7/
c/XmvsTiJfnTH3yv1gz5C4WVYlk2yCl8+yvm4fvgkp9okA0oy1BbML1cs/h+K9dU8wtSqTW/By4E
Fd6qGW+/jy1V4wsmGAo5yjidGstU/k659lksiikWqYmGIGuNwMVnvg7A/zDHNyRDS618buit2/0m
TYtvVZEmLymnmOPSSLmvpdAXSC3Vt2U4Rbu+arCKxiLayHM4oJsd9e/DcMr4vx6k/jpT/8O8/9eX
hCoR+B9zf2qMT1I2IBMjiAlS76Sa5hnng575l+i7KWB4wSIyJeGLpDe05ttugJtV5yyCdYJtXA7T
E6zdmHmOpl/SEv1KBMXsh/qo3UCNZYyfMcO6V4pZ9uiOSE995qyyX9pqC0uo3JOOpyz19CgyHfIG
4A/rXo3wvbYWkDpUTInszYkkHE7OJqEFHRxTzFaadTMvRhW04UodN7NEd/MSkIbbD3rj9nHJSUdY
1vAORLNDsEEzO3VVGsHfMEJGzB7QNCN0cmbzeRaA8wlqQuL8hyvyt3H1H8fTv2pTP3+qmmoxzkHD
BPTtk0LWJhM1leKa/pPVB8qKHeRdzxNA6LHDYyyFp6F4UygOh3xNZnwuC3trxdcNx7xSjjaVdROK
DZmlST0DjJ72Td6zbVET87+TltkvLgCb+WWj2zu9kn4iJV4vwz+9ehoa6JnBLqifmS1Lk3VVlLaC
jS1CyG6iolSypNz++EP6OMG3fr3yEGkiUwSMA9gBscAfbwbFWpK4ELnw4XrqgWTwnZbhVV8cc6t4
XrDWcSBPfpaT9jnQdpVEwkdDwsDbk1dI5MdnZbTcprXZCV8rmyKo9UI+jsXcxe6QyNOLoabaO3cx
sj1HiaorgHR0IkQqx681WA3Kx7k65mh1LntdZq/FXyEd5VRNH9JGye7iOdf8RozZFkisofqpzRH0
x5/ar+LJD18Ob4DljUEM4F/Qep/eACvLYqCLE36c02IXGs4pIxtib1k45dCyrDbYO0yMIRjgTBlP
GhpUbkC5pmID4rhHHzx6hhTnwWRyUiAjqd2hvsr8YjTs7ZyLg2G2V0XeURw0VUr3yLBo2krjxYiT
a2vW8nW3zOVFlkaYJAi9/ckb/KSLw5Us43VzEHWsNlNWyo9fkDFIGi97bPyUTstOFWIPsX3wIlX/
Ro/JZ3j1M5fyeqF9+ERXjaqurDrS1dX+Gc6UM1cLh4JnRP11OzcptQuLlJ9Jh6rgyPDj7+9XXd/n
ZwMHoNE1tPFdfM7oRXMm4+4XzIBk08s7o9vgp8ExrIMqSwvN3jRzUbkcdnfYFXU/mb79+AV8Us7w
xAbyKkPh3SLiX6WzHz/gHugGob9R40emg7evKnRSmItwj1kO/3wLMnWdfgZ9ifEFZR0DeI22V2Mg
d257eB3ZRLtdHhxKXqujZululyGbAz2NHYIsO5mwBZ2aPivhiSMPYOwbjzwavUQHSYcX5bJxW0xX
+gpx6UZFuizKbA30I/58HJzouk0l+3aI+3Kbh3UWWAht3AUAcwChHLFF19nVnZIge5lYO+KR6bWQ
UnNP+GF1n5CidSAbc3AT5KzBlC3Td7/A3zpQ/f/ZPUd1J2OqZTP4z4ev/12+vrTxh8Pa73/1m3bM
Mr8AaSDDjNUJ1wYnnn8fwSQLDZiBWWbtpcPeBFf/+xlMsr9A54KXT0d9jZaALfT7IUxS5C8cz/Ar
IbrHfc+m+ndOYR9b5iY+cQt3BB1zXdOROH7O3KuVWG/LPGqDbgoxR9rSjIwj1Q51o4Q/2eJwQ35Y
W3gyID6wlQlpR70J+G39+R9OfB12PKZLSR+0o1Z3e7x44U4h9fTEzC0Kfc6izpHAN2G4ESGpj7kR
OcKvO1P1WxKtdDpDIygerTf93pzfRNwtsav2TXsvlEk/2nWoeGTh6SeNxoIpy3Q7kXK4yNYUF9Ub
B6bJlJd9IQrplEaK+lUewuo5sZYOCxpfBA3qlHwMwpCjQ7TI8lvKxvmYZbV5EgYQZa8amLW6Wqt3
33Q17r5Wo9JuVKmzHod2LBt27Mx5xYFrX9p6aZ/wwif7rhnoHwxAaOJtFCLDKpsNAnU0W1aLvAEd
BQ1EGax5KwsGosPEcc5dqmkE1EcUR4k0bNPjtNoslhAMhLvhNk0a8VIaOe3hKpwP+B/Xhmq4GMpG
Sq0h2vRyN+5bVdTfhDJrXjt2+U1PtG00yiWdwba1z1vGNRu7TenMmGV7P4yD+pWwuJJmQpRrN01L
QlcntTupaMpLp2u60yigwGMarTFhNjKx6XiQfJ3AwG9Lotb+khBc6tOAKS6Qsditp0UjOUWxihuO
9zNzmAEBEfvw9h9MxI7aFlZ/q53SXiG8qKBEuLE7u3+I1LLciMaa6PibCRMRyYgsT0No04N07bb9
RPNJMUYzKNXSRIfFmVkSk5y5sGIEXdOBLFq1sfniQ2ci5hFIy920MGZ1FTtSTzbg1Se5JQtWknKV
4YPtxCSMG2tHVHDUqvTqEYgHizCAsRlM66IgNiRfI8r0K5MCwS8UMVmbTDNbZhaIyPja6+ihrY0g
RG23b3Q1u+zVglRedaVVzRIKMtG9dEstHcJsvFK0jH6sLu0qGc6swDJMototURD3WZVRAg96Up4t
GbbbBPwOtsi8CvIof3MayfY52+sHs8UOECIupXWtKe9ZNnrkkuM8rdmKtBtAt9Co0iE+IYTIcSYu
6UFKy2YHHzyiL5M/0Suiz5jUt2hbG2jsQsdqSu85IeUFDp10YPhc7hr8tO5oi6exdMqzrJ3CHbUP
O2BxQleyL6Q6GBybbtnYPTZy5RzNsHhdmIZ/wwUnLuVwJsAZV0axqK+DEV9VltW6fa0+qFY5Bk6H
0EByuEZGO6RlRWKS3yv2Po+XwF7o1HVxN+0iQWQzoAfVBa/1iNh2p0+k601tJbAWTYBjDf2qpsMl
ox9FzB5DZ/CprxANSX2/V+b2PDaqMyXX0WoqzqsF3Ig6rn3JnUR+iB1txzSGGXilryZRtKTvqj2M
rixFwi3otM6MTgKUfGbukvk4bAs01r6VKixRznAL9u4YAh+lsEpJRtcX60KAPtdmbvm6Ni41o9pP
1nhEPOonZeXbbXI9g+xfFMLCK+NSztOSGtG5W1ZkVS6nr7GFg7pu1TMZU7npSnVdxF6XL9cjzRpl
TTknOwd8PN8wAxt81lNpLwtQHMXyBr2dNnGJFM+NVWPl+hZ5qTAqwAzroZpon9DHKiawOKV+67RQ
poLseocVMiRT3W8mCcENWR0cwkRaXrRgVf3cgdSkNNPiW/LMVKzviVPUyc07i+qW8wzaPXVL5krl
OXqre/lsxuQZddBP9S5977tZXZOBQhZqe3LUkUmHagUqXPn3OJ1V315oUg7Dq15WkfBYlIdvQwY/
kp2heOngT+Lkruv2jfZxuunqhZwhsWBp52/IiaisKfZnJSuvc9HkZ1kojItwVrgYiEk+IpZJbkZz
6XYEn/BNZgyx1KSuYNtn5CYq+rwFyJEdVKseiWYpE/qjIjxrM9D2fW8VsKmU8hZHuz2vKpianUeq
yFZLTSI59DaIhDzetkXPXGZuJ9tVrCl9M7EB3Wt5jAoT+8XFZCXJU9zV7WWhDDgw0O2e2/jiPFGQ
uaSaDac3XvXLGutEETbNzIVEHZ7zwTEyKQHj+RmzlaOWj+SrY3i2H2Q1Z2ljdfVKjdkEo4P4W21E
M17G3KBFizT3ZkVZ5J6Y8uY2zpfWT00d4ctotwiaHC13LmqnUgKTJjMAe1OIjUaeZRC2ZfdklnUl
YaumJy7LSE/AF7T7eRhS4GVlFh4HhwyAUKoGz3byPPakWO8JV6vs/8PemfXGbXVd+q+86HsanIdb
VhVr1DxZviFkWSYP5+Fw/PX90HESS3EsuD+g+2t0A0EQ2JGqikWes8/eaz0rOZVDzyNdqW3tIR2e
q7XMNMraDEL+xomVfWgod51bpxuhyrRl1F0XFzKdozXTX9rdU2KLbTaFelDwlet+jsZR5yHvNYGq
dFGQajQAerzTL16o0q5MRxPsL/Cmlt5rEaM+GrXZDYgQqRAfyxDWW6XUj3Ec2w89aaPryS3YnxlO
HwzXi05anQ8I2yD6HomZZz3p8w7ketOYhDuGzZGxgsE8oN6Zs9Xt5ZAh5eXbuR26GWCGUmsRg4ae
aVdCvF2BXWdblXFQaBldmnx0rSBLvM+dTiQmc7LBu4jEZCMdg/UeraxBrWjhR/OXbxXo/6/I/8eS
dfqranwViyem4T+W43/8yPdS3Ft6noBLsUVy6vurDPfMDxh7sG/APiZKFarMX2W45nygybkQ2zkQ
UyAvLK3vrVDN/ABtgiId+6PqQG51f6cIf2NTxgFMr5UDPmH1Ntwc9y24uekaN8ew6GydxQOnlnQ2
TYSIlCD0YmjUxetEevBMyHJG6h0RmMyDIFOP9XSksbyxUaI+/3DxftK1Mxcxzw+dgOVNAWjGXolz
mJR63XhTrWsZjck8q3sGuhUlEAFYSZ7i2LcdJIXm2IldUzjP4Ug3VLK+nGmD9zLquct7sr0brxqQ
NHRUfMYQWncANRMGb6H4WmMcqXupMc8K02eKpXOgNSOzeO0M6dpawgREUuxHGeY1iRJpN9lOHAxF
cqNAUHxkkjoggBfrpmI24037MoyPMkN0bziEXiK/RnVjEFDeiw0knSdXfNLUhzYx9pVwydqj1CYD
U+zJ2EH8U3xlxTibGcWbzPZWej+dDTpUkAYlkB8ZYodZ0dq2RW8+lI25s4wiCYhxLDcxO/Zm8Bjs
edKxfLer7o1wJgNFD4RdX8i2Ki5oOg3MMjKtMpz7qWksjai8nrXJEaHNVasFpBLzIGc5CMWfQ7Sb
MFW9rhrjXYj3DQWPMM7TzvzIqeBbKsNXMBzN56pr+0AVs7NpLeNcT8ILexnlOyqqz6bIP9OmS+go
W+oqoQjoHCs9aaE7+LmJ1LqyUGB4eqjtOr2Yjkzfp32YAInSa909poabb3o41FgT3VtltNwLp0pO
idk95RG4ESAcF0mXxmsUzPmpGVEdCkVldyc9J2UKDv2e5frOYPJ6HamgV3ptOTuVAZFQxqZ3EYeb
4oFohmmd2+pVEeZ3Q5XOV/2gjxs7jndWYUz8ii7c4kK0dkpPzCpTiu5GTebPXtQ8RlXccqoYS9SJ
U3M5mCn+9iFFphHln8fIe8kBJCArGc2VU0cPY+3cE9w736ApzvVV22b5xkRdHmvjE0nRBCshy1xx
Ytk3KYMxL572LRaLvbRbfABtAHbwebDU6t4yh2eO0ZHvhHsdrw7i6oEmEHS5eBO6OXKU1LqUhaqu
Q9zDQWEt5kwCw9HnK2dgaAqIry4V4BCGZ8TRuRt30Cc2vbqZ4H5E05lppZctaI0rEvQU4gp0jhxW
aZAqiWjCHbWtix1jqxoxBRM8sa+cTmy/bUPfcoYc6ina64+DV1mtb9bHItafw3Rc61pZio3iOPm2
Ukci17QUWs+cGjCi5/BL5Wh7R0k0/GEjc3ZwJiU6oknuGBTecmIAbkIvYiXmWhwpxpJNydHusgcZ
c0S2sCrNx1mf0gNhCBh0rTrlzUqcsxWgG5tmU+pOV3JWEFnY1Y3G3Y6mo1s1JYhPy7Bj35b5XWZ2
1P0IqaaB0W85n6RiBEXXynojGsU+79QuDPquyJDNk5dypkftfGJY1N2Gbho/5kWSnPqamaWlVcOZ
Aodg7dTtZCO3uZaQ0c7JuOvvc5P6usSptQnzBjsRPcbKXCxPhvNsLhe9nhuOSrUx5LsZtt0u9nRk
KRGwKHVWUKfW/WXD04kW3DyUvOdjBCryq9mk6ZeoqVALVV2M4Yh5rjs63k02M/6mnTJdUZKEW4ee
4npW3V2e0UdUR9F9FTQP7uaqqu7BEIyEdzfPM2z1QRXl18Q1xhsxRTF4paiSyhdVUadr2YaIXtyw
FC+CwLhAKWP9IWUsj43DOnZMDERkfplCkLiUv8Y+18wj5zVlJbqqReUt0NRZyVAiBs6m65AQNm6/
ip4FDCRDW42jqpxARvAYk6vpl6KOlgFTfpOTWUACIhP8wS9Qy1lrL3KDsjIqhvH9cNc3y/HLnPvr
yrYyRrgqibI+u1PanifzMEs/7jOP1qWNACYbu7C8Gd1G6TccwRhSKeCdob8CTzbNnZSy/IiKWzuH
l8gxuUfQyUHMHZtb5pdKegybFrUJzPTI2ykeEHiQEU5zYunQzkSj3yaGNe/7OqP9Dzp25FyKlMPK
OEcYAlFCWUQVT0Jrk6nadeF+NLrmZTRlfSBFQmykZ98wwo/jlQVVr1sZnMJWDoCLjWdHxiqrLYBl
RKakIIesTLmmqxBt3Sni+Uvb5D6suZPcKJJHvbKNT3Y1hUqgxjFK8yb2brllOFlPirfTjUyjjRJL
dBVGGBufujCKglSX7VVojwY+yJaVk6q6rGIGD1Fb+X3bZ4EHe/GhcAx5kbo2msuiU9XzimbhTs9V
7xiCEx3XpHo0MVJKyyzpEIeOCsqtEM2MTHvI7ipVKT73hoYEsBJNFSQQvQgBabKy2tDz1oEVwpEy
VjAfiimo2rZGhdnZc3xVIXPBqdZ5Ow6F8oILlnCslA0QWtWtuy/xXNafJbvKDa16uQvjetwoGVeI
dC38bQGqeCAvYT2HazqiGur9werH3TjrtPZat5+TM1B0CVu3kqvhiXaJrO9Gq5ov2fI5sYGTjj5G
Jb2YVdGj0N0hQB0fEylJQfRqAcyafNoo3hQdjXwRo9UbPUmPrQgl+iSRtl+BBdkEzbmgqKZR7x6S
JMKrNguES4WjoqpqVXAWWbqyuASo/z1y50YrPMokISAtwziInEcrjhpHiuI0l12nPs/coFQ23Wwp
eWAPBd/sij5OZZ+It2FJXFuDq82ovBqYxmko9fk2MzjWN6zCYWGhXy274cnqnPmur8XEY16YUfhH
luNvnQpuy5x/3hq3X0nc/7WVv7zQX57w/6327n/VRTCv+aGgXezjr6zdNy/Tc/ySZS+vDgTffui7
OAIp+zI2VE1bp5O+aM+/iyNM/oZ6F3czSOglNIjC+E9Tt/HBAd7gMSIDXw1YZwGSfD8SLI15TgTg
fS166Tgcjd+SR7xuzDPNdJlMEXJok9ZqqkAjXvfKi6lr9JA6jbanqQRT6TYLYsxYSwbnqx+uzM9K
/VeF/veXAr/BgJF/gNq/eSlzyFEYQVV2w4lUeAV3S+VkzjujzOW3/D3qW16FdQhzOscJKNvwuV6/
CgaVqRc1UF52t3xtM/bbFErkvjdk+OerWJxb8BowTuRbeDMw7VQ+Q5g10YrrNO/ykI2tla0Ifn3F
voVPvPkwDpRwOJPMny0INK8/DKMea5izIl65zvSlxmUOxn8kA7FjSWTo4Eezc6jYFcopO1nkdnS5
uqYMJsGyoXsO5a681Cv1zJnjm1+/s9cjluUqgygACIsIHAWLs3g/Xo9YWjLcVT1aJTlS/lrmN2WE
Rclj7LjmTkKRQqbrO9/stxvk9dXAdAG69BvQ3dbfRnn1cTHIMMGbQ6Kbux9LhfpZ1Vs0Hk67tdy8
Wg92PWzcNBn2vderK7xf50VMDLRtFPE+thMsDBad9F9fC/2fzxB+FA77qDaQOXFRXl+MhgqbHaAg
hLZQCLEpvSkwG01XaOB2pe13Wj9Q2EDeui7y8LKDE+mrRmI/uAlqPora4eQmYbOdHSYEoetELwqT
AIJpjUjoNLJLPFks+0fIcPN1TzArNX7IbpgoBGiG+P7zVQNH571gjn8+SHwqRA8sC6b+T2zNYDty
aEck7BPWVSYjItvWkfldK/evWqhlfXnznVpIxJiI0xIGX/HmQeKIQASA4GCsWOqM/MkegXnm9rpa
IkHgmb4HMv7Zd8WNSf/FXVo0y6L7441rmqImEtriiYozZzVQtyKpnez1NKFZ/PV98bMLCPoHGC3L
PouF8fqlmsXdyHwzXjk2pgRT5fgDGqF47+5brtCbK/gNUEPYH3gstEOvX0brKhknnNewJ3jFuYDF
euG4Er+McBGjV44aqJowAlrN6SpDmnsRAg4PZnvARXmGWyHunWFfpTcypvccTzK/jHNvXImW4MBa
Tz6h1BNgp5QuMLVw3iBpa49WMaqbLMGq2Ed1tdIz1967Xpi9s/69Vit9W2Vs5HEs50ygVT7b64+m
9mkJMYQToMwMZPQO4z59xi3keDiCOzhxa9K2z9IUx8pvf3U2AGF4KyqJtpzMXr+w3jB1i2onXsWT
Ee+8Gl2U0iXl+tev8pNFlG33W+gNI2vkkK9fZRidrCn0MF71LjLuxJ3Iqx+NcF308JrcYYqDkAXt
nRf92TV1KDqg9JL7qn5LN/9hOF5ZUuXcolDvxxhnloPYiY5BepP1uO8boYmHzpiywHUKsf/1x/3J
88C+TIlBI5PHwVre2Q+vnPKMzAMJj6upmzrmpSACW6fu3nkefvKAL0IDaJwGfVb17c7kSjOjMauy
GDOcWKW6Dk+sxvheJUr0zu35JjuKVYvia4H+LRJTnIpvcac0VihAJL23tNE+VSJbxx3sWEVJtkOj
Y1ItgZIQ4BMobiUup6a4xavPiQnVwraAZb+taqPbj3qG3IdooN+83H+8OWjyC7SOk86buwsYac3U
ljc3Ixi7GuY5PwtbZKG//lL1t9/q25d5862WaDCYfammX8Qo87WJqRbgB2ulzNP8OVXDeI+6qT2p
ZT/d1lkUL+c+1Odd3F3RE7TWsgmfRw8jIv0JY994WhcoONi5+O7GQap9xSRo8HUnYVA2pCKgv5Zv
tM57eedzvN2IqKmpg/VlrebRB3L/+u5kYUaGV8+mL12aZp6ov4x25t3z4Ap1LZzuswwLQb2jpypK
MYfp1IAfSvW7iTqLOXf2SAcFSLHJw6vhA3CiDSG8NFeBe2k3WdEqqk+6G3gtIMcm3BVScbuVZvZk
IIIOzsw1fUC6bBgfohWuvfcYhm900MvNSvGEdXap1lizlwHEj48f5+Ec7w+snrqjKVDSGHrkY6FI
JE7qQNWB+cNA8wfXvdlwwBmuhSUYSwEODXMFz5JlvrMS/eSKMyiBVInASKd6erM/tnodeak5gYBz
y/E+s4yvSDuYCYKx3NhmNr3zcm9EgN8uAJDSBQULw8pmV359AXKZokHiYfYHsDdjr51Sm2M6xknU
GR3tupSCkvCE0F41y/SwJCLZN7zxncfyG8ztx/16iWRxWfSpX1l91bfP5eSC5+NE4fqGngOUUNPo
Vna2hFevdSek1DMDyNk600lBOzJ5z1aDhxtH5qW7qcY2h4GeaE+VnrN8VHl6EA3u3Uwxvds+7es1
OoUXQ/feId2/XVQ5hqISW+ZTYLSRR715yDUaxNUcSsW3m8kOvEJ5ziJstGlRpu98Sz99JWDKHGxV
tMJvlaiyrqumrweFsLPiawomfptU5Lh4saq880pvd18+E3pX9ZsuDXrtt6r+h+0Iw+akWY2H4a9m
AvBpP3q2FZQ5bpARu907teA/7nXsEUAZuf2WShr/+ut7T5vjrvaGkkqmnfWtGaMdxgi5pRnmZvK9
g9I/PxlODOBlyGv5viDmvn4xr6pHNx1YrEJ7Dg3fJQ50o5X4zcBINFepm820luh0/XoFfYNq5fli
haExwXnYMTiqvlWwj+asSqlgYR6Ldu2q3S1d1bOyN/2k8Y6JGA6pY25JIztR173zUP3jruFxAgxM
O4+AWUJY35zAssnqJm+YY5joPYO9sApXCXE5VN5Agn/9Mf9xcXkpWJ4ESfOStE7emP+TsJK1o1PF
ZFGhr/sGc388Vs6mqFplnSaA1QeA9MGvX/TN5Ha5tkukNyHMqk5xwzjy9Vfa601uhZ2kCOZQtkVq
swCbiuhQkx+6LdEvzIW3chKjuqgiYBzk8soL6EzeHozJ3TvvZfmErxaw5b2gNkU0StMbFsLr94Lv
sJ5HvsMVnVZlrTstxCKv7lTf7gbyE0KH1nfYqxeVHeQFhaZajL7ExfXO21ju4ldvYxGsshxh7sHX
wzfy+m2oA/xyxmx4OnG5XrKUVGc2Fsag4biFnzH6kloNdCSmBms9GbULO6zaLdpncCClYj0TRrH9
9o5+q/v5r63NHzubvyZh/jdsgrrcbv+uT76NX/6zhW4pnn4URSw/810SodHOBJXBzgsIlzp5qaO/
ky0hfSxrFH9O1Ci65WXR+N4E5afoPdCeZO5KuQL6+68eKH+FjILKgeBc7kQk/b8nizBf3UpL74ba
aDk6k2hF9tI3icIPW0HVjhrAxuxKHwVdAGVKXMxBjXVl5A6jsNpKwqK6MDUhvVun99oQXWDt3UIX
H77gzZpavNRucpgrQi/9NnOzB2OCHom7K/H2bOPGAxAkYriMWjXx4Yv5urRn0ovUyhziQ90ojnKq
QVLAmJs6cddJtf7UaAP0h1kfB4mVPwTiJpRYVUFwZFG9amhOSlxL/ZWdhp2+HqGEfPKEiwWdenKo
OStXxjJ7KhnvJD1pECtTDPmSFWpMVNP9ADQ3jUNzY2OrlyvmZA2W7q7HRzohuCJPcwb4FvArZ2aO
tQHVqkHsiiFYDZ/bOWPEO3xLIYHPG0cb0EVluE6MzmOA5yJYYi4OHcyewCUETMHCjHBy+H4Y5Nu+
Xin6MtOWqL0KuGZjf1up0jyXDCdMv65ni/APjGXe0tGIpd9YDXNkWGIjSg9ZKwkAvnjaKKo7Sd+Q
Xv6QJtIBlJmb9QNjfszpGiJWsm7GscBl3yRC28yALskoMfqa0TroOXAs80LVCyuXudIQquNuchIW
0omYrWQVuU067hTYdLjgew8olTnrXyxk7FGAxnrEbCyaCQe4ARDE7x0CZFcTbKF2Y2Up+kM3Vx3K
+LTjUOhCd7iVUzKp2n2rxxiNuwrz0ML9TuVOa2jrcddMDga5Wg8P2ZCMMnBQbBMFUnn5sNH13DxX
3bQ95DTzM2zrEbOoPPaIF2hLqaMqGdNWojcJx++1xP87i9q/gns5/GJJZXv/95XtrGxesrJ9taz9
+VN/yr2wVzDOIALeAh+lct7/a23zvA/0MxFQUPnRi2Ji8/fa5qEG449Z1jhz0kLnr/6UfLkflsQK
JJcMhzwLFf9/aW1jg+SNMduhDFy652/7Pa3eJqxOqr0r0Ke14LZRzlqjNPd5ZTCel/r4IuzQ2TaY
f+C6uBKVctY1Z0Y5GvZpoL0YNPM875h69xMT8STSwc+b7ZFExP5S95L2RukQrzuKFR/Q0M9f2WLv
eailXJduiY+o5v++Yu3LsY9KdEik6mxdt5Nba3KNde8QcQMT2Isv4fq5OVrkJD+EXSOROzV1vg0Z
aDjrBjMAAJuOVMc11Xz7GJtuhB45Tm9bNCCXXj/LQDeVUfo1p+mbipARBGvtNN/pjCdOg1pX5xre
x4som7IrtfIIUYl668azwy6Af2ccyZKrr0Ya4tGqTzN5E7fIh8BetcdpLhWJiLmKp60nJuRftVTW
iq7BcUpo835p0yWZxfEg4pK960T22sr04qOUyXM0Dc6lMcZzHHSjHSuY6ubG8KWQSQp1NLE/Rnbt
XOu9bh7CEaGDT1aFXQF9iLsZZZZqXuEvhEnI5/2aujgEC7hngWQihJs9bHZKpULShesJR6qszV3X
RN1lbbTzmZtn5SdouV7ry0TLDKhAc7ZvyBlc9wkM5moMTV8VoDdCSIkIxNWClXN+IeHoGYk8Wq3Y
0g69LZITXRo8BrlognqUbtC72iJb0b5WYfcxdlmHytHsn3Esmud13RQvCM6os6ZB2RRqCTnJK5s/
6vDfWpj+K7PmVwXZ9qVcUN3t27H1/7la7F+XLY6P9A9+PZW+Fn3x8p+Lzxlk8R8Xr79/9o/VS3c+
0LqE6/230/57YYYHn6Qh/IqGQeQohmFKpu91maV9QKjJdBpD5R9F219rF35/uvScAQ1arB5Pym+t
XdjMXtVlFGU4bQnvwSEKfoVT19sSH9OaHlPUoPBORODosliZstPuy6xt23U8mul53rTRJm7zZyfs
n7toRN5nIKSym+Gyh0J7MQyLSm6M4xuvrouNrEL93CBsDNeCYsvzIppMfxpACq68zmK6WlU2mj8P
KWURkMNhbRQjiTFf1DelyclrLmZV+FIX8pmMD/eK5ickTAvk4lpiJA9MfkkMUzZ7QScOwNwcZb41
G4RpYK9L/kXkwUqCX00hHdn6TsUl5fAcA7TpY8PNiMKOrPuMjYG0munTpLa9D6+rpMJccGWOWl+E
OAWwYTpfCro1d5ZWQK0Rnd4dDCadz4UDGYqh2nSlxpDjYg0GGz0xci7S0r3x5vozXJDqrk4K+wx3
i3fK6/RBGKwLDv/1WYP2fS1b5avbAObGSzRuF0/2GqNnchWn+J5HnGO+ZkRPScTH8DEOCowblULj
kMali/dqqyH7X1s6NJLKG75kvVXuYjVzEj8C9pX6lVH3h5Cl+74k/+xZH7TovB5q82sfRtWxjmzn
YbQUYq8Hk+8Y/g2aHWA8SDApImUSmPzCtTVmys4ppvGYOe1T2QpvR5xGSM9dU24bPcaXQ1wWF72Q
Gy+splWuKTM2cTfyXUtSghY4E3Kg2pt0grtstlof6IitGJkjgMZp5pzKWQ4XrVrouy6xh7vQGHPG
lORInfG2h0NnucqmKe36rKTrcAWRsmtX9eB8TQ0133F1kl0VoSrDd9H63DYWTDC6fno0eygSuksv
73mToTwrJpRGNGpOgzEMvG3EVDbZ2qau3UYIe4/ItwptZYxSBPTDiqNqG9FnL+4+oR6R68xqn2o7
Ixu8nd3sYMr4C2cUBbGkonDBvX43RGGxHfsm2muRld91DJPPoolwWQ+VUcCw6ZH4ieE0d7XcDCEb
qNOGg18Pqo4DzJg2ZRsDQXBJmUU3Gj1V9uzsF1jBGqkSLX07vlekZR+g8CuP1sypv236/JDhl/Fn
OBoHFA7mfdNoj4vFeQXjsD9N0usfyj55EI7JCBzk/4FNUKzp9ePdaojq3AhR1yczd5rVIJIkwDbf
URQ7o1ghUyO9rsyogQXRk9uxhREeih6tpUCMIDGC+K05N7uIVcBPOHJselatNZMp+N9VUzxixO73
A+DnddPb3hdwe7cWBtULBdCSjtxvnSPwCua4ilp/KF190w1aT7NuRmsATWozSxeplVabuPst7eiG
UX4j8SU96nVXGX6BNFusmhbl4ijbJQJRCb/oUTI8hgrTfJ+MXTPIh1zeSsQbW1Wbh0DHiijxn3gf
Oe3gJ0IJHgHGDdDGf1bCAuFtig3KzLUqKJRZA8jU9wweesi3id+5IjsjqDE8m7ziMRF9uxosRdk3
ZB9MaztPs4+lO50LoYMcyY35IxYrj+1ftC+KWwqQ9QigI6yhSnUYnKT4iiwoDFw3LS4zxVbWU1m5
CNxiVb/zCNTeTpFl+DoBrvvlmdhlgzX7kWJb99Gs1L6RddGjM6Dt8avZME9E7cBELArtIhzd4ZJ4
bGNrOrMObIqGgD9J1sVWafLHXjH1J1MazSpvHDgEoRcK96nAN6Cvuxmkid+I1P2YJLLsfLTd1Z3E
6xNoHTEEaY451QNiu7L1JL0qVOhujrRGzJJkENrlsxEl94Yz6kcvy1/SvIQ2oZtUQprHDMQcI3fX
eWCtNgYmoZMa6SzTvQOyl7MvuSyhmW0Edy2W4DSp1mMRJk9QfcGOcxveS4QeMDBlrz0hwHRS35lV
8xpfonqoSyeF7Ynr0ylz1/LjvD3vRdt9bOmt7WsvN46lYNQ1JEkGdLKpn8g5DREYG9Gh90TZclhX
0qDw8CuyE4z1ZzEWT1BQyo+EjWvWOitLpI+paZI0oLfcfLV5kWYQAVOxePj79MSgSQRl6WUXCtuV
H2p9sybJg7MjPmXP14qxqg62mrWrDp92wcYz26jh6bdeCtx21WqIMvMlsTt1hZXC3vD11mszFLhg
28GCToldrVDgtLVzZF+FpinP1TafyAdw3ANQ++jGKxN9r3tNeUaqTbjOkqq6yua4XseYiY+DDp5v
Zjs9y4ll86040sXi1G2OqUnyw4Rnb83zADJZj/QvPfrhrVA0Y2234TlTEmJF4rS+pnNa73VHe8n5
8laoEtRLu7SGLVgYsW51EV/xLBanFsUH4G0OIgM1eJqc8pGp0Eqd7OKgw0M55kVsHcs6w4LWD8VH
m8jYlaGJ5s5G/k3jp3hMSfcDeTkp50T2FZtqquqV4bEsFBkRpvGoyRXkfZubRrKCJhClNXpEZKHU
V0kl5MeCHu8xFNZ4p1X8b1PHZgLBNfs05OV0Ii3AuMI1QopD1vJBvDreNSbzgt5lKoLRzbiJq6H6
lA/sLeY8XlTVBE57GNeZ417aRr7vwu6KY50LPRz48pQqzPiiqLz32vw0RYNyIUW1uAxlxC1bOn5l
tg9I0C9tIBh+E0LYlhwoyC54kFpubOwcZTmWnBq5WepN+tZzlJIgKXhgaE7nK48iBZJGbqfrkUCL
VVEBsGDUGXV3gmnBXtEn3I6jdq52gvSAqjD6r0tHw9o6atJz1zaVOOnALHd9PWkH4aX9Z2OGgx9E
JNySzqpZo7ZuyERdaXqGQaXrWQ6bjGT42nMH/jD1zrvWUW4Lw8h3IYENa9w3NOmK5kmizAn9xDOx
H2uZfUwxzT1PllXBpWwb9VMMdOQa7Y/sN3lYF58k1R4hVXwMWpXdesiK3FsxjDSvBoroT3mteh+V
jMaPZ9f2VksqhHadpV4mfLaTEILu8lxZ2Z3ZDfOpqfr+PPKkvstErTe7UlHq9YwLeZMW+ZOm1EsQ
4Cw8Fmu7vbELw9nSVIN2OZWfwBuRzjI1JmfR4ahUI+52I7HXPFliy2B6QhJIzrBiYQEu4r5b6IZX
HiFSj3FovdhGucKovJIwITXCBcrQvYsmYZ2Rkm7uWZC90ndMBUZuX5/lbTaf2tH9HHadfUBsfKuA
idrEOu7ShpGyH9XTZe7MzwxIlQMNSMHmTGaCDAcvMIt+vLBouu07+lgYbMV4OYjui97PFJ0VDU0Q
wCjZqHAKd+lvAjlo6u4yHMLp1siWTU2vkSeVqndndQXTo4HoBouhAdjPGND8KuNkvw6NJj5EjfRW
+PiHHdaly3rKBvw+qjhk8AmblLK3p+lHg+BjPebKuZN7kHS16MIT3RwQpCsCjTTwICuG8Rz6nPDL
RifWvVdPNi26ixxICmyIEntOI1yJVaXFxW4rwynCQr4JQ+czo+xHrVXhzS5ErjYpQlxjNTnARUgX
1q+d2b7nEE3WST+KsyQJNT8mG2Dr9nFCt6FA9QIrADBjmxVXppFgw4qxX0CjQxD/RWKD0v4XTsn/
TVF0/37Cpf7RoWDpv2rNLfL67j838AxeXp1w//7ZP464eCuRcIG0RKGD7p6M3j/7c/YHFEI2LTjM
h8tAT/37iOt80JDtWcDsaN8xuV0y7L+356wPnm6SJwvEBKgKKmbnd9pzDBleH3FBLTFVJ4ebcy4D
aUh1r6dYUHikMoAfqUl7Dqyx0BGsavOly6ncN8tQ2UeWZWBnq+3kqhwTcRg0a965GvBP8s4jGKX6
eFYYjZuwb7Ne+8y77RPJyc1dZFbG1knoRrdUHQShRECNe42oTN8AL/wAfhrzYa1ANRa1Fd3quQ7H
os+gRK7zKZFHDylG5zdUZNcKrdSDYoTwrIzYuZ4ajUexNucnmdk9DG49Eas4iVo4/qWHL5naN7mm
t0l6BUiTVTQ69qqXDeKXzuXsnfUiZkTszPspNF+g7lYHrJriuutYVeusCA+lNpZY30VynTck92qh
Ft9Ek1FsjDRXn2GHDPssUYcrL9QxNSZ5FN4oaJEdX2895w70untbGam6d1VpvcTM/rbAkPxKWBgi
crAjvqQ+30RaMS+a4KbcUhcjsZ5BZAyGkwcec54drnptn7FS7VvPFR+HVDE4rSnOvSvi8qLDCYk/
Nk/cMxdrXmDXjREIoyZl0Y2huBBcv06qWbtr6sI69kZcBPj0yy2z83JDMm996WWpu2tqrz0ItSq3
ue4oO+Yk7JJpR5thIFRxVwDMW7uhnQcFhjHo3XqyydFg7kKstWttXI6sCRWIo066r7AYXbuhYWMH
JJSI2Bpl14dmf4G/FOKYizt+Vr3uzOg5OU5KrxNMGsfPpdYYWxlpZmCkwnrSjKm9E/ALjzXzovtU
7a2DY/XOLo+6fm+FKbwRqhHCPVwkMjmMjFOsAn7WPdj0wzCEm2zyso9VRtUnyg4kNdc96MrRCuy+
N0/K2JAl0afMoDxR4Q7rMcS4TQEYyMMTZyWWifewumD6Zj4nVVHexAo5Qn5sFe2FU8YR5q/Cc2Lf
MRrpaxbBiXUCvBYzn/lRh4Z+Z7axtmtF6W3qlAbIDBEXg/M0lZteiOiGUKMRE5ZaQ77GlknBJNe9
kbWn2RqNYPSiaN8mtnpMZ3U8uZGKlF0dS31jM6W8NcqmCJSunV+kW6tf5pb2aqpoV3BhOpbyPvYC
mGkwtAqVGEwbamPsYICamniihcqtvmrmdDyg8FauCgion80Ifpfr5UpyZHO3N241DcHvj6b/b9sG
EGkxN2Hl/ff5zFbQzBbdjxvAXz/1vcNpf8BSYjBGppkJkcH+a/RMhxPND9pIdOcOU+nllb53OE1c
9/jjCfTGq78wsxgSfV/+TYNERfYStg6VoTXd099Z/s1vcqa/RQyMZZB6McCmW8r0CGEsb+JHUR4F
tdfl/5O788iSHMmy7FZqA8gj4MAURKlxbjbBMXczA6cCvvq+cI/qdo/MjDjZs6oYBXNVKCAQ8v97
94Gp8lF1Od4KHhqc5jy3g+/0YASZAFWvXIb6rpghG2cUTCFGp1Tg4NrSKkgcRT2syVYjq2oqC0W9
zg92pmB0mJO6MYKlh/Stb6z9rs2dG5o/zVPJcH9G0Tr749QtvuloI0GHg1MO7GNy5mmqpSM7Swss
BXlf6P+sbCI4QhYYgedxKHwTb6KPbpBjJQSbnYaQ6sFeJwyj8ChgJFbxlbvo3ZkoRghyKX3fNmng
aXZDgOz+S3b1ygojm0BrCbWIyy601epG79JnwDohZ//dHGfDZlz/HDgzG4p1plXqqXOieqrbW36a
NDXRAIAS229tFrPCkX8GDXyfRKyV1VT6NcYLtbWIfhnbndX0xTPMqJc+GcQh0aKI7bJrHa2VxTFl
dOx7XfRBImvzm1KooT3JtyafrgkJWN7LXP9sytn08EtXpl9b8Y1Rbn1yEV8NTG5tBOV9KG9UuYrX
RKf+I6ib+05WiYBOumc1ivCTJtUv8269SmausGXR9avJ9LOeOCtSEdcjNvss7HX6x4ZNdpuTOP66
mPdmpMmjAivRLzFQw+OvKn3PWvhdSu3BGVLW89UDlwBhcnhQKZ+S4btR40e4xl1NKJUGPxsBoS/V
0s+NBpITM781VBBdIvNKLYCf1j3owM5lN1rq1bfUSR5hu56nsv0QXWcDuiRevU6nWwNfbT61X7IX
N21erh6no+JQjDE5Hso6BesigItzlLfj9KxH8mjnk8ohtLomqPemMyES9EV+TzHE8sZGeaudGLrQ
0EOC067zWT0J8jXYy9mBWbI7z4pO85aKIlkZvSTJGvQ0BYO4rhW23/FNaRZwjYqz1lFBpI67rdYa
3vJK7099MxZkBEhSiqLuQp2WizqfYVGzsJLkReBAWjyLWoPyLYezNLMT2x+SWUqcxIbZ+ZB4gqSh
ZN9OiU8s2Y5+PyWW2GElMRSSEsoHKAYeVZaYVigHNpDi14tsZyrkRvIZRfpdDAFd2NUtx1qYP3O+
W6JKhK2RvMiVt48wv5UjkGlcErfmnhrsO/spWndJtlGxJ5tU9WmFI4MjD3Z+2tivUQZAIpeUz1t2
EpekoVFWmmYvUhJs+Gr7aY3Ux818Q3dGfRKoxEsdZoGeFsb1RTfx7iptecX/fokgp/P6BYTApEIH
ikdOwjjxJmKRUCKgWQid0valhnRQm7tL02h8fD8XgwXx2+qOmPo1j/YiWF2j36vT+m4lJU67QQ8d
IQORxY9z1+yRVmLisW7JmJJ4pNuvTRXpmxw4vXkeA9H38j1fATlwt2s/0fXWMyhHo885ZY16OYHh
XLrhPBnOflLa3dKAx6RJfCDqiaYi3ARP8J/k2M1eN0rwTkBuFDIBDRi9gqrHGNhr+65pyHzL+r5P
HXnbqy3KHKqGANcv7cp6BCyBbT3tzwUgjiOq33f26U6QLyo2er1P720tu5Wgxm6Q0u8SqzOe87J/
7/SxfFfQ7c4ts6s5pgQqdP3L2DU3QNCgzGW9xJxLNMdsVckemgqFYFmzb2M9YKdvDTCFuH+5PXWX
biFgJlVmyfPEnPQtk5W77+L4Qc2ce5Kvs6tyHRwQsFYYo0Lvsuw0VO5tapERkKc8uSgxHjDNI+ms
zL2wBWE70mRkx+9x3eWfKTkV14PRVLw1VYrWumST0rWxX0i6v70d0c2hVDzE0ctaTNThphR9jn3q
OuPL4ln7bZV13kRVy6OdYXoThcsDxXfMhtaUB422dLScscwX+rohnstrEw1Vp3xP2LbX7rdZPSPj
CnobXr8xutHTBMcDdwvzAjSPGAmOHj01mtowvRukqKX8+37VxaPdFx8aGPoFVMcdy8GekvIuc8rv
1PZCrWWHTUoi2NgaVQMdPWLUbIUqIC4rdeSHFtAIvUpLCSFptDcJrhGKiumvsXmuMhYH+kE1BjP9
bCui90Vh8UILalIZNm0OSk9aXlM+KOVD0lfXjW5ou6bvb8lW1ImhK1+SiknVSFd5j+Bn8uJhYZ1s
0iXUnSjISVDx9QXgtNLdDq3zZBE/7Ktj0RPHQrUbV+ddUpPmEEfmQ++Cn0vsbwjgXlHgL8dBBYO/
gMPF9bAimaoECIuYZBo77YAiaKvYoy+nQwgWYfH6WSaom+hrcdw7kwZ6SudEPtHgESwjq7k3Upuq
ttq0J3IeYVLwNDHJFk8jp41THCnlBd6u7k7hIHDs+9I6ast4Ghs7UAb11BntIR9Xbm6BpwNnAROZ
yA/6qGSBOcC4GdiYYGvDM6EWIbrjQwP0xlZ2FWL0fTNpTUhTj+2NI14dVjWvXesnQ3YEgNQzscIQ
X/4/Kh7/O1WYeCX+ajNM86NPZfJfTyl74uq/jrJ4rz7kr3vjHx/wh25pSxunwS4ctJc6Pqmtwf/f
aeMGwkvO5hRGMGlt/p7/uzMmUJy9i+kg7tZ15L+b2ukX3RJ6YDLkHRvpACaX/2RnzLb8F3HvRs/C
hWMYFpti+JIYAX7fFy9r12F2sNxAUh72jWmmxCzZNqz7oVi+frlNNz9327+C47fP+n978J/f5eAM
UTFZg2jeftOve3BExGsxyq2DX5mDt8KlDa1WNKHLa/TX3/TDXfpPX7UhqMFwQQTYHuivXzVzbKWn
xc9a2VlUugvt5qkiKjVQFyPflV2XevM4HhF1KiQKNy8LssY1EjcJXKy3Uv8a4ztFNbIQCMQGAPJk
BI5TZ0H2RxAqITG+f33Bv4vdf94a0GQ0MbXNw/rD/PWLMDZzkJ1Pk+oGw0IRaoWf6+sTExigePoG
arQECn8o/Osv3Qp9vz+QDVQMidyAe4sv6M8W/qJIUaAtJfuHzDF9p61v6dd+IYoobi02JFNEk6rc
eL5JSljrrKuhsVju5WjUSGINM2ibLEgJAU+IMfMZy6R4csKJ28tmfALVOtEKUBffMqHML6vNDFtW
rQ/p5W2hIFYQ0XI/ddbtPEqKBAaZtEuyGv5gUUc37XSfmwKtVGlHntpEi991rgzKuEGJ2RTPslPo
1I/p3/hv/qT/50Ggc0cevQ1RQM+W+acx2k1zPKU5MXxkWACgt0uT9SX/oOOER0s17GCQ8UvZczRS
yZ4TkXtiSwNxs4mtnyr3f2vY/pOP7I9LgUWAxodLouT9+xheamwc5di4gaA96Y2oioOlIVsio6fo
r22GG6kQLslLLIMqWRCy7/0F6Nlkos5lA/mTDf5vr+efZortzvxyOX+aKVxjoMM61m5AahZpaTo4
oVHvXF8fnrpp/TuTy+/l2p8/nnGJtRS5On1nqsm/vsDpHJeGDo02aNut37z1jeLGGv/mDfiT8OmP
r2ESZaawcJb+2fhcGs1SUOJ1g0KBwkm50rhEvHkynXW/zA7YbPJzaeSap8Vu6DjBykvMg7Tgsydo
J/bWXN41OnvrrBgPVWV/6GhT2JtdwkaOLtdJ0NjQh11UaWPY1Ole4YSN9VsqqAoIL0tHv03cx85U
r4dIGufGAna7ypwDUUxPiJpdHTbIDhar7K/oeFGNHo4c48sgSmp6y/DDNIEsWg4s+MYsWewLAk1E
9kHm+ivJbu2Fg8oFdBV5kDMdNNNlOsnTxzGFSutYALCsmtRlviyhVYbrm/S/+m/u8b8cx6axnSe3
VBgVD8FvjzKBWjpZeeEGNhmDgHqI7Y1XD5hOfehN5QGLFjxfkVg7ayFg146DZVzqIB0hufbFt7+e
8jb/3G/rAoOYuc7Ge2Cid9twL78OK4LDh96BcRvYHbdMlxP7UwFfV3yHvdhwgvOapP876+6//FIO
ey4FMoH/4k9jWaxTyfzAl1bxzdj37i62RhIPu/ZyTcGHgdEYvDh7/etf+i9nMjTJ9C8RD+K52Cb/
X5YUGna2QTIyKzuwU0mdLcT3nu9R3BI4qJBmIIc34MQc5Wob/VuensvRPDgSI9HfXMn2gP9803m7
2ARhJNooOL9fSdSba90MsUuM6GT4C/wxcvP0xEsA3fmCipW/InP023juTlGXzUEreydk13yFb2M+
bfQBitucZrvs8NeXZv7Tust4YFiy+FEE1Q3xp/GQk44eM/k4gVu+6nZLntdytVABg0e+A3yDrs0V
zb7GME3M22pFYP3QpYAXB3qflWZPDB/LkyooahDm4dWN+ypLuqoFnSA/0+9SrYNuKDN3P7totxXw
HD4HYp+etxeN2WXrTLhNS+V1Jj0ZOn7jWfm7Rf4E5hhGx1xc5FN2cIEMeroSE+9YUxDrlZZ6jpW8
05gADb0uO1mr64UdX7d2NUP9KzWviuVZES2ddcrdfsGNjuM5CzCK2EG6EpZLYvwt4uHrv76h/2qR
wGsMzeGHNXGT2/866MykbSrgf04wZe4Y6AMqbKcPtT59TDWt+zmz/EfK5P/RJ5B/25kl5VnnLfr3
BfmH+vt71afVb8eOP/7UHwcPw/wHZA0GFOOb7qu77ZH/OHggH8YPQTlc3YKCOIGw+v43Ecv8h4ri
mBURosOGyvjFMYHW5x8G0tftL06gLsnR/8nRgzft9w0o3V1Bd5ePoSLPx9Ew/X24xPNm/GoYjbW5
VCfUkQl87HmadmYqcRnEZIZTqyDjtBydHJXlrMSPWEDM62kciKqTnRHapsL5N89k0FRxtUcN/OnE
5XqNVcM5lXYPttFSWussGtSo9I82AYo7VPBWp/FFJCYhtF3ZEoWr1wR+jcr31FXhtxkFRETzZrFH
WpuWUSOXVd3HuYxfVIRub+SPtg+zXUV3htrXV0hxVMSO2vCaL013UzgKO9XoY3CV6kJry+6R7oCz
i+ay/hgjjVIwIl2N2nvVXrvSlkHfmPo5GwUMQQXb2DRCZucUagM2sql9wpBVrwvbLQ/TYOWYHCju
WsQW+D2K5R1qEomCI7KusOOiD2xYPTE7d2QGvtkqisBeH99aiMlEINQ4PKBwQ+Qf2Gqn2Tx4pkif
OyFKj1Zv/Lg45khcjXBr3y7LE265I+rT65qzcEAU4bKfhNnvwarmOwJ+U8QxnHgDtIyuR9d8LXHz
2zofzOGKYjRBBxyzfKMYLESjVoRArAbMUDNFhHaU4lTR9d6KQpsEieJ73jo12mWq0xs2tnOPyrxk
1+sAqsBkuYgUB0+LpV2ua5U+yCQvIfKyC6703D3EKglDZsvt2bYP1a5xnGpXVxz2hJo39r6mdKrv
sLImz/XQF3eEp8SkSRpW2BEreyA5aTPIhZ2Yhos8+65235JK8zTkp8LIl4MZx6/I0p/B+tteGT0Z
K+cT1L4E4YYtYXVG8gXP+bTxp+xc/RQx8t+MNE6Qw8fC0o/gHY6sfgGa+UsSQnZqP1+h3Lrr8xJV
a3RuUXcu6yyvCNgjl7iWhxkHS9aeoJe0u5byWGAa7PiW+wFxqenTHL8lBsBP3NkjBMBbZFo9ZAl4
06JTjXCkVa4pdhVKdfZbpzrYEZR2TJJ9Jygeg/2nFTNr46utp/updXba+G2IjFvFDPPeuuMmRcub
OqNOdqIx8iYKd8ii9Z2V9vHVqtoh43AvqjxYy3o30UwjWbpDljbeSgsObOXOO5CL+0GnjzDUFUl3
z8UwH8y8CenlXqESebI7KsvN9hlmrXpFHyOEPGvO11q4bAyaILHhGDcjFuxahZIrxgCw72Pb6NlO
j2LYm/YFFYoOrFfbfBUApoWj3BhLGRam+0gV+jERCVce1SJMleag9uLSaD7TxKS2QbBJaSXQ3nPb
ha2QE2Q8CRHmM9JrezSp5Nf7SS++mkqItwpB56WV5S52qAV1qXxW3RRESuUXpXIoFcKmXXdnFxbL
/6p9LTbC/MTAKmje9iL+4K195sxQCaK7Y/e6NC5BcX0apoSnTAGfDAsoa3LyjUq5ljnk5XSo3tUC
gQgWrJp6cHaXcL7zoeBdR0K7jBxJnEVLmi+wvZtITb/PGU0caU03HD5uZ9N8Heb22RxVjk0FBNis
uE9bRhmtuVCr5K3oi1fslYzP/LJe5GukVUeF0IOBpBYfMT1Ki179Fk/y+9T1TwNhIxD36FaWhfKN
9eRdmZOzOmgHrKVPFIcfne0sMcbZW0S8AtergcZYakakczs4m6tB2U3pcD0Olp/0cXuD3Q0wb5Lt
6Il6sv6O7eQAiZRiuRRnq79J9DWo6jccpTu7Sy/gxfi58qITEjJ0FL5jZ32PIqYcK9u70FuxqKId
F0MTSDX18Z4lLp3awQikNbxxaF7e+4HOKYZhLX9sojNoU4IQhq/F6r/yTNkI2K632LSljGj5mtvu
tinKWytlGKxdf44KPGfgfOPkLWrTb7POxrki1WvkTeuT80ZhgLqDwnmrn7iI6pRY8THPlr7Z6Ldt
JL+3qZA716qel3K6ceH8xnr96Fgzdlf5ba2LsHbVPNDTln4SitkWTQLnkpHAA4LQzfFr0JzrbBVP
y+beEMlNZCfHeY1I795aL02Gy3Vc2UdPSX7MZEs43rBM/uxqwaRUVP0xHfkrETJEt5CNl4zZYxxX
N3B4D+wT6U6o/QfBEQ+zkB+EqcTnMuOEMFFrqUfq/3oVwc7eY584p9NmEbaIjc9LytOpNdH86IEK
r4QgXWb4ms1puIyzhoh48HXpml3MmE3yrBR+2SBvxAFNJJ/S1viA+yvCBp/Ssjn2RhQSt6JQ5hIc
Rnh1r4Hfni1R38mBMBPRas9zKftnYfXp19wspHdodKILhDaTSLbGRCf2oiFUmJTCBi/wfMUk850U
tes8UpXbUc1CZCotr65xtjcIlKWN3GPzmqVcR3ZFbjstvVwWr+36YXZlCGXSG4d7QxAkoWNK6tp7
J0XENKrfs0RU4KzV4UCXxFdjZDNkPQEu9lxz9SliBV1U2we97U4tiufryVDjA13upHtqF4I2eNbo
DEg9IX7cginhdTOR6RPycre9kUZ87NTiAPZ3lySRn1uviV0dhZXsTH31HZK4i/FmJCU+Y7s0aUgu
axXdah5kjN9CeZESNHGCCOlYOLMvW5zhtCgbS540xGguk61a8PywWff4NOLkyxE3aYXtyyr2iRv5
+phciep7ZbSvwD+8piXefY63jmQwJSDzyS6GgksaPMaPfHqzSKee2Vl4akyGYVZfRUuzS6R9ULUe
LbBOlcM4Shs6r66fTXXxAIQGhpluyS+7RB/YCJQv2MiPg1xQv+uXDfYv4YxvHJjO6qQEVFEQnOpB
UhMiguXE0OML0/yW1fqNQJHUTuphrlnca/U2Yajo+tfgRkws8alBmFupDyNFPJz1YWnHb9TSgkw8
SxiBhVxvKC5cdyV/Kivoc8qWPCEEdsZ0knrJ1ROg46jY/Dv4AplMh8DO5YMoxlPuaEcKjz7mUM9N
6hqJEqWjidhpel9BMRhDmIJOvmRvWfisMpCPGhjv5fLAikQvRyHr3qVXV9nRfm7Sj66Uy7XRkGcZ
ubulleZJm11nN0Myt3CbVGnODlZLUc8NFunWrT/aOcfUZFcKDREssS9OAnBsY3I6KGNlc4n/ZsfR
ER6miTbdjKYrxx08IzmDGvjqFDY7+HtJooqWsr1qJePfXkeU31360KpWEU4qXH9llW4wOiUvxkLB
yzdaIxg1FPdAUu0mDtqcptRk6wc13UfpvK9M9ZvcHKhaepxsO8xAw4wcSa1UeU/TCJkpS7w71mfU
oH5mZFdJO5Z70dm7wog82ekPNS3mQDakji/6ZV1PJxX2oezWXaS7R7Z2oaERHGOhYSGKrSB+nl1J
MSehUAyC10YD90D0GrGtVevmXhbEulZE4CX5su+Nz0h90VDbEZ+QwotQBp8zKb1jmzKbQpaUY2Fg
io0wNe6a4YrdrD+axdkaADFADrDGg24jvlggwAIY3+WmNNnZxuHCeaW0tIPSOUGZP/XYWIyuvtBX
rEwOYC09c3YpNyRfHAwwLJQHa3oo+5dm2Tfi1lmexiU6wPihW9fuxqR4UqQT9sPiQ5TG96vqzxnA
wnW6UQeE5KX4dAznUFelNwIzJ3Vpn1ich6ZXlB57Ah6eJBNz7HzR5A2ouh0J51OC2LGDJNW8nn+Z
sqU3psJXxvEB7WRIgZTA+dg3QIbHxXySFF9i2G/qajEJt/dmk/UhG2ES3ZSUiCxxqRYPpfuStcem
No+gv64ca2En4gJUDynjegWKJvb5XppHM2nEOsxKHTBMjTNGRU8QZdtaqe6cqjGOmP3b7YHuLVdL
9yQJBQoUimo9j4UZrIVWnprckQH9N1Har5IX3s4j4h7G7r5i3p+6wRsVLdDU5KYc2P+qbb3ck/RD
lfbadJNLqarerFU70jT2vAXHpCkP0uymoxWbXDRcoc+uae0D0SShJXSvbAmbb6i0kLecL9Gd7J/K
cgvL1Z+Ia/ZIufAcFXuM3mcPkQ4jf+LpI4jIU3JxWWn2sEQYhPSTqcbJi5zy0aL3e0leBcPfYVnt
40cmlttWiL0LHqAYlDaciROKIkKUxUbzMGMURI0MioW8AidyCTgw1QZL1PLg0LoHv3+O8nI/6upW
DDJgk8dxclJB5a2i8XO9nPcisvHdVOVu3YKAKbulEya0NXHcQ989d1DcZaWdsrEIx0R4UpL7kGxW
3QaYycRmIr4zFLu+MmP2NdaWqkIol6k9E2jsDYZyVUtSRshHnao+mLC0uTH5prlJqyzD64EqY0zA
vmk1e3gzc3x8bH7PfDJkZ8fk/oowQ8JUtPYWEnjVxvmFnXxiffdM49ugvE4z+FuRoeBN1iPpF3e4
1M4C6y9ejTBzl3tSk4lwuHMSJDn5eyse7Lg6wIi+SzkPr211hXh4vK9dYL0DBga0XbsuKTlWMsOt
ro2RdD6qGZzRKl6HTzAGTC/1EI41SqzFJjdAQZ5ljfl15KSoaKLX3HaOhB8EYmbDmZZBDybJa5Wm
ONszogab3SoJW2SGKfXJIc3cdwZJa4aJejElNlQOsUFOW6DyrZzIjV1nQgMIOV7Y8dmKM2vxkWC3
34oVh85odDCGzbSyMGJlEcqLMSufFtRT3NmMI2Taf0aTcxHn+c6N0/xQtk5xyCKDEZggr7hY5tY+
4qJQ8rDEv1UdEnUY4uu5HBp567i4g4isadAjNJM4GXkZ4NTbRWnPWOJhs4lmJ07qycCh1glbUtbW
IVe+WzAW54RSdQslzwSlP2tUJ1Un0K1iV7B0R8tBZyCFDeEnmS7cfVkMDOck4iCQUQmk80AnvPLo
QOuUeEv+93Gynss+7b6BhagDrRVToEd98bKuY3nZ6VHZvuPKgXKN29LKdxZGlH61NrFyRW5A2NJb
UYIWAUociqqWWGCZa4XVuhcVB6ubscnsEM93hLFYT8/0UucPTtHVeyzbY0WqBL3dqiPtvVrzzwoj
9VemEigq9Rj1hUJmPTOAeCTLwniK0YyHWTUZJyNrJHEnBrWSVFtCfE/lrugd9aJau29NC7l3VfQH
u+vLQ52TOkYzZHwsjKkJTTHD7OyYG4UdXSij8zit0tiNcckJpmElSRN6HcBJFc9JSjiXhajP9rRV
lezSfhOEGCDbUvTpYcaw95YCB9bgV/DPuGQommyssPvtZAV6onEvBBHT97WYYFnPFqcBE+AS+1+3
S28lboaLfIgp+Dj1Qohj5qLkAWjRHx1dca5yFr+rXEbOVd+n2sWaszRIMJ1nHMvOpVtF46kiXUfr
EGjjfjolzWDREVONR0fjOJbnLs2nikviTRYHY8rEwYFU5q/r9J0yV3cn4n7aGbGyXXqVvU/YlUJR
wwyaShdeibK099MqSiSQ6XZNfdcfpbT4H7uWz6NGFJIdNbq+pCXn1+4YgR5QnuJ8SZ6lilCPxEy2
69tXyqZF0zZK5zIpQMbbwyoPtbHodETy/jgRVn/68Z1xXc4PzloO13VZy8scKgg7A4yMTlsRk2GM
8tD2NRi2Yjw6nf0htIbPnYQeTNg7rrFjOZeTDi8KE+H2t81ALbPhayfSga6l63IpxTjtagtLEiCG
xqf4+IPJm9yKaHT2P38pgSXEoeCnE0iG97J1P6SZZOQyJvprXETaa5yW4jAlAx+83dt6LLghXcZr
VXZNWOO5x2na88Ho46YpcSkFmqcpZW9vpHN0nbdcdm1JDtETEjI2JwoBlMP6bA7ltG8a5V7Kkh9G
Nuseh+J3qRIHCLg7uhYpkTWxbgTcVSgHmvuBt6EJwcUU+5qmly9jl/HCufIVMe7dj8H04wJWsbwr
a/xWZwS71OQX3sWuUexjV3maIi78x8VBAyVJo5T8hO0GGQmfahCQwKHth1yficE2OY1TOMwFR1ID
PPZ1EVnpgdTBHKX0tqwTPxQKe3YvQN/AenS5DcWaxjueh9Vws2sxrz7hjs7eIHzoRJLfG4GZbfjj
MqmQfxhj/FzPMZc5urqfY8kOJBmgFxNZsD8uDiI+ij+0Jne8cpyBDK6fuaV7MZaI2WLkS+wCEESq
VLu41vUgnrY703O82u7f5BgnR29uqrZi7xx95DlvC1Bal6MDMgtnHGcvRm/kIdj4ILGYp7fwDXWr
PHXIkBULQrvhKMyHhj2F3Tb4HaCEu4wXnvGkfOhI/qTNe2QTkbObKm7lRFXQMzTlqVa3+qzDl4nK
uHGG6iNyUBPH7P+CJFqLQyeBm/74eiM1T3nPePrxK+MOuIAx4r/T3PHd6PlQhSh0MFoWr/g81r2/
jm2PQYXfSmAzl2IU/bHqeamdmJ8OcByrrruecm37gT8+jinnx1V18+BekAR1pSRLu69aXqgfN6SW
jThIIn/CH7+wJm3r2pn5x8keq5Mhx+JuSjU9qMAinhVjwhZk9s4et0t1yqea+QI98e2P0TlBUPyG
Z6F7qVVdOctYuBcx2ZegaRkZMV2sn4/aSHLXozc8gNFZFgWJI3PPjzcq7phxfrYnyoVPSOTGEc4Z
xe6g3HNcogpBYOXqdW7rPKgOjnmZdghmt0cxtR3/Jc75Zc68dC+Foti3Q/pmdRqVdLOKdukQ6w+D
G5uHiGioh17AlHORzZyw0ipBpuTNxawN4sU1Mqa24bCV2HHfcAkdbWsjBYEd9y7q3xV2cD+11452
55rjzijqnWzjuzFvOdErCzyqmTMAu77dkkhKVIn5lRGgtOqNfVxW/dPCIN/Y893Uy0+XZkcIsCB0
JGmYaqJjKmqK2mvG4Rit/OFFXHbG1B14Ec790ChPyeqSCzsvpz7P2oOlUo9t7e4EuaS4GYYeWiZ/
43bTp+uMr0OVVHurhSZiKBcDO96MU5AxNG/WEJO0zXk3LXPOzx9FdOtSZMsmZSfH+XnQjU+6C8hx
5Tsz2I1eF9ZrYZrfKzU757FyrHRATtp0PaO2dvq5OnLe1A+dwLVbW/3r3BTUaFsyRmXRXre1yzax
uh3iTW2awrWZtBDGE1meVd/tF8Mi4FTz7cWkLqs+z0N9D6plDTm4rK7Ygcu5rRzb0yf9MbGsozk4
z4ZVX3SG7iJpokoVNxVBWMpMbSlGUe9xUPtop+aQOzZhqCxYVGwaAzjI8tRtYYpxjB7ZbDtur/bU
gc1K8BGzHXo3SjfMEqk9uZX+OaTGYXKjE1Lsu3Qydope4BsBB9hYnt3NVwUpr16uQcC1kKLiZcuw
BGftI3IiFFPqVZKw80FmAr+dXoFxZGP2phRk3tI2iAh7ITpVvTOnvgzcSp3DDGMC/B/kV0PyNDbL
yxzXCMYnlgZnYHPc5SQGUhPzLCYrQNanyqKVIXL0ZLHgiUwFpNIZNowD/TcY2lwchEUcFaKPp042
L1ObYp9bxyxsCLLe2WVHzbszSV5hlgrcyeF4XGeUKpC5QBDsgUXocWDC7LlHv0AMYoDdoQ20KEWa
hTApmBXgLG4x50c1yVTAOBh7IlHMjwWb7bdxiLKjsupDQA8bbkeRlXt+fUEkWa+xqSRRshid8Voo
RQFQZlzDJcvVfUmA+3FeVoIIax2MYaXcdorkjG3gghlx7tCOLAIiZI2Hdqo+6PYUJzXSQYIkvbYb
mSl2hmmlZw15Mg4iRT6PKr15KvjdTW1GHZgwxdi+QN9Plsy/ckzwzJqOwxmqU0pAP2Z+Zetj/oI0
1T4BCeAhuxjgLIujnWwywbJVuaeYgV1s1gv7KGEo7mwSH55ix5LB1AENSicn4+SBfc4fxKCFHbwb
tA6LSbUqKvSTrCBgxFPJwzBj9W020pqdWo7cryvaNpiTuf3OtNr5ziiKIxoHPWMMZ+KtNttiwYBT
xmcTmVbpJX1aYqqymEQjHhB4IBuqjWk1l/2Q0jpcFvspc7FczAk+hEIf9UA1RmgJTsO7W7Q4cIBk
ornTSPxGD88GzuumxPZSTX2zQH94FYsPm/4ZY5Ue1deIXHTS8VbXywZXEOIpqwAxfnwBbA4hvt2U
742T5PjEGeRnQdgvR3LtpXHa+UOjGU89Y0bD2JeNgzmS7YZpYkjBNWMzIOsMCobAenAUvbuk+1X9
P+ydyW7lSLZl/yXnTJBGMxoJVNXg9p2kK7lc3YSQXC72fc9p/Vp9WC26Z+aLCKASyHG9ScAjQnLp
sjE7ds7ea080GqSON8K2UZEWeThspQN1HzsUNVrEDnwBvOS/ECoYvydWtWxHRoodAXHlRWoKt2F0
3Bsp2EeMufS+0RG1+O7ZKz9da8j3QRTZr79K3mGQFMN5SSQaPeYyeW1ahwK3iA1vpTRY81VPNFKw
+V22WiI6g4lzb2XSsFcmSdRC0XHok2bQA7fLLSBJkS2TpjajHoaf7a7uU/8m7vjYqzHuxs/AEqzN
SSNuk4AbvSl8DTJIKtKqEqedLYw2bf0yjEtJ6qYUab8L7YpSPwEF067MpEPJHuTU+IHK04e6ioJb
MtSy9xQWKE9P7rzZqmruJmG033sh40tUkaNJKrt6MLMwO2QAKTZR1TPbSQU+bK8mdg+XQWyBasXc
sLZJMViZYnAJfbXzfZKwd4bYR+es198bIypvCFD0rzUamjXwE3UMyii4m+AtnP2S587MnHpngj5E
lwQU0IDil3fM0WlvL+JPx85ptiCNpeEVqT1Da2J/dOfiZ86jMKE5orovYffRJqyt+OBH83Aeqa05
b2eQM4jv3siRXtUcxPk+Kxz/Os+Cc21uNhcnT4hxdd2K0c1sNdYn7WsbApOVXhn+NvTzhcfxIqOb
XGWKV8zuTePWYCR+NweTa+7w96oHMhvT52koImc1Vhh7UtduXqPUAr6HdnKPqdDIaT7QwyJwFgdc
QGLrQ5Yqnyhalewja1bPShlMa0t8g5+pNluYtgjR72RhzNs8cJKfvbLbT5g+4jiMYGNWntk1b5Zu
A738zPrWrSNxhkWNM4uxc3T0PdVFuzxVyUFZA4OjWnKB+oDu4+inwSUMCozqSTPG8OVKr7soDfqH
vVAMuzrhrVgVidIvpRGXF5xMVb/1Ihl/4JCigzD1cbWfil7fZm4v3j18hQJsRpRc4XMIaJBBADil
spdurlmTOe+WOSVjO/Dsmsby2C/VfemYydmqXIqhriZqfNVUkpcF4R67tIW5MS8AtqW8wZLcZnBn
/DOerFVS2+4t/mV9TQj729nx6H9nTEdXnjL/xieKZBfgwzYIsjGeUscRkMM4aXOSgqMnLsVyVFmH
7KvurRtXvFSkYBgzOyaZIgdZJMSVlPZIaSKxK5/TcUlqKih/ja1VTQmtMxv9NAf0pD55JI2+aiuk
51wCG8tgZ/QyPtN669YNcCsABFacZJfKi8LPaPSG9zBI48exs2KM68MCzaQSUwgDuJ88XWwmYN78
2vge4/lnbmMS6KiJw6KdSGviZBgz0UMjWegg3UKhLlbCp7CyYb4mFaqKVdp5dEO0mp0TezXt5N5X
9fMoib5cx6bmgydWGnwaraVfjamc16AE6m1kaeZT5MsSpcu0OT2OgMyOLLWPYTPeT2VR2bQl8MRp
t/xU03Ciuvsmfb+4T3712WVw6MG00ZyIwPYBuAGdakzOQ2ZamJ3yYfqQ4E+mWZiXNDDoFGq+1sea
z6LuJDhssWRueUDlJrL74H5KMnWqC9HvzSrQ27511YWDj3PvJCFi4GhEYESi2H2dhvLcV9p5005g
YBJkMaqAEnG8yuvz7CX2xxgZpGNSX5wyLnS0Yrzqp5t+UO/RqPpzNnTyB5qBmgmN0jPuLBjQBAEa
tLcODs7e8eiNNpzQGaBzCXQGr+d+KNP8HMRTkG9TQ4tvZdf17ZZ3r784ZWPtQxsxD712xx02ijxh
Pt9M5Af6RFr6Mm2gZg/qF7Lf7hhDimb4BlJ0/KGaerrz/dl6662uP0wVACMEjRYFrq/Fk62wOzPL
Twp7o0fhfdjcTjKyHcVYS2n3gVWt5zXMdXuYem/6QYAF0kaQWB7HQzYA4zA7YQyBO8YmnHHwAhHC
FGWOfD/eZ2UOFQBoYFyvvFjpO1q3FP9jX/ZcTn57mbKSU1eE9smrBIbCPgzfAycytwGocDpgGc0s
mcubuFX2D5YR5wPklafXfpRrqjYre2NZ664BOOrLZDr9S0OWHjVbYLl4LV2EM8Ca8Ax2sGUyMaGr
jAqKNGb7RvdcFnSWIO5bPbUwxC/h1urYTml7Ermbf7MA1zy6XoYpnIAkxiBumjhv4xwN3yBjmg8a
CcSrZ7kzVLy8v21wSz9kqncP2qmnk5l2BZzcMvjpFJN3HoIg+XIYrDVMVj2MkqIyFj9xcPUnXtss
9pHJKl6vN11V6X4cOphcKL2CFTdAbaKySi+jGoIb1AvbOm/Y9QyRQY+agwstb0Qmi9kN4geNeg0Z
2wqChvBwEdvrzptfNREt62Fy/BcoYHJfuepsNMk1cWl7wejMYLb5wbYR0FXwO7fFIZIV5s+SYjgL
5/zZLx25aYWfnswp6rcVEXx2ZZX3GISTh0AE/k5mKafSwr8NhomXnzDYp9KqrZUk6ZXmMR7ptE31
q6I/ejciJfwKZnu6DVMyBldW2HIqKIAY2ymO3da5peKJ74Ueu0NhJd6V5lT7rjoV71MTu6syuurk
TzkDVqRU+2DhqJmptG5cUQQMO0ufmcDMP4J+or8s+z1NTIKArcY4+jUhvpu6nNXFwFd9MAHW4z11
6/owWRiI7NkEJ+kUpnVj1EYEOVz1j46Vdlu7RMsLPu8YAmAimuNQe/2TiOkdt1V7KWpadoOQ0W3J
EOeUNnZ99cbQJh7Max7bpJpOlC0Oh2RaNL8bJTNr/plChaYKkbMZtsmGzmmeUlCZUcbEDXzGNCXu
VjLZ3zZgRgij7GJ5R/gv6KjRr3ZtWjE6CI0JXEherwmQQmdhKnXnIMG7AMxuTmVrh3cMo5NtC4T9
JjTSBnZJOR+kLta+a4doRFhA+007Il6iGcG8OCja6BY5f3sUWT6yqDMDyDnbrq3aSO/iOle7IMm9
2zpzsF4lXnQBXMr+b45Q09LS3TmJBlznT1NwDP2Sbx6Af+ZZe1NZTbe3Ddp1JqDXoU4vxBeZci2t
vsu+MY0oB4ZqbrsQsqNmI42UUZ5dt0Q9khQ9PJYgCy8gVWKeHcfeFAodj+2xfgQcGRfOlWQoZw1A
DcxQMBWCLX0ZOEfjymBvT1Pc9gGZjzzHdAbRSs3eRavMyFgyZYH9NGKryLquPIYOOBIArmQiD4xD
VVn5H66OvNs5G+P3us7aY29Leq1VZ5WMt7IAvRs0chp4MFofdNgFn5JD22kKrfaUTBCpL7TO/Dvo
KcaZyBx64VNuPXduazNU5nSd4xVh4k7jq4nppdUVDUTSw6+/unIxxupVvmQXoWmkoQ+SZ/gJVoGm
uF24e92J+iVwl2dF095kJONdaItF51/jgryq6ZIh7sNQSnO+4GRAPyvi1ILXikq+jht+2bn3AeEV
ZvgsccXRRI6a9MFM6EEWIZLNJEhaqqWO8QH9HGqFXy1Re2mOC+HRInVq8wdG23XqwJIr2und9Obh
3lEsLGkacsZ0yICIBqpNEriZPg1JszEaaTw2HLJ23lA/mfpb1KBHI8Hy2njjMgYrN34+0eHwKuKm
wqq46nKqiIcZ612NAxAODr5rmnnVCaWUvgtC091Yi13GQjA6sbOhTmy0u58NfZpwjqzRVyJFhJNa
F36xmRNjhOVO+x8qYmKKDcMk491s3WaHX2a+NcwRK3/nVecxkoLij89X2EoeDHvCsj5odbW906yo
hJoyC79Nyh1/QKpDtJU19E+zcMMZLecRpTZlb+LwlLAovxd5Pj6Cfqi+UX0w0oprJKsmR8tf8tq8
4qKabR981omgRHVjUX1rFL3NfpzIyTFcnhTToUtN8zI6S5fEBlLj0SXBcIENEo+h9H/7Tf5bjP83
mNiLQ+zfyfFX7z/+z//u/mgB/tc3/VbjAwDn8qOYJy1x8Ue4KN1/i/HB43gahzAlE5IqCgUsE//E
45DZQqgBIXkMhWyU+P9lAibTGpwO/5kGjrZNwGb/iRLfU3/2weBPXvwBgNbQL2BA5fP+WYhf9Ezl
glgb64qTB2WkQNaU5UfZdp+G7US71veeIOsw34tQGBrK/dnP1T1d97WHjoJmWnhqySXl+MzxTKRH
OwRYxRh7badhu9aUOVvUL0+h5TbbVg3HWRcgApLi6JhoTKPZJdtJp+s+Gu+qZN5bYTIeEed+gzqK
csn0alyPkO0R5n5gur9PkVqt+CgfeYcIZB6p9bz0e1u497Ovdm3kYJIJ5dEc/XznG9GDE7qEdOUc
k2vCVkek0StVKHDlrrEPXYJBWwgrO7y2X3QWUYT5w3fa9/SJfc1YRCX3xLbNbBF6zzlwk85zt5eE
GK4SNdyzXb9WdPApuP21NVO3q7Cct0XRfToK4PQA2sH21aexUP873dXntETU4yLLXqlm/EiLDkVq
FD1AXQfio9Qz7PN+6+fVk5I4Pdu+eM41US9MUhqkeCNUnPZp6p0HDzE/AQGXpB7O9HpnGj/WwdOM
wbmOqFbynVX1NDmKjPEXtAZVDGu8Rjdd6Ft3WcbwOsBceWp99zBDW+hnYwsj4mWyZxh3iDEPZkNV
YDFuqiTHGOH4cBzmn3Adj1DKexgWnUUF3an7VPjf/QGGhIU+SZnl2zTGMJ+d4Ozncp+SMDfE1hfi
tVs0Os9ao7SDJjHv5kgywILokEfkHITENq4LRqDbeRQ/ZGvtjQhBIhjJ6cQDs2kmsB0iDqlEFGJT
IXZZY+AjoAAvnJpq1v0q7Jlhp/1SCUHjgumXodV3USMwCNQ+KMzPYkhRA4b5tzapy02RUFbxcZlE
KpQrjT3zC3KXADGtiuazirJ8mxjdWSv9OZvBHZudt7MHK+LOo+kzg2oBLSQH4JN3UknxOPWcMruh
ZdxHY1wEdG+yLKzXjdk3uyDrTvUUgnMNhvtSyLOB7hhtX/vT4BwLG/51GtChNTEnWfS7qGqM4ECz
Zy+HfNqZ6H0BDOYfORCUszBIT6SZHuFORlMrL0TitFt79DAWprcFgT2ujF6tnJ3OK0z3iiYSgpLQ
qAB62W9ct4EwPyRnMMok5EXRkd3CRxE6lwceQ9TeOfNSHnEaNT2/XByQTZwCB93OTMcPZJ992qq7
ojzmRqSUN+Doj5E1PMWzFSI5y+p1hDw90ra9T1Vj0ehgS1KGqjfwPRnaRio56chdxzPyhDyqn4um
5Q+joMsX6n1pDM85F78wQBd5dgSsMboXkThZwSkGR9VaAxj+5gxBYT45cjxWFVQtrwHnLsrgcZbl
horxWqHmmtruDDbj0R3ehMu1RCGlQ8IB6GvfMwVNnhKtvxqDwXZbUypQ0yqHsA/Bvp9EmglsTegb
3j4RuTsXNgdQ3E9lF/fTIL7PtEC7ungPLaNZ+8OInIorY9mcarWcLnY+8Aome3PirNG63/2Y/471
A356QtRCrvlo2RrgbnTWHWuFKLtDZdLBlyiIiBPBPBceO9dAWYruBksN6MbHXjC9cEeb3mYtORWJ
eIM+M2Nl8rNvGOiLV4ra26zv55WKpmsRWTccK+9cWb/6GquJ7/onsZRaGjjfZvDMO0AncILs4Zr3
OBet0Nw6jdGuGBrf937/FXQDa5oqP8bMMfazvdCuHXHHZOqQGmZ/g7DwXnMWwsjqzGunkXLbjvoT
JBYy56Q5xkN6blB5M5Kr1/VoU9ib7pNhWlc7tVGIiIvqkm/WooOresnKXEMh0+CLlKMfCx8TSqlw
3TDAulpEoKzrQcOwyUCv1YN/U+owYeRdftO1hWgKa0dZlyE1bHRJO/Hd6KC/jIP5wpcR+ppROHuc
NunlFM6+D+XBtNCnUcyvkhmwUuAx5swV7ZopV0c/oUfs+Y+DU+7tOj57mefvRQIMpmmSN85G126O
b5sSvpdMOWEnz3kSjsj62gvNxXjF6opvBx8O85DBR0oNgj/vr9EsrrXkwljOxTT5un4snzNVXUVu
4NQ1tk7qvto4La65e6lYddlr10mcLp3y5zbT+0pU3soN2g/bZX9SjCkZ4szrEisVgG37XtvNiUhv
xOUgn1hW+02sM8pCw5opA3sGWDAsGpZ+MQ/FoQjUXVm7a+l79zjMbzBQv5bdCyJ3oDepgD9BHz9X
yTn08SSFdXE32cmjSsw7z633yLVo2zbYeGTxZmZZdl/2AH1qDr4baQbn0ctf3aSFuDWwnhfFEy3q
9Ejc2VGK9quJQGr4WePgbJvrNWBh/HXmLrF6AtzMWq1bZt9O1JyaHqQ4px363AB+INitULg/QiZH
qNB6rz6syLuurK7kl1j7rq3TdSO9rWzlnQ1I+X4qHHqEJdq2MH9gOUVIDIDzHo35TRUOTK3N78R2
vNIFvXRN9yxNeNmjYbxprHDrCDg37euHeDSW3JLkNSF5iCN6MD4gBIa66Vc/crv76adZemG6ecV3
u4qt7K7MMWBYrci/+RWnfY5OxBqYVFWKIDH9WVXOp9OUP8IuOpizw/jJSxBQV7RU7bLqzmY6OStp
l/tpCsGfI1WWqRXvuPuvpW1e4rk7e9jgONAXT2Gh3um0VQeR1Bsjsd78ULzaUbcfwtFbdfZMOgWb
mvKyYY3RDM+/AQbUDJExGIRFmBI6st8xKOf54Uu9ARnq8BwNM5YD1mqgbBiPUzidYBg4d/alRPzc
bEdNF9OLeyYdUYPRryAUpTRA4zVtjZFa3rnelG690c3YuoYNikIApBHKPDsC/6XFz9q0XooWOIBj
AlWpY+sNKuM7MMIDvQHvTAg0CyCKgKkPvmctxPemMx7phaarWrk3WW/bpwp3lOekX0EVvAxDaXHq
cm4TuzBPVijewKf/sFFH4N6qnBNjwQ/g+ehV2Lwgv5nQ99gR0+chnr5cGzdf3DNcxDk9HBP2cLrj
9qUW/rhl8/ZRuLTXUSwOSVC1vgkvPzJ6upbjDv2Id47QLq0ngZfJy6qfMvLU1mtsVIQhaFr90Si2
38SCqGj0Ke5EIyZ+i7inJqLXN6qRo7t9U4nksRq7D46BbPfacWg7ltNSb6zbljwWTgXpc1UzrMk7
6rrJPkcRhKy0ril2DH+g2sLUYlb6xTbtC6sK2FdjoQsi4ODcr609g5SWYAXvaIOMWDsxm4jUD3Fb
gmRME7wZRBky0ETq4tDJ1SMFh34ePAj6MNuPhEC44PDNBz7CBP2lOLKyPgsuYxp6hySe75qSJRX5
xe0QZDdlM/2cB3mwDV7mZLKB/1AzBuV8LLzojRSTTVWML532P+bE2nFQf5Y1J4ZOW/5Zlng6qTBW
dmg9dK1Tsmfi7vDGDR7dn0Ecfm9iE5lD9ogLtX+TCamPhAqhRRjT4wS2/74WGbIAixsSCHof1YBd
aWrnB4RTx7H0P1MOzWAfrLPVuxthYMyt4b6t4yigrzoUJ4gO4kJzmwO6RXwQSOeHpKpYbaXcZBEt
btUW9KZarO5XOS6j9ScxF8fIKLZgAJ7QgwzrmAo0aO0nEeiDkI25KZqOJuogwm3dIDoADXmKiqzE
bdPdZSFcUoBd2SbzH1VFd5PWds/g7YkVD7UcgTkrU8/Paah3CWDfMxlwKz0CCpyqtmEeEBywpsLp
Car7lAfsOHKmCXvGPIXR7LqZBLWGdTsuvzv0rlYyiI6jO73CgEr2rSkerOad9IhuRYuaCtJbWvB6
DFZ5DlBf4zfIiYxrk0CxSgWbHIl/bBiX0vVuOX8wsk+jRy/VGVYa9454DoI0BoREidpnwbw3M2vf
m/3IEjP9gJzzgzDLZpO0pbHDe9Wvo3x8mYzsLZM1RpzOv2EYuPdxmK6kDt/pgB4gILCnlc4Rnxev
cY2Ean5CDLGQg/Q3W+f7VE830Ca+Z6OFK1AZO5tXK4JIivFGPguhUQPVu54zAKqyT/LcdjSXgk1g
2W8FAsgiyq7gLNfASXaBJFjAz4EXsMItrHmDv/RCJ+niGBzESouFMncjBma9u4st987KMJzGU4fs
TrfrPnCHba8Q5uOanjd+Yn9pHJJQ9rBqWZbPaubdNoP/FIj6EhPKl0auv53y6CHuOZ6mRvZe03B0
fHOgJQTnQWXWlub2zybrHyMnfyPhI195Ag5Sj7oV8kv/4JZgXPCkQZpytq0o7U2G7oOtCCMpATwW
ymbI2djwWJ/Jd3FkPl3Qq7D5+HT+kCjRjP/ezC2tOuxpiFv4cJa3NQNrV2beFa37EdfLRhcFbfLq
OjlRx0o43Lc2/aWWM1syiGnD8UfsxTSbQDzjB+SCYi16/55GR74eBUPa2B2zXTlM8SYw1Ucog29W
Q3M24I1iLO4+qRongXKLeferJ/PfLaq/aULg/l1/ak2/8OePNvrRtX9sUv3+tn/wIrT1d1pM/4Q0
Q2f7L16EJldYKMAPNKEkRCa6Tf/qUYm/Q/unTQXg5R9JdP8E1Unz755LW8u16WyBe6N99b/+x59w
U81f/v2P8Dj5i8X0B4yMdDks0mMiqhhei2mKvzDdlIA95hRRjwEqsDbku6ZbRk/eWrXty+QkH67Z
0wMgTAxlDwOvJKbhjiQxObmLLZSe7aMLReJkpG1ygyro0ruyWWnDuRVVzRAbt8RKs/uTEyNprHf5
vAP1Zm4qsIrwnytvV3rMezynIwDcE/dL9PYGjznzW+nSJqk0kpclBc4IANzwzvEzydLcxEnz0qfe
Y6dwrlRlIQCixR8OSsNNmvHliTX3a2QN9ZFp/gshImjlmdSu4lkZZKXoJ2MwH2Lb+uiXcZOjyhem
O18FW8oK7yMvviPuORfhq8r5PE45tluzrl6cRfLb1mxdAy/9woMR6zEDlczqcqxr9xjkbbv1gU3h
X/e3QUvVOcfJl6CaWTkOl7JwayizFX9p2nMJ0GV+5yNwGUz3mEXkHKCP4+xi8jtQDuKAYaq86kJR
HGJYgrsiDdKNUzn8X07aFFztdvnOWDIKiDx2pFk4OSJnLkGZ2u1WtdaMSiol5ybtt2nDj0yDWZ2V
RAhAF41wsIpfyC5BPJhz8D1hArDy0eRsvCL/mnCFHCqbs7pCK4gwfxLYqdLgh59i6Glr7xEWCQ2S
HD1iY7LH4wniBreuu/TGxLqOmcJxNE6QTXCKKg0CcMrZpGx2uXp2ww8dlD66lgH2m4ckqiZ3A0Qc
VYDmOWAzuMcTThiZ6T0OrtXTKeMfmanuewJdMccm8kgNBLI+7rBW4/s4aQJrtoy6eYpavtb0yEpu
sIJXRSO2miSTtYOCgsvEg4WIrVxnSt3yPH+NiAzQufKrp0P0YUvNvUfyRdtSLaZBA90xA4q17gu+
J+Mq4SijvNHlfGNWjbeuG2ZBy/3OAnqQPTN2lMN8XjBg3mIS4dZXlI2A+BiDWcEXLzlPtbP4d0Ke
TlfzrcXyLgRVO31PQ/7VceMPWG7cf7yrnA6S6BZ5wFFLDTKXOz9UvCdaD/6JKIP5BldzufZ086IT
/kJHc4fdjofJ5W38dTHykpdiMPjSMsk+sgJprm/izkoFzkvp89CmeFROU+5ZD1kT4zJcOGlDPfVr
u0WfM2cCeWNSYNCrJZfURCwxBDSM4FuN+wD0zcWufHgB7Sy2iealnAabAK9lzIYVaoPtPaI/lieM
jHlRbUYvGxeDJiGGQbo1eU+wAkf3fahuf71edkxyr2mhqRxl6m66wsVy0MVY1TJutwy95MToiXRA
0+aEZy2vIbP19a97a2R8fKLnLsyqliWERyAvK8B6A9fm11M+U0rtirJm9h3IZDtlKcpPO8SUbfA4
/3oAliecV/w+knO+t5Fi4LXl/ZazN5Mmwa1ru4Ew3JrHiGqxhRBi+e+kRRgHBcp9PRv8LE78xGJ4
NquXij6iiT8MVvIVJPx+Hm7bLTKqaJ3ZJJII3Ngns+7yi47M8VbRpHSH+MMIIoyVesgvfiKSLUFZ
0bqb6SQjl3M3xaysy6SRrVJekuUDBX3JVuGng55j7c3eydl1VxaSmGiUe28RfZrGyF9mwUOQeDxI
mkNKX9eqWVWiqY+IZUG55RTv4+KNMQtlb5lHsCgGFovbwK1jiO/tCQ26D22PMZ+VY71tWUyw9RBz
vMDHiB2P1liteIt0WRwyRAIHsESgJpa1SXgjNfry0vaRg5w7MB75u8OrqnkkECrfCwLH9w5wmuUw
sGw7ZFpN1Vju6D9z/wrCjsLKzC8jbcrbTidfwFG5NBNvwK9r7Xgq2UC7Dq+dxX2VOZEWpJky+0T0
tUql4oCaGv5VIAHYOACF965ffVVLJzfr4i0vPd5dVEMnZuGLybb+4ZpwXHJj0ZNW+ikrZEETO7wa
A87mgnaTPbjBCUUTmheG/akFUhxbpsA6ARFnNKBmz+n8lqgUI5pDRYCz10UasZrnOqb/Xowbq4xh
jEemeFRBkm4adyjjmyloulM0mNxC2/ThovmBhRk+NpnNh0XUXsNAOmAIEEsQwVOTcBCvYa2ZW2aW
dbOdZVhaawdk/wll0rvRFsVn4/U/ZGRyIAmAHn25lY1IilVinps1y/9Ar7oudl6WjN6CwgZXAHWZ
dz6WPcZntiLMwa5/4w3FbOxS2rHNbSJCVx9zTzbZoZ3QQ7xMgezXjON7wi1DzwZyUaeWs0Z2V0W3
qnfQtoFG8Y2HxcN7CrXz+IdS7Pq7gvljZfMXPOBS10igVbbjaJPMC/svoL6UBgxd2xqiBC7ffT2H
XxF+cZYg95Hess1jxVsnI570f/9z/8Jq+/1zpeWagMAYI5p/qae8SYrJa2k5I9VcFjveQTsCdToY
yWosk69//9P+AgH8/dMYcDooLDwTvNifJ4zzEBhQvPPukC52qaUSIMTG2AYGJ+JfP+k/KvP//wys
tkxwbgyJ/9/cOE6vxR9PAJb5z+/5xynAATztUdA7UpmWp+w/ngKsv0NKdKm+QVObguCSf50CFjIc
jEkLSC1lCpWUzQmhAaQV/s+/GZb+u8D6z4jZplJgtvwfRbm47p9n1Q7zc8Cdkl+Csbm0pfpLlEuL
yDHSrSyRuaFuW49Ew8IOckHRq342MbRm5QnLECyZYUaG78euTXPfmMGxR6kdrbGuDsGaZZHk2jQe
ymuRu8HbElMRr/M6mc6VXWBCaNNhJmtryH1y9uyoR0xNXIVBqrODa9gIxKZEgthtfVcRRyQtu9rR
zMwZHAwkOwy9xrQubJoyJXi+8FBh9bM2Dam8nwnj8pvSDsUtwN0z6XY1MxY3ATogetqXgT25u2ay
5ZOFvzqBW2TrByv0snVvOfqFlq/cY9WD+tD15LQkToeQhbFc+u7k0tskiCj3XSYiKhydMisNcbfP
Q4lMBeUcsX2OeyILJ/kQ/C+0LTEHCeRA6gYNYLwWVmV91XSjV1LQJa66cjpAfmJLCi3y9bwOWzuz
x0ut++4qQDJvA0TKezssqXRnPR/aYC53ViRHshqYta6TxJV7lQY948Pax7ubfRl2lewUOQ3IU2Yy
xYyFJ0PWzujvtDv3e1JxunU8WiEkFPTw4DnB4ziufPexZV4QBkOUnGJFCaDeex8Y87qdCE3djXU1
3JIm0ez0mBLBGcvxkVF/qXD3lKApAiRn9iDrm5Tf9kBWKBQAIBpcPMJeTlkR+He1HXRXGDnBfSiQ
DKgOV0KDDXelAqb0RWhQQhDftp/mTFPhuu1FxoZ9aYcivJ/6AQWrgyETXaqFZpNckkfHK3heIvpn
ag1yCqljLhgFmNUcHOeS0NJD1dWiW9lB1exHgymq6NwAkMti3/FTtLox3fHtWJYoMkN64hzzlH90
zaR9syO6m9XoszOUtRHfG5ajpuXCITEw7PkusN1+P2KFpu9C8+q2iAmY4ZlI15Et4QxYY4+jX5j0
Iav5HlH0UBMbFDpkk0iPKTvY+INLTMNDKBKm7s4ERYBeVMcUhFZ8sovhShwHTkJIJEgNA4BQ8o6J
CJssxSO7iRN3KNkQkpNJ2X4bPFFQcae+f0Gw2D/gdXFeywYDi1xQ53DN+pMNopZoL2kTdLvErOQa
170zevFuEl3OoS2FuWeb+a2LXHlj4eEmG7RBsVKCWkBgwXQhK3jNzAzCUxzJrUFi9wUmx40XNdEm
C4No28aM8obK6e4LhBw7pcNx41uUj1ZhUqTwIPqrFrw50UkVrjcQsH1n7qs5EpzfW8iFTlmGwSEN
oX0YsmbuImyYGo2Vg2EskRZW0jS2bQgscmVOyt/73tjvImm060CX8tSHfhxsGtvgjJ93jAGzfolw
odO2b2iS7T1w/D/zSds3Q58pnBQm5BA/7MqdDkx9F3fVdLHAexcjBqQQHta65mextNiMCUQeX5g6
QsZhsk4PkA/NSLN+qmVg7QtI6z9U7j1blQ1RdkR5tkVjFG3jbsJrRa7f4yjM6GY2AFq0CWnZRtnN
kPUKuQ090iX8pIKZIYv2jlj3bp1A2FiFGJKZMYwxyZsNYsGizMWD6QFNMxaNxNCUztVJfX01udx3
RdGOB3TUoIyGNtw6OaegYpHODcstW9JdmRr+cl1Q/CdJAlHHyyf5FSmBCTVlbhnzxycz79QzwS3J
4qAAFpiF441nwtKQXkC+MESIn4kJpB11bHPrCEXoTNvwAguVPYxdN+0J5YBFlrjTAUSLg3vRq/fY
lKHVtwvgpx2dVRfxjDdWlnCe8rPj4ILtChtNtLRwTSrxKDjB00yf58QvUUul4zFVJTY3KcL/y92Z
NdeNnEn0F6EDKKCwvN6d+06KekFIlIS1sBaWwq+fg+62R1TL6uiZN784ZEsmeHGxVOWXeVIfqnU2
7UdswVrw1/sGlecG2Mj0WvJFgybCE8FNGWSnPg0p3aaObhvOE204YgTpW/iAc5S2+gd34NqKqnz4
RoUiuzO2bTexKst9NZaELaN4vuySaATthMaNvRYGgcmyz9qecexIv6g+d0u7XGNeMJeEUqCaWl2/
kUUqXhr23lzdTuDd+GlHuCgTeDgq5Rx4IFn7dp7SQ9mC+fcqtXbAiPrSdmAIW3UQnJVdzBhZyWIb
0NfEntx1ifusvtEsSrtDgm/rNKBk3IAfgZ0T0zLqwUy/L6wXTbk9Vi6k8acQsETPPoLsf8Rjbdj7
i7H2vctw3A1i98zJEuchmJK1YKsoHkWQFPdWFFv810ECT67U9UJK8dL1odrktdLDneWv0VvuMWYC
EFnqIVzfqAJMlg1QzFd8lKRbLDL5YX3MRfZFtNTKb+fAwDlsFPVNSeyYhI2DLF+Csv7Q2mCzMLmk
sAbqUsNWdhLqIHiyNMuHgAptdjRDk716UqcjMC7Kszd+6k97x8YvsMlEvFzXmhaWzbwgZlBPvmJ3
HJ5qhyErSbpWxDUukXMCoD8AI9jyzcHNUon5mOulYSTv2EdCgDzPi2RqENxzWCIKe8izVB05JtHP
wX0lySc1tm9hetOaZ+Gc987OUnJ+mJ0gYeCJb3wj7KC5lzGm/ir3iwsIOAliP+b92xAP9bbL2vqS
EGt5mRZFfhGjSl6MI5voSNqEtTrTn3dJCX0gGuecR9ICHCkj/PN5icP6teTknlck1i7LiAo3DMTe
eDEnLSzNkrjrZopt64CpGIqtiHEU4OtivO+wuxxEfdt6ribe2bvT0av08kHiO3piz4ueUDCeqEK5
vPAcJZOJ7qqpIo7SdKNFLnapZzRD5Sy+rFNRNoQ7PJ+kuxxpCy0pGK1lD79pNKeaFc0j7+f4IKwa
Y53s0/PRSUekEhAIRRvzsx0ZXKOCM0ENCKYPIRP4JVD6HKInP3g+DkN3zKBjpeSWDrzB8DViUL9O
wT/6+JARmvoDKbnyFCQeMHsx9g+kb/D291iAS7uBN98W1j5a2AgbzSGEPUWImgE/gDQIlQ5jfagH
XBGth8MOYg2oRbt1YeF3DXnoOHmbIzlRpNVO/Hi/vkt1bnYymOvd0OXtLnFxKtqA6a6CtiYcxAUK
lSZ0to7XootVBMMxRqf72U+WLyg+cieafDr45IUPPY1Pd+ifmN56EIlYggBbpYn/UFoe1U1dSHka
jpcNHlCq3GLTX1pean+AbZydd94o9+kgaRc3ottlOVoIGEZzVXqFvqjUgGYoGGJbWbHwHy5TJuKc
YauPoM7iGHyd24p4U+DF8RxWQt7vi43RKwkai6FFQ+uDU5Th/uiGtr1LpiR/7mIXSbOOoruoyrbG
pladfoabJsidTxg22qfaidNzixTfKe95VQEBuIsm7HWChkP00tEUZ6VbNjcQzpYH3EDyjN7u7gb/
dH/CceaymK+K6z4Pb8VgE+WHXBoFan4O5jz6FDlEIwQJMqRJWDub2WnGi6zHp3FIkEriHTfqgJrg
VilxdntcAMjEWO+wBRzpvKpAIIdyPq/morklu2Jep37GDYD+Ot8QiHevQUkjkzeVwZpGoeLHaOyr
AwlgMgpM86kI1lUuIEVl1ktEWHOowXjU5Rkc/fiKPf0Jgtqm48KKI/8QxctVHtfZq1t1aGTax2DZ
sDI1yH8bOGQM9h2lEb9b+7yGQnCfx/ipEoj3n2s5ExvPm+5QZnF3pPDM+hpTNfZVVZ65TlYmQq3o
12UHNn3B05R+TJKywP0xTBBlpuQhmnxOHHtNhzf/HD4EaozPABoUdwO3/uckrtOTL3AG0ykodqEa
5JtvedUrwnp+1lJVuyOSqpGmk0xfTTqbD66l3Uunq3FqMikRg4wqUpDaeZ3zFLcr5LWGX5ZO6E3R
LnJLdMP9QEVkezkV9gVrDCjBJkLwHkbnkTixOA9GUV4RqWW4FBYjDlAO9RaOU3fG8n4+z2JKPVng
tsERnBe/ZJep/OTw4RCvrWsVvdSwMT5QfEb1uK0KdVf5uj42eUXgPWuWSy5X9mKJaSJ7EwblAMZn
xTZHwMFZTyDIshYsWRuWaYa5NG8mTYU5K1cgkrCLYVCytEN+fKvg0nzWiamO0MbVheZivMEfgodj
wfv4KV9a54NlmxKNDEqgD42D9LqrvVedVOOrLavqZrYW62SaNICyKf0tRG1ewcOM2MpgIIO1XvAq
4GEnM/aepnWHu6Xs5ysn9t1h0xjA3Ah7eWfB2Sbvh6XM2mXDXF6K0bLKgxtW+aO04+zB6qfizO6X
9lS67nBmjRW4WsdcxbYvP9npXF5pl82307froJi6hGDM7RRdG9rIOCJqZnUeX0iSfDRSZWrrNgam
Z6r4DbvMOJdp4GIhReyljZVXy4bwbgUtoaqxCvqd85zKNPymXUNJ9mBhm4pS74Mq4/IqtFv/ZQRB
CZxasGAChb4zSV4e3cirX8xS9Rd1Q/khND5aIKiKzb60iUWqhUb5aRtkaynL6KAKjDo4y0w+H6GQ
NXtrbvUdS6X08xhX8b5lBecwB9ksOnCPeUCLjaf88zKWlIMLF0Tylpe/z7Nepc8W9zs9cX6/nWN5
XJIg2o9B6AOJrKKrMDFUiRI2jF6XGoqD20TuWc3Q47aZ7PELdoHunq2Wc2nJmFc+HqoTH9G55P3b
3bJCsy8jL+53BF4wA9dR4x3S2u4v3Dp4RMI5F000wZ6vAoN27Q4naQDeWPlcvQ78frhvC5AwxKT5
hlZpEJd01Gf7Lncxf5h0rE9jTqHLTiLNnnhxpU8h64IXpBjnMl7HUKiMwcEuGPFvZgWDaltUWXUt
8HGlKK0uky8LLBMWeJbqL9kyYjr6TuH6ib76Xuf8Qy+i4CNYoxL0nMn1778rQqkjlvkQtAt6xiJ9
D8Qn2GvSYB/9qU9uZ4Pl4Z8fj1I1IQSdQhz2B6WznygbId3O8QY/3gVeWl1F9bzcOdZimFMMdfk3
BSvobs3/DsZ//4BEVQMKawMG8fzx/Qfkq2IMZBlqbWOHWaG/KHMkNWiH//g43irw8ZmIhvlylQa/
P5Er06PWtDXs+7x193hSvOuBvdrdr0/fX+U9joJXHqMBqRt08fdHwYk4UoLW0+udiQa3V+wWRPkU
ADrHEtYLuJQZZYsRxt8c969ncT1u4AcBAqMvox/OomZAhkvXyvfDaOMvLvJziib+qBf7R9L0f2dj
CRcfgrErudE4g7QrBXyv/1mHvq47pnlfzPda9E9/xB+ytPNbaMNNivjZBKhgsTJd+LPLxPmNzQfm
ktXTxMFtl+vlz/wUNSeUn0S85l3H92y2+f8Wpb3wNwYfJLLWuQTxqTD8J94UPuC7WzCwHeTtwJeM
NyQ7XSauP1y0AZCsuDM4qCaHDJ+JEpA7ihh7n4jmJg0C965oZhd8MqgqhOBhN0hdHgNVXWusgBfI
IjdVncWnzDEPde6eBZr1IrHfj1rRBcKsub5PiGFCwA7bR1GrMzpm61vQj5/deu2ZGFKAwIML29Ju
QOTxTthT+DGfbNTwHTHxU6siDAujtgg1jfaW0+VeB4GTnRZR3cgE7Tu3kWvLbnnWUTEwyIe4FLRe
d5FJVh9xpgYiKJ64m9Kvqs3cG8gc/lGgTiGeyQYLnxseUhf6CRiL5wSXHn6SisUfHrd938aY7HiX
X6nFgpIPH0LCrAy7fe1PT6oqp0vjwXP33QwJsB6ZggGFaICbVxlY9UA/ZiMFUWAbTmiICkWq0BTf
ddO9SbLyQ5xBzZqzvHyMaSAicROXSG3dcCFl559ay56OJu+viJEvmyXKK3RAL2abGTLl8/i3HDt8
XIoC3Gkqx+uoVcykWxfWa5zT5q3A2i2694aNSQY45dgQN3bTuce2H9FbO5ALnUP97WzPx66nXAUb
LrR2trIn1tnpwZNsvXvHQTCPNKQDzbba8SPr82gN4CNbwzZZO/UNy7EF4KXiwdPxBVNJdwnZqz9h
aW8+mQosBw0B7BNjZuBFSxY8XkvJBT6Kc58H20vfL90RbClk/zHZ++4iT7WWXD6ewZstKuWfrNG6
RHKpTr3K5WPeKH1qwmHAplx6JCzq9ryAws18g5VEPJK4Y52fPTk+ABn+gkxGLnPywLM+d3x7eXJt
yNBjyt5Ok+BeKxTANWA8wqmOK2TdESTXMStCanbZTAI0ydVmtlV0ETVRgsyImIaGNH2RLghUcFD2
CXLgRd02Gt9Vxj/uytLdkwleod6BfVXg8b0PHWXYbReKrEow4lpxvBOleQXdvTZf6MpJEkHd7fFr
NCx+YUvQHox7Nsi7ozZJAMdHK+Yefbh++/ijhuJNTlhoFy8jQE93y3llWeYzFqfPZOEM/nbdP+SB
odk576kKsnws04YRbYfyxVqVNb0sLbItFZptp22FQ8dhiwESnewAS0AdTj74b0E6w6mWXd35UXZI
4Axss3G+Y9DenCkGEQx92vnSTEX1AZ1vYqGUzM+9Je/TnlF5E1JgjgUIPdNrQ4xg1JMql7wLeWo+
k8HEZZa2RCRz8mPMfh5FXXoHWGUEhBZKXZzlU49V7Qr/wbBf6ooNeQc9OxN4UzoBaYRanmgbwyT7
Su7R39YdaXJdwO2LLPdNsTgHBR731+AfwM/NCaYbzsJV15n2ksgT1X5U35wzZx5fUpjoeevzDSFi
HuL6vi5DfRhNVu8NFWZbXNoOjtR0RDhutb9rLMoAmbCwoZsL5wQ0U6wTteV3+QI3QT1cizTqLtJS
NNuBTBjfBEbSjjwZWSgIDMjOhtt7a3TSQN+sSDO0dkdf4yLmO5BpwzXPruIicDF4GGdivOMv9bnb
W/d9ELS39tzhXUef+FbOpDm2aTYRaGycBm+a6X3o5wHQitxQkcv1v4MexqiobLrz2m+EQ9WF6I9V
g13KGhfisYltrlTtrhLkEj7E80QDewLBxnMs0lCrvYzMHP6XwGsPjdOH167kWrBy6T67GdDDLlxP
gDH2vGLDYBSF0CT3QRFOB1ugdOc5wlGheRnvShADq2wWUSRgynI6sJp3zvq4h2kRYwUqKGe/iFoT
7Sw4TpedW1sHQEFJh7Thc3vTb3fvj/NwNoJWgFOd94+rR2SHf27hqaDfvIGRaatThOr0W+qzjQHb
YY5L01xUnKtvOSCFs6I17avbzdaZkTNgTtDVl8DdURbiCRicsLsj3TZqXy35h3TOJY/9IH2sxvYB
MR4hWWm7vM69YNgXS8fTZDGpe9unUb0zon3k7k2xBDXd1zT16I1ZXXcz+KCzpiiX25l9jgBUrgua
0B2aUVEzCqgAhaJCe4yni1h5EfpR0Q/PUVBTZ+4Km7+rEvE0h3N+t3T+/EEbJ85PMisCYEQ8YDcm
9qzTUHbkKzSjk6BLRLATfgLbntYp2W8xB8IxhP3mR+TgPHK/xrHIF5qcxqEejPixisVKj2/9UG9x
VPJCh9RdvfikpJ7Qm73nmc3fl7qsoyc7qM1jA1aGGg8/5nm+gGPstDAvKfbTc+xozE+t3L8FsQjU
XddYuN1+VN4eWtFcEHugg0jyZgG1Z/nVC5xReT6kbnMOP9o5YXPipZfDQifIacH7L+rlhjGV3Dd6
uMqUDx5K076C99P9REqy3XuKLZkKfM0YM31cumTdFLf2FQPtFhVxKb71SbF8cZXstiRBUTGcFsIH
CB6MfSbR+5o1SIFWW1I9ISdtP/aiodYwSydFN4wpqhNNT/O5XVrMxiCIdfRQVgQpqKFaVhQ/W7U0
rGyL7bkFtSLz6hvZt/QZMWu8yGv4qWmdQNAyI3uJjQK89EATPRVACjW52s8a5ixUbBunVL9WRVU8
pdEL/TdDxvQ17lOHdUeWvnSL7SPYVaC7qkbFH3tppVwty5DrTW8xKYq6IrrJqYTfWmagCccuLMVo
K6wChNRaNLuxtlIkVxZrW/z+1VcHY9WZ7XZ+d86rJUjxFvUV71SoJk+BpgaWFNbMyJ5kKLJPgByT
8U5pKK6HNzUi3XsAAjf93KQvPLzZCPHZgcrwY88q9pwXylfPgeGpzt0Kay+pIcxkKWEEN6f3ZfTe
0Ix5/PH0Xl2t066pwdogr2W7AKAKlkS/JfmsyyeWMLSyLAw0JtdjMMwQcVwg8UoL/SIPpvzGs2qi
n7UjHoZCzqc8qSBCEUsJ2+FLYaOoshgejkzzWCAJ40EKBP7VNZQXwZO85mNXu4o64g3n9GkKrOQ5
W6dWYTlaN4PX2Iclda76dMkelSf0BThKuEhZXGypVmq3eTH1JI1IqtpWLz5nxaSYJimeP7M4yFJ/
VVM5fNEjcHx+GGdcW1fgwZ1PngsjJbN8Iv+ta/ZN1ztPYxugh8HjoOC1y148eNr1hgdffMC94Z+4
SSgSapMbWYYL4Bmzzl15TkFxH45lQrCIO8o7n4tZnqqYBVPSW6yGtMNqaPF9cthz9QVznzobp0Se
RqpnKL/4IJiUDRKdEow2ozYvfZ7omJgzSinQ9MFgWaBHgTRPR/I0myEQEMnRF3dWPH9hJAngT7cp
NStqemCGGUPboTylMwpUtiMnnLx4ODZymN3zwlokrogUaCAsHBK6kZu/1rFKzySLstXdOhzYLTzg
MBl2ioQWxd6ZeZ5Bx32A/8mAq86faR6AKKDbY15WL3k8YwcoVvyXKzQA5ik9AhYCjWZi66jr4DaI
jbWd6qFkc1G3RHstdWpzS+2YfGV4yLRnfRr7r108KFqZbGhQDuyguvyEm/lWBzzTmX83G+h+7tOU
c9UQShhuB5EDGp/nCHBhQ/xc9NaVyB3NnV+v7WjuBHKgpkZZSHqXPUyOSZvtA9ucZp0/dPnA9WyT
nEmkuZll+BaFvL+bSnunXK41ZjHzLIyuiNugsfLB8nadxDE6q2l6aWL3LgljilpRjLajP56B5Qqh
EurxNCN4HGfPGj+FlZweTBWqh7iGuRets9zGGoLNkpL+n6rFOeT+8g3oHpzrmSV66pvwIuOkfwbp
TZyKWrDihNHmfFTdQGacyQPTwppFXqQNX14MjRaEmVNT34Ezc5IpH9DlfOnC5jqyW4tU0ajyZ6hU
0bkYS+wRpXoyDNQaHLGfNZfJwZsAxxQYmm6xEjlHMVLbl4Y4BqKc9Gq+TPae9fi0pfADJqM9kBud
IfqaHGwlabdbRuWbzNP0nrCXwxMTL8cJjs9lCAFn52GjAeK22AdIq9aZ5VZvUQdNU6Tex9kV41lV
h6yVGuJ12CRuGtJQp4DK2dvfRYN/pKf8F1v93uoB1LS5/5pkdfW9VAJG41fqymX22Xz6y7//k0RD
wSsEKEg0nhdGAX/8l5QS/cb/iIMwskHAhJGQHONPJcV1aYXFJQr/Wdh4Av9XSHGi3zD2QSIGTPLH
3/4TIeUHGQVjX4injZeGjavY50/vZRRMb6pPu4Vnx0iglEtrHvbgkrNb+CcdCX/gJ9+dl59ow/zi
30mnzEdRbmz0WPpxQxfpZv3777Rh2ZNr97n9qJaFKtE5MNd7wca86uLDr48k5HuBMXCdVTqVDrwe
Phw66g/yqe2FZR5SqrFZGsIpzr5s/Di1H1DzgUUx36DMBIdTAKfHgUMw2/mSMgyzC9zIB9X5C69O
lk+6yJxt7OTJCVLVgrWddSw0ldZP4zuaRpvrwIqJ1FtTspatyuJhgGSJ+RlihN5ZNLm5lxEdO+0Z
LWQ0QaVOM0RgNpRTv2Eco54QSkyQHP1g8fkehD3X7anKINoeqtzpS2quiliz7QgJOlIXobxrMjiq
v619PxN7bTWmuMqbZH7DE9FfdNnSBJ9UPtfeFT1swW0iM5gNJsjeSuo0si17ZKoZpegbgwsriBbP
ZwyBfQRPZ1SU9U2Z2yRBl7lwWTzSwQYpSGOLAK0dd9KlBcoxdXgpVUD/oNW75QSvHqrtBBXIb5PT
elG/JQltmK8V7VLutiNVkoPrMgPY8BkVTNTbiCY05yJMce2bjZzrsAetj2PHL8kNs5M2O5uV++Lu
Fyes6OYomXfmzYaqwiLLd3gk6+kDjZZTe4WQVlWgRmpILpuqlpIlL7jX0X4OprnozbbBK9aXTJFi
5M59OMlp0YfIlthyNv4M2QXxMLbc1KXTu50idw/0r1s8kN8kNIIbrdlV93cZmRHmiQ0Qc3Cr9sQL
w94oD6+dpswJqOhtoFuHur9M526gbpYhGGz6kqtWvSTIM0sPuzEVya5ZLDanZWXVECUiHRpzxwcQ
OFWbvB94wRbK67uWJ3lalwP2hpTqJ0yTDInuA3fo1a3KLO8m1pJ4MQWco9pR2Ny9tAlom2M79oak
Zydqqvxy26cOAruI3ORZl4472u1cGmSRQdRpLDoTbnGqxMlhClT3tlC1s+x1M+TjERqhmzwPHQQo
lm+dsEfq1kdqPXFU2dDaRhErwu+ca/z+VV6x+A3CoSCFE2Hy8qsJeqRnJSE3SySzkzv1JCnYN8Ea
rVTo3gTF2PNtujknrCLT6n5BxJ2a86lXEkYnNA4sLePclheZGVOXdh6bIRLMhCWdH3J2RP0pbqkV
uHbKGeCP4K4Q175V2MRY53TycUeFMha7wi8g9uQGQMYmSwK/+WrXqBInWQ8muehpWYK6IJzucz8M
kneyzOazTDeefd4AQmKbXEpKwpbzrh1Kmip64CoANCkJW4aRcmlt+erAsH4d6hajGo9YgoIEDZNc
xZHYt1lDQA07ETc1zUmgayD5+dgJdnEmMZamIpUspcE3sEeAzl0cFMbH7dTlsjqFTujbaFbVzAI8
gxqzZwZfRLcFSl5/agY1PZI8FskVNNc5PMpWDM5DMqPXMdYvSy9/rut49k+unps5JbNUyTZ/ZXJl
lda2iZxRXxEwi/MNPS1WdjLMpq3d4GGwY7+SoevBHrAaQHjIUGeWCMv2iMMu/VKRraAGeZH4sjBL
t9i7ozS5NklXuru5tpeHjIA9/Zk+FJMNjrH2oljY9tO6MslxP2I2GHeC14DaFQ5z7AeuyinYGabH
3tMEBWiaIXgwZcalOkc8ol8FPGI8gV1DJQfEpohB1n2cOku4qyzm9PXHtMIBI17J4SUR1+WUczf3
CYvurOpWWcsWtb+v9RIO05ekraiepEJ4BRtTB+uIdKSUlftVq/kLO9VetU//fM303zmDEjJi+POf
h06bT2n2bln0x//hz+SDG/zmMq2wmS9hO1xzCv9aGFHq8xv6Odwb1G4moKDy/r0yssLfJGNlZl92
6LoBb3V+hf5fyYfwN5YyuEFBbdAZYAf/aMr0+3z1uzmvZHYtJexlog+8lkL3h9WRvUjRBbmFRCQm
ZycBE1/+Lm3KAbhZOlt6nyezRG0WzWZiy0K2E/flWcQwBuG5+LsVzfv1DB9ZBp5DPQhzdVL5XvDD
wLSDgTw1zby+aRfrspsLasl7V/8xMn2XA/8+HfXTo7AYZfIn1mXTD+NgNw6yAlsQWLQYRQoZjboQ
Ir3n310IP1kH/uwoCOMS7ZtsCdfF+3WgUsM4TimrBq9yCkY6o7lQqL33vz7K+9XmH2eMIaGHvYMg
u++y9P5+tZmFldCapQFiNYkHK2rltd8WyGGYgq9+fShnPfvvLxYCMvL32agjAtbT74/lx0zLvDCh
NMjpIhevVj8X53naDv0+xHvFeLJtq+JQZERl71FUsrcuGeCWVCMxn/3f/DI/++AhZ5YLxrZZ3/+w
9PWAPzM/4UtM8+4RodmjJ8M9LnEB7xylpe4+Dtn0cXDis8yLHyo5fEBa3hmr2be6OGvp3dv8+jf6
yffts8GwUYIcJhJizeR9t+5vqdgBi8WtlGosswVf2SWy2/Dw/zvKj1fVOEwwN2lGajEAb1ynZjnX
MBD5vxyFbRvoTjYZ/g8nt8O1FVd0e2+GJUkPAm3x0Ig6+r+cMbKCjuAG8YhNvj9jUQIUeckTvsI6
zz8SqOyvGSb697/+LOtP+eGqZYoveWLSjUi29IdniuUGSTMqyhDY5eTHUWFTY3ToJPvES/SlDTfv
UgxNc+6O+fjHe/E/Pmh+duhQ8BgPeMQSw/zhy6IvrXImxZfl0qh6NbMC/DQnDGwk/KtbZUWaEmmf
KIMNJPjXH/qvFyPuBnxCkeMKj4vxhy+QrZovsW0ZwChee5UXVX2CCd6ffn2Uv36+0GbFF/IJbT7g
jzao1G5H326IQA2iuV89eKMXPsZ0Nox5T8460aeAYf+vj/mTpxD2dCEirky5unrWX+q7+wyn+wQk
oGKGGjOx2aDv6f4qahZdnRrHJfTQe2WT7iicRj7TPJjmbQcn5kGx5u9ffv3LvBcX1qdv6BBcZCom
peviUnn/u8iOGH5U8LtAunY27hzn+7qhmrfEnLn1dNcef3289ee9v5bX43mcbCkCQZjy/fFgfAl2
O/QixVnO+HcYipcygYRv4Nts0ixoTohk2d98y3990oaOxNqCTdJb9YYfTjj8xxwOLZGs2KPvi2YP
CFoMYXEkT8PfPHd+dj5ZJq1PUY7Dsvf953Oxgoex7A25BrdgDJt61f0Sw1SiR4wYCaSLxfH/5uP9
5VZhbebxjCP1ieMNWvL7Y1pzanNpawhcM/XyVhe2RGsg5/2zb46XFN8YSgsTMLHeLO+PEgoYhXaD
U4D4n30vijLY+LyvmFfydMBtdG+J4G8WINHv78DvL5f1oKsqBDuMm1SujJ3vbxVnNMp49BtsWNzl
5TlO987Bkjvy2Pi6zrSmtZAVub/G78smjCreloadpAItk6NfqKs+73Pnnlh3YUNgZTN8ykMsbQ8Q
mBdsF0aRiTf0MVWvWigHv0SBcSM+zQljoQuyEXGHNj8E00e08lHYbBa9Yrk1gfFzVAWUnPYrtAbT
g7RHrokwNerC32DhTJ3zItEUozNQwZ914yU2RvW+w1VPSmTOW3Exkvhrr0QwTP5VSkdWsx+UlxPw
A1ZGAMhdigbzqOt/Y/6SVltAf5LOOy0saDlJy0mp4A2P8CvEpG+T3GrNa0NciwPTEKRpHi9jQxFI
NyQP7tjT8MF9F9F/NLSk7NIwzcweaQbYQ0+G5pMkQjSxf3eXALezWF5VNs8DkBmiJPswGNqK1NZC
+zz1N4G/U2ESV92Gnq7leRA80XCQjETbogye1sY0WeuelgLjlOzKZToK9AUM/16UUQHkN2vOw7Q3
9eBzgrqpDS41pVTgCvI+InfUiy68YGQtPjp6VAFZAjkAEWyWNL4XE0z9z6zLqAzY5Xi0p3unpmG3
3beGaCjyResZ81phLE5TuF4E0b61NhlSd3bn4XqaRjb0hrreV4ZytrOp61B9nDC9fCmYrdN5MCvl
7NarBIBvNw1viFEhRoR2qQpAJEviXSyBYACVg6G4ZphChE66aXhn2TUjzzppvOYqjWOyg1FkLBRC
l+iqF1I+CifTWcrNHHaEj1Rl+d8aijYAoQ5O0G41ZWSfVtPFg+fQdAA1hyHVLpWKgEjPaAECzVBC
YoXWvNyxA1H5MahSAE1RnMdvdPFQSSdahEd21V38MW+1u1ZqxPppWVJ3IgmTFauBqaFnlv3DQ6k9
NvCR8tyXhouQUZvJIGpnTZA8UzymgX0yAKHpORvSw0IcGPAoPTHTZWHMdG0rHtmbMB2DozR6Al9I
V9eTj1WsxD5vpdfY2SKPNI4U1QY2aGDve8wVLGLAbtR7BiQL5vIpMQ/SL6FyQCjWj2GAVLohhDbH
m0x1y0ubBfVXEppIaLzJ/BqSTAi8TUW4QqjYYhDjVraiJYnjbmpHcRrzaImuGuhVaus3XNSb0pmB
Cg82HYHLiBJLJJZYCIifnge0EwYRIU9pA86LnJmrcZmHvoMxGK6iTlMj97keBkQwo7Q4h5ZLGBMP
AfXzlWcTTHdICIttERv6doKiifbEeCgDKua2JvWo5IDBn/rmV9dqow+h1ZXd3lJdNm2m3nW6few1
JJGHyvbB5KF4P/XZAjY3IQkIxJbnQ7djo23S3VpsAknIE0XNmmAt58irkJqJzJ+As9spButNhpm6
XJkwqr5yrGF+Tq20uuGxFvA+sjS6WIM+WW7qRTFkn0HXmk0TVlEH3mtZdRdnLTCKkesmfq2Udoim
f1ZcPEBqe8N1njmE5vcMI9XJ1NNQ7YOykN9UUTKBhhpF0JHFGihnFTlM43hLVmSvsoZLnCl2TNzK
JAI5P1pSBX02wxTq9M6Y76ZYNPOxDVKmkmnlwyUy07A2JgbagaPkdhATZ3eQn1DysvTMrkJ6ndgx
zc8tOUG+XDEKvUudcbxCwLfiQ5LTvrgleKqedaGsF6GrYqJahQDUbl6GbOTajlCeGSyiAzBrJNuP
hNXcMnf18O0PNswPSqI/WlpVl4jPcb9t6WGySTGmeAhqWc+PU2+mr9O4dlr3ir52wznZKax7Hu+j
xH3FBk6h+MhaGYqpqvzrcABGv7VzlyxvH2CZ4Mi6+8DZSIBsZz5XQjnZ9FvWeaORXW0X2xXpgoGw
fhTb0bbyeFds0kX15R5ZetTbCjwyiRSD42glncrkRKvIWnlmpbivZJ8k1zj11LVHOm0gl0NVJ+ji
DvscySBMkASfMaQMSdMR5rZMerJjWzeXrVi6D76kOO5ADNfEu7pcS0j7uU2+DMB/QA0lJNXwc+ak
m3sdztnRATYNJDWcecH1Dh3eu4Sn6KOjuFqx4RiiiVk56i851hhSo/MogcQSF9vUPCTK3YDrJdsh
03CKSL3zY0mepy+TU8OWE8mAVYFpVTNgWHBgsWMTyR8ckRdYS/JQbOuBL3sz6ImElk0W5t7LGgCM
k4unaOeZdSDPuKi6zXB/PnHJr4hSq4PP2eL3xIybIdCLQmVQYAfm21vjrHiECZsSHDh7Sj+mOIW+
zgGmFNwAOocc4XWps1NLIc3FCOxZosx35Fx1LLzyfIj+h7vz2o0kXa/sqxzMfTTCG2A0F2HTMzPp
eRMgWazw3sfTz8rq7umuxmlJfTWAJOgARyy6ZMb/f2bvtRes59yS5Yvc6rjT0jySyRSw9FaCTNj1
68PSCdYDZ1GhODNYpIEF1Wp9i3pR+cSyIRAqTj3OuonOMLWRRyonaocEhY3ciR+zbGYX3vaG5oXa
1JEvPE+cwkLZL1jeEIdAfidAlU8vhvgK6xcfYKc1EFNlxhsPrSUaX2Obrt8R0vAErRHin6CVF1Sg
MaU5EN966C4qV5+ArNKQF/KN8Hds+lyXv+pwsVRfxtvK2m2FJW1nahx9M4nz0J0oR8ArD+iN/VEp
DRzEWJcl25Bm/bEvaobXQ6PMCKn4iYkLEDv1MWopkZ1K7sUN2O+ocrn6zNOULJG0hYDZp5AxZBGg
1IDHK0av7aP5mT8VPJdoyLFL8KxXJntKJcK6RaiDynGuCnGL8RVfQ8WPh5AHdFw8cxnlgnnCnx+y
4tOWcgeHIocgAf6WDNcBSOwuUQuMPINIsQZkrsyodBOLv6ZYhnj2stXgt4TCxHtewwlM5ENZdaT2
4XiKvEYUhZBToCkjD7p6Ud8Vs2jIfiT2EUFZYpc17zqXEwb2VtUTVxPnMeFKiqTCb1vJinCW5+XH
LMgZtLpO0YSdWDEy4fkQGtm0i7GT+ue1XXhlQubkwaTHw3szGcvDMsBPoZpS8xZmC+kbx4YUdWQ0
Sm5E+watDHxqjRDLHQE9ybe+llGetGCLX63YYGKpRNXijEKoik6qSR3aX/7CiJFNafI6XPRIpzKj
3g+o+75bFb3UzewHNVwv0oLAoKyjj8Natb5UtaKA9tKgyNQGGh4Gom22EVMt19x4FNhITVNWe/Dj
wsUtlSKGV86P/RZXnSXvezw1+4wV7z7BG4WhNzeNOuAqligVcU/d0bFPbDQ6eTOVQOTcWSnlx6SN
stpOWyN5SdV6umAAALu2sGX8XMFQ4AYQRvN9lZaYUqLLlCeCpKrW7fp5nFxdlGvuIiIzL8oQlsxV
jcnY62MUP3SkRSSooNZ2z6IP3LhQsyhcxwkJTJJoxcx0VABmGHJ5bcc0i+6TUTe+wl5AqzfmxmVd
Q+m+NUe81dMEvkNP5pG/T9kbL2ERKbtylPqvlO0pSeQTIEgb9hUZSkON+FxuNQQulVrGD+RcjU/Y
3Mu3RF6l3g/1mLyvOBpDndMj0o/8DsnbsMzqszELBHw14rTKgY5SaAkWy6zul2ZKTDet6+YcVhWP
ns47krd8ZpVooWsT7hTP/F4F3f82ZYn1xcipepf1xtTuJH5+DslQqHK3jfVumzR1Nu3mYu4vI+db
6bBQi9+wIbE0zODsXFfqClAfRcJNrwnLAw6tiA+li9xTYlbst/upR1+dUGlEp4n9JTjFNF6YAjQi
9oZ+rPkofSicD4DkCQLjAuS+pRLnPS0SeQvI4+hg1NKiDaEIMy5dAmsZ/mco1gRZDGNNqyopWJp1
o188JQt1ww7DkQVklbUF55zVhISwVkLzwX4LllvPv3wH16DsO6tNvtJxvEmE55hUhQ7hkOhqJZw0
p5mqLLV1S27vK24+aPaa0n0rqiV/HiB3STb4V4MvQSR9QNcj4FplyH3tNRPNVzFMMqSBrJwMxM2W
xZ0VieI1SUZ1dRQjre+ibkRaZyLsgqzYYyQEs24QBwfon4IJAb5Kou7azvcGLI6rqsTzV9PJ5lEp
ihT7dN+MT6zVALOLcVlckTDxWg25FdGvZjLKy0QwzZ0BXRnDhsCsx6bPXGLqLg5XYVBRXQw4a0xH
osD8FAQ5bg5Qe/LnvikMkCRKV3xI+RpbdtG2xruyxGIcqAQKMMFvK+V1FaUuDTBGEMVKsrHFaGlA
ieAJogYkvKlnrXP7ulGY6WnpUxcBrnKTcKmNjYDCvPd5d5enUZuGZgvrz/jBFF9uxJ6byjoVWuKP
pGJHgYYOQJDh7zgtV3/kTtqS3xOWzOtad8N4jUyzT3xwLp1GtEiiH2lX408EqOSMI7vlHsCSChYP
AkADaVIeuV2FnDc5C/vWtSIhfyM2bKVoSYzURNdVpN9ysk8lJ9KMPKVEZ+9E0nFuJV6h5tG8a1Ml
RZgaVdVnAwQRXwheDHwnusKv35Cgd8mapUyhUd8KULFNxzcUEzWphKW+fPCV13clzbHmGvEq480Q
8xZSei10eKLAFCHJ6AUzuksERAxUmH1DHkpxy3qKCz15qE1aT5eY4/azam6mDaFfKNnQz88kNWhF
ovjaaPaxPxFgbaDU7g100M0EDmG+gUjjoi0pSDPEUZtUMNC/RaqVghwklEEAxdiC1Bazi96IOs3e
XCqvUD0Ec9OojTE63RoDitfQ8e+WhoBDsvYKnFOQbPhPIZ+KG+tT0Ay3rgdT92Zhjh6jrp73yzRi
fyWFfJBa31RSNSZmHOdW0dpzAo/R7dMOJ4OA9iHazFAHXpGJmM8ZMRsvSlvlV2kgbMhhKk57lA1E
weOvKOIJu4LVfJvk6Zby1hKjyT4cypdTLlT8NxajQtmcgrhqR5OQc21u6fEqcDlU3+Sn7xlYTB3K
e2u8kjUqXK0efJfddh3dVtxZ9Yu+qMuXJlB70ltN8rMS65ShMzLl8zAkWgtUbOmYZZgRDAhyNquv
kmSn7yGueUgc42rFqNoXghIkaZJABEMOcbV1FU6IG5ijFAoiW5nWCi2r3MCXgCnQlj6PDxbtrukA
2oJyKlISnAUVaZK1irBnuxAWfghGH3aYIEfPqmFForuyetMdJN39QhA11Yo9LhJWf53sXlBj0DA0
EgP0qOIPIOMaR1CkTsckmeOvqTfk16Xt5NSrkzH9QL0Ig5dMhrhySzVOoDvp4bugZNnjFPLXaPF1
IBqWqgjhN6wOiFF+1IxTTsTRNDGjESOr3cK6aVaaTjBsTLjicQ+MHVQtnVP7aVRC+K5o6XrhUZZJ
FVVa/Q1YB8RhY2ytV6Wi+GHYBMXJboQl/C6yInsGFUZp2ydKeBKEiowrAu4F7u3ClPCgzcMtkGDi
XgsZc7usVNvj0vKA3QY69PkmEvUn0tKm1/kHr4uoITHidSzJC4oBr2xR+pDTTmVyzlA8MCRiYKli
5JCVkxkmWQNheFZCf0RSW/uId4aFwzaNSMzhFj6QhTBEGKViWVawahS69vVjNvuPJJ//M+ULsBhZ
1N7WBH8vYdi9Z+9t/5OI4Y9P+80rK+pYYg3lpu1EzGDw9X61ykp84Na+WLdFrPhDjfC7vlMgThBZ
g0X8Byt2ix0i0+ffVQw6utCb+ZYlqKWizWQ5/hdu+3/Gcf95a3DzxVMt6AZOYQb4qiTdPv6njRBh
W1HWSnm1wY1/kIUFshJIgSR7a0fjv1hQSNbP64LbNzNUfhmkFzKLCu2viomVqDQSB4Z6o1ptfOm4
8y5YTBkkywTRmmkv6va0iBqptlVyNEwWNr44JPdFiCaf5kd7Q6UaMixsLmo2OjrEZb2I/b6HRFPf
hxnSaiaFstLvRYJqrYUKvx/3fbEGQ5Y6TZK4UZcfJHlTZu1dGoWYddIbINg2SACSTQ58UWUg9zCh
+U44maP6w6qYHZTW2DgrEIioj+7b/qltgZNhw9LC9BTF1p3QRbakqLa1Rh4nRGCG6TGzjgrJvrbW
Fkz/vyvZ6KnMrlQJcAUEPlYpQEHqfJNCRdOn2JNlkrCkAK+TV8fCSzjFTwhMwPsZm2xkmGnEp3FC
4ymnRNBL3d2ahodG5HpC0B5MVYrnxgqfyU9D131DAWuOFs2+qs1BKVfvUcXJWXN3M+m4iPocqJbg
L0J315XWI0p6Ry27D4v+pEYDAAtkQz+GvFzw6m45latytKRuP1WjT2X9LGlMkhG7unVb8xWTbKfF
YnsTpjnT0L7fXhnw2UzsqnMq8IISYZvp4mc5Cg8o713odTu0PTe7YxyIpPVpssIfu/c1UR1tcZ32
QgWYknA+whEYZOcni1kNFD/uC7VDoz96i4X3sdLsdpUxyDZHwOSOpg0fi0RUFat2DecayQT+yGJR
wPsLiNoRh3lxAQVSQZQ436rCbbVNI+a8N8A6a6Wf3eKtOnDpzO1h7DPjheWZE/vXrq4yLScFfKHK
d3GtZS5iu57AKnVhWH4Y2TB/WF0q77Q2ZHbGuHqxp3FhvtR0A/OXOqtOZVRNGzCP05NWkvlYFk91
mlSbTlByXuS4u/SNGAYG3B1bMfP+QmqQ6hO9QCcTDZn+yS5D+XXH9Y+O7v/Bav33b0VSugnJVsln
/2f1vYBujNMVoAWLxL8/2zfVv6jU/nVMyvhfTtIvf/slfj/njV9uNwZn8u3A/pEO+8dBj2OUI1tD
RoFSjC3pb0J+CYYv3bFuwUKRVUXX0Br8ds5L4i9cFvygmolAgH+i/ZNj/uc9tGGipJDRNNy+O3p1
7pWfj/lyhgjXtoSt9vF1jJp9v2CpjAT3Ty/Qv5FtKfpfrhNwB7JoUrAhdLKwD/z4+J+uEwYSZYx5
D5d/Cz0Bsue5XESshQ2kPYWAm52sJwRQJ0biNsZCiyNIeIcWvfgGD+9bkg0VvNEYNa9+uxaQ2xO2
uKatP5N4Gmiwy19ykuLYUxq4I801JjHDkO0SYx08eE7ypBNbN8/FB5xn00Zvbgl5EAzcnjXmee6G
94ysAxpo8K9dG5vOsrB4QCR+aTQzQ7yvsCnhynGR8nK0qTlacPiM0hgDrxtoLZgiIjDHZ4WUtXCq
icFvMzMtoIasTizkIn9Q8vYqt2K6m3BsPXPJI942l9RPeryqeoxivi+7mHyjlJzOWzPpxXXOnrMz
M6epx28zJ10Q1foduur4ElfskUpgCodGnV+bKv2m5c2xlWhJjKl41nVR36xrsx0MsE388lj0ubFC
CPI+7zzruZa06HUwF8OTVtK+5qIdA/YYWZG62FPvQ7VPMZe2V63GdIYHEI9t3vmTiEdcpaAHp4Rw
fl6fe4M5XRUzfdAIEqdl6/N9bEEwQCTCzH3OnXwOv6K5u4M8cSXIcFu1vcC6ed7F4XDNWhzVyPXf
8ip+nAvLSRUV6S7DWYbQ1/iH6F38AKL3RDj3QSe+IahlaA4K6ZiCakG3U74vCNHtVruJdsfpq81F
FDpTdcpV5ZTl4PxocSPg0VOxm5I2eZT1+bmIxxBa/pp4WqUC1i9gTCcV+X5LRMp32eFtbuX5rN48
edEsgVxiMLzNl/HCCpPblyplrNkhCVY9Mx07j4OxSYsYI4jCVrg063s4h5IfSswyeO6PZpTfN2OG
ES5mWTaLPaGt3Gr+0vKWBl8bBenCNDwF06SzT8C4a3lr3RoHDJqs8toeZRUh42GO39JA3hD0GmBl
3couViZKHr47LO0F7/o41wl1plmrWsKJe5hmrgrdjIkOe84kZWu81pPmNuZ6By7spTWUZ7NbKerE
V2VVPtSZxTDhgyQkl+a9WRPxQP6K6iKJ/ja38K1XK1WOc9oHsPuvFg7oMI7fB3ViiarfNEvx4C6r
RdYVfDTfyHhvZDxFTLd4sQqWdFhP48o3II82k3yZ6sZwjbiJv906ycSOmDBBGBRHaw4kAhEdvOln
TAxkGmbliHOky0tWFSGCQ2Po59xd6yTajKQAxFo2MODD5KqHo2/gC12LVPE5OAxfitf7Ko4KJzGa
hrzbYX5QR8AvUUKrG2e9yyH9tpiRj7tL91QABTZjhOepS86txRMUpx9lk15gDfC+j9tb1MhjE5ue
hB5rjKqHQpRH5Pv5YcG0o2mAY6SSTWkGR4J5W+FpeXfRF+yy5byExDdXDxjG38J1+tJaGNSA+oib
zEFFSlfiLGLW//geqj5sWNaCnDZNQnqk5To03ZsY0r9WvFLFIHlFn+5nnJE0fcXzAmPCWXLtAyPm
7DKKeBdNPP3YdBEZIxmoWf443QzCpjP5jBvdoTKt13SyNgwonuSu32XKEOPjZLNndG8Qlu5jjQhv
WQCmKGdPvc6kZWaENCniI7TQ+1QW70NgZ4xksQMQGWrjfD92enoAK7rPu/hFnQCv5eGLMEyAWocW
9+p6KwaxKZ36UjJ97ARQQLo6nonsbSrmfma1sNAMS/CuWZceIh4ll2cGacJKlKi4NLTvRrYxu87K
bY59hC1yugYYl/lAeh0LWX0iW2r4EMso8uNOSZ28U/aiHlvuwGoT8QiTIO2pvpRefO02S89p8c87
3/9G+RR8Vaf34qv737e67LOqlzaJ4v7//Pxf6dh+K9vc9/79p//ilciIlsvwdTMedjhJfm/2bv/y
v/vBf339+CoPS/31H//r8+9sjIoI0OlPN/7tO/z2mbdf4T/+131S9v86vtPyfv3kf/ztE39T7uuE
D7Dn0mg0FNgNf84s4EMS8nzuPNTdFn4/6offSyHzF1RyjDvQXDHr4dP+KIX4EK5AmUQDvjD94z+p
hH50tH8IuxCz0nRjkVQJK9Atsi/+omBvQvCMGck0rsb6gVQ93a5Gqn+GQInQk7UTSl5WjW99dOMl
VOXDUC6Y9uGbOFmeACca8i4AlcPgMcvUX99Tfyt6VX4WKf744aigUCcysdMUUf+L1G3Km1ksiRtz
2XGwpyBmd6O1MDLz5SNuasET8xBhQC/ZMaiNum7PWWkMCESqp2UVl63BvDbHqdPW5qMktaI91WyU
8giW5pofmKyiWhlC7eazOrMd6lyWTbnHjY5dvGVA5EbZLTnZXGviqNWKgyQOZCSFukn9xvqJpYcq
7hFD5b9Wjv+oF7mrv8r7vv366o/v9c/Px//Px+Vv+whJR09Kugazmb/vIpyv4S/zoT8+67fnRftF
BhSI41Xk3c+f3uAd+RtNTfsFaTcTIPQqTHpMxeB7/e4B1n6xyP6zbtMbhjd/NgEr2i8krJrMlnCU
UYrzKP1+aPxWxP9nEyJkyTQHfzwxKIZ5kmEMStT0moYC8y+CaHlOauJ7ja9Fs6N3wWZCwVp78eRI
t2vrHXGrqfollH8VYpJtfaYP7cG4Tw8ghO6EBzkgYdQZfd3ymIQTMd88Uejb4TZ3WWkyQ61PYxSU
3UaxgoytoXVfh0eRejj0INyPr0rqibWXCPv0q50DoXRMhrw1aGOH6+kpe59yW3mJt2C53tbelT4X
enP+SfW9P4QP4avmK2drMyd26VrHaF9uocMcxKfyIdtkTn9ID7XzfXSJpNuqrZ+8r5atAxnSHNSK
Q7ltMT7YyXN2r2wnRztotR0eqXerx+wYeTChPf00PesBdWnkq8DvT3D0/cxBNeeZnvmYb0GyneaX
+DX2x73xYe018LgnxU99ns3MIVl7E7riLg1eJF8O1Lflmp7zAEVFAAPWCQO8eHa9Tw/CXf5q3WV2
7qUb8PRuupv95Cn3Vh8Av69/J8GZ2IzN+ND6whbo2DkNuu+5n953J/k1d5litM+qO24VW3pN3vVr
9K6f5+fkEL8aPjpTJJTSfXhJ9sJ9eW6C4gnl2UsYNBekNftox1J+27ssey61S4hCuVW28I74v5If
r9sTKRsgCLzXXCjDOl5x9F32uuUin76DLCOlpSDfy0liNClsRB1pAuFlm29j7Bqzn9V79BG3bNr3
MCh262k5z1dm347orHfWvT65D9ERXPF3nRcs95PZzrx6Wx6yJ4VoeJl3ZOtjRERJxzm4M/zpXbjr
qBkemiD3M17HaLMe6kP/ia4RwlLpgpn3SUf04WHb19E+P9ceu037Q3SGp/lQbtVg8t5AVbn9pjha
J3WLMHyjffArbFlN1pQnh8VrHH2busmO3ORTfI6+1wfwVXvJ5W3kzXvDI5DW7vzYTzwLuZ3/0G7k
bXigSjEe88I1LuqnciEU7D0+ZYfpvJzT57y1q8P4tPiWF/pQ4F3Bqxxlk/uw1vzV/2gcy6HSf5KC
5kW5atf8ud23z8WRBXj9PM2s233+NreO+gSm6nE5GkTNbydv8ijrHQhpvBjSfrVZmxyQrTlP0CEc
wf4Ax+tRGm8Gv3GXM7G/DoQRRwyEu/XT+Cz9ccvzfDdu5g3ffRdtQxf5hD/4lfOweMm1OA1+7Uk7
Hi++Ca8v/6u7UaC6tr5VXyUwbNA4ZM+CDLeRqQf3BLBlj7Jqg0or71rrQmSBMwSVQ2icHwaMGb1i
B+XGJ7YvMF3Rb7ZUlkfLr4LBNXbJBZbMZn4Yt4knOK0H7hBhkB1hfHY1QiKahL57N0x7kFqKcDAH
3oyIR3ZSEUSdVzIEKIKEv+G60QVfDHcdj5n5CCW+6j0gYEu7XfqdYToi2Ocrc06q/BcUeMN9dw8d
K7PH2SFldwZc+J59jl/DXfVNHoJM+1ZFgTjvTXQufhQo4jumYRdgNfEhtnmvvsyn4r54Hgb9xXTk
fVJeTjOvl+4PHIQrw2W3YTh5J0mnaLWLd/XCElQ+Su5qIyF/JF49mL8Lt8QkdP0BQ0hOBXhItX/O
h8S36l1438Y7oI7vQg1v2xeC1cF4xLgBPJax6x777zx+BLQNKpqB1r+lcbay5jQT9QDjgqzzprNX
bFcP5KSXBzq7WmfxCDcSncRVxkP40pH8cbzFaSQB3Nwi9crQUUQEt4y97S0LscivGKQ7L5K7nV63
gr0fX/fdicMau/6m2oiB7CQ2xOj8aHgUW2gPnHVnC0cyp7dMGuR9uAk34n3ukthif8kJ7nB/sp9U
p3YF0HGU9G7MO1knpxXjIeoRlNybkZbQRgG1Pt4TmOjo3v74gnCUZa+KwHWfzydLcaMmQDCI8tw0
bCjQR8vlIKPzd6P3/EU+jZyerBbIqVCYCqlBKQSyjMrUjVS/RQztVx/a+RuDYNv09riTHewbbuS8
x3b6X1hUoGv8m6uWu5xCmHWRTBX985wO0ZUUUh9/sTl+bPep+2H45WvZHS0Z6Z83kq1qV1ceSJow
bqQXHlSHAybf1KE9vUelS4QbvVOn0yui3vOFjjnDSZ0eq87nJFUnNwpPhGWU66kPVeKfD6EYqMe+
2wnNC7QjcjlK3gEOwRDfjYOAKv4x/mp7V23RQdrWwO1pXjh01UD3NPm+e+b/mwoMUjxuT9JrDGKJ
aL1Xr2GVofrhUfts8l1V7RXlC0gT2bOcjykKImc4aVaQp9eZu38IltbvD9Fe5ozX/brbkmPVhndt
z6KA6yZPrrV2Baaa6wcBGdPX3cMbMRFjvFfJVm14YK7TpQXAhUniFR21VNmcejvLjs+keFTvUvOQ
882CchtudX0femYgeHN4x9CmMhZ3gvW9C8k1L8qRkQzmq8pmQbALk0Av3q3UIZozfSiqjcRV6IdO
eJEBiGo5U0WZiD7Nzh/K7ZqTfMCmHPDaYndLzt5WDMa7DgFq0pe7Mhs3CD19qQqIf0zP8xYcYVK5
+jHfRtd1yw7jhLKDJ7LNt4kubDCe785ZVfizIzhSG2/RpG3L03BXv9fEccnEX8kkdmlW7s7W6Yaw
0GyB4NyJcaby1DAMKB9u7A1H010ia0CuNsk55IafD9p6nZkESo4MPCq5Y8hgOav9vDrFFr3NZN9o
e5P9pbN3N20BQP57GbvNZtmFQeIRABbfawikh2xwyhC1is3AZZt8Gz3zwAxCfdVEjwT7JohkH7qt
oWwKkjYkqpPwwTqtPWeEHb5auCEcUAPGhzHamuqkLzRU/E5TvFvq64wVa8OMrHtkDoHi94Yf1R1r
xWp8ambwU4A0XKirK0AHMtK0c1pt8/vOIOXdnnli4rs+dVrTD8OvWypxdyz9KdCdxJPP07mu3FBz
8nq3lts5v4TambXRGkKYDVbtGMGfCvdh6awfGULMo3WTPDi9uUFGsK33UlAQZMqI2T5D/+0qv5D9
KyMwllPAtYhJZ/Yx+HypJd3z60T5WZE4ZR/EebeuV9qsoWQkZjOpE7wsCoTYW+7GMhizHXEaQ3ik
OKjLPX+zAQUaHamDon3bfo+f9N7h8DW/ZdQWhmfSn6ErfASd7jEqJGZMDXftAr4FdY49Au/jDu4D
UJ7Yg8aCiYot7WO/yZ0hdzpfdfOP+aN5a4LM+Szt9+KzPamfDNuO6wmzTvpUX+u3QXAKwkmpdFq3
ij1yBrKgftKfWwbCKyASZ4pdBbGBbItbblTlelUwhDgB/h9Sc0w8xf60QdJ6U5RUG/mq4SihQqio
BthLBr0jf0iPbYW0z+8epN0cJPfLB4c0jItM3813S+dkitd9EwnCeQ+fiykov+rM1V6lrZGyb7Wl
8/DRbesr2cj5EkQk2AZ8ryYk7m5nke7xdR8N9vjWnYuHBIx4R8qLowIntpnlCsFUu+j0pdmxzoSu
5LXf7sgCFlgkMoS8y/FnVBihUJA5xJm9TMrtN54TR6HqnTftBTUuQuzqTM3AhMoqGaLbN6VLf6LY
jp7HIz8Rc+ODdtc9F3ekI2Jt4EV8Wj7kTZT49VE+tJdW96fyJbrPveJBYHtox3sIjzrFQscjIW/j
Ytd9Cymww9vM2+4v7DPnR/ND5kjAhcFIWvYHycnu2jeRIDpsKLa+by+MtnlAWbXiIGnIkP3S9/pm
PEWvBD086JvwOfwA5KjUvqxuevKLe5sNcB1tzWpDmhCfbdZe5HfPl2FjnggtKT5Mj64I2RDhfPWn
sv02bNLH/nF8FCqHV7/+ah8TIsgcFYJubwt+/xpRZX1X3xTRT57j1Bt7tx+PWeimgQJNct/z17tX
mWQ4XewszOfywNpOoi0+C+fhGQYbN3FRbsnwe+oZEU8ODUN6ib3+mH3C4yMJhiUzq4Y74uc+2L4D
531Kt4SmnGnRpk1yn+/mk3xozv1bfqkfB34Bk9A+OxMvwkG/htf4jT+2MrjNndbYIo2q9Frtu9hf
gsFRg3QbcaTa9aGb3Oa7dU8KYGBtiO19Xl8tnbBFD32lsDeP2l36UG+nd3ZBw+zSxAj1nUzH29OZ
KZFHVnsPwwD5u8iqYhMHaRYAVpxnZ+G9IVh2usuPsep2qBOehWln1gHXWEoSQ+azZPm250ZwU+fb
XrpHmud+uwkr/VGwB9o4dFl/mkv8m+UdC9B/U3xghARDZkKKxnP5c/EBdnQRsGp9lxRvoDun5yPt
1m59/ZQf2oPFzz/YTygmbMi0dmY/7TV7f3niQNlAJqRfZTXmEQZjk44R0C861kbYk39zkp+SjeF3
zscHy2y7CbAu0d/JdHPzrRxwSfnmTORqoHrYWh6Hmt1vbv/0AU+OWzhfNFOzZ9q6/SXYhTfutedy
c7i53I5mUG/pA49m7OSYTILVN4PFmTzFh+F8mg+47p4okLzclzZcve5nSEl9d8dUwA93jS251YmZ
lkNWGx3hQN9lbkmD8tStdc2O3Eyn5cUIovO05WZzxXO7x7MSQ0D/Hu5jL7WXA+CGw+SuXnvq3+Xz
uG/c5Cx5zTYKOGQcbRefMOZs6++ssLaclLa6WfaJn+4yN/eQXQf57nUNWm/wb52XeP4iLPOiH+qN
TmVsBOU7DM0tggdXeh8ejIDUa9rArwN3N5Ws5WrbgdEKnnxPDcRAcyM3u+NxBghg2gYYQBerpnU3
OAS2LXaOU+FXSc//7LEdo2T9x7js76d2x/cy+Sre/7zyl/7fp/06tpNvybwEbTNJvm37xRvn4dep
naz+wqqdnTvTsps/2uA5+m1oRwKCaDKz439uP4LOzO9Pyq5/NNc2f3AJ/hjT8cVEjf2+ZGCmV0gw
UG+7+T/t3gXViNVM7i/yGq7Dmm/XuTQ3FvjiVyB+EhjsUDznWddslTzPNqWuNBu4DdOm7UPxooN4
zdjJZ/jgDGIUvVUTIE5G7KsZemXIlcsuTZGy5yivpqYo9lmHdQ/vGDHrPgmyBrlDc9M96ItIdN2k
s9ez+xjBrbS2FT2wvho72LNNsykkjY46JfJ7tKO6T87TjLPnVLI3rW/Gw5HotD7tDyZq2l0kaCCf
ynr2hlVsH5fWlLZ9QmNesjsyG2qeISMOl+hWkfy5UMv2ujlqtISIrecxpzAvknjXEDG8i2oofzjI
u5OhtspRb1G2ax34PjB8qdsnEWF9WUjjNIwdHpmeWQlwToLQp+9mlS6MBWs03n4COeK+YsvdOdYg
1sxDb3vblzaDmzvPLAwIxEQ6Cw8vEhxV6aotA9x2XysI56nRjPVrtqZxg2bqHt24J+qdfhjRXAHp
VymyqjGPrkQAIr7vMmxhdsk33OKKlmCSCvGzpSLdyFGbO/E46S5CeJXNWe9X1dxcSrXS3MrKh0Dq
C0YqfE87ngh7pwtPFKdPKmOvDRDZqniavLVPGTHxW7E7Xg3DFuRFeM6JlMwzZScsUnoNm7Y88mrz
L4jMYZOvI6bOa8uW1nA59m2uXVG0kcscTapwqkiGCyTgZZtRHpaHuJSlQMEMv8XRO20AjOmPhB2O
d5aWlk9zIZovZJey38Y2y5xmALzNdg82tqOMTMcQ0Y3Dku8IEdS+YnnN72HbxmeBiPvQbnBk70KA
lKRfLcSEGqnuFQKg52wZy48w00LifXWGKATitee0x8YDgKfyhcTCHCsRD6Jv6inMsXgCv+dNkhud
L0tKd40yFuT/l7vzWI5kubLtr/QPRJuHh56mTgAJVdCTMKCACq11fH2vKF6SQCKZ2XXf5FnTOGKx
yjOUi3P2XntWOnRRilIVK0sxK1DxMPeXaRfSMNfT/h76vUyWdVfJaNnkUajOwsGtztsoT3C6FjK5
jSv2Xyi37UVWhB2a7iG9Ikh4GJaj50ZbKJHoALRKxXXSDDWpBo1TUEcbdGudFSqeTJMsnpmeu9U2
7QTVqqQJX1Qdty8EV9M44+XFpqcmDsZ5RQZPup2ZZ44aXlgxgbutY7kb/i1SLjGFFmvbS+pdoBfY
/XQz/VVZjXpmp74EddSLS2dM8F26CPf7oRdkv8FjH/FdoEJpmRNKqW9pjCc7XK7dIoK1eN6onX6X
kmpKy7g2rvEKOR8dfopVUGbpdrJpArTPakfM6bY1D6LV8m7t1bZ1k0v6HCu1D8A1S8mr3vpBtNB5
oX/YtmciA4f8W+OfLc8A9nUrkenS4s4VPrW8iMJ7Tom+rxM8caTIibdmsNqXsjfGs8JvtWtynElG
FK5yIcNipPluUNoCYzJ5ltt2mwm9p+1QhPhoCSJfKFC9oGNr4E2Whu4g+Qvaur0Lizj4GGVjleQj
lDogLaOnd8BHUgN6sBRMOa1Jf64I1GKFu5nfoltyibKPONZSKBd967LDLaIMZ7cpnkeikpB1lt1H
g4nuruowZIejJ55gDKf8YySJ3heA0G6Rl0UfSiEasIWGMb6mBk+1QCXyIwYYflHpfUcF2iDosEAB
ssISRN0n1QiNDLpql2U59QQmA3dukjd8ZhNnR6clVb1NluEYacQoxaOpuTYfVdG+eyZnRwXK6qrs
ovAJaZS1QvaPM38QqOMVklzxodCiR35+4zl6QuXN6a4xfbozEJO4sjETUlvGiCyW1hh4P5lws5uk
gXEwa8KovYdaDoscwAtlNz9sViTMBbdOlFdrXNPFpUeh5LqLO3Xm2HV2bpVIW0y94igYJrd53iXi
PrP66EGqRLFhIOqrGakdhOdYGuh9k+DZpNX6p0bYCFgy1wjYgI9MpCKuFGtWjZa98eN2fCXOl6KD
2ZCxJ9PgzYC4DMewGHVKLa5OPoJkGvfgNr5nzDGLliDFClNi2czHwFC2Zl6yvSWIt7Y7787n/8yh
MO7anY6Wb+aiBFurqmdfTN/CeTk04sbFu3SeFEpHEGDUu2e5jIfrovKex07TtqIWa9DsV3lfaeRf
65F1FqrByCTSSlLrjZyaS5lwlrfSrMa4lqkfDdZKhS1yAv016cdiVowZ2+2AvFWyS6eqhB+e6UoY
W9jLdeM5ZxZ4wZlhUy/GSc0KO6xL8jZxUwq5hFufbkWBhy0oWWpnLEj6Yxvxxdu5q6AjsbEbWx4F
8aBZ6YBt55SWaLxwB9lGAHlBmUNYrAOtCG8pgmTNfhi17qYXKHhwqWeLUgIgjcoqvNTR9iy7hnOz
3/UWQpXM2aZqHV5hM9QWtN6LlYrLedEWyYAXM+wWEE/teQIEkiD0pt/4YV9tE1FyKOocWkZOln3E
ISbqHuzurxG72ao3es5MIyiYD99Iw7k2eNoydLXmoSbkeenSXF2TSZ2S+FmnCwQ4GsavAdIb2iu6
lGHZsaAHctub9ripc6I2Uhie55lIxptBrdAgprF+k0ypQrnZKVeigQDuYJ2CM54jZIrrbNsS70Ew
FN5zwJXJi61nOpFJef44DLrY5lJyPoUYsbXLwluWgrA2tx3TeWePNPnUwJ0h06GaFIuNXrlz8Lkz
rCs3EDcWBhWFPMb1HBR105+Xomz0mdrhUsTLOZA3rld6S7SNjXVqq1YoGe7LUOGGaDiTfoIKyS7h
HPk/IzOtlF9BPLhrModESgkTVO5Cb2M4vLVoypfAiAdaC8kQy41fFAij9dRFJalZubGSkamtejyb
HFo0yCIzvw1Gm7kCIM0sDD0Eb4kFsjXLPLnhE4kbsKUWpxKU2ByaRBid9xj3PeDJ6C58siHuqy4h
y9Cz4xYpd3Wv+IO4Jwu2uAo0jTYHO+nrZkxMykrwO/CjOTkvqOFeOiIKXj1hI9dQcE7euGlA+PYQ
sXdrBX7e2VABICA9OELUZNbVvZlZK1En7hsu38S8V8CvgNhwCO1i/W9kwRoMsHE9YBV9Huoc6V+q
qDQYvKonP9isaDaqSXIb1HJc8flTkit88rMr/rckRJma40XcJL6rrQqwwv6sMbV2C6/HwRcVlsu0
qWmMTzgZKyNwrFDCDGotlua1EKMNF6L10uvMNgp1EeulwbtlqXKRD464yR1bucTYpC472y4vtdaO
nuOqbTfwKczzsa0Jww5ckPSzomnFu0BPeplkKG+AznqIPnW9PetszX1vR5GedxLJmStxBi1sDExM
kX77lBDQUmxKFqqFk3C9VRiM57EViFkg8lfd7S4EW6vbIKqSyzA0h2sIvlR5iCK/s7UsIihInxmp
0G+7FMErQJyexlwL9UDpO/s698yAwr8NPbq7AD9C68LDYPYMxwKWqmEH5KEFgdI8GkaO1lRJOmXm
64XAZ92kqv7WJ/XoU9SxUu/MMv3hB/EPxPRUxLNBKZAZ38pgKrghM8pUPfPJLPGs4YrlilTzuAEt
S2ZVBKLFqtoVZtiesrVOFdTjhV/GRoINWjds4lINmhylaT7HTe2LecEj27UwLnD5BeptUWRdPhvZ
ZvI3Gy16DH2/WuJ9FxUbHTNaWN2oRtuaMBzEsdBs+imPe9hoXkeFXAule6P4Xbjpp6SUXhNyqzlR
+WGTP7oxg7rZFiMSRPxd4SW5R9EL3sXhrUgt+xfQXOfekd62UqL0GmqI/Wh1sb9zFJo7PUCACdAQ
9+cuDKXrRCDJc6YN+xLfIUwpz/DGGxI9omcBd+G8Hh39rjDa4dYSMMFwLbKj1Y2E++PjzVyWYZGS
S8zcp9quPa+qnD6+QrB0PTnq6jrOd8ow5hum2x0Ku2qjy15ZID3HVRFm2c2Ig534GEujBE5oey9x
tth+Hl6iY7Vp1o3qBqBJvCtCnWgRJ0EUYeI0cfmqF4F0aEy1kX0Wi0ReJ3WqXwbQTdZ2zxxrh1K9
Kcryyms5VbgNaSIpkuyzDi03rlV2JIbq6yvOJhOqhtmjgvrCUa7Gfs65eXhs/AlRQKabPe90p2NX
3b8L6WIZrEki3iZBCZYJBMstWJ1fZOvWVwWJJ0zpWq1fZW0SkAxigiqcCSVxLthgUxE17YEE2lAy
I8J5nuTubA2HrkS6nmilcpYS4XWWDXV8hTBR/SAALbmPwehnczMxu5Q48cC8z6TeLkgDvGvNynpm
uU4JIzTd61YQy5w3xrgcwQhukRWli7xT9F1GUBcLcjvc6ziuJSF5LdJ1Q00XiherG4Nt7KpzIhLf
0XGiZyMjDcbnL70IryunwdqZj2JuDgEFOqAVyHApvGocaDg+Z+PcbcSy9nprh2/XJhiuIlNE0tzp
wZhp7OjvSCsRs8YyB1qSKYowRaTWnRjAMI7sGOeG1pV3tSEwLZWOYv0qmDZA0cBbuDLVZMoSqhoM
7tyUv2Fn+b/pRFRUMLj/qBo5R8Vmi9cPr/lctNr7m385VabSlanrhgAVDF1X5d/8y6nCnwCG5JQx
wVht8Lv/qlxpWBKRu1HPsqSw/iHq/MupgtwMKAyVMAv1Gpxm7Y+wykBQvpShqT0Dg9R0EJxMG8SF
ir0eeEB0Q59pcX4tjJBTfHXNJNnT18kxhBQu7npfnVm4bxu88Iu2p4APVgkTn1Lj9/aTtzBWCI8z
mPyk9TzkGk1aYG0LyyUsWWSIZDzYO0bevbEhfS/xz89lpj8mcD+Whh/dFn3/kNfKD4FNdxsJvN6G
RWAinKwfHie9qk4k39i0LdIxeSiWtfCJAChqhKSeV+zGBEpbIJamAyXN5AQLeHJr9f31CMnH89Sc
SlP2Bvn+RwATZx50xg+ldVFYh28Khn6Ka2kZrGOXw2IVJXdupFDRNs8jGb/0wQhOOq1GPidINXYQ
3+q50+L2gNUT10iT/Lz0NxHnvhmo9mvbCD58EwxC54yPAWAlQFP41wzfeKCQ9Qsf5S+1s7euSyYi
rK2X0RofisZ7qnuav/Ub+lE+3Nh5AXvAv88H7AzJLXbWnr5yYQBmDW8100P5Qk9t8H8VFateoLBJ
cZSbqA7beWmk16VGsc7UR55Cya4kt4NrYhWetVb5qUFJAz32Wg0OGX9Nz0m4N58F8v2Za+TIM8L6
l88z7BNTJ9CKpq2nk1PYNOIilqM4D0S/61znYVAocBl19BD4VGUG0pdnVYN4YSSji90l0w+O+veu
h2lgEoAxKyhVMI1rdCys4KXUaNrrVjfMWs1HzhAq95k53vtxgLc/7C800T/jeX9hN0fm2Kg9qz7i
9lFBU6iyxM7jjMoaUdAMmnB2DpCh93lXAN+2qgsKS6wFvUeEyujGmz4u/FfXkGR6km/aLVthXUYF
+/2yQxWg29c9yLU7LQmrtSwzpA6Zt7MT9R02AVGYxEmt2wQFg/AmnI3ltYgNugD5nmDLSNIVJDy/
nnFk3/qjtezbxpggOzy7yXYQN3fsFhyc62N8Xtclb1oYorrxgm3nxRX2BhuFVkdRNq9B1UkAqfOe
8/DcTnmC0G+CNV9miRWeOHp1HMnuMM2HLuYoDWuSfnybfPQ9tb8mPCNbBL5KDtXRTEl06jz+iu64
7sYPio+8cW60IgQZiOs97OMnHpE261SuiW0/qLzepG5iow9ji2pQSrZ2BDBtdb+7L1mh562FZCnl
45jFhpnNJdLHVNAlLtqH3x2xP+pu/C8U/v+7Ref/Px/AMWGziRlPHLVH/iMF6b9ePl5jkqM/Lzro
ov/51/+54Pw3iF/Uw5xaWG1QJf9rwRH/TdYPOUZAkCUdEeRQf3VKDOTNDknQNFL+shH8yw5g6Pxz
NDuITEIhz+80/0Te/Jt5/O+2CZ5IWjdCp2aK5xgPppzUz5/bJmKidY/4x4pOe09Kj3TRRs82aR/b
SOenmdVLSzR2kb4ggwexfF0vMm7BMhHoAXNRR2flaKJnzLNLFx1Wm5LsAxCLnkeRPhjJQDSJm667
VllWXr2tk26X4lBYAHZXZ5TbPnQ4sZRVWOxGQugeOwluk3/UDcV1rRLsMdmACm2Woh0Gn7ryQ6bS
qjhPKuvDykdlMZZsuyyD9B7XDfMlzMZ4ViYd5jFhl5vjTeKv/oTfN8vC7SEAgiNSQ2D+9WblRmMC
cTE69tAC+AjUzZ882JmuXdDGONGQ3tsHTA+GCYWw8MlMMjGGv44VTgdCInvQCVUO4Mh5xDFSdZdx
vzx+TQfHYdMDnx+tvaXvydvBexQqx3C4LfK9BnnP9cBt1bfHRzl45z6NsnfnpJvno6Za3dylsdTS
Rg7tAIX7sxnvbOPEFU13Zu+VpgtIDx8WiCBSfW8HBS80UkEOcjZhmQZRNxPlHUKe4xekTvfl+ygY
EKbAiemj//p8cql3kT9VpDWnRi4Sesve47Abh+3GIaUqROJeBuk2D9sLy+2X0pXrPCq6xYmfcejG
QrXi3uEd4jue/vzT90s0Vdg4UM7mpZUjkta1ZtlMp3JCUq/8uqmXhYYBE4vi1hcRmuCe5GNW2E0f
asQTadG6JsV2UbTKjZIGIO/+aRT7j6aeQ+8X85UF7wKfB+CLrz/Qk6VZOWAu5pYNFm7KXKaJk4Ur
X3Z/44sxuQmTnRwuiL733MMuZl/PBMPK/KamOy5zXuUbTf44fst/vz/7Tx6UiWXThEKq+rsT/emW
c2IdKDfEHSng/avtdL+kk+2UEKsDpT9dgjoiEqr0ugvDbHeuaj56MeKGhlzRWj0D9ndDtf/MdPKX
1EYFoYaPfjo+58OjaaSXPvsbeMbIOc4Vx96ltbyAqTjDWXvjTzvvunsVPtA/U+0oCqjkKHsrZm9E
w2n1bFIgX4le/5Cufq2l2gLEFrLVHI23sqP7Bt4zW5a62Kl6/a5PVs1cvpZ+SaXZWeiwRAIzPzOH
/mJI3W0vnK2RjNsgISJtbG5sBIGd1hCTqfZyXXjJm18ZKzf071Ml3zSDxjE6kv5LNdmpw76nPO8M
t1HaXAgpT/DJ1QNvvTMZ+U0V9Chclb1Jy6MwYlWOQ0hnXdgrJcy7pQcD7NzvjWAiif+MBCnS5KHd
D/SmgwTeLLnjoaBwGMWgLN2QCCShbwHFPuOCDU7MQOrXvJPfC4VDfiE+PjqVtGP2vkqzGzSvpPky
r0KaRWzbqQKQHOvRiAn8aJ2ayTY28hYwaEZhJXo+/oYe+ORwTVkWwRGGZTKzf/3khOfRNM1cdLIW
lKpioxfOPfBwcJmr4wMdmgS/jLRn2BsNO/MhfbTzKAovjM64Y5NOKcvbUcyZDQ5wj8C/wEZ7AaP+
MdNsthOlc3v8R3yf7uE76JizTMlHicHx69Uqtd8Liu7NvENXZyTXtv+KlO34GL8h+1+/eQYxplwM
RCYwsykafJ5m68rv2BRYDIL2VtWDHVR+eGSldSNbwrD9dJmGyGXb8U4FAZaLYM2BjtYr1GCaGRee
0GrOodkPmYKTo1D0x8srP8+0YV8hjyfjYu+Jp4XSKIPgiafjhVYalPLfE/zpufnoBCdWnOlKv92J
T0PtPfLAH0VHU6iZl9qtP2lJg2anZOGyU7TXorU/BDRQytwnJl11mry/DcsiohrOZPgz9jYQWt1U
pAI4qNx4APgyq/xBFTSlNuQ8Ouk16n0h/Dn1BcV+CyhOVqcyEU79gL3VxfM0Eu1NfkAXK+dWjgAW
QNDxt+z7dzvlSZi4cvHlEma19yZrSpfmysjXBNxQBR5xb+E0FWn2VIjs5fhQh67m81B7L4zt9Qrh
7VRSyU3fZap/7vbqieX499HhyyP7jdcCCvQ7ZYmQsK/fDOXUUZcDR4tSCS+GqH2xum5rEl4MxGRN
MpBY9HWzccd8XWnUrUd0vSP6S3fUgBGXCseAZlJc7brRmE7LxbnHsX3iJF0R9LlL5LCtpXXd25gO
dOKn//AGTbiuCQyGE4VI1v3ttzDgBVBZ6vlJIELCWYua/PgI3542uxH+O/FyqCp+20aEhSzxu+vD
vMD/Lh+6yTFlXtOcPvFWSfWrspXVaBqJbSpnEZjBKCm+PgigETIp+HooaIjBXgWqA0gAUVAsoZZ2
9lONauZJ9MDX5xU8RrT+aYh3qxL4vGe5dhFpNcbDbgSIOXd87tesrP3yxekj+802sXmBTMu0XyCP
U3vnBXb9A2YGyvguEuKHohTtVWJXdbEygimEEhRtMdKGCwnVijmbZvNMofpOudXc6F0BCyLOeNLz
xlcIT+hpW9SUW5BGTE3dKvEScz5UiK5MKRVn7tukm1e5WWmoPoS2Bp1JZKGZJmU0V5wIEV+TW+0V
XAd2TTSZbYDJpV5epYagwmSHjV4yVafYaAwUEHdlj+l9kbRt/YYWTr54OfuMWaugIIJG0QN+NwgD
vibGYWCaYwlAfoJXQ6bmIgtd68kusvjNC4X76tWwWWeCDqY5l0NMA79VQpOusDmguxLUx+jcBCbN
u77TANBXel7+SA2vFOs8c1r0+S01zVVXp+MD8DK0ILVuhzMHRiahvWHWQ9IxBUpq2nmFu2iqLr9K
i1Ynytvs1rZMSQwBtz681OPEpiwKui9KU5D/CQzEBgxkRhyN4IsCditwgkwEAndS1aUj7cbS8jcW
Pb1o3Ugv3Qg1FyVNV3asq6igBYIFzg5fDEWnAan0DlVgouHDWRENfYb3pJa/9KAuq7lbElA/b9Fs
KLOeYi6JB4IqGpCwyJ85ncx2cBISbMee4lIPADuNUiJJwUb3SabgOa0aD6SL2hZ3Do3zd81ru0s9
bBpS2X26rjPV9SzkDXHXv+Uh7aMLX+KcE41Z6ctmKAuM2IrZWqS86uVT5iVYq7TGxg1ZA9IFNNPs
9FAjX94v5F3TOJxPKlA+zaJRTArmnWS74iTSvwudHoMD9GzcA6PM3ypI1HLuu475lOBGxztZqOCQ
eLdbwvSCbqDUSBHPWNjqpM5IQZgsDZ7aVjiDq89EU+NuoHVdz5NQkffscvNlWY7FT2JLmm1lWeWd
kReYUoHz0q4CrT33/cbB4E386mwUMVZe3ad7OyIbrXwgDSgbK+YpwNrErCBzKOYi19s7P0pr5EED
ZV4M9hy6BDqMaFYOpQXqYLq7oZfJ8zDyWc+TwnlHdAVnauypgta+pufYjFWsP0PtfAxd6/Hpmn7r
zERl+sgdGrvAZgJFrFoDP8whwUtHpIvaNlqxqrzQCM7jIoguhaG59ayn9GzoWj3MCQv05Ik52/i2
FWSiI70MsgX9QLj8e3uTTLHUpE5QqA96a1Noj87gSbz2kNe3eYv1IkjbDQKSbDbG8qap9Os0qlz4
1iS3QHqeE0240bT6J3qPpWFB0mt8itTjsK4CazEG7UdEg6Kh1oSOML+XjnVtY7pLogDqkYPLQb/S
6IXnY35ZSvvM03B2atNRLbqgPHjRYhFxa+YBqydyt8zTjdZT18lbAyBiwjuBMu3dRobbNIh7HXVY
dlW9NWi6dHWAbIdZl1AS5DBb8il8IO7WiU3kwbunsn2cipXwN/fuXl4IZEtQy+fkaM1lcF2U2268
Pr7oHRxjcnY6tMp02m9flyKCT5yw8L0RTuUPv0qvcrR+Kq/H8VEOrni2tOnuUSTVodJ9HYbDD5jD
mmHGsriPUgNgsxXNUmrzwvDXdthtkVE8xjl+4KLBhpQp78d/wbdd8vQmaqR/WTrNQd2YluTPNQLf
A3SSBcAXNVIMEmKlos6f2iYPnPsezFJhpx4ssyheHR/3wP3VVS7YhDLD7sWeftfnca3aTiOXTUUW
/+pr0OERGP8Td/fAxuXzGM5eLGKOkAruFmO4LQns/tZVtlVVz/X+L8bQfywdTS/c3gbyy0B7NzHK
Q5J5eux9QJ2Lfg6UmZUZDVw6V8W2lCdu3bctMcV0KYENSkpIsGr3b10sFMjx4QjcjuL2Ly0eT2yI
Dw/Ag4FfS01gP35QaQs6a8hT2N6TuVNDs4hOfMGnRti7hBGZQqKGXEIX7AzncSgej79d06lg74GY
U3CiQWwqfB5t78nbMai0ghiEea99xMR250NOXekqKWg901s7PtiB1+zLYHtPHxoe7GehjuzX2CjS
9OrYjHQ3yJD/Hwea7uqnb0Yz9KYuBgZyKY95/lNS0QOeZzjtjl/QgdcZXYFBiQI2DSvU3t2zSK9H
gc3dc+DHmabNTvjCN66cCG3RxLvuTiyH36tQJrPQpwH3zsxuCN5QDhrWZpEtk8R9SRLMttgZQoVM
uZTECx+3Lqkj2uidSPw9MA+ZBrVOXQBtVcmC/XpPHREjKXJK7ilgr6bbqNDdivbm+A09PAjnNA43
U8Tk9OefHlw5hIbOdn0EhpCsu/4+Ht2VlZx45/egBL9PT1zKv0fZOyq3lQGGLWClLgoSt+By+DeQ
3zlLnblQRVprMe2UcgyTanPneNp2oDF9/DoPfXYsIgJJiM61Thikz9fphOzyCCEb50qOfiFATrXi
wIy48jlCtXd8rOnf2v/ETSZBsMM0Eyx772OAq2e1bg25MXOLtY9XM4FrqeG+7cdl590izJshDfgb
F/h50L0HiUu9rTyip+ZBllxVur9EkzcPkBO4VHKy9On4JR56bXgpKd9TTOK27u9z0rwIUp1LBACR
+wAyuse0Sk6sJoe2IJQQ/j3K3kNzrQ6gQscoOmswjCcteQ+J/8BcGi3RKS4kCGzLeDT1E1/ewQc4
GeHgmyJz2n9ZEHJafRg07IFlO0vjK6284DCJScIHldbVl2Z8dfx2HpinqVoRuk5zh2H3b2faDuEY
VQgkgSWUeH49dqrYtYFQ/41xJK/ltJ3i5dy7oZmfuJ3i0Nbzu3Xv3OWQUBV1k9rOiWn6wNcG7YuO
ONVkKldCfv3a3E5z+pDu1Fz0Sxfttk4IX5rNh3atY1Q6fk3T17T3tU1cePpIdDImM8zXsRwr08PQ
psmrWW9EUVFiOLFXO/CuM8DUIeH8TuF072Jiq85TpTaREwNUnQ1kWM180hyHfNgev5IDbwHnrQmR
RuIv+969p6Oo8dCXRdOjgBw3ff/u8Hq7rrrA8PDn9wxQI682tlPkEXJvXzCQUYkuh/fAU0KcFsAi
6j+/aUj98CWCIeQ/++uKYVBN8Dp892r9o4UlEOPgBD94Yqb9XtJmk25jWEURIskY3+9TE6sUFKnP
6j8In6A1BPrnuFI5XseLmrunk49BlWHh1+Vrlk++pMrtSYdTgrNYd55I0docf4TfuznTDzJU2prG
dHzZ39jDc9X9OJ2a9IUqiatLkjlPYZtJaLTEF4JgvsSYiYJYKW4UzJtZYqyjOn8/8TO+z2B8dygt
IVUiKZbO3rbFEWQ7GRNiMpHpzoaq0I3+ORFgt5ribxvUenVrkiEjPKoP2DiLZNP09aWs7Bs/UC5t
SvScOymBFOdqAKMuD068Hgd/H/IcNh00Xcz9b6pISZOsW1ruTWb6cx8KRA2vRM0MoCA5thTHaQjZ
m7QHFt2/Ezdn+mC/zhjcnE+D790c3ECqgpWQfn95hrrsqcGyogO/MEYPYAemYNL1tE5dKUOwUsf2
1a7LEz/hQJWFTZHO+0qqAz2x/X2s34OTrQoP6oQ/PAulrBbZWGBCltG2n1KRyJeQc1zAPkiI4dyS
QbV1g+an5QRPvMvybIgUMt/wO8/aPCL+0hSUOTR6yUb9C4nbHEFSME/i6pZkxN0YkxyYKOlHQSzk
WgNv7cB8i62OClbNkb7N7xLL+dBS94yO12bqZBPwS6ScXKFApNsdvXsW9ZN+AIvYJ83KKE1nOdjZ
pR689PKBlNwdgbBIzZFV9qTAjcSJLbQEJiplrFyzlAcrhNl7/DF+ny2/3sK9OSyxMxobSATowO90
aocWcDOdFIz4xDh7rvhp82pxTIOUCXp/OtTubeeqkGwty61YYPoIrNzYF3e9xDUb6njLCO3RFoma
3ttVmq6ysO8WNcr8JXlnRJGM5T0hknxjgJvQIW876vVTiO3AWQV2tr+xc/Uy4F1c4RM/tek+9Jqj
AKN3zTFT2sbeHk0faTPaBRoLx7rH9hw2eMzG0Z5mxbCE/USUUiy9at2MUH1aDdKP0z2RFXfyBk5P
Yv97+/xD9tY15P44TBEykwKH5Llm4xZNUWJYN+tlAqjLD8q7Mo+VpV5DeyQJ71EEXTADOY7qolp5
VglqFnM+Jbdrj9TeRViYDy5QFK+j2+JZJzYv39d7CzWfgSyC1Z4K6N70kFdqG+Q2L5a0kfIJX1s7
ZdzNPNc4cfb6vksitYdSIUpEnYiG/eZe5tiD0+O6n9vGObt0uE0QksYfWnbrdtGJi5pe0v1n8Hms
vYsyGzR9CsZzBMsRSKIb4y/zxH8sNB26a58H2PtK+qAaS1PjYvRoU4NqzK4C48S2/PD9YodsGki1
eNpfd3qT+tJSRqpYGGDSZV57F304Pnglcc2BAJUl5fnxKebwNf1rwN/nk0+HY5mpHUkDk1E1I+fm
IrUXVrg8PsShWczA8/DXNf3eT3wagrRzwg0DhojGTdJdRTBVJbWF2+OjHL5zDCJ1inLftklj7eTS
n55+hE206BclXbfWRmHnPGInPjFh/t7bfXvXcFRzMGRlZ4/59Tnh6ur0pOGaptwzu7OvOm1cBxyA
/RR+78SALwfULcElF762gg79v3lfoefx7P7Nh7YJkP7Wabyz2FEf6lDx6BwnYPIVekN1iXOd4Ot5
UFRLzUeo78TtSm2VVdWG750G2VEtXsrK3Pl2/bNJoCP4aXgeB0zHpM3hzRwWvSteNQLhZkXiWota
AVtteDpo4LINLiLFC9Zkw8kTd2UK3Pr+BRqTzwVJE0Dkvek4GakG2C1vLx0/SJht+yDZay2cID4r
FZuM3alC11/UQtmFWfOiGH6wChqxEFW1i23xCowl481wSUcHLRxk2Us8wrCskxulc9Nll1rnzWjR
bLYLnGwgZ51mgb/klqX30gvbu+Nv1MFPA4GgQwiOadnOtPh8em9JZxQIhKdPIyLCwgYj1LvX0o7/
zhT5aZi9aSs1g4GeHMPExdZxrxwyp+WPAM4zrN6/cUE2mazIkxzL0aYL/nRBtFstjBuM1JfjWit/
Kvm9U7rz44McOK8w5XM20A2s5JNw4esoxAUHddIzSxrYvCmW4xaRsbIY4uoswWM7i0V5oXtkNkss
EEZ1lzb9jRmrdL2kZ6EsECf24YemH75R1LeaqmnscL7+HqWrMgs3ck8hTLMIwYjucrUigaHdVmXV
r45f/aF3hpR2FEiTUp/t6NfB+hIqRVFz8Y3aXzmp3NKInXIvT0nMD1yUik4DcSkVAQLG995NqOJS
G1UqAsL3nlzTeEyAvxl9fY5n6vX4JR2obFpwndAJit+9qt/k80+vTRehpalJNSEw8odp5BeaXqGo
Gu4LDRpsrbfXNaSOugteitIigrMsriKzeyOy6cSbdWB9R8zJ1SLvmkwP0z359Dtk4zkZWg2+R3gE
Gkzv2DxxtD00wuS94BMxpmvdq7MobptRVuIDQbhyUYQKXtpTen15cAwp8QWoFHR4Jb9eBUC5mprS
NEca6js5rQsww/os0NSzKM9/gXRZSiPJlmpBwb1GxjFzFR/rqxH+UAdrJmqjnTWFslN53hp8d4mF
X4lHPHiwj+3qrAK9p+ChL3P7hJr20A/HdSg4FWMnYU/39YePyRgN3KB+XsH/S+9zmKHHX7QD3w4F
SZu1G1w/jaO9byfHRqLBehnmISsaAaQLo6vX0uj/fL79Mszea6TEcWFbajT1PiG+E7skqRu4QQoJ
y5jTsTx1Fp8Wvb2tArUbZJcqdc9Jdfn1vqGiGccgTwcSd7xF7sQ+KhYnmDVKfAZawT/jD6+Rh4d/
PhMhpadAA8iNU/j+xi73QOeMFcMq9Tap2nWDnc4Q4eL4MzswD+GFpTyFMYhVUt+7mbUSYaEAcjYf
zQwUqv/TFNe9AV8g69Pl8aEOlMppVVPR/W11oQ+wt7sgq95TdJ+8KznsvPh8sB8iP6bHiIq+X1b2
omvuy75d9/mJeedAg+zrwHsrWt7XJaASMmM789y3wY0gLfPXilbNpDiLjUugB+2pTfOBr+3zxcq9
qahOrFoPbMYcRpDe9bWClej4/Tz46P59O/cLpEkqCrNNGSHzd2VS4Ow6l5xNtVPf24F64Zfbt2+E
iJNGy/E4DPOkE2QDGC1ZdMikZ6VId8MER9UBWWqpN9Prpp41DYFzopsxT5/q4B7+JbDWcDCZfBH7
UxjrJMSOkV/ils68q9LnMVJ2IzKWtsHGZjqXpiBMriy3VhG/2JW+8+rx7vhdP3BMYWtkW/jyOBKp
v7NtPi1imuH6jRsWA4bRawM+S/kS10Riw6hzP46PdGil+TLU3vdia4gIxj7jviseMHSzX2TBuxZp
H5hQ556TzFm3b5U6uU09QLnxgI9ErW+6yPRnsgBPKHswh7ZHDUULx+Hyf5g7k+XIsSvb/opMc+RD
35iVagDAW7o76ezJCYwMMtD3Pb6+FhhpSoYHFV5ZozeRKZWKgKO7OPecvdeWC305WmYOoYeQUKRT
L4HvfzPGsXGFgjnI73/9Vx8DclRYvzDRkWl+8s6JspWG2lDwzuX1BbFWl8RuOx2End8f5uPvOV2d
cTXOHkl666Z2sjon5aTXYo/6OFbEx4GYOL1MyDwphKekg8qrARXPhXx20Avs88Z9LnZXrdkSlRJ5
RwwaT0YeRnZaoC1PRmkRmtESa/mZ2dlXD42OfYs+qsGgXD359OojnrzCFAenUwMdNwgULDXrjyPs
0rLzLxiAnCmEPl7+Xy7LDMskYhkLjX5yxI45c+GpaIFr3ksRCAodfYLbK3NdmBAhJ3/q7M4jdFEs
jz2ATHtAsCDo4bfaFB7MlkADHvGgn3RgA1y94B0JNZcMpH7QAi/5/U0kpPOLbyxqPoo2ZIMijpqf
v7Hcv0QxS0pUxtLI9ujw8UGKlatEgSnQjZX/PDRitfXlLrtHegmkUWtlwtb0RF1HSLteO41nXQuJ
ZkvarDkGFPgOoLHMNYAB2QWysA0dam0Jt8xfR9Am7QhfEx6igF2sZVfMNfU5RdFAJSErqZsNGSTx
MnorVHTr+dgthaS7lq2o3lQT2Zx+kstujk7WMSoMb0NH9gK64eJy6NPb2g+Kje8bObZWbSv7wI9S
mtjeVAPx+p413/vxNdZlXPRAeMEnsZcWMPDBbGK+Ki7UTL9Tq94NerJ4jehO7yOY/3yj9cZiU/1m
CD7WW2tPxv0hK7GyD1iiWu+7PxZg12HFw9XR1nmjXPa9hb880EMnLnwcSm3gRlJ0n7WlhD60v5VG
nGOZbCxl2VtFA3GHKpTuSNuoBsS4IBFiHpf2TghZL0LpCggg0TYzARLy/Dz9wF8wguSGzlIw/SZ/
eoP2fwVnT10GovwSD8Nr3cbLhJSAXplNknOdoTMmkJdiDxPQjJR9AS56rKS91rTAEALQ4QWnS8fm
Ge7jMcustdKVIixMmp1W0DgD0asObqSVX46PoSQcQ7PrFiIJhQ4Yu3zXyxiWw1HAL+/XhO00YLm1
tlS2/mTiow86WxWSt9GoK75XmAqGwatXfezxChiii8p4L2R6/lZbU7OVtewB73+9aagfHC9ru4Ug
FaOd9uZdIxQP5F6PjjTV10RbTQBK5QuNjO+wqhK78WHDtIAhoWHlDfef4jQRo+8SZE5dY3xSjOaN
YNTvYjuAQ60qwrj9yywqAnfyjNs26c1lP8LZNHyyclJGPlKYrRNGjDDtWtmVWgy1DLDtRoI6J/TE
JSC0fDUk5V5Uyl1Q9EsS1nR3anM36ZRl3TQHKVL7nZzhYmqL8d2qQJ+1WCw6LYFZ3mTyXizMBzPz
jmXR30mN7jl+BCs0l8sF3o53DBSFG6SETGSUAGB1su1kcQHS0busBw1JbBpJj0kDrKPMfWubpgXG
tAnafForhRPpGe4CozygpnYq9P+dVq0lmdxLdMc1yw9iFXJxNYM0F4mkQ5WOAk+uWb4EM5XKnAkM
gLKTO+I/gbC9o5snXwUwXFa7mAKdRgbSELAeXqSBH55ps350PU4XVKzTSBJwcfC5OannEpluoZRL
gxNpvbGM8vGYDBYgVnDXHehD1XipQqJosmpcJG28y1AKYym5EBHwkFFO6V4r2QqSVcAbPEV3EP1u
/elVU6xXGKRwzaqxc0y5WymIwaWCyM1Yru/HeTYcxktTC9YqXh67aIqnNPT3cTC8xEmwniIapFHT
brPEuol6f5NGpAcp030XkRwRwypZ5FpJdnoMx3OCKK9WDfZcQ/IPftwfPFUszzTAf5BrfrlShDzP
nzq+zKf6YhBbRmv0GkJOtZL3ZWnAy8cjuA3Y+hObqkC3iiXxbejC6mgKWn0NrVZdTaUXX8hhKVzK
UPWukgSGKn3CoXqSiSIqAIywU1mUU7wIWOE68rbiQV7HxGWqcJYBzzIqzC2yAdqCdwlpbAaVN5su
dLmYZfnZlmX+QopNUhBEpSMhpjsWnTTzWusGIFeU7Mg5fi6GCV7KGC8zIzaPnjk8irIybiOvMBda
36ZvoWiOR/rBkTv4Xk3yg59vZICG7CRUc0XU4Rtp9ANMjwz7Z6sPy0EuthlJ7p3sHwVE55IiwH2M
vcAJhZA5bibuO+LYWdlWoYf9JonbbWVALCb+dUil+36ItyNoMz7I5iYrdAQ/+n0kgcjxi6UidjsQ
PEcScA+SER0Rz9imUL6Aw7bzGrpVrrhGzCwrqI9a3myAwF3rSk3uB7GOm5hAZkv0r5KCTrKvpbU9
6tMy8SRHZAXWJc0pmsZWuvpNE4S9Vk/tMpKgiUbkzWs4ZMoa04XJkKM7SD6sP1QWlS3E2ioXQ3Pt
eySStTmKaJ/UWgZWRzJNKxAOw72M3cDxJOtWLYSHRgV42nTF0ihNbFgNjtJ8GJj7SpiIRC9yJUif
fSW7Y5+/dQRJSxpf9NyKH7PEXCad5Zr6SMU7psmiDAl9bfOi2Sewfe6ztH/Pq/I20uhZRxL4HOwX
l1oSLQuMFFkCc8KglJb1YOuPoXgQa3MTSGDzGhJunZpCZYO4cikWXEHEQsyMC6IpRDOzWZlvw4Cg
oba7rLwxJ8ivmtyqCN40VYCcUVS7aoRumFnJY6hG2lJtYOgU1aPXswKMhXpfBcX3CCNHL/fDtsmM
6yKq74CjuVY7tZAtHkSYN6LaEjsymbdmA4EAetlSrYhESMT4ECpI9JjKXvqitY61mMzf4C40Jegy
A/kTMASXchVa6zbX5DPF5VelPaqNf7/gJ6W9iYULITi1ZRDBNgfCr8xIyuz690XhV9vbWaBFX4JG
rHGqA5OL3OAJoP8hid1DSve+1KzlbHFSIdyeOdQXHQLGA0zQUbeh1DFPLZm9FQ5kjXadw8hVWCmt
fpNnwW6suoMRSVedmaUuHM0S01CK2Yl3tS+JqImlb6Eu+zeWnx3gdgC7iFTSwZUNqElbB2jtTh2K
2CZ9iJRmrxU5zgDhqMciYVUi4FcPkB6V17JNXruokQiWftM0zFphsTQlpIOCvmMWTvCL5JVuijJN
SkijrEZ5Q2XlGPVdjQlm04nlRVlklwamLZQPlOmGYteA8IhxiT1HGAXIpZbGl3XeKOtiha2lcnDs
X3ox9kuVctOuhP6pjq2jT2GsJh5U+nil1Jh4DAu2VH3Vl8+iQiwWeF5pIlCmmS6MDhSAnnvrLqYq
bCrSr1LW5upJtPqjao2T4+dPFFHEvrXWss4JaWjS5lIFpLnoJXIW/QoZh+KIHcEo+GkELgDqMkcb
gwtAvAsKzhcd1lbbwU0SdBaJkWXRM4zA8VNybRj4fE+VzFhM5jgsfbNZW0YKwD/KCKjhxcrb9rGp
qCg0ghrNwVoX3fBtmsCP98myK0RQHdM3DIazRQdwM/q1xocGrKpRwl5a2FcxuLUoZsdEO2Dd55Br
BuBNVZySBdNZPvHPBPxMebaQsqphY9G2NNPFV0spVkMtpG6jMeVK63ifJcKbVkfZTaJNl7Xu3RMz
Dq1LpuvUjc/MkJ0mSp0iEnYR7YzB6O7R97NuxsOx53vjZEa5z9mojMZwgHnK8sF2zvcWnsRoohII
bzOiyyQHt0FiXyFHD9DobFRdV2UGGVYow1dMOg8DDnZa7orbGvB7+PqzHfRWAMnw6qf0pL3uJun4
PJI7fl0I5c4kHs+oLEhbHrIno5SXcqk9qrV1L+rsmCsJmplGMdHmpIIPUDhnaUCEvTgbzNAJpDzZ
4BATgX6Zyyr239PQeAAH5k7NuImbyhUnccUmwR7lDJm8EpIhSPcoYnbadg/sVvd4qG6oiA4lQDZX
LBWk86PxUoR8KsZRLA9sDRlp0B6p569b510WtX9jis17ZMSvBZpEoy+XXUZI2aQ9aY28iej78e7C
fyeZFCQRxs9mpti9Fv0Yuk0mQk0b5Pp5iIlDU9IZmikCDa4l3KV1pt9GfFz0zN8zzlngMPXI68HT
FVumD9i0pafOFoX682IkfiwLOkjaRd2Rhh6kDvEBTEllib1arCeHaQZNl4FBBBf4TivsJ7tMoplp
d5GP8ashzvwNQX02svF5qNV3S+zv2pQZXDjbx9o1DhMAoKI6sSWvwJ95mrUZKh2UmpJeyFbhL6JC
rh3ejmtN86jeZxtmhWFQY6NDVQXKrkU77Mq5Aq13DCZX6UmuAvKmO2nb5fuuivjMxJAWKOaumLPZ
kLvvemG4q1TF9orm0e9MohbJkEIsq6JTS/vWZRO2meKmW2gV6h2lUw+knV8GgQIqJbrFvXjbG+Fl
nhjrQR6IM/CoTHGFkV6nyKuR18wuaeQAnGLiFr+m1LuaxnYSiLwTcY2WfIR9txuL1k6DoVt2kgoV
BTydo9Ti3gKKEgn927zKO7IouoIqLcVIcCENOho7V8t7xuC7qGpxm/fxM7YFEA0yBYEwdI9h7B1g
NUn7sijJhpQac+GVbOIJk+lId4Cax045UYier5t60cGgZw8+Ve91qE5O0j3pgrpJZA1OfbWPmtSl
2XYTTbITq94DMFn8f8K0L3QcmcooXbJLXBpBQ0mMypIMxqAQ1GVhErc1Cd6uqNN5C08JiLSuyZZ0
TdwaizP/Y3dd9fWxT4mTNOn1TlFHiKfyWJYe1FeTYMJgHAB4aRdDYxZLC/7JRopIJNar6BY6aY2H
WZMpK/jRbdJFe6nT79siu1PZpQGnywDybyAS4z4I703Ldz3LfyG8ggWqvtDHbFmGwlUOaZeL2V+M
ZH9JPfZmfhphJ3zLinAtGRnGXXkFAnop9No27cNDIastK4heEJOLrJOtv2MOphOb0SaEnkI+iukm
7LPt+TnQZHLlQpYB5PuXUuffYsZ4nPpklftEawvWQWhNImB7aReG6RaOLR1nYZmA4lCjbuYgs8Nn
Cpbi0wiWvdW+BmK2FBTihWST2CuP1nQ4RGsh0zQn9qa7yk8XeptfTwVWndzsHhohWXRgaOUoIRs8
JumhV7daYRz6FlKB1cNz0Uws6fUgXGm5el8QfoflG8h5dxfW6p0yFY8KBMokASuopckaaDhETVE7
zBCCfalYFSz56NLTdCcLPOIAM8C+KhAbqSQQUCYjCSZn51cp2sTWpUaaln4U0ujQOQEf0zH6JSZs
Uhg80wC4Gno8v42Rg3yUmu+JRTSVEC69tOAXhHZokAHokcBc5C9NxuclavZiMx34KF/Q1wEKLk3v
hWm85LQokbOmq3wikloQ2p2ljMahDTJyPBCfjkWwk0XrHfFJzXvJBEyppm0M7NwJcmMdYXdd+VNG
EnujeeT11ROSp4n0MSsQKm6YNdQvRj7RwYkkYP366It7QRe8t5GRJWE1LU8YjtJF0xPO2cF0U1g3
xS5Y0HmRj7K9cMcbn37Od8to6an51ob2VLosRxETnCKEN70i4/RPiYHnI+niWwuRMff7MogXXRdu
JsiRXSxshlDmC2O8dUO8a4m7y/mU+/0ct6EuGIUBGiaii9KHZXGdY8C2VZ8x5mi8Z4W4NZUqXxp1
vpVrq1k0qnynJ36w4naGrtUFNDisMNTvhVCs6Kh0ykadhnP4kF/L77lWpf7GjUE4un4yshNjjdW8
wkY2SO9I9pwgO/ijdmYuOM8Wft7Em3M7lnXSYNYhn85y86Dyal2mJ0GA7Rh8y/W9pT6r5jK+FKSH
M9X3mUOdnE9UsAirJYdKyqPnv/nTVTGHeJ4ZFHx11T6f0NyB/jS3IR9G0C1pAKwpEVkt+LsoiAoM
5MXft39y5QiXm9k5zCM+mFafDtRYalOMCebxdhhXeocAAZ9BeGb292u/nPw6GEWs1LLEePjkmlVE
ZkT8hM4xUnMzsAYlt+lQbvBcbyc9u//7N8iAKGLoOO5Rgp/Modos60OEkx3JStcF9aeIHxhudwnz
oPMX/4djfUg4uOm8+PNt/HT1DM8vxNSan7vSMVrSXumRJDH9rqffH+erx8H4dJyTC5hJQwZvhuN0
dIzqWRNxEU71mbt07iAnz5zpJdY0ZhO7ynJT5ystWMbG394lkw8hQyDT0VCjTjiZ84DGMBKrZHpH
HLFktaskTFdy7g7nLMe/qsJmTuUnsuOJCouosULxAQg7FdnQgYvnfE1Yr/NUOURyL4SdtPn9Dfr4
5T+tQPNmXAcqZCI9hls5D9g/PQml7sWSL+DyUGlYSsdBcn0qBOuFnlhZE9y1ztiHLrL9ObnZh1b+
pwNjEP/krT+VDfq1BeElwY4e7EQndwZXIde3dC+RK14IC5+4WmUvrZpt9gDUQLiXDtohuDRIyl4Y
G/Is9UN2F62Sx8gRbe/M2/HrqvzzTzu523mdq0VRY8lnM02oCVtS40DC8/vUnFn+P+QJv1wERL/M
aQ3J0vSTq88Yzir0QOdIm34BK38j31cbdSvcFDAIXZzT34V9uxOO2aFcBgvr3M2fu+mnh0dj9W8P
/cmbk4dCQj8ADz1FRJutYJ/ovT3dD6VjjsvYJa71zNM2P76/OaB20t6fjHhCLYql3nuuHuP7aaP5
tnSsn6xtcmee6Z/9SpmbrXqf/PXyz482rFCjG0gpcZAeMxY8tvtsPRy9Zd7b5pVOSNNeWRR3MB4J
eu7t4hxA84vh8M/HP3mMWJUGXUg5PoXltnjtr7Rr7Tpwc54maz8t6gt6nW/jOtgbt/69sQvOXOy5
P3hyrfVPfvVTJyko3DAryfpzgs2rdei2rcvmdGmeeVe+EIsgPvjLFn8qxQ/gnEaljy1ePEa75lFf
pQcDcOtF9l2hXl4pZ74oX97VT8c7FWxF9KmSQuS0tNYevploYt2O0cduWIuX3k2/Y27IgCr5ftMV
tnLDyP3MI/zFO/P5fE9n6EoFcy2cuQP1u3JBM4qoovZCubXWhKec8xB+YTj66eJ+fC4+rc4GoVti
33Jx6wUV6Ma33xv76mr34DirzN4d3IvWcc6M4D6wPqfPzWeH/sk3e5AbuHxw2p1mqe/NPVHt+2Ep
skDLTreDcbZkP+XWzrW9WzRO7lLWk2pd74j1uNSO2tHYE/NlL74f53DfM9d+fmN//Wkz+tsQLZyk
cyXw6XJIxCcS3lQy6WRcoNnaenxjy9vNFgBGknZ61UVuf1YONb+nvxxVF0W+/or4q3gviAO9TYOK
5kJFuCB4JhdChzisohfPh2VPk8+JyRU/lOeMAl+9wXS5qAchSaP8OPk60IpCSFRzuuaxvu58e7zk
Ejuz2+nhzIWd/6bTUwTyRJIsRQ50u5N7XmVClwUp/ZPGjbcpg/2L6LK4CHe5a1wpi+Q4PkxXZw75
1b38fMiTbw9rU6LnBf1r71n9btGovkoae3o1XX9HdKfI9rw58/h8cTln0DAiIIn/JHnk56enkny1
aDJgJNG47JpV+i7qa+bjeU7QuXdGDf5VefPBrOWR4Q5Cnv/5YLBMpUryOvTLl/qq35Im7TLUsnXX
cuger/Xb6mK6Jhp9tdVcqFa2vKGHuUzdmNzlYEXffXeDI2Ttv5657PNxf77TOF4BUUD9nEX+xslH
qRFIhx3ooThsbPlF8UJ2DBs8pvsO8p308mgBDMs2z1z6D2Tq7w578igPxVD6wmy01e+7S/y0drTs
LpS1+mRu4r2/Nd1qzRfE5tW6MA/CJqDPfUc+/L5w0mV2Rtks/bphmN12fzmtTqqQQhgms8jRrwNS
+z490p7Hy2mX34xjchBWxWp6Yra0PHPhf/1ucFBM/WgNZnnDqVSsRvmVTAl7oO4bkxJJAFFo54/5
LTmhdeGi0vn7x/vJBnCyVg4Dc6gkSdhzmU6zwxabvJJA1W/KTUte5f/laJ9V7yf3F0HG8MPAqFym
xzZeiU/KCp8mnZryQbj9/an9Wp4bXEO0IXD80Yic0nBUoQ26oVWYYj/G685+0LbK4kzt+OtbQneB
Jd+AR49R68PX9ulDo8lk38wtdgJZ7PKOOBbTzhbjmXfx14NYqLPnbaUBAQpp5c9LBBpbg+Rh1Hji
MTwM6+k4uufk0R/c/J/fu5+PcbIMeSiLpF7jGGAInoGj2rc5oe/fEjvfmfYisH33zJX7+ogWyT1E
YcwOhZPnTqFRNxniPEePnbb8JppLZneK8aRKt2SkGtM6ma4VBeqBjPbmKiy3av8WFw+/f0TmS/fL
aX/6ESeXVhDk0igMfsQUibcq6S4dgXRtJ23aIHD//qFk9m9ocHGG80Se3EVFyaMuBG9R5/6Vkko7
ve0Iuym9yo1b/fH3B/t15bIoQ/462MnqTZqfMeQpB2ssYc941hmGdJconfP7w/zahkDTSpcZmRts
QYrBk8cm1uOYbiVqTWQU3VJfyQ6BsbawCJ3m+91Ndn9uRf7qfkEd56uskCLJa/fzRTStiElhxnmR
5JO+yPfh2t8E1+Kjcgy+o0qznst1zU7xbbw+c6K/bkg5UZIeaILgfIPm8/OBS+qBojU5sFYi+74v
iCM3Gcc1xl2XfA/L2yRZNwFjuXONsY8O2+kTSu/NxF+uwHk5re0ySAlFqnFgnXxG2197LjnH8qZ6
GIiFhsQg2R1fiV1wlWOGl9whscl1vDRpmms2VQXJABfnWjJf3QTSIvEjkrvG4nry5qpmUWZqIHQE
FeffLd1bNKK2iKuANG51+fvr/tVzjO0GZx7KaRpBJ8/xkOusvB1AgjDZDOOr4CP2OrO6zl+c0wtM
qYdg/SOI5bRBrMSYO5OoBKSUXQYZKZFnKrxfq0lk37KsMU6GbgOs5+cnR8kJmxn9hnV1NVxMq3pZ
ulv5+iwv7avTgBxG6xGBOf6o+d9/+hIVUhaHiZbzxqNRWEmRVa7KKTIXYcMsUumfNDUvl7UQKEto
58YVscxUMgOBE/TFXbNVNXQVZFt/3L6/FWZ1yRjwpqne35v9S/Ff8x/9RrlehX7Q/PfP/1j/+Gf/
PXdfmpef/mGRNWEDkPsdbt17DaD7v//rB2Zg/n/+b//lP94//pbbsXj/1z//YxDVBwx+Xsj+3+dj
/PlnDy8pf9bNk+hz+NS//8iP6ClZ/QM/IpIDc+atgtLgqSY4r/nXP2X5j5l8BuRVZVuKWYi79Gf2
lKr+MeMJ2VJhMcOZMDsr/sw6VJU/aL0pFmuAyB1GHfK3sqc+Oqafnvh5UKXSx8V0CHkIgN+81n16
VIJKMrM5fQhFqNCs5dBbJlPcH2NxJAVqkKzvhRWS7KwsxlIt7820b7Y6vvq9OmfumUpaLfNWlohS
hZ8SK2pyVBKkD7NVd+EZ0/hQAo5Z+HRG0QVY2VEcY4yBHSJeWMoIpsJm+pbnQXExpdqdB6gaq71Z
XWRDWK7i+RDFmK7E+t1sGn0xWBoaDMbFpFAdVU8nTUNElqmIJOFZXtc8E3NlyDaK0MpRkRpejEpk
uN0cTFrBhN7UbSrP78CCmto7mDjqek1BlUn6lSqF6ySMXq0pWoiFvxKkHDlCaq56XlmAKzkSf8Gc
RSaxf4X/rjygsZc2xA9ZIND6acWYDChaMki7sRHey0T58Ngf6gpAtpjr935XKjtxVOM7OPB7yQt1
tzD091GLE+TjQmauzbC7qr3+WlS7GyuR3LZIV3VbXigNEmULMW1BOJ2redGKdzZ1oj6yGwvhvp8e
NKNd5jgfryTAQIxNGn6xJILxG8eVWen5o0V0vdtG+rQZ43Knm2K2EpMoW0oSFhScQMi5RU461Eti
xGDK2n2g0mdVVB9ploj2F8iymTVMZQN/XCie0GFcCV9BEGnw4BEDV028nGAlT5W3rrvWnbTA6eL6
sRfJQzQoo9qcx0jXkF4R0/MmVJpmt71+2xcBDUaZKMXUSlF8ZsRGRJpsS1JzMSB2IEj9tSjTDFBn
aCOZnQV38ZzrLd9PRQ9Zt0qWopQ/dGp5J3vZPb2BjdebRzlNV1qIPg+CrWoHYYw4ZxpaGkDBi9K0
KbWW9b1RKtXGdfCoRf2d6gXk2XNfhfDBKzMwD4gK93KjPXbUqxueh++RVRVO77WSUyaI9iTDQxsh
T09RajwjBqSpo5vrEZWArTSE0SqVbWI3cKYqaC6DJpkznaVV7HW7bhxWEnzFqus3QEnWkWLuKlo0
RdLuDc7ER62i1vmh7Ec0sxmhAJlsXpmhQHZQMaFcQ5UNkUmAXBF63qPqp8O6y3RhVXvI5lAI4Cax
y8i4jLCk2b1m7IGrbho9uYp1PLiZhu46UsTNNGr7hrfDTJGN8D3YTnm1H+X4IhO1ZaYqTjI/0/5b
ZVSCK+vTpTWHBoNsfygCGmi+qN1Lk3II8/iRd3cjkMPlxPoAhAur/DoS4mNX1xtzCJ8RK+6i8JGy
aFuEobrU43xHSDQ5cZ7uo0kS1mIurZX+nVuyK6UK67a5EJEQ+TslRqwr1XQ5ULDMPFM91XYjHKWN
gd0HVUz1UsiTaIOzigj78be9rARO3AmiYxRui0uH7NTh3vSl0tUKHVqZla9qmveyVLazv3urt4rB
rYIBk6SGk5I6gVo54b+kGaEcqLkyz8l74SqMcAkJGUtHqGW2jqJFG6TCzjVwyH4n7apaftSNF8jx
W79rzAuZkKkxtKiGRW8bRdGV15X3pJhfFunk23JdQx+Su7XWawjNeD7oErbJMmJ5tUPdfy395LLE
UCA2BmIyg/OYeCgWip/QJVXk177N4kU8eMrCaytyTNM+tck0edT06hgGauoGcbpvmmpcMUqSnVLR
rlHqreUUFbeG+l8kui9upNdAgY7J1NyV9MFws3ggFk4M8DfF0ui0IsAk3xRZNFnYF2LN36uHOCr0
VHgLElNyhkLr7UxXRqdKo29DH/HGYzgx4gY5ZJQisalFJxIxg3VF6yjzyujD3bH8kjiG3G1r41nt
BbcpBpbhPrsCA084qaBv4Nr3S/Yt5Px5vrhBC9seTSPzSOeamoto8Eu3hHi9UaVCW4W6MWKJ8QUy
Qq0Hwr6B/2vN86hVKxVlSVQbmyyPVlNRkGNiLPFvMRrTULONzYBltk6eR4ShT0NkAX4PSM7QwqHb
F0PwZgTFax5N1avU1+jqPAD7SQqqgU9r7TAvkTaA1soLPcfzlCOGvyKkcWNVllTaFbdoWQZTubK8
5jEPzclzWRY8pKlh8BJ6Pi0sqZqOIPzDq9aqgz0kD+1hxGbrkgFwh6tFtS0teMy7srVwESPsIxmb
eEUz0NGYA9tSbWg5yc0MkVh1bUoEcFioYN1qA4Tr6OOCHVlciqweiecaxotZI7WuSL++DPLAX8fq
FH1PWi/YqOnggVtkCwf6UBYfLKLtD54gkzcikKme+XHnSlOYup5Rj8isSsWbkJgFyoMhNf3e68v8
0m+i5kqRIk49AlOKUyLShm9RWop7DxggcSCCXl2XFUIwwi/EFBVkIuIUCpp0nfGZcEJJhjqTw7mw
YRkw4vXG4NHKdcTYlcmQxmzbbUj6I1d7QPhlDdKDEnxIqpKsvpblCfU01ZhKbjKZwvjs5MUwZulF
mpj+j+3n3ypn/3fBq/+fFr3f8jbj5f8Ro/q5gmVf+7uC9+qlevn2nvxjU8+5q/Uvf/LPyFVJ/oN9
FBkGVJa4wWX+zh91L97wP9hdYbmlwc1mS2Mf92fdKxl/8Ggh8rcAhKAssKi8/6x7JTK+LQ0hu6Fi
74be9bcyvj82cn+VvQI8bPR8c7fu53JXIGw45wtcb5HBHiIkZrKXbuNGPMQ56aoDKgFFeIzRSRLF
Y8sV9YYl+y6GjrXkkRzTK8W3bEC4Xyg/dkf/mX/G9fi09fz3Lzqltg6on/PeGOttNGvYhJJOfl74
lHZ8fMygXbZ5ZdpelS4EZWx2JisbnMKaudXUvpWRfF+CHsI1MG2lTnpRjZKOh2AarlETVx2mRrqU
suTWsBpjmTQjkokJO56eR9ey4efXklpEtpdCWmjDJ1WZttOU305pdOBa3o8T7ROZ0Op1ltT+Oq0E
DUF/3iyikh/YqtO7ZnobPwUrNflXYp7fBmJyWwLQNVISF4I6wFOoRY9KH4ZOKUjf+kq8l9pBX/HW
34xajqi04z/aRr+cptr99FBe/biX/8ja9CoPs6b+1z8/dFZf3OJTbqHUFLrQlEO3tchht7vShBfE
OfsBcadWj2vTUlwdMmYb8pn1it1YRE95ZmxynyJRnVXMdb3KtV4mAz1fp77+XpFomHbPrYGAXhiu
mkgTXDNO/KWZ9SnZ1UXsNvKI7TaSu0U1EvDeT9TAsTpQ/JWs1omq3xrS3J4xuiOuu83vT/WkL/TX
s3PSiNIxXiObtLrt6PXY8oKLKouOeqXsuchQ9DIqCrVL8AJ4xoOn8PyORv+khklEpIo/J5aX616P
lmHhY1BMVvCLv7Vmw+epln3b8JNHJaeY5WHPjsHoX7U+GU1nfvrctPnqLp00W2PylcZIEMtt5fnr
cepXqbYNRdm1zMFF7LQSVe/arJaxj43WsJKnThfvdSamVorwGgM2oVCJk1Dd21JZJm7PQ0tZLCGM
rQFW5tf+0N/8/qeeNKn/usonLa4gKwItNoJq27atgz7CzbD9xp3njl2ru83gf6s0Hh8zv02U6Gaq
MBZ4gS+u1U53qrzYpbwq9lCdS8P7uR321885ae7oES+6pqUVgtcWqwAmmpY3azh3Y+T/cGPmG/ap
IZAFlh75ImhbVMW7Mil3dTNiUNXRMUEXsZzOyBqsFGi7K7DcvKC+HQRgAXHh3pDtBGNPDC49v7nA
iFbZ/mxW0oKICJTwiVLyRpLrdR4Z77+/N/OD/tVTNJ/Epx9rxHE1jHlebYcs+R/qzms5bmRb068y
L4AOJDxuy7OKnpRE8gZBtdTwSCDhEnj680Hq3i2VDGPPxcSZ2PtC0QwSLs3Kf/1m48SfwxIUIsOK
140xqH3L2fNMivbvKz8DSVzWv7RM++Yo5HhhefR+m5L3E+8HK1g5goa3qq97Bz0O1LTfP9kZIejf
a57tVBEKeRLAq+Y4hvODMwXEQwXDKsQemorP+ytPq2ijJhKw87hHxJsdMs9F0WrMG0N1WL2kHfjN
4Hakh5tP+DBkq1YNH0MJ37UMJrWm11u+da+/+AzntnQEfhteNAX1sRuH5zpFeG2lMNYbp59XgTPj
ptAUe/CJd5YFwZej2zpwyg/KSgQ2BW5Nvna8nczuqeyNTRTH1x3RumUYbWDP43DsnUad/knoyf1I
62tFzWFuakGYeWm+JZBeBvdPxtE5jXaGMAHiYTcYRiFPy1EYwBlZQXp4JGnsA15Zm8bq96WTr+H+
bybcWnq/WvWucVOHLUU7vEPbuzM4K85Wfz9KcwlH/5OF9hAhCV/ZMS4Jvx8X9q9u9WzNr9CNTWUU
NsesJQLD6K3gcu7goeF8MVyHuIJs44kKJdH9tBpGXa9ikd9LrzZvXAHgRiU8g7OY2E7EnC1KlG5u
1NF0xcdg2+Utgj8remeM2Xs7Eu8mab+Egt7vmBf7vk1fzVYkVCKpvU6JfN0IfzoFpY9IzHUe7eot
U8Uzoul/Bv+59VXU4OwlOdcdrWzRdaUnz8Nc2gs/A+YdZNVf5+qJz3VyZxvZbXcyK2+HZth4o4bw
lon9s/FwtuRXQacI3XPrYy6BbdBRleuhpOjxRJvc1pQUoZOPG1GVyEvM8SPA55/o8rp12vuS7cpW
4IHuygwmPE8mXOXC/pOGBL7SrkCJCEgBIUf06GhUg8Gobkoiy7q7us6dAyHBfult7FpxahlOjrGY
N1XomasEV4kwaMJd1VuXAejXPjTiA0q5V3I7A0qzAb8n5OsUgFRTpjm/A5S6QCrKcVq1ZAE05r1U
1rgbSI4ER8RO3o1u0XSCjUnjeqi6d3nhfwAOeMaiIEFsKi/L2D7UCcHqo6c4yTrPvx/FZ1zWfz/w
2Sbmm+0IRd7qj6amoG3j5rEFwtvUg8Nx0OZMqBOr29nKliujp7dWjJW19VgUN+zEmC5QimAd6ryG
SU15XjvlLoniZEtsylGNdMMU1JE3ZtyXReBng2GZid9sMoPs4maw++EYOcm1Gq784drGk8ixi1Or
kBY7vXvEeMLaaF9scU+He59Uq1AN+LD0QDwFZgH2CmnWX1mlsOh9nuPiyjeCfVMPa+xWD7X2iYvC
fMh3Dmq294UT86zRMQoVJQ72VU2/zeVLFISHEvu99eSr+9zzT9IeUDGQrB2JrWHdFd4la+/KMC7L
4ZPGOSb28F1Jiu3/5Tc722yjmXUuGQd1dI3Q2Xd9WjzmFQrBTqj0QgSEGUZBik7L1ETXeMGakYnS
bw73PbYArylKo4OTgV6mZVVsW7PxN3YTlFthDeBWTuIc2omEmzdudrmpn320sy3bmAJBCHfZHbMy
R1Ynwym+SL1suorQdVErI84vmnGDBQF+wnbvrx2ZdTh3SVgvIr5vqxTPhQQTXWDXrH8YS/I6CdNV
BEzjqRMg8iA+ziTfuc6zrde+Uc98Ifb87LbPdv1Jx/Cr3VAe8WrtNrODGVbe5d4hb1Oxg/c9Y1pc
d1tlZyOGQHLcDGUVrLDnzldl3Fxmc3rvN8ht++ngijrBEY6auS6yZKt7D5MvM3JXqeOEaGizDkjP
R+3lWyZS98xb1Yi06SP70H9E+tyH8W0ny3htxZZzqIw8P9gWdMUGBTgYMD9oRMnWbuJUWnddifg9
u0driI8+VWPUFmgnc1SNU/EcqOQ2HcWesL/yill00UTxdUBjCDY/yLPfJ5DabLNaQ2okqWDKc+bR
UtWbld63g/ehW2g1kU9PZgj4TBb6va0/BvYbHeYz6ux/lqPz4DnR5F7P4bU+RkbH+8IsZ9WS5sq+
V0aQr7ocwmoMfuXL/rN2sNLAYWheC93WJF+TgCHt1t02UnwQrXvMZ/tuyOxLe04WN2nbvdHWcOlU
1XqqbPHGFvWrU8kPQZtjXQFt18Uxz4MPCc2vTvMNXBObLWklt8QRfEAy8oHg1BtdtN2+kIqV0jOq
1Vxh392QLtmW4nXK0vvfT7lf3tFZZWKz5Cbar0AyGoE8dMpMlp/B6h4iuzokhje+d62w2Vj1RAAu
Fn6bNKvGQ9EYRywgE3/PAuNiJgRmdIVBSbpXfRS/Ma9+hft8AQu+WcOtYfK7tjPrI0SjkQnfhCvX
bomEKkjjpYjSF3mFrtDwbrqYY/McdhgooIDZ+qUga5RYipuklyay2R6JogDarBmIb+wwvzpfnCv6
xFylQd2LgSzZ/MKaBV3HGHvn4MrHEhChJD35eedi+luK5CuM+Uvc6Zdf62wHLq2SCLJiGo9RimIm
j/Zm6WKAlAanhLYW7kP7Ngw3jetj5jOsoix612LZZS2y1DqMMa+y59sg6d4gkp8x9f+dgWebLB/d
HRsh9NEfhnc29sNruxuwTcj1bZTh1IsPaoGHe/W5NPxTxSphJ/LB4dRPjsbsbm3aittJxH/KFHK3
obJXLzDeMLv+Qpv4yaJ8HrTAuDTr3tD9sU/wbwTDiV8iaua/xCTCoxpke7DiRmDiZO/SdDjloGFF
276YrrxUKWjAAJvnQFoN5ghDnx6pLse7LvZS1EvFPU5g29nLnn06G5vKnLZV071hcfirKss+2wSj
wqDv1gX9UTTDO7cLg22badS0RkDHtnwWefcyxmwQzuQcHad79VmfUXxDEnH75Lr0jKs2RReBq4u9
i2fGOy8BhVmTfo4rqto31o3vyTH/fvqzPc9Dfp8gR0c5LOhghSbS90YTPmeSNd30nJ5kfONx8F2R
zXwZOPJSSLY7VJHcWcntscI+zgEbVhN98BXFWT9ucM3s9l/u778C/B9lyf+/Z6p8YYb8S2P5ZU/g
O7bL/w56Czn1IcDbr8ktPEySxq/VtyD/37/0FeY3AusPh4AoPFfhgOE85FGAfcX5jdD8A34LAD9s
QA+hoMcH/4fgEvwBiRVOIpwTvEHdZVX6h+AivgL90M2XzJzAd/8bgsvZgo99Mi7gNh7NX1hzjnm+
8Dfa0F1TtOJU1c7QNZzfy1QflDuk+wj3AaLFZDKVEnsXYYzvUl05F/AhkpogmbB2X/2Uck9sJjOz
l3YvDIqJ6HSncLJTbDVYuIRRRUh5U+HD8XW8/XJlXhDQf1cb7txBQQw9iIFsuXAcl59/s2UFbT8W
OFdh3hOb+p4jhbF2xyy8nAbfvB6NKXoraAdDzx8uuZiP+7RXnACd9Lmy0EgLuzZ6GXPcDi9l5xtY
/Q04mO4zx1kgjLwxmoNQZv0cjk2Iz3rvDJxZQtirERkYGMtcRD7eaasZU8+YpnDUz3ukQfo2qFJy
Fzm561sCzcVjYeFThD1cJU+QjSO1jVPEuCuRR8rDcK8pkWrB/8h38VjxrsmP1/fF3AQbS8wuZgm1
bFdZE3CpMIlQOis/ysoNjXRhrUbPgL7u8UUaevht3+8iIrWvJi+1HpWwGQTkfLivyi7T/eQYWD4A
oIhrFUjMQ/04neLtmIZjvMVmUd/SCS/UhsBs61EII51xbWh5tlZlzbOBpcdt7I3chrbSQG/x866f
rWHMYSlgzUjplZTcUTi5hJLOIsGjpXEXj46G5fARcEO0GEPDebyGdOUb1OKTVz9Zdl8lx061jL+4
LTB/JWlouJ9VZT0admHpD/USaf9iWx1vLm019zMRjCAvVB2QGDfAi0Ui4xlcuqgHflr3OXdnZUMF
82VuTEB9AjATCAmiJdhEVaDqzmjz/BlR3a/ZGEfv+8kL3w89/kAr2iaq3DSpd4eqiT9N9hgvKeUA
0q48p+vap2QkBuzgzGZZbnmPdr92U4wfVohFOWXR5Grmh2mWfNYBK0lximfM2tHD80n85eWEBNTz
/WpbnsLGmKgNi86AQzMM41USj/OdEZi0kzLN5EXrLAKoOqnotq2amIQwJrhL5fkjfjWDVWydCD/4
wm1EtsLDbXr0Oqu75lzFQbvMIhIyZ7eXr3HWuVfTFGMKMfjimjyS4ta28/jVGh2ax0bhBOvUqvzX
pfn9obbNTBPoxpBNRhPr23HoAnzWRt54ib/+dMTU2dVbV/rhe8Nr2u7OSuExAJtjjI3gzOf1jmnp
qRuz0y62n25skGhT9o0t5tXkBMlsbzJGpPXnWGq+XWrXzvjXlE19/cw/y+yvWo/6PqVye8w8HETW
MmaMtLi84jAqQ/EId4fPU+RG462MaOTb5nAEyu2MBckzb4bJ5WcVkzKv5RjtWtOo26c2cvU9ngZM
BGP2ecGphZXAPi9MeXIx8K9XkGDUIR4yme+yyNJAH25z6JN50peAfrx6zkVcxdN4Pq4Esy3cap3x
XoDCygicVMkTMYuWesxnbNbeG73PVt5ZylC3kw65k2KyWX7ncpzCd6ljlvl9NGTqoEtDNYSc2/bF
PDgsECBxvEsAbt6lxoYPmncY8yJwJlCHqAgKvXNYVZJj3fgWNsPLQM61wYcj3oJ57A3LpMBznr+i
R5s1tHKk9Zj2hrDXgYBW8aSLoLdusogkclKNRS7/9O1RXCdegOlhQKhyjZFinOkDhggqe4HAQQeQ
ginuPtlR0OUfFCuESNY6ml11I8uqwrxGxwapgH4RG2RQ5F/sExlOx7bx+eZdocR11s22xt4Z7PMz
hCLLavB1abASK83Bsm5K9h+wE6vPYkx6oYNx9JYSNcpFQlqJWmF2ARnKSGPzJdW4JaRpHFxXsMif
3KGHvjSLB+pWxA2ilD247mRs865NNgwMzKj6OLmwCxB3O4roKJUpYnkBVXmJrC3dg0HHYbwkKLWB
HBcn+MHsHGznK8Sr9RRVLDLyoq4D833r1hbQgvliVANuQhWRmWS1dVDhRx0cRG7FH4s28j/rmLCa
CprXTQdq1Y+qmbak8RFWI/34xbWHaluySeHi3Nr3QRNVL8JJyp1VmXG09uGKEtbhq9swnjiT13lj
r6w5L65oZBbvLLg+VJFtt5sNuD3GgB9fpeJ5O6B9uBmKubx0naHf9qNf3LGs1y9Z2CcPg1PcjmhQ
sr1qWgfvmkavzEyS1p3K9CHGzvrdWDptvFNdVV2GbGCbIm/mY0Fsyi6wHZxxmxH6Im0nlr3Blo9s
OvVT5ZbYBkMcq3ZBasoPiYdaXrD1oBnwyCZae36vr2tPY+eVDiXmp377VwrhDrNsxzlYcxbvxsKy
rt0YeHCTmC6Ufz1RDmxaZQ2npi3lPijoMq8xkJMXED2tXeyKuyyS9d7U5JwrnvEJtzyaBAAR3kUF
XojlErD9ddM50UNYJ97eaOd8B7CHqXhmzAE2bp53bSRdc2LBng5mVU0XoyHCi7nLx+3UKrXuLKdf
Nz2tp6RqvcchHeZPJrTSUxiEM61oFRZvgB0LgvB9SeT7Nv9bEpYWDvTCofimJGpkaQdZUUdH3dXq
kFdRsTZHm03IMVSwycxBktFTvJUHtJyEz6+KXT6OF1S60E+WqumbqzrRnPjJ6IbHpmAVTZ2UhaHu
LGqMb0rr269/8VvGgvuT6wC2eZTLcPZRqn1/nSGRXt+GcXR08qXC8E3Fml3p+tnVmIW9cdr62cV8
sqp4ndgmQ03//mKCOWzEFIHHoBjDLRRs56JNvGJtpH24/f1z/VjIEkq8kNwDYjCp588K2SYOyYjS
pne0vUlcY9Sd7t0xLNAYdvLU+jJ4Y5T85HqCc4hgmCCRQwt99miBZNpC0TvOOonef92CqsRkx3Ar
+nybNp14vb9/xu/ZO0uxzsMFJv7TBLLaPxTrcD6cLlSdc1ReRXXlGybFDwsqO3ClLfZAx+O31kY5
8G/TyNg+fn8DPw7SwAWPQhfg+4vA5OyhZeU0pqZZAEkhVYdxNOwLLUb5Bjzz06v4gtgbT7goEM9G
DYj+WEVp6x3jLlGHKa3SvR9AD/jvn4UDZYDlL3I893yaex04s2vwLGFD9Axs02JtaXzofn+VnwwT
kuHINkWuFhBPcfbG8qZs0jqV7tGKVLpPFebYq2Eafb2dok5cw0cd5jeOdD+uX6zpDt7bi3kK/zp7
fVU6RNNYeHi1yMh7wiY+Ps7mQCnSFzLcVsGE56bXzgyR3z/qj5MdxSjSInAmG5eo80cNLbxK59q1
jnnP7I5gXZ06bwg2c+YFl7+/1E8ekcGBHRU1+EKxs76ffH4ByWuuS+uoFR5xUynkCV1A/Vw4DJh8
OcHpZdT8/qI/ez48vQI8cVBUou79/qJ0sysb3oo4Fl6jDlXp2BeFGSR7DjpvzvQzwHSZ6iFpJq6D
hRik6B9nWhIo9BOJeaSpijt4Jkr4z65vFvf1MKtrmRV0/6KJMlmP1HV4SE7t9dAMOto5RutwuJDu
axFb7SeBlx1V50za8m2Qe3Xxxmv5cYSHJtCHheoSvx5xLgOrUnckbCFihJc2F8LDvH7OtMF+OWRQ
wnEepqz//Zc4E4F+fTv4TpBzjCIQP/6zxT4uwEsi9rijERjUujqgX7VCwdJ9CpRgy0zqaBnvWSqu
m75onoeBxJWNnYb6vmktaCJNTKDwjiop3XeTgKf3+xv82TthpWSsCJtv9wUq/WYzN5s2mYeAWV/O
AUW36WYvWFnZxxZeeroaG/MtGOeHselhmcBsWJwDsJ07v2CTtkvRP83HwYmc19bMYvQITcUwRWDy
FgPnZxcDN1oSd0KWmvNdIJih48aY8h41uQa3WZWHlxinc8pxzZpT0u9f5Q+bAU8WLHI30152vPN4
nzInb6ONzOnoRS4HyzjtGFlMRE6Jv7/QGQeKQbXY6C3FA9E4bOnnlVFhJ6n2an+kglBJe2tyhuuR
Y7Vd/i4y5NyesG0CCXFiJ7hMxqTEarT27aURuWyDstH3KIAWv+WRwxLNzbl+nn2lDqbhAWWBetk7
s1jQj7HJORyPVjzddhWRBW95Wf34fbCQCF0A0xCJ2w+lUFpBkvLLtj1a80SoWtXLUzkm6T42p/+6
6iLlmDEAzxnAFkr12fbWxabVDRrWosIr5iKwMp6/kU0IU0DLE2G+b+KHy+71TZ3ssK35gcXU9xFF
I09cxss3U6uaS1s0ynWOXqOdz9hcDTT2ovD9F0DE81tQnWYu3HdECFhvrHTW+RDBzhGZJXJJrowj
JnvA9xfHGL1LnTHNjigy8nLemFng5e2e1ITettajjoKPnshzZ0O7RrTXYSyZgTb0jYPVTVW0NMCn
e7MvQRHnfMFrGpIeOFj0in/PPuNIlV6bwWUQ6a3fTUbFXxpT9wAHJ4eEmge2vHOzdn6vluFVGGwG
+6lTcJgGNdXE2XmtvnVHDTTWYp/XnnKAowhm3EACOXHhVn7lmkT+bUyRl3cjaMM1rlHGXjupdysn
OD176Vf5ChS7mlem31jmJbA0TfPWd/twlTiqvoQS44u1X+AQsZETMY+ymtPjGKRIa4bCJTq+F0lD
/m/fpC7tYhK3Rvlqz1klmTMiAzzqa1GIT6MKUGhlaPXsdajrBQyd4jwh70nzb99oZhqTEoiScPOQ
IHqP3KFmXTUzP50b/+/icyC6R+/CYqlrmpq5RoKzO/0FWo5RLhaCioP7hAlITnSzoe9J+CiTW7uU
EI9yODfdXWu3fBCr9pndUpQ1TLbZZL9QfSeanTA9fZ+bMOBiz5P5vV+L9pNuTZ5iRHkyf7a9qneu
FDwFoKix4DNrM+UXeXT31SXlaH6okSrA5rUy53LgbQ4gGj3YXArrQu+8GgETXboJ5KqbE4DwoJw8
ezvYEX+x95JIfJyX9CSSnXrjQcuUSzf5zK6Fv7oDhJMUdmvdVCNEzHuRGgnm0AyX5JbzqlRrUkex
YzCM1LkYBtX6+abvBngmuN6PG89iCXfnmBFUVQMHCcsfU//SGSIxXiTaINih02TNX0tVgGnRQG7n
vS44wy7sS1DGuDe1ehSVq4o9ijUGGBQyz7o2UsXe8KUOALNn9M2xB9SQeOQqYNrs29MpAggJGtA2
qf8Kuzm6DeZB336F4Nyi52bsRItHJ7NcZExJEm3bHr7E4eu08izWFnOZM6NvZ8FrhRJTAc5P4lFo
kaQH0F6weatzWMaV5zKKmsDjZJYULu/VgpdgkYvX9h+nVI7DTqfg8F9bM6iZXyM69xQSsUNtF0jf
wXYyW5BYBTy/qjOOP1qYIPBftj/f6wEZE7Ar/9L16UescjTD2U4GudmeyjBmmpa1QaehQHY1XjjR
4Ni7DNVHeteijEaKaoKd7OrCau+rmc7kS699GwFs4bt5fh/IUPdXri7Eo5dllbPuVZROnwODTsY2
CxrLuZtEDQqMQX4xEuokRr9kP6YNkBCJBFzBWHHo5uTM4M72P1CY5x15aaqTNbw3LPXJiIiiuQSb
Nwo3OxaKaAkinwEldyBocwAkkTnQI01TA7WBkHcBANncD9nfwYH/z1qg9L7+bZTuP8tFQd+ed1P/
F/ZJFxmTv2iFft0pPX1W5Wv1f26VHNLqz8/fNkz/89tfW6ZuiLifniidUaIyLXyi/+mYus4ftk/x
hgMO9RSSKX7yd8PUFn/QRCXX+RvR1N8NU8v7g7NIiA0bKA4BwpgF/GNW8DfoRLP5l11HJ/i+RuH6
2BfhSENhZ+IvYJ07AgR2rvpgKPItp9iufTBmJV/iqczJKuOP3fe1jz7T69xsZ1saZWxRxTXTxjA+
DInor/LWIAOod5PxiaA6H7C8iQ5JJHtafEMhd5Z2ssdKtjCT0SNC+eqYqj7aZCz4jTvVRHBtVZr4
r+h10hulFqSxwdlvXbUxPzHL4n0kMdnGQ770Hugwt8cY56wNTb9PU2CS5Sf6CNdlJWSyU4axJKWM
TZYcSrO2n3vl62JHo3O60XUYHWI5PmVF5VwHfm0eLDPxr63WlTkRGIg6gFuHdiOCyH9OvY6chjZa
EpaaNvX2RT9a6YZiJLJXyADuZ4cZGiVuv8/h7+4qi9SCEauc0+wL/b6Ls+y+9cmQsLvOoI7VGMSH
Y7XPvLQ/0tWp47UeTRvLRjg/n6uM3XbTmrl5ssnggErfZ6PaZWg575nWCLnLMhl99JPmp8wZJVR1
v9uREwLo7tn6PW9X7UQpQrmEsrfXvdLjays7COoKoH7a0k1On6rJm/y1aXbZy1RkcbQxixDhewRT
pVqX0rIeDDf3bgj+qv1Nb4zzdGTAFOaOw4ceD65L+3IdRB1s49wrh/Fa5RMRSNNcjA3ZGp1O1m3t
VvlxjHV4WQgEaMuWV9bbNiK1cS7SlBp9il7HHjO8tWr0aVAFp+lpdMsDy+u8Vo7I+lXFmbxY98Qq
QQzGv309l32Y7quhqZrdlHbm5TgTluWz7n8o+I8baC/JRBzhUN3YCZkPVD9JfkoErcnVZMwzEW5J
u8j47Ww/Ia5dySkpsaqkiXzUghP1LrMsfU3lw5uI+77eYjWBNYGfuNm2SMfw1pOF3sbe0IitbOt8
W4bFcFm4rnGQCVs4W0l3aGgRinVPifWhrvQnxcTbAaHX1ymmgscqivqHIvcfsojR3pXNuErmxMlX
Gfoykgk40zz5icySj5mm3D4WWuc3UUoANE0GM0R6JAfHfQhCypBVR7gzzATZDmK4bk0/vqen67YE
/7Rte1fls7WNkqAR76coUtF1W3hRsQsdM1H34+jE0x0JTs10VQrhPGd4hwqmMB7d/qrNCe8sbYdZ
OOVRY+xcBtR0M5BgehtVgXWlgiF0aEG4HJ3f9bVpF3/GhdnJbVVGZX6VSXjQM48ZrZLSm2asEXq/
39I9L9sl7WGQ2xSLjUOe2j7Fl8xIrBlVZB5dDXWQ+Ko0ezWqzIT96jX5HUyhON3Ocp66lUNFOGLS
hSVJYGIWskpDYDRB0J/FYiVHWY7kg5WBJB5uGNq11QsLpr3ZDYH/TKyEUPtItbRMesRluzHy6vSW
tFPd/hV5AYGAvv1QTFSsa9pMJNxMtdQPjdXa+cZtPNR+mhe/y2ht0//tPS1XE9KjDew5vPj9INLG
jSmUbC9NVcbzprVCHV5hyANTzCICb6dwXQnWQVj44uDFRecx/Tp/G3d98DjFgzbWtKAwU7KHvL5J
PWdM1k2qXO+OfKGpJQdO0l2zadUSSigJ+l21xPh8tKwwKTc60V2LMUo2Wkv2VArV10Bbf7IzK4nW
pauZib3Rm/lFlk2Ixt0kMDnyRDYhSyT2bjkJ8B678lrVGHqYlUsNPk/7unLG7ZA3xWVCQVttNOR2
RCa2vnCypMeXwnSmfee4L0EQBYRk2SkE+Bh4le6gS2xb5Auvhk9IKAh9HCaU11Txo+zHZnqGR90T
Zaomjy6tH9HrjURW3Y/aoG/lmh6ioqEkq3Ab6LLbQQ5ASp/DMD/F6MkBiYPYoOlJsMN6mMIaz7jc
vbRSXb/6kLU/sOnopxki4TZnxuWh7I4zi+J93s4GSR1ee1FEZUcLL60/FRZccIYm+hJaxyP2k05Q
vpNj8rGIdbVXlPenlki7gPmKRYkfPHWeKPd1CieYdGfcODiSzViqSGWSrRI8Wd5QT5C5DQJZigjb
sp3kdEFBUTa30dQvHz2s/ANUqQG1y5QjQaonAdu065PpleUlmbady6O7Yzyd5NiryzyYrGaNRv9u
VioJd5Kn6aBh1857TxTpNhA0TTeVnT1FiINIEqG7eqjbQKAAY61bwYVgTfPM+1LMxBzZQY35j5Qo
eqQI3id1aaotsVnDHQG3+bZhlGzNFFW9mQeLD48xQQ8x6oJmKN4Mly45NFiDVq15URJLtaTo0Soj
jyvo3LU1zKcuJdRvNi5iI8Y5YyAldDrA6HCMg5MaPs5l2sQquCeyasTlC/eAeMCQP0qGCwDY6tOY
xfUhCOL6jinfH1r0z966yWqxp1hfdBnCJYxspkWZQWZYySpyIPLYFUeMTkN6xslbV5n1JKM8uHYI
79ogNskYjt60AaWv3hmiUGR2KbXB2eEuZ9je492Q32bLbqRnKzkJskOuML6J74fEy6K1qbrmepBL
/lCLPPAA29nAxIRAmI8qHsIlenTySGSzsvkhqRGPyXwW77vBUUfTGUPoNowKyOPEy4QybD6iojL+
JNKkuTFABNqtL/ALIiUaiedU+0cjUZK4RZcOdhJ5cu/EQ1qsfNw6h70dxYKFhN89ZvMc4dwCMwdI
rBefM2v0HoBVh13exPV1beOvKDKrGmCEGM9dF9sIWlPiOP2MVBTOIiq89DkTHjhej/d6MIL8kdyc
vF3HHUEyKcUIZKB5sjf0CetkZ0yJfm9gcWWt68or4Iamk6w/uEl++6WY/q9OHr9kVn53rPj/zW3h
9wTMff/66XMh+/q7E8XyO3/zLz3xB13chUgJUZDifbEW/5t/yY8C/DRDH38+i8COEEDuH6MF7w8c
FIDp8RIM6U0szOB/jRYCjgC0hC0Be9PFZu/s+PC748QZ3O4uXQd7aQchygxxsj1jIHs1LSIcu/oN
eakfImXNK+l06WbUrV4llvFGn+vL2eQbCPLL5fCHgPFJ00NAHv0eBVROFckyt7qNijCv9TlPdVvL
CceXuJz64zzS/l0RI090oRv7ySfJ3KoOtbLFBYDBQvkXKcK31O+tZ4XI5IDI1rjP8iE30XMhNewl
8j36hi9+GpHLR7r1Ep1cQJ/IneLCnRD++bFrEtTaBIvqNT3OJHEdCwgcjwlMELw3u3Cdhktpo0vz
Yppm3a49FJjke7t+g2RrSqi35glPySka8rsxSVi97HDI7r45nv6EbeAsAPD5uwLMwTlz8Tukaff9
uzKiSItqXt5VWDQvlSrrd94IqLz1DNNeW02wJDvoAUHjVBkv/ItEN2vBWVdG1YXEwGX01Ik5szeV
r81q5ece5U+Io+m7jKprHeZp2q67IlUTLy8wVjgcLbJTpzMfyBJPd0J64lM7DFm2oy3pHTmlTRdF
k7kNzCHvoM2OcD/fy4KTmbb1YYQidimHst/NbO7IyOxWfuaY9jgQ/IfrmUHmWrSEO/3+PZ0pEkjL
gvRBVnJAy5vuPq2V79/TPKuiFl6IohIH6NUwUBm5QQx4Cn8CRfYksvqSvF1jL0Zv1QmCcXQH1ZWY
TnPdjaa7N6AYYsiDJRfnufduBzjGEu6TP6nf0uaJZT6dfVQitIhnAbHDJmFZDb7F4IsYQDG3im5T
VUtq+hyQAarDp1RFegXvl3QwEEMO3mayqdK525Vz6O6LHFXjG29tudAPN8Jrcx045tCuz5oBWdY0
vIEMa/iYGrF1ld4QGA1nKnawvepsTbnjeltePxm1M6QXqh5rjelRvBb4bmx/fzvL1X64m4DzFf4x
0JrP9cQd6Z5p7sYo6jq+jWtExB6K9k1/gO+hk2WosKJyEbougjXvCxn9mw6IWy7+g1K2ICVTc2nJ
gpRCLDSwNcZNeRUlY3kXRU5u7Rs/t4/oKSDwyo9mP7ubQY2SDGd42clqHKroiiqvecui93+oO4/l
2JE0S79KvwDKoMUWIgSDDGpe8m5glJAOOIRDPX1/UZnTnTVjNWZps5nelVUV4wYZARfnP+c7/+dq
DAv0QljmT8v6+M/h7V/en+Ji5PiLPsRpqr/iW74eacK9Uv7tbLr6H5Pgv7Vj/3+6F/9b3KfBQJiJ
Jg/Vvxf6fgHv/O6b/4je/3VP/u+f/WNnBvzJvJKjT0DGwsO3xnfyj40ZypGPg4DhnOc4mNku7Sd/
7suapf/DYqVBzGPNQbbyeK7+3Jg1y/4HO/PlMOXRHedjXvk7O7Nv/eu31Wc1w6fLLs827/KdvZBJ
/7pWdLle0lFsYpgvxuCYyzbd6ZpjXbmV2R6xNQSJBXxot80qfXVNbkahl67ca2qeaIA+/ggT01K6
udcssglKmdOeRyT43S7zjGbTMQazjApMV9aOz6tmYQ3Xi7RkfRQr/2rt+/Nn34vBioOm8bddr8il
G5aytQipYrwfl7U/ilQHyTOLBvigXMGsBNKAHmE84MCjQ0Q3vZt/vtVGn7cby3adNtxscoURdwAP
o5mTghGTLdyxCOdu60RIaAWIsXV+YqhWnlRlWqR4SxlcF438FCNF5xTslfdLq4xLYyUXFYccxKiJ
G0vmXpRVhDllrgenclMyauoZbmHx0AX+3rXxYVIZOQXfZWn0D/mk6rdspcu07CzrM+XThbOqm24Z
j34afHuLyMcwZfNIzHyTz1YfTJwvMowzg+zWK4vc5q6txyCZZttMKjSf54UL/L4KuuWxKP3PGvvc
sXddcb/MOR9KrmeXZtbObym4ks7tlFkWpdW9KndO6dU3ZT2WZ+ql7cTrBMDGxoK3Z2Tn0lvpt14L
+2puLXJVsz6jlHWiBF6YlpOZximWXRWtg+iLeA0GeeOKPIu9oMpEuPjBes8P9jd+V+4DeE33GwP4
vT5jCA+1sS0/FjOjKMHl/v9sAZ462qMB2q/RCc1iRc5Dt8ifvcLdosKb75aUHKhZMxE0ele7y8sG
orVh/pTLYoHIsgxEUalHxmzCuLvgYjM1bg+1NqWvnDmaxxJKIYDCKdsbbk1dgsUAKiSZylFnZQSq
dXZwlJSa3iqv+lkXuEwaTcEfOYOlo0bH/AvX/DWmMmh+FYE6CkbGJYWd5VMxQ5nlhj40N21PuW7Q
+MfNcTHOpqJ7mZe8e1dq8H+myfbEK16TegTmkGpXY495MDK9orp4TDqdpmc2PubSfqZ+fDS5+pim
0n0XQQNQth2qbWYMhoby086Xs84qzOZC+ls6dodWs/WQqCxl2HNWBF+YiIwM0g7kXbwNKe2fjJfb
GjVEAkAVYnCXyHQz8/fgjbN1rkavFnGBtVyDp+cTom7LruZgTo3cRNcp7cOUFc5S+z1ypZ3i2Vxp
WlnrPvhZPcWMkNZxL58IbPeUXZPbwcTst8S395WN0Z/X1NPby1CPgDirD6lnw6/umzwrrrxBrZye
RnoQacmWrpnoIuMWwLu91HsF3exAS9UG+cugrKmI3NoIDra78e/rgBcZxzNCTfe2UVtBJJoq1W9a
DhVDVG6tvfN60gIM8rMkdwkqxXkvB7qQPXTRTGri2xNi/VUwHfj2N6SgpMyFX+3lFngaQYrOKyLh
m7xrovAkYWfCLLvZFU1x17WIriS9SjqqvICUENlzoIRwyK3spNtmdp951EGAn8Syva/w3ywR+G9q
f+allC+zLme6TJnY32DOcWWicFzXUWfl9a0dZNj2QRtqtL0DAm1CVi2baqq57eDSWXhpRJPzSfuV
Lb7NzRS3FWXxDuJMZ1YH19WyHrkcO3jEOmPX14WzDs+ZtGSdiLbkB+0LSYDBhBtosU4Ii7mrMOpf
XdZD8i18y6KnVeNz24sMv3ro9naFctf4pQn5emymg87YZogKJyvKyB4WwyBOVWCs52fXn6JQ+hy2
QtZvwsP5hkQ+m9RYt7o2hFrAVzvsirF5xceemmcyTgCa6sXC1B44LT1bGGcxQTBQru7bjtlKpDd0
tUa60yEV53PNtIUUT+PHqxDFrqM5HdY/eHmYncrjg/YQECM/T9flRBuuKElQyV5hdCnR+OkVtSVC
qQYjY+B8SYWKzg/AG4FJ9EmqhvsFIQAJZG8zwGkyOshula4PV76pLs30fpnfd61nPLp8tUaekAxt
ytxmPBagvuFfqk34wXk2Jr5jgKiG62Y1tuDoDzOvT224foX3AHyJyYHAjBUGXRjVVAqhrU5UNKUj
6zXXSN1r7tvKXvUII99iHJa08KtYuLo2viqM6UEkmZvA7cFHBnQ6M9Lsnp04ldAXBptFL4cT0fmK
1lTT7buVB0fLS3LqFTkgNXVcrgpzzcrDjK1h2BWZ6f9UPk7NxK6z9oMbmmgOM0g77n1NZsAFWgE6
vzvVgoo3FDkXhbXNWv1ajU3p7/J+RHjnqs3esukpDcKdtypxLLKsh84/l90II8k2f+EioUjZBT/x
5rq61A6S5TrfLWSd0X6xhH63wczHzf4xpyhY+HFCe3QbGwW4cW5QFljMMmY9+m4IWCfmss04adjK
pW8qNR6zScGKxudiPfhpVsuLc6J8nIPC/XalVX0pbcO/YsMKfc6YnVMAadUjIU9SOlHG+o6o7404
VJp6zDU2KsN6gOyLI0ITbvrYD0ZZXK1bbjIG6TqYiw1LvB0vloCwKvo5fTHLEp0hDbbhYoHJhiW2
OxgPSWqnaRn5ypNsoFz43LfcHTT0hZqJYJhNPSojjjTn3TZz6202LdZ1GNX5FLsDQLnQdQptiQdQ
bNPezAeeK5UrxwjnlJlWYhdGPu1sdmDrwJijAm+ypW4R2VtXyeuit+mGdKGujvHQCeu3tebTudFz
Hxe6VdFHtk66Tx1z7Ro+r4hzPOJdDA9DVQqmMVrHQSLluQBztqQUAuj0CRjxsPp8UmQbWQrBeGnF
p/Azmj95lnimN3+eX3Q3x9QCO7D+MeRsdJHVWbMZV6w3VxMoqecpn2Z1UC2KFaikbvVumCb2NC12
FmcAYTqXfxNDtLHv0rb1j64oOC76a72R49kydHFcZKqIyC0MT/PItZO/aC1eLI1RKhkrJ3+GaO6P
sauY+IToQ7I5liO/GxZFdgRcms2dvwQQ4lQqd2lNZ2dYUhTwUGW9+WspMq+MZkYdtxw9c274XbPs
WDemV20cttcib1sPTbkAhZurwWPxR0MLl26q9uNMoNOzV+6vK18wLxoHV3vPJLF50JNzKmOtmhdK
bZZOEhXShfaO/8mE6kRwM9RKD1SYCxGKdzidO6x7elLw69+07lzHKwgbD5Bb3R+nljNEtGYOcdre
GPUPzVz928LSs1tElbqOB60yKKlyc6aeJQovPqUAqT6xbLjOouzzddeNPcYbPdeNNMZMzaiFIeL8
sJI8cnOEDsFjc5Lp4MT0KeGpMceelCGEfY7Q0Fcg1Og/2Petk+7znQbycuJ00DxyBtpe/Qq8phzE
hYsUpN2jpSvr1NdrcwWHXt0ro3M/A3f8ZLNiVj1tjh+C1/MibalY5JmXxbYtrEit9hItcJUT6sT1
aNC6MoE1DKjUmexQE6u3X+gyj7pM35KK3o5bSGa0ksnsaV2NAUPx5l11CpvtoKeAFkSpvVjF+mv1
3PxDdMHj4tpvYp5akAvU0w8+BlZcc/CWRqUSEr2Mhmh4f8VIRzBmIqa6kumKHZH7B280x9PoKVx6
FS5lewg2j7SliZNHWnOAOaJzOV3UWDoH4IC3AVL5Ww7SICSYUjB7WTf9QzdG81fAGnjldLh0MYvx
cqMrzgsyTYgGph+GhfM4Fizz92a19lVujM0VGbYLbtXzaPVIQS829eYA7s966iyZXZruXSkV3+yl
AiRRFAK/3GK1HIhmenlIAcCLRnWrM0hbQZloMACv2sXVoaKW25lHRF3DQQd6qy522UINwMSE4V0r
OoZfK0PNb2oCC7R1mX3ScHGFetYDcVfb8lr7aXFPlv53LoLtOR+N+VlrCkmmNyWAjUmQ8dwmFUdc
d/ydcvbK4UYOnR1hIiy7UDeX4auubGQRnPvnrNUg1ZASKs7L5hk70+85ltcZK6YYOa6pAf847xfy
YWEeIVaskYSKf+v3rNmRX2xBsjFxfeHQiLNqBlzaRHqxTXuY/e2t53Xrh+MJFQZLrUXYl4cH0fpr
qHqSdni0t5PdFXOcGtr4nk2aejIzS3xUWrOcfealX70+am955pwzDTtcuBJv36dQVhMNBOYulXhG
he++YNXjQriq6VwvPv6ZznSSFAEwJElOTlr6/VvBIS02sNLzfgdvCLnGjtO+wJPQxSVi9K6bggau
pe5fEw1t5qOnrQOEnzF9B6tZdIlval+bPfoP5eqKpA1S/9Zd6pUlMLAf1mp6AK3FNB8Htw3v33vW
21FeDboyDxQ23fbzvJ18rgTJbJpj4rkkWtcSkpQ2Y8Lh0lSSxAy0JSGbht2uHfrivHLLPnlCM8+A
u7tblL7xYSUfiQt2nTCrAZ9Ve7IGtCQavQLty7yXcSonOO7rQ3+dEoTea1PLXbia3KTd+m4PeCu4
rXwxgKfSx4NG5v46s7r+x9Zb+6bhwFMwSxNZHjXSpY0xyzYsf/VoOM+6D/zeSt28jIM19e6tKvfv
q9YZnjmVPuiZpt32Kzkig3GmG6K3G3snq/QP5A+moU6Fy26c8Z3WjO9foREVN7ILJrzjlQUezKse
Ba3n+BvtPix52YsEHfveyhCDE8fOndMH12OH8IVmsY4b3RuYIVairAzuBzax3VSw5eYbUwNuuSUT
z1R2r6KfhoPYnPlj0hrjmLadfBg5olwv5mh8s1TDCGj1dHx3rH58/qde9beUuf8XkMm/jNv+B7n4
DKoUXePC/Pr36t6paIb8fXj/q3/vv3/uD2XPYHiGkHwR4jDcBVxF/0vZc+CXe/wzjOrJcNoXKNd/
KXv/CJgjUMhk6o4O/B7R738Je84/OP07hCls22GUZwV/C3mCePevajd97DbvgfyjS/wHn+H/Zv3X
MiwYVeoSb9CbW2PJOSPLwKZ4RjzkJhgPy6Z31zOuMMvcMQLCLrxhWHqTOsPh5mEcEvw8E8MM2TsA
TxEkXAvvhrV+jAUTA1MlOdN6p9wSAJk57oG+Em8XmnaN0a9leM8lB6+cVnk7uLVhrpKOC/Hc2tG6
PNHPw4PUtzRacM0K9ERqlPUUXozOF7mXq3x+qj1IEpzl7WSskVRVve5QU7MIrfWqLbW9vdhxegly
aO25GL3rwKyOqd2BHnbLJz4V7gkcmF3+gzNXBge64QQu4X5dhwrs7XzwUP4Ds29CWQC0rqwWe8Wa
f9vzcF37XRdV/W/MFeAOrh0zj4vqAIo08S3gRM1GYQoqR9KayxqW65KoasHzQ5tE6C25FgU87TFy
k3m49IT0ePfisiROnqrCPXkuZ2L4M9ueZWVMumDJdx45uRBQHDBEGxSA1/XPzOJ3hVF+zauGmbFu
rdggKnhrzIETY5kuY6vCIyX8OplcTieFtQ7FudOQfpIcySbsOpzFWjUeCZ7GmsYcyHKWndk/6u28
66h+CRDLmmhhOgm3hc8CojwHotpOqrXcL9UdS1AC4PCUOe7PQpcKKax3ruN9cU12fpm6OKhoFGai
lKVpNFDj0I0fQ4m/DWOfKY6juR0G86lZtF3HkX2GRr+txVXgaO86J5I8WI8G3kovO4vt1UpvcudO
s64xNOOW3yEH3wwIA62hRxMCs52nsSl+cPLj7QaJOb3oeAlxwz6bFkRM/9aC5c/F+qro0JQDm3IT
u20fxs69H7LiWc3gU1Geo8Z71nAIecEbtIxTZ1XnHp9K4WuJ4j3mF6RrfQroBHC+/GFIAngnoq8x
qXyPauD934nZ2iEh7nx/edZVQH8SJiHXEskiYdqVX5180bjsVvWUeBtIEodv39Df9c3BpY1PT7uo
XeRdtikUmfEgaooqzLPF9wulLeTMm4B3iLCJxsVKdSIFGaZenLDG7V2V8rX4net5YuAFxItlgUs0
ZXvGW/eVmkcCLfsg41xKURViZNhyoG/dVyg/hBPz0AH3Psivnn4lbALxzE0LYQMdO42L9hOqbZy7
P3LmxEJKJEWbDhZAkZdQQ19bHOtyzgGYdiF7boLoUMRVaXsujVaBtc2dqB+L7lblZb9Gft/qiQnH
LAnMQd+LZcD2kgmQoC2mW+UV+fNc9hCgyxzHsCGWk5zXPmaO6b+XxgRQlxZv7DrSpUJ1uqOp5GZw
4dbwX3x7bfAcEH1JIF8CqQwMI3YqxwszFbyP7ZbvYVuoZKHcISZ0cjXRxgVyxZ5iFLbqkxh9G+Fw
zE69YT9RHmJAalufZtIIkbMFHWmDptgRlPiG8fza2wAucAZf9bmv9giIBLrJhLEENh9b13+0FS0y
3spIT5XmtuvUpp3p+QG13XqvKLI3OVZC7njDYzClNDGmlA3JHFS9M+rFjSNpAIh1LQtii6M5YWOO
/6JoIoTwmdvofObJebDN8XtM57PrjXJnW825mccCRSzf+UbzYU7yvi/7263x7EhuGS6h3L3uHGvG
rZqDG/EF1VSixkpbtX6i1JJiTMwq2NDWliCVmMQsNg2yBxViCULYb3/WqUqzUf2hDAUHSr0+qaex
Irm62E2brbwbzTlWmUkNlzYzoZn9p35mfjLXBzHWN3bayYj6sM805cgrSQOFclHXBjfJoDGPgZio
LO5sSC1paoZQGI84n890FORHx/VfcGWLkM9xQ20XWby6ze6SJOTxb/jacgKP0mXamfn8vNbr9Rbw
mDfmhS2fa/qDJh392fNaxuz+aJQHvWqG11az/B7E7uAcHOGs3ZFgnvGeEZTXQLP0GBYGd2XY6lFz
9G5YufPWLKwVuLxVbHG+DyffZ1JNPVU415CVzXVleQ86dWzX+pM73Vs3zGyPYwlJpUVUxNn24v5z
iaXEeycbihdkicdVCIkNQprNHj9tkIXlxOYRbm5qvAcYNG90W7Y3Ajv51dBM+p2wWyscRhpvDIT0
g6z6lCEHVZ7eKDwu0X6DaFqVYGlzYPvL0BqJPVlbnF+CpXY9BEh4s/ylhtrGzNc6+00Q0K8b1cXT
mtdxIO3vnAv5r0XS/5S39bZnGDk+ObCboqKtv7HKfvXqqI9+QhzN32Hm5izaJYU+3aWOnQhteMRp
i2PTsZ1Ebm3PfXygzGmKdec0bx9ysPbTssc4aaljoCXek6FikCY0ZQRPKOcvVdbe4kZlqKjOfbvL
+oSyrA2MqhSf6/bhXaYj7IDJiFRVx3QRYFAUKY1nTfZrsqtTSS1doQUJmySyxlgm1cyy1FdvCtIO
w8aYFo+wA4SKVASZ9Xq2dMl8EjdKM6GtB4OPjNLuLH9jbZ5vRnZI2aQ9L6EhzpXFqTOmx3qbvtYy
3weLcwG407WNvfyRme3JxkbIk1+R/dYgY3vKoyMBci7Ke3ow7SIxuxV2MF2iITZta0/Us+f+A3ao
pcF79pw6NLPqC3bhe5HVwXUnq2dj4EPSFjDeZosf3qZtW8qH1SzOEOfi2U1vIF4gG8/2W9Pb9Q4v
zZu5eKhtRc5tEK4Pv5EdYtZODKPeVZsGXgeiaaaGR8uafwmve80n65D3y6eoxdmAbxzOYJRCjBFn
Wx9uc1p0qVY0h6feRdPS1p1jTQdt6k/LGhzFjDQvgW2O4mrEtU+lKBOnR982T7lWH6XXXxEDec9z
UGnjL9vvr+mvOfTYY1X93Jj6q5nJROPT7FP5i4nybq30RCvbyOsk6ccsctNWOzZFQNgyhbRfgpgo
08SaXNBKQffTp5Rp8w4LkNabhjOpUImX5vHisnZX6alBmBsLZH44bpiMprk8INVcD9J7djsSI6sX
F1uXzEbxapKvxFQpkrJlIUr5gk/lTUAdSl/OWigH80rhb8Qw/ItEWOiuFpkDKztC3r5FTv0s3XSX
uhSUe5x/guqz9jTSlKkKB3MNLeooFafUKUUkSetzbmSvBiWMuQ8TwB7Ee7UYfCZh5aloVMwvsvlQ
ZqBQhscuvRkkHwMll7iIDqPW1xQR8GvbDe2t1AwPeXAWVZCA1TXCwK9/mTa/VNchBGN9d2xmPMFJ
H7YmNCa+8153Tr1mr3r5ODnWI8Vomz7uLlsP/cXXY+e/mXm3m3OD41O1G2wEbJrIHGt80K1zX373
VcsXOU88kSiELyZzKXp5pxaeCEB9Rs35yLuvyE7AjV9MM2lJuyIni6elkc+L+Lqw8tzid0v5Rz4M
uzkA/VyPp2UoDuUkHtfSg690rWGEYidISMPtnUKeraHY++aWoNVEum/ui4nKEaN/9Kj7HHyI/ykS
AEN+DPLxonu7gpkH2ygJX5rotDXuOUQHpR+TmDiVuOzJD96Zl5hRZe8N7wjqGznzfTXthIAcE9Uz
Y4FY7/Jos9ddXVIxltlvqinuc9/Hx1octdyBDYV3nObci2ZpNlz/9e2BKTpvVCcuRB+cwfw2qCKL
KYbOM14N5EXd7tjkIH11gbEeAcSQid1U+46mElSG2Gf1Tev10djmg+yI/AxFGYLFey4Un5R96gp4
xM1VNeVHuVyPVnDUUsh7uXNWG4BG/5bge8S1IhzL+lTzdI0O8+ld3zi7gf8jnj3Mait5RyfbvgX3
zvM2zRova6hkMy6+ddVWSe2M42Xjy8O/rzH8j/br/t88QrgmHdw8/15FiHIcQkVeTP9x+1G/D+O/
qgn6nz//h5pgWVhxuaczs7gADpxLm/gfPiG8QOgLdKjp9PnASuWa/6eY4JgEBaFE4ZAn6o7XlZ/5
U0xwMBBxsnd844KntrB2/i2TkIOW8RfnHFqGAdgVlAu9a7xLVAH+979YxsSygqZGCom1ujWDcJs3
ez9UJgMZQwYBQEbhc+yQmsTQjt8h3lz3ZTUW2DKFzs28qi/dtev0IEAU7Frp8fDbGW73bAsDvAPU
lwfu1u78ieoLQrrtYTPJhZQC90ye2vt2NC6qYZreBAUxM19RiktDJSKjKzqqeOzpYJBj2Xcqf3Lc
Wj2v25bF2sDEa2lLFWdLy0sSb/leKz97p7hg/tEZNO3NbKIRBaYebqS0PTbaQL+F4hnOTTUfa9sq
3tbGnxHh7SKWbYljxDRE0lWmxBgzev7jomvdTgMzGinobjLqjeIFlWd+HCqnS6g2KA+LnIZkY7Eh
fz2MXoznxMEnG0ByLcDmbYa7xNSCvFXK2KAppc11Uen3c2mPj5ROsAPjjjiQWiNLYqjuYWQWearW
CVh5296hCVA0u05P2mxyUNaUfC6aCXNpsXqUYPWjRcMXOhBawDSkMcmjKSa0Q6cb4Rk3MguvJ1gj
c4tD5MiuZLfbuSyz7xTyBcTQ2tR/A1Wtrh3Nn+EgVCUbDsMH9CZfklJMVVRhi9iPziDUHje1s8KW
rDn3YxIg7BGkxkEf7JrjqkQfbgv07LSzdoKo805wISQZ52sBXAQKa1eXOMY4GF/Mags6YS1SFy4t
RuSwy0gPqpuxp6eMXM5yQe3Ka8+bP7mxWIfALMqDNtf699ZNX1lG803je/qh9dBXFT6aawQTiBS5
te18DCdXMDtzvnT2qh3GmSGJO14O/YWFB8Cxf1bHyPduOr4W9Gu8YUimCX6w3DPdRU8rPJ0rJblG
6+QK4wEyLVeIwD0X3Ddu7VXcDbaOILQG9OZmw7vyyp9treadn8vlwStd8dKKgBOXNrjZvpHOtPPS
oT0RrJKnAtbIoZhrgHaGTi9C5gx7uWb11Ryo8cbymB+qYlqSZdSJARFL4santfkNYrT7nAa6d+fX
DdlQ2vp+68Vo3BDAYorWtHyUs9lQDGNmv+hcESemuXeu6psrrlwNs2nbR6/C/SaqwtmT0+Xwn/PQ
Kvuiz2lmEgRa2GtE1vtM++jt4M7KcbH1jnoO1NCSjSJrPtXF/epwKvZNwA4NnCv2ZlEe2qq9p+G5
SkA4EkdbXXVlY1K5/PmfOtuyAViQlaQInEuiHGjMM4jMYOzARJczxLQ8Yj19gU0hqFw3WvzKCKEi
9ySr7DuefQWhsR21Yyc8HTshzPDBZSowaUVxrkfiP5kV1ChJQCLLRtTooQb2ul6nbaVks0XncHHN
cAOtXF88eKrQE8doyhNWt2BfC0gzZHas4xKkvCECB2Gr6cM1NQDv7qhfmkBKGcuaFJ6PI+wu5/C9
46b52OC3JEdUzZ8DXHcLU1BUC0KprJ284bT58jI24iHHhDwycKGZQesHRDlvel60VB7Q//j5skl/
GfxOb/w69swdNChjmWYdI+Jx5mTc1uqqz8rmsVduGk8cAOt9thV21C3dlzLTImkxzx1yKx1OdU0l
ztqQYphNb3mxx/73DDo4rr313km5j1TETCMx9+YuH9BMlqqiFZAMQ9LYlLkEWd/fytZY7swe2bOC
sxLnAwNC2Zoeh0TOhqshtveg8ile1u2vdgTBM8smYCJT35fY1siK52/UgSGliWW56gptuGOFa3eQ
w924wfJ4O2B3OXgYuY5tx+nSLvIgFmaP9aiW9TtpDyvKWgqmLWUZh8nAJhRSIvg21aknr9rNNWOR
Vc9j59Ft3U+vyyZrrjsjJvzsEvSDx5H0Tq6fR8Spt83Omgsl3qE82eaZDC4Rgm3zZezUwcycPKWi
yTPKyHQG++B6iMVEm2Y7srR0iHs1/7SmFG99bha0Sk7OzFqnjGMjh45Gppp7qIaB9Led1s114+sY
jbaOw1/dpsNX4wwMsAiZ3VY1oQCmdSTctwpy8NA69oF1hcaU7mIb4mZqUCqnHO9an3qUW16/eTGm
y62okIx8+2nGbeTP2WNXrGuCaWy+gZCyfmII0LkGd8AlpMKZ2rTdoanm6ijtZZw4GLb0c5tchOil
t1/rRqf/aVuoUTa304QWE1mSLHrZDi+TsqdbHJQPhqO4vdJeT/3KZcLu9iRqIEABYkK3Vapqd6VR
c/HldBzrq1XEFbr/DsoAEKoGb9MK93bXm4H9mbEI015fX4LrGCkeuMk8CKszoxG4juu1E1jfeWWl
rNJ3mjx/iaHJzhlLDc7GTnF6l0CuyxoCyqza9bZjjpZG89ghUmQXN6Kz6A9d6ry6IKvpas3OeVYB
hdZldWVgV4xxES1vPHQpEWqjS0gu3ziXVRnhx2pnGnfq4MNK85bZ7ey4U1zVNX6bmsx4VNsLf/eN
Tzzb01dkfo50d9xuVpc9VSst6yHE4+4IwLOmr3zuTsIE0BQHrrYeBwJcEcj7IG5TKm7DfiKMEGI5
QdquHKdkFzRONpbdSNhiBQsDOSx0KxW1ov1tFkjUlRTI0t5w1aX2de8Ev+C/ETXebFyT2Ru48vcp
p1xnCwYIQb2Y7yXVvNcM4OUc6VquPfFuimhs80vnDuHJC8nBFJIscD+/5YoBB3oQ96kVRq0YU0L/
oGWOoIeCQ+1e8NtdBvO9elI5lrRcBv5RiZmOlFbwhVwMLjlV9jbSBLV3THlXdpJa7Gpswp7c0C7D
LXJVphiAtEYvjhv7AgsQIrouWfQkBVhXVjcG3Pcbd34WNpuQh6saNBOFd9+2UQiUos0/SnheNrtE
JZuwc1rt5E3bNR4dgYFMNQ2pK6v5WjLuj6oa20c/N91oxiISWuSb0W1tLm6k5BEaDPgFdOHZ42nK
re4brLY6MTNZD5uyKY+nXI6phJDMwQwH72JQnUh39CC/aUhyN68Oy2ICrid5lWBsDhYPQwjYR3cY
QXRvtblsV8uC7tbRNHBtV7Mdd3L5QVE4euXU3+CR9cJJ4kHtlyEpCmYTg8cd26w87w25Ucb1kDuH
hTaT+7xHyV+bOj3iKHJeF39efwMBKF7SbjPfHIwRcRtUb5aQzRvLuPzIM6N/7Rt3PBbpVp88LKKM
p7HEngHzBTu+3PzRcrRQiU+fmh50EHf2mF2w6JFIkflvw1Nwf5rJ3LUF4Bo9YNhD+2p/gh8UMO+r
uCxnXRv2Vu1de6k3nXpc9GG+rgE4CM19rkd8gylQp/cStHkZ9pfxwLDZNRugL8KJJp5nEVRcvU1/
/K56z9+xiDm7FviIOGzu6sBgDza0Os0+Y8TYKtqOPKi4Nzw+A5RhpzSwGmEOCOWGJlUTylbIkN0P
8/0lETXeMdXidFoUxHmrM9rDQGNyDBNSv/I2em5Z6/3/pO5MlhtH1iz9KvUAjTSMDmDLWaQoalYo
NjBFSMIMOBxwAI6n7495s6rvLasqs9x1bXKRmYqgSMKH85/znT3Se72NE/HYliz/2KGyGx1H/c41
1Xg/qOySdjyUnKcZjRi+gCi4i4s3mb65dTjm0U+eLDo1tVEv+Egq3su22hnCT+uybtzNogznXSWb
b9LGzsmdjNg5mH7XI+1eqLpp9DqUCvjJxC4edzbHXZe1IF1gnquywYY6tVlzBBNAM+DVHPywYJM4
qjoXu7FZ5tPMGRT8uDff5ZHOjg1XkH3RSngLmWYeNXaK+vjGfStqyAVmcfHV+HbzGIxTw1QsE7up
ic26zGvex7orbEZ/uT7jn2yIa7TBXSinY82q9m44BiJF04LctwrjtMXBJrNRjXF/bQZvCvZ1FEy/
ZFEPP4GP0ZAW2HmE95gGmv3AQ/DARvbSVkA71tHs949T7PcIuKn3CCm8vviNirZQ6HEBz2aIzuAp
aKENOnHTZoE8jSZQel9ErYVANxLEiEiCJJxibzyq6h/Z8xNewAi5JGQdYM1JAkIgSfwR5BPTggze
6ZR1LzHN8FtMssVdbMrhVpXyAR7P59RF8qXMO3L4vqCKQHOOQX607fumFCgrjTQcubUbsPkXnNFA
8a4DohKbgUHzNk674gAbjNkWlhG26WVIWVTn+KISV+JmjOY3vuDVlktbk/MYUcLJDd67zQvVHVov
WzCOVvFNhyPrNMqheQ4bmfyqtLE3IDL0GzGiepX4Pg5CZfxsV/XRuB01zZxJ1tk7rKTE7ScO326t
q1sYCtGd0OO3X2Epba2hPiWB+x1HmXqiFaK4XSpktcQZu3M82fNxCSjA046JPmWH+7euUxoqJ1oZ
X0Obm0ZaA+vBncL8X5y1qeTKxGN5fYS6zeLqhW9GVT7/nwnjJsWdnOeWPrV2LKkcvjVgCjiHr42M
u32MNQzvjKuYkAH+Ba01dp9J3JrT9aTz5Nb80QPINXOVyuE5BgRMRxcgfZb25dZqtad2Gh9lzsVw
4f7pWN6DY3G9c7vgaA//zs39W06Z/20ZtmvqM0RigjFF4pvwqv0/xtn2XyyNH//2NHwMX/8sU/2X
f8xfipX/x5XIaYf+X4lzgmN/KVYuKCoPsYpMG7aUfwZYOcEf6FVk4eBT/SOp/h+SlYMCho8GoQet
yRZ28LfsLxCH/lWycj1SXxgAmOdFdIlAPP1XycpYZiIVgseXUp4i+hEhKYs9nhmqboucOAzyDXNO
FmHtoiWPsRPsA1vp5dDO4NX8blREdZbYnlcsXNGvOXd7+sfaift1lnaZ+Y491aSn3EGbvROO3VV3
kw6uefAq5fCJbISCb7lJt+q8cTDHbLFYqbKky7JtiSnT2s42QogbNdgBMRIac1Nrcib1yrAhVxtr
FHWFHtxn/UPduz0OaqlkcTSYV50dd3KZfJE+YspwPe98TUHmWiQ2msBcLAJB87Gq3c7aD9jcSXxh
/KzvVZ0JgDmwFu1TCASjONJ4H386zRxWR03OLHpju53NS5Vf0xbbKgRgswlELUfGA614b/uIcEBq
Fmsb9e78y8vt+MmvlqXcKHoHhpVwCdaRkLBIfInCd7g15iPkSm1y6zJNOu6302LF6S2520Wu/NqH
CFKrWp4KndaU+vpR+zuxm/GWQbc8+mqJ3wOuN3sc9v5v7XehD27FyJ1MZ9vfpLbM3hYqmt6spCLq
MLhuSzvIzNGV4XJBBKXk7r9mdR/LDe0T4m2IK/vUWJl70y+pOg+TlHi584CTqx8gAG2CxOo14cG8
ao+ta4J6VzYcSarKMXdDlgVEzB0vQlNzrtPStMLJxLZIMoyiHQYYGGOveUhL1S1ooKjBuhLN/REn
f723tSI+IimzQ52zyuA3fs3B3qAbJTvXbuM3LIuJWadV0cvdSLHKt2pz8ZGXIUSSOJIk77AiDM/e
gEtSNMa/D0WPqiFye4LPOEb1xgmp6Vw5KovPAVg2RlGcVzml4IhYwJbNKjyVXTe9hJO9cHnKJ1yH
3VxjuP/7wv//tiXTJ3PJGvbf6/k3PEbq387ke9oq/xdv4F8/+o+FEaX8Dw9RiocDx67rX62G/1gY
4/APPgA6dDyPaH7oXJH2/67le/wMKn5MVBV3IA7B/1gYvZACNSpcmL+z2rouiIa/geJwwGD868rI
3ZJUoYMnkFWR8cF/NgY2MUcEtxf97exjc9i7mKPr2zCYNHen3FqScI0tLmtzUgjTQFXpJJgTMr4D
7eDvkJrD+aGXvGC9ylRexT9MobneqGxS4yvx/UYfywIEqmCwxWV8HbrUJp+oGkIV6OpgXH6XjtuK
X6Qcqxp3WVX1m5HZV7s2AUYPPBNVPn/ZsaWch4BDS70fSErLPf4GB5eyR27xmEc2Zm23zlvnsXNH
fL2BtFnMcDhgQL9wmtHxBRpWCbdiAu9ZfjbhKDK1zoE1VPGae1CJizBUGVm7rnHn+kduki5ewyW1
a/K8WMW5U5ed28HajcuQg1Cn8uTelVMs7/mrWsKfUYsuiIOnRedy3IRjWFZBKyIxUneuc2BWU4eX
ibAW5xlKWksy1TNJDL8a4J4yr0j6w7VqDfqdo0x2onQJSHGDL4fKKyJq5keeDuC26iwetjXD9Ze5
S9zpOC4QCHac1BHJ06Vq+g/C3Zojurv4Dnd3KyCcV0sv3fuyrpYNeam+vyOPg1/TlE3nH73MT4cz
bS5A+YRn3S2isz+wq4q3Cj9CIVZox+bNmWzcffoasduI5ep5jGl0HVTjf1BxlJo75ghIBzhwZH8z
xV6Xsws0ivRY5JDsK8Ssz0aN1g1QomK6VVGN/T4FRTKSAeB6jhRk7IYQcBs9jFbgNpt80nN3XLLZ
u2ldkCuj7r7sRjYMCSxuEVwye3KU2fKup6H5iAJLnXxSa9EhCpP4rg9mkrad0tS6dqzzL1yvWQ1l
jE5+6PzOYgSe1+230pbtbtIeyOshkZVd7PCR0Xap7dp5y8mn0NxjyP5deB59bpVS2u+Q2eRPHlD/
k6xf9axAsCIQD8FBZfQfLW6bBgVMWUVrq00h3ZkxDq3eg6U/hJoJy1ujc0B/XS6gZMSGBHn/Ng75
N4Glb495MAPv9tow3C7X3O84jB8kPNifRCvVWfXyWla38P6IOXqb6ympLmM3+dVPggZim8xEINr1
WJEWaiom9tfWqRBPXgi2a2MZXMq4aaq+euiCYbYJyiRhd/AoDrJul0gH8tHFeIIxl795CQkML1F3
qam7meh8S3U61+Q5M7+/QJuKihOlWzGONDOm8aXlWP5aSK/ls/FzcRnDYJiOmU3h6dpP3aJCjLTb
gvgzRafTltxPRxFAOSPY7HoxDZ9OLq30LHtkt6NURPRw/0CTQvTJ4QB8aMOYwaNxkJEZVfR+f1Vp
LTu/uiISOG93+Vg2ir4ahy5AruSdTK3zGHERQx/Parmv+9Ee3mruJGR8ggwOESP4MEHyUyn8n8w4
ot/Ei0yiexeZIUNYHsKQNFEbwvFBlmUkFR28xouxaVS5DGjhGzXGv4AEBkHr4crAqQRXo40yQzGe
ZxrLxC5z3Sx8wuxfBOsOH1JyqGQ25xv+Ns/aSkH3zL2xHPGz5DLlb7QnxALCLgOB2Kj+iqIkPN4q
i7loejWC6Sa28U7X9Kx3no7nTTOmSMopwaQ9v/KSfwU4434zDuW0tlnCJqouHF4YFBI5L9KDlXmZ
OEB3lPm2J8XqbjO9GLHtHQumWzxRvX0ESanbzbTwdd+m1N23mzRSabxevDrFIyEKYR0FVtL+SsXM
UrRejR2YDEVKrdpYzhIDHGj2X3ytqLzld2jqc9g3Nca4sm6ThypJSiSNasBEuq9FN4t7s9B6t2+I
AkdYtxwgdk89X/loJbI6KZ+HGHrafs7Q13EK1bgSdZrgNCRO6elHIn+zMSCKALpzyk+kzWw17OdG
nZYecEaEbTAxNJvzjFvfMY6NhntyINSHN5mkPnGD4DTXE4mNn4K8GKPPDEXWkDGPFAY9ZRyMojV2
1Xlb9brEHEJL21iyx5Dv47ruui4ub9w1M/FkIwsvPSu37Psb/h7DKLURbg7TsR7G9JCyrEwPpSmV
eFKA7zmYEuaxXkPCms22El4znoLaz+193IBCws2h6ExczSS2qkertk392tVNECF0pQumQD3krbhl
rgAclft81OwWH+XjLSYVG/w0fO+GM8dkGxpgazk1E77cNNlLTAAyXquF8rdd6CzV9wwA4gsAYVmc
ug7H7thP7tbBjpmuKttfPpO0MOu+Es3ab9wBq/bYFt9dOanf6RXyvUVrxfRi8eGU28YZGSV2im62
lMAbD7KX/15y1AQ5dPuxq8w+Rdk/iqXoNkx+6uoFzXA8iiFAJuESgoxnQJ6cUrK3TPw67M6t8ac3
K50LzABgrSvAH3H6OkRu6+7mfgkxfZrmew6c7qVpnQQFHdOm/Q7vM9mpGXvbKorL+A3lC1skW3v5
IHw4jpswBGiJQ9F5YMIIHGwharWJGGV+zslkkCUTh8vqHe+dDs9pDIR7mwwhyQg+5kxfkinq1Hsg
BAMR4aax2Srb6xdSin5dvqQOlWRHtxlC5uTVOFOtObjsxuGVWrpzYgeeP5UyDscYp6vcQyT7UmzC
oJvdjZXSabojMM8wBQqBLg/2kIga5i883o0Y4iL+njsS+cd0LN2HvgA08SCWOsYMwXBZXUd9RZ9d
Oq+N8LOx0WR7j640SdRBiOxgtwkOe7J2IM2rNqi6XT2ZKnn1+2lKb52ZJPW+4c6wk92QmcsU21W4
4XptCCrggzI3o8B9QTtcDelttVToMA+zcS3KW+zUcbeUXOb9DQ8GdNeoV4IhcRKkXbNmLwoovZYy
YjFpsxkkQDhrURyciZsIOhcKsO5ZWFuaY/hnP/pfqIyMSFMVZs91PNXDKhsw9lHsGm7nse9JZ5Ss
BMWh6HFpSdeXjCVGUe2qtrHv8gUuw96C3fKBc1wce+H3MPsza2AqUsgH5i0J63FqgE7Zzhhcclit
1qoeGR6YuHwo7AUbn9NRf8uMuNdUjUBp+NbWCLbR6mlS+cEiifdUjfpNZaD6vamg60ZA9TKXxM7e
gq55kp1d5bsCaT8/zoRnvLtx8hswlt1A87eKhvGR7G94INwMm9fxGR1NIc2R8YpTfO9dhNZvUsgs
olOlXirrIctZUs+EdBt7PwZFNjyRstGYLWXrWXozdHV1P/vcVgG2ueQ1scMFxr7zsEVm90BpiByz
ukwsGbyHpczstV9GmG4FO7AmaWNHiPe9TPGLNLV73Y1GULGY308c/JR+gPxgbZpCMxQh1b8DcOH5
+Mcy72wbSzw1TKvcndS2u3NN0RDXRV+8WFLmQO/8oD2zJip/3QwFIaKO++6bYMxFAB1F3b4lQm3d
Rb6Mgf3G5VVzWT5MkvY1/RoV1ZyUKjbvHlHZ4cz1HZfAxK87ga6b5xvL66/JB8fBZgvhEoIdw1Q/
27hDNtQ71QXJcoDSdz0ZROli75NmKKfXqQlpKYLEGbs3oiyYcJCKnwbSM4RRUpCF913CwR/RJA3l
zhtmokJJ7Xd3lK3qh6go2gjJNAHbC0dNnII09uUmr+fmnGQuKrTXu/lrlKJOEGborGfjhe2FXayb
V30hGW6WCvUFzYisGSBXryi2eVMO9TYvinjCCqEQfoiNRW851bHPIPAyH3O/CdLr+JIX41odDxRn
5OFDVN74IMp4vKMfDv15AW+K3qCq7D3XApxVCceI0GfdVVuiR6O6dO3MES2uh/luHL1uQwsrYfSM
lI2N2yRv1VNtpUw2Vz7VJARhXX8Idv5ck2uI2TWWXUnvrn3DqGIqjx6ggxaLe0bkM7WyBq5NDKqD
UlYag3G2c1VIWhG9hZVVjivKFnDjor+MiN5jj2PBCb0mXNNYyq58vUCVmLijjFAnMme3muOoefLo
WnhVbYi6xE6tc6IrBJveh7lafg7Mbn+2kBVotafIsMCWPcLA8EEQyLWDfeLWo3OZT3YaI7Pjf6C7
OO1JuR5xxsdv1xNbtRa0gFckXNoE4nerl6vLS3qgRGRp28VdG+W1RtehL/O0FKHzybTOmtYRvRrd
L4KppA70oJ4i7aAyRo7yyj2elYHG1hF+C4NqzCVtdmPD/f9l/MRcKspCeuyyQfXeRqFoN4u0I4zA
rcfFhXhGZOPIWoJmuwTYgJCozICJYJxHHBAQgJqBlt+FtmFluIqSatO8PNVWWb4lWT7dNMQ+7K0z
lNa8TuxB1T8W0iuvNT06UFwsV4e7ZtATzpW4Z512Ie8mzTyjrg35p1V44R0AHtu6zE7LyS0nQJ1u
DfdwarmvYYPeF0wTUL+OaFTdhA1rHrqt0u0SPQoxcdubZ6skA6+l/1kyieYyrZrCh4ciDGSYnLWc
W48qyx+QFvy9KE3ar0CD1ruYRQ/tcug5GuAnMfUjMMkkKHn4hvDMdCDLvkluaGZ7ZLvmExcgYxi/
Ebzf0N4eNafZkfJ3bluCsyjlUNFdMfVBcBNjywCJmHXOl+O1fYDW1woaezaYfJSzJgEUgKKoTNAz
56Ae59aJYN5vB2nDXiLm1qeCjJR22pF3evCSYl/XsHGO9ujP7lNRUTrJ45JnDPHx+7opJ6K50biX
h1rW59HUznAos2kMfvhk1pmyt3+61VQUxRv4S0Nz9mKTm7Vi4bVvs5YypQOXJ6bctnBB6yaNrR6B
lFo9p5CAW9jameqeG58b1l8aXwUnJUYrvKwI0+OtdG2/2Q3GSUFP+Bl85ozwAx4NnQzP9B7N9b5U
JvzBT1IuCl+bxYRJIKjWnM9fblynmlmz3ep5zvXkH8LSbts3T/p4jlYdQbBPHH4M/vIxFfOFyLOs
sIJb8IClBQ8AdnHj/y4DPFYnZkzkDW3TMczsaewm59a65UchugW7YaRHQEki7eediTnvbgaHp2LN
IZ/miZUMM9a6KCiLkCMwgs9WYbSc2Hk6bXF1Z9jNDhmJguMOv0p4Jlw+1p8kJxZ9aWVDdmVC4Wci
C24jOpeFkz5x5XXMlR81laeZwCeH8iyrLYDeOnQGOEP4Ja7OMbrpGhp77Lhn97xSUOeof7A8TFDb
ePbmoNoncdhReV1y7JRoS0KGgHGCSHXa3bPMKsI63MdbWjC0O0zqK2mSSfTrMTZjd+tzfMTIAt/C
4DEdkizh/nONkmqfcCR8fHIxKdUX+4SB9Xj2RNLpE3Obiu6pJs1Lwx1bLqM8lxaUNzz5nBOCDfa0
JMXvB9eOz6P0auu9QX/nfaBGANMm1uF+3ju+KodVioJDcghDF/1BS0n4gkUItg0iG+TOka/psgYo
RnO1oAqn3rcJhPeHOW3qzxEeE1C0nqP/pxg7HbCZYMkA0h7E0/wbAcWFaIIaflW8GcQQo51S7xhe
D5EvVcrXGMmIuJRAZONGMe5SawBcQeeNl3Put2T4KBs9HQY7ijY1yli5tkMZ/OCtJYMUZg0J0oFB
ud7FjSNBvZdO4vk7OUZLfIyJnlmfjZda7WrG5Gsjh8Of6twV8mOYHKAecLgdVFI7a9a+pXzlUpVM
F5x0TXzWE8ncdpNHSU1qcKIzKAE9NdmmevKxGmWvSSVnuS4h1do7bJf5+EodQtOobVbOOE4qtMny
RsRL5D+1hTd/m4mZEO3JhBnvfKAkTbirPO5oRORCxyEwDYY3rNfZnBA+oZhB+BhW0ByOXdSX736t
ODDpiGHHmo8Oh4AfI7W0FEn9tJA6augaCMvrwEjaJoKa5Gy3DhS4HAbNYqEpIMa+tku1l3wXlnHs
k0k8z8IKoEJKIdmoGSdLDxBwQhLS2BxMtN3ewTiKZ659heN9WjPC9olJnLXTkQv3qnWW3uI8oPxp
WoOeT9UjD3kb35acv4JdAOEL33F8Hb9syt4bKEgH+eiZ3yH9FTW7WYdNY1WYwm+qFbfxOti2HdOz
26jXradWWYEHaz1ZcdwiHNY8Gc+Osiv5YS8uD2YC3evWDiZ64LfF0DvRB6c+J1hzobS9eW+JRdbP
td13ivgRKyuxVl2fJRieZ3zKdoXdoU2UvOfOtkw/Y4kPDncFO6g/NFb1EHPYwxmj5rEZzTooHbLl
t6HTxyhYM59e+BxasLX2dSfFT68omVhhhKjn2ucgxzt5r8psLNB8GhzInySpe1JUfYrUm++Mn0p7
emxsuCrPdqOz7hCJakQK4v7Std4Ouaaf7YNqOhhzWx9rvT/vkoFp3hbrBG5e5K0kABGNJXvZuPCu
/WzLb1pWcKJ9OfR+cCqrGm5yvOqjZgokO32VdRube5706NiCym/2o+5n3smh0oUoNzLlOOZsWtlZ
yVEOqUsvYWIYHBZjHuJVLbMwon2gVywULrJM8CJxq9svCk4PbdwZJtKTPSYcQ24wuWbei7QAOcMk
y9ullRi6NWlavMu5eWKXJCwUWvzOT013tQwg3pXK+RE4cjTMZkmz7kYxwrdZk1WR5XtayylLT72H
zfg8NTlOaavKcQ9TbVBkp5iKa4LA5votpEkgbmX7Flp+LG7i1CIGu/CCIWQ1ZTm+psob20s5DMGy
L6Gu6duJSkh1HGXunRO7DR9zWZCKHDXAShwQcZXsUyvn8yWP9YFbaIzPkR7+7E3oM++2vWZIf6F3
XxmWdXwN7sdsDS+djWiFNx4BF5PD0FnvTApU+pWDoSPMyKiOfU4kHGKaZWq97yQGUbwZEIvbB7/C
M8cux2IEXTz0vY5NJE8AQXJ05o1elShH3QHUJw/nyol1QhK3wJIHizR0k1fJqFLsTIGcvZr1MHt7
S4GB3wRj3+a3IEqRKlh0Ozd4K80s5hfhOvgqxqzS3k0q2mi5wgTUV51wVT3G4Wz9WWrmUTJjZDD8
jhiSDQT30HvhRniBV3gIoRbSNMwHi6Da3x8o3n1QqvXd/uemsP/PQSS/W90Myjx+pXnb/LO3gurs
/2naeG6rz3b8lzHjnz/xl/vC/gNjEKNCHBjBP1JB/5gx0gMmHP5l7DGvCRhB8pf8NWP0oz9wglxR
xDwJvvvn+PGvvJAf/OGL0GUXFa5n+4LJ5N+ZMQZ/zhD/H2r7GhgCPeZxd7ZBodCUdEVx/1NgCO3O
13nGgaaI1a0VjQm8ut4MD0XZUZo34be19p5M7y3Xj5BjQmebl3pch8waL6X/Z2ogF3a/Uzq/SsNR
NrhgLkPvbcD9veUP/PQIH6yGoeh2dp9h3cZCx0xnDl5tZ1brVsmTIqL7oyAdtTdQOx+XEaJg2Pjn
QFgY+8u0P9KKq1fI4d+M9eazI8yTgJHANXdkvmbPcmIhGQj4O70enVXSMRQ8ZvlVSvRd/bK0dXrn
BzjBw9Sb7Psgb8tm4zAlKTeFnbjRLuoma/hNV5ydPWsy9tmOtEpwyDum9q2q6uexdX5mLT1aKwvZ
jvlhOnn1Jqb+LNw5Y2wfHA0vYtUYS6/dNGghXWH5oC2xNefR7V4HA+x0jzyXPKIbpst2/PN0l1n4
JJp8zm+IRTHCQrvvyYvAtSz64cWtM/cN5Kx/O5NbuvK1HP5jSm6eshR2A6dHr9MepvSmVJA7xo+q
NLBzMW6OW4037lKNkCvYLBOBtj8nl55Ry6+oJEmEmOOuZin8A/fx5JIS36f/NY2Dl6AWETyUsGMg
kIXJ/BxbTvBANGhg/wkC57cdNMWGhZQ0kG91/TEZfPjsilLOLR7XEZFET/ojqEN6h3orONJE4F8p
xwGez9gvtlj3xt9ZoGgz0i1jHqWanyV6N1nO0mmpUiTuVAsrOI1DGZxAVViXoZSCvQqmHdbYOrhC
KPyX5PriNUmTIe25+eOw4E7LWP7RxPfgLyGEkurH3Er33U+CCQg7E1MN0nDncpwNyS7Z5bd9EeeH
mavtuijFtDaLD3TGYgLkNxQtpVEqDpAFopVrkwXr+lKvwKnGuwGhkJRVa3bEqU5zG72lgkFMZUgL
G1Iuq6CZdtaU612gsL/Q1cWd2aPyyoegFRabSeK/jCl1AH/BNHyAQNjgUFbEpnxjQGz27rTuLAGA
3n0Qcxre8vXC7+5y5S1DIvQLAJ8Wuy9DtgXrT7O8pxTfoLPwbcB4wzQa59cGK+xuEfG0DhwX/ym1
lBvmwzAx0XqwJhe35EqOaKiUrQY3zNUJSw0gTzwu4JuGU8wx6vx0KzwNE9mdSgzjjGAyo/bsUNQ+
6MrdVKgsBwa6rw5dTj4wGZQuGT5Rmaex13CUb1J+sJ69MiZFYaOTMMsC5GnfKC86O7BBi8G/tti8
BejMwGpdhBGCHMTCkd5faj6l5y6Pwx3Y88fKir79FprdBId0ZfwCAAHhhzzO1+go1+uqeZOxR1KD
pcUtyq/Ib98NJ3yICOQx+hqoYug5a3bVX0Ud42XO3CueJA5OTlLNGLvEl0GGGjM+kB4FHFaQtVzU
LP2bYAYuVI+Gl+jYX4GHJE98S3x3gf5Zx+7dPDnLa5oCGLUZmz6pyKlHSMa4loouB2hbzt8Bh7B0
VQtSIrUeZxfBAALFBj2zWU8BoQXZt/VmSvK7hWpdd83TTEorK5BHt5EZK+KSErnNRX+Hs0nx6KWJ
PC7g5S0AluRWgGVlAMjpPCVdBPeUiLOmcmq0lgdrsaKrMPSlJ9keKwSGg+VgtKtsARTSuAJPfxqa
OyevJlwDjjh1ZFCI8kC2CSVMErfV7TmfFg+uKk/AayDFUm3oOC2fBgwRHTL0zMSCK2y6K2qEQK8D
w+SiBDzwzUFmWwb33bdNdNPybd/OU+djlyNFva4HGR2HSkmkCJpY1nnG2ruj+SKOcFNQuxABluRb
FWU9hLvKsbeTUgArlopIEw/LDhXRIQOaE9JfZo41GYL6mlZicudDLz7SlOI34kX+1uUeegBNAyU9
Wlx6oltinb5VAybvA/gdBL/aa8guxgM2SrVlJpSwE2r6QMrQvZNdLG8tODnrjBbMR0iD/q2OPfg5
NqueHBnMQHdVmxQijVy3vgWfFgMBl9op9zkvMnP5SadeeOlwvexIGZXnlMTnOsRHq6++jb5UPyZG
NxWvnPknEYVmm7Uix24u7lvdtYyv+H+Tio6u0nKrSzTBGbdUQt2f184ENMoFyCbJm02Ek3fjYhEZ
dk2x7AfIyqobrDdcKxZz/769r1In2DnMq+4R3SL6WZqt4Nvk6sFfeYhxeQdJo66bS03CaKv8Wl60
7HblaG084D828NK4s6xNEIDwNtAqtqYrEZLcrtg1WlOpVVzdM85wFMwaHhPBRhQGT/mc/sojw1V2
HK1Dj4F8H8x9uHKW61VTmYLiNJm597HHV89k8g4s7L1nxxK+vj/caM63qHfdd18636PjoJxxCmcZ
uEbkHbr9dHEXRnMGg6EUB+Ru97GD7UVDr7U8NRiccB0O2W3aNNYu7F33ALSX26LX4hwXdXEkjKRv
MBE2W/CF0BKbWt4jnfPaqTn+5UQQmukrG3eoa6wbhX9GWX6mhrN9d50OKEOP27vV7quitpJciWRD
ywvK8Ljn8UhkyUHTYQdzUXYPHVcguCVF+mooMdQ5O487cXeZ2ym5y2XZ7Rh20AKPWLoahCAtSmGd
zwJ/wJqW78VQe9uYy/iNWwSEpDLIlJL0ybEbJhszQ9+fMVLcevVE2bJNasjLsg8y3/I5nIP+oSwn
eRIOpgXjNssN0HMOUU4xnb1AA7tsuUyoECArnxI3O0DZBjnbjRAKmf1JXOitHRa3hNCJERGSYihT
jzctZaK/GU2DLcUyhPY/vcg2fC3SZlcpD0cU0i2PWtzch2Myb6HBtdshA/Y1TfF0QSSKLlnVvDhR
TtTCo9DVX8josNE/UrmMVo7d4dDacXsCdVc8UTE3nxaoPXRSkhzHztRRmTMtYf7eeT6jzoHHg5Cc
yeXJipPmiS5XaxuYMiB1gOnsJEkpEQlQ5XTiSarkhl7y6qMM7CzHdxJ/LCpuf+Cuys8wLqLphov5
uLUAUX9Mo3cFypietb9PGS7PWGurYW5f6zrw7w2RFLwRAbAzMhRmAN3EzKQ6kdzvVmrO7Ie4c+jE
lH3GgZMOqfdJZOP36MEE1QUpAqy23LRlbJV3i667wxLN07d0mvFxdJqrN7SAYGoxz6bTsP6sQ90d
aQ3Lvhm2fRW1JlY9CQ3QhWrb9JqbsNNJPA74KNDi0JZNjy1941iKKGhHIR0zL8s9MDHQnC+G1joT
RaqtjaiC8Lmorh94MbEK0hbKtNKHaTb2cbxretcLAFkocNiJVRQ3CXU1p3mglCTsszuEaHXwiazw
Po3XBWpYEPxK7w6CqPu7FDLgFbX1czMs/TcPCW3YQPyzXd6F0DtoUCQpoOa3GVZModjLh4DFua08
8Tpg+j7x/ZP3UzT8KsIxvZlR52+LsCXf6DKe6SxoMRwf9YuMyff4Uf6Oljlvsbtr6AXjJs2il5TN
vPXtm8Clv1SMlPK1YbLP3P/L3Zlsx46cV/dVvDyHFrpAM/AkE9mSvOzbCRbJS6LvAxEAnv7fqCpb
df1LZWtqjSRVkcnMBBAR5ztnn6E9tHqM6qW4rEablq/ZHB7qkdQmB2mPGDcLHqcR2731E2gDcXmp
fHWbIEtp8XNCwgsoTMBXyZw4/lxg+R+merghV4q7zV/em8D4kZWY1Bm9DXsEDHPvstHcatDGW/yI
O8Md2HST1cVFFdVVf0gJTJ3qQV31SP2HwAdFE7CYbL2x/okl64W9yCnOjOaR40gCBsrwnwzJ/ccE
DyFpts/oiHVU6sW6jlUS76bRLKPUn/PnBv/OBhjasAdQHx4zT0G06wlIUfn04awjdaGZswdsbDeD
KPlTFuuTQknqZa0wmnnw7NaR5SFwaTee9K4zxbyHVntbm8UIdiAtaIqKvyndOndpEp5iDhdbnG7V
fbp08YkqBOhnBJajqlDlGdp9sSEuHRLc18ked6rBcy0uifpCbMCNE2N119lRWMbZmLjKYQm1RyWW
+hICMTB6IRSJ5v7DSmEBWTm9cQW52F7UKrIXXVx2o6Oop+YkM4FDH9g+BGTKpcZTaeVXlWE41zyQ
n2vZ9fd1LuKDjVOdDuKCJNvsHpelmUA0OqzrOGYjxbaZuObsb2jRrM4J0FsclDiS/OkGu0cI7d19
KFP4Py6RzD70owZrOJEManKI+sY9LHto0k+Sp0roGN7lKjlyMoN7K9YSsj5h0t8ysmerPIHkgaSE
ZWLMI5EaC+aq+sPoPMmnbGSRP9XBJe1+8XUQzK/UUlVHk4e0H+so7Z0dK7+Rpldi7odjhsK75xTl
Q+FxmgPVe9vFc9KdMCxafVyzO2L6wCdsh/2xnNtH1yG8U3UGc0MKboIwTR+ZDJdvYXJFXsxiiu/p
gFdS6qIuiAlIjz08yGhmnmF8x1KvkFG7S0vziwc6S2Y7PoYJX4mlmo3yjV03Nnyl9aPocla6JHPY
quDb8tmxmbCnpj7ca49/D6LHoXSKed8XzlNJZ89qkChOSafHC2NEZI8lLmH6kFgb2Wj4PfV11nCG
irzHYAwbackR1tfZMvXPD3Vi7AwT2G9cMWKAubFxY5lHQ13LHVO4M8UIQ2ToAKSZ3RdRN9s0kRtj
elhyMD2Tyx/Pk//EOJpeb3w+AJ1BK5iZOC41fLUJZ9iGPpUbAlj9sVhG/5hWsqF5FOxYy3DyVI7Z
bUUFArFadszLbkjWRtSpoKkE08WWud5PtFlIlsy7GNc6wLlSZbFlNGmG6Kr0WAzypW8BGDnUBjCH
h1hiYVDSPCRonP3hZ5+aoyyKBVUKs22dEDyjzopZituXwlOkYqu3Im9XiEtz1KVG5FEUcNTeSgR4
M/CD8yMclO1qfCwa8t6Ihj/S6Wglmm/ee3am4MNtHQqArSDdKQlgBsMe7NgesIDBroQDeL+cnJab
UTuZ2tqGA9S+WiR5lkEdVNk52Jb7F5OScXI0qt3DwWgiPNIJx2GYkY2zCLKTHswBeIGnzFwTwDPH
VLpn7r0SsKZjQzajLcpDIN8UyXhv9qGzYRa81gHoD6HzK6ECiqi7OSpAXbAwpjYos/oQUPyweGJX
uCHjUkvKo5cn7rbwsPbE7NjsILUA5DaQz/159SJ56iXxvMsm7Ldmb+/YZa+AhhWBNrWQF9mnot/w
RcXMIbZ5BcdBPuFqKyKFW+8G/GHCo27pIzx3FyX+xi020jwyqU45zQ1un86umgswm2FE9pvdzNBz
UGnpOqIEyxC3Cnd31kxnrLnBbs6LPpqM7kalwzWC+3VSjpz6WDaDFf8XVHobx74+Q4Wg9klPv2l3
FwroNxVJHrl7nrte6DxQEXuVIuBsPAFI0VDa2Czk4rcSjA3c4CU7dhy+scxOM0SB+LrsWYPn8JgO
QfvR2nm/sbu5vqKWC66LkX9LxGbqs8z8DCIBmoFYkCmQmbeAHflYk/CbcnPEoLL+VKnmbJHzWWXS
Nc6WYVIT4gwuKovxaZkWTyUYNxu/SVfbDBiSrLGZaVqzTbvNAn0W/PAOMZstfyan63gx4VdoLgdO
GcUV+/b1COrc85q3QbAS7GJ55S9gvKY2UbuYigJUiRVHZtkPfhtf6ZIFuxGfcTccRG7cVRzBj53M
7hikID6a5V2fSufCLucTNTi3QVOb0ParMxy1fSKSJ9szf5qVJKm2MoB7QIvbUilYPG0PBtUFVMCo
0DsMyRw1wzPOYhf3cU6zQQtlw6tuumD+KIP2S6QM0TAqmZBW6O/NW0gC2N6/LTEcOpv6zmn5wXji
MrH842DW587V79DMs2iZtTrMyaR26ZSD403HKircpaaSiKeAzWkXaon16lhGfWA2eDOkwVuJJZB9
c55EE3SHtr0JXCAuucC2stQdwtI4f6s1ApBA4NgUlX6fy/jC88EjOj3IsyCkrmGkjIk5U7wcqgav
kEPT0JG6oXA/quSdniuwdVgJbLc7971zaAFZbJWr7DsGqORYWb1pIk9uh6xgOQyMVxWUb3Tu3SBA
uxEp3CxSzJgq7GwzRZ4bm741I5e3hlRPqA0rFKmlzmcN5Llews3qwZ4kj8/yQ+P4oZjra6nEdvKf
54ZMQYzValnZu3Fa3YQ4qLaJ7Zc3xB2NvWOV3SElbkBQIAHSQnLGnIdD0wIz8IYk3PNs4OTAYTLt
SdOTagDeczWWjM7o7vkCBs/IathPuf0O9HPY2DG+IFqhkQMz/9gjskSOgUzO6txFA46JraINhBTN
myPCD9LDvI/Rv6PdbN4qv/W5QBcqGRJFiWvIhrH00SkBtqotJl86flizglycJHyMLa6Yu2Age5Ga
mH/o+sk3ZS7vASKA0KxtyLXwfCjNyRVaZkfK3kIAjh3S233M3J1p5qOhzbfCzTHVTpnzQOLlicNY
GLWj50NtzH90jXHfLO6blPUnbuooscJu6zkK9+WcKZ6+lNW3eFo2yvF/EkbFryTbamOlcER0de3N
sowm8gUR0nTGtLC+NfhB5FsK6xjqHsgTkocnK157MxocLwecCGyBxpi/MykK2Tk9KGuvoarVWYyE
Kz7INoMRc910xk83Bk5IRBB6dID4iEuNt9Xk+DdqVJLUls8FHEErcThvc+Sx2+7bNTSNFtjJUc26
clvFbNwTuDYjkimnRB53oR0RwbE2S2BZ2xaSPDjkGDc6w/AN6IQOJdf4hg9xMjrURqxzpmfd0Odx
6v3xPQlmIt6L85RBoti6TnqN1XLTG+lxnORFOXDLLVY3bU2p4U2zsF9DCouPIgCubtaMJyvFPexX
lMCkZhCCPQirrcgbgXuAzkR/Ku7QIjCZ87xx21M+995TOvYXnK0+ODTrQ2Ze4kE7pGF/kyXuIzUj
7oVSyaoTMwdmxzyU6J3Zp0VeNRXqhWwnTtr3zA6fg2p8U27sPVWSlhffX/wz4aVd0rjxSXZkOF0e
Ptt0HgtGszSRdcJ1osGvj1awUPbiPQnb/ZDSeiqwOR8ZJNFD2AXH1RRvNF8BGyda1RhklEVk9/Mb
s1dvU+X2CyfEdbxPch/X5EoR5WAtE/yxXPsk3Bz8we0n/h2NUbqYzgHjq0Nh2eLkdky7OTuIo2dp
kmWqfc8Xtndd1d/Oo4EQXz4E2rkNWuNFOD7uw8KAmWkCpO1apFIhlp8pw9+rWBl8D+Nb0DRqG6jR
3JhBzAQ1hUSQZsRbegMoBGW93SYw3P4CHf1iKsMLgnwUwwQWpYjLa7MYGvtKSkzIZw2s/IrsQ2V0
X/6igTLFfbrvPXHt+nZO3hNv9igZwrjWxhqThyZ2b6rRvZny5IYt3bRTg7kVgV6OdSWuJbuiDdD6
boO5GViV8uYNM+8KrzI5DyMfMH1mZGaEtm7VmOGCg7HkaAo3YOqSmyXyY8KQYGUJC8BQPkQ50gvg
O4fwLkWGgEOmm+vG7Jh5EsL8l+L5/zchk3xLATnQf55IvXmnKufPM+U/fuKPIKpr/c20MA3jef1t
4Mvv+n1IbFEiSwEwza+mSxAfdeK/hsSGyT/hP0TnHcfFdOPYf8dKGuHf1m5jERJPcD2cPuJfmhOL
FV75J66kxyuBSibzjy0HKxhZ2V/HxHXTtkR14EmkDngwCQdlBgEbcQktzTBsZrVQysAv2egKR69d
pF80Whkbah/eUcj7LZlCrjDTAi/t1uwYYIwnIwTkgQInFqXhzbYNOH9OfmKPxYQ+Ke47hSlcumwx
wYRcu0wxoAizn6KadO9PJizsjkVMVoe5tZ0fXtqdLTmdc9uTyaawX8IBETzMmqgBzXaupyoy8+Ch
aP1dFQwfpAPSqGjabxm06AbE5ffC8fam1X6VDZuIMcn6a6gNPCGz+eBlAGA4F3L8pAKWTFRtX5UY
TxLHJybVnGlgT4GFDfKimaHauws5Wfei1OT8kXcuSoOAGISSl9VpeOrtydjVfXwf1HDwkGGzxxk/
/YlfzUkyZAPVNTZ1VpN5tlRgvogYq2hj8XDLlHedCVNHbmofZcamegJah132xuV5y5HwSft6ILSY
vVnCIoSl3bOa6EtYkoI6i6SaQPrSqdP4RAuC+eTCydxg2TF2MuzSO39ix+GznG9r2B0fOG9NZCBa
rkX/EzXu3iTNaE6MpXQJjK4dsXvGo0PmED/RIeiSLiqUD2AuKE8JZ9CtHctu26PJPLsCt7pXSg5e
GoSmlx8MO/AvuNgmZIZO/8jm9FPm8LHLvLxxURh3aVx7GxL5OEcbNHfsuOFnHjvFaTZ9tlTDOs++
LGkz3OItuoYMhBMPlKhnxvu2cfWe9ep97jVj/gG9nZ4k2bSfRSgSgN/kD0wZbsteq3y8o+AKA3nk
dG3gv/IKRo0sYJbXDdwBeyPMtYVYGlnV057FuGvjM7WCiMP+fYxGthzXIsRvt+NDgDRmz11/Odfw
IbD3NOXJrhRAftr81DVjaJ9jeaWPjCfyRxJV1Ccuw8T6o6h1Ru3F3A2TSJJDkYQewQN0MdP7ZoHY
sOWWdRl7Y1OgsGTqGzeS4UjobRNkffWKe0uWl5NGaD61qkyvEdX7FzfN7ODRaT0a9UDXzyKyYgCc
bNU7RU6Kvi/m2kuYi91kd84PTBEmhESZoV0PeoyvyRCm7ilt5ZNh9VPDjKqC4b1aEYytNc3lT+ku
KUbPbojLI+6+zj+NDkr5iKUfWeFazuRmdmVSBG40EKwBtlSnbbFDXQu6R2IS+O1tKoCosVVck1H4
W5ROzng9BjzAdzb21hPhBruj4w5yP+21tDJGGAynqwJLorltQHWgNwxkG0+GcLND1oWeuiDLY80s
bbN8sTGWf0loFymEe2OgBAOuWRuliOVvZWzmd632k3d4TMGZI6NUe2FnKc2tWZns+sx9n/PGf8P/
7ekDIOflZk599xZqjuwPhL4ke8JlogzCKLi/2WPqGS/oJL+mLEsfR7ig7IEzOvGI2wU10Lu24p7v
a4dLJS9mpo/TuHjj1nOxZuL/G8Y2qtqYa02FOcra0ntVQquB1G9undLE44jcBl+m1uqdyiGQuTfb
gY8gq7ok3MS6kYh0OqHnUZpU8jV5SVWZmeJAA6kUD8B4Ww4rPaSM6sSYpr+rhUgoOBN9SoWyQXvg
nATZj4HzP3NsLpyOfUHWPYW5EX47IqgHxovSPQHcTThJBm0BDGDSRUT20Xr0KSt77R36CXYDk0fa
cwY6Bmpyba+wU3kFLnqIt32jeLeY68Gwh5qx2U4lrQFFPiUlOUN14vk5sdPZsu5ButUaqEElQake
hqHkJ0uyAvRrw+NQm77svRPtoyTCsrzhJfHAWy/GZE8/g7zwT9lUvPXI5xQT49FGkajK4LZfhLhA
d9efSdsGtwEoEd7nwkl6w/hbPpLQ4vbLHZ5UW7R1+R3YSW9cNSN5ST4r7XJoSgrcJAMIfDytSy0u
RFvytS2ga3FFsq0dHx3EH73H+D5gTlxqZ/UoKoHjp9h4BIisgabCVkp/I0SlkmfKFAmgTqUf4sVF
pKTWk4ld+5zMJW2nWTitMuKYWVHnxwT4OIDRZNOK6YdddQ6yTTJNnHYBD6hLpCreagnPn9PS7Kd+
xBArT64nelb2i8M7bFPCAAzyg/Y1RixGkugm+TjSXvKKz5SnHN2GqNINE7Mr8gzJqaOu8kWUJEpp
612GTxs0TnFg3Rk5xHbufA4I8YitKYqQC7x08HwYQFPir4Vky2cmh4Li1dJZHky/t374Zs1Fi3E2
t/kjNAfdYVy+bYULAH5gmeWHEpcmUrH0x59docYru2z6r5LizW1Xav9FBLO4j62U74AePz54jJPu
gDHa4FJL65jZhHSCYOuZuu7pVu+ZfIIHDYP1CcbSWhx4wpFTrmz8uJuuwFGxFa3k1yEdG1+MlSa6
VaXrFletqOyYw9uwlFvwtWO+jW3JmmABdksjM1BIEE4reAINpKGK3ZLjTWfmENDoUU8JT0BUCvlo
4jCnI7PUXDCEyKbLlNZaa7tgVzmrYlGfVDPHVZSA9F+ZE02OFbWhS9BW5ch+i1WQnuV8qIr7JpXe
Hd2vPEldmdMGEMAdmC6JSMbNQbdd8ixHwzFuvEVb1QWWNFxK4NxAM5r40WFZ53ND1+vgGbsEYYmy
asmsPcLM4jh7b5r4DtBGO/NgI0fdJMSJfdrVex5NGmJoGs0YxjxQ3aB8Nn6gi2y/lDZfpyW67EdF
fS1NlUmWnVPsTc3zwttuHl3NlmC7JkvSaJQrk7MgE3Rhmqo5zVhb4ptWs+CeGIE59VPmVhhnYfs1
pzbjY9oZTEs1PA6jSHdOu5jTQQZ1CYJTUjCy672QX+tODtVHc+N3TNaqjO6aYbZ7WsZyyf+vNGse
Ht5hvGytOX0XWMarY6cMqPpku/jjcIGEd329cA51CddPG4carHYDS6ALUZ9E8DLmdScPg4yL7Jkm
5xhsrDW5cfHB997sSqcby0NFd4+4rte7iWwYvoq6xRd6CexEf2KWNt3j3GiI4pozFjOR3Cma88xj
FLVoXviOqZvoCzxgon6Oiee8iyLw7134tu45mFxzOVpNpkBZEwPqxAadLq6OImN0cOzKIKxvvS6R
EUtAjTSwWHxnMJ8McT0ru51OpWMb6U5LehEhYtpcaCVwTLbLQRs7PKnIL7GxSR3/5GQDg4Si77xd
CgtOMoHiwHkBp4JVaRY2+1UJsXx8WaxpMoFzJfZ4mDqxMiizhA1EEfvksmN8kp8zdGg2Ug0KgkSd
QYscZUATK3xXU4DnVHZzmKVHEFanTDvxgIR8HRTTcjlmvENymv0M1DxbUL125CgN8+CmPd7H1HFD
lJKOuOTPbLKy4NPzkoLpdKmk9XsNI6bk5Ku5+d0S+29szG6arJbDf/y7v3LI/u6UDfz17BPiz+NM
5gVrYeCvRyACHsXIX29f5EWJRpaAQIkR0EbrZsgY8u7CemkPWP5C71jNtvC4fhSuCMtcJzCDg8C9
THjNBo+CzNy5tkrXetRNC4LS4GjxPRUKRylzziya45n68bLy7GYP/gFivU5sfQCfbKBs2jDGN2DL
CchqtwN0MfI4c3Z9YrsXOIftnBHX2i9r4ztNcN9Jgos09YqtP6eIgl1uYaliY9lHi8zQC50ckXK0
WeZ5T6HihLek2F26QJ6c3NNnK1kPfGzHzZcxqG3gzRWwta09Kq6ibnDWlWZSZnsO05Bl1BslRbf2
aJdqa+gVJJpXwkL3xhQfbIgGCQqSu9wJnsY+5vfgSf6JLTZ89lWLJ4sOd9T7bDGmpzI2zFfi5OY9
duimODS/70wTzfPoT4fxf/DdWpyU/9t36/Dt8ggG4GS7NDj8+t0yMrU77j7zom8N9vLdOE/ROCYA
ONsJ2+owkq7AsrcMO6uh9Wg0jGcdpKEi6uTmd6DRnY+QSu3PKrG4aAOzrd8hvjT3hIr0tPnrP9Zf
L7RfL0QiEr+dx01kBErWfv1jbQLiinCZf6GwKgfMUhQ3jagp56K6usXt42YZ9VxW3I6XfleyBc0W
3hdOj7ai5yyvTSiweejdmtWq9811z/zesUbWl8Jxx32KRY1lIqk4JhdryDKbQ7ARacGdVSo9xLuc
jc3OtwqnvZ2MuuMLrcV4zuYBE28p3Jg/hzkU8wQyWTwYp1TfsO5CT57dhShfA8R3dWmX47UOdMg1
aeMDYYlN2OH2hfuBL0c/6yasOGelIr/zXJJj2wmSDJvhhXzcfkDHX23QrJmX3KxFccjqIXc2C47m
q0wC2dhMTWrf6cG3bw1nWpooII9+gPI74maxZj6yP/ZHquZpgweAzV9NtRHaboeLhbLK8tk343be
LE6d+SiuYVNxDp9FF6UYKW/YlDevonUrxdxsxLPMYanIf78y/yXN7AEPTFP9ZZrin8pq6wt9Nu3c
Z0kqh/8S66J3+f7L/9jRmi7n2/FrDUBQ0Sn/M1Ww/pv/23/4b1+//ZaHuf36j3//i0YWEQrfAqn2
z/Wyh3curT/rZRYNqb//0B+xipB+Vs6G5CBoifXoO/lPyQzFzA2Fy03ska8AmvZ3yczmh3zkskCY
vhmYps/f8Eeuwnb/BrqevwqVhzREKJx/JVfx6+MEuQ6HPLWw3PYmoHtCFr/eoanqR5ORF43uQ2ft
O7GIYAPQUEAKn7vnGTd7NAHEXP6HJ8Oa1fj7g+H3l6WSxvccUh0BsZJfXzb20NfWAxazoCw7lDqI
96q158Ofvol/8LDkQ/rLV1n/+Z8SI7RuNUFiM4jw8mDBEgCQO1IdBvxpKb0oZBj4PrcFC7i5WPd/
/dLr5/YXb9D5b29QFv6C/3Outsu0BzaBL2ePa/J/+BT/0Zf3p09xLQX+8/vrOSYCl8NWXsQ7IPI7
l9hlQzG9BFmm5O6v31Hg/3/vKeCKDEFVUQAUeFAAf30517echWBmySKvp5Du3XY2L2QJFWbjyRG8
b2mDq8xF4f0ksIwKMyOQsB9PVojXUhzx1cLwcUnrO+ugK37hpLSCu8c2PGjKMxCpDKP/ckAJOOgs
uXVJioylIsSL8wZ9zXlsoDP1dH+thiiDEG0Et7I+x2zstwNDXkKkKVf7LpGhuGrRJ6+Y+zFcD0Mo
ZFFeD95dGhbmaw17a5ODZmsOg+JEszHcTF7qYJnqPTZoeU84lAEY5+QJS9LEvKI0sInWywHJeflM
CVTjGvHJmJNUgqupK+AaRQHYtCVxW2PnMPp2649CXlNjPzynsnltsQCsrC/t27thrm+VvWDowH6P
FS8NwzejxfO3FCO5nYwOvK0Ucf4zhve0j2Ea7hpWh5dKgiIYFgNTmJUQcmqR2Doo3tyk5TgsBxuX
3TezMuw8RRsDNKubvDAwndgD1KRQn+eUJSXjaQXrLFDzS4lU89R2fN1bzcmqPwrRipWoLenGTMY1
2Z/XNxmPgSc4NFbO2b7AZMNnyAo8CmwkWTB5wV7QDHAFLRb5vNJ2cizYQR91llBE4gboq/6Urxrv
kF35sDPu6bcf3lFHaVqNsYl4LUhHG3LoXdp63Y/c1w1QSCPEIctOM+G/jsGLOQh5UpSqMOemRY2N
aqi/09RHJGT/Pf5APMVmKywd5YLQJSt3bX0UsKb2np1qTGtNSsum9D7QpVz6fwq7PvMnqGPmJtVV
Qto66kyd7+la7Pfsaq1Lt2e25empfk0rceWNmGJ9cGafnCiyd3PwfRjhVSAvgbz5RJlcRxORjkJV
JS9uPE73uraBiqSlPXzbaFwp9cVuvOwYkXqY1cKJTjvDbdSpH0Rt3jS6G9OVcmLBVbQ889E1FLsd
qJvzNWtKeg31Tj1h6IYEN7MXnhjBw463Aw42+JXGPLs2JAGjmLAuu+dmp5hMnhMRVC/a7T3U16D0
d5LG0Q/hm0PEcJTkQWGNeyPtHtzphgaa5tCmTXFTt5I6CfLup4Z53DcAHYv5BHVHG51wstvb2u7b
g7Cgi0ah1SfqjcNpaLw52pgH0FO1qo+zNUAgoMKi+Z6sJDt5pD5KipJVk3GIo6Fw1LjuzfhN2mhh
z3QGs8EuwyakoTeNrYmDh6RtOM3I0DwmbK1ZoTrafcmttqW1h0Dh5K8uF0K7OjK64ZVlpsFGanGX
0z+YZzTmtA2ksWSUfohdQrLtT0hk0WgYOlMzbDxbMlNIE+mfAFnPt3Koh2d/9ooMu2NtvtMCgb2v
CzPvWDghsjug5o5HXEg/uLZTmr9FgyBjEnGZoyBG70JhmWooYwBk8H5IChLpL5r8bxdHNhFbOnGu
OjH5R78u8Ndm0Oqanx0xRJfIRx88qqSUh8St48ilqOeulH12G+Yl8wghQHpszSkjaRauxUxbQ9If
sJ6QYHHs4jAjjhQMtR4JKPiyvjCUP5YXXun1WFMrx5437uQ9NorwkEtz37kJPHXPvW6cRpLTxsYc
x/hAsJx8CDS0K+yxOIVxuaXBqSxIq0WtEwsM0qZ/KZVVUASFm+WBtb0rTuZSmno3SI68PMlw4fwI
lOCqZhIVZVZfjfsGliRz564mUsVyQSEQTRaAszJQXYyzn1rJqa3zMQZtGu0QbUu4oesrxED05gYN
b9eXwJkxMkqyBCaOhcY3rQuUWP/UM6IeospeewrjOsEUQX1q8zBTn+FVg37wOEngx5JkHvG4qMC7
baYp3HaWO1kX6KgcPOiQZuicoYGyu/Ts6RIQNs9oL05P5IQQNAOoLocEOETjFAtQKJaf/Sj6aocn
nMOqLYcRlJlXGicT8Ypsuk6K64XNxmuPFgf8qC+wskiYWOcy1hw82WVpICCWUncu/bBPfYvRvZdO
/zTo2L2CGUeDJKpp8pINUB22c67peWTGTxMaN5k8gVQhXIP8kVu7NvCCtUOLc9YRJqba0nWc7MvU
rzhY90qP2DMFAQM3AaWX5Mt009BpwiLFCgOhOqcwZ9uRPqHU0XRL59Zsu+KFHC1fp1gkh4/Q9V0a
2CyC98hyTFa3PQ0yW44Qk3cMxh43kyLd7151tsGkf9WManBZhbF1DcF36gZha56KdJK3IkzzcjkT
rKkKilDN6ZnusfY0Gki8e1Q2dFFHLnEdYYcgt+NnNpFe27Hu8M3PfMRpd5nD2luu+f6nR67HPI66
Djp2KVq649oFU8CmHY1yvgU3XIxHkDcx9bAUQJ3zgOK2idhJemHywXXlrVenAmTPbIaXNINhfRZh
cyTYhZth7qHkpdxolMX04Nptn+IMH8+l4TDdW3yV7uQ8qXPgAy5yct52C0GDaOygv0mOUcgJsI++
Xg9NdKPHIbt0ksq4yRFuI2fMm6sZYfaIucd+GLy+ehYoXDOfNC0qLVyXH0G/rrBACvmsbPN6QQo5
UBpYv3b14qP/FfeLoQR2iFAq6opNz02iuqES2XQ67zJkxmKR0DGqjzzNrQefwD39xXRsk6eajY+1
jG3tcFN+fB5ZR+lgcezsC0lsRWoWdGOUANV6HMmRCsmRdqKkQ24p9cdsBLD7wroijZC9xkoXN3EZ
WvsGzX7P/BlBj0tzEwZG/UkHofmUGpZJttgYDuAQfRpeR1IuzixJ7Q6vjRqs46jxQtWekdxBXKXj
z27rvY9wckQj9Pe49ZddblHCooNsQhEmuTTkEoc0w1qz4tP3U3uCTtYLJgwy3Nu+lBG8BUAFY8Eo
hfHtgVbd9JFJZMpta88MCNSHywPWStd5VfwjCDtqoZaq2qDcr5/uaoq0CBmJWQ+HHBfBD+KQ93py
oQ3KODmw7Hz7lW9t60mER9A11bHAl4A0kYmTkWfZVkPVuoVoMmBo8x+mqg/YkVf+JZ5jHj4hVjWH
WOpVVtsOHuUZf8yUp7sqZFBb5D35FZgHLqUC9GXVjXHIenFueYBDhDmaU1jvvdE4CMPRu6wskdxN
upr9NEELC0m4lYN3JNMZtZGZstW2MmB9IT6xa4+5cQS4Pb3LnT4AhY9BHxDnSOMSc5QUE+JlYjIa
GUkonvALFnvFXOYGLW06eeBYT31XEeBsYX7IPLHJyfTkROICFS2F0EHVrunf9pmdXoNopVQ+IcER
oVmApIOoe6HnYT7MXko58lBV9zLAOs6HbSD2pmKbZJbxZLmQiiigQfIw3Ya2dvBUVLOV3zPE+i27
r/TYVHW4C8oQ+/xawERu5MXKF3Q8ILSXmdsup4JKX3KQM0KYOdMmgk9pUyaQYibF+UMOC6kLnlHR
nFofAiDFVWEn1kaRKikwPZrVjywGp7YJ2zzYM14NsAfg7eSBjFNbFEuxs1XDXcGxeN4GhU2B19yE
R2Sq+JQwKr+ERpWJyC1LdyNIY6458VEf5hydchPHdXYDObA8BMbU7DmYqv1oEbWaMQm/5dopGVcU
7jl2NQ9XuIWUrlNAjA5OEITAx2YcYn8viJ9gTXRzLPthcULZB0Vj9NlX39BJs13WLC5hWX/eNTxI
0QNTBqK7xcmI2RaBfVXlJhQc7C2FtbfjXH/loym//DBhWaJurcS9i8axb/GHH8uwhEDZjTqaqc+7
6lyHUgSVUMSZp+DR+pwnhW35P6hvEYdcpdTEm3V5ngaQmYxFZ2wm2M28r8ZqrXgrQFfbWx6RRN7x
1G7yntbNzVIEZFHbAqan2UAtzFxlWkQ7Ha87jpZnHWg6bXYE+QkYzOFIgglC2B0nWIigPt5nQq5S
X1emuZxLbOb3i1iH1/EgqahWpGKEjZnRwM/M55fP9MfFsMhxmcZIg9Z88D0BBi4hZMaVSoA1shhF
bMEudkfXTs2IcyH7OsFK9zMmxf/ueqKhq2gujH2TKJ9xj2dz1xRWfbbiythDEoph43DzYIwgxrBZ
V8k9Qin6LL7XbT7Zw4Xn4J9h1oheh92Hec+UREHftydMP+7Bd/HscfYw/WgC/eTcDtJwv7ys4YwA
3bG+tEYgbYcJ5xyTPTuffgq4EhvaPNT/o+5MlhtH0i39REhzAI5p0wuCs0hR1BjSBiaFFJgBxzy8
yl3007RZP1Z/yLxVnRl1K6pr19csLdMsMiJIkYDD/fznfOepb2vtI2Y4/jzAqPpuc3KjDBy1YzOB
SVwb4GPvOranBMmdxdIHnzfQya6HRTakm17Tu2fB0fIGxLXH2+xMn2ewCPjCMaFvuHXpfcKUzi+z
7G5bOc4YPy19VzsxhiazQYleJWVlnirLahmxalZ9qo1ufBTU0K/yotMPrAnYlKIwP4UgYG8hbdH/
49r1m8zz/oq5gIguYrGfaNpExrsCAEHb+h0gXfUYx9K41Sja/G5E2ICi3m0eiPAARJw8a4MpiG1K
QfDEqst2PQkuGWVbIe9uMvfcUMZSQG4QVU/6h64m79Ep6ofzHIx3oAXizk7B9BPgNTrfnU3tQCF6
dGsETrwbUjZddmDm767ONdhk7vBBgLc9t3aYJGdWKJvebBn+sE3J2E2Cc17NUV5qdD6F4S4EC/RO
O0D1FdSEeDnPWBje0bEfh5gjFmuFYK0I0xI4Ot21M2FEK6k/6TrhSFbIYN9yiH3FfoM7RRMus1jg
1oSwZqhShHZ7xt1j3zw6jdCvnUNM3+5sttK4bitZQReam7cgCPJzyeJx5wLz37LX1rdmN6a3AUPc
2Nf4jQdWjajfOZ05mGvU7ubAJmX0vUzZmwmQ9BazdHdfljFNZb8WmPSf9SVIGOhKVAvhrsOCayOH
/lnOshwTEAcbYr93AcyuWjXyYHF7zq5WggtvAl90mzBCYgxMEQxk5264tsNMvszIhgOtvsyTqAej
pCGPaT921NOv3+DPcqJDOTcoZam77DGXFuy/vr9qFJZMdND7Zh+JrcrrL2Y0VMGU+be8l1hVvN0Y
BMdfv+jPSqnDRsB0cW2aOoLw74Xcf/5QgtKcmijEv6wD32SveoZ4+e3XL7EI2n8RK5fXgKojCGM7
luE4P82UvFGwThO/8NN0Do99otYluezW028BybyCtiW9L7ecgfdSzswT8+KeNWbrqeIM1+4xoden
tKezUcB7HAJ1/fXb+4fLQhqSt0X5iUllK6Shv37suSJQh++y9LXILfcA6MEUmPijDnRjF/9ivPaz
ourwWh7yNIUmLuO1n7/iQPR5nMXUYrdL0mD2QGN5bDmPwMq8fuXSMvYWRzU6wK9/xH/4ArC9SohG
Nq0v1K4vg4A/f8kp3z6l7+TCoVSC1hjmmEm/HUUQm6doF0cq85MS2YimVxH9i9f+Lz5ea3HfGrZn
SKYRxl9fW2DtEBGFgkDxNHGaTSc6ZM1CeInIvI3/6h5ffpI/6+IOFV6edNH3gS0IV/5UoRVgtso6
Iha+XTRiZbkGyxapxtolJ+e0O5h6y+2Of/Wap8n8Errm49DzjFjDQMG3EY4uj8+iqqkpTrIbdgAU
sLg815/rORv1FbUc4mggOe9//QX9w3Xx09v+6Q6po0izEiFBKXKHvBd0eW4sGyFkoOoTW1mUf6Sj
Xp9+/aL2P35WBl5JhziW5Anr/rTeRC3BQlStwo87wtUuGT4X9tqucepqh5Oz+Rffjbl80z99NyYl
BtgKXc8QEAz+eiUEFfUUlktKDYkFAFw8UxjFl6PskzaVyWIQJo+Up85uqmuwg1Fk+2Uegz5gPLmm
iZQi0dqzouNs8ATKC9uk9MTL+Z3EJ5gqOZ2xFzac5jnSDFTuOm+psw3gw2g89E12WY66igyG8aro
addcVUHcf6tyV27GSDPZ8VApGQg9bQ5IGeX3X3/YxvIV/vWn1wULO7Mw5G6LWf5ff3qAxsBtKi33
GTJAJQnKFvE6iBHxdGmSmYXLSCwCVM13L2vzeyDGgo1FT4FtYSNgxoTyYWNWay1w5amsi+KckDI6
DzweVrqeejzWSou6aKvPqIixrfff3/+/NX79p7PVP49W/8d/PaT9/3D8yvEGAz9X6T+fvu7es/f/
/R/xn+evf/9Tf4xfDfc31hnbRYlh/Lo8vv82fjWc3wyeeHL5X/go8Hr+PbEg7QWFx/VAzx8OGvgN
fx+/grXjd1u6y0BXcjCwjX9n/Gr/flP96bLDUWVSa8jT3eKZY7jyp5Vl9tKCxxD8fz0LfsxEt1cc
KblvglNZ5CaxbH3Xdc5z6ERnzbXEsWHDf6QZRTxaLoW3cZ/kB1cubUQ5RyS9LAHLlPCdmM9IiddQ
5LDToOJwRLJ9PKDpBkQEfhcveieE9UJ+4lYBcLiJlziNmUNoiJMUdSW0V5RxZ76eaJTlLPkb1wrn
VVvhq+0J58glpWOw/4wa7AhS19+CJcnTN+qhTrTQj7zpvlI62zQaU1ao79JPyBJCXDNwNbTiMUvU
vB9IC+VLbAho+l1GjkgGxp1Brohe+4BWFHnASXHta5zp2Ux3jkt+fFOWxANbWXPwwUXig27fF8SV
zL6+RlLiIEyGPeUT+qqr2lfadI/DgDk37eZ7UsK3Tu+wv+Yon5B9mhtCAt1SK12l9+gfMFrKC4WB
n5mDJ7l1iYCBZDiUjfaUVgQI4iVUFcdVRXsVZeeemcAboWFliV41Jp9rSwLBmqrz1Ja3kPUPyta/
YZyCiD8Yn/US3sqbOdnoc7RdZodrXXAk8sh5NZN19cbicSb/he3rmi6BMM/sH502uaBx4SVuirvC
ErcpAq2P0HwrVbCntwBSh3ODIstbMYKHrMse9DG/pxHi0MAGEGUHoXyJnsmao1DYlN9aJnbMee/B
G+N4md67Eh9iNnyBc3wwq+i1+z3DRt6F+aE4YwcGX21R3JTHLfi16TObCqIUsUM2dmgerBADmZHb
sMCLQ6uCK2zYHn5zcsuZ8TkU2AUppX0xdHgt2DC5FT4myBh4K/XnrHY+8NM9j/O0Y6Czm3TnZqpb
5knWfePQcTZ0UMta5wWSzpmSOdZikW26JdNHvpzOrz770Wjao2k+0z2FtCNAKyHKraATgbhT2gdw
o1ePnvKVVY0zwGjQ9WX9KWVh43jgI6Nm6uAJDqwTVUTduPTDV/pjSiVN4hHfJqOX+HqlXktj2iRy
GMEfEBtm5+tDYieipqkHgpvLEau/MWww8EJjVp2kfmjNhK7N+agtI2wY4EeZx5/Zgi0Ii+iaRK69
bsuEkh3ELuZDz0iGFwC531UWv2pzfQWD/dm3aHpRjM0VBlm4QgljpBRqV0QY3MdBT1tJaV05GVSU
YkYPAa5jhsCa3zjhmUod/SRU7yBC6F55N9PThh6WfDqufKWRD9YX1jGqR/IbDTjJyosw2SboGgRs
eDp3YXvnWan1YDeldt9o3oDFHyTkbEKrKTrrmckUw+hc3euZ2icmXkkR0PFiF+dBG55t1p0+Mt5S
vH/9nL14S4jBY6ZAPXx2brLuyH6HxvXgvvK0j1ExFVTM4JWVir2j1LSuK3Bp7D0YttkYmZNOwtW2
9exCguMSjfUWdfumcDVC6/amTdpTX9d7zWw3fdV2a6UvnwY5B8Ikh7TLv8a63wZj8VS1tud79BLQ
fpnp+6DXj7qbuQ+GHYY+NxZmfcwEwSIa4WuY/EiTN7WzQPWV+drm9p5cfrrS4+LU4Us8MVabEHGs
jGJPb6u68L2tmLriZfPTRjskmRxXLD7NClTle9GU2zgc7vj5fFbBvWmSXWyGPWDRw1DkHeUW6Zvb
VVuNK990m2tby1uYodjV8FXXk/WeOAnjBJWxBNvkGarO2IAlJrgb1qdo0HZVSN7FWWJBUryh2u6t
Io++h4zUcuHqm3GUNwZFsBdDIpgOoLbuUnDYK5HKNzz7/tBpfuVSVcTFZtOQZibPWp+uFubzOsca
XFjVRoXZt1YrxLY0QKQLrW+uNlv6LabFDSEonfB8fPJqD9ddR6tLJeJ9bCuuNmgKsJ6YOySi26Ze
nV/SxMXS4UwflWVQfoLnIJScPdn0ZgcgBsRgaNt9bHPjK8RbjWCKVgoLpHkKLARGW4l6bdVUlNeA
WJDY1C70vBe7D2g2TJxrY8h7UkWI+uRzEqDI+bkTAP0lTo9ivCUSc9B1FMhZdzYyKhGOCnVV/Kqm
V/FFOfXDMk20XO/CCVDbpY6a7p3RPdvh/GVovX1fy2Y/EOtZ1eZ8FnW1tTX7m5qix6ypbkIEVuh+
4bbVcQXjMCXKUo/3c6LOThi+SH18p6t9YEBsOmA72y0ch++9E33TqvZUi2qnMxO1bBAWdmzc8uGe
J7P4MST53omacK1k82xgAfCrmghGHI7dmghRxyaC8W3E3Uycu7svukxB9w/1C1DYnOGXgkMjl6pK
DA1asTAjFTNpECNEHLWPyYM1PeMX7Bu27q45c2WgsPP7HtKwvakqVu3EQdSkzpSTEBxXe6pOgWc+
wWbwFQUPPS1pJ8Ce1gU+/LwLsng+yM482lLckLQkRG1kX1yJ8jY3inuzgFEYLQSnWX8i97ZOIr0+
Z2ZydZIAIzuf8iEDxb3SvXq4x2LXbsnWnJy2vC9le5Wx98WZ8aYMIT3oq7iSJzZ0WK2YQEHR0X3N
rsZdYlBbYy57KojD4G88ru7aY0Y7ZLustzDzF1RpjgZjg1q9pnFybsN2YNrU7k1ZwWqPGcB2inHc
0CjuIFgZQBwFpFE86SoeiG6mwUPkIq1HbXxKor7dtpP5YA7VpQLYcbYLyFN2bpxKuz8odgu+kzje
ugEAtSIHlqBLC2o1y0mtE24s3wJJ7FMfePE66zq4hCPH2szpb0FCnjq2GLEES7KgOPJK0kLU6YQo
ZnM9jOqrzu3HSLodUr0xkz5Lv8tYB3jRme26NZtTM87jyna9XZ2nKawz51tIGGsdM2q+ZcCrdoaC
q28W42eTF989Gb46ShSEuAgzjFn2Dg/3FqB7ueEUPx8N0zqyi8MoYN0xW2h8XC0wVVkIbdILfjs6
tAQbLxOBkDOzExp+yqzYooRo6zjULJ7GHUkBWIC6LVfKc1uMD/TqRCl0Yn2+yzO6OuLiDhh4vjbS
+pJ2HiTaevjmqQZqVX+nBLKp3aQPRthfIkMNu9SoSJWmxUtDX50/TMZbjDcodUTolwIa1NBZD1ho
SCH2u7oKxCq2AzgFIPcDzYQEZXOGm0IsRA1wl7n8iIkrUUUX+4bXAzktRbuCI0hWNA6IhaVYgae2
ye+JFZI2Kwx3QxAz3I3awGBKlT25NDBZOjzRP87q/9Zp779bGbLLQQrn+q+Oc+eu/vpf//Ovp7n/
/EP/eZrj9KW7SGVoZbgR5Z9Oc+ZvHtKF57pkH5BKF/X4b5Byh4g5shpOWkQ9wuYc9P4GKbd/E5hQ
MUZy9yP+kVr/m5347o9TGk7kfxq80HXnJ6FIQGDCI0nElf+6SIk/aTYDW31FYwJDHU08qqwn/uFk
u94obhm+smchSI4v60R0ddXQ04m3MUB3x0UyJ+ZVSpc6ix5OZepl69YBZ1eNuK6yBc/lrNLxu5A3
bUPIl/wGE/4qGbE+BOUyfr/MFsg/D3kQ1BsM35mDF9QWiJzmCcryUtVdPiGshX6QCWdjOhyvGtwd
WAwDQHEgaOj/CK3iLoqTixyaH4HSOGDV5inpHRB2Q7Su6Cw3Ad26eEpGw5Q0Nh000e28iNyysmsD
JnXo+rXCrBIk1AVZlsaxrdhR7cfyydDxrhKtsbOo+GPeyeyJ5E1O+JV7KfKifau57yoNzHVn6dHe
bbHeUOT8YrVN9mxgJUQcBpPblm9tb9pE+djsRo13hsbElFyz7yj19B27esXBd4gd6xqk0d5K9WNC
w9IuTtlAJ4I6GC+ihtrJjilw9ZWYTbiGNSwS1m96DDaDDjsD3NfajQqd+DpPYMptiqcsb2mX0ocY
MnjxljT6expPOGzM7K4BPEW5LA6jmd4mHwfZU2daTy58vUTJJ2suL0JwgFZeh1nRMu+a2fiCokn5
rp59VLTFpjL6cMbiMkJOA8fxQzXVixnbn3StHHth3BhWRzNi5AK30+sFMX4bNIAg8Rj7rUl8mMjJ
5ERfE5ttSnmBUzLO7N1x7Rjr/Cvs8L2AeGQPsgvtlC0xwShdBbdVwSTJy4wbEjSbQAWLUQsW2eTd
TCaXaYlcB3KWwXp86fWuBkCf3OMXw2foHCYdDEzJo85xWl8MsLv18NBj5bi1ugFT5TSUN2XA8B1Y
TjH3G90ItxWMAg0GG3ENrA0YAHWr3/LE4Vfz4qxIsNbCftCb9GiZI+WY0WfuBUdyUgvmW38UNT8V
ogjmzZEwfjtAduzlHQRwxlNVBYETQINLIMU3okquZJ2tizT0tazchrVz1rJB7upheLL09jDqHRwl
cdCT+tJU6lTX3bkVubeit61ZNUW5JbrnrWoJ6KvXyT7O+VYrsFZW/e+44CUlxqN8Fbn6ZzPBfoSe
C0gTSOvaLaO1apOXth4OQzecQfp/DXrKgUAiyECWedMWOWMaEVPjWO0G7UtBh8N+cCHMQ4n0FH54
cXoax4hA07zlrHLC+rchkkXZubOA5Mijs+U3tx3tGoHSufn64aOYOXSIWOBVITmbgbSIen4WW6pH
B+g5R1AICguLPSm6fWcaxB3LdR82R/oY10rVp6T5woe20XvcCFRQM7svtw584XWcyZPZgf4KxH1q
JlQqjBTCVM6TLXXwq4ImJ+MrNrobyfy8seNnc+z2SQizh+QwXbmc001j2wXRJ/PnHYlmzBkdJxZp
Edkb+jVtUCVUqmaHeByvPbs+hSH6s4wFtQS0AdnC3VZ53fNwrR6QZcGo43aGrqWB1SDRjTdN/3Ty
Qm0IU5j7OHbTY4f04QQdRMSKtYZg1oRRYcUUh8So3a1h8X0fKDtbjWlD04igKmZ2DkblgbSYgM5H
7scAFXJm+MYaALgjk7so76592s87lDb4ePnMxiVPbqG2+ckyLYojr1qROFvkLYwGeBz9SusOYYyH
gbX0pokpX6yNO8crToHIt7os7sOhepBZge1ATH5M/1ugfTPYgZGg9Zo1EOO3IgBPnao76VQD4HJz
KyiMkEPHhzCMDX4vPjvCb4Se1Owe+mbEcbNk6BcACTND0TxQCKy2DvddwR5743WMnpVl6dyKI03r
TQuVYK4uU1VdsPjs+jw9WJV2GEsPQUnTLrU1vUW9CS+L4egm0ieadgW25woIIl8w++Y4T1eUUJxC
2CRELbgtuk6DA5aY0PfSCUt0eA7h4K7ozTX5O70jtIuJmGV9Nxd8UnXa7RBOl74m8a7LNGK6EbRr
nLun3jCvHd4ESnhR30gc7yr6zTGxcPc4birWjcElYdiRjxH0CwMcETCl30uoextIrI0fYu/wjHjA
kCC9TVunJ7uj1jAKEVYKesYwnR4Nx8STSU2aX9LjCdU0eMT5wgvkpuez26NMGb6m0Lud0wYHGaNA
2q2+CzM++jnksw6lhZGYix+gBGoLaTrCW5uQEZUf5c0PE6FmPQZivkGNhWyR0cVnkcZblVz5B8kh
iu08omRR6zSnNdVbZ7iAJgjsnvLUhfkk4O4GtjzZgUexgQukqdawi42Y332FIOGnOKOhb4wO8hN2
TDNPNqVG0VjI7ewE9UahXW49Tg/bUWs4QC1gXSSwFdDpAU7p/EhC4oQd82hM0L8Mi7ZSbFLanh2t
d3By77UXabahLzWkW40wUJlRwllY7TZJaObsy/IVwj9t8ZzudZ2ruemK6zgM0Ljxu/ilxb+Ar6W+
HacvKnafYk9egoRz04y0lSnRH0VrqUci+vVt1UbdpuxyiG7dRxPhQOoANB7p2gANagXmfurA3Xu9
xQLR59uKJOeKy5ODgBmzE2rL1J9TswCvFr3AfqV/SLQ26LUGAIaN8Q63xB2FE/ZWB3FOuSq9FC6s
W11w4tJN2iSnELMbRn2tstYRFO6RIsvWkX4wQ8nRTeUcuSpRteIhxY0MedSAl+zXSa6hdOn9xqLY
jLt/uAZjeWjS3g9Kg6tHvvUpt18bVbiPhb5Bv8y2IE2+Aw+jGbh8wOXCstLGZ5wqh9mzYU30/Bw4
dkM6qDiV2JyI1gLZC1sp10EToDZm2S4OZ2slagUrW9RPQzuvC6KjvlFCaR+xc+LRyg62iTu+JmjJ
u5kPSaEN284doAfV9ZE0oNxUkdv6aoEnKw/di5qrD08jKKEswQ6AhUbZt7UoqyNtljem4+10p/eV
QlANMkD+qfNqe9GzYbm3wTDsNIpvkBogrNq9edPOyQlTf7PO0IqRy/KVGwCa5Ok10qec9pzDEqSH
brSPXY5tvACZsqYi8aEcBlo4jOJgD97tLElotkZImDQBdI8UN6BHFWWZbNr0VRkVXbxq2jclPSvC
4xGFAPWUJiVlGpRXUXf2sBSWs1mZ1CpU6IP0FcdLGixKEVTwN1WA9jlXL/Vy5V1cuhvlqJdZGBdt
aPEsesS+J2KFaz0tXymGwDwNBPwJhI2sN1TjAQ0Q4htqeQwRMVgsOezxRTT5nZ3Pa81TV1wOfIu9
5tBkkzLc92xrPdXdsQz1W6Yg1S6hyIzLelTHRiESqq64dG1zC0biinFoCelB/Z2HejPCH9QH6fpl
n77NoXFnGfajbmiHucmPpig+xjZ9kqkOzWUJ9ylh3AcZxGlrwmRQ5lj4sCXBVoUZGEYDtZ/Fda6n
ZX9Be4hdEpZzW3cr9RQXKU7jvVfC3XSX9JbMvxfwomun3OJwPsEDOGUeB4KSup2oJfKhNXIN2fVN
amo4G5NGsC+vfQJ3D6ZQuCrt7KNQqOpZJbGTVNQ5a/bRxPjuY/V9lUOxCSYlVhlETW9gwxTRLBpS
2OL12Q6c0IPWhk/uVBHiM5On0cZzVecmr2KEdGzUFNKUqp0fTCLmbmOD0J4ZT2gzR6h5tLQN8ZPd
ONQvmDrE2gMLD+/S/SIgcxOnOfkzHc4PDsjV3Hh0iZYgDJMDHlCm1bbYFFij/L6rmca3Ygs54hwQ
x0a95yBRORlsG7syASjjnIIkeZMqwlLMFghXGahYss7dLd+Gxk4w+yD3Il/DwPCzjoOQaWmPqYrf
QTBAzK1rkOAaccE2MFh+jSOziA1q5AGN1zkzSdQ29CPf6y0WTdohMSBM6x7diQTRjU72nyIh8WRS
hwMQZAvY9o6IGABScU1DzncZ0xltPELX2ThD9gkxHMBfqMdbuvhW7fJumjTZQaXaxG51syTfV3Bd
8Fc9qdziSTHPdFNaBhASYlp0Zgcr8BEHzN+gOjjnlXby0Jfhi8sUHbtrtu1LRPo0x4s3myiU/fga
aOmlNOPHeUzNldnaP1IruahQ31SISBGCvi/0/Jnktl8XUDRDwR7PQyTaOGn7pNsDkblCih1hufpM
gn2NUWLjGqj94NlxtVLxFC9hyJ5/zby+APtQqH7cpJZzz4j4wcvVKUvHfeMR0MLluB3oLIA0qJ0b
rJm7qDLijauiFy/J/d5sA596VrYLKLGYPqdDVzY3JU7KVRqLNY1gPyasxj58nL0X4Vubxvr7bLbZ
JhtwhZWBVW29Mv1h1g2wAHOJbWTcou7FbvqbjqIBMZJeS4Nt4lTY3aeDlUefhtM8q1TewHmJVnqy
pNTUhVLifY2IOcjgvrOdbV+bN4H3zbZbppFAO9HLKEW7G6bwyGlsbQE/vVtALQwtD4RCDk5mfjA8
eOysXvNdmWgrGBZbjx4b8mUPE4k7um8DH+rycRbFIY/pU671wkSWqznqjBZ1uWLyQNYBvTbq/CYP
JXdK/TUYDZi2mbEk9TuCsIgALRvZIW/J4kyMGTsqirVUDEPyvJQ7K1UcyseBxUl+uriCySPtI8/d
g0h54Lu4NuNzF8e1j+J8cZgmRQGJqhYDjB49VfmP2O7nTaGzGRrG7GpOKBd62G5LF/4d7cnCCK8c
zD4msJV4mOXFIESz9Vr3e6usc+oZRza598HUXVQcXXp3IFVTuAwL7EOczvtgiLdNOxw1VHhU2dcB
TEnltfsEUgBGbKYbNqXOsunYAvToNuFnKesHI8keFWhBoj6XxrH3JM2ujd5cg47ZviVm6Gii3hF/
W8kp2GtE1FY5mRhWBRRC4EXpitQVe+zqaMTmsyrnb7ll7IpiM9FdUgUMLujAAVVMiUECSUE3TqOR
Ig7A5jat7xXTMRkJ4EtZgFnNRVsF0GKF0RknF2cmFfpeJK7UNNPbHp9aLT3NWX5n1qJfBbPck6Vi
zFnQWUCY0+OMMs47F3oUxwjAwgbIt7K272UNlaNLANiZJoGmpD7Q57PSRiiohfeAsWWnLU/b8ZkF
zB87CCB4n3mAnkhArScKUarCZivPTo4bPNhB2mGKOVblDhzL9yCwtkWGmFE3NNKVIKwVSaWStYsu
ciHJqLHNKVQ6rAiG9X4j08/E7teJHR+ijidMkQekIrXmPpfejSpGf8rycwZKjNV/2Z8CIR+vXnZI
1MIA1CcAd8DUcVYx0VX0SxZ+NnSZ71IkUaphw+iCrULlbSQKMdJbt5uj+cGj+jgyTWxyC9Db3TUc
DGg9+mZp7XtuzVsWyr0aA99GrhPQCu1m3M9mz/SII0A4GUe3mfEnOF9VkONe65wV6dNtz3Fn1Q7u
rlXJuPldQP23lOL/N1/Qfzc9Gacwjrl/7g3yozjq3vnnz3ryH3/oDzGZ6JH52+J4QxiGz8ADBPPN
HzRT/tf/1Y9N/TcS50i6ps2z1WCM/3f92LB+Q31gfk5pJsgdmz/1k178K/0YUMRfTGho0JYhCGuB
kEDd9oRc3MB/IhaUdqhh1+9QvebKyl862p83sLrau4BkPIx9ooXusGsltTC9KLXBp/s1eG6a0A5P
7kw1A67NdGTDR5Vqva3LiQBJBstV0UymTQeAZfr3jPALMf0AfOOeh59trGzag/C6RZG5F52GkBVS
P1YT3xlLMk4Lh5JtNIpBXev93kXHxahq987WaNzEdxP2NazgNcOk1PM2+TBGX6RBmT8V3XxWFKtc
hNP0Oo4klwdiHQBTZ9dTBBaJFCN7sfKA0zrSmV3c2C7GbkqrewqP3aHvNzCFwxgZvMsnJF/sg19F
ULQUIetWeYKrR7veqhZWOxLODAdUmaqetkbkhCfeMbdXMS8jYNmMFD0NqcfxPI2pdmS71pMrNYlZ
AR+HiPYEgZyHVhIromazpJbQZ+tRf8K3RhyKqtB9HcjL7Zj6wR5IB5IYxMO04IF9nN0xoxtKe9wq
c9Cp9MNtcxOrTgzfzQJY7Xo0W6or0tZOihdd2uVw8MgL7/S0015tStroD2gWPQAWnhmBKwDK3VHR
NFgmIRaYajS/2aWK9tWYDpofdVXibce+rRgR51PVtJ+6qWmSuo0+Ks5apIdJdZcm1tA95TQUDKPv
5m52BsHJvCvAwTw9OkhdG0sZRM6i8zQkDxq19tvaDdliBd9sNz0lXbsHwy73NQKIK5xPswusxwCI
HFbkHOkaKjuzc9o0eIFN4lIwbYjyICLk57SXclvip6QexHguQa+uiFaey757izutXkdznd45EHdY
zwVPijI61OOMhtP1zOOZIbp1iyNN4W8pW+NRmnnwrPfDmQrIZhVG2vgCQVAd2phtrDUT9bWYALCu
m7u5iCfQoT3A+CiuPgobclzm9uPtyKH65IEX8INBf0rLqNrQArYGqoYlpTWak0vrPKlVqz2SCfye
Ehr3XSMP1o3tsY8umVKjiiUEyZ1uT4TJRlHLw0Paptm6VgW+iCSp1uYUUgNrCpQ6AXvfGLo3B0Zl
SCHhCgsrCkplrJlgWKTFVH+bdkZwTfPZcOlQxqM0JIyTp9Rtb6mTjq+yb575vLNbD9e0j54NCkOw
7cRvSma9yJ57Z9nD9TEmPAN9xsQTcgMSC21FTcNLZTXehdue77XhbDIh6r8pWoHMcIo2OtjGl3HU
PutBtj5JrA3iB9UgklND5pB1zjPc/XVpfOV4EY9TPmL7YQfOLQ74yIIslEL1O1leGlwIiKCcp1WN
76oSwP7pMJyrTxJIjIzEDePkbwPBpRUtHhHNNtSWOaG9RqSBG4tW68/YAiNFdsDwui6mFYesWxpN
8C1Gi+FCMTR7xtKfljXqnAtltAtrFzGQ0L9j9dXJzapqZ6sA5aFqSJwyHVylmWe+GllAhtIZKAhy
2hUEYWuVCSR8vXJvyxKoBZ5k+mF7hWunIZvXOpF4IHMe3o2Uh/WAKRkY6Xd6U5ZHOBURtQHKWox8
CAT5p9FUdD7g6NtMVjQc22XEgk/autMc0e+b3nmaefqvpopt+dRRbWClDJWNJtyWVbjPLfvAw0C/
kKrVdkWqrSnt0Z4HUnunHhzbjxJI52bsO3SRgt6ubVrqZAqZEqJ7zjwHIjT8ebqfnBTuh+Icy0aX
D0WvnBXiANlLXZsY7rTI24xYnr2cRwZbbG9lqL5nn6S9kzMkag+pmMGUk+/xD4RroP8mokzpbAM+
aGbYiPhNL34YScw1o4UOcakAK2DljXwSDNu2DXYi22PrnxWBO64yWGQnBaxt05CeAGegHXqB7WRI
aTvWi/qiivZ2NmRBxJwxEODFfJPEufk+pXKH3mRtk2Kcjk1puackNLlD0yjaUZ6srbxpLJb6YDJY
cpR7SLrGO/BrbFea1t+HFa7DPnMOVDSNflDLY16T0Us4GkdKB5il2cmmW7L/XaChpgIDxbQqnwrW
PZo5yaXlQDanIM/2+sBsFbQBdRqBBVFHlsiy7H19o+1vbWH1e+rYnFuUKrUmEoK5SrPlUeu68Z6M
75m28/Y+68riqnTZHefE+Mbfin4+FLcJ3anL2oBC6vU3rDvzu9nSjVF76Wvu2q+MVo1DY5H9igrO
Jx2lMzvKrV6xsYlNJ5BNCqNTZ9FMzS0kGUYhDo2YXy3nXGZjSZG+dTOuJRD71kkPLMvXNM+lSokB
I0cVKzUOhRPlR+LV8v9QdybLkRtptn6Xu4cMMxyLu4mRZAQZHDNIbmBkksQ8OeAY/On7g1TVlplV
JbUW1661FloolRwiEO7/cM53rpkjRcXGqsL4wMyWqW4la/c7H4tuK3uhbtrMY5LVOyQPD0a2keMi
U+tn48r0/GRTWYii5hZSyNCF1r0kDvNi6hukLh1NH4Hh1CZtrAk5Ab+HfE4sjlEGlNk2Gwb88kZi
LzMZrrgb9MnNu13TysVN9+QtOdBVHLGFUsacnOIALRArDD+90p0sPjFf+Qcbfw6kjclBWCYse/rC
G+Cde1uaO3YA6Lla1q120nhk65q5ZaWXmqSZgDch1zbbN3AkJG2vhMa8vSVyHHh3LAuAMwUVl9qw
QwjTo9VZDfBTPe7LydJfcek8SGck/yUo3dLa9hCGYmJVEuITdBWgn6NKyhpiuUwyiSORgeMIKzcZ
942h5mGPmNGGXlvLQt8TG0K4SopTkrQGrIwEsznYKxGM5Ckdjo/JL/+OtZ+bBDKDe7Y6sDI7vnpn
P1ZUqhlL65Rx1tw4nboJixm3uJsjgUTfplnitiIAQLzJA9dxn2G6L9BU1eX1mdpTNnesD+xiC54x
7+Fgu7E6YDSaWdT51Jn6khkJ2ZdoqRjuiyp2mq/Z0RiuC1f5R1AE+sBtJwp2CHmn7sc2zoPVWGKW
Z01ThEcu0HS8Fk1WXjGQQT/UdXNkbhszq/U+Jqrp7MuRDSvSxe99LRQ5jvl8hIxpaFTaynkqEUEr
mkcJjducqiGCrJJ2235Mo5fZ7yjfPEjM3MT+dRbq8VrqJD4opasD5l+s8qbiZ1qpGljBylLefM67
TNjM8+bg3XMBzhwAP1rFvq/apCTWa7KSI/oeZGG6oUYko9PUJlb43iRx0SUE5YlVS6lfDYZftyMq
E3bFqJ0pYfDRr2qFQxMK/kxmTgkeAwR81OhhB7W3P+nUjA99EqoTR24BTxSp7a1TzqoEzLIQYdJ+
ML5GZdXeq9thuNnXwh0/Sz3pNxQLHTt5U7nnv98T/nsXyE9Gkf9Z27j/rG/eys/uV+rf/z9Dyfda
Vf1CB4zTuvqx+bMW98V/bhhvPpu34l/+/z96RbHYSGwHD+KSfoG+h6/0R6sozN9M5h1ETiz/Eu7y
J/8QHjnmby7/UYD9w82Ku4Oe8p8UP/83xxVL8+lj7cJl8bdsJL+7WH5wLxm2BYQFiRP6pZ8axswo
Z+SKmbwICk/eEQ2kTkkSlZcytPTWE4ZxZ9o1By2ckBKNpEETuydh3thncYCNNzfAUbDV2UaSaME0
mVNIWbb6Qnzub3LyZ99HR9Hz5YGFeBPL9GcB22Br9mRk1NxVmyCux10ZhPaetjZ5aKOswzSKaNhN
KooCF3QO/NVxugZnHbPuq/Q21oSS5zAzN5nLqJv2LQ8u0OHnd6FZplf1MJqPROWiRAdIJO7zUliX
PtO754GC6TJjCfauvSl7IeF+Kjat0aK8rR0YwH0pDgbpmKyMzFxc22DM1l5X4VyRRnU1TkFw6QZp
eglcPbiPyni+cZKxPbd2HWFs4TBkYAm3BQR571IFtW39mVKN3LV24tZrpRLjhdAKuvBBRs1Nm2Lz
8M3BW+oX75aFEKGsfNgJB7NuuH8nyBjjfI+btngumZg+pTmgtZWdheNFGyLEX7vwa18HZn+HsjQw
zxVFmT5HQd5ODFF9sc9JkT6q1G5eJ29caCQ+u2TVGjeZW6qPXPcmmo3FB5iC+WIMl+CMVtRZl22m
xXkC6LuRnXauZiq7RQSasCFhmmi7mzZx5TkiyrVj2Sus7007l9/JrKsudd81H7Eqe0Ql+QBJJm/u
h2Tyb3VDAbVyVE/EbliEpD17JOyRsC5sdcNmMqDuzEGRozvKja+ut9KNHaNfWQFKshCOLiAcO1jS
XMtskM9254lLMsP695IL9J1xerHXltfhKZlUeFKJ2TFkw/DCQJcZv8NKWJosA1FGfclEMLaMRxsO
sNE4zofMvXwLyX7edmXzMbIKfKzKaaHgEav2vcdGmK+00vDrZm3XpIJMTXFbMBLYZFEBWIp7W6xn
BFiXnmhoC7QvjRY0/lIR5jXYC7bDQ/TSsnx8GuaYyW/F4/lIZEX/aBlBRb8l8u8xlIt9RBd1yvoO
Ca7fMjYNaM8v9e8rzimsxY5XQB5g3bGDzIsU0m0zBu8tm5RnlFLxw1SX0VcRR/LMTKK+NkIFvigR
eX3ZOiO0MZI1uNkIMLUlLJw6f64x5uDbRht0RRQA4CWe7ebcmGGC8CSuYUhII9rGAz/W1nMpzFmD
OZim8sFnsQsIfDgThmbUu9bpYzyfZowwWKO5+ujGJWXa4/+17EwjJfl9E2fzC6FXtF1zLWbTPQdS
B8Rtj5l+avpmfIO457o4qiC6rKRtztVFJAb1YoP9oK+koz/AS27uapegbcYqsjmElFklQo+5vjdC
gpWDdGpPcvQ8HGI1ciCjFemhl2V4E5Kas+sKHt610U3Tns5/MZ72JWsF7FNM6f2km3ZBp829V1Wk
GIatu5X16KHvShgGzR45JCupTbiO+UxhVHjGRjdnK4z5U/Rc8ZdT+TUj4jm/zRR4rn7w/APTjCm9
UYi5FRy11NrxJz30fVdesTLONzhkyh1MDtQm2mntLftH8UGjgtSydJrHAsvcJYEd4rqMiEi8kigt
gXINXnhnwH17q5LZ37ueE38mJRE9qyFt6ssg7iHXmxIeBiAEx79IizpcQ1lbjACldW2VvfEiczMI
2R0qToySXBKK6ria98OUKNAEkf2aOZxcq7TKx6cqV/Kl9suSmQX4P6YV1Ua7c/8KdEmglqipyVjk
GXG36a0wO8VJPjAQ0kC/kAU2p4T0HqaLMd0DCtfUXuNJ4ygsvTonVqaAvGHIyb4iBakSxCXk7cUS
c9mhT2m9J46b4a5U2bgdkuDkdYZGo0dy7CbBf/nIGR3fWoMlz5Zd1Z9UsfJ+LIV6naJ6sfe1OAOq
WHx3i7L81nso053AQlxNpe7zYOYQn/gdfTogaJoxo6mwoakj9UxcMnkTR98Y2qvcifQXy3nzYyxw
CXFMeqxJp5lU5GpRHg62eWxdt7lOYhZPQx5lFGsCL/s6swd+cxJPGIqQ2XII4xIzRTLW9SEjluea
TZp1SAnGWWGMY7MekEm88A7FxpBO/px5pvvQIvd7KCsr3pIaONzYhhHf5l0CLoWjl5VuYxMwk1Ac
hlsjjtRlxQoyWdWpkT4k2TT6FKkxhkgLFx024y4xSX0vx/yhn339DPUyPkR52CJ2lJ11kxvu8Mrb
hwOD/IvhIDh9uzUWfyhRZRzN+aoK2nBPVao/0ojrRzMwJLKGpFeyACfyvdMQfngPYPIhBYz5Iuc2
9q+iyDL3ERkyLEiM2N+SHctG0GcvfYyhqbSoeRlUEO26IB6dPAWoAlYNwbF0c/mcOV605qNvboRv
APqpvWbaG6mMeFpGqAjrAPkYAXtaUPrXTVW+S4y751bq7KrWXvscdQCvC9w0Kar6Cg5flzVvJFbq
K+lDmVG+6PU6npj7TBXr2LGqK5hnUW89ZskEzy8LnJ1MrA49LxrGB9ya7UJDG64MmXm4wXIsllnQ
Ne7KGDKmsB3hWKTV5VwGaIk67wUQeYKXUQrUUWPZGUi12zR653LpxDFNq+Gmmcr5WZty+hgUgarr
vpwRckF6/aRe9beKKGDkYb0Tb5CO5e0az6F5PXhed1G6WQt4Q/uPFatGOkMtmlvmMN7lHInwFbb6
fC2jqn7DmIDxtJ9ifCydBb0TcQnom7BLCC7KJ7FCdHaY3PhuRMlqbpQX+BPJNZP/uMisetzpZXM9
qoyhVG0icttVFswXzcrTzW21s9P0vZxNNsJed4tUEFuyn3035+JYWwFpoZxGU66vESd0K4Cem074
zY3O2oY7LKqYmyET8YpM3MXuYK9oexkxFQKfCrbFIts3fSHIjbDlG0pshlQlOlObiOKy20VWam9q
q9JXpYFBZmXkEyHRDGz3A2HBJ6Yh5gMLCnfvtzPrfF0zfo5RGH40OJT3waing+wzcWANkG4Lm0lj
FGClm5hcbciHJkC5Z/GZh5a4IaBSbJpR9eRoeyQIR1UjP+eUSnX2ZI9vjZ8xrxTs+UmP/YXH3v9q
JBvqJmCCfk+CJs7XUXj6MsIbmyF/a9Dwk8ti+8Q+KSi12lfvsd+iugoA0Wdhyyox7raR15DdY1DK
Na2GUEvHfOQVJagcep29MwjnIXaF9/aiB2eJ+dSWyGDj2i2nnQ4Wg2KF53Jveml5mp1JHCMjQLQV
N5b8muKllQ0aZp/hGGRPeujKdO0qhHurhbV9VlkLpTNnDyER5dRo5ELnkvNsOMBN85wdElZE715S
sW3RnWsd23hkcjyU/XqOYgxVSqSvuS6ND5JQG24CqfydI1F9R1bZ7Dy+HcYwHvGVwxPLcHHiq4Hw
uPGaRO8oqPGhVn1uv0ylNd0xz7E30RCCj4KxhBUpIvFp9vvmEOumuGCF9SLaUT9allHvIRR2xxbt
35HA5+lGjF5+m1sRCeSgkpjIy3hLRMVMq9y4CN1Uwu3BEDwBbLQlJ8AkvVvU7I4T0tZOaM4FaZg9
QDpYaimh35bC8YUBIW3eYaoGN92spluvNsJ74Yy+YADtG9cOo8ltM6UzcsEsTF/6MJHXbiKK02jV
7sEaGdKFYSTnq7xbUs/hrpVHU8O3WIGxNBhVc02t9TAJfVGbTfkVU7num3hJhEVCWqUXAP1JpokA
eKEYjOd6Y1eHYkHOIdghMrnMe9A7elQNTY09ebccIH58Y+QMs22/TZMLHApMcIOGpmMcat8GQ9b1
e+0a0b3ZGPcRbRYQNGGYF5FVlVcamPQ3tF3dWfQF/NLCUmtCr+LLtsmna8lCZ4/8uBStt/c7i3TQ
gbrgAQVLiS7ZabZQPoJm65FYc4fIseUMqnsXFSrWsr1iEHsfjYlzO2Nyqfd82qP46A6jRfGdAr1e
iXH0AfJVQwj9L9KH1kn8Ed2wZPTKST6gMer6W0DVeEYzlVwLq8K1YIID2w5lG6ydKAuLD/5b43zP
THwM7pDUEl9bhYqNeg4kVgbrmId/7B9jB4kvi7/R+6aazju3fjBKToV5vFKumtDVUqSzlTGPNUjO
V2V03n1qmdw3daWB+yZWhCgzRPcL9vbKdX0y/QBevpWuygnlm5thXTaNOMRh4T63Exlqg1tC1a0q
ddcG6Nwcob1dXk3Tt65NHuD9YwCPh3gH1xLyIOdn8EJfF4+7EUTQIUwAX7qDDxXakIzC0K6PwU0w
Bi8upeOncmtqum7EQee5Q4tSt5nWmYRssh7R6l6CZW2iWwssySPIBP1UsqxiEwEFN5mfMDqED0Pq
muaKoS6c1jlYGADmykgnToWposrbdPRHz0towP3c1wYks9ndjoRGrjzR0ww5WajAuvvzmZe7PI5u
2DDUNqL8AICPlNc5QBzst1RRfZ4c547ImR0wCufFTER41nkV7T2ci0nm23QmZMWzWPXOKiyDOzpp
M7gME15TRqGDtU2nfnwsGZtfAVvAnE2i8rwiiJt4+NDNHh1GQRjWIcGnjjXAwORFpRSJdl3ZU5EY
AcbYoEXZx2ACRnwonBMW/O6A6A15jj12j3MCozKH6HIdJbOJ2crO04HgdQKdip4JBmwOtk5jrhcM
6SBumtwuEh5cWMCrptImY/VChRP7FjO+lq7sJbFJCYI1HPDDrZ7BCC+FkXuN+g2Vh0FtsinNQFvb
ConnwWZyhBvGRuudyb7fssa4G0YjLLAZuZzlajGiO2CTUJ5FDmdfP18Gsh3fI8Mi6ziZhhNLfo/B
rd+cvBrUgEFOXrHhZIa9n1pN8DjUCDQ3LGto/gouljd/1AF+Z1dH27pEaLoyIE+jVUUAhI6f+8hh
pZjuoPPn51nIEPkWY4XrWQ4DIU+WfZcV1oSOB6PezueBeWb7Cw0ddlC8jQVGTfiyUXmymRZ3F2wv
zI3DI7bXjcn4A/DITdAZzkZkEwR2XDxfPsGeUOwDfWt7tP2kY5GuJZW7JUmWiPf/J7PP/01TzQXZ
9Z+nmsf0/VOmP4lgSNllzPnW9f/3/xjBbw7hsADAyOAV/xhf/lMDY5FPAncKbbpto3GxUKP8Y7Ip
fvPckG1hYJpsvEnKZOj5T0vlbwvQxgcnx5pjmUj+LUkMQ9GfJTGBTw+75B15zN74URfz5o+SGIH1
RlmU9rJj2bMLDJ+mMi9oIoiX53RY9bbJdt1e1Bl83iM09FDRc9gVYYNFIAH4sOMel7vSB364ixQf
WQAWMR/fUeOi2wBaSXDK6Ry+QZwEfHBrJqMJRBPWgRXsPcB3sTYgP6fo96I6TXZdg22YbMecGeYg
BkleYCyMT+B/qAaAQJSHOpG1XKlCj1cm6VvmysGpTgRCYdE2IIZhWYS9PTyMnu2c6UeNM1V8Yl24
JHQ/iqgoP/2qDi7BKAdqVSKyL8eG/dryOSK9C903tENN/FYTZQ/SbCoQkg0aTKBF4wuSBBSOqImj
lZ8pjuY6CobXOHUV881pRngSpayBkFlXpCmgdw+/os4Z2HEYnneoW1B/apQ4Rmvt41BNaxvxKy4g
ZohMDsRD0C0NXlKx9t8YpO3dz7npALcIm8sOvyC+xHmu3/IJ5cG6zAvjWKG4R2UPf+48FSqt9mlH
QbaeU0sQExrEnHMqc4ZD3BK2uumVrV4yOx4PeSvBtDAZFXrTD0Fzq1GvUmSWVEFrHahsnzUBIVLE
im4c5C73ke65hHXQv7T4NNp1NgjG1iDLEe5GCNqZ6aXLetRpPPvay1Hdt2GKX5DAJO4bdy4IUkY/
4ZEe6PQHJ7fy58CmUKSl6YP6auCXe+ipxonN7JE6r9TcxMC9ksIindZtumkDEGc6FXwJEoFp1T79
KXyrZjDtcD0zGL0ApdieZ1Xhn8YmBFMZWbJ7nASd+GDOE2pR4ap9WXtQWdKYidreHst464vF2cnY
BUg5gELnPvLS6rPq5vojMfoxuhx8099jWkrKDfF02YnY0VhtJamCMK4zd7IvirxwLogSydjIkgd4
7WjcBZdzwyxvq4rYJ/EKAs05ZC6FWKzBKrGIsCsugHixBLWG3aOrYgBK4KqUO0J/g8eynwR7PA9A
AQHPxvxiafKJ6XXyBgszi8Yb3Gl4r+qy5v0mSLM+IfbisKfiLbutl2jxCo0Kmx/POTlduef53DPW
4BRIuAMyjVVuUc8NrWoh5OKrTnaBHqsrcrXUsBMZX3jLKIO4ywT7KElvtHeIjmwoxKs508g/TBWk
LAnyLo9XZhlEj5Njll8WaZ7gTwOkw0QlK+O570N0+SPj12LFxDaAk6E8Mu1mYwyfazsvXWAejJvo
pUaL57Dt7ms5L+7HkCRmdAE46Sj/MWDm0lC7KGqmLxm3DNpKDdMQADH09w4YilpBLsa16xKBska8
3xKYbdQWLCBt6ZgpK8KMjDZ3zQSoRyab43hncV/410xxJiKNeZh3QRTAqO3M2YQ/kCDXWbWuutDJ
CChBLlKxnTHq+jGcfcfbzm7XdFfUA9mXTxbZKcMk767Ba0XoQ8KpMO9hhidvAhEPgwSiCTDAMGDX
kMItbNKrZsjT7p5SThH2XItG3faJ7d60M4f1ncDsLNchoYfzGmLWLLaD20U0dQR2rwDitmCxkiKr
wMp08rksY3nldyPw57auxtOsWvMmlZWUW2EkHo1nKNL3iBbnZcB1xYdW8Qzw1tU4J/0J9JbyR/M7
yTVGsCX4IWzvUxsyBOAQU38risF8LrOCExYxVVg/tFhqUtzCS5LwaRx7Zz6BJS/mXTG2RbqJ7aBU
gMwDSzNV1ogYp74IT5KuOiPQt0aMsGXsWKV3jlHHuILmjgGa7mDwrItuyOYjnG2GaVMnm+umq2gV
Yz5prx2AXbUxevJBrgLDbL7BhKkIGG69ZiDLxqGWy+tWEGLn0FLh7dLSKtnDGKWxKbsAWprVTYHJ
CHhUyOhk0W065mj5JRC2+gUVqHkXFXNqHqp0wqKe0MTyiY2E/Thng19eZBxe1/PcEQFdEeon9yH7
uH08xczDsqbi4jNLhtOoQ/PpnhDVaUn9HmxcZkk1RuJgkVU2nRiqRiYw4CkNSZcBtXrytJbjLimw
XmyUyLtbgzcSw+fAuTYjCIgIm+uUwvtVDxd/v2j7n22j/7eJmEMRmOiG/6yAe3iTH2n1cwX333/t
jyou/I0KDCiGZ9vOohu2nf/eToO+IHcRVAZbZnAVAX/yTyyGBUvDBn9ImQbz0zb5o3/UcI74jUPA
5kb2lv5myaz7G7Jma2EY/sA4tM0QKZVwAhG4SJupFn8u4Wqf033O0c3OuX8tcwiveQphYHCH+9QL
qi3p6e1ah/H9NMA+E/5jU6nLH16yf6A6fsxEteyfpdXEiS4/RGjy+5CmTDn7Sx0pMb3UQZR2KzQ/
bw2k83VACcugMx5XcYwqNUgrHH/+c9E4oBHtBxIqzjAe8BtYS/MM7XWKh7uxLq77wj9rm5JhgOZj
kkSLE/FxSpsMq/MC/PIRDwtWpiEZ4T3iQvKoCICc7iULuBWCuVuh8AHVY/moU/IOlPWGDvo4SZx6
UWd99kqcIDi0Cxa/Y28LXYK651ZRlpIM/X0ywJCbVnMr2c7im4/Xmd89dLH6yEzn0MUS50ZDfkzp
7iYQGCvGiIeIEQMEkHZnRc63Os7viga6kz2E37veP+ZZvG3DeVjjD3uxc42tvm9IaR4uAovhnDsq
uVoUWCtlIx9N1EvbCcTKliRV3Oj3WTVcg7S4NCd0dgzT1tQ425J6bIrCj8EjezYNs5sgUee6RoxM
tUiBlbx4iXEY++wVHzngXrJVCAnz1q4z3qsZmwwTlpvOQPJXyOapNYbFvsorYThsucMCZDl4EOCd
FcG2jbUjlggj8gwTYYoOyWwvhtzh7JqklyH4WRlFcOcBtQJlxo3fM6RI/LOaWYGZ/ouMMGUPTIwm
dG1/8dj966NPd2XSxQOYsfEH/MKDgZKIdItVw6qpCekreHdQIgLomIovyxUPGcD5XiGZjjJvT+gc
IoCydP+ABf1HLI2zuAZ+/vyhgXNIGBausO1gkaH82EL5ojHjLDeRVEX6OBidf0GqhUUmxny0S9zw
ZYaRCVuSSxZyn6xpQvBxcm9BhV8R7GWhQGVgHho3XStpuPguLLnA6JG/A9hOPEppP8IgvAAOEuxa
EytQaz3FGZVf6/xexMm7xTATdlw1Ys4BesX5IzXnpvVk9Ed//x9/2X+hyFMQWbbPv30biG/gcKr9
+MtKraMZzZ5aWVN2Hav6mipLX+Fw22decCxdWsauK3dY7BcKmHfJxfi9pYan2RNHinCUeJjo/vwx
8P7dOwBGgiMY91Tg/Jra24x1LJNgVrzAFryGGnVlR8IRb5XH6K78pjFV5qq94vyhdZtffYHHy3jM
yt7ZlTWOjCroxT5owtfGrF/5oFzYbvfk6Oq1UPkVbIVNNKmGD9+4t0YWKznlPngBRqzRXD/01via
ldZX5GQ7Dhdch0R4VO27UO5tyOFBeSovCxluMTO6K1GrQ0Nab2zhPSnCeD11OQJAm1JuHI6eaUyb
MEq+i4BAZhsWRUI3WFE3xzYkfoLPd3/+2v3bN/R3nBK3EW/srxhsjsUxN2ZeOxVTYOcOvxmO9WbN
Ewf4Rb1DEbywdfZaL8kAMS0B9COD9Wh2kMJ/56C8Vou69c9/qt+Z+L9+pqByA8vE+kMC2C93mgo6
3ybQjMcsaV7DOD26KnoDZ3Qbs813BmovphprO2PbU6NzHNxv2JXMHVk/F6YhvuM0PvXg7kiLy67T
1IAYrU70/PsqbgLcNYtxJtrmOvveNuqrcbtLkhyJERZQ92KbwUZsP/QS6gNC8rssc/eItZhesxHO
H9gQHiMv/Ozs5BhHxJEXYQebwnHwf1vJzZi613jkHkQw3aX1eA8iaptmiDfDiaWwIt9ysA/VCEmq
adJtHJkfzBLvwVusUyJQEHHrOxChl8YcvLlEUq3s+V7gK2blvyV3c2+hcmR0+IDpnf8wVRug+cVf
vfr/eqD9ocazmYcH7jJ9+vEzHhbVGOOVIQolAU5bx8UrGYq3wjNPwu8fUHI5f3GELifkL++2Y1O5
4NBiRmwFv7zbRP9Fnh55t3WnuSdmK177Zn7z+9tb9M4T7eOJZ/Tgtpxuf/6k/Zujw4ELHZD4goLQ
Fcuf/2AJy8IsMKcJ6Qm/MPlMXVtfsegRmz//LtbPmfFLeSQWoSJFmm2Coha/vKRtbPYjGwi1agJB
N9b7G99VCKSoDp+4MYat6Jm/2/TzF4zANY849JO/+BmWV/HXVznEjmc5xD3wzy8lmingudr2hBHG
0tN6mOectbM+TVN6Wt7fLLPuLBUdQWtexXZ633cuoA03yf+wTP7HK2SxEf70czC7MAMbVRk3ieDy
Xi71H15y2n+yRgK/hjYF1MuegS7WETwOp0DE1stBsWXUMCtK8eo04YhDAmyAJnyOW9564UQd9lZs
qY0Z+Ie4kFcKceVOWD36MxOQF7p4LL+DStflEAd8fXFvjtaNP3XDHqHno6qZOOXkgxp5+BCk3Z3Z
hAfytrDvdRBCeIOOpCew0AxRDsvqyquDFysyzU3UMclkdeEjoOhvJjshZQ0Ub7UM600r/IvPxNL3
/fpCOTQvpmdS3VuYVWgTfnqhrBHZQYFEDOeStRbUYRtPq6u4ZtdStERq4dWRgnOtY6pfzbjHIMY0
M9RiI5dg1eSb9oaPGm3URk32aSrEXVZOV0lqsIR0nuhm8c803gLTq3YmGRaXtflkKCi66OPXGqmS
yqzXMQjVjqV9TLJeGBOTlzB5tRc4T9IlPqCw/m2M1c7tkjtyRz+aOWLRWUfVgTtV7hJNfGAYkHW5
Jnb8m1hCAPEsJMkhJ5YC3EOAGWAJ0ELC0KkSsEP6Ho7AOYzMvSetKmeCkDMCqU1j6/KbH4u4LDYs
I4eD2erk1UZ8YWCaEd7B03awYZg0nFGoVK8o0J2TMfkgNuBzPIVT+1QjOHTAiPK93NGGsT4FZzJj
7YNw89caCTrenjl7HgaSFyynuKgHO7qoRze7bAbzljlDdPSgnyQhYD8s3K8Rg8dgjuS+zJKR6XAI
gcd34F7oZt3a3ZWtg3vt5Hyx8LaqHsHK3OXVNaUKavX6wncHTAKpc3LZCx8DiSHINNpXtnOMQTR5
m4xhRZ8168njCWv95lXE/TeVtzg9yM28x2jRbNt2ZnBYKn3Ge2Vus0TRAODtwoZvbhAvE7CC8QBe
OkdPT+bTJZi2C1/M28IN+itiLs4psCcCj+r7xDJP9ZI2XfU8+A4Cv8kN+F6uDTurwU0oDNqdBoFe
OVgblFIxFA3MX6o4FrP54gQTQyMPQI+T3/i0V4OVvFua3WFIl7eZDLjZKj6XeAhXxVQQFR741RaE
8LHwCYrzLAKilPuhTXU9MXk5FYnY2mVyKEbn0qlNdn2S+CeSikvVYD4H3FpjJF2NMyDeOHx0SgIL
SexzF3qYGanXOsm+FyUrN1+Hx7w1rqLJuQkbYgSN+tNJynKDHOwxt5Jns2fwaxJctmoLhFqBrghG
GV8NyF5rauotOp4jkzx3g+yBWWNPoBa1+bqco2vM6htcxzf8PABnUqg4vqbiXQMPozKJvFpcxTPE
JobqxbdcWvqiUwIjCBGajNVIFj1mFqaGNbCyfFNH0Y7xU36FsL3cB8yV1uQPDrtKZOW7kROpNyRj
dwkAaIYv46d7qv9ij/JyvrFHM9yMlI0F3AbynHSypS7v7+U0jJtkUPlW4vtDhgiCuodniGic/YWs
YnMrgjm+sGTyls5efkHUq/ygPB0RezXls65T64kKIV6LNh/uXcsITxOktTUgzpLEOJkxjB3zDa2j
xd61em9SFI2x4Wi+mSOMrdf2QMN4uRmhQVohIdrGQ1U2VGa42nY6ipiLDZ3nrp20BIXCawTgm97j
aAeLKGII1fegUNfgoPwzQkFLbrhRQEZYaEehoiBTQZfEVr7uuk1IQuIFsaPxcw356lp4wwMziH7a
MBuv9pHLyrYyI6yCfRHse+6KfRrOaza14y5yXHjBi2Okt4pzQxjmqmfY/jbEPX+pkadShdGGnKI+
XasUbpTl9sTT9cawhwUhNnze4OPxA2wxuwkEMOrkRBJmtwvCwYp9ltru0JsPdFbjXtH5EXAaonNj
kh9k1cHKrEdll2R8WqfQyF2CWPILX+VfTRg+ul53zghAhabJq9V4MbFQ7rmMba5I/8brhqcGURAv
KN9E1lyDYePcDGnxWrM7gy7iHaPCeS47RFuSNU+SYuKtoIDDjiicHbiiYKOBpcMCUt9rP3qNLOM1
S/hijoWibaqQ5ZIkulNNyJ3jJXtVOKDJ5U0m2qcyViBEaMBn5b67htypDlgHxqitLryzDMMPGfXd
bijdY2E5Ow1liSS9JfIVvH8Sh7feoCPwVNkXIJiNobEyOF1zMdjlZ0seMbJK/9j13ZMIagyrvdWc
xiG/r1wPtaaPTVXN4WcVZ9dkTB9QDz1PIyvtLoufxtYeSQL0OIfahiCI1LhDzN1zopbZpQa3sdGV
PIq0QO/uFytCoz69fDwj6U13+OI2UcV5wKYeCQsvQDE1CArkHbClOyUnuSUxjhdbJRcyQtiIYZaN
qLwyyOPWubwd0oy/PKX7GY8gEu59ToZXro3ngVYeTj2q6fKbsjSRyIuVKphJ3MMYuwIMfvgv9s5j
OXIk3dKvMnb3KINDOIDFnUVEIBQZQS2SGxiZJKGFQwNPPx+yqmayMruybm/uzGLa2rqtra0Y2v0X
53zHrg1+6J3eYIsbSQmBkM+JqvF+6id9cGuf+Uq0jboBaDWC3FUCHh3KBydC/NmZ16obXxfNHnoh
FMcsntcdNsyhHtDZlDeQv77QkJCfPcXTKij7D6KXxHG2k9OIzgRdHj1grhtnvvxfiOW+z8lz2DP2
vkuKZB/BS63HJStVZOtYJxJWiUcQB89RgbPAJm+DLStJ3vX8HlniHb4ROBbVPRkwpcqEXsbKJ6R2
LCStSuyyKXustOaFMempy4xbPK/7PqeHczAKxuTwkpfoW7ELZtX4LLvmDZ0MzmVWWAWfT29bBwB1
L26fvEV6+wyV5S4GcRCV5h5lxRlky2XL2HaVNzWcGaLf4/w+sr1HTyTX6FEQJ8bdGuHnHY0jvwu4
ce5U5Ss5Jp9ZV733hTi0Yf9aQhRgtFftUzFAgGIyEM+4JfqvxfILQT9ibMZioEWrX+ZOAe3V4KqB
r1m1ojsahUc1AY9BS7t73IXkUvRPzsDbIuoEoc1EEq0Y6BuBra9pNZkLSUg4Ycl3wp1f3Wy4Nx3U
f+HwSdlyTgM1s0dkICB0i1AIuuLYflRmB0hImvuuKNUmEkRQREPum0QGlx2FICxQTLb4MJS0PrIy
emvl8CZ675wyoV67gm+G2wergmp/bKClpQ1TVLcnu2D+0BRgFXLeFU1/AD8IFFDieWetHz9weq4H
CisLsRuozMvMrR5rlNFp2DM3kFa66Sf9GZ3fma/4vZIMhgJi67mb+a3MjDLtIvywm6wDWYE8xk3l
fawXft31+K/n8NmKgs8WQkOk0yTUZNkCbWbOtyRiRNJFOJsfwmEx32KyWMdLoyyH2yxPPopkYp6M
7X9lDm51UXcoA7MJuGzQd74wske2QAYIdMwQ+kAARk0tse4ieEncsxpcisWiEhM2mvEusCwm70E3
LbaqM5YOc3DsDX0kl5jXrhGxMjJR+TGy0LCno3kdDlwyEn+KjIbJl3l9nEsv2gxErq9rO7L8Pq73
mVMwa5iKk95NH3C9L0TjfqFMuypr+xLbzb2dh/vIIAbGtupNXkO0qyI8EaEp7ppm/HST6DYKe4YE
vINIM1ZRG5xso42vLNRoQJMFP56B3KBBRxqcz/pTC+R5VeB0RzSfvvZBei4b9I6EqmNpMQ04l4P9
Zvb5bWlQt7AOfnDMsvY7NlB+Jbt3FqC8pxg/qdqKu9aBh6UvgcjsJAHYJu17mvH+SY2SwWyoSJOO
c8QeIIuSJTZSzBOzVmBiOmSzea8z2zq4gcqfsNZFhw5D+HYSrbfJ4kR/Um5/O+HdWrV9yxE75Vu9
z88KndQa6T7jCEV3rpfDg1YF89mwHcjHLSjuGpH3SWbEu24iB48eahAnO7B87Vaa8rJtIQXfkcB4
D0pOBOKYkCD08CKweU9rHN/Jvabb+aVLhM+FB9+fIo3Var7JyxA7Bsvf9knlgvG7M038JcX9hnJ9
8NxzMYLgA9SlOGSRVJsHESfBY5n22SFsY/fCiwfB2julUYlGbVysqwWg1so2j+ZM74oRYqpXqBIi
RDeVhzNwsoqVI+EmtRMvyowFQRdN9lyzNUSO0d1nmf2KKXLVmYrPpUvT14H9yLlBH73WWwq9RfXD
HavtdTeaNlPDTwCe132N74/cGGeJzjGwr7WmvRKzuHEntrqpHTyRB0E8L6pj171JAVkwgpwv2SLU
6yyvxLmpqRqaDtKuhVnRTxEIrUddp0SOKmCEjMFqUolWmezp2m2GnVVAxsFUDj4aceafHQi+MvoM
UGVfzYFizu3on2Nivye5cQWEzN1QeO4gXH+tOF2AdTIuzRu4XR6VvbKb0I/s6AvIKuxxJP0u0PUL
W7JaKO0cBYcyB44LcVlPqKpVR7yMCz5gnMuNyg21JRkkPzhBCHOsq+1V6yUfc95Ri3i1BT2btgI3
YXOsBl5HVzfo9oX9yY8DyFqTJEcirrNDhA1nV0yt/qVP+DA8i7xqtxlm6CvGeM2mDSBVHu1o7GFo
xXYOlozhQubtJUkG2Olszj2ECFbLP9ZagOiIm3bkEO+ShuuPVTqkFP3ktg4oB8Ma9ppuHfssvG1y
/Es07mKqNYguyM7dQnzRe9del1PobJLOEU96WKtln5NvUsDBBQ3y1gHhSFZO6F1VHpWhoAXZQSco
27WhReglK4qEFBwsqOGFIMFR5rVkOxVzC4TObADXk/WOJbGEN+SiQqhCd740ypdQUrGN9O9jwVcr
TF/HWWZbPrGFaRC9CIvT0RLGPUhlsXMmxSRpntDijl/43nNdufZziVAGCdVobxsZMctVgbfK4ux1
rvtz7eTBzuleIg05mjfIz9ZJPMA3lc4WSS2imAmmbNzs2CgsI9LmADlhWHdlYp+mRGKFAKmgLJe4
nojroapzelvTWQfg0PCvToD0EFmvmwE9CzKXdNNZU3S5jFvW/Ohb4K0gDrURhyEbBXeVRVG6FvnY
PpAOEty41TAQVV9lGOLVeO0ZSbXVO9g2iNGOuUBRQgt9Kg0bWWruqasqcTKf3+uHJ5Tp503fbDRE
sz15w2UPjqES1Zoo6ofUQdhUR5hjKgTqCozPXatN4BN5NK8cD7D+nomRn0hEZ9PpoPQnMNO5L9zW
I8+ZoqHNx3UTadBCYjoA1zo2GP3IXfZAorZ4XMyoBhGKCRVLZdUyhwzFtMKq1j9gzRF3el2G/py4
nR824R5Ukb7rjAnxOhK+6ymvchPFn52uIdT7DbrjQ2z1cDxTT/c9r4zWbk1vH2tmfwQjT3wdqQIU
416frNnP3BBo1N2rSWu2QiN8HULVRZS2G8YP1gG41gnvJoFaKj9gLYMJ0T1mrFXXRfeiJSySTaPN
fcfs0HTRcB5LZfdwiQayqCRoXpaeb7jbTHwGrvZYx/GVWx2zEgRXGuqI3efI24VusNYF3KBmSRvT
W/qOYDBGELfc60kWBGdpJsjfc8fHDlP5oW6TBD0lFv1Up69cYC8bbMwXbTDBbho1svfIE1zO1RIy
KskEyGLmbWFq/XkU7ZsajX6tZ9R6Y6URK5V2PB7eQr8s4ocRrsUyYBzWjjlSGbhdd2wcsR0GZzd2
6MWH/LmziwYBG2lNE/OxncKe488ui2akUNXr0MzW4iFr/SjUnvBRf9QVNzoRUfGmIg80QLOzjnia
G/bZqNFbe2cJ+Um6kdz2gRPuIhOODrfAV2OJ4tSTapdGuTx5dlf6aLCdr1NpVGetE9leRl59wLdR
HIrWAyhUVbdBYSTXhRK3KnGnSxZGEZWvOHizBuR0yK2bsRItQF2t2Tn8xU3TKbiklrPTM7R2eTtU
G10fs1NZ8A0UpZg2GlJKTDKfRpxdkhIPgB5JNTiqf5z4/zR+Rpbh6ML1LHtRTVg/rGs7q0kj7osa
Jer8FeaOPxRevymtjCMucO9/PXT/cbOBPMRwQAdI1CEuK45lxPvdrNslFhGLG3bneA63jmedh9xZ
J0K/HoaLMSf9uxpvu/jPDc6/hSW8L3P+/SM3gjH917Ka6jiM2v/5XxP9/L8n1n59x+60iZu2jr+2
3yMlTFNflCl/L9e+/yiKj6b5+PgX/9Qfkm1X/CZtxxHsgswlYOYPubano+exTYct0e+SbNYWf4Io
5G/SFbp0yZe2gIvbfOX+lPpYv7H5kQwE2bxAOWS/9G9IfaxFT/Td7sRGYICcCVssBxWjop/2SM5U
m1o0kJlJchz8nB0o7JBKLMD2BkFsiaFjLuIYw2VrwNjLGwWvrRnNnQPxZ0+yQsxQMmhyn7qZck5Z
8n4E8+djXig2YSgJvxlqrqhQjs+MHwjiJLPYfPVCumGKm2xNRtSwVlEILDhw3ruiwo9nkv+CYBb2
tovrkoCXaD1jB9xNva6v8PUsFFtvbLZ2RHhqRsxHtkqm8tmqFO7suskP3UgQhx5LhkeOs9HbXqcS
i8MrgX11zxwmuzciRjFsCCwsvaYhy+dIdGpn9Np8bPqMBis0pHwLXKfCPJJXNIp5HYYnRKQtjHJM
ymMy67foro0NbchN3wnvpCcmMTR5GL5kbDJWnpn2e2TP/SaN8QIHCTzZ2gmKPQvddVqb001ZoRmv
C6PYYrGdVnPXi6vC8Y4hs1u7HNNrzQ0Y5wV4SsQ0uH5GK0Fxrmw05GbhDwpXPw4e69JLxuZAxoa2
D7RZHIlk0Gg2CdhIDbyMEU7FTQMF8oTh3ol85WpAU4ehuxdxZfloIBz2zjnneSUQWijT5q82803V
G80JM1wA5ce4l2M+fkWNLv2GJguPTNrcgGvgD00UahKKFyfuON0Skea8dZDkq2J6ARDS7ERlJvuu
D42daXjBYw9+G9NPIN+B76TTiRAVhB82oRR0/FSA48jF7OZgr2Mmn/tGIl9W0kA9rwvDRx0H2x0L
HJ1c7b1RIQyf9MjeFgQy5G44rQUcFdO6seAbZZdTUj1EnUge3LGcXjUJYhTGpK2fNNqpC8x1BqN0
nQ859khqoRiFNWUELsjD1D0GGJev8CmVpwwIIa1WRYFrWopao0xvxpIdgFuY/ZWR1x6r5Jj1V5VZ
9Dax0HJnDxQpnrY12U49xiAr5aLrxuEoMbsnBVouitfa3CKNcNeGUCG00NLIiUsA0lnM6NzQqHc6
mFuDNZY5zL2xSRSVOfgFSgBjzq81zd57JOHi9ynUqZbGa5kpJ7hU+A6ii4q5s4xr55ZGkLg0V2iM
tzsCe3dswJPUWfVEc3hfZwtbNLKBab6aCWu8bkizIDO7wOXHEpCVPaPnB7tiFEFRgYvUz6gQLRxO
vld3wqcd946YgaB2ekEDD7iKZHWLuhwTGMCsPkRj4qT1g8GeKB0hK6dFC41MOqVzZCnqNoho7cTQ
rzgoed/zviJCRyZkn/glWoYvc6QYsmKIDJEwO7nzpBNCT558Y0/iphgBbrwncASha8weXaq3ioSl
WT4ekzu+uSQQuR7zyRUdGUMZIhxitHg0am+OFkzanuhbIJh2CdSP/NCuY8bU1UjPA5AM1mkIc+8x
Z6P5mgpH8E3RERIcRNTqQB3VMF4XrWO9T5bZpjsjIIx2T2PiMGzVyG1mXhcEzGPtlIecs7CWpJHr
4t4M5zKng8rAd+hDFe84+3jENoW9DlGxyRfTf5yYcCW8orxyINaXEiKhivA4pNlg6zDJem0VOqMT
+npUyKuRxevWBs/s63qGBbkmNyxaSyy399ngGhe11LCEpCXybuCN7AsSy5Tk8+IkT2MkINZoBxt7
wdewxjGdXSeMaFc4vbvDF5NeF4gd5xBhAYo+KK4jLfMF5b6zLQcmx6vMIrB7wVpWatMVHVJ8jIJH
16l3jC5Rv7By5PwKZezXYQn5H38t2MasSnwJTw8092CTj6gVxSI5LG9d1njnVjJXtpPAmNj6LPlW
LmnEqhYU91a4a+t2Rhc6d5nONHaevqpJvXFH1RTcltwOTqDB6yD1ZmXoSr8LZxFsRz1xH2wIXTcW
DlsuhyI7ZKHTXJWkRm8zbdKPPbucr7Mh7espEGi4ZUh3ngQLdFd/Th3q4Cb33C+IB8DmgPonRtdW
4wXk/flk2QYKLICvGNWn5CViZHa0VdmfmZNuiYm0SArRZ2RcZkRYbNKblp9MwXwtvSTxo9TbNVlR
PeDzaw+T7GHN1sW8s/ucdUMihmE9N1q/xtMZXVF/2tD9yBq6YG1U+TjCmJvXbJAGHv9upEpdGYJu
IDSCiB1zOBBzgubCSli2S17AtsL/m60EfBqOxtl6Nk2FTgi+SfXau0Z7ErgdP/oOO4WN29vHui32
slHmE6ubyje8kvgNARcziavKr4s2O6eQtx87focEBrb19bJ7vXQdUaznqEguwabHOwzDAFRLe8YN
TRZINvcvyiV6lslc9BSUnX6GV+HxRxpJJcB2kyEWyUcsk/RzQwpDu+wH3Gs7cUYCgmT96jq4FBqZ
bkyoRDd1Y49wg2EyHnKv8W5SGc0swdLybWhCprwj3MB0KvVDpIdPweJTwlOtUzzAQcKkDKYdX4KL
TFd7Hgvgd0NECOZYeNOFqTVxttz+ZAJpZrWxRGQlKxqyB83oGDB1Tdg0K4tlNd1XibZkZAiubN1B
Ie2y8ilCo12r3KX7wCIrRchfY+0yAwYhGQfEQxnE9qsxutQUVpTMK1SanAR1nYKMKHpJ8N6dWSes
6lHL5VTh9w1u2/jmW9H6/+v7+6n6+M//+Nv6Hsqb40iK4r+v8Fev2ccrfcH/ODTZa/HefF/o/+9/
/PdS3/oN6ReZkojWGT/itaR7+73aF78JV3qYK40/vJv8P3/q+gHSUbOiO0bdjxXAQjH2Z7Hv/iZN
tP6MZnFuCizc/06x/7Myc8FHmgbNqmtjrfpRr+VA6RrA330aU7p1KiaWhM1ejFHakUHNxpXugBmC
hK0FCfEtXCLE6WvJI0L0rbgv15hTmJSnbvsPyiSoN3/pQlCz0akiy0TQtvgY0Lz8tas1GEDC0EAr
mSh9vMZOHu88pjL8eBj0hTNsHlc0HsDZotqmZmQdgjHB+pMynpQliwJjGQ+mESk7KoNQW3MZrOKy
r74EGA43UAKo6ChzdlOVvSaJRn1ZsyJZqyWowWjb0A+K8bGcyA+ZobkDsuPtoGImxiRiRvXtdbsZ
7pvlsUbhnWsQ6Me0Tj4hcm6J2eZpGGx5qHeqba5V/WkAngDsW4htWI6PoAse0UOdSzZTa2NoCDTy
gCabU5GtRijuMueg6IJ82uAUQ/pZ8KpLh7PfImukY9rCtBK3VTuc0thepv1E2Ol8bEGcvNqFW8F5
4gkXGSnvBTMr3SSQnbk4sZ8j0nApJQCW+YyslNRbBpQj78BVIMuNRXDWBggy6wiuLhY7nXfIqx7t
ogo/Yesy/A3ZYKVdXW5A5w2r5UVAeKMRTIhYYgnYb74N0xZK9Gx712FonOaE+9XyWEoLVDNIaVAC
13jFI5q6aLoigOYmYNFGPSLZqZTODQB9eL+dc1+l5PXoDsGHIbjBXe1N70BvJya09vNseshpOnbw
bSqXwHcHXm263BcAVvuTl81ECpXVpRxYPUZBDzjehmPLOw+Zw2PwBqfk1SixiJTdSxq8QCjO1mO4
mHzprVZjXPdM5OhPa697hS1nQBYgBtjyhgv2gTmVldmsickr1yS0XYUz1KwWy+yGhMILqTm7Ih+e
NTuGbh8arEg7XGPAqt8cx1vcZ2JfVhBipphEJWhdn7ointiaeG+bCUk9e2EuEoO0Pd1CTlJbyStj
UXOVx/FnE/Alj0xURd24ZzhUrnLBh4qzhCH9vJhT4OLYIHNXrLwMEj1MyN0KkoZatmWEd31aZvqp
a3yvXJcvaqO507EOPPIFE9eCHTdeqIrlqqJAKyqwxXz5EbPI+QUxR3MBa452xWP3F3sj6xDobuQ9
jlp0NlUZP2Qp2DFS4+wnqH3qUpequqgAUho5gUxMZC/1qb1Fs5Db1vimoix7/O4ovv5dbPq9T+jH
cdi3g8NGC20gh+UYXQ6W78ZhwhxqEQ8cHF43fepL6jyB6ORGatd5XrMdr6+SJtpNtSz+4cwSnMrf
DU4gEOEOsDFbSXwi6E5/PExF0DpRopp3M2lusZ2jojLO4Ls2Be6MVdUgphqyuyHWrwkT3qcNlSxx
ix6YKtKpTC1/+/X78NMM8odn84Mc2MqZfCurfjdS+7kt8hs74KPODe+is8LfzX1/K7dlYvXzC5fG
csU5ggvwhwkk4mazF5WCmGe8Nj1TekL7Yl8PGPr++jUtz/l7efHyDjNaYkbFteWAOPnrZxsUmtNK
PXuHEJrg/8glsi/jyG1+nzqatS7n9NKFbfzrB/1Xb+T3D/qDljgzicixRf4+h1R5Th9d2IkLxsN5
D5z4/OuHgobx8ys0hcvdx+SYOeOPetwy0pvR1Zt3R1+w54Y4T/P81dXkWYuH8sJQkCqtjrC+8lHn
d0oKjvPJKXAILPdoTSbzgvnoZgYBw5iDYmOPOOlY6/KOKmOjGL9AuTHiF1S/+poZxAlxGYDxFuJg
bhjHOU5uyU+N99+uyElhKwl7piOpnC/bvO18gi43qpPBOgjwDWn99NKF9luy+I3J7KLd73GgKWZV
XHvoaUYL2a2zbOlRKvLwcliZTf6RV8OZk21eLUPCMZA2CiyiJwt1lzcx+7nenVbIi0FAEehe5MYb
WbyfyuhsMoLHXTBlhLfPuIILFb81rfFApXChdHZ3gNZAOU5Ru5klWX5RZJsHzdYNnykKXVgEYrU0
vWrbZc2uqbq7pPT8QKoa/Wa9NSwHzTb0bF9AY1krgeCrFi8YjcG2Jw3CHAYey6htkau6zgb8LZIv
g8GLHcbXxEY+fzuEteV0d9hyYQSnyyj6jmV3hTSh0mlgtNZ88npI3xgXCaaYAT5Wkva8V9qMgpDS
I9Bz1JRofnzcaL0f9wXy3pAAWQNzciFHC7u48USEw72d5smmILW2o69BxEFLk3C855MNG1Sx3ACB
/ZzGG6W7fhO6V86QH3g2OtOt+KlncAPyPEIE1ORXbLR2oWFtebSQWJmiWNd13Kyx7ezLMNqmtrcz
gHMOnXbNl22L5OSaGLszQctblD8sR93hYnbL3RRrUIsobIbik/3WIUjtvSX1S7oaFPTZa2j0TzFU
sbBnlFX34th001dX8Vfs4WmEMLBY649AOMZ1WDKQdAreG6/33uxCvmbeiB7WPiP2hFmomp3rzmSz
p9u+Z+WRTbdGMl2wkSd2GOhBXn+YpjiYU34xFuqS1MqZ0GkLSl3MThp7YnaAT38LmR1RDRzXXWm1
6N7AJE2c3ONYH8CxkdnaLzYqA+RXMntE7tTiVov6l7op7uuY3VaEst0ut5xW44qgzlPcJxeV7VzD
2/WJprg36XitYaBsY+E/SmM/CKM6pF5wMoyEpD0hD31lPSOL/cyLyCAVNjjG+hspKbcKNxvgUAIM
O/0e3AYoT/U1bdiym5K1sgxJlok7aBuRdhdE3T1ze9+N+AaIlqqxUOz6Syue/CJBfGJo4z/5p775
SX44jDFYLPNRDLlsHZZb4buLNib0OO7s9B1ZXMrgpO0v59p9lsR1eQX/3TNhMce7urUf4jB968kF
RTGUmXTnNXoz1ZcX4AsraJkh8NS4LX3P7T4jbXwrswUFwIytbfHTJgZaQrLfkw2gL4CUWCzaUVuL
yblp+478HCs7OQMBPpQcgJ2Tnm6YurQ3cyj6SeIYT6XmlFDjonQPAIKPwWimjeVgyXNzRCulOTwq
Md4X2oytjixghCLUS2TIXWoVNr1JIZqwHOJb3OQUVdpHEo+sJGkMLHgA67CnuqrAiK3mfvCgYYXn
cNL3riCjA7kNruElsMY42FEJwYNqNrUhWUYTglf5blXDRwZSuhyuZUAJxx4PxbTJ0lg7QfxFQEj0
OXtcmgrr7BXaY2Zn10nE0aHmq3ZsxmtigV4xOLz++h76+cpbnNbc5fjRTRfH918/WoJkkfMmycdk
iH4d2sQj5EZ4Klh60Ah67j9csD+XDzR4gG08SZKFjpv+r4+WKsZLjt2+65Z1VzUDuJwyecZ6/Q8W
zn9Rn2GIxw9EbwnhTTd+uMiDJKxZCzTvQYW/L9SDtdn26cZCxRxm052eV3DdtHevrw+lVt/LcLyH
mHYJEeWlTSfxD6XMj2Uq8kmeDC958egzAvihPMtBI9e23b8XncItNVtfyyA91mn+4F4DDsbxR7Te
RtTT6def7M/vtUsFxUcrJPYsLo2/vtd2HCDhTtABw+EgQFw3yH2QFgHiiOVWv34o5gj8sb+eEOwS
aTSAfIEkMZdwtu9PiH4yZjw2KFCbiltxQgDywOIFDZQarAUK2j9HXlYjvpYflaS3nYnC2Ra0YGsO
rhLECi2s2WcAkzSEx47zRQUVvtCJi5EikZj0skKplEXlhvuKgKm6H04qKa4M+hsUz8SBh7I8AQyP
d2LpVBqZN+c+aO19ZkBKAbjQXzIGZIJJIKyLypPC1bAORJ2+sGwPrnJBXeCw8UDtyk+5TbQDdpZm
q9WoqSj1qyvNguEWD4Z5rL2BxOACmeBhzD25KwICeZjqbUKrI8rZcottaQX5mkzd7JGWyTowDCIR
NKf/a1Rj7wMELDyJcJPHwXjDICPcpKF9mY2B+DakUIq1G4+3G4nCe+gcRgrfjh2BsHBjd+S2zGOx
zYGYbEpkHXsYoSHAWufkFWDa+EbbexNmDGnU3WsNidYfw+DE+ohQttojKTZmMt8khbdLm052e7dJ
wfQ6iXUNsTC/cQPabwT/Fv1/rQOkn4IVFguT8UznssE15aFFvOFGjB68nkVG6TH40Go+oEAOBvK6
RCPAckZF7Hl7KhXvElIkSwKOWMAqabdKPBlTcjCncLwg8c0WNt1YkryYJ5zSAdTAjWeXE6bGBrCq
ZalLx6yqKyk7jeWkaXJp80z6VmlrdCG8VU1VbSP2YTrr5lXcckKzHGrXTmInfj619U0ma5aQuGRb
HYGZk+h8ksE2jols6VkJ70gAYJGmstuR8BEgP+znnLSw/UgH48Df8vsuhIKHbh/eT82cN2SKE9XG
WjMQwPYzaecTUldL8Py/TX+iOaODh2O48wiNRPDpdqeksT+YDXS+Z6GfrU30wGkA/+eb2vXbc5mt
IH2s0ib/TGIz382MmI+6LUd/8ozy6pvQ89tDWCZXIorOattHIWxWvEJbq/U+HIbJrA1bokibbSqz
9kEpa0Kj5e2SIH4fE8YNCQnn62/PvXCYgnQmk7ZFcheb0adlN7yvXo1bBIQZcx5eDnwO7HtJSDoy
7yzLyoChXDm8DXW9aE9kt46WEV3Xo1JuuenhRxtrAEV7PWTeP7DeW1VqIc2G7Y3NMbEywEptLcXD
RjU1NYrm64WuuNLsCKMu8FfiQsWlhVHsgAjI9JEWHcAEcI2amrrNbSwZogw2bWc4F0vCN6kdxU4P
o8V3d9BRcq2zPhLraWDLIkO+JvNXp8AQOk094qApgiVn87o6zkLfG6/6iTVUiA4BOWqPHFeU23Tu
yoPX8F0yAwd1A0X6GiRcv5uWwd5cLsMjvbQvCputARmDT3HQa7tY8Q5I5m5s7fhaLV8KkQD1B5bF
Q04c9Elu3/Zu+Qk/7+sAv2qljJmBXF2ozSBC/mhaD4fK6RQOOXazSschE7U25n6kY9otLvYDwV2Y
JZKWHVfG76ee+MBwCW5DOyOgazAuA5LgcjWdB1LVcFzzpcSb0a8oH5+dwks22CSZDCY8w6RoOJCb
ixE5NoYbhkYY78y1sKdbmVBD9yLZuVVv7AHJgSkxgz1JXg7n6SJmtvlNzEnymSCKOkYYJvf1iHKW
3/ldpUXbfBqJ/EmeVJu9NphtNroZmByIxUfq6p+QpK+nSl3hSbvJFqeVhhw7JrWO1TfNTTcgFK0K
jm0BHBUAA/Pcb//TMkOKSBybte0RQMhCU2tShPnzksxeb9DWYxbVgKPVOd4HUKKrzi5pBgLTWblx
f5to7FqtwqBrsgfe1qDcpQC+uLPqZ80ARR30xP65xrXKMP02yN182yB1PYnLaudVkw7jc6kjA1b7
fkKC8VZEQm1yB6Zya3HgejpwNVLDqp1V0l9Veprfh3yrFWkPfp4Q5aemZmv0HJVd1ZcsYJEDtxBe
CtO7xcqAH8njJ4pvBgRfhAp9QL7pts2LV7nkNhZTvlYWX1ennM9zD32rGQc/avF85HooDlmkP35z
HZDyGPqaSR+ZGYDC68wJDhiF+D7r3LN0KTgeyEFcNbM+rfrhCGnl3TSz9AQUyN63GYvpZGoYB/S8
h3aGUHrCtpnHVL1BktV0GwxWv514URqmu95q5JVOEbLvJMfer2uLnxYXQsfEDyUE6CzQS0zvfy0t
8oh8wn6uMFOnxXVgy7PrsUrNiwcg+Ue0V0dIsYdEsAHEEn/qHGs3M+9QbksQFbljYBnvfv2Mfi6Z
lyckdVqiZePzY8mMkFoH0MgTqgzzipCGY2LxcbBGzN3qH6ZEyzLqx7qKsa7nLqFDrrCWTKTv66pY
IoP3vIy6Srdekd4+Y/V5jqXcOWl7UrO7HXR5GIL0phf6AwvQ7WBc9Lp1LwAor8uxPy2yT28MTyh+
SBj0gPy99fH8OEoAN133oPDmY28Zv3pd9WX2sisSGg4ydPchUxvdRYcPkIf7al874Y2CgkLIxFWZ
ElWOA6fQ642KvQdiewS/WvNWbyCyGxWYzhn7fB9x7iy44nkkuJNmGmYgIwSnBWe/6CycAvlsMi3n
uQZcOK+nNYLQ7Sg6VJ5AhZyQFXDoHQXHWhX3v5fH/21Lz/97kVl/u89kHO1CcTGZNP79RvMETiD+
fo353T/1h2ZR/42uCYM5Oz+H7hB47J+bTI0IZXCj/Itd4rJMtJmMU7220X/+h7DhkMH48KSDtJH/
4Lv6xypTmL8JcJC0P4IVp8Cv8O+sMn8fr/+fbsPllwfJBcmiwx8z+CH+MIVOvanOchsbCxyyE2hS
88Nd7Amm2TJ8HCFqbUpsTlcKFDJfzABc4GqO4H7tGtuMgrWYCf0YaKqNCy2JgFuyacOgYEVNmuwA
vvJzwwjfnGJLziwFyRABmoO/uljVWUbin90youTaXaKaZVW4J9WGODR6K0N5YbUuggqkgngOmB+o
aRco9gWsyjpxMcGQDOCMDSq4ndwg3WojQfIgOri5KvzT+w4o7GXWkRT17MCvtY7S4h4QPal9H4xg
MoFTzpHjXTq1ajhMdePVZ90AzoZSce4AXPf6LKhrCq/ILmPRTuOhntI2xGJvx2YFSdTB2IKeO2pz
ueOgNyO1Y6KelHchuqziFkfxJHE3aG76XqaOGV4iEi8nwknGqgIFH7oTfhkeMldXYalMSrkihyHY
9yE6eQ+qKSq6pgKmj9NgNMBQIpAXuzkoRe0LGznWzHmAMnsh7e3GqrMfG1N2t6BMBXPisCBfV6vI
nzQdrBYWbikYo0WSrwbNpZD+X+ydyXLkSJqkX2VewFKwmQE4ju8rSecevEDISAb2fTEAT9+fR0XV
ZER3Zk3OqUdmTiVVmSySTsAW/VU/rZ3WFyvHEgYRit6k1zpucZWtI1ciefdwz/gM57o/xbjSrUOt
Bo74Vq2MQ9mm5pua+36ivjopL+VUz7QMEZmi6NVtHKj9VdKB2o+0L7Y+fzi1IcdLg64qc1mtXeo5
vsYeIU4SBVV90oFBAq0VuC+JdJbayL5MM1mooGn2le4+MjxvFmYcyiII48z3pQ7fKND0yTyC3OiP
YVoY8wsYkXA6xKnSzj6dO/RYOqzm+Tz1vj5HU+OSzk6s4hokiQauTkXXqWhP8e+18s2MC/MF/GTC
Tt7F40wVQ2p4BN9m99jQ5AEOpXebck/gGktaSKSbdugGz9/SG/PowmSraQgVICjToUGkrNiImSMz
VTZWUFLf0oY3GqNcA+eMpgCgBn1BXDezinmZMrehxiwpdLfVdd5H5PYM6xunhnANmLXb6wE/gcuZ
Cpsj+nN5drpjibll69RetUlkdq2zLWCqYy5vF3bGWBkcSQ1D3vPvlM3hOM/CK/TAIvNsqu4FLuG0
LQyt36aqOw26yZ6mzDXhxqsc6dWEJba1nd6vl5WYdMQnMrp3rQqKhxThiwKiCNXFJjKzSLzOui9i
jb0S4FRB0Ccowh4dGoId7TFRjfMrd4ZV7+EQpBHGIgIjUm8+OkPnBIvaSKcRDSloucnavvmcNSiZ
rCA9pUKWQ46xEdX8NQ4UGkBUz8MDxnCpTzVj2JPwm5CQFbWRM1kTpiFczpS+xCBGjy5KaLfKsFMd
Ew7T/tF18vFlEsb0FGo3rndppmaOQJSGIipiDWre2Hnp6lLQkT/lHJB2Drt64JSn6fniRtZwXVXj
ZYpUc8xCv/3gnPEo4xGNcgybTUreh90/CIIIOEsQXnwqGg7J8P2axYl7G4Stte58pl8LolEGEd1U
WlSOpnr+ZiHAv2saHA6EiaNt6tOeAnhJrUZzbD/lYNF28H2f+ls79n9TZOjXP2uxtP56M34s08/s
vf/jdvz9K35sxBhLsQ6xqQN7B6jmeshqPwIEYK1+kxaXf89DkSYRgvz3YyMWAN9ti5iAwtbP7FRd
ZdYfO7HwIb5jKYKvqRiZX7fOv5Eg8H4+nkrX5VjOYQDp2PClZPbx8/H0CvWbZlUZD5Z5setbXPsB
9ubLZB1L66jDvW3cV+GJpi1MtUvwElWOIr6ZD46/aF6u4Z/olPmHvtiWFZwOkp/jIvxWQtZdysdm
Q3SQhpEhuXPHmxADRobCdptjEjePnbob+jNu1nBaj/ap9lnE6ZOZTWLXS+z09FIlwVNEGXPMIHRZ
b8tx2Q3eo6D3tYNHZCYHIFVx/CbML/i8R+PsQ1OpKZy4LSJi5eSEPHU20+cQSkDJWXhydlMIL+gB
ugt+iVsKqaQp/91d53pw+V8Hmx+fp2WCuwF8ilx8lZL/MGghAd+VXpQbD6Q9XyVb6grWpktPvPtG
O8YiJdaM8XyjcWN28gwSe1gluv93FLNf5PPrj8EBUF6bgx3PUJzyfv4xUI+8ym6d+SGNrGe2We9e
hkZMXdNRxsmr9sp3VTlPEFbE0vKarWVgb5E2ynqZ0NE3mE9/OKDe/eP3/6PP43rJ+elTsU2bhwuF
mU3FUN8RYH/4VMAIWSEuYP3QWHRG9xU14uTVXmFEoxiqA3ZbsQcPZq7//nrzv5dp+m+6Kv3VRQHr
hpIsJ39+UXh4L7ryf8BeJGxT/nGF4sLwz6/+sU4pn7XItvif4b9IT/qsAz/WKdf4zXQxvGJylC79
E39Yp0zvN9diWABplTwNDz2ryz8vDN5vrCskQv5Rc8ED+DdWqV8u0Vw8TBwW0sF5TOLJMdxfhhPW
4ArbS0S7jsC+/+5Rin1re53cO1FHrejA1PEBnjfLBI2pOOKJ9adPXtCV7NANA3jDpLshhM2UZG6+
VY0fABMOh/TIYasj8esBDOckFNa7mQHXsxkK/Sq7yX5RpaqYArpViD+RE9edjW1rcLws2dtOQLUK
JCqQueSVaXwtHRcE0sBsxqeTAXiYpA5sWcZBfW955Zxvaq+RXyvP41xVsRmHqxGaBC0x3dxh03Ca
8DA0NuOeiRMbo09O4MiHRd++enmkXsbRRNEtCBxvTS9nbOxUFWhKKq6g9tIH7z6CNb1+AvWr0XWF
SdQqYBqLNZVwcGErddLWHOg9zWU9q/zQVvzS8KU+/h975/70JIBs9efv2v9s8s9fqOH8+z98xeQB
KabmyksokGXZ/tchwLF/c64vnG9zt74mUHmBfpwBHHjhkP6uxjgkO/M7BPPHu3XlhTsGCylmZTQ1
Rvp/5+UCTv7T6uzSHqNMTEUOSD/szcQWf94sGtWSlqfgg6tFEW/CtoqwlprDuuLKvWQ6C2K6pq8W
X173ZOvc29LW8sZRAlk1PRMvV8vRfc7nZB9O1Ys9qQM1LkeunJB/zF3X2Lgn650mN7egR49BEUfw
Jizy51S0cP8SPBaAFglnMORtADGZPlNeO/e7G2r8Nm42X2hbCihos63DmJpnYwzfUcestWzKhTDZ
VSkzwNPvjh8IwjSLiLBcippqGjhjD/BDdnHiIXb37bOYYlSCSvMWMNa4i7ARL7J5vu+IQ+MGgA3r
FB7ied5f6NhNlgby93qEdrUbm5r0GLGmNhDlLfEkWBNPBlwO2xHGxUrDq8cpoW+iH4cFJG4GmHG+
7+g6puuPdEfBLO2pNarbMKjkxs/Tm6q3yY0zh9rQEZx9tIOxYY1N9oPb0/eX9y0ZhyBd5iLe62T6
Ulvco6AQtmSARgp8Acz1ZrtJzNTfZDGXuNEjzdfPYX8kewBpw3tqHbHWLjeUtE2exslqdrk9mBeL
meHat0MfKxMlHpO4bwPAA8wYmvHKQsQAyYH0Gryc9t3svlSi/bStflgWwrcguEsaratipV1Yu0yq
pLZfC9CaoHlBILJULukMR8yogLoVsn+wYtCB1PXS6TCWzRNmOTpBBbMNz+2MV6HsbmG2xpPv3QIn
uZm6YaXS9rWo/PtGqYNvBnrXqPCkurZaOq3TgI+HoQZ/atlNRoNjJ2YYLXT3PGSef9O2BvDKuXqD
zaI/HNp0doXIngaCdIIWQfIryXyHkD+uSw9Pba6iaAG6mk5jYZ2sdpyQLRBMe1o+IAK4pyzn9hxY
Q7kOCwxTATwhP9tyf0yXVa4ONpVeHFjp764bIOkkYuHvjKskBZRsPJdN8tx4KaarpB8+Iq7a2IDS
bjE2WkHC0sGtdYUs50YuNqnQ7c4do+EZEqvN+dqY1jWP5KZJ0/tKewLvdxbe2QUJMzoxcb0Z8Ntx
BgSfccYTwyD6yVMGUZiksW+YBYzU33CXnjOhVl4xW7tQN2AAnQCAsLQg8RgUXYZZWphMfUNO316c
HHHtYVyy3PQ8kNZ05hgbHbyGIdi79eSfs5a5r83FfbZNxd3bXGads42oT77MY1+9kuEcl5ljZE/u
ABwygnS5ycwkAdDo8aBAe0MxzldS9PcDFqmzDCkQntwax6s1ffhOqun3LfMDScZiZZhJvCa0WVdL
GoGybtOoOVMMunSG/86tz7GsJ0a0Fk6FGOCADq3o4CIjvXDH9YF6BbbJ92u6bSM488dhNr6XbmHs
qBxISoj1MjuP5TBfDMNKKG/roOU47pw8mSIwb9OidocVUEcL29IMip9C0Sm9H9ohfULsCXaZRmxz
nbCgYmryamjuft2QRNVhjJ1xcOuFUWEHoKlYwmKP1bsTWahgQSvSc+1wjmj8ueYsXDewdoaCt4ni
K38liya3eD0b+z0OvfAFRB9UPnyO5bqlcxfHI26mKUmjHaoGj76DErRvaT4i1AhcZs3dPXrOe36j
mQwXt35DnFQ2TdhvAz5/SHTyDKlP343WMH+l5WtkEDn2+1nG3UeCKZzhFZ6WDXgHf2+WV6iZqNMP
p3dNJnLNfGOOAj+iCqmiWQC/pauRciZIfr3Ppc1Sw3Nh8rq2wKtRZOYgXcHNhPKe06GDudLkx9Tz
vLKpyIHF1YI94fdl6huNF3se1f1YU9keaNP8DOwrDQw1j8dcRuMOKdN5z6zA2buyNZKl4j2hD0oN
Hku6/9UGVb5tlFnfNKXut5hnoOWNUBkLmfl7zphALwmQnC0pvNcwiLK1KAC4gwqjQbLSMqSuMwFn
bmV58F7X4QQrzsmGt0Qr79aywm5Xp2Z7CTOLWhY5ZNuAdW6ZNYaz9FNj2MBpzZ6wCYt1P5swi6Ue
D3OVBpuUzXXbSGcsluCxyK1PeSc/r0rqCQKX8Sax+fSLOnKDFYn1+VEU1861gUSi1QbGcqS9DC76
SM3OYJ86b2zPHas8wrVJxxixksKBCEI1N1CeZhFZfUtQo5u3kaVKIGmxXI4OLE3sxg4ikQitdYnR
/VSmGDyEk/QrKx94Lr0oni+pm4hTnpPQp84TFn6EG9LMvGZZjGWxGfuE2uNKmGudmuarjKL8YxJx
QuMnoQS7t6wjjSD8/zuaqeM0auy7Slb7yOxDloA4LXe1IasNZo/sToS9tynx4d3IWj/R+tvtEFDk
EhC7XEzKyS8cjFxwv1pvR9chaJez6GUVMYW0h+gWEOpdgeFyd0Yx96sm98gDR661CdPSfpuoxlqG
IS+YwJxCD1DwUnvh9M3JzfxkBrPaiTEfnqTAY9u2Le5HvTbLDiYJO3c1QRDIMwylxbjvtbcrXeOR
pWydcuRe24akClIDdfLZZyPLi5Ydfz+no0HJIXlKtLZc+nnSrtB4wanVFl7ixvI2KpTbaFCvuBAh
VOG5PPOjLj3Zv9IstgoYYaz8Xo07r7Kyz6Gd4VpaQfLcjRO+4TZuXwPl8vGI4janynrbJaZ9Tidt
bDLXiV+8cfDvpwSzgYHSsy6V9nFmRcw6SkriODjcO8g1qeaQFUt7q1AdTVfQvZm4tzkESZq2lzMv
H2Zp+tvKSG0yJe6xDwcQtJ37SDhfJkN0rzJMvuRiNE8Sls0u5nRV9Tubcjoa2LCwhP0+84JVRQfr
kvLNbIPBFdZTVO2voSRR56voOhev6aihLSzEVBQxWsnbYqmcZOd0A9BTpTE+O3W9VLWMYQnUjyhY
pLOFy8mBXo+UtjSdU+VCcPiTgDWEmfp+zB96V+88R33xqZaBxHtjDBlVJypcuzCScpp1e/93OAL3
hDPzda1ZH3xW+tW1tBlW203E8LfnpNXHXr7WxnDXsn2myZBRGXwVuMdtV6u1Z9vjWmFdWcVYy49x
lm9SA56k1fpPYma0b7lEWWilWg8qo95scMaVlYFbdATd2NJxv8CF2XqDWhccnQ9IRMBI82+McfmH
+qEaMqxFjGDrGzx8gK3Gb6OannpDzgxNTKo1CCDXIWEsIduTwomzigf42MXQ9jsu6Qw7asuHv4Ev
tpW94C5oxlsn1GwvcDnmQm3LSa5mnwCCE6YzRLFZ3nuxe6zaHguNE1xKi77ARWcbxrbTEhnaGS5B
TJtcKL3iwNKLOauKKcWdnCMNJd0yj1jAeQ3An6/Aq5tEx+rscRYlbq2gnB4mGtt44HtObBEKnNsu
NUyLrW/E37oR0Tm0BhxpBZBSqFVA4HQBY5N2G7YKNb+EPmAI33b7c8X8gg2BywfGiKMvEm/X+aF7
JGhdEBgD5PyiG9EtwjHXe5w9GbDWYd5pt7f3ZdPA72gKmiVHM3gyKAZZQgpxb3sGaSgAaXloLDii
vjVS7BiT0K/wfCxlVTrbMOtw+lzD20Zp7DBlWXemL4az7frDZ9P3NfgjGb06bGcbi5z4McvDOUR+
9PITF3wQW8U4PQbk03AvDszAKr/2l2AV5mWl3GE52oHD6XmMbxyGLod2Sp2l03ACbSHjg5CmA/1T
F16/ZXwzLoB+3tVzndLzahXmTel33hojWXLAFmqi8AXBsqqZRnZokS89/qSTlSngTBysVkAuuxuI
a9W6I/i3qOSUXNwycReWnYlXlgDvDXqgPI7IJWDanf7odXw8eCb7Jf0A7wC86OjNRbFz3FrswqsH
DDNwHhY7TwF67yvz2auKbRLF2Ai20xy/lLE6ePO3QAPk86xvlhHrRQcoFlbqdSSXn5ou2FlJeA5g
t8PMhNJbBuTAQLsK77HLh0+O2O2+xKizcB39pXGCeNMk3W2U3k0AtE3F+WlgvpnXYGcJZabE64Nk
2Daaet7Am709+yuOv4YugEGnw63qKZM052GJr5RT4tDZa7wSENmaUO9kNYKLzuLuoPM5XA+YhGhs
lncwxJiGOQjT1ElzAo9K8TgEWQKyzlPh70acVuu+7aDdqqEsOXqnFdcW2GHSaL07NrCc3EvfwaJ0
aQ7QncuqhWCwK+g1BKo8WhtqqNPPbu7ZixsbAtXcGBD7bYrk0IYsUMSDCt6DiqoD1BzmyjM0ccWt
pIoPmhYCptlReGPLK+JcF/ycZgOabQ7L6BIPPiSL+Uqzo9Y8vinmzFoo+nN2GXQSLLSjIoZIC8oi
6SPSHkxoGanyDDwDL0vekaQKzGSlCHfJCOK/5nq8pkksZWhJiQcjtAY8Z23a+YaivQKIDXY2cqjD
Ps7q4tQkcbxzKnz1ZEaT7rPQ8PSTvE529Ujzdk2udVPlfbyv6Gz4NGcRHnWVB3f2iLQ2eX1/GrI6
ag6DzLOtYpnYm21i71L8Z/taq1d7gOFuAOi2Dbt1V1LT19WKxlvXfqJfqWYv7zvQXus+dyi6tJsW
gKQ2eyoz22F+n2HGNKuGOflNlOQcv20Xh65Da0DLwoAptmXckJCPoMCxnRf5UBCYVB0Q0Y6zIuN3
70Ryg3HHrK/ntCh76ZWP5bmqTLrVLDxNJeyMhQjiiZAO1g8uXoFOkN6N6gDAuD9EXm787gZ9boI2
6f2DxY58zGdJCCVoQnEzGEG5Dhpw5esmUcEhH7Ozmtzq06qzT6ciPDk30t4QZ1ZLG5TsOWZmfmib
ImGuYlGOBvscGA923E1hNeLRd7LkW5z49N644Yz32ZNfsjJn7Rdddimy3jpaRhuv+9DonxKL6AMm
PCjqiygZeKvzVnKLTeFR+/WgY6afvfqSmzPcauppkosKOEUQRrdIonKIXeTaQ1NKdXZIA6mPJWOP
nT3Y+o2WLFYzoCyQdfigOqgb1Se1WdZdre1w6zh+ffb9KcX7zJEjme1sZt9xYh6ESJ+VR+bOn6Z3
K5y/DDK4C+ORtVGUx44Gxynv3f+D2eX/1bOEP9U1rzafPxc2SXf3xe8/+Y2uX/APZdM2UCKZ6Vyb
qWEj4Ob559jA8n/jUAY0gdEBZeeMN/+lbAoLZfP6FQCfiHdcRwr/GhsI5zf8R3QoEvxA4mQu+be6
EIEj/6RtMlwlokKLi8X0le+GFepnbTOBMcsOXD1P0jEubS3XOZwPtpbYOIytt4vouz5EqoODRVNY
rb/YHojnbmlb46YHyqrkw2A/jDZYTPKKNGb4SyvmlfL5AjLgnrjv5odqGjdGkx9K1vguOJXM7eGG
h+aLHR5s694U71mndlYXrO1GUb7SD+K5NH+vqM3o5mNt7YprK3L7IermSBlCui8aJ1u5ZlMvObuj
e6Q5XCSMeUxG8SSsOP18AkFZFFCzPW4Gy9Szy2TVB9j2KSzleHibZLa/dloO4+Rg/VwuVXIzes09
NpbYjjncqPAh4sYb4h2tB3FwmEkI4S/lUFuUHJZikXcd+dGWTLs5O4uG00IUD1vS7DsBy62x8pXb
0jYhyXNeV6rhbXDpRQvhUDJVEKuITbHM6UroEmgK5xLrQdHs7QCEcwi1K8MRuZxtKJcDPz+O+iRC
3WT6fPU7w0eFesaQFNh739LyC59Td984T8Jn+9bDvXTmcouW6Pm/R7YiBM91U8/+/eCYN515bcHt
u2jbQmtAiDunUj2hLCji9zkyseHRMS75VAq5ALS+sPvoM2qv1n8Fy0pDWnKT5wQGdY2tpQBz7024
xMypSpE3UJ2MGCJUnIQHkZ8sh+Zt+apQLBe+Jb7M+UfijyvhnrVf7jlt2Gu76jh9mBZFu3Oxzegk
PpK+aW96KjHsQj5jgVpcc7U+OIVINosakSYKpfHI3rYC0/dsFhk3BGnBOgYINm/LVt/k/YDLx3Hb
wyTnO7+boy1g6aI0Yz588n2CDu2QY5wzAhaoM/tsD4QlB71xtHO1d6yjuT6WJhT8pP+sg4wnumwO
IwUsRlntbR5SdtxvAHgWvpdvHZ+mTPqIzas6VDkUUeIeZ84/92hKHpBtzp4cOGpEejdIr6eMRmwZ
KCxzx02WvhFuzWECnUr+sfB2bm+s+SsvE1GtzYwmmGZcRL1YaQ/JKr30PknxCC1pxLnnedNWXOG8
TnwbuMnaBVdA28yFfXRpeA8OZ0mjIbGCM2olWrRDe29oErG42a2QCL0rDvHgLBN7lYl4U7Rf2/Kx
dQmFPAcRTiFn3E9Bhl4R+Jzo22IvqWdMbXpEJ3HkOEJRun8lzo5M0FRx6dEyLI7DZmGsJ62qWzvH
VFVE02409H0/0sY2l7dOZS6lQdW6g0CGoT1YeMa9LiEsiINJ+jrJ5MqJBmpw8nZjjDdJ1/Bv9AvJ
q9Qm49rV38T8EhuvFqGvrArqiwZIXJVEYY1ebywa3sd9J+8ZmkRLtJp+0/UXk9GDYYD/6w4jt8i+
ptSivZS8/PFAXgoi2ykZ812M7Shwb7mErGOi4T1FLvVs4vRNPzoX8IZWA0xk0HUxaKiI1z1Rexsd
v0rFXZl+UZH1LUDezOCG9cPjGMSvgeRt8OaCp+oDDZPLG4+ITciLLME0fnQVkm+QrqnKIXwNCrnG
mxFYTzlSeM1rXpGQmOorlPszEN8K0LlDhgYk7wdloXBcAA2yRNwMMvaPaM6vknpxmRXLwQw/THCG
i6x9KhWCTO0aaynSU87pZE4OUQ4vnEkng9Ho4Dn6jjs/vBWykeCscTIXLjmxhAYDZ5NNelh5tjFu
ooAFEAxwT5SoG/ho0ks3v/jeu48ZRZN1BNe2KU1jzXNHetQYtnVdBvzwjukwcEqDpZsP39BID7Mn
TjMWs2gfdVujd7yLY1ePWPzoOGm+VHBvofRSIUH1T0kKbJ+VNWt8yDUEJkLjrCwnumkQZG86OYMP
qWPmQzK6ExazE9ev79zcfyNrt4yL7mKYNBxhtf3Sstc02MneSLwldLz75ilM2+sQYevTr70A3VPT
YhPd5rm8WADtCkY5E79YfGySFChOPr3514rd2twHeXvWs1pVslEb7MjDTVlWA7EdnRxSAgn13Bm7
2jGpvohBCFAOdl/n18xOA5KlMyDt19qw4dy0gzzZ8KJfFC7BbchN7Mlm4mDHbLIGYLtPgrjWC7m4
lPwJEINBtZRmwAB4bWjtIh5eHQJpjKuwIDAUZBQmtG2wbXWOk9I3Nw7GVfyIX6HRh0cweeEe01S1
TLRPnxFqwSFjnPYUSLIE+CYp8PVYicpYciCmcZuqIe8lYjqHTuYC9YmfW41xyWTz9119QTfmjYzO
9Wg+BSJYUzF5DcuFyFCe+czhc6Eb5x5pP9xyl4cr4GkKDUibGM5LERkBrQDWWEFBP8KK/+YYo7dw
8Qt8mHXlHkK03RmNoDeXbeAnM/ly/ntaGgTTvMh8IjN5SIf+CGFtN/rzS0c+hqP117hLCQ3G0tlY
8bicpNr7brU3Ow++XcEfmCv1qi5i+A8qXdqSII7qMk7gEeXrdfRiFPq1lNZLxe07TPE5l8Wwj/L6
Lq+ajQCw07h6GzVNtFLW2KzgqHjIXzVsgVvAnquMvb915+v2soCSwEOFekuHrRC7HDJalHR8mLHo
drMRLoa5P3aj8r7lHpidrCLIYJRdQdOt8DbTFIwrGP72mrtY+z3aMLGvdrHdbR0m0hfYAdUqZ+J3
S1FEQGFrHMmYoWTQPxZOGUHEi8M35dSRZJVtGnNZRYRayI1K/L6cGiortDO0XBbtKkaZktXkLlVf
WXdFADRCxUl7LnSKNE+RzMVrUmafAEz7ZyLHTrRXnVNdAmmXkF/shM1/GuwYEkyME0QX2xQFpqF5
M3QzllCPQtsiDqA8cQPx6aEHg8FfQvtw8GD4HIC+8r7lkUCsisGtp/j2vzgTHGiIkd0JVRrxt3Zb
+VYYUemuMm+m9873mo2qRf8KOj5YD33XGauoDmh/6P1qoKGZ/fXgDV1GG6rjclZMwQ+mvVw7WJLJ
wF1b9DpIS56XIo+IdD52dhheLM3GAf69OAvUgEXqfG0oPnP1ERF+fu7RDvadg3Y/pSZO4kjZJ3sM
9APD+vEL2f/2RkVsSJqx9srnGknfQasu5Tx5ZyqHyws/CiT4ZLx3s4ABWiJZpZLmmVS2v098UOQM
Pr734Uzz115b8TYz3X0VyGzl515wx2ZsbNrIblcJuhjnQeOYVra46c2y+CjgEj9HblmepO4Urx7Z
xB4b/j4u5ilclW3V50t6rWwniZ5aN9YnsJZbJNNV5oNCFIi1ie2KBQ7L+mAURbMSMn2iNPJlYugH
tCxUvJIipCUYRClth241lwdGPtAvCzk9gmEq3+HyyOfYaQMGKanetbhtVvS9AWfvp2CDAKqeCOpF
G3iC1s5XgQmoTFPs3eScrSaPcJ2f4tRNMB/OXh+ccW/36HZDcu9k6mtcBgeojC96iDexd5nr9ksU
PsKK0UB6hvScIqVr8mwc4Ux3x5V6HzDMuu0CH0ikHh5jj1KwuqFyhuUrOpH4exRdB4LSqM8i0FyA
gmvBHIVZMD/jz1pzaShiMj52SskaCMoGoyXek+9nQ6D/fLiV2bSnOOTAnsVfQ+RmTujq1ezd52Qw
MHeP3WZIJLZm3R7U4JyS9FvG33I1ZfF9kLTdnUFGA4IyDO8mFuk6CecXKayXQo4cbZMwOXZRvQS0
CN+dIUbmhUuWwePkz3irbH1Bqnophu6us9v20LU9t4MamqJZWGgQ7dM0ONgXuLdYXFJCNz2YFpyY
eBKg0zSDbAU+jjQFFybfGUcUOB4U5R+81s3o7/U4FDfmvCkFg4ocE/imEdYzakJzzikz38O18PGv
+uhAM8/tZwK2ekUGJdg3QgCLN4V3HoMJ44yQZb2/8vEIj2AA2fDSt+eUjNZNGsfJth9y2lbyukx5
M1CaSJbA2G7cvl2VxPcWWX1NqVBEA5bHH8x13sUz9ygvt07T3BH5LY22+X2g31KjO5UGqUWKV3RD
g1PbUTk32dGhmkTbnjo4uQBjnLAHVtHsKtEE/aZKDRkfVcsgYt5Ju5pfUf7TNVXvWzWZn4lRbZu+
hpUTld2iMtUXLsVwg+bxPSwz4KUi9Pf/3ymGJeZ3glRXtePPJZXze9/E3fsvdrHvX/TDjun8xhgJ
8yTgSGAb2LL+5RgTpvsbZHmDrnIf5xg6CjazH5YxywVJT6zKR5LB02gr/tE/7ZgOTk3j6kG/Orod
/uPvWMZ+NoxJ0mEm38TDJqpgyuBD/VlUsVTnlxTqvsUe8+HMHa9H5tFY/uEz+S88w1eL8h89w9+/
CfQLz8ZIqsCI/fxNnDwnPjiGb3SyRFDfO+BrsRAHo8I789ff6b/8daB7KOTQay/zL+5SUu7kKif/
y3Xawk1f+8N9NxV0zf7db4MQxc7CyctiyfJ/+Ta9lkPclvJVc8A21oWR94+jzLAP/PW3uTrMf/7c
+DZIbgQEpJSu+esfJ/ZiSIH26xyhdiQysGkvZUwR9DQ8+ZHoNiWY6+WAeQHiUlb9m1/yV6c3Yp5J
dsFA+L8+iL9Ga1Oewr5xjFc7TxCqTBaxBfEXe+VIiBjEZaxVn4W4/6VM7//+7w28xCFpwWvDO/Pz
81LGpbBYyF8x/nXY3XKHUbdW7Sw3ZW8JY9fZhWOt1Bi42YYTMJ01JcU9/855/5+fWkzUWKlNiycX
sOEvPwXo0yqbK+u1Tyh3U9emO9jnyzRF3f/rX/c/fyM4tVhJDeKcCsXolz+zFkSI3Mh+FV1ab4Je
1ushnRjaoZb/Y53+U2Kg/T2j/NMjpViD+J/Jnbj4VN1fUH6FEoKHNrpGpIEcTNgKOmp3xmvEoqzy
h7jBD7Jo4GA72AmH4OD64YRaoaiyJYSvZhJbargOpDtNZXZRBslH4AaIKj09he9oARycQ7NrIE4X
NRc9NY9puR5sUuML6A5XJ0wTU20ljDBTAD0pR6I/dvCrRUO7VrfQQWt+9ajhI2IPLdvHh5HYYAXM
qy1TgDlFpak5922ZTAHFxBc20wY7kzGcZ7TbXKbMKHTdV+8eQyLn3Ao/KC6eL6IXWxHXXGYMo8rr
lNLHcJUkwEVSk+aAqlZ9zfGBnCQipA+EBU6/86CGguIly3I6OgkmesyWuZ5Tn6BeXv5uSqAm68xI
KF9mrtc8IsvBvVdVQytQluaCcr84bDkRV7RgzUJxHKsbWSmKwmiDD0PiJAvdBzgYBzlOw6NrpLN9
ZLAPTS1P44GSrCL6vTEKEHpBAxjbQHiBzv9uNp4RfvRKBffzwMXwBsIcM1v4aZ6KlqYaBR/s1iBQ
Wx/qzrIj4wGMFvCOlWKzoS+1V62iMywYi/ZKBHSbek7J88dpo0GNiAxRF6NXQLWUWE/YPzko4rUt
WnEjZikahI+qBI1/sWan8nJYLzJv7/+DvTNrbh45s/Rf6Zh7dGDLBHA53EmJpPbtBvFJ+oQ1sSX2
X98PyuHpcoXHHb6dmBs7XC6JIgkk3uWc55CrYXWocNPcCOUj4NiyBRHe1IuX3OmyNrmB7JPV5s5y
096m48xIQBfYAR1kvoT0qsmbW/8JryEZDCRXz6z2l9DQhC9/bUASo4s1mGjn6JWlHXn1a9j3Tueu
EtfrQADkdRm5IWQ39NlLgKcQ7VM+TnO2LBRV8zM3TgdnzDYlO/t+bJsqvO2dqOimO2EnqTQZGFYQ
vvcSI/xARKMygeE/67gBHbJB24UzZgkppJl1mcIwBoMCzuqSypVdetcC7LnEAWHdN30fSnNP5mvz
M5CRN6+E09BTMUmvWH8r/9VpUAtDWpL57zQv7einGpvOvegpnxmrw1tishf1xrX18yQkN4pIt5fJ
j21CWPzCtPdeM6r5LixFf8+zQdDRV5Exr6y6SN9HgoK9fd/AnmY/D6KCD8OGcPIa21bV7eNZ+ojP
ZBjLA8OvpgfBMoLjwzRhpTdWEddvMrNNkIazZvhgzdIiWdoKKNFBWXjVJ8FNtAkyAve+GYEi8a+6
IzDSBUDURW8DG/tm1wZFaDxPQ9s7Tyzow/AKsMbKd/6E6OotnTLhPE1SmfF3oNDifOmkdnri2BZS
s16JTtnla41QCxzhyO0enFOzlplchURCt+c+aFXu4K9uB+KRa9306XNGUHDerZMGc/nT5JTkPazK
ksk2Zw1OmFtDRzPfJSEP68JK5R2rgLzY0iKSPMkiO7/X6ArBxCTmkk6NrJa9u9G7JipcTU7exLjh
loX0HK9povJ7S5Kc1jVpumiASeHbLKSOkYdjCLIqFYn109V8oDsa2xiEpMaQvnYqD5QnWlumY2ro
4zP4T1evJ6vLkn1FKNIf+AdFhgVIiHtmHuOLxvuMcLAgWnCVGGWIx0QtXS2BkD55YW7fP4WRJ55L
Y6YHAW/kRptFPTjQx0lyd2yiNyQc6y5BeyCa+ByVXvKup8ExOObT8c4i981BcIgClSwM0obo8cGP
EkIo1HVwXI52a0rESzHY0QcJJEg0RGaE7whty68uN5kdi6FkRIIk9nfszoO1jlG4fUjDNM9VLXIi
xNsEwkTXtWaMGMuf3hG6KGgVRAhUa8YDhgDMWQYfIiiSbFO4TXHDCKCV66gY9CtzvPh98oX6jO2h
wkAOoueTjb0xMvgZymM1FoDGYmkPxHVaszpmhmt2O7S0PoY8h+mL8JiS9vWUIwfunF8pmjfoWz7p
7ese/+GjleX6Ix4tF22WMXxxQhEFUXZJ4G94zLGISb3GRiTeL0iPyWRXYmCn+BkjDDtomHx2hCOL
bqRybDC4AnOQgaup7cyH2XbJSO0Z+DFKl2QRrBMxowPyB5K4d7xplmhqDrJ2n3NzMLTy2mmBASlG
xQh/Jxc0tIPAxmHrfjFnDe+TgnS6YwVq/3Toz29Joxgec76BYcNYFipCQURQfubWCS9lOts14C4/
RMAXzGPKQVt7auP7TYz4iqdksCpTf/wivcLL1m4/JuTZzFn0hQWpQNUSxNDbvMngLLSl28LDnkR5
yXXo9SSWD9VnMwhN9KnV8720BLr+kn5TW/TklBk7oOqix++PYWDLDDGrNtFcDVie+qrBQ+8jv95m
quxu40ygIyGgqEh30NayN26ZwtoPJNHFaxtcrYD10A7Z2rNZJzgad/3ujwrs33Iz/7+pCHDpKf7v
7ev6l/rdlGXxZ0fh8hN/610tieGZhhUuMjZU+kMq4L85CXEEUprTZrGdszniF7fg38kjzn/CCKLh
tWFK4iiy+XV/71xJX6OkNzngaCeQ4v9biWn/WDV7SICwyVCVWyLAO02H9JcmAUtd6FQ5ms+uOMhQ
s353hn6bGihE//SZ/JP2dam//7tm/vsr8UJ8GqQ1uH9pBFprSP2Q1S0BZ1yQMecWASfIxHbKMz9l
YJIK9q9f8B87r7+9oHTx8XkmQEXP/Eu/PHfhELvwwcgmTfas35a8RbTDP5PPSi7XPOdWFOFowMcm
MF7+9Wv/s49VCgdFYBAwuPD+8rEi108YFCebwkzMHIm420zES+oWE0eZRfn/8NH+s1fDysIF5JKO
YwX2P36JI4rhwq0wd1LW2K8GUogE4YGPIHiourr/H1Ck/+xz9Rm4MDSRjCHMRWHyJ+9yAnBuKHM2
ml7KKtxmJtdm3pubpeIYlh476ip17jKb//jXn+lygfzlAqKxw/snsH0B4/lL09VLkVWZX256aTF5
RQ0tMp5uqXS+wgYX2GTwcP/3X9HDyssURAhGFH/5XO0CKZzfqE3Ekog5OFBHRvKyvxGVHT+ynZo3
djR0/wPkVLrLG/mHN0pLZZKhCIJgaTMXf/GfP2DPEaU7Zvaubw2N4m9sQE/xzQ/sTjhJvgfPDs/I
LcPgQJaeqHdWG8tjHEJaNkaTfKTB08x7ayGnh8mwc3NTwGP4bbVz/yxSpzXXFekQM26xbBGeFF15
yxw5QgtvdcXn0DBJIc/Ydu+MQBLmDHHYUs9unjmwcigl6Fr1GJVbNgYCkfoY9t4Gb8x0dYe0f4hb
2hWejSATOq4Ik442Z1eTR1V1MmCZOpuMKFlrZSYeT8XcnQW0g0Yjl58zDyihAZhOr/vaKssbP0qy
Od2NC3mIRb4QcbJh0bvgbMk2QdE6Va4sNmx1oASNYwrvD0Gw7OHcD+oblcn4luJ0kntyYTKUPi5r
GXpkEkfYMBRLslvmsk8hSRtZZlBvckL64m0Up3lLn5ay90u6gOlz6ijIcj4L7XRn5N780Zciiddg
KixnNaSVw7Rd42uMiWcVK78pM+KfJYdMA8jC3gR1YT0PleUW+4DNEJX2aFnZLihmz9lqG5w4u4io
vYhptN11rn33CB6/RYPTt9O2hQ337ZTWVK9Id0lnpB+WBBKHBPOQ0u+5Lw66JQx6I/idJSyK8L8Z
69z0npZwaME09sJ6C5xY20SZldpTF5FFelo1g2FN5RbYTxG/ZEqzYVjxrAjDzdhWUXWP7so0bqYa
eQYxyp1OCWLPejer32AODt6uJTctvvQltTGkS0jAFFfF2Lr1NbP7mLx2F7XFDihTIuD3+LO5tspR
DpyDRWcGpB+2fvbACD6JT8ocJveMRwy0oWaOVqpVQnnsuSuKSBXdWqoSxlus+DyKFYiGti4whALW
BJU5QXd8h3SYT0R0NUS7DbWjB6QSfV9/o8+pB9xnQISihd5KH8WquuF7uVjIpqMvszNKi65+DJ0d
TWLC+r+qDU9shIrH4W027VKuKiCI9cYWKK3fucEaFFGdaUf49Fps6aotvZ8uX7QEaZsx1UCEPXA/
AgSP1maLQgeQL3so5dW4Is3I0fXKSaIWQJF0p7eY2MKnaRxFutaofBGM0Bz5uBcL4zHyh+GtcpL6
gZxD4ritWcfMlYDT4rHMs/Cce418d9ic79VsoW4mJpCd8QS3GLagIk3XrHRHs1OOMWT5efECKCz8
8W1EfiS3XzpZj7G05mcF6uIL67D1C1Rq/u5wjHzVdoCVuOZvarfI7vK7iB3+Z6MRmWVTSMKyHYIX
NfOma3ejX/dsbNj3mauC1upe1jFUVUJ/nK+ImT67qLBwH4surmpUI4wzNqr06idMhsuso56ZToU6
y34cO4ZLTgaf+AVVjyT4SLCEp6o2J/VRJ46YnLUnmAsUx96lTbegb/EbPYILnRqr68oYvPakXchS
DHdJIlxnhRJwALErrOsuoysln5FAvXk0q5fKFNaEHoD/WpFxGmLiTSp82FGJ1G2wcqPesEdjKEIs
IUB7/FNokww3nE2CM6uwXfl2xhcXKNvS2yl0ytMQFOTYQ+5IngxRzD42ppjmGd6+eKv8zDKJYPIi
iSLfCLnYSax4aJMIJ1zs15geatdVH7pPdbA1gWGpnZuWbK2kx5x6K2jDFAmB0MluCC2q1dkP5nDh
iMWIqhorms6U+RJFvu1FDzrrMvTZvK2jj/o6viY+nd5WNeQFphsSgXCd60jZ013VsJ45OlZXIXmj
YaIdc0dvOLmlsuRe2xiDdqgWINSWfQV2i32ggz22zpMzUZFh+ESiAKk6skDxzvFOhOgjloiM6Vs6
o6FnGuotnbp2oo2bDsyxjFqO+Rb5gttuh9zwdbvAIOPoN1v8KHiOKi+KbtEk+QugNbcb4pcMw7lp
UybJK7sCmv1tubpvbpvan9TKS3x3Olp1XQUblKlDfZdVbeXecOZ6CTdiWfk8qNHRHcYsZvKFiKbR
ePTjaqy3k+jC5jugzy6QllTKPfPG5vlNd/5IUFUURvjAKUqS9iFL2RlcsRpHeovpUaafzI9MYxkq
+owWeWnvtjaCBKd6NDh19CmJRbVAdPguEVm6YxyGBJJUe9DCWhFDngzJY+nDfz5UnH04R3r7OeoS
/RNXcfyADim5wWGKSKsrDeNboz49QLrATw/SN073mA9QOViT5NazleiA2BX54mCXvBTBFwv6PvCj
5qak7wfjVkHlW3mVwWMWKMeo95iRyoYoXS2+8PpOAqtW7XGF2IQzYhOML8bUQClKZAGN3CAt7Uuz
BuIEIk/sk0jBBAlBoOGPuREZTofI9Ft3NxA4+ILBNuw10qDQ73YoI8Y3BwIaxnaSgW+ctPOXb3yY
82NlxpW+TnOORgx0V4VghNzUcSMRKt8GXann85AWlvXojLH/oqORMZxfef681bHna/C6yI6Rv6ZI
NAfBJOOxF5AijrPLPmLD1jrrV9hUPSzUnturJU9di1VXi1a9Jk00yzeOb+jamcGoYmVBCWjWwxh4
35HlizdUXcEv0UrjEg1WwVfZSuvC2iR/C+tMTgdhJmRcMBEtJGpUWTq7FpA0syw5wvqdM+UTSxUa
SQIe1M7ntWMQCrHKTEtUOEBmRDIkdoFRnvNp+VgNPItrLWs7Bd3WRx/wZ6ZzQi+WA1+m/kGmERsf
diXts8ZFjmJQxPhg2zIjD8IJ5fztzuoPJ6uyz1ieAKZmbuwZOynaEXq7ivzmdTA6PMAMlxz5OfpT
UOw9A9HnAabjYqLs5jmA66BrTlEf+t5pNHyOTkqMOtzFGTS8ndG6MXuMkHAJ/G5alk+JiP3utslG
AoZwnnDQIJ7msbmJdQc0Oo0pJtYR+3e9bkuDxohRapoREVAn7pvLaQWPfWQmuXYyQOLUBsu0g7zj
MKZW09HJZS3qgFKNq0/PmpEtRZ49UZMG03meer/ZNiEPI2odBfzBGiZ8a6rNOIhThjFWsxo7ZzI2
FVIp+T3IBN0uwjIXqjcK/ij8SZ2yh/lEJDR6qiRO0lcVOBV+fZIrYv8rSGSab3MusRfgvOWngVqa
t8NmB8GT6ZXIyujjf5WROc2nQrdegh0KZWg/5smF0df4rutCPcwx2JPhIVEJ8XO2EahgzWiY7qkd
2uV2jVyoWOju9gqmz4UcRee9V675qyFVHWFx1E0fiHes8ehD0frwZlMzRKXYAV6OoB81u+//yLnM
7wPDqqgvcfgByZhSd405uozWDWuQ/JaqYLzGTU8FyAEcMWKbAB5vsmps37V28QrZFlO+LecBA7W+
KfGQURy7BlWEtn8RszS/5tK3C/TLXrKgh1BSW0Vt8xWaAsJjXWukVxnZ5V0c1I+k8jKZ5Jtn4WiV
abltc3JiE1WYjKF1YyKMK5kEJEE0tAj/LOMTf3vN+qEgMmccTAlkm+Y+Wux2cOd0F9y5A6Zyd+2o
qa8NMPBGfHR05mvEeTQp1Fx1Sixd0qjnGSZivQ0oGSER0V4g/5K1Zino2uouNMeggKmmnbeyVcNr
NdXFq0sQzoWSzCp2VKKY8Jq0eZ+8Lkh3DhuUW+G0+RMYiVlhjujaaR3YLlKmwF1MbqIN509nHmZi
bK3K/OhGF3e7YyFFT4w/DKh2KF+RJut7jef/CU42whQMcG2yDqIREvvUAZrDsibiXdVYSEdj9k1P
VRjAeK9cGq6bNB5dbyPrMPPXJE4xfKzZ87n7sJime9TRSQmhhkejsuHNrzvHRidQIOhK1i6101M7
sPZeBVTUFzOYVLGzUAsXUCHy9taGB4teMEyBfvzRSP//yeD/EjTn/2Iy+Ltom1/5f/zvHwJXfxX/
8fC76j7RhP15Urj8hr9NCpGrMOBYFvZEq7Cx/2/zkIULyII/GkDMRgZiOvzM3yeF1uIrsgldY0Dh
ucy6/s+k0P5P22aCSA6OK2wmNr78dzQutvlH+uCfBhNcR4FjU+ug62UGCYTsHwcT9ID0ME2+T0ql
oh6XOWpV49CiY90ahnQPbmN+SO1Ue7MKug+XE2qDaaO9VrR0r5bXj9cmqrjZae2KXRSSj5y5ySfB
i024mateb2RPt056rLWh62DXkjSm+O056XQSlKKbP37jWLMgMrr8c8oQcEy6pddsPJ/F3Ii44jiR
qXo0u2p8iQRU1Vo42YM7NOJWIo9Pl/08P50aKROkJr2WADueQQdPL2OP+p5m5NudLH6jFnZ8RPHI
8pmm8TzI2FknFj9rToACgjAvzjnyXR3mGG8TlV0T0X2zxvIuaNkoX3LHPqaVaR6cXGMHDo3XpFAt
6dxqiZjwSnCHnXfhAC72XWz0RxJTvUvXVvqHk+KzV8uZxk+C8fEuZuaIJ6MbvusmnG4owXP6N/7k
YeDFx9EQP7WReIckybyDPxPSGfEBMlzIro0/z876j7eBwl9SZvI5/fFXEuiQXU3WCpdhqr7Rx38S
X6M3UeVYm0QvErxRyEOBaGcTGa34cVOzfA06F4s2C6T22lnKPAgdZ1cRhPHRxq29aT1+w+iJH75V
LI9Ww5swDWOp7mvL2ueTmz07Jh9zqkgnoxkfdjwMvQtjHu/Afj27Ttg6t109ZdeByQ7UBa64C8sa
3onBny+8yrzpeJRk60nmGQuNODcPfZyP28LiB9jcomvGU2V/q47fid2IJlQKI12ygfnyYGCjEi69
bL98uKwU5WEeSepDFR2Kn9TLP+si5xWd4Vs1lPfaIP2mFuVx+VgLp/UOAaFt12LiA3Zq9TkzGVz3
i80fzJP8wZ3T/BDKTjNV8oXkU+wdUodMTYICL67IpgsgO/fDLm0+RZ/88FYMd8VkEmmume7xr76Y
oXln5WEJ9prgv6PnJwZLv6HOH+FtebjCBu9qJHV2Q0pMsmfQtdTD4CxfaBebTRY25lW0k7+teHrx
rDfNbSTRpq2oPModqgdjY3DbXmpldluzGsMbhFlQM4oA+5rdNe/JYjiX7pgcAyeLyYdzegSiUAmI
pPGi71mRxFN4xRhuhF2GeJd859sxIams2qmsyIDryEJTYSM2DlCVc8vcb+2Xfvs7JURi7fUBhgGK
+Bk/P/IOz/f1deCC90sP000A0Y9NniP2GMvlfU2882vV+cNDSuLZliTaGHWdM8W/op4bYZ5hAPu5
sGg8puFhirz0wlXfvTYxRJZidKFtZ4y/4Yua0UVLqzp5M3QQi9SHldTlUjhZst4SxmHT6cAvD0ov
5tJqg7uOxQS+boBS0qxtqCLBfIlQF6CssdFuZX1LS2+a64ljg9yOpi/XURv0h9g0h3oFfNnfJ86M
P2tI5aWVnXMlIHF4NFlVQj3s0LEILzrlFUlaSGRGeSYDzvlUvOwOGLk4doq1sCc1XkkPWtjUj4JI
CwE4qQguMnGMTRGBwrFq/WQVfLcAaIoGEkuIvy6sav7Cotk5PbeEA/xkYyegZA0bUHxHsO+pN9yX
sg7Ku7izrEsqCb7NzLA52YXhfmq2FYhKbHPBu5nMm1TdZielbUlVE/nO0aqsZ23K5BV1i3jtKqBf
syB5Fy3Tk5cU5VYarc8Fx/BkttR0SOYBJc5QxO3JLXT4IpBhrNm6TgeAlO1dR8DMAVoN4+VQiXk1
OBmABQwGN62VGmfZeOEDih7UQmHVk56Je2glyP/CbE9ntKu6mfaq8pP8u6rC301blqvYGEk3BIeD
1Cp5xBAaHDqDsJM1s1kP+puRhhjNaA/suJGv5EbZ+EUKtR6acXHdxN6WqVlz4fMn65mGJFjnKr3G
U1Ls/NqvYVfXpDiOljjFTE1JiYYayw7GJ8XFHd9RWiQ38RwK7uou2OosQnAESIa0Dzvfoj6hn2+Y
VZul3WCy8aJfM3P9FbICymC7JuRjNt6ymUhuNBEoEtbuWGY4qGZ1nrGZbOzGto+ALxgiJS2GLti2
uD2tPtjWigwb0cWHyK24vcO2/+rd7tywnV6V7TKXMsRNPo6sMTRqK1NOpFmFMKG4RUUJpUM526ab
mnNWl3wdFoMpmBi9Y93EI4aVyY4ZI1iNzQVlifohNqv4QFEyAGwbp/UEXvPYmL18bXpTbY3BH76M
KfKpAbB69UVybBDHPesqmF+wQvk30xiZyy3hXDwynziE3ck+tfQSGFYiiYxDDoa4TxJNoz0b4oh3
s7gNp3I+OMLrt7Yd5hvpswHojNDb2rOVX8ICybgf63rPTkBujcDnbDXRHbnsWY5NT7TKXDuI8sPg
aoug3Y41LRBSM2IzhUxxM7rpPaGOD6jUp0skhuAmaefsu1vc0CXAM7qg4gnQFeezRXh35djqd7RY
R6QKRrR9BAqEqVvuGuysdyrXjyqaEgQCMvR2ilb/t9NECtTfOKWaxYLWhyBU9o2PpPDeVBJdKleq
d5K84CrSPYlC6NS/UxSeNxpP8gtN6rsxaffGZK6PzdjtCsy7iSJ1SJa3U8ShJkuMnnU4D1yOSfng
sEGm+bNwytlVEl7bsr4f2T/t7So+m/iF7pMlTrIOMR2tmtY+CH7/ThjqrjPGYkOsav/I2meZ7BnD
PozVlTBa3CveeGdgwMDY2AOfqqN+HQceQkOmQbOjztyrE9loXMQsNE6D1+i1qip1RSR3px0eAImy
n+K02Eg1f1LBkhU/JvGuDMRHEFpcpq3vbKvGNLhpEwF0awpgPeWPTuJZu6YJom0pRvOkJrpLyjRi
1IJWv7DyJUIrbmE5DY6F0BV5WVFl/efcj+VHlg4YdrF7NNdZ0EgbKnSvuiCp13PH4IGIqmBP7kEH
rSGef5qgOTWD2T9aQofX2k6MC+H0/dZFULvrI2faqJrnnBx8Z5/WPhuxpG4ONmF1297ISfkanGmX
TrA/qqFzvxx0Jds8Rmu8hfopVnmrnyUPt7NKx7pahRhujq7dMb8vEO6S+kGXuyYluiaWqDCfUeLI
r8ka811B4bsWno63OoD9PYUAzjrCM3DHeOPOASix83sfmkVXApPLxlMciJbdIbf0yRHtOZ4HRF9d
LrdamuKUIpTZl6U65/CwVjVLkn3Q6+JiGJwTfqLls8OsLG3sYTtjJNm2nmscpWqrvRCjzRBhUls/
l5iKCZteK9ATK2kM92Nd0jIHaGF4OIxrCx/KxlgMqFEp5kNZGNNuxua17qfWXftFw40W98lNX5Ot
ULsDGX5W6++ribw5w63Nb1LO5J65ONNt7UwMVYlQjJKO9GAGa3cjRUGR1fVXJAnKMpPmQwdOsnJd
eD4z9QpsstG9LSds0rr3L5WIrwgjyVgYAYKlujAfJ9O6EkQRrwqM0usSE9WeBwPj/skjsbEPDP0V
jLP7DgSs/QrjKTgWVc/VRVCxdSyKwbd2ZshCctF1OWemegbjRCF8e+P03XAT+GVz9NzcueOOxZ44
u+LsVw070Bph15vpaWYLWN0uIRGP5KlMYnxi/1v/SioW7JVdxodg5kjpNIxJq+zTs8qH+cb3Ff7c
piI7A+UbDvqut+oHgfjrHq6D8W45cYOBlWjo/eCQbr7lqbKIlOxiuuuj2njouEXx2UNJ+hRlFh6o
CfWLCE2kZkjFp6ORaPc5QQZ4TQLZ7sJU1HsBgCknUDLH0pyCb74bgsqERmbmA0+jtr7v4wA/sSND
xFKaFOnjrLzq04H+882DYj6KpO/tTSuj+A4FxrxvS6682ALolNeD9zKM6bBluYgx2exL64xJVh0L
PKF3CRorVFS9NoE0+g6Rtpk4W8ZizvT0jMm5jmPaHc9ZeamNsINW6cGwWrRzFFayI98jrtQvCLsE
VWrd3/gj2kwvbpv1KIMBsxUm2SkSb6OGacF+9FlJB9mh1383/CMCnWBXRSXpkR3P6dsOb/92JC/x
quYKX7Hn/2orNrR103eHqIn7Wzcy89s+an9lHXr3GmPnbuypxiODYj3kov3uW5dRouofvLna+xmL
Tf7Wl2nymrU9ZKeokwNGR0aFfgwlP1Ad0NhenMdUJ2e0F8NnJuGs5vHk/lhBZd0PUZTcBjZkta5g
fzrD992O6HYPlD/3XjF9TFaKFT/po/PI/bqZ027Aux/Kk2eJ6FTUrbHNEBtsiNcjXpRZuUlTumki
t9wTgzdfWBYRK+z11kuIhJnN1IQGA4HvCgfBLYr7b85O/M9F7B+U5+5KVPBbM1C73AhewkY9ZeP0
qFqhdq3UkMaT6akoUcU0msVhP2BT8Ja5Vuq+VwPR4CWBjXfOFBbPxkgane05L3PXv4eK1JBOeDF9
oBVCqBzmM8Qvnubdd1KJEkWc9QlMPGfyCzmq87Fkmw3BjoNKcxyPc/NsGqW6TXlvx5J6F/92+siI
4egRsLQCu5q95XjG+3Scr0wQnM2YNJ9TYn4WSy2VGM5TM/KUDKB5Yn6NT6nK6vUosg8jWzi8lngk
BflnLLgGISCU5vheDmW/k+Nwp5YAv8LT020YSuMkWz/czRIgg4Mrcw6RueoiBDJnGa9Wj4iACvB2
6PyU5XvmcdzUKfTUzD7jwe239eyWpyyimmzNSpzIdGFg4Vb53o/SC2WptcJ7zZAzHcOtGUPQhXNS
HWc7ZynedreO6MuvEf8LC5DO7FHcWvOGAOx+0wbj+GREnn/jz33wQbCW3vS+AACWR6fatOn2A+fL
5Ml1GrCw2sJkf16CFlHiiuCh36fUwnDdup+p9brjMMF5ArEGbaGcbdhRAddxxzRTBh+IGB7nxm1X
hG2dE7gGfdL/DKL7ciK5K+rsZHsoINktnpNWBLdlEd4kJc9NJjkIxcN9zhjIcNKbtEY/7ppKbQHZ
lLuknV6K3LgxgvRZJ9VwdjEDPlRh6q8tm8RKxBxdY38LYz5GgR+TPUQn14rs0nWEwsUsQ9ekqffb
1rJeazN4Tahv161dH/pC3FQZjzm/C/AD+/qUhyQuYlWAdWvIx56HZMYFAXbGeM/8EVMGe4R9hJ5g
MIuNMiwfprS8oApgmZxGtNZduQ9d71oawMbgZ7LoASmGtzxHZoroHNJx0tLSzz9c4EBK0wktQGkC
XB1fqkhABg3cbm8ExYmAv4oBANxVK9qr3CAsNnE3PLZfgD3fVl0+nmyz+818DpRANb3nhbtIT7Xz
hIzjVTnGfF+l5nupG46rQb9ZRn1fCuu3ctVrHQSfwxT9pK5/2+PPjBxoE07wE+XW0a+ou22iGVeR
IgxvdOOHuWt/xWU93DDp5mqrnG4nc31Ekdy8VQZKBGKes2vLFJJa0QxvPYKzIVY4mL3RxlNosggi
HsiGFVoHB554ZPNqhXwkB0oIZc2sIXDnwtj3lTqN2tk3MOBUEdHVGfJQR/N3MY9EtIC/IgpqvknD
GtLk8NgW8aFU5aXwY7Aveb/rnJzHandMogb9bGwwEcia/ICHoN7lRSmvRWes8bWT7DdYj4jiIHvX
PcnmLCtnqGW7MglYSFUPGbV5xL6CmSdtU+7dserYl4E6Abc8NgAiJV3FKhig7QWSVXucvCwLbWOK
WY930S+ZOjxECCz11bBn2BQ+e+2QM7cXO2BxgMh7rzpQx98bs3HmftjzWx7knF7tpEEcPIsLNp9j
C0x7Pfn5awqDoq94UIbljYB6vA6Ic0XN/FzN0RK2xOopIkhqo934nqAwFvXZ9GKP8cnMw6vbxesw
csx9nsX9GrDrMY7gefhJd5Cyip6cgjRiU3bvaEZv6IdrghmUu5ZgCQ/wmQl6huS9qrTH1RvHjITL
ygxX85x75DdDkM4ytn2tx+6fICq7etBV/8yQ0Nrr3LBOcZSb6xba/95FuAmHP8kGe0m0bmjISwhQ
fQLPbIBIvbGZE3MiszAfNzOWBGfb9mS9r2FG5q8E3TVHzH9z8sCqvnj0mjj+QiNhvTMZcw9o3+w7
MEWqu/IwEd3J70BZEBKGd3qMkmjeBh7/L3NHN6zh9QrALXHO8Y0FtOt3ttVBE3KqVL+nDbn2wZjy
v9mvmSfIhsO+KaRyVqKtdizQaL5bCPydSvzhxtOOUxwn4Yf5kUTn0lsJ3dvjvoitCA34BLB1EULp
aGOwBsy3ynXd5jLYQFEvtmfpm0xxwWzToUtahO5Yk66V+V/sndlu5FaarV+l4OtDH3JzcwK6Gzgx
KEKKkEJzSrohNHKeZz79+ZiZLisiZaldQAN9USijYFtOMcjY3MP/r/WtnMJqbuC58mnj4NypE8/H
5zC6RxUA7TotUWeMXh+5i3JA3MmmL4PUE/WldUFJcFRJpasTaq4l2qS5V5Vxv4ixU+VxjMfNckR5
RhKeMswiL/X6VZ7llJi8OjbAfdu8MY+yYceyAWhQqnAQ6rFZlhF2k1WNKvGMBq4xrLB2pStfquUJ
5FRxpWHPnQKVIRyvGyDGxbHd0Z0sVY4Jic4NXOmy85yNjrFpUQV27r9yhDMbQtP0jvwF30y0Co+A
CvMP15Vf3uR26ZmbXImeXMEPH9LRcdqtX3WmfYIQB8LhLO4oo08KxUrd9pAB74UFGGc7ZEb5wugt
nSXlC6vwl5Yb++zZe9XvLiTAcmAdYyzhB+eSSiweL/fYoUeyGIcxbM+LxES0U/pSW2A5Ntd9MLaI
UpNohIbkD6Cc0ixTn0UaUUcbe0Or1k3sIzMCG6Fj/wDJcaaShu6svIBvCjqaaZUrYB16/dKYCa7J
i4SD7QYZGmYIL1DtW02nBpRRdac7TJ4S9oexfUlxIJ27FQWGRZ7w86DVOZrW8TDSN7UpKupPuNTo
cGQYqpsVGtDKmCNXlmsOKwR86wVpF2Nva1CgKPYz+p6ESldqXBR63724nE3nJDGmA5tRR0vv6ROU
xmWg5l5/WsYpXpTAlW9D0jbOnHK7D526rvHl8zC5qKsNXXnm9Hn4OhI33x8ZYZXHu9goJ95VZmmb
cAhGuSSR2vAvRWyJHURwvSKYT9W0BZ2WrF1WaQxaGQJEzIKvoOsYj8ax6W9dtoHuFd47gruJVrwM
A1tYPl4z1SSAq1Mo2pDN9yI0LaekXNEQYA+SjCWQYx+/pqiq8k5NPJZvju7x7ci0vQidalS+ga/t
rG+pKUPgxjRWusWQkZaD5wzVzpDkjALh1HgBcyt07jojEuUpdaabRkzjo0Mh+Zh4VTqeyVYz7FWf
2cw1EH9o6tauqt0GfabACiI/sThGO+8Niy4Oy7nB13IzZgZrvtaMBhDNJrxTjcp4bI22PlO6VtHB
zHjEP49GBHFfuB6Ow6DNfDZSBY5Nj8BZimVkRnCuQfizthhRG48+4wJAB8VE26Zuu5gOJUdOXJMX
pmxG1XRnXayO5ZHfMLFTQwV84KOJWw1xYp9zOseHYwxVMmv8jrigAdEhr5dEmPWtq7DBrmQXqcnc
qXwsQB31m7hZsXdLqehmdQFUoyg5bYUmwOx5hL4YFk6iQfjzidogk562C0kaiU+Uepk2LcLQhqwR
YPepu2WzZ9dzwzfNVxcyNPUHHJI1+wBk9XPVcuKn2EiJg8yEKF58Az/GTkQZyFhT+Pkb/i9tpxQq
0jeLi106g8kir1vjSCkPhcslLohe3YQJ1NwN5d/cZKuaB7tcSk8um05x2hMkVhT0agRA81StKRiE
LtAY6cCVlS0UbF8y3Gd6Znn2PPF0JUbj64cKDL6SpMzWGi36k14Xd8dJ4SQK5R7C2fldueIQAtZT
q3nrM/KgCUiBB2x0wYL3b+6AW10A506O9XGoj9CrmTu2dNVKASC01bImnAS53pzdzQq4eH3NvK/z
0OrwtTIKNBx95TYsZ8PSbXLTx2cX3wKlPh3Z+JR6xLmXYOZjqU3mUOwn82w023kGkPaCpwmGpBru
lGyw4dkNF1bWYsHCoIqkTOAwbfRnCqoeovH6G0ttupVU9P3Bl0ehqTw02QjXpdYuanZgL2XDZIHu
DluUTFZaV9F5CbMFLplu07OLW7Sd6W5zU79KypJ0BqRc0kMdToIF+rg0ZWNF8nJkDXN/ZNvmZ4s+
s1BmqnBMino+cBYoIzI6PHTqHkbwMW8c9BspmlJNdeajZPPA96dfj0ZHMItpX4+exP1fUBLIPHS3
CtMYBbal1bf1EiKr/Q2fDiGmhYZnL+xVbR4SMpBng1hWZUSqVUZQCsAYtrFlNqZnQVAG35CG8jxE
XsVb0NPFtQGrl+xT7yYpZHBkARJ2OGLix3eMTiFS6LsgOw8HIzmzXcsmY0IYuCVV2Eb4i0tBIEZF
oDywHVhGmdaf4zRrT0AUFuc1lYAVcT1L3yNq0NDiDZilCyNJFnlonMsxX3PkPUbemC0LiRaoUpVz
dveo3LIMLWxSXrguwkw7stRk5tR9Nkf5A1CldC7TieZcwYOp0SXNqPhuVdsBqOhru0blQOqkZn4U
SUS6pKlwXpDR0xhW1lHa9+mV2oJDzvOehE13ECvqlURfK+Om6dVolYaoADA3je3MrE1kr5VnUuEY
JzwfUqqFN/hwjMDcnhcOZza/rFeemocXCW53r9DYnojh2NNIrOB4c4yH+hu62UVXFx4hIC5bcpdd
y4kT2hxRtCa7pdjbPYog4xRQQ+8j2eWbkvvRJtWjByDc/iUqUxy/aTmvK/IqnC6j7teB9AWBvYQ9
fZQXowBVZGACzVidVPey1Lp+qSJ6XyM2Hld4XppXx3JftMhnS50SR1YkVDZjPb+NJkl/Vxn2GbIK
ThHo/rZxGilTxTRf6JV3HCt6fwT+VaAyZ+/jaGJ8YWYKlqMZ9JdOZb6hMyO8o3euRYXpNrWOyepo
ZrVdXJSVDnS8bKnWYv3vj0Tq3zQaPTRDdjcEyBWc9IGToZNT0Fxa9k4GVMtrOTzauBS3SBfDuR7K
V10kU0JUlu5smNMwsvzsiK/UXLr4stctaWvQmcJHK1ExG2Q6BTvR0F40ABsAm0W3bssral4vsVKy
oeh7mxNSWC+sYTytIQnMxh51AMixG0VaPSs+Qgi6iGzdVd2+zyJhraROHWYw1hSNFZLe5UPYVnA8
S+Wqjd6iVGzL1Hm2G5ptphgRTzNNzyCtl9dw7ehWacHawWivleDA1Jpzu3IyJOa5wMi7qYQdHw+Z
Ls4G371IRPsUhleZGe5gqvNiOBLhd7pR1ZCQAQKXhlA5F14Ow60myaDRkyerRJaYe3TKw/5bHaQt
KR1GAtQTJKjXW0+iBahnWWtdbbBlZDdtpq/bsDlK4lp7dtX6zgv8+iZWQapCraVI7DwbZtsvE2ah
sjbvS9KLlniGjwCJkN/l9kdssE+GWDfmTMf+WpfGzsvNeJeEXkBfA6VhLTqFvki/83yahG6bFDMi
lpeVpVF8wewWIKaURBxLco5lv+1LtZ8VrXNkdjT8Kkt4EwzNOIUkeZ40fbcTZrAzjfiGQOxjPyQ9
WsmT43Ey5TSyXbt9++SEmEucxHeWmRKeGXHIWdsqb7LaP8EJsXCj/FFnGxgVSjWrq/S5Moj7ISxg
RtwDYEc19XdujdtGhLeeVax0L0cQUV84araptHQHvmk92oCgwnitw3oMs9zcVJAQyUkLYY1rZP8t
Qo3M1DQ4kWR0wOqjk4HuZ2GVmqBvkt34dr1CoOtelHGXLLNBORoreVI30WvYirMoKzYOUFyyEdJw
ESp4hdSUdyDGyRvbKi2+sH/S+oj9AyfzJYJ+40GPaIK2vh9M1Hk6ZKEdz0OObPMiEeZUehRHpCVj
efes7tIhwQONNyBZR6tRbmgF2C+sEUa6KITcmk2tnVWSFUz4ZA9ibnCbbphraHvxNiGNx+hk/XA9
Nd8tUCLhtXN8SVtPHRzJQTg91nx3x9FS2XVxVC0Mel0OBErONZTochYbWBaXsRHdAvbJ5j6yozVQ
NRw6kkU9panKPCrHAu28JN+dtYz1JVbmGranuZWCSbD95phSbLuTpY7K0rKU8wZtuV6lHUXKKJ9b
jVFs08S2t3FYVHM/6i4C6a5GqvqcKpD1qlEjV41LdENDnPOqq3pAe+VZoBm3LHIbSBwI1qFPzgJo
P+hxNHMdZTWDoJPJRa13+nnRgmjm8bdzO3K3oactiyZYc0yhytoS7+7mK78oO0LVnkQ9lU3CWpur
ZGXI0VZgu5fHtdVtlbrcosU4RWF/nNXxLWsSrfd+oSfZTR53iJWaLqNmwY57BpbEfpE2Est5Y9ai
WdL1M147qQenoZOGWwqtzqlHZffEB7IQTlzOnNBIQ76YOju6oEjeIoeFkyZaskjSgD28VdkXuJNI
9xg4dCMxchYsP/ZZR/Vvm9hZ8gN09G+V5W8GosZPVJaP+es/bl/Ll9c9XSV/5oeuUhHi94nSYxGK
QgzbFCv5hwVbEcbvuqnC7jKw/AtW0T+FldbvyDA5MghDaoigJjzVHxZscGQYpzXHcgwO87iD/o6w
Uk6yyT9llYiXDRsGmc0HmKogljywmXoJ1AUDmTsoblQOkUz4W5fe7v0UtnLSQrN5yIfBY+IsdbHM
p31u4ES6foTMKHnMCH7G/ImQSVEyssrD6VSUxGq8M/NaPkqb3OrGVhPYRAHosJkLzmCEZTHYdy7r
5S5sCDhaREOWfEPA0WwVtF19xjGyaIWmr0vNUb41RcZcEhIq4jfSeKKnoDzKZNCp8GndUiLPmRsT
1SiO2+EYJ3a3iEwR3Lz7Us9/PJD3mclieg57zwkFO3G3unRwdWuYZPflp3g+4yJK9TdKdQIhIeCJ
CrtLtzKa0p1LL07IV9QS1C9GWlAFM5tnY3A4aMYSRsQMVUd/RTgXFqzQEu2takYADtk3lfSv/FMc
zXmM712F2gFpguKl1jTBMmV/u/0X7sPC9IPlXuC6Nyen/PPjJat7BSrv/+ht5XGuy96otPiXieu+
+jo80jgPmcRNBfK5l72UeS+Zjj2dGE7fvHQSBDb1QK1+sAi9dWtPe3LBicICriVLsrptw04c255f
bqK0lcQi+sSPallw8vmH33fxM1Zt1MkolIlhNVWJl3//s5e6GuscRd7SxE22KYEtW2oMnLvqVmwn
9f0X9DRt3ws9Xc/RTOAEfKd8q5YGB+H9sxq7mL6LsF4p0uM7NW78eNSWRh7W6zpLY3LxOizGIJfn
Hf53YiuTL6z1+q+DzkEWqaJ9J5RegmnY/wDElvWUoLPXYIxBc6MkTZBvVWHxkgHWeBtjt1DnbtUe
Iwsgm6to1eEpkdQa5mNgDI+dVtBCgorOWtmLnZFa+MWaMS4eCK+LlyOHKrJlabEKECgK8gdbwJzP
NEu5NbL8qPNjK14Eos3oYWB4uoeLbNE8aulvsfMEverXxbXi2jSRmtjON59/2WLf6s/Td5ibbAPH
PZJ0eOsHNy8RjXqkvjzrbdkWswxoygnZfd1dCakFm7EaZEeZHqhvvkp4ItqfKck219zqLEYRgrOU
aDNKbBUPLuqyAX0z7VMI5HnzDbBNfeabchyPesO+MO3KuO2x3J7xr0o6BhSzmIwyRBZ+eaoZWXCN
v+UCm6d1/Pk9/jKgOUwxji1eRaGZcoreeD/AeEUyry2Np7ygXW648biMI4U4JGiqUF2xZH5+uUmp
vz+JcT3+0pjGtGlQH2joi1C1hD4UTw0d1jvD9YzlEE28nrhOQmSfjnjUI8datxyV/drNh3nkVpeC
lgbH1pZZCbNUi1JEhMyxNN2ey1pWdzjQJlfyqDonigrrcA5XoCZ9irTD+TiI6iLAn3stLCGUWVF7
3bXWg5KOCT1AhWjpJc0b9uWlorf0K5A9oZ1p3nj/tR2HFAw4YUk23OcP4tehBRFFAj8wHTIQSYbb
f+6JDGTfJ+Nz56Ahizx6BgNPa9bTSdlgYZ5VrC9fXPKDR2/zKrOY27ZJFvsBuMIPAqsmzuoZy7J9
7JD8RA4d7FsS9Jyvpq1flnTel8mwwcwF/NiYthXvRxWLNVWhsnoenPbOLDOygPK6iu8JMJ6Ho4Nj
zPS6cR3hsuhmyLbihwDi/OkgOZt98VHAwRwOuO+DTTUIkGH5nPAz7z9K5HDg9IXzBFNCvadgldQc
E2V5LsISZXHfoo7DIM+5PHQ75C3QAbHap1V3J0KA6Sntkl2vNxlgYrUZGaF9+krfCpZejIyHLm7r
NmvKZ2U1s0qYU8IN9Jy+sE9qskDhwCUTq/zim5w2bAdvEUDJ794WoJoW43b/ptRgtAtyfB/jSEwg
/7g3X9SKdkXJa75DUkY+XUqI/ciCSicj5815heo3EVOlpIjp4bAsSpKiZ+hCietsRmvraybNUkTM
4VPH7v1tstVSUQf4y15iFFfogKuzyBvkHfHU7S1BB2KnKE0rZqG2jtwiuIh8zI0zsm/BK6JQ4AGo
NVYM4MdZuhZYu+6BH5faUsLQUvPaQHuPxAVwS7PVYishuhW9CewNA0U20nSUqJqp1xXMkRbx5uev
n/h1hOoaZzdV8gAkENJp2OxtQuqqqzzxGKs0J2e0dkwgWoSGNXhrqRr4hL2h3RpKa6E5fbKBGtAj
jqH2ApIjRu9SeuFCbS2K1XFVcf5mIUc+MmV4sjC+1frULiuTiC5AD89uptRVdvH9Fv593Pntc1oy
KfJPWVMH7w8705/4cdiROlYxpBOqlDjFAK/yxf7ATUntd8vS9GkHx/7NsCas7x8mMvG7hatMR2dr
4vuCW/LnWUf93WGh0oDrQzeeZrW/ddbZe28tneMX2ykEO/wmtvHigOEDIM9rMEkJtHCdt0a8XS9C
K3FWnw/u/Snv51VsnWVFY0m3D2ffIgxGp0O3ObMjOWw9egG3MVWOL14h9gkHdyO5H2ahaSEX9J2c
aZZ69w5Biwl0OAC0xJtaQnrzp+xCXAj2OSl9dkVz1SIaPiJKYdbjcp57pCCQcyPb+jx3zAoeS9uk
16TCBuYS86yWndJGEfoJWZaAPHWv7Cmm02/sqAxmAaIsoPZgTNKmp3RhTEmFoeYG63Hsm5VmjdKn
NFZrMBaBEdBLXWCpI5debVx6LjilChp/uU7eLWGjdPDoaV0wMxnpWm14kRd4N0xtiWhTf5bOSBaY
7GttZbk6oosYhe6ATikKdy59YcgerFSbztKNSwP8QrBTsx7ZIpJ8sHxmGN20LeajJWCL7AxyUU3s
rVcgVSdQGu4AoWCotLpmqv/LvqOHWjrTShhRT7EXIY5gi86IrZK5U/qaLGZBzzy27l3fhaBYk29t
YPdGHQwOKl9CCnShySdmGWPMozS7URADfE96cHC2poN3XIpurLedgY7iUWYGZiez4vxwS65YTtbL
KIs1zpDh3A0gnFIQ63R0As6ABQGfOerzksSPxxAb7mOVO/1Napf5W5sgaOUndfzgtYIVXG2MZ6Rr
+htJfUZ6r5DRUczzuAcBoUEbtdfApstJrK5QytJGreuA+3R5uM6FUtKLNGvWH9TMLQ6pwq6KjRqy
Zs0S9mrRAuhPIx7qUpHpIhM97OBa1NJbSgrAYqU6RY6Mk50W4YeQLtCHqxyGjkvTJTWB7a9qzXUv
rEmqjTytu7MBMEA8MaI0Xxc5ZXAao+2PY+6/p+ff2LFizuUk+tclqV1Vl1n7jyufDG/A9v/4v3/+
7XEVP6Yve5P3H7/vxwyOU/F3mlyareG1lRo75D9m8Okn+G5hrjGRs5mbcgd/zuBM+8zrEiUGkz6z
0VRU+Fmt4kecbmDdA1oHt27Iv5UgKOxpb/VnGYYimoHaiN/HsUk3TPUXoje2GxrqwXijFNq3ybJT
+ukFHYdn+FnJIjT0jUaiHL9nIyJ8OVWcvcphuHLt7LbRkWtzziUGSWxb5TQY/Ut3bJER5fMupZIT
B7cRred5kffhkemGa4Mt0bLNEJNUmXfcOIQnl9GF06W3hY1atxgesC5tIMVcDwHQbNBDAwmcWPQc
gwS6LHttkSuhf81jhFjOtR5qVwkKv8BU1i1Jp4hDUDrWmfmmdfauqfVtL6xjEgiuM0u5Zk+zc6dg
JTtYF028bohUR0d2nyS4QTMml17PyExiyztPouy1FEo2yxuTvlwnCUBPv8uSrGKmuuIENm49J5b3
ISMXZwaR6l7RicMuwwSi5xA8eVp/JS3+Y5w67dygE96100ygZ7d2p/r8Xjp3/Ft6KvRiRX2pVMo6
1KqjLrFuK633sN8Ucqn44khKd+3k/KqK3uCsk92VFwXIRkdx4gzum+iyy1jjqSht7GJ14dn2LSaO
RDQFRjCEvI7BZy5J7ImiqpgjCW9XbZhcCI5Ps6JI5v1Q3PJn2bAiNx5Mi18L+iS2KxpbTO0zSiln
ftYmSzfoUa6HsPoSu4DRzEd3lCKmZ5Ng/pQ+aeSYOmecx6rZWBW3UxAKCNglweo7M1Y3NKDZyI/F
Jbj1Zwoi+Lexdc44XhuztCovtca8Vp3mTDGuZTe8Vrl9HnjBfapFhEhV6atXkIvi2Eehg3PLtZNX
/KvegqoVWkwL6Vwch2iCYuSCeRU66z4cvjmhvh3C/sFovHNMvGexpTiApxViFqsV2r8rTxpAEgaq
/3GlBEtKjGuppNQ9itgGb60sDXQkhaastVb9RlLvbaQZx2BDbmO1vnDH5nQQ6aWWkTnTZcmtOw5X
guzHhaKMV0E8bfwzfTEGiGjjgfb7qJfO3PTbdtEK4w7USTydqtZqxHV8idLfBzxepTlm1fI10viG
S7FR/AjQnbu0B2qIur+m5HvSFOVra0friPOQHSanwKX4ClwbL1gLE60tlxYBPordGrOQdntLf84s
tK1fd+28adydjhIKCWR4r4Q1Yh6U9cbwJrRq1QplDbwd54iYB1V47wK+6Jp8aXdi23QgnjG0zrGq
c7RsnOuik8/4FJ5rxzjO6+T7R+sM+zpVlbfIlydWTPaRwsORnbaVjv80qMY1TITN0CYeUip5EqvR
GjoLfCvy5MjchiO6HmxGhSL9J1/JLxGnP2Sd/damtMgw+6lCoCobH8LMPI6M4aFLk9c+F5vOKMIv
t4QfzY0GtAW2cxxMtYPDtg7Q1PC6fmSLQB65W+R39CtxQNNtTHLvGTbSNrTMo9FNt15d3YUJ7uTO
PHq31Jz/Wiifduu/zNAG2AeHupahsd/m5+/2pYlTIMgtS5VPkeRLCDdYHCNjTa7p0oOQ58TZVZgn
DwkRcXSlTrJSv4Cg94YFdvk/dUT7S27wtN94zvKhDKDVV//1Hz/3H4vH+nHvH5ZpjaL/onkth8vX
qonr//qPH4EO03/53/3hP+B18Fuuh/z1P397zhr8Xfw2D3/T/nr97vuYfv3PP3YGB/g/f6MT+Vhn
ZQD2YwUP/PXx8I/+XOU1zmmabjiWTcaKBa/9j1Xe+N3UKPOSCK3S6mAu+/Ocxko+/df8iIYRk6vK
j36u8gq/z7SnahpnP5WjH8XcPx7BzzHD0/vrjIv9CgufR6fcS0tMtzj5wT89KLwT0JHlUD3nLqZ7
5oXSLWhFlFb/OoLvy2aotOMpz2TQrnEW4QbomyLtV0mq1eVpnHsgEfBOWQZCpg5aHlQIXNVua0Z3
TlCgU+vVDvl8Q5AkAV+q8oiaQo03UvUrlCIABarFCOQHCbEi7Ws1HVxzjv01rY+CwTbvar1hpswk
WXSWm6I0VmIt949g7fXHEk9uum0sBcdJXrhl/0XBeL9wyYOZsJ6gfTlIkzJCy3D/5fIk4t2c8hc6
jOGEuDblVtOa5LjHL0A/XEF84RCJhZc98769G0cfvNeHx83pysi9ORVDh+EbnkrZ715rX2ukzn2h
5EQt1dDdOxt6Lf8CP2sffvFUDhh0bO0m2IytGgf3Bz5vKBsqf1UTwtnVraKjRDlGxoUKLzTSj1Hs
csRiK0AaqNKq7QXuLz/gNKE0TbSEawRBncZ6HmXJbChzTHzV6JVbqVTIJqNwSKqZEnsk8TWxaPOj
ZEBNPdNSC1u/31Wyxu9QWDeaw6aPRlzNAj4qWNZxwRttvEBXDyyr9vRmYbWDvIpokb4MOaEVC9X/
zteKRiu+bCbqVllY/lk0kbiIcAPGnH8HdAHZUR/179gu/wfCSxvcBQ1OPGzDUORPnH3j1zxtc9TP
qqMXJwnS03ChDD12mjIe1fC0N3EwL+AjIh8gNiH10NapxT3idFksOTqXr7ZJFXLeR6Mtlnj5gwJp
CflqM8uLiT/JhsZU17KIq+HCZbSfOx4WPoQx2FyWMhfanahIe5i7SsOWKfDa7DWBy9iv245AOpTT
qlwluUOQxRSMQLgxxgMHTHHuRpvIRTM2h63XZgvLLjWIpjLz6C/Bd+1do3iShkdSqnD8qvox3f/l
pHGw8FBooY091Vwo8DiWqh52NhUCWUgBeMnQjp0YRalctD0VdwwJWo+iuZ2NRY5IiRu+74i/oKqg
nyUpgOKuIDqH3aG3/p9af3b5a3pVl6+v9elj/n2R+eei82OZ+ec//u9Yg6Y+1V8fP/9fw/nzMQ72
1p7pj/xcewznd9SuNFZ1i6mdItYfaw/LBmdPje60pWL+libT/s8TpsKfkWysnWkW+iNo7Y/FZzpj
ok/k39OvZVn7e4vP/hTLpVVarUTXq/T4USkdNvo90LCw/tg/WjteypQ3gAF9l+WLNPpixE6r2J9n
2V+vNE2G76bU0XNlhLtQbNkWo0RcesGJyYRD9uxZWWwUaczefQ0fTOHTFP3Z9Q6mcJI1PBroXK+2
drPCPmZGm0zSf/8iBpECrNxALlEZ7N8Uhb3QUIpB26qaXITxg0ieSy1cYfL+4kL7S8WPp2c4tqBB
zJduGgd3Q18nIHDJE9u0so+LgH2u7c9JqPj8dj64iqWbksOvyf++A87ef0dxy1YFw57cToS86xr0
8JzUeIIZ40r/MV/85QS2v8J+vyEuZRFBBPaIoXywfbf6EvdMXMot8AUbOGRMNo/03S+W2A8GgUWj
mSBDncXWNKdP8W7QgczOKeLocpt2RQAewLhuvM5fjrmdnw5t9VXL+Tsv/mDQwVnmNEIzQFC6Obir
1vaUYgoD29KNRc2pJFZygx0ZaXkfYHPjaep2PEM0B6zQ7lr1JKIf+9iUSR8tqsypjKXXGThIFFrz
nN2t3Hpswi73jjSjplU+4vK4hjoB0gO619ukywsWAejbey+wRHPeDp2zhucTGcuo54dfDMJpO3z4
Tn3v6jISqYoxq+0/zqbqVElAkdyiRPCR/RZnMgq8ha/Ycq2O1rx3lR2p8A+I8scTzuwVkAuymz4f
pAdCle9DxyHyiU+iauQTHEL7TXLpIZrxkIWu4AZCMyqd+jS0MU9UA9x4tUC2UoPSVI/9Cej/xeU/
eAgOZSnLFA55Ivzf/kOQmQXuBw7TVrIjotabDxepdkkBaFzKuo63OOqpe6jFwoFyEymlvjOs3vxC
HPTBV0EuCc0lVgLhMNgOPkVtixAGX2NsIXEWd2aTUqmw7HsKWdE6EBBEBk7vp4iXcSsXhMHRvdDW
VR8rx58/jl/eY9Y0WIV4ZRn0FsKh/aeR6w6ieDtTNmY0mKvBsdg0GZ37xcT063fOZejtMzWZkwXu
MAkDhUelV6JRNhSVqPaf9Fb+4kQkiKGdmkPuzMEyIfYuyuDUu/r7d0jZnkWSaQT47cGT7jMt6sAX
KxtbOym1eNaZD59f4JdJarq3Py/wPaTi3SQ1sGdXIxTmGyEukuGkLeeNc6waX0yF09SzNzVxztB1
StoUs8lUPIwARWaoNU7lOBsgi3BNAuNKKuVRUArU2aEbrT28MF8s+R/c2N4lD8YGm/MyqSLL2Vi7
uLjXxI0d3VT6zedP75c16+C+DqQmXeR7bUuo8sajGJY+GtoxlbDPL/HBfbB54/xJY5CHZx2s8pwT
q0gheXJL5XAeYjZzBNmF3kWrt0efX+mDt2nvStPc824odHBwMKT4/rbRXJJCbcoe/RdH2w/GwbQT
JR2JfZ9Abbd/icJuRZ8Uob8lsMZftSNOYDxRyxQzL1rv4bTyA/WLKfOju2Kxt9E/ILlFArp/yTYe
yBrMay7plati6O5L0zr/+w/u/SUOhlpbekORFVyiHEp/plslMiAo3p9fZHrTD16hSfY2iRQnleT3
ds27b0cb3YYIxsbf8qK6XntiKyvc/7OaYZA6G7u4AqT1xcT30dBDjEUHSqW4SHVo/9E16lCIWOeS
njhV0SUz6iA+BciWP7+1D7+iP69zOMS13Amt1uj8rRmVKwrC7QzYVP/FRX45bBjIYNhXotjSgeSa
06v87vkBOygDo+Ui2m6SXspZM8S7NhxWdjJTkCF+fksfflvvrnYw0JMossYgG/xt4iUr0SQnWqm+
JP4wyxx94YaIhap8bnTWF5Pe95X3l1Hy7roHe8ApJECJXK5b+pdqUa8qp1l4xQkdFV+IO1htaPCg
rMFKD5qGbtbGj189f51U7jxQHrop+/25awEKefWp15F2SXKMSXaXE60qeJ2kZS5SGy+JAvho+Bdm
uvff0PQNvvuGatUqbATt/hYk0BESujWPcNFDbTWSx8+/nY+mofdXOhjYnQGq0xgYC35zUar5WTH6
L175De8WGBLg9Z9f7UDQzp5xGnqWrU4VVgQA1sGX0joNaSWj7m9bA0yava6yN6d60MZyNg7Nvd7a
19CcTnoSd2gfGDM3vggpmqIyWWSjBeDpJGwvzHCgSAeMxjryjPiL0frBMrb3AQ+evBs2vopsjpk/
i50jlQ3mGf5NH5fN8NWy/NG7TrURKwRHL86UBy9GoPYAWql2beMsLhcNpQnQmzI5/vyRfzRzvb/K
wRMfWhNOp9HzGgSPVVOedspDPYCNga7y+YU+vJ0J9MDmkwPB4X4cEwYkDgBf20i99pGmgzn74gof
fTf2P69AzWT/rQjUcOxwL/jbGpBu5JTkGl38K/sYUrsnTRhqLVXoB99Kk9XDWNKl37rahTfoa/BT
JIPkXxy7P7wVNGZ0NZA36PrBrWSQdHRACEzBDH2lvc3Hhy7/4mzy4TUoy05tFRPrzvTzd5OIMDOQ
tSHRR2F6CgSPlNZVaBRfLIy/HoB4o2kL/PMqB88LDAd3WPgBMgKs6hiAxaICc3c8uh5CpVCcmnp+
R+4LybPGvVHVydLTMaR9PvY+msXef4iDQd4bno5VkVsdewwjBVzHxdAH+iwYeuLJFG+pZt1XRZoP
r4lbA+UhpQZYHPuP1w0GvNANXyEk83bWZv0MGelcit1w+fnNffgGv7uQ2L+Q0ZsNGNdpSiIwVtEf
DepCLFLj0H3xFL+60MEWPpxOLS1myG3mXNVtPuvtZm7oJ3aeLz+/ow9HpiVpOUxnVY6G+3fE2gbA
mULKNlVuvNBalsMNOPcvLvLh3SAOshx1qgUdNqbhFepdqYTBNhRvFlloUXjm2PFCgvr5/G7Qg/66
H52kRpyMqQKgPd+/HahuCrDXICAU3JxBgFnYyaroTtMn5NGzNF3380mk5ixUEjYccmK++No+eJo2
VTU63zq7Ymoh+5ePAKcEVj/dqHNT6zc+56+vppKPzv171zgYGqJU65TAtoCCmrJiF2ydmEOwzI/q
IV4PBUyO+EWh7/P5g/3gudroeZm7KLFQdTiYWhpLdGxUoTvabncRFgZ6fCTb/5+0M+uNW0my8C8i
wH15rVUqlWxLsuTlhZBtmfu+89fPR92Z66oUpwjrPnSj0QYUlcnIyMiIE+dctjG7eaTBmGFIklLW
+ea5VlMjOZkER7cxdjyNJS1CWqdYcJHZlZxYEWJFYwIh6bU0OPoutLTglByqdJcXMmeCKpRiyib/
4e46X0hWMBUOIXBwHO3bZuKpQhr5soWZA8VDleo6Mxp05E3BBxxUB7w6rYJjKT8F6i3K8Pc+pIzw
fV62M/dJCA0qhNi0fDnB5ysJNLfy48LAn80XPQEI9Qh1y8Jnn3mU0Gz5Y0M4MxniOUoY6wHELWNz
8CKtWDeZnu8p6R+S3PoC9Ce6Y67oDtGmpefX0vqEfaxHMDwNRLrHyv7ktE+h8a12fl/eQrEtOeXZ
Z+sTvGG0AwVuGTM4SvAMmHvjCsg20GMXLQLtJUFZE8oEvelWPL0sUFGXrc85yunmThtwkniga9FB
k6QFx4gh+iHdFsaXABp1J/r5DjukzyjBaDwtLCFXh/EdyBGanEflq9k/o+GsF59l+f4dRmj0GIpG
hsEA1/liIOUwQ326FDXrSo/2AYNmEMq/Z8dOjAg7ho6g5MNnxoU4wGdhVMG9WapMhEHssw563X7H
SdYQmAaEwysMxNT5mqxIlxIovYOjhR5b5eUbsz4gCMvY5ZIrzCRJdAiYWAIgNhWdhPDa63rRoJpM
zKCrT0bNEN/aDJqNjrBE0iwMb85dxGfWhMgBqsEtmhBrY7mxviQSMjmg8eBNAWhR3TQhhPv9Y5cR
fq2tB9/zAFrwsrfMxhW6aLLGA0KFSOd8Z1OA665iESN7j3oBUCNgK0PHBKjc6hsGy12UPyGWg2+p
22duXi0462xoOTEvhBanUJVambZbgjW8CayVKz0ulmFf8xmhskIdzJza1ZaqQ3R7vsgxgRRRRkCT
AI1ihvSxaAO89DZMvgZcb075BTBLhl6DtKGftvComc70G9sM7gALYnCHQcNz241sUhTzm+D4NDAh
7EMxykwK4ms3Vq/toKX4+3ca8I4/5oQUJAtDL0HuNTjKPXBq6y4uX8bw6bLPzH20UxvC48XTpd5S
e2zk7SHLnoPmbjAWdm3uGJ6aECKlLTFeXLSTiY2u3qbqFhSpDXpYWXD/2TxxGsZiyJ9Dr+rCfrmu
AvnigP9XfgNSBy5n797L5U3YSL9Qwj3KKRwwaXuNbPCHy7s4b1rFL6fxJDIgwXQO3lbJpisd2Kl2
bY5w6Tld028CJbf3lgwWx3OLck99TzlqJYLJ8OZ7C/s8e+/yrqETyGyCipjPuXuGUhwUsiKzfvUu
M4dsFzVowrTaLyQQbzU+AHzD11PZUMvlbQyTb3cdpPJCi2nWoU5+hFDTk2vIHJg1Do6FcuswJS1X
d4vNstlzqOumZcNyRR9LiAG2UUXA+zMSKIZK11DVm9eG6aXbJh4h9MiBtpUDvDcwh/68/J1nXVkn
K9Sp/JOxC/exCWFO1sYYrvNYPiitvg8VZQRvbLZMuTJMFRT9sFBDm/+sBuIFsjVp1IvDt00+tGHc
FIR1Q7ptiseovVK1LQIzO0WC+XVYN/bTRI0fQNBGVWnbfru86GlRb6KeoVM0BaQE2Exwqw7G9MZs
p1dK6N5atY6+vbpwdGed5sSE4DTM7ppm2fFEkbOnMS8QaL/VzGIhz5n1mj9GxLIXXMQy/KQYkZL8
K9lpGD30VoPAc3DXBj/jeMFXpiP/ZtuAFhu2ST6siNnH6Lp6OTg5a0oO44CSDQx51Xc/Wbh1Z10S
th3GL8EX0dM7P/Stwmi2i6TUsbeHFTAu5Lq/w8m5UYLlcze7JAveBlSGprqhkGAokKQOcY+tsLfX
QaCiLvs7V4et0S2FslmHYGxVhg2I6slrsnWSxTtdnKMVQCjPoBPv3V/+sFObnW3cwACyvnbsfE2z
LahhVTehA9FXZtruuuHXZcdf+hHTv5/8iLS2uEzQzD2G4bOPomcdHMbgx2Ubs05JlWgqAgDAUwQb
CSTLyJESmxGhXRk2MzHK2i8+ef7OglZxXLA2v6I/1gRn8dxoBCfKOx3ENBMLqHIoq9y/u7yk2Xhx
siQxpUCvOQpivh3s/WvT/e4BQr1sYWnThIiEQiVw54pNS5t1bd57ibv1/XEXt/3aeSohyLxs7vUj
vDnKJysSwlPTW2HZM9oJ6w/qF/3HCK7NsPqYITxIK6gJDjmSYStDvoeuZm+AlfazGnWTXRctQX4W
9lYMKpGpdGGQsHI/DtehBZlotLC3sy5i06BnbJZuvVjKGUfJ8a14IErCSVI11ng9msbXlNG7hZxp
NpicGBI8n5kZo49RID320bOCXjX6nisfVgYXIfPL32/JkuD1ilvqYOSwlI5M5ajZgdYNMIdNmj1f
NjT7dU6WJHg+kPYm1+qOgDHCKx+YL1FQLvn+0vcRfH/QAcGXDTZG6zHxtW1a/VCi/x0k+n+BmUtG
BIenvMMcm4yb2XyUyP0N4mAxiZv/KoZD9Zi8Atqj8+gKUWaV6D2OlijxvksZmEx+D3J/rIMFR5tf
zB9DwufXvNR3dI8dswrzJtFebPQ6JSa9L3/72XvYJvcGOqsbULWdLyevOwuSYpLv3jMsUFyatQL5
ncFWYjDFECg3tqeEC4FpfmV/bE7+eHJBZcg3tUyUBDRnnmUFEXHzJe/zBSOzwRaUIxBnkxRDDAi5
7Pm87EdeFdnviLFCs73SgxcoqUtz16fy9eVtnFvSRDw2Qd9hoRa9Iq3DJnR6h1q/n8r7IpP0DRoy
3b6KsnjB1GsTRgzrNBB11DjougLQP9++qonKRgcTCSRpvKocZWVzaUUQiPsZ+hl7p95Nj8guqrZR
C73keGdYzUPd6IdKrteRxHT/WA/7y+ufOxUMfGsAzRBEBBR9/ptUu534ivhNAbLLpHJK+jutJca9
tpftzIUqRtOBFdE8Bc8oHIoOTZu6t+PwGHv3iMzQBLv89+e85vTvC6Ew9F0qT1ISoh8EssdElX3i
QviSD8265IJMo81le7MvcLDdwDMZyKNTIBhEmUwvxnpakNMVu7KI9N0YmRoc4pl15eXQmSMs6q0L
ExYixBOSr4MDRvfyj5hz3gnfBjSMsiPMl+cfD6m3OjNMFq14TypSALTCJPPpso25D2faBlyZTJIQ
ZqZ/PznzEeN39ahm4TGNEffktb8CHpa/I5gRkk0NzqeJqk0IZkVQDKgMQMNaVPDYNjKaNDJooE2b
5z+RjuGydsz+HXGGluxE/EdF3REbbtSFy0GGdPI4yLde9diiXxxl3xQ3WSfJ7cAM5OV9nL6FePgh
bgCfwGtGh3nvfB9hMaFH4Tfh0Q6tp1xbqc23UL3q06ugdz8p+SfenwveMWsRTkMVVghlIiU5t5hp
chBLsRke22pLzsMEHO8WptYy3aNkisBT0X8tDHt3eZ2vFJHnC9WhGuJMMCQ9FRPFKGfkSe73Ho2K
n9YO1YciuVHidfPDfaFC0ysQRh0LZJ4m4VbITw+jCcUw8BYmlxd2/K3n8kN408HyCgYLLPX5+jvA
hEyqov3iDMdG3ijpggPNlIYxwHgMc7kqz25d8NrBlwuNCQhAQB1PjjrYjFcM0n4yEbqRjceufxnQ
JejKAkYe9wMjgQvrexvyME9nUlEc2oeaOJJQ5JY5+GPlH7lrEENAvJqOfAv1P+To+jf6igv23mYc
E0X9NDDMdWkyQnq+n7GFIlDaJP6xsKp10H6v4LNpu5+xufOTcOFamrNlMHIEbZVsczULpyXOpcTP
PGAgWptv1eRh/CxZI1DoVaL/df1Qp+0KMhRYGgAoEQLlNL7lRxkJgKT/jkKSqPigRMGCq7w9ijrw
U2BJqgpZPrH6fOsSpZaCEdZokk3aI8lj0Ydr53kwn6X0Rf3idAsv4hnPwByUxxPWeuorn5srE7U3
Kkbujxmy864kbTT3i+7u1OjaRhTCbH8tHHmVvycc+TN707+f3BESiJQgrXjmK2a8y11UX3PjGi3c
va20TwggQKH/e6y/S9cxpBxLFY2ZeuW0uX9WK2xu6dt9Zw+UTSRfurImLWw0sVwrP1TBIYzcW6cx
tlVuX7ldvVPlDNosY80bYOF0zCQE/IypQTQxUEKhKyQEDOhAVTNVVkynv1bh29Tl70P4NMQBomfV
WtO+DRDltdrS3fk2CeBQOlBcU5+e8krBrpugBehkMWHOhJzLgdmqbOhzL7nwTFECGD1gx2kggfqi
6MOUa2G8jUG7j8Mvee/Lm5yR5kj3176uIJK0ejSuzf3YXqXSKqsWmp0z4YAwS/HdAsONQwuhfAoQ
xeAFVK2sn0pfreLwc1m+oBgbhj8XfHmKLIIvn5kSciqbQXVb6jBVdM/h8JIZHxClQrAcBde9bh5c
e5dlXxZszpyfU5tilUUfLSWnmcJ5japV9cE3roIMQcN9/6Mu730D4lqdcTMqaPsFw3OLpYVE1YWi
J49sYV89t2S7e44OkiV6+yIXz9FLhUKhFzVru/6sQ/SUSEuP/bdPDtCJjP7yKZmQ5DFwHi3cTCmb
oed93JfbqbDrTnpEdDXUdCEMzrTIzy0JuasdVSMyhRRikrFB1OGzVH1JSwb2463mMDOLYA1CgvKN
n/ufVDXZ+869O/R/DfDhN0w4JSZROKevYeMkNqLLNIbytNpWQgOslDrY+xBZWZlamK0XPudcKOBN
Mg12Ew4Ztznf2cGtRj9RhoBR2myN0slVnH9EBsSwrgpdR/cWTTmd6VrL3Vh6sp26hGocHX00jUvV
fbz8Y2auPNb957cIe2+qLZI5GX25lJJhnjor2PUimGIhv1iNTbIKUdxYrG4vbcD07yeb7TCWNT3n
icFK9Ojk9qZLrZ3dvbxjaRMTgo7wKu0WYZuRDTMYInE4rqNyVdp7rXE2dW1ubL18Ce3NiAp52MhX
l43OZLM8jWjvTAwhnB7hAZ2hs23KvkLtJWZMos11aZ1oaMlctjJ3Nk+tCJcJ6vaeXXQUX1Qp3te+
etUUd5P+0CIOYNaQQuBmMpnuuUg9nsD20biNhHtQSNsC50NC1LB+6xzAnVJ59kKWN7t7JMv69BaA
v0LIiOoR/ski05miQtKrGu+GrNm8Y+emyUPSY8iZxEJS1FQgKSViOLJvaPLdKihySd5hsbo4l2fA
v/HHkOAIzSAhfDsZUnwDVV1/W/jqOuzba7oEG6VqTehc+p3shD8pO3z7b4sU3KPXDK+sp3vYHK/C
cVfEn/IMBTP0Zi/bmf1cvKsoSdEH1g3Bjp0zK+gaTM6QT60Z1tGScXvZwkyKzPQGk4jT4wmmIuGa
1+Kyg6kFOJ2rphuapC6Zsql8jetgl9NutvqFq3YuMjEtovDd+C+ERc4jk4a0Bf83kwNhvR1MILFX
qENeXtKSCcExBujd0R7DxFDfh22/qTzI5IalUfTZg3uyEOHTaAZcp1LGJED3exK4tKw7xjnG/Pny
Wqa/ImZhp9slJCY5yS6MA6ylVyG+j4tt0d9E/Yc+bNbowF+2tbQiwRUSJ6UhDKz82OTVrR0Oh8x/
6Ysvaljev8MQPCpUWcEMySJ0vomkVqllTk8hDxu9eFIG7baSN71XLiQCs55wYki4oIBxlYY3PTcR
QSU3V6YXoGN8d9PCWLiVZr8T86nAoOCTetO9K5NccdKI7wQvwHrQDhFdws91SFtNz/zfl7dv9sie
2BKOkAJwtB9DcCGWXo0fu9SV98lgf6wt5aWsrGCPKN8PUx6zhZM76x6w3iAhRMLKyMH5yVUqFSky
NEiOllxnW+QZcnTJ3IdUNxj998N+4RTPhj6HcgTapRPmR1hlNcqDXiCIcYwtaq3onnLZM2O44PNz
HkLl2uatCj0Q/+N8UWPp5laex/9A/TjDtXa3HMWXjAgHK4jspLUnlE2kHGoDSWLn1syW+EHm9msa
nKDSRwmHxOh8JW5egM13qHVUllY8KG1RrAwpzBYeoDO9G8RhTswInyX0Gr0e0p5b13GyK7RkNbB2
8fcYgtddHDshqGJl2HglZHW906CqqEIQ2bqSv0lN09y2I4zVXWxqV4oPT1roj94B6pjF0ZUpjxHj
5unPFJwVulXzHxBQqa7h8AY1UG97D6IKzbiy9UPj3mhOtOa1Vy/WuOa/NqAtTbdsRsSEHVIKN3ac
gI5WtWXQ2h526ePl8z8Xa6jU/WtAWJtmQGQTjFSZSHhugBja21JPt9A7JZR3/I/6GCyc/NlUa8pP
kVCAc5Fs5Ny3uoGWnTeQDRt57mzzRpp0ppERlNIu2iICHa2KBu3hFJpvBECy/FtpZEtV5tltJRKQ
8UF1T1Q4/w1x2JmN76rcTsp3ZiedsFz50Y/LOzsXWSdKU9UAZGzZhnCGUg8mEKjdaQJaG1k9FFq1
kXj5p99BLHjVQnv8tfr4xkdPrAm7qjiZKacasSdQ5Z3lruVhIFMe7mgCbds630nldwSaScqara1W
15eXOhsuDLhcqMbCbWALS3WUIPdTnZiUtvvSXvfvCd98q3//vrA4tx04GxJ/v3eTjaJmqzFYSo6n
sPlm/05MCB4h9aM0WB03hF50u0gNdqpyUw3oksqfM+3J6FeLyevsyTuxOP37ybO6NrpQ0hCXPIb6
z7iXbCQrow2MT5tq8F9CZXf5E816/Ik14W5KZEm1uxFvDAEvj0X5cbo0Gjgm32OGF+Gk5cOrUPxS
it3K4ev0QvRchAjGHt4zEcKtQVHY1MHA0RAT2xixEzWofgKe8Te04D6nqIVWn/sl1onZI8VLCUD4
VAYmcTj/QA0witiXKXTFYXNTZ2j5JZ9HE8Buba5iZG5sRDdXqKpv7KDZDwn8y3+/lxTy6N5qBH5d
Fj6ZYqJ7nXW85g31dwzSiSZKg+nLRmaiFH+dT0XWQl9NjMaalgRymmEEsTLK6RWc6fs41DYULTaZ
n626dCFWzBw0DPJWA43CDSAmScBGBstV6EoDgVuHbvhRl7lRVWgEB+fJMIJDIx9qa6ltOx1f4XiD
dGUqH0A9LMBiQlNKZlk0ZhEeS4fanWlKn6sguq2lwt2kshX//ZcjWAFpBxAKfwhSl2dHO9OjPtb7
6BWXEdOizJXbzr67/OFmwseZDfXchhGmDAG4YXisaVAOuntA3x2K/NuueSoDe3PZ2KyXTH0K2NJo
hohdSrcjVdS8Njzq42sfHz2swtD9nerK8S6Tu2ep8DLe9+bLZbszUQs87R+7wsVS63aMNm0eokqL
WOWtbD9XS4QicyZYFpoME4XSm5dIxhtLduIuPDqdfeu59Q0V87ZfgELPXJC8COA8YwKAUqMoHFWZ
bSM7HkYseHXpf1hLE+Rz/s1wAQOviA05JO3n3tArlcGApBUepywRioZgZ4LATN37y99jzulOzQi3
ZKWlLg830A9BDH1NvFPta/UqKJONHn69bGnO404tCbcjZbdCKwcWZA07qS3TVSzLX3sDUbhWQVti
G2t/P9Kow972ZwunX3RyH6c6XQRZ1sOj5jwb1q0ZbNvCXzFo898WNsXHEzOONdQV2WJ49JRrvYM5
ScqOU7EneoqKchXn5UK8nfXvP8sSWyVhqxk1ekT490iX1nKrdTVxPDbJ78vrmrsu2T8aiQwuUY4T
gXiwXTtRKrkgY1IQWlbyTdXUa7krkSSvfxbtrpVfyhfDpyQ4ZvISscusu4BsAIMKHRqgg/NdLd22
dCs0mo6ZPWlIo+BkKilj+GG8yi2G1UY4nH5eXvCSSaEeBNGWO3YJJjtF+Rg35CIp5IwhTB5Vda3H
+db3/le97f9F9M4ev5NVCuEQvs40b9UoOkZmuM5909uViQane6dIq9KPr5KujRaumVn3IZubHupw
2Yh9xXyEMLacQMRqvG1os4eUJytzoZEwa4QZ7Gk4ihlfkRutl6qcQRXaMHrzDGbTbx4X25azX4tn
5zT/BGGSKZzuOEeqvZV58QWduo4GhsvkH27OqxNYo3qlugsZwPxpOLEnHPNIyvw0LbCXB+GdV3Sr
MT/YIwoiu1attojbrBLtOoq/5Uvv69m9/GNYHKtDKkaGyEGjYK1cpzoziqa9pfn/6bLzz1sBWjhd
mZw3YTvtOnGrAH74Y0093MoOZVxCPbW/bGTu1oSqEUp0+Owm7rzzQw19nxXUCUZCQzlGZXzT6u7z
ZRNz65gAdRRboT2BQfvchKn6HVUXTERg5If0WXceYeV7hw0IlJgp4Be/aVanRpI1RhCQ8dYHiUm/
ZChXIdX3y1bmMgDwxv9aUc5XYnstXDWmR5wv71Jt3PY1zHLJwUAd/bIhQeB4YmB7RTb/a0mItWYf
u7CN11yUvldeS7GRrHqAZFd14/fbMsjLjafVFtIHMCoWemJ+CtX4ruq6b1Zn+UiKj/0+U7xJTM/O
Nv4Azb88NuOq92VolUv7i216jNlnTNZXmudco0zIfF8Q+3urr5tjDXQf6k4eQq2H0NLltc26A/nt
BJOn3y9iRtwcleGK+vNxDMO1FddbMvfAWrqsXtFD4muERx3ScshHTpTj599Kc0feYx4wZyPeAXdG
OnhY23oyzYGY20ENH9X4QdUn1DMor/LON8MnJSzWrYlE+Y8m9NH0ya6r7gO8yIl9B6h+J6uPnoSC
Xbqt4w8SPGcrnHp3eXPmyrXalMRCUkyrnJzi/GcnIQwTsk82buY3YZfcBS3o3jG7NnxkTYcRCSj/
tk7AiKeF76xaHxrlrNkXFYphVrBB/OcwBOrWLQb5PZ/t5IcJpzjSzDCvDCDbZtOv+zBfBYcKPa/L
y5/1jRMj07+fJm596GixBma7ioO19FT0L6m9UD2ZDXhMJk/Sc2ASxIHJohgK/KUkN+zvUURBSmMh
3M0GiRMDwhr8qqgGCdnkYxdvoD7FvVT1IfKeLu/UXJqinliZfsXJTmVhm6WovYdMs16n7aHrD3A6
xB/CesEh5+70UzvCG6FEXRRnIhCpxgdL2vSgryEELSWHvsEvPPDyquYK1+CBIQaYpIY0gCrny2pG
G9mDAi8jFdLUcd1ZzM/2CYCne9R8w1K54ZHfSksPhikYvAkWJ2aFb5a5kpKNHQWT0t/a0FjqJLSr
fOzXim+tKg2ls15ZNUqxhK2f/YondoWvGHSBHUdTEUNzUSpd6yxMYSDOcLYlGfXlvZ21xYT1NMQz
0T8Kl9dQMWkyGHzJ1jrEdeSuIoWp/Li9qtyAgu8S/e+0ZW+29MSccIOFFirceomDOt4zfSWIBh6z
ZOHWn80AGYSA2hBsJ1oPQpB3ygTRu57ZBNXtzTVSS4fRXivjs8vEdQKLi1fv80R6gjQXzcPH9+zn
v7bFewz1v6TtO2x38Sd3qK7Qu1+DBFrl9osTvKfadbLQV9Xsk+Put1KZ5RYzHxKvIJ4lcbZvgM3e
pdGYvAOXi0YHXErTxBOdVuEK0hU/K7OOQtRNbhRrNYdxWO4XeimzznhiQzjnYwO7YNIpBHoZNaXa
Xg/Js1mGmw5aetp9l7/UrCueGJv+/WTzOA5DBpF2eEys/IuCNqJrWL9kx9xcNjMfvJh+nqTfNeD/
wmk2m8JDapmRtFwrV4MRf8xd4yZPDm2WXUvR+CFPD7mzTn4smJ0O7puTNolgo4wl81QQTlrfyKmV
IOV0LNxqk4XWOskf4diq28896qJam600WoD7sVjC3M1epZO4K5cAxIavp/NkXyUSmHBEZQNVhcRa
W0HfX3euXO0vr2/JirA8V2HOuVQnK/DVriUrHzZuRPi6bGXWR0CCTDSpaBeInURQn03cl1w8Fpy1
zdaZyKbHhV789P3ffKgTG4If6gXTDUnPI0ULfXWqzRvrMZa55AZ/3TOT9B+XJLhjTZ3NNCuWpLkH
u3tWNlG0NPI6vyKItOg0U901p2N+4gFR0xu+NmACHede+21AVFZ/DtPkHS4wFeLB09HTfhWIPzUz
mLoVdB13SVyPQBWuB1/f/v3nP7UgOJnqhVqkqhWvBetnVoF4cD8WxWJ2M+fKIEZBUYGRgXtZuK6k
oJdiqeO6L6sDk8i9t7HDaENrd6PzGhvWfYwK8ZUkl7vUu0/SD6lbLvjEXNxlxI3mEDSkEOVMv/Dk
gw3R2KLywgfTcXAY7OEfa/RtYxqbNDA3oxE9vmNfT+yJLh87tVMjSwyVjH3N7Ppaa/JbKRsW3g1z
ozSM7mkoP0P0S9oo9CsLLw7ipOfh0LT5prRunQ55ueJAUQ0mwBYiRR/Bct5vWrqReujJPzdL2gPT
SsTDffoLhPQqCOW8TQd+gZ0+NaWxG5NJYXiJk3fWg07WKfhpFgVRb9VYMY0dxHG2vHAvL61CuPu1
fCyBGUz7WH5g+p87spPSBR+cXwOYNGgzDMopgg+2aisZUc0T13a1H75n2ms/V8bNexzvjxHB8UJY
GVJ3GsylIBQU6sE2ftZuuuB287v1x4gQYSOjSrVunHLcIL9yPXuT98rVIuJ81sorSgx6RvgQpifa
yZm12yLMbJncLzMLWD8aKPSqFnLLUZKS3eVdmw0PDNVPwh3A123hGOUKgrdeiClfMbfWV2mIVn12
ZXTeVn/X3gG4wpkneT6R0jf2M4Oy1jj1qOV16n2fYOdVslD0nrufJlTX/xkRDqWm15MeJJmfowbm
Shk71Oa6wdppepLCDaYtIXJn98+gCwl0AuiTyAAWoGtpQFaAa5uSQgGyDtdM0Pg7SYnKTerotEyC
LlmozMwNLmtMSv9rVbhWdD/Jx7qk/TRW5UGtxrWpyPtBgdoqS7dj61xbQ7tRn/XW2fWB84vpkA+W
4R3N8NMYhQdNupvQShOjzGVnmvVbZmDpN4A/VcT6NVCAQh0dm7Sb6ltk7UvdW9t0TP+bFWHxRlxV
g1E43Ggybz06pc6jOSxVyWf9CJzBqzYlY7CCkc5L5YRMNzpmqr2B/dGVoV5zhvXYLjjs/J79nyFE
y87PupsxmTRIUvhaK49a/SBb9QqRwfdEx3/XAyzl3AyPSDmsWtaTO/1G9ZwrU4828SLF8FzxaIJn
/LNtDJufm9GrUJqAL7AjuOqOhuwnxuadMFg39e00MMjMxzuuL2gl4XuArYBRVuH6StwolKWI8+7L
H/p7JWFN73C3UwvC5ZV3nV+MMmHL7x788WVob5tgqXY95wRMj0yCeYzj0O493zY1yyMbsmuS0TS8
8jP9ijlrpJsXfGDu44DNZP6YxH0idzi3IklW5TVRGB2DaljBQ72NQADQzVCkdC0V4yoMFz7OXHA0
JhXLaRbXMvRp2Sf3mMa0rza6dcT8TxOs0mZwf3ljYK3torXXuYO0gOoq74nI4LrQI5nGceAqPzfq
9rFjt10SHXX9a57uuEz30pPhr4My318ORLP7eWJJ8AyjS8s+9cro6LbdbppB9d1dabfQVxDzUL73
rmTEpd9jk+cXk2gM6IskOG3RqZk2dtGxKcBM05jN9nmtxdejE6FJFfXylsf7NohCc6GKPlvrgLbm
X8tCRBwyt89T6EWPQzkw4qt4IIqH26ZRkBZcgw7zVypKTmX4A2T3wn03dzxITqYaJsRQDK6ff9I0
ZjRWzYwIlYPoS58Ow7U+RF+DwfQWgvHsIpm7cyBaQZIYLOS5paHw7SwOyFS1Lt9mLim3v26jbGf8
qDTzps2fks7ZVPavyx917pycWBUpJNTBtdtEJ3XNlFu/vklzCaTxQ+8dAGoubOXcvXZqSrgHkk6F
DHPqIiRARiogbUV5WwUeTcHHy2t6FTsVn0enloSrQGJNcjShs8pslQbxtggAGPXJCwC3yKVCZbW7
SI5X+kAf0u2+Nsk+7A9Z9zxm7Ydu6ahOR/HNjwFHA+0B/CrAHs6/a2N5ieVnlG7NMt+gb9Un+e7y
eud8FKWRfy0IGxvQGoNMBgtwjm6ayNqysYsPg3n/ZA6QNiG55pshJtm1yCmDnhzaN/YxE+mZzDAR
OafrbrqxXWVar67qprmR4qWR7VknPTEtHEL024PMHXkplPFOIX57/cpJSsjj63VnLlLzTB/k7Qf7
s1DhrrKtxCCVJ6/2nUfwq2vTC3Z1FaFdqMr7St93PYSWjvyxDqWFCDvrKgxb0jnVkGt4AxB2Q0v1
jAna5T3b7m/PWzgYsyfw5O8LISYPUKWJShBx6N/kZfnRSveGn21hh15YyLyhScoStCedd+EiDIfI
6eOBiruuZts+HhGsU/ZjupPA41/2/VnXIAODMWpiixPxHoYekllO6Ls6kddTIxf17W1Q2dtCMzbl
0gjI7Ek7sSY4oq9VEQ1KNlBybl0b5Adc+ub3v1oRchKUlJiiQ2wM8Zo3N04r6/R6YGZHSaWnsN8x
ENWuy/aH5P9M0+fLtoTv9I8t3t/gtEiWoC87j02KhpZ1JdnNPS/FXZqrOx/fHlvvWl26R8Xw8WqK
CSFuUgr4b8H3WdS1Fsiz9t40m63Z3ZYpTCFuv2vcX3AmrbwmXzV+8BldnAVfnNZwcpwnw+gv0d6F
H5PHv9g4sBK71KLO7u6huVr3wQ/bPwS+vI6TdP2tdY19o2z/elNBFdCnYJIeTXiR+CAuQpCZaSDf
l8oxT9u16+d3ah/usrj99B5LaAZPzPqsUAj8th+UZZSF8r0afMlVdKb2oUcr+W871tMWQgmArDa5
1KTzI9jxFLot/ujI91FpfcjVejux6QG7L2CqqEGs5334I/vLcsobo8Ilrng+PEFUje69KlhX/rXs
/dKq+0H78fd7OFFAMXEOPOgN/1mY1n5TDKzN/yXTHlTDJxOC5EG7vmxGSNhZjalB80G3hzFUZkmF
SyWvvapTokq5z33/mwpcsWZKTlc+6H57jNR145sLXvj68c/9nue7TYcQFDR6Lm9Ya1rFkzXUVu45
jYCSEMjMjL0dO+sUDrlQUm96GxWyJn8o5OimD35eXq+Yg7FgaAMnNCEUKzBmiirowHclWBdH+76u
GjgyPqRZRF/cWY3JNpMfnOB33n8Lx7t0X2hXYRBtTfO79MnOFnZhCsjnmzBJ8wK9sSwenTRCzgOc
M6Qg3GPTvY8lxIdTM5VuOoZ92QtF+3h5xcJNNC2Y+479VpE+VLQ32p32ECsx+MOHRNZX2tFBBAUE
opev3aU+h9iAmEyZlPwmhwX+ijedr6rzJD+xhiZ40KrYOHhe8bXrAuVDNKTqzkil5IsTq8pmkLWY
K1EerwvF/FhFXXWI0vpGMyV14cp6s8uTCgIce4guQbL7hrbByLXAyhV+T2t/rNrPXdptI0vbXd5f
sfJoTy0kiqvARjk+03+drzpSOC/+66q9TfLb+thufvRX4e9g3X3Lwi0Mu/Yq3lpoL6z6T+5SmeTt
/fVqnbDOlBhUGG+q1ariqlrfBg+9Ha2a8bOVPEC5UdsBI66/s7zcqmq7GrQF/xUywn/WTNeCJyGa
d2/8V1Y9K1NjdjYqvK0BgrJGRGBhX6d9Ozsj08pObEy/4aRUwqrSdqBK8tB+7YMVLCkbZ4uITvub
cd1HayFfm9/HE2uTL51Yk4I4VVvI9R+abddtQ2ltbhBhXivNxgo39n/cPiHq6oYUZVKDMakPV672
K1gGkc35/nR7UHueeBFFZI7mOkmDFnTwwKTddXTj3Tnb9tCEq3Yrb5DWvZI+1xtjCTXzJtZMnwyp
pWmIEP5ncfotyGrLjFTWFXITA0WC296i+ljU9j1jcN8T1Vv4bG8SRcGg8NXi2Kd+6OEjXuqtEsc7
hOqP0vxq5u2CodntJJWB+YOD/ob2rArKOFKNPngIFD3ctKYrrWIyxnVHU2qhHrFkSvB7y49VKYF7
62GIHwbGdWW0HqxkiW/m7T08bR1kgLTgpytITNLMxIv6UXU5XvKLlyl706/vqkS7DUBRxvm19typ
BaBr6UNkLbUr3l4Ugm0hh4pdrVRrywkedAv0x5qaS75T4Hp2fxTSbaGurOjaa1cI4hbBQlSZcRiF
SjyTQ/Ik9KYJF69XGoGptBwL2cquo2K4d/TeWcWpcqc1dbiQ4s98SUWBoM8mLFv6G2NxVlOHD/iS
pRZ76y6V7iUjTvetvdR3nzl3dPyBS1sgem1uo/PglXZ2zA/hWyofjeahQN0HQeFym/xlQ3kK+9hB
6IEKNsMSYmsvNiwfaVApeCAjv5Kcxwiwra0sJCxvHkaTEcCvhBGmu97wGTReU/pNGYcP+sRcdgzq
ciMp96Gyz7jh+rzeaNL/kPZdPZLbTLR/6ApQDq9KHSdqws68CJNWkYqUKOnX36Px/bzdHLkF+8KA
18DCXSJZLJJVp85ZuQTzVIN/jevEJBdGMiWWo7GI06D8zSoH3ci/Ctd8+ZI/JcNB2w5YV7fAw6yc
b7OTc+cbxok7k4UHLt663CaQiglXRJDvBhC8Jr/La/Kqemwz7XSnynakd8wV5NXyvP6xx7l+m2o1
kHOw13d767nK72LRTgpHrT1Z2wifl0e3ZowLYkUzCjRVqjRIY3BvoAupikz07bqGEBBrx5Cm6+JV
5ZWFG8PZjHLL2GtN2uUpRhiF4BxQH2rRHkB1oDAnV1DaCb8i5jftvaWxldOBJ5P+fw70Z265Az3X
c0UcRvis9IGU6q6XzK3wWEdjkNJjD4hTr6PEA/U/K73u2n7Ffee5vORIc3Q4ubqoeV+LpMFcj6pQ
eHnVT7gn1YV3eUWXbkh4sCF4QmQJ4ED+pgm2qLHs0yINiiNihC0bm7zcJbLdxl4j2Gw6rJEDLfrQ
iUEuqhFwPreWiOXUHRDWxXaJvZgV9vi84qvfN/QfE3hiiNuJdTizM0gwlDyNv6vAOJhf5A10v8zL
byRifwBAun85znQgg1PcS470uDK1i6Hg5AP4rSmqQzpCjiAoRzu6HwdbuWK+6DMXCNaNsXNXzM37
4NJ4+c3JtGnqB5gb3Fh1XuWvW/Wm8hQAMDdH69ZNv7QVi2sryW3MKqYayQS4ThNe9SAd1gKGVAPq
rQ6L78sH6KD6l4e4dMyjwXOmzgfjEJLW51tCkPoyF1SsKKuuB4Y07+/8tSlXjCxP4x8j3KavFaCE
orJNg7CWid9N+nssN5KTjMOajM/ShQl7D5wIcxZ2lgQ4H0+RpUVbI7wFFLxlkrEf/XCnHLv2UdP3
UfpRN9vxoclSdHKttTz9w+b4Y5obpdHKWqFUNA3M4SbMv1r9oFAHDXEELfKg321lt6k/9IfuDex+
avsUqVDP/cgrSALXd5r1rJp+Wq2h55aX9883cREPqPmaWmgvCqJUCF2tzjqfgAXEFSw1ECbmXXam
1SngsAjIEZOkNEocZm3sN+rMqAr23dx6j7T+loI7zxj2eu5U1X74HafSjqGaJvlptp06vyoTR55w
0N4pyq7L1wAMyzvrz0zMf38S+1u1AdpqXh2RHOS97gxk19vWY3QrivblWZiDws+g8bclHl2qUWPQ
9HKeBK0BLSEI6t1WLVZxXMuh8I8ZLuiXqhWbFcOALOtRNrzs2INCUrGJaz6n+/jr8piWcjezbjsA
hRDTg7QUN31C3Ak0oj2OGDAqW9fhmG/KHkRMaF2Q/dp6zHdp88ha51B9mu1h7Pxc2EEFT3q5/B3L
HvbnO/izVbcydDAAKhQU+racHM3vio06XeXQQpeMG6Jf66kLiUNb1tyBUuAR27kc4qnGMWvvhHDb
CW86WBvvVz7rR3Z4voqffBa3GGk/VQpU13Bl7OMXwfSLdjvG27y+wWOtzcs7tQMEDDx4TbXNrA85
fSG9nUj3SPiPgBUWHcSsw20FMrnazbVkl8tXaOh1p8Y4KMzOzdEjyVpZZTlUnnzz7GAnO4LlEBQs
UNcI1MfyNQ+yu/qKbAaPPajP8V0WCMrKvlg8BU7scWd3rgCZDxRkGtRhNPljCwkDtQ6h42GwaHd5
Pb7rXvweRPQXcVXAOfCDdzknDUU2DpujUCI7LYmTkGgn9veK5VbilsYTEucPyuTr1JnM3g7Jw4hm
OmBTiNPisg8YHYlWXHfxWnj6TVwsrhJZEypaY75NYdNOLxBsd5I0cUth8hX6keWmXfWvqGGsnL6L
C31qmIvKDK2Rak2xZ+LoUBYBOmZtJbkxaruYILYIfUcn3LMKVCTHZI11Yem9fWqaCxsVg3RMOsF0
JQrPWAohjaDlLNnxL1Ne06pairsntr7n/8Sf9aqxUop/gqaUbBWsosPallk6TU8tcLtcVVOpRbEp
DYg8bvNR3pG63U6l7IhGvNKFtpR1Qhulgg4jCN3qOp91ihJ9rGQRo2mByrUTT3gznGpTOcNVf7VG
tbfsmifGuFAwTQZt6p7BmOih5sA6tzeqQwV6T5wp3VaYfo1g31nZo4vrdWKUiweCjuJ1CzLnQO6J
PVaORreg82werBsT5MSgI0Amw+ycurwzhKd2Dby+FI1O53f+uhNvKYY2N+QW0S+szXITISfkWoOK
c4vher8y0nn6fkSjk5HO33JiK54Vhcp4voWVB31yiAjadPBbkiuzs4Xh2LPEiZqb0jfXriLz9rpk
mLuSSoMxTNkIw7GxRcdVjRSG5Qx2RsNNYnwaD5fHuXQInk4pF+AywdKaCi/fICmuG7Hw0o45kfIa
9sgURRNuw+5le8ujgzIcMoYI8zrntf0gyEJERwT5nVbvJub3qlOxDaGuGUANfuX4+ocd+ccc56+R
krWEmRielR+ryouupHvD0UYb9wlLdZGFXnubLW4QZBBRIgR9E3Lp527TzDJUTWjCYCxYtsIAHZ40
JBEuzyKvePOdkkHJ828z3PEgJwX0CxKcy2l+Eyvoe/CN+qbroLGn2OpgM+0LokqKALpbuxxnEJVj
rAJEFyPryTdw58RQWdCYT/ENTPTIRjlIki1+gWS2ap+bT+W2cvXsOpceTKgdocOIlms5RvnyXP9o
MIniPgHOXcLhLKLIuo8e+wK60Y9d5ppkU1e+moHJ/j5jR/OufM6gYinskxzdx2Pq9HK6IUZit/Jt
Ur8w8z4la/KVK2sEIopzVyjyrkPyBZ9HRJBB+n13HdNNR9+nzC9SuzH9KbwTsiMV+50oTG4KOJ9Z
SytxbHF//71IGg/Qn8JB7ZmsI322sWKX5E5/F+RrKNp5JHzIQguIjvr4rFnIayLkstzVYiQngXXI
UlQ8oIOuJp/EOBb0NW06u6skF5zIWv+ysg2WgvSpYW4bABcNri02JkGYPXXxb/JwLej2XoTi9Pgp
pHb3fnfZ4JLLA4aNZtiZvQUH/fmSVnSMSV20iBtauhnpjUge20gD7//avXvJtU8NcQNL8omCFrNG
rXFgdpUwRzOfLg9lyTFOLXC7N+xrzaCQlQ8yrXJkiCpNDIKvNyx9rwtf6/uVSLxoDpyKJmDWICHj
pcCIlKiCNq8UlWqnBrNcmOU2adHpbWipU0J81lXSxr88xp94GDzxQLMkfpM5ztWq8/VKJTSTCxJK
cdSlH0JQDq4Wurcksftt7WafiufIvbOdVhBii1ezE7M8+jgbKjSQ1DDbITdvNzfRq3Iv+tOr+AyZ
wMtDXPLIU1NckJESUjCdoTiW5qGj9wfFcGl0p1sPl838w5DMGY4PsAkefeczCeSL2o/KnK7OOhEv
EGFwEzkpH5ukOcp60dw1YzbaBC3VR0XK6a2aaenu8jcsvUtmOdT/fcI8FSc3Mqs1FYF0aRoYkqs2
1I67HfpxQWN5ENZYi5e2HxCM37AXKGTxGclOpEMh1kgHQXLI3JOq0WykvgT38oAWEzTo0kahGigT
8Khzu9xo+xIHOd4mxhj00Z7VT9h3yvS7/ioA2VTvpC6zk89J89P3UHSZtQ0rj92Y75c/Y2mwp1/B
bZJylDqhbfHeiyJR3+hlBVSqmK8R8CxWkYBDBVQLwEkQIXIeNHV6H7YpLu957CmG4Ay97GnCQShv
Q2QVNNOpzSvx2NPPYTW7973P+QPq1DbnOnQamNFYuAbqw02RJPuQCvuuJDsyPMqQehXnqiRA9e2L
XH3MfFyj5Gf9cRRQZ9717fuouX261aRdW/rwfzcK30Cnu8ukFPrfxImIsEuHzEv6zeWV+Yc5wysE
6F1Q4PNzput50dARt2VGvIi+l+LVNGlbwVaN0J6e4myXIB/aVL7xdNnwvBY/58sESNkCwBXIuvOt
RifLakXckYI2VgGxyS3lYCpxvYGQj+5fNrXofSD4+Z+p+Yg/2dV6zpBuZhPKNRbtvJhW07aSpIfL
RmYXvjQe7hnQmyEwm1TEs7WSttk+bkY0GGR2HIVBGL2FzIR4yhoMavHtYZyMbB75ycj6OgRwiWDx
TCnaRaEGXjnQ4Sl4rnYJyP3A2gd0pD4dIRoppqN7ecRLK2iizxs4JeChoSt2bjwHcWvPwLUTqAME
09FMhT6ALBZcNIqtcZEvxWXc+tD8CR6+uffg3JQASvQSJBBzqorYFPX3pHdFU/XEXveiNeHExXGB
VBBQxJlDkQ+ZyLDWOhjyskAJ49YGrGd0EtYmbldMa4/HNVNcXFSLEYAWQrKgprm+yfAc9rIMbSki
MdeSOYsBCmCQ/w1L5/qV4kbNFSVU8yDOKi3yqdnQHDxsrdH5TdJP9VU4SYyMe0FDLssRmaJCOCUB
h0nLJknzMlyDEq/S5UTZKmmYSTtSGazYC2hjkFw5gUbMAcwYSu10zBDInRGVSfNbEuMaeURdHjZj
qKWlrRWNPh5MJreWHelDW28bsWobp+/FltrTGJeQxIScs7FGJbaEUUHnzSx2jF489QdvigU9bHA4
KBluTLX3Ptm1+wUhZ/sjcsDy6axlHZcOXtwK8SQD+BxwbV5zr56yHBue5kFjfkp6szdwJoVqGANR
IQZC+dVWqR0LSD3n07EbiyuWeGr2ULDQZ8rXIASh9gk9mc/LW3bhiqwgFSNJQDSD7Enlgm5hsZwO
VUQCNW5sWRDtQix8PR89q/LR4mZX7OWywaUIBYvf/RJz3ZXXj8LFsZqZDElAfQo+cLcXHPtLeZse
u4CsSXQvGtM03MXR9AIOV16SPO2IUTILxnCkBmTT1Xb/lO8dcpPu6xUw0MLOBYbjjykuIpUxbMn9
PK4cx3NsGl/QUX3TJLIW+hYd6dTS/CUnMV5jYSjJJiyNe5Ztu3KDSkQ4Pipl6YbCthSuCk/AY1jz
QmInT6b4rLFt2rtp9biylEvOg2iIptmZ/AesbucfQswCqlmkJsHQXA3QkR2cXBw8iyX+o/yrua9r
r7iLCjetbSKOdp7cFzJ0DjZaeX/5QxYOgxk+8/d3cOdOY9RTWgslCQjUDazRleoDCsSAlkTl9rKl
eRG5M/3MEnem61WhM2bBUuEnd+VaEX6pGnX285wPGVEyjkWICU1GxyhBTLlJswcQoY+H4qt+L2O7
/5oASXDE53FbPJrXDAu/dmdeqpzOHQciOqjQVP+jVYzmaqz0OoV7hbfNTjevq84ZXBHd5p3dvDS9
I7EP+hQN+6KxW8Uru9u6t6WN0eCxWaxi1he3FQB94GFCmAJqiPOxYupzucbXdPshr5wpfOmFAzFR
iBqrLRUOwATE2ouq3wwd9Ql64nMh2WvxCsnAUmkMzCuzyC1AlD+5wuiUDYKk9CSAZPDbVJToim9s
o/dyzSapK/fbUApU4SVT35hi2JedbnFFZoprYETR4oKT6nwOhjqsG+hSw7/vu3vV26m76b3eJBuy
M+5679HaUEd8t1zxuty2h24lri25/B/jPxKeYgwJhwriIUFlZkAqtAcirjKYzYvIb6v5LQq+TeCn
DYV7Kmn5CMHCTITLTXsdisyq36LYcYx1R3tqHq3YpobXaCtZyu+MyCWrc1g5jaNoUmwacR6Z27vM
K9wks3Of3qhOONqD3bnZrbBXvJcdvdGOw8OmuO+vh+t4q/0uXVSA75P3y+v8nc+49EHc0zyGOFNr
lvggzZb37Vvlv8dO66SfVzU6Dnq387TA2jIn/Kq3d+XBwjc2B+H+o3UNL9pYj6YLrMCObqOr3H5R
PLqR8P9NtrHpHlJ7jTr0u93h0sdyTknLmkZyj4/N0UqCtNpdojt5QB3BlZ896V7zum14LT53O+qs
BOGfxw6QzLj8z8hsFD35HLfc1kaqqmMT5AK1FTGD/JaPknGH8IQsGzTcvcvrMo/kfKRoeYJ3AlE8
g8X48kqlZEVfNxUNTLB72/3uAxDN5om4a/nXhXyXYQGnA1g7NBDBy8qdpxpTTYIOORhKQJzktN29
JR8ZlEaMoXKFbAeqzVFbwYbPW4sfHJiHcP/FzdQAn/75JmitPqrLsqSBmmoHKUXHrhV/Nr3i93L1
+/I8/owkYEsRoTwgwRq6ujj3DgeiJiagVUHUilDGUvGSWpNQ+HkTODfBOaWZsqLSx5oGBhv8vK1Q
49vW0NQxJWBkVs6EleHw/UDFmOkQB4Ctgar3UZ75SriGgl4zwTmEWOlpKXXzcCA8oEWanUbPl9fk
517C4uOpriDvKOqWwlmI27Csey3HmlRjaMtozmpjSLYnpavlpZfW7LclNiulmzWb3JEOvI0qhiGh
AQlTR9Hr3WhGdkFuEU/srgfWRt1eHuTSNFrooELbCEjwQWl77uOpkhrQOMQ0atMIln4j1exGF39d
NrKQN5un8o8V7jhhEd7TtQT3ru32cbJjNzs+h5097R0tcYeVdP/yHP4xNv/9ydmV0KKcNKugweiM
o528Wa90tDXn6fKYfl6+zofEbSdiNSC6C2Fl8OOH+GntBF7arX9mTOdpySSGVYgoYo/Wqp4wBZrV
44IXoFOjU1cO+6Uwd2qK83OWVQCcTXMMbz8qmdht7j8K9F8S16JCPs8XaAdVUGwhzHHBVFLruE0S
WIEivUuqTSIpPhj03mlnrtwJl8fzx9Ls8ifrb1lQWi5lSoOysAo7lKP7RCoOwB09CfWa2O+iF6Ct
HZdfQL/R/XtuS6MUXPLaCF+rI7eIgcaT3idcyi772vL+AakieLyAyEZV99wMA4YehJ0wEzdXUQtQ
ttx4glXsKjMB0aonG9F1HCpOGSm/tAoqKdHwcvkLFsc5X6/RbA1VUpPbwElEQNJRiDTIs5fSwjDz
YxSvwYvXjHAbV+9KvSGxhFFagh+z+ADq3lsiJCsxduEpCZo/3KfBQwA/RK3nfDbDyBI6Qw3hIOQr
RGYJnYsOEFsimjqb1KaQX86nL5mVqP0Q9A14KWSDuxL1iDK90bLSkfEErZOHaoq3l2d54eJ4/mXc
DACtUiddY+DIwSPSFRo3vG8AdP8dTh65NrZMAirYNR6Na6339U8zMMPW1tRg7V3zM/jgM1BTxxtX
nvWr5oU62UEdVQszHHo092WWE8u3A2Rjc7Ifia3pq0W3+Ug7v2XNmWq8pgGKnquJ3JgFQdDGVq26
GY08JfZIdk32Vlqe9hrVb6SYbCA9BfIlEOFfv96AepKhgYp3lSxZvD6XWQ0gCTHQwhgbr5p+WOXJ
WciwwcDMTwBxGehlqtxh3nTqVObg5gloy3roMTSR+TyajdFs+wzl/iPpTCvZ4L+td0kwwY+sEnMy
bD2rja0sAKzlXnavn/sLHe4o+M0PA7SI8mVwMZuizAzjIUCmGgzYoOIQt+moi5ULPdo10omfURjG
ZMhEzy+DmXqG8yGBSJFcF0Mg5PlOJWPrVBICx5AOeEAWa/fnxaFBBAAkAai+W/w7JBymsjPbagiA
dRH3ox7q14MqKjvZENOV68WiKVATmQgdIIDlUfxhootZofYY2GgxBw2q+VbWSuWghOg4vLxgi3MI
Og0NL575BcLtw8ZMINYYykOQlklrR/J2rkagG2LwOm2cvMvGFnL+EMQDi440K9kCLceFRZTfGa7U
1RiIg2DdWpHegs9Mi/LYAauQNTmRMVbZLTYz9JGiqPENQo0GVM9G/l51PR5+RhmCJLmkFX3MoNsZ
Pl7+wJ+zge9DbR4Pzll1QeQOQbBZ5tMw4Pt0iKrYvSBbwPmz2osVY3IqQViDnC7YQ2Ic/JJ4SwMY
yRNZGlNkCLUijEGN/q4DmvLHvQ4rO1q2yYOosnqlr3PeEeeBEPQByGOAygi1F5z1Zzvm8lz9dNLz
3+LudMgXyaEeqZirO+U92+nPl39+IbSd/z4X2sDwEoVCgt+XYyd7zQ5xsLNaGz1h1SM4bfHnir2f
J9K5Pf6eRVKlyxTYs2JIEhzydiM9p/rr0GwGQEdN9X4QPIna4q5KY0esGpsNd038Ca3plS25kO08
/xIurk2VrkXVoKDZNvKU7qC/6dWVjOxc/Zb6deGIhWbnG6u7eVuZgXn1L3kHFwsg6C1MKOWMQWf9
qmqwum3bySehj9L1c/SRby6bW/J9NDLOqFlQNuJ0PPPF/6P0ICIkbTEFSSajGF9CmT4m4Y2V1KHd
y2Wz8gRZ9CcFOxuXMfBDaga3vklL8xGn5RR0igzG7q8sseuHcPcySdsOXIe5l6wxHC7tNtBjokYO
tA+ODO7aMVpSmyhMnPBK0Fs/FdPKHw26lreaf4VftVMr3DzWuRWHA+unwGxKp5HCDYRAuytQANjh
wbTSlZvt0i4BB6YELUPQTWGJzlctp3mRQsF1CiwzItcing12DtXxnSS0Ckgby6BP03J32VMW5/HE
JrdyvdQwhnANm2KfAjNUDRtSl+b2v1hBRR75MQBbf7Ss4epNDWhaB4Ks0qvcnH4xQJdWjCw5/cw1
aCEVgusgH/CHDEoonYiKs0yH6CqSDCiBK/e5YRbumGjqysQthWhEe8Cv8KDT0G57vljIZgplWBEx
mKBfYjOzox+Y5uJaK7o1Fc2F7Cn4zZBYnNkNQahoco4R9eqktqE5BUBBKrthKHJU1lvIn1ngbywy
MXrqKcqQBqvK67rJx73BLH3l3rQ4uyilQy9Ewx/8vWnuU5EMhlTGhDTqPs1MaidKN7oZEilOPJmf
/8FjTIByAdWCRglPTD5lMhmMECxrRj+0/kQk0TYbEPv+eytoKwDfigHkAhiQzhdRI4JcQ9RFDEqD
QRosq+3O6u7//2zwMcTqBCPJ4fsZgcRB0tPI6a210uZC5RyQNtxyNEREJLx5KWEjMwpTIQOsIKG/
R/NtezDM0dqFw0jvOxF5usxsoZIXGWCwURvATaMRAg9hNEKHmmWelgiWz1rW2FI9Tm4n6MlDVKm5
E+djstLYtbR1QAmDEge6EyHLzZ2FqKzXhUVkEXBQ8O5mOJ6CnoL/qUvzLLg8+cumLEMGvgk09xpn
SkjlImozSwxaoRsdOY/7xxJS47Y2Ahhy2dRSJEURE1yF6A5GwY+7sw0a5HShSw1fErvoGlqtUBqV
qfhfvOnEChcKKLS1Ie2EuZPNTvXjrip3er4qcrw4bSB6Btk5XthIHJ3vC1POhz7TIykA0QUIOXtA
CatJTq+RodJXtuBCXwc8948tnr27UoHJSQVTDAgSDCgImU3RH6VhLNk2grRrd+zHRBltoZ36xlWs
moxbJbFEqCEYU4sKfq51yJjlqm6LidZGNm00dEKXaoq+hcsrvDwrBphYRQNJPP6V2ollJ1ApFNEv
l1V7iRrar1Fk7V3YldZKBWaeYP7iYYpgRpvfLwBMc34LhJxRUSuTAHaUH4dJe29q+T7WgkhCPwhu
zzPUZE25dGl44J6azxgLTKI8x1ATq1M9tLDJIGlkC1rd4VkWxz6wFJF/eSaXbjqQbreg7aKD1ZI/
qqH6RHtI50hBnBZ2cqC6O4Re3/oNW7kTLG3KU0Pz35+kwsIwzOTULGdHLm5JDC3niKzkoRYORhxP
wHEg/QV2WZ5dn6nzo3v2iqiN9gVtNynIPmwNqjVG+Xh52pbu2SjYImSCWEcx4B3nwxn7JraGHsMR
IWvtyFHv6jRW/WRohmtTbQSHJiU70gZq1KFmXumdOT4TQalWZnWhEQSJE5QEcFeFr0h8PrnK0Uod
DakE1IRuR2V+Naho1ZefGqhro+HAqfcqBd9PJLusig9k1K/bvPO6vL8hs7RjAfLzyzOzsF/OPog7
yKumtAQmz/sldnQ18eW8PISYhW5kdgZps3o8qmuY4AXfgk3wwxkIB3hjcaHYHCpVjJMWNiPiqukt
9LNWYuPyqP5YUM6Xe8CTy6INLKgNtDFyFPisIehY8tj0DZIZyV01hMfaYivvkKVU0tnIODebkOWt
8oZKwVh86tmzcB1ZyCVN40MqqpsyTZAkcqsxcSyl9tBge52VdmKt8LEuFE0wuaaMJjgR12xISpwP
vpgK3KkFxAiAtBTAViqBOdA6dgomAbtZQN+9CPepTv1QGnS7SJWjMqzRYM9uw4Xhs2/g3MpocaJY
I87BhmXdmyiIePkVfd89Dz1uShO4v48s62V3IkW7EiIXw8rJ8LkjWGdmISXz8A00JwjmB26vjmq8
T/laWnk5qPyxxB/ANTSHIyCYESODPISKjS1cI42dPtUP7EZ9X6NRWThlMKUgyUI1SsFlids1UHtN
4j5tpECnR1UJhNZXx5VM3MLpcmaC2zZ9L+f5yGpEJ/0DIwLpoEzeIgbNnDUywOVF+jMYbqNQwjSm
69goZHIAGNpqJrFLvbzJh83l+LZ0vz8bE3chwJ1zrCIRoaBDprbOdg3x9VZ1FPVLRtlSiJkrSY6Q
KlAoI/5gbqoei5e4jTr6Y68/q0T50hLx8/JXLcank7Wcp+fkdIVQ5CARDRNtSi9x4ophZavTniWv
rXBTSDdKHFy2t/QQRhkaKVZIdyC/xTOQF12apMhR4N7Q2w18VQFpwpv+SWTbBHCpum/XULHLUejE
IheFSDmJ4zDPO9TAvaqGMOZkbarsLhmjjSq8ldmRdfKmKsXSbvsnja6E4sUz5sQ8F4A6Uo+xHnYz
AtNqNrEppXYb1WuaT0t3cMwrIEwgx5/hsZwfG+UA/rwCZqAtKT/uVOz+CYxdR4ihXOXg2nDWnjGL
W/TEIOfOVADXt2Bi46j9ZI95Y3em7AnSCzRgXDr9uuw2iyHnxBjnplFHq2SysIZVWb22XV5AZ1SS
bJLn2X85sE8scd7CjNFg4wBLk0Y9ot1lptco21Y/QvquqiYHyagVi4sR6MQi5yAWYSRlBiwafbEx
w+3Y/2oJeuh6//Iczr/z4yQ8scMdR2ojS7n2vWANseMAupAiVe1IjewsqV2JrEllr6wZnzFEn32a
UQ3jGvRdC4kGNSzsSVy5uq8Z4Z7sRCqTcEzghTKzPABzMmuyQ/Hx8sz9Qwj5e3Px2TtZiMeUzbcp
8a59K9x6cx9+NtuP9LrOnPD+srEFd0DtX5HnvBle7vxjBPJaShdCvCEom0Y7WminuA9LTXyPB2jF
R8zS/n1WcIY8oNEKbx8LSPbzE0BNFZPGNez1xmbUDgNohwS58EfB2F4e2FLoP7PE3RuYJZYN0o8S
CGQ8Pd/VFjpsiqvUVeuXNr8B7g15bPuyzYXjDRlIAyJ46CCCuAy3m1XdkoZSGRE3iontxKbK74EY
L3wLr1qPduJ0LzA1kkBqGsu7aFDX9DaWbmYgaIYABeYWkt08kEOO4hSi5BKuF0/pZ93aw4N2zX6R
W/FIr4u1J9TCZjgzxkVJoc+pXsJa0CYVkPCNl9MMCDzqXZ7UpbPmzA43q8QyykopYQegCleLo5uu
Nt3InPa1sq+o5GRggtOIJtjo1r2pmLUzs2wvxtkmw3NSGteagrkdg0n9Fnea6y5I7AB7cO7Bk2wV
bT8YkHkCYaboKsprmuzTlRjAeRJnROHhgMi66HElQNkVolhCc6UA2CjrXjp8SRHY9RVg2Ic1en3+
EfeXTehZzO8nGUl7bp7TsIgbpoRQph4emHYrKI1rNejsME1fQauNrImDHTdG5QH9YDgxdUhRe5VZ
tPuKGCuLvjjJeCbPl364EO/IoZBKGW3xLQlg7HRKrspv0TXqZKB/uuxf3I3pr2GfmOLcuBpZl3UZ
5G1TMUb7GBp5JGlz2cQ8cydn4V8mINA735aAx+Ef/qNVxUwfIAartFcyMMU6lIBrkFrlCd5O+tN/
MDYjO6CSgD7/72U+uWNbZtcDzQljTRs/Dfqeqo0vRN0GoHmz6tjK7HFB4K+hWSoAE/BJ9DJyURbV
n55mFqyhqzU0Mqcp9jkoxy8PaXGJ8LQ3IXeGYfHNdQ3aJDMNXTFHQoVXLTXGW9Eg8b9D/3+PBP8C
ATXyi2hs4vwgjpNay5QqO4pTYafkCoBToE4i8LUX3YqppUmDgg1Ec1CCmcXAz0NIa02AIaYQMlX3
UugUr+Xz5fla8rfT3+fueEwjlZCyOjuCqUOclE0BZlgTVb4KCuAMVEiXrS2PBvcHnOhAfvE9KFad
96hhIlYNom7j/WMrqeX0yLdcNsMf6H8tEDqU/2eHc7VCHCMhg0DGMc+PWdnasUgdo32uwXonhcSX
0IU2VF9tthYY54Xnd6+Bqi3KspCow7vmfLX6PCcVjRGLin7fgq41rp9j8plPqXt5gEtefmLne/wn
G7fphZJqEQJRQW6a5GaVtGxxnRToAQBJiPDOv4XNLDLCNoEccS1dVVnjWfkewNuVQSy63okRzrX7
uMwSucZWzWaKoc/YygMp01u7E/aMiiuP3e/b6Y+lObHGOXoI8h3WjXOsAw0sSM5iDaAk6Oq8VC2I
VOTjOJk3uRjoOdBs7C6mqtO29a6yvCmWUdB8Jc0d6XZ4Y1kSKGfv8SbvRAMMuLV2f3ltl85zXAhB
IYLma1T7uGlJCilE9gVzX+SOJbzKuuBp9FNghi2A81d5jLK7ywYXF/vEIDczJmvVRO8yRLMmdKlV
uSnN7GJcKcwurvaJFW5rGGjtHhIRVmj3VUTotc62ovWgpW5esRXHWtwdIPVEHgeSQyhan+9CJR7B
eQRA4rE3wg8r2/bt8PFfpuyPhfkLTvZfGg4SNWsILgMV4VUNelmVsHJSqq2xeC4GFF3BYAA0FAEG
OTcUk9ZMWhky3Vb6GkKsPWN7FnbOGjroG9f+Y3ec2OFONLFMWKQJOGZIvkf+2Sl6SN6BXqLeVE3v
jbkT5iCVf+y6whmHg8WqKyON7sAEvS2gEgAa6JUJXvSWk+/hNkFTa7JEdUwwlDridMs0IyiF1q7r
bhPRZA3hsLgDABudQckGyC654yKDGJ8u9Mi3FVZuV/W+QeKIVSsbYN5GP6YYCBv0Os1dISa3AcBd
b7EJfKFHzWC/6li9U5LWLyF7XLoQDPdTI6ErdyE+O/B9DKLSO9dbZgwKz8AyZUAq6z1MRqbiMGHb
k/3/5ey6ehzHme0vIqAcXhVs2bLd7U7TPS/CROUsUeHX36P+cHdtWjDRuwkYLOASyWKx4jlB/U70
3lZrHxjqjqL0ttHCa7E1/eP+FVnTXLhhqO8vjQs3sQ/wI6acZAVkk0cy051ZdmC67e1C4I0k3Jd0
EwBpCmlJI+D0xLneRwXZGM15yUYgcuH4FTxJTEYCaJTgFdMgyUSjqWxOD1nYHQF0ZgsxUBzu79+a
Tv67fzKLBmmmaR5HJEsP8ZxZA/neGI/jF+lt/6cfQBbEkC5mg29liCDeznPcsm7YKkrkh+0xLWs7
m1uORf7EDGSVH2OE/0iSr+2Y2hASChLFfZ4MGyzZplXqrhlgjiV3xFb7HQ7TMUPLrpnnj1Mi2ble
nPWsfIzQ6SLOgtf+QG71NU3oJgyBIy7q23T4iIbZmwQA4GTKuItIN1siUvXdLPDcuvWLBGwt9OKh
MC6qjHkcijDL+xifXwzza6LKVh9vm+mXiIowBoRakvq9qpzU3PCjEK3GoszxXlYVT0c7KiapNSSN
GHPYl301SIqOy5QH6VZMDG1Hy1x+k2exPjUEcLn/Qfl0DfgRCrB3MJx3fVyipo0JpnKgfFnbOorQ
a5uuAErIUNWSd1/Uqq+Obi0DeDoaojadMb5Um2Q5IZBVBo+UVNtZN0q7zKpnXdP3gjG9GmHjagHd
yHnLyTCuOQqXohmt7CKA+Ey1mB4y0SxtXaX6AnXHI7hfvckG+FXFJcZGtu96M6U5SpZ5Mxj+ql5u
ct8dBUyP3d/GNQ1BxkDG3wDcwANzLWQOBPgjZQD3tuh2s17sorTx0r5vUaLkcVSubRsaB0QMXCA9
e8OuWKYysAQK4OESKX3WQaElgXyGs561TbuUwWig1JFCi4ZlPSHQpcZjNxcO1ydd3bTPZkHMTsug
eLveNKPOpVzNTFilDnPv4fcKTaBR3G+ShPdyrG7ZhSTmeCYTR6EGBiTJf42isAT69/75r+7XhQBG
yapaCQB7hv2KhS3ScaicCDbXheHtFxMp9JGeBBgPwntBjnKGJFFznOhGAvbVf1gM0JHAhAd+RODV
XZ+LOpRdJ1RYjNmcSwyNNNPrnLzdl7F6IhcyGHcsCI10yiIocUFeKRi0YQw4Kry6WwALRX81ON0x
Any9CorBhcbI0+xQp6XbtN22k8912rkhH+t/5fQR6wDSD1lQDEmw8TqKNSHaXnuYmDYeLCmCQ0dA
+eiIKkUto5fC1KdhIKDhtiEOxlvf5Sk4gqKu8VWagiJDILmrqwOQron29/4+8z6NUUydjKAUA+nq
QaCNPYx7tB+io50TwrKJ/8WTWfivMCOCrN9tkZmENO/HniQHQQydsFS8JHwdiLV0y5XBWwMU+XFP
dGop4JuONeQX/AQoUBHwrr6+Wg2pfhWehriMfl+feayLFISeyDLoDdl0xDXBXS7zWvXWtvRSiHQt
ZCpCA6OjEDIhtYX+VUzApMD6ETgv84r+YipABvo/2KvR5cycXBaNMTjhc5j5RAdoIwEIGeBUSlfO
ebu2Jgl9X5huwxAH4rDlrl6E00Guto1GIAnf4dYkctB7jNZQXx14ntzyzYwfqqCpEPEQqphYFmNZ
QowXdaRDPI2MeOxInbLXCwo+PdJ+IBlW2jSuQvfrKnEpkjEDZqXlnSoiG4HOVKsKpifM/TphIjr3
xazuIRCnJIASyqgsMkqRNmJYzOKE0xqkwQJPUu/V1Iv6B1XNeLAQawqImBKGBhEzkhLLt1ye1zQY
dQjsSvQ9vnZepr7walorxnnB1dHQwSsD3FlnBAAQNevVLswOWQRahEKVVHs0G158vLKMKymMggtZ
hepyEWfwmTZjD94OmM1u/CIOxGKagOW/DJIhdgA8EbMWFT1wojgn2SEQkVacn+rmaHQ1x5Nd9JbR
6yshzFIwfBDnaBXFW4NpExdDF8/C0KgOaryGFStl5nakN8BbkPy4r3WrW4g5biwLBk9goTuSqO9n
aiLLLogjmrTq1i27YXD0/usBENb3rxzGQmTEBGMPxSYWVeKZxVukD5ZZjrZOOUZvxUBAELoBYPpU
EFIzt3VoamWOmyY7aLLoAW0HRkI5SZnkUYK2nimNdv9hA4HQB0waCZkSdhpCNkEyrDdFduhyaYPA
2CH9X1DncNRjLb+nYuQC9hoQ6fDYGbuXVdEsZS2WNYAEFqURjDJkmaunwjESU2vqg9Ng/BwS/T3s
Arub95FGN+CHsNIXU3RJW70aBW/lKwbr6pOYnVbNSA2QP8kOY+NShERp4S3vGO3jr7Vs/u8C/rt2
tgdVLKkxTbTNDjR4HQPFE9sB6a7SLsZN3n+1qe9/0lRQ02I+fPHHmeseSW2Hra2yQwnm4bc+z5Jd
PYiRTQE4YZM8L85GZfRPIE6j7pykiYMpjB/KoCTnmhbm+3/QroXqA4ixANf5pGW5MNRaLmZlMkO7
AMbwQoQaD5AuOEUach4ftmn/c9XAeER3EMwd3gTmMI1ZAhA5wR4Hc4au+NHuYXiAUWwp1bmRgo2Q
tNtA6bdUke1A2Crp3xxF4PQ5zc5jxFH2NZt08S0sloU80zQbJShW0iKqQ1tCNJZumXNczjVDcSmF
8fTASS6VU4FzFtDEXlqKYlFlK6sfvKr5Wq8F4ux/tlZmHvZyzCPk5msUMq0ebH7N9k/V2pNkyQA4
fdYrqw+cvwHHrK/dzUuZTGJEkdu8lQ2YC6GSXZCcbvOktev8FQVOjsO8llqD3w5ziwZRxHqsx9wl
mhkSAadF67PeOqiZwiDN6l5MdlLrROSZgHxTtAGVcv9qrOWdrgQz+1rJAx7teMC+jsGG0P3Qu7Ns
lSNICz8LggLSfLTOODdlVTkvlsvsbAVC+TAyepiHRLMIbS1MEfHjoVUpC/YiMnWAGWZb58IWoCqA
Iof/NJdO2BqWObyS4b/cABS60eOEEQo04Fx7gbRtSKOluPO9+D2Sm22KSKe15opYY8bjTmHb1T4N
jIoELFwMTCqjqnctDOAYOaGgeT0YSu92ErhttdEDz2WnYbp8FwzUDWtXrb8nPBa0ta3EmD5iOUmG
bI3xrGL476Eet/khqE5DiNLbYGBynqMVa8ZkkQA4F8Dk4p/r1amNmGutbuaHRtd+94Pw0lZ0M+bS
S4X+rTHmuaQ34mBN0L2FuVXUo2SBRfYDi3OkaRiy8s3qAZwAmM3tLTM9hrKy7YAidf+i3dgSCFtg
aoDMgtlGhQ3uDNKlRhwMgx9IOv1dC01si1EUOm0VxZGVGkPJMykC6wwvEtFdiQnvpcOSzYXGYVMM
pQGJk2bWeJFKklsJqAd2HTHetGn8XQ3E3M9CQ089DYqPQta/3V/z2gbDmGG2crkfCKKvz3Mo2gnz
RdHo572MBCwAngG3YNZbs/IFVPbvC1vZYAxzAqYPEDh4403lWlhD1bQKU3309fEEvkc3VdQjOmC8
uNA4Pc23zzzuoYjmBPSlIcq8ScxlRRilkw5R3buyH47E1u34NXxNj8pjciL75rX8CQqWpy+vD0LB
OI6kClLCN+85mce80Y3Rn9DgNw2lbRqpK5HUykGS8XVRUBhgG6DWjuNjnLdpbg1wzXSTP6Zga6n3
WRdZlXgs0rf7cpYjuQrXsI+AbcKcL+DClz6/6yPT81ITp6SffCn5FtbvCa/Z4vZxgwA0KiLHgSTq
glN6LcBELS2XU2PyywYMtGBLUAqM1I3ag5EVTlSIrjZ/I6bgDpqxvb+0G3vJSGZUP4pKVZ80SA7O
0nN8kH/f//m1ncM0yeLNIl2EDMH1wnQpGeRehDIEbSBaAJ2ZnYEoPK9k5UppS/Mz6ihLgoP1m7tR
jJu0Q6cDMTMkoqqPaGq2dVTGVoM82P0V3YTugKv6BByE2oG/R2N0TpLmYq7bcPKHhgiOXmsgu1RJ
vOmjjr4RuU98/DE4SI3c2/clrxzVkmFHlIJePKDsMUFhNOsAzs/V0a/AIg9wxUXVa40Tua8K0VGS
Au8FXAU2iyjIpBQzKZp8IQ2stgYDn3iUJI6/uioEEEEI3fGygSfkWiuKuVTbUY4nv0JTg4gwB/Br
FRendMWqI8GGCh4GEmBn2axUKYVKA/bEyc+0XzrZqKiwZdleMWPboLyWlEWPGQuBW7uEbIAJREvK
suKLyC2q8J52SQxaVwmAl5P6DSOA+0n+mwiSLUm22Lz2Jq/3eE3rATeDTiNYdzi/zC42qM/PjWSO
ftTu1eDYGE80QJol5VzhNTEw5QuNlIFAmb3CJhqYcJN0HBa6bUQtR4f6VJ36SveHrHDvq/iKuVgq
lMDMALIhDCJjaDFz0DRpM8++pmTFDhUEIHvWif71FwpQA5iiQAsF8KI+mQguDqsdM61MFHXy46hV
nAo4HudGVuUHmuIZKcVO4swvrymigbce/6LWgGLDtXKEydjIOSAVfBQwnJE8JBX9TRur0dNNH9dv
97dw7S1BSn5J7gnoRrwhe2+T3tRTJRL8Ie1AruFG4uwWKZqx5Det3WaRB5JW1Lk4xmlFSyAVI/AL
4gzs0/L/L/a065OW5AmkSn3utmbmktEq6j9y/fW9BGOHqKFsBL5E4Lhcy5lmHekwrRfwoIgVCGES
5XtZ6tGm0iJjSzIlexDmoOY8kis2fymoLJi9n3xxjFpOmhq3hS7NfjyejbbfBJmfiqplBioC0MjK
C+/+Ga5t5qU8RmEqRPOKWsizr8ZW7s4BWA4S3ju2opRXa2JcjmnKjCYooZRU3enZeegG15S2Wnas
Oh4E3Yq5Rz/FUilCj/eCTHR9ZoWq6kU55eC/mpItadGfnFO3GQIOUMrKri1QJej6QbFjaYS+FtON
dVdMSjX504jZ2DhozqMA1m3qdxWvSromCoiwApg8YKvQYXQtKk/TJi7yYvL7yk679JUouWCpreQY
asgJF9Y271IUc7FKfZLgQUFUpj6JqWjhXQlmjkFc0QV0/qGgB4zXpdWRkbHQMAkd4Fx9ADdbovKg
/OopOit0q+JlHlcMPCw7Sg8wFBIeS0brcqwgUlOY3qCSLYJeVWn+c//urNk/xB3IoSIE+eykvD4b
0kWSOCoiFhNW5zJ+DELP6F4qYdeAawworFas71Ph5b7UtVPCeBVsH/QONpfxc6GTc55HEp4UlQCg
KJ49WQbyYRj25/8gSEHBA+cFGCv2LgHlXw4HHauDOoRBDQOf2arJnQJficmXEHVp5wAjEErj15to
aEMzaYBzhoeWOBP5mwY/hk38UNhghiWniddvs2JgUbyBcwvNWF5lRlwXIrWnk2z20SvhhALaXnOL
pPo2kfbNNO0j8K3f38aVCwyBCBkwfwj2YoMRGAjlHIE5Y/aVUUVbb1m+xhFaLwJ0a2wAb/XrvjQW
anTxZEz0yoGiGW4oTo8RZ2J8U+/HdvbrWhn2sj6k1oj6o62nw+DBd9SsSQGBWNxEhp/GI6gGhbh4
0PRMa6x4Mjs/zeeC82KvXEUU8eEEoYEamPfsfJckzmQCtv7sF30kwEM1wd1eA2/1/tJXLgakQIMA
9LGUoJmnE4noIgzrfvaHvXCefgecn187R7hwACdT0XAP6qhrPe0EI1SEcphB6mIeMj3dDUEmYFCk
S3fyWHIu+YqZNNFcgUo3Un+Cxhb/SA8LoukTdkwbraAFq9/0lBd4AVqg5M0/72/cbQoVOnMhja2D
DU0vKXlBoaJ7/b1+G2Or2BjO9G70drmTeNJWAhhIg1sBoLeFGIB5PIOxhuqC8tIHZr1fSYKHEUQP
PKsvU/8ryx7U4BVjUUcZLEyzU1d+LbjSkBzqfNOZoZ2rT7kQCV4sp//lfAExiWZMPBc3KFfRrM0Y
yYX6yPKTIh2TIQGsyCnJectflncdv4lw7pYpTjRkqTILeBYaILCQVBggbXhVzGcdRf86O5bNX4Qg
b0ms2Ib5EGh7wiWiu913CEa9D1jnEkbLBUaBw3zugWRU45TbnzWglUJ4tQa1NfVP8z0CN3bL6zxd
E4iqn4rHEYB+NyMqk6CNWVo38C2F4gTTiApujxOsDj3AZOphl1TiADTuiWNtbu0Amk+WXrcFsx7T
kYwdGMx5KPQOFlDLvhF525nPc8yxsrePyNLfsvBg64hTb2Yvmz7DgFoEEWXhTlPsTINsKeabOc3o
3yw3wZcbhUEktdRqMbWIxJbC+pu9nrVEVWAOhEySvFJB6RiBS/RdrLg8F7eWZxG1sHtjShHJTsZB
66ZZGfGCzH71q6iLbU6AkKm0h6Ybra6OnIGmmzYsMKEV+WN7Grr6nM8HxNB22YcU/QKDrWQi50TX
FAkKa+C+oIsPf12b3hQJJDHK8YSK+QeGVqxpg2l9KnlteOjspPyyG4yIFlcUbexLcw6bgp3D2tAS
TZj9oDwN5C8mHHteV+Ltg3gtglkQ6jdNkCoiNnlA+uan/PUwCNNEGOtB8RSjgsDluN6wLte0ol5C
ZLSwb0AFiasX9W9AhP3q5BL0EqVSGE30qd/CanU9ZrrBpiz4EdqjtW2PRpVd1ZzGbaid779Ra2p5
KUm+XtEMcEJVriFJiiQrEfuNaQLE3JD9KYycwOQo3Nr9vpS2nN9FikFJ+xiYD5CWkP0fqbND2VYn
tyLb+4tas1ToUMO4M9IZ4O5l7lozAXGiMxY1KBInyCoHEIfOOPEA/W4r6csxYcIG6ZKlQqMwFnGs
1AauC5IKBCZDiy0kyq0kmgprjGpniH4XZvMsjtXDkIZbmVhtzCWkXI6HffQuv4BReNzdIoA7g6eg
SzYkag+L1TRDcz+lGwQvmdC9ZXG1iQNHyty0s0eB17O6utcLdCFeIkCosIFn0LfKQDvsgVCdDDQr
lOqBdF8dyV/2GdQly2zp8sYuduxCbVSgmVQdYLPxtP8o5icMTXGT5muWA+eIdgjoy0JteC1iEIqu
wzsBL8WhXvN6Xx9vXVx8/8WPM2qfK1IbzmDt8DuyT8unKjrOGgY+3ftSVq8yetqQWYMPhDzA9RKk
EOXPKg7g2zZeUNoq8VHoTRqwmm/uC1p7NhC24syXgV/09F4LEiY9ELsKglDLOZJofsiC9I8uGm+y
5AUBfVmIWsA/wkkbrikashu41rAgS43oWmpCMpoOAIT3qxRco82RSA8FGuz/w9IuhDB7qAoJGnHU
RPBHar5VYe+WI90A28CuDMk2UsltdH2TlynHYK3ZRYRv6H+EEwlwCOl6bfHUIkE/1LD3zYumP2og
0JSVB+xskiBeaL7dX+TaTmLuCzUVlPOQI2CMhpRVE5QV0sxufG9J6JOxPeQk2d0Xs6b1l2KYRRVm
1NV1VAl+XLgqtfPETwqksd/uS1lTRjQdfI5h4K1kbXBopkC0lRvBD71MPEm1pU0b6gbEKbYhj/pt
deOWKBXVUDTOszXeqVa0epDwfKkSUsZR6IrJNxPPy/0Vre4beE1QsMaA3g0cr9kXdYvZCsE3Ym/C
mBeVH3QU2GjKSbaurQZ4N0DxQZYIfK7M69UEcpg0LYUzAyOhRIUlYsPEhBOXra3mUgqjbE0h53Uf
DahlnPv2j6i/k2krfXnwBw8EPGvE9UiAAmKLubYx+j9pVgqCP0n7adp2gh3027jnbNiagYWCoSKD
oT8UPpcNvXiGCE6/miZZwOjpqcAalL61x9A26eTyy5HLJzMvOyB70J+E/4KH5abAOkrIa42E+vMM
l3lhNrSSohmf7+vaLUgHSjEg2ViejU9yXWbn8O1Ck0wB9evcr/X3odgEpV9UB0P6IOJbUztBsp/+
KI+ACMwLH8RXfTYdjOeY7COvxGRTagW28lMGHWu2uf9pK1ng609jtluY2hb9E/i08gfdZc7TvJ02
HyDk/eDIWR6O253+dwsWDb441iQ1i8CIIKcD1MF8HMLEkktHN91C3kVgk/8Y0rMie9Er1558Oi73
RDMvaYqjlwcK0Q3wtYWdHGzVAhln8Nvu1dbLk28KWrfeSaRbU7AJcjt+KcljtQHWTUOAzf00g2+J
hIfUmxVXMv900rbRDs0MWkovLy1pE70mTxU4a7vaa8m+MDD9DUzEgmOwPjEx7i2DCYsMfaCNTE3q
txicj/dN8mqgVUQaXjtRs1IUWHQgECPf1EebebCj6U95bPNyE5KnONmmaEEHEY4xgi0z2im+Gr6L
9WNROKpSWF2lYKTOyebUVnurMF4T8rcdQisGLEXCefs/C4/3lrE8NReKoEWjbtZjOPhK8YiaILis
Z1mztNBb0Gtmi9rla/Qrt5qdHjgz7GVfWOmDWtoaTqH2M2CuRV6snwgY2UAt6FBz11Gw6yZvpWDX
mt89xOdxF+4lV0EB3uxdbJqFY2n2Yv5cbspHAhD46UE5G+Y5T15TchqFbWUNz+NbDaqR9IGetNQq
JWvE3KB0EMAAlTuAyzF5XGsreUvcPHRKgR1moRhlw9xqMkg7IuXgA3IrdKIpb12tqecduIRC2xgL
yU/KLLdAH/GQTfnwkrc9CDnHiTep/okbc30iQGJXMZaKYuAyH8LcDzGjdU9BkOjPUBc0cdqiSl8o
0tzIrNpz0/nGn1pXQJKcWGUtuhmQHGVhZ07fU9W00LfkjmDoQ46ls0gGtgAwowCkzFuSvVmUWrVg
1T1Q9re91njGktDHoK2R+12reYLGcV+5a2EuidSXUl2Z0bAEAVNk6++qR3AtygfZD1NwXhho4nXH
0TN7J86B1RUhW4yKZLlLxYfkQdYthXixG9NtCaBRyaHl73IT7ZFg1OVz2Vt4Liz1yx4cth/dbHB2
UGPBY3R9IaKqpIOs5YP/Xdk9yo9ftrvXv85sSCxHCCoz/HrQzTiLZpNL285A43tpL0UMIp5MOrvd
lH/08qGtQgRNEa/p55P58kbDMJ6jYzwRqsa2chpJkwh5nwxoJJnQmUseAShmlUP0WKbqvohnqwK7
byfBjJUoGEySI9R2EGTbUjKfenA4RXT6hfzdMWqMwspoe6R14KFY8xSEOQ7VBrOyE2L4kWzMUfSA
POp28kY2fL1/Ggr0U+uaHfJ4kG5dLmwsur8wdwmk0Zv2kUqQaZ4ZxeA3SY6eysQpc4pihxug5nH/
DD8Dk5vtuxDFaEjViErdhM0A30F7asICU79oVSm1M2BFXmXwFGUFQeO47gjydKRD9k7TyimeuuhP
1nYW4Go8aghWL/8Ymr2cK7akjlsp9zhfeetLYUOWxgI4OaiHqoyTE4TUKNtoHvwwi3XA2dJNUYit
k4ea5hSkSw4lCU5oOofNTxW3B1mK0yk0cUg7mVadFaI9twRcCYAU2NToI9kowLE4RGEB9IqxKNy4
NixYyRx5lllDyNhpmxbUaE/3l8GixqMEiWXAl0Y7PswzQCeuryMmJwDpYbaDXwI1UpeAGtkDaJSU
6k6Z6bZVd4axHacfCrHN6FibycYwrUIcNoY47Sp4MkP6Q0L35v2vWoQyGoCmGtTuUATBUCLLnIam
PXHZ2sEfjOCpMLddeRZDZdO3uYdO15r60cyjtlk5TojEIOlSkQT1ABNYjjUGls1UgMi0sedkD/zJ
/7KoTx5itLEhtlhcxgtPoOrAjdZl4+AXcACiaNtJJx1Mqy3dZig19/ty4vR5L/fkZhcvBDIaihnL
Qi1LCBxGV44tAzMIKiCYXcq7sStvu4SOTfMT5wFVOba3uzHJOGQjNk/UvaRMPPhYR/UUCqf2V/NG
s2ADCOT7GrLY8du1/SuRiQCDzAjyOYTEOPFau/yF/vVdH/8XIXBZ0FS7FOpZWO4+VFJDK8XBN6rA
yqfvZkA2cf4kR3TX598prxCwqvUX4hgFKZR8rsoIa8p2w1HQbOOh3ZHEKvYtRzFWbDmwLf9dF6MY
k6RMdQpeKp8mr1KZwxv9rZMDUL6+Hm1BLy4EMdFW32ZarhuwkfJ7vu3/BB+5Lf9VMCBqtZzixroK
XohiAq5MmjsMoUNU8tg8yoJF3H6TO9qm2eMB0TlXmbeBzAs1I+9a6SOETXb+BByA4QEwFPcVfKU3
5HrvGE8mkVFb0Jtl7x6iR9pZ3U/6rXeivbDpd+hj679x5C035uZGXWwg8xCkkdq0JXwJv9tg2KB+
zbfyVjiA5WunJlbAw4q4zRNdrY6t2xX1aJaKPg2oMXi0P7UjdJHXJLD2tl2qH9u8ENO+M2MB97fP
rDq2c68AN8/szL5U2NCLyIp8sjU2guXo1I2+c27Z6hKhc6jloPsbU8TX9p6McVEQcMP6mEDYZy0s
/QhAet4k4rqeXIhhdNFM8jwmBJc59GfZKf90pTMi00A3dNiYUWhPNSx/5AIgy+a4QLwFMhqqE0lM
kuXJVFLXSLaRujXmiXcNVq8aMsqohgGpClPU17tY5X0IJjgJ4UKxU7bJQfbLzNLs5KHpLK23yl3m
CtQiZ+WrjMWLZ4RAFfNnwjIFDkSTa8kd4FlSAJBARZENodLs9e+mWrp64RvpANhYTDFVHwBdswcl
4NiXz1Zz9jIuCDgYkZShPWyMms1dW3WBiuetjs5Ktm21b3pGt0pxmIUHVQZqbfizUSwlAZyWdBTj
2FFCv2+3Q/MyLR9nfgjmJlS8r6PMYlMAcoDCC+aR0A/EWIkgLikwZjMMm8RP1fCXzN+n4Y1jidb0
6l8ZN71hiRRHHfpuRj85qJoHcL5N5kcnzRo94FWdtWdr2Mnb+zJXRS7OJuDD0CaiMy+iQAo9rEQs
axp/tNJpLLeKfr4vYs1jQfv9PyKWT7hw/3SZSnWPiS4/eFXs2ess8zTuQcx0X8qaD3EphVFaFahU
CD7SESbvWTdTS0vIds7Q8KJtG2HXdh4XTeyTKZzVVdQtEDog5w+2Y8YVk6ohLwBLMfpA23BLL3RR
XtBP9VHdm3bj0f241x/jn/NG24YPPP6LNetwKZuxDnpeGOo8F6OvbSmqJ5j222uv93f0dnJ/UXlU
/ZcOIgnIPIyMHAkgUWkho3HQZu0Zu3jbeelWt6ut8kQ2+cbglAQWZbvZ0AuBjB+YC6kydhUEDvZo
8aCTVnfs4scZTW/lfNCTLseO5QNm5OsHcfwZEXrCCXLu1Gf30b11MBo/NsEUjBTrIM+b+ql6ad3w
B0CadtQydrMX72sn3Wu7ejduM096T076R3Ca/PaR4xqu3m201QCXBfiogMG6vnhSEiidlGLFKuDB
TxlRLbEqONdu9RXGZA0avkA4D9vIvMIG+hEreTkzcxO/ds/K3nCBWO3Fh+bU7noe1dItEMyikxfi
mKdXTrS0LItq9Nu/rWc+d7h58iZ2Rb/yhsfhPTplP56R/+U8+Ku6cyGVMf5pMWexZi6KCbz/wUW7
pJ3XL2nPSeJxxHzWcC4sZS6MRV9qEEMNjzTPdH6YlROmk+7f67U00+Ueso1qQIrHWA94zXxae3nu
gBBvp9WWVTig63DEffusWDMQGB9Vt7blM92Lex7nPW+hjGWZwhLYbH2N/dTehXEbRaKVNiNwcDnu
xOoN+MSAxQgMGk6W77jYUEyICmbZdqNfz1s0kaKOPQnu/d1ctVkXIhj9z3Ug+AZI8PujmaA79SRi
K+9LWGmMWnR+QbL93yoYnS/jiiaTgVXk56G2ig9VsrLiWNAndM390QQMi6JRniNUWurVNzbsQiij
8poeaiKobCEULLaW/HM+TD+MbeMBRm+jH4VfcHi1X4m3lz8QTpDK4mE8cFaNLvPrs1O6fkzNtsEH
TA+tpe1bW/utVFY7IJljYZL+R89DOL+vLciIXUuc2oYKcYV9Bgy+QbZx7LYd54VbtOF2V6GKoq7j
kpnMUeYh0ZRGhfkyMMihveXhc/0IsGKLW8NfTQvgFv8jiTk/IaiHNmhxxdK3YQ843Y20q7zAq2wA
nWw4Crq6KjhfOmZiFxRk5qEJ2jkStL6HQZGcB5lac2nJ78Np/maGlnbQ98NvrbeDX6WDSLcIOeZs
/QW6kM5c8jCICoXo0NQEtNKiU/41kfLbhX9SyUKW0Xiuf7cFt5izGqgA7eefNTP3Pm4qqaZo+UGf
OiqbZngQZEdud8nDKAu2AdZGYzoX5i7MvkXaTzOKMIe8CYZd3P1Kw+JbWLwmIz11k+xNvNmhVU/4
4ssYHauB3lUq1XIazTdFIgBacsFZK/0q4nOY2el/i1Qvt4JRtTIGqPcsUqha4MogPMSrXNs7lOHx
XKLSYxXeocqd+MXccfRueSZubtO/K2VzKWKgJPMcYKVJvcsemynEBN03rdmE9KURf9fZdyrC5TLO
HbfXYN03vhDN2IqemJiPSnD8wjk4aufWBhy8XbmDY1i1M+4bS+JYjtV35kIg82R2pioAhUYY/RCU
7U5NRgwjBkTmpG5WH+YLKYwHHoPJcgJEBZaVeI1kiYgtzHSvcCPdZXvunRzjjKtTmaZhv5ja2qE7
iX7kwkMvgls1sORKW8ryJXmQJ8p51RbVvyeWMVTweRRhyrA8AC+ltnkKNoY3dVb97b5irj0kGMUG
vwqKKuB/ZC5EHjRRknXz6JcgAtfGLa3gNfJgZVaFYFwFM3uAyIIkrPXCtxmJWBZJKyNyl/ZmBV75
7iypvOEYnhDGykUl4FnUQEKIK7+FvWEJ2q4rnu7v1ppmqxcLYexVUik0bCXIMILnIPlJwBR3X8Ca
QbwUwBzH0AyYkxAhAP1VxmT3IO+pXK3eYVBkLDGsxnmQVteD3BXmGlEEx6zi9cEkVSv2Yglx1Y7Y
PECI1QO5+HHmQMZITdKyx4+nHkqC74QTgXwOarM3ZBkW+v+PZw5jyUaOY43fl465dR4fRvAbWfU5
+SGew5fO/os/bO6fzqopvRTJHo9hGEOni4gg41fgCqExL9h3em33ueoYLRCn2j/ASyum56pu0CIo
AJ616a0p/OB8x7J1zNIxhrIsHEk+EyPe1+fWBKHSJbqCC5XFuW5TVa5+GEYc7RNpykJXyVRtsuJB
QFOZmAn5cxBVCkArQJc87tJGNz2K8eTMIUotpMB1y429qhbjoVPNPkSbWMXr41/73mWUFKcFW3Mz
A2UkRka6YVHrFtPBRZ+TX2VdZ1spBKNyEaiRr88ybxhkVehibUBLhSEntuA5SqMQAzIeERV9lYYf
ZrurKwVxz+9Keb5/HiuavoyPIwQB7BraLpb/f2HfKMhdsiGDpHSUFVDZRpqXSE1pIzAwOVq/sihg
gQF2HYi5iH3Zkw/livSKgK5akMcIdYp5zvkAVq+AHCctf7m/rJUnCM2uaCZBqmQZY2C0fTIbJWiV
AI33VPiGzCtarczTMpInlychmR3gZ5zvS1x50/+PtOtakhtXsj+0jKA3rzTlutobdeuFIdNNkKD3
5NfvQd/YURUaW4jRHY2eFFFJAIkEkJnnHECsoCXIyCYMj2fWHlEpAqpdU4Fk8JJNsVIvdKGOtx9W
b9dBIGX7F+bYRCKhDNgsX7cgpVtWU4nuYQ+cmwaKJEpvbqnqvicO5LEv2xIsHHBJDMtiALn+hbY1
dQuIsk25dmVWMdiH24DMa0ABYLfN9antZSUn0dppIOVDw4gK5KLKRfamJo7do6EdBErrJl12fdd6
YZopkZs4h84pXxtbe788QtHiMV4XzCT6ysEwyu0CJ1HVuHDVK/phFMZH0TfQq/il6dbHX9jBkqHp
RAMEns/19mnrQBJ30K4K6BvQ5Qfw6T3Um7tGcjgKdjVCB16+YBbWWDfk+Xg0vbFK2o/aVVKRV8er
N9NqheBPlTihoN2ZoYcBrwVVg4FXKbdUVUc7Gw1J2pWu1Ou9ZRV9WOAVttFmbY5cb3SiZe67d9fL
FPDsjsl+tNw5vDynAu9kGsOMAQsCVV84FQadzkmKWuGVi/bUno6b3K03bpJc954eERktlejFf2aO
iyyaSSoT+hfalZOpQY2iZO00oTn/RAj1crq1cQDZZhLMpb0hUDKVbEX269zpCesQCkCLI3obTe5B
NC9a3JQgdL2qtMp3Yhx5a7ydPBft0td1vc1V83eu1BIQrGBD4rwGxQ3D3UDRhzPqmkbXYfbhtSV5
giRv+a0cjb2iPlVWvjHsWtJ1KlpQC32N4K2AQYvf/65Wktgb0bDbo1e4zNBcHtfHtKGbokugyGrF
kgS+aHi4uALly1SKVJ4GV6errlZ2oV8lJFhVVELRDpg012MC6un2mKGB5d87LHC22P2A5aD8yHlQ
vyyDXaHmfFWtg8+Yk72jlae7Al3ZhZ5KIoEgsgGR848xPtltr9PsNk6nXw0jsD+j1gDQhEdtkabk
rh9lgoxf0omAtODYZdAchh7EMXgeeIy1MfWsiCvod76q/RxobTz4jlZf6R45VIUa6CmUwjxkK9IH
t3sgS9xKwgG/mvwXsH8/udB4SZP2qalUx8HcOP2BUgv0sTZUXJ0C6jZmuMruanys/Y9B8FKgcgEu
C75kbao9XDjGkM18B6LYgBS7GMC7yz7DLyMzgtsZE3YDWQYuGOejmteydOcR8PbZ+o3HaIye9hUZ
Y0sW0PmMwacdNhDWD2GCzeDcjgp56pUufQWZ+Dx09VcvyLUKHey+FoCmS/85Vo89mrwvD+7zEX0a
1ZhV2IPHgAMDakvcjlAXs26V1ayOyYuiHLIj2CeyJ9XeFEBUGNtFm/3md4ymoWbbLMFshuBCk3wB
H3P+8wWMWxNyzDiddW7cq1nHhuJUx+lw2/hooMVfY+P5r5W/0TO/P9Q/0ldZAkPkquBvYNRNqB0i
lXFu1BhmY8L9uz7mBoHSwm0KJgNkFYMi3erGdZ3Iml1E9tB7CrCmg9s3RFPO7RVTZ40KruFHd+6f
q/bZrNLrMn8ta+I7irebu15yJxZtDdbMjSZb3A5w5T83qNVWXXkVaUBL6o43k74M+3xyDnm7aLvL
C/ilGMwW0AOVGEQycM0G5pozRUGZ2jppc2Trluz6fbJLdu1+irRNAvr0bbmv9+4huer3dGcG8a4l
1xCOUcM5mo7ElDk0uy/yDn36NdxMa+1KSzfPmqNRvVVKFsTuaxZfQxYNnTbKpm6sQ1ZCC755vjwL
wo10apclTU6CX2e6a7xYsDvP88YswrFwA8Xz4/kZa6zRwG0UIO1fE9DVPoxLYFe3bdIH6BC//B2C
3YTuIkZxhX5+9DUwvzj5jNHO8BCf8BnUm8LMuc5QddRm4IOtJDAryfH9iezhJhs0JSC6ZCw6DOV4
bs1LnN5U7Lo5Xjls5770xzG0/HZT7cCV6H//ia4Kn4RJRDb/+UOD9zFYgyXUothPAitQQy2YoyXU
fdWXIkaY43FfB4pxnPO4zgC4yj8t6DKCZX/GXJjD6nvd4Plr+rZa813nrHsV/Ir1eq24w36iS7RY
+a5vHMkECVYDQk84kvGCg64Lz8BPwWlauFPRHYcJMH7fSaCUtycA6JSym40gwGCfI76A3wsvOJ7b
KwX95zoVY3ec3JtemUMjv+7UPijXQzvv+n8rDYMtD2ug88U5Bfj7F3C9M+n1OK7dEQg+fYu+y8Iv
ZO0sX144SPsythkAMGwHLsaz+VodZNq6oiZHCD/q+RjSnQtx93wIc90Boi8c6/om1iT7mL/lfxoF
oh4ZJ9y6gY849+hUoaVn9ROBaohKo3XUy6OyEPQGji29Lgu9CjrdoMFgdLcdXVNJdeKLv2hgUwVC
AekuXMM9HklH8theq3klxyUvsiNY/6yAmkUceY2DrtYpYS/XoZBc21hkOtsmgGPgBg71X0C7mQr1
+ZCzuTZBOm6QY6UDeBhrb3M3yqrtX9yT2dAZMJmpheHNem4jNrth1h3YICQqrUilvuNtkNHIvye1
5DwSzOGZKfbvJxEQpOru6oIcFhrQw2NqMIT/nTU+KI15p8ky+zJbbNgntipQ3w4oYJBjCR6v+lF/
TX7H48GV4dVFWwEsUFArAFALhXVermAc1MW1Sg1+kX1rBxvw+xun2eZAAob5VdGvu7l+v3yOfCk6
YyOcmeTOs0QfFaOwmFfU8wPSpFeQgoLOqxXaSx+40NlI034zxPO9OqMG7gSr+Q6S1O3lrxDO78m4
Odccu751LAXjrpyw6jYoCVw7UCuXRGn2K182AKNNQtoX2gIuN9Sxy9Z60eExHVn8vFiD1Llfqawv
/usDjc3oiRluMAvtyxK8YnDMbqtX7TZFF4GH/LWW3qfhtTaEZfUAvHUho6Fge+vS8Li9V+kF1DRi
2CX6O3HXaJ3NYALNMPCwl1fr/xmho3sW4/IG0dH5dvBWNenLNU2P1DWTKK1NNFJDdi7w1upRyzT0
6dPyTauXX1WfAi9SeXWwkPLJQE+YJOEtGrMGyjvomeB0Qmrh/EtoS+ZyaTBmqtcH1u3ijpE3rb6s
nCSKnSgVoG/JcNi1i5vbwWtSu6tccoTER7cFZvebM5lNeHleRcHz1AgX0bKi0jJjsTCYlr7bEzBR
tUmDRMsga1+Hdg009WWDwtlDxQUdzaC/RgbjfPaGjhrprGNUnnpHlzfPASTfDnr98bKZLwk9FmPQ
d4vbCtiikcvkDltQJ9tu5k3psRpD4my1Ht3/2WFUUfx6XBt/gR7bnT7K3ryi6dQNCCqAARnPet5L
ExPoDaud4aXqjsybFMLiP9s4UCt/qmStbSL/OLXF+cc0kJimBWxpVR1MBf7KerpkFjjnSOJZX+YF
FjxAh5Ss9XOZtKPYAnLmSM9DBJFnPQRdg67n3ZoeUz8Olf1lHxDFXqTL//lxztXyccnchbmA2rTB
bH+3rDoou++XjQjPz1Mr3KMQYHVS2iMbQuuv30AKvfvlbvLI9iV3D9lo2FSe3AdUvbUACsdikOTZ
HJAzUQHRMbTo8nBkC8KF2Tz2ctCeL+lxpZafDveFKZEEkRngvDY27crNKkxXrCdBSe47VPH+uyFw
XmuAYwFjwBAGB/scjaV9KmknEsUw9GvjygmuJyRAuNgCMVBCdRdL0WhO0OhLVGZu5HXfm1qyGsJw
wrJnKnLYwAtwQxmtsTObosQWd00A6tIXz7jtjAecTXjda9cjXSROJjxmQf71j0X2RSdetupmY9UJ
LJI7BVkViOvUj/nVElqOrwWQ4x0ryXkgdOsTg9xcTqBwy2ykrI6a85zQIoJC7mTLjHxpOGSnAXII
KCSh3AH+aM6taVt2bdOp6VG/t21fA8mqbz4nEfgsI3pVfLfuzQ34Yp6yH84hS/x9k21sic98aQ75
/ASgoKBbgHwGuP3OZ7ZrlGLWOzs95stmul9/AWbaXHnxYa3vIdJ8XIyXDlmsW+VXQmoQaYSXNwXz
FP6ihkfYP9a5CehInkyL4SAWdj+M0Q1SEFOpzbU7vReA+l22JdriSJvjrQmCKrAEcLY8UhGrjE22
xW3Pr+hUhGBWsSUjElthDIkqmMkAITqfTytGVduqjRTMtOnO88ANtcgyq6J9bsAAWzAkCkz2CSeb
oey7wYJgH0K7qvomWIJe7eVlniXpVObh/NJYKOoyUQso1fBV3Qli5HqfxLDihmvp43q56U2IUUM1
bgKYYBkDg+SSXSc8tU6NckOjBra5acMoA6jjdhKrfru1vqEEbyfLxh7IPh5fLruFaJw2GCF16Lqg
DsGnjfsYUitx5qVH3LoUJHOTaD26dyD9/qvBsfzkZxGb5anP141asVuBZSM7OvOMp9A2LwNnSX0b
+XiF3JPZgCJg4k+y/OgX5DDb4qAvYy1QrKDKk9RUXdegBIhNZuDUSc0Ooq2FHjhW5SND2iQ3yzdF
u23i5qDH9wsYRn4W+7HZtO+Z/eQYlmQXfgEhfH7NZ/3KQWcCmubPZ0Fxvbyb0Wp7XKL50XyB9jDg
dMNDcj892HtU0XaYmJAex3uIMiY/UaC4vNxfkDK8fe4oSV0HqsAG7OeVH19bofVrvptDUNPe96Wf
fte265UXKVCY9cf4Bojjq3Kf72Q4PKHTnUwCd7zoXdelagM/BwVYYysR0oJ+uwZtsdOdDUENIU9k
AHLRoY3T2kFoAokPHgHn814nGZjDsyyD/qpxsPVggCD6WIYNAbb2TsY1L4rrp8a465SXTkBrUxhb
Dukuexx0bC1ZGBS+pWzwZQNBw6aSv4ak2jAo1ZBnx9FIfKuwA8vuP5IYXOCmcahpA7ow5vMQEY3f
0k5GjCTeViggghuQNX/xkb6qkzbuWooxBoiP9B4iIuVj9rr2/rSd7toEUiJq4L1Vj8qb8jZ5knNG
PHobVz28+VGm5dcT7DbamljImdrgTEtpGL9QEHa9xnex35Svvy/vGuEFDKVDEL2AmtZF+fTce0hX
U2VOuozRse/U6X66dn+l4NSqXF8Bi10bWOHzIEmuCDcJHBWcpahbenwLH/oIAEL0xuw4/HB2wzMN
qltwlHVXMgIM4c44scONDbzKJdBYUHqwrBdvRbXODUvvaJo/lP3YzpL4Izzi2Bv8/0bFPf9sHU6b
lrDWhx9ISz3F4XBcb1CwlKZQ2Y7mT3BowKEFEt7BvOR8zYq192KqYP6qIg9msmlM3woaMPC5kb0f
X2Zjm4Mt76VzrnWUSWNZAlx0TTk1zwX6UlmnuKYY6Gb+CTEEBPPLPil2jz/D4wI5dbx4tVL8vn5t
Lr4HikGvvHacJ7x4atvyG4m5/2fh/tjjYnY2u5NG0RZxLDvjPcucbVkX+969iys7iK19PN8kBtBJ
sseWZBX5kt6ozWgTLmDW2NDjwY4uT6L4OPzjJC7n/FWZZoCUYRbHzRLFP/oN+p+1ffeivKKldJsc
SA6OdH/5Fb85303NV6+XTW75ukx9TjZKblfo41ivY4fPSEDKrirfx/G2bWQ5EXZ7/LIhcG1GyUlD
9pKfSiWDTGDCtt4aJoc3Z7cE1lX/LQ3iq/Y+fWyibHt5coWB5cQeN7eqWUG6J12yI622hXm/ogbk
dQ/GdG0ttxVwbJetiU+EE3PcHFqQGkN9DebCFUoFo1/cm9u1Dpsjuuis+q6dJDkTYcGE9Zb+33wa
5wGmHrxMNRPM5xQU0XKPi8ShO/5eg8Sfo24vExMQ7vcTa9zboDLsEWfEp7X6qAcm+ATGDyv4uDyL
wqh1YoU56snjyhicZHHbOTsWO/duCc0rGe78a9sEu46fWODCsgWwQUkMWBh+oBHeH64Bh43qKEPz
ETAG2yGct8sDlYH6PxsLLzk/F47XosSzmMA7zK02BvS7CXB4F6JVDX0J9OBFHWAgT0tIwm/KVt0Z
byRottUOVM7A/lshAYvxsuklHiTbkFwIX6fGLnMXSxqbBexYTounySBrFBBZwZ0FXRGf9yS+wA1R
d3Q+ESU7pjkJSFwjwyDZ6MLJRVcV5NYYKQNYks69Bike1CdSD0+7zajg/gcl8kOzHX/n2/w4PyZX
5dFDJqcDhUh3rLf9R/XabYsnI+qjYT+E9U3yq95KUztsv/MrfvpR3IFlxHqa5ICwH5XbdqNHddgF
vZ9G5AcEjwNzc3nfCIPBiTUeRbLoaQ2GtJgdJGaQBim62n6VfhGA9HMLtcDwsrkvZLHsGXdqjout
q47ypV1gcENUhtNufv2tbQgcmtxOP4xbNep/rt/aqDhYW20X39Y4trJrXHd0f9ol2/4ZXLI7ZVug
bUfyXWJn+8cT+EJSmqeDAYU9BGH1WrlV9mZg7KGSXeR+C7qQp3RHD8uLsSt/4NF3sK/QH+Pckwj8
K+82gPB4hj4lv4xAvVOPICq7IRJH/QLM4qeNC9ndWlhKRbFKBrqVXhr2vxO8rciiHt6pZI2Ej4bT
NWJzdRJL3aTOGzODMfXg+alvbDevmg9AaPRD9hYUXR9OLXFR27IStGGw/Zeb70N+Z9QfhSxVKYzb
pza4uD0oagYKRebgiJrkVvFHH+wQm2WThHNAQ2Rvti8fl71J+MY8tckF7cpoFfCZwmbiLpsaPOFp
iVYzsOv2ybKDwMhBGbpdOvX3Mx1uXY/cjFO8qfM5VNZla2hNlGju8zrcggtd8mVstBeCC9+3A/Lr
zOsWfJn3SNEAt0TGboiKLbBPgRKMEVg5XsuDTPhBeAc/nQ8upA3T1JBpxTqr2/QBJGZBem+GxQZs
tJK7ouiycWKIr6ZDlTu21QHDmyLrCB0X39tm0eTLcFxCv2VCrujO15HP5cYDRIu6KAXoj2nahq22
LZwqyGbJpv88fb6s1R8rn7N6sg/NMe6sSiH0qLX7NPvQZrJz3J2HV9O8jHdzWvvE9gJ9rIOsHILR
mHZEC4p4CXq0uOVr8TSBh7sc+q0RV5u17lHkM3e0USLIY0S9Y9x6ansdN/mjR2N/7Jrosq8JXA2d
dxDtRT4dFSc+DwCtPnT1Fj05mvUa1H3rmwYJ9OS5nO4vGxK5FyBMDHoG3rSvJYKin815pg5a4aAH
ULn5bdduUhp56lanz4MRAlQU6Lks/yBwAlwdHGizAIKChnveCZa8xQuvS48Jmt/akQDlgttztUoa
RCRm+HzVAgLYbih6JD77AwF386KRoFdleDqRFbQwoijIsGBomTyP+VjIQctMJN46+E80qO/SUq3A
HdAh+ccC+4ITb24Ur+rNDoXUfC0h4GQdCnfetO3ysg7q5rJDCB5wTM+eAfVQzYGa07mpuF2bddFR
FWbaYGMauotmRPkMJdQsmu0uB0+bK0l6sYjO7VWYtCByxASQTV5zJp3GDI9XzB94jkt99ls6Qd/b
hhxCuUO/g+TNKFytE2vcLUoDxYqjVehFMKewt3/Q+GcsuxHJBsS9StHLCTV5RU+PvbPO2zhxvFAp
vDGwivl9sAgI/k1TluQX2gSFM8M6WAbQ1OfrppG2U5QcpT6tD1RyvRmcbbNuSllFUXBIoC72xwzn
iV1t1npSoXbatPpDOQGJmMSBAv2EedWiplZS1tujzDI2XeEGANoYl0xEDJR1zkeX60UbW52FZohs
+jVb69bTIY9Jc/AeAMbyFzsAGW50KyH6AlF8bsuuOn1qegwx1fZgDkO3rBHUECOQK40K99qJJW5U
0A5ajK5EXQYQKi15bqHxYhyzaOmvSsl5KPSOE0ucRwKW0FeDhvopA2uVUZce3DKI6fMkYz4V7q4T
Q9xlW0XPlelSZihTt1l16FfIazSSVk7RLRuEAX+WiHP2CZRFCl2xRMSEpJNubaofZNza7lEzvufF
tnRQTrOJn3RL0LWSqWS//SVaMZ5lyPAAEcE/+mwzU2yrQRHCWN/X5H6WYUxkv885hWPEXT9O+P0k
/bDU79KzRPT7HuhfURyFdqLOS2uPbud4S1/gtKqbHwUx1sOsezKCQ9F+PTXCJQd6q8grq84+9xD6
vSgQQJl55w4fl7eqyNsACWTNhUhAfCmHmUsP5W6NgqXRu6b0vQVN1GUDon2DBCJIzlAvtwFdP48F
i+V2ZT5gspC7sttlqyYKJIwaXysOSiZ9YAiX5sQadysi1Blil6IDJyMTlGe0uOrDhSSA0eS9B80k
fYxALto/VVl3vzrtyOBG080wlFY4aUUXTuX07NJVJrol+SyLC4ju2lYOmVjvUwpZkslUzQ1tIc1y
eaqFa4mEFVC7aOj6oiTdds3Sj3aDhk1jDhAK5YspOrsAz/vHArezxqGc+36ABfQsP1Y53Shz7Kf6
BB7q/WiaUHUxD30qCRcCD/JQQkTV30CeDF2i5x6k9YRxRKM5ZrWhKjTSq66r74ZBDaCWCawQSXb/
ehrP7HGR3nELSGE0sAc/8gkgHk5yvTR/cR6fWeHCPAGnSUU0WKm9a3O+zoePPL0eZPJIApcA8waq
hqBZwMy53O6DyodB1QZ3mtKNd7mV7QEgcyVuJ3DuT8F0SOqpBuDi5+tzee5FCcGzH+Mmf0Djm01N
nEtdNmSbMkn3nUKSu66voiVLmV5XCU0vp/qgI6XHzG7Qd2ZAF6w11n03DzKo9mdjCXdW4XtAaguu
DwfPyPPB/Y+dWKkJ1R88s7z8qrSbg5r8qGn8LU3pxiOQMauRgDcA3VyhOYXz0l18N99UVN86lF7l
5vSmZvbPy5Mk3BDoCIPuDlRbzc/8z8lbxki8vsgNzJGihOkaWaDgeULmishScTI7XDDN4qbu1QWX
KyhWHcZc36nr6DfE2muVBhGkSrLPBSceLgP/DIt/satQyrCmAR1H7uyjzW6Mwzg+NDJSLpkVbkE7
x6mLhWBBC1+N716p8xIbkgAiNgGqEVDSfHafcgErs/p4bjFveobU7HyYwtx4Ncb7y14gs8JW78QL
GuIQOuawkjr+3AVobKeRNEoJ9zZjcwaSkUlZ8kY608yGFd1njetChHu2nGChoF29PBQWhb5sshMr
XJRCn4xbgqCSXUIOjjsFZmds4/WuUzPfiq2gl+nAix37z6g4xzacLkM+IEVR3uqvMrt+pvn3Or9T
7Q5d3DIVhYuD0wF+OV+nQmtN5GLR1ZQZ4FF0qJ9Czlt9HapbqpNAmo4SRnwoWaFy5QFzygcHJIsc
pIYwtqkOcE52b1P2fHm1TLZFviwXMHa4AYNTB90a5yMaTXeu2gYj8vokjbIC7DKJSyrobFDFX8Yy
expK1YKOK82jJgMrSuI2r7MBwl5PSU1wj3cxxB2xuGbffCwzmqwSQoxgTcciwN7xgnWeflh5N/i9
Vr4QstDQKbL4Cs2tkM0hRpIA3hmje2NNlxdvqONghMbu7TolIH2tgDqtmxx0M83YRkiKgChstuej
RkAZYaqlE2nJpPil2dqgajCMzeXJEU//n7nhXJm4DV3rLMmONZnCmoyhkkiebsJ9D+AYmpuAxFN5
FB6ijjsgLYtstgVJsKOx7HLIf1iyW5corYnz5Y8dNtKT+GIPuZNVKuzYh8KL8thXrCA2cVc+pL+U
vVFJJk4YaU7MsWGfmKvWDJUIB05F7vxBwg4kmzLOYaFc1+sxlFqOFTpGzdv2sL5dXnWZAW7V7bFv
7WrBXCVZHLXGczs5QaLfzdnLf2eHC1xlbhh138BOnB/6duuiI7i7VnXJBpeMhmfTHapB1QoD0xU/
DzfuXfo0Syr4wpD4Z625G+P/OMpY5Q06PVGG1VK/A01ysiM/pz7yZBMmjPQnlrjrJHoXDH0tYEnL
N4CRDm6EdxHglqoMTS3e9//sFo+7zuuJsaB0DkMO6rJz6o/kGptHck4KR8MUzHHzA00Cfxk1u2nA
6rPlbx88NFgp9oBd6frOuy2jrBCOhz3X8R/yHDzDFeTry6qcSzR+qFtcf31jhhivrI9MOB5HZ886
pFxRrTnf89BdxIFgNdnRnUIDwL+yA+0T5CIB/mtsyXVJ6HNIfiJHDp4wU+fCmdfEcVFVSAp1RZSl
0Txu0IFXFQDWRrWsx0kYy05ssQ12EsuQjp8yZYAtF+oJeENKTgDZz3PhTF/HIjYntDAPA7JCHTWd
cEhiSRAQOsDJGLiQpjRG0ToqxlDON731blWHOpUpIgvXH4QjJkO26mgvP5+nBAUNvFqRGELGnUBp
Ys01v82JX6nHKZesv/A8A4MovAyNwaCK5BYlqQdlWHFtOeoolkTLuN44U6Nuk67UwmQZ0gDgtGvT
XcxwYfqfs6vVkugtmlJWsgVgGO0+SMKfDzezOkZaUGFK199Z8jT/BUYULMN/fp87HWyX1CVt0W7d
JH1YUtt3yp+NIfELEfYLou5YLQOJfeCSuUUzINyKnCcqgvV0latNEyBbfez7uxkSc4UOWQonDZwK
HSxYUFrcZ4O7mawepHh3jpTQWTSjuCkCegUqEhZGzmd0qDI7ngm+RdNdM0ROqAmqPL8dO9lTWGiI
kaygZd8ykPY9N9RVXqy7+QK8z6q/r3HpQU5UgaI09l10+Yhni8Rfrm3wFeqgjvGQyeMWMa36mdTO
AMBZRZ/HejjWy22p7smqB133WgHKuBbBZZOi0IgZBEW166Jjnu/KsOaBzm034yVJQQu7a73SJ1mw
JHoQg0k/ltEfiK4Xp+a4EZKir/RW05BfS5295hVPeV2gyUBr/FZN95eHJpzNP0PjOzJGvQIjwIih
udUL4Po+mVq/9FZ/fjD0e4OsoSrDH4gaakE+gscRql+gpuF9suybNFtTwDPLeWNpFFTC6JN/cD/Z
Rgs/z0JyZae3TTpJLgeiU8EB3NXS0RfCWALOXbTUdHsERyayNU2afCAf3wfKVGl/EcNOrbC34cnR
pmbeitMNo7PGbFcbeOJkm7WvN5eXTeQip1a4axsExxZ1yGHF0ZfveufjEncALVmQmrI2F9HGBhoH
xFe4fyDNx52lHZyDmCqeyzHSBbuuKH4CqKwGKZn/ogYAfis824DvxMWG53ueG7cYY/ZGsFe3j8C+
TMK8a4y/8YI/VvhOAH1JHMUwkbBRjHfwwAaghZFYEKZE0XkC4hL0u7jgEDp3gb4E+NHoUZmymshD
t3+/qZ5V5aZJ/Mq48vr3Yd4vv4GGt5bXLCmDfA2Kaq93d5ddRHR3cEHsC6wpILPo0j3/CmNVht5p
aoCA6T6dkg2p9k16M9rLxiAyeK7IHQE7RIQEeR/IS7iIpTht29ctOjrGuNiOXfBW5JCgH23JzIri
8IkZfu2I5ha1o7K+iucBuoWT7/5W3+LslspAPqKoeGqI28TzaFjNOOA0ox/tG0zR2X9YlciOQxm8
QLS9UGZGVLKhIYpD+nyV3LRjVyHE+tv2EQRy/77tBUTVf36dO5Vb9BjksYVfL9DjsqpHx3qlLeo1
1lsb7y67m2ggIO8D8F7DZfWLyEahFGBZYwjtcm4f7MZ6IFW/s5T3v7CCSgMgcxBCAN/m+XQtBL/a
gwDoWPQZqFN9c3p0pNonwhoLar7otlJ1xtPM35omqnZzjuaauY0aFC2MZggt74nablCUnp8vO6/Y
2mQLlhO/NA6K6vxFePdcG5K2gHu6X2RRqNpm+rhgMp02GwAS9zY1erNCWpStnygJ+dfpH6RdgUb/
xPAD1cbN6joocVF7eMr0cxOMPYgem2nHEidWLblufA0UsISDC07p6hDBYl50cjqug+ckTQvYFR6A
KRhmQDOjpm00AxAYm9t/6yvntrgAuEJcpKsz2Cpe7NxfsYy6xIJ4NLheM/g5OFK5zVu4Sl12Fp5n
dEK3Z6YZkLWvis4f7dTzXYe6/6U9bjuvBjZFNw7oC1GAcPE+jPIDO0zKePJ1K7OJQ3IcZFR4Djqc
+/dtk1SjueB1rtQ/0Lt6V3b5jZLkMv4kQY+NDn4M9LcADAph2M+D9MQb4tIt3DLBeLS89HVQdzuF
6tt4mzRJhms81Ju9bJd3gJZ00LDb97UTXXYR0QKefgA3UqXQJ3td8SDMvGfNuqYQD44mWaue4MKL
YeJVhPovMMWey52OatmZSodH9TFPo76toayDa3YWJtAiMRpAgEwCCZXSN5vIkvXeipbyxDR/560S
AwIWDEtWAouXb9G8ocmSLYL3LsraOm5tjLQXoqPcLrAcrFo995jEQYmsdue+1cDBo9IBYpCQLL/m
JWysMQBvt8H0uCnIxuJDVujfLq+loKv//Du43WHn9QTZG3wHfXmHBOKhDa3jz/iNbOoX79BslIN9
Vzw6T0koscui4/mD9Nwu995vmkVbrBJOlLwkZVSaAevzqH11X+sHtY+AOStleU5BrgY2mWK8geyj
g3aY8ziqekU1xSV2TlL2QOGbQTf76LGOWC+cHR+GsfGN4UhWyUNYgNY4t8vFb7vtx7XQMMeVr1T+
7WhvSWjeNc/oxsRtr39oXN9OfEL96dvyUzLPzI++zDOoJJEPs8HQYnBjrlMKGg4F0daEPq/a/vIG
EhEyb3Vv3gykus768i5PN7o2YuD5d6uEXtnlT3BEXwAJGFzuWScxTzXS1mPcZERF/miZbtQW8C+v
+4k71remU6670Xy7bE4YONBnixwHMmKeoXOBY1iLZvXoCnoAtQrR6X5IlSmBpLz7YD27WdCp39p5
b4HT1aeqZLZFkRG+ZTMeBJwDPBtO6zQoag86Spi38OXy1iijXFLkEM7miQnOlxzcY+LY0RD9SegW
0LtswT9l+0o6BI2sWZD5xhffObHF3QUKezWSxTGR3B7cX71n+qmmPFxeLbYYX0x4Oho0LEZbwefq
l7IdkeyCc0B/wjd6SN3M22oEr5r2nirXrjL4lexkEUV3KD+BrQjaFyb2BD7p5Pw07HVRyWrjNmVh
+9vfwfGk6UN4eVzCZToxwv79xEjWVjWY9R08mAuvijLPhgSFp/prRzO/dnrit01BJDaF3gekyCcv
BpJu3LncZi7Oj8LKjrP+UqrEd+mLM3+v0IT478cGgmY8sQwbLEU8g2MK4rhab7HBZowkRJfmeFxi
awzNdUwDfaK/wfagSWwKYzcrTIMHjd09vtyBYzIuhYczebKvmm/zcmcTABLSJDBKL5jzg9vcF45k
r4km1EQPIEj14SZf9JhomY2j4WI7E9AxKUGcIQWt3JmVJjkgRM5yaodzlpXas5XbsDPO7U+1euwo
2XrfQF65WZTYk4RjU7DjQLKLbkuWDsYF5Nwzm7WuqNKn9Oh800CvIOMNZ07Gb+jTn+fik1FDabGc
Cnps1u9TEvs1GPBr5XFQDnpPgmV+v+yLos18ao7bzDVuT2h+LQEnmyy/mu5dULVJST5FQerUCLc+
ndeTJm9ZY+DogafqLp7yUJvvrTn0oEafoOVL2kjP0qqXppHby6XSz3NbwmRSbct2lyUvINX1R+SY
IUHbd1vNes1W8/7yZAr9/cQ1uJOzBrXlXPQ5ReIDfFzaAxA5vqbdrsjlXDYkvBEhcQM9Z8dDRptP
oA+dTuN+rSho47atDd6xPveT/yXtu5Yc15VlvwgR9OaVTlLbYZtxL4xZY+hAEgA9v/4m+5x9lgQx
xJh9Zx47QkUABaBQVZk5uhAf6bPnmeSH3LTCaWx8UZ4GJYnUagmbVxNUYYvS3CtJv7MDt9wIlJAO
HqUAWKGWe7kpJkiRm8QU5cOsPNrGO56Iu/CBrcn9SCmilKYhOyUl0g3iGvlEzfIBOQkI3/5Zma7T
1vI0dW92t9wVpTQkwKBmg7eFtMMVrXYJX6zyoQGFY3ZKoYbW1ek9XXHf9Z2+lG+D2IGobh0qqA8g
N4EELmi2pVfEYOuz0upG+SD0ySvwJt1tQNtAi6/0t2uogCY0HMfSwSKEm4w5R1HQSZ+BtvcL8rii
RMdgrL4v9yoDukpHaQIvUiVsx6i3/ro8DvuIGz7UAVbQ36WL8IxMrFofhWXv1FHGyHvtJn+f2Lw0
Iu1AI8vnFPx4eBUmdaSL0hP25O/zv265+9lYPi7bs+gkbbnbOToeQrTVTukUIzd53PfDTStoslwJ
yYFokWM7xtzRWTt+HooFQI1aRQMur9UfxO336J22Lh2kkgCWBUnyCrS7XBvm9ih8Ooh8GKE+RD0P
mYtauwHaYQ+n0KFvUwUCAdnz7VNsc0eDaR00nnBHU5GsprmJEpWyhgfiNBP7ngP80WO5+H81vFW8
AXSUUNL8yAidLZeO5RL1Ojw03R8L3T6CQ8ss8LjJ9ahqZugR7IVbm0t3ZlHazwpgs1ljIkbm5XzS
+aGfIdli7oRXm6tm470EsDlEN2TAlim4nnQD/KO0vgI700ZmclLHz5zh8hE7dZ3NA2qtLOnIUDs4
Fi89pMuoqFD2QUrHHrtPaaWR56bifXjbIzZH5KB1Hs9OOKOcEjatxkaXFmKrHlnGtf4xj95T34JD
57adzeU5s6NdjkZp7TKfHYDotfCb4u3chZtuDRDJSkOKa0puoxvMtG945iCvrQFlqS1+NxmQyfrU
VDvhhr51UYHrV0fZfoX/WLKXYdcuGh4tD047Ot86UprBnEyuj96Z7C5ZwarFkiJtkC4PBS80H8Qa
mWcYvQVxWxIi924FCq2MI5/U94yoEEGqNRoxt6AnddaBlU/YErSiaL/k3WRG4KlQPCdHhrRZ6MtQ
idGzyx6pmExjz0OB70inXoVgCcuPEx1zv7HQcgeFxDlE9095GJoqu0/xy55eoDkKikfWztSvJ4Yc
9a3aUUgXgSIPcdHluoLkmTuNuZQPEylf5854RSrDimmpU2gGp9m3jAhzx+TmvYoOZ7Rp4HEF6SLp
yhGpxaxcnxCXzJ4IVJCi+O4X9c3+Uv5Wfla/VDsohI8OutsevD3S/7MqFyXzSi0VvYBVFjRuezfZ
31Lxm+jpaTTfb1va2vkgeXcBqUR+HoQKl3NamsB7tw3m1OBoOBRK+SaSPdXZzdcpysYfVAAghpDj
R+S4hNqTuQQgSjtO3ZfSFZ8UtCe504G7x6oePYVyr8/fbo9to+aGe+3MrrR4OX6VDC7irqwhzBuV
8n1Rc/7MTAhAV1Nax2mdFoC9jHMwOiY5JZr6tU5VPZjmip3QMrCndrI3EzKvnYMuOE4AD4OGksce
7H9SNdJ+Dj8Ur2+gtr7jRVtHFepv0N1EDRhvdGn4pG3Vrs9gLC0A2RMnWgH8W4U95vr2RG8bQscP
kgAoRcg1qzwz5tLFqfsAqR0F1Qe16zz7R/b7tpXNTYGeRdB9QP4KcpCXrtrOLdg/Bc4h2/sHhHL+
HT3cNrC92c8sSBfH3It+qNGYheqeDg2auDuCxeSoh78ybw5I4IA/6P/TonTGU9Mui2EcQKJs/xQh
knzU6L+Rujuq2RGt00hdzs6jOTSeDn0Am3pDvaf8s3Upr52g/5lV6VClaW/O0zqrIK8IQKd6Kg/5
W7bnIR9p5auz+8zMemefBWkz4VVStDAz4RT1TCgvQvvqkHvpd6T4vah9AGArD74gDxiiDBDwU/o8
hO+/l3Cv1W9rvEi6oSCNgAawDWm8gz6AsERLcKvyxS/AmiPAJs7459kIq9bCy6zZ2Rxb0QhCYCTJ
wASPV6cUWyFNmBtqVVDAkKGI4Sr5LwAsn6pyL022acdEnIDebsDj5dtxFmgjQIMJ7LTxxO4M5wR6
1dvuumFipRXGrEFSG4kJaRHtdqGUNyP0MUPzC73P9hh3N3a4igjehKItQPG4jS6dBCWvnuXNRNe8
h4GugSMfoBHpa8nfL8mFHWlJWmOwa8sd6EPF/qDHGnQIu93oG0ci2kmAwMdAgASWBXPTvCyhBj7T
B0btaB4eV9hqq/ze7bDeXBILSutgN0EznQxyz1KXKLS36MOoHsz2cSxCNOL8F6t+ZkI6d1OHOpMo
YAKdK219BxPgwL9tYqtqv/Z4oS1GW+mjZJAFcrwdoT16cJKDeZ9ERYTr2uv8+fjrfS//sxUVXNiS
Tnmk0Qc9a2GrKN7t8U4fwQrugpJYbzwlC2orAHW1aMKRvuj0514KQ990jLORSid+nvY14etISea5
Px3qzffp0/CgvC8RUrQ+vf9HPXbBdN+FedQH/Wvh0yMPmvf+AM3j+zkyjiJEISFfiVtfwTS3e1Jv
5FYvpkc6IGtLML1ap+ezGijh5C0nDdZs3/KEnwRfmk8KaF4+u14W3vaBTU8+mxhp80N0ZykY4rMH
OiYHYYajoh2cJbptZPOEOTMi7fyph361xWDEZG8IryvyokxfVH92dxz6Q8FHuu8uZnH9kLP7bsqd
xjDX0ahB7/Gn/k6NnJPl63g/NH7mFyf1WD6xaAnseyvgvvr0vb0TpwyMfAc9AHV6oARGBAo3v3+F
9pcW0ViFNm12nD0LM697ZZBH+5yY69rKX72WGtfU8yrUKq0Bc5OZa2sjK3TExXFegtuzv1V8Risf
Ll2kGU1QAEtbL0uU3qYEYgoMgH7dW6ooKYE87j63NEy5x6hnW9VzZe/cW1t77tystOc0i7TUzDEs
u7CjbgLYpZy0B9Xqf1hDtqdYuhFgYIxQ016z9yuh++XKW3DjVDcxxlKzTkV7QJZNrdOIHl0zau2d
kHXLn/E2RVIPEQbEIqSz2ciTxGQrLrUVwi+U+h657bBt4lyZwGP99xmpFa/wf8ak1asolBuSAW3b
ejY/mXb7mPbfLHsIcsE9RS2j0dgTE9tcOChFgzJj7Y1wJH90UuT8WA3QVdGitW9mHKTLFvBKtTBU
rwA25HjbQbftISFrQqwCDf3SrnULUJG5A+BKqXr6fioKxGsT20sprN4mbzKkMFBMQZ0WiSTpDFLy
KdXaFZHE1M8KY9GAtI2Wv2r8a2acxv6UaplHAf21y9/cOFbiy+0xbp2z5+alMc51Pi80YdBQSCy0
7TbIXiXLa8rFy2076+vyepiogK9pZ2R7pE3HwH2UorMW0C/9m6GY93rRHUX1qjk/uPqJFlU4dHs0
E9tD+9ektPVSdAujAQRdU8BLtAEo1n4bHXr8KovvjG1r26EU8X9jk/wy1SuyqBWWcC7EobPcgM1D
3Dks83WLewQaA7fncutcPrcnucySkwSgsNUvwWSUGy+98+u2gb2Zk5xCGXtXTVYD7M3sM581r4a5
cwjv+cN6bp7diLwARGPg8Lu6hzwZBR1sj1tO+QTiPb2k0FX6o6PH6/awNtdJBcQEW1mBWqi0TjOy
m0TT0YTMPk2IYlK/HI+l7nXsx207m9OHBCHSwXgZXbEYJlwpk2VtYSta+585GUo/UZPHadqj7Nz0
Ax3viZXEbcUkX86hyanp1N3arja9W/2RmK//xThAL6EYDjQXILt9+ft51jdIiaHfaATVVGWicwV9
pcqwRzuwVeAGMupfO6uvnPlCoswlsUbUNogKU0lUlWCaBHj/D9Jwh9HW0DbDDZ8K5xvQVZ1Xt5/M
El3d2vRQYTFToGNvj3vr3NdwGCOrrK1d19K4dTLxuRzXChlyheYJ6fyl9Jw9IaBtK4g+IWAGGj5Z
B4hAU5iYC0aNzuCW/dPhSWiMn4xyJ/bcdEZQy/3HjHRYVKk1dqBVQuEIjIkQOC4n4IHoXt+inMoE
RhhpI5QnQFOD6wQ58ss1nNGUk3VU0Lix7gFpfyrKmJcHXGGNfUJncqAQiHHtovGlwa1WEX8gpemu
Nyi4fi6tllSkDhuGMrYgbZcD6m2zP322p+Qi7bMPKysMGsuE9DFKYpdWhixVhMlzGucoy/q8huhv
Mzh7zPgfvehnV+T/mEEcjNSQomNg0qnLCttITAc5gUSrfC2LhJl4etadavOgk9pjKF7SYT2N0WjS
5YFw7gf6C5Q+geiJZ5DHKinD2xtBfoj/zycBQ2nZeIuvN/flyK3MRHa802hMM5BEJ85paMRPc4zM
2v3J2eDPCThJ5uOs/xZ10JVzdNv+1sQb6GCD/LEDXmK58EHICCncJqviepqdUJ3mOTJTda8gIW3E
j0EaGBvAOGhmgez55SCLwqhBPNhVcTVQX+f5aV7elqp4JdV/NR4THE4AIyA1bkpB0EDyasgMC9MJ
BrWWnLp0Cm7P2NaGQJchSt8fHTqutCFydRl1Lc+rWDSp4rej9TOZwHmckNrZsbS143GsrO8aAwRE
QNpeTltJF970nNUxCCVBSzBaEeRjJytO8pde+0TmN77H17cxOFxDeJBieKCBk0ugqI4vVcWxUOWg
rWrCUOyAIuBpl3xFik1Wh0A5EoAKgA1xbsoOwdwmnRujqGNDf+tOeusrpPbd965/KMSL0PZyLFJY
cmVOerUlorAXOtd1rJhNGdmzPgQ9637n81R6dHDFne4gzrvtJxs+jyHaOGfA97Y+7y8XzxpaNVEX
2CzU30tPIzysfHOJ83ovD72eENKhthLkY1/ZYDxGH/GlIQbKD2LQFsW13O8KN1KhHvmeKX7doRNQ
3yMf/bg0r83BIqI8dBXIQBjgfdCMMVZNXFBUw5Frz8OkK4dPWltPgbI47WFMlSnoUk0NBagyIzBA
Q1ITudmgTsspMgZl8BtTY4EgOposFkX3LG6ga7Zg1olPkxJCJCQLgOoxvSIr0F+H7NgR7VY16D5Z
5dVW10cC51WUu9McMjaXJ1Egzm15boKSJtfeqbrYwKLRFgXWEYd4mtUvJVfpQaAK6Q299XkkvAtS
omV3paDsTqOZ8twuAqkju+8Ptz1ha4FWAvu1sRD1UXc9g8+CL6HhtsEfm3g2qgpCAWodkZFMvgki
KH+qqBoNwhbvLu33/F7O/3w4PqRwwdi/ihPiILk0nS2u3laG0sS9iwYkFRRia47vNObxZB5KUQRc
Wa87vImrfucJteX/SMhAlxp2XfTiXZpmxFkc3hVNPDrOa+N+HnIW2+uZvLPPto6SczvSBaqZvdaY
SdbECY/08r1+VgyCF/ZXp6q9afins3dwlut3y/5/bk8KpTvOjVSlsCfy787wMqa5596BYRytxf3O
a2rrNF5ZYzTtg2JcLp01dpnmnePWMddy4zQ4uQYKOudpHmn3+7aLbk4igIKuYQEtAmT95WIlQ9Ws
hCdNbAwPzWT6Tlt5VpE9dv1PQ1G+NJB7cHdgzR9cRPJEIh2DPBNivpVL4tImcQcEngPBAZkFKjul
OSAC4kduvI1a75m0CFPojJll5DR+k4DFvQc3qmce0f/mleQu7UGmgzRO0LnokqV31jB5vdn4ivN2
e2pkaNzHHsJLBdTOWAsdUOLL7+wyULYVwGrFLID6rOJrltcIH4F2Giqn9mvLvKb3MryWvH7ndbi1
KueWpfvf7hcnT8yyievOAbW8FUFqNABm40CcMWIJD1H7/wxBtZ0dteXhYLxBiQsx2zURgMMrNdML
1sROXQYt6Aqz+k/u/rToW+G+3J7craPxzJQcfvasqYXQMLem0AWuhtw3VAoBVQtZQH3RBIprdLhz
KSSHbxveGaMsFDC5rV6TtsGZPNWvCxjGZvWBcRZM+Vda/rpta3MZQZGCF5QDykr5xgRxbr9Yg2ji
LFkr38/NEi/ls+IUoebmTyN9VMTO3lK3TEL/d837o00TJeRLn8VLS2NAabJ4gY6FxyHZUptV5akf
r/xsmu9d9NUBkbOQQzYt07EDJj/ibj17o77U0WTlv5bR7YOWG93RUQd6rBM2HDVc8Ym6m8HfuipQ
40aCdmW/vtJTBxIJvEMTbil02w3QA6uqk0MXK0gbAr3ETPDo9oJsnavrcws0oUhzA7N8OTuDszC6
kIrFU3Sa/J3G7K0XHY6zf39d2rUo2U96Dix+rDttpI6vZfWNQgM1eTaL50I79M2PwUkD5hwcO749
ro9WevlIBVGIqiB4R4Att7D20ASesYlY3C0sTMp722Wvne76BnRtuda/9uUvsNlY0x3oHTjtPffT
Qu9nk/p4KiPaH+8z5UDKY0dHMCFTP2F3aNeqiL1zwGxPke2sVPx4o6Fsf7kAmTG1AI5N+M4hHQ6Z
mPAEp6rqF1qNHhGh0bsMt5A3aRM/dqY5P2nFXB1yvXeDvk60vRVb1/tq2rA1IXKPXg5H7hgxeq4C
qsZYbLA05Oqx5V6Snmr7rib+8qLb6EVKnsqfO4sl1X0/7hVQz0EgG5cK/kl+Mpjj3C1OzWIlVyMy
eE2r3qW/aAZseWr+FmyqfD4538s6KuvJI076OI6jP7IFdzH5mi5ZaPD0yMifVkfubNhrZts6QqCg
bYCCEbkJ05I+jwGAYilTz+KRjd8RN7o+gW6RZzhVd9LY6Hp66dBjMhAjJD26pW/PjgwE/5gdrISC
RwYI2PAhly7SOSjbOzVnsVouM1gZp2oEO4ODCpiL18cD5DETgO3EUgcE3n0cBm5Mnjvo7akrCo15
s52ye8Vo0y+s7kGFC4cagEQ02OibZmmGpNLLbzvfvOVHaLcEDRuiGnSvrufcWaBvFUrKmaHAj7T5
rjGnk8UTr6gRhI5pWL3q1n2W+Isw/HGZ97bUljfhvjZx6itgcLOkLaXStG1QZMV8fS3vqefgv+4X
CEr+qzH+a2d1m7MxdiVEwAoXdqzqj508Zg4UnskLZd8W4fhzm4Wu5alO++Tuxd3XhzZ2CRorQUyH
3i7AHC4Nc9BI1XaF7ZI7PjoWIInwq9rT0d2I9S6NSDeDM1F3Mkuc3Vqcoh1weGuTx3R0vEGwoCgA
dHjXv9kmgA/IGxR10CAkJDt393o1Xx5GeKsBVASNMFSgrhaSmzwxunnE5WTQSK+Gt0Ghp51FvHYW
vMuAwkdGDtVCbO7LuQQWUwG2s+KxOmd+aXCPoiqJbtNTXj1kKfOJPftc+dwkO2O7jrou7a5/P3Me
JStHpuqwa1n3i7ib1IMB8UDb14sdN91yFuTogCldufav2LuqRndIndY8bk10GllZD/EpU+d+1aXG
3+88DAqXLo5DJGDUj6Tz2aDERPpEswSP61Q85J3xyLrWs1VU2FJcV5wdWUHutaQ5FW79aWch9Q1n
MXFzId4AVBA5u8sJ5cky8ymfeeymFpqYGK59W0GZA7pAqKRDB5rPTdBaBaTEWrR81FMufGce21PT
CnZiXbOXcbgO6DEZOH5Q+8NDElmpyw9KcNqZ86jwWK+1V2IVL9ZQY/7tn405n2qjPgJAtjMH60Uk
b5g1vwajKCVh81yaNLUBsjdjw+OhRTNeVvmuxU7zGCOprXE0miPQRVnELzXQhc5Qck72Onq3nO1D
RBnb1gH3qvQBeg+VpFkZ4GwQiEkSioYhChq/ZcbTaWes63pejXXVa/5fU9KtWHQVoAPqiLE2y/dp
KhAq/ElH+idl6h2Ufnyhjw85BCsVoCemsroHn4WfZjbiF+Uwm8eJ1cHtL9oaO8o2KipTqIPg1r6c
/L7kLi9tymOxpAAVgEFk8Qa2p9C9NWxw8K+5VGdFokiXW2nQcgIpNM6NZDi0TPNaxf3NDHZUeRve
HtBG0t1FxgwiMussG4bM12FwRc/RtiZiJyEhV8BbNDgxhbTmVCFXtgzkrWkIJBR4+Whl0W3jG2c/
sGdoKUa+H1JA8nMYNYDGXlzQ/LjJW2P9nO2dCGVjHpFxQYcswAlAxsrHBdOUelKWXsTQtiQahbbA
o0YfU33nftlwigsz0iEAsbWemSrMiK86mGX6t9uztPnzKB2bH4mxqyYD0c56v4DlOKb66Cs0nMsB
McjfOzaKnWgpxI5W8GiXXK5V7JwyPol4MYTPM+gV9vQwasfbQ9lY8AsrUjTF+9RRQcSMmQoMb+cO
3Fzsf0cg11iUfOgsrISIi2qI0AUIQPIfrv1wsv/Gqc7syDFTquScjrCzdCcnSXHtCc8tDqzcO2fl
RmKcLrhSQGqtAUqOs15OpBNwJY0FaHVjBzRmS4Z874BsfuXlJDLwmJ2fW82j9QHRZ/Y+DH9J3HZl
fXXLs3ue5nU5cgrr8zL5uo6EnwUZpIEEKXoXbrvFuuzSMY/uQtzrytpkjuz5pal6Qp9h01IAePE8
i3RO6IFow3Q0wFZMR5BkiFxTghKZukdLTafwtvWt/aWDwhUISFyn4J2+tM7A3q02Wt3Gs3hJZhHR
ofCWudmxspEEQLEfDfTo/zYgeCVTjhG1bnvNYm3McxUsNKALanQtAprt3tT6yE3JA6uOc8ZPrtUH
xaJHpkl2tp/cF/Oxpsg4oXimQ2kE1azLoWo2mC1UR7RxbabfGJA/CQBVRAlnl3qWc98j/cFqEpij
5ml2W3tc5Q9k0Y+ZSKPBfFOzvdTI5tzjgYOQFX35riNtpiyxnGZK+xZEb95iQmEBvbPZspPwWEd1
5V5nRtaI6syT02audKIObUzIcpjRQOfMT7r44aQvqnJS6c5C7w1JChGcrNAIbTpY65inj2DvmK24
0pq9TbN13q1vw/9M3XrWno1KpwopEIu3cZd4Rv3mOovXaV/r3WNo4xGDNyj6tSzkitbW7Us7g8KM
rAe/RIxXktf1WphmJ55Qr1VBuG/uTN72oP41JjloXjVmZaYwVlt/XPdb6ryjhqwjlXt7y28dOGvp
GLQ/4IiGnPjlmCbeIGiY5i7meB8p9c/B/Dqksz9OBwBUtfS+bL7eNni9+yFOASp2cLMiwbPqOV9a
zHVwzJspaRC1cz8f66A1ucfdzFtweyhHkNv0/GBCV8JE30u/8w69csnVOEjgLXRTgXZLkYbrzCnw
Qg1yW9R9R0BXiM5rB+1v59QARzmmchVAxPEmJznTbjaVxbKQsOhfplN66q3ITg4qudfpEGTGTkfd
xpAurEmRBC1JX87geo1nNVZBSDNC/4UDLb+zbJtm8NgB6hT061dofBskI0XiOizmBHkYe7S4T21+
N6UK8fAGMz6hydAIMzw0j6AFbQ4a0UCiRns9EpArxm0JTVTNHINVBGnn2zY/Db1d66sf3XFyxOZy
B0RVQ8LizDfKX2J5s/Za8K52/rqiZxakOZ5pAbB8AQttjvckAyUKzktqemOrPOrpznCua/eX1uT4
redmKvoW1ijLkMxXTkbR+dCP8svGeVSaAZxtidcBaYzTgdvq8fZKX0WmknVpi5BuXGi32Cw2SdJ4
mbUkfm6zveL91U0EK2ikQrEERw9kHtc1PTuzHQQ5zpBgjE51WNixMI8DGb3xVKEQt4fx37SF3CzA
lEBOg/3x0payFFaTFQSZS3u+V3HqTMkjuOJaMOLzpnizLWXv2bq5hAgstLWsjiqcnJrQ2Vz07lRy
sMSDyjTjv2zxykc1ZKVfpIGw1bCdx26tuUFCTotvr+D1S3adXAvydcCn4lEpd2DUM2gWIG+DDbEC
Hpo/Rm8EjdG9ZWYTT+ArGmzjLhvTF2sZd3z36tb6sIy6BlID6HqRERcLJIhUs0x53EF7pqvbiPwQ
rXsYtD3li609j6Ya8HWs2o0gUbxc0yITM10EUi8KFT3IeB3dzxyBNglUE3fGdL0hsJshDwk6cQOA
KrkeMvQzJAEblcd0Adn/ZHNAxa3OON1etD0rkpM2NTGHLrd4PGlBQjzOg9u/v+GSSIjC+6EFgSPy
CvJLKLVwo9o8zt7avvCayfFGesjd5xnihFYSTTxyqidKPt+2q13vPtiFI0KcCPeUa0tn59QZdqG2
OV5PQkOvTIZA25wQouUKI4eSqhqq0Rawl2UJCi1wkXgNcUDR7mSIRwb6jsZdyBmmgr1A92EKRa28
LXUByBzrG39UxiqqCI94oiAOM5SXBlCYx3K29dDG2zQcE2OIcuGoHrHJnvTl+uUX0TReL2iuXwvY
eM5c9c4sCx8cnWZI2ugiLEQWAocUQZEbLXFd0HcQ6Nb6Ibw9nVtushLVWKDcXvXM19k+OzchbLCU
0FFACmRxbX9QltLvll3av4/snTw0gB4sACxAVAyWuEszpBYNRZeEiDXzPs0oeC5bH33SKvpgkEg6
dKwILOJ6hT0GStr4abo8ZUvhdSPxnfynblVYRdWrGp8h81vSZzZCCgclZsa/3p6P6wNHR1M8qPLA
3YS4XL4rS71iKLpXIq7K12W6T98T/RNVdwi2rq9/GEF0gpIJdLxAwHk5G2gkmBZouGI2kk+8AwlQ
PvjQJrtD9jlwsx3s3/XJBmMabikQ7UPlXO5RqBO3XiboPMSKjZajkh+VIkGY9ZfIfIwDZlAyBMBl
LQRdAUQ7bB2tVUTc5U4bLI2To/ijK0dtpuXh9hptTh/etKizr+xn8ntf6IlASUIVcavd5a4STPUx
G6lH0y9ptzN5W1sS1R9Id0HUD0UZKazIcw7y+dkWcZ+TX+DyV1K8okF6I9B0oSJrrrAvCt9r89w0
ikIQJC3Q0wx6j0v3aJYmBQcX8kN2f0iS6b4Az0X+pja+jnimsg9l/+v2hF53+WDxcOf9r0VLfkMp
IJ/UCPDjsXZQT5QEX3TfiOaoDAYvCRp/8oXXheKgvzr+HqvH1mKem5bCw2S0OlYtBItJEvIK+uof
mdoFDDTCnl2NdViBtH6n2LVpEko4yBjhKELYeDm/YLNO62LN1fDyZIQUh2unAi1xSKt656rfiJwQ
tUHcSsEOxPNQ9h8jdwE21JEgmafvOQJvvzAirbQC1Txljhlx5cX9a+arj60IJBTsAgmuIdi4HB9L
W2Q/86yNTQj8fufvzfv8XjwnJ+Lb4eTPXzUS2MPptgtt3SNoa8RLGEH4Co69tOlkWqerDZgC0YGB
xpsuUPtvty1s7QqwEdoApCKNjt6ISwuVSJvaUKcWQehLUX+f2iMFasHNQrXWwwzKSUa2l3DaCjWA
dUOkD6uIOVZHOrscHVIWxix05NBS887+WjT9QX2hrgjsVP+M5+OOt+yZk+7iNqW9nSRGGytgUk1G
3Ru4Fill/UPoYPK+Z8hp3J7STYMos7o6yr5YOMkgTRub9AysM05iLpCdLh3EU055KOu6Orrj1IVN
hxpZUqbLzrm6dSkhdluTNqiz4qEtzazQi9ayLMxs26+hYtZGqV1UQZN2f4m8/NgNKxxKAzIcZV35
tTZkfJpFkncxnRsedqNWe3aKW+P2VG7FDedWpABHVxcQv7lFF0NiycsLMzSylzR9N3Y5MzcNrShS
9HnZOFnWv5/5pNUNptslfRcLhfsayQJ9eM/VL527R865saOBqIRcGPC3cH85zs6ZK8rOzoZYq4ol
VMq+frKTtPzrBBqEDNBfCKJRdGeB3OlyOANNxiwdaBfjnH9HP1C8ZHmkmNnh9vJs+BsSdCs8TdNQ
DZHRXBWtXaGD1T0e8tpDid3DrOnqsLOfNi4WdOeuhFwK4i0IUkmDUYxkdvOqjzMr03zS14XPxvbP
gMbHqAI8EBqg1l8i51f3Rrc9WoJBOIl3mKzIV0I6ReUkg80cuNRnvXoi+efbk7fhcrhEUOdd+UXX
FvvLYc3MaicHzW9xq6AoRkdTCwhDZ2df2mbQoj1tZxo3PE9Hwwce4qjMgtFBmka0Ermzlpl9XLcu
j+bOAkcra7Tw9qi2Fgt7CLz7qAaihi09kM1ksROrHHtkjBZfTcRDs5i+/qJyFjm0frltbOu1DPgW
jjRsJKSJ5aukZYOSgVh3jN1KnZ6yrjIDlwgtBk7SPBK8NP2Mu2NocQLGGCXX7gboU0aibLSdg2pr
2KhPQU0BwQ+2hDRsbhSoedvFGKudVR+MVRNbqFNgdfWbZpXPM9x751rbyNCv5GnA7qD4jWePjCtz
W9a2rkGG2Fpy3J3oVg2EmueRyyDV5wyseeq7WgkQW5An3DfsvkpdJBMUwDkUm5Q7n7MRR1x8jXT1
EKR5pmG0hnjqFAYd7aQLB8slfla5dTCVen7XMx0Iu74F9c+Q7nUZbdy56DBCMIFOaMCo5DvX5V3e
VFU1xjUuWls438HG0lWWv3R/Fr4cQbSj76z45oDPLK5/P7sxAJF0UwddrwAGt9Ag+cbfy0QcV4yT
7k32w5x9ue3rG8cFUrDARSNfh6qvfOE2wALUidVM8eL+UOt4dCcvmZGVmXfGtXGmG8ieAXAMHYtr
NJxuD6YpCneKi4VHPacQVlruavXr7dFsWEFZ1wCqyAQg6Ioh00EPnqDaOMfCtKG0BhRwatCQdK27
cx5tnHq4bUGhhn5KQHXlVKcydulSD/0SF4NF7ubGbsGNq/GdwOvaytr0ABpFnAAreax0lnNrnLnb
m0NM8gbNmsIz9lrLricMFlDXxOMVoBHkMi7djWeQJEwTuFs7Q/CUA7Ng24VPuLKzjzeO1NUQYiC0
GCC2k1WvSoSlgzp1Y6zMj0TPHnjTPFlL8bIW/TSPLd/q7Hcy/uzHPaW6awdHxWp9h4C5b9W3lt46
Rk41I6HtFE8/czcc0AHVB+qeMu3WNK44n1VPEAsmU8Dq6ZCpALxOsZh5UDkd4MWN3zl/bnv3hjug
KR8FEwc71gKC7nKx2oFodpq2S6ykUHYqvH7557aB6+MOrrCyh65m1mfGpQF1GAphgZgkFnYzhqxQ
DORQrOkTOv2CulKGgGnoE5hGs9q5cbcMgwYNhOUrIQEunkvDdmuqtISwNNr+HU/MkTV51kL8CWLF
A/oUaLezfTfWC7VgrBSQqsh0ytis3AEfmjFkS8yn3lPGo1UO3jQfbs/m9eWNZBRaQwHBxVsbJ+zl
oEqkqHAmVEvczMeq/SfTDb9Untdku9nsmNpwcgO5NYR9OtQ2TJnyfWb1NOquWIDacKKJDi/LaAVj
Zx5sspxuj2rDCQ0XOm5o4EHW+5pxExz2Tq4MSjxAydq3e3A5CsH32Ls2FgiVMwCYsWfxqL9CptpU
RYPUpMRpNfo1jZeU+3axM2vXd+3aDa8hxkFtwkZdW1qgXJAuIboS8yqc/x9nV7YbOQ4kv0iA7uNV
Z50uly1f/ULYfei+RVHS12/Ii52uUmlLmMEMug004BTJJJnMjIwYT1yig7sotULZk6TOajPiiPzn
/dlbWCgFiHps3gkDhczOtUngwkkCMnD+THsldOMmSywuZqOZqNW2TQx+ZbEWXBDlVbw4QJAK6ro5
lQQRKlmu1Eo4Zw+1kluVprlE2OvANvX5GgfHki1FMkDnNj0HxDlApqCiUTZEFc7IxEdRb0+cOFES
nkpxz57vz+ItowuoOEBDIABqbqDM+s3pfxElSYMA+VnIhpxLTvZIfwy5wElZbap16pX819CYQRCA
ukVw5bw4ph1x+DB3RlZuaSg8lEHn8sR4u/9RC2fY5TfNpXWogrbWoi/Fc1JGzhjZPXE5ddfKXqa/
UAjW37e2kKyc0mvIriFpiNXVpWtP6kN9RME14c+cukmh/kQkP6pTe6hcLXtIoAvTuOihdO9bXdj8
uB6EiewczxJEP9dGo6KWQXqUC+c2G0KTaV2PZlYirezLBU+6sjJtoovV1TIQB0PZVThP4yoUdHEJ
IKeqoVQkDlA9WIHQLFlDQh3zKOLlA4aSa2sZUl5hUnXCuREysy5Bg3xEw27f2lmz4iELm396V0nT
s2qiW5nNnqgkJU8CWThHteYocZeYYRV3JpUBZ83TtXT2gj8idSLitDEm4Pe8lFQpLGfKQISzAZI+
ogYPYNKIFV/ofghccOTYGu5guqOvq4aIH9FfpEy4BySOZ/PIai1JwSEpnkUk1KrOHwvIj7RWLgxb
RXH6gnN18kWhtmUkBsTm+xWnWSiLTPErErm4bBExz6+MWGtTVQ8q7L/s1xAHb4Oou1XGb7lW3ZWa
ZA6AJCW15CFycmOB/2z6wQrUblsVZ03jXiI3PJRP6AW/v2PE6RK5mRbw4iG0AeM21v/avWjaZVWl
IXlQtLUtpbApP9b6WWBuqn/EMXRQkdFFoSr5TQ0zQBtFDch2+tKVowki64jJhxj9ZsRY+7ClA0Sb
ajlIckBtDDf69YelwBwEgI9hvvB4GeoAilmDHUMMW9OoE1DdHGRQr6SD19A1ee+FYwTKpADGIOZD
WD7HHQoVS+VWZ+KZUsUwO66rgFLn1qocS9sNzVlgUAcNy9RQej1AxhQhB5RJPMvVaw/RZqUZkcqQ
XJKv8ZgtHCHT7wdEfZIGuzmLQZoqhbqUied8lKD0HtjAoYCEJzAj0OKUunPfpZatIUoGiffERTsb
Vxb0EphIsHBZrGtupeBZE6At1u17Tjd7pCz+cCzM/30kAQFsUGyhUPWNwr+ezEhVk1DTBhFwh1cl
12xApR3KHVlLPTVfy/rcNmQiVsGSTeHz9N6Zk4TIdUjbgKjiWeAguTeMOCM5qBNLzsgPNigOLKKW
GzV6CKJPo4x3lP0qhQ2TQA4ysJUNvORFSIyANADvbzSizma7V5lQjVAIgqgjmP7fWOfH2vOQb+6v
6aIVyBwBoYPXCFh7rqdX6AZD61tOPPNx+ih0/VGqs8JT9PaLGOoajOQW/47pnbqcQIaHugQCiGtr
gxpnRYIT65w1yHzXnpG4QIe7SpPser55DqKnvPtZGk5LZXM0eEdMWzvNNPys2Vq11rW5MHbsUFAM
o4kZqYE5K+SYsz6P81Q+F5ln9Az0PZmp9D4Ypu7P8W0jCRBcl4ZmkxwQRcrTPoEhec8xIFSCxB4o
NwnkHKQcWkf6ExhHamGbi4YDIORr1nArNELTFT+7DSbBU0nGvYzXzfzhGWvdWAJyKJ/HnARO1Bbd
hsQ1bxUyWgvuD3fhkL00NQfHCHUS8VXcy+es4A9cn/oJ+A3vm1haualPBUg8QDnx7rz2o0iuhjKL
ZPnM563y1Igo8Was4LZ9PzBXXq8CLNnDEiKThFfhLc9snqWcwrB7zt2QO7XS2qr2UiqyHbQrha6l
ubs0NH3IRQQqUD6JcR5g7ipwt+SRyfSVcGnJESaGdjRd4yJEzvLagk7rtOvFRjmjGFSFj4YGCPUK
cGlpm6MA8NfGbHmGoSk1PqsVGOidobTCZmtwyV4gjTvwkLgHrngsH4zUpv2joXQ7Wp9K+sJ4t0YD
zL/3lMtPmU0oP+hdlAE9gRsydQqxsaZJjYzSMdZu/cWJxSWFQF5GBmuesh+UZsCbERObpmDpykHR
9CLGK3nZxZMEsQtScKiRgKdiFjsZalWBDEBTzgRKtamZCA3izFJBalOrOxtN1v2W6XqHE0ZsDy2f
SlsBIFgIDRKwRmnlQYfa23+ZYdzOaJXVEdXNt7ti5FKRd0Q595CwoPuuOSgvq167tAFRV/zHyOwy
BLEclAvARnguRPCZj3sSPqYktv7bIl7Ymd4aF/svogDa8Z2hnOukNLP4hwxCw45bCWkWPeXCyOwW
RDoti5IaM6ZmnthvovCpS1belkvnyOV8zXZ5QUHzHNYYB+aqkX8yfQ1rvrQgWHEIShpgHoEewvVE
EQM4G96o1XNo/KyFEZjQj1GieLr++df7F9WU7zMevJY3HCcEXFZdJOewE4JZqsnzwtEMUjtFElVH
9JKtjWspwzOlTFGQQu8n4HwzD9DKpq1jPlLPjP8Qm8SUtQeN7fMmf0jDwFLBVZsM6mOkerFqZoq2
0dtt9yInoDNy8jVBxIVJNkBr/h2iQPp9niekcjHGOSjZzgRPuKx44mpia/WDMaw1fyy4y5Wh2fai
NdVLoDzgLmpgovxq1sW/jz/gKMjcAEiEdPu8jp6gis+PZFpHEYroMXLrAJ6Rp//gLBdGZl6vTKDS
MKjUcy0eBu2gZXtwqbB/3W4Orl8Aa5C2RWkcsJSZFRAYtzopqTptX9TqTexfTVvTqV+qWwEJgKcI
j7ILSOenx9jFSdSVbagMSHicqzQeDkwhLxzoxeyuAuJLS3P+GIgGWADxZCq3QqfrXjImPGCnepK4
92d14bjC4xL6mIDEAJmtTV568SUSILtD0aXaWTBeNGU0JdWtVqtli0aQEQcOkp8YjaZ/vzAyRKxn
ldZqyLtvQQAliXvSPN4fx9JuQj/APybm46BBmQgFTBgQ/+tD4ZOW7zRFa4qw0u+6Zmi2dKEQ9uh1
qbSzVH8koW6P3UtAzx1dqwWv2ZkHAxxB0wWlsNNsR6Y8Z8HwUEbR745fiUrXFmd22Cu5nnY1KTR4
PHpde7MJdTMM/9xfnhUj8zgiYiwlQlFq55hHvRn9yF20y4h938g0JdfPICRAUQXGKwh1HLjztZtp
tCVqOhjITWoQSse5J1pqMkhOXYyGFaGpIoyCcBPq7VpS9HZ0E50IYFhgzEL8Pk8SjlKbUqPIpXON
jHwYnzQUn1n/+u9Hh95WAShGWMKL9np0UtxLGpFr6ayzTw0gOYZyBHSKyLZlTlesgRlv00F4L+KG
BGOABtKKed2Fb+qq08ReOqOAim7MOHJEmjaOHGl2qbD92HYrQc2tv8Mgzlv8Pz2o5ySaRt/XqFkJ
0pn1TkzPNfo98nQXGJF1fxpvb8PJDipKgCYggTfnyJcCEO4WKA6ea6CgLLyawW0WCGv4/eXR/LUy
21RlBD2KqBMlEAd1pgIdKdQaeohkpcPKcbTkeigFo3AP4j9kgmeXe9pkVRyDh+wsc7yVgTw2KqDP
qa5YWR7OXyuzuCnoq0rJWgwHFTSXJQ+11JmqUJuVuvIGWhvOzMm5EGmOAiQPZ3ifSfOnsHrV1wTF
ljxAnUQokC/BjTdn1huHMVJaCRupQdZmH2dRd5pIgVb8bOkwQvIChBDILCBEmC1MYVCWimMrn6nx
rAcnBU22TwaYk0qxew44qTIjse9X3h5LmxbYwumlhrPoRpxKqkoad7whnUGE6+j1b5DpjRkopbvB
1jTRvb+Rlnzi0tjsItRJ36RxycEnxGMZfcjlNoTGoLLiEEtDQg/D9OgGJxcSmdenHtdBWVAtIvks
svhV6Z3RiK1J/S3ctKi83B/RTYLYQPkMJQRw2SFlKoJL9NoYaVWV0lDrfTG0eIt403/1Frl9/B1a
fe32ohfuVm6t+Qi/jQJ5j5YzVFzROHVttBwMUEiKXO/3CAhluyyq2NGDAS33rGxjm2jDeKTjUK+Y
/W6Rurwt53Zne7qvglaVE7X3G/RQEgjB5RAKKdH1Q4DMAZEfJOG4N6H0gu5IjS1D0VQ34LSmyhQ7
VN+zpDADhVkROXL5vlj5upsI+fvrNLT+opqDjL0yQ1GkutLIY4elqOXYBINwWj4oqZ3qphhvIemg
gYWz3pF0TVzkO/F+MysTShVgaiSz55F5ysk4uQOshhJ2bqw2JoAkexVcpaWeo142AAKQouDmcGRf
lyYvHMvSjxtbAKZ8pJCdHqW9Fri5+jgUuxIsoyseOjnD7PMAkMfNBV4CBBvybNE6FRIrpNSpX/cP
GcvMMnqCr4Lix0q63JIGP4D26nBYkzBb8NGpbROYN0hkIQc22+tgZchTveFQfuVfG6HwRtVrisrt
88wBbdb9MU5X43yIyNobuJ9xf6I6cr0fDCPTWSDrnS/3J7CjmB17TThXFQ+dvjdiU366b+6mYglP
w4GJbY9iJYr1c8hDJ3M5tD6lzh8SWjz30PeDDIQcuqh1WDxiEkfC8M8RFvNZDJi2S5GmWBny/K74
/gQ8CCUUuMHwMU/blnIKKqjI6PwnNFGZFPURvvAK7hdwyla6hk/6brSdTzACZcRAiOxAQj+bYHT5
Ui7PVOYn6pA/jLICylWt5WKzSgLVYlJb7HoKj5fKekASnIRmDlhGPhjUgfqgCM4ivfrNqdIAPSGa
7ZJJ8oFqsW7RtqJ7GukviRhKtiYOgDRriboBjwZQQgYOM9yTrSPV+mctNKXHATYD9Yo0cuShlU2K
0iQomwZwtzRUwnmjSNW48thZcmSctcCAgfELcfTMkfuQr4IoS5jfpfmbIrYIm740du6qh0Z6WXGs
aS/ezLOI7gLUw9FiOHesVG/ZAG0H5svEMeRtXJCtgQ7OHKTMJfvTpSDTzLK3oWFWpnEmdB3XDov5
DT25FfBMcKkJIoBO2eudVHY0GDWuYn4lu6TXPVqFrshDqbWwJTbu63Gb4xUGKWNV/snT54Lmrg4m
gn54z+Ng5X2+5OITd8Uk1AYCm++r9yIFoOSj0iGbwXyO/Kjoz8E4IQdbq5CwfCjW0nxLJ4iKFI4K
KMAEVJvdqIOmZChVU+aLbfw1asika+ARHqOT+rPjSisNLCquVUUWF/vC5myugxp0yYXYMV8i3E9J
92LiFSWu0GBXpI3HjQNqgr0bCQDC56MttmuA5KXYBQPGFMOv0Qk05x0fy7alqdAyP5P3cryt6EFJ
jwk98UcBatS9VZQFcEh7IcYROtr5cVxDKy9d2VdfMHvzQP2LK9D+xvyBazZCUtk8GnghwxNxvZlr
kiWg4q53wCcqyK16/2Wz/R3+N2Dmwr9IL6KpRMaat6l7VFULNaDQ0t+d8eW52awEJ4u+jNMT8Ces
OIxe7yuO1DrXNbClZR8Vv2mT51yDrtqTRF7XVAeXJxVtB6iqwxpgJ9e2ojDoxYivmc/y3ywCSyi0
iCTUuewsOUCSqCDun6L9818mU0HQPUGn8UaaDbAr0IvTdnBmijNeZw7o8mQvLSF2ZIGhoVM2Om23
tN2Ev+8b/pbovTkyLwzPnn9lZehpoTA48bgVwqeI9C8j6LHbEmcFzotQLa22QMt99Ao1h32abxkD
Q7K+MRAEsTa2xqjcxrIfVo8V/ywSaiJgFxKzJ9BzETszkTd693r/mxcP2YtPnt2mTcXanhaYK7Wz
060+UjNgmxakrvfNLE0NcuwAYwMNhFL/PFEb9qygo9T00E05Km7o5NSSGpSxXoniIa+fhnYaYLdl
5/SreTFqn8tzRxpRGTTIo8gdi/5ZLY7oStvVDyp97EePSZu+XWt/XNgaaK/k0fXBC2C3mLemAjIc
CiU3zYaXjbuenBVpCylGe5BPlbImabRsDJytgCLjVuGnf7/c8xFILbhMwT7MzTzfBBIzBd5Uk588
ABd5t8YJtrDSGNtfc7PzTRVyNPJTmfmGWR+I54Kx7/4ar4znO1K9GE/cK0o5Vjzzy7SxKl51hvwz
2AWeMuZmyjr3vrXJMWd77XI43yfPhbWKK5mMqjbz9xA6W/HWm0IbQo6rXz47QeRSapO8wy8X42fC
Nw4IL70UBEd5UNm13NpNewJCRgPJK3YK6XnBrGSwPdSnmtQ7MWrBt7NG6bgU6OObgMhHreubpeDa
XZS8EwNAv+GbfAFoBCkfwiHNZbNrRc3S2ZB8dILyG0GwtlPips5NhebhShi0EH/iTYPtgdYNkL7o
k49dTHonl9QIJbhsCdIk8Ym3GAktNQgsWdzeX96blsvvJbgwNQt146ov0PCsYndU2qnKN+171VF7
iJoDz+2in7Vix0cCzUKyRuO96FhTl8X0igaRyOxElBJC6lrgYJgWuskZTAYUCnRzK+ObkjE3/nth
Zpasafq8jAedMJ8fNno0uF2zB01JWZv0I6BeTU90D0qotEfOldp1/imsTPANC9X/TvDfcc7Wsi0F
dAsoYe+n297tfHCRRmbiUK+x2seT4kruD84c7WPMm4P9ANWj1uo9lAdMtdicV+Zi0a1kGTxC0MEB
NHsWJQRkyOigJUhcpQ99a6WNYvKDydV2Wr/Hsaci6Gvkp+q9bVpTGi0yPhj0qbUo+bj/ITeiQd9z
cvEhs9C7SooCGccC6ZNTV5jvmH/hqck2rXYcBS8rkdLHijyhGbDD+05khzF5Emq3Ha0moXZbuaNi
J6dQCKw8X3mOLboL0nt4CAHnhTTG9c5r4hgMuegg8aWueI+M6hcoJMPs8/74F9dBmdA7AMfL4Fq6
NqJL4OkUYqxD3gucWeSRpRM+stU6d9BkfDDitVbixb2Gnh+AdjVcuPO9lvdJxzIa937FckixN2Py
OYRxvpL+X5y7CyuzuesNiaSaUGHuEiofCJODfSmFoVsorfF8fwZlaWlbA/KPYAfyeKhpzKaQ8nkd
QRlmiqc6t3WHneiJHu+hRO6GXvkOb3H7n3a85XeNMwwncPYc3pLt4Bo/qBtsS4e6gsfc/E/4qWhW
Q7f4s3OeIze11gKCpeDcwIP2n2+dLbck9ygGljgBYjE0C6gkCHg9Q+SlPCciup2rDQme2uN/yVhd
mZ2d7KSKpUht4cpceYz4HwV57qStnp8UlFWzx1LAKXN/URbX/2Kcs0CrSHQBpe6097UughgRSnVO
Qbt6q+oQSb1v6gZe+H2CgGYLKHRQJQAkcb3+tQip2SCqe79w2K51RS9/FGzup/o8rW7+pziobu41
m/tWF/fthdHZADuuR6VQynF+cozsYyJFVlkX8qFuQgVqT8DcJwkKUveNLt/QF1ZnAWVW5I2eQ7DM
F1nh9BulHU2uP9UbVkCS9qikjkiQ/YS61Nqpsbye/8zx/FEpoE1QIRJOaV5pTyLeDSBk1zm2chj+
P9vjr5n5ZQBcbUrbsvd1A+nwx8TQgSTbRQT057+Cjy4PoWzzzK3FnkspfKTHgQXBy5UHs9FsV2ZE
TATAQXo/4jdBhm5S5BbbyBOryMZhvFX60WqJS3kECXlgo2PAloXHJv8wms9K23KfAfdH7PdywVkq
lABW1nxx6i8+bubeQs11eSJhK6EPNIjRBXNuY1+X7QG8bo5GLT1xC1tJ9jFaZVpmDmtKqYuefmF/
5ulcZOSs5bD0ZR5YkZMVh0Rz2rK2tH8ttPK9k9EEBHInBILIXlzvZE7Ku06ucWsQ+V0cNir9ULnU
XKP1+X+W+6+ZWbiJHrR8hDYbDmEoN8hvBkoGsv7cZqcGIJAKDToIeUQz6nU7ha8pcAgdrXEF4o9M
2/DFqedKM432AoQ/xEhYWe/J126C1Is5mN1mESdXuti1vd8hQyEnoZUTVwFROUXgveJZa6Zmbt8D
wtMJPMWtkBRuDGSI8VBV8UdpPBrxJoeA3ch/SONTxu/idkMoZBC4Zsfph8rgVj5l6UvQBoILA5xB
qKyI1wsf6WGLZvQBx4tW9Z9y1E125B6SUqpw6LJMWZvlyWnns3xpcOZpTWvIcVihuyN4aNRHiW/N
hFo0cqNil0GZ5v5EL+0glOB4Fag59CPPSbH0oZXEviDYwZ9B8dWEWx44RFppHvv694amNjOYATMb
aEGup5GgK0GHOOLgA31hjyUOMY6+lDXbjEV00uW103p6I8wn8bsxikdpBGCm2ckwJHifkw4lxLGY
+CVfWA8e3LGzdLqTjL0BUSgp+mPkaxpJSwfipdnZJRgIrZQooTb4kXjWml1Uva9iHJfc48LEvJY8
Kv0ALmR18LvmnXWnuu5tIXSjVAZNsF8na7frkoMgazppPIO9CqSa1+vGRaSSuIIb/DZEGifBs087
i3SjMwqpjzUGnFtjYAeZWM+hTYegcC78Geh1H4chj8amYQN5lU78lH4UoqmtkbTd7ulrO/Mtpidx
GgWwwxm7Vvsxau9lYQ1P9z3+9jVzbWR2lLddqqRDLCL2l0Uw28mE33HFwLv3rSw83GEGAPCpSoJs
6jy9bSQC6N9iCY/UXrB6/QvRTz8B9pwR+juNyY3dtngXo1/c8Jope234NSCDUIaQbkF1HexZm7D9
GUa/ZUAAhl2ulxtR3oqFHeCmYZRZ1dq03Prv9ffO5r5gUaRobMSJUzwO47ndNHYH3XDRRvv1/alZ
szRbgAyAjoZVsFRrICfdJkrlJMEbGgwtPuaBaljBjS9gUDAyXBBIhwEhBabS662CQXFh0hsYWZIe
pS7cNKVTd8+91JsVo8857+W6C0UEk0F5BeCLGCRpQYBEC/Fafks7S8g/4/wzROY3U7ZiuFLVuz2b
oFsETNCkR4dOzXkBlQF5rfaNOKAOIhAAqqrBTEoOyYsk/n1/4r91kK5P3+m0mAjhwXMBxqzZMSgV
0DkFHEb05RpXdG8JPZonHW14NpSnUXXK6tSpaOfmnutAsdDlBNr9kju3gONEf2JlH4fxz0z/paEt
Of9Q6bsqgXswAHP4ioMsHAOXnzlvWgiEEkcYkUW/kxPRFdTRabUq2iHhmjyGQxvZ96dFmlz7elpw
/wEIAng6SmDIbV07SI1bKUsAg/f3hYl0WmWeVOvr60u2vh4Pb29vHx8fDw+fuxek2Mw/zEytX/ft
LywL7COPAwErOCnIMK/tl6GqMkMYFT88AI9gql7vKm5jZcfAi7x2L3nElZ4gN7FRt4JTnFSH97TY
THfxC93c/5SF9LWO3vaprxZHFi/NCZojMLipqZGqvoICvum2lYNez9zhPpqN6vwHW+jHwhscXJlg
2p1unYs0tRDGWlRTTfX5XfhhuOOmNcuH3FE3a3z3N/wKxsTdBdg+kKvA4t6k5QZeiqWBGqpfmKfB
oiaz3k+B+Vs2K/vx8LEDHYj5en9w3xiPuU+pYMz8pngH7nE6BC8Gp1GNlaVYqL69P9aP/sn94R7t
1BosIzK/3O0JLYSm75o4Vp6ax81mY212juOZMQZvn/crgJSFuj0m4OJrZhs/HFE254tS9SGa7hRo
83sB4C3y441lVYd+B0XFcrcGAVozOqcvg0cLAFxjCvDgfLV+DF9V6khv0mF8yMEa8tomZvEcPK/M
+9JevhjpHOjIRzGe4GGFebeP9o/jyT2dcts9hRZn/qjMr2nS3czSJbPY1g825v05Nq1P0SxOm7Py
SM3NiiPckGh8+x6IInC2IOQFvem1I9R5qgZD36g+OdKno1sf0sg9vImu4Xgjsy3h9xk4yD/DTluD
8U1reuuBfw3PTpWwHZAeFmF4FGzRKo7Gc915VYL3v9tK7/enfSHLBAebMO9gywc7//wZ0Ru0KiK+
xQ7LzPHQGS8ghiLqYx8cyZsGKcqncJ8MK1N7G5UCQjt1o0/hrwD88/XMalCEYVEf6H6JFVWcl9Ir
1o7D27v52sRsF+eR0eeMEM3nPXkHYKoTu5HDWZ359oZq2kberEIx1izOdiqACFRKA07ze7uzmRVs
uId6n7wIT6JduHDQTX5c0xD/rkrMPAWd8AAooi0CIcic3AcdiYMYpA1GaQF4sQ8tw6msr9AObc5K
TZT/3cLNzafKq3aV1xyBhnCnOcg8COi6T6kdbWK7Nx8VrzZjJz6HZmwm5vT1FD+VXmRDWdp6A8zP
Yntlmx65bWsFLrGgQucw8xnsOtZ9d1z0jIsBzVxfzeosQjuz5tulG5xfilO6YuC7QDCbMiC3J7Ye
KBaBBWY6hi6Pd5Tp26zTNL+1ZUvak0fuqXRjFzPmjJvkR2iPm2DXeMJb49amvi/ccB+ardd6CRaR
PImYB96jG/IAAr+1e3XhCEStBq8XYBAByJt31cToV0e7VaT7IA5yqPOj3mrueBAdM/DTyCJv9+d6
ITUGbMSFudkegbkshbKN7lMH2lSAsLuagzyQaTifhR25sRc6iKlNbSVqE6Znws0SXNid7ZSANCEa
lTBM1dN37bZ4QEueCY0x563adl73sCYgsXCefqOSIQeigJRqHhqNNVpD47TXfeLFtrRp91hYF0pc
K2fOmplZMCrplYCsKcwgDNxAhe8MvflNaa0JKy+AJ8CVCZD1/w1n9ipKIeugVYzp/nu+7czQTc5A
jj4FR/UwetQGdz2uSCQ1P4SP+/6ydFWgmIW6C9SAgIae96yoCOWLVBl0vz1UO/VT3aV27ci25g3P
yU9lBQoxOd/cSWREYSiUAhsL1fnrfQoJmkpgXWj4UuVEsokTCkU0UCuMzFwZ1m1mawKv/7U0m8+g
lcJiDGLDh1IEsxR0etNDA0ol+qw6TLDElZBuOsJuB4ZmaCwi7t1593yDFo92zHLDzw/xs/os2uN/
mrl/DMyr/W0xCAOZDKhHbgME9VNw4F15xdmX3huKjIcG9CYnTb15+h6gFEPr1Mrw5SP/We3EX/Wf
+Cl3xCdx5U25aAlRwgTOmbhl5mzRNCMy1Vpm+HVhVk/xT601kSVPTQYBz09tZfIWD6dLa9PhdXE/
tInaRQqhBtJzE1wMzSTFOTgLx3qvPfCJVf+QYlPMzLUX/sLFN4VC/wxyFmzGlNOJKMCscWpP8bP8
S/hN+RVPXzqgLm3MLlcDDbZClHQGAtqwM9mn8qCf6j+FuyaJtFCkBTvE1COD1ygadOawAyEiusRn
OfHtpDHTR/ayFR8H21Ks5iA4u+iUvtzfwguJIhhEQQkkkZMMkzibvZTvcg59uwQPUs2svBBPUmVP
cX+GqAqD7c4U3QwYAMnKTqVF9+yLc+9/wdJD9eoLZnObt23QgxGX+LWNxqezqTmhK301nrp9exDt
zDY+0pfYq/71WQIcxFQ8A6YE7WHydLRdOOug15kwagrxNX50ibitamE3/oGg5srwpq+/PrOAR5so
1LGiGrAks/mt1appaNlwPm+UO8ShP6sx0DZZnnVOKfZrzcXTb7uyhhZpkANOYotgYbsRkxykRIVU
XyL6KYdDOGFQ5S2IUjuiRKWVcPCb42xmS1ZxkEH7bIqi58UoMQQ8ZhglxefGB6Ha8eVej7elYWro
2CLcGyG/omhjxEceMJMAem+PSmEq4guiNEuTvP4XH3zSjUaey9QaXwRUsPH37/qzKKAn+Mxqi0dv
ULAf+siEig0JbNrYLUD+amzWjZNmJn1LUrPtHMg6WB2kSMuXPtlLwQpC5+YyRbEBVyjiSrASYktO
J8OFn8i0brN8elHmoU6cqhk6u9KQRoxLyjlpFFebUCwDp6IDWfGcJctQsAQAV0dC/QbxKyu9pBCu
Vn215wQw3iTEDCSx3DY9JjlSjMzTmiQ/K8awVuhfWtqpkweJWYRKSJ/OIn3G1VBmQ1YM8BvgJKDH
SIjJJzslh66LWR6z0KXFLkgsNT6OwS7WT7mRWJVw5JnFC5uQs8bQVL6MYT+OblObgfooUKAxyx9i
sEl0R4LmGtRGi9f0D+hoshaitcSj6UeQWZ1i0sTS95AE3ykgKtNHN4qh1+TW+kHCT/fPnts4/tuD
hSlTPnUtzTuJVDlSEFIgHRfz4iPeTzWwx6lkg/c52IDSZrDrLhVt0JCCd1SBZnmq8nYyVM+BmlFb
FIhuKQaxWZb/yaYRykEBHnkp0yJTlDIJStkKULC5ttaOfAsAmbB2aLKHcAKAUDi/r71SCkWmjoGe
vkiNnm7BQ5I9iJy6DdMU7c8AsHc9pOUk0kMGBHsNIXHpKlncrEzfbXyBpl5wrEyPwSmTPD/cugJA
+bgeiV+CodBsheIcY8vKNTMLNBZUWMlEbR9D7TUSVk6f24gapifq+UmbQJ0UKq5nQCaqVPE1H7yA
d5EwS9owwe14j7V29MLaHeCYCvktr3Yj3bwzJ7MYswAGVgDW1WnTXhwHalJIfNLkwUtMDd3hOZSL
GOGJA6qX0GsiUBJXXdNsxpDIOzHkOhd9JSaNx9LWpRDdaqxq18LJKci+Pocn5k1j4vqE3iWi/utP
krs2j9S4CV7qREamLW4slU8UC22ZiltL4ImE5EpoJ22le0bAj1YcN7nbRnG81cGxu+ISt0kCMN1M
TB24e6BeCxqe668JQAJVUsB/XoRnPbSy5Dj84RszGS00XsZ4Z8k2Y04eORI5CbLTBC6gOYVcmXx2
Souf4kFEn3S5yWIHPG0xqmO/hs5T4l2hOJqwVyTbMF61l0C2NG5tHm/e1tOXyygSoXsT1Klzj8oU
pQuKjMGjXolqhgHeu9IhO1PtoZINs2nfC/Z72Mejl6nj2qxN+3W+hngKTBUq/AlS9utZGyQmdsFY
Bi+i/oDDg9jB08ABGmeG5Y7qlthtEvmxVUCDbot2/Zme+Sf2KjtDbyvxXoD0oCya0qPiZ7rNiN1x
jqFaa7Ds20BtmqCLj5wFajK0zrWw+h/Svmw5UiTY8oswYwm2V7ZcUGqtlKr6BasqqQII1mANvv4e
1HemlSSWTPc86UWWTmweHu7HzynpeYRfeZCa3aj5mnmkJx11w/ZB8UmYv03fNbo3nyR4fe4prqxv
LNNnYWgxVWAQwCmcQawzfuNyqjR0UA6dbtFzMzC/fBL1a1H7I91FJYSRP1rprq92dfejgMKtRu5i
8ZvLnqHsTOCCRt1Rih1yDL0/pHc1niNy5We9R6TdJNCacJ9lfho9lswl3JfYHgzP0M/Qn7R3VEij
F/u5TQ8c5GYtkrvSBwErF1r1O+XUHaf2B7isRurS5JC8MAGViuLY6lsYTmNlj14MfuH3iZT3BAye
9GycGiMQEhp6x+eEnuzeZcckfatrp9jn7A0tTbi00cT+o3hMyz3TvSm+o21g6G/q6Il3gx6o9EyA
DC+PpvA6eGy7gdZF5mj8Gd4GwsFntGuLuXvETYZH0wg0MAj+FZGD2Z8zdqiLB6AMY7g7cWeYAZlO
RRVCtgztlyD+oxa02aAo/FpwrzL9egz5LjGfqu9oUvnXNzgKTQYA+gjRkFvRFwlxYTYtlSWDnlsW
GLULbHxNDymYOTyAtTJHTXZW64pT2aJdzUf7W+MW6Oc6GpZriBNpNj5n7Vq6+JzF/QApvJIOTUTP
4pQTtMcGDfMGFNFj2Snj11a4hPhEZp6lbtFOXD1REaZ+nYjFhdhl6jjlRKJnSD/neeZ24Ma3G9PR
jaApHF7kDjqzt4a7uh+RCkWEPJMhLxMmaIPWCOc0PrfyvYSbJ50g7kAtp6mApyicUat8Br1NtFIf
FQTNvYXjGIOY2aIbHvT64YzhQwRuTgPM+bVla3KeQs6JdFp8Li2Qy6moYtzrnTruQHejuINoirvG
zKxvpTI80lZuw8KG2lSZCyjXxIr6vTQ62xVyxjy1Vsr3Soq2oN6rXwjCfdAkgvYJ6L3F1kA/kpnk
TZycu0jb8yT1bJO7gLI35q5qghjq4410KNLei8vnVHrN+J3NA2YCrvzr9pm5LlKi2A0GSoSFWDhQ
7y8cuVERTRiglD4bO2jgOcqbGYgTnBUjUFM4qPqeO+oP9qAf0vNty9cAodmyDeO4YWfZw0Ws0gOL
oTZ2nJ2N+r6wQVwbmsa+ZI9mdNaM36l5ggx0hHYL+b41/AZa10Ukf6/UbyM66+NCcRHPAGj6fZCB
rM4i16qSI0wVjtS6mv4eW+BUiTcegFfppcUnz0fgS8SnkIxIiLvYWTVy7TzCDQXp0DRA8WSqn/MU
2rhjGR9uT9RV1gBGwckDOjWABEA3vLjkpAIY30Tm2ZkDEnHXbJHAzFttcYde/PziGknUgQOnjp9X
xL0pXod3UztW973lbiX2P2tCl5aQhUC/DsBIyH0jx3Q5eybPo1KLWXYW2XSk6YmIo8LNU9Td1ed6
Iv5Q/qjEHgrtte5JJPp2expXHih4O899WxAuQG5/SVyXqxLpojiKz1zxuOqkg8MEOj6DPjsVPHVy
vpO3eleu98ulycXhyoQlRUpvx+cprlymdk6mKWjA+jFN+oeEJNPtEV4nfAA5N03UvECqAynlxYEa
83KctdyTswaVdi/uJsiol7IrDeYW7dZ1UR+pMvhWIPvArD8T2F0uJfSn6aiYaXoui1AYT7SfQI+D
XjP1Axkd/Wff+1nh14GSOsOdYT3YbTCdwGPjdI1TqCHbquCuhKPIkUKXZXb3UKu3F99jtlWaqlKW
nlvoGsw0DKqbS89gfQ2kCSTgh/zBQklSOM2jdraNRz7uaYU03+iYWyyF13UlTA04z5CahT438iaL
81TJY85LcEqdOXmvqm/9LLj+qOW6K2KfJo4Roak/Peujp6FWTI6RjeiM7dVOddTSv70h1rbf7DCA
v0TtB5fN5Sqxsh4HRR4Ak9I0hEN2V+ygBw3JcFRq9qlZZx6ChK33y5rRmaMRHIoAG4Iv79KozppY
yeOEnbPYsvakB7320P1Q2j4ECmnCEy/910Sv2O0zfwJWXgadLIAYlyZFHSVNJDCrE/lNxEGYijPl
eG+QxslfRgTjTeIrnf+vhTE/7YLfBi344G5ErvXSrjp0VYpHeHo2jX46KWACmQVEzJZPG77rOrRC
whhETZA6MlX8XQxQ6wZZmFbMkOCIIU6SwHltXDJrzvnCxLysX662CL4ZXf4pO8eN4igWg0Ih4vZ3
kHdLr3LxQ2gOiOUbdpeOzrhRmlrbMV9HtwiGoA1iIxyq2RkMyqCKLkbJTTMFkKTKxHPXLC3QM+X5
7t+fDWiCzL1Ls2DVMgKb4liZZLth51akaJj9Fmm1F2vUTccK5zHfCkmvb1msIFp0UPgFTgg3+WJ6
y57FU4kxol1VCcrBUp22GOvjpEzPEsTswEdlMo8iVt0rXQVkWIpWXRJ3iddKHFQI1lT4DBj7oGuM
dzMVGiigpCTMJ3Wzpf06/4BPRbkJiW60d4Hp5vJTWxBjVDlU1s9WHnY60q5o1XMs7b4p0dV8RGuq
3OygaHt7OVb3H+xqMx00ZBWWt7Nc6kIjQmdnO288Kpq9Xb9Ik5sX35Dr1njQ4YU+WmEje+j5lelW
FDQf1UVsAv3Kz9qoDVKNJdtMK0dqNalVdgaDZHKSSgst1FaWPaYkhopvIj8UUzntdCvKXVENP24P
fuUAIH+BuhsQmpAW+4zRv5w9XaOsGqs2O3cJQ7dtqOneUPukACXLX7ctXbeOYwt+NbXwJNJY2BHT
muysntBzefhuZkEb+W/d98QFgYCfBWjCPFbMNd3Czx9S5og9fTA2q9GzmcV0A2cMZzZT7BKUpy73
WB/l2sSSLD8jPd14paqAmYs5mfnvL8ALMwsHXVtllqcDy8/5lKJL+QhOplgNwR4zbuU6V95RwDD/
M6JlcKvWNJY7C6a0F3U3lY75Zv3QqWN5kum2PlJgSQB9HNS+XjZWVF2bSkQ9aOQGN7z6Wdb4snli
TUp7nlT5GXAzHwn3n+LcnNLgI31onCD1LIBLBq95NEKK3EeI+2Mr+Fq5nACW/ucD5g/88gG6MBLA
FIv8zOXCdoQBdSnKRBHcHudKNgUT/MXMIq6gpARyvyrzc+UZ0WM3eKBYU32oMkA2VVL3zTeVH40t
bae1aO7C6sIZGlbDdWJjcObDO/8NqcZdxzzyfXSRCT5wVzu6vvj1dHuoK3cFbFqQjQYqX4Nk4+WE
ylSl4DBo87PE8KIEhegvXBrFLup6Bk3dRNp1gzq6UMfcApR+BkrLY4ldDCykDBwkHueXllHBoSgU
ddk5A4vdQ9qOlYKrmJLOlQ1Wg4lTbpFMHDrBVLfrU1J+m/Nwr1RmAszLULnW7yCk2ZZuIlj+GtO0
f2eS3fTvfTyCuczhVGsPVM+qydX6TgJTh23xGF0lNYhY7QrdDm6qxWPqpoViFAHVJ5CMJLypDDe2
S/19JFmsBSMrSYl8o637SjbGv7QxoQmEcFLOTn2TjYVbFgauC6K3xeDdXpvVcz4zhOEKx+2IitPl
FKllr+t1VWdnpBlaqfesxlEouBOiJ9N2hzsd1WzLZQmooiB+S120vd7+AHXlpoK+8z8fsHhfAExU
pBk4Uc4i3Xe6DHxpl0BHgx0b6miay0Db+hsUj2NgAXuKukkQN44eSl1Q7do/XPoev2Kus/a5pZh3
zHr+An5plGL+w2cCBw2OUR2vgCvaqAFdsaJKpwzUYh/JT3mf3oF2Gsy2PEg6rx8Cgzu95eAF5da0
c7n+XYruc8C0e9fmmTsicmeHKPJRw8Sm4OzQjweeIBxwatOR028bX7t2AxPU1gEABpQTz7bLVe2Q
PZemUcnO0HuujbCrmcPiAMlDCIw6qfYBbXO/ReK/TxWnZ99F4bDoCG5pfJxjoLpZHyzt1RauMaDV
7U2kzwLYh9zjNVjdtyrya+4BDyy88vHYn991l98qxTwZRGpnZ5T8e492RuXVuYgcG1Puo9ZqOFmW
l3vOpS3qrHkWlu4BDgkglrlbx/4MLr54+oyXUc0MglkyZLpvRg3k+JqY7vW83pJlXAsQUJU0UUyG
xCXu1ctBVmZNdT4l8PaaQkAK3Qk/tctX1ICOMqu3aimrlwsiXhVwP+SHwFxzaU5C8Jl0IHk5yzl6
oBQ7SDunBWdW+80QAYoFyRubPBFv3Wmzs1hO6Fezi6szsuIkSusuP9eGY9SPpn7q5NAKcECh9VWN
O8F3Gxt9LVoAAy7SzgjxgS5b3C2jXjdKHE/5WfRIUAB25ETNLxVI9sbp1DdUSqzHGKFS6kvC6xvX
DGYmUyD+bRBCT38UcYy2BEXX/BnANOCKhQwAQpjFF8m1IiWdJCFwiu3+CDJX4Epa/UWVGv2kyXYc
KmVNXVnKE7cDnHfj7bmCnkC+APVyvMpQNweR1uXKMzOKQQzOirPU1I6RfjcFSn9kL5lHTdsVY7vL
6BO3Guj9bTnyeWBXi4/UDJQYkBO1ljEwUXJAjHpYHnRIfz41cuHZExAEqc/63OVy6TbGW9/eodHf
oXmgGw1cIx6KlY8e/ElBlS8OMhukY/dj8mplnhy5oOi7vV9WjiHBdplTOXiaIftwOTuSaPVUyZXi
3EaZK2kH2vQgzDjZW+Cba7woAbwJz3F7zl0aQJBcGqrrzrAqphXn7I6/SIfcaVwKOPvzs/L8mzsQ
nbs9rrWE4YW9xa4bpqJveQx7pXOKA/Jn7uh4/pjuH9md4bxVjuaem/T/4fZeOfEXdhcXTVEojTWl
anHuf+ORAGWEIv5ZmDu9rMCnkewItxyw+4PASx5fGimM8DmVlzFoMCN5GpaVX2Yb3P8r5+/ii+Yt
8MWpSxMxIrxJizMq6HMLQeX1co5dPzpK/NGMm0wiq/aAY5NBXomOzyX1kBBZYjYV7IkRvZV7ZGKd
Q7mLX0asOWD3ruy41WluofEhLezuB8d7z6Fk5Lze3gGfMIrF8Ztjk//7HYtYN+/Rjxzb2AEhOEoc
29FQLXbA9Yp999H92DXeXQG8a+Uczy/Dr6enrdzs2sviwv7iGm+KXquVep53B1hXEBTyOzxpynQ3
HssIw4/xYky8J/rr9rjXyiBf7S5piRLRgYIiwbg7V+gOOvDxAnezyI+nnacdbhtbCasubC2vVTIk
mRVjjJYZ9qCITdvHSLyO9GMTNbOWP7owNV98X7ZxbjFSCg3D0h5y9N4gTYO24T5sBrx7HU7u078G
4BdP0Va6e91z/bOPllUXnVIEFTFOtFD2Ze10pSuf5Fd5OrIPwHYm5kngZCn9+kU1NpI5q875i+WF
D8P2geDThNmVtSdDAc4uhY60q24Gx6s+C9rw0DhGf76+pNrggyERgwLwqUvhDIjUg1xBJwRo5A9S
OeunofDDAv5TfZN1vBStwE7vkbzMUUG0+QZZwNp9jXX+52MW7qrooJ89KljntDr1sT/iXSO5kC5A
j3wGUE+Ye9JW0mx9F/9jcnEJzi9iMM9gnjX9TkmDFqSp5DtAx8omz8hKaH8xuIVPUtWJp3aBvRQU
HnoeoY7y4E7R/vahXCvegcMS5ZK5eAec2WIKBzmrFFaR4vwalE76EHvNKRmdNnfc4+x2QHGyH/Yv
Lnh+t4pjKxhbXPNfTC+m0pZMKHuYs9P1gu4DJTm0lBbBzFh+KPbF5Lp/slP5a6h8GrDG9W4PfP3S
/2J9Mb1GNwysaDFw/rvxq8SJdVyq31ztVfaO0F3gwdPgPCEL721xma87CRTwARJFaueKzDzRpDhP
BjxnMu03qLVHrfSMGpfchDb4Z8t6bUC62GbomjrAS/EM9KrpxsFZgVtAVBeNRoBHqai+L7FyJskG
Ucg8P4+9k1o7IHHa5kR9ALtwfF3xkbNApJ7MdhM52Dt2Aktw7RY7EhjWobhTPqbcR5atDdNkX2x1
qa15MlATIOkEd4aKw2JbDCnt1YHJ+dlWWrSQlshf1KKA6bQCDUi7hV5cecfOems40ZATBnvu4gAI
rpAa9MVIC49iP+VZ4QC49IQO9t3tDbeI8KGACm4HAuIBxDpIFS0pcGIjU0GrUathUZkskPWoDGjc
Thvbet2KiWFAuE6FYM3lzQcIcoTaEVdx17XjTk2MP0aRbJXLlnmvv8eClt/ZAqgqls3mI0unriWd
Gpbc6kEU36bTI7aTeCRN1fhxqbAgynWfVhZ3qgiFQqnMBicd08lHQq9xISoKXIk8GY4cbVItLvFU
//t1KDZb0L4A48DiZFvJOPFaHdQQb1uHmyq6HLGHDSgqKSDxz8JIz392SRc2HPWsXVGbDp1eeb5D
Ga4szY2Iet6tXyLLz48BoQ0QJnhQ2gDnXy6IJMlpLkE9LCzRA9n8tHN0qQCYLgRY0zdMra09gMro
v4YmLPjqF+OO6aQ3pSopYSPpHXDBtepmbKw2fMdSzOZzRIB5IF2APYaUzOLVkhW8yqFzgi2WZ+q+
nFSyB4St34PaqfASq5CfJwLhmdKib0gRaUc9HgC/17oDidg3+KLu0FnDGHBU5n2lraFppE7U5UM/
A7yh3ZdyBPh2wSXPajM1EEME2ZYIeFvLKiXP1ibI2+iVDv75GviZQXrVNZYf4l6BZpiQvzfdSALW
5bF/+/zOs7dcSIhtKEhMgPNLMRcxZW2WIP6diBrWURrvO0uOQlJV7DeJmx9D3lt7Q+GWN2Zc+/Mf
DANgjcYC9PxgH13uoJjZWtlSG6UqyQg4ONSLuAiqhj+YoOHWKNhhM2WjjrS2k9ByBuTm3CZ81YiK
HAwfY5JpYQzgDzQvj2Mj4q1X9xzvLycUsinoPzWRE0Z9+XJctU4q4EagTAskimgCtBi+Nj+Q9ABb
6fBu/MKVf3sel6+Cz4371aB2abBtZaVTIxgEERmSKL7yS0KZ8afxggy99pM+UoSzUG8I/otZAPgV
3PcY7rImRypmKhzKnuEQPfbQjHhgaCvvSSB3jnKv7+zX7pG3G9fAMsb4e6yzYhmAzygkL4E3TUHG
EQl5HNKuc+l0ShOvHHxdfrNSf0RkV85v3NdUlpws/QPhz40xz9fM1dri9oHUFdGR8F8k0kDWqLJp
iNRQkiz0RaSEv0E5zpxcYkGQOC8rIO1kUFlNltL85lSqg5qa5bGECpmno9hfSAqF3GULZHZS8LuG
jxs7fHHr/z0/6C5FXwUY3OHHLvdCYkvIa0upFiqVNT2XedP5qtbqu1Ibso2Lf81x4KH0v6bAC3Np
iglR2GAx0cJJ840E3W4IqUAz3GXlAUHBHWjsNiZ/PjhXk//F4OKhPUBQnasMY+tIdRR1fxK5HAxS
fa+oepDy0q3UUNGyAPyMbjzULpj6b3/B6ohnIA06MRBVLaFmlqKjLqYlWkgaC91fdfO9kmVPNae/
KoO1CHTprkj+LRvrvKQohGHcUECwkDhc3EuGHI0STS05TLQjg/ZWpIOVRqj39vTevtGnutU8bTxR
swqBePEmfEhtDjvRU8QvW0uwsr1w3nEJIwYBofoVwofaURFPmRKaeR4k+rcI6bs6MUD/m/X3okMP
fCWjMfaBgt8rfzaK6JFaf8kR3bg6VoIPRJ2g+cIaoJ61rGTFJm0yjQxKGJX3WGm4HzSkQaFGoh/M
3mKOW4u75qIJmu4gDmPrS2BaAcXxoULHfWhR7uig08sLsUMi920wdEcdDlpUeUmb+Rmwr3icmyb1
ipw+jbx5TArAIsSWNM4yP/C5JVRwqqEReYYCLuPUXhhxXkroD+Ny/Tqp55hETpTlL3af+7rIHD6i
3wB4/0OrvanFFkfu2uxrczfdHPMDxTTfsl+yUB2DtqmNFt2wl6QgB765YX4xZI4YXhX7+faRm4OA
xZmHONb/sQUQ4qUtjZcQ2eawpTRH8doWzgAEz5txZ7THpNlwaGuXC1oqEFnP2olzD/SlsRRLb2Vo
Jg+J1jtKDxo3lTrx+1PKvwE36AwGiFPQ0SJa5DF7v46eBNniHJrnbjlelB2BzgKCXAWj3eUn2EaX
MtLZOGDUaj0JEp2ubWZ04+7+bJG8MoOWBMVG+yTClIXvVsmYyBZN8Gjro51Cf4EN55sG6L3BwRSp
xSDm52GPvrqWHeQa3e1jWHdTUFXVn1goOxseKBsSN6HvZdG7aMM5gM1x19fyIaVbRfZrpzsHUUCE
ovONzP2KlzOSQQDIslijhi3vBry6/Jqek9ZvtAN6AxNqftzecCvmEIui4xU9rxbA1os9oBmppPAR
j6yK9sA6CLt2OPpDdMA9ekt3Wy5wgQ9b3AIrMRy8KRohAZBDdgA8NpejVOy4gKtT1DCjtl8Yv/Ko
cnPbs/X01HVHw3xNp99Z/U6oj4pa7rB23HLts4XLLTF/ARDGM4kq2h4X82zFkS0NklDDMRlQHJ3K
Q1pFd50c/RHWr1z5E0vpCx30gyk1H1ECbdGsQNd1v3EGr8/7/BUgQ9XQ7g1ekIVvGeOsoIRgHoxz
roMYAw06Ig+6FFAcW9/X7AkA89sLvuJML00uXEzBQeDe53gA6RKozBOm1YE5TdozJB8HwKmBcCAp
Kd4b0uUBz7TMbfMEYkRdJe9vf8ls6HoF/hn7HHx+8atlahkgNMPYbQkE9GMG7TlhT1lAeC8/3Ta1
4gAwaIB75jwUntVLv2qgd60v0b4S8pgEKUF2G9QAr6ntFb3uSs1DYkNvzYE+h1/NfablfYY0/2tr
oOX0IQfsZvxtdo4AcApQKQNIXottLct1qH35hYvZoDRmLW9VNaRl9E7ixEE3p2b3aAF2omg8VtmL
qpAgkd8i65Dndwj/qHKf4J3VKVufsqgN4Lq9/JT5QvyyMBMHIcGEyQw70zVfeoAlZBc6KUO/h2p0
Xnk83eBqWSZx/7YI+g1QSyPEAXz70mJcZXZrQmQY7QTN4AzDgzE403DHK8tJdeWgWu91Wu0hnwx2
fKdoA658E0m9a2MTYWkgaDhzStCNr1pmVz+/Cp8D5bo5C4Pk4eVX1WpVl1KF53PT9dk3FQJgfkH7
0ZOhK84jTXqY9DRxWl0xn9O+seHACtmnrfKkRJBORU/ZD7NrB8+O0IxalzE4BW2r38dQy8A/gRfe
kB/BW/xdaU0GZvCseCqZmt93bdZ5I7ghXDLl4tB3zVYKc83poEoAVl7bBEDis5r4ZX3nK9/oe+kz
BTL0DvKD4qlUbDQrztIdpQUhAJsCdlBCCtkxe93a8L1rdw6IMWAbD1ukUBf7i1h5q2oT7Bs98Wru
xprhoNPPidHnJwyH2/lm9+iKyZk5YW7jQZiB9bxcSsOUzKiOCy3Mja6DwqHMX8beKr0uyeLfemGK
O430aBpIwLiy10uwWVWTdkeZwvdqloAmhFP751C1ChrA6+zDBis+Ggzq+E6qI23j/K14Alz9yNrM
pL5IoC9uJjbSLK2VXgtlOu1qooLIru5UYCEhzaAm0fCv043AymB3o6sNGCJE2ZdTU4y9knZtT0Kp
/a4CpVTW//6Og8OAsqUlz+l5e7HcfUI5odlAwqhonLSsvdqyHM14MpLIpVm3z5jTvN329/NPLq4W
cKegBxflBxv8rYsxlXnZm2jXIuEEfNA+1+T0lHVcc7TYQgtRl6Z+BYhdcNvosgo/+wtc5ZDGRigF
7ZZly5IUFxIyAYkeoufhe2SjJ6obcJSjF7NhbxoaxW2Z+h0xnCnlzm3bK/sbD1VQ5uGRiIzHMk80
2oVd671FQpur9qElU+ynpT76dj8aQcIko0bbfvIB3o4t9NnsBBdTPd+rUBIFCz3iyEUAGZlGZ0V4
soZZbzsMiJa4fuVi4/6+fibMJFSmDdX1OZ25BClalYJMFAoZIZtl5alITMeW6q1+lbVJRMMhai4g
nyDo6rk8CWMulWkqdD2EhG84EM01459jdIhp7Fdgf6qaLZz/EqI475gZgoXEGh6Xcy/RpcVeUgzI
PFl6OFIwgsxVFjge2Zmo0wqnBmDsrz8gNLi9VVbOBkIgcLJbGigrrxjocC00HSD3Rmgn5yIPUBxM
pn4nwM1UsHGjyLBmC7lLNG+i+WeWRL4cnwqce4cqkhGanbpLDMkHOMa1LWmnoW/Ujr/fHtnaAfwM
8EAXgWw0oGeX5jqlqaWWKGaIjlEyHfUWRDS7Ev3JwDI89Z11ZxMPbfEbE3q9bYAY/+x4B6oV+f3F
IvLaSmJdRGaYR4NPC4D4eh0PBhtoaHkcPEPLU4D8xmTjmrg+EzALokwTcRNaupbdTeiyn0o8WEGl
xZkIIKm55yylh40pvT7el1YWF6eQ0PJdksICfDoG8wtzJiV5xiH0IqsMtCbyaql+HN406meAdTaR
5PTxe58mPpCutz/lei/hS+DUkZKa21CXe8mU6lSSO2qFVS37eXJCzrsCD4tqx6hDbizp9RV8aWuO
oL5ESJHd1L2BywJIvvRxska8ww1fyx6qbFv8/Tranm0hv4qISJ8Tb5e2snEgtc65FYJtrAykPvmZ
sGZ0ZVYxr6OcuUXJ1SPNjdGDnzVPRs2Gt9tTu7aVNMRhSG+hW85epkfQeyGifmisUIqB35dbyKdp
FdkCBa8cTzSGARRL5n5944qttBkokaeis0KavowVRMlzHc3zD3mNhhjAE0FrC89neWny+/bw1lYT
fhbZNCQcQIQ576wvq6ma/dhVFDNc1nl9mIZxfNKpfDLjUT5pxiBvnJk1c4D/WrgNIZODC+XSHJMa
u+jZZH3eiJL0MPC/khivF2Uri7K2bF8NLa5eG4gTUdfCCvsckAr5KbXqjbBiy8Li9OsJkIVDDgsy
CVX7VWwBR9fONOpKoORCURQohNn+l5UZu4ETqUU36oiW9eg9Qlw47Vpw2W1l1a6fPGAqQ5ir2dgH
uPUWa1LkTM9HEMmGdvkjQqMHRM6olwnfLUZn0Dc4G9ZmDTscgRiCMRSaF94jsTjmLDOsMGdgmSFl
xN1KqfUNH7XimYEwJ4hz54YRY4n57FujGzlvzLCQzuUou8Iq3UxsDGXLyGLeKmZHmZy0ZjjrtDY9
OpOU0/+3keU+1rrCiqoOI8moq1b3hm56yRaAY2UkiLTwAsRmw4t+CXewFTzdVRHLoUjofsiiEM3p
bk22WJpWgoG5EwOJDOSagURa7GiuDoOeSLkcGkni2bR8qOgdIx7PyNuUaY7RjBtKUCveRkPIaiHG
QrMzMrmXR0gUUz7BYcthZe4M/Zvplhp37K0MzdrsgRMBfQMIGtHAOH/Fl4NayHTsRD7JIULnHqLh
mcekwgxi4M5u++o1Q4C9gHIKVKzI2C1uQ5NKstyqmL9UL/8Cua5bxPZjz4fdfzADkVygX+B3r/Ku
KHgaahnBjAaGt9g8xelLp59v21jbCnN4P+ezsBeWzi2umFwRu5HDvG4dKMxB1NPvq4++eLNaZ6s6
veJJ4djQB/7JL4in0GKB8CayUAeVQ3rfRqe2Lr3aMJCsO3YbWbEV5zbLkgJxCbeDfMpiJ6QqneTU
bOVQMn6R6M9Q/ut0BLn4/cVl3SgqI/GA35/EvVX+/G+/jzALb/U5av8MUr7sZG1U0syoeznsrLqB
00Q7PLP5/vbSr+1i5LfAmaaDjwK0MZerUet5zKtUkUNWfmSgaQHYGIJrG2HN6pJ/MbLwzZGuSIDz
qBhJn/h21D9gH1M9/qlB2HrYyqCtuZmvI1r4aLWBeFzfynLY9s1OU38WY+cwg3m6tHEy104NXDQo
E0DdLaNx83LqQFxG0h5LFxKk2dHI9jpOzwQmjQBkTrdXaXUrw8vMFLt4VGiLezpqKd6tjQ1f3aAi
ODmGtgVmWJs1kOdhnwFBgD+LJSL6oEx44cthkec/1ZY8y6I+oos5oyy4PZZVS/DQf3cBorR2OW2x
pE9mjMJnaGgBiAn1Gq9Rp+y3GIHXVmf2zibolMFGuywZW6wf4hyRT6iDO7O7bxVfQo5Y6U1XlqE4
RjZC6bVzhGo4sJ94WoPKZuHVqoRBQhwZhNCMJBBXqIB8QCyO/bg9dytpmE9AL24bhIbAFywu7TwF
jEg3k7nCX5+gUxImTIe8CxQUW/1ogMypTSg6A7rntqR3o5x5mx0na/MKHnLQpIDlEjHjwmFEYAdI
uMKUULStQ7rX0nq0GUyJHTe8Mnu6PeAta4vNMhmVUUUsB8I0jx1OKtD0yoODpJpFg0kSft2Chu+2
yTVnhYwMFDzmxAygbJf7Uy5YxtECijAl2pEkdayh36n2B3re3Z6Mv24bWxsf2qjxnsZ+AIZocbDl
OmVQWQSEaKiwjKMddkjBWFR4aQ39F+royb+UNkYiDwkn20YSVFGQhF1aNFKqKWOJjaoCGKzmUIoq
akfL98g6I8jcQk2sHQtAduEhcREjml2sn2WkE0qFjRJWyXNlHNXoBG7b21O4UiZGOPHFxsLh51NS
2jpg+uGIyB94Lxw/4rbWt0FRPEFUhxR71MP65He7pfS+tlXm2A/xDHp3r8pTuFE7tRm4Mmfxprj2
Svob3UruKHYINzfc5tpMzuJuwHMiMXBFwqXEvdYJCltGHfkR08E1XLltk2/s/nUz4I1DPQ8s9Mug
CVeQLpjSoehXPmmd02CDDFm1YWTtCsBmQKUSqGbkA+d5/RLZIA1ZSwhElXCgtTuwHQVXALcep3Hj
TbhybaLTBJhigPMQ3C6ft4UBtQsyvwXGDNqyI8p1e7VsVP/2BlwZzewm5lwREkZkmbSZiCLGshjR
Ot/lo0810vjaBKIGsLpSCwKut62tLBDeNsgtgrYVd/USxFwOpQ6CRcRSJH0BS+nUPFfTRrSxbgJi
5NjZoK9d3tARHkxd1OGGzgAnA9uVcSpE07tx3Wysz5ahxckdrYZVNQYbGtWfLgmr+EnoG0H6qgkU
YuacIcinlio2LWreajKPZSYBtkAgAOBYsTVhq/sMxBQQckf1ABidy/2cSyBDi4dYCTUlak+5sMkB
VdO32wu/us3wTEfBYNZ4lBeTNaC/RWdKpYQZgbRAFenMlYge7dspbt4TG9Da2/bW/OocbUICSP18
RC0MTo096GVXKKE81d1hkKTJI3qdukj1yMgVSbEPFmEdZNY1Nnqfoq1CUdG+LQ1bCKi1kc/pZrCj
zPzOyy3f2gliHilFyIHmNaqeGjt67QvPkLrnjSGvZLjxdAD3EdCTwJUuVeTVQTZEIWolnKAUOjXH
VtvHmbNj3xAybgksrVweIIqeEWVztg8+/XLTjKgc9OYAW0B+OXq1jwQCDKY4ZlUF/0Paee7GrS3b
+okIMIe/ZAepRdmSbTn9IexlmTlnPv35qHvPWt1sogn7GBsbC2hAxZlq1qwaNYaqvtwe2UqcMSMK
QC8q8MxQf700Vvj9OIg1a5mnD2n2gE6VLejfp3YWg/jcmhs+at0atS28uww2cP79zL9LlKzLoGJo
cN2O6X6gIOmov0pY+HX79rjWtgaX1L+WFievaSKcf4qlDmkY42eRfu+13tGzv/AiZ2aWQW/SWyFq
pwRNtfml0xEECn6k1sakzZ96WZ4mRvpvKEutPH+gPbTu5v1gm8ccXiVj/66ZnPZXv8W5sLbz5m5M
UKYIKUI5dLk8k2WWXZwPhBJKgXIdDVx7DUbpe/KBiZ2lhf9+aoKtW/JqeGAkiTbBzoKloRy42O51
GIlGBAbiQZ4mW/b8+97vvjbtYbCs+04t7HD61cfB59vb48r7z3SDuGViDCBzgPQvRypWodpVnSw8
CGn+XijvIzH9YGn1VgR65TbeWA0ltjoqOOz55ZMhKVLBUj3609NyJ6HZ90stkSM44a4q/9CG5f2Q
bSRTV0bGVQDYi4Yl2mqW7/UsnmhqUMXAhfPVjupj00E70G9syS0jixtgxPl3ZSwHbijeByG8ejvF
/PrHK3QxjsXUeV6HPJGGiUCvYSf+3XOCi40w4+p6nh/KZ3O12HpCafGo68fA1U/ZofrjO4O/DqaE
00TKee7Wu9xjXZjw5w1Wos/ekdO3tS+W8S0ZDv5wavLffjo6Zvfn23rO28+6S9SZSUBdmix1tcib
FB2NsQf9bFU2Hb7O0G04vSvfOg+MvNLcV8KHiwvf2vsBpaBGD1xibEcQYyAfsM2lp7H7fXsPXPmj
S0PLRKeYmbpQy0rgdhFE+v6XNHQ9/UjjIcJrx9umrnc0mSAaDGcgM2O6unQ9Qcn1SkvdkGNTUsFL
fFSqNiZuy8hiebpaJUEyYUQIvJNoYUGoD2n6x4eTodANO4e1kMYtAdneqEUdJIipO5k/1AExkeSU
BRsr85a2uriUmKNzI4uhNF0Qky5UUtfwwUul/b5LjV1VwEFndvAwpRKMUZUtt+o+GEEhKhUthkXp
glOENa2gGWkrfbE2t5BG0OanzCnXZSY0CJp86LIwdK3ALTSDMtWx3Gpp37CxlDxQp1GNAikI3cH6
XomWM5/hst3KU29ZkS4PsRrDKVlXjKTSX7QamW/pYytvoe22jCw8eJ/VYxHORiz/A3KMjjQ2Oy3c
UiZccnqAXSQJDlICiA+Hi9zg5VhqOQzzKhXRh+gSOzaDu9GDyVe1wUuYbfwowhqWt7kNM4Ar5V9C
/VVJqkNXp+C1EWZLXtk8d2Kt3sthYU/VFmvmtSPjfU7ZmS8kfw7n7+XXWWLQF8C4crdQa6DDhhAf
WklPnbBJ6/2otOGGk7m+by7tLVbWiAtfio0gd0vQR+pU77z2/2hhsaxx0gZT08e5O8S+o+uv4dZ7
4TpauxzC4lruRG8MNI0hUM/s2squIuwIr5L+XOX6jrToXh82LtKtWVvc0nUc86QsktxVcm0naY+d
IW7M2sphuNgH8+9nzxKrz6u89aLcbaXjMFkPk3bS4nADSLhqBAEg9FXnnOCya3/UwsBPEIlxR2oq
DoXbr12BD/Gy6vX2VbY2X/P9zxOdA0dV/XI0cSjmNLiWuZsGk5bRMx+q7+gO28JCrRweykEEN2SC
NDBRi6Mt1eC4BVqH3fSD4hmO+bWv6bXsN0K0NSsEGdAcwH4OwHuxoesmsdqQqMaNhX1aiM9lLv5W
63sw61tglJVpY2Vom4PqjxrGslE262lE7vQsd60pyx88PZAPVlh/vr02K5tgLndK5BAIjgC+XK6N
SIdIoaZq7kaiX98PUuX/FIY+shvSd1sufm3qzm0tpq43Y5nUMLbC6UUsq3tN+zZwJ6toFN0e1DUq
jkcjGds5DUNUCInn5aiabiRz0umcUEM4JEQEzhS3x6KCiFpJdp2YOnBlvk8C/b5unm7bXvFHF6YX
E0pSKZ2ZIThVVMVt9r68SwhFgxzerV8WIHVDSNw2HLf41VYnV0b6AoUPkrtLtlsp9moprvLcre3B
fE5EOwjujO7+9uBWd8t/RpavVAgi4BLpOMlib+684qWNAtPOjG6rsrW29UmVzOKypkp+fzGJwERF
lSICu7IJ1JOS5+jvJeVg3x6NwS5YhIyk0CAPmVtDIBKffz/zsrJZabHq+QXRE3VBIX0YjPYdmbB/
oMkGa6zKG6/v1dmjGYT9KFEFWuZFlbxVMypeuWuGOSoV45TvhaQyD7kYyBtDW5tApELmIgwkoWRG
L4dWx62mV0pcuFbpHZEPo+3V01owMrdncG1EwIpwHiBQaZFYPLyovqR8QV64tfk06giD8BKqUem+
bWVlMCQPZugXOCn8+2KdGrgRJ6VsClcVj8izYeEv4i4SI4SEqIhC6bK8CoMmEpKg6ko3DosnxBCg
/59eVTl41TLlj6926C5oouFlAOkJ1dvLlWmTNM4kK0zdKPoh5F94FajG8+35ul6VSxOLxW9SWmS6
PEpdin3DLBs9fYSU77aNazeHDdodSNSCM70S2p4gZO4qHRtJV957+kMZvJT9o+l/UJKjCD+NuLHT
5mm5PKuX9hbTpnseZTMZexb5CvFxdGY+YPNetHa3x7U2d0RDyIKRUycVM/9+7hNi/pHBT92ituzM
1x+S8FGFnOFPrRAOoadDPgwmGAxdWjGj3NeFbEjdYVD3w/ihU7PdZjLpeokwAmmzBdUGbaDLVDAs
501Q6jzu+3Jy8sGw1Z5Wg+53GAwOzZb5sc6TjXFdX0KXJhd+uxnlxmhRW3UjTXCk/rMBSo8N0W+l
7a9XCTsW6GP0w4ADL+8hgEWhPogydnp1n9IgZcE0sImhXRkNyIPZzhtNhbY4R2PBJRTrRuqid+MY
nsSrDDLLQvy4uVTzel/ubrz0maWFHx2nVCwaDUtW+yUcHq1+i3Xo2gCILOQQCA6oxwHFvNxwsilI
JJRG76FM77K4PozhFjzverLmbqQZ/EnsBfhTvrQQZ4EiFXVuoaBQ7WPhsw+77Chlp0zeUna4JlMh
JTaz3cPdMlNhL6u+4yQVlaKUHjCKX1lDB+BnCh6HyfBsebSFSb7rhBPNzoI5/izIJBSN61f3ShPu
ta3+met9SD4L5Y5ZRBxo+rJRr4isdlK6Cbqz0ezdwuiS/dRTJqgsMb277TKuTzO8cjNNFvVhkJbW
wmUEVQT0NW48SiHNsTBJRMShowfZDzmj4yIdjzQ6P1fyl9tWVwbIRM91CfTJgQ4v3G4PvVrNy0Z4
KJRuJytu6L9k/lZ+6dq38yikKZyQiHueyt/l1hlyS1H6hqxqqXoHS0c4bfzgj9ZhDL63yo8/HhCb
k+LHjBnQeSZe2jK1qlSKzg9deBp/Jsb3THqOM+3zbSMrpw2nwfXIvUj35pLYMGuyjgpz7LudCU3n
BMGZIwThH4pmziygaHlzB1O5ZD8s/buM9sw0kpAGYfcIE8s7pX4Xqc9S2p3U8eftAc2e7tI/8dKl
qm3MzbD4kYUnlNMAwhpPIDlndrs0qO9JSHtKfUA2zkmK3wij3LZ3ve2wRyP9vEqcqiVdYxsQJk+B
FbqqN96pweRqhfBgQZ5x28xy480ZaVISdGrPhFz85+VmCNVhMsK4JbEZpt1DWQslZaM0O4i5QLwM
V6gTMRt/mHah245kC10FYH34f2WRsEojP0GdR4/cOjsJ0stcRmp+3x7Xcv9hgvZX2rKkmZXxqphY
e6GRyXEYu4FBS04++B99Ld1qzb6ePARrZn4hNvqs8DOv4VmkFPZmZCFnFLsesDUTPIVnwJHb9f/k
sBRG/RYSa7kl5jEBIoIyDIAUurgLJxF2SiZqcLe5Rk1aNrJJWIbGt9vztvSxbzYgukdcQWGrL+tI
RmuGUWUNsZtlBfJ1wHDyH/rwBH+BPbSfUpR4qu9/bpFmXu4PQk0ebIvNMKVymBZmnLhFJf1TteGE
8rzavzf1TNyVdRXdB54+HoeyR0qwRHDytvXlsZ7Hy1WicZ8gBQ/S8nIJxQFi2kqMEle14KyIGvOu
aLWvjdnv2n44ImK4GeiszTC4QH2eYx3+zMUtNlRQ6svQi7nmJNc7mnwVx+ubgyqWhp0g4+VoiZKj
EC16dgr/x8Z5v4ocGDBvb/DIuDHyd0vErNAKrTloSeZOrUmAGpbVUZOSzlEDMrlG3RdHsSnKfSwX
7Z1UIC5m+0Nk3WfD0Cp2pmfjXta07kOOysdDiHzthyQVw40E0srhpSXfmBHabziwha/tfM2LUkVK
3CEx4n0iqNX3RBOqjVzEFVvU21SAnGMVoO6B6fpy7aEOy0ypNBPXe8mL39F7MI75Uf8E+aL3iJJU
MTjFqyLc3d5wKz5jFtQB6EgMwxFbHGJL8Ux5klj+Qvpdda/BO1k4pR+jl9tWVrb1hZVFKKq2Rp5S
40ncOHvwa3SoClsyPsGBVWrohWxR+8wTdX43/r+J/G9MiyOsKY3hF5GSuE2qDU4vVz58NZq49xJl
2vt14+9uj27FEYIPgfKDowvRyzK46Pw4BqMlJ+6Yw9DIfX9K1Y3rd22ZGBbsTjNXCn/tcm9oSdzW
nKDEzdsicDQxsh55CAWnTEqMp1xOkIqutnjX1xYNkjacIaE0Ge+FTbJGYROn7MfWexr3lj3Z0vRP
UP6OXm9P34oHkvEBc8BEapGWq8uxjWZQikbF07vuUKZTfV/9oOt6/Vh4Wbkfe0G7J8UavBtz4SdI
2a1y2Kp1+DdpSOAYQDB/aV2IaUiHCid1yyE+BDDN20X5zSjBZFf7Tqg+TnXwPYs3dszaDiW4Judo
kR6j7ePSaK/2JdhVnWyDh04p9c4hePaqj+b+9syubUxuaOovBPNQa86/nwUEWag1Rl9hJmlONQQ0
iv9YbJX513Ym7ZJvxdtZDnVxf/SK1vajONsIbeMOwMIgOUZl9/mGo3prT1meapVELcEaUwdi+nIw
YeervZUWmTsWT2EYkgoSHWi3o/pZEW0xg2MvP6QtOILvldfYQvE+t3aeYO0r3bf7CHkITwFY3SAP
O4Tv6/6rFNx5XXAqpq3X8Nqsn3/oPGNns94WfH4X1ZmrQJxLkdqelMMUpxtre72FeMzA9YR0KEEK
Kt6XVsS2HPsxBhsmdy/xB4V39iQld9CRb11L18OZlem5fcC1QnCydANN2YJgLMTMHVL05eBpEqSf
ZRvZ4pQ7Mw2I1oMhaoIXKf5oigJv+xhE6mR3iK0Ewq/bG3olXJglPlXahxCCoEl38VjMehrARt0D
g4Oucrb33iXWsZl+hemJAOEQNP0dutLwZCsP5vCr0MLnUqmcUf/dh4fbX3IFW+DYXnzJYv4nvSwE
WeBLdGOnjntQTu/bfXfoDsl98GSeunvlQ97ZcWfXyaHI36ERTM/F7W+4Kqotv2FxrRYKGBD4qEkr
7772+8CJ93b7tXm3dfTegDGXR+9yrAsfGVYNKneNhY/ct3vp0LnNvbqXPlmH/MRdd4qfw9P00D00
d8b+CcbYg3CEKfjI2Tr673/fpR8rRKHMu+6Y75BmPoQHY8OdXt9UfB/vHc7C/H7TF36uHKqohPw0
c8s4rg6xMnH+TaNypKRtj6IWKfs60L19ljVbS7ByCrE850hk3gzG8smlTEmky1GUufEk2E1xLBEE
Tey6ub+90mtmIGySKT3T60WS8/KwpwJhgTiUmStqCVpBLUoRav5YJYETbqVj1uYSaTMSMRoPVvWN
xPDMe1n4ctMq8F4oV+4GDYBo27mK9wB7Ghic8psWbzmY+eOXu2uOnmZ+XPoTlh0Qk5mMwKaCzE3K
e00sD0L/ajCw6LtH47on0USewAzru5p012+0eV/1Kcwn6Mz2MmNDA6TXgITN3Gr6xwqOtUTS2v+W
lM3OC+0yf26Hf/Lu4LcbL4pNuwvv4U1FFEc5di1TPxi9tUvrpzy4l04W+yhXnKmF83H8nhtbZcg1
bz5rfc+pbZWhLyKPSM7RDxwrjopQRU4QZxHFd3JGUp1v1dXWdhIl2Zn5hNAKAa7LTRuoY0+TpJq5
oQa1rxUEyD9DjGMbXj8dcquJ9pFutFAQZuXGcXkLGZdb6sy0tbgm+rScErDrmevrmqPE6oulf2/6
g2RFh05t7qVGt4EdTnBrfrTGHe/LfkAT98tQJY+eXh3H5onk/J38pJe8Mm8f5as23HnLnX/bYukN
FOwMuEZYeuskG7tauvMDWlNm+q6DPz5Ze5TQeq4va+O2eCuUXU/K3M0G9QQiLgvDvd6UVpkxKekH
Ein37+E99z7rufNa2ZJDZsVunGQv24X95RsKJ068o7XEKZzwgKIV/w2x347uwY0w5jr8ZjbIHZFC
n4HQ2sKzNVWjW0Lc40Az1KBzJx/fT+khT7JjYJdwC1bTFjPc9QmgO3BeBNCppPyWFXL0Wwa5hbDN
jZJJs43Kf/BgLLSFoLy7vdLXTvvcECn7y/0fVUotq3EDlK8zkcM0vvgweFWqiUDqxiTOMfblys6W
ZmjyTGpL09ulJWSJerIogDOsNvhJdql1uiQNNi7ZlY17aWWxf+pWb4NG70BzGRZBYOPIxSvKzQ4v
OmfMJzTJqr3UImgg7JFSqO1CUzdyc6tLR9Z75nOnm+vtC8/uJk3tJ2GYZ9SwXkjUVtKjKL/cXrRr
p8Ug6TfGXylkEJY3bViadeaJfe72z0ZzKh2ke6bA8b7GwYYfuH43XRqa1/RsLKZcZpEBBt9tLFrh
kf47dvpB+yRWG8d+1c7beZ8z3Izo0s4YK2oZtSJz1micpi9S9NGqWyesTuafau4SmTCmM1vz+p2N
KfCa0ix8bDUwAin7UQocv9xvJkOufcalmfngnZmJ2kpQPXMA0GU4vm7TLg3myd/3O7/ZD/Lh9obY
mr/Fa870zSpNRyl39fC3icC0GnxIyP8JaJUfb1vaGtbiah7bOM2KRAbK1eZ0cGWPkTFUtoxUuwzC
ucsO3ii9HxV/oxtoa4DzZ53NZt2jkZXoDLCa1MfEU++MqNtp/R05CttQNrCa62PE6SJUPzdWLZau
lgYfzLSGseG3F/7S5MZGyZDNKCGSbTwNaIHentT10f1ncLF82QTUYyyZVEn7GXl2bZZOfe+p7/UP
t+2se0cYVf93ZIvV0ztCqwCuOjcK3fazJpifxmbfR9/HqjtO/Z1F3G7F7T3vdNqiNvboW+vJ1QVw
ZnyxhnpiJRJv8MIFrp7ZYVHHtqDFZPIroJa2r49fDWmkWAHu0thHsQV/pVKGXzxdj3Z6GmUnsxFg
9RRg796YlvnqufoyHbJFXklkEZaKnalvdYLXg7BL34UPpSMYtvASP7Uf5dSenv7G1tynPctIAUJY
uDpNSWsrHLkeAvMYql+RRUYA1dE/1r3TiN9kkxin2DizK09wfBGrTl8sRDG8mS5Pj5Vwi9Qavqg5
jKK296yvXflRNo+68kHoX/zpdSg3bqh5FMsZhdkNQDWpQ1rGFtdwIUm116U42anIngLLemykcX97
JtdOKfUv8BxzzvmKLwKZVTgLM5O9bNw1uIE+fQja3unFp9RL7KD5Xqp/WoKlwfON0wFizhXySmNQ
xwwSnMgFYD3uQkF/bsOss8329x+ObLYDBzjIiTd64IU7gBncQwUiiN089ayHaLRMR0kHbVfG+J+8
7atjZdXmfS6XOxRDtsCZV0v3Zp3qLFk7KFuWxZZ4hCrRL43I7Vzr5yYN01Xowl8HcUeegE4FgEXy
5VaMAjn2lHSK3ATKx8po7kn/On3dHdLik1wfc/1Po7GFvUXobg0+XGwC9gzFt1UhdvKCNp3iy+0V
m1fkYrsvrCwOdV7UEvpqUuTK+sAKWbBWWO/1pjl1VnEXxRs+ZG2FaPulDgEOAaDIIoJBRsAaI/7n
VuokOnnqDw5caltNYtdeYx6UDFM0cEMeZEs6wyLP0yYRxcgttZxS652Q7yrZqcz+OOkZwOpkR8F0
VyMYcnsy5+v1ajLP7M6/n931RREogqKzZHr6zuqO9DAdrOKpLbYGuDqNZ3YWx4xylSTnJePrB3v8
2N/dHsW8CLdGsbhqBavPmm6ePblO7Ej4Ifri3oT94C+swA7E6xTOVhJ8l3PVF1pUDprAYbWKYy/T
YQzj2Gb5fXV7n1lZHiJLCwxx8mOyW591sNoN2es+Eff5+ForGzfHqi3gSbieN6XMRZQgiDVuthJj
F9YOzVa02LMV2iF2FEijo5Tmmj3Spnv882kkizg7XGg4wIxfTqOfeRLbDOSLpL42beAktCao8fNf
GAF2SmWUDqArphaP4QLayOgZUKV3nSa+o977bhi3dMvWJpAKJTz/cxMQz9DLsXRp2o1yXIJ4GQ9x
9cNQ3czfkQDbbcp/rm3xc0sLr9d3POQEuYjZ4vZ9MKdCNjzBqgH4BmYOEWqDy6vI7xXYohsMlGK6
N4ejOBoQuW5E+2vuhqz8v0YWR0hPBLHlMRMD3YZ2ap/7JyM7Tlu95qtD4UolHwBCjT1wuSpKpypT
LPYsfrUXy3dRmjlIlju3d9jaUGBkJzYBIzYD1C6NxFPu0UeixW4V7FXwwCi4qc/xFtHFdVWJi+Hc
zOKIimOt1oYSJq5YkaNLuql3qkn6Jo25WNuTp3s7IU0TWE/rYD94rem0jVE4uSq0EJp7pzQfC0cx
xuwYqb2wbyp9FsRFdqFTJip1Q6fux1GZPt2em7UFOPvopWZoJRUFwThz03euVIJS2kv6xr28FtsA
oaDIIhK8Aa68nP6mixBaR7mbhO5D276UavherjtA5oadta+9Uu3/Ykho4CKrQq72iuakFP08b6U+
clPy1LtupvRTqiy2rSrSNhzk2l2pnZlaDK2qVKTGoxb04d7Yj39xicHDQFwIxAr84eLCn5K+lap5
3hJSnHVqOEExOZtcH6uH48zK7DfPwopKGX3y7Vip5WxnxsUJPJljtT9gBf34F+vCNtBnzcCZMfPS
Uk0PaDEKXeQ24Q/NeJ78536LNnJ1MDCoA3Sdy95LxQkdEO+YNISAWvQyIkxpQP6lW8+b4fO8rsso
hrfVv3YWbgvO5FiAz4Yt1ip7rQgdVSidUhidejCdYBQdi/TZEGxM4GroCYhXRw8TNBGFoMsZhBdc
q8ee4GnUCidI4O2Xjn4BA0h/R4u9E3j/yD6tunW7tRVX9znvEipaPPJ4oF8aLnI5GpSeQCCJIqf0
flv5Vkp11Q+dWZh/P9uGGq09VVDzuBu8Fwo6ngTrffv59gZcdUTQH80qEmTal3Q9QajrvR7xhDOz
oxg6KIEo0t6qD9HoDNGGZ1gLN2gS+tfWYsbqvotHtAMjNy7Mw5T39qC+9/yjoVYHGdzc7YGtLg9A
KhrgwChTi72cvECfwtEfCaFMXwRPk2ZPeZ5spBqvFPCAk80yqLx5wAzj8xZGjEGv+oa+CdfXni1K
BPQa1+HpMJg/BHnf5J/Vj5HqiMkXr9pHo63VaFmxNYddQZ9ULGeH20Nem1/UlzkMtHLTP74IT1qh
mcaB7j+3E7N9lj7LXb4brdg20+d+s/y2tjlBYIHUlym/Uby4nN/cA9ASisSOyT1oM7u0HlO6kW8P
aM2lzAcbHIQIKnv5eh0lq/CGfIzdthFOUZTCzZrsi0oEhiJVDCvZKWlj55qw1be7tnl02LlISM19
+NZiJhuEsqVSJH0j9tnHjDXrh/j+9thWF+vMxMJdxiiKtYIHSF80HYAYH2F5iBTo5kFcDMaW5siW
scXJS2lUkQRNm9NRh7gv3Mq3lYpCqDq4HQW82yNbcynnk7dwW0I7SHXkYSwuxvdaMu30ULWTPt0b
3rs6yVCg3gwzVzcjfP30nlEVumqHSXOrCmSyxG5ak+ewszHNW6cWUmJJOp+FLwCrK/i76bzIbLGV
kMuNpLrZ5WMu/1TTxijtMCjTAgadoP0nrYz6KaX5Kdpr/Rgeiimhu9Gr+lffqlJQgbUnfgoGgyYE
vY29pzaRoBDU6q4KH4U4GTZCxfWxWbxqgJaDBZrv97NbQDKHOG6BV7g+cDiyAn5z10tbmbxVI2BV
aRjlH4oEl0Y8f/LFkXSeKwDglKdj3pW2qP64vTFWTxXwCQXGIl43y3x2KiQZL46YR2DvhQ+hMY37
fND0DS84z8cyDsHfM1uAqCisLuLPyJzaypR4pJUVSn47L93DbdJIG8d3dSwzyQ8Y35mBdnGigqHO
asPA/U2hbTntp9sztboc4KLRhYA3g9rw5XJEphWHlHbIolgvcfTOCCq72eIDXB3BmY2FAxdVAYWw
kBdz3afavTdrY5ahWe9uj+S6lDNfkaw2ZIAg2q6UTqZG8CZtmt/M0wHR96/mIxUjBGOmuyq0k/iD
didC8w0MekvIY83nIcg96wSQ+ydDfTmHwzgGo57oXFBhOoK3amsnMbLpXuim/EHoRVfWMmt/e7Rr
63Zuc/79/Ky2YhbVjcrey/rDJBaPKanrutoigV0fmgnEhLT4PL8LM2FdV31v0H2lKki6RbsyUney
mD1ZrWin1R+DyjABFkPjOmSzQxl3aS4T+05FaJy9PosGvAuUXXmqsr0unFr92Hy9s/5i95NJBjqH
Sp6GSuWlPWOgATSBk8Et86dEl0mJanshyjfWam0STTpg4KTh4cW1cWmlCJVMSzuBtdLGXezbY53a
mfUAdYtb5NlGJDP/saVTomOZeJEO1LlYcmksn0KekpNCKxvFaHIKTW/Yrf43IzozsohaBF33yLbQ
wNbmgxN1lZ2Eh0kZHM8zd0r7/OdbHbjdXFqYoarLaykfs6grA/Ygqrx23j8PIc1rW6Tl69P2n5HF
zotyK+4hlIzduCUzPnnHsNN2mhhuOKktM4tXuKUkeVMKHFtY8YfgGAuP2UZMtGVhcSl16TTWPmQw
bq9FTtFBa5vWx021rNmlXe+yf6drmbgafQ04Qsl0mVrtIEENPuYvamRzgEXSiioC3udyH2u9p+Ue
pHFuGem2Yf2MoniXxVtx/+psocU2EwnQyrJsBpaysrEUgXFo4u+sevTD1uEB9zdH8szIYkmKMGk9
MzFjN6xHm+g7HSkMb9GtrgUj5n9GlnR7cRH2ZTB7alM6lT/QL5OS/Va71qqNWbFqFmekx3IZLHgq
13bqEfwGX5T2N3wy/dzovrHyW1YWHkwaaaWE1x2nLD1miMmDYzafum7Dq6xbgRqZhl9SfNrCStXx
ggV/nri1lt3JwSlurAP0Hlb+47b3mhf36qTM0h//385iH/tmmBplQVfslNu0wDtiUfNEGW3TQE1c
+Zl0orMZcG2NbRFj5y2VbhrQyIV/j6yX9h1IlljdYjq4xu1wWZPQJyhAtgJm/cVuaFKV65K5cLMJ
DVT5blBkW6jvk8ZRALwTH9TqazF9KqfKLhV1f3ta1w7u3HgJJpME+ZVysDplvNLn9mY4uynClNWj
EX6+bWI14UfOTaVXiNIFeatLF6THolRbEVW/QvUCRxYTlGnGd0ZX79PkgzK+b8H4Z0nEgyzbuCZW
HrYypSXyAWTuKXIvbqM+F5Wk9XF+U/5NyG2AJFpyauAnSHa/bw9yZavIdE6TK8MUcuiL7TnBuDoO
Q5nAPqPdkfpT2/KQxHfZVkZu3Q4jge8E7oWrRpNJKKJSqmiWVoWXQa1/dL1xn43+Kec5+uf+ljH9
Z2v+lrPYGBhlCTFVkwDcPGnhjFAPug0ftRLSXZhYLJBc0v+QGwynK7kA07DpgBpGT1USP8dDcmeh
zX17nVYuXDqpafaErnG+EBdjSuGIqXOVvSgGXyajtc2tsuaKn7owsBhRYia1MjTEjRNIs3ZfyuPR
T+/NJz8PDnoFs9cWAGx9RKSW4XSgXrBkQisqREISeQ5UfP1VkLUnUVE/3Z601U0H3gNim1lzaRml
DNZkCMPImJrWyX4VzYNv3flb/Fer40DtBsCXyjWiL5ztUIteCU83bnBI7zqT3r1ho4V5y8L8+9l+
nkTf8sow4ewEuk3tpvH+uPFydjNnY1h4OnLzsO5MWNDl5xL4TlL9opj6F8eSqpBukjWbRQ8Xw9Ai
Q8r9hPsiNR6Kn611v9URsTZP5wYWo9BR81LjDAPgFz3F7reE3NeOCHWtuVV3blxb0gyIldiplIkZ
gNgVtqr5zjRad4ls2MYYwkj2LI3iR1j17/58F5+bXZzMYWySPiuyxA28R7F+FVTy3xVK2FtlprX7
jnfjf+NbPE4GUlD05DG+KDEhg89kwUE5Fo5RLXxKtPfJDKIOre9Zr+oU07104/W/dumdm1+Eyb7U
tapcYL7y3k/Jp67vaZxvx2I/arlTexvW1nwDpBmzRtpctll2r4ddHSSFgjV0JIOptmV1J8Dlrm1J
ZK/akeGKJ6NK+9CyashLWQpUi9UDYzG1Jy0/QRlvxfvbe2Te2osoc4aBQqE0E6NRi7p0EYKhRpU/
cY1jwuufGclmqXrLxGJ5ksCoDX+OFFS15f6hK8cg625mW/fC+oT9O5RlS05sWIIvmlytMV3K8T7t
nak8WH/ljFAPI+Iht0A6+nLCxAIQYVl1MF2YL3Qq7HBHfVH+xaWNNBnsDFytLP8iuJJGofKEhilT
BCHbpSXFECHSio21X4tFuN2Igg1OKKm6y6GMTSbnUoGVWtJ3LL4nPpXSqUohOdviB1nzsFwU1HBg
tYAWYbEHUqHPjLSREtcq8mpnGQntj3m8pYG1ttNAeUrYgcn0CpYE653WhQgz0RCQDCDRv01yuEPv
Y6vqvbbTeL1wLKl1UChY3NxF15g5HD3saPA+x7i3TcUJjY135upgSA2/VSPmMPtydRIprxpfhuJk
IgzpPtfizqw3XNnaBqB9+39NLFtxRyXRg0ZmVVLpBJnJ3dg96v5REg3HirdymWs7ALIbgir2G4++
5XCUMC4nrYNypPQPPLzmtPNtV7ZqgTzpLLQKLmzJh5nIAm/mgFhEEejFQKAz+wtw3cz7/K+FxdM/
LbpBU96ex/WPOk5PWftbTF58I9m4uFcv1HNDi/Mf+EYoqxlDAezo+acx2inP2gt55rE7qOOu2mrZ
Wdtr5/YWGzpqFauv5jBunroZx1E9p8bGy2ft0EBFDscWqfq59fxyP5txS7uVzuNK9pSjUOl2XAeH
qfnu/THFOinsWUF4FozhfEJQcGmpTPPKaCVctCJ+zssni6xCqFADS42/CExVoBW8rqgXkqm5NBRY
jQc15/D2XqxD5Z7NEG9ea2vb+tzI4uDgBeIianBqvq6RNTjVdFLfPjhrq6/OiuX848VjzL+fPRMi
tfW6tsNCn9Z2Q02y1l7FP1V2fFuUMyOLe1PxJUGXU+ZKDdOd1f6eD6jV97v/21AWIW+vwgxVh1gp
Mj/fJZ2JsM0sx+5F0VZz9zzvy8hpFgOkpo/GK0mXy1krRzULWhP/3H3VfycfM+hG7oTIrqsvW8Wm
NTetWnAXAd9BOneZAklEzxKyKYIYt5r03ZRV/a/aL0zI7UXhecyyH53ebpEWrJ5W9jRSxzDUIZN5
OTrJ7+EcTmLIhUOP0ufgVHFtK1m30/vX20u2ZgmyafqrQJkSTy2WLBQCocyzJKVd0K2LbIesKCww
tlD9eb8TfDq0u8/yciB+F+s19FXRWX6Wuu3eK52flfkXW+/87y9mrMg6gb5VxiEaD7S6A7v2u6fb
U7W25c5NLM4QfVpDVmgpJoIvQ/8Q/8j7BzC6Tqu8UhpwNksD85Qst/hMQQTHMLscddnFJqAklClm
mXJm4TrSVbv9C2wf0eCcKgUZQySyuBT+h7Tr2o0kV5ZfVEB581quvaQemRnppTBGKrK8d19/o+bg
7HRTPE3s3JcdYAV0FslkkszMiFDbpp1ioH2PaQ3SvbQOCvMbfW2a0LZKL0//tSbGGoXQ+LO24ABT
gIh3PaJ8wc2zAlf2EUoRDxApP5coEcRyd0gSU3Kn7EdcrMRFSiRCSvK8/NIwM5XNEKlK3sJwS5qN
tMzuTIcwys/Z+BfXRhMEjEhug60JTNTXI+yoYRSzAzeX+o1V7qFl9DclT0ziHxOMp4Ome5la4KmO
vyeLenO/H+KP266+/gbrepc2GFc3ay2JJxmOobTnMQlAQG/9W97q//jCn2EwgcfMSOQ0NkxgpoCT
wEzp5f5vRrF2xyBTrmFBrhdDMyANAkwjyNO1eAnxDFO8RrM+jFmJg9uWeKEB70SkC3BSoPTJ3BKS
uKiUYoAle+pGYDKUAQ85Ax3FTjPJniXF3amPzHq71J3ytgyqqLDPXa8/9tl2oCoDHa1hIVSY8hvW
K0qf/269oF6HZDbqN5/2bhdL2VrHxBayK88uvaZcPF0EDeDu0wsjzD6V7BFHsGWD7SweNzE0wcfh
TG31oRoFuVnuhF0YYq74GRhQzDmHMAGyFSsCDZkXqxVcuXkXB8i7of8bqr64DLM2UnD61UaUHyEl
4zbNqbXBGydLbiA4+tZ7LrtZcUas5VCIKH1OiRWLY7USZAcxFkl1oaZKHu2ngZyEJxJvRJeWmOhm
dGZb2Ku2gqzGPimeo/pDz4awayO3GkSvsHWtPw0LvMBoHQH8DD2H17t3RMe3jgCLYX2UmbsAanHQ
/Ae79+bIzd5MkTzBJ/XGNSCBbewfe8zghpwOVEngEtrSH60BHPB1U3p2YbpmR4IZ8AF0FE+b0XlP
WxBnjuq+A1Oxo05enZqCyMWdaGQ4wNkDjnVkCK7HLkfD2KsJ2LJ6eT8SLezbyLOKQ2c8RqO+ux27
OLbwMFjxSkipfW66pMY020Cu0qNUOeZ9DTo00GbmuSuNAGRZbV5Cla/MBAFT4VpFS/x6DVCwwMzm
MHKro1rc0CPALV70UhphDmITx63V+xn0VI5GH5TklEmDK2dv04iMsvJVKfugIx9a0Ye3p4ATdrRV
Why0kha4FtnmK3N0pN4YKnpUnS4sQqMlriltaF0Knnp8O2s2CUcEjnDm/lNAJFAuVJC9TxEU4IG6
aV1dp1MAPBZ4HPOsFkSG1WWZLYTcNfhD8UBCRo6930lSOyI2dJjkHkj1JY0Kv58MVWCFE0uvrDBB
WwXBl6UlsKIB+Vw0IaFhYWYCL+UaAUvf2lEG1CNbxBkrqyV6M9Jj1xQbS33IK2kHxrq/8IMLI6vT
XjzFq7zA894eUEQBNjR5irR3Am46wbHAdQLsMzQIAJQEzPi1kVTKl0qxMJJB1fapHLwvED1uUkFy
8ffr4NPaX5hhQgidjVldooke4xQ8mco+Ne+pLm0qY/bGTn+0Uf5S4zNEmWZ557Sm57STH9WtD8mx
Do/pJnCmo5V8n2fXsreNtsVePkppuyuhzJco98YO3bNBX0lB1J5s0c2NFx3QSAoIn4ZGEShzXM/R
oI51SRSNHrPSbaRDvUtfh/fqL7rIsOv/scKmLPNSjYdOhxVcQXG381KIsPad7t12Ku5YkKdAdyeg
MDKb5p1yMOJmq5UC9DQo8CyLFz9E3VfdevoLQxY0LoHdx7NRXh3vwnuVyZL6DvoBRwPt1A+ZHf9q
OgrJ+iiXNkY8I4Nd4Ri5bZO3LXFE/WOT2TELkcas7TE4HBmemX+flD3tBWcFb8MATQ8IFfKWK+Xp
9biMbhqRiKfJEcUft8tPrfWjtDZxeHskOi9YAq+EEwB5OCRKmaEoSVapcQ4zdaBvhqO0BddC4Ue7
6qH0xk0BxkLXchW39DI3D0mYBq/PXyHmuH8eAmMbPzReq7rjztoUHnaPl+5S/6VwCy/ZZLvhXfCt
GDG7ty8/lcl8DnNPoK9BkiMtcBdqfxARkyWvSQwk2n8mg9mA0jS0mRphMjQz3aAeF5pT5w7yU6bW
wZRr6GPZN8ZZH3zLKt1CBHD/zHqMuHhh/jdq/MKVozGNC73HANWz9c2iLvhf2ze0X6bP9v3wPfrW
fZ/uauKSM1J+fzO19m/UO76BzV7HejPISVaC46WOgUfPison0HwXbBuFc2fHjyMbhqMMQBSWY9oE
0zsO7CY5gvHEAPHrSAPLTKB94aau3lKIBVguCoLF7HdT9kUft6hBmukQAuEZE+LPwqIHL0pdfhCz
yZx8ito4BqLZIoXbAPcAVvNJtTyo37jLJDjM+cNfqSuw00BtbjKhyiAkl0lfwL3a2aui1F9U4qbR
N9Dapf1JOxU/JhVkVkOoDkk4nZQv8hzGykOJjM0gatHijvziW5h9XyezFJcmVtw0fWv5OUrUnctt
abpVKqpe87AuQD0aaNlBVne9Bl6HskxDfdYYgbKP5HORgICUdG6qnKR6H81WGMXUjTrfcp4qGkzV
dtZBkToOgkws9+p9+RHMfc2sKKoBCiDleMGPhwFRy1vaU+zS0o2fug9n8pW3xJ0BeHhqn0TYP96B
cWmc8TOC/hc91wD+n+Pcn8w3lKy8ttnc3sRrdPoUH5E9X8niMcnsZdGhzVxPC0bY7DJcfFV1D6Gj
Mf8ha8dh+I7Wjr84oYBDQa+ptWZH2KyfAWIypzCwrCuDJqjZUSfqQO1qAd9+e2C80qSGdyGk55C0
xbNAu3agOKkiCS14ybFIB68gX2rF8tZqXkQrzxkA4kCUxiPxi8As5y2uoXcKlxiUQZDYZPw219LE
ygngrlPlhKAa9pYsjJpfI4h0oWLmnJzlWSmWfSK4Kn9WiFnPAdxk0PiMexqqIdfDVWRSadmoJkdH
/ZmAF5JCmccwKMQWDgWJ/Ybo6OWa3Q6kmNmyuCZtt3hjCTIRvPvH5UcwwWqKCpq0UCBBaQGyT5o3
gqYAkM9dYgnciOe2cCG0qaFTVMEaX49Wm3LD7tU4xWh9uwuX713mxoNHf9rYi4L3Ae+2g5ICoCDo
i3PAf35tS5nMXFoWE08daryXVTN6REosgbvyTjkLZygazpHEQN/5tZE2HZccZwrcxgjU6UzqQPte
kmNvu2D7vu2ivCh+aYqJK2iAQ522gqnRK1+UY/ZYoWtUYOMziTnc8dIIs/t0SPKmKaQ1jpbqv/Wj
W+Xu4CWLqyYeULHkfHtI3NmD2CI4D0GCjyL39exZSWkndgxrkSXvZn0tP7vTOZ7AarkMbtQK3JwX
mS1Ila9oLWx19jVkQXhs7RFC0Bw16hV1dAKF50fURKLDn7dUKw01gHvr2c/efWYzjp1UBt9IpzVb
Q4GaX35Yuk1fewo5ZPMxrsHoad6pzksCAt8xzGRz2w4eWZ5iRdSzxNsGNrQd0WyMfyCVeD3HUznK
DdivwHmmVenOtsDRTuNWEWw23sbGJkMH7SqGBzGPaytFuWhzNenJcRmiDcmkoKBo1yet70zU7Yp9
Ww/nxKoEBz1vQQH2gdIZ2MDwpmH8B1Q4AH+gCHIkg+2B7cGqUl941PIm8NLI+veLm7qilLoyoof+
uDTnanmBUKJg0/3W92QP80sLzBJFy6rdUGLyiHNfmr0fAahv5OVeBqlEYS1uHq/P6ryX9iS/T9KT
hBtrarhJnW6qvBsBcdNdvPKDMaNo47TuEvC+ZkuoaxvwwxZKs+3UEPz0gs/mOfnlVzNLns6gbC7o
uuQpVLKCeLLdKHujmdelotDHX+dVan09OrCrrpcAJBFGWjo4JMEEgH4l6kpIKWZKeDsacRcazfJA
tOMWAEDDtZUF/AlDGsEKaWw0mlNPSh9uW+CO48ICs9BSqyzT1GHKSgWNqqPp2eRYFo1gYfhWLPTA
IQ8L8Dczjj7Ws7xvsSusyfIHlH7WHNY0b26PhRe7HeWPFWYsOY1qAvIBcB0tJzUyfGd8R9FvgFSK
qvqFHAskRVZv+rRHVACi0XmnIYvPeFs5zpOeO+AKocUd8nn5lJ56sGyiUy/+m+lDWxXS1yoQhQYz
MNpEadFG03+oKGfcGJzxWVVSgRXueC6sMONxVJQcrJXZlfRVkPXz2R7WKup+aUXvfV5oXlOM0DQG
Thk9v9dubZlp01kRFiozobCFtofagADkN0A1Kj0NlCEQytZzI8OFxdV1LiImLSzQTlNspLYc/EhV
w9mpY9ce4m3Zka9NJCq1cF3RQGcZmifRe/Fpxco0r9MFI0yLxgF6uTG2k9nuigKahHUWU3+EP22y
KRE9Vrg77cIws4gETJiQKMI5b64Q8/6k6u8AWgk8hWsECscQL9VWnkKVmU00zUVLBLbcyNE26AhN
kUVpTcFNjLtkYA5DDRfRz2QhMHFEWmDFEDNQAHV7LdlNX51hwalSbkBxLrg08wqREFVcQQ5Iq674
5ush6UU0tJ2EOGhX1CXKsgVfpYOX1oCKOMioS4+c5H3uBn2WbSwzsOovt2MXZ/OhUxQt3BgpXtBs
8o3EmqRAdSlFbgrpdy2uvtUEuhDlaHlRXAouKVxjSLYCgYWkNURKrgdr9c2UpRIoX0Z5Lnzo0Qxe
2eWab4M4LcCFVETcxLW36kKspB+olrPxK7WN0RghGdxPGgCug7LP59aTlyJQKfl5eyI5volOa+jO
KBou1VCrvB5bXkOSWMbmQ7kc6IE4m5BWAjje16tIJMQtMsUElXYuEwICfJDOQgpwoL2rTInbKCK8
Ci8xC89ELFkpdcE8y+zpMabVjPICsLXmF+qCQdxPn9Kd7Eb35bHyhtDYS165k3a3J5Kz/66sMhOJ
a0Ei5fJ6k/KIZ7nv1kakT8m53YDMHkWTleYOFUbGgpTNQ95bwGk24wD6GdkOgcp/vT0KzlGDIw3o
YEh/ga2JfQ2TMS6sygByUq/J5IIF5CDHabCUgdYqQUnzV1BHddLHbaM8x0BnyG/lK9RN2b7LecyS
stRs3EOBy0qh44E8viRaH84Rg+IWEGjI0gAwwTbj5mZjJR0eUMcubr3UUUM5/mLsieXJ0rOQ/Zbn
DOj4RbAA8xGE4JmkQj73piQvMFYWL7ljhPRNg87FmOQeGvr+YvKAAkLH/MrD+onlraoaGfQiGFdS
am4cSfIGTVi5VzXz7N82xR3VhSnmsSYtGd44FTYwRVOA3L2N45fZvm+QJ6kr0cHMc3YATxBskVpD
8YLJ5vVD1Wf5iGE58ZcBelh5qQtOZV6eEkfXyvZpI/0DQPx16EvSkVijhjMEKGI3dmrceWf008xe
mkkubZcNzX8ZSH478l9gYleuRTzldUhs41p3bVmTzHSME4CHK81tX4faw5P+9lLxjhANpEA2AgZC
+6ekpDWSBBk18GLN2VPWT25ZlnuaOAEVlcF5m/fSEhNtB0LnPjFBOxN3TQWtcLNyk2hSPdvIZIH/
iUwxAVBb7GQqS/CQ1OSjyj+gMm/rgqYm/rwhkGPrIjlvMhsXsrxOVloYjawnXinlHhpkizIOaS84
LvhjQdPY+iJepSqvXaCvq2xpKoxlnIKh3Ga4vAgS0/yh/LHADMXWqrjV4WlHe/Z+oGcoOvwNugUd
SX9MMBfbaOnrPl7pkyL1lVRuM3xfRIeeaJ6YmAMqlYKAyxDcAdVODw0ncLa3dwovqIGgbiUph9D6
p7KBWc3EmSnYPqAq0fSVG9WnNNqN9vnXbTu8gHZph1mORkv7JC1gZ4CQAPhVpSTf/HsLIMVGgsVB
dhRh7dql7MhwSmsCc1aj+OiHmbWX27//G7fMvOCRkvhjgLnAOdUoqVG60ipATVVrAzUooQ2IVpGt
tTyO9GMpdgnK7/kSjEPlVV87cDQvXp29zbnjJvsk3lU++IUlEQEIz0dAPA3YKO57aPNiBj7PUte0
Nr7LssFIK71P8VnYjMtbPlSzUEADyQjOWibMjbU2WYPl4OwrIEYO2IFuCPYrr+CMm9cfE8wwoljN
nVKKgRvOk22snuZk9MzJR6f+fZSg+1yLZFdB0+NUP3WN7daPaekbs7UpldTXyBeDHppK1NfCuzWt
PS1YdXQB4LF17VOzVg3p0OObYqs8qeYjmX8pSX1QC+2u0fQdBFtEberrKD85Gdpb1nfPijVjJjqT
F3UAoSP4IsoHRanDyvrVrxnp/GDmz7cdmtd/pq/N8NgtKOGp7MOuipayrFSwZ9kncw8d36190vwu
NA7DVvWNc+rlgflIT9398gM0hb7uVt7sS2jr6Tzdz0NrI7umCKPOq79ffhRbf5+kXDHjFB8VqdhE
erLFtdsbHH1LZXuTzq3fgYRS70/TrHs2peeinR7szv6KTt/w9vwIP4WJWaiMdFGr4wiR7vOttE3v
8n0UKl+jLXgnj8mm39HH2xbXxWUXH6sOQCZQ7WBLZgzqUVqp03pm9UCzktFVp69DBdpwQfaA59WX
ZphzK4enqxLBFE/Do1p7tAxwCKdbxKdOYIlXjtNR3AC1NPJ2uCetsesik6Y0+qAlFmqYfa0/Okbz
y4m7g54ZnbvQJ1v30zQo0NYQNZavNKbgbOMFRjzt8RDBi07BqXBtvO2lXK3B8XtMtU20WF7dkXAq
RV3pvB2L1my0MqAREilKZjZjbdaMOkFPH0KFaya1hG7MAmBaQCSqQf9JWklQquIaRL0WxN3wFCDP
roeFloOum0zMKdnZO4OGudecC1EagTt3F0aYuVPUMQZRs46uQdRqBtAQ1s6bagt2GO9UAdTwn5Ew
3rGQAQ3YpkGPoStY+t/UDOxWuvxpJo72VWul1frTc5D5uZsetE1SoUNN97uj/N6ei4floHzTwmSn
e3gtPoANYaNMzx3d26LWE21dkFvfwpxsjtzgsePgWxzixwfyi3jGNyNE1xQq4VkQ7bWjEuJgK8Lx
SLrDtEFPUfqgH/LXKSjvo5/5fXeXhqk7PTtoNvBvhxzureZyotZgcbFDB7LIEYnhTQhvAVhhEQ+C
GKx2wUy9HEnvffXqdK4Nh/bmHd1N0t34qwto58lbS/AoEDk28yK11Fmly+rYOVJU2Qv1kx0RgIp4
EfbPaHHOXo9WkquOQLMYbu33JzNsToLpvO3RqMFd/z41slI2JCy1HASxd3upbk8P8ALXv13o0Vga
60rhVvmz9BdP9kVUl7d3vcH2LkH1OsIFD59vmgc534/mVrEFJUTRDK1/v/A3yVz6MVvbkaVhjz3q
topINUI0T5+iSkRQwVnnKYOkKHhBoZ7wKwV7D/Ibt1eEV/gG4fp/Axhi1fVgFBx78WDDlB+Vd6r3
gUbb18RP79TgKT6Mz7R238HRqIbpg3qY8ZrepN+G52wrQu2K5pQJMIkc6XqKlpDjYp/KCbc0Irqc
r377v0MYLg/XA10UOW7qHseBjn5rDbrryku3QQXzXhpd677Y3J5XkRsygWCEmpoGlVj04x/D6Wsv
qGdwqzcXq8YmHzSTtE28Dqb7Nd9J3vSYbjJkomZX9apHPO7otqnuxvI0i64K3Nz8pWUmPKikKWel
xsBKt/Id/OeYDG68VV/bXb0bN84doGwjBOMEfrrO143VYzXK9YEAGhrBTRdwI9tuScPWcAe/mD80
+5H0AmcRWWPuJ7U1SRIIn+mx8YHa/DZs013sKR4J/l9OwnY7TETSJ6qugUTya1KFqZYFtSk4L7hj
gXoIMEAo9AFGce33mdU7FRJvGAuObrJHN5kWkMnLv84HEW0a3y0vbDHO0ZCCmHGCeZMldKJMquss
qjtN1mZw0C7TzBBJ+aaULsnyM+0tNEJnG9M2NraZD26XihrAuTHl4muY08aeVNLNNo4Ciw6Jt0zW
F73ShN3W66988swLK4yvWPo8RvLqmdEp85fQ2sqhdrSPuG7QcAhFgHbuyXBhjTl77FmbTGSLcfpT
NwfmY2eNfmX9zaX2wghz/JRjqjiTvO7xQgnm+nnOJYHni5aGOXV63ejq3IEFp3jLx0Mpizou+M+2
izEwBwpQSMQYe1iQtJek14Mo2c1JH+ZpgF4SOu4VMvglJB9sZAxv72rRhmMOmjIzE7ldHSL/oPt8
UwXKQXrWkfnZ3bbzP3bb7x7Htb2WjYkNnZrJiXt0o6op+H+L3jBVj/ZpT71qygvFt+VyNvCgS+fR
hfjzeE4UG4LCaVUbADfJykOvKgXdREVuAgzbUZyGTqGJmNTW8X7eIH8+k9kgZECRF/kSBKAo1Cdc
x5vKDWL1YRoFE8K9GeMxuQqWAC3EVpxMZVFNbYUTNWnkAWDjRnMYjbU/SO+Cmefu+QtLTJyTB6rZ
8RyjWbvNvMQEasY5JdLT9KUDkPFZhz6FiYAGrS1NebxtmjtGaGwbUGMHHxGbIjZaJ5MKLYdiI6Te
aaIp7mA7gRlpeyyz6LrOXbkLY4wna4tcDv0E0Aqhy9s8xtrOKqa1ukZkrx6AlJohbxbacyPKB3O3
EORyIW2LKjYA+NdnFsRPG4Pk6BLuoh8OkqN0vJ/VYzyGTXyfoJkIPSm3p5U70guD6wddXOkzQ5Ei
MsDg3I4bkB2jXeluAhkOUVBEMgyfLPvbBtcQ+mlT2EBZoNcHMCt2HZcawh/o7MHe/Ui0Yj8r7Yup
AA502wr3tICsqqaD4njl5LseVkmhq2dPbXIMLUjqTRtIXiW6G4toDLmFWPRqrAsGoD00vq/tjGgX
nK0SoylAaLAAuKj+LOlmljJXaR6AS3XLGp20opbU3zA5dhJBaAr/AO4VFThmeLQn5QC9lBXANx3n
rbknm/EUv41frNHtz/nZ3OEQ/qFK7nKotsV5Dktkf/vHunebZ2TeN6LHFDciX34QMw/dmNhpvH7Q
7FmhE6SB5ZWb5pCE6bMepvfaa3JehCfdGj9vzQJzlpJs1sYoglEZ408efkR+E0ibxVOOP/MH0buG
51GXI2SOVQtEN1Yj/Z7yInwHtswtgts++1sf8NZ4mM2/tLpB6QgTqDXdORBpvnNa74hE60F9aL7U
28rrtwhCobKPXuNds+938tfbn8D35wvHYsNBDuFYs8cnZDvD1zfpvnMbN8KjV/QC4IXzi+lk33FR
o0Z56sAQWHya7lxVe9BgQy/s5faAeNHm0gxzXqGvcIHYGcIb8uSyq3nF8+3f1wRuwV5FhnhpbLPA
OLT7etsHE2owkVe96nvXuivv9F0cLPtpoz0a3hjOPt1khasHxY8kXO5mf7ojx/Er/t2rbvqDbAvP
ENwMeBAv9Bj+EylYlEuyJAQpTHzfXLw06Ps76V5FXJpBccmjd4UvWz8i52DilXJ7YrjX0EvDTIia
2tjMQaOFEOWNnuwmnnXQXdvPd6prCzYO7wy7NLU6wcUZthRDnefV6kuBsWsekBUI1oSnYEAiV2Ki
Tax3GqSWYOU0/XpId5PbukMwwKfeobKxc+5zQapDNCom4AxKN9eUwF7nm4ET9v46LpEohGgbMiFH
lyubOgOMLIor3S37FDZuz9vvftYbUY3tVTJA+4NhAIwM9CaS0hXY0r1yrwamb7xU9/KuH7zhVNxN
LyXCd//rOxRgbn8Bd4zAdK5VWXQtaYx7OAuVE2vBGe00Z0Binemt1Z6tXpBt4AYCsKcAXQhULIhU
rp1wBs4pjvIOfeeGWxe9B3W2xPGX2BMKSvMPW+ADoPyKGwc6Kq9NlSCSLHINIAHt0QL5vR2OAL7Y
9GVSlHCwVQ8VWLcH9MLqddAMATt3MvLvOQhIbs8rt8YKvB7Am8DPQal1fSxc7LtEzs0piTBkpfPG
6ldshnUVDBCV+EbltwZMSuYyuU6SB7lxXLS9qC2Sx6IAHUu0cOOOp6zUUtf2Edwz25jW5vRK9/r0
pz5Prg6qyGLcjh95Eo5QIh13yrSfnF+CoXNXG9RjK24QraYs4bNsE0OvCJrIVXtwEVen8pWCMQFQ
JEnflr0cdvkGNegV249ro9fpZ7mr3WWu3FUcRSSltZ7Kn7YYGg4gCwb6ZjBsXE9EAQE1o8pWKFpa
2G7WSI996TzSDnJ6DhCVQZIlxB3R/A2GrfRVMBXrEXrLOHPEpl3VNFIFwAV0yHzSKE+69jrER0Bc
dkui37U9CNPyOCg/yF+ICOho9UUBF+3mBjg2r4eNJEdcdj1gOVB+6ewTtY9jdT+JyBp5k7viV+yV
Chc7jvHyoqSN2ZkOTpdmOMS02KtVj5HVTzVR8Vrqvi+N8g38cD9vzyvPwy7NMsmDqF0AL1pgVt10
wCXEVR5IUeFGVn3q5l6wlXlnG3r24ckO2GrRTH89k7OpSVW3YCbT6gNagiXgtkLhKN55BtojMK2u
e1Zln7atnhEiId8Fz4i9UnvFrU8vCz9NgrkHOVCpCMI+N2EPPnaU2pH+BVCACZOyWpf/QeZUBgqj
7fe4Bvd/3bpFc3a2fSaFFUGRCaBp2UEBgW5rFXnbbgnsyv5eEVlQO+NOMYA04F2B6AEaRa6nuJfk
TJcI1lPTG1dSnlMNgFxLBL/jXrtA5mMgEQReRLyvr82Mc1KpqS1hT4DWRdv1XerKqQVY5OAPSQDO
Fb3yaOGh9HPbXbnDA93KSqaLNvXfpeqLsyBaFiMnXQIRvMFe5RaMyfTHSOCm3NGBcMKAohD8CA33
16NTlU7NtKpHczql5cEuZM1LtZYETiQnu25RuxDpT+0wV/hfpf2qjbV56JFsF+SieBwfaL5Co+3a
uYc2eeYu2DVD4khIOB6H+SFO/YaOLkQTXc3YWlZQLoEhaSfoRNVL68cFeVX1baSfJCQhylXKuou3
/37yLz+H8XRIYxsN8DboNLWSbQ/Ol2V6LiSRb/ECIWgwgWAHYwQg80ygh5JwMY41Tpm8tQLLeZun
5lBawAab4HBs4ztLrd26/AsS5ZV88x+rTPjNMjObU6h2HivrI1cHzwaEaXmxJs3N8wUyxiLmc95t
EQBI1IXB2I1jhTlL53ayoUxh4baYPoOBOEySvV0Tr7fPf7Fm0IoAMP43TpZZs5i2UWzPiAeS/kEk
SK3g3tuponIDb1s6aN8COh7SUrj+Xm+YGKXlbuiARSjb7GT076hRhfHyfnsovKPq0sj6ERd7f67z
uu5XyIhutd5cf8gQJtIfltwvxkYQAdbvZS8bl6aYjSdJeT21E8aDiO/b4O8sBQa4Tn4xYcyyFG1K
ezmBXLY5al8VAjlnE6/6Rt9ZWeURWd/Z0RTQRBi4uW53YZc5gaOpdKYYoNFj3Ea/OvRWGHT6tZjS
YZFxUNxeL+7JuDKSA6QNcRygfa4XrAFJmxXbMDZ0gU7O8uTJ5kORh/ZwX8TfbSVx7eVkWcStzFMs
f4tRpCzxkJgyUbqb654XH8KEFKNy1FFfoTIVTTxFfVbN1K2Wze3hcn0GqjwW2v1Bks/iBJ0U2Mp4
gHsqceyDZwdVWFPgNdzVuzDBrN68DLMpDfCauCV3jWn4VtOGxNJ/5aB+vD0a7pRdmGKOwKgu9XFY
R0PbD7kCjpq8VyKmHL4N8CdDOwt0hyyxqVGBdEJeUZyNXHi29N7YpYtLw98M5I8RZu0zp8urHvvt
aC9nCRdOeTgNs4gihxuagFX670iY02PM51mnDoygQd2DKGolPSno/F8GdP/Hr38zIJT08CpEQYCl
IVHlYQaQCE7QKIC+Ns+VpbvN34BKVkkOXKAhFIEr3vXWHWg+DmS9AVltNLpgxRq29lRGYVeljsCp
uV5wYWr9+0VYH8tMUaIScxcVL0Wf+2N9nsH8cXvSuJsTuAQA5kygNlm019zQoo+0EWivxnoeF/td
EpJocvMlDlSEwQS4KnT97vG8GEhuEVPP2xl3UysGAyAZ7hQ9PxR55sddH9K8e+iwTcGFd5KqFPW9
wCxiCqAL8VMtPo5mJEgVcSf24nuYNQSfwxARE3iadm0MGc9QpKnSl9vzyolIK6k3EgI6aPPBWHq9
eE0xYJw9/KTo++0k28kGGoalTzJrdkdZJFLISzNfmWMCYKU65RBPWMa8GsOiQbgYfyiL/GzL49cC
jDIk26XWTmo1V8vzALqNPhU10q0mmKsBejZBxANyJROYKO16xNIU6WYxD7jqJI0rt7lrSL3XyEtA
1PQhAT2WqCOF47pXBpllTE0izxCtAXwVtFaAtlhzoEeFLTi9OBHsygqzC1stz/RCx7Dm8sNO/CpU
jM2Iwnsl6hrnpdOuLK0udbFNcM/okw4tMKCz/kLMc0VHv9dOyzY1HiAL5uuQD21OHVgE+kEQBP6H
aXCYrU9jqEozawcxHltOW6BKqfmY4nSOK3AG4eG6SRUa2OBUhur9yZ6/TKZ6hxugwDxnP2LgJhiz
gHd2PlFzFVMCcoQU6LNlyP2026cAnUrZl9sbknOxRE8u6C1AVAB1Fo05t+0qAyWEjZ4V+gEq9uYc
6YfMIODVO6q47eXm+21zv0Hhn7bDH3s6c8eDLnLcyANIGkkejsWOHNMtOfeZ34/3cpO6GXEtJMLV
pxm0ZwoYlMAe0v5SjPso8wrDj8G+NgXKvbRRRGxdwi9jDn7gmpUuNTAT6PFFl5z2Gm1wlNEtOTqP
1RMIlvqNfVZIIDmuXHtZ5RokkEHWGuXetnDjV2d3e6q4+xikziAFAdwE1q/9fgK43hmsGS9M/QP1
gdIWLAV3B4P+BoV6FR3HOrODpaSH85E18TUpBzK+UKhioyPR+ABRgqBmxAPiAceCSz0gSGCrYvEl
oFhGioTitawogBN+HXNf0V/UbnHnBgpX+RN47P1Mt452GXuDGRbTPTHCukFxCdd/03ybBFkv/gcZ
IArFVWUVQWB2NsWHksnBB0FqwRk2ZoUOa/AhhrH61hdfsuxQWw46eXwoy1H9WfWr/m3RtwT68U4u
ai7nLrRhQ6gYwgggyGPOREsm6TJT0B5NQOUbxqtDBYcud49fGGBOwaXRlMKZ4ElR+9Lb82asp51m
7436Z6Pbr5P2koFo5rbzcmPXhUkmrCgJ/KAaYLLInnW6j9GTTDPNv22E1xaAraGAuAOFFvQWMi6M
mFkqSQ6ai6JKyiBDqjhIHccKVZngrHU6FL1psbixPKFlSZeizaDQQXAQcicXgm2Q7UDLH7j9r7dp
bo71iAwyAmj1XfsKLwrwbi1koBC0xbNFnT3c2wT2EYpLoAv9pC4zyFoU5xFGPOvGPaKVP4EItR23
xlDs04dJ7nrBQnKd88Igs1EiuSSNNiEfNHQnNBW4tRBbwZ3AtYQB8iHkLNnUcEorxUhtmv7WwUyy
73nvKa1X/DDTICoqT4Iu3W234Rs0wIGBZBrgsMwRBL5QPJRWhkTLIIjj+jGZlkBPsiDOJS9Bf4kc
EF3UusfLERvIyiILDSY9ECwxu7zuEtInMQHqdVXprnOFetZUmX6vZtEm7yGC0i3aAllra9MYTrJV
rbn5MjsxFfgrb2eCvwIKmkBd43hZF/ziOqUVa19pj+/IXSi9xJ769fbs/n5Psif8pQFmU4JHalSm
EutpbjQ//x4H40b5lv8faV/W28audPuLGuhu9vjagyTLsmM7cQa/EJncM3sef/236HvPiUQTIpKD
HWA/CHA1p2KxatVaB3eX/hz0YP+pBncqhHXsPRqsQ0KCNi7u8xvQkvUfSgWoT+ogzr9FiB1dvexR
Y8S3IKRx9katxwZ5nex5V3WP3fhi0FNaKpytNGg8tyksNBioNQYZ8eJ0t5ZB8/Vu66J1A/dnNOM9
B7eQ8n/X51x2SMHPxJ/eyCVBV/xyTWfqD9YC5cgThL6DtH01nW/XDchq6uCA/mOBn6mzXVN3GiQB
+ESOIRpeb8ZoKIBnI9kuO2YHPyYHiEFla6YYl8IsOPMvzQ6rPnZeD36cZgpyi30353i51cfpG6un
m2X4YKICuXxO2HMC/pxNBw2EigROvpwcTEBAAoEsnfAJVtvjikEa4+QMze9iYk3grsYO/EqhNiwf
SrfcJ01kp2DGTA59Yh5NZh4Uk8+vkHcnivNEcO1rFHaEHbXm5QLmEeT+NSP9zPKKI8hjumlh5ZgH
s9NDHSTZNoMmJXQFFlAGX7cv85fotf6veWF3lUBuV4OHKwAM91AGaECW2AbmLwM03Ch06V1E3Fxx
s0ud1JlJYbsZeW63S8Mv1fE7y9yIV34TZa+ddGBwyEDqe2AqEcOHjA21vhoU2O2tDAYdrI9p3M1f
SfKi16fKbneoiSpyLFKPREDHyJlRINomthgVhV/Yaa/DI7k9QoSvw+Kj1vw1qyhEZrcQT1k6b4/V
NIfXF1HmIjhHF2+dB+GZaNdNJ7NdXbC+JIXDBc0yIP+vW+C+VNyl6GZCvgXsO6hRCQdlmo21LzQ4
oca/I1DoqLLP49IGSuAD3+3X7IgBV2oOqZYgOc+sJSoHmoWkJAiczRHXCm5YvCegDn99bLKw63xs
puCHNlCCeQ1yqFux89rPyy+vfhkjs5uDcur/YaUQHhAXlA0e0kbCPEKZlehzjqrpWL9qtA0cFS2K
7HDh3YP/wJIE7jthMP6ydJq7IY2+fcz7O21JomzoFRMmg9ehJQJQJOB/DB0juZyxXGfg+y6RvBiy
wTxk1FujNauHiPmTFkK30DigfwEUvCzzQzKVY+TOA4Q67dYOTK9rXsqpeCx8L6oTSkOwivFoae3i
pQYPMe1BI+WXCVHMvGxiEBQhJsRXA3IiTEwxkjTPdA2h0bCEEL3yvMCZVC0AUiMmLlNQwMARiLhD
zbetKSva8rRlYJLHU/fFGh6u71bZWceFhTMI4lfQsQknJBspAIFpVp5KZPyN6ZXVKv5V2XnAKx6e
BMQ92KLCjbT0fWOlOgaBXFGo4e1R9UnYO3dw1xzhp+QKkk7amT1hN1kM71cPKSF02Tx2lbWb6jlU
5qZlg0LkD/U0lGXA2S4cvNSebGa6fXnKTSdYC7gUA5AJHahdvduNdX6w+vrw9yt1blJYKXvS+joH
P/SpSb4jTx3pkFi9bkEav5ybEDa1r4MZpaNzCbqUyd073YyWND2db/22TfYMLztoug7bvtHBy6Zl
DZIvBNulSkvjsR18XUVZKtub559DLv1CuZXa6NoYcaqBWQqIUPCCXR+x7FZ3kTSDqiUyW4AdXlqw
vdlq3XoA6VP9iOuHRlCUdE71SbNDqiDglm1LhIQgIPZB/fdO0AiqgbSspqY82dOtaT4aI5R7tOfr
w5FdqyAhBqAVAAOCrqHL4RSp3XXU4OtX++HE5iAHfMrwI+UZk84bLh2AaFwUK0TvN3akWSdmlScc
ESB1tr2lv+T2S8rsI00Bgl7dOC1UuS/p9sQ1AS5cxA3gMheGh3YzTYMwYnkyIbymz/ZjzeYwK61j
TT7N0xaT9UvlFqGbo06azhH1AWe9PsGyeMJHw5KPTDskuUTKKlxDEzU2yscNGQNeLgLHGsvDYfGO
qwtx3Z5F1y1KHI0DWjwD+9ODqLcneLPNmuvaXCpUZDVO5nbrNtFkfVi3InQgFqC67iXjA1M2bhu0
ZUFSRyS5pWwEqW2JdU3Nk1l8YcvP7ntT32+q0p7MjssBUQYyqg4QRMJGZYWLMrBTnmZ2a9FT4dgf
1r5/tqHiBv6C79enUJZOQWABSB/gQxIJj8LPPHfi1nq3MoNtMpqo6dcmLrrcR3nb/1T61XScS3cI
a4DjQz215n0BDPL++odIjid4kYGuB7KRhznCqNvG6HRj5ILmXRtOzc9tjDxEo6OK50FyOh0o96BW
A3ZLFKT472cP8MGoQXW4NNWps5DknIeg98DvQPzQ2ALL+s0KVTgvXc4/BsV371z3rE0NbrCNQOeF
Cvv2RR+OhoqoXpaKB0TchosDchElUuEOxFmnU0cxg31+AMmV+do8UFAqpaFnBuVTglTDl22/vIKo
3w4PZR6pagHSFTyzL1yQTZ5VS2bDfu7g7aB/1JosMnzeLrwpPI3s3Huo4yHTjxGjrHa5hiQxZpdN
dnmqaazpaELMTRbYTrqba//A8rZCztpUHRR+oQrPpTfxDuT6ALdDE8ilUZNpaeJRiNS7xpzfL73+
zaCgg6M+Tf1gLmvIujdFtaPoWbgfk63Zm97CnpeCpRDDnbe4IQYe39cPjeTeRCMxJ7kHfh31RWHJ
rZky06NFdWLJVO22qhzDDCJLn93JVMF5ZNsYQeqb8wOUQ0RZdUXT5SDuLU/u9tvp1uMEae0Ij7n9
pKmAKTL8Gu4Qy0PBDgA23xKG1UC61pgyVp2Mrpvvp9SlMUWDCrCHaRLbppEdalZ7cQZEQLgaMzAf
uCXiZeZqF3PXx8bMJkAh9Pl22diy03ulFLV0NoBSBrWcz8nI+e/nXoSwSl/XrkL1ta73Rd2Qvc1S
f1fUThlvtpU9WJSym+urLTtgAHpyPB3A0e9SHj0kvzc0jVWAAY/3iUse1vVr5+h1oFOV1DbfzOJm
x10OaSA0RHAq6svxGWWWJTPDZm+6o+08lrXqCEvG4kJVG0KxAK3i6ua/n00gI4k3bAmWuLGfpuxJ
AwW5YYStdbg+ZZJ1cqHq4ljQcUJRXkRCDhnIdQpjxTqluE+9+9LbAnvRgtUcbtrl53VjkkmDjBCi
OhSBQfUqEowZrPITJzVwGtmHfLirmKqbT2YAkst4WMO7w9MKk7b0rCiNHKPp68aLC2JowdAP7v76
MGRLQ6CEZJn8zfuOoBsSIMyeKKy8AEnnV0GSB6UVXbchW5dzG8JIHAYVzXbhIwFaCCmuIq5YCKC/
XiryhBIP6Z4bEg7qim28QgGnOo0oGZAFzePLMxKYCj+sGo5wIen9tFa0hhVIYS/NEWqzlnez1aDv
VBRiVIaE6IWaTqvNFgzN637TQ/LavMxr5KhOp3SjAcqC5kOoBLxjgQcDBog6GFgyfQuV+g6PxBhV
NFMxa7KNZsMDgOAWThRlgUsf0FfLWKNcX4NshH736QNN3d1ceIekVDHXSnYBYDnIpuKZQNx3LaJQ
ystIu1lYn6Z1bzur7wM3tapDZiUkvr6zJYMCAgEmOOofeSnhXd523pIyza9OnlZGoBgCGzyB7BIY
4a/bkT34UOxFmwYqGVzUVDhCdsXA0d6Y1YnnHZ806/Po/Oi2E7P1YNZuvXCD1ObwoA2KkytLvKMx
FRKbUMqCDpMIp0kXyqMLUp30ejisaRFb05PP5tvZAFvMktzRxgg9/c51NIVl2cwC3w3wOtyfDjrq
y+2SjD5FCQubkr9wBwuKEvW3BUog5vP1mZXaQa+lDQZ8AyqxwmFuIAi7tAZWMGnzYIY+QX8cu7t/
YXHFMwfKNmhCMd9fTUkPaHYzZuxUmq/tfIe2ZSNVeAvZtkfiBqcLook2GgEuZ2zcEK/qbsVOi/bC
3JcUuDBlt7LEVaAtjKvaQjUCZXBhG6bV4qW5U78Nw0YZsVdRYUuX48yA4MHrRl86UPeyU+ffAeG9
bUXQdnfKaojMDK9g4UwBhOKLoXSTGA3LScNOrXEHzC4B6TH4X1WOSGYFOQSL0/mjCirGVZDxmDrH
yNnJmG7Rmh9YxY8p+ZrVX/9+C9tI8yIHj6wysGKXC6+tpt6148hOQA/vq7hPMGfmEPqqDl1Zoxz6
Zv9r6M1ZnIVxq1sUnVZP2GGjHxBviGFwVxbZI4LGfrrl755sboPS/pSXUbbbEufk9f5xg4zO9Fv3
P/31sAHneQuPgWNCIHY5bHszmnVIUTlj7MWavlHnSXMeMnt/3YrkVF1YEfxD0oxzbTAUskt/Pvqx
XUDivVEJisjcLNrP0dmAmxG7UqS3R2eZmbkWqldAXNSrG8x7zGWr61yt07b3W+YEJmGnfxgaijbc
8wEVJfZf5lVjtDmEKk+Zvk+bNsi1B2NQXFySIwClOahRI8yCaJmodoRyreuycUWLl7VG05yEa13v
CjRc0SJV3Bh8mwuvmAtTgv/zO8DTWw+mVv3OyafbrATdjX6DnFeosd9pzw6JilBaEqBdmOSjPzsQ
lDC9XwZg/73lGbI99S0YjYPe3iID3ADXF0s1OmG3p92mm5oLU40d089rWz/kzi0bXzrnoS2+Ub9R
zKYsVQjJI/RZ4Enl+0ALXo4Nh4J2qwFA/NY/5roZdBoYEZo23iwSrWkaWFxZPDRdPBgg3vb3JYIL
40JchTdqZZgN1tJkr7NpBAZ5dMZf12dUFlNdGLEuR+gOqZ16Hh8h8md55HzXjNBNkMwKvBRiS8Gq
QUV639oqwi/+d8WNej6zwkbFIzlZZ4bBGVMdQV8qSpxWMX/cK10zIWzMddhoolPgJfo0nPcAIDph
H/U3qgK/aiTCpnQNBzixxIAQy3G3KMIZ+d9GvIQXMEGKU7jV0EHZ19THLCFHa55Ul4fsLuOKXv/5
86K6Rd07k0F5pb28WZ+tffW7Ovph+REIlg9dfKy1cI39myFUJdYUoxL1vHPI6Tbzm5IFpGLu+4T2
MTU0FX+79D45H51weCu/L7uywuiAEw+GaAnKoA6toIzL8Pohkrkljt+1DdSikKYQdoDG9MFIuBQP
vUPBR7tNNUAAIpT/kX35H00JNzHKNIR1I0zNJpQ2/TlMUg9aFUg7m1/74aYYn9iqyoyphidsQk1f
u65vYbNGLRvy6gC1BV2+69fxADqWUf/tq3hwpBvkz4SKOazETDU4ZQujNPbFsEej7vUFk6Vb3zh2
+EPEgwqhMI1pU/eUUXTnuCT0T0/NbXHUYvdHve+Dn6QNhif9YO2y6LpVWRTFiX3+Y1SYR4/N2ji5
MNpFSfw0KMYku4bREojUJQhYkf0TNqGZ4eWsWT7AhuY3o77Tdf0AjR48fspcgRGRhTPnloTJo25q
GGkOrIvbRnW2BD9a+Far2l2fLemuOxuPMFt4YE24Gii/mJZwnptwsW+3/jYpnk1moG+L4yxUSa33
+w65TBT+bbzv8BYVCV2YmWQe5BJQGQTgYWcY8+Pc6aptIAkquBXkZkH6ynE2Qq7fWct2IWVZojy2
OAFYW/IpbIm9Nycj6JOf64gu2CW7nT5TFXfe+5WDZaTR35KpgLALc4r42hk9BuzNZPjBzkTFhIDg
SJF/VBgR1YCdvskQTwPZYJl3c1nyp2tPnsEWcn1/SHpgLwYjFv/KJdPLzQSwp2z1Q518zcH+bEHB
pwCstBu+mO2zgayJDzbRT3m1n5gL/IPRHFatUSjgSHcNMnqoyeucpkaYVU/riNNVGLBT3RMUH+3t
+fpQFQbExjdS+V3TljVwHG4bUPaSq/o+JVcl5pKTg3CIJy+LX0aBhUdG6PphLs3UOhS9vWv6B6bf
TewhX8Gwyo4luCaTVcVj9z5Cg1mOO0faHTen6IZX2+cRyAKzJSSfTt0vU3uosioedC9SYhels+hw
/TS0TeP4CcduyQ1WTAs3lrqBqz3gMa14nrx38BgOL76gUQ1PSpExKKe2mW4pLBSpgwh6DUb0Qda1
KgWhMsMHevbgQgINME9upgLEihMm9Oxutcd/GgxHrnI5W6QgL63knWHaI91QQ6p63tKNdkotUYS3
kiZrMHxjy9k8uwnoBxGMlCh7Wjr05ap7qwrQ9OD3eDbe5+PeMl/snoQJHcJ0LcBPkgCqrjhXUhdy
bl6YyQLA44xWOFjeGuKNfl85H80s47lcrTSCaoq0BnQp44uX2/FgtgcXgomVhn4TR0np8f765lzn
yNgjgwXBSJFE2utrj1YWTqC1b7ufSdahnfx3js5y9aRzMOLlu+jSlHB/L0lpa3mLUecd29N2lyb3
a1bs6nkNqyyqvSow5pD9/Hsfdj4+wcM01Bmmda1Knph1red6Ut3d/A+8H5WHLgdEP7jDhVG1nV7r
+gZ0oK5jBd24zZ6S5DmxDs5+edY0xemQeS6wdcHf+2g7Q/vz5cYtN71h1gprWTKlO6MB+wZdtRWG
++LGGV3QsI1o0HfdMro+jwrDIrbG7QizvQSGK17vOCRzVBo/F3tvFx9ToECvG+P7/92c/hml6DK9
zmxyp4CxOfvlVXd0Vfx9WahwNosinDwvASTtKx6P1F5gW8+JnQQrY2AeUwSTckcDTUmOz0b9QUQv
uGCvcfVlKk8rsojz8Folw32T3vU/a+1okp8a2ZuExnoGSXrQ76uwutJFIzzaQ+oYyup8Hs48Nkft
VeMIj03Qy5rcIJliPEE6Mmzn39cXTOpFzgwJj4Ap1yAJbgPx2S2/Jyt0TjmL+zEo0YL+vxkSTlte
rcu4DRhR/i3dpWsAImg0oSieNLKLDmAMpE1RyIQwON+eZ9Nmtm7ekAajWaoXtLFn/R1LX6+PQ7oD
UbTkkHpcQCJNg1enS+NXJiL+WAsq6AKpQhzpipwZEMYwASxTLCYMNDdGBHWlMAt1Rfz51h7z7pie
2RCuak13y6UmsFEfneDZCoojgNrHBz9uDr+7oAxpMAZ93IW/GF63YeiFUBps41froNKClC7Y2YcI
+1zfQMtKVnwIsW/y4V6fd3r78fqCvb1Rrg1W2OKgvuryvoaN7mSif/m2vS2+pz/Ja78ES9zFzW4K
7S5onrSP3qGNVGpdEvVEXJ5nQxQ2/lh4aQVxEsTisbvDvg+3AMp0VVQ14QY6cMhthvUOiLkkyD83
cRdkOBhdZHzIdsaefd8+mz+qH0ZsgDNc9a6UOhlAcDgNACAMIhfAWBUkHzUCZ/2dRDYgjyfj4Ny4
2eH6AqjMCBMAQZzETFqYKcCTmN6R+bUDVQw7kPYXULX/4gHOxiRcs9vSeRvlwHJ7SYKBBlOGVC5R
lGekuxZysARcpjb4lIRda1HosHgjjLjpM6cydbTPfTftrk+bJNGOjXNmRdi30Io2stwEWt3F2mRj
NNIDsU6z/W1yX1B6bQcvBC1eAdhqqioKSZ2cr0PYFK0NQE8KLx9SU5ZpFEuWGeOyTzZiBasHXXKj
6kDc3HpEBQCWNN9isCjB4zX8dt8KXg9C1MOcMQ9vc2uLQJdsTAH4+cfIJndzMwaIPsMOwT5UnRMU
bwqgKCzFzpFu07MvEHyiAZK0RBvxBXo421+6AueR7csjwBturgoG5fP7Z7TCBvKddMZLgsIlgXO+
SH8vxUeNggMk/3x9D8lCXBB9QP4N3bx4MYmnwbWB7Rvy6mR/Tdub2o169wvL1gc7+WAOQ2y22u66
QUlDPgHCgQscoh2Ms25d3sCLaYMnqUwBQPE769jPpAoGMuRxNk0z6MSKCvxQzrbDEz+7Gdc6jdG8
px38oR8/zEVDQqOemuM8UO1T7dPvzK1GlMuRsbbbFTwN6CsNGIgd4qka0V/ERu9YpB20ta3Fv/OM
zL8FjDW5uT4m2WJBgBl0RQA1Q+BdaNUqk1rrASEtT5rX75CNDZohCwe9iDvv75lMMHsQOHrr8cEr
17ycvcnO5sIB2+vJxuVkduAqbgNNV6yRNHfDkZG8y4eAEVLYFbwpkPYpHMvyc3xBb329R4FyQYQJ
Ttle4Sqlk/fHlidMXj3kVlaYOFVIzLP2aNdH27jRbVVqT/ZCBUQWMRnec2haF4akW5vjJhxXvyUm
Dbd5TaLGm75ZbMtCv56/58VY7oyuDC2rAiHltMbX94g0RXv2Ae/G2UwD+kKAMm8ipHHQ//LJDP0v
049kgvxANP1LRgfURlxqHXVmS8y1mF5r1YmO8VblAQjUdWf7qhFJpxQYavCxoK0WZbHLvZhZTtO3
swYf1UVgdNtuh2pXWncpefS+FCyYvl2fQVnYyyHb/zEn3Hb5UmbAc8Mlokj/qyufDTrtE7OJnSqP
hkHBEcW3gxgSossNPT1gZIF6g2BsGUDY77tYLaKFG9tpP8t+uc+hRu7lH4BS/bLUtuLQSYeHNlnU
24BtQjh4OZsrOOunPp2qU1ENUdLeOiPay9ACgupfWihuMll4Ag5yrsMBeg79LYl19grqxsJcjQIY
+Lrtdq3WxHrtH+tGdWfLh/THjLBB3A1ZKWglcTPoEKrT/QSeEyCLIpNux2zzBsULUnrGOGKJNw26
vGR1OYd6SsH16aJLyKw/L8MhB4Flx7qDlQCvrocdq/coXqXt16FXCdDKYoNzy0JsYJYpSqhOXZ2m
JOrtMtKryE6W/dBrR2y70J8frx8G2QqCw8xEdRgBkSkqFhmllputhdYJA0rvThay7C6rVRTIsvU7
NyJMp7PoxHEptknpHlJID+R5Hc1j6Bf7sVJh+qQDwvVpoVcPnQZit4rhdLU1pjYQv05lhZOxsnDT
QH8JHQ/VsKSmHCg4vNFgvqN/c7fecMdpxrYkk3ObG9sa1bp3YwKwrzjTfIOLXgRtDLwDES8BFGov
92NNoIC4NhQoX68JtHGJxvSzDgqyoon/fjtg02Ms2AvwWuTSUMPKdERnU3Vai2MNQl39JvuXoZxZ
EPbCMLIB6rIASqf9XV3EUxdW9IapsveyY3Q+Dr50Z44pL/QJ1JAYR2bvtK2I5ulJt4L22aMs9sbp
0/VZky7P2Zj472fWUjDCQ/cAgHY8BZd4ywgaJUc3XBo33VkuHlTXzUkGh31goDqL5l4XIPpLc04+
2yy3cKf06RKsG8Tnf4Dk0hyOrL2vCoWDkIwNSX/gNwGkQ+paJGHy67Fu5pE7pPaw9if0g6cOZE9V
qmKSs4RKDm5/4CvfvNHlmAq0PyQMqLKTjm5o2wvb8WhrqgMr8UMXRoSJQ3FhsQnvBihYPHbhOt2B
apu1oFxRXCAyQ6izQZiK0/eBk+RyNGS1t9UvcF5ROUwTK9aWFwcqlaPzArSxYjfIFgggWwC+UdwD
YFrY6qYJ2eScamhCMfa0iPP6CILHbVLEvSorwtS5jV0Y/QYrlXG0GWiFArN9zFXBpgT8gv5RMFcC
6Y88ER7olxM3ai24UrqCnSoTRV3yyfOQsRot3PpuffJ760T6Vw2AMx217MTyXgvd2qd7ipJGatwS
pioCyDIj4JIB3gLkQpx0QXgmDWwdmIUGRtSjoGaeBp4HGKnW3XH5xDR5sMqQ+NE4fU18iAWVxu/r
B12iPApqBCDGufYV+rFtwVla2rAuSQ9ANyuyfUOP83zTarddqqHkNz3i1tkl/Yr8TB92y6iHNnue
9RbqAXeLA1KFW1v7Td3dWOzn8Z4B0zsbx4n8ZkhqaOZtZu6r4cZT8fxIKHL4NwNsgM5IiBvpwpR1
la6N6dYDuu9GZYbaiZMcSt8K0eCThu6vyg6aZI01YwtdbQrwVZMe1Nl9Md8ZSx70m7vHc/XD3Kte
vHyuhDsUIFmCej7askEVJWwtfXEmvHkB0tbMOokXBMn7xmoHRdlYcvI9Hfl6tLIT3ujBfz+7CpLF
6lK/yQBIK486iI3Jd7yXfPdBVQKX9JcD54/EGX/HcP5twdBo0N6yO7At+B/T+TilP132jYEYpyZ5
WOpRN2+3UIX84H/Pu99D9TvNpo+j2QW4+1y9OKA1XfEUkDgIXghBSzLAQ2jrEr5nxlZwASXnfPxF
OJTj67iZ+y13n+ZG5cZlpsDwiH5YlMy4KtDlHE8022jLtQyqrIi89Ma086Be8tBnKtSE3BIeNmjY
wZK+I62ytsyzGsD+vw7+fm7vG+frqgI+yaoGYOz8Y0QI7lDC1dg8toD5m15UUj/Uyh+aB3XSxL53
l1/9PreRTVinnUeGjynto5QeoI65S5APxnICCaadhr8H0hFgK3gvFPq+cfcLy5lrntM1GwCBW/fV
oDso2TvNt0XVviY5kxdWhDPJ9MYe0COIloB9c1BsSP6Fwnn30A6OGNbh7etii7xtTP02UEBsh/6I
RtDqaPu3nXf7et1FS+IWuDl0f+ORiO5cMX+9gl4JtX0Q0KEO6G1NACxXQJ/+wQauQ4h9EQ9IayEo
dzog/aFXgxy5+cneTlWCLmBVO4Fsp/Pu0v/YEG6aVS8r2nawgeQuAJNWmBc7nHWwX/rR9dHI1hzb
CtErEF3AVQk7C45iapwUYNAMir0Z+Meht3fdgiQ+9s4tCLuK+sDvVxUsrNtBXwCo8ndggULbABoj
ILJ+3Zh04tCWDboWNLWij+bSGZGlw8RNgAllT3YWrxaSqUeVfLNsK4NlAH+fZ7tB8HtpA6iezlwp
bBhfXe9H++SOz22Cjs9/mbczM0Jq02V4erojR9q9aEB7Bg4FG7z+SXefelWUIEmLIUaA8BHH3QDz
KWy32mSJtzHgtlnZf3Ct/qOf6Pelg/qLlzufDE3fo3cfDSzVojivkuW6MCxEyxqYQcqsgccxkyXq
LRP5/T4AQ2xg6Z3CAcnGiDAWinUGAkc0fl6uWmJtbqJN4DfdEDNuxo0//2o+QFTCeCZ6H5aOubu+
EyUtE+C++GNQfHV0eYECIkHDnTmQUzcu22EsDDRKUMg9FTZKHr3fot9gS6tj0nlrkDU11N2gi3bI
Jt0OvcGdi0jzoa+9w08/tyQjBxCULzeK7+RHQvDMF98pHhmwrhIvAfOqV5FT6j+nbfaQU9Dt0tsM
4pAo2uRVEo3LGnj243XbsuXnPgc7GWisd7oQBVoSCzNF1GTjCTgYazAZPzwddVVHUzhtk3vld6NE
oMkZ1OEXfGH5KWOt25iIUiCZuFva2MuHYLG9CCypB9Lfkuo2gQgdioFh77E9JGMNd8fanyw7DNSP
9GbvO2G9IG8MdvJ1CHK/+UpG1ZGXPXC4uNH//8p3tJzD2iclrUc0olTx1H9DqixY1w8TGXca2HGB
AP+SzttX1t300z0Zi4fryyHx1ACzm7im8eiDaLQQyZlbo7Vpgfiq5JRhjw6FVmYTGtMaJJREwLP+
j/aEnVc2c6FtM9ZkyE5oLgoIZJMT/6YZqmBC1U/7J3OA4YEaHcX7t9fu2WMg01IoALuYXHCTBpr3
rJE+cNw50KD2oZmfxqRXXEZvwPJ3m+6N8YT35eNCv/Q5DbwYs1eoytgzyr1TgV7EPAtSMhw7zYka
8OwRdljZc5d3h3LWdxl1Q6/dnquV3lDjqdpODSFgQ84/DPWu9ncJ8T5fX3LZCSTIJyECQHUColqX
X+g5beJ2GfpnzGkCMENDR7/pDrvGXGNnI6uiz07mgzH1fPoRYwN8cmktbdzRrKGTcCrqOrZKAg0v
HHY0k5HkoYV2eN+bvzfmHK6PURIU8jUHMpkzNWIdLq0OAwMNE6DBYEz6pLkMutQHd/t63YZ0HtGv
yxu7AIoXMyW13qIRv0Xg6ebfh8HhrQycozRTSTPI7OAFAC44DhABSvByLLRKuv/HHmvmx8ZfA50k
IRt3TqLKY/E/JG7dc0OCv9TMnrDEQQTap+OuapNPi/cI6ZLJGvZLR2PSJ/vrMyiJqkBmBQQfmtQ5
8l7YG0C11NPwBvulz0ti3THrTp/CxnOPlaniuZPaAv0qSuFgWPJEnupan6dkMNCH4WUWyN3nMa7B
U9r490ORHSDZpSIqllWwePbhvwaFLdjRoVwrB0DqrPq1absytZ4N/QekGqJ6DJfkEWLhEcUxBw3x
P8yqg9oj56GAeonwWGGlP/XLiN4oi0VlYJFwTaNK9YaQYWZ9PLuQxUGzHYhKhbUDB7Pd5xYwnp3r
J4dJ43j4vt0idxst1JU8bc8cWt6yok1uHadd4tybHlMjgU57a9p3BkgRFK5XduYh1cvzsMBSoWPk
8pz07pT6bTkDJN+jucJ/9brHJVGFlNJlRZ2OZ7HwP3S6XVppB9eZRmIAOmTN9zOUCOvFjeypOhqJ
g/8PezPzo16zjvb4WAzb7vrayqcdNDq88QLeVOwmZRth7jK7eCEkJSTfqDlF7ZqVsQ4F78Ca2ymE
6xtCq2A0ysfFQ7PTwsLBwYt1GhvtpG/QFL7+TdJ5B3gNySUHyW/xOalXS11mNgeQjWVQ5G6wrS/F
qKK3lp1frKxngGmQq/wJ7xXPZ/1Yz5xttG+jDaiPWM8bP6DZmO/bsbrvq8frw5IZRHYL+4jzt+Im
v1xo3wFL8TShEa/Pnbtq/mbo6Hm+s7bu6GSFIiDnHy963nNbwqbafIcuG++w6lOuCGtSLU5Wy1Vc
itK9C0FIvEHw8Mdzmd80Z9FQbXnlnPg4s7nfNjsw1eRxmnp0BzI4SLiu83Kw9XGNyWKw2Ck33wgY
o91p9Spnf31yZVcN74WCcADKTVjPyy8hdbc6ExqwT9bWgIB3AtIwASP2bkqKJSxJOkC7wP80Z8Ok
cBKyyxRhIJiv0ATr4hVyaZglbWrlFDM9kdcOmXrfuuvHPPL+AeyMxJcPM0hKOO8kICBK3y8WxQCB
FUKQ41nFAQWCNhrWRPWSlw4JKTYHGEMd9JCCv18nXAJ9g5vNJsD1dsNdQaD5W7zi3a/wPrKTjiwp
MEhclwpe/3LyrMaic887FaruSRsAX4a8l1mt/+BPoNhEQPmLnYEk86UV9JKDIXZCcbVGlH6H58Lz
QFL3sPkJDa7vQtnMIUZEEtt8w+IJR9ysUz+xPVRWc+7O28Ct75fyp50qIPjSaTszI5zudWNTVnrg
dkTp1sxek9kOfFW5XToUnv5H1QcKA2LLERD+xfAGXPS7x5Q2Efj2XAjKpdX361MmHcsfO+J7EVU6
1nkM11/Wd1zBOoXqR1MovIPMHeLJjvot5z+3iXBI4ZiaAhcJ3KFBwJFURRSb7fo45PP1xwT//cwV
zqvGtIEBfdnQPaNeZJkP6CDU/wE9jofBHzPCXvYQ/3Vmh5GUgFgYz6N/09Hf10eimizBlS5dN9YJ
WslORuoFWtuGie4qnKZ80f+MQjj3FJAUzWo5J7bhgsSxSyMPXWYgjP8XB+MjuMGV66DXURT3AOzc
T1wKQ6NV7Ij5nRRojPFer0+YbOkRmYPYDFSOSHvwCT1b+tpJWVLMwELhOPruS29rAfp8oiUfFNuY
T4t4q3O6MTx+fUCkRXeZOc1KNx/MgA4iw/Ixm76jsb6GxEiqfemWJDaWvw5ZAAAHFAqIOfx7B0Ro
C8A73BmHs1jQ27E+bF4f6AlA/GZxM3ff/nYa0bGGbpc3rkokj4R9VywtmEYYgAI9g8Ll61qfmvkl
AUnWdTPvIwVwOSNVwYmFDayW4Dy10tw2s0OCytxnMTZ33MRGWCrO0PuVghGE8+h/gHiNJcK+9dqt
fL8DVGQGsYejR55e7bqpwQW3gu/ICXGDQF55PVwfmiQe4zzVoHAEuayLtLFwrmwyr3OVIgcPzto8
29vklcw0D4BqCzVw3xRWESxZHRbbetLpX59p2EbiEacaU4t27f/j7Lp6XMeZ7C8SoBxeSQVnt+1W
pxeho3LO+vV71LO705a1Fr6dnosLTLglksVihVOnrm+BH7HIAkUo0eBxXWcC+KHbDj2jS3fg9rJd
i5nYWTH1K1HNxmAUie8gNisk+2XuLKvm/b0cDen1XbuWMzG0spRzyYDu653axkaYA3fb7luhol3/
2LJL80Fv7eEobBxzCIWB7zDxuLh8CAKm9eBxJccoOnJlBfqDBeq5X/jAnxUB0aviB4zT0khhjyf9
+oAEDIoRG7lKbDmjygeUMQX9gUs0jrJP3CvmN7HfZdbREpOLs024LjyTKUxA4KvPrrPYTMfstMgx
hhjzbzeuv+L4TfjM78Rzzj9UvuV0lP9xYwPIPG8J0ToNUm8+fXIYTgtnpPbqxFZlve1idLJSOSVR
u0eFp94ywRqtDumqPaYLjta0I+UfweMsPXAcjzwmE9Puh73iuAqf2I5MlR3il8fQ0f1GfwC1E5XA
G2hVxCtJ/uVbpY2b1jcGX4H+H5hwUu58cV0vkSPyo326OcY/nzS5Z7Acntd0+KTK1DEw3ei/zbX8
YAFUTz4zdFmuMhqbLPGsmvLn+3fid8bJPdkTFfK4SvFybkjsYC2fwvcX8efon5WtvAYqkxZbN7Aq
4we0Z3QTX3xTWh846h6pQPHPTV73F4D4U3P3ezoIOkEqhvB9HCd5rdEsk/YjXXtqi8jM5utAqRmk
Kxwhfmkajn2q/LJvdMHv84I6vJ9c6iFmn/pKjV9SAVO5FsKMcfHTzYFvBng+vgUTNiYPSw9iO6lU
h9SuK28AJ36a0FCMP8uKlS5NAeTQ/cOYGKhx8UApg0wVo2jwa0qiomHsdi0BQ2cjkSKuVZ/jzYzN
OV3B4C709oFXAeGwaN0XOsUo/SMV+I2RPgMuzxS2PPYGcFldpTYfgTMFxFwGrmSRroRzURHH4vqz
qOf7Qt5ibpqSkbAwxZW6sNHTqug/H4EOFuRtcDFRPb8+d6H3el7K6tRmVjK3BwSqBRB4l4em1BPs
eq2z61I0EtXgaxMAjuxzkextlDA5axhRTHNGzyEclimVgOi5vOJJeWp/fIRwIuK39BH99ab/sbDd
MzoFOePIJgxuGSO+65VmCS8MrIeVIvIHDAFYusfcA2MYtCkPeYoQEzDhipNo6DKkLlw6YBDYU6jV
NJf8pW2fvFK/286DuBTcPUBHcDeLlpUmcsUEZ1+YVbqxNxdG34g7j+iu/vW0YHrnbD4qSnDZ4RSO
g2smprdoPL9zpT61QwKyyHBfbAvMEwWG6pCPHeZKYmYMWfBhpt1t/ywR5kQDYBXplmk2R21ChqtZ
NgXoMmt1BoMoCV9z4iqTnJ4wadITpRFcI/LUxxbpA2vAyNGFbZ4iRMdvwOXCYSMtgnhiCgNswBDr
4ObjGxyHfe7QWPqVdAgI9IR3BJSXC2QZiBi17SODtOVnBfYrR0d3S8frTihpnpU7TRjqoTckNWG6
yEUdtq/rYKcJfhnqSZgGLzU7eC9Kh2E8mDdUtiUBpp3Dw6Gk3M5tI1YjGt96T07GS09FUjalGSuM
aAuYKrsEE5970EYEFDwg4PFABzXx+6MIAEuQqWZ26tFANjjMrW0GHaPdqgy14/yDf8XnjLwZJH1o
MWik5qj80b7kJkDrKkfbQCIyu9gvNKrX5IaDMx/fwyOrh/dl8rbw3RAXNcoLtiZmlmKg9Mqb3EFW
rM6j1cZdt3qrOCRCb4CwUOD8bSC7Fg0GWBQegLZF1IWs2vWlz2vAoEPMm7T1l7feSNb7Qa/WDHlL
yRs2ghxLmuMnpYia13j0CaEX/ed0ohvM+NB3O9hCvaEReaV0dcJfq55cLgm9ZNQjCc3oZrOhl9XC
zbk1VCNwdQzdQCaEeHvy+NVVFueC5jiPXP6atC4Z2SG9B2+JOuz20bsWI1xvjeekklr3jPNYs5Lh
RoeyCAio32k8AH2xlNL5DVmmB/F3URMT5KY5Xp8Q0sB709NsrZBGL3+y3X6/NzEdfP392Wuk23SU
7Iaf8EFaAB7P3Izr1U5cPa6pipYd5euyVflkb36U1CUuWYsPD8+sCWIoeFU8DrUm9YIVurX116In
D4/KhyqoxyFacUwx++HCI/o5FmTcXrFrGRM9d93MjWFWnEcvsnO07fvVwk2a9h7AlEKC9FtKQpEC
DPrX6sK0HWYUCynzGK+ch2+r2zSbQ0u0r71AtpLeL3hkk8zCf0sbh4PBYnBoNbyWxuay2whFzTwC
KkU6zL8RERAwByX/qOTnVlrwfmdPCLZpfKuQ2J7WDR2+EAembyBNKklUWrHyJCySsc642MDWsXiI
AazC7zetp0MLOHHCoKPewAgZS92pZPPj6ipdmrQ1Z0CwL8jOIzcjI9q63jw5b1Wl7NC637mxiREv
QSkAyrHPq//cb8aK/giaWCqhFFPJzyAIMzUQwAmkEQEjBabUZz+jaGnQy4yvei1uYrHKshZLYH2Z
x61EwnNr8CcGNxhB9idHjcSgG3m7kLSbu1bwS1G3gdOE3N1kJwsBdCmDiAWibm/IoBCXELzf90tn
dA9eIIhs0Y+pjCMFrw8ri8qq5v3YtSO5eC78YpczYk08cCnelzNzo0BzOTInSAiegNm/lqMqQRs0
Q+naSZlueJc7OlL4oiX+h5D3JI8bEx11C9dqxv0aqTX/lTk5sE7sPE9QU9fem0fQeOguwW8d+f5e
E2tN8NjSzcoB07J7vCy4vL/MmpP35kr0xFxxhSSXVQvRLy8sfZKNp5b2VrqSiG6aa83AJ3w8jvYf
SYfCJRheqcuk1mllnVpSrraZrv8sZBRn3turLxoV4U9qW2EELZCq3LV9X1vJg2M0ErvLO06Pi4oC
abWw+bPiYGTG0ArJYHmiVyBMVR0+BpFeWBCFN/xaorK6Cqttli7Bd+YeV8xPHueqgINUBjXH9dJA
GltWHahj7HqTq7R0saHAkqmkWwMp95DokkNLh1QRHlg3JYg5ROcxJeJ7m6Mj59VZhPeMujw9/L/f
M3k9KrC55DnDu7ZeG9zLPgBe3xT23Q+ARO7iPOBJfnp8qq4WP3l6AWORwqbUXLscrPzc7Fhu+y4h
myTt+2zBi5nSXv4jCwPoMI0CFV6kHq83mukqNs7DyLO3MdkPhOOM/utr+xQhQfXVroQlepw5rw2k
Nf/Km8QTgYMGDtaHvDZYN9WWU+xw6zWm4pOAJb6zQpLAH0hdR3rkCbogbhv/yLEvsbbmq21rsCzJ
mA3G6SoSo3fJLgSe8r5V+40ib476zxdOYoveiwaHbQLP1kUKxIBppiQlEoF7+eVu6IF7w2iEilTG
9+PxaJ53jBUd6OWkv+y3q4v44R99PaErx/hS9Ja0ZJU/3/+++avx7/dNqxeJoGSD6IWezUvbgCfV
cxnoWkl8mQbKJpDW6ab3AqQj1rwenXp5nz+WHOneqzOT0F45Zd4C6HYm6wR1/fNBE7uABInvtyWO
VFL3lfPKMZwhaSsBZem20mwJuNaSIDlPnJGMOdyUmS7oivZdqHu1cUnkuAue3pRx6h+dHlmKEKgD
R6lOHia2xwSrhI09m6XqRjRKa3jmH8C199LqKC47NKLsgi879xSCzeF/JU6epX7spK681LOVYiXn
tC/NSE/6N+TnvaVE5vx2o5aDobpjjmsKRK2R5m2kHtudi6YQUz7WxUtx8Hwaa0Z7iEiiK96xZFER
sAYjrUg00MVhEbPmcJxeiYQAfPffzPyfl6fuQXKNTnUceWUNcoExtMImcN8xziYH4KxKgnWshhbv
KCRC64XkLDx8c44vQDYgWwHtBKqSU5YXqZGbJEogv7ckkv+kREZHYko4SkNz4d2ftZAjT/polVH/
nLpTzeC5UKfes2MmRvvvUzgYsePpDQt0xzaQQdoAIkeBSPxrnhGXAYqeSsrT/Uu/+BETlR4yDSzP
8eDZtXKpVaqpKw7tHB1RU70/hd6p70GWnPo6Cun9mkeILxf8wrWaYt1/rxXG3gHnDvONcvrkG8Js
4KKhwjdkPjHjSOcq8irQ5JAcbNuOzVBPTY/8wOSd/j+LH9PJPHDlyPZMuha6UlIrl5Vh8WgMpsVA
Z6izshrDeJfoV/qx1CA6+0bByflfeROD5peKmHcYqAznQ+92xWPyEBrVTlmle1n33ouVcBg2jHUo
E5JR0MiR+sPVI7p05HN3DOVaFRRNIPoB9dn1y1y4Rc3HUenbTHNBg7F/UgqDSwnvbhQNtBM794vZ
CEtTlWa93L9SJ6+f70lBVzSQ6gnUfHnbe5+1VdKSmOM7+ILIPFmjSE7QPOAbDzLB5IVxoPbBPqir
ghTEvvTP26Xe6znrCnQzKBnhdPIAIF/vhJaFlRYrjmf7meVVj0W9TfhXRdh6XUqWdn201NPXfzQq
I6gC4x2nI+rCxM2GSGCR3msNn7ibfu8TtaL0wBNFokv9MbPGHIYFOFfUyJA3nviVWhHnhRAyvp3W
mO0sfroKEXgj60qiaWYtP7AA4ICONv2p8u98B8IsjwmoLNK4sCJtKfgehU3Wjt0F7BYNWxhNNm2g
Qy0sz32XD2ytsuRoxbGn1kEz9IKDNRNG8ACSAA+KFgBgyien2QmBIES9ENhNtWEEWgl6aPTegzp8
3Tcb458zWc1IgSdCafAuw7+91hperFW1kpjIDmvAfTpMGwyIWK/9fSGsfB5jrcRgIfCe2T80cfMY
WocWB/SJTO0G18he2GkR7NSx2vRmf76/opmqCzK4fwRMLHBRBr2T1BCQHoZtovPf2TYqCPw9ounA
z34scT7OLwiZbnhSLJLtk6PKE7gAlQh5Ihr3ymdJOSTDJkje7y/rl6NhelIYViTDto+cG9o0so7j
gi/zILafSiMtMJ5JIcFjtWt2IAvdIaYeyLkhmfGQkHSdoI3wiUOa/LLgU4xC7n3EJOL0MhFT5Gt8
hFgLhjigTcr9uL/Omd0cGaWgGPAU0bs+CbVavla4tsxDm8PcVnVY+35E2vzkLmjhzELwaIwjNscu
opuRpEXiRFmfYiFFEz8pbKWCHbFY4q2a88CupEwW02BkqSdWfmxH2rFpNsLO8SMaxC8Rt+/TF2Gw
SrC3lEu+2PjSTw7pSurkTawLsH0MmRfDsw+VizT8lANIcQ6J+8iViIfWQbu+f2YzRgQerggjglk5
QJhMXI8i9bUmCUMMT5JIXYUkCM9991pUZsfXJPNOS/H4jY7AIEIQ+B+QNEbkMv77P451o/BRnmKe
rO33AYZ1RxlqxxZA5z6NQn5BUW4M8UTW5AhFtYg7LggTzMZR9KDRiMeaINC0fAd8Z+zn/Y280UoI
gxM9piUxIgGLu15Ymih9CWauxG5grNzmoynKr/sSbsO+UcSIfgBzJioL01JlxkVBw3FNYj8BXeGh
JtS8gEqDBpLpPvDb7RLm/9YnB8UerhdwFgCvAsY6OSshywM/jMQMNXAYrDU6ogiyQeRbJoo10FaH
M3x/hbeh/0Ti5MRQjJe7kBEye5t12w+X+FYDDvnvwGzQhWPQU02+VjT81NOFTO/c1o5JPzxqIMNj
QT45OT3f8cPA9XMb0Y3+pm0dhjgmcXn9vbK0QP9aqjfcXDssFIgKDN8aSTURbFzLc/1UVp2uzTGI
MEWx2/BMyaMYfZx9dwtJzRvfciJpErkHsYY0owJJtf8VyfqlZsmlX6K1WlrOeDn+3GopYPikGYXE
ROxpgjkkGgE1nr4QKC2JmT5hMhPyhcPldm6MlCXofy80I0Sj+6v06C/xCt46I+POgdMPRQYVBuuG
eYkPQFHGyjnUX35T38z4TSsP9fq9sS4tiZolFbxxzCFORL0fnfOaKGFu3vUeypVXVplYFHYVIf7Y
+u95apai/iwn5OLqckyWoB63vvkoUYJJ4Xk4kjAs1xJZR8xK320LG9U1DDlGtBeZrEy8o4KsFQlM
8VGiSaorYOeLLhVzjr6HJY/yt4Zy9eBNvmGiOY0fDwgBq8Le4/1x93WtZ6Dd9ijNABTolrhVxj28
J22yx5miNE6udYVdmOAQ20ZLZzjzCFzt6MRisqWnCqlcFnbur3Gvib431Zyw5WsX6ivhQXkszPsW
89ZNmezfxGJKZRiCfawu7ETbS7LVvDA8tCeIT7mz0UpgZ8lSKnBRbSY+SqCAuq8SoDZCuucYfYiB
QX0WjSw2g8+MJ2JzxAAYEvM5TYAOJBwTUuEVUBlp8crceEtYPBDFGAKBpM3Y/n+twFUbAobIxKXN
uee409GURBRuMzi0aldBexqMpRr7lFpLRY8wWJcRooCKDXf/98n8Y+jgw/e1Hzql3RUvITBxdvQs
ISUZr1ueBAeVKPtk27Zk2KimgETR/cOe8WfA3Ad7JMH5lOFkXC+XZRshiDSttLMaAwBpo8vNJc6I
Ki7ImXkyMFMeASzK7mj2UyYHDMRfrHJpXNlBcMbYJcV2iz0UqUVfyUJ15rdFc3IhZUSTqMuAseO2
HQI5kbxmkDu3WaNGDuYDOCPFdDe+/bgPCqKS9w2P7AsG1bAksdxjQqlxvhTf25ec6CFpFxY+53/g
c5CLQucZOmqmGIoh7zXJaeXKjmrqxSYD2gAj2flbpfvBya5AuGkN2jas1tKw4j3SIt/O6OJB/Yle
inDBmNymI6Frfz9mcrXdwQ+atlArPKrNV7j9aI0GWFcymKC0Iah4EBICl+YZGB6/dfXtUupmxpaN
HHWAeMA/GKdPXmsbV2Zyw2R9bRcyODUcTRhonImLq5x59mTAHREVj3BDOHjXYoo2FpyaGcUMBeFW
DP8UFWvf0hoCApkANMsrD6SOCnEHQ2ytHIjqkkhpQJp3tX321G0gbuuapt7r/bv2m/W+1kwOqGbM
NRxDTPw+eSoQzAe1EvOdXXBEPqODuQdJuCF8hrqyihgyuJaHySIZbfPdwOttanDCMcJkdHalJHob
boEIr62e07Pyy9E5xhA1EqSGM3yF/EDvf+uUGQhW6fpbJ3sYR2Eaci7b2SXZQyuRYHhD1WBEDgyY
Au0bj8k2O0j0ElF4El8Lwm+dsmvhEzVFltFX03zoELK+RXTfG8hZotFH/xiTp497jbw9++T1XbI4
atPD8/uC/FuICxYPtkNk9VBIR/g1SUoxmtglai51cNNaNOwbwyoG/DAE8z9xTVeXSEsd/CyIHbd0
qh5/pU5uRyxoFRqvtM6uukMvwT+LSj3VVjG3FCkIt/fwen0TL42XBlH0S6zPjIl51N962pm1MegD
qQC/MOgOWeoPHhns2NJoQXi9IJi6RWGtyVKe+rYhZbLX47f+ef7A5NXJOed0dvyU7IRnkTj6sDqj
Lxc/wITTCgrnfmkB0U8oG+hGvmCgbxHSkw+Y3MoBA6d5rsYHuPkXV20Tj1TiLqxBkpe8hgGmg1br
yF169WfvF1hdYAgBQEcH7yRJwvhuCvZBBssm3KfpXR7e1sxntQ5MNAu/vwuYgkWdo3MQSGSxLmGA
T1u4Y7cvMnRgpD/Ba4zGh6mOS66v8YPq9jbEY3Do/uijFWjjkvO3+GWd19HFSgYqUf5DPHytfmhB
l4ryt+1b48YDmgQqEjSYAHp1ffIMEwWiE8e9/bR9Oe797Qemqh2OKFX5BBPFLcs6GJeebDbv5fpg
byLDIwD9nlZP9zdiPN6bW/fnKybHz0UVnzp8hH3gaVM8Y/4kSeulcX9zFw7HCSJBxESghZ1cbUAP
MqUos972B8MpFSPilgaUzB3nXwmTK12UDrp2i7y3y7jFqO+ICAIubmi5HLhXQoSbfUsWNu7WdxzL
9/8uanJ+XB90Gq+kvZ3pT/s9igUp2fanl5f9m0ePj/n+EU+8nnD03JH1QNbO2iWPwnYdU4sQw7Ax
Y8H2NnjtiPawugRkYySHTUDsn4R+6fc/dc6yCiAmHdk8QdI+zRCKzFigjXHZxlm8rXQKhrdMNPxY
XdiSWTlA6CJ2AFwW9AzXGh04wxDE453KkAsfU58qnCtWHrvzf+6vaE5rx8L6SGkxQgknYUrmCFkD
9vbexn/UEklC16DMtyCIW4roFwRNeYzLFnsXjZdUi18dfluxtsC93F/L7K79u5YpxxVyPGVWi0Fv
K2EDwvJdjMCAC5/dbKlWt7SWyS1sasnV8Jr2dg1WJhInuIdJOqDvyFvfX9Hcdf9zOlO+EalKMctW
gSCnRUyloc6fVgv2e24taKuBiwvTObYVXatarfJiykZFbzcYC8dFAI+6BylYqB38gqGnxvGvlIkj
1IJIic8TSEGqaBePwcnL/sgaR/MhWzXk3G3P54a+Nsbru8iTd5bo6M+4v5W/9bJ7nzA5NGAnGgez
X0Yr87JNiQJ+APQNmMczniprODwIp4Ts3o1Uv6yAo4jogumYO0qk3zHyAc2BwDdMrnQPos5/9L/u
ABJPE6KGb/dXOH+S/0oYLfsfB6jEiGA36LDAMgRmwdNl9ynjlhB6/8dJ/itlajCkmFfKCFL8YBWT
p306ohOO6zMmBvv2uX34FEkL36MxWv0Ab2/cS/RgLNjHhaX+umJ/lqq0AUbLq/iIarSP2rdkR675
n+8miniI/dBFiRl1k3vBNSBdUNwe9wIt3GUimU6urnNtCS8+E0mjWAhMj4iuNjAETCvyURiIQs03
A/AulT6iHbs1OtD1dbgnxo7XXVpslPeMrpaay2aym1eCp9U1TxMSWaogWCCFZ8nvfrgt39iHvCEO
GuXElfaQftzf0jnXAk4ieOPwfKKmN1FQliuCSkhLEHACxNQnhghQQFCfESe/hcFC9mYu8oMcNPSj
DxUEXBNZSZ8nednyg632CamjS81leiYQ9oUJTpqQbeJ8qWdnNtj7K3JyM4IqSdO4FAYEe9uegvSQ
8NRdvQn6o+namF5PE+AeljBDs1HHL/kpMhToaZjmAlo+CUH3pw72EJpaZOYdS7ow1WPh2WdIy+7q
2kDL6sK7NFN/GJnmgUz4b6njU/znArq11iVa7gx2U9NeJkljAESsYARV/cNRLX7wHzjwAMQvDr+6
r0Oz5/pH8MSMFlGTs3wGwbz24G84nkThK5u+eoJVbOJkwczMOaZ/VzlRolRxMFMyGYW5p5ZxifSd
pVbUnZawJb8sFtO3aUT2sbACCnzIidMdorvWjQVpsPf7km5NZJFWzWNuM4aFLkbqm6xuc/SzN433
UwwTUa8y6ycw6u1p4ZGaXTDY6kHrKOKiThtsudwR/FbTBhuZekE1q5XgUYwUW6qszB7iHzHTfS3T
WtR6iEmyfXPsc9LCECREo6r2VPFLV2Q2RAbLEdj4UNME/cv4NP9R1rLmfCDLPNbmyHrNGGfXeDx+
vEloGj1+rNfnNalK02UWccm3L/44mA0lM+ToUEZVJ4ea13VS1xXT2CCCtBkpo5KwZOV+6bmuFWeU
gbZSUCvAUWQnMtLC9fKiDlobHg1eYplqH9wWLzFJjuvvZPX5DD5e4Oc2ZUUuK9sh3up9s2rJSdHd
5/sXcyb/cv0pk10GwiBTIrA92U8CEY5gACGciQAOEKLYAlJ6za6t51f0yB3K4+WUL+FUb3FMuIp/
d2J0Gf4cssoocdKHEK/aL/0PCADokSPmKBz+nbz7fBaPMnk9HCraE+/tB9X6++ufP+1/T2JiEYdQ
LOWwwklk/XNcHXNloVY+o8XXC5xYvqptI8UVscAMc8wb88UUMfIc3VeVSx6MBGWe3YauVl+qoS2Y
3Bljfy15cl3Vmm2VIo1aOJYlqWIWEamuuSC6DWkENhelXGmR5XHHQnqIkm2cLXYbj1p8T8snL+tQ
qezQhthbgbyEhzcUYzz9UVit10TULYM1N9nmAou45GXO+GZXC5/6gIo3dCE3yt02cM1McPyaj9/n
4NlwyIZ6xop5WKFZ9r4ezST3r4VOQqWYUYKYTyG0pVJN9E5/2380l8fw9Jhu1mtLMp4jJK8Twpqv
cA5JzY0l+JboS57pzKN0/SGTgKmX2iQF5StWnxvjdW6Nt7fqEeO0xwTNXqaPgX62ki2Jd7vXVDIO
sOEE6APETtbXggou3e5fFf1zu3mtztM0gfIzq6cXkF7k8K1kaq4dvdp6+vlbMXaGgi5/nnD25qTp
p4XbvfgB4/X/8wF112DKiofN4PeVHpPRu8P7gU3wybojGOjzwCj02TA22IFof/KshQj69mW+PoyJ
eet7VYobBvI9tBc67VbNbA78JpghEOQLcSR/W7q+ljUxZYGq1Z02mtLciFHS24vGcW3w6weD2xwo
j4dEX1L6xe2dGLeRVLWuM4gEKkEyOX3tXVzSjH4B4soz4E67XazDcG/Q0f/8dRK+5PNSX/9MGvl6
2RMzp4QO4/v8qO8gNdiOQAWgFdhNscNBh1vY2m1IFfrw/FzrKigkDKEnRoSWH+IcMwKIOo5+tVo4
9l8arTum77fo/0fvwgTk8EUzftS+NY7INeJtR/rzbH0SGD7/ATbfhbYLCw7+b9hwR+6vjvyRO2ge
E4ej3JCI+5jo1W5vKui1dfTzuTvvCHOCKgBlh7h04aotaPqvUf4j2QG9jhOykCzk+Rr5KrPP0q1f
uRjSNJhpwxv37e0MbOLq2Kdwt6LAjOU4g7xCf8nf98IO/iCxWhMlugcs8eKa+sKhzsRs1yKnXpvm
8UwYQWSmO3vHkkx/46zEo7Ndoj1cPMaJ2Yri/3nBxl6t/b7ZDSk5HhM9pi5xdtYDUm6JTA6CcYEa
bYX/OH66XufEaFVaV6baeKPk2KpKy0HHfVzQaFhjyJN+/xhvm9Ov/b9paj5UnQzDxyGrt3RMAXnB
E5UTE+UnLHR9flDop3p5TWHHdPvnBHqD7YLa/s6GuLkxYNHF8EyMUALv2PULofZRGQQJvCRxv32p
kdrMqXkO92f10W+p5SGjc1p7ZrUVzqhapLg6vkmT0/hYrdRhxOwtAjlnICPY/z+fNDn93PXVogrw
Sf1JDEGEsocpJ2tlAH7UMT/JASm6C0UssLAVszf4j9jJsaM1MM5jAUcBjipdppn6GvsZdXIr5uj9
U/9FUd3b9MlTlSqSFjUa3g2J9KfmcwyOWTj/PP1I0AWKo8cvbvtYQAvWuNWHA6+j+JuiAoguXbN4
2j0LgPGyIAtqyHdRkTO/fq7N1+AgbQyQBOkntAnwe2Yn90ubNO79vS+fvHiYfc53ohi3du3whzpk
bYYTlurz8zEZVHEEtGNu37QikjtJ7mvq6DYhI6WMHguyUQ5uv2IMByDS0NVhoIdllaB4tnU/Vvli
+9itLoBbmNUwTwU51LFh9fpWDDlfNkqFgmXNRnpQVevaYQrKOvEBw2RIwiqRfl8luNE/vt7YK4nT
QlOeNFwbeElv6wxPwu8goIEhbk+MDmVcEDUq8j1RE1e9B09VOHhYXEtZSzputyrd7sGFBZ/F0/OF
WzWq8o0wFEnHYQJIvE0RdlyTVkXTYV2OR/2coN9VX7hNM+hJbB2M1wi8HQcBT3Lefoluv35AIRb0
GmPT/dubuwItwUCe+6NakwM9DYl5fw9nbBSQ8yARw0xQ9Bei3fJaQTCkLQMdtDtgD2ujBWDs43ge
VrJemsD5pmtC7cBoyU9Al/y9mVcYaHrMRMBgcYDc0el5LdnBlKSEqaXeDupN3xqZIoOa6FBWgHSB
/FWpPkHYQJJsKak4upHTc/wrduJmNjzv8X4OscicGvjTGTiZu8ClzIILd8ulIF2vb3L1grzAmBZ0
q9tPSLIl+hH5kHD7CLI89Pxp25J+lNbRN0rKIdsY6eX+uN4Z/Hbj63ZPKstOTXnVWJtNYx1y81JR
/L1JzQtLWNKj93YJyDKn3qA4Qrps7DIG+cj1achVMESZ5A0211+SbZ7bmm+Grbeg4jOBBjblj5jR
LP/xLjmxzLWihbrxm/qUY+Sn9RkRyzAOY6Hq5xIZdFWZq8vqPdQj676qz5lC5ANhiseZSDdz0vk8
i7NYSAbbdVxaaUdHAB4t2DJCjHZIdUHYTOCggpxK4zkg8MCUOB3RozkBqpAp6gKYAb3NQJIHFWAQ
PJwV+oEa3bOKU3QIs0f2pLCWsFCjak11/K/wyWHyTgmq/AgJXjdayU+YgIpRXcjy8j8lzFaRwwGp
Fokn5uz+X5mTk200T2vcGAvmMIGuJNlKUajPgAS5EAjGMsnPuXK6f6BzFgQNSDImUgOlgVBk4uhg
VHrUCBHX2MozTD54jVMzF3VR2ze2E6/xpt+XN7OrV+Imzk5dxEzudmxji5tAR08ciDe5mDLlg4up
8NUCq8aMtl4JG//9n4siRoNURSXWJmJ0udknel685MdqaZjG7B7CMxiRvCOd/pTISmsqOVDTqrU7
NooeZCncq22aE8/pJaPOC2bdBjFHRNBYx7WnWZLYM0vP+KgZE23FRcFcOfCrjYjayTMOhKosojDb
2H6ns4ElZSOTJbOJn/lz+pF/CC2JFyqh8ozncCVykluLfZnLGgciRdbKitf6g+E+RJ9m/pZNCJfr
PobbcWuve2VxzJ0uZfs8OWUgs02sTttHzlPcHyvAKSUQ336HWgXS143agYJ9nzpnEf+3FhkyvBIc
nnTq30BdIHemN+hxSsuc+qoVJVadkfYybARUJauvANS5m4SlefXsRZ+y9Jm0Z7mmQruWMA83dnZy
ZnTK2t/kQQOOk4qC3VVeImK/ZSUcB6nxMFZoakJvnzSxG01Xo0ZSoGQiZtvhMnLzm7V4DPuxpSr1
NnUHNmdDUEHQ/pCgBfu5W8KizTzOVx8wMSJIPPSRkPhIe7S62JP4p/d+UKKOG6uWFyrUM/0FWKyI
Tnw0h8Dp+tWRPzdMYLOKr/AY2XxuSiTbNXq2E3QzODZmYSZWtN6qHvXMYRvbjjlESCsK1DFjhLAX
5a2jRUTAg8EsvBtzPuDVV02MTJR1TPNfpF3ZbqRIsP0ipGRL4BUoajFlt5dyu/2C7G6bfYcE8uvv
wXPvdFU2t9DMzEit0bRUQUZukREnzpEnfBXoLV/0wD4CNjvDZ6XNiwSivja+6aOtU51WztKF4wac
OsSEfDn49xUxz5XTioJTOBtPBadYogSyiwiOkFKu0baXvFw/SBc2PPRX0Q2LotxMFiCEYCjAmlk5
1OPJ6KT4meF1amt0DFZkBRbKB6YKJU4DnLUAfwPccXmE6lYZKYEJmL6RlXYja14WuNYYuaBqqpjd
GCeO8iqq9AEi3NyNISk1DU42GI42PdLm0LbgrmukXRVtoM1z3QNLOw19dRbASNhr6HARDqDEDOUp
5cZ4StAFNXpN7mt6Zd/X0YcCLgwUK8EojLd06waSU9fbkKykhhaepubFB4hbPYfQJsgNZ7g2GL68
12Hz4obvqX3/uUNlZQde1zp0lB+M2Pl0g/+zloNb2OlgAZgB08BigclJuN+Umimy2uA51QC7jmxR
MLjHdOfdcZvc0bvBj7+1++Swu+72BRAaRn1mVVgS3cDB5wQdr9NN52VATNjpbW2r3p339JBvPzrb
Hzz/p+EA1jrsD+Px5Kx8wNLr+OIDhEcBfIHwVJtfx7gHZA+UPswd35QQEK3HlXt1ycMofGsgDUA7
PUgxL5f/VBKJhhNBBIr+Mx2FivG54E88303W3jDXNtvCjaqi1w5AYih5YE0LJzdFqFC0o8xPUe6o
L/1bChgFkm/fbOr+/P79lm3QHgvqxI/HJsVI19y6Zn3++7Oz3Iik2hwMWO/qIzg4cW6qaPyxrYDb
k+rUCGVA7JLujMhRnqL6NtpcX1cLJVowMwFDDXFXqJ7/AXHI0pSmVTcBWmV49TGSbTP8BBDgJsJL
Ngv8UL/jbBd29kRWLC9M8oVhceDNYICvacR7Ktkp8iGktmL6hsYgdOxE5crrbeGNiE4aCI4AlKpD
e024m6Ck2Etmg2cFJN/Zu2Z9NuOTZayMSF+4ijQIzUABydBBGWIKGYkaL0S5s3A7qPbz5Awb/SX5
RT9HX/ZAee/oXm2/co+5xOG+uR3eZO/4tAW0gTvVG27p2mcb/wfaHA6bre9v3qa9vNEit91/547/
43D4vF85yZZmABpUMoImvEPQFiksvYKRISmV6ZRV96CrtGrXStFp00F1BkHz9XW2UE+AnsiZMWGX
NWhqJUYMYzfHO/qWuaBbP9nGQ7f7ud1u0BUNAkkJnOvK92H1wF54/VyYFlYas9QeEEx5OinbGmFR
bL97N7+ejy26yLJna3t4k/b6ygm2dFpe2BQW3NBWRdDpsJnb9bNhvyT7o3xbPScrx8fSY10DAhui
rqBMAlBJsJNpXStxBreWSIAVbulQvDlAKU32eMC2iL8Cr9uYL7lb30l749sv/Qm0F09rmj4LpTDM
7tlnCHciC5JgigZ8BgjjZfD43nZwrnLgLxvtTjqxd/RajmjeA+fr/lFGP6G+srzm1SM8xABBx78Q
IkRLiCFMsRa0JbyAnTeVH21y25oP15fvF5j2TwN4XEC+c2aVmffS2THNE45i6tiOJ8A5Xtledbmv
PZsHYPchPOZkLsoF22aT7uvGNbanR5RGLPdzFgkAuZr0jaGBsYOE0ITUydouXh767y8T7mU8gWuo
+3bjKTZIe5NCK/NWN7PH6+Of/Xdl+F/Y7rPhd4PVqXLVwEig/FCUsH+uC0SX6FoqjtctLQ4H7W6A
uoOG/Y/cajihcaGv4egoiR5rE7326tqFv2ZCmEtVb3WWBP14eu4nJ4cABKb0rvK+MEF+vkf7IVWd
H4dH1Kivj21xt0Ls++/BiXOljBKXvyy/KIejp6LPrNw+xFsE7m7tbn4oWB+7T2ufoaqylllbnMLf
tsV0OS1Uk9U9G0+M6ruBPBPrnVC+uT7CpXv2bICGELmRThrBT4TFGJYfXeAa43c59pIod/+FGbSc
zNQi6CAU6Y/HFgQ+TB3HU1WFjtm9h6rHqscWT+/rdpYeO4gXfhsSlkrOU/CoKNN4MuV2kxfo1taD
xsYKKu0CjdsRgMNpjGRaonyqieFUYN5jDOWpQNe82hj3oaI9W2O+soJnq3/sxrOvEpaRqgMMbxFM
JUcR80lpzdSLIGG6Jx3wJ1FUp/cT094byVRXoIRLAY6uo+qBHkL0berzzjo7BnJIgwS6hK7oturu
BwVaj/X9xJ/1Qrkh1lrGfQEWj+oOWg0UvIDRHiomosdCwqu/Rl42aAGWiV3a2IUFxLjdQkmP/9I6
tPYdsu8dmFxA1zF+0hzaiGA+XMlnLt7lMzHGXD/DHSvuHF1nFoRrgAKuP/PwJZA1N1M3JTsm6puh
eckIER2o6nDrZWXx/YmmmmUf8Q+KapCo/kqAnnk7ihRGAhYSgD2IUyJNfJRuKzv/FnyPVnIoS7lU
0Fgib0YhcQAMghBGFNPIwkLJ+cmVv8sgNXnf9ih2F3b7vV85AxeCMdygEOJBkRAy9CK/o5pS3gQF
ahnJvuud0W2BgBsnO3tYe9mAxvnPbQL0NDpedbAwzKKrl6u1T1utSysE/RYUS47WyAO6aTskgz3Q
G8umndWdEjk1D7TRyxRDeq+hBv4ylSOTtsQsRmqH88PQTiNsCadUIx00soxK5ccI8fP0qS+gboge
CVMLoeAK8LtTakpaPBg0bAE6amrkIeKshOi32Rkx3dBKs8pNmSN7+yvN0oB4kJSTTCRYzTJ2TCie
Tm6jMVLcjVGuz7pj6FjezC2lhVf0QLLaitqBdMGCKIRqh+k0xe44hAndD3yw7tWcZepdaZRjdqNN
pRIemyhuJJdGUqDauaxUZMtL1FFuQKygJHd50enNi1EarPzGkrix9rU0VNI2rMAs77RMY7LT8yHT
PKjRq/JNWU1Tc1ByGsw1BCWgR0UmNZpThkCVvSJrwyecgdH4mE9x1h4jXY8MpwEJOSTt9BqEs2UT
J3jlWRpIzy2qxd23sUsA2u9GqVRvpyzomAOp+QmtGVMOCbw4kFIw8SgZ6Td6oKjRTm7MMQatU03S
U6llrPip6zmQ7PY4aXH8jvh4ArFUGpRSdIv6gFbd03ywtJ0xgpj/3qj7CD1lU6NKttIpdbnJWiOb
4PpmjLkDUdIyfy3AWEU3MRIG7c/OVMLmp9b2eQj2Kt5Kxa4vNWs4hJKkJ89gtImSTYQu2OypTBMl
re2mRScdFA3yhN4yZujxCfILIdrYUANCE72VjhXqPQ2zkJQPw96IHdbSQn4Iy6Hnbob/rju71nv8
WVlFcUotOa02QxWy8KZtkBj5zEI5zoZDyzI9upX6nuo/8DMV4BG5MbDXTu26Dhp2hfWU8Wya7BGK
hsqm7vOsdIMahMwbJS8tfJGVGONt10hRtOmnRKHbsMzixO8VK4JOmKIFqe4jQSPFN0ETkOIoZUiI
bXGAmPhRdJjfqFzrJTtnrBw3U1wW4YaUQVvnTtuUeuqYNfqBQX/VFlPzFELiUE2gnGINxWNVVQb3
C6OG4EimjJnkaBLao3ZqkSrqhhpwkmxXSFYMLr6lC/cdRFYLsHUXhbzppUbNb+qSFHBeNHQ6JFMR
1chofetSc7TRLGlJNmuHvN7n+SDX38BAkBmA9071NO2CWGrJo26OgMxwizbmazgYRvLOy6bSt+Ek
0RaFDxqzDQsyCAsrSswiT6ZhqmKq1FG75RQsSTRu+vogRxMFaUWl9GSbtU1WgLGllq2fUpFDEIGE
fai7HHpvHxZSPJEHKcswuouaKpJu5aaQ002Wh3W3kcx4LD05VkjV2IxIGXdDNKOYn0NRSBvQtfDv
I6h9QqgeDePHyiWzcKWDLhkVX3CloRdE5H7SOEtxC5X8FHcxisrWDUtOhOyN+IQapW3px7F4ZeZT
nb4Dj2PXUfw5QofbCj7iHDyv1ufK5yzceX8xX6lgcEPBW7iImpwXAJrMpe7QkzobonXyFulk05Z1
16y3160tRKuoqiP5h5oRRi82SReWHEjgXSWngpq5p0rms27GXkH6xE3IlHvXrS08O3DlQcYKUQsY
PXQhNlabOQBnaGKcEr12iy4ON8DN/LhuRF60gm5QiCgArgDi4ctLT+16MyER2hczCQ3meI731a3c
w30dkvP6k87RiNHZeHh1mywEpYbVuKVpunS1P3UpdsaBq4BabJYf/wMThLJ3mKYywrf8lj6Hc864
PxjNTeklfI9+IqD+pcGx/LSxp7WS/tJDa26MnfVUwZ+DB/ulF4wsy2hS9+TEwrdReSyz75C4tlHt
1PhbHkP9YPgWtekhSrXHLmb7RAq29cyz9tKjUJV3jhnvaqDdurc6Kl09/NQ5svtraHnlz/iEQgQM
Ha0yAiHAsy4/knOaKamGDKh2PL6g0Pp6E4Bi6OfoBZWdfecPJdh+blHKgBYhkNrPKwtlYaedWxej
oymUZRVnMz+N7aF/GAw7N74TyRvV+7gFYL5Z05BZaBsGWzSmZCZMV+dc0eVwi9JkkBCmCOdHezIS
ZwytTRAHmym9JTixteiIGt+BPOXKRgGy5fpwhbDTgCjRF34GsaeGqqkubIs8yEaShFAD18pbUFVZ
uS29JRKCMWd6AljrujEh8PzDmDCxE2l4Zcph5lcJeVBrC1T09VEZ2pXX6cqYRNBd3pilqZUYU4Am
G25zwKsGO0D2LbGb0oGaxH8alSgkVTMpyBHEZD7tUVJuj5V8T41f120IJ/KX5xBGABoDaXCNiIXP
HofaEPE880myI2/tq9WH0JNbufPWjAjT07WDhkgZRnKV2XR4kPMU5PypM1n/YoIoqMIsMA4aeC0L
CXYEQEbFsjLzZ9IXmu5H09bZxyDrB0PSvSpXHPCarNhcGhwecDogXEBi4pV1ucvkhhojZ3hzGFBm
yoI9wk8vZonb0pVE3dIiPzckpHxVOiiDkrd43LSZk5JDGf8CRG9lNItGcH6jcIBUIMgLL0dj6Ryq
rrMRJYrgrI9O2VprQKIFGxCWVMFhgz9ViA5c2mhVs09IS3IUnxKvqA8gtbFzvpahXpgXWQGPGyxA
LwKA5ksrzRBnk25puV8M0j0dS9dsTUSaP5I1Odf5h86SQ/MWgiHEqCjqIHcgBjUBM/tCMqzc7/px
Hk5tVCthkxAy/mUBbzscqKin4W6/HIoZdE0yVHLuy+19OlSOiTgii4+1FXqtvnJJLk2O8n+2Ztdd
2honil4igskpMugkJZtO09xq+OdLGTheOGsWscS1N3/EWaIlzCKZBZWa+y01Or9Qy8yTGkZ8rWX/
kBzkL9/hJa+D6XSucAumkoIUksIy0G+Sbdflbm/t42at7XXJaX8p/iEARG+34LQYzewq1JwKP4zv
uxoVGUR8oCpZqakuWkHBGJ5DIAHBv0uvaWFOI1xshe9K7e5dTvfXr4LFn4dWFjJgoCujIhqfWUPT
VwBa+w1QLPrRKLZauQKkWjMh7PzOSLQpTTCCAYld/lJkB7P//BejoDPdNrhaQCkpnJJpIhFSqTAR
V9yRCE4WjTpEX1nAS4eLPucmv6rPeIJfTkVSyAhwGKy0MnWHWLUl5V7XfxjJml79oscQ06NTCVJS
eMZcGqJZUxltKBf+VG4sbZ4UtqYrsnS66L9NiP2DBmtrDaoJhW+FD7p2alV9y2NqEwKxeGlNEGPJ
cbPXZnp8CMCIp3JmmI1sNFbhj3GxTzT0Clh7uSzciDPv+kJYOpbPLc2ePTtjelmqeNjTwpftH2vY
w7VRzH9/9tsxzSEtWBmFr8cbSTu20abNj2OzuT6ChYkBJhxLGJkCvOZETttELkwrqqTM59nrNPZ7
udhxEu/yTLcTeQWasDCiC1vCtoEWoClFoGf0h4OGLGdHnNbP5LXVvGQFdwuKxriXwcos+K1RWqmU
WJH7pAPDTi2Fsd3VPzlKTq5B8mDFf2J39Hz2z1fZ3+aEQfEpiVKDljD32kbAfLcPbd54WghF1Gar
1U/6+AuoXDQH54lnhr62pZLbDr6lIpksEZdMO2nNAwv7+eKThIMjD6E4k4AA1Y/YTV/4fLiL6O76
sllY+DAxt5JBBgw1FCGE41mjWtyscl+ZcjsNH+TmdN3A8hh+GxDuoTJj+hDNBgyjtRN1XzTfBsv7
bzaE6K02GnVqJWAde/ORhafBDJAmWDnExdTN/66P3wOZB3q2jeVeY0nIEYYA5tA7ihx3j2ZrITej
j6EzlnV3p1Zh6aVUjjYc2HNbkYjsxShy7DvoV9lJpOhOX7D04frg12ZQ2CZhHkK3fnawaT4W0y+J
vf+33xf2RUy6SQtCOJdmfAPldeCE05WK6eIaAfU5MH4UWogi0SuX2pT2BBHR2G3ZoyQfVgpoiy5C
Wg9RN94q5Kuj6mzq2JgaoZTi9+WI2Ep0GNu1nbpmQZgEpsaFEUxx4Zd94+QxcYy1h8OijxDNk7+e
QWIUrOJ6CqnEc19K3uLxQIrXtlg5C+aPFN4ms8jA3yaEQUzqSFENgIm+AgiocnrFI4+Tuab7vOQr
6Isi84euMFSQhShFIy1D8g8PlLh/I90r0vb29RW75KozAyID3hT0g0xiPOYsrdpKQ3/MKTkmYfr5
38wI8SlogcJkoDCjMcPujKMcSY7hXrex4iuRF3gaNFUauYKhoEwlm0+K+eu6gaU5ByZrpu4DaB6I
9stTrWC9Ttjsq2JQdtBM+KCoYhshiL75Wiv/4li+5HxRzcBOF949cqEZUUQwlrZ6Hhm1UYZamfj5
PhQXMIDC6KL9y4IwI1IFcnQjwmACXn8WBliNh2Ff1u2Tob2M6ZEb0ZrFtTEpl+5rcsZ7NB9hTFlq
kwwaDmvXzvzNf44JVRAFlJVAXAubss8TuVYHI/dZmEGLQY4+LKVxedqCjYs66WCrxHQTrr+UZNqT
wPSur495/v80b6imiYwV0uCzA86OzmKq+DRqZo6wskL6MooONdOgFf7MB23bkLFYebYuO/S3PeGW
DXmF9xPFLcv0U1J9MLZyFSyud+X37wvubJWelxStmb6nfGovP1Z+ffHkgcORrbAM3GPCbtL7TlOR
scr9UfJQrAIs+yZDufZfTMmcnYBQNIo3IvBGhUgHLY2w8PMpea8zpJbDcUPbXaZo7lrGV2wb+op6
VHCvA30Oi7geLudfTvtw6GJkRIaMoRtRQzGITSHfcXNijqxLgUNSnT5CFDSxI7VMvKSt76sk+cFM
qXOaioM7MgxDV7YSa5cGXWY6dRXHDqiI1t5wi84HDymyXmg0Qi3v8lPRaoSqb5fincVQJvpISA/P
/PO0B5QE0VmEytVcNxMi8jErNaPJC0QSYeDI3HJK2BqT5+szvLhIz6wITre6Xs0VDVaq0O2GbYyy
dnMyf143suyuv4aCLg4xDZWAVWLK8Jr2je7QWV48PHbJiolr45hNCOcxockA/kuMIy02Y3UotGNV
OaspibWBCGewijyoFEawUvfvU3VizW3fbP+br4RHDLTmVGNAvd9PlXvUciwIPq1hMxdHYUKBHgVZ
iPhagq80kMwmZtQUfmBC1WHS0UQkkQh9coV7fSyLkwKQIBrVkSNGzH25TcJArblU4Dk5aI0ng5W/
QFsJpcGmHFfC+nmZinfH/HQ3Zy07MMoKG5IkHTpbOpwdRlc4UuiZg2sGv6Tp52Amuyh/m4xgZWxL
t8e5RWF7ZuY08KrNC99EzTK1ngNg2q97b21MwtY0WTWgXRsWpGHcNexbXRG7o4faVNDT52vdJk1+
XLc4e+kPL86nDYiQgMYS6SyyMCFFamGfjgTvF3tCW4TpFq9a8HTdztK6QJIdGXZgd+Q/FqA6lNyo
aixAbu6q5C676bmXpitGliYI4BhllhK10JEruA9ce0necw0nm/GBjmCbJZvro1jaRkiAmZBLQ0bD
EjsBwAlLIRaHy3GMivyHkdWNQ4088hPW85WlIMIyv+5G9BlCnQTU16iZC4Mx1C7oJI5TQQetml3e
twXxwiTeEMWviHzPM2hF6h85dGb/+RgxOIB8kXsHlGT2wVlMVielUbXRgH1Vg2kkiRwr/kj4P8++
z5qQqLwpMyRGjNYNcCKOSjSmvqFn9LGpwtFTR3U8VB0L1mLchbh9hvkAeDoXelDiuRxQBbjWEJpT
6pdx4AHEdKdGo8eUzuX1dgT9Yzki1CDQmFJPykgdw2L3lPV2cTQttLencg7YYoxSdNCvIKoX9sTF
h83L+czTdGAdSS2W+rJs/QAPhR1XtU3BkJ8YK2el2Ok3L6YLU8KkdlNhRHrfp1AWmgByApbrEIM8
3rQg1HInq7ug8umYuTTejCBV5zx2ry+q5aECrA9UEDbQF8HK2VBLnZEsQKYEd3ULyM+nkhK80PZK
9nLdzsIGxTh/2xGOaNQLJ6sFHYSfD1Nw1w15vtfj6allRbeyPxctgcRDRvMrsiZEsGTqXNKHiqe+
Ghaurr9GUWOXI/Wuj0cEUv01cWdmhFOA1RTa4IqS+pQ7qmHFDrINEDZFa7/M3lOmzfDaTdo1RxZq
t6QcvLZiHhsiC7ptfAP4qQMa3v31j1ocOrYujvFZwEkTvqmhlNfGgA0Vs85W9gGQS8lK6XfhWsKR
BxZ1oKshUPVFa3y2XngmlRMq3dizBHCspmjcDE3ftKnvc9I/j+ZIVhbookET/Qa4BlHmEAXtx2Co
I7zcUj+Uvkel7gJwXf7o0VSSjp/Xvbd4HJ1ZEraiqiM2pjUsTdOTIj9JSWrLUmJTE8n+yZOGp+vm
ljLL6szjhucE+hdw6l6eMklqJVGdSKk/JIQ7pM6TjV4NEfoYCAiFxiywxzrtXDkCNCvtM7YvWFjv
tKqQbR6l70HVjS5wq2tiRYuLCBBFlEahDGyJWVlzUEamE3xWWxxQZ7ZriCUq/eP1wa8ZEX099X0k
8wBGbESDmj+sUQkunGtgvcf2h6gkNCN0IdwtzIxViWykfjI1Frg/7vs5kxZW9xFqlpvrg5knSgjV
vhj2UU2BahpYby4nsghgHhDy1NcL9bVpul3Ut9+umxDbbubjBjYMBIOIonBpCu+EpGSMGAUc1vF6
X5i5HTA8uqlttalTKMD61M9l+sxzNHPS7IcyJE44jq6BAsQA6YZiQtmqW/umhUm8+CbhBVYrOgp1
ppn6VqqCxZnvMoAmtDx2atUe0HEAoHkhM5d1t2BlxWImb4lSvmo4K1MtXgkmFo6Ji28RYokuSJSJ
hMDBAU6o7SnLQMOWTtXB6KvAzriUe2POh+31WVmceNDGIUjHgQsBb2Hi46gaugGTUutJ61RRi9eH
TPg/P9XRk//biuBmEo6V2YcWQrIIAvF3tN0XwfP1gSzFtBc2BPcNwDxnZgX3gcEyRkylIPYizSdo
BwJiOs3UOpGh7qQ6cK4bXtymiilbOkLOmXPr0oNprzRFDxSWD+Ikmh8i9tadSLtiZOmkxeh+WxHm
qUIDANp2eOZLsa4AhjECZp3F6a6pOjlzYybzG5CrNN+TIWn2VT9Kt8hupRsJ/FyOLAWJYyZtb5dJ
sMYps7yAfn+YMLUZuIqLoUwyv92wb9LKfba4Pc9GLcwp7dspwCEI2CZIqFqg26fxI14jTVubQOES
G7RUbRsTC6cPw00YGujk+WwjHVj2aCWuW7MkXBmk6KyokACs5aMXKke+Y3zXqP/8+XOxUuaPOAtv
OnSr9kmI9Tj2hzqsXBrszSxdWY+LZxUecGBI0lCaFElU075GrnvG7HZJ4Oi9h+Myad+t7FCUb9e3
1+L6+m1JhGspeccx+bjLZWM48P4hiem/OZzOLAhbi4Zz65GCw8ktyK3MvpX0dH0Ic8z6x+V6ZkDY
ImHOkqRL4CwZFHmpDKUnsE4b3xLyNAcmoYZGhbUXxPL8QBIbzGVAhYqZdlrKQRJNwLdylrdb3gbh
fZsH29AKQFo3xFtNAf3L9VEu7lWIW2koUUABWmRJL3EMYkHgNVFrP1KweVIw5UtrCERRc+SvIOLM
iuBLTs1phKwubpIh8rXRKdEziH6iUSN2pYzQltFaW+LtY48AdDAb6DunrZ0WY2Uz5HGtvN2oOkSO
0QWpNaOrApLV6W7RB8i19I+GXKxl3RYicpQ65vK9SpF+F5OjbGQzGgjfG1eRTdvJHaKfqnrIyEt3
pMbaU3hxDtD9poOtYkYEC0dZ3CUYSj/H42ZzJLiWtl2vOLU2WCs4qjVD89+fHTLMGEmXl4ibAB1w
dOPe6PDSWJUSXtz7Z8MRjrJIQXCWUQwnJTtA6fuV2EdswP5rMWFS8NA2UXr94pY5G4XUAnmWNBhF
XRzkunDkYp8WvdPlKME8FTF1w27zaBRr78HlYVnaF88ewM7z5j0zW2Z51SLuTH1FudeM8GgwayUn
s7jqkGT7PwtCAiEzoG6pMdwBPTgoRhUsQTF5jcMbqaoz24z8UVsLpOdD8o8z7syi8G6fiiCuprk1
JYvAD0ej3GZQYOsLRPZoMI+sHR32iUxcHmXf23otA3zdo+gDuvRooqGXNzUw3oYWe6XLd2W9cqsu
Xt1/jw8auJcWmqRF6DdifPWg2j0Pv5mxdtdpFFSAa70Ja4MRjrg+mrVOZlfGqNcc156ta78uhFS9
1BGejXBVfRi3u+tXwPKGmrnOVAXFE9RILr3EYqkceIpPL9G/3SRsy0rqRhPfF1x+iUt1cFBIfWys
/jFqIj/q11D9i4OzZgoJbCsKWrtL++YgGZI8N8a00D6wFbSrPBR1M75fH+YS4BL5a6AjwLOLHJ3Y
22opUa5mUFZAr3HkcFTLx1x2uY5XY6g45dwHb3dTYmsHbXiKO75JGfGCLNp1qWoD0OVNcr1vEtkb
69gfIvp2/fOWnHD+dcKpWXUFmAxHfB0BvUXYmnaVPl+3sBTQ4DUPeUcI2CHQEw4wtTfUtKrRC5Rn
+7BpN0lcIy+IzuQdogO859mu0NYU+pYimnObwpGWUrMoJWP2efiWMM0J097Jq6cA7kzbz+vjW1zH
MnpdAIiYxVbFtD7TsiYxZIRPhvqcA0CY19a+DMcfKdMdXtCjxjZyE27GSH+NIYBsr5hf9u9v8/MM
n10QZglmG2htZz76yNCvnW5Ruke7Wr1lNTl23UMoRe5IAdxtbmpUiIohAnknkgduH7lR34CaFcqb
iL14wB2tkFYul6W7HxyxiPpBGg7EtnD3y1E3gEYCzpEnr4xv86e0XYkuFt/yEBYAP45hooVcDPrB
Hag2pYXXbllnTgZ5AdY+yHrp5CF5aE3ZaYJgY7ZOILE118/Hn3iPnVsWTjA5awOFKQSH78DtuIXA
03BbdB9j9VGPH6qKbt0CCLP6RkJYKQfapl07XP6fsaO7Dxyt8ixCcDn5RAnNkhkN7m5SOUZ9X6J/
GIBch03c4Qow61Z+CLubJmYrp/fiDkMGCJqF6ty1L9wMXa4PjIUDnB4ofq6jL6ZVnb4ERaXZbqHa
4V5f5YvL6MycsMgB4MiaOBoRMYQP6VBvpejeWu0rWRuTsFZ53FC51HqkTdTGrmvr2Mhvcn7IrWov
p/nm+ogWjaEHCy2FyDtrVHCgCQJfdMlh7SiN5cTDptGh9EFeKyTyeLxyB63ZErxXMrSVN3M+KC42
SYv3XPs+SXaP1w/VwGh/fWBLwY98NjDBi1U64k6ZjUU58yTjYMqKByyuk2EvXLe0fPKemRIuLzVm
JCSSgsQCfc+b8iZVbsAMtQH5iTMZ7whdGahEzNqvKrYS4S2uRxDfIKGhgwBbbHDlEm2oVeDQlUFy
3Q2fTVw7Q7ViZPFkx+tMQVkaCiMiJtLMrFLuenhSjsytGR7aJHdT8N1S0CmyJ6QS7U4mznWfLs7e
mc15KZ3dJgbQZTQdYNNq9rnyWmjoslbB5agbD//CEFwHTIGBWvjXyXZmCE1vZsG6Gld0Nk7bcmIM
YVDF3RYkRnbXlytvjsUJA2H2/5afRTXbqAubuhtwD2XgYpeVE4sbm64lB79iuT8uBIBXEdOCFA55
zkvvUZJA5qbCqThYmduZbb8PDJRj9Up28t60W5qdmoSUNv+ZtNm2ApyCyV6UpzseuuVkrpW2FifT
wtUI/ikEJl9FljMfNx3J+t7CKm3627rNuW2Wva1pfKMmCAKuz+eSg0E5jXyODLZwoDYuhx7qQQkp
KA1REBCnMMXYia3u+PmgEv17bkRYnZpCujYedXT/R5CRLQ45MF3Xh7F0VJ5bECJHaC8NShdRzGCZ
OUr/S2ZbGqlghyKugua/68aW5keBcASYwVB3BJT20meThZd2iPAN4JPSqYvkUI3Tvo1u1R674bqp
xenR5ZnEzQDCWZQJrAAhQRBgZn5KE6dR3KIFumqtBXDNiHCn5UY35RGF83TrVLDWjmOQC2X/cSTC
ZaYF8mDEqgFeC3YwJdmhYIVq1nbO4kI7c5cwM0WKZqCqgbvI4Jg7kPhfn415Ff2xjgF0p5h2xG0i
hSHvk0S3ODoLGa2fkF51Gp6e+l47jArZtmX1MwRu4rrJxYUNrDb47oB0AsLucq0xhUmpireoH8e1
r1NAa9R9XKFyCKQzkpzXjS26D9zTGtQD0OkkCmFUqhbUbZeiOZ90uIuJMWzNRK1W7qrF5QYOPwPN
oOh3Etc0gxpRJI05+gZTC/zsSq05Gu1l3MdDsb0+oMWdCnpjHHDaTDkpHOyjlFh6Q9CiaA2aV2nP
TRR6Yw8W42SF53F5TH8bEuv4HRCrRlCiza3qLVC0jRsLYh49XZmfleGIbBN11+LNxOvc143AHnLz
vTG/RRn0cmm4ue64pZWgEpDyo4keaIE/HmdTmbUaDXM/7DgQV1Tr05/oTFhbcEurGzysoIIAXwta
Y4R3EHSMtL6nuH2Gid1MEq7YKqw+ol5+0BpUxvPg8fqwlhyIE1u1ZqJ1oIyFkw4sfWFYE3TR1k3j
FOZHoiB7IrVeMdxfN7RYyz23JBx3uYE2hIG0uQ+OZdNRpgiIaavV71vNpF5IzNSppqbba2HK0Idh
ffQU8ly9SiRw71h+ItXQI8n/h7Tr6nEbWda/iABzeO0mqaxJ8qQXYuzxMOfMX38/zjnYlVq8atgH
uw8L2KtidVdXrq8U/y/ew/lXMdpECKOwGwa8h0J5NsxPSfxAOS9IeUvull4D4ECRNsBqPfhUDPNy
n6UBmhOhRwBAqDfb2Zr03N1bS9oYEBXo00Wf19zDfaka9cQ0lUHGQKCc1z4xW9tv83ejKbe1LDhR
i5x0KHGexZL84E1gWkAz0Qr1vUX93DPT/CZDHTHFIOWkkKC7lxWTSm0ikqHlqUkeLfmSPTSUNaY2
j4uh2+Y1C502iWwfCQHPm+zbwrr0CpHmw1Q+GnawiZHJh8BzwtKMUUv3ijzsI03ae0C3kupmBSA0
t0hiTg/MUnyEXjIszUATNDq6GaWsSpVapA2aoMcUUFp6qx/r4VVprV2g7RS0AOH/2lqDztHQLITY
dyEIfWyyjvknA7AjzNtXg0QfhABjtlqArFLQPHhhfZchSZCaykrRkLGdMprm0UEs+50+eSTs679Q
PxbW4olIqQGyjVV38hiFo2xgDtcay21fGi9ppNAi7tZGyasOLUoPMtdoWsbVouXrUnogk3EuaZhu
yKZxP1j90UBzYDdqB5Prey+QQjUGeEEmmvMR1jP3mTUZtiuNaDQ3s2ezmmjVDnaZYSOI8uO2nC4S
QiQIRwgQX5hiu+RJlgotKw3cYCkdNFO7z9KvbNwKuvHnQacmYtIAQCISNimxMygaMLGRFsMUhSqI
Gx9tjalYr/5mZPqCCvPqSnUIarPD5ESBtFVkPIQAd43yv3BZL6gwWkSZmqAI5imArhPuOvRk6sKT
DHBMZFmAIml7RkNvX9LSOwPFGdbH+rYBzC0VY99rYTFP8Bh6SxI9oVb8oGvPow6LXjh5lZPcBxqo
+OIDZg4DOpvbH7BgfIDcDLdlRpnBe2ckP7cyoesB8brX1IEU6RcCjb8B/7mgwYSbtY7KCIBbMeSo
FgSlcUBwEy39+AtGUOMHercBm8P2d4RJglpkATAbAMQbGVIR1UNk8Zotlt6ULALAxERpHCVy5rTa
qRS7Mk/y/RSq+aod9YJ4qfK7EMs7IGpVHEuzSA2rDoFygAoiyF2+4DZSB82KTcyG+NOmkhvil+VT
qwR2lrUcX3nBqGmADoGqRXcMJkQZwRc1gDaGqp/vA+tH5ZEp3UT6zujXSsQhtCRv8rzRDLYekSE7
ilKKclHowILd6wCFxuKWLfLDh7hTHv9cGs7JMOpiiLBWTVbifF9PiJRWRkqsnjNPMr9MJrzFGPW/
nDBHJpv1kGETYr7vu4RI3Vdb8jb5LJ8V0MtMdMogApzl48x/autAzI0WTOjlMwjo1g+x+7p9Tgve
xTwL/g8JRqCNoTGnEJOwewkDyCQcuwrQrRPaE5w4HHbGoNoCUMyFVH++TXfJ40fOFzNCEkorWLvH
mMEig3PYGBpANvJKWVlYu7sqQqUloddksCAmVC8crdUwyNpzrxgYQS4MbNaMFMeMDHWD0mdExWIE
aOXtD1t6cxjFNtD1jUlHNJtfnnlR9UFvIWu7l8txBbR7BCOTOyqHfOLlxZa6vzUA9Sja7NbBRM/X
f3a9g9TVCAjwFKRI24xm6U7xBjD1jtFb2LRBRZRS+9BaA+mH+vdWo7me0WNBenjfY4uoXD0B152j
cJZEGsAEBiZAAA+AbOrlF1Uj0CP8MM/3WamVxKxUnwaq13Fs3pJYn1NhHk7V93KOlbz5vAK4gv6s
NCoHQII0vbFwb9/monmFfcUQIRaSYcSOkW8lz+VQmrIcyaAvo5RojzazIpyLlL0IBKNdIa0HeTdm
aPS2jI1eDpwTXRIn9OZhZRNGsBFCMyq88AFPn2ZVjtLldpS36XtdFOTrNpNL54m4zkAoogDMn81z
jH1Wpk1b4tZqwQ6TFbY+2MHACUN4RJhL04YU0BEGGMnR3gb/yxxLIvPA9RaJINkAUwTYTsQgl/Jn
iV6tJMYAIsEDcgK0rA5Zx9s0s3Ql6IdBEyiqTTgvRvNYfTrlcHkKDORjt4yRYM9n9FvWMJGY/I27
gA4pQGMjuDZRMLjkp44AQ9c0ZbGPqnoVZcLPUf4lpeEOj/e2CCyYb1gIFePx0FnY/aZcEhojEWD7
cZMDJafxiFUIQHT3t6aB0CLqbS19uU1u4Z4uyM165ExzGY2XIg9W53uzxYLy/EMCsriel3+uJzCR
+11oAsg6LMUlFW9ISzHwRMg1eoKzpl7561CLOVZ8aVZTx6ICdb4f7JFjezc8MYBED0WxrwVsCrTU
+8D/UbThQcf46lQXdp5/oJWWZhG2OHvpCs0jNE4azutaULwopwFF9htFFA0el6xikCJLwrYu9mZe
bPKq2mY86N0FCcGAH3LiaO2ctRFzmKhatEkbJcW+qrEdzjsG6sr3M6KkAXZX80zbAjtIVsOtQJ0M
S1nYARBsZclMrPsokBqRlMmG9JfvWhAgZLsth0tMoaqu4e5A5Kqnu1dbb5pGGfrCahI3LeVso/dZ
5HaZKhGvwJyfOQUqRywXmIMvjgoTuANwtsk86hR1vx6bHIq9lhROPLUqrSP5L0bfcXQqrmoej8Sa
vUuBaCRTE6zBKjCBYZmrphDibRhYwlbNh5rzAhYOcb4lbGVAjIFtmvNjP3vMWSW2SOqiXhLiL7iD
1ilbtWxDok+64mZZaBEjbxRO0mDpEEEQWTTs7NGBp3pJdGisVki9rNwnXvUhBHOLuuWtbkvHgpZC
0z0G3pGpw+QjC4cYeppYDYFa7oP6YAJ6o7IKIFfwkLCWqCBHZn43WKI/i3m6seZFWW5E1V4Beq4x
/UBJuBKcP+fknAbzeCN/kGsliqt9kit0VWL+T4o5bRhLF4LOAUS18JYsnc2ANd2I5WZ9WMEqRmtz
qn6n0d8McQN6CjNhaJPDnbBBJjYqaVWrFBUmmbEDxxBsqfSdtvXWt0/r2sCDCXHOcqsILQBofClb
WV7VE5A8EaTr/r5S33WpItiUR7qQB7jJo8S+0qhIYN2DHKMXT0b0lnqYsdPvYuHtNkPXdwOGoAdw
NQjWru6mjgy9GZUO1v2nNJKGF5Lzfp71UYHr5LfwiPZCbNiaYWexbv9vDDAul1rqoR+0YKB3atpu
bv/49QNEqAK8e7hXMDpAy728bjQsjE2h4/Mrb2VYGWmaZzPg6MhFGsjVImugQLDYLm6xxBq10Tdw
A9WDGT4DuliUf9xmY+kWoEP+IcE62HJV++WgQ2qx9SnrngFAd5vAtbAChQoKd34WMJjss1AzMRgT
Vcr3cT1UJNDFdl9JBaryRYENIUI/cezkt0txmSC5JMi8jmLoMZYEKJp91VFzXBWFXf/oSqfCuqFt
mB2kjiMIPAYZOfazTB1E1Cv3eu4pWPJWepshFd4yEY2pSpVWHI05C+01e0CBwAy3ARd/vtAzu5l6
QpC1ygT2BKXHkiGMWqnwA6S+cuTus1Qae5BygXhjz9Fv1wZ7Plc0uIhwrzSMj18S7rwpNBQPURLa
dtLCTTPfxk4Arw5oGD/clpklHuf6wYypjgEqFu0co2NRm8lwsCyj2qdAvzPyrYfdDdjhJHsRybF/
U+c5ddcPAdOFgBSClYDR1g3mXPM4V+DkiPVeUX43M8Q2p5V64fgufp85vkyOjD5W8Pv9ECLxcPRI
5N/lIYlNzuEtyCMMHY4NHgh6xVgoiBmi01ImuYZT/9knR8iChpm8lJtIWmRoJgNwbfg57O6TNK01
Yxq8eh9g3WxhABfl1Ao5ncpum/A2dM6Hwwg9TDgIwVFArMR2OuQjomdZDBvYVmwZBKyNGiCaeLst
dYtEsIdkznvOWC+MS1XlwuSbWFq493FeefTctW5SP9+msSDZpnlGg3GpBAmYUq2fNACUEamZRNsS
za0D1kSMoegExW+lx4KoRg45EcuicGOBOJagffumjPBVnerp45g2QB95zLKHvufljBeFDtGsgp9H
Jo/dvpSYOYbp8rrZi+V9MnjI0Qw2NNIgy87tA1zgBPVhA2XZOVOofK8EPVN/VVaKytgP7T4EhIOj
9GW3qZvQ4hmR2XozAoe+GsSsqHyjA4q1Wo3QBJ7Vqu1+zCaaWMlzHpiHTpLcPm4IVk4+jm36qE7Z
VgtXeryVzGe9e7/N6bWooO0K7T0zGi3iPlbRwz6isqkrHbBTvMwJ0FngRoKMrLDce6SS48QJfJTm
sdpkow1jurlN/fpCQR2JQw1LLZBLYl93U8AtbEqz22PgjmI9LknEFcw7KXROSHatRi4JMXpX6szM
8z2j28fROkvcvnB7jPb4B0Hn3en8fi/vFJV2GC5UG4FVDCf90oDVoVeZtd71+6aPSizARFPWVlQy
08kAnEvDCQiWlpV6FN3nFSkGX3IFsc5Xt8/1WsngIzBNg4AX0QjqhpcfEUqpHjWQ4H06efbgA0Ei
GohQqZwHv3B9yMuiuwcPBUVDNgE9eF42aj3gGM3eie5rfx6V3AdFxiFzLaNz7A4AUGyNQPCjzZ9x
9hpr1E4SI66AKqiV4q5Q2umAXbQAseqSj8YAKrc+ivVaTcYnNKIrHIfkOxN3eaGAacV0DiDm0BRu
sEwWUzeZQ25Iew3ARaOKZVjTqUgOyWcf2fHOmh5HOSJiR73W1eJt84gfWo3eqfvK1KfY24h6SHkY
bNfnbs5jzEBZxFwiMv/zgZ0dSCpnGiaKA3kfDnXhjJVYGQ9WFnUl1QItx2BegYoORyUuDCoBXA9A
PvPABK6aLQ93rZx0TTJhnZHREQWjZynWv8aGSQBqStTSsvPEcMYpcipsM74tztfqGEVb7AzB6CES
YZjSu+TXl6IkrxNJ2iupgC14sa7t67ApT7epLJwqmoHQyYXwAdimbK6oTKoO/e8+TjULpY3Y6dhd
mGMcj7QKAu0eUAQcpXT9SmHD4A+iiWzGHmXzYGU0DaaBPcV7TFfKgOzTgaX1M6m0Kj1EQx6aHEle
iFlQ/bK+8cJQ4b8q/+UV6hpRXkt7UbfTkqoGtrmRQrEBn48Fb9YxxRjO8Mca/pIm44qIWPRe9WYu
fYNhFP19a+daSYFBfvvuFlQEUGIhlejFA0qJKV9KSFwiqECmT9obqdpVdNIaKaVJXmWIW5K4zCn6
dbE3xCwaLMUNJoygpQKgG29/xLWRge8tfef0gQFxheuMxWWmMAgdPkKQ5BVyTKY9APPMlaLK2GhT
6PatGnKexhLN2QcHKBvyJ6jGXTIOoPxpALyetB9Gcz/qwWFEBZDkilVh1Ye4962Iw+TSSaNbAwU/
A+1zgLi7JJgISq02wDLcZ1n/KwgwrAi0STlFiyVgJ9dZFFMhr0kZVxzpXXgssAJ4/rCuaINh+3Wl
KpCrcIDOQ5eg4JhD33zkcmrRJqq7kWPEFzQBADxgxDH/gx5ZFh3dSlM4mthmAIwn/7HpMMYel06r
A4sIvsltmVlQbYhqMECAAs1sSuf7PVPlcS8UVQdAOGwCUIOPUq86VxYqkXN4y1SQKEZTJ94925fn
a2E+YXmsvEdfdUjSsWjXcdHzOsWXrgjRO34IYoHC4HysZ7z0fZP3iREpezNJp72otF9q4De0RCcl
R6ssU5pHhdF6i9IIc2oFXlocxYmy9xLt59BrT6PWHIXO+337chbJwOrD+YCLDsy0S4ZQjkb5NEkV
NNrIAPDBptnVnC1ZF6U4cZJwswljvAzwosO8wg2HYZ9DhbOzmwJRE2pfl4EJn2zRGEWV8qWsRJp2
94ogrPDvH7OGihy0hoSpJUNlWSsNQw5aNOLv2+Etm7ChG8NtMg825lrsUIWGxKEDE7lLw2TOT1ST
UANAuA4QZRUj6sX4FulDzFFIi0TQcYVCy7zKwGQUUh5WkOfBBxG1bkW7LHOU/XqzwAru20e2SAjg
4HjkGqpJ7EiM1cZFnmmlPoNrllTOUvg9/pQ1n7fJXAsdrh/1Uqw6gVrH3N+lJIhTpUZY8qljIWqd
ik5tGV257ka4QKTNSil6/HNykDvsL0d6dg6sL8m1jVcB0y0w9olRtaQzuic1MNf6n0N1oO/mP87H
PC2qMGSmtuwBQh0a+0Ao9zMVgLBx2roXDg69nsisYVsPmhJYeB8rSfU8EXxj3zXhDwQtHqp8xmeZ
mLxJvGvzYM1Npeixm5OUUNqXR6ZGKP96ZmygqPhex8Ipx4qjVHVDiZcgWCKkoZ4Ny6Bi2xS7IbXq
W9ErAkA467lF/R4IvT7G2kUgO/Ou5zYllJ0vWerRoim2Iq4HsFmO3LwrZmH3LdAwTZ5tvXZY4Kj8
wxMWQF5SCprSQkAKSop3kPLqCCymQqiPkl8iSOVkQ5e5glLAqj3AdbOxeF/iGU8lzk+OwoBmvhy4
VRHe52me7TKz5jzcBf2A5jL0WaDLFG0+LGctgNvbVOzhNQSozBNB8p8NdDr/uv1eF6nMlTL4mfDA
2KnrMJY1L5NLGchEUVGSTJGrlQTn7/dtMguPCcCtc9s2jg++JSPjZSE1fpECIL4xksSOLIztJIKo
0FKXBuc2qUWOMAIC6BXMgaDX/lIi8lCWsr5u4NmpYUeBEdwB/8MwORWNZSrz8meoByjw+c/PDCxg
dyfTDDpAXUSp9YgJy8jVs8C0b/NyJd1A7oXSxgCbISKByL4joQcQnw/Qo32b+qTy1EcsjLNrBebc
UJ+UvOYcHTuujioCHAbkW9Hijrk5XNclV9g2XKuJ4vUnc6XJJHTGDJv76JtMtlFrty89MR2T4xyz
3a3/pWmhbCIB3BdLbC5ppnjcceaBZk+Nlnpf2AASvMXOffKRFbvUTpynPzrTK3qMazQGYux1Aeg1
2qdu9D+Kd2RLux9WU3IIse1SV5QYGQmQeo6zLhhOrz/9geT0XrXfknW/rtcDJ/Rn5OSKEnNvVhZG
gRlZ/cnWXsKceI8erTkCzyZsrmgwTxhwgbnaAIv3JH7FP4KGZASIQTvfFj5v3w+bV7giNDN79rTS
CO3704hjC79eUydzN1hmMtoy2XEe1zJHSGEgKzwLHtszPopi7mVYsnAq7Pjor+8M+pKeIsIJltiM
33/4OSPD8NMpvtpgVhOVJg3DMVTDGm+Sr/TTS/zZOOkrMJP1/b4PSbcStl9AgCh3HseVYYLsqy+Y
o4WzE+2mSvYrDV8Q5USnA6ldaWWSD593oLOxPYs6rugwqjeK/KIxy2I+0IBGrndv2urmLXno1xJH
4DkcsWUvCfGa4tWglDv+MaCP3jreoD+ao5t4VBjnYsqTKGorUFGegpNOI7u0RXf6+uII/KwHbhwb
qwHRuBlhXQPIeL+VO7jlq/S35Zi25woPiVMctjxUhmXF9K9EstgnORAkfT0Fwc41yF1+aNb+Stke
R2JtdtLmNne8M5yZP5M9MRZ7qfVBC2vQPgIIn+bs1Vde3oNHhVGAWjh7HvNTlg9CSyziE/HJOJgk
54j4/DvsVWH8wEREhbI7wIsvuemlplawnX08NWKnOLHoVXYXhvmqK3oePgO7gu77NSEnAPcWHidc
mZnns5PLtKlLxCAdTgbxd919cWcVdmSrxFhJTu4RxCNuQHamR4N3Xv5zUTWe0VYYBx6xN4pRCWi7
yV1w5wX3ndO+iJZtOl7u3BaQRQfgnBbzyjR9BPh6AVptvlOnd6x9SEJ7bDeJY3p2LN7rNRK8m9qW
8frU1f9InPE+Gs/IEqtOoEi+vMPO1mm/8olBgQnsNCuALTxw6DExBHupCut9iFHSqSnoVSikOa/Y
jE7FjfaQ7RLU8Jw3n37lHs05JmjRr5vLLJibx2wdRtsvRak0vRANzbMJejy4AAZV6aNO4B3L9tPT
l8B5I8vCc0aN8RRCJY0x4w1qiT0ei5iiG33lke008lyS+bCuXuMZIcayVrkfxbqeDScbndNoJSIy
Wa+/PEc/8mb+2OGY/9zbGSnm4RdiVElhDZ5eMWJI4qP6oaS2STqHJyA8nphXH+thAC0DQjsXwIUv
xi7cNO9r26Mt4bneS0rzTCrYfcGZ70tjMYKU/4xwud4Lts09Nx4N5nGPdZCECWq6p+eevu7i47ti
u4GNhIqTFoQ+PbXk+fYL+05o3RAKdnUw2mH0pO2gTnZ3NY2dnz9Lsjm470rgnFQ7Gp12T8Xdk2+v
6XCg64w+aJvPiOM48B4c24ngAcJL8aT5Fg+FG/vU32BwgK7Xvvu57ni7Yxc95vOLZGxsVVZK1U5g
eaSvBknudFsnEo2IYfNgF3nXySgSzUsasSxBKSZ2eFRtf2OST4XcvsLvYd2rKwR+JVBCYWJVkVEg
Zl8kWGAn4V2rH81dIjvtW/dTJ/IeAeijQnRnbT/Vd0+03wUkdkfSE5wrJ9mzfIVnH8Eol2aopNwI
8BHP9qHaB/eS67YfJek2jy9pSn3ePOGiU4YUzD9MMxomzruqNiLQK+zn184uafnrSOkDj6/5Z67O
FplgTPoBbwRoe5emIB3HWilSDWcLx8LpNwHhLu9eProzGszRFTHQKHKsxTrZ6UdqON3acnR7L/3Y
tmR3wDAqL/z9xme4xRRzdlZjVZjJBkHx/R1w5dvYd33y+Pg4kZL623R1tzkFdunbxbZ8+lo/5D8f
1oFDf1Bn+Oocn/5Y06cH6D6eIM983vosRpcnsYldRIBjOL3qq2E3bm4/k2Wb9O8xf9vhMwcxwTYw
Iy3w8wB+9Ffq03a7fnh44FjzxRd/RoRR4GlnSGVlgsh3jd+uEkIhlbc5mfUTe05IbiEBjp0gyKkx
5yRWktLm+gTRDx6VWLKLWOYo5FmqrygA7AD9PuiN0Fmp9/O4UCPMZZ6yPnKLtqda2VNfX2coUtzm
hR1V/vYU0HyBzh7AuKHlmZHFKGhN7N4ScOm7d1GnOTaVO/TBsr8Kmvy21+PqNr1Fe3dOjzk8T0Qe
sEOP88l+HZ2SYEeH99wfEnvzuHk06L3z8mbA9Gg0WW+b1UjSjKz9u7XpfHK+Yw4Jro4YUC3ALsTW
VtQA8edn0pjHXqlnZj+eXl9z8jrZil3T07SOSwKYE0r2xPmISIQsx1NBi9WXb/t2T3YcSfoOTG58
BQuE08llW+savuLwU9FXgMZqSPr7MaWBaznq/WpFnSfx5at6j3/RahU5X/2uJ1PnfHJezXfJ+NZ3
MM+mbYKuLbsBp2EfsJKM3GEojaCVAp8CNGayohV5wlJb/POVHHoydA7vKL4nZi8/QVcA7IjlXJB7
GZtaLy+kj/QALbRNfxICAlThbbdPHTUixS7cN46F4KZZyevxL7zKS7LzYz+TAw89B1OvgaxGPFyA
udmbJHF4jsh3gv2KO+glmEwAwqBQe0lG6utK8dqxP+krTSTe1s8ci2RPkDvAwhDrZ3RfxrZKi31m
2ei7bz78Xxly6DV6yw7dczTwYpE5ULz1PYz4C80EcNUpQiAZW1pn5wZA36VW678KsQCUSy1hVptU
UlmerLEzj2KvGCER+xZt056aGxnp1TTjGaAFZYTLQHcfELhQ0UYB/vKUUiOSPdQV+pNCcowNknhb
iUQ5yne1ffzK6I/u8BQd8pfbquDaxbgkygieqCid7hlSf5JX5Y/a9e6e4Iiub9OYj5M9bsyRYBUg
wApQtmASFFiA3At6acxSNjqxE9jayqdIYHHe8YJrDZS5MzrMO07SJqzLAnSw2MUNnye3epGO6aYg
DeWl5b47Am/xxFyWFI9GZOWg1W+z/Qlt0nclxdS9HcSOsnmF+tjufKKRhLY7kza2vpXRgu/kj5uV
H9jRx+So7kSdcG85kWcbD/1+JJpt2NC5B5ubIZqf8a2PZS65HWJ0yEK+IVnJpnQOJ9M2HHmjk22x
8ijnGpYk6vwWGJ1SiZOWAB9kvu3Zshw+MsplaOkBn9NgQhsvaidLUHH68z3Pw3e+06wNKhyEbUH/
PLN8KVaMF14aYxkAzeo/7/Ku2Xmu49u8RQjXTs8lEcYNhz3O0aABIuVBWlH0DHJuZfkNAkEB6DSo
UbIdEomP3Y9jir2wkFT/t/PxVe+e/+aV/0uBOaa2HoQxxrwdUqCjE9nF2iQp/AaumpyF9VqY/6XD
nNTY6kYlmKgJau7da0LhwLjmW/ecugbnyP4fffIvJcZs+V6gVUPyzdFduIrslMIfy2i/5qYg5jdx
iyfGINWiGClWCUrYsHIqCUKhnqhPOqEFjVa+Xe54090Leb9Z3v7hjU0aj2VaaJGFU3yuH0r6e6LH
9M636W2RWIh6LqkwGjkK1LizdNQhNTK5PwNbfPP2Ev0R4q5ijiHjcsRo5BAlfdGbbyslreOiHv55
FOx2/Xcnh1wHDPSMK8bO5eqi4NeaHM6x/7v/APtcEJMISH4TXq//QmyO4zsjxajSPhuMMpa+SSFX
5OY0ePHsyBWO/oZmq7SmJcdSL4v8GUVGsda6L/tFhnputBnsn/Fh2E40QMbmgRd6LeqjM0KMtjC8
OqvVGLn10nkdDEJiO6HK5rb4zZrg6lWd0WA1hdBVYWTFA7oVXhO8pmTLOS4eE4yC0LAJ0fAK5LR3
yQYrPkm8QV3OdG5zocy/cosNRjkAaURrhRZHlb1W7kjfg6cDJqbgJRh2SsStSKVNSiobqMmbicif
6ptBsazMNV3nTcfGALe2x/t4s9U2AFq8/WmcL2OTGq2kB3lZQloO6nZCWmO0Q1zjbRrfCYUb7H+L
7FmMYg1N26QqiDx3GTm8ezSBz6LZlX0w7z3VxupfEjjH7SOxnHAlnuzsN5Yz8EwB56a/Fd3ZR1RG
6CWx9a3ILCIeDqhaxqRYv6Wb4w+ab0JXf+R55gskkfOT5mnHuXWJzU1YyVBHot/2p9fJRXmhWdd2
/vTniVNU8+BYzL1LEiYYGKU577kLvbmJCHs1XCRz3G4HW0CFFYb/yJdHP29f5ndDF3OZwAKaG6VU
bDPA/CNk/ewcyzhThRFLQ07YGkpThJwHNyedDYfUD8noAt7SzlbmI1AtxMfbpNX5p2+RZlgV5CzU
MhXKtPzqbAHJRsyuRfb8Ba/BAbq8pCERjiXBfwS2QXtXvlefBvoRPw1HdUdpvt9am1nyfDdZGfcc
72mhgoybODsZxkeXta7S0rnYKNKSSggdYnyN5vQRad0n8+gcvaO24RX8F/pdZqoaOrrgDGCgj7Ew
GCaryiyEBlNAsXXmapmb2D52jFCDony9fepJthVsjRSI2HjSMP/69ZX8S52xNlqKQLvyUKEQV/Lq
IDvSGl68M2wLYrxnq/wl54n7fMcsQR0bOwA7gq7QK5TO2Csw56WCXY1UG8luV4gbiLYVtrON48UN
342SV9QwgwkUXPRX45wvhb1K2qGLDRSWEHIZO9dVXHlrkOiu2gFq7iisCsdZP2SrgDj0DevHfnBd
5fn8bnwAC0oKpzIPmrmy1SD2lOA5pCusLDwgzXncZiVReoLqK0dfL/l8KpBdLcxtopkYQzuXXA+T
ngaFYiLHKW9HR3FdJPaO96gp+79uv+iF0hPWD51RYl404AHEKJyzqfF6QCdOAhM4uSUSmApA36l/
ykh8P9H70HGE94j6NgaVUhLRtXGS7rmdEUuidf4xzPvVRnHMMH82njQpSN1BzT7KTjOe1bgEKHA9
DivJQKO9KLUksmrP7cS0WqkYwV57fcyDKPnGpmYv/vxjmGeNUZOw80vcgfIUWZsko01HsEmxc1vN
TgC4iTQzNUmb0OI5tQG7FLuaaYtQbjzskkWFf/4lzBNvgciJNUYG6lelLXyvcVZWRr5WseTXFoft
IQroOB4NfxM2O+zsWYl0/Gko9m1JWUqtXUgK421WjYw1HJIFRwUSaet255C9Z+NMqL6DJ/HAK3It
2e5zrhnPM0sxyGFm4Lqxc3hGL28dsvk8pha8rwumGO8zQ94W0QGYUmSs+SKyVJC+c8JNbdAxIWka
E3W6l6yX1vqMOlcPH8PmJGJKpnlItZYzw7SQQ798i4yui+cRoCSbX/2Uk0NKppa+h8doc8g20ab6
9B3DKQw73Bir1s7Im7aSbcdMqc3LcyyLPmo581JsDG7pjFIQvEb0tNAfT8/D67t5eEcHg/WRrI42
gVc8e8YhShl/I15nNJm3X3iR0YkRaIoPGhSM9HQI16qjpOQ+sJt1j+s5VkhL8dIGS64xJmr+5ZV5
5kI//lesDQ0NBPVasNYGtli/N9ZKHWysB0X/aodWVTeNaZnszMxVTCA7/FCkLTAElfQFYCdB7Vo9
EaedUWB2szk08aaoqP90+4gWQjFAEszTYDC7JkBdL41CLeqosJTheFJclQrU2h552RoeBeY1TEWN
Ol4fjKd0HdkWTY7U+rzNw6wkrpTqGQ+MiEtiO1piNfNAlJ90WPHEaFFp/PP76P26PCMPu+XkZgQH
9oRDKu4a8ka9n7d5+HboGCYw3DoXcDGtiFlaRh8nJWo0CAjGU72VV6qjgdJjvLfobx1Nit0D1wVZ
uJYLeozmndQGmDsC6FlPc1YeWfIavbn6xl/1rrUyVqIroinldJvLBc0IZDlM5KDRBgWHb3NwFmXE
kjJq1YiCXis/ZEJNEuuoVhJpm3XmI89evN8mt3BxF+QY0StrP7eaCOQUPEPBNIiaPaCwTCMpJ1b6
ApwXWoS8eGHB37ggykijL5U68EXgbwDK9bldtYcUIeIvoEv9CNH5eZvBWY+wQnN2nt869+w8R6FJ
rSRGoTbwq1OcB3Y1Buv/jQTjNartKI9yAhJpG9Ks+hklm78ggOHaGf4AeU8WNdMysB6onWXCjOGQ
Gjmp/7zfeJ6A/pcCYwVMITTC0BvHk4+RgcDuOU93wZm/+HlG2SeK2SqDAgZC+V2QY9uCoQVgGseW
Lb3XcyYY/VALbeEb8z1oWDRktpjx92LaZBa1kl8aD6JVWRSssyNjtEMiJUY4pdJ42u0O36V35L5P
ya9TTsmG/Np3zj7ek7fePtLM2T4BNZtmh0/kjjlM846WsU6eIA95FOIzxKkjtfKr7zRsfubFgzxm
GTVRJ1qml4k4ntCzjsqg37uDLnOE5HuY9uqpnp0ooxYiK2zHHLEImhkPbv8YEkTzxDoOJHp6fFSw
1ZHuM7IlTyG2Edw9fZmPXzvr9LnjdbosZePPpBUAHZfGzBCauBtSSKv4ENwPm/Sxu5PW6aePZHnO
ub3Fc8Umt7kDUYPfJ1+SUsO0BfYrbs+rMmIqn0HLdbQWDcoZCeZpa5EZ6ukIEnCpUJw/3E2bU+ae
hh1ygKuVs+/tAv3MDUL5J2vz9cnR9YvieUadefkBdmZrkYE7tapXrXzJMietV7e14yKDOD0kAtF3
hQnTyzMcxkgbwi6cTrI8/sLIrN1aA/WH+rMtxcaR4ggg4T1vHniRL0CU6wD4B+K0wTw7tUS73RTG
06kqD158rJp7Cavs/4+0L2tuFNm6/UWKYBTwmgxCQoMleZD9QpTLNmIGMQl+/V2p75w2zqKUN/p0
Rz/0i7Z3sudh7fuM8WgwjDV5LYYAEBoeI/09b1piSKtZwEOa5RFhlE4xEj8RjAimC5CgsrxsC9Eu
Ef7fZ2UydgNWGjAbADCjA7ft50catGJoxCEfbt00T1/MiEhmpu9kZLbIrZ7wejRTBSwKhwg4Dwq9
hWjqJ0EUJnpNvxYDIt5Ni3KOQQDX9ig9v+/yvUNKa61dyOvlkD5cSL88Zqa7v8/xVIXnxx/A+AdF
vdZlmlTDo3e6hiRAJPfQ25v3wnFS8xCapWU3VlGa2S97JVkXdKrCHZqzvNrOrTn+h1EdvQMjqJUy
BHO5KofH5+dNsX6ryHufmwFZzMwFViuDh62EUbnYAvYEiZAWcNR/UjdH1BkR1ofZ7NoIl+GxLfZK
cMRZjLVQPPkqtvVbBLU+77wh97Mz4nwVDL8HNh9eHSMcvf22M5z3anMly8/QXNgRatEXMz8e9zNr
z/PE8qQqfTPLwo6rTdykkkFpeyd98RZ9vClPA+KpJVnYrd1Zr6tfx1Xnfq0EYr62tv0UEV5TZNKf
ACqLDoXKwFVizG2tdME5BSzjYyt95rPDRXm8L9W832e0Kgg7ZVa0UOMofYv1p/mMU+We+n0soeNe
K83zABX3U2svkVSJ13o+PGrz/CSfLycjv5r3WZj6SoCNNOhNWDSn/hhXjNthKM/C8OiXITH6ZaM+
5711n8ZU0Y6eUvqHCOVzlHUMilHh0vIArVOduSkkWIe9HB9fUskKHmq7czCV2aREe+SQpb6cVXbA
MsEXYi4W2HOMsgtalEp5A1/fRbgcbOJqUo/5osCoc6J0AF8mmlDoGE3McR+QpF3SR4t5bxibMBK1
BLfGMcdJmrBInDIB8hLHB0jUxjN/HS6hAKUW+H+4fcj+deG8u2QYqBDhA2aSecZAl1Nu0s3jgL7C
7AkN2IisjBWA4Veu27jPLudxJslj+x8jRICuAxDFz28i62GaBtEgYoB5o5jhqrQQmH/tORZvagwB
v/4PGRaOt9Tji64O4BJXjQkmfNK3ix288udu6J/7x2uO6DCq4qvJuU870Jm5iOo2u/crwRz2sLBh
4shx7/I8yZQLx+AIhjqoWwPqExNIyjg83LdArHvEEGlOzrvlAiZ1LTj2iqOhfzoNDdKBfVTM6BuC
JDDKoydzqQwbLL9aTkX617U58IKeiRD/JwnGjvl6n127S4IQfzV4xF6vtkfewZUJQfhJgwkAgjIc
ZqVGd3jRJy7NJVn3ls15qomO1U8ijMZLIYKMcw1GvBlRXrcYKDAtDLzwfBv3wRhHPhMwsohYFKXp
jYydoezAQ0ngfXRGO/2+zovmQj96te9Px/mBY5I5v39jcGSRcY4Xdj/H71dIKDNi1osjx75Q+f+p
kD8+BTvsEcot5gNaUFAJRSUIzbPruh+8L8Hjgwmkg2JI0ZzDh4h/Gb9C54u3hzMxuPWTDcrm6KHO
0SytB8wIIwtX3XyBp1pBqnqydzlfZGK0/iclRs/VKEdVWgGlYbc5Nebp9HY23V1uvu82ToHFqis2
X3eI1TiROU9n2DqyUAQ4uESVXzy9PbSErG07Ik8czfzTPFPmsBNhoJALa8koTBbNa2Aq51gQwWgG
DDPSDDK83hc5aVrkvokwSjMYpTSrxOxmKZ8Ou8fIurqHQ7Bpauuw3seDZRSELsCgtsuhzGFPYWok
55ZiEkigfF43B0zArKuSnJ1wUbs6nlQ8rMmLnS+xKv2EqVPt9SsYsPemmzJXHyaaZj8e+jY7M5LX
Yga0z4uAh37Wn5438BjOkjxo5vpiv9hbkye0fzGE/zw5u/Zb6ZURnDOQK0v0ONCQ8/YWRzGmVfyb
BKOBV2WOLUNaHrdKEufmi5mZEQ8De6K5/fPZGOUzasBHdzU+4MZyHOdTelg8rG26cheZzyknqud+
I8bdXrWzpvUFHg2VvcHZOSI+0uLiZu4anZsC86B8vKc/w/yf/DHetxWSS1egk/I4eI1jGo/35f8v
VvL7GzF+V20zHHpPK3B0ircbbIA/okFLzm6xtbhTKfRP/dOxfNNiTEmMSbtIyvF61uYKZA6c+sCM
F7GPIebNDIvnACba4T9fjjEqeaRUvqBAMjwvJdYGn2u5fGjNxWftHhBdrrDsbWDdg+fY/hIv/cMm
u2oDMHRsJs3AZhqY6tsKoqhjbKxyOcLI0S52xicHVKaKlXnUQ3MiLOc7y+144w0Sjb3vfDH28HWf
9uHFwBHDR886OZWJ2VZUXOYWsW3zWCywPctLOnhMMSZD7c9d3Jdl/zh/UpFrOsvU/FSsBVbiXrF+
zHtC7qdijAcu6NZarkJEspxEVrCpTisgHez3nE81MVj4QxRVxm6IZ7kIAkoHYgibgW4A5mQXtmm7
xtKAQ+E8I8+fshCZkVYOhpAU8CUpxnVvvuTxk/xGlRw5lekGlvXBsSPUT96TFMaOGGdFCecBKMZk
Y3WbyoFP2VkcIhxnzR4giXwUZJsC0nGyMNH2SJao/GO9Gnvcnm7z9HiiBPfzozH2o4orqRN1sOSB
3BvonZ0D+fSdhZ1hWhB6/bX/+BA40GOT5h5HfVUR9V4gJzESiZWqCvE9JEVrSH7yCSeam9bo0e8z
klh0fearLTRaJs/YZ3h72y1R1lMIRoJ0PKXrckRxAqYBrzgiSJ3CKKy5AsFBRPkfKoYmGBDjaGJv
Orrdvt4XDvowfwjgiA4jgAlQQdW2wcOprmJ1L/d/fKIO9pMLxnUV80uqzZLbs1n6LyxGr8WVbK5c
46Ej3FBw0giOWGEEr9H6at7OsHwfJCgboFXIK0xM26NvCuwwQQCsftyVBDsFakg7mPVPao5QPAC8
C8/2TVqGES2mvtPKPUYhcank0XCiXeGi53km+w9ecMHRm1vNbiRmdfLfzy8fw4W6uP/5J3ogPz7/
zd6Ofj2ohLZJaLD87P3ffOtb7DqP5WK5QDl+PZidZW+3qZU6LrI8HmsT9caf1BmboOl9Dch/vKCH
EeZhmYjYSb9gFd6pTbN6B3Sl++EenwSPuyBEdeaOTrELi2lyqZOGJkdRYyb+a00u/a6VnLPMMXoc
gb9Z4tHzGtksi4Mcllbb6UsVVVOODE7H7SMZZIzDRRxmuGBNX9BCRwNR7g65VY12RmeZq97ldS94
5uImTyOGLm0mBHEMejUAAzeO839G1rJVc2X9qyrAiDfGWqhGpmiZTqE6sDOgmeLi1Vzt9zXHvE7n
i99k2GXFi6poRUyfMLwSAaLQAT0SG/GSxsnIeQ6DBWDvjPI/QudZgq26/mpXnp7aNyw1cT38ZHg7
4ompQV1DMRfTkopFSp5LUq8ddY2oQkM5GGBbdnxacdNu+pN3VIotPvdJ7c8NzDHQqhSxKnL1Lkdj
I2DkhbcYNp0Zj7hjzEZVSk2qRtAqZD80+fkEshyCF9t0v7w9D19gugg2osYEFoIeDYDGBmMWegUb
J7UxQLQ8VNbidWWvenJ0kZ54Hxy7PFk3QlUKACoKPY/E+Bapvc7rQkT2KgPDclccH5fIT6QlsfH5
XCwJf311t4ofh+y0s/kmy8hNcZZnhS7dyJ5OO2DWmBJgkYhhqlsa1JtfmOYtMG0uuGjL8FqLE/0L
6g6+qTM5UohR/kS61GiOmfU6enzbLMnVBP3H7ZaHlPaXcPGbFiNDkRzXgTqAlvfs1RadDwuJc1jU
aDXAdtoIvO8/7V+E9psgI0ZloJTChSbPNOOE2QQk7txaoP61n285tKazpNFDMqGpnBrVfK5Rry4s
Ttjw29Bg2HdeFvb2l41o2LZcDnf0F//U/m/uGD/U6m0UXWn0DU9OUogMBjgWvy4Ll2vapu3MNyUm
YC1ToSqKGUzbc/1bIzK0Y7nI3AGR/ssa3TVTcQDhxWHvL272myjjirRz9Z9iamXXlnfGnIq+Jgts
vjam+aEu94H18cybC+OoA7rtePORr63rs9IaNJa9WNZJMDeau8M0dWVdFw2Hv7+49f/yh2tIP0lJ
Zy1NU5rLvBk731oSBTV385ZR88bNZPpUf5cUnDP8SaoOOwAfnGnyaTnWjoboh3ThhN4bipyowIC/
9dp2RdM8uhYw79zQ2idPvBLadHXwHw3R2D17mHQtvWjUQUL3nceQoB5DhhXqB9y3nfbF32/LWJp2
ps1k7UIFFjgFWLvMXCTY+pbjMeY8Mox90eVA7i4dyOCwnHHGLtqpN+XfKalx5xj/Rxdhsb5WkWWm
489Y/l4s1q+rFfKio22T5dnxrd+/X7DGcsJUrLHP1+aHj6R5tbKRPjc5L12fLlCNPgBjomZzv4p8
Wt22AHFYLLHzPEPYsOeYpekU7fvtGbMUYifz6tOiQ44FXHP2Jjjm3uVBfFGLc0+iGYukiVmuBzSF
Hpal5ROKO3ufjemCzeixGPPTBlItVVewERMUD/cnTKxQHMMDds1IDVXd2mb4AJjP497jIgbfj0Sw
3PpTX6NC9Q2BZogbUK1MwxZ+m6ugJhwW75t17SYvI2MX61UcXWlNCiCbNMZCtLpoKVacfTGPgIjg
tXA4Jl279SBHBPP+isw3QsnNeyvpYjYCrMPDHHhOEvla4c7FMVrcZ5En8rf8YESxKa4Yarr1Aucr
vyPiHnZA7ZBvWP8jIcbi1Geh6GuaVucL/xXuHpcm3CNXMO7Hijg8zQiGcI11+QrBePYKIKIYW+E1
PCbm/hYb3ufolo/fUbEbwt3o6dqZFITqjErH82YjwuWnwI9fxGbmojd8NF35VeMJCMdP3VzmiGSs
6p1oZHhE74zBXrOygsc9zzzdj5pwauXnEwa4KlDHKdjaWKGL0scuPX2VLzh0gpSCC0UsU2N37xEZ
K3Ku5S4TM0j81bHePGxPbnaPy0O4+XxMdgfMJvUy+fwkxKwwaA5cMWPtHeNj77q8l+WEwrhp85Pt
qEJ2mlHVu1je6W3nPD60Kb4jSkzaMjE5wTBP7W6ZwOhD9nI4JCVle+Y6xZn4LlA4KU4w52NyvABb
p1PDKMBpVKgDYIlbS9noBRkSS+DpNo8MkyNFjf+fhovjqC4a6YZ5IOavFXr40D1eCMrRgVtqPHq6
IfivIfE26HT7D4CPu6/YvMCTLcS1Nao81Rxa1i8sFJR2y8ipvd+w+nTdgTfxzbFYbDXumhQqTi5D
EsLVJxbGPzi88D4NE2yoRSoHJe2hWxjipu4EQ+QLm34ZdN6eOcQ4yswW4s7XBKcIe/ACXIK3R9RN
/fX61ubw0ndezvWXytU/YRQLy9sXRigXVLab1BJwvG3uRqqbXNeJcZRLyHqpLLL60GPtrTLv88l5
U7Y4l7WxKLQi2PS6L+n1sv3iaO3ElvO45qCxRbmmCZMoo2Fz+muDGfTYXCydjbJwIIqHYIH2M9na
WGfqyBcGrDjSzyXO5ELFDBPQlwrc5fYJ7YrHN8fylI1YWp05FLbf7PWd2b9Ye/frmGyiHGbL+x+t
I1u2q5toPuiYlIDZsgCQjSgZ4x4J/uXw+pcy6z8ydNvWG9mSSyaL10qhXzL8hTEyzZROmFrjUOGJ
CxOTIKuL8ivNY3GZuXDnJH/seZPjHJsoM4lLf9b0UIgxtoKsPFxpC5dnpXh5/82Pj15KzIxIDSpQ
OG3SrWC+kQI1KYCzL2bL+8rFy4LZEbhGVupmTmFFOhNXSNYBiReHxcP2ckDnnkNKvB983MoCI6aC
uIm7Du7k0bK6ORkwQ05+oZJ55gTZHAFQmNAimZVNHQ7gCMlkDpBbJCsKp6fDqa4BUvln+CLPMKKf
9CiSdiZgbqwdblUH5BP5NMEu6Ta6jSFUOJHHA+yfTllkXMczcI8bJyaVn4SlQPS1gJphw312Yvtx
bn2iUGOja0+rJfyZ4snwdESP0Sb/OjtXUYZvphLv6hpP8ft9oZju/40IMLpUY0EiwZ45JB27QM7b
O5I+dB0TQl636JXtvX8nhSOCjIvOZC3WG5++IFkuF76DqSni2/3hPl+TccaIChXSkazrRZpd85CG
9YMF1DieyZ4saox+no3jgyQ5GyVVpfk+XCTk1hLgGFKerLExOq57/CdZOHnA7KLD8Z9Ix9fmxXSP
qAzxeJqsMnzzxAbp3SDr545Wx8/rd3wa7WJevDkQXQxLfK14nbhJEz4ixrhdVTAySfo/YtYmcYTf
rsXjZ9LcjUgwYXoyjw0jvFU5FVM8vKDKjwSVF57f0t4/MroRFcYgNElbpaGMV0usN5xW+rwCDIsA
pAcjPEFh3xdqLjHGGpRB1/eyDmLW6XRZp8TrTAWToY7yKui7culWjcOhSP/8e+yx5qHMJIDqgWIM
3Px8QVAdJmiYuOqSJ+28z8XYBdxeQyhNB3rRRMeiDkaiFipazms0S5CWGssO66/P97njCSFjJGYY
HsnymmqxciGzGLsn3JYT7/0YQyGHRtEaVAizZbi5eoZ5xfzwFw3uIvzHEfnpGs23MLKhejNc56WB
W+xYQEFdH08IRFnrABgs/IvOE8VZwJGBhghoSd9/yukW7Yg045FjKZ5FvQFBuQC0lMKWaqiTdqZx
LHYB6R9+d067GlbyJogRQrvuferT2woj6qw5icu8Tem8qveWflaOCgnd6/YzDzxjupAxosPYFGXo
Aykf8MAy8QFwv007HEJauceQV4ydLtCMKDF2JZRqo4sUKpsbOh4IXPkYurBCXw3nQjivNxmxjWgx
ZkVJ5VQVzogBLtapsdHmgmOuCQ5TYE0OLSAONY7W/RG95wGO8VLTb2H08T1A4LY8oBGC0YHC9Lj2
meOp2Uhenav+rO5BrTE3JQlscYFjQxy9mw7iRw/IGBINDDUlrZw3q2SNIwhfsqemJMDxxC3uGX1x
YygeU4xVuTa+gIPuoHfboU4s4232cP8r8eJCNoofYpkyBRLOLrVR5GrJb4z46mSLUu/elR/vk+PI
BBvP6zqu1cg+ZQjHcsRtRuYHbgWFSvEdV8YupTRh10s1fTRM2ZHDJ11FsDGtbO8vHKfJI8QYiXxu
VJpWgNAG14SXIQeJj/frjGEoIlmSdVqw9uZAN62W9z8Ez5Le7mKMAudEMoqskvDzjdmtrKuV1OT3
sCqXpscL0aetzhyZlGLQY+OMzQ5VTEiVEXI4/bOxzNzCZQfe9cvJCp38TYL5Ev5sLuV6BhKO6EkP
CZG45oXHBPM1qgH7vqmPqAUjz5tN8xZZMmAbXnqSLXAVD9NQqBdxvtB0oPTNFGOtdT3uLnIPktJb
gpPO6wf7dWW694lM5x4KDnQB3BYwuuyeiTjoZ7EtGhr3paQ3N4jHMC9TE+w/YQ8QbogTP0wagBE9
JnwQOzmt6arj4/A7weKOvILdvM/StEcdkWDkTb60YdkaLf1UQBXAGNkOuxJLVBtRb4NjjXndiOlo
DNd+ZEM2AL3MIpIBFFbJBwoS2pgpCSsyuBRUhEZlb2dLDz3/9+qIHY3QyTZy5O15A2yTojkizwh/
P/eztjmD/C7YI0TBka/7DzpdhBkRYGR/dp7rrehTfFJyXm/O5s6JrOZpSQ7CByYBr4sjlq+SJ14J
ZrqKOSLLyD8eWwv6YX59vFoDSZ/CBeZsqxpRLYe/SZEc0Zn/LCFkxnUmpDruGD4/a/hqutXvypf7
T8jlhUl66IhhrZXgxbN84BZh/AVtb/X1g0OGfok/XN+IFSoqI6OOW7mXs0JvQJaHEKdbDrcZRrSs
jj2PIapE9yjRRx1RQruqS7QUDEUtkMnqyiRO/BksAnXJS61uraK/k5LY2SxJ1c/lfID4eRgKnX/G
EtCvlXBxCVA9z88Ed1wo5vfZEbYf1l6LsJvtqRwRmQ78/nlYiR3aysK6qnoRD2tZSUEIBvwykh2O
R+7xHY6kSOzMVgFEltjwcfrRK1oPnbMUtsPVlnuOpExGFyOGGKPRRUk3i4EN9hglTpAFpGoTEgHM
t10qAhHFVWjJc8+vT0+z4aGWnU7nxR/3RfVPXAu5Pg9ZRL/qRjCL1yrcJsAf6TXUCH1bK3h563T3
c8QwY00GNAwvooF3VcKlLmREjM1mIf2+PDeyKSgkxMXExUr6uHqDrZ5Pc16eNxmhjMgzRsboNH/e
KYBVTr/CmIQPq4Dnyqf93ogEY2MCHNLWqggyir1igD3FHlw5wUkbbfVLto8WdymLxxJjbGI1CwQt
oV/Q6n7h3jMtj3fW1b4Q1+QYNolHizE3bYATOnoIWs8WvfqQ27gEY+XbzVszmPqR5Mv1urAbZ75T
LwAviC1e4YFD/6a1I3MXXuaA2q4gPZlVv29tuKH7+shjkJ3JatKy6IyYOqHTyV8tQxv225GWaNzR
EoeVu567mjuuaXFLHVTy7phXdjjrCsjrMKeKYW2Kj+WVPDafAXEK11dMAGy76uN9TqcTj28xZUez
9DjChNH1Ri8nnX3GlYx4PXcylMk4lO47dont4RShihu61MbRuKw3cQ54Xbi/E0Inbre/chwjtzjR
7XTdaMQcY2XyfJ4XSgg1z+1n5ateFQlZcXe57gd80q16PBLGxAirRhkQ8GEDfvZbMa+rtMWN7vuv
x3EQN3s6InJt9aGIqHY7h6/7vzw94jB6JMZwFE2XlAU9anCxGs3qQzM+aMri4tttSYpnY4OhqMbN
eWh4XMFjbIhezvKsrfFs5zOCPLKAucLsFwp7vKUZjkax/ZxGvlyvMf0+8a/oOPxy7z8fxxSx7Rs5
m4ey0OPDbPyFozkpx9RyhIudrdK1uAwV+kqY+4vR2H8FNNt9BjiSxe5Bqv1MDIocDPhLbH9UnJuw
nGwMMKg/I1Oxbdpe66h2nDbdik5j1+ssdKrEBKwkRk33R9O0X7eHRaHyDM5kxv4t2OyEFY4SSYZa
U4OzOul7ZEpFZ33wdmGnU/YRFSp+I81UihbrXykYBNay6LxRgIMFoJXRPsH1G5M7QUjf645/uHmu
ETlAh4RdGNP3TKxLTUyJ4B1RLUZjkhtm8x6QsQziLMAe1gyWobkQXLROj4UbPQ/+8czL+XiGmh2z
imfz+tJQ83Zxqo2PYsdlwQeimCzffn8ptk0jibkfyPRmSo+zSy/lpmyJueeT4agsO1eVXStJbyTk
Yt1qMzf1h9hs0b/DPldv4eU8+YE738rLh1gEWyGWhSRVQFJzUTG2CbYZXDNwPnhjWzxfwc5MGaoQ
iRVVqU61chzV3R4/1A801Gif8H/MidixKbWThaGsIX0xGlrhc4sbfa3V4rBYD4y3C9HrlS04923h
LQa5o103GNWRdsVhnAd+Apoy7glZh4T8rgHVBOghjtfgGF22GZM3sqTMIpxYMmoS+qTiGfW/5FeY
IsG9Ft1Q2C2fMmzbTDJwOgVoIVbmzA7x5tXEFbjVMXQsLv7idNsC0J7/JcdY+UbL9Qb33mkjgW4U
7mPvUV8qv0McLjQsdxUR9+juOa7xLx/rmygT3TWFIBopPU0y7Dxn6czM4YDT9l9cC0+T7z+F4psO
Y+GrPm3ldkbf0gM4527pWxgZp4hUF9xuA44el+B0NeebII05RlJYA8qyOPsgeME4JN1/w4ImBdCk
kTL8CtwK1uktjuhPBzLfRBljL2AnqZF1iOSzB5LOputwefPBP0qWAFB9c196vDuif7H63ySZELAU
yvrcCfiAAJipiP6wplB3APnicDbtMv8hw2aLZyDqDReaeDwn601vDg7qRfmmD+nRYe46KEdYbjyP
vp1RzWRVimb0RJjjvGWPyq84Jr7zK29sDl88pWNTxSAW6kyhh6qwNxR4quNg9dxdkhVmDY5P22Yp
IzLgjfdMB9Pfb0nZH7E3K0Rf0XNISapZPo5Rn0MOVzzLxaaJmo9D1FpLTQkur0rkpCzQ2X3u9MXc
QTnd4ngZnmwwNiQ34qBD8w2G2MOqX/hyX/Ruvv6O6WBzw9aXgyxWbybKOkkr3NTGydF3Crl1xcZJ
aNZYL1+nS8z2JIDfspIF9j7v/wnc92SMSVErRRhfwWGxTrfvmQUbUq3XL2u4A5c3VjuZ4muajpuX
Os6essF+iaOrUlFEmA+tgF+GewoOIE1QAb7P0mSANaLCfLPk2ilpJwEjc1abiWqXua3iFFi0jAov
rTniODmors5ljd48wq01FqsfSATled7TbXkLNqp9z03Al8H+G9vPufWA8eTAabzAmW8/AgCe6jbn
803p25g843sytdTR5wJ5XFTNMZl1/rz/lpPdpDEBRjxEP+wBOY4OoLdx3p3P+bJ26UAvWpsZhPHj
eebcJzhZUR8TZPyMqKXZvEvRDwROkafYhRs+uN7zfSJTEjKmwTiW67VWDCEEjdPJsa7Ap4pKTtY8
Wb4YkWAB9eP60kUy/TDepjhGL+VvzGcElfnBPZE85ZfHhGiSNrK4bSO2ekjhGrCm4K986wEDQglZ
05jUnduch6PixNqrMTEamYyI6dfmKodXEKtsrGvbPO8xmahosqoC/l9Ef5utlohBIwJ2WqBjDho2
ssWa6ABeu4CX/awgWL3g8DMlCGN6DD+thDHuLgQ9OSTRS0LO+wy4qPeFbVKFxkQYnxiIl+7aSiBy
cU4eorXGfsteQ1t6rQwSLmsVRf8OvH25vmBGi5ILDHHzIuxXG/8B1MmNvloX1OFcnQ0wEjHqK5v3
ckGQBooLMtiuK3JGlLjfkDG/VTdT0dgAuyBmbyxgu88fafGuB5cc6zcZ4muKhN6yONdkSacp/Ygz
WRJnQ9nR7wfGTuJ/jGC0Jf0Lz2bc0v8/XnFEi1G0HgsGqV+B1rOnEeeteNDcaHdFL866AK7NOvo2
hgCP5twBTiCcGreOPP2woz+AEdY4xgZdJ+IPsE5vPnAQkWG4iIY1XswzpeTjR2XkdR6kuZwWoOMB
+6V4CY739WFS50ZsMNKYx7Orf73g5xPkScKysWz3wsV4nqrljHlghLA55znANES8Faa93pYkXLSm
Yq1fMmzTmg0Rlx0nUJwsfYwp0lcdieIQ5Hnp56BIyxEnx5nZlUOOR+4OFI8zxiFfQ6WTcCeGQjxh
39sAFXOlHO5/oknvNWaGccKK1l/FBHVrGtVgZRPn6RUivXAM42ToOabCuOGuEIcAAwSgUmA6eYA4
pGbmLeynlRs4PFNBteMP9UWMhqEpXceaEENsnmfYs1JlEKvpEQ1bROPThUHkvBwVrDtk2CKi4RuR
IogKyNB5ptPV0rYKwXQ5enP/6vm+OWILidU1UX190ChHziaz0Au/mA8mOSOk/rj+f8zlT1vbEUHG
AAVnKZbUQKLrXVghO73LlmIlmDz94rE2ObaujSgxJihNhMiIY7wiVAnVhvNDBVSDASMk3oOAzjXs
a3gUPND9mNs8ReYICltXzPWi0v1yDoh9y38YFuvjyv1Sl7rJ+3zUX9yTFMZEAYHeiIcWdLxuZThY
CXgZ9qK5VzGyeF8mpwOQ0WsypikMpbgqDbzmc4w6PQbsnCv2GQ1zsVhsoWtfe1c375PkigpjpYp5
nV/LGKJiXSz1Nth3dWRLWmbPkrXiveSkSRzxx1gr+SwF+rmGIlgtxTGQt/lppsLKcwe8ecrN2BBl
mJdZpMPGCyg6tMvZNvGq39uvDrXLknslh/fZFCa4aWdiEaVXvGH5Jr9g70uRSW2TJ3tRIMCvAYXh
6spij0I7TE3JrRBPuunvR2Vnv4trpITiBdSfKxuHxYOts2kWckpweWrYvwov+2fe5PG01xmRZOyL
D0jQTMARYTo6BqN5eIXV/MIZiGfuh+TouMLYlyTFrmhZqXham8K7FjWZ2cqL+3FfC6ZSs5EVU5Sf
IQFGIme530HvSnkR1osZ9imXwotRb+6TmYzXMK+Ns2O456gKjHojMNb1QdIxebwYti5/NXT6sb5/
n9HluBakeTvH75e2BfxoeiyjcXoLe6j3+ZgOcEeMMHocAoSi9Q0QwpC7acWHYBVsBsGcN+Sy2aPz
v1Ufr5yx/b8Yqm/mGJXW2ksSiTJoqgDfJoKNc85oQv/Wyepcko8PLqrApEzMZYixIOLddOYxFZxz
bn0qeRdEpu/ZLn1SsVdRoxRbPxVmABhr/sol5eEPTzM3dB0T/ai93QDSRqGphLWE2vBxZRRgCsD/
nhHVPYumtLxecCCnJ7Hj7hNTEv6VDxiRZdT5fBlaI5SiAZEqdEyMzJcn0208V+YaZpXq6z0OGX2W
a9zikSKQsuZvOZGdzMLxEeeAJYmXTzRYH+yX194RTZ88rVYrTJyeaGqDEAbdr48PYLmZ21fkUnsY
Go7vnZav0SMwNiBAwT/Wc/xlG9lVYdG2OKMIuAxxydEd+jv3XoCJJhoBMGsC/cZgbZNvJJkES7Mw
v+SH3JvbHGKTfnDEFGNxOqWdl1ICphB5nnD1CMWErYgHTExeeXoSFBEn2/6RXUZf/OHc6vOekgIK
jr44ybhJEcS2v3Ypso/rmgC3rcm8w6I/Vv1pXIjDUljvaDzk49z61KSpHf01rIXSzoGaCDide7Le
Bk9uHMO8uf/zkxIQ7sbSLdS891EZ41TPtFqUZJCjXdrBOjvLw/K80zMTVbEwslwYRd/UJbcAKgXE
+LiiF6f2z7yIeDIU+OaarWUKnXwW4xCyhU/Q2W8VLoT5a3mB7Xr0N+kdr49/l0aNSNLgeWSyhirS
+6QH535MnHIlRGSGGGRhh7jW4aqvDXeagPNlNcZYBf4Z6zYzEPSUBYIPMUXPZSV4IS5QAa/ig1dN
mi4XjBhkLJYS4V7o0FJ6GJOPjv3OdQHmybE+HMOvMcYnLsJrrmogggZqCghRtGm59WeO6dUYw4NS
vRQ1dUCPFXuO4aiCacORAfeVh4nBM6UaY3WaGXznrAI3z4hHcVPlSgLg8NOld86z3crMd/SOvZCd
dlqL6V6fTg50ZrTWsJcEq4OKrbgVAN1dLb/2aOX45tzmRqYcO64xFkb1m0qYXfCcMY51WOFePtC9
S6yfmNmM/G9mXGPMS6TMAyg2pXUh3mkjZabwUaDFjhOmRLX+XU74LfJssbbIslrLYuqk36pF/BRs
AMB4BHxTR2ZrXrVnOsz6x23ojP0Is3NadDlM1gY2y3nPkPFmHjBOw6Pr/csIecQZYzywk9vHM6Dr
0CHG825ASo0X5C2O8eRfZ0zG9WpIeh5QM2zF+6uGvggGJC3UC3jXJ7iUGLvRdJIuNRfIP1asbmVG
4B+t0SzwuHaevswdTdMZ66HFQSxHynlAQwmzM4CmoiDciFt4MzM8e6szxkPKimQWyZB171RtWpK5
BQEekcTdZ56cuhgFLGyA7yt5lqUt3q5fnHOCYCy0Z7ZmmP46q0nRW8WFzEm1RrT04Z3DrdGa97X6
Nsx370kZCzLTjNyPeogJij1YEZ2bsod7yokV2oBRW/ql6QPs2OkwGCqFdmDqLjxqgFiC5jt8pCSu
LDFGphGlNJ6X0Pp+5TilafQ4GA9s5dkSHRJcVbzP/HRJ+VsT2QvG8SAOuSxAnlCg3OBg1BIIz5vD
i05wu8xYfnCoUaFhn1pXcAZjLuu4xn1LaEdRStlIajtoCcJB2co3MhYFF264y8yPaPOBNIdDbUpX
xtQYER5QxMtbA9SwVUMyKzRfekQn3Ax1qi45JsNE3EOSt5hKSW9Bw4zEwIN0+3dej2lSLMZUGCnN
zlmYdeot/sGAfwgMN4DTo5vFbZBPDmCPKTEC2JeRGLc++LmgPVgPOPmGvXaTDjoif/hCzmLg3Cjv
W01lSCOitz9qJBmJmvn9WaXf6mS1AvhbnylOIhKkD54Q8kgxrk7VhwwQKyBFi7sny0D5oiPVSUlB
7fkjOf1vUshuHGgiqhcX+uH8xfkoD2Seoq9Luw0RD79jcjpq/IiMw7sABT3QK3DWL0qskHkONot1
XL7ArGNAVMMqMUVvCh4lry01jBj7t6IvF19mMh4c/yGMP4zPUnuuqeZZG6uuCajjTDn++ULNAAXY
j2dOADo5BKMruoHsTp1jmo7RjnM6U8NZUSGoxgY1pPW/SEucb0n/7j/t1zcZRjUCo25mepvBfmG3
Cwv3gMt7ou0cXjTGocNqgyIOYq1TFUQeEuwDnCsKAXZI8HD3GZp0vqN3u33IkdppZwwEBDIYgt91
KNLS1b0CBx7VPOpzUBbweDXeyT3OMUlqtUckCxV3rPQEJDHYDCibt43spCt10ywFdOJC+FXrPo+T
U7FjgoxWyG0707uO8pjsSsAou/v/x9p3LEeOLFt+EcygxRYyJZPMTMoNrFgsQmuNr58T+d7tQkWj
M2b6jvWiF2VGTw94nHB5fPIYIljfi/z7Qqdhkue060ro9DYfkso0nmJ4S6Rv1P5ibRES1h/Rv4yQ
HsNJZTXh+R62/vIGyLJVdASA3mgD5gWGVsSa71j7bXJ9oZWi84EqRhWJH23eOoVWUZn1Rr5qu++L
9k72wv5fbIZlaUe9ppwiquBxgtD59IJ9DiTFHNvlPjkkV/CqsFofV7f8LY2DAo6gLaI8FYg1vrn9
JfZtuHlY2YWa8OvX9zeTuH/dJfn97SgA4ZsAFWgZ4ggfyZsNX3OjWcOVCSCrPokuiWBEN+Bv8ZRB
Tk02qrWsI5UM9rLhSXGUnRWLbuox4+9VjRaSqICkExM50KEUDlB5jTFAheEpbgueAgZUrRW7FHTA
CjIWvQg6VlX+ecfEMMtbv5VxjWXvWn4a5+G9rtA2tA8+79v9Wh3xD0mUgzDWKsflugJJ+7eT+3lt
X8+G8+uniUgfJPapNZgK0zNeuWuYpBJ4QTdUUlyhPpjPh0VVBMZ8VZGreeHMwqoGSweZrlPZz5fy
WHr/O8v5xQKvNX8PNTCQA4iaJPNoJPzzYKNpyoRELngAsuvvrmS9tfk+2Q8/sAWEye13m2iiQOUP
aRT8B2Vep9PY8bcUbYGVZLjhPwy3MT8DM3bP4LFJbzsH33/UD7qLkb/SAv/KZo9Q6/5nXgt9VBGK
i2ChEDT1ZgYLeIt6pezyIeRRPdsfRaeSUQiHV81D4ubb2JJFTAyJBEwo3f+QSH3klp+iccTqjmv6
iMKwpoFvFelg9DxNr0/wq1/YiZYVX/cPidTtnHouDmY/5kkp8ijZ/pUwnyHdwlxuvOZJ/CGJ4Pri
NPM0m0Hym8CKeuRnT/Nsi1+vG6vbGNcvvIMiIRi00C3KeqXklQdDFQXRQHUYFE8w4T8F14UoIcxL
YVCKObo9jHg+gE7Hwap7zcQLGVukOoqsDCYFKk9/19EV8Jm+Gp4Vj9aw32DZDSixrfClPFvZ6WL3
rLThWsv7H7+Q+gh9mA01VmLhF3Y7FCawquIIe5trr3XAFYijsUxLP2SyqZBdm/onGBl7Vt/7Gnz+
8SOo71MlcpKFPI4JdNaKieFd1CRc3YyZ7hY5778Z+eJ7UA94HAdGURs5tEXU3V/E9+zqPH9Xn6zw
fq3S9YdG1NM9zDNcuxAadTvb3hgtiMdRrfWfjnvFlMwQg42lmxwNTBXAo/WwwvmIPSUwCO5FSzYW
s2q8FvT88Xuot11M8BKrPfnMtv0pv8+fqg0eFrBdtmaPkUeSM9r7BiOBsxbzLaXSTS9c44tNKhCp
++P0ED2JFWgBQ/tR3nrBYUSaAJu5QmcysTgC7XvN/iuwp333yYK2VaD5/dXp7pdYC8LR0PEzJhQR
kQXx6o3vjtiyamD1GgNGicN+x8Joxr0hKFJDTSse7zOuux/b/XmDxARz0G0d0xZKUZGD2IVyzXU3
QS7S4qlkCgHS4qPFYZwDAx0WlAty5q6x22HdU5CCtARkTHzRl1CwMCcn2RXWvAnMz5MblqaC1puH
NDULG05q6V12o2c9gLPJ6iLQYRGEJUE9Sva6lbz+m+LVH9ZGQVnZFLMRqrhzwNM3VK8w44Xdeux3
iwEiN9BfvCZanARgmcDJ+0+TUJqZH5i6/53ZQeyGxY/BN4PZ5mIT6zSM3SR/MAxsxaf9Q0sKworS
kHvex/kjGcVbXOTKX3KELtG5cFn3hvF6yRSIYeAwzQWNfGqbLA51AkzrH0g4121CjwWZ5Hf/za4k
SeUNXRAVjW584jquawYNp5pOrmGmw4Pq/+D3mub8m/NbyKHOTxsFH6cHOS+u7ccmsiQ8eoeJXTIE
rSLBQhB1eoM0DkbY1OT0yAOf7Dr3PcRrcF/MWnct3MPf50YhOzKGreL7ENNZre1OD9LeB7njwfy5
xcuSm5v2eMtcpEdmsmTVEn9LpkdtY1kP+r6D5BFr0V5/+W7wFZvzaKUAIOYattVLtxBGBQKdCi4M
wSBwJzqNFeHd8gEzWJ50YVbzV+LT5YnevJXF/U7LPsR6Feglmce9gEZ2xXmvPVYCg3V6FH4rmq8o
cgkp3Ane1TumodHvgvYL6759rKW0/tCGxmujBgMssXdVs2zxl2+DT1suMaXcbTl780VaXaLT0xND
6uqTu/hcFBbrYl6lQ0TOsLfSk37oXPGtfbDL52/O/go95vrqtRLEH2pSLmSmZ0JdahAIUgLBbo5d
Z16+u09gFXPtuLCKiwvlKAhpmpzXM4XIwlKqj8p0t4GZguvtwswPrhEw/qEWBSL8HGMIIYOo0m5d
suU0qiwMFhumaiUOd86i/WzVT9/z8+aSe98aaR1ivAJEwh1cvtnX4jZgy1BoGMR+SBxaWOrPF1YH
2lqQv1Ty9u8LETpYOLKqhYjOum0ARrTNzRht/96AP9P6YlHdrLtOyDvpiKx5QdCpK5ElCtcMmFW5
qru6NIdj8Ss5Zs8/w82uTexLd0LMuycFTcZJrrXEquJCLnUpRq2LhbKF3PCwf6uvSEhJOyQyrAua
CBkXcCVl84co6jrwwVhHDQdRiZlehQeU+y9fjCu+isgLbahbkPhBXeo6RJT28dS/ag5G5S6b1GPl
C9dD1IUg6g7oFZ8qnTzBM6g3SExmZvKNqhDm9kgPoejUuimca6ezk6vjlJhBd7mnAWG++czqaV67
CpKg8lifhgISUjO4Kgs7jbSQ9xV1JsmoMrGkyrRZTtBq3kcSRURjAv4n01T6TZIEDd/q5La5Z793
fDT11p71/TSgCQUjwIxvuOZ0LcVRRyspRTxNBcQlpv3xMZsnD+zTqfnwvGF2DK2GoEtZlKPCTRwe
8Yaohhj4+Ha6uqC79vyNDIYTJM+Z/tfq1/p9lHTwmSLxqyvp/xylao0ZnCFE2tfAGx1QrH49haxc
yi22o6FyoSEdZ6aSPyM20HC/I1P6TOYdJzgRdrXv9P3O8TDe98s8+ObDziQsQ6q6e7KRyvtSz6BF
+xGAncRmfN01EFj+HuKCLOxV1GuuEsiJ85lTN3vPO4fg7/35bk1ohfy2WtH9V0O86lIm5dZwkxQr
aYMz2L+9hUgSm68PO3HjPzDcJ5ZqFITrEpfVVQoxuP2dgNVW0fjUij8CzuJrz9AO90+SZbs0Y78m
qUGADjvc/GtgkkVojhFbW88z0QKOUC+34l/A8IrJ07PmaUgiGlIEgSSDVeo0e9QisTfER7DCgVnZ
fAPpHKYdi9EcKwulGZbBrPmkS3HUqWY9XqemgTg4Uf1hjK14Yz35GGPb3j/P9av5Wy3qIfS1ougb
Ypja+YIGRUyM3v/7qy/tUhHq+RP9NALhFgdF7FG0wovgqW87+RN77zfBiTnctepjL8VRT2HQimqs
E6jBUtzUtkt5M7mB5Uzue7XdtR8b5vj4GtMirtnvE6SAO4sHHSMSUBCF6tzG+h/sICKUkd4j2R1g
ker4YOpOZ6oO62zXwqOlaArHJzEJRD0NhevL5OE5xvLGZDBVlukzTIRuU68LvZGKEkfaXgYb5BRo
MGBAyGrkvFBEI4ou4LFqhnKaseYFDgyhqgTBuUWGKc/6AeQR2M3344JVzV/Mb7dW819+O7o7Xeqj
aSz0AAdodw6HL4esncdy29eKx39IoaAjn0Wl7nNYyIv9kcYm9jQHj7z5zJvonQhssh2L5d6Sv/j3
5+8vm6TLhKM+llJt4Dy72hRMfztnpFcDFQTUXL8ZH2+1ZCBhbwbqKjI6a2iqnniu1WpUMuHaTZbN
PwukXvVQPFq6y6LvW+s2VZeiKDDp21bsVSMVyJNm88E2wtCk0512k+AwW81WEXihFoUkupi22J+R
wzbe7MSpN5Jlg7eMERysen0LIRR4qMM4iE0HIbZemfxPdXPJXhkATF6Kv9nCQgQFEr1czmlS4/MM
sIVN4Fwbs7L0rfYhWLtWZVK/rFv7b3k0XFQlL9aDjm+Eepq0FzblY5lZZVU6nGGH2X6cnX4wa9dI
bBDriyUmN6XYKbrH+2rf3PM7atOQkufYmSEhaXrdNw5G3cseqEImprvAfPE9zDiY+ef5jGKyHbsK
6KXUa/SGGbLtzqm2amF2W3j5zJ6cVcBenA3lBqpZXnbKFAvXUjeTYTPPFlJNk/mtZoxnnXVTNApz
jErBVeHwFXLRDg2MlW7Cp83ueVeVJpN7j1jQvaOmfBUl7bQsmnDUJC9yPG5jkJ31pnc4vO92TJbG
tR6+JQbQgzERN2dI5ULacYxM7LqMLfnNf2VRyK1mJiRFk5CbALeFSq87V7uglbq4wLWxggfJrjx/
K53zzXiWydLdGkEt6mWon0hfiak+3zfe9fdwIZy6s1Hcq76cVwK8GNAbH0+qdYK3e26R26qd0SLV
+Y0tn//Vs/FbLE2yUaZC1WIblnBVyk2+ebDGwJL3aKsgy0X+VQF4ccC3iuXizR99oZV8AQeMRpZj
7xYm1m8ZvY38/55JfrZqoaqMJBP48dC0Q52nIoF8wp9q8m64oqNaCHjPP02sE9tdvkGUev/rrT+I
v6XRxxiJftllUyMguUSKcsFu/CQjqklpo4+AIWv1AVnIojwnIzPKWZGg2fEYB7Y6OLKIJtrKfW4/
LgnWwnisF2s9L7KQSGFYXPu5MtfQTjJ7Nxetww70ts7oiAaKN/bXfLmvIePTSRSQxXXpF7M0CFd3
8PKN7F54xnZt5uei4CvKkplLB0ioOXt6bMEvm2CDznbPmhpcx+TFyVGxVh7GstTlODkbabrIQZEY
Y5DolmeTo6+67AtJlJ/UNuAuUJpRQDLpzSaR6lUwr9VzYW31g/fDspLT5pI6F3ifrD6bddxciKbd
pk4ZEnFooeT+4/jhXqfKxCZF00o3ocmTXv2nDQu2WHeAcqLmJCt9uYW2OFdFsPjKjJ7zPZn+v0yt
eYl33Wfxed8qVwsPYIX4D6LQ2+VDQQul0oBM3kOEjva0wYmORm1xntWUu9RiJ9FW/dHfEukkWicN
uRYqMNMXkPeEFvrlZ6/aNp86K6y8Xam/vecLSRSmxPV/zlMpwEqBCodL0Pmlf0dX0jF3jbNy/nW+
Yqtk9zxuuBANQsVWHVC9YsW3xEzv/RAKasSiletRILYEVof6lLo5KP3ebh+VUJyil4PxVRn3huYv
0YK6LtIYN7RF57770W4Ns0Hafj/A03B36ieqdAyJq5Ha4qwp8EnrLjKksSM3VThhwfV0a0GTr3PN
jLIl1nFS+CM2ocHrM2RVTu2SpRBv+WGydHAzFyaG6AQPJG7vo+O8ejIohTBbg4W4KP0Ytr1nHTTL
mCmAUkRZVcMA1yc/EBv7bCz1VOPCMiNGotM9E6LgSEALfOYb0BlE9rIH2kSwrsWvJd7I3LH+W3ul
gKj1BSGXNAiLU+u4dz8rxSpLT3+w0ZUaW9G/YdhWFyAkU25NQbgbVR7muod3iLguMg0LL+TGR7bp
vp3e3N0750hvyCybSVaKiLwoL3axC09NjKmv7faU25XFKWbrWXAS96kVHsG4mR6/mF2xtw0b934B
hUpB5seq2k14pt3jHltfjqfG+ozMZLclpPBOutmVpui+P1+YU2cMF0ShYCjIRj3vA8DQ0UY/bvPK
esDWaFaW3/H27wtX2O8FrG4VenzH3j2iV01yS7d4HgzHcNA5hajtMnzmltV7O7SAej976/H8mHkd
OlKfQ3D4gKHDmz3+9NA72HieWpuXcfBGRkC9mlnFGlaVRENo5Ke7gqKm1bhq4glScRsMMKfb0W4S
W4lcLjWHrfGyq7Fuff/Eyi+t1qSXgqkrPPah0QrBTTD/pJh5ZGLg4+3ITyBf2HXvfHXEaD0rJbnq
FS6lUne5ClJDqEA2dEVm8O10zM5JYAkZuulkxtVadQuXkqhbnEWtCqYkIslAn7ts5a3V4yx3kiMc
tff793i1D3QhjO4UAq92JxcJhO0xghRUbvIRntRrFtrd1io0vDmVs8FKsMx+cB4ka5c7G1xsVTNZ
7x4p0NK3efk7qNvMhwi8i5ooXYc2d04n0yp3hMXovr6rkfRSDnV3hSCvxsyYoS/GyE6nyjpj65Wn
WY65w9tG5rNji1U6XsOLpUwqZOnaog+rGbqNnfXpxigGoGF7x+RIZ5norRFnARuVnPyvie7bi+S9
g3LwSbdYLzVxQO59KMppyOI5UPGxcIDG6XhMMIuNjt3QIG2tX+yaJfkc96RRfkHcF5Ua+pDm1yam
63e73vtR7p4Y1rfm5i0/EIUoRtS3eRsIwlVMttwZ9eg5tHyONfG9NiCkLsVQEKJ0htjnOrG9F7Qm
ndCatD2bj68OqJXAKLRnE1KzvhWFJPMoxE2ckm+1b21bAfHDM/qrT5UbKui/ZWZV1nzXhX50E8Y4
pCkmwCEOLEqGm+8xIoF9M2iOuH+HV0uIqoqpJ1WRRUGhfQ9hVkJBAoPhtZg3Gknjxtb8OYT28w4l
/Bi+BzODs+YpLyVS6NQKBRcWggSvcV+jiZhDwwKCSWTCnp44RkF71RYXytEAVYZz1w3ESHCKcm4p
OMSX+we4ikcLERQe1WrPYduAKFy5zqyOyisYdzorwsLbf/WSLQQR+1wAUj7zaRz10GWw7PSxsOra
JHO0eyYr25pXv/w+FCi1Qaj1foTvs+99E1727gHbnZPT04WwBzErQat2vlCLAiVO4tp45GS8VdrP
8l3AQohMsBPeRvKEyZvIsjwKmsKwb2XtZg579+M0mxXMARVk0BswoweWWhQ8VXxhgOAAh1jaYCma
7cLTnrkdYIJVICS35W+gvjg/CpZ4EEQXequQjOGxvwrnnWg/k5f3vpWvZp4WRqFSPWFFGdV6lEMM
Esqy93b8+DhtMYaBVacHBxXJZ2sfevdFspCJZoDsEy7v+QSWAQbIY41QVnTC2o0f9mVsIhj6Lw9S
pbBi0OtOMniIe3njTHmL7gJ0bNxXiQFHdJtLqFVjK8QQEcbm8ItH14TViyyLWH8ZUTHWyEy1phgU
IgUTFskkYPxFROV7eBu37vbXY2R5eBhBvmRhISk7f7bqcS5kUuCEDY5yGwYqbjHGvz76w/TAgeKf
5fvdnK6/G/tv1ShoGttRDKuGiMHoJmj9ZrN0sVwbuSrfYjXXEDC4J4sCpqweej1D9HAFGb9w9s0d
M+hbN4ff2lBwFIm1IoSVRqAPscnbsXKOYwhSX+kov2Wn0vvesL2YdXD/LZPCJew4qsFfD62Qbnyr
RbMNTc1JfwSleUG+mvE2ruPtb2EUNs1iq4ZtCgWJsGO0vX+bVtPE6l9Gp/IUJo3dEMeJBF009xOt
1OfzNt+QbDj6/grsd7MY4lbd54U4ym8pdXnwZwXiOHgTb4NTXtJ9/QIuF5shaA3SNRRHCTmyjOZN
yi74IczTCd0YGOO1/ffHzEZiH3OLDClrL9RSCmUJI6YIkqyDFJQSDCT1ZdORHOzDY2iz2lO4lEMZ
QZxWgzRVkHPbIwOykesW/bCY9/3xA4vUWc2gq82pC3H0Q5WIM2j4M4gD947tBvAnru5JMzv0sByn
JzQraOaJjDKY5+Z9eiwV89GZDjWWpmIkeJMfn6pX8B3dP+rVJMvyN1GWk2EldBU25IOO9vGKCXsT
62DRNAREBhnpl3Fg3Dt5DbuWAqm3TBm1REKNXYT3IXrJZMof8A6yb1QYBud4MqPjubBS97o9n0Gn
P1rxC3J8igWG9sxAI6sjOE5uPlionbFY+tYQYfnDqLepVEZOrAv8sJcabSAGm29wDd+WAqiHaMq7
ohtLctTusbFS3pS8/2E2FN5Zr9Fq+mMpi3qNemPMG57cUzStYnAQGZDc3l5BeMu//4xfVbPYlhi3
f6l8Vgsa6xTJvy9CAbkdRqUnNi5h57zxkDr37XU1G7lUjAIgMUvDZrp9pf3bR4jlz2fNOcBaY2ya
Z6Yl1l5BTTMM0cA2OrAHUKeotQI/jXBZrnW3A5+T6Lbko+nJQdcYTuyqR7kURZ1bz3ftlGMk5roH
x+DHR26D1cYxvMzG5DIDXllaUUcI6uFwVHKI4r2X46d8TVwGrq626iyVofB7VlqMnaeQUF56B5MF
hFCCYQfrT8TvT0NBt0EI+rUAImyCG1jYukWDDrsHdjW4WKhCd7WNcylLsdETe3bd6XgNT7/Mn6TD
CTOr39NmE3usz/MPkPyXanQH2wwOoJGfO7xKb0cXnIvAQu8RLjIZ3GNlPFbrO0v9KDj2Rb1XRwH6
gRjjWjwFZrBLQzTXm6gFeli3aF3KyvwG8Tn3SLqZvxi2uJrLXMqnUJdM+cSzCPmTh44FgCKaVREF
sN5eYg60x7wUQ2GvprSaP7cwF8y9NGZwbEm9hGGT/wC6vz8cBRepDraJuIIuSINga7aZdCCVjM3M
tUuvtXbfGKN7+o6wHYBxF9a8v6VyFHaU8NXrroBcmAswXn/vN/xn88kSwzpDCjem8T/Qu7f1pzfD
PHY/2o3coistxlcD87BHumcYuq1Fb0vdKCjJhDFMxQi6YenBEcv+CjP8wVKMdX4Ulqiqn5QleSwL
M32UUQG5Da6xrGPd8fnLOmi6ZqWuk06XYIKwc8XdfiY7TA3MB7h7hoXrHZ4fdla3l/fiHjMSjFNk
aEjTN6u5wgHxASl7V9gHO8Oq3Mjdg2qRIWf99f+tI4UmKBWLnTDjJPeoZI6tOXCkicJGLgsUmp9Z
i2o4ex/j6iTGwkZoIufZGHne6KAdYU1D79GNqBC7zzCO8fPRO7w7oXMbxmiYgQrjStBjrHypTChN
k3MdZ9vdorUQrBsX7pH094OxmlmNZ31HCmGSYZ60QsL5ojUD+2OlDfawNxa6/N/JrobARWcXdlDf
/6is94imek5FrUR2A0piNhg0kHhrr788UOYcHIzks450VZou8LoiyQIiWlWmHEgjzjg/ISoeZxcp
InQbmJX9qng7aIi2W5Oh3dqRLuX97UhbXU5JAAQmvB2Sh415RWu4PUmmYj3w7s7CoKKBRhhWDmfN
C8P0syYqEnEuFeFPPcW0DPsJO51htG73oaFBvWRd+zXrXIqgbqMSV5EgNQKs07ZPn4N7YYDzqnO0
FEA/3rMRiEoKAch5kSADbRmInzH/5GDmBPuMGPLWEHQpjjINruirlotwZHpt9gF6zX8xBKz2uC4l
UMbQKeGI8Q9IQNUYlbtPMyMeEEgE7xsdUw71YoOOrPe7HnIQ2b+BOTO0rp72BNcH/AUMUeQn057P
UiXq1Q6jKUWa66aSDWBMXcEDax6uEiujthqaLSVRT3VXVyH2ys4EnNAtKDSgaJdbgvyhuQOzr81m
u19zDpYSqYdb1/qiRlIFn6sy5SscOvaLxrimdM6maMswUQaI6EiDHnxHeOPIWL+iR+Lp++X+t2LY
N11VyMtKirVoxAFOThi5usBeCL2Odn+hDl1JKLisKTIf30hpHb5+SWJPG82Qs+rIqgSwSWqpLdrl
eL2vGAOI6OJCUU9GPpBDBFtHDFqq3cZibXNYzeUtbIF+N9Ic08i4VyTj8famWjJoKgFFBye6PmAr
M9PaV0sZS3kUVMhdkug9ASP7TXjjvwuz3p7QqZp58mDNGC/a7ArBfK5C8+nyxbxqrM9I4YfSzPI8
TES4PWB3E2FsZOHGmiu31I/GjbGaUpGHpWB0ojk3Flmrlj0+bLBKFl3ODMtnAaJKYUc/+ZOYhsRC
3o4jqBndq26fPXP0nr8Y7sxqcmKpGAUaTZlja62EWwZ2d2nT/FTev+5b+6o/upBA5wzmHisTsFsa
yhzx7kqbyMRw8OVMJk/QtoDOPe8yYNnqnlXZZUA9nTjIlXGehRiHGHlPzGZIFrzTM7OC1CcV3+Gv
v9jKz324Rb4a1cj+KitWmoLuDmkeZlXtH7zBv/CKHmcLU19XuOD2piAvhpUmIIL9DJx3cLb8cKxm
y3qZGRBMD9BKoB4ftZh4NPVj9Hhh8UmzUIoeYksErU7RqEPsvIB/kTjZpjGPZhSYUmDKPfjiuwRO
AOs2M8+RAowySUYJlBDEJLHlet6ENlnc/QPLhjdP6Nz5L68zvfCJ78dMnUvcAPg3R1ewrxX2DSvY
FL4FVH2xoIrxRtM7nnxlUKpYvN03xT1+hF/BU/KYXIstsOr/w0WgAKRUxSCrRiLOhpP4dnzhvTfD
jQUrKEz/jIJYhK2T9yGFdfno5IFW+zMoYm9ojMyLezp78tVzdrvbgB6T6Y3xvNDpgkqPpCnXoOGA
ppq349FHmblwNkbsPLH2XzBcA52KUaqsbWdZun07/7E4ID3AquusVuYXcEynB3q9QMsBCYPAFo9g
GYzq76htXVAuYL0tq9nUpSgqQkmyqpzkHNcMPV0gJkNsjvRtgCWoj/rBNA/v2JOCbT3Y1UMWA7Go
hFjgQi9/QjdxGIgCFAUhhJva9cbzLAcdUohgSGcFI4i5MSffiSzovECvxL2STBDXWUhUIzWODdGj
iRHLR898PeQ/4HddptdL+lQSZn7mxNkqicPysCkPJc00ddQ0yE/MHB04su1H5jeCAIaeLIdBp3wT
sM5EHCcR7ERtPXNC9Nqz0tNMG6UwZVI5DVuWiI0ixJg3kveMzhGb+YizXBN6n5OAVGckVJBTu29o
HkHceU1Rifbt87Y1ZdtEcdVyrE3CWaxkBMtcDCrh0YNzdE4kiH4jfTju5xZL0PAqjBuyWdYbn3zX
U80RO1MO1gMGH8xmzx2+0sFkZnzWSkcLuzEoyAEnXVKn/c1ukM/qtxhD2l5Jkgn8Fe8PCmaRiLky
AJwRqtKdT5wklIZYQGi4bW072tXfO5DW3xfCcNkNCn1GXZVjiVwI++N1c/9Pr9ZplodGhTtCq0WJ
T1I97nHcngL0oKFdy3cYYlgQZlB+Ss+JfmMoEPNyVJBSOo0I4n4+HkDyhA5jm3FerPyVQSFI6891
rZGPskcQ534ch/Npe8bUKuc9tNbogXmJYQbM+0dhyaQnalLdMmaYzq23s40aNnpOzHLjoNe4dyTr
GQQDhJOM8f3I7boD1gYFMLPMTwlfE9vo7f51hpEPbKrM+0I0uuvJV/+j3T494AV0r7jdYIU4P/58
nVzL4t6ZD+6qp4JpXOC8jnQxnc/Qm7EDDQ0HUGlRwGzM0xksTB4CrdIk66nB7/bCan9ft9GFTCrr
2U1D7vuxL17zLT97D9PhHbwMTmE3J+KOXS7g92F1cq/HxwuZ1NWO0mGUjA4y7XB7LHtrNuUvYVeA
7ZcsGyRMmQx7WcWrhUDqvvtDh0OfDeICBrIpovDsYw2fdV/KasC6EELd9jiQwKElQohs8Y/++V9F
IYs/T11vrVDzWFfx5wm7lJ2AgOY6fk7xgTBkPlv1M9mpcV+hVRIcfSGSut/SkHFRK0EkZmtTs5vf
flpWftS24GCx6tJ9Yloj0eFv93ohkLrXidHVoRgFEja1f22+X/5Vx/1CITqXoc1TLfMRDG8Pd6HB
RtHC8t5FGynkjc0yh3X3+bcydAKjTgIeCyBxmxNzsLDoBm1LJ+RbVTQJP8Iv+fEDYndkzxmr1Z91
p+nkRsiFjcQJkLx/Qx8c6SvaPpoH3XwPMGTJIgZbj8YXelIIglm8ZlR4fDSw0IL0E7uQsYTvUb16
LcbhsMg0+GQe7So0L0RSAFLXEgj/eBUK7jHUf+ovqd14oS3GpoCIFfwkCSkg2mhn+VdP3kIyhSS1
Xkgp6nwiWIJejsfw8ZhsXLic6NexvYPmHSzBErHDdMNKCzBuhkaBS5AkapFkuIqfV5KAa4/3rzrz
I1LoIkdtnebk6TmiddJ1QYvgPZqk9IU1hixPZd39WhwihSuankVBPsBi9h/Nk2EVj9hUyuIk+IdL
AC8RbG6GzN961Ba9e3MUC7EkJBI0+kD8OMMot494S3cxdh49YTcjyxVfD3vk3xKpbyQ0YO+YiMR9
uv3otxiDguPVH0l1ipUGWHf2FrKo71VHHXgHWsjCmIj9gZyUeway/ASBaOpgePzpi+FyrTKRYc7h
r+OkvpkvC3lQqTGg2f7szpjpyTo7AAdbNWIFy9YUt+bBHJ0f0dtuc0HZ/js00ycSemzmx8TEG8WI
Y4m4v78Uv38O9VIYQykLSQP97WQzDWa2zS42K5vzD3b6l5DbpVmYUFvlPlqKoXORbMpXpXbNDcZT
X9ALcf/2MZS5mfJCDtZpa+1cQBnlE4v/yOoIhYFbq+PZi893s6eFiFKugyzIQgn57pMak0nenT2Y
G5DYMQxlPZHx21BupaaFpCzNw7nMcWjoOcB/6N9HjCUMts3yTta95d9fR4aJLAT12BgfhyUE7blL
ePE7cFtvgstTxJusDQ7EmBbGhiBTxBpnzVAUSZMl/rZUeyFJDhvs3Sjq9pCmrlJtPqYENNONZA2y
E7GmHwhI0LIMLIvm4VfxmqJQD4xSzO04+W13SHi0GwmGZeSGlblyMDHcVXI8lCBMcmi8gd4URVBu
/DkLpfyxAcmsIHaHtutfAn3KXMPgJIaQWyT2Nyk62TuHk5PBq/nnR+rEqSyCrpkPtVJwvaVKUxpY
ad7Ln6mflq2txFwuPYxYNJvu4zjuzoYU6oaX9GqqHQu/kBVTryUdEYKhhJ3dyKP6JbWlUjq+okUf
uhJjbA3Tu1hDOhotQB7MAA/SMKBbseKE6pzVOVaUtmVhvBRjKH0XU1H9BKvgfEpjPbnmiVg/pe3E
OWngZyDh0yR0+YpjL5mdVKSFXc7dcI6nLjsNGCJHy5dmcJ3TS0P1U8yL5DOb/Oga+2Gam0peFk9+
MsupBTYz9ShhKwyWUfV1KFlVHYVvYSLylen3A4/533CYXHFuesPDcFmquFlfJNEV++GxFx4uxnSs
sY5JdsNI5HYj2m4+VWy2a82waCX+KFRR+tRn3Jw/5BEnZNbMT0HrhJUvYx4nG7hrwEfJ24yWgo9B
a7QtFnZMb8j6JanZl1lRWNLEYWI8goqZ3WRFL9icX6SRk/ZddwkqsefdUZdiwc4UoYrB05QXaLcI
2yYzsdhcfW5m8P04TR4XvikIhvEjjAol2XTjFGObfTdzT3XJhZDWqVFjB0qt1U5SYfmEOffK8B7l
QTFvOxyeair9ILXbaQwygWF9t4VClPVpoPrAzLWqY4/mDeAXNh6JcdiIYCc9qOC0GS1h6ovGlAt1
CF1+NoYUC3s0/tzVBer4WWpEl7ZAashpMimX8dMLfAuhMvoGxyVkP/wyHQ1TS2LxIGJveGYpQl7H
OBVFVm2xVPXeSdEKBqYENco0U0i09qgnGo9zRnUbEbyk9ZUl8yJ/1LH41anLufrZIW1T2Qb6DH9x
ZZAndt7rKKApCta5OFzdCtc07BpPbYbuV10IHbcRujTrXK3p69FrjbqbbClNx9zE1kftPDYDz9vc
pASp04/zVOBPNcFcml0ladjhXNf6xKCeW0EsTVdFBXsJBcAJ3Q8RT30Z5uo0HAa1tNrBU6XQ7atf
XJr/Pz5iBIfRQwZfTjB0wIlOOT065lSxTDMYD3ocCOeZU0fTMBrVneKSd3KUK8yoG9vYrHId40cc
8KLzNc4tNLQv84oROINcxS0jubCCo4SOEXyMmqIhaUN5IqM0JmorZ+MBw1eTJWkcqJBV9fu+h0C5
/9BcksEagCdI1PA2KBSMjl3XFF0kzwdVU1y9L6xQa3ddo6JTbfpl+CHj4qyJ+z+kfVmTnDoS7i8i
QixC0itLVS/0arvt4xfC7QUQO2L/9fejb9w5VRS3CM/MiZmH6TiVpJTK9ctMSgjSFWj7Y8Y6sT7P
dm+Vc0SC0ub0qQsteWAVJDhvpv65zGfmmslI/Os8XsoRDBGxDAqTjpGaa1ORccUGNWpzkFRS+LTr
UE1uyu6OKqv0Skr1nYtb5Ws+zpQSXJll6wzRiHlumno1lrjUmASxTJgbRVb1IHqt9ygWid5dZ23l
4P1fUjonBIqaw66vXBU2mKZoDEkCQsPpltrFD6PlmG6UYOq/Fc7zY2HrrZvpWn24Tnjt931QFpyj
yVFQbGRcu7BEK5IIS0PnAAvmXFEbPuH9zdCJF0yFdSdLesb4uW9TdzZvk1KNToKVd04Vypfr3/Fx
eeea2KQ6gTtjEYQQWPBzftiCmEpgXokeWNQkLhZHmobDBrt35FjUfqzrzO+qxnahL0d3mpPKFbJX
hzzpUvwrY+TkQ/+7Tpjldnpb3Ocd0R4Imecv7aCGA/YlNx5yb9lt0Yzipqjj6lOBXkhnKqbwUOSy
fuRR2X66ztTlywdPcGxweXBtxBrmQ6rEqJTRkcAcp8fKqL+2lbk3V2lDSDEnmCKAxd0Rbq3OrZqS
poNfMwZz1LYPhjGGHuQ5eWdGtzfX+ZKURUDK0gFVRnX1o2p/YixzzJEvMQ7SCMq0thxB2+lG5XPu
WsBL77yHLVI25IAKzHaDxVgFk6SwSznChQgE9e3BVeFxyHde96XPjiOD0ceiXNhWbMw9FzhmiRjH
KsygIUl9b7Rq8klP7dciN9U93ALbsTu7deloR66Ypz7eob8OHvHylg+gFD48ZgNwe2WsGpE11AxN
M9DHA02HyQmF9Ib0XbMsT0y+4tXRmpVTkeHQR6VbTLfXpXP7AwTl3LQE2F2njHjOTZHbywlYudeN
kZ922KVH6jtmzW86+VLr9W3BzEBq/IkMyukT5V//hI1rNhiUuQn6zDDpSu3VHehPvQ61V+b9l0a3
yjvJMm65cRjqzc6Bb1z44h3oIIPngo1K5xc+mEy20mpJkBMTPa+SzbPDe8s6sFQNb4OWhL4y+vRQ
MJm75izKHWYvzZdlcBPN5MIwIHRrbC2PRy2ENJGgV7q4p1PS+5ByBcfWzr4XhVbuaJ9LmwJ6lOnY
5GLBUpOV+Qp1jcy1oCRICmnfML0o7tBrlx14ZPTPWRrmj1o4WE+8ZPWOMl9jCBbRNpdzNixh6PaF
N2IAxzag044EmYGRU6V4meT0VmoYJ94NGP0jXuIy/qwkdWer3rnlDa5BmnOb8MWgrS1pElnxyDVw
XZNicQrcsP+nlIFlp07FKjdRx+si/P/h9V+Ci4yfaEUT1QLD6kBQ1IOj1f+kPD0oM3/iFYaXSHWX
xMldUdeFMzB9h/bG80GB28b9whdDVGCck57TzIxtrTYCG9sIPaxJ0d0077EEA0iVHVKXpsyymGVz
yC2FQK0HAU9JEndmXRgBMr+Ve/0I17nlRVxOf3xtw5KqwxID4G+DsSwRijvF2N3xwn6Yw+wXSdQj
eoU9La1vqzp5HebYN96Hof8qhfIjovlhSpyYzM4s/xj15EeD/Xz9+zYergXXHV7Z4nTCBJ4fM59s
VsmxNQJqxm5vl25Sf5cFwGIY/HSd0qLyz50gHMQJpZUsdTPGfxYDKLHYrzRPMkd7jrP7L9ep7PGz
/P1EYkmZ2KSmgxGkae+R/qG120NIbyvBvP+CkNApNLwO93LtMNhVLdQYNkZQKPE4NN9lWx34gKSf
/nf50Q8BggHF0DRmosHoo9J2wlFbW6PsJm4EXf6b0t+50JHt6b0k9k0Ts2nanZXIW48B8SUCOowI
JeY6MyZCxnpqRWZAZVvcRCz/Ameiv7l+eBvmmRoUTGH5HwFP64ysnmq2HmWpHpgqjNyBd8MtdptH
s9PYRueUCZ192x7VTcNZdTtVXedP8EUfBi7aL8Ji/c4ZXzJN4YpBnZuUw3iundk21qw+blISKGXM
Tq9mdTTqPt0RmUuVRuEMGEt6mBgcMIdz2UxTBhM6jnqQ9/J2tsOHtu1uI3vHvbw0EvBioS9N02BI
TaznurRTrqULAC1IDeW3eXmoK4qE3nw/kfFHWBsv5rijPy/fHMX+Rpwb4Qz+93q2Qm6JQfSWjvAG
K1te9Er1XlqE9h23uznQBnvc0akbt0VxT/DusNYRXK68WwKDYLZIjAZWmur3TcKqpylT+rijsC7J
MGSiONZn47oEbuz8ujKtSftYjVYQWzn10hEJl7LL+Q4zl0IBKgI0oEIQ+K8nE88sL8KxNa2Aj2Ed
ILLT3/EqxUutlOlff3WXGhgCBmpIw9kUPtrKaVK5jrpgJmmgVa080iqHQSEFuckzwzxOsp/eYq3b
M65b/JkIwmEGCR7WR93wRH2NIQvzomxpkDRWn3txJ+XkEKSBLcdSZUT/i0tDVkNAJUN9IfY4v7Sy
mLpqHmoazDmGCvJ+7g6daveAQ1tMMQFHFxEWwqh1CCeqtJ9r9IMGDBMYy/lJpNGNLo0dfbF1Xwiu
uYnVYwwLUhcgwMnR5VbVUqPN7SDhiXL73spu7cwcbnhYxjeiRca+5n20IyQbrAmcG1xrlH2oIVZS
X1r22IvOokFqV73H43i8RwBXOZMu2h1SG+4lAy2hIz5C9IA5pOcMmhNNGysUNKg5y45lPmn3WZHa
N7bedEHHmui2QP73ZtJs07UGQ97n46Tv4qMWT/LcMWHISqGf0UKeUYeknn9FMvYRejgLOxCkgNM+
3rVW5FvFP3YW2IXulHrrRDbKC46Zf2K7Pv3WecPS8iWLbCItsPz95JKrRpAonAkN4pQljlTx6Fnx
FDtwjaud894khVAYBT2dC4QQ56SiUWNa13E74HbMyT011Tg8yynJDEdo/WjujEW91J8c/iTRLSBC
bIt9ZOdOOMuzLK4tZdqBVobh5yZj6nc1hmTH+FwytVCB3aYo6C0DZs+ZUrOtQbsSOzAa3vwwemEe
MhM1KSdJVbfzIDc5ghsGSIWACl03epdMo1mmZSwQbTxgMKqphvIwlOh83zEKm4RsZqPiqiMIWrfB
6DWnhepxUzCjxVsWsvyGaKTaw72skERwLRfrhrQ9R9IAT3ClYJREUaa0kzCgkSi/iQpzubhU2lMz
NP1dN1ByH42zfleM2uRLbCo4pJLkR5Xn3WutZ7eWxJIEAiyxz2QdHrnWW99Jm7ZfZTVVTywebK9v
2vQXQ/1vR81v3LrJLYtbC7qF6Gu4LxsaROaJCgOWR6FbRsh22jn9RLNp58o3dBQeJ6QLtgvuN13v
E+nYiDIpNcKghfnSHZ3E8TcbtjrzkdZIftalXX+24q7uPdPu4+LAMSn1rU8xc3GH5fVcqeW24DrC
UYVEoG69rrWUGUYPEBnzIOQSI6UkGbHuCIP1PR6lh1qy8AZLCEIvzeFwNYPW+O0UPia5aJ6GeEgf
spS/WY007zMo/p0ocuM64L6g0r0Mb4Vju/IsiN71ou0iHvDOnj7bEUqHZR5VLzNyITtP49IoItgC
1FNAcpEtX8P72m5JQhVV+jCI3LXzn2YbOU2XOmUlnLD6a+UiMLVIxwtEhGzgf8+Vy2RGqqMlyx9K
/mgLLF+cHZvtBFyXZ7dUBJC8Q5IbemqdqwUrKH6lRvowF6ie5qP+y9L72bUjpJSu+38XfrqJTAoS
HAJMIdZZ15jMVBRoKyqzhxDG9ClLkyUzGjM3C6m8w9PpD9fpXSQlF7QI5Ut0jOIddNn56cWE5WVX
t+VDkRPr04QsiNdbHcOo9uH3HLYUEJJ29vTYFK8GGYsd6hdxEKjDcUceGvoBxYOVYejqsDWbti8f
+jSyHmQxz35ljONRxe3vVIuTpzImjRuLVP90ne0LCV0Iw9E14U3AVqxLa2aXm9Gci/JhrHsxO6YZ
VRYABmGkO5OBcs4hn9vmt6zG6W9fIQhDQSERjCgMZZnVK0w0qbDsNK4eurkAGAQepQ9xShyeDe3O
w7hUiwstCmChwaGBgQ06v1tJC2lkZl490HoIvaKpRNCOcNOwDVB/nmMS/+G9tO7CdpSZw6LEeNYx
yPDm+kmvMdrwKfAVDGVM1Pigdj4Wzpy4GAOPYsANquph1hv7k6UBW0LouCAMmIkD6OYHOUzFgZCy
+5RT7DVzkiydXjB1MHNmkdp3rUbZoQ3FuxHNxWEW02G0G83F1Jrqx/VvvXjmH5+KggDqIsiDrbV3
lfRUYLx19ZCG0vIzgz8W8LKPVcHN9+uULpwHUIIeRrGRmAQl8VXVDFWZVLc1Wj7MQk+82u4zB6F/
vqOHL5XJ8rqw1MTiFKuz135rwlVYJ3aNIJyGberVfWEgOdvY+UuriBxcu2jpeHuds8szxKok04Cr
spQe0WB2LnSIxacMr9oOamuO5k9FnWKScQEQUP1UjaWc/L8lZ6FqSyBZeM9ckOVzTqSLYl/b3HYZ
D9KhAxqKoajKH4jghDoJiSP112CKBSOGF4VfELBi6ywUYIqq1ibOgshIzcQJCZdYz2iLONrxzC/P
0QJLoKHDfsL9Wz1eiMzcpEXCgxE4PJdyFifou0zTT0MY02RHUC7F8ZzYygogtxZT7F7iQQf4jYOI
CqvBR8n/WtsjdAPSDlgmgGPY2jXnqoznvNdYkGBq39Gcmx7Kluq9k1jLGPSBwVmgrYXZHqad7mCA
LhU+3FDkolAngbMAl/pcTlQop2agsQhmPnpVH94nY4Livfo89/qx1j5fl8qN88RiHdtmhm5xcpFF
jNqpHCQ8xKCrs4k5EyWZ5rbcTsWOu3AhJZa1xDgCVAhbUkbnbFm81hGDVGVA7PQmYbDXmAin+cLY
K2vtEVpZarvmJhaSlmWQ2b1nFH/K4YVVyY6tuDg2cIMIkVAdq/owP3sV64ThpOIkHEugelp5kGX5
uSBdvpN73STygYZCSlsgQjk/sibWMi3krAy6PgHakEZd8kiioij+9k0tzHxsa0e6Agm91dVQkSFl
JHgZjFES3g65SFyUfdUOlbVcw6pDpuHGAHNFUGddqdu4zbGtAKHRvT25lZ66HdaVhdJv2HQco79U
7aAFFB0DXAGJGDzM1ckN9sRoBdjffUaeeTu6tcfa1rv+ctajFwBGABF7qccJJECA8ji/nimblj8L
+z4yo8wjsYx8sxShP1useOsRF93Vk4i+tQhY72bg6I6ROScuN5X1lXR29GKPTXYs0OjmEQlYFgZg
a+6YWz/LUpjKsaUV2Ttew9qJXb6YAqlhc4A4YYOWKzoxQQjyQsnnAl/8xir/QI+63z/0/1w/l3Ur
63IuyHTDN2FI3i8LlldUTLSG8Tzj9wDg5S7WVpe3eiw0FyWZ5oiq3egVU1P77VhzT/IkfbSVGo9a
axcR8oJdeFcavPZDVsaPTKnwgWlJ+bklZfsq+rG/AWVyO89xKL1GRcRrW110jj11VPkWAxLbiXVA
b3fU19pBAVNiSXdzBlwmkqcrrQIYdD6Ps83vLWwmK6ujbqhbrfuOPqL/kdD6jsgE7IVi/L6f7wE/
cM3BdPLkKe3frl/TJkOwpUgTIrWNwuP5Lc1G0baJBTqMTo42274oku+VVfvjzA7XSW28fMSI/5Ja
6RdMwixJHnN+34ruOcztN1Yf2umhpRjqaww7SnOP2OqiNJZi4GcJvjBCXou8B615vWn3+pO2Dk/A
KuoA4kHK10GZkXWJ2QOefZ/1M9Zcmnlxq8qG3/Cpe7TYpL9dP8DlLk5zyovwAaKBaXy4KrhYKw+L
9GaMxeggNzRidFK76LzGSPa2NV0+XBQgFoS3zoxF0NcYoxSJLykw9T8YjKSq3YRGYeX3cdt/VVHP
CleywfihBvRmuZgBFo/uqKauc8lotJOblqL73HFSxF4TDREaFyfdjDDsvUwtE0OMpvm9MuLy81Aa
0vDnLAF20a7nOfTzUs+q+87Kzd+tUSW55hmTZdFDmUjT2DFCFxrQ1lEcW/ZTIEsJGODqdeWmNc5U
Uu0egPv6S88c+4boriaPodp5xxcxLbwC+LoGipkfLuR6Mk+lbFlw3kUBhlK2h/qxdor3qfHusCVl
zxJdyAdQt2QBNQvAjAEbX1InJ3pdn7okZPoYBUICPNPzF+Dvb6yGYsF2oTmt/r2vI680JWpk+dcZ
/5fEm7e63p+0PZDlxfM7/xS2ChdzJG70MhmioNXuciLh5NXHzDiygTtMK47X38U2MQabBjQ3hvGv
iA1tOdG4naIgyb4mpub3058+/pyV2X0/frtOau1V4jax5xQlLIbbXHpwzo9YQ38gcONzFOiy9ozw
bkRXwhQ/XSdyoVZsOBIobGKPAbxkOJfnRATFrG5SsiRocv7QhW+hnh6HOMdV7cQYFzgisANK4EUg
pQRnYKUleyHCMM5HoL107Z4yLCs3EXG0tVl+GmpzOqZjOfqZTqODHenp8xhzdZhijvbrmPdHtM8Y
L2QAvrzU4WTXVqSeQzj4T11hvpa9YK9AEmP/9/XT+bCxZ2rQ1gUq9ChsLy43XOLz47FCdHokQyKD
GI0y1q0eBSO9ReU3fxZ3OhbP/lC/wtA7hC/Fb3zzdeLLb1/SRiwNJYzLWedV7SKMlY4SBXAzyL65
qgzmF8xxFPI4Dk69AyC5ALSAPXD6/6hhJ/U5p1MCrDlmfsqglr/iqL5NqskzZuvIKD8wgb6h6b5P
uVd8zbOXjM07vG6SR5kYkH3UBVEzXpGv0azTTITKQM97x6pLoMdCFDJp76CxyKnJCNtAnyn9J2q+
dsryYgko3fXz3nja4vQTVk+h1NOUptTGeU8/IvnGptYJNa9viWv+LSRqOWxcKbAZqPgtAf/5Yccj
sypE3DIIp5uh/jOGsxP133M0JRrRF5ru9RtfPnIDmfNFV1uIh8nHHpwTZT0UZps1RhcHehL03Hax
o84rAN6m+fv1I9ywQKBkIBAC/AqY+nWAwsMkMiTc6KA/UMdw64cMTcax7VSe2hHYS+2I/BkADMjK
Aw6CSsr5EQ5aRXhpmTFyW8bSGuHk2pd8j8i6HRZpTlCBFl6yMkjXrYuzUlczaolREgz+GIR3tvtq
W37kaV6D8QTXz27rkk5JLeJ5ckkyK9quz0CqLn9rmhu9FOK+bXbCsYuOkoUhIH85lBocL3NdfbLl
pJKyUElgHOtX8xvx0TvnNOzwUr9nIwCNxZfrXG1d0ym91TWl9UQN2YFeiSHMWeVlMYpQ016i81JV
nnO1ek8pnZTUFKgks5/4B6CddL95Eb+tnbzjekjAhzwssSY0MkMqd+2FaywyWWjTBE0jX5mZP5Oo
PJYsfuVNeqhm4SaFchvrm4iq0eFt8zRP2p8abaNat5MN2lCYCKMQHSK+BkAB7J+LSw1fumJ5LgP2
pD/Zb/yX7f0sPXLTuBH+uX6JW6J5Smu55BPRnMepEgvwKlDFXWWg84i9N3XnDOPe7JMtacF7hoeA
qAMR7+JLnxDKkjquMz7IwMbi5WJInI6OTiR3fJ6LQvTyCNDTgNQ/hjUt4cc5mQUYEBVqlgFKzy/y
2b4DbjN/zV/7z3pQu6FXpoUzYRH4358iAI0MuH8UAJD8PKcaW1joO1uWDCLSORp8FXQnO0jU9NaO
q7WptRbkn4meQyy2XDupDMG8DjFNgm/0YE/OfD88o63RV7emv+cPb8rhKa2V1axmOeqZBlqDu6yO
/66cr/ASHAQg7rBjoJcDOneIUK45Ycs4P0DVEKNFnjgJlE/9/+rHAaFCbRlYHFiv8x8nem/EUYhm
BCXb51LPsWEIjpn39yIA3Ox/iKw4QHSo2/PYwJ2kkWNX7VNllk4qXqKG78jA5lkhn88EwrTL1RWG
VY9CpJ0MJMul02jyiWjDXr1n09wDhgWnYtkbAWTw+aGNdVk1TYb3Ohn9eGxiHWZSzNRrAOJFoYL/
nDCsEtVTmvltMQo/HITcEYpLrw1eK8B+mOyAp4wY5vwTLCMcsbKbQA8mNPY0we8bNI37MTH/TKqi
3oiJrjuWektLYW0saseozsPzWKnDcLaaMUyXhyzFERmb+QbBb+pK7J3eYW5D8cK7AeAByD40Ta8L
4nZFunooojTQ6Z8S5weXwEwbd+l4vS6YGyydEVpdZBR3XWVJTQbUyHzgyO/CgQaYX+FfJ7Nhp5dY
E30q+pLsWavACD31fZ6kaZAMovarsIgGZ5rFuy1z5aIsGTuSh7rTFnyIPKMadsFQ23z++wGrq5u1
pEFwU6aB0sk3QyPHjtCnbNJuQmIPzsitR2mbX+uovpk6FTkodgJJKevMzWUXe2OWEycBRnlHLWx9
1bJmZgkHAEVYl6KLEqg8zGJIg7ihDhuln82vrKI7acotYULhDfVn5PaQJFrFsrU04w5otoV39VDX
P2LzSTeSG4FEzfVb3mLHRIoEFw2UJppyzp9kgjxUQkQGdszG17F3A/6Cqv+6uGOjj+2EylphdyYb
QpWnQefbQEPExRdd/S7RDP3lOjeL6K+sDmpVdAHYosECDXPn3AxmL+TQzFmgGaJwm74qEZIO/nUi
W0d2SmTFzETbyopKkgVx5pq+gcm3f//7DOk6pMLQrA3355yJPGpMpWgFc6C+GdmbNG4a+ec6iS3x
Qk0KMSYBxg81qnMSep2HmPxQg0T0mIevY3rbhZ6d316nsnUbgMPC2ABeYND15N66C2kzUmhEs5yr
3+gywzYIiobkHcW7FScBIvsvnZWlblRVaoMep0H1LYM3qMVOqBeY/hI6JGrdpibHMM/usqp25inI
WPxY6NbOe92yrmffsLq0UmVdhVHMWPGJqdK/ULqyf/N/qvuGe3Hpxy/XD3bDjqLLGEl4YDiAQli7
3ogKE0UHmQalFkxJ/jRmrWurmyGN/bjaa5/aEHckUJEqQE0QRnSN0e+axIqw2iAN8nF2WvtPpAon
Y3TnUW1IJNpsgKNF9R8ZtI9BpifRRK/V8RA2E+6Qv5OsRW3mgKkxuMQ9ZOsmO0gGo4ML2DWbrDSr
jHhXq9GAme4axygjd57vpmIP/bgh+ksldelQWtoQzdUDG+oiUZIxqFVuQxojl6jmvzgxXD2q10Dx
WMDZn7/hbFAyapWdBnXzM5lf+j6BecbyyObTdWHbuhk0z6G/GaIGx211YLYMLSCEBViBH2wOMab6
RK6ZHTFZa+chb10NFMWC4kTAh0Es5xzRyGxGAHuzgObYpGx9FRipw+TfR3aLqlgQvctEkjXaPe3r
HqPmFIjYGO/IfRE96fFDne3hTJZjWZkilJIWTNdSTALWdsUM+ktGlYOOSkMnSVK/aZLb1K69VgV9
Gd3FHb9DS8SOu7sV4oEeelwgFrDoF31keddM86DDOAXGC3oHOocciyeOMShe96tPAc7bubTLktmC
pPiX4Eo8KiLRapUuBD8bfuZpX2a/8M3b6zK4RWTBqQEXhyAJrX/nh5nSmeR5P2XBrD+no8NcowLy
7/DLqr5eJ7SlxymsIvKHQPwj37t6VVLyEiBGM0PbipP7vHhND1nqsLf5d5S6017NYuttnVJbSXxB
qlpD3hTC2EfAl79bUef0RLn7ydHll9bieEppUVgn+nUuIz2mmoUT7O5nlt2M32Eai8FvbbdM3T69
T+RBVV5X36WH60e6YazOTnR59SeUK9s081EY6G96qOJg9NUv1Tn8/X8jsnptfTTPScRwbaM6fpc/
0n/m0g1fr9PYUk9oVkboDOcfuJU1DdLEnZiyPFCt/FWiDUfN6Guylfe/kVmZDk2RMZ60PA8qRW+K
Ir6ds+k7s+Se27TFDlzAD9g6ooy1IgToLTSLOc2DAZ3KTodGm0M6REuhge5l07asIewH4E7LGES4
5uciAOgIoFB6kQfClLarhxiUYmNz5fVz23hLAN8jIgOiFImhtQcxRo0Q2HMKhasSN6bo+FeGi9Io
0HE7lLYyyzZQkUBcoHiPIs3q2TJe86zjYxbI7q5TsUPbRyP7WpfHrgL84ifp76bkPY9+oPRc69Sd
2j33YpPXZdoOkjnLwJtVCCLDpjTHAeJekhuGoK1KDkOYLEtcr5/pRk0VISFqKnD/AGFD9+T5zcUK
oxjx3zzAqMSD5c7ee343Or8dE3nrwqduivLKDskNYTkjuRKWOY2m1BqSHFWP/kDuBp/4iRO3zrN+
V9+Ox8Ldm9i68RBAEB3eAsEQMB/LB50oKF0vqegJVGOY5ccSg7tQndLi5+tsbWhBDFKxlilvy32t
RwR1doUOkDbMgtS00MR7nDOsTTRf2vBNUzsp8w1jCbcWIzYsdKJgINNK4bY1QDo0xWsrMKXG6fNI
YnafzI/5ZI23VYd4Mkc35kOCXsydu9s6SXRlYQQa0rJIKKzMNJI1hpHjPwGzgr7/3QWy/3sACRrP
gFxHjR9yiQln55dl9mFZxVEcB137XgGQTyiaIru7HE2sAoXo65e2wQ8ysgCOAAS3NJqt3jmGjSlb
m6ckmOPKLeo7hZUGzbQTzG28ZXiHcKEB5UU4vs7LYiRnbqTUQj3MesnnziP0jy1Q0/h79MjS8fUv
nZVYJCyGY2ihHMboqx0yr9N+yPIV8O4dnbEh6dDxSP4vqhEyuHIIuU7HBlNmkwADSn2OgMFLqI7S
vA7nM0+/z32l71zT5gn+hyLQw+cyYSndrNCBkAQVy1wL4b8hX4s6d2yS7fC2KRAnlNbqMKtkoRch
SooqBJRqIGDQ/jF2bCdI2aOz0oGiq8dltl8S5DUqeKb0aI4wcm94x1ZtDZ4M8jMWAITI0K0eE1rZ
wpTyQgYz0iZtzR91oFe7NDloynLTOPf7YgKsD1NV0SGi7D+iAv4zHH+N0filmfYcnw3BwdcAyIgG
H4AY19eYDoqSQSLvhXqtml4w9/LbpF7QA/HU8nHnIjd05Bmt1UX2UZR2mQ5aKVF+Zv0wi8ZtCLvR
9AdMPfAQDrrXVckWQUTPqOR/pAXW4xU6IdFAbINgo81uIkO/wGwFIKMQr9dOLDJP1PMOj5dCZC4W
G2CoBeaBYz1/FhjwE456DjugVdwt49Rp2/dxr75yyddCBHPgkE+BSF44xYqlc4dce1BW4SET9FGa
XxLbuo/H8SnOW4xlYTfXT/LytaNRAEYG9WAoNOjlc7aaULMEwOB5gJZvp4cxG58j/rmXf61Uzsms
nqDViazVujIP0I+gtz7rHufq0d5D2u0xs7IwSRW2cVNUsNW2n2U0cRKFLGVeZ04jfl8/t8vnBYaW
4hQqgAyl5hVDhtAyLsmQA1X0FCbVW1s2TjUqsAUwbmzvuAJbcoHBBUjCwxlHEXUlfCHpNHiW8MZj
CXRAggSbNr7VVuvWTfsH3VP7iZ0LcV80B8pu8IiXlsf14F4tYu1I5qoLrEw2ngLM08NYrvLG7Ma9
mUAbpOB/YA4EsA8IAtahBgM+q5xivQ/SJLQe8jH7NsrIOMyMdsfrl7Zo4LOwHW4BoBXLwJClMWqd
rWxC29Dquu8DlGU9jVVenO2kVhZzfIXCGl+Rh5mtmgq84LVqTteRzgfF5jAXaXsDAKB0NdIYB4sq
4Y3pqH+5zuBlwmrhEG4Caq8Az9L1nJCYl3oBR7YP+p+W8WK5tzpzMIoFOFGMyXQb7Oq9TvBCMD/o
IRWCuA0FonXXFM9LbFLj4HfEVqLfMRBVGD3febO2o30vntuKziJDJ1FFX4cxGkgN0BkPEa0dZnyO
vMZ8NHYL+5vSyP7laPXUzM6SRijAESS+fsMU2dvkt/Bbp/ET98sf4qWHnTvbY235+wlrUZTEdU9A
8GH++Rx7+t1fY5iWs8Oob2RPUXmGCTsnAK8/UkONs5t/lok7u6Xh+del4ELvriislGFZIWuZL1Kg
7PsMM0xDRTHHFOOQf16nc5kqWBFaKXj0gndGTU08r+RVKi9pni3LaW+CsHcqzOx/i76O5jGlv/aG
Ru0SXvl2Fa2jOYtAmD4ZonKIOxzi2v06HExyQ+/+aX5Uzs6Zbsrhya0tfz8Ri7mtUz3WcWsteUvN
Byt6y8ydITJ7JFaiXoYJmRJp4TTN5358H/hDaX7fubElWrhQiCdsrKQb2Mc5zxfhgwPsYYiYiF3r
W6Wc1EOHWXEMjR1FsaXiMfkQ7e1wwRHXrnjCSHRpYtBqH5BkdEgIY2xWOyS2ju2UxIolFaM5W0bJ
EBijM9za98mOsd9jYdG5JzeP9QsFaICFVn432ifZv+7cyR6BVUwZm7qmaiseghAZjOoWzQd1/Gj+
GD73D/yR3H9JnqSbvVwnunNo63nuWRsBfsuiIciK2iv12i2BcSzsHezXJhVM78BAwyVjw5e/nxxd
lWCSQVbgasLRNRyACZq/DTyggDCy6j8EVuKFkTxDptp0CIpfwH+4kn5W+bHv/SY5Ivq4fmSbSgfB
GzaBcBQMMWrmnJu4yEIDc4mGYNK/k2Xm+AFZLgc7qjKXu9Z3XNIOd1vey38ILh3XK4J9OrYNWwi6
lemSxGXvLWa+DNgmgyzbjphvuQ6nxC7MUpcOXJYDkqHTH+E4458ffy8NGKuE6Bc9HXCP1z4679iA
rjjIXNW8FBL7SB4m+fn6HW0wcUZiZZDKsqpYiqGmgaH/U2a/8Fzr8klhmsCzXu482w0je0ZqedUn
sv1/SPuu3biVYNsvIsAcXrsZJmoURvGFkC2rmWOTbPLrz6IPcLaGmivCuPAO9ja2i52qq6tWraV2
VSfZEHU55FmLZMm7Zr8KyIUoa2/Q63ZQMEY596+gxaWd2bkNvYYzhC3gDDYtbCQDoQWjO2s74Erk
gxH9Z2nh6GY+DWW0cJh4mdAUCj16IXmpRqVQEHNl9q74PDBE28jKoBPbAR7oclRMHtXRrrIBOPmO
FPpEBmTQft4LVycOaj1/n9FgR1w4H0PRJp5W2NCDvMtr5oOAkejmRhf55mdD1+YNSW9UpdFJg9r+
YifYtTAGPesEKAQ6EottVj3bxeuco1O6f4/vkWJHiX8Wi5ixJJfTlpXJEMdaKYC178+tRArFq2oK
zEr6z/Am0PJ9tbQYlJqUbJD1VhwgbwBeKy2JaNcUaw/p7xXp2QzgCvgb1UcExpcDAnkUs4y4Fweu
0eoge2EZyNJGmGTKgnpbrrX5XvMPX80ttt1g51YpCSxVpKV780NSmRuPzyrzFCUAUnmlSePK9Xcx
uMVqjchtOiLF4Iw+cfNSJnl413fuz7tvdQoXK9UIMTijxgVoG2/QoGZSy6H9jZwfo5ZIvSetZG//
vv8XIeTFqBbnaggVcxgMzGHp9X5Lk1P5aN3Ubkg4UQCGj8gHuGmPzsohu3IXwiqSH0DOwEkt+10a
BSCCljfiMNb7OGwIeHCIXb8iv6iFH5Ar0Lu18uCVY40aDOojIKwDof2yXXqqmzTrigFb062PFXnf
rV3v88IsJvLCwMLfgs+zl6RYiMOgHUsgjpvw3+fswsAiYNFKO5P1DiMwU+ENaUJRwQ2h3wES60y1
CARM2Vo79pUt/9XkMuEihnpKOwkmlRrXlXGMkB9Ddn9ly88H54eZWz6hR5aFTqXjYDWu4msvms9/
HYzd+MKh3QgOy+efzX3nBphpT2Uk7hHHgh1gGfjxRue5PmDHDzS6HYJ+i8iP6MQIWtCI6G7ssX0b
NF55uJkEvBiaire5W/ofP3/GtYP+5TOcZTiYgMzarpDvO6TJtgdaZ9JMJBxbr+9MkiaujNvHmiig
jk8/G77iNC/sLnz0mMnQoO4x/GxbnQcvfO0O1b28slevRdcXVhauGZCvBFR/uHDs9pC1LsiJ1SGe
k5xvdfeixaUnC4OUzi89NcjY28RWyZD+K68vMnQXH7Hw2CEgibXRYajnW7rGorKyjZyl5khYFo1q
m/jDmaqj7co+6qnqmtGRY6gJKGLA6TVZbpjfQ+5RE2ew6LUVAa43c6iM5FcX9LVf9uFWTyvgOgN7
8rlz066StV/3e0DgzpIMJor6l1cyEH/9yB0c4U4OWuECzdc6aITwwrXK5pqh+fe/RNCNmdgNOitw
iv1BIttdtzFWwqX/x6b6bywLFysJtQduGEeGu3gd4tQqPgQV3egdTH7RnYu0GP35rFw/pKB7AXgF
LQ4QbLoclK2wTgdFgDjEQGmLrCIN8DEZ4AK5QS1B+vAm4X4X/zNzzrxxv5hduPrJZKORR5hLIT84
rCTZM9ND4IzXTulV//5/dvAmvRxeBHoludFhR3Pe7SzIbqU+GB/T9u8Ojl579ta6Va+Riav4d0zX
muOuhAEW+F0RAABKreBnl/bVymBJZmJ67Rh6abHkDdWnphn+JLVUjXtfEo9SuLaLrl43X4wuHGDW
DSCpzmAU6Yw7WyqpAf6XpNxp4CUz9qyntvqkW9lWxnmNCi+aypWY6ztlxby8cO8AKll4pDuLGE+Z
7HpQJwWu38iLQOPnTks9HrZvSu3rcu911rith5owzY1SQB+bag8y1j6SKGhntinbN9Ob5Ry7LNzl
bOV6+N7kufi4ZUDYJEwCQxj8mmn4Rpi73LkNu0ATbtgcwXcf3SvjtkJO+OejNp+kb0EACJznFgHM
zpJtpcjLPAQYGGahezKxAC+ILGfHRnLeJ2F4ti2t5C+uD/SLxcU+0MZIbaYOFo0HaXMOgdkSO/UW
qqvbeCXkuO64vpha3oZ5DMp3AVNt7in+Gf0rrhHceHgXBdnNIfR+nsrrXuuLucW9V9QQ/0JFSRwk
xR0nqkwuuOY/pdyt7goaBSvWrrzMsV7/rdxiN0OYOY1BciAOVWGAzazbsJpqhkqMg5kEUXRsdQW/
9aTJkLNDWoBJpEm3/YTrqPnnhrd57wJTiV2Eu1/WF0tqTpZUVkzFp3SB2h8N9VxpK9vm+z5FjyFI
egAaAvQaT4lLl1W2ldBYqYyHl8znHjziWmDx3SfCAFoLoD+Kn0Cs5tLANLZaPFYwAAmNs4SiImpy
+QS6Tq+uSyRXXtWqX4lFr44J1KCoY82c1MtWtHCUez4xbTxoL4MgIqHgG7vtTslaDudvV8TlIceQ
vhharI8qc13GO3qc8wMq5b+YINpmfNJchcQ7yxNevG39P41nmVDrJY3r3A6/HtbS2NdHC7ZftIzi
MlnC5pHPNIXRYIJVE8jQhup7yQ1XAofvZwIDnfvxISaDP29Jju+EdVuYmTkeIIsTIkkAFkAlcdtV
YoOrY/liZ3H2UhDxTo1ujIfkLJukaAIJ/dHPjXwH4riVIf3lWPm2eF9sLS4GScniisvWeBB+SmyP
+9zVA9Ao7Ww63pCJGp4z/6CNB9VpmgYV/NuuIDv0FRMEwqsR+Pfg5XKOF5FtnTplquQ2vgdPpSzx
Q7Ml1tqorxtBwzsCBogMaEsjos80NsCIqfsQqavHCau4yr/5vY43D+U/K4vY2ZnKujIlWNGT5wKU
U0GR+zpioEx7G5jngHtSE8bKes5/5nI5odMDijwk6oAPWZxFPbLHXmWwaaV+4vweksDiN5VDnXyN
YvDKJgVbLg4b3kNgItAXLhMi6bpWtTWIblLSnENoo+/DU7Nzbn++iK4sFYhswTSMcz0rfC2CSa7Y
o5O26XQAOSjmrDuBen2Ka+9nK1fCBiStABme75i5vWcxmq7iXAxTMh2s8lTeN4cKo8orQHfAfX0S
NuFSj3VbuxWu5Olg1py5lsB+BIjvYotYCBittMDo7KNETsWW+7JXehMeQZL3p/MhUjgeFG8tqfV9
6S6tzr//5VFn5uU0VAastjpYjst9AeI9QQ3tzACV4vFmZW7nwORyT16aW8wt6OpQdeYwN6V+GB31
JiNDc+6HXXifZkFnSZ6ueZI+bsZIIGf46//P/HIHsdSUhoLn04H/th8HE4+CjWT5G/TlBsznkMFG
AL6GfPx+DC+GvKSY5TXw2iXk4Q4F1K11+aU2n8cXgLzpMHz+PLzrloCw1NG6isLGwpXpbZfhtpCw
TbqHRHqUw7eo+dTCP8hk/2xIubqMaD1Cj4KBzbrE6tpO34HmLZrQc2K5dRJ7aR0TXLgSEolt7wMn
XIWQvEBDsCLdVW892gxXvmAey7eNBIQWtgsqbeApudy3Uzap1ciz6RBtS49HLnTBKpR3vfAhund2
IX3oHoq76E/6/LPd77EbFnNW9ED3MXgXlreFmstcdhj27wghaZN0aqBM/gyi4RmtrZ16/7O5K4H+
pb2FU1DzjueNDV80ykdpemjfS4r8qeyasQ0WoC3yJSuXhnJ1YjGh0FLWoc217NmsQE5VWlU5gYit
903v2JxSGs8/tjoJyUdCZbJG+3DVB30xuXAKdqeJlg3VdEA5dq+71s7YWmQtE/G3BfnbjvnPira4
PRqLQdRwgpXOK04qPU8kotPmdP+rJ6/MVSje6RRSbG7sanQl/F6Z0yW5nTWiiTyV4QL4BKpaCKmB
HI6o2ilaFf/+fkViv3wZ5OJtAdF1rhglLOlyoKNaZuaTa0x+Kp/L7KUIz1VkeE0fqDKjVaVs8VKg
Y7vl3YqjnaPSn+Z69h9fbpWmLexWONhETvgaO79SsXIurnq6L8NcRMX2pCU8iup5LfPq3g4B7jqp
tZvqa2/fK5mcv1IrIAkCnR9aVhYTWjRG2GYNdo3wAb16mjaCVBu+yVzLPxVE2ykUjsAvdkZC2udV
69f8LCz/n/XFPA6sa3spgXVzB0IuWtOcRn58bDYW4JSC4gNoSBsXIj9HaavvkWInK6ms78zxQPtq
4C9EHIlHK0ANl0sJjU6lZC2mmvutJ52Eb3vMN9zWq7bqiNysOVCAXJByVjN/gJYGXU12XHMPYH4F
9SCkO9CYtJgElL/Gto96ELg+8Y6m9825uFXfrd4tboZndc+pRnu8SIr9cOL0Z//7Vw9kuZG/2l5s
NMvI7EKXIeZaezUZAzVots2t2IafAGveIe2iuxXRAkbfXyv6BAoet6MfI0m8x+Dm8dEmMXXofUbe
GX0Nzi3ZonGFSKSl3vuBUeEdbpob1TcoDx4eh715vxZTXvM7X79+9hZfjmE3ZZZa5pi5HLkavs8P
2VoH3BXENLaHDd49UDOhm2TJ/lG1RQYF2gm+m2VHo4xyyrXW3kiynEF0apKO+dC1RIOmHy3Nysus
st7mTZegPMQ0/+fVuuZ10KA+c6GhVx4B/OVwudwrYx2rE5RQflvRqVhDp3/3Ohgk9BPAMziDOZYx
RwYsTqhHhg1BPHoL+qBDsctWMKVXXgFg0gWQH0CbmdNpGWDEaqtn1pCEB/uxfpK9yC8pXom+oLKv
bkfXJF5EMm94/nnmrrg5mAVJiIrWZ8C9lq21RiT3Ras24cGvIm96zmuy7X/pZ4RUWUsDaKBu9WfQ
2sqhOyVIHYmVl92Vyxn2oQKH5p1Zb3DZHiTlTBu6nIeHvZNRc6c+STfpW/EhiLp13pzj4Jbn+pYH
yabdGFS7lW/WdEW+OxnQ9zloCp8hQZj2hZuzIyUMK9UMDyxPXVtCHuDWkG6RIENCc1BXnph/05SX
buXS2vw1Xw6mwivFKQ0rRIW6JNIpfpeI8J2TGgye4cf3Lcn8NDBdQZAWJOd702Xk9ubZJM83Cs1v
h63wZFf1+0AGKGDyVPidn/fD95MELBFSZ+CthkIFmAAvv8+JptQqUxYeoqImOt9248oF/r3bD13x
Xy0skhOxXEHPSkjOQQ8k33hpg/Kx8trH/tl5bG7KhyJQbtEk9vOorkTTl0YXl3mY52EZCwyrvef7
KcBO9woKiiS6Bqu44imQDkFrNXRFVNAoLnfTUEW5sPH+ESqoSOub3NPSOx1CMmtqdNcOLhSf0eFs
oh8HkLaFzwtLPnArUqRDPpLwGN32W8hcPpTHSib6Vt6Gm+hmPBiP+p6dwhvpsMb+vRwoKorouAPN
MdRIQfuz7H9TcrMXdaVJBwkpOhZ/FFVPsnIEhSMaWurg5/W7ZgxBALJ0GCtS2Ys9EwKEaJZTwo68
3Ra3uF02OfhXbSCio2mFQmvpDuZxfTW12Cl8bBq1ylJ21MJwGwsbvKu15NctEnWM5SRBlkAGBeHP
41s+LpdGF4GOGFnVFDnG15xPduLGR3Obwttii/762dC3oO5/LaEjbiZFxXW52DVIRWpFFUnYD2j7
OKi08jMXEjV7pHQzBC0mEV5DSj8/ObftZsX27Du++r6l7cXZMFu0CHUdbDuaIB07m1MwDBt2jLei
+mSTAv6Ij59NXp1XhO+zNiROpbHwtmOphlYrYV4VHqiGWwuZyC8ATBIrvB+3VvyvIfPfEcJpouIN
H4pr5dJ7liAWz6YUm2eKs4dMlLNEIFFahrTaVnuM8gc1fmQhSCP3QDsnMyt+Rds+6IuIRCPpqz/q
tMoScvXs/PdNS5r8TBENFFgxB05EkGA8hbvumD6OA7wEmNsOyU12022rYyyTVQDitbME1gKU6/6C
lY3Fgkd8KLoordjRIEpzTH5Xz+FrdeoCi0IUYTdpPkhLpIP2OPrSdo0bXZ19wnK3fTW+WHtlqDsA
l2G89vBW9MSen/J30AzR9BgfjIgiOIc+gSc/3Ei3vUSGfyWCwV5AlyuAxhqAs4iPFyF4qcM9doPO
jqwI8u7URncivAVue8V1zAd2McwLM4sDrRXDqNQdzLSf/W6iK95wGQ78HcRMqwUYM0j+lqqJ6F6M
CwRIcLx2/xrGzZZ16UpC72/6ZTkCKJrqSH8jtw9u8stDE0ExBu/sPjomWzuofHs3ufmuPRqbo+SZ
H+2xjEm2c9zpWN1Bi+0UIkuz2aDcgCJVdnRQ0//ZZ3wLxOcxf/2exQ2QFXbdmUqH6nbz1NtvqAOS
snP5+Lt5tetH8A1g8zSDJzUf7SEFUVZN4vzRQG7n5++4cnguPmNxJ9hODEkxtLEcszAkDuQeHO1O
l9y022lpkBgr1r7VbzFqyGsBBmWDUgr8M4t91OSRVbNSxEfoWA80pcozB/sHmMChKq+jFxyg4crT
T8JDwuFz3MtuVJNyH7Z08/OwvxVh/vdDkN7VEV5AeGARgQ5WNmqROcRHRzyoBim0m4E11EJXWrRJ
T0h+Ho21J8A3Td3ZJkIoMP6h8g8uqsVcKwIqH8IZ42PeHiy/FiWx/MbaJbof30HBV3N8vXbN8JzF
H8zPCfTI8R4q7ZU1+JZcX37GfBq/PA6kLAf1lTnFR429DxA/qIAXDdtTDjkyVO/3XXVWK7cqPFPv
qGQ8/zzxV+7KWYRjFv1GKzlYPS+NC7Acw1VbyTE1n+3IIqFBDSUk6VtpJSRWQBUBeZefTf69AC6O
PnAJcC1ouAZBEJ7YiwsCfSx1lWa1OOakRIKkpSaFpiBVvf7WpNML/vPbr9vX0U2xISfy3KD7MQJL
vPAq4BigF07+SLQnzxOacwEo3nTEcQc8jKgrI7jfMxd0OfjlQNbeE8tkK57K0KCcQQZITIG6dvHd
UwWe9A4Q2GNfnWMJtPwNkGYrB+Gb651tIMIHHw/IKNEJerkeWRT1IJfvxbGzKjLMnSPJWpZI+cvq
s1wA5PZmsUAQcXxjX+u4NGROFI3Hkb4d9727oS+NO/3uPLZB1lOlvwR5jslbjhl80T1y8gs3MLfA
9dLT+eQQhZDt23n7uyeR+9yj1fvh7k4j7u7Q09fPnOwGXycmuUVqCA/YjG5mUM2NEuCnjfvZ0/fP
zkuJQTI60E/zpBPV1/DLj1kJZjfQxn+wiaA2SbcZuUGSzTghRR8ctOB5cF8L8njIiLcmfPPtGGDa
v87IIoSzoRjQDyPDjARTezYkV/4tCmxNGWyzW6dYyQdo8yr+sADLuqTUl0OnWzC3P74dZeqm5Kkk
2+PH2za4P7rH07bx8NfB2+3eg8OfJnjZrJxBfe0LFtdvHoskHxR8gfnG3eZg0u3byf/j+7eei+79
ijx4PQlMEhBv490c6NPm4BFyS3YkeHdturYl55Pz03wsLl8TmnrMmvA1Kam9F4uusft8fwBdrq+9
cPV9ZMaJM8AAb7ZQSc5wyX12f6TfZueVOSmw6beT1+71UxbfSWhYd4uX9QbVtVEuHH1r27GCTrfx
WFa3MsC5wDqrKUk4QYxujufoQwr3JWhYWmnPgP1B6RjMSF21FtytfcYiRC36MGSFjs/wnwoc6uPL
qUSH/j4lRwcn/IzWUkqxB158/57j/j8E3u0uODw8a5TuH+9wAj/Wlv/7TQzCb3SeotyAxDIIVBbr
H/a9M0I3PjvmKvAx27Z9bMvCrd/i4lnBJdGiPUs+MGhRjcchBJ0x0PYt4Uibta6TrPFs/WVWW+xG
8IEArzcjD6GptjgblmQlgyFN2fFFIr3r8i3bF650k52EW9jE2CS4mWpXCZqNvcUE8cBmJISzdBuU
Smv/Mznyx2KNNOrKHIEyGirFyHQbABn/Tal+DRNqqWiVIgJ3XlECxFzW7IjLKHXDKpQDRw25pxqs
DpRRcI83E/+tF6qzLZwyv0mtLHOzsYj8wlZjiEOMeTC0pXQESTHzplhe6xb5flPiW3UQr8/pVWSr
FjtdqPpkQUuzPVbla6e1YDJ4SEB58nMc8d2FzUawUtDzQIro7zJ+mZDacsAE4sCIOWdtz85EwLuK
OrlZrjhLCBHP/uFyS6C+gD0BcSPgH7BbL69lUaplrTWSOCOqiXSSAaI3kS6MQRrTMeWd6X3ye4pE
Bt1QWe+PoSTxP+Nom1mA1qQwIsOYF4dmgFIMWDhy5a0pauVmHKX4s8xS0yDog3XwNNZE52cVwvHB
KcPThFTfU1MM4EhKByNVSd/0QFH2jdSzjYaiSjCgQ1IESjcV56jTEoMmZiQ0UocZgDaGnHbBOGEv
EaiBS8o2M3oQhfaDXbgZ2K6hoTHo/KOGRP1TU9aRtq0KSetAONXHiata2fQk123bptSq83KsDkbV
ipqRIlbk5DOCvhVDj58dOlYPiGk7TH6pGxBUjjsnH/04tQc1IdALSX6NnWQgmNO0hruJ0U+IJOJR
Am0849BjJmOqxQ3yIKneEsWMQFOdtXFi3OilXebb1inQEKdUcYXMLbKSqA0A1afg9d6ZNbUwkxnR
6tTOA3Uyu3iDjwDwRmIl/+AM+wb4ZL3MKOq6CgD2MsBwYI8sDNInJn8u7VDgOBs8Nvc6RCOPRd4q
0TZSCnFfZ2mTk640KogtmLx3QR7Y3olcZs9TkvNfIHFRZRAzNMZRTVKHA7802Q+1pTp1kMhyKZFs
1PngKmNvuEaZ9illVZu0gajslNGkG5o/QoFygQuRyyZzbVuucTVpY5L4Y6ylIV59srGteK7+qQ0n
lIICHd+oPBdS6sWlLSa/sOaFFlpnGcTOch7RtpM4CyBJmp9DS0YnUscNiF6YqWwGVtEojotGlHYi
LaovEOZKraTwa40px6x14MaGJq1O4P3NHvB/lRlhOtj3/LwBVRj0C7LmDiwoSrKfIr3BwKqIB/FQ
hQotJVkdN1bt8P0g5FGhAp02f1KzjKWtVoY5kqoNV1u/RONJAt1d2fhIysYqCR/KzPFUScs00ghZ
u2u0IUxo1IM/btM1nQXlq7qVFdfR0+h3mdvdb0fr0Y8EGTdez7Jf6KYpC5uDylTpEyLMCYvGGO9k
yky1iZF2m/rcy6qoA2pe7x0kqvW0eUxTELyRGpW/0ZXyNtbcxjFZT8DYC3ZFMXT13SA09cUA90eQ
RHL0aaBTElz6zWgEVRIpCjXKtng2Rih9EzvGsviVzsvIhaKYpBJtUrpxN8RNJx0ttMfax1ZC65qn
FHGJJIYx6VAjtMz+XUA4+SwgK3M3YCrvOpk7QYaVGmmR9OKjBxNIQtQYWXKqyBPKcXHJtadJj5PH
HP3Zj8wwoTmqCgfprK5nmIMyxF6DPExnPsv5YGFVFav+g/aIAs+kRpt2LIlx+jkuwJRoHHAAAPh5
m9EpLEtOkMFyMmKBxAxtQ2JIn5QuhVoK0tXNL1EIsVWkfAR9fW5E+8KKZn0eu2cOndvVNkNSJDCI
jhxGnTjEi8wy0OjMRilUQT81gHcoLwpb8qYwjzy5bub7vTQkcE0oSD2kaV4/VpWRd2CKUzNMVBpL
cGiOmn9kfKhj2nUdvjGezMym3MiVmEpVrDKql7IzAqtph2fgOmqUQ0K0DoBTzMBLzdJz48NowqF1
iyFyMF7TzAFFDBvl0ULz4ugiAWH+aiyOqG9qy3SikRyn5yLOxXs11GlE7XjUjI0+Jja0Kp0YFUkr
qVqSD02kzXsMTsFRebOTQvSgkLQw4a64mhmFN1mTrG0SdGn+6kTlgBuahbLhaUoNDUfAX9udnI4h
Kjd4DQ5kkLVUobo+Yg36wRlM9L4no+ECSDrglaxPvKJymGsvpsJLHTS+HcjKHEiiQvRJMLUB3X9r
33VJgQgzSVm3LcwoeYry2pICqyvyZ6fQpGZrO20ZTLLoqiA3aqjFJuEkgW6+zB37GEVQ8bsDixlT
XanN1Q50JsmwFx2DhvM4opGLNJmZHdupLs1gEhJ/cKpUukFCOM0eBlVqk4Mkd6UCnKCuBeibYmiy
g89/QTl6GImmTPxX21kO95AgiN8FQKkPY5m0GlF727jrOovX1C6s5jzxDDURrRKGQdFTrKF7ycrl
PrARMk5e5nTIJ8dMdPlW12ceLWGzqgikODN7koAT+AyNKpBOKWYnmUFrjOFJKLhnqAl2PiBt9dz6
JdqiTk+TUfec5hk6DB5ko0GtQtfCujqKtrKPFcgzgcOvIVjqyg0gc7RpIYDsqoPBxr3EhyhyI5CS
maQdtaLwCsYdlNJDfD1VsD8ragK/hGlMkiy87URonRFnDArJYtuY9nlUj7DX6PaIzm/OKqqoyCHT
SGvaV8CgrXvIVkeveLENCa5nBYSohhOL5tAOYd1t0lwSdykgmolfxzIioMxwStR0oCnpyXLHoTg5
G3ObyFZxvFPb2KqMVwPV1ER2ntAoAgI6m6k9c42i6XpiS3x6Y4aMSQgx0RaBJBxoSvtK0sBvYmnH
qK9y1Y8KZHEhMCKDGMmoG6enKA7GMeLzbmQPSMI7qZuDonygPUigZsGq0sx2YNhm1l0fO9hFVS5b
nPaV3MNFzNhsF+7cAMRJtqICvXrY3DR02urJZqZcgfRESABIZ4wngQ4hpMKTWcM+hZGKyssTwzoB
TjTnTaD4lLrZIEHLpTWHGgc0BlbMDZEKbVwJMu9dRipLkjllGqwEHauBdlAlBDSiaSK+w1rIJwki
qOG+Vbo82hgdfjcQodObQa+U/GzF4K6lfVi1sl+beVrvWRxLeylk1UeRGNn9aPSjcHmUAVQwRegB
8tqp1EBkXpd6u3Ug8AjeUmmcuRFYAU4IkAAg8Vlqaq/4TCj9Xabznj2UWlo3J7tqI3Y2OFcfc17a
DmlROWv3JlfHfgItNERp0WNXy/FTASJK5HL1EEUmRB9wN1zU4+DqEmJUsMFPHLAOXnXP5aDIn1Of
VQUd0fcybCpmprjJmqhS/ZDXGSI9RKDA8eQahHCKqDR7v0uVGGLLcuF4pVXbFRqP+WBsmKrW7H4q
HDVy7Qr6M26Rdkr2EArIz7jyGCaPaDQpB5fJYaYfrN6aEndqu4oFU9SUwH/q+CO3eM7gCayAk6N4
l5hjsYcQZygnkgRQmDt09iAjykoRQyFYsK1hfChTyJLfFPiq0u0toT1z7I43NTSVyg8n/GOIOMvv
yhgPTNDycPkFbF4iohraae5biU2/DS7bkaeEdn6Xo264K3sbL5U+ztIHFhpJvW26XL4HSRpKwPN9
i9AyU+0PpBOiN5S5xvE+D1Ob+UXO6p4MHZTtfTkqpopGnRLF1KhKlkDuta8jUkJf4egwWfzWs962
yQDCVcdNeRwCamfCr2DjgyuEDBJcAWAoLP+IQgVt5XnZNZ95VoaPtdUrrVfDNUL/KzZsTjQb3Xqo
NUF82AtzS4tIP+Uo8o5Fn/twZFD0iBOL3STAGimgH6jVW9whZkZSeyxey3Ece8D5ejwpxnjAORLp
NI0kZ5hlYg9x5OD1kfXjH4VbyZ2ShhNa/Xj+24FXC7267eEY46TGHY8ow3lWC8PE/S+ZRYfGAm08
OnEb4eUia1PuqQlug4pHzl0nrPypEkoYpIWKeo7kGEE6yfYzkyAK0UtFfyc3chjSTA8V3dP6Rnlz
Ihl5m6irEywHt3VXTgw93dhaZGFBy86MAovJNfeiuhPFTu3kqvdiYwhlAm5W8I+gyq/rbqvzZrjB
FCEGj+0GSfXMaSTUmupK2jEDz2LPEGn9FKodUuCRjVAfbDdgHIO2l0A3XctVW3hcpI7lpU0J1qKh
zns0vxmhHrtGV8rg9Ez1qUD4PqFMhHQ6erig/FVFVEosp/4zDhbmXGshpkibJM6ToIc+GYfbwvVz
xOOrbIImMfKtwZo43YDbTlddVW6q9s4CMjPHwcSdlYFCTQJxDbq9wfNiZVpGC7kD3UuvI5EisznS
ULUM4ZksNAvd7Q2e0aRUbBET3J3mS1cUxrPGEzw6Kn1QoT1sJzXeWLwfbqSugZT7YELpHBUAAO2A
9u9FQ8eS2RkpWTV5Bjy1QtUG5XZiRkaBUG+oEQpDU67bMwP91jleGkhu6UN5ULs4dxBZKfaujjsB
nKQJmC2ZbAlcaansCJQaY+uFqWBPIm0xdoDdijFHjK0XzklopV6RrGYmylKdkZpEh55fSu0sBqkg
6iLj75BZmUwgwZclbsTNvkSvR1XclWkqfcigNkOGzenzEVTwTVbQzrQLB5syA37ViePoAf2D+l2b
Ddz29LaxWlJLTDDS5Kp1lCLHiOmoo0xC0LKN6sj/UHQm23niUBB+Is5BzGyBf7Adx47t2HE2nEzN
KAYxSOLp+/tXvXAnwaDh3qq6VfPaUIlqROz/KYgbXCCCPXiY+dmRu3vYPzFhRtMu/U7+2z3dfRVd
XQ2nZFJsyTYakibvqZqqvG86Py4qLw6ZoGgHnikMdvvsunWrzq7HQcOJMsdvrLz6ddf41Wb8rHIK
kfYjwsDBU0/GjJUiCJJ55MKMvAD+jlE/yypw21M1dw0d1J609/7hdX3uRtOg80hvw9ctglqoRBtq
/lIKWFpZs4dZvWuXVBEmET5Wv29f4kBEoEykSL25Y+eOF6xLIy+rJ3e2mcduaLIyELws6U3dv1Yq
4WLYW3EM1nuS2lMaHfUfQjKPl7XRgS38EoCDP9K2D7xZRayXiMav5L44K289dl6thye6GP3RPbmq
jZiyFJ0fFR6KgyoTpO28c1obWXRVi0twSbRAVCQ0dp9JXwbuSbeRfJLNYaITrtP1p6VZBRTawjXM
ZnJS16yv+4TA7WXAj6C3nLqecpr0RYebP16Cpqv7gkEYvIj1FjYngmPFfpXwqOjq1diLjNT06lME
wT7c00yMouDwAbVsEoduFVnl4dGC9fN4iq2oxKnyo+466dbGJ637+s/c7/J5BI2ur97c+fN1lss8
vU5p1SOsth0Jsek+pVTMs5TVGxbFqsEd7ViDIhk7ud+tQqofphsTbsYlTN8rKacjv12hcRYc7kQX
7E60LJUMJnE9ejN3l7EMV/8saurdpCGIOR+xjDm4PEhSyxdHEA1etZzcZnCXJ+WJkeK6czz2veSO
zcrR8eovoxJqewjVRq/IgCDsCPLYlFof+P4a6bW0ue5IXeSk9JiRnepgoIhdpT9lEUsQoN20Ja/L
C6a9WGoTJLlq6AMKkOF3/jpzYdQGvKmuwu3jSMbR5OusRpoxB6LySTruAgqzAkZlqWG2494PhWmo
qFaiDgWObEx0sRK8XKigEtnSMZWQxaRck8RJ5zxzQi3e8BBhWewWo6v7r34q8aelOeK0O9wh8HPt
V0Gb+3GF2r1bqjHG8+zocFiRAyb5TWk3wdHX+Cct2u54HfRILTncRloy65cObm99BIMAvg5tn9Ce
/HOP0fk85nAV54jqeuXS7AI/K1nrjH9H25o+kSqSlkD9Xfw0qUqngIRGDFSXHb/G6Nf4kYyq8pJr
74fyZyrm491zPMu8x+6Y/zx5GHoZf6MjCQKT5Elpy5d0dljx2uu4/2K/4hrf0BN8OG2y01+Q0RJm
KbAVAQDTYM9TwhGdpdjfcOqRZ4WVjcsVn0d9sESPG/Ze5WWzfdxnjtdwxm4dX/TUkwQMQ2/jbcl1
a9wkb0vcP/LaROunvwyG+Mm2UkFGew3YU+vt+JXozf87WD8CvRlC73Wf7YIt2UJtlMdDwGYe43r0
MxuRrl50qS//7B2hJESUUeEDDSrJAb5U/k2MMW5Dvq6CWYA+7TnHdEPzVBJ/59B37THzPV43PpXa
Jscpcc1UFX0rffJsSZJY847j4F8/damb7YE7Po5q8IEHm3H58ETY+5fBPdbHJJnHprAjEE3W1Is7
PKZdF9XXKN4Xcfas9r1z6+ywwXUnBzYZGVP7GaZH40QS3pzfOk+5VeHswm+vO2f7cxq2vVN4TdRQ
vzlx3OTzEY7NU2idtnnQfjtU2SIE/ilKj5OXdTZpgtzO2/rHr1cxFeHkSuIDPeSg+SRkk5z2OfB+
kxwc822Obt7zhmrHOx1+tah8V57+SPZ4/yrtuHMLeNO45V41q5/O5qRUr8sWbsU+9CEFQN323G5i
in7o8AZDGnSQd2PqjPpuGl2MnCcr/PHkDFt4TeOytYVkKEBkQyXFNd5oQE5p2svmMlgpk+xmOcpZ
WjnJ13l1CAWca6qqMdsNR0MRM2/AdKjlwnYs+MxWqf5lll0PYKzHKL60q1+nWMduKC92mxgF2E8A
1dm6boMX6sGWyIWsXKBlCa96TmfFVP5MX1YXfZUyzzaHTlcg5ZQ2t6oOHpZgjtW1qm6txdwZthh2
6QlSd/BM1HKxVGsuZhPPxTZ45mfLKhvzve87it4pacA903oq9O6192DQ0kEq4/iAMLzE7n7puAEp
s4LpYdw7oBwDVvo1cAOt8pSu7aoi31uKbjQukdadHL+s9ebyCOGGnAALCcx5jrH5k9QJZ2Bl3XdA
nc4WYrQ+BdPAyCelzDySq8Sw5Zp7JVUbSNGa/CeaNCLqYNwX9+JNMVdraxH6F1h4uMOVQkSOOUm1
7Cc+F1WBDer4EuOCWP/YfFX+oiKzdV63pqllNs2Tt1xHI5oGXNeVzn0rhlmfj53/ZPBIMHCJv80k
D3BNYPleLgmwkN1sXKDtT9Q5HJbotZtFd6+rPmLIeArmsAeQ5vSqdtNN35x+r4Sb6cNtvCxpU8Iq
TYd8ejbGWgirrXxoD1CVHHzFDzO3H/ejUF1ppiIGIf5hG0OFNOK6+VJFsvwR1kf4Zy7bY/jRDZSZ
zwtXSPjmcWnbu6PEIfyZpzR1cbhLyNWGS5334IalV/7Uozr4YMM8fRGTlns+pH015uyvHWszP567
osIn5FMxNsViCIbkbdYJwwKlu0uKE9eUw6udOs2xJuUCvOottkp03q+jxDohWW7Z0yWRAOOTDswy
3lXeOgpsrsZoHl5JFhd8i2mPmqeubVunCClz+dJqbF76fmzQYNEt7X+J/14T8HEIA9p8JB4y+qL8
ITSMV5NTeS7L2klz7j2Nt8i2h9V2v7ZOTABnN9RO4VCt6nvMQcR3wPH1cY5p4C4dVUR9qtTeho/k
NKnfVZ8oyzj4EKxf/d7FI8GvrQS8pluk9U7HBI6ev0neyW7f5+saGdMX2xKb/X6Hq+KYvrlLULmJ
7VEuyk7vi436BuRhjBjeBYBn7nOZgmtvNlde131EnZw521B7BWcVOLz0HYf/c9oSGkkME+r7qTv4
aNvuuJ9UvFFLBHzn4vaRyFAXEXaytycjHDuvuppmCIYjih9A7JblVG7tYYuqSxxmMQFVl2uaHIPI
u3WPphdFk9SfmoSDtPCrrpzPYSuq8sJ4iP89iClTeG9J4xTNShpijVsqReQ2leV+OpCQrReh9769
W9MlGB6MSLaoqNu4bYuoW2XzoQ/OxLu2pL4pAfksPvVg4P4a/vOJCEZUd4jobq2CNSJF7GZTDAL0
QzrLZP82axWXf4DqTPyN+9WnC7HDTZioJFVSLeb7IxjHGAKr6SljB6AaavvauS5BMIJ0qXr8ItoS
bAtGAK2iNaBjCmviK0eVcvMjHUb7n9rHQz44YS2x6Z/i4WlpxNw8lpHVLiVMB2NDNqiA36iV1+fN
PA3HS0c58u601Hm5jaL+DSYdQifvnNE692mT7snH1HvYIc0HJcWBO1Z/Zw++Tz4lrpyKanHH+BJJ
PYZPqRYNhiJTt/wWjR8hy7Wa4NNJBG50TbZ+fYoJHI4yu6ziFLXB8Vh6eJefppLK70R3Jh/UHM1Q
fWXahvgiq/avV3du/LiP88bvMIGHUatGJso5d5b63vd3pV7C0TMwHaN0mbJsO2reqpMByLRJJEDn
mtR0JB6jFfsgjztvTtq3umHZnnonQgO67f36MpPG8rJTZDd36BpAGQauyCibppHGqC5d751XmjzT
aJjHbtXRzz3lk2VjUO+XuDnKJIsjuXweYbr6mQx7Kq96jvyKtRDPKPWnZgUn1Sr6JoAzJbBBFDP6
Mc/EUoEF2DETOnLeOpB3J0PKiYd/O5RcCRrw32TpZGP8Xt0mwAq9HBlJibmq2UazZ08xh/abttPw
S4HiPbf7SjlG4sqYB8cR3jU9ENRpsjR8uehWnqkJejUXMtjd/wYp/DULpln86Gtn/FV5nbNl027k
S0CdFRQbvTeBq55S3zQWJGWGn+rxsfUDFduUDOHpqO1s8vFWZ0JjRN17HR305jKqYXwiry7fu34J
kTvc8PqV/vtkUD40lLRzq4va7I0u9q6PUnZFoF5TiGigqrWxyAnBU4Z8qaf0h62RV9719ABfDyYJ
X6tmh8UrxeyorNS7feodBRItbL3/qsqYqr9uetQbAgDtfhnaLjprMbR35aItpBrUEEYVIJp8R/p5
1iiJUFeYoJC6ppXRs57X8vfeb9sHYh8IogRKHJatPII3p+WSp3HapnefF9lnruRqzxwlHQvy3ni/
om1Jvi79PEFkiHnucidZd45a31Pva+qW30SACUOyHumbTcrOheHZrZOJRoH391sPcGcaob4x2xaS
f9dxbYPkVeHH5um6ucyxqS91ELpNpqCjvhhNBmvmdLa59026QtKMQburPKIQvDNpQBL2AUnzl3Db
EiNfdsX3qBIDeBjY4Qt+EGT44qmypHk3WhdvOwHOnYc9tTStxF7ypWvr38f4vrXZbJr9T+0ODFNy
N4PXilDP+kopuQdg9bDaOSPzEu5sCkx7npbSfZ7L2Y0zbYC78mQ0fN8tcPV6UdMIUrE2DAYZ7UkY
5b0337u9bP/TUzoPeTWsMWRSu0ZvgzOMPj5t/vgO8X8MWapphfNh6ZPxwm/tfa3qoIER1016aX0K
B6iIkuln2TQvaj685W7uVhZV0Fg6YTlj/cYmt+N1mtsehsOW3Ws9L4csRJ0agkk3nKJy17fJn6P1
mT7bZKlf0Ap0z5LHfNqqULMilhu5QW+8/hiddfwCPlD9tXu90EFSvP1aZ/94lJ0HkpPY6F6K2wDL
vqbhq1/XIWMbQx/9N5jDS097u0XDq/Fh3FiDdrrbVpaVcgPvgxbjhpzvMUKzvRrGh3mr8cM/Em+h
LHK9u7q3ZXxa/NAiR4u6+lfam/VbNwEvZCtNsz0DU5oyJ/DV/HKCYRjOdlPTDwQTFD9JFTZRQXXp
hIgEtuVeexZfTc0FPoNGNvN810mrp3NL5fsa1/4xf6I73RwmxmDP5cV3ENLmMnbms0OI7vywLSlc
c+Tb2ypr5/0AV/Dq4Apt4dUQ5kRx323TboeziYzvX+rVObxr26fyo2WrBQC2KvR/A8mu4juTtb76
pMSsEFporHyAmPmTR9u1JufgFp/g8EN0Wc3SuKd+1CsvUJnIoZvinwbTj1GYbZvAvgEd9Bo+u3vc
UBU25TTfhwcFbeFtU/sZDZDjRckZ5Z6GvgsQTkDwoyenCWmutGelzhOjy/R8HCv2TEEHSnVJW9HP
DJnZGawi1uO/JIWHAoBr1/eY3ixhtUe8yB31YpezIdY/fZJIiUL8YKYp3bRDLC0lvjr7cgMLz2Q7
D9+HCq7mT8KP44epcR2CrCY/5eJEQ7DBSlTSLw7VTE6TWRiQuFAElzHQbcsgfZjKpf3eb8DonCdl
/BzaKPhvm61bntZETAImv4l/JoPAAWB0NxdSGEL+HIWto69tzbAImmj6UhRNLj7IdiGfHeZ0HUEO
krpzllOoDYescUApz8woR8uJZQc4AGUdIKY77MBU/e6wUQeSqJ/9sWuapyUcgUgjQBS0EAFCm3vK
1wCXsGYk/WBvAmREJVeuzHvSTIfcV56lgJ2T8NUV6bHDHVs6SsQcnfPYy3jW9HxpDaLmu11/9jvN
qLwN0B1BfsZDB16YiO+dJ250R4/Rzp2xuoyzMdkjwbmdhmve1yk90EZhn2RODFKqU6jeHFQ++c0+
NmvWTtsKMWnWpSpw8Ujsd69T3PiJ1KtzQj81tfeqcdskq48admxHSBGd9ojmNedAjTdGpSrrF5in
0+putpVj0UnPN0+VXgREr4KmO06Ot7THaZvIoX02qoqwNlogop5DH/VfzXm6x9uzBlTTxRCOR30/
TrvsnlTk1u5lD3pP36VKg9rLpXWd56M1pr42UZ/GdJ1meEyWsVpx1HbSvf0Ojtft9DuTGl98ZclE
gvgJpuZNlGGX3iVjDPey9U4Y8oZBmz+qehLzZRASqD49XP3m06VFWS2UvTnw1ktfGJtqe0nLMQbG
ax1G0EdnMn8RjIGKuX4b72cg/Vh9du6B8fHuO9t2Fk45jMUwJtbkzqHKOtfBiCrP8hzcsqRoXiFc
qZIYvKc12PFu5VYadGke0NytMkeeB1hUY/4Pqg7+BGwp9ZDmmx9H5HjccqCzXnqMyMn1YKIvWdU0
vVSyBqbnetXHSXQhIxNzk95ERa6O7KWbk/WTFqf6FpsKMsSLG4LAF0QMM7AHzluntRv2RwXJf5yl
M1cV/gmUEz+GrhzBr6JaOmc+LRq4oYf6zSTTGWsx6WlMkVR4R3pGm1bOX9K2brosIOK2PTVmZAnJ
1TcwCju1Io2wjHkTSOO2d/b2NH/bb0wsLvyBP3/fUuKXL8hwm+Oy1XRRhWlT7yg4Wvz5LiFQc39S
zA08zo5s1g/hHfuE4VI0s9N2Lt68nBvcYyux4GU7VZiTpllpp7Z5lRKSJi8D5gvwy4bfBdeqj/LR
DmMAYxTHHSOP5D0Od4glTXA/LOhsT2DWjTlPW8owKMC3EWeq0yQ6geMMzBh03VHe2aZSTw481ni1
zLO0r1sKnvXuJlPt3Q9cO/XfbYiT9UFY5paJU3NDc7W6i76IMV7rS1UaeeRDbQU2pRFalMfS9Axp
I6vErGo7DgC62kkOWm54hea748b+QmRDPKZf19RJts9g8rk1nKDS3v1BjYPjaxkoklv5ZWVxrLqF
kUQzsmEM1QturK6Mky9oReL0shkoxmvfr2kHXBpRyeXrwt65QAYvW0YIcyDO+Fi29jSTnJqy1tYY
TUa4BPX9kGjWpkZiZS7z6EbDPzG7B9F0pY/UbZ3SVEKLLaNxvidBJ8NTuzlle0GoYbrCCXcxPXEi
98+TFFyBo4gn/dzz66XXQZm+fB82x+wvLgbvPDpXVfnY6ZLS1si9+iMcBrO/3EK2QOmBqZ0HCERy
CnogX5SYUy3av9pEHqkPy+irU2XGAAIVKL68axuwAUQbh4GU4tA2/ekwuhdnl3N5fXNgddYbcwPl
R62ZoEoEpy7ru63yqj+AEXpwMnQ3vi0GZUvyVqHx+rsNMgBCOZUEQzpD6uhz6IZ4sFuvTar7yBlX
7xIe4niLyUrGv6fjsS+hqT0Gdlg6H7jRLea0MXbeQ5RwZY8ZcAzYLqoXGg065I05q9ghlxFyHDm+
s68RV0fKRY0+TXk3NckSr1dn3Bz1wGZHy5AcMuh+Dz29WGa9WYQnne5eVAT7FoIUCW+K8E0zQ/sQ
jfH+kM4t7Z9dHXyZ1uAgGn03rWD/y8AhANl2aEb8cAyC3FtCJL/ckFyp7mRpCVRJHT13ELGXEfGx
ySQFj8rcPVmdAm0drtdb6SG/a8B9YDLQaDFik8J+ntphjtrPblzdn0Mw7zOogyqPAukFbJPScfwJ
SRzEl5BczFd6I0yO7NwGHIDtMjdf4U2kvpgBtueuHfzbXl5dw95vJYkw6xYZrmgVoMqdO6XCB+dw
3ZWmjRHwe6dyPBbBEYJve2HXHtkU3HortXm+xVF1sNGdh0LFvTrH2MLKyopizAlC/1Y9LPShN5/g
tBhKlBO0gH2CH9F2VEHWTMvynxy9478qatvoJKFXvh1jBF6TboPLHHAZH++cHIwazfSg3/wUPvQy
l4v5rp2aCf90HJYXMP3pKU3mpqT9Wexrg6OHvjTzoI5zT2N/ICic/X9D69VhBtBDVdMI3wawpkcE
vxhpgcAoTdb/QmexwbWKNpJ7DaYfHfgQwYG0UqHzCx5lbRDeTdHLYiHbcsKZlczLYfX4tJW7P2KS
sWO/QnUirsKmKWaFq7VzRthY/eE2qfdJZzZ93QlPVdmmU7fLd0TH4qrERpSjF7QTyvFIqty1YVcV
UK8LQ4VxOz/iclyZPCH1r2KVjuv3GC3geI0tMqHfCsR7Qx0Ys2wRkMvmHogimLG+lLubbWZMEJZV
rPkTsjG9Uv15LLhOzS7IwhKZf/HeHzNDccvknNdqR1hh6kUcF8Rk7ped3dMVQxpqytdbgm6Whj6F
q1oa74IDaIo6YEikRzQ16FqxIdrlngl821xLd1Qj0EO3DpdhbDD/Y7syWh1Hawuck9Tu3eEnDqPt
sd/v+DUk4YPrpkgV1UQSCXcBlxYiA1NX52hryaHbPQoONtgyTKfV9VAkmggOl/bqJiGMPDKlcz1y
YUIsaGGJ7ihZ4OVuaXaoi1xzXWS7f60RjA+AcdQRuGG1WGEo0GV9oixurw7JxNMjLHr6liIB6E9x
sDkI5RcZhfnm9Id/16JINfeQB+wG50BYfZKNpiLQ/jwgZW2BhPKoqWbUhlNsvicRvVEOxCmqi456
aPxuSVVzUpEMRO4euwvRJ7f5RbUu5UYYk3Klo3BCVWv3Mrp6W8IzK1KX/bVL/oVj67yiyomf91Ih
N5hIQPfveRiwL9N6fZ9Pkd4Rnc8JZk60APbPGs/h8MOoyZ2yeLAeuZRRW4XP8BV+jZOedKQH01IF
wrvroelYdvDLAjE+SuOTcpfw+F4nYLcZ6FODJ/XqY3PaBdPWn5foCL8Kvk6a035U2wkftvixXZLV
ZDdlzS8Actnn8pibJfeHsXopW0VhL1lk99AmbAM/pLU8D82yvNYE9pAAY6EWL+taAfvaxS1/RNVw
JGcq0aMsZDmB0KmFzZ7HBA67j0Ps26t/LBXKW7sOVNzNCszMS+icH3F8KBrQrmGAZtd+UP5c4YWu
t0CJENkGq9leQlcS+tWrzrw6TrDafE9APn4Oq69oW6YZMz48bR2BEz+HMohGZ7/J0g4oviJFFkU8
MWNy9oWnzL3ktHuDlUn+qBCt412fLNvPGUVFXcxhwEbzUBvra6Niybh0vNj920hkETFTtV3qjzjQ
tT7zmsn2pjJ03vdljqNTW3Ek53O/huZej1WpYpQegf9FM9mxI81SPuOOTRinGWDCsZ/jrkyj8950
4w2d6dKf8SSS38PmmQlN8OC/OVItP4LZcRnXgqZqT0NUbjbfmiP5tkxdW6OWpDc+91ErHIbZK/ym
kHMQLQeH1PnlV+SZzVKse4JtGRVIOL/CrUT47Y2M1+SxjrCXd6cJeHu10v25BXv93C61T5SWb0Ec
+56u7auXHpMqpqoxaGO0M+M0PqyJV9xmP2aADKPePT14zIvUtnzThGRNyGGbpuJ24Ew70SDLBxmv
CfdbUAFGU2IxkmFGt/8Y3Gn9y9hPZx7HTgHdxHrfkpOjvLG+a/gK/9Zw6rqfgcuACNAUh1CxbxrQ
wleK2zSdnMMUS1jV6ymql6r7xQesEWrTqG6FYRweJ1wuZllEftD9mrgpn1ztmp8ocrswT44QNdMs
9nDJj8WNfm3Gn8PzyiHa0B9Gs/NddLeJOYhoLuxhLFP722eg4ambUJ79Vqo1zt2CRpo05hJm/6HF
Y/B4PSqIzbyJWsAFOF9g4VNrOtnfASqXy18qosA9r0lkvPvOmGF6coRSHHHm0LduSkOWhEr5At2D
KDv/YbXhUhbIBbcIr5x1D17CyQRYfLScB1cUsBFBHJVuUOZN3l5f1LHo7lwHy9xfw6WS8f3Obe3c
ARVDh4pxhpWPRLCKgouyds+VF8KWV3RnQB9Jtb40S0rT7obB/K7rKbLZFCXwvwIF1WuUro0ouBd7
DFQ9RtwRWtSQo6tMZs75I5q+TtZBWR7BRO1nBNmCpy4tInkSOQxyu8Pn0IAa34fLrJwx+MJyjKuT
WWnn80qAh2ekSzrBhSPx2HLJLK1zTV2Bpm9FI8br7aYtr1zt/MTQYX7t1aq2b+nS+8Fp1G75O1rQ
nzR92JeFHsr6b2WC0s+q1W+aRxNbB1yG8az6i4c98m8AjvT3PsZ0wp1xw+Slp+l3EZ6gb+suHeQZ
gmN4w+213JkhPPW1XKhEw9CwF4+4dM9Ls9r6ToeIgTmn3FojZPdne+71kpRfXLekPvZ04k3PRKXU
TbGp5abma6N4SX4GDm0Di7S3H3pcO3ERQq2Y4JdTKr7s0QEJZIbD+o9lgBzmLGLvoObAtG+Pp9PA
yMW8offpkbsBhg3mVpA3NpyQN4xiAhYIwhinRzg6/iUHyfEg08B5FAJ0tmL3ipCRZGjp6U1CQA5n
CS5w5PNSepwNqez+Nqy3Ok/gnqd3FcYNZgKMRdCBuK32f4XtvvdvwwyrmdcktUCmh5RiWu/q9wQR
9i+1wcAQoYex4Ytj7FDV2eQkPQjGZNVb165uSg3ueM74sLpdx7HUV9OHYugN3mh3x89jMvubcu3m
v6SmIgoK3nL44Sm5BfkuV+1m4TCI6AfJAhPa0QY9b+bVRrLoDj2DIrbUUl6uTWiTs59ghMGgTnyM
Z2MX8+AFiu4HodpRP2lAKnFKUoOx0SYd3fwJpgPMeE3GtSeLCgZQnhadHO+2TpNnyaSSolz22vjR
BamU92VQrtWX3aPvP6HjarrHwFVD9c34w+Erqqe0kWgZqK4sEsrRJN8sIuf9O9S4+FxcyKETHh5O
f6pX1C4czXXM5XpEuGNVw4ZvyCDC+g0vuG6/7gKdNQyPMfLJL8kazjSTd5r+j6yMU9k73BRlX7d/
oNZdkD1kA1v6HCnM4l77BMPInNXHnYLAOvlcl1a+dTH0DrM0UoLI0r6K89KlESuorFcvRwq7fhl1
TPO6jIH8igL6NlptFk9nnrDhp4rdQz5DgFI8GYyWqyIWi/wJZOVzc0FDov7ZwpHZCQHmvkdt2mbh
0URMTQw3ibPbCJ18QZEAy9Zv8YI+ih6sh3FuupS7eIL9L0N++h/Ib1XdRUBJ47mJECtRaSC15+Ra
xVww+CnkYyn6WpwaCl5kMEm/I4vsXV/qp4qCsbnTcXtsF9cd1M92oo0vosO3O22/2Jssbuv5nwlN
9LN254mjYRBt3u5J9zyWOvkhGAb5GTutQopYCUYMRZwsYTFsI+OhSozdT6U3Rzw0oWBSAjF7s5+8
Kl3uOr2GSVailgu/+Ktuth+tCrcyY9vGZHrAo6oijho0zlvgoP+dUh9H/nbofcjw2SQfVNWjyiLG
EnB5KiuG0tD8o4hMS2v4QvFWmtvUhq0zXj011t6t4Zwz/r261OihssW0SKE/t8UHGezlaKprEkwB
M6PpbewOHol6Pndgj2qmIK30GI5L1LdQ7f4jYMW6Aa/265/BJDETNyEgKGgTgzTHP2ok827g2bZz
NU1Uo+cqRkE7kPvZ68KL6h6XN9o7eu+gMxsjXyXxE8s8Dl5R1opBiyGo5euYRvWEeERGKl/3dsa2
X+zOiGKjHL4xvcliS73dvadOL5PCdeb6lYSDwHk4PClU0Zqt/J+081iOHEiy7RfBDAjobQIpyVQU
xarawEpCa42vn4N6ZjMkyMe06dm0bnoGIsLDxb3Xx1NNpY/QtypsjSHvRPmEXQYzfbkUwDuqSmle
GKVVG05r0uzzkKrpaM5Zw4sXtkH/Mg0TdehKGGELuGs+pr0fa3+o1rAPEQRMbye3bUnozbVml4ZJ
FQ59Q52d1Dqmimhgs1yz1CS0Nvq5vuFNc3hU+ipM3dqmoQmkPpTvxtCG2i7SUHsq/bJkfqMlgOIY
vl9TTvMlqWUgUds+0fPNQOUksBAo/Yee55qi6u8YDxNRG+VLnknO47PReJCKKETlqaODmm3X1hTJ
sC7rmSWtSzLd3BC+p7aioynuKI2037tY6frV0EXjMSXnYw567HnDNutm0CYNaPk6yHyUU9fQrNjT
UesKRALr7Bfw+YIsXdezEx8wGijSgW6lAxKq1UaxY8bXZp2mQDEC2AhLIp+qSy21ReL6SU7CL9n8
iLWuVdYPVW0hHFAJBYeeaqIl/PYRn2Vy5wTnm+uQlgATZnBnL6Vkj7KVyZB4gQk6VDXtF8O0jZ+Z
HOX8ewraL00iy/dkseHk5DScvvgeYbKj9VMOeaD14msNjU1ZWeAWKfVSm1sBKKe8wqME6reg1vwL
78vUZLD0kAbZkkHdDKE3KCtdTUbuu28jBU6E1JrHcJKbix9K4yUQSia7IJjScmuk9vA3LeGkrCK9
oXXIAOD2mRZG8QwJiWfKUpNY3yk1OPy7iqblrzT24C1Msdrp68AI4gdkVTsy/lJtT3pBh35GArT0
O+oyfdSGKhFrVNLATvrTEB085rTByctkdF2MQjfJ/RXVyzJccFjYR3ywBPzL0wWAH7rqYfFdA5GE
Ag48nzr6EYKJBLLIiUgPiiaVvVvpug11xGfewlWWScMvWplZ1QHf1f1FdYB5wSRXbbAtUz17GZiC
poPwivL6KSq0XNqEWWKdQsqTvK2hzMayEGB1nUxlBCkBFRRCEWn08shSG+1OgRVZQnhKBq1fpxmF
zC9TqvuXfqCnd0+lU36IZSup7iLboKjdqIUannqz1qs7L1NnaHZrK8E6GYjYoSLF0y84xLSOyG0I
Zkj96DnTI/a/WTXxEv8LT/+rmpR1V5KcQDew+P8k1MKAHe6qqbdsJ0uEd0bjKmzX3WDX114aFHWv
0yhWvnqVpz5pTVT/mDSlLwEqtQXztZOCNBWsgt2YYCfSWApWbWwzh9A0gfvsKzmRpzv4MLl1hWA9
PqpZDBZiiMq2d+dgrDnUhRkMbGMC0Q++B420IYksyY2KqgRCGfaqtxZyymMBksrb0SnonhuRqS9U
XiLmBrUNo6rBFFuW4wd+9X2yLBWYdyeP8graR/ijmuzmm53FEhdw0CCkDMBPfwsiJDqINWUcB4D0
0L30UtzSxWvxihuaQKp2XysDuTCsouY+gf4KSc72cUck7rFrj/mgrXwrBTTdUYfIeRMmuoOtqsnw
JlDHNDaaTGx/tfveti8mvCFwfmbvP0gUDbvzYPQ24gwq6UxG0V0Ccgul00OWSsrA06TQVBtHLvNK
3WlqAAotJo8w3ZGenu2Uml8/ZbHewaBrIQrR9DW9daepsrYv67xADSCgvVVUUl1vuzSBzRq0beIq
VWgYeG8vK8HnM0+QcEv+VnSTTCs6K3LqrZGa7hTKvTORrUrXVCP0mvszTKnTRYLcrdVEsOsTnMUB
QrwHwj2Mpf4r0U6K7BIdr/AUg51p/pC6ZYhoJB7iQCtKpInJux6MpwIewZdeNMBns4ZYYqUK0ZeP
o2ZrIPomUKX8XEtPvoS22YZ7tL2633EARWkFVqnEPxSm+k3PpPEUyyOHMA/zIt50ZVs8D9GQPpph
MlGG6Mvxe8tj/bsDoWLMVKn2kgWhVLhodI8CfL8Mrte0Bv1R90ZQhHplqS9JUMyuYDS91IF2lyXs
B6Ge0xegK1dh2aCk02ggwlyb32muRnzRFx2tCcBWVeh/abwgDh9VoFy0/vGryWMphuA5Tq1hBK3Y
tBeKw1XBUZyg07S+bHU7+kHU4XW/SfWNrEDYXRXUH/+YI3GmW6tTdGpGD47u1AY1YBfIcU8JGnQe
KF2BdAujRkdoNmOYfG+mwvJXeS8BWOVp/CFzvSsXGGn23aT8jvoUbMTOhc6BkEHWy6ZDd7p/QSFu
1GAjRtEZvX6b4XuWLMnbhhDzCCwieAGIBKZeL6YIeVWkO14geXXVBoliv9x6AJ58oOJ1XP6YeMeJ
weRYfSS3tAInVTPQ/XJYV1dgJ0N4ALLk8x8b/ZDtDcRl8vspSdtdOVUVp4SOUsjZ1Qyg0PQFXlDu
ZwvMuulO8ZRr3ysB7HRlUs9DRLfqqXRLNpQesEQGgCkqw/WTRmL+C65H2mxTr1L+ot5RivXA7Kdx
N9KeZ2pm58+70YoQjD2iZlNLg0+edOgiRUGvtyxErjpmXIzIp7MA6WRWU/6FopiYG3999oLTzU4D
MYHsUKa1iJbqsK1WphaEv/AArbKCFjbY9yOyFXDyRGQfKBfD9wcMm8YPGroAHcvMqQBWbWMRJtpx
fzQ1gFm4vAIV0bAkpFqFcYLD6RK9Np47dNmCHxBX/GCbGV10D3JKtakpomzEoQWWUVCkHHYUVEpa
1UGLpoIegZ90DBExU2vUZFM4U2H2sAP0zP49g6uOHU0EeTvVVq8TsJdjdTeXkn+EgqGNoBNM9TnW
hU3pfIAtds6Vvi4faFbBMkutWdxACmOlOiVq1sTr1sz0r03kj4gOE52dPRpPxPJgnr4WygitpRPZ
5O86KRwzRhyPpMh2F3c0AHI/yagWzbANivAcBK5CCclR7irifbMclVNWT/4Z5Z7ovlUMmNgrHFwV
P6YQ9+yTYfaZQpTWRHC/HVmTJUU+IcVCGrHJo1L3LAesil7/nFLm8VUuFVvwsqvU0sx+2DDvFfGX
K4B8pVQu1tjCsNoqgQhTWD0wAlP/wR7RWCjvLBVUMJki+Zbqrw049boJRQV+eLhnmp8lMbdZVxKJ
OLUKyh9GYUwyGSCAJzcOuwJqemaY3ib0GJ+TuXklBLKkkUX0jQJUJ2d/i9ovAWXStO77o5Tbmv0I
Sn2y1iLveyIvOURIQc0b01u1qjL+UVFwyQ+TR8BBh0Ersqc+9NLiEOAJSeiZPvHdRrxJvtQ09We+
Nk7e+i11ae9fhDnaNG4sEdsoVA5h0u5jiT7/NlN75j/PYiIUW3o/9X9Mo1Gl+7HoA3XXUOf0j3Yv
ZOOA6h8+U9RTkLq9HJnDY8OdZhBxZhoG7Aw0Eb6UrYimu9qKde8IxwjGlSBBhcdFSxREhMLtb8QK
LB7ErFXG7dKJWyGRrKl8VNIDxRPIO0NM//YgIbE5rGREYLg9EyoF6Bgl4HL8xh75s3TSuxWZdz8X
90rmYfZpBhrOVpQLIr4x2Pp2UCbIxDZdAsAX0bPeVcYPAY2G96Lo7QelmDIGGgvKnCP9RehCSRoR
2fDuZCTitqevYtMbL5qna92Z/hRvGDdSe65VixGcPnf81Eldh+QB220fJL2yfw1B6f+M+QDTOgAZ
LlNooLKzbiuj/pUGPeFjr4UUP82UJpKn9vzN0Jt6uHOamL4Vky95OxEXUrWjhzd86TKz32SGIept
U3tDd8qGCt0VC1DBY2dT3AM7ARd4N3gFvFM0gHrOihmjftpxAk9Tzgt7F5hgf8BN4h2QDYq8Nd3u
ajelU1Ou86bMH8bx33unKsNzqdKJA0Uf0MqEQpMZToBd0wl6WxmojusxbJOy1Yadl8fBC7IjIVlD
m9r3EFrRPOm1JF8nmqKbK+AWwFRDHTT6iqJtm+9w7wU+S+uQ/5mC4EqxS6lWpO2U6GqZDGwuXCnq
uoaL+Ugfn/60WibSeQwCirWVn0Je9zq7/dv3RkN6ygUq1hGgClJ1asQ5hUGYaScfkqiH9EOutPuB
GsqdNTWgpgdmtDNAFREfcdeqhQXO2q8BUMj0Z0suVDpE60Atapbme810L0wKoNDTK69z+pp69Ep0
ykRCUiM/fEkqdQi3Vm0FM1GrLOV70cEsoGkgUbcrqqEbXDkl43LIf2UAFGMEGMvMayglfofUAm25
aOXXQs1dEfv9H2A35H4eiFNEMgOz1bZ5bfpQSXivtznSotMadTD9IShRTXDR7uiucm/R5249j8QJ
gB7nLAHw9tx4pUbH2K5r19SoMoOdk6srEjAh9SzUGqp7E6GxL2PeD94pZ+rsiyWPlRsL0XbfRpW+
NxX00Y6Ie2nac79p1kKYRRAUgGPV2SsaOnLmIIqJxIsSUYpcAzwB5KoiMgDqgtRMgbNZ6S/FnPa4
no5OML/YKNK9rU3ecyWb8J7p3uqPZiGPLuTy7lx2VbKZQLr6AOmN5jc0fgA8MESovKPTR7IxUfCV
12Tx8hnBGXtmLNMsXVGBjOGsQ+JW1hI8J8Q7ACIDIgQ4Ab20mOi2i7RKXuK0T7w7K0mkAZB3Irtp
ZCAYYCsW/9oudFTOer2fjiVJ+68cngFkdamPHoKp0gVkOugxKyDIrUqzEnDxJlJo83PO7PoulxVP
MPnErrKHQvOpo2RyVv/NlK74mVMa5hdUmUWSTsVg/NnpaWVShy2Hc0ppq1+FmafafwxZonmk0qDf
+kpsM75pVJpHZCSMYtUFVkpW1BRZClygVA+DVtE9qTM98Pe5UVuTa9N8KtZWK5irYwG7v1NmqaH1
mAfdGcfaxWtaTADSFNyBtJ0nt6mnIm3H/g4qAIyJHg0SZV+GcMRskmqAgHJd/2zx/e19S0/Uu+S1
FOrkKZNwZdoAyQpoJ8pxsA0DKdoZaQsZLNTM4AeUgQhIcG33zTnwB6NmewbwXlHdGpumgJZ7Ruhd
9Ee58wZaJTBawngDmMHi4PYx1EAFFvCvkBrwD3R02p9IAtbxmoCiMxEKsuE88q9FfjThNkh7spZO
wA9u8mRd0n/K0YSASUNRIuyAG3nEUpJjM2Ms3lQJiRM3K6Qf6ISVKgnXSDzLO+DlUPLUVWlGEiGu
hx5NN/XtBXI+QuYc/MJC1MSfAP81jh5qrXr2aykDxwKjOOx51ALIGZWj4KzTB2pAExxNRo/pm76x
/Xxn6zEERdpsrbqZ0ObU7saedttcCRZ8HZ5fl9R0CpwwUZrffVuql1RD1zpx7JYqz3Fk0CBiVJkh
e7hMf2zKO5A2qfZVQVKC9q8uSf2VElVQfQEuGfhw24ESaG4E5gVIjKAxSG0QZZXsS2h2xq8ERwME
RKVHYU6dRqenNxB/BNdmJm5fgUMHDk7LdZMWcePtkx4M5Ra1nqre2j0BCw8iQA7bkaMqLgA7GzaK
mkMVtYc8S2ElB12lHofBl32bKnWgqD+nTKvuRUZ1/6sJqku5NKAQZaeaxsZ6iIqm9O5tyJJULwpJ
QicdtGa/LSHeSl8Vre5y5vny1x4Tk3r/zi4r2vjQXwQYPGjisZa6wvPLayM1mdi31BYsRJiEeIxE
6CMFLwuC6zLugfdIMyWyVPxGPkgAbeL9AGvb3+CQgQQ0lUKaaVcNagOpaQXfyTCHeotuZnvphFnW
67A32g6gciP5e8jFvuwUXT7C6oKGoEh3FtV7dLs8O/CuXlyIX1Eh+eW+sMrCAptuk4bA8TW+41Ma
JIYa+nQIOvlWF1NtMFWLvlkNMKb8mk+8gAVEujSID0EQyc13SybgpjgAFX6dh2OpnnT06YJdHgFC
YEIFAlIrnUoeE4KTyI9f0Grp/Rmlq8sPeVkX+Vmh4ZG7larV9aW2S0BvE3sm72EK+QTtQtLV8klr
C4PudFtT9ej6KBzctA609ELdfBgOqgH4R+pUAy6AqeUedLa20wgVB70/ojo9/dasTg8B5jbRz89V
O5VZ+3MppQmumwEJsuD9FQt11bhLFQv8U3MEOdyGjyJJ1ylIPAwCcZJXk+Q/+VOyaXNlb+0ax2Gn
bsgvKx/Jk1oCkJHMdBDGhCx+QmlkZjHY/ATG2o3oXftrtERcICHHdM/ECsff3BwvMCvYvlu1Kpiw
xJAQ+IoLRVSJZXWJ6bfHPinHdVcxAqUCiEUruGe+IEwC8BSM6NzGQ9luJMP8lkFa28tdIM4+JAVv
9fkuvJsfoQgbTCkD700ZDdWllLneIqgT5Hl7pP+x7sZdlP6x/a8odX1uRnmvNTzbQe2dj438j7X4
0lOvtAJ2Unu0rkPzlDvjsDePurRuHFN5CrNj5ar+NkWRwckZ53hOb41m+WCn39hfCAtTAQkEMguQ
UH+QUhcNI031NYS+8bd+7DeAy3e0TgJlE9g3PvDHK6eKaTMeW7D25crNkFl8ctMygKVwpvY0IZxB
tuPLW0QIbF5KvYBT8Je8k7rzupiBx81+VP+KXtoUeXzjyL//DlTgZHne7nnU9HIiadVA9OwQLzvS
3jn75YYe2jEqHz7f7Q+NKExv4HybhrI8VDRp1SGBwnBUtPQKou9ObR8i7fE/MEKuSh+A0EwsZ4/H
ma82huZ1R9Rsv9iG8gf6+tUK1Bsq2cu1cC2IQSAEmjaFRd1a3FdDsmvZ0gvklMKXSnkQ5rNV3jCx
vBuYUGRwJYai6ASNymLkhVJ0NqPFRXQGjVo06wpCqbGrkh3Ais8/2fKyLw0tjiIxtN5YhGXnqLg2
8UPs/RX2z6o9f27lgy/2ZjmLqxYytGBKKiU619VPEf627PN0a0rXrS82qzS/UnzWgzihWckXSzSn
bs8qj9e4BgZuVDf8xq21LHa/kAYvGEI1Opvhs6efPO23lu8+/1y3NmX+Ca/WghrboNkdn6v3Lrp/
YlPk6GGs/5e3Zbn1i/kuQadCs5Kxgpigkyg5gj9fNeP6+VJufa15214tJYQtQPClR2cVGkos/bEA
zbNJnxuZP/nrB/T/rYTIUlVkwc1ZrASAQCEVshGdZzmyFZ2zg9xAxf3cyIebYtGN13kUDQBub1dC
JgeqmYko56A4W4jKRqiOKuHvqi9uGHr3PMzLEToORjWppKjq4raYXabIwRgn57C5p7wR1vcQ7dch
0MGp+DbqlO1odCGUuZnE2TO/xih8q6nlDLRmAmCXNnpgny99qaa+/EGLuzU0k4ZGLz8omMQ6QQct
1AW9Xt+tpAJSHdNUXj43+NG3fv0FFneMGRieUVMVOnf2VvzIkJhMLRqbN7/0cv7ccmGLizaZJVVT
sF/nGCHTFOQyXDvgQei+2Vt09WzIl/GwMWFAfL6+fydyeWIt1eTVUxXA3ssT21qxIsMOSc52Jp2h
TgKmu6CyBx8ABT/pMX4wf5IqdvfpwbhP0W2iDn5r0MhH39jSLJpyc7CnGYtvHKmB3o7A9s6FG7Tr
QGKYCtx+Pbu11PkFebdUXTEEPANdmOriG4+K5YE3bJJz2TxQ810hm5aQpSnfvJV51TYoa4HiS5wb
H3g5tMUUjG4inDFkAixDGAuXEIPxqqgwjRfBtCaZRLZGF4IJzVH3YPRPSn5HZTCiYtOaW0v8HMrk
Mu8FCJgRnbBiR6Vxo3fpjV/17o1a/KiFM2zCcBzQfhsvLdTLcXgKkUKw0RhrKV8o+ebzT/DOKc7G
iK1VFHZswfCMt/6qQAZUTz2+gOk/UPpZVdWf/70Bg78/z4ZCiWmZKVGzBGOkF+Olp42nqmh1S98+
t/AvzHlzdljDaxOLNUjdoFuk5uOFeGhlWPeB9ps1n7R43aPfTV98jwhIV9o39un/Y5dMzDR1AjB7
cTco+iKCmHXjJc5OXfENXURXmsl79lmy0EP6ObToTt4a7/buQrJYPqPJiEAmnRDCvt2wGkJLSVN/
ukioSjcpBAnuJNCVoxbcuJMfWWI2tkK2yYwMJoe8tWSVnlf1filfNF+Q3VeOF+0REAcpdWOE9S1D
y+9oZ0Os+Yl8adEXOEEzlahXIqHLxU32zWhb7ucH5kN7pqBA/y+ZsRZv9MiYBDLiQb6IOl4lzaNN
/IRCfpnuP7fz7kEUxlwj0IQwOPpCLLZK9wEnAXyRocCb50aPt0355JcV2koa/Rlx6XL58XOL4r3v
wKRJbENVgqRj6dBS2O211o/yxcwRWE006WftGdZzOtHrSRH+utM1NT/U9O0OWj0pv0U3jBujsS30
iqP6lEb0tCYFrvDK86P0bmgAuCPjph/QElm1TfG9gewCOVtvdh3SFKuG3ocj9dIptfRoj7hn8A2S
eXDjpn30IVUIMChjceKFvjiJoGlyuCdCvij9Y/YtQt1ScabObapTceMofnCnyW0Ri6TOgjtUlpNY
Kf9JeV3YXC/kw+NC2RSGsQ6ng2oNToG+zgA9p5/Qd5rG9ed7937rZjfCUHMLJ2kS2L29bnkdC6Z3
DNPFNKQN+gfof0ibLj0EANhq9fvnxv5NQ3zrM99aW3xSiP4KL183XapfINObb9Nv5VE+2Jto47na
Xuw7HynElf0jvfef2qfiUG0+/wH/5t28+wGC9Ju8VdeNfxPmXoX8moR4D2jU6dIf/AfNAUisraST
/mC407b4cgovKcNd7X29i45Asm4YfxdtCFavqZZu2zr/IGYP8cp4jDASEGFzuvg18k3Qqu4Cg9EM
UfpVSWn+IviMSFzzM4cvDV3MbdTp63/yC2wKrZxroVIkePsLBqEDh0d55FLXEper+kLddu8Nbh/p
e+jq3yFLA8Y3rHjVEtd+bvyjk0bEw+xtXZnlWRd+qQ39Kapp+1/UrH6yDrXp2Fn2mE5/rWL7f7L0
7xS++s4BbXc4K8a/M52vNJjzNOQP6ZTspR5yk5V9+dzee88+l43ICSh06jyPi33NVHBPduzLF1Z4
aA1vgxo0qhDFg9XdsPSho6D8C+uXx5jHf2GKonMwaXKKTzqXRg7z41dUPzEYLoLnJnnFqkzkdZmb
t/zThyt8ZXZxbhAZVNO4wqxk1puq24ZN5UhGcUwi78nzBKDydeDXR+aCIxbtovPVSv0htON1QXW+
ujV/fI7Kl5eY14YKpakjz2YsTtIg8i5HqFW+ZH0Sbu1u+MvUoR7GPDIBn+/sR2eWDEiXbYV5Rvry
JKUi04Gzsm6NBlw8odS8AzlZ9M86HObPTf0rZS5X9drWoto1VUNRakksX3q9herFcBmH/vNOk7Jn
UBWnXqiSE2nD/VRWV7pad+mkPabJdB+hZ+UgNR2t6xQ0tI7O/sq0URLJFBUel3z20YsOpubqhwpC
hlI1uTkVRBQuaMx4yu/A0rcCfKNTCm9tdD2obFHfcPzvmieMZDZ5RA3AvoLqp71YnFlGIfjTiqBE
6Egbq82pjdsXWZ8iJ00ypj2p2U80kfd5qX2nOXgMreCQVLmAR6zuAGZPN9729wkIv0flBaBYyhRh
exGMEXpSAfda+dIQS6x6XUQO4FrthpUPrqtFgKBbABlI96hVvvW3RWszdiuWlEu+Qtr10G/zfh2d
AQRH5QbZu89P0PtL+tbYIpmtYPJLquqLi1VBoCjEfWqeJmasAd2Wd5+b+nhhzA4w6AupsrAXDkFF
DFItYPRcIIb0xiZyze/BCSkuCPPPw3+0MF21hZAJnm15sTAQ0VPYUpHmZpCPoqcYIKEK0gAuzufL
eu9Y+IKEsHhym47XMuJDViiZjBFDU1uj2iLKadsw22rr56p/I0r/0JQhcwhtZFMMMQefr94oSRnT
oiUBulQ0wP/CGQsdP+yzX0Zo/Pp8Ue99GIua0wGwfsKWreVWoUyt2z6WMhAZYDaQ2jkYFwQ+GWeW
3GgNKHMA99aJYcy2dMs2LIVEZOGa40SLayaXiEtB9wiiL4iPZ+ZL7TTzqTG/p6AIwvAL1Ec0V3cx
5E41uDGf/f3FBitqkIXgri1ahIuzkgVQCMueWSHWCJadECd1Mzk1/oODQhZnaoQyCuDNhRXkzRRa
0724ENTLQGM0AIUic8TD51v30Y1+bWbx2msVLHxmN4tLnuAED1J4RdcVMNjnVpT3cSnfbA5hWBHn
ftnjLeqpkDzk6C6R+mcEHCnFTw2Sqlm6i5M/IJZWWsp4dUDe188Nf3QHXttdfMWxoP6umqO4+DRw
tVS7M/udUjSbz60o4oMz+drM4iuqRqH2U6qIS5YjZ2B5KoMYQbTVFdX/GRbKUI+m25MFVSf0vMMD
4pPpMTbj8H5El+DGr5mNLS4IM+ttTePt4VlYzhDXmgyuf++blxHoDrUGMl9UdlZ+ZaprVIjb9eeL
n+/bwpxtkpvbPD/s7NKcRxvFiDUEALvou4qwOLUyxx+uouDENlB7/PYuKOsbd/C9UVuGZa9rlkF5
jzSDH/XKt8Gl6eCxxeYlLJWdlK2mx0S99KNyH0cPlnGwjRv2PthhZCo0m1BQJZHlXX9rUPWiAVBl
b1+E0q5LFEDq8FrGe7TckaOrVmUH7KR91lTFMSH94jxufOUP8lpQyhaczNnzEZfOR/DVim04NFak
jcE1bX/o9hnO6kqLtgqYuHhw2m4XDCgw8skZdCClVwCM03g0oU0hCFUiHtYaKaMpf9t6eaPm9NGX
MS2yEltVLYOcd3H2c6jTQHkU7xLDuQFLJdfEjweQ6R3I+IDRqhSGYBt/NTbhrXnN79Aq80OALrgy
Z9rEU+biiesmtQF66/vXvhVfimpfxE7TbigwIoR/NNthbSPOWkmIUNnTNk+PenhRpJ0f1jeu3AeP
EgAOgniSM0IWItG3uwP9BpaUEvtXSJOuqn+RJ6oq1WP+S4DdOILglXPfQWvH7Ytvpn/j+Z1X+fYG
vjW++ApFpjcdghn+Nc6sTTmidI7Sgq19R/fdKYD9Kd6tsb/zaV9apD2vqrxPsq0Zi9sQjjKwWF31
r0g4wTwMgbUhJWnvUEq51af54KbPwQXXDmihZi77NIzwmkZzNP2rcURYUgv32XAye3uVGPE6L79J
1o2LdsveYmlaxDgVprX516Kdm1FIymT3LbP6oPO7yIh+7jvflzVVgCdgjSjWkG8T5b49N4D5hIH4
SXSdxpO/S7T96B+16G/HBsbRU6vRZUcav9iMhn9KekrIjjL8ily0mSRHSFtbuqsRRPbQUC0LySn7
LVTBAE3zJApvJRrv9vztT1UX+QxTFZHoj9vomn8JvrHh1qX8Uz4jF7dPDqDRnj2w6jc+z7tIa2Fy
4eV7RscywLCPrnX/TWWmd/vn88//7qVc/P2FT0VczqwNj7+vdSiNWKUDU7gMf3Ttt/+9HUsYVHkN
3kd1GbJaXdVk4zRG16Z/0ar6ZBW4pNQYr6HfSzf26V0szposjftC4Mi7LC+2KSv1vpFijzWZabaV
hzxBfrQkB56KfFePbbeH+Hkjynqfq6nAgYg2cAd4Y0r0b4+xPJKYIiA3HVuHcSbrfsvp3EN+CG/C
1t5dTyxRXFXnhJoCzTIsTnWYimHny0cq1u6wl06wfzfyLrzxqr0/GW/NLB610TaDNJIYet0eBjfe
AV4Vu8/PxPt6xb+V2DQ1QFXM8dPbb2aHZipLWigfmz3VaRf20qp2f/kX54DO1P3vz619vJ7/Nrbs
DFGvZHTexGeLd4FrO+Je2X9u4P2xmz/Y/xhYXNVkjo9G+d++9Gv0Zu6BD9zYE/HeA721sbiupWyj
i9QH8tF8hBiSwmqBgPMw3PP5Xrxz6HisrHfDC0XvU//Lvnqrfg8JZWPetzcu2bsX9+3eWerbvWuY
/lumfSQf67VNX8F27EPomjfW+z5pWljR3lrpodfUCI1yQtx+jWrdxnK1XyuxopZ1Yz0f36r/2b3F
o4faWdp2EeuBgHYXuZJjXsVOcm+Z+dBPvD4li2uFfDF044wdrNegeVwKgviJ7Ee3vXUclVs7tPBI
CGOgKNxhybvau3Y9X2IIJtf4ubizT2KvOuVGvDD+y3bVG4/WrZuwiMaYY494msCycAKnuFPX/u3v
eGt1C98xlV1cQuiSj9PG3qTDTv1J+O1kd9pKcZArdYyTfUGw1W5d/+b6Pj6WVDQJyACzErW8PZZl
FmmhHiTzsUSK8JC4Yl+64Eg2jH+64VXeJxfzFXhla+FWhPCYRciwhuO8ieM63pk7z812wU5d526y
/tyHfehfXhlb+JdMt9RpZk4d9w+7Wy/k/P99EzEvFrLwGBVFq1IFCnDsOInhOuXc9+6wdsjL3fDl
83V8fM0MwwQ9QhGATtjbHUIQJ5WkrJTBkMc7JFvWxV18KY6eE93wGzctLVyUJqFGH6hYmi9YvfJc
BMAO2cFzbt2qm5YWLkpB7Fgu5zX1625fr8I18aCr3Vfb/AbA9UNf+OrjLXxUwVyaxB+L2UcNrubM
z6V5gNz1f/10Sw+VtWNu6SwIScT9sI/cZqX8dVD0evg/noaFQ0IQxFYilQVVG4QcVvXKPsWO4jBg
6saSbn25hVdqmXufeTErankVE0gjxIBOc5VvLOhD5/c/G7RsrHiF1KqGzXoGd358xZ4mvnPL83zg
xUEFErArODl62YvdAapPexSGM0YCJ8LIeJ/+B9f0jY3FxkwRs2Bb69+RRmjIXTWrVb6X9rde3Q++
1xszi20pbEZgQTSZt4XhvY7M48c8iht7/1E4+9qKsXgVfEQQwilkiHe5gr/vNPeMGnUjfHWI/Dhk
ksSxbplU3/vUNyYXjwNjujRNtCxMPRvX2a9KToaS/Kp1Zffw95Zf+Ojdox1sk91Q8wA1tviOCuKA
Ud6Z87s37Itvxd3ALTJ/hC6D+24s7X21D9jiK1tLtHXP+FGzaP7ZSk8dys0PPd6ophzBHLF78eid
FSf/LVbJQb7zHm4629ltL16rN+YXX5YpfRXkyH/mZ7eeuMBH/93mcsOEBicgz7vhpOa/+M4iYEeQ
mnxfoMH896/Km0IxlASNPj5uuIJgflestdXgMPXdQdj4hof/8KySrYILpYCoa/rioW9qyu9NHSvH
NIVlHcxC+FedFOzr1F91/1CnVwFCSX1iSu6qh/NtSsat9X6QkM0J83//hPlsv1qvEpRhjMCswnMm
nMS1T9lPGNb9N29HX9WxTtK95+Q/ZfmG3X8UwuV3fm138WBPgy6hiYHdei2dURav3NC1nOm+P/Gu
3osvoZMioc3gOtc7Nz8QpXLrWw28D54JGme2Qd5LK/RdNQTxF749WE9ya53xvm7wFD6ED7OXZdrS
Jr1nbhtTx4KH7FStYveWo/rwar0yv3w+pDqh4Mb00WNwr58b91jda4fmPtxtNsppy3zeH0x0+ztx
9LLtjTP+0a3SbUOD4gm5gX9e7Lne50Iea/b82q71XX0MePO93exGxErc3c4T/tXk3u32K4sLlyUb
3X+R9p67cSNduO4VEWAOf0l2UGhKsuX4h3CQmXPm1e+HmnP2tKhGc3s+DGALHkCLVbVq1YrvOwVK
1EonwPWgKt4NjvFxOCwuTX5snGlHYEnCBtiqu/FmOCyBrH+cHQtA919wKzIBv9+Oj+QLrjCtLv93
G7TVSxELEcPFM9tgHbUH84nq/lN3O+/hgsHZgqk+/9n8go3+UDrwWhDQVwQWGydxwdN/8wkr+zb4
UQw4Gp8wuqkLN4FbnPxH+WZ24mN+gpvaEZ63HIpLocwbmSujQ7jW6AIU2RxDWdrJUXkNtBmad2lX
GT5ax401Ltt45ezXnQZGrWiDYtbS6btyF+KXjyhZ6VjupqCt81yZlBa6+CwVWZjCdSq8xhEcQGEd
0FEGFzrtm411bdwibRUI1KCx+POyrmG3xPU+TkZ227O87NHHXgT/KQh9c3KriIA4y6izeDk5LssS
ho73jWN8yI+TS2/6lhe9qSgr13Phh1EFH+UM73s386A1ej29wQWM6LbcehC2tnNllMZ2gYo3MBEd
D1F/w5gaTGxu6wJWtZNv/KOPERCeNFzs0jFQHmjCyXVtnurFR+HMKKwslRmAY1DrnCqkvK95IWCm
nP5hMVaqC9610zwudsByhc1knrK8tVduytp11WEttLLlZppP/m3lYQp3sGx6wZfWpU2aXX8gzfdA
y9vRglnW7m/Tz3rtzg509b1t3HZu6qUe5K3/MQd4rnv6ylLBlG5aWo8yFLvPza4hx/l40J5Ee+tZ
vOjd0jVsSTrzHrjVKyVnyj6Ju2SQTvpp/mW8WgwIi3dwhBw3E7mXnL1zWSsNr4Vu0BvgT17TgNLH
cT8c+pveXex/fgweW9s4pN7yLMZcaDBj7OsmZFHp9+f971JXKg94eAe9AeK7W4AwHRLHPHrxVkPr
1iJXGh3rih+B746dcvDcnfwhelrMItwFD/8pEjrb0PWTiq2XAJlHFlV38qr9s+/2y+vJ8cm2+t+C
PdosGVmgRZbmspVWpkpKgmmS/rmt8b15ml2yqzsO76bnPpj7cHf9yC56bbiMOngMKqCW+urMssEI
shxSxxPEiX9GV/6stDfPlSsdqnth2oG3dCxPxT48FQSawkHb8lkvHSbWCWgIQwaZb73B3QQOUgaf
2sniZphoKH2vDmBZLl76VnRy6eE+l7Xa3KozxbQFfOo0HYjYT5Yzfmjt/Pb/IQ5a7tn6IpxLWrkk
oAKOjRqzKuMBtPgf/bNxjHlQzfv2T/0j96q9ShHAd6YP1w/zfdvGMpR3tpur4Ac7A2puzwohBn0q
vB6fVLvz3fqPcRs4yototyCNbMi8eIL00S1dUVB6ro287/tSUmudzDsn2P1DcRvsOMUDc9Li3X8x
MNaZrNUJSkDIRNXcoi3HpRgavTQ3NLRvOLGXXsxzIavD6zWtlhIQCV/v/GI6cesPGg7e9Y3bErM6
K61uhoUGZtm3hNx7fwscvE0X98YFv/j+nC9n8VPOAuJ6KmUK1r1MYbd/aJ6Uu2BXkKnqD+qXaGNe
fmtJKw+ylQfZmCHwfq0hQ6vduHAlo+1bJ7S5ptWbGvHGmZTjZd7Uxd8PdotZHh3flk7Vl+vHdCk/
zozVv/q9elMTGDMLKWBRtcuwjRftQsoL4RHn7X9UiJUlLvIZpKVFucHrv19yUovdZ1FbZnA5hXfG
6WxBq/ezKKRGXxgleaWXNy05qj8mbwlSQVN0gdZ35+Jg/f7fdtFYxaZK70ttEyJ0KbmKJGYyZ74F
ws/xN+zR6xjYanlAtYgKqWoTXoB1z7SRAYGcqpNMmXDwkiPNDPeK+6ulC2BwmQ3/8YmLtqs+fgzc
p6etrb3gAL2RvTrCBmTNjMEI+XT3tXyUd8ndbAPK7fQOgjUH+Npdtk8PW3u7WIprK14daGtUSimP
rHi+p+wLYC7Je7hv7rPH0dNxMpXnjcO8kGM7X+Y609OAbCdrKcs07JPkBnfl/uHmcVd6zeOn4++N
Pb1gU97IWpn8eKb/WY1ZXLdTyWRFZGljuztqG5fvkh/0Rs7K6lvjGAHIy5q+gh7+TXQE2gLmm5sX
Gn3tb9/kPXCbkPuhrlutauqF05Nem3x0g07/dZtnEyWtbI0Vm6l2XlbVn5I0OWwc2IU3WpboXlKZ
VmDaTV2+4ewNiOj7kZSpWa78P2WX5FTetd5Spd9srri8nn9lrR4BIL4VcJYXWc5rCja0wb5ePLsl
9URN1rWEzSDrkkLSq7o0Slv0+4mr9XXRVHedVMunWG8YgdwJ4jcj+6Mbm6ATlwTJIq2xdE0qC6za
243ssi7JpFiVT+qhJ5Knikly7eYD3bE7eU+u0RV5wjcO75JROZe5WpyWqFDApMiUHvyn7EP3Ob8R
d4r7DGOSU+/yz6mXPbeeshuO1wVfOshzuauDJBQpBKiG5BMwozA27Bvt5bqAS+4qc0H/7ubqGYcy
JjDUBAkCYIwLILLh+uWd6MPNUuzy3mv6Q13+7HLhptS+mJVbQwG81X9+yb6cf8PqeQdBU8pbJgxO
ouPfJnc/k12wE0/L+wR6J2Z0cCljQLtJt8nWzb/US/Nm/avnopc7mOR6RT5BGLtLvP5GuZcYae7t
3k5tQIQnV98ru9rB3D1vbP2WUq3eDFUqZYYIlpfq5+knyLT284fD4ZHCwHj4ONhbVahL1ZHzlb5a
3zMDlBUoEuQyhF6Ofpjdn5X98D11b8BE4XHUeZnrJZ6+G+zf/+smv37ameiwBZpamthk2Jyo0wr2
fPPwfHhcsiA/IFAiefu0lTbY0KnXRP2ZSLWWjZHy6WJuB0TGe5BFybZvRRDvAZ0AIgVtY8EAYNRI
WSMdGrUQQRSlLfoDlUR83+8f9g+R/fJS7+odXE0/AufPht4sz+Da1zgXuXomlRYg9ChgN6nV0l5R
3Fakedrb+oN+LJ3NitZFE3S2wJW5hRGt7cKKBYYhGen96Tl4vRryV/GXdiu4pXt9dVvilv9/dm6y
KhhRFiFOSwp7Fj21iDckvL7m1/ZvZVStPoZ2wv//tFF11F20KxzOa7kB6bF2/kBEtCHz4lVnitWC
b01luGBl4QRSLOAG6PIp/xpkEFu45RfabitlB4Xw9f27qPdnklb2LOmKwVIqJCmQ08yOrpHziHgT
f3W/o62n+OJLfCZrZcBEva5rUIF5nYB/v/8wgNe8Ec1u7Ns6ZGmaYFYZ6ZRPcGoy7DMlNihBlh2A
6bllpDY2bg3cqUVBqhmhscSzUWY3JxghyslWAmc6QkZ5/ZAuBbSYDVO3LIA5pXeDzUoKMHGhxcop
i/19H94zUWT1+d6fC1jhfluRZ4qtq5TZfkPupTDlXO5K9fVmyK3MRG5TURfXge8OnIqp9r3Jf6Ss
HyCZ2VD9SyUfmb5YkfEyJuhA8nt7ozXIdUopCZXTMO2y48BLo+I1Nb/gt1aBPjhZ37ZErvTSZGpH
BVVfAypjGT1ZD57AdGB0Q92ppxgGt+42qKwjy95nvryhniudeRUElRnT+ZS8QfldGSvYfiBRgcPu
1JVTvlP7JsU7EnS7LlMYDcQy3pXVmO6FtIUPeVS24ux1r8c/8g1RNURLAT1o/aQHQhnXUj+qpyLS
7tSFo0SMH6e2OcKMdxckmdsrN1BoL8AFFUCQgSa5ZfbYz1tIo4vanFnU1+9gUM0QiWzATFpPiBm+
NnbMbKgnw0r3MENkIChEd6TXn6/r76WDXeYUGQNZCkfr3haY0No6Btb0ZMWZYzUzE0HpblhQb6IN
SRdXdCZppbRyVJtFYBbaKalrN22/8CbdNuKP68tZrP5627QFqQs1BdVWXJZ79tbVZenDJjVqJ01t
IlcDNN2BCfZTYvQm4PIwgE1SV29cx0sLoyvIEGHJI2pfIw+ouU+GKzW10zhU6nGYDOoNZqruAXFP
N6zNhdNichHIARPAW+CBV2mDNFT0hj9UcE3KRx1ShDkU77X6d2Vs2dPVM7HoH1AUzM3QELyM6K82
ciqj0CqqSgMcWL8VjFso+NwQ8MFK+qnUL7m8sbB1l8c/8ug/VoF5xjVa59sZFu3LDuJrQI5msXP7
QKMNEETh6QBexFg7YxVad0FhJV/NLJcsmMgU+WAIeVw6k1oVzXGAldarJEge7F7vkxmkTQVEaNOf
YZkDDyz8rcpgx7uDkQ6FLQSzeD8ZRqnbUOBEP69r4dpA/7Mai0q/DrTIwkj5Vg0VX9I7JZI1kNkd
+HgAo5/sFHrpMvg2mjBngVFRig8d9DHTMNqsfOs1XKVGXj/AkJihRzpGe41Zpypg45m1rp2MIHaA
pf8wAAxfNl+UEEq1L4Z4m8H417b7NISqdGPxq4LUP7LpVZMWJA46tlae2VglIAXOhnaSxx/RTChS
+9+T5pG5UKcEdNVQYni5YL03msN1yRfeDuClYX4GuoywYQ2llSWNMcZapZ/8voXyaAz6XZi1wjHv
rRlmP7HYmbUpJbZQjpAOW6Oyuy7/giFYsrMgzwHWobxDeqiUeQZYkpoEIIGKC8lo6mqxVeIOKM3G
Jq/zwcsm8zYsk90M7S8P5lsN88NZU6bFt4rneKcIUFtY3yq4YROahWAmnMJmlxQdNCb9Xq+fA7W1
hf445cdSg4XwJZ0OVggUhj9CV8ILG5q2Iu2N1rFi5eb6pqwds3++FLQPg/5o7OO7L6Wnkn9NlZMK
iGkVuVVj/YakxjVlaCaB3Sj7fT0qxybZnLJ+by2xXeRhTBB1mLN+fevPHgNcPxiA41E/lXpwlIHH
h0WTU/tqltQfUjJq92KVHtVEOwD/4/rdMYzaI1CF+1oLj2mof7i+E+/fpuVz/kG14KNe80ZnnxMB
sZ6FcL+d4mg3mK7gefL0pSg3lPCiFO4SlQKA6kF1eKsYtZHMWliL+knUgBspZyG6TeJa3WXQA+0D
VV7wvs2/ftoBema4R8L/Ruz6WZpAqy59PzJORTNTcmn8Ehp2yJKyfoqP1zfx/R3XKKvTEAluvQqj
6MqLqEVwCKEjoUJWW06ZKk911DgQZ3ozw7gmvLZ1quNdtI/XxV5QJZVrBs0F3i83fLWrZahBpSnq
+knIn6f6MRx/pcGpwYxcF3NxdWdiVu+GLOQpU5GmflLiYg/+4osEFoOSdw8QpXk+nmgY6O4gbLQr
bC1uZUu4uHnW4QKceFcpLRkn49bcQsG5oJZs4CvMCB4SDtpbtWRCva4MPTVOVT0YBznUg7sQeLGb
NM0z1xRA7TeZhNuwku8NMspyJnR1am0460YI9PepV3XRBftottW++BpUfru7fnAXrByiVApzNOty
gK+13bPLnbf+pA0JeplbP+Ds/mBYRyyTI6fiMZfvkvq2D49huaUvFxd4JlV+u6tVCXnWuNwGjLlo
ifi6PaxMG7Wq5Wje+tTL0oAMo9ULiHVrtYulpAthkGn6Sc9gqjvCTnl97y4v4t/fv1J6vVR1+OT5
/YR4wNA+B9JnHYqR/03ISsfltG5yoVtu1ii5tUHLcqzdl+pfhwJslfZaiyIFAVr42/MIYGSluGBh
fOFL3jXVJDldlv+m7tLvr6/n4qHgbeBgonZMQKwk9SXFNSE0TrGWJkfAnyqnBNbtP0ghFws/qiUv
ebZV6othozoBTsc4QTJa3JiDVLoUkbaabd7HGky0A2qL568QbCgrBUv0WdPhfzZP4GI1uzqrqKRb
qWmPUIfcAowGcWVR/UxDYwtD+pJg8kUWt3bxEtZZjczQ4TYTR/PkD/Nkq3qm7wE/yVwjiObdGBvp
ET6x5qAlebG7fnzr0gFeEY+JCPAyLgGukbLaWUUZYCcTBvOklc+z+Dlsw30WDfBQpnYefR+teJdI
RxV+n1677QHTJlNgm3ptg+ljW01xDM3m1jSNA7yot0YjkYzYaiy++InLOBsuG5km8k0rFYNLqjQi
gXvfpvHLEBTlcyeI9HvJfvWgCmrhAOKQuKRR1AN0r/fVrOOGmlXo0BZBV3yodPsKkswHmZZAp45V
81NsDboT6DolKEn4OWZz8iEShWFDay+8otAEKdIS/BCXrxGEy65UzXTCKhozPaGT5oowzvZfQvFm
Ln611aOkfbt+mhcuIx4JLpCuor9ciLc7NUWTVU5+bpwmTWA+IjW++9D4btiWVwC+lR0Gy1XldeGJ
QW1WdtIANAr4Z18/pVN1KqxdZtxFVCyyMAMI1A6scD9PP3X/JY8hgAgfgt6b/PYu0D3FLz0pH/aR
Odw1hEPMyQy72nzuzGMl3xeNm1u7hCl0Aud6w296HcRafTSbooK8gQrpwHG/3RpBLZvGxyqexFkq
0O209j9Kem09R63eZs6YKOJB7ow+c+NM5YJDsW4FTlvl059OhbCQjL4uzXtJHEkhh2FVfPPrhbvX
kGEltnUjhUtbpdETUmS471yZviYv1LL21zhrswDTdxIprpTM6q+4s7TQlZUI6uoGP7xx+8iHIzwp
2i7dCRqEmG4Zxh10cXWciG6YT9Z3DXp5EzrBrDr5pkWGvA58mCfkVEu7XVvKM/Mg1tTc4jP6H8wy
lb6qYQJOQN/I5C8KCGI7bJkvGHaXAogK5WBmHVJzUL8EswIMrTVq9ac2zMTYrvsGem34sVuIUIuA
oEWzOjsFsitxy6FWPhW+LASOALAOJJPZ1NDUNAxpcAsXIfFlXZOk3WldoUcAEdV6edO0Tfdd7AVJ
3gltVKgHXZuq7wUQ7d/0oM/yPVvkB47R0Qp8DBbGa5vuF63cpUqZfxQ7pTY2HuG1E0hDCFwwwBHz
RJIDWDeFRI1hwVMukCmLxPJQSK11I5Uj1Kowat1BG9nu/FD8W8/zH6FLLXFhTgNL860GijU0n0Uf
6acpOXafzUKlE2wnNfs2+tv4f5FkQRIgLiDAmrG+oLUYypKslAQJlmL7of7ZqrobEi1/6a6D+4St
IRCRLFUECmr1dGQRzfcALpNfgSyUapTs6445HBSl2bA464ZEc5HEncU+E9xRalu5l8Dg+nPft9pp
in+PTQMrUXUY+vsI2tW21x5GUzmIOURY1o8EPuvrNnVtxJENlgO924uusNKVbK2yZgHeSJI5U3sI
5XhfK9CP59qtEdc288m2VNv6VkV/MaHn1motdKUrihboScos4kmBtjX9JMCBGv1tULLIQPsXeLLF
qVJXMlJLb5KYp+TUVRDmtbFbC40TqFsYmu+eb+QYMuEIV04iKNdXG9h1oS/JtWSepCI3D2ljit4A
wY4jBLK0l7tWdoNUDxx5rJqbODTnr43elHuzt74mhtzdTRnzAZOP65HWGohiWqucBF2H4B4uhBu1
z+o7X8v1vS+F4YberbvWFr0DIhLXliQ0DY/r4kc0dwWcnLF/igC5VmBsskMh+wS0zV70733zUKl3
Vm04okE3qS/cDxMNQ1QWc7FzSujEhY/GEOzqQLLrMHVic+v73qV3yaeSd5PF5VrALiGvnO+2Blqd
BLV/kqQXoM5DsJOl5inZqTA75+IMOzLZJYXHQmruoavduBlrb2ORDqGWQZWKTIhmrg5WbnMOHFbw
U9Zrlg0lPBhuvr7h0lxco7UABeICLkW/lZoKsG6XdaDxcA/VH8Uod1YsH/0XAawO4RT5zbMWDHst
kPYxxD9BLD5fv/7roJBF0vQPFDFWgDznemwvLGSqKfiGJ1PN7UDM9mIYu02dOP+bmJVPpeh+CNns
JJxkCu6tdhDK31JkbAh5lxxYFsOkuk7fE+EhFZW3T1CT0pmc+JZwqs3kIA90QsFbPcDKrn2r+zK3
08Z3zBJauSn9y0YwrhJdkNRxiKx0UtLrQfksXogR8zjwfImuM8MVVOOIdE1/pHXZmaBPnhXtZ6r0
H4Wufewy9dcQUBhQ8XnGWxnGeyt+jABj2BrqeOfNvn4Y7ZtkxNkcdW0GQ3LOiV5lgdc3O2XwYLR2
FD3yqmKfajeGYUM67Qb5h4wxdy3dt5CLysUHNW7oqDNdKTtKdQby9qe42FnWh67ey3G+K8djHPck
dmsH8FDoZbzr2vL+TcL/XujmxGUvzTVZRdG3sQKzOd8s7CfRipBELamLih2cw44psnWlaQt+bW5c
+ffv0iKYZxgscMSufRj4jlX6r9vAsyLZG4zBnozKk1V9l2ThzfU1vhf1WjiFfIXuWezbYn3OElmp
ZARSCj+6V/mm6bZGvG9Uad4F+fepnvfXZa1bvdDORZgqQ2CMw4Tz9FYYyP+KIARZ6tVjPLe2ngSM
AfsNdKGOLMfSaCcdlXWlFYrRFgR8HTW00kcD9u4E8jlruisqH9jY2ZT3CtzMpS310vDbqtPgc5YV
WyjCF7aGAwCFHZSXJRO8CvNSMhdSps6pV5W0JVDfOwa5f0utz1G17MP1rXmvavChnMlaVXoNOS0r
SVJTb55SHz3zB7eYJtdSG3Ofh+bXWFDnfSgm0U0gxs3xuvCLC6W9RKP3mPLM2k+vfLSfzEXqCfG9
GOz14j6t6XDutqpYFxxMcIBfqW90/DzQLt+eP9nsOrMgW/KIzZwuUO2i/lSqf0g87GYqvWlvD+Gh
ygVXK4wNL/r9K0pT9eJh4pMTU4urVxQeo9S32iDz+LL2Y1qp0l2mJcrT9Z1cZ5hQcJh10HEmyOB0
XUNrVbPvm8aYZJ7W+9HtSIXOCXujdDVzlCMWJyqfMvKIgT3Wtb9xuy7JxncnnqMNnid0dblSGDjz
UWgyz89C6Nh3ololTijETj+QMZCVp1Ipv/79chcWXvo24RHU1xW3Co5qweqUzAvawolmdFY5GPFX
9nmfNK2TbLHPvA8o6Vmh4goxNuZKXW+vKU9Froxa5uV9DJi4nQ1hQANlMQ75Yz0WsXywEnOuj3Qb
Jebv62u9pEC6xVMAURUNZ2vk1Baugqpp5sybIZGy56mleqqoufv3UqircTUI93GFFjtxZo5lISno
SRIzL2nzDFMsSg9WKW1xbl3w9uhdUfFQRPYRVNaVuQmyQcyS1gc+QNVtA0qGFmzgtD+KmsIM+7gX
NOYfobnIzI9Q+51Sc8sRu+DzA6UnW5BZQ5+jv/ORRAZ2uUpT5kWBXNjQ07b7ysg80ch+yFrn77sR
slEIqzBHY+s7uTr/MKr2GNfitPebRj/kbfo8ctWchNjR7g0pcIJW7naGkqn7iNLr3z+UdMeQgiev
sLCBr7asmus8ShI+uLWEvZ5EDyMOSVM/1n64cZEvvQUmTAgEHRptRms8YIBME6tiBsuL6r0u3TaH
YBcNt3F+yHeFuOFpXDIa9PsQ09BSC97QKl8XNz7xbzJkdAl38V6TK+HW7CwQT1JtfAz6QXoojbF1
gyTduE6XrjJRPpd5IR8x1l1URqdYuZ5xncT0xbISmyagDCdkuM0DacMfVy69bwvjGGEmMbi1HqzR
QyOv1FlgQyOhfEr6cLgDkl48aoGV3YcxzQl9Czo9tAv1zsoEzHXa5S4IyvEh1utiryiZdU+EEjsD
KLeOMUS9mwa18JQFQWcnUmMeJ6sFC6kJtbtAq5IDdVzI4kthp8Z5eRhiJbgVFRo35bbqX1QznAir
i9QpxJo5LTKDN5PcEKAXhrknveeDQZ+0x+uW5eJJL2D4C/EbLvjqpPsUchdyi7nXCfMLQctzKDJp
KjER0+DQNHTpikq4oV0XN35pJSUTp8ACsPKgMsH05Xqscy+ypLtamuxZuFfDHOaBb9cX916bMGUY
ZmJkeFdQ5LdmM2nbSMgHHoYC70ls95mUui1WJJmNh6yfn69Le39Bed0lOo5IL5JuWZMq+TOxsAXt
qafov3rjWFVOkoGrOvyBzfNOUbQPqvrpusR3/XJ0OVE9AnAQuozFRVstMBjbaBCluvS0EPpnW+om
MI4TIbJ+t2FBOaCQUBvHV6wafubaaAd7aFLhQQnH4ouYFNon2ajMyTb6cu5so9AVOvTFRLmZwZj/
VnR++dEKtepHQDtJ78YpqFB2luvhHzme/WZDKy4dFuiItN68Nq2s37g+yCua44bcE1pnhpTcJilO
s9r0nJiDo3XxlrxLx7UMDi70Xyj2GqxxhBguIVws6KjQb6ZTrZ+CfNqn8D+Gvni0lGTf8fP1A3t/
22AapDkUpBQTxlVFfquQU6/LAwRAuad3EC1a+1z/XpmgChgnmLt3FgmA6/IuuNYIBKtOA0h+6eBc
ruKZ42BmcmTQpp15oSi0FCSqxv+aRe10G8Af9QnoDLN3MiUxP4YS7geOWkoKd+yLsHJDbaTx+fr3
XFy/vrTOsAMA6a2c0XlO4SOsq9yTuyRx1JhSYZj3ijv2SU4d0SqeAjXL6EgTrA3J7zNJbARAICJm
h6TZWnJHqUQUEy6nOapurwtOkhyUUPzr1ADbjLdPNYqt4015u92+NHZj40+5N0jHQaSPIf7QU+8Z
itkxxOFAW9aOVMxfdmYsRgDffgEZodUZTX4rVLaSPhWnGbszaGR2HojoN9zPS5sH6foyjAVhCvnY
txKqPLD8wCrA1kv2Q4EDmJzSzfr/pfuvLC3bdBlQbF7H1aHhSwqOW+4F1ewkUWhXwofR/+jTjhTM
H67r4fsXSEcRJLJPi1rjuL9dUBuMlTKNClumpLu5V/FyO0fJ553cb1IMLmf+tppAxo9UEcjXZP24
h29lVczvtmFVFV4iFHd+8FEsP4kqDEeRjfuW/5jM741V766vbzmQdzIXlG14BEmrvaYiz6591ssN
LZEFMrPB3zeGNrvxIFb761IuZDRZmkF/4VIgAt70nTkbG0ORm8KTYFVL6HDuH8O8cvzpOT8aUJ+U
pmYnW97DJWWEv4krzAQKT+3KpPVKmzDbaRaeatyV2XMKypi4lZK4ZKfOZSy6erZ/JHPyPuwtcOni
yRbDm7k85BPjZTbtDE63lQW9pPnn0pavOZPWzDosW3VQepaW7rpEdnKjtJXyc9y0Rw2C6uundkk3
6LGhY0gDionhkbfSxKGLY6EnyNM0OkbiFh/PDMytquGFGyb9Q1uCg0JP3WpN6ShV7ZwnpRfoeb5r
ZkOB4Mrv5MM0ZtExT1Vl40pfWBZrIkSWyTmQMls/LVaclnnalZ5QlOE+oPgNpZ+8BdJzQcqCJKUu
MYNJK8PqMo+mGcUT1CyeOsr+Q9/pS8eisIkzcEEjKIxDj4JXTnFwzbwh0NmeFNVYezlgssLwXI7h
fSI+q/VAlFs+plTLgeC7Wf4O43mn6EtxtD0Eam0XWb+n/OD6obqhOK/dZG+sCqlGUjok/fgoCb/p
reYQfPZaw5q9Hpasb+mURLFTxj01xGFSi2NbKZEIq1iZx64SJYLbx5p+gGFdnVypyyrNHn3f+JHQ
IPGjnXz5tg+qVrbRwhpY0XhSn+I5qhlUqK1w54tDYezUNhxGp6obejYnrWqZktBk9bfQyWqwF/y4
1R2KtcNL3JnjuE+h5ek+FLneDse6rBPFrqqkAYJvsGSg341+SV8CNs6PwaTTVFHKmyMXi8l7t0fk
2UjRo/Q0lb3dIzmxysGC1gsvtlJu9Ky88cWMTH0ziDc5rY2OMbfwEEdh2Mh2UwfKvrfE2ZmtIbo3
iyr9S0C5pXJHF4LGxBXZMf5eOQdxFRKH0nrjcUytXaTKTZExAWkdpFRxDTm4TWdpPzPxFSTwSQ3+
hkP0zli/iifjRWhJW6y2UpkoTyWzM1LdG5pgn1fMbUtd5IR+scU0tfyi1b7zyC5svoRe8F+tIqGq
iru4n0vdK8ycjpjMnmBCJido1+2eSev7wXevm9ENgesJWquyFHq9Ct1j3MPuJApQ5cloSlfSVNtI
XgTr83V57135xf+CK4nQgVQTlN5vNSsyjbAdRG4f3eH9jqJKcadE6p+5Y7iDiQIVCtNiVp+birGF
PleKfTkM+kHQxOo/nCmt2xwq/QRL8ebth2RZqPZJMdFRVktuZx1UaUfGzrm+3EuKQ3KAjBoVdiKG
lWuBg5bp7cj2tnQ3NlRlqeNj9+3/TcpqTzOLdE3g50hpblsym0Z+ULXv12W8VxRUn2w4xU1yHfz4
drtUIw3p2VMVz2dulIFAWTr6yU1Zp46SfpYic0MvX8syb28CN40ZE0opy21YJz1CsY3yWotVDxcq
c2gGnkum4zRxl0VPcvI4qd9E+bNInlpUc6clZ1X3016fxVOgMkOUbr2Yl5Z/9jnrkAhMwlEJGj5H
Ue5Vv4Lj9L61Prfyfozvhnyj0PLeI6W1Cq40Wh/QUOodK7VB95PY0ATDy1pRvx+T3LCDkp5IH29u
T8tp7clZwFvAk/LUa+XkVIYf768f+DsfgW8AncuiVsvC6QZ7e+CyEia0hxqGl/I+Uu5yk+zr30ug
DMAbTP+cSmnprQQoPY0YWivTKyEDcxIuuyum5Rbs+4WTI0VBjyn5GJ2rvlpHUzRdMbPXXtENe0F5
oQv4XohO6o0cpS5h+l+bFTIilFF4smjPe4dt1kdCIvdCwraZ4q0mk0fPtZGpRX2LIPC9aaHUR+DC
n7TP0kj7dvdyOSklOWwMT5z6u7yBO0AuoifJ34IweecCLyXFMznriy83VCtE5CTDbJtpSFD7mY7k
XTn8/SO/SKJNhgoEP73Wdc4CiAgVN8GBMbwco7A3u0axxSCA04KGZNdPfeGmb2dIAqRIcwd/FPZd
l2uYn3yLB3ONesTZUcelm50zVBYnfOUfi3FLl2vg614zCfaQtE6WfQ7lXZ6pzz4zp9XBmN2qHB9i
Lf9YjuMzRcKl6zVNqt31K/Iuu7eMh/FYLq4HRnA9GaEHFW2xjWx5UCtSVJby5qZK4XGelDzZ4XiD
wcx87r5qA+PGn+QtaOpL4pkGh5eCE1FIM7zVsVCvytjKES8MluaSanRLAzcwj417KMJvZlGw9dyW
BW1j2e8Ch9deMEzggohGGmpl/5q6EEG/0Cyv+1ElNl0z/t2o2ltcGBdXx57+/1JWz2bE5QcnByni
k+j0j92nPgaty3qptmo0F64qrW3/ClpM7ZliS6PcqtmMIKWwSRV+Tl+ua8n77aIwQBhMAoO2YLoA
3v7+mIeZmQ+t89TpwY++aiQlo/nFzG/8LTDg91umkp9jBJV2PYV3afmSs5X4k5Bo3VyP3mxB/y50
gI6NjuB/IcVaDSq5T8HRxa0U93sLhNCl2wyOzYVKbPmoM6HToIQDrIOjJ2kf6HHD+zgZ6WOuTxvO
2oVtJBZeZFkMJINX8VZO04kN5L4GcKiMYLYVxNFmzqw+/fnSRymqNhyqVyPy1sOB2X7poCPhSZF6
XXO3xtBPKFNMXu9iTb+ZlT2a2HCnUu1OtRMdLoHePnz79LH7Uh+E2/Q7rfjtIdqHo12+jC/lU3mb
O1uR33tV5aNQJLBRyPO9S6uUgdg1sMKCNlpU9wNtHaUwHYI8/w9bTe6SoR6VSsm7eG4041qgLDl5
TcMI+/AYhjTw53YL0v7f4wcs8f65sNUL1plMYehjPnnGDBWI6IgFcDpicAI+70+u/qib+14o74vy
GG0R0l7aTZyOBUhjaVlczxKLggi7btJOXqjfRIZwkyf/h7Pr2pVbV5ZfJEA5vFJh4tLMyuFFWMnK
Oevrb2n2xdkjShjB2zZgGwbcItkkm91V1UQGDOmvdz8AFf8aoXb/kKQgErN5byN7u1FEn0Rtf6iP
rmcOzNq6LWxFIMbxC7rnI/mbCtk6kBs1JSwGWwgA1PXfhZLXWfZLEdbC/1m6mYN4BqIAFhgKDm8n
6gYuFOy7RK4HmymAiUOHxTe2AqnNSBHjG1VkJtFK3DZHjVAWqbsubPkQQiGwqNSDpYrpQ30e0OlZ
Rz4q5dAq6dip2TbpCN+sWL48AqmDAOAEAbBBFY/R2SMRhJzaZ/l2sN/e7nxi3d0fUvIBkbiTRmKS
E5+gVQtCfDK2DHXNXWiG4x+IZ319jS3tOALClHl+eD0+pW+6CuV7SNk+e6QnPEGLQCvbeCby2sQ3
oKO3xXaDoOijSR42x+P+z/3BI39+/tz2yAvJ8daIqJu10FR0l24xIomk5GQdDo3Fo3cIQM+6ZkE7
6wCsy0kznaNsaB/lsdpIku6fqnt925I94PpkK5CV8tLy+l7NMnUJB2HRybI7ftPJSWKzyDYxUlkW
cvty+FncA5tXDg9rIcb8EYVSMAihgP9DTGAWv4UB06LbU8TaQYCcuM+YYRau5DNpiUoEqyK4eiiP
QK4D77FZwb5S2dCRUtbmoGT8FRMNP0cV3oi8Pn96hCW2+LCyvgvHwMTkeO5d3cixLzZDq8GkKLzL
+thnc+x7E+tPb6PDfkCMg6Cb1ZuAKbb1P6ot7ADaI7JZj/KrFkQ65JTgbuGt97Yit7/tkoigfG/y
bdRpz/VB6Cscvo2NBFNiMpuN1ft+ZGO3L8XgGjxT647SGrX3qZUbVduWORAz0qEIAjK0Vq0wAD37
CK4B4dVsCBQRQFoISt46j7PV92Uza5qVj567yYjcxGWIZyPge5ek2dV8Fg4bJmGeD7bMDLGl+tBi
UDvB396emvmqTa1QF0UaazLKGNgBTRN1R8V3A7P3HawbrzI7zRHb3W1785c3HBPgcnS1gxAvoOZT
L0FyR2wAWGTtNNgrTX1u0m0S70r1Ky/vxN5ZSZrMQ1NwkEG8h74Yrg0IYFLWGqfoi8DlbBbdVKqj
ljUkzmyBMXq+0RNOMJXy5/b4FnJUIHoLgoJ2DsBszvQ74kGMKi6UYXLTaUQcYhKUnB6mr+WvV7kE
gkXJQa736mAJTks45P8kRDdOnK4s7EJSdWScg4CFdD2yHDTOXZBqFQkGibOTI6NuB5FD5QKtmvpv
CBCDL1wlj7mcmJxi3p6AecA8mkWgCHgdqph0DTOIalxqtcrZQYknWngImY+qqdD53mfebluau9LU
EhWaNxlfcUGnYKYrSIt/su4Tz74keWh4e6deg3cspN9Ga8DwQKwaCTh2/Jqr7cg2SuVLAcZV9uZw
0rDtobDjSC0pAo5kkFrOuR8X58PfjxHzhUo+auwi8g9Tq74GpTpJTHhbVcCAReur6qxwOlQBa/+T
YVcmdGmM8FmAFNBjGrpWtIBPwfrhAKFT3o7BT2jROr4kIigHuWrGCDnyO6YJSdRnK2OcH0GjOsKo
8YQMsoBYZzrGrPLkfggi3kbnV6By67A0k/7JrduV98WCv8DOODyEjiivU5dA7gDklcsFb3dZqavp
p8cpJECnHB4URV+T9pG0YnDh2hlH9q9FavWipGsGSSmxemlIwoh4aUqS5g0IJAYN17t80zCGWGo6
7ykEKVHCeBqIQEaKP1bddynlB0fbVDFp81IP4Walr2wSV95EvKJLAhhMa0DcRQ8AJhbHBe4cZA2o
tUiDmK/lOuftjLECB2mWoDASC/B9LrfcPieOAlEEZ8UBlo4qhPTaiFnB2QkM2dQDvJ7LAP9p4Hee
9OO4kd5pvskKBjobE/YHr3yigQ+Lrmx7sCm2t3fY/JoddSrg7agjgg5Ck405qWiHuqh5vF5UCYJL
ZWoNThRat60sXEQSeluAUwmMEZLb1EXUFvmgxp4DTwiSR6cb7HwQ9NSvDUZOICTBYjkFlA3KlcN4
aWahXIVK6cioxnJS6yl7RVswKCnYafPdMXoLCz1jRBIR8HxQCeR9hd+S4Y3bo100O6pzXbYZoFVU
VOE1OZ+VBYNCDRhMfWGVTG90cowAZidzb1mYPcuMxftHiHOuhPRLy3ltmXplpCCchEroSnba5QXU
Elq0X6zYYcVjl5YT1wB0VTiEMgB1Tx1WiHwhCRxPsgMHUIUQMgfVnz7fMamou01jtvd5oGxW5nT+
+kXIBNwJ3tmIZQF/mtpkBwnldGxZ2y0Ja1b9I+9Weh5s2vSZjRSrHULCnW/bnE8mXtkq7jrkvMfe
ZtRk9tCMYAY1HOyIDwSzrn15VzJKsRISLlkBaAex0iiNOduBvScOQuplg80PeAj1PsfjqS3LKztw
fsugHgJwJg/gCSijNAa30wY+ctDm1nYCQf5IJa23uEbFRSo5XkEAVFrTDJ/neRACXhRT/wkGqS0P
xR+twEsP4QmwbCBvOJUH3in0IZk0r9YeC6PDTR84UEpWEVqDWQ6HpLvneEkH8CnTKHYRs0TpkQhA
HwI+eJDc30E9CMGKM84nc2qO8v8uZ9pYA9QcqMlAl6Jeh2vqpfRc/H35Z2po3IhXURePYpZYuawC
RFz6HWXR0fODgdQ84RWPMMqBYaRA1+r6JDrvrbCmEDTez7NZHUssUPTAW4UWCFLUTNZCRIQ2JK/5
n97dye9Z9BtCjPJv9xmSdSOpDCx0cLxo34xK38sZJ1TtoXC/YvBucCU48cpdMPdHGAHjFfAKJASQ
1J5OJZcqXaemsWprUezrwApjTChfg3JUtf9lPFemqLhHjhNVziBwhYq0mhAFLSRMv4PG9X+YtSsr
lBO27hA0aY8BqU5sVdVAhnRNfm7JAa7njHK/pFDLpHGxMLFiJEyW6DHABbXypMoR9J6C59sDWtpV
V9boCuMoM5TKoCehphGVllY7teEO1WOvucew6IcVf1ioNcAhUAaHXAcyjTMZW3EoC78RctXu+8Tg
obvoVOVdqXEmG6jG0Oy1qt6ETbET+Vpn92EfEb/mNlxaf2iB85Y9hI3yq4UOEYaNwOGZgOqjF3Kn
WJBJ7xgKpNTgBZse3J5UJE3YIHh7uD1hC+Hq6Mg8Uly4g3F5UHHGUPhi3wOhZ3epZKS+sPPL2Ao9
3Ia8UXWG6Ozq8jGsmGjF9S6Qy+nJoCrIy6ACimAOr1zKw4sokHtILwl21RfQonoNtC14+XH6GGef
LGSFXOle9H747E9SVXet8NBoj034qqjRoWEkq/wZwj0foqazdVVQVQP2+/bEzK9U4PMgT4xAAdc3
qknTvV4yI96dyQS7gd6tgQI9ElYBuwZMW5h+0D1UcKhxHyOGptmpbs4wYAn6so1OZiQpDZEx8Y5S
XnirLJ7aU+IVKy+q+Q5BEQ56dipkXyDofuG9XV0HWgqqmesUwGc1HIu0Rv6axcjssOE7k2vNSig5
J++DE4BwHTIdKPtjFqkDRqxDSHr5MgCPIW/myQBYAZ9sgDrDm1Hjv4DcDIjiq8gJNtEudrCDqirc
SCjEOf5O4DMByjJRsRe5pt/3hfR1e40XMk2gLAhAqEO9Dut8CcKvJkOtObD5HE+xXZU7tIx8LCrn
EZITJNVeeDwtZHUw5LLeOmVkQSk5Fo+SsC851eSaE78GXb/EgtMdMX7NSFUG/H6EKE1drmW6VnMc
YFz4lw4hiArtiHcN8u06yK5S/eV/c62unZV6e3sWZic0xBuBCcN84x6Gpg51QtdyyJdQM9PsoUnM
3ntLYwgApWdleIIA921Tc3ef2qLP5xwYUtSCYEuAvN+L86c4dalRGh6/yVWyxm8anWsyn6MxFAqA
NQDsBZCT6XyCwSHGSVDBmCCbZfpYdchBJ5D1RmEnfVvL3s82FmWNCg4ErnEznPOanch/qr4koJZC
k+F9QH7r9iTOohAYEkZNDGi2A7orU27CFXLPRJrn2JHckxwXNu99aPWaDtvScMZMEixg5mBmOnly
6wbofuE7tsIboWaABxB7B3WtZ8iiQwCaC0jXRYWb5hsUGF4bKTAzAOpwP2yrgrixHqCe1kS6+/j3
M4csGVBXgKcD0kF5OhvUYpAxgYMHTAE9IoNLvoR45UyZ3RtIi430EyieIgzFi2w6bzzIJzKbuYwt
yXFptFLKEKHl493tkcx6kIw80lEVBVQDWAIlamqmCiIxRLdPxnaeizP3JHKouOn17+CSvrf28oPU
mGAiQ1n/tt1xhq62FMYFuCoOKbzKRGCp6Rksg7wQ6yAU7rQcdyJhRSORiP/TPwXP3ZocL50C+ccY
IgOgOcBKQ4Q1HWPqlyo41ZlwV/9xH+Jts2Vswe5ewqfQEtfcfXFg/7OFi3Fqq21qbFQtQbsciXAp
4Z5kgbhP7k9qqCsOQh231KiAAJ1aYlzAppUWllRVlxqr/O7+ZDmJ1rpl0GC7mR1+aicUC5kHYRaK
bIS98z/QihLCbFlMGh0w323xXH4pu1Yh8koEvjaRwtRsWbCOOgixcAfJr8BPzFz4jQEtUHe5d2SC
Q56+/gePvFo46jT0ULTKnAjDTAsCpSo2sxRol56Dh2LPrORy1oZG3Sesr0V5F8AfmcfwIUS3bych
6VPPkjXl3zVD1OZ2mIbloI5yGZP6wr06DAqkhLmHXAX3lwhsuAnqWtDTGFO4oIvPiJVIekU4abS7
rlJ1aJqSKMpMPjtFfk6Y/Md3V3mBowdMzxAIYqAQAyoWLhgAwqYeEuZBpnIgpN9JXk2YojKhIrVL
UElo+9pIsO+UZB8WDWECpOOKcw21lp5Bsei231C36DjuyVdQ2wPXQO2mQ+zcKfxvH27S5JSv5RvX
TFBbgeGVsGEgzXRXi7wVRDut3bfimhzlohGQVMEiBdsSVcrpbCJZ0SOF3Dh3JRIRTXau8mOtrYTx
c39ELQM/cFGj2jlDDYlSz3DRMHi2Gu6lN8h7CHjg/pTaKUpk0JRWgFfUDYqVmVqj/KNPiwF3H+fZ
ruBqozY6qjqluPYOovEdMANxfZBURtU7DImmHnitF4/a1cAdD8kOz05fJJGjQ3+4z3sjyF7iwiWy
F5qQFi+GXSsAKATipR9Gp6DJzEBuTKdfa585LtZ0a0y/iRo6Uv5QzkTkZQeits+TR6HVdm503yRr
3k+/NS6jv1TxIPd3YR9P3SaqUXYT2zCwVb8ycuU1S1LdQyNB1zO0e2DQbOBIul9NWjlC6YzJaHfU
Mx3LoyN5QKJGKAx+WbFpHdm12W96PTaJ8pAYgeVCsIYzGLM0VKPTIYyxiQFq8Yi/ka3QqKxn7kdd
AYjREi+zb6GOgEELqkAFaAO5edJ45yElfjWKcjYkqQ8N98VBdiD5EaRNoEK5Dy15e3TIibZlqfPM
W+WT8MNHX4oaGVSzzYkUvEbJY+wZHBAv7qnIjSA/9RKJPiDVAuiwyr5qeHncPsXmewUNBMaXNULN
scRNhS3BEPZ8XsiQm4vSH5VLERh1j7dNzA+YqQlqxbwMbLMqUiLbRWuvtNl1stEXa2Cr+Z0wNUIt
hag0rhyVMMJupO96A50/NjC7ZCvcDciH6HVF+Mzs14K+taFRB7TQ+FLP97AqMUbIHkrAk/iVXoUL
QSwOmVF+AagAJHnowBJ6j64E7akUiMscXPszVzwictdbPyRJjzLiToNWcVuGG69eMT0PNKeWqYVz
WnQHHNIqtSHI9SGkhalG+ui+Lb/ihPQjbtxIkzFSq1dqvJxkbp3aWWgpnOGqJmSLfVA81E1110PC
zrrtkosjA8QZPKoRxErLEmVCHAca1JfsWHxn8GJsAC7js/c80cg6qXvhTIZ8zr/GqAuW7cQYymAZ
Blc3ehCchPpTSTcFsB23B0UjKf+ZxRHwA8ghUoH0Ta4ESASGNdbLa3O95Hayt0fQrgDxxAR3nPPY
yecCkpbjJlw5CZcXEDlI6Ole6pRUmk4bEnBUGahQOMOu8Bgjfo5YUqSbqnxWWKiVHbtg5SKgM4Pj
aAGPGVUvIO461mOnFxC0XLNW9eTM9j8HKzl/obJ+FgHIMAHWN/gDOn9Hz4qxFlkv3foTs6NrXWX8
2NJX6z5QMruvP8VfSGGAbhwhvjBL5jikW7k1nW8+2IjqXXvqQ+25UfWue1caEyBX8/aC0/3ZZlNA
zXrVuZWYyQJECbasLliBFT7zO3/THdBqIdKrAP2lB90hnomWHsB5oiTJsrpqpq/iGhXkwjqkAo/J
tIwR4NW0DH3m9myG1Qh2g5Xb6QCoaawn20Zn37S7/Bhs/2wTnTkj87m7PQtUku6fSQAjG3JHiC2h
XDe1HPA56ClJktlploKIitdp7+phZ0FJmncz4gr9ymm1aBB0FHBfRzQAnZJu+8r18CrP7FJ6A4dJ
Z9u7wHENkODLtCWo/d4e38LxAfgI3jqot4OLeZFgv5rZXBkYp6/5zIYCpB06yYZxcsgw6Gg1od+2
tLSL0VpI5pG0Qxsm9LSaTuUgsDFE7/3c/iiJY4QbJGfIs3viVyrKSzHctR06cnZlweOGAHYaK3qq
noa3HN4SnBgzN5qDiCAOwdydZ6mGY3X6J5RRHj1T3cZWsqm/3EdtV1i3B74QBOF7AOoApw0tyOju
gaycBDi84twuskBPUygqrSm+LFnAw2dkEeC0mqGr+KwOOklIcrv0Y+7QKapnBkq9dq3x4z1J78IR
EjNWl/GaE8d45cpXtDRruCKvcjvb8XpOBCvcsqZoSoeOHF1d3g5m9JDpz62hbJ4jfS0XuzzIf61T
J3KqQRsl4WtYV8vCjJOMO/Me8K63F2shLwWliatBUiewKLVxURcYJL9Pnpg3f4vnHQtk/YbTxaNq
+QFJ31fer4sjA6tu3O7YFnRhpUiaOCrDPrfDITOK+KCF3coup/Oxl2MMlNb/maCWToKCo1qFXW5r
W34ffI84v3fZKMzyyJnOQf5yjbVE8+INem2SWq+h5EQ/LTEqbyd9C2+Y0Bc0ivhKDv6u94m2Dx5U
C7Jxhva0soLjo2LmpiJI2Mj/grHEUisIgLtfehr2v5SkBG1lkCxyDLbaaEBW3nF4JajoNPafbEI1
7aJuCh7rdGtISQkteKSf7coQdd60ztADB6dlbRkXIksJh+e4+QQoqc9gJF3tMELf5rZA5A0IGBZj
IhLyHL08Cjog0gfhpyWg9gTMmuWFF9C15cvhfrX3izjpY26AZfRMMYpdR6SH6CCeBv1TM+qDsrKG
43RNlhAMMIByAKwdI7BZP2opS+usTHBkQson1QvFq7fo/BOZBV5ixu2lowv9kIef2qJueLQY0YLE
DXM77p7i4Oe3//AavTKY6gBYBlHFUwlsUHbvJEZcEak6BR/4vf8qun3z7O5KqC66/Jo7rY2fuirR
pt4FJhvfJAtvnWtwys7jHhnvPUe1FRrR4a4JN4FioBQFnubQ6spa17z5u3AyK0jeTR0augodyjr4
gqr942wd50/c60l+GoTWKAdLUl7S4YXLNfP2Ysz8e8y6gBsrIs8EGB+toCtk0P9o5Lq21TY2M/m+
4fa8kuhRl0JD5ee2rdkcA4kFaMfYywnC4lAGnI7QV4Q6z0dRjTyOAFiFwk/G62Vdv9w2Mx5zE1eG
GQhCo8QLtTdw88fPuNo4SSe1UgSRNLAKXDMVHn0J4rnpXdunK06zNJ5rQ9R5G5aY2riGoVbin4I0
09VYuxvEdGXaFsaD+3FMjgEeixw19WxXxDKT4sLHeDIbyl4QlXtWMitdVRtdcAU4AuIMBLlIH9On
OOeLYSCiLY7dv4gREfXinItmrVm3V2dh0iZWqM2fyW2DdlpDYStsopfoE2IOyBnftjHfS6hQI+iF
1gmwm0iC8VMXQDE0Q9uFoLTRhrS/S5tcSMjAFY2Bd42RQmdMD0sn1LMmzHWNd8EIL5nQRAPweGW0
S3OKrsqol0A3AvIh1LHCxk3RZpKQQ5K8IZEkblj/O4SQjqP4hoheILfHPT9ZMW5cVpBdG4mQ0Duc
jjtIgpaPVLewh+x9cL/TnDc0zxB4FNr04Si06ZaBHFzqPXeZpX20lQsmhAE4rQcZa7C3UIuQlZqk
GYmak9ahs97K980Chcv3IT0JYXoUmWhXDouwSdhWze260LYV2O7ytyegK4bwwe3RpSV8yhTiCVuG
3Uehb6nCLusgdQtWsmP24l2hES96uf1J4vywQN0fqVL0fATXmhaOqoE9qTpVQYzb56+55utVKK4E
mwseD6YcENJjo0e0VKB8AEqpXpe0eWVn3GDwaOjgylAdWDkkFhwNegqAz40aMuMenq68X5dKPqBd
gp2Ge274k2uaEQQjC2aAckm0kp1dOJEmxqg9HKUuFC/lorKlAt2K65OXfTfZry+vKDfMHubAT0KE
GBh5gL4BG6NuRFRYuqbw0tqWqy8GnbFUDQ3cXEgA8nc8+wztJvO2L8yfW3gMgAiPNOKoQAeHmE6i
0LoZ6CZtbXvqRqgC1B9cdAYr3yroDgqaXe4S4DUVs/9On9hDuEuftOZZC/fwVFs+lOL29ufM/QaS
s0D0QI8Vmt0ziYgojgDrEf3ajpNzJf+q8TFQ0pUduWQD6UXIv0ALCLU86qD0xDRiYvQKt4sAxQ73
lEBPvmr+Nu+MIYz5DiwiynQz1mSWsHIZ1FltDxb0xnEUu6LpO0AprRy2c3+Z2hkHe3XxQ2tdArId
dtQe2TPWVKG8H28aqCkVK1t6fmqMlrCn8WwFDOXiSFeWPKEVMxSLarsWZLS94LoTn/yt+jUSvyOa
Z9TwQ8841COpw7zMXXcA6KexE8MKdaSayV+2pppZoFa/lnMt8CRYAMTFynV0X9mp1v0aoICm7F3M
IJUMmBMkrnEtUdvKV7S0qIWgsSMxvmuf5BYRfLXTilz3/OfYux/q7I3t4l1fOtCXNNEiz+lEq5RF
vRZM98nLzFaA2sZdmuhC/pj66VEeIktLwR9/uL3lFtYVTQQhjY8WOCOrhTpx1L7m8DjJG9tRS2ZX
RY1vNmX/e9sIDTL9//n41wq1sFmBbgZZXzZ2PNzVLrqS6JGH+1n89M5i3OnSyW2TnGjpuWOTl+yP
7FkQbXX5aOV8WRgs6LfY92PBe5TAm26XBrj4TE3K3g54mWjomiutDJTuJjkOFBZwpiKiBPKNxmtB
VrJlASaGLMsuwQn6Fj4ET/VLd6zOpR5vZCMi7tk/o9WiN5jljic/snl7qscdP30K4AMQNLMjIB+I
FsrBGS9sQwZdde0SKE859nQuPURlZdy2Mr8OYUXGqwNSv7h6L1HZ1WkgR2mcDp3To19yt5UD1Cxa
RU+SV34tITcvVmBCR3LBCOuAXJo4LumVpRZdHNmqhCxMrw9GtxMO2aNr8rtObw0gdaHn4Z9d/Q9g
fo+3R7g0j9d2x3+/suvHfp2wwKXbb8Z55RG1EKtPxzTO7tX/LfJBBUYs/m8w+zdfzaEiEZH0+9AK
ye1BLETHU0tUjNQXCgNlD1jqId+xCYz0Tt2Ju2Q7bMq30vgst/0GTXlsZKVJqxeGY67pByxsCITl
EPtFtQHNFXHATMc6qAOayLQgg3d9G0K3G4R35hUkAiL+joqbNXiVha5AwyB6SPmXorTSwrPCpD2h
dyZkYiFIJQ/bJj0OvcmrK9Mzvz1HuiCOg5HcCk+mjoPCi30ZDW1Ee2CiQU8HDj2PednbRh0UHgoR
be4ZmQV3GFS/ze2FWbaMGPmi3zTv4qOmyNAieWkXwJi0wF4kIHCw3cbdpeWbr66pxM3PPQBcBLSK
BdZnxPxS15GqsAEzBJAY9dHEA8IlVsX4KxHPQiSp4h2GdBoCcmS3aT1BiCvGqClqol1BE+gcOKja
7gaVqJv4N7LjY2bzDLqpkfZYxIYgWlU4Ek05yzc4vVnNJM7Pp+nHUF4XOFoSh44q2v09m+u5fOBE
XUEU5ut+twOZQbXi/Gl46YB0qrY8SFK72+s7T0yjhQdgVaMQMXgVCK6nbp+qeduDdCbaucgA8KkL
3L1/cJTkOQt49GPeR94dX+9DdS9xRBlUXY2sQPoK6of26/aXzCtVly/B1QtqA9LVdNaYkXIll4dA
spVvNTLAsBGrh9A9Mbp/lvxTLJk1s0Hb9vzA7729aAf38qnYRw/DL+eYPOFfOWUL6JW2FVQ9wx5Z
uUhGz5teV2NvGXSGQ/vikQRNLVRYlHyaBfi6vvqu0eK10u5j4c8fEaK7OYNn+evt2ZjXKDAb1/ao
ncCIOIzkGPa6ZqPs26Ot7aFo9Wk//qwM7NKpZjYy9L/EnIONPEN5oVtnyydhKNnCCW2O1ZJU526w
3AffDCVLLki0aVXSdg/A9xUpcQ/5i4Z+03fN+/ChNHeMNYgmX1mDci/J24Tp9MwdzNxiNj4k7G9P
yvyqw5xcfSk/9dUqLKpGkWMJIBk0hc1bMgx7STzfNrJw6cEKak+AduOYgNDz1ArvcZ0L5S7Jdnod
Mm9EE/GKePB5iN6DOS16RBQrooWhtRYRzUEl45ojxlX5sVsrCqRTy5pUgt/JNJLt59/SgXGMhDNA
M0N7X6HfVv6pByi8Zh8Gf2XIi/N6ZZc6A9D4mqulspJw8r0U/lOCFc/+09qp6JSO4Y1BJxW+F1XL
9GE6SHbtV/aghNtGrTaC1K28/sY4YebMV2aomxLFQk/Wuk6ypUjaSG0k60qffRdIykZaE5s+2kqs
BEkLN+R4UY0CxBLuSZq4xMUQWgFGSLKj7D0sDn5llaH0UOBeaRl/63WMeds/l0aIbk5gwUHPcZQG
nzpJKoeKMLiyZLddgt4zrxLfbgLnMYHkSlesabePK09P5wi4RQpuFA2hYU6xX3Q+RBgkG7xBmTCD
pphpkqw1yViI/iD3g6QjntI4YcHwm47JqxmpTtAU1JYjHxEGmoSFD3H0Iko+WCsmWmIInamhjZjZ
NmaioIHEV5hYubaral31LU14DwC2qliJ1LG5mlBYDBigjg+qHx7JYNNQMy7V6F/Ph7JoJ0G0r0bu
WxwbDNYXBA1P5oni4WHoMLrjOKk+fEYxGPvlJoZukfDkattMetVE4jyi43VTHyN/LTW2sHsRF6Kv
79jvE1o/1KkYFNBQB/BTtlVgkIuHgN9F/grmbNGEhMoDsn3oKKqM/371DmiTLpYZpI9scTi17uMA
xGCrPt326wVXU1BL+Z8NapY1FwIqfiXKdja03x1XfTPpqjzMwjhkiMKMBDYF0Q6N2QCpvBJaFcEO
BxozOqHyJWmLcusYdUY+HQMg8lp68M8toxo9+1y6K/fX4ta9Mk8NsQPhXcDBgDC+g8BU5fWt6Qd5
Dr6ej05pEqisgtYL5l/P60XdSEXOFLcZ3b6HzSqlVXpc7w5flhukAgND7LXIum3lonNGnxSQREaE
hPc2CAjUwatkoK6ErYCo+glvIdMUyYOmHx9cYn1oxPreQMGT1Xf4q2Izhm6ax/2r+Us+j5/Q9j3o
PfnxyH77aG6O79vt/Xb79vTn/vElJcbBcO23w97RD/dr4LKl5bj+ZGrjZGrbVGWPfV0Nld4Fz0p/
aJXcargTB2DL7flZjOeujVF3uxO7UPnvRTRPABkhK/aAhvLKswixqS8mt0TRjJ+FvXoMsoOjriEl
ltz+2jZ1v6MGJpRBgrURoncRad62MOq1+PiiAXTLAagzwnXYLKs6RbQPbynpLNAFCItMCEQuN9FO
gSQmb4ZmR1RD0c+gwVb78ohEgmJIxloyYSlUR59zEFPGmgH60E1Pq1CsBSEKcSO7/UfabZsxonFJ
NZz88sBKVpHEK4u7cHQhc4AXy1iqQuhI+X5eQfO78AFKzCFPLYFs5q1UWy6vMHpykc7G2cXhLYbX
2nRIwF4kALyh+Y612zH67mkgv7Ihkm/FVPRfx/g9+3puyMQMgHd53Cq76O0lJhLpH37WKIPjGXXr
S6gzTO07kR+acazSobcdocVb9QOQEeP2frks0i07VEhQyq7XJ2O7IfT/2cfk7U0jX6evErquxfHt
y3raqcZvDAVgx9D083f7lhCHZASp+E7nLUi+ojm5BRFhsz681Lq08nVLGwotGqA1CRE3kF2pSRhy
T038bGyf5Qik7veNsEWzrhWvWpzpKyPUDDBShe5ZfCnbHc4KFVhUTiXQeVTSz5WpXlrRKzvUy7ZU
kFevKgymdjuIqSslKDV5uCYsvzxlaN8L0Z+RW0GdQWyhJtrQdJCykHg8qY5Nv+WEtXTKUiw+6uoB
oa4ggyRSJ3obp43rJWgC1KsAl76AvZE9KxASYJHGSb9uT9vi8lzZog50nnUksQhi6JNph+GbDYws
L3SuXHteLB1m0DC6FOdxe9MtTrimbgvZyxEWZQRtpndlyeo9FBW77h5hZ4eyq6Y93B7Zwr2IdUIi
YFRUAVKD8m4VXd/cLBJkNDHs+4PKeblZ+dwGLbnuSuTT9HzwVywuHKBoqcACFAwi/oi8nh5vWi8q
scvgUEEfqlcuQC6sKZ9uD2phuSYmqHyK4qd8wtY4Tzjo0AgAQEPpUxysOE7//mxQwMzAcwkNqwFK
pBw9Gny3CjkYyvMfYGg89NLsuxXW5cJmmtigroOhYhVXKWCjCj8wllrZct0KcHxxvpD2RRdXDYtK
47Q1uW+iqod7dxHamzRD/yTLSIaITBmREISX26uz5HKgxeEZg1ZXLB5ZUwfg3SROy6GF9Ayfembj
pQLhoMRHnNIDySz2vU2deisb+KLuQF0xk4cTlZKoM8eruRgPp86KyZ1CFPISbF4KozVThCuQuNBP
LvlVzM3D+fx+Vo0H0lsJOXI6b+gt4cn2T0vWYpfFibh6zFETETOAX0YRjslcq56gnqfqoYpW9TlK
VqLWo2dittZD6dIZZTYNVw8v6p6pBLaokckHpWLf719KE29qHQ3WET6gtQkGWLwdVL3evwmksBDa
Pf2mOjNOV4gJA3kh1R9+dw9wip0MQpCvi8TXFd3xCDo+kcIMd8GLjJv5tdFLi7BkKxn3/2XS5Et/
OZyPGghgU+9pSrHv+lTBC1hy0ZXNjeSNG6dvWS/v+JqPTzI4Uyu7fGl7IBMJmdZRHhnNNaYmEX2G
XKtEii0pz320Q1yfBgG0f8KV7NLSTkdeScatCV6/QhdE4r7u24LzFVzOoDCwY3+wqEH1vS3Vlvz9
HvzXFIql0yFFiVTkksTgkV8Wj4HYvKAx6qvic9B7cntJ9+qusW5bvOR1aNcblQBHhNcl5zk16UYq
bPr/R9qX9raOK9v+IgGyZn0lJVme48RJnHwRkp0dyZrn6dffpRzgts3omu/06w00Gr0Bl4osFotV
q1Yl+v5cWxOQGicQ6RwrpiFeD+j2ovGhIgJpndoy7I6eJXtBkJJ2UQy4/yWzywzqeYx9QabnV2NT
qqpFHyulvjeFtaAdRfGviRv9voy5o42Bj6ggINOOJzlzAwl6pA6tn+n7IhhDihrYQwWaqkZVkVOW
H0YeZ+WsSuCnQs0bTKDIuN6uLcAFowRme1BJJiFR0Y+WGR/1+HxfJ2n2HKBig/mOmO0EGvRbKTrY
TIXL0IAZ0xtI0G0wy6DFbTR89/WDGJPWcEwDzZHiQ6EhQ6csi4bG3iYdK5Ji1MwjpsUT1DlIL4AL
x+t2fgAS9diqmgeRBz3+3XGFeeSA6CJkA58QUAfMp3Z9XVZljdFqXpAAKi6DXHzT4fnir6TaUhdU
Q3sGxZyx5f0lmtsHHZsALmRgANE2cLtCZScbYO2Q9f2iaxG96/VRENJk6SGRx6ls/lQm2ON0LYpx
SmWHPgEhhKiGtk6PPyqK5QPNMIBkalECiuwxXfXWNB6jIAdcbj2JqL9tbUytpTF58Jd/fZtsL1gF
Epg0WB+PDTX/ReyiA/YBROcEomJziUigp2oMBpH9ZdROuNpPWqlj0HgviZzz9hM0/FqOiRQQQC1U
ttjEaDCCQHVITPho3FTxCixV1sIZ7IocUMZyFxbGy/xtyZ+YbLNVTqahMcjpogUIvo5A8ftm8BM1
3/sa9jwWaR7kPr5mYgJTGss8D9mX0C3VeulhREKyD4OKYvwzYnr053wKC8DvM1JWqyGzlU6i7dg7
IFkCMzlg2cLGlFfALVu5thkqVw43INomRkTByAcys/MiWCf9BZPJDlUDNmqaY2BdQTWDiPuLhgrW
xHalgcrSX6mYnKm1PGVh0/d0ZWJgIezrfuwxN7Ns0Wx4Aa8QDygw53dQKka9enqpIOt4e6qqKMpx
xn1jr/cP9SiR+HIy5JRmDeeKmstDoE9MnkgHMUETwyVuBaFo4V+CFNtW4txk5AxOJktHbISaHMGt
BFoME71/GoUxPXpb3/77xyB//ihEIwUOVm1T8c8U/gzEsI+RNQ0rs0LKK6DMvHunAbG4ulA+nIbs
3H5kW0i1Lgchhsz4H+LwkfYVSfyPIv0w1cJWDB617m8yDrjSa3nMVRaCy1+uc8jTjU8MEfNkp4hd
rer2eoBbOy8IsAyYkajElrm5hCBC7B0vXQUICrXhWEsReGh6Gi9seZBhgGCqA+oeucDkqSqsePE2
LOjogcNOIHnxGLcvRvsE3lV1jNxISDlRz9wNNpWdgKtBhzuqvZP/vqptGE3cCllbg7z3AhxcKTlN
Mj4peIXU8VMoHyRvJ/m2H/6pk29VPoXdavgzgr1HxS0VvomXgYJ4cSFXpJRUXGUYRSV91W/JU88b
NDJ7f00bPHWbALzCYk77psv8QgX/b7wy+jfPR64PVbGV4rbRZgQlLKcoPJex1q/lSbcLE+iRZgYF
5LUgAR6z5FU1X8UG0+MOakZ985gbuFLA4jBebC06ygtMB+ExpvxudYehXX8D6zQDMCpMbRP73juI
AfXSJ10Ckq7EOELLNJdoU5GUI0ItKuvOmFCMmLd18UO8lI9l4OaBRxbc9uLJtlnfhgIzOJxQrQFi
mrnPazEQy0sE2+9gqKDGRAIm+4O5zJq2jn23CDmudA6OAEAAar14ZmAsEsv4WVR5KmR+Dk5mTDGo
bPVBBUhu7/dvBa2TiowgKsk4r/G5iue1TLZYjyR37ml+hmUHVBtcQ05Ae1ewwTJEHgzymsKhgbfN
Goi3R8e4xZsY9pvwaNr2f3Rm0wGDVlRBNclXe6eutE2b94CIthT9dlq1DIaK1tVBDtH3vFEkq8p4
Haxzofq1fMb0m94Pa7WD/MLM17JwNmSqiytRRqNnwGOSnbWnaTAiWBXAaM/CTUIlUAfDK3GshwUB
zRU1KytG6ByC7V17kOSCRrxazbwruZLJ3M+xnMulDIQxyFZtZdlhuLiOxUXFGhANotWv+fPC+74f
/8yFwQAJ4B0L6iM0cDAn2VDDQhaMzthfVBHDmM4iYENZdLovZHbfkCqVEOTjzSwxeg1ls1Cy0tAx
ai6hF8n1utjSPbtWMBXD5zTa/DzxfzkCnEvgtJEgw/P81j9qGD9goK6G0d1WaYWrcCVStEwS8NUS
BUUan5xMBAwB6KpQBBstgXyiCOVq24ds21nTeMIPjySr7XNHvmKaIuYEiwuKGJLz/HV/VWYtDI9O
ZEiwML8e9oGgSVXawZGrQQryeFjwgDlVjYXnkhMN/XtUFsRPz/eFzoUkBrYASJ8J4c3GTSJ401GO
ntjqK5mkEcKmbbJsTHDEZQieFpx36Kx1XUlj9qKoMZihUGHQ4HElufSpYHwBnpX3VZoLFYCSAguJ
iInwsGPGhgcziVJJCOD6hZekqUisfbbVqulOvn+OazeuSQMEInjHZX0Xpvtk4faqDpaSDKCVz9Dc
DROjQQO+rCG3Szl/rf16WV6WubHMO/f+t84e8QnPB54xzNvAUORb6/QXY13kQgtyfd8OVDvLlslj
U1IVyYAAcObFY8W7qeZ2/FoiczHqieKHYTCd8Ave1/4ovPmgyM8wXO+i/ymj7tzhdr6vJU8kE5w3
XtaE8QCRQxTZo4JYvD718SFDZ7Efd7YiqJxDzxM4/f1VsJhAvbFq+0ng2lsn1WUbeV+F/6hfNCu9
tO599eYOLmo/eOKgij0RYN5KUxtJrkpkXfaJhoRFuVkYbodp40AegvTWODe8Ub2z+Th0TU/MZ1Oj
3U9IeKVeV3Yp6vjAlkkAaxjrHi8d380fZAdsf+RdsQuirafs+IKcMF6btuRU0VHHcxWzaDlbO1kL
410NpJVMqI2eVJCs3Oq+8NthGvaHes1Y27r/KeWVW+sGyRBi31/lmUvjRhKzp7GQx+DHgKTYe6/F
kkzvl4XRWHGEjJbA2dJZtZQFOuAxkgBEycyW+m3gF2ELEnuUQRBMhI4i+aTSMEhc5OVzfyA3v5bw
p60CSAgU1xgXEOXt6BfFBYT5w/slXAG8P+orLfszWq3wFvV2FORW9NwIpP4cFttLNVBwNwCY0azk
/jRoSyni1cbmvJKBfluMahanTByLEiois0yFBAnfpEtQfnsuF4+KYQfaey4kKz17kP3sRZZf/8UG
XwllorkI9QCMvoZQDOUgQv8XaEOrzv426O1AJY1jTdMG/lp03A0o/eHyQ7b31m5FQdbSSwNh4iWR
aBwD9SfEBY+nY9aMrqQwp6MZL7HYjjmSaIv1kKAmhApOO410xYjjgVe6n3uCgMtlmjoCrYDOZO69
TgaBH24xpK7OtWh9grdc9kCUE26NR/8l5mBdZlWb5owgwQCkwA9c/coHjYsijNOwQio+fDNqOHHl
s6peJYEHr5jbKAxmBb38NPZC/BUr6pdYbpNB3/fG6TLujfrrv7e6CRX7ExpiuD1jdaXeejU6GvQ9
+JOJWrz1IG4w05dC8UmnftyXNbko1ujQGzMtF9pnfrWxF3IXhiFa09DFaY9SSTLpKR5RNzlWSDnz
PPNcSgwgxv+VxvKYooYRS8A86/u0MlZythMzsEGFb6WwWqQfAYiwPFqq8GxBvAnjwMrLBXh5xnUf
l7Yp6WSMXvuqo2K1MoIXvU+IZx687hhkdutRAQz1mPzbXzZRsV6Iq6l1d6zW4IpYgZ/caHFwH9HW
C0YPkgro9ki3IJ5uBiIkj7qPacqDdX9lZ67gG12ZPCPomr0LCCv0fSUFj129NDQBw21HdD9t0KbT
rTCSlSNxzi4xBRm9mUg3wo8wZbjOjEs5Avx7n+ghDVNxZwj56r5Sc0fMwL2Klxge2hjzeuujTK9p
BlBL6vsoUzCqKJZMqsto3hcTJFdy39c5l548OYhf9omZEaiVooMNkxBuBepiECVN7en73VklFlAX
AAW+TFn58/vuM7Q+MTKFnPFvn6CMTKdcvII/S0ydap/vqz7TpokeF/Q54V2CYjG4uG8/JQCVNEY8
4FOU3pYxJUa3Em0TBa7WrMRx1fYR7fZ1BXbutQjY1RgghHdKIEYGUvMoN+YCD/g4PCWQWpZ+TZ+I
FHkMummgl18NROvfFO8RNCQk6h7KkMee+6MXuwWY6zP1zyC+M9myS2TqQwbTQpoBVQPkDgs3CJaj
7g5QLuwDNDziMoysCBX/lvQj/qdE/PCkdifOBkxRx70PYTbANC6yvzAwhksoXK2+uEJha1B8eMxA
Q2suke9Iw29PpiXeV3/BejLwSupz2SXcZf8sBXN5Fou+j+UBSxHE75nuVFWzai8gtlMdXSVtd5ya
VMa/eRxhwNWq52HpWaAsBj7qyDOj6w7xDwBPbJ9b3sdSdAlD+WTtziLVyUDPU0z9LtrvoHLd+Kcj
hhETSuP9G30KObCen2vtavl/SWeWv2uMxAOxKqRbZ+fdmaCkPVktCbHJmj6D/xd/OB6NZRH8JZNZ
8Fb3q1GfZDb0RVtXirVfrzHO8GHzhdEx981LmtzjPf2YaD4bmiKM8kA+bTYD3TkCcZzVsiVL25bp
+snlqMZcvL80YzxpV3TFEJqQZk255mP94n7zNGK7wlgZbDIWQ3wbyRcnjVDOXe86u6KnfBOXJFUI
p3uKK4u57tRMHPt+AVkvO9S0ypC6T74jnHiAdPZp8ksn5kIYak8Dge2k0xnlx+Xu/ZOcyMPr21tn
fVDK2yWuWkwAaw5pEmjRZPQLJyPGV0joBSgT68gxPsaj/1JrutuvYtfGDOJUrCLIOe/y1funQFah
5ZMVAYgMl9pHSJ4DkqPb4egeOVs3K3rC6iEwE3GpMyqqchJgHnMmn1Bcs8ejteH8PhMI/Ue1q99n
VNPkXk6qIZZPgQlQgUpSsL5/DSvOeWIfiL/EMG9WJchD4GqhxssucvXd3nY9+nV/l+bd0ZUqjAts
DXTsRyZUSUiNPoXdzrmQdmNcrOgU7oJlbnFLacyd90srxgFiWK0HhGM6bY60rC1g2U1061FCXXfz
wtFu2ohfDvBKO8YBXppax3y4RD6VDqCM2Kl+W8bW85N7/N7wVnJaqXuyGPdnjH7SKQpWEhB7YjmB
pW1tHN8jTymO8f1YzdW5wtggZVQ06BTmVnV6+gZq55OzbLP3xj/LxlIsqHmqo58PIl52Ci2ewQg3
0MJwuN6csz0/rupalajojNCHnGG5OWvL92Qt9CTdu27BWzT22c5aHZuuNo0yyTwVu7PbhSLJbUQV
HeK+iAjO/cWbv3SvFm9S+kqp2AOjc2NAUmGfrYPj9OQx3QBYYz+vXbp5+W+5On5pxniJsfLGRZtj
EWXgMM7Wzlk9PqKtqCYPaB+LgV/lbtt0Id2xdPbZEBVjX3sxJF5eNGHZUxtdauYpecXjkxfBTHfs
PVGMs8hi3w8rGYsZTa8inUC71fJRIYVFbLqGx+DcWuyT6NdqMh6jyLzLIGgQKC61983u4KxqMu6r
P9T9PnKxujN3MQr6ePQgAkd/ARBgt7bSeqanlkqNqz+J3NHRiXJEO0MrrUF3aLzeN0wWPwDVboUx
8UxXtkq7iAqc6s353FtWtVwtl+aR4rxhITnCfl/Bt8KYoMYU2iIps0nYhLkbt2VAAmtF7H3VILbm
ivvtfG/FMTd+gTFL7dhBHIY61dZApXUBMHZh6Tsg+KST2gPORq37OvJkMgfdV9IhCi+lfDIX2yS1
M2VBOvGpMDliWFaSX/vGHPAgvSRxv4BuFhDn751JLza4hdep/eS6SGzxdu63879dykntK/+1CNHc
3DVQa3PeiRpJP8QtDtr9pft9h93KYI51WrYXcIc18JGd5ZwDqgDiSmtK70v5KSDceo9bMcxhHso+
QxsRVOnoRqQR9sjHcIjhgJd0s0DAwVu6ycruyWNCAN0Ia02oIM+SD7vyFAlk3LnHI9dLcSyPfQUN
o6qKpfSzRcnf8plncNOy3FGDRZzkCDFGrcDuoOhzhhHgACNy+nNuLXTmBo88wB7HVbBJbgG8hWM+
rdru5fIRON1DynPqnH35ScldmTSmuFeLvIFCw/G8CU8KkDOCE7+gRZJuOJY9E1Df2BzLISSoFz0Z
Dch62aFOuCPeamJEpE8dOfL2iXNSWbQe8IW1BrSMfBJMEqLe/hBAjvVy/xDJvO1h/EGQZGiTNiDl
ZXduXt4HGyi3fN1YpTY9HJ9sqpG3mJC98LbZbYTDbmPR4kDdjrjWv4g8bheX8RvaJev0Sz8Z/kUj
zfJvtJIRWLkWd2l5FsN4jkiMjWYccDF3aL6wunClUxNceRqxqMXZRo4vlBmn0SxCv6r9Vj6pZGPl
LTG2w5/oieeaOLvITvedZi7IXTeZpUp2gOqa5P39cCLLZaihTZpjM7xDoDChRlp6QSSK2Cdw1Nsq
upQtk/g5FWz12AY71/q6b6M8R8/m1EFHVUpBhjXcWYegWG8pUrjUWjxgAgEvgcfiAdnrmMWoiYVU
ifG0krhUvHeE3BlxDivyCBq4y2qbkzfubclVT7m9kvXGq/2ig3oW3PFhR8BOugIHBGcReSbCxBl+
VRhePUIKhrytkwHNRQBVEiI8q0t4ynjJFcjxX2xvbTWAeqOVYSXj4cU4Fr7lNtxU0MzD78ZlsM1p
4GWuva6rpoD+jGoL6Bgsb7mLAvv+6vEWj3EYYyr5dWdOXjIh4ybl/PpMKuhWC8ZJJHlQim0LLZKX
TCPG+pJT1BsxWzZzzDeTd4dxNkad/v7qvkyrajDV8mfNWkt8MR3pq5GI5FYuDyfFM22WLiI0YjC1
yBBl7RDcLixH3FVO8YabjJcUnMn236whS7LaDOUFXPwQpe1wakHmhswTOUQuRt6v/LX4VKZ2vyxw
fL+5zyGe02ARn0WqVfKQ4z6RUebYOZId0NUFL6Jkp9vmsmkJlcgzbTAaKd1xnDHnfmEH1YPOromS
6SqLa1sZ6UmgsWGpI+81xN1Jxn0sPISkGI80JXNw0AILz6/YQc4SIRZHI7Z+x7pgto1sUY1DIve5
fMqtl52ZkOZR3Y/vSLb5FsIsbu6IEwyw8E2p7fGanR5gm42zyz8N8jRJ4dFPc7ViXAjq4EkiqhDT
0ZezfnAsye4aG8Wo0bbdWqX3HdZMpuP2ODAupZSyIdKmJ/ML2CwRe4w5EZcdtfqFHZUuxeQ+19Ut
3qBgnj9mARM+uLVbjH7FYgYtyT1KRYDnv32HF8LNO2QVzgMdjmhYYnxYlPVh2UUDgmN0WYqYQQ7c
My+omsKY3w+lf2QwYU5rLpohqLvJeW36VxspDvLNq6P8H2mbf4QwmZTCSMp+9CDkbL0HtKKrhK4e
yN6ndJ0u3X/5fvlH3HQYrnz/xFslVgOigM3uvEt2tLLoE9KInKWbnMG9lWMiGk1LZW0soNRLLhLP
5wagv1OUk3H/owXjjNpaMqIF2k2RN3zZydZiv8cbzP3iOCJJ46gx/f3VYhVZ23t9/2MA1YfpjJud
g3/QwF1/mTTdg+6i29LBxW1mOOC7fuYc4fl7+h8tpzNwJR7kvZ5SNhDvHBzUre3G4maXeRvFOKVL
WmiBok4annFBjxYeDafVCt2xNnnDmj6tv03rm2McLCjhP/5dkwywKeL4Ah95q5cQKV1d6yOeRAEJ
t9E+fhP/KodmldpoyfCeQpdHuTEXX6GnaGo8mbgTFmz/Qq8mpu+1o3gavArDChPZf/OjOod4TJEm
3XiRtplhDu4FU3isDJxve8RI5X/HLDiprUzTNsGahUBE/SGnuNrOEp3AqiBI4imvjiFYumSAvLLX
+zYzHSzm4E1wC12fmo7BDsEe74s3iFlVSKc+OgEQRC6NwrlYftIOv0VgHIqESTIS2sNud89Qe7BH
FqWEsD4i54nvbPful/QQo8bo7w+rxeZRoMvU3b5qpLMwwwcMaE6zrbZ7+7ldPnGMaVZh9FgD1ogJ
7uoPAuVqUaNMuqhpk0snJUDKQC4wJ4XHGjJ3c6vApaP5BZQt4CdiDkmcgHLAr31EdzU9j1YYEFMH
IybQS2BJWa/dzu1DS9t7nJWeOZsqOHVAtgp03DS36XahfUPylaaUIBbzh7PWbfuKNtwIfbIIZjsx
nQptRIqkTlNuGIup+zb2CzCfn6xD8d6+elthvf6WQaPwYN03zbljfyOJuRQitfPHPICk0tnoJDxh
mvDCiix30xCD8mavzj0HgDr/IS3D9BIgbG9XL4sLBQECPFsE9pZdkdotMOE+EiMyUDKPGDJFUlKN
e2HXa6RdPqPEZXFMcy6zD8QKugtUjMFCty3zCYPf96XiCQiZ19L+swetMbm4CNB1cZms6MVJqQWO
Ud7rbuZuhNQJ8QhPg7GUTNQSqmI9DmKinORyFZpu02lU3EYVDR/zpaltm4E2OpF4vIBzgR860abu
ArRLi6Duu11vsYsSQcfUkhMS43a7kVbFKgBT+ZHny3+aQBmDxVQAkIugRRTdaOyowATcWSl6siHI
AvzbKj7ECV9QvsTkoIF0cwSJSvLR4r/k3SKgr+FEFyivRbSlu4YOenveHToXad98EOMewoWZ1rEg
mafK9ve72LmsK/ruuwIBRhm0IPvQzkCyoHKO0/Sr95aBWW+vCzzVR1PJCTTC5mO0xUF64pjSTIx9
pRhG8d1u6aJRejFWVPM0tFYaWJd402+U1UXlhFlz/vVGDmOxRmNW1cKHnE24auzBpG3nmHuFVCdq
x6mFaTtkHfKmJk7r83+v36/ZfGGtJD5aKM0TZI622ZBWtDLvo+6pR9UTx/Xd3yzMgbldSUwZVZUi
1yabldbdh2yhsyd0EqpqZL+Wqa2dM4ubpuUJZfxt0MVCOCZYVrANCXZP9ynlUVfOHEZzIorWwAoF
8D/6em8VE6pKiLPOM0+yhdbHZbpNemtcjtR/Fg71qn1Vl9VziJcnANDqzo+oljoReFhQoFuNj/l7
TMqaRPHJV5fe3/tr/lt7tFKB9xiNmWDbQ0v57ZeJmGKfZEHgnUawhVbbWk9WmWKSBYD3TRw7usY5
j7/tCfJkBaRKCoij0fZzK69PRanOisg7nUX7dAooKhdn3mWtTVt2a7S3QpgXgQbIp5mXEPJyPvx1
HJCVbZDrQssa+i4SN1vuHGuzsxwkrK3dzneDw8Pbem0H+4/9fi+vkwe8xo8h0HlrDIuj6/UT/eAl
b9gRCwhybz9x2pergMy/gLDdU/GJVkJePj9BiHyYmoLP3a4gp+V+DdDUuF6D9cJ2ARXw0Qt8f99n
QBf4ANAPmejjAUSQvXXBSahKZel5qAaOTot+FHd0u7d8ILGbHYQ3HoZldkv+Ecc+ZhJQbEdjaXon
xchpqJ3VgvNsmHGPNwqxvFM++EeyroWE0klXl4q8F0S0izVGhtJg77/lpH8pqeTeX8aZt68pgjl8
YrpSpg425mRfitzo0yxVTpsJl1BgECtoX5xHsgTuaAtzegZihmc8M+AqxBCIRQEYB7YT8TxjPFXs
hdWlU054VCwsAEoBzyks77D/6Aj4be2Jie/p476mLOHwZLE3QpmTq6WYBK3UEFpaODUVcXxyAdHw
ytmdN1+m9fWVuVbXukWGY7NOKT1qYJXKyfG/vwZvv4M53IawaIW6wHcoSAQ52Tq2Lkf/6D2syHBO
be1V+RRO91Wf8ZE3mjNnVRINdQiLRjmhlfs9x2jxVek7vCj4dzx6qxYTqPihVMWZCiGWeXjX/j6O
MemXKKId7+vyO1i5EcNirYIq1ftSapWTsQwOjw/yWvi6L4BnnGxD53DJdU80IWE8iO81EkGyhY4C
9BMo1rZfd+eYUBAccITObpEGTiYJY4JEXZ/cz5U7jYYkE8Z4wOrtFlMPg2+fqt2JTJwL/eZxqdMl
VemTOM1cS8n3UV5x5M8u65V85kQKIEYMErWfDkcCAOJUxcGIxhOCl90qog+vxM7J/vkpWAc2suac
PZ1JjmJTr6QzRxMRWnoJI2jfni8f2hons3cBuIRTtx9eQWW234PAjAdDmHN9N1KZg4i3Pv56WvMI
8G/LOajuaaUJ6B151G0boJL19/A5rbhvWdwq1uxpudKYOZLyUGlIZ0A24Bg+SoEv8dOKjEfbTh4+
lC0IDQg1/w0e4nadmTOqyHqrjzp2ubKd1DrB+S0VQDDfdJ49z7yJIQkpOAWRErL2OnOtaOYFBOoY
CXRqcXw+F5vVEpx0I6Wgc3cvYNnhoY9+8hdMyHQjkAm9s4uv1wtMkcM9tgOF6wo29Ah+W81aAmKK
GW/LlCIBwa32zJ7bKz2Zc5sBrgBwP8QCX7LLnYWyivfS9ks/bY7x+9T0xCuIzAVeN4oyJ1Ufk0w3
e0hs6AaTWt1i2br9a0bNx79ADy1rVJo+np/L3cRlZK6O6kFfGXZsY4gBx2VMh/LeijOHVqoDdREk
+JAIiJed0656D92Oq+Vlu93K65ysMwvIIvH/oQ47FyrdrAFzcotQSxZqBNGF/QI8G/oqsmUJPjoi
YtAGz0/MRPw3wpijqnhy27eVOOkZPrTpqcmoqpNStCPtoP23nXz/iVKuDIo5opIgC1meT9JG2qbw
g+LT27oCzPE4VUWt+3vIW0iDefqrgSr4njfi1OzwvABfJCps6OiZ+nk6QB7vS5tpkbpxCsbi9pIz
SqMc5RJOz9gVa0L3hCzRTYRmtj84o6l9sXTOtTZTELiVyLihLIiiS1RDoooC0ruzjFbufZ14js5g
/E411okRd5CQW47q+mSxt+39Gs8dRD68ZOf8PfmPcRiMt7nIagmuUWxXaxnrCgyo1uknPgCT91JY
xm7iCJZg8ebAzrR33q4i43ICMwmlRQSxCdnsdmgmQTzkYFoFIX8IiJ/w1Fu7vvPl8ppx5m/oK30Z
FwOKWSMeMgh+OW8QkjjOAh4mexZssvyztfGqXD8JIKCcyJV5tjrt2x3vZjAuJqzjqlM6iAbf1YNG
FwQdC7hMtoBJ2h82fUKq72j8iyfgtasxGFeTYMYDctkQKk4tVdjbU0IfV0vPWe4loKo4pstTkXE1
YRDFptLA1Ww2GibQokA8VaL/TXvEjfmYjJOp1dKIAnConIK34En60lBDFd46sjnyDPUH/nhn037x
SZoLDI2NZNhLsFUP0b6zd7vmpdwurM9VQfuaPD7iftzuJcxd22sE4fzW1pcgLisvlNKv6PP/b4XZ
tFnod4uxmc7rxPKN7QQ38XKLrt3AVh7vi5qBJt0uMuOH6hS8LX2DRcYJxXSQD2fVEwLeepjrc79E
j+bxm3dEpn27t9qMN2qB94rFVMWbBaMID2q9F1fAM7hUsEyr2zzFSwB5zDdhW/GKEMr0y/ckMw4p
DH21jGsoG5XE0jGUqRasRwfJyWZZeAT4XuCWp3oQULI4Rxtr8+Q+0be3V4QmI33bA2J0f/VnkLK3
q884qkApSsyrwy2g7Qr7U8DLZbVYtjZF9qQhX/eF8SJAtjJiiHkFvkise/SdkcZGws0BAfTqslyA
hOLP29SuqG+RzLBc+oF8MBzl/Q+YVvfe6jNeSguiJh1CBZfq55+IR147U2C6XUrGK1VyJncgSFVO
IY4t+YMu9/2HfV8BzmPhFyFJP2IMhTjC86n+xilINJL4IaBoKxFQNhRI1yzxCKsfQ2IXpiuS9Jlz
dKYV+rWCpojqvTYNRhWZQEj0Gv8SgibttEm36qfyh6Y7joTZ9/yVBCbwKQe5BiYAEqLgKCXbtrEG
gaoCebm/kvMB5JUcxu0IracH8ghbFCnqj/by4fV1QSfwJWJVXiA+bxpXwhiHk9RZJk3PrVONkVn5
wfhuk+fFiCA5tavTsGkAqOVxX00H995OMZ7GNIY2rcC2dLp8n6v4JRPWjcHZqvkQ8kotxnmUQVh5
i8RAJXfi4t4dJv6Kx+dnAJ14uUee3TFBjdjXPkYCYAE3l9QaNxi5blgWN0rl2R7jH1IpAkfSQp/C
xTN6jXqRxJ+9DXqMi/XduablWy9cPOK8TB0ZFRBggZmK8RpiaOIqAu8seras+ABHiIvoG7Mb8B78
4hb8p8Pz2yj+VxjbuFWqoNfuolDFq8LaWTGofSyDUHBXcCXNXrHmP5IYR1EYw0Ly/YuK1wUakUC+
enZ5CYUZvAYc7pUMxlUMJcbPqJL3k8J4bwMC8MRSwuRKwYqXPHfBWznGXWRjvTAGD7JMd2fJwGU5
0qq3k7c9Ztrd90wsoft/HtJXajHOApCQtBAlAR4QmzSVpt4Pu8bOV1ZFndPj4+PSpLm9xXDOZrsH
i8X6+/sYU26fyfwL9OozGAfSm17geyUM03TSqYvcWznNStrwQIQ/FDv3bJJxItFFaZrQ83EANq1V
4CJDDhksHekG+SDUjtb0KaXHo8WbATEf+Vzpx7iURdfGnjxAv5fz7qw7zW487p8n86Hc19Gc98Jd
iTsTdV4J40dwLK9y5G3TFjLoj9VTtUY5FKzOA9IjwstlpZwRaCHY/NpY941o+kV2USUdbd0gx5V1
hWU28MUiL8tEVk8K6EkljG7ueTCeyS+xEiZGPU1C/U0WTcY8VJCTZro46UTyBciS6cfiL+8Omw13
roUwttE2QSwYbaaiP51Y79VHtBfpeZN8784X4KSQ6rGGrUt5jmX2SXItljENRck0Lx8nsbvaCi5T
43+FrmfvVJPKWoIMyq7pGkb5dX/TZrMk13KZ+0fJmlEACdnkNHXo+0OW9PfhYWs/U352cM4or4Wx
F09m1HWZ5OppxJCxYp946/EjiJemxWOkmD1p/0j6FbTWldp6kjQt5xlYaPk12q7b529+e+Zsmu5a
EHPptEmkBs0kCGxhxGotB/l0B02GD+hikByVz2U0/eD/fQjAM3p7sEPFqJVm2rCIOPGE8qbfX3wW
Cu4CMpdPaeZtXOHBCjGldTaW0wRfHTCufBM8gj7OsngB60/T5z3FGI81hn6jyhIkIld/3qlIVZ8F
VyzIaFraH2q5L7n1n1mww/KITtvn5zXmFr2mMUDZFPQ2vO+Zveqvd5bxNrJc9O0g43tQdXISO1v2
j63tyh33WTC3owoazNWpAgSAAbOjJfjgmj7pIAjTTXbmWRJI5fioDzzxDvtc4HctidlUpRUMM2wg
aXxC+CzEVCem08LTAAYKdzolsgmMieNi5k79tVRmY01pSPS+6NVTaIJ53kqWYo3U2fiAes/EhoVB
iu4Xr94y/SZrTIoGyCdQ5RgEzSKd2gb9o+WgqqfzeQG6pQyAR4LxCo5qWrlblJZHMOaJro+0cRPP
cr+GJUdp3gcwm9oqHsJEUD+egMf0PpLckU6tixEmfvKhiBT4WtAdPg3FUr5wJM9eYNeqM5sclr0g
9DFUTyureEGFVnzDJPZtg9QzQg2iL1+pCFxkcBy5Q86nu/HeqjM7jYSsr8UBROd/JLsvT4q00gB1
bzzg4DpLejPeMABA9MC3Scx4naGnjLPqcwauT6hibPoCFMKM7qKZQvEx0JGIBqnXYfeSPfrHICbP
z91rgLrm1315Ek8eo3CSoJ+j0SFvE+aIz4P/4ey7dlxHkmC/iAC9eWXRyqtFtXshus9p0XvPr7/B
3otdidIV78w4zOwCSpbLysqMjICKnNZCkzoj+RvgzMh/D8Zm1anKRjhEQOv45oDWL4v7F51tECCf
SERZUQCJ7jzN5XV0NJH3SU6MviWaV33p2BnCqp5qK4PVfR+P/KgCuLN0zh6c7Ru7s/AhKSXfRXeb
hOd4R1B1EN4LtLQ63yPO2gtv886fVNX11fi5qrcWZV+kxV6xpS+YxRRFzYLej8UXeJbwhjbkb/S0
Hl/f+dX7ulr99YzBWlj0R2mcqTNAEoDGQlpq3l4x5ODVgKyc5HTRIXAgBruyhnViTGmcY7X2TeHj
+S6b0+dOr7Mbg7MhDnEaeFCpwi4DtpuBzBHZ91pg0a1OnRP7a3Vyd6eVrvqvv/UlgAYAGai10IzQ
Q7DwKdOlNzvhPGj30TOE3kyouMw+pcokuVe6inJkz4jA3cxLjvxdUpCxOAjoU2LyVcd9ZCMU0rpL
khlRcww7LVB6NaBzCHN8FflWCEs1hAuMwQRqReGmC9Qk3bcyaXubihvCyk5J7fxRL3wwwEIQ5/kQ
HmEhr4fwWxe5ehkNeTbUuVhSDnOqLlxts4oPHZZG2bqMnh8pu3BJ2zjPjT4KE2+MzsLEYRSZTk4K
yqForUTsZIR/KSgNrkeENAZR5T1htrRzpoFlOS6hMR89q2+Mz+6i2E8kP1Yw4rQB2PgUxbTmHUTu
Zci1rCjVnHph04W094MGAByR/22UOWVEwckF38s55QiQnqwMVyYMdN+bn3b9LYY691OUdvPHVf+A
chdkw5FWhMzSZbCwV/mZcx5jCp1vLOacY0nIkp+X/VSazPWe0tFG2qkna2GRp3m8ORw4FehLkhl0
DKH7ag63kxuZpuiydx1PJsY22+UnXg8NCeKTqBfudNLqQPSQZL+wo3937DO7s81V5nIo+CzsQpe7
fivX3gQteYGapIVEiuZsaRTUYkM1K8N0Us0wPTNE+Bz69inWFRHgzdSMCXd4Phv3Cejf2UC3DSYC
5ExzNynQWS+KLus6xasSqHIF/c1vFJ++i0QrlRNFN6qYL8Q+9zt9ZnPmnuS2dlOf5wC0lv5wa+Uo
kNV5ifLqvqR0a+QuowkebQ6dd66DJFli4dIDj/k611pfFw+RiWYb+QDRKWFQadACGbiBUeS7gEaC
XZTHu9vh05cAWg+NH4Fj8B/YkFeuTCkg0s6mIobLuSj477/3E6F0WGmpiw6bld8v7LT77PvM4Gx+
6UIo/aQVXKcvLagCoivlb7OVtqNe7naJA5dtBMgOstaC3fs469auNKuKp22euphx11lHl/V7tMvU
RAc9e/TpGm9RMIHlgDKYXi/K4XiKj6fjwl5+eLL/N9HS7ITJcRZD41F2HYhX0ZUK1ZBap47JAVEN
HPZzY/f9I9Ng0a/KM4oiMhD0vF1VKH0rNc37lLPmTfcYHtKNqw9qqAPTRPgVaMKBM4UQn2eO6Af6
SEDXDhANrZ4uz7/jPs6ZfccU/F7tLgjYyFnGUC7oBMyoUDNJZzck0gItMC6hDjr8y1rUn9u8b6Sd
2ZztaNmnGIaVPcrR4gyMsv3GiP84RhCpjr1Vu0+eU79Ew2LXq+HtaFmxLn19DdrXGVHuUmQ7beW5
U5WgVgC4PzO9J2a3h+IVXuUOiHTQO/LqIQk4Ou3ef092PIlWstltO0ZdxXqFpyRvKav6M1yVZFUw
qrbU1fbQq11/yuQGrhZi4PqScht8ShVbQv3W00Tg1t3Jg7Zuj257yn6+CMw0tNnQFVBz4u0yjR2N
Drf2crmruU7GKUec0uzgR/V+hWMNrgcUiP4+N3b3glJECB9CRxN6fTA6DygTWkoyRcQmE2oygJ8u
XVMyeqF2ivPczn2i89cQOiRB/A/th3nvax2ETVlIIQISVYMU2mcLBSsdWqaXL1aL9fZsIeUvLZIJ
3GeRbs3OQYNtJGVIeUYU8qtahLnkQ3VTGKKBoJ28Ph/iI8ehsAIUr6GACIXSOSVY1HdKFmaw1U7Y
jmNrGZzVnaNPZ/IXKsA8UKrVT/xbtke9CrCabxybbt0syhE/uvpvPoS73UCZXEhNluJDClHld6Gy
El2dJb18bKQ/NUkaNe8WdA3us4fTPF+NfXZco3yg+zGCydf1ttfyv4bx+bldr9dWDja7ap/iFEOk
efhxqkJtznriMFNWoPjA9ZwuJ2kfniBUInkBcjwMWq9uJ4BhsggFGIFyYk9vcvBXrWlvn9dQVTca
xZRjIva74EPpSdealWI83wf3sfc0F7hCkC4FaAL9xzPrucL7TdPBiUqqu03RoxQQL9Q6gwWn798M
zX7qEsX5wwHDrIguZAgj/rqUKxeVhlQUZY1EORmzbzG1dJYuxQB35V38vKAgyYGnJ/RLxPmc5q7X
D03jn1mIGio8SUKbi4459S5C+I9NDYokugg6ANd7TbkPec2N0J0mQ74S2LUQ6qPiLkSbD88b+skl
6LZO+ny/Ludq0BDbLLMAmI7zSB392u6LI9+d+/6tQnYvJ3JG2OKVHWqVq95bVgtHSW9HdXwNuy9J
Ii16lCUv07hRzeMfqiOBEkBm2ejErcRpLTCGQb30Ipoih7ljxyRCuRi9qSzIG243hiflLh8HrXfm
DMmFFkL8zksIGGsI3TQqnxGZ09PSLDwy4ImWHGJvIaT4DUjnHwBCBUGELB0IIuaYQ6nukiouBP+c
pKjhHWQw8GuI41K7+6p5rfuCNuaoVa9jvmWKjzoHUYYIZnnpO8sIoCthEWqCkYClwJBr0nBTbhMq
stTX+FKcE4UwnkqLL7yiBno76LSgJ5JBc4Qx3Y0iE8XoI1t8y0cy7gK7cVV0oDOKlq180XDRof7X
RSLCqbcu8VBrh747BVU1zf/qPC10/z4/og/dlcJBeAyQpmlXz2Irv2pcgXZF/0yFxN8XavjOQnDR
J7FmgBGe4ABpOvCIqXrY81psRZqev6wi40v6siQb8nWGYnXeYnrnwSUpoVYGFpPpzQYuk5njTlif
l7yBxxkbt0yuBiPJD40EpcIS0tbFtt0GEKKM1ewkZ1pKWYJ7Knu1falF0vBLp+vepeBb4Magz6Yg
iz8PgwdUudJxCINzjc7k3B4YLf7CChc/0BYbol7NI6f0CAtpSmE1xUGdWoWtOqCk4AU6GxuUrQgE
CqRM+9ZRS9HhvTNCghl/4CwhbkE1+vYkJXlYRFmXBGffpt59I3MPVWjRlwpP751bqDmaqjM1ov6M
P0n0GdLbSQbwSFvsPwZBK/gOiMGDRAQS9gI3i5ezvhfLuiuDczwclBOOj7BJzigzNMORagKw+Bjl
j4gM/KjRslmcpHbh3n3wMgPRDCoszHTNTapltxMRUMlYMj4VngsADFpSjSSTSPZTuW+ZTg3rrgCj
yKZVy2aHcJUqX/rMKDy9g5Dnt7ePhK1LIewzqnAfvtSQp11IQtwH8bdfN+2xKw9d9n41ctPX1WjX
hWwc1HkzuOBxq2QvLq22tfb8XD94IEu4EVCB4CDyNDG73BosyrEZ6tFPziG7yaGH8UW7ehNqBb3O
tq5rwMUEDl1aDKf65ywkI5SXlxAM9wlOBWQjHLDxEP1k0DY2u/7dtAzplovSc2OmULs5uB+AeMG7
at1bY8dn2lu4Vh4c1Bt7sy2QiHnduyHspfRFwXUH5OTzWZ028e2tMQ2IR+yOSEoU5m0jfZIykqek
6RnslZ6aI9H+/f/RnTZNyzMrs73CuOiqFL0yPbey3Rz7NWfUa2WFZLVXWpnGr6lm4exMe2FukFNk
yJSzQLRA8fJ2rwDvUVMc52dnt7zUvtHXr222eT5zD56O4BK9sjHbC1nAKY1bwEZuv9dQ+AvXokOZ
9LocUJV6buvRKvF4XMFdS7wAhdvb4bhK4rF1W2dnxBLNoCPblYJ3vNKZV2qxk/DRWl3bmh2zvIVI
qDBW2Vn605XwOyq99v1NFL5S9V58rxpStUac6c8H+CDPisAT8a2Izn/cSr9MFFfeJGwKLlUCKT/7
LWlHBBDSe5TaLWXkLfG5TVtpSaTTB+5SxKOKfHYdOV5jUUdP2VDCZ8CEKsuohWfJgGN1qhBqbELi
1JKk95p6bSp7rHS5ghYdsi2rAZEJWvQGxIkhyZqTu5Qrvd99yFHi8pqOFcLp+Xs4T7nWD7quOPuB
JgifWbrlm4WHyL33hQnkEJBBgGClpEzh6NV8xWnlUq4yFmewfat9fyoBMwhe6E6wBjs9ii/Pl+fB
swfC7DQngl0KcQMyF7fmgIbjBpquijOSoW2jSgxpbb80/WYn2pVWvjAvAhqzlShCvPlXLExq6bBN
ju72QP8qw4OqAfEt3l+zLGUYQtWYCXqMtwfYDpRoHtL/QA53art1K6IcGivnF26ce04v6GoCcfdf
ozMvIvUdDfQmjG57hz1/G98htF+1eM2AcWZVo7HD0IlkguTkJNgk/IcS5ROjCOjY8JqYpD1p8Hrc
znletS7HdHVxFkYtd9Wul82oB6pYUbT0K6iJUNHk+TL/MjHfzTIU7ZE2AhsGeANvTcYKV7tFM0Cj
SeN6I0NdMU0ZlWF1+VK8NqAqKlRFTyni0lqc6kxgNJna8WR8Ac5GDdaDSFJU3r6KEDlc6MUiMovR
alRCNMgnZUxGj1SH/ifNSQ/ISGPnYL8NSDNue98qE0v8ZivSUlaR6zneJovMWffaA3hITqRzGJgE
krb5JmJ6NpDHVijPPqfSdUzi8i1MiFcYZTQQrvsMMpN2XxXfiD4G4aXnNb47cT8oMgkCSPtJqoDB
zeBkXUmsEOWdCoDr0m4Bo2I1Gk9RlMIkS+k1X1o3jJYpBv5HAfns54v023w3W6SbUcx2JVPEuUgL
YnlGS3ugaBIAR9KWAyvXuKku4zfQEigBuWb6k8Wq9zHKdhgajGS6A5FkqwpJNK5Y2hy0QdTC2upS
UxkPMb3hKT3LjdIl/ovA7bOD9Bm8cLkecG9eB0VJFJYH3dvzf2pXl7INNBLdt55alyYnrkTlKOFR
91OEZploVPAaKWYV7SPGGCnLjQxWIOUuw5s73w1hrkdtQXhfHU00Svj4FX8FaeJQJBzMb6pCp0uD
acnQHfzvxtcKhUUqB38dOmBffWFhOu97O2ebYroPrzxpUFecWMp8eWZXob2l3veNmRRqjFyaSWsg
7/RVEaGtCtVSEut4veqpWZqBsVT+F6Zlmy+riKYBRJcgQmF+XwNX31G0lA9iMrk8c/vuIv3JdsWu
tn2DAQmE5yQbI4XWzH4goxHtPFXaCma4o9U10vPnWH0jYLuEJBENDTL0GtLkNQKKzxJM1gj24cLr
8UEKUmauv3T2MBrKjIsqSirPtFSRtLpM7driKX0RTKxqZPhL9u6jn1t7s5x5kfccV3qYGWZfGhXq
NZyKyjZoQWTNN1zbNZgdv4+t2Gys50ftQZnmxvK8HMmltJjAZ2BvHKNXb90KL+MHv+1kUlWq2HyM
g424I9PCaJUJ2Brs6bl99sGtdz3T3Oyod5HoYvtjphWLJYFHeiSdgQZ693AS1MBATU7j7GydEuHD
JdUq07M1Z0/glOff8f/YmyLIZNEMBmK+2QoIqIR2STJ9x7r4Eo8V6depVo4GK+L1ucZxoSe9x9jO
U7W50G/5oS+0AomWXf2XDonyR7KSJFGFVWFmrQ5VcVelKlUpCAVmowZq5moU7TuHYsxu3Lik1hKt
3Xms2nyHxxZOZBVprrQwpgfhO9ZWghI4blaWlX5L0VfnjemGWEmkoDoPneb3CB4vYqYQOY2tht3Q
dEHCgtqV0j9+NcMqYijkFGQFyZfZisp0mwiB4GIv87obq81r3/uq9OmvvfYkLjG6Pqg2TdYkpKmh
yi1Kv77vaowFzwKSQ4XV2Ud2p/rxa9YQ622ZvQEYxOfWGP4RoGJfc2YAxYKGpDG7EFE8PLpXHzDL
xYV+43d0FlVnPrJjgEQRdtt1ZMvVul/wEg/SfrdjnXklcUxLn5MxVnq1pfahMxr01x7UQSJJrHpq
ZUPGr57a9slbAyqfxMZbTY1JSmr9K1cL4xLbFpQTcFURz1h6VT14EdwsxOwAoWOQGxJ++rjIZnIr
CXmokr88P6W/GJj5DSIhvYgHAXpT7k6pmIpIe9be744Oq49CcGLBEvZJBP5V6SwO66IxqdyQwCRE
ATGxLWrkafW6/+jBiziYdLB//kEPMjYIIgHjA6UwBOqRwrq9WgvZi4dWxOpLuMIbf9cbHeI+RE01
NECpzQgJH4EmsgIQj0q5h5gIf+NVugTgfLQH8bQEKyNYNxFJz+JooJXFvBBq7EFw9jeF4fqvY/bH
rQAwcPuFd8ojW+ijlSRpkgvm57nLIo+irhP9+gw8dv0HgQyFDDeShag/IPO9ML3sg4hBnpCpAKlI
CGpnb0Bfqto+G4v6zHVrmXmXLxQ4hyUJ5D9q5JmcUBHZ04sqWrHRQnrl0XuQuTY9O9eMmCd5kOb1
ufzDfEccR7hB4wWS1TLIowJSqQ2vZSdRMPtdxQckBcogK9fy0kP7QQkYiLCrKZgd+iztMogaV/UZ
ysK2E54EuLkPyTzJSBbvJY1dOGIPHeq1vdk5bvncy2kG9lx6BbHBiN0W0JjNQ1RcjnVnyw1hIpVm
iNRakqO0C970YeSlMNyEu/+9QGYrrnCjm1F1U5+bBAWVfJ3zOl8Qt9/mtaCXSkgqBm0AheqKzsJe
m3557luuLc8WfEgbkanQYnQOq05tUgTFUkKSUfdoVAJ/okob66+0+JMMp6pZs4rtDW9JTfqP559x
zwAzlQIRIXPwKTTN/QZMVxdaxPi9EEuYgAFB8AEs6LzGpqTYDqGqnPPPi7w7CqjhBAZDzoKdrGU9
1Bu1sgSbXToC04jvZgRlNh6Z4Im1cjqdV5/iR0HDFRlceht9Dtu20JFmlKfMyNBBTHP8orJ1xNuS
T4J3Zi93WpZbzyfjN/q7+wKwjiJBION2l2Zrwk6y62yVVGfmPdOFQ4eEYM3GKk/rdLDGOwUQp8oE
XrjqjWENbhHTjVGSD39qvLZWZYk6WPAOwd2t7xGhJ1JgAj7YdsfnX/nIIyKn99+PnJ3Q3C1YJRQw
TWWmDgUJcLsm6yJHmdYjiBqfG7tvrZr2Bwr0aE6hsV3neV+BSaBvWpW4AgkIskTVHtEvgIemNrxH
zmD7OlJ/C/WqhyfjyuRsHzRSGoG9qqrOdYRsIh6uvrtLQy2UFh4DDwqIt2ObHgtXG65swgza479j
U0A1km8atMVxGrL2OvoibDCXbjgQncV6Ckrp5/P6cBEnRO9vSzuIIW9Nx2ncSnnTVmd5xew7Lybl
CCths4+lhQt0uozv9vSVpVl8zIxdrsQ+LNUpiOS7lBIMryreng/nQRlnmsr/jWe2Zh4XMi0PMrUz
Umpn6lu8hIWVAsPBbcRUpTPb31au9tzmgwgQXPU8w4iMIrDQ5bidwqYLPF5qBdBT174ewjdG+YfA
LeyR3wfpbPpurMxcQuP2cgCSrOrcrQbC681PMXFh51pjFXqtxQdvzX33SMoxhDZaEuCfHOnsVqft
Hn2w/S46LSHkH2wd7BoQ+k7VMhk9eLfjVkoBmduQqs5x9xZIkNpujy3aUgODwxu6a/t/M81X5mb7
pwv8uBgptzoX6U+TQVxF/s6jYOE4PFxLHg1B03KK6CG5HRMi8HCsIc17bhQSuZeEQzdFtAQIfmSE
kWXcLDSDBP9cJixn+oYawrA5e67u8VDMrUF2vtRW9nDDAPaDdi6UX1h5fodQpchTiBSbc6nFdq8x
Gv/jg4N0RFtqiTZJXbYDktjyPrLxZPRfwDIOekPC7QGt0HmL1Ur18vycPED+AOKPlDuNVAOqvPM8
mNK5slJkWXNmUrUwizPzTTeapyukMmrkuCSCpDQajnkaNB6asFmj8UoyeLJu0RjWq8U6XrroH+3g
6w+arbYUjUqT8mlzlpiXQCRZvKa6VRAFmhyqHu+pgKMhnWEksspy3Wp8Z00RYhuv4rDgGh9dABAw
UpQJtwwE2vwh0zN9Kbdt2ZzXCQrt4A6z2/1oSS/DfkA3NJLrsZ6o7UbLV8y2XLjGH/jlG9vTbr26
fFyukNuIxqr0KKqPzLbus4W7+0E8xUIyaQK6Qb1EkmY+eRj5Kk/GpjlzCYBm/bbO125jxdWBd42F
LTY5gWsvqUw4HPQwosYBFB/+5XYwQcvIUsN73dnrtPodcCZAskwAK1KQP27RyDlsPLDRyKTTLBQW
nxu/yzuh/sCjbwPIpEnOSJqjVsc+48c8LlonC+33EUes/nb3IPvuNtnCbTDfuL+WRFQJIcqCHBA/
f6zEjZvFIds4TayyXbLKO3rrh1AS8+tjONhAzi5M7HyT/McgeBIn2Aya92a3jxjQbFiXcuNQLPLB
6Bts+WrBvz80MeHGUXoHJmcOyoGUeJxGStA6cYJKL+uj+eUfOvffQaD5EPAjQUEhfDZrouJTaRKU
rcOMokEph4KLVM8rFsZxV3aYzABCgqWZ+hxphbvdg43YMO04mSk10Sw3simv5FX3Kq88i9FSjdIl
PYCmTWEzRDEzO981tm+xagd/t7Ah5xfN9CVAy/E0j7LY1A55+yXMKFcjgqXWQaElsPCikkFHoCYU
5JLWPm3RGzazm+9sXaH68c9NQ74BJV2RR2IG33FruqHjUC6VqHdEVBICfdhmUIcPd81LxJ+EyuEb
u2W3InsQUj3cgWlvwf7c5WDkExc/0qMcLnFoF83MK7lfhFnRO0Hgk4IC7lE+oxpV8XYlLbxcuWk9
b33OZItDYwdwHMCHztZb7niq87wGtiRaxdWqhEe+3fIo1lHoaYY/R/VLahMtxAtOlMyE90lb/3Ur
XeRKdSjf/GoV5a9dtY7R686tI8bMUt0N1bwmIrMCDPfE1Csx05kIaMeCX7p77l3m7efPVkoo3Y4q
JUxVLdksemAZFRU/7yVSLnGkKpwaKyT+/De7gwGolgeYAht0tjEDn3cj3297J5K1urIqnWvW+bpd
sbyev2XMaQBPkmK30U74aIAO/DfWoTKDxzUiEWUeuKLXv5bose6dpnzh+4aU6D8eXBXHWXUBe+QY
lc2tVC6Rh7GpUGcyknWvjNwvfMc0sbf7RkEvNK5EeAlEm/xsj4pAzOBh2dMOnUcUyVk+Qaw5pAtO
YHp93FgBggNAazD+0+gTQRXy9iRQXsTlEiXTTjgavJ74uRb0lepTL88n9a5XF6ftxs7s5sU2cqMA
JXqn3yunrFSrVW9XBOVgx93IlFp6artKNpuPzh7W/ipgFnz73YH/NS/h4gWQakqZ3g6zlVoo62Uw
L2y8fltWANgyKCYyExx31J+P9a54+DtWHjEsvKvAA795a2xoxB5vERhjcqdgLKmwqlRPOKgwhWpQ
SaQec8uHhHKV5Nuwab6CovqC+hUJB7NYcvIP1xeoSVHENsIzfnaUuDFKM2b6lr4EdXEfm2O4LalD
xC2O+i7owBQDHMmJLLrs4NxnUzwKBY+yacA43QUhIj8cU4dPiUy9JC/sVN/38YYpB81r9mBU4JnX
ygNJa9atx3+KbJymH91IANCwSFiAU+B2+ts4ipsxihlnSNZKQ4H+v5WAc6//hOWB7ZbwWHeZyckc
ZldGYwi0BsS7qywb0qh3JRpkg+BEUV/X7xPT29527Bb01Ju3RgPgWz35aKS0jq/Pt9qj1b22PZvz
hKtYxfNxeuN+11Sv5boA8L8ezedW7jB6v0OUBUDbEOBNdabbGW3CJOhqKWWcLcb2DtyribcOJO5U
IyMmCP9NMwJLtO0waqSPKhjtzpyOv76mzvtBvSzSCN09Xv/zQYijwOyDlZ4jpFrJDeNCdGlHa0Gr
nBHnc/v5/r6NyEgaozMLLd6V5to6nXa7Ixi33p7Px13xYTIPfwllUkWG/OFd52wHQHIfVYwjVXp1
Tnp4ZrEkHHLwYVpA8pBTWUSRx3b8SKR0pRwWzE+rOvfZElB5uBhB2HbHw5UMrYfwsmQcDmnNGBDv
0ir9GJilo9J+9l2CZuVzzwp6LUCwMNK4zimSSQ3t+WdMnuPuK9AKxcLHcTzAAbebQkJrUuTzPeOw
opHFetGhsv2Vv7KR0XbnAAHNc3O/Zfm5PcDx4crQRomK3syTlY0gV3nEMI6Y7SIGSqjm2Cu4kXfQ
iK87dAGMgsXFWu8aiqtV+Tl85aF6J0ZmLzpcooreRhRIDwGicNTplkAjLim/ge+K7azfjlWqDome
L4n/3dWNpq2CABOLBYeENzx7O0tDX4Pdo8TRQbzgv4/rAIUx3mLAsnW6gA3x+Rw92BgSqoHAJk8K
wHckKsC+RTEFXVqHewc6HTzUP89//8GS3/z+bAlG0StSLqjBo/4XKRAB/bp2u5YF03pu5sFlfW1m
HpMoKK+E7YBhfOIdog1as3B+F6ZpDq5JpMErCgq/z2iupmyZj+eff1esw5rffP9szWthaGmxxe9P
HJES/u52/Kq1VT8g2YKtBxfAjanZ40LhulzKFZhyt9+BLmzD4/OxLE3VFKReZX/ywBW4Yfp99uIb
qNcv9tosGZj+/ysDwRA1jTBtqUhFT5o6bmS0HGnNBr33l4l7YJkZbmET/9K2XlkcXT/tgF/jIUFU
QelNUfeMilcYACJ/gKfTB6PfWZclINWD4OhmnaYtf2UUbYpcmSQYJgQsREJ9WfLL3+cr9ehSgo9B
igkpQrya5u/MiBKrqJ8EtLb0Nj0xJFu1anMIISS37hYqXw8O6I2p2a4Ig6CX+HSAnNtHtJZ0PlDZ
9RLZ6pKN2cZQWmQsfA426IJURPV3zdKETRfU7EKR8cLCowDdL3iXz86OH0t0TcXMtPWAqiMADpig
qR3UJTt3L+ipjezKzmy2oAbB8hSuUcdD6Zr/sj2bM6MDYLS7JaaH6ZeejWg2Z1SUu2UaYERg5HcX
nqMP1+NqFLMYEM8kIYtC/HZSqcDHdpvFnNDSPM3OCJ8JZV5NmkoOtF1fAB/nDQ69BenL0mF84AFu
FmQ6rFeHUQS0vRx9GFp7L8Z3RDi90xaCowfn/cbE9AlXJjwBHQshBX5/cbX11q7W6p1NL1yTD3z/
tY05yCoEQ6oYgg7RCV4aM35VtCVpzocGEGKDbggxtjQPc6XQY12AqxBOqIzmAfz83GMt/fzsmQzd
ojzjE/x8dQkPmTkOkEd/buFR9AX82f9GMLuJZZdhaxcOYGraz1Tsqpde/Vkp5smKFxZ8aTAzZyIN
Wdr2yHY6mjAYXUMyZ2EoD08HRGZRfURPyF2iJo4Sv20YcNqDxzVTA/Wn0thFbbcHt/GUAP+vkdmS
1OlQtHEHI76W68o/TiVOjvDq12erQUuFUAwNfj3DS5klBih3BAhVLUXBd0V+xF83dmZr4YVBG1Up
ON41KAMfX1NbMBiL6RYJkR/6kavxzBx7N3IdnBbGM8UuCVThndzUFpb9odu9sjFz6VgPOgtCjOX1
Fal5oD8Qr0DPu/ZUdnM8Hpfgqnf4vvncTfv8ynEpYlC7PW53J7DsrfRCzifoJK3fd9rmfHk+tIcu
8mpkM3efjXnZBZGC0PIYG7y9GcHjtjScpdmbeXrej7JQrjGa0K7UYLO6HJ+P4VGof7PVZn5+QGsy
pHSxPNu1t0ttx3mpwfmgLph5vNEUEKCBHpIFFv92UcZITstaECZ10hQdkj9ojjlnS0x7j4wwAjJn
uOTBLDdH2LVgGgnlzAe5LpHNQWfwMgITgFouxBGPHOW1mfmhydFlNjRQRZDNwMJb3fQWwMeP9tW1
gdmJcStPouoRBoCEuRRn9v1PuBqWjuUjb3xtZHZM3Kyrh56GETqGJmOlcsfMFvfMytMqK/sX9/y1
rdlBCQvwHYk9bLEms3GtzF4K5x8vCeqAEuphQF/MvD64j8Ds3EPjY1TQS6rydjgiJlo4KY+2F8gv
BGQQkcFRflv0rhxLLbZhVLochxfQO6eVb+ka2RiSE+RE4cXWkEZ9/TcWkXORgT9HEn6e8x9pb6gz
SCs4gZptVW+V9Wa/anfEAvrwKGh/KaMh/X5pte50MCYPCrae/5qdbY0hc0OXCmUOehSaQKvhKUX7
GxjutMsRHG+XC7oP8WdlycCnCuA1W4puf7Ox81fA9QfM9gsNXdRWyvABmOnRwBX4+lpr0VbS1cPh
5YXZnS6+7usX6+/z+Wan6/vO7gRTQefs1HkyO9lp63YJnYfTdQjL6K9MziJ4c3PQM692RGew3K4T
omYHHLG6OOpHr7lfoMr/tT479kLLBmHNwvrrK6yvDSYiri3anvmxQqvcCby3gZaaSyC3h7HGtdnZ
akPZgqnFCmZdUIPJf9MVREsnFZfnc/vw8FxN7WxJ+yDnaa+EFVrU9hMTaa/iGcn4C0HswxzC9Whm
96VU1Q0Vt7BTrcCLmKnb7qXZCrEGfNXx74IP5R9dztfGZrdaVEc1JcQwxm+nRFkXq5zlHpSXb7CM
fXZ6+OZqCNenru8eI27XiXjImImHOSdBDiGnWqUO6Q9oQD3tdFmdv84oNSxcvMIUKt7tadRgUQpG
gUcQZ66xdjtRiOTuPyHe+3tsS0hSSapsTpygvTUthWPb/GFgAEOnSZTo6p8/EQjLIQVcWrleA3JZ
aaEuY/uvrL+XKaHlGSm55Obl8nfR5z12Pkj+A9YgANUxB+JwrBdnQ4IkUKWzx3zTQxDHyUzf8N9K
26jMSvVs909qcmQV7MGxqGUa2rbt55v1Dov96wGvPmK2i8I+yaIxxkdw+3jDoaE1Pv0fzr60x3Fc
5/oXGbC8yl+9ZK0ktaS6li9Gd1e35X2T11//Hte9eG6i+I0xA0xj0DNAaEkUSZGHh+khfrUOJaQF
K7YvH5foFSfbcnNOACqg8oiONzyRriOksjMrtShHpHSLtnAmcigHgVSxcA1nwz2VqDJiMIykAiXg
tZiiozka+UpMj3pHA+x23HYaIBouAFbegubNBuKXogTDonSSaqRmrp0BUxu3+lu2ZQ4p19bnXzMC
EFOxQbXzl64C11igP5qLny4FC7ampSBlVcdCO1cPoYfb5xhoGlgyaLdgOEz8gpNSAFCzZOChhDda
VUch8EfmeC7q0taHt4i/DNG61PT1W58AnkwqW8uWSlYzS0PLEKrgAOHh3yJ8N+u1IWp5K5/3lu7V
a/83qIPy0xJL94wnupIi2LVE40Wr4N12jvS/wU+pcVpMehlXSf81fHFQVphsscp063px26d+FDAX
67piCjcuTtvEVPEcPRcYOeIn6soaf9QM9Xa03AWZU7TVCwDXteb4+itTVgv3/XbB19KFBRe8bPqy
Jd1Zbt0RHRAlV1d+HtqFti245hjmpoqVPWiZFuTeOhDIpTrozFQwMsqaEHB0ydDQgeaAJg2rpN1J
Zm2P+QjkZuFp8ZENfytrFQWgEOv3uo65HZb5DDjvmueO337xZsGfzYQC+BwQAU5dxcCyfvuSiwhX
CwLFjK2qP5u/a+1prJ7KcZNLn+1fowX1wgt8aLNZooicMRPXQoU9CDXEvUQDPEuSuUdJ7VWN3fYP
pYkBldFmGN4lDqqgLc27X7k7RKeOgJpQCu0x+zloB569LpzJ5BCvDfH19wgWUi7bLoT29+exdIds
b8ZwjLlnZGj4fArI42ArUe4uYqW+Y8tbsSCqAYUCUkxi++WYdHlJ2q4/yzslcEzt2az7daDo67r4
jOiHaq5KIz1GCXj5Xyz0JPb5oai38bhV24OaOGn52JPO5uysDmtDO9GwXAitpnXf+0DhnFqGtrZa
Bgow6tT3wpLYOmzYXsqUceE23jQDAx0LNfzfVggnYMYDk0Dp2Z+D6kfsv5jgfEYWFL34cbGSjLOJ
BsLBVQF+whaku6p0FP8g1c8ReaqSF6Ks5OBjQSfmrJMJKB+aJlAMR9PatdfUw7GgakD6s5WEtPey
tIidQIu1n9ZAx1Wml3848OGnSi99Tyb9XoqAlEQZ+2eX0HQhCTnts3gOpjb1zEFNAPITLGVkSX0W
1WN/TuIMp61n2pZivs6CLbh1NLp2KUWwiGgMS0I1wYr196hbt/6+I7asAtz6U+reF3Z3TrMuZIll
ACOq1FSqISuWHqT0g6Z/Rv/T+FSyh1B1AjRcs3gTHfP+RRmOwFrpC0udeTNgrUgYISzCBBN0aF6f
LgtpqY6Z3p9dUFGR0U1bz7YqW99Gh8HW6OrH/fXOPDOv5Qk3KTMyM8QV6M/aOuEvoEhqYeZWiKez
NWD8624z/MKfTYghNQOm4yRrd6nMNgNFuf4EQaFb7IdR60p/pvJHQk9cLm2k/7082mAgQxftTQyG
7Eh4amLuVvmHwX8OGFM0ZlvkR0Bhi1FNf/LSM9KV1u95gWb88XnM1nGtH6nkb2raOYX0WPNyy4Hw
7bTOGRYKuDP6CaeJNAwAiqiOfPfvX7iqqklLbZDKDggiydOT1O71bOU/aqW/bsL4aGbagpbOKOmV
wOmDLgRSVGmiyGi6czSQY0/qbZlifFOzFLuK0EvU2IE8nFJMSFrJBrLL13IaTQraoKzp0bfeddMO
MIesBTMR8qcHfUgdqgGzHO3RhMceVQuBkb8ZRhdkny4JF8JowdD850uADZuoBxTEZcK1aAOShkVH
6LEbRxsosCR/u38RxMfIfyXgl8FtAMSPiMpjgZoXUEN65HTdmK61kfgTAQSkduLyqTDQcVfvw2pB
c4SDvBEqvA66JqxLP9Po0crOuvWrM3ywiCy4MNGk/EcIGpvRwYI3FoZxXJ9ipehtQXOJHgM5Kl1q
NKPdhrpiS4XM1hkqek4LNOlqRBhuq8girAwQuuzlCJOxDVMybFKAYub+bgux5n8+CfAz3BUDQyTE
wSu1UmYpwezgI5dAo7z2HyV9D+i7mj7flyPczG85QPQBogxTijSasL+49JFWxtjfGHV2GXBsJd43
9QYMZMEY2Kw73xc3d5yX4oR7OZB88OtKpUcaHrjyswgPOqKj+zKWliTcSQuwhGYcsKSocTiad2ix
IhUgkqVnPkSte1+YAdW48O//2T8Vx4QecNCHy4LqUIUncaPl1jFtJTsGRBK94KAzb5QlhRDD/RtJ
ghPQugKAiCyzjrVSvCX6czgkdlZp69pfmejWyC3bLH/WjT2aLl+COM/aOfAkmwb6odBYIo5iJLla
W01YWkdlrY3rOH5M8LbxG0dVQL5m2UW51Ztnbu0K9TwRkUSvKhgam80/3+vJwgHuBuIy9GVdX1Nt
0NSw1mvr2Haxw5vAGfXMpuCPrunCm3ru9gG+LusANwLbZAmSslwJeTRK1tFXMlcPHgaMO+DRloRP
tFuIL+ZuxP9EoTfpelFZxKPeagP/mMq7GvkBTXNM8P3d3znx2QblgWFTJopQilnSMCnXUnLw4g5S
BOUJk5dSdzMw4DTvpK4wVPMQdFtMdCfhtks/Tamw/dKz/I3frHPssrRZary/vTHgmkQb8EQ5CU/y
jaG4cM0o9ye8BQPWMSnkj5yU71KkNrZkdqtErZc4DMW8z7RwmNBpiAI6MK0bsju5JAD7dQQnSXQH
5LlFBaKKjQ6APg2LibVaBj+Vd3+3b48UMjHIQsazaBI7vU8uVtjFeDX2PPKPHPN1Ar5qFOZ0C1XH
+YVdCBH8fc2VQQ4pKCDq5G8UPWPYOhDF69HYVuNvSZXdbGwXlOjWrlomKMIxvQFtwSjdCTpkTsys
vgHbzdTnSPE/8tA4VoG2btlXkj3U0oIHnNvF6dQwe8z8zrFe7yIYcJhGSWQd5WTHh3FXbuUyWogu
ZnfxUsj0ERdHVavmSCuVWUdNbzyiPuTJpkYqQ+HKOoueeuvN8L8GqVi48zOhFLYS/sKwwHSr3BCu
Z/DHdTziDnTZMVeinW+VrgqCNMzTA9FpZa461q6rIHQ7uuCAxWT594W4FC04LCvNuUWlyjpWMRBK
8etTj1fUBlyije1H68ylXxZPbNquTHC/60vShXTNf6Wj9IvxFVi3aIdMLaRNwqb9JlmDebJ/omZV
H1Rlk43wZqNDZEcNgtd61Ba0SXxDfUtG7ycFmQL6/EAUc33Shl7wKszgPHhoP5+R2wY/228TlRPq
Sk4PPG67kbzA/hxt/BWEFevq2R3QA9thtMywcWK6um8k5m7T5fcI9zcqU7UNpu8xXvUOBBrAPhhe
i2YKonxoi0XiaXXXYQpKFSAfBEhfQ7QiFhKCsG5yg3JcJtp5fljD3OvrUn7vfGtVVcyh1crXYKwI
ddAyGvWYA6AeTAzjsVOwew2hKzdfIBkzE8lug995vTbDx/v7Mend7RdiBh7aXED+KE9u4+ImogoQ
BwYbrWNmGI9MYoFdVcHzfRm3bh27oML6ollBA52GoPs5SXjdDXAGViLbdSlhoc913tol+LqXCAnn
XC54uZEfBDT6m0jrekHIIOc0CHRctFp1YrLFkzBADZHSHKO60R/WFJhOcpLjdQhiL0npHWqs82J8
Yn3s1dREKuMcDMOCDZ9xvsjdYGYJ5nSBe1kkh9GSCsNBQh/uUF0Z+t5vfYco27DmC9dtSY7gKxql
qsdSRgAlNdqhDrONxZSdhrdbtPDsXRI0XbMLtQkrppOogqCh93RQ4aVrxpx0wU3M6ubFrgnhYEjy
FE0P8LVGG/+kIOQCR0r9el83Z13RxdF8U2ZfrETDkyUeC6xk9B2/cyxtHUBvXn+bEXoYHwdzdV+e
SPn6H4OIKUwT0z9CQlUoNetmJCdkSP1jbEsvE86PnXtXcWoUmHvwV2oYMm6gmvxg7o7t8eXrvvS5
mzjRzYD2YOqb/E66XSw20XotKHUIN0FnmyH2A3Whmr3JtWKzpfEmc4HEpSzB0vJ6IFKbYpom79am
9lmmT6W+QN0yZ8wR7qG2OBkwlBcFLaz9xLc4lsP6F1MBHTmxm37vq1ui7oylk5u0TbSUEyQX7zEk
nzAn5FqYUWaEFWPtH4dUfkBw4piJ6UpM+mOEmVdR5UHpflfdwotoQahIJsJDHhbGUPhHDPSxSck2
hrWvZLz8rKkBFBm9wbQcprCloHNWLmYZASiI9CFqXdeL9XEl8riq/GPhajte4ILb4+D4xK13+tL7
clZRLmQJwWCjZUUaydjYIPuLwURU+yqXZg7N3nL9QsZkzy4UPwVcUNIirAcZXTvdKdvK0zADa/iM
4gMaBfNAX7D4M3kDPPsuJAqmWFW5aeUKJBp+f2r5QYtMW6aBHfaHIH8uhudc3scGeUAj56pS2Ob+
RZ/JrU3iwfYBRgo0b4ptlDkmy4xDCvE0iiKbGN6Q/irITzV4sooXkm4sDop80DrEu3hQ3exfePwL
6d/HcbHd4xglQ1dw/9hJIF6WwV7Ymxuzc9MD3skLPm/OS2CYOv7B5CDEWYKqRhUABCTAsy9hIOVz
l9jJZ28CSIRA5PI9m0JIFAwwBHqjw4yFiOYck9cuIJQY09T667b1+neUmUERsF44vjn/iie0BZZD
cJggarrW17orLVqkBNqDQRB5imIlJmJtegynQO+qVr5zuirAPBl8gnTfWEW5U5ZvDakWtlZsrPh2
VpefISixLOdmbHT4jLhR7Ty1G+NlLLwA3XNgfnVLVNinqqOEFLTbL3FJzBl3TDYFK4au0SmSE7aA
hkGfhzDuQ7Th8QcI1GwVNKygEq7R9aYvUktO/ki072BrwuDWKRYGlcu1vIiZWdTJOGiwHzi9kb62
2ra0HM0HJVj2wDnQKhjCUMmxV5jAeWrbbGmo0eyKKeZPgoMd6EqxITYrhkiWRhh7cIM5JFpZxbow
9n7pKsoDLRY8y5zVRULh/4QJvpMqbdOBGAPCxlfMfwuqA//HDMbf+nMpRLneU5qMQ4CqJfaU2X5V
gU/3M1GbY0XeQj91SBdsQEUi2w1mrRWZm4G3YuEezR0qlGdiEDAR9YhO22/UOmGpiZHeyF0mmGQC
oicdz6u8Q8It3fN21SS/aHHIQjDwhytT+nH/A+asx4V80X9HyEMQMzH8o1R5SY3HZp88l84grwq9
fZHx+A+zJcczZw+pBqY/6BCo78UAc5CjCDzRFu5NZ6xTkOcov8fqrfL3cp6sfVQZ89Z048QhGCcf
YBZ1HB8MazFzPZdxQIyL0IGC6w0Pv+uTV7jMC7lPJZjN3rOGF9ZsaTnaA22RmiucHHOnzDqxSxU1
a1D93N91kUlv0jvUBDCc6ZtCDL1rgnTalTVsunSMHsKf4wqjbmwJ6RYcQOlYx3gN1kNPSj2lA0az
3Cy9W+aiDbTsgRcGdVdQlHyz5Fy4P9Z0NaBQmjSpvZHELgsxefO59eKTFdut5ysLj/j/j0DwREzE
c+AeFWwleElS0KEo0rE2ZYeXkkfQFAzSYhSXqL82i7+y1Tnq4u2aOWSs839iJ4N2sU6SEq2Yxpwf
8+SlJ49KE69ikzqYJUMScKsBCA66Erdi4ZKOT05XsNWYVIXJTSiKArErJrMJCxmwiw18vhIip2Kn
nQ2uapCTD7HN942m2Ebq3NepGY8MkcChYXrZxPAlmLIQV62nFUSioA5CLCdiADIH+r7J2fa+pBk3
AIp5Y0JbqGAfFYkSed50RiTB6bY53VJkKWi4T1O6oUboEPXNxADI+wJnrwuAmtYE3EGKUKx6FlFf
l4OmwExLKIOgsDR0HvPt3tiGNHVG/0mZ5vVICUiwMA/TrByzi9H/1NqIqkFo9p4FLwoG4y5FAHMx
NFhlZRS+cKPRWy34KIb+WkXFfORjm7APaLWe4c9DpMJw4c0H/tB6aNZBvVbSzivzJeDhdGlEJbuU
Lpy4TkDnVjdMOpr+iDnYoA7p9CPAxmWrA8aeu/cPYfbUp7aZb1AhaL+u71KYVEpHywLS+lXEMG2T
pM1mUEOEGTGIZwowIZLFPPyMr8DELEwcRGVhSpgJT68MfQANzlM6KuGA7n6lcbOTxTGS9ZT5hZ03
FugXkTdjblbne6U8Zek+7xdc5OzCDWA5JlwramTCNqtxlzRSmEnH3ljTkq/MMnRNlIxxmyv1S0HJ
6P5GzwQ+0yARFRWOadyoyDpXG6OU9Mj4HIvYkF2rQAEnlEjmoplGWxA1a5cnNldgpqZZlSI6hPey
H8RBDVlh7TvQ5Y3EZNC6shhglSQ/BJYEftkk13ddzgaHEWPJEc/uLmodE5IdV1ykQpUGBvgsk6Wj
D821EmQNGEpW+8YaQJX1wZK3+5s7u2JIm0aZg9QYZc9rNR6tbuj9FKdZp3sMNnXrvxpGvXH9BMYk
E0RFeH7LS9XGuYt6KXMKwi7cUIzm9UYlkJlWtjEW4EsHY2+f/PqHLOnfUQWo52GHEIDjRIW1dVXb
opXFwtQgw//IynxVJFqEMUl28omxaxoPFkCMc2eHYjgq73h7wtkJT888JkqTxji7xnQiHq6lU70m
jeLI5blPN/cPbs4SXMoSTG0chrKfT3rS9aMdNhjjsmRO5xzopQThnpcZqMV4MUjHHxhT5BlOHUqe
hFlR99cxE3BjfCXezToSnMjUCa84ozI4SS2EXkZpHHq6CYDe87dFGduElHAgHnu6L3B2WYChgfYJ
lQ3UHK6VT9cwImICLRyz0XIjyXI4uKoSVV7LbHVf0pzhQkFdBTvuhFz4HhB/oeZlQwolSxHkFfqP
znjIzHfm/70vYtbjXsoQrlKZQBsrJG6PfrLufA/j5OnGjB1sYWabbqj+sf7QpZLcwrpE/ome8sQf
W8i0lL9J85dap6L9WFjXXMB4sS7RDBqqhESKAfVWYYNkTPg0R1s9yv4G+eLqT/A2Ak9/X+TchQJj
namBflZWMNP6Wi+ssuNhQ2VMqUk6zBlU9QFg/KxZiErn6sqIf9GzpiNhAIZbwYOnoa8EVVEAnOOW
NnNQYQRphOkV3sdr4cQrebMkcU7fLwVO//9SC2u/8Alm+R7LzFqnxGutX21FHE6shYs1uzQDOwfO
UoBngIK6lkQLxikNDZRqrcaNjXgVjj/LXW4eM1DVJ8Uurg7MWo1wMgNBBt5/MKKPdHy+f4zijKtv
o3/5FYLR13NmjRIzAcFK/zTBwd/x98rCgNHRiXLQi6aeDLi92+fHPnR85QFfIjUPY2x6979jbtsN
S0NLGhLyACgKFzPBQFCjU3r/KKvULmLgQKMDyEftNl4iTZ5LHSMv9H+iRLdjBCNNEzoC4jJgPoBm
h8Al7DIj2kSlfuqsFumo5ziT7Z6Sg649V80Cxmbu5hhTdQxnbxg3YIU6Kmod3D2QLx8GidlsacrQ
TLyAizmhzCaMGRzstWK1hgmyvjELTjUmKilhAIMAnxd/Mow0VOvFIHDm6EB5PxHvgpYegb0gLilI
HTRqwk7pX203utIp2dJd6sWH/hndU/5LsKUueJ6X+rVuPCF6pbCNQA4B84XwXtCYYEgitWxNdkpQ
N1XdCXWg1RjNZuvhQ4FGmW4hWlmQ9x0ZXhqGYcw6sCCyEwmzQ2V9MhBdS8PJqn+gj96tsl0VLaQ9
bs4RKzSR3MP6LB2MrMLVbAgP8s7XglNbg5gy0zZVt07ip9LSXn3J/Yf3b5IF3BBQUYB6gwP2WmfS
svivLKCwAJVZlzmgiaa0XsSM3GiLIEgw6LRPmyCKaXBq/McSw0B9PMB4qthlfP4XK8JzCwo54ZCp
KAgZqgovhuDUtyomnPpAzT9Go7XNlV/3Bd0alGlJuAJgNZmmNunC3iWRHICMj7ETerOqDlTa0eAi
yeFqab7r1XCfJMC2KXZrSA50RM4/F9c6p5uXXyCsdeony5s+ZifgL3o/3krtrjbCLdVSN65jzIlP
XRL8ub/suYPEDHeT4ImJ6oUILDDVok5UK2UnGY9Lnr1rXekY/naxtjkvB8MugCMHykhE8LS1nzd6
X7CTlmzk4A9Hzi+Pz8xacIRzlw3P8/8TI1ixqAxaZnCIaYPBK0KQWsS63cW1U5eyB4H3N+/2HQmd
wbN1SmCjiwtlvev7VpSFnuIVBnF8cAhs2EcUdrbPjgFtPf11kN7BUucuCJ0eOVcZn0koGmvxdsAT
9gZBmg1DyZMBljr3tLW06Z6iB7Zl9VFdg/f3vqybt90kygDzPCpOGAFvCusrC972jHTsJGnoUnkI
cBEOfvgqKWu2pIjfoyZuljXpBmYATZBc4egCSaftwFt22r9/YlqcdwIV5smyv1ar0xbsXGCaOtnP
3vM2sO3n58hd/TlPU1QRTrrnP97j+fPx+PaHYwb0w/Gb4uPj6D2OzpF5X3+ffljbp/3gbEy7sXcP
xPnYvDx9bcztk/Py5Hi7hQOa1cGLhQgGP8kLPI6mhQRH7ZGDeUGz0ep2/2Cmjb+3WYLbBGN6qLZ5
DxkBhriGRmMg0AuWggKxfRMqjfNH2wvAyng84kl3rd8g9DaqOGjgLcEWb+Q/W7Brshjou+G3JO9G
zNRU0n7dFh7ycmW34WPlGMHgyPG5Mp6zpnA6KbfbTnWB+Vrf34HJGN7uwP8+TVBNtMAAbyVVMFw7
TCr5+U9BXdPCMT0Gz2Vw3GGKzPXCDQl9/xEZ2SnO9kac2KxYMFRzB4iZ2ZgRNgV48NjXApou1tou
t3CzEh2mvYSpYkO1NN9lxuqicWcqQBgG4J3io9XIY8DbfYqg7tl+1B1lQQvn9OPq98V8jB8in8en
3zcjZ2SpTTPimfyEgoFtbv4U5pkS1wh/SGly5Gh01txisONiK5O/LEkQNfwLqCgqZpdLFk6u5Y1e
0gEb27YpeqcLnWxVv/u8r3xzhh81CFQisD7w7ItM2qzN2hBFLrjqmKF5CBMQNyxyIvUJY3piG6+u
YcES30KUp3VdSBSuYmeqZkJ8SBx/A45sn6l7/nV6jJ0YhLTv0jcLT2vz3dvDh9c73hd1dvbPjbo0
31rkc5oswtVnCNeuoyOPmeqzkxo/yLTHw0SxRyQyp3pTmRjAhh/Aa+FiOqptNnRPVLbuMWWQ7CX6
xTGdRB9+FcoHC85df1IAToncRgdrGdioYSVggRaC7xkHdvW5wjWL0q5rA0OCgpaY+yt/T0Fu5Ao5
5rc8AS8t6ADua8aM8b8SON3Ii/dFnAa1nGrYH5T4HtlE/i7vLZ+5Ur6ggjPBIgRNRBs6oDeAv10L
UrtaCVkTh6dB/ihbQDIzVyUDrpSbqoZj6h/6+H5/abc4m+nsoe9kevKi9UnI9GpGlUVVnoQntXon
FJad8BYVRmWtSLkj+dZWAn4cPe1bI3zVJMlp+OOIZv+86zb3v2TGeKLNi6DRayoKAXh0vfY6rOQ6
D7D23iTMBVDVt/W0qBes2+xRXkgRdIdn8pDxOghPbfSprSN93bAfPPPq6uX+auZOUkPPMTo94GvA
l3+9mrDBm4Q3oMPgI7q8jnmw89sstuv2V5Yy20qtEeMdF8zJ3L24lCloj2/4oZRisOPJQvyIrldP
84LmAMJFJ1lqg54TBYTtNOmOAvMudgYZ5RDihZhHJ8KdFtwo3ANSs9QefX6QFtNCs2YSJCyoE6Ks
A4yBsLC2bYnlNxzSUtmTNGa30VQb7M5SsfYDcgjb0ilbuzKeJLYqgbGo0Bllhec+wpZ33bFs/4Ds
6Hf6S3uoa6fqfyrULsO3BoXGHsFPVG+ZsTHJQ8i3kfIZad2/UDqABLFfiLrxdBDsR2iMzShFZXQK
R75GIQxANiN9SEnp8KUK/twtAj07JiFhljVA3pP+X5gqn4cY0GAl0UkJv5BgjpbS9HN6baBkC2je
d5pM+P26DAfdinEUFgJTqR3B5Hgok4eSURuYxI536KRaIvSc7qQQFaJBxES3PUhvEPAI3j8ya0wb
HNvolBloGVJbO4p2SIwu3J7ZnbuQIvhiDS8i1IQ67JwRWXbK6Rcy9fGCJ5ndvgshgpHDpmUY4ttE
Jzn/24Oc2HJJ9kOmG2bENs0/oqXu67lY0QSwcIJzAPYvjgIknTognMPWkcBl8UMiR7apYaZoNv4L
Fb8UJCyM93ot6woEKeaLrNceMeH/T6FZrzLNvW9a50w4nuVAFyPBCMyI4LHQJdyH0ljjNvHKVdpn
q0GhV3Ks6kck/bkv6rZtDxk3FNawcWASu513IseWmRsx3kpKoD+mQ7ahlWwjifTkx4MX+6Or6rY+
YgbVaxgu4bhnzg6yTbzREBPA8AmuSku0LpEUyG7V5wLz4HRbg0k31veXOLObV1IE22QEvWQhk89O
DSW5XQB5akQPap/Y/WiATmZ7X9ptTWNiq8ByNNSy0ZxmCeKkFmNlmiILT3rXjeuelIUdSK2/JWaf
OgoZNDcZYr5ihumv0EuVoa6Z5z+GDk/NXh6QQsgaQAnjpHTlxBycvMgaL5CT5J/f02kk3oTTACMy
ABvXZrQ2AuIjKEYgZgXrGpwXSLB/cQ00JimawlXfJTX/1Gry8/72TEcqWLqJr3LaHtxYoDauxRrg
JSq0Hm6164tzHKcvGXiKVHUpnp176ah4p07dKwCHqGLCXFfqgEdmnJxAFzOsh9Qq7WaMQKkTHCXA
CRQeIPTL7SxFqhk9EtLC7s4sU504eid0CnRB9IctmPPSEoxypyrKbEy3Nj5GcHPe38rberKBmegX
QgRPFY8mWJqtJjl1g10OIIzVJDs7pqUd/czd+k1ZsYVVzdwkCESbL7ouMZNPzKtEchb6PjpjTlVF
Yw/KIh9qzIoHeC5j7yapy8dAS82FZYpCkagEDhG9teAcRLApVuaZIftpCAKMU6e0QPSuzeCoA45W
Ys5npC7kT26y6ZMwNOZMFMvKRPomxGGqxIyRqxAWyB9F068Ac8WkSsztBtENPVmm25KPpnJB0mv7
JnFiY6E8J+rNJF83LLwNJrQp0jjX16M3fKvPKj85qX5iI6/dAzAS6/9GyMTDgmPUUeMR4oAUZRAr
BnYcbGG1behvfQUa2HBpVvPsUi6kCP4yGFNECXGYngZUcjrsXz6xeAxLE4dvnnfTluEPQOjTMwTH
J2yZ1tVRx0lyimOyqmkv2Sx7RauT5m/IziRrWc+2JKUrTeI2s+ojxaNzcd6p+Fr4/gidICpFWp1i
xt/1RxBSSW1DsaXAMmLequ/2nupwBzh4W9q9fH39TU8dMB73DcDczbBwIRCoTuQTYi0ZBdYgpQmU
JefsWR53SHlCP/0VSbxcXsL+zF4NzIJU8YJGGh+O7XqJZqwwWa2mJY6nuincFoEW0n9TuTxBpyMG
J21DCzPk8ToZy2RTsL/puFQ+n12xggf0xGEC0JbwDXqS+WXls/Qkw4c4tFPkfYBAyRtMdCH7Re3b
Sd6Hm/vbfEMUg8NVMdEalwUuBRllQZPBCTH6HYVUHbwskv8Jfkylzz8SxbE6sHwYu6RzK/KsWr9k
PXXtgUdoX4RT0xdyJzernwrqgEGh4oXgAvWG6xOQm9xPGFCrT7ocyKsqsExH0dxxwPD6mOgt+oXS
en1/7dPSLt01xiNOTMQoTAGWDdSCYCoknUl9rFrhU84H5tZMIQDYK4tzT6efuRFDwGSAYwX/h4jn
0aqJmkuDGDC48O4PL0pHHcgq4+HKKMBX0L2VfM/C9mhFx7A88oQvmMSblPD3Qi++QDS8gLbpHafh
k5GAsiZxpWHfxg+6VnygLNa0xEadMUEAVyu/e3Q3oMF31xSgPTNsrhxAOIc+G3Xpm2525Tv/AEeL
8MwETFvQ9mKUWjNtcN5dSvJtmIMGESNZyU710aldBpVqj1ENcruccDvudOMQFznHsOcQBJRVlD5q
jE5Nu5x3u5GT0bZiP3GkokYZGL7bLVL+g+naL6kpUru0wshjDFmx+wokhvgTUw2+H4VG2AxdEU+W
ZVmZDEbCDw3xGy8D/67bwgGtoz4K3BTDfrb35d1c1m+BQIbBCqMnCXpzfUn0kTEJ40T4gaGOlaXP
lD8rCI7a6rmtettsP6uObKWsW/tv9bZj+0b/Bes1MtO5/yHfCaJLnZ4+BIQgYOUgqA7CdFx/SGC1
Ge3ymh8UQ94GZMe7NzVzKrcpmRMEoaeVta37ewxps6fp6WP7GDDPf0yaX4HerorgkGnGJq8+0ITI
8B8CNPS09Wn4YUhk3Q0LruSmc/77a3VkHhBigcLlO9a8yKr0IZJ3POn5AbmdXY/hQo22TRTTHpLG
ofwcxI1D6j8Guk+QJ96p2ejVXHc1xU2NbVfs0qpy9PTIat3JxiP6PF70oUc77hJq9/vpK+4qmha+
kVqI68U5G3JVcVkxk+aQmGkx2lWnF08ZqWvZUUbWAEwVyCFeWJWRWHYTmGyvDEno22VPG1sOUfKm
6J0FgaFWKeG5LICnto1Go7uo9PvMa9KKHKO4QbNn6UcZ4FESTX+PUQAcexE00e+y1LvAJrQqDj3e
E58srmRkcZUq6l0t4xMVqxqrgAqM6RIrmxhPwRBTpAanwButx8ggX+tTF/tx61OrOMaxBUqtJMVg
1h9+ohur+4orhjKTJmA2LIABgJlraNq8lqNpIXiudKQ5a02zCz909fZvRj45G8Be8kCXWjOmz745
UJC3aGgKRSPwd9hxoXhkxKjvwIQ44MN80Jj77sqGTv3DNYHKF/4W/YDTUFdkWa/XZJB+5DLLpUMQ
+oc08aHl1c7Ux30sHbSY44nmk7f7Im8MH0SihEkQ5IKHAm/ea5FsDNQKJWTpYEQ7FJe3HT/0eImG
2ut9OaKHRkig4kCmlYGzGYwC13JIE7RtDA09xg4o7e//9u0akIBCExrCPhhvJAquf7vprRI0rHhw
SaBETyhGJJc7PaVeWwwLMdaMcl9JEuLntOiyqk6M4DjS0VGkUbaljn9JnD7eX9GNtqEN63JFglFO
6rINUJqCHK15QDzrFlmw1wPwOVfR76RaqldMHvpKuWFIEatO7IIIIkGPdb2BQ6HFZlBgA4sHBE2H
3ndB5qK/4gnSkn96bQVRQgDTqrnasAaiWOLvume19PzmEKefCCQRpSwo942NEIT9P9K+bDl2Wwny
ixjBfXkFuPQutVqUdPTCkI6PuO87v36SunPtbojTjOuxww6HHe4igAJQqMrKZCITTsg1GXVSTGMW
7vQJjwEQaxapgi5ugM/qiYA29X9euOuZZFOiqt9OYH+DRTm9hDFKMrpnTuBbQLdv4H/dt7Xg9je2
GGfsVEhrxYXhn3ggQcKeyt0hw4NmVFcu3QWnv7HDOOMQ1lonJ7Az5b8AR6BxLtpCseIXP7JEuDdu
rDAHEWL2ASQOsNJzr6Gqv3Ze+pJ54l58Ts6lbHJ++CRmaLpTptbs1ZVG+J+n061x5uCd8sKQKsGD
V2qu0f8Z0//xSfQ9uBlpjF5CRMjfhFVXt4eaexBMmjj/lBjgihgEJby0qthTX6gKuyuL/ARdhbW0
9dK6gcUAMArgO4UfucUu5aaxD5vg1Cd8TyJA6XepNma4+vk1U0sHCLI0cxCJRA3Ka7cHiKpWIR4f
dXBqZGihWiDDQNSc1ymAxni0PSZ16lcgtCyhy1VOZWt5vN+tkRYubIf5VQa6d3Tayej1v/2GNMHR
4o+gtPb7PnyTQkQfSev1ljA0HB2Lql6hv/qRu8WiSsCyAsuENiMUO5hB51piQJa+iU9Dl1FR9EA2
iQxqNVC/6q14ip3I82irhicRLG/3t/6ybaD40FaCSAEwp9vBlvUoK5MixCcwKicvkZHzziiV2R7f
GdMBcHOQUwicVRrcWyP0vVmWub9yFy4crnguIOmJ5LwGLD0z/EYrIpEbpPiUG12Z2gNUgy91VwF4
BDXnvETlQOYTKmVlFppeGAdrLUNL9nFNqvzM+YJWTma9G83LODWbohM/SrLTR2XiKG3dubzoo+sF
eYA9H3CNo6mpuNbXs+Bq6LZBEXmO7MHgxQQc5cSPQty26ampBf8hB2WcYzSVZ2a5bndVKTv3V3vJ
HF7X2FwgUwDlOTPTI+R/a60qs5M/ZaA/w7M5T1ta4ihGQ5Ow5loLZyGaNkEZj/WZ+zfneb86q7KO
16s+mPKT2Oim5rdQ61K3XhhuYvGY+hMFj1HP6aQVVJoK3IOM4nadSvtWW7sSFhZYRwkGf6BQhbcY
M8txHTSBrJbFCeIqYgElLi/IHSPWd0U1tDSK2ieRC637U/2jzjg/XwDDQt0HKGpkAhij0ZyBqMW2
PFW5vumg6VOey/RV8x4MgdaAKChRswnHiy+uCRYtnNYA4EN/GWh8FOTY/nt9zNHnLmTlSZCzr0bz
rUjp0coaJSsXLfs01Q3wFwB/zyMxBzVydE7crm9Shmk+NN7kKg8TiEc9S99NOUkuyaHbTG9c6aBZ
Y6uawj6Ffx3rYyQ7w2CC7sbzHb3eAWioF9ZLYKcKic5rPGDMmv/n4/Cm0wGBAsJEYZzPzwdeS8KO
d70ScOseVyPNhRi83kWACscAnEg8tTxe7Fy5tvJLpmd8NFD6WAIQ493OizGVcdYLPe9CTEk8T/rT
UIvkY/zUdlXsGIIdynT4Gpy+oFJAm1P4HKzpCDAu8D347/sLRUfUkKT5HLjaebJYVnEcarybKEjV
Tl0KCZ1S0CBd0K2hU9hyxLctPMdUOAOILHBj3trilbINhjrnXTMn7yV5f2ut9/qtILti5fD6dtyr
x8UPS/Oor0ZVo5wNnHHKuynpTAX4zRwlwM5srcH0N6pjEJnytCSSaYcd2WXkEVCwkLTPo/m1sreX
Vvh6zMz8homWIX2KL3nLvz/iKJCt8wg8aW0edhHN6Mpj4LvWcG/ozBVVNH7ZZNJ/DDamRsyuI2ZJ
5/F1lk8p7c01hBPbMfljupkdFNW+KPktFnZ/tD8/jZMDoVrKk8tmbXDzOXFvcMzjKuw1KA+Vs6HO
Nqd9AWFnmprd0TyvLBtzIX2PCKciXvf421xSuXUgJUoLvUMvn5sTP6TvQWVVr9MTKJQhSEFHErTm
X9Gf+zaXPAX8BWCrRQMIeDqZhUsiD7R99cC7tsJR4Ymb6O4sriF11owwK6WKHXZhAiPJ1iDDwcCu
oHxGDPP+WFikx/f8XQ+GWahE4+oB5C28W8p2/pr8ggwSIsZz8IDqtGYl+zxHhYwmoIHSrQDkt//G
UVSEFKDewnWOm/x2/YDDh2zR2AuumZLGIzHUSiClmNj628mlsbS9P9wlb0FTDYrGyNPN+JZba2pZ
6joaAkeXy4VtXu+BVFy5QX8qb+LQvDbBDAjJplSZOGl0p4sXk5f4490WiL2t9h2ZnmYZUOMog2Gb
nKzN5sz75K/7I/y+ididd22fOcfymEOSLcIQdVeprJSY78+hlTu6GTpxv1NhGYfLhsPZ4lkKlEfv
m1+bYGZvQLWrR2uwMrpFMpx0Nd+0HHL+923MI7g3QmZr1AW2ZV9poytCQ7RuLJ7f6kVp1175/C8M
IX8MoCYyoBILpFDAYSxPUjS5QuBGEjGar3yy5bVqD4ub/d6CBsr+UCqBDCZC61unDJMQQqm6N7ov
EsE9ILyN9K16M9/QhPU8ELDg+eSp/xVSyyoIDci4v7j1I107sme/ZGf1+iuYlStjLY2qiBtdrTgH
ypFT93208npYWrhrE8zCJaEAPFGGhZP5nMTAhUkA/VRohhelFUtspP6fOVXQIT4Tis9dPrdz2oSS
mA9ZOLnRVnlLN8Ie8JDoM92mBUnQtPV531EWw2aw1//XHNvso5QorccxJq9rSUv3xyEwB9POzG1O
HY0erN603F/ew+tvBGyW9XE5t8RYcVb21c8OmWWw6NPQT+UpmFxxPJYa5N6KM6+bfj6RvhUgo/cR
thYXh2szveA3EJ9BvQ13MAogLC1VpPIQMGy4yW13tfU22GY+Ogln0YjQi9n1ZA0Vt3TA3RhkHHUa
s2nQFZ93h1IhheSTZmYshJxQbA6fbTwRPaHolgBI8jfasIvixAkPnGSqiChVp5edKrQM4OUGg/pr
mZfZNLOH5uI/mKrQ8YVkF3P2q3nGNVza4NME8q4nRP2o45Um+kUTANjPMAO8RFk6j6rxIqPq2jlg
5gwybQx3eEnc++68FJWrOO7+NsKcSHEStI0qwohCgN2lOQ13qQNXVqlpg4jzkG2Vg92r1BdNCde2
0+DWvgQ7fp8dQ3vt1ccmf2fHBsc7Wvh5IA5Rf2BS2ZJQdKKvFbzra/LvqA0tsd5WfWxxyZfsPau9
DUBxC2pOCHdm/7uqIYyjWDmXwGcxOY1ZUi3PhkgCZb7bA5Q1tG8h4Vue8ipIuXYtgG14jAGrJdh5
AIGK4iVZozBYCtBAxY5MFjD1yDmwrQJtMqV6FmAtvAhp4beiOKtO+6L7NAhs+Vm+SNCEkFE6HqHq
HYBBxmzaBwmkYfddYj4vWc8Gxhbds8hoIbEp3p6nWKJCDROVd0WVSPxj+VIZZrgF75tcmdW4knBf
OlKwhSAtIQN8ACHvW2PQYJkAqvYFV9BjEmIfSTJp14oxC5cRioH/GGFuiLEsxSGCOp9r1M6gvgBW
KyQk7d7uz9vSqXxthq35xF1Zg+eTg/+MGtWMX033kkb7IDjryjEZICyCVq6VIHdx+kSAnqCoMSNO
mZHl6MzikikQXEm0QPvjr/z8N7z5hy/88/vskJq47IaWz0UXNBcQuKx5OTyD3wH8JD6vom8mRCZy
JFmUTR9CX6UXDvRlMoEeY1aaEYLzgchGx3NAMIahYfdjkSCd5QHL3ht48VixqKl7XKgQJ+YTQ6rJ
GAl1R7ymRSQ5ARAKbmW9zCTU9ZspsNKei/8a0qR9D9CW0pOhmnAv4CmPap7eJ50EMEdjiDTzxzgi
Yd0LmQOgWQ9gI6K7HP3heIFQMMwrD3yHooSVSon8kguZLoM2iIf9VAmb3CnGKbAjdULLpKeU3FvV
V8Ng/xtvuZpa5qiruzw10hZLBwQU3n3aJnVQ1u0mOgKs5dw3tvRSQXbnbz9hwT08uk5KrosEtzoI
pl3Tzky2kx1u9D+2SJuH6UkkzWk86DZvAmL0HJFkRZ2BBax9n+zXX8A83lteHlWlnD2Vf9RB9sbP
6CBFOpSJVUyPPm8NxUbPdEBhbL58Q8eZ2amZKXvnMbDjprMy/dFI1kCi8+lyz73nJ85VSirIFbHM
0VngJrWF84efaOK9gl5lc3/6ly7y67EzF8tYN1MxFjDjg2hROmiB1RmOhCd+Wq9s2G9s588RgV1l
LoCB6Z+ZZmNSuywRsNDoguloiHTaPnzptq2T4lyNSHngD/IGvdSbZBed+8+Coj0Xqb7V7NPsvfe+
g5nZuAiyHEB4wQWuqHlsCnPY6wf0OFmQOXq9P7tLmS4or0NvFWQdaBVnX/p8kAztmGeCy4+W6vjJ
BgS1uWAaZ/9t5/2uH4qJppeVJV2MVK6NMmvqTWU6jmouuMEWwVlNMvBry6TySW3qD52Lcm6y1qq2
eI1JOlrQgQnBX0yoJvqBp+hNISDdIO7yzGxrSwxWLv/FHXFlY3blqx3h+0WdFgJscBLlz2pm8Zmb
mznIlMeV6Hbx6oIwOC4t1C2B2L21hDXLFDBUC66O9qHkU1HBSb4SXMy33w8nBJYF9JwI7VChvTXR
5FMvDWibcPPcAlwL+fzIPxQq4R8VgL+Vlb23Zo2ZujHwW5SeYa3ynEEj4gPQ3VBqaOilWHmILZ4n
V+OaF/FqkXj0QfliB0t6YqK/Mwsey8jqus9ojaZzyRuAsQR/BohrgXVlhiRWox80iJ7c8At0JLYK
3TYh+pXzA0RE/s19eG2LGVSOlESftZXoTg88YgpU7Tnht9Rr1Mhp/lDtirXn7JIDXhuc1/NqFtUW
0h2jAYPgCCFRtpGUt+TP/aNpySWuTLC5An0SulzyYKKlcmpNh/dun72AqyNYgZUsnkbXhphgouiH
blR8GFLKacv5Og2mF0/sSfUxYc1K/zTIl/ZSQmNgCNfAiotx77Vx5sGgD7nfJXkmuoGxm1D8RpwI
fSKkH88ZDdekKlaHytxwaDiq607EUOvKTkB7kGz94pGrd8UhzJ8mfqBJY4ftpl5TFF28ZpC+BhcU
2KDQg8ic+HItl6mY1KKbBnTibNDo6Zrpg2iueBieExttO0MDjsTCTJB7tafevO9LS5U6yGMD6DHr
RIDmjtkgYp1zHvYo73YNrZpLBulUc6CKJeU7IXJ49VDLW1C/GI9GuJK5X0pb3phmtgonjlXT4N3q
Kr/teKPY0xbbszpwBBo0ts1RD8oJNC6ot9XO8iYPSLIDYIsnIv7kHBDjHSbaBsge3J+SpQvxnxmB
pvXtDo6UOu2RFeRdJGwJ8l7ntY6lpf2roWFpRjHjOS4xUYzPlcXg9ZXgogI/OkVgQilkABz+2SPB
SoDM9it9B8jAGgBBg2QMoLHM8o650iS+PCAWNYVPzzw1dIfU/RlCdCu3x9KgcHmgLAJwgwrJ2NtZ
G8Yqif1eEFyU/Pu424CdxRzE2uq72KyqkoTNY1IoK0YXvRckT0DogDUCSG3mLi48je/GQscbfAP5
sOBkjFb9qLx4JH204ss+36/F9kt5YfAifPNhgHoBCPHbcXaS1E1jbAhuTPbV4Qg6SHQu2NQ35af7
brh4MqAOM/fNYnA/eHfLoYqDoPQENxzfe+4Pp217/y+13mZW4VRgFQ1MnrfQcQDeun5fCish2+J6
XllnxsnJ9Wh4+WxdhQCFI3+U/musbyv/QTEAsFuxtvTCAPEfskNoOkUSWGY23YwCBcg6FN3RiYF9
HgvIFpbTm5RZ6JhBWx3SRVZ1zOJN+rsurYuM5j7kzfJio2wFzhz8r8xHhX36dX8N5p3IhHqzXJMO
sDR6j0Cec7vY9QTcY64LoztnEaYytI1krd61tENvbDD3XDumnSpmsMHVst1zKVo05YNau327Gapj
5B8HzgwqnRZ5b+flg1D9f38Bs3WzahTbKUbBMR+tsIY88YSXei1bA6Izgds3nr/vSohzeQ24WAZb
NtJtuQZ3XJxpdBvP7BUy3iKMu6Hlox5adP67o9S9Q2yGclG0sphsd898Fs7g0b9tMHGnruWFVk6Y
abTCO9+8i9vaen/wwb/lOw0ZnpBj2soPKvm1u4B8cuWmXSo7wDyE8ua2/3ln3TpT1CrCkKD7wX07
vn/O9IccTZ1mE1MHFVVQaY+kJ/UmcM7/YwPD/x3334ZZ6qexQYEckLTRbSenVk9a+9Fnb4m68vKa
V+jHXvlneKxSpp5Ped9V8KImDVNqlO1jDUUZ9OYlSHhz9v2N+f+YTAOJbbSi4iBmdk0Bcdj/TGZL
G/N4fMjs2gmtiTwRzOYv4Ae3pQ2eyGJlEZfcFA8/wEEgvDTLjjFrOPDK2CkjCroqGo2fRHVNOuT7
oGOn8coCG9wL0hBVyGpNKM/0I9WPqtMBQ/XwDOcE1dqLcTSOA23I7xTS1pB6JJkpWsM2oM+orvx5
RZ914yhUoEiyU04iaNNamfh5hPe+jzkSuaRR/CzE9wHlhPwisn6JHdm5kx+9R2+bUsc6uZEV25WT
2omFLC7tCQcNLAQd979k6SbG6/HvtWARwqneG6g3T5MLoJdMIZz3npn5cYKY379xtmtLzAGpahVY
HYxhXpM5KYNJx5D1bWB2BGiIXz5KlRdEif0+c5KVCOc7GLw337NHXr0nY5wmqaF+235/Boc4KYFv
C7YpQdhBsOgDefzd2oUF/sDNn8NrQSpyQaqXJkffrPer8IzF6wp1nFlFCM1koBu4/R5ZriUwCE4j
5qJ6zuNNftbNvjrJ0iUVBDO0s1Yn8Ui17cpqzwEAOw/Xdpl3UqYqLVQcYFd0oKT+Vv/xDEJTe7Oy
wZeenfq1HeYi6sJe6v0YdsABaPM7SPkR6vbkr5XhLJ2WUF3RBVQEBby7mOF0nhSKpdrzMKP8fnh4
Lh1w4/KROb3kEIEiG++08tpa3C7XFpmBTT7KPcDqA6dVPGZKA5QU7ROkE7eK2R2Co6GcvDW4xuJk
IqIDDliciVjZTA8HBs5SHoBBO3YmUn/vYez4W0MlLfQ+rJUZXXKQa1vMSwfiMqkuxiOebS05vvW6
mVNtOpqW0q1Y+qaxYF1Rw4hEHbsAvajMcaAHowftDQHgVl6nrVNqBzA+PAq7dOuQJ59MxK5t+pUd
IcWbOOe99Pwin14MM69xFK6t6rzdfn7Ld4kZXL9IR95ux6iepkyQMepj9OafNSrsaOME8KAvbP4V
p/1uU79njDn7ey3xer+al3M/2Z/v9nvr9I6+s+G6T08G7UiyfwSf86v1UdJXEDm5Cd0klmH6l/X3
5hL6dRZKQqM2Xn/QQGR2UD/ocWJwqAU0nZztR8hdVUaiY80n1aoBad4p4NQy0UOTP/Ccj8vKG7V9
nKn5S6hm/FZBac6J+EmDBl6Y4H8rekeaZO2hxh+QJ/KNlRNsMWRBJz6QHZBSQdzCfDA3hRD35rw5
r2BCMZEnEMr0wGq6MXE3guQ6//zizM1e2bZoYV0DvSwkd0GJDPQDKjgAfbAo1zIr9KDPkYGvJ2sS
PiXheeTsgBTKGtftmqHZYa/uKz1KpcBDst/tNPddBot02J0LTGix1kmyGM5fD4mZz0iVcgwJaRTo
t5lve8Qj6HzvreoXOAoVCzkVBXDwR31fUI4jf21eVs6bpZ1n8CLe5qib/FzOtOoMP0GnvFuADyXR
jor0R4bWVBuGVOa+PK6iPIemyRIVR1IXO8G3Ynl6vv8Riz6F/AA6q2ceIyh/3M52kxVeoseN4Ga+
E+9BbvHxWttO45NHx7L8X6fd7qz9wqkjFCtxoLBwgaFZyEBpDJh3HT51a1lPOUmbKn1GbcXkiLRL
b02gh36skGA6S48tWQn3lpZ7bp5BoWqedF1mlnuI9UQO5/neSwGBLs5r9QWGTVqQE0EpJKOGWe4z
Km1fNpv7k7wQ8RpI0uGhAapeA90MtyMtB5w/UiXybtbbRvZe+r+bHgyLpAWwWYrMTlyrj8wjYY7Z
G4PMFlLQiKoPSLS50W8hP2pCZar6Ggf9wjbFQxuMwPJMtIoD6XZQqchzal7CRtodx86aaDiZ2Rqf
zBL06MYK456ymtdFEMLKVFN/9xCe4w1vSUT4LRo+kU0we9R0k/YvfGGtuMtSZnDOJCBFNwuQ4Jq4
HWCoBnJodDht9Swkvn4xhEOeWmlsAV9SDq1ZgfN6+KOpIL+mSe3mn/edZmHoOBwEAL7QWIBomVUk
CQtZSLupEV35KJ613zMUI7YcQTvxb15INkAh1JZnTY/3zS4AIm7NMus6yQGX6TnMZtVZHX1TzICt
Oxq23m+qDjKvCYEwj4GOSZIGH8oTjzwHCEwO3YsRm2W1Ep38PCPwMegRRlOhgkI6S7HW+X0d4y0r
IvzbQntgv1KIXXiL3P4+s1GQQpeg7DlhsGA1U7WtHAYUqUUKSoususxkoXx9NCKzHLf5dGy6NR/7
uVFv7TOTjSTEAJ56jE8cSf46PNbKsxebXvoUex/TB2jxtJ5qf+UExDurUIif4e6tbWZrFdrYSaWC
sScJRc2qqwvC5Y/Da1lvwIqsWXK9Vkr4eWTAojwn0Qx09oEA8XZHtWIzxkqJXLsUNwlAm3wHlkOt
TdC5pvWqfOFiKQWFUjdNCu2zQJFIUsWqSuSSB7owDpIucAADiI5TGhcFGYN++IynfvzI+XT6K9f8
MrXu74a1L2aeBNMYJhDBADqoApc0X6sbaXrK42CvDDWN9DUu0QVvAFJ8hu7OcM8fDfGC0BR6jg4V
N1Re5XKrR89pa98f0M+ryJCROQTSH/qguHMZh28TvZeysZvxLykAjQkdy3rLBbGpFS9SYvZJSvN8
Lf0x/+jtdYRUF/Cr4NtRgIVnK4Sa0RptK8sAiMRV5ARp8jF0wVp7/UI8MTd5o54ion8UrKiMd2W9
nPpeGIiuWoebEvRjFQnlYxuIwMl6dteVEamrydRbO0zfqsRp03MKwVcFbEQr9/1C4QWfAqKcmWwM
rcosx59fx60ad6noesfiGYzjpmJtw12xr01LJxPou4j0fH9dF8rPMDmDvtEqgguDTQdwgT62vIIy
3XgG4TnywimVTeE00FNsKv8idkMGGl2wqD7y4BZg+SLwYNK0sE8AIEhwCwHCWPzFf4g0pSHVBSgg
kfZNxb986l8jZ2WgSx78TWMKj0KzFju34ahyHofAww1yghrWSMKNt2322qlB4nbfWLs/5RbIexfP
xu190/NmZ934yjLbeo1euDTxxUJyhS4G/5vDQ9C9B2zTmhLTW+OIXXidouI607X+Z5wiE35w4tTn
HIdx8l+FWZ4kc+vvUooWPO+hsmT05HhIHjYOBEjKtVra4la6ts3kxsG/JadeDNvF49CQ1slMfy+h
0YnygUW5nrR7zC9NX/9Fuud20Eyk3CB6b2MNhrXCjD9kmjwowwF0OM8ILpJVZfGFGxA5JfDbIV2H
Dh2WGBBiv5CINgagU4b90NEOclO+YoMoEfDoPviY6jU4zNIBf2WQ5QQTJ8GYgq7DlQtg8UgG4BAQ
wx7QVwxx7cOH97oDIcV27eW+ZpXxJCS5h6YcYHVID3xG69Zp1X81MvTqq7NuEug2mIuS68W2iSMJ
WBvxpeHkrSRMZiNEoHRzUfjTuW3K6+9C9lV7diLaYrQB12O/xmG7cDSA6hH6D/MtCirX+b9fZQ6S
IM4LPswkt6fDNvlst76N+Vx7t87OzxwD11bYRSzyIUEXFqzIR1BFvw9m6wjv5Vu+RQl/LXn/fZD+
NIZuUfQWQxKCfZ57ARekgQpjChnst5nHs98NI9pP6JnbCKhwWzEpzLxBL5e6EvssHHcY5z+mmft0
qCclzhWYjtF4Y9AwfJR2oPruP4N8pUSxdHndmGK8J4LGY8JJMLUH3ON81i454j8q/0ZFcxV+sbAb
0DuCh5UKisY5CXvrJK2o+rkBKh63srNnkdrp5il0apO3rfwX1s+8f2csveJuzM2fc+WTI2QVtNHD
0EyzMo/am2/VGfUO/EN72Sim8ryZLisWF/1TnmHWgLVA9YA5vNu2CMu0aDFAPyOdZIn6MfoMzyC0
IPIj+Dv56VBnIDZfvTUWHQbMuhCJAtmdLjMO00ZIcvVxL7rmm7gDEwxEwU4BGdz+goTOeW0hF8Bf
c+4IJzTUq2d9QmYhGz1ux6ApAPhILWg7xQb12tBM+MQSpdjyE93MvMT10kNRhKQvchJIZ0FDcBT0
Vje6QrIPpl2Si7TONw3AGcUhFk0tuPQClSFk9y4FePaZfPdXgvpGshbGLE0WqK8QO6H8PBNB3/pF
UADN3Cut6L6YE2RFN1vIwG14HFx4eZWVmT2Je7MGpwwFw8h9B1lorcPEXZlmd1tfKhCqwn0wnsUz
inBmY3rnzjQgukukV76yrF/IiVGQyfz65Zy64yZb7fRd3PEI0sH+BcUjsMkwj8/BR8+VIeLqlUiE
7EpOPYE0FO2a5/5fvLHn98DfppiZhtYR8LsTTL2Y5pu8K30Sc0Q48gieNht5hXTrm1mePbDRqg3e
JbBf4a3DWENWTPOrGNee8lZ/8C/afjC7Z+kUW88adSA+SSnYUM+Ve7lIrlsRYr1mmwNBnvVy9u2V
w2che6Jcfwuz0Now4kzldMCk0QcKjhpbgS5FJa9lEpZcWUReUwZoD0JWbDNWp5RaPOqT5DbK0yyI
kzm+NSBsy6wwdu/77lJUrFzbYmKZkRtEb8x5HG4mmlaMi0ynz9DlrNE+ZB862e02Bf2iK1aXcmI3
VpkjtUMVAuT4ogTtFiqPRDh4O3XXPRPVfLQOh4qI9sc00WCj0Pqv+wNeuq1m3jpMLrgpgLK9PSZC
r8mmNlbxCtBp1/mkv0T9r/smlrwEJPBINIqApCjfj9mrG6qaQiEUawwuGQGWNSoitYco3QUrqbyF
Xq/5SQF2AeSL5+wP442QCtG1lMNQerR5jS/+Kzp7H6H6Y3YbQtLDbzgonqu/O/KHsz6lGoKYjrAy
m+rSdF5/AxMh1ooc+EKoS26u5FBtF+M6UZxMmoxXowxKt4nz8dkXFO0PBCTUFhycHpq5ZS7QjoM/
oUfPgNZeajX9CKHLMilHCQrDiDKIWsT8p5jKAMzkHYo9oO/nwOEs+VyA7R55oECehChBDglKNb8T
VU4TW/VSzaq49nNCK8hpDNqiI301tb+Ak2+3kzC0pZkanOJqYq0+Q78meRTzahYwa8SipNkIchvQ
16kSQgogjXz8czD+inINbH6GAB0gTk5rtKZrBoDgQaQfY0UC/WaiTZugUP2/RAW1WNrKSk6TrMkE
Aq7lZqdnIrdNikwDO6FQaB0txKQF33YGjkYrq9AlCfkuAZDmLKg++KSveKL2fetR9NHGnymmqibI
GfAdue+lizfGP0v3g9OuDzt0XIIWzo2eSx3gY+VijOCfygm3DfaeZfi2H6wkyxZKANcui3jxdveN
ulqPGUqhbnBQaXB5iEz/LDgClFQTC2x+KxtxoRYHc6jsor8Zu/0Hkh+topkRZR680woOZmcfj/Gm
BGAoJ2/KAyihPvKCyqWpJpRyuWOu3BbLo4VcFg5xZAfRqnc7WkUOvVEdUtmVO7PjzlN+jl9kNPCA
q3wLn9IkMLjUx3Y4jWuYtfmX2UsTKkb/tczeIH4ugoRcCWXXeBPBjUikyhHzQ945dfe4Eg4sngCI
LSSU/PFMZKEX6NVMK3/IZDyG34zx2HYo5q9UFZZPuisb8u1EpsUohgoPG5V93IO+DCQqgfn0BzpV
h44Sa7e5fEF++kVffZsuDg5QRnBzo2YFSaZbw5w0caPgT7K7D2Hm/gacA5cfa3T120zE1iKtq0nz
b4+utXMDAPPu//7yBr8ywEROmjJEqlHAgB5tPCcA4O8t71Bqk1Fm0woySee8VYmRH/pmJWj7jjbv
jY25mkothQOWMJ1bx+P7gw0UFelL4HBAv3Y4lNvTaScS86JFxDfXrsWl6GmGn/53zZhdN/hREfkB
L8/tAMfx6x3vESJbaNzZPiV7p/h6/ZU+n3YukB3njVSQf7Xp/zHPokU5oeClPsLQuzfh8DA/ADzz
SaPjwwXSXpETrXjR4iGDBxvifrxPAX5npnqY8loQQhypMVCIx5GmitlY4/Pu4pt/eWsEd0tze22M
mVtj6CN/GhXJPcpWvNNo8rQRfq247XwHsL6DtcOJooAmEPRvt3su62K/8dpEdo9IHe55m24gLt+u
vdmkJSsA3szU/gjVeDYCxb7QFQ0nZFhR78v+LEnm4V74NPYP21+dFTzplXmikJ92Ozc2V1IKSxEi
AHjoNAKRr4EvuB0i1JxTqexE2Y3Uz3L8GPPnlPsYRev+TC4AVfGGuDLDjJGTpCxRawmn19t8aga0
e4yAZCrJ57NPAuwHmZADd9ZJf4AmlBqDzS+0R8KZhgkyoxbVgPsftOg9wGwAzQkpB9SvboddBGLJ
i6Mmu/w795D0jtpuc9FEZ4O6UnNfNqRCeWrm4cby3hrSxFIwcj1Q3MbUVVv65L1NllldvCmMr/tD
+pZL+OGtqElBHA2cIOCGvjXF+T5XpClM5VZtaYS7TPYk0WT7frRDUlzQTPvHn+soCRHOyZcFRYdn
cAumj+gWDk1wnbn3v2ep0oA6MGiKoLs1Y6Bmv796fHgpZwh+ANcyjz09VoecoNxOq9dknx6UXaBS
6KWs7Nhv4mV2Dq5tMtezriCr2iSwiUAD2Q8NBxEYRoeLDTcjzm9ysJqSWpAiumzO5svKgJc2MpqB
ACuZNdbQxnE74LqRZwYCnLfcpUgMW0re9OBJAosPZFNKz4yGguqlg/CLg3evJcgX79hr68wdK4fd
lMv6OA/9aFaPxqvGoyWX6BH9Ah3YZmWsC/UVPPM0dcbvInfNZugm3RsELlRlN0WbSrMtHZCsZ4Fm
xlGHfm3dHCKzCX7fN7p4l18bZWKgNhyzukB4i5j95c07AmJFjg812f7pHx8fX/PDQaInutnQl7Xj
YiFAQi8/aveI3xXw4zK7OC4jL1LrVHHFL5CH9L3TQunKGjjn/gDn72e898YMs2Ny2U/iZihwWChT
4UyRjjmF6iAdPblZCw7+D2lf1hs5zgT5iwRQt/Sqow7bJd92d78IfY1EXZRI3b9+Qx5gt4ollDDf
YoCenjHgFMkkmcyMjFhOONkWONw1nPpgMr9q7U2svDbnvjHfkYv0FgrJl/3T3ude6r0CZ7qxNZZt
d2EMlxsA3tgXZME9fcHPz46CfCbNUJjJ8F45BTSIOwysG9Ju45a5rqgsZiAmY+HcwV/lPrHBdCro
zzn9+/iYR2qgH8oTMuN/waa1p755+mxDIxCB2z9vDO+LDvxqfGeGpb1nUjOrwDQzvCdWFPN75bU9
6uWRprtFEbv9aWt/yslPfesBzTBsl6e7X+7PwghLPM/d7xogxW1QvjQBPTXvU3fM6Sd4I6CdVzyk
ex57okfXhAhQXFDC5I09ssLvH9x3Nft0Sj8NysTjxeNY783GF5A9Eof61WqeuNp6HI1jipcdqp8N
uEmEu0s0vHONQ4322zsKcGYGAfJggESVn6N+6FVA3plOOOiAimhQTIvGpav+1Jilh4YdFMJb5RMs
I8gLGGF6Mn5lYrPlfNlKt6ZyuVDPXMWNKQrFjt2/m2i0/xBQuWvBD/uggmsPH2M/m0oo0tB5ub3z
rq7pL8+BMqWKIrWrO/K9kadTby8LqO7SRxu5qjjxtpjmtmxIp1fPUHjnNWzcG3t0pdX32taevjqU
pVFIF9A41pPTJNhmYO8OqkdobPYfOVzEa+7jn7cn7BoHI9mSXH6Ymsrs1cWWhyY+kx30IjSfo9ir
PdVvdsO96r+65UYb4eoUAp6CNzCCNyhAXDpHOVmNaEkOo63odl0MwQeoIYwhG468BBpobMePKiVb
TFLXlb5lsChmoAcZxxhwTpJdlpV21WPpsuwHmdFHpqFLJaoopANRdII6Mwghx731h2oP9V/yyJ0A
akee0T3dnvSrM1v6DGnOgWecKlJlw1KJr3YKStQcQ45DinpO81ja+u62va+C6dVmPBu3tBkzk83G
2GK+jWbXpp7pomZLsyM3gvY3Mz17BqM6AyObbz05NCyPuX1gv9W//RCkeGKH5I8KhB/7vP1Vm6sh
Be8ipR2zabG4HisOefdiqn76K6nfXL9knnHsvg30IceUVJ6wgly5p9PGcXFdZ8NK2GBNQKgHJQPU
Vy8dotJK0ZW1ObwL655CZQ5dU08u5GwZjtzvZgypjINZecWxMUE2j1aOzHNfVPo56rvJwckejmhK
MZHLHTw92+vDCSKP5iYGZu0oXe7BhV8SQbic/Z9QHTO0ysJHQszhLhuxgNZzBW33dp+M+4Le5eYP
4T6Z+uvGAq1d92hhXhgsdJvg5XM5OzpelUKx2hFyBg8qfRHz6M8j+Hgb+pTpP0aLgGrnjkPJKc5C
heLj3B+820Ckyk8BNB+CsB1ygJCIRluNTSTfzZXYFmaH5qdvxv4bPMTJPOc7HpZ7ti/3tPOBIpsO
+Q7tGaf4BainwDpVgHmgcI9/bk/IcjycbaOrT5HmQwHcCyj7mbxDHdzT88HLSQSQdVxujFl+A8iG
VOl81EGN0OeQhnvnYB6k6p8xfnKa2gPnXGhyc9eWfnmvdy1IbH5MXbVxWkin05VxKZWQ0Lk3mCDk
vWVv7Gdcvs7kjvYHqgZqu7OUjeSadBVcWVuc/yxOUInitMqE5c1RzLHe6DBAR6QLSv5Y5ls9F5vz
Km33uHDJyEy0R1ZHEiZi15BD1fkjiHAyv8XpfzDDcZP24mu1ZLcB3gKEB6oFDpOvB//5ECmf7FnD
aqIc2jt76FXsMgck/c/QmaTqry3mmdVRLlRDOCqgRAII5uWUdhkBZykg8u+ZEZqFb7aH7Ojqh2Z6
QhCZFv8Id79ILKnx79vbQ678fq0lrleo/0H6ZhGCvTQ8542dxRPawvQujT+sbhr2o4aKGqsSzdPL
dPox0b78UBw9O6rEng5Mywa/7hsWOLzg6IWfT7laDnthG+y5AFrtcWYaC3FA/KynjB1uf+/adkY5
HH1G+iK5LKORxxI6mUWMz6Vi1+FOTNU9C3Sn8m+bkZNmX9OyxBvAkVgEjSJSUNr3sRhQ1ABdJw9Q
LfKzJ3BoPpXPVpj9GfYt2L+V0Awf7B09mvshKI9k16BgBurR5zxwj+ByR9ROd8rGafb1WpP98vy7
ZD9hqhbrOr7L1v5aZXHodxBUDkckd5Lkhz3gMaNX/tYZusQ2Z0YBtoZ8J/JIaGRVF4i7dJxnBcnG
RmdNNMFWyVPPgaa3OdCdUbzp5kagJV1g/xqDKy401UinyQ/JhHaxQhUVMtpJyZ5VpQLuwWm31DHW
hrQQES5qXoCqyull1pYitl3Ko1r3dVM7OJO6b8Dp0ov3gWy1XsrZeYwJqlK4CZHxXNpuvtJ1Z6cJ
5ldxgRetItc5dmKh93bucAmALfDR3JehVf+I54cKt3Fp/8jcLYmp67FC4ZWAbArpGfwpdzwRMrDJ
0rM6KvrGs5MfREdRezqCMiRw6RaO83r5Lo3JDpozZcrrvI6q1vQoNwER26p1LL/i0h11dFWifwzH
AKIrObZSOG1Lu3fyaPLdHdjQ7o1j89c8CLCZ5z74W5AFS+8a27t9JEgnz7KGsAro8oJphp6tdOnl
jjWg2RBWAaoMR6H6eTF7mYgfSsgq3Da1PsD/Z0o6kzvFQuLPNvOoDkRGA8d+ycGp9P9nQzrgFAhC
cAORfFQNlSW8vqbFyaSlE1isbT9u21pxwIupk3yidIqhrImbR2WCpwk7NgUc0LknOvNnZyMO27K1
LOPZVuMoO1TUxjKRZ2btzPGj/ZUwxy8ACrk9KPnKvnKI5UvOLJnjbNVZCUtWdmCzP6YQgClGNJXp
6Wua8qBWXsvsYSgehwT6ZYO6JYS4OlIo5aH5lSDY/7rCzuy7KI+lSKjAIQHqrRL+iYzQjoBOukgg
5Mvebw9XijC/Rotagga/QzGOfAH0zqy19jRbI8mLqGhOWXXq6r2RB615UPJTLJ4N8ue2udXZPbcn
xe12obGpNGEv9xSPhFXw+PIb1eqwBGXNhqklOJbPkzNTMsWZNovC5XlR4MYJCbsv03/Gdt+5k591
u4TXni6AA4e0fI1mhtum15YQ/UzIbywLqMnNvjmfHH3WyyLi4BIDXtOIHAe6KdVvpClvW5JzRv+u
35kpaV+kiPMMzmBqnD/nzJ/V2NO0fhezewr3zae9DnbLGZRAWo20QePTeGeJEQmWLY2frw6bq+k+
+xJp36SxMXemxXDyHJsImOFAAUY1GMLupXpMH7XvyWl4atH84xHq5dDFqUa/KTdOv1VvPvsGKaJx
jLxJdAezYSTfcH/M3+w4Uka/eyt/k2rjvtqyJXlyXOS5Ozh1EdnJvkprAPAAfds1oAv6Y9k7s98E
jC9LeTXBUEUHcenSRia3OCF+02IV/Z8RaEvnnUi8UflVgoy7nA/q/KJ0f/S7fj5R66PsymDm4dQB
NLfh2fID6svf0KYHSUMdyCvEPJenoyCcThki1KhsfE3fj/flt1Lzythr/swgyGLBhn8vz2t50Khy
u3iu4ZTCbrq0xxUlL220v0ZFzXWQgxJ3TKBUoNLWT7JeXcSj7ab17L5j/5RZUgmvIGRpOed283H7
W9Z2NSqQCBsXmVxEfpefIrJxbEkDBzcNsSPlQcOenlB5ZY9gRttw5LVQ4dyWtJkaklmJjYmKzPo5
Ee+F8qS4/y3x++9KAsoCXh1EHVjSy+HkulV3ncBJ7OZDkJU+JIWD1AFFuAj4+N3JzI0hSdmFL3sm
zkQdHDJLfVO7tGe1xJirvimieD4laMunfy3rmPT3k/Vj2KylLr9MdhtU4QAsN0CDjjrjpTGaUodN
RIEx8TFlHvqke7T/ZP2IzILqEcWrEstXGjPU5t/TFqJtbaTgVdRBj4pRI6d+aZzpvKJpn5eRQlIf
8IGTkuxKG2hk0DApTjhtcRqv2UNikJgEBGEwJ+1Jnug6HdWxjDgld6Zyr3Jw+cYviRHYleu3XbeV
vFk7+tCnu+wDTK1uS8esUfSk6UqjxCVeWxlUAJ//Tin+/pGIt0Rv/wfHgYAs9JIh1QTUvOSoo93N
DkncEude7CU5qmfgearxHKZQL65eWRpvPFVlAPviqgvyGglOHHUg85W8xy4SVeVCqaJ5ps8WRMc7
pkdTg1zKfau/9e7wXDjxaYCgiamHZIJc+EPSPyUlOdVz7wtkqGf6W6F33eftE0jO6vz7YSC0xA4C
rB/dy5ee5Sb1HCdxwSKnyo60N+952/zS3fqPWR0cEzRUcDgz1neQF9o3igaC6Uf83yRF+KoabBdz
yyd8flKyPXTrN75t5XhcurgtiDsvTP3yY1i3+KBbo8Ii2/o7xtPjrCE7rHg9m4NEeaky0BI/W3Me
dD26nOKD4XQ+lLc8pT/O8ejNaA++/UEr16VhYwOCyheSOpivy7nKSm7EypCUUewA/rwwIxk21K6G
TAvq5PW2rdWxn9mSjmveV8SKZ2OJBQKl26Pfy28w8aIIStvamOitcUmbr0xo4UCiHFeDnoZ6HU7a
q0LaXbXZCbRy9cL9TcNEmhQNOjLjUIacEfgVcIzxQdtXuVF7BLUgit7iKSd+l0NkptB3c5wGdpm/
3Z7QlfsPthfmC2w/VBqkCUX6dsrKnpZR0nGfUfuYT/zdBd3TbTPqchRL9wRCGTAALO0cGs6XSydR
816xRSzKSKfZCRKxIaHDQ5e8dvavInGD1vJmywiGmB4SMfw0jPfCbTbWc9mzV58AenNg5sAwgZzV
5Sc0HdfnOa7KqCIq9bsxbf0Jik0bI105shFGaaCzAGQOGXDt0kpPIQ6dtxhoOlt/iNq8iqm9L9u3
SZsCOpGTmWjf9crc3Z7fNV/FLYibEGgYAH2kZdTq3jTQ+FFGLKl8uzWORY/nkFV4Ipk2Du01j4Gj
QtEQ3emIzqSjER3GWKGhxQAFUT2nc5WwEK4GOutpiwlt1dTX1QDdE+SMpPsWhJy2RdNuMVWFY6Ij
DBTigSJTsOEa64aWZYNsMTqOpDHh+dq01B7KiOqgSm7fIdIctPkGnHvNCLL2BnjkwRiJROKlZ+iK
kZbMRfSgaIMT9gDWDJwBjtJaU3DbG9Y8HYhN0DgC9KWDePzSUlyi37yOETZwZUCG6JnRcWPCVrx8
aR/WUERYaP8MycvNvgdBQcOqiM89i+/KEXoHfgydwn2tTG18TBUdD2QlnkBSpKBCsMftRLZYcFYm
FOlntIKjqRcgTRl83OjZxNO2r6IsfzEcpDKBFZzTw+25XAsF0K1oEKRlXfCl69Lzs2RF6lhNwyJa
Bp8u6Gj/9p7tP0Xvn+g1gIwxAL6etXGIrCW8z43KKRW3dkojK2E0FzxoXL9JDyPaiiYmQp4dW9cf
0RibhTHgUGCQp3eKsvUwWol1oQ8FcCSwKsAWyZPbswJs33peRTkn1s6maRzy2oDo7mCFyJLXO25x
GyDdeivbvnZVgCYBvQdovQHoWA5DSzoyLcUfEa6r+mdD2uFosRFq9wRQGdo6i0dBwaOe6OiZZWP5
g6sNPlWz8rmyVJCe6ZXYOF7XJgPoRhDLqDj58GGXG2pUMr2obZdFjZI795y5aigQDN2h4Y3cJY2b
hHyopwBtfOTltvut+ThaV3V3IezBeiw/P0sbEmC7SqhcQqrVnHdx3R8qQCobsr9tZbkepKsRpSJg
KZFHQ7elTCFD3HQe25mxqIvDpvmp9YfPwfxnMwe6ZgakkoBV46C9bo0nrBxxO3JMY51jFSEX75sj
OQ6z/sj62QyQeRAbO2nloELhCKHN8qbBUSHt3rlMx7IC/0bUDvqdWj2qiKxakFoyXQ1MlP/2xN3q
GlvbvOc25ebYqtbbuu2bxeark5wo+dE7L11BjiVScYX+aGTCF9rTTI2grN54AgXFreT6yg2w1Mss
FKQdVK7kjitXBU0nm/saj6nZV8Yfgj3f9pi1/DI0nVGxhtAu4g35jiHou8yrZqijJj+oWUhciL3g
pQhdrY+h+FCnzkuKN2i6DY+3Da9EOpZpIhZAqgpnvyxS1qMVMI51PBm7AiIspdH+1PNO93ObEq+s
ISd029ya/4D2TAMhKNLLiHqk/afkrINyHUNg1c2NZ1FSe0nM0me1R9Gnd49NbmlH3meNl6sK2Yi1
Vs4dRKqI6xahIsRbkvcyZLPtjCqoPLrCM0Xq56csL3ZcPwwK5BAHa2NyV9wGmCfEQWh4AVJRVgjS
4ynv9Zqj+Nh9qh10wYeNXO7KgJBSBZ4a3UJQD7alyCQrrFID1r+OMt3gh2SqAZQwx+lJ6EUeuUxL
glLRkj2QoPZGXWvlIF3SUwA+OCg/ohx/uZCDPg7C4XMdoZEISSq3fei76ZDN/0P9FmcNWHEIwq8F
jHJpByDdTh2mHLV+IMfSxPISPbztkmtbD1KupgWumK+StHQb9VVeMs3tmiiplDsHhwzoOP3GDpyY
Q0uWvaDXOYeIfB8MjQNx2ALYqS0CzDVHQWsZ2IwwRFzR0idMlpG4Ha2aKIZsepW8ie7v7UFuGZCm
sRfObJtm0USiuh/J58jijYtBRoIsKR6AhbC1Ic+zcPNJL1KzVlJ9YROLqmJXQRvm6MaBAS7zg7Yz
y0BtPGeraLJy/QFwiReAhqzXou1x6RpV2pQZnZImKuM+KlJyssv72AiZHoxs99+nD/hFHPwGHAWv
jktT5VwTp2aiidB2r4ZMzMRPAJq8bWRtPIhNVCAJFnV72QkskmugwTWayKjREzFrAWGJZ4nM0+Ph
ecy3JORXTn682xdOas0GesmU3k98yEZn6hmPRIGKVzLe2Z0BWVgl99KNga2dFZg7PJyW3PJV7QWZ
ZIJXTc6jPHOa0HCbxyHv2KGiG06+NoG4P9FVDyTWokF7uUpzMXWj6AyO4K7YDUoaqfV+ArWq7tQv
ZKuCubKjgD3HE0YDMwBkvqQdZdU8zTOrEJEVs4/ZHf0qazYqHWsmEGUBp7O0JV4JAeXlMA0oDDYR
F33hVTYgsn1XbNU3VvzAQViDUSCbhMhDOnvcGOdfoQJNpXHnvkfzszKPR8sqg57ubzv4iiUEq4DI
QCPrq8JxuT4gki4KvWZtVLZOYNA/LfsgGUg0tvCg1/MGYlXc7yCxBz0cxDMu7WhKWVdGX7PImonz
OJrO8CNpkNO8PZrrUGahb10wkjYycTgXLq0QCuChmiCUqdL+wRgqCOz0MTqNktY9xhnaqsfRqb1s
FErotJMb3rZ+PZc4ahGTgqYfBwZ4ni6tj7ytGW5MFomhBra9yMxnI7bBUMnG8c4c7XRjtCvn+3K2
I6cKeAfSmHKgOGqt6qZGXUeQPanBIqK06oMgGSDsqmI/jKIC0FIgFHB4Gce+JWLrm9XXau9Vg1nv
bg/+eqNjcXHi44vgSFiGy8FTqxxSK8YrjqrTBxjgHnTyvbB2HVqEQFi6cXqtPKBhDVp+xHZQukCY
fGmtFXk6cA2heY4DugyEqJvvOGHMwTP6QnseGUNCW6ka0w3Qomd8c1Dz0h4GZ9BSf8gBv+71Xml8
Ns7gN7g9EWtegAQYsihYGA0558tPEy6olWlD6sjKvSl5brNnTn0+bMR6a9NtoJtOhfDeknOWpjvj
iZn1ZYxYT4AbeUpYvDdjqoZFnpmBEtNXJWu0DZurI0M+dEG8YuLlR18/obkFMgmAXfJ0RxQFXWhm
eWc3We03lvh5exqvw+gl+YoyPeIvBOq6tMJq2ZoQkIUxwSZvKYK42eTPE5otodOQuyHS3P854QeL
CGwhCoFyJF7UlwvHED4jBsChK/JXjfyo1TC173TQ+NwJ409mbZ3x1zfwpTlpBYdOuKSLYW7I2ieb
K4fR+g4oEd1wxzVHAQ2ysZRzIb8g57KNLKkbu8J7Bz/eD0WyE+N0AvW512tFRFDPvr1sq+Zw3+N5
hXP+KqfWjQrt6gne7+TqnqbJ7M9u93fWnV9k+p3WW0ih1SMQzy2cAgsJBEiILhcN7BCEg9+6jvhD
nv/TBdoO3V35bwH2AtVX399vj25tzVDJXWorqORCA/bSWp53iuiFUQPgCbZAYfmlkXjuZGxM4tpG
s/EkB5/qolUn+36axI1rdxOeHoXhV4LUAaScv48zeNoN6+P2kGQeADwSDIwIF9eSQsLRLd3MqrDR
lJ9rMIY8rGZXBwiz7EbNn4lHdX828cSrd9r0YbuvJDe8wUTwNjwS+zTR3e1PWfMdnCoLHTBiuKtk
d9WOTC8ap4ka0KxakaD3gr/ZycEkG4ZWr49zS5LX5GYBedTUbpD59Szb70LmFb/BwQiysCMbPKiW
UhHM88ayrgCeMNULaaYOd0XqYVn3s0wnbee8RvjQRDOxfBVJX6qUx4IPRxKbXuGqKICO71ldvEPQ
aOvGXHFdKIYgmFyqdsh+SMcNL43KKrK5iXqg+vC4qGjAm1PLv5e24bHsVKgvpvaT1DMgGPc5y4Ku
VJ6mbuvdsbLGCIzgaaB/RXZdvrc0WjSoEWHm0SwaqLvS1wbsVH2LUWtttAgDCdR+MWIALy5n2mb2
XKSx0kSdBnpyoASpdl+k5dtth13W6zKnjEPuzIp0HEysmTVaJjzKiuLOsnxQNHrIvYTtVu/W6nCQ
hli26lfAczmcIWHUNGnDI6fvQuIUd12tHVt9/HN7PKtm0JIIiWTDcYBhvzSjdEkzxjPGA0pgN+BI
jvp5U0CTDLmFjb2wEqkv74D/a2rxk7OtoJDa7JMczRVpDwfIT2aW+GmmvNJWYV7jZl7eVD6Lt4p6
6yNEdRIcvYsSkZRtpL0dc93MOMSmP5Abp7/jrTfoqk8AZIgKCnhegHa4HJgZM4TdTbo8eDMPbRUh
emHvjMwNc7axpdcsoY4LNQm84HFoLmM9m8KuEWKaMs6jBHAKWliBnoP7l+6a9u9tt1g7t8CpivcF
umGAg5FDWleomjImUIpUmdo9g6mR79R6mn9Vptbuec1A+q8a9z21QWlDtLuWMjW4/Qlrx8aC2fxC
NQATJHlmZs0dhwAij+y8CKwSfc3jW6LsqGLsmi2hjjUfObcluaallHFXtj022763/jqPdv/r9mDW
Fg71LtAP45XqINS8XDgFUsYx2C15VOXvSbE32A8AMqHWfdvKcvjIh9PXJQNpDgTQMs1xUpj1IHSV
R3O7Z/Ve17/f/v0rATrE8ADT0pbmR6RpL0dhuUsPcY4gRQdR+mOKcX4vFXZHMvxX41AnLFowUTSs
sTZ8YW19kBxBoI7qKRAAy8DP/D7phTJaA7q/ii6s3e9m+uyIjaLE2ul0bmL5hDMTvAfxZmoSxAcF
qh6VDaA5qrHV9GK4bUjIU0FCrdnfns81F19ScXjL2YssnOR2nUDGHT9rIuyg3gQPpPGjcb2573yD
Jxvduas72oT32agW2ICDSPuJ9AlVe8fiEa+1nwol6q5feEy5YTYB2pjUnQqhIJ+VCaSuEqDcumJw
Nx54a+MFpRkAHHgno/AsfYJb9smYJcgMtuKupu4DHjCvCaV7NVEf2y2B6zWfgfwc8p1kMSkzBGUo
lvCe0jZK1SLEbVOiBQa817dXcG1fnxuRjv5EVEDLamkbtRQ6sNl+dp+g2FHP/8O5D50FlD5RXQJC
RTKjxI6bxl2NgN0dyUlT0TU+2XcCrcFByiBq998H5QIua8FZgNKzJbcECzJaPUak2eEGjcezvvVa
lQ9BYTaH2Gq3iI9WFmpRK0Jw/IV3kbP6JLNRyy5iEfG2he9ZDoiRS5YDNpduNsouEyWdkCjSQ4cc
HAi4Rb9YJM52uarHuZvyro1scMKj2+KfKgOamyaGHkzj7EYt2pl2zqwYh6Ij+k5oZfU4pHa1gzCE
A/Br3W+s7MrgUWgg2JhILwMKLR07DXUmYY+ZwC0H2FnieHqP5nl9f3tF1zY/CjQWUpTIrOAlIiU6
QP7edClPuwgt681d7IS0uW9BHpz0Rwb+I82m2PnH20ZX9gZsgpED73S8vGQ5OWHbGbqDiy6i3uyg
xhwV7OeGp67MHvKKoLBCWAkbcoxQxeWIY0b0XyFlZ77UKhjuO+L/94GcW5H2gyiSRucz76Nh9urp
o2sDpj4NqJTfNrM2GMSPC54Ur3Ks0uUNhE7/uGgrOkQW+zOkd6kKoqXft02sLAnSxijTLd6Gl5IU
hnA1ZgS1hSEq51NG32tgqeNcC91qi/jLWNloSIcDfYPU/PIgk6JuMZFxSBUxRMTX5jtK9D9TWj/w
5hPJ8SkN9AHa7AW6bZCqLgJWHjo18y1jPOjZa509Ge73HmzZ2kvV/cK5bQ7PZRGqkF4Bq48NYHTs
l/k3bkR1FhAS0slDwGP17xa1/MRF1uSb/mSYpyEtQofM9+309t+nEfBAlJtccEiDPfpypWgJTZ45
VofIpllQQckUrTzCfKcW3fDvtVzXkn3FyY9TC6GAFHFNU1EXlt0NeJ4VSPFDgVi77xv9JaHsqa3/
UePkNOr2jjmQ/YFa9+1hLg4nHZZANCD1azpI/qrywTzOZBzzXB+iaZ9kx8Ey90jAZtbg8c3+8OvI
0jRB54ryFzJ3Lip60oz2BWTHMxcZ9B4QG1w17X0W0PR3o/5TK//cHpZxNSwTUBsgz7B6KFrLUbLe
20BtUg1PeHP0Rhz/4xZZwfVONhHmALeMrCgysLJ/8LmxEgHSE9R0OVROdJCoGlCFUI1hozR5HbTC
EFT4QOyDZhqEdZfTBjlxC3FjhtRKYbUeSQWQy86eUCi1gmVsLkg0PPZ5sRFKrkwgEkogm1x0N5ay
26XVeLQLMU9476pGcyq49UN1q/D2Gq04PpAgeHmiJwmzCDDGpY2RCMfKKaLVbpznoJhV22d2+Wi1
aRG4TZv5vUHBwcFR5NJSRwTjDI02Z9pqIFwb6hcWFyzAuD1l3qSuLiASSZCFYbka5koVGvGv2yNd
WUIUypEZQzrWAIRamkzUXCB+LpAdqyGyWVIdQpEQM/Q1DjVDQ22DxDH+iTXAQclW58D19sYrADW1
ZWDIi1jL2M9iIaU3TaQIbR7RpDiYyMlY6SlZcG958qAbr7eHeX3zALZHgEdBag5JLdlTNQNgarTW
9tEEXOSx1isj0Jw0C9K2nY62zkhw297K4DCdQEcCHomox5RS3NCSZxD0ZbDH2gPgZp91rHWeIsCm
YUz9nZEbu9sGr08wDPDMoHQn8Hwqk1pr+qhy7YOGHq+0CWwAs2Z4aB5re3Sf7W9blKYUcQLgc3gL
4y0OyourB45qJPowOoKdmky1PSAIq6M5FI5vqNl8X7TmVq1bOtW+7CGJjH4aMO3gWpf8JVUHkPkS
Vp9sdAQaqLtS1AYa+8ftUck4sC8zUNBAr+eSLQZM8NItbUM4BWqOMJMxTCF2zp0Kym+vzeran+1B
/91ORf7SDwnISqbJvo9VY4Rw8jDcTRQCVLc/R/Kj5WsW0jIXtCJLalnOKrs1Sp1U08RJMSaxU2f6
XtnZm2WCrMVNSuOoxHzYOPtW5hnXLQAFKKZhnuVkRwUdkZnqujjp8GA0KyvpXTukw72BNoANF5Lb
AL6GhxsQCWaoxeAekSbbYKXe1bPWnpRUze3dZLoxYLsdGl7dnCp4H1ALvUSm4PwzZXnvhKCwrzqP
6UryOzZz81snwJ4MbTDueGU3gxrVcuZK90AhwnjIQU6Fru6qIqmHjuR6I2Uj17G+vt7CBlAhKYn7
9iqcHXBv2I0jTlwtanC4JVlzSOy5DBiz29wT/aCgtJFUO9FZbJ8rI/kJtGSreWnXKDulyapdRZTu
LqOu+DDieg76OuYbyym/vb6+cinBAOiOEshV8irP53RKK1ucbPCAgCgj489CSYArG4vZT5yi2Smi
A7mXlbqoEFkK5M8rdWOhv3bNWSyHj1je10iFfHXd4lV2uavYFNd2gjzaaY5zRw1KLTahNj7OS0Nx
bI94ojEqPrC/426XAqfY7Thgpa0H4Zvk19DHOrBpQ9sgMlP75tEpJ9PnppndgcSlSlBqcaYaz9ex
qjwnhYTiLzqNfetXRQV52rhP9DcT5ICg7NDjeQ6LsYuF16kjebu9W6+3DqgVQS0AIhJzAZMur5Kz
K43TebLyYWpPTFMZBHSEijZmvDh6093MkC+htzyjuFcQH+MERuFEmtGuWd63hMCW0ttBnBQa2CZF
lqKPI3YClsTx+2gzoC+VdDpwvcNG0ObvhY4Gl9uDXgzJH4LTAoQv5pLWk7G5CeO0Vkz4F7NHNwQB
11tsFfmhGiiyRJlHrUz8t8v1y5mQy0ZvLAikcJdLp4YtDJPnxtyerBlKf66NsKudjcy3OysJ4WfD
Hii69nh7mFKg9K9RQCTxOIBcDlr0LteW9omDviu1PVU95c+oOFLQIEFa0W66KUQ0KPadmhr7dJpS
P56t6n8xj64A7OOln1UGVRBQLpVdh+W2aov7hlkO36u4Ub3UNf7kpSiPlqEIP+85JEUsawuoIhO1
LKNHJQaxGm7EBcguPQRNgkq5Eyv9ySKCvkK5oYa2HJm9xhmtPW0qGuojncKxY52fIHrfibZRfIQ5
LzowQ37baA1ez0PyafftVmFPCn2+vg2PfABYgfbTkNq9XBnSjejqUof6lCRIWjgtGkB6w/bxOlG9
Bjm/Zwc1uCcQ8Ov+bZdY2e4oWy5vOZC2IBCQtiDKUHWPqiI/9VmVjx5PBPpEXcXqyD42sPE3XOA6
4EIrke6gKIuAC5V1KQCa7S4dMrSgnBiwE8+FgXYxA5pVvmPWaAzJa5N+3h7f8gulnY0ODZyMaOtF
c5H8jqRJlmYzdflJ0bJ5pyyOh7T5VqFtdVhL3glpGqR85WZp1HsGINgSAbGp2Cr9Vu11nvvIeNXK
E42LGZGeEuvDvPGKXDGLOvpC3owmkEVY9NJrLDoDPrgMTpt+qCYQbMCNlwp4f5J244m14p8IoyCe
jqwvmIGv+Bhq1eV4TYpT00J+szB922pDawLeAVCv2mZ7UW2xB6xEsQhKkGFA/Qb9bUieXI6uHniV
913Xn3AyuZ+JWXyOVsHCuoAET2rmU+iOOkjjEbZ6eaYwH6k01FSpAfX4sY+t3X92JBNgMJxb+NcC
M7r8mjFjdSyquT+hE9h4SSGvtyt6sZXIXzmhkVU0gSwHJ6SBfvFLKzVqEw2lWn/KjfKxc+NdbpNg
UsBmNB8ZBwWZrb8NRroRoa/4EbJGaHIGOBSzLR/MozpXlT3w/v+Qdl69cWPBtv5FBJjDK9lRUost
S44vhMOYOWf++vtRFzhHzW404XtnBjYwhlXcqXbtqlVrnSq/7ewALI/UpD/EOjiU6uH+NN4Il+mq
mHnODOR5aJ1a7Nk05xVee1p3EqUmfFU8odUPqRB1lhM1XuTqUZt9ij2zgIFUwU9vxKIGctpUZfpH
8dV414u5YcdcY65fhMOZvPn3Mq6lAzFufaxiQTp3SqCteMlbE2SQj5qzsIQHy6qtD7SsHQq/PzU0
1PSa1QFY6X4qA1q3RbUmtXvjrJH8pKGBTgYq0EsfWegoFVTZfE8NVeeM1WTYSZL8aXz5R9A1m7oA
z6k2a3HfLatQStHJSm4b/dnFDRS1emugxNyfKl17rdOnqfyNiHDsEYc0W00MVhrKbmx0fNaccntv
Flw+Cs0+KoShyftT3emHwTegIv2SRcmuiLeWku2zP16/Ktg2D2FxF1Dj4E2o0ujFdTB/04fQ1hxp
FoqRgDwZkwlXTjqaxy7Ru53PzbFvVBH5PjXMD344xptUM78RZzZbiVynnVrBXhvNtRbyG9tqvgRx
c/N/V8B7yTc8P0rr/tSTx3mET7XZj+Sq9zAKy0chmdaaf27ZgwAWPAjnjztx3gMfJmBqkbdpueZP
kjptcgD2Nifvp6/k34hFm38/MwAjiWZIyc2YtcWGShur0aeoGk6tH30vSeFY099CG1ETKVcQ1lc6
lHN1WleBs1K/4sW/JGyMuIQi0Qrb06jL4xv8m5/bOvoull2xEaNpevTlxNoElWK80eKCPElfV64v
TPHWEMMwgLddi1J7LLL/9FZHU3YYrOK1ZmA7jwzuLIcq21EeD3vYVuRdT9Zhf98pXjHvz1h0UKvm
3JTAUJbxQ50LhlnVcX+KVAMJMUtokyNPB/PV95Vd3HXRwU+b6iUJTf8QGEK4lWQA672e8dINU2NX
BMoAPaaubBoKKfuqjKxda8F1jSDhaBcxXOWqoHu2mJifgjQSNoHV8s6hCc5J8UKbuEhgNe8ArnbN
GoXGjdWB5pnqi0n0BVRjCf8daAWzqrTpT2XcQkg/teFr1NX+W0i5DtmhrkrtoEZDdOpGp5mUfpcZ
47CVxyradG0/bdsRZOlQo/Va9YH3YOKgnIra2N7SfH2fjSi8ZmKY0C5XituozdWVjXwdQvL9oAao
d/PAxj1enppKlOPW07T+5E2FR+erUMDqZKyRC16fTawQQHLp4xatd/Dth7Np0o4uxhm+QG2EZpPF
0vTky3m/Swyx2xhDK6+M6trfk44HGzPnCAlnlq1FEsJ19TQFw0lPO9mJTaN/gvAK8eBA6bZGnAeb
pjHzZxSO1mgbb1mGnYosCgh0oGmLSCru4FT2CrxQPRTePpT9z9EExWvfaTBGi/L41DTKvqiHtXz2
9ZVDwUWZe4vJ3cj0il+uo562umAiWHzqmj0R2AZGoeFF0+sHSdiPhVOvsaZdJxVme1CbvCciNXPx
tDIoKo1ZFE6nvuj3cohIgpTYiv9SSoiAZ2vMIDdHRwUEISpClCs1qrGdJ1xrpxPEEO2msspZG1tQ
OOmQuUuj8Yxcob4ZyznrpOvTym66sXtJpNPDNL+uSSMuxjqQmwHHyNz28m4cjlFw6qof5v+TEV5Z
dIlDSLVEADaFkuTZCMMmKlA/agm9ueRHr/8XdIZ93x/fWDlGgwAcCwgD3ZJ3i543Q+rFejrRKRRU
rhg9a+1nMR4dGMXuW7rxyJkhogyG2Z+hvYuAPxg8QRcThH39ireLAlR5GwabKHZqkhCq03xtmsSu
ZDCVa9zzN5KqxF6EAaT7eEXSn3R5Hjwv7xrZn6YTldbOIU3X9A53kLljt2iP1oDajaCFJOe0IN2M
BtxKQdmFK0+PZZWSzAdfAa6f8gAMKlf8X4naVkNt8BWZvEHL9Y3Mx0a35Y1pO4Cb78/2rXX9aGvx
9vDrNjBLFVttOG3UxJ7I6kgPWhI43DErK3vDy/FMJk1EbpPzsKSERA5dHoZcFU/kXZ4oAJg9cZ3G
7wokgQ2y0dVKRH2dySGvgm+b0eFM6RKXRe59yONylE6hlhwFXg1vad6ikZkJazjP62nEkskzjlok
vDfvT7wPV5VeBEVd9550qqG+lV/M8k+nP4gN1azRX5nFW4PCWZMzJKqjlLOIWOVKqQwrCeVTZvbN
Y1aZIFlMQdm1RSN8v785rq95hQ7o96uQMoO0pNRoSqkyfG1UTlGXFVuqPWihTObagK4dJRA1cusE
fPOhXzaUDEaWpWIvygh5q69ykO/FyrJDbXKqRN3fH9D1jYApXAotXryyQBJfnm9eFro+hoZ8goDt
rIgbSXwqJ3Hnj+IejoZ9RdaGRvmVlNT1gs1oR552PLIA5JqLJCuUUX1sNZ0C5b0HBSrFDAE5iw7e
zJWdsexGwnFgaWbP5SIgFF5Ca7Jq8hMUzORToTfSSeuaH11DH2Cb6cUuzf2zpBbAigR4nzpD8jex
VE427iewp6l0y7D5R2619+8hgNeocRLZkAm8nG5SfV2veKJyKuLMrtL/FO/L/fW8kcB+L5PMMTRT
DJzi0oKp+ZU51ZJyqlUximypVWoIUTxYxtUR/yXWcvUlLMM+2/DO4F2jaFUCCBnwXYOGotAO275t
BsEJZC0PnEQMoIyy2iZdOUg3LhaocHnPvIvuAG9ZBFpWOQRFNOjKyShq1U7ixNi3cdU95r5VbkZ6
QBxtYtcriodYbmn+aoV2XNmGV99AgxG8XKQP57bbGcB8OVf0fVRCBgfEs1g9RUFAWVaz6/gHydmu
yWzV28jFRk3XsMxLz0iP2NzDDC+3DgnBVRhE1CWEWqH4LuQEdjf9sRq4gNpfhvSNi3TlACwvGGyR
j+IXWplnoe3FLJdRF4GmmQK3z/4bQunNbE9i3G4y4lgq/pt+LXN39Y6bDc7RAn+bBATNaJdT2lZB
XU1cKa46CHZa/2ydWHSJCOywhxF9emq0332e2G37qTY0UiaVHQrNY9vI+7CDgekbTsEo0Ny0Esev
yKCpKzSKNyZfwn9bADlmF7tEsk7oKHhW2Ieu6T3Fhb+TQ42y8H+F943n9Ob+WVxy7aPAhuMhkckO
Ix9IafpyMjoNqkuvUEI3616j7LvXf57Gp1HrbE+vt720n7Q/JajoyZ4SJ89+Z5ULDlxVv3aFYiOE
i7qilNpNrNilv1ZLWl5k86dZ7Pt3IT/eO4uNIVJBHcdUiVwpjGnyBxhuJ4NnrcRS71iVj9k0zLDF
JY18+Iyy0BdX8zR6E422Zexqsm+PQNoTMT4maegUEmxDwrnJy2NbiBvjqwf5sR5tZAiqdSVH2jW1
jeSrmKaOoG+QyNqO0a6pEkcB6dCG2iYN187l8iqcv9XkQvq/+BN5GYxR6PSMYBRjtw2cOntV82pX
QgrZ679auT94Kc7oeH+D3NiM0J4TG80iIpyZhf8JMllKJtRS3Mp6CKo3qT2H/kNTPw2rigtXTwgG
p8//oHRBigUq+cutGPhpmZaih8ZD3u3A4gAqQuqCkfayZhd+5QJXYBt6m3j8InnZqRy6fx4sc0sq
YaZLwusvnW0bxkbRe6X2LAiWE47jFh67hFhQkpO9+c+nHCgjt6yicsbpCV4cPF8f40o2Q+FZy7Rm
F6YCimCDJj95uQQUTq1VV+VeXNns16s5G53rX3N9jzLQ5RTTFTuloRkLzyHweGdUg950kBWWENPo
RqRh6tppiC1XLvxrDw9J09ymT1s3bm15wqRc76RCHoTnqYKgzMmKUNMpvOlmhYfPazSUR8+S7CIU
a3ErCmK6liO6sbXAFIMjo+EBHqIrfCPv8FSV+okv8Pwgt4dEppFW6oIntEJ7qN85qF2SZlBnmJad
pfGXNNWrQ9RY8l5rCnPlxlvGliiK8SonZQQOhzrMEpBIqZMylSkmbiAO0jYTZKiK0ji1o6JdK/jc
MMWrmBrVex0O+Ozlgme9GQ5VYMVuPSgKvV0AAYYK9GM5jMbK3lpy3XOVwIhE5pp2BdiRMHppC1mv
XgnbKHULXjdNomzMsra9oHK6R51YBb8hD585x084kW7cZJVxQI6DDNnO0JBmrYbdmJa/6gw5kJWz
dhVj82lsvdmB0QIPs9Zi30tKlwRBk6au6FmkarnqpX03phuveJHjH1LVOoa2U4irm31jPCap8M8r
TvcDDazoq+FbwDNeTs1M+dXIM2jZEx/UDFYHa+Zz3/+jq6aeR7OnxTLMOfhlndlX2xmCLmTENepD
oMpOW79YQ+S0mpsN3e6+sevAdGFtMSRNFdrWh3nGnczuaJa9LXrHYth8jk5hMpJweZaVtUhxyTtK
PMQIKVVoPAVZxCW5IuFY3VlDlbv1jDQLpC7fRnL20nbFz2rGZHJZhY9RF7a0BafjRhnr6IEnSLP1
RCvfFF4k/AwypB/uT8WVU+WrYKghrS6SM8TDXC6u3yljM3Zj7oJUYheFRnCcGnJ5fRz9CPqk3E7q
mKylm2R+6EXUMhulZQEwALx0V30nlRnpdV/ruZv1RuNotSofQbkUdtmnkLxUtX8wfZ/bSxCEjR6n
3iM1lu+5ZJTHvmzMv/dn4Ap9OS8MQGBu7TmevqK2EM2+N+pCzl3t1Tgoj1FB0t3u7OGv4gyIUh9z
2gZ30ioSat5jV5PA4KmCksbhmXY584U4xIpRqsjmTPmhlKCifKlGJPHox7IktKH0h9baJcGm1FYq
dTeXfH4fgfaji3aJf7bCEfLPyS9csW0+1+0IUTVk3Y6sTeo+ykTD1vsp+3V/kq9cOXNscWHMQQMF
wqUP08D1KcI05W5YhepOUCIewEUr0LVrrMEIryLv2RSV+xkOTHJnGfTp01jP0NDCNbwfivxZtz7f
H8pVQLD4+QvfIQmBpkMmVbgyaMkvUeMAWq9KIKJ7Nsp9U/PhW2wRaIJn3A2vTNLS81A/5PgScvn0
0hmFG/8tjsU5jm1zU7boeAXq/6elxVXbS5UWgGsrXM1yDfOYdxDsO0P9aXwVtA2Fy/vjurEDL8al
X44rlCe9T+ZxqckrpMSS9hL89NO3aS2AuLFU0IGT+Z1v9Pn3SztlNEWxBqLXlSm6wBvV/y2JmET/
VU4KJx7KlffojZ13YW5xok1LGAkCMTeZP5XorZXO96ft1nYgAQszBx17BGGLXKIlmGYWlixSIle0
gLzp40Ps/fXKo1Q6OtlLOuNXtsV17EFag+c8L0zISgF/L0zGud81Pponbk1vYnEKS4B79vAU2vof
742qdm4eI92mAfL+SG/NJDQJ4ERmqJe1NCvroyDSd1u4ZvYYCP5WVdYwXmsW5j//cLTqQCRDaGKh
ayZhm8Z+Dp4pbDf3x3FrA3LVA1anqY3obeEriJbEBHwGx8rfSm+JelRoFY0P0bhv16g/5r289BWg
HmetReInUlKXA9KjZKTVIS9dX98F5klKXuj5tgdj5e6+NW8fzSw2ROfJVV7Xsxk2QpM9BPLh/pTd
MgB4AwQGGBmyrPOUfliYodHHggcP2HyzdqT0lK3H+vNULKaKEyRTAOAVCdJ84RaSDLAqearKNdoH
w7Rb1daP/SYmxKcFVQzPknwABTFsh4NVfw4DdQvyJLZ7p2o3mrTrHSttV/b7jcW7+KKl54B2J60H
o3IHoTmIsTjvRRi9/nbiGqDzxkVMFD/H2gAJqIwv9r0v0FHAp9TugOL756R/ghz4/gLecO4XFhZX
SZS2DbgyLCj96IjdX918DIlnpQjBwjVxppujIcUGIhA4PfWwxWYR9aQs0qJxW6URHHKNFBHrKDnQ
eLVWtrxlik1J0h76Lwodi1xSr3dEjkHduFMvOSr1nIjEw7i/P3c39gHEkXMkjlQ9h3gxHuyOMGs3
jZt6bMgU+qo4/mnk4wNU/itR4HVaYc6YWkC1aJ4E3rv0TVFf42LltnGDJniUaqiN2fzqq2K8GvHM
DhjtYkl3PCgkYMsBdeXt/nWsgCHIzgO4oTBGseZy7VTkb7NMK2uXD3FM779EfvOEzUA55b6d64Xj
3YxABz3S5HDIlF7aadsgjBIQJq4kJA6NFnZOJV/I1+jD56W5dCpkRhgQ2T+SYuRjL800sJrKGVTv
bqZGdi+95dERgMeoWHaOMl6prmT7bpgjAzYr66g8Ag158W6jCVVp+lhpCKj1LwJKvpA5147YvlXO
BIPrin+6PtP0uv6vtWXPCtRqwxTQs+KWf/2XWoV1ZPe5S1YZMeclX8zhhZnFdSk1Y1750ti4evZ7
jDrwDo9V+V0yTp23CUNCDU+lffLP/f1xfeYYGwktLmnya9RMLxeuz+vBElCqcKEr3xif2qfo830D
12HbpYHFodYo0bZxhAF5PzqQJ9rQne3zzRoF5Y19fjGOxY7w4qRKKx8zoZ87avc456K8YuUw3dgI
gElxTDyZqW0s33FSkhbFmHuNmxRHOaxp6CQB6kEZVL54q0LxN1YGyCKvYzw8utzmYuKajjyvGfat
O0bZHxCLYFFqu5qQhunX3sQ3Al1wliZpQLqCrTk7cbkLmlHUe9WXWzc4+s/FsfstPlRv/r55iJ+a
v963bmUeb2SgLu0tvJKYesIQiVLrNrvmSOTxph6LrbLVjiA47m+/G/viYmTzLH8IqMBQRUWjiFhS
P1t++Wuy4h+Dv4qhmv3b4uy+M0rCmA/c31oSMLYabSGEMa3bRydaCDTFf620rSA86NVfvafl2afk
aEloeqSOpeSfMv9wf5xXlXniFlK3JNcU7k8As4uBTqKHFgt9Y65lJjZ48V5U7MB/lBH81M6QL0xJ
5lQ0mAdIC50bcnCF9bSGs73hli++YeFMZDn3UBbpWm4BUrXNU6skT2ZTH+qqtEVj+j6Ja8m0W8sL
ZTvJNHSbuAgWPjNv5RoIModEHg/B+F+GZkuxBlm/uVs/Gpkj6g97qMsMLTDjoXWTHk7/xKkkZ9Am
2xQ/KcM+8Y+V/jV8vb+ctw4/r855TyHvcxWk5zLImVTCZKOGjlK6arYbsq+etlZeuWln5h94z0bC
2H05tEm3AkhHlNYNI+tnj+qzGaAnHn0d1TXtmZs+BkDE/5ha+Jh2MpI+qNXWLXaEBc2mMe2i2kFb
1fY2dCBQOlTNZvherx2MeXWujib9tJDNq5yNZQJ/6iJpEguGaEX5UxifmjbblnloU8rZ9ImxhcnC
bvgGqfN2RT98FrN6BRY3j+zeFyz2j1APFVKRfEHSVedIbj5rwdo63jwHHwa5WMc2Mq0+U3HgALa3
tURDATIKawpM7wH4vYEsljBtyzGMBawoh/BHXdrFn1+BZIdwPjsqkvex3T12h4T0MVnUb5Tk60Px
X/4LYTFobdLIrqkBD0703yoOZW2CF9eJ4gUhElhsrVHONp20Nfq1+b29e2F4owGfHiwA65cHRZom
y8gVTESyrca2ZQ/Bpjr+locd7WrRz/gof/p/8AAfDC78eai0Uhbq85gekuOwE51+re/2uuo3Xxkf
TCzcdduH4hARnnFlqG9JeQp9uzWdMHCKBlJk5agl+kMWOupYHrPIe45N7clHdlsb6iP9unahdrYq
jLam4Db+kROJetHlty2in6QknutNhl9uiwZqS/9Ff5Hiz3Vo2IN+Hit55UVx40FI3wMPaVJVAFZQ
PLlc4KCO2xo+jM5tm0/iCDDGCk9eOCO05NM0fMpI3E/kAFOx3leaeABfpmz+fcWJH+beZBC7wAkv
v0BPCpHmoal3hb4CpL+v5d5Wqt/qmojlLV/xrjBF65tCRXMx0qyGdza2pJ4ohTQLqfVfU7nW6HYr
EqBRddYTgeeYxbwcixIj1Swb0eCWU7mNxCdD3g7NeRi8TTFs12DkN54YNCni3OdHGiW1hX9NrVaA
WykdXCHunD6I9hqsPXj0sskeu8iwyzjei2tYy1tvgY9GFx63EijDJ2k88Fr7L4h3hgGm6pueH3m4
3d8W73WOhdclqIQoekYTWuRHLuey70orz3UsGTlEr2HtZGZ1gMPgrZCbjRf/UrPvWWOXYe2i77yL
VHOvS9+L8CeMFj/00NxPo2DrFSLFUuIUircr+z9W+9qUKeC5dC2yvxFQQBdJMgAkzkwxtPhYSQuC
mGr54Kbioc03+jdaP/xha42Jkya/mm36O7R2wX+ZuR2838D7u5XEzvzzl5P10f7CT8O9OdSAztgL
kXwsDeHVHPK1iGLevFc2ILijUwpC/KvgzKhCCRLVcnAnLgHPa3+YyrOuNac0dwM4MtELdPL2r2+l
W2PS1ib4RjjDmxk8NR1a5HCvqmKt1qpomI1u0lq9A2PLQRwAa2iC4r0JYfdLVMbn3m8E6CTkchuI
0Ku1RgSzmtSvzMONM47OFa8NWivB5yz5QzqBV0+TRnyJKn4v8/9Eqz0bmub0ApDeH6K1hqe94bdA
O1KlpzZC2mf5+q5ND2R3042UHgtH8oeDWqBU3TtIbttTsE1BqQDtG4ufqfq1Ki23+tn63gM80Gvc
Vrf2OEwLcBDMVUlW4/JAmhncVj7ceW6TudHwPLWBLSuPRrc3je3YQMhs7Yt+fKS9GvnY2BbDnag/
N9J/meav7PZbtxY9EOBGqKHr+IaF6+vAafutOI5unT+2BbFVsaEzfAJ4+SzTQ3eazG+Gv0J2e9Po
LDhiAYqhhL6E/XrChJRak05uYRTbAd3loD2UpS0is0eT6iY1STDK8DjBs6rA4WFYawm5G6AFOhWB
hFFZmhlDlnl8PcyHCi6syS2jr3nbP9U/maJHWk5Lp+xLO/AKRxCdAv2hxkagx29rW/L/dFn2J4h/
3XfP1w5HhiwBhmXSuNCkLt/dpjK2UyuLk0tnc2rr5XS0YLGx7xu53nGXRhY7ToozLTC0aXKT5gFK
+LSgwrXtvc2/WwGrPjfwzExXSwUEBB00pWoq0Z01HXJDtpPU/pt0b/et3Jowk15zINzAnUj4L05P
1Bu9JpSiq4/jYw9nsa2k5st9Gzee7HAacWvy3kRujOaTSyNCBYQybRrRDdoHbzjo0kMonJroGYJq
KrnKRrFQrVCrleN4a2jWzB6IkwLssWx3kYtIDg0Pq75ejXY/jbR3AxR37g/u1maAYVJkg5MZIFi7
HFsQG1oy97+4OT+/gh4B+N6raOk/iyDc3jd1c0AfTC2CnMnKEhGqFdGlW3/bjac4X6OvXLMw//mH
3IrpBb5SlioWxBFoYQkRlZKsxPbXF8cskTzDfahcsecWgXUQhbJRaak4Y2JidEPE8pRLa+2nV12E
aM1ihUILzUcQZyzrqmHepW1hcHoy+EscizdRa6PCvskeILv6Uaxsgut5o+0NujyIdumHoBH/ct6M
oO4kBiW7vjpummqfdObm/tpfzxo/mjiDjCZoiysRbVQihDqqkQQXJ7B6SbXtzQlKqH93bURSM3MC
BW9usGUBYqhI0ebwjrljgTCweGwmWOy0hzBeg8NcHxv0bd95c0h0zwpuixkTUHfuY0l1s6bcRXp4
Ljzzr1LTS9KkX+9P3Y3F4RFHax2tYe+ksJemeL9l6ZTFhstNaQco0uFI71u4sdsAsIGJpnw4U6kt
GeebUdWyqckROQGnlz415fhSexJeu7fsGgIbmkCEn1rYg7gYTlZKoeL+B1zPJugUPBDtLrMvWlbg
wrqKkDULLTeAcQqu9rI66RUpvHAF/7tiZ1l7G0YorYIusFwhiBwvjNB/nGzZgjXl1/0BXUez84Dg
ZGE2Kacvo8thFOVq7GLLLazTKD+QKLA9SfvUZj/RtTiGnfLpvr13hOPlK4LtMT/AadKgR2zZopbr
WhZXgiq4WtCodiwfaulBzPtzZYp2m3ZOHohOZW1U72RNL8D/7Vr4U/QKgUxti0BoV6U5ZXblvQ+a
l+KDK7bMRjYS0RRc+aVMbOGb1thHr3H8t+wBWqaTsLs/ATcmHDQXVGxU4elYXE644nu0cJpycDZy
YTMJP+NWOVRCuQ29kXYuIHirUO6rvYQh9G4ICQgdUc5b1AhNrfc92S91OsVerTFtICkj5dwZwt++
/9cmW56G2Jp9Gk8jNtQ82R8ms6naCq2JXn9uTW18COv6swk9KFDJythFmpKsTObsvC7WDnNAWqnz
47Pp1Zid+QdzVaFQw6004xmmjqI1nwt931Xdq6p7X3Sow1esXSVccGrw3cw10BnOuuSK8YtCbWqp
M59b45tufO1K/1Gr7MZAcScidaXCXtyuTej1CLFJbMUJpb7G3F6OMKm8nHRMbD5X3aRv8rI5E1vu
q84j8ZzAKKFZNJnd36HXR3QeJ6d0bjCjtnSFeokzqWjjxnwuqwxRsxIyG0Ov97kvSgewHY9K60VP
QSw0+zjPvuekHJzQgvtNCyb9NbfKH7DankEjea6nT8mm7KJ6JUC7uqThh4AsjXTenL28gswYvWCF
0JGbz5HQ2H46KY7fpl+LNH1dmYo50rvcYBiaGStJshHfLKciFaRO9RPfetZPjPcLSg1TZkNupDWf
aYmxw1flL0TOPZfpWsbj6jJliAqtlDMpKnJDy3u7riw16NrCehaipN9JFY2LdP2ZKzHidYMCZnhK
Ex7ybmA6FxlLjfZwjwZ469kQ4cIf/Za7BiZS65shT/Wvsklx0mPvW98mGGVKu/XC2LcFfE2xG8Y+
MjdtGBjJIZjybp9WZr8mX3JrGjSTZy/sRaC7l3kf069FqJl775mmc3h5DCCbgTz2+5V1vmEGZpO5
LwHQMIWOxTToudrGtex5zwCxiseJ4B/qlioGV9N6ha1PMwOzMZpbNe61Z0kBKk2zu+80fdpuBTMy
tkUrJ1srjfuVgPfK58ykK3RqzNlFmPaXAU9dDkUsRnHqprKcvKhhIO19lFZePF+qnSCk15HOIM9G
hXSkL6tZU9G4Omjv5lHvgDkWDter6Q/aUGwLFNJEI0WauhPDbTx5cPMm5T/DIdEFnCmmVQiK+NWY
l+iDLx/LMIlAWgVna6r7P0lKgN+FUnUY60SkfSZof66s+RXwCIPz5M5tA/OzdfEij/VMa5PQD896
/Vsd3nop2Qy0dqEsI08ABsqdJziC+o/6VFDd06MONQSkoQpEeMu6rB90VVjGZnjOFLU6yKXs76qp
UbexXqOKOGbSyga6ijcW9hY3cp+zUXm2M0rjsew/lcKnmCYQjRwtBGRrvQvvT/0Lf4k1ohpAz/R2
wMYwX2cfFrFukLioyUSfEd3ddQdrC331BkH7jblJNpItbGNHcHY9RdHv8u/03EqOljn9Giz66tIk
+pjjHcJZunJNbTFmQYrqpqVB+gyX4F7IYoRfYLmcVO1X6SW/4sA3VyKD+RZeDJuQzqDjGOzCvHsv
hy23qiqUbZKclfBJmiCEmM6fx3pYu5hv7NgLM4twRyprtUOCNzkHgb+nK8zI/EfJD/d5vIWy20mo
freKeSikNf6nKy/EhH4c3yIKgdY5GYxYiM9iFm+04TFK3HJ4FqUzNSg7S571qFi54W8t4UeLi43U
C3GjcjiTczU+CxbMtweyyEKxq4K1mt2NtSOjDX0hKX2Dx+tiUg2hiDo5lNOzWpFQ78J9Gn5R0v55
kteYx6/Tc+/0WfBjqDzFZXXJ1WVWkdVMcpyfx9xwEIx3mMdwcKxgF6XRQZKcjG4iLaIpbsXVzRv+
cn+CYoaYg5oFzW64n8v92Vd5KPfGlJ+NuvlRDs442RCYGNZODrZNepQSlPLEvRQmB11QN/eNX8/v
pe3FSlpJMyDGJGF7eA3Qv0qyQ9r6zvj1vpmbk8sDdt6oKAWI4sKdZ1HemFFc5meIaGsI7fLa3w/e
U2Q9kjEmJwpTwlkTft+3+v4Qv57Z/7U6n5wPDm8cQ4iFUKE7dzi4+HP1qv2KXyK3e1Th0UKXbg+q
+infiY+07rrjU/EcbZP9dBY/yZ/GfbPTjmtH9drfz9P9Px/0Pk0fPiidUwdNW+dnqRE2QmxxXFUn
rY6SmNnNVDle336/PwfXzuHS4iJ2qgJkMcWJie/qF1/EzcMoVu/KcIManA9MtF2jV7oKSojSwKJw
iOaEPTQgl3PepEXWEbHk5wpZ8k4SkBmSD2m2Uu+6ZYXLg3+508gEzk+DDxNp1aVplflUnBXPJsoS
fqzid66zWXO4yX6FD5J0FhDGSxMekhM814PyLHi1D2l50216C158RamVbVPy/+ohFjf5kECdqgzp
V/p9Uqf2jeJ4fwlvnFEqmrNYFYxw86Pq8kOy0QuJWrTiHKo97zV/l5UP9JLM8pkrlm7MKtkB6seQ
4FInNxdrlxcUaknLFee8HSEPHc4VOLSIxpH7A5o/eHEseTuBFOY+JuWx7BGx1DTWpi4tz2aWdLsy
EEUHhsZyd9/KjZ1PwylFWZHzBhZz4XLqYCrjKhzLM2Xrneb1D1BVvESPQjh+lwTz55hM+9L/ft/m
dRmSIOOj0fmjPuzLAOmgNjfr8jwK+TGOvpQVWbHqAfZ5O6sG24A9Te2OQ+FkgvDZr8Lzffu3FnCW
ghF5mcKVuuxH7GRjCNJOKs9eo+3aoXE6JN4RQV+5NW6amXMspMYpWi1vLG8iz2QVankOBAq6JTg7
oTF3Y6H/uT+cG+4S5PL/2lncTmYQaj1JrfKsGUe5rGiGf5Oyym6f8sSlL3+lkW7+acttaVIq4TH1
ziG1WDu/bdM40KrqPNRZ86Lmkf6lzWOUc2S1fupyudhGUuStvABuuRlAEzw45k7Ba/ooIyHVWqpp
ddai4CA2HG5UkaTf5FZj5RPsXLyv2inbC0m4YvnG5M7UgchPmVRr6Cm93KoSEAWzgBXpPGm5vM3M
t640882QxS8aDa1hYxoIXlAJvb+k12d/Lg6gVc5wSdUr89b6cEBiQAhpItT1eTQqEBNSEnypdT16
uW/lRrxB1oR3Ma1UgL3ABFyaycpUFMJUZXDpGB/qYNQftNIKN4qg+VDxiPWnvOyHL5HQ0r+tt8Iu
5v17WPmI+W693FB8BPkhqHVn5vglA5Eem02cSFZ9VqpStmHtI+dWWT+lQfWP0wiy0ehm/hBPS508
afNt4kP/Bkn1PzdwzikkspO8pqnNANm6nIy8bsQ5aVKfWzIRW8AjzWGK0jXJ8Vsr+9HKItLozIqi
VUhyEV2ffsubBdK1sW629yf1+pDOY+HiRTiNYtOyR86jm7sOU+ZUastHBWkEqJz035Ec7H3f15xA
b1cgPte+DoMQYmASSjPOy+XkyWWYKoKFQU0crb0USL9ltG5pWa+MFa86/6TFdoE5jDeADHBpRiNc
WiLDadDCWDXnuvrTDV+U9meZfq68FZ96YwIvrMyvkQ8HMCPzOyhl3pxJ3SGECgG7HZSGZ6ObK9uZ
GtMWkhlrhDXLvUE4QlGY0hL3MRJaywzeWNHxZ7VadQY30ztFUVYkyIM1RvIrX7o0sxib3BTZNJQm
gHazhgsKMqR0k/T/eR1cGvWL8X84+7ImOXFg619EBPvyCtTa7e6i7G4vL4TtsdmEALGKX3+PfL/7
TaEiivDEzMPEOMJZEqlUKvPkOekvztsTJl2qv/QR2a6Ujc5jPRGUitnFs98h1d7xtyl/f+z3cjbz
x4TYQ2SiaDXIAS0x0RkmbdJenOKb3pY+A5x0oMYO4ywQWMN0jWn5M8Dsj63+4ay99UlhFpEDYBXB
cYCS99JbmrlkdR1zhGtzn79mb/pX+1P2YTjHz/S3EyTnChUj03eC9kSScz4dHpuXfRVsvYIjAh1y
FItEW2dpnVO7j+MYbRVI3Fo/6ZiectcOG80KbdPbSJ3ukOeyMen6r0mqp2WidRePoIi0V8EU0Pgt
5Rg7G0wMEMxKwc/ThOh0NOnk2DtFp20adD2rFN9yrDg7xJo3iOn1WifHuGkdNyBFhuk4OyOQc66H
Vp2Puk2A8zFquyVBMw/z78dbJgcRrAIAUHwpoBrRFZFZs/CuTOyOzMPF4EN+UND+ORQ8fcIQUn6M
OaNbd9zKJxIHG1ctinlAMEhHLqsryLIQMl4wGah/yMpOeWt56ZzsbEx3UBVrEV7qGYVFFWTaRlEr
YV0biq/Y+RDgeacH1awfob+JWqOi6KccxpB6lZsTN3J1DvsiCBltTNkjy0IoX7pSonBzytCruOR9
7Pm2Xj1ZHmu/Qv6XPRMjN/wJZcJdY1fZCUM72pm5xbyBxLo/wgL9JdrrgH/hlpXiOx2pUVeVPl6y
0RzPKPu8KKBS+GKyuttlylS99ln85iTGi1YPw8ZB/tOKXB5k0UJC5Ec1Ha9aGfxOdE7QRzemS57o
zSsj8bS3dIOjfZTOAXIUdV8YGAnsNWV49uayeoH+QXoEzLveQX12/J6TnL4UnaEHUHoAPSexRhQw
VBoaoCn3i5GWO5I2iLM1c87QBm7A2jQUL6A/HIPOM2MfDyKQzFaxFdgqv0Kjy9sP6pAclcH+yKpm
CDDwuVOQH/pj2Rm+RWm18excuR7QjYWMCFQcRY4vA/BoUjCSqlBHSr0ffaWHCVdokL67VXF0C/0y
xUBj6Xskgh/xCx8fy5VjsjAt3RBoEqcmMO/jherWi1XEH5mtfZm84qUdzoWCkvtjc3f5r3B3tN7F
3Ds64qac8rU1uO8mlUwXLc8DtzJDyOjhWxcBtCT9SukCo6tOSg3YSrIlV3zXtZRtS35u0qF3mEOn
y+BwzW8bDObMegjVpF75XsZOoHtxCAWIwjfb4gAWbLBYB4BMG2QL+ri26X9eN2CjheSOnLp5uToP
zcTwvSEegylUFXkAFB593v4G4mLjOXWf4oAHExEXTC9iMMKUkmyHe63RDjMOWK6g9xhb2tFiHvt7
PwLNo6jRQLDRwazMMoyBJb/03NydLnZpRUO6t2cTA4L/mB6oX942fGhl+9CEA2U1SjRoicnExpWT
dGgi2fySdc0xSy2fue8NP5kYzOGQv9W8+Wy13iv0Z4MUfWeslXupXznH1vlJAfymmxJgci6O2I2H
KooOQh0KOhTSHvOJxVbdZPMliaEC6fVTC9ZcwI8zjov48ervP6fASwoJCoQL3KVic27SZI/liUHn
cr4UsQUGfyT/u7gyaPjYykrSgasI4QjcNwDKowiwNFMNFlWSjGmXIhm6HSFZd6pVs/Jr1xwPI1f0
iKNxD1LoJNknjeGEmIl3QrDruqE1zMNBI7HznJfeuHdjpj2XJRjjHHV0gpT1NAanYW9EHoh8NxLe
lbwQhRKEFgiqALUEN1n+7qEm3B3c3LjwpAxRsTB3adh7v83eB828Bfo1HuR+B8X5fZKFIFikX2Zx
7phfbxUTV0Ld8qdIKSr64o5ilfgp9tkO6D4NL+w7NEP2zVaqo2NNyyvUQ3PYRL0Z7VN0/SXvM7yx
GDWDGhdcf365a85amO9/Guf4iQbFx8eOseLpsIUXH8I4qG7lcYa5r9TE1mCrQ35P63fN2TFvC750
nytiQWh2AZ4F9wM4aPkRQZE6pG1eGhdWvIG/b5/zdkdG4qdbgm53k6o4uELACY9agZcCsnBpCZrj
jdvZlXEhX23l6OyaA88PlO1RU1POcxWMR0vzyy2y6ZUzjDooKK7RIEDdXBY5zccMTprN1oVZ9hkS
P2ZgWcXfatdjaYjDQo1ToHSg3rpcmqGPmTkVzL1A3ZSFTgFdGs7Y89xl+UZ9csUn4HcoRphgyXKR
yS4tmfpA9CnR3UtuKVloOVkXmr1Zhl61qVu0snOYOFUB2AfVG8bJJFdXjbYr09xxL0pj2j4KzlC/
Sab88NdOjgcKYjkoKIGgk604Smt09aS4l7I12GlAFprhFunzz12B5/pf2kLeK8R1gTdAGQXtjeXm
OUpSkzoj3qXV1Soq4qQy9oruTghVGM7bpBK9+1ZwOowBARUkRsOAzlmayzD+5taOA5lbnCevqX0v
/uYYox9bh7EvfaOYL7zZm5jTtlnjJyw+4H/tBgVtyWQDrXz3LfFTcO5wX2IiCChi6Vtqo2dl7UCS
iFegvZhb9ruYky2RgRUjYB0HKTFegJg3kMtybpMrgP25afS62wi7W3+z5PWq4mm49vE3I+MItq6x
uwgoYDA3P1u6xpyur0rMNaYRzz4jkpws81X5UoA/uwWnHJn3hnmyik91+kITHujsQ6KrT5MdMNfb
P3bPtR+CUQO4C14mQB9L7qlqZQuB9zaPOjM/phnBEA3roKJqONQvsq0p+xVrqMPhXzwE0Y6Xh6qU
WFMImBnyqBlmHwcToMIhVFPQtu/+elkmrjDRY8AFAoza8hgg5tZFz+I8cl3laZ7Ho1fOP3K3CJxk
kw1BbNHiejYg/Q4UtYonLgZR5WzfKonpYsg2j7I8vUz113I+qMPHnhyG6YeFRFG1/Vx71VOMcsyo
mQEtihaBz6ojzX/ZCrk8Xvn9lSd+DigDUM9F0R2J5HLptOw13qpDEXEkf4cMgvKG73lj7ddjevZy
j16nycFEpIeqda5VmD22ivQ0Dtb4hK1Mg8RqNwehhTtLWwQxdUiwoKYnuH9F1LpJajH0mHJ0H4oo
HsmnCsSyhdvvuDr4+qeKQWWwOkB/jyF7HFw1Bdf67JOtZ9LdV8JbFNIzeCgh5COFlAKjQZqsV/LR
jNJPGUbBQfqWGP+U3bDL640jdRc4MHQPvBue+aCyAwustFjdTLjpTrkdJfHMTiMwUn5OCrbh4Svr
QYlUDF3jPQbEgxSeGHNB954UTpTQXvfdAa8yjQWVDSZWJc5/WFny5bFj3Z1dLAt7p2LQG9AEJALL
bwhK6MIuIPAU1bh6QkUvITreWE8kLorA4upG9F21BqQgHMbF4uTErSvGtqpaWOMd5O7AZ9vmWjhZ
ZIIKmD67P+xeTbeik1jBwkvFChGdMK6I2wSnaLnCvs8Mbs6oAyrNByOB+GrpK/SUU/elAo0VS9iG
owhHuLOHIW4MfuBxCa6Npb0GaASvBCgpirUxtKvvZToF87SllbG6kzdWpO9GjW5umsozIn0+GoPm
U0wjjBXmovnGKPTWcqTty8FibgGra0SYj+z3pVZ9B7Vz7Ttxs/VGvptFAEoOBFcA4IsepwHciLRz
xphWfZ6YEe2mgzlHCs8uTTI8UTxaSPfiGYHOK1Bd0CNzhydugYAU8y0B3hdzSQLQFWwROt2VWMUP
Qh0GybiNJFluV0B+g0FDNTai2fvQefFvTjD98JLahzmO6rYcUajcIjlb+65oSAIohEYFJvCl7zo1
lV7YZW1FEEH2HZXuh+JjyX+lLfUfH/yV72oIjn4MJ4GC+Q7tjU6Eo3YYIo648uIqQJvvBnvjhbGy
loUJ8RNu7od85nWOnNyO0nnODi61T4VaDGEMtk6INHnVxopWIjTe0WLIEk1BvDekrUsG8KLobmxG
epUlTx6HCpZB42r39/uGORnELjHKCUGL5aJc3HhZNxRWlHQ5ZKExrccyv4GHPjazchEYkA2F04mB
FNyvSzOtXcwZHyiI081d7mg7QiGpp1ToBr2pEzs8Nrbi5zAGgAMKMBj0l52uRImVmIRZUewNGP3p
AjGbxn5Q/tYSzBIDbFC8/weLeMtACFJwTMgJfu2NyQB9KCviif5mgFDl3JfGW8s69P4mF3cQydLT
wCEPMVfOFq/Nyo0gZhLR1sI9C8VpyS8pLxKMWVZWZAsk13cjVAK1P479Od/iwV87AXjAiHkbXAUo
Giy/YoOELlaVDqcZTY5S/zaBRwPz+dAM3niPrrqLB/QUoiaoi+XRMdsbJ9ucYytSOrLr1F+d8d1h
164f9+O48enWTCFmuCIgQhnSFsfw5lR7LYrjCFHgqvKLD3Pig/rMCx97x30RTjAM3NiQvhDAQjkB
I4QduRB+yscGcvYQzWC/KlqCuQvqYsp0aJP4kmdbIX/ti4GSEEUEoAvQ1JHy7J5OY1J5sx2VGBnx
Z5RI9TEOrM57dbXs98Yy1yLWrTHJPTqUameaczuy9bjKDmpmq+qutEj97KB88VObR/uYGZl98Yrh
PJTg5lLavvjG8bDfp5o795jfNUCE3Ra69/nxb1vdB1GcxHMDrR/5gObpqI2TS+wobqqfvPumJ71P
k/JbGW8RMNz30fCxcdGiMITioVDzXTpUHjfN/14TFVicnDlUtDCmUF8C4fes+SnFJFrV/uqmcq9r
3x+vcu0DgG4HXDtg6gC3s/QBzIxyu85iOxqL3YGMG1fF2h7e/u1SMm/FlqLZBH97Auk+fkC3bD6Q
t8crECdByjbRH0KLHicRIuiykEIHqVLuJqkTQUU+SXEa9bPrbKCj13YJZQQIzUL+DvBXERFuTjyx
SEeoWjlRXEJdFAx63UYre22jAK5D2x+PbRuX6tJAxqfE0ZrGiVi6s4aAJxhr+ZD1G5Wrta3CTQOF
QnA+CG7jpRVux1XR8smOGNjOUdD/OP41JwsyWFBj/GtCcmWu0dKdBphQleTguM2JeNkudpWgyHd6
A2qzST1lbAzyWttI09e2EJMteMqBURmHSMoXRhJjsEzErSreYfQk1NBG78yz3m9xta1dnjeG5BqM
RwZQ0PU6Ylba+nQINOtZ0VzfUJivoinsGf/lqwm5Q0DWxRtVWlhvMO5qtWdHNfgYIZS1T9zYL9hW
iXXVOf41I5MwaN1sjPkMMylz3NeyBZXYNE4/22xrynLtMGG4GKhFyMlCnkIKOQow3Y3RESfqnMQv
uzwY2dbs+povoG4FDgAUaFF3l+IOn42JY4QWMUGpA31sg1mPSh0NNLoFxFuxJAi8wdADCAi0xaSD
y+spVfCKsCNHfR+Rb8/sKdb8mf6HbHhhR3KCuJvmvsyxIsJOjnt189TvnTJ00M90+uCvI+q/tjBa
KGUA3tjHIxUOpwI3ok9HjPwCWnR8bGR145CsgZQYfD0oZy5j0czTwVNzXA0IFGaITnDt5ykmdjTG
wYCuY/r6sb0VrzNRKIO7/REpN6UP5XWaG7s6Ci9N97OC6gPV/rbDCFbKWwPSgvJkBj23CQOZ9rUg
Ly0UwGlyeryI1U1D9RNC5CiPof233DTIZSRAolAnsrqTZv2u5+esjlqMPT02I36qdKViKf+aET/j
5rozB0NTWI+lEDuLdxarioNXlpi4qLQsaFv+HRTk1gnYLu9jSuqNcLeWDWFmQIwOo5UAAQ/J/Qyv
T+OZTm5kQd5VH/gRXEvm/IYXp+8a7JimH/Xye29dBzTHH6/7btoEt9fCtBSa9EZp5syBaQM2NaM7
MzYDolyEDqLUT2pCUTqedolhHqEQ+drGZCMNWF+7kBQHoh8tSTk2QpJQ1ZuhcKOuBGf2lJw5Sc8o
guw6/jya8ZNup8CB1bmfu0DdFl8er3/tjOCSQRaK8VAx8rL87g0xi6HCbRPpAzqHhOhFkKkYgn9s
RZw02buA3VddZFOiUiElU5DII1XZMDdCZuhP7Gtekf1oXvMcbetsP/a/H5u7h0+JjwrwJnA+mENB
iXy5Kiu3CwVQNDfSknCaPhZuWFVAUh5rNT56iRJ2Ngtn95MyQP0Uk6FeGg7eFh3vypMRhoEhRZfZ
FHu7/A1128Nbu9KLPiTdPlaPAwtcJSRbcuFrZoDKFERo6JIgY1iaKUDl6SQcJXpltHejNxwTPKf6
ZFfb9inRN6LEWjACQguPelgEY4K0r07f2EU7mnZEphpwGar1B9Ia1qnUa3uvu+XWFbiSoID2BucC
1wUSWBmJy7mSKGjd4WHqAXOmWrXho6YPDqVc30j3V1eGJjOev2BqvhNCcgeCXs6AlfGhO3atA1GF
sdIgof6cZvbGPXiPWIJ7io72/xmTYo7VYWCrRUYbTVpmQVeHE/tYW5Vb+ArocMIZmDt/aMw2NJKs
2mlTubP0vPKNDj2muFJ9Old8Pxpgmx9jR7u4bd3sJtIYZ7yK6FHhef5sQMbk8aFaixRia9AWxJQV
BmGWjgYqdktlpW1HTcXfANA9Ybc27oF1E0isQEIEtVy5EVSkDeVAB9pRRuxftdZ84ypnGwF/7bwA
vgq9AJAZCxTIchl6UrRT11nYe2sMSKwd3L5/mtw4SDR26PR0oz2+5leoaYtHChpoeO4tzXFSlFkF
PEo0l6P2AQRRaNZxbzyYesp/kGkaosdfadUeRC1EGxdXqTy96PW8tQcPyWlq2D704Pbgjvbb6kPr
0f1jS2sfCy4MHkEsDCmd5MSlghmLsRJp8OBke+7hWNqgSd34XKvrQVIPeJCo9Mk3R91avLJrkWLR
8VDo1akb9GCu8Qoj3kamtbqgG1NSuuhaWaZNNtqQSodScBZjHNot7S0U+VpIQ50NTDCYZkHLQ0p1
9Dwb9CTNHEAKax0Y/q71U2ce9q4Xbz2JtkxJX2gcyYCuqkjqK/swljbGKrK5AnHgvJEHr5UuQfgK
AWj0sAC/kNXI4rqbCtvM8fiil3z4rThdaJMDmfaZU/gW2Du8DHjT8LEDrroG6vfQjkfeihlB6Whp
HoiBcxi16upc9uaFudXFTM0nyKJdH5tadQ1kE8glAFJDW2xpKm1AzD0Q1GpUk7wYKVqC6hb7+Npq
8DpG8gvZZnTdpau1I4nNvHJyoqHpTqPH9nmcvNep+mxa6o/Hq1kLgTem5GybjG7RzIBtRYXZni37
V2Z81vtm74E0Iy83bK0tC7MiQMgIKnHwcy53DnnCgCKN60RjtUvUpx4yScOOKIfHK9qyInn6rKlj
jpKuE2m6X89XiJ6jfr0pGLRmBVA+kEXhrYwap/jzmzcS1qhBxBMRT+/L5yw764nh86nBXM7WzNiK
v6EphYiHRzLeQ/KbYHCAF+AGSnUTo1cLFFXPKed0I96tuAESR5QFUbyD48lFpthLDG6w1IumNjvQ
GXLsMz5igCETKIT3v0ojJhuJz9qywFr3v9AikEBKdy8FBUPTT5UXQVbrF4ZCQbM1KV7w2BfEQZHe
GoIcCa6GNNUFfGj5ldoSlMAQqfIi1gc6mBlPcIi43c2QtflWbbH4rIRYMCMgl0DTGvmEzCtRakgm
3Kz3Ii2fa1/NhTiOnX2qzS22vLWPhfoZ8GYA1INlRzpHMUg05tRgXpRrv1p69piyt2GMVHrgGJ8f
7+DqojCvK4xB6UOmJkAmXnOPcS9KevCkXqn2odgqS68cJfE8+/8mxHJvjlKRpxkQWgP2zTMD9Ef2
SUrBfkpBqbKl4ba2c3gDiWeLmJWXCyj6lJXgjsdqBufHkBvn6o0RBrLw78gNN5KVNdcDPAVtZYHo
B7Z/uSrCKtsb0MSKhszPMD/Q7F7yM6jqx49oJD3+RmtlA+vWlnRf8MJlCWcqdhAKHOf5h9b53jUD
oa2PCbCdu0XNtfbB/jWHgZbl0sDJUVWKBnNO9szaJ715nj7b6j+PF7W+fwD6IZQCECbXcDXbVVqX
m140jt/a7F0z38DJN7a97yWvulmEU7Hx4Fj1DchO/J9BKSABKGi5iT57AIIlvmuTnap9Aay4Up+H
Zmt8cu1U2ZhTEeEP98cfsOONy1eDqnF0xzw04KN2/DRUl7HpNmLf2ldCRi4OLQZ+0ThYfqXZnnhb
DiSOBn0MNBpZ1RTG5m9d//74Q62tBVhwgUv1UA2Qu0o0I22ntXD0OO2KsPL6+uoxFbLWOj08trS6
ItCx4IWBLhnaZMsVJR26HrMZw++MdwC0/Sq7oqSS/oeGiwgQaB0IwD6mU5dmarOrQEzE4ojFIRjK
e88vnU+PV3I/7wOeJcxQAKuABxNAC+J2vHGAEkyjGlHVOAJhab7H7rYnV+vagJk0D7ompc8ayT9j
MpDtUEKbA+gpKGdaOfTQl5rymnNtCM05nQ9laqg7YygAyTJU/kFPwYrTWZq9e/yDRbSSL1KB30AN
ywX8XUZJNqbDpw6EG1E3qx9illyo8kzjj2QYDhY6Utz7+tje2mG8tSdFtDhPk2qolDgaoSvU7mJ0
p9vke1KHj82sPVb+4FL+37rklFRVsF+aFcdRaun/eLHm+E5ehhBgOgPR4meFhhdLvM/bwmfmVjlg
7eAAdyZ6eii63h0cdyYFL0BTFWXjdx3urHQ/3HqrxLF2ZsDvDzN4SqCYIjmaMxLXyLo8jkpIWR0H
ZSwOWmF8BUVO56NvtUW+t/LdMOMCWnzg0EBV7Imfc+PX2ohhVLBixpFlXfXsd4OBDJxSG+QKNN9w
yZULAo8wAc2AOwpasaUpr54BBq6JEhVKH4Jd6JCWPNCGZz6Aoj4PzCIO5mrrVl/5Zih1YuIK0x9Q
ppHPbUxdwkntiHPAAQrzUwUiqxtOuWYDSmAqipwoGmN5y4U1kB3LMV6vRPmoHwa79GOq771iY/vu
rQiEIGrFuL9Bfy2LSyRaY01TDcfQcb6S1PQNiArp5kYpVbjXMm4srdzFUlA4AMATRxBwDWKzCtNh
Yx33Di4soNsLelkEKPkhFqsCjTjSOCLdcTS+xGMaKpDpGi6PI8X6dv1rRjj+jWP3I/SMjazCOaIK
e8o8cz5rMT1W1Nuirbk/QssFSYljNrUmiBWwIIyqYM4CWr4H7zBNG062ZgV1VcAAVcEHLOf1ZdYi
ARl0L3JHDJG7garuHQCp8jYHT9bGU28lP0UCjFk7jKXhqkNNaLl5zJi6UgPvSWR3+xJz43wILPOZ
j2WgkL1dXIj+KRmVPfGqjTr1yj0rLNsgNsJwDoCd0mfDy6VuawubWbU/tPyNGT51IFlV7kGerxvX
Od23DYB1mfsaXzA/qSo7xfG96VVNiy9m7H5ipbqx8fdhC79IjDgagEUKjo/lXqTxAElGlPYjln+j
w+RnYHWszrh8pje9x5jKhjnx10kHEL1czKaAvQBDM3JLCDVF1iHDjqOEICiyQUnDvKq3mIJWTodI
00HFCQgTRJnEn9+cjlFRk3kcW2wzVDVxWSMl9Jvp/fERXNk5wfYhCMBA04/AtTRSOVkxKgoC/txM
e68NyPCeApyLm7PmIec/S+efxwZXsgPwnaGsDYwuCAKA1l1a1IzR7GjHlAg1mIntGgX8ar6CCZnC
d+du+mEPTEjF6lr5SUE/qg8aoHY7v2077+/xC8KBPfA9IccGP7+0eKsdGsWllhJppYWefNN8n0CP
vPFkuB+yEjNs4kLA0xjt0ruXHR8mj1cGFgyBcV0vT6ZDQ7BB+gZ3A6/bE7pruw+uUbxiUmEPOmRv
+HvMIH6CAPACR4bBcPlpZFHHTtDPVaJRP+fsc9wf3DawtpiQ1hz21oq0nTXjhRV7jhIp9ZfWvRic
olZ4eOw+9zkzViIqQUhQ0KiSD0WvdExjSZFcUTrJyOHgjG9QzuMfK3sjyq1cgejsAkCKxosQW5Pc
dB57bZy1MrnmyQGY4bCoISeTB33x9fGC1jbt1o6U3Dmt3bedTZJrmgPvxptzw9jOrTdui5WbabEa
KWRnM6hgLRvbluczeiLnajjGlu3TFGN0W59o1eEdHSKbuJVQzJd1V5upqXvNbZPrXH0lxo6A2EVz
jwZYlS3zlNYkzNnFAmH0FLV6c+qnZgt294coSQrQmK/59xdIH88u06RO2i65vme2DwCC4dtjWEb9
E1SQ0yKoM5SOAhYHz0HZbPjN2k7jVhb1AUzaIxdchrdGJy6uoyG5Quw65ru8PXRqgAM38Y2TsOY4
IC/GU0dwVeI/loZmBUwdim0kV8Je63rn9od03PDNtTNwa0Kq3oyKpVfxbCZXUURUDObbxotD0kNj
b2B01m4hF+yTIBYUKCU5l/FK6jppxtJrd+HZuc1+Teypq5sgS7737DVWsw17q5fQjUH5nUNni5lM
7dIrtW1/mH81Sr6jYoFxGszqcwUheD271iRvN8qKa/ELs8YAYpkoUuEBufxqot3q9DMMF6zeQxgc
adLnEd1jUNdlzge33yJZWvuEt/YkL6m6Evem06ZXrwfNEY/mIvZjJeRb8xsrY3ZCWxfJr7jV8R/S
whoQdYGSdkyvenG0+Oe6fUrtn6Nb+cx5BtIMqXCVfNBbH/Vubf420Y+tsm/KAWq7/+Fc3P4QacVO
lqqYW9HTKxueSPKt1d/TacN91o4eCJkx2QSYKgDmUnghHiTcUt1IrzX8pIv1QC0qvwOr3uOrYc1X
0AoD9S0e4phulVYy9bqRe3aSXbs01KpvU928a+Uxv3ZO971wPz02tuYot8aks+5C1LMYOzdF+u4i
zTSfCu2SMl/fJEfdMiRlCU2pAXDUOuk1y4qw5r80QgOz1VA40XePlyTvHwbPcH+L4QIUfLw7ai2n
w2k24nyMGroDz9a+1cK62QPYFqbzzos3rtg/R/f20pHNSXdsr5k5puuKMTJx46HPp9NQS3/Mzs/E
voLFKXT5PzzbW9kGAEa+cAAVMkCMg6EvAfzzZFV6vbYyy4oNNZpZsyeQm/FNd7yySQFhb1ucukz9
/Xhb1wzitYUakWjSYqJqGcJKjbHBLkoNgFnPb6h9JOq70+G2szIwl23x/6xZw2MLRTb0qzDJIdzp
5hWkj5XTjEatRVOR0cBqnR8xVfcxc7/0A4+yBLzej5cn30XQJcdrAHOLeA8IFlNpeW5ZV22NyYdo
VkEBMVjP1JjfVaU6o64dJKS/GE0Man13oxYi3P7WeySzMmaAZ05i8wJmkVj89pCkeGr7/nhlWyak
EJ0bDI5kpaj/Fvq5JN0eDc+NIydHRoF6AP5cKIIBxnYnrMDqJK17J0uuXlLuZ+h547o4Zuzz44Xc
f6KlFeEzNz5h2l42xAS5uTqBeEqtAmp4Qal9JKQ4pahJdN4HNCI/Pja6tTQRbW6MkqyM9aGDUaPH
KGsCAGi18xpt4zTL0fHPBgL6CcY1oBfRylha4YU515MFKyZtfYM1gQOWFwyRknwLjbVlSfKG2OMU
ZLE0uXbKGdWFSd1NkCjbaquv7pqGDASS0mh0y4nWaFEQ4NWwYs1GSD2QuTTh5n18l85h11CoFKAe
HFtU/qVda5Radc0JufA4OUDTJ4rfQlW+Ipd2T4v0z6hzgaG5EFQR0WOvuD9TsAwnRtqKahhI6pff
i4KipqW9h++V6mCSo3kaTrnp7B9bWdlFVCmQNSLXAOmEXL22qZm0MW6zq6fTE6gT/E5LToW9wT26
4hELK+LPbzw8UVK9SAGEuGquu0vpW22f067eK83GBP/dA1F8Lrzf8UBE6QllJ7HcG0OTUeeGWSKx
MWKol5Z7NwVTII3q6XfDXsr2W6+CB9Q6jROmMYYDACe7x9sp3yl/7KMgDBQLNhXTbUv7wNAD/5rQ
DLekFqZWFtLpjX8EMH8r+177bgL4L25mSFDIbLp6Urqtl+IlkcfzgQ7OB3UAs5y5cXWsfTfMH0Kj
W2B/8PZcLmcCZNAl6ZRdNSsDoQvIS+PXVgXsud54264acsFLi2QekBxZIKmzKXN6l2dXiKK1xD4h
ZqRqHTjTluDE2qlyheoKph4FV4a8oqRJCiEVeI2N9FuclIWvqUkRPvaCu4QNJXpQMQlXxO7BC6UI
CG4CqlBaF9eyfyt51Dt1OGvdiZh7t6j2gH8Ec5P7eMJszQL96WgtL3sBv8Y/4Bn6c6KXX0zvueom
hpFfFYf7VkL92T2A+sljr5MyHxsnOzigOc6eTKfdq10TMvKF5VuyWvebLDimxQgFquZg45SOO8vi
uFayuLhWEb1u8dXclWCwuZh3R3UCvfg/brlcIjXHWsmdhFyTEiMMJw9KM/F16vvnbCiOnrqDpJ6d
vThFfXDTg0enVy89VrUeIeJsFGDvDyEmMNENxqsbH9nUpIubmRk4dQZeXjn5adT/AB7ZjBsRbc0E
PAkwP4BLBbHucrGZPmuDB+j5lX1p+lftw1+j07CboP3514D4ATcRM00J9E9YVV5jqK0ozVPtaxwJ
9wdQkW+kv6tLAXk4BuFwkRqyaBXP467sx6a8jv10GuOjXdEXYiqnx2fvPpK4YquQzgtyOxTLluuB
XiVre1Mrr0L0xER/Qyc/1Li5lPyfx4ZWUgNYwhkTlQk8ouWCi5PVasJjHZ+GtEEGfe7+S0fBr1Kc
q74NNJ4HtokkMt5Cxa0dgIVh6fU+J7bLwWxfXu36mo6NP1RvmXmuJ/NAyjooBkEyH4APq51DAxdP
z38jdYVIcuddH2+B/AwWvgOpATS/wUgAVljpZQ8uKmC3Z7u8NkPvJ3niJ+OnajzZCD2m84GjF/4f
7P3J/4FJBpJXWrgDyR4HRRGcN42/mXVnMp/UlKHUOtmn0dDyYNYo2eeVOWw8we/vdTHFiYCO9hJS
DBlFTqpBmUCgQ6+p2Z9tgpeAE7pqmLnm50mZNoytBXFQgHm4CEXJC5xOSx8GuzyDctZMcVJKJCuA
nbyaeZ2FfR2HYJqsoc+YQZ8P+uIhBuCUQ+U65BlU81DSq8r0mHS8CN0J2pd/v/1ozuJcIWKAgUkK
FSPmHSlvaoR0jz6bsfVW2uRkkPjE6/iloa8sB3zxsclVX4d2qVBRFzzAckJlaW069ZlNryALnL6k
42EwEN6n5oDGb5MchgaU28PFBum+1voCJFO8k3Ot7x//jJULDW08zBwJ4j5gqiRHh1gScSEXWF1Z
gjm2GXS+O23I+cZ1sha6PNuyUatGZemONbXTzFLH26m6uge0g96JE6obX3AtBN9akA6QYXGmzyos
pEhBMv2fdI62qFD/OKeUgaBwJNjg0VtG60+6FNux00eUd+h1VqFT7R5N5Uu808ef5sHlHcicQzM+
6qnqj3TH7DMh30GNNj7FXZCWv3n1hb6AlWGedmN3GPHisvR9r6LL8vh7ruwDthiyVABkY3DXlPah
U/qcThqGcu2cH3jX/lObGvNTUI0/tnM3oowIiW40xljRNHJBFCcdmbm0eo2aA8XT3ix9p3bDLFch
qtrseuus/qiz9xrd8doKijhUNsELKw61sC7+/OZu9yg4R2mKurgKmir3ZR5fFO1cZN8fL3J1M8Vr
x0NN1NVlna/M9goOgCPCAkSpMwgbdP9D2pXtxo4ryS8SoH15pZbaq+wqeX0R7HNs7ftCSV8/IV/M
vS6qpoS+A6MbOKcbTjFJJsnMyIgytqJg6cXzw2DKLCykqqdHOHgi0I/MXKr5zPA4LkAo8Md1XQSE
808dcv+1QUbArWh0qIpVNFK8YHPT0M9Z6ACDCPYzU4xTEurb6CkMT37vNL0pFC1JjH6V6XvBq7Yc
XXjO3IgXeBkhOwyWG9wQNWYPhA0F5ZSoZeckB/uToqMVsi3iJVDQrekFFgw8RJAJR58iczcsjH7s
O1XOziX98Ht+FXqbJh9JoH/fn+B5Ugw18YndE81Nk/gYs4x4IYl1EHvn51K7GAC8hvW37sUm6NJ9
45Mmj9RTF/bNjeP2yiJzAEZ9k0QBSh9nHTRyZWaVUWYV8bdYplYH1tr7w7u5SSe2b7wKAa/Ds+16
mwiBlEqjTPPzANr+nGKqnnPtwahrCyzEph+qz3G7qToZOQv5sQwXciO3Hou4UUxcSDhfAJ5nY0QC
xB3SMLjL5QXJaE/4MDh4OqRBQaBNi+E9y30Crmw37WvijfW4cOzcWqzYVciCT2xAaFy6Hn4whF4X
ACZ5zniPc+qmzF6GmuMXUgk3rExEtABp472Ew5TZveD0TaKkjIszuME1m+pjv0mjSli4Ot1YqsiK
4PKEl/3Uu8b4subU0tA6uTi38mviH8OMW3m8sBZCwTEKzdQokBDd+/31c2tkeOxOnaF4pYEl4dp/
VZmrVSvk5TmNG91UhVwyu05eYhu9sSVgAKsDBDlI1gnMyJIxyHyOq8szeFFcPrFDv1trPjVD9WsR
aXAjol/ZYjZ8IUd6mSM7cFYGlB9HeRfUw1Yx6MLKn08WFj3o9ScEERIFLKhRyVI+rMusOkOhtm17
aS2LpexUfbSNouIohtV70/Cio+nBUsfmtKSvjxJYBtftdNUCrp+F4CTYCIMggHFwSLd5hCeScUQm
iItiSzLOvLfU8XNzoGBQQrFwwkjNYCtlmebAWVRn+gy6HGC1RrQDQJMnIFFsB/+8zIRH9sRWjNQE
6lps33WFrxCMJGvOAi13gMKd9Po9DndgkHRQ7HvPQ1tavOjM98CkF8Mjcwd8Pq59TAyhFRVLrY4a
OK9QnIFGosm1gGre32nzA89AG740tSEi3zKrAXVqlSVCorbnSvtjGBxBHyIk5p4zcSlVcWPCBHTi
iBqUEoAzEtlgReMy1AqlPUeSYPEhh3trHGw7aNZtoZb9HRc+sEf16v7obiSvAVOHmgvaC5BPwD/X
gSSnmVrHcdOclVQ65Y0B8KK0MTqfoBZUBsp+DEMSx9FrGweW6oVWFx2jpF6I0zfSGtNXAH0AaNok
pMdMZTpCrM9r8+Zcqaml9jbOTdImdj28ydBm43iS551ZokVgYfTzoHNtd5qTX5dVLtZLSvuyObff
VLd0mcTcuQB1z2gpx+BZs4fA7lGsAo18ZmpLr5Ybh/CVdZ1JG6X+qOAMhnU+5D+q7i+lUFSVSS/U
NoL6UK9BqQUmHEvGGXx/4PPAPpWVIJYxYQ4hM8WstR7ZTi3qKljO/irKRqSbuECBsyVjXdv3Tf0k
JJm4d2VLvPYxKEHjGA8CrLCJmWlVeKdGfs4oyAxSkoEfeig5Uny+SfSU1T4SHPvU+IOaZEXtfmGZ
LY2aeVHLA8r8NUSfzmLQbRQDnBD9KlE+UlHfD3K4YOzG02HyMTLjiE3wJ/smbaRKA9Vh2pwLNRH/
6hLlt0gfGQO0Q/nqux1bWkEW2WtGOwbFQ0t0L+KFTVxVWe7IHW3t0YvS4qFsULHyU0X+rLOoSEjY
J9olTzOxAD1DTBV7VMXwUY4qsbZAVB9zK4FPinQV5ErLb/pajaSdzmXBKZSghrhwjfsJSrPJFadi
pYzHJt4F15Nbt0bci8qAySW8na/6dXSS1tra2/J2seFIKBLartTdJf9UfaJsLG0hVX0zfiE19O8P
YFZyWEl9pWRjc25ei8iRif8o2mm86/s/I7+OypZom6q0YmFh4DdOBaSTf8Rmpv5qnV3UBY3iNsC4
27BNzEL1PNKKWbruNa970VLPPy/sosmRM0f/Msiu3TjLKwNkQ+eohxJWWK5FwHI0cRNrudUgCZn2
z6k8mtxSt9aNQxYVD/Qg4N9IuLIUTtinkCwXxOYcpqJkxn5MCVTQfOf+8G7FYQDocQCA0X1ivL5e
RpzSVA2vJe25THdN+OaJX6K0cPG7kdXDe+OXDeaM0Txf4/0GNlTlle/OZbLtKpvaebmnYDCod8DF
1E8qaXdifajKDx947PuDvBnvf38Bc9pkIh39lsYtLu3bwG8PVS1ZcfUVxGiRtpudLjW7irZuEy/R
Nd6aRKSDsFynFnqwJV27twhq0eCqsj1zo85f8kjJCRoFvKf747tpBRkGJOZRM0L69NoKmGr8shCr
9qwoOb9JxKrcKGgsXkAr3ng5I8mH+yz4IADQRLXl2oxXdZFXxFJ7RiufI3/oK9XMTXFTPEtmc8zk
hZNSnDYWu/F+m2N8F0hd0xah2J4hOlZvlLCHTlDUt+8yVQNrLKJ2X1TceEJnITr4JSHbSaqHtJCg
tyZoe0J7HP3GQoqDP6KbO0JBO9U3SZ91Dh+M1Kk5tOXKolc+l7GRHHN+BMm6Hy51FM0vWMD9T/B1
FBMAFJgx8g94Ccl1qHfnlCuCv1KZBGZGoYGYU1/Yj3XhoS1bSkB0AMUG0PAUY7MVwCn75/4KmW1z
fAVeXT+d0+DbYx9fraR19RAlFGhyaROmk6S2v2maJc6k2UKczGAZImUnoTebrYRzwQDclthS7HQl
efUhg9eD3YWi9eH+cGaHwI8dZJvB+jzlqpiYLHFZ7NOhoucSRWkrkdLvrAMvoJwMCvHC3Lpv7abz
QG33v9amUf+6q4qRrmQ+Lkxn1cg801ATDuJR4HqvkDf5p+H4Z2CoOk1Nx+igZQ7VLC6rHmLa9IwK
BClFb5uknaWF48LhfXue/mOGOURLYIAiCexZ50BXXHS6e1uxM4KFuH/TbeADAJ2wiCYKlrYm5Fta
hEEHt0XVKhN6Wy2rLdUF+/7s3FwL/zHDYrZaQ471Dl2m50b8arotNQaziy6l2C/YWRgOKyqtxWOh
cAqmRkfjsobiRlRDALQRF8LeFNWuoh7SSthDyE4C7INeRCbIFkYshrHX0zMflcFbrnngNQ0qryOU
VztbBmTc8kJxsOQEMrT3PXljhCDNQrEPzBRAM7HP+qSAloGWJv255WpTT/AQVCtbQBP1fTO3Rgga
VUQKaFyAX236jF/bKRBCeE3Ie+S27EI+i/VAwqQXzCrA0FodqPF0qZHnxhqZCPTR2An0Bu6sjFPF
ogaToDj2AJFIKSmrNicaH32FQY5Wjb4Z1vdHuGSOObn0SpK6SKX9mVLqGNpYkwZ0AqTw0t5SPH3h
XL6xmdHvjgUDXAdaeGdoqkasMing+3OWpGuZ71aodf1TNCkW5W8TzAVDbkUK1jixP6vJi1xTq+YO
sfzheUsiOTdX4H+G8nOY/loaWdUCpC1K/TlOXiBNYgtxCTWS4Z8HJsRXXGSgygYkByvFY7SRrtWN
hgUIMRmp+SvUT954vr8Ebo3ktw3GY0Ub9DTLuf7c1wOaxGKzheZc5z3ftzKtWzZYgDX7BxiFmgIb
LDKuANK7CoYzHrP8JWigSIMbYLQuCyG1uSoUj6o30IUM+K39C+oDZKVRAQQgkdm/pdG0LbpUe5SV
ZbTDoU6XYs8G5TA4YyhXfyDWKr/keV84NOC8enN/yLcuVACDADsInDx6Z5Rp8/1aIyU3jlzKwbMU
aWN9XHPSXkmQp+o2HQQeqRidW2VtUPO+2VueRrUItYyfUgObJ1MVsNtENBrOcnuWucRuwWTQvlN1
SwP3vqVbwQPVDBXdOgDToc32enxhjKJRYAT9WTNwV4TStQNlCOjS5ilvSp68VBy/NZvgPVaxjEDk
hETktTktjQeacdJwHnypPhs17UOiRJXaOUYwQDuyq3SpJ4M/QOnEU3N/qR51y7E4ccAhhR4QzCpz
45GTMRayThzPY1HtaRlaemqsQUnwlXD9G+LoUoiZNt7VlkFnPzJD6OeZxIWhYH89XlDyCH5AFeFS
+6Pry1shHw8hwswgSLswkc06420uWsrFzSaVscqEgwg9J2qdwypNWqdRfcdDRjcGdUjTDfb99TOL
PNem2Bjac3lkaFQQLo0QEiqPr1p9HGVtqe4wz/8wdpiJ67qI4t6HIfHpd6q9dlWyRbcuGYXcBpEu
KRNujQoq4dXRyTkZEDHZVOMlWr+F2fx5sv4KBkoNIiK/k4ULlxYkpMpW76ujHKk7pekspWw3eFnZ
jbTk4/lT+GfwiLwTAgIQXGaT+mUsc1rICZfirW8IKN2gbWhuuxXA5zGhpHu7P6fzBAZjjw16UaeW
KlAZlybQ18WAu0Qo2XnamT3AfzjoTDC3k1TRzF7izdoInQX7NxfVVM4C0v6nj/B61xhGrDRlpwuX
rKW4/EYHCsAjL3XHsQZFBmiSwWBstoO6q8e9XMeXIZLJGK5VbiTtUj7p5pz/+hbm8QesfdMLERae
BG56PjJrmQiWhhZpQseQ9PFCOvnm1kW1HN4FyyK4ha6HzvtcmdQqpnro30rJpKMjyBC0XLjEidOv
mcWlX2aYUdVodM+olouXLKkrZ0xDgB+KqgmIzEcdB5QCcqFmRIF/gXiyZ6ZKX5C6Kagt6blh1foY
b8W691ZBy/V2Jw5v0EpAQdCoPVDuprI9imNDtDgfrbCWu6OfFtHm/iKZ3UOxRkEsCIlMgNHhrGne
fu1F6huAp8i+eIm98tRUObgU9SVJl1vrEF1NuHgg/QT4AhN0Qj1qO02I4CV1GKA+5msbvQYCSPPy
RTTX5HF2RlDmnAQopxQ7W0bI6YB20rAQL1osvceR6oApmYpHNNMSxbjEoWgl/EdQhihK1rbS576Z
5YZ936ez03EiT9Iw0gnbjAfh5PNfPtX6YvRCra5dXgFraZeYcuhZnvRdqL7liwt31tlVAOxxPCqu
Ux8DUlVs/wcXgthK4Lra7eLiwpXiY9iDPq5oWlLw44YbC6x7nvKr+0P8iZVXfp7MTrLxyIQh6cE+
4P2So2OKpm+3HgdHb7pVkeyr+BEbjatHpxleq2Rf8K7f2J3QrWi9GcHKrjTW/c/4gS+znwH8Lfq+
prwLgN7Xro4hSU4H3ajdMXwaTyjY4CKUdCuU5jwIgtrDyudsLdu338DnDMUuVCE3a7ePoEwIlC2e
kDwl5T4QVhD9a+M9nkZCarX9DqQ0LXeqLzG5/70/6ZPZ96I8LoCKbGL2YeJSoJVSHZde7RYb7TP9
gkKqWZqpPa49q9nxD5Ut4Tyq15XTOHTd7is7vdBdY40n/jisl/jeZlxOE/MgEAj//homfHG5HHN6
CO+Jq9Yu7dpsbZ9wZmThHDA98udrsCLy7Vvr+164sT9wb5x4ECDyBADe9N9/7Y+0HUvfyPjGFUKr
V3OzFV805NiFHBETsfO+sfmVB0yzPDAJYDJX0FDEMvCU9UC9psFKjbpirWWVm8VvBnCIcdCsGt/f
57GAzh8lICr9brivVn+hibCwTudXj+kjJpF10A6i84dluUNfhdhxhVq7sQF9DbXaSGX06INB1Ipk
0RwaK0fGpkR3CiDiGolBlLrghRs+l5AlQtObBDYiIOiufe6FWcjrWdi4cvTi0YZwffpUSwdDrQF5
PRUQdu+fa4iQF4ci8ddV0Jiotij+ayiAMUWUFx7zc/g8/IH8+sRxCu4/4ESuP4ejotKWqdS4Epr/
K2mfVybk7XrcRPuI5IZi9e132K/U6KHkewgFFHYsiQv5kdnRh28AkgM8HGBZwL+Yb1BpVmUezibX
z0uBRMYgEZ2Kvbng+enXMFseWUGUktB8gZ42lfF8h5c+CDO61gXerPbNNLZj/TkElwoa9qkLQRI+
t9r274LVKZBcWwUX6vTwnVB2CIysVSNqYz4KlAse22PqDMehN+W+I4oCGWOC2wBRSd+vx8WXzHy/
GUBKgPxGmVoegc9hg0rUI5VXivrF4tbO5jO0YxuXbdNUdwthZB78GUvTBP+KI4kIqRehgqVhVeyr
TWb15CsjujUSsF6bjTWYDsQ+nWbdmcG6s6EXbakWkMV2aAXb1OF3vjM+KAtb/UfB+8rzzFcxr4xc
kdqJxEq/tOZg9lb0V99mm2wPrCgRiLQT1omTWLn5RRpS2bVF8cNbqsOtAKNbiWQgySp2ilWygHee
XcCZz2IeI2Mi8TVITfULqIthXrPBz0U4a4lrcY5fYewwC0+ocyOHgNBkJ38Gjh6DzizXJ39ePiri
kXrvEZ4srPYf3MTM50guIbEEmC6ShNcrweA5miqZol9Gh8Ln0lpZj+vQFLbRcbDAPmtG5okjnbWF
X1f3d9o0HsY0+PmQlkDzC04Xln0wE8sGJOgdhNtyVxcPJZeQqHoLi0MSLaGgb0whigsS8OqTOCK6
j65HSaVODaqo4C7hQPLS7HniqwTAFiElSmrxS6ypk9OYkf02x5JSjEIwYimX3EUTgfCOPtMlNN3c
dTgPUc8CyHNq9mXpB5WylyY6kdCVmoJICmCXBYRaDBOXB1Pwl6r6t6yBYwrdQTqU4HFhvPaezPn1
lPyANT0gnuST/E1EXnyH/sN/uiJQSJ2CPfL6OFjY600iD12eNVLoinpJxtROXfSU+OV6EZY+Xw/w
GYgop+4+8BCwhyi0HlA85sLI1S4JmKwCObFzDzSRnJnkJORFG+oZ94c2f/ACl4rGIbwZQe+GgjGz
0fQ4zoso9iO3cQa7PXzK28H85kh0AsqTgCvP7Ow33mpWBX4Ce7F1egbrmcwbeNb9ADBxzlzPoS43
fNNLSeSqT6U5Wp5TrGvHbF8WRjl7sDJmmCOMCmVURUEauaDeXClEIYNdksD8HIm4qWx/JZPg2FqV
FVqJKZG3pwIko0vnyBwQx3wE4+oEFxatDvERxau/5ghHRLMjLUL3SEIiW739MJLUpFZB0EVNEFwT
UzlBvWxhym9tm98uZ44zNUoFX+Xhco0MwknSTHAMBcUuri73nT57x2K4APICNgVKW3G2smp5UNUs
biJXQVJw6impTXSXEk14pJtk6R328y68jm3X1phRlW0b5tSrI7f+ALeqibw5wXIydVs0IfnhpDZc
7RS2QHprtD7PzXpcgSrODFf5XjErs7bASfoG9NOGJ9WKX+H9ZH5XJFpzVmTGoAzorcbiNvrCXPzw
Hc0+e+pDmYCoOOuYzw4ioFBjUY7czpGsbrcZib9GxfdxdERbtHMymPy2sYpNuYoc//HcOtRRSb7h
HSnB2fuRWtm278kltLiHYPVfzB9Op6mtEHQUrBRbTxucFuH0aa0BMc11045WUwprFfcMIIJT/nzf
3izDh/UCxhWUk5BWAk6LCQWiHhsp15Wxm9fqJhsTM/c2KqftuaUk3zyNy1hiokHVlnjQ9bDEg6Dc
8UunbB1P2yXlSrY45BVe+Xzz/xsbs/WDyiiAlikwthaiUcFD2x+7ECoEC+nLOcYPz1F5OnxB943O
H1bhO0zjTMhjLnJFzaraXZqANNpC1igAD7sElZVWxn103IG2BOpwFyEixVe9FNPn84hvmLSYcI5N
4F9mSfMjDRSBC2NXHdaVdvLCnVceROHzvkdvDhXqIMiQoWkABxdzd+rFHq9uPo5dEB2fpLfSTr+L
h8gCItTWVs26shPC56RcSEMvmJ0lHyjI6fx8gNlm367kx/yxtlrHsMdt6/BOsdUsRJ6TuDDYecjG
BRG78Ce9A9lhZsEmiU+TWOxjN+Ac7yAf63g9eFOLwkKrsjiP2dh7U1ccelgmTnBmnfIh3r2Fzyfu
uK8fXzVSElz0QztyRtKT8+phv39ZfT18fXmv9BSfALbtljpObwwVeWUAfZG7RvPOjI4uNSI0SZSZ
671nDvch2PHiQTzPkiExroImZRIvRNGVvXYPkMr0uqrP3GErP7fvwcl/Dy4onqy58/C3senFe0Fg
PcQoZxdWtLRHp8m6DvmwjoI9UrwTEJFNnldUatIykDK3sPo9KgI7f/UimDrJcNInhyUQzE/e9p45
JqwKQ9wlUL2FuU26Th+B8ElNfmMcq526Sax4LVnlk3KsncY2Vs0qvGRPhuvZ/Lp90cCWc+Tekqel
m9CNjMK1C5j1zBthxEE9fXIBcPKOaparwFFsaolW7njHJVGc+bX62hyzqouiC6sQwjAuh6aiEdLV
yUEZTnJrGtWTBFXTyLofm6YId8/lTAQsuE7rwfuVubx3FLvEkspduIgYmD6aMQIwpIKufhQWkQll
5jVU/UHSKj5w6+qTF16KpTTXjUGAUwvXNgCZ8Qhmu+i7zMg79LsFrqL97ZsHLkOr81KP3o3NjrYr
VDKh/oV7IisABmY8o5fVPHJPkiXbZ5HUS2nJG6O4ssCcEkhLZpxXwILgn3PQC+rRg5Ac+GGVK391
0cld2d/177nZnY0uNVHBvb8SbiRPQEbw7xHOjgvUo1JRHGBffvdLkz7HX4oz7pJPavkHIq2HyJY3
YbEpnsBpHS0Yv3EQw6/gzeaxTEQkUa7fVnKWSS04B/HoSQkYa4J1BXEJcn+A7CrEJWPqDgSuVAMH
MlSPrm3UIw1rwFFy1x84EitHfbEHdxatWRPM7s1aT2v8FCayPf3m/mA4z+Wz+JFug0uI15KyBQfy
+J0c0wfq8gsZyVma/1/Ggf+Z9OlAQsPkGLqKVrk+RDDuSrviJTCDi7pPbO4B2wGdpAtnA7taWWvT
fvmV/4xzcK33k7V8TKy+2afeSJIlhln2jJ+M4J49aTAi4wRBy2sjUWeMZSvzOYKvrjrlU5ya/UiG
HV3Ixs8gYqwhxnclbdK0KMfclUCdbvq7/CnZCVugxdZLh9yiKcZx6sgXOkhWcpfbeYdik5z8FZTI
zxFJ/osZ+u28ybm/Zqg0YgReFYY0kPPJ3t9S3UTx6v6eurnoUNhByxGYAZAFYkK7oHJS7AlC7tKt
bAcB6T6LF+MpWidP2gNaKNKliWILGpgopDsBzEUqEqk7Vh+oAgi+mC4lrnSCAig914/6CXfNnfQd
npaC0o3Vd2WLmalm5Fo/4JLSjXfhtiHeunTal6VW8+mX/D4b2QExsxSoeg9IN4wEm+RBWvMncb+0
5G6OAy3RioDIaqDsdb0QQN8Qi3FRlu74h35Ix+BTqoj44n3cXwqz/kKMBIc8SrpgPFWnat+1GVGJ
E0Ey8tJNXgOz351XjtPvCO6KR4+8mI9rtNGv75u84TtYBIQE0W6q5jLhITXQoOXzdemmZ78k4qlZ
YdktND7ciHPI7KMfC8QNwFWwhTofVLVlznGVywuHKDEIn5q+7y8cf7eMIGcL0qxJQxJy29eui0Hg
J3Ro/XJDYRMBGxYHKx0wgvvemp9/eDBN+XuUA/FmYsH6SmJUZVFmQIZoBUqOicqZeZsk9v/PCjMU
vuUymvOwIgcXTsxJ3g8L45jBP+AmDARd/lBsBn+mwRzkSq6HUe3BRCtsR/mD5wxHFU1VRULqoRjI
4DTQYDINf8tJIIfZZNnCkrjpSDQHYsGBBgNyCtezJcRqrEh+Wrt9Bx7yVCtTYLWHJY6BWZn6Z5gT
pHcirFWwra7NKEHrDYMPcE0FjgGF6IOZj2bWmZAyAEBSfOXj9258b6Ep1lmCsrAi2QvZZBwYmymw
TxR+P8+iX4cHANMA9nlAZxRDtVb4F0+N7EF8rqOlVTlf+teGWGcCwDZEVKvdJkN9WhZIVzwoS8fU
rC7KDmf6il/D4RQhV4McEAiFaOTTqQ/9p/+V1Sayd2tglFAVDK1itdYo6Z3KehTJNiAtUawp/+4j
1X5p8cd/vlFAqiwCFY8ayqxUHYy5kqZC0bg1hCOgc8Ib1jgGS9K0s6LJz8jBnDsxNqBLh43K2jhA
VkHnGpQT9K2wS8+Ww5uZI+w05J6AQE3W6g5VX9Eyjc3CYf0D/7o+2zC3v2wzIIe27MASaMB2TriX
A8rRZmFVG3XbnWoHOWEn33zkTmo985buJPbl730H/+De75ln7iZJV0hC6/utCwCmo6+Kk4IkEb8q
Nl5CkGV3FPTAayZ1UMY4i/v+mG2X6t4zlADrfSZUjTTtKY++OdfXzbz51F76eutpr03gaC+RbAoB
nnm1E5ekFlYZB/3XxrAlC0wPg1QSmu/bmKhavg9jzsprCL7lpspZqYG/Hc+tv8r7L2VAo5dotjmo
bZ37DrxxVUUyAsh3HErovkLl83rXKDRSg7AFesQvzLDY176tcjtuXb9kB2O/dJjfiqo4+VC4nLQW
EHuujRWtwFclx7cu3350kDASaGjdH8+tmIZrCUoXQN6A5p655IdRKGs9uADcoI6Sbd/k2abK9Mrk
W8MgAMAvUpbML6sAfgHoA+zXJJfEAu7qIdYSLklbPF8UcoguymF9AaDt+/6wfqoN7Dr/bYZdZFqi
ZVwEM8Mq2otb5aL8EXaOcxAs9aFae/uV8k5WhJw7ct4YdvRhc5vHR54E748tEB+XwhzI94KrpWlv
3fumabZ/BVy+qkfFaPFN6kBifRdpAJad+cAxUMdAPRG5xMf0CXWtwh0Vp33NYpKjVEOoZpXrIbBk
NNk/SdFO+G6ETS1+GpaokGrvDVawlAGb1TqnPfrbfczZUEGnKGvqpHXFeFd3B6kw13CI72SmYZmU
0B3+NBC8oO3IrlameLYeE2Fhq/3gGe75i1mbYt/xnOjlrUvT1RCvAEvP+U8gtvzKNNac8VgrWyN9
TOmpLEYi0V1SbELwQ6qJia5LVEzS1JS411E344NWWYZqDca5A9o9tmU8mOUtFZ2Umhz9LjYVJUJG
BG5Vxacc8guQAoxtoT0GxbH3HqA7RYva9AaV4H9MatJ9xemq3esF2EsctIL/ifxwh15jkLL4vbdw
KP7ksxk/aCKwLBND86Tzwlx6aqPughHCdO7r++kTsBmONJuSZA8c+QxJjeLzVIBGfp+ze+LbkTX9
gBKC+PhLDrCi43Frb3my/UjWT5LNkwhH+yWwA8CuBiSt//VD15mJPXB/G954CqNpGbscfAqTEiur
Q9VWVZr22oBrobaBGPifUG0P8kv0oXFr1XCyqnG5ds0D1RotUZ5Pi2PmNFkEnAW3YdxImRUs5WHi
IXHXuBR8H6Qey3c5Ml75yD8Y4fiP+QmwX8BUBrFk1I+Q02XrwFJUhVmrTsBdKdmlg1tD1rbgwXCC
9LT6GkmntCN1uZSevHWZuDLL7JBSKvlKnPDCxunZIMUD5HeSS7z1n1SLArwm2YIJnqINbwnItHGb
epetynWwkFOZlQOmwSPNjCzzBLLBGr2Oa6CcLWSuA25T5LchMXRHjHyrgYYDiIZ7CSgFG2/Ek1ys
7i+u6deyM4yWgqnLD2x0M2rldIhSueJxleGUQy76pIbkx30Lt0f2ywTjXy4okZbqvcYthVWBqQwy
0onBqvOdmNsWJrgnW0I/u5VPn+9bvpE4gE9/WWbyE2oRiQZ0E1sX7xin2vB2jc381ZE/fwBywHSi
0RvnlG8Z+FkCY8yKpD8T+ss4c+0QZT8b2yAAQvYgb7tLkSGs+FvI6loAxIuvaM7qV6UzaAvunqEG
WbvMO5lqXuXrHNxd2xXwGoGpmgJwg/FeAQweLecZMBO5kz3GlgH0i7hQPb31uPztc/ZZYID2qMsl
mOd2xZ47akfj3L9oR+3Qr9pP4yE4LGXu/o9ZRhYXmGt0irBQ5MoXO9XvsXO8nqTP8bm4BM64Nsz8
T4DBByBKItyb5F5qm/dJanlH3b6/zm4GaNSm//0FzFRDi7gLUxlTXUi2lpgelESO6Trmd2lEPJF4
J760efp3weo0kfOta6CAOrXbQWryOmLoHO9lUo2bkPCn36gqcO1EfudtWXJCKOmYHv8gDHsd78uL
nLhtDVisaDbxwnxPJ8C9j2DDVo2G50CF8/WkpXYgIFbTUEItSS1e7o/3ZqQChziIvoBMQd/B9XAN
vzfEvFDQXzF+ifmBB0PufQPTLM2G8ssAc9gZEmS+Io1v3H7PvSprBW+h3fikLjjs1tsH7I7/GQcT
DoWxyjSJCo0bf0t/uNf4y3jS9/KlPGX5woBur8tfppj4Nw5ZMYYSTI0tEd9HbIUD+rhBtdft+H1/
MEBZ/Xbfhz+0+KwTIQmNShhauJGsZaKPxkNguEyx/YuQVG8AL72lW0XZUqt/jiNS7zQ3fYE4DBo0
FgxPq/2OYYO538k1z02aiWgFwTu82qsr49XYlQdoinDfqRM+LEnt3Ao7UxYLhybuRViUzDxGGdpQ
MxGPvqY84F0dqNVKgXK8/FSV47rp7RzFpZKAS7PkBtLza1k2QY5BAnQG5dsq9cwsztZ5Bh7xpWm/
4YqrL2OmHZyCkuANeHfI0VosdwpaULqHQHzLYksej6BaLt+awwhKy8/7czALSAIa54BERjFgepSy
nciVHtCmxXXqEQ1pBtD+qolD8NwOD6UH8hbqmcOwBB6fp2wBrASfyjQDOvQwdWbaQ7+WUT0v6seA
O/nDo2dwVi+fsgawnWo7vASqKan7vHUkSpAHA+k+337dH/U8ETaR3srAX6H3C4rrM/bUQg+C0Gjq
x1ZD3zHhGnPg3xOxsYOcdwSFM1UNz61jOGyScqMFVpk+iNz3OAzo3SpPxiqr/kLdTdLNlluYkFlE
m74MbUgGFD1wCLGF6VFp2gqNo/WjVAdWJ+9L7rupXTq8NqqxlnBc3vfE7CyYzKkyGBQAlQQAnsnq
/A9p17UbN7Jtv4gAc3hl6iip2d2SLL8QsmyTLObM4tffRQH3TneRt4k5ZwzYDxpos3LV3is0ecpB
ZKevPTWAAFZ4MCCBr9anx0Hm10kminh/DuSKniZUHWqvT/9qkA1rGs02YMFX80gi8ec4dom4zfzU
KltouL4OUbSyvpYH/Kad0/q7TUG0oaIE4D97bWmRMNtoXOMQOH5rHN3VY24LkSXHhTmiShl/fAzl
UY5/Ns1ro9SOH9p+vpe12jTICQQ0Ici2j/tncRCQj8WEhB4Z5IrvPy4XMz5SyVh7I1AIbbAd/NpK
ut2/D4J8F5hfQMzzkB24DwJlpKhqNL/2Op37VddRtY21MdmgrL6m7TBPdGK44bSIF/u0uGZmR7XU
htDeExqv45ufauQ7wfA0RoAqyxsxqC3ISUz0I2mbpXYtnbv2LA17pd1Gp/JAfFCo0uY4JpdQdENw
CX5GFnF6EGJT/6UrdzkMFTWzFyyIbpTlmnD64jyZrmYTChSKezxzociHWNVHQ2u8mBMOk0or13cm
hUROBIaLnMtWqp+4+q+PgQprXE21X3iHm3V06iPAi9PEjBNX/NHifdIUdiLzNnQDV+by/IqA7oWp
vK6B6YNizHcO62Yuy5SSMlX6xit7OxQAhcuzI2jkvtNVZnnRfgPHSe3Hk2fhmLgLyRxPECoNFLVC
yNDq0qcWkCMo6EjU6/BQyT77VdLgNBnvbgZTEyc4LsohIESy5a4IGySSTkHrtX+bBux4mNKdU/9M
T/1QmbinbiNlhZW2sAYhnwCfOHBKJi4m8x6Aa2efZEo/eEjojHZa9CCNBCJ8sXgtXAk13TKYxk27
O9Lo4B6DasDcivncqEKBjoMH2JVdiNQUjMDKy20brEgtLbbpJhAzmQXIE1dFww9e12y0pDAbsm/p
muLc7I6PC8Rta5g7lV7XOGNrtKaP3wPyq1gTqZqh3uHRcBeAmXvUF9SIBAigCKagbTvoc1IX3AhU
PlW7HJ+7t27lvj8fIAgZTDsYhBSBJ2ZLHbLYJrHmh4OX51G+CZUiPjQ9knX6SHPA08VgZXXNz3xU
OMCiQcIOBGBo/99vzSP0RYHKqAYviLRt85LIgen7tZPS1h5jTPiArNHA54MGDAPgGdC3lpG+Y0nY
nQxLA9TjBi/RDWROI3C+40xbizJ/WUAK4fthAa9YrOjvob3ZqWiitKEeKejIroSec5LqLqAMotXz
RWy3VVpsB46Lt0mFt0VNs7+d3lInGrTODNIhcPgQIoXgmXQuUHqBo8dDspGCai3PPHXv/XrEV8L+
Q5oyeXA1YGZw1CmRUUoh9YyiNw0jsngAD4VJV753ibEmA7DU9bfRmMGuDaNWRAhieV2Z20GtbOHc
u4IeXWoQZPknAzLYDWqs1iRFWrLt5Zh6EvBe/mukYBo9qdIbL5wfHwvi7NmCAYb4FzQkIKYGVj+z
a0I+LlLktKVeWORumPzkK1cHup401vBSnTQYKBn6e6j3dgn8dkh/RuScBhtiHCB1UICA3H0pH1mk
mfokyjGsXKXn2x+EOL4L6rBPRzqeudv2mpYatOypV8bBMVKABjFKCqm5LFk5kZeGFJB4eISA2DEt
4fv1q+atJvZcQ71Rb54DudqKafj6uKcXQ4BEiW5GSQGB7kNonNzWco+2hEKIJ0smKGgMv6amtnC1
QJcBDotDaWLDsugwmqtCWakK9XI/G6GFCymEQBPgHKjk8FyD6e67EtXdNuNCGClSmDqpwELvm6qq
YTNIRPtxo5cGEO8zmL7gxY6FyTwbkqTPi4oI1FNq7QVu5JukTV+gb7R5HGZhu8fLVxdUyHGhuM2i
upJEw9xQeepFfXjOIIsRj7Cbqz7pmtzY0rpUoWyMw2Wqo7P3/FGpVbGU4tGrO/Knig07w18mSkW2
OBrXsqnXyjPzaxve9DcBmRXQNGIg6X2AgC0c8qA2LxRfcnZNeGC3TVH/kjrncVcuTiAV1SeIqgB6
j03/fp6ORNLTFFglLyV7oZVsUdj7agJJs8YM8KwO5N+0lV06Bi9QUN3VWbB9/AFL6wSMRAN/Jusa
1p6rJ0Ip5VU1eoBRjlYlBcWGE6VwpZnzhD32PZgBobyHCxxeVMxypFXIpXB9QfJCi7dCYXfUriJT
bGw/VU1ykbQNmMuQ4doUnLEp2tKWRvEAaZ8a1dkohvDjlsCIqWqky+PmzzOV04dNzmBTxnVayff9
n4p1U2UKPmzgXuD4ijSMFXKOWL4Ir1LhRsrPfi3HO/1G9vRERwBTBHQ26E/Mu1KUUS2PZWnE6gkc
zpdcwCp2WbL2AllapN/+OnjxCEgbMQ0TxcwYEn4cvWHoEjDMCSQs9BL6uyEUlPrw9+N+XLiR4fIN
MSdkqDCR1encu7m4NGERG0MT8J6QN/wmj+JXPeEUiw8kgNszkm7SStCcTh7W2CsLKxaBodwJA1Fk
Y9m7CGC1ukzrEIEv4r669huxt8Zs3/wV2o/HTVwYt7tIzD0k5VNJKAiaaKTZrlSg+wFtyZBqp8dh
lhqEYsekhDaRKtkNQU6T0WiynHr6U2JhjZRv51yxpNDKefNxpKUxu43EnBY0g8iOnyNSFbuG+gdI
QqvivRgkbl6/1p37ONpSuwAcwqQH9nwurQaher4nRkU9Df5qWhgAiyXYkm5TPTV5/pwVKJD618cx
l1qIR8mExoQuzow6JVZj0BupiBaClCB7FLxuSMdlUKh0O7KC11uLxayAJNB1PzFw9vIW/5wDyg+t
CvGQr0RZ2kjBFgCcGhYHE2GLWdZyk2upXsrUowYwiG3+AmMrWxmI6xN1FydHwjkVQCj9SYn6Dexi
3jhkHPzfhvrMK1aE9LxH9d/t+PW4oxc2m7uvmn5+s/wHTug5LsI1aAhAe9a7nUigjgOBsJgo/8Gs
ve0AZhn6OhYh3yKVEogwAK8zVH3E4DdqcqaBmUt6DHG1EnLhGoKS66QQDItAvDqZM5pmQUySMcKO
3fCeH8DZiXeMcNclvxTVedyRS5vMpLQIBxOcDCDI3nekL4xxV0n56AFfB4MMX6cuJ+MpSKSx3D0O
tVBWAIIWbYKjI9qls2TjnKrYN8di9OLkUolvafwn0b6aF53Y0fjcVG8J954Vhya1AauElB3ZPI6/
1FRcPABWBEkWuAzmHOR1ru7DhKJX5SHepFn9pUdj4Ix1nKyM39LWg+QqTofpuYrCzX2nitDuM6iA
E7cfrPQsXXL6Ih1GMYLKgRuEaxN0sV030ZgJWg1jEXC5OnpKidpjB5ywHjllG6y8WefIuykbgYMd
rAq8KEHiuG9VA9cSNZA5mEx3djpaPNLthWcYH1lVmGkNrFfhEGXbcZXVk99VbfvIjsQnX4It4r6s
d6VITHIMksISx2dluEaFbsa99qRmK4+SpY0R2VeA0sBfBQmEGWd/KOVBV/zRA2gbZtOVdGpJDJJB
XAnwao46u075ysr15j/IEoFmgIwN8qIK+JHMsJe0LmoN4nme9iOuTBm2YXoAlPgOhvZ2+v6vJzNu
WSh5T3bBc/pgDLITxeOP90IoCTpCCJvtooEZZNUmxfZxqO9sBHOBRJlLkbFLoAQNBYj7gSfE6HtV
6wVP14KrmvCpnfu4OcPTQbRGWvGOwoGLPFQc2PyjColKZRTctuLTbYCN7FxFQ3aM1agyx1aND/BH
0lyt63pXiqLArBKjfSKinNl6IlTHIs51Bz4B8GMbVV/4IXVD6yDbLDnAQqSnhPLheQgD3eSTLrcT
UL5WdqmFkwUCF9ODFiknFN6YWV60TUlgsi15eXtMm+oppSe9RslA11em6dJ2eBuJ3Y/SMMrLsUsk
L9Vc4BeAIR1xE6qcMMthcfusJZAH6yIrDs1cDlzyk/qHNqOmNnAfjwdYxvgx4zvJ0OJNyBsg3LLO
0y1qf5Vh4EN4IbNrGQn2NUDcHLeFZXEbYtrDbs7rhkvHwchiyYuVg5o/axU4BrhL9K240YbjUD9r
QAIiqZrQY6NSS4REEXEkoH7I+T9pK55DuNLg0GNpVUJcx3WjlpKn8NxR4jpLi6O1J950PM/7858Y
zBQiVcsLTVNIHrUyuBepm9TKE0vbVPu4ckrfTn78V21iJ5LYgWGVpGhThNS7AmQWUNiPIyy8WmEJ
JsCJFufmpN7BNAlWgMWoZ5zs1cNuUP/W8ntjyvRP67vpVyk6nPs43vxIQziwxlB+mXYdntlJ60Yc
qxAqfR5mphtlL0O65ZN6Jch82ksoI0HjBc6oYNqwOgeGyNcqzEckrw/BXqdZA1luVJVWlvnUM/eT
AfoD2DynWhL+Upm7HFenWpBzquI1rlpCR348chYXeZXy41Uga/jIhX4DsxI0EJCwke1k/UKSuAvq
OAoUTy3TYwnoGGdnUvevUbUwJNGQPEJZAsjpWZasGjS+l7QaTfKLyq2FpjorpIEULE/jYzaEkaPK
o+6WcS9s+0KD3lurhc+a1OSbUgzyba/EZGUs5zdmfNJ3QgmHPo5E5oiqRgJ5oq5QvNrRtR+wtS3l
rx5wM27lDjlNvPvRBMUOM0OFIDH09GZSUs2oQpO8FrwxtBVeMvMvdXAVusZymI8jjCHxVMatfLLu
/lbTudkuw0kDiaaqgBdkmWygqZabYiUZDvJp1crpPtOZRoEJsaZ1LaEOCKjN/dZs4AjllVoRPGF8
L/oMbzobTk07aSDO+Itr3Tjm7b52Oi2y2vLaFWddcMFhbPQRIKxN1hW2AfnKBHo6MsyEdxH3OxKe
aelUsg1nYy58K1euPt8CIewgQHgCOvETTgIEpPsvLlUowkeoank9NLYa30yrQ8/lLocv0tOvovwh
W1oVbYRq2HaNYJXIbmYAHkJo3YIIrSmO4Kq8hP3vIfpTB2iVW7UvVfkuEmQEot85V2xU+lweYW9v
FlJ0iIsn1CGtMDc+oWv1eKOb7w6AV8nod2yuKBywe5DQ9X0F8UTRE7i9luZmT3MTREe9Ct18fBvg
30tXDos5zw7jjYsjDwwFJhhO5fveG/ogEwh+4qXngvvQi9BKEztTAKEaX42R/4WUTNGds/4Y41XG
A3jFE93snoVz9qbUoxUWwy7sHV4hlt9pu5xahNhBu4YE/E473Q8yVJQgRzwxzCCFzK40WNbHXU9D
2esr33BELU7d0hcworSsvVwueLPIOR+4NLkzfT1Xtxyw4SC99t3fx0O0kDHHl8DaE65tUJPk2Wdr
XNWpGnCR7GnCYCqho3EfDejetU5MAYLFyTO66FASt9Ccx5Hnk+M+8HSA3ewCfBNrUi2jC2KjgIQl
zUGvgW+OZqXGnotP9Zqh32JLkTBDUhqq31hg07Z0E9DXOQFwq0r1wmMeXlvaQ2t8w3kEyU4Oa6jJ
TKU3a0Ny+WIFcbGQZoICNTZWeEtM9GkWdx1Lqc8FXat6khaZUQpfcPln7wMug92HDyMrSqBq6VaF
I9Vm8KXVZl45RbI1/GJL5aeI7IIgcQx9WPmu+bkyfRbqFJBp0UH/ZYZA1KMmIzAk9ThF3Er1rgig
wD0KdpYrrv/v4baCIglwvgDvX8ZUY2V0u1CQe0mhmteCb1seK8iyTnlLQl1CLhRI45eqf8rlXUjo
QRPWrq3zs02RAOiBUROKxZNfw/3otzCxDgqj07xGcnqoaqr+pSNH0l6S7ndSnrW3Aerc2UA240Q6
ewdGjA4rXP3pmGYW/d0nMNkoHqTvaoh6zVMLS+BcMX4DyhVp2ie9ORBIkj9eX/NT9r7BTAYV9m5j
xnGj5uGhrVp9AXcoraBArej5WmpgAWCJWBA/wH+TPBtLN+uzZgybVNa8IQSDs3gLUeRTD8II1Lic
NzvkQQggHpqd+E9xe3rczsWBvYnN9CpshAjEcCXNM7RNVJxy/xwkx34lPfS9QpmxA4ZEwjKZVBBm
mwfAEkpWJxKBfRqPGVImvhzZAVy7IbqQ1aTENUFAybop4VVrRg3kgZ/KWhjeoyIoSnOyK/W3A19H
nyW8cd45w4CBDco52TNJB0hHdDmFLZKB/zmwMz4BA6SLwszfNjHhdasYk1GHLwdQw3YX9Nof8KCj
woI4cJ5a0SBUr7rSpz/kkHKf+TjlHbAKRm1DpBS3A6UfNXUPdRJcd2S5QEJSiIA+tLhMnn5pwyVW
HzfJZzPWsEGCvAi0USUfjkxJBciTGsbDe8+3fm9nkdqBEyoJqZURCbygvCm1zIrVNP9BtKHF20/J
uVMK9TBIkqEUq1g08ql+Giq8Ev5AEV3CJIBFG/TPaUJ/VWlfZ+aQ+kr2PGKve2/rNoFmPQgix1hI
ktIqKj+1IXTWQ82w1ZMBelwNdxx5KYBPFXJ5ta2ib2K7V8b+l6qGdWrVaYcyTyuKubHhRkUOPlOj
wI7Dt0peulEuQ86TpnknvdJaTo7UBxZupaqwsPJg1Al7xm99TeSU7rcanEB1KKYkOkMw+ESQrgzi
T04bfj+e99PmzMxI1CsgGArTGxXIXWZDS5UUqkqBQc6coryDvPWs95G6socsrC2UzQCsUUFUx9Ke
fn57ZEpCF8gDhyxXSqwuPKT9XjcGu+quj9uyGAeR4FMFbQlQK+/jcCB/QeU1ic8NQaotCF09Osg+
oO/RytAsdtpNIOalPwy4HvoQ7j7zzS8/ex2r18cNWfn9MnP97KIC0i80j8+GFv+CGr9pqO0KqnJO
lwNqE2Kj/9tZbP2kUGgOafw0Psem/lTB0gF/hEPoqj0EKgFVVaxSBqn4ccMWciT3UZlt1i+VhJM4
tEz9Obj0j3+Sd/GxPfrv48fjSAur5655zOoJVK5TsTLj8wA1Cj7Bs6eJWncwYH/yONDCBRSBJrAt
EqGQiGUW0GTe3kDPND6TBFrXuO+KvVmlpnzMNsDhP461kA6duu+fYEz3dcj3kJEgWKG/pJ/9M47D
urQTYHBM+C9Zw1O2oaa9pmOx3Jf/RGX7MpLxZODK+NzKxZGO5bZIxdKMW3/3uHkLNxvUgXDDRV4G
M5PlU/plARyEr+keTq7TKOI1WiiwzlP3tPGa9APeOSv9ubTOAB+YHpe4SQqstwrkMzIf6XHDk/qL
oO9pv0YiWAyAhmBDAvpXYt+RIt8BLBV0EDswjrL+MgZrM2Kpy+CJgOwHNldAZZidqFWaIak03/fy
RrR84YUbYSRdp24rQVPgVS75tbzWwmV/KguiegNhTQ1v5Ps9ViiyURLLkJuu3yk11US22+it6t+K
ju7S1hxKu20vRu7q9I1Hul6G5r/hKmVhkXxll5xPS6TwpiLSpJiFMhazS+Z5F+dQbOQ8QKksqRoA
NQZ/nazAqBdupXhtAHkJkATYZUA83bc44Uqt9DMSnA+/6Jn8UNT9uFHAsoNuhOxbdYEV93gZzHcU
2LJ+1+V0lBH57w+6OS41mWZyqCTRWW2QHsJeUo6b7JT8DSPBDTI3WoOcLGzK4IWirg2/FeQ7JPYO
oHH8MGQxbhowwLDqMN3IxrvxhWwHjENaIdmPWvg04m35uJlLYaHsibcsrsLQSdWYawHRpDxX2y46
1wAM2WCspG6Kp5XjS1V/BrIs22lGP+A624e7OCqFVyPOdPfxR8znEFCMqLKDQ61MotvM7s11KdKL
9Ridi4jq0BvRsHyanNsVir+mnTNfOZO3H65Zk4s49GCZ6ap1tO8EnmRn7RLUpjvsybleeRrOZ859
CKY1sJfxk6ybQgimzjkwLUQG2sx0bxyTA3zIIIHhPO6/pYjTIxyML7yHsXHfL44uiFI94pPsXIko
5JqjYWbSMTDsvLU6WYbS08qkWYs3/fxmbUhKJkixgniybqf8COsMR1Qc+H7ibNCTq3h+3LyFAxde
nv+0j8UF+gl4zHGEeBxEwptPtTKV9hACWdsU2xRkc9/qol1T5th/ZCv0msiCt9rjb5jzfcEcAUwK
ZxQu6IDyTXP4ps1pnfAdmBzZeaqNKMeKPnfcpx88Ce01zQ9t8VUXvwxoof0dBCBUdKdozLb/iEtY
ZQ/IzOZ4ggXpfqxWxbQWZjQ+DIOPfAwK+izsqa2SOMIJgQ9LbS44qvox/RA+gdXUTP5XcKlTmHko
T/2udsXjuLZ9LMwEBMddSINcJvhVzMwjTSKUmkrys9AaZjPaLbb/zQBxCz8+lsnTmmjm/G2BQcDj
Bc8KuKoIbOIna1uiVnCROIeAHsdnUcdFKH0NijVdvwW2CR5jkDQFEQFEZhQe7ke7rquGEjHJz33z
KcsAUPkHyFVPxkcff0vH+Bv5TwmQgMpRi3JwoQ7lyttmPt3gcofSLygv36I/bDqPthJ4nDUvn0un
OObPyU72VE/cI3u413ejZ/wMz/1V2fiuDCMwY7cGtpontZn4zHRX9GEoUdaRz3ALN7v6EpWRGXQg
Wmj456RFIrS6XwwKKn/nry212SgzsZkjqSqCbJhMaM+ile0KN96nm+aQbZstgfDrsI02wU51yTZ4
UXaiJ51iN3fFrQgTtDWzsPnhOH0JmJuT7ixoDKxPQQ9aRMgF6AVVeJKLT1nc49lkSvwO5TopPzeK
O5nUP95p5rltBJ305uFdgtI/0Jn3c69Ui2Ioo1I5K6b4t0CVxU6fgmN6DE5QbnlZs3qbjzSuGrhJ
4oozwaVQYr4Px1NdrVuRU88/IBn9U86slpjqS/GEx9pIbH7lIjfbrUAaxk1x0otVodrLIgBiMDTi
IImNs2g4bbdLuEMpQyeOk9awZvMlPEUCjwachekCx66guivrqs0TyJVtu0P3nl3gwPLhu/1R38Yv
ZFM74TH7I69lxhfbdxOVWTcxTYBeBtr1TMO/vgddtCGoTFAmwzVtrvmhyLSPWSVpWwX1UKMniwqk
8nd4AivbEsJG5wriHrJl0Dcx/BkqMqbrtk3ByVsTkp0mxl3SCo9tkF0mtj+0agEmu584fsETjUqD
f24VM9pKhxgCxptn9fXxcpg67FEU8T6KkPhF2o+9f05N9/1fJ0KYJjBvar3NOZ6Hle65faZQcH25
9icYPIDPgiF73Iz5A2YKBQ7dRIhC+Zpn2lEmRBy4XvLPvMdXJvcF5baL/8HvMPFJZPnvxmk8rYSc
7aMQEgPxHCa9kLJGAplpnU/5QG4VIbhw2+AANOFwMAxngEnoBXpxv6on/Tl/hxStvRJ22p+YEUO5
G3lMyIpNtACmpUpfKmMoh+EllV28V2qALIFthPUurEFLt145KRdmoSqj9IX6OlA4M/pMWelG2WdR
eIEh9kaDywOYMS8+gPMrqbp5Z37f/SaXQLigY4e+n4dqHmfRyMUxng2Q7vqddxcKJxX6762dwZQD
IhdAZ1nCGwUb832gKvfVMqjD5BJAw3Wj/qmgqPkevnM4DY6RG/5Rfg9rBRF2wJiIzIANoh+AJhMk
F+Erg53R+0it+gjlzK43H0+N2ebIBGImpNwPZcAHaBqqGihQn1EcFaXt4xiz/YKJwdzcqNhpiYAj
5tKdDAcX0ce/fb6MmV/P7O9DI+slkfDrw2v+XMNVXHuO1W37A4asCoreKLSv6VLNc8RMSGaj73zJ
D+oRIXvnV/+aQJHcVjxHb/a+9dvzpZWNanajZ6JNY3jzzjH4btTAdUsuJaYfirsn0rq47Y1PxknW
3Me9uRQLqj2456JiPQH27mMJYmuUQi1irKDnDpN2JFm+aGvpW9TwtWxl6GZZQOxGuAtMtXGQBwAf
vQ8WDmBL9kHcX3QuJC8tBFxssQSY83GT5lGwNUz6KyAPTBwUZrC4vtYCGmTyJWoSi9df/Pr6OMB8
fiMA3nkTrxZHL6uDJis0SQjXyhctPgoNqmOcFekfj2PM74TyfRBmYNJ0lMuyH+TLj/gT8yA6h27y
nr2pX91n/P441vyl8x0L2pfAwWNovu85NxMuA8IZPsSjfGncIf4p/8w6E29qQ/pK/VMc75RiMJP4
0KcWCK+m4IHSYlaTq7uhmCqwLcdVp4H5LjU1/p8PYoYQ9UeBUDiVXsq3lDqwhjWJfOwT0eWl3Urb
pzl3d1RObTdAcFWQ1JxI9vdzUirGtuZjRb4ceusHdG+3PyFgbOZWaEfWYH3U189PSARfWlNaWQyz
U5MJPK3Mm04PysmWNJTki/4aq3AXJ5/BLlzZiecPmbsg8GC6D8LL2ahpo4ggT8Wl2P3yd/EGeKCd
sSFOtLKVzK/DTDDm2ETyH5lZXHcvXbXlkRN60c6oUG/MZh8dVRg4dM+qb8O44fEILq+U/xtBQFLu
25jkI5BoBB0Zv0lXEQ7tkSN42hP3hFyq8zjWNO/+/8kC3sh9KKMoE4FgV7jYpbfr3riVtOUc+c70
4LS13cwJTRgAIPAx7wG4g7KVaIcnmgJDZKHQ79RYlakt7dWvkTry6pt3Gh2mbTgFgNpG/hsQJta0
E86gPcq5oXKpjpypHfxj4/jQRsMz7UBXDrilIbuNxVYsiJGnpar48oXfDEdim18nuN86+XFYu38v
LLK7QMyUrMNolLlIw1Z9qa6u1JjNgf+QT9kBfpm2bkpW9QplIBjWn+pgbV5Ok+FBh36vzZvB7GBD
TuXUkC9V6AQH/3Qyxw33U9mMfyUrgA/xWsC1tjKTswyNII4rdKoCExHe6bbGpjJXoZYLp+tdjzJT
NC1yCooSJ196C8TwU/kUlKZvV+hQyepew337vuZzsXAY3EVkTkIwDKrMLzEx9U1uHgdnZU3PGgR8
Fd6C0OeTkRYBhvp+zckxnL8HIquXUIMzQfEOuNPjTWO+CU8RgLQHOHBSMGFxu5GRpNPTULsUP/i/
GuB5WMxcDTObBHdwOIuGa1fk2UxQwEEFsB3PMYgOQgjjvklwmQSxQxKCaw1c77XKkSOssLitLNSI
q1cAOUBhRT53Rri2Gc82yCkyLnnaRDPDC4qZHaEUBd0IsZ+rlu90PHFL3Fn/Az2x7yjICYMiivct
e4/0ffC1CUH7lDIEMcypdNBYAIQmG7ked6oW28lGaIKVXWupV0VcXMGeRL0X3L37XpWAqWnAiwqu
wApZowozYckqMmLm4UYgXxKgVo/nzUJfTgV5OBqiofBEmn5+s39UkhRWEhXDq7jhoVst4wHwOMA8
t4pKPATQoGevAWwgskW/lBsiI+rkEAZl8h7MKnix1kfZhR3QdiXSYltuIjF950sl1WJZCa+Vy225
LTnq+/IJmoVW4fhbwYt2wp7sqzVQwMLKu28gsyXGPInafkTYfh+eoq1sZSfB+yDP5U53uZWb5Gpv
MnM/C9uRA7U2vMbPVwDq5MtooS+fyu2ar9xqs5gdsRT5wI99NIvb6hvNDfb+b8VR9gL8csOnNXrV
bPtlJgkzDftUl8IkQ7Oi5xfhPYOtz3/dnukTbma62g0GFq4UXsmxODZHdQ/RzK208V84r9yRFZT2
zAwVYOlJgAjomunZO5v1yPjnaqxW0TV34G8PrHxiK4fuoNrxbrQkCwvajtwejnZvK4tglpVTIPKP
hWyArI96P/vWbnMQdP1CJN+LIDgrKKMkf7WNfFhzN1yYiveRmDGTgWENkg6RGrvbQfnJLZx3yakP
+crZOU+MME1iRi7s88gfpyZJeDo9/+xOX65uK0/UDc/BB6pia0fpWhcyJ1tBycgVDeJR7FecpTmt
29pIp/57DuPUMIhzgCAGAVHQ1+6nZJSkcglOG4Hda4vqui086y+CE0KRUz4/nhZzjg0TinkI5tGo
JUDckCtoUMfELa3E/tm5qZluI2cAJ86kJ/FFfyl3UKzZajt6Hr5+l/AQsP6772AJBSTFyV42+I5+
n+wErIzmqHsofvEWdTIX1gmbaNe77Y94l7yRZ2MjWY0Vu2D1rE2q+WFx1/csCzLUSx23THxIAfcE
IOxrizs3718fxKyeqk3k+o7vrHnezmtVGAUININZNanLoeR4P+BxKuad0mNmdS7ADdIxtMbD6Fu6
zb+Ux+ZzbxGveCrfhWLllJ9vr/dxmRWUJhmofQbiBp/yXjiIAorJ/MoUm2bQ3UuEaRszmYcijACz
+l41HFx2fqm2f0ndtYNiOnVmUaBnhyQiMNm40d73ICdGDa0bGUtGOdbkRJXfPl272c4lCqem3ARh
DtnCF4qqpQjCb+S9v+H3/XdBvnYjoCvaDYwfNtUW3pFwwFPdHD7u/XYtZTR/MIBGCJbut1EMWD7M
TKFGE0hRUidXFQT7QerMOF5ZitN4sD15G4GZE0lLSEnEKrl2emzS4jnVM6ujDhebUncGM3ZlCi6c
iPBjmkxWMfNBpWbLRUTUSFsrcnytJW9orYYD0s4J+jMnHeVMcBTgD/yU3+Ug4FeKS2rYLcmtnVfe
UBzhvQhynft4L1qaSnhFQDkL34VKHTOVKjFtsRRFdLFfwCamiaDhmySxA/mZz8eR5qkITCjUwKfH
GSwUMbnuZ20/6uAD9kV6bf/WzzBRtI7BrvwSXsmTsJaMWJo4AL+quNBjq4GiwH2oIiZN0URlegX/
hIoWzYPij9y3EWe1IZf/0RrIJ9mh1oxHSdPqH1QcqGolgd8/qUKTi0CygTwLASUu+YJKb1tuVrpi
aio77W6/j+kKiJbTICib9BrnhyGjR8PnzHCUdwEf2WLyO8eZICuZSQMI4L2GA1AYvff4ExZ7SIUO
FxDCkOxmYcIKH3F9OibptdBhijZ0Fw6UxpXZvhADOnAAO0PvCwaILPyhgKBhgFxwetX5AphVIgaW
kXfGygxeuhmBnKhN+CFdV+BMcD/YoGWAzzKm2bWyO3u0Bdxo9Z1qy0CoG3tUu7ertiYLw4eKhwwj
BFScoRs4LaqbW3QmpDInCll2BZ8KOdDAMayT8zlZn57WLphLfSjhFTylCwF5NKaf34RStK4sGj8H
AMw6reVYl3vu5pcz7TD8QctoVWRXv277F4OrxB8gzVceV7QQi55G1hT4TtVNcdAKzMmiFiBmBlys
ZA0wnCKbRk+FBIDkZIKCh0YdroztvF4Cd2DgLpCyAV4XEH3mCxtfo0Gha92VLywd4JKwinqrHL0y
+NMQtwcWyjj33Y6I0YULDbNsQ5vW16ANLQqTLd+WOMeQAHIAa3NYWcTf0/d+EePbkMlCqRxARBTB
7oeGH/kS9s9Vf+XKbRkIbuH/avnJgPEchL3lj1ua1U6slBC7dyMu2vkdQFuCmaWlyeVW+mMwfoAT
BsxKnriq4oTpNgn/h7QrW44c17E/NIrQvrySknJPL5nOctWLwi7b2vddXz9HjplbaVqdjNv10h0d
VS0kQRAAQeCcjzYkvXlntqqDv91Wh0glIQa/LGDQBAPVx4bkhSOgqiXiRa94FlS31g5lUdui9zsT
cyc4hu9pB1bCVz16BulNjW74257je8gEWNeMTIAZ/xnjiPGtcKJN1Elaf07RikAyvdMdsU1EV43C
j1otB6eTzbeuFWLnttzPaM/oG+2X4D6ZS0Ko7TGxWgo9HcBrJjoBhx+eBsAT0c39TZ49jvmjGN4r
Bgm9izVcQgH5ckAKS3KKO+VV38jCNt2Lp8iwI9Ok0XEYaeFTTboLarRxbtSdarqabkuHMTRsaXgw
RqdwwnvZco2oIUVFhkOur4D5UypP1rts2bcX9n3IGukAWsJxxk1Av5psR3Om1TORmdCfxRg0AejJ
qdQ7S13XOjXUVTAd2rIgemgbDxrVwXBz0o1DWQ3EiFbmMQ1IEPMaXZXZZbKqvv5FjGkPFaDYxsDr
zx3YGSS3L8Guex9btPYbWlgg19T3o2/jZSTf6xs9eOkuXkAq4V4TAWf8LHS2kVPPXMMYD2PgTIYt
p4dMRVi1JfQte+s4AR2lTsdmB96/gBf9v72voLsecK7g5sEkJZq25qvtlc+M+7gYJnmIzxoB2pkz
Dri5OqeRaGBku711s/v5oidGEvPoEctGqBZZH58jT9A2A7CraDUNpt0D44Fz7L7dLGZRaKrC9Ikl
ItAxgaD0zC4ppyk+x8Q2Rrej6JGpRsK7I3+LN7MY4Bug7ov3KQACftVdbbbgtBdFiLHQUI8MqaWy
2fCi2ucNhVUcXAe2CdSXSEKYBEhOolTJMVd79tUk/Y1pLxBmFWLoxSup1IFzmo8GRnmSRq1WU9K2
FU3UJDQx7jsCwq0rAXRDhCk0C5oB8ht4Tt44gH4uMHpg4DWCEaxCPRNKVw2UBtmcJwQglsTcDrBv
FU8+lYViwUBB59bRVB/rhBQtCMQocPN7+FogW6AsFej9S2IJkee2UxYoQJMVul9hHpUCDSwT4MC3
Tel7MIbmFTSmolqFFjZQ3X3VvKhWWZ9aUnIeXLC1HhW7XgVuiMe66PiirjFCzONO/97ew0hk9lrv
2m7qfOT+jVvsD6GyBbltuIGbm9yGCrb3yG0x/pY4zQETI7+AbYAHx7+/rrEdq7hQ0BOF28axcfva
RYNxjwKgW3dOk13UXf0GUAlgTnAOz/cyHQRjnhkjDSqCxzcUZKkwvVEK0xREkQZRtweQJW4aZzxz
XPkcghiz/iKG0WhiBGPatMiqW5o+/Tx98HrKuOtgYmBtFUHiFxDgrYxdQ/ZHxYkI/e+7Ghl1MWUM
0eimoqjndTjAAICzMckxQGsG5dj8kj1cbwsTZ7Rw8morxbagHcbFklwXvI4bk/jU2EagK+WIWwgM
Kp7KcB9B2o5md8aHdpVoVqEyi7N7p9nI77VNuguwsH+83Zb0LUea9XcliDnLwTBFY1+E6fm5JNPO
B+t16nJM7fvTxCwDVze4apTXYdVfzxIyJTz0jDlkuHdQ22Yf708P3Ors4g5dSWFObGSWJQbLIAXF
B4m40hpDnmgyeXoq6MfDf680zO6gCxTXHUyJM8YwSGacSKGfnYWAPOcDkPkin6zXt4UshFHU+DDl
AooazLyw1Ah5ZSmlqrS4TxHvl3KXbToiNita854+vpXPsTvXcma9XuUgwLkQBCGDnOfJI9aB+Ocm
IduTyZsFX7K0azmMSeeJMihWCDneg0xrqt/hWcXhmNq3bJBZC2PNahm0baE32XnnaWCYT96GjHOX
+l4bYkQwfk2oDRQG2hrqSjZ4hKWCI/xS6InTPr0UY7/sCuvXpkbRQgkriTb61q3286Tixqge1Qz8
5k+8EupSNLjeG8agJamTrLHGojCQ8BKHhH5wNmZWPBturgSw1HQJSoZ6peP+3mxUO9pyvr6UH1xr
ix0IKgCzgvIaPq9vvYJojk6OFV2/jVQhPPA4ngGwhVGj0v2uCsrsPFKknSTdCrS0072EcRludZBz
Ni3mbFqD2HV5V837gkQA5OMkdkNXsDnWxjmabOkm6vVBqCYYW2MPJyCarioK5B3eJvFsgDmceTKM
/RhDceVH5Kqbd2u3wWSm5sSncS3vZFywLrc9KG9ZTI7TR4LmFyME2uHje7rfrnlL4hwbltUr9xLR
U0QIAGCgtFZ/J5T3rsCTwLiBviiFdhJxMM3DbnIHgis37+xz4gwbzALVB7yPhs3vAdFRripni4s6
4UTMxRzgjwPAEN3XKDO2iSAbdTdb8ki7fUnGt97drk0qbN5u7zrHGXxD7an8SU0rBYcGLOuR9bB3
nkSR9ET9UQcko7xBl8VE93plTN7RKrUvicLs2lxbM9ElXLykdrItKE+FSwnOtSDGGfiyL3l+8ekM
NNLZJgXcrK2tq52KGV9KeZRXHEeHQZ6vW+bXpppXynx8YvJL2UW2bu+f4jveIbodszHZ+1VM45VR
34zQH4qH6qbeiGTNMYjbXhS0Gl8liL04yGEF28NFtTmZ98GOOtQ0eDk7TwyTGWRF3fQCMEDO4gch
tTtRGuBiwPOitz2CweJPd5kiZaOONKqneOw0KXqB7wIKblvSvWS4nxof7R6oqg7vQrcsd+5aRL0K
4wCMEmO/GnxBAOocOhLsQ02AEn25vU/LjuiPBEZ/Kfg/RDFPsrN0yh8F2mwVPNfyOBx4y2AcqlRq
fSUCCAJZ9S8U5N21cn97FTwBTCol6kOIqgkEpBNJSEbM39HTbQn/4HH+oyi2KcNqMTEzjhBxAIOh
Tqejo2TOlo7/dfPwZ6r7Rw5zb/OCDnkV+NBRIxAvkW3ePSUO52xy9pxlD4GtmWrZwKp6ahEBQ26D
sy0OHCH/4Mn+LITxnFHRaWNlRHAxrrlK0QktkHhV29ExWfOO5+ztvye6f0QxTjPpq1RJG1wNo/2u
dTTXVEhHf06HjK55VbFlx/lHFOM4pbLp+kgL8ba3fQ6JfuIs5XsPErP9zInPrDqUqhZ7I9Vbg0iy
LWlEOgpHvOCQ1K2IA5Iu+/Exfg+pMRAZ2RXHISwbOlgqAByGNgRRYTyCrHVaEbTzkyKR6bCRiLFG
yxEgxCjlHKnF2HoliXELGPgE7YWGl1n5vfRphZJOQCx7NxwKuuYk28tXuytZjIcw0ixJww6rGjEA
49N+/0KdZL39uCjIUmSO7c9G8M0e/whjUQtQG+tRDoawYBOcaOne1tuis7v6OuMhzNICi2SM5+XL
rykgj+nv0+3vL7oHlEJn1IW5BM9sS4kOYYBAIP21B9tO1+NTlBJkVreFzB/5pqIrIcx+FEVZFdKA
PMdcIZCunjD98XcSWK7rSsAwUuAjxQ6egb0J02pW4pqTHi5u9J9VsIywStH+X9b7uHrgWOziLl99
mslwZbDNylENBcmXfqVtZaKuOfvMk6B8zdCKprBizLfClaHDrnFO3uNfLoFxyx563dApAwHJfUd7
2+FeoZd91ZWSGG8MmDSAjRswVWDtPL7m9L63xX1FOevg2Cr76JVYFfCYQCd8Hh+eX60XZJhvf3UY
WJcbWEIjtTIEBOdpHa/2uftfc7HOYeVKUcyZHscmzTU8IZ2Tjf8kkpBbbp6dzo3zrDDn2cwLcB7M
9yR1dalsZQdaO/iM0OY9DS7G3z8LYV2rofZTFJc4FuUR3NpnoPRybhQLm42mI7BWo3UDoDPsO1ta
erhQNGB47tB4Cxit0SWZz7OopeToixQmzBeYKrfwjxwPTor7KpFNvBnwVDPy0vuFM/5FzvznV3Vm
KS+zASDSOepm3WZW2Miz3YUN0dDihEZ6YOeA7pc5gqAozQI02uW4ibsy6J+At8hx5N/HWTF9cy2C
UdY0FgBcESDC+9U6/eWucOunwgH10IXGbwHhnPaF8PdFGqMyq8ilqSn0/PzsHVyxpCpANDpkP9X7
7UPPk8McyUo2+yapZznoNB+IcqTekXfx4slgTiViiKDpHTQ3Un3lPaDSaKODHvj859trWYiD1zpj
K81xY/RGPMsBhDLJO24xYcG7gHcXF2C0h6KpTmR0ZTW9JAkTdBVeeqcm5ibcEAX5Iv/4LxWyvohi
VOYJPSDcZIjSMA9r4NLigmqDwgICZyTiD17BZ3GH/qzsM8JdHVCgibdxNK8MxOOuQDt6jN0PTnhZ
9jZXQpiMUVb9oW0HCIlJtNmNznREneSJkwtxpTAZy6g1lhGIkFI66uoQ70rqP0kfT+MPjiCeypi8
ZSimGG0SnyprX6S1fnKyXx+37fl7zxWQZ9B/LWJkE5DnIHb46jfzXuqr3lDnKzKg/Y/FZtymR291
9uzwEB7QCrH/OVzGfW6jD8K5Lfvz20wo/SKb8ag+mpbFQYfsNKDJW2WHdl04Heh9Vqnjq+u22uUl
ZvqrftvZaAivB7tTqOiMFLAhw888neFCwh2GNdSPdGs45VZxwURkViQ9mAd5C8If/72MSRWR9LVS
QAhGoud+n/m2761bP6XKIUktIq3FF89cCQlquGZMg+EFvYdhdW6mVZc5UbJpdNL5nHfRheALfAsw
5wDfFt2crB/psgwo4JWE269kF7tJI0+hbd9WL08EcxY6kOFmitXPNXGZuvr+5cQbv1jKSr+sgjkI
iiDro9yI2TmvyHPpyFTxQWUEPT7wpnyXvNUXUcxZaBs1N/UKq6mdaFMk9BmAiBW4k+j87mJsUk5s
XPDzX8Qxx8IKZADnpxC3E9/RCiX9vL03Sy7ky/cZ0wf7bNJM6Bs9T3d45TfQ1xXQjKwv+Vp+vC1q
ITH6IonJKUp0Lii+BEnjSqaHemX+Xv+dACaNUGOtihR9mh+RRPqq31ecBSx4wS8LYELigO64LAM3
x1wa3qhOlZCX9Qdnu3lnZf4NV8Gp7EO5b2MYcojJO3dsnVFZ8+pNtzcCvYNfZVSxV+m5ARntxyFf
qXZx8Tgwi7c1BYTurxJiZWpMT8ROeE8g3D73FqG5TTkxlrcM5sx7pd5JZoll7DoU6p+4PC34jUxM
uNrtb3M4iVQPSiniNSUnh5BE9qPlgGH0bywWN9qvegKUfuYP9Yi6j4hHycQubR4H4cJd4csqmOPt
CZneS8nsPsItuoVdmdd8znEgOvvqNMRhLXseJAg7cXuYX02ApjW4T77Nm4C9fTZ0kTnfImr0U21g
R8qSmIT66EQo11z/vvC89UVjzCkvcmBBxw325Bl3KxlR3qDl3rhsOSnVbb+us5AzGETLlUzFYs6b
hvAuIRxNsSkuwr1qRQk+Lna2O5H0PTw0JbeYzNHUp2Vc+ao8TVUQhcMf9lRxf83TlToJ7yPedZfj
TD6f3K/EeKoRaF4OA9OI64on+pY7HKe7KEEGYBoYDcDT8O2uo5vASugUHBID3VT5RLQH0r9xsqBP
ZI5vDuVKCuPa60yZQt+ScVDWBrHrZF2i+uCCKcwGZnZOPDxudysRTcU5Eov4qK/WDQby2x8fzot4
t+XVURe9559fw5oIcvFQEUSsOSb5r9L+if5qjlYXjfBKAhMEcjnP/dKDhKYhFhXudz2O623/uejd
rkQwIQAjkUUmZxBxwbbpkJJ7HA/NWwST7UV4HBLUBjaeVLYbEnMf6KSgHNPg2N/nS8qVhSdtUMp9
DyEaCToCClHbunMxHJOfb6uLJ4cJBmpr1mHZQF0j/VVNroXRCOpoT7eF8DTGpHnVYIa1jl0576q9
i95Eu7pUnPIUz3aZQBB2/RDnPUQYd263i9Y8z8Yzq3mJV/tR60ZugXINlpuTwW6AL3y6rSOeAMYV
WNmEd234//N0etYeW5fbV73omv8cjM/L9tUK1GgI4nRGqQf8/sYiz/FxIHjWTLa+e3slnK34HBe8
EtQOCsZ6BQjKfufkDic9fOOccYljtTJzyGuhbfVWwm6XTmNLrkg1vCtlVMBDc4jJ0q6ixoNTkdMb
rxmeY8mf8/hXa9PUoJ0nIWclSnYdkR9bMOC93dYfb3HqV1MDkVIxFiVkRJveMS+/pZWxmt7/zr98
voBfLWQwW6vIDAjpqZYDgMuW6M/q+JdCmHOveOWYAHwF5768wIEd0w1GryivPWfpVRkzjv+J1ezM
If6oGbvZ4OzBWmEotqOb5lw+x676ulPXPHHfMRfQ/34tjnEFUe11fVfD+J67vaQ74f5wxizifTxg
xnjYKhdKh8HGOkFw+4EZ0n9Z2bhaL+MqotZPNMABzEZ48NeAwjqZ5GTY5r+5sf0Rwz7dqt0AJtM5
WD+Lq9342aSCecL89ba1L9dprsQwOcEUGFlReti9AaEBfXBvLx7NVpwztfR6cb1pLEaaCGcxGgF0
hl7S3gGHkWfaKCPiYSmQDxhrg/fgIchwV8YkCiFIszEiBwXaTUbyiLygjha6a/Cf/KUKGY8R9FE5
qiFUiFtp+hSufrxk1LjnVdQ4vo99k0tEwTNSSfts+R2Iv+kcHjALV2OMw8BQ5ZBqA0Qc0rXrRm9Z
7dLk+ba2FpeBcca5swZMzewgrxla5VDlJjIF4Dr/zDeSo6/Df+P4rmQwJ7SIQ12QEsgA/VEM3Fxp
qz6PO14RdTFQ/JHyLaKXmoYHa33O3aKfygP68OdmX4OzluXb/JUY5oDqJjAoDORvZ3ukwb1FVNoQ
adsc17f35bOj5dtl6EoOE9RB3mD6TQ45cbEyHOOXR2bsMUIdoGlutsf6vIs2gmtua2LgRlQAshdz
1Zwr+HIp9+pHMGc2B2qoXmAu9WzL+c5/AIeQfkIM+REQYZXavFiybPBX4piTOwUeBl5HGMruIGNm
1pa6uUlGXvGWtZj8Xclh0vwwzfs0r435aoeXCfLc2f52+vi4vYOck8XyuVZpl4S+CCEYQysvO7kn
uBlhGOW2lNkH3DITNtMfrMADjDNacgA3RHqw0fyrXP9KWfM6r3KjMUuDsexmQ9SJamPE+e3vVsB4
h1BuMN7U4/sDZkGOGbetYT4oNzTEBm6Mgo9jrEFDn8+07qvvhBv6Ejk8TISlyYaZa+v/XSnbeBX0
MqpiAhYy9zXI9G4i6PoF5xu3/59jWWz07gbdyz0fK0oJIKBpS4KHS4shYeEuuC82lbjq8CqMsR3j
fHunOB6WnYAXzD6bn6HnW7h1Eu66M1ADXD2wOSa9uDxAdcy9fmgyZ/WI+bMK/tWC02kvzS7ePMU2
14sveoArGYx3HfswFvoeMnb6KtuLW8keyKjQl393zzQxvwu+MgBIsRgIAM+KQz8Mc+zVJTkDevni
kxDIKQhNtzdn8Z55JYjxaXqXtnUpRrMgA5QumA7ktRkvG/iVCCYfAZ3zJCVTPLchSchOR6em7wNF
LLcDwqsyL9ralSzGrw3NMIJmC3rrYnoEth9uEKFt8XKG5YhzJYZxbtZkToURQczzZE/7e/2u3T/k
nDLfst5A3YkpflgziAu+etC6m0ZQQmRzq0Pn5i/9C/JSWttjTlRXtrkmN2cg3xzeH3HGbPtXDruO
wBgmiEWOy+zkjhdgFZL7iXrPksOJcMvau5LE5EKllVldpEGSCFrsu8BWSUFSLIhnDIu2fSWHOa3g
XW0FBfyRZxskDALinMB5419ciYEODfCPzCPq7CN/26td3KcVzA2Ykjqd84653MzvZF+K19eCGJVl
njfoqdfMxzQ+hiDN6iq72b8OpLTl37CIel+eG/pvNupaKqNAUWg8dRqhQIVMzynulQ3g5jvUhHiC
5g+xtnctiEkYB6kThjFt87OBumDyU6U1eczI5FTHYsspES4eq2tZTLaYRKKfNSX2rHGRwY2ONJ8q
t7YLeAsefcWSO7qWxXhXbWxhhDq2rZsxc9eY5MhtAPfbt324xLOO+c+vjq5RKxbYvSGmwHvnjD0M
dNM7cFbA5DvaOCAi8+EGueBwPLGMs0WPrGQ0Vj07qMmtNoA6tNUX1UHvcuMkx+GXdNH5JPdLh/pa
pYzrjRO0L8dANcRJmHLSXkbHcA3Xeu5fAurjocwwqag56T131IhrOIw/DjtlMLUKy62gZQyw0WIH
CBkgyBYrLhjFbIT/fCC+cawoaaLLiTobjivPKOp7V9rrNNUcMp541rOU1PzRKCCXvloPrtmR0GBM
BkaavMmOT373drvxdg8cK52/c2tNjDfp+6Jv9ARygEL0mjqB+9442VEGnQQ3p+YtifEn1hQXfp9D
1OSqeP4H1RAetjN0Pf6r5OZaeYw30QRVFoMSG2WYEdH6zlWU91F9sPD4mIl2hby6sn35ZLUvZdH9
18jVKKKCMFX9hFIDvjFjkYkRhlVQj3PHpYEHIQWR1Clw3c/o7a1bPnP/kfMZBq/8C9JtTfDbTzn1
r96VnGz1L5pHgZwJkCxgqJuAnGSWIpiq0CTGMBshBh/nDRMO2gufxXDJCMH5auChXpQxE8a4D7+3
hNoH3C2gCkTqZjCNe231FLtvtzW26Cyu5TDr0aR6DDoDcgCo/xtUuyTcjK61kvDy7Nu8Rv/PDWCP
1pU0doOGUFVTT4Y0kAqT12H3e7pseVBJ8pJPuhbC+InJ66symH1SD4q6lCi/cZez9ZEAyMi+e5xs
F1fXe3+jqs7wEa231oZH2rL4RnH9CxgPkoSinHYifsHUbbV897R78I8tEcmx3yDnMjlWvxTerqUx
TsSb2tgQJkjTADmAKkb73LzctpKlc3UtgXEegzoOMFJEFP8FjXVdQI3NbQGf1aJbhsEkIIY8io1W
Yw2VLc+INpOdoQncINomJc8H/yGkCende9W3hyfHftlm9IPnIpfu5deLZJKTVjCsydfmfAtgAzGq
uDL54MG782QwmYgRpqB0mfOs9rIpnMZ58W3eMhaLmtfrYDxHWWfNaGqf5mCA/fSMFmLHszu0mjyJ
O+v+9sbxFsS4jyARpTyd3Ydy585iBjri1eO2jPkbN2yDrXw3fu7VY4MgiSqQ/KKSFAxuoFewb0vh
2Dj7kC2PkxwOIaT0MDvgO08BPX7cFsFbCOMWMnWoTUGAsuwQmS6J6URjtEvxmgoX/QEgI00duIUg
0WH2xIoKKc87MT//UtxpE9+r69vL+E4XgHAOXuv/F8DewAsBZM5hOWEdWeC4+lanAxAgIiLnpEJU
P2YV5bKmLTr1K5mMU4+UxI+MEnEXoPA0JzomtefUVrc7Krq0vPvbNTJ7JZd5UcUplIjkXaUCuBHl
p8SNqX7u6EvgCBtxnm7tVhwrXI6QwNeXZZxhRWGNvesLBXibEmoOq86OftY0EEl+3kYD9/FjKfcE
uu1/JDEaFVQ4o1GBJE2GxTeuRg5Dbk+rVubOEvFEMcrsDT0fpECeI5Qb2fFhvwWKPv8Jdv7MN0dx
tSImEALRNzRTBXtWx2vUisH9rBL1t+TQfnJ59sGTxYREJLRZESVY0uR2AB2PAuDJKbS+ewgxn8Ir
EC0+aF/vFRMe617LUsBoYs4H8EuKk+6tClWAZjVfSdAvuMvXeCujwer2QV/0V1f6ZCIiIFmHXOwg
VTFXdX0p2nuzWWlPYvIktm4qktvSFp8eUasEnztgl1EZZ1QaF4YoiLGCK8rdxkWvXX/YD2gd+zfP
tddiGF2CCa8ArqE6X8wt0qpE2hW/9FfeOZ5Pz3db/LMYRndxA/R4ycdi0NBXkuB5ngTde8S4ANrw
tt6Wd+mPJCanaMVGmGoLlx7RSZ33hOzn+yMvx+RuzpwIXF2tKqto/XLeHDvZHzIbIPuI9IrDO1bL
sevPYpjYFXiGKugBxGT3tjvYrVM/lRvxNLz0JKKV3XJq1/OvvrFL7OOZkIB1Ivdwip+njBTHAq2d
GRdg6tNnf5OigsMcCKQzzfTsHq90JwlAHg1KWNyMoye5z6FNL21I47WyDlz5jLb8TfeYOB7PCBct
40ou4+HR+6DqRQK5FZ4zfpVP9+X9w23bW9TflQTGsRdoYYy0GhJ23gGThxR+nbNDvDUwPn0E6T3e
yiABxCvp2j8OHrDh7vp67ff/ZnQX9fE/+8Q4IC2r/LEUIQvTe7b0KJJs9cAbNZy9y1dbAI43ZquB
ga6BIYOtxKuq3yS5pbZne8MLs/PPu/Xpr9t9e2O/Z8NffyazsdrUjoE/KS3gVGo3PfQu5b228hTB
bGwP/OfeV6GI18d7XlMq79vMRupDk+qtgW+nlEsVtnC/+qoaNn74ltACSbs9K/ZjbQOrx9n7CL6n
t9Pl9h4sDAx8lcTEkAKeUOhmFcVkA8jinuzgME66TVx6esxWu182zptjO5g7dDjtgJ+v0LeMiYkq
HsYp46qDARzcX/1T+GQ6KX0H8vTB7u4eAxus7xu6Dk8Obe3T+pjaHvVda/N2WwO8fWSCDshjI7Gr
8CPcRxRGOXHze6j5ql0m1LSdOYqjiY8P5J13yhfKatcf/zZiZ7aaVvu+1p4vsSMc01XxmhAAuEdP
tsAjUbt97NlZu79RODhLv0YqWfKmSpNnhd9ztpL3K5njXgq154UlbPmvvzxLvoqu3dQqlje7KgBH
87o6bxugzmI2joKYhv2IX60RQjhV8YU65VcbYY53FqdNaM02Auj7x9py5PzpIXlsXJSU7f3bvgVo
6LjbK5dGo8YheA0GEu0jHg7/Z/f8Px/0b0N1veSNhjmfMXBaU4XEIF5093NduybZunSfn0ayWjsf
f2kOzMkeDSPrBBGKHQjlfFrhmRpzsIcCXZ+xjm/jUhaXJH7IV1vnbj+SR2o/tGS/fqFvp3ZHV/YM
7LZVIrvk5bGcn8DUuW+fye+MSyBt/ZMy6J+p+ZWBh4GEWY4J69n9agmetyPbPXibisjEeQcFwG1p
oNq7mUbon67tSlwvW5PRJzDLkmxsi2wGW3iNyVuM99J6LZBN5WKmMCV5SVTVjo8HdMdoG8HZBO5u
M6K8LftEeb3Tjs9NRlt5dx6A6A/a3NQ5aET0Sen4hbOe1u3quV7dmaKj/NYfJFCCrFRw+a6svQJK
PRKYJAT/5LAtAWtBzIP0CEgQ4gfoSU02bUKae/1DQgvlBtgL+AuTHe4GkHWC/WuV7H98KBHe581j
ZUunOrOj+84Df8djti8aJ78Ybk4b/Fzht/miRZ/tEFFG+pXigl60pvneQ3EpXUkg+zjc5zNY2vtB
3DTuqnDfLaJhvHWD5zIqbkvn0ENoGK8HO2rxoI2ShvYqOtNuuCtJd7oznYCikA0yMp0GduFGJnne
lARM04hmOR3u0MDrCg3ZuNoKlmqlFNdRCsxghbzsV2sAQTwaq9BxDAcV6YP14O+KDM8YD+Y2dYDr
2bsF3s2TVw0kehMZ7UGi1ruxkzdqQ7QUz73H+8DOB7LRw7lpSt+hQPfQgGGz9+w3DaMZJil7un8R
X9PV9ke5O5a2drmTO6cjJzCoZXYKsCdlI9gP3rZ4Ms5aQQC3Cjxj8AY5AlLjFdCGJbxr6Meut8e1
6Gza7VP+mtZUWwU2NVuAxoSucUTscxpqFIDxwlAb+jNgI2ASiCdU77yNU6xPPVEAiJt9vPW2fLd+
e+p/aAohwdbWt+PGfMS0BTjAgzWp3vWerLY6jH8SSHOgJEPmQVW4rt9gaTobCnEr8FZE7wa1NtER
fS53xDlVJHFKO7YB89WB5vhHRztQOW1j+6OVgAG1rshmqxzo9HAMXZFIj9VTAA94RuKL/eiOxw3+
Z7cnxQCloXLV4bfYPoX21/rbUUNbEDXxUWhCoM+Bnb1OKxfQ7Bn+U3J2KXFBt/RDwEv/m+fkrz3w
rRN05qqkt8PCsRLnuP5Bk3d1dZfvji3FSoEmYeA9eBWCHOVcrKx7SdolpLXjp3dEuRGWv/f2QI4t
Dm+YEiVqQd7EtUzq9WS421Wyzcmj9eZnJPgI7fHZc5+Me3BXF08t3ly3OeaNbRw0kQwO6vVroqy2
GyGzPR9WGTgtzQ547V5R7e0lpoCOVR5nzJ9ta9c1JeuEQLW/UQkVNsekIeNdvUucKiZkvXFKIMRb
NgamfUe+F5DvxHcFWY/Ug24+4KsARkqa3dPbc3p3Sd3hIThEL3Y2uNNaxGFok8NWx/pvOzSeK/6a
ePzdt2ZZV65xUHI56gp4YvtxffvL36+5X308c6kI/FqqwFw1JxoWiR3tqAGdvCc8tnGZJ4fJOYCz
lAt1AjnPLlCjCDncCfTX4ew7ONJkDUaZy84Ryemy5oHIcTKpzzeFK9X5cV1K6ZyloWjPy9J4EZ+d
8jDMoeiFOU277DrXDexzhPfyjPw4w9G6j2TtbLTV9hIQCjzst5FufZvXFvDZ6HojjWL7AjxVTspm
wPqebfvw+HZ3ty7JT4RQd5eT1EGnmOsCpj2nIFv3bPDpAOTKJ/aERyD6sXoYqHNyturuhCNA7kP7
8QNOabN9X78fRZzEHwo5HAKEmrXp3La7z3G5G7+bfW8QrK7GVDqiveTeefZhc7B7/NRfrraukR5h
Iid1FbIHWVt+x3up5JzMz7znyiSiSQLv7ny9TanDMzf1+5PDlwPFDo3qfZAN5Zw02WefHDazplfU
eT3j6T8gCEeZ3dr2W4icd8TddY5Kmk0RQnSCFJFTw/rEKr+l5K8+6H+UQk+EWMaPAbi8vXl+/OE/
qJvn1cHelNS8b4izXlFywr8xHoDnU91x8APpan0CnyCwANY8a+UcRrbSLgSGqXfzpgM27nLboBbT
RwtlTgW8kOgLV5m1ysHop00KflAkZpUEd98/m2vMwgl2vePt8pI3u5bF+GMtQP8McLs6eM3Q6da/
PXKa95Kzou+lfA2svH9WxPjm0QvTeNA1wNjQQ/z4mtLkBS3bXJjrhTnnr3IY32wlZp1bGuQYSGx7
55fyWoH3AJCeGdCZBfQdg9CROE8flXt7gTwtMqWeto7wkpV8alF0/F8GYs/J6Amv+YcnhrnyBZE1
TmGB5dmJR5SUeL9TGEWCE3h7OYs3WkwjgC5Rtj6pzL5GaS0w4twbzO78fJAwoYJ4UK0FZNYBmiAq
ZEup7YMZ3dgk7/MYeck57EuV02vpjP1LhVKMYTlLbx8f603mvN1e3mJp6VoAY/RjUldSrUCAlLrp
aOeGI3v0p78Ra8e6jJ6NreOxs/yDTIDgGTKo0g02wIqTFwujhUN9sIDBom8jFAAbZ3Jo9vSvVvdH
0mxFV0FBADFlq0RYne1dosmubSTpsd2uRWyYwKnA/IOv+o8wNvgBJzmruhDLKmyN9CDWk4i3ETGO
AZxyA9ArvBfOpaA0D1D9nxrZiBerw+SnEhaX/JzW2nFFZTw4BVv/dFuJi5WlazlMGU/ygtpTQ6s7
48KYr1Vb6VzBKXZ4MpZ3KViIkoOHvAL3l22Et0L9WBqE51QWGhlmb/Znrcw5CEBxUQfzRo64GMdO
szb3knMqX/9aqcx58KL/Ze7Lmiu3kS7/isPPQ38gQQDkxNcdMdzuIl0tJalK0gtDVZK47zt//RzK
bte9FOdyyvMy0R2OKMulJIBEIpeTJyUJLbg4xAGDQgCSx7wQ50G7+gftyqcLmj0DoaIUejt8LGii
6krQTd45GCG0WV3RZAnn7sLx1s0egoBr6hD3WNE0FFEHP1CLHly0CF1NLUIufKUQ8ViArrFVyWsK
OnsKUiKVui5P99wBP98Nt6SNB4nyzXkFXX4KfurG7CkIVT+VfM/DwGoA46NNDGLZl2AVNaFMKnZu
H2e2pKGajrkyODH1tkPmCINNTbCkopCSw7HVTdcJwKe4aWE99/FB2nnX1XYNt7RylPMCcyxVieKq
eFsHs3poGhBjcC+3uG+37vsv7ylIPDEGXIHjBSbP2dEl3ZCXmYTFts5jBSakEgjru7W3daGDA23m
R1JmJ8cbfRw9DD6+/6obvhn1Rg9aSs/A5HOAAWI7cLy74fuq1IWDPJE6O0g1iamaqFDL1vnwKRGr
yjZyLs5+dbzAwoEdifrU0FC5SuAV091LDIIGQGYr1t0a1JCuCTmt1P4PmfPC88BkBxC5fpE+pU6w
r7eqXdzqX8bbWJv6NIHrMXM4Ktn2vbxVtpew3qmxf0AuyLLQZ2eBosMiW30VTLzkhZ5swPztyJIh
TacTxl4TzSxMHZiF7+7lzVt+8S0H0sng28GQdoOLasF5FV56M5gM0JuuokkAk65nslNGvCgMYRcG
Ew1P7uXlS77qHi4MuoYKHwmZPUxJF3bAvUFIYSdX+pV63Tx4e74rNswObiM0Lk5v4lVqby96pPze
GwBP3tNbCalCYwCgfC15sYCsOf2e2fulR6wvKoHvKZ2DYhPV2PR2e1UDiLLWQ7u6v7MnLJFE3vAK
oix3yjdHIHp9uNOf1iKmBfN+ssOz94sAVxgzH2IO3739jQaV6Qxun9eVxSt0dIozc6c0BSnUATLy
G/eytFXnFjH8iiu/to6ZsYu4HHqkdvEahjeB/UPalAjB/smbe7JbM+OGdgUlLAlWUtiVndmNDbAp
nvdkfWrskht/LGoO3I09uWd4eLt7NGIa4oJeeCgtXGVO/ZAf1ta1lPQ4ETYzcvoIzKcqYffka/mR
wJAcdgJVHtly0FH1rO6Hg7ePLQ57Yj01OzN9YdvMlMxLm6oGTJtrmMVu7x8o8u1I9tuuc7Xftk/n
tWgp/XXykXOL47dKHk87ovUAZX8LKJL8aOgUnZO1W59vGmpk1Aow854ZoXwdDMbITH80S2LGie2G
SJIDIDzkduhb4bgv89uq2JD8buUzp8+YeTInnzmzWSF2kte11KIT2d2zb95F/1Hh2djkAiyoWwwc
xwZ9fy3A+hA4X1eEL181LijA5BgWr80Osud8YJmPgxzM7uURNZnOqFEYTK1g3x1iDXWM0cxHww7u
1Wu8XA1+GhndhW6tDav/iI8+bQMGXXK4OZryaSYgUSTqSRifB8c4bJEol1HuQ5Xqrdjd9NsALRtP
qDHchYZ6gW4fa615Y9lSA1IvVKqCK5TMLHVKS1f3W4RVtDGjN0xXTHa4pHfW+f1etDpHUmZG2oty
LqcetpuY5atkRk/Iyq+Rfy6/BEdCZiY6Bu+NooUQAk/iK0czQoBosLsnxu35xSxkQxhGSPy9ZTMz
3ZCClGoOOSBW/aLcUUSA2/MSlo3akYiZlR7LREvqST3xqLXXb0/xNrNWfOvV7ZrZaMrQwlimkDFg
PIC8zS/affVqhps1svfFq/ZzLR/fcZT98PwWvsKHhkG7+530hTstclTnd2wpPXB8KB96fiSF+6GQ
pACr6R3qoBjeG8/B1YD+5NiqE0O75s40FVnfoXi5D3DbX/8f5c+MrjxWtIxV3KOvz3JiyhfB/T08
YBSxHdj5m2yXA0tGb3QAC9LDijFbu8MfKaHjtSd+SFINsovBeL7XQeodmK4B3P6aWk436JOtOjrK
mbEgxBNgR4bJfrQC+4AhEPSqeIRLxyzwVa5H7pMRPidubjW0Oh55iTPNc+Pbk/w1NC5kByXhtWVN
v+ezHKrLBOl9/jm9n7e+0rp4MHUD/a8pcYAZALN0dgPqpxDjYYqb1YFK/4fb91PmbCujImwST4NM
VNBSH6bqAWOunPduZW3LzgATVOVIHKuoXWDtR7oRqCRImzzqUE4AsYj7VY9MegGsCMJNzYm35tOU
p1CAzlKRPWNfy82rdf5mLAdfR18wO0XVj716pH53/9inBngEvX17oQO5MLXVhQa5SA/aFUgoMXY5
3axG2YtOxpHw2Zsw6FSV+gjC+wZN2rvUcC9to7XtFWdmCdYK/LPgTMXUU11XZ4sMQr+hPis7vD0q
kAptAFsHJg2zTzGI7RBs1X1hsNGqvzWhUd1jhOBFXuA5JyGYIvm36A7/3OZrqLHFV/foo2aLRwlU
jDxuEU9gYFMcmer9A9j+q28rB7yQYAMJoUzR4CKrVP4YRHOkYhg0kwYxpofcD/sRFdYn82G1ALd4
QzW4R4RwdBvM55y7mIjQ+24/rSR95M8X6m18zXf9lz4xUgzqfb5dA9Iu5dkYWuIpjhMJX1XMDjRD
/zqT3Li7D96jr9PQ2aniEpiXzrcfV6hueoY4yLcjcDd3/iYPjZUtnXzfuUUCoyjqc5rCGaUzF2PI
SNaHJOngYgzoryjvIxuElZcEk1v7zd1ap7I8GYFz4qYn/OgEg0zOAy0qOnDNYDBEceX04O93gb4y
pQ1b40Jb9HgVBUMVmBC4LvN2AS8tuyLVoC+l1TvhfZ2YnjA5pMVb27x8ehoRJGVPBB3RryvbuqRG
x5JnXn/tjm4WtFX3Jyc+EFWXU8YP829fFUcxCmS+V1zFpRt4LHDmFXgDdTOpwVJ91zjQy9hgsUGc
es35WbJyUFWdCjFpDZ+pSxuNY1yCPRxoNs2gmAVYpGal3iY5BhiTl15zuKSbaLUzZeBwh2s3fkqk
7SBeQl8x2nyfyYA3pm1r8Gwr+2jmJysfuNDrxwCx/vmBMwWrlCyg+XSbcJWEE+09wzu8uaDMePJM
so2Ldc7PacmfVPpI4sy75WHaUs3DzlPQ3hX7uIJVruiEQpTcR853V+NBR6HUN1vEvuCjWKW0XXJe
FNhEonOuMy5mH+AHEhVDiA9gIKu8/KKjqaA3r6RVL2nZUv0UpE3m+ejyal05jPWkY19B646mqMfI
UG3dSe9kEJfvVWiCdfWiXORmkxrhXr+pD2u536XqNI7377XOo2naKm1ECnzCxURm3u66t+KQf0sv
xk2ye0EXKWbbb+3Q3oYb92otwTqpzqeDVjlHd6UslE9suGPsKnGcD0g1FVM2GVi/VZzXQnM41PdI
xuwsVS3WFTmDjEN9k0bmlGPcw3HZPCBfbwBaJllrqcDlG/NT5LyM68pF3g3d2AGgwS4SZCcmsKx9
A7Z2/yBZ8q74vloQX3x0jkTOrKPrRvnghnhkrWmmWXWLcd0gHEOrMbRmnQxmURqjmJDKuKqr2mxP
yRi3GFGi4knfOQExUwvcR/y6u6yfw/2wkvRcjJBQQ/qPsPmT4zYJ+FMqCPsqkIMEZkLG7CYFrETx
mie4WE06FjXbRR7EEYhqle7e3dSvYI/yrxSxqzIH/ytsH2Xq/oFtRqTju2alAvkR5326CkernL02
ehMPvEsgunaEcR0qdl0bwA/FtzWwSkCFrzlJi0HM8VqnMz4yPUlaJBGGlUy511BG6h0GDhxrhoRA
7Z+83IxP0/yoJhQ+c2Uj5CqGRGeTAwgqE8AMpxiiN38o1ta31/E2iwkYuCiqMpUGGWMz7aQRlyQw
0MCq9BRAYK2R2tEgZTRe8wQDkI22yfTayhMBBtLWLYLCqONSLjEFUWu47TZK/U4lIf84vw0f448/
nTBabrVpdLGufEBhjzacjJGUyV3U38cI2VRTbh4HZR9To286Q/czRwOnTPxMwL4qo7NG+xKOP5rI
KOhtjNJp/Mhe9BiYdlZ8j+VbJTWU4RtS2nZVHjL6niiFGSMIVb5HuRERAMONKDV5uRmqHagaBF9B
qiwabvBOwcsGJ5Q+X0vGQiI6Gvb3mDcY8rf2Ls3ASfoS3dGH87u2fJg/Jc0L1oWQvVJRICnc6eD+
RieG933o9xEGYeH0ngN/EyLb2+1WxC7FRaha/2eBH+2IR4c1eWsemMl6tDrKwJ6ifk3Nfb1aAVvy
dKaZyYAw6RjOKma+VdjTkUjAVtwHmGI6XlU3aznij2hjrnXHEmaXQaNSFqF9pr8XGXDckmvwwR7s
MkU7SLAfL3vdaHfpda6a7FHxd7G/cXP0tWAyS2A0/RbcbJWpUItQzBXtDgR55hDaOppDvtO8jbTH
BMiWX8Wa1eRbfTWUWvKNYRMpoaoMpCGbG0XakSjJ8ZCWVvJ+aCWT73IMW7HN/K09rLt9S1p9LG5m
EsdU7UpJ7SYbPEVuh/sUlGDC/jbVCzX7/Q7FhNUkx5IGHMuc5XgGl/UV8nIdhqYjv34NNrAMw134
LgF5x2VkZRZ8vy1bo+RZdDyPxc5C5DRvkmAcITYDkTX4IK5BoQBTZKgdvHvVmjwjsu0A9C0usovS
Cg+Zjer/Snpp0r25bk5JF2AjucDs8JluZqxxE60iE+zme2wJezRf4s1av8ViDutIyjyHnYYI4ryC
drjKhfH9WjJQWjQxp6826rvoMrwQxVpCedEBPBY58yOyWolBEYWFDbb6Nt5bzrPVXqqWd9Nu1G30
w7dXrNWSP3Ysb3ZPeiklQDhD3iHHcKUgN9/GqwhTvlGonOKz17WywFIszsDkJMu4mARTuU99h1qK
8mRo4ZKprRtbvkCE2gd1bEojuBvPr21ZR36KmoXH3eASRW40lII29LFiRiEsgSYtCUy+ijOqK9IW
nxsGikNVgDlaA7TsdGVezQPXV7EyC65t9SXbuxaely/8IlzFzS5v4k9RM9vftIMkdyHcogGjNvvd
UBiuBdQNSg6pbVV30g5gmjVFWQpsj5c3u3GkGPsAwP8psCVmc+XZPxprBKQoXYW1qJMOfL7cfy9v
HgSVRVdRiUJUnEAvalNWfSvmpgx84riPGitPYzt+7ZNDlgVm01i13Y2PoTYaHTjI0j1VD3pndS4y
hPug2jHPgyqbZeO4jak/N/p9nF243G7jH7X/WOUH3X8dQWCSbofI8cEx5tkZIq/SZZedek2qq7Df
uvHhvG4uOu1TdKlRRdMEVOZUW1jVaJkeuoidgSfwjObKRxeT4njoWitv+837eXFLbUXTI/i3uNk1
r8lIUl5AXDcxjvXGgaNtDzhMm5ryV3JpK09XJeYaloZ5KUz7YSpJGIkTWUAJnf+SD3z1p8M9+pLZ
S5llWcq6AS72QRPWs/YW3eoOmFC+iPzCfHivX4ZLtFauIThWpc7eSj1u6jbJIdXyvqDjt9pOBJOK
7cOZeTdoaCotGFL8g1hxdpcfy6PVTjf5yBlsY1YWBPQg98MDBcuatON7KTAizeyRdiOP2U0P+qGn
+mv9XgyeiebWwNHvR/VbeMVjwKbK8Pv57V+0iUffMzO/KJf6UVVhH0Ammhob4mioP+RrkzzUaTvP
HfLMFlY64VVbQkxrRaOZ7sheNIZ3hVLeS2tP8w7YdQdcw5fJeo2GMMVzsEkOyuMVcTZP+gsYwTYA
zZjtO3E66+qJONS8XSNXXQxjpxgPXP9cYZzPNNGNkyhKiTc56i3KceCytlvkoL1VStBVSTPtC1wM
sckHSBodC+EIutGim9qMnLVwedFGH61opm1CxcBKNwz6+6Y0nttdfqEaVWCg7WC71gGzuqSZItGh
anIWY0n8EF01V81hvNI3wFTCCzPOq+yHuf+sTD/PaaZMJeeJHpZYVW5JzHYFMVqvNXplJwu0Wd/1
/jYtjHyfJGZfGgUawfkO9Ovl3gsdkTkrH7O8xWgJQ+aTA0A0+xg9hWejTBmC/PKgjWBTrL7IQOoc
bsRgZM67tgV8CYHzRXnotmsexqKvxn7Knj37fGyIUAtsRF9a2kvfXJQ3pWoWYM+z+X12y5zad1Sl
/UdiuSJ0WZGJQuZVqT7itK0i+FFRtK28W1Hfha+JRzc0sdMW2OJL5v+gsamyfNfdnt/uxbDqSPRs
xVqeBqU6TM+WfiVh7Bm4EAZLZxdDbsnhyjqXZXEFbUGaSpDVPjXVzEO+om9xsrXT7MHoXxvFLrFe
/8mCfgqZPfuq7mJcSokFKRNBBBrhgW9IVhayfDf5TyGzxz5qsoyPk/VFig5vWx+Z9bU6bOpkPwyX
InvQvJUrOl32Tzf0SODMko56CZ67Bqsq7PyV7mWTrnmfS0kVmOi/D0c9PZx61JUyriGBGVbxBdBt
2FC0/G+iP+/3f/3o/6f3lt38+dHVv/8bf/4Bk1sGnl/P/vjv/9VUdfkSBy/pb0ZTvr00v2Xvv93V
L3VQ1cGP6r+nX/b3X/736R/xu/6SZb3ULyd/sNM6qIfb5q0cvrxVTVx/fAW+avov/29/+Nvbx2+5
H/K3f/3+I2vSevptXpClv//1o93rv35H7vJILaff/9cPr14S/L09VnZ4Gd4+/523l6r+1++S+AOM
8AzIEYpslY4CPO5K9/bxI/0PAuY/roNbjgI6+DHsPc3K2v/X70L+QwbPksb0iSJfkMmnrbLm40fk
D1TxOWJ11NXZ7/9Z+cl5/Dyf39ImucmCtK7wS0+NIMOkKYBaADlA6I8pMJTMDHCgenlVSNJoJXxM
uVllg7cLW1l1Ki6irR+7QjO8NsgwM0Uqm6sCvcHBBdxfVDdaL/TiLfBiwL56LpoujbpgSE/5NSYF
IrHql2C1FHrwrWUS3K8sEN1zLPuBcPza7UGRH5IAaieTGJwfitcQgzL0MzXZiLSpktMbToL+Xb4o
wGDSy3FlUNC/6E0lgs2oyByFKjVPX8KxHoVJ3LC5q9lg1WKQQKAYVOShU5mXbNpATy46iYylRX1p
cKqxUApDSqMObKll5e87zsIfSjfuNMYr1DWU3tvnPWyXOfC8+YpcoZxYvlcUmyroeocpRI43qV7f
62mQxA7NSytXW7IrIlRFOgzGrO2E0Ggz+pL8opSyDnrCRgM5cVEpL30e1s+p1ubbrFMBZqmTZPuh
e7905Q7BjzKrsvf69Dad3tN/X+dv6V1dvr3Vh5d8/l+e3Mr/P66hwAX4r//o+qdbaJcB1vJyfG+n
v/DnFVTpH+hNwhgywQXRplFH/7mBlP8BMmXKQYmtIO+L8PH33/66gLL2B8YicY0QDK/SKZ3KF39d
QFn5g3JVZjrD2wbss/wrd3Aytj/NvYDI6fppQC7LqMrQD/DZUVATMClOfIyPMGpNUpzOwzDhqJfq
zdFu/HXzj2/66aOCX4u5t/g/5MAGqXA8Tk2+X0WZUncMbB5RXDzWetxvRZq1ez9pQEQrcGdX3s3J
Oz5Zls4pIFwA+GofxfvZG9OPokjEGDEDTSy5ofci39VBV++jlK/5Gp92cBIlpuVxbOCnWXPDUIdx
KmXMaIoofa7SAThRKffvz+/gLCX1sYWqjClZUBNUWgBqOt1CmQ+eL/cNM2ik5zepAAzGUDqpvFMk
qTD9OMve3DppfUNtFOr0smicWK7SxwqG3FHlMX4+/0ELOwzdhdGm2GAV5Z/T76lo0GV6g+8JVYaI
WxGuZGZVXb14jbKWHl+UxVQ46gI5Fp3NZHngpEvSsGNGxXVxnRddc5+LiFmBiCV5xf+ZVX//3Ggd
Nw9XUicaE5MuH92ILiiHIetybvhVCP+n1N17zjzNRhtjdmBtm91EIyv2PqlBu1SiqdkoiFybQQrL
3kohxgyR1gX7NTh5LsI6HhwAzeuV6HBB58CABmWb0uUo307+79E3DjjoUY4SbhSJlNou9RA0KVlj
nT/iJSkcu4AZOZwq8KNPpZA0aISvYXSHKHgPuNyo3keCh/HKjk8fO7ur0CBYM04Jgve5s44nsuyS
yOMGV8baQWQEJ0CTlR8ZsDc7mgySZviYR2PrTFHuzq9w6VZhHqVG4NBMuvWRwj/aSEXNu7D2fBWF
YT/LjbDmYqt7SKM7rXDlaxZ68ggXRGFmwzUfroZeVtsUrlFlNLzL3lpWZb++69A6+GUCey9g/k93
3dPSgmdRBFuZMPc2yqPeyistuT+/8gWLrIHRHKhIBq59GJZTKZJPu1TVQ9h9WUq28JlkxSAI0EAx
xxnGPuE+/zgvcUGboK+IqGUsTsYzcCrRLWJSZAC0Gl5Zhib20QNhGVvLBC1Jmfo0ZTypuqLqMzPZ
KYEsRk9XDXAtEjsHqM4Y0H/8Z2hxElkcv2eLUlDvRrPN9LDNkS9j0ipynxTgd6ny9kbO4sDWirG4
Pr9jC2YPOFk+oWtgpAFiPd0xScHgzzzBy6LAp9jIfsdMd5Ayq5Mk8esLwkAnoeAmEJl+MnoilXMu
1QkzAIdwLa2PXCt10UJ2fkGnGcsP06pPRVzAclFcIXOzRfoySWpM1DGSijewk50wAzmyqcutrFTu
/AEDSGKq3bS+vmIwF7YSvQGAz2NtFDPFZqYMg+fiQsoDhsom6DdzViVOM4JsTylTyTy/yOkxmpkz
mGSAnMGojumjHyPGj0yKSCJR93jKjTbMnLjhaKamKeZleA0cf2VfVM3a7NEFbQTKWCMMdJwqXoWZ
d8X0TKvruFYNOtDBGKqksioayivrWtpCgGnA+jk1upFPM3V5UoxKJ1SDAZe5zVzVd5o6Ka+6pqHW
+S1c0hNEhKqqgolc+wg+j583T026lneSavSEezvd05RdQppuM2W1LkOaSKYiRfF9OXqtQ3J1rdi4
tFI2jVHDXkJR52j4LKtVTJ1UYEMSjmdPUuMD18v6EMtevrKpS8qCJC+iO7RKwpmfORtpR0ZAHkDc
SMvuunfTL0PgllZUju/cDS81r4lWBH7WFUHgJMnokdHA/4zg4cRzaFJYSK3NQPLoJtQJI1e5CIKC
2ecPcEmKxhBXwD/ROHo0T6X0kVo1rpuqRiDniSWqWnEyRPMrFZnP54R4iiN7y2GHCdFmUljlp6Pn
5apRZgW/C4mv/2iyrn6N3XHcnF8QW1oRbBf8boCzkbqafn50q5XIL7FURDDwDZG1dgMtbywa0BFt
uHLLrvWubXrT17oWxHqsBYIb0wwz8PUXHaktSW2D59HFbzG4nkWpEZBo2HkeojKrSMvyax4Usm/3
XQFC1FBuEsWgNEmeos73AoPwuAZXrV4Gh0HoNLKUuu2oEYRS8ar7aUzNwCdtDnwXV3ujzhR27w61
GgH81USYTR+AqcKpg4B9d7kMVBtexmvG0vBbpnUc04NzfDo+WuHdBZNT9d5PGfz6OtbTyvHw1U++
NDaJraQBu9SF5GGdYIrYIzvjY9ILnBkMQdMrCVx2HrIeZkNZH1gkTlRtZWDwwiGgPwVkT6C81uAq
TgpxdAhxH4rA9wgg8RVTDkmTP2uD7O5Wjhq/5NR+wz3hMD1MR8AKjN6pkCj3swpsU9QI22i4CKmS
brVc980iias1rVoQRRE/6QSVANzHmVKFRUDKjAUo9vdJvIl4hLySOzDPSlpQFaw8vgu+rkBzD4M/
j5uPEHL2TKSx4mddjCgqFbn40TVMRvUyzvWbEjyVID4r4rYyhZ64plwSvQX4UBleqV8FG6+PwtuC
6fXKVs8QMpNDMO0kShGAaGKQ0Dz70OQUAxHh5xo5sDL7OufgcnVpwLZSqKfCIGmsHQoGbUN2LsRo
2q7y+quq5Tq6XPKxVgwvYAJsLzRFMBYL370teo0MKzbzs5HGV6pIo6K9GiAlOjPSmaZkVdrDbXGL
RPkOxtDeinKJvSPyV966QeZXnh82b7+uhogAEJJQgVd9jncWPsY1+tmArckYvUzCRrUSEgAeWEfS
ylSFpfVpyCoQtDhMYMe5xsthiCArZQbzEc0SbeSGLvrbMsjeBhZeiS4bV3Z0wXIjeawj5aQiCuFz
a0rdhCWhN+VMmq7YVjlTvsb4l+aIgc/Bit4vyULOCcBKeBQ6+6iwHBmNNG0yeGLADOEtanZyJ3GT
dTS/lIpxrby5KAqqrCPXDgtCp58fidLw5I1tBr9lrGVQ+SUE2hEjfKvVNZdvURJ0UWX4B4hpZk9f
NyZDOIArE2hlQp0Mjyu4uGQtdDJEqGsF4iWzq+tYlGCY1YuFnS7LR2mBpS4MUify6DD06uggaubf
zyv8ghTgbBFUTQhxQefRjgwKulbGSDHDL+TkOkIz1HYkVfIPFgMuKkHQ0EOEzuaEVDrpQmAmoA49
chu71FfoJQ96sv31xcA1gWeiI9oFNu50y2DIkAYjFFeqrtrbXlcGyyt0ZeXiToZn9lQBcaSooJ1A
HIrE4KkU1pGM1bHEDITzeBTV5N2Vmxs5EJeZhHzK+SUtqBysEJ1eXgwZpnOWlhCzd9yeQhgeGPoo
Z0JzdOJ3m9JXfj29hXwqIniCcANz1z6wnEf3qFcljYcojRiCeNplNaL9TfOrdiXmXdg9KiNkQkOq
okw3abZ7lexl4YiARouJ2GqoMO36pFfvilpDPyPtlJWM6ayW+/HaIY3G+aR5WB+ZvSO9XokBu4Vk
U566gSnSSPnGZLXeS8hK3465PL4G0SjfyUOUcVS4mnbb4fs2589xadl0ul/QS9Qk5vHpSHnvunDx
jCLIx20RKrktQkn5Wtc+WIfdeq1/fUkeLAfRFFwHKs/djgR3xI1HrNorSbor0S3r6J3vP9SjOxow
2NLt+fUt6CnKIoRy1C/R08VnRrhse2TEP5LFUtU4WqPLltx63Ea+7fEfSEIKDeaEC4bM9KkCBaFK
XBH3cJWJr5gdyC1MPWzTi7hpu1/OX6DPFr22Kp7nDzt8KsrTM0n2VNxpDAK7qWgqvkpeMR641q+V
aibLNLMpeLhAp4gCE9zsubFnvqKHigtJJToCb/Aq3GlCQmOvWqJS4wueWC0p+bZr4Z+d386FBwB5
LiS6KFL9oPWZuSFl3XcRKizMaP1ee8Bb5BpK7I8r6rGgjiALwpOFlAkCU21265HX0DWJwrZoosf0
Jml8FAW8X0/23yq3+3UDjSQGjCWyCGivnyNDCzoiMFNgM7kX5ngLdGIyPwI3Ukg6O1f4GiJ7aQtR
bpnKiah7IXo8VZN4HKUppGNGVBb9l9gT8aZr/LUbvSQFkABcaV0gpTZ/3OBsxbmSQu/j0X+IXN7Y
XbgaGywKwdRpDRU1ILDJzMNJXDerChdxaBb7wwHFcHZVElm2z+vckrFA6h8pVqxGfHpp0owWslRo
QJAimt2oAVf3faGGViavjjRaXBCMIKBmAmXdOYsgRr9z+GZw6MfcDREq9/pl2EhsJWc8XZL59YUX
jwQPSnJItM6CvLIECcDYQAP6IAu2Xsk8W6sAnWvpOO66ImOWkPLLknRQQiCLVt6Wpe2E9wb3AO8W
7MfMInqBPABK0eIKJxH5GueV9xI0unKd6nQNfPxZlAa3hyKFBVMvPgUtJGy8YKgY3EVMTDMrKWjv
/KyJNz1tvZVVfTaJEIUavIxU3GR/p085cke6QvHHgIFqLZFatJt3lGGEUFGwl0DqRW20U8ZcS42p
buicV88FyYhbJtpUPITY09l9Lotx5JJWUUPTGLgREQTfRRnTHhCDauD4zWhgw9sLrHFQUMo5L/vz
BiMghAOGWg1K6Z/oM/Q0DocE0YVRBwqg+QjMtnUUershE+OKqM9XQwfGCIB2RISC4x+nG+y6Wsky
FSktITXiJkq7eufW7a+/LwguUHdCuVTGnZ+bLWRa87CPsSAQNOomGzCfCN+yhjxYWAs6BlEvhVOA
u/6RhTlSFi3zBxhmuONKLNVbXgCNROuE2L98OFB9WBEU3xG2zyspjGcJlXONGm4yYlZV3eqGPpSe
WVXquJKkmR7EU4uiU6KoSK1jTiwSEjOLMvhKl3RIlhsx4EUvcZMiC+nXzYvqBsN1F+WxA+4lecXf
WdhFRBrgqQK+HY8Amwl1PaHHXtkjyem53nMPin4Dk9m87+d3cVHKhEvhSO7IcMpP9U4eMG1cKCM0
AmE0wFmDaqEyNFj/RApMMsKnCXI7k5JnPJJC8CcZZRq6No4NOIYkHlekLFxXGKgpNJvKqyjQnK6l
wvb4Ua1QMI23o420JZhtdKCagf3rVrI3C2k7WEMEgmIirAWAcOapdSidDQMSZWjDygokszOS2pKI
GhA8w7Hc9XgBnoJO5XYlS6XVdUryilBV142iV8tNLPmxzUvWfQmrVLE6Nqi/nCeerLXO8f4hUw9S
o9O9KHk2qD38ZYN2TbJVMwHOZDlYs1qfPUlIwX1Awgc1U2zmqRSvxOhIPcId9ITHv6FVON1H1Vhm
Zkz8xMQDGawc8YK6qqhog2Ny2nxkjU8FDlqte3mBI849Tg5dTEfHZ+GwUlVZkgJnaEooIGrDrJRT
KYpU180YcMxcFAl9wGc8Nm6zdvMWktGTIZ7gpTqQFygVnUrBBPd0YPVUxchy9ZCEGt8BA5rfVWWd
RoYIvPQbWjpys0zS7BARL0Zfl99EVteG1YEJP1mxcgvXZ5rwDlcTuSekeGcqM5Qai1S8hIaH4PKL
mgDnmfGivlPrUVl51BdE4fFB7m4yB+gAmB2jGguPlAoAHiEIIq+TsIovOcZnON3olisXYUkU0lAT
VFcFczWZiaKZSP+swxWZVnzXeFpthtAtrLaNg7U27YXrgL4OlMh0ZFRUpDlOT7TBqCsXaBhkN2S3
3BZjH175kgDza8slpxqCtSrtgp6icIpEK2zeFBbOTkxXEYFocoJReoXL7DALgi0nQ7li6+Y7iD2b
5isQPOgTopDOVtXVrKhFCSlDg0JQUfvcIpoX3Iex9KtAQvTnkwmigHQ/jkqZqyAfUParohhVb1Tt
TCkiod1X9dpc3hlTGJQbYpAKJnCzZJSd56xGQGqPbdRCjBZ5Bksw4hGEdjSIrbGnZlOi/1pHK1cE
RjQWyo6uug8j5mOOHprvleyXdxffgiceWXmgwdV5BkWJh3YkAhVclsaZSVEPxTNfa5tMp/UvGs//
zd539VZus1v/l3PPQBJVbyXtvd3LVI9vCHtmLFGkCkmxSL/+WzvJe5CZ5CRf7l8gQALEthrLw/Ws
cibK4f0CRQE1I8fy+ePw9Pm0ipGDllGOC9xw8t5cmwRmGf9urz9fBb0GNFp/bbOnP+31VEo1ckz9
Wpk8PMfZZj6rdHr61xfBkMxBnUdBlmFk/vgom7L9Yk2U1mNVTG0vEgPBDv+3ZQuguhjrcgUzRKCk
uNiPV8kXv07B44UJWqpDjrr2Opsq8U+fJf153ThfB0wE2OSBcoEjznme/6FgTowbPZratM7BeP46
g9b47MZCPu/5XIz1nhTL27pU4aNYWPVCfaxeKJ8H9MX8YHndg8OGgOV4nKAXm4vtAQtepi4iL4sr
N0e6+ODtMIsmn5ZCnzgbEaixz0t3UfBlfbCxK0LDDfpBl6iBp5tpGkb06IOjXzcpyH7g3UYuJjfT
uCX7BoflCVPFAByLEnMIoy5sqxOvbvrMqwVytX79Aj9m1HmjDLa7WLxboOnak/JCakNejK0kJIpu
HNImJDnPjlMkRYdYz3LbuouSkSg/ixWS7j5UVtzJrdg+Ofi+2WbN5uy+x8Q1RymmITnKUe9LHUfb
ri+jVCpWh3kcP8+r7d+XG1+QxZDv/HbUin6IyjV+WXySwmBdquBrI+NxPAWULuxQZmG9RUEgnn25
qnDs+pDGR12FuLpVA8O61/NkHi4H0cuk0ajsuhOD8dNypGWoSC3SZIfmIl6msV1DPpXtMmS9OyF7
kHQfe+XD2ugcTjugTzp5PQY08ltoY8YZa7edh3ohRC8N4if8yxIt8Se6eeUa0bNK1fs0VR/SLOTm
sjfz/rWnOXh3pgo2abC86ceslxB6O70gF5CF8QllC4fR96Bn1mw6S/N6FUuhmoxrH9VdKdUtDLvT
T8k8mbkOWS4+RfhvjPPV5RcGiXgahPFS2eO+Dk63rmJY/gdQm88+xLtAYbCDi11Ps/cGRI5FkZqr
JH9lw5R8cozr+aKzE37CFXPYUCNn6tvU6Z7dgl61i2aEIP5DF4koHJJxYJ8LtTl2UcRL/65wtnxY
mKCXw2arS96n+iranG4ouHO1ByH7eSMs/wQI3+Q1eKhirAldvW4QNT6gBcSVVw0dHJlrcNPGcDJA
Nr5FoRAcVkc+YLCXJSdYBDV5xd4mnkTEKsRZWCWhyQPlIzRV1ft3OnP70qoFFWdtCqXGK6BnHVKZ
4jM8htMv7IW2zhWfnJlhHLXj9786F+R42lkZbqaq1Eg9XqvhQkYLktUw9AZ87gGSlHoqVfi2Blm8
+hX0nsMQIqahZRn6zwFgAyJffT4/5GDblK2MZg3PvziUbKrltKSk3obF9ge0K/YbXfIx3INHkb/0
mmey9dWUqeMq8hWRymsOhkMKo8r8ZoCtuL/PjKb0QybjHdnm5dZhMii5ds2UDiOFLUHldU1yUUyP
4EmYL/25RXWCfoIn4ONkjn0ZqInGW773HlG9RIsnjSCfpe6CyiCNVnz7LM2mZrgViHkon9VO9mNc
8TDfTPko/MUC+iHid9HL+qL7HdE/qtgk1od1cnEjsqU3tQlOP9kouHddnCElucK7uJyQPcbB7DMl
v1oym8CGNu6KvB4XCauWKEX5DL6ODCi+oPjwbak7XtbJpFeQKHbHHHSd0RhfDNxON7PSI+yv1gEf
b5fp8zjm0Xus/+Z5WUd0S0qqsguQ/JYzh2lZvixuM9WRklxVB9onEfwpvRa66Sq/3g/bkGVNiMzU
1eCP4n9mUHd86rmAzcmWc0TxrskOwTha1BK4d7mtNfE6e5PVfOzSQr7EkIE9CKayBOkS0bydWJB4
J100TFW94XggmwVmHKFVezl3zVgFxQ5rx+n9OqokaeEw7eem2pIJeQx8g13ECsZvdzEWRm7dIayL
TS6Bi8puaPZqgnwfftSPXWwFlCe9LtNPKkWAVj1ka/zM4jR+1hZLwZWNs0Bf8nxCRXXpGOyPT0tZ
sdsN89c3ftLJFxI7N2H950nRgPYpsoPZMvEAPA1jU1Ft+FFAfoaXHZcjq1UlzSMv+sGAZCFseUoM
TjdIVa4qcfDxsN3pancIV3QoR5s5jlQ4qDCld3BFXz7wvYhEDTZckV3lvXXfQeHaVRNx6t+LLYCt
8dlOUvWXatXpx3Fsl0XnVzai49vW6WWrWZ/BckM4D4PsikGzcW40JQdMDWMbi/P8VC8xwXm2YhFc
yByNxRUckavQqCkpL7OVRHE7RSp69jtWgXYgW/lKetD38XxBfl9SlsBWNwtJOBqA3TtWmRT0Xuj3
thdSzf1Hmc3rWHtayvTQYUIBC5eS62bflwEDeJQ8P4B/XLzbObrmhY1p14KXz64oiYRo4L6Ae0+7
YasOEJgur9zb2Z5KcHGmNk8Vzh77aJHtvZa+P1I1GoCzae8AzVY7lN2BVGOofWDipLzgj2vM/X7A
FqYRDlFu2YWrVPW+hNlUhw+ZB1JH6D9lbdxhyTikWPIel8DhwdoLC6ssFAUEc78qdtcgHYJci7A4
Ui+7svIiG/rqcWcupE0klLqzMug7uxZp36T9zg4RyPBVo2aTP2Cg76GZJmzwX2Pa96xJgeK7uy2A
5XdrAmIj73cWe6gWV8uKt1RmhBxtWMroPgY3djgY6EzS5yDzFZJ94Yr1PrIpx9oRY5TeJnDWT0CF
z/v8HU8N1j6e53Y79hwRYE8mEQH+RJZYdTrrcjELzZ4Nt0QmW/yuqnyWnIhgfXKJI89sL/u9kMsR
SkqfHdmA1J6GVNK/6GX19n4bLH237IyxrQ5jn5YXswwuhtCfYajiRJxNXyx39O3vC+I/HdLgXF0A
EgFpD//6kzaKCmGwnG8QM2x+PvTJmDUi7cR9kfvu4e8v9XN/BdXqublyPrSA/Y/Ow4/VKqExeCN0
T+sCVFPsS3ne5ppirKdrFY46Z/aKdya5NMsG8wBjp8PfX/8vHxWkBQB8ZyLkzxwCL6Je9KPBMYbv
1VGtGf2oGA1tKbX6h7bHzwfs86OiG48j/Vm8iIL2x0ftxTQnCBZM65mhAUxiyM7VsoZ/CVHgKiXQ
pggKoLO5288cFpJHEys8dq7EzOIwFKi+rE1hzLhGqv77d/cX3w58zjNeABoTug0/oSF7VErodcHh
lSKN6mSkIMdmZwFx2ef0DgsZPw770t/aoViufMbKr39//b96ob82c0B5gLT65+urgRQTSjjwykum
TtvGloPP0Eb9+6v81QiB9gWoBfRDoCD9BM4udtxxkvJpTfS8HNJAzCEtUFhsnlX/eoQAnEczAx0I
UKn+dETUa2qFnkpQO3g1HHZ0BW5zk5Xf//6B/vzazleBuAE7G9ClXwV7fzggQgKNCgaIU51wkKsT
h0wkH4b1H17bn3GR+KwLASMe/0AHe9bv/vEcymGfXhYdLoMken+P83dxoLIbj9gOKtdqs5R3wQTY
Tm0u3OVjTA7zJgSpM5BNLkvjHIDmDvGXpJr+oRlyXlP+2IGhuLOzTB99Y7AyACT/eGcjxNvpjAK6
Tvc8eumgaD9G2ICPlqFELyFUW+vc9v9EBPmr1w47ZkBrYEGDkvHT+Z9Vm52xpZ5XuhgO1OOMIj70
/+QG8ZdXgfAOLTn0+uHC8uOzBWH9ipUzre00lkcz+s9RFP6pYfFniAECVQAz57BsoNrlecr8YQRh
Q+Nll2N/AIkfdvFrbJ+m2UR1bETxOI9xOPw6Yv8rg/+fEmPv/5bBn15efzSvOP/4byL4OP0FSxEk
7WcRLwrgBN/oNxuK8heIHPF5QFsBVxLLFibe7yJ4CN2RLQBpx1mpAlQe3+13DTyhv4DACc/Zsywu
QaMVPZ7/qPMffps7v1mB/LUTxXkA/HGGQcYHTQFWTGypCTahn0ZhKstCGeATvVbDYzrPpl14vgB+
Teg/MIJ+vNI5PhKIMjQkZ+9fzK7qPFT/MBTXBfXtuKGhj7yGplATQBu3ozrrmf5tEP5/ahR/v9IZ
J8SjQQf/c5Ou5L0aQ4Y+dK9YC3rAWuuwhfYP3/f3F/lHIeRfPM5Z9Q6QEI7OZ1Hfj4+D4BCtdFFh
Gy3UBVhqCKvd9HosITX4p/4CyrkfvhKeCE0FNNTP53602Iuf10FGl9522VkvCGIIrDpWxW4r4K0C
pyRZLi3LhgpW9bvJD7Jz1F7Ds5wBheA7dbVl+Tg1uwtrAtPBzqi67FYlG5xlAa1UYp3395XlET2w
jY6uGeYpSUDsN+Iebh2JPq1wv/2qYlZ1hyxD9V2TuZg/VxnbwBb1YYrviPL4n0mn8jc+7YAoDRqB
7khnl73xnRM4hQDiHh63UeHCMSfxN0Tb8O4AYHwWOBZ7HKXRUK/KKzYUOSxfE8jC7iKYFnyE5x3+
NoV9NOwM4hFJDxqH+68FZBKycQmLYackKlk1QhTbl2Ai99SbtIDQdmC6r7V02DHLCTKGei3oeOX6
TPkjDLjMd7iRjOwgo7C9OsbC5+DH8Q1nsexWzQLOvoT29l0I5T4cRZfArovMaU+ayvDsqRzndGn2
aSavxqriI0tH8ZGtmdY1T1kMDMLGHbLtKwgYnsphkEnUxv24Po0ljgs40ONNT6VYnlHsTu8S3cGO
JVn9cDOSuBSNTwt0/ldTrU86k+J1Mpy/YtbYl36rYIc+7DNOymxOFndGPswLhNm7bPYYXyYiHTy9
sYOPiMOgm/D4w8p/OXNGsxOyQDfT7CBWfOnoRO8SaqpHrTs34GXSFTehnPgckhJ+nFSE+33x/Qx5
wireT1bDZhuWBOmn2AVC6thu6pVX1fo5IB/jkxKElTXPN/41o8K8N1AyyWOyrf5WCw9AMIRcRrXY
u3BTViHvQE+Vo6n7JUTfI++Hrw5gCWwMwc6EP6fT3WPSJcq2Np0MqXVWOnFi0xBfKVgJ4bS+cnIj
YTUbwXlmWuImVCuDSHjMpsc1gkVDI3dNWWv1liAzd+4mV5f7Pu6PYcfxaBpj9yx80b92GnDwuxI+
S082B0wB+K6f4FuoyrJvNoKNulY28kg3XJN5PzgloI50q2ZItBni5atRhqJG4IV9gupvtnVSePpV
zOvkGwDjcq9zFhScE4sZKfbRQMQd2aPz+WLNgcTKsI/vJlr2N0yk4NNWqDjnmpbASCBFEtuzGzig
fgnqEyyKaSZkjTwSzDKJK8oDmo7Lt7g3EdjwGqfverLEp21v7PxRD27/KLDsV62O8v6bTaVHHWD6
4stIVf6YaJRgzSwLEPNwMwIAia70Y4RWQnKNriaq51XEYjnIEGH8RwuKtXbZKXD0Kh2zLwb0s6+l
yceHbUG3od1gV6XqynQEeCs80gHbVHRMGpqzXtdIIHVP++jnFYKKyHwNGEDv6JA8zRXD1xKr9Xcm
Dtv30nGMJKuY8A0Y21ATVoKVB9HNk23LBeqoGjCjJa1iIf2ksWQ+awYCaJ1Z6lWLBUePl1XOphc+
bh3s7XLKMKK6TQ/HbjYdOm6MTuih9MsA/RcstuAxKOl2O49qxWOmxN/j98aPlAz4gTgaENaENS2M
bdf19G2PMVRCFehQV3NukAfGGUEwqqx6c+Byk4/Jnkl5SFC9vuvwAOKIkJG9KReIonMtE9GmrFPF
0eSpZ4Dm5wHRfxnPlmbaUI2fnMmG0LghoUjqRR/5Gn17/yWesiU08chxT1lZeuCDkI9hMZOzeMhY
TNKLJMJZsuJLVLapDB3A8EyPV0BIoxmEg1gvSFXtLcxhglihOMf6XDDWOqouN1tqenBxMaFH4kOE
NM9NZQ/ajfBbYbvmX8HjhBFjkdgKgWd9Kcd2EJa6Zu5ANql7W/Vf5AJu4lWYsu47GJEZwK5scA+p
HAfXdgPIs00J95D3Nk8lTqBlqrbDmQEBU+ipqkJNw1zxhtNtRZZ57MxXBkMRmFpGlo4tlQsWX0PW
+KKaugQ+z37iqkV3K/08pVOHLkhRwAOTk+i7ZbNC5zpOYZLuivyCllsPm40iGSOcJVZ6QfZEXYoU
yYONivP+xukemizKkFRqM/khErJ6JSrTz3EZ0PVKielM6/Xa3Waw7L5babRQqLI7OHTNJVcU7Oae
83bUkn9EqnP06mce3qWx12OD3Z2IEyxi+MMI+cPcpFuivyLXLv6MgMkNwlVPkFzLnBqQ14fOi4Dn
RqFeI6xtB2lLOrU2YfPrBGz+cdYRbdNRxw/YFoo7s4DR2pCADChSQNuIv7+hukeMbuPz1eoLWB6W
95vPz+O809hk1JBNiBYtJvOBmbF/V41Z2I4aVO5vAjgmHIoXmcdtoZMd2y4MUGCsEy8ajq9wGGg6
OD2BQOvPOK1O1jI0a9zryxWD71XhbaxovcEVona02C+KhMMMduw0b6fKZPchnjhQKnRwgbLHmJGw
O1Dv0UspXrhC5jZ6Oc7fLilyE2FklqwZ+H3DeIm915xGUL8nYL7D/hljM36ZK4WOyB5ibCCD3cR6
orHDcIqmUS51CcOvL/smOtFuG8cKwLUzAIIHG+79mCbjDQSGO/aUZEM/clGV+pJh8Iljsc/ycQM1
+62P6HIXz9wgdYnCG7CpXMefc1fs4TLt7PY82SGyNf5a9LKDMPQFYDa7g827LU6MrfJ6JTO3LdHU
o+MJ1TTSsyqHzQGUwvxj5026NtFUWIAyW4puxaiDXY4F2BZjDVkiHsujmKzqFQSEm03Ts7yaoAGM
hQh6P7xSsJVWcXBwFezjuvORe5wAM4tHHJCluzaxUuimwTkufUwK5dEsSQw+HRB6g/ZG1skNmpdM
vTqQISTZYSdUljrGJo1wm7kVrudw+YFRnriG64HPLzVaoOguFnNMD6vn7mGA1+R8siDpkuuwVb1A
QkJB1qZU3e5reKHoDwtH2VkP+BV0RwTazvC7mvpDOZb6AtkrAclwI5SvNcSW6A5pm+LDAzgPrxPx
Sd5uwOauoPVWCCDowWFoRPCwty5LgyRINa2IANlHkjwmJlk7BEQPm0YXqRiShzXJURgZtWEDi/ak
vNFLVLgjX/MhbxEinqd3fbHIrd2CQXVnQ5zLuxFmPy96mFVSZ9gcZSsQg4UY6aF033SSAmwo+zUg
X3mlAIv7dET7LynOd263roQxXuVy+O/uaKGkYTbfzmRBXoOxig696Mg5WlWn2HU6o41vdBW5pSEm
z5G0uGIhRgcouvRSgjg4+gI5zqTPFvW4h2DM7eroACMgw2iFzkrkLqQb+zMTmixOtIgjAq4Xw/vg
tfCxKQ7JrkV6YIh+MjsKJ/g53cOfPjnaCt4ql/CuF5gdfY5taOcrzMarIRB9EDZaxyMHuy/GupO4
9ILl3cqW1nTVZJsCaO/Yzigs8pe4xxmgxjhXMMCvom7KX81SUAhLeshc0CPsRJXeqjIluC8ml6eY
wVHosEVmiD4xP4flhfOhUg8wTFDFw5Kk6AlGS4eNGMVdLr7/F5dYt7NL5tmB529wif5levmjOd/5
x3/HJX6JzxY7sNlLQEAHdQ0o9+/2mPSXBOUDEllAngMy8KtXxn/c+WCPCa4gYAlgEwDIz5EkvyMT
6S8gy2BGni2OwF8GG+7fABPAqX449IJETiEUBLMXjQ3cKWRmP56wsV442Vcv/TLDMbdfIkiJ8zlP
4BJBOfmoVUJu5kpCuufyzsfNhJMfLCsrlXU19AjL5djTzLfISHJR4zhcINd4HZPTRNJJXqHdU+pL
pTTvDxkdubtncDVyVzBzqBZeh0jCDhOck93foIFTkisKZgxKa4U24jVziQSrILdry/sZ3SxbLWhn
0mkYosstrow7g+iuyUBcWT+sMVsfZ7blawsyw/ehTFl1zctAlraaqYW/M3r5X7IoAy6HVkGxXgND
WMTFPiwme5HbvkV3OxxolgvEJBMDRdUyIhQ1pnaGbWbs3kodFUiaHzjsMOcBG9aFZX1Y2mKmACgG
60pykTORgVzWS9cWlU5PS+GcPZR7gUQhJSd4ew0wFcEBH3l0CbqhFidInHjzm8A9NTUoANn3KZ7I
NXqvOfKbUCzn2EsG5esi2rOPOKyAwrabGImMuRoq7MCumi8yoUJ0cLZXYDXx8SUaEiebslT5qWOk
goV6t43vqt3vODajegbHoU/FR3j4DN/TbuzmlswLv0U5Oz4WxWIXrOZg/IB8kvX6JuwdUcdu2th3
nBUUaaTJyUfC1h756bKMTFN5EE7xlmSRnfpZ8ayJKqZPJI9FfJxYxcDvWtP1NR1SnCKXeSjeR/EQ
OjiCJYy0rAtwZ63mxI0H7PEFu3AbHBFrOpZI8koNuDNpl+rXdaRoAO/4LmuTVER82fZ5fF4KAuWg
omtEsKidw7ZIwMFpivoewAB4MXAowZ5xnJCDccnC4LeWTllqWy4mcp9keicoHOBwUscYWddedDxB
EdHz/lIsKQdvDPYlMHEl4F7XcU8IYkAh+Zd1vhpBml1M2DK70vYP+14Nr9Rxbi47cH2/u7JKkWGU
JetrzrbpSdPcmgOpSD+2PuoZ9mWQl64Xs8+vYzEP2PFRuT1GvByKhmwZ/27zJb+jYFvIgwDbZmmS
MQ17u7lSI0VYd+M3shb91ritSMAVkiP8myn1xceCpSLUEo4bfcNEuc7XaI3HnyW8VO7mlMJ5a43T
gMN3BwsXNOCseL9ok7ma9/m8nKhl17nLzCv1s8Bmi5L1KRo6n7flmm9nd9uFd41fNX2LsNdMdRn1
hQXmkMJsJACKhQAtH2x/8vB8+8YrJ3B3lUaVYjbJdOPEuhZIRTNg/8S57d50JIhsYIQHFMnuIz4o
j4y6YSzbo1NHq72/9Fww0Rg1M3wSEL1g7i3QpjrN2un3+wxzYRQOJimPzCHRGiBCjrotFTtaxaLi
3+QAikytU+Hno16XUjZCp/6g1RxQAzpGruLUT2+sQ0I8yLFT8o0VdBDveV/4t6Lg/q1XkQGEi3w1
rHfgrUK0NJXxUynS4imzcONptIjLTxpFcHbwESiGaTaAZzTr0Nc7+BdvHI1yfmR7Ur1gnUKmd4E6
zcIMI61ucwhRvlOTLuEdWxK8lxxDElk3NBuvRhXt+8F2gdSM4LNcJsKKS7BsFrBdfFaR551A57wA
1tw+dfDFedKbjFy7Ow27yCnF6m12ljcIG+s8BR2o6vlJViGMF9O45PrdCnby9kU6JtQV+prFJVYN
hqJqLuBhls0zCst5n4vPBZBReUcLmMsfiWTlmzArHm6ycCeuF2hQbmPBiTuVglevceLL6djl/dbX
lfb6Pgbbi4MrMUxH1i+gluH+YLSSgvQDGh4uVvMd0B/2FbI+lDvraFNkuxHgfKwbMhBs2KY2ykQZ
Lox2i29RheYfQGJic+NW1d1zx3zZ0MD0u4mA2ljvGsSpw6DIDO8PKdPHZZjOWWQcwg5kumLLAS3H
TEXLgQ4vjTx72DTMJ8gHGEBu+jCUhaiaMjdg02/Q89/JjPlfv/t8A8NG8G80SELfsBmAKMtjWDLj
bQ1iw4KrxTnSbILXIZQamz0Ak9hwzFgKwJXzpsHzrsjMMKMpjxGFEJuheEpKorBKFilZQQOCOdNl
h/Hp0eyfd0y3eRxoI1SBmtlMCrwiRiCut4NPxLVPN/e5SAIYpL2LZHkUcdzLGuS44WvueTfHNUsw
3W4cCyb+FMQ4gIUN0OFsxATCweMCVmnUzthgVCu5Wz/vwxb8aaxmoHg18msJAv6IZ0tNgVHddEJh
Waa065/BaLWA1+IleexWv72FUiAuJu1R6LPa7Wp8BiaRXMQ4Tdm7KSaxeAq4LfpBxmQXGBWgXLRT
Fux2mLuSflcLetaFz/ITz8PwmO8wBq1Ln1nTYq7djJ+nlaZwo5pi+wGOB1hUKIYEv9FYc7HZg6KE
DPe1ZFU9x3t4Y5Li1tPBg5iSUJC/aosCq0JLdQBjLJ5Y/3mG/uPV9AANZU+ei3KbHvSqiwXuBVK/
Z71ayA1ZgEY1npXTkwIcv88N/FHgltXGzFj/NiT79qUCsw1xB+M8nbxK85sOsFxUj1PFcXjBqet3
y7z/9gH/Jz7TuP/vgvvmu5nXfv5jyf3rb/xWcyfVL3DXyqMS9BmQPhCC+Z+aOyngen1WDkMVA6dB
SPT/txdIkvIX5COiUQinN/RwIXL735qb0OgX+AaggQfJIJrksMz/F81AmHP/2DBGwQ8SEawP0AmE
vARkgJ/aWhi1pQJpltXlYMAdz7srAcz1IJgnT3GqD5jM8kZGyXpYZ3sVUfWsRnfJcnehjIGqIurt
KRPumOgIgZjpuONvSJDRTHivqE3qYRE3OinfAT0H6S5d71zEP2wFX++JUcdiRdJDVXwrFf3qxiSq
tZdHNq4PmstL8Dafu7TaWwsK3+WeMXs5rWBKljQDTZhqHCtzZLGh58MZsMTJ+Xs69dcKc7LtUxBR
JT/lxDyA5uqbvI/Rf1H75XSG+5Olv0b44SWD+h1Apvme0f0Z8/cgBpyxYUB/VMS9qZD7I+rjZuz2
10HI+1wAFiaLlFepQj1YDM95Xtk2p/pY9NMb2Ye5wfb/pPX4YDc04arI1Cyrvmb8Bn5xYDl/CkS5
5yHKVFOsgBBstoMU7rukwSbhsXdsA4qPbiEfJrgPT1hRAlo5tY/RrhA5bxYzqGaBfKzJ1P6ENw1S
aECSIhZ9CR+9lob+mhos49Sa+4n7x9Ql9zQtmz1ZGxNDYFahI4Fl4cuuka9eLeGqEki0X6PpNpvZ
BMRC80NAEX4oRRIdscwOJ1TCj/2AnoCQJ9R7AY3HxxThYlSPd6SiV0ajdIDY/r22wztg7n1DOjIf
UfWgrUWKrySwB1LkV6EoTbsp/HApqYZYeFMnIlP4bFS0msBoNOQak6G20PTUEEVcQDx6J4GLx3Sx
D5NGOnrJyXuhq66eWIcyGSToU2L3TyTtrlMxv1d6V0g9RJMK/YsGrNb4jaCGAV6T+wuHHntj6MY+
cRC824n2wJA4p5fJ5q/sMOxoeoCSOErFQac3WTNkQbVw+jsBsnnQmr2pmN7mFmHhYtKtho4bpHpx
D1fJ5IbCJDQBsHmsNrMdCctCM6jqFhbbFxt8n9tsLeABr7HHbfZuKyI0JxcXwcQqJo+w0nqX8nU/
KlmgyTYPuC/VP4kZ7ygpQUUXHG6HQIduhNVPWlYfIyJvC7hFHFEJ6kbyJNyl03gp98y2mx2+eBuL
lmnlDgA1P6FEGzHm5zu/wIeWpGw8dJK/0sHewtwIBwpYXR84jRBoeitTB2c+jrmxDh1pRqsA6KY+
TmpAXNdkUCOU1/l2Anwzos6oxhrmIrBLKeVXH/MRFowaO/BKsnYd7DU22o951bkWOODFqCTmd9+3
EJHi14bwtZrEjVshpu1ZFh0XA7dTNC+KgOAIgogxsNFfJ5eAPMwB/1k5tSOnaDyU2QWY5jAPtVu9
4kDS/z/2zmtJbiXLsv8y7yiDFq+B0JGCqZn5AksqaA2Hw/H1s8DbXc0McjKH9dxmdc3KrOrSCYTD
xTl7r11cc1EixYUPJBluqkjbBsFLZrQTUyH7GsuLUVgBDMvuE2wKuoRcSjFCd9WFGBWOB1Rw8Z1l
js3eyo32wtWo0DlBU266WfZbU4+TAyeYA2Lq8aXALbQFxWh8lkF35wh1oWKFjnUS7YqehHPVDIET
qsmpvtZwGxD7CJcOpZUdaIBzBcPyOUHQpCQaVOvKq6+tebqkQ3qk2TfRtnDEBZOg+SQDjbwgyrpF
8G32xvssk48Fas+uTOp1OWnfU3cMNmmpI7CNo+uYHro9m0d7VKe+xhXiOkqwFGdhrXyLQWpt3w+L
k8GRctfXFrllXFA9zRdhGqdhWct9rY2fEl9cYSJiHeAgshcyRWUQy5Nw/CNXTPQEREnt50C/EKX2
uXUpi9I+1qlxcC73fdauBvvBF+4s5VEn9mBlTAg252660Iuq2omSI2dPw2md9ZODbtnbqrG64yr4
nHe3tbL2leRSG2fLKc4uNsMYy9WcF+o+Kg5z3bF042MaHpVr9pdabB4rVM2zqI6JkhRT6HH3K81B
PSwdW25FaoLCi0ovlMbcfNVzlk4FevIyd5NrrZmgchcD5WKRJORND9NW92KaBa8m+WprpxZZ6OUK
X5Ltvo6i+ZbGQ7/rjMQK7cHZd4GxT2ptKweOqlE9r5qe3PvEPcp4Dj0jRcmePs4OMu9kLI+5lh9S
uvilQ0OOmg6/D/xBHALflYfIr42Lkxv50cF0CQWb4jkLMSWE+VhtKp39pRWX6eA/dC47wXIfzuU3
ZHEh9G+sFDiOIj+5bGL9e9cXDwYC5E1td8426YxqUztFuXWTyeA+TS+Ve0m+VUO0DSqqXn1v0eOe
WrFPkiDdWp0YQ3qyt/aoP0/pvMVUSxuk7l5znTp/ZfDxS5iq214r8ssgYPcZZ/mcelHDIbg3jF3b
p+5KH4hhwcXSbVU3O1viaNWm6l19b1YwiKZ5fvJdUawsifjAaeh7WJo5ETXkNPvJqccwqabsWNRJ
9iXNwB7bs4bjAiM0QJcpop8V4RlN3FR80ROrPMxKEvClD/IwGzWtYNtUjw71wGcVVOWNjlMBGaO3
7pxrJ94qxyENBp0/a++dpdlPZZX395k+ShQST1XjDIc6Qm+YDPTfY1lUbOessqSrD1TKBjqOMnoB
buavvAYvZ6wT52G3ybYP6uOk03Kt2u+S5vMFghC55iqMAVk5r1kW7KBIOQe0lPpdGw9PpnLZzLzb
yBO7QY7Wkx2TCup02qUVk3WOCqI6SmOoQqs1xnXTs10W9FMOKIy3SkOGQC0kQoM0VNkxCfSDmMwV
8r6wNg1a8FW7TyNn3Xn92mvmMPdqsJpylaXxCkn9o5cu9QxcVWYRlm2wiiSuFxUZ2O3GlBhmvyFU
1LgvA1QJopScl+YYBcIkr7md75Jh+SgRcyw2t1zhy2jdTQavFszOhS60zRQnYeXyRQTRtZ+Iu9i0
XhS3vkBNbK4d5RN9m9r2Q19MoWXMIpwzbR2obOVmiuQhaChYBzdFYlwZuWCjl6FTaOvM7UJKjt/N
vtjV5kVFwzsl80eJkU5TvLedT3GVfi3M5oQqaqnVluE4cWCK+Ro8yMxavCsjsY9SCpatuSv8nhT1
eCtcsi0HjLgGRaFVXGn5NlWxt47s+RY10hWSJnLES9mChp0favyd/E3A06MUEvtWyEcfPtHaVuxo
g3KvRcVzO/oXLEsnQ2dD69X8Y6TJmbZ1tnUwdURVvwevfbBS85qZzZmPBjE0qxWmo62sEXSV9n7s
o8tUdF+6/lbT5R0d0nXeR+vGugOA+Tw28VNVG7tm8Ldj0B1mrbgoY+3gtfpV65TrScu6dc1Ndz1J
agyNnm6nvoWX0akfde5/dshIXhYIILzPtdd9B+52cqRAOFZf9CkgLVPstNTe4bdF7tbsckd+G2W5
SV15HO3xeW73dIB2dRtzmsfOVgYXVn5FUfdlVOZFH1/AFYjd+aaegpMonNDGyOlzp+0o4bpo3dto
zAm6YDWrp+7U2RxugCldijx9xRi5yikJ0C3zOTQ11RezNfdur63hcQ7wpEI9bh1QzDnPVfHHKN39
UeVMbI7T9oVyvTX90cu2ra9rq7sZNWfLInLJvWbl5f4nZ6Ku291aPfdwvSR7yiyui3QxarXmpY6x
eKAvTuoAO0qr07dn1TkEiMw4qUVu8ZSmxaXNSdXpjRP6ysfUTh6ayk7xjKNtU2SjFAY7Vyo+YWl6
JgGiWGOdwXKTiL0S1rWnvtJUWKMOo5Hdq3Xl05GegoOogsfB5fTSDuKoOn07IYfbCUu7wZr00Daf
vYnCvBt8ZSahORjyWxNlzIruY7TiNhJvZCK/VMkcbPwm35qFbV8SzmPtqqbcz5N5RZvik3TnTdlT
AOt6iiGRkDkJCN/x5VIHE+oxJdKaK0US+uxl8TItx+B54rCUsZ/pFbqrygvn6cHy3F2jQfd2grQP
XXu8rdJxTZvvup2MMDbFKWcjTLSlbTqyD4jJOURzRG3VfR7H66BorvBoXVqajwYxgv9ufV4arfif
SOUYug4lYPMg5i+5+5o52vfZOqWa80kHaojaYFn2buCx7PtZXNatsG66Ovs21ellrTuPpYGo0LHV
JqfTLvnbJZF25ch0Q9X5aNrjBqfwj8Cob6YYEUfz2cy874nV78usOsWpPl1hQ1wlMiJ2Bx1TP1pH
dm6ua/PKHNJknWf8M0Xb1ICtmy4VQvdbhW4wxKx70GoLAUbhmSHE1cui0XapOW/iNtl3XfeS+9pT
17hhrpD9ODrVYB8r3VJYfy1KedBkfOV0nElnjcXGEkgeMWobYZbkfhhVcqPpAI9yOdJUT5ofIHZW
jYkWLa7021zz/Y1nsJqn3jisPUAjkH99uiseoqfCv4+a5Lkpc05co7iIDfOqadvFDUnuqFXJY1O6
EVkbziNXdxWKHFOeZWVfhsa+qzWr3sESeE1MDpSWX7e70ageRkr8KzNqD1qpyIbRus9j1D6XORot
TvCAmVBNhR7ivpJba9jNk36M6trbzsIXq9R3v8SyvsVFidsMC3CXZTSeIrSequ6vTV1czrF7hWsF
KVxmuEvdlC8Kn9YmiiwXc3LQr/I2fsaj6ay13i73sNnljmgmkjX6ad7pviq22CcopTdli2sejX3g
ErBd9HrGK0+jJ8OI75PWq7isyGn508R1zkq8cOK0vdkliGNSVKeaE6GhoMzoCyQTli1OBXl6oYZM
sciGcJLmbYUlNnGDTZSSvVU4chPU7XfLMz4V3byotIxQeVFB8TPOm20no+rSS01uE21mrT2/1dbT
qIYtjY4gdPHC36WY+Da80on14aDMkktkzGllqqdPQ5SjJHDH6AJJSE8QcqOZJ1tU1ZYuVLvKAlmF
qdcYVOQzjkvobl+wJ5cHV0sx/05fY41vW8+2ymZu5N5nomIuiFfZBr15dJ3yBzbNlaXKlwRL5L5W
dc46nUlvNZnjS5nKRzzfB812ubvH1nFGB4jFFCmLbl2YI9N8qswT51N6UaxV627RbiDIaDT7wnVY
4TyjvhfUV4MNuHfmuNSSA1tLiVI4jY2IzQ9TrK9qf0sxNX01isnYTLA7dgGX6108UISZEiHRKnUq
OEiLk98Gu28Rdv48rHS+PlaP6JTFuFZ7CwBVO7thjLSCc535SHv0iwDoYEzGafSqK5uZ6PfJa8xU
qzztPgUcuDaafBNllN67aptUXbzC+7lx6Nx1kUK7PrAtZ2iAV/R+upBi1KayEX5CPkCpd4o7EdNP
UFt8pdNa1Fg9a6c6GYZ1BUsgLM3q2Mn0u439FWnnMUitPXqOk91+KdzoYepJgsFojWt+K3zz6GHT
HEUR9sLOVunYv0So5Pqi/IKs9qotklOhnmNPhHWlbiwbgILKP2tVc9Hk7X6Rkrq1g3s4PZJAdYPU
MLTQiPWdlqyR2VzYdfbJKnNKSeJTPD7pdR8hCHVPGcqRmUvoeuw5K0IRs3mdMtrQlibp3TA+Cd51
KCIb+XmmL8ek+TiPy+lY6qHhqg3GnGxVcctgiszatmhUHmIM+NKXRD9kxlWr2dvCdy9H3Xr1h3LT
W/a3QTbIPttQM6l3pGW1NRDPdrXPHZ0z32w1ZI77CdcMUV2lNA9WZu61W3uJ0aFXgqNcUAnk+6OK
Fojgos3aGySeu1oKlPpWvomZYFKl90GrTrPp1qt+gCRH4ZUyvLFvdHHyx2Bf2SydCTTFOU23aQdr
0C2CVWnk26jJj7od3XQq/T6r8s6YZLIW+vwjSKNbP0lfg6qDw3DMLdx8+GO3Ols6yrxbs1P2DcsF
+RPlMe2Foa8qw/qWe3MUVmV1F7ip+yirFmCAwoVNEcapuYgcu3jvTE9KXpBRpNa0d5GxW9KHZiF0
CDaIzqMbmjDmpjfbBPRGbm8duioXiZeCITBVzrlhbGyOG32sY9/14kMfV3yfczPsZimTfzAw/1v4
/z9G8K4D6IZ82u5N2X/5//9T9nfMf9kcaAjAdAAz6VCO/rvs7+j/AjVGftEiwiGgwkcE898WIPdf
eMOAwpsQ24PF8vrvqr9p/8smm5ZekG7QSTB8/2+q/m91NpjcbOCeSKThOLs+49CT+NWY49mlJo0m
IjqpA0hmeGV2THXz5pcuyB/sMr8NQlsDSBYyNGfhtZ/DIQWOQY3eA0w8qO1HpzOcfduqjxJM3nYv
eBRGobuCCMlmCKhmbx8l83uNk7bZrZGl6afJTe8Tp4vZ/rViW+uasX//oRYF0q/mqZ/DwZPi1eHj
JRv47XC9nUZiGlS3jtHOr9M2oGxALstSmpXIlBQrLrADDtdWtftPRrZtcFa4ylwmwJvfrB4inQO9
3q2jgn4Mx4BqZ/VypByUFeAiRnQAtq0OtJA/igR563v65xVTdF/i2Wxwno71duRRGXlUFowctJa3
knKkXN+gtEn8If5LgzRwPIcZA36MOb7Mn7dDAcAUyER8QYCAopGix822DXo220F9hHyCX8If9va3
RLX202NlmSBZz6FPtECivk99+ibNZGPbqAXrtEkhODUSF8hjVHUvvh4v4JvWMihuYOM5FI4oX+AP
WbvRSSSuHFwZlwvU5hFSNYXZTuXpD79YbBtV5X2e2rxeo6Pg9mj6qJL8CV2ypdPxqaMyCeem7z+r
uYifbMAlLxqogfvIxVcXOvksjBC1JdVFs+jtKOzhEjgb4CCIRvy4m8MSrfsFpfA0Ct05Gi5KGbnV
yhYt5zuQzvMjwgLjKzp+YW/GYCE5GWQuT0iwzeAHV6YAJmzbq2zdtj1V2aRyo5OXcWJ3a109R7GI
XiT10aehN6MfXh1z1hJFU32TommNg8x6x0CRXJQPKX6XYu0bFdLvTswP6ez49wrU5UPS1RZNrMgF
DTFAH3Vhj9vaM5GX6qupRoOrrCPZhqlGZ1cUFzQinDOPAhZ2gKLaxK4WizUmIJT6FQ0VNsKJ8JuK
wyfNt8H1KOK7cy9wDunpa+/NQl9HbkKBwZGudhJUELp11Qzqa+NW8Xfd09rLkSKw2Okd7RXdydJ7
nXuit7I6x73HJSCxHmVe8c1HA4cKHi7lpcy09srMQBwMCOGhp6cB3ro5Sa67IdCPJUJWgVtA0+ht
dP5UQc9xRvpe7qy5P4FF21GJhQdTG4Bzxk6thWNpeyKW3CvD6nviqIIs+BYQuXST6jrVFt1MaP3V
UA4uNcg5HPqLGTFu0szZYyQaWjU8UxRAIq9ofSJ5Sl+bJgf+VLaTc8otbEpbA5KSTrOhma6hjnk9
Ng+bA3Mam/M+ce16HUeth9ROiXw/ICH4prgEjyvos0MfCqOgTICFYPpBt69+LGSmXvuyG5+4h6LX
qqqZwzqrct+GE2mKn32nNdVq7OqRcoE3mk9eQyfAagxKzykr5QEymL+Lk3T8IvzBuu30pl+n9Tz+
GIY+WyPm7O01Wgn9xhQE+X5A+fwZI/r2S19Mm2zEDtpPCAy/YQLm2hpstbQe55AL5KpV/k4GD3hK
ODROm2zgtu/wOoRLu+auab9Ki75LGbbBlRNcTOW1zNq1si796H5Qm8LUKKcV/yzw/3uOQkDxrmL5
8vXba/zafz07TC3/0n8dpnQOPygXPG+xE5PJ+G8NxRI3jiUXFRLIZviiHhvGfx2mNMPANg1mZcFg
o1ymxf3v05RmOv/CUYgHwfNIeHEdZsxfiCjennT8JaQaEjF/BQwppkv60ttdy28i4RtJkodjUkwH
jJ41GtGhWr9/AFiOFv8ziblsLXqQAF4DHkpSZ5YT5a+HNph1ujHxsYej055Y4x5GMT4JZ9ogiW4Q
E364758/FkOBOwbFwLvlu/HO7NsTccQo+OnCDoRnXCeqiXaBJ7XV+4/12yimYdKWI8CEU7GB3OXt
Y2V5XErynTqIRwkfqN6bO5t74Qcom7d7PS/PRKJOfjfHXuJLOEOfjaLlfmF0VR/mpN6EM5bdoYy3
uZ1ecPO/n7Lsq5iIz33/0d6eTZdBSasymbngPIj5sJdH/8X/rghsHGSvQaykdEmtyx22XqO0jaOZ
6qJG5PfBDHl7UFvG46ZrM5IFbJez6dnpyVNKj3y3HRBqep8JTffo/XCMgg70d4DRnyNxrMdESiCG
5XIveftkkeqI/M5AHVZOMh3VbOeh2Yjig+dZ/pQ3M56kIhPitMU+SzjcOcR+zGXmpr4YwqRN2vyY
KUSGTMa2nz4Y6LdPy8TVsFy7OHWS3HM+0zMbo9ecBBTvC0Gmo8zzHb4tJ/Sj1No2Wm3+6Ieh3L8/
O/7wa8H0hYqAjovF6DxpQfcidybEAdglMM6NC+J3SyNE21ZtE3wwEc9fJMGyfGD4OyCCALE+n/3c
Nl0hW06VmYwpjdS+dYjIRP1glLPpzuRjhWKuA/Yl8+OnZu3X6U69UY8DE+ijIjptj3QdZTxtqacy
Mj7K5/3DUAgoF34wNwWiFM7WQoTYHGwmaHm6UCcrQXkdjIF3xMhQH1rInR/8VH8aDvAG1x9+MAgT
y/v95UNue2nDyDSKEHWd02902AIpx+i2OI3FqBkhHmtqye9Pj7PfjLe54KhY00GgQ8P5iZL9ZUyL
mKwe6XJOId3VDo0d3OWt0//1g/1z1QJnBJ/8t58sMeK2h2PNIJPEKKCX9kEUQ7ZJopbqq+Ty/vcP
tSxMyxWGaXL+u9n+styXGoZ/LlRbgR9vUwSx9h88Fcc9bEy4nZj0Z8e9yqKh1xAQCNkZX2qE/HqJ
3FYhQL4+pPfyUbDOH34qdrB/3EtkZ54/FRJpgaKdiT9HJaVW3843KJCnf+ps/7+MEyYEPxHHC/6z
nAPOKx2BqovRUS46KHgt62HsF/lT/1EKy9mqtIyCp4siFMcj6l/n3JHBBXXhzwrHToelxuS/bnrU
KKvB+stUG//nUA7UReJgKRMRSfH2qxpMsJ4ztscQ/6kbJsKe7nojADOAQxeH278VuZ/+2TPeQbf8
HIo3t8hlGRd+1tuhsGVyc52DIsTdeN+IaDqNqSlWjZJi8/5Iv88F+p8Ev5FNAeaZGJG3I0W6MaQi
JhMBQzw9xNEVi6On9v6DB2JVJ6KHM+7yWG+HSaDdSyC9ZejiBbqcNQJfrkwcUfGVXgXNB1WZPz0T
7HlqJEwNkO3L8vjLUsQ1s/U78LuhTgdtxdc1Xuqo4w9//eZ8aOXEibLQoqI4+2pLZA6O4hMNZdd0
G3oRz7YqvO1/MAgfEudnZjos9rePko5GlkQGg2jwQzdp1dnXkHHk5fuj/OEjAu/1P6Oc/TpmE0Mn
KeEApJFMSFQurNU8tIKLo/Tu/nYoQh1d0/RxdDLjzqNQHKlNqh2tPHQkWy/NTidf56aTPRW+0D74
hX5/LBsY5MKCRNGCE/TsFwryPDelreeh72T2Kfe86mKQMZINlqu/XuyWUiOb+1IKZ6yzNygjk9JE
zVDkduUbp1OQt02j/2CU3/d1e8ktAstoOtzhziPrqsyThV95NPDjJh4vTVHXn2nU+sNppMeJ/M7U
cK+8/4P9PibXD6qOHCeW1oB1JreXXKtMWcfoJA26lFFOXVXLHWdd9CQO2FZnfHCO+Bkg+sspmrVv
STbBCe7h7uUmcjZgza+DdRsIUyyCiNBrC+fTzg3IK1sNgfIfNekG+c5lPexWahx6tQE6rT+bfdN/
Hgwf0xUMBeTpuPcBTLlBIq5tEZTIlBHDFzu7SXsIrbbmnmbbil/ef1u/T7mfXQTEo8tMINPg7ffa
AV2NDYvtSM5lAxR7HvuG68AcfcHyhbDo70dzuV1juWC545W9Ha3vqAR3FK1CmXmD2pa5Yz50CP07
msyB81+Ns//nhv6HmQB/kSi+pRtDPu/ZVmFGKYhq6P/86lgSJztZCnsjhPxwmio1rsam7m7ef8Dl
jzybCzSjfPpRnMKY89bbB9TRZCVa7tJXDlDgCfe7mvUyhLNKK6PJUUTLu/cH/NMz8vXSYuLAAgbu
bECh2+gEWrZDdBbaSsTWUzCll21BzTovEB69P9ofZgsvkxqRh4vdYzV8+3hWMVqe1tkwyrilAPMa
+uZeU21+yPDOfhA++Kexlu1wiQ+1XG73b8fyG6eTatGHOn4/bRBwaKdyjJGtlv28ef+x/vCrLeA/
3h48OHLtz9ZdGuqxC9yNqnPQwKlvc+8BjrWOxtc3Nlwes01BoMIHe9jvvxx5MwsocPkAl2/v7fMR
BE8yUorrU4LruOxnsGkOQKxDkMLACAzb3v7tQ+JAXg7ty5X4d2CtZhLymvgc0YTE6uePNaE9Iu0Q
wycSJEiUT580E8XP+6P+/isugFxCWUwHIiNd2bdP2dvKrj3EpmEn52I3t2xkbY7IGaXvR5PT5496
++0tiUEgHjniLOHfZy8UmIdXjOjx6AJVSFYJYCs/tQE5wVAE5uqxQOV+l/cI8FapEhj933/Q3+fQ
kj1lcznnNkl96OxBi5TTUNog6/e6brisFyNBa1OzXCHazK40p8juIwJyPkqu/O3oaFOKIr2A7x8L
HCvP2/ebw+dRFULUsAnK4DD5cXERWIn/wXf/p1FYQwFQYGDTQW6+HQWOvKn0NuV+XjpAEHJEhAEu
+A9m6G9zhZIXH8LyBsluYS99O8owTN1oOJwdjU5BtOFABi9r4OdK5PyfDEU1hbsiLSbzfCMqZoGX
l04jDyTdvekO09rWFf2bTJt270+MP7w7Dlg0zlnLWF6c5X//5XBfGqmPIg3B3tRoIIl0Vht8Q0X9
URf5j+OYlIeY/gu3/GwmSLMXWVnNXIx6iZxIj5LixfVxBqzff57fJvryK1E64Z7Hqswp6+3zgKHr
eid2yjBozZQ8Dz8aNShsQQdKyNAOU62Z/RaO0N+lITHaMi7rnkvcEnxQ92yRzq3MydwKPmbnBO0R
Nl326qAJSj/4jv/4GgOfWzqXSxLllkn6y89F3zfrPFeWIRcQgR+iQegYapTDPpgWxrIcvVmueB7i
s/iYPJ82yW/P4+X4GEEnAuiHVqc2bhLfF/RzcbAUh1q39k1K8aaSiPZaX+yAc36UHfenR/3lb+Cd
zRiiNXpPuAYXQqG5Y+gLt3oS9uzcvj9hPhrmbF0GcDepno8rHK1puiwD/8Eq6/GDktSfB1mWD2JF
l9P/25/NHMcZI+Vy1lJx3m2RFQCCKrVA/+Bn+9Psp/hA7LXH9Keu8nacqkvHXLQm1v+sdVfSnoxb
UnEkVSlOfNAnvTa6MJLqo0vGHx+PaEgWRU571JrfDquEUwd6zbDApZZO9QyzrYhRZ7//U/1pBcal
zMWIIr0BKfbtMFALSIZvOd9FuoP6n+TLrfIGyiy2tEBrvD/Y78/Ex/xTw8Xz8HWfbSpmKuyRQAhK
BY2E9FInQIwxEGLS+Q/G4RDJJd6ifv7bDZ4uubBrFixr9vMM1TmJUw4RJx+c535/d9zcXRDTrImm
Tq/t7bsjnsluTDsemQlKAJPFfDAmwIJ8Ax7F+0+0TOa3SwdHKpPZR++QKqJ99uYKNY2ay1UyTGQZ
bbNaa3dNp8rrBE4g2Mey/6A+ZSx/9zcDetzeASYv4KilxHe29mZO4yhTE2ilM7TP1xginPq14GYM
+gGQ33ADVk1/qrwhqDfkYxXmo0fmlHfgzIBn+f2H/+09L958yjGGTqmENsjZe+4qM4NfNU54rlpt
m3p6iZ5Dq28Sy/voRMlZ4OzBIQMQjUE32CORgJLW2WBRW1XREKVeWNQghUr0HtoYYDKx7f5zZTU6
0jBokC2yhtnG9Yt62gOHe92NaLdIgB9RBheUYe9bHDfpa6b6DnQIDCaimebauSq4ad2SDeE6x3zS
YdN0jQQgrzoPz0aWD+5paoFyrFpoQhPO3amNH3AeeT+7I6lEVTHOHPesjYmbDq8fBmITm2jpVjo/
TTCZ0F/TmnLfLfZ9e8iwHk5R9FjqRYDzG6kTuJUsT6MvdlAIt9ywS/nIhfXZSzHpm9hF8dGkkDas
L5GpSg++IdTL6kYBxiEFrYbAt6ie/K6kAhdghitPdQ65eyMGw80IGStii9SZNIvIEJvdPhGb1lKa
d1GOeYStOAi6ckoR5pI+FId+Ngu8Jo4WTUfEJkUUZpWlpq+WH+NKXs3wk5wVTJcxBc4ITxUEpj6X
2ZM1WYmNqTNVkUvqGdnAGIm7yvlUCxl421a5Vn8Y+IHNkDSnwNi4ja2IP4ptDOprWYPc2kFtcYOr
fC5UEMp+nBrAwagpr6FoFfCvYtI0YZQN3XiPhN7CWJEa+nGEQwshGL9l9b01I/U9q4VmXsxdAw+m
RE9oH1ngCv3StfOsO5hdhcAtjmvw7D2+evdzBjMB89YoXR9eTxR/szlUEc41A2HSVxlpj/HJkhPW
pzXFwCR90uwkwr3LolyvRvzV6mulLLr5K8uIkuyFry2P1sRfVdFdFKEEPxpO48PEzc3JfC4nI802
VlV17uvUARzC39SkJbYxYrXaeJNXvV+u8qSbdAi7xAOhusLKdF3lZis35dzq3rGVVfCjg3v9vasL
bEi655bx3hJ6UnAgbLxkI3N4VFujabTrwKL2t9h20+neEgsSBaEd7jmUaU73vU0j/dmyEtRhhcvf
jXjGZmAjaNOq3XYEt1/oeP7wUJlSn586bWyHlQdWBnJLJL0BaC+Hl5XR5elnszMLmMJ97QAdxjjQ
rgVFRoGhIa7jTWFXOnN7zj1rneiT9dUYSzjQToA5EDI0tg04k1O24IHq7LofMuMrYE9C7siamq2d
zLXpPogq4HaOLmRPJpCnT2Fik08b5rhs3DV81Jb0xUY3v8cZgNW1H5veuJu5iANuB0wDUFjmw7NH
NJx9GSufgdXsgrZEAuL6qyrWVL3p8tq4b6SdjOvargN59BqHO1eX5Ejk/Ujpagu1Kv4qa64pG7OE
OIRj2B1ePPjww0PKYVgA+dIkN15M2N2WAnB711eoDS89iK9D2MoEesWIoSNwVt2ICeuqqfWo31ZO
DtSpKP1Exzw9ltFl0kS+Fcawdfojgr7YDuMUjM9MjmXyRKRzxY+RZRl6whQQ/DYDMfbAwp88Ea8Z
3bJ2m/liSXazB2wTFcsNEJR5L1kz4X/Zw7MzQmc9UTTInoOxT8uT0iV0sqiHGLrmDA4qTgeq8B17
kPGQjDSqV3SwBgltyRy1HUX0FkIPNCj3ZazHVL8hr9Lon8pG6bd6pw3XxmxQPJIaWLYT61B1PYJu
KLBUNQtEL+ryOaQW1N41w5gXYV1q/o9RRUF9UAOkgV2QCTO9aBJchlqiO/GugRui7dAEQe6ShoGp
AmaqPJTQEcUak3Cj4VMCNrQ10jbLLjD4BcbRlrrzhGCSgEVN2OZnfNBI4zjvJ1rLxz4Rwadi3T8Z
SpXzBVGEVbXuIc5qG1/GVh3iYce0EkSARTGm1731qYy0xFjnJEwA1YbB5m+g30vxJaKd316SrOIh
4hTJaG1YSzy5irwSU3CvZfMN7IpOvnR6r7/4bhTnD4idcuNU9Bq0aGUv7FPYthaIP2EMZkioHYxl
1pLR3AJohlO2UtEMxzjWUuWEvTWV8efCmPIvzdiaT25R+9HWNrQSGYRVGKwNKXtAt5mEHFvqMVbc
3kZa0Zf3RW51wROGrTTeeQWfK2GjXEWApljmLWHzuh2aWWRnJwISLLD7CfSzUNcBpaw9ANLJmkgz
nI0V1sTqGgR9Uzy5VYFxmtACf77wYgRjD8mABBiHWsMumYOdLNc5bUKfiZh1IJUTOBmrYcw0fdcp
ZvmzVojEDbNhFEdbiyd5sGd+vE3gp3pPjEOXRwTSo7mHogYQ6kdHt19xZxrLV5l43vc2cP3u65RL
A+nTiJRgk2p1bpDgprUcEjAB4grXp4XKglhVD25Yrfp+X5dWPB1BXepWiEs2AxqP/l2fIEUWXfRk
tm6bYmMXusFk9121xkXpd7ulzz/e5obdJHdlEw32wahxV6FZ9gUyVHJ8qvLe12fwlKse4gSzZM7S
+rJLpMyPEK6DYh/HeKXCcfZtzFegE9ruqdIGpJphMMzEFEH4g//8MgR09V+dIe7j23QEJvDVmvyJ
TyglA/CqLWP/u11HI5u9HgzOMUW2ka5IFFDzQbmjlm6wJjr2LoJVk6MYcH3ecFjVU9o+cjICdYSF
rRq9PUEGhn1v50o3rjvCiPUnV+R9fDfxpsVOja0srjt7bo0t7UUCYbNYWfjtLFE8Sde01a0arUoj
2KDM2i90W4niDHJlC0xwZqsfdO3/snceTXIj1xr9Ky+0BwPeLN4GhfLV3vcG0WwDD2TCI3/9O8UJ
6ZEcxUxor40iRhxOOSCRee93z/HVxDjX4M1UlTzr4HTZ0j0LnHzxyjRyxIMO3fhjrqvJ39VeTvF8
NoJakmcdDZDnBZC9XbtgdIgMPzPEWU7CQOMkJn7zVWf33JghWPVaQ4JZaNPWSGGHbTSdVzjZZjZ5
TC7xGS8KI0OMSs66ckM5gu/cEEMBqwgCyZyvk7M09nF0Le1StkPjnUbauf27CCAoXNrJ0lBt8Qrb
6O5Sk/xIWHWT2W96AOnGtQfT0t/qvR28ab2ud49ePDGzaLsigHI5o+XDjwo7E2uolje2tipidwGp
0E+pr7+JZIFIJfFO8ShdquXhx779v/Hbf6DR+ukIEzG19D+fGIf75fKt+vzff1y80VXvP38ZZDr/
jT+yt7bzjWQcGYNzXYvyls5h7w9mMH+in6tsDN7wv5xcOY3/K3trfqN3+yNTR+OHbBt/9k+bkWF+
CwIqFGRy8anZNKP+k+ztn86axIKpp9OfoO9zFob9eqzVpMEVXzBr3oA53+ZkfoEhpsWG2ts7y+bf
hfb+VBQ4a+Ys0ks0VEm5uefT30/lN3tGBUkEH3hiF5sUc1wB3YtRz59+gOs/Tq4/x1X+fKA9v4xD
PIGeLWuB/dvLpNDZpVb2CBlYt9feKIGyxWzqdJgyBzKK047RlRpIL5WxSzSdX5zuzeiv38SPhNkv
p2rehOsQxaBcxaf9vTDBaU5H/TMxBina5ntOuu9GFVvFM+CrYc386AZ8Jhrb7EPlQizBOjqCeql5
pNZtIa4RNpuvTtYZ4TgWVkejKhd3oC7SQ5XM9rMcK+eWJxGi2qYvTjSRJVXhpjSOEFIM+KAgcvw0
iH1Q7a29T8Zxxj+gcWKVqQ6uNtehq1V9qX/4LRKVCIsLb4JmFUQtc3hlpzK9qna5tgMRX7qiNDA+
p82GkZDp3tMQCxham0fV6AOsM7wJZNl/15M/+OPGuab+r/TVv1lPyrcp+3U54S/8sZxYzjdGMejy
nZtR5InOVbU/lhOLJYO6Obk9i+iZ53j0z/65nATfSHmyDNk+eWAOb+dW+b+WE+8baTWStFR/SCSf
M4z/QZSf1sr53vr/y975ccnTHqaawhJFv/Xcx/vpFq9ijg3KVBhlZx+nFFtuqU6dqTPCVcTNI0Mq
0xTyGaZ16tvtBhuXs08pal1nAaCv2jerY4dc9t7tM38zF1oL2EtXUZ0I49QFBrNJwMtxBnTUU0Ct
9YdkLps9+8Al4rSxqid5HqPn6FGBugE9UqFEJ/Bw26t6zZsTAIlGP3KnMxh6Fo92ry+8E4hpprQP
Ja8uGBzrJ1CI7exEi6jhNASgGZKyH0KtEDBmlvGotxDhXEP70szgaUCDkahh3bF3h2be8TBm6m1A
QA4I0BUHwQ4+TNmgrVXAWDwTehFjxvG9lG/LYoFryZzdYEK2SGyX15fGXVIVm8BqLnvKThsyBvds
n7aJqKN0VjsRyx0buSgAjQdPB/eJXgTrcerwlzFWxYg6E/edilLTXg2Ze2FreLa0dQfzwK7K4Moo
s6eUbJC08FWU2brh9k9c8cpuAcp2j74kt8xPvevSFxIPYHohAu8Wx9CiShgMsMvS2mcJCKc5DjBI
Qc+Ykmq3VIUVZnVa3DJVdbSb7L3VrepYBL621gbY1WBumbMY9HdmidKodz5S4R5SHdZxdY+EKXIq
lD/DRdCDZysnNMEQdbZMqCS3vtFeyqI7iB5w4CFeABHA2kxQpEEEIw20n3rjmSuKU7c/Hs2gv63N
+iQmatrWaIIqGtxrVS+frRfgo+/qfTDO4w7YMCSNZVf0hYy8uDhMQ6rAbVQfWTa8J7ZzpVyuJQ4j
tPUgGuaZBttwmb7gldKFtus9/V7YPRNoAF1Zm8Ye8h0+8kjznHzd5ui7ipFuKJidNr/KMT4Q4BgB
6XfqZNaeva2nKdtQeb9t3XLT0VQoc45DuCSKHfNdl9RVGIwr5Xs8GO91Y0fDsuytYjhAG4SKG9Bh
bwHxwselKS6S/Hooik9EazdGq77MKYYomfSMtxhQE1prE5gQexT1L0dAfcKO9uDb/UORd5eJ0O9s
jX+joj5EcMeITJNDjT9bay9O942SBwY6v3dDpiizJMDcALjb4/gMdRLVNkKvK9AMCGvae/D8kUWF
y9BKB8A6IPm4/0h6kuxwGXHD3mXtXF9Lag2hZdHYhh2HaT4x34vUMg+p1voRUOfzeKfAOqKVB1k4
b2yE120F1WCgiLTsAyWhPl+r5OjA3fO6LqozP1yMXQzSCKrch7s4BzPmSD8chnGjDEY2ZyeJqN35
3PwANrI2dKtqX7db8i6rSsF6YuQPL/qrce6DTD5ouIp7YYL9P1s6HNQnq7trZiBolRHmdoVelvfO
LQ/C+W2yt11ZrjzxNPruRwruFAr76GENBuWmhGSARKd8ymZfvE79dI7otkjwDDgYlMRCKjl5wim4
cQbiBBx6lltfX7TlMLaKwSTLWjLnHSeUDV/OZtXJi7DWMt/eB/Gsp68YwX+0MxevqG90t7PrKw+l
Glwqan8Q9lDrZYeglUYFusGrhLeLF3MBVNNbcXGkIFq4MNmwxkU6202wViOKr5DjlfW9FZV/pcMX
byND08YbIEwcKhjVEfsZ5WEQWqoanVWfU4cL/R7w6zaVtvUE5RSY2rToot120nLfEz3Rs1Vb58pa
dzkIpqOTKwlHwm0TGcCDyW2oXQjp4SElFuKrjk5Vte4Hrcw3ii2WE3XmMIdCigQUNMxovQ1tq2yu
FSGtddwxHJmWdvJSYduKl5Ib3sdbYKQJtGt7rC/ittuX3OXO0hfP1EnKt47AL4DYKyL12kXT1dY9
LPoEn0GcA+p0lzvLAE8Hl6B/aVpmnM91dQszIUGs4SOwbbHrBXONRj9y61CCaBGRYejb1SbepyoN
DlJtQCqu+rk49s50QbMgDIBOV2Am3YFFdOx2Y56vk2Lki2+uJ6sLxyDYFjCTWkYiNAFjlJV22SXq
YEx1v4qTDaSV6mKklknBob/PsgygzRi/dOA2glh4p2nk/4DFq+wSqA/irslNd1Xm7SZwKJLp/2jO
M9J4XrEZcrD6lt2sSm3q1xOZ7oOWliQXJoQBowM4O0EHOluckjmfbhR30d5NhkcXtWFLN3ZlZ4cO
pfBUyB9a0vPjM711s/jCF8kGrswdPUY9FCQF75MlrU74RK2VidfBTeabstGqvV2Wx6oteuyPMyPY
6D/CcYq3/JrboRkE6fLuE/QPXB0SUwQ7s106LiIygqLcWclCCM/z1m3pQPgVy1rM3HtqKtd+nFbX
U7VsKAN/tYN2YpaQ8kQHKUu/9NMXi0FWlHbZserEdV8DoqPOUFhDuGT5dkiu6tId1+geHkFwnYRQ
t1S+gIRRR4zatuKhQy+9F8WWQPzO09svfemvsWSWV9DHIcfZatsZrb82Zu00OsOl19KXaYtgQZYG
oeg+sOe3eLqKizMBLNeC7VQZmzQjb6FOrVtFQz1GI9slHqVIlLChPNp5DoWP6bR9PxvpWqsoCKSz
dQYm12vkgQ+9Nx9UOqrLWKt2LqSrk2stG+oi172TnIvfFGG0ubquHAazRju/Vzhwxn5dZcMG/OSe
MoLB5OCA1k8csGq8VIrRZ8tfaWcPUyyHYG/0+dFvIIN5fAPCy24752yf2roe6/KsV5TdmmSVCTc4
gjb78ixQwLb2vWybnd9wIQljPc1lRMt5xQAaIQ/JBTAwPL0tsuVRmHKzNEmU6MYu8aqXJG4vRJPu
ZMwNonvhotWf+UgxpqrWZMBKtjEKN1/xZDn9zoV62cf1VVFy4mn1xN/4zlzvLWfeWrLZLd28mdLg
e194kZ1dd/EpJdYiJITcBTkXBsQ2uO9oCIHZYn/zMNrxOtbdbT89SdBm9CjKx0GgiVFXgdKDbdUz
IhVDuTK1cAb5ZjET43juky7fxkp7D4qUR/+Jipn+mVXN0SzMld3FIcP3UYlUfUDEUxmEAZPcw6xT
+NUjR8QnY9LLO+5JasceTzlgAReNgy2jdL9cXCJ6z5YGWAarLzxZHpUM8aftbZZ2cqGgjBbFEU8a
UwZglYy1v0z11mnsmD10HSUtS6G/ULuixNlpl4gH+MivLvbZ4thlN1VG1WhEAdRlwOuaTCXXk2ie
HD+7RNdWwAmwt1xqXpikpk4ifziOPY8MvXmjI36EoHgZFASDZCbObk/0eYwMq1VCKpIReFawddl2
m4p5hGcUaDVP2lestczPSyNZB3B8kb9Re8xWo35p9zRO8MH5u9iU8UM+xWCKd6KeUWC6N3gVZibu
7ZcABVtJD8hMd2Oz9Osl9m4I8kyRDoHZSrqzjhI4bM94zyZ3Yy+iKrrKnGVl51w/i3mWIl1Sq9km
gWKM3tEle6KqfWjquvRC3bXVu/AbKIXcdOMJjVEeDXJWGx9zZGSYWnHRIRaMpLDv25ZHjCHoRVKG
f1G4w75QxkTZQHncsNKLnGto3Q7XQT89KMDdUMYOnpJgMGKIYybBaIN5P5lF+ZKcLMY1RuFu6CNG
joSXapfMolaedqMWtw8DyqKPZaruq3MPUVuOkunYdR1DcGpoz6Ege9Ji99ji3EFKvMd6EJU+VIXK
C07+nJ7yDI9pQFix9p+Gan6HhH6Z1jfB4HyPoTbxcHmWsxGllb/GLbrOgSyup7jFyoHFaKdcKqad
TYclaXcuEhojVxcmhrJwHic+B+WcbKjXo6PfEdW4gve5meM6UuQaw5mDa2jqEoUdcYmw43y3SvIG
yLB3LXxtm9o2+NIegH3j7jg9pKuuFyvpJruuy1cCJehqFHx5nQN/KhmLZWf4gBT1gcNc5dshM2n3
AQ/ZtCq2rRnvrWl4YCN4GJqq2cQdCDB6vYcM+6duPJG2ClZ66phXdWfDldcOE+tXXFff8SPDjivj
rVqyde/c8Fi5d/hLrT1Ma7JogMxam5KNAzUGy+ZBzMNTYUEBwYWhhJFDnzW+pjb7TOCVDEn+OATD
aUipx0Jke7a7+QIXAPd2sFv4Wdx412MUFM1r7IHM4kxgs71tcpfnq75GPQe+kMPduizrJ9gqwSOR
ix5Kur+zK29eyXKgG6NfKXxaYOskzpacM2FiTU+usF7r0sZIGWSXkMTfpMrWbV09pHJeVnkVwAU3
PoY+WJUApA/deCWZ7ou9didbqVMkk9Ek7GvfS9s7etSbvC3h1ZrsToUnbkrpbyblydDCo5MoEsbY
BRqWCMZn6DPLUA9YsYJhXMvZfKPURONnsT7i1G3DxkkBcKOq0Yq53rTM2lhxv3HPnGvL5/BheWN1
ZEqfXaL9Zns160gAejJxljtfWd+TtrnneA+JgyI5EZE42PTDsIE3X0Rd4W3sJrmFrrJxYvN2ypP1
aHpr+CjrZrA+6q7d+dN858biWbBxL4H3D6BPvLpcSf8YlDb+l/IBgGvdYc4KHLpZIC2yka4APnTM
66GAgUfKOZuehiH2LlopgdErN38tCh/PgxHPDSAjCbl1HDgpXA9ekL4D7dChpGZl+plYg7rI7RwE
s97Uxp4rSmvWUN75gdmQhGkDejIdIZMsmW/ed4YprnVD6SfmhvApg1VelXo2gFxm6pkRBX1ferSM
2oXDc6zUhazY4trCc1f0GJsN+/mUEzUXcGYmRuR6U7dVaqDqKfTNFOjfY/us89H1xNgXlYHW1ZHz
Tnrwa9sxfgUoVz9Q5NM40CXm93Iu5VPnGd6Wdt24CRIv29axAFJq+93eLobmmiOscRNbGtXV2HV2
sRxTvvtKWps09a0HizQF4lXQC/jLk8W8dVSc4ximaIkgnUITdlUnpVlGqorWvU22GopzBNEIfREy
toWHhls0Jx4thdx6Ocyc6Vzm6Ip+oJ+dGlcQeKZDVftZtdGnYvlAvQw/c5HznhWo2SdduuxHUi0H
1decPXo8zl2bUDDIzM2C/nqN+Wp+KgJV7R0iFc+d8OYEs1HDA4C3eesiI/uK2U8BTna8bW2N8U5n
MuNqjqvlo3ACDr16xQBQU4Nb7OoEV66Xcwpq+GTNqciTdG00Qm3Rrc0kyRN/q3E9vCVD524DZym+
s5AfaEWla6lGfQeKheQyT6r5ExSaeO7H0QlWZuFa95PbL6t5qO2TZc26QPtlo1rzm2ynS0rZFUf1
Lm8xnzrn4TZ0F5x/JT1Dnofw/0nsbAa+/IuqZixCTzT88cYAW3L0Rsg05/qiYClxrTuKMJi6CuVc
umbvfZ/NKr/Xq4Lviyh5vg10oW2Eqcf3I9LzY5ML61SRoYwqQz8WWgYDU7l6vYYUzn9m0pv+xrOF
/po46fCSeiYWh7bv1Q1AbQ4k/lSV3xMCB0Azu0aLTHa3Ow/7VxHmoO2ljeSI/GzmfNR6OS5nrhQ4
PiBPxV7SRTjiaSoODjXuU8726LkvJoBeg+UcKfsnbejFgasB+Dbjg8WrhsrvIZWXTeuwXW+k9cT5
qaFdyUMmxpuVZfW6j9XeCdwbg+gIDengdh6aN8ixW9nGh6lok21qgJ11CXbioygI2CD2hXWAYWqg
AoDx04fEWDnLUWRAdcMYGS7tcCvNFZT2YAsnaYw4yI/3Lv5WGt8Wczce5/o6cnvP4exRQ5rvNR0D
si629rm3Aj7bi2+bqU63Ot/K4izwzbkHtkWMy4FozMBhJ0GQvNV4nU3rCyOqupQkl+9NcCObp3EM
jGtNn232AfWxtDAIawzgmwU8+iII8htDKe9Cs73bxq4IB5AIm7tx21uqH3aNlHAe22nwLmavl1XU
lh2I8lq8FhiKuVOntN8j3O7slUVM3EP30mZHCb8EHUHBkkoPv92CDPvuxP2C9pbi60XiENEJl7Jy
T+yQjXWNNoznhmVie0BgJQ+GaHC9QHHbum1wNuOJWnyUJiSrUHn41g7cBTMSt/Zm0tlqmyZnKTYj
w/iSimqhuzKUitUP0kwIK1/GmDeIIShZtw9odMQSevx3D/ie8XhoXnlSnj3ucjPZ9wx5k5sAqzuZ
wl/TMjfvLVudtx7KH/eTbZTUFL14ORBBIzKQF6K7mGOA3QPyopMpYhON+2gEGwvVNGc+gisUVfp+
T1EG/QTHwHpA+JgMJBW8cfhuyCGLoOSPYe7SHutlsw7ccaOl1naQ06kZzOnW7CtO94Olz+9e2egh
YmtL48BcOIrztZ+uch7i+MkL+UkHKd0oBFkl7yI5q06c9GKu0vlIYI9yiWmmI0KcoUkO7tJcO74j
2PzgWrwpA8t8TTiDwXsaSEpyhrS523IyawYrdl604xW4t0d7kA9F01FY7JMbY4ThXWuoiCVaLavh
QE+5w+brBYmKTZ2r27rrza1q4+klIDd4wovZh6VXHkzWWo422atlaOluKtsXt8qvjbm/H2Pji2Vk
NfFVsi3lHK5djq0n2Fg0VGvsKZJ69+wvHv/KEj+j1i7XbulPxExyrqXGj/TGRdtCKIwtm1MmQOTh
d5yk92I29h2VJGOL68UOg9K6nmZvCfWp2VYOspsCoDE9y8cOaGyUKLu/oc50TYd/k1FbzfV7Sxne
qXGK7zPrn1G21Hs1x5YnggLyRtMopncOKQm18EOGPZuTkTvJ1xj/9KjXod3YpGZsvsZLk4Y8DFwm
NUfvIWvdtd/RwR/0e0jCiBh9/2ru2Dk4QfVe2ualbjcQfWOMFIN/5qznkHMdvXl3uFYEq3JEcuJK
L0bybDJGlgKU3ZvuStcGYsq4w+046D49xfkkC/OpVtZ717tvff7Qxd5Kj5s1HmprW3pPTUkHglgp
Nae+Ygi2EEtkOG9k3/gSM++BWMjFMlcTncyEZ+24ooqoQokTdDvkXSj6KWqojTlJcz1S5WP+dDcL
seajbhxWBFKU66rXN5ybH+fF47le2eMqlvkBHHMVZvmM29u2bz1Zx5RN2/tpGK7iYMCqklPwIr+X
IQddZaWpr7Ol/Ew7oip+792Ousx3xIi8E/WGXeMnGckMNnm+b20srY6vLYNzAc6CT7K3QN6bpmZA
zr8Fi4I1l/wql4hzR5f5sAiK2zLzgnWvG2e11Y6ejv2MN5RTgXgsXewVlOkjuuWfU5ZP2zIViGun
NNevCH5oD8Sd6/0UxG61tVzthcrBcaipVWO4ePRN7A3ePO/0sbsB2vghhiEDhDGxRWuqry7JKW/p
X3NtPIFQyaPGYu7YtnMA54mTbVufXj0VlYcpo2oO2f8m0UkTUn5WF1oWy001Jd3GLiux8lxviGRn
4XGfX92y3AcJ0C2eK3C+q+aearwWdhWocTfrt+1s26tu6Wge0czYO4x3NGftdGjGTnPRDK6FsdON
VEcexYr1SDck3xwY5NFMQ75nh1rO/LzglYjqMTgVgzIvNPDhIUzT6WYeDEBEOqfYFOAz5lcby0qK
SB09O59Q+TxzicvJ8iYWmY8Ow7z3TPyOBvn01wFu5E6fdMwSdYIfKEB8cQXGIQ9HhpJBYAOXnnu6
2p2D16Ho7haFu5sH+XxERfJdaXH2YqvEv4y7eMckIeM5msvxBNeRrvJklQh54FQUyyJeZ7GfEZQr
gZcXFveE3y0npr21DfSZyC6bUzzg5FFiDf3zbZYU7Ch7oA52aIwF1nLRO0bIOOanybosy+I5pQ/T
0B5CrIGtmCoOK1pMhLzR12k6OBemy30qIHd3dvFBEH5TkyY02OaF3hRvSqt4kC00QOgoKxsYZWgU
1hoEOT8SonmNc1xsPWSYn0JI0h316P4r7+SzKoL0hLUsWhLPwGHBQ4UdRoibPN+ahK17Oz/UZKg6
ELM9D+sw5YSbGWp8dSSOc9Su5Axr/0FNOOa8DIdVfjByb5eXcJ4K9lWMX7tNt2NcIXSKWJ4yZlEv
J91gSDlIaOaYLNWBHquIlsYCKDNpVnoWsKjlfEhqV404yUHtzc4v2bUOzs4ITjVJ4p0tyoLkhqZh
T7GdlSuK+yWunjRr/qKLxcdVV0QnGOCyzzuE9DmgwDQM5RxZVctWf9LvmBF/mFvNYvw+3dvY65Y5
Psa1ceG0Lsz78QyATY/Yug48GDtqwEaun/uam96xRATZiu0F3Y28sKg46sGxNMhJmsp56lTPlTNN
WJtmxzjQDrnXAoagBtGtpCZfYrrb0UhW+qLgk2waV2grUoJ56Dvs26zHJn/ppi/Z0ezQuPRTQ5ER
U5nz2Sfua9vPYevZ5/igQQOrpuDLIMZD41jVwRHcsGZyaY3qHvnaW6O3L/pMW6GKEYhCscOFIMeS
n1W6S6jK1N7kie9HASfMwICtbQ2oZ9mesW3AL0/GMsTGcTPKvDp7yg457j7gpcD4Y5hy+rFPUASI
ntVBAWhdFY3OAUJD41zra8fYTK5cdbnaBdV5+Ia48Yp4SR9x7L+sZrjlpWPQ6crmw8wE7TatbP/B
K6gvw4ZPITd43RWTGe8D3Y6x07bnFueogQJ0zTiFaGmQlxXqFffuDaHbqZjXFXCFSJU2B5iyuZd8
CydVGCzghntv4DXCEMEjT4GFKIyedtpjw3XnjPqXq7/nYzt97+kfbhyv4MWvdZeZza6Jg0tAhzet
gyPCs67yHzl3UT0WJn7isz8xd8c7ItzmThGnC4LhjcTqkodlMD1aFGRz6VOk7t0b3Ux2qvdC/rUt
NVWaGqlNh5xH+8w6rhu3OooSAhpFqNr8ASlQEwJK/XLVhiy1SSAfG0ZUpwmJ93wDW4POoklqqKLZ
OM/GQSbqNmYLYuspfWdaJEn1lUAjoKKdhS7Jxq3D0NWOR82VZJH3BIxj34nkgNoowNZV5/Exmaqj
JfEieModmPWtdkxh7APBs7rQu/KdBwpar8AWSLa7LU5ZseuaBnixKanP0MbT44qw9URleGjULWch
JGk05TB42chfIKM2qKpD05vuqQBT7hrEjiRpaBgfbPx3Vapd1IKz/ZkSm3TThVu2TzZgDX6qAADk
NR0hZNICRzYLMonoKFnkqWZTWD2VjFcYmDaoFVFTc4cMYUm5sdSSRBnKePyOAvBoedvBFSZ7pu9t
t6f4mB0DQWDASJ4Ljw6+MMRX1RBHWBAa9TxCMLVl51bZQtEfuXpojtlFlRrfh8JtYJq0qFc6+6gn
w4AhkizDmK6DelpeXb1qnzLVj9tJo/jnURQCx+vt+kV7mWFY1amkROdMETmQadXmiv5rcbAr9NXx
ZV+T+17wCYzzfWonka9Pd43BkIDZf1HrpJ+px9xY8fIw+Xn2Ooz19cJhdWopUItxXYwaxyFfHv2+
P4IOvK7VS6KrlSCxpwvGJkrvhrLdlsmZ7RBD4ycZY3Itxla7nQ2Kd42Hc4/z6sYqp33ZsyZZ8F2r
MbvskaRU48g/+P1lJ3g0w+MkrnBFe2AvcmMzN9a7Jln3Eybh61E/tazxgQRP0d2MZsc+k0hHnQy4
RJF3WY8VYoeExl9g36HrO/SLfkjT81bAnmKGRl1OgHrk1zwRfe1ZYyCKaRe0fd5E+mfZGhYCJqM7
5Q1QXj+I/HHo9gbKZ23c6X7FJpJrL/O3/ZK+I44M+4YBp6ah2YJXizWuTLz7jlp+0cTldrCdDcCV
FT3EW7OTTynyrb5I1inTIfCoZcQDMv2yElbZczx/dos9Z/ywrdy1UkSakj7Zt+5y0RkZd5Y5hbJI
nnRtPCD78vPqhu3mtMnpEs8ME4BifnNaVGS2dt9XYO/GZC0YktGwWOsWZ4vWoG1gHgfiecJVPbYz
iypuheCPt1mZbYWPRU9XzpjtakUSYEad3KktkuJDlZOsAgcdl9WbU9pPo7dcUXMro5navlsfx1bu
6oCHlyPTG61D6Ej/Z5nXnr5Qp8/F8mnGHJ3ixf6a03pVKr4oR9zqQXGnnENQ95ghzLusHi8nmiYs
7C0nKtGt5yDr13lREItotrQamd4fNc7RuLUPC8/HdS2LS6uU6qFje8oCmVJwpZxiJ/bBWeq1P+By
UYZ679g4ZW1xF5Tqzu+mXTb49Mmr4CJXvjxJfcgviSSpq2acj7Op2OrEHz+l6v4+JPojqAZX/1wn
PQdg4fn/GlQTwajioubSgPTpXC2EpZkTq4fio/ba8knOE4XUrF680zyKkR1gyhjVeipp9a7/5p38
OitOmu+cvDu7DnygfgRxf4urZiTV3ao3gI+bTvcWIMmxQ4OaINob9Hq3stK0D8r2/n05NN0dAOhp
Q+MShrem3OLzx5v5b477H8Z5rPqvcpdDmwGX636JXp7/zh/RS9f6xtQvo/w8XYhJ6gHZ5j+il477
jbKICT7M+iPi/XOSW/8Ga+A8X4svwvs1emnq3xwTOMw5ewmFDDTzfxK9/BNxgBQnABbmd4GIBuaf
sI0ql2VdFLSG6sIzDpr05gdX5ozT1AN4CtVPw6Zj/CrK5blA2Tcqf5v0yfuSkrL4T9/cv7m3zrfO
/2dAfbi9P0QEfKoz24er9tdbq0bhi5sxW1Zmk3Q7x3RV5GnZsANY6ZGBsdP+pvCT+F0Sl/ibsfPf
A+0wKyAueGeUBAxVEBa/vjSkYPxh2FqjQEsf/d44+wLnz3z2N2SNrL95sd/j7GdABh81OEPdbDCM
v72YWFrXAY0sIookS7SkwxtSqeJvmAT//kVQdBDu5Rrzf3uRdESlVDqaiMwqM/CkkY9SJOzv/von
+0Gw+fk344yIzMREnMJnCfzfh8DdNDCJDA34sIOrRNxh8+KhfsPpQSWPkknMeDLPk2Nnr+tWOc45
tRd67PmKhhlIz9wLAzK/ZUSKuUJarEe+FhS048qYBXah78DoDr26ijU7+us3bnN3/XKx8cYxilBE
IWJvQHk6//lPgWMAba2W9GxmmVonkIFvuV42xeTLp9in5o45gmjHKmv0N+vcJUPNHbDlikmryhGL
BMKCKifg1qo5WhZs3BzTgvkps0ahcBzV/rPdpPFNUNU4ddnunm3bnZ5F2bRYN33n8x9r04xj5EjB
s2UwM96nRtdfjgY/0h4KVGlSZIVOFzatZnpoqWgL7YOu9RSpJntwVkGVaY91bj22cyKZtm0HGh5G
P3jYs3IHc6glOtJ2i+twLPybL+9P392ZOnxG2OnwzIwfa8rP350jGq2g9hzRCCouNB0pV5sF3t+8
yp/uSQ/0qsOUCzgDixj6b1dwn80YrHqjjya9l1HQtyYnpHjG+YwWEvhQvfrrT/U7xcP2gFycQfeO
x4Lt/A5hdRkCJUzZ9hHj+lRVh9piey8JOQsO9xhFmO9eKCf99Yv+mw/5AyHgkqNjQ+H8xhIIgpTE
vsvR1yuG644Z8V2fdmRIreC6Xpjz/etXO6+gv96tPIYcgKLGmdhgnseKfr7oE7bHqLswvXhjRxKr
Zihfn6ePQYv99V+/0g+69S8vBZ6eAQGHdRyQsuH+/usZguk2Fr9ocor6FVK26RDTFxQwZZP59/4o
TtrQorNViQnkdPk/9s5kOW5k27K/UvbmSEPj6Mzq1QCB6MlgT4qawEhKQt84euCP6jvqx2pByvtu
MlIploZl9u7gmmgpMSIQgPvxc/ZeW9r5pogFkkO4dvY9JAvzKm6Y7/+4BP9dqfyH5vJ1/nOlgkis
+PqiEGHZvHTvqpXl3/2oVhTNWCxkFCT2Qt36Xlz8Wa4wSv+DOT0c5IVJC6HI5hv90yqCuQzaGIlb
1MOsBiyq/+UU0dQ/WFvZWNkfljSQ36lV3j+gC1vHAXOD6Y2l28Kasmx5f1l2mL8RXhMkVxwLrWll
NS3Tq1ov1C2mdH1djUr9oGY1zaq/XKaflCXa8gz++1b+8bqAnVx2OstcCCPvXzcv+lLCRLiKQuQa
5WVPxy/K0QLUw4UV519FRipcEGceuvZPH7z0WY2/fGSEa7ql2wu5G5fM+5dGoyazQdZX5EPXR5pY
sl8nbjFv7Jihi2LpqNZYqRsM4xoo8Ww06DuolrUo14xaDzcfvB3971cCQJXLOzIB+fKm3r+dQWtC
S0zRVVwg6/Ow+eiZ32Q0lghtDDUANzhSScMr5mxYDWUNxCHJUaBwciZFe5XZ7LHcn9AZfjzU/wj1
/MmdQdaE4IYl5gek7BmKpqC5bo2ze4qSDou5AC9b+6Kv84cJR+2EHg1B/RFZSPlR+MN7FMz3WwNu
NxYqrIk6y9zZadCcHJFH5IGr3ASvaPHL17F0LT/QRxyDWq494bezrxVXlo+qxZjg19/H8u2f3ZiC
jBY2YvjNHAfPNo8czqdlNu4pCevoMbbG9hXLaLQJWz38rWryz8/pgCTjIfjTCvbXR8+IolEyAzkF
kaE+OFojd4A2tA9e5Gcfh+y6hSm44HzOoXhkPwDmCIxTuGRdMjAdH8ZQRdTGyePh1xfufXH84+MA
C+IUtWTYged9fx9nvW62sZFedZrV3cvGkld4fOQHx5mffRyqS9YrhC8Wx/X3L9KlqIGaLL4qNHci
1NWM8r0qpLhNynY6/v7ngdhMwcQ6AVvz7LkshyFARJFeiRo/WY9OiMx2Oo+/B8P/cdlAqXFQwsLA
Zzp7zFp3gDGTxlysdL5P8ioktpwJ/68/y9mJ9PurEEdH2cfTzOHIOStSktap+zmPrwB0AUeOFShL
nrRlX2yEk0f3hZG3d2C3TdUvxlZn7U2c3FnVFWE0276nG/3BG/rJzWJC77Q5RrEBifNPDSYfTljm
nJq2ANdjoAiMwkSuf/2plw919iizruJudnSbZ1qcIeQqWEk18Q8nXe8RSXTYsLqyeIoyFAJu/QG5
6ycfyFryLRCYc/RHSvv+xrSXjplrjic0WuHe7oIJCXRofrRXLL/l7BPBY+Q+EQsjDPHX+1dBSwXV
M9NPLnSEQ95gPmOGGCEoRHggBUmGMtDFGpwUqCEdVdkn05qVdS0S42IMpLNvbWd6ZL4E7yIJe/LT
1XpcGUwRb83O/SjncXkz52+Wo8ySNIKfjFLl/ZsVnV5JXdeRq9XK1Vz21asVmvgOJ0Z5+RSqy+j4
IwTiT/YONo5/v+bZItRCHeqSVpwSnfe0qlqFHmsfuWs0APRdjYq4+CJrbc7CZsYAubGUm1/fcz+7
D2wDrxPASdDb53hEZo4uikT9ZAeIUnqoTpdjFMUf3GzfQxHOLy2SQwztlkqMi7W8i79UbU2pSUaR
6omiwjDWHTCyzk9G1XzQJgAbzCVaRHW5kTv9ajZwr3i15RRrgRYp9HMjs5gQwGxMP3iov8Ncz98W
DxyuaIuQHuzR79/WrOkUK1KcuIcdDExldEuGRIaUMtHXc1rHj6gEC19rGgOoVm6On8bC1NZk6cX8
yXWRpSjFtiaQASGWOV9keTt8sLt/ryv/9hapZ1T2Qx4j5+wGAU3kDgAkTx3w54MdEf60ytK+R3rd
MOQ1x/iuq5vy2SrGEsPpEGM3bO0QfWMz4Qqlll9bYa3vxwr7a5Er1f3v3z4LE9XlznHE37mQVdeo
HBdOSm0WW1oNqKxSp/sAoPiTdRGMObg9mLx8W+ebaDhpYQzV5oSHGH2oxAP8kKuJ5cVkb4pNgdDn
g137Z9sP8Sg6n4gb1gHO+/7GqOZ+IBWuOY10tY5aixOnSRPxGXe4fj3U+EwxUYjx82DDK/XUZAI7
Zar9XQAX5/cahd93Qh5Mpgwag0cC787qu7RMSrDN9SlDa7Ke4+6bqo/ZB6XD2UH9zxehgCQRhkaL
e37EaAsdS2fUnPJaN1eMDRkM15jpgiCiCJOzvRdFkPpkg2eYpqcKKW0YIAroJgSmKwRqEeCJWv3g
W/jJ5mEvdYwFlwB45vl2iAsFqJtSn4aIc0Oua8+I778ODurz0iV3FbecbXy0Yf1kOUSgvyCFyXvm
OHG2B6SVY6G3rk4Gw6tFfoqpOkE+IjS39UqhcR2qgY+tX4zZ/KQs66bR3eANXbda+TlcapDffr5s
jnzL0w8QgTPv+xtxNhzZu21xcuew3nOjF7hdzN+LZlm+fVregn3oe0WALOv9iyhFWA91KVFd6NFD
rMbNPbEV1m9/kqWtpnNzOYIE54Vz89ctoNSQ6EpzOOWdqN+MwUoPs5lWH3x/fy+3eRFo5Dy7NAtZ
Kt6/SKG4pWJaw6lVB/2uaud2T9+2CFcoKvKPQtd+sntwSiGBko4H8zfbPrtXJktNQPLVJztbjrQQ
NMKbaDTjR6MZxxnTogOYs0qMB2QP3R4FbHy0oqp6NjuOvtJCbL9S7N5FxNWOjfSGdkrTdWM01eD/
+h76W++C682kEAAyLRMW678tIaYZTEagn+oBBySwM2U2vakUyRU4grhYOY2JiZTua46temgU/p/Q
510INPGj3uP547W8E04OPGIgfJakq/ffT2rA7IjkdLJSe15Rl6b+vCgofv15f/IiMIJAmQiWM5pY
ZyeUyXFCpQ270wAMZ4WIKLkSU5Gcfv0if9si+CiOtkzlKGcsDgVnr0IPSiP5Tp6svBbZlshyG5uY
a2xioKYe3k8boXt0UxcIUzCvKF+RWroHvbXU5w/eyPLg/LVCOHsj7tkGEdthaOlle4oFaRFsI0AS
9KG7VtXhUiroZiUm6odSC1flVLggJLD+Ts6o7dC+6+ANMSV+BJxfPvqv3tHZg0GScQymsT7Ng0Ig
NIvslyBrspthsBrcODaRZoz/1tiYkfBX8ndXs+V6MJAwyAHTtWWe+f4e60A6dLHZnOxcG1aOhFcY
N8jofn3Vf/YRlyWGyRYTPPe8iR7MQpTzLE/hVEFLIUJyy+6NCg+Ri4NE6JMcw2o74vPfNri4Pnjx
v23Xy0c0AGTTBF8aC+fZDpkCD8Ft5alpHGww46DrF3kzIYeI7HzvxLZ5gfkK/QijTpJCpZODBZ5i
I/xqMhEkZZzYBIOeYam5Hzx6P31nDHB5vjko25Qr7y++kRQIV7OG80zoHuc+p6yPEW9XiP8VoB+B
hthMs/duIdSVhSvG72UKlTBIbstU7y7KvJIvv/6mvp8xz+9GahqDaStzD/73/i21fe6UltGiTpoU
jEFl1DxrBI87K2gjwIO5WVucKVMj1yPdohh3eFtovpD9cKdNMYJCpYrdcgVQswfpi791m8STMXpK
pmo9oiz5p47iHxuZP1uvSTJYJvKskcuc+P07ZjdRS6ClJ1iN4bw2yBcHZ6jOjsbkECS1l6WtQrMD
U5pc1Y6tXHXDQPo5Uatav/311fvZWkrDg2UbiYDD0v3+rdRZN+JJrE6aghMUr4c6bC0t6/qP7ptl
STj/klyQaxCuyKlgSX3/OpljFIkeLx8ZNTm5Bnn9mpaLnDmUo7IvJNJur8cOIldzhGbTz+ocX1lm
lzooH9xxHxQr53UEDxgjYY6GQOHRRJy/HaetSWt33MvGmVyArSK76VG8f47narj77QtMUjHQKlqq
HKLOV287CkQaZIBEJnvcixy52JhK5YMY9uXqnV1depBoTARLIg21s9rLpkIPOt25rOpO4LAcO7+g
mXyTphUyLJTPH6W2/n11BJ7HZBgqIK0sKITvv81iDmD4Dj18b735pNYVdsm5GIoKaEKHlcZQw1oc
aU5KcF7aMH0p+qD9CO7PenP+qanMmEOhkeHcTAT12cbIaSoau666RMkIniAdYPmtjURpP4317H4y
DYz1lmsyn4hwr41vQiBNXSlSts31SEPL8OCgRuZlkgdoTOGOFjgSg8jtIPuG4Ph0rZwVJHyNPR8m
EngPSmc0aBW7lova1WY3E5qWg/3XCZE5aXOV3snElG+MCUS7QtSDs6KZnRoV/FwgDRCjEvVrE9P+
a4eW7KZH5CZRd1fyrW3U8FQO44RHpwnRVcoMuN8QZ8BRMfEZe6BfY3PZWj08admZ+dvUGhlGCVqk
i/Ej724boeEXwKtsYwvo9KDbqHbYTatZ19MvdgEz2Rt6TbnFPVoSdK43BQdbSpl9mpTDcwVuPfVj
XUGoUKYplhW7NwyYRyEYol4BRg3SaHauWFBLueLFdfIDVbXoDmPidh1AN6PbtQDWCNmLkiX8YJJW
LkoPkGqjbt3K1ar1AEC9jFECx0781qYqLFToDr3wI2zU7XLwnIqNkToKebJu7eTbvC8ZJUMFilKg
1aTp4LYo2IexeCtG5+C+ZuB8CUQ/mr2J9LNxE3SKO167Re9sjaDhr7uixpjYGNjEiiRWBx+FHGay
fk6L2WuDcJCLyxh3tlMNeegFTj2fckOS5kQphxu5LTXd8aFwjXyBKSQmL8BvmD20yZDR4hIivdd7
s+78BWVt4bXF3+sHA8dPT8JFkGujDZGD98zDAn928c5BSWa71K1Mv7EGrPwn3P/oPfqgBx2Wo7fP
1nPTdfVO48t9BsIVOqtWjxqOq1FeQMbXW8aSC7O48XDxa1/BxoYcg5TxMwbAbD4Uakm/IhRB/VZa
aTOfZDwVRCvNdput0rAt79qMHAJ/AnAkvNZIyJC2Ys28RsSY3oaz5A5SJ4hLXicrZ8GJjba7KmsX
DAsjUu5qiEKNStqFMyygBgM6HaWnFtL7NXrdg90GxKEfJyhk3aBN7jp0g7xeR7kijAs965IO2ksS
vog2wt4VGoV9V1rTeG9MmFw2Ik6gXTIHG79L49N70hEQCNRqGkd4Q5r+ug+G/kYrmdd5Hdt9vo5H
V/9CZGKlbere1SEex/0RGmK1BQTFUzpAVCpD0hL2gcmvWUkMV94wVMmDZU9a7gVdHd3HstAubEMo
R+gSEbYa6O2RlztVZ+1LpWjv286Nr8aWtDgvjmKWNqSo7WNLZDX0ojFys3U3D6QRzKFsQpTd/dj9
2EX/W9aArIHGxz/LGm7/z/+mrC+L94oG/skPRYNp/vFdAmczXVnaAksn6U/9JYxdjeGpxVaBBOf7
Rv8v9CUaS0I+6EAhEEOTw0HvvwQNiq79wfnCIt4TRoFAF2D8jqbBeN/pYgpD3g1DJYpUQtvoxi9V
2F/a49ClWytpgtonFSFSTjbg6HLljEWj+P1Inb0hGoPnh/IgCQiFcHvs4PqkDEetFiL0xsKaWUkC
N5m3Sl+OkHHnwkXrPurYB3rZJtmh02JLephm3I1Ex55TYw3aYoFzMttvmIdUHvx0/ZrzgYITKlq4
lZiSWUS03K6/hCJB3pbLzrgFnJBA3xCjWa+azG0sqtKu2YlwMDpE+dWnBlrVGyh4+1UAYv/y/Yv9
rXv8qvpa3LX116/t5Uv1P5d/+lYimIyJnvhf739sfvwcfi0XWOq7H9bfQcw33dd6uv3akK3+L3bp
8jf/X//j//j6/bfcTxU457eyK9rlt4VntyKt61/evcNL8YVTzY/ftf/yn//x/R/8uHcN7kLOl4Rq
mj90NdRSP+5d3fkDwRTiJ0sj4A8NOC/yr3tX+4MMPMHBlBKWji5/+su9+wd/m0eBR4LGBQW3/jv3
rrDPij2kpRbtL4YoKjFUdETObt6yj4IJq/tdm0aIYmJA+7hJA3cvq6F+1MmfWTeulZ0iyylvinly
LgfNHF9VDoqrPgkM34a945NY1Zzqth+f9TEY7iZd1e/N0qg23dBMezPLksd50u55CuYHbQgjAjya
8CbIuvkIhtVcR5MyIoPpw2ljSX4uyMjZGx0QD7tvswusVs4hb0FrecRLGiG05LpT/Uo3g7WM2v5T
6shJeAkAQ8AthW1+NnPMk34oZt1aZZbRXOl0v4+JNGusE0GTH6xucDOvlsAWoMhVs7PJkRfDCcoW
Y6Ogj4ZpUgGqIbDVerQty8kzW1Hd5EZhRftW7brHxtJ4EqWYxE1OOsqWt9Jc5gENZ1kG2rWoJnvV
Cg0f9GRWe2uMFdNLixZyp1THhaUf+m2lHRrGxNvAiE8cFNVjAr4nV6vxerA/uUZ33dKPmkgv9Cwp
v0njsxkpww32wwMw2dc6nS6MghiD/DiX8WHo2wc7V1dm2tV0MHEMqfWdGgVflMDtD7IePoE5BL9W
9TrIfWclWK+82mhsX0+sV50EgosG5AKX6sqJxN1I8Mta9N2GgB7YJkEUviYJVpOoct5MPalXkWmP
L2refrGsJl3Us9rzaDbPsXT3g64c8jokWDsMslvqhGQLZKaE32Hd0Tn4JmYNEYq4Y8veIQlbp3W9
aZDtghDgT1JvoJ7Ghug9EfOr56CsN0nlVMBmA31dK+LWAh4LlFNeJPrwYhrkuHpxsJP9xDXFsDWQ
A7Ltc0ZeR6ODnDlC4GuSAewE09QQ69Gg6utgqNVv5cD3BdONc21Ct4AgFThhmYFgIS23pgLype/2
kvCXx0EAexgxhxCl42VQULPM6r4gb7+rQ9sPi2dptqh6W2Z7GKoh7JST0+hrWUXOalQEgvwgWsS/
plkHjmcqBsaPOJi6Q+EqegcchNCEC00mzYui2sV104ewAIwu3JuRroG4Q2hNyTrSDcJd7sOAyx/x
29KiQ2+ANAVSEG1ToKH8ZLvXdiJdb5ia3SCaJ505fW3kt8Yw+Xmo3yUzBU42YdzTq5suzOKNORJR
b7ppc+zIXVplIn5Wp2RDCd55DmWYx8z90BC2ve6qDlRSFO2qLr4wOnDITjtPiPudi5QRhdf0IMAw
iW6ihj5entbqYabuJxQ8LH0kaSaQVAWvrY33CBuA7QmixbYEMV1JLW10D5HgRQGjZNXk2YXCFMDL
izpfNUrer9ndXEBl3eQlZXiXR7GzL6ZRv1dyM7xB9obLj0aUhyZv2rgoZTkft92XLA6f8rjeK9k3
2vTaPX5Euc6lhfjaEmy00t1FlXyqCqFvIJGwPBnaLs1tv7NIaBxGrgfDAhOZSjWueqse/KBxcPVR
smOvUGn/N4QsMvsWO4iWJMUUg7Y1GmG/akFob7ol66WuZv15Gt3bMC12AcGT0JiSXVSAIs7TmzIa
BL01y48SP4nK9g4QqruCrNx7k+oAfwBgjYmNLK0meQu4dH6T241fBeZb1Kd7opr9LIoew6p5I/Eq
fSXyaZfUlKs14v1RdqsgFzFnVPgpOqJc0Z0KzbxVFELBcbFR4YpuNzoqp30eR5UgnRh6VwlGGurB
6Kc9Vq6iznakppknDJzVNR8Ht305x6fcNGDGaUmwUwS4tNIxDmE7hWuQTDs71OydiGKUc7NfovR5
dmN94BuncXLfkg12QB8ebfJYd73RihnTc2h7IKD8iYysbatGQIWtZ3I2c2/QHFHsUCQbwRJFJZ4i
9s9rw6iMh2ogpy1wwlct1nl2YZWQcmF5mUykV87kNQmQCas868UbXQSfpQdxuN6ayr5yF4f/GClH
Q+3V7oXWXH4UWte+lqM1AGDAxfNW6DCp4ESLgYSQmMwGz0lV6ZObZW9jLe5PJUd951IvS+2hI7xu
NYpEUba5Sg4caUOnnK5tBHUqMK7HGkhKW9eaz8rtbkiHqvdDbSZHW1sANdKA2lm6TXaCBBhthoIz
owLHiwezUaEiAz0YexdLrRnHuxkw1nZk8vhUhaha8/wkgnZXd+CPwV6MfbZDH1HsjDnrO69nCaT3
0EPBGnYoMr4xapNH0DmqD0Xd6r1mJPY3lkLZOe2QbDBtBBubz9JgljvWudSuG2VchRYcxJjP0I/W
YzuCscZlW93OjamS8PTSk0WzCfrKflC6KdiMdt74rdq2PmagYZeAw1wHjrQeQzUtXxQjm+9DzELr
kX7TJafy5FGJh2g/pQUDeSMOD0NC6EGqu8pJyerpBvhx9RxPVoi2hlKE3XNygn0qclAwQ2vdtrVS
AKFSi0fGucVrpFnzXTwaga9aI6xoEah0953gmuFW5hOlFwA+mOa3369wL0Gcl035rX1fzn4vUf9d
6/7/Vgcvg+V/PsSt5q9vUfyuDl7+wY8yWKPYZaZArKq2jFsY0P+rDEZ3jjrAImHzRx7jYjL4sww2
KYPp9zNvRJluCsvh3PVneIFw/jCXeQDKN8PEZ0aL8l/1//WPzilHh3/s2C9ntHfNRpt3xGhVmPwi
XmcR1L0/wpEt6ygcM4sVOaXOXVkQF4cYeWe5xgMgl2YvJ1dShmFeruMAt09nv0jAIOhI6qe6UOUK
Ilm6zxQw87Xzqor0JpbxOsR+h3Eb67xwOf+p8RLMBxVXacUlMZHFieHU0c6TYlWT2KQrE/TWptzP
DQ4ZjmKEIY5HIKo7EHemN7trkpKRqJP2FJaXDJEoeMtL18w/W7n6BnBpJ9r6W6O4l3ZjHNTKvo30
ftOJdZQ9Ru7Xcjz27mM7q4SkHcLhQMPsQnMeUmmcmkSdqGOpfpmEBxMNPaofw3xzq9d05AgaXqpW
SqtIm0EH59etO/oqMXD401EqPQLm5ZkdsfhujCA8sumvbAEPa76bs0sd5HqbBsS7KW9Jqj7M1gwR
Zz45bsVGDw/SvR9yVkd2paR+nqEyVyx34N88EOOQZwl5KC8nsaqteGtbr+QHTN1jmFdbLiMAD9Da
l6Nx0tsDKXSr1mH60JhflRDjNWQof1ICDF7NfR2+MAjESrwK4VPDAMj0ZAdnYDNpug888HqI5jVV
lu/U6mUkKnAPoaBpLEwQ4cl2Tse3pB7pWALWAynvT+NwYavDVTRhhjcAD6f9F3L5xvSlrLCXpeQV
T/idwbX7pBDEYXVDB23nEvFkKFfkdVYraAztnvFFcoMM349CAxL1weiva/0xcemsAa2thuusPSRJ
5RV9v5k6SoYscqN91JUXfaqRoqOEYH/rW8q3la1dBwUHKShxWV1fM/W5W8LU0CxP28YgzbJK+EmZ
8uexBD4BPvIm5ERk9GrmEQpK43XeqO1MrIMqNtWg3jYYqbw5TT8Z4wTF3wQ1NWvfNPWr0FrOC2V/
OSWPapNvSTZYwZcHXvpU4c7ag8heJQA+1SSlxpx0wFKjhwIN2JAOXB9exrx3257TVAF+RSarvimv
sNYbVvctscdT42Z+UZs+vLpt0MWAZZ7zqvb7bvCh7B3x8UIgOU7RXS3Bf+mt35kvU5c91OBVwyTw
si73UXNdU6xBR1xONB1pYoSDNjHs5C/wVsCnZk+t3t0FcbHXYVaQleYrRn1qwQQLchQau1ppVbaH
ZE2y4XA5leobiMfnaNK4Dz65867BlRm0M2jeei/Kx7asjwviuCwOIcgOHCHHXh8pb116jKq4JjBt
56TBDRvdtyikopbtFK8EcYPc350PzP7UzX37Yuv1m1uXh+j7t9FuEOAin+5ptCtkD1iRPDhT8hwp
wRNxPLC9TeMb6sKvnOzh9ji9u17gpi7YB4Kkj7pCz7IO/STMr905wibm3JAVBhrKnKvVTId+o8FF
tZPw2TXTGTBzal8pkwHHDBBTVIp5NYUT7lZHCTdjlF3RKC59ra8fJh4kLIuXqpqhqqU0LJ5BIcWm
+SlNr9Mh3sll5iKNu7h9g9tBKz6f2XABhkNS1Rx5iiCt6UNP4HU3x17KIHAFvYj1JxDzVdaZ4y0r
KaWGPV1oBc90HTkWp5Bs9mz9qGe2vCsj5SJm+rdnYRdbOT0A1mLIq/dkTNifAi0nKgLCW2ovXtU4
XosWn42ToQgjFvNuiqAjW5N+kzfFVTJa4d6BMbKxQtDuQW3nZGco1oZZpXGwOziyQxp/xglwLB13
3ZXBldNDxVHSCwcy+r2Zq091Nl2nSXJMbPOkFc0qEMdOCWe/6uOvbaTczkMgaK5YX8ElA4lIE8dv
oLfu3ImDGbyX5IC9dIQiMl73nak8G63bQwqOOBBPJgcaoqdbr68TSX/E8kHCU0MrwUUwzPUplgBT
8j6EuSayCxvA9G7hKzqsokV7aqWIL2NOzV4K59SJwW6ohtLvdQe6h0r1bFdhvk8gn++d1rXukILi
Laxpz5uKehlMAVi9rmg2Fv2Lx7qtho05RdUNN0aybtowvrDzeDyGwoX81YhyZ2VNucIlKNdIHqWX
s7L6JPXCPR85XkttvrRrmpiQIOWk8Nh10TYEpcx69maqpOVoSU32KATso0gBC4dOINd1B1c/jKpy
zxwODSOwtDa80xRlZ0il3Ez6bROXxgWEnNDX6worK+vVNRsvz0zvWsWpNrADG3SKXiMFKSAUoYm8
HttgU0bsxGqrF7RtndmHwSevcJF368m6V8xxCbxgYFJMHaed8BuDsTVM3M+cblU/cnTfHQAzpVU7
bjPH50pDJhTkIkxjmqJ+L8SaoXfuRxMcsjHiRJw4jae4ERnvGQc74yIcq24vJvsuTqcCmleSvhHj
B9FRGZJDkM7Es+Wms5LJWPnMMtCpSdfxuhhu4SBLa8PFpxqw9Fe4IER4hBp3rSWzjVI216ZQGEgW
xC2LSgEqDmBkg4aP32Z0lOvsZVdFob/AdBy35pICupzpc+ncD4Z+hZxggOJowjNUqQ/sR6Q67nYO
J7LEknEmIWB6RX7dsUTA2XGAxa5Uxu271JrFDqSsZBQLHnCrkt4Sz9/CNtYw5tcq3bj6aS6KL70V
3qSmhH/m5KwDenZJj+jBiJt9E04AvbWbWaFzbhS71uzuFyaKJthPgvlttNPPpaRUU6ptzWWP4RYz
yd5yVveWIaG4GEfL18h7cUtyKxtzYZWBSgI9tPTi8mA1NNFhzqHQlSQZZPRi5CTB7qcHl2SP0IUR
PVzJxuS4q5zKqqI5Z0H/IWIjoFRjFLuGYh3RX69OXHvqhzuF/vqhygr7GeBvj3Jmhi7k0lNYR2qv
XWWK0tHNGCAB5Ta2iTSvXXU1A6vfI+x3tmT4jsDf+9FvoxIBXzuIAhanJP/Jn+lTrsXcVNIzmt4k
JsEuVkpcxt+p48SNVIZ9pFK2XlOFuhF6UAkEhmyoKGzVLczh6IYAMPbFSC8JGyKqAHhIoG6tMHM3
ei7IyOlbc200usY8m12pcOV87COh3GpA47fdMJNRhWrjoieW9fMUz/K25PCzjpSZGonsgOBOFEOJ
GAziPvilxBCrQo79FWYn8LwVDb4kG+VTLUZs9YOBxV3t435FtgPneRXUekJv+LJ2ze7QiNb8RkeA
MXU7tDeuqrwQ7sSOylm+PUF3BKEbllQzuVSVU5LDQOycIr5Xu0HdG3x0r49U+6bsKFGSPjQB5tlg
J10p16VCHNgcwNNWGRX6nO6RSmtDfqhjWLMrW5KcwfphGDtaCqQ5WeGhd0mgbpqR1Gua1E9apgNo
REnik2mbXLvWmDKBzhujY6G2gYFVTvBg9Z27x1cw86WCDQihnbL8FQTI541yLNIBMhuzmCcDXcKn
3Giyg2EsWZ55PlMo0jF+QXaFdZ2QhGVxamg/2Xl3ORZK8olwV2c/0n4HRDfktK+BTfdfyAoSu3GB
8ShR+9m0GLpOuqHA3egETQnnFoPI1hzLFkFEzKzb2chaB2utQBXri5UZo3LjSpLSFCqXQVGenHp8
FOno0yw96WMpuJX6cTxStTdMiEGzI5ifvS4NPhti2GQa7EUjLS5iVbtwI7bBycn2alfeA3V+4IxP
hDSxG4KcNVHes7kemCyvVWJI/LEes7UZJs9KByrOUiBMxXa1lmqJ/jZprnX4iyvZkQxhIuxyWS+9
JAkuoSZeVloESeGFe5Agm3SoIOWGj2VKUlAeXDVS0Sn/1GYP9zE6JA4yg1TvQZ8oSI3yUDzNS/e3
w9SEZ6ymMem8uiNNkM5kMmxNREUmk6judV2qnjbO4n7OSOBG++SisOX4JxJN35SJVvtVUj/M2eze
pil5Nui9mOZn1oHkBdrXdrghrL28kjX9ygpAhOeE4EVVG8rZWCmH0BYbvXJvJ+0zuDXIxuhKemT7
aoGVCGQTASMu6K6BNLkqbC90GI4WthvPRbXRKeN2nNKVo5nfoAyspdsTFuscUpDwap1cSu2p0qT8
4mr9l64hLc2h3vajTK03Wcytr5kqw8WyjdEZWlwATgRDelTnjuArSOm+CswAouLMDlIp+bFowwP2
2VOoNLSr1e66igbNQ6robKEFoxJsom2l1L7ZiMBvkkWyERTNSGjLksie1XaxYbewL9PeJAlTD2Ni
hg3jSa1ZIprIAnhE69faiO9Ns7aw1nmTyavIiPu1Rmqdnwehc2w6fQndCPR8o4cERJVqJnbIl6KD
EmfFw6go7lo4WnSd6VmyaiPDfjKyblpwVfW2hShKcMs8uk/SCedrq7f6h8Sasjvb7PSdavbtBuQb
QiYnc80n3Wyzywjv2mWGLP2uyJSIqQ78XVq9msXhZpB78HH508Bo8z7MivxltLP2tafeAHfSKQfV
ggay6aTWPri93V11aZEclMjJSGBJx2zV4wPaMmIFZw7a1z25g9V+ak09uFtywW61DgYpypKAolcP
4vy+Mybj80x3M/WRTDE6GIlK8Q23GncMOMg61gv73qwlscNFOp5SYP/HmWYddQg3qoWe9o5wFcWn
WwmJj8ThfV7b8v9ydybLcSNZl36Vst6jDPOw6E0EYmYwgoMoUhsYKZEAHJNjcExP/3/IzO6WVGql
5b/rtjIrs6ocICAA9+v3nnO+2yhLHUg1rmTpF7nV6WE31y7ZufN8QibLGc4ny+xzl7FvGg78sF5v
7AfMh8nzGHhNExKP1X5WgdOZW3sezSf6COOBZDib7OGs2mikyM6dlh7GOG1gmZABcj8aGqVdSaUb
muWEh5fX4kjGKhH3fpo85QhvNrVbxtfA7JMPxcic+N3YzsDIVzPCrIj28Y6EM8RZkUlOpvI4J3qa
nIAOxuwRQeYf27GHT1WVBJO11kYM5U3CW5sGI3N1gbqFDBbdgA3FvHJld+5joTVX9l0iNnuqhciJ
sHDaD3qxwIiyiFQ5jjWgnVDa1/CgrXI2voFXcld4PkNaQWBsRlG8TyolACYXhzRiWlFyXN8ox1jF
keZvsiB7riIz35kevd3ABtnMGu5l6Z1w2mCV+KQ4yuwFhDZC1cl8bmjpSqcGHqjp8SPITLiVDkHi
tJNJSPfMYS3LuT/l8M6L5GOmZYI3hJQZ/bNKokOg8s1AK3tFwACGPHM++noUhV1uHUey2oifXPQv
ObniZg4swmtWAUcxSxZ0VWnr+P0d0W4u/+fQ791IBeHU37nzJ2JpSGun90BbybcJ7VXJo552tAos
sveoWA+6B0OcFveiDoo5+hnybMr3zsSTSeXljMMqFwVHbemtjcx11smok+NK3zfxavhz5JUGp7Te
WpAI+YZSQvH0+F0Y0EgK712Oaf4JI9y5HYdm4yHFIUQnsml1g1qaTA5ZmZAXjlcHHuU3DX3jylIg
MOO222bx+IoP7soix5oPCp27/Tb15UaXz5HGBMtdIvajfliXFSeDrl5OaqL3WRAyZ+cSXEPBQCKv
q2lPUNM3bVFzOg0kOX6zOumZa2yhcO7ayA02jR+P4ZwVfZgVdA6diN+uibeMyKx8GwvxUrvGhUjt
r1oSDGGq2EPjRcmfE+NCJE9l79iF/FVDsNemqQpGsAktlXqS1qYArLGH1wO/0Kzau3g2oNy0PktL
sZJG+5hVI+nEPlVmVj0RfRUG0n9FYgC8rCzTnaFn5z7bB8p7UB1jZTObz0ajE4dRrBMRnOMIYr0q
umzP+ATkFwALbC24WtpgegNwf6OQV92yZg+buGxP4O3mldFUBAAGJrHaNmwZJ7nR6QphXVwQF4jq
KZDq6vNcjR/G0DnbeTmN6k0O48s3b7POPgYx+Y6TeM3TVAfbBgug1UhuBFx9UaUbnMfBGi9Z23i7
gfwHM5lOlYw2KlUmu5LzgXafTcYLzhCZkc15D0EjqycLWM3GzmnqDhph5IEEZgPSqVnpDLAREozo
7Ok/PVgWzyauAUp0pDctc2M3je+KkhLf6s2niQM4VI7g1jJjnlcJI43+DENpiIvbomdiXcXE4Fv5
LiiVeyLNlQKezOF2rrY+E+ZNk4xXAxTEY0GzMfUtbRsXMxy9PPF2VYWBAgO12InSy1fU9f4dKbhf
6yG+mrN95E/yxJ5IhDb6O88nIrCkyzWZLIWCvTGK04OT2muCNdI1JlGCebXqWkcBzUaHljMA+p0Z
AY1xy67eIAk8BVRAdTlOX9isDGr9dNMvY3+VGfRSTV2Q1DQ11z415IXS4Gx07QkjgxX2g22F/iDu
skDzjuTRvxvoNje9O3+FD8XUzYj9B1x1fPZZdUczjUWyGdU2hgR352bMJ5O8UjkkgN7fttlsHqUj
nZspD+JLpZnpvjXAXCJFokEzEexc29aajeuag+1Z8HJPDJp3w+RDePCkvLLx7EiuDvbG7DuXziGL
t2QNJrL8YrjFg+/UrFfWN5K8/tiV+EWiqQZUirA1p7QJS1F/QryQ7RFSQivrtrrNoUKYYafqJ8v9
kpKXdoHmZF0SdcAsGXrmXZ+ANNNfNZpyD37lLAcen/TpZm7QXiFlmMwp2zEK7x/LqK0ITR7VhYhd
DcRIdmiiWT87iZo2qfBfCHClUEybp5rmGN12Fl4Fd3tlDcwj80CuZU1ErOlBpxP6mAEK4S+CPctO
iYzCUr/0pjMehQYao8k4dHn9xuw12qb1RncJVc8gBEKRsMCta1NOoUKLVtWHLIgOuqGdBwaJPdML
uXjc0k8Uwea6b0woUJrYOA5BnzMHZJqwn3UMleekJcYX9pSzbmtFpjMcg4Y1FzojUjXbr9cwZ8Hh
7bF88hK6jC2esxoVq1NXzqmsWhVGqbL3pQ1oHops/6nq8DqxXTJJ7Sf2QSE/EthTY5UBxvBJPs3k
vEgPFLLYPNGco54xoIDKpG/brvhqxt4pq8sb+nbWIVPZc4O9/9Qrtzlm2XAoiljuhV54KxWRAA+F
Hc0uYJMVOjfjndlftxtMdZMvj11DDM65uj72ad5tjGna9KbFs2zeAixizHcisu0xgN0MPi95GnnH
cRDNFvZYHy7pPMfCaL+q3GsfReS+wzkKewJPFf3kISm1ba8SdqQ4GNbIYtkkMdEb4ZgV7VvtO6+Z
hIGaBb31KP3hkdfgqgo3DSVOH6of80YG3RGrpXMaHe0U96IA2EM/OJiGdFNakrTmMdroeaaHBlLf
RGnDIZYW2uaZAyUJ4udMjFdODRc3jj8zkaUFYRc7cuXErhYEOgDcQQFFLZAXyQ0RQMfAauE0mSSj
+pS2COs52tZ4VayZ+O1CUFNVZPRa50QdvWLvZY9ldu5kc+HYGuIk2EaT57L3AzWG3cO6WKxhy3mr
uqkAE3EappG49WVzJm3o0tvGndJociZNtumaWaO4CS6W546rGcXFNsjfNUQyBS9+pVfQe8YCUXra
7i29u46deHBglRwcNVyMBsnSAGDSNqdblTE9qvVvwAxY6dPU2dVph4OUv+HiqXhYZW6HaMNBdwl/
JMy9L0gePii1954G7XXS1Fab/IegFjccqy4YL76Vdmrd+C0xEikGp40ZO8OFCOlTM3Gik978uYsZ
f/sSenV5W2j5XRB38EZYtubgSLLvviRnH3V4u3PH4DgEbRDy+MkiHsoVGMe73tcvkj1v0D/B4KK8
g+JSDLsigxYOsmRTNO0DP+uKQqlYRz1FUhsF12kZP8qAldngiyM8+4Kl7YS3OfT4NeOYBlk5s2sA
cv5mJvHZWMAT6PLoCkNNj53gs7dY3jqmkF5DDHN8dZdOvaF9Vk6KjcVMLrgmp9C3+PiVgIKZIiUl
1a6Kwkx5zoEeyzOhSHeQH9h7xuBQKkZT8Y6QIcmfFQGEE7xY/CsV7/RggSlAidMvsvZaDxtnm4Ni
DIptDEUD6+t5yZhy62Sbc2qUiu/eeEE+P8LNfUvm4qS8nc/JsYupPrVNV/EUpubsliAQRnVkUIzF
Stur3sPEEJ0qZAZsxwKABaHPha4bm4b+24Nb8fHbFZr/pEYU07pkLOb6/BAw8X2s29F5kN4k1poV
G48gbESCWLDUGBAZaXXiwHy0S6DgyIyKte+qLwMe27XKGcxNNnHfFq+04DBCD9tuQ7PuYL3M2iGu
tHhfG/474eGcoRjorkoThlleAdYTPZI0UZOlDokNGc7EhFj4JLlyIpKqzA81GZVBry5Z2lBe6ROk
6xyiU1Rpd6j8jloe3zWCUHPfviQa0IQmKXZahq/QDggIN/3kGJBCvh39+HMmk8vUZAcjbiCy5qO3
obcH3pMu01q0ec+DGvH1eN4nUdUfuk6/dfI4hIqZC2hD8ECK+hhisKMDBmZwp1lwQDWzQ9mRh1U/
3xfIb3yOLXco4MRd0iXM1gICUlcypbJCx3EjE5CgWXeZa5wEOCe0FCba9LWL6ovu3JdVtFdFvyar
h0MdXg0/r7YkaO5wAN/74CvMLuBw963tki01/r7zM5YZ1rFDKsQWpMdOD/xtSi+ujmsm3+4WIuEC
H1qVsAMG50YY/dqrTl0pw8R+xD5xsVjb46S+xRwTjh3HMWuQy68GbHQRVqo2s9edyswnrXPjtUUa
B86dIYKVA1gKj01gblP3MYmnddY82fm0jZzsllz37WL478N8vHG8ZGfH8GHHWzUhNaQ00ECvsN9C
b/ow5bL1jtxVsHGy9Nntxq3VfSV9VUeLnYvmNZq0qz4s6gMi8fsEBx3tIVyXTXeTk2yhp68lEFDJ
2VOwJtcd5NN206H3KejQ5O5LUeSsHX2KtCxYUxAePSSc0kMCAzotepQgJpns09bL8KqCqM71w+xz
7gYK7Or3gtxe5I1tfS3RMa3lXPeHtoFejNjDXJtWk77pQQTSnrhThjksSuumHYwN0/sqW9X0GZhM
prpPKmxkL/oCbnVKprOUqj1GVjnsut6RwAJL+6lMTU5yIwnCEFJpNgYNYfpjIi+EsRovDqTXtSOn
jq5uHn+grosPesZ6LWy9+qwMDKIUr8kIhdeX92MeuWurzz5ZDOEhatn+It0krEaY7TWjLHgcKe7X
MX4ey2iZ8jnP+Eb2JII8iEb75KFDY/6fv0ST3MC2YCSWs5gSfHPXot1m03pijF7tqgkXVATfa1Vw
XChTmKC+ixeLN/mIta0OcQd+RVx7ZZL3ZPb2wUySD+I0OWpIQLVNTruQE71CvOT7R2gIaidH5xIs
+EE9si56yofSBgEB8ozFZPTMap+SvKvoFVtQi+kQOcwIATmPK0hrO3tAlsl0wzYrwExWdzcN4zI5
La7N0O3ngGS23L7Ujgfl0UENqh2F1d3MebMTztDQKxjAY6hZ28eZuOaV61Efxg+jLo6F1T3b7LIs
uzM7Oda6vcy1LX3TARtW8lCP1rXQk9DX6FZXlrUG+3zjKcY3RnaOIlhlqafenOyjMZS21inyATLg
eHdp/VrY33DeeR8d3A8eJ4t7bOVoGmSIMzBfTyNFao5/N9GSW5vIDuAHDGPmaGeN2RcVACCRsXxX
UfJm6RVltpsem9EEggG/NoodwlgTCO0aoky73nrIDgOXcRBEI8bc8UlEwRMF4i34MUGlkF5HPaDu
nG4Xn9cUOeMqLYobYbGtVpbPh9fE9AqW5RgrqwuuJMLbtipbOiVVzY1mUQZplA0r6Y8gHJdBIxxx
hKt6JfOddDi6RN2XSRYXsdiNWj9BpI3trSaa1u2je2WRrpCbX0p7OtidunSl2Mb0LIhz+TBtDVOV
GTymFYqKtqbpCwtdN/XQVvXOL31r703EIHfFaG1mYQbrhKyy1ZDbtyMVY1dY175oD64omjWHylcj
KRD8u9oXQ6Ggx8j2IQyUp6Xwj4zE4xXQ3GsyGpC3xltTjy/aEIVu2z2bWnsp+2aredO9F7wFiAdz
/ZYxIrypLts4LgD5PAjCHHU1IZ+bTO/3uUjfQdHXkIBR+q6EDtnb7Ck5jHPO9NpuabUU5kHQZBuN
/H5SD753mFJz75fF3Vg8mJkWdp27iAMAtsy606w5rHJ8i7JDHIynevKyTTIgMB4TGNSiTE/e3Oab
2oguAtMH8z+6VzPEr3XFCZfOMkWu3sEJl0g5hRc06zpzT4kmUQC3EpFO4X7T5uIGTciDo9KNNmMn
q1RvrfCZEQFtLeS2CSY7/fOe7WxtxN1zLqdj7tnfgGQcy8S+Z84eDrV7ptdx5Ng6rayJeSfnzFXl
NtU67gtvZ0Hz9spqN0lnp4LWZ0aERlR0ytyVhLKQoNdLXjkmk5RjOfG7/Y3y9W+2QJttW59qWbxF
XnGagv5d5fU3DQSkrqI4dNEYrE3VfO18cQedjp6Uau59h6q7dw8pYTiuGd8EomU8lUMVFUz6PnSt
6ze2995m/qdmzG4dtBbAMkbz1qjME8zRCwEE+rpooE/2kI8CXNyxmoGAJrQiqzGnDyXyZ4rdA+Tn
V6yMz0MbWTtOkKdxMJ6mvv4oGfASMgrOt8+0R51P26ARxef80c+zgtnBKhmb/lr57itt5BqNkq02
aVJf2YaPpj9dfWCH1Ba7RbLh5QZxqsUQkuQ5cYvZjD/K2zkE/YiyuNC689ZJBiw9GIgsLtAzJZlW
rRNj+kgV86yGirXD3BzmOhPbvAWBqsU3TYubpKRztmrNbmKRq2bWe+1Apo++clHM8BaPxzQuqnVv
07xFqGJspRtcCFjQbwhkSsDpFMUncA5LTsfb3HUopJJHpXk7ZMMF3haRkA/gg6FaeLyVZFAWm/A1
hGecSmYP6wY8MHph8sgjPlN2Bm0n0frsGrcH6WKmH44IHiYb/kwuTFp3xS6I+y8dkei+fVPKxTjb
8IwTkeL4bb6UzXhjc1RIttKegA5JpBqu8xR0acjc1KHR0fabqdeImyiTVw1SkQP58URglhlmZu68
WRo4pbJhOTVeh4GjVkEijpmKm3QacwYS8TKYeuta86VCE+kwTBX4hDQCjFAX1SxuzzNWvnBYQEGW
WdxEY422IT0QnHbllzppwQJG8pyryO1QwpuSJmOJHBlEHlHwJxfVnoPkFrlQF2Vi07nuQZjyGM8Q
rOv+3s9zedAlX5VjRI9O56KXUIhjJgN5YzAcXWt8dkTt3uqj6YUMdR9mOa3iYEFP97dd6j3WJo/Q
MrcQsLc2TbHVULjartOobWLrJaruGg3xmwzmrQb9juEkI60iuSceb0tXbmUnwR2q40MXj5/hM32p
Z+Cd6KkfcPF+7VEgRt67RcXQMvcdHIsRiEOozE4bdhIRvyMRMDCIzfLz8kWIagv0HV76J2WqbaDu
U1oCkAftcMJ1nurMOaSAUqbjL0R7ONE26lDSH0tH6Ud/yG4SD4mYr28+JYC/L9BkqPBLus53deIu
jtgkum90blTarX40py599/BN7wtlae+Zl0MgB0HwMKOH/CDDjM3F7LZGxiZUDGlymxYOZhKiXGym
r1MHPVkMWJgwdmPinhAZKHEC5uofphkQtJ+U7c1E9XNTOFnyFpVYaBICq1cWoHkOTIDTi0hv9hp5
BKuBMenz4MavUYC8xRGvXs04yeyqlnFLx6xHIxgPfaC86ZO5OeciyUjyKvSD0fZPbclj1CMaoRtw
j0+ezBzm5aayjkbuA0OG89IQrspyu0liDciaHY4K40VpXKo2+Tz5KOd196lN0ZoaaQnNnrMxFnsz
1EqWNvT08rEWJDmqgN6n9VpRU6xl6q0ypZ+FzK41dvZYYYegB7GnlaTtGDIXm9qerT1I2ytEyXsE
ben94Eqs0rTBW7Mcjw0C6nDM22Tl5eq2co3nNO1OlflVKCAGPecOhjMdA+iOEb3IdhmOp5ExVaSn
z75+HkBx9cON4cZbj7FL7F4rr98zJ1/V1HSe8a4NjBcTbS8U1jar/mKJtxlQkEif+G7XtIQD9EPz
F6rlaatwqtkxcQiJibMFtOL8Cun21JEJsHJcwsUiZu4Uit4x8+INzZLbWMiDg+19NcUICM30cxNE
UNiEVbOqkBAPm80eqZgwLpHPea1IEAVheTIxpZiHqiiutWf3Wz9VGyvXo+cMvePWqqipNcSP+HjC
ca4+J+WOEO9TlU53YuknDbwSm8TKm+PUBpxrF7hh0z/kKriJej+A2hSUYCnS8UCQQrzJvealKbxX
1g4EwE32Fuma/0R7MIElFlD0yyRbBwA4e9wX6w5FWyYx4PSE44eBByoaYMLabFKXTB721Xx0vVVO
THYDWDfO5m0/Gp/nrjm1HXLd0tmlU4xwWQTfApNFkh6L9uIZo7GeEic+C4AlK1+bT1o17Pp82pF/
PXMezvyFfdpTZEGZKucxIgYg+paYjAE7pK9a0J9rldx43XsKjGJNc8rc2840r9WYv7Lf8vEMSOKq
8bmcq01Vonr12c+Zl2erIYCR1ddUZYXx1RNfG9kiRjeDM4TYZqX4Hw4i0hWGnrtcNt1a6nC1Ityb
LCWDv0ktmdwir1uxOpOp6kF4jlSF/z9+nLq42pB65L2TEFuGOk23MDbkEQ3AuUn1J8bcyVrZ+YAI
2wGUnuUtKTAFs9p/7r74f81XYS4xTP93Y8VD+t40r/+6ea/K9x9cxss/9r8y//V/kyWFAg+HBfFZ
1uLi/dNmvOAALMp/E4MF2X2kM5Gz8pfBIvg3DuMAfSwW9j+T/f/1l7/CJfHfwLHsOwYJeRY693/i
r/iPOB4MNbpOyW+ThMqf76d0oGbqyiJCUqzywHidyA2ZVlmHx8qwk+rw3aP5y9rxr1IV1yotu/Z/
/o/FrfxDVA4ZRAFiP4toVJvkyeWP8p0VvzUMUSOHPTSO3a4HDo90lUEB/ncu4pkEHfGEiB748SK0
bOpuZlGRbPWhAyMDqHE9/c1FfvHQDFQUOk8NRItr/3SRUVmYFIvhALEHf62T6/vKtCDoIi/9myy8
n5/ZAo9ySFvE/o0J54+shu+fGUaoIYmG6iBgXdGbinM4kBKud/jPntqflyHC0MTwjuX9pxvq3CGQ
XixRRnTWI5AWBKO4yPe/v8jyL/n+9+d5YenVeasdm3vxfgq8EsGsxmmw904xTEgXO4s6s3U7YhP5
Ux0mC8Tv7y/4nw8P75JpEsUWuAaG/sVe/90LZ7ZB0yjP2oPCLBiwT0QQScTKv7/Ir+6KT5vgRWJt
HednSIDXVQNmX2vfp4jxTAeBsT7QnKUVkOJYyf7ul/rl5VxyMcmJt3WsNz/eU47JU58iHLAk/J/T
WhrrNJHNraUShnIYge5/f3d/RAz89KMtHC3XxR7CNd0lXey7ZwiO3lXVWO7zaShR9urpm1QMqdZY
kktGQLJsqIkLP7ui0YM2A4oJN4k2quaTHiPlIuoG2dyKVp73IgtjckMLTXK2HqckumJpxOMKbX1+
Qa9RoJFvk3avKvoRrxnkX+2ORpHJtdu2Nv7mZ/v5E14oPfD9LO7MdPmKWa+/v69uUaaktdojkHJ2
XjA054LM4j1hnuk/TAhbruQ6rPFLWhaYgp++rcjFt5Rj9S7R/G6YXnhrBZH9nUAmUhq6Wf4dPepX
d8ZldJMRN565n9/6vJ6MVsbNvkwxIaMQmna+Pw77nFn14+9fjv/8vrgzgAUWbz4yT3fJXvnu3RgF
YkKSxvYEBs/rFlR5mJecY/7xRZZlHCYC2wabwk8/FMo8GiVRtbdGD+epR8mZDoWx/f1FfvHMHIPn
ZbpEerj2z0uTaaWaoRib9pxb1qQZ0eSOmUeK2qn/Jg/6l1fiAkR6MNny3eWZfvfMnJgUWW2s9sJv
UkYenbbFmCQ3CMWsy+/v6Re/jkNym8F/FpBl8NN7V0+6iRCp2E8mXGh87P2a4Yv6mz39V7dj+gA4
LP2PiMGfbid1Mqx8XrYfSuKqBsdtdwmiskNaKvv637gd6hPTIcfHJiHoxwdHRNgEoCjHlJhOu2qw
kEvTtPqbl23Zgn5c7ZY7wXC6JJwuwbI/XgRac2WTJrGvvODVkTmjEE/JM+Y49740++mbIUf55ff3
9ctLLow8AtgJPfo5hT7RY8ccJrHP5prZMvFXW32AnO02U7mfpg6fnKbRxfr9RU37Py9LQWq5bJAG
2xZwnR/v1PMUCHFYxO0iDkIqNOhf2yp1k1XLx0aGQkacmOjIJaP3L7sXC93yG/BGh3GqVbXNhnJW
v5VVybh9yODHR27VHN3RbZ5JvMSJ4bMEIVzjzy9WKDejLfDz2d8kGVI1xnFBSj9X4i++axPTvnXQ
OKqr6Gn9bg10de096ckkone1rnthPjcd/UG0xR1yvaxPXh00h/q9mdoE1qW8NDbjaTMiSMYQH6kT
1IyvJh73pom06lEbNSm35O7h2EizYa/P+AtXqRthhJ0GPbbCcuiAetc8EuYaxXC0zJnTj+GrIkZJ
GKFzZkKYHvq89W8r0hReXGuKxKowevMAIjn6qG3E1bsx66bnnGScLhR5BnDBrUX8jhm4JJNC6Qyt
nNTLtnG8ZO2noH/xqJFytzK9CJ9mVS6tjrgY63ofyJrDrawb2t5x4tF34CPzDZRwuFsR/zGYDjEg
OQ5ZIMtQXHhuaq4rrD7JJoL/+NzrCX4a1EB4GtspQzk3yhzQdBc91PVEdyxOI7klmCXDDFSOxjdm
gVj389btX3QOh/OGCOjx3ObII1bgeKdv2iRpc0RFK8RKJQXsYl3k9ambEC3yGKuIfL667FwUcKrC
bhl0MOxLzUlywPDldM/EV70EQ9a9RXxmbVjZse6S1Nf0j2LyqnvEU3SoDdQMprWfKEiJKzQHI+lX
der4N70nUrGfWvI4ZruqrPOcDNoGGbdR7Rp/zI31DPpk18j60dWqPNr7EzufrDupb8lGZxAmewZ4
CfkcPZEyw3TvG8za11ZXWkdm1dnT5PjzlzwujLM/jvFnDgBjtrE1kbUbin1nWjWqLB5jt8ME5JAv
8VxMfsXskX09Xaup41AjvUZD/y6w2fNadu3bRMQIov1kkclbwk1fKdMcRuTpZBDlF9MZsGUli5Mo
Mj70wmlQyuL7zD8IC2Fxa/OcXqjoiuR1xltjHHrpROknqbU87dlxJ381dBCDQjtvEN0MzAHXGsfK
jjOcRSNWsbC0YL6HUl/7NNTotDr6fI49EylbXUwck2LsQKGKjHEMCWzUdlRFsRaqPtGeLK+IjTBS
HoalaqwhZjI2meatr0XyS4IBh89JR8KfsLK1uJtRsuHixGpyN0eGtnjwsJO5Rl1hPBwrpNjTlPtP
OZh7XNPJNNvbwJ5VsnH7LHjCQo2NzqpTM1tVsW7LtaPHWRfSQSo+SY9/atUFBpoz4Sl7JFkqKb5m
45Q+5OnstJtp4HO/lZ5X5KFH/OVHPlVltpppOPLfeJQZ7URo3sKA3yJeuURNMAGwMhaU1CmjrxiQ
Y5fmD8JNpk5VnjMsaEk5XNwKBf6LBEsM2hSs5r6FCoCWYj+vG1SF6bqJYtQPdeLkw9PYS9sJQsmA
3SGnp+8EPtDJ8hStt8R0V41hGMnZNdvuz334H2W3/f+ZbEEZ+93etiTI/ZXmdvtakAz3UBUoj3+I
tvjjn/grntD4t21Y5FSgqF2aLEs84J+9FxtwIqlvHoWytYRKmOb/br0YBn+JrTjgjSWk749GxV+9
F834N+cFfUGzkhDu0Ibx/knz5ccSzYPy6kHVc8Gv0nnxiUz9cRN2KwA0Pof/lUdYwRs8zxZjA7aG
v2lXLKXR/6lq/roMEcUgZXHM2vpPl2EG1EbEqi/RWaK90fw2PqA4MMJejyXfLQ7X736B65//5u8b
PUQh/HBFVk7aXR6sCCColmPaf6QyflflRij4h2iRGddBJfSO7W+aMUfpZcHoOSkYPWgrT69VDJyh
kOwoPpKL+pi6SJqytd0RgINsqnC7u8YuC/9oG6MdbG27nyocmX5C9UYPuMzIOeo7LdKobVOBfB0J
NwK/NNRsQHpROHpTRERohtB5IG9LagoLF25XNFEkHSgbxVFjKQ9hnyfZmodT02fT8NUwZL8YVHhF
hg7hle0hQu91a+zNMA+Ik56X9hWZdC9NWUwpJsJUtznXjbquqWjlEN1IIKTHKaBBNhakfhHsxzLH
ZI1ss7SiZ2cauvnJq9GbWUyzDUvfE83L37duljzinW7XrkWWfz97QbEqEe5EaA8HBDp66Hja6JMM
FXH2ilZV5WVYNx1nzBHsAg4n6GSm6sNnZiFT3SRj7iFlJP/bGZ0VfxaEQT5hsFQv8DUUoOisxtcD
YiPXmjvOJHpyLFSvobHIuHGkM2nVFKeC5PnPdpHX7iEWQZZuhJwN1P7QF434SxvryBaIRZxwGTBO
MauPSXTNowHF0zxo7Hvpqh5nswmn2kqMFaSnAcyMcIgCyQsVM+Yr45KgKqoY8a2KhYvkTtc8fccz
1wySjG2fSVgkg+TrgB/Oei8rigDCCboZFSJJSlZx6mokIuHMediysQDZvf+GaMrMWKuB6Gxts5gI
D8zKqh4QAuXVGJBRMGDKweYWRacR7HFxL2dNq46uR9AdGi29l6WxyNU0Yg7HUqmHpah1zzniv/p+
EhMXzND16bf5oA/WqTKoE9cgP7SRwWhmEssyI7jEFuK3FgOEyRyYV7DN62kFzAKvxsnt4tq9jPjn
FRbfopTVSRNVYOZsS07XHUiV0xv6BHmBcnwkS0s2GztmQK1w6pgStltek9CAom1s5xfkyibj8iaz
lX6PRpWNu2twAp3rgp/tSoC0GWCL7iQBCZWfFQ9aaqXq1iGF1Xi0m9ZFxmv6pXbQopmDI+wcJkoS
mQqcpnhT9tQG1eKyzMvbtPext/eMUVweOuPRQz1SL9RnNNaDYobT6AHKSW9IdRAePrNc1JKO5R6F
SyDdLbt/glfek64RDq3qFbl4xFwvxWJdD8LYpU2beozIpNu8UM+35Cr2epRbaHUxYz9Qz+LRWOla
XQmFvDrHdu6IojthBUcaIWJ6Maw+sxF1UagsvSaaYHKFmSHvUIAF5vuBrJgW4XmrqKz6B7uwtUY+
QF2yUoif1AA0QZsBL6O6i7SA2vxUoz9tfKQCdefMh9JMouZRyYozyENdjTbTm9SyxpCDkKTcFL0X
C5xyM44WquGmbjeecMVAJS96dIwDc1533RtysNCtsJQGF6JAU45dEy9fgPySXPQWOJYekyChISnf
zk0dNTsPCpmOCk1o4jhrpabhD+/8iGwjJ9L2YxcTId4ILZ14Oroi25KFw/ikZVrt7Mo8xcmifALT
jhnq8NN/sXcmSZIb2ZbdSsqfgwIo+qn1Zm7e9z6BuEeDHlB0Cii280c1qFXkxuqAzJRkeGQxJOc5
ogiDDDNDo6rvvXvPrWKzzje5w+3ApEdpQ0GBVDvY6AhjIILGGW0UaWg2GYHIy9tuiv3VXFM6Zq+x
oXQbXiiULTHC6ipox+gSyUyUGKjsCpoNv6haf9wu2VWYUdE/JmWHwAkvsD+BoDyRDr2NBQFDhhu3
qN4HphWFN6fPf71//dvPwZtEY9CET8yA5YceDfu+2RcO09k6lwwCJU7u+6xuf5Xo8eO2/I9N0od2
z9mE/vFPOZFZihAm4mOMxgi941yikjIbFJxue3YSR4ndX/+spR33r2PAcvnoOOE2AozlLq20T+26
qPbjafYEl2+Gjz3ToykpIlBAVT5my7iMzRXIFPM9j+SvsvZ+bBP9/tGcCVhFFoQkTOhPd642tfKi
nGesx22H4TMvdj1qvB0M1F9FMv188/iRtsOIKaAFHn5ubLBZuyVqDkrJvo2udSLyxXH3qxSLn6/l
8kME0zefkyCF9o+PyEApQ0QaLk1nnEFMNhNlJmFU7ovj9DQ/akrlamHIKMqXP27jf4/6/0NA5Z+e
6J+P+n//3/pvD3X59//zN6jOf7tp//5/qy+p/PbD4HX5K/44+/u/caDmIMrTxmyGrZfRxR9nf48/
sWAPcYqn2efAvPvX2f83Rq42tf3vA1FhLn/0z7O/+ZtJwsfyshIju5CZiXj9T07/1jJ/+tcL6ds8
nmTDuQEN1GXK+zmgREkjxuIzrFxNy2g9xhwTOzur2ft0q9Zjn81y0ZsAIikD9Ek8bvaJwlwVmzL3
y0dzipsbN4LjuSbpYH7TDTYz+sv1g7CD6RhFQFiwUorNny76vzndfzrc87UdlhKL2RP/pHhxl3Xt
T4f7nBkx0IBXpOG5AFVjWTdJGtOE6vMOYhqRMdilVXXLIdNKUCJG8XUReM33gFrh0i5sB8iEmJ5G
TvaAh5rAupjyEXuzb6jxVZWy4uvzHbalOettb6be2eICGqsgLYwvbeSO38xUybuxwojkDrb6yByV
Xhpx5G9VohyK7LbKzroGF6sGuDDmDHpy7c/kMcB4mLvvbh4FiIJqF7+vgUdEdugN//oa/dhdDUzm
/Uv5yNZBzEngfQ657JGXF/5yiWgFksB4lQxNSteTM5zwkStaFgaD3z/xv6sCqwJL/P9fgvFAPEH3
qQGw/B//gFtavy0vLJE7S74p2wJ36o9FwP/NFRb1MONu7pfts278Q3ph80dUBhZ6DO6f6S6983+s
ASDjGSebqL0IFPDgW/5HgPdP7z/aEjvgdaKFzTGDivnTrpgBWJ5MDYNjlk70tRB9u5udFIZyNKj7
0SgKxITzhL7NJI6A/OD9n67Tv3mRf9yUfT6ejgj6goCGCXNr99N5gFoCIRQCQtgviXlTV/PwkcID
xKBty1+sGT99lEPbCy+ySxQDIzzz0xS5NCJn6kaffKIqKx5wCHrrmoUNuXkR/uJX/XRRkTHyq+zl
uMNh8PPObBMh27YT8AbT7dJVbxmQRfBx4mdNOOzsZj7ywaN4sXa05MJv3dgR8vPXF9b6+eeSesEz
ZxH5w4Pnfvq5XYqZ0WyBb5PWlNWHMUQisIb2BVMjmFP0WTbYiPvO18WrGzvCXNGJlE+k+TR4uTk3
4LCohidWF1ry3tjA9a7GVv4qZZOX4s/bDydBf3mSbR/+G4Ppz2GOKSwga/boj1Yo8S+lkamTwRj+
FyKM3xUJf9rllo/B/MuZmcM0q+Hnx6wZliBoCztdblRpBESCXKWVreaaS9IK8xU7TXpdDgaufS+c
jXkPgWaErxdbIKHLqE1uG2EmNzhUkMuhJK5JMa9GA6g2xIMHujlI9uMIDuJayT7Z59jwryidenvV
xjaA6T5Urt7pxFawGDLpfPnrm/3jKd4XdAMDOozsg0tngbyxH3dDNvZS86qVKzHk+c7LTRhOvHSr
UZcjEL5kvPnrz1vanz/ctqX96DJy59jCqyQ+KxdisNVjUEPIsBJz77hFvmKeuVHRgPgifwui9p45
0D4jRCisndfR9E4m1WEV9PvKq6jPAP11MAb/+luxJP78pZg0o1Vj3STN7ser4LuG6VIO4ktu3fRe
Wma5LSP9bcanQGsFMxehRv9Z4ilXHjnFUqNxCVjEw8+LyqwAtMM2zPDnBZiFhJnvqqJTv0jI/vyW
LJ9CbcYHMTCllfnpXSbvEqy7oF82lfTnxqHttxGimF9cv3/3KewF6DV8BHJIy368fnpyvEhVfEqj
ivhoIY+nZ+AX/5Ga7Pcrxk7HWdFivs10+9Oz2oSYOqYW71+eNu/kL4xvVtM6X//6UXDET08o7mQ+
BuWByYpvWsuP/dMBcbK8DpSE+6XFNlZB9MBTd/AwXMtvBBzSzJJm/NzFE7K52HEMeqr57LtbpqJM
npoRFMgVdX4triCpM30czNyvr+zS7btD52U6Xk8zHuNjDxEuWGdTy/hNTB1EFqInC/e2VMyqLpA7
ByAcwRHUV/gMtDwlEWolDD6mNa9BN2VLNllWgZtomVLTga8cnK9MQSFQ4m5g7pVkOO1ayIpNlSJo
VtwQnJ6ly/AWhNL0QRxnDlK6H+E5zCVcKF4sOcbXUsX2YdIA1Iixtpeckdo3unORlMN8N9iQAx/B
HMdir3iYoKmFFmBZAFnxrm1LIGUmiUW4RdPCpjOTtonaIF1DnNv4omw2fS2ksWlVp8vdMkGP99qZ
22dTGqqEHBfFgCQj6V5XTZubWxpWwXCKZqnmTV65tQVkqIv0JfaSJtmMIOT0BkgJSiGH0/pD4M0D
OS5uElo7Q6NZXVmYUUZ8IALTtoAR4G+I+3AQ8YNaYhO3OtfajsRWxutOWfbBtDooZvFc1PYxsByu
T97RLAtyiHcrk0bxW63LOt9KLEP47nIX5C1Bqkm5ieVyBd2ihPWgPRIj+mliy6PV6V5pSNXTKuaS
xpD8ejidCrMPg71sVq+Tlvm3drQVDbY4w6pb8+0fW9XyENDMurMYURvX/GUt7IoIAsm2zVU57QVa
DogfeTQ/5yLVJs7ILIEzMVVmuAv1VO20Q+rbUXQswoutqQe31dp5cWOormlxWwgmry7+hoZjxmC8
WOS06a0hG/i2khTN18BWeL/SBJACJ9M0vdRk19Y43XoG96zcYlopv9X0Yiaz+mZI9LHbHojSRRq3
NaOJNAB6gmqh+SqMGD7L2GbOIbXyQuPY8aDrjWR+HGtMxxl3wiXUj4dLW9vIMai8VOAzQlZNUYDb
tcu25zSJIG5dgd3/oO0TGFuXHYL8Ak5t/S7x8fVdSHT048rPFsKpGRDsPYHJ0DuTzi5McBzM+RrL
fG2vIcixYaf0lN6139AihGzq0JPThvjwMgmwaMx0yR5cgkfeMCDor8pmqvwjkrJ611uYzNDs5/Y5
ixqtbly4brw/TKoxLueQw5A6MNYn2qOwyDFSoY+CROMd3RrMy+1lm2m+y1CHV2KWRn+F7NiZ9qBg
Z/9mUHicPKMBRcPcKY4eAeW46akZSOGZzQb3zgD6t1mX3YJz6DDPeWuyDYjpwlUxvWZjZwBoUqD2
NqgFLLXrwq5602E63mLwS4CxisgP+m0wNi4ErDxys53T4XfaSoXsGBSdxi6X5NJp12k+90DFSFGs
N2ls0SpqTYUkNcCTTbxwWCT3BnoMjJkAaUfYFz6mAuSfFnbwICGrph5iqMDTHPq4L6o2oAvd0SMW
RQk7qezT5g6JgpbrlkM8Lq+xdOYbEQyQEALROF8hfkbW3mFQnuxM2H7PEw452EI6a76mdu8DobRT
zDgSF/g0TGG2hZrVGYvHVF4wu/ce+ErRZZR1ASjpuhIR04WiszHDIFNJi5b8CjNrSTRTLqzV1G6d
oxG0cLM8AICXufRhhDT4H3EzMoqPN2mRMTk3U0liN9QhMBGcdnxo+XZrH4UpAZb6M79YlXb8NYwH
68oghqY5kjSsxzVjKsI2aOkMMDyLcEYx4MqxIZewn70jswpSWCDChN7agx7I9MrrmvfWDfSFWVol
VO869601qZbFkzWVYb2VrGZ7WqGWsyqqxG52aRhAXGCUUK5jO/JWvT9b1/OUpri8DRcESzKz72EF
dEEHM0E8BSnq37MXGhBEG3IjuRChvC3KZhk9VS2DwLgcx2I9I7oYVyKzAH1mQdbTp5iE8Z33o3vR
juVBp68NHCIYstwVmBCSbtTU90AuYSuDCoG1rFbjFMOVxCBJ0Si9GJmJGZY4TyZJrlboAGpeJ4kK
uh3+oj5jEpnQjTTi0rjBOVjna3M0DOC2fOYXuLCoshrGaBZM8SSAuJGWrQncU45i29t2/JKxeVUn
JxaJtcay1TArqz3jGisj5uFy0PU9Lir6yZmVJjw4xZA+5P0UPIaTjL6Xw2JdJfNVmGdqrinASa7T
aj8nEkBAAMT26OZ2+UTyJAWRiDvQ1sm0FD9eGtmAaYw4CEB8tO3lMESMrXm1EWvkvrzxmK9wooyU
II4m6YM1y0vwylxG3rpGUT3WeedYkEMT4a5xX0jcjnVlqo0beUCE0Kbbwa2PDXY6WMPk5Hs9apQv
ywW5IhGzHk9JB7IT/UrLIMt1m/FLqaBKr5DoNzm7qyHBseXNEOKldWcGegS6Rl4PsSWqrblf69zF
QddGlVmB34iNqmTkUmt7FRmQO4kUXV6rMF3uqqoasmFmq0o3XphPlYAf3cL9LVpiCXd0lf34xo6d
aro3LCcr2jXd6N4/wcBzsNppK0YCBJ0MiC36Jp0k/QYmO0vUDhVVxJqrO/s7nCO88FMTY9Xednnq
eeXm9yPff5tP/4Mg+E+n359a0m/v5cen3tPyP/zRe7Lt3ygcApcUS1pQqEo5B//RexIEq5imTdFC
/CDn8aXG+2e+YIBbyAmXrhD/AZrnpV7+ZweaqBbsJnSmzKV1JTxar5+iVP4qWgW1yo9jDBTbVK7U
HGhZFgm85X8qO3oJU4lkKE5SA220DYGyCiYNx0yET13Kqm4lAUwqBFCG+VUgi6hfymmo9NWYWvFo
LKHp49fJznS/z4Iqbk4hPB9cdL1Kg28uIuCUZa6My+SqL70C9nRL7/UxDaOgw/YBF+A4Z5lnvQm0
dsVN6Rq0wKwM8dg64ESGjiy342NoQNxhJeCccxmn4Os2TpNDgS+H8cWRFUCF2Rg0QR8xqy5T9jIv
9bplpW0VUK+J4jiWodlyGiwRRkhr7KZyhZzYaG6RM1aAosk3MMqt2XhIYYe6HryDn/hVvnAlMb/b
TfxWzwIiOTXiZdqr5GE2LHWRuGZ3P7VBj4gvnV4ocOVJMwbli3XDfdvNckcezauzOEPLofpaYNvd
CG2NFyMXd9Vrh3wMw2/efXO5xCjzjlFYFgcCbtsFCp1dmuZwbaTEehcCSrFfEgBshUkHQm4C2abG
4YJDGGlzpv2KQ1ito2Ubr8rOvxGlGW0zx/yoPMKSI6Q2h2qiyKIN8hz6kEmRwatT4pjV92Ry+1ME
qhxvcBs8ybmM1ya9oQ3I7mJDWkh3kD0tm6wG/tEwH+4lzp3CGMz+uhM6Fsy7Qj335SpWIEoe3aG1
CG+pWwFbEmxV2d7GsL6i19S38vYCIsgYnTqL1A/tlWS5BUYZ8Pv17McMnOGnWsh5rMitHIKO21hd
Zwp0P3Toi8UPMx7oqzXFlavrGyCDUbwF9gRvsvIgw6p6yB0QUC6DCQvjHHTeqhHeo5CABLupf8g9
TnkBcIuVGbTGEvyHt99v5y0CTKA6IPqqUDU96v8FPeigIjG2QYtd9S5NReHtPCMcLrvMQNMZiREl
alX5a62Cxr5PkhbSxOAO6lURIeiAKu/T6ASeyc4uu7jh8Mldz/2zVfgfiZkQj4FNfchPsIAT5AB2
+8ZpfiCPuXJ9DOvTGO8LuBTyEJWzPBRBdSsQABC3IftvswtpJ8fJ8MToHtGY1NZN5UIyGVCN07mG
jxFWFrqdAEKcgOTcbYj8rBqQHykO4ph9CCgsKbhfOsbsKVtz0mWYZqO9NfoZCQLKn5FmFRCpyNPJ
vfAYANsRN14iA4DSFmQQXob57Kj4zhbyqoEwtHey/pvdLcwkHGYEQTT2s8FfV7+Qx9fUF7LLM39j
IBc+GRpd1kfcZGyTQ+EAMPW1U3jQ9yoMF4Xvde0GoQJEz6h3x+yLKvI8XJuDf2XUtZGjy1CuqFfD
AEvPqVQCncx13nTmJukGedaXtBbHXHXyzCpl+auSEW3PUKrxwrWMG2IMLNrhz85UnjhsNtVuxB7+
oXRle8NqVC0d417b01cWBOmv2tknyCDoARku5trAAxE6ASeJlRhLsCMUnqc0TJuMZ6KbN8mIff5D
FQrJFgwlo9miJaOOC8EquysUB1QCbBtReDAaxbGpbUniUHLAo4Fx7txXlnXLGzxtXQrlS3pTUIfi
NNtXcTG/aqfV6R67HjnsipOwySGZY0G4HuyBA1zjmMfEQLW+UuP8qM3i2qghmqW27PYiJ1yHLJ5v
FTIWEK3a2AnOIxccRe0LFMbOyWlS40tAw4vVM0Zd1bleg23fGXSza63ZsSEHdu4O0sm3PM7DjZWn
+g2W5DPtRHeXlj5sFcS+u6YL/QsLEoWeYQuGuQsHzHa/jpOBYKgnwxYEYrPl0XCeRxPsNCy/+eSl
CbGo9G5aavspplHjqPzMSAEXZzR0h6Iyv3FkSu5YdKNziKBo3UQTtJqYVQS7uomLyyupAUpg+r30
5rcM2/OOsM75jfTQlJUsirJzVoBtY+qTo3VzqlNGpgSN3e9TA/hsOWMHJy+I6jNGg/k0TkO/Q9cu
7pDaDy+Nhxmc5TY4pnjNT4GS0aM9wQB0WRCRACTOiFyrG69T9pl2K0eLPI5KgJKkIgC2V4XbED/q
DeyQ7FY7zd4JonLnWw3NoiKtDuQWwmAzoMfKpGJEMHpcREVyB9/E986T6i9I0/Cv/LEDYloa7sZu
ws4hf8L9HiTTncuKeczkQiBBdZxohaybNOse+XUtxbu0Bg6P3Y1RDt7KZdMsm8q8F221jarsFtfB
RRzYlKEQd2Yolrj/beIBpATFYvfkVQ7NzsVJTq7B1FO/ubtecIAduG271tF3Aj3lSucerhzgfYnp
Hx1r7rZcf+cpRCSxQ54p8Qk44T4Bvn9JFKcJDY2ChWIswjlS9uvYMeIPxxqGE4YysXd1DplW+fWl
VVgHn7CVdRmSali4+gt9uvE2GOdjmyYPbQceqTIIRpHxQct6fBjQUSGhM7xR45+YCQkZvteqvl1U
9lFnDqvefuvgo8dZcurw3efJMK2yKYBkkDyDGybRyoSxa518QY5aTy6DTQV4CYMdPWCb3SV+cwap
sWRBZVvg0fAfhvpJjO4h8QCcdNSsK7fJUBLmBBuH+jjlEv5e2lV6L2pI3am0IH/RwmN0cuONAb8F
rGZto+/EI9nw3fCYdBDRJuVtXBKDiKbQbrLFoZOzLjnmXZJH4UMeNi6xFym2E6OJnwI6lcSYOaht
d5aERLWq1II7lJPf2rtQwgI/zqkymgKEFuwuFH/Fu7Dna1nBefMSUo5sr4UlrLp23ePzxMGRtckX
McbADgluNPtL63fw6DBIQVepKNaoeXOqZstisc7Ni2SOyudgDPQmNGew3+2MVBG3RJl6e94gubPo
Ch1ppjls6UN53eEA6NAdyeEkwnpGUSvMndtqgsZa+rk7pw6NWwZH4C07awRhTEJb6e0ZCEzvSuug
NCBNGJwmQVmLhviLCsXWnKf2JawL5T+T09uEWwB0WbVNVRffmKIHcdgJ70BAkn09gDBBKBhTSjGy
ATG1SqTKiMFz+NcO0spjZ1vzTUjoxBUS5WmjcjvfzhO+GRXnBAMP3HRRWgAtMCpuiARwtj2iR6ih
vXkpEvSeRZm1m9FRwxPG+eJ21PltK4VxncfE4mmbZ3fmyL9XQuoLV7ntpXbhydCJajjQ3wacw5e+
BcGwFYSgoQmKtR3nLh2YvtoVsryPOySQfW/JdZC1T+Rpwv0Pw7Mw52QPIoiajy7fphr9+JpTC4Eg
fnU1diTkxbzQ67o2D2Zqc/Wj+VvsGe+FbyUn8DQx0vD0QGV8pOtOjHOQNURI0F8dMVAdpxosVoSe
0qQpMVYP3Fb1WiYDhXocfmGy3exUI/ND3bnP+FXaq2VUehyHxcXuVfeWyYOK8lwn21xiJ3NqVlfs
2USIr5iBlyRKzckZVDQ8MIQm2aGYlH3TNsV8P7pzfiImxt5oEVwWlob/3ml3FwgGbo2dJY/g/qrn
cOjiO8JA5AYsSbibMu1uQ2Wwr4b913Gwb9N6ki+lmcOyK803u7eCtTea5W1Efb+1ygksZCbCcx3M
5oub9PsEmehmApb+ks4gtpAsB3fzVN2THFm+9Onw1ZjMI2lhoK/aTL+andoh9EwPWIqcD1oS9ck1
5HDXD1a7rVDFfMje9z9Qfg7XLRy4xzBvgYtZkZ9xSInc+woSE6GudX8/mHNxYUxTimhbhcN3Vxt6
R/q12ueW2e2N3mc7E52x90Tjv9EsH66LZqzgzCwBcHXaIBF1igft8rWhdk73phqPpKaIvSkd60th
YlUTgTBenWKq3rq8SbakY5P7DXTsmmlNuO6YcqLi0eYrtD2xM72i3SAUflb2ZO0nWy0sI4CLY+Ij
go31Niu89jjQpltL2l7rFBzguvbn+QTgu97PnZXuG5WSs24OAkFqEbYosCNL7WU/lLfh0GOdpyMl
6KK3K68255vcW/CGND1ODPTzxzlP0PzHnrvnHcU7lncnzcB/pWV0m2jT3tT4UDdTRo7a6CdQmjnD
LxjUrUqNhhiEfJsxl35JW9xKfVs/2HTZLyY7vgQrt3CIyVcMqDUPNtawa2Kf3K1syZfGvo0xtEt4
1YLhlZZzclNasXeBGl7cWzDnwNG1tJ4cW2zAw7fbOtIMe8JTPhaE7NaJfZdxOtrFBhTDzJqWqFvM
Q1PRVskqdvG86SrSDwr4GKDwAWTSimqbjCOHgk+zx3zNKqYnnGrTG6IGkjvKdKrLyA+7K0DupHhO
Apy1DQfGxfB10dRGeK5ItD6lTbcAapB8hjOSj1EbksWDZjFIIXVhuGN6HqzmTiGYW/ejRdkTu7QB
yO6+ypsivgygDK9i6iu2RoYLkdPUOEHT8NBoPPzBSJZhKvpul+USVuxy9CGcul45Qn4hU+eo7MbC
fAnzo4lMi07Y6PnHcWQ7pT0HJKvtnrIJTodH2uY+70dJ7S3rgy4cONhMLEKAA863Jq5eMjMRjzPe
hVXVMIfKLT19cL/cE8GtS6GcvnQU/S88zseojsHOzyCEstLx9oZSEi7X7JVHh+4f+mGyvjZZSEoa
lWCUEc4ZQu2xTSiwLsaJbRhN9okZlssJOl5IjNk5VkGwJ4Dkkqn0nRBMrDLTSK+GJHisU7WxzDok
uDq4tDUBilMT6PVI1APItvA2jFxQX4OKsBOm7/RJSjZ8kMeezp0LgP2HoSKDLGtI6YiLN1U6I9Pg
vuuulRk+GQX+ztlK/GvNCfYiCiOp1xhqi7H4An8oPiRuP1wGHYxvQbPgDRPouEYwV2+mct4zyruQ
A/J2w8vSD7VszL09bQdD5vckup0Lz5dnPHt4Ux2/fGigh9M46p66IRyvB7YAgl0h9lMavAeS2DWr
+kLIfPU+Tl17LnROnJudjVBQYumtLZMMMMOAfIGNNjj5Um6BzBnPxGUSE4sF/z2zPPdlGh1zb4jm
XKhkWrPI4MkRs80QKLLbw9gr60D9/WbXdBEGp3/xnOkrj0jEa2HX17ITxp54GPOcVvXZd+x4W9t1
tiMZyPnuEAf+4NHUWYUZESEDET+rWsctXa4IO2SaTwdMnF8UfpZpFZQdQbBINjaVpcrHSeVQelXS
3mSd7I9Ua96GPdfYwL1uV1LSUnZwTJ8KuihbI9T1OnSLfufhkFmbtWlsXIc++ezQx5ah1Tw2iv6I
QU4V84VxvhWOU5zQTVL8mt/nibCZ0DLp1pq8DwRWGd291PPXLBItYK+ACLfKbC8ro2SbDLBATrWo
tq0B9RTXV7cH5NeSzaGmCwG7bx838xW6+fOofVBpnLsYYHaYtGV57IvWOTMRh65ZgfJYwdD136qU
2jeUyfcJ9+WqCPxm0ymvOvfZJLd+FPrnmh+HlVtvzcR9KpKoWUF+TlaynFFdDKG/Iimq3OddNb0T
WUE+LDFMB6bM5aYp55dhbmb4d4N/TucMDzuZ9d/QaUKYLQ3ntoD+x9tDBDhkzvKyTjrgIFS+p6pP
xX1amfWuEyZx5uZS0tmA59cYFwislEYLOD5wKKlZ431KDJKl/NtGjsmmBre6QvyOeyWaGywnmFks
jKMMU8V3o1tghS7EP3iWK+inzsrENr7M/qdblUP1bProu1BZCOHR9g4lYs2DsDKTM38D6z1sbzyR
EV2ghbkevZSEpKArTyNHpytIQDDBNFKRZeiUc4Kk0bhx6GgydOmbNe8PEQ2YiG4NLwceuIzvIomn
oC2LDhT1gveJxjBazDT+RpGQtIYF/cgGTQCPoectWFp/5USS3DGoQOs2Md7Y8YytkKN5Efgx3Hgx
2rsyc691VR5lEmQXFhGW+7ZOsOdHPsdG1gfKenijG+2M1TbIg/SAgIJwIjOAvwtkHRaPtLYgv7tt
6XaPdTw9aexGa9qL4g0b3Qfc4WuBKmtTzu741Pdhtzxb3VFY6bCnCX49zRDrc8/5huwR+xEc9e1I
5OFOGn5Ps0dPxEWPzUmQ5nWObI+Ntcr8mxzS3lDHao8uZDzO8USWVa/1Ds/AO2FRkX2iXO+jC6ET
7DCq6ZJ6n2NXUmcBdPa+Id3B3RE3Mcw3EZhO8qFJTa0YHIuYLWeYOMKuvMg2YQ+gjIpolIUqeWp8
XHa4vxLaj2GWVS9Tl3uUzOZkk1aHSfhlnLsagiCt2+fCGuUDyuPFpd6HuTgyPiV3xfcaWh1ZOFEE
BollTt2qIwySLbIwYgrJYNRq55eSha4zC/syovZ54mET3k1suBaG7Z4uHTEsSEXO5BeEjHEr2y4J
5LWnXtz2yqTOzsgFnTdWGIGjsMdWiFNjNSHVYthbyYXUrk0YnNXm9UbRDrLvbSMtr8YYofbJGXmN
VnPildO59MzBXs1GJK77zNffFeJ5dAXKbKrN1PX0PFO6ygCx3fDgd6k+EPT1UEKLZPjucUIrL7GD
PxZWBO+loO0Wj0V7V8XuqXGsj0iQUJ4XVr9VeM9W5uR/Vb01E8CcjI90bbO9Z06AOAH962er0wV5
UDQ4SiOcdiS6E7YrcmSakoDaS2aHZkxQRjqDF45IDOg3RqGypylq2v5WdEPFo9BO/iEsqwzQOuKp
u5S2EbFFChLkfdWO8sKkDbTOO5qVXRuXz/kQwHQpRzlcjnK+KpLEOgjDatZdAhylELOxZdesMXGr
56IuH0rcOe9tkDt3Q2q4d9ICiy0SfZ4Ep0OifqtX4AgcK3r3foolFQHrY8J6BKa0GWR1U/aJPC6R
PDQ5aZk/zV3kH20ZuDuwqu2LmBP93Y6qZu/j0NUrW3okPtYRYPleb+P+94ijmChcN3GPI4kn38N2
gHeRsFgEjAvqbiEVtLIjz2K0vqJiEKwes3T1O/HJpTiUqSpIUnToERzswUmIfyCcIntKsR4irOnr
qTumSWm19iqWTWtfTCJz0y1yVuIegCO11A6CXj6FsVfTuq0QP0bVSiESCFPWglU1qa7e5bVfZugU
6qF6yB0XKjH4gZQNVW91XoL82vQk6czNIU7KihjadeyP4zloxnemQBG6Se7Nrp/DhEyOaN6SIfc8
JfUNDelTrE2yqMkKXPnMEw6oVQlXM7PgiHokp1CvJL1EbZ5w86eErKRoFBwXbL1Xee7OjmleY61g
6A6hZD3EwWWozOyKUcdqpFJ5jdv2uoC+tm7UVO7FSDAA0gbvYNaTcU3Scg1CuZ7WKlssZyzslrv2
LNUcIymDhVVViovKnOXbXCb+S6winzm3k26tGV1d0hDuMNEYBacNkfnRZRpxJmkbp+YQBocAIdBp
SGzCw0bZt5L7k2JPGAQbvUxiWNoFjwyOAccut35iknYmKtMiqyy/84PwbY4j655xwLm0rONI5vOw
c6dk/D4jfd5bLSdyvJIYqYWstkp4uPq6vvPXZarFmq1TXiuXV5cYJNBAkv7UDrmATRfe0Smdexo9
z3MXughiDJq3EyfbV6/pvnU1neWi7b2ztAmS52nKCJvg+JJJUV/2yPI+lAyue8zRm4ywvR2H8/CY
mdOESiLBgRmX4jap7SsvZN7e9pCpVHrVMGDCMRlekFE7tGxFWXMdBiq+dJgJIHEioAc/JIaqIoZ2
ViPd21ZLDJ7B7vxg+NEVMw72Q+ro28bnqTRp/d3ZTnbpNelOzYQXMslr8eAvitnqlVDqhpaz/+5K
utPOEgtNlG58Z6EuOtAASG4LP6u3oXLE3psEPduELx2iFdEizD8IPzp2oXqvJHGXmiwv3/bsEQUX
+3N8W0pz+sJ6Wz6r1h95G5to55n62jE6Irj9HgUp5Ga9ae2c3hE6+fEwyNa9x6zkWIBxy+wI84SY
22waN3rOBToB/Q3a7iOmYYZevHdnEJ3TwY9H2GoBGqKQeErCfeObWHIPiUHimFAwgzsq6PGYcpkw
QRVpNwVcxP/H3nks2Y1kW/ZX2nqONMAdctATiKsibmg9gQXJJLTW+Pq3kJn9HhnMJo3W0xpUWVnR
IhBQjuPn7L02bh1iqqteKleDZrQ+RvfiYlaaKYh11mdeaFu5z+2quR/H7C4pqF/DakO/MtZ0Yy3T
fKUW6zHKjdbVrKI6loP1XKYSZ/+CJ12ZpuJcKIL9Hz7VXOjdp6gFOK8N0ZW1XdRWa62AvVvqqwUB
PwmFXF0oL60J8gUBM5VbWj3FRDB5wG5AfWjTO17gFcc6RbsPnQMGP0vIRSnL4hzR5ffJo/tcWgaj
GYwWDyWCOU9m49k0YrZZWrEeZRTuOEGa0KjStgbZValmdIzLJTDnSXmz9C3Rm0XrNI9IejQiwUu/
gQ/+MOp8xS6yaRxbZBRUSBF6GizbBT3+8K1txxC+ELo07QKKSOqOo6aflFSSLz9N0bxXZnmhThjG
IUFT6Db6ZJ7gEIrkkXFHnJItxR74AG6g6n02g3EDJV41LwTZh/3Df+QZ/XL88n/wBmH/+Ik36L1c
38sPAo3tR/4WaMAAwZcCdQv21j9yiv8r0HD+kAJdhoM3Bruq4/yPQ1DZwCEo3TdXkW1Z6CZsfuF/
KzS0PyyGFjgqIIrw5gv7dxQam1D6f6wT9maZNQULCHtAhw3wR1X4mGQigm+ewpEmmCxwiHTasWeb
o194Zr4XbG/HsTS0C4ZjqTpDRuuDxh3AKIF4BsFOg9WR/UBB+6TOJODp5DE8Z42d7b65Czd/n8G3
gJAfz8uCXbsp6xF3WYbzQYeeCZSyDRFOrtNO3Y4cTCJKwyH/LfDi32eFswpfhmVgstO4h9/K0OOO
JZ8MoNRNEKXeGl1TDsQoJvF1ZiNCAzmCyvvn5/W974cjbr4wHprtgdGZIX84YsaKZzctjhqGLnHv
kpg5AzBKdTJb02g+/P8d7MNFbNSF2kdyvxrNXmaW20o+ZhHTfJ/iovndOwZRBeMb9h1SmjYvxIdr
2cODHVC+U6U2ym2KrNOPJqP9xVH+5foJudGOQbYhfvpom9SKxexFjByJlkN6wRCn37cZtJXOELr3
86v3wyPICeGegcBoQcnEmfb9CWmo6wc0FlSRfa0dqYbo6zjG9IsX69+OomNEY8GQrDIf9VXATYx8
WZbMbWm079mA5JuyJf2FxUpuz9V36wQng9NU4HyzNpvdh7sjFJTeKpMM4gxju/ahNOB+4CLWjC3w
KwyMttd+xOM1Gs17RJDkcpmBMKF132wIkQKNTvsgZt52r+wcmkLhPJAtlrCVOi+lZpMDQ9iexmTe
jsipmfut754MZXfgm1Upbkua8NepS+jl9HKtcqLSU+fdzC06uivZnyui3KK7c1K1aY4J4xPbL4eK
Clw36O79/MZu5/rxWmz4Jm7t5vE2N6fSN+YT1oGoixU9I8oqY5/EOJVQdqvKbytKkTtztKDcMYNh
x6kadMmVxPkt7uZfiwCECrx/Knae7dH6/g/oaaHZGpYX+EGEZYkJ54JKmNMvnt9/eVUkfCpYB7jA
MKt+WGpgpaDRocPiDg3hkWIUxoXs0biiUDU///yK/vB12LxCBm5YTguMrf5hoUlNo08MOH6unrXl
F2vrkILwkZjTmRUn96URCuO3jEp/XUMKKr7NOOo0Ca7i+2uo1HNSJTaHhBnOKcLm2SWJvfziA/Hx
7RSID3DsQRPd+Kj4ob4/SiLLNpFauL2dipb5ZCt2MzigabR/8V348UA2twhNEZ8i3GpgA757JtsM
Q1SsbAFnmhmftNXQoEN18/3P79O/HeXvcsGWoAk+UsmhNEPFU+gS284sEUfVqS/ZYP3iwfuXowgb
CIuucxTJE/j9uRBcB+FCMEcCuVdcVBWJauuYK79wOW6X/tu3mIG33D40xiZa5b8+XLHUSYYmSnCP
Ocgob0m3LEi0EABYiy9iQO+Oxjn4+dVDHPfxmHwRbJVS66/DmpRu392lkshaY8Iw4E5Fi7epU0sa
e/QslCGwa9JGjvbgmM86cq4Qq2VT4FH5S1+PSbHZwxhEwgUCUeSHmA/XEIyqRkjopilV3LRthiJI
cNzZQTelPeaeoVg+dQ76OOKdRFt4WdVmX9eGMDB/NPtW+HYFZGdnyjUllk/2SOJMFRHYyaAniu+h
ZriMNnW14WOlqAlEvpY1saKWjgBdyunecGb9Leq4QbsBDAqS3ihsGSE4Eg2lKE3CF/u2IFBdacMW
ADEb/EWrJ8R/kzCXbRdTIeGqLXQijsYg2535XKoeY9oGsXmYxy+5jQsp0Ei6SXFmNISs5o3WDgGh
aQVymljbRrZoR2LqPKllpxVbNBHkJV+wtxyXIFjJ0QacgurLQMK3xvFuSMJWPdurbn3Skag1j45K
0x8SLd0ZpoYV8nzCSbRyS7VEcDGsJ5UZDE0WQ62sZyJssE3M4cyaa61lQszrohn1PsaZgVIsnyfs
LEVXeDpT3sQzwagS/t5NpU0k6GAz5aElT8525Yy0FiPmuaVH9K/8jI5vIGbIHs1PeNXi6UmpivDd
YqBMt1jh1XYlJpM7JzeVL3OmWbM7FEXzMA6prnyq4Z0+6BQjidd3DaOJytSm+8g2xuhYp1NVuGhN
ipW5jtMoj41dzqDclER76c0ufoO7qlZe7Yj6lfFnEtLM7K0u8tMJ2BtYM4JDCQ23OiSyCCBoZtGw
s3dmilOJeLFmaOQpY8SLRYlE37e+HNX6zcqKXg+UEZHrjlG9Q7DZWstlp6DRRgzTjeSgKx3KXrfo
1nBBqTOlYq/HDLNcBzDbm4LxjwGsif+OPLeI59zJpLzL1Tgx8Q6ZTf9FTxSxXEDPlaRyGQ1czUbN
o41PClxpR+j4esN119JnICya+rnFzd0/Lm3VdYcBvwgNr1opNThUC801uiuouElfvS8UWlTHcqm5
sKWTk3hZEDGnu2kxRgiH1CmTXkPfEVdKl9TWV7NQmRLQktfTz9hDZ+VqrFRmOCLB+HSynaZPL5th
gKGix+ZYf8L7VaSo3FqGV4T2mPF6MHjj6y+NWjOKplBsTaah64xk2dSS+nbB3L9p6AqSuSZzEQYG
oBgvS6blJuy+QadzFTcDKqxmKZpHTUQ6Ohp0O+WFgyoBE6SD8jkwZEJ0ZTtGVL+ooZLijMVWkO+d
JFlRBo5uTRGMYllMpuF3bGeVme54hZHKc8Z8xshYGXrpc6WzjFRZh2TaiI1e50X9Wr0tYySORWrN
ww1LDjmvRB9pjIXKuDZAoNppaLSvAI2Gvv+zTZgUk64ljNSorGA2ncjODnFbJmv2lNqZhgF3mpPr
ccwJ4dbqVF/JVbQ0iOlOsK5ZM03uKFqYcReM2pnWkDyfv4dcVrrWdTsQIVyTkehEQrUZxg7z5pXv
m6fZHpFuTQhvmJ9WMi931ZSPpHzpZovkd+OzeTobBKKQFEkUJa1malQnbi0gblgGJgJU2SgclN6h
tTXkuTl8mdZ2Ye41NkN3AScXrxKZO1LdL/MYMcOPqFODGhmr4dWNigk1WRFVEHyeqvphxvOQBOrY
pVcA2/lkG3IypgBZqQHgnFFaidPPxgrE2M25yclnqpkfavz1KVUL86MuLe772bCnO9WM2MA0VdjM
e9NguEanV+9Zp+uM1hBqbfVWIeo4PNWkEMOSVevoJjXz4jpJeQmopsPknt9B/PY0zCpOXqRx2UXF
PJf9xNJVoUukx2RjuWQCdVw7FfOqVlf2PVdKEIulTMULA3CLhOPKzP/smy3LupwE9sV8JcfLY9Ep
k5Os7PCTYlvL4NfsISRDfYwfXj0q9SdFDBZEStyuD1Ij/HA3JyPq4F6D70tYpzKeSZ8sxb4HpDuy
D7GZFBgQjYgbZ1V56q1erX2cguJhxgVaYsMA1uMyVp3RLePLIJV2Wc33mk8nIGSVSCYvVkT1xuwX
ke8qteboNAmtW4F+xgEWNLBaQ31anxSLanwn+jhG8WD20wUvh9G4qVrWZz3Fdgu4WR3UYBVhZ6BM
bSLTrWpbEkLRFsQqyd6IHoe0w5NLoHnbeOpc6fGfaMjH9pE/kyDSthitnAdISY0XpjZmjWBatYYL
kpOxZBSa1eTBAB669IYNC/im82ODj9vTqo8assXIa1t7nXzHHHT873EfG17aqCK6x3+GqlMWeLM8
qxUT4lEa9+q5yxQ0+8loShusN4ZjHtBMVCc7LyvLU+tmyIJKNAozV3op6m6N0VgdF8jT42WZgeu7
sFl4kmAWKBFQITmL8UYaTqaTgDoa2XQsQIsj6HaaJXka4I2GQYMvLQwmKI3hVV3MfZnRSi1b9dLp
rIZhFAzEzr41MAK3n8KYfMyvUxoOUCVkZhQ4+WPEFBULc3JA37WRqf+SvCqsLdqBzlXMCDBisBQr
myh37ZBZB3mSMoAwQkdBIxYtCUvqFC89Utd+AFCtm0VO6lZrdKc0r/kaWYCVcGAOCeRT7KYlH1Rq
J/mAAWaQQABKBjVlzq7/sEVDItxVxlV6hTAGkksnlVwzQ6Gh6zOSmfZ2JVlDk4bd4OYe4RvG9hga
Xo4xbzxhjWa5T2aKsiVWjNVDkz0ZbkP376rFzZIy5NzE6vPKd2s/ZFWawCKwIJ+yzJKVmsTRowW0
h2eSlSK8AG3YmjveffBYilpXqNG6zgHHQcgn9nrGbR7Y/1D3yUhJH2MmA6AuZWd0ELyyIgnqBbmE
W+WN8lQUK+8IeYqgA1MjV9Yd3wZIuDlTyr3e9s2ljJSQdiEacBlU0ywHNJRyeRq6UbnuSLI1feG0
5lebm4b9u8GtH2BfDtVgDEUIowX1UD9/1UxhvKIdM8eHOZ4JjVdD6k9PiW0SdcfIaBHsU/o9SxzQ
nxNDrcvLDJUM+n61xLpN1Ma8nORUDgKThpLtK3OqmN8ZSYmGwdAA/Rp5bEweAC7nMW3zGPmWE2O+
6OZEfUkHS3E8tHsD9efcimKnMG1oUDJUElpnIdtjRPjbwGxXK8gIaC029eC/ZeR2TH0Ml4GXY7uV
MvCmE5NqPORmWn3SiWNO900E3nLfsqKqXoVFW3dtQzGtAG7XjDeUkERKKOxM1pWBOiGYtQw5GDO6
DINSLpoTCVPx4KI40h7Mvqoj2EJZ+T72Vsn16WeS7fgQYzDKRAPpq5t12nRt22azy56ghOVrNMip
mtYSiNtydGtE/aKK64aqfmmnjehr5mtB27DMiEtI7BaWuWauRsIOI+ZTxPY/s4LSsrvbQfKQ+2Ic
FsSdZawhY+s0B0sJzyQp5manP9WDGhEbbKb5xcjext4ZXc3Yv9fHufTMLbHv51sp+bFjwEZKo7um
qSb6ARyMH/aIqkFxihG2cBVGv5hseDlisBZhuFxWURuauyTuiSlHrKmvvpVMTeKSC7vcrFqPZrAB
lJbtFkKBF5If89XY23OhR65u1n11k2OaLO/0sUPZFbNjg0cfKak4RmMqXvtKKUfU2ayGt2y1kf8V
S5mgHqpM8xWcbWw9aKslj0Zforeyhzp60kU6P6WrDB2kdQk67DTjudgryIAdUjB1ExBwOw3j68+v
0Y+XyBC2iamSCDfoSB8pPnFD3kFUEqdhY/h5JF4wPDCbB35vFKn6mOvL8PDzA35sGNEhFIT80eq3
VeZpH6l945JaarbgUYa7kn9elRb/Oo0/IKdrr/2iR/Avx9LpGTEfAY/JjORDc2oD4jcbV8ClVSR3
KxNvIiOaCX2Q5fg/P60fN+0GNMat/UmAj000zPebdqcMk84oImwddv3iJNlyXuyk/cW1+/EgJpzI
v6ZE28zH2v79m54iDo6iMceZwiQe0q9FKuKbtqin4++eCi+LwOe5vTOm9bF/U9h4uySbHObR+XjQ
kizZtJTF/udH+QAnoxEltt9PSwWhgCCcansyvzkZw1Qzx+hQHUvMWFVAzoQ6UyJqGFfw3RmKZw9q
19x0Nb2ERxJdhHqfspVbA7bsxLCIZdHFJV8mWODLoC3WMdaizPJCq5h//+byTmrEWDGdB1q0Gai/
/VOlUys6m2muu9XfyVrDiqBU1i/mKP92c20BiJ8+Kj30j11AbXRGgRGabmbHNoS6low4f0Hj8Xup
gVx4EPx81ziQybjN+dhfykprRLwUIao2+36nTHGfuQnSUm/Vp+ZXBMofXkEadFtAJL06m4f34ygq
XgcaV8aKel6ubbDmIE3ywX5qRaX6P3+gfmjVsX7pWxiCiv5HpeH9/U0Semuh9oFiw8M7uPpSYYOL
i/Q6iavoDCDCcfvBUX/Rrfvhpm2LpoA+Smea4c1HqFwEmkEQncBBizr0MYxUO6HzNP91av/hGvxv
Vudv7vIPXIPHCMLuO3NytLb/TNq3H/iHa2Bs9AKBSVVnds6UjhHMP1wD5w8DiJkkcEnXmbTQQf0H
a6D/geiS1Z0ydwNdWhsm779n5n8Qciph7vIIGUgmde13ZuYMWnjgvu0dM5CnmQ98VfK9YzLyYZqN
aznF3uXcsctdSwyCPQ1Yns94ctGOKmeE4PeNOdEs3XKCNk23Ic64ox3FXfIqflUmi/YhDUI1dVuN
7IJ9LwawZfGiWZGnWJgjYe+zqXO7IloJO0SJV/lxuk4val4Zy3GyCTTCPrL1N3onCR/Gvh/nQBBM
jL+HNsM7llX6IlGES+oSLx9h33sZqz2NE0y6Y3jrrCtLCMakqey0nRRxiaE7M0WrE2BE9wQZVE5l
dT+BsMwvIqOj5zWaBdwQY1r4Uyf6R6ZnDWly36KQafdqK+DGjGhZSOPqRBUHc0ai0D5KeoI21JEm
GW+SVrxMAAmQA46lClRRaLjHY9h3X7Hp6Bhgk+YqmwsSNSIRYpzH6lMu9DQHkm3ECuQXBXzVNjsW
itnB+meahstaGKWuUCf8dwVl58EBeDruQzPNPtOPwlrQ1mtE6yzsc203Tqok/Fo0jzX2LS+2o6rd
2WvYWEEVCbE1g+p0n6s616MhM8S5SBNiA/dtDjr/dQCA+JmtGYnUOdLz7jmZpsl5FapSv6YzHnI/
xRQoEBKNOW1DTZ+CuS+MZyrE9d2aE54TJS6RyOUFVElP1acZyw/498yfjNQPJ9GnvlWU2CeyQmaX
LWFhzFxp3OMKtZo18mzRVE7QrE53jdOVNhT4OCMmJGLGU1Loy3oJOErofkObKzuwQdIxFDYMV+nE
AR7jE9QhJrPongD+tCQGKUcr7dXl6dKGXVZkZEYqpWKGfk3WA6QoQ1+xCpP1R7wBeQaqX5TkULrZ
XE24HskaYea0dPGfGl8D5rQRMwIXdGqDsC4czRTjjkIj04loCdAHn+wrpMUJimBHcVp/ptETn0uZ
Zp80kjBu2PPkxZ4eavLF7voJA6hTxkkwEhr2gEFT3E09uyvpS3w1og7ot6l2RzkRShBpcZ414esC
9IN0KwgOhsJs1FyHY5REPB3Y8+es8uCQmFvHw3GyM8ka9ufIHiYU9ypbKBx4JYZFWxuX61wCiQqi
FaTZmYYfqIi4GsaXlj7YeTWTIb9LcnoMd46FLhNel4G1DidO+Vmh3t4cy+FcXEZWQtKEQ7R4foAA
pRnHdemWPaMVQsp69grxmhAAs3ZFfiv5TRNf7rwHMGcDK73o6UElwTIo80HUAnh+Ozg49FZjvrLn
BMU7mV7pQc+zdtoXgKcfpqnTLSYqwvlKgy+7ckJobWdLsZsOQaAw73vs4a8q3hPWq8YZlqBloPE0
wT8M/VhYhe5ZehMMmCzgAMVpn3sbOuKyKtOmuasmiU5cmoxrA1gs9athRDASumaUrzF7v+emAEju
FfksQVFnplW5dqiaNxOyYYUmQMseeq6NyEf4mT1GTqiHV2mNFsilU5SfWuax9X5lsjTvcIq0upeT
h44HqUaKu9f6fvlaQ5iYu0tjsIbR3Fkyo4/thuVU3Kk4SbGO1Bma3yGvrsE0mghIrHgFjkhDjaRc
fH/ndNCZFc1xxzoHrGK5jvqMTWQ4qBPmc6eUOt0xxIxeiBlV5VcnVLGlHqfdra7GJlzYhH0Tqlaw
bzRhbVINlIm+84HShd8DyCp9LFfhFLS6seMCPg6T6ZNjp+DvzD6eP6OEnV4kMqlP1N3anVnGGL87
9ksBHYi1u6mMWi9br5NtdICCF7J7zhPnM1OH0vDxN2bTye63JscSdTmKyTyFyyRD6A7EtBjrQXPG
0AmMsOZqzHPaRm7WIsEPUnwLbz2QNOJznFhsYuWcDD0IG93kojWC/TYvEkCk6JBx+yHWGaaUBo5d
r9QU+uxDphEfg4voqXYgcG3sY/sktyvgGkaLcw+JWaf9rbT4T3VEdUQ5/f+WFWJyypLy/X/t3rvq
+xqJH/u7RhJ/oF/YIn8th7m/dLYc8r9rJMX4g7qcGBMbhNO299+kG/9USRqVFfTXLX0Afio/xD/9
UyU5BJlRZlN4MQ9XVfJCfqdIQrvxvU4GNaxOq1LyHwcKuSqNrYr6ZhuYZ3SchkZQY6DXwR+Pd0wW
jvyzVwjOIelydPUVU6pZOua+GDPxWkbpDmIJAaym6gk2e8IlajiIwz4gjCb0J4WWmGPD+dRqACBr
yHyJvHIWMQysJvjEQ01PazPi6W7PlNfvuxS9kf7Ytv1pmZoaCwZfk82Gdhg6x7youvQ+hgeNy3Cs
/TAKr7FswyVwzJ0K1aQlXPFc4yAMbMbW1/aoDx6wAMUF+c3LN7T9XQue0q+X8BYN1nNYjn6qsOA0
1q4gVH1namH0TH1WeppVXi5abJKrsKr+REgKmKsu3sNCqpmh6om/dnL2QhMEX6h2j8WIy2rqhTzm
ksrJMouvRW45QdhM3Q020fUruqI3kKG5L1Yt97sKQxhADUxVHPQ6dQb9orSn7NakiD4WsWw9qIvj
Y4KmenIHuCYnI4QOELCLN+50+H1eExm3NVFjS22+MfDD75HmGKo6CCYTzkUmSBBLxwh0hB5e2mKu
NY6qr2dU3/KM7rOsgolgLdg1of21iTUjiGPJEMHoLXuTKBfRa2V3sC3lLLqbKBPWc44Tk8ZNQmOu
avLiSvJWxC6Nj4XJDk20jtEWfQKk7+ektb46ePd1AkKzdQxEPy0YVxxrPy9gETbTGZ3dvRmhW5de
WlIq0oxOUk+Wk+nJIdVGf8u/eBGpbs+fui4KfaVroCgUstPBieVCe2jUSL1CV39bmgrxEKtGz9zM
c9RIRIxVbk9xz7VrsktcQzivU1n2bpsD+ZlBN12PDncjzpIaa02yXodtfYWHl/5Xw1frilGaJIen
WE5rZD1Rd4vslAi93FeafhirOnGpQpddVIq3gvKyMlXVw/CQPCehiPy1AtiS0nmuwdA0qyEhI1hH
m/X5mio4Pi2rCKKN6RLd1qq+bDSwq3DSL/VMvUyzzTM/InFYXqwmPUcr8AM7uaBtbvuWTZETR8HA
DJsJCX2aUiGyXGO7Ubu1bXmI6dHi004+W1Z2LUdrnxcjg1Cy74ruwdqIuqrI97OKoRSk6RWsda83
j728G6v7xkB/P2LIEZ8zufKJWbie6gvt2+4OK911uIXgAaphORp2rSRuKxQXGEnZTRH0JLGMVTlz
zoU9VCqCvizGwFntA1F84SHHSb22DXdVcS7spC6P3CpCgOeLHB89qkzwxxmeWfxBGl5KeaRF3J1G
mF03RsxxY6zsuM8jK8DUUd/z2lxq6Q20MddW3xIivmK19CS9Ydp9XjM4x80x57DfW/r0WjDpqelJ
QR+5YKfqx8lXnVXFmrUYnEcyP04tiFHi6bAJwuGpLCorNDBhbD1aeUh51BUG61z3FiIzvIzTZfTm
LPlKLOhNnmK4WrcRz6A2L3UzfVEwYwcNb+NR6MPFPENhnvOrsunIrUz2Gt7fQy+1T0uZzdGZcav0
p4Qk2iUtQ0SJGTGFmVIhESZ72psc3GDqZsIB/HWF0NKr0iqJjl25Mq1L61Dx0zGLkVXEi+IWOSUE
pdoomYc6u6jBbxlnvqLivOry+yhjiqmAgFu4VID8stsCU/g6Ql8OISGUpo4wyRqUOxDP3RfaRHeq
ooZ3bREmRL0K5SqNx0oGYe6MjBNUZzwb4QLBDv/tYaory3StIT9GUa09Ib4G4lJ01YtSYemjJxQG
Srk6d2WKDGPb1b5Dt3DOukx2USh6j0kegpeamsSusGaymScVVb0nUo1xd2KDs7Fhq+TpDIllpHoa
1cs2SZNTLAHH2mwK8DaleNaJKqPMcoK0tr2uLh60fLpBFOKj6kUzAHv3sgFvdB2WRDIr8aO18GZU
ak8xXO307B0RiGfE0b2FMcq1KvVPOyHA2AxPZVcdkN9T2CZ8VaQ5X0TgTAIFxoKmibOdDZ+BgOH1
6PDnZlV222ra50Zp2VfB43IjbcT0l9WnKmW/ECIJIglQr4MmoxNW5ExD2GjqSFRLDMkSgJUcBINN
wioR49afQyBpO/Aup1l10i/jlNt7CKZfnLY6TVmr7qwo8wqMa+TMDh5DzyANi6ulSK4bVAyIzWCO
gzYOMgsZV1P7NQKYUod4+7Surx3BtA2xOLjlXshRcLeHrbOqZ2ecLgntI2ZXT4N+mA+G8poo5V5m
FmNZsT5bdrZPlVez3QQ609nS54dImXABtphHeTpw1zOgNKz9oJa3bT6C7plx8pq8BgCWdWu8wbFz
TY/wIoFGjiK+/GRZSDyRUpzFqh6Hrj1OpQ4BIz87jf6ImfIFkvVpHIdTxsNbxUi4+vSCDS5jdqI7
JTRx4iGuzKI+srX2Cuu8WsMzav+TUOSDslmqrFa5spzyz3W8bzrc9tqI3JP2CIS0Rf9qYuGRqbEP
xTsQTN9OFc1VUTiHs3FP7+tl6b4WVn4Yi+hMaqFL8iArMBbCCh5VHbZ0Pezkhl2LiyP0BhWtTsoy
wmtjQWGCEXwkqm8Hxvkcy4uJyE3u/OdGTY5RbQSiq33oWt6waCuXfNo58xtJ5p7ktrsgGSV2M+3s
hOO+KRQUVGoHWyZzwVSwsyHaj4cs7p7jObqQy/MyxXu7iHYztmlFaDnih6k+qdDdXdQYd2PjHMYV
i3s8lt7qlMEQOl94WX0sEvsw7yIXRMdyZCZJbPWkfEGQcowdZ8cF83g0vCWPjxXGMXu192UL3YWc
KdV8MJT2vSWDQqbkbrJcRGrS8OK1VyGALbXs7wSyxk0+CATviAINzo6zgUN8kGeJV6lko6bZxqwA
n58Xr1n3p52bV0AJX4QGpLBZDnpm7Ix69cn6ztENVj5ZksRiHQnVtmnxqAj54tah+yO5vaqJCG3w
USqzROkwIcTlouJbU7Xoli3pIxtkxS+mV4BUPjDS6gCd3brAo5lyos5y6osv3MpjJrgmFbxcNqSb
nmDuUphP+sncMredkSj1RgWFPVm35lgQcDlMKZNh41xbDUzFxAoItL+L6pDOkejuGgqMsR9vlJjP
4az5RjwdISggSVeRHE7dXpsN35zADsrufpaCbSR5ArwTRY21shl8He0zggr9BWVH+TCWehlIo3Mu
HIXHzxxVMvtmxXgAxfKiVQ/OOl/1tbyvqtk3CBAclP42tpsLU4hLq5+23h+Vpu74etud+kUjZaW5
1VtxZyfjYRbJGyKJG7biO7AxAr5rvKp7gSBg4NrnendZTDZKRhyBq9p/2RbyXYGUkpVz3OeGs8XX
PjZEvqoroTLUpLusRquj8rV28OORRIpCrvDxmu6s5XkDbDFZyHdlYgx79qtseV27SQ7jEMeBaiUA
Qg2DR722oexDWnTE56j9RHJ4sqdE3xg0ugwKMTyVsnhFcfImAFieDCsPGHyxBGxwQIE8oYT8Rb4i
ZivuG/yqlHVhXEtgLIbgi5GAZZQ4vXtj9IYxv5IIMqlKPAt5CTyKIJTTDiwA+R/nQoZXenQVJm8l
s3Vbv86zbj+CmMBc9Lph2QsYt42gs1xDlIqQOdJD3lz16DOCTK0Co7LdesVx2JCSUBW234PQYrqV
vzem3KfI+OyEG2IoDxZsu03AWpvJnu3qARGHHwmHh2dCcVSLfVkq4T4BmhWnekA7zQwwYof7np5L
o4d3VvOWFpitS7u0SJW6k3YhA6PBkTBl9i6kyQvzzBsTQ8OgC//Jsi7Z2O1CAxouHAU4UdlTQ+h5
suCx73BlphP8oPwTfQQAKO80UG4WRLpaBD7KRNUWN/RA09OgPctKvBvwNYYSYU6bxbuCLg8q/NBN
lYXxs47Cuiob+RaHWvhqQ0b1gCqmzQZyW/ZrywYyEZukt23vcfiHT3FFWAf/X7ScOzpUuz6pqR3Q
XRxRCfHBBOHrCp26SqIG2OTFF1LPPhG98TKxPtNmDxFMQN9ErzoGXZTciEV+KmYr8eekuddma1dV
03oii/tZgFQCC9I+p2r2BdKQm4bZJWxgV2jTvl2TW4hpaiDq5Iqm1JeuUU5tUkgPv7lrZBaIyfYL
Rk9v4RFyZvssTHFFBEXQ5ZnicRUtV1Ur1Mh6QNTJJY357iYFkxfQaM/OJWDIqxo512FBxkhVCo6I
5mqeDo7mpmnRXrHDVXZj6cjjMGXGfd6Lbueg+UAobGVvIRR3IDMrUipddJcmxiOPpN/1TYngj9D6
VwKMKfZ5XBXngPYeIbUm6hFcBUbUXZ+vyiV2xnzyJWhfmPAWQzUfC63+daxh4uHNLaerLJUD3LgW
CKux2vaWCYAGnOCELco70loArNqAnzDoElFrlxX17dTsy0wZKgf+1TzYfkiWsPHExIGU500D3e4V
lN5MCqNkD+gJsGq5qYqTlLpjpfS+qacxw27Akov0K0yunERObLqV/ti3QNBRghDAkuUxLH7R0oTv
8yiGkwsEsHfrSidgmI0GhLIRSAoRgQX/G0KQ8jywjibcN9rQnp4r5mHFLtF5JEaAmqF7jPMkRPQG
7iPSF6QouW5CiqXYmKCugd9L+wM4pVq/skgXFqjwzQTtJfIoF6YSIMrWai+cIXeItORL0ElTKSnJ
qrXw0CDyRGeFngK3mivrKuzJXEigJHEH+cfDQNXrji3A6yFaOXnyHP6LvTNZjhw5t/SrtGmPMkzu
AMxavYg5gvNM5gaWHBLz7A7A8fT9RVZdlVL3StZa9E6mWqgqyQwyAnD8wznfae8YHZUm3E6DNeU3
JCIKuesJNVwehY9IGE4vNJiEyXl69qVnx4qlLKtRKzbPXQ15bCd97qW+MOeyk8xtmdvtcJEsDN+3
QRAHXbJGrWI5HyGPZZSdQUPI96oJRF94h3wp7M5bCadz2itr9OoEnFfIG3WM66guL/NptuctLv0F
YinLipG+OoA6eV2yUwc2twRQWnLccM4XjVsafGU1wqZxGmr/lMLln1+rbJkulfKXg01Gi6YGmycU
mhBq3AXB/H3naxKZOQmcixi5ACdTBjBsX6u8jPdCEV3OcojKGvlQfT7PwIhc5TIM2euzvxObkYHr
tGr4T5QEEWm3mDQln4Vc8uFKDsQukSNlnQPli0K8N8I7R0moSJGeM6PTIT3DxMdeeGm89jq84vsq
ian1jBK5A/3CDm7aORQtGH/HupdDSUh5G+l3pFLunXHm4atRVCglONwNwAfIjLUZTtBam7fWAf+/
mguBtX6yDQA2HcUIdKvSEPxGaBEaS3fp7lPUwKcxj5M7ULZxugk7Nh0rOSf9Tmaziyi+JFKtS7NX
QjaGi3EuzZ0ebOCK5MIblp+K8RVCI/qHInG+lIyjI5bO6KFVIrwHC9FcuUqLO5tNCD1bPTmQA8CG
bYFbRS9qysVdh2j43G7nxbQuxQC8Fy4EasDK5OYk4ZOfP/0J/XybieiWvklAVsshJjhJBQgjaM5q
zyLwdzPb5ZcZrOIPuw+51qcYNE+G3+Khhmx1w2Tf2nWFcS8QftEvOJcE0zPtCgpqiApqwVEiFy65
PmwIPqJM3IeC4/IVP3d7yp0meYhVTz0C++asPRqZsgmK8esqc6PXgeQKHtVZnEfYC2ZW4XWZ7pFz
ggEfBuejCEpYZADIque8gBoZOonlwdhOm2t0yP2Xk9Q3XEcwz1Sb/7By3H4o4pex2QPA4xHD+wwp
PMyu7dJmOFpzvlC0J62+z7vKYSEwJP6b1wBlWJUyhNel2lC+OPM5KD4JzgxDb3QY+Ti0b4uPNoXL
C5M4HpcZDXFNpNwTs1aIsO5koxOKzmuExqdI9m88CcbcIWN13wLWCqDS6nIH/Wg4MH5D9oa2/rZ3
Qkwki9ccveVb2t+D7svXMRjwSyaeJgjmh2DEGtFxF55Irfd2WaAaMnPI/dlUlpN9OcVCiTM7sTkB
aAQ8kYT+w+QB/wnPMHKXvM7H2U4Nz0AgZQBPxHxFQJRP29reL4Vvrh3RxdxcXgjvlP6K91vdeZww
lB3wiKf50SuYDLiMFg5l1LkwXxsLvA5iWNkziuSzsOeLAuvetoPOvis9css7r+LqnkBjjSJmkqqu
9ZRe2SWPU5Hvua0A2vfFa2fEQ29TCTcQGqKLuUo+a7/cDyU8WkqbYGAzHJmDJkyFtSFlxxJv7XjR
lxOwGliaubMGyeVycbJJDQMGzU7Tj1d+A9Te742g+Sm8T1kp64Vlc1rt7GaSzwVYU2CH29G9jTuV
vcohvzBYxd9nFHhXAD28HxOFQw6xzR6J+HGL17Ix5qv0vfINw51/io21CWcY2X0ds6tlEhP0hxG3
bwR/ywLeXrVFPe+5Pqv0OKJzei2DOv9E3I7fvVi8D3+RUCq6wMq2QeFDFpOe8yabqL32BjDieAcG
C29wF2gQRvMxTQuNVhKnFV6kaLwxbrLcTWDjGLfbSr7nvV+cUOmT17A4ey2g/7GjlZ+tUwaXKRUS
sWBuMX7vlc94YlLdjQeX6RB2wt5nixXQcwXLvrbsleXVd7BNuU7iC7RlgNlUeqZCz+mr6StnP6U4
7bCBEXfU3CQ8AjFp4TLClpKs4iSLjnbs7QYO0+4co8CDnJV3dL4lZwg06dJdjRNAkbzucJuMyQXj
LNbeXiK3fsnSbEyY7aJQlM/TMm/n2juA5k0/VSCArTa4Ruas2MZaq0MTkx5RLMLfzFZwGURM6hMR
YUgilrLB9XsYDM8ghw1mwSAUrpC7Kpv4iRhlwFc+7MjGqWySepTcysYst8HQvAFZ+MrHeZNXcAld
EPJogeuTZgSPpXduMBElp1FV4B9BuMad9x1vhgshKLd2Egsm3t89zoH42AI2oSeVTw7xMNegSYIb
aJJMWqyq3zHLYk2tKOlCCxBdofsb2YqHcUogFQAwYkkcxO/gXC9YQqB0UMseU/db1zK5bOZ55Vdc
xlE79muLrZDSXrANx88c5XZNo3Voawx1Ro13cSIhydW8L2NZBVsdji8zAXrcx+KaoU3+TPmJClyM
45bjfY9wE490QopYjXUu9GAJ5eCRyrTZjSO4HR/74KHxRnE82+txf2hu5bof3wxBHpTWPcMKhO63
pXgVwGcH3Z8SRrpbc25uPGnunCJSuzHJL7TxkoNaZo8A6GJZVnavgvVckUZVlJCcBt+98XoyP+bM
WTmEWKM/QE0v6g3ceBQSH1g3BAMPe0d7jaHD9ceVYV6I/865L4mMU3ZQbd0EjY/lkCAxJt9M2Bim
bC0Vk1YvfnEGDUbdDgUJOzRfTLdWiC68pA5bK3iA0JqQFk3OfCSk4gDzVK/zNOvv4Ong1ygRFEQ8
SNDt54AD4WRUfdE+RLF9FUWDc9RW9YjjAnjc/DnPwalru4twCS7Z3j9HP0d9k3qggrdXVYOSoUVR
+YmNjSyqtL9GRm19y8mluEEXSkrV3OsD567eirIsL0LoahQf/DKTbpY76Rbv6qcInzstZau4OSux
IGkUCfuc5Lrq0yef4b2dNxVze5fKXh9x5yChKO5YDR6qMDikaV6uxxDbF2U8LoHqUACAHix9Uwu1
bef8VY1LcGfAyHu9qe/yoRPfG6xy94TZljCMOOmoluzyIlIJZQUWFxKFe70uSyIAJ0ibvWzqHdZy
Bm5sV/bIXNXlFIC4Zoi3Hu3peogH/YzEJL2JrWEnXJXdO/XCyE3hW9DtjJF3NKhuovB717FOxLpl
3Cs07Ux1hjE+2o3PQOycpWh/M0uH3QR6eJhFLoPAaT95ibNrtPeoOUo2czL3J11X6h0EdUAxWrRc
FPW9lxGzUi+X6F/vrcF5dz3yPjgSQ4aAfKInT40rN3ooarY1BOKu0NscTWxdJIV/hAV2VFHzrTXY
S+rxYrIqRSFOxJ/fggceFsaJbVsyUudgj8q5YDZuf3gjtitUG+uc8Ddc9/dtj4nMy27KtN+YPJtX
jPblnm4J7l9qpztAWs+G4eOYut6TrqKTZpBXgzLG3fpzLMiNMKfu8DyjuHuZK2tbdGxbwhT+WD8Z
d+cQuXwR9N1bnqQXuABYErDZXtadmvUuIJFqy3M5W9v29BoMwctQNQ+0s+UTv061GsQEeTEEpInG
ymdiDGRvo/Pk0hOnKW0vcgZIt5O2M+zN4ibPPslXA9afD8xliBTcBdixZhrCt2x053fAaOJmRM7z
mSWTltsh9+bNPOvzJD3ronhtcQsSt2edbWmoFKM7sh8VZXA4R88JLYh1wWbcuvFMWL81iRDf7fPM
reSnlHzR+X7Cyozlg7qtHzCSuN0GtlVZbaAiKkoYomk1WxRnL9yJqXM8jDfwPAgWaVP7ypGyWDZ9
wCLKxwj4EaSUGMxjqi+K0YT9YT6uVVBqDrDSSZKLxGNpyTD4y4Z8NVAHQfOb9lBNyX9TMn/z9GSm
q9j3DMPNIUdQxNc767JR5nep/39EIH8hx9gGpYIu4p8rQS6+E8eWFX8vAvnz235XggThbwGeAdas
oCx8JB1oRH5XgvAnqKXPog4RonyFQfU3IYjn/uYSWI9eVsD38MG7/E0I4jm/hQE68jDkG30RRv8W
YQokyi9qWbYBPk4DOCX/YJwAM4/yYzDxPimnq0FiZLd5vK+RRr4XY7lPXLkHgbfq2DBlWXDMcNxq
OoKmeOigoDPruQMvygJxJOsktuPviM0cKnk329RhgckNl85+KWkHJjiJc9m4a/7P1hvqV4SsuygC
bIqGIw0vA6ffF531uPj6idaCnNvydlGY3ZwzS5+t9mQBa0undB36Zu2F965IP2d59pcGmv82PIER
/UDddkwi3E9zmjcEB7jX0hkgGffgbUL20PnZ1d2n3S7xgosc0d5qwQuAIFQCo1t4scigdS1Rep1h
bkMyfFl9i6F/2sfqjNIh7wEVwMU0qZcxQT5g5KFLPwO8s1Ztu1tgtw/QKzHIvsbpDz1U+6WGHpsK
BDYzKgHnpvOI2PD1+F3E+G3s5qn33U+MUvNaMCFwmAIaNj8RopfHogrdq14U9mkW5ga9ssXYsoQ0
XbcY1Yz65mSjfeSWZ0LuTs9VK64xNU0n9Lbta2BA7M5VTvA5VJ9vI75Ezj+zKVQPfC/IGkgBBMtB
H04k6cpz6LI97NO9G8BwXZHZEt4uk9Ndawknk/fwsSqm4eTnPuSxqbvQS9N8mThrnwD9ZU+yWZDX
NfYlIPJg0wAa2JJ+tft5T/1/OGMYpfHP/z7/zR9EGPVZkqr/8+u/kpD3xwufVe+//Mv2p9r9Tn/1
5v5r0CXfyl+UfDXnr/x//cM/NPOPpv36618+gJ6q89+W4Fb7+1PCPeut/vm5cv29yv4xWPD8HX+I
y8RvrkTSRQrsWWUfRNy7vx8pDvi5c5ofKjHhIME/s3r+K1jQkb8B7+FQg3ICisqX6OKHRqv0r3+x
3JA/ixDMC0xikFHQv/3X7377u7T+XwULcqL9IsAHqcf/gFERMx7ZSOB+lZa1iN8c45IVJKEM3FHS
fhsc0WxlEbq/Xxm/v+t/vPL/qnV1i9lWDX/9izwnJf76WhJDgfjprcFFgEfr19caut4xfYKe0i77
cGVplKKTzUvnZTVba1WzymU+NA0AGLW8tscSwCrgx4egiuvvrfLqa1STeI11Wh3DiqDy0QeqlLus
O4n6/Yos6R/adn7Jmsg7DXqwbjPtUmfRYQOtjhnkmCR8aMLmOnUwDIpZRNtBjF+mB/061Yn3kVm0
mWGcvMbRAspPtpyeErZksiIfztAxWYgO1qixxxuyHG5Ht1NfsRfTODkieA9FOuyzyCfFa7CGlT/n
p3IkXSFuuhG59Hml2uveB0BBwqAJWcZBVkPmO/YtASmGBQctvck3LYbodKtpjhiiVCr5WhIcABsP
QdCOEo5W0xMKdjrrjMTqFW1tZBXONqgSyAQPUSq91AkPTZXRBm/Yd/plB3rFchdarJnMtekUAA+d
XmnOOHJTZoDjKqLoFjd9BB5hLBz9Uc5JoPmMKj9bl3btfR9maCXbxGbtaoeUc+TcKIM7f1DWW8QR
e7dUcfOpsajeO9pE4bqNsxE+jjOMap1PeNrVQqjbEZqGiEBBuLznztREyUmkXvBqkGVZq1mdKSX1
ZM/Urz00HKeX8WGJx+FpaCYHOUAvM3lidNUVrKZtUMxslaFbmUiFyOqJqnlxOZbVCdW3sdE0jlxu
SVcF0alBzsX6M4xI7epLrUmxrwq0PBEv3JAsL9DpqsoTza7tkvQUaPYxa8vkMU6Ppa+fBZMAteN3
UI+5LSbQFpEZ7FVma9zZM03kZilH8rsThSl47YSpR8asX7GKw8Yq45VvD66/ItM+TfAxB97LkI8p
DwonC4A5ovn/GuMB6E+fle4nDzHUlFEwMMz1AoupoRvhuSYxJ7LWI+0ZoX6s00/LlLGyrAKf8ZfH
hhDnmHW+chvPbT7yyilvfDsmeIBKe+52wRSQE9JP55wGb1Td51JIjOljEBcNGqCgk+xfSk1eTO93
427sIwMod0AgyLnAoWTa4avoQz/d2Ew2iaCxMPpDU5lPrVsWy9aTaQShZJDkKKRWeW6wLV2np04A
izkESlXfZe4VzIrSvtwQ0DWrnXFG3hzUrDbTqmJIIqTuLKKQ72dzvOmp9O88kYcfXBOZf2wH8Jpr
pxxxKdhBfua8AlR5h7BPCIsijbzc5ci+M5InoGSuuHwQKyy29UAWQBFuJp+GY3FAJ3OLemW49vN5
cfdRwzUD2SSZ7qoxk8EqyySObmD57ISN76nnvNH6aahrpIKqKZQArRwy4hwCy9BXTSI71DjmMejO
9vBVS4dBlckyYAU13oCDqkbGLSjHRLf17NHNb+1xnj4Db+hnzBBnSFvaMCvEw2xZt4nTZa/2HOvk
1csj73N2hP5wSlXe93FaEZcz+QsCDWvMFkSMQG1RC1aMbBeLXxSkPbwd41T5tjNyuI2hRMkVq4G0
Q6HK4uZASnl/Dx0zJPXCIQVgVUSkPBPvnGREa1p+e0IL2M4k0iFf2/aq9NjwV3Ojb5BDLtwv8CaQ
QUL5gf3oZTrdsUnsm607dSnWjngM3BPpYIBXOkBSpPgwzYYqoUSDmiTP3Vddhq63ntxo3CezjxXe
6urzjYQPLrk0QC6QAkWTkdulthW1n2tTcbro+D9UwVRmRSfG3k7O0Qh2slIxdiNvemUZ75YHUkvH
kEKJNNp15lqMHaeqGsKXgUaZXR4jfDwPDecApm675+Ytx+e6T0r4YLZj1BXR9hUJssze1VcIu6r6
0Y31Mr83sZtXBC50nWAW5DhTDyFx9sO7oRHWQnS1IKqDvc1Iiu/WlK09PUTWlGTXWNqds5EriBnD
EPfq5oqBcFqPAI5pKtAqdAOZRXvdm3y64X3GOFuFVsNyDJgDkZYef38Mpswq9EWSGp9fafYZnwQr
1Kyx9yO3irZCtUhXCl9BjYQ7nReBhk15B0ymxlMEL2ZdWdpZug2I2pgTyQ664WmKbMM8lFl+FT5T
iubIltok7+5bxtsEyxnXXQ61EY2/jwcPqcbkdSNHCToIDr8O0sUpyZxWHgT46ODWYrtHnMpEb+Gw
mA31a+WkRbO3a9dHpsMeylknsN+5o7qAnCo49ZpdGhyXzr8vMAsTk1v0OjjSiEfoQciqcxiKU99G
L2aQ7PLrPoK4smnxreUfy6hc9dhqObpXpgpQfAjROh1aWt/0sD6mJkgv24EPdI+po4qf7MJdRpLu
/JECGlxSxU8/ECdLQPt0M4Fnlds0ZCl5xfk7TV8KydJZTZRU4g6Wmnc5p5yvF9PSASUZipTUqNDI
ub4vIrJNTmkay4/W8ROzsZoo19sMV0mwUcuQ6luGmu67wIaof/Smi9PvtJ+VvvJ12SWXaCoDIlBx
seCTaexIpeuJY9TGflSbTu65VOZ83Lb9eWWxTmEX+ScWnJ+zqHycKQzYopwACWlBoQEpTprApjdt
RC8VLeKgyzZlQlmxNCFuFRV3NxAu1ZV8kAYByUEgDcxdWb9NRXdGOuWJtRkBG21VNHXX1AzzD9Fg
qmFoDJ2Xq3PYEa9OvEWO57rq5/qmB+C1c7EnIIAZBWeu1aKZGKfu6EtZ7tGE2ytDQsCla1UME8dm
ea4LgHMr7SChCs+mRnfAXm1AV5KDhqDmqnbmcN/DiFlhSQbFE4rrIO/vlCcQ4Oaiu3ecYdqNQ/DZ
mmI8pErhoGQ8tYZa0+7gqIG5V/PngqRqL8lYQmpeoF7E7fPS5XN9S4L1tM6D1Dn09FWv9ZTGb0Cb
e4gODeYkgkCIFt4MpRv1q3hxeci5hiLTKgV7hCDoQLaJg88mc4txQ5EkWGmXC5o93tlZlshN7ANT
Is7U+ohi+c5lMtzOvkPco4KKwjpGX/WMfRh5oTvjtCr7bUpmyK1pSJ3m5GtPnezE3hHK+kh8/zJM
Z7XprKIiycWzbmLppjCGuuKUB6Z/GCVpLOsMdTC5Fnaf78OBtrb29YZqDgqTXfsAxqJMIFJm6IX3
+rkA4baa5rPCaJjse7TK4wb+ZnDsSJOFBlhXD6jizFXshN2VojM/1qWg+KlYi+cGeFtqA/eBostD
somJ0h7KjCebTzwFqvTs0lHuw6yiZOs0Z/4h60BCvtkbUYB3r33WnnqbgGfUvsgYIM+XGgsOC8FJ
edSEkMLY4t8XQa2vB1GIa38kXU+MiI2ogzdWy8Z5FfaN3geZbZ7LeCbAMI38b4KCFpaKnI917aFx
8e1STRsCqyv2+FYov5939bfezEOcEDZxJRfiP1pnesbbWr0ZchYQXGnvVM4Botuqaz67yEW7Oqjm
hGe2JMqifIg67KYEB1PvoRYjp6oinSfHjhOsh8y3pjVMhycihplH+qyhv5wGQx/KVRhM7uBmx8Yn
+gORA1QhJpF2vRqK6Hyke9kGhILSm9C1C2CBNQnNSxXqTV0P1rYbKUZZrbzmhQjoaEqxIX1WAEeJ
ZmRr3oTSSRn9I+/SMfnP2PAPozwzvn/V2V9+V+OvQPqf3/BHYx9ikwfgjDEsCukcQgz0vzf2LtR5
TPPQnUMMCzS6f5rGRIhpzMHH5UJTjwTknb/19UL8duaI8PWhjwTfsaN/p61nfEAz/Xv7f4btM270
8Yn5ET8CxjVe6R+c9cUcGJhDRMF4hA3/qCIVvdU0c8umSfS+xKD4VaBiY1CYzOFbvJQF5FSj5yu7
GzpCDKPSf5boskBVQsai2Mhlkm+N1y77fGlNSowzqnL0/0Vgc5e7uBcbypJ6EwO+f4sdKTTWViHl
KZp1QKaXplneVkHBmq5gI05QnCE1jLYZn4qnCjmtiwlgHe8az4K+XGaCSRtWj2jnFZSxFgQ8mYYO
6ECiKwAFhjiuUV8Lwry3TZc5uyJFO0NTH7OliLFbvFLf/yQRAQ1ZDabr261HFCkC0tHyELrPjC3h
yPoQ66C32gd3KqwTciUcU8O03I5RXP8YltQ6FRkS43js5vugXPq7GPVgwhzSJX258tzyO07vUL8Y
R6Nt9DjJrhQTiWsBfIV+NffNM1M+wHGzbtMji6ys2mV96LyZWrCmla0/RruujpfXPk1a/OdMDr/P
rNnkShUWJq/Cs0O1kZ7kyE5Hq3e2Ya6Cz36y2EotKvXZJiPhuQq0pMTsOuiGmwwm5o9UJNlz4vMy
25IxE7tb2pWAXhwQAdK1ybpyUjY8p5yhzBNNA4d3VE3Ly5iVDV5dnRJdl8HTbNY6jrGYl2pInpWd
zyDyqgb3C6W23aE1lNRbrWwmdaKpitXaZ/FOtVamZylg4djtOl5qIiRNrSAVjLnzqTUTGq+1Kh5A
Ts9ehwwTDntqFXffufw6fLx04it/Yia0axdsBdQ1mlVVrGPeErzAPorIagRiPgQYodmntWgsGu28
MgmABoqezTvnzpCs3Vgm2DqtZj9LlDfnru0O+pKQt6LeMArkZxgR1E0HLQPz7lmifgXm23DNhM38
bp2d31SsgvpJ+z6aSaX9OV4rnPICX2MGtM6FJnjZ2xY6rzQb0ARbQfFCFgpWnqYUxSewRaLliNKW
T1WVy3M+IHo+PqokL7bjhPVtwoDKKrXICpzPpSTDjWiqhG6yrGAARLrvtjRg1ot/Tj0+jCh0fthh
MSGpm3RF0+4NWXEz24WdrZrIrbtNPbdmD8aJkZMTu+j6AVKkz/QgEfIKnyHyPulbnrk5DPjnts9Z
xmGr6TCcmYFwYqvvmeEj5sCGYRXUqevKdzwy4VCHXA45yztKrYlVlewi9W3WnfcSh30fb8hf9qlN
2j4errywoPNxyN7ud4WEjXvRVAG550nS6P7okQGc7zIezu925GfFAaP+cI1QM8tvzISs9TAFyFXW
A6nT7dqxGHytsSp14bovKWzXhmTyadN3fggALCzjYN1GEYy0zsXleMI9Fj8SRMXdjFeLsMGszca7
sA8b55RZfolIu5/96WFu7cL5NiCjxB2bKb9azyXqrk2Hhfy152IgqqqZRhgjvTeCDzU50Em0ESZn
wAUXg/kZPUbV3oCbE/FdMrmIAVM21ePGRdU2XWo8Ow6mXKzv14UXZT+UpJFYpUU0kvhNJD2fb1Z4
SNPlYj97kkJoGyRz9IWGJ6t3k5Shu6H2yvR+7HGVHGYwjHqVZ3VwYg8JTM3qfVJTyfu1k4eF9T8l
8jQU9gEZi8aZ1BfiR2MF48ewFGNzoRmRQaNrhXqpqxiBDtBbXI5q1Eu5hXyBUkowbiGPqnGJA/Ji
VyZ3VL9bulUCqqqhW95FXM1QBfFoJOsZQwQI0lAsLnvLzHtcpJ8MGO4cMrlIELY6dJxjX+xdBHYn
1iDYpnjZ4aXzy+Hdmwr6d3RiQ4D2vrFgEDh+U68ZKjZm1QvN0jVmEsJwk7B2tseLnW56XTr50bKt
4Ec7dLNc42H0kF2PnN3HmBEU4nn0GZTEoC+pyoYCOUXowyVBvYibJWzbijo+nc+K4lRO6tDXfvjK
8Gxy9pbnOu+9jWOIIyOX9qZ3IXqe0iVWC1140UdHLKbqY+g7Dc1bdcuj5cTx4xCE4YBmInyzAhiv
PnrhZV+miTwtcT+9M3RILjSDaMSJg0bTJygsdTM3j70fqqtpGKofuGiicG+nNQMjC1McfjDtfLS5
aH/M5FUPzB3sgEcIpF13DWGQ59dU5tVMN5dgSCp/uvy4KF+F8p3p0YKqcL+EUr2EnTMQzZ3N+pYi
v5+2xRJPL0VmNYgJfY2Ujw9I7AEymmGVZqaErRF31ppRpWl2fSdRjddBPmtS4xkKbBxpw6Zz1Lj3
+1I8NJph8QbfeRNvU1HiuOnAnpAQixf1jdY7JfMzouktBr0AeWxzAChLwfZsF8ah46/pbwmB5BBa
fvD7jP1FbLGrwJU1hv5lXJMxhs8snciZrvv5Ju1TkyBzrckZRnvifqNmQyyR1aCN8QeOEXq4iXn0
f4rgv9GiWEn98/XW0/L+VQDH/f7rTsznm/5Ymnu/nRfTFK8syNmM/1kIU9JSGxNDgwj5J1fhz0LY
h6wAMwHiggwDm1CjPwthL/gN2AWkQCk9z2MZ+28tzc+r8T/L4DPUwYfowEux5eIn/Mf4IjWkkkl8
mR5wytJ6A7ncn0PU9gn20m09uO7jlHj69u/eof9h1fUrr+H8opJfOnB4QS5g4dFl/D2vwVMjlAU/
yA4I/yQpuGiau82i0EGvGqeIyReOnPKq8FzwxlaZDnI1khTpbP71T3HOQPj1VyfNwJMOxT+ER8jK
//BTTPNExK+ds/yujrhnGRhSdSQL7lUlq2+VuzzCK/n41y/q0AD9t9c9dz8kRtkhZC/UEr++btYT
eW+JAdGuUNMTzo1LExrP3I/C7xY+B2++k5RPJGPLXnxmTTsAWSIYYB2wOEKRibXqo1dkTn9jMea+
JHnQTocM7Kd8mtM6F9vIE7rlFBJ1T5Z27pYPopDavXRmxBCcyDWJC1V9PZLBmdHqRIw0LC1vWXBd
d0PBSg/P7uxuGlc000WcFYDujfZeap9KVbToAZFlU+/y2XX5sWY1UYILnkJoD8ze2k3d5AiOcSYD
opelWzxJVjNfRVtULnGtPkkT8rjIUJC4NyVfEDhgP1VeebBQa+EjTaK9uxS3GA5uwdG/FEb5m6BU
FlAIL25XQaywUs24MHH83ODOY6RCiPAPtLKM9sf6Iewn+ZCweznELe5slyftZkTVgT88d3fLQoJi
0JmS0JzlRnZnOWRq6TcHAXMXx69WyYB6qiRLj9azN1aQIC40+O9DZf0oeRxjiKYSIzrUrYLVgAPj
JLySKAUTnpIqizYdnFWMGE79hRJefIRj2258NY/2/Zj4LxVzum1keRezAC+8myxSf7ZZNxcUO5nM
GEee4wA1HsUbP0i6tanGbu90lvlaulYNOMglZLRUj2S8GPYS5a2eWeWt7UK5N7keqWVK0RAHUQJn
vuCLGd2im3bWEEzoGxsj/dc5NaGH5FHnwSkK9BTcpKLqo7UqCh5hbVNb/lsPJrig5NBVd+/iZukf
BB/UfCiLMXnXEfXbFUg60ESixp8oEcJnZE7VIwJSbrRwPdemmlFgTq0+CLZCV2DnzwAHEPmM6XWk
HuOo0fdpkWNecdgQDIjWdHp0Gk8l29S1mSzi4cRxSvazW++DlEyAVUs4xL1bsMA9BI2K6uM8Mo/d
FX3nfEQzvlhyQ4wNF8SKWB80dJFrDFfCXoMwLydi1fPOqa9i7AA3/hSanHWjn0WK3HTEfdhTCzO+
a/AgZ868ruCgkxcHhbvTYoe3URGNPImJWW/atPcF7kRCs2Vef2Nab+frOUeQuI2tFg6Xn6XmXstY
WUecoE77OCrblBftbOhdKjBahLhrxXS/I8wghJbOWmQ9Dpbx12DvZb1j0dswHdSE7ZxcfuNHKGZA
NxRbX3ddVZwsyKsh8R99oHFYgbyo6B6yJE/MzmvBK+DpwIuYqtIH8FeVoT6d9aX20VYeHZNTJtZN
ABocgdI44DVYKi+MEcPnrkLXHyp4A+guzFuuUzlcTmMTPc2y8MqHeYmicpPlbvhITz6Rhyy9h0jY
c3ed17AiNp7sCt7oNBPuZmLRWDA4F4oo48IVyct43pDscLWT1DUgmIoOVeHVV3ldIlZNcpcc5REE
lnzwQLpln2xt+FYbT0Fw4hHpYf8pXV1dsKQYjqMbIG5NAqBcGw2VpNxI9iLjY9y75iObhja96Hsf
GjuAtnphZeYRj94Z1RM1k0YLYSHTdIGGK70XcGfEzpJhS8q5FZkUo3ZffzDzccymRpLf805m2PNU
b/STyUUfosZ19QP6KjChjZOf2YyRS4g372T+f7k7k+W4kS5Lv0o/QEGGyR3AsiMQM4OTKJHiBkZq
wDw54Jievj5kZlelVPlnWS7arKsXuUqRwYhwuPu995zvVBeeXCe6GVMVAaVhgvroTj2u77aMmWel
KoGBFqhBrJ2eGnvMQupUydTa0N8Ds4S015I4cRe1QgyHtRYjHZVt6KuJZxLNeTIGr1gZ5jdQ7Kn/
1NgCLcjkDQPu4ig/NDJoHwDBK2jr0hm93Uiz/YWbCZf3tU1hbScTOv5m1l10kR52tWM+wgEMLaB2
cjvNXvkVo3vwUFsekxAKrmTaNlVrbhLpTW9FoZqebHi0JwamxBWm4YGb8HzjSViLfY+CDKd+4ibJ
JffLMtnC719MpnQznf2WuXFYT2N3NIcugFkGfVieiZWb1AHnzqQfCsVGcbWgqy1XBR6dDN0mTtJj
16YNrWPZpXfePFbFwWg9yHHVDLht20mwfrjXMte9zVWjmSBm1Xyfk0xyZ/Q1I/26aZziRNcl4LQw
JaYTm+RrqNFjt2QMpGynPuhUI2DrxUSELMdxdJdkprpB+oItiIxe4pxrEnYPdOeJRGbuf0fCDbTz
tF2SoyjNBK1237249UJQbQn1vI451ICi9dVL4+cTdSPL5YKMSEqa9Wn9hKcG/BDEuoyaRYvbNKmM
OwS+gzrCj2xZF1630IjQ1Cm9bkAbTOz3UJpubNtSt6WpmuEZzjZFva0aI9n3fq0/5RU+gmZas9FV
3Mt7PUY5WrgEifthxP5AIqzsTPdgjGAdQtuY11CRmYiRTSpmfcshy20ozz1b32BTy8x9284gisbY
rIKDm0+qC4cmwp4bzcU3UXB8hAUsrOog2HGMLZVinJ4U0i11Mf2qS85TI2b+JzlRo5/bIWJ3w79l
SDA9Bi2K1Ivvr8bqceidHoyJWyznGo/UoaYXlWyzwlLqWhf1smxVpfzoEnA17PAWwEEM+cKR1Ezm
cAPugiRhrfCahovViivHONTIttPeW5P3DFnmDj8ri5y20+2AWuk7ng6zvGg4XH7YtZbo9lLBwdnn
WRDDrcR28x3HbpzdFGZcxMcBc4FmMMGtlnHd6ipEBlPQglNFDM90/E63uMTAq4evGG7uEgjPl1r7
amc7jf8aACuwZ+u5x+YfCOahZuMxXgfGCqNQkS4tG1q2Vn8eozI5Wn1HZDADrAlyZgHXH8Mt56Rp
0KtEytVkN6hR/TefR3gzBo7+YSdBdKY/XJ2akTnxQJjyucLRF9btSIfa6K1bp8r779IrmWsObfTJ
CIr8S2zJAXlZazmXpgXzxJBwyG/cBCQX0VDt2QAWc26CluMbe8reZpD66jXC/ETNjdcOEvWmzCdj
X0ZcHEZreAQWessttdrjIr6JHOd1zf3aFeX6xBkNOc5534U0N+0jU7KaTlvXk+Hd4xaw53PbDeZR
x7EXziiN4eT08zEx+/Ti9Va2M6QBgSMwsl3qGwWQq/KOu1G9ktfUHoDdI5GIXAvWHgXua+ilwbUN
vCmM/Py86ndzusf7mUZlSO7IEdE/6jhxcfVEWJ6LPMKBEVmjqccFHjVbt2e7d8uOydSkgms5znpv
Dd5wZHv4oYM6PwhPvaLGCfsYQpTpBZ/Ntgw2koSSyRrqu5yQoJ01JWf+TcT8TzVfYzt/qeOWlIaU
cJl8Ti4+ET+KBKMuKB+4NUOQM8yHSA1cpQxxjMuOfqVkHrYhCuG8zIEmzxxLLV4nOjP0nHr+iG2g
UXxFtAy3aZnd44jhzoTH8Mo3iJNQWtljstDK3bRojen4jtG1h80PZ1rdTkniMifDXID2FZiEsI7L
klUPiN14wM0YZwKMRvNrWePkB7dq/8C7m73RE/Sv9NzeIGoGDw6e3wt6OY0QusJHJ4qHPEMxNnR+
8jxl3m290CudjGF4G8B6fur66GMsZ/PR7Znw1kFy0EA8YmvdiK36mvTAoDivhcC9T25PVgs6VUH8
nYSWUCr63y1CrlA3S3Pos/EWbeahyzzz1uzH96hsWR7WrR+hP64d7632xzvl0pNqcHfnZnNwXGis
gfnNtwG5WUJuSiM5NpZ+apTknGOade4SiACei2QAJgldbuuZiwzy8GJk8VXlJF965X3O6EnvyB/Y
iCZqDrKKpx0z5fUUimGiscrn/uLUoD0Su8DDVZTOo1uW9YXx1sO8eI8OaSCHcrHlLUZP/12MNI5G
iSzF97E8FZV+kiq/wXB001RRdYPAZTuPGQRblzSUvFFbZCnQjdHtnFAHyJNIWmfnDPFjYQx73Q8E
s2OdQb1achznq8CyiMezG6gDQ7lHIPiHnEzUY+fq+GI6rfd1nsvkxR+H+CnGQcY1MiheGJHZt4k3
Fc1unD33NgFasAUqnwD6kNZDQSN/Z4D4YwLiLPQZUzAIVlcdDOCq3yInTT+XKVcrM079G10xjSAx
Ld9Hy/i5GEiJa3D2nMVSnIkxY4E6kX5oULhgiVmeEGT6R7NuvS+ThVJQKtoCjUeIVzV4/T6CbofE
hoLSKfj3crRwmrZqzzDsXk06+FHPsKmXxvw4t6P7pOEwh6NPOwEfTBRmiXwCeBw/DtmIti4vuAHb
XhFG6Km2ZLzWIWytz5mtLiCO0v0agyPgfIwChqRLo2Cee/kFV0F0Xdi9L/BIKMeaChd1GqTXUqt0
b2jnMPLFbM2xBiWVOObOkzqsrbkN88RAEJtAr1+cyroDss8+X/egpeuVgxIAHDG0uxK5LAcC5bxU
Z2teW7iIIIc3L4j7ByzYzh1sYJSMLsRll1bzhXSkdt9P2YUSNA3FPBlPEU/zOnSrxLvnTQ9B2gdv
LhSihHJTx352i/nIb7cpt2AGQa0+0bo811YycTsv+tMUgAY0VSuePb7k6+AZ+Am9vrommOHK7ZrZ
spmcuNxbM+lNePrybSvi/qnKipuxshxIc0W1VVaOo3vgKrAgO3tUWlZnyVRG1q3/rBoaGYgSSnnn
OIM8luYcbGexJvkaUXVJkvQZ/0T/o9PcHeyc7Ctazajskn68cVBxbvI27a5lKr9q4L+boTZPXo9S
ynQOS5PtJxjH1aZBqblDstycU1Hb56JisXYofZfQrNpyor3g9MlmHEoAAokYJmwFU8MA9d5ltuh0
JwJUEkypk+l08jHtB8QiOxylicsMSbI3dKEVK5i9oDxtXHyd7WEC4WYosEn1USDAUYzkQZcQlaOU
u/NuBA8KLm6cm/YdP6Qe5GZGPcNkcpr6BDuvscjG35tEn5ic5Gh7YV6Q1mbW81drtOLgHvLMJ+hK
Hf5TOxXAtbOFf+VfRxO+ub8zmZ3qh6CxuIgWRdAlM0VTWg9r/mBml+ot1xkkiOPUeEjHTgGiVjLI
rJRkvHLfSHj002FZBIgxBi9O6ZMWpZ15WPZ2C3WmOE9y7pwM+NQy4LrdUDJO5Cwm1BeQKlA6yn1t
FTWRnQ0JTK1r72HCayjNyEL3S51ZYTtGYtutoxBGCYegtL9y4vYY/DJIOW02rIM6TOYkL857Bunj
BppKyRW6/lE3Q7MvUYbB82o/WVWzWwDAbEZZ3yltnLPWNHaZAU7YbV2q2SVzQ/SrC9sLGLOI7/DL
5Ftq104szRYt28YUrT4qpygwW1sDMDbtjO1GBuZLKbryzKOo9nGSew+pUxrXceUYW7rIjvVoym0Z
S8j4NcOlzSiMNgx6eVGLm/bHpTV5nmawHBPIP4qx/iHVHcmUHuSfZ3/J6mUL2SEGWTe5chc1LYUT
ArLsLqjm/IsFHm3bIyLFZOvV7U61hnRALacphDrbYr3GHe7T0KCHuRBh5dKemAkDK8NFYHrf0ILk
IkGgqX1CLpccBNChIWxmhNVJakVrpGKenG2+WhSLAENcPJ9U0yNu+ppMyTRR003bjWA+lvl26tz8
1Gv1vUWUn82MGgWsAoY4PRgzf5dMc3tyqm7c+RHK92jBX+suY3SsOxXfVZHqPxloX0EKuntCkJj0
MYqi1TTWPyxjjvNNN9rdjQJTAaDIeExTxzkYVkA4JNvQfiyS6+iXxl5ZTqiIkTkXmJsOwcC9dlMr
vDqpXkURRj16j9S5YoMgFq6/2c0fW2eSb4aB2GmWhXPqBukyNI+tA9xVfQbs89yQzHKygBBRmM+f
ZLlcZ4GFbKMXWx2YrTw4I8oKoRfnxlyGHz3ehG3fxwCbPADmeed3J9edjxmavId6jH2oc+V8l6RE
yqR5YFOPN3O/MwgXno7gQIyrZr6lw5Guxn0EhIAULlbFM/2aaOdYZns0yqpExmh6obGiOR1Svp64
KGYnKVMWvW3U92SXPmKPQbdg5eUDE22PmJJoOhcRYpS9U6ciFBLqmhFLxBSrO9czRLHxs6JnPRtD
HNPzTLyrTBqE2MVAWqPduP6hcNEVM4yS3mGMdHoTIzuF45GJjw1uZb01O8a66aAUqnbkDGGCg90U
XvMZnbx3EFkAtZ2htOgYMOZXpqrivtRchhXUzY8udA805EawDdIkRxRtWWqViVthaRKE4CLHoL9m
WfsSIUwj270K+v5dI6peiSrRMdM1lYFRLiEalnFrUR9+y6gvcMDFVahNkRx6k/oD9rS50X1UYDoF
ELjJZ8QnBF3m0DXLWBAUgMQUKYKFcMw85rkl1QsRaA5PDLLOyGu6W3CF6ibg73+isTHtBOX9ay9p
U25FPH0WgNfQWOieAonR4j6Gk7qtEgTkBuD1o0VvekC1cY5EhRAikLHxGWop006eY/BZcAs8AJoH
DCPt2YrKetu7rv7Ud1S+Tp5a3+xF/SCGFsAEHXwgelE5fGxi8TibMcToJZ/xwnj6GtWLcxp7oloz
yVWCtE16fHO8T+Fs7LLMfWEEUWPNaCUyDBfJEj0BbnGcwH4aeYe2HuybsmNqG01Mke2qt1HjVvVJ
FSbCHU/ouymG1OLg0j3QtQs+z3Ga3npKfNdTVN07KagRDyz3nUym9GsDGXCPbAqyVzEBgTC7ZedV
DSkevRkfbeYyD8RivEyZYtJthOhb8Dz68dklgW9j6mEM8XyfWFvVo0AZfMJ/Ylgo8rnAbNQ4qz01
T0TV0/B4V4hiH3tGvmRuetUO8lly7IgB5s32XwhRnE5B6Sc3NEwhKzaJA705b+5NRK7bpQ0EZviW
uGGjBPGN2Qf6FwNRlI0eUmFfK+cd3yu6KrXiL2py8fJNzDD2G32o5SuaQnlWHlGuBYJ27j2oeruk
07tISuMuw3KNPNvIb016V4SXj33yRA+g2tvMHgAcN+KklL4hnaQE10KOc1+6x7SvfJo/41UhjIPR
kBy9xJhPfdtN91mUJmjMgXv73DcypAB+kWybxQJiNpE9/cAgGsXAXLCd1vOQHqa2O5Xso+1kfxxH
cl2jTH0CaObtk4pPZ7Sn21mb+phr9ElVxVTCFQ+TObKiE7G0zlYXZndNrKh5R2iULJtcWqhTncru
8r30gmzPj5uvtA+64XWmTiwOXEKaI11/1LFmRLCtEUAan7mrWxeT9vAZIXsVwyyKLfslR668eKLG
09DE37hYzG8a2GK4QJoBWgXEcBcBFSn09DxkMI/66YYOSLdlEEk4ewUmt3YEUESBiazsBBfh2anp
R05FYd4lpGDGe1IHwlYAHDpgR0AfYxCLvdjmux2jF4mC3vs+O2XHWQxXko5mdQuL236KoOTgaYqo
nTKH6IuxNcRD1PkLQD8MFy1tts2EOJsrHHeBLWRqdcp9HkzRJMnGcbL5I/Vxw7JZrIdaTP0OMRkH
MB4zB3mLU/BHun326BrImUMgCMFV91l/zAccqrjLGHJNFi1S8mDq+8ko6meL821jNzyNSG1R1eAk
AarUDfGut8DDgxxKnmi+6H3BHW47Gk50SWcKMHjK9XNETMWVEVNwngvbfpwrUzyu7aIHmjvibGdd
e55FIcnMJXj86KVOcCj8wH0YONWeat43pimV5Ueuqw26W6+h+s2mR1AAr52s8i+obkBfjxA3CrzN
68dSqtl6XdaQKyQSKNQ2/EUUK72YX/tBLc9W7oOpHhqCLMpFlV9nmTKNG3yf9UFx6iNGp/XWOUcq
bB+XWJ26Z41/78ZqsOdlljvcAOyLnqOp0FvqJjM0a9OjcMry4QmQR30IMnAnEf3LI2sx2MblmLBN
Gzm+odlb5rnblRKB9ZtI62td+1vDmNW0qyAmUGcgwJLGBhJ1wFuvHbfpaXbWejmkhs7HZ7M3J7hE
tAKjraJQ/qGnnuJmy22axpuPAvEymT4w0dJpoNK1i21YlxLZ+CbTrXmZQSEyiWDCJqsLC5EUbG2p
5iNN+OVYBDqiDSTcfawcL9vL2itu57GtXp3GRifC+btSQpzWvmtz851hnDeE0q8dOLvKvqVTy/Xf
9Lgcsq0p5wsSx+TzaKgZK2WdENmJ0gV1oukN55g7zaojMnd9M+HgqYLEfMxpN4Y0L5cnlSOqG7O1
sW7LIBxdE+tX+3EwUxaKNHfdnNxmw1pPBY8rTC1YsWPJUsHG9F4D9bYETnPtx/boJ5EWhJ2QMdRP
7oW9EZNkkZ/7hLDbaWCesND+ZfJ78GmG0tbLzjiAJH7E6GbOmEcThknNqy+8YRxs+CCkmzwou533
mYnmRi5k2eiaQB65jnZq8NNZdS+MigFGhIyxT27jpt7raaUv6smBw2o/TgjaNi0Me6prMnBXBSns
qi8lbaswlxwVqYBxg0bUolNx9Gn4x2VyMUg82Y9Bwf/nv6BZ6V1ucSKqd+Ma1iFNAmoPo6U4T6Nx
5+SJ99GjCtxlyXRnIgCL/KDCxOgPeGWG0B2bWxyRt1CN4F/o7kdQVfcI8Eih4Db/YDA7VoM+2SK7
FoMgu2/N0vWTLYaz/Khm07uPR/9iFXoAy998sczineSwO5T9tCflbVSULbJ574eTIWXQuPke0dPG
D+VsXslB/lrEhPg27KQgvuSmcbxD2egFGk+A2j7FiVhwNO0WemQk0lDx9pZML6lwrS2Ve8zdPfFC
hsTJNQ7WiOQW+WBXjTgYorbYl3oKY+hitKpTJBTYhRcYgnNuXPMqe8CLy0WEkOxtxIR6pQLzQcZg
j+2a5BtMaM98Psd5SC6Wcp6dIGmw0CJKuyi2kAM3vogzhdFTBgvr6o9qfOZBwCgLb7AgJZcVurgT
w41ejtMmaCGKT4mFDK8t/JhHeXbAnQyWoucMgYS9doBw09ieE4egj8xbl4sNDV8r2DRlnaGvqCoW
go7ejAbUw9qf2DD0ftWudn6s+xcKvjL/GjF+Uee8MQLqqYV72H2SJaq/RkzFJtqKNKZOyh0p7MbW
li5hQTO+CLz+yUfyEoKZy51enZRo6LPu3FXw8W8YEKXlljh384dmP938G/ncU+prnR6ThovUF/w2
A3Dbtm9e/l6bYv9sQEeX4weCjqKg70luC/ian5UpWd6CZcd/e3SIuHiAHNg/Yi+jeDIpJ0DM+BWu
K8tCAM2VkmbvjtJl6bZlH0RfKl3bRFlVrrGNjKLwDqSBi/GxYkzeQdChj0GqBX7CHULRaU2cRr5K
PV/Bh4qSiZxnWfFLZpe+kobu8x2rElLuhm/f3vz2Nv8vIBjumu/Vx159/95f35qf0Qv/b5IY5N/6
NXbd+NanVfoTvGH9kd+FaoBaLNrfdiD5+ldbBpqz3x0bjvmBeResBQ9QCz2/NYDn/6AYbPHBs3xP
4NZA4uZYEqPFf6AYvA+O5ZFtSeCYROtEBtA/QDFYv/BdBKIx1qSk4g0sy15Vaz+vTwJlHa4dkbGJ
zfjQNs2Ty1gBLjTY6vmgBDg0X/jeLohpxGsaXHdNV6WXMWtBEJIU+zoRY/PVSBSwNpxL5N/5eWuf
YKHcDdqgBVfTc82r3gAgmDz7MiVFPX33IU/tReYyUGMc40TM/n9zeYonXkscSCw72dQnqD10qCtS
/Gz9giD9Hp6z3M5+koTuZBOZOJRPjo7MLQMl93NpyHaX4M/nLtjzgKMbmQd9wJJBxZCVdvRNpYBW
t6lLru1HZF04cBOmdcCX4Lx9hH2WQDVbMmaCAvZ1OZrtbVx59JpS1d8bArUpsqWptA+AbYHTAHlt
48927TBXsIwOMULaIs7f2aX202+149f1eSWQkEMCLMHYDFNkiRwDtJV04dyP1rVOrPYGzipDUF3I
fHjWEJmCHeZMeUhzeygIn2RGvKP8YrQSNzp+SFwxXhO8oAWeZIDRqkHWEdpgp8pdY0Tx02IxAr51
pkof7MjDe1ebfrzyJ6fPdjQQThfI8jpSf/LaD1jC1qOe6JZ4Np3NaBodnpQ6vmHR7Mac82wm4o0u
EBJkg2KPgr6Lji2RKiPlXZWlYayTo5uS4JRQ6oVj67kXEg13TV5sQCVcepU/tTgdEFkr3Ml9s0+H
ZXnwUEJtTSN9XkSQXEmxy9AA4GnFNIqPP+znVRbXzomynn1F7UOaS2n7nJ3cwzlc4gADpFG5Dokm
/3wf+5+2Q7FJ/OlM+i9ZrfTY/tfT25gWf96ifvuZP7Yo9wNXd0KAUcXaJOX+Z1yr43ywSGinAsUY
4fy+ef2xRdn2mvEKYIY7MG4HwN//sUPZMGbIjWZHQ4eKUtP+Z0lkq2fsPxWlnu0INjvwUwFnKL/R
++X8dH2R2z6jL/SrQ2e9EzllYSZHy61+RI2TtB3W0UCBR7SyvMdGImJ3wq++DJkkCKQzcFPvgaML
8fj//0rxbNu3HKwtMHfk6vfzOXT+tQz7f7/P33862P7y5/+wJvKb/rAieh98x2aoS6i0DbvMZGn8
sWos8/cFhUOQhYZKF5nuH+da8GHNBUaWLTkrcYYhzv4nx9rPiCF6vrjZIRmRICZ8wEW/6pBhKUSj
0fSvM6YkRj9DIVuqeBWbMD6n3MMc6NayAtVeGf6T01qQwbeg25X/CLWBimnjqKFo1CvRvQprxYgJ
wwtpi8PTC8nQcb3fJcz/6P70P27f+du1s3xX729p9rOEn6/p9+UizA++b64WVibjP92LXPcD1xHS
58kJMfEdO2wIfywfF7RdwJbCLWXdlH5T/f+xfBz/gwMtGtiT5Mt3WGD/ZPn84mN11tsVXVaLp4Ur
mmn/cicifyXJZp0wXl7q9Gi0kfGFiVV5+6cP5C8U+9bPonWk3zaCff5Wycq3fcdzfr564fe3wPQI
a4cr3TuhBWh2slqxWPY8Ps+O+220x+Y4KBp4XLrme8mE+jjlVv4mmcFiJUdJFaJ4xZ2HP5SQHJCg
EXa189//nT9r+n/7MwUuH2E5ggfb/pUEmLqm6Oy8sncw77vDVCcVfcIlwFvUT9/xdUbX1B+GsOdo
+b2q+Jf4Lmv9BP60+a+fkICXKwPHBUGIm+KXTyizxnRG4bZbkrx4HIuuf+65l+1SR6v9Aml2u9R9
9FZGcYaGy+yf6yzpnl0Nsp/4iB3Mnvn09x/GXywNkIsuS40/SnoW296fbRYwJNjXiJfazQpD/WYy
1iQuryx/3w/+5Tv/q5cJBL3pdf2ta/7nl2k7iy521080m0p1yuj/bKn81H+DR/vLV+F5AUAVmNQi
v7gmaokG1fXbaUcYcrBFBGfsfTN6//tP7C9WucSOYuK8EVQy8hdTOIGLI/yrdN4VaeRcXWlSrA9V
/Wh3Mg4dPG7bInCL3d+/6Pr5/LRw2EF8lKc21xrBY7y+869vj2kVQ4mz/s12OiLdhshGFTC+Nnmd
3i++TVxLUMWvNtijDVacct/RWdwGQy0+//2r/5fPdX311XKPGQU8p7v2BP706stiJFNHNbSTQ3HP
fN27l9Ggf7+A/Mslwnb465t0icXh15MtbYH8NH/ZP2J6ITyN6OkQic4hSpqRRIs4O4NzZ3w9x3H2
JQqwHLl2pa4K7PBhsUuXPWYBhKW774ENYqsxZ+7i9OsBxrqDM76ijRXHIhIjDdyxOFPLZHtMwpRJ
Ee8IptDUArSds4fKWqC3RIuWX6J2GNHB5WZHzhgjBNLbBrJpBAnJmxweNmaj2NSfAA6l0J0c+9Ip
JG20X0GiJEp+yfMaj38GzyJyi+yH17rGE7iceT9oyDeQbOSMNotZTdbK4eyCrr+CkSMZdJ6pI7Hx
bZy2+E6qcvNd0+Zz1qAnnfnOvBvNCEyUsKJbcFLUqA7quYs5FsHZaWVhYUJ1lm+LW+hzyU+fk2jM
PnU8/3TLDWQl2yYmQyPmk2Ly1DTWFy2zERRk9YxiSqE6bBmkNJMLTRv03TbBZLTRXjzsiVXpQGXF
drSPO7Lc/KXq90ExD8/S8WbU/mUQQk1zb83Y7+gkd8PyFiP5QfvadeN2KJk4kiSQkmQEWvsRJ/rw
stLDdgWq7Q1kMSHClPG3LzXaOBgu0MKb9mTDLT6iJspOnmvkBwUpqj07fIVb0GYvSa2GnXSUexDN
FB8bNvENp7R1UkYtT1kmrXAZ/eFER6455HXvh1Y3B+iCgmk3SEyWFqEUB99zsPw4QVhLo7/PMo3G
YWTA1Jv1cKzpwRFcNm4IB6UVbzzGup8ZYpH1pQgZaXW9X5BG3WhhvbnDKmww8cjLqHGPysBjGsW5
vqG/nW4T0Q67HNd0P+fTOUN+skOX0b16sPYdGWFDIV5doYUpK32TcCPc6jF9RtsMKclEg2y/g1ru
V7jPfZp3jxmxu7slTpsTE/XgXiq/PNWGSyxKXVySOr9F/y92nucMR9e0X320KFn9tXeKG9Djn6sY
KUg89+fIrF5E4wwnP+bDKySZOlYpcF7HwbiB6TNv6dhQrOcW1XuMm3iHBAIg2dRNOwuLgEDZUyMo
Q2Nmf6yFGxwNlZnHQAfQ5t1F72ViIAPvH/xZoEGr3A5pm3NnoivDMgRmyUSrmBHdsGlyskE3tsoY
z0cWIwkrOHV+6tAwsZfHziDxJWmH6D5S+fvkSyiRsx7WWnvYVXk8neHpkoeLfiQcKm+XluV8HRrM
IpAZTSxpa2BB7VyQ+h1bd/rSkUx1pJ39Ug3Icmpg2Rg0HozK8T+hBBrusVpjvNXtQlxYcdeSjHNf
lYLMFmYuITQPQqzU8I2Asc3sEPVli+ZexhPJT+m3SC8RAxWlwiRqmJoYYh3Jx59q271h6odnL+dD
C6zXgWDIjWfPb0VerfW//774zZHgcnwaXFxAC9ip3X/ExmeSzUDG7+CPPGWuW36N6XcXkH3jtoHY
FNSE4S3Ns5FO3wzfx1uDOpJZhHF0mb7edpNBR8uJyAoL6LM4mTPfzdz/ENdA1mRVgRMzWVp9Hxn7
SXbv0QzfvZTJYQySV8NJ7upaPftp0l4ZtPZMxTue1XU/nAVjCNATQT5lhzlFP9J6wSG31sEBWjd3
mh+spThZZATva8MGXTX/9jgV95PJdM3OVksTk2A/CdjLO+/QkY09ttl7Rr6O9uAIiViDSC7nt6E1
yE10ialo+IrrRj/D+iDkt5u/6MC71dAfd+0YpKGpRLRzaTK/yxLDN14X60Sazqeqy16AIhT/zZ2O
+9t/ObZw6GIO5ZGUFGm/2mOLjr5hm3oNnj00rXvsDg3DfJGuD4WIAoYZDvPIjZEIRQNO04U6jmqW
+hRg9EAkmJftEg613UZYuvrk0a8wYrNvYnVlhlzX72Ong7eITCmxtzraZ/ggxicNzfpHDIsDiAeC
KPPYFXjfQZPp+XVOg+TdSBcT/RveSO5aVRyVazJNcw0yCJKOaxma9A/MhxWEtPu0KfAOjMTdTIze
/fKHh0DhTbvrGGip/Z4XhljThiZJBzgoSe0hmC2dyneWn33XG6a6N0XcsJEPSSz2M+LS+7omQgHt
G3hprJWoUC1iwUrwJsMIeQKdQ7fx/akrQwPRxS1dDv/RbPplRW/ZQ3Oaxnh6SwzE9s5KZXkbV4c8
Z5FIl4eEsB+9M1vVmGHtU3aFgUurjhHuqPotucB0VLqy8rz96Ef116j02maPFox4glFVbGxu1Jd3
EFiZ1xZ1KT6h4SsUpJM+v/dJ1uOgEZiPtsQHTqSowDC7MfIEvoK0pwlOy4qe20LRRH7e9iMzaxrR
w6PDULYM0wLuJwS/35QiVoDhFN9PBPcwV+U1tTOQrYZcw6V725n6s2N6eFCUM6IsL800y/ZNU6F7
Gassf54gmIDd0ENAynFf+3Po2dlqq4lLgjV8UhaQbHqoHvdK9NHRYyJqbfPC6leYLwP6rXKjuTnB
fiheZCuzb2Y8wx0EDc6Wha8r/ia8akjCIopbsR2HGbCLMET63e3AsG7KARYRzfSC5B+wRNwbktL1
DnbLsGlHqFBTcqIPK/kii0tyhEvJ8GvObXlJS4RLO21zdNzKxSgRqWOIi1ApuFVnnQufCLuUJN9J
ES6hszrHCTDNA2I06F4Z9qblc+APBtg6itVno6tTCMDw0sQu9Zj5I4RzFYl0FiH1mvAbLk4Bd5xd
X076k6pMtmiyIaeP49DmOSHoMc6qFvV8jzO49B5aOyEdKQZL6NA8gXy3bUSek9oBt4Vp0mKjoDNj
GKk4w+GzzCRHWpu59On6zkzPP0LR6F+QphkP0lqmF35lrLc5Cd5fNXXcG8bh6c3GRXLPskeUMRgE
fh5nrIgEusbZcDc7hIYiHizJA7G0AvfaALD+Ere2gKOTBTD0htHDdcNGmprbrMdwwZch+8tqP+Pr
yrvxa0fiWBpiiCVsoXPAxe9KYeHca41BPKaxx+S6AIHZbGCn+8GeLd2ToYBN+WysqBdstji7KTcX
jFHxmL0xuexIUZf/zt6ZNTeOZFn6r6T108wD20AAJIEx6zFrdyzcF1H7C00rCBILSRAgwF8/nzOq
OpSIKGGyMrMy0ypMISkkUqQD7n79Lueeo3Okme0yRCZ9n7Vu2yuLG1EBElZIwj3EoGm8PqKtEwCS
hrPguJ312rkuy6AFtFp53eMElBQ0SJDQpXIPuuksYsvOUK03gtXkYGsVbERgWVC5BsH2iJAWDFrs
lwzq4N62mKXB9nQQPSDuHT87xjY0KuAMqSZC/XJ/1nqbaARxh54PN+scRW/qn4BrbCsFuQv0uxzg
qFhPHfNQ3kCYq3e9dhu0Eud2onrH4BG/jauNBjFviq6KX7U2Z4xYjv6GDrdAVyRZ1XuNqu7WLUFH
7EclShjTU6Wt7s52pMPExeoI3TYTRn9gR1sDczY39lmcyyAnjghBeFALicsTGilQbTqd8+GEykti
VrMSAGsm17QNLPYISwH10ApYBYuEPSPoWAAFXB2gy4UtqEWZikLv7hUbiyjBbkdE6Rwha0Zr0Q7N
pYGO5NoFp5vNkRg0rSkKhVruAzxbTYsOnKroKm9DGlP0DUBHLcEfFeAGqcbuSHpc253QvI7gnoEr
H4B96KytEpayTm9/mtn4TKj4xZTR8+768KpVx/OiHYO0UliN4i4tOsbMNFf6wYFaKHguOoUJeC5l
uYKo224c+wTkXFQbpRPVPRDyiUzrrKiuHOz0luaMHgRbMGYmSmJ+q7onThAEa9H69EzLNGJW60PL
7Di9nZ45Ni0ztHUgXHaVgGQ05CHP4XE2CjRx6KtXrP37FqW4biejuXq9181Br9zadKvqgPJpMO/A
m33YV4eHVrlGK6R33Owh0IUj66bSw+PaLdoRSmVwZaP4XO1OiPcCWO/AGkkD0ou+L803DYDkCexW
q5jTOtl6ozEvp2NT79iGU26Ck2+lAYdmsjM6j1ocpMgWGXlwR/s1/S9rjZ4a9wBsHhuZGF1csVOc
P4PADguviyCaSa9IAF1Q0LPPJ3HQw+1NkUAdKwB84TVG1QqbBTPVGZoYtKVuIgIG2BjZYeuB1dkV
s97KCmkzp/ED+twUhVHgerT677a54qSmy47uZ1yX8wBFmejJCOBbgzAxZLUHUDS0qKSeYL4O1zfH
zjHArepuo6OLvUihnjka7XiwpuLQdbb5ztrJ7dk6Ipm0I4skSLCACanWp2s9bAW0qmfn9IrGILWI
VBwDN/K1vjqdro7dHOWZjRXH8xN8qPgXHKQ9YaJnmgHIJ2RC2TKKnmGdCREWizU6Bg7ZIbvdQpww
MwCpMu3gBIlXaUCBYgvCBzjbIPtY6IdtLxNb2iHA9qDvSvwCIACzCXvB866A5Z1rO2/vjsWROKbs
QXNGn2MBoR2NZhEyrXa2X193ETHG09+sH1pxu1sCpWoVo7iXRxDVatZ+uiVncXUoE33j6vrKAkOJ
7VrLKDejlRcXvc5OHtH72Eua+Ki6QoBF35UVZIZsIVxgeyHsSGjXtPJMgDljI7T13eYJtc8sosGG
Hk1IM7IwowmxPJ9vspWhJ4NOmAXDHvpLD4WebrboMlsBLNcchpVL0vK4hNGoPEjq18funWUB4oH6
75ycAddvCvA2iJySiSh7h8w7tvWVYjPiVKbX+LSIclDObg+HASqi+HhMHQj4C9YxTptvFDQsu2Fa
7R+MXhHaHjqXlT3Z0QLdQhePCggtN9RhCHB7+iTLO1AiBGewvZj4TIs8g1/455gUj5fo5X552CAa
Skv3af3WC3UOPcjUWDzpGi4FeM8OO4AdrUMeuHZmRm+0oG3OQt/uQQEhfbUZroP4uJuZR1iP0Oek
Vd75PK/V/iYVbNq2AWOkriEzpduXjPaHxBYAtrKH7CJATLOTXOtmgBxvCB9jRRF5F3kpEiHXu07c
HoMIgkBtdzy4OWiovQRew3ahacYa7O2iHNBbvWtBSIVaFH8anwwXaijjdRNa5Zcx/6LKyiR8OVCp
eT/W8SYk277qgPzV6i8ms/OPi3cyfUmzn/7X6O0tIuv5v38aZNFT8pp9LAKrF/hSjrHR/tCp8toK
cdKmmkuS9ks1j0fIZNqdTqdL9wMo7f+pxiBL8Z8WBUWCubZlUsrgb/4OUmmjT6RR1wAmYHVITlK1
/QXVvEu2+2s216LYgzgSzlGXWpESRFLL8sOyO5ubTVSS7PW7Bf1KxWgT9FWTuz6L48HxAEeFEyfL
KNGINGi60fqI5HWNEfUR6KwRMl8PoWLYA8+gkLd2IHosEBE+SQPUueWZuds1XcuUJOn22bLY+EbL
bwEeBYnVQy53TOgAHNdZd73eZnhIBsZpvOrS/4Pqo+xAkHH043K0O8N25K2KflhdxwdI0SfrUe82
u45fy6fOe/lE+6Y5reJFuHmozEG8Gn2Y2u+Uki4Z5c/uUK1eoHOqQtRvAk1BC+ixeuvdpY/7Rx1W
hDvtDbFllNh3Tu85fUwf8zeVlN2K83OJBMASWNzKy6u3KoScSEBik+ZOJ+2fkEXcvMBPIs572Fcn
mGe0wipadLZ+Gwrv/CFqvVewIIAIFuVmfqoabI3x8zTBN5Nu1YpwvWgHsWfApJ9697vDwor6Gnqw
rZudPodLf3p+by2se3D/1+fb7YPhkqjYPhyR4isk8FV7L4FB2gBorgCqVHR7HyTsHfReNBTxGodZ
K2/8QcNsWiCWutsfttBfYIE0WQWrVv7497MKqsxUMwrUKAHMUS+nElWvnlpaRGsh+Hy/1GHkinY7
FRUTYsHyse6erYaSW9O71Yz0r3w3Xe2r+sXRMsv5AmUfjF41i3eAejEwi9D0c9n10R91oXlyNg6b
XtouJl6e+ehIEGpe4AROp8E8Uc37fAB1iAmMU+cdxCKmb/onV3ORnaabzzwI3FQins59JY9jWCeP
kE1eW0/l62ov9BsqADl9pEDqiO/Rbh3ulrYmAHAHZx99KuM5HMLxZawcfMb9TfwWLBCDi7sSYo/t
TWtqQFk6Cm/gnOZ/fN2+FX3oEr78YNJhjXZHTLcBrDbw5oqeu03FYUVHpYsEyHElu9fB+Pi+Jod4
05psrqjZ4fMbw2AePJyflP6KKZPpySmuAhNIuRyvRD4+3HapREViDLlK9759m70W/nZW3Z1GEHBe
0dQLy80V8ncmPaIdcW14ILMDCvORhF1sv0FYwjs/bGimdFprEb6vefR995K87F4o253IohKgoiQ3
fdWmBsdu4VYAIjJp7G6iroTfLIKfqSUPHQdmqtwSyaM+Cp0MEucEzhiRL4/+akcWUa5H2lpE8vOD
tXmaa/b9xzT/Fae5yZqAPvvZ8fhbW5OfYyQuvg4uNsk04Go6IVYNMLAvSrS7qsj0dzqkLLo5r8o9
1GhwVfXtg6HLlgH74+cru+kta9Ca3+ItL/z/39hsaj5drlW3wI3//C5vO8SqNKnSp+uSX3AyeX13
dtdTmTdcW+Mb1Q6Hf/qNat0dXyYOYD9BiUl0Qmjy8ysKdZrBLMQL/GK1WiE+Su4L1uJUIure18Oy
9DJVaEf5g5Q7fPte60yG+dDdQuN+qCy304beQIfXcVAZa9AHLVOTZgj8sHtGirRLf708TPeQM8iu
hUnerKCPX22vS/RUPOgpm2pzQHO/PVQ/Xk5tgpJs20XPdmP6NhKBKI4IctkUZ08wPSAbYMmokPSF
R6HDYQY3Xkto92Uoy/2cgwOCaajbeuUkeYL1AbFPmoAbDt3vbtOP46vNa0CzoI1Sq+lTp94NaNOm
WIOuQCI3y8PMuu/2rb5+vyM2sGan52JS+odJOPt83zRNeacWl/zFp7xTO9/+1VOuVlzdZHyY8U7N
MAN/Qz63hZu3fwJsBK3F7onk1nqSNBz0TUurU4smfo+l1XSt5s+NyT99rRf0W/2mknTWQdeCy4Pu
+udvlJEM3pxPW9O/v9fkbIbSqHh4uFkuG7ISl8n57H1q5iSwkm5hq/ephsHVcUDLpdCGKEr3j4Pn
3eAwMHHbuxIHeUA3jfDJp8qVoHgqTuPdNBFPT0PHbfnuEHSEaOOZ7sQdFQCRiOlRngS11yb7olbT
ZwOu25dDaYV7qJZ92mK2V9i/VSDzhe2t520UNCT0r9rgcJaqFrtAMGt2gMrJlLSYr256gwY70zCW
ds3OBL/jWJoWTF3Y559dMN89tz8szAt05EOWooN2AWKILJjCg4GrO8weBxwyqW/SQopUxKlp0zfd
49qmp4st07QD8310yhe6Me1ZdI0gCTy7htJVcTjvKM0iPbnpI+JgG9fbguSh3Dv7lYgIl7KGATXt
mMtEfLgBf/iOaZyxGoT4185YDTz0xeH6uEJqnnLWzW0lWWP6EPqg80hYLFd903Ta74ZUDHpotf3q
VVIzl7/7Kmm8CTW7+lvchO8lEOnlgi2EnD/5JNWu+jGBCBtw+3zKdqbvOI+peNx5J3/yGIujc+9t
HPEWuCJzMseaPchF5hqiv1xODWmJyumPKnnfd/o3G9H/3ETSH/Q9e/11UBeE9IftEuVHKwPIZ/qa
Tyukw0EjuwtQ+R5lSj9HL8ZB9wYnfJiOsiEb+b47OXjagkrRC89Ec6hfsfWPniFuW97rvm88dJxc
2n1IPvv0s7rWzYrgZLFyF7eRbM+7bjUkX9IftGRLWk53QKVXgsF1Qh+ojOTTPQp/DueSV47W3ttZ
Fi6seM7OfTuMTMgNruekplouvvNbOlk55vwo3lrSH0Cf7yL+5HSFdB/g3OHlt9J6tZw3ap7ClQcx
pODprZ85qp8DP/NCXhXqDz+UL/PORMTjueX03I47sDmhkCViHLCMCZd6ptAGhezxayj/+dmWob8a
J3chbwnA5ao3Vemytq8N7jbvx2Hu3RWyHHI9L1v50nXGDyfnbmqJO9Jb8m5+FUsfeOEYJtDByQFr
IPw7Hhpn0AgNh64leDpihir3pnnpIBHD6XKxiAW89x4VTHeUuerjnvKrGL2WM2TXvFwC2XWPziiX
r7c6pj8WsAg5G/na4e9i/urgJGN4gL37US4mcE6z6jggnJO8n4w2A7i9XbJDs/V4BK6YF9s5B289
OA2L+/17BfwMpgBZDTfjzSCHLUtS+RGgYSTYzblO+nAzrobGTL2tGuFKrvi8BSnOx1a8Th8Qc51Z
4qn/novbW20ROptSaELsx1Rqucc7N3O0e/cBMjcXnLubDh5gKnXg5BmevN6E29ySpRgEwq9EJfqJ
7CPqIBp2gnINv3FcPmyEmhcP4cS621a7syMyN+JKuYCJN0j9UMwmYAi8ZHxynXnPh1pm+JAN3PaQ
IXqV50qnwetrshRKivBfbima7k/toD8c93uESC/3Ry2q1aQ3O7mTlkCWVj6CendA+cnhUzWWLrrI
3l0ikDyYj4fD5aLh9jQbrZqb/8No/TBa/55Gq+Y7/p6bssk+1NzK39N+6gpT8Y0xp6zV7dg67hb9
QD83oC3Yh89g+1Rp6+AcHM1X52PmgsH0cjd3z96Z7/Ft6ZUetSepHoPpnVPyeHmeqkipxyp59tKn
ZND22p41PDsIuDkdT3fXMna3bujCDe4W/d5V0S/6YAIdHBrH5jtSpv3OgoqPnsvewUtuc6eUXTHO
HbdwO8PCfQocqI1cdZJ2/c3g5LaWFado4bS9E7/dydihTkPMjscAj5CDNZ1uxFrcPBnyacfvVYiP
0+C/xdKap5yOV1t/fmU6RxyjQlylcqwDYBrb0/0LlMNyzEmbiPF8fPfQJSmwFv0I9+E2FbY4X05t
junX0S1YK0E+oyfwAGnDEYtcvKp7864GtHzn+ObxE48rp+L19RWFpaHcuFsv8CI/xnmFadzLvZ2r
bsvayW7QgPO6XuzsfOUUICnjRP7n5zbz2TDXNVcevNM6CQ7I3e+YPbgkZS4tPtXMQ2LrqpkcwUyG
Y6um0Rye3N0gGVg+gH8HbJunUXqkz1Du8MJDl8Y9D6kfb8NPCfn12EXclQk3HLgKmX71u72PvibJ
DIQw3UxGPM6zvVSGLkJZ/pZHwYNOiHl3qJbOYDovXM1DKULAmjuu7qHZ5p85a/sH9+Rlg7NbOXj6
K1cXugevpwzwpnf4YFwMH21GFborLqPLJ02gA7CqeNyg3WU82rtQXfptTyMRFA0Kb+esJH9J4vjA
Att6qYfYVH8nJfTYI3fdF/trbXCeGot0TK/b+OjLtYsQqyQBLM4Mpz1M+qEQuOcucEUvdr3T4Dg9
TjUPMs8hrzRZOLmw5HoY81fpyGIJK9cTyl0Z4UjiGMrwll5mJ3JTp+QVC6rJtDNKk3V8dMF6eiPy
Tjigup+6ltvls8cF4bSrzUNioN8b2+PQ66MUKLrX1Sz3RDgIBpLmU3/dtHwaTUUtKvthKv6ypgJy
js9NRT3YXYHe34YWpqLwMgxF5nb9AoNfeqtF+beDYcVe0rER6pHO/cpX9qHtaG7FDlz5moSIWCbO
xov9lnwpCFhZtO6AZpH0PiMcyJ2zS0cO67nHJoxk5A+dZIJU6KB7X7KeTQEaV56H1QzYgcOuCNzE
M/CeiS/YvZWk+M9LmjNNTPX79RWt3UN7cPSPPpvPM3zQV4P1NB1Q1JfWZedg7ZpgKL2G41PhEj/G
H4diA/L5RJMraj2XHZ1LIvkJ9HncrdztvJw9SLs5Fs9e5x7dUaySiYU0HGUn1UdXtkVXoljuIDeC
xTRdFGX8jbfmvgX8P8BSBu7Kof2D73QP+sEwdFG/89GVe1a2d4tlTbCviMX466X6uxh0inpuuAg5
fIHUOfsJf4ftbT+rV2j3N96ev187zI0bS2QduOEAq331rC/PzN7UM5DxwUarr8Ew8sJhu7/3+c47
hu5eZn7MuEPmJfL2MuLrlpFtXSgkPMbENSacApGXMwJl9VfOmuuIfT4nsa+uR2UuguHGOfdTNR5P
fWecXEnKs9Q7Xz5n6pxQf4exnRb9GJOrzG4PB4JuUhnK+XYQ4zOMz1L5D5GwF51hNoiu4Gu9TweY
b87W4zS7bg9PTulZPgmbi5NTEtkrZwagktN2cj9hFky5lltOudzlxMB+w2brI/WLjUasZnp2se5S
nS468xX01XosmQONXbJygZvLg9QcxAqvOrJNQYEWJ7c1D72tt3bXrrNZoO4iWk6L410dXXsOhIO3
cqt+5AccaZVXOTGPHT0yCcqhMBlr4amjeu2rPIXF+uo56JhcVU5bji1v997BsVjJ9WSF01CJzpza
7jBwltDqtvyILE/iW1cbP3Q45hGwJd+EU1Kxt1wUZ2SHO0lJxiYLBKnvBBZwafv7QTbOxj1/Odlz
VKIUKSYnzlCdgYOfd+7bXoeLzrhBmQt5pFD7a+WGgJ+2HsTtAKFG/ZE9OIlbdYUWN4YhM3ynn/ep
53Lk5mwQRuuA2XZSUls7t7ewGYHt267g6CuE6JE1OMub/opzHr+sTyp8kA2MYTZu+/q9+dJ9gdns
JWBl0rY8tsZFf0BcncqzCrSFLnG/YjEileNMzt69V7itCVOL5xn4hh/OW8PSj1z5nmAf3t8juXil
nC6XN9Onjbi5OYlXvL4VEybz/uamO3VGyttri7O4UimWTFyrd9nzn5T3gsdS9Ej3KF/v1u7T/4ah
Usts75769jxghi3u1B5/umJpqSlFx4inHzzyTf6pn45SJkbZQnW3kIzmeI+ZzdChLoTXMwZ4RXrv
5BnDdX/ITCp3HDZyVp1aTFTLWUIruZE4yyyHivUKKbO7x8+UPT8d9Pw2N84Ydu9bpIYSn8uSU92h
2ZMbM5ZIVpHeE67tu3AUz4LZe+pucSJWrP2ED3BtXIIy1Aj6MJFqqF13zcu0GlIWnQv8pZ5e+hCR
1FM65s6i9RrBAvaA8kz3rn6JSdSGVR6q2hRUUC7xSXmvYg+1odMph48HUbnb8c7O4ZqmWIfm23Eb
A5tPg1GPn48DzTVolOybUu3drpwoN7Uz3nnPbZHfYMWcZHbxVLFqyo7hsXqJtx0ijYK9w3tdVDe5
f1hGTj7J/LbA2vE8LKHfHqU+dhrLvMECp5xVytbh+ZLbpAP78kGYgaqlOSsX+lJfhmM0S6edyXYM
tfaU1i2fPhT+ynZVipTM6twmNlC2UNlh6Mqdi5XlZNj6W/ZtF1v45bVb/BSMUa8jYjLxYVk2/cCz
2GRqllSCEd96hNaRhFXY41mkc+G1lqd5IbuDcoRl9qMlbR6867FPwtYhcXd08WCTm8CBItkjL313
ujv4uYM+Bn+psc0tXnXl0hCMedmwiSsO7TOr6ekgJW41kl4Ab9QMrv3sOSKo2Tn6gjiO/a9CoI3f
HpANZRWSLlXeLd8LT830gVSrOjqVaVbZdfU/0owc+XuAPAeSsUSnLER8Bj+cVeQ4W7xi4kfsGwvz
yIcLAwW2SaVVsV3cjDWruk1+PMet1rCwtn8i3Nq9T8FCer2xStL2LmYswHfnIUcXSAixfypPeeIw
JnKqqETr0S3dM7GCTcwB1zB7TW1XG4NtE6YG3JGIe44g3zy+w8wNVjImnGGuWAkxpk0FvASeIEZV
AePI66twJx9oQmLB2U69y1F0uTP9Fi/ZeziNWgP6R7EGfHjRsPBRWRkkUw2wZHJbDDsTpksl3cX6
qbXgIHdXyy7FAZbSdOVYAz4vS9ECrvrlQC3F7g5JdIZly87Ucgw+1eG6vVkNWlcczKP4puiXI3Uw
4zx46hVahCari1OBU+IhR95XweCZTfRM5I2eH+0PCBlguVaumo0NRlv3xrrXc1/UQg5xCk4+nVmM
JeYWxOPzJJ/t/H7oJVJGbzmJalqiOWn2zJwyYyFL+egr9VYhX1nH3CB1t82rta9WtYqQ93fqbnMq
Euyw1q/VMdS6Vs9Vv7Vk1lf/7ww2vn6lTk4VDa59wiiiQZ4tWXYNDmFjjG3Wkr8/YuwfMXYez1EI
PCpyqKZwopauh3DueI5OZOM2OL/q4ECZSj4pM6lPmkCZUGI1BHnq8Q8VzR/By4/g5Ufw8iN4+RG8
lP8neEvnX4KUn5Kv9ltlQD8LXWqVnXYrjqHmwnwDNSAnPfB7+MQNTYBN71Er2PxT79EchNVKBT+C
sB9B2I8gDL/rRxD2xwdhjV50rVD1q7zoXoM9rrdoaNp+G9sllZKTNC91j91AFc6TsTFT6SuFHKP+
KEhWUN3tXGqIMHQSoVJad0xXp47RIdd0Jg+j8ttfskbg9Czn5U3lZbfyLbWF9np3HpLepl/S7fjo
QlM/ATsH6DF1AuBvKiGjch5f8qwjFR834b4ar7RW6/jrXmlj+etSSf8QGf2blr9giP6ewwODOvTl
moaMVC1ePR0Kva0XR7X4ydaRr1M5t9vb19tKPpNUheNH3PKLnUM2fQRM8MRXQ6XWVb6PPNTg7Dxf
ncVsz1MRCRTX1y0xA0owTGbJDH7f+fFOnxtTY1IuzOuduyOhvQc50qNclZFaEvP5/CWiVDgnqxmJ
Oamo8/A81AZgUodnf+90SPXnXkp2dO21ZTqoALPuHQUJKQmu157gr9EOHz5Eord4f1+uxZIyAGNt
Oa+hs3inBmBwDVtK9TE4j1sF22x5o9sRie8xHD3y9XUjwX5Qyyf7f3twbiltkBfsqAsGwgkqBI5e
7giPqKtf3HIvLveIVz56fOEZClSweP0c7PH9LPqHmanF9hHatVtrm5tgldXHiJKPfDy5pZOK+57w
rmnEuStEIK5KcX3pZfcBLwt3LMC/jEHQ3NAj48K47ISUPFTZrqC44iUUrzZuSGGCa9mQc719BWpT
Xe7aO9iXjfteNcBNLyXUb5zqD1dSc6pLo2p1Sp16QPdxd796A2btn4a9ZfjUXWgLfVHOM7eXCKj3
dCCWXanZiDDLFlIzE2tJc6CpQxmiumnK5/SlS5HPaYHF3kARSYeXpHFQX3Td4iSKh89nwFCZvs/G
XXPU7TzrFbsVe6OatkPqtG+qBBrLlzY1IycQ4QRZ35vYI6frtpztcrtEnEaoyl1IRUjltBU++PMx
XRrsPhtTza0/HgLT2O5UbYUKlSmpRFEKMbzj2ALHpep5AGJE1r9gTVBJRj/OTUECte9O3hDsEh1T
VDapAmaXogwiPnLDUMHEUCM6UcKMJtSM8JoSv/NAi2rDUoALqOGeqsc/2OVNstZ6YYvxq2qBxXhV
kZa6wURBfipKtqo6oOpDCcClkxtcKfhSQSVudUvtBzzacabQaNlNxHdV3lZF5hXlZ1VOV3AmVf5W
IHu13kMIUl2oEnZuYDrGIrg+2KO96ewNkZB4RjIa+HVGBRPC3XFJlu6pOzu7fQX5seSO457CL7No
UTjNqPsV3qWcRhJajTgalBdYku1swa+ZM4VXKFxjqOEiJBSK33f+afT6unLf32/Gb7F/NU/gIUwE
+w8bBSmgwFadxPLddjIQaio7rnLe6txXX09kvqlbUyjI++pnVQVSuXLKiyTXD5d6MiXbX7m89Fob
WW4m4aoyWPKxgBqTcgH9un11e083Rh8Jb6pnoVhLGMkkhnc4xGIskZoVO3mjiZvYublZphQ5LleI
TVy8vib03ikb+fk++L6H+NWmXBo0P6wjrUzCwsgZ6P4qmpldvC6QZn7hpwoF5h+YpPNYv2t406bT
UumzfVy9P07Lf9Vp2bgealWb32Q9NBljveY8/XG7pcnsXpCBH7bLD7P75zK7NQ/pT3aqNzlKF6KI
D6vrX+EoNTmdSnLuo6n+szidTW6/XnOQ/rxuf09lE75xVXso+sEohq6aUbOOnXQfQDqCq2ctHguQ
O7O07A9myTKbtPuAvJ03kBRuJN62kwBPDuyBk98Ao5fhEPeiHw/B9gjAPoR3L6WErRosGZxVftc7
T1IyMRsBUK+YbC+4ikSqLoP1jY3nHW7lerFDFlRsFoe9WEREejRrNriyjZdXi8/+YpfX/W5p2dJ6
aC4oWcY6BSDCPHF4VA6WhrzrdQ5ExrzrOffKNVdY2NLBGZeHa8IPApBtfzvqXrCie5lPFA5046k2
kQL2GnGsEBYAaAVuTzUPOJsZICsvntiE/ApylFMhV4BLoDwSNmK+ln5AB0HahsHY77Q9O3c/d+Qa
L67mLfylLs74LvL7w8zV9l2lbYMEFSX4OnokO0aLW/Iat/fE0WDvNLIgvj9HAAPE0SU7Offnix3t
Mm1JPNIQTqhj6xsL8GEktS2yX8FkFMFg7s+8wXD5+Rw2XmbtzPwdL7Oj7uhn11lLFHSMNOzmB1I1
e1dhSbfTM0kaDzZt8aySL8+DqS6eHsY+3OxYt8GUlA3sNDwyewbsyNNSSQ5NpRUq99Hws4HpxXN9
3O13R1Y/XgZHkfY/v3tqRJ+NuHY6nld2L7VKRgy3rTcioff5y5vfDfM/zHztFDtuUzPVe1gPBOL3
NAMhyHX7rJrJ2mNTanxPQGB2+gqhqZDokdPue+2Rgo2rCH7trZ2rLJbG+4GufDIWp7Eh2xgHlDZl
dIXKlQCcJoqTu7r6fOAN96Wub52XXa21PnNf4sUDrWOLpgD7+6fG1xtj11Lwu325Php73mB0pIv4
DCoUtiyZktsjhdoS12plnIm9n8mregPh08mGMI/oeM9IkYo3/r3N4bq5OYiHHT7tQTBKGtpUhnBN
FD48iCvOQhqcluTx3lEnAJb33jC7hsoCfLJ67FoY3NqdWxsNfQgfq1Ix+Htb3O9JAKts8eNE/aZw
9grOygF/dMcPavJa/kE4n09W076za2b8z7/vbGVJPnjKv3TfNS3fmsH97Zdvzej+NZdvzVz/Xsu3
4XS0azb4F52OTQb4ksn6sND+NAb4u4R5lkUhqqeZCGNqtQxksm21s073ZPrPa9qTMj+FuIdk4x22
Ti5xUW6wdw69FKpI1dC50NaUwfjWsH1985p1js5HPW0ZJf21sdxPN3QUnemFrdzJhdlrFrtGPwFs
r+D8SE8MS8imwHkuOzRCPY8Oy+AgrL1YbzjIAV7T06UsPJwaRr9wVg9A0r3pVOM6dOd9w1UUvjXS
KP9CtExXTuoYcqnx32pQ+qrVCGlOL/S0PvotIqCLhCKNSrQilNHfEv/E3saNgVjzIN0fOg607iCm
6DwpP3rPA58bW3g3G25OzepX+xAWyhUz4/TopK5oplEWf5Ry9FS4lepHDdM/edQu3TSqt4ZuY37T
E/d/r2KpLuyS3nLDU2dEKlRvwCOSFTxXNdx86cRR/Yjq1R73gse+fKzn6jnwBxMUXtMCBohfwfx3
FDMoGbo6xUFL0G0oS9q7VJUdyi31M3B/OpJoC+/RMVBcGixO/BW9U4mw/S/o/fawzQFVwkfz+S37
B+fT1+VUO5/ioB3n6ZblpBEl7cVzIAZ7eXUd4OrhGmYicTz1C7VGYjcZPD7eVc6dIWGu2+H0PD29
wmDDGb4Rr4v3Idp7zP6axRA7TXPbuPBr59K/08L/Lm3UR4tUO1T3h1VS7GJm8eLOq0yF+lCTpty3
jXc9uKaHiF4iGsgvTn/I/F4/PyNYJRbvt7dQD7y9WXA/bYmHVwPl4dFPOx6+v7/TS7jsy/cW5Vg1
uUNdqP0sl7TohbTo7OjDS3wa3FS9djNcIkolGmxe49XVTvS/1tU1G63aWf/DaDUarZpb8ocZrUZP
oRZj/qaewncdbbuttRG0QQr9kpz44F6tVt0wqkrOQk6pjO0eEMJzWqWYhOFT19NENGyw0d+lnLU+
vGXtckO9dexudN5y3Wu/IoQHK4V1QIDl+GyuaT8t2oUfb9Az3m7j2EvOcKSabahGza2wNfP+hPi3
2MdJJlvabh4X+vNujXhiUh38Tm+bCfuEju/nx9/3J+jriM2aKxdvttvOKsNwwkRS0IcLJGctdwND
VBPyg4gCFn00Tb2bJwVKGE4D+PkbTuBLlv8bh+7DEGoOXXzomVXXZAgE1spEXwWuapRTdHaRULQw
qm8wACe0wLtavkdgIRpugvKKPhtBzWtCMzPbrtG68ycqOn5dTBQh4syD0++oWG1uhhuxaHjL7zpq
Hy667nb89vf9wmT+2VXX/IkMzcdTq8VVt709nhy4sL0k90WqYw+sYO+f2S+KGAEmn0KcnCl9fMo1
jMUiAU0QOgAkqj5TorzfDml/shyAlN5vP79T37d1H+5U7WgvUUFt6QnDvOW0flYeJl4ZbicpDeXS
3jt+IeEj2om5Ill8MSEWUrSN/vSg4hDV2N3vXytPQA39pPIxkkb029v35fvnI21cyLVj+rdfyI1T
WjtJ/6ApbTKTSrXsY4bljzeTTbu1ZtfjYGuctjvWYCwm83H/83XT8OJ1bPMve/GL0MQnu/yCj/hw
Cm5Ko6OhQkkesAIhlYo2NCUQk8jtZHN3FGPVBR/KaJoCqcqhHINfA7qvnZhCzqAQT6+q4vDgfn7F
TXu6jvz94/Z0u8GJqJPI/xZORMNpdLl5H2bsNziNGhdJzcbG57Db2x3UItEkVGIBQF68JU6ATCrq
W3UmtMRj6RDz+x1AdBUJkK23moJF9MEyLunNlw2eSeOY6tb0zzCmmn39LTfTL5LD/O88Ox6eovAp
+Unkh7en/Kf0/afl8ekYZsfwJauLZKrX/h+VzOz/Xh6m9855Oj797Ac3OYbHapG/HaqrtyyPjn+X
fFTP/P998Ke3y6tcV7u3//qPlzRPjurVgjBNPipXtpVh+sfal5Onl6f0p+V/X33zN1/kLttt4z+7
mmEoHuu2Yfa6rJYvcpfqkY5h0I7S07Q2api8T5Iejuv/+g8dTcu2qfUsWzPatqUrEpS/6V3yEDV1
y0Rjzeh2uzblk79f+/yLdeW2cRe/37HYVt7cVyOMHqzZM3u2Ud/Kwba0dnt7X4x6hemu7Ok2NW5K
Y3IKQkSN56uOq59WdznMQ6NjMt7axsOHe/S3cXzslDR+bkq+vm/Nu9TWKOQi/luMiso758OovdRO
6TQJbtprq6/tdTnrsJ5W0c7pBl0n65X9XjpsaW5uXu2P/YgnaBGtLuc3DWXqPEpcG/HXtDs7RTtx
Mi3kb1Lf2j7k5EuSYJSbZ1GVz5+PXb/IQX7vpqmL+mD/enZexJtgXYy24aDU3jad5yh8bBuuWcHv
mDx0wPSiNtZ+75XT4qXd7a8D53yaa5tK2OXUruYn+yB70bT1ED7zU1zBbH3un/VxWx9Pjq3hPl72
tjdbG9xD7OnGsKB0GcgkgydriMTm+9asnA0A2kHaz/rJJPl/zH1Xj9y61uUfGl5IYpD0Mg9SBVXu
6lAdXoQObiUqUKTir59Vvvhw7b6eNs48DWAYPgd2U0ybO6y91osGGj9g4CxRq3YN/h9QUzc/eceu
2VBI3u6vzuW1JArWcHigV66w6kSCNxf+pl7GEMHe53sH4nFsWceP3Ie8hLNy5L0zHMc0ytUmtp9F
c5TyoRq3pbV06UOh5mAA2ZV89KEsfBX/9SoZTJD8A8y5P1nNyktWPV1McvuiRVBvCxXw7NSkgbol
NHR1JKC3XePXCsLgqzg+mgkg6DGAcKii52I6KUhdA80sItneY8AeTnNrQxgcvJPxKm+3TO2H8sjM
RVXbYoooj+wmEmAwYtHY36ju5CVbW62tfkP7D1GDzAVC9CANq1cFfk2QUp+gthEHfg70P6BCFls2
b+kVPUTXHEIc84EfJF+BeRxcbOBfvNUDJPFAvT2C3etC2EHoHqiUBWtPfrvCL3tbpwsbGlpqVEH2
PAgROOgneGXv1nsHIvg8rNCgIDywRuUksMUCPw0Hxr4d3TCOTdCoULzX4P1GKC6fq7XGwmqxIWM0
3GVPowMCSx8IfJEEVnLU8XrS97pU4WxXQTGoRczAV4ZtJ4cMWJh6VxZxOKE7wgls4GDWkoONskiX
o7sgPMgFBPwWqYyou6uqBb3M+M1fOkDULCa+yaZLBx4XWhyF2Br/osG6s3JAEQXiraXcygc/crZ8
5aNlzQKmR8SQJFkXb1X2lybnL9WC/5iHLxH3KOwyNZ7f7cidvIm3Coxz6YmCJ4luq+N4rLbVwb4p
/5LF/CI1/Z/RvqQY8rGlzCowGrjcL+rY3ox39Ut6l6z5Mj+2x/J5uquW7cE71v+PI/4svP1iQZzJ
lfOQet3OPkGdZisu8wZ4p1NxEHvvxLcStD4ich69I73/3mihp+0aCvzBan2NaXo5dPZo825HT0qF
BtuL84W006N/RBFqI7byHtkdiBeUl2lrb1Qk0K5QRLgCWxDmb/H/QFJGN3pb7f13uur37Y05Nats
V91AFZ6D909HaXww18abgGSLuUHBSdkBG1ZOESbOEn02BFloSFCi7GNCBaZYZ5HGwVXI/uA3Qfdm
A+d/zsaFdAIfFEDTostRqbLBcT+j18sK98d6dXb1eiwgH7zhJuRPzd5ZJxCuHPemP1sg3VOrxqy5
iGy9TY7+sIv1XmaBSwOJzoPPqVpAwgvK9SDG/xzLcO6CvA7Ep6jDNA3AmXi2DlYR8CrwXtWtOvq7
e72mZZBWAbdDB9ofBxNplJ2guPnUJsF0M5EgXpUEmuRhhyE3GOA0I4oJ/GWuoNjQ8DXLF8QOGUyJ
XLgm6tAN4qxVue3UDx/Wt24+/adCv8vm2dCLU30mUPxxIy+PxnfnAOKn54KEHHVEBoqjUmybJOpQ
APxhveUHusk+NQ+YXLTvydv8PLhBny9GEpRv4411vmTQvK93Y/HSd2GCAiEU70WEP0AutEXCDALH
4vqHBhALLMun2wXze3acllmUROpC1dlnVxIusHWCTTHSu2lXVMHwKG6tW+ssN+k9ferAsIUuF1xJ
eUCQFra4RGbxcS1QilWxSE7+DVbfHmAeV74JodPZ46w4iwa2F4KDG3olWVtXET+0yzlgYJB2zgM6
y0DgRUEDVRxrCCuHzb4Hw5t/sj7TG8hD5kiSoLgBaNpwZagL3Y18Ukv/1EE5FIcPQWQO7YvlAFSo
twELFiIEb4spNhsfnScTZJlRCfuRA+3yOJ3sY/KiwdHmnxMKm3zRVznR+ypFhCFRjhThVL1ZP9D1
c9s8t884BGgjU8WS5esWJHPok/LB14njyZctOgPD5NNaVdUye5A7QcjK6zdetTb3vEWJ9WSrKagf
OKRD0Pabr0UVdkNg31rTnSdX9GzdeGDAqm65t6K31oac29f8yM/qyT5PJ29PrpjHJd07oN0swgns
1SDNDICfTKL6ljy5K76/Lib6h8N4+2I2Pv72NZYGASeoRIsDZDqCZzsUq+4eTJgoEE+RWj2P4Tvq
lqtpX3zkGk+Xec1u5DG+6576NhwxpSQQN8UWYmjXn8Yg5zBv8WaB2HPQAXst6NpAoaIKUwgLjqEG
A/ObbVCXtJaFCJjY9T401Ca2xMNvQbQVZVQnENMtzt2INxjEoUBz4XihGl6t+h1uG/vIgdx8Qg+f
W+08ASa4ug/tCtBdGYiVvmsOAp1Z07rAlV2Qdb3HTZzX5b5Ml006gsYbdJbH5JyRS/3ioq2tz4IR
rZvlYvgcVNj4mwkH3zmQfq1BVzuGGUhk/ZUDcUQdFi9sCW7ALQXIFPx6G/vRfqQRW5oN44G3lhos
rt1x3nRHdRTb8kJ2881w7t8dsNS1kU7DVi1wI/UUpDjJCEv7IH/Pm0V5dkSQoGpXB1W6VsCxyk1m
hW0XZP0i8/desetUMHQLPZ45jVq9m82NAy10K1SODgwPXLlw5pt4Oo4T+tFGezmM2+axuit2yc7s
dbGtm4tjPzfum1+8CPLoPiVz8awtN1ImiDMrDS0kUe+T6ZPkQZUv8wd5lqO515V8c6t6aZKw9gIH
ZQd8R5QfxjyAgwqpdeEtpymQyLHKIP0gT/19f+M/9hL4hlqpl9oBSai/Eo2zIIUDMl8fGw8pmx/l
D+/ZvXVurJvpVM5j0MHfk0H8bl6TZ3Pbn5MnNdzIwawt0S+dUYVjs0ht+ITOslMqkiaMs5dErnkF
EC/c/CYwaVhnD6zdpMVGgn4OLlR7W5EkNHfeD/MBkXZ4zRnISft9dzQn9izu4OR00xMjYuOaNNCj
s7HbLJhgI6BcPL1m2anv10m/8Z1IJit2W3/k8a6vIpEHzZ13sfq3Qn9M9oY8lRfzxM4WTlwPleEa
OEu5FWi0e3O6BQXUAOuDK16XYYMCRX+Zu1UMQl7ABBTWEN5nEy/cftw3cIUTkRx8/UHBvFcsGKjL
h2UJmnS6SR8aCT0XxQLzCPGcA4emC1LZMNswsjxU2Vr4t6W9quIdNTfKXjXgFyBrREbtDt6zLgKx
Z1FxUnfxKkaT4IWnYdcupArLLqymsJkWPRSUGrh6y2kImjwc4YgmS9bvrGJVgZ2PLcf+YS5xwsDw
+IzXDVOL92zhn+P35CPVAW/xY5vqZiqfhYVETLeSU0imTc9WHChvdwEvc0jWFg2ZHVAYCLRO/ygR
ZGjAsG9ncPKanatD2Dnsaf7ZT0EBmKo5Tzh7TZS2r5TuZLwv2ZsP8mcEgHyjvS1iO7t9yNoqbErw
IQxRAabnMSgbSOOEcb3g9o7mu1G+2UDOCAfPsyiDCi19xaUcdSDGjyy+x7PpwoExK3KaLrCNZ9cE
Gree7Gh35N2xOLMlhKVf+al5ovWLfOqboH7M7uoTfYhnIC7MJS8hQ6QX4639AuJMe2nC5iFb1GiZ
VYi0UmhCj7hmUVUsG7xOSSggGQ2afz/yBhPWNIgrIE7sxy6vdoltB1bfQyZpwqu3BqHkTasDiZLF
W1KDHZT7y7JHGwLCkwHg+bsUP80E3qN9sO7VjYPHDKCVaYmoY0xDBJfjeXinE8xEgEOnsmUPoukM
UHjoCyA0eK+XfJ9DLvwRnIcrfSPBF7yuwSiNMAEMonfmxYuDzFoRZ+03O5fdt80uY6HfBm4J6stC
R3lULtQbKwP54OJ13nV31Vn+IGipPuCEJ+CggB+WBvVb9pnvx2dIo1WQTnxI98VjfEQjBaHBCDbk
JPIBt/lQjz58siScmqtj4ziRcgNJQ2iaQ7Mbilm32GYPkBcr/F/Z5Km8jot+l8X5EBAYI6ujkfDy
M3mCmOND6gV4AYofIl/4XWhbx1wfiEiDeNsiXNL64oyQoA8gIEb6MO2rJSRwLWtYNy0JGHm21Wsn
5XLoyoNk0xLhtG8/DW27HOvPn+73P0qFHbL3ttbQ+/qa9Po15/W/j699Vn3WX//O/4eJMQe5m/97
Xix4rRL5+vFDp78mxq7/5t95Md/5l3CRwbIc16MQB7WRTPl3Xszz/nVVbGbCRQbMcQRHxux/8mLi
X8LxoQnHbY9RR1yT4v+TF7P+xV3m+5B65ty3vH+UFrtmcP8TKrkMaTUfP54z10aqTVy/7ddET5k4
k0iJn0VzXrOVHqd8naQUfONzBZ5uWrDVL0vzh3TY77l8ZOAsqKNyxl3P9WzqfYVEV9QudF9VSTTF
3gjzqeN71qdQap77/DB5qbV3JJSavx/0mjr/dZLXQZFKtG2Pep7PfqYGf41FtTd0fc2gkKo42WtZ
IItRCRoQ/PEv8/s99Pw5P2Y5lDuIp69pyy9ltapvp7kRThZNXZnv/ZmRRWpdrbxVFKvW5izIIEC+
/vmn1LOGh+9n+mV4D5P0LAdoUNuzbR87+vt28oLNg+Rei7ejA1GHLEF5UM/kxkk1mfCit3PgmZQd
88xTbxX19Pr78b/0F7v4AIcij3zNtboCv39JNBRDz+NO2CqKu+smF6Pz0GmSvRR9Vi7SKZtRDG5T
tmscBfdQgXC6rBDlJqMjsrA32r5zRTeuPbsbnoaJyuQvOIMv5/3n90Fq0faZw6ljW1++L6s50u3S
UpHyUnAVlRXEHvgIiWvZj3APK3LzlwW55nF+OXvXAT1o0NvcxYW12NcyG2mNZ3rT6YjMGDZgdufA
1ZsoPE4rrkHyW6v8Nm+LRWGl8bL0HBMHRedO+7EuCvOXot/PDtNfv4YzatGfBsemts2+Xr+yc+uW
dHER9eAZmYOmTXxE+q6jt8qx3TGgbQrJocavn7Ku+RAgd13rQcxLLScG9zT20ls6x9YLulbgYtKx
Tdqwohm7JKaD9vCUjkiJNK6NjjVje5AI9HDhatiXfVkpsilTb5Chk0hnFfc19OLs0nr5fsG/NF24
3nWKvsNs7PL1Hn69gY0xNkhpszLizeCBxr5Smi6MacYHCYn4sHab8VL7KreCqbP9oyUbSPDIMtmj
MUmvi5ibTV3G+q23ObmZzSjvJO+sl9GfRDT1ubyDZmfz7NU83ri6yz+oDS++BiL6tZuJnwRjZYZr
QNPTC9PaagMNkNFhKPt+qRJf3n0/3euF/rqhvgtZKxtFF5RRvtgb0g9x4RFEAHM3wxXpWBHqiZPw
+1G+3hqsKTBcluXYVPgMj8bvZsXjhduN+K7ILdrkCZ0/8PSN3vTtzH94hTX+M3t93ULb4p59NWTU
Fl9JK9xRq3RuMRwt6+RQ1NkWHwYeIzr2fzEHX56jf48EM0nx1uIZ/trvX45OlVCtZTT0SXKQfjU+
5MKSdzNRetvRTN6Vdprdfr+aX430dXq2YAKVLR8m6GvrMvVRDJOmKiPDTPJm8sGD3FGhcBNzXttA
WqWCXiZ/bJ7RF4xL1HLytw398iL+nDfHR7ioh/kCL8XvG0oG4ea9VTRRW7tkkXEL9EC6q7IpdHgZ
H76f7x9OD3bSw5b6wnH8nynwX57fnuapMUXSRg1x5R3LBljabIBYA7yNIJXGvH8/3pcs908TQOFm
AXB4rR7Cxfp9djW38kz5ZY0ym5rnkPUuN8vUrQ1CNVP3yImSYr6x3QTKLSSPk0Vce9l+clrwzvRp
5uWbmjv+oYoz/daJtnsrnaYHs9YQ09WQCbKPmWmev//oP+4IypzMh2W2rK8vt1OKQjip10RTloBd
jMAziV1Z7fyEqfvvh/rToReeuLqONuYhrjbll/2ooMauFaYEd6iND7aj7UOnx2FLHOVtQZtU7VLa
i+j7Qf8wP8A/meP6jm+Bofv6Ub8MOg9MFU5FqmikFVu5tIoP06BFVPGY7L8f6g/3izLmc4HBKFzl
r9ufTkrOUwOdETOk0CsTeb4v6ewte6b0uTP2tHGoQS6IdzXfD16Z/OXA/2muGN2Hk06v0FeEAr/O
tbNmdyCuqaKSJdDHM5ihPTVI3Wa1/5f60XUuX+w/FTZjHqrqrvtfri0cdHE1lmXE8GZtx4rqrRYz
3mbPmuklcbSbL7x61lui/rqlf1hn28UtEy4Gx8n9co6UV8iZD6KJMmX1a8ri7DZVE0WSy5XxIZ8n
2K5scEZUTdsUd08m8La+3+o/HWUXDqfLPZfb/7XVs/bivvd4E7HUQtbfEWIzmNha1pk+lwmxeSAd
+Tef7g/bC4vJHXgYvrDA3PD79nrUpZbSMJ5JziA9QUANGLiOKtNFJuJ89f0Mr4v4ZYPBRui4FtxH
4Ce+Gs8GEZJXDF4dKfhqx6xsH3r9Vy/1D4OA1hBnFQ68Bw6DL15x6dOWz2UKi5CMcR7YDUECgyTI
tX0/mT+snGPh3QEYg2FWX1dO6rknDRmaaBSKXYpMozrXNEhP9wWtmr+cjT9cDQdvKWIq10cY/TUU
aeuh6MfRtBE8dGddpn7mLHwLHu0svHKXEkVu4q7uoQ9DxOv38/zTeqIrz+fXybqwAL+fEJLDBTBj
1UayEFCS6tkbyfHqfT/IH84+hZopDr/tu//9hvvEUu5ouWWkCMcxnOE0zMmIAp0ZspUu1ID2Gz/5
m/Pyh8ccd91nAjPDU/U1gJpZOqaTjMuImIpdqmIiN948qnuP1nmUi/JvN/yaN/l6ASgiWeozvB4+
3MHf1zLhqJTLWdRRTmkponHqYxXkGUk/cRncBxgGH7AH3x8e5saLb/xq8HWQZnUP0keeq8+G2fJu
yB1EAW01uWvSGOotpiF94yyD719wM9AQbkEaGE/5dElT1Uc1KhL3cFyax+837Q83gFlwhvj17bXs
r28TFZY2rEL61GkI6iaNFFARVTF5NLndn/7xWFfDiIfBwV4h9vx95UBW0niTU8C5FSRZGHsAEW9L
9Nq/5iL++VA+EF446y6G/JphmSxlqslBzelnxgMFGaSIY48sWJzmf3EkvsBBr94dQ2iHNAMsvqDw
Yn6fVpklZLDGGJdrTBBRG0EH5AtEs7Zbab1Uxpk5ICu8nk8GvSdIk0+e+LDSQt5pMlRFKHHObiav
n/fGbcoHNo92v8SWZMhDk/rt+4Vxro/B7/abwQbB07YcC0bvJ8XKL36PYpPmU4qESDkAptUMtHmV
riT7Ro+oNAxZlrx1VtreG64SELLaMeTpWmc+J26qTvnMUFG1LXNua1OEpYtYpJYdmEGF0VuR9d55
8KpxbWWoqrWxKHeDyP7WHGJfrf/vU0CAiRceDg1C6/9yZ2zQGMBh9VC/dlQRyK6GulfOQCvKpYXA
HubnSKoUGQyTDqGV2G+TzOfN9+sILODvmRQkLeDPOcJCrzMUnLH1X4yqV9VTkyV2Hbmm9QBDa1WS
noaKtXbY5s0yy0l3cmGdgtkMFzcvXI5CTgaeyTHNPp2ivoxtDbwC0nHmrhtJhsuQm0VSgG7Jm9o8
5FYqdszIU1+1CzKjwqATviYDfxvSLIgBhkPyBsXw/lalyWs1pQ/CvR4vOm6S0l9nfl4FihRuIOKq
CmmxsyoZzoULotYOFcMm6lW6ZGl1aux2n4h8rZvpwQJCo/dfnNFaEKBLqiI/T0O/G1x/3tQzWC/S
4blt1KL359OEJEa+EJXYeLnrBoUFsZxk2sytungEvbADgGPc22sHMml+uzGovdIcTKBGrXKUYntd
/uhisrTKds10vql4uuRu/0wNSlWgaOVIXqRAAyRNEZocwpOelQWyINE8qN3IgR8bANBjqGlrv0fp
Ozc01Iy/dHaNfMDs3zML0lrVDU1IUCBcmuUI5Eeqj5lBRaSayX7i6S1rAYmoZPVc5RIla6i88fiN
uuo8oUSEfPcTUhqLxrFWLt8XJv7ISoJFTO7V1G9S5hwbd17Z6pQkzq732udxQoJFADcfyyFoBwAD
cn85lVloE9B+JvGym6ddS8ZiMfeo+Rq+bSpQlqrbodlpiz/14oPNrA/AznXyqmzVTh+sJjpA570O
Ue/disb64XWfM1CKHSreMKgLkyZr2fJg9vjGzflSVHqX+SOgMtS7NLZdBj5SvPPQHhxZQ5irLgDT
s29lZyJXZiBFrZN7R4kVTjEqQSygVoV2ZRVXgUXnMCl6rOvUn2QnHhIcZ+nmD12rQ4NKoIih/znP
Ky3sd5PIFSe9t7DH+Oi2oD/R4qFBKddJ2zHIXQiVkgQN5TwNqMiXY6mfiQXY0TgCWjNZL7ysj3Tq
Ef3GZM2ao253A3AzqAaEfoNaVk42SPuEKQW6EojBucIzW4ldYsSBjn5Q1QMEzO18q1qAmSgc395/
cI0Vxjm780ZA8IisDj7qRGi1G6HWR/PAzbIlpe0zK64Mxc6hb9Jd1UAfTqIIL5xyl7nZgdcM5FYl
KJztEoidMX3IZwXwbHm2ff0+A/E4w+cKTfyjxeVqWnuJouXYvmd2sWMoNjd9fsmtp8oHMhbXJMvH
9ZT1F19XEfH1G8WzEWQM5WKVfmpPb2IQaFFSf6S92DtxuyhbLMII8EzfLknfs1CmqARO3T4FuDIR
8aYu2jZE7aDd9Xm6ktQcmHAefNSFx5rfg8iJBn0FMMPVgvgKP8NZ51JijP62wqsYlF2C+vSwqS1v
4Qyo4TJvYyEna3Xp7YwFbFSxk7AjnZf5gZcrNOT3ffNMp9RAhrZOaRnqEWlHeM1NB0Bs3Bxkyp+d
Cmp4EoKpbAymqrnNWAEkjsi9hZpkUCZ0qUVjhkAD6BR78D1Qpwh8AFcKI8SddDNwOUz1sWybt94a
5MXTkIX12EpZ/qtb9XvWdrdK12dkM6HeRcKyZ8BQmKTB57nrigKVUpl9Nc1lmBiYINIlp6pA3B8U
7KMk9r0/owSd4oMB75p5BABEjxNV1ItZJwH8ZRR107NVfNg1NOya/kn7JNLdeJ4MRGJL9ymHWY19
HsRT/V7PcADqZI4XtjsDiEVT/shn195MDoubtVfvmraVJzlysEso44ZFqRUwUSWPl5bUwIj0rUph
cBLnBKAzvnnSroIg+4z07VoNpn5DqTsnQOiKbGFcH5iliSVBN+fuNvYL98Fmpg/cDtObWQ3lPwUC
YMfWy1HZMWAdpJZ3mUzIh9fEFF5KLvsfrp5v56L6tOzaWejJnZcpgITZBGBm2IjEQVa1m1+tsSUb
nlsASBS1e5QOmZf11Df3fG4//Bg3hDa+FSG3rK+k3xTFYcohf0tlKjaOr/uD8sgMoWV7higizOwp
SZWMHDIBWzRUMblX9ZQ9TY4CoKe2MqC3+Ug+uaObpecbGEOryCaz55n07zNF41MltYTrwoCgcbzW
Q2+SafjKNJrPSzLnAO11TVYGsdubQy0RaCERHfevvqKFtep7ADTGZnjR9cjfphmDA+pTTs/tyLKN
zhXplkhIFesupqkMvFbwZTXo/BYJFAmRedk/w40u3+3RjBuUW+helrK5+EnfAY3dmYOo/Bilcado
sEdD+lqy+A6M5Be/lCWUbtnss5XDvFoEObHHkx5KN8hHibL/PM0d9Ld97QOhl8l6lVqWDscpKwBD
cljo1VZ9Q1Sl9xmCucdMFNPCauNs65m43hBaAQVXMu8w+SVwAFVtvGfBSLuZ9dX2EBTm06F/chsB
zEpJ0m1OOWBfPV/FZqRRKShyM9y7Y2P96hpTRhWCgjvTF1B1zV0a6Rn5yM6pR3Qvt2V/LDsLXcqJ
RdOltgWes1Y5b8he6XNKgbiZelZsUdVxNokS+YNNbLKckdTcW3G6FGV+P8cATnbZYLYo3QFmIsgA
sdXcmQNhz8Oy9j2xzHQ8A4FUjMAq5MLP0lXb5dMqtpUICi/3wMeWorIZJKbvuqWxxkbhtZNIpnmT
ZaBc6WsZIp5Z24Z4b6PKCmS9mLcSVTqHxRijSbVK7bCZvXJRzDLZd7OyFq6b9oc0pdQEcyb7RSJ8
ezPP9gT8krK8HWUOCauMdYHdc++lH3L47ZXXLaqm6yDAnUt7U8IJBD6lp+TiTenBzPH82I5Tsx7H
zP6RqbT6jBOePBBL1G+zOsfEdRDywYle2z4Aq3HD8tM4x83erbLUgsEwmRsi+VWHXCj8tztkCz6U
MC7Z0BxdtMu+NW02RkBRjtsBPvKtZjKBO0QcAFOGajM147xlvXADv+WIiIbGhu9oeueH6ErQhqMQ
t9DWaFa8ch61RVEwJZVCXbodzewjE20Bi+qyIQ2mpMFy1XXTwSdR7kM8kO6RFcj4JZXgEEqZeFWu
kEmBmqlxpnfPHdHBPo8IbIvBUnLpNj1Qo2WOl0clEz1N3APKhZdsPFexPz92mWNHvBqdxeh2fXOT
0YrAtVUjebPzKVtLywHRTtaXlybFazhaRRWqFmdtwfp5XFQ0bovQGgaq0StfAHZZZZBIhZMdMcS1
W+7H+p7wFMAqxTnlOMROc8MrmpJwSnu7C4oyZqvEMgVecz2ji4APqs9WCI39/Vj65crqZnjRSUPv
eePDVcI+FxtsnqNWddcA34Z2/g+BvNVdzyh909XnOBSoNs9M/kCZii7dzN0Vw97AQC78nPGzpjC+
oxu7YToD4iOl5d4pu/R3xnRe4CYCRPR86GHMU6riV9Fr/2SavNoOda+2pmEkDsDp2j2JoRwPdmlE
yPt0BxCsjMoxt8LKplAJb/FQTz7gRLZq1RrXtlu5xOmW88wwVw5k3Sh7srJLwTZqMtcXBOHkC5or
rCJUqNTcZbrziydJcjjLrmPQ/zFAeL7rmjJQZvrBSdMdyCgZMJ9T88wRlaxR3M7PTsPbtfbc5k46
HPA7l6QfE6vmSzPkcqkUILuOI8+dyy66BfzbIgOweMPVP0ydcYL1qmN4wV2RY6YxMq3PTDJ26Dye
bEvaiXBOigFUs86UbvhELYDtUM4Df8FMza5hbXZflZUNhThNiv3VWzipSbT1tjOcO0v8A75wkrHH
JqQyOc8sz0LadmJZkhovG/cdMDoRnqFJx0X/TELH+7YmUDhIvX7pceAJXKc5EtbbANE2CYqeVWa8
u9mtxbRAfSsmgRSNd5+6Y3muTdwAF+uQNFsPxkaiQrv0R2q1AERKqiF1DwqUs7B5upBlquygSWuI
gkx+s+EcLgpWX+6ZRaIJlec3isz/Zix7YIkl4/1axGh4WqR9K/f9NOuPNFZpGs4NT+aFZKpBOXxA
pm6RuJmzHOEHQXBBVp+SdPax+T/UXdmO3DiW/ZVBv6sgilof+iUiFBEZkZudmytfiCwvFKmFFCVK
Ir9+Trh6ptLRlU60gXkYwEgYNlILRV7ee+45h2mVPExFl8DUhkz8cmoEPfHbogbBVE1gy9pUp6Xq
Uvth4jra+1ypi6jlMDpUIjq6Is9WHCyea+3oaWpbfzQtXjMYFJCyRacwzEyJgcUFfRkACa1zJOZr
FwwMuy0N682cNqhd+qT9GCKRLeOk0qDm6N4fEbC+VrToSo9s5Th0vN8rOXUv08Ix4TO+0SqYLsax
KFZx3k+XHDknak7a3CDlAi+dwBQ3X5Tc6Jj+IafZPIUmQW3iLfkkhjzYjyx7JJr4dV730QoNhXBc
VWEGzv9SIItVbb3uukLuU6+qkk/zuGFdEuzFDCkVIR29ZEgRonlWMMkAiojEM4ITZoJ9P0ATH+qg
vroDo6LdSW6qKz/KGj7JydRt+2yiN3Vd0Y+0nv11oB2gixnk/cRmxUej2XBnQM0Y13W0TCvVhmDT
hC6/wNxXTxU1wWacDXtcZD98CGYlwdVXGeyWT0M0ZFBrJZG0m0ykZp+ZmZe0/oTdD1G8izi5j0nt
gQA5FK7oBQJEILwTVxxaKIJBPoSDf8mryIBbOubbaKjDPenAD2dz31SrwITmIxKcb2nQqufJd6hD
KvNk2WJ+z0zxB2CFae0yxECC+DvXiUBJQ55ZmKhbirhQdrz1H7MaEq+ZQWgWBeJDZT0kJFpyt+N9
C9JpBCo6sem8sQaEFBsBYzXF2F6F6VCUcTr2Jetbc8wLnmwr1RRbzuZ1O0hzEaPIuwIetXPYYOsV
o45s297zJ5MH/MK1gABoe9+4CnXDMOoD6kq3XmIGzQ1t7WkNjJuexX9YUZ9yuyUtiwg/kGyWXavF
76KDYgsVbrwhJmV7mXu16X2FA7HlEGwXAwb3krYFgsGCw1va7pRomisnrVl1ZnwswgmFCk3sISxC
DZolYfmaECFrCNbA695mDL4nIFM/SNd6eFoEPTQUGdExlhsp1kPNi7KzQXolG3C1iVfTbmqDYOcF
1dgA2uxK5kt7s8hEf9Zdl+6ybrmziiVbIn24raxon+zMp928xEsZqfm+L5YI/X6dPDZC1FeG87kc
6hl+30FRbEKxF3HnDk2ow4uomcNrY8dpVyll96QHJ3Vsc7HpAz0cPIq8z7Og4RYWOJCN9xmSM5sv
D3HsijXGX68zHVcH8H1wbltFnwWK1c1CG18244wZTpgBOqz2ppV+LROBXZE0gCDGQHRQGoFUXZvE
QjHbxze5otkFqZrPZBDj48j6eI+IPh2YGdFBkgTqEZvwP2aXgK3cdxUoMbR+BFZjX0yQqg+FSMWn
aApXcZ90O9vm9DjObNiANGhWUVJMh2AiXbEXHWBlFS+6dJoO+HaNh5gRFNdvcZGJDXUaLoJ+V1l0
HEW4DyNTXRcpTHtijk03DIB4BZXtD8Yhm64mNm0zosINPhmYzDowSMFHSJnmfEcxpoCISA623oRE
aRjXgaiTMoFUQ9Y5ZIbT4jaBa8y2nWu5pkOhPy51w/daIBbObW1KDaLUusgQe1LUMBvZtOoqrZel
rMMcNXMh6m5Lxr7fBuCabQPDKVvFSOwFqOL1dOWaXtxm6ZQeAdebrUspDvkq0oPJXN5tCjqrGyIS
ctMhA9wHyOoucPSVBb2Zsu3Qc/6xQc20wg3mzZjnZgUGl6lW+ZLvm2BAYzbUJ8J6H65y5i8bJf4I
XZheN308fWi9vJ46JPhT4L/EPcScWVtf5aIrIPKMom+qmkC07zv3wWeQwkVASz9R4YJjo5SPID62
iYCSyD6wKeoue1W5TZV01+M0PaM9rFfxED51dT3dBFY1G1tBLhDpdFwPIceBSmTA6WbRWH/Qk8K+
jX7oKhzJS9xoClyPxfZApkigMO/ZLowEThySS11WMSseZwKmfyPF5zqZ/WU/oHW1VhJyukygDx5P
o9slvmq/TMittiMIbhck0vJ2lkqBlI2Ym4VIVlaAC8aTZK+Pn+OpDldz2wQlI1H7EAwDO+ZDmm9r
lro1dwSan5HZVbRwdwP24B85h+rAekHA666yP+peqzXqJrIvqji+twlK3q5NQQMHdg64pYVyS6RN
hu1D+ufM4msRPfoVjwV/UEVxSWoLUDqb1W4elvG6yX330HZjhw0FfPZJ0/owgxYFQAf23hit9D6d
IJdV83BRxFW6U8VkXkbLxzI0y7Vq+gW6REzuxBb6Q8rb5HPY9I9RPHeXU5fBPs8tZu3zRRyKlqVb
mQ3QOKQimrdLOthLw9Rw5+pxXtsW9eN6bhZAl3oR9ZEyB+Ujr775EM122wa8JE0agrU/tYeQocUG
LEwv25FW0TZsF7+Rrdwr0k2lztHSiAJarLgdgLJJW++jJPbfFmSklwHLIP/x7CoQdLyjaQ2kzQO8
aWkebgaSqS+UcbWmfQChtcfKK6o8gbsmeuW3EkwxkDsRHZ8yscy7JNYHC3ep65HPgI2b5bmozddK
yGybGTQU5sTA4dIX4a6Y5/awTCqNV41Op69ofECxGXA1PcjCVU9NLs2XpP8mTYZaM1HhPmLoFgB6
ayH58u3vXPViE9HUHsw0x9CEQ6ntI4ctZE67sYxg9b5nkuSAO0ee7sKWxNCnoJbXFVeA8lL2kc8I
Xoz7Zi/GTt5hd13Wke7YRvIaB5PpGto9msVq26gRK6kOvKsBHw9IGFWtn1k7L8DWRgYkCjqV0Qq4
nibEHWhW/GHiiBzMXLBd3fRoG4D0eeO6pYD8U4aXCS345awauQZ3TRVbI/o6RIVuqnlbocIgcFFj
AfbRRKtlFTtTT2XaK/AtktjFEHpzE3I8UK/nzRA54G2QPiGkq9mvDEqQe0DG8IVF0/Iiq+vbKslo
qThS8MqjoRO7Gl2d2vfbUPn6AvTREBtHrh99qxwsZFm/8DUKvJquo4a7bToa6IESYokDWF2R0grx
EZgVmsPQvo7aIR3MslojjYYCiKaerDlaMlvcZr5mOfTlRAp7vbAGGozKQwPfZmsCUu467aEjtOJl
6iCejWMx7tF7EltSBGXv035FWAh4ooeceqYF2zdzfGtmBT2fMUg/q0g/hFMMAWW4RCvPrAhKNbPl
CX1ynLSWoJJWYdp/m8F5eFHYHj/IYHLA3CWkVYBAdyTl9AoeHtGnLs1qhAVk2lAYtZH8qjknu4zF
z4XWUDIVXbSy0BBckLBuLrKAHLlKnroh7y6ydtAb0dsHRYCLNzGd9kU7DJukj33ZFvn4+5TaNN/B
qXYsdRwj/g5djBNXM5bcATatNw21/Y7qxkImZ+qDZsJtqyiunoH1cwh2TAVkeZg0uhwMJxMWA7ps
uRDXwdTnO1Ra0yZFxnewmKVHZAZqr3QGgW3Mg7UZ0/jQtj5EDjvSB0AKgJhzFR1NlQ5XybRkt0XB
0bufC8xClSMPt4C0t+mAJYtyKtpyyPo+eCbS28XReuUrIDoJN/aUiyXHYZliJG01tS81unkQ5RVL
jKMwMYZ34UhFsAodT78IEHwgpB2Eue0ieBRkBk2mEXnDgVk+XGGzRvMuZ9mxH1ONrhUJsr2N6vai
C4ooWmU98J0+Gdgnn1XqQmZTeJErTh4JMKZt7eupQCZRWYTWyaNEBunx2TCQzaXQ45aExVKKbGwV
dAhzvFJdJp/CnJo7YuL+mluDnLuRs8c5H4hksH3zAU4JKXiNXgmXnXjhyuHaJp1avnE5X65SECI2
FH23z2MlAyyeqtnV7tSQYsrPNz4IzAeIjCKIzzp9LwmvkU1AMucCdBLKvkrh95HOoVxzOdp6k/kC
/RNfE/JlFo25lHxu/wjbVOFA0XSRt5OrgMiHXov0sh07JAF5r+TlkI8gftW9zatNtojoKRZT/22w
tRnXjkzdMZI5NuZFZnmwCrqI3XazsNh6UXFfhhZE8SuTdUG0JjNE7n0fZl+cgJgCdgL9N+4Uz4/I
wyB/pzH21SUgFQ5iLMhJnVyb7qjTLgFSNAT9fcCr+LFo2vFz2GkNtJBxCQ3XCLrMjFD1bIdw2vh2
wuNaGYhLbkH9reOMPjZF3X+L4zh8xkfOVmipFqacoyBe2UpqvQFZhUMXmY4NTpGkARih4JlDc4aS
Dvh9He1ZRaM73Zjh2lUh9L62FTBB4ZGKr6qhBW1hDscB+VIMkHxT2ZNCpODLQ+dzcOd71UKyEX9/
LsqmZD1oGcotEsz+98EtSbES9YSfekTEm7sFb0Ky4oaCaXiV2MoAHikqtndLtjwoFjXhbm5dcZDG
+34Vpbbur3iXhTjLFQ4cw51E53jPWcj5LmvBmBHTVA13k9Q1TsRsJQ7ZkOjvbyZFmzv0KjmEqTmr
cCoRGrB0E6IbJta+7eBXyYoYyEaEVc+spGYzDOi2YkOowJ9vHaGrImftMZuH5q7P5bjTtl2Scsws
BmRwA4aUgHnKkf5rEm8xSyXZgjuBzKIdwOKp0bqyK82BbqxZ5ps7QBr8E2B4VNBFoOOtJXP4rIZs
OAA/l9uilc1juMgJ3p5JvKAfqsYd69z4eZjteE3c4g5pIq04FmD+XAOQxeXrAZxNfyKv5GOBeYqK
nl0tChNzDakWONmF1b+nHTKTQkp+lUGmsWX9JPc5S8Ho6TLH/yABl5eJk8OwmiAPmUqTAnhaywoF
UlkDtJzWGjQEhR6jU3dZi77+Wgy1azejsJiNnCWgrAw5/mooE5cW0PgjEAG4UBihDYJFMywvqkj6
ezl342c5sQga1pwGL0EEhn6iaH8PVDNAcedUuhF5DY0rxC7zgwmpeeoLABY16fJH1AzpdUb5Ao/m
urhSJkV+0DcwtOmSLkBDcUC8AoMG+TiLTgS6RnO7lZUEcXhI4FG0BMgrRwTSa6yDsV0vAGfrtbQN
6OyUOD5sIs3QPLA0p3xnszn8pJta5OtmBBkcCBZmlplk/JgDoe9WrKf4EL1M0JQwYYOPWUt9nASU
GtSZgX0E2Q77LsDg9kZA6LDpp7y6KpqiuS3GjjVbwoCrroIFi97jewMAbd1SgszmqgO4wgkcH1pM
ArRCf2+iMf2S0kpeVppHgCHdjPAQjiDAj0GcQQWKyhxtdSckVL8yxOJp1ImyKLWP7SZpkuK+qgJM
+azADAx0j4/QWXSOtkNsQbydZEL9qotyMHGngrR7YFTzQ5ALCS+eCAsWDYM7LsDjaGZMXGwL7KrK
0ubOJVl/Xxd5NRxEMmRfUOzM7UZNI9YGTptCVOLUB9ArBAqZ2Qhm9Q55NMe5uzGDeYMHjvipcT5C
nqV0NFxEGa0+Yivq001uaiYvUmfl3uQZBxMF66Ndz2hxPFcNpnaN7tU1eCjjziWq3irdIOrWjn9C
dwrDmZHIdTfzkDskHRX3ZYiOkdx+5zBZcJG/6ZBD3a7YhHCfaoop3MvT+h41Cp3r/KT46dxQb0+8
RojMh66LSlLPiPe4CS5auPmpoQVg4bmIzN1I3YxWFJPjVp4ic4cNYFv4ZbkME5w2UHRKf+xEt6Bz
RMalRFKPHahO8d9AnMNdJDt3lYa5wRhAAnI7ZEwlz3VjGoESskoBogJXPyFU+EhL24w4D61CMWTa
FsJ3F8m0uanGZdr1Y68uwkCri0IF4WH0Fb4FNjmN87yiHCB3ZuC0kCz4ual8jdg+h4LdNEmKGCk8
RZxLmEIQCfuAPqKkDHeNBLEn4UH10WB+3/RLza5mKBXLsUpwKhgnaJYtyKnXrfIYJBeJFrrySQ1u
k3UdkNYuyFlwcG3YwHFDYcJFU0Lj9eTktIsi9Fw3Xd0j2Q6Bku4qtGvAwLE+X0laI5J0MGWT6Jg2
ULqMtr9fNMFa7Exa3Ex6mjYYh3TP+iJY17SF5cNslEFHZEgOCv0EdOxzMEwjopP7GLN7Vw9By5GX
qeSlwYaCLJn4fq/5fCVbkKYu0QrFljWm0Jt0MYjgSB7kvlgk3Vu5JGAoJZgqEzq0a52j8wFiF/aL
sHLzQxyOKfJGg00qySmo7tQ1d0i04PGAtAeTd5QFepSVziP4dWQNNkxkh9ERZby9cf0EnzddgRRR
DQMUXXIht8CobizBgdl5F5JVCsbEGi68UMPoJThYOw8HQBN4m6SibFgDGg/2S9MjBWyzCTF+Qvj/
YFEcTYColyE8ygLf7tozAgFNMANjK5eFiOAKzAOFY/UKjU677H3yJ/n//0Brvfuqrl/ar//mQviD
IPtetfjz/0CPHYNk+bYe+86I/7p86Wpwtv+0Pbz48s9/nH7lTzl2Tn4DR5WClx1C9gz5C3iE89dh
/Oc/suI36Hbzk2w1DQuagS/7LzV28VtOQaSFdAUbHSiIJ9PfQdmTgWHyG1TaUMWlkDiBi51Acnnm
Svgzl8IzenAMsi6eCqdAptgU0uicsosqP43YZJeSmCn5UKRLfxxT0sPURLbzO5zdMyb3n/eCpqAI
wzgHoHpGrBZLU3cC4DS0Zw2kCzTorjyqyj2bNL+tZUTeERH+3btlKcjBWXzSvp07gmVLWtQAm5Zy
UAPfAB1pUdPW7SbugdO++uC3f3JTX5sunlH/v78a9McQEFK8XxydvVossmCI0mgu44IVtyQYzB+W
OXufzWBKr/qGsSsjc1QPgTRDVv7nN88hRgHnt4goqKo/8pPR9C4G1weAfJOu29NsyJED+LC7kZFQ
V1AMDLchSqAL2TD5+ee3PtMdfH9v6NvDBK+BlOs06V8Lj9BaokGSRUvJAtleRWlb76m24h1hBfmR
iQuVDRw8T4qUMEkxd6Ck/vE2WeOaxCnstg1Z4MkzjfYyRw8MpwH1KHpMnJc1SkA4ATauvgWAOMJR
f3QIvRPoNv/xG5MI3OAYYiuYCpAz5Qob41EubbiUfdDXm0ClwXoGjP+OoOtELX7FgP7+wjTE2oc2
L0rBOf/xhVG2LULm+KQuXPxj5YSLt/FAT3BvwkA78vPQVdvRpyjQU5rze5I3I3ln2M/0Ht8fAv4J
0IxCowMa9hnvPeammMSIh8A5whCso+p/pM66YzRz+U3ME/buLCo+/ufji7QK4QgfO4MO48c3z/N+
xjlgjYNYXS4lL/hX4gq++89vgk9HkZwUSMPOb1IgNaxztKLKWQuo39OqRu9c/8JUgQMHnDTCEJEV
If7HV4G8W1czxMolSozqaFsuwSFNm8N//C5QqUBXC6ErZub3c2Re8f2jdGbpRPqlXOoa9J680msT
tcU7sftv5gKF/iyheUYL6H/OVqA5JTkxYXM5DjktCUFrHJWHUA/oGJ0Y72Owg+nI+M4MPF31bBnQ
CPoOAr00QZQ5PdWrd6M1GydhBozg7FrwJjocTjAh2oQtMNmfD+N3xcjZvTATYpJjveFbpacY9Ope
yLbiroVeDKguarFV0Qn6gnoYRoO5Rw27Ij4GgQXSjRpMh2YC1V5lTn4lgx5uKiJZf8p9ORiDitTV
O/P1b8YB6lLIn8IYOloYp/z4bF46KjgkpKVB6/DQAobdEmWLwxxH1Tsf+nsA+3Ec8CFhpgzHCkji
s/DsS49TOIE4ObsyR1cloHqHneVeBNOBhPwymW21AlewbEGkrgPQPX7+Ff5tP4G0FOI5ZEmA4mEc
cfaik2XEkTwYyjmD0ZOPWFuqPObvTKvTbvzDK4JWQ7GV4B40BvHsbGFOS2GyEZBo6QMKq1oN1rKB
rHvVeD7vaB6UP38piA3/7YbYt3DWNuQkKc7OOxfgc1YPdAykKlsXVy2KhcbCgBHZxLQaqpHRdQWs
5YsGehCvXL00YkNAjxb7UGcGzew5rOiKn9CZLfQqjh+i0AKIX/rUgpuK5uK+GCf1eRj9RDYcLVOx
bZoO0ALIXoCEZy0JqJPwSXFrtkzg2QkxcJDjwbYSW3ALwUPPkmH6glYPnL88EekHv1TMXXpftMUq
rbh4ESaI6g265hXfwiQAydpAqCWlTPIhejBQPBQrUiW5RKmoBN2kUySr267Wyh19p9L8tl9SRktX
OLz1HMvqM9GuACPIeXhrCuvg8BVPFGXiUti7YSHyrs4ZOjARiLioqIKsaO+6SYph3TboksLcFO0D
2KHmE8KCBhLM0YEncMMbh5TDAzKZmxvgvjUKdbSpbruQBmKd27R/aRj6vbAUEx247xlupKqewd4x
yeQLbCbgygfOrfs68FaqtQR7+yuD6N+XFoE2RJ0cV9UFK3pxKW0Bxl87WwV3RBr5DYq/pEbHNa/R
jqlBNY2vI+thF9ondFCXSaa9BUU+d4XAF0VhjkMYuInDjZ0SnBk0FiekzucSNoBQb7B0kwGYpOBJ
KFtfTAEbwMhgQfec0hFUES5qGMDqDhwcrgZSXRAd1VmpfAtdCWXheIjheXEd0SV7giEJLBtBC2Wy
BJlS5h8neJTLQzZGwYc8qFMC5jkqEHisdPm0yYcWRLraIM8Abjei6bvkA0zLR9ND76VyXrzotLDN
DtTRVEN5kRsYM6ejCA5T3ccZHt8BYu9Gwq5QfDt2dBMSvHUPjOzQY5BhLT7LGJApGtto10wBGnkR
Qg3YiY7FtzXn1JwMAhKNur+O713jF3XIOzu6kqL9Oh5VFtubFuSxeMNbIjiYpIF+wgx20TpveBWC
d7REN2ICnoliGq0o0DK6b9j33RMCXIUD6ZNq+J27Lm5WvWbgroyRpem2qlnPd6bNYUwHiob4POaZ
hFQOOO6JHwDTWn9KpVfMt+YbzI+yYjM0Guz7dME1QFCGBqqSlZf7DFDZNhnCPr1bANrDii3PpdtE
6GqmpYnHbLn1i/ctjv2OFKk2I7Xxtki0DtZaJ8OIGREOg0VPaAgSYLdx266jXkVgLcUwa79QeTpj
IiMQzOslavoAlt+Ntp8z3lftw7AU6OgUqdUPOlXp8qni3fBhmfIwBMGGIj60FRWYv5p5tg2gAGiw
+KqqWDMXYubXaRJeUGsTD9ilYuNlXIzsiQ4UBnxIZpocSo14ufseLP8PIIYb/bW7G83Xr+PVi/5/
ACJg8361b5xOU/gXXHACSv75j73q+H8dTz/OTzw4/d7/nHgQ/3aqZdMYiRjA4wj11p9QAsGJByfv
EfgyRKey5FQi/Y+zW/TbybYNtivQKqA+PBVp/8ISTiceQNiIHbcAr/z0e7+OJQTY9k52ZLj9j9lJ
yKt2Rg8oPPKT16s/FMiNovfO6/oxBfrr4meV9eQG9OeiOYTQFKbSdniEJPNiKqJ39ugfd+i/Ln+6
7ausb8pGB2YAELUig0s+fKdBjHr1Fd+FBv668umOr66ch1pGtrLhsQdm3USw4YdnpvRq55arCNxh
MX39+Y3eegX6443gcNdHzONGJr+C0DODQOjnF35r6DFvXr+BstCkiCgOjxbUqQXylAhKPZX7/6iA
+WuAzhJuQfMpmPvTAC2bVD9kGvja/4JwfzPwp8XwKs3768Jn6V0gBeKX1uRIYr9Fw+5QoJmNNv12
ztQ+ASHMnmgcy7KmCwQQUX+bGbiKw2QdkfdyKZIbTliJHe0IGsCVBE89Cg9pCsvQBUYSP3/GH8uq
/33Ec2hKQTY7ZSoMIXOVnxzDGaOy2vj6WxG3BwJ+98/v8sbMONf+k2Yi2FwxwqR7pkgkF/nOqnlj
ZpzQydczA0xCMzQDVnwWPjr4EqfLts3fgUBOqf5fSfpfQ3O24PmikFGEeOjW0lJDRuGRg5HPWXUT
GrS51Tuv8N0C5O/uc3q3V+uTjyrKVOPDY0K/pstw7Bsc5DGI0jU4wSIBg7sJ8gOFnJao5qDCZMuJ
fWjrroR6bs1zlCgu3MAZADJ4trPgigSZv+lTNBeh5qoSvoUdTAki7ZVk8ybPwQNns9kvyIGmqCkn
HWwjcNp8HOzgs7KmU7OpzOPinnBC37ZakiNElh0kEci6TyqPawc8z8LoOu/9VoF5BcLe9byACpcn
K4oOiYq2DQzUCSh48EwDOzXciCi9GEIFBvF8HdjnqQBBxnxRcKOehIOuOoWA7svikbEzufZoP+bx
R+mRc1Dz4ecT8K15chYDu1kmVe5leHTdXW+eY3lJQLb8+bXP/Dr+mihncU/KybS2wRoCe2rVekgT
R1DKWyREfoDPv7tw41Dy+FbgFA+LOll3SUldvplFddRQiicw9s2b4J4avs9He6iL7uCwl23QS187
dMV+/pw/Qnp/PeZZFMUZM+jZGcznadJgdHwCOQFq6OdT50aZTx7dMRBA3hmT7we8/d2kPoupWJaL
J8EYHmnOnhzajEMOPNSsGQAMXwQQ7HwlMsPSSm7GdIRrdYiCMc2OVEDoACf1Cbq6xoZPvIFCo1Lg
/WDCwzsUJJce2g0DMrTeZwxZKIgXk/BrFeVrKQ8FFKdZ/HuCuVVZmE8N0TrR3wguAlbiGoAG+MyQ
5dYwzG7VLlr8ekS3k4d3M3kEeAohJkwM7vP6qyID/Kveg+ffCoBnOwELcgsHYox9ZNHSPbnSs3dg
o+iNS9MzcwhFUI9AY4zPyhOcc9GsTxU5sL7K4D1JucBBjxjs++Arkefc7TOPwwVOrswowk2Foto/
LZnAPyXYXsilFB+6lK8tScsugqn6z+feWw95BqekStI+Swt3xIlfex5jNws+//zKb2xg9GwHKIS0
THcRtpbqMoGHDUgJgn5p+z1pyTv5wRvBg55tBBoosyhmbDJjgB37cZpfaPD150//1ricbvkq9tca
JuCDw7yAjgjeOy55Z8N9a1RO93t1Xd3oTmqC66YIIwyGuAT6gd5cwAJ3H5u7nz/8W+NyFvfSphsm
MuAmM7tVKbgrn1P5jpHPW+NyFqtUCutVxV14rAwklvsx2fz8keNT/PmbuHQ6j+31wPRFD6RxWkII
vKp1K82uY2OZOqiBcSBFgt5UJn43Aw4dhh+9vBgIW8Md+n4exw2EdmsRDBsCum8AsH428JKFULMA
LUDE7SaJDKRAODvH97ugnXGICFlVJr0Q9nYQy4cpu47gRzG0L0MMj3J3MYLjMOoLwUtIbzR/ivl7
fkFvDd5ZsAkmyP4cy5AUmWBL4ToAN4F3hu/vR+8cPky1G4wQ7alI+SjdJYWfws8v/MZ8Pfet1BVr
WlgI+WM7AGGb6204VWWVflhgGpE14Xtf/43HP4sV/eh9ELEaobLaBdGFid9ZCG89/VmAAMNRYsUh
AagFaM/80ssnj+OIwKarW/LOCL3xUU9l9euJG8cgbwrJ/LHhny05sr5b/3zo37rw6d9fhwpp9By1
2KlNVU7Q/uh3HviN6PA9W3p13XmpSJaxyB/TAfRlgpMRuuoG/Mhfe+qzAAFsG3QjgeGAVn0zTlsK
au7Pr/zWc59FCF6DB48Dw/xRwUxhwBkCDFn4rN4ZlbemytnaRFOZx8YZJPtAnLP6fglvqxj8SOzZ
0fzll96AnGUEwkFNmC2nexgY7T6cDm8XY/rOC7wxXb470L76rEI1BoAqVqrqNnB1qt6r8d+67tna
rPzUjnmL69oXqDDi99Kjty57tjT1mAcwxE38cQ73lSuZ3/x8jN+67tlyROOGL6bB446g28/kbkjf
2fnemH7fOzivxjeIgLfa04U5v5nCDwQ1GH3HOfWtZz7brwGEo1c+Yyw6fQGNQqU+/tpYnK1FGK9I
kC7wyAXqGr9PkndW4lvPe74SW19w2K3geatd9lHZ8tce92wJghc1mL7HZWuodel68rtfum54tuzq
HkmigTHMseUfFvrcz19/7bpnufNYgxqAwywQ+bOXpb6qQGD+tQufLblwgZi1UYih+bJBa7Oqf3Eg
ztYcOh6eNVPsj3F6F3nYurzz4U7P9Te523lDuIL2vctGDISElK8eP1h4JSwzhzFNfrF02S+Oymk2
vlqAfKyYkAp3qULYjwQHBdOsXxvvs/Wnp6Gf/KDDo4c4zV0sy6/theHZ+oMmoMYfigkNuTBO/ine
Ge831l94tv5soKXtY1zXoWiw65H/WhZ5bqRKYWQW0P/m7Lya3Oa1bfuLWMUcXkkqt9TqHF5YdtvN
nDN//RnyrnOuzd1q1dWDXZ/7syEKBBaAhbnmiIkXVBziiO1dd2jAZfffN9c3qcRFpzXs0t7VsvV4
yTr+9O//e9zhz/hvu2aQUYeV0w+T9aOvPlUuG0e8dxDIulaFBLhchs3xmiEiWbMpGUuVhHzcmDgn
k0pqH6Xs5/cNa2e+w2xOpmVfGBi3TDsRLa8sIg8fWQa05fetfz1S/kuUg4WNlYg+ez1gJo6UqE7w
fl3Ds8kYIc0oMoOux5FON0CrXPnAs6nYZNTle4PJ5tQw7Ym72WsfeDYXR0XGtLehYbU4KummbS9Q
Zc/18GwuVgrWU0bA+8uCXYL0JRijC/Hu3MiYLYeV6teKdYoeFqXgBgfbVj5m/qVoOiMT/G/WkRqV
fycP9Kfex8J92knRez0Gx8DCfKBdjl2GTN5YWBplmqVdxpg2CODUDGDWGEZKK3SGCq4N0iiucYq9
8F1n2qL/9zSzqRwiFBMUHL93dQfkEnCdWrT2IFEGoNoWM6PBiac17rmavirm4xH879fv8pBPSJNx
5yXBkeL42+pC0D/z2szZhB66CrOahG9itCssJygSvg2i5sJTn2v89PO/1sCm5uqqPY22RpGgtsVL
U3wIqVP5flL/oZl8EVDN2axODF2p6koednJFLgVXkrb0l7j8OEH+7tWhK1ingkFhK4/tDqmznQLI
LYC69tgQophETSQvcymEOye4Cbjr2KAsBeuX7x/vzFQzlX+//KRLtZ72TOGA2h0t2gzjpcPfuZZn
wWGYjDJhs0LUGR0p32TGhWh27nXNgoM65R5FprQbStshB7UEf536kQv9gZ7/y/XPnEWIMsJARD/F
NKoXMRUFQjsi9dAgkiPdkqGVRsqnRQVvBxW5+5kZj6q80ihd0jLdzcpfFInv4EeOxYsKerKuYxd1
NmXSuhtNmmMlyqaonzXh/vu3dxr/X4wtYxZvKjGqLYwOxx3VWHYc3tX4dKVSA3BNuTA5zrxFYxZD
uO5pASuJ4y5X4dYkn2NzXYw3ZrEi0bQiCMVsxD4ZjzCnu+5oLRmzUDFJeeyPBVm7nnsSAQvDUa9W
3/f2ub6YBYowoUxriOjtMd9plGV1F97iuXZPP/8rAMG9mKqqlQhABl4GJkRKLBiue+TZ9AZ4ZUpq
iRgQW8CpstuX65qV/31iq1OFWkfRtZuo+zz61eK6ZmdTW+DOFx2qOu76zNUOVzc7m9JYSWC2WXrD
rnucwu5nkdQf3z/vmVA0tyovtMJvsEEixVqtI+FtMMOFpyRXHRz+S33cRgVCuX4YdxgYcWdYXbfJ
1GfzrhvZGucZzQ5wI2S7vPJpZ9Nu8BowLJCedsqNdh9dIoWdmRlzV/1eFE5l0AyILDhqhvGeUKB+
YWZop7f/Reyc45EqPJf+M+u8Onek7s1iaQZRiM/JUp82uK2g/fXvxKjCiQ2L+RyNcGMtAvN37WVw
JPDI8h4EoVjmOWXldwxcALCbUH6MqxccGfjLqIyjkcrBzA6ncjNQV5FFH/3J9FcaqSJfa+190291
cw3G24vMBlCdTqlNgY2oSjEiVZF4JMLTmSbRTgHMWRiqCgGV3a/fj95znTuLDY1mpJXZ9eMO3Wit
O1hif9/uTNv/f/tOfRYdDCsMy9EXh52PrkY3Hnx4v7Ek4qb16gl3YvgrAbabPpT9i9a9+2x/vv/c
c99nFj2CAWNafFXJ8AgLKrLU8QJv6ly7s/ARh72YqZZAxuFHl6/HK1cTbbZ2U0seU/9/avZTwyyz
u7A9OrMl0GYLNiueNCant+pFLzqbuWS61/UPr7/ucp/q7X9Dv5JOvo4BwenG4FnR7VC9kAo+/fsv
pqM2CyC6WmS6XE0DV9u4vooevxRbje617K1LL23Gz7zKec2elTS4sw8kAaUTKf3E5P5+6J1ZCLTT
5/21gpeGWHeVenqX6YqaBDvKLFTxly6Xzj31bKLGo9mCjeOpcwQc+aYvNt8/tXJq4Ks+n01UD5OH
TGioLcu9G8lX7uRx6/eq642PYvAUIMaa1B79s4YFVXQMKakUpAPuSMswCOyoLtdaUK2xhNpmXFwq
frwoMV8Rc+NOQjYtCJxSgI5nv1sKrsNHEaF1hs1szwXQ5ANyjwfn+69BZdKZ7zGb+VjDdqascKpP
a92lmmTRFiq2HprTl78iT3KAqtgo27keTuGCmItUw819CNx42HQJ9RqtsRlOxkjVoSt6JGmZa6rt
UtCTdczCXukLWZwQ8/io1FSMdzifYX2nZzeDpjq4NdtWnCws6WlQfymY2UYxXuDCgyp1S01Ob/P4
p9g8G628qIfcDqD+6YK+VLJqkVEaMKofRXiDvQSKFh2I7zHAfSxammq5l7rJHQb0YdomE5kT010H
XqBucjunoL/SJNs0nxS8RqvhR5K0Tie+JZmM0R7eqpXImRJ6wYid5QlRjwWPnz5N2tHIZceLjZUW
R3Zmem6fLCbxyRtNDF1U3Au1g24+m8pNjIPdiPuqNVoLo18JuGdiHXY0Ix0fM2FRyRJuqZ8UOaO5
f1ea+FgrLS5t9XUxV5lNqEnF9K3UTrcsCo5xTpdfGiunIfHFkP8zFf6aqVwqm4nRs9cuisfcvDF/
5TcA183QCadlIa0xvcHy/ftxeWZUKrPZFWp+gKKQk6SXbCmxouZopeOQ8n3jf0SfX32R2ZjvJPwV
geuQ4xSwNqhAN0AY+EyUmyJ5THCvaDeecteApbeMj9p/yIt+m9QPQrxMtd4uA8Pp9MrRSpxD1T2H
prWZAN9o23UgkXowAsgMBU4z95WfPwcVhU2Jo9f6MpUlR0ZRLVjUosUrNGg98jqsQrMScVrvqvI2
iJ5D4y7zV80JwnVJd3gmBv7BAf/13hrVGLxREBkQFMV42PJ2dxc68usBMVd5eEkVVr1AP+IlG47H
qnv8vt0zb//PtvOvB8Y3RArLU2LFrG+iajtEa2G4oNU97RC+ePVzGTPy8FLDtJbzTKwiFfxV+n9K
fuwsAM5CxB71cttjFvv9FzmzoZjLmT0lzsfeG4dd7B21+rGKwaDUdtNd+DLnmp/tJ0wpLKYuZw3y
wsGuhHBRjO+1FeKrGl2YKmd2FupsZ1G3EHDb045FzHYUm2JOtcFRn6Grxxe+w5nBObdzkLMGS6mG
BZqjmtIuk37xfdefa/f087/GkASsQokpE9rF2nIIlmlzIQqea/e0H/ir3V6RWxwVyHjq8WYQHV+7
cAg89y5nEQ/ztUrKKn/ckVB1QRUhn4Zhox5b8mgXXua5sT8Le1DNO9U8Xbf25XNSvqvCoYp7WxFr
7nl87P5OguNLG4tz3TTb+Od63AoZxkK7ockcuTVXCM2uizpzHWs7lnmmBvW4MzGaDXfRpdvGM2Nd
me3+pTgBH3S6FQybei/14yaHd1e2Er2TbEVBdb8fmH/WsC9C0FyIqudh0yUy0c1QbjKBOhXlxoJE
NYnHKcf+L8lXhfUTLwgBLb0ZrhVsecT6VqN8vS8nOzIzu4E2Ukk2bltuL4SrKrSgx0yPRfmUqbA7
QyyLst9xuhcwXRLCallWjok17/fPfy7LO1e5DjoIXbNiZmUNDlq1jX8rZmacsVMYgcHPCEP6AWxS
ziVDWdwVGDzpd4b5syoqp2Spi1JUxxP4mLjcTeTVTgbeXbRs8Musgzspfk5HN8W1+vunPbOUKKef
/zVdh0EwMWXnwlHFxL9xu5USXZeEnSsRTSrohfa0SPk4p1AEGlWXqIJn5s6fjv/rmb2GurigPA0Q
8yODrtO/fd8X0hkJOD4d//YG5Cxc7C0OuBWXJTKmn351H/fvqXRbZeTJRv/d50YgKd7vNLtqNddQ
t3CEJP9dKUcqEiKnJNlhTOJKPQH0xs8e01kxek360qFqAJnam9QDgkgWdQlOILNV/Kd6o3PkRlt0
hmrrPhZyWPTiI/cb4jN4MJzlxPReKvZauiuyvTjtE20HsQMmLWaFkvCmxw/hdMQMjArx5rE+WSiL
wrg3Jf/eqExGeiW9xGrM+W5b6W9jf+vHkQsAp6luKt31u5cMv3DHC6zFVNSLdPo0mnu1qewG1oHe
24HKAUVF8a45pYIzqGrZgVLvg0ZECvdojI9hcZT7x7K/n9rWbf2jmD1MeHd7GJ0d4mztpzdFiYPW
Q6TudGU7hSbWZr5rBDsc+rBMv41ln+zxU6zuCuUXZnY27oHh6K3C6FSy/AtT+YWoGrdmWb+MFD0F
+gsuYE4t3PHoavvr+zd/bkTNZkHnK32Zi2zUKCyJmkMoXDkHTp/310hVUx2E/EC7vUwxyn66FIr/
TKIvYuRcE1pSDBL4wUDDorfkWtQWWssNvDs/FWxYIInkQouIXt68pTbdCMaboH142ABP5sYyX/Tw
tzak90WV3OFKpnXxOjAepKhaapxOscZTleuEUdKfer6/vj/16tixQFej9Akai7ET/QtT9bTmfPX9
Z0t1CSkhiqiM2U3JiZLnBuWqG56UYduJLj47FzYE54bFbJEGXBa3FR4Mu7Tk/tyVL9lZnWl3ris1
daz3jOKkFIhvIsOFVvX9MD6Xd55rSuNEz/4jsMFSxa6ibGEZP4JuKbOkZAJeD9L94H8oxkc5bouQ
W5u6dft8C+BiWQEZgdJQUppuKFxOdh72KD+r8UBKIzEHuylFqppcNTsI9UGh1F1aNLCvsAVchPKn
DF8lS38LZrFps+xQAPhMpG08CI5nTks/7OypeKqr28RbNO3e8G815aBp1MVr172pP8DfvwaapQuj
hO38tCvL+1jC++LKSy5ptiJE3SDFuDmT1ZMX+kcbXtgknBsBs4CDlYkipKcchIgXeqC/emSuvh8D
51o+/fyvnhjNpBBaweOy5AP7x8NgVBdEr2d2Cn8y8n81nLWgkvt6RPGByWLGSTnQHzvANt8/9gzN
/H+JfUn+97kDWCJigMMuHjRQ6QJjp/YUUwENIyvVLH3lt8kFppcNtXOy1UjjhO2KmNphGR2aAnaE
L7wDXfsN0vy62C3NQsyEdD2lyGHcpXrzSwHYo/76/quee0OzqOL3XqxqkLRRrtuG58qXtnJn2p3L
Zn1TDgulol0cvfHNDn5f9bhzVnYocF0VxehjZP2lErdXipIlcXY4zyGxl3jPElx1nEiW7cW7j1M/
frE2iLMp24lRWwRYXOwaHD0MY8Iv48lMFbvIbmIDonv3mY0cLBoXbqSjBnckMmFRUzk63GfmRxBB
B+1P4BH5No+oQklegSE99JRRNgngjOHJS6nok1aDKWH0m6/rkyHJ6yQfpvzol6skWbfSauo4rTd4
3L4qvri57kXMYkaECbcCFoFNyrtSbMtLXo7nhs3p53/Na8zAgd5MdJcQ34IUEusL8+fMcVGcJQKC
TomkRlK4x1dvew2+RAxhywoirnVAVzTBr+t6ZRY3/B4DO4rxCEty5nZGs6yNx+tangWAvJ403JpO
8wkYRu1edJg81+Gz+S/kgDlyk3YlwBiv/aV6h6/7W5yLdgdFaf3J6FC3V486tb1Zzh3pU+svAK9c
0yFg3P8dKUqOo63ot+QGoXi1NSnY9sJ27uu1RZyrdbVyRAor8+y68lZmky0rN5VpXVhavu5vUEez
x9aAI9enxidt0Y7LWrzQ7rmHns1HuVD9pgzZg2rRm259JlynVEawuK6vT1/mr1kZYjE99DKDpKQa
23PUSw99rjNmsxLH/igyclQPzVKFO1qsrnvc2SwcrDGB28TjGt4PX7pR/avuanDH/bcbwFVUVonf
1o6DoSIuoIlc97yzOQhGhUyQGBP0JFeube3/z8Lxf3cx4lykOxoUdipGRMZ55R27p6sedm6hF7Za
JU46jXY31eKS4ceZgTDX0/aYoU6J+p8nJe3z/ZP+EZ7+99orzsW0Xo2feCENw67XCkA8JgqTVP/Z
S62Tq/U2SQHteic74mWUwJXFhCZMuf3MQP+axwIzJLvW81XOCSO6ExCrZdm+zJ7T4jVR/XWf+W6o
TRBc+w/EctBHY0pasV7wWkdr6slJFHlbY3mghU9meIyoOKk2WndQZFIot7ncrdpCA9DyknTlJlVI
T0dvKEScTJyUTRxoyF/1RHJESmOgnBm24BcbD1ILbunbIMBdAhLwvm4OvZxBb1413v0wkFDZBf66
TuSVXLe1LQ0yUlc87EhcuuBujlOf74D3jHq/lllRQFT0wNomHOD7jWVlK/ztViZ1y1lvPVqhrp0g
TvoaTMZVxwFRnwU/8Oah4fU5V0Wx6+U2CMLv3/SZ4DdXT5Uio3wwOA2EzU0tvwIZwnniOlGCOJdP
WX4bFpnC7Cy0X638MKaP1z30LPjVRSxGTTJRXTEuO1OCLvhaMai+b/zMhJork+q0glMo+ywz1DFG
8B8vXHyc6+lZCKzSsSo6iZ4OuhU7cQyvl6dd1PcP/ecc+8WE/S9HW6A8DQZKrDNYNk6K5DbA+hTx
GXKpPWWdU7WDXUu+C/bIbc1PQX8t0L3GkK/UrrtTL/qcnOm9uWIJKrjURDqBXjRfhfw5vXLPMpcs
hSJYBB+1w04unmvzVmmve9vm6W39tT5LYG/SqCd8Kkv/afz5/ds40wlzOX+OXbYSWCGS6423HC+M
n9NM/+INz1X4al1YZdsF4w4Wk6uS054aFDJwWaZL9Zpndp7mbPHXsDsFqkhphgL4L8MGSdQGN2G3
H9ZAWl+v65vZNADPMaqwDsddsin3191RiHNBfix5uhqfNKAYPTyV/PKv2yrPxfNCjRU2qGduK9UG
3uB9QXHF9/1wJhzMRfNl21eDSAXyrqk27aByhYQsH7jM962fGYFz5Tz6PnmQWp4bAJwTPIhUoX3f
8LnHnq1DsjGNMO6JjpHxXgrTnQkmCdOr9EKvnHvu2XRMvbLu4cWPu3K6rccD7MzvH9v6evIYp8/7
a5oLsDnwROYuFXa5U6BS41LIiamiSb3YgezoVnK4qC7Vf59RtwKp/vfj/DafYMRzK6wEq6mw3CZ/
H8i0aeKwgrGyUtMOrCIg46okKcutTHvEIPz7b3quB2eTWNHzvq9DYk98z5XNhf3gnzvPL4KPMZu1
VYTIzCoIPlBhdwGWxTGcNFO7zcioe5gil2OFR7AGir62xzRfiKJApnpTqKhOsmw1mjiaSm+0AMxl
FZvPqXg75dvYp165e47MduNTleKhIPSk7mff/YhrCF9rcdq0ZbccDNOprF8wpBff99HM/fn/tvfG
7NgQpcqYKVo17RSJXM9WRTGenyCKWKDh37xDhaPGmzG+pXoB2hh+ynehfP/9Z58JsvN6gAieDyZo
nDbTYN/6IVa1m1p+Saxdb153ryrOPclHmCIN4wBJyPN0Hy+/f+4z42peE1BVUZ0kijnskph3aSy6
8dKcx7T+NIy+GF5zwbDao7lJ8ozdLQ7UTevI+U+9v/HFV7P+gO9O5F373W1cWJCKfnSBz6X7Fg0J
nqCV08aG3XXrwL8xiwGvspfeeDH1bS+9MmJtMRVWppS7tUAtI3ZrlniU6huo8kAwg/aYeSjqNadV
qtWUtysBgV+ur/F3XdeYoTXB1uJXot8DJd8WVrGTqg/D6uywiB1dkWxvwGtF/Z1rJ67Wo1CZh7xB
RakeSLEvTM1cDWKxkkNcIPIQaN54Pw2yGxfbxjv2Epb1pg7E3nMhUzuVsPaA1SV6Qf23CSMt2+dW
6fp9veDK2aFU3q2i+5TERDoVWApnTuf390EhLjXhOSt+F4bEhTZ/sla9hcmzmUCYfYAgj6P2zuvD
5aAcp+kGYbOTlS52rbYh7PN826mSE/QKBL/PUbiRQdPl0lqN/GUFlEX3emhS+aL0fov9j34wbTzi
7VGKPgu6SO9ax2/7hSAerHQt9tGiKvN1LGFgPlaDXYh4e47iZpjqFWhpFHm/+3Q4Qjl1y+yzFLdx
U68V870/KW/hi6vBEkbaLpJf0mJn9b9DcVOHz3IeOSKW4k0QuKNwGMxuVUfaM/i3GA1/VaX3oH6D
kQlscZXt90v8ENw+1l2t/ezzws2agppFeSVqRytq7VA5lMlkC4Qlux+Xkm8tEx9MglE5CtFI8Cqn
sRqe+yOO9mohrYDzOAXVD9JQuGY4uarxQNaMjJFdD+bKG8GRhokDl96WYZZCxeri30YZHtQJ+yyq
OXvlgI20bdaQqC0k0NaPZFihP4ahpa+mQLKNNl2wkKIGqUW3tBbqIlIfNPlYW4/+8NhFN10CXnM5
8Mfm9N+acLKTdMoSZ8mnIj7we8bv3aO1ahcQc7k5rayFEwcupDRMFxty56tarmyZc3bXHTp0KAH3
d/ohrXal/NqMwMC51h0w4Jbf6vhDqd9Nc9V5b6P3JrWfCf/PkFYx1nehgfl5AmwuWkTJ3pvePXkd
aeiEU+APxyG5LZKDnGzYTjsCHSpZHrXLqDFdr9+n6b4KF714b4WwfKlkwRLbQ0sRBcVCHG/J4yx9
oVyXpu/W6WsXZawvVEqxu6je02iTtdXeg20Wx8NSlLNlUyKuoOglEKy1mQ3rVL1FEOw0wkHr9j0s
8aZZ9Ckl1ekPU3uEFOcadeKOVfuIZb0rk5PAJW/PPmnRSLepzwPX22oSnDR+mXL4rMOy83dtLru6
X9qhtq2yzlYZpAIe8gNRB//9XcHVvPBmUOYXwQVVY9TY9DbwdmCaFlkRtCXT4JhyjRP+SvFiO2Q6
BUB0rfCoqbeGeExNJNkuWnSuw6Q2wDbhh1HdSfJw46vy/QCtU1VUW4ifI1KqsO6FjGtdjuhm9hA3
4dqqgB4KygJvVCCpdoYAN2nv0+JXNQDbMbVtlOS2p0QrRbn3TCCGMWBiAX8Q7kaGWkFk3ttyClEz
bV2rf7Ss0S5qdWGUb3oVU9SK9Lzw3QYYaUIepc0rN5IesOS1NRUSu/XU1sifmHamr7pWMDiGeYjp
ASv9EWpobkrDwS5/zfW+I2DyAXxIULQbHZF/Xj2pEpK8OgSmttEoOTc6l1IDNFaxWynPlv7gyc9t
WB1kXCd9Sh1hmTuyUixR1S+K+t3vSLlk9WslDj8lxHyGJeyHmvifTcnJNtPJdUi3Vbs+Oaf7SrOp
OCx1MeUHYvGWo35PhtIW0Ue0ieYW5sm2KQbj8ziWmW213nIYW7eaQogJ4OjGTZ00uyJZngALAtlh
fZUND1NHRWq0yNpdUr/26m1bPusytft3QvZC9lQothp7Hf7GCamtCO9ZcNczeErP4uR2cotN7Qg1
fazcSowYuX3wc67jZX+pdwD6FmZ+G/XkqJ6j8EFlngRZwy391pOtHfdiTmZFrh6/D3mxJU4D2gQI
EpCcg189SItCvO8keQXI1u6UJ8W4n4DPiomb9BSdlS+5R5mnFfNJm97f51m+UEuVjFqwABj1GCrv
WbWVgFEoQeGCcWffCug7P2I+K/TvdfFLkzdKzX6v2OTaXeF/SFNtWwichn4dlesm+Sk124hHyv0t
OqmN3jVsBnedJtte9NiPK6Fr3dF7Rjwk5RIAXdkuiqVoILsKPwbq66z+Tqtdv36wytfKXKbDLZCT
Vg43TXNPnofVMxn7jxPcs6uihSwIq2RiFIFi/VFzjAqkivycse2IrnAVgU5u5IiC6n2WSRgq5Oy7
qjXEZDsFnD4e8jayy4zAFbi1dJTifJVhBFvW09IzIlvy/UWoHakD3CT+YSJ5ndTrXvitY1+IXkfM
mf0SOc/KIUPIoUjDnA+PfzsDplyA6DiFmimvHa9uHlvW9/oujZejf6sq7hDfBFRYGuFKVFasw8jG
nDgs7DBxRemHKK4HeaepT1N7K6nPUnJUkpabsbtSQLtF7XILKFi+7UxzKXH9hAVGxErYBy+N71bA
xloA8el92D0JLHvwPbmrK7A+nirytnwGVR9W5t/6PjLqSNhVzQ+/E5iYqt13EDJbGPNoynJx0Vns
xbq1kbd7M6ntCrCrarIlmMpbufLgM3iHJOUKgg1LGscuzsKO32yIzAej2LVEp7wonND3ncCqV0Kv
ObLRs8vCUTXrFjJV8W3xYAn+Mu72UV+vrEzAHK+1rXBJCdkxIG8V1GRmufENg09x3MOsTvPfuEQK
0jEJtk374KWtrZVvzeQt/PoYlsTgYV+Ez1OIG+5UuWCRGjLWavhWpy+RvIx7nObaZUtpjRkTwXxW
9jZaGti05L1IAP+soLLmhhNmIYPIAN2EJwoRYHixrMfEWE/NodRytwy1VdLucis9SEV/iH0kWngC
QX27KbETA7y9FEKWFuATHIp+U7S8GvL6vihLp/A8SKDJKuiKj2Yo10O7MPjSnlU5wO1v0r7HFPeO
fSGhwFwitNGTHzJ48DAM3bERXLh5S0l+RPgDlBhElnnTaT9laZPCQW0z5Vh7st0xh+om3jV0gc7h
IgQEFXVYSa8ysVhm8cfE0paycZnYzism6QcGscLmulSCZR9rrjz+FNhk6xgBt9Vh9H/k7KNFzCmM
YD3Ry1lZO4E23bYaQA9VPU0AK2jXfm3tG2qcFO0XINRlbJgLX6AgzMs2zSjaSgVrhHETFfk6kd4H
qNB60rAHcKS9BFfD0+RF1YRLKdQXXb2uwI0OCXWEwskGYxu3+1hvHyL9U1ePnn4fp0f2nk1dr6q8
X0zxzvJRlkilk0dr/GEcvYV4MLXEdwpR0n0iaS6AGzvVtb2ax25dsi3M5XVajHY9pas8YWErk1Vd
UgkGTkQHtiETnhuVXmtlKqrUVaf96i1s/kbuHDqjeFGMgzI8FeMr24V1J/bvcCD4eGXnS7FDSQrB
rUe69TEWK9HXFrDW3Uk/DJ1hwwdyhpbByI68KLtjmCZOLd9lfe2a0FXaonEE9lKtPqDP7jkLDCvJ
eAlSZTm12U2XafYYDDg7lXcVRpVBJR1VjSWnB0RexjtZyTgGGAs/2oWl65GGgI3s1J3plCn+YLpK
MviEkmdjU5lOHQK9FzdlxUYxpoGUTqlqV4uXkzFgKF0cx/a2LLJlEdd7WJEOvKE1CnJHwPjCpFED
aUZU4BGtg+MpzbVSxDfA2TcK3TwJ042VIR1TtbeEgFrhrCOxKZrkz4YaP92D6pWnm7rfaEPilBQP
DRabezxoZC1ZKOlwH0/9KmNymjlMdHJOHZv4IQ6OpjTspwbfDUUTnSb7pRv5rRzuqvxHrXgL3ZRZ
vHpXH+u1AS9HDg41IOPUZO8mAGJvF5jocaylxC1f4Wpse58waVyveW51ay2W2RLn8p1ibfkeifQS
aMEqGJfWsFAUwIo4DnXKakzN31GHS46VLWJjcAPfLU7F0jdt3yzzcdkYtwC1bJOCvqxHo962h7Iw
Fnp/L8vjqiH9k4umjQnfcgjlu6pIb8oGLWSFetXkzFi4sh5wL/bUcDr09Wc/yJ0SXTw7x8j3Fqaf
L8LJoFK133Rm+WlgC273sNmIcPW+KB4wbrF1+a7Nw5+pGhxHIg0FkFm5CqfQQbmQplgiDzeZ1LG5
wwlcImqH9ZBtUjxlGiU/WOZOo0QMbx271zPKtXKEyebaK+7rat/7OtHxNbR+4slX2AUennEYsKRx
+Akb1PtEceyAlVY69CYpnqnyHYh4S0nM3bhS9j32AoakuMytVTE9QXCmon5aav0DDoqLwsSl3Msf
e214FLHubpPY4b6HmsZVLa0SlQ+cBDsexhtL6BddbyzBRKARcNreW5RBa+vRo+QnLixEZxw5SnCG
7KPJ6ZmCg5ct2unZqNkSpHC7dX1tRRILuiWsMvSPKaEybrDdr4ajpbC6SlLjlpr3PFWxk2rBYVIt
VxY3YhwfrfLTLCEFUbtZK4M7UZk8ITMfBtWBsgSZuD6o4+Ok3Ga9t5saeSEXzEdtZ3l3E+fxIIBC
bnEA9ktXblQHxMwqCwzIE91NkaufKob0GPSX+bFRlkZ28KUtdtC2Jb3J4XMX3HVWYFvNDXELIXsV
7kGmO23ZIoJe6rjqwyV7FILI8Ty42nly5IaL/QNkKLNY6aN1p0TB2hutTRP7exW0rObLv2J2qHoX
3PTG89iVXFSxY7BSsi+THVbK0kqBgVEVm4E9VnVhBUVxC8ya4DJyFie3gGUbvtCyrSiY76S+XXCW
4H53qXvCztMPCieN2uAeuX9sjQk0DSd+Y1JWvrLvdGpvTzb2+WAnerWQgcdrZuHERDtZlW5DIdj3
3Bb3oqtSBSaw00l9ypNkV5BhDIz6+2B+WkmwK+vYlsKfTRY+cSFzS0IE3wZpmwWscElrHEy1eqwb
b4XSjtPC0czz2yK4i4b705nUSdkMh43iRP0+ybhbNuS93o+OqTZszybORTtfrw7g7O1x+oEjomNk
ii1nwmIy3yPSiT2ziJQRUtwk4Ha8m+yEy+HsPU+oWD8lcYL7pvoRkanRVZWdWeKW/ifgC1JavlMz
12o86kflx4AmUubCV7c+PCN4MEF7soHWWnOttxxVSuUmiBW30GHZnKpoqkWQaqvUWlQ8mdF/5oZu
C7Wx1ooDyUZH4tXjIr7yzXWQGUBZO8cSwqVO1k3tVM72zAmIAI1JefZwCjwbxa/XGBVpzYunVwTZ
z4nA2VDtGXn+IRW6tc+mNQE/0Eox4uPIkcPkcyhqB1U63IG7U0ZEYh3r1eYhkv+Hs/Nablzb1vOr
uHxtlJHDqeN9QQDMpERR+QalVreQc5gAnt4f26dca9OtlktXq7SkBkGEOcf4xx/Wdn1k3oYABlez
4ldcvzltsIvlbqXU7DvKdEs6lm9lH9K8MnJjqQabzNZWI8FX0dysZJ7aRKP+HI21QfVAb6xosx9N
JK4JWdvUlk1fW3pJHq7zbLgtnNdC6Y8lQJRhaIt+oFYP5ePMqXUoW1tSGGLrOZ+3svU0wM4JpV/l
dAuiMdlnw0t9Ef9sVHvvAAil1nFqnWVKTVWIFIH3q2q85cFWALI3a9EVq1ZftsiQpfSQUskN7XNS
bErwC733DfkQxB3JXjX1+Y8CD+UkMhcVL1MT68t5/hgpWGa6yxEfbq3dp4rwa7DhBD8lA6UT0BqM
bXGTC+mpwdOyT4tjwjpdZ+Qm5NkmIiYxc+aFksBEq07FMHopKXYlfek8ejmdNrTvfTjYeyvS1kTk
skmHC2d8zbt+Jwc3VRwjwr8pQ9uT6t7rnDe91THMig8JUwuZ8w1lk6s/bDo9vZGMmsr4I7cHQlMH
f6ip/srWS8mJH8KYSJ8ApPKB4LK1Y69sxlsmgT6xle3y5pFUa9eZqa1KY9fbqGlkQNzu0kcahzqa
tk7rIglwGwtaupm7UgarpM3dCYq6k+r7amQRdxpyD1u/LElqtxR0D8LNqQrGWgesg4NK1ko98ADW
CpIXRMpUTk35q+2LRyu8uNInN+Fk+TIplqHpeEYdeHkl+NPei5LajVSxFzYPSp7uw+lIdttdUo+3
zVggsmcRS6SlrsSroQzAAZD1F2KdslQ11qtlposa6gtZbEjpKEMINYxU1g3zqUOSpUjKqdadRwND
F9CJBwS6Ljbvh3p2HtJCbPRWOXT6cJiCcdXCopUBtVVpk2c47oM9Xv480SWq8cK3xmSRDdKG7VCd
mogek3IsHA7d9GO8sztt13Xdiypgoah0oX0gliF5nQuzNJACS+eoB10j2nChAI4YkXorNzbVbzOz
wWPHYA3xWkzNu+xUq5zkxFpGrZfr21yR/K40pJXIX+dA3xkwDSaD1JLUV4k7RPyE7p+swKl8GVv4
0PV0VAPFK4Z9iT/H+KJZ4yIN7o3wOWycbV+lO2ztXqKZldsRq2aeXCPhBTGf7IGkG+WjHp5qojn0
yCINlPycLvCjtPJzVdy0TTYuLDO6oymBGOANBY268xx19pb0wLdRwNo1y8NUGxslbTCTkKV0kVgd
0yhGUDRCgoUoTaDAC56vyRe65Fr1XlLEXmu4xtM5nPa2dDMm3LJ1G+WRK4cPhKuWJmW+05FQYGNT
oZampxsNOS6z7NbNycC+rZeSkCLKcOfgeFfH80elr6qmIkVFAn1r6TOcplsK+v7IeZCbOyspT1Jd
+06qbot2Arquly2OPqEGEWo8O5Srbe1sm0qlN+MJs4kNjedqYcavoj3nABeBo27lzgLUJBy+awxq
prn0JP2YpJvQ1vEl0nkAmnKtqid9PkbQ8G0hvJJ8Bl/L6gwm9Z0RomAZijf7ImpM+2XkqMy/+uXl
Z3Jilhpjqpr/dswHLj9fZKJBOfszxaBQ7EWFQq2Li0vfg1ESB857hRIxw05Sv1CxNzJOLVq97ygY
2jk6WQQlSkbkSorxMQYlxkK40LS57ZqkhM7mLUpGL2Wik+5EDgjTUEqPWnNuS2s1imYhGDgHo7wM
e/An5yYk1VSG79LLtdtN/ZkUl7fKQXrQEDaavwZMW8cPo7m3gve5Z5uUrGVnEJ+rgwRj8zFUP63q
vra2uTOw57Z+Iw5jVCzbPva1/sa0paXFn1fzL7pjfzCqbd/2q9bRPXxekU84CwqAXdcTIXWom2QV
Tq/FtImMXa6Sa1/sHfOxllu/EsoinGVPAjVIZN+WkWkqqhubFqr8t5ZnvwLiVRivqQ51eAlgPCGj
UCB8KdEqlprneFAfK2FkvI5iBfR1l9tbqVqnVuiLbjMZ85tM2UnuJx5TaB/DTSDWQV2vewlPz0Je
RjEoVd8vA8VYyrwIExe7j36OafEWtzlvWOZJpmCr/WlPo1uO9mOs4TDpWOnZThRXSeHRS1DP5kQ9
4AWzDFOF2no7iB3bxoYHfNU18qZRWAfS4cNklSrbaj0r9yGpJSbnX3P1p7gHYgwsb7L1t64bIMnF
Jyc0F9rAHm0UGGmVAEjzXKyLwc49S9a9cT6REaS4DnDfOE5+ocV7DFtOxMXsRZvubXNeR7G6CSR5
LRc2XZ2+j+LipMDh6rp2FdATDLm+rNNhrQ+EjjCxULJDqD2kJI4m707ynoi3kC1AwdYk3XfaWymA
2rub0DgK8zTQsxXYBIcgkQAmkpT56fyetE/O9JT2HyNKq2I66sMaDB+GoGwvQVC1yPDNFIXC4TK5
bpQQ9eUts0SlKTjCbaiebFAZR95I3XYUp7Q5hNVRzw5KdIiVgzy9j+rFyvvMY+gNVbrsJemEH2jB
0jTLiZsFaJJTMT1HaDpb6zgYN9llB7yvo/RuMmlI69zP6sHlYvwsy/fGWFYazMaWHZdI8sDxx9hl
JbIxb4nOJvWuAQhfRNh7Et2rVe4MKwVvwK2l04Ahk9W2ZOJe2svJuU2lm6YHPSoOUqDdzVqzN9jS
Qp0p4BpHcqZuq9ZAMUz1P98aYhPkH/iTwrTY9/K7IoVrjfjqShySxG+lxzF+aEbShLdABQWGUam4
WNS0O9VYVZrj5eW0pf3P7Mv93vWWdpTiY9vdGDquJQx6maOFoJc7kW6L3tZeklldISzaZeWrOjp7
rb/T2xEb5kLGiMZ568v+xiBk0HOGN0N+7CJlSae1DJ2YsEOSrjq/6H6w5p/m0Fnrkna4OONk/cmO
nvIeTnv/IMWPOaOi7mxXXlLZWz3a2pTma936KYmz8VIkG6lp/XbSV618VPIbVPyMNdx2ZQ8wTUM/
DPDqabX7KVfcjPVYBDXP7VHLhlOcHq028vFGX2Vq8GJGp4gVQTbw9qFGZGBA42fHi8JaNRvamdzU
3d4+91K2kTT6H5kPqghluock6cs9qKR0rsKfeZi/O3Xpz4Ozl7VwZ6rzXq2YOrct0bcWtF68VzPq
cCe2fYPlO66XJnNHQlBiUIBzSkuqF8lSkJrbdHbvNxGUpUjz1OGBSEAsglvGzTu5e1cbsYQytVCB
PjKADCOXvU6RzmP1E+VV3YJlVPymSB56UZ7t/qzIX6V6f0JRuLYH06OwbXoBRzAjULhgdP+F7dhn
x70iJSVjXrL/cVy7XdbOobK+R4q/dgST41gujYnjJsww+7X8Xa7kFfuoIL1MrWzIX1ODjzS36AsS
1SfaPtm44haFea2NXS6xKWnmJolfB2nwFVNhj2UYq+qrMa3dMFOXufOLfPBzFrWLCvw1dBovRO1e
/DDT9Itz+eyeXBGSEPgbWXL5jrXBaMpLv3mrr4hBQypMOy25JXJ+nBhlMfv+Fn3m2o/Hnk1niPMc
sZDi9YlPUvffj/sJK/TaeSfWGjsNVKTNbDaFka80+0jbvgiy+Qvez2fcnN/mUu9vd3ERtv/rvyv/
I5bDThpiSWBgClxXu/3crcKKGpu5+KBsrERejBLxg5q2oWPcxYbh6+pTMGWUoTeFw2xlYB0GGVGC
8ig3w02Xf+H4/empXZERsyGd5SiEbJyDepMUi0x9je1AWFX7tP/JDHpT9+uie4Doo5uHCvd0EwML
qbZwcEgXGT0EnRCBgPsgv1eN7yl35WunH25HCZjg4FCbe2DOhKT+/VZ/8sjrl///jxtR23nftjIk
147R7KT+6r9nyS7rV+uFKJvSamYOrK+kbkF8z/fO92q1sESq6JJj4taourJGG+p977hXr77V6Gkt
4obTnVQvhHhoAIN879BXrz9heGox94gQi24nZ8t4/N5Kf23lE5EkUITDNO2U9/mp/Pn3k9U+oRL+
P0Y+sSpZxmSxHOsQs6B5DMbFiBb4ZCQXHuD7Js41SsDg5EiXmTWeIA3zRZHtK/2FEYQk7fVkG1NN
VAmJWKpOJq2Nro4cq/lnMeAoK8bjZTofy85qUJ7l4G2o7xxVXpnSfRQOcKG2ymziPMzLlCt3f/9a
FxXiH7iAv7/tPx5zS00iRQXx32XiPGFTIpqBGIZWvGhV/RZXfMUoGL/3iP6mu/7js6bUyM2s5lGy
kpu5WVr249+/wyev6rUbj1bofaHoMat9uC+TS6/w9+N+stpfWx6ael9hs8m1GaSShZgARikAWLIJ
//7KG/Y3RfxP1/9qNRgSWZNrg3cgUSN3Lk5FuZf1+3J47TIHlDFggLwZtH1b7q3stWhv2NbL4qmW
JDhu6QIUE+g6c8v6PR9eHekcWE+x+kKyujkB2BKmQQh6e5laSjjshEA7ZbYs618ac1JCsE21Yjt/
iNNHI/agMS9sRjaJs1LwXbLqyO2sg9qvLHErgyPKP+LkZCjvzvwC+uwO0Y0y3s7mJYbtNm+co9Ts
xuQYl9AOypoh42sFvmPWzW1YaFAiYfCEdzgZ2s1MvG55HnXZq/LHIdjWULOdbdh/Ifj+jA7+2yHr
H4+ZiR6sS3rsiC62HDSDEJ8Y1WCrOY0A/Sa8R8c1QoWwjdKr6IR1wHcnjL7lPCdfJ3y2o1NKAo3X
bqwPYbAWX7GoP3vIrxZLtQz1SII/sOs/7Pvqiz39s0Xt2mtxiqXSHmqY+sXwZJAsCgsUeMzFcEsP
Ef22wHF9sxxDxVMmcyHLM+HSTCRCy6vaTZRu6PZFtzKyCdCQi81UwzLUQ1jOz3Lc3jh6AdvAPNlF
5GEquFIAl8fY3ITzOg81N8rj/QSenGr7nFiWWPtK1P3Jtbo20er0TBRzqlATbDEfEN8zoJGvHbSG
lml2E3HY+Mg0Lv7KLOUTkce1fdYlZyDNc56YwGAs9xPNxNpsvrkXXud2xq3omxrbuV08Y7/g58kX
hepnJ3259P94yRQpR2xdcdwozF1nAOmATCK+F5soq1erokxSRy73+JUr70xHv9dtXNsqtZJatNmI
TMR6Du7NH3/fIz571K7Ko9QMW2mApnOxJWkTr/1mx6Veve6maMtAXK7A/DwfvzL5+GRDu3ZQynvb
cfQgp5Zz6lXjQEWHg2TJ0CTszvvW9bj2UtITFhSRaeOufO294tf3Dnopyf7xsCUYMcuxzcPWPNeW
D4rzvcNeLtM/Dps3seXIJXUiLEbGXM4XtgyfXeUrAEM1wkYSqkoLp/VrCwJwHlau1WorLfvKe/ez
j7h6+1IVW00bJi6W8gwlfg3mKSGj3km/MC36pNS9Ni3q5STSJKVj/ZzEfgyHhZOJnQ2cOam36Hi+
V6ZfexclmS7MMcU0V81hmK+dLlx+775evZNqrQ/91CrI6R/De+mbD/b1C6mXDGxlRgSGEmwA9ZGz
//1sP1lJrw2IzCAMGuXSrcTpOoXkRH1VRoX/94N/sjxd2xCpDmnCOULHC1orhs2kfe9qXNsQVVNi
gIxzidt2OV344l+0CJ88edcuRLgX1CrWYRNpcJCCOzzrUzhzp3pK/ECfv/iQT96e6yBP1UztsEv4
EGDRC6+D+YIO60trv7fRyFdvp2YQFRK22DmYdRsvTF3xSuiG37uhVztjaNhK2tvcUCPACA7Thy+q
5s8eFPXf10IbK/F8mjhn1fDEu5Ss/n66v0Oe/tDfyFfvot4Jw0kdMe5k5GATdoAJnLQx3CcYs0rj
zzkcYDwiKWrRaky1J40y6q2NCedSVhcm46yshM11Y6o2BGBkHnW0SiqNoWe+EvODXkyXSf8uslUX
suTFGFSrogcn1317MlflDCqrrRRz8ADMXB33jKD4cVFHSKkMVeF1pskiyGFv4tU3ztlOlzuomucW
andsMj/HSDa33hjR+wpdVgjUZzJyibJiNWfjRu0av8Pazy48aTb3WThtnIRf978Mhqndw6yEywhR
0pDftlj5B/qdrcJMyFWkqA9418Eu+KIKMazL9fzTdb5anlAJKwq1qcC0u0Nm+xiMDwZ8IwkCZWmf
y4nrE7yKRFqpjraZnG7Zpc12ak1mGFurm5jLi3VuHYpAWRTwU3VMy0eHUXm1GOyfF1QiLbeNhY5I
LVcX95FR81NoAKG8hSq4CnW0Ovx2mm/q9GeiviF9QOFwXzA4LPT1zOx57JejDo9lDnE29ESdezE8
71i8l0i+cC9y9bZdZJCFrXFEArTWlWSZMt2YISVlDOqNnwRGm2Kn9S9D5qxyW6yMCJAEhvb0o1R/
JISUjGKTwMtQbrpsKTnwbpjZ1orbVJtR/QCmd4XZP6RtcVNJ3W5KGSoNTCrRJ7da6TZQygI4JqmG
/at4nFqY0sPtBGU+zLkSydFiJoc2DY4UBmgxjvtSf9dGNRwwfZ1FujtO0l3Zwfl8U5Rp0dNsVlG5
TOf0cST6O4sfy3n0y2anmctSZlaPlWOvNJ7FL0X+OJOCLAxxkhCP1zr/WI0HGLKS7GkQxvtJXfAa
VOYRC6zFWK3Nqls07YnsDLeIe1/T37N6b0yGl5iFqwnlqWhrFIpw0jmrIdZ+mDi4kzK1jh0M18XQ
L+WZUGs0KXnU3o11dWF/aUZ7Nw2dZ6Ok6FXJg7exGuNbeNNWXvgZ3uSWpLgiHjYDLPzQylwSJeeK
xIlo3kgIrPQj2XpeBh3dMVIyMmxX4RQMPrqGyTKEULEuA0Zf1QNPD5qNErTLQZiYnDpbBZWnE4xo
qnI/srp1z6ytiyM/g6yQNuOqNj+6IVjGsbMuaiZekfZehFCnEWiFDGjtXPbNWPWK7Dw12sUdxjUl
XH2b7JipP2PrdkLKAEjqAodATXWIzstd2+o3XWS400VyOAeQiZ4zpzrZM3ZMTFCMhYQeQZIOTtId
Kga/9ejn+vNE8u4c7y2c7/o1jdAteNmNPYu94twp0a8xRKipQEmoYLYbpTvq97IQWyddgSgxFw1W
BnwLPnoxhkumdJZjug4cdGhBTkt6w0EoMnSxAhJm7Ytsvu9tBEE1tFFZXxTcMb14asYnmScRatTI
kCAYAjcPSqhS+aINJbeZsB8h8WV2rIUmnrA8buPITUckJjnM1DlfCm0rQ3Mwuwg6G1PLCrZvhgjg
rUw1FIWbOtEWkaURkYjDX46osdnH07jEAArXQT9Jz2luQxz4NWj2gnAapd1KBbp0cKJx4IYPpqth
FaTJdwaCa4Q7OIerOGe1xmtb5suIaYad3OfTXStDMA8dl5sBx2qnIhZ2Cvj2Ds8xYGSXPkl5gymR
hhZDXWfCPoWGcx6sHfStHNpzFW8FZubVuDQb89CzQFvts5ShCUyRicatJ1f4NCeUVphtMTaBPZtF
qZ91z6PB+9lD0yFsZNB+YdboqjICrEn3KuOtht3ajY/dWKzk2GL2ekptHDPtNeQgpUvdPiI28qJ7
HNJtOd8obGFK/NT2sOKTN8fU11VlQjds1o4lg84NixIVZwbxU5J56RD83Jj5qUx5jEdjYcPrl531
5BwCi6S21sIsunSH7sFWYG/CsffKNPolJ9k2jM4583XepcuGKAwIUNaTLgqWyMKfu/ApYNrVQQvO
nfxghq92CBWeB66DPyeIhllMkIYqXlHZfkxgehSk55TpfGvW8kMOJ37KURaPBety4rzmEitiNKbN
KhtNz+xGtzHAno2mfGkGczPIe0ipEUYx2DugGsZ81CyWWrzrhh9Kc4izgyq/2GJcJiW78shQsr24
5YqdqrPt/5y6etNW2ipN7uAa+lNQHOgAXJ37RhBMk56NCjtmZICdA7+2Y3gU5GvFcg6NehiaHzUT
+VC4Hb71ZoeFYVj5k70xmnFRWw+d/Qq25CXx4NXmo5F/aOZ5SF6IDPN0pCQhRUdf/LDQMcyE7qit
dWqS26olKSU8J81jHi95o1Yi4GhGFh/CdLoVxIHF0jYVFlw6VmA4uNiqukxcEOLBakqTFjmwvW0L
2RU55IG8Tfw+uQvKbjcU6DTg4pjQvGu4myaVCc2U6TgvwXQnpwU8XAgsYXQfzmdOw5MhHcn28EMb
gn0jnyT9QcSrDkwYKdUYi00mba0ATNg5pIyQKkjsF6eUfLLe+5IdZ/hVos2Lp2yZ9+O+s5C6Oby/
9XPgKJsxYsrawuyUeFgzWUYvEywMhnSXNFspHimFBYXandF/ZZ73G9+/rk34Utf2bhG5iQGCGLFz
pmPXKl7M2tw2iMLrD10kq4LSqoPoEjcF+U8o2dEPEPzrh6bkigjtW/wxq/ldGrC5Becmz73cCKnz
VK/k9UxKcEd70/UDpCu07nHnNpG0bvoSVriDVvPsZDBDi3JpdpCqIAb/vbJFDvCHkouvdW0dWXZR
n1bRANI7wFfMELzjW1OfIrVft1LtxSzGKI3XQlvV1by3lZfG/gkHdqFmpmeVwyKa0V4ixKpgeYyJ
gRj7hnCRxYwsQswISCW/1vsdtMJ4PCVV5le4zZvpbV8gWk3UXXvhElYUqIz6Oh1BvFW5WXGfKqcO
z4O5E55dar4cTB696s8cEaqTzss4xJCKocF0Iit9WSLkjDcCnVjc3RqwmLSJ+CH5YcCV0UJMkgSH
LHqHSmtUw1aYdwn7VCIKP6SXtHvrkKQw0kDzAyorBGzMGcqUhESBdLrdYhKkLPI6Rk2+bFDbC6bT
DaQgloO5eZ3rHXY/VELIla3ySZZwvQZKvDjQ9tLeqMO7joVrQgkwtkunPjjGsWm8Lj6p5byWk83E
fW9RcwUhrGKpXGtq6EJOoy7YBtUqyDaqaF3TjLyZ5cyw4HMitrB1yNlK5ev2TcGiLNf9Qu1KVnEo
nwiJtDe9vxP5XYT+DBS2vEDV8amCKIdZhtM4yzilALVXkolOTZP3cXacpVe2DBiZwtOonKrhbkqY
k4ZLOTjMbJ5NfbZn2wvVlTQuxJ3VHupxXgSXWYu8C+eTWtxbyq2RNj45xwudIXncH3rruUWXmW1G
ljWTctlQeJIvvHisBFLu+xy/2vhMpCj+23MgHmX5FIU/hmYXJ08B2uqYZyHn+dOMYxX+cBq0VBw4
uS+b+BJ2Ta3Bgmuj2mekRbRCENq3ESqc0YK3TAaa3yNEbHL5fsxOJXN1i9ABiLa+nasbR1WWthnc
kcftp86ODAw7bZZVBf1eVfddGW0Kup8AiniZmTCnuD3OxLigfizb1zw4t/GDkjtbREJ4AWr3wdg/
S3K1y3ilS+t9NsfTQOwnoQskvHkFmWct+FNf3usdK4SMkCEqtwHsTy3mAqCWjqXwDMHLbZGJDjKb
wHQq84CUsnExBMeJ4M4Kplv9Fih3g1ouGoQYjoV1gf5g4E2bx6hl5XSvVw9DturH5ySdvLLf4lR2
yQilbIWFpbMwKtqh4FXUqhOBwwteMjTw6JhJbeBlf1OSu57yQubuOw/ou4gc6cRbE+w0psLqLXAJ
5b6vQiTu5oOh7+NhXNm242H+0cm7if0j118TlA6j86jbvxTS/My49MOhvLP08KFArB3jMIL9SYcD
vNcHUOMjdqCU/jPE1nvF/1Qy/BymaJUr70E3+fZIGQAr3G30tR6tJlGjZN8pDDEzk963fUqTEkF0
Cm+uR9SOA8PQPthSu5NL8mLqqKNnNoP1THld9u1zhDe26fRosKKV7mBkwJTIRIM4dPA8884PUR20
en1v9s4GO/2jQNVvTbBaMy83cU5TEN4pjitI10kurbigFEL935u3BuL/KDheVDT4pgT2shsdZnMs
4yFqZYwF8jlaImiq6QHEpZgjUc+RxmUE3bcIR89GNGG121jeq+XjCICmZRNCkdlNAypytByKad9V
MxEhl/vpTKtiWLfD5rIJqVn9EevZOgk0F8m5azcIIvTzBISQgzZJSLLmLPQQfOBWsYl7aNDmehy3
bWLfWHqOsDY+aBr+uBmkwrrzo3CV4Ldit/ldoOirDiVM2PTHQNe2WKat9OAim7LvZt3eWL28azOe
RVYjG/9lYbxISH6CgsWpvQsh9zfN69AESyuH23xPVE81BfupsM5ZKtaKDesQ/5svtrJPNrILN+Af
ODiqJS4EeundhKgQTXTUfIHb/x4s/GHnv3YoFspgCl2tx53ddw8sZMcAd57RpAbVMIUgGmqi9rdz
CJ/2L6waqD9MF2HZbpaUm3S0N3I7P0b2R+KERyf4+Pu3/RPeetm2L6jgP75tMzs13HkTt7BMX6QU
QBd6sqjKL5BR5bPjX/7/P46vp/Yw1BnjvErWvG6WH0S4LVQSisRHLJ3DXmEov1EELONuK9gP+yk5
Ztax/jJ19/es5U9X/Qp/xJe8NHn++IZgKDPqenXK0YLUPiyybSAcFBeES5Y3I/EJMSrnln0qV9lh
in1X7aC5jjgq2Kr8DZz/csGvIMsIEVicMhTfRdJKEQ9z/AW2yM76yYN7BVpaZoF2g71qh/B+UROt
CxKHJnENLeJM44wwpNhR/JDgkbkFE/8ifq8z/OkVT57bc8luMke6VyNQYx/wdWTSI5qFrKD1PQ3V
ixbqS8Psl/qsb6Nq8CPpRYcdXmr2jVM+i2pwpzD28/yxni1XpCjhqk3b7oPpsehqD1MjBzWs0t00
SeLmGIo0gMx1cKvZW5uVlPXMrcw9qr+6fkrlHmgNXxsyhEbEZKzsbYkYKJ1dq3rBJiQLULJtuwHC
kOzBAOlzi8IRibzUPUUskiNqo7HMLyiCG0jt4uIwUPcVFcVbGlEoppB0Mc/IOlShkX3ozHEj6bD5
Ly4dvp3tHdlHwKrPSBXrY1Ru2ilwDeBBFQxi1PJ1gv9WSktQdgjplY1epQt83NCnltND0pVe00cb
y7Ex2HqxNEr2eJPW2wp4jYSlOHybx4+iDHcVIp86gjuNghF3FlVbGWLv4FJdEmfAeGw/z/GxiWN2
Ymp2dlShJLwruReOqL8FUsZwFSxDQ8FkyuJWI3sdXxJdPRTlh1bW68yevKy/KPu3VXQfN/NLKih8
TDSDpuLTbrpVzG6DRK8t7of0oKYHSKJ4OgXJ0pl+aLniT3JyZ3W/nOhdVyOvEnjG5RagR0KflS4a
VXbHYi1Vd51VebNWfYi2WHfSTL/2Yuk7SORIXbt9rmk+XiY08bqLmdJiMPPbGSG5QGvUDONSlAHg
UbZH7PY7WDyMshcbUkGUlUTlPqeAw/1FWol/ojUnQEjWLleO0XzoqBybKXwwpKcpaXZO8cuKUNQa
uTdqtT+hKeiFc9QjbduF2o9YA32AtOHIv6RBQ3dMmlZr4FZbka/+lKDZwlSsr5YO3hpFrt8mlvzF
DORPg5xLz3e1p9RpMvDIBIKKYwAxPI9h5Ek29JEIZdz8Fbvhk7X22o4bk9ZCxUBI7Lr0ISdd2Gj3
DpLWv28UfxqJXL7C1UbhzAUNClXUrpTXSUhO3jh91Tv+ed2yr7YIK1RiHVRX7Mb20A9ndoAvDvyn
ydbllK9WftPRSlFYoOQ91hBDMGMIhnccGceF/NX29qdBw+UjrlZzwyqyNp0NbiwqjirtiA40gcq2
CXYlcfIQyaupsFlnYtfRbffvd+Kz23y1zhczOSjT5Ws10ZtmXapC9HzI//9+9M8u2tWIyk6jKJ97
7nNoyASQ70a1Q3yK95z4+fcP+M3k+cOGfG2YmwQdLFpDYwc0p8tKvYmb+JhW+g8lBKAnkTdmZe2U
d2sYaW2zYx482w3tyCUAD7EdDkteX2EaFk7rtKKblcsfjplvOrSWDO6WzaD4SZLtCirpL874k7vs
XF0T2ZxCOahGxoyoC82IkYJZ7kV2TqMXUT2HY4fDWvgyY8elY/jhpPj5WBJ2Zt1CEjC6KmSdLUIk
u5QZJ70V0nuC9/vfz+3yLP/hYjpXk642SBRM5WxwRDiHbCIT2ODfj/wZonPtP1zTAyu9zpPQFclt
bkyrOg99pxMb1ZxWJZI0SakWbZl5+NXj8IMTR1E+OoiDFADtsFjbiXAT81VJYFGW2pZJ0yKI4KMm
bmn9CBNW7vRcX0xKgDQVhTKDKFAZdbDABypssdKSsXML0nVrd74WvaTBW2pUPtq4dTWlj+U0rlOo
xll8qzHIL0hX7Z3XINDd1lkVMbYP8/hDH/U7wqJBCLQvrsonr8e1dfKUOlFY48S/U7ISACRzR3yC
yXhjivtf3PX/+T7+R/irvP0/d6/913/y83tZTU0cRt3Vj/86xO9N2ZYf3X9e/tn//bN//0f/Or4N
iN7L67/5t3/Ckf/rk7237u3ffkBTFnfTqf/VTHdo0bPu9+E5x8tf/v/+8r/9+n2U/03amTTXjWRZ
+q+05R7Z7nCHA1jU5s2PMylKorSBcRLmecavrw/Z1VYSoyxo2R1mGYtUiI/AA9z93nvOdx7n6v0/
/vFa9kW3/jTYmcU//uuPzm94Nlad2f/+/ef/1x/ePOf8vYvn6vmv//37c9vxVx31T9Zw5bIOju//
+n9s+5++0rbQkuxIs6r5irLpov/4h3b+6XAwlq7nKSWE6/HGtmW//pEt/qlt21W+sD1fEWag//F/
f50/vpL//or+V9Hnd2VcdHhO/lyDXY+QNcfR/BK+kr52P65lvU3M5WLa/m6Y6ZxZbQiFFZHJVrnS
/bfqUT7KkF/jK66Fk6Mj/gLvdY3BQDwk9w3K40nN3wu3ffjtZv/X1f3t1fz5ER/RxM7Ux1Zn+uRe
JvJ7n/hnOPI/wD198u58vGnaNcrWrjIOU13P/ahnnL14jMaOIYNKyo20vgoOKZWVfLJa/w+fon3P
dpRtA6o0/+Iv/1Z5zp7tgbZw47sxPWfOyS9v1GeM7T8XXdfjQvgIxwflJOEofdRWZ+Ag1GjC5K64
cqyt+dTr9mclt/58l+dKOFrBq/H5iD+L51roUHROWN/FNH7dAnDBFO+dPr906hmIX/G1C4Ofgl2l
pB77+0fhr5fm2zZZOfTdbGObjw82ylAx9pzfb8WUXac+RDnrM5W/9M16Af+9a60X6GtljO8J7Tuu
+9HflRiVCMirUKpSu6dfX0gIfWl8AuE2nUpQLrtMz+mTnWDd7ISvjyPclHXa7VMJ+IgRChmm174i
g7Ye9lNC4iQu0/hQxdGr0ypzl/SRc2584QZ4o+0fQiR4kyfpKUYjsT43JTMll4CgczyO9o2IE/p2
fU6bEOkVIzrHuwxr2A2bnvrDPjuC6PQik+PNUHb5IzELFa3EaSVUqfDXBPz/uBRVMl646G72jTNo
uE7edGjQrm6nUaW70Gq+LlOz2sDzlvDeITYe8+5yGS/SRTNzjkBAaVstG+NVP6oJUdNQ2fm2ItYB
8PLk38S8LeAJOOyUk4lm3LnUt5BPg+8qYrSc+HN9VK6OrtsMLJRRQ3nrTVb94Kai3Bcg+X8SG97O
FNJBhNJnqb/qGnF+RM7shWvCZt+3hb8DCoIFyY70S+wb+8Jzin4HiZHWKlS3tzboxi2TWWiT1Sj2
U9iASSEteK94kM6el6mzRRzuofHm1zxmqNgWww83Ksn+THsAFhmqDvpdqG5jjGR2GD0Im3NUVKS4
EyZzSKoioTmaTJchA/xdVw8pREA1Dbg1Mu5UoKtryDAFnJYBgLAHcaWDYLrp8si/LjNAE3U8oKJ0
6NT3ecOv2WCojDJ4q2A10yO9WHcz0ow8lUMa7WWlAA8UHfoJmfI7CD2q65rZ67nO6Jf4lKL3U11a
fFSn6YkW3TfZweGtrQRAhorrjW0Jjjzohs/MqH3OBjAAZDMK4pGxr6eZs1zE2vOPThBBPBqy1eAu
0HAVvgWnsa08/Z70zrXfFPNmyQWEFZGi79GCRO2w1+/uzE6zj7ymf2/z5anwsuA8ec14MTtKXy1B
S8rl4C8PpfLryz4vxl9h770MuWy2Im3MofUBaEFUnZj0yvYH2EYBLRd4sIeK6yQLP4X5Oqlbz0yS
79RVpC1n2GzR6R6i0rTwS2AegyPmoOXw1/w8/OYjhT2gmWK00U3RQTH1/0WBBE/VAcOZ9+64xyxl
Lidet/Mim+wiFeiCwnyuzkUJEwwaGqK2TjuHNtHDueDxfZj6CbxXpFsFVhDdhOi9ZSstJ8dCg6yD
E2i1zxanO/juaoxPUQe0s4OOJLSfGw2eplDUWp2u2lMvZjDQoWXvuMn5MSf66d0dMkBSpYrAeuXz
xk2ZFi6QoLy587CwivvSLAVjOxgQeDvLG2si5inV0QDrbnZOKdPcs4rb+dqs4JCRLvdZmiLkPzZi
J8tu2S0N1VhWLDBW8kw2R040THprt4FcDudThg2rNS028OA0mKoy54iMhBvRWXxRt9owzZgvAmtX
JM+5+TpiW7W6GJpqEJdXNCrDq1QxsU41E9yQLw/hSMsM4NEbnZ1PpiSdIdQeWBT3g0rfmjD40inT
AZjxS/0ThAQCq3b4CmqH+FXUbWcdYYGKWg8LWhwFpzhveAfaub1wUteCE5hE5wb58CkvGSNmc91d
93MFHGZUJdxCzxMbyw4Rf3XQA5qqfwUqgJwt6Ly7ph70Ds4ZAhIFICZujbqerSk5q44NS6s+OfWZ
5SPpCeG4wBfbekUz7DLjQJSb4olBwOjSM2qYG+xlZ4lnyzjt5eJN0ExYVI9N1OH4BuaxTaI5ObHu
R+fSrNyJLEe/lYclGTLUHF6Vlndy9G3AAio7FaYw18PgLIeort+WpPKv/MSyLhSG+K2I/XQtSZ3T
kJUI5AoMtCamyJRZHB+cQYabYipe7QHswGJraH6dx5qYZunLNOftaSry8l7W4/COOThFRNtr/Kem
Hx6Hqk4uWf3qswq0g0+kN5fIssU2LB2wt2mCpEHKh7Ifm32FnHIbzNYXh5HBqQhDFxVDQdduRDLf
Eh+B4AZfWrT0094qyvjQK7rmSxNbm9HiRvZQen/Ec9HsyyTM0TfO1UmbKfxBqQj8sUxH4L19cjca
y9vHcOQYdE9yszhhfzOPA66kCuwfHdjI2oYVbJjCqtzHsVppa2XQkla6bnkBa9vW8XC5ZFbePUkM
jbg1PWtkaWcvWCvRV2W4bZlozEn0KgUolHgZIpKZLqgMxMVST+Kmy+6Ya0K8z0d3fG1zVzymCx3h
JgGqZchirkW5HJQ9D+yOzKFkNL4XpaIDVXAiapIcTZmR4lr3kJ3DqmaEYlzwYEn0XvkJz7RZaBIE
hThZUWHDlCYAhU0zvptc9VLGbfhmD6O1U23Q3noQkV4SQjsT0Dor9NWeqhs3UTZLtZMdczW05zmy
JeygMbmcPMGt6zkz9HBc+knjeG1aqRyGfG16H3kG/QBM4vCYDnOMaBQmyU50fQzaKgnvZn/Qw4a2
2nIoOU/clBwL9qD84LB2HuRov3GPWVsmB5FHr2HIWEJPtX2RWPr72JSSAIXwRXARO7zZIt/MANeL
TRI0EIn9gmY1A+Xyi9YBbfY4Y78uqrLeOoHp7gsXpmTTOfBBYhijngijvfCceSVxIXYUWD3JBsg7
fYHiDyb+5Fp3ZUBfnQe/vZ8yWrhhUFc3bcEe7nl00yMtQphFokXpFkDRK4f4afSs5Jz7AI/KJuJH
O/ZPMXfhpTAlGFjC7faYpuRBJvO8GYZo3NVD34DdTX4lqCGfI0e+j+v/RqfZ8eB04JBTFJGO6M2V
E47PRH2NPA0oBzPPzk4TDMp3qj7JGQItrVTiFdruczkq63nAh3foNewQpM7242wY9/cOHSI0tnN3
A5CV6XowjLvMV+Fp0AjNXJoq29iPEDDFIAVjbwYxid53j0gvY7CA3LcHOXnXZ+I5LMsExXbYvIAE
fNfOmj6DmBU/uzXNqGHc+HLKinhv8gEIkkHKxERsA66XFaTDx7i1u57t0RrGG5OFzgbdidrN9jAh
pa5K7+gP5nYECKfQ1nZCg7D91oRPXujvY+kxOmah3IyDnm71HJHq0Ve/rHx5byzgPmEPv11IhYzW
jkaG3k4JIsNAdekNidd0U3BpITusjNtuPNMMWxByNTiexLpOqL1J16mLE2fg9Lpk5bkRvEmbaS12
NbTxQ1PT/igavgNVCMEpymHP69GiHQcfMbKBdLfLk2A+9L4dnpkOy62TCsiIkATnpEc6GJv6QqWK
/BOI5Rd1ZwQ7JeBqyne8qvHsHbLJWY56AUk1ZQTRx5l5VQlBLUrQg/ISFlLMYc5ROnX0FarbsKkU
Z/W0S/sz/DXEhAkqN7P4/lVkuTeND9ePuBfrW5jNet9LLb/FMst4Uz3XR7qmR+D4RRJd9J5RHAhR
zlsVY+4wB5RY19p7AB7VMq0hqQeMQwj4vnsthja4GvtFo/TTz0Zy0opzOaEWXTgPxE1YnuI1ropT
UblbKl3tut5N91PRO6fZKrpHHpL0agKjdhXN1bi180o+NJrzqyx7hLd2dE6m8p4HTu9E63u3iTek
d1nLkdVM5dcpglyl2sYGIG4156JR3yuv0/tuBfKLrPhF5FC3R/TMU+qz/nhUmw2K6ajflTlK6qw2
ydbVLQjaKma0NwbzWZZT1G6zqLa/jWUMebhUEEX9mEe4JX/4MrJTtMNS9WC21dDsRubzd1A9x+sh
dMJr1rn5xOiXaBknaQ66HrINh8DyIBk68fhmYEhSesHXLbFvQABKDlpzzdxVigJViu78+gFAkPOa
F2myzysdUZRUPTJZoW9DRKTH3K28x5JnZe/JgQ1Jr1kOBR2BcwmqYmtRHV10vnCObctbWEvdXUjh
vRV2aPZ1kcOLC+0I2vbq8h5UeOCIAMdkcqxNoFHhax37u3mxOVmgxFrKSu2drqyuk5g4h7RBWuHU
NdE29fySzrC+kqSaIfuH707uLdd+y/OO/sc/RzHA3nlyiOAYEJu7DUdFpQfrEOWkFE8pSi17lTkG
i4d/PUjs5csUx/VtEAyy3iyzP+6GXotTX/vhq1qm7qBUB0BuoQ/tVEFyymY5vMSFWq6NKMO9zfT0
VGfFfOepaP6WFLF9US/DvNPWghI9nGu4WRZV8azrS2LJEXmbOvlqWXIA3NxN4y7CZ3SMTSj26Xos
jX314ERzCbfYTONmCZz0Qcnq1HACrxC1OTbvLFVWeeSsFl04nsqR09Yc49oieBqQ7BxYMoujo9px
V7SoS1SB0MgeLXiES19vumgODpVYvlBtGTrks7Phzs0xSm4/Os1BkAHmlONz0RZm32Mmul2KklGL
SRKWBNS4sJmbreNEFSJnp8Renxr8/olzPaDVejA8PGcT1OFRY1A4chJNbrSjp5t6cfRBqulHbtMj
rvw4OkQ9XGzfNNV+Waj1B7RHWyjWnAJT9C6dkxHuFPftDj9Muxezq64baJGGqBF0g9UInAJ524jY
8dCwRu4oxO9jGY5nBEOUBdnYXBoxpYehJRaKxcy+cpOm21LlRjdlYZr7ws7UhSwKh7TXHmZ4aeQu
a7Pi1FR8eXVCAbqJVqJvQc7lZqG9hUSy9H9UUfxulaKlE8ThNbe8YJNa/s8uh8GG2ui7ma0MPRQZ
FCL1gZupOKKw9L9RSqHCHTg5DR2CSrsdiGZYarkLhqIEI6k0Oi2O5UYPzjmxodhou2dV8BCUyZj7
UugYQ5eLJYb0TbGLIvNKN+PRipGteg77QtgsoNb8oUJl5fgXQ+6Yrzoeh6MTKucY+4u91XUJK7A3
a9ovzfvJxzERLKjwvd5yvkJ9wscQLwgaR/kWWPTaK4y7V3mSvcyB05yHdB62agmm264Op6NIx/fe
7f2buUJ3mjj+uiiW0znMVwF3w+oeWUlxWSrXP+UQw/bhzBGJzI4KlSOS2i7S3sXQu/ppnJW7m2Lb
+cFY1YNJSaYFNw6v1jKlr4Sdro9F/lMPANnzSt3wkpirMrNTEJWi29ud42wyYHMI9oyCA0vtGcHU
JiTBznd92XaH3qNSqyts+U4Zd/uhSwEBD+g4rT4aeEMokKcOLaheQdVTgKrXDN17UDa0gKoe/Lng
eVgKjrVRSiEfjH148mXR7frQJBdlOKYHL4bfi7bMKmV7hipvn3gxELros+5T51alaf7IKNqgn6i+
pX4T7HVRMT0JFmBvUZwcwNJwBTJDIOoQc+BarT5XiXwCeQa7Pg/ABbvkoS9VOhyyPFr5i2K8rrQ2
bE32U9o01l4keXvwhBrpbUn7YIuRlBO3tKfjEHX+RpcF2cgL5fB5FCnE18AqjkrC6+y7wN4PNkud
zNaTaaRhqWarCDNYeAJH4dzEbceKXdr8CsMqbrVD60xgyC/VOlh0m55QnwxCXCsXsUm93AAL1ulD
mXBmcuu2OEbjXJ+tcW6PLePiU96X4cnUg3cYtN/swXJ211xCsa8n+Ig6GiU5ZlP3nCTyx1DJbutN
XbJ3Vu9dOObikOieY0Lk6mNSZ9TmAWNKOlSU53GUoKIM8yu/jarHMkzKWyElbEKKJVmn/RboOXDo
sUlARSTFid/TJxPK5mRCe3Q/wEq6sSu68fiDiBppWgClun9x+Yflje5IBgr3lrpl3gKvDG/ieUk5
AVmzPtdpWh4Ka/SZmLblZdhBxh67jrlxwO3O2jpBgpq7T34o7OduUfO+mRDFLy1Kw7ZW7glIj38k
LstltXZroFUhYR/V5KDTYVXe6GrAnpHYiNiTYdc2nU0Sx5wD6ErkrRgV74GXgBVOanlfdV50sJdW
cKAM4uNIzAVxKsIcwqD3D0NH3jezA66m1tUxWfr+ZMJsONSx96PWdncs6Hnd1TPafD8mKWOyeXan
ro9uEycejmUwYcCT6z5FLXdw40buSyA1VLcGpGRtnoZmxdEODiovahWkSHN0H2pZnpXlmetCE4AR
qLE+E5dnSF0bsoPXTeHRjuBAB1WcnoMspeeQEIaND02jbo7NKdSYjMq8r/Y8k6yKXQ7YESjqAZx/
8wZiMfpCKhn8Dx7UDaYndtF4bRBTHo5bsEmHJaKhMR4jqyLBB4dY27J99EhKx7bXa5a3fZUOGRNw
l9Ryq8IlvWnCorjMHWGDopVPaVTTTEgCj5CljnHsCB63JHd0E0Wk8UQ2gjojmuLKFvZ0AYo7PwbW
Qq/BLasrG88NrnZd4KAlqM3R8IuXjFF2B1d6W5tU3kWhV57GkE19sYr3JSTTnIW2P5QFzbgl7+eL
RKf0azvEuG7YZUe+yOA0rEqryGn9XbU41hOMSW+XuyR/RcpMFyNYh4sYEsVjHbE2L1ZIDpYXicOY
ty80xoFEZ2QshC7ZG3NeQcpZ7MRBts7W1FsYLXudJttqcIo9EGb/WMfNNw67CR7IWsG3SQIMRlgU
Q+XLB6jSm1aieJ+tatykHJ82UlfzNvf8GePBakUtKdczquDv+UIKWqWsR+PS+mvdQGyrcBTsDz1q
doG9afJa2lBL/aozegUDmHvi5Wq5KZKlubNZ1PCweWzTtju/j+2gftoDKVuTDwA17tPwlOY91H1d
W98DKoQru6HtyDSZEwO1PP4goQ8NvbiHJL0TxWWaaOvFyydMwrpllzatOY2SZHh6lNEGJTFvoLLm
60im6cEavARAcO+ep9ztH50oUKw9or+cYgETVIVEY0ykcqdNvUZSZutcoZuRyMXVzldIM4fW5eEw
fXw5lq61G3JFKoFeEbrprC8buppf+rrw8HO0HqK9jFgceM7WziZPbGtZJeFpkyQxCTofS1eJwN6M
hQNcNY/3QV5ehD4Wxi7L7iar/U54DA3+ETFyGuECWeyxwfRGn6TwxuaN1M3hNpAJcU8l1asLf/vo
LTGRdAFGogDRd5kVuFRpNJc04GNkcG49qn1hc9LRfVh+1bqwf+lAeLjTRsxZUwCZZ/Tcat85pbgp
Jv95hiN2rJNR0ofKOBWKNXpmmr1LOS7Lzma9OyY28p6ROn5LWxWNrDWnB+UVVGyJ/RqZDAZv66h5
Mw9RPpCJkoUTLqOwAlRbhD969J43vcMhq5sWtRUBtHPeG7SPlIhEQOb2FyeQvQ/InfYYPYNwF0ZD
SeDDBLkyNuONYyTClrJdvrc8ubedqPKIotDzrtRYfa8Hgsk82VSPuqFJJPvXoJKGUQR7jXLi7NlL
hI27NBpvDeetDXGAwymIFmvntLH86fm5+EVZ+MNBI37DaE389Kcl+ZaYskeMQ2P1woSA2piqRw81
rTeStMQjIPo1rSl2WUJIAfNbdcOD9021EE92cuzzR9FDEtH/8n32awxlWS35Matdg3OpcfFe+LMu
30e6Sfsuj5tH21LEExYG3b/0u6NdsW0E7pJftkG9FnBzl480ikpcITn5eFtE2sNmXv2UfeM6t9Sj
b6yk/W2gYrktpu6BwWJ0ythC6AFz3hjsQuPOoY9mFHgeskDNLlpoFSGP71iodXLfx86LGOPskhrU
bJI6GG4bEVO41rjjopZWYxBpQpXq8cVhOLyPnDw69koOpMFk0rqaGUbsvK6adi2P112C7JbXyeGw
q9ZDSmhxksplSfvKml/kOlnPLG3/cEPz6pqAPAI3H6bbuDHWvlKRfSEVrgGRYTPOLTrbLQ3UZptH
7Bdy9sWvJYfmBC49e7DTLPmCoja6RUDAq8BJZNjJ1u9+dCSQ2W68z35aclpYkR3r0vdWz9g4kXUU
J0HEjhb3L53M9Jk+9HiXCY9n2RuVTyYC0SUp6Xzf/RgflVr67nJkT93WCZz3JPLIcZ37u6mV3ck2
hBZ6zL/2VG8NDSyL+swpSQEoK1tdVkPVHmG1d8jdiQMs3dQ95gVeyT5cvVJAVeavvfQSm0EaTdzG
jSrsNSRLdF4nj+gzsNj2qtstZeO9WxizD6YM1n2dOs1e/1XEpQVDGJsX6VOkSabVz0B18iTt5G1S
6XLBxPBp8pdvXlK+JYqtyBXDtyqh+wmJ3FM9MQ5Z2VMjOOVXr/e/kPIAlZgHPTtalsDqPXXttBU0
F77VltRvSW3PmFBCYjqCNFKcPeh2YZPKOTEAkG+zUt3P2ZIz+ALwjjBwHvvr2LPJ4iI76JpfbtnU
U6Kyo52Tqmq5HgkcKS6YdglGCioeHEIEEyIkcWZO87HjuzpCSBl+RIlKrua6wqyMAOtQyAIgKjhB
3PEiuaEnslTAmoew2HuMJ3fpGnCV4NH53mKv3sckd53ssGwOwBXFYZAFs8UIg5EOumjvWVFEhpUs
LmjrFGeHR3E46rTozz2pGdRDbrotR2ltaMzwXDI7uQdtPp0SGs/4wfP0gXIuZB3WpGf7EMkdyRkc
t4dPuKx2D3kXhIcyHxaG9iwhfbZUOy08pnYzXrZ8UMHOG21qhhAC2xASh+GCq0AhHZjdMKrlwDzl
Z5wMzjEsCRrudUSbTtVrbo7fYCrw8RUlobbphQMGIjGAk54qQrCl2fKs60a80Q5f+fecCL4MDcT2
vg+nNZ2oO0Qpbr2+y8HKiqi57gIyTMU8YlTxxuLgti5MsolIMm06m5Mj/fSpjd+o0u3duJBFka7H
u9bPm10c0vFQPc4zgd/pJLr52ZMRBXq+gEheN4fYA65ASEDXzy+jtFFCNwQVx0P4hS1TfwvmOeeK
TPqdOw5nEFsRy16NjiHFVRyQ9MqYk14Vu8JrZtz0TjGU2udTZrapL7OHufedp7TLp29W66wC/CnL
6P5k9q4dENfl1dCClKHZ7KbmyWlLRRLcSiowSJNrTiuXSwFtJost+lyey5ySUmqgP4SmusXCKpB4
jySNzmUd4WkGLLjr8O7upnT6OQZrJMOSlN3Zb82AMWlM1Wbi/EKQH3yJypY0GqVpDrY3dicrWLDU
F/0ABg93iPZxRxlCj55mEvMEcTXAb0rfHUk5rZydMnN0aUIlflqZ5pzltFj9nWLCBmVGci2V3Z9d
qp5Hl6JrC4/NuyRlGw0CSdzf/YYnOHHmeTcbjacqECAsBfPtPhqTi1xUNvNIM52WucdNbSmyGtDm
7HEFdkd+m+k4W713MCIQ35uipokuAn2RzLr6knlSP4Y5VrUg6TtG5Ywu47F7CSZiEltT5Nu0Wg31
fj9cRlVbHBLZ5dA5u/TeDT0CJhObs5bLLJugxb5xup1bzdmjNWfJG0NE7yUKNLbyYBp+VVWMrbnq
x2M+yfRLMgf+SYo6fpnSlF5/QxVEjw7tZYATbQmq9LFYovGBpZWAhsGqNcF7pbTTTTqI234NZxnF
gLJfLfF8zy/EBFe05A3iq4POSk+Bh7LhW+vdnMPl7GGvq4jl6okj9eiY9HtpKdxSul52BFYy2uv1
fHBUdqOSYridrMrZdo16y11k174qgptRgbhVC8nKCw1ghlXlKsexnFfR53REK1fQSXReQJII4gFG
sDNVLt4jqoXNOFvhVtmlixOs3CwC1SgC2yF2zGbI7Ygad6KVR1AudugQHFjEg/OQZmPyRj+P9Amn
WuI7Ro8BMRZTdkSchrHN88NdxuMdbX1pz5tSNdFNxuiPbv0igAnQTZdl5p+42+09Tlmsdl5v38VC
McaszO3AaQlPMMbF1eE3HIOe13SxkY5wdhZ7W6j6XKZZs5cNqTpEE8RjgWRn5iWJCH/cGUVCx5JB
N99UrsRt1Hpyuc8CBkg5mVQk2AXlG8FdUHlmS12a0jY/ogEPyBxmUM6z9dDHMYXUdP5u49K3lT0I
kU52mhLVe9bKmTiJ9TPZnw1LSeXjhknCCC9GQJgprzlY12oNryjx/lCtObtm4dDfEkSyZR6CpCBz
YuB4xhvnb1VFdLotNb0KOHTBMY8Urf1GWjfpKtzmkNjsrY7I8dG09WNZEnJ0CNQMF7Ppsl+D1MET
kRiEaiSx+eanpHFipiVJz6qYUGTuw6gSRDYcWdtPZIcfJG2cFRyBRs9m1qeMdlZN6O9WNGfdrTOU
UV9d6/K7PX/i5/rT2uH+5aejc/39pw8wMiIjVPSVierDPNFYaDEwRmJf+vezlX4ibvx4LUoqD1ke
0laJeE19xC9boyJqPhD5Qw6idM9s+99S/yE6NLYAxu2i2jFKf3ROkFChgR84sHLwx8X3SEX+ze+C
n2t7UvkaeZvx/I9i1jhPctsjCuZh9aAPM1716N9yR6y6yT8+4aOW1Wv7krBaPoEVKWKjHsmzYJH7
+/v0QWNKOYw0UgnPl47j2PDj/vzSUawbkqW65t7lGgx5ZKj05GdSzD+l5lyJzcdIvhHD6MRzzAfz
0FTnQSzssboXzrjv6BcPAiXCt5x5/N9fzV8eKtsTq5wZMavwbe1+eEGSXjBNZsbwMOc7X9BfOvz/
/fyPr0ifeMT78vPr5TxzKmYy+vcf8Jc7pbRYpbIKxawrzMdAAquouiry6uTLKObnhmllKl9z6Z5i
x/vkUv784pFgMyE1ju1qbhba738BrH8TFxOOnHrLhByzLo7xyIgVgtgnCtw/L2b9CB4se9XI2saV
tvog/kWUHsgZFsPN4m+mt2bZBe0e7Mq/c8f++iHrI/HbdSx5VupA8SF6puEKpWOnYqLQPlmtPruU
9W7+9imUA1mS5jjxbHe7jDdkgdqoYfrLv7+WPx9frgVfnc3twiPA7bI/wvVQKyyzHqL4SxnH/SHE
3nuTzEP4idHm47X4nrS1cZU2ghXY//jNt6lsKyHq5Y6JA/SQZU6PKawWCBcKuYwNbOnvr2p9u/9b
Iu1JJOxiVZgbXj4tjflw7+KxlmHsdvIu9+M8x5eZhjeeqIrryvbCrz2u3xeSQx7l6H6q0/9g2v4/
n+1qj42AfROh+7rn/fa9BSUKNW2UvCvcU2qtVitqyfE5yO6y5Q5SGmf8ryPqqjSEu5PSqOEE1ujH
JI0/eRf8v9wE2hZAMNCKK4e7sf75b7+IHCE90gEEEhV9l+q8jE+wwTxzZ7dPQYzLGTnT3991+af0
fr30Pz7x4/bBJD2JRrvI732C5mE5JFeNb3BVR2/p2DKVqyjHmOVcWGV7mVf9/Scfvy61f37r68ej
i/dY8233I5RzVnHHbDDM75O6uQim+qlfELzQgh7WFPZhCMwGj15JFqy5wLDxaFE9ffIr/E/3nLMF
6xzHACBdH+55TESy7KjU7unL3UxWdz1kpAsybvnlATQ3FfMqP3qepua6nJydgyuFmEGXTnHynFjm
1CTr/FZuJ4L1COW7ZFb+//BQ+Hgd2R956TH7/PlQ9EOIXBpVzX2Wq3tctLQjfVgZRCNXwJuw6BFH
ZbpXpEufLDT/48NBFQoqQ9nSsCf/+clt1UJlBdJ2n6JkbNe0GQIAJ7wZufO1cp7U8NNrr6zpEySu
XPfHjw/F7x+7Lk2/vQUzBUzUVDwUgZ62hXWqh5dp/DmH907k7+LpKQgQjre3dLGRX392nvL/uhAx
Ef/toj/cblHGJWrPPL+3UpoFSzLfOS7px1GOqNDkLwOAI3phwL3GCB0RLbhXuhfv2WC+OJm7ZbM7
AAYgUzqhCHPOWtAFmWSFdqh+HSP4V30k7hxrRiPdF+QV8hnNkt9xYsgpQinVfNK7bNs7YNL+VUJn
Ja4vJEUQHbJLdF6BSs4y+4SMzT1zrZto0nu9LE8IwEDy0I73RuBBzPbyEs4GjDRS1EPwOel2tKdT
HxBxifLyaxaEj/9J2pktx41r2/aLGEGQYPeamcxObUpuJL0wbNlm34E9v/4M+p57Sk4rlLF3vdWO
2iUmCRAE1ppzTLvQ74MUZFDDf4YGj9I+XNWqOLqkuhZ2/VXYwcYrKZ7ChiO3FGQqJTLEJ/glthL1
/DqwcpK9Bfyt0tgp2/jZ1/Ibskdk30Prq5yUlKm8imnZUttFjxCGn+qYeIakMb6KJrxy3J8pVayM
xFZbNv1KdD0JkLzuAz3JdTgIehH99VTKT6M2XBdJ7YM0leveaf2qCR8uLAR/f/EYeI+VV+CYdtgc
/jntWAfIyRjt7KTb7j11EliAHqGwYtCOIyQnQLW+BV8Oe9rOTIgdGYPPUTysBXW3JjC+FZ12Qu11
aYX8+2WgC2wI116OEFQtz5Yns6TqEsuyOqX1D4svAeMkqc5q4nMNvYBaoTZ9a/tPZkeS5SVi/BlL
ZPk6UN3Hj2Wx17CXf/rzkeh0mnp7StmS91pxNdMo2Zoa3uC4lTM93FH/pVxj/D57LaIoh1C8Npu/
Uz2Mjpi3dV/LTPsImQAYRj2h34zDlhw/V271geyoj4dvWYv+XDQsoXsMIKgRU8rzXdHkDB3e9Lah
t7HE3zVb3Sn83Ljwtfh7cbCEENayB9Pxi8mzo0PkoYpqo7E5kZHjN3n3zUEfbZnuyexTP2mbazry
249v7Hy7x36ES7q2wDjGJDgnhWuTcrJRcMl0HowDMiztSq+14evHVzmjqfzvUEuOwDaVA0mj7c+h
dlF60fu1ypPyDnH/Iy6/ujOWM498Ue9eUsVOuptQf6ErvirrW44l31VC8uBcXKvxLhhQ9AX9xnS/
FSnNw+LXSCUmI7JsFDgwMtx8GNJC83rUY/KL03svueAa/Xv48dgJw7WWV4WTxNmnKk7CClPWVJ1m
2V4FU3qfxnWM90m7FM3wzkdRYoPk2CL4KFuc7v98UENcCmXQjjwVGfKPlMrVD6r6GTgQ58dYjPld
7MnxBssfUTSI6UgJH+WFKfH3LOQnYOvlhXQ8zkxnP8F24nwIuqY6xfWXabAeCrhXOa0RBCxe9ir1
7MKs/3uLxPXYfnAKsDhznqMcNT0sdSvl4YaFZ7/KYQbdKOfMD502IiR+ND7nKYGr5ijQUrUXqRPv
3q6JPxNsqjCM8zQTTe/oLdZFxUum4wnp+RiFZfEQtzl13kk/yBDYj2fvPn4j/n7vuOnfds3ljeBc
8Oc4N3oUoBxZHnKUAcomtpcUsI8v8f5c+ucav1/KNzud2Akqbe7b6iSNnUe5tZ0A11lfUEigzR03
vUd6S3yYuuLCBHrnbeHIbXKukyZm6/Ntd2UK/BuByxMV3qfeFXSi+s8zDboL9/f3dSxOj9Rd8YHj
UD4/RNYxwg2jcNSpEdZdExSftSVEHhNDGEFiokejO96ntp0OrVTbcpg5gCjAQ2j9vbx6gNu8+fgH
Ld+rs4/EH79nmWlvnnc2VPlEJ1yxob2zqFuOzByUHCutUdsh/fTxxf7eTyw37zi8py5ni/OMwpEq
7Rw3FmJXuEh6iXKmI3LZzfctht7/+FJ8/Fi1l9Gk+npWQ4kn1r+JThcfv+TRtijFpqLytmFi/AoD
eEkfX+3vN4MvEvR3Dk267v51aDO9UcuRzzcnsyK6rJePphldWHHEsoSdjRT1B8NEqW5Swz4/kiO4
kCgk5+bk5r+UQd558OoZv0aXEyAEJoQHsjjNiCkTL/ov7u7tlc/miImILXTd5RNPrnYtWjpqPbq6
jx/hOy8GlXSD1RvjqqGff0SKCoUhGg7r3gEbh+3YtG8wbuRXc5zNF76Mf09DNm66xbmRbYv912hp
SY8ay07iU2c5M3sUxAuRiVd4grILoDOdL7z0Z+8YXR7pMWjspHXD+Hvap6GwRVf206kXbrHWirza
zZ0ONjSbKt/Tww6HRWP+R10JSkd0zqkhepaJXWahFfz5YgcZLMO265yTGzRL9rrHeSea0qveGpzt
yPOF4ayllybp2XdxuSqlGhcmB4ZY3TxfRs2aykk26trJQMhw0JVIt22LKaorBS6PJhR3mhMPXzlP
4hZmp3x0wwU7qPo0fQKxiWDZiMDEeN2QneIKy1ieNcb9HMZ8accyOpauuDA4Z5OBXyyYbR77PIqt
7CfPdg6Vnhld2JYa7843mKcd1hx1n04XvmuXrrKcad4ss7K25hSUvXYaPPdRr6ryEZgQPuIw0q51
vTS3H79MZ+sRdUNuB+k93xhQJ/I8WzXVNXMRaNWnblql42r6z5o4S13yz7+/XP/N7dQNwZu17tWn
+qXFGBD9y59/tnWtxrl0co2fLyffyVDXXFjQxJ/0ib9//zJcb36/YWmOjvi/PnnzvfvFEycO1bSI
cooF5rpHwF1inF/Jr7P28O8GZlkq3ly4xXxSVoRRnrDhiHEDzOrf/f2zpbqq8oFepMXAsLChKLxU
Hb00sc5WlWmeZk2fGZlivpXyAfTSv/r91llbzfG61gGtWJ/YJqHSva20C6/72Wfmf2eu4/Clpqzh
np8dm7AdsU9o9cl1QVDtRrkTzevH9/DXcv/75fi/S/ze4r4ZYz3t+8wpQ3XCl+kni5yiI0jG/ar9
Thm91Lq7cEO/tw1vrubibGonWK4nysQeQu3mgPH+4xu6dImzxQsJumdOy9uO476Qa0Ncd/OFS7w/
r/55ZmfbNUEaEiwKLoHTHDEwTOmPb+HS31/+/ZunFIjQKlKMhach3avc7x4//vOXntDy79/8eaHh
hUpnhpxzIGDNvMdj8S/v4GzJGtIcjHjm1if1yRhZnS4MwPKfv9ld/r/3wpUYSAw2mOj8/7yDisMm
iI1Gncac4NrCj2C19uVTE0ynjx/VuyPx5kJnK6DbgAwwbKVOnnOn2QWtlAt7kHfHAv4ENSlKN97v
tf/NWCA2mhLRJOqkk+/hkB1k13ckOn18F5cucjafED+NNvgPdbLjcIvD4THtHQzTl7Lw3l1KPOm6
jqDYYFtnmxNEUb2cEBGd3J0bIatZQ7w7zNb9xzfz7tgvgBbOFqg/zmuaVt8Q3WUztaQ4JrDaf83t
xn76+BrvDTtiBna/Hng265yAnRt1C5WgVyfNucFhhXfgv3g/3l7g7MuHsLuFx8YFvAYMxktcqwsX
eO8pUUSVOnUfEALn56/cUiFPcK5O+bdm8Mtxh8m7Ki/s2t+bV1LQ+jNQ91BWOns7gqwNMB1T/rC7
ay17GtVtKy5sRZcHcf6mSwMAm0RJRA/rbK1yvcwN+5wKNobnT4ZXX2u6C0x/QUuFxyyGZSyXkvp/
PvxvL3q2vERV19ehRs3ecl5Xhvf947/+7tC8uaWzpzaFuTnksJVOk7uxwwP4AYRsbXcB4fvuVSTb
Bon4isbj2TeqCN2EnWlYnyY/iu9cwMicWYwLX5L33hMa65TZXEtfTlJ/rsOcJVvME4IJkB6rrWlf
GPx359ebP2/8+ednF44AFlUGP+wQnp74WHX69uPReHeC2Yi7mMWc5M9PnnNOp8+QIyc2Fxb3rHau
CKDjjisr3Rnp3jL/q0f2f9c73zM2lbKzKeV6GduSfH6ciLr7+I7Oq5K/v46c4R2Tg/SyRp69M06L
L6xFi3lSzh4HPt5+dEVkWsb4VHGKfhft5uMrvjtOby549r7EESDwXHFB0OZ9cgeLJC/3H1/i3ens
ObRPLL4vMCb/nAqWpWjMF1xCw203Gjgkf9SWs3IOH1/m3dnw5jJnM47X3iLYkssERYSRZheqXW3s
JjPZwHtZhVz44+u998mktKMDmGScEDH8eVt1bpdWkUXVqSnu04C8Hz91roGqZJdkEu+9qW8udF6p
dux+SEOXC7m/IHSZ8kKR6r0ZYOmUJaCfgnv73ZR/s43RrTzHHsyK6Zpb18acvArNCzPg/Tv45xJn
j2pMYk+FVs6LCljMjnb9pcXsvSn2zz3Q3/xzLCREAre3aVOEOPUMMtNkjI9KAr3PLwXlvvu4BD2g
BZnpUH7681JUyaOeLn15KmccSq+cfXNAbB9PrXdv559rnKsk+yaF0YSZ4ISVT8qvAFlq0kxxqFy4
jPt7iTz/RrN9/f93c95ecvTRnoLcLE+6yEusFJ57myV5txlrVLkNVsPDQKXtNgWVcZX0aMoB2+H6
ckb6j7VKNhWUPfQ4/BcAM92DAoECmK9ZFP+ZlsV7abbhSlZSW+FhlxC7woJZLAp7Xw7OMxAYBIHV
/DPVNOeUWKG9Saa6Jm8nckBAxqbVAh0yyJ/MCRkYVJgSCYE+Qw0AyiifLoabSLCoCDJDLU5CCtco
RuTPmerWEyDPDT78aocR4dVtVYSbXJTrsI5fSvxaA54hPxlJkcnjBvJdg9Uvngf7p+fk3KeRAiPB
gbfLU1CWFu1I+F1JdJrH6VjMOeffllQfmCVE3OngRCAhOOsmDCU8mwEkUEZAuE16YbQElyqJan36
nfEl21VsQAUyUpLJPFEXG8eC1EKx2oMKBawqNcZgb1tJdW+U2auZE2SLv8d5dvCp70xIczuiKbu7
UNOR+htOvZaBwEKrkz/WkBfl2wCYjrkiBSCK7cTX7NZ6aMyenKEKX3fR0SkHmFUd0gJLoRHXci9E
UD47bdjsrKGrfcfg0OeV+GLcyHSOBbbRzZxlmq/wp29QijubQPUvjQztdWF14peVRdOabLZ5N+mD
hOtoGwj5prEDpRfqZH0q+gbz4hxRVYBZzjVTP+4J9phrMkJGSVTSqtNG3FY1kDPPK9rPZWvLTZoX
5OMMkPquibc1ro0w/1ULSkGoRdxD3/UlkTagJ9WcgE8t4FxgTSOhY2IRGGJ3fIl7D4wYkARfdwPb
n2C77yuJURh7CYGJqese80G1e8ubcHlEesaA2oQbh/V3ZoezzYzJfA5nG6ebAe2s70LnUOvYOcN2
yvxETT8InR8C8iyL6VPtBBDlIlRDVRT1twTwkTuaBASlerO1H7vpB0YRMvgcl0Fxi3pjw3DJNlEG
YrEyumLnCJH4blO0h8ZuK3+ogjsRX5N3GdckI1XYxMggWeGUN3Z4JcJ90Qxyj4ASth+0G3w0mYnP
cpDp2ky7X2rQXurJommrnGAXOMq4bSShsrRWIpbHyXkCLDXZKyqsMAPiArvIqOZdkylnpZuEBkaw
+jZ9HGn3xVC6V0ZVkmFsJeOqMHApdV08Xg3QrrZ2BRyzjerwpnHkT83TMbW4REOIGh9mn+Gwlanz
MooEkR7CkDUHwGGbaQHo/1aMBxHnIw0DM75RadQfmkAED0E4x2RVltWqBIp6503Y7EmHyASeZkCs
RR5/0wzQG1KCY0oxM/t5FhMqzDnkNm6jahXjm+Mga73aEHOx4eLwS2v3O8xUe1tjEVy7qYFLjYy+
U1FW6goUBWV/PbwZwN8cisBFcIZNHBFDdO/q/biJSrf4Eua2szL5n4TIdtZmhFi57ZPZwSBazuiz
NDy5SYBNUhuMbVUu+KaqqDZ1R/hw7IFriI3FyzxiAATcCcQyR5mTiim8tvmf8B5m0vREW/rRrKrX
UMOmDwQQrKp0NOQFHdlireX8jCgIQK9vmx3u7Ai4epitzSWXs03SEZOPPayQMYfMmbDcRK1u465r
FyBPzj7SmvvNENbdY4hCaNsutvyumstj5LJ/7guQMHY516umnpE2pnWw4v8R3IsZrJceVc9JF5vr
lHPQpmtiuY4bsoI1E7AeHJsWoKRg6xVFmPm9IPBVWXs+XC9zM0Mb3OZaWqMzK+T3PBj1dY1Dch3X
zovCIU6+c/pjKJqfFRY+xJXJj57AFbPq4K6O5A4HebBtHB6ArElvYHxeLQvVhWMEBKt0HahmM0k2
c4dyNUeg/0hfOMXZDW6qaDXCTcmu0Go7WyciEps6J6EljcH4hbjCcX4prNpuYe5sCDMrkrLTVS9l
iOgUAFrRTwA7QZw0n/k/8iZmMSBLGSuY/KwYn2OnwSFo1dmXvqlftWmGGBR8Qy5ZPHadlpOArNfH
aSaLJ6Q7VOOdhzfXEZhDyQh/E+ZT7VWGRNPlBZZlrMUDeLzQPA6ehnmRxv0GYLN9LELnp3SR6M9Y
/a8bx4NGODTainagjhiwGeFQoIsKVW+uY7tKdsYgpd8nVAh13pctNBXSJDsx7DhxNjcAEdvbqpLJ
UeWswUtr75qeYUoeaIRbprR+sRhVm94OHZY9Leef2pqQJDfZVj2RbuCfCISjNsYUHzpkIHhCsYhi
35bmYrVJ5qPRd8NmbhrjMU418WKTX0EgfUf+KAmCFoZAL/kig4ZPvMFG+lWr4B6tYP/1bBgUz1Qf
whPZvFC5jR5brofY1yvdb15CsFNdCTBB3ixvsc+mYM8yh+QkHNOQgSXhgobz5DTWs9V1XybMKCtl
ZvEDfNsU5hU7Qqtn/2DbE8Fcirc/67Tw3orBknhY+ddtYyJjG1OMbkMwZmTeqRzfYSwkgT5ZwhhM
oaWORUWMEqooUANWGN4ZDBqaSy/aOmkx0tsLrW2b4TMsFsBXkbEG0HAOiAgH9eY4HZCkqMhWWVvM
x9GR49ZQZnJoMOHe9qlEch1KgNSB/JnXqH4b3MdHvW1bfxCZ+xRAowO5yVEtW5BkTg6lxgXKsoHg
bzw18BVx+OEwwF83W5/myYWN0MkEr1wo+od8hKwRtnpxI5bE0EHLflVwUldRQmuq0W0FblmL7+YS
NE9u9ekeheh8V5UdL0tjNuG1tAdAWqWtXU2L/gk+HZl900TWZJvJXWg1SxRfPvoZEAush131pahR
nnR57a75qWKrYX/YtQVW6XWptQo2e+/dwatgGk+19+oqInRcpYkN7EbvHoy26xN7grdwbHlpMzZS
MNsj7OzVF6PQ2m82NmOMmCmxaxZp21QD9Jk13yBAS27loJ9EXQefgi4ER9TV4y4tRLAJvWIi7BNx
sUfgzTYOXA9ip5Z3u7mdwk86qKMHGfElnFo2Uyn5jpsq7AOflnr1SS427BQzld9qrEFg2xBGj2ZC
Umzv7mJXTzZJ3WPo99CoJZ37SHQaQLqAvWQ0uEO5cub6pwl7fzeBJTgxs5kLwv6pS1TAdcHWtlEI
nXW+wiFB3Wn5HUiztUXMq6+wBsltnMz5pppmdae3vQZJwuNelzir/CqJRfuJ4MVvdqM3bIK6H7AB
w5tpNBVJzoa+SXXxY7SWQRvRyNiVgU12cIknBYAD7meK9uNIZQ5NrmAbnzQ4u4v2NkKTSs4sa6rb
xvO2UhYqP7zwWzmJ8TEYp2qtRbyMQNA/D7VINyjTfrlGQi8H4foRG94dZIqNgZ0p375WevQJbzMW
+hGtgsMWbDfUjb0eQNas9HHodlnoxfsxmVIUrbbY1iokK9mcs6spDjLfkcxTuwlhV7nsh8n0FJwl
kqw9xnFWP1h1nuxxa+UbzSxmshOa9hsPftoZfYqFdZgm+pbOb9VA3fAIxuyqBgoH0iANPgGUmEmj
5jcUFM+gq7owqtmJCLq2kYKVU4jPfQ5yFMNMuvGqwr3RlBturZkdlFnZ7T0sPQ4Gej2EL03CIWSb
qmk4VXBuFHvWvn52MnU9jtYLtrsKb7obFZN9bCuw7teQC3XtxtJV+YKhfpmONPpWeWOawCys3q/t
tqfhStI9QZmlEldNnrj2XQM77Qb/IX1lWzqrHI7HwWrxiBtQj9aAkNiEkPZKyL20fc+tyiXbxl5Z
QnvOlji/TNXlwa0Qn6e14EDj5hG60Q5+hZsORPBw0mtXQebGirApsuZRTUx+nyfRPYljCTr5QDmP
UexB91bysR/cFu07GlYWe/fejp0FjE9xoVZ13qxJDnDaZ2EZ6AZQLbqkx5nxwey1eFuDnzkkGf4D
ja31xuoANSM6Ztc/6tZ6ihrS1ZqUKoWESIziIof3zuZHt1MPQ3tlHpLK+erZDi+Lq0LQigo7PevZ
qoiC5yxoCyLPpQFB2khwGi0rIfbxVWWTIQTU1wK8N0U3dTPxh6H2FZ9yQHbJxgNJyfbe1fipBL8y
8izoUWIl0w2cKKLtRWLNN66o7tM6e+6AhpOAh/V61ZmYqrXMU7sBveqjM+pqEwEe8YUpc9KYAQMu
+G3sz0xMXPPRF/YBaGigFf+wo3B8dfSgJ/slsXaWKAuQWm10C7EVN2g4WyJfe04fsC6I8qnNMaYb
hWsCRRudvTFH5koLQAKy5+gPRtw5d2mgeNeLBcPa24oVkt3ORjUTlC438O6Q8ABYtJrn0HF+ahna
K4OjyHEcCu2rZ7jaTk1a+c2bAqguCFIZF7NaRy2oGy2PWvJDAg0Fs4lPnHVhbWk1ueC9hQwI3e5K
J41iU7MLuLYHWCS66Zorl9LgquKMb6zIFceeUE2EUwwDOcM23Md7vRndFW0vwxdBra+tMJlJ34WJ
6jYOih/TmdeUeIxNops/vRDcUFWSHSCKUK4KtnAb2JM/xhHYFBgYKNPebG70ScIt1c1xm3PAgMjd
9+FGt5iTdrXR5nx8bA3KG+Sa93tlIYoE+hpeq8YCtpFbLpzQuLtLc6vbYavtXohNcK/sMdFuIUtC
ch6sZpsT+vEUsdwQhumlm2RMwUgzt4x7trrATsoIUqZXdo+GGn72A9kgUdt7/JZsvjaixy4jlRdq
DQcixsVIxTNb2p51hi3QPM/wG02zu1Vt5fgRZsSNERrWSrQVB0El8IHHUZRym673JEsbLIWa5uK7
NYevU2wMn0OjKA+tpRENoudTGR+QKmbVrVWLCjxl1Nq/otQaofqN5iYYk8wnsz5eE1qPjUSQFePn
U1PeNq3xQ4lY/+Qpznrs8jiWRQDn0qBnAZgrIDrpaL8UttPuzaykbuJIQYVZwZUoTUTDRYLeFiDB
F0+fvjrxvJw1J8igTcU+T8u0ndPJYJ3m1G2Hgm0rzjT4aWlZrhWRJVubzujKUW0DFWU+UdDor/QQ
80zghuMdDOAGNiK5IXGuR/tYBuHerQv1EBmu88itmCvbYWbGLhaqZngBXahtRgmYQWcXtULRBhyo
7TufZrj82sVV7E9tZr4komuvzQUytarJYaJ9mTWblmX0qpcYkLK2gTGmB18NcKqs0FoBLxFUVQvZ
dFNkytg3HnMN4sj3WaW9DyMLfoNrsnbO3rBNiMn2B1V9H3ulPlNsgnkVTuEWuSJUR8nATtMkHwon
+jwnw7ihAgTMzXRLOBTYqSlDmitpdz8Hw8nI4E6rfdSRc6ZljJkOdfZQTlbzYPWFdgV+yLmCrx7d
OjKbt3nqpv4MFZ0SLpn2rVhO/9ozOObyLnVGtqptoSjzSUoYYcCbab3yYfnpWSRUdMjD1vSOKZmB
atqHthH49uKbCuPY4dO5xEvYbncXF5ABnYJvXQEqiN9nR2ToGLUf6t43ZOD1VusK3knNar5VQ/0J
NXrEpqsZtoYs81u2hf3XsYCwZ6ogWnF4hD3IlNoS3ELeS2pzKpgrO32ewU5si6JnozFZuc9xhuAS
fQJiUbVZsm/L0juGjvGrriashtU8r6vaAngp3V9Vpdfw2LP0OGmTdYORqtjIdsAdFoameqjzjmhT
L2tBrCoJDBvP8dbtw45QrqDZVnkTrMwk/44kKOJlVT+iEcIUUBNhHu2Cid/N4nUBeaxw85RbNwjs
dNWQAfMzDaxyXTaWuMvpwfug9anMyd7cdK33mMKBvCaTNDpSPVBHoxsH8L9ud+9kqQuRBpQNWvZ+
ZWqR9iUj7+HUmyI6qcYsbrzUdZ5IOqBK5aDY5+FWdyGaty10KGsvnWbagOk2fYD/pm8bGqcuI2k3
WtiR3J6WTf7ctnZwBbVU7aNI1PtANNE9UNdmU4gZji7Dsu6Swbgye4YmtEPWcb22/HKAwJcHybwr
E8+4MgCewPsU1co0iYbwPFHufucJqbDZzsX8TYs6hxJsNdqHdkDmhxEXURn7ta1oYLIQ2TjskSQD
4HMjhiMbEA7E0j4Mo9y7VfyptsGzRGXT+ZlsOZHpUXJA5F7fesQkHA2KtVczgGS+KkrIX8imqmfb
bZ+CKouuBNjAXdpAQBvj5EfYjDTdB0rAcq5N8gTbztqOcRNAi7LHDRYYylU1BwLppPodgRS83xZ8
E4K1dT8vzXbPy2luCTySvlYY1VFTY/FoBInzNM7ud6cYmS866w2gz3ZbOqDfRq1wD9KqS9aSuviE
SKLZGLDvObl77VqkWvzcG057HSdNtrZiDXp6N9ZrbZ5HEpAzD+i/VhHz3JK9QnWCUAm7DYJHBkNw
7Msqb1008FgckPG+svFBisa2nqfZ6o/oczrYpqOxqFH14TMfOLmUeI0D1gn9LqooTBhO0O+n3llw
ryn4qFyg/ZbwnvKKE4BF9f0HnvTIA45Y569RCG+JpN38F9VXzHGukkRGdqN9YzZVvyX0lkDn2izX
EcR/pDMSvqq0+ocEgtFG7wMii7zU2UI/APkimeJ34JijIxpkYgfClsz4YFqyitveuulsSnOzAQO1
bMRTQo7xQR/rn0ZNYjuhXwCWLDSKByMtcvSdwEZ8faiKrSnM6MZQ5QDe14Gj7pHFoGpDfrUn+YSm
WGfTVr1YadQQTVZTAQBd1R5kjf1VG0bfCILuh5l7IqS0O3EUSdqqPboeVLpiIcC2equeDIQom17l
nJ2sbG0UTwsDdGgejVLyjWgL65fL6n/t5MMzPtbqSLAXOR0UnqhnPsfEo5L2SNYXBYR2PSrERVmt
AbHVBAsxe+DnxAGTZ+Rw+BAyJo+9KBVNAzD3IGCdbZAU0X6ohLEuEe0dSGvKj42N7px3z4qwhHZ2
CWyx864qT1TP1lypgGiGxthOMv7ceRGnFHN4jqolJ0COurnmUyAfXWoGENe7LN6QWDTDx89zCSw+
N4OVngQPI8eKW8udQbxRnK6bzzH+8m6btKr9jBKhW+tN7AFSa4hHqSNTPwI9dg8j7OivgdKbDe8v
wmy7CQ7hxK7C8KIvAY3/deGGJCMJy90FhqbtOeQEB9jlYmMRE/zZLYkKm9FWr7WwyXZJN1DO8/py
4WRbm9qtvud68T0tc7E2cVQX/ugorb7qOU8qPwu6+8wFX9u5UPIJdUo4OUWGX0N7o9abfu8E62Nf
5Rk1B0l7Retr8zvE7vwX61Q3L/k3vpe8UEQrg+ui6OC1Q7wfcNT2REfvFMr421mzJ3xMMt7hlCNC
FuLWqkgV5a5ckA9ia/aPOYUaXsDcOWqyfA2ycClRflFf8+TKrrficbkBfOAbPhy2fSVhJxIOAl5P
jvlh1sHNJmjD6lryg4KJEHSzFjtbANNuaS9BngPxH9qC/cVYQJU1Em/nYPCfw15bTUn6WQiac1Ip
sU0y13ogw+77ZCydEIhjpcQRTU4RIUgU6DMCKEovv5HDJPZLYvO60eOfkN2Lde5cOf19juLKgohL
xdPIbbbveRY8IS/zboycps/ambToVyWH7lNiu82LgES58aaWuHNPzuI2TZRn+kHdlnfslrpr14hf
XLP5ElY6SRIZdOBW9NTCHI18iLFUDHCxRB9XrDWlh3tLAqq86yp9uJIlyEbqxMOqjDX45xrV6SKm
QtERjU4puFXbZDmhQmGjZ2IC/zV7EjPCyBjI1yJcLBOU+akaZTurlE8cy7AORPU6mGe2E7GtccCF
16oP8OfkAOW2r4yeOJUu3oLrw9Dd5IQ5TcgRcpNaDolFfPUkwNxmpOdSx5FzRTbMM+u9sXNoi6xN
gkvuyHZINgGu0zVRenCHmwwhiI5XZTkASyBbJm+5poylQsS3aZXlffMzdzhHmalb+mXDXi4QNnl1
Q/hzdMbIJ7VvLnxaIU81y9KaJozFrzTAYro6OxW48ltDI8F8FVej/kNoTXNVtTpcSBK6VnmOY2b5
6jBvY/OHJLGerocuzAdw3gX75Lmq11MxvJgsVZuMmII1aLRvrkZ8gjLsevLllFE4DOcgvzNCV9zQ
ySlvLNYT+kTW95Kz8VUS2hN8agvSvOXhVm9ERFiOoGObBylH9exZD8N6DznIO1KE/t5G3UA1mGxP
NynqgLFEP7rJ2r59rD2dym2QKhiHQHDjDICA5YQR8Vhhd1fk6hvZGYYvaw9bYcKHm11dtkphYffQ
vh010ZbpvsocctDgOvmN1qm8usqNNL/R6S05mO7bETh4n5CYxXBoyUyuW6jnt+aYGXcVVf01Lxk7
R71rPw+CUHkz0UY/9qolbMb4wutE39oYer+zrOQ4O156tPVl860YAvqsHKaNsN7WYRptlNe2W9U7
ak8Lh3y9uogQaYzZQSs9g+Wv0FcehfZNkFhPosi+4JJ2j07QRP4cB8ae3D9r740Gu7mgHd0tzcvp
oTcxSrfOYB7sBXE+NE1+XY4KanDjzhsMRhNwY0iOo5SaP+PF9Zumt0EeeO6VE/JfEFf6UjZLMkYq
6AzoRugj6CVESnNo/it40SblplMkVKQ2emArsMN6Gt4oghno1jjGijY7JP8muGdFkeTmBeJoiyzd
962M9ws5nKPOTGM/8TgukFfkpyPcezAB1XqYKGlJgmL4sCJAAGKg6Eg6+b63iE+KbRAGI0XdbRtS
Iu8T0iWA2nDyTKucDTTR1aYREqUs6uZqRId1pVux8W3ICVdSfSB2g4JoCMu53Luyz06CndouTLpT
SizuLrFrAnJkJm7aZDFjS7PfgGaer7BFy6NtW9VBagAgSjcg3lDF6iWK48oPCfZaS/ak69nLDb4v
fAhIy0mJz9L7R7OnPeMMRGYQioKGLWgb3yrmRcQksGsLq6Q/PLcKljHZcl46z3vPC22/72W0G7KB
xvP8da57tSfKqPSdXnYPOMonmkdwwpK6y/YmIO/rylDV1SSq/+HoPJYcRbYw/EREYBPYCiFvy1dv
iJoyeJeYBJ7+frrbiZketQSZ5/yWEFlrbO+NkxFL3M4D494CR9vG2bWT6tlmBN1pkwVC1ms2ZaMP
ztrWvxxfdufZJnGicnux72Zzfm7GAeiJCSNwmWoqEhHJ3iqvMhFeqPnqJ82F+ohVJZLVLGaOoJxD
oVHxTznOYpN7acQerXKobp3/YHyEoFbKvrNaxF+9Y1Vb6i7pZetzqN64zYI8c8dLZdJKkZgLFWhV
1OJti/0DzXf+QZ/pZIrzrMHHWz7PQ5NTn8K9vHT5vAVmlWum/fYm80adK6PMd67nDY85UcMJAHFo
dnBT7pwXDw6VSXmuyeBXc7ISmfNaNIO/hfGRh0Z0j57JVmcPHsmmED2pwZG/79w6CrRUTZdmimuq
Ah5dBZZfU2bm/2mF8S3ZTmCtvx3EGHvhacW7suz8Ps6zCnQZD6HFLXytgIvDfITwNZ24OmR+7hwI
m0y3WZm/ZrZbsJIa+rFzzIkvoKfJrcrtlQuBA/uE108orIaQWfPedKL4PY/nn6pvP0kaSQKDsxx9
Xwd8NjbMArbNEqjR6/QoOUHt4urXOMKK7Lt5t6mdxVzRmGWuU06hc1V0hJ3NM7S5mF6JyEa97ycF
0fCJcVEiKsnvN7Q32u72GFQvc22kG9iBC1273mYZnX+j2SdrZ+aq9QweceIuk5PPr7plYzMuPimm
d+If8sCeAOnw5/ibaCi8H/AcgzBjt4Y+yn10Ip7czx1latbs/JNMdzsiGhCZUOMOgjBZq4paxE3i
OwavgvXPy+D7Gke2hFg/trRW/1hslZ78KhoOrDckFUCRpytSNhTyNHCCFC99YNgVj0uTWXcaJPOz
0RAevCTkpixJ0oZG2tAgC/R+xRiXb/yKPRG/VbJyBL2rxWiX2EuER2CXelfgphsesmQN+EVdm9E5
uyXyIeWFZv9Fuvv/F4H/np0jiPyM3BtX+2FvcWFdmk9/Goj7UMNwzjm2d5nGXye2wIKazn5DXpA8
slqW3UJoeSCW8u6ppX8XfLS1n8GQGboZHTU6Ydd5n3yi7iFA3kaNPabu2ogT9RLVrnttE95QJwdm
ynD+7pveXTadWBBNjW91BLeYKRrkDDmkqxH36RocLAo8OZahnxj93qTv/TboUb/t8rR68cfEWtPA
ZQaYYShhJTO0CqJWiX+OqXe70Zutj5jcuVet8eKAo5aGVegTj5icAmAP8VDQsVyFXgJiOLdDu8rE
6D3q1fInCZnzNI4juSvAUnS1PLK0jfxsibb7aiunOoFQ2TD/bvQyg5StRKvIzI0rgNk0guuEGjvT
Qad/553HzkOizH9LH7UfheEtuynJ3I2VsJxKmMhas4OakEKTAD4m9t++Vu+JFr/QUkitz0O2MxUg
g9KLPARqQr1JvBWQ2W61aTsIRRYkmAuSQq9OpuR/et+Ob4bO7pOx79InMA8hqwraggmaIO9EemVd
jGkWGdxgyFW8Swi0W/vuYISxjyah9LwfX9XdizFYvzgfMmz7vbudTCsLDKON8BhyXUILGfeMyWzV
C9gMmmfo/TKZePDkEuwOd7EzrAZqX0Pua0VqDCgoJVG6lNmwGimJ+EAcZW7S0X31OmE+WXZj7li9
0OyIvOWAb7hZPCc6RVm7sBeUGS1T0XNKYvER+rB87R3EFtXsFSdDHNBKyZiVNnunUcgNGr4cpGWs
P7aHzgy2Qn+y8n84iAF27lF/ZRQIJC+rDvic5uY5RwOg3rJyYyAyglM8t9X3aGSXaJlJQL+lxYlk
TN08AtisagCDPP6hv4KrkkzRgjz+B8XvUSj7ispx4wi5s8ULnVj0GRrr3HlujKPjgEpe4+TgpTsi
5FNoH51wbd/bOS0T3onSHXqjmJIr9h97VaYfNl1xlsbXu1uKnSh/fPfO3rVKdVaH7uTIrbGwC+nH
HhC0GsJU7gztrIFpUS/m3mv91cpfluqapNvOBedz9nPdQaz9lmpXAEd1WmCi+K7q0wy+lOLevD34
5wGmsRh7GBKQOa422f8N9K8kxm+nrSkLkMNpKn8GoqHM6ALWb5SS5jwquHw0LIncxPVLbH9o7clo
sr0DeS3su9v6GzFopzp6aG7qsOGbJxZ+TUXxUR82U/czA2A4ORJHFitdvc1gVF0cqhG1AZuRxegF
xl2onZEd7PnoJdmutYu1Y+/04l41LxVvjmTTPns9aD/hwGNfrBvrBOMXeL23rsefx68mkr8FW1OV
Efi20NkTOt61lu8652Xc5Ifc3CrjSI/YviyISWaL5mAY9O8soY0WharRsVT6waieo5hIkgGAdfrh
AFqVxsEdQOXs5iAV9w6NHTl58Hr1Vou9AIqgYHeVRoqSiUOC/ognhntkzafOk01r3DTate3PuL4V
xr5Pfh51FISGBMrhCzxrJj10Z798UGGfgCzKvfuUKXaIL91v23iZpzeiTVZwHZ19jrxtA6eF7V9D
mtNvM9Q0pRP2xk8Bq1pyq1JzkC4a5YfnOrqkNpV7KLjys8c9Lqi8szu93dTsu1R2oAgra01C4o72
a0I3zR6c98vMzfziebxXC5tVfla0x3vUd3K093JCIGXfPEcLSosu94JCb0RedCmIU2S2x2Sk9LbY
FW61UnQ3Jk26Gw2awEicRLgLufRwuE1ni4I6mxPPfx1bDl4fkq0AUo1W9vhKPcGa2MqgZRqk/zyF
WlakxSBw3c1xSjzR8wTtVp4FZVxTZodO95Fp7zjtJWyvZ51zYjT9fA66/upMr7r/1EbbDFnm0vyB
VG41+aYvT6b/iqx/Kf4UpTUQWDV9OKTx7fQxQ6O2fbQhmQ59FfNn2r6m9MCO+i6Kp71QepCTDNrW
BIn5tHMA3zMswCXsZ0Q4tj7SN47ep3rujLfOWte6tmO23dfmo4KHuqH016Y8pYBmqflMAA2rZqxW
pfhvEvx82Wnh1xrSfROD6cxRgDGA5Vq7oTFam+ptwvTk+z/0eXL73lzxgyQwiBHNPhLqDMpsF3M7
EI+acdzO0PL7hzbSpjczOfuzwUTCgcgzwMK01ooqTDvtbUSURjvpyovuuXObknyXW/9MFO9zRQQ5
Coe4+VePWAbHFyWvj5twAkREnbUuNGQBzcrHep4VTKSlgVzlhe5qnS2R4ptqPts0z1pERkzRu0Px
T5ZEh4hgdTda9ekP0dZxb4VadmwpHPQconPGm0FR8yihxaGOGFk599u1qpejpHtvpj01cdax9VbV
n7rONzKx8CAPqAV9ExtIT36wFxF3ABwXAsptEs1i719vPsSp0yWf+3WpRf91Y7MGZaba7izmvVa+
D+rb0XdzuTUYmnL/UPlftXMjHy1IiRPPrZoj+iDZEStnW9Etp+j3yw1C0e5cq2m+BWEslBZM7vfC
mavab5m/uM4pQfTiNJ/x8ImyLMSMx+ADi2Zclgx9+05pZ2/aEbjXe7wPt4E2v/JDqz9bUJvGZr91
v7TuOeZN6dNNWW7N7K0bv92q2c4Ib1EeMCE826Rdt6gOK22gBj3jyK5Wsvyy45vbNQH8LEwNIYfP
XfNOSVBJAyyAAyny6PMW2kpoZIzG/xrn9iha9bWdI56K6Q8apO5+UN3u6Ctgdy5XuvlTzrTK+tu5
PWUtlyeneE8cvot40cq2S/kyeKhll6twbtxuG+bpgMjH6K8FLvmzEW8LsD1tW8Vv2XjX548SoYjR
HzVmrNj1e+oA7RyxRsqJJAhhzxAzhXTk9YeCrrctv34f0HtWh5UlkmNrFTdFagw/fLJhfgmEuo8K
HeEASFheDB8IMiNp6i1VVAY73+7026FByWhvdyZS4Jf40TIX8jAEc/arwUB4VMH1KK5VYq/Rlc6O
tgVdpNroHYVZKKLlQlvZttRZq6irhNcOjZzoPpRPhRg+Z8PadPG+9D4gDFili03pvCfRr7j0PkXt
5a778vZtfxUN/+DIrrway20PN4dzcq+SvaA7pan1VbKcHrqecX61OFXzkjPjcUDYPyX3VER5aJTc
3JLcDwoq6yeP0p4m50f+5BDzKSglEbnKi7Wg5Z2zhY67wF8+Y+e5G06Z/0u3SjEe4ulE0+lK9OfH
mwY3zUu0p8GoMy9p8xSZEPKOG1LayJ/2WxfhzJQHTqK6/3zQMFgUrh4ZyJgQ/PQry88N2gPSIBcR
DuQFOBfTvM7GXnassvrOntzNyLVheQdDg5DoNnZ2EZAkarkjVUWtfpnl06y+XIMn5rNI/2mJgxgO
mT0dY412Hto1EoBQogrSx0/lHpf6JrSfGoqwSci/oJv3C9xHq6ZdXezL9kW3EGF+6e5R2E+ReqX0
rI73i7ORybEkgH7ZkpYY2OXFB5mt1bXIbjb627T/V6Q9D8HR8V4pa5m4xdIYF8urY77E2W0YT3p8
mB+Sqf4jEweSMofFY14JU4KneEJXuXjyzctk3htg9dHhffxYjKs/hCxyaEe+uY9gvQmspmgy+p0E
lVzVyaND3SkoWNELgja3Pnu+3d+T3AhTkx60zEYmsREt/hlUUhGXs/6oMDyX1PfF9X5wnzJdnUbz
XzxE28L0warpOZQXFppAuJK1p1qNUBiTviVsiW7XJmRMZ2AGvK6YCYROWztbSXKh2WjlcgF71RNJ
ZmhRX635cdplh4mijKL7TtFSlxUlDtW+NH6T0V215nvGAWDqGRGKWQD6XDLAT/CKsfod5mStpTPR
XPM160rCUYFwDa45/vqgZ3l9KOIPmNHt4N9wWjAVxJvl0aXJ0DG5odugpRbPpig2qeqehpjOkMXm
oInXMvqcHNT86jVqzkXkBFoLfQ9atTh/Y1eul+RZNV9RQnYrIs+MI6EGwZTaOtVhAZwbq9+pb+hP
trm04nIVaSin+d4VbeW+iVxRcOgN5mtb8EDXBXUW8bdtwVplv+1YwUeg5UdRw6Uo1+5wGMn7gefm
2KXpA7y54o+skLdEtIW74EeZfB7HD7vZiv5KLwZKDA7taCOrHwu2Xfop/Odf7YViINUjil6RybCL
t/vEHTaj8dNiCY98Kk0fCcZDKfcNCKiOa2dlPhS+2oeWTfuatiN0Jw9UP/6TER33OwO5m0YL2jxx
lyUvs7lQGChDsL9T17dZOHGCq2jdC+vNzNuvRRerQu8C2/ppy7/EcY8O7TgxaaRl8aFkynKO8A0K
EMZ5GSkcvTUal27ylvqviWmEA/1o5fLfhDokeqnmP7+ltBD/jfE50Bo98FGTnb3sK5wvMxtiIf7F
9D/Ldbbou9EdT4N4Ue1GQOcyA1MKvjIghtl2dPlD+e3QfjnWva0Z0iyImmNbbwrjOrjbUewdF/8/
BTmOF6KhCHrmQ1Gl24EGX4W8z9TvvTwO9lFCjovkp7ScYAI67rW9CU3aAOJmxquLv18ztog/Vzp7
FKmRQYb4kTXzoQ8I0sc2BmgzvE0WZTlDv7KK++T90FD430Kvjl3aQWlfausF4eoqrScwn1/Odzu6
SO1ouPsy2w45DcN8NshzZ3nynb+BTnjQ/0JuyuRduRFR85xEGJMOGo8PTAFVRyfIZ8v5reIGtegL
PEmK4A2lGdm1WfGnT2e9fXHQq1YnwkjgL3iS9YtokHzt5KMwyTs2HXuPcxrLP0uIdUyxkQSrSl/E
AKdEr0zT3iLxmisnGOdL30aQ/oxk7waqr5msTxeAnYWPB6CLzm7Ka1c9l+Ob1j578knN25HAmMpD
ik+Ymzw4Bf9Cc5Pdp8n2YvvHLtX3NVBJPjP9YEAsize6vK9TSkbOEavgqlueCvdYio+Mfphl7gNX
UBZN81+iDjqVZwt5Qwu2PAtgtWSdTpjp9OxvRIXaDLuYenNqdtOaFZebu6p+fOp1Ciiw1NhSwmoh
+2mzC8qndZtRBRs3uyF9G+sZg4OEuf5O1ZePWTlBe6BZH5X5XyvHbWLNa0vfUxSDsovnePGG+6BR
Uk5Mv6iRbRRJ2EvSRrRxs1AdJlqcGDaVxbn6z0bUN+s5odPDCZ/XAaghWmHxe6NqKFg4pdFW54fI
B9fXvAtGwmDJq1NRz5DluB+BeiiBSufQHLtDR5o534crWXhyLFW2vFkEuA6G9hfZbVhGBOO2dpDH
+p8nESaZU6jZ+qcfYycCh638IRg5YJFXHNx+3vXkKumPnjVaBZHJ9123zU0dofTybUTmFcYiqJDC
2qO/tbo+TI1Hg9C4bit718687O6s9l4dfwxT/QGbs/OXMfSEfqprWpubJQAJW4m5uIFlhtY4HcD3
Px2GQ+GPB0py7vStrpWaN2mTtCvTrcm6FqEX6fve005lHh8TS9tUUP8rmIxfqYnNUE5P8azD4kNU
KTNYnG7f8dakPtFEpfWJ/oU5goYrbmK5whkSEGD8nFjW2pD6ubLaf1PuidCsCdz1C/9gcNmi+Q70
wVq1mhUuvuYHjsox/P3N5b3vnoU9Mh4v1cr0H5tc8QEtdFNpvjEmXAPufFhIfkETdyt8+CHL31bS
gKKkMsvozlUJrVfB0A9yN0XRzUxHclQJoR+W7jJQDFlp4zqHzYt0+tcAlilZP3qczA8+84au8DwR
zlvFzrvZ9KuRC7PPTbx/qHPM+GjFBe1I2atBUvhkLq/d0oU+/46OPHKY48CfstDm4Ghpf13mBZkO
/Vyxj7hi2WqOcerqcmd1vKdoKonbCqTnItXKP1vN2+W1OktjCmpHvXbUacJmUvg+++oNdf9OyOmJ
nqh3NQ4HO4/W1kJ/gUGtOJmnrDyPnRYkcUOmEwJrWNS5RstrX/XhZ4icrW9qFJq4x0R3QgdiuWRX
FMQ3oGonT4y7V/D2EgZ1TAom9xxXXC+Mm6WPofh/dxstBna3RmMWJInctV1PV12/HfSJvjJqLGH2
aMTeu2a9FhgCrfzx/vDZuZERNv/61F8qwz10xrImvPoiaqa10VTPIwBS7zabWAOP00F9JmdaFwDw
wFK/+uw/paQQB86Y8JcSxa+s+b29Mmwcrijkta2J9MxifKT33QE2iOaQEiKUNQg/VJ/tc1WsfVns
db3C75lt26n6hE0u1tGSoBButI2U0DAP5aFZzSd4CUARNVGOEG2gi+1wIIkwyWId7I6axIjbQLCT
miI95p6iiCzeRuM0r21CpzqAiGJqjnXMWe4trzbS17FnGG41X9JwCfU1PtrRfZBAXZdHxEX7fKaG
CXNf5CcsI/KxX++RDQ2sdLR2C+uZDs01NXVXKuKKVYYVoZTxe8vDO8+kyhvDvbJcmgvsstloRvZs
9W/5yIbX4ZU3BF5Bvk6OjLZ5dvr8M5tFaCNbQRy5m8qYLkNGqqFhnsMiigyyQnpWricIpcgoThIm
rOk5khl7eDwy7o92aK4z2sku4aUwqsBD64CMFTM3WvCFUz5KKTjkTWhaBgyWG0cmhyrqV1nUrKsa
ThubA1WUCCObQNZcRKS9I7kGl2/CRHo7E3CVBoswGydK7tyVmVtb1yvXplNdmC8P+H7ZshiIey2I
ycL2TDztUmAbwntJt0+QVmBhNp3EcAOIDLI6cAq8WX178LNxVT/2tYTi9NLodjbjrhzKP6fDc1da
y4ehoNrG+TyyFS5Aso2L7NmjoQm9sdfT2lJxYgpsRNWQg+qZ+P3MBNWZ76G2bUFW6mPHMki1ZmBo
asPJsLcQ182dXJso9HxVvDVDdhimTA9QzV6XJKLH0S6fagexIuoJtkJMbJldfXQY09jV4FgslLGZ
oZ/RxJ5bjw9aIJ7iLoGaZSRzePuSLQ6tUGWwvgu/IqAoVqV1FE0BceIbK3JXg/BQEdDIWgjcZFSF
K2ThLnB83ljgJR3+zp6WUbzyCs4clRc/joacfYnChsjtYlFlIDQHTCMr1wKvciN1rl0soom3Rq4V
xNNjV28Dq6pOuofv2OBkqbsKpZK58hPxY2EyCebcDhIb4l/30E9zleo0gRYCE3/X/dZM4A2fV1tg
7UVznIQMo0UPLaC9xrDOBrB/i3ljFY8dXa/SPFb28mJl1g6N97Yxu2cqTu4wwueGL2ecxHbQwsmv
wUMztUtos497scU4tcZSFkLK3fWeURUO0sMkSDDpndTIz0ahFPVg/Qx9YdPAjyESWGN/7XUM5cxw
yaA9+Rarm6r2PRM7Tbi00DrTcCjko8Ie87Ppbv3pP5vba2z4q4mRb9RlEanHkjkf1wP/1CB2Ie0Z
he14Qfxuf88Eb6O4/+LZ44DFTWyjQe7d/qNwnI1VZFcFONdPCYRwhdcrPqay3WLvh97pAzHlV9uu
98aAM64et6bInnCDg4XCzELa73Vh7g3b/2tFSk14jg0nqZ5r6lYe9LqlA8CJ4YtEtNPQUIsT2bea
UBr89HzIrqSpGKWhxXnkuB+zBgbfdy4BjtqnQkYYROQhFsM0wQjx51UmnJL/njfRaRkwqqkeRWUS
v/jVdO6LAQ8h4n+n6avVgIMBcVa9BV2G0UgxDFJ3nWawC9wNNhZF1NcPLkUjWAB1/qRq2qfnTzPL
6QUZ0fI4Lon4WLnNIC0GJuheP1RJBwsQNeQzOIi6JdxqmPQTTYKI1iKWU5qBdw/Z5ux2Z9rtt0T/
H91hHnawaz/eZG2cNDtNAIw4UMImFu96PG6GSNoXpWqQQ49si9pnpaEGGDo5Eq4RjHSEuK23jh8r
YzmzxuNO1dkmhOwuuuME0vFWKM32VpP+1Zb363vLWdJ70lCIadvYGuzqoCRBGASITmZycOJi9xDC
MPauZw/l2QMDAlIS4DCGKYFMpmVlOTGNxeDvtcalDRTWg0/Gj/tQw3mTsqrackZ31LN/5AnTHI2c
mSBEo2zjEE3DZjJ9PCD0zcLab8YC2rXDYV5Nst7bCUmNRCy0k8PcbYOukKGwWEDi/bh1iwqN5YD2
PKts4hAJoHnSZgz7VCJ7l7oRdKxkOWezpd+R/700RSkpwPYeLNFo3g2vbrwN/cb9tkwTzJ1j4X1n
nfefLnWfr6uFgjBIFn9bLFgs0zlx4lrRu/DN/EhgVLFV2LjWCg9ZKARCIYuul13kVmW7auv8K6MY
+VoLFGBIiOjg2Y6J1++laUAX2LPGwuN8DKPdHieZfC95N2xxGqa4yCtBUabMqTVNoqtnGLg94yXh
ubYSE+UdOJ5JfIXuvTWNND9w+Hs3057LHA4MIhDfocWiT9OyUYE25GOUHUbTOTQ+ERm2xFlNRz3O
S4pxd3hdynNLQsi2W2z8bk1L37jI+7DNXVRNHTK9iU5urgZrQTtUuSuMat25NH+pdURlm9GNbXmu
+UXbMIKtEXF83BAx0GRxdOhS9voyHyacqb4J84Sl+glRWrLPpIVcyYxoOaAeLHvBsY/ey6MNl9xJ
H+jY8C2SXUzsOveMXA6PUJNY3VSTut+idMgumYfyLicveuUzNCfDsSP7Md86SJ3mZ0j/TRxTtevO
LpkPnS9xeVvw2GTMlN9Uky4bmvzKtV6Q54Ex6WuYNBUji+oAdUbSB3BSrrPCQQXPRNVxes7J3V36
+i9felbctK5YQm1T+IiwXZJHgh4X37UuZLNTg/4sPbqNbWEAtDjGuXSKaGt7I/Q4WSTvxNxw3/Ye
fmOHzJWbnzYu3rve3yxSGR9Qz/7LUEWQH06do4XEz3mUnRw3sdnYR90Xw2vfmVDAfrns2SFx9ohp
vme5tvxVXVF86Agkt+0yjbsKtpSGA5HyfmQRjA7Rf0zmytJ+RId439eGFys2oVl8WhmNHGfukLJc
4DD4/4NfEVPB4ZZnLSbmVud/3KjvXMcs+ciA3lmz9Zx6rbl1FAoSBpgm1w6oVXTQ6Q7E2olLjioD
VBhAsHjDTIvgM14qZ4NmLj2hizHXpglH0eBOZSir+mlPNS2yDzEMcIC1Q88v0wlXYv2q1zoz6qhx
Uue4XPRVkdlya2eY4JExdjaSEKff1g+ep1G++5+fSqq1sYGNK8St+BNzSk34W6fronEm0IyYsTpN
vMCgdRnElgOoIs77mf8FB5QJBV7r5XAxBwKWV2TmQEaLGJsd6MK2G9NfSrlSBM4KbKjKfXwLLQRY
QmwXfEdDkWxR82kMq/PoxaE2uShn7t2OAIg5QWDrgYdm2TBfNXmBpMMTNKTqmhrykS1FD1nmMl64
frNr6vzbipaXMp+wtJzHVNy8hHR8DJqkdPjTjNQPac0uljWHudk8ZwxTatUnHKblwxPtRE51zyfL
41qqGvT11Nfu6Ux+RE0Yzqs2DWCaNBlvnAisNY98bCKdmG+9Wzb7rh49hLrgDOvJ1D5Hnz12YAj+
yGejxnZpjnv1SppAMm746HKfdkvLAQD6ylg41Osycxv6qYv4x/Ljfwwpy9mYqvqjAB2y59e4IBqQ
0TwhayMi3wC7eRxgQOWIK6PoT+pt8aQPXvTbz8KIYcWjdO9G3jXiJnxWypZHW0NXWGqUO5N873Oi
PE6NYjHCyUmDLiKfjbnW9vCjFrIb92RJQu3HNngIo0/mBHqifIMeKoaOsJMFuQZYX5udhbcooOQG
gHWOZyiSrNUlflyA1mwyETuCXgXVEicbftZ4r6UtrJA+Yiqvchx+i2Y4R0W8A7In1oVTIT9K+bHB
QbJWxMedWxshscmQhtgZhnakkEoTk77Ke43JWbTLh7bAd9tKs3gmnH/zxNPSm2k4Eq+ELJbNhRKr
CCxfM1aVBOdqrO6feqSVEBvXBSMVzLve12AgzazdqKTEDaknrf6ljJLxG9lVnxqKZruC8Q4TBYM6
Tj9K13TyrJJIYMxF8cOLr+cb9LG8QkOJrwiuG9F1ym1EszaqaErjB/7aq7pkUo4192txWbQLfYiZ
bJ18FRugDZYX4QkZ+qIKmnQmuUjHYxH5uHHR2rVBl8gY8YK4x1hHKGNr0EwMso9WAFxZTS9pFMn1
uDTnRvW/OpU745NgNEOGEGU3qaxi30l8ehLfkg2Mnlz8tJso0tP86DXWTPVXcqETB2aZ/1We+wOe
5YeNKtmzGPvzwI+g//x4PIzuf44nEBmULfnWumZqSGzpGOJeL9+r1jHvOB2GDwKCcOE+hPLKM//1
fZ1ZYVoog9O6J5UsJvFsD23Q76Fdcr7PTF7ah/oxM0GrXJac0O3zclPE3MV4tbAt251/awsTJWNn
HIt86h6OpAaNZdqC3ggNt01TfHhLQWSP13yxwg6Ik+K84fVnPhklXdQB9AARTV6W5GeCC5hE9AKt
g2PP12YRf9GQPqZcZ/pG5PvTzKigpta9+kKbzlES4eylFKQNXL0d+5C0O5sLrREdDwjOK/AqEP5p
EvXWXAzl7ROJwzmaouZAfgvNULNf3rBVOqdy8Eh3Ub5KIEIxOb+ViGFDEgAAEWhC185mggDSU6n+
CBqCJ8Y3EWQ6+QWnWojMv6exD2ltaxNvnQDt12BKBDkt8eR/tj26TYIrxMZx0msMxN0ORhCbH1HP
TgHiEtXUearJN3/zwnmSjnpq7QGksBlvltJOlczbtyhyMrQPLejAMFrcfdkAD9KNP6XZ6ZDH9qvq
E4gwt3yjfTE520k8vDqTT/KJPoHaWljWKau/z039hMnqpfBwUtnYKLnLOU1XS9u+90QqX8qMGdAW
GilHKUE7uV2rT930Sh23Mp7K7YJvsLzqTfHWxg/L2OxCa1VKM1zk7xkS/7gtg3ZY4Ak87gwPoGJV
jv1fUZW/up1VYFMohYQDG92SUMUrk8XDGDSWRjaDzoMabY00GkLhuTa6fouhW/U2ZYDMpkHbatVW
pMM/cyxpd+ty7zz38aNs0kfHYGfEuskEHHFmWwqI8SJTrbPM3WDVqPjT0a+N9ZSVlgHdahuUCmbd
n2a5ZVjkzDjFgva6WNzvFGBuU9XpZ9NU2EhmFqGm0JZVRmpLMMwuuks8nrAYhGCE1ZyU302pl18E
qD303DkgZWhLmDM3dlHjC7vh5DZniEhrcJsnw8wMlnwOtYX0tewFdIMFlHsMZUInYgiAZGx3DztO
vokSDXg18yZjX2eV4v2PDASHco6I2InRir+xh4i9bBoSJ3oD+eBUT1VoiDHZ5tjTyXpc7OVmxGr4
Lni581DztHc1i//KHNKXVLlqQ2EWWVLu6PyOVjHUQWWqqxq78c0xfATQokMq9cgkLnNKaFgXuxeY
3Bcd4+S6iDR3VWVmv2kLGH3G7wSvg/5mJZS17tCQ2OFse7+jxzXB0uOSisEijQjUZY1zFmzBhTeX
124Gimtdv+NfctiiiHiGYImyc5J390Vi9WOaMxnN8ta+l0kFPVHOOnwp09Mq/x9pZ7Ybt5Jt21+5
uO8EIhjBIPmavTJTshqr8wsh2zL7vufX35E4wIWtMrSxT20UCgXUhpjJJCNWzDXnWAX814pcBt0o
fpNowIoUt52LnFI/zmb07iwGtO6GaMhPgentLaVNjezJdDjPYYzgytWRv6sDv3lPL9Q2HCiUjINr
3faApn42Cf+itfAQW6wLG7yq3rb1kA6m3kUmDrziu9GL3li56DiYiP7Mm1auM80DBzlrPBhMSteD
b+qr2Iu9q6xp0Mp1Qq517Mh64myn8TEVX5qRFSYfENyQLtVFRCZ21MAqQd6zMHte1g8QUMMLoBuz
Tt3euSkLu35NRdse68ZP79opCa5tNSTPwnV8sr1Wvx7TeN754KzFNuh1RAilmY/aET8WfGoWWLiV
KJmNlie+dTWQPz/o0O63DhrZOnFVdUAowbJgC9Zyjw8URMo+jkVs3noB43d24pF0QMfMLCt5TP/H
3IVJkPwCGT7GgfbbKbZQ2nwZ7OQg35e+ezEzKXyRiPmbh4BzUhNxbnrx5ZH5denDInDViWyazni5
TbcmlELbuc2/Lk4MDcagVGoLI5llku+VbiiRqLpWrd/pX27n8DpSR68jNcz3xLfs9US7akWyTK5o
56O05sfYny9AIataT2lsdloKr18twu62bc+iG03UZl1AfKgNK7nzJl9uhKDB2rdzBTABJcvB2ZI7
3ZYXH/hHULmnhikwv0abxHM79ZyOuthadjEF+M8UOtPtDGgcSkxN/Q/I59xP8jYT+h16Wbtqoo4+
FUWuT9mQGhhsQxHsJhdc5lTV1kPlps4mNRNBmUAVjJ0fbeO9mb6Knig1/JfRZgNPROw0B0KS43OT
62RfEqYh8ke6GEGoLp8Xl7BYgVFi0wIs3fWDNL9ic6/L9BAYZ7yrM1CSuzykSVj5IRuFPTfHWlkJ
qABhkb6k3Iaxlr3osQYdUZKbQGac42cGGM+cQEhFrvGoViu6Tc3mglU9iVnOJ9deyi0FN+dtRJNj
YRWvoPfSzWi3X7PWehacB7ZJO8sz6KrmEf9ze0NDWpFDDJGwZBqcfAJ8xATr8Af6jUP9QjzFq4Lm
Rz3Hw87u02DVozK8luUiULBGRJalcc48X9UuqdV7VjcO6YE+P0S5XuyTY4dl93NyLROTUPVaiHGh
XKeVHZ8azFvH2MXxlA9mxM+UwLjpSJS62Tytm2RGbGLFiebradTyvg2cUV8RZgrWtWdnyc4O7GRa
k0bB0JG4zZDtkrgHIJPhPAOD6kh1qjVxxxlA0mEJA/mg6ZvivG+zHYOgmWZL7uDMFAtam4kpARBY
kkmGPkhUoPDbbKmszeK6o4vEJFJklrlSK9cz8JpS4WC4nb3nLkaPT20VpptCLU9qUbSRoEkpRNMg
xPk5Y0iqgio9dFK+pRH701zN9B/ael5ofyZV87KkcR/CeS0xEORTxMD4qgfmhDZz68lmQHq39U2U
IEwFIlabacAkM/V05MB8LVtGkzd7Fs3LFfxHt8u67zLK4r2Di3Jj4zrb0DbI112v/W2+pNnPxQ+a
c1olAUC5IBvNulV0AxvXyC+Lrjzy3Y2zq7rE22ac3455FXX0/2hLtaagQIikc8MoYf+uFk6/8U3H
PDsLyW7ErjfHkX2elmx5hMlbHpZylLdSWWbte0l3S1y72FX2As6oldOBPgAylNHB92yg6ECupGRY
lNgTh8XC0bK+x0kMh6voYpQ4ke0zr5TrekRfJ0aOY8vzJNOMHYGj0/zUVDfnpMidH0AFoLk5CPo5
8MeFj0y/b5lqax+1brQ2VA2bZqKdaiaZXy/VjH1BpQN+wogNjU5UzHJPe6SYZUyePcTo4prwUSX0
5NgxLPUkGiu/cvyqPXXO5YliX9ij2jFcpxX5Lp4Kecu7cOlBIWzmEaIoODQmDQ65D0io/+aG/NTt
UowXVTfbShFHz5M7i2Mu+uZr3vOE4LvIMVialMOPRac008LCvxlVgFGBIXsgT6DP0hZLi+abjOL6
5zhDDEKR7w9ES9JTHebVTTFMP4Qx4Q3FRM5zhafZb+qamNRSHHxTjbdLVZgTKWAIejQiN6ZzwM6o
sCA/SERu8Fjdq4auR0nanNMPHTo/RvqKu1BugNsQz6mhA2PqW0YcyZCUoRSvuqWYVzOYh13Y8rJJ
hPtLV53KMg0vDzDL2TwjZnSkbJaXNOz1YxtRr40R0Yxi6Az0R8/fZY7ODwIJa0Xm7cVk0WVISxPD
6TAC4YLppxsmglWP05SyQVGt0BKCChOXatprKIq/Ioxkq6wcg4PIyZE6OS68AeYHvQAONjIeZyrv
lED65Mc7+mNq349AWwEklV8uq9fKJXW5Kth1t4zqoWc3lJCr+ubbDOYKhGlwExiS7cFcJJsG7hT+
legXaxBwXDm9zAP24qYJ1CEas0eKpW7tCeshU9Rtq3zU9XNoxHTj16E4L0X8UzNDkw/pheFN6aVi
N00jz7cfjbecGvWOobrtS11lCNVaYZOrJA2vKH7PF482cdz1TxX7yMZmwOUVaCnrKgx0S245ohck
NDg9182PUPywkkRLaF+2N7YtZ/LEd86wyEnKwq9C9bzQfGKAb2So22otzd4rOQmPSg5PYVIEN17b
N+cyLoYtJyN8fWMeP9DfIDXe4A+OgRlHq4VY1Gpp4u9+HpenoWyyE+YMPjpEJQSAEKN02XfynKUV
OovXOVQeIVBDnJ06ewBIpg79Usg7+kE4vNsCM9pAVAHfzuV3CGVCEbJ0sLKGqVbfnFEUNzxz0Bei
6B2cBnJqrMovbqAwSMSlvfyK405tWoWA2mjElrEjWuNUlo2UXFCgA5oOvFxtJ+LY+6FmuHZYN3Rb
3RJ93S7qNb8uc9T7FjpNaNunReCzUVAJVjg4MYR1JaELTEqrCZwWp9/uPuupL22ZP0y9vs36sNoK
yNx7qJ/izb1YystLspC3h6JROw0WXUdcm8H6LrOx2cWtnmrgr1WzTRI5HCGRjMwITN6IWwfrPBd4
eW0G5DCcQ+yYIjWfogVyTmjTIqxE+hpnLZZgDTHX7aM3gDf5LsRjAfosnc5lUXK86HxcTRYHgE2k
K6p5gZ3CN3a+j5fW3YZz1nQ7vGl0qBd/WitjcXS0MXF5zUQ/c+pOPhHZ+ezNBWSvQPvRZeVPbyNU
/+9MQHhEsJJ3Q7akzUmRlhO3adbBOKeHiruf3lt7sLuueZdtF93FxvNugwgrccOk5C9Mi7/QqoIm
YDtKk4H08FyW+NYx7RI/IlYTXZzlfVJTW3KuqY5BMUVfpEcksEBQhmsCmcuusncR0WdFyybTR3eb
RjnkSCAE+qlm6v0hAmKyJxpLxt+EAgSJj2JTwUY14cJRigJ9b9nkgVqJdot71my0Ct8ybJVXi5HN
GfRhuIG+Lclw1PF6ZFVep5NvTkPBvGd3Kp7DrFW70Cfom87lSFYo8radnNXXplwIxo2UWNLqsp09
jxcnJj9rrsvXJPSwBXsWz/PAK6Vk+5NDLa3VxSZVA515ZwEtebCHzufdFpdYAk583g8YRmM7kOKg
7HE06nEWQD/NO9VB93BahnggquN38wXZ5DBgOI2VGLwTuUu2QqdfFXn5Ydsu8fxCzqNd+y2x57jw
h1VgLmxzOVP/NR4+C4VotRmzlBBINyZHX00gkYv+YXSL9KDAx6/d0aI7DFHqYLuDdx41GYGVLmua
c3XZ8gwloT3R9G6EmU95zIFgHKbka1DlP1mOYZ4X5tInKpP7fg6mByfvS9aohDSn5+IYN5H9MkNl
O+tpTqn28f/4lPADqnn8WNQJ7P4Ff0fgTtEuEmj72gQC38eiyj3+BMp9z38P3fytA9bMLZLxfmGa
wqma6nTDdF6qvqqBOxuNDemvIcYwgP4oHkPYFCt3xu8rwGuTvFnCjZqM9FYJLYdNWC8xErOluvUF
MCnXQnHLusW1H8h5ynuVJ5hBFH8nib8hIPgcrfNhk40B9cFEGgjBKDgsRAwwAOOqmyqEPCug/ZEM
9HkFA+kW+nFMx2iib5llaCIgmh1sa2qOPkP4Nngw8FUXEB+PjKzs2GStbuKnocAdBzs9TxZI92ho
nR03KdrNjv9umQhjeB36p0w1w0nxBsEZr5YzEAQLQdfPGoqAAIJ4GJBbRdge5lM21FD34zLcS05j
u3keCA9O4YUGAn6CHnNSQ/AO261WbblPvMR5GJXJHuY4BLTgVsmFX6FWTkvwMhxp/PTUK67NIT9q
7NehdZ0vM8jZXa8kAeRAs4spveMEENjvIESHDSK6AclnQvkQTlH7JL0UlyYBH6T0lgMAMXGawxa2
CNH1zbHRVvJVe1TMdqcMsknfb5sCy5kFi+c9sJL0ruxCuJ7s5m9eTIA1HTgvwhSHVDpiGUh1a4Pc
nSFfe1j/isGoPa0ByuQGxCTUn4mGYDLdQZaWR8s43VtQO/Sl6Fg2t4OEE0Jspl3LrPqJyqDeh16y
uNOV2xo74SDtAXJYrBRLB1kCulnarIKaE7Pso/zNZKna9uPUvRQ9RwzgJFTco/eDoC/O7ihQOwoK
XC+e0yDZt1N/F9VufCp7xFOJfW1SwyXiosaINUimrx5dfk7xGBi6ubZu68jLv2Seqe9sVC2E1Ysw
LDWJH7PgzJxmg1M+jZnTAF+fWAhv+c5THAjpxPUMuRjdTSTs5cZ3KCxIDyL60F3B5sTUsDGhYIOA
1dtIfsn0jtW8OHhW55IOq78pSxRfh5qBAwLD1ltmj+OCF1u3h5IFY6MX9jFLT+l5JqGMO1YG6zYB
Xh/UDNPOMvRMhePjmgM0VNmRQA7EKpbCUr5TB1GxOdllT24aBlE05JM8CVWg9ezpPvBw4oJfi24l
eXOY/aDcrnqVePveHfPDMph6H9RLB4jDnd8apkbsSMuzUsAKZBsg1Eq7oHti4gRULZ0b2gGXlAll
wkHSb/o6dRjJxSiW66lmYmycM5weFiyQYME+PErburE9Pew4gtmHsemi70UlrSsV0BBeyun74EjD
45zHvwpYfLgfp3Ynk7HajTLVJIhjBdoqVDu5YN2lXczZkUEBO83ADjyqONSiUrZ6n82ojUls7ydQ
3atZkdMeQofuTxJ020W1Lm5TJmqU3WBemmpEqbssszPpvqtBWcHRmxDBV/HUfEst7X3Tc0NLsTRV
eQUSuNkY2+GngCEQhq95jw8RD12xpQ8RHNyE9E3AEJVtIcoEToRrHdIoTLZx2Fssq2GxVTMm5dr2
fnXagg11oYIh9kDxiVJ4JhKqTrfUSIZwN/ifCA20PFvrPhSlPhVz7N3bdR5tQbOn9LbwyurekVdB
SiNvNLZ3p7qBwTueeaXEsM/MCbBOBtwg1Qq4qbUCtbwhMvxOm+5ipmJW8joWLhimtmSqR5r2cCFT
P7nKHLzcGTg144NmRgmAvZ69uIUFnrFkDy0GMjiRv8iTlVbVs9MDnzFEz7Y9j9MXRS10TIABrBuD
OSVLkvDapS91Hnnq2Z66EQsE2YAiZZTXUIITjJzvNIjULfHzH1j/kOeWKdwPo+k2NSfdvc8x8Mh0
Cnny7LndsfNW+2xh2Uuawif5mY+Qo3S8i9PWf6Unx9C+ORErhl1iKzUMtGBcZLuOG2QTHsA1IDOz
ZfZSCMkB2jk9mOS7slvISEQCrqkVeR6VIH9m0S+cyhIHpgXUEli2vqOkc79CCCAnAT0ICh1URLIt
0SWePkf7yIw5dTtjnxNj/WB7jzWkMZakMVn0Lgnc8IznFVfgglTKOozNVpZ6Z4v8Gfkr3Nboiut5
sC0qTys+IeRF29lyKZzySvxaIv+xIfnyaDKLV8prepckg+3ekzJudn4WU1sReiNSr9x1gJUJoAXu
Psaxe5tmCYtzlE/OIbRxmYQQFRoYHy6N2BvakN6zDOFJczoZsO/wdCzlUm2iZAHwFZEbLER4D5Hk
sMwuURVT07ArppxabM6Qwkgy2laR7dOcjDVFAYmB1hLws4AER64Y16UoxBV6L3SKLK5OwmUdWvuX
YTxqnN0vlsAc1KEMwQQjx5OW7r5VWX2XVxkgoKwVZ2jcyzqWyAS+icuDTyPjgOkWwoGkkNnlNsiA
KS6e2oJ+OUttdKVAK7rY/Weq5wrY5WryOnczMrpmq4o6ftbFzIAQpEPcmyj5R89y1DNOJ2fXXuoJ
SBfVvrPRoFHE9GkhUH5ImsHf5ROO2jge4G6M2IgnnZdPaewW95ZD8paj84x1Cw08zaqv/jzZO1YJ
qHD0Xw5dKty7WLT1LobN/IS9E6BH5tGPwqFAy7OUBFhp00xZD2oeKPOOQcNIpszKbjfepTdkFl8t
8F1TjMyFrLF6tD7Ss9exLYyMOaJOG6NrNSYVWOuoebTyCU4WvcIb8NHc4q7K7+C6A+fQkCXbpWo3
iIwVfHCBCp822TnIquVrSel1dqL4doZasUmK/p1FZVxNPhMFyfvP+4CBJ4BFqG8dTD8rQ4nIAA3E
ZrBraBMM0uiy4aqCGXgOctSbpkab5GZiP56UxFPciT3A7ZfIY1tYFX0E+RgrWJANldi4TvoLFmjJ
4wqogLhojU8JKy94Dnk3heMbEZNvLZyLq3GJ5qcOyXxDX3bY4UBDpCg6n1ogMtf01cp9GwwcUchL
g1ZgjE5r2bhF07IiJw2LzUe7WAOX8VdpSmsxr0y5Vq2pwQ+zBTVT7v1IgUGeay+mgzhQyQqxRNel
jV68pp2Q31demu+9wdebYEYm8r2UuQI1kzRAr2VfcP2N65G1jVoZ689QehPYTjTNtogxh5eBe57s
CoNEel7qu1bAPoHtL16dqne+x/aFqOWSEjIcJ9cJKNRrGYzu2vTpvCuWwOw84TfPydiiK7gck82c
ClSaaDrjPZc/WAGIniaZy2yalLkcnAqu4TmymdphS2iHXnRW+PkZK2lOTVVSeDDj5QfLMLUWQBLy
GsLfRzDST/T60q09qfZHEPXRT6sETJmkQbyTdTyswvrCv0wHvNF44GBcK2StoeqfYtHQLKJcw5FL
5NQdUK5WfsCgoqTqo0cawwEFeZbej4waufPB1OO5nzvIVWOwK53a/DIa6w3/lTyNcBQODhaJq7pH
t1yn1mjwxGcZxtgYhP65Tosa6aTOr1itlkdbVdbRpoe/z+qeJYZiRfYUTZhjOCUmLgm8QLzBq3lu
RXjXQ3cHVY7OlPmP1fhYuuh7EjHnSz253inEeY5RY+GYqgebbBlWwZTn6Dox7iVB3hUYjpdSXNl5
z0wF5Nq9stP4q32JhQlXRmcks/Q9V3SiSeoPULwv8prsp63fTdmJA0Z5u0y53llMQtsBaGFOgUmf
YkvV5bo9JCVjXmDG+Si1HgI7Q1I2TghT+ZB7W4XjUV9F+TX5VcAkfUB7pOpsch6JbU4ewJ8LIqV7
iocLZsODddqMOc4SzJ40AvDzTSpe1rbblFsWknjbMTWCSzD0gqdAbGarr3ZFoxr89mWw/AjKTPPj
X3wdRVwfwzZM8LpakNrFpVWUePrOWRZFZ3YqN77u/L2n+KVMA5FAQD2ie1Y+oTCLN2YdOQeTlPei
ZlFE8f0f+xxhbTjNKzn5jD5Kp1dv9Kprsk7Rj15Gw7VckOZoyuDSq41PNQHrFMRTn98iC8/PQ8lS
QAuWQemZ+1jXU7Nq3OlV0gv6GWSBoLPkc9hh8po+5Z14mTl7r1S+xHu4fd4F20aQDmYqD1XH08J7
dnKikZkGdUrZQyKl5+3QUA0vY1dQo6pTiLF+FRtKLB/+ag+wuCA9O9qXSTEdDGAfSXPdubdDGtWP
pYbJs4rCKDz5U6qPGPqqjZlnGqBCzdd1knvs3Z13IwvkMgb8Zfuw98G2Dq6PLYgOPF1BhnDMfnOu
EZ9v6WvEQGKL7/h6wq3meH5roloepgGIXEIfEW+RnR9RWUng5na5HxSIuaBvwi9TbX6AqS+OshyI
96rRg7YfLKuZ89oNk6dYmnGWs1xwTJdTGdwbg2kydCvElQK6Y0pD86GoGxpIHHZuJ5egQSwRHdQI
iahLKu+mGVq2UF9fSjQCIMkkUsRDfrpZkGRK05lZIZfzEzMk40PsYa/izGZfCNDFoed1BHrLWjV2
fryJYiIpTle1984MCZMFBRRMyDgm/IwWmRyJANvPMbupV30PL8VzUdfDuwel8Udu+nCX+QxBWTKQ
LJEVDHs0zOJBDHPImBjd0eOCQJsk2HRcJWZUa/iDATaTU+eSug4kGTdpQxjQTCCO7aY7tS6hAcfX
8xPzsWxExkAfseQQEDfy1QMqkSQux2Fldw4Mty4C4R35tKlEeQPGKyadhZuDsXfjhvlePf6LCkUt
w1FskaeWAUkzL6sYtVAEE/AnUD6dnwnmJkp9rPDm74wa/Ks6X6q9JTHS9IvVHHj7KKhb9PYuceNN
aOfeKcMdu6GyY0nq+pcKZ+GhxTpzX3sLs1p7hinGHuEwk1HaBZrpLKhP1g78J2+v21K8z8J7DKS4
dzNn3CTlrM+L67zYgwNqPmOP7Qo6FtgvvfuejN057dj5yo4npXZwa2dWj+NOMzRgwIewn31NQrbG
lEXTldcFDZUKzFIgbWlCXTMKK9qMqSKQA4ybAw7p7HZuZ1b+tjxJn/SA6msOaIFNV30oigOILYET
vE8OhePUb1Sv1DxYU8HDpFnPiqhFdwVyi0cYXJCFgYmDbP5d60ZAD4zqg5NY8TVPmLpiitty4DjT
f7EjQfS+LwuWjIrQrNtVr4xKIkw8WL27khxT8S/apE8a7CDIepzSXSVZOrEdTWlDRCklS2PhR79X
vGasiFJvzEKQZdANyas4aJ+bpmnvRMv0x7D20n04T3IDes3ZYNd9ww1AjxAE57lkB9qaLoTIXrXA
GAhtr/H4uIcsgSugep+1f7a/9ZNbn1va+eSO6Ae1EldzWCP4j5iFN6Mc3xiqJvYk772dl+v+nVlG
5ij9hFaSL36A7Mt3DRTWe3/03yLXw+LW0J+gm/YTt6/c0srhtIrOjpQE8c2rRlwhumfA1mCQ/kS5
dzT1miQajrbqBDt3JiSomeu10cwF37s+s7rKyS559yuVH3pLhbe20+X3msMjRvJuGnZUTvGRh+pH
3dG0qPKSU4QXsS8Fg9iOtsBf2kqxcl2r2Ezkeld6LsAVUsytp4WcJv7ActuHbIRdQPuJEX4Ribl4
2k9WZJMLQo9BzJk7BmnBRPSx2h0TRmFs+Ck4j0di3npZ8ctmxuIG5FP2vZur8c5xe+utHtGJclt1
hBL1fU2ZeUO3DSSVCKZv1H6vOM4MmisxGYaiTpumRzcaB+wLSVL+5MvxcqMNrdDnskOZ0Jryqqg9
TpnW4ITr5i5iATpEFcxM3H/0K2iy2gWpdsw4TFyhrWGTkEud5MZZYg4UOZlaHXOMcie/J7kfzMEV
9gCGQPXujMcY2VIskGh6poFgnMLd1LrNcvT9AdBx5KXPXYCB0rNpQbQpm4QjRu4hQti6Ky0L6a1p
oOg3LV6d8ZWBlCjLaebCGhEw/kmVTFN5oGdjrdOUROQgFSPTs4L9UxCsECPDiJaCMKU/GawBQ6eY
C94SWG9mJifQeDyRRfmSpCkriynmXeukSKoRb1oG5INMVx+tvXQWtHToq8VlT02A/54ojcCH7Frt
2elMTS8C+w3dA825o5+rcOsN7q/Q74eQxuk0XU7/FnwrolRka5xNOc60FesABzOsXGB0iZn7o8G/
HlIUOn3XMAArZL1bMzcj4tTdymfMSM/1mSmTPV4ARv20gMNxM/jOQAfWgc1oXaS/2G/T17HvYIca
CxI6YEOcbKFzbKsQgQUPx89otpxfSSfpFmsIwFZWvXtItHusOdWeQXHz5ePlvwgf6M2gaPJHNi86
CAkYgxeiqWAtZqWG751H0IDE1xqk5qpsDGHyTI+b2gjgX4RyT0hK6Pgj9dyqZQ8mEeemh4aRUMBO
QZ/FHnGW3rfBBqemOdPdWp4M8xMe+HcZcNBF1jbvY2ur+2gm5Ic/CYOi+Gn1GDMR6OqfqVExJ4fU
5sxac2/UhYygB5rVRnls/oVyTq7B0dcSbbnilDqQO0jaq5RBtRtA897WppUHRkS5MEMS52jLNGZ8
6LRTNSHliq7pOF4Pg2U/0domNKltRErjmqMOKDPZLIg7SRVuq3xurmGLO9tmyWvQEQwPcJuYxFtD
QG5S8IIc/kjQUF1W5QUJglSNKy2O17rpAdoYB2dnCLvIkwPE+CGjnUAInihmM35NxqB7tYF3gVpF
abqrFZ6zkklE66UKYDErnr8mhvDCSMonjwb5zg2++AQcqPUuk0vEgu21tnDWOJxHz4iFAIkJjeED
vXRQi15/C6kZXuqCRtkyZOI8RoVziyP9ogCHzr2oKvJrk++TvccfiD2yQZl36PXSDyeRhRPcdaQ8
mZEspRX0r0t/MVDaQGpFTM6c82S/7br4VbMprrIB4QKBXe954BHn9KjB02BhAzCe7KHcYZwQgNou
sFbLohZJhE8LlroZ4UX4104LyBECSPPEiVjuB0LjxKSZpXKspeRdSRhPF8hkOthsX3hjrenGReQW
h6nGl8w0stSt7sqJfG+AyYrVCL3Mthtv5WUZWIjK42fLCdzEvgMe3ynyZzzmT25nWHCGnPHHMVOH
jZ827xB8MUBxCG5By5p0s+QznDFmFq/8msjsHLGWWxPwso4Puk5qy7lfsKRi04ubZybI2HuvysaH
NHIMewqPXWvTXKWNtqzbOjHbiNlLR9vG4c7OLTGwqJ4uK6qW1m4NA64o90unvB8lb/PaAei7CgNM
VJ+PCP/r5HbleZokqnb55//+n+q34fCY4ZiwHAMxBpkGvNA8/9s/7yhb+bajaAFBf5V//vleh5qD
91zekY/+Gi7VupTzt88v8Z+z1LmE41OzK9s4WnyY147m5tKwHso7uZxn74nknEkJLxOI/Pw6lzvx
5yR1voR0fZtbpQRDsP/8KnHULM6c+8VdlXxBvtAVw8dYmPv4tSZ4+Pm1Lp/5s2t5f16rIewUX2Yn
3s3TaxH+8oHI+jTCJQp8ll+37Qmz2OdX/Ntd9JQrpe0r/ktdnpPfngPds33VOKzu8PGSROvKG2pj
fBefX+XyuT98Ly1c1yjeZB8fs/rzKr2k9evEVnGn1dFhc4dgw8H4kNmHevz5+aXk5W99dq0P3yhk
YicPPNcqR1AMhAH65Y58LZbGd0zD695CeKbdMf70/YcpRXBt/+HL/uerxdPoub7yhS1ZDS+3/Ldb
ymCs3MdOyKt1dKkqi8PnX/Avv9gff/7D8+jTTm7UnJZ3ojrHNQrL3gphl99+fhXnb3fxty/x4Un0
fE963shV6vwYRptFX/X67b+7xIcXuBty5kzEXMK2d/LbJdaVbD6/wl9uFdsRj7fWUtHf+3CFbELK
wx9R3H3Pym8DucjCpxb7h4tI+z9vFVkyG31QYg2G0vrn752Ezqxb0m536Zu7eufMFLu3XnbkuN9b
R93f4OSI/KfPv9lfFqXfr+mIP6+Je0TlsJ6KOxe8PL7ZtPIxK+l1Vj4E/unza/3lUfjjWh/W8iTw
7UUxBubOQ4UdCZJqcC1yfvn8Kn/9RrRoNIYz7QvnwwNXLC5SrMNra/tPF3DcuLEGkAQO9pTl++eX
sv/6jXg/jcOz4bN7/Hn3MEa7o+j4RhTUjGq5g/63M78cppysv9b6q6OC7dA/Rs4Vc+no1dJ00ETN
vvjlNaVEHCB5fMkg6U1XzKv8/KP9x9rh2sIVF4e5ks7lP39+simrO8uKfPveGdqXxn7EMv/rv7vC
5RP8tjp1//8Kqrwr/Nv/8q9/uLPouT5xdD5/I/EfpRuL6vLzz2/4fH8s7x/u0OX//+3zN4FB1RZc
waUrUTKabJU5p/Sf3um/XgV/m20uCzjnij+vMkhiSQxlU/dILzihQOXYARCkQTEBbfxh2TgNw/bO
nrJvkpbi5NQPF19pmGR743HyH5hOueIcuP/8u//n02FIdpJ+8dhKfdv/sPSnZTBJISoGifrPxjwm
x//uz3/40hrkYzrSL3poQKzmu/7f7osuN/OyISphU7jZH9aROo0rzD8OMu9y6Kd9Mv3Dk/GXu8Pf
93Dy+K7gpf5wd5hDyRBvSwb3CO7Fynj/i49vG+OyocD2195lG/jtwcO0KitXtO4941IawMf/sMr+
7dNrqTW5QFtQaH54c1KtEmYnTAF4zeO8a6Z//9vazqUmcbTRrHwfNilZlU6VWFn4YAD92bw4//rF
x5ri2R4uJsXipT78fRVpbGqWa93H0ABB0tfW9b9+OH+/gP6w4xGWl3PBmGYgdDgd90X5D4Xw5f7+
ua4YhHPYGVK6xgj54enBaUdApCvDB78nu07IZTU7/4sHFEuSEdQKrPDe5RH47QmqRJUwkgHDTRv+
9K9tAvOf36L/XLSgrCjDs0lBb4uPhy7H6jprprH2wArEeFnse4qRQva/f1D/uMqH90Bac9M1SsUP
MWQnMGLFP3yLv7wIf/z9D1sgeHxyEIyafuiaqy6+QhX+/C7909//8CvwySmeYx0/zE8uKMP6H9bo
v/wIbBe+RyZO+xTqHxbR2GHOEy6E7KEsNrjSsxNnOEasff4dLg/jh4eVDYBGmtE2vcKPJWdbNxl2
AC4ieka3I3IWZ8xYDVT45B/u1l9eC94IiCmuKyR+7Q/LUh4zeALnWfuQezecRPFJaP/L51/msjR8
+DJ/XOJyR397LWrmz7Oq1+1Dir91xxjDnJD9XDOVbRG3fto/tK0DIxUYFDJ0jp797y/P+UAgU0ij
vY/FIJ3iiECO3dCSI8vRLPCnDaPtbyrb7b4kFePAxRIneIIYONpSdZ8/v/xfHkf/98t/+PZFJBah
Ldk87OrpJbVePv/rl6ft473V/PP/SDuv3caxbe0+EYHFTN5SyUHlINrlct0QFZlz5tP/g30ujkzp
l+A6G9joBozm0spzzfANHvi2wCOz2Ew62k0j+bmVO8hfq8kt0XQGTIkeh221G8m/vdzaucWiAddC
Z0bBL/Pf0/xoJi0Spki0sCpA56SrEq0t9T9qkV6ZsDOL39YsnTt+NoOM5eJPmoxKtVyvXOru/Exb
ed3zBMYCcW/80Jc7dG5ydJ2UB4utZqtLLxn5B2Vp9UPlUsZ0qAz/rtfVK/fauTHTDY2gL444Q16O
WZWFw2RFFVRDtDAOSEAqT7HcICQZSeLKFXduMZiKQndICZGFtjDAfEInIlLzxiUTNScM/Y08+Jve
QGWpIVsxMeXHARnbyyMonxtCEzMau++/A3FpGPhZSzYqjaZkHOCoN7YBYcHkL0KRW5/2u7Z766P2
qacworPRxQtvUlvblo15uPxLzg300Q+RFwZEU/ZVgGu8cRvE64zuecyRTynfLjdy7iw7bmQxxEhj
1pSCVo3bNutJeozHO90kfk7luXABfdfX9vfZ0VXn/WbzVpG1udNHOw6RBT0uRjolyL2pmufI865c
NddaWJxPZuZ1sgaPziXJzsdxjrjM4F3ZZv+N/fKYYvWTqGPhc+Ky+dgN27RFr+lj7dbSEwkxOak8
ofxkl++ymt1o3g16Zg7AzSsHydnJOmp13i9Hg+eZdZpl41S7yUCGc3ebaV89lK4nBGMJxrWJU5Ib
cnl9yPMCOOmprpoYBqpuqMsHvkeuM9KvQeOC3VsL+Tbt3wPvqfB26PGlwW0Xkrsm/SFj+kpfz07j
Ubvz34/66odIxRZ+SLuB9kis9M2DN325b2c3mIHnRpgWS9Ja7PQgb+peKrzaVXm/GF9SJEmV7eUm
Tp27pmFjiUA7MoUGoXRxnyFXQdkEJwpslo7gpY00w7NRPyntXrbNlVz/zc2fsv8oda9B8ZAGV5o/
N4iWkMka1bgN9KUx5KP+MYGOb1zUPgXlY+WVEbz2/cVes6Kxp5qH75PqSdqK1l55BJ67AI5//2Kb
kWASJzG1nm474hunMiJfl5qPZKIpN6t0Tp4MkjFwpYl43uWJu9azxVbTArQGE4ue5WBuJih5aX57
uYV5bJYbi4nh3YPfHanzxeqTR6rYUlSHXfBttvHVqjFxYGz8vtzKaT9MIXjBmZqO9W0u/ULEJG1Q
HFrtylsJRizlNevLDZxuorkBW5fF/1zSiwN9QjiDdPGOBgZSKHYK4mfYvf/QxuzUIrEOc02bO3l0
FkC0HmIl8Gu3R4063iQzhe3KrXE6G3SDdzRGJ14fe3kv2f7gdSjE1W5uramzED634SaOr9hOZ2fj
qJXFfknJGK5aOKduqn2L1Ec73VweqNMLgl7YKmfN/4zUYjLaQcV8LnQuiPIbcUCsF6CMJE0n+7S+
GcsHS75mLp2b/tkyMy2ZwbOWZygBl3Qie6F2R9LmJRVNTULZ3ZXJudKIvbCE5E4d6jExazcoHiGw
2UgWy4fLI3d60vBcZAHIuLSEhefp4xLzoqgks4H9jsCO1CCZu+oIkEco7SOde+VUO9+d/21rcbaI
wQpQJUqxUJqdqRCq2kbWlV05/9yPh8vH7iwOlygSw0S1EbcnVIwIyFprEkjSFUcBeldV156kZ6yE
D+0Zixkawk7xKTpu3MA/eJyWoXQnCt+p5XVjgdGuUJC8L4e7Qb6yoc5t26NpMxbma+SVA//DnFTl
fRdDdV9r9q5pr4zmtVaUj4uj09uKDE9awdobonc/2gfVgbvo8hK8siyMhalAhnrY2ojluAHSqLMY
ImDKKwfpufPneLjmvx8dpINRUpQzsiwsiqzQTFeudOHa9+cuHn2/aodm8uqSLgxvg0dxyNPlITr7
/Tm1QREGvoHldOe5lgtk1RoX7sgqyB+m+vc/NKBoJo4wAhNiGbCQIsrq+1LFexS9IY9cfP2Hz6uc
lFyYJq+HxRRXg4jarpdrF309UIrKlUPs7PAcfX7++9Hwa4Q9rWng80JBfvxWatPt5d9/diOQx0ss
ndvy5EFOkrE6drJXuSbyYdn0tcL3hLdh01IufLmlswfY7KG3cQAoJ+/E1hKlRI0eZkVP0pThb2UD
lZlKgbrUtKSpJ9PN5QbPPOlmhyHdIkdMwSJbHJlxg4JVZGgAtxJAuFq/isYOhfedat7FJgzTWdBd
cqhhvdzu2SElvIHvdX6K/Bf6PZozkyxOJFLx5vUxMsioCGiA5dN3S7+93M6502UODeKE1YllLVe2
jwrsiH4TTsuYl77mbYAa38aDdqWZc0tQMZU5oYTEgpOYmWTpLSnlauMaqIagWt3vknCy/2FxHDei
fFznBcXCjQSs3S1xCrYkypLfX5fvebctqiumx5kHHMbUUYeWW9YsKQ2JTNrKngLvBeUBkr63I8BT
SbjC3OP+Aa85JgJJSW8dplcuuPPjaZPKNXv0TmKEiI+QUEds2tXJO5zq9guFiu+XV8a5JtBQUISl
axqm4+LQRp1BjtU6bV3ces4TCrxXZuvcCj/+/vz3oxUegDvXao3vm2qwSiB0SeWD2QLi3F3ux7kV
TrYbjwQMYOvEmZuUpkVOeN66mgIQm/K2FGZY0vbby82c7Y7OI2QOeto84D52R4w1sqsSSie8Ixzf
gOG5UqCW46O73M4Zi5RziLgMABgF5c/FwgNHqvo+ymVurhUrgyrxSb7ty1szfFCqdXnNJj2zCJCK
4H2Io1rBjF+cfnAAKZJNm9E1/N/Nqsp+XO7MmUGTSZVRdIOLAzfSojMVieWdHpgDB/e667dTettM
VEZfGbL/3G4Ls5dmcLkoFCFTHrc4GFBPMxOpmxgzGBuq/xpRh5vpByl+1swHxd/qeTBraDpFZK6A
Pq4p6FxpJNuigghbk9zbf+i1ps3eciwWcxkCzjWRG2UTjm6b7siYRwuO7ODo++VGzs7cUSPL9Rhr
ndyLaOSASp3XfPqHx7esHn1/MaZIMUWx7mejS8Z6jxhcCr7wys49uzqOmlisDgoVGp1yG7oA9BHV
0D1y5CE1w/+3gZoH8ugcigZpnEDJjG5Q30A4Devny9+/1ovFOao1g+w3RsJAwUik8rf7Mtl729z8
31qZf8VRLyhpVs0ojEc31O+NQFrpHfVb9p12LfZyflmxWzEZdLLaF73Jlc4bRZCPqBatZXOlfD5x
jPQE7X+/v+gHOQ0yZXYsK3naDupNlFx5Kpy5DT58fzYwj8YJclNK0kE1uv608WQKqSik2F6eirNN
6OSPGLg+SEpfDJFq+WkStEhTwY5Ri00PiFfeXG7i7CwcNbEYJUoshrRO/dFNqwdwy1N5+L99fzFK
QQXyLujpArhHgHnsu8vfPzdE5LGqBrmmKlfy4vtiIFbYNcrk6gaw4V9j0VFSeiW/Y/7G8tDXWUwk
MXBLkkj1caZHyuqyISyES1IrotGun6GEEt2Y5l3YDVem/Nx86HP9gYbJTo8WJ5VcF0Ga943gWXJf
C2lVd+OVU+rcO4QHoknaE0FIU1UWN3GF2Evu80ZxfQ3FO3Z5FsvC0RsEBkzUhSOAjEr9sw31uym6
llB3zuagXxQpoHOjnyRPoOfcoEwaya5dz3ngVnQHUDbRtjaVZt6Vjp4bSorasQx1DIKTnNYU8c0J
j6vitppYt+QqopJ6efHNE79cGMctLBZGPTUdYtG00KPw+RBth79++g/rm5i+qRMYE6zzxXroxyyl
NF+TXZGugfAifRf5Vx6I58bJ4kFKCI4gFU/ij8vb9DxtQNxncnOkQVKUWJFavzxOZ1tgLRPu1jXd
XK44KZKKYErzyW1Q2QyayPl9+fvnDgGiTzqOA8wgevGxB2g8qQ1FxyM0x2iD4q4XSRup+4dhOm5k
7uTReR9SkK3JTTG6E0we1VGUfziJj7+/mIYmGaeotOmE6u8oEUea/vIgnVusx99fLNZkVABOAGhx
bZ5HMhKDYEQaHWaoeuW4PDfbhAjw1fOosPBzfRwoVYEJ28fd6MYRQtZKzc7+fFdwzpE3KMuEtU48
KdhYg4lqQY8bCvZtLr6ooGOSQd+QmnLleXzueU4NkKapVOqQ9bLcHWkaqMhzlb07eHW2FvYgO3lO
8aqWWahEK2m4gt5Wr2DuwUzQCvu5rYfyRTFgUg34wxGXEkN35WQ7M5UfftNiKkddkAvT8JvKLFw1
6e9OOpTKgyWuvKnO3RQf2llcruEgpaWQq95VKfUb4mcRIU4ZOkPxVFrPnbTpm1cNAfvL6/S0esQ0
FV7ZOGEtgsonMWVdxvdaxVCVYshfUFwTpUKJd00lYDHsTD9xpojC2uwFDEalFldaP3PXK4QB8UBa
PKgsc3GUSHbS25Jltq5s/4jAvpB1R411lt97+pUgzdlJpLKD0Cx2BebFx21SI9tEtUPWuZPyN0F5
Yc6JKRB2BiF3eUDP7EcSIsWcCctlxZP/Y0NRUk+o1rVQqqotBOZgunJwnTl9SbDlerLIGDx1i5hq
KVk5UtJuC0URk3k3ydWqUq+Fs881o7MasB5wv5yYDmi1pHmplYMbpus0pBT+IKvu5ZG61sRiX8E8
jqkeoonBRsAHeO6dec2DcK2JxZZSIwT1hokmoImP4T2ldvK1JXxuvgnIs6hw+KrEGD7ON+LDOZJh
9eCiRiOQMVtdHqQrn//v0Di6BwPFzAqh8vn+q6U9NPGVZ9Xy8ySbY3syv1jz7L9loI+aa/zLZpgd
AuXVn7ZG8PK5n//f9zEIqbpkbMj9+Dg66EyGcmTJ6WHizlDQcss/ef3NDeBHNchW4ASjwuBjAxAi
k2r00/SAy9j7luef9MZQzyG4VCkIM/i3k6yOCRFT0xpEeVBI9FRqR2TXgpFLG/2/FvByWlibZ6pG
Mm2QGzmXy4PergIED+x76uNFus+i2z68kul8Otv0BrV7G8/dPG6L2VA7KOm5aKpDIu+L8Z6D/8p5
fq4Bqk55u8mk/PLPxWwEzVgHk14eAjScUy6roL7SheWNMQ8XpxEvNjJtbA7Yjy20jZRNIuXhvK7t
B8KqwOQMxJv+pR8gsykT4m5kqD62kgozrP3eLg5aCsSayEd97d49O1JHLczL4mhfD2haqNFAC2j4
rOCirfvPFgL8N1I6lR6qycYgZexjC4Bf0KpDGPxQxndpjkrrTd3e4Xf+7Aa3sNTIuRbUn2K0LQ5x
f6yRYGWbH+qm2BLuylDG+XwLsmXqlPPztDxRCjCDKECZ0SoPKjrg+VN9++nPKyrX3OwTo6bNWEy1
5OWTnIRhekBbf4gggX76gKIcaX5TkiNLhfvS8VagtmnaiZccUFpGPhAy1WdDjky0ouOVAeJMWiJ5
nR8nWtbDyRjxVB4Ab8NmBhRkx+ukvHIRLQ0oWuHnE1NCsIF/2PNVe7RgKXtMEqvvEAJ10Kj4E9u/
rh0eZ1sg1EjgYo6PqIukE4Ti8lIUAzOh3hXWjyB8yVNBePjKy/LMgasSgqaOkWILrqXFvojxBg16
w5Un6fE+6vW11GvrEggvGM5ocMr626cX2If2FgOXBKXXVRHtdcG4MVBiE+LKabW0cuapwbXEChBk
ukE8/jg1nYimIR7QaPXKLfBnR7OcUtt9vhcqiQIkDQM/E5rysQ21bBPNKtr8oHzv+1X1+g9fp9zY
pAIG1+t/j5SjxeXncpBlnpwf2vG7ovyZPltFNI+QSpYGhyHv5JMnrJyYZptYSnYwXRUt9uo+TJ4v
9+DcHMwHLe4QDCZr6bVMon4aaq3EkIo0x0KBx0Ybb4quRW/O7ZGjZtTFNJSxocuVTjN5utGyJyly
4QZeS548czfx3reZaKLUhLsWjfCGKqy0ibNDaf9J3Tb6hw2hUudEFG2W/LDnDXo02VXSmVNpCZar
jb0DcQz57Ss74uQt/d+EY5OzMTDeMBA/tiEUXkl1JGcHZN0cuUUo3oNODHg52qQSWuq9cPoC+S0A
5Z9fB2gxaJwweGOARH1sGBF6RMUmHeXc6Y9qv8rlV2X8e7mJMyYQtwkeVoPYuHxSo68F4MVScL4H
A0KGnKvgp+IdikK/AXKDdGr+oUfzviSVBhYsZvzHHmlNVOc14kiHTjOIiwBYKOWNav9LK9QSUrxi
8DpfmqZ5FIA7L2ml7PYWmvbDWvGu3MTn9g5BW4qndQIYJ5pAg59IkQke8NCm9zpq+WFJbmv/UPfh
lbPyzAThwJqvS9Yfuj2LEesVLSOvdwwOTTp86zJ5jaGJ8JrkGE23GXrz7dPrgQw3mZxzvAJY3ovm
7LJRxzrOEoiNz4L1Fr0WCgXE/F94L5ebOnMy6AJjA/F8LEoOh49rIR5SzO9Ox9Qw3wynUz5/Mugk
6RlUa1HlgMPx4+e9cfKqhmk5JC8hSjnXIsZnzmhCMFz5JMdQab1Mwcg0dFFFmQPwVUCvrnVzPV4L
8J240zh4DCwYtgtlGmdKNPKJya+w6yPjJ+Wc6RDtrCZdxd0WTfBkvDHMr3b9M88ePOXao+XM+v7Q
9Pz343PVMGt03L3iMEj9lwbdVXNQ93nqwaC4dkP8f7ppzhnWmJ4njjuBymOpmTwuVCo3EEi2lC9a
9yUqgEbYmxmwab+oIcLrEEjba/t4vh+O40D/DbGCSAnFFjw2l2WEiQpxsjJQeC203011b6v7uApQ
DAbvceP305WD6aSA8L/meBiw5Ocg2lK5oCrtofCHnpfa9GSiH1kgci7GApn1dJXofwz/Ris3yL1R
cIq6X/lkq5vcfr+8704yYfgRCD9wq8xpXVRcL9wcYVGasQYP5NBR1Sd7bI3JSNZeEG4VX31RU2Xb
1uo3kA7PFsDWVBWbTqq3Pm+adGzIsQQQLIeIuuIo/HH5p50cdnPiLpHaeTaQXVjmT/kpgpYojZdu
PzxSMw4FaIu0phbshK9fudVPTh8a4OKj+JZDgmytxemjDkXfVlVb4CBPV7uZsv75rvBMwxU9l4py
zn3cQMYojRQNN3xfBt+J0Ckw1vpXXf4I8p+XWzrXE5tsM2HMtgKd+tgSDLRGncVIXQOQJXV3209/
XtN5o5EcSsT5pKR8CNUyKaqgJqkkWUsDakmVdeUyPdmEPGpJCGXmOfAsGvrYAz1TRnmqjM7V1b9x
5iJBK6pdL1EtYIAbunLDnRkuEmrpDwYdtU/LtAOllfoKKnvlZtWNJO7kp08Pl417gWRJfGLkcS+u
nRqYZqfBk3Ar9a8PPuPv5z9PXSmVKAgREpZdnMtTnxlWbJASbCvrX801w+nc2Bx/fd6fR6d+0aL9
bYZU2Jfpj5WhXvF/nlyZeF2Ov76w1bWo8TukaCr3ezQepO99+/XzY4P3gjNNmzP8lna6VPcJYrBG
6SbZOzrbqxYw5uUWThcqlivOYR7HzC+e6I/jg+zMhCIqkxvYX4YB898AXfdbNe/H6UZC8fVya/Nc
fribsPa4+WFI8xbHmbTYFpCtpN5CTpWCfdySKVWN2VY3X73PqtHgziPxcs4oIXvltIwXEoGdd35b
uTIY5nDTX9ndp4vq4+fnvx8tqkGIpM4SPt/W+7B4TcKby8N0emnwferymFryU0hS+Pj9QrMjyK58
XyCpTX7MY1kiNSynK4HSdaxaL5ebO13FSOhipODEp9GT3NsE7KHpT8TM+hJx8x5M4FejvyJucGbI
EE1SeMLYPJROSsj7yY8xjyMCNWa/1vNqrXz6ENRUwaOCIeP7pPx/HDPfAxRshG3PQnbq4Esgff77
KDOR+zY/v5AzXcwJQ1eOcLF1F4wM3GR5upYBfWZv4J1AegvLXpzWTqORQVaEGeiuHX/XIwKLW1Vs
Pxu3nEuj8UXP7mIqozh0P45Sq3sjJlSoufVBBc7d1CmyzVfshDNT/aEN5WMbXWM2rDbaCEHHhf3X
Ejnkywv2zKGFDhd5xnNQ7lS+VgOOlIYyLQDPSdUHLhbwmX/EeCtpm1h0t5dbO7M9eDUaPOs0SkpO
imUF0KgkQ73FtSZxE4s12spS4+8uN0J4Zl5Bi8ORIhLiEbPAIgWmi7kpq3byes9Q3bAzvypBm32Z
kIS+gSIG6830lIMXNfmjF6HUrnimuquU0chvewkF4kSSiJPIHohvSu5B+Q16muzLpvmp2LHvWFKi
IJIo+dWmCfTo1wQq5TVIPALwmqdqmZNFCslQCJP/MrQhexrSUr0FqAOz2raHaB1VEgmfbSbt7MoY
DsHQDgdptI0fQHwNFFwTU9o2ciE7IFz+FmWwhQmHlHPYRU5ZIqRMZIQKUx/cGmxd+Tb0op+RFMOb
a4zKsbU42apyUP6JB7ndw50P7jOrwUlbKeH3IAuq1gnGUWGlNpyIia9tJ4TMp1UZ6N+pK0WwNjDD
b1UJPdyR/NyVrf5r0tc5NPspfkttKKFtKHdbPbHVbZFmgCtlb7oJE3BJFrrcm8KTuOya+DWObH9f
j8DL1Fb6OY1Q2ZwOCm3gmL6V/kW0Hp6k0YUbLS6Mh2KUXxGzjl+ropBu5KJCC1MnJR8sBrjcdWCs
AyCWTiSXb23c2N96In71xkojmO9F+yMuuzf4YwM4iVG5t2wGfSbVos3dFMN7VOTUsJq5PpWOl6av
0Kx4WCmS7d0iLVWvUiXSnsyw13JIcFmarLNMtZ61ljrHRgrSle83HSgXcsDvTTUff4Wi+zOD0LZl
UX/PJjx7TqBKvuxogKBU5MEtiGTJ16G23pRpghE2jKlAgDNmcUVgC2Np9NdiyqwCJrxPSoJhD+Cl
WknKfhvWCH/Uh8/S1V6Gvp8mbjS7ehnD4LsuD89+FgXKuq8H1LPFn0buK8fLjeHRrqe+WddWq+df
IJe2u77K/ia9Znroy8jIrded/mKEHbLAZDbGwVpu1N5z/M6qqRYdxtCFevYtM0BV67kEbGRU+kNc
AZotzWcEygvyWKLsWy8Xv4aglJwyDjSSFgvU8XX4th4ABSeEg7StC6O6tZG4VzdhWGSbpIiCdC3A
Mt83E7B5p1BLkot8EnxEOAtNGlG4y6PJdzq9KdayERd/i3gooCimr8mIIqnIY41EHf+trSX1q5Ep
+e041r9Lo6k7xyj87A6yuQRTSv/e+upkriVTra2bNJzk33ZhwIetRgV4VgOZvCzBKaQ9ivVTAd8i
D8Nwnfi8b4lqfQUgLZqdVJqgDOBIttqjB/DUmepqckq9yeFkABIdOttYA1r9C6Y2W5t11Dab3Jrx
602bJ1tr6CYW0Fww3Yt9NKrUe2mjVoJeg/zrmGTsrIyoL1eZX47rOsm1vSkn8Y2AYb7CFYaCwBg/
KwHkwEYbfoapWu6MBERQ72k6lauq3m/rutK1VT1av9UJzt2eAsAvcV6lX7Ke04cFUb0qabofI+kZ
rm8h7aauyNJVrYnO6bzwxRuSd9mKOG5KRZCPOIs413eVFUZ7vasogGmzuJvl/fMMwksEdIz0mfJL
oYpeXcV23L9mIvX7W0Rs/ZteL3x3DMxRWkPhKrCx9MyJJV/dWZPn35YNysebSDJbb8fifIwrsWs8
ks1aJf4G0XCEampCA+1JUq/NAmrcLK0FIsOLHuBOao8ohYOLhiJYbka9vx/9cgCRI27UVtyFAQsQ
aorc3UDasn4p3JbbIfDELw+MT7LtKi/eCA90bY227eMQaSQjV6hbOVkjQCqBcwrXMQJbbxZC0y/E
TX+2EaL/adM9ZQmzkmXp+K2k+IejJayhLsFlrjcTshKrxFOMva9byTbRxfCjbSpvp3ZW+iqk4XXK
onc56opbSyn1vZIY6t4qWR1sYWnV6XDCyexq0L8R4RoHr4f0LuwOuD3jXoo9KbtXjQ5cB6zGn4Uu
ImknJ2nquXaTjizfZnTKpPPHH1qjKWsQw/265awHVKgZa2Kq2ro1ynIcnUafBIVzOSwoINqOaiW/
ulLtV5Q6cbRmoK9uK1SVmj821dfwpPVApzCthmSrSalKCX7Z9zE6dWTGNiBjnFABXggU+hlUdUFJ
Us0sjO/5mCB9kUItKJQpvfenal/3QeM0HYytRE5+2hb+qqAIHhtzUtZ1VwGlhZzyKvoWuEffwW3R
Cumda+PvqIUkaDV53q4tyLxAhzosPcCGAh6B6gOG35ncfqAKIPjGu5E0atZs4OdODIBHXmE166xf
MqL3poWvTm1gPpFVcxOZEvhr6S6WIeSEPr9MqEip9Umv7nJJVTZhoFirsLWiL+oQp07SJrtCJyNY
ZmKajt/D/dxSyoRSn1L52Sq1DPaoN1lTtsl0OdkWo1A2ehh7rFakgYxhyNaVV5TPHokFcIZsaBzJ
1Dkow0Z7RYv9XQJpB+Rk/3dkBFdcszOvLYqfjFFtd+ghCnam2m9Ure9axt7r38sERqeQoyfSeICj
SVHzzuHXvyfxOK45l/O73ArqgwXvh7PB1MqVZ/bxg0IOMrIeSa5+kVq5/96mGgDJqlJXYSbnq6CR
vXd0JX7JtaFvjVCHtRqHgFKqflz1UyTujJrhsM32t6Y2B9HLX5VCK8mLkSzXKiJ1C+TFqFYhos4r
ldAKfhnDu5HVCipmEeQrXxeAQlDX3o8BaHbfyGrkoEBKZZGVb+KwMl+4wMoHQM3tnR5PHCAK26NV
coC4Ka+tXR9r7c5T4v7engkeVjBYCvZpMzlIg5dfDE/W3tUuemvgoXztG/i/+mCVM7ErdBRELbZZ
jbVUmCUbBnKa+WRNpV2QTD6oMz4l+103wlzzW7nF6zpJsa7K2c866itDCfIBJmNZ6Tep1NYryeji
5rHT5OBXXpExzr3xVtkkXWtpuNenwiYkW9pTvJO1qatAMld7EZqH2OiBDcMwdQy9evet5qmIYOtJ
oBFXShxA27i34DxVYDQ4cndV3Xa3sSFpa1kajNtkzNDjEFLpVKJTum2YW3A15WnO3eK6JomyXimZ
XNy1evrgTzBdAJ9Xm0GSO/6Lem37P6raTFedncgbj+RB0XT9OoQpFBZIaQ62NRE0GP4CVv7ZF/1W
Nv3slsyeVRrbOw2ZkdLTf/tqJpwp9hpHV0EYQYiJHTNK8cyFgWNHPR0xgEXxupu+FF3oFn3wp6qi
ZDsUcU0Qp35TQTCsEsV4n6imvIsb/bFXFZAkVvE3zTPrIfJF+xtil9iHlte+TFBROPuy/FmX+ug1
85t8k3pivPELA0T4qCUi+uIDx3Ck1PbvBcO+TawRVqPZ5/ZaqVq9ceDPYXpRi2huemFvhMXdpsNv
x3YDPERgLou+FSMXnwM9N3ApOEDHXgpL9cfge9m7GeY/TKn70fvGzAgPaqy26D2w+hdvzIdDWTUY
fQEHzV7UTTcD4oxErKIIeYOVxY30e7AmazdYUQc3zK7W+G10J9VCojJRU5WbwJfKje4l48aOleje
VoLqUUl78VQ3RrgtjUJnDowYGplfg3UqwtF7jZuCDEdPAQy8b1ozp55Y66Zp7ZuSspUU8dcLmu4x
UbLXyjDSDecu7wURljdyZngJqUfkT3VS6v+AwdJgoFZGZW3s2g52UBWxNUhj+I7aUH7Pm8HkqJCC
od9nWloqL1JaaDl4LUvLtgaG7SqhznMbJ2W8jsPghRDh7zzGxMuhiat6CxbIA6uOnNhfiFkNZ7jO
qWPy65ET0DdpDECLBDVrPxVKtBmiYHqGvTprW02Y73nZfA8VvXmRNOmxrDqyvmyz4f0zgkury1Tb
5Emab4sskF+IslvNDrJxGHlOnnW+dK+MaRYg/tBJdotlSmiiacsSe3HKtn4vVMwxyXjvmKB3L7F1
/4ve4FQGD9XfiHDItduikx+IvXbKXQWTdQXsTQCL09V2E1gVHh5/JBpTVb72QO2CtY6C5JcS6diy
qOc8yHbYO2XYB3edT8KRA+2nfdW8uL7F69ITdtYV1m0GqbGxKr+/07SQdJQiiYO3wfAtRzLRW2lI
VNom/Pe3YIfUfGMr4oehT7GgfhP7Vxusp6KpC6euAmRBajDTsR+9CHkEO1Rlbiqa15xgx51mFxOg
06lxRtuqV16Qpo+5SGfam1e9ZUb2NBUBVhmF0GBx0XS3gzy4lbk5dqFcWDtfaRT2smqt66LK7gT0
s+qgVaw8S/PK7IvfB2X6kLeEog3xXUzcGHvPbzTr2RMCWOwkUBn0yuRXqrcvQk1eFc5T1qvWvQVC
L16tpCZhGqjw9FZo7fDAcbu3Ut9Yk08Xs+pt63sXTsC9f2YB6pphIYkbH1Lc9yiLBBDNmAdy5Vs4
FIJaz0xAzH77Zvj8fC1HKa+bWstpNfXZCyJ9M47FV8hoIRwONkZq1X/qzqLsP87ftB6FRHniLRgM
JdKhMI92pYFEXa12+qYdbPGCFfwaWFr4JpTA/KHqQXA36XLJXVqbCeUqXv5gR9DE5hdNepd4srFJ
SDnYt0oSiK08+d4htzI7W0/QboubSWsPdWbE/T6EICq7icGjDjACILbe+yN345+4ae+7MsrXtZH+
GM3JlQMqyja5qU5ii7X2EyQH3HRkDGRcCzi+nHJquQINi6wgy8xKrAx1YHvlTc6MQyRXbu0mNx8r
RStvgZz95BXwU7MBpOUZcuB6Kn4qdYx6OmeRM4UMBrGslLjyEDBmpdd8nciqWY2WDDirTbq/pTZJ
0AlMfzVW5oScZBX4+ybr2rtClVrVifti702+tLK7KA/v/SHWD7FvvA1FhYUYjk9DYphrXva89Pow
4mCxXyrhvUHPQjkFzM0OVF+xGic1uZl6K9jmkQcXLwzLZ6PPIAErhaw4qRdV36loaNbhhLHN89Rb
oStk79PQ91eijywnnpLuReqn5EdsF9m3Mmqz7gZnUPUYkX3tKNw83ao3NYrBIuu11HT7xuyrMFrB
sYz3I4fEaxH7ITvcqBoy+ISROFiO6ntB+t/tpAx9u/ZyySy3WZ4au64F2VVk4o33cL9Oydp6gILW
buo0r+0dJvaPJG/a8abzY8/hIUXGoz+fFKK1HQid5aq27GlXDNY3Rt5zsEx4s1mYrOMkXqAH9zdx
yOPf7G4CWd7aYWPficpEgSbxwvahaeJK29t5C3NPD5W7sLaqFXHraq31DZLgunpjSMq7HfCkGnL7
NejoGHW9jhHoey8SLtw2LPDY/2XWxTvGmbmZAtW+7SvtsbAJ+w9m3LuFHzTNpqpEsqpEXyUrSYhs
XapeuK4snjbN6P00285b6VKC2KiW3KTQkJTSuMmlMa1WmM2lYxrTpqwH9AyTG7X6Zqk3jUEJxaj/
+X+cnddu5Eiwbb+IAD2ZryTLy5RUarV5Idqo6b3n15/FPgf3SqWCChoM0BhgppnFZNqIvVeoY1Cv
m6pUDloYotIk7vpiEPigsmbLRZwK1Z1nptSUndL8nnvns9oEySrp+4yzZxOvB2E1TtI16Q112k4R
pf6+T1JUHrLMsjJv8MufigRshnU12tbhbN75uj48JP5SUr6jhKhsxU9ZO/+Og8LYJJGdz1xz1PSG
6iKp24clBeRFYthPvRify6ql8HJTU0ijSqOeYtIzZR1bheqyqZR5sdFDO/XZWH5HQ258Z0MeCoAj
8W+i8VRnQeZzGwVm5Y0D1jKZNeYw26V6T5VfnVhNJoGK0X2ZeS19E+pw1OdZ2dQ5JYEpoBbdDGoQ
c3GWCyfq8r92KL3URqE7wo5PVgKmuuTQ7NmR/Mv3c8pD+iif/DmiDKKRmeZ+pITMsz4T71KESq3D
cNDr31QSsm3XCJT2Xq9jeJaBUXIOEFJI3DSznE7py61GbcQvUR7QVGh97YXae31qK4/DoJUvUVfB
GfBZOFkP5/lbyXawaTVut+uRO+BDbapcHE2zLH83GoUQh6ZaKqqo69nsLdVtKSPccnnKn/LEHPfs
sqTuJpGON30aWeuxL39NqGozCKLxRIyt9r9WAT/UTupsFdSSuAvzSvaSoEu92IrZsms/GwkRih9E
AGI3aLPm64wW7Z6fVFK+qKUkoyPNXLi4LNgrU60i2Uly31oP/jS4chfraxLhz1NTRy+CkOdx6v2v
HVsRfGfKefv2oPRuPUrairryXxVidimLsWu2ZqvQQcnvrlZhkwtqrjil3seRN5TS9AhIJ3mxFiVD
5A+sgiLQfrTcOw/SbFd//G757LJ+5Mc33lj7wPkqImSeSonOFWqm6skX3GmVXjyqfei7vV5YjqoV
zMY8w0OpR7o7suqs43qpndqWKv9aGtoLJSytrwjv4s4Z1Gi5WEiJzjDSRopAR1yENSpObqNGQsKG
hBm9QklMaj9r5rjR5Ww6FpFk3+pDJHkTxWM2yyrx2NaDmKlumttOKiQQqMaMFDLQBot7RaJT5VbR
kivZ10upBUPFW0QSA3vLuTatLHXFD4ZJO1n919laUb+mGD6ft7KXInykrpCkcQF/m42hYDyniizR
SLx5SrwlTPVx4uJCtsdGcvJP0qW8F/AbRKu0sMm1E8iwxnCV4PPZpCVTjBwEcwO1BM/yelki+yJp
hH1qjV+snwzAj3//hU/w+vnn+k2zsQZCbDw/LalN6W/1fBcQa/u4kQud9KaRs9SOUgeTHeY0okQ3
7CHSleTRpccjnBAojVCckT96+41VAjztqJkWauf9S2BfyX+9f7qhLOJz9Cx4YCm+8vbp9iQ0SYs6
jYofB2lnZ1eS3e/znm8ff9Y33N10tQl5PAXzhLXr590wbazkmvTg2luczQOikuQ3pFY75fPveXyK
fn32C799izNlg1pS6pecsHYq2y0x7Wu0r4udRBZSW2Q4i53v7Tcw+yw3I5a+Uy6vbYzApaO/FOKK
CfhSF6Fnp0INBT/wGSxT5ZWswS+VEDo+Ke5sZFucCif/LGdawVhHLQVbhmuMNNteXvNVC1Hc5FkU
C+OkE4aM9FVWXPG/XXyFVw0sOdZXDZhxsZTwoYFO653B9nz5mt77UgsI/y2sDNApeJm3LUhVrxFh
UvXTMzEzx6Sw/ecHEp5z7GLkm987+AZhJ5FWduZpYB/kuG4N11y/7/PMZP8RlyAjRvmv/hNTvuqj
LtHJl+qtdeqHuznwRLYbNvWjyD8/I940syTxXzUjZXESCJtmStIFHoWPP+6nCzMCo7ds4OhBqvyu
vmxVEOsIw8LidGzcJqNnZBuq2q6haF5p6P0GAZcfwSNybkSm7yimralofVYKLhb6HN1MRn4iG2Hc
l12vX2npwithhcN7hUfG1N+po4KQ5LRKifWToryMagJrlKsg2WYCuJ9vCVkZcmjELAaKrLNpMkT2
yBub06mdVO4C1N7oD2gK1B/JEBGBDG3/0xpCzPhQDJAIM+ww/78dDGTVJkRurQ6NbNX0q/ZaUdd/
zp634glsVwxowC5Ip5BPvG2g1iyuKAXHEEUQoQskI3WzKLURH1MPbs7mYHTAzyuZR1onQPSpDDuu
VpbTzkp1mBU72ZFtjB4VZASUg6+jDREm644j63QDqk2WNpNpdvcKCdk7bfwxFTdRD8k+UYx2ncrB
sMprTE2RXFq5A9mkuZdBxa9GQ5Z+NTD9H+OYo+enJwDuW3xCC0nVEudWGkEFbdmca+1ks5aK9GmC
yzjOG2J4H7fzXsy+2HxpiuweZwDGzduuHROsY12ka6celqA2HDspwEP3CzKk05HqDsabrtuo2Y47
IEHmK8vhe6sS0jQGqcnGhF+E3eNt69oSdIJu4p+U+8YyHDUP6ODfpf5FRIUrlS71kkrxSUgFB2W8
Q7j+VfZatHFnZ06/MwvbGksfvnew8SVp/fBxl77fQzgyo8yHUAFwA4Hf23eyJnlITb+MnqpiuMuV
bK9dI4Vfa+Fsoy2yVjSqQQsdCdV2JZmfVkDyBkjIFimZSW+dfZXEMMOs05LoKY45JbhXHYkXf7+J
EYkRp5vvPHaiKzs57RK+OrwVK9uo7X/5BK8aOFuQGn/Uy6migZJo5JOsXllg3/9+LiwosZHV4sdX
znkqct/6WkFo7IQRMSl/jNd8/hefzxeAh7tcHc9tBYkSSG0x+NIpsw65shmusTzfb3roTv9Nu6XY
4rszgiq1Nuo7I3my510unmJznU+fPm2+beLsfJCPlSGjf0meDMnDjJUFn57EwFlISuDK40z7bpIF
tlQlRm4nT7q8y/ZF8OkZIADX6VQzsfB8vdtw+iEEzT5L8VP+O0THfK0IxIUP/K/W5bJAsPZZZ72T
VFTfriaRPGkhMQ6n+PrZFWix9COf/L/Hn61wal+brdXz+Cw/2N1tfQ2ytsz/t9vxm+fbZ/cVnRRi
0us8X+nc0kKZoDqE5kmau5GdXrlAXhirRE6QeSOdxN597lsbY9MMU5HlT5b5peh6Zxw3yjWb0/uj
GdadV20sn+vVYbbKGjvKOZ49SasS8mW/Upaw5erTH+VNI2fbgm3mgBB8Gim0CnP0Yc4/PyWwIbG1
LVVyYY6qZ29RGf5Ide38SbaSdV1Kez/tNv/hHV41cbauDo1v5lTRyp+em+l2jK8A0C7MikXPzymP
Wu7vz61J2tcjwEvrlCW/WmRX6pWzzqXnC+6oS7k2EJv/zG6vPnNaoP4ZC988jbIX7ZDGfLpz9NeP
P/vAiYT3FmG/eaKO2DqNTkUyfX7f0bENsDHYnFs437/9wqkamXM/D3RQvRS6dwpjuNLC8hvPZjai
IfY1HXg2Qvizg3bsNwp2NttaAF7I28xk7ffrj7vpwmSDV7SUj1zcqMzqty9RoOVRqTFrnwyKhunx
XSEdyqB208+WmuUzc3nErKsa2AaxEL5tp+SCEGl2Z5+CuDz4++zqKWl5wHlfvW7gbBEP1TCsJzL1
p+QvqqJQrI3ItVKMp5uPO+z8kIyzwl7KIC14heXyc+4T6hXdb8rRkp5ai/OYisBA3Uvds4VJoet2
s5g8xF5kJMIrS+8/v8CrN1wsI9whuRwQ2eHWeo5vydtIUwJ/1J6mEV0J2qNEp+a7anwR86RtopyE
bu0Xz1FrDC9+pnYvQ2GKQ14O/t9MmNk+9+VnVBnFOlPR8knarJLJ7ZGjaRJXi7Zq4HVMaWg/hm0V
uKJTw3u7aai6FIkWEfS+11z8JEMVZMAKvkg2dQryslmJqBYUTlLLjdJpSOuQHO4ahCqVoyYj0vRM
JOkNItPwcRDGEx5R2fv4i5wN4f/tF42AKYZJDNXn579AFX0WWr32BNH226bIb5JvHzdwtlL9bwM6
jHlNti4cP9Kmaanu0WlPch94COvr/pPVbd61cLZZNFmLmSTkFfTuu7Tx/8MLLGxD4oGcXznEnp1A
wpwwWtEoPF6XNlEcbq+cz7QLnwB33lJrBEsktMGzI4g2RMTR7Ep7CvLMWFl+ktwFllJ+UagifpQN
sE+SMet/ReHHCC9QOyIqNW7JRpPO6gerWVtaZ+xLNTEfjTq3t51hK7/NYbj1pzTbyupgE5yRYq8C
KLsTc6NsYkOStnObpUjU5XA120257lsUVT02A4R14ehOEQY4l0x/45RJJ/+pKkZj5+OfmKdROyBL
Gj+35y+fkeXhX4Uf2DHvXLtJjGM0NEf9SVP/ip+B9vzxODzbDpbH8wFlRccbRYnm8+2gbH1bZLav
PRFTdHQ0B+O4Rwv+cSPKslCeLTOL9wYjD6wuMmVnG2c2W+2YiEB/sibLK9KN33wTm57ojf4DIR7i
b63wkpdF42562fTHVB5M60dPoFy6Vg9aWfa3dz8FnBToCosT4fnNSxWNn05ToT+pXXFbV+lq0MOj
Us7ou4yDHM53mo/MCT6DVigrtbhWNuvCqF7odP+v+bNZiayo6+KI5nvqE6BkxK0jlYdAn6/FXc7f
k9DzYpykrjKByIU79HZzpPiKMHxm7x2xwnsJtolZspgPZbLW0ipeDXFyX9nRt1FaKU1ylPXoygqq
LvPzdUcLqn3/w4MQMiRSeb5AJIPGHZ3Y2r3aze1t0QmE0pKMXLAonyDBprdAdIpdGCf6Es5Td4yd
FpUmTpyEiLYhbzs7DdygF3/nNja8OAtK1IIj/IW6H7bI26+dvf4t6ue/WCfZunwdSoucm77luk9G
M9LC+6aVjFU0KtVjVI+T18eCsxLxw7upVHKvqXPAqqFJdkIb1iWCV7ns/1A2NbnShedjhVKsTJWl
7zhEUezpbNZosZzWaZZGD0Og5rtySNpbS4kMqsSgRp4j81r+6GJ75HZokSAs9V/fDhkhN11WB0X8
EIYeZrDafNAQq2u7jxeD853v31u9auVsBsRqOc1FRysKVpkZXNU1/+L5knbewNkVpu7TsckjGqh9
PA7WF6V/rPvVxy/xbhlZGuGCsRA6WDRJ9rztK3a+sMb8FTwAhj8kUXGnS9oGbrPklF13P2rqWjF8
z4/8o6VgNcjtLx//gEsvSTIRnhCnt/fA3xb4OSIjOXigpoMXRNqmse7L6coh5dKAeN3I8ilfXacs
TH6akinBgzrluFlifHyk/aQHqX/6D2+DOgDSNzxe9rm3DXXGIJDHivABfeuvMCr+mCamJ9Ff2YfO
t6F/H82mUgFxW4Uk2tnIUPJxKKJcCx9iiIhOF/YwIxHQRcqpTAeSUNrfSrm2Dl5qkzqwxPepDL9E
4t++Gp+noAJQHD4I85cwtnH0lEV7vRZOJRpnsJIrA/PSuMAiDBZfsTS2gOW/v/pkTYENLRiq8GFA
SFs/xfUzx5KPP9alCQwUgdSpDBqD5NrbJhKQ2gT/7OABv5OtnPL4c7kmRrNlcQGmuwTwHe53b5+f
K+E8CQSrxwrfrLJs1J+LEvxrgMiuinZpKWx4PtrSPO8oSqGLYzas5LV1bW240D/wqkg2wuPjFm8s
I+LVJ1Ds0pqUwBDHtL+76Y3/8OOBkiDoUCks+a7AwihruSIXljhKIdGBr0N2ZY5cmPM21CEb/oyN
yfl8jsSmFGtTOAQPjeH48W/NdFVqsAafCx4vn+BNK2crSyDGKB+CnuUrzTd4JX5a9SerF/9fE7Aq
CL+SipfP9ple9rnCIY18MKdpgyb0UON9/HgmXO6r/9/E2dzOAqiw80gTgbrXJM/GK5lv2mvZrAtT
egHcoooAHQYf6Hxb1vqy6qHHHNPacCYNDOauOn38IheGLNkOVl8uA8wI82zKKbbfzjWEmmPbunq9
RXj48fMvdBRFWhAfET4jHn4uQcrkyE6mVmbGFS+yNKDs3pe96oIp/Lid913FqAKJqEC6oaPss6k3
prYRYJQTx/l3m9ynz13/6dlHAxRuYMdfEHHa2fKK9TKvjcC2j3lwE+0q83PxUcbsEgJa9DWIQQnI
nA0oRWrI+aWqfeRCOd0a8ZWj17vuWQpYwfpecs7ktM6P5KMh2X4aVeqxKw76izocFHv18Qd4N5Bo
AXoHkCH4TAsJ4e3aV0ujX0tTox/hM3l6g/56/pxCSGMc8YnhbCgMp4V4+rYFfHB2WMeKfuSa3me7
zL4yVN/fAvjCTDMNPRj5XRBTbxsw+qBvcr+cj2HaeTiROepvuL06UrTPsecl9h1F2Qb5e2Csan/r
V1eGwPuT5dI+2FBi5BxUYNK+bb+HGFBj6puPivGo16oX+gYUrcOMoYKY2H1de9yIgisj48J3IxCF
q5WCOuhpz2/FgyIRZYXZdzQxlkqHpL2ywFwYeTwVuQ+D+oKKtUtjiZqa5XSkoqJPWdBmL4WfPTYw
ddgUudMrHCDfpTz9fBCar8vjMVX/KFqEg/Hl47F9LqRYhh4tGETnl5lP5vbtl1ED1OBBNYwM7tqJ
2gGFissFZmjvpfkIeuO7EZsrg5q/U3OtrNLF/ltohPZCe+Vk8bZpUuyFXETleNQ68dxP+bdkMk9a
fS3seWkYqBy6oPVze2creNtMNqEgBK0/HTtV7VdDERbbNEmvqaaXp7y5Z9OPDG2UAQwFhM1n/RiJ
TGr6WJqOtobJp2Utkl8oCekacoaN8/Hjr3bxlV41dra1mQGOlbwMmM4NrgGqfSTytRXjXaRjeR8y
+cvWQ97m/H2gzzGfJYPBLU52ilnJTDdd9b1UBqdWQzebAidr1nJz5Rx+sRs5fACUZlC+C931OGYT
QnvTMeya2DF782lEjpKYhesb3aZJ5Ssr08WeJDqiICggR3WunEzkyhjKTkxHC7daEmY3s9b8lyZg
Py3lcrDLnx/9y1lXArPUpuPQlH/l2t9bmb35eDy8O4osH+tVE2dDnNNHHKS1Oh2T9qeSK06W3495
6oTGlVFxsbdetXN2FJGjxLYLn3ZyOBqixBmpXznsXGqBABtXAO4ZlMg+e5OQxTDGoUULVNsbAz1z
Rqu7Rq1fwoRnc5UsxSKTYF0F6Xi28MhTBUYkU4dj3WDO5vhJxLQaMe7msWgaJw/DCnNqkR5E3GnH
NEyGK9+LtPC7xc9argtcBZGycIQ8Fx/2pTppGPTnozRTvLrxkwlkQ2YF+DyUGp9VUuOAWer4jOnd
nOSVJ8Vp6hWGaN0EUwUs0a53x7IZndb051XZQ0WwA1xKcw4OADtRFjpp2VTbHjGZk2pUSw46DQ9N
l9bbKFPtVTA0+p0+DcqDNnaa14LbuS1Gu9+mSvCslc3wNdO18U9iZGJrBJH0nEz6H8kC/o1SI340
wyRbUclL9yzOFq5iDKwIdv6r7BR8Mpo8l5nXFV0eOTDW/O0symwtYTvfVdFobgO97p22M2evNYfs
IKJpWlWyUXyxGugyehXrqy6spXvyobKnqeBShn7CiRKW5W03F2IzEyReN2ln7f0euxuElRKMAjQX
OHUyGD+Zas1xZYcOybYIHamkuGFi2o92nXUPg1xH90LHoanrwd+CSvd4I+v0ngpprQvX2nR9WYqc
IClIW+LNvc000DklDn5vhBvjVbjiVl3d/ow1zNm6kSk49CbFYycvnCLM/BsrMOW7TM3lxybTbwIC
jiXewSkf8Q/72SoSiemAHQ92ZtBOGPWSW+LeyjowLYJtsf3HMLLZi+I6cqCNATkyRQnuSFSrbqB0
n+ia5FuOJ9cLuiR1RyOXiZeROnZ0c7SUmzaKHhfwNMiS0X+IY/FLK5Jh66e6lN7JGKsyR9K7EKxJ
+F1MNZs7sNxvykw5WJAhetC5dT1/n+rYaNxcsbN7yZYGj4p26i91nBvdG5i7PyI7kL+rbdusYH1K
sStNlvVFndT8l29lyhPu6OJGzhiNlSpeajlvv84anA665sTAmFZ+1r5k0iid5oJD2jiDeyp6LVJ3
LcioxWJdm55uRLbDWFSLLdHPv30em1+yiW4JQXR5mT0FoGXM3u1xbW3jNlUecjm2S0dgSH0WUtP8
isqod2UpJNpXq8NPvwG5TSpN8nwiSgEVPang24+pdatVw8mSxvBQR/2c35d6F2xwRwOsGhvoTIEY
nMIMZo9fO+2jstVXSssGHy4jZTIAeo3DdMTS32+nJPqdaFP8Iw/s7j7U5tLJ6ZEvMVkNc+fjtF/j
6DNPk88HcMBiBA8UTg/vJCUPntKq/KFaZfa1KdXviW9yPR5AF/f6TEn1AUIwFuBvszQaa77UeE8H
i6/a1KousjLFw2LceoiDizVqLdsrEvk7ljHDgMvUoNiKutLlOsYfNfnqIG3Fs467nkmSUbov0JqV
NcrNj4DpWbrCyoJbvWo7XtROndbGpzr9suJfPQcAgA5Or70EqTHjt00STxmyji9d8j8aONTNxoo3
ShY3rj2I3ptNv/CMVsTrFtaEm+NtdLlBK2utr6udVggda2FofWl0ICl9BLYrDaYANIGmuxMDzxlm
H5tfMMpu6RfIoQtypXU3SDh0TczZ2ORxJkRw4fVEq742vS79winYO7OOMTCzyp76yalEveZo2MxU
JnYz/J7Qt3rZjYw4c9WmQzNaRXpzslJYZqof2RsKVRVu3Vnj355z6aHm/vyrK6J0B2rDwFdcwLFT
E5ChE2aqLauP7BYU8/VSuVeegaE0hTsVbXMDhyv5ZUgce5yIm7yrxfW8YOv6vRZXxqYcJGsV51bz
W2onLI6jXSqe1AN5CKbB3pZGSLWTIgbcC1YH/kadPKlZG23qiCxjb/bhoUd+8TD6XclaLmH+xRzn
xkon33VJbKwh8TWPWFOnB0rddV7X2nRgPpteZyfFsZdacy8ptti2nTSvAIIk3wA3ZNt4mhS8jlCo
2lQGvhoVxV6Nk45xI8e9Eyp2emgzXQfLNNXkWIOfUJlyN/bFQyApvocF7A/SMWhHQ944epp+Jb2Q
OUUgoXsHM+71wDvWsgSaRhL5fJcMLY5RG3JMUlEsuoXBcNtUMBa4kveOmo5Ih1r4eLXu5yuAX9Q1
AFEQ7wVQHifR8f33cdutozbpbmcVW7hc2PVKQ+q3qtJ2cvVJKrzQmPRtEMjK2s8DsRrJ+LtVoHQ/
2ILT1RTG0WoeuYZbUonRM5LiVZkwpvtCN3c1BGd3NHXEHVKawDVQxK1ZKQk09SZcNUL/mwpzPtV2
UD+WcZltGo1mOb8Y1HgBXyaCZHzO29TyqgHgjg2x8g6+CDypLpZ3ifDbTSk15Sq0unEv2mhYpVlv
rmtswdAJZGNXJ/LoSnVi7nQkI9S07wZXahRIG3JQeVbZtW6TWOrKCnvTmzMS/NKEFsTFGBuzczWB
F7Rg8uDO6DfpZEtbnB3S1vAtEAQhtABRUDQrG1g0Jimp9+D0lBVwtuSxiUWw0TCPP9ZFWu6yeu6+
VPWoecpk6w81xIkVu1kKwbxvfybdguqzp8oRCtr72GgHiEOi+9vl4e+6VPNjjMPXUUWQrwygtU5S
inyXqr7mgQWsDuXCWdAmgY2cwczUjtqTPurR79jsYq+vMemrEauxr8KKjOfuT2FojYPKKHZUheE2
JoVyYOr6LjFrdb1Q+jYWjnRnau15i5wBfI1vB17874yZVbOjzam+a3Opv+Meaep70pDT4IQxPBat
MSnTGpT7EQQB3AeZsWvOIcUIimKFINzcl4HWr6vMsBy7V7NbDL2BazYl+LzCyJAVcdQKLfLv2giU
zQ/y70kuz46vzzpUkAUriC9tPdh6B6kytZ0pNxsg9V2Joc4Qq3IEa5JX5m977n/X1mh973tqA/hG
xNLXqfKm7guAHSbSuikq/W1bl/ohnsIAemEYbeBAFc/JLPmuanTtJklzzc0a4DlVEMWejB5obchF
vckRkNz0nCLp+L5wxg7ARl30YoW24KELQmE4iqVCHAI2son8AjVUYUKumpZNJ2772osXECUxJf2x
jAzW6wiGAQ54fPt6H8FqbBoLHE7LvGuaaJvjrjzO0BW2RdM1d9mMWEKqW/Ou6jkZjHEQ3BdNIt/V
eRF6iKakdaxIw6YYSF1PqFssJ2MR8oioles4af3W6zpqkk5q8JIahZtqxn21MI6ULhy+mnbUT24x
S/UPzZqao1J1yR+9bJNvYjaDlRHjsR7k8HeiJLCApIFf688afA6hUV6cc61KDZRtYfRiDZxOXqES
hAzSN5ZnzPa4artodP0MhH5f6sE6lszWmatB3woFpGEqKQw6ogZ4yovvUyEUFg6R3dv6HHtaHiIS
02c83WZpOyMhvFWgF9JqhKIZuxzOZWOv59Pcr+uB8gl5P/qOHgZfg1kPnaBta2gSZWisdJLcx1CP
+xsD+U66j0Vclhxq0TGRYu+8WK+1vVGL5k4E1p+hTganLBjvOlixNehUDqdDYG99MbDzZOyEUVqY
qynu2x36nQ7jnxKuraDIv2sqqCQSae2T1UrpvmmK+WhKQWQ6STM3xaEOZkMmOexXbtw0M8dupBn3
zciaEKrz6HYE5dhVkGukUwLxMTWSY4Ogj/qDOWwlv0zXIeH8m3zs7S9AvvzSjbmi79lfkthpfXkA
Sar40Uva591Rl6zslMKxO2RAHDy9AP3gtKFZuhWHvA1HBWkt6olFwYhwy89gd2ZVGbZpUYXbQgyN
pyfWD0I37T4xdZKog589j5UZ3/QhiIkkWwKVUx99CeNuWuNnhts625qjVZX8ZKtldFQDCVSQEYXc
iKpuk/WTtIIJVD31aUX4Z4YTI0oO6bkACBSQ89iHLaS7Iii/Sk3dcOc0s5uoMvNTV/pfFUlSHvDU
VvdGWo8ny6yCnVzHjA+gDrvKiP/yl2IvHLQOTSUT0ginfiPwI+24cFXHqqzEVqoVG1mMPvirkDLB
x3QqJEcarHilqW0KMotLRhYGwxfNh1Js1oZ8L5jNT61sFqsw9DMvj4fQi+Ssd4qx6g8yJLn1ZPbT
Y6Rn7aOeQAfSiGs4+dA16zrxXTu2d5DhnhNfl7wuRhcTqAOkrSzv79SR21LDGujKet6sYX7o68UR
52qNPGxCo1c88CgvflKDfDH7al9QgfSuUKFKpADXRlMGDTUPPQomu72Bytv+THM891A/tFuYTLAR
LCr2JENFfZtiTPYhpFOAFGHpJbO8CRXJsUUOE2lW5/1AonnV+nG1B2UVrDXDr51gDtpHoZG8IckA
1q6ts4Nm+2INczWAJDjYNwoeZK+MhVj3ZsSeXhfNk67kf+Kote9lDQIcNzTOLANI10jS0t0URPZP
tVYyhBR+56lt3d6bWa4flFy0e6uTX0yrYFXuamUfj9roNDj+HQLB6Xo2UC+HZPhckbe6Y9QFReg6
IEt+aJsraRyVDRxA0E2pHf/V1Y6ckxZA9TKTeB8VXbZOQHK55KE5kwwgPFi3wSDU7AaR0QCWkClo
oAnUuLgjawCIBqBhsMIORmvbI8YDaUWE6Q5nnXEYF+KkP5ShY0RB+b2t4mklD74PoafP3FlO571Q
p+QnIjNzbdfKeDPXYBjjJP2iaxJ9aSTPg2ikddH5v7umyU61FpfHNvUR5o6qeixUq3c4iwarnpLg
G07hAIYURfWIkAxwwArNUfg+uy6C2KealbTvggi6NLET+Y7SDb7btQB7UyW/C5VB2fnAsleBmKR7
vSUsYcZ6cSDzUdz2ejw8ZBFMUaA3JxSRqJJLORMnX+gwS2TpiyQioBxJWkROFYvwSNwHpE843haa
KAh1+X9FnnQHyzDGvdpX+U5nn3IjiG5OKCVz58rqnD9T8bxxCzpHovlOtnYmNA0viePMqfK4dPNI
tp2hqQPXj4zyoFWKvOlz2Xar0u7XWegnbqUZzwTJ7C2spvxv0kMynicAQr0WpqvECHruYXV1DwcF
tq0qZsMpSmV+NNHG7cxOiV2Ou/IGKs/fOk3EtldByo2ByaEsarRDpc7WOpOUm7AcMtcOSvlYaf3S
hda0a4UkvEhLfmZZEm1Sbl6ATtKOiALEXhCkC9MZLB4SpNrYo6UZvxSjOa79WeY6OcbZt0SS6q/+
GJl7eMRQ6mK5diYTr5nEIcoB6hl4dlUR4OozBbCIP9/1kjU6YWEUj1WEbo5rq38gzqiusnKUtnjC
QTUN0BgcVupwLQc1oLE0bSGXZWKVE3R3gq56seHjgByfVTiQJaA+iDWONdbSai7L8oHT8uxIKOGc
SmZEBcKgtHE9Krd2N6Y3YVZHzx9HZN/FMZfwHuZiUthLSbHzuHI9DrDlQEEeO2Vnqjdz8dlILM+n
NsZSIUHhUKAtIc5Xeoy8CRoTqdZ8bLu7Md6F6pXc1qXf/+r57+qhof61lYjni/sUw/cnDRvkhPmH
fCf1pjBsvPN6j5bNHjf68xGgALHCPVUFpviTZb7fNXIWrW6MzBjMnkaSkNiZc80FfKmLXr/D2ScQ
iBWbseXxFkHH4qEKvn9+CIklsYjXlxoY5xbnyaomGN5k4bLmx7HRfn766UtVZhRV1IqBVrC83asB
5NdDK9W9KR+lWv2hEhsiBvbZrLYl/ikJSe4xWGnlbRO4ZYakbErj+D+kndeO3MjSrZ+IAL25ZZk2
akndXd1yN8SWo/eeT38+9sa/VZXFU0RJA2gwg4IymJkRkZlh1vLk9COpR/I5o/b78jQWwujIoBaG
vB4PELEimMyVo1GlajwqzkelfqwywhQvl0WYYrZgnoY2cycZc1miiA/S6rlOvXpuPLackbVqHYyk
I0qffLMydQ34Z1bJk8zELIsiKASCeIK40yUbCTWWU5EZHJDDbZx295PXPoGM8gIW2w95bAlIXluL
jyEi0tSBKZjBQ0xBpFxIIKrqpfGY0z2Y3Af+z8vLd5ZsYXzKMrBxytMokxG0IFFj7jPAfj2q2c+p
uUnD0SV6C0weFziFEFCwkkE66zuaJ0QhBZVeiKVVWxBoFI6TZMAQPGadpexK1TNIkVT3hmfekPwF
JBmYtDF7GTRp12cAG16e7oJXoISNJzuLSt2RWCxCSLeR4M8xHykN4v12H5lXNuzNbu1EgpBp7jjT
gz5SzUefarkUlbT+QuHnJmKOF3Om2BIcW85lGdrgBo2gR4UsS6+TwwHa2G+laxdrrt3RWC5KjoHK
sGbTO3JCo8K9v7fIsdWZswlGVyKIe3k7lipfZhYpektnpBRHVL9oUiu5KSv1cSJp5vM+yx6zqnet
4n4qgJQEtE5q0i+yp9/UTnYTtMlGH35d/oY5Z3li1JQ+wY5qQLxGxZ4l9gKnElwTgHtS58A71DIj
14YQQwUbTlPqTRevdUksikOKAp3pDGwi6EdUE1WaUTIfIXzbafmXoa3dhChq3X7W85WSxzPjnqdG
5ZhNMzgZaHF1LSjeLAUcvMdhkD+phr+vTNhTDFIF+PoxApM+Axo7+aFM9srGLkp2cPjafIU4qwnu
da2oPEXpH1saTvrWgoYEPojsztMelO4JKOqNBxr05Y08887Mlg6KuZoIMpyzXoKggySpU+z+kVZQ
uCnG9IOZFlBJlNvcbkx3RKN2qaquAeMsiQXpjPZWcuKzGp1aiV7XreRUzvBoYIhgoQYg2kaSyuNC
2fK/ebGyqWcujGnOVTk4baoOzw68BBIVwoka+koHY0pQZq2gbtZA0SAo8Z8R9ObaQNEgtARmCwiM
SPLzsrGdABIJQnbN1a54ngeZjrnRTNXBDjpdN0yArLdaD4+Tbm2HyfioxNXdZY1YXCoqO+aKce5p
YmtzMEpEl6tueIyLvH0abWJ4XAr9w2UpSwoAsAXZJZWqe0qlTieSOl5lGFI+PKKSJKFuDSA5y+S+
aCHcNW6H7utlcWcXHtbtWNz8OUdeuWnHbgy9cnhUAjLpwy9bfYFXaT9FPy7LmddfVAMLHgmEzTWP
4mWnlQsn8I1seCS+8Gx4xTv6deEY0j9ZteKqMx97Z31IKahecR3nN4R5gjoN+xSAwE8pGlQOiDTt
u9H4GObUB3gSz3GA4w1QoPqfpfOac0Hwte/6WpPQktrTBsB5Ry/AeRGkJDlGU4cK9YjTK3jgBHZ+
F9LPy2u6dN699akrlFmi8mI5rCmHZJAgtn/05Y8GHlitw42UfGw9E7B4gICnJzO71eT3gfpb6u+u
b4TCFeOV+TfEt8xxNpgj3dH7vEq0UFYfywyCFSJvfrja332uNicihPPNbso5eDipj3Zau0N6I6lP
l9dw4QA9ESDcSipdS1ojYA5KRNBe2wftXQ+nUBR9bdXvl0Ut+I+53tfk9Jw7phXBRckTvdQROZlH
y/xhev9ZK0pcGf6tnfFoN2hPnewxSxgeqOXInQC2vfz9Cyptydwx9Nn/cZcT7tphp5NFCBXCBBV1
w+XYKq8lxRr3ca8Y159KgAnwHKaQlyffm1EfzaWK06ls854SYuV3AwlGtoa8oMwfK/ijEwnCZMa8
ziYllycaBhxYir7q2sMkhfsg/6QHP6E5ISdS3toUMOkrD+UF/34iWD01msiINX8w2umxivwDRcu7
QPvs9Y+NWsPrd9smKwWJS/4PeTRHoHnUm4t9foWUaZS81dNjofrfzVj+XqjFjnQFAebAd8Mou4Fm
5cfklQ9aR0nDVSozF0HyykQ8GFpUQ77twtE+6maTUqhQDwejgc3qXWZtsv72sgjhADsTIaynnNPq
LnOAHfxPgFVCTNCSLFlrZBVs60yIdrpp09RkTh2Qo2mtbU/qeYp+XZ7FmoD596OFCpWg7iAeGsh9
f5O+Ewj+i+GByACIgMaGMzSwoCl0CrQgWJUyOJpqN6L/9t8kCBNQ9dKXa9oTD2GxUe+0ta7AxfXh
/kjh+Mwvbgi7nI6qnkEiA24+pimHVPTsL3+/cA78d4f/CLAE51zaVETqBMoOtvUhocpO67b+lNLY
7eb2igcQj+03WSaXAw5NC/AusVchJz5N3/DYHpLqoIAV2d1p0atT3HTqQ2Npu0a98cNyaxi7Pi3d
yPp0eaaCA5qlzw8boFI4g3g0CjOlgiHLKzUsD1TyuE5HvD1pN2jeEATUXPWbaW3vFpaWNl98AO2Q
RGnEe7M5Rg0/OMVBSXO3BuA6eC9Vg1tR+BGb2ooeCvfMt9kdCxPusyV9cn6q2cVBz2gvzO67di/V
T37yMw5erVhzzUFb8XFL63ksUVjPxFD6FpqJ4uBlyZe6wQEF6r6px3sAs90SBHd16g+Xt3DBGngf
0OBgWmBfgDAneIsapqxBVopDprrjz3xl9AWPejK6YGtaJ6lZC1DJoaNG9tNo3SkxSefXy1MQD+D/
btTRHASXWvdORpkCUsbxtifZDzNM7Yfb1vldmfvAAYtnAGXjvtbXwq5riyd4KqMa7NQcEFzwolL2
5ZVxrrOJCVdWylBLbi+MX06bhkTZGk2zcA17G5+uXMAlCHUBoiyMDwdR18Afmx8M+2tYPqj2fRV/
v7w5S0tkU99GOwho7rRJn+pX0nQw1gdJcUgeJPiPhhWLWRteUF+4QTRKwNPiQK6/6750MF39xffD
vk4sgAwwbXan39/2wMVIkpYfRv2DUz96lbkiYMml2eQHuNxQ6HmW7cjGGl6jRK0OlEm+GyimgwvC
jY2Cyg17pxZrdO9LFjn3LwCuT+sWW3I6HzvVsqYJhurQ2c8ShQRpnmxb+WCtIPUsaBa5lfkhadEh
QxXpqZgklAq/qLPyEP72K7f+oa3ty4KrJFTJQUBHM3hdbwfj0S1nghFYaqakPCQR8PqVpN/nfbyL
2ha+GarqIcGLpTVg5gVlO5EpmHs8Z21prigPZfoLJN0t8HcryrAmQVi2VLG8TO2ZVTF6LoRPMSBg
l/V5Qd1O5iDoc9rbOWx9zCGmWyQI92BMytVNDdGW+fmypCUVoLXNJiDIcX2WYqtt8vO955cHYzjY
zfvSgzno5rII8UUyO7AZ1uf/ZIhUAoPUlT0FFsWhqu8a6GEN6TWBYNgxH3XvY9o9RuUj0BfX+xyD
NiCQvpCs8CI51W0578x4slTuBaDe2Ddas708q0Ul+DO+I7jMsIE1r6gYP4HXRdvWa3mFBRdw/P1i
oguSqUoxfb04BM3OU/aqvY3jBxbr8izWpKinq+QHXd6DxYIUiI+DO+qjvGbjmde97v+rAEdrJRz9
sSqVSWszF6rev5Ra/uAV0e3liaxtx/z7kaeJBqn873IV1EUZm3CNhGFtoQSbDyWzpvyQhZrq+7Db
SeW9L1G8vGKNa7MQ7N7zPNjMZKRYPu0JG7XY/tsqzX7naJVozFHlzJ+vQjw9XUrk2oeBk+zTZSnz
KEehlrPtFq7kVV1M0Icwi7jcdPKDKj2H8j6KHqM1jhJl0XsdKZZg5Llh0g4Pq93BoWwy9KMbKOsS
14YeXNUg+4htr9hNsXrjyfGdLbVUpdefE1ixoQB+6DtfhZnM+np58pcVhd7A0yWOcsXz4CcsZhzu
INvQHxJ/bdYINcTGbmGJ6W89lTKVdM4lMRbltYqy5fIDa2QBxVtcQ6YZwNwJ3yTcgWw2jM1T5dpg
qrngq0GaZ/vjioNf1lqLqPtc1QB09OnHKIHplH3Jew94nTjfS+2K1i69n/GFfwQICuUUFMBxhy8O
kVY9W9QVh1Q+26HllrWy09XoVtIp3RyM+55ZqqCeTkp1U5Xy099s7Z/PELRtolB2HEllHPL2wepI
zxeaC3EiD2jrb87/PxMW0UeyQKPCDFbsw6R/moJ3ufyYUdDsv2vW6HGWDeh/UxIflo7lVW3bsbKA
ecYliFkuRnF51ZaP/6PJCGdM7MV95lF0cCjz0TWVVzOHsv5DKL/Xiwdo7nv/+xiMu8tCFy+eRzKF
E0dpzFTSfFRy8LIXg3YSOYg3UuuDyUrbgG2+9GqwYgVrSzlbyZFv9VW7KYgpceFwHjSaHmziAX91
Wv/ZrfkTjkRYTWmqsPsWB0lTdkrVPhmmf0dkm/aBNfyb/4+H+SNLOIomf5QHAPO5GQQfGvVnqr9a
1qeeemoISVyn+NGpr874LTFugLZY0f5lF/pHtOBPIBbukk5DKUE4rZu97Lxm3i5u95dVZHG/DGrk
SDdQ4KAKE5QSrZiyZmK/rHoTPvEo2az4rdkfnJ2DRxKEedjU34MByelkVHdOe6vnG6N4iaV9Gex8
5d14JRTBf8+EI3GCl6TX0qH9oufYpVqhcAn0XV6wRTd/NL7g/mBc9gvAvrHj+OZzs3aIrCyWGIJI
QxrTRoXFCpQtcbTqMfR/eVTU5A8+7Zr/NhVNOD4TK+wUbZ6KoVKsBulnsHJUrCjXG3nQkaWWiaLX
Zjtiqcm+9Q/0YAzd3T9th4i8BDL9QNsKC5ZXo/vcRcPKGi1PASgFk+5QCjoEF1qoaTSMDlcMDXit
rnNb2K1pZfqbSfwRIjhNY8gdLWnma3V1O0aPvXH7b+MLHrNTUnoOcsYfDaDQ71Jl5XBbdFXA6/zf
IglOpO7jnGsBi6TUT7F0bwVfVf/GSteqvtb2QvAklkN6wo7nZfJ3kXGTmVzjVnZiHuLcWVEVOLOB
wV+inp4tHqm7vi/JEtDzJvW/4+zGiKBKt77lvBQub8ryov0RJWhWJ1Mq1xvEHPzodtQ/N92Xlm6s
2lp5dS4v2h8xgm5llhL0Vsolqva/ADED1n68loJfWzRBvdQ2i2KY6YtD3zxAg5u0Pf17915tb0zn
rzzKn9kImjaWGSB1b4EaSIlLMkUbUOn+Yl+ggTN0hX/AZzlVgZRG4oEXFQ6elhJfe7Cz93n5HhDh
y2KWzhEKkg3yGJA5UM17Kmaw0rxoowHnG+za4UZe2/fFC+exAEGVLWeC5Jeyo0NbPcQpPf03iUVD
VffcWE9G/cPqgFpZg9lb0uljmYJOl7qmDqHdFQfT2GcwssV71dql1efLS7ekb8dSBJUmsRTESsvM
VOlzOd5EkHdDRazQ9bi/LGhtOoJip40ZVXVSEyhwvEPa9PdlWe0TJdAheR5XbrVLd/XjSQmabVmt
keYNkzJo+Y83Xnw/DTt1oGn30VZf/21egoorg18DRcK86EEbww9mfzsNwOj+RVz9eEbCTSxr5Vob
EzScPkar2Gojcdu/OHgorKZAFjh8mWTrqREppTw4sc2J0JrmA5gfz1Su3oTcLOnV6P7CLxzJEkOd
NPf5gzLflqo7/1bWXClyxxVksGWf8L/piNFOiSZoFUSD4mCnN0rzwdb/4h5wPAXBJdBVmExjNEdl
ksCVy//MHXqXNWttBoIDmIZmaKMACdZBm1zl67+NLhh+C7onxRbcJ9P8xqSt+G+O5OP1Eey9Tf0Y
DupZneRbaFzM+LEqvofBSiHEPIp4xziWIli6EQDxAJJlcfDzxzT+JIfP0pVQxm+PoGMRgoGHo2Vl
1YjpDePeB1fqcHkfFiOOx+MLpm3IXtw5HtvcgooDlcbWjz8FYehmxTspfdSHlKZjyp6t7/pw36nv
A+eXpu1n+IjL37GmbYL5A+Y+I0dhki1FHI2/l6uViS4fAP9nkIDrn/oXvyhazZ8fMKryNOhgiu2H
4KMSffqXaVAvdioFJClvylOkaLz0tFvtWsa/OfP0Z7fguz8dXzHDPgGThFmUYD3cJcXfOHqNpgFw
V+mnEcNn8MKadlJUPPPS7kmONNcequ9eof7Nbh+JEaaRh4o6mhqnVl09VuFnz0j/UYDgvMIRoqKA
lTr0BWdV88vMv/zFRh/NQPBfk00bdzcwg3TYKpO72mu0qK4akDpQdyjnnDOdAvqWNXKHUNJNVLmJ
eaNIu6RfuYOvSZl/P3rVq5JNeL2eD0IbzAll1xtfc678ibWWvFwTJHgxp8vCLoBg6+DDIlz7L3r2
0uk6WGGf/mJb5v4Jw8AtUTJ/OqGxb2JrinD7E5grkY7+UrF1WcSiz/+fCOozTkWAUZaENJBT++EQ
2gEC5DNAEJdFLDrDIxGCF0mtzkuoheQC+WNK3ebXv40uGN/cKz0MI0/8xn+mOi9ecbRrHy+YXiVV
eqlmbIFk3WTa7Wqoa1GVjhZHsDyv0dQqtNDZzLyx9/nXJ20tGbW2w/PvR1bhF11amnMmHAbsMfpA
AjlfO42WF8kCKAaYf1URg4Py2FC1ZDAJkuFxv4lXcxSLc8AAZo5hmb574VgvuYCmSVwSJ0ojFwxL
1+zfheaHPlD2SghsUthtlfzZar5Pxn3sPRS15kbOA+WWf2MtR98hGKTWN5RudwXf4dFjujfrL5SY
XK/PtMhQ7UVTE8TogrVkEW2ZRten1BYptzTTbvV6xWKWFvNYgmAxuTelg9N26WHSfvvwzAABCD7a
5VmcyYDtiCJTKEpgSlDO4KWNxFPBDK3zV5row9sg9813RHusu2I0nc1lUSIXGFS7sywDWj06f8+r
L4fYArsrn/LXtFZpFAFLcdhkab1t09u2fmgTzc2leFOD4wiC3XMyfgyT4lYJswc9Bl4FQKQ6jCmI
X6MOOAsG8Fn0llBX42j0aZ6hUCTtRIdaV776teVqJpzb0UtOLbES/WrslYvOmRcRZAleBBZUu7TS
oXy17c+BEwM5m2+CSHVDsIIur/bSxh7Pav79yJuMsgk+IOnkV9P3ZsQ+F1Xd9ebajWdx8WxQqHkP
U/QoC4aGS0+NNi/LVzn7JQ/FJlU+hr5Pl6e0zXJ/e3lOZ+6L1XMAvYZclP86q/8uLS8KVW0sXoG6
/mQ04bsO0Ip/EyHYHF1pJmhZffHqNfn3WII80PNW4jQLs4DYC4Z0/mhwcAo7o49daYAeVrwC07gp
PttZvTKHBSU7ETD/frT1JBxURYry4lWNPDfuwQ3J9kPv7Iy1M/c8uWnrJ5KE+5VP0iGMrZgNmT4a
SvBAz5kbgfSTQJo65XeRr+yjBqjVJLhpnciNq5UmnYWltKEWoA0XFCbK7gTtK43c6vKgz1+1KbsL
mGwrrwS/F/R7rrGHkJdYvqOLzsFKC8UYq6B4HQbvpovUAZynye2kGVWgNjwX/L0ViQtzolGWQlti
UhSXiODetmT7YCoiEQghTujvw9rte0nATHNBRziIAvDMnaoH3KaGHhmgSLfNtzEod51j3F02ogUF
hISQbmx4bSmHFRetibsm9zw9fzV47spP7lZZQw6aN/YkAgJkCc4GXBYAM+htFw7fxNBh7IMY4TU0
UoCwaaQPf2RG/Q5EkI3SmxvoTYYrOdHm4+tEpuAa4qHRErq1OCqHcNPoz438EirZxljjBF5cPY2e
MzQOah4RSiXtitbumhalptqqH6ZqB8txsOsLCzTgaDWLtHBQ0JtNQ4FG6fLcj3qqDkHdJmDwJfHr
1JekW6DFpAiqlJuV82hJ67hzYqsgWACnKuyY1MaZ5HhO9BoYd+M2z1dUbm14YXNUP5haECej1yKp
so+VoRf3lrka3jtfq7c6bzi45v6BM7KUakxViQaD4LXpg70UZDvwaXaV0q048PmWfKrdM969RRmx
ZtH2LVpopYEtYKlD80rL2TbSgMr+ZgX3Biylzj5Lvl821vOVwxlAzQqQ1VzALrLe1GbaAizHDXAE
SrqlzDtcmc25C4VXE+4IwhZQbJIWO1Wwzsrbtp+kgjoXfW/0n/LkIYKyQJu+Wf3Xq+dyIko4+YYe
xPGqsIrX1HQBUS7XWkgW1mqmCIVeaiY4Pcvl+1oSw7KnF69R6vWuLZmJCyfoynqd2z9aAwcQrtnm
giACP6BWEbA4TfvaBFu52JvV7QC+YrUiZWEqdEbMt15AZbjVzB726JJQU82ohP0UvHper36ohizd
GXZYrESqz6VAoz3XX3PZmfmnhKgFwMXdVHml9+JXjbF1KLYCF//aPT8VITgWWw6kXgla78UIntPh
UN/+2/CCY/GkeCwbn+GLN62FFOdqx4g/nOGfUKg5YyyYh54ZaTc0pf2itPQXP/q1vrt6BicCBKMw
tajtKr+yX+ohc+HRcIeVRPS5wp7OQLgFVhBq6bw2bFho6i3VOm7ixhPI09MahfK5+53vEzw2QAsE
ukFsgAjjXh6zwk5fs/HdmAWxq40EvNXrlfZUjKBR0Dzko6JZ6at6UwbDVpeNq1V2Ju+hqxumGyxd
105tTxtVGQBQJ36l4di1bzt5rQJhYaEQMIciMXFueuKWG54Xa60UvxrJRxrFIuVb2B4ua9X5pnNg
KNz+TVhV7bNWyqxW8jS2u5i9aGi53eT6pgl2hRNf7adO5Qj2FyleMjo+cjzwsov/hJFztf2dChA2
w46tuqhHBBQDD+VB3yjhtUlZABABUsEJKuCakN443e7YL7VR6cz+RSt2vJW39qSsmPjZfiPBkOf+
9PnEOKP8Tm0HTpqkH170dtuAXw92e3Vzeb/PPPmpCNH2eGpFmRkhAjYK46MTrzyKz9RJGF6wuajx
LN/uGd5T7tvfXkT3QXGfX923MUuZcRwhdCPYJPYDgqKdmtGIlPBekhMQsdaa5pamMb9DSZbhqc46
AQd5Arddm7qX8akz7zrv1Rs/t8GKPp23AHNU4KLoZZ3bTM96sjLEe6bdq4AelLuxN96lXbnR4+Zx
Akod5oWNJHl7fdR/57SHydLaiXuevH2TDw0ez0dI8cRGhayc/MiGG+owONCNGMpW024TkJjJ4W16
/b4I3nfjQ9j4G2W8AYMfRN1bs3lu1/z0+WLPy8BqG3Sr0p82W8XRFSYpA16AUacerNzfNGO3rYNk
a9Hjlw3XXgLmCSu8/qA/Y7nFGtGSPgg5KEf1YHyWu1vZuDaMIQw/297RRKZe0fukYHitH3aU8gdN
uWK9yyqDvoBFDKzTWU2aUUq1bZcGM4Caqu8hYKJ13At3ukM/xI5a4cLcgzIIsvNaiv3cN7F2R5KF
lIA39bGWAOFzqOX7anrf++/s8Ola34QIHspMD+5XQoSn60eDJ6A3gaoewtrtrE08rZzXC4oGtSxW
DfsjZi1ipAGU4vkFd3ayGrsG1rN3MIZZa5HHhXWaQwzgs3K3oc1TmITuSVoQapl+kKr+LpS6h1Ab
3pfltL+8VmeRE2Ax595um8cFgErivT+uArlR5EqnSuwrFOiG9ruhBcdzPtbqHg4Cd5TXmpfPTw6V
AivwFIE+4kkrOt0SIH+Q9zXjkIfBplKfhvLqs4NtgRtijirwatYEDZsqqxpKLzAPNeTn3eTm3ypq
Ogvj5fLKLcwDf6uBV6obDnzJwgYZ2mRZeSIZBxguVGmjrcxibXhhFrHqlERtGb6WnwzCL/G0kntY
EgAxLxlqEExmtt5TK6lKB7YRzzMOJuDgP614LRWwoMBzyA9qdbgwuRIK6wMzT1dlbQITzPBahUDO
01HnWCtn38IkDNjJMUcAgOedOJ2Ek04kqkBTP8iU0gM4n6wh8S4IAJKctze53hmHdP79yBdDzAb4
XF9aB13ZtzAZJzdXaxFBEFYfUL0ZZ0F4d2eq3GsBsbxDSjMOecVdtLtWgEZU3rFwIghhN04nYLZO
mQwweh80bwu4frkGjHW+QCfjn10EPQ6qhHjCQVbeNb+SNcz2c18LbCjVJ7MdqwBKC+ufwTZiNabi
HXpIikpn+uAM9Qer+2atkWieq+upIEGT9MqG/0lFUOTv8ntp2K3Bvi3NRMHcVIg6Na5KgoBBhWDK
LxOqThyYH6Ovpv7qd65Sr2GFLWwIPp2YkUl8jZikYHcg/ZlKpBf+y6RvMu9doK+89JbHJ+Wmgs/r
nJEfJ8WglnXb+C9EBuPuNloDIlsan1sVURzCCBi2oLB2zyLlWui/SH32bDTDfQy+3LWPPDBHjmSI
SpuBy+PXPTJGenh7ee9Ya3p7PgtK03nP2yS4QUswhN120siRMojpD82W4msYSS5b9ez9T0LCRAmO
h5+V7cgtaWqYBQRF7MMY73p12GgpXFnth0azNp4Gj8z1zz3kcRvRFKCtz+/WjR8WZQeB2MHP7L3Z
OPsVP35ufafjC/MxnQlOs8JjPhCLlTMzuHz9eXcqQrALY0xSTYkRoZp7qQHb8e7ylsx/X9wSB/ue
wc80cB2F89SbhtqfrFg6zIRN+ci9M7+1/dve++B4/tU3XOJER7KEKMgQxhAdjciy62fCwg6EsZcn
s6C+lLDAEQBNoEreUZyM1VlOIRnewf4UdT5tvlfyTLzdOd9ea9Rycj8Qc4Kyr3eWYTXeob7PdWc3
af3u8gwWLEQ/FjDP8MhCKqoq6sqrvYMSxTc+lLd5B3L5tlK3ptrcepq9vyxvQYNP5AkGb0pDkpiQ
qh0SQ/4ZxO1tGKS3Y5L8uixmaWN0ig7A6ofXCGym02m1Q5lVYcq0ouQJxA9zJXa7OLwzM25TjQCy
nuB8I8glKRYovENQf81o+M+uzvvx1qC6aKb1VGxuVYJi9aFSl6adeYeqo1JqX6pX32p13rMwQRAX
Xgh9hXo7tiacxget2nbKBu6dy+u/tM28lOaAs8n5J+Ytu5zCA9g+dfjTsg+xnjyoWnvjl861Wf/5
SXYkRjTwoMr7luch2D5b+QfkR5dnMWuJ4KtOhheCnLBcgeHDA/eQAQMJg9Bmgk/UNzio1kALF9cL
xAC8FcTdtKed6msDQlWUR5FBU+L0XY6d9zWdQU0UXX2NZr1AuaWibMapFrOWXdG0VtnH5kHpoPPM
9z18oZeXbHEiM8fInJmZK6lOJwJWBjQiPc8lDcq8sijBL92Na05kyfwAePyfEOGM0uU00fsOIWC0
u7UN9da1CbhZr44ECK/KIoLw2PcR0I4p7RSQYP7NRhwJEByIXOd0b8zLBHrZ1nlvOde/Z2bMM5hl
5vQ0UVtBoeQ8ifTAs7SDlk93PSRtU7Hy8l7Y6RMJwk6retd6XL60gyd9Hutdldxer0o4V5gCaG8g
ySfGXLDUQpWb0Dz43nAnQfEHX6CrdvvLCrugSxDT6HRRUMgIUpigS2CYg7kne+ahCB70j/paZ+bS
8ERAIW4DBYxsg3xqD6lZe0OnZuahjz7ZHyXt8/VfjyslqE0kD6UVzokgh5y+b9EjwsXat3D8fnn4
BQdoKdw64GvhaXl2/fBhME6mQpIO5jfT6DZKYm4KA7pTZy2vft41S5WYqnBc4wB1CriEdcoVK5km
o5UOcjjBArjLsndy+SEcbkI4kC1tKxMQt9coRhZUmPJLajABCbQMcgKnmzPzt0hlPDmH3v9cmjCd
FsVt4l/9EKRi7EiIsEW+Jk+RPwvJjI/5Prm6NhZ8YhaOkkiCF/BdCPo7avDPTyD8HiyoqfW2eh8H
8q7u0veAyG6u1oaZeohAhknU2BYB+CN474xiSryDU27hCJV+jdZNuFaGOX+vcOZSYUHBEIU8Fs3g
wnxi+GOnsPWcw0RXvuV8N81nD1L0T5GyVna/sPuzzQAZpRikAMV8jAz3c8UJxuugG28qHmtKRbNc
rd5cXrVzDwDssjmjmwLdyRVe8MRaPQSwio/NS2DW7nMPZ+H14+uQuPGMpTz8LDQ2SIYxwQnZvGTa
z/TGKH5cP7yhEvlkEjDTvJWnHz0Q2ty3hiGz6xdIYuxgo+T/OL5wEnrFlGtVzfi+vbFei0/Xfr1p
4d1Zd76fB5pwSPXONEyD5/ivo3wHVXp99T3BojyHkCoHLOWuYljSST3qpqyweuluLTPdwQa8u/b7
394APAV0hdCteI+W1NEjpg7jL3X8TrCTvatzaKfjCxfoRvZNTzeSEmCg+H3qhlm5IuDcyFh5YBuI
CRJCV8UcIBTe/mRnTfGSO8V/mhbeWahw61D/dnmdzg+qmTMJL0g1Jnka8Z0c0KsgZ11Sv9T911jX
NiOVxh5VCTCwr9xKzs357XyCewr0COrM5t+P7AEyiqA3igZz7m5Kxy3XoB7XxhfcRVh3Uqg1jK/5
28Fyw5+XF2pteMEgBsNuraSvmxeJRLPxbTTWerkXBFAWqVNNYZAPOGPeMfu6KD1bbl5SENGrO6Vf
S5gsCeCGQPvQm0WIAaQ86/RwGuvkBUbYZpetMRQtDG9hbeR76ZQgZy2s/2TaI8xbRfTS2tsaGomV
02DBHk6GF9Y/9CWuWTnDbxPjW3mXtV+v3t+T8YXjM0lrDZZ5xleBm/lPYQf7y+Mvff8b5SaEi1AQ
qoLDGEdFnSYpjl6SYKePN4q3G9SVIOd5SIreMGjfsC/II0GCObWw1kltf5KjiMK4FzvMN00VbJoI
AGfbotIoc/urIdS5QVPG/ealIBcSH996lyfVZAfRi9zLbhbcVd3L5UU71ymYeuf0NO8hMqBibWpf
e/TASgZttPGT5+rN1S+x0+Fn8UcuaQzjiGgSw0/RsDeG0c0VKIxlc2Xr12YhWAYWX+dEL7KX0s2j
7bQGaTxr/unF73QWgmVMADXyWmL4RB9dQ/8k7cb2Cxt39XWJUC1pfB5kXPlJuJ4uFgWGAGWEyfBS
5YVrJaFbrRxFC8s0JxJpFCXseF7MlCemZbTq0L6YG719StSrnxMzuQ15VpkrAREEYRdqadLsLpX7
FyV8yFOoLf3s+n2eXyyUhch86lmdEimTahxrZ3wJw3v/JnCuDj3OL5Y/wwuxlSAa/MDvGF41P7fp
i7m7bGvnDop7GDAedIIYPHHE46EqxlIyzFx+AZVfus9lJXWJp9mUOjXVKoCpuNdkiiFc49kKIxq5
SvH+pyc87tJSm15K5e4xUW4vT0W0iLfRud4ZOsFaapw1QVWVsZ+iopxe7HS0P4LIXzwrUlLfmKXc
SW4Se+XmssDz6TAVGzSXOYlPbZBgG61tTXSDhP1z8CW3d365Eq09n8/p8MLZEVCfH0UVw2uj44bN
F1WnrXkfrGWY1mYhLFssB5XiG4jp9A2kiZOzomFr48+/H7lbHhy+U4eMnznk2sd39Rq5tajC3Cyp
D8b2KHWmR09M7SoeT/hu6LtnpXxRnK0tY+RPV+/0sQgx3OJrgRRXxFCfFdWtys0aGu3CEs10GDT1
OLMZiuiNkaO1Zayl3XMr39jZg7OW110an2IJMiNzNQKlo6db0EqVkjdh0D0TRgWPLnKvXx7KQN46
CTWsQeTOUwFssrW4qp/n1sWQjuP0x+X1n69hx4cdW0zuiMf6zLpJlZego03Y1aFBjcazUdxJHr2m
rmffcdbF0stlQQsrRa/ijHbHbXYmYjpdKaqPEyzaa55D0/X8rbJy9Vgbfv79yBZiyx6dsWD4Pvks
9d/0a6EX3tbp6PNnUzkefwy7rO8ZX5a/KtVz9Hx5dRY8EvUNBH4Js8890sJtWTKN2h7jrH0GHuZb
WdR7q5dcqbX2kCus3DsWjPpElHDspVqqkbFI2+ew3CvdzyTZ5a2/ImNtOsLNOTe63DQHpqMEWy/a
SsnOKV0pXHnCiPfztz35s2ii74B+JKxox2+fB8iuw1xywQZyJ6PeROFvpbxrwrVpLRkLF715o2id
OOsfHM2inlq/ip4L3/K+KfYwWqDMx/pdkHjjuyEqx/tE6ZM1kIezgm0mOoNhUPn3X5w7YTmlIqLI
o7Ci56qK9Y9KNZoep0lmAc/RQ1hjOb/7Jmj3XmKWDwVLD9mw1IwQh9pmv5eqFoJAL5oyGFrqdF8Z
lr8SfXqrURK8CPdVmYg5V0IK54Xz2knKNImCNH4um6K8sehIDV2zUcz7Iuu13aiCBNvYOtCJ5dDe
ljZNv4mi+HsYZL5SsCn/6pIJri2pkN5nPNndKHFiSkHT8tdlK1tQ/ZPPFLy1Qu+RV9L38lyPwYdW
z35JMH2onXV3WcyCL4I8Cq8NEhbEb7YgJoqawRlVvIT6ZCm7q4m20AYLEpm5EZcKGUe8WE5hY5hD
pVbPzV7yXpzi+fqvJzVLwRLNCecZ4EBV0lKvy+o56TZGsjX6zfXjkzHlRsGhybtHcHVp31ly2cX1
sx6+i27b9C8W/3h4wb15UW3kWs3wo/FipJ/LlZjAwt7OmC5zXoBqiLO+yzENpSaU5Pq50rZ2tPOt
lTDlyvhiJqispSwMPMbv463uuf3KfWLBAo4/3xIMNWvCIu8BjHnW6/9H2nc1SYpr3f4iIkCAgFcg
TVm6aD8vijbTGAES3vz6b1Hn3DOVSiKJmvvSMRMdzU75bdZau71DB+BD4nXBvDjvDhgMeIu6g7gT
OWn6WmR781rmdTN3QrebuLLPS2b7SxNndhN4+c/be+k1y6NcPKgEUQuSIhQ8RbXoVJmM1onRVTF+
jRm4nWsGRkV54ImCHFMt8wIJ0adDgZvrIfWqJqTFhM7X4MnnvwGlbz466fTdZHP5Z5mzPEITjfGT
qNPsZAyJG9W5Mx3bHC+Knkwl8afGdPYu940VQTVj5dWvcS7K1JeOxaiVlp64VREP/XhnFTM510W2
hA0zv92eqy1DIF6i/AsUjwkw2qUhqxSl42VtEbeyGj7M0hse0H2MvyyG3CMpbDz/WHWAKaG4AGCo
Wgw23anISnTgjfl07vldIh+H7GWWO1HcxlFZkR1Il62MC/QVvRwQsvlo21k6VSyzR8M98j3q8NaE
vf2+cpPU6AdJXYHv5/UL8Z7q/NnlO8dxbwjKw27W/QQKLEzoxmmOaBPeXvJrfwWUFIQNEGyAy2Kr
GBiv7EnaUXOKM8sn1ndUFnVySNKfy+/bdq6HsVJfQOICv8pcs4uXK9EtWenYEI6JRX7ODrzZuU02
Pg/gFnjuQNCZKOIoC9GSOnNbq13iqf+Tnpv3UgbQ+WJ1WfCQQhQAe0nZR9NgD1xPvCFu0QHB/Fq9
G5z5HwNQCwLOFPmZK39ggGghtYsxHtvfxPldvPtBBcweWTgEiPCVkNK6nP1mXlCX02YkSxIW8BNU
7XcMXB8EGFhdXqDCkNM3lV06OjwBvrSeYpvbftLErv6Rle/l8WKSLIjXASoEHDneVQUCUYCklTt1
ZscdGnvi/ut2sqHXdxK6+kFyBukxiKWgIHQ5S0tfpCD/lDS2H1v9iyuLA/fEwTa+3j4KV/iRdRwI
4HAaMGWrh6PYYRbr0jpz4iaNjV/QcdasY/NnmH9DC+iciB3Pe+NowNoqNISI+rrmPlYpkpgzrPUp
FEtjUf2LZcFgULdGIQ2PrJqAWBLPFfpUdXFhUP/Jq/fohRsDwPdR9UAVB8gR1Rsc0HmkSdOuiwFs
DsgBnZh2Nu96OVx6CGsRDZvKJaC5AyJ7uR5QGXIycJO7mKYjoJNRl0WteHA/a18kXw63F39zMG9s
KXusKrXU6xlsaQLJrCzQ6vcCQbG7kAkHgguAVoSEatMAa9IsOrdLF9v6c9+aZ5cP/uQYkDHZ6wu0
NRYkr6GTA5j0ymlU5q0pSoQwDTJbPzp6SpzT+6cK4REuLg9EKiTKLz+fIGDVkpyvGQK/dw60fbef
DtDOm+8rSyGMFCAulvdxtTxoeVA4O8DrrW0F9xa0HUQC14lFKU00nxr4EOfW32L+3qa/ZfOz0P8q
pz+2sddy6Ep6cV12wOuB24FDAi2e9YZ+40/bgzYuUD/sY2/y/Mo66Pm5fZmhJtnpX2kReMVdVdzL
n3UdyDkYWZiXH8HVRfwGyubtdbtiIqs/RdkXQnheTzSzj2dHos3386D9NWd/5dozL9aOD3YXL2lE
sk+3zW48QTjAkKoAjBRupSpMCkl2syl5imvoW/sX0AjADNw2sLWeECVEfQObZi04Xc7wJHVTsyB2
FztOd6izc+M1d8PSBMQ6l152FO732/Y2B2SvuHQIP6wclEt7ultnRWt4bcxsO2o0Fk5y/jy8W35j
XS2EF8hGQDZhvZkuzYxTXtVEIvyCkoAmT9oeunf99+rtCh4nPDN4mEh2KK6BtUCeQEtYE+vNY5vS
cJw/9O4jlVFXd8f3zxhAch5da2krxPByKJW0WJ8QgsA+rc3DYgnip/NYo7Glsyd1ui62MirIEq6k
ZKRa4HAqpmxmC5pNYx+PUIz6VvGpPRjpV8FGMyR1sicKvjGHKyiMoNAFdBKchsuBUYAknBIyXrFW
AzOZQRX83iXndIFk3LsjJswdtsMrUwTPoeJIp7mTWsOyJkyTQ9F1weDa/u1F2ng13NdyM8qQiDxU
TYfWYFmZzk4XM8HwMIVps8d0WneUujbAn2EfYENftyD38iKfhFaNcZeUR+je+U4+PetDfh5mL+KO
eKJmXft6ou9sv62RAb8H7NirYqE6sgI8mGQgbh9zZzp/1+h7NSpwUhFCvWpUEtBBVRCoMU6NtYhp
iPkfLT3qe2jWjfsGkTianCOGAhpfVy4CoiczenMsQzwx03f6b2h3HCSz8f7lX0MoZD6BM185SZdb
uZk6NpgSqcnsi/Fz+fHevQVUMai4eAXAc7uCmK/MTVei1BkPA3+AT/eAPNzOq349S5cmFK+kF63L
Wtz3EIccg0W4Z/QFf0IfpR3kAVlv98tNvAKkkYrBSiNoVtGUfT1Zs1m0WVywVqD51zRAEZ5ZgbP0
z44n7izjW1K3YUuSg9vQ5LFmfP6RZHn100WbhaPH6ehPkB05sd78ARUZ6IGIygr7yk2OXmHtYa2u
H0doimI1Vzw0KlSq+5GQYrTmJcniLC9PidUErnGqlvlucKc7CqcdGMfbS71R8YBF3PGr+tyaRlQ2
Uj/UhQfBzjzmhW4ElsF9QR79sJNemOtyPDhFMvpE88wwdylwRon5q6mtCR4IHw5jl/U77sH16V8l
8FbtQAvZ36t7TcvrfJaDnsZVeycCye9uj3fj8y72NeQ8gOmEI6cMt7KWzNDTQsb1+KMA2/Xn7c9f
b2tcXG8+rzg3EL+XaSvxeZ4FLPeCnI4h3bthrh9NFKhQAgdJha4UVOWGwb4ZmNsO4qNuhaKSIRTe
Qjs/d2TnjF7P1aUd5RGzJi5LrYcdp/k4SjSD+H17sja+v55NAEah8YzwRBmHR8sCeTOefex+UfqA
UOv25zemCZcXgmkXwN1rpm6fO6M+oOSOXJn7nerzMf+gpc0Jr9a7PUwwCZCEAO8fOxYtbC7v4qTm
7pyVPYtb7UPVH5PlSPN3nwpIZCGlDHgTIAQguV6aIML0Jok47mMyHeRPsQfT2ViJi88rt7FVWbUg
Hj6v1V/dn7LbyZ1shDK4ZFbtOwcQ2/XwXf78pa2BVgCTMs7zz3OBUq5+qPmDYPfu+JR2pl8Y+qFr
fnp0rwR/7fFBYADuy6s6LL2STEgXMi61w3lsQ4J6kdNXiOt2fjq6jc8786Uy2/D2ptsIINdkPNLx
6De4EUASImWJdux5jPaZ/tw+LJIHqXceUju0pq+9e7S0J/SEC01yX0BkvjK+eR7khO0Qxe1sDkj5
7fYPul7aleeCTunI+ICgqdZteAklmoUNHG3Mj21yTvbSVtc33uX3lUuihgarp/Oex139wtvKb/va
57vay3ujUDaQ5LbHoUvB4ySzD7L+Yew2N9gZh6WEiVM508SeWx7PbtCIu4mcnD246+YgoKG4BqEI
Q9RDnJjIH5XNzOPhd+4ePWMnEbM5gjefVw5xi/DXKyAiFiNLNQAzDRXIPYWqKx17aO2ukAzIM2JL
wVNR1mG0aZFQzeJxNt+PnvQ7+1gOj/jTsc5VyUNeBU7/Yi3fJranb7lxlKEHtJKl4cch47QO/01m
prLJZDeu5DHxHm1+zJYycBC86RG4PjsRyKap1ateExSorimmLDKgPGnVWCgZJizsuc/YmTNfDu+u
QZu41/8xpLgLPbHrypIwZBkvrnxq795/9unqKaxy4shrqXt6bIaadMXr2e/5cdzZcJvTRE0sB4hu
SEmsf/9mRZqxAyXcbnismQH6smvP5g90aqz2Ok9u7Wtko1B2MVB0QYXt0gzNrFoWFh6PeQodLySD
D8GK2xO1OZJ/TFxV0YVRkoHSPE6qA1ZbkBc3CwZ2KHaD6munBCv+xpLykOdsZmNKvTz2DL/Lj8Vw
nNGU9r0db9dj+taKchU0sq3danDzGCLG4+iLvVL65iiQuEGKA5BPz1GWhOvuqOk05TFbAhM58cmv
yjtb7DhwmwsPkB4SvwDtg2B0ufDQFhdAPNhYFfQap8kXZ7qD4t/tld+6kyFXuIr6A1QFU5c2EO/0
5mzLKkZLNSM7DnvI4a2Zevt9ZQxVA4roYrRVvHifbQgAZygjJOBrcE/zb4/kNS2nhLrQUkXqGply
iHCq0yXLkmWOm4g4L9LWd0bre5G66J9DAl2CwdGLMwVyj5vpqZKd39WW35r5oXXeSzDE5gMxFV29
ceUgy6smeLPC4i7NUWon7NA4R3fPF97YFnCEocCCNDV4tqrQC+dTX9d2WcakkM+SsV/c6+7KKXt3
9APoBtKFyK2tGA7VqydlC1R53sJM+uuHvYen2dh3F19f//7N3ZktTQOWalPGKfnAnXiPErH3eWVb
mxPAUw0S+bG3fPUOtPh8e69tLQFUAuAGwKOEPLfy60f0d0vmrs1ju4er8UmzP72XxbtuorcWlAEs
oLGRtl4tWIfSOoxfbw9g41hefF45lnwws6yrgS/16nM7Hbrhidp52Ai6cyg38jngBSGViToH0Nhq
frvpFtfmbZ7HtHvMp/Su0mQ4otF5hq5ZZQzK/b+xh3YoKw7FBENZeZLbAf08JjPL47pMfQgb3zv8
K5k+aPTA5B0Z97JHW9sMJx1d0dDBBnUPJfLNZ17a05ICLpsfmQ/Iy+1V2tpmwEGsHawAPbp6ABJD
H8ppKPDylzKs3Ie2elnIx9s2tnYCHrA197U6Fyqgtm2l1aSQToml0wUSXZrZ8Akg8YBzLbxt6Xo0
q+YnsAorL33FlF4e+cFqPIQxeM4Ib06k+twTA01E/tw2cr0il0aUDTDTpkPbZngyQIUHhfnJEnuZ
571hKAEfm5jWWhMsFMOInFDkeQEVciffsWdEcTBo21a0SuDzmc05lXeLeND3JM43TQAkBKGGV51X
xRMz5mSBJA+Ww9GOy2L4I+RGPPLu6BvL8cYIuVzzKfEk6l4wMuZfs/R3w3by29uDQFy0HkEk0ZR5
WnLLrvUJ86QRHjRlDcEUACK6PX9vI4GzjuN/dlQCAOKUHq0Y4LZ23/Let3hY1aepO7rH0Qnar2hH
TfYYABvwnkuTyvrYZFgy6DDkcVa1fj6nIP3cDeWjhqwqMBLCOBYQ5+bdu6+DS6vKgpnTuHTjBKvD
qrUYyvnsFL71fsgHknggOkMAE90kr1qXzU3nJJ3QMJ1j4k/s2Uh/vf8aQOtSD8HlCqFWS7ia1Yg+
zbQCoVnqG+wDS3cus617BpUnPDJArAAZqqzOwkYk2PO6jDV5zzwtdKv+dHsI60116c5auCPhJBmQ
I8LtrFiYnJksaOBexH0XFlYRuPmj7O6XPAu87P2DWctcyBMjFEdxS4mTyxJMEirHJE4McTDTB2eh
O4PZmK4LC8pgvGSZi06DBfHcmAfpHG/PlfKIoWIEEidqjXheQAy5gtx5XtUuecOWaGrKLBilfXCq
8tGT+a++3OvJolw5V7bWob7xXD1RmSbzkHfR5BK5Znsamimm7+3U8V8zFKNZE+sg5F2a0WTSmBmn
S4SeawSw9i4oJrfy62b88e65QySLmhNQu4DHqfsMNT1jmdmsRSZ5XORX3jyb3Y823zswaupsHZAL
ijKUxyCRh6BCef7NuuN1P3ZapAuCaHPyF6DivOWhsoVvlU2QD0YVNs1kP6Yaa8+oy/UHd9D2MuKK
R/qfn4GgBtV1QMKuZBq1aRZWUZZatPQGiveHRByGjPka+4iCni/rnZ25sVsQQwGbvsI7XOjZXC4j
t6mmGwSjzor73L0n7HO/J5y5Y0Lt1ezVmWYDsaJFUn/W+DdCT631vizBfyftf6NQoaZFX/a21Yxa
VBTHEeyuvdzm3hCUVweSFzizDWZp4AJ9nnvf6wqf7DVf31p6NIJEkynUJ5BLU46UpYtSKzWXRZ35
K3WLwPA+jN2doT140BZ2k3ciVF4nDUqmyEThHYKHrbiiVZ4SM/EIi8ble4Z0V93stf97hUa+eSOu
TCi+6KwNsic5TKC3CsBQpfmFj9X9mNtppBWyPLczUHy8E03joyvBB+Il3J/6+Yc52aEmoQjNzFhk
EOla3P6d/uV/fxtoOeDPA92ppkEaM5dWwhiLiuVBOI/LVELbbC8A27j4gWUB8w0pWFQfXfV4NVDO
aGfdjeYkWu4+sQez2UmDAHuOI6pO8hsb6us4pCKzWlA1IzK5RjQXMw+qQZ8DOXqJ37qk8MtJ/gK0
yjsOrjl+E7QWh3YynTukVGUIwYzvaZaTACjaFBRK2wmN1tBB9BE0sGsvD4fSHqB13Jr3JC/ludZJ
f5dUgxYA9dmkfkec4QQimEDIjCOOFld677t6T32rSNI7OwPvtTaRqZ3LAWU9MAXPXSFrAAozcKzt
7C9noMZh6ocqhLgTDVGM9AtqjmHbu1porYyNJKgNXzA9Hin13XkQ0AmfUl8uXlDqRfPM80Tz50QA
DtlUOKEDOgGamUV9TozWl4Yp/bKfmscxN8pHMjrjWZ8y/ZR7VKC9j1cGove0JxDOvtWVg+bZwp3K
by262elo+VOIsEiMufPbudFO9SK7w2Dm9qHjqfyAzsDm2cxs52uZpObJg95WOPdZdz82LLuvBC2e
jF7r7jUXqXe9zKBN4OhtlKaOERiDTIK5t/NTpjlfoIBi3rPRQe8u4lT31tLmZ+7ZzakvdXnw0rp9
Bk3LCFszo0dRQuJgzjwWZMwugrquMJ8l7cJKw0vMkD85NNSsjqNd6cfO0aZwccslnKZkfBRdat1n
JpVB0hv8PBEmDxPvyd2SUt1Hv1bvriwmEs6elQaznKZwanrbT+HxPcq56bFA/fjIXPTdmKyRnvRF
7z+5miZ9ZBVZ1Dg5O44gkkUtdNh8qD5kfiFl7WMljdDSNZRYbfZssq44tIw3fgNl18BIdf3zbcdB
cVDXAw4my9rueGVswIG4fNoK6tVtBtBQNGV2kDI35Gw+QbT0cWBQwCq4sfd0b7wSMIhDjmwIXlI1
I2kYXQJgWUejPHP9Qls+WZr+hA4Wf26Pa9MM8DHIuVsUp1N5JnQ554ADMhoRqwY13iDfemJ2J0Fs
ef4XlsCmQSmUoNWKrTx7o17zVsyERm3e+Q4zj97sHMd6b942L0n4H+Bt4Pm7woABpZUNHfqARSDJ
Bk7Kk2A0ytAYpi95T77eHtLWG7tC/4ABALjoSpszc20JjzJhkQcFRR9X9oNV8CeNoDNp5YoTn3lo
FHsot80bGlV+TOEq+KC6sLLIej4UHYvIX670q8PtIe19XVmlxvQWoQl8nYoiIHke2v1OGXTjJK0E
RrDnVqzGFeYLMMrCW+yJRUZZ3EOo5AR9j7DybIStcI61jO7su60RQQgK5CfoDHuoYF6eXNcZ82Wo
eizSUv7do2V0k2f/YkjILUG6APXR6x5Cs0ZJP5gjiyo0+Oks/dERANAav2u7O6Sat/NIbxxZF5JB
KGPBt0NRRHG1JlaxvBSGF0GqLdSW7pnbqC0ue9KUe2YUdyvPx6GYh8WLFifKCHQmRgiY7KWwtzbD
27EoLk1XmqPbzzBilJEY70rpm9OjHEOyR1zZOqpvDKnEANnnyzS4MASd+tF5GUVMy8QXqQmg0J/W
3sFA7cydeqsutNOarAVy2hy8z6aWnzo6PzC8mbcP66YZwF0BW0DhAdIIl1u7TQq4S2hrFM1LIPIP
pRlq2k4wtHWdopnh2kwAAKcrObV07KXlLgQjAQsSZEJfintX5AEx4ttjWVdadTzBIHTQ8xdYZ0SP
l2Nhdj1U0km8SCOP3fgngztnZvcNO3gZfE79wNF/4//P4jr0N7kNwuq8Zyksem19lMhqO/Jlsv/q
vc4fxTklKN4Y047NzW34ZpTK2aUjfOZmhs3aKgNeQbus/EKhP9TL8tgWdTBC0/T2KDcXcO3MvXYB
AfRS2SOoDoAIn6YsgqO3GDxM7NQf2fc8+/Uv7KBUCy0VABdRkbqczXnoEl5qnheRlobTYvu1/As6
WkfW7QBRtu7z9fXAbgTYk6gUN0MbuGbqaM0nG90n7iHr92TS1AT4azTn4WkC3h6R1tVeRNW9MJth
olFjmVFVW6fSpZ/qccIy2XGbzwegcAq/atPar7P05OXm79uTuXGwAQpf1dQoKBkQKr2cTI2PiW1k
JY2M2Wn9ckgE1CTyMXRrbY9cuXEDwxSYgmvTVPi1yo7kvNV7gdxbRLWvy3RO0O1ScHrOyM+eLDt7
cWtYJnodrhgomFPvK1QwWynclEZe30atDnCPaSbWcbDS5HR7Av9DkVLuE6wgkGvwzJBTVu8T0+u5
ntkjWGAuEy+z5vQBmZjhZ0kTNO6zPQyBnGJtKIK0bg41zQ4ahbyFrzXy71IfxNcM2AP0I+ga41x5
rekDhdDkQWNYLzVPxgd4e9NRLyUPi6Ltg6QY5eLDaesC2xJ2iF/198yN8YmJrP9SFIY88Dmt7sa6
l3dZWlC/9Rp6olbiPaY1Q1bQHqCHYXss9TOtqp8hJGt+ICztgyop54BmDkfebrFPjHRpxARalMxj
lxyITBs4aWI4JOUyBAnEwuKyYfQOHXKo3+jWEEqRJj61RRUsVr88Jfn4syrxC1ywPe5HoOKCFm9V
jKIPO48Agt+byPIF6PSx+GPSeCdZ6+ZTN7Tuo1N63xaTjadJ4LFJ7Nx9cKsmPYEiL1Yt5ukhKXgH
rzQZydc8OS/WMR99XRj1g430DCpHbl8dMlMbEJy6zr3kRg6gCkL+XEf3ckhm6NHsWPNLiUbgn4xE
kIc2sfWDpoGUmROu+2k/mXdSJjmwZwwj4o253KdVjWWQbXFfj5grh3veJ950SP/MkFMsKiaPaMwL
tOIgjTv8F5pr8T4Jepn1YWGigMZbM/ERzUGowG1r30lM6uddPQeD1ZGwcODIO2zpA0Q2aFon8i40
lnr400+OdqpYRgPdzNz7MpX201Db1n3dFOMznXgaJLXpPNZNUwTMyrUzH0bjC+T/oFRJzAnac4Nr
fK6Khu1ckhvvDGRE0Y5iFW9BgxDlNR1tV1plS+2IgfBWFZ+1/u9hkiHj3JfjTwno7s55U6g3r/Hx
W4PKY2qmtqVpEGWNhiZqyu+T+bNiz1l6tk2g64Tf6kswzDu8u63r5K1N5eqCP5W4PeTxo3I5J0PY
2L79Tk3c12EB+WrDzwbR44romeU91KJs5sAr6cIBETKTOzfV1iDAu0IDDqDS1tW6vOp5QsxlopMT
DeZvg5kHZyn9mfZ767PxakKgAdpqqK4AoaJuiIn0eO7ADYp4ZWtHNkhxhpRqCjE88XPqe+vBY6b5
tbBAZpipRwJ71JuwaPLqCCKoRCt7p33Jy859v6O86kastRgA1q8akNgjJ8XEML+26wt9CGpc07sk
5M0pdsCfRO4UZW0VUwo8eVFNfB177fwBWzlBtyqaH0wusn/xwIHtDGAJREnWptKXi6n1hZYnwOVE
Sf1nQMf5LvT2xNa2FvKtCcU1kLLozMmDCQhuuIWfTXuw73XDXT2cKMQingDCEOfrcgxjzvoio4Ud
6YX4TkeAPpkAhpFl+he7aeGV50l4+/Kwtm4rCKGuveeRGACr5tJkgmwyT5fFjRI3r8N0XMYjqGpf
9b4AnDFzfrezKENGSufg1iP0qGr0susqYBOGjAhI9lnJM+3t0kedIw+WTGTHZG71JzzGFFUvMh2G
mXvHsuT6nebmIGrWDdL0ORXIYXroUpiVxp2QVu4jXUkfEtrSk5eBzDvhVfqSLak8UE3rj1Zy1svO
XvwEaV6wAgX+H7EQ8qJ8eunyqbxDNnVCVnKyDnhV9OOgO0topa6GZ2DAY9xO6LPZmHuX7870qXgN
OhFzLpjhRs5oh/nIvo7AMwBOkfjADZ+aGY19quydoJ3/3IxQyli7v0FfXZX3EaagwDNYMIqu9rMU
X2hNPyW55+wcqa39Dor9/+wocYWX6PVULbYbjYjXZ4BPrGWP1bIRIqHz7z8mlO1HvMLNKmRBo1Z+
IWhjbuNusD6m8Mdu7/PNe+gfO6/01TcBp9PNSWU1GEpSf+mpAe/ksxg+3Lbx6kOrx/fNYNTQobaM
uYDz6UYSIu52Brl1qkGlqoWuSfabo1EVRlv7eW2duZk95bnu26ILgYre8UC2B4t3AWgFdPBT/W+t
rWZEgq0bDVoRaNIIyrwNgSQ+7Ix3y/GwQZ5dIYnAqKioRHtKK15ooxvpnIWsqu8LYfuDYZ1BBf7e
2NbvLp/PYhnvnCXbyY1sDRFeAbwDpH+R1Vb2TadX5iCLYl3PQNMDC3szvj26bQsrEQbyAqsA0uXF
SBqxlGis4ka0etbHEnMIpuyOgtPWAYPvAWo5nJC1T9qlDZ11+gDn1oka5qfDsUt2ZkklHb/eFG8N
KCfY1jzZuN2MLGL9nGvfS7cHh+BsO486f3bZoUcObvTOYz/4vf3Uy6eJd36/Rz9VEWZXv0JZrLrU
tGxaMEy9fNan3M9TN9CsAxc/aO8GVfq3wU5D+uf2+u3Mrcoz4xNpjAavQOSUIhoL+qUt9pp2bQ8M
/I8VywR6hhpUA/trDQQaFFE+8aiGXjloUzywhIzshn2zs+IH4u6PXcN+5cT9fXt8r1tcvW3W0hHa
Xqy5dfWUp47OWtsQ8I97s9aDzinQzW1h7Z3bW/2Z1jILqJtUn4tsZlGbImjtl646UL1DCpElFdRT
tF8tRCEDAFKGMEtYejYGAiLBMo1hMTvlQXrkxzw3FIVkzzv0Hs39tNb1LwO1AWjJteLIZ3fyG8ls
ZI9LZw5vj/GVAHY9xlV3E73ErSvZEvTGAmopdZyIcFyU/R8KMdHHYaTk7BBpHEVe8qCHOnBQLwK+
e9e4R1kSgWB79rCftfLFQcrqVKb98DLWjKKCuTjad52D3Zi3vdYG86r7hhICOydwj3CRUP1+AmHg
ZCDdEKD9khYA0VDfI0q3Hr0SUt85iHsfGOvFQWq1+VjbqKQWdK6/eHvtLl4fDHX4IDxDGhcKESjb
KQcn6Tqb90WLNGmFhETt/Wxm49uCBh5lJ2Kn4yhQshfd7SK4Wy+G1gCWZj57xpL4pFiQBzG/lTq/
g+jA4NdW/Zi6f9Ihm3zN3DsJW4cNUmfo14r+GaA/KhcZpV2f2zay4dp81K0Ps/tyeyO8Eh3UmQB6
DLUkBEooJ5nKTSkN2ZEUM1GVyAMFI7Ci1h2SBNz6aJlh/V0XR2n6XRYAG7/s0aq3RvfW+Pr3b5wH
XKBzI83Oi3Kx1D+9uiuOde6+s7fCf25JJIsRYSCCudKtn/KuXRo4cVG2ABxp9wdqnm/P4uaT9saC
Mo6ss6rZNhDx6X0WlrwNtbLwnWoHKr01W6vmJDYuJJquoDJ2mmqQBSJO5Mr6EynFPRr97pjYvnj/
saEGe3I0SFP1thMJSAsVPUVGmC5/u7KDQjgfIsvID9Ok3VdDdVjS7PvtadzyWd8MUG3lYXWWV+a4
KKPJSvzE/ObQF4H0ZJXs5Fj27JDLbbfUQEsaBQZZu8GQ+k73LOqQ7DX83Yo5VxAC8h+IA0EwvbTi
tKlWaHXlRv0XsQBFhMp97Zt2Fe41BNjeF/8YWof75hTl0qZDP5ZutFiBuSq5H24vy973lTsobWg7
ZB2+/62fxQoi2snjbH0fLLhVegy5jCtRK+YujkG5cKFWz3q/9LrnTuP/wnMHTWFt5gfxiSsEhWFN
qZlwnNAKTbfLOPnWVTtu7eYoDODJIUuKcrmaYtBkmqR0MB1AQYhPxVD62kD2FK02jaB686qJDilE
JVECXFELh8mAkaE6L2Z39Gj4/sWGbOvaugBQ7GudDqiKkRK9hyKZiKPZ/mCJu7PcW+di9clX7NGa
HlHeXr3W0bFRpF6U6GeP/EQscsj5vdUsZ57sXGdb9/IbU6+33ZuTkc6mxlHDQy05eTIgx932fmd+
/BcThhoktKzWl+bKVfV04VaCe5Gjzx9QUP4wd87OI7256hDAQDYT8O4rdIzX0jkx7MGNUh3JzcZf
drtV7FlQbkSeL07RJAg4ZYlGl/6/wFBDwASVRwhvAUqqgjzTpR95yZALQ7JqGv5usjOpT7eXYXNX
QdsWtDRo7V8hcJg0RoOWDCZqPQ944eHdGAs9NEqhB03TQw2D8L1mV5v7C6okqGiiGHfVMmiwu6Qy
IRgf8XnwB/tBDA+TuxNubSXC3vpIyjNSWq4AlhIOmp1afr84vtF/8JZzVTwbOfW9dGc7b3oAq0KF
g9OJGEiNfkYEVjU4CgjPGanh7wPxu15EYWpDTqThjeG7Rds+VN7SngxSu3fwhJtP71/Mt79BedGQ
qm3dbOjdyO4GALaWFF62h6ea+DUnL4Vd71x6W+sI1StsTQPJlisW6ADhX3QUQdLDqttDldd+xljY
JPPOzbc9t6jeAncJdiuyjJcvdYfeLWRgsDMl1TPEWsA4bcRD55mFP5jph144P4SY/uqYHVhtuTOp
W2d8FVf5f8aVM653aFMhvAwgwsV9ypv8zsvLHcdqiyKC0j4ElIEbBCZSBXjy2tIq3jg0svUPXiXC
hd2P0wtZIi5Qdy0PpB8PjHiBQZNTZ+wJs275dQjYoY6J1BUgpsr0em7XIrEK64BRH82l/ON4zXGx
WVgW9V5KcitF99aWMpucQjRIDB7gFNCGQiFaP3WJ9YlUy6euy1MoJAhUdPujM+mnpYNXdvuAbK0l
WgaC/vI6VtUPAPSFdSTXaJROD+1ns9t5N/c+rwxOZ+gtmqf4PCRk/KONP27//OvzRlAWgTA1qm6o
lKm1EVQqkNGfRkQZ8nfVjcFUnm3t79s2rscAGwj3QO3Dk3CVAmxmG+k5AOcj7uf2HbR5b3/+eq9d
fl5JANKZiIR7+Dy60n2vSPec1OJRA8SvpvLu/0i7st24dWX7RQIkUeOrhu72ENtqJ7aTFyGjJGqe
KX39XfTBQbrZuk04BwH2fjCgak7FYtWqta6b2hwJnq9Yb/0dJHnuNShZdVDJLtbjChQXqDG8/Nd1
A5d3J8YC0RNEx0DL4IF5bkABLZVZGSPgMqBsTOFs128Mj/6puSOOzNVuDubEljBvbb1mdEoAAder
hIP0A1NGWHJ5YZ6PRogv074bWGphNLSPUjuoQF7bI2eFurA1/pbm6rfGgyQ9eliQQkFPkuBz1sIe
UptR63GiGrg33f06f76+OhBdwfyf52jQ2Q8mD1wP/2FLPV+fREEucDCW5Mmq1daGNBepDqXejMGA
27r3mTmaNwlx1rDU5+7zbE9pQAHhvml6NOlNaN18Ykpr3qhtUT5VVZPuEic3XmlG2XNdDcseHmwG
sZtiHhHN5IdJi4tDQywQja7on2jVHsQSGXo5vBi5tDBXtTbMUfh57qseaxin4BZlaXzfDu20r+1i
OhSVXgSOBf580qdOWPU23ZEpn71VzdPbvMihjmyzMb+l9vS166w/Nqzf9VqhPg1Wl+9KPXdDoMy/
rq067LuCTmAHzpt7ZTTWHYi5jLsRje+TF7cTclNTvTwWzEoezbLP/RXYSr+FZNXOTOkPBkI0z65T
zU8aMgZGGysP7lLN97mb5SFS+BMAOjloUmdQUa7ZXAcWqHWfCTUKry3U2q/ZGHt6lqahG1OyW5Ae
PcZjWvrplNsvsWLVu5gO5cGYTGVfA71617TU8oHM1W9a23hrUMwBesoxvKVekwi55clXEiCqtB4Y
UKfTyjulVX8kM+Tvql5BhW5cf4OX7Poe2jrh4HXkUG4QbsLtnu8gewAHlTFryVM8mWB9ze/Q5InW
H+OLs/T7Spsk98eWfwcAAjcUMAPIVwlJxcHuNXPWzOTJTtNdqVS7uE/uClsGPN00g/Zz9IACOHnR
CZoMYHBSVyt5Mpg2giMqvcfiP87jxwEzSE6AKAo9rxgRip3nszdBro7YNRrhaqf+aZhD6Q1aLAmd
tvwIyJtgBYJqOOvCCnWDXqqj2yuP+oLSJqFeV0hSIMIeADoRry88u0G+jureRfNk1fWV3ul98ezS
L4Q8p+WbWzxbWRDLermFoXBD6BOGq4IdFaoHQvRgQlYNRfuhfEaZAOglxbPt8Pp23rIA0nBeG8WF
iMhdWBADmITRcKrnx7pQUHKWBZKy7wsXIvSuDHRfxtWzsYbGfKhmCUJI9n3hEoTs3IwOV/x+nR1y
tpMl7IRzwRcAFPvYSwQhOGBewl5qNTyB27IunqnzvUW+wKRQOcuM4MOLcGpF5ObrK1Z1pdYUz4rr
1T+t1//t68KZy43eqUurKp5HJ1hZ+NGG6P/MEW8lBjAfHGxizDO1M9YXV8XzinQHDZYPtjFcfF9Y
YqLFQ16YafFsG2E3gZ/FR0Xt+hRtLvPJEIRlZqsC9mqQ3D/rxs5Ng8zZazLslxDliqMQO0zoVDBc
6BhF7tjTr4Ua5Gi0y+KbfROHQEmsh+tDEmK3/9jDy5gHUupl3ZcZpqKsUPR8NoEjBQtUkLB9bf7u
zdyryFu3yu7Fy4MIkIVK8DxDhe0ygZPrcUlj0F0/d8r3rJ89Y5C8E2UG+N9PMpDjmBZEb1pssy6y
2pt23l2fMNn3+R45+T5Kg0m9MBz1eD2s1Y1Ue+dyj51PkOBp64S26+higpIyaEgwuQ/FGHx4CPDh
nOfaJMC76IKzrWJzJmgAN4/gYYQqTF1KjsnGFEGuGu8bVDnBVyMmH+00qcukTKyj3j00B0smfH55
rbqnnxcrZmvTdEaVI3auu+bBMZTfrk1vEYgFYJjaOxOVzNblieTtcTwLjAwd9JaEQ1+AVAPBTrwc
iyD9gVB+qvzFldjYmDFIZHKhSd5pgKz2+aYqM6RPe3NSj3nzxFhIZJopsu8L4WHbZbZeKPh+So7N
8KQTyYrzOTh5L8F1oNEF5QtoYwO8jvzC+e83KWfIKazpWNURUZPuhmXdQ++av5GR+9Oy7nY0hvRW
mjq9WBq83EATgfQTthoq6sLSpNqkLGuqj0cAQbza8Ey0/qv2SzL9un5gNu1AoAd1LEACLobXkZEp
jgrF7AxK2f0UlG3QGI0XXbdycfIxCuRNdE7YjryAyCsas9FuS1pDxKTag0UYL2nS7K6buNgHMMEF
zJFmRjvepcaMro2pxtr+mCvO6qNvYUndRbIXNm0AhQ0ABXC/oBU83wt0cgrLmQ2oQcX7cji8fHgE
kD0mSOUCFMgZPc+/7vRNQ5WlXI5Q8552SRv+T58XiWGUaZr6YsXnZ+de24/0o2Gohvzh318vksLQ
KiZWN+Hzg7JLQtP4+PLi8xzFhZw6HgPC1BdFA4E7S1+O071WHyYZBm9jg559XogQC92Kp9jG55c8
dJxPBv2UKR/fPCi5AWKPhjV0GYq1EEvJoPRbt+ox62OvvF1cmUTaxhh4Kx46UUEwcwnDGmqmN/OS
qhA/jr1EIR4rW3+aZSDdjUPAM4eIdbkgyUWN0nQhgoHzrB5LK2hY4MiUGbeGcfp9bv8kCmGT6jZg
v1CPvfpYZk9VvVszSWTo8kvnzKkjIAS0m68D2GwvBGprSh2oXZP1aOlV+snUVoqGaqSZYiDtUvha
JPt6Z2844xvulvlXq68UwQRnaPBykJwcMyWrfMPINSOsEzuF/LyTe27f0xuaJoUPJaLqIe3T7Bde
rS7zckOdlZ0+u2sw2rN1C5DCtEMFqtqDao35ZKmLb1BWLx6zam4Y5MXQs24zt/d6RUl8yNrXzznR
++G2NJvAtdtgIEtr+pY6O2VgVwuaSHt1CemSKBHeymQ3Flq6N826CBp1RhKWgI1+lyZZ8kNn6RzF
6OJV+ol5JvRsPKoiTRQ2vQ3lL3C/qBorDquLtLpHdOQhIXaseEO3Do3fKYb9mjtdtR9S2h26nA5+
lxZ91NTL+isxyHRXpxAQz0u0gjmZlvqO0qu7dXI7D6pz1mvp0MTvirr3nFKbdrQ0em+A3uNPdbbt
XVlbxpGRZp09LTFjf1lqpJHdVfuZOw6jflMsbQTfr6JxxOoWtFwkvft5pozuWjv5MRixI8NIbG5G
SHWg/ZPghhSbP3W9SVrgpldQh4fZjMSo15YSboRNE8BIoGEXNZgLVF5qVqmhtesKZsc9pn/KD5ms
uWnjktfRqgK/oCKBBljM+ZFKoLbZkNxcj6Zh+Vq3y5UHU48qJuMe23INp3b47zg5umiqrNccLHVH
DYLnv9YPFqrga1CNx/WIajI6zYBbO/98VlPwFCsd5GZRSy4C6IV8+IY8+74QqrbMGeB6evuYlyHQ
Px4rZL3mIkUXHwLoiB3Q6yHFz5lWz4fAhlRPc4vGRwb85/c+j+OodOzvha6Q13JKcz8ntQ5FXZDi
gkNJWXdcN89zqX4Xozd20lUfPXa/O1N51hfn8/XhX25EBLj4gUjqwrnj4Xz+27q1MIZmyowjMVL0
ju6MLIytn9dtXO6Qcxuic59HtHoif3zUssB9SGXYkM3Pc1EgJPQcwxJF7R3SENS8bXK0gCvs/Rqy
Ov/w+0FwhCcN5xwSL3HFqLtqSOCmEgTJjn4cqSTOuTyqmKATA8IRmqC0m2jMNI6r+btwiNfRBDgF
CK7K0p6bhqA1paPdD71Dok+YDAgLFnFrHHPneWZ7En9ZljdHp5IztbWpsNMBgechwwVvvDUV+jwj
13OswVubdrcU+ka0+3J9VS6ezXjpQ8QZqw5QLi524VS1eZqPXcfIcWUkWO3Sq9lDa9xo4xea/75u
amuHgbISVB+QDwLZtxCH9rU6D+o4a0fSfmbK07S//nkRTA4HAUwxvguwDKITvAPOD2Ghs0zT4kk7
jgXz3OVP3s570Nf6aX7rOr/0/pa297Oa+Epvh01zx4Yv0Ar1WqsL1+qoVQ/z8FC1P8m6b1NJgL+1
kn9/GW6S81+29qMDAkOMPKNP7Qp6OXSLS56JW5PLFcVRYUdoib6hcxOFxWhJ504/qtpBXe5WSf7s
PZ9xHvYhyAeei/tgjisRhqCqo6ojfMOeJ6pv146H0qLP2s/osQdHga8vRdAqn2xnl+pJMM27onF2
WvY7zkCyXH+rq4PeHRTZ0+Ny0BCghwAnAgBOmybWt2xrdaweiYdIpZ3vIbqSvDsuD/r597n9k0u5
0aaM9hTfX9o/M7FDQx/CpbhBtVJiSDYQcfXamBjNDEMEYdik+znoEa6fjs2h8EAJ2wMyKOL6pZxa
PIFgdWQY9RNtl+ehaUAYMXzrmKx7c8sU13uGd4RiAdzX+ayNSDTEGZpWonkCUcGQ7PuO8zW64PzS
ky/Xh3V5snTUbP/aEuKOOs5NmxawlQ5vBKd5Tu4aGRRva3EQ+XGeGy4kIWZgcneejRjshVFrT+BT
HTxVsjZbg3Dx6gSuBO0EkHg4n7AqpWUBrXAzSg3mqfDyTTyHODzXp2pzGBDaAUICETMEOs+tKCDs
XXMANyMXVX/VAyPJvwyDXyMoAQPsI2ZgQQbUx+awYhgjCBMnNchp/3lUmOSsiAw68PPoVjyxI+wv
W5/ACwJHFWVO7JdcvavUQtI+j5AAL8JpGv1FBStE+Uaclw9PIeYNGFPEnwiRxIVyNZqa2mSpUYu+
CMVztd31729shLPvC/4mTQZmtQzfV0afuIGR+9nrdQsbZ/PMAv8FJx7NzoC3AOpHjeZupzlfM2gI
/aQy/biNnfbOUIDbQoWagOgAJrxlVGec1Qh9bUX6KJN13polvCixCXAqbUSr52NQEqtNRzKpkUta
v51CGjvoWQuvT9RFBQwFkFMjQkYxnhtlUGOMIVvRSBj/KJbat60nrd3R7NC3kmWRDEk8Ol1nT5pa
MyxL1j7alfXdmdtbp0slg+KX9PklfjYosbEHjY7Q21owqHW6I/E+649q9kkHstipZamuTVOAfoKr
HIT4F1j5VVe0hAy5Gln5n6V8XfUymNm0z5Jj1RSSnNTWpkYY/q4fxvtU+d9PNjUUMcExlFZqhM6z
oFK/xzwswY2jfb++J7bt8FYikH8iGyBsPLt0qka1BjUqkr1mZ6DFC1MDGKVf181sbob3jqX/mBG2
3mIs+qgDQhuNSeqXStZ7oFXxgBqSDGfLDldGsHDpICC/KM/oBrWSNtMi2zkketCsnvv54yM5tcB/
wcnCmNDH1pDL06IB/Lpudehj6GBIRrHlbE5tCItfAQBflSts5IaH/txSRu64OUt42qNAgmznxasl
WZBRBRBPi1bju1HcI4pxJ8n+3RwCELI8NYO397sS7Mk0lclcu1NaaVFToH3h4CCzd30dZAaEHaVX
am6WQ69Fs/k67gZZl/+lNjqcJRiG/jsAkXzCKKyu1ccW69xXdy3qx8OIdByx5ze7nQ6WA1natQI4
cXgtRzugShogHArVLPUbKw9zA+KCeeX6KWVBSpCi7bOgAMzwHyYBTyQTKRrMsVh/XuY168zG1aIp
DZ0kgKzV//R90YcnFe9nBGl4lGl7mt20Mo+6uYjAyADRj9T7RY0LVYkimWIdv9/64gyfv1z/9Vu+
jTMCIsrlCVvx/WitbrF0VaLzS/VmZS6YmvbjnIbzPAXXLW3drOj8c13ermKD4fjcKehonSNJr8Jb
L/TGdstQq8ybxXDApayM3sKgyQuU5nWbm6M7sSmEjGbp9NmSwyYKZJ7i3qwVOPbAxdb9vm5n01mc
2NHPx0Zjq1yKdlWjpXpR1AfT/JYk//CSs0/nT3gtTFoP8rgYNvAi/zTOy6dRQ1GsQc0lziRLJRK+
8FD7zBbfk6eeKR/teJkWNQILfVCZj3V+b7dhZrmBszThWjceqglB1b3V7KVRERc9X5/PrXUD0Rzi
BzxNkdERblywoKwkbQnm00RO9xFkpqrjTXR/3crWjjRBUIkMB8AKluh/jbo3UZXCKOf0U04fu+GT
Mn3u08+U1aHaS0K9d/IiMQg7tSY4Y9qSmLEZ1iAkemuubpiBy5cZrY8YJtTU5gaI6kOdNYHTdb7q
oAeAFcHQgg+KaMFYrl+TzvGHtpW4R7Ep6n2tT36X6MSXJhlSwtfahnSI6/4m8U1uI/MxempxSHPX
U9F0HsukfzdX+O/ci5je1NGzLG5xMnVjCZrUeLFmJWiyHuwbMg4HmSnhcA4AxFpFjoMzLLtqfgIT
dN0eiEw9dfMyPJ1H4XzO1bK2xMHzJFbyT1Rjuxjd+01Z36OtGl3bELlNIAqYLUezKnZDUT31zLpd
Woiq03JHE9QGoUxF0zwgSeFRyjq/LRNJxLH1hgZfKIpCQDmDzsPhc3VysOescXvq8i1f3Nb1wbaU
nWbcjN390oH8sozBG4rYs2o9hhLo9dO2dY+dmuYvhxPTTj5mFra/GnV9iM4DJbz++c3DDGz9e6YS
qBnB1UNLolTwHIDLKv64CNLLcvQy8LKx4Rth39NUhg3ZsAeML64kRNKcpUaYyTyfgBZ3KR6KMQh/
duqfhu0XND1onxMZyJB7BsFz4DEFMiqXd89bOv8pJzOXFrnqWmmJmbOWP52zetTqvMrJjk6sgv50
KgNANXcMFCXXp3TjVoNdDA+3wUa7pNXMaReXqRpNyd4C8Vfqk1yyahub4syEcDaRTJrM0cDQlBkk
qO0rkHUf33ZnFoRjmalTZ+cl1sm2Fs9Voc1dT/+jCeG2LCplnvUFJuL8ue9vsw+jZDUoAAE8iV2N
A4SeuvP115MkKUpa4E1N9WBaQ2Bigo+v9DuVN4JAzj7Ad8LJDhsmMx1zl6wRiKm/5XMRAB34u5Ii
9LY2lANOM2wq/O8i4Um7FK06ub1GinvrWvtWybwVGozXx7Lh7kEd+NeIsBrgOSZ4BGAsjt14kJ0A
y6THtPs8k2xd2WCEOSuquaJubmAwRpj2vltCUlJiYiOZwokgUAcEQprXAs+XBWpJRg1SljVKtJuF
3SLkml5m88NgCh2Pz/dCCi9iixRHaTdYqT2pa7Ro+67bA6nSyICGW/Ek2CYgwWvzFkc0p5wPhKqk
x3W0LBHV9UOsJl6Wj49ot0FMZ4dTDby5pu/LfvyDVt07mxr+1JX+QGRLtuFt8DNQu0VeCjJVYrle
dSfFMVqyRGgQA6kYOs38D++9MwPC3ks1YwLk2F4iAxjkImyMH32hemX3sWYlHrK5wA5yBmGUDS7A
KejmaiZUJ5ZoHXyUJnKJN9iKEt4FiZBa47SwIvknimsD6DaUBaHM5Bc2PbQEClT2XU6UHZRHvUV7
sOLC68wn1f55fQY3twooe7BIWCBenz7fKlVT6X2+5iSyip74ma7ddmA+8EwwhnlLl39RTSdMNOum
MBFR9eBxXdnD6s4vuZFKZnnDkUDcwABoAfVxXPHC6RtjcIPnpkqi3toNzk+7QWduuSOSCuvGGUdR
g3MVo8kNWBohLJoAolzbXCMRLe7LoQu6JfN69qeqXR9FreuTuzkicCLjpWpYSDgJTxC9KMHqOhIj
cubHNQZJ4WOhAagG3vOP2wHgFLAMFP03UhadbqRFwWCH9qFh3va1R0YPfSWS47Z1nk/siPjcftEL
e0IvVzQ7D3bWemMeXR+IzIBw86IWAPgKgQE1v4X2aiHrJhAJG95PMqT9bA5gxnYXVz+bQUzc1qoR
1Xqh7ntz7LxGGzMI/TjlPUmQsorRHbxvrfq73s+ah1ds4/co9YJ5ZJJh3vjREuJMeBTQZekEVzSy
w+dHrzRjUqfKbEb1cN/qh7a612TMBtsmcP3zmipEfwUHOQ5DgqJwY0ZW33wvjOTecUEa7prhP6wb
YL3/NSM4kTlP0nVQYSYz+lBz5oD9Q2oVc/XXAj9qJxFTmTlDZlm1GRX0MwuZ/nx9ABuvCxdJOfDA
oO54+U7LNLC7VY1mRFDMM+M7I0O8tKP5naP6UrTD5pqc2BI80NIz3Fq4L6Nq1D2wYzsNILey7NXm
SToxIuytcewW2r8bGfzf6seB4gBqounEtJAM4bHf+WpYFLXHKUvhcLDWpFbudXu5ub4iW77z1IQw
AHuGTIPSZjipae3coc239y0FQqt9BV3BxqjY7uP2bFQfLKCtkZ9ShdsHcJreGtUK9gYjcPrSI8YI
dR+IG368DQETpoEPjNdVQUIpODkbCoqg022MSGkPDT0cro9ja+FxteEmwDNMu4Bv5sSCWLCWwIVC
B+V7KeMp39q8p58XzmFVj9aS8WWZjNDM/aG7dwwJimvj+Y249e8IhM3lJGU8TyVGkFR7QPfrCsWK
Q6WEzo+m9pgluTtlAxL2mWKWZdJ0sEYaB8n4h1nTgLvaX18U/hHR09vAjNmuDakEAHbOzwtIwoyh
AslClOXPk5J7JbqUExNccC+N8wSlTcmYts4ORwZw/gwoB4sIvZo6nas22MvoVUE3wIs1KUE2UzlV
Il+Ky3H9NSRMXgy6m6LVYWhBW+BtT9njmLqKl6fFS4nECrSO0Nl/fSo397cBUjUcHP5POKe1289N
DiWIiLEnJ4VylCRm2/4+mMDRBIMeHhFUUYPvGVLcqxGZ6b4pPHcOr//+rf0GfjN4AJ3vcbEAhDp+
60D9VI8IBBKqHaojeSF5YW4t/6kJ4YwW6TwX6EbSo3TyTWi86rd16ucyXsOtiYKEPfRO0BEAWCsf
6MmNPEK4pbN0XY/yAQKgmUZW3x1aGWZra4c5eHGBORFxG14p51bUrCGE9ZkeORoJs9W6cQs3IIuC
52oK0itbphu2OSpgO9ExqSHTKFI1zXECihMN9TkTlCevk+ypt7k0BIyABoAAQAkKvk3vOnddNJC6
2UsSv9glgyxv3ZVQxV0MxXehdfUP1wGyDUhkuqZjXLR0zatSg9u/11FWv7ebB1N2HDe3M8eiWS5v
0TX5fJ7sgg6dUNVQqmCpg0Jrm0IA9Dfn6bt+ZjZnDV4TjygVuEAxL9PZo65UIOuO7Mb0wIASkFjd
GTnYdiTFmS1DyL4iW28gFYrw6Hw0/WS5i5Nh9cdJK/zczL/os957ugboE8m1wb8+rq3NfWpOOEKD
aVq0HLk582vqfCnKXVzsqukLcd+uG9paJTxDQcwLoCiiQiHk0PAIyImroKY9vtnzt3jddZlE0XR7
6v6a0M+nrtXRirJOMGF3N5kbNuuN0d9o2f76QLZig9OBCO5Aq3oHuqmYMeCdV7ZL7sDSNNv7LPbI
H3AY/oMxbGqQJ6FQj0zw+ZCaBoJRYFTVo7IdlhsVejrPVO1tPBCgNQOScpRt2na2wIBtQ4Ijjpkt
+QGbcwq+DkQOqM2C++X8B7SOk8epU+qRloyf2i7/wfoYpSIkEL0plm3GzT1yYoz/mJOTnLRAzi5K
Ac/Xhd2vih5qWezIT48YLfA+btz8yEejqfHcQmkWa+1y3zqZxyx7sGrJk2F7BH+/L4ygyEESXqpU
j5Bh83r9V1cdln+AWiFs/2tD2BPlQtfenWCjj1cGKrL1FTtf97J6er2++WSDEUKraUxGqlk4T8AD
7ZEx9gwF2gqKZIfJlkQITNuUUdYYsAL/nkHcyD7ElfMvTpW4PMWB/1xA4stpIc2EdhVsrCD5BJGV
7hOTkWpsztaJDWG27LhrFMU1OWjnW8p2g3YYpz//sCAgTgE2jf8T2TYLt0pyrcZU6cVtFX+tIRWj
zrHkptscx4kRwYs2g15oA4kxDmh3da5HWQglCcm1s7noJ0YEJ0rHNiuJCSO68sTJOz6eHSAcSwKN
Op7UupCRRaPvRNkM1cAeWpzd91mVBR2XAyDgTwfGDPgynrvmfz9xVauqA2GgIIfL7tbG8ioIkVxf
6y0DKDGjCgT0KShUhGMRawvrlNzEI4CqocNyP10lj9xL147SMpq0QPQCKhjo+p4PoWVsBW8jEpGk
WZJ70OF9QV8+YGBFfXTBF319ONwpnTtepDxRqYe0L7I1IFM5N5bEc27lY2lE7RCs+dduhSPx1eQb
WFuuG9qaN5xk2ACQE8k6vr1PFqbvwGiRdYMRxZ8AtogriYPf/jzwoVBSIpe8xWzQoctH8TZT8zsQ
zmf98z/8fF4BRIIGqy/WQrpqik2I1xtRv/jFtB90SXr78nRjXlBdRI2H97AaQhiWQufboW5qRq2N
gtgBGjBom/zwEN61xPG+MMkl1Sx0wNymRWdypJVM+9xk7vxNYamMDfb92SXsKETHILPlzTQITIQD
4laa4wzDokUKc4FC7TywTn1nzEZc8tKahuewct9ltz2DrDmKzs2vYpQcoI29oAGjyetF6OhxxIca
yGeaBHqlarSLDXVfZ/r++kRuHNDT74s1uRXslaOqA++8aMsu6fuQVamnd0oYy3Ret0aCXB3Y7jmF
JLIL54fGbNZOqSvcXUa/hA9jy8LrI9n4vg6ibVy/0Ay1EMief18zKlpnMyp8ivN1ikYZdnDz8zj0
2NKo81/gZUGzUWoGkDSRA5jx/GJ8POJC9fjv9y+KTklR2VbnEKAG/yz1PcCCnsski701BlwooLvE
KxlZM2EJOrPK0HE0kyjHmcy+9YbsBXt58lFqRCUcwHP4FRz/8zVQB0aGoaFTBKmrEpiYDBrWwUeX
GSaQj+ec7pDkEF8rSRoXU2OAOqOgX+KU+v0gCYAuTwQMYIZAkoU6rSp6R3sEIz/EkqeIFPUOl5Tf
1kGv7ApHkoGT2eF/P7lEGkDotZzBDlSjvU4JCIiYYvNQSjvcNhcF/RjAJyDXd9H4PWh6Cb4/fUI/
SxV0g/pzGm2PWOnP6wsjM8M338l4dGQrF5NqU1QNxo50+U3R1D8cUny/bmZr2sD/geI5+icgBi9s
Ma3C239txjGiNLJJBtxVCSbwJei7jyPL8RREcMRZ/ZErEas/6D0crMEmQ2Ra+8p8mtyDlQyek3+e
k+8L/XDqghsDy76JzDnXyzmfvd4cciQHlSFq10NqR+BrJr3kKtlaIJx5YCBcgH8ugAdoRNSLsc3H
KKWG16hHXqR3mvD68mwbAa+G7YJDRRVJ5voxq3NwuA0REksGBGY1z3QkHmDLhIXACKE3nqjIYJ1P
lZoqU6oY2M9F83lAqaxSHw1Z8WprlzlAFeEBZBJOyXZug3ajVoADeYY3zm/txnhwa3PXTF3QmI4k
2ruMWhFBQkAFRQzkCy5ypRk0q5GaKVjkrKNnlzdzFoLnNyDzZ9rJktlbU3dqS3g/xp07zIB8ssiY
vzjOS1eD0iL7fH0HbE8d32RI/F6ya3VprrO4xdQl7JuW7Ri9bVbfkSXMZVb430+8jakllUYHWDEU
ttcgqc47fWz9Qe0lQBruts5DQCwP9hm48lALvmAqmJPRTTvSswhZf29FXqpYJLfy5qKcWBAWxWSN
m1O3Y1FHfrL6NqaA7MtwBRvYKwMIHQIdFETlIDQU5quKofVYLBWLYvpaKy+lfrvmVmi4vMedekld
+Yp+2+n33SiT8Nk2zTENeIuDWUEsNTmJk9LJ1mcAnpq3ySa3tNKe86Z9XB0SktXyl5bcoe9e9SzA
21er+3p9Q/4/PwB8hyCQREecmBZu0Fw+zTr2itMdK/2PBvXOrty1yo06vjo0HJvDoN0b5MP5IMw4
Wvz+a1WIR6tlWPrSglUIFnstQqI2WLIfiSlxH1sH4dSMENO1tBhNulhz1DpvVvW1gbAjQEUfJv8G
DcqpFfFyX2ozVbkV0KB6aZN56bfri7TlBaHfBn4asDwAZs//fnKeu3IFKe0yY5N0tPFV1gfJWuwV
1wkzNfmq2MnrdXv8UInHGkib9xvknW/83B6Bh1rSeAUDG5jk9PYGglLeyG60WQ+gUuAVdXjd3pYb
QY8aPCInLwU117k9tyQUpC0Ji5o3Gn8xZGxO/D66GM7J54VdUGSx7kw1Pq82T9WYBnYCak/dQzEJ
hHEQ35sCVflw+ZW3UOGpxRlyLt9bpEszJG6TOjLqL+6sewYNs4T4Tfby0ZnjiRAT/Qmg5kCJT9h6
4DisRnAkVVHtQTDNd6W08JdbDx9HFQxFXMQUFwQj4HatGF2XKkp3rhZaf9wFlbCw2F8fxqWX51be
m36hj62KEQXaLdM1m2AFKhmeR9rUk9XDL7fYmQXxKV/nEzTLuAXN2XEyQdO/PoLN74MoAYkQFCih
XHO+hdOe9GOD9mjEj8fSJ0l0/fOby4AbFjqHoF4CLv3882tprnNKZnzeXrwy07x8+qoogeYGNV5H
121tLQaB6B6HqANgISbw2FyAaibNK/SHPNt4R1QhEDjXTVw6GEggoYACODUK0mjFPh9ON5l2nk5z
HalZHmjjbb++megcQL9SmFU7BQK81+1tTd+JPTF/QK2RNazo66jVJw8iK15tZs9G6Wqe2pSHpCpl
IcXWHIKOA2k47gXABHE+wMGiLuSF1CqiavaqM4oAifpL4UrGtbXreO6LY0dBNCPKThi0csoxs3H8
wZxxA14GyTptDgMvCcTfqIFe6FYq01I65axUkaM7gMHYv7UKDKMsnmUdQxvJROQRAT+HqAluHsza
+YQRpsMFpLTGFVd4Q3OjtDfVuniqBS5u5WBZN9CGW0cNP6L2dPZYVOHHd8ipfTHONLJxrFbYt/Lm
e2do9yUkbjyAHnZJVz0ZlSsBum/NLGrKwLmjHq9pYiubTmPq9EsCBtfCr+wOQdZyaGUsfVvb49SI
MKnrmI99xmCkUgOl9eLj9Tnb+Dz2hAbgmgZ/gYz2+Zr1C4HU+VB2kellqFHJ/NDm5/Fxnaez1ItC
QupCkS2ulgYoxsTrp9daEvpufp/3XkH8EOCid/bd06hKiUHJ2uH7cfNS7lX65frsbKwwEqK4/gma
rgx0E53PThxrdjKWtIncMd1ZahfmEMySObatMXAhIDxd+CUtIlaLuelbpMmaiCbfhynzBiYJZGQG
+N9PJkmdenNC9NREuvXaGn9c7fn6LF1G6Lwe9XcAwizRfkqhmzM30VLG3mTuWRy45p3avF03s3EB
ACgIfBKa7ZB5FdFD9VxONeiy6qhUO7SmdUbrgVI5QmHxNZ6cNyUZJGdjc/UdoCJVdBFC8k+44dAJ
UheDo9WRCakuJKtR5GkT+05xO5mw4NYKodaKlBWIxdFhJXiupYb4VsX0NuJk8p+rWXIFbH0efCPA
KXIm6oveIDfOi9KxcEqSRmtu2VKyYz2mH+9JRQn0xArfJifbrEqXCazI2Ga1qtzms/GpGWXIkI2B
AFGPIgiiWCC8RWJIw4q1dEr0IVK/sf6WVR9OhaBqcPJ5YRnWFg4GOtJDNFpB+rSq++sbePPXowYC
0gyOgBTL3ZZBkNBp8fnkmzF+JYqsU3xjv+IORyiGZkFg7ERnSBtHadOlGCMVsGQV1fqiDmwZcmtr
EJzQnEPQeFu1UPC2M1WZ2rkcIxCE+3kYZzLelg1vgsotsvjILPCstLAIdZ2V6WjGQ7RYd6y5zdjd
Any6TAVqa66AuEEel6sgom5wvlndoW8TqmCuFpAeJ9XvXv+tA9D98QU/MeIIEeQEKEttTZir3nxr
/bGSXH4bY0DnAZ7cAO7yc82X6uTAMXQddaOq9ZES76nud6vkwSL7Pv/7yfe1RnXK2sT3m+FWAfs5
8ddG4mI3fDoe9dCxAjYORMfiMugp4nfm5EPUY4U7bQkM/a2vjqw6JuPrhxfDhaAGtLYRr20wsvad
NrKq6aI3zY2KRTJXl8cCMAPo+QEl83+kXdmSo7qy/SIixAyvgO2abVd39fRC7J4AMYgZpK+/S7XP
vW3LhLnu81QPFUFaUiqVw8qVQARcpOCGzrd7IyPWEWDm7i7uV1zNhc/DPcMThNZAUyJNlKMQhl2n
1WzCgidBC84JZ3Pr7iCTLbngMJgLUdZF0ybRMA3U5oCWJL8exvTn7V+X7TgAr6C+jPLy+c8vxqbX
dTraR/5cdC9xveKALOyORCih4xShLmIoRVEts3CnBuDio18YW7MSn8CjtFJburRKDmBvUFF4gkjy
quk7WtldZlU68IJtkNph60dxe2cPK57a5Y2TrcOo+QKZCICJ2tbIs7Qn5TDpR69PNoWzoS7ZVs7t
xC6QggdUUlfBPKmI/8ZqZi/WGgPwlSlg7r3GNzU/Emsl47m0ZaBegBHHiBl4tor1Y4njcgxxNY5M
r+6IjUhQJMULcqzo7PZub1FHZhWDcgCCh0FHG9m5hnlekhZa3GlHN6jaz2n86boCLxwMWj18jCaU
VXMs5vzz6Df1Gr2pvWM29m9DHkOICT5T7e26mAVFPhNjKGIK2+Kl23jH0mCBLoJxXjmTBQEO6iPI
AaJUcdkWMTg9ZgfquIhW+8P4aOQrv1/u8nmWVrLVAwIjs2iIZeQ2nrwYsUkNp2KGfSyLH0m/rb8Q
9jQbWyK22fz75q3CeUs+DHSug6NVEYU+wi7LG5AANxuSPNDp7vbPgz4CNhfNkcjYK26OsM1UjERz
jpURUNRP1rKlSwdx+n1FobyMUE70zD3qH9o4D7xkrSl54fbBrUHyCugx4GFMZX/AsuNXLkv0YwV6
qgl0HnlKg6YuQ22NTnRhKYBtwacFczjy5CoRFs21suN1Q45gjB8PMV8pM619Xtmp0WhopuWg98RA
5BiE/uHNB33265UrV5tZS8oZn8/siKZhdjsfJrqE4MuiRU/CbmzpAZ1ciYYOtqAJFcdyeB2cg5V/
m+ntxglPt+yhw6WDvVWOmms1JnWwFmBj6gUdWqlc/mDNK8cgP6JcbXiZ8D/wgAMApXpqqUVy4RQU
nJVGEuTzce7MwB0/Xj+MRSEgOsH7B5gIiiLnm1Wb3qDRNibHutxjKkWMKYH2GuBwWYYPrCHAbBKs
dy5joB1ShDYAgY7xkORgyBD7yVgbT7Nw+2SeAi4VSiG4GMpCMA4rpnEOaiNS/WbGU5zexxqwVm/X
t2vhapxJkb/iRLcIdzGvoUlBjWf/YuSQx9vr318w55ijoWOGDOZXyST/+ffTggIWXoAo2KavFv2k
dfd+eW9yEfR2E1RrnUdLqwEnMRIgEt54UUafktx38wF0TRj2vXEn/zMf1pR4oVKORlrZBQQqJckd
qzii8YjyblO25GgQ/r2djM1Q2ilQD/VdgSJ2ajd33mxtHOZsDPSltXjNVkLCBe1D+wKQfQCMw59U
sQINBpQQTVITtdqbzZ/N9L4Y76+f2tI+opqAdD9axOTZnZ9an8W1BmZSAdor98kc+5fYH1diqSX1
BvxZ5pPgSV4ArPVYd5K2kCKa70YJAn6/CiZwTv4FTMnBQlBMRHIEnrdqdXqcgl03E4w/YSKoK9cK
CJ8jJzOzsK7nT9d3bulwUJqXYQryAuAEOd85L6sQZTQOXjKWhfaIBEr2Ic7S6LoUuf+KJQW89o8U
5cXxWKbZLQYCHEvNfi7ZEPTVAGn/aFm/c8iKibhc0rvrDbwnZgghTSuV5cRE9G2btNmciiMdalTK
9VC3yo2hfbm+pEUpBqCk0tnHsD71WqUOilgF+Jv0WEtAsSIOYqrAHMuSlVdogXUT6/kj6aIGTDJe
o08PknQjKMsPsfvZL3/b2ccOVA9kQCdf+v9IU1zqOxo8TMCfYdJ1OTrlfBeHXCNWAa460D+CLGcD
jk9Qq4q1+vPSLsquBWlqEWOoQX5sODO63mbcqgxD7DhHoH/w6Y/rR3VpHbCUEyGKdbCHpqvbkoN+
bSAPop2ebLNbUfDFdcjHFQkdOdBA0QYwFAzC6Wx+dP1dKfYa3w9rw4sWVoFaAEHfjaQuuZiqKHL0
V3W0Y697r7UCBCIrZnrp+wgskJUC0huGVNklUFQCaeyn7NWOq8DT8+D2ziQUlTFIColO5B8x2Pdc
o4zWpiWi4ArDlyJebdO3m04ZVIQEJRkE37JXCI6I8nmMvrZRVSb8gJ2J6yD/+l99XuXuHivwsaZ4
Qg8gIg5Ys+m9338hABU3vDAI7S6aEZIu66g3DfxQJtqnYQZdp5t4a4csN+HEEP+7SX+EqDFePxJK
/Knhh1TygTLCXqvcfvM1/+ecViHina+aj9GUlbfWpqBckH8Fo1kMqSqc0cXsuLads06PqTjo3Rdn
Cpx+Z65hiBWLdSFCKviJ3bc6x5nHrhSHzI2sf1p9U7Z33RoFonJL/iMEZEvIqS4gWjodvGidgBBT
RDYPq7V9Wl7En+8rL2XMNXBRJbU4TPV29HeJvp36O2PNKVw+jT9SFC+36z0+VCOkmEglmEH2xVxb
x6IENFeBLRKtlBcGkTm8zzGOkR/ynoxR4aXfCqN70ds1+q4VOerj6KVpZ4FVnx/smXyajf4lqcsm
sNM1yPCyHCCGQa/gAtSoWMe46sAcNLiQw56rMZy7Q1bcFpb/q1qI0P5XhAxNTvTXT1o3aeBRHJKh
CDqkMOw1FvNF5ZKs+hLBAa9FcfY0oO4YhpXhUBhmUALfN6PqF9cPk3FjiuF9Le8gWYTmqA+o81by
3ss41yxxyO2gD9iNDf8Xn1dOo/B6xy9HfD7FsAjj13gcp7Vq2dJeATwEYwXfCxMppUKcnAbvNDPj
FCFm2kRZHSaYeBA6a8zQS9YElUuElACjIDmpvFnuqCEw72Zx8ASPOOlrTCmy366/K4sLwSgkMHLI
ipMaG3lFHGeJnpCD504bH4OFacyCDKhI70bczvupoNAL0AucOR/Ay/Mts3KAgG2Ni4PbeuNOLzDQ
B/PkyIo/vLRnIBr1kMcAq+lFsxBxNRvTvgksZLfVNrPY3L5dOAsZkKMwfpGPcUq0bsXCFgdujoGR
NCA1dTcDu3PW6ltLFgW8pahBYdrdZVxudJWNlrd4PlQZCcb8n2pww6pcyemuCFHNYzu4nTnUUghL
wrr5PFoswEi061u2KARRMcJjxAsXLAk58KMjXJUZJ9JiGhEISdGC0n+4LmTx2OHggeYDwQiSM+fK
BXiES33PBHMWjX0gL2tjFyfD7+tCpN1Q3SOcxv8JUTQYAPJ4aNGxcCjzLiiar1UCwj7zK07GZ38j
Co4wBvpJh17teZussfSFO/EDnTmwgaR9fCe5YeK5ps5bq68xwizuH/IwaEdC3fyi7FwXrdXmjcUP
BFkfT7+fanNFDZYMDabu/a8EV6kfYHaK2YErmB98d0e1SBTPiXcXrzlg+qK2oRdVhxGAr20qzyQS
pHXdW9g4oG86eBbPE9jaMWD0M9Iz/WM8NAiGpxocsl4JhBQ4/0JwPJlBOc/ebkBrGUvHiLrlsLuu
OlKsqjqgLJTlAABOkfc+18+RFXquDRk/1GX7vdSzZ7se0lBz+yzs66EP/JKMu6Yqv18Xu3Ssp2IV
jeVJPSEjm/JDa0+YyJxuGv56XcJ7vuRiZeBFwKXD6qCu5ytz/QztUmhhxcriCYwV9RhU3Cu3cLad
R8L17lEbM/9lLgFQnjKGOQqVVm5omTf3jd/Uu8TARHFtsOhKRLakCMgrwhSg8oaZTYoTYIuYpZWF
HafTY/plaCKQUFxf+qKEd1pVRN26qZZzs7QYvSyDquk8lbNjg1h7Y930F/cGU/UAJEaGjAC7d76/
jYfR4KMPG13MelSJ/iFv77seJM9r8PWlC3oqSNGVxKuqfqQQFHNyAFo9cotmP5dzFXS+9fn61i1d
B2Dl4SqjL4agOfV8UVOWCNhrE7dU056NiW+Yr+2sDFB2PRdBMdHPhGQrld6l9clzAiwWUy4uUnJJ
M6ax1wpxKOI9s44e+NQnGmrJynmpTMzvfs6JHPVRJT6nRsvhteVzFbFM33ZNB6ykFpD8k1s8muzQ
o7ri04exIPfgxYlu39pT8YoXX/ImjjUDDlClR2D7aMVn1j3odlQaAXFX/Icl84L3EJspQQaA654f
Y5bPTeYMBgLF1vDBXYteaT5kKxu6pCuyYUOSViB7r2ZuPJq5DKgJcUDsNe5MTRNPZpPEYWz29WbM
C3dDrQnzMsqU/81WSi4QyenlXKBozKJKAJ7CVrbdXWv0YZuSQBgfM93a+s5Bd1dc1wX3Ap4+ipYe
hgTLsOJ8N1svm/whjsXB1o4I7ku+rdtH7Kuz1km7YLjgGMuSDyhbZDXhXJDVO3NXUkoOVHND0f7U
pl2ffrquhguqgQw71AJ8nZLkTd7GkwCpIzrPuTuQAxMfwcpnT/d/8X1MzZGuPpo81X6emiWlPs6N
fuj8cOZBs9Y3vfj7T76v/H7SiqQazEI/GD4Nc30GUuC2jKq0E0DGga0dYApAUNTIiyD/URbcJAeS
oh8xEn7yFwJ0UxIKgYb9sgZRe91UlmBPP3jPHPOLML95RcBCuhCqKj8tsZYXjK9I3RRdbI3GwSpy
NxpQCo2pvdGm4dGc7bsWBAdhO/kiaPL8y/XTX7DlkszIAfOICbCnmlAfqhwc2j2uigCUYwqdT5q/
GasV12ZZCMCYktgAOD3FgzDzWKfunJJDAbwCYjD/YYhJHKa+eHPMcvcXKwL7gISGocNK1QZr8g2N
VBA2dM7rMNAPSUL0QCvpnntrPtuCRUUn3B9Z8v8nd1PraOEYc46Yf/xWFN/0FvWVyMjeBv9TiVEq
1xe2ZGxMZJNQbAOHxwWO0nQrz21dTRzGBq2cBrpTLQS0abrySizdVwvdfe/jTMCepNg0I48tFxMO
8OyZfej7XVitIBGXBYBGHQV5ac/kOk82DUTadkVqB/ljNB3Zj3RewyetCVAsjukIkGz3pjhYzdaZ
Hvpft58DAjtYGmwRWMiVt3puJ7fnsS4O9CsnD555iNdw6osLsPF6QYcBDFTbOX13SgX1B6Sryp91
FdhocLq+hMsHUrIZQI/QS4e/qs3XjbigaUvdvZ0VUZU8JP6XDL3BZjpHMz1cl3W5GMh6p05AVR+I
UOXyM7Ro2XrGnT3TH7LHLL5Zm84/r1xBsFY5uqjw+erJY6G/5jOpnYfYHGADYPXRQwkG44u0nl9z
B6jGHgM3+SZt9agV+yFJggFt7/Z9bZDI6X+Ccxbcm4967Ub6/PH69l3e+nP5yvp8zlmRuJO91/y3
xvZCUKYNpb6iD4tCwDEo63pAQ6hJH0wuqhqRY5F69toM+yYpAwycvL6Qd4jDeXyL0FZCOAG6gKeh
QiCY8NE4Ahd4j9x8s23H0pnCOTHtD+mQ0c/YZTMEOetrZY/mG/MLfd+VdZYGWqHHoSjq8cHs/e5x
Ntz2ZcLQKhvYGpp9HrTB2/XWPGAiR5ocAHgo7/HKlDs7afNdbVbGhvACmI45M3r08g4dj+wKo7tm
+I534IcDrq2rp3s+9sU/Y5MlAMiac0ipp3/Oxax9TrhNtiA8qA9jWkzPQyuKAHMkQZeeiDyoqJ6H
bsndaMoHvdrh4cHgaCbqF8rouJuYZb7N1P/Qs/53NmlGoKWkoGEhsl5skQdL71vOk6+Me+Kx5d5w
7zlNxkAt2Di/ZzLqvwqDr3VOLp22fIkRcSOXePHmuxW1GCltnHazL9Ktm9214+b6YS9d+hMRauhm
dnFbYaaMvfe3Q74t0+31zy/ZL4kbk7SCIBVXHQrGsJPzkDh7QqZtpt2J5lddoh83fkjIWu/x8lL+
yFIu4Nz0VpG0kMVHb5eQX+jRuPnFNcGCDwwS8mxwAtVykc6Symzw8u/1cVtv7LUJo5feF7xiWHkp
Au6DSp/hJjXShYnu7fX5w4AQSDLk6OLOWsviLGyURGXAgwXESTZZnb/rHc2SRtNHb5+Rb+Nj5X25
fuZLy8A6wLQFTxlTt5V3BOl9rU4T39nrZucdZ0/on6jdaB9FYU4v9kiKFY45w8DvPbdX6DeX9h9X
xQOdqFI0iochGUXRVnubN81xqvm97qWG2LRZLkLgeUiAC//VI3W+mUTevbh9lQW0AgckCINIRDKk
Czqv8z8wmChv4zlFs+WtVWHzPTc0ayP/B8xWxpH3ngiZxoabXw5p0YEHBNRBVlmU35+AJnjUSlGi
rTgg9higRBGsjb27NCWALMm2IfR7YJigehFT+NpWqk9075ImFLEWdM4M9ozo+tFfapaUglwM/KEF
d6VqU2bQwaV7bXwEdCbEyIIVCYvrkJN90DAGFg31AUyThM/gY8C8gJIEtlsGNRmC6cbGAugScEuy
x8eRvHiIJ89vyMy4jeIdK/Y8C9mRr80Iv4wizz8vt/HEsaZ6j9llNj4f219FttH6p80UH5t+R/ud
3qy4DEtn4iIfAQIgZKwuTh7VFJeTGdplVMWz66EhdFoZF3ApAcyxoJaQZVvwyKl4Vjkph3o96/a1
ARLJHWYjX9cqaY/O7ze+jxDER3MBuFPU+5FZJM18k3Z73ejo80i89CMaUNOH3HbaJysep3tTIy7G
LgOZd13y4sokMyLwrUAhqS5xatVGV/RNt+9/jhgs/fbffV2xw4TnXU5o2+3R3RA6/f34F/kQlEII
mBYNAE8uMbp+XjQNhcnbz4EGrg9qrvmjSxsEkyU54wCiwBN/rslmAkZaDFrt9rx90eInYq6egIxi
lcNHnxoG04BiBp0sajuAPhhpnniJse8ha5NUkx3G6OIkISlK179LxJB9RJzHQsevrLDWEGVgds3Y
IOqOeQZ2qNnW/mGx34Y9idsQN/sNGqMHxZiMJKhSZ9hqqKMec9AjRClLvW3jF1pQGbyIUHGg4Wwa
H5Kpt188EErf0bRKk2CemHibfYc7gc6M5K5LKorJb5PbbQmj4nEymumt7PGGTw76xoKq01wt7FrC
o6qt3ZXI6vLBhbuOhiuka9GbdlGVqShvkrH3rb1tjjzq4aK8GCgD7XBRqqd0RgHw9muBBB7AqchP
Y5qqmgQXfqaJBrnWvVFEaAaKrHxtIvmCXkkqdbTSQoxsPjjXqxwuf5KIxtrXqXnUef8qtGrFmVP7
AGQ0DYuFJLvsFwSbhHQrTqzwKJw+bnrb3MP/RQWGWPMPVlb2bqLAYstI8tHOp+wO48+Nr7mVp5gV
MsUR6vprc4ou3zTYzvfEKJYF4Ivy/scd78w2Ns29ZW9F/cDFlmcrfvjSfroybQw/A4GE+vyLTAf7
ZueYe4Q6LI1QvbtuyhZKQOjAAwIF7J54Zy58sKaYeFvr7rhP47jbtqCeezOLPsXQLVbnr2aeGh9B
7/+D85htR9CZ79IaXQnUKUstYH681v+wdLgyH4M0AOqh0CNFgUjvalPXaNOeWvkQ1QMpNpU3omLZ
stlDKIebqPeojFO9Kg8gftKCqe/sIInhHK7szWUMBGonwI8BZJPoKfV409xyC/Cb63vOYITSoPWH
iCWbzo8ssrl+DAvHDFEw9UD5owqspou61gIWE/DDvYkhv85RXyMReW+hVawx+r9AR4+0Gmr6qgBa
9iytq1bftyQvHwhF4s4exvEYO72+GZ3C5MHQlYCu2zMjd904OQ+UeygIYs4PMi/cfrKF329bqpuo
j/N2gy6s5CO6hLNt3fToKrq+Hws360wLpOU8ueJ2npRGQ/J5L9p7zd8m5pPp3b7lOFh0eYG4x4Z/
pVxeyruUTy1E8OrFxPxhbfx+fQ0L1v1UgFq6ypEj0eHwznv7gx8jlXznYjjbja2uUlXOhCiFOMMe
tGnOIUTDnJI2oGssGEsHcbJLrnF+EA7H7TLyat575FuZHZx0V7HX6/t06VSjbRrnAFJmaYRUVySN
e+HrE+n3bcEnK8jrspwC4N+rn43jJz+cLgNrAqj9wtllhgjwQK45Q5eLRMO+LJqC4hrcKCpnswlq
vzTrzWE/T8YQ+kmy11v3JQYs42a1PhOkAlC4EMLOY2PYa3qk1xEvtvPaXJlLo4WHW3YnIIiXOAwl
iLetcrYmkHLs4TaOOXB4IfDXvXUc1rokFyz1uSTFC64n0TNhZv3eNz7pYmOnj938ZlRbzGz08i5q
nF3WP2AO6soeXprKc7HKvdW4M5SdDbEUVOv3ZerYD7wchvvrSrkgBcU6xJGobaMJVC2hED3NrFFH
pjYGzlDQz+XapIBL64D+7hMBioUrkxbDZ4pu2PNca8K8xtD5bKzKN63Mp20em+P2+oIub5lMPqP9
FxdNMhUqhsLzND3P8x4Leovf9DL0+C4PrSo0q107rfi1C5tnAAKMhIiOnuOLeYfZ3MLPdHNjj5na
tNmlfnR9LQt7h2QF2KrgA8J7Ud3YespL5lq1sZ+6J0q3vhvq3ZZ/vy5kcREgVMG2oTKBYVPnls9A
oOpUZWrsUyOCIz6seV5r3zfOv5+19dR1joyP+IfS+mzZ/1z//QuGAJv05/crEV4/6rQqMVVsPxUZ
OUxt3z3rgDNXwUBGDDydUiN7qXTSrOQUFmwpUhZovwIfJoiN1GcVky4TUcGz23MCPsXH0ojctXrX
igj1Ye0SwjobbGL7vAhIEiJW1K0VI7MmQjl8cGP3lV9ChDk/5t9Get+uDSFdkAA0BfjiAP/GEB8V
ZekVlcbMphL7nHRWVBX5fWWAedOx1/rMFwVhRARqbGjQvsjqotlO82nOBZrt6nthGI9jglGnlK92
Ry8oHHKyKBZ4BhI+uDXnCj3YCKbjtsOKQEbpibcOAAQjq54tjIec/c117b5MLcFRttGTAyA+QrAL
3zxOu4mZPjs4FATx5m87Ps79F2e4z1gcgoTlZn04E6dWW8YhE6xsIG4Q35zinjGw2M7/pQxF58Dx
PBe2oTEADZ+L6s6aPqTm5+u7dmlzzpeh2Jx5tpEFSWN20Oz7yeNBN3//7wQoOkAdvekNHZU8PtJd
129jsjZ+7NL2w/AjZYIaCFDTF+osjNGhVsmygztPJOB2epck5hQktYsZVMXtzsa5NMXHsfp47sa2
yQ6ZM21cj76k9mqub0GVwYCKlIzMIchk3Pm9GYcxy5LMTQ+8jJh3GDswNoQDqkjdkSdv189HMQYg
KJfvJlhlTDg19sWj1mpE+H6c1Uet+6LNfeSy1z5ewz4oWnYhRNWyNvUQ+lAQr/abBh0BN442vPi+
omSphs5nz8YiHJNG9viatzdOivpXAvQLgSGoLC54X7KyHDGR3gNbqQj417oL8pV7sngOMPpAY2Nw
wUXM45p1wctRsOMwOk82rx+Qhn9q4urD9eNWVOs/6/gjRp7USRidj0gxIzgEzbcJINO4E6iszkAD
8eTF0r9m6dfr4hYPHjkk2Z0FuLSjHHyF3AMjOlY1ZX2IzFlgrA0HXFzQiQTl6GNmk6brCDti0tKd
L/xQd/ZdUiM0PFgeDbLyy/UVLZ4T3k3gwTD7F9wj5xvYJTZNiFOzozDonWuI33xq3stwK+GG8nb+
e1AnchTbn80Nq+1mYEfXAFttASO30TveoCt3MIPR7bXXUkzlSv11eXFw0WxQ4qGPRv6oE+2wx7wZ
EwfaMU1l0OwG1PaHFerDNRHyPE9EZA3Ta62HCGSeA+ch+Ujrv7qroNIEphPd/rhM5yLs2RnNHsP7
jtR+rcZffvOSrY2NWjydExFKrFajxKsNdQpyXCYwkPyY9ZgG4/xM8586ja4r3JIomZ5DJgKU1Rd5
uipG0rto4+o4pH5osOI5LlmEPCmauIT1WS/tGz3dd81DMh2FeAAjUDpVNM+sNFJYHAz2BtM3WZpt
KDpqu3yNtnBJEU7FKKYBse6kpy7WpRk/KZsCs/lhGytdE4t7d7IUxThgSAtvWsuDDPhmnVFHdgHK
vyboSbJxxOv1g1L8kIt9U0yrlgiMQC+wIB9nY7WfbD5Go8E2aEK+LmjJqCKW8mAvwZB4UUQlRgne
Y4JJJkZlP2pm8mSm6YqIpcORPQsIFlENBAj7/Aq5icMpPBBM//BZYPK9AG2Dv719GacylP1q9UlD
UsOujuUc1W2Q3JjDez+P0++rZoA7VpXq+L6WoQtIdJE/jkFnrdjppVO30RZsSGwn0g/KTo3ISTQg
ZyiP+mzsNGvf9nVklj+YsfmL3bJl9y7sMihflNV0cZbphpuXx1h7zez7eC2/vrgO9MJIYvR3u3l+
4mY5dX7WOeWRiF1f1MhusKAtdj+vr2LptQYGGRAbQMkQ7SoPjJXOyezWjB01UYVpfYfgyWxAUDtG
rplEVrfmeL4nN0+qHO9KADXGcE8A0yWn3vmymOkWbesU7Ag6XPGI/moRUq01IzLr2o56jXXnjONb
TBq2qQ2bbxLToZtxgrPdMnA56Q16LLlptoGRaQyJBR8Dz0AqFF3flqXrhkIPUENoCEGGTDG57uhM
E+99mNzqU27UgXC+GMNfvO2nMhR76ww10XSCwSHEwGyvfWuzQKtXrvTi8Z6sQ9lt4fMqKX1Yps6v
HzBC7dU1xRszzIcGNXXUohpQiuUrjUdre6eYkVI3xmLysHftl9J9actobP5GgucBJmtaYA9SjSEo
QISrI9Q/IuIPm/E+Hb9XfAz+QgVOhCjLmEtPuLKkekQPcGhpGSCDbdDRj38hBd4dwI8ShaPm4lxg
BZ1ydHBA7DGdxE4YyJQipLkuZenZhfMlgQySE8lVbBWtG3OYuAsfb2SRyD7GbFf6bcCbj2nx87oo
uS3q/T4VJc3aiTtJMfBHdwb4evP8aRpfzJXPLykXTDvom8FhKGnkzj/vVnbhIvXOjn1SPCWesdWn
5F5Lvdvw+u9WCrRRaF/H0BN0Hygb5sZNVjsjRlURq6agLtIOmud9v75TS4ciAYMygF1Ik9Q62p81
kbMjrFfZb/10S9KdWYeTvrkuaGHPkOjHuaMNEBwA71WikyPBkM4q1kw3P+b9j4JuGn2buyvHIhMg
yqkDyQUHCMSSiMPUOMVnVANaQMuPTv17iu/AmBL66IWdqvusTiPd3zdrtLULz+OZRCVsyXMEgzmU
AHo2B7n53CRpUGIWpLOKfV7aPtn/gLY0ZMsvrE2ajSVGcPn5sdfKYKbbNmtAsL3i3y0uB+O/wQYq
OehVhTPLMhVumxZHI/lil/Uud+5o10c6m/5CGRC7oNkNmF5MU5f390QZhrapRjZAGSzts+uIQPe+
9M2Kl7+4Yxh7RJDJQne0+sYnhlMnIsXZgNwZKFUz3ZPp13WdXtovGfA7IBpFt6NakXZYk3mgpiuQ
NrFD1FIDos8RyeEmrRWZnAWLBvAdUkwAraLF1ZS6f7JjGu1H0Q5tcfStrDs0zvCtKeOKhbZJSxrE
pXaIq3ifFdlWw4gha6sV9pbBAQrjtNbueqGXX1yd5Bu/Fx36PqmD+FRUX0pA6O4mYeS/CzNttr4w
/Ofcac2HcUz4zhNau7Fru4tcDS0bxLYxebVDH1Q7TfMu1ywaQZHGY1vQ6XmctCxqyWT8xEAd7dGp
dQ0V0c70f5B6sObQqLwhMocBbaGimX73FliezZpPv1pBsrektOmPhDH/jsWZ/mCzUou8oRh3mKf4
RsdqDFgikrtMc8SOsNTaAnvXh6OWCkS/gFXrsZXfFXlW/RrMCohbhzZB4jj51rAcbXf92BdsJi4h
imZo9McQQTURC5afqvNzIz9y/pGOYZ8EVU5XHstF1cJdtxHIIaBTVasDqqnAoADc92ZHtOAFvfb1
GjnWok5hAciTgSsJtaVznWIC8wObAjLKutu8kKpdueWXa0DvN/YX5H4SO6yWrhyn0Sqrwy2POfsl
bH3Tt8XnKdWfShAKXj+Sy6XIKQdo/wQdOlhXPMUQ22weMZQoh6hdPNxr2ko4p6Lf8BTj+3JwE6oJ
gKiqx8GYLppCH7BVGA0edGkHT6wRZtiycSum/iFh8+Pckm889p6KXOwMk30hNF/5GUsbilIGKHnl
UJuLvi2SV6Axd6F4wAEe54zeoS2pC2zW3Xn2EF7f0UunXa74jyzFxwG8KzbtzMyPg2i3TO8jR9zn
AnT/7avXes907UlYPEFkl1DqlDVI9fGehta1EIxgh8d4Wyf602g4K/d2UQQyWJJ7DKwgKhmBnmNw
uIdsJniGYY6SX+hqW9m0RQmSgRd5UqxDjdgw0b3K+smkRwE2hYeW3/w+o4JpoEEcOQUDkYd88k4e
gURrDWaPGFKJ4Un7ovA3OsWUisylH1vPXXE+l3QNDYiS2gxMGBejFyZwpuY+CM6PMSaaPgpU0zat
283R6IICJAXLzfG6vl0+11gbkhiSPBFLU8OpfOSx708Uum3scm+jjUjFba+LWDod9DzKdAyCHAxo
Pt8+Z2gcylwGEXOCcZGuUW8GI55WIurL1wELgZ+JCUQobiNwP5cCViQrz9DNfyxkw2P5yW6+e2Kr
o/aUOGvYqkVZGI8BHBcUA3Woc1ld3zq93ac5ctrl+NFBXjO0EW2jlmbG8Y5w3301Rov+zVGdSFVM
A/AOlR6XOKo+ne+kBxE65qCH6LK5EQf3bnYRl6B6j7UhElIVvuB53tEkP9rsazV3AZ1eDWcFhLSg
eFA3H3EpzgsqqGQnptkzeZv62TFDHCfGyK+Ad1+rDCyo3pkQ+f/Tm+tNqEFSCCn/Afl4RJH4uK7b
i6uQ7GAeSsRopFF2inBGinpo6LGemqjvyeeaF89GMqwkPZbW4aLaKQlkbMtWpyUCH4tBpYWBdXwy
ujct+3B9FYufN2Df0P+FFKmjPOOeMfZwqvH5WMtD507OML8uYOkhlwx0yJdaoH6/8EkwFrETBpmz
I4YP8qfC0D6g/aHctvA/w6aB++7O7Hur2fazM07jpmJ99eCxwnmqR/QXr/yaxeXKWUBoB0XwrYYo
lcYbb5qt7DgbWjTO4zPYEd+uL3jhGddlAIQ+DkwEurhBQC7rDdegeIX5yXHSCF0Qu7R7aqgf6QCs
1ebKCS7pIQJw8L8ArYS6uHKb0topxsot6ZHG7Wtpty9+k931U/Ll+rIWXifJuif7HVCHuKxGxTMf
eox1ObaY0IU+n28pi+99MWO2pvX1uqjFFWHyimx6wPukun5el1U2y7zs6DaRS4CEeJluZJmQZg4Z
sT8ipJ6cWAdQ4JoNqXFI6FtiEddMZBAouOWuL2RR206kKCainduEJI0LQ5ffGeaLfSPE/GIV8sxO
VlH2Y8s6D98XbhmZZAZxcLLilCwtAaeOxiGgUiTb7rmIzjbHGHEvzE8Fruto7WFbeE4BFkOSBVBU
tAupfYiJ2cG+Wh7ybGCgdh4N74OffSbzo2ve7onAyCE3YcJLuEy4IklK+7nP0+MotO3o+xvTLFZm
2S1tlSQ+hiOCruOLXI7d5D26A7P0mH5kfpB9v12XTr+unHXh88xJMnzd70NWPXVr2UIVNP6uTKcC
FF+trTteYBoffr7eRKz0w7zTw/8h7TqWHMeV7Rcxgt5sSamksqK6u9rMhlFtBjQAvQH59e+g7rw7
EoQQQ3UXNZueYApAIpHm5EktB6se5Qc31WYg//kfUEU8E5u/1vVaXlT1UAD6BJI2TDgwLrH+sPm0
n4eGHAnwyc4Y1/3PUhu+mnQqwh5M2ECV70r0xFhGfucS43NhfOC+nv4CuQmAg5W3sUv8gs61Y71K
XsE5uRJQKmwbcOuoL0FHMDBTZjQjrt1MU2uSox48ce0ZE8Ln4HZnESI8MPSIDhqwoZ5f2dR3G49a
LsHorbuOPSzWg5Zsryuj+qxAlwKnAZhiNEmey3AzpxgwEI8cNRaUP0xvbDZ8Nsa95vfaEzgbyc7G
dGdMQUy0aAqQlkobOwi9mWj3hdWupT2UmypAepjMgAhADgKnujJbHQjKY2/ElH13mj+kWgkE38/+
PNWNkVPgewRAGnHMBfCsArUqPOMyO8Le/kbR8ldK7Kjo//TNcGe47HEo21erMIcw7ZP09ncEyWH4
LIDtY4yTHEb1fpoXVuGnR38El8u3JVvjvVJu4IkAyQvU2nmx58RLj/XyZBRPWY2y5Ar6XGEdRb+3
6GgHqu7CXR70KTH0roajuTTbqTdC1ny5rpRqCYI8FgIgSXKE/GIo+w40sUeST0lUWFwPK8rWUDlr
UsS/n7y5fW5bZT1BSj6i/Q4YlqExV45b4UFiq8AuikQhSuZyPBvUfhV4LcuQ5G46HmYzvP58GdvH
ZUmL/Vwb8yHQibmxPL6W1VN4eXjk3ffQDzG7jAtobHBvTTacda0ZHlyOLiF/+WJO4yuZ7RWFUOrc
iShJ5xIOvGvZQRRAdJhvP6T1i1ktU+TrmBf4Ac1APc8BpQL6r2Sji+H2lpaDxvfoDbvyc9Hvr39e
tWkG8MEC6WbCW5FyAklWkBqMZdlxtna04i++9WTQIWo6d8WJWRNknuuepS8YTOdDUEtfk8F+1LpP
fcnv6SrwWaXkaEkCyQH6RBB3SuY94Xmfl5WWHhO6a839vJKwUX4eyRP4SGAgQCLgfB0zoQVbany+
C16m16T5wAOI4iowHEhLI5svaRbKRrWRz3V6HByDbLyF1K+cONOT2y72imYpH0LBf4rxUgKkJecy
6rnu8pqb6RHDHPooKYENRNNn++IlPa9DKzfCNEt3HNSISFGNGyevwZFf6O4faxqClVSB6kYhMQWn
ArGNALCcb2tR5qNjJD45utx/NGgGQoZkk66NWFUqoScmMOIlQgpMighSVpeY4VqmR73qf/l5tZuX
4E/RoOTVdx9ZkCC6ApcleAvkicoV3kRn8vP0aBTBuJ2auT4MTlM+TM20xpuosrkiyyumEQN9JTdn
ztowNuC2gPfrDvzQUcBknCZ2OnfeEG6Yzy1p7I3VNvNK0KBUIMyTMoWzhi5zU2z3yXsSaJnb6DlP
AYwq4xoNebTFOBM6h3Ndb3oUAqk30sjrgiBKzH4zoTaQzNbtUF1fzJgDzRBogJDPkg41Tyu/XmrK
EHJjrJWVhuRHsxZzqxTnRIbcHFYnrZeYPmTwYVdNY+i4dejO9xb4s6/bY5V5AUQEnU5IKV0OSjN9
jPouShNF4mLv2WCo+3z9+8qFYPgIAEd4IXV5TBc4j+d2dnN2pOm465rvKBqGRv8Vg4Guy1HdZ8FP
ixm3gmPCkewYMQttHpOZHTE0OUxQfAV8WgN+57oU1WoQJsCGGQiNL+ifHIuUJChGdmznu8WMMv++
B2x2rV1nTYrkNuW8akvLmthxajGAz2k3lL/lKWhctN8fWI5o4PXxcoEdQhI06nZZMqLTY25tPJBD
BGFSvc39jS1hIlo2kbMQkRxyVBeJiwQYhNZtOnocjAFjC1v2Uln9X4NTrMQdKh2ADA8pEjAmXSBs
8oxbAfcGYCqWDvGURZoQvXW7hXWv1/dNaYhOJUnaBsDC2AYGp0cDDJUlx2w+3X+aQF5QUOc+y9yN
S/S7ZfE/L64T1jR7tStj5WKpLq5IMOJqoWCIJvlzW0gwetDQ6EKPnt//hYkmcZWugZ3fM7xyHIeS
A+imAYoCMk56JI3a4eWclewYNM4Xu1k2xZJtpgbLK6oIjw2g6XYXehN/sgDEKXjwwKr8nndrDPvK
g4V3j6IomgQumA38fDFZkLXsWJlND46vZrMMfrrpAPe9frBKQSDUfYfOibEF55tasCLLQAWNm8eL
/EvpZORurAfMg6kp+UB6XUzJAKZRF66B/IoWS0t6t8fmGt0ueOnXaAmV+nHyeUlFWeIlzsDxgoyG
G07ED4dv1/dKkY4EekJHKh0TEnHFJQVs88EdS5OwI6bj/fbqh8CNNFY+WIuznbp+e12Y8mAwmEkQ
bIBkUeaENQLScwNzjaDtB7SWhHp3oN7aMEZ5lM27oULIDcOOycxYmPSyd0MW0IZ15RGM2YI6aDk4
ib/zs/zOJuOdnRXbOgTDTL2xzY25aM9Vahww9GTfDdPaRDUhSr56mA/+DqqDnyqTZPLUraehZ+ig
oWidAUSmj1Jrqe8Mv/Q3njeyqMRwunAog1ew/qxZbNXZoowGMh9kFy+HoLMkmUhpNCVmdvT7YDZ+
NJWbo001qLe88f4eUrrGuKU6YDE85h1NetlInuvTWCQoZhxn7UkAfoLsu22+XVci1buKidfg20Lw
IYBq57cbVOKkHzn21PJ3ZrE10jsz2Flr3E/KlcBGgfQb2XM8ROdSPBJoKW1sdkQBcdf0bDfpxstC
10gcVU44Rl6C5R0TVnwU0M7FZIkBRz8I2JEZPwI3jRLyR+/GMPW+Dy4LB2NeMY0qe3IqzzqXZ1tj
noKSA+aKRtT52zTXdE4lQBQEQFbio7gqp6SqEbe/cQrhJdxn5NG5vThjCvyGB+cdbddyKIZJtyOC
Gb+A145xp1ob1s3yAV/6RIScEkeufQFXIBC+Zdqz+5k39MVMydp4ImV2Fb4aWutQAIAplIoPsDVz
q7fAWTkZ837MCc/2WqaxyLHHac+LpNiNLDXum54mgOBk9l05zHQNS6TScqTNUbpFKhmWUvoRZGwG
2rsjfC1tiQC6+Q4O7H1J+Qe2FP4cWLoFoxHyBuda5y1pZixMdMAlSTQjHzCtZSVUancqQfz7SUw5
k65MaQ4J8H59GvbO3XWjo/5+gKY3tKyDAk/6vpN0fupVGj0u/jPdDHwl7lG9Eyhoiz5l1OhBt3n+
86lVjXlXw7ce7Sc/70PXc6IRSBe8TKn2FORm5BgrK1KZ0VORkoEDlRzmRgUA+/agf/crHrH23kQV
zxr317dO6X+eSpKUbLF7QO1Yj+A08/ZlW+xL290OLL8bMudhcqsypB558Ls5DLT+W1m6m9LXvgxJ
vpJ4UJ4hHGC40XgS4Rmcb7JHvJFUEwILm3evAZ0egERfWatKBFopUB6C2ynmIJyLAEG1W9UMEE60
fqVf/IQlj7438q/Xd1T1aIAJQDht6NlHZ9W5lLECZgYM8sWRu3yTklc7R/b1uXKeesH7rH26Lk18
TfZh4K4hF4XZo97FtACiL6TjDIg2CxREYT0Ge4yku08LDCIsrMeAjmvhuaoui2TGvxKlyxZoHern
OdBtc949jzVLo1JvH+ZxQVcCGx55Q+600Q3ndiQh+CSb0OunzfVFKw/y5CdIF9LEXPslW1hx7NqQ
W5uUrQS56u/DDwahFyprsieMoQd+EhgN3jHyyaS/Fm1tSpLKsqNP5b8CJMcCM4R6LW9xahmbE8B3
y3uwV/6y7DVWB5UZQdchsCUgWAWBuhRrUY7qUKoBp0fQ4xc6y/DJYHNkFfTNztaIwZVrAhAHFNS4
wheZAb9MMRhLg14gdfTszfaXzGYbzyp/Xz97pcKfiBHX7+QtKbg/M7fD1oHXKUyJGREdzXdE2xZF
GbK18HxtUVK0AlZGjTs2FlW7xiYFs2edNmHm/nV9TdelOLp0TAMsLKMV9Bmc6j6509tDtUYgvCZC
8svRivOPCK/dm9Ou+22uZdSUdu+/B+PIXLt1y9reE5aIWsMTT40fDDDHljnoK0sOHpk+d+ZaG79a
vdG/AGgBAmQ5P+OmtPbzgBfHFnP60l1R3aUuWO93109HaQ2QnQFqGNznF41XqLNMmg+K0WOgfS9i
v/p2/fPKRYhJ1YALiMY16WSSzhkCMK4WxxFTCNDFMt4T3dnzAc037Y2USO/Bt+j0+H9Zkt3hZe8z
d+5g2KzI5CCOCidn2ywrZRLlFT2RIr2zTeoDesqwIi8J8rDBIKO+tZ/Gxb8v8OSO87IWNym3EIl1
YD8AYUGZ+NwmML+vZ71Fo1c6PlDRzIIJkZ6GlO5H3gXHEQqHdPsFoopYVe+aDaNHn98b2Z5G1zVB
eUfRWSIaF0FX7QlFPDFtXuGixSRF+NQGb7r2yap/jfnX6yKUO+UhBhNkcuD1lo4mqetuoBlW0LNo
ce5zGo5sj5b761KUNyYQUAH0QYga9/lCKmKBel2cR8/IH1bp20pzfl0XoVwIyBYFDxZenPeBISd7
pSVZkBVeTo/FHFVORJbQRWlzLV5W2DRkfkF9gGnJKNPK+Tfg9xNdg697NDBjCqs1w7nv27CZnE8d
95+9Uvs658saOYEi3jiTKtZ+srYKwDPXI8C8A7P0gma4B1zoyHaGz125/G1y7U2rh7sqXWtbUKif
jbImEjfwepC/kU6trJ1ppD46qHz/sa2LsCOPLqBu189NKUSEUQDvomQrEz8RYJ0d5iOwbqzdsrxo
wUuW3W6vEbULDDy0D/GapON1P9Cybl08RDTqonG+XbnPPi/dUgwUrgszweeXDOxYD413u5GxDTTc
IBGEQS5I1p2ffj+mMy1t4Kd7NJfNt078E0/A2ecl/2moO63jLj5P2Jbmr2DdWDlhxc20gWVHbzzQ
QkglS2qEZvgE00UBbkGcjtCVgF8n3c8ZooNmjU9AKUpMkxewEKxMOumM8boxPeBPPDsNm5JsOvNv
nWN2g7k2YUVlCACkwb2AawuAoeQHJkXeYo7lkAHCgUZ56u71HvxOM+ZK2rW2NfNsl0/d19uvCm42
loba02X1CbOURuTQgVAzcxrzwHycuvZ1mtceT4WxhmlDVxQ6CmHq5CfBMKvat7McoO3mSJYX6/br
guZotCsjg2o6SDueq/O4ZGZdDiY/mu2d/yNbK1qowtGz70suDfOnxms04P5BVFk4zl1tv3ATczj8
0GAPY/CFtN8XlkWWvbl+OgonB20wyKID4ilmT0q6x8qgRq+aNaFbkYbO9Itaj0y7n8p9Te6vS1Lo
HipYyPiITKQg+jnfQY+NVqkTMoFm5KgNjzOY2+vlL7ONm/mbjjHz16UpDDSkAeQCCw1vSq7PWIxm
86hZ45EF6bOWu3FXOq9Zf+NQOmGGoNOAHSM2FYQQ0rHxxlkcbexHGOkxnNOvwQf6lM4ESOcTBL05
N+OA1vQqHKo7e1k5f8U+nX1fegY6tE0jGYzv++wn0TZc33rk9/WjUBz8mQjJkuaJz4i3TGIJX/Qp
29S0h6l5cTHowi8f61JfWZJCpc/kSX5Hn/QYWeXyEYGOF84mMn/w1PEL7oo+bv0VYWJ/pMQVcHxo
k4XPgb4nOTWRBcNEQfk3HvP2s7Mzxi+3793p56VLMwy6nTAPn59pyApM3doEw0vnRF26a26nfgSE
GPVZmFHRVCyHoSRwWOc31XjE8DujZ5tm+UrMtcKH4q3zBY5OEIxbl2A6k4E2y27NAXM4NmMFKiDb
CQc/CWd/ut1/AjczWsUQgQC1LFsAzS9yU6/JcEzTMszsX8vKu6Y6+ZPvyydfl9qI9ls6HPu4MzZF
taJYqot5+nnp5CerZgXp8fMtwETyx4U/dM2Ki6Y4C7TuABtnGi6qRDJtQtdxDJ8htD+CpwJvC7X2
1fLC1vBpCo4yjDoE+hmYVNTSAIc/N/xzQZlhMLM/+vaIxlceJs33MvmZmF8n+lq04dd0j0SrF6d/
ND9K3Tv0x6wOrJR2E1NDoAFiphyga8D8y6H1UHbd0KReFsNTDT10tNck9NYYziWN+I8QMfoNDhYK
XXIKxB7TobPbMYt76/6zk+yvmwLlEk6+Lj01utGhg9jA1wF9OWLu+ItRaS+YeX6jj/jPKuAdIjGA
Tj4ZT1hmc1fxychiAwDb/JHQ+7zMw0LDLNlN663kWKS34UKYpOVpM1qD1+mYs2L/wEBifdFCk2aY
g6sjUvyTdGuQdfUm/rs4aRPrKpgqzcXiitHdJCCCzj0WZWRlVWpF8NCej8kkaLSUYh/WeTlBeSiL
qdsWr3XetA+eNhiv1xVCJQX5wgAUUTq6u+R6XlZj4JztJFnsYAgrjwLv+//2fekdXawEoJIsy2Nm
6keT/eipuWJCVadxugJpn/TK4pZnYAWE3ev5vtZ3WbXSFC85A+8KhkwUokWwMiIIkYyPN2YNZyMO
vO2/9OVjUhQhs83QzerQ7rrwIzv2rzBxYicZD98BA2GZQZt1d9rMlR/Nv64LUF2X09WIDT0RgAq7
N5HMzOJE+8ydDcl5iG6PkNU5mqCzMNNu6yh43z1kQDEhF3WXy9jNTGajxPSeNE4e5h90zdKoFPj0
65KCmXpfZQUd09jS7PClbtZ6ilRnf/p9Sb36hc2TEeDXZwNGJgxbs/qr0N9GcrgxG3SxTeLYTo5l
sUvmo1UljQ+T9ssHZdXb9WNf2ygpbM+10styG98vrbAZI3d7/fOqa4jZc/ADAGi7nGPhVaUzWz5N
46XzQC+GyY+dFy7WGkuT6jiQsceUJpFQBcX4+S5NM8F0zDFN49zfBcGDoX+yjGmnmVbE89/XV6S4
J4AAgcwSmmuB2FLasCrnU5pYM4mRDQzTZLqbe/NBR0XeqMs9qILuWdGuEV0pdhEgFzSsoFYuxjRK
yzOSUm+aICCxRjbaT7/DtPj99VUp1ABNG1gQkoHCyZAeywIFAi3DDKXYcMgrs+4NfbkN+SQUGf4Z
gnS4SQbqRNKNtCwN3Gc2ut2RrSUPAV8xxpdbBL8ITj/KT/A6QedwrgEmz3zNtbUhBltjqBHeRL4/
fiHmGs+7+JknQRmWATnIzoqeVdD7yLkgmzF3Mr12jKvCt14YL8cNEhJNmPDKQ+PVuJZylnFW/wgE
DAAFarQvyDyazqKPesvJGGeYAQA+TWBqtn7/K/OeevR8Eo7ByUvUr6FrLvVBEEdA1ZDZR6VazqjQ
AQ+ojWx3XHrLvq3KQ5qy7XWVk/NS7ysD3wYyRIDSAt8t3STfnL1szvgYUzDXES3Muioy6n1VVSEt
+2gARU8GxDDPPDQ3rM29kEOHd+no6BZNGp7IxEoaj+HXfWNjUl3s9+4zz9JNgQDecMu7bMwf3HSo
0CJQhY1lbedS5yFpMfTNZdoWxEWhV9d/6szG/65vmmZcsTAqVUbzABqbxJTJi3nLWjezanGaPia6
pUXg/HMe09T3wy5pg+j6Gai0GUxcoK5GcvhycnHuW7QD1XQXo/WiSotwWO6osRnn79fFqLQJlgst
xKCTQTVY2usUJIWZlptdzFx+D/KnT+gZWPGLVZsGZl7QAKM7EcZZAgik3tjqbsp6TOPZGl4ejl2B
Id8rKqtax6kQaR2A0LUYZUX7OKCgXnteo5MTCi/bFqD94U4i94eMsGTDNL03MFfUHOLEAVA+/cNp
Gi7ZW2V7u0YH4hUpprVCmnJFJyIl94ItXjDXujHEVm18QyzwhVnD3e2Hf7oq6Zr3qGhXoEMaYn15
NpyHsl3R4ZUluNLJ12irTdwc3yflH2b9qs2P/H6UGHAb0b14gTEFQ67Z2XoxxqM/RTktNuWNmd53
UySKGP8vQToEcP111tDmY1zQ/fLJuDGP+J/PQ51EG7+DNg8pTqFUdxp39oY4b49oSaxWYIni18la
C1idb4mkG0At4maeeKhGB1LCtLEGTA/L9szWw74dEOCPT4wmr6mVvxWGtbmuUspHEZ4QsOt4N0BU
Jy0pI7abdiyAzGIX8O80fUEBLCyIHU4Z2Wb9j6Jp93a7uy5WpWkCgGK+Fx0vChqT66WGnutD7NBD
+sbn4//2eSH+ZCPT2THyIVhw/TF0vX8ruhWQrspEwvUCOSJCLkFLcf79HlBu31pw1832K8j3wsHh
Yb1Gv6g8mlMpUhoEvSRA/RvYpMSf6RvVbPueJcT50jSt9lItRhm5Lgch45L+yIIuPZjWfCM48V3h
gS8FpwTicrBXSBbHLt166Rd3iAtkBemdo00rwbh6J/8rQG4n9UevQnLTHuLK3eRowvF3H9K1kzUE
0mFpHsl0znGr7D7bmp22qf/crm2nAqRzQi4xS4sGa+i9n87PxPrI500AaBBUoOFS7j9p86zXFofD
Ku8NgLYGfw1Mp3JdhHMkinDoDJQzzJ5TZIYWzLiM6Q8yky3zi51r3lvtCvJQdekFYS4YqMT0ctlL
dSf0JjUDrKeevGQPev0B63nyeTnVb2FAwn+sp+6zBxR8dp0ZHNwCrJj1/EIcTEwd1pw+9YowuBw9
VXDuZCxlQEvMLi9hPIN91qFJZxWdcxmNi24M8KOjbmWjO11cnxNDpi9V0lI3qOPC0yMU5/L2fmia
e31IwqVcQzgo7iIYKYFlARmZWI7kNHX1Mmlj0jVxUNnbqR53usmfynot4aPYNMTdQAHAvQRThRwu
6E1qDnM/NxhaeQ8uWX+tYLL2fek6Nn47JOjxbOKRHRyDhjnfX7/vKsOMcE7gjpG8CC6QWl1K+MTH
uomN/BOAE2I4PWqyLzolEdWem5Sip/bHXLLNdbmmeIsl/wDVEdFkihqNiPXOtSEp/NmiQdvF2aiF
FWqmLi9DkOZuU/6tTR4XsjOS76P7V4L5DTrZo6E3MvLP/vi6AExsIIdOOw8NN39zyu/ZJDqmnu1x
JTmhUqKT3ygb9M6vQKo59F2Mnr9a21Tevi+21/dhTYRk0FNqsRqV4y4e6Lcqi60mDzv99X+TISmR
N7d22lpYBkY3ISPJrD4cyxV3WOHu4TgxbAMpEDS4yxQH2jznIzhUu1hn6fQyM1075ENmhZWzVOGI
yVcbPmqvM6PtRxT4VLKkSGYdaI7bg9kf1JkRxg/Z9UtQ9tuUmmFux15/V9Txkn6/vqWqeymGv4Pd
CWHlBYAaPZRtaTgQiolYYfto1L+vf1/xjIGSHVMlBdrDAafD+e2YwP+C2MWs45x2Udb81YEohIPv
MPsf5Qj1PLHJPTH8iRhWHdv2ne6GzH3Kgp2RrST1VUqOPCUYggCPgX8uKXltOQlrmqmO2yHq63u6
bJNme33DVPqHBJzgy0HWBtz55wvRgHFuuwSPC3Xn0DE++dWhGDe8/ZpW99masqtO/1SYFGckuU71
xYcwew5rIyrM6PpiVC/l6fel07dnEFFlA75v1MeA/ZibPel+Aw2ICuVKfkSlZ2jgBk+5gAFeTHYM
Wox4TwK9i630zcu6qMRc3NwBP86v6ytS7Ri8bmRJkerBWymtyKw5B11v18VJr4XhUJCVHVN8H5VP
KJguyPVggs6Pv2C6vVRBPsfjd9N4zKr7m38+0ux4CkSwDxC4pF0FFG8qwREe06fU/cuzv33g8+81
L1ANo01SclayHpFljX6MmGTfmgy97MtHBMBRRf8yKGguABEcz69vLCaPR5tGmrbl3ZojZAgzK73n
IJ9BF6xAegL7IJlh36CY2de5yIAPgXGX2e3nJum+YTLKCx+9yMswKXBon5JZC4EoeNRL//eMzLXP
EZtXyz4vMIqTug8Za3/XNvhC8vH4gT3+9/fZUj4oJbqhjak1xjaS5Xpdh8HmdgFA1QvXFjbugrTL
7j2X83oeYw8gsMJvw75YOUWhBvIWo0YiAkxQq1zkS/OmYtPQamPsLosRzU7z2R/Yvmn60EuLejNj
xMD1JSmsA3rSQI0O/CTGkMhRCPqOShqM2RQn7eBuumH5OfmNF2VtAR6V6e/rwlRX+L144oHdD7gZ
SYGIWafF4KJU44Xt/BRUK5ZO8QZhHfgw0AtIaMgWyEqcOrc7f4iXelvmd5O2sddSmqrtMsFWheqB
64uLdm6ELKtGl5BBx3iejYOXsuOQTxFf6CderVVJlKJASACOHXRYXDT95p3md+7Cxji38+8NiG/6
nH7xub/vB2vFwVKeC95tMU0H4BzZtBLUHZJZX8a4q2m4rfGf6+euikCAdwdkDpVG5J/kRGRgwwAk
wzTFRWUboT5Mz1xvng2L7BFdLfcISO5Go3hxcmuH7qgPmAX0/2I2M7oHUW4SfsWJA1RUdPIsa+Cx
bR5d59Mag5lK61DoAyYAMejl/Gfq5XrLpnmKO5A6VOmbbh+SfKXGqToguNzg/YcVxwsrqd3YdiWG
8sIsgLJn81NbBZyqdO30+9LjVy/IHgc6vm+2+f3Ss7jsi7epGL8EAINc1wXlUsBbhzjUQzO7zBtS
1QMly5JPsaO9jaBaT3fXv688DlSaREkYnezyIwVeEq77XYAbOjyZ7aOVHYbuAwoliln/iJDfGS1t
22AGy2FcooXPTkFCsOLqqI4DU3jB4WIiAoFOnWtsNWuGxnt3jp3kzmcvs/kyDXt95dKrNgoNgSiC
Au6FniNxUCfXghQgT+T9MMeDeTSbY5ft2jV0oeqsYeXRziQaDwEuOBdhtHNTZU43x1r2qkUD/3z9
qFV1ZIRPsMei+CdIOs6/z61OHxfa6PHiAbg8YfTKhtoe2ZGssUJ0oZRbFLbmh34p3M2EGaEbVrbN
seXB2ixaxUJt9JALImA0bl1waZW1NaPrx1xiY0aWO+hDtkabrfC9ziRIRowP3eS7HBKa9q5rI6J9
ToynAi7OAAj307QGdzfE9yRH5EyepIKpBsBrgvG/8Ui6qEczBbPuPOfFx0QlJ71L0jSq5k+kn++G
kkSNhZnnXUTQda47OzLyXUnjSl+DFCmuBaIY+M/gHgCTicz54vllZWd6jRfRrJ6YV2GG5fcmwZxq
Tr9e1yzVecJLx/Q6vL1gGRNu2sndgF7pDrMTpMjbMXLY1s7WOEwVt0+0FSEdJ+gpLiCEaWDRmnjw
VQjwyY35TLUXvV2DeyuWAU4rcTMQ0YC6V1rGZHVwljoUMHn+RsNq/H7zLp19XtLJnJde7tFsBHCQ
RN2uomtPq+r3w9lCc6lwuS/AXS0fuQOqF2Dh5yi/M27sVhTVIozJ+PfzQt9OTtnLZytranyepHOo
H0ZnjdBt7fdL+09rN/NqmvRxtvjh/GPBTMfrJ6DQIjGbALBwH6BgQz5g3UaKauLpFIOAi/thXj72
a33dShGYko56GshhLgh+Zm5V01wg6GvrbFfCri7TtvpAzQhwHPiH6O0EeaachZ2zzMtAdsjjxonA
M3pjz/X7QZ9+XnKfSG9TEB9rUwyK6aqMPnLNAA4xTfRaA+so57np6IEx3yzgYGKOvYG/FX9DdQQo
daHTQcw3vZhS5KXVAiSow+PyfZxmh/Z063avDBEnog0wxokMjvgJJ1dhTHlSeNOC9IRjhFvUQm7/
vovAGdPyhCkCkE76vk/sYXR7Hps8GrQwT1e6ThTPFdghxLyCdzoXmR4AIaGbc4oTTsjzguR3bWF8
avbsV485I2AGXSmoK16iM3HSdiFfvPAOJIW42NFP/Q28d/Uay7PCdrg6GLvhVqDGdUEWCHKiUXcW
iOjp3cJ26et1y6HwJ/B53Da0mWG2uUxH14+lXvCywRiiZqG7YMm0XZH63R9zqe0IMwi1NNRmRh7J
UrnbpWjSmyMapNkQz0C6hZhQjtWLQLMSLnI1U/ZHN0KOMffXF3i5f+cCpCNiQ987iWYiGXSczceU
33/g84I+CNl7PE5ylb40DHifBcIYb0Jt0/5mOisaLX7fuQOG338iwDy/McPInCnxkZix2zs+btv8
wM2VUEm5RSjQi5y9qNVLz9OUpY3ftz7QR80L0Q43kh7B6gZ4loCZtTyYLUdOLWm2009srMaY2dkT
H+cUZa8xQ96M35z3QU5BqDLYFdGnLUfHbQsEutN2Q8z0auuxbKfjD7PstjcfORhUxKACQdpve5K7
EMygB7VTo4/7g8uDramvJZcU53EmQDqPHq2FpU0tCJi8zYT+xdRaUar3oE7SKvgJYgqQiXkOFw7D
SPq0HQKIyKt0OzvH2vlCu7+d6Tub97o9hKRvQONRRGD0C4e53cxJu6W34+rgsQAvZiCbLPBI0mOA
BBRm+/m1f9BAhen7TeQ6K9gKxeVBRAuadPfdvsk4BNMbOj4MvXcwaysEwg6TCs1PDi03N2sE0lpi
ihHiEnQCSgvRpyGwa9p4B+Y4kcGaiPL+djOG0BkjK4GsUjS424nfpWAK8g8MDPwVsyKqr1TuFFoH
1xpZJYjB0EB5SqqVBRMI0LLgMM2h6Psab7f0Z9+XDJmnVYkTjHlwsOeop5vu2+1ncPrzpTPIdG+c
5h6fn+oI3LrgxF/DmSg3CEMi0cAAYDas/bklbkg/1dRZgkPLWAQeV5Aef+CQQVD4XwnSW9W2czU1
JiSk5XH5ijD7+hZdOkd4YwPUzIQPiQyvtEWNWXeln6T4fJs/z7ZWhE0WjCChdX9l/rBvA+3esD+y
plOh0q6hiUCvurYIDrzJATPRo3Kt9Ud1yU8lSLvWF2Y7Bw4kLPSO5FHW3We3u62owSBpjEY18KRj
Yuf50XPM8uo6lPAPs6WHjo7OgJsTDTgXGGMQdBkYJu3Lb4pVwTsaEu8wRRX/0pPP10/+0k89/7z0
ooC1aHHMEZ8Hjb4AFqXgAGnuC/92/UX3K0gb0Zgq+OSlK54RDGicbJYc9CoysxenfLu+DMUNPPu+
pMDVUgKojuzeATPlg+bOuj0+RESDFgKkepDYucDH2uWCl2hpQcXHP+Uh+H+u/3yFop59XtqenCCL
UY74fJCEGEDhLxvrdm/0TIK0QXTEIIRlgAQ0Pw1bentPEPYHbgNyDVDWCzL4EZmyvMTkL7xzenhv
F/qK/ijUFOVUeImipxasMdI18zNNT0rearB/ZRuWxNmwqoy73gpRHVpxFpWygCEQrylqkXKwbrgZ
ta1ugrsb/OyGH471eTR/aGtwGJXG4tH+fylyQsPMNW/qGKQsPtu4Y4By9AeOHO+RYEpF4eniVeJo
jMqsYUoOG5cNkd+vDQBQr+Df70vWFSO5HD31x+SQiwlDj9bygQcC1EcIoEBwItRLRKgnKQeALbVi
RBvUodTe/PRtjZ9edelOPu9LtQe7s7tkKmC6Df5InZ/E+WlqK960aotQ1UBeEh0JgERIW9TRvu6s
sU4ONK0wHF1/JpXx5brpEAZa8tdRuXSQ88HTDbSw+Aknm2RSrzExpyw4NAXa/haPRMw1tk4V7DyT
3AFbyaLrAlXXA88QcooAC+FPOhXuDA4ZDazJ0OyoA8WdbxWRVcZNuuJ2Klf2ryC5NrQwToeRQ5CW
fTKnY1p1G6uvQ20KDlqyZuDVqwrA2IQIES2i0qpMV6tm24AyW/3W3Y57ujzO3u/rO6fUBmAF/5Eh
KxwAmMQhnrgwyY9k2JJVJk+VADjpqGCDiVCw0JzrQpOQIemQx4S/kyMlBKIrsru+BMWZgJoD/o7I
w142PA2JlesardyD5b/mzb5hWpim33MtAw3ziijFYiAKvDwosSBol7sEqqHwSVuO7mF49s3PzvDj
+koUB47yLLYKuDdQzsvklF3ja+T/SPvS3sZ1pOtfRED78lWL7ThJ20nv/UXoLRSpjVop6dc/R/3i
nXFowUIyuIOLAXKhMskiWaw6dQ5vuHvCERGx4ndRVkdPnv1hi9Hvn58qOxRsisvtCx3kpZv19aoY
bmfmnpDOaRyqKShnfp+l5bF3nCjNxl+jlNod5vWzYctIOmX89mGiLRxJQg98jletrLTMJ4N1qXsa
xvKYWof0g1/taOG//aCDzh7y20t8d52ARhuE1fQVzPT6nsZ9v+ELq3N4+f1lNS9OOVuOSOEkWK3G
KONs3NvtndTO2nSsahHQQkBx9JBs8f2uXBCvBrVshgujc+tUPGkwKHJy/C/AqckvtxdnZTe9MqCU
x5BwG8lgwgD4ikMtAy4W2a9UMLCxWvj/n25bW9lQEKEFLg+aSCj1qZ223GmSVHewoQg7OeRHzbYS
qmvDAfuMhUqECf4ZNadSliO0FphLTnCRQCSfbSoD2x53el7usqze3R7O2upcWlNcIgPBW4dXKzlR
Q++DnIKggmb3jd9vTNuaHYScwKx6OPWucodFmSZantjkJJr5rhftAwNVRZZvle/XJg9sOmjwxSWO
Njz17PZNOdMGwzFYHiToPIdo+qPsAvR4bcTSK36wsFjjlY8sJZZKOY8IaGnz1iLpeYK8AO3CzN84
WldmDJziIL0CpQPA2KrQZ+/nLquswj/RPLL9oJxifdrfXvy1MVyaUBbfLWvDZqJEyggSn3vJN3xr
5fOgvFo4PFCIumZS0uaaWH3leaeumu+aSsRFkW4kIJeAQrkVUA9EJQ2xG9Dw6irMiG3HAeriJ98i
oW99Fs5T5exMHx2eP5L2Q7vZebU2pkuDy98vTjNWzSPEh2Cw+9bSPMQdsOFXK8sOnVocTSiarwi9
UGQShNaVIFoByRE5+FlAzI9vXnZA+1E2MFDIc0Dq9noMg+SylKYJopDj7AJYcrj9+ZU96CMWAF/s
IoVz1cSLZ2UBAS6dnkfIW4Z95y306wcx/CGmWHpi50+37a0tyVImWPoHQX2iliVqfWxHYJLSs/Tu
x5Abd+/4POhUlmY+nJSu8mhG1ZmNVt+kZ9f9O3Y88Dd+/tqC47v/+b6StWjZJLwpEenZKaCL4Uwi
YskQT/qwxeW3ZUg5saoSDDR1gYGg8tjlYQFm6iG8PVeqYOZSi1pyt4DH445cAG+vXcuYHY+5LWiC
qpHuWlc8FFl96KGPAr7th7x0F653O0K3YR2UqI6kuo9U7wQakI3fsYxFPRcufof66uGU9uY8JPRs
uaQ9tWZmV7EwjSffT3pwmNpQhbMtcW+NCMK9zv6WU6e7nyVUXkUzGX+02otv/6K1g+ryByleVGd0
ztwKE4PLa4deR8gZfyLyROnZWOjy0Esg542X30ofwdKuiZo8qLw1oJKWjXpxVlWIJkvXwcbwsfLg
z/kB/FLg6vXHEXQhgSWGdu9K0HjqHvRy+swXgVExN5z7fgjqphgjrRV1xGjPIryYrYhzlt+jctXs
fOvNXWDoJ0ChGiRMqPJoiPJf/1YqLVbMaKA6J3z6nBfWx5rIjevoyv9fm1DfdRxvcbt3cC7Z6YNf
fiFOmLPft1f56uhTTCirzJK64bLSKJgsQFXX/unTPnJBv8O+Mcvd8PHV4XioJKETGJhH9epz0U4J
/eOWnisd/Zzl0ZheuuTlHeO5sKHcdgKoP9usenruRhIV0xDo8lfViKAd7kdzC8W1RBtXexYZmAU6
Dm1OtXzScQ6mFLmcHZ58snP5nM/sRO0s8n2xkZy8mrvlmLowpYxLH6iTkY6n5xoiJA79mQJ0mWQb
h+HavbTUgQD7AOIKuNTXLu1Os0ZlOyentoQ6W36oyq1YYcvCMqMXG5wko50IgFdOQ38epph7X24v
/9b3lQOkazKe5g6+r/0tIAK8pfu29Xnl4TZpTtGVDT5fJijJhJbYeE6vOdTlAihnitNyTSs8KP9I
577Np31nJWHGn3JrixrpatvDncCTgoT9os8HmebX61AmXBSGlySQkX0k/p3UeeT1elBnp8TaojBa
tQWPQu8SUvlQUHlti5mjhhqHRTCo9NFP0QsmnkQHZbxKj40txabVGVyIZBcoMCQ5lBkUda75uC3J
CaR8seBFLKzka1qRP5LW+9u+tmoKD2oPCFpgZdQkL4PQZMksDbWPFkz59MFop9igDzkan/83Q8sP
udg00maoo80wZORHthCMd3eV3YWju3H9rp0xPlDN6I8AqPYqUSCsTlr+gMLBTNI7UfBHOtmHdqIb
Zf8VcD6wzRd2FIeQPV6pid8vRTX/U5qxn5KhY643/Ngs5kfCjLBy213VmrtO0/aducU8vuaQWDco
KSPGALxBufOoTfIS1Sw8wbIhKIUMCHRbJPmcI/27pSX3L7mr3hGXxpTBVs7YVcbkJCdaOv0utyyK
aM79I7jXH81kYPtadE5o1kwLiamjNbEEgd8BUvQ4vuBRgTF0VSABo4rdyaj+sNT9SvTi3kscBGVz
+5A40CTzp9x4sHWAKBpkanddTuxg0MCTUKGJLCQIFSFj1/lRgRAyyERJn50sS+5E2/j3xVQ6oV+A
bw+Rjh+WWZscGi3pEfdayYe05OCHmnT/3qfFT5GNzf0MAF0EMh2+l6PlhdmYybu6tKoPkzO0cVJ2
Rgi9rOSxyfKXsWeQxOz7AmIPRRNq3Bk+kK4VYZNNLjROUPecyra7M3oUwtA+YE1jUOT3fPaHMPUn
M6wSVKapw2lcWbQ4ZAP7NpEujSCPgB/szL8QLTdBwSZySsCFC2l7yw+GVqZ7ay7Qnm2O8sVm3paW
4pULLWETuogcVEPwJP3XJHGxJU3oi5dNmyNs8uvfYD7o4rqfnlyiP851E7LyjboMyEW8tqcca442
JrOeMXp2WRpbXhoy+Z5AcGkGRyQL7L6q/2MIThyREqQ8na+Tr4VdcW8DFD2LZ5Bpvf088xFjgDcN
A7tiT6t7reSceAgChsCan3bhsCVxd3WSLdOFdBqSEiDoucK1mAl8uu/gEx45y+EHqBmL/uPtQVyF
AooJ5QYF37/RtPpMTtBLquZAZBs5ia3vK7GYNaF4y2x8H9TL99X5HT8e5YGl9XJ5CCnu1HGLTKaf
kJPG0j6Yc/eReM3GBOlX96Pis8seutgjc9IaqINyvGjHQga1m5Y7VP2So9dbqFJRicquJ/MABWoR
VgWfdqVmNPtM4xzKwIL91kSnRyYr/Nies2wKSO1vNTOt+snSdoqHPyZCTcQY6FEBRS1+IplAb238
kIWxq7Vk4/5eswIdRHBTLASOV3St5sQ8MFEhAPJ0sqfjnQ1WKtPdiEa2jJjKbFOWWsu6AotGQxC5
/mrZ+FMb07vbnrNlRnV7NsxCq5esuPd5ys6LgsMWfmHdhA9JA0j3AIyhOOeApw4oI1BOGMTAw4n0
B30ceCDe3oQDB9WBPkZWfOktUQM4ywT8xrUALnH2o/2l1H/cnqo1/9cdpJbQ4wiVKLUpTUgCZpoe
J+ow+R+g9HSgzDyyKY20Tanw1SkDSBOHngtRKvVljTMdNEKJg/2sf3fSP4l7SN9MprxMFnrrNBQr
ljKSsptT1Mm71Giwm7N9wiLLiKmIb0/Y6iiQi9bRlobWOkuJy+pat0ZwFZFTK3h6N9Fm3DvDmOzL
tt566S4PtVdRGeJPkGvivMElgSSSsltyb5RGV6FTX++nj5lfQBWmot/mkn1EyuVvM+OVMnr6Fj/d
qlUkfoFxXoC76uOkRL/qbGedfhJ9GlNtz8sxsOsvPIGa6P0Mrt3b87kSpBjIGaCYAVIFeIeyZLaX
UDJUvnZKqhdaglmBJYFEW6jp3tegW7xtbNmVVzMKZooF8bxsKWXXJto0OT0v9VNWyuTeNfEmmtiQ
7xodrFYW4aBMdu3YKhwWWNyl0W3rK66DCvTyusS8Xlf1wYrbyIxy/TToXagZ35rmOUnJxhCvq9Hw
GrwZEPYh4XNNZUS5SH3W6vrJM57S2Qh6eTQqLaDDjrsRTWIEAX726/bI/nm9MrHAQqGFaSl9OGjL
fn2wdwleKHle2yeryup4dCtwmZskjVndaYdCa82oL/TP2Vw0EEpv5nY/dF0ZznPX/vUab4wcVukf
fJE2gS/cPsg0p9sbTdp8H8y2+1g2zRyY9ZQ9yrqjAW4p49mo53KnU0QG2lTAUeuRPTWT832c6uIw
uhCK07R+2OFtUYQuSE/yqMpZFTuNlu7InI1xW6N/MgB7CA1HHCWnZCbOx75xQdGliy0g1MrSA+Ng
IQkLmgrUapUCatqNwmPoUjtBR/mx182dnuUfnDnd3V6HldP81TIsf7+IZmhnamlrdfaJg7q21Xdp
FUIPMsSL6badteHgjMU/oBJZ+Hpe28l7y6/GRvdOtneo9PsKQdM7hgK45n9NLMfUxVAEHgAQzoYJ
qJubKJ+Px3S6I39uj2NlvoARQ9YHDIlLQVg5YfksskyywTt52UdLP/A6rDJ4YLqxJ1eOnVdmlHik
q9O513KYye0iwgtXN/+mMhrrkxBTUNTfQQV2e1zXBSMfLPgXA1P2Y24QUrVV552S3A/nzgtdDtxd
wuLOr4KkuDemnYm8gqH/Gou4d+5um19zD0gxLFfxP/J0xT3G2qXCILl3qpl9P9bOfcLaT9Lbwkiu
HXXYUqChW4qUIDFR7uK0mazMJejEyeoq9EdwtrUBgVKwTarASX8a2bGElBo6KN8xvAuzxmvXLDJ0
Qmey8U5u9Wlo9jwNoaf4v5lQHJOhoZH1c42+GVr9Nqfs1zCyeCy2ih1r/n85gYpj9kVbuTrFBJrj
1yo/1EuCQ9tLM377aNAjgAIUsAQgQFCuXZehhUNMhnsCGUYgjOeBfcq9LX6vtbGYqI5rIJ/Sr3MD
Gm4LNx2BV7IGMy4nPzRnIxTFz5ZtjMZatQTiEXA6ImYF79Tr9bcrsy+5RtH10BbdbuSeG4p5Hj6b
0NWMJ4c131yLkV2ia1PQjUzutKxMj01m13dTW6Q0wABAQkGIeZSsrO9KKkTYmy6PhZ1mR97k5dFh
KGZKYhnhDKLp77ZTjaFTCy0AXk5G/dg6O157NvQCNFlSkFjy5rkbZucvz6v6frRzb4dSUrZrhYV8
jAvGvLZPvIcsdYZw8kGhyCt3/KDPnN1NPscV2PbsQzcBlYtmhSoQrUMeedNvUbqvnQwutismDb5w
RenONd7aoG1BSh8dT+Tv0KOz8h1b59KE4tMpaQe30BYoif9o6s9591x5GxWQ5RNKtLMInIK+HZsH
iQnFASzOgP+oWXJiY/2DE84Dz2UbqZW1zIQFWnqQdaHYjLZ25XADo0E7l46PBJQ36xASgX7KIYRE
WwqeBH4gTXVsc/uuYnyf6Oh4nPw7h3Rx7yZf89za397AqwNG3u1fcuBaO0iWpjaYVY70ZaqD4IDn
X9t2C+S85hoLJxmUVVBWv5KNJV1TUwuq7CdiL0xUot7VvTUGM9E3gpeVB84/3qD/v32VyMKaGzIT
goOilp9Bf261D41jBn17FPOTLHa3Z271rACdIQ4+0CciYf/6rKiyUToIYZ3TwKEKUxyK6ic2WSD1
59t21lYI0djSgoJddZUkAsSm4by1nNNsV2Gq//CLrXfhmoUFVL/gj9Dnq1bICrvnfOqpd0rDpk8D
f/MluOYAFlSWfBTE4AEqMq9IelQSqxRRA1AUWcSzg+a9YzUuTSyrdRFUmn4miLWYaPWnDGqXWpjw
B/rt7UsBYTj4MMidrjM2ds4na+Ya4MD2M0nOPH7759HLudRF8b+r2FsaDNfs0MJ9QRPpZGh935IN
X44v9XhDVgugkYUy5Sr1PTSdy1GPTU5QogrFMPwBmvauar3ATPFiakS3sSpb9pQN2Q2FBpFQlPRI
3n8wG2tf0v5ADZRuEv9Ydd1GBfEf4uHW+JRwpEl8apJmSk5JJxqQkej6U5K6f62KlPt2avwda/Im
SHRaRZrbvAyk/A6ednqY3ck+VWY6fr69opAVX5nxy+ehetZDSPn/YRr8wWT3teDOzvBYvs9l8hVp
xnmnoUrESWM+jiapd/NkJnddP4h4TmxnV6ZtE3t23UazPtRBLzI8mSz7t4lC2D6fanosZ7ePugRF
OGIkRYzeAytOWaGjQd4fkFZqCGwJx/9uy8qFrJVfRGlboYqGgGufuxqLxdQ3QdPlTVQbYOHNax0S
izkqc6U/DPc5G9md3/ljFTQegLtuAoEJIDWacGCTvStFVR47avo7i83TbqzHHG3tdhmQEc1+Ldrg
91kFN6a8lQct5W6Awsz82ZtcRDaDzPZjw+wD1/UkdDSU5GTbac+Wi8TrjIw8KKICV2jTBy2h0FGw
588F/qsP7eCX8ezO874trO+uk/9qMwtfqcv2QHP+YGnFHseNu+/HWTu2cy2OUo55aNayDEZhQg9m
psMDmzgBjUg+hTlYYAKvp9MzRO3SQOS0CRvBk8hxZ/wB2dW4TIFMggRp9dku0ybq9UqLeqfK9+g/
sEICbc8Q+PTuA3rfnD1E35y490AdDwLJMWIN4MjOID75mSf1YMYVGeORXRih7HonBAgKVdFWINFM
GX10M8Gimo1zMALzHuTm/Lee3BlHs67FsjJq4NybLigzxJfAV/QfhrLSYmuc8mgy0zw2Cmu4byXT
0ZHVD/iRyY++cYzPCR/0o9+40gcbgD5/qQGozeKSmEBLQxbH77Iy0BGB7yBi81IMwxiAMbN4oT35
acimfJxzxLedX7LnfiJgiu+lDAHhcMPK6rQQyNnsm+fvUv0ok49j6flnAhrBfWnooCHJ5wo4uM6M
KK2BAYaiTBdV/Ww/ZCUrHotUm8OhF34wtaKLjLIQn1PDrc+zl8MZ4UrlHWiEWaDJUcMblyGK1YH2
dUljoAg7uPpOYxpQkk323cq7F7dpig9e35shcuPGi1VTb2cVlO7R7CwfCnTgRcQ0st1oVSLKu3IK
QM7XnvIaYFViULEr63Y4sjLPoLY2t2XstD2JXJyX960tnSPqNhjoWLAo1/K/skn6/SBT9kQ4YyG0
l+nnVmhGG5gTAZCJ0kG7c6ts2heiqQOT6ulR58Q/GFpnh+6cplCj0b191epjVOlyiGvRWMDdtEk4
lzK9Y2Yr9sP8MvRGmMJvW1R6IhP8Dhu5jLXDGgUPe9Ge067ZojQ5uNKpquRUOdWistrXQVumO/zH
L1XSPTjNlqrc2tm4oH8Wqh3w2amvrZH2ZkPBnH6qR/9g1sC6VmN7qJoEp4KxhXBdC3Jw3CwgIGzY
KxrqajK9Ci3iySmlEerLYgsht/p9ZLltG8whYM5Trp6+4UbJGbBThQXt1UZ/aiFcsbFCK3HUQsWA
1xUyc9cayG4Jame/Zc4py/caSM94TOTbEzyvTChxFEBFGbEnmOirnVcagQEVxPLNODbkr1w8gHBd
oi8R1+PrYC3HJaKbKbSWfdBTHRu+EQasLAUWeAFgLQ0OcOXXnx8MPJmmzIaUsxc6kfNmECF+PSqY
QLChPQfgbSVJRDR9FoU38zMr2kC6SGxPn26HDWsDQC4ZIEgU8DAGZX4KnaROOkHGuaVhk6Jzfve/
fX/xs4tgedRF17oOvu9+5dZuJBs+tHKQoJvIRp8JaP2BvFNSXII2yJgzKIoI2z8y/wvaDfk8hp2L
CkH3+x1DubClTBUuO7v055adx91kfdS0jcfX6lCQeYK0Ll4vVzXa0SOe50wVPw+5+wTME/5tsWqH
AD0qxcaqbNlS3JaVpiMk4pezibafcKT82zxoQEV3Th4aWWkHIBH/env2Vg4UF/lkZFiXZ/lV4ZZo
EzW7ifNzWoKcKnmYWHVkyffbRta8eXlygC8cxxac4rW3Ja45acPo87Plf7CLIN/CDS7zogT9IJkE
nBRXF1A3ajrF8JnJEelzMMW7wYgAq9N+64mME//tFfVXhpSN7w3M83KBjW/qfzzvWwkd76T5ZG+x
xa/4wSszyvYBFbBeslLD+TL/qIBaE9CnLkBSZtOn1vh5e21WHOCVLWX7EA/E95lu8HMvzmayH8SZ
yf07TABu/w9+u6A7Xy+/laadZQgsf8a+dVbMp9jRNtx41QNQSUeXswY+erVaYE+FU6ZQsTgPWT6B
m6Pg6SfIPKbPdcsgh2sKbSMTueLS4KJEqyE625ZiuuLS7uwmjTG3/NxY8RxIK37HlF18Xnk0aj3U
IrSk4WdpJGgd4R+4p90ZpraR7Fyftv+OQvHnJB3aTtKOn9s58JIfgu1SsUuSjaTJlhXFndmEwNZP
an6eydEWd8T6VLVwgfB/mzLFkXUL69/5WBEGImhRA6FoPbT+7raRteIb1h1BMlYdh6aqU1e1gNNq
Fo6aSeg5HgtQEjEYilFg4Zoe+wrVTNOLMvBfFFYR8r7QIgsHX1TQrNoY77oH/veXKC4CIWhCqxS/
xE0ic4qJtjHUre8rvtGlKSCSLg4hA/s1AuHe7ZlcPeNAuIqbFeXMK5IYKTNicInlGtunIns0+uck
O5vsDqJQ75moC0tKrAMKJR0ZgAG3D/mLfpz5zRRQC5fkxfcX97+IpZqCOGigxibyG1AEJZaVhZm1
FRosj4erK24BmCwy8siiKqs9DQQMGwNWu8jx0h/DlPya+yReeiZaOgR98ad9cy/yMi5cquAiQg8n
btbX4xJGalOkmrNzPgSm/VRa59sesOZggBjYC7QEFOBq1z70xNNyzvzsbO3r/jRnG9Rya6cOYDLo
poZ8zDXEVLRp7Y/UgEC1/dOqQrnzjZ2TfLo9hutWAkwSMDF49XkoGgJp8HqS8kwmRj3BytLT3nwc
eeTw+5yiDzAiQDfIbg4mEnbmltrr6uRBWgA20SZ+VRMAXbJuZ3KGXSDwP8lmI4Bf+zz4SkG/ujSn
XpEuJ3kJQcRG5mdAU0e+Y+zX7Xlb+f4CZcLWXw4w6H2+nraJ2t3smYydk/7Z+l7XGxiJrc8ruwVg
3VJyH59PBWT4WJSOfXR7ACth0+UA1JCzKspOlzm4DJzEOraN9nGUKBXazdYpv2rH9BCcA1uG7iXl
cDHAxd+WVsHOWttErfe3Q9byHXhXgF3/a2M5qi8OsIIPbjnneK11YxNYA8QwmUA18u1vctQSAM8D
kzdEN1UVM9E4TCJGZ+e6RsBEPmnV4faSrGx4vMuXANBeDKlUbdRNLZonJnhC7RlguJesq3cWuW/Q
7PF2Q9h5oJwDhBNHjDJf3O7qqof+4rmgp9R8If1LN7qhNW3VatYGdGlHiZuNxgUYYcaATP1XmR8r
9rsZIrfbanJf2ywLaBIPMzwArx7rWt/QwpqRC5DGFCV+Ci7XrdTb6kgMgCPRWwiueLW+OOt5oznZ
lJ5BnUEDRxMHj5efTZcciNjiRF3bMRAF+I8t5UQ2ppplDV5LuLYMP/BrmqCATpLIsJM5vu0Ia9Eg
OIIX/ltkMJ2rsibJOe3sdACjCaI+H6lSkF389VpyNMoqstP0xWi1eMTxHSSuHw+J9jezko2XyOp4
L36DckKUkLQGZTHGO+iDEzalF4MM+snn5lZ2eNVPLgwpbj+3M/eSSsOR5zkPCLW10Gw9sjGlq0aQ
jFgKxcAkqB3NZZsX3dxZ6RlinVB32ZIv2vr88veLo851ppHSxIEjepGOvNo7rjVwbQHUAWINEHoo
voceC5a0FHwRA/El+snYgz6ih+m2161upgsjyhh6CAXpUvbpWavPpvkzdcy9YRShbny8bWfVsVAK
WGrdS9lHsVOlU2G3ix3fvZu6PYoPgY/y3W0jy0eUuBZZNcR/OoDTAPwpRlzmQS63znD3mC8AP1Ft
IwpcGwTexQtvC97qV9qZEjqmbc49LHgZV3nkVzH0X98xhAsTyqKnZTHnXQ4Tfh1TGrnR7c+vjwBB
/xLm4VZTth0HLamgE1LlwgEBLDQwpi4uqo0n+srzwgd87z9GlKum0nKoBTpIA+I1ZrdnjR0JeSDi
kOU/+/pXN2zEZ1tjWn7OxTbssrqlnMJcpX1KUgaGjb29RSi/6ln/HZKadCyrscg0AGegyXuXuXuy
sSwbM6ZGGwWZSwh0Y1lGG6V2Mh4mNh5qrY+9vH9sreK5kdYOBeXwtjcsC3G1Xy5GpbzKRY2mlHbM
YJb8oGYf8OTsG2deyv3Y1gFaLW6b21iofzrqFwvly6l3tAKTSCeyr8icggPFSBBT9xvR4ZYh5RyQ
fTLi/oQhp/qTpE8OJAbKLbX5tYPzwsnVdiuXGnrT6ClydjRm7FCLR78O6i0c0qrfIZhaMDzWdScI
p4w57oiCAYHUQ5LxqHtH8+SivfIfC8qNrxMT9XHAVM9uJQL5Hf127zmULwwoR44zNZnnEThZl53K
w7BF/b261gv5JVQWcK+oAiuNWyLl6BAEnJYVsPGpnr6WyQZdyfITr/bJhY3lN1w4Ls2Lohs9iAbo
fhWWw9/Z/tT2O23G2/zl9hbZsqSshum2VNoVRd5Rxt3cBAKt74Y+hBxAhjadd7etrXvXf+dOWRqf
d45JW8wdcQ8OxGnYxvmy/Npb86ZcBOiPsHOdeKim6Q88+eXxLxU42Yfs9+1h/GsIvLYD3v+lHRX5
E+UcYx6fpnnZ7yNFx303DNVjYwLb1IyuCA10/8egBbDAmgNki4QQWjg4mvnD6CEE0pHqm6FJE/Ah
4CGNmttPRVkMdyBH+TtSPMugy4a+IL9z98C2urE+2CL0CJ+W5dADntWSBh6DUunsNBkapz0zbn2w
MXjo3QoGq513TpHYhwrEqBvRyNrqoRAGsi4ABPAIVkKFUhBuFxNSalDOQco9azbeAmurd/l95RTN
QSqYmDa+3/ofAV7S0hdN++1kG3traxTK3kJ7kAexljI7y/Y0PdjdxiDWrrjLQSgbivYZL1AAxSC6
BwmC35r/zcFfS/t7vBkF2TrstuZM2VFkEoNrdDA39iFIpavk2Z72m7fClhVlX0H+YtKTLsvOttUG
vP2eWl4wV3s3+3J7Y22tjRJZOW6fNqzFaDzx0oAYXW5xbF7r9IA7/mJ5VJ64UlvASVWenTPXP3TD
febfk+SOJJ8r9odrYziUz13z2/Tven1n6uQ4bFFwbkzlv5TsxdGuu2zuco4fkIhwGiOaHuiMbsG7
2xO5ZgVQaHBR4fmgQ5z59QVS9z3ExucR5Y/CP8u0uq+YEdRkDnlm/XyHKShtLDlbNDqpcBJa09p2
B5+d5wIdHGim6R6YM/d7qy/l2QNV/8YZv3r/XthThpbbDO2wOezZvQwSEGmPQdq/WR0IbgJwD1T7
0Bd5jYbKqs7iGhojz146Q3R2IjKwyq3C/5q3G0gnIuEHHg9IhL9epDFHkho4H3a26l8ccqvl8Ov2
0qxO1YUBZduC4aNyeGPgTqHuYeFlzXzno53S+LaZ9XEgCQta3KWGrawIy/MGNEcIuDgaigCC3CKU
3vr+8veLLdOw2aqmBLdt9gUylu4WP9Tq53GNg75ykftUi1Nt6nYMfP8oimZfrW6PB+o7pufi+0qw
MKLannUE1f1sDunwhHH8b99Xpt8YW+F4KQrUnoz8It5KOq0eJWDFX7jO0DWp5otne3ArMHWhQDj/
MewpHEsg7Z2v5axtzNOqtyLVgXSKhX2nLT/kYpn91qQCuxIPA90JCgC2gRYPbSmj29O1Nh6gyEFb
AJlgABGVO0b0o0yyQgKc5noL1KYAN9RsR31rbLxD9LUBmeBt04CAQ6VQVRs3uRAGHXFSNemwT5Py
E2nR1j8QXgDCD3x0BQGnLB2iMt3LfI56fwrqwn3MknEPKs+9+w7KTSSpFoZxH9A8nAuvJ5hSwLNK
D6XkSR6+d/Jwe17XttHl1xU3N8u6GYYEV073zZwic4s9YG0yLz+veLk1EdHQbAJ4Kd2VbTSVkJz4
fnsEa56xEKcCmwqkF5iVXs/P7E2FlDVeXX5mBeKTe98X4dhs1UXWAsRFBcJGvgpd9+qpn1Xa2HUu
9lNCs6C3P3RgG8kOsnoWvg+k+RbmdnVZLswpd0DjNOMEVkd+1tlnpOD07vn2pC2Toj6FAMADiMgB
CPqqDu6njpOxxKPnWTNPZi+nKE1QS2pNeRSdFfkAZtGk/94PW/629nIFcyAOJmxiZHkXh7k4LiTR
CPd1UHridt0VcozMytiNhnswjO5jI/349ji3zCmn02wUoydKmEvRJCfkuMscEgH8ChXz6QQGhXec
UqD4Qs8Z6OaBQl2W9WJ02SBACj0zcFwb/HttZuhGzQDbJIHdb4ktru0soHUtF3MJayqtCiONtLuh
Tc+ZEw31HsR06Ba4PXkbJtSoWxO+5XTuwkRdfterLy39Pfp/bptYJkT1wwXEsOieoDFVPWy7zC5s
n6IMPNX3Wfst3RKUWxsCnr1IYi+EaKidvl6QkaUF9WyWncsaGRJrvLf0Z+FttZqujeLieaIKvsHL
kCf3lodW8quk38at18fq9z3c42gxddFppSAX0tw1iDQqYJXsvQWo/93tRVjbJCDz/M/nlRumaP2m
NtArckYzKbd32d8mixN9z9KNk/p6GMCugWQXvR4LUZ3atp9Ofl4MM/BECNQDC4njYePuvr4KwBEB
0C0EBEHnidD29WojDzG6qdflZxAEBJJ9A0Nhox3HfOudce1VumaAzA+GgMG6unKqiaP86QIII8T3
YXpuzKNhbyQk1kxYFvrOFyAUUrrLXF6cJBZwhVJrBnYuSYfmZYidbmTZ1xbj0sDyAy4MSGsqzaqE
garoAmC9u82i+IoFvMLA3oN+AhuAHmU1uO4N3ZwWxfl+Ep8b+em2065MENCQKEQB7o/QU+XNQspb
+jUhWOu8RXquBP9lHvjlVgH6+t6HQ4GVzcFbDxRWaiXMobUzZ3aaA+T7VCQxusCecvY04vYv2qPV
vflR8Nqacu2T0mnsxoO17GB/YFu0MSsLYkLnY8HdowMNacjXSz4afjHWlIkz4V4wPnud3Nh/WwaU
n4/WSvRydTDg8QjQobGPb6/5yv5+NQAl1CvJ6GqzwPdL8W20j7IIu/HI7Y9vtwL5KMj6oDMLnf3K
zmB87Gq/4vUZ+UxxGMy75v9Iu64dyXEk+EUC5CW+SirTXtU9/kUYKy/KUubrLzgL7FaxiSK673C3
WKBxyqJLJjMjI9Jj2R6vG5FNFWJ5OEP8AzeUsBZtbyQGyb02dn525JNtfrz+ecnpwM//7/PCSkxz
rtPFcNu4rVhIh7CeIj/ZwncYcXF1QwMFLUNifOB52pa3dtHG3nTbZySY0Mafr4rEr3QkYK0zdV4o
Rlh1uWmpl+daRk0ae/26HMu8Yl/tvJg+2nNHouvjka0JiAtNKKfraNkTuRXqtnOcIi/bmJZ3sam9
udoI1M7Z14WB1O5WuU6Jr4/ObZ+3gaW3QT+/GVwPI4DVQZcZvSmgOb+crdKA9mLdYklouqDL7WZd
Y4rWWZVqqGSmgJvAHMH7or9GFPdztDXxPJD9xLZ+apu4fPtCXHxeCEg0XLzaUOHzCc5HG6vclGRL
AZiBhAU4FUyEnvzvZ1cfKNs8r1ssCsQM2oA7gL8dFGkjshmjIrKSWnIAmUUahpsSrkBHL2rHKjYa
Y88FJTjSDZaHM9ikrm9cvqqXUbTBffq/ZvhynQ0oQXaaJRbMlO2nrl/QxUUC03lK9DtNiy1tDOf1
53WL0oFBnUhHJy2yEiK4rhuaZkw3G0u/1AF0Y1b6pNUKPyzdZGc2hMmDPJxOa24j73+BCj4a/d/X
ByG5TvgTG7gp6EeiI1TYB77mNmUFIbLYbO+37VlrpkM+0aM+D4r1kY3k3JBw9L268DUUJEEjGuYl
mugXVeArWQ5IE3EqSBdEIYghLjcA86oWRDic+tn8qnv70bqxVTAzyWQ5OPII3VE9f008A5rzBSUr
Bsk28mIXoGh3f4xeF2zz7vqiSObqwo4wVyCCIPU0wI7tzgGtvnYqwtXXrx1E1Fx7DkRLXJNFuBqb
NF+BMIOiDzE7nBQ/bFMzGAYjBH4ysPq3A3cvzQkeGSWJpGxasE6X5efeeSDJbsgOjR1dnzUJdR1/
JyARzkEaYNMRdsBIB1vvzAwSMAZo/fsQCJq9AVWLsf24eF88dAeUzYekXd6+s2EWwSQuHQTjInSy
BKAKOaM2jcEoUX9div/z83yznDm2zZxq0pESjPPlEOYmJ8lQeGi+2oLrvBiA4AMGRy8J6cHwi+6w
KnLpQcs/6xk4T3ZJeH2JpGfUQTsNuveQqBTR+4hiyqJCFeypqvVnQyPZDfh4hxujeUflBXvhzJJ5
OWuWR0FewbVH/B6sjGHVKiIZ6RGFo3FARgRmJfFNZIEkeHJmdGn0P/XlkLeKvSybKDwZkdWCOORr
0uV17mlmlwDtLyn7Oo50V1rkDjtfEVjKRnFuRvADYz3b48Z4b4BmfmW5/bJO7zkdAH/puCURvILK
9nIhEs8Z+qkZ8zild2t/XA7Xd5TMk5kEwTeCYyQ7xGBvmKyCUsvJ4sbjbMNm1BckKugtzfIbw1Lc
xtJV+c+Y2D1j67QlDfWAAN7KHbSdP0PVI2Cz/fv6mGSrgjwdVKMNBMue6J3BWmTQyoMZNt7+LnTF
aZd/HfMFdWJAwcT2Lz9tLfCdAOm9utHAHrS3d+hwavX/vi9cXuYyNnh3Aa5uj8/E6w/g9QtBZaTw
irKlOLcivB2h3Oh3to5ROPTDXss+u57CgGxjgZsd6rlIZqO5Rbizcj1nbKA4Gp4JDpgeohhJ/Tzq
y01BtF2GOr7CnmxZQD3mIJODtBoipctzMjektbwE5wThWvA44Sl5fVPJxgNhL3wZ8CfIawvj0Wu9
snN0ZcfLeOuyBx8KC2iiJ1H+67od2cLAKfJAnF8qYpHImbbKnswOdvy6CNwpO5pa++A7KiJ36XxB
qhtK1zxHIQpZaeBN65cO89Xel8wP8slVTJjcAMjawE0E1yWSqFPCavQaL0Br9NnOh0R8YStuQ1k4
iQQFb87hjwgRfbABjOet/gLf1WtRMSfBZJ+mOYtATKQYi9wSYj30ZCI4FoEC6WD4gz+uiPcgjOPV
AQtKsDgt7rsG9J8Z83IPb3ZVpr4HM+kMPBIAFR1g83QYDv7y6fou47tVDFmg2IrCD+edf1Xab8G0
Zy7byAPYYLSOzry3jXsQeLgTXvxh0itue0m7KYKJM3vCLUYTiCCApSqNVwTKDarfVr8HGVAT5PsK
NJdRDoASfUeG4cKoeGTdLisywFxjqwrbKtJUQvWyo+pBj5Hzp7vI8AouxwBvo2VQCFkS8pCzNWq6
u8xXaYSrjAjXAdNXt6hAdhBv3Qfm9dB1uvFW1eNfdlaRRgTyGx3h6G4VZsoi5jKXHh6X1P06sufV
Pl7fbtJBEA89esgxQDlH2NgTsUxKoD4VT1b+NC3rDUeIMagLXTcj6WtDCgMC1FyXBM8zV5gsbTU7
H/yJsNNqA6S6k9u0S/aWVsabs4TrylF+dkjZFEAoJ5ySOXKrt3NhXv4G4WZ1zdwpqNNlsUb2vn63
slThjGQ30fkghbOU2U5Oeos3a813Bf2q2c3e29wI+j+BrStsyTYGwM54bGB/I0QUnoTT0nrtnHgI
08fjVt54N9cXTLYv0FcJxUzw2b3GyfDb1kduK40boz7Ni/ugmfNpQCPKdTPSUeAlAPpTHVkukcW1
2xCWG0AyoVF4HfZloXl/zN7JVS9NmVMFyTLXDHc5UFpYeah+LeCMQyzd2wjZqHFo2htSZUEKfuTM
mSOHvkyOKs6SXU3nRoXdoI1mPZqjkcU+p9NsMmCKvnZZEma6ai/IFguZLj5AuAmgFi9vp6FOGhB3
AC0w+/Qh01AyIzQPczL9fPtqndkhQqUavdLbZDH070EpOEoXI8pUjHfS64iALQ6pdAPKF69XSlsS
c9iyeNHdu3ZrX5Laf2omLdBZGoMY7QO4VQFAc+OynCKt6HbXRyidSWS+EbzgUAEJdDmTus/WRC8T
vmbZI2qPMeSrD4lvveeCAsuyx6FNKLCI7hCkTwuAdTOUqNsVZa4/y/jba1WJSclgsKvB9QYgCSfF
EAZDi5TZZl+hY8WEUqmj3WzDfNDK5eb6nEn2Ocy4kBpHuAe6Z+FwpWDFrC0Tc5YvHorZC2hy3DDV
Tun067oh6XhA8MA5KiA1LyIMWJvNOR3BXGD2xU3KrMNoOKE5uIoqi8QnIegGBgC8i1yfWJi22rBB
ZQcqwVjzj2l2UJXmpaP47/OiuIuZLcVornh+tRqYaNcx8L2fzDQU14PKinA9NADNpXkJvorBGRCZ
kEBDAmxtVDGQLDMJxhUQTEOPCVAJkSZL68GxuiDrGhfTZ6JV+44lYWW3UeFsAQMzu1G+GGYX2Pnp
+l6QXLUXdoW4JaVkdpwRi+SgSTGjGThpPyb0ptlAcZuprg/ZjrAwOBDOYae/emGubNm0js3aE8o9
36q6CYd8/vj28QA1h+41/BNN6sIhmkZ3Nl0b2ojG+KWf+p2ORhjyA2DVSKsULUOS8+qh1Y+/mJGH
88Tz2nk9BeC0S8HEgijfhyZmstsmdC9u7yghcyfqAkkGAjX0Ll56Uzu1kYunSGXU67ArN+M4AUxD
Omd3fe7+5qGFN9OFHeGmbdxxamlqAcq2ag+J5oRdX+8XfTjk3TN4NQ+WUYV2MoUMzXMoOx0Hvw0X
qsIWc79w7VcIfmMsINQOgmDcjqMV2CMN6xIV8+Wu3D6TZA5KHcRK2/P1oQtriYQHtiRYQ1EY+Htj
8r+fpdDbgWQG2bLxZNsMjMM3Rbbbxu+Uvi1M+2vGg4v3AJvAk0qEqOE3QM4hJcNprbygox10RRT+
SjhirywI/moxWwpiDVjg/DojYObR9YmSfh/RERI4QNiBIvZyorTG66hemMMp/0S13wv9fv3zgrv9
5+djbjgXCe4O0Q2aXdWzVi/Gk1kc7TykVVizw3UTr0YAoUKERIj0kbhBK7BwmFgxrokzdVrsHgjL
g5qpUilSA8g0g5eLk92IAIk2SXVk0sokru5pinqZYoVfTRH//WefF7Zq1zX1yhx8Pq0iY0LLmvYr
dW7eMUdnNoQ5gioNtAgTdLAnkxU4aMWcTUUiSDZJuOqAi8G76HX5glhDqlnpRGK6fk/8XZ2psqWy
aTo3IPgylxKvNkGOD+ZRqu/7IaUBQfX3vnXNN77xsFERtoFUBEg7AEpe5c4aS1uKDs//2DYeDJ1C
ya4ClkCRYJJNGAJdQPcRVsNTCcu+phVIlLpWi3M0Eu4mg9G7qoF0wvWFl80abjJQp+HBim1mXR5v
VuM5MAP+dvKn5WST9M6brYMxVNHbzfBKKFIxMAbfe2kmJ22PLhUzib3SjaEr/1joM2CJjmKTvfLq
WBgYwDMIGpfmK6hSa7aeVltQA7EWSDU0c+iM+SNyuRAwaI7XRyRbHiRo0TvM881wjJcjqvrKTlhJ
0lPTNPpLpaf2RwjZq/qVVFYE72ttBto4WJadInv4aQ0/3zEGTpOONmio84kFAGDFVrcz+vRUrIu/
I8xzoy1tkt11K7JFARoOtyCYeF7rqxIjX8vRA2EuMf+47Acdv7b6t6X58WYrgFEj84sjiYSIWHKv
VgjnjH6VnXyPBlCwGEczsB0ajYWK1Yqv7Fm4wk//hSW+Zmehw5RD1lLXi+w0ZMm919cnhldJ4LDx
R+Pk+8L0XurW/PWO0fHCH2/1es3OP+eFa0JEJD1B1SjMUWkqnYO+PuSeinRAzDf+M7ozS8K+bqGC
NZi9l57GpTQjYOmqsAAX9m6wNeclRzIrGNa2CHOjQf+t7rR3tAUVCURJrd1UQdFFcflJNg+GCw4x
QE7RsycWREhRNnWmD+mJEkSnzTO4XiC68tUif65PsMQP8s5iSCLhpfK6emCMq2kszpieDDdJQyiN
GweTTGnYtLlKh4ef2Vf758yUMMPgJ3IJa9f0tK0s1ta1QZkA/LXmmARVv4Vbjc6pbY4q1iveL9KN
i64SmxOXgkxUcMJ1gX7m2Qb2De0laQCQ6h8AgU7YEdAbcz7p6/TNT3qVXqB0YjkcAhIA6G8Qcw9L
VzSAFLTpKbe6Qz23O73uosSr3+5kgPRCwt8G3gstG0IA01Krtjs3S0/Vstbhtg7GY7ka3W7q1jUs
69xX3JuyRUSmC4ID6LNFwUSYS9ItkMHR4dQg+jfc1uA+3bvpSh/Z9KAtO6TXGqNFg9pCVZ1isvnE
lWOgGx45I0QGl96nYVtjZpWRnqwmOWRrXgaA4u9sW9UHLbfDCZa5GVdk6En8ckbYDI9jOnuHPfbT
j1GlPCE72wjM/zXB/37mSBGXoUuiTLMTXp1Bl/4cvAcCFRry4frRltyhmK//zAhbY7QcX1tAVnHy
IVoYLFX5nZWzIvCQzhYUN/+uCCo1wisMbB+zxXwfXtMfoYb00G/Orp4yhRXpSM6smJcT1nXVNK0G
1sSi/YoO7L66aXxb5XJVYxG29pAYW4tsLsaSkjJYLX3HKB7JY+Ue37EwwGMjVwjHjkj3cjg2Y2Bb
2Pj6L+Q0687ByAaFy5ONBRB53gcLNodX4W1XegWY4ecEHBzofTKGpt5l8/oE3WoV57lsbVBAQL8Y
Hws0Ki4H43qtn+Veg0dgmr3UtsvLwgqfIx0MwP6oAkLX/FUQnUGjKdVGmsR1v5JosNdfs7Wmd2T0
a0UmV3Yy8RzghBt4r2E8l4Mpkw4SkW2WxMNQdaGFytKBGmmIWLQN3cpX8XTJBoZIgqMloUIDCqJL
c/1SMWvq4bz7ZT/WXeC6R1aUikhCZYQv4Jm32WxttNaO3xAkKN1HEP6UbH99Q8tMAGOKtC7YDXkH
y6UJa6GlC6UY+Mxk535Pyr3z+/8zIIQOK95WgD6k6WkqIWZVo6SzsxcXSswTuEb/P1PC4fRWrXQS
irHocJZedbCd3zq9eYcNnEt0X6E1ETXTy/mq58YxKbrV4gy3dXVnDqfhHYkNHu/8a0K4Y1oGDqat
dbU4AUlqMSHDlCoAk7Kzcm5BWHQ37Q0QI2AQG0TMZiPMt3bXJE1oqTjz+IyLceO5IWHxN3/bTLPD
4tcE+um3LXsk1e2AjCmgThX++47Lxob0MupgAJ8BJXS5OI3lLybWRotrcDs0UbGocgIyj/lXQAtt
4TzwFlbfTLR+69YBBugvo/2poibg/3dxuuD1wWbPM06vIsJ5cpiNaxi5gFaLks18rEbwIjkKryKL
qYFtBMwbqWQ8U4RBgH/DGPO8QUzdtDULkkp3D51moTl11IzjMmfrocrZDC662a/f1qv696nG8S2w
Cy0CoFAuV8gp9Wo03EqLbZCxbJCTdgrFDS2dQ7zcCVpuLe9VsFkWuOnmvtTi1nPr00L15LYqqHWs
h6RS+E7ZMeIAfUTKXMZLLB7y/siGtZsWO4sTzfoX22VRXn7F+VWsmHTboeCKiwZPBQAoLmdtGOnm
dwW2nZXtPBZlTnTdqam+L5ybgW0ZaCBHLSbpvTcEXvfx//u+4G+s1kEM4PFjA4YcBh5a/+t1A4Z0
T5/NkOBo+mQgkCSDhdwPjTow8qD4pP20TtpP4+//mBZBban/g+L+mgeJdUxerv8C6bbjmAyEAqh+
ibRiWu6vFhgj4LSnXVaFCwmNRrHdJCaQ7oQ6INwDEM9iY4i5GeACtzI/XidUCrc1TDbric6/rg+E
r4Xggy6sCAH73AyLvtqaF9PM+lSTek+XNM4JqhxpPf+2c1ULn9Qe4g5OOASPKgIXOh1w4d6lfpw4
0CpC05bDygDqVVAw660bc7TfcZjwAAaCBmJfNvLIwmZ0PBCgZlnvx14xf1+hZ6uv3efrcyhbKZAb
+UjMoPTqii/tDn589Dfo5XrJg5m9WOsT6xRFKNm08eYnBNW8602MP4dk3laovZPY1WgRNJXxqGXD
Auxt/dnxEkiu2IUi8hFl57nvxrT9Z5J7kbNodDCtLunyHHx2E6Al1XBIHbrLav8RjXeBkaV7NKMf
smL8NLHhSd8WMG9Wz+6a3RdmdeNk/c3aql6XIiThn98EjicTnCAu3hg8ADn/TUu2WWAdwY05py+t
lkOmvdwVrL4dky0CZu7XkuLHdc0cAWmtOCkSnwPtLsTN4KlD8CymNRaYSrg2TWxN1Xiw3WQMR7Nq
Dw3VSAgB3flDmxU/QJWn6hEUgVP/jBpfBsYN1oFyuxw12AsBM0o0EhvNZN9vSGIel6HWH/JOc+5Z
5xQHupTZ/dQv7XO99PpuhDzhjVGPv6/vc5nbBewWqSSkldA9JHIPLq6Xg7sNdT43t5ywLwc7SLd2
vi+L1TjmXsm+1V1VBoYxm/cpOMIj3wL1AmauAky3twHwMmmU0qIJ0dDWHQysJdgEe617aLq0/HL9
10rX6+zHCrHHZLSWNecJiUGNnIVZ264BRZz9cVxniDyMLljABqgAk4yqFkzmD86nSTg5RjcjbTDl
STyuVuRnt5W7Rpqq6i2JRi7Wgv+Is6OwZHPiVguM1FXgmbvM31MWbp7i6cB/qng9cKA1xwcgQyom
QErPmbQ5S0ncW/aesH6/5Kq8qHy2/jUhiuOhB3FqEAD78byVn+pG+2S45WmelXGwzI6LrisUeixU
wcVgvpnRNuyOGYlZ+pwORdAt9j6dfl/fdLL5wiUAugPgBvxXihSFOdkV1FFI3BSoApQEkcHzdQuy
dT+3IGwudxt0MylhgW7H1j927o/6p6XiaJSdHeB6cMo5iOhVy6NHmsbpK+LHOvXCHsThBflmTL/A
l7TDeQm9fHd9UNJpswFVR7iDjI5YSU6MptJpbpC4s27nBuJbikq1dO2Rj0JXFCgzoVF2eVgKYidJ
MeskrgCnRL8oaxFR9eQm8wrVo1RELP311u6ZLSGiqpECA0nITOLF9n87GbnvBvfBJusD+B0A4nFO
85B/dxMzmKl+HBwSrcyM0aKtCB+l+wQUPmAXAEEUklaXQ2bZoK3DumInThaU5uzKcn5SvI8Cw222
7yBzUglDqQwKgVZR9PZGnA0b8+MGORlqf8/1oDte3yh/YynRIQGNCjFo1MKwPwWcMuCIIzpMSxIP
kzffGFP3aWtNI1yTpXqAnCcFuq5co75znY9uUlk3Vb3VERif2pAtNphZM9ZE6GFix2yrQZrbduDW
tiYWQhZ4Dsno2Pu5zJKIss68H7KeQtWeZIpByII5DtNzOVcl8IDiTI3aOvbQBI1LqzhY7tFxjo7e
7XoQSlcsuj5hslU5t8VP+tk1Ycx5NwFKBmgO9dpn36iS47Sm2S8/o2PYsi55+9sVrW2glAH/JsIk
sZimUcgO5madxMu8N761peIgyxwFUnFobAMHIlo+hFDI0dqqoQNQQH5558ZGqaBxktWWIf4CYAb6
IvAfIjgKf1gM1tZ2Emt5ur64dCzvV88vghl4b7RPZd/ZlqBhYnU8wMgb/8eq6Xoa1LrBTiCLULUZ
SEeLPj5QiaE+gAfT5eKNadJsHa8NWFmkO2Gp4gmUuXm8KIAWBVAdbXZCiLT5tBjRNIPspka/dcn8
qWmb3UiXYPDMMujr9k+eqAgPpDZRwIYAFspar4TvPWY2YztiQ87afdZHk/257epQY3h8fu/0TFEm
kDl+YNfRS4PMF+J2YT0BK19TL8FRs7Z4M38WyEb4pioUky7TmRHB4+sU8hSD4yexPoISPqsDVWFA
ZgDqmjhSSD1xRNflPmiKebSmHLHeujOsG58qJkn1ef73Mx8xGVOLmAuHKlusP37uPaFsF113Q7J1
OB8B//uZiW6ei6ROYWI1nohzm87gK1ecXdUohAvPI2W2tQYmaXjU2Qs6tf6/EQhOO0UTXeF5KRyb
rt+mQ/Jta/RHT/cVGVPVRAn+GrTFg7NCdQwSVIfEioBsVnJzSE3Ao6AMBDqLV2lnMjRWkzKPxKsf
+dqR+SjUKZIH0rU4MyGMohnHfhwGmMjwyrIAxVHcMrJbjStp2+BQ9T3UsS63U126xbKA/jie9UOS
osSw77dvXaWARkutgEEQNOUA9yCSurRiFTVpPL3DZTCFGdg7g+GlHsPr20r6uAdE818jwo02wRcy
gA+TuG+ax8xug660HtiyvCA2H4POxxti2urf0wbxgmkAJ4jxfP0XyKKRsx8gXjILz9aOPX5A3SCz
lHZ3S+Pcz431UqVL5PrOO4r3qKijwwN1aJAUiCW1ooQiFVfgjcc8mNYDepCV5NXS7YeGVLD8c4Jd
UYyuJPXg0xRP/z7z9pXDgtVVNWDJrjGf9z6Ax5djlYQduJk5EBt4AcZV07vf0myoPqB4bO51bzRu
oUoyHpGSLEDwW5an6+vFN4QYAWPmcKfhfWYgeSvsysor6syHn2tY8QWlvZNdWFG79HFX0h1ZazPU
vC1ohkLhmaSnAdzI0ElydNBpC8HIMFqb5U0b4APlyo6VZiFMQFx9WFxND5GR7/fXxym1x4meuNoo
qnx8kc+uDGNELFbkyPXl1oc0/5ORxyr90Lcfr1uR7X40QqPUgggBXZbC8fMQrlbVbPpQZht3BkKf
mT7N9GPRoapgKIJXhS0x08GQ4y+0wkLue/pRpR9nM2iRiQJvwtx9vT4q2QE4G5W4O81Un102wxIz
I8MPe4XTUn1eCHjKuXe1EWmDuPC/z90X612f570KuKEQIQp+VysrpEITFxmhMkhLcNXs3jM7/31f
WHM2atZmavi+0XxJmjrIC1WFTXbFkr/dFnwESDdd7t3U8NN5bn0fAnWPlntwkp2e3FwfhPTiOLch
+IF+8Sy8I3mORk9vaGlEZj7e4tn0caDas0/mOwO6gkbJ3IiO5he9UXEk8VkS/dC5fWET9IOF2i5u
ThD+tEHlf6y3A+m9gLHHtkPr9Xya11/Xh/z3Wn9lEml/zpYGjJFITJzAG+RjU/mxpnc5O7R94iKd
vOXPU5/YvwienU9GwZCBBpt79jB663YY+qRAUaacgrTNvrB1Lo/oM+iewNPf7lhbbE91lixRVmWf
aVo7B426PTI18/L2WAKFXDDwEVDn48YQ9nTtT7a7JjaejTMSavXjjuIfngrkJzmYqE7zxg8gP/GK
FfaEvhaWwTLDi+dQT7/41bfrCyDZ1kj9o+AJTQsgZUX00Na769iuKEm2afvi5Pn31dGHYNDr43U7
kmGAn+y/deZ/P3P9/QD6lQUCwrEz3c5tMCWKq0XqiLmEEri90FUggsdYR/ou9VL+/W6PAuhhTiwu
sGXXNMrtN0pC/E0IgkT0X2vC0uMJDRwJK/24rG+L8gb8K++YLTBqQ9jIRjO4CBfIqNUZrGr8uCPW
TdIPH5nl/7xuQnYX4+H5rwn+97MFGcy17zvI78Z20gZ69ROJLXRd3o3Lh+t2JBsMvbjYwEgBu7xA
fGkHNSOaOR2Ggop0EYJ2Vzv0RbPsWvQfK/yndA+gWwH0odgA6JK5NFVYuAZAu+aDQ3R4aKd6j2TI
Lauy522tbtjiHq6PTLqlQSCCmM1FH6H4hE81zaoyF3fO4t30xVH5jLDwc1+5RqQHPITVIEkTUT6O
1kNAeuwR8k5r+XtFTTikXk2qYNFn7WCMxLzdUGbZgGLGBkT/GbZKwVwXgnnGGmRDqwWpVemKiEe6
noAcg38UtG2vZDUqjQ4uc1G23kx7n4zL3m2jXlM8YKRTC8YFtO7BxUL0+HIlNQ9UlsVQkdjzp+Bx
bKe3ny/c4ByJg7QVenGFTVnbI+v0HsGU/q0AsGiLru8M2UUO4jwIgsCvgh1DrO23tDEHYyO4Gozl
ySmyX5Zdc4qcyM+1D1kF9DQYm3emx567xrqn26So8cmq6sCHORzLAp0i6G1cTqDJyqVrqQsMiOsH
nvVgVUU4jC9lzbHVbN85Y5g1Xqh7p+sjl3iVC7tCBLGZIMrQKh92vfUHoeuX1vCPi51uYMcqVC2w
UmOoGxjojML9KD5z0WCx0NUD0GW0R/cmK9Y+2LItiWxv/kSWwlW4l78PB+FAAjIIkTafy++C6vFy
UtPOnLzJq+HK0MT9wYEM3FNlTsazV1vGn3wjY6S35vq4VEkbkdXf9hs1zT7QEeI8oPyOuWeD0d+0
U+4/+Lk1R0XupTddpk8haJbmALqKU5h2OvRQ+9ILs6Gf7zNnM06L3acBq8ch9EhCvnQN3r9IUFe4
p3Njd30FJU6UUxSBkBvJY3SrC4Oc8a7Sxtz242nGT2B39jYHi33S7T9tpriCJK4EvHk6UtV/OeXF
FmZibWntjrhFcwbxsA4TtSu9t18/sIFGeAwJiCvxJFLEJEnn4/rxJy9MybKvuydn8BX+RDppnHsd
URry7uIDvode7dx1iG4sCADPmX1MUvsRfan7rMy1wPA0RTQldTC87RBNDEi3vGov3/zcHsx04tVc
7RvLrRc3b++Wsj6tmzkEVZ3h/ksCvdd2eWE/V6RRxL4SBw1dx//sCwFQ2SSlnjsz7r5xumVlejc6
niKFLTvd6KlEaA2AFMhHhdt8TiGmbOBUxcnQmLcaMfuXhU7+oXNL/8bKljdyq/GYDj2ceJuCcQBU
MmL0sNaEmp3ZoQxpPRTDY2Gfivr79bMlnbUzE0LMhZp4QjsPJpieBCv5qWeKhI7UABprLXS+QuhP
jOZzkzHbyJCIM/RHB/jcIlXBCFQWhIWvWmZrHQR5YmvZQ/ZPFV1IPw84FHJE4DR+JQ2eLQuXgaeY
IeCatXUK/lxfAVkpH7uJoFQFkneQMwq7atW0ns7+Aghcc3DT2+mP1+BVvcv9oF93849k3bU0rLxI
+3rdMI8oxLvDtNF2hJYjeAlxN5v+Zo60w9O60h/r5JPpfLAZBTkHDVb6Zd5+TKrjwxfilUGIuoHQ
Ezv6FU470whk8mrEaU1R71GmuTe1+pbW/hJY/YrGqjJxdhoAb9eHKVs/QAz/tcr/fvaqIH0DLR5w
j8RLbXyo1+nL1KLgft2GMDILVJvn/DEivUkxGDWwDqCH85ACzqfH1C/CZRofpt48OHSO3fHlukFh
UP8YRHYC4EloJyGPfTmouSm6sUGnFZi5rKhsh2hQ0YgqLIhDmjq8XayRZPGcPyD9HbgqnJ90zgA1
xBMfOWY8+C+HsJZWi4yokSI/9lR10ZrtUiMi5YduPszvkMtCovA/W8IeaGeiF4WlpzEOU2rdedWL
vSjiW+G+/WdFoHiCpDmqDkgmXw5nMUHgnhEHZJ7IiRX7qnzQ26P95Kkq22Ic/cqQEM8yBF7gV7BB
rFiwQJ+mYNXjgpzy6r7R2W3tTaHvFGGRfHrHjjsbn7Bc2mSkdsJFKixy2tqwrX9c/75q/oQlqnKL
croU0FHmO8889m44NCH7TTRFyCy1w48rFwaDJIGwTp3WaxNycJg+10uP/pp8ahf7Y87sMZjXEQRI
GghT3j40vBlR0UDmH/tQMDnrjd96C+gHidOkj/5K0ihzx+muypcuLNhG9mQuqeJaESLZv9sEbGDk
H8qcV1x3/WCbQ5eBf5NoT33b/8Dz4UeSvq2t9B8joP/lsRA8jXiFDMYAAYsFrMb68GMkWlAsH5f0
HeRp6NJHVyS/NtAQI+w8p1lGd1hBTpkUaFt2kBp6z/rwBk+gcfg1IaxP46PHA/JwWQwc1nKXkzu7
A0/+Z0XwKHOo2HG8/9ZGA+6rGhBFlRmgZDBD6l+L/jbrVI1eMod6ZkAs/MDJ2fOm1yCPdX/l3i6t
Q6uMSBOY6BxRlR6kg+EPGPBEoLrqCad1KquBTGMKPlTtVtv5vuKQyjYvKoC4V/CkRTpLuN5GWkOd
uvO1p84FyG9tUbvNvPZ+mhNV2pTHt2cxyd8dfGZJrDfSLbNGQP21J67ivA0nPGlDW1uDylEgO2Qz
BoF7m4vCAw8h3tjjqicuW3EF+SlFwUlb/btsM5rTdVcj2wNnVsRbu3YqMtWcddfzq6+mxR7p5BxB
aPaSlv4RPXQhKX9dtyhbKjz48HIEgAHJN+F0dubY9auL68gbD3U2BqkZWrZi7mSLhJZeJN7Ql4JY
VYiQ3Y2WkOmCeo05bQHeEbUBNjz0lPmqTIPMEEd98vZSCUUP06q5WCgMJU57m6C4H2S2dlhGnReA
VBAFyY5AuMCJarEpLE+UNUiJy9KqhpI4NcwwxYCM8PrSqAzw0Z5Hvvk2Okz383h29BAwC8re4QYw
BJ9jcICrRgny0sLWpolGUyBekT8PNL0JFJtLsh7Ih0KLzflL1yLCi1NnG0efcRXSbK2CEUeUml7o
pex3P3y/PlmyuAqSeDwziu0M/Q/B59RbUU6JCxWIhCX3fk9/Ox0AOY69s6b5mKZbzPrilrQ2oItM
hTTi3xa80Llt0QvxFgs7pbC9caDKcl9DpW3W70Zt3jXO167PQ2tWeArZ5sCdxyG0svbPClloklYg
zu7yNKDrYdELxfaTeAa8+bE3gKDFnIoB/tDMZCFJD/FmzwkR9AT27EQVUaldSM2ggA9mRtC3vWIA
Ry52yfVyA0mx5d4akxH6fnJEwkER38vmC9zzwHgaHNovnlbcUS7VXCOPLe84pBFV5f8lnht3HXLj
f2mDXz2H6o61A3Yl6OzLOnS6Q8KOZh0y5MopOiNqx1OsjiQORh4LyHD4OaSP/x6HM+dg1d2gA6NX
gmyUhitYJtyJho159LL02Hu7dxwugNtQOAGODmkO4ZagY9J3BelKJAfTQGvbMAP7RMYMuKU5MHNQ
FE5PI/ldO6pnmVjN5xc8V73jVLUE/y4ea1BKe9lgNmUMpTDvDi0MFXrBevturJYlQHEYRRCr9SEm
QOn/SLuyJTl1ZftFRDCI6RWoqUe62263/UJ4ZBIgJoH4+rvofY5PlYoLYW9vR+wHR1SiKZXKXLmW
j9J/d6CsR1bcHMSNYxVOgEaGuyhtssbr0MfxDOqoNnB7y93VlfMzsQW76QeC2iHi142AcWljz7yK
LnLF8LJyxFDqTm86Lctx6+UfKiKgREVwTQA9tLE48+TL3ufMkBw0WHnFRJdjcWrLHb1KTU9tnd7Z
eMFWjy3jR/BZ3zVDGYyVFWhxtVdMekKqd7/+GUsHDFBLpDnnUh6oqy7vEgvNeZwpZhGKoTsMiXJM
/kK+YW6q/G1Bv7Rgj6yfehsWaIUyxW1PDusjWFqwufwI6j38wavo8veNpjYojlsR9sV009APTsIP
sf593cjiNOH5QKAJiu5mOVvIND0vDCcqQpPrXq0EdEulaMkRoc7y24AUNaQ1MRKWwwA0hPY97XeD
GAYfp+UX6CZvhkYtPFEoSbA+LLkn4v2cIhICQ4kBYSH0bF9O3igsXjuZS2faUt/IXD+2iJfmP820
9Dr7JovAy/hoWXRv1z9SCDWtm19aunPr0ubrKS9NM7IhF87uosbdFUa8d9qNOrWc6f3PGFEVRJCB
h5OMoYBqHVpjsrhADqX1SF8e7ZidogQowIjqpwF5gXzWLSHOzaTzT6XQb50xu6/6+Of6aJfCKpBY
4BGCNmNwkkuj7Qwl6QsQCoZ9TfAhbsN2StyxXWrZvZfERrVxtBdmF8SqYG0EsHOmxZe8v1IWRte6
VQmRjtJHCd9P7WeNf/jjQcG9I+OBVC/+r0qn21XLYhQjLlA07ng9VNa8ztJ2YMMsPUv5s1rTvJAX
tqQBgfjSLCJQw4VasSegUdoiCV44gxiGZqpzbhegbSkWNXrQgJgjhN4z4znVzF3E7jr6C9DzvvgC
oj1/fea0hfDz3JwcC0R9A4nLCOYc/UlTbpv6pHUOruh7U+29fLxPxd4lXxmAD0K8dPGzGMeg1L6N
w1ce/SqtvbLFQrng5C4+SNqgRm9M3OkoDUe+n540flof8Mb0vvuis9iHGJNDGwBAQ1dVfHcCWd2z
Wj/x6jmOXqn6Zd2YtrT7zxbz3SucWbNLreWWm8JaynwxvTXxLRNfVOUnc27bqPOU6JZWrRd1ul9l
j7Q7gVzfK8nT+mdsfcU85WdfUWsIX3C101BpX3pAKUF86b6um1hwK1i1OSWEnkNo5MzTfmZC2Bab
pharlpv9zpyUvanSY+7qj6h+HddNLY/mf6akA9K7OeoKBUyp9LbIWl+kp677vG5jIUJGsgFc6SjI
Qy5ETm5CAIylpQlvzZwCCdsv7uAE4o76bbxhaGm3Iw7HD6KNAC8Zabfno40LzcHVR7M9yPm2GMyW
luX85yXHmJCua3QD46izY0oD1blvCSRj/jz4cSH2hOsbsH3kN6XgB5vC7YxOz0OGLkJ6Gppj3W/c
n0uLfm5C2l/UbSdWVTBRpSSg8X01x/LFVkZwcTUgLwtw60znImuXq7UlyKDZeDB4qX0Xb7X7LP48
TgduXjyGkPq5PCSKk/XoLBYItgEhGx9AQbsRzi/OEt4MIFTAK/JKvp70bWbW6oBnQ1wEeaz6lN8R
a8ObLIVriBGBasSzGxVIOSUHEgcuyhizxJhz12vpqVKhnGlOPpvR2Qr1wZl2IG2seVldvjRW6etu
tAEtWNrYgFY6c4YYSWgi3cI1GSo2gPYjTMpe3Q8NysduahRHQMrEobN4+bLuEBbtIeoGfwCeJ1dg
Tk7ckjSMFgAH3RGBzMyBJ28oVK1bkflP3oMLgAB/m5k/48yNziK7hjsWBYaV34Ab0HPi4oHmya4k
9m0Cljs1yYMS6aHEnm4Mpp946e444V/NLvsMspiHPmU7Zlj3Vu182Pi22RVJT0X0woEQc25kgY6E
NOVzikxXRURDZH2/W3XXIXJNDa9Pq/QmzlXu8ZyAiVcV6aHUsjurrQ8sFnxj9y0uxNlXzGfsbIY0
FTR2LMNXUBF79uukVt4EStuWfPyr4WJ7g2h0gY0nwfXMjNqkoSGyewWiAyrVDkaCSzsr2YEOyYM1
kufGFo95UX60xFagsjzQ3/ZlvTSaiFq3Y9h3xxdjfAZ0Rm18/S8yaHNhDbccVAnA+iS57rQq6roj
eYlRguS0eygt1VPT/fpcLrmlcyOS826h4UBVmpYhN7+V3VHh3yd9IypfurDfoUzoG1vgE6lb4YIT
1CpCHWV+tb4ToExSrfGo0Ju6sTbGI+Pd3o/puTXpWu14O5K6tIvQTr6gtIMGosRHktzjRhO4YBqL
G5AdFjeEoM9yK3k3T5Z8DM9tS8eQ1YSphQ7bWW96BXnhbuLnZuqBRtprs4+ozW1cKkvZcWB2gET7
z9xKR85GDkAFv1kRRhroPdvKY+qLNpa7vn9yRiMQ9U4jkzf0ycY0L20bkJ25UM2ayQlkgCtvqtim
U4ecDSR5HeNG0K9av8WAsLRxZiYJUEq8MxRIgxuY3YKHHh63npqXyXRvi1K76VQL1SwA6bfZCRb3
zrnBedRnDqylmlINxvwAb/Zp7c20lUbQOgewmDMkH/UncEx3W82ki1OJfh3AbfCkRIHr0qgwlVYT
DpTWbFr4Ov2qpC/5H7Zkvx+KORyYS6oLvAuGNfWDMVWQ41T8/FDpu3UnMi+EvO/fsYQzAPNacMal
JG51C8LTFeQPCnZft3/xrkDlQ3tPf6GgIO0EanVuN6VQvePmM69OSvscbXW4Lo3h3dNahg7YNpl9
/tnad1U3Zo6Rp6Fe3hb8k51uRMlLvgHB0HxfvdM4SK+JaEz1KuEYQhknx8oxA9YrULQxAPafQqPh
O3DVPK8vy7vIr7wu5zalrZVRbkPXHMKKZdztaZn76FA5xJUKDHW+yzXLi5FJ70HQBg3sfVUn+8hK
A6SdkWzGe8opw5pOfop/c7rqruiSu4Jlp9JkAUbjJ13yIyP5LtX72y5ivgLhBKfvTlXr3hqRfaoJ
QJ+bDRNLpwV7GOUxpHpAGSUtE3Q8p3h0IaJO+KmvdnZ1KMrT+rQt7gRkcPE0mru7ZUQIouTMdFKW
hnEfIIukWBunZdHN4Kz/14BcntWhzR1ziDiGlul4pnESjfDMju4t5Ynau7Z96pTvDe081dlqN1nc
hGeWpU1o6AKIXAcalb2y66baa+wP8RiyNoxACETL4F9NpKxBXUSDpcc6dEqLjr90iQh4nm89qxbT
OOeTKd251gjQpVugYBpZ+bFsLY83JgjUGy9NyckqyKkupzdALD4Svd5nhfNETWhRm4afjNreGKzX
fzdmyVPxHDUpZ67f2umd2XWoXW3p+yyegLM1nP/9zFFVY8Sh14tDraERRETHqXs2tuQ/t/aJdMqs
Tkl1G1STYQZewYh8EIx5MT0JUNLn1XfN3XhbbZw4OdJt885kNnjtwLVxa0D7Jas3kn1L5Ua0FuJl
70KEeK6sX05aDPrUZHKxLLFeYIe8RdkHJCzU6GHUnkr+4JhQ7mnBvvGRs08FrT1wiZE28glYOCg/
VPRNq76hg62sN8rXMtHq+818/mFS3iEVdhHXAh8Gzn9eoe0LoqpxE6ripLciYAZkT6uw179N7Ida
fuX1Pol+Ze2p5BvJrv/nHP13htAndTlDSWyWWkrh9UBh6NeK9TACQuhBR2lvIvaZOtVrjSmISRMo
Y3eY0GFE8Lkiz45apN4giPmxfpDmLXZ1d0ErC9KLuDWvEldctFPGxJiELbD9RneCGO1xUKKgNTfS
FYvn6cyQtDWmoSdgW4ZkM9HFTYnad1s2t73oNrz+0pECHlMDh4aKPKxcIBwzJUoSivtfmCZoq59a
a/CZGXtWBoKxND7QaKvpbXFvnZuUTvEkkriZGnh72nI/7feu82VErrtzn/JU9UcVSr55Eozt25ju
oSft65AGsoaHtkJI7261gyw+VdBZBRZdZCoAf5X8luaiCZbNqtXl9EmAOcQFN/hw7NmjCdVLzr6S
7m3conRbciznNqUZsGYpIj47FtNNj8xLpi02v8VVPRuU9EYHHR3kaHIMyoR0FPq9IMj12bUUb2q7
QCMvfXxYPxVLTyKEkARQjSXGkq7ts9EW2EUNSw+8HoMhMlEEGu6tWVg414/r5pbn77c5OVIxdJ71
RMcOUsAXCNz8lvbp0tmz0QSC8/1OlSEFqGWuIC+pwunowBCb/GDy3ku3uNSXz8GZFSlEwF4mPboG
oczNUWERz8S6LYv80FW7sXkp+TPJHiP9DuwJns0+sArJs/Z57PZFsRFYLm6Ws++YZ/vs5mZo+EEf
Db6DT3fFq5v5vPVUY9c4d5a9X1+4RXd+PrPSaWt7VR+yDLaS5KtCn7j5A/4zTd9ywTw3e61N8BMf
rOyLUx+4zTwzzTyibDx5FgNd6ArjO5BQB7BfmvipKycwluN0GOWT2n1URetn3THLTM8E9syNUs+2
CeR0nrKtc7lU00fiYJbCBmgFNGGSaWdiUxpPs0Q1HepdRzTnuePiS2aywjNc/adl1XSnJlq0N60O
6nY0+5UKNA72afltyNqtRM310oOHHt8z44ZA5adKS+8o2dAW5eyITOEZ6bMzOYeY15DheNKyVzJu
BXDXt+elPWn5s9ye4rbCzNf6Uxl9SAbFG9x9325pY187CNiB/AbYIUBucNVek0QcwhgjkKBZ7yuV
F23p2F07iMvflxyEonaZcFX8fu/48fAcmiz21k/K9cpAqw7+BzUlEAsB6XJ5KO1hRIP9LDjfkGZX
x2qYpE6g4H0MrvM9bfKg51vv8nf2Kjm2ObcpjQr3Y+Mye075qOYDYG47nus7cIntHFXslY4HpMge
26L9OmbREdzIAS6xgHXpHTf04N8NXzonlgNKzmF+oxFho/049VPrlNuNZ6V0NzhHlX1at3e9oJfT
LR0ETeGlwnVcYGqLG1m0e8tJfgmbfl03s7Wq0v53eDKoWT+/KJpjabgB7V9Zh7slqv1YRZkVXmDd
4Bynry2pFGmYZd2JAuTEYRqXL1Fd/ijG8ZRElVeKbvAII35f8h3KZse/sIvClzpT/yCwlLavoxgD
7WzMZ5f09xpt0W3GPhMTUCma36pKeUrzKbA53egwuvYvWEbILoIMCFkSHKDLU1PZQN2iRzkJdTc/
plN1qoHY7ICUYqa5MbOLO+bM1LzUZ7dmlWhVRBIcFoOKHdeUZ23qA579oabc+0PMRi+TbapLlDDF
CCqDWoWZvOy8Nr3VAaQpds0WxuvaYc4T9z8z0j4poefCFBdm9Kj7mivkV1Zt9fMubsUzE/LaGHFU
DBM82hg794mR3Omsp2iRBhVEq6ItlTafplzsKpGkG0u1NDgYhho8vPZM+XK5VLFV5nxoRRZCot0f
08SL6sP6dl+ygOsGSTlAoyEsJbmrgfWZhsZ1eM7y1D2w7F/+vOSd3EbJkDbCzyvFF5F+jbYgXYuf
D0luCygcPAPl0ng3KPj8CQ0FdZw+pHGDu/lvKjNAevw2IQ0BXY3U6DXA+4kTpKZfcD/ZmqWlDXZu
4mqZqy7tzR7xdBfdgmYksBmkxVBtRRu3r5H8J67RRyXeIh5c8jno859L8CZaCmT0XQV1FzSNT8j0
pciXTt3OMPpXd+juhoxt7INrU6hiIGBD7wwAhfjvciOXUZebyFVmIbYgUK/plxoxYhvZT1XlWMH6
ll6IkueSCR5As5qUpsuYDSUtJjfTMnSpN8Kfph8Av3gQ/PGU6tAOn1SN4RghC2elu0zZyhEsDhSU
J6DYhPjCFbrb7juQM0UsCRML2pkMKHZfHZhxQOzcaJ7FbLZl8dqdY7Sz1IMFbQL0yUveaRyAlmc6
0i31oHy069FDDQEpuI2kzuK40PwKuR4Al9HHdbmAUEyK6mxSkrAUbuX3ZrOjGrmhvXunC+KvL+D1
ccCIzmxJJ86yFEgfNLgLoeZ6k5nKbV7oARfuHhSFQVoUO7Wrn5qC//EVDLO4e+cd486U6pdDnHKL
WQ3v0R7bk6ApR3Qrx4Pnggcyr8etXumlVdNmSwCBoy4iZ2inaGRmVWq479kPVwDDi5O+yVVz7R1R
/0RiCD1Ds8KD7Nz1JtJqCFsloSkm8MsaNcqu9Va8v2REn7s3wGgHsJdMfGLrvRgINBHDynlBn41n
FltvoqW5OrcgBSzDYOaRbeD+ndraLytgNxD9pZGxW992y2Zm6LYF6XIAvi7XP9YjNMP0qOlO0U2t
nErLG7cYJRddE6QqftuYj9lZ7KWnZqw2HaJaAeGxEaK+zSvEfQMrO4DGyBv0p6h7EGPraeTD+uCu
43dEEGeGJS/RT1SjEBLBu9JodtBk8BL1c4J2YzblKDBz0F5s7Yut6ZRWTem0uOEmLLLU/NAXzaHm
NMgE0vHrI1vIRl0ObXYnZ3Oa2C1Q/gKGiuJQxx9UCGK51VHTfyXJt4bmQU1vB/KK/lSPGDeFhccD
FEqM/mQnL+tfsuQjz+ZYRjFVdpOADgaFJFttEk8dzGe97G/yhu77Wj+t29pYT1laI61jkNIac/3F
fdDEHQovrpp7EbLR1vTZ3mp+3tq3rn45x2nLY1KZeP5N7mOe/lT1Bu1k2LDse6/EXlQmyDLOnR3f
ta3+zU3T0s2TQvhC14d5VutArT4BKZ+ynxAE4hASUaLPxnQPyQ/PGui/cwcy7bmGRrE8UTBkt9sV
/Ilpp7F/Wl/E+dBdvnEvdq6cwa/T/x5KREWvOdFPcZMcs0Tzxp4Gva1snJRlT/3b+cgKv5M7GhFx
MJNc+zUOrSf42/p4li7u8wMgORknUczMbeBBFcPyEvA9eZ2jBTztQEKS3LaK89CTLhz6v0DpzhOJ
dyASghifDNccmypTCoroxHCSQ64l3qQVh5Zzfygrf2L7XL+hcRp0xT4zbp1ho+a4uIzgh4D0HWLp
K8rMSdNacyzggFz1YYwCK8r9CnI3ygcBWPD6DC+bmuubIJgEskDydWWcMc7BYhgO1i3T/a4KqviQ
WIG5VV1a9C/ktyHZlxE7VcdsxmxEoBHSXhlk/Wb4aRHf6eSXXT2vD2uhloUFPDMnvQ9qs8hys8TO
Ee4LLYFqLCqPAGnKblTjR2vfF9lxqDd64Rbd9ZlNyafFFdgeKmTNQle3D7Vzp9em13b3prsRVy4e
uzM7kgMTRqImRonKARqcBue1Hn+sT97WUs32z+4/kuFtXOsYRzM2u57pnlHbUDqGFBpIhRpoRCYN
0AbrNhcv97MxybGScJ2ytIEaMq1jMuyBbiqMYN3E5p6QYqWyJr2aFpg3c5oeSycN4tJ8ao30xgYP
WIG3JFPVA8AJR20UG7YXHRkIu4BtmCFR8puqRJO0muc4ZkoJ4s/yLgZiqwzz5AUsv3sn+laJDRey
OJ8orBLgFmftbWmPDAUqq8CVpWBN0fYVxJuGIguQp/u5PqfzVri6cM6qJtKWH7OOcKeEp6IZ8wf3
K7M3KlRbBqRxMK3ikxXj0uyU4tM4WF5hxd/+fAx428/X2My5ILNMtUmBx4iwEcmm1q5CGl9tN1Z/
aTHOLUiz1AulT3LhwPeBGcNFoYQYEKblz+vjWHLlaI0FYzp6OWdU+uWxnXpmZ12pwJWDT0Rv+p0Y
Pitx603E8PN2I1xcWpdzY9LNDDpiI9NbGEOr/75JHxWn360PZ9ECHpto90V+4Ir8q6uZ21DHQnCR
uV7RA+XXeP/OgrQsLKVdUY9mGn5wp4+Z/br+60u3ATAAJtqJgGkCkcLlckQ2Zwl4T9Ow9SrlKAYf
BdVxq89hyVVDoRBEvsiDOVfZ1olwqxkFuLHS4icrcATT1GdgishRUSxjz8g2CIUW9xiocYFuAysI
+LguB+XW8ZDaA+wJbKyo/sI04mfOW6WRg7A+r0/g4gZAEhZJL4RhyDtc2qoAiDbHEsmGWnvrgPf5
sf7zi+uDVm4keUEErcndpXVkKJTm+HlrAHtmNwYTsf0+Sv16S8R9aZHAzIBIEip3yJ5IPqxG1Vrv
IYkR6tyEFDU4BpX7srplzTCXuh6S5A8F6VAp0WcqdLSMq2AMB5r5cuZ64fC6jvCWq8qAe1T112dO
XxwQkkAz+SrRkZy8/H3Iz0dRUWV5mIleRQsDRW00npCNNExU0MYBYt8p2OxQ4PukAdT+hZfgPkjM
qN7RCaIxRcwnfzA77TC02bBTQPDmodeXgd9EDI+pxQZvitFnG7naD1KJCs14DIqwOdIYrQLaZ1By
qAFVeuczZ9G0scOXdh2qb5aDVvUZwDz78rPgh2Vdb1pxmodKkhx1tazwEkSDyPoMLl0I50YkV12N
VKknigmEZ6hziB4iYTcYf+Giz41ILlrYTQo2ChhRvNLZj1t9q4sThXgeUDk8Hq4S00bp9iNLmhyk
HVZ7o9Ym88ZJyTbu/6VTOlPtQgcP9G/IBl4uBxENiQEsRNenmt2oVPEKXu7QpuRNjPzNooAuCy1Q
qI2BxenSlO208WAmZhaqhInjaNHqkNaR7ak2S4/r6/+e3pDjJgD/VAg4uzifsvMxqG3lVCHowOzQ
BGROOAEFFIMeTVKOPk+cwfEcA5pAxRD1u3aKkMAbW+cNU/1ZFV3pq5xUQQvuo5OtcIK9wydPNZmB
LJzbPOA2agJDVUC40zXDG02r/DZtGnGDTurGi1G9+x4JlUcglmrIY027zyoXya078iLAw5rsHAoS
ZZX04LZHIcCfEscOC9z3vgWGY7BVjM+NWk4H0+jfkAD4KlSRP2sxOi0zwIxuhWPluw7SpCBfQnAt
8m+qqONDN2UzJQ4QXiWYzT1LH194ArENbvT63WibkdeBh9ybKHkY6tg6DpVtet1QQWCBFqnXcfpZ
dcWXBDQrPmr4EwjZX4vxgzM9VUAPguvkAMIzsc+b3keXy+Ql0JQOBqCXVC9vOUiThF/Fph9VxOO2
5hyYWxRB3aLT0qgM9EUTJJ0qg1Z+q3fOjQMYmF+jDrLPWFX/jQNADRagOnR+XzPe9BWd+pzjyTGB
ZUNvCn8inyq+4cqWLutzI7MbP3NlVU/1lsZJBki16luW9qpTdzcVAj2w8R4rvnF+FhBtINzAdY2H
N/q0wY11aY92GGtHuyzM9I57ZRoNoQvp2lNludFthU3ta4kYd7aiu7daryYvbY1ahs/UcbhHN6y1
N+qM3kDCvj50MTU2Xufz8T07cu+c8IjGwNlo4YK4IgsoI5KlBYKokEy9D7oYLy2Q75s+F91TT57R
/B2I8fv6MZfc/D8m5wyShqcFsIOSRxnslNt1YkKwoLwl+cFqTvQPk4qyCRn/WXftUDB0roVxln1z
e+2lUd1569t/tpf+Y2em4QUPFJZZukzMIiUsN2yIvqXsu2Ey4NvzxIcr+KllLmrLjKiH9cmTgox/
LM4hLfrFF6pnDPk5MK1zyPHZ0QgOo04EbuSkOyPJCl/tOnUXQxclEARhxbpl6dy8W0YTHh7ODgQq
ccFd7uOI1pHQR5I8RRPSHf6YBJ15aPKTTTcuN+kK/cfQrDcGKAYgynKskU5Qf05RTntqsi+99kts
QZ6Wfh+cWsAho/qIHIC0aBPv1IizJnnSHX8wbom5kWRY/H1gR4H+d4EzksuBpWO2DRVp8kSqW4UG
rrXhUaTLf54fXMf6/IZCmInuwsuFyNTBAAQztkPOR4AxVW9Exqscn7pxwzcsGkIYA8Exw0alXQr6
Zq0preaDFUZAL1ZadlLH6dSTO7oltLwwY0jGQL0Ei4EHlDxjqVkTtVI7M+wzy2Od54o/bD56nzNk
fKBXpIM6Ekj+yzlrYtDmT5luhsQcwtrIPwxK86Gj1UbL+OJAAEmYTwmoXuStO5IcwAQkhsJsuG2M
ExgX18/g0u+DFhus8OAbBxGhfjmMtNaKsh1TM+TAQ4lD1b2s//6Cd5m5t3//vnH5+1mcM92c8Pvq
sKu+FECTtk0GPubGK9ADvslgtjgcJPJx1mfBCBnt0OlWPoGkjYQEgsjHMt/wlfLV+77qeMYaCCnx
HLuiiVSmqmAsHkioTcVcM5jcz0jLtV5Han4TV3Bh9mA1d04JhR6jKFVoPmvuoYI448HpHYhXNEZ5
qF1rvHOHUg3W53rhGgQ3oYmHIugYQUY8T85ZHIJYoVYnuyNhPDgvUBw5mnFVBbYSmRubZsFxgyVz
RgPBJYHjSDrGBVUzFlklCY2cezDimbT2GygSaenB1rONYS05DbQl4ijPxD1XT5OJuoIVoiChroR6
UwYG8i4O+Tjpf7FVIVahgiAKrdtXeBzHKcEBkaAfQHdfErvwdPV+Uj/m5K5SbvstbZOltQKRHAD2
jgHNMfnuY0leWbULEm8zHrivqGgZNtPeCqza3kojLJ2Jc1PSEXcikDRWRQ4XMr4Q9gya2I3rY3E7
2OB7nEWgr2MWwOG5MzQ4dAN1avT+iDSgDH17ma1lO85N+y4BM8PGUVw0igcWkmRggkR8f7nZrYL2
4HVw4X9VPYhovMuhSEOcu658TrLv6wdryYkBWgLdDLShI9c/79Czg2XqrC3z1jHDUi9/kYT5JUCX
vNFeidN9FUP5Iar1eOOMLW0QZP8cOBkkNtGPf2lT0TsxuAV2Y5UMfl1AR+Vo2H/Yl/zuziwy896C
YhdQNGkSy6go46E2SdiWDwzNZyjbrc/c4ijAgASGjPdGdeNyFD2ewMYY2yRkOjAA+1r3Une/bmLh
vQESwv+ZkLxepqWNPYHzFJ3cbCb+9JTUDnj7i9sPHH2iU3xwx7d1k/qceJPeOJBfQyiGNxiCADnx
x9K+7QsX1wA6qrrHaeTJTZrk1oFoNQlMBgZcy4pHb8om1Z+41d42Tt8+NJXQ/STPfjKbjWEeB62V
7KumYtCciuxD1PYQvkuMDLp1jtNtZeGXDgyOIgQYXNwNeCZdLgUxudHYw/zN406BmJFxdCFWBy6s
LQGYJX8DmQq0dUBW9jraJjwrhzyBv47rzMsKCMmiHrmVel0cDaLVWe0Vj0k5wNPVSlfsuifhpH4C
NGmH0Nnj9Te9YR6AxYf19V4e0RywQpdlZmG9nDqd2r2tDhMJ1enRsU/gZf7z30faDa8gCzJkV1VL
KHsUsQKIWaiw9GOTDw9U5Rsmli7RcxNSuJoko9opbUTCvNEnz+XKPrHgLBHC7mJko9bHI1eA3/0K
thr4dvWZHF+eMAMp/yhGOiaM29gCpoIGhtLdJlm5G3rji0KNeyQfdnqZvvZT+WeA139sw23i2Yrw
BOt1uVhsKhQNJMB2qJhp5Dud4aDqgAC6ItqwN6moNy6HJRcHQld0f8yqSmiwk+yZoC+kbII9VfP6
2DgMQvcy9w/TwO/DmhnF3oU7AUCV3FxalYbWWq0dWnUYKff0aX3JlrY4uPJmwhcAgVDnuhzFWBt2
QoE2R/fToQ7K+LT+8/rs6GWPef770ixpU2vnM+AhpJAAMT3SZDOZkbAenUwj2axUbhxqRQXFu6mS
tzZSMzxzi8gb7ETx0VJDD1Qvkr2dQyw815DLJerA36ymyZ5EP0KZtYryG9Qw3GNcQwbPcJnzuaLJ
ltz8ktuBAi7IC/Hos0FRfDlNsV1UMYxC6dMt/HwyvIY+sQTywk58QzJ34xwtHVowIM+PGfBOIxi4
tGbomdq0sYDQeHUk7qu4TemTbhzXl2Zh/77nx+fkGe4zOePkskbTmA61z4ICwQOye47l2eIU2jIi
jUSN856jDuOEelIcyHQQHKqiWx1gC3vYAXcUbuRZBgw5tMvpKqzS0VsGBWH0SX4UbhuYNNkCx27Y
kPOAEcpvYzMhTT+W0UvciTsnnz6uL8g8F1dHBchvcH0BdQpMxOUwdDBIuWlSO2E77IoyUE/Fm1J7
Q+tH0UaMubS/MFP/tSQPJlMyJ0GnnAPpAeUpiawXqMoc48l4zPQ/rAL/477OTElXqG1EkJ8rmBPi
BHmUmsHkMC+FTm4qvq1P38IKzfyXvwelX06fVuojWq1xRIUZpKh1bgHsFicNTzYEHXi8qXK3gSh5
baDoCxeQmTe1XaFutes7836MlY3geXEjnFmSfbKVGuo4n8y2+1qWmsfd7w4Zg9qcPKP9kW2luBcn
7syc5KKdKKnSklDIbVq6R+05Kv1zV2OjJPB76iQvYKpRIVwBL1DlR2Ht9eET3bpotgYhHZ44E1kz
tDBRDM929438oYTCP/v4f0OQS/JwO9wGewlcsvtxNL+oKZmrZhvBmkxee2VFOi1F3ThNKyrkkNoR
LwT2kZDpLXOaO15pL6rTvRCn/ski5WCYKeh5bDAN8936MVrw2FirOTE/s3teZbroEJedo492yABU
z2qwpbnxZzZsSdttmZnX8+xpjVqmQVpFQI/c7e9Axf0d0nR73dI3jtKiGfAAo5cGYiVXIiuaOzLd
UXobTcmfqvQLi3/RLVq7Rb9gIm0E9kLNRZb+ciRZYqOky2MnTJR7s6o9ywTeAORK9MP6wsi4+n82
x5kh6RTlrO8GwiDhHokGddVx1hPyW/5YK6mni09x8dSBgLKtypMo3tZtL07jjJV+Z0+8gkFZiZb3
LE2dsIzup+KUApS0hQ5YPMBnJqQNoYOMDyI3MNE2Mw9KUv8ZqPc/s4ecJbI5IMK6eppQVILj2MZO
iOzPLOOfdCParc/S8grZkIKbZbGvIU9mmzDNoLoVxurnOE5GAG7qDmxKKQWbQLvLVQMBavdUVMqJ
T91+nPLX9S9Y3IuI6jC++R405/zF2amiejrTPGU29DO82gysN1Tb8XfdyOxKr+KUMyOSk4qYWtoK
gZFBV2dOdc6+dQopP1WdPTwrrtp/Lad42GWi7bw0i6aNd95iLh7+CR1ySD2iziwdODBSINdcMDvU
RusmqfKDzbWgi9B4qzcf0Kh/EIn4zuLshzG2J8tOn8ACeeOgI4TrkKHtnV/r07E85xbYp6EjPnOL
Xs75MMRTz6vIQkYXjN94qzmPataK5zZxCVR22FbSYOkpAvVUPK9n1M6V7Lci0lwd1dwOHXqTojmi
DlAoJuQ40Y1be2md4c4AEZh1sUAQcjmwLC9Lio+w0AI8Kh5gY3tqkh4E0/x54pO6E3q1j7X+CBrB
5/UpXRoioGFwplhd/ar5OHadVG0m1CW78ktHvrP23urrveUehblxPyx5nXNLUtCYoUnWqoVihXlx
MCJ/soP1kci9bu9uB5z32KnvYDc5qFcjOk201yxw2wI/6hUKuFU00dS7Jm3Z1ympX3Hd555eq+1u
+D/Srq05Tl3p/iKqkAABr8BcbY/HdmwneaFy5X4VAqRf/y1yzre3zVBDOafykIfsTY9urVb36rVi
PT/WRZzfDhavH8TQ94cujeW+SQwIdGiSbZp8rRVnybW/+YHztwCLU41RgVWWRnrsoDVmldyr2V94
37dWZj4jzkimAWaLAnCBWmOArtPr87w4CtzvcO6TiNE8MZtzUw9jA/d8GjpfuRkeQ1Z9Dru1BNfi
xgT0BrqYkN+4wOTljrCZxhAcuVYVFBxqcbU8tSz8Qcrhs9HWa8zIi9vzjb3Z9rQ71+q0kSCfpvQA
kNBT2PwFDAQKn+hqRi8WCIDmNT2UBzqQXDsMGBpocwe82Q5sk1UebW+MtSfU4iq9sTW50jfXUy+N
RFolXGWdOR6rvjHS+HQtUl/yxy6SJiDImFL0F4jGDBpkUYKEmVYfKlAKjiUUP1LNM/r88BebDp1d
mDtkay4AjYXqBllYg32ujPFHLVGhVPYTAtHd/2RmfqmDHjIdmxZmyCS1ZyZ75JI3BluLLxf3mg0I
NYBUiF2s6d/fLE5SZmObGMADkXD8FeXVLc3NFVDD4vF5Y2J2VTZdCfGGZjLRe9TynWyjabdQFK3X
SroLewAZIYR5YCVAM+mc7JSha1uYLV6DefxMy5fOfurKl+Tp+rosTBjSZihOT3ho5AVno0G/hEjB
E4CUEEZj+PTjLtNBSR8QHUSUNpQ9369HFKGo7/QtHPMIQGdQsZWrb+F6f/f9mW9pSDXUAIGwc19X
W8gF3PR8eBzLIuih0KE56ptDMyg1r924S0sDSIuD6AW4FnPep9gDoTigKsbOLE08iWPJt6gWN2sK
GQtbDcffpEDQI3JByeH97CUkCxtepwz5AP2AxARgqsieEym2RtztDVWv4PeWLvrJ30B7BK0ioFGb
7YYmznShOdV0w9FHk77W8Y/oFszmQWOz+DHUo/jY5bEBcSuh+2lB0PyegW08rTaxmevfRKYXB9ME
Her1TbrgclHexXFGHhkTPm+KRpsSMLYAjZwpu0Hz9ahFvoHi33Uji5MNKSrg1IFeBNnI+8mOU/Qq
AX/C0DCZJF5k5Dul58+qRI902BwtlByv21vcuv/Ys+dMvXXjVKDGxZ0VZQjsJ851qBP4qe1LtJgn
vd+qFU+/dNTRWwLxJRSWABqcPb0L5M+Tzh4RJtqBwb3y8fp41j4/m7+xy+xS1/F5S3wej7r9N5+f
ZBWB9QQafg5jcMqqb3UNny/sG7c6oTD7Fz//zfdnZ21AJCt5iO/nB0q2zZpAy9JqgzMYWI+p7svm
rZaysbQU7w3rzPMCxGQMrE6Kf0E3w6Yc+k1Zab+Ik1m+1q8FrUuu6q3h2Y3oDi7ScFQC/lGn/pAJ
v7dq36Q/BicMPj6DwKwARArEHHqLZhsgKweTAddiIQh7SfUHd/c/fX4eQQxNAYbDBp9P9Qx4Lebp
HweqOpApQfodjg+uffZUZED091IMxtm0Wwc6dH2zs2TWrVhZWg/4V1ANARAGbqqZlW4ic45qzTjT
Yper7dDsKd/LNYayRSvoiKGoehJwJ82sEEcMJO8req7RMTEa9sEpaOSNaPZAHWvNPU+OY5ZLQTnB
RN4ACKMp9HrvOVNgrUdNdhQc30bkyWo4Fob92ojqSws4uJczN/JapDOu74elE4WirA74BLTkgAl5
b7XI0PNjZqMBUHt90wCh6dTFNjLSb7LXBh+aWZ8NcFV7IgdD9XXLS54OODvEl5DNmboc31tWMXj3
GI+Msy7Ep7hwbzJVrNzESzceqkCmCZwmTM3TFmUyNnnsxMa55HtNSi/UAhF/uT6MpWWbUKaomoPs
76LxoE/Q92i4FeBNUVQlHhmKH4XbhB4tWfmbdmO2hwRXFISVoW+uW14cHa5y7BfcexdVW9BtW0at
4wwQPvZfa6cdX5ya5QEaaZT/F6b+QKxQigZTxswp5YpJamuNeQ6z6i5xIF9H4mNYrXWgLW6Jf83M
Kyuo3Y8t+txgBmxApZ99kPlgysD86RA20OYGddz5ESOpzauR4fuqvWvkUYTfHPL8FzM1EejiQJkW
cMLvd7WjlQmv8BY491X7YpnD3k3Cn41w/jczf9A3b15oCtXHcGiZgXvcaIKKxu5W4sZHPilmKy+1
xW3274j+ZLrfmIqZLlRcOgYIDv3YAlkQA1P1mqDgUtgIoNz/T9tc7ZajqJDoMgKoOmENWDASqe0L
uzI3kovM14sRKTFjFXS1NLQ/nK1Tb6WOQvv7xVIcktZApptnvdho5j6O7tJs5em2aAIoJFjAhQ44
1HsTtZCJORY6kMsq/zyEzcnIi42VrvXRrJmZbrI3i8RIVMQWWuvOEspDn7LETAKrKLQvgyJrZAHW
9NqcX1QuCF+QdJ9qXPPX6Ej0wjAgkXEGLyX6+xKz3/I04X5jWzlYhaMU8khKym0FKo7A4SHz61ob
fR72GQ62BNQ567J9Z2vFZowIBGgGXc93XIyVT8HpcnQkabyUgSlY2SI5sqp5QF8gQyodJNRdYYX7
CI1MWz0z0EdWCa/I0EkiGYF7b9kPljhDBEhBpz8iFsk9dxiEP8Q0+qUVFNjTSv9qabr2GY9FutFi
yW+5HBEHo6prbkMzIWiaM4mXWbrxZIWTNmgSJ4FZ9t2htaoEzXzhWipxKcwAqBjJZ6BwrQsILloe
R252rgnQihsYRuERsC9peBBHmbty6S7ukzemZvskjmKzcYfYAvWYn7O7Fk9Our3uAZeOMnKHgJEZ
GM4FBCdPXZXmNpxs1Xe3U563rsJo01fWfdk75ra0nJUq0NKtgaQbCm06+uQvJE9BSxVxoZnGGf1G
32xbbgH5ebg+psVpe2NiNm1uEoV9nxsIJAgJJLEe3ZHsQTN5uG5mKZYAiaXjsEkTBB1F70+xqrJR
K4VtnMeheOlIfVSt2kG2CajsuA66SGRenq3hsxenb+JgRvAJjoH5g0NpEc36BBEgKx5l4lliZe4W
vg9+WgAKJ2pshEkzD5hD4iUTrDbOkqE1zkm8FlIH1+dt4QAhjpzqrFDnACPDLD8GFSihVSOuKFAN
/Ihopz8Jo6g3Ra2ZG3MgbOXxsTgiVBwBJkC4DgLQ98s0dLwfRY8mGxCzbEJqBc1aO/HigN5YmH7B
G3c+aLlyQWUOQHscPpaWuxdafNMK5duiXAuKFkcDIT4X5T2buPPYztUqoaZg6Wz3XmNrm9AiKx5h
4fTgJvjHwjysy5jEq5kiUJVp+C1iwH6OQ/3qjPBy1/fBoiH0AAOFi/jrokkSiPShBV+GcR66+pcW
gkvOUUbsFRQyp9ctTWHc7A4E1vdfS7MFqtF4qKjEjtM+d+nGfOEp5s4XaVCXGyVX0rOLw8LWhW+D
i0PW6f1ucGyQ2kLCAh1tvHsx02zjFCUgxs7++pj+PJrngwL1sg1UBJ1wbbNjZFLVdgkb6Lkb9dyT
egG0qVlYaNXj4px0lhWUldA9SJwbj2imFZ8sfYSAB0K0zmNtOnohsxvDG4uo/VkAIwekQ9hvqdWN
n3MH0qhjyp1bo275gTla9Uk3oBJMorB+wrplNwW4+AIz4ZYvjSbed31Ici+URbGloVnehBmKbZ5d
l7ZvxybbF23X3ltam9+4URhDewvab+LQohHPiQInD9B2vovGPBiJn2j+GIWgW3Bu0qgx73CFIyVZ
1G2gd2b3GBsuAOqa3t4Qp7ceLO5EvxG1OBvLTfm2TQe1bcEotS37iqOfTodU1YBYRTCwFqAvxP4t
Kzvx3CqlHoWOZWCafNwYoZNvjVyYz8ir10c3BOtm1+tqZc2WDi8qDlMN8o/s7QzlodWV7Hue4mjR
I21/RWW98vJbMzDbE/lQGF1Ww4A+BOGRyRXXsPh5JPKQ9QDA+aJJt2dmXUS0MoBvbH4Lo78HXUOw
sq0Xjir6BnW0KUL9Bpnp96dHNQUZ3ZpQhKvhXjrgHLP3Vfks2wdNX4OyLXU9oDMULCOugQWBUO97
Y1Uv00HPCzyWaLdBIPTJiEGik7o7VMT3RPT3qRltTFZEPhArn64P9E94MD+/wMIwiLYi+Q6E4nvj
Y8czAKcQpYAsuvV5a950sbOjcIMpBLkUzyyPZKATlI72hY4WaD7dCOTmOLigCfq7qUA3ICDlJrgg
5qByGgsRK/iDM8uOLaAvodV4dfTdNbogDFVASRbE9V2if78+C0vOEg3+0KxFRDO9wd9PglYVFmmI
pOfCuaHqEHVH3q/446VN+9bEdHu/uZ3rntTKGkZ61qvn7g6MfNdHsPb5mbtXuOIbw4UbjsVnw/78
cSIEVC7+nZ8pBn3z462mJj0a8uiZvlhjF7Bojftx7efPMiCQF8ul7GCgGPdMbzzElys+aSk6MlGo
coG8RiVgjvoiVeaaGhDKqBsKBr3Awtx1kvS+pWua1zhdvnLZL24pvPdAX4YUH9qC309ZU9iqLRWl
SCNaQawkjovu99nmQ8v+h0kMDXPIEUzBywXmv86dzOw6BtyYfIUwdfh8/fOzt8X883NwT07Ab61i
fF4mx2Y8QinPtrZ9vTGSH2WyckBmE/bHFlgRUMXAvQRWjNkW4GOli7wHBC5n4Tmyozsm441A3Hd9
SLN98B8zyNrgWfyH3md2UERaAXPmdvnZmKQjy+9lZwZxZW01sXLL/tlRbzzrhaXZoWF6WoBgXsAS
i+5TAQi00OgBGTjfkgnqQGmQcaQa+LA3bLUZ3O4UU+OVxaNvyHrf5UWgDTQYhrWE6eJEw9eD10pH
R9J8Z8ZU5+EQDvm5tX+Y5ldX/LLqX9cnefac/+/Q/zUxc3ZoOZNNncr8XMhvHX+K3Htab8PsMcrX
chNrlmbLGRmhqoYWlnAt5Pl9L7b2CE1fn2sfy2heDGm2mnlkJjFtMGuWKT23OHTjM3fFx5zUf41g
ZSYuNUjtzi5jrpJK5SXPzzrCv3DsfRtZqsQ+gGl+xdLsLXJhaXLIbzy6xvQ2CStYGoSp+4jOWz9N
lHGkYZpsQwOMVwkSxF5UA/6rS/DnX98gS3sQujCg1ZlotC8KlsyABLl0m/Q8usrP9SpIdHQKZM/X
rSwN8o9vRDMp2m4usghlWKdmC17XBOXRErIHwye31UFs3Tq51wJwcB8Vot8R8AneMlZ+kO5immMC
5ISLp9HE8ztfzSIMa4uZRXbmFqnRH8duVZgewtICnoy9lqa2uT5ccjneqbMcILwpbwKGg1kgGRpu
otw+GiGMRD3gsW5Y/KrZZJvyEzRctLDY8Phz47ae3fwezMFP9GPd/nCMJ2BPPexKoCCSe+KsIY4v
bxG8QpGlB7fmRK85z7SgaqnFURTKU0le+6zesOazTAzoHf1S3DzW7uP1abh0CRNSFNkjgIuRPp/n
psaGZZpm6vJUJ49D8b0pvuQuFh+ho06+XTe1MOFvTc0L46gctRWTSp4ytJy6ydZNNxmE8Rz7WUTn
RgZjs71ucBYnYUvh1AAkPhV9CVBCM3dHco3GqRWrU2Fs0z6IV+7gxc+DFAwN5QCpXlTI61waUlq5
OrVRHlTktxE+Xf/98xaH/wzAAXJratUg2Kvv/U5eWQ2gg5o8ifHe7DLPpgdNvrbOKeu23DwX5q98
eJBWt3LrLw7sX7Pz0letIGZRZ6k6QZ6JuY/xX8hAgRwB/C94P6Aebs2rhH2CntE6hehk1rW+2dwk
6CE3jZ3WvqxM4J846H1Y8d7S7CJiTIo4yVIo7pYtEimQrdhag/7diFrnuUDtxctUxT63jp0eirw2
D5nJ6kAYWvy1DFX73babxmunFnd9tPm2g3o2hGwNuS10/gKCTesEdKfyVZIBxpsm9nMURj8zYVvC
T5QV/lCuLlHSG/nWyRu8NRL7Uyoq6teclTsFeV6YgXjIJkrd5L6tKP2dDFHP9wwsije0V8Wzg0S/
Xwvmbp0hdG6Toh4fm6JA9aLWuofY0V5iO3MfRopaj5tX+i6XI9hmozKLTwO6qHcQKrAyr+WmsbFB
q+T4feL0h55nyPKwWAMzp4DoVk4jEGKgQ21n9BkkOZHtP6SRaWxrHoqbIh7rQ0os0G02vTqabIgO
ZoXLLlVdvNOwYTx0K7ANB+vZts8bGkQdDc+k1kcP/CrFgZpoQo86zn1qJJHrCUt3Pg9lod3HaSsb
zxqs/vvgDPlRV1unFb9Dt/1mxgmeHtpepUZgJ1UByhnW3nC9f4i1ztyVYyMOKavGTVxBsQeaqjoa
tRrp97XZ+XYbWvcTX9xJgMP+i0UT7WdlD+M2GdP+yXQ17Ua5jUImrLO/Nnjm+FrSFfdWK9sd0qkp
Vpgo6RNpxV9bQZyHCkHAKbOSn8qywi1XICJGOSPZFnXDN9SN7S0IuCrftcPhCJnaIbCMItwPsVuD
+zOxN5QOkMuq6OgTkqUHKAAzfAW0RO1Iv4sKpIpGKFWgLCcOEOZ2vlYGwvaf9YT4mTZmj3pnF8+q
ap3HjFbpXSxBiV2BFeKmtCNyj4Sbs0vCtoB8iYCGEYnq16YQYiexg1CIUtXOzkPrjhgRRFeh3ukR
HZSsEr3cvtBV5ucQLPCIldvH3CqNb7o0tN+kQ6zopoUKwMtnHtoiEygz6eUuETomewAPTOoM6UY4
urZxZNVtbY30AbW4OLCwIkfNEO3OBr4ZUqggMdVQd/QblCl9mqZ0x8wGkVPhWCt+/zJeQpXFxmsS
8naIJ3T63m1mAmp9pGfx/QjBn6rgR9eoH5Uxrrzzp7h87lsmDCrovNFNcQEnIgK9X31mxfc2IT7D
keTsuZGoqQ4rd/SSobfucnYNmKFW222bpfcgrNhS93OT7NxoDEL3x3V3aS/c0OjVA86GoO6CiGCa
2DdxLjiWozErx+R+NGL2rbHstPCS0eLH0GACZxpsxcIMnY2td2qPi5FhrNQNata0R5uglDoWmRbw
/iuopn2rc7W7ERQUPhVfalP3ysbuNiJJlDeoTp3jQh++OxwngLJky7uB+tykFDwUg3lf4h29czoQ
rKYDG/xUFDxoWhD/dWFnPIJIv9lpVIXbPjSbYKRqOCdC04Ka56/gJGj3iQWC3KlvLuhFPwTMFWyH
NjbxXXR5uS2Y+wMVEw53hmSdrRLXr9zQuJMNuIlb10FGXfBHXSqAtVyngaRaxvon8A/me94W8Y7r
Mt5yZ7S2ZmsZeIHqYtdjByCs0drYL3Ls8BHNaxtR63iohkbv2TzpfncJMT097QfQEOn1Ps5ygLFz
ntwXRIDvisfNw1DKD1KTTVEEjsO/+3R2BzZZo8mCmPG9cF9T1Xg5VHiub5yFgIGBMQQQMwcA8Isu
ENm4NascgXCYoA3T0r14rWF1ISoGMRBBnIV0J/boLJRzlVvxVE+Se6XBSznKK8zSa5GMAodgwFju
03GlBLlkEVQwOkgOJujKvOEAPfS4qniN05079g2CS/tWWbrakLJxT3HN0Eem5zx+Uh3Kkx+fTgBT
4VQAAQHD/mywJKlyzepJfI8bCMwHMUS6S7kGhlwI/EF9gawDIlfkkOeVcBpGkN+UKr6nQ2D058za
qDSAWnwq/mY0bwxNm+eNUwmTVFO42WCovwf6wyuLlXfFUpiM9lusExKV6Lidv1zLmMgq5lp83xjq
FMv4OUc33z5Oh98qGR7C2AIJOb2DSuwtj4dfdTOuvJyXphJ9YwRkSGhMuuig5IXDeyjxJPe5AZKA
MC6hvEZfpN0c3TLfRXH4cH1/LA747QU3e7pmIzDGpW5jg9R2dcuSbrxtkMDbDJagG1Va6THCy7f3
EGq690bH3BsAzLQjKvzhKsZ0qn/NbkGkUqdK+nR1oEf4/fLaY5+aIk3Ck60qgBtiVrg7jjaqZ4sW
htdUQGayjuf7PrVkwIXd3LZFDqxZPfBzPzbplzCOyR1orsJNToEvVqyOnitiF4HbY/e3JBq3Yai7
+zZ01BaBy29AwZo70DpylB4ilBijkuTbzGr6xxIwyocYMsE+4bm8BSapfQKxLDxEYo8BGOrBvK7c
bPwisSMfQtnbD7VTRL/D1qk+RToi/I8vFIqGOt7VoJiZ0hrvJyeXfaY7oTJOlDRylw4GfS5QX3q0
KRr7gWF1dgyc5jcxBr0Fq0bkxQ2o+6gi0e/rv2TBQ0PWANU/5HJdVG3mLsWRxhAJaZzqHI3MRXVc
S+AuGQDcExqxNpq0kCl9P1LalFkWycg+lbcEOKQ1Afi1z892WTFoY8INjZ26/pjne+gKXJ+f6f+f
7WKAl//9+VMI9sZJVb2ZEwAA7BNSr2X/U3N/8zUA4VLCCWR9uL5wU+I0urMxSCA4iCwSdqrtPAtR
utds7jWJKBsfmAC72diRUT1MySqwgyUQr4PmQX3UQpT5eRs9OiTyJnj5Nuvt6iHViL7pQTb/zWnR
du+LxjU/oyq1ph+6OPFvfvRsYkLWp3kG8d+TbT9mh7ZdAW/OPo/Ekw5QEa5ZSLxAtWruPZwS4PjQ
FOQksjGoUn6LV9jrh5Z2MoH+hak9DQkU9H3MzqA0KgI+nMI+OTEVnttp8YsehwOizl6smFoYDfp+
KGIGcElfol3BXqcN8EE93omRW3h5bIrviYbX8YdHBK8Cml7LJQ6i9Nlh7inEHhAQ9ycByeKiwuL3
rzFZCxunlX1zJKZ5m2IPA+504gSec78mDV6OVimHUzgam9x4NkW8YfptJ9aYbRcNgdUPr45JmHze
MUXaLhx0tPeeCBHloa6ltolblu25E38hOBLBx2cPNbN/zM1mr6lsiJAzmGvAnIlnUDAqAAasn9et
zJ5S/5k9vIonFiOUj+YBKxWlLaBkMJz6ofHMhO0ceTLNwUvTbxz6X67ZQjUp2143OvNif4wCNIzO
QIi7ox1jFunbji7RgD3C6Nh6qA+ztvES46PFc+wLoNigLYczBSG42esax6wzOKuHk5nYnnoJOf2L
7f3WwOzAMtkIE3t8OOkv8Zh65tYETOn6RE1rPN/bb01MB/mNuw/tXOa5golor6fgifjpqxDZlO/X
rSxtbMBv0dGPkgDAf7N3e6l3TlgJWFG9p7m70evYFqxf140srTkIK5FJZYDDgJT8/VBAsiP4EGf9
KebuFglpTyL+NNmv61YuYTdYdXg15AbgE6buxvdmWOe0TUagKo9GH+5sE8gb98huxSDmusms3Qji
xGh33eaSN31rcjayRAOHhxFV/UneGdVmKPf/2+dnqzMgam2og4nj0UOn7rP4wwtD8GrEmcTDAAuk
T7vjzR5rBqMLtUIM8NKJX+qn1vxqqmYlbrl0M2Bu+YP8BGoR0cVsIzupVYs8reQpbbX6jDzc6MtW
b6EyZNPhGHeV9pqZZvRosKK5MbV6VeoU3GsYx/wsOWhDhEfFXxcAM12LIvBmaN0pYhz+xrULvs3w
IlNe4qjhO84G0sumifxGmkdI/MXKCNwMUIUBNRu/VKoKVO2On0o0HuwTAsqW0aDDSwjNCV/UkGkS
VNN8xO7pU+yY5bYJs3IPwXug+E0nrw7IzFtbklB1KxMFiEpHtU3p2CJQBfmelC4/5ESxoKSa6/fm
+NLDNwc6I3VAXaL5XdoCrabJcp8VDQGWxnKPZVs+h/hs0A+gm62imJq+SVrhiSwcPYAs+Q7pzGTL
6hKvFhF3NzbitW1iF9mpw4X6JIVoT/bg9oHdyE8VWk5PCdH5TWm0wIYdSB3m23iMGqjCpdq+rkct
AGD3h5abyI3Thr/Yg9YfygjwodbRmwCtpM6BOu0xjpF68+IEvYt4zvyCg3ce4t7pcOJ7dWc7RXOA
3xs+J+mkEiV6Zm+lBMy9j+oR6jIc+lP91OSBI/5b5lYOJSVdCwZq5Fte0g60h5w/VYk+bseuT095
1fYP0GLIrC1Se+og20nwqsoNCOOx4ui6Mqo9oyXJJ2kqa2MKdKGMOftBWcMOijXFRiKldyxCwjpw
g9gN/OxoeBn+m7s4lzriXyozL0OSEXOb5wdNk+kjr2oRDDaB/F5VD5ZX8PCXw/J4M7T34P7eOEnh
GXg2yYSCPzEpAEHVh+osS5v8oqxE7/CoI//tIY+feKFqTI9zZh9ABiBvI0qbbV6iwF1rbuu7mmv6
pTaCSg4SZdGNy8RPCCsZD25q1wdug3zWIFp6IqrKDwpNpUHRucUOSmQt8WTGDQ8supo/QJvqwc3q
fj/SsWYgirNCcyudsEa/olWIG7gCFRDIiOlew6DG5glHjsgZqh89qq/IiTQk8+Ih68B0SGtzK1RF
Uy+uwa1pAef32RhY49e2ynaSMGtvNEx4XLjJM/xjs0sz5EgRmEanptPHIE3b5A69QuWm0Xo9oEVZ
PBArVD+t1NA9BwiCh1r7Ivlr5yeUqp2TO2Q3tnH87Bj1WWur28TJ/L4Ii7tEiRbpvDwYrKB6KWNu
fG0hN/IUodKyU24UH0BrMRwFEfHJHWrnFln5CqBwguZtlF5H3Wsrm92gWajemFHVvFZVp55Lw5eF
QjsxcxvuWUVHNkkksXVCe3zQbWjARWX4pYWEVciN+rvWgnsvBSQw9cpUOSfNQW+NnlmG56qIBE2D
Y18aen5AiWZAR38sjaAVpQQZnFA7PA+cXduIkHgUbcVQd2wDlvb01elHAnyyU4BZWBGUClo3QZHC
1UD9qZAO3g56Ru/iXkbHiGk/a3Rs7VJe/oooJhVaZO4GPyH8bZVavQXVQ+9BnEb4VOaJj9zP7yQf
wZQwULavcgBi87p2g96CV6ZUY1hl6PNqoGj55NAm8wc2fmOhaH6SNqLHKLOTwCWleafFbnujAd6/
UYbZ3IYVmvBrPri3QKMwD6AQ7g0WVCgl1bLASYjtF2YNyUnI00UrCdGl6xhKvBaYKvHmACDs/X1W
OxVwrqIQpxruBs0ywlgjYFoKZdCYjVwh6IURXk7//ubGbJkDOAYEOk5x+kwjFuT91yL//PFbH8hh
3FQT1AQg4vc2VGZLYGkzceIe8ro+KB5XbuTFQUCUTZ945i+1hLoh5AXIQfpTQVEHPGTutiv/IjAC
3c4/JmaRhcCDn6SC9KeOH3u57z48gglqAAQO/oDNZN6TX/e4bNKWiZPbVce6Ax8cf4Q+4kfXAWTu
SNXCECCZF2/YsdQSUnbjeKq7I0BUSO1d//4Uj76PSvB9BhQN+sXxeTZbZzLITAjoT57MPgx69lug
cBurY2j2m9zMV5Agi8Zs5J/hAkAeNAdiO7GpJXpUjCec2UMh71wovks98aCN5en8L2YO6cSp3R5N
8dD+e7+DawiVuni6yFP0rTb2jrMycQuRPvq8JnUnNDzgmDiz71NllHnWauMJRfqzQdF5wp3aBx3F
Yx+ZkZe27rOZZU9aHx07Y3i+vmyXpweVCBAwofAB1S9M5fvBjX0bmcIQ4iQIfYG+zSfIgP8yeLgy
yEtf9s7MHKprslZBxXwQp6Gwf+uyfVXIll8fyXQIZxsQOd+p2RTpX+Cqpj3zxpllkGDrUqsRp0h9
hTzCFkWyoJc8GLQ1KZBFS6jxTXxyAAeyWTUg4g7XiFOLU2bIGzB+RX5vNT6a/I0gH/nKLfAncTEf
F24ABuAR8gAXGbvQDYGdt0d+qquh2sLSgObxpn0YSATCm4GOG8F038zuoeeaeq1TRseUQWKRgiLs
SRYt4Bo0cb26ZmpTCWZ66PvsDtfnfuE8TnDJf37jNGNv5t5UFclLdO2c2lzfgPxYeflQHlUdn01S
vko0Ll63t7QCUCpARdCYHnvzBj/ADdDW1Ep+ihoKMr9I29Om34wDu+tyFly3ddmDAigYyKVQbMFz
/LKFtRVWqTdVzU+E/lLDr0T7bBvPvTyT9kaUCCmPeqYdrBalk+bnaKzka5dm9q3x2XuzxVPMjUXD
T7zkKHzT4VtjD89jpru+Ktne6MNfK8Od3M18v0EuDGB3JCFx5c129wipubw1OIdcC7gygSEg+8ZI
rADFIsjbjSK9qXMjvccjEeDf1op8FxGUZ7VE+Lh7rJWVXvJPyIbjDQXJqMu0XtfkRd7Hqju1A1Su
ea3dZ33+a4zXEMdLO+qtnVnuY0wmMLoO8EDZ3BE0PWq55qd57Hflh9Wppu2E/BRClal6Oi+eOlFe
O2HYdicRa9F3iRy8l2Vp/PP6Mi7OG6qjgNGjxeOif5j1XI1Mku7UuQ0eanJv1+Mm4fFKo/qiGeAQ
TKTfgeidXx9ww9wJhwiDYeVe2PKphfwSGKTWSLgWlwc0LSjpAZsJxpb3DkYDpsR2pehOjRvXKLNC
MTQstiVtpKe39gqY/jLBAkgOBbWiTiHDdiG36KaZW6gx7U52YQWjpd21Q3mORlL4oQMUAiKgrV46
P2m1FsouhQLgGECrG6IBRIPz6cxIaHWSuvxkuk+6tgcQEkesDEK8NUDAGWuv7RDB46wkmKe9PT/x
CG4glapDMO2CRl5kTW6jfs1PBXI0wPL1ANa3OV7p6EHJLQg92oDgjGH8dH2LLsUEE9YDUS8am1G0
fb+mmZuqAXqO/NTDsUBn7AkZt+/XTVyyaeOwTdQDU0wK3Pk8XcfbzohzamBCQeq8gTql2oQE+N2w
AwNUiSRrEAFA6EdGnX/qS/CYSLQlB1rfEsiW1xayJUgT1P9H2nn1tq1lbfgXEWAvt1S3LSuyYyfx
DeGTwt47f/33MMDMWBQhwucL5sxNEG7tvvZab0mImeNa/CSfguOESg/KCBxs3JxXUSz0pa5C77p8
TAzZHsVcFfdOkO8a7dvtUZgZaNC/JJLxc8UHdwq8LzVgVn5DO434rYt/S0WyEHrNrduLFsY75cP9
D0O0DNooBsjfbcfXMPRuVFRi6EPPhYQlfftKqcTW5SURp5nb8aLdyaMjjgGBxTrtltlrrrors1zr
zr4MnwLn9fYYzrWksj1I+HP+XEccTkJic7yHtfA9Fddehw3f75KSyfB0u6G5yfrQ0FRZoIYZrkT9
6KsnPzj+w5Lc4NLnJ7e7JZZegOd1+dgBNVStBrzdUnlxdjV87MJkNQDiimNFGGOW7LEn9DRSZ9Vq
4TauXgc5WbNSMLsKtr2xMHQzlxEXEdsJPzvqqFM0paw5Qg2at3xUsrjf1KlabXK59B+gYS1xyOea
0riPxisC7bDpE8DPushKSTA/Wlb4AHl/7zkPhbYQ+y01MhnHJG7lJHfb8tEhBe3G30rj3ZeWZB/m
FvbHnky2kG6U+EqZhO6eeXBH9Ju+V+UXTfmqLvl+LbU0Ls0Ph0Tea02VRXRn8Na+sSIRhDCCWx6D
aiEomVvjH7s0uVgaZYCHIg7cZ05/L7rakxEq/9zepTPxiP6xifHvP/Sli7TYUQRGTeep7ib/+Iq0
kgGy9wuvv9muGIhKczWTCpwiE+UqN7w8YiuFAe4ALqDQdYdd8+Z2b+ZmhmopToqwd0ZUzGVv4lFU
XPfH51QUW09NAQG0CMUUxK9irs1qaB9UX4kWduvcEH5sdLK6vTbwOidhC0nRA8hBTwEQ9iAkL5/u
GlKMiNqSKQItO6VbFR6qliY8ukefAtlZHvJuL0apeTA1fO0as6/OgVUvUev+luQnEdWo+YeAEzqK
jOlkUzUiOwn6NktdOOvle0FGvvDbTR2Dm62aXa43a807Ol5wdJxuvSjoO3NwYHIEugPJUi6r6apJ
awsyTVAVj6WS2K1Ldr97lZXPv/lphP9xKyILOIXalY4k5nEeF4+eZN35LijsrHioKUA02Dw0iyHG
uAYnQ4oFyV9iFty5K1VP1W+rOHSD4rGIg7MWOaItB8Wu8cJ3rRzpYGGINnODNklT2IXurbo4D7a3
19LMZhxTZPD2gBqhvDjJlTUYLxY9Sphg+oI3K//ht/WS7NNMKP6xiSllj/ezm2KHmT+G0p60/zHo
dTvIn2UqMZlePanqwiTK4y67GlbQyGCbAFFdiTuGNYw6WEs5gElXujOolLh25lTtfVSgPQO4tMQQ
Uh02bumHdp0IzdERxRBNoAZ2SVBGv+sGQSKgo55IzbPWNlbX+ftOrWI7byzpqbIgFUVK3Xh20Whp
RTCQhJJ9e2Lm1vvomc1CNLCVnF78SqSkiquq+aOfZO963b00dflMjbFeaGfmyOIE4fs8JvBFmEK4
606Ti6HS80cpUEmFHOP6a12ddf/H7e7MrTNSmATrQFh5iU4ul8aC/Gy4zIlzxoHPjBaet3O9IE0/
BrEgiK82bp/ULespZ7SETZvfN817aUAIW7hTZuYEVCrwZHId5AemL3YlsTKxB3j8GEfaXSmUq6Gu
dkPYLTQzs2F42uH7BPCL43Y69ZCowiSPXBEEVvc789QfTmX9qmrzAalIh3qdk9kSf7W6PUPXrY7Y
RpBGvNXRlpq+qHyjsvou68VHbeiD9VAP5jqXBVt3MX2VQ3fVO+26lfqlFPf1whibpcpF4hPDt+nb
IOqGNheSSHzMkJV6aZasOP4O1uVhcPn9SRzA85goJOP7MWgtWxcGfHk8p1rXXfTopmR2kSWp2+qn
jIYy77L3ohi2mUAmVBqSlRCVznqQAC705uNQC7blyecS/c7AUfaB2Z2zxmKvyOUxGvJmLSr1i9hm
XzsXjIqb7VKz2Uhy/hwmGfXvBta/220ckt0VDD6l1l+pa9+R0PIBYFavSaHvw1ZbeWKJ3U58FzbN
jvt/ocx07YhOeE/yEVUWZpk02uQet9DXCvSwZcAzLzwNoVnftWkpH5NOavagVKQnH4ZFY0MpTE8I
Yf8EllM894hc6rZe7xz9OLy1Xp1Fa5yRwqPl6Mlaz8yfBYph67aq+4XdcL1A/v5M4h0Mb6jGTSZQ
UOvUALijH3sTju13d3172aNfdXVdYDpCXmpkH4mEo2Mk+SHuNfIQ+zFUmo+Jqcer3EdRLOi/l8j4
KVK7GYRRLjp317kD8C5RtugL3GmF4q+rHN++uvpHrxxCn8I5C4Z56NRgnyTFgU+tU7FH/jRdmZFP
8Ilm+KqywC2YYb3uO1IIhemexKoK7xAR0GwtUn/LvXnvpjKQSLn4UmfuQxxZ5zwt3PsuLY61l1KW
8fONnsIWDfxdoPT1H1fJgUU5QQlcwU/tDHNDG9XhXZeZ35KgCsCFd49eh19wKJUbQYru5TF88pVc
sVtP5Qa0hvKQ+z0Sra0q42gftZvO8pW1H4Zr9KT/mIjpd5ByTR/DoSFdeRUut0YjAqDRURkOe7/a
OhRkQCJ50Y/O1B+apPrma9a6TcyDmuUnTSqPWhCgmuo9VZV36BzxoFbWveNrKz8o7xRd+YZOzWFU
jIM1vM4jkFflsA7baItNxhFh4X2Q5l8NpzgMmvsweNE2Jfk7VD/SVFq3pbZpDOHo+SZncmtttDb7
krj9Pu2Nr5LuPEVeA9AQJYp1OOgPbiGS5s/bdzURv6VKu6Yg8ajH8iZvLWit0WMStt4hFho4TWa3
kT1WgSlvPF/7x5GGO9Gt6lViBS64M8Teuz7ytqnkoi0n+I+DEpDSb4MnxGLXSqX+IySasVXDPluT
ffXstk3eFNco7nI/2Ok19k1k5PQMzq/Sr8M6UneY0h1UI4YCOYiMNVLVa8d03tG3Le6iwpJAg4lA
jo12DZBOtSGbe6vazd66Kja3uqN9jqBKQm+UTwSiizYbeYgpHNh3PBFwqNQddT1bld1j6VOQQwvQ
9Rb2+fXletnQJBKFZaQZlTIQgQxA6X5TS/U+n3z42ARA8cudXmttI/Cq7Y5+v0L0Lcu3efXp/MZl
E5PTKkugzmfjcIXxZmh2qfAmLsU65oQtxZQgb0WRBQlIaHdXchsw+zIH1qF21AsjgYo5FDvZrJ8T
2CaSp6wsmKiKVYfrQRzarQWqcStnAyBAUfgpl/0mU+q1E3rxhtDWHhDMtaFjjif9oRHCJ0FPvtdd
sYZr3R6GLoo4MlzvIahCeO5dlYMcgqQfDvlLl7bKQReCVeEIP8Q8O7eCiJZJ+xQPyhks5BeEwh/8
tg2PndzEaEL2T7qVbJpa3cmcaHWmfnfC6M2KPcyFY82GWiutpKLQ0Ivo3pOgedOk6kEWs2OvSmu/
yY448h1cVPNDz1Js0++3feW/UcThXta0B59y8LZH3h8hAvmh8lCHLtWvIubSWpGv1EZZiUWxVb2G
3BPoea+R7h1V3vvB8CxFClDSwHogV/p8+365zkMwWUBHUKCFNXWVEMeAmEqL3+hHrWp4hhh5ZqM2
/lTL/lMqCmhx6gsB/cx1hjs8hQ8DRb+R+3m5yOMklbBVbrSjKlhvUpp+85YMh/+WbC5jKvr0vyb+
Jks/3Jg+0WlVdrV2FK1SfGQQ3W1KYu9bL6QA5pCSIJDQlLUkbh1Kuv361BTyQfQDcVPEf5CK2yXR
uhZCG9uyPMcI1NeOaV2CEwKS+BiLBbR0sLZK32zSOB/WRdwMr2EglQ9hH4e72/NzHfaOZGCK4Bp1
cKRyxsfkh76EfZjGTThIR2sYAZ2eZzp3fdJVz21o5baLqggHkddXxwSb508/vs3RABGkGnZXoyXZ
ZdtikWehhpzDMSTg/0JJMtwqpt4uPL30sQuX08VNgPmSSiJshupjypR5jNppj15qWg+5UuQvRlzF
h7rKFQTygn4Hv917AZogfMlbQf8ngg9wB05PPieuqNz5qFPdaUJpvqINoj0UfhVuTdKeqq0ZHkTN
LgdhCjvef+6TqNuErvZPWsjuc92nmDzJWel+6QKxeSITom20yEXlilKV+CpnivizdGIsepqKy57D
6YukDRCFVFH/4YhatbVSw3oxHZlboRcS0pF5+2BgCPCglllzn5uefxQEPwdZGlb7XsoNjhenQu9I
8u/rsssgsOC7WjZO/9Vx9PalSTKWGZH2b0ku0WLhuFj5aHE4du7pQryyUt3FVLEpNikY412oJUu5
6XH7TSaDU5v8GRcqMlxTTk8YqC3vcLM5KmX1vZC9Ta41KzNX1glHd6zl26F1nkAPL4S5M8tc533F
0xhLaNKGk6VmloZg+rLfHlOweLX/J/VfvOoQeaABIL+n2vvtXXX9HqcECLSB9wVeblfMJQRVckuI
lObYDmeyhHZl3CfqN0n4dbuZuV6hqqsoZEHBQ07Puj4QUCw2nOaop8bKcfEHiHHSNrrwp4hK4ygb
8zogNrFwws50jgwDm4m0MvmAKdqB557ZmCSZiFQ2dX1q4kOg3KtLkcT1OQ5cZVQFQUmDu34KZM2N
Js9cM+mPQX7uk9PnKT/A8jSAjepo7HNlANU2fljlIoFKbLXktUJVsKXa/Sbq+ZIY2dxwERRB6QV4
c61XjdNcbHSu0h2l7tmUt+yozrhvl3AGS61MznGWvJS140FhKL4tlOEuUn5UY+1He7m95mbiVLDF
/+vO5P0s4BvYpyINiekf3mBJei+K3/5/TYxL48Od1MmogoR4OB9Da+V2x1JdCe1Cwuw6LGH6xwzA
SDS9loeoQtWRqngcrpKzO8Rw6X00PgcN5S9csDMTg+KGNuIwLBmL80k8kkldPVSp1BxDzWjgRYjD
LnR0/+QHirxBvw6O6+3Rm2+Qsg/ZgjH2Grv+YfSiNC3UOtOboxu56MiEe5VuJaCrnM5ayJnNjCIA
V+A0MnUJDVTGZVOiNqh9TLBwbEpdPgy1P+ySLMt/xZ7VPSuVGKyMroU/cruDMycDEJMx2QkSZLQ3
vGxVcbqwzoWoOWrqaEvdi+K2MXphYd5m1rkGPhzszgjaIZF+2YqmFDVeWllzlFD7/JJ3fUg6zJU2
fa0swcf+YhsnlyJlZ6p1Y3kJxOtkjYQwbSCsh83RGyAMNbGa2hKagqdaz0t0RgflZ9hXUJMMzX0s
hkF4D7zQ36uN3gKJjZMf1WD6dw4hySZzvGGVVOBkhagOnqzGIqORSg55ODG0FZhith5rcr1yqzja
RDjk2V3kIS7WVda2ztN82zWRuW7xrXsgmqlXmVWJNlFBi2t6+bPK1AZEtsCeqdN803fprhM7HuxN
lq1aJSnWCkEINjfdpvAixDTM0CfE6vCEc9VVFmjuVu00CliRYR18ZawoDJ68lnNBO9RJ4dl6oEbf
EL34LXWV9tvqBnhAWVVtKlWq72SpdTa+V0HWSfLwJCY1oLSagtlvmKfCMTIrnHQUKUCgTS/K9lwF
TpssLPm5ZcGSwKpZB6d+lY4bdeAHEUb3Ua1E59imafkWoov3IFXpkqHCTKhEVWK83lnrpMEn63wo
nEzxmrA9lkKdbAcdS5rQaZxTLoT9BolLZeNUaYR5TeT85mHg/YueIv4IFYrbXqPkeLkBwjIUYAcU
7dGU+p9FjRCJHhSvsRstkTxnTpGLFMukn7WEyywijd3Rc2y0VUZjhObcB6cm2d4+OGZORuR6CJZ0
i9NKmtZQvahFXABnzmPlgV5xT4P25krhaoiXzN2vGgJ7z1PKYOyoYPDqvRw6OB+Wnrd5cFKtBxUa
ZPU9ASpj/Phkd2gFEX1A2tRjCP/GpfrhoJdwnTBCXfNPTfO9C1tQk5hLmQYAN39hKcz1BxgO9Gsd
d2fMLC9bCsJMpQ7j+KdAU+6Yrp3apJgtpneRvmTvcXW40ynMEDkOeb2D2JwuhkYboOnpwamP741t
Nizc+1fbl8/jwgTTG1+w6+xAL2eyEwO/PhUCLFgj/NqT99TLYQGucg0wH9vBLYuiItZjV7ilzhLJ
E2FPfrKUeK1kWzUhUf3sh0enfkLIIKieM5QDKfzYQfeEoOHCFXm1pf42D3Vn5DNc49vNKg3jSqz8
U94aY4b8GXbsW01hJXCwa0I/4fZKnB1VXm3/aW4SsAGszSJPQ4MtxCQ9SvBL0b57n2Y7Tfo0We6i
2rWx1jf+KWlL21DurHJhP830glWnGFTN8fhj5i5XueuB71BbepH76sqKJWiAr3F6uD1UM+ubRgwJ
tWQogFcvQyE0PKRRTWTeoh+O/rqEqZiZePBrKnUitAwglky2D+tOzLnZg1MmkgwQqHbeJ67avCMu
p68xPCMkQAN1fbtPswOH2zTmJcSbV0+1NjbdoZU4HpDnWclmvuqtg+dFnz+EDBFY7ciXYdym+Dxd
y4WscwfmH7OkWj0n3WtQjnq0CzN09ajm1U4rI4CX/66yUmrsyZGvGeGp+otoNDtxW2WOtUZS8cXk
XIdzD99ZDTJtd3sYp5JkoHhpGdy0KZNeHH/C5QIU8hzsK1pBJ5yFNpKg7qiSb4XUfOvk8tCk2e9C
046hPqzVPHmQ6z+3m7+eRV7bKj2gCq1x0k+WP2KlkVmLfnoSz2W3iirb/TTYBvjShxamte5EFiHW
4v1yomysPVV5nrx3odwsLZTZjvxN+HHEk7efdARutaN4kpueum6b/Orq37p5vj1U15sYzuV4O/Hq
wTBsChppaivKMdvITmpglaugVfFoyjCvud3KzHqgGRyHAHwBG7l6giidHISFVGQnMYoeHVFGpNPb
pNarErwkgfpgDtLak3RoBFQaqyW7x6s+AlQBr8If3j8zkJJWN4c8kIZTWTbWoQyEckvtvFwox49z
cfHymbQy/ooPMYwwmmPE5jCcEmfn9yAsEFCMe3OTx4c02qlDZXN53h7Wq2CGJknEgJQh7w3bdLI8
8sEttVhOxJPRdM5DwpvoFHdOsJbBsa4tpQg+u1gAepLJGk2duIt5TV52MXACt+y13v1i2KAjMaVd
cqS47hANmAgkjc60Y8Bx2UDdpI7oFWSZA6eyU3GwDdNF5yDFHfTTJ9TYFwqRI66Uk2IKkrHICved
Urlf5EDaW0G36zznPjOzNScq2DEo/XF7LnT1PazioxOJC2HV1c6eND9JctVuXfud37lf9N78MWjy
q+ZVu7ZZyg1eo91pZwyckOuBxWFOCzxSHatFr9XCqdEzHeaM1dhpHO7dynqR8/pM3XFdl/1Bx7XN
FT5dcR4bH0sypD4RDZseLmjGm5pvZM6pM6JtEL1nVbiJ+vdgWNh6c8sGq0uYOn/fKlNAK4KXSi3G
A+/JpKdU+ALh2q6NJzX5fnu/XR8k9IeXMoZjsg7fcjJpWR+h1F6GzsmJNkp4DLP1p78P155nHbkg
+PzT1D47wm9UyXJOdfxkogLydPvz16cwOgpEbKPOPqChq0wx2nOWmTi+cKpAOrEiKKQmArQeLgD3
WCshuCfUSymSVeW+A5a5TtrO3CMJ4P+bjsomSFk4suDvJhmpdhjKOpFJCzXl2jhqSwA4+SrwGTsK
TQ0q4yi3NV14qVq0SqcozqmvvGyDtsawSjULNaAEqGoQSdH3voU6CYEByU3dQOujcYJd5oua3UN1
+lWJobftQheie5kHq0yqo52SDT/MwjXX8OCUrRaG2FKlgruJsvqPb2n3fqP9rsNaPQ6lXK8bhGhW
hob+9+05nDk3/tq7oS9LuveKjq/mUkL11XROgoFZo69s3Mg4i0m6v93MzEqnGdSs8ZsmdTh9QGDW
IA9GxUpRTMdOo2CVLzRwDV77O0X/bWGKJW5xx2kjwRNODmjEJMztTpXTVaoYX+JBW5lVQtVPsAsY
OZR0d6pRf2k0875vrb2rJwcdSwXBK3Zm1x4lswT75++leClZMDvYhF+kusHKXyW8JQ1NQFcyWabZ
UTcx9XDtfIlDMV5pl2EDSxWKIWkPRvxKnT4qtLbPREk49fWTI74kUbSWxRzFGW0b9wsHwNy2QAeD
uJh3B3WPyfWqh2qrJX7kfvEzZjX/KZj62gt3tb/rBXmlL/Hu5xYRPiVj8p7c/RWUN0DKtCTpLpw6
BMmCff7r9hqdXULQWVmeo/4FQJrLaKE0/bRs5FY4tZ0mQblFaMDTFKLYLEjsYBioIVaWfMYkIXhw
DLMiCDMidOud77JiuABjFWeDuFP0rDuR87OLUBjLYrLCrSFUWyVvjHuy8u7z7V89t6YoL4yUZKBY
V2+TvK11uY0YlMp8cSlRKyR6gd1sbrcycyOO1NL/tDJ9n2i9EIaZrwknUWJhrYK3ur3HrORfNIKR
NfVTQvurR15laohXJQmHRAlCUOjNeF35PMmxnZA2Zg4y6HZ7c1sFCPDIT4dtdEUEGiK3RQYlFU6C
DuFgAIJn/YmQWMt5RIsLW2W+LYPLmPQD8ctkqwBvjK0ypW+CF6+8Gq3duF6n5PAzSRgRkwvH+tzO
ROL9v82Nf//h8RCpqZxpEV0bAs12pZ3Vw0WwXiv57BeyXSyl/mebg4aooRJIknJaEVJ49wdlVgon
OdnlHieojVvDTtU8GzuxT08aJ/3I3ubZcO12rYFHKXKJ2AyBlb3g+m+No+xawd8Upb/LouGzlDSZ
P/9rbrrwC8wpU8/suPlR7YL4H3+/3Z2ZM+3i+5MzJzLK2KAm5JyGlDjJjpcE1Key0DBTxz889cdn
Mp7a4/nxYSUYlaiUEuWgU1+qvxCYAwQ37LSG4GTDMe2FNrweisj6RoytZznI38S4sTUpItgwXru2
fcizbO+ISx6pMyuGnzUmFIk7SOyM4/LhZ+l9J5NQIaIaXTYwXYjyO6Gp7dDz9p0br8xiCfw2swEv
GpyMg9QHTQi7yzmZsHq0EBXGhH5bRFZ9vx4EaSEld53mHoedLPdffWg+PHlLY1HiJCGInVPfYHtg
JPVRGZKtWL7p0XNq4/nRtzvFafa4G+1CmXl3M33h0J4dYypkKIUhoH9VDe4F3INV3BHI2jq2KmDz
tWuyrV6dLOtblCzcQ9fpCvqrjjk6kuqj1fnlhBYZSJJwfJvVYrJWI0zHpQe3+5ViyeBwDsTmytEX
nml/VWEnsc7IE+Xa44FPjnByqEoNisR1WjgnT39KO6QLdNCglWIPqmQb1dnovqN1Lqiezb8F/mXZ
TYkwI3zPUsKCL4HsFSPL6/HGG46hIa4tt8URQH0MTH2XdntUGFcgViHuynbn7AUsZAIVCaR7X+y5
KzxbqE5pFNuiszO1x6AXbBchTv9dc/ZaeNDld8H61muHIT94XbtwDEpzk8vy4siliHLtSoHVBI+N
xndObvdWNpu4PyWUsQ1vsKXhJ4p+di3tZb35ImiPSRvYaeiRgeixkupQDUSdAGHiylgqUf31vJvO
yPiTZAX44piau1wFjhr1uhRL1kl3wfZW667+ZhHxh1KxynNl0w+C3UvUru7T7E2RuZPgFqj5D0Ec
Vpo2bNTgH7cEkYta4tCdGwQr1IQy9wjn/eMED1aqrp18KaehzJ3BmPaizTGmta/C8srJjToINOsU
8muSINt4LJnc/ZO0o8v1ndC+Jlh+pdq3KjumsbEJlU1DfV72doq4jdVgW4gidZ3Edpx7SYh2UfE4
GF+zZteopzI9l9Zrq+6H7q2p0JBMfsV5tx58c595h9t3yTURlx2IPwhKyngNkIOdnDmmOSSVVzrq
Sasku/EehfIuDu8xStdY70H2WuW/VR/d1224COWaGUOkVgmeEYkGOzZ94JVF3xaNa6onDIPr7Jid
b3dtPJ0n64qUK3H5qHmOusfk9FaBLUMsyrVToKtHq/N2mk56ixzo7WZmezHm+JFUNkZx9cvla5Sk
+LK80E4mjsCV81BJnzQ8GK9jOvK/FsZf8OHe69x6aMqy1k6iena10g6Ub5/vAtAczDZpBYDCZKRK
VU86ACIafjixjS/Ukrb53BCNTGgmggcBVPPLDiiQ5qySpO4pLu1qH//8F7/+w9cnw1MUpaXUFV/P
8q+J/GiW7up2AzPHJglhsm0kc8bJmAwPGr1K4ya5TqFFPapdfQo68yXosq+B7Kx7w913WhkvtDm3
eMl7ABTREeu/yh4ZrdxKTcDibYKSG7E0iue06dxN0qjKwgK+aoqNT41tzFVx7aNRdTk7gU4GxM/r
6Aw4u0he9WY71J/FCUyakC+bkPVUaJosj85e0jeHWlbCTVF70SmVzSXF1quYjabIXY7JBRl9qmkM
NbhpErgoQpzFFpZdW+3EIDBsS0cCuAqUX7W7JH169cwdG7SIlsjPIIA3DZalNkdy18rCc+h/83SA
7u8FG8hfSlbN9Qvax4hfgoiFX87lELogpfBOtMKz3lsFpkPxNjPLezNrf/Jm22uV8ef2op9bFQjf
wvggMsOcfrLo8wF3HsfSw3PZI5QteuHX0lVPmax+tgjB8CFRSO6ECwiK/WT1RcB5JWsYwnNkjZ6g
RJs/82rhfLvawJM2JssvcH1PDRwxPPM8/IX2/LdB0e/glZw9A6qumz4CsF/yqZ9vEy48VosUPqZA
1YGiR592asg96tuYsulttq6UN6oganNvltm/2MSsjP80Z03IaAK+TqhxKeG5bdx1zMNQbPKV+28W
xQjAYkrG0vM0eIbR5cIqLKJzJIerpDPOWm+dh3Yp5zm3pUCMoOfJdQTQexKTtGbvSEqQZeewNLwn
1R20b0HuwSv56jscubcX+mxjYMtUROUAGU0vp15LXNT4nfTcF8U6ValLpf5hRLFDEVmYpLmm8F2g
GgB7gtLD5B6M1EzxccnJznXJadS+9mlql8NP3gm3uzS39nDqVti4ox7n9KyItbQOFUVIz/D+pa0Q
iu5KGLStGUi/dDl4JmR9ECu1WhjIq1ueXTbiOAF6jNXgv0pzH8IUD7EL0QhotZIfJOHBWsj0LX1+
HNwPn8favE783M3OQEaCtbH06+fOu4+/fnK+6kFaCugVpmfzLc15tDUYTS8cdUs9GKftQw8CrYiA
INODwd9Q//+0C85k/Ke7JlCLuIj5fC3uBaRYd7cX1fjPL8JpPo+bB7SLEeoHivby14ut5DVI+mTn
Shh2aXzXtdss/h6kT0m31+Rd3i81OLNbuPB4nQDkJnq3xuH8MFx10SlJHRTJGXFZfCoqV3gwQiyz
obgJa7cP5PXtDs62B84L5Rpauzp1umJInbzuaM/aBs/UPn8n5uZ2E38h/JNB5K4jNtFHTNxV9UPr
JV8XGi85o8kXRLbZBaNTgy6vLGdlGtmXwhM2QdqCjbdeqljYoG95ikIcn1d9Gbb5F1mjZJj5Eh5E
llx/TYehu69NL3RtGT+NZ6ZQGrDziJQD7XRQwa3azppYfMgUzV9nuS5ussQvbJ1/cnAS3J/0svbv
XS9wVl3Rhl/KHHkbOROCBPkxDFxs0c3RXwVMzmynK/Q71rjD7vRh2CSkTxo7irqIN7hr7T1RHB54
0AmHLlOcNdMUnJDLSqSt0iokr0Fu2NQiwCTLefzWmrV0EnPpzUydH5kv9OU2iCssW/xQ3LQCzhEA
L0qkimIDX1UlMP9ISPm+KoIo21bn6hKCO/lXPUPKEJf04CxKnhWtA90f/TW84gDuwtyoQiFuYHU4
7xYMGNxHcDVfCaEvryI10e7iCN67XqIYJ2VC/Bh3uDS0adiioBQbDE9bLCyxmRNAYY9wTPLupeI2
PQHAyGDIiTGHxhH8Oy6lhczzzBJG2w/pCYr3CmtsEkxplZnEoabGZxfOgz+8SeHRb+8aBvD2Op45
LMlScgZQOScQmL6IghYPDqfykzP8dBt9v6wwgXAslFpmBosYgBcJVyWPLmUStXmSgglbVsTn2Ds4
z8YSH2Du8xqzMJbuRvTo5DJOe20oJYgvZ8N9aTE/VDJlYbfPtsCbYCQrzeQ3rCwTfcFLkrOfr7T6
VV8qpS58f1q+zmK/j52G76vWxtqQf7w9yUufnywm1wodTez5vHGv8G4P1rc/P94Xk6MQzphiEKYA
tro6Css+ctGey6LzoNewUuqDopwI0TnxDiKePbcbm+vLx8YmG89skSMMrTQ699K9yXEiP9/+/tzG
G8FopAkgNpPruLyr1DDudBM4wblyN2lY2nWQ2rG0XqJ4z+w7qG9oqxGDI0A+fao3XqVQ+onZEoML
Nyg5Yfa9dzr57XZv5psBoINmlHmtqUicCINI9eOzp9RnCg3ojMj7TOu3t5uZiSjIqowPdRYBWvWT
HeiiFBMroluce6G1Zave6G2wUSVoWyc9QIG4aW1nSe5iZiGMU0SoT852hC1eTlSgJqw5KS3O3hch
TjZFuqQUOdcAOXawZkwS4O3JSoiNoDCNNM3PCkBTOO1LNZOZbYOqKlxbFc2EUebvsgN+ailhWMnZ
WZPX8dNT94q+QbCwW2ZWswa8TASoRdKL1+tlGznup1EQOdnZivrnJtv0fnBqa8G0h/DzRyQtgYpl
VfP/0xeRkUhqHnT0poO3X/Pf+fYSm5sNjT5wJ4LD5jq57ElfMkWJGLDEAND36w4353/RAExUGSSF
SW1yMlSiwAmvIbZ/phiUryP++/z3uc95L3J8ca9POhBJqWW0ccEAGfK+rrztIkB/brI/tjC5Zisj
l5COaniVuJHtGjIgaHcjNP+k5kLQMDcXSGJgCciMYPo82e6eP/T4Z6n52X3Pvb21BESe/TzhO/UY
YBmEJZdTbeD+Iva6np/L9LXPV7KxRENbamAy1UEbZrWn0IAa7yRx5yxo/cx8npor6SJoGSNDcTI8
ap3Hqg4p41z6xR+lJLiXk6XiJ0MwuXJ5AIz6MbynOD8mi8mMsgGoUpudFZioBmi3hRmeWUoX358s
pVISMR6M+H7rlYdQaF/I4SAi5e/J8i3cHTOjddHUZLSUriRH5NEUyvhia0svt7fdzA148fmx+Q9v
z7Qe5LQQ2BRGsefcc6hOLck/zvYAbhEElVFeaTrfgl/EXuVa6VnVU0rtwHoEq19S4Z6dERwLDBi2
iFpMs5CxUQup7qTMiJpvhrJ8K1Wc/Kp442TxQo5/tj8jwJuVRTVxmnSSOsMD0Wtm5yB8GPZ1uPC0
mZ2RD5+f7D5dzPHK1nU+X4YHQ9yUEt6L4eH2tC/1YRIdSPCFOnLh2TmJt2a0bff/r8//leL6sKp4
DbR5hIvjWU9WYWoLS+CNudn+Kw01hjgjSO1y1cpw1kMv/T/SrmxHUl3ZfhES8/AKOdbUZHdVTy+o
pw0YMBjM+PV3uaV7dqYTpZW1pX5oqSQiww6HwzGsBZNidMhfps78o+VJHvMiBUCeBfCU2+qIJZfd
iWgB1lEAQeudbMF1Nw8TUGXr01hS43nhXhaZxRAANaX3IgOXFYDBcv97aeWmqldtxRos5IVQCgFt
NqIsaaO6qqCkmhg9zXaF4apDWwJs8u4anOgNx9HBWB+aoNCjdrmcQPouBQgiPRXtn6r5noB3vPly
9xJeiJD08AsDo/suRDT5D9fKj2Ww94FyNQXbCjBYfXZ3KVOoZCI6ReM92Dd1yUNn1eKDdRYP90Er
wciIwbuuCrVq2LTDhyb7pZH7DxSQynAl4+IXLbiSfrM9a5aLysRpdkIMLmy8+R3xNor7mNzGCDJG
kOQnkZb4o2tlrD45yS7V/oze/XfmxfelFSONXXA61XDThRWa059i2dw2gRWfAzMG3RHmRsSUjDD1
M6fQc2LWva6Rk2dFLVZJFbasHRWR0MTICNK2iC4uv490moG2pYWcAP8C9kdN2zJL4ddUIqS4ok2B
Ug8wWnIaR7b1+/Fk9OxDzrz97ZVaE4NQ2BEJGwHjILm3HMOOuofShnhkB/DOfF/ZinBeJUI68lkf
mFMA0ttTOSzN3q9Bq1yYJNkWnaUr9l0lSjoaLCmJM7G5OGHfYm/MXtzpuAwfby/Zyo2A1ip09P8t
OQHn/3Lz2eAHSwv2zFNHt8Q6LG6oA7nm520haxZ8LkTal2bCczgNzOIE8tzfi4Yp4sQYFXu/JgMI
NZjjFZlABPmXipigw6WOQcqT6QDSIqoGxfevFgpBC+qNyDVikVCJlja+Sm0rbzBKHIMDFP18H33/
uaLfi+L19lKpxEibnsxsmawZYgYknR3zo+W9TD0Is9K7UUCEPoB+AOgOYNquhmdqblIvyxszJo22
AarNvkZvX+MDqaZeGPDrVbOMV/sj5KEsDMhvEHOh6ni5P0Vao4Ovmcx4MqMRoK52oSqoKyT8ncQ4
85NVq3lASdPN2Bk+TfzNUXU9r38fxGIYQoYpyA0PeDDlzKGWGVcUPYhO/tIRogiRr8m2xCphiWDH
Do61nDdP+NRxUCQZ8Zy7zisQpNItckX6W4nay6Zu3OIzsLZdTD/bzeugzemRNuYcERPIvlWVG0AB
yts3yvTgOQUsydtt2xTH9CKcw49DIIeLAi3yAnrgcgvbZbDSkSxGnFnFPg8qf6Ob/bOZtFNImuqR
I0sQ3pa4tuSouoPdWCBJok/uUqJWmcXMXAajcR7YjveKa2n185j9RA8VIkWEipef9yuMhWptZsUu
9cLO+5kVpuK6WFsyxB34/RgwRaZMuvgqL+B27iVmrE0xqb8DdypqOo5e4od+HBWy1rQ5lyUFIkCn
6RpXT6FNFiW0O5QYob29HdeDurCAcxGSkwW07ATGes2MWx+DSxraE541ZiZYO8fcBsOs7xywPR5q
Mjdh51YACLZqVWlpTU2A/YiICDlaADVdbppWmGmRerkTNwAH26QqFIA1B4w4C0EpmiMwsSWZXDsC
WoXQyYlZ96RnJ9Akdu0hx8Dp7aVc1cISvKtoegTgojCcM2dVoNfNI6nlxKUVueie1hVbdRU8YKf+
pmgRDCGKvyLAYB0pGIDK46p58fgbcMi4CmlvVQUcHlNcIxgKkk4P4w1B12kJEfYn82lQDW6tagA3
g9QsQror3qY5bYAXmFROzLOfDDwFrss3hgrkZnW3PU9AcGDWDX3Gl9tgM7B4uCl2uy7D6SNg9ynZ
bm7v9KoI4HoBj0A0Gxvi72c73SVthtAhcWI32XoVC3MA9FXk19D8uC1HGKbsndFs/j85kkV5TZsC
us5z4oy8YZ4467ZLsy3IGOXApTUavvExIHZb5OoWnYmUVg+QkVZdw63GwbjL7dBddumwuy1iffV8
QMKj+Q+3onQcceHm0xQMsAK9ESj63hbAtYdlJN80++7Sjzgzwf9kyeVSt2cYt8hmJ8aL6JChB2ek
r7e1WVswMcIgCg7IScin3jQQQdTWggVb0tCugX4eF+j+UwgRXli2BNQCsFgQhZSetC3d5IHy11/s
2Bip+4FTbwynbMLYuKktfQOemv4X0vn0sCQAr6hmzHfmI3konOfRshOwNJR2Ermscl7SQDM7NI4k
QAQF7DsLgdhEEF5VFlBKHGsLeiDMGoL1bFsMVouCnJHaMcIQ99ese9lxyYZlDue5yHfz5LpfGx0z
2mkVzJGD1sftYDHzYzMQcKWaTSsYL5OXAFFh04MPLt1rfF96ev8nmxsC1rH8t+m06eeMGnTrDBON
6saqQ7+cy0cEUkU4LvW4wytgCANcuAc9IeXP2+u65u+AnY1kD3hyUGGVLj+r7D0OhGk3JvzBDx56
1ZzAmnGgwgXcUkTJYFuTvk8GY5yoDV+UzP6m7bQt8iWA+u2id6hxJkaoeeaPUDCyeO7ABnUW9fYG
w1u3v69SQ/z97PugEilSauL7Di6F4cUxT739jssNU/+4+9HVb19VuWfNC2jbeFbcFuS7lpOvzLL7
cOLW/rYq4qBcHiS8jEUnFgJxIAzIxUFDm/hYlpWNSzr1jkEPwtts7nfzUiVhyf3pMZ/GftM2o4qy
e83UMP+OWB5IGz4StZdraOpgb1kaz45de9ewT8ohtzWvev598/L7Xj1Ohe0ldpzNT/inpQdq7oK7
ATTgT8+lSAad2YttcaFF5Ub0Y++p/NzV7ojPw2Oj61C0bkhKTLo+LboDJTCxM7mvnL5lqsGaNVtG
zhD99HiTIZMt2XJF+mBk5mTH85Ii82ZO6NsnM4iXMoWlrW4IapOYdUTrAbJ8lxuiNXh1OykEgW3L
/miVTr4bxoT8WNI0fWXtooLAXTUw4KqiDoCEH0DkLuXVnQv+lrnFIU1enWdr/Hb74Kg+L9mv5XAQ
ok74vGGExqOpQmBa/TwuNzwCsDcoj13+enuZg9qxayceUbZoD0SVEV3/PnhwUVYHcqlctzBd2mAk
FZ54fgB4CrB0/7xjedB6/f/fF/LPXGRnzlTXOL7vhF75HNT3VsLEuTv7vGRMAKI0x1ZcJMMXfw4d
fV9OCnMVX7h0jAINBI7JRlyGO1GKNXHjd8my4Og1/rEx9lYDfI6mUQhZ24VzIdIukwS0ipicgROk
jywqJkX34KoOJnDCRKPidfGmoV6S+W7jxJb/wayfOjOa7e39+yxeeGjJckXAJx0DvWtoN42+g+fy
EYFS/R4NkLrAID5cEy7ESzMCOVRXzEDMijEcPedvef2y3N0WB1PCrDdCVXTDYhJT0sDzAAFq2Ih5
DDIMO5v77XYcWxWQz5r3wz3uC5wHAYckXRRIOaHNCzFRrKVLG2K2+nkasr2e9k+Zn21u78mqLNSa
kMtFu8xVi4M1zTaxAIgba4PfRqggVg+5kbT7pRw4msyszDrdFnhtZyK9jocfeE/RSupLypUOQKqA
/OPEiy6G1reeS7ZIAd0Wcn1WLoVIHmUpK90C75sTg9C1qqLU3/237wslzzyWnzeVlYjv6/8M7aei
+3T789egX6CFQJefGLtHwHX1zHPckmEBCS6MHCxWuh2BpTFMWk8LWcefqtHa4xbW0YK7BJEx0J/a
Yio0vLYLSIaV+aJfGVNmkksDIpHWk9G1Y71tjpaN6uecV7uWVp8Sxu/2C8AB0tHnj3E2gWwpyRrz
wirJwq2Yd0fMbKvirjWLE93dyGIhgryaLDMwaQ5U1dqOJ2uMfOpvgA+1C8BEeXvTrhMO0OJfMfJE
GagVis5fGgSRWsm9PXOSKrZGg36eMmrGaQ4Wz3AueX5c6mb+x6NT9nb7B6wZPZAyAYMBJ46TKjmn
rgK4Fqk0K06QiaZTBMokhbNQSZBCzAGTGMh546GRvc6iSen43xSQXEPC/18BAsS3qQGU86LwC8KS
Li9q7NHZEkl+oW4M4umLa6HqkkUl24GScaoP9g9vUGW6V5cKcTLA2DCOjIfLpYdoZoBBUFApxE7w
0z9mhqLjeKUyAk2QpUNkg/bAq278oUKijgXINibma88/M+RQ7P2ANIoLZJdqnqPZX8J88gDw3YSD
sevdLHwBTtE7dkwAjeOuwjS8nMCpACzK2gzpqOUXtfHe+Hj/55FORS4SgG6Y/5AWMQ1YXiU9deJJ
jzXyxVANga5tEspX6O8wLMQ9ckBSjJ1HOsQT8YjKUdipwLZX3stoGsEMsuOLsNmX/FqNQWdweS1J
nCODVFo/l4P2PXD0sLQXUFmrKpgrbs5CWzDQ5cWSYfb+0uK0ljqYMmVBnLJk0yR76je7MVER/aws
GZZKjB8jxEK0K0nR58bW/MXxYyscGAqj4/31DAyjI0cPdy0aeGXQIoYxlqavNbTss8+/ZvZ626JW
Fgkzv+JORekOg55SEM1zgDMXdKYnK0EiDyx334NBIWJlhS5ESGFoXVUkBT4gPTk7DTdAqxiKXHFh
eILjpS8Kr3iwShsAkMWqQV26Ovn5cMwSL7KNOC9PqBxE+qIIAlSyJH9fTuiGq/WhOmnZFjyWYGjT
fnjZM7feEe9cKCV5fmMcbc3gvDr19S8cqbDDVJrFQBSaPrh+dUhLYK4PaPacMFoHPOj6fjcGrHoc
GpHMRMOEdFAxxzZrVdpVJwGKEXq9YsvWwrmL70tWB1biqm44JrN0tnOSN9N/ctizUx/QMBeCj7ex
t07+bKeKd++KIQJuR8wWC9hRPBguHQLeq/7kOhh+ycaHZusxxedXjUOQO6CfUeQdxFE7i4HBbGr1
JqHViWjPA8BaE/pK+vygu+DaTe9tKkODuou8DNA2UFq7GntoawNsbKApPVVTpPd66GS9InpbcQy4
RZFiRPiJKqcMy922QLbOJx8HKZtCgz+3yKJp9re7vQ8gNvCIF1lt8ABKZl7q7QDmNwuwHkNEjKjI
N4vqSlvT41yEMIqzXQF+ZDuTyilP/YDpzvENmBctSh239Vh5HFzoIW19wXRasQp6JOXG8TG8tXEw
nq0q4K8Z2Lkq4lecqcL8aiqS2S5PI9Aw6+J3NwUojfwSzM2+YmNWT+i5LMkD6HPAGi2HLKDOH1JL
B+2usWEpuKSG5k/Wzzvu9z/MlG3SYI4FEZdiRVW6Sh7Ca8BZZhMX83ZdHhXI4LUcQ6L7lB0AffWO
zUOHGZgNhcOT0yRlzsrMHLF5k92FvvXSetFo7BxXIWbN+2CA6P/FyLFbhcKKgQoBDDHDADJhITcV
3UGrpg40TNAgIARFV8mlfeQmYD4zZmLNpu/cKjDG/dPUFU5u1dLPZEg2aFUBL3hilCeabXIvIijd
9WjVVlwQK5qAGBTQkSJwEMpcamJ1rE6HqixPIEiNPI+A2vw1yO5OjyGEPhMieQZcFbrOp6JED8dL
kf+ezId6iG+b1kpDzKUMaUsoktxoxUI40vC96z3pQYg4qzN2WR55waPvfeuIYunWTi7UAhEV5uEA
ECDzsrQlaN8KhknSHhVXp/9aJw88fZwXEGu1T673jQPcQd/oKr50cXlKL8kLsVJoREqNeIkYYO14
GS6wcJRcp8gEZmG/5eYuAbrd7bVdsUQ8JRC5iucrbhDJRsBUXBhI+hQns9zARyTjniwRpvpvS1l5
slxIkYyE+03eJTNQjFDSMeejZx+78UcbNJucaIBe+Xlb2qrdo3wMfHsUeK/awQCP0bKaaMWJmv8Y
+ptRv4y1InJQiZD2iY61UTo1RNTtrs9/kWqrT79ua7FqCmdaSDuDbsMOwAg4WHhyHAz63SafAwBB
NMNvh34pyQNNFE5JpZO0SdPsD6Sp0dur1962aX503ZFipuu2VqtCMPKAPkBR7ZPH/TVjGObEn+Bd
nUewowxIN1LvPYqcyZAUqcquK3i/wLuWEW1CXm+oHt2vBp6qeF2AOkRAMV26VmpgogbNHsVpyj6C
YLwpPo339+QgR4/kBNB/URtA9fVSBB9nkwFpujgFWtTnR5Md6uFDMqm6i8RiyB4HPZNIhiBNinBY
bNhZOAQoqQG9NAMAsoaIDYdK//iOlTr7vnTVFUHjOEUvvj99GbJvWv3H54r7Yc2mzlWQVio3q9EZ
CVr4XW9D+pcq35h3j1aAkfVchBRIuR3nZV1hIGHptmlghFZx5LnKF6/ogeoPmi3A44dbUy4XW+5s
VOhaYSfqdztj1jeN/8hMVRFjTQoqcQB6A+w/mhell37l9m6aOB07GfyBGQebHedMcQBXLhUEaH+r
MZgqB/frpU0NWtIYRtO1MN1hY9mHgpfbNv+dzfvbtrUqR7AlBOjDgibSxmeY45tqCpBUO2hDPgeh
n/cbms5hp329LWlt0QRKP4pzmOHEoN2lRii1VyTp9RYjfcWmIT9yxw05VcHZrgU6mEL9V4y0cGyi
pp/xEQoZzSYjBO2YdThpQ5RaW8CFHarMD0dmhTP78t/0k1zm3GrjMmtLeyoR4YzuS2WbIVUl4lcX
EfPOwGnErYyS7eUiesxJ3RrT56d2mB6GfNwv01vS3h+P4p2Nci1yLgCskoXYnDeYXuHtqf6s68i6
nBJ0g95erBWXKQjlUNTGGUV4IZkdWomsYPJg3mMxHwOn3MwWU8QXKhGSv0G0ZPV5ABFGZf6yAcZt
osfvthYru4FCcIDuCFxhaJuXbG3Jzb7ymww89KQ8tF31Ys5shwkihS/4m46WLpgLOZJplaWJrka8
qE4lELQeMCrzux08b2PVlfVUeLlxRP+SGaFbztvOzgjAafBzPHPb+2MNunNiqe4Abnkc3pYUs7pE
o2noM5tsR9f7ozWkD61gdjat3gyP9lKVx9ZO/5AeSb3F1l5dxuyos4Ci1U3+53wY4FM9+9OiE2uv
MS84NIGWvC5gfn/206z8bINSJ3I70EuPzsw3yQzSWatnNPJYkoRGq+dIsPRBRIOlPmQubXcso2PU
AT35MFds2dEBDEYIDFIAeDfWBkWGOhyCPHutSdEdl8oEL8lo2J8Du+RbrWLeK/odOzxq9P7LwABr
n7huv02zNsBfA/1DpjXs0TeaJOp8I/0S6Km7se15LEK7twaMh4j/pqCX3tb5NqsffJ8XDx78fthm
Qf+hrW36UJSsB/1J2YSTR5Dkmkxt3+tOt7VarY9mauZhWoJb2+htFdDaioPGCcQYujgtSIxLd43B
+FQ3LKtPXv1tKD50yxQyvJpUobJKjOSdpyZ3G+DB1+J2rqowK54zjOuoUH/+5tFkS8YzBrESOhUF
Tuql/5qzNNVgJfWpAnvMIbGLMWLoZIgooyR0rEnbL06ubUxG0QQ8sDz0zakKp9w1Hrjb8hPhoCay
eJ8/VQyo6X2mL4+TCyK0ZWDWR15ZJAJkmx3ls45+R6tvN2bKy6j2u+kNuNDBnubjEpqMYSdZ86Ph
+Z+hp2Q/TgDt0XRwrqQMQ3lt4LANWOz1qJlRDUaVyA9LcANGBp5MoWGOJzvhc0hp64ddNWSKp7NY
hatVQhgDpyIwA+VO/LqffZ+MOrD1xu+kP9oG2/bsyc7qHaaAFGH4Xyd1S5i0JX5QAdO6tYC9NX/v
tMfEaaJC+0wnYfBvdfBBd+pdZ/8z6N4ur7+SdHfbh64ZHiKC/+kquenJrO1STyB+RI+ZdcCrrCw2
y6i4DFalAKACE/Yo910104wlABHL0aenpcQQWmQ0+6IPHW97W5e1+wBIRmiaR9oD4aG0lG6ipebU
O/TUVVsTnQxsV98NJScM4kyEtFzLUvt277sUgL9vxfAt8BR3/9pC+bA4A9iRQNuQ735ASnUo9AG3
H3CN9rS3wESwb4kCIGbNvlF4RbcWmn3wipV8WpCVqY6UP7AC/A/D8piYKVzN5zJ9nQYV8oFYD9m6
8QBE146A/7rqlrGB0E1t4KWdPJGjrtPNpL+m40M3/6qB3+58v20Af3/5lTiAA6AWggTuFRQcW/Ji
wQAu4AQTPoRASjZRT6BOe8Bva8JywhxD5vTIgFEKSjzL7zZA9Bv31Ti5YaJp5SHQfCPMiJbv/LHK
HlyrL3eF45cReq9LkLQ1SF+Nntt8ZIzPb4a7pFtCAu+lcxj9qANH0iGs2Nod/+nMZf9albn3Sl2X
bBAWT8fJQKo0dzrKQlb79aZPg/FXmxMeAZk02c9u0qE7fajDtlnoa2WOneqtfG1f4i2OiA9ZTbRC
y5PvfOx8b7bm7FSA84Ltq/wlB+uE9UWxD1e7filFOiXTmAF2vrUgxY+c6gCS5tvfvz7ol9+XwvAO
bJB16mHqrluOQ0yq46TC1FGskwyw0tdmYncjNBj1Bx98i0U4jH+a5OvdeoiQAhjsgEcTXuXyOma8
ANjOlKYnDlKeKUJn7MQVd9l1GG4KfGjcZDjtYgziUsQ88Nxusl6LM4R/gfeb6dPuthIrS4WCO4Zu
8XkLUqQoXLeBhw6WmCSeRmszF48B+eSNh6pXvVmuXQk0OZMjReEG2NkHWtlJXGrf8YAByNHJDOqN
G+SIJb6btWLhrp3kpThhg2dZJdNPJzNIIU63vlYkTrL9XH0r7CdizYoQ4NqaMXqJBx+wQ5Equ5pS
SRirlrlI9NhxD5ix8ugL7xUH5toKhAhcjGJa/PpacdPMqkeLGjE1Iy+1tzwj+9tWoJAgt3UtfkmA
wSgk5N8CNxpVF+/aIuE5jIkqdPleD9UbvM01SicMvKfuri+cj001H7Rahd5wves+hnlBJvN3WhUX
1uWuN8TRQSHAjbh26SGp+F5rm99Gwrbj7H5gXa84O6taAa4QjVDoz76aG1maaa7mDlpV2vDggCjL
p3qo679u7831yRG96+hXBdYjIAnkoRHHYp5rZq4OUOjpkbDxI0hAStyBy68xQQ57WT75mSqQuV5I
MXb979tcOj5uSskSULyZGflDcUmCGFI3WNSMxwzcVffqB1lAQ/aQAMZ9Lc9+ph7w4hgByqSJ5nx3
PjHti4VGydKyjiR4MogiRrs2dQMNXgDfhjliMlt+RDWBDQIlG2hVBHzTxMhfCGfb2xqti0CnO6Yn
BO2DtHrVUrpu6hXNaWTLgJFZou04Jf7mHVKAggNUJUFbIMfLpM3rHEOb9ak9kvQJS/XfPi9fPV2W
NlMOIPzW+fEU0J+3v3597WAX/sb6mIAUif/Lk5rlhtbrPSgQ0o47KEHXVcg4bcM60Z5Qx1cs1Zo5
uzowqtFCLGJmaUNspGmAuQb4qbQmqGoeijYNuY7MHIk0XN63VVsXBqAw9Eb+Jei+VM3OqdWBGwPg
cexYlm8OEuhpABgF1oadXymErWVscUz/lSZs8eyi0xCA+JoLaSPLoyxZwlTbcP+bD3hN9xOrvqV6
Fw7Vj9sqXrskQIMIUmYkIbB58uAiABe7no8Cs5DGPRmObV+Fia1FfDrk075yVc9ssT/yw+AsjSO/
q+bE9BZjTvA0RMSuzU8TwhXUi28rpRAi34E8bXmvTRCSdfqjnZLjqBnPLFlUg9vXXMHiFaoDeBiT
ebg7ZPfQFCDxAd4bPQG5Mt34VZ7tmzkfojp3wQM4JfP4YhS1v2W9/g3Mk1VkJ+5Jz0i5Ga3BDw3Q
3B4BHpNtKup/QnWw2FgAtN9o1cIfh7R/88pa1cdzTQ8n/WZxns/MzDCrzjEqPM7RB7GnvfYl4Nlj
wowvAR5brTVEVDAy2NMBaCtPJKkjIGceb++PsGTZCM6XTZy7s58wB0nR5QTLpi/fNO3BSlSgeCoB
ksdzBuRNM6Fj/9nxQlbcHShi289yNVKkjQGyijdI8J5qRjfO8txUH3vIeccinQmR3EFLfIxi6BBC
qmh2o0w1KrF2SM6VkDxpXjd1VwolbD8iy2auIlMFpXx9NcChAPkFg1S4oMEucLnPAkCQm1rPTnhP
R5b7PNO3LnhL7FqxH9fbjXcNIHscQCjgASfHVbrJs0HD8/1U+xFGl+dB8f3rpbr8vnRkMNjNs4ni
+4AqW/xdMG0DevcdDRFo8MX9j/Kj5Ui7PTmEFlqQ5KeMe5uOB2F2//AhsnHw9aAxRlbmim6schs9
sxnNT8x/RIciWEcKFWDs2jqdi5COHYhCCjT6Vvlp6COzjgpnm97ffH+phZRxmD2qcyuDFm63A+ht
1WzuPXUX35fzDXWOLHztlvnJLv9JUQAIUoXvU6yRjNg8ebPbBikUmPMvbvPPAHZZXTXao5JhXp47
nzUYIy8ho2eRPu9L68FWeY+/ufdLHy4WCkdOoI8KmMtLGTOZs0ZjWoZ6zIAXBTrfiwNznwk99slb
hTIct45m8L3P/vTuby34Q/ND1u+Kttvd3rB1Xf/9HdLZDKyhS6iRZKfF3PTmDuOnoDu8X4SH5D9A
5ASpqlze1EBbMDec5Cd/3Fjufkg+tapX+5oW5yKk4++1w+AVRZbjRon09NjzA/qzbmshFkLesHMR
0oYlmd21wE7LT7n31ai2Gj14LHLvRw1ERvBsraTtwG1gpJhUwFol2248MP09e4H3HjrgAb5w1YgK
HJSZpAXygbV+ZATUR3vARt9eqLXbBI/J/4mQ9gLERHzoShOWzUPUa316eMf3PdQVkPH3Ee5Lt2Kn
GQXjuZshrA81PepU0cnqRp99X/r9gZhOGjJ8vw9e0iok9MXPMRv7no04kyKZE0U9Om8xHn1yyp1J
Hgt4fP90e6FUioi/n4WJ44xSZ1t52IivvhP5fhSgVXFUCBEXxtWxONNDikVHHzOcnGK1xozuGNfD
otFC3/nR29veOyFXU9Yfb6u1al9nEqVbEtwSRoaJvOw0zbvE2wKe5L99X7oiBwtYgu4kvm9FvhW7
haKrXfH75d4yYE0Hfu7h+y24Dv+UqglY1eelfILFide2BBuCnmX21f35nxbHka5Gs+CWD1+bnTh/
cNhuUL08rm0WGSdgp4vUqAAdlQ53lg1BS8ZSj/WqycCuUv2Ykey32HhorUL1/rxeKghDLcH7S0B3
5Qytks/p3PZ6TKfPSfWtAuTN7dW6vpYuBYgfcHYC69zwmyWHAH/ej+6wybVI58XmPUJQ+QaqH9rv
XHlLfFItLg/0eLbphi08WrSPdqcQsr5U/wqR9gXkma1D6syIg+7Ilw8447eVUHxfbk8h1NX6JUHt
oHOHkG68RtVjtSrAxRAzMp3AUJJzGo47gHYWGxIX9qc8/1Xi1XZbg9W9RkkSZQkBAiW3U4PujFkd
cCPjLM/d0E8ydw8uJLapB+v+yRuYlSh8A4oQFOty8ZONY2MMGjbDdjsQrANeTsWAvbpaZxIkH4uG
UjNdmI9Mu958ykj9yTFKVQnXWBXyl8sbeJeYzZRsytLHsdC4hxVzQYRoExS/Mv2Jse5Ny6zQMwDG
n7bdH8AzN2GW5YfBrQ9oZw07TCq47H4cVEAQi1w/pnQESIXkN828H/R+GszYsSL2WTPizojRRnbb
SNZUxkg/6qQ+6oxXkHr6PHtDnzhGTKysOviTU21Y46kYv1elACzPBsAIHhmWNFVfBGM66J2OsWHM
maWvqDa+47SiX/l/AqS18ptkGFCpMWKPPOXT43vO6vnnJY/W2k4KWlPgLi9JOGab+ss7NuHs10t2
h0qEM9Q6Pq95h6E51rri+2t3GOq7oLFBqsAB7dml1++biRZVj6ntxo4423fBh8B4Mu9/KcBez6RI
i5QwNCWa1IJHZgQNg/nmn9urtJLoxLiViTolnmxo7JZTzZnmgDbeyvU4r744xifqFvsMYKvmi5nX
T2J61uHJZiinqF4+DOPdQZKY9QKFPKDt0cMrZ4ZrvjRtxvwl9n26yVO6UTwiRFh6Gbbi+3A6NgAI
MAIjpxHQwFo3ILle4mKqkzzEBGIbOVrRf55Qm90Npk6PjjUPilr8mmXAXRuiPg5yDnkyk6JjtesN
xAMjDdKwr8vl2enQ2lNzp39AJ1OvaJBak4cuNR2FHgEbKVtiPheZ1aYdblXD3VfcP3T0WLo7oqLX
XnM453IkWwQIPRi2Zyb0Sr4uRXto6/nzbXNc2zDgcgnWUMBgXuVLWJG4S2DMC8BC672TkWdHT6rQ
Hqbn0nQedb28/xkosKv+FSjW9ix2KzODZL4OgbT76gwPtcs2zfw6gCD4tmJra4fOXAdaObgDddkb
mVrCRkAWxiY6JtHQrC/15h0SUFbG3LuACbDELzjTxFpm8CP7M55iOcBwm31m3J/gRWCD6hfacgRm
mjyDlTd5njqLsOuxiRIrblwjJMXP22qsBFjnQuRbDchKrUcyCKlHYwrRHrBtwOYFzggVMta6ILw+
4BoQZsk1UuJOSVGJZ0HAD532O+GP7fh6W5eVTcfNjHQYOrKDAMiOl1tSAB8t97TCApT41zT4U77j
GYX+Eh9ZGOHjcBNffr82+NJqmrkAg/+57b4ObF9kDlCDPt5WY2WlEC5hYgEUIeK6k2x3YMyoZ01b
4rwLC/4BiMfO3QNlQFsMRJc3oG9E4HSpSNemzow2uSW2pmabV+Mzn5Ita4uv9ysCZC9ccuhjQ4e8
FDE1Rmv7s4+7btGe9aWLvIVEbXN3vwVQW3HCUc6BOsDAv9Slnuhi8QV3WlK/6PNL+ecdOgiya4FJ
JfDBLj/vakGRZj7BMW+yndYOQMIP3gB5rbg51/ZcjPK62BhYl9ykMo8eKu39CNMazP2sDbui4V/z
TMVutxZ+uLaOpg4BWRmgFfpSHa/1i9alKfxvECRhYmpzZJX5ES2pO3APcdAvZweaGke3WZ5oW/9q
zUCwDKefbq/qyr2DnwELxIri5Shf2ZObzeg/JktcDtNuLLMXzak+98T9YiUZMlyzwhBXpt19dLDg
7CK9iZYWGakGbHt6AmTGJcYcpblbgGf2u2+DAYwMgb7J2DRs5wDN55OrlV/bHtQodWKP6Bbxqvf4
EDSQYUAMbh0Aq9IGpK3f6pr4JSkAU9oZwObgYUurIvJUzAcrrRtQGgwUfwEJMQYlnYzZwVASiBWW
2HTr/jlLiy+FNqU18j99ti9d4BmUYE170Fu7i3jiglpd897x5MXBx5MaPevAPJd9mZuUjVf1xhJP
Xba1/ObELRVz2ko4diFCuojpSCjtLGuJkRII3enZDrRNmxYRSVVtIiv3C2CCQWcHYlkgLMvZjmwJ
pgSUxUscWFE6haVq6Hrt+wiOMByLg3ENRVaM4F3wlnmOx2hIXzxdESeL60+KzgUmJkgQMD0AECzp
XgkI3siDmc+xUTZoef+el/qWGZ+qNI2m9KMxnG6f8bV9EaC+WKe/nk3ynObiZQFN2jl+NL0vu0hL
v9z/fTFFDAeCsoXxF+rvLADrmY0UecHnmB9SvnGzl8V8ybPdbSErW4JDZOKGAYm8SKBe+ks84iaP
DbMTByCzeiXt23s+j7MprnrEYfIa2WnvagV3Ylp9p84xR7fybQEre47f/68A8fezRUKrmNaWFALg
Cvat2UKLYRP4r6YzbKeURYOZbm5LXF0xUP8CmsJHo4WcOM0Kf5z1HAiLLcDP0n2luO5XLkpk0ADd
CKJqhPa6tGJ8HFratdyLa/B44JycKHmHAucSpCUrhmZwO6fzYrr8LtCnnluqJhqVDlItpM/T/yPt
y3rjRpJufxEBMrm/cqlFKkm0bLcsvxCWbHNJ7klmkvnr76Hvh3YViyhCPTOYHsBGMyq3yMiIE+cQ
hkHY0RCHmhaqXcA2zsa6BbTWgFkB/12yAeqxbtYAFNtRyu6Qmq3picT+7XVeOd5YiL8m5p9wtrMU
yINNDJk3pPkhxarM3tCg36uvt62s7aZzK/OvOLNiFg6RncRAMvVgF3uyVTCct8vCJ4KOAJrFGtC6
qK4uvj9roqKlprAjM/1hob103EMh1Xjt5MchHAByA0iNRMWMtF6mZbVqgNJZVduRLF6Z8sttPp6U
uPj+PJFnE9W0g2bB39pgseW+gG4x8Eax8bOZNnr11ifs7zgWy96zkaDNGOMQGshNDnEaGHQXv6FB
8/bCr24v3B0aCBa0aw1x4prKhISPFSnmW6GgO/iJGn7+X3bXmRFyOWltPJDKcGJQn/fOS1qSgx0P
P26PY56P6w32dxyLSzefiJrpAgo9eIa9tpzukopPAGGOh9t21g4KbkPwqKB7F9CXhZ2xTgoHa+5E
Sg32hCCJN7ziyjjceR2ApEfq+0pDr5Vupo0TB4W7uzfL4/DTTj4+ApQm0SI0FynBnb64aonBQJ2u
W2Y0FHfsPcs2NtTaAAjSxg7+B8G0JZzdgpphxbiJm7BB11/e+ml30j9OYurCAm4++BIXUc9iDJbA
E88YcxKx0Z90z+Ufxmkh/QzKNgtYc7xilq8HaZlJbWVIT4OBF+3OcVgTuk9S68OHHGYQ6gL4D750
3OSX58JBE2LdaRDom0a0nik7y/5Uaqee7on69fa2vT7ml5YWbivtLZXWHSwp42e3vSuBZdSANyo+
3h52aWfeHefu0cqVsi5cEmmW8A39aWgLr+lBbV4FXXfqP94giOZZtAohzAZzy1XPieOCpaGgNols
O8EuSD0zeeC25hG5kSu6PvYXhpYplnpqCkedDcUOCcfhewesyO0Vunb46Aw0dHRlzzn2q2MpwAIB
dSMQZTdlG0iD5h7JxVvT013G6RuR4ttteysjmvsa/vTQwJstt7jSJjEftHGEVrH9s7DgauwtfdRV
E7j10WIAsNPVwxhqkgbLCwNamuZzujPSjTW59jRwYS4En/DwmV/gi73WN6whaYLP2y90OHXpw6bW
9uoAziwsohbTHsqxjPUxiin1hv7ztBXcrRmAxvns5/F/8GeXx0VNHTvTSTVFeTb5TW95PNE/7spQ
sflrYhEEl4ljjUCqT5GOyLGXgUB+sBAbQepK4gepB3D6W8gPqljxxVok9aQTPmA3cXbUY7/Svard
W8k+UXwcR3MKByuwtoocK7OH+pqKzC0CSgux0uXsJbwradf3SHUTKCewAX0VH588WEAiHWVvpHiW
hyQ2JqYNeg2MTfLmpBVaXANO97cP4kr+CLxvSN46iCaQ/3QW0VFRQKtj4KjVNM0DGOt3FP3nagVp
7+KYDA9JfVfw8tjUHw5kYRX1DqTvAQu/0kdGohfEcwRJdgYh+VTyd9EaoVoZ3yH68uE0OEwBq4SI
HBUiZMMv14lkZqmpQ42kq3uo+C+hPSrpP7cncW0rnJtYnNScNoCfDy3yrb0SUDE9gLpvYy+smkCN
C1kKUFwi0XY5ilYptZYqGXKbOU88XvePRBUbNubzfhnFYqZMA8TvQJSA+X9xWMEBpMuRYRiKcHeg
334qW8e3Sv69AGk+eF65l7GPqxjAJooHSIsA0X11dKmS45lfYXX0PvFMZCh/3l6aFTeNzYTEkY7o
HE+JhY+rLYeDVieeojp7UFvqjejd49mHK+6IloF7wRsWgtx4il8ujohHh7IEKb1CKkHeSb/ceiit
LP+FhcXSTEwqOddgASvivA5bFB3zv75Y+VlmHbjjWRsPObDLATRAVZPOVPooNdu7uoQ+a67VXtVP
j21OHp2ktTyqGR50vDcSPWvjQoMOcqEA81t4nF8abse0q9OhGhBCgYAqjX3xcWwScBB4UIA3YKaH
XaaS9NiajGFKh0iBZJPJTpOyHwXotsLb+2ztDoIdULUBXgbuu2UOvFYVgCIU2NHR3zzUO5VZD6py
6HqQ9MuD1qcBrap94kj08GxQnsyrc7V6iNtw0c7CYcv3COpVUkl0OqDv/qsC5rtiuJsGINuKj4Oj
MJdnhhZ3xaSD0My1iyGCSkzuz0RmRbtVOlnbEWgHxX8QkV5DZ1Aeyuy8KURUFi8KBZRt46yuTRao
2MCqh5AHHU8LR1qQYUwaihJfWzq7Hr5UG6yjnjiBLDYixJWYGlwYKAIhzQ/Z7mX5KwHnmyjLikeC
PctEhLT5kSgoXsTJLmteb2+/NTeHRwha+/H6vdZeM4zSMqoeu4+k9gF6jbVf5vVPRVU3woWVKwKl
i792FjtAMq6JwciHKPttJeyhe9e/96J+aN83Qrq1XYBEHTjSIeqN4H3hUfs6Lwu9GfuI8qD3jK3e
+rXpQscbumdx20GVcFGzFjQrecXYEA1TEY1oGYnb7tl2tlg91kYBVAe22UxNjbzNpXezAFQgAlSl
kaRp8CvRtuDLa24bSU2oQ2Mzo8C62MtGnRWayOIBon5Rnf82+AsCeG04NWhZyL/b1e72Jls7OtjK
qJMjvYmG+8VwHEXvKtAfDlHMcq9KX7vmvZQoHG+lC/58aOnQzg3N83r2jncFatuEzYbKR53lgVGN
J0hIHnSr+drqg6cm/ZNB612JRl7fKH7m4BPEIm/swZUyuounHfLqeKjOnaSLy4mpjSN7FZdTRaBI
0vcPIqtQxVX9zrQARu+DvixfVJWeGK9cD7DRQ+boX/7DnMNXoRiCEObqYd4Ize3qAQeODIZXFgeH
f7Jt8Lhv8UD8uSSu5tydcQmAbiEfu9hL3IL4oBLDg5jChkZJdV9P45dGcDQJQW9bnaygzI0gq16c
PnkbIWhdm6WNVEfld6rzDqLUgNTj4+CgpKnRfaMXT3aphUzdarhdO7rA/YApxYDSD14Ql3tjqBKU
3DNMSGEd6vZE0Sjp0I8Dy6BAAhWnufiEwGEJnUEW1zUB2pwiQ32otL324/airvgFpI1QtgGoDGqZ
y3ixTkkyGA0Zo6xmXvNiTh8HGePBCPeGSxQQTcueJ/HsAEmRktis8Ptrmvkt8mGATN4eworrMfS5
5jvzCF/3PUPPL2nUVozQ+9B9G4wUU/upn95180uqvsXTvdN+vm1wdc7ODM7O6WxISVO71Inxxm+V
k8KI55Tf/osBJHXh4bDuS++GGie0jxJ1jEwj7Nxg/A8bF69QoJoR6QLBZC8G0BqdOY2uxaPEdr1H
h3xNtY1geiXggAXsXPTW412tLo5GQnqntluVR3qXf1Oku+tln3kugJG0ZtCIMtPD7SlbuRDODf7J
LZytiWFktM86jUd2AeG2cQe2UL/JPqv9x5/wF3YWvmmsqc26Anao4z6ok3PXpcOX1O12/9twFsFN
pwlSVUJihUBHO5BHq/tS8ddxi6JybSeDeBWIKDA7AyG0OJzEArvjwBCB8syT5ilmG1fGiodED42F
svwMXwR90OVJqaXIwVY7jJExcY8RQFgA/WCvt+dqbRCAsc2KpIijoMd6acQypv87jhWoTRh9rre0
KdYMIKWHfDTiG9A6LUbhpk2nFqIT0ZAivGRbIupbn18EmJ2jD3ktmYjaMZC2T7cizLWzeP7zF2dR
zYCzkwLfd4yd6L242mvaXdOEYqvkvGFoKSUEgWVLy8FTGOks6AqvcD65k1+YyIBuvDLXDaH3xsXj
9rpEUDm9qThpLSLL5J5rZH5iTR61n1VZeOOwsb3W9rA9KynOLJ7u1dtJ1Ar+PBux+vIVshSOeoJ2
7O0dPK/AIuDB++JfE8uJQ9cCNLMcLiLJsj14XMcenGh+V98XzcmyMjDUh7cNrnnLc4MLL9ZVhsao
hEGL/yiLe5Gd6va12LoE1mcOgEvQXYCkfgk2UibbAFZWFZECuqgJ7UtGOovTbOkvrJ6fWTPk/8ws
zg9q3HEBLDC2XR1IZuxdZSsbubo+6PNAPgrsJFeaPiWA92OXwAG0nSruKeftg9uLwo9JV93bIyQd
y0HlB5tN7iGlk7lxt63NI4J/pCaBzr7mVzInivz+iK7KOv6sqXf6GPCtxs0tE4uIgNWzYIoLE1r9
OtEk0NzPLlolbu+6tYX6g2YEoJFc48ytsa2skhEUESAwFQzqRii7Vj+YJQGhDzgzGF7ROjuxmOJG
DiB9BELPbD3W/1MNp6l4n8zcq60fhlN5drYFrpq31/LwotYLeV9ULK/x4K1hjIOjj1o0aK/QZg8b
Tewacu9WQdxp/kyfe3sW15YKinAqVOfxz6s8Za2nk1UQqUY96Hp93H7F42gZ/Ek2irKxYH9UOK7G
hhQLrm8gRO1l/xZIGlAVGlH2cfi0Y+wpUz+hvLBDKts3u6DXpA9iOE8XzOuQzFbUna3eWcpBirAq
Y8/Q3hpx6qt3dUC3Ej22LQ9vz4W2djLRdIP5APXYXFa5vPudxp2qTkdrlDT2cW/7daw96YPl45kO
Bq+Tke3RW4tIGHTKP0zjSNtPcBa+MSIM0T9xfkQAFDTFVoqczGav5s2Cy0OSEhzjy0cbs6uYOgW6
gZA1MMqTmzke9M1URXwq6zelyj9Bk6CFkkFpn0bIp9ZvMi0BJeZeI7t9rLt3w9B4SpeETv4khvyT
wzQ/YWIjSF9fXkzfDLtAq+wyW8toFfNKw/K2+T+uk3qTfFT7Z9lCcBuP6cZB6i4O3fF3ae6M6lTq
d00VpWOKx38VEK0Lu8LyTXsEXXfsoSrwyco/3V7flb0+t1jMdYCZfPBP7/FZVB93jhjjEr0WnLHp
eapJckoqvQ2tatpCUKwcY+RX0GY0h8Ir7JMJV8yOYckahTUnysppN+Z8ujMnznzoxbMvDh2a505x
lePtQa5a/sNHjqYrRDPzHj8bpEmoqeWo6UTCAXmPpQba9Mimx6pLdgK8wrLbONVXbhh5eWQbAa5C
XwC81jzpZ/YgtZWDQLLso8y5J9P979ujuQot8HUo7s37HhUoHK3Lr09SMYRKNdRvahO6HgNNPeCB
B9+UcXYA+fqWHMrVFlnYW95colWYcEUfCdAyjKDa9CoVCAhkAzem7SronA3NlSlkv4BSWNK4zcBQ
2otxiLSWWz6zEuce1UTdc5TsK+GQYsJ8b+GiVidzppZCCw0qRsuaVO0WQ6lbRh9p44kZmqfk97L+
yj78wJmHdmZm3qFnOwIRTM/JCDN6ZQaqQb10fL29K1ZWCUVDnK45DYTNsdjjzNILKFjJLrJl+s8g
2+K5aqTm626sfbttaWXK0AJGgETGkxPp+nkZz8bilBawlVkFS7H1AxQwT5B9OcaiCHkxbNGwrYzK
QAsV0H0IjwB6X4yqyqRmJ63Zov/vUz1Aj+eo2l9uD2fDxDKvgf5VG6LUMKEpdyxJvFZ7FFv9xas2
CApEFg7unG+6nLIS9dQ0a+MmYpktkJspOYKYongsY2lvHKKV1YFLADMyapNoZF7uAyjzTm5fNx2K
x6F0jqY8MH4Yi7fbk7ZyVAFOQLf0DEVH4LzYA2XcICFo5V3k8tIsvbrXxsOgtASCQ3jk1H1aHKxB
ZhtAkis/bs6VY/SYY3QOZnNhVaNqoaiE1MBFlD5ksD27jlRr14g4IMp98uG+h9kcKmAATKFREDn5
y1UzsS+MXsR1NEr93mCvRbmVmLiuOvy5dGfaSpTikWheRFfxVA6ZnmC1Cn6Hvpcmvm/sJ1uDA3oy
ULDqv9HsKW6P5ZbM88oNhQ5xBJ3YIDjEy7SRHAoxKaTuImj50GOu2NKHPN7Wm+f6vQCiEPgkFOTn
Vk6EaZcz2NrlOApL1lEy9F8KjbxwovlcT4IYojPAC9EgHZpAa83Jd1N1481/fegI0G4g+0HWzcT7
eOE7tBhUd6MqyijJeUDVBCQpqvdxpn20c59ZWboPQy9rCH7JMnIr9atAIjGWW5JU8w+9iHUXJhb7
MDUt8IUJrYys8vdUPw8o9YMwZ28MD0PyvUkj+8MQp4XBRb4vbXQCgmhSRlCKcjXbU7Qt8O71/sOs
wX9gW6BnWV06ROk2LXN6WKh/d/fFhpvY+vji5+e9Uzl0wscpuZ+0gMfPt53ftYu9/PGLQwv5pBG8
wlgPxblrv0zWocwPRnO4bWR191rIwDnofgfUcRExJJarJCbTyyi375LuNKX3lrmBjliZpzkxjeYV
dYaEO/M4zy5yVrkVtfK0jFSww3k8D2+PYP3zKIgDKwWw1BJy3uW1YekKLaNRCzpiezLdyktd30Lw
K/ZfC/MvOBtASTgHZLIso4JYu7GAaynTQ5Pbe82KT9NUbqz72oCAmkY1D/h5RPgLb5Zmg1Uz1O+i
voampU59qvm3p+y6GA4niTz4/NCG7MVVCKzGtSPyccSIaHw/utm3RJan2BzAoaveKz340q1ib2jD
XaopoSZHf2zrh8zqN16FKxftxc9YTKxuV8ytqVpG0uTUz7LxCbDbkNX93oYKC3oWfmWdfN0Y+8qx
glH0yiJIAhfLFRcDiEMdhfEyMrkdjW5xSFl2gozUrgPv4yTLEHTbD2M6eRpUuHUmfTrmKMLnUBxU
fbWjYYuGb+/2j1o5hRpCAOhVm0D+X90hw+AySxK1iLSpAzIlgkxTUDRbFdwVBw8rsyKsqc3czIuN
1du1IibbLoDpOk0O9Lme0vw5rSy/6ajXi+eO/nN7WKsG8cQCM9XcyL3EkqB/SZElz8uoq55szrx0
2rUoVGbpQ2fYHmtUpEboxx0ayLN1pJANcDtctRspSi153sMd6O1hKMJJS9Aov5FvWV2uvzaWvRNJ
jddcb2FcKfKRTgoL2fdMbsmPrFiZ5XsAnUUTxZyBunQ7jkQa2yrtKkqql7F9oeVXSr7eXqAVV3Nh
YnEAM2nYVBMmtBLUwy/i7m9/fWsA89+f+c0ehylWOwwgJScLSGnD/KHkw4YvWznOF0NY3C41J7mm
tzDSay+9Wu71koKkbPKTLZ7QLUOL09N2XTfijqsic/BSPUiAw6THclNOe17VRRR2MZ7FhWxkli5p
BTOWHHxKf9pF6TVm6sXpDvWD0C7e7BbJ0MrwHdHuK6vwrHJfidiX9ZM7KH6B6Fc9qaX0LOXUyiLI
61e81nzBbc916WGiInRI643gOq2OpNyRrP8CDYuddEOIzXku+QXmFa+iLwWbIC9XIUcXtLYWJJDd
zqEI4Zg/Vf4PhdoszZ8n9W1EpqavCSAhX930QdW2bt+VPYqjhlTNjEEANGSxizI+krgoq2YGaVik
DpmZb7iMdQuzMhNBEgDvlct9WptT1VgmbSKijb5w0GS5heRdOQkYw18Li1AxQcP8VNtZE9XaFx7v
s/HFVMLbh21rEAtvMfQc8txd0USa80bIqauC299f2f4XQ5jtnx1m3ndqo1J8X6gPhQDo+DjJXdJv
nOaViODCymKxVcscRoNgKWzdukemzkviPWIhz2p2iiJCd3i7ParVWQPWACShOoQdl8QcE9Hxakua
Bm/gU257/RYEbuv7i63VT2qPrtsam9f8ZhRvNd2IFVdXZabInDlh8PxceD+9GOTYdgTzBaLZenjO
yD9Fi2LDFph/y87C+RkC8WIWa7ADh5DZw74d7mPnUW5JiK6uvwXSDJxzRELLMpCSMwrCHauJqOWh
+sPkodK8Jn9Ral9utQ2vHsozW4sdrZWZ7iY15i6enF1TymDg9MiZ8/HYbibP/HdIiy1dyaZ0MoIh
KfHeaUxvrII+32KZXhsL5mt+Mfz/zrvL0zlTK6rMcJvIqbqAuxD+7HsIvH6Y9ACpKoBWwXM7l31B
k3dphudN7Bg0ayMskUeHJyf9ZLh33WT7xla+dG3HzcVlACZRybmiu7StWKexWbTR5OiJR3R6rAA6
yLl7hMzsx98hQNBBxRDqpXP9ZrG78edpk7UVhoUm4iYQZQiieR102vLJyTa4dNY8Atoi8fgywW17
xWs0WXnLjYS2kdN/VXHfmvrutkubf+wigMAQ/hpYbGuZ5kSRcd6COEkJHH6v5a+GujPbX42+/98s
LXY2hN9rNVYxbeZnKgI0xyf1Lh6OcvzyH+xAyXDuip4JjhZOtI35VCZT2kaJjiJ1L9RDVsQBpABR
LEZ9XqYb9la3no2+K2S4EXsv4wHFSgu15hhXqr9X6rum1sjnvWnJ++1hXfk6MOiBzxDxBmDgIBdY
Tl+PRg+zbYpIas7Jhp9TkUSPi88iHvZpodzn+hYntvbnZXKxOWAT7wmkZNHcimr7IkoonGGSDcYX
kRy8qlpnaX7NdONQW3a5b3lihUpRJX46xNUxnmxIrE9d/eKUMb8XuYCU1yDdO9D9ZzujTGTAEa76
FQUNmO4W+Y7IqQd0m+NvXe5bY2UHBiteaCL60E0tBcxaDvfyTNEDVc/JZ97YScgk68HP3YmQG6K9
c1o8s+1YId4wThq0i7nlyT6tTihIKiHJsuGxz0v7tUCSPsxr82nqe+Kn2OgN3TGIKSPh53XF53o8
aYI+d7V9fElDmVpHBwIhxbNyVArxyVLIMeOkCPXUlmEjORDfmtp4Nrpr/IGYpZ+pTeFJnLyApvi9
bq5CJY/Y4ATt2LPajL9y3g1eXLLWz5tJ9QhBYigtAb4GIZ++zyHA6XMpvuqK0gdKqwPr7rJmx7gc
MLKE+FnfmX6L8sqe5MkXWklrlynSAfksc4JmiIWvaskvuy/GoJ2qIlTqvvKaUleAUUpjr8/ibqfw
LPPIiL8wByUPWDqBw0PvdK9pIOo3WgD316r7C/ptldeWk7EDbWMMsT8jPYocMVWXxEagUx3SBPEw
eGj9mPaNKLqdakypl5KM+FBeyHyV83SvtJkJIVFZHBpww3u6iRHmFiJ/ahVFUOEnfwOrano3lACh
doM77DJdV57QZYIXcuxItDVkeeopmTXumdt3oTpa/N5laYMjZulenkvjkE8dC1HcAri8LvIsYq3+
Po2m+gqoYA+JlFz4qagab0SmY+sZcOU5Z7Z4+E401eCEACJ4ebtJUM7FXON4r7LuZI6tR1L3U8Nf
mWmdAMH28lr51Fj6vZ0/Nva+kOW+j/vnqd2rqgwIKpOIKLzSyrED4ocSeO+cCb/F261KBbYSkLkT
DQS41amles6IlsufQlM9YYy+hJup7hqehINTIBH+kNDHRJhwdIVnxF8SAG7i9omkpmewfQbR08Yw
n7WRbUzBleebZ2DG3jponERWeDEDpkGNxOaiisYOV8dzbQbAK7MPw+AWVhZRRFGNVjdMmOfBjsER
0HjgiQiYshHaX4VEl1aWFZOmksIqFYyFtj5ajHn7T2xs3OUb0/Wnf/PsTaT3prBsCRPtb83xaH1S
hoA4G/f5lhFyuSsdm9ZmMY1VVMRgFNtp2VPR+Zb6P87W4mKQZcVSVwxVpADhkftG7SmblApbK7JY
99YtBzBFo68s71QjpIZS+bjvGi9vHD10LMY9ZABGYKnUEklXBQiGHi65Rn9YiMa6Hy0t37XU+eaO
dr4Ro18nxHEvImSapZ5w5V8VKsGcizLRaNHIntqj098TQHaSEwQqfAh9qXW1Y903s/sq8lNjf9bc
YiOheBUUYq+qOnDJwKXbKDsvAlBk46uRM5SSYjsa9MzjEFy4HWxsWVic7IGOkGDlqB8WeoBm8v7D
lbbFCBZri4syNiok/CIVVVApFU+rN6LNtXNwNkd/xEvPDtvo1H3R6ygWJOQudXFjpamXqXpQ631w
e67W9um5pUW8ySadj3qG1UgVCZ4kKzTMGnm1rYaw9QHN3aJwujaKMZcHO1ed1uQWSm8D27X8U2Ie
8tgDEO/2YFatgEjVQAV1hVhKRaaaKgmS/miC9kj9oxufa/XnsEU9vbq/LBTf0WE980stvBSEDAWS
7i6C2W9K7vPxv2xfFzgQwAOsmRbjcq6MOGFM2g3mKvk8K4CRrfOxtubnd/9iMVRDaJ0b97j73b1w
wglBSLexgfU/9C2L6BsBBh4yyAbM7bvzjzjbwtXEOO49WkVovSX3jgK0ZU5jw7MyddzVI1C49hzL
QcH4q+OKxzzz4mnfvRpZHRSmdcxEfQLY2gLHlWoPvxrQPntuWnjMugOB+W4nC/kIXqrvDB1akN50
SXxAvUcEBHk7X45KGTSsHAP0kMd+kdnIKZcCQGoz/2HkluLZUslCkXSA94PBHKFmaSIBU2S+46JA
D5B8khXf5JTKoMrJT1BTlH7sdNDWSZ5Y0kOEs34Hzbm6KycFkbOO0D5pPhO1Zf6QGtzvOxdhtCAv
Tj29G6Q0Di61wd9cpAVKfrx4YXlVPuigpznkXb+nUR4ByX/o3eSE4mRiICKh6tGV95wmz0ohnb0t
oERTdVoRqLguQpkk31pVk17fjI5Xvrt1inj+Ti/2NjlOhuu7+i5PW1+6njMZ7wOtml2ZmoanMjGG
oz5VvllVXhyHSXIUFUDYip2bnshqD+iSoG4V3yLvuevneNsA0F15ctRzLxtBWtCyWkOqqkAjsd3r
vxul654SOThBrOjGN6VTfpS6EfulTY3QYCr6DBKZ7129/Jkzhog8iUnYdzqid0MmIEsbNWgr886v
eKPsYlm/g4oIdAJJ7YZtlrM7NrVFMFpt60GdBW9vx0rBsKNmDyX6g0JRQ3rK1Trix5y1X/qiy58G
h9l7ORpjQBWenjLeOYHW029JK1hgK8UbL9QSKf2iBoNBnPqE58NOxrz4Bs5xLax6rXysGbbt0LTf
Cz7FXjWBQVVr++mkCzS0lXH9NrPt+sNkv1ZFwjCNAB6brUvCXAeM2+6HdEcK8zMWD/cqQHB3AoUO
v7Ud8wAOiE+TySq/aAowyhu16nNzqj/H1E72I3W/ImyneHSChSDOieYlQ2UEjhDsTqJbPVL72Nnh
+WPcV4ZIXnVh2mFfSTydKk3Dm9R0ZaACBPVjsBI7nPi8yQdq3NvoZAAtUeF4eqXm4ZBM9V3OKvvI
SsDLCWeWr7SO7rEWfN6DmIxTnJeOF4/diOcRopMMzx6PCYo4RRkSD56Wh1neVqbXdS3/nTRW6bMk
10JXuuWPXtokpMB6hRpThefYu0zb7bgQ3NOoBLyMjOmTgsUMM9qlgaMoeCxkTupTWedAMin2jik2
zqxmMK+wrTmAKkFEBlGrQwFEkN8bEwU4jrbfADhsPVeTrj+oPdtDQLW719jYhVbumIWXTQMJuj4V
fl13dIe5UL3KkkBXpmPv52YB61kxHFNCmK8q2Yh+rDgJ+6TWj6PbVb7CG82f9DL2p0Q3PMrzJLAT
/rUam8bPuP6PXZi/8G7V96Wqo2MDzqwbrRfaE20/1prtZ3b22zYSKGZxMfjCxIiUYXqqukbxDSXJ
QrcrjccUulOeUSUiSBI06oBNMgfzrat5UPVy9lOtOAHv6vahqAv92LlQH0QFAYdSG8uQ8FgLkVFC
vS4usruqrnBc8ML3uiSR4VTOHZktjnFFW+5Bei5BKS37IRTT9Si167sEI/ao0k07R+2qA8pQ/Fii
eQwBZOXnhpsEKpdpoIwABVDRQTEd5Llh1zDoGBHouoDnZqsmPF9DVzfI2QNtcc1WUwFERI7HAGt+
6n3vg3IijOVbAj9afxgUe/mAUhd3rt0n8KY2XjfJcCKD6k3IWUxbkfda3HD+4lxcialixHA5MMLM
F7v4zOzX2+HP1vfn8OjsylV7LUM+Ct8Hpb2H8+9uJSe3DCwCBystWUwEViRF9kh6zRDcHsBqYGLN
TIrgl0HWbhFYg16cxFWqVZFIfbhTZfRq9b+YmFWX0OEyYycWQyiNxmlsF+/xJH6U5adGf+3If3jg
QKn7XxOL58fYq5OCdjvMUhZANzLRNuLD1VlCfAtcEzh+rrLqZS3TAQeyihoL5f+48Qy3xxNki6Fg
dbHBvoInGsqFaC653E19i0vDVvIKHRdp2IxHHR749nKTtXgdleJ/TSxOOBsSlA6GrIpQ8rAC1lnT
0WGG4XUEmNJUIA+HQOUrwpMc3IeNeKDWWB7MCZc4ybsUkU3ueFJLv9sU/CHSRFa+ZanqN0WCGDCD
sPXUjlmINLAV2gJt/KMTT4EtjMFzHaSmYs2mG2uzNWmL1MJopEYG66CTAcxIsKeBbQAMVxcfggFA
/KB8ry4RuDanxUjBFwFWzh897j+rPqqk2FiY9VH8a2SZTuKtKhluWGDVNKoBW6FB2BpR7e3VXzcC
wNSMTMNBXJzEqhuQhajTCoUo7j2pYBe7/f3V68P5+/3FMczjuM8bdItFSEYm1X50dnEghjvtvzjd
MzMLn6XqsaiHBMMYyrc4P5nu79vDuMazz1fTXwNLrqWK1qKdmALobVzfZ2UcUEOGUs+fy1YLzLEI
7Zjc0Vi1fSLHMLVQfjDq8PaPWN91/87lsipl60M/xE2MjEr7ZKU5UGZfBXoUbhtZ3RAgAkRvAOrh
YO28dDhxgq6xyaoAOopRVEHeVze7DROr4zgzsbghjYISuOauilTUEsYRNQ37Dj7uf7Sy2NlQCuN9
wzEQV7R+V5U+z9x9Mu7+t+la7G+STGZMUjQ3mjKY2+3zjfO56pzP5mqxsV3Z9SwG8z+kC16oi2DZ
uHPrLzTdOD8bZpb4wsop4dltDAMKUo9jTTyZ5J5B3kb9oxD2+Rz9Hc8SH48ystIKA+Pp9BirkQEw
przfXpKN7bVUqM5i9CmxBmPptCbkFEmuLgPtk3P6L2Ys9O1AU28OYy4PSgkzJRGsQt/7g5SJV5Av
oAO/bWN9Wf7amA/rWSxp0f/H2ZdtR4pja79Kr7qnDyAm/et0X0AMDo/hHJzDDcvOdDIIgSQkQDz9
/0V2daVNORwnfVNZdoQl0LAlbX3DqEk+y3Y/+FFa6yvHibOisetgPLXNf3na/6ppMe0rHRXClnib
fP5Su84nPeMK7fWXOVXF4WWfvAwEg5R1DKro7DwChyve6S4+e72Ow3T422mF/nqNxXRsPUsbeCLj
foTHHwu1J/G4noIvuMwdqiCjdZmR8YQA/aHI16pczFCnFUyO0JTbY7N4walZhcgYuCJZUYd/zCMA
1jov373+mi8PcZCNgSaHSv9yJbBmFn5fYFWN8rXxoW6+/W0vuZ/z9FcN/qKz3LnqrYfo2fP19L1U
Gz29IbLBMDKA+hYoGn/Tnc9b+HsxH5GAedu8a1K/uqbtuoDoy+tt9dIcAsgygcgXxMr+RtUS8EKm
UZvgTXDrbyA6q2Ew3tlLUZ2gZb00vp9WtBh7MnC0CUWEpcC9VHGftfa3VUXRKU9rWAy1yUZIwHao
gYbnk0Xm/g0h7Un5ywuPXLnQjvJRvo6/uf4nIi/UcGKCvjRbnlaxOM/4YBeBQB4jznSbgeP+TdLL
Hguncb4gyZ9J8/313n+xUwDNB7jmwJZbUoFm3LkPMbAl+2H4FJoIiZ3fFRQ69ImP9DSFOioUDhfb
DDpoB858vNu3Hkz4wu1Q3pcDWxn60Han9mYvNh4wSaAGgRHuRYslZxy9hNUhTuZ+fFH3q7BKnfti
S+59/y1D+UlFh1Z9EqpJVQuYD6KiRKXYaE7z+vVeefFFYIt1uP+AbccSiARUAdJqXcT38DdY5aRA
Dnbftg+4Osic8ez3lc0PfQSuJjipwCoCsvj8dYC5Yl7X0gPtLxXFx7g5McheOuQ8LX+xsjEekSpv
DxtzIC6cDHtNkHuYvBHsRLu9FPefVrQYbIEZ4YAZ4kW6yqZd8c512rQrT2AMTlVy6Lwnne9XCXUg
PAwOjVUfh6G/bmyYeSctg19aqpF0gF466Nwg6y46Jfc715OEA2Vg6w0DPKj7DrYp6DpdWlKksMN2
bdkps4gXF4MnlS56qgSzW/mH+7CI7kvLV7ZYCfiqhJAde32Ev9iIiR9AhBRqWX9TmVWUDvlwGOHa
uw575Eq3lTkxSV98F9gPwLuHQuJheYUP0YVOCxdszRYQhpxeKqnTit8kyYfXX+Uw2ZcbHBBE/qpn
MR5oVGPL2YEdiDT5J3ZK+e3l0uFxBDY1puaSbOEWNofcqkHp0rucAvvBSeyJM8eLfQFBjf9Wsej0
sYpnT5YaiZTPfvk+BO4+OtEVp2pYzEt3sDKcBWpgxS0P94O5TH6bAXaIYdiPAQgNFw2wCZ/PSjjL
VEHngEQ40Ae3vhuHbaU/vaWjf1Vx6KonE78ZeZc7Hnjlo4fr3XsxnMiavTTjIQcQwG4G4DUcm56X
75RuEyUFNudWu7uoHyEaRHFpeGfDH934sZTXoXnL8flplYtWww2+o2tIre2rQl4Omq0iuOVNiXeu
plMGbS+NAexmAXXFfIRs7WJzVsBye4jjGZszXN9aeU96guul1e93EdiU0IIAtwaBc1FJQnob9R2a
MMm7W1dEuyKBON4b6gAoCXhxSIUFyx1NVBjDmlw2ewZh5O1JtPhLEx6aetAgg18CSFaHdnwyyjSH
r6vGJcY+pB9Cc+OfmOwvFX9IXUH/4WB8u9xaDDwBd7rFPOmblE8pOwXbOFX+Ipg4k2jqpkA0DJsN
ROEAc/291odQPASPkVCgMVwsICPwvHmwi/T6Mhr1VQlMQ5w8dEO5fr2G5bqxrGExJ0g9jYkHVfor
Np654jqiH9UlC7evV/JTX+vpqoFacNjC1g6dAFWn5cXF5FBLyVjpKzl6N74oNjYvPnik3Tbsnhfv
k7LeN/RwBeCdO85dSL4AplymBu7SJx7k0GDLBwGRD/c0HlA84Ds/b9CmAlBiihNzlUt6y116r9vc
4I4bKBjD6i3M5XZTEEDqoNjG0n0gJWSnwjkyJ1I5y+B3aA8IkkCTHGpzMClbtHrSU4mbTTyGVwwb
CKZshz4oV9qOHycBRE3AAFBMYIOdkjk5pffyM6v2vA0gcBtQaHR7AYUO5eLUVcAdKYRWrLqawbXZ
wrSMn8d9e6VmmAXEVb51IudOFF1yJWx/ntfhV0WGx6BQ373JfBwKXPRWNH/vJhWHDzt3r3NPq40C
PG6d2/Ed9Jn8FTT8WyDM55WqnF0ZzhCCAsIons8Jna+xnGVxn68a+MkCytBuTQSjnHyCKYKlF3Lu
OsAa4seEAPY8ePXKVLTOkqLazCLcViAKDAx3eL0sNm4NRI6PpcI177kfl5kDfmrhmVOmBMtpfpCP
Oex4Dj6r9O+qU9TkM0nmRl31d7w4J8V/kkb/8236f8Vjt/9P2/f//l/8/K0TVlVFqRc//vvrY6uq
9n8Pf/PXd57/xb+vqm+q67sfevmtZ3+Egv+seHWv75/9AJRMpe2teVT23WNvGv2zAjzi4Zv/1w//
8fizlA9WPP7rj2+dafWhtKLq2j/+/Gj3/V9/YJP7ZGYeyv/zw+t7jr+77oDt+MdFpx7v//ZXj/e9
PhTg/hPSEAgXEcjnBJ5xf/xjfPz5iR/8E3e5ENCFY0MADjo+aQ/l/euPgPwT12/xgaaDCY6Qj4fo
O3P4iMT/hIA0DuWY9JA/xX//+O/bP+ugXx32jxb7zK5qdY+Cn4URB5QZWFPgtnex+x3BdxAj6LTv
aAw1FFkU3rZMZve3Vq1fpS82juCcuW6fSwfW0OEXrqFvbpt586Sd/3yT/8uTH9aBJwstYG3YRxBe
vMvb+oZyZCR7sCXeWPgiqhIttIRMSX7bNvVXgUvMXVt0pzQ6j7X54fdPnpwMfRNWOZ68h64hFkH/
wkEy5MRCe3jCXzHxV5MvAjEN50BopyneBY6H7OnodPdN69JVMXB/97aWX6zhI2pw5hlVeNZMF93I
NpCWz0/spo81ziKWQ7eUTUWd5LdzE0FvKgjugHXAnPufxeB/OmSOtY37vOH7fKhnW1X0Nh46N2WK
uVnoVYCBlO6JcfM8A/RX6/9UZX3StbqbprmFgd9tEYsZtG4hzlQIidIprPTNdICmtp55cNz4lEXg
keZayg01kGSedMOT29qY67loaNrAkvDEWDpW+GL6QkGjbVto4926RfTVaQaw11R44lS2EKr91VSL
+csSJUzcm+G2l97al0DKzh1oaztf3yXzx07NqRRZzW6YrNcOQIWkOGvMtzzfxXqD/3b0W+7mJ150
ARb59TCL+S47rw9mECZuTS7TUYybubhw+LuxvooKhvzJA8zj0smZ08HfDcnnGEi3FlO2kfI8dy85
Zas//5FDePgO9+q0HOINdyx4Zj9ITk88qXdonhfm91L4FYroOZ/KYbglTrkj5MEmMovQImS6UO3G
G23KIdjhAIw6y41jROYHOo2bKXNbes5A3Xl9Ki2Ucn+12CLONJTXjvItv3W5BYWUAiQk4fehoeGE
FpozNMKYfM7FLZy0vA4ZHPeyw27MA11RKfih5+mk9Rm+zGBaDvQ58HCvP9nPtOdLLeQ/n+Xcxqwy
jqhuJaRyUl/Fu3FyPycyyBipRaphcgpBfj8thXjvOY1JG1gD3eZhfQeR6svelT8qQS8rwT9TUr3z
rXNlIOg09cVHp8dOxCCt5k3nY+9nqoSHiudcxUYV6VT2O52Tj9GoHhh3V2MelVnrTV/lwNdlI1e0
LC+MY7Mqz89UUp+X83wd6ek99gXnrptvjYkvnBJcUcc9P7RY5eUrW0LxdjDbOfBua6f/WrXyqhXg
uBFfntFBbcuqua0inDSkk2zCplrZprkbnXEDBM9ahbgR1KMESHg6DytxHvvdth/kRdIM18Rr3zWN
2BTIF2bW5HsrozdGwUUMR44F2p8alGx/wAKHnfKURtaUWwNtuiu3b4ObciZ9mptToIhjgWoZ2KcZ
S7+t8Q5KQH9FbWrJ168PpyNFL1MS9ehXAeUQNQhGDIhZR6kvThnDHSt7sfkKOs6SSBC5l9IXaRnl
13BNevf6cx9Z65aWioPT81rEB3lUN+n7FJTP8rY+4NZrGcF04PVKjr3AIoaTlsDJoLD93o701gTN
ee2yE7nHY0UvInKseo/2MpZ7RzomnRvoJ9Y0WL3+3Mca51Dpk2XaCafEqUnRI9uY4E4mZKBX9czd
Mu36bxw3i/g4hQm0EiNP7bVj92BaTyluHk9BjY41ziLEGUAE2qGAaPAYY72hYaHORsVOqZweK30x
fadkqsFobvp9MzVfYljHRFHx+HrDHyt6MVE5LW3llkbB7GqYsxyOxrhAFyfWpJcLRz7gea9CB7UB
9B1hp8k9oCHw5Lir+j3883/Xu2DJZa6J03bAwMo9m+g3kHho2lXuib3QsQdf7LMaX9kaPoF6z/tk
2yrYz/Se5CeC8bHC/zZHbS9ZgsJ9mm9E78/ZmEOI6i39GdDFLM3DSRlGEkQZqcozkO/CVZ2rU1DR
58mlX21+eKUn05QPnIVj1es9NYDThjPu1Bv2XrL6wmvmH2MACoJuBqgKt8WJS8JjjbWYtX0U2dll
h8YS7AfGU0ZaWG2/ra0Wk5Z2ccHGQKu9rwSiPUzh0g6ZudcLP7IfA4PoeVtp3GsWlXDEfoBV833L
Q+fLHM8gtQw5BKXl5G4YhlnWtBJewcAq5am0eZdBYf8dtgzyph3CfDPH1nycYBx73cBEJAX2J145
kRemprHjpbLmO4t60OsGL3rjAFoEBFAc42lyYEYmkuSxmECTM8Mp+unLhzGQkJ83SW54rqiGnL8f
M+eMhypODYnv3GBYR9BkuDS8NOtGuP2bzsVQInle36xHTltH6v0EpzVPuSAOaXBqX+/gIyNzSW4F
FSAHmtnBUmujPHNUrCE7gdj8eukvL4hwmH7+6B5xoGxnrN6HCQgFxRzyi2DUfNUbz3vTgg5O6/Mq
TB32qJcpkIA7nBimKFiDbzW/LfYni1CRSyJ0NSX9PtYWImdh/z2yEOl7vXUW/tF/BaJkERaSybG8
qpTcH4wddq7uvAs9Vt8gr4eduBTzup4GZ5ckJbuyvU+zvoYVR1PG9MQDHOv8RejoYOfMSKTUfub9
O4jEX5j2FAT8WNGLuNE5daAU13rfxcE34Qbf3X74/nqz/eQq//0kBq7K8y6H5ToxeVKpfd1NZudJ
C5QnaSnOq44PvLwqhpWop2DF6vhTVJbBapTg2DEEq3NHQ60Rujrtls45VBpHat7HvHWueJXkmxGI
JJxurJM5eQ5Jea6xHOdMbWc/graBcOm2KcMPcsj5yptHuXJ44q8HZ5ZpmUDzA1G9yAZP8zPd9P2K
TiPZgJ03Z4Er5W1iQwFRLAtppMhU1w4N2pREeb/i/px8ZhTaaaqEfCSxzH8PB1b9OWejPfdkeJC6
Gu3aJu43Y/s6c8e4XlnWi3SGDjjoiZG7HSP6OR74tB59COvMagDncRoepsqRmeTVG1ebeDEh+tFp
rJ06udd8Yitr2Zw6mp+IdEcW5qWqHNS9kmBggzjYMvPMVjSGckD7GEcxcg4JuKqQoMjL1AMXN527
sti+PqCORKl4EdAHBanhwoXyG0J5uevzFqIalMvd5A8najgyG+JFCPcNrJOBSoWEncovHQ4Rks5X
p7hVh2D6wnRYklGYP3b54AbQ/AsSk8Eac8wGGjvIHDh254HPdaJ3jr3EIphPM+PCjb0enEZ5Y1T+
1W27D2/rgUUQnyrGEytHCfIcJ18SRfi71p2hIRqxUyS6Y0+/iHV2lqyNKyv2bulejsJ+r1lyYp99
bPwsYp0S1q/HAnsk1VT+hTbCTy1sha5CHI7ftpAu9S8N8VnsWh3t/cqll6J3hjMSK5EJm0xvypDj
/u55VDWOia2yfrSPhBelwBR9rOl4Aip7pPGXlu5zHMlqECjbaSDGZWp1Jfq3Zfbhfvr8uZkdTQGx
2GhfN+CPb8u3HYaDw+3Z01NCzBLHQmgpgheH3nE63heEvm3PstSX8CcoAqjejfZxRR2IqBUsrcf+
9/h8f+0qokMnPDneKApZQQvDvj28Zt0V7aYgs155Ar9/rCcXWxYoCAwybHi0Dx0w3VWjr3PrnHLc
O3TZC5FsKU6iJql904toL91BXI85LlIKqqozA40EKNcFYwo0wCnPvSOzdnm775IEcPOBhPtkkhNI
Dl2VJolyrqNhajevh7VjjbXYqDjQcYZOpxfuR1FlYyTvHJ8+vqnocDFbi2q0vlAWnSwdlhZu722m
0Ps9A8m/hlC4WK+SSJesHgwe3OaQPEja90PpvW0ZWQKlWEldSapI7du6SyH1BP06EXx+vVV+Yu5f
GEHhYtJCTB8QGeDZ91N92ep46yYsgzm1337Iy3zVi6upglwVlA34o08eGvLJDeYLEu3ivk4PP8nz
amaQ0zgR937el730PIuFLSinzjIg94E8G9NomrJkaqDFwVJL/Z2bX+KiIjA3sax3bLhuWwU/RcRH
GWwniWTz4RJD/iZW6lenLuLCWMP0OIqabo/NwaZrQpJaVZsTC9SRob4EWraBrgSOkt0+T8KruJPn
o++cisRHrtEgt/k8opU5i0a3Aqc3geTON2iTmR0XxT2S89VGzAQ5UBna3VSJhzIfPgSeuBOtm7yb
7EwyEQIgxYuoh1YExCoGmLul3eBVKyL88WbwguK26/G9XifxWdeJL1XvDsDA+V9x2XBFpDzlIXGs
hRa7hAmX/6HJAap03PKH70PmACSL+UTzH8b3S+NsEWlm3kUQgQCqWU7NVWc1EBE42KXU8nu/OOXO
e+QNgkXMGXGDVA3j2OzjYro3pniIxrvX5+2xkhfxZo77jsgDTDeHpDun9b7Ooer5etk/IWsvtE2w
2CBUupxlOU/N3uDOcldOs/dekK6+gvyuTkVTFTvKwXzMaCJhsVo403VLdPNuNkRl/SiazQine2jY
1NFDWXXDZQIJmk1RIXWocRIEFsL7EPqTv8n1+DgpouVq7KBDxEOcWnj1thv5IFhEtqKZcw2EJhpf
exAZKIEIfGOybIktrea5JY0qGMTP7TaK27tQNycC8rGOPfz+yV4EwHWcXBvN9ixpH6mgn71T7Ktj
JS82Iu44QSXQdPW+UGEBraZIrUun374+Zo4Vvgg4YawgBwfBoj03EJn2CrDVrZGnJutPNOdLI3IR
CkjrhDBjnFB8vBkslB8g/lXMt63Z4cqdh8CQ1MPa7e5hl5QW1SMMHrc8oDjZ7w7XJsybV2UTriAK
hPzBHURiNyEwuwWFUBjERzrvPeZpBrVlliM3ID4B2IA9MjC9/vt8kOse2UnUpJPPI34b6s1/qvWK
+G1ZpWARi0bXgdVH0DTwyXMfWIfQ6gKU+6aOIYsQhNtoryasY3s1dLgrB1ay8t/W52QRgyrKishh
Ldvnsrjs/P5GmLfteMgiAJFirEs280PcRMoncaJ1MTUf39Ygi7DQIMCUNgRjBrpzebCXb1zPyWLj
0sFx2Bujie3J0PgrCljZThgVb9721IuwwHLWchw4UTokoYrcfEZe7tPbil7EhbaTnHEVQOByZmFW
GCa2TsNOuWwcCQxkERjKsEvgGu2z/UxVt+o7dh3kPl297dEXYUFAwtKJpKn3tik+eVHZZ/1k3ngq
JItZmc9jQsYZ+kdWtGxTqDQhcfe27lyajEKTDPg37Gr3Xk379TDC2ZrT3D97U7MssaQzsk5F5FV8
H8jgE6/bh1bgqP962TC5ennn9FML8skKlReCMRO11d71nS0C8SWmfRjdIdaGMtm5jQI7bNdPu0OM
nma9LvWnCLlYHypbFsrqNsARmzu3xTCviSFbxTm0c74T9gElNEgMkya89FFKpAdEa3OG3G8acLsj
3mVV8BUjGKTdpw6nzwixnTB4UmqVqnmPAC7a8Kwzu8HdHEJ1D69Y4dZb/GbGsHBGd4f1Q5Jy10Zf
p66LM6Wv8KHPDipEBCYp9iHJv7vJRy/3oBV5g8PuJRYDQOW/q2kXRyVI98irQoyoizJZl4dloTMy
9cpgi9plrN+HBRyI8CKVeFfzHcP7OOVjbgX691tvIJ6HelCkh1ywA1OGob7C1+BfuMZzhN4E5BZS
uPw/zQhqiavIVsNWGdWLvocq2jXerc4fzSA2aBCsZoMrzvMmAJbdXfEY4oVKnmt3Q/MCP24Oa5yN
vZQPzU3nmQtkDD7lFEhL8ckPdwxSwAbHGjiGrAs/+oRnKJBfKRp+5nufVe+DdxJ+qQJ+kbd6zWUL
eWZIzkPkqtdXfnQZ4wKphOVvhAyq6ZuscL31NPtAvZmzQxN6k5vhUGbcjVHRCk+u9ZcaCoLuaC9a
t181JeCDYsXE7vCOvvmcsOgKSQAYBrgQOHzjZFtE/HLEdS+0Aep9XxdV6uXh1wLqh69Ph8OK9MLG
ZMn6KEr47bkCx4hYjx9i7Y+4gTJ6TcAFSStVagjLDeGJuo6EUn+xBiSditQATMielcXlEHYfgyL6
LTWzv066/mINkEwK1pqe7SMomu6SLo/TYAJL+vVGOvbgizVAmIlGxeGoixubz3ycrpjmJ3KwC53r
X0++WAIkLq3DcCTVvsXYL6cy89R4jglWmnCN8X/Y8fTsdsTQG8qzcvauPX33+lsd6/rF+tBA0LaZ
6rzeJ6T5gTsvZ5/DB+EDjxL2g4A9fQ1LilP4rmOvucQzK5sHkZijag+BC3kxgvh42/Y5Sdu8QvrD
ONNVCyHKrKilgb6qoTBJUx7dCdInWYuJv6viwjuxvBx58SXUGXyyplEwLoMidieuwIdoruHs0Hyu
QIpH1LSQ+q+b/m1jZ8k+TpgTRLOtoXYxjfeyST5zW9y/3oFHFrKfyN4nCxk0t2euAGLZewULEZ/j
IqVsgAquJtXOZYqeObSxK1iodieyW0cmgrfYI8aTZ/NkYjApaSG1C4ALbhthRvz66xwrfBkeQE3j
0NMHn3LsvrStuOeuf0KE4ljRi/BAStU7SWCavWT2zouGr8h3nhhMx4pexAZrHKbrwK+hBeLe5X39
SaqTQmDHyl7Ehq7ulXY7r4HJuvspZ3TTSH1iTfkZGV8I/N5i9nt50pmGBtVexT6HSgoUc92QBx96
a+M1nIpAQHMgdzWtO7i6r+EWfhuDwVgDI8hrmHZX3rbrSj9taohXOxYuGOPUVeuqoHKFpIJ3pngR
pAF8azYML7EaoZIBs+9c5ide4NiReomnVb0dRk/Qcm+mNmUh27SIJDXuyluWwMrrFvsZC0AF/nF7
yCdDsvmw1RqjT2FM1nW4P+yoZhCJsKr3895nHwQ/rycHb8S2+B0O1TriaxbDcqr7VKpgfdg6DEme
HXZbFfnK2TvTDysS4E6+D8708N01nwdzYl040vVLvw+4i7oirPF22PhWduudmmTgQR96+IWeXwJ6
Fe3UiOwoeKWeKN9b6CRvkDydPwbRmJwNVRNBmZeqNfO4u/bGpti2ju8ATU5hnuMl7pgBbp1jhwOp
YRrqHP6Sk8vvGCxZ1qPTB0Xa9h5fVf2orkdVIendRVE6xPWwJaacEafGAdJpIbuEkKAHbkaoz9rB
hwiMiLS30WJkF6Nu+0wV3D93lcBOBALkw6YE5hA9FDgfk46+cxt3FU7eTakVNtETKdMmBCBDz7bJ
4kaoNC7FXGd5C52MFmLdq7aqyKVTUoKdvO02kN8nH4MxmDfWb9maNE71wzFjfQ999+hx6AbxWIq6
v5lJx9KKUQadaDwEINxhKo1nPuUgM64xQ+JUTnGL5HICFd56ci9zgPg3kZiaHakhgtwRcguBl4e6
JHade46ThVGjzmpdTufA2cH6qPXrS5CJii2T8r5K1JCKcQiukoA/QuOmuCvn8gvtRPNJ8iC8CPw+
345B0G9CV/DM5TWAHy0Zh5vWbfR21JM5s5GJVg0AKtnsVfF50PdkBWwFdqojdFd4V91BrVhc146A
cRQ47Hc4E0G8miYiug+kF9zUWt1iuc60UwZnVgbFGmW3qedqu2HWePgCbqXHDjY6tejYuonj4iaH
KfpNJQaCQ7h2oOlbfx0nwSFPgjBiOZ3PBm6hbe1AI4W5ff/eqWPMUxH8AHAo2CZ+0d6gWCA9lPPR
NABUs2ICSnAoDJpqqCyMLavcxW1y5DzUmvor0hqxKvpKnxFPOmkxE1gb8dhf9UU5nEH4y9vVEARp
V5OC4qyvbbFz2ybewtth+uKOIWTvZUB3dTu5W02BwWqgm50OXUVhMhCF8Hc37UPZFsTLegCCNp0R
9XkOoY8U+G7symJrPzRtA4Nh1ymR3yfUBhJ6U0mfKsRWwMdElBlNgUDqNU4txouhrQT+MQSzw6ae
LynW0Fulg+JRR9AeH/KGPARQ1IfJHQQ0H9hg6g11QrX2jOtuu9xPVpY68nqq6nrV9db/yOERz7Le
yfV93ZB4144Czl22gQNU6UL5yDdD/8MNQozQzmXnCfh295VKhiyAihAwkszirthhWyOtvxmios7g
Dd2skcGFf0AoaJMOZtJnc9OLnWo7c5+HKjyHCCJsZrtGTJgROjgf4243qAEHXoMjFZFeqv3PoSQZ
9cudUmO54lM0nskqnkGVofTWNmV73tKZfOlhRn3lQZGfp1Clq84hPUaw9WyKnXWsvi17QdewPii2
7pj0cl3rmN/BCopchk6gtl01BLgxayw8dOOGPIYs4VFWE9dsADDpL5RBugaJ08q7LkvK8rPBayOL
U/XELmYSwg4FXB5vlxi/vUmky+gashXAjoYhv4MGfr3lYNR81P0QQEeKyI7C1yGZ1tTjoL93sgKD
Zu5AoJpLH2czqfj83lJMnEmO8/c+nMFYSRpho5UOJ9duOjhVGdw6cw/gV5idlyk8SPtbEonCAAc+
6W+1E+eHgkJzZyjMsrGPG38I5SB41MabgDbziblN5j5aD77P53VDm35lAjk6uJ1oSTrlvM7GcgZ1
MDfiWvp82M66I+tQGLCrgrjnsCvw2/O68mfcWeBtoGLdpKonIvXGBGwfW5JLDvO3C9nDZZ53CknM
LnH1eoa0yiqKp2JN29FAWMOo1VRH7rrXQLWxYaRZ1ZIcOWwFVAaU2h9rref7Hti4NLSwJuNjlRkp
s7yDl87cXorRB6d9nAEqazHgp3RkTnxW95DAjx1Iy9uIwlagCscgzYfIb1c+7tIekkGabe8X/ju3
jCwE3pIxWIFbAC6d0P6GhD3LoHjfrCefqLUJTbB24JCybrxyzryhwP61H/1MlLpJk4qWahXUvY6u
vR6eaSH+96setfk0mnm8LADFPZOxmcQaTgbs/SBpflvqakDWRLluGoomWRmfwgKT52BlQTnNhVNS
jTsb4cgQuLIGetdV5N0TG+oHy8HFT1pPXutE5tiqF/w8mKZ2R8oJGQSvhbZbh3nUw38wpT2JbiJb
9dDniDpsbyzu5dvcL85LNbRb5g/B2qW8/ehIqOCXQVhdC+vxH3UZgaY3TTdJn2PfUvXkBm9FYII3
jY95bu3tAJBzpgUdHngdJJvZDs6nQHvObjSCwP7Mg4Kqb4oV3HYQ2yDBkRa1+9Wr6m8uj2FOz4Os
7j1y23QBTADsIMF/NeMG7o/vRx8LAA+aIU36FkaENKxXsI+B8Hc8mZUx4f0c2CD1OR4o8adm07S4
w0jg6LMCgZNfASanb3q4ZaQxh+OIAqf9Q0N8BxFxoqkoy3CtCHZ0ksGJkDcAZpY6DzMTx5mDvWpq
OX5fkHvR1pkDGUMIiPBsxEJxi13MN7eFw1sddhG+R50r8OUVnAMYWTUiTLBVnYBw8TdUNjtbqmrL
1eE9Cl1sVOl526QYxBcoRLfbJNDxtXJyaFQw4b4bo8Zb47oOdgNBToDldRnZVnDtQv2KYVy2rvjQ
CkrIBlYdDXZXxqnOYhL75Uqawd3lswvxiMmqjTHRmPk1jTaWJF/UYKA04BRba/183XQMixd27GvC
K2fVkMRgyE/8vGWUE7jYgewBpwq9iZkpwYvrAg2bpJBuhrZ4HKiA+XpcNUEKm4ihyiruwMLcuJX6
ENlEIETxYFV6NIcsZ8TgBNjZLUIQMncwRtmqtkenHxiZledArsIb4iQTI7iiQhV0NzSSXAKx9g6S
4kkaVKFM58CBGSFoy8A3yMfDfvYa9Fz4sOT+6KYlbAzgWhjg/ND5hYZFoqpTx2Umq0KoWTgkD3YC
/nxZDAuaNTd1m3KsH+e887s0///MfcmOrbqa5qvUC1AC0ximNKuPFX07QbGjwaYztsEGP319kSmV
VFmjnKV0J+eefbYi1gL7/792TLxz72VvzLXJceSRdxkm+9z4hhQ+NL5HI4PwPclQfdFG3a/aDD10
s3ihEyprI4xvAEw7qEKUi73nyGu9T+CeaLekJjmpGJ1Mw8bbXfzXFMi2HYvT5V3jByx0FIxX7sXB
IRWyfk4Wqy4Ol2b55+rMxu0RR4gtZ281z9L57CvlXXfc4tUdiWzkLkxxVuM9RW8NTVe8Ejrj+7DX
2X7keihgrfdQw7iG5DJaI3ZyRFXPGhr4gzM1oyUneHRuwXiYwRGLMovkIgbanKc26YA6juGpxUQy
5rMa0xxDw/qTDT2hhdUb+/vIEBWQe9Faw6IG//gU9Ra92n6GzQlZYuhQifur1ERfErli5m0Cs9y5
dE2fhFKooGwID7/QrBLsEqOas3HTLSZF8tQa82J0WxcWYv9yc41fbh4ZHlpEgecLVCJVa8PsVtVq
+fGjzp6ajP8m2eRX4cTJs0uQ1pXD0C4OtiHBgSF5Cnr+lqI4JICQufaBt4uFbZdaYpEoxp7Jv5ta
5mIxW44TssYH442lb6XvVThAx/dunB2agLquK/2IdzgBO7io2yzdLVxfN9nQs9sE/4gS0e5hbUaP
6TD0JeVsO6zp8AvkHlvNotm5w2l7XuAr2a1z4pd1Pf70MUVULT6jEh8Yu25oqcVYjzlvIkZBaxps
O9XGDgWiYQbbQ6dyJFT2B7Ri/rWysghcrV16YF7uC8Vv21aItF2LzeMZr7p4xuGJDjW1y9DENxcs
WrkDzT3nA5veBr9OL+0YYCbE6AJDbvclpHG7aROyIl0j8ET5aAbKTeTgJx99zBQqI2fL0JrcpsNU
NX+OXkG3tfJ49xP5NrkPQ7Wh23Jtd2iFlYh+RXr7UzZFA4wPA/B0/NzfyzSYI0fmed6Slu5WNSV7
5EMMR9nTDFPuMu4yP4O4fbbTu0xE+DHxOC1C6nw0UWGSVDVfD3DU6dJDp8x+mGp9sTxoDq1x482y
BuKgZtMVQb3p3EAJj/7SJbsuJoyekZ8zXeJZmUJDAJBnMx4pBEtBvMdwvPkz+pYazVglBC6Z1tsU
TinRXLsl/Lvd67QA10CPSTiNL6mdHKaFxL/4+BGqXqMkd+OYg5NNsWIde3UNWDNjbwVjJiM9VxFC
/8tRRQxCxKV7bDf8BMDL6RHGGdSvitTLXvXsYXtdzfg+6DlCYaJo0hc50xmJoFsAZ3fszzeqtu62
x8iBDE8a/TqgCQ41pmpcsb3W+slsPilSFK9+N3UXHAI9pXlLoU9JV8ogSGDrjsfJm1hsWhgfqRNR
5v1GaEzdIQYm3JG1Rk8QvGBLKeGVfsoa3Hro4x7OTbQk5w0hkuUksvZs+3A84NdzqFEc/qihOTn5
YwAxyzSSf2JtX9UIo5fCnoClpg1urdOZl8fROB9irn8hLPiMu9ggu832rEI+6betGa+GADUrPcGN
rfUwVPM04YNatH/F/usgfoeRslMy3m0dTqh00dutWXC6bdMqCjSvbg9YoLKHjXi8YC1bq8WzvERv
VlLA65CUYz87cE+O7FRN4buIUnEz/m0iMVmySq2jf/T8NKlCj6uTSNH3kgVb/NinWORxCmG12zwz
FimevodJC1bVsDVA52Mo3oQkfBxDaXx0V4HwCZWAT40MXpFCirebkZe1MzUeK8TZyZd2XaHWwEGO
Kkj+2zToVTbz1OUMYWElvEn9LsjIuG/HxeyFSYLKtvADI3qyzRuzTldDFNc4kqdfJmr+1ne8OeOi
pM9Czt3Ri8nfki6jPECYwN41dY3KJYWd0S0ClU/IfBRZXxdh76J9mMXbtcbful9Rd3TAbCDLIIX4
sXbzVkwLKodhMLL3YGbx4QvmHbQh7nuTqDz2fBBrw5S5O76B9DHj8DX03LtPeuNVkxLJc+qG+jBh
6D5LYL556rBCrEO9oR/XYeoIU9QetHBGwSIbPw1oMblxfVTfo68APfcxXA8DxhPM9j3jN4sIwoeA
zPUugqrp2EinYAKMzfPWI04smGuoYiKDBixp32yUwEynR0BMiqagJ6k+zLigcg9pDOcaRAIqsii9
Jha86iLH9Eb7y3iZ19jCZpNtC0bLxhy2AEKDcYg0notx3AcKQFXSGP5GBnxMI43pHTCPCIkGy0fN
Izj6UAj2PiWx3o1qeFAmuiVmy/brxvoynXl71TDh5VRYcpcweSfSwU/y2Fujky/YokvZ+BTUKfXY
bpbpSyJoUDjK39JFFMRvZ3Smuh/sXej/qt873Q+/6dDwQi205HT1y2VdyJYnUrCiT9YPvxbxMYX5
u+rkxouQDOgQwz33BA66KWfANzvNEZwr2GpgBTL8ssUezEceXuUmmWWFl/1zI6zLgVTEeKeyn5pS
AoCstxXq5ZAhF2p+Arx130F7B4TEjeg2owhnJnOy5j2momphCLDolz5+UkSRkxhxWkWjPWyrXB4C
FBfuev5v8rGFphBS7rtou8NSRA9Yt01B/0KJll68tqy5jQaDJ1mhAm8lyfo6a59+dxrIF965KX3o
wDefSeuRB1TSwFUZLsOLUk10V8/Kz2ko19xMqq1Yo6Bt74LkBLgkuPIYa7HwUVas/exNL+4asuhc
R2Dv07oXZbeiLrYTyXauWcdLi3CW5wEgw42P0fS7XVqgRx7iqsy8ZfnM9E0n2md8Zrzso+m7nwMJ
EClbKjugxW8T88s2p48YyO6QIIBlOSCfPOuf5mFsj5Dw0uKv1djkdZxiua1x1awW2MMWXrGrzDle
lpsB50tt27Fy1vVHpfF+5tSn7c3CPX3x4OQByjCud3Ofbh90Df+GDBUUc8u3AtV2pRTxjuvski0t
mt1Gj55aUyNKP4y33C1bssP45FcN44C4s4W9BBkrfVQ6zD0Jq3lO3pCp+BxF8foS4nE98ECoSzKw
5AkAP995I5v3ycxJroY6xdcZlygf3wudDt9LswQoiqNW4DH0xYkl6FGz4+wfIhEmBZYBmTcIXm9y
i3Y/1J4PEGLbKbz3Qg8FiGlahSNXew+xKCcv1MgZwBZfioE3O8BWU+mzDOGCakIaiRriHYrcpoLK
gVU95qAyQaNDOc7RVgRyHV4ly5LTQsDyLiwugQ63V0f0llPaYmnwm5M/6VIozQ64eOxuhAfvsrSd
d++IbJ/DFp86vunsnJJRVks2YwrwyC1NA2yKcYzXKx2QAjZig8Q08IWiAuDZItIFJvxbnFtJKXF5
3kgXnZdaXGjAg8vUSEgqRqNybODebR1un2brWDFMGFJi6ptCrEO/96LOYAJwX8kf9gSN3yNFIXsx
zS3NaarCEmwSR8iG+gqUfPPYnxjR51ezQuAHksMBGw3u1344k7BGKkETvriBIqxlynJJ6EVaWISI
Xi5KqbZQeExyrclFi6jNu8zoqjPBV4irTa5TgX0P5SW+8bAbLB8GGEqIGTRY6/soRj/D4obt4A+K
vyYUqDWqE9nthIXiaDdBzoiSi4sZnbBFkmXwn03sRB05JRpMLooEZRjvA2CdNJBIrCXpXTpqgaPF
T08ym5vCI9jzVpTZgFswuJZTv+ySZNkhE/fImUA1EENFH+3wNPux1feQlbZfwYIgxMl/xhOBK9Dj
vKjjmeYB8Q92RjYWkmow6x0S01+c33zqsD7JXlzlX/P74K1n7u61S0rqr3vOuAQpYaHxiD30A8aJ
2iEV8yCJGwrqZTnaRP7mvjeIgh9DPmal2XDSb8ODcfUpTb3uQFk2AYVYgIJ0rpJhdp5xwc1zutug
CG5GZ1B8NPKcDeq2ncKL8kZyosPyDMr0Dok656Be77XGtz9GNTwCXRwVQ+/swRh710AAlYuWL+UW
o3Ks6zKxs6szj2mD3rGNu7dmJNOOe59qaj9dCDQ/QsZBkcSgQ2Rn4RbdKN+lVCX/4sGdxGbMgbEa
BYwtHhWGMU2KPOunl2Vpn3owXWqmzz3aSSVKMZFQNb7TTv40uod+GpdFPfbBnxfzgsKwG4/y4MYb
mwcQK4Ub3D1R/nAkRA0lWrI8fHZobEwH9rJ6y2+LBswwgeZ1ylYsQOoBcEG3bxOblqkbWd6s5oKd
7tJbfy5HFxxWqF+LrkPTKdVZd8NW37tShh8/sK6KWv8soV/G0YMI1Hhk2aObfQb1ED6zAKzDWiOt
w80RGillXCHQ6DFe0B+78BphUdlQZgpIkmXTgXcNNLFkSIA8jn0+9sv8KlON0hhWI9NAs0sn/QP1
3Ru8VH5lA4xJmPGWw9rorDB9DfRpW2+mCZLdYP2novmAQdLLCRZ517dficrMyc1sAfqlDinCPMeJ
v7eSX7Cfn+MNd389s+mpDsKzpN8Ign4VvjqFflOq9RajAer4AIYkWcfPbTtDCwxAHnuN9a0rklHz
1zEZv7TFcZEF3U6F/M3WMz1Ha2pO6QykjzQyvBmIeACCG+cQqj91wNVzZd1Jz2qGLhXmZwRZewWh
9p0TnC4yRNztBBI0nu8iNK5q0bwD8UTsaPaZjQIA2FQwiOVR1xkMF19ipVY8CI5Mkbmw4U1Xo2zT
cFhazEJuiQeRfaNQ+ICzqT3KBQ6NzL0Oma/zyE77DXKWEWlWxQIGraDRJPGckeiEmqBdgzrpSJwD
7y6w2GvX9APH/U0d/liNYnqIqTHtLW6+WWkPzLVff5ooW/YMkZdo6vV+u9A7BCSRRzhTjlh5xiP0
XS0IlqX/h5bX3juZYEvjPUwxLeBr11BVQg3Wg8fuY9RStOGSY01/npDPi3slRfcCaL41g4KNqg9N
7Lf2QEiB2wzvGTHP9d+rmmS9AHVAg4MIpgjDimeg55kywLKm5j8dbOueXK6bwoo+SEwQWPe7J6D6
P17vTQcPXlKZMGTEdtO9v2L9JeiD7TjMmcz34yo0yTsA8aQkU/Cr++whgWgwGBEJ17B+LgBqyiqs
xbCX9T+Oom+0CIm/DlQN+LF73QKeFlE/3IzZBapxv/CNqTqNd9YzusnpFj94ILZMP/0smP98gmQz
WgcSk+wIZdzmg+/xo50Hobo30yk3cXLuF78QDZYrZ1kPY85wNviIzLYU1OfnbvHPFG1ZOTy95tD2
/uPfdUbkel7Q2nq7JusDDDIVC+c9jZZXmnGaj3TOvpHvufcTXHg1FiEw4V/NENDS2u2n7XTuDzFg
6FR0hdKwqW0IQPP6u1Sh5kFi5UZPAQUVuZ7bpN6ZVLTVVreHYfJqhPiM7CbmBP3OZH6xWtECFW43
YDZ7HEMgR0KDOJMaAzXQmX+ihwRuwd3qwFUsjUoRpNa+A+oCNpawDnl4oNeWRZbaC9FsiL7XJGEb
zp7h0Vu7Jz8O8fnoaxhDFlFPHzOez0LL+SnVbVyxcXHwmLoPGWT/et59kEz/A7PoKi8lUxGM61ji
gkHJcSseF0curf8dRIoCJo3bQwQt9WWxHdq8mzkuvDGLnlcM61Wo2SlAJl45pqAyWi+UD4jcj8tp
FoeBz1idGDcgnIGL1y3IIi+Q/TdfVYwaSv91Mt5ceq0fFXIbhiJ2kKTJEBcUJeP0sDAsTg12NeyS
m3rFFvhQIztq300hhJ107XAqbdEhrT2FCmEzFQi77g7JYl5i4emrX/O6cmkAAWo8zjuUc6+PfSS7
F2ZaAMMR048pBRTHWGNvwPcllbemySNdDL2fxPIuWbRh/kAkN34J4e5WMdc3WG2ix8Hj/hNugvCB
NgJDGl3va5AFyPlRKeDwBSNKwuib74zc00GP+Kxxlte+DR/kNNrqP0bVTHZNWMLfs1wmXIGXgI/Q
EOpNPIWbiKo4bh9EuiAwBTG0ObaSsXTBkt3bxKVnglbpfY/8qZxH/BMG1nE/YEguEmcRYBCAvILu
gOzBLGwgnOPm4OTwtEk+4+QOzX2vYonpcOzybEFKHxMAv5seKQuevjEYDc7JRHnhwa1wEF7dlV2w
1PAeTevBWbFzAZ7ejbVelaiwecOJ3YCF1R/WIXEzFzOIlAyG3TKOBan8pJHnoJuio7cSUvFl2ArE
L5z7AWXSKI/Prn2TESCB9QKrCQxzTyyIxgshjiOVBFmUtNvuyULB/Xc+bHZh0CKbMW5xUdZIyuvb
8BZyhPWeSe9Pc+P/hjO+r26Mw6coHPsy9mbQjWpx5Tp4r3IFN2BRgo5tAtS8RXY2TSLAdgYH51Tg
9QglXkFURwNf8J6RlQFgaYWzGQ9Qi+lQx/1hIYs8BAaYAdDFJC55mrrzyvAhmi1Wx6a2eJLRdNKQ
MsIVX2od8aex09tJxN5U9ja2d5b+QQ6RpSjt7kcMUh5/sQvyMN2ms3ti7RPQBT9XIM8jnOf1cnAo
SbyuSCC/kHkedvXaQ0VgrdobLt19SiyRGNyQjjWh8eZmndf2mKw8/JQ8cqWrM3LhLYEkf47AZE3R
36UQM7ZHSHVSdGDW9uB6UfkTT0N05lHNAcPWaS5tMnzXOkIgkBkCDIhQjxDowp1f/7Oy7o4olCDH
WWp3tGSJLgiRdjHiANvhy+K1usUfnqKCoTD1JTFoX+v6WdygKMF/oMgo/4g6Ep5WO2I7ZfX0GqU2
/AeSLIHypR52Lfi7AqIu3BVATKOSu43dAPlsirVpyHVMVZajCn4AgpwATOXwvV7IuK57sGCo5OUU
prlO66NaesB5m0n34J7DVzX4wR0y3vmRzON8VphunjpM8g+ZbNV3Y8hG4ZfnIUri/fmPbIMKP4Cw
hc8QzARWeqXzFna3AjT7jTw27AMHuLVYa2FNYeoOwHdfZ2Mp2q5HSIz0gOSjHhT7HI4ZiKrbXbtA
jJAHi6AnZ7r2uk7UfYdunPGOKGR4mmn5VL7EfiHG7NBtPk7Gjot909TRD5765WKaaNhBtZg+ODPr
Ig3xwINlGtgGPDqO3xvC2I1S6bjrjMOKHwiE7ObgZSOYs8S8sv1GGX4GyxJdbpqriw1XdjePTXCh
uvHKgVNRtdG8a/0WlB3A0HQv8XtCkRNSqN7kmn4uUTIANgZwzZflL2RgcIEHgJqQjyRZJ4x7o9h+
6h6K0A6MbuE1Y/NpPGqPvh/SJyr7ViNYJrIliuVX8DU4eEFDA+MDGpD4Bg9ABhhQpPK3xZMbtKO+
thRfJsRwUfoZg2u9Byk6fhKe2F+RGeDXbQ2AjaTx3awoDnq5Nr9rEnUPfB5oSZcQtF9d21PG8Or1
SoDJCcJ2N0QYcxtc95c+0vDdbPbcJ6E69kkEwcTaJfLVCVw+Wf+PNbTRf8hNf/CItIWVCqGsWVQf
OtpVFtr2ql43AVTJg1tA2BT+9pRdwYu9dBNuzqxDU7Dx68c+a6dnNLo2MGcA1RDVoIfkK2osoCUP
f3tj1/6EGHyOJGFk+hNUDV/GePYLYkEH0R7inRpo96fvZc01RnBQ3sg1ANrNVQHul94uIXputVTv
3qykylusKTgYmYt/oqE3cLYBbGlbwyDC4vTeBhjUGtvMXT6BOrkTUOTtFk3Yo9YT1AEcBZcyw5/G
xobz/k+zvdPr4Hahwc/kLY04TrCqliyNSeV1Evs6FeF5TGv22XZgIn3Wv6KvwMtHHAdegTywmJcy
GOUHbRLxavHBVDRecUXAWoxMNah/NnSGbDn3xm4vmf60nWrAh6oPntJ1D9u0vkPBoy4wh5MDQWjl
FQ2T4QvtZn2IODqk/CgEPoUWB1gt4g1Ljgp2vqjnipoeIo+4twXaVSFUaxhI8QATrRTbB4m3ZL/5
tt6BykmxP6e0ou0WlmMbdBDigzR2mV13WeqBNLbZfKNdl8B1D4KoqZG+HNhwziXYm++phrTO9jIr
Fmh+ct7DzuKyFL3d9Qq0y2+6m4bGZsjnMGz2JIzwZPIxLhOdvcQc/Xg5Lun+nYVK3Yo1/UpmX12I
bXAy6NHH9UL6Zxz8BrXGAD7nJx/5T4/RNgEvUCI81gtFfwWj3XkDUHYZUbezm0fjFUB7fochGZBB
NQ8Xa1uJGbdFHKe186OFNBPkemxf4rVuwXL6IDmQDg4vcge0JhyFvnGk28qgJlgHa7z/SY8EPoJQ
qts4Uu94B+jRTdtaYm0bDuug/fcurc1pYxacMoVsSc+N/9wqDyLObnrATIYucksGfH7Mu7WxXktC
U1pCnBZgKEwg1JoGiOSTBfO6iLBcNxq/fgs1p4rcx9JYBy1QEuLdUGNFmRDVnCosbdOUXaH3b3cz
xUjtgeIu6qT/ZumU7k0G5IoxfziEvoE0Iln0OcFdJEC3WXI2wraXaY3IAydbdFzFWu9Dr35DbzbZ
r6zzLitbyGctFf5RztuloyY+Mji095HP2bFTQu0nYZqHbgU4kBsbe1cujS0iE5qveWg3gc02esxW
IhE1bBykNYxPe1o7cPnKfKEXBPphrPx3Td9uE+jlNLjEDW2LLQYtJcMgOkXQ+UzloBf12Yl6xVe4
YJnos+yrW4Lx3OsouUNEJzT5nfe2NFt/mSW4SRKRoZI1UCePmvnkw7e3B/S3XV2LZqRmGEc0ys/u
LWwYyAKryCWIHEPGb0v20g5qZ1UYHZHGSUqLC+Kd23EHsVtulDDAT1gRcUgtPH95AJoOLFyH6HTx
lLyt16CrOElIk4PVpiW+KlXMA8OZGJBbsEDfDUi7KjLc7CYmIQIejmDDS5tuLI+cHk+TQ/YRs755
Mv0mK89s/Ik76MVoQ5avFEAVkDenTnKb4opuNf6x4aAhMEiIPF6jF/yn+hTj4j0g1PmLQUCJz3M2
+6Tm/adDJN6zjbp5h4OhvqjFsPMI5SeyJsKsShwcD1vQzZ8BxBUfXqTTBG8O+lMG478s+K32+HSj
h7oR6hEdsZLlk1p4JYWTZb3qslk9WW3jUJ8Dg5QxMpPtER7JDfFxUVjSrR/v0Y0MFVQ3QQ5PZNre
NqibOiAJDQO4CpYT1Avrg4ulKNt1m0tDZHajwUy9Yl/GmsmiEKNXr/2uBNE77SYwuodsIahWC8x2
izX6mYbDtkeOaozk4GaRlyawz5PDckukk4UJ00/DY3JWiMKGFAboMtjHDnwkBJEwGj4gPucjbsVX
Wjct8ACU+GAlhZbQJpP99YkD/9MNy4ZDdZxLLKwjDnwsGgjq8/8RWof7QcTtMZqyCa428IZ1Tpom
lAXXZFVIgMf/3ffCO2xx0x3SMKFXj40fnt0g/3SIpzskqPG6DHyDOCqFyZFOugW9PI0gYeP7sEv4
XVAL0FyUq/tNu/WJU+TTTaDs4LYDbc6Gzu671vvo1xRdNpmKD/EE/qT7i43cIzCxOfdpzEowo2EZ
NjgckDdq5BXS5efNi8VeRVN/HBGZWZjRwcPt4vcY+hWUz5vwLUZVECQ8hu2ytX5J+vUfR25f2Q1D
VEEVAR8geqPOqg7rB9GlBz++WgfVRcKnDy8Z+FWmanyIVYKLMlUlFCyB4x4sg8whnh6C9wYERp70
3q3rJw44P/w34UAucLv/tmmym+N9I+/9UM9XMgt9TWBMdEvSVDWFMDFtWHbj99s/HQRjGUwGiK9u
U9xdy4jbFuBdP6CePR+HMP3KJELY8plCUsVclFRb6OvdyiUi+QBWVHMM/afOIMSDyerNaNEXWAGQ
t+PX1Cuh900eExyBt0R37E5CBvHecuF+ySbGJ+JDjUHnJXiAuqPDQbSMAN09mnuNaV9jDwVtFJI/
hxnZ20ro7SHQ9MihXrzp5GVYA6sxJv393K8QFAG4leD+air/ZQTWWGh2pmqCEusQgIeFRJsjJ1tE
DZTBfVBAAovrw4pov8GWCp7Lm+4Y8LnjmhF+2ESNx5kF+oJI8M8U6txiGZr12PcWVY5uqcG9N419
XKC+20PxhRvL9nWVQZD4JH3Rlxjtt8NUt00RAHC/MO43BbQTgH1QeF8lIFXy/8inrT1gE4Ga+2Pg
B5iU5xpwGw08gImd87Jbu2Ict02b7VEdtXxLMK1Yyh3kTijJrLTh44tMIgFCBJgrJLodiP44kQTf
fgs7ejPi8c9jjdU677Fn3HSbRgUELJccypsE74lr7H5O1NuMzeJXA9K/LlHL27JJTPpLxxRytQUa
npRN3Unx7HHF0XlBdxygIM7HRzsQghT8DCjl3G7/MuhTT8KDqXDqACeaGKacujXts4GQCgCVsedZ
TRBG1CiX3RGFmK0AFUH4laAD9rYMbU7QrwKabyE/aHr6QP0BEhPPkLxdoe7D0OLvJyLfAEayv1Jq
/KUNhOSOmW8kiwz/Mn+dr9jJ6+cBONc+Q3PVSbhuxdXGsaRMeFYVT7YDNiRSBOGgTtky8nLBovTi
uEOJgzYzrqQAkZosaU6J6PTJKAtLAG2h7VhJbPZpNzTXsR6zT2OA8qlE1xUdVnVgHQYbYcSKCgsw
HidnDTnAuGEwxyYYbTKsbGyDpnLtGtcCLk7lu4ojV604FvOk5euFctgVMRwl7BBjkkBtAtjOMOBQ
HrF4/pmJt/Ii0kK8Ab4eHlYNGYjgXn2WCEGqaAju1wUNf5zHxV7WBeJKRIvCOTNgRwlnk4ET65MH
GrBH5st6748t+LkheIewBt2OHe7FNFT1AbpZsR9tHRzniULRFTVhiz7bJHoMm1ReNijo8BqorpB4
pYD1xBneejBcrE6A7HtrklsECb/ifW+vdQQxKpbm4WXOkDuQE5tswHNSzapsCe0tkXXz0eDfF21q
sCW3uEfFVCPMY+PLKRjSttIICq6mrJlKJFCijDgGytEgnw25Vjh+gd8/xhC4l0jRBK/YcPlPozgD
q0FrDw3k20XgbcvZBA4edm6745ilesddtv7SuMb7kOEy3eMmmgqBWx1kq0WnhqcNnCm6dU0FUw6O
aM17QDfN9qpTGOCBF385f1kqE0Jp6YfNhqqzfvYOUSI/GJGgMSE4qiDkIRhA+8bCKYIWDuCmMHpQ
uX5bFJLmDV5YKIgNK1vL2V7iLbz6rYPnaPHnN1DIfSU6+EIdltejv6XJqZ9StPGKevzouv7dBD6A
T4bjJKKwdtRie/c84WCQiWIoxLVXTND3PnTwMcBI3+N13mIad1CToLIGRZJ4HSKZ/qfj9L/VnfYk
Bvzvv7ai/T9Navsf8dc8pv/rH/ofWJ2Wwlz5f+uZ/r/mtJ36Gb/Y/7qDx2380Rwm2p8RgNn2V7r2
91/+Z3uaF4TR//4/pJ3nbuNYuq6viANyLca/yrItS3KFrvIfoiJzzrz689BzsLdFGRIaG2ige6bD
olb8wht0W6cUpkudxruEVflf+zRFM/T/WMC3pQnzzMR/lX/r//unKdZ/bMfWketHTt00NeCa/2Og
pgjrP46qalQRVUfyZ9TzZiZS//W0+9hB7U2A4n+JeRiK4sCN7jrtKSovUp2La9Rhr4E36oZDF1Do
hdleIRIdNke65DAdy64FMFkD4tFqG8SDHB+aNEvXQqXA1ZXAMEIjJ9mLKxBUOoZUigkTqRnj5KEw
gc32ftB8DhJTWYXp+LXEuBB80Y8O2v9nN2r0rUo0u1CAgtwhQL8xSi9+lmkZBrLWNmZzUsq58HhX
eJDYrLQ/AH+w91Qv1NccFkVXjsr27UMBbi8hc/kn3QyGh7zI+jufIC/ZlMwsX4A/nYG1pIPdlM4a
vhenMgPiEJlr6oGXaoOTz5Ce0qIPs10bKXD5yn4D+oFusqcL75tVKyYRKeSdb1FN4dhxs2dVyz53
GGJL4pqBZ7POYLUlkakSItlW+q0hmv5lW1ZyRLSoeehkZaF+rxJi97JDVwK4+h6ImQ4+o4D4EmcO
GhV1E/YVHec4BMoQO8aCPnZIl8W+Jz+lTWTkiyVga5qWBO6oS3aGMyMUl/T9B60o+0OCJddL7NUo
XFmaAyUJdEvxFwszHgazaiAq8crsDNeRv1qECcAcUeECOBHKdvHujE5nkSrSewu1mSLAtCacJg4j
pWkpHVOdfRM2r14+BLo4uDrPSeSn6W8w3jGmrlXkbo1i0L/LqDOGdUR74xh6ef8Qt3DgljqPMB87
AUgV26bzevvDrveKBeCDPaLCa9ZNY0aQroBZITJf0YuCx0ithb6mTY/rziCXJNzp10/wVcHvx8sR
cbRpxd5x+FsXyxUDzfyDCm1oCVOuZvMR46uG/ykqivrBNuX4R/OFsvZH1aRvHCvlJsnr5HMSZ2AI
TCr305rx5I4q2p0rQ6cl4CZS2UpQ8J9rmRY0hBwrfIbziwiiNlBx81P7nGgKFF7NcH4MRuZMvlOD
ClxIC/RPYAiSVyuhtme0PLx+kET1wq38lV6D7uzigLcrcHGMXiFRw8CUZH+z3Sa4vYjTO3M0s8id
5ohLg4sXipZDAdiZVurdHJUjJDEgweoBciGvcUTABpsM9C8fK1Fuz4Jq45pwc6sQGL41NtYnEJrA
QyorCZxV9zkF0xvGv28v3UzD/+2zDIvdYdqC4FjM9ZWqqqqjLncGfLTaitrdKIjrzWSFCRlqlZ06
LhWl6/Zj1nZfxzErNkNoWLshjpJvd75kurYujzX2v4YpEDt1JoP7mSyDNupemOaKelDQaV/VmNh6
Kx12IyLDld6sJhrZJvRAEy21TKWkapulINVkAqPeyPI1yKsKlPTQm6vbXzYp07z/MMHWBkmrWXjo
6Iacy7vXMq69uHbbsxWlP+BH0Bsx6JyrBsVBsJl31Nbe5Cdmw0mYD5bGYeK/MRmjvt8oSgMIQDfs
9pyQm/AGQFoqD36IW4mWttEqLJxg5UcNRH09p8z4rXB+2oBZaFuNmPKVlUOtyvbubN/5PcIcOJbA
XpXLTcPIYbY4CqkaCZapnqteFt/1PvY3SQhd7/ZMX72uQrUmn3AVtxCpWlxds9+uCCNqCk87Dyr5
elvFCt2GxH8cXRXOcEtvhxzuNbcgZ1aOE7yGSZdu73zD9FMu55+FxmFW12wQp/pcUG90eA2qtBnO
COb0W6tK802nq9XaEpwN37KfUak/2JUZ0i0mYTWc1j1YdvRMhZrsxXXAT6tysnPS3fzObX51WkEW
WniF2CASHctxrjxVwspoROzGZweZu2UEl3NqUcI80quAxlsglyAbojUEDeOFBru3FERpTxVR1PrO
LM2v/LcvYS/YhJHo3IjZhtA9mqKJKuOzBs1ya3hqDAOk0lb26rk1QopuRh4+QsXrl4Z01XtrND2n
l2vEPLwbfXZGdJE2UoRqfO4pHC9kXqnrXiWrLJK0+OIW2D4G+AIugiyE1qR0VAJlurFDx7u3Ya/u
BiFtNqqlT5EzHJXZNPSRpvdpr/hnKy/BFxKqr/IekonbAElPwzRbIU4VLVPFTZdp8z0z6u9VasA9
MusvXTVap7CBOG6OPVhAPy7v3FzX54nP06bdbCAwbxtv++ndo9MojmRDhMFZeo2/6l2rPHdy3Bm9
SUsp7Hh7SrV5BpjnPJptY2w0j0Lx7Z1iz5eKTzAlXTFmyXZIB/j77z7BDlI0I7IuOKu6+1wMhvqC
RV62plvr7itoKTDgXLoAhZWfbg/80dKY0rL5Lxn4e7/NzbuBBf+3l4wuAxfQIRC5gz2XRMHSUSyf
7pIX39kLYopyLjbl9Et1jaI9OwEdkUmp6d2AsECSWi/D8GxAZqdrH3b7wkRdzgO6uw/qAsJ+VQpM
1N0WyqYdbDs1hT2VQHzKoZYgZRc2m6Es0rXRYq+uo98K7D3DByZ3h9fKT8yV0ddfzTLXIEdI744r
9YfzRQRL4igEZ3oexAWBNpZAxUDG0F5QIph+QRx+CzXKxlqi63delEvdKoOOPbNl2hZPq2bzvMxm
y+5VSq9ATM+Fb312q6jdAovyN+ro/wTU/pQ56GPf3hDXL6vgmIJYE2RujqXP5buoh4yxrzrBOTRK
uCGu+KaWlbunWLKAJ4mQToBkWRllL8pIQS8NkQAJaVRmdbMtcR1fi0WlMPe3v+p62knRSU9UVUzJ
ujP9/Xe7JvUo2ED59s9a1QNtzKyvQrRnILcaEJvsnhb5m5zW5SbV8SojwLKIQTUijMvhxjaPapyt
gnOqjAbOE12oSywfPQEyqB/L33qqnSwbMj3USkAntHcBqil2tVQr2gVtgDnZQhi71huMLzbt7h9M
uDHc2RtvXzH7Sk1Ykl1oAlp33vSe3k0K2QAs6W4Mz4Ic4Nj22viFeq+/9524QWomRzMMuGwWU2O1
Y+J9wM7JuulNEbBn3eTVCZv+SXPi+JftFU266LSWZkxlNvpKVKk8pLVBk8pUBhzNDfHt9orq1xcB
1x2+OKZDqcUyjdmSWrYLPT5IvXOcDuPCLWzcr0Q87lAKQV0HTNSK/EIskyYQKy+Ktu7QyccBzapv
pqs5O7rWdDazaFcWfbGg/wH7BdYW7aZ+BQTQWggbArKYnrVeqZdVpcFm5zalOeSu9NLE/KkFhU8W
/sdLO+XBKF9sM40+uQYqj7oe9asiVj55aVofhjKaFKX6fNcViQ1V24yXA5o0exGH9dZuSIvuzM3V
Halz9CibUBiC0WDMA7wBgILVjwpyrvT3kE9A0sgYgzsuHzPF/elyYRi2t6Gid0PYPkvHHa/S0H5M
vHNlFQMdw6k9ndJKiXiJaIBp3iKPinpdKdr4KaR8BaQ1aI5Z3n323XQ8gPbJHpAkoVmk5z+ElXxp
Isda8cp+Nof+O3XiSX8zWatV0W0LGIFbV1Bv0luWBPWUf2dn8fZruLimBN62SdaM2a+x1WYo2VHK
SVZYs46lQEtt9MNft5fmg2CBe8iUgnYi+YU6vx5dJafwpaLJHAQcLLe1iGlpLgNtTo+wiI+h6yPl
6Kb5yk5wCSqN5M4LpF2/CXwBP9A0CVcEAe7l5aTWttD7wcAOoLU+T7AF41mBq2n9DHVIurW1rsCd
aOPa6aCnD/2TLJxt1zeH3P8LsX/Zh84d4bKZAcY09XwRwq/S1omjjHkyNhaxq3hqn5yAKMMAcSmE
aUMgNmMIN6NDDvrRxvj0c1sUyScwJtAjanNcqm6brVS7HtagKSuUFIz899g03SmNMnWda15IpBXZ
dyKt6excXprTO0LaIqSmUnGVl7NngWcstEhPTojrGOuhQ9YKdfB7L8hVesSMCJWLjQEoMM9ljWN8
qOrBkMnJ9ttqGzUdLRRNVit3aOw7l8X10wjraoqrHdOR/OVsO/htYKpZh63CGCTeSgw1Ai4u3Vig
F7SXpHpvsT/4af87HiX02dso9DAsW2QWkKuz90ClOP6yfqwiB1UabZ1LH3nP/CHGoVeBcBMouwL9
mk5CJm6LB6/f3D6P06+7XE7K+tMDQnGf9qk6vTLv3kAPF8ISKZWY9iewjtygyqWH/raj178TJi7l
eoBjHvG9AUS+v5vgfTS8PhUgqHtILurZbjLQ5okLow9Pga6PW9Mqy0/uUFgHS3ZQFUK6RIqQh05X
GrHQ6Ubt5NA9Y0noPaVtBQlHCdLhYYhKbeep1CSQoOh3Sj54Bwdu4FOtuZ9vT9d1ngHF1LYpHji6
pPA7W7wsN12JIllwqsZBErnYydJsQ2OV6iZ2THE6bipLOWYT4+L2wB/cmxQtKNk40pqqBm/1+ncL
ZU3SP7rm+icKirDxk+CltfXxS9uK36rtjf/UGhQ7WapyGToBzIzYSO58wvXG5QumnaJNUZ2YBxyQ
UYRJycE/OVX1kualOJUVnUKAZ+mdWb4qdAvBUMwwJ5JnXJvbrQ1h2BV5kzFUn+1CKwcHYUfy0ChZ
9Qgt4TlPHfPZb5tVrtCvyd2VVzr4BnfiGSb/PauGD9Ycv3YCZ+IJkq63jOzdzINaNcdGDsFJjqg7
uHVUPeOpapyFPX4LymoH5CX5pCZx+K8UWKdXgfiFwscU4xm8VbMAz0Snr7AE4pPIWIPXNBFDd0R7
T0//+vpjNae6AvUwg27erLaQVbo7RjJFPbPs2z0qQN2SumM+9W8/VdpwRw33gz3Eza5TcKT+Smlp
NppemBGClRiTKIWDHGAZbYaReioVhHs+PNevPPmxjbstkiGaQYx2ebGVQJz7KorDE9KnvzOY5WtQ
n+VXz45/xUOt/jZoeq1vn9GPfhyDasymPXXPZhEUEneJ6EIFGBfO5U+mrL56jqnsYlP9c3ugD9aM
Cj/tVY06v8n5uPxtcH7bseJtPhaBAG0Y1+bODPo/jejyx0FV7t09HyRKU7GcvUF0wozOPUC1PIYB
BT38OPqpdTCEVm6wLB6fx6qi0jGhoe0QymxkjU/06ibasql+c9CbLIPC2sNFEbvSM0Z6K6Xl/Wrq
ut82ef8XHbfoJSxyKFFjFNxxE/9g/bmqpk1GCOGwKpdzhIWU7YIzkseytPQVCJ7wDPDjCThtekxL
pVr1Duiz2+vy4URZVGXogVENsu3ZwgxukKd1U4ijEaUgsb2HuvocNX+lIv4QUO1qv0U208XiADHS
1pl0DgKADQ+6u61SSEBGi5QI0FYXaovuaruwa+7cKdezwmVCOcSgB2Lpwp7NClIFUoY8nyeRqSe4
Dy9Vp6K5IOwnXUXKo0sBft6ek+t4cUpROQ5TXkExdRZe5Xk1KgV4mRMVNAA5Tmqv41hrtrdHua5Z
i4th5hWHlGC/y0zLO5kFKK16FTnxA2CucElz6psZj99Gu94mnvJU6v1Pi1O8+j9+wGxmjSHwZNA6
3ondsVE6ieBJANuTfHCD5+mmhZ6txM63xEUU1cPGC6vl219wfSkQlrDb7akWYlJ+udzwnVtA0JAZ
t08hu0UXMtbQ/NUAD4Oy/uf2WG9Vxsuwccp+SVqkSbfmqqGHnnoYBEL1TiCWXlSNIAxRQBDGaSLa
pZDZRh/C8i9Ji/c4VaG/a2phP9a6me7gCUoEk/FoJ8xxnqrBU/+GdW5OtHJABIvcLv7gf0pxvRkR
2007SHnK4G0VK5qcCvQ+eVQAkkVA7JHCADwZoqQtzGXSx8MhtH1nAw0iehZ2nG/cNjF/YrMeL+t8
cL/Vg+Y+2SzSnavmo83HibKny5hZoSx7OfWuLNAfzYMAEzXHeTCT8Y9No/rBFcpGtqJ5MCyUx7oR
EqOAdrmmka19yWV+pzR8HafQXSWjJruGXQMo6vIratwa8f3W/JPBNkQoKvrrjEWwBQsYPZHlIHhU
N7+TuFb/3t4MH4xLACEhQqHJSGI43Tnv4yMk+7y0ar2TlyMXGxLon7PG9l7cQZwwIfP3fWJWO7Do
1h0Hiw9KrTTwqDSStxFS0NO9HBl9WNQSaSZgT0PTzrDtvzWKrqtEijhfFl6AAWLcuQ9OrnwFZYmS
LsY0W43LCE1mVNCMKgAVlCPhbFvn23PyQQRLSZH7lSqorltyHjRC/Smn8pBzDB3xI6cMssSFBVjA
N/SG4JH20Sezjp4ak2wT+shDY0V/qkgrDgPU1X9/A0/FFqqcAniAOW81ou3ilSYC6cegjPofDuDS
hWqN0Z1dcB380DHkaSH4ofCtzZtAWQz7KRhd+5hkzbGN/f6pCp1y27WlGdz5QR88YoZDc9KgestF
Z8jLZRcpLHNTdO4xodK2Rqsl3AAlTheFZbarQmaTaoy4ZyD+QdmIA87sybdIWZ+vaFpA1itD3zmq
STSpB5a6sawyMwIPFHyPhtJaJC0Q37gZuH7DVLirbnSBK9v+ztELXE0h9jnLqs6VB021GtBStvq3
avSvd3bedM/PrmYAe9RmOIka1cnZZTR2CjqHamIfPSiwiPqgtRMNyLvXpWj+4QL5kWoyf+rrQX3g
q+y9XajIADb+rzvfcZ3aO4ALdDohxI50Aab36t214ESKotWFm5+aMc3/MY04xjPeDAnFoHUOdHZX
JsnaTpjuF0Uf0FUjjkc5pl/mCoT+JMdGqg+Np04BeosSV7CBDoc+/dCjZhr7yr99Pak+EC0KojYo
mMa8lqsZE4mYy+SkFn2DIHBJ0b8Ovzjj6Cz7ERTs7dm52sIMJ0lvBVA3YtN5Lh2RKridKz1S6CYE
vDgmm16xixUcinhj+mm14tGN79yXV6HYNKg53dM82joSTZcrUrKFLRCd3qmjErOkLI3ASY1w0e2f
9taUv9iAUp1O5VQoMB3VkrOFJ281M1XNnWNUhVvKJFS00cRGVrRp9uhWrGzEA6DkdM2fuH3MlH0f
qce2/YK6NWI6+SOCECtvUfzqg26bFSjL5l9cCFponfFn/c7HXgGmCF0400S9XF4m2KR5mpiiWlMk
mXKs6RmAiW9frLEMt1Me9BnoXLSLg0ZZDaXzYg2V8dAmCEmksUvbSu3VlCr/JA3m2Ob+9iRe3zaS
lZiAOaQuEPnn8SwZedT1w+CdGtroONK5wc4jSdqXqGah5B3t9Jw2MCmD92yrISodGqdK7/xmW4Of
8vA3Q+8Ye/D2Sz0EfzxakWdgYOP29mdOS3mx1DrvG1f+BJOcCjbTjnt3xt3Ua3NkxsVLVwfOxmhP
Y/KgRRSikghfi9tjXT+p5FQEGhxQ+l46BaLLwfRoRIrAI4/LFduEcacfraDH9TxsCRu93EIZoRJo
eGYrHZ3YRxODd5SV1J+yCRDzpdW4uf1B19meQfIwtZh4iADKznv/9tg4hCDCOTU6ssR9U43+iqSP
IiWooZcGi9RD2TrfbeAx2w779DUYdqGsDEOyhmizAZ4PXNi8RYXQSdr8yguFarCKYgbiNI3n4oNt
/wWrDM3m9pdfLRsfTgmR9gtRvHaVpupRPo6a6urY6HXrsQ9guIvsTG+O54Lez78fDMgmtSyCkGnA
y2UDiOXpyHbopySKhifTgKGJwxwEJpOjUzm+uDPe1S3Hj6P4ohsG4B2dvXI5HnYo9G27hh+HRN8i
Fw5qxa1675b7cBR2oQnkRHXA612OAgc5h/Bm6idh2z2SbvjlpWie3nmV3qpUFweMG4AKIM+oakwl
utn1BDo6jGOlt06JJtonVambL1mE2H9TdcbL5LVM1TMhw4DpA6etirplDdbSwl0GSMy60RoNxSPd
bE8ZwQk0RH9w/1r1YH3D8AH9+QaO58JLVbPGwQiOeuxTviGLU7t00falvYYK7z1bURJ9cdwOELdp
NfZjmuohWhFujv6nizvyUh2yqF0QlST7sEQA1VP430sgnPkPB3ORXKWMu3RchDEhPwnEbwuzRXAh
nNxTaZC4PIBgL6Pc5IRoSr3OI/QAXHTxi0XuBegktqgGrBSeLe/OGb46CbxUghtsAs3yIs5jY7KW
0W9yRz3pQRqsKwDAizqvdL4qjlaSRsOdzfnmwXuxoMDpBQwxQiOCZXRgLvdNnRhRC/tvPGqt+mBb
37VWvtaN/RT4MfjkEh7ZQ2G/Zv7w0sWIpYHtLsJ4J/sAAtqSgulayHonumapWH+q5m+s/6EfTJsY
EW7U7PIi3tQ0lAMXxXtxlvQootB/zCflNop2CX5ALfQr2jHnpnQwboK9GCururvTGr9KBqZfSf8P
eWjIIWC2L39lQ/CO9lo+HpuhJdMXZfXUe5N8Eijr27fLhyPBkPhvY4Su7uVInSf9FnHr8diG1vAP
/e1Hdna6H+s6Xt8e6Trb5EdRUCbJhXMCEn92kQEF1FwTft4xM/oXBEl+VXF8hiWngYSodkGbyYU+
1H+D0t36iPXEYXzqeJQjv1vlyKcpanFnM13DbKYv4lEkjkQZhJTo8sdHQgTqgDj20a+sehk1Qt9n
AqULq9ZdVAUdLV+Xoje3Sawhho5aQ5eaD1ViaEeJauEKTh12B2ZuP8PCE6usQ9P79pxd3ZI29QgL
gKtKVXRq+V9+ICJ9JnIslnZURifcG3ZBBBhVp9uDXLfPGYW4dloZ+iT6RGB6H4W0KFlAJhfqMSLv
22iIEEU8nbGx74hFUTxx7e9N5mCnjNqGGQf9EgcJtFfho2zNAAVtjnxjHVrf/d35ExgqCHyWMtJQ
BVD05M42egOfXN4ANp1D2CU8iQCR7dnZiEI913RfaY6WySvYOmGwtfCA2CTaKAoyjwrxFEMZDoGH
XeCbncSkznrq09L/6nqyPGFFp24TicuqqgKk01DDQnemdBCaKZth6eeVs0dwC5I3DXaccixv2zYW
HGXpQWdvM52yGZZgi0ZH/86R48ZJk+pXJCr8yECBuPvCwFA2rYd6mzpxSt+1gwU0SWRSRhB79nm3
9usQO5tBBNBUvT84QDTbNpf1p2Do7I0S+Gd7QE+X4ooWvHa96hzrPMs2NPT7tdsaz7zaT5WEI9wo
SXfnVLx5o84mGDaKQTN7Sj6J0C63Qx6VAZYidX80M8Hz5hi1d57UYTo0TkD8FyoOFMPXSgvdZ7rv
1jHQ9eER7CD+fmNhH2VO1tmgFIt0S19tR+lkj3WD8U1Xef1zDrTkcXAj64+uJXJFwV9dFEpe7SZ5
nDsbe9oJ8x8yBf/8AeiHcsflD2lxGDcG3++OpdFpa78jEWH7AutMNfUPu+tXUU8+FfXQ1psIiZh7
SIXp3MzHB46v6bpGTEoOfzl+UtDjqNSkPYowtL5qCqrBgdXb6F4RkRKA4LUXBsWXxvCq10ohS2mQ
Xa40t0Oo2g5Wt0/5W2t99jXwsEBbWVx4IG5nl93gSdE2eW0dIe+Fe9UsYrbraFhPZj+8jHajtnxd
jRRo2EpK7WH1I2my5pfWxMMLDYfqs2xdc5EQHB7CUnXOGOFmjwMKiM8KKvxHX8fdA0IYzHFUulf0
ptFeGVFwRKdZbBJnclHIURRMMOwpjb1Afux1sAr/UzpptdzZw1dhyQTUBPxOdE4t7ar1m0mPkmdp
N0ep5eUmTKrwCOYGh61a15YlysV3KgPXabAz9ZgpQwKXBXczMTbfX6EdyPpcE6l91Fyl2lh5Or6S
QHiHwMmrYxOV6iosNcwPLa3d6j1qG2Wst7+ROcx+AMAr19yoYikGOHK3V/3qAaGAQAOcvjQ4oOtM
ZWhliGoTtcu8oMnZok++z5ERujPK9AxdbC26JlOyTa+YNEWfY5okKFxVwK4+OqI+tJlQvtaie0iz
XPt5++d8PBCZok6CAjt2dqLCxDfi1jedY9I26cG0igz5B7/a5hUKKLeHus5O+VHg+KZu+1uRfJra
d7m5CT1ssEVsHxGaSX4j0C3P5KDqd7NMqqMTjv5TPATfMLArVj12MQSIifPJUweUeMakelUUFKcD
Pzd3QzIgY1Qq4bfJf2bXkYRjXkdJEQqQ4fy5/dnTKZ4tBagaWts4RGh0DGdfPeBlGGZtbR9VhFEW
vapViL9J9K37ru2eIntwDmhiDl/GIvLvvMxXNTkoyRNem41APYOjcDlhbWb4JHqRc7SbMVyr3YvV
W7ix2i5VMtNfRNgp3Kk+ffRjMRulpkHd1eTXXo5YGl4AFV+xj5zOaDW2CsbpeYoomkX6D80k8p9s
eksILfj9vQrTdWrJz6WGDnEalI3KV1wO3pdYpkbo1R9rFGk+qWnZLaSP6iNKoNkBN0UNJqvrbAa7
rGH9IxW5MmItW6ay8lAkLQgbvKJ96oySVl0xqK9jOPFjAnPEV2xsEtLIwmfq8I1FV6BWn0ZDKRcG
AjMrDfA0YOpBKVf4kJrrEQbnrq59hI2hI2B00uADB3U43rRVORzRwVx6FHOqZRUqdbvIcqSysH/C
lylwcL8GIBnsSjUIHvxxzFHdgiys2+7eTYt8H3ptfQhxM1xmRafDRRaQMxK7H5Zmo8rPtzfvdSTK
0QbuDs3RhrnM8buc0xDnsyDGIu2Iooix6IIWEmORVIcgGS2JhLGIljVT+0hM/6WoEXUJazNY5QbI
G2LFT0Et8G2AgAeBtQEn4GLtdrBcPVirGqKjtz/2+i7iW8EogH2ksKbps2/V0BxREIig+xVX2g/X
TtdyhMqN6szL7YGuHzOaENgN4SlDR4JNdzkpPep94H5qedTGE8Gq+zB0lrWrRf55MLU7IdP1e8EA
E3CUNxOw2vyCtTI8iCRC1UfQci0mhegWJi0qXP/6F/E4s0iU0oHgzIE+Zi90ugiKPBYD0m9126jr
OPF/+jo6MRZai3ey6Q9+FDB2Wvtc5SBwHHE5gYWWNIWt06cclY4+p9W4tNTcrrmzTtcQQ4hT/C6H
BgiPky5m8eaQlV1jkh8cVc97NRof7Pzg4mRRqWhFq2b+GAxYX409nnxhlehn3D8+3Z7Ytzjj8vqn
pzfBRIjgwTXNDZfjvh47rRjlsR4jnIaTuNuNaWCfasM9A6cYvkPF40kwyiz+quVmsTSp2iOApOBD
P8hDKfx/AmPoDpAXmsdiQOxQqVV7K+0o2zg4aSF8j7stqlDt3o07Cndt9Tjg8ld7JQTtCjlpu00e
w8jIkGTUkKG0wNEsSqjLq9IL/AccxbJ7sdd00c5+s0TekQCM6jbKGNNBffdQl/5QlI7T6McgwQVi
tKz+KUZ2DcZELI4eZiH/lIpzoiLFjUenAFiDZrXfb0/8VapBNABxj1CLJBpa6uwyMHyPonQi5dGG
mbRvDKOhLo2gbpbYzSpJ6x+1Uacb0MpHsxjk9vbgH9xE0hBT3408HuDK7ILINBEGaJ/LY+wbT6Kt
RbzIUu3Q6CWQ5NtDfXCUyLwdE4wW/S/AnJdzrVnBMCATbh8zTFx+ek76WrS+emcXf3SQWEbiSB5Y
ChPWdCO+W1HFzFVFkYwiBxNuTYyGk+Lw+tERnVpIVfhkKSj0LKrU2hqJ+6eIoOzc/qHXoQXeWYBS
OMyCUNOYRZqoxKG+JRP0uDzrSejDs0Cm/GxStV4ORZY8OSFPYpK3d2KoD+YX/sJU7yGehg05u0LG
ugp0qo3OMaMDtEH/SFt7uXIvXv9wFAPVZhDRGKxfFd+1pPXLxnWOiH83pzhQ8Ufv4/PtGfwgJ4IZ
xvmeePlTv2Q2hUbjORVsL/uYx/JEl9BbaHB3HqSf50+5qRcvMtOHg261X0OvV8+GjxePW1nVBqHZ
bh9ZXv3Q4A1x+6uuD6qgpAoFGA0Mw7LmcN1Cw+MEfoh9bPXhFTeC+jEsYA6iTtaGy1Cto6U0O3jh
WI3HD4qr23feout9xevqMLyEN8/8z7Z2aaseer5kFbpbDw9d2mWrqi6wlY/OOBbi25KuKFregzZN
18/lFQlHgMBq6regjjB/mfBFQyC20KyjNWb4wLXAzRCyQOcUvw7lh1Ta9s6VdCX/gq69NhFtBT9x
6gvMFj9qI82rSmU8Eps126E0AuS2RjTwBrc8aKa3sexSe0R4DqkXiVWD3RjaqgPHsKRx39yrxHzw
+6GnkCdwb8E2m2dFqpJ3JKhcz02eGmtcqqjl2kGYvEZ0Vh6rdMiPdWprv1XHUxAuaJbDGK2cvgdq
BHNcftVVFHWEOyKdqqtoFEtJKUnyrv/r61XAUuf7CFS4+Obs3jBISrUQxJQa8q4n08EwokFx/PYR
uIbbOYJAkgt8erTAP8/WBtBxE2p0y45ISmK96PuVvwyDut8kQ/3oR0m6MupxWKeNij2xbD5VY95Q
SXWdv3c+5INl4blUgdvROyIclJf3vItGG2GsgvEjImx7LxyRktYNEiBKSGG7cJRcf3X9oV2ZaRNt
48oaToEs9g3Mwe+Vl9sHJ0fBhpwPQ0+6bkWy99CBRODvXlZ9fWsQWqjQy6iQUxOdx/omDd8Kg0rz
OAoFZz206ehZaKvURV1N4kHXh19irRpfMxSv7myJt+LJ5dllbOqH9NmmhvMcWaM0oww7pzePjhNi
PG+h4yuR83YQ0lKwr/lVJr+Ltv+VhZiGlCjdmc2DTUFigULpgmto6dj7PjxYNWanNkYlqAngLVgZ
7R/FMfa3F/Q6EGHvorIAhBbpLeoml+uJEwLYQM/Xn31b/4vtc/6cxCj4OXrr3xnpOieasgfo71O4
A+VyFoeoXoh1bN7J51wb9E0h0YzsYoTrKwAX6ylxvxMOXDevGAshK7A3RJkOzIHLn2aoNQ2ROpbP
ZYc7gq0m+laJA+i8QWz+EqljPJiYli3QT0R9M0JU1nB9VAQNHcMrX3n1bLxsy7bAxjU07wUNcvq1
8y1CgZ2S/QTiVufIVTxJ7GyQtXn03GdAAXmZr7PB/+Xr35REWwUILrWR+YgO6VNmxP0SIZ5FJH7W
xng2veqxUnamjdbRZwW+sZL3C0d9LsUhsM84N+AbG5OIy1WJ89ok/9SDwu2xycT0Am+uO5v9g8gP
2gVR9GRHTsjw1pt4F/mR3I+pyR8U2Pyvfok9EorOeFeETX72sPfFKQ8l7sbUKsyA4J5WuXKHYXN9
J5FJoI9Fw+AtV5ztLIS/hOOFpjiamAY/4QVyTtB/bjr9oLUFaL+g+3L70LzlBvPVY1cBfKbfgrTA
LCTwtBoTi94jGzaSB90o1y2NCt/AUrLCRK95wQhsqytA0tVgM07+Yj7QSDPbJ0X21VNxAhxfehsL
HOPBd58y3cUIIj9iu4zx5tKuxS6Wyz6qkUqoX25/+QcPCXMFb4prBK4VCfbloUD31kr9SIojaXX/
7CdZ9IJFbHi08krD8n164K3WWxs6Gq5VpRtrN4D7X40A0W9/if7BBU2BhzocB5Tcd/6k9SJI7dZP
9KMvRnAH+mNoI4SZiFMUdGsnetHCM7buK1vxd8VQ7zlEIAWGtWIUa2pGJ8ffCF85tTk2cg8gJ43y
a6hsS0xtWvtXoD4bqOjlJxlln02v2BVOuuss8TVI96aq8I94Ryus1p377LZoqtUIeHs+QIg6+uUK
Y4vP3xk6/ac4xYzBqOmDjIr1NW2cwyQaQOry/zg7r924kTYNXxGxzGGx2INmJ7UCJUuOJ4Tt8ZDF
nNPV70P9J2pSEOE9GAwGxri6ihW+8IYt+v4sK7m8D8iDX8VcqLBANr7+LiY6JQYaz7JXocqkS1z7
k48z1ldp6HGonqm5j2P0QsGvptmYyTtNeJ1yFw7/TtrXAeH9oPOopg19eCwCCPOQqHNMj1tb+zGN
QCGsLHnqRexNmAo0n3NEhWTj/PEHfSd5QFcCZgQpJvIXmrXYWgjGoCZXtZOnh8Z0F0oqagdki494
aacIuarJKarz/r7N/egkS5UPGD1OR4yi6xb9bjm5xemhvQmDzt4iK6yTJwAMRJLctGh/mfril/Vd
rI0FiGBvQPk4qhuxw4TEOOOGbO8mzZIo7qbNDwLR8UgQh95/NomjMUXYiTv5S+6nw7euqjcukfcu
Tpq+cGtBMdC4eD0gby7OflB9Hdsz1SMWUi61rn4nvA0xCsqdpy4Nxck0K+mgVSoYNSrNFyvUtuQV
168/pQ9EBmcmMktjLl7/TnIiI9fAdwRafFZQCAAjAGPrdgrDrUDjNXdc3JkEREAHZeoe0P/n++DN
dA3fwPWl8Uevtsfugs7W3aSXCQ7dYXkfxCjjlT00mSqTw+8BYFpcOaKUDduF0y2vcIqjR8KriGNS
e+90qvLTkQLrrFaB+SSPk3WPk5K88a6s2+qUEtjSYJe45vE5WCxPq8TCLktn8Fo5vUCrGDzR0PjG
b0+lHigQv+eG3pmDpT/V8hjeyoLGue+I4YJzX3BBGFHsVDvEtatKB09JI/uhN6xDW1jNXRWHmMsa
CkZBmDwFWRk/to30KzDRZNm4at+LvHTgiIiJEeQBGLle+bSddDHUrfYQYeeHSIK/B8bjdZPWuk6h
bwy2PmtEXeTJ9LGAPFnLwAbonh0aZak94O6poDytWXiGVn8+vmvW+xbWD+1i7hSyHh606xnF0RgV
QFETz9fDzMOX89MoHON+iou/zv3ngWiRUtcyeDQXdTqY736nq3XiWYGUnZ2y+6dKnAsy0JHbK/Fd
Ruy/q+L0rzWcgKsbNAMhrwCVZfddz6/L/diJ5DT3hOUEX7TJ+K6O4YtexIBZHLs9x7jDHz9e0vV3
m4eEB6DBmiEfWDxAPqxsPKGa3JMC27yzglK9a4wtcNQ6UpsRgOSvZBvwRS31el546nUpAh/EOkA/
DlEz2tRcUWe3zFTdDSqy/VLSxRvHeB1oIIROn3NWeyAZXAIeLTsLfDFZhZeNRn/iCZY+1YXePlSR
/dOp9Dva4wo1aG28y31KHBvnYc0N4Fu+HX5x7wkrkiaMKQtvkiuM2Z785F4CldV3zkHr2z1FxRc/
7c7YuJ3z9ldudxTTkA2qsucSW/jC+FwSu8fNaSrvOkvaUVb/YRfVoxOI3MWUIXS2hBrf2wnkW8i4
0bSHQDX/+ZuL2sGIocCapaRgjHB0gx3dwXbyeGNd3tsKdFzIf3gCuVwXJ0uWoUgboVyggBMHN4kI
WZw4+zLaabYbo7Z6tCZ9Kw54Z0xUi2CPc53bTG7xKdQSN7vJNFJvbu+boF91o/5kSNh3YxQflb5b
4SvYdr8Ql3iIiufUsT/lODDxeF/UPn3UtfCU9VtnYn07g0uY0UZsTYB8y8ruMOVjW8RK5kV5/7Ux
rZyKiGzeTDo+4XlZbKbF60UAgcftTDhED4aL7frzFmpVCubcekmnZ1/jJAmOVWlPX8SoArlSBdz0
RI/6h7hW/ZtGdz5lHOjPmSiJhiwEBisfjBlq/IH2KW0ycRNhiPczdYzw5eML6Z1UZQbQc/ESH6Gb
NMutv92HucDzEMNylM0JXs61pfp3Ta+Ztaub8bfBaR79rD5iC4dkmSKZ2Wcs7zDKJN/YeAPWH4jE
lpeTiBZMGrXI69+BcRW+ITXoRblCllSTeunY1k55yguDbqGSb4m0revNjEfQMV+V9KiXjSkQh2WU
Q8nyRBfESHmVxcFo7Og+rfRjYw/KXd6jK9CKIdpvrPgcz1yHaGBQaIhC5p87KPriTKrWpEkYmbVe
LHA4EVmtnjqshy4+3iRnHCqkpzAYoAwVDepoUHq/C/4UjIQwvAlo/L5PnS25nHd2K/khQChAUWyC
17zpzWUUa9Ug4zPUeWmjmmciWf9iGJiv06XLvwO2dQ5dMnz/eB3WFyBvBZiYufBsoJa1eH2bMejL
XAwdhXBSUluJLXdSkDv7eJR1DANS6ZUkgs4p/cf5z9/MLMImJqoSbLYQy6jBD6b1yVYK+WkKHbHR
b31vQjN/CHYuAAG+8fVQRZOUo237hTcI4gYfTAs1oWraeGdfO4nX22em/gKv4HJl3ZYKVvBBSWcy
2X+IarrQJgZZNwRQd1lqmK5ai/JQ5MYvqY6zpzhwmk/ZIGP3WUE6sMiykyqGvUEn4SAlae2axvRz
IDo69qovdtDoNfQEEiSqC8zoR6nTf//t12BvkZpAGgb/Sd3weokqs7FGQBT+Qxdi/9nHcPdybNRP
fUUJ9+Oh3kn8CETmoFLm+3PtLz5HnaLnCySm9KB7/MRPTXwSVecf+jgIjqmwnR0WIDCqZIkGvj3b
3dhNvbH55iHefipNmXtpWEign0BhYTndZmitCoPK5oGap3TsbREchDPaXzo7Eec+zsW5M+ra60Lt
Lu+SYEuAbMX101Bzmm8ZFI45X/oSiSVGYYnC7q2HFsHn295WyxtRBsfBn5Xe5OiQRZzsUNMxytHi
76I1/RupgwLYkHN8KrAawp22DI9jqH4b/Kw/50JpDx9/puXNg5opiDhab3NFg4d5PlRvzqcTBPBG
Rl08dk75T9j3BnUXu7qRjTj3tArQrCay9tvHY656cPOgFFOJUwk6+ddi0CBDiB1eefSYanrw3AcO
HCMDj1X8Oppbe4B/jZ5qeJY0FRPbWsru0E9P3diccGILjWIrKVg+fa8/R53hcnOEQsZ1vQYtcAJg
ebZ47CXnV6Q231INK2ubE5mVebexJ+e5Xe3Jee5vBlscQfJmQcneEo96K+xbHxFu0AKI5X68xOsp
QV6c27kEuATmq9dV6QJ1HDrxqDZO+mInPnkIX9mthsE8K2SVG6d9ec1T6lAALxLKcNJQ51lc8yo1
HeFnzKoPjF+TgUOQETd4WY7S1lP57khzD4c0lddrecvnukQO1w7iEb8Q29hl6HftkqHTph0JZOR+
vIyv/efrr8W8iHyB/83PiryYVx/D5uSah0GgNG6BL69mzx0sgYwgfmiTO/ntpyIGeURJHDaOdcCU
6SzjQVuk8f04jXAsKIwnJDEENzukVY6BFtyhKHMRQbwR+C8jqvkbzKRzfQbl8aYvfitSepYfYUX4
GBYj3qt6hhVzo2aHokOLIpdFv89Hwz/oxbCVe773TWh2Gcg5ktHSC7w+QFlsV1XWM7JIDX2ntJF2
i46uvwtkPftL4tE8SbrD8zxBo/DMXw8lTeZoVAIprlBYqdtj1+BKeMRufPf1IZ1PKbA8thmR4rK1
6eOl2kRdED1il4vmbhoTisEmPH68u947pDwNpGhsLURM5j9/c/eaCB1CU+zFo+/4eM77nYchXHcp
pX54EGip3fx/hpu5uqhd4OqyeJAB7+B4UnBGoXqgQ2r+S5hZHhzJ/qUm6nD4eLD1u8IKUiOnV4bf
ANHY9dxQW1WLCG/BR33ojN0QhX9KuUSuq436U5Laj5Fa//54xPUm1JBbYCFfq8wgX69H7Ca1CFu9
pxWum2CLk6HCWblvd51W9hu366raQYCGZY9OwYMLdoZaX48Vdwakqkw1gG3gCVj7x4FK6H6wayjJ
fXOR+kba26H9y8if1UA9D+I+0R/z4XOYPtYVsEP9ooBjVkNKosl0FNKgupWVfcZywd8pfXO0Ew01
qXzjZ69yTX42NT7qlbNUHyCfedu/2XB9IczBIcX0YlxydlGq9XvHyIlfw8jex6VRfI1QDdyZTWM+
KHLXXToFpZfIcpqNnf/OtyLRgZpL+mEQCiy+lVE1lRnFaHPjXabczu358yAJeK0AuDcmPc/p+ga3
ZvsAoApcTqQii4ofGv5G6aTS4GVhgGoTyoHHQa6yrx9vvvVRvh5lMaE8KAqz8oORUqYNPl1TcW+w
lVOs0djyg+L08WivXcPlpGYHNujpFoIJr7H3mw+pSIjv2FU9ekGmHKXafyls1XfjGmJhiCvApey/
S1Fw1+LPHj2a/SUqP4noyxh5hn+nDr8D2zOiRzXOsHJ2W6xKC/MRqJyXFD/r+FddXdL+n6AJ3ElG
hOeoqv/Y06+pvcubH2XkHCi77Fr/e4+6+OhcHBtNlwbt729N8RgMd8L51TvarjcrWNfnSIrws3/W
jCdpepHlA9mt1D81Dpph0cko/3W6m175gm5+R0kS5w1MVv+VHDc30l0Xnc1Za+hXFnztpXiXRb/p
qcchNJb6pyX+ZNm/KSx529cJMy5jfVHUr3hr2y0oKHWfIScsgeG2khtMT3Yfr/8qtyFYBjk2KxlT
m6eEsDj/CCKIISSXAkHY0qZsHeULKvzG78YZgttSDQPU4VPlBsqEfoe94bhDe9fasnNZObnxK0gr
ZsQgkTsC3/Mpe7ML0niwIXT5vddUBe4D8iUq8ChufuIfQbEoTP7QCEz2U2L8VrAVlpWf0Ui1L9u1
gHFKXPS0Syemu6T+Zg//TMofRzkn+AK3Er6rPyXQFflU3Mf57dAco9z6qufqk5H+tAY6yKhjuJTu
Nm6FdQADTJjclIYHT+6K7mvIYWj1ZqJ5qoCDrYUvEtVTV0DUOeqZkd0i2b/TnNLYGHbV0tVeW3Vg
Qmc/OIAOi5BcKTNkzoxh9FqdjxRZdXkaJgQwsZBvTnoEKg/94U75JjT/1KRZ8hy3mnEv8qR4jPNO
v2/a1ndN4LF//WBTmsEpEM1RcM0rcGQex0aYRIHs1YjS5ghYH/UuszH6yHflDEb7eFOvL0ocXrhL
KP1pzowCvd5Nsp0G8ihyRkP29jgWbQYJdtgCRKwapCw2rzRX/yyjiejx4uhYUHRVpVChtqfSjc+N
3NwAZ8Zg+7lLU/ZgF9JOM9xAkQI3CkBoTsqvyM9+m3mh7bKqfkZv9FTFidsN8O61yao2Ipf1VT6z
63jVqVuQOC2zQRHxx82IxEFRGD0yX5r0YjiScH3cjJ5ps2j/frzu67eQv5ClR84UNDLQ7ut1x1mn
NCmPy54qwc5unLA+dkE+HDRzK3Z+53zB1OehMmgmzhSX65GmVJ9CKQC6YCF5tg8E0Eaov+3OD6e7
IDxRWPN/90b7+eP5rasgfHFiDpBEAK4Bgc0L/uaa0tIcfFGYTF4PQ/xLClDxlvZXjt6+MnoZRW0v
zLAE7jDhcHVJ+p03EvpVYizcRguAU5DnnTpYqTcmLPidnFQdhlF9/OPjn7kOWG3eU24CaiEztn8R
JwjMPaKxNtHv0PwccletPGVlbT4U+iTcXhjRQevarQ7oO9+eIggoZLDXZDNLtECGnFvl9wpfhIx5
GhSbijd2EMABuo1dtsIJcu5gm4OChH5D+rQUcxylEaiW7YBbUSNzr3Sy+ZhU0+ekiCdQl06j/xlr
dLqcInmiC7Azy2r4XjjGcNLRVvxeDfGLFnTVsWs07a8jNLgpJrkcP49qxZJGpiZpFdZDUXm0NwL0
kQxpVwxFunG9vbcN527f69syf+fFNkzKAvCMUVaeqCeQRUk43tqI+O0U6IP3jSbpx2goD7LaiCOB
iLkXVo8ceFZ56EVoB4BZ2TFv5e9QzyY3mQ1YxngYtn7k/NRcB3aoYJG70zFkJajLXZ8Vu2l58802
95r2m0D066L6VXXRE6P/lmXAZrLAgQjpj8bdhBfPY4P5ykFOi/BbK/eXPv1r20ltls0D30BVgS4a
2f3177EanLR1oyo83LTFZ93oi4fJjr6lg3C+SXVkPXcj2H1J2HdSFSaebYbmTxXNUNwH+6+RqOib
lHLy90/VLOoDLJGeCfn58qlqG7xv2pquahKExYuo8/DYZfF0+PhGWD+ItEZ4fsGko/0A5vN67i04
7qYEau9ZdhretZNA+dcc7Y3dP2+75RfH/BWwABUA5EMW906SgHSQy7yEjE8+BKGyPJS2Me1NKQRo
P0R/2SSZPyhjUYsmcNQAs15PqjfsYhoKNfewFmtu5VYmAOytjV7i+lrjnqHRS9wyO7Esj5rayAGZ
t1kg1BEEkMvrp3xQkt8OKowff6KVdBzToew0t7F4smfps+vpqMoUWonk1B4PGUIereKfVSs6mVE9
nnJ0If4pKvUsmmb80Q2jcIG6tm6rajFq0dpLZGVbGmUrzOz8g+bi1BzeIAZlL8KbogGHEWEq69Vh
f25xPrejAqku7IV9CM1pLLt52mvPIQd5nzvyQW56Zz+bt3/FdXFmf+pOTsM+73dOiHaNgwLvHf+v
vYvTpjtEPaK4vI1G98NOo3aHvOT40jWOfFPnonLlpKmmXagJIHRJqv36eLHn8OBqp9LNITwhZCPf
oE+8uAuKdphQ/BxlT66BsOjhJLLZvPnSKmiFpKktbjoQmS+5UogbIUuT+/Hw629NixTJNJrl+kx+
Wxbl7CSsnClKFC8Z0vjFt51zEU3D2U+0I2hLEO9d7Z+Q/PqRFVHsGnln7i0sHdRpaKDN9NlGI3C1
yfk5M2uJVjt2BCsnm0AxG5pLqeLRwE8uiRqEdyMUwJ9l6m/lm6ubaB6KniPEO/YXEjjXu9xvw2Y0
nFyhupBPj5Jh1e6g0if/eIFX4SGj2Hi0UpOBLQGb5HoU6AVJiMS97M0EYTdRm/Ss5UqP5tg4eByt
6rk0jO5QIrq+8eyteAI0gijqksFSV4MqsCxdAxgvO9tpag87Z1zl0rj+JuEUsh/SXr0tG2U8W6Hx
NZMBI0Z5AH4Srz9vbEP7ebQwlKWh3GEfEvjPCYLj56LD6zevyh/g1h/J0uUd0pXNZXSG1JPCmnec
ssy/ejJzThBJVM8F0llHbcCTtS+kYwFKYp9khvSdtol6HDFs3djKq1iT6VKFhbDKPzRLFoF4kgun
w/GazmNZIY1K/WpvTZh9RqOCWYDmtGhbWfFW0Wi+2q/PL6POLRrghDgDraw0rcmO006vvbquTiA7
rPqLQQVQKjpg0oeW2LrUY1fNT2n1gjbOru8vDYQMKfsWRODD06egrvfzNVvoOrXOJ79HNEItZg20
sxRhZeX8LHr1GDfRPskfmlDCBeGIhHPY0v1Q0nPha/hYIrYjGtfW40Ogsvwh2of38M6D2HClJt+H
XX+MrOgIG+9sJf0BLu4eRbwUiEJYIfuZhedBzw51lOznQDFBGDHhf/ONQzycGz0A9AlkBYyxfdCM
6pjZmGHz76CXsYC2j3oi9r50A4L7lFiKGwe/ZH7NoJ9aVT3V/nhKqZEgIlV1YcTDCD3+4zO2Tn8p
cNAfs8gr57rxsiWdmbVMr6qSPb+ddoU0Yb6LxyD6bc6dpI2BN7Jap4FYbK+aSQX/pZ4QoYzLy2ha
/0pamd8kRmbtfVoULmbVwUGCdbCvK1u7J33bEhZe6V6AKEf6i1IXe4arf2m24cS2r0iJSonJaPJz
VojyDqVWhaJhL93qU6A8hHIidiGwbqW39YNcNf6hTjTlFt/r70AcvMyiRT4LypTuFEf90dec7FFL
p62Xd31HgjGgxU+Zl64Dfcjr28uc9EarR/BSBdWC/ZgOwXFUrfLp4+/33igzcYFmDYEnrevrUZxC
NjrIgS10Pxs7sbxP96aMStvHo7zz1BHNgFpDHmkuiS2DwqrNQl/W6vYRKyTrQifsu4ofwq5K1T+D
DKdP01NsH7sTdTk3rmpEbKxowrk7iMUt66tsxKjrxgHJKQgBWsqkT/CzF1FNnlZGFUhx8Vg5meZq
edx7doZydyYC4yjK8CcGxd2hB+TnZjmhl1Rllivi5vnjdVmv/gzjeC17QhGHCHq9+oYIhgjvl+xx
cqyfjo47cxHI+cYzuBpEBw6PAwZSTvSYV02SzKkDDD8iyZsQ3ryDk0j1rx7yjdt4FUzNoyBtyOaH
pEQCcD2VSLBNNWWUPEnPp0OTdMWhNfPu7BTgIGw7jI6t6M0babStExhBaSNCX6GYAEWCfuYSmmse
8M0XG1lTp0yLjN54MHqBIDvurDtlwLGmzMNgT+apw9KiTrhzBBV8e0RBTaT/jE6n7UScPGo1cmW1
Go8uojhfo64DSBRIHe6KlaU+Dk5knW3azrdx3fW7Ebv3w8cbYfWAkv3B60LcC9+ZWQv4evXyIU2b
pjFiL05LZU/1KYNTFVEw6ptTpYgbU7Ty1plcPZ+IzvBWz3qyfDK+3PWYlT5ULCMtnhQnJbfB0uSx
j5APsYZc/20JTdwMObVpZZqMezwxsLn0zeKmnoR9GpF4dD9egVX0SW2S65gfQ1RI/3hRzXDQ2fcL
MRXwLWwcVwyhfS0RFf5XGiV94/SvDwSNM2jzsKF5S1YZajgYuh9LwBVKKYuPVjfDlZBS3BhlFX2y
amxKmCjzV6Wtcr28LRyHkVpB5PlWmx2jEBvUGAmzI1LnwZcy7cXXOPfDY0Xba2Pk9e2GKBi+oThv
wXWcs8jroeOh9/XWbAqv7RtjP4Rye48LQ4QHYXTM9SE+BnA7d1US5jcWPgcdgo1ulOndr48/6fpK
mAWOeHAB0FCEX6LFfKvX6dXUqWcY4ESQFWlOjWG5SjT2T0U0jkih0+DJ9R6ZZb9WN1ZhfaRIqpDJ
B0D5KvSxiEl7FaeISe5TD3pNuMsgTZ301uj2nMBPURfbh0yJtnzV1jU5wA/cP7ZMVkONZVmRRhJ1
QujLVh94uPQDAWpxINIr0n0T68H3QJLTcyhPkPxzZE93lH3CXT60SLIHZnyfFbHq5s1U0HzU5B9G
0XLo4yLWbrVEdv72vM3samQxYFjTcAVafr1Hoinr7GIY5AddUj/TJe+oOOno9/jdxvOz+g7gM0iC
gLdQpoXXPZ/GN9VyKQUvUeQMNEmelabfLawnsxz5iaqKv/ipv9VLnv++q6xgHo/Ow1yAmhX4F5t/
qvSsotUvP0A/bXahNQjXDJJkY1ar62oeBdloch3Kz1Rfr2eVxYmPYFwvP0hSihY2/nA3Kjf2jjL7
tFHhWgdPjKVDZ3nls3GRLK7GYhBKmk61/BCa6rM2A2sxeIldHUTUH70dulNXy/d+oT4Ls96pYO3L
XVwFzilI6ZZmg/3Px8f6Val6ucI6OAdCCpoLhI7Xc9dauxKDU8oPdlCM+8wM/QNyINFFybV2l8i+
c4rkMD5Pvhz9W5i4Y+7gJYc/HHXSUG9vUueAqVZ9qgKr2eE8nh19WhUn007KM2qT/wxmEp6BT0on
OTb++HFc7MtKHbmmJO3W6OP0QUx5+LM0/fFbhX77OclV47YVuumVWaO43OdYsOpdecdD5rwoWbvp
sDPf3dcrQBMTcA7xBiw27OOvV8Cy8ihq1QKGodKae7OHPt53ylMcqa6T98aeMc193Vdo92l24JaV
VG4EDOteOWUF/JqIukAGzeXW65/gm1akBhl8EDWTLpoh3bVaUB/KyhpuU/T6LnWY/OynLrrNZHQE
MZks4B5EGn4bcSrukoQF1YJJOeFO2/1rNom+9+vqoA0JFPyoCM4VQc4p4sk+lEQ/h14Z5LvaTotL
KbTGlSXk991phFU5jZp5n/lC39l5Kt0pmlLiuZhx11voNons8ePd984VizgIdfJZ0wfh9uV9Ug5S
EbVlDMtm1KSjjhq9b2o1YhtCKbkuRdPepZJT7at4Oif99NyUyT7RsL+Vu9q4SSN6sASBjf9M/9PZ
U9TwWrvXNm7X9aXHj4QHQlpFjMFDcP117AAcVWXXElhxvbzUY4hsYgJ7KbLBqIgqGnZ1p8kbL976
5qNSS9OJkpfDw7dU34uwIypmToZXBsH0jG5YdS+H0VaLb97bV3t/JiBpYDJnTRBE0BbvKhrOJZNA
REFm/6uj3h/yoY8PTR+VAEo3fQjWtx9FBUS6CKOo7wNpmGf95v2wTW5aIxkVL4oLNL6L2qQm0g71
t7zXpUPpV7gTaOJhrBX1JtJCw41ztONVaaj3apQMz8DetkK71dedfxKCXsQWXGw0VK5/UlajA2KN
qOkgQfeNf1I3SYv0d5oDUwl0WXwe/S0x9tW3fR0SRDsCPuQ5rxq6b1YBk+jBHHNf8UZhBG6D9Ok+
GvL+b0vAKCHRs5yFXmkSURS/npgsI10d0xD19EoJjvaU2N9a5NvPqZRrzx+f41VwSGTGMHSiWEDY
YosTEhV9hPQwUnpyFbcPIr5tnQozQMeREheBIU12abEfVBTfLxCFNwZfI2Qw+noVkKQaRLtliYmY
YjzNhNmkXo8E3gn5Rf8cG1ZFQUJRIG9icSUf+lJ+ke2wOHR1ouBUkHeHlKL4rugN3w0Cc9y40tdh
+/yjgB2zLjOtcMlbt+NO4mEPU09oen1DUVve53nunOKgMnYxTaObTlY/hcbgxnKEcpOIz76abJVV
11gwfgbVkVnihjSCROJ6E2hAKjH56RMvK5X7URbBPXqb2oEoGyCTUub7BE7H3mnleD9kGHwncbYR
XK3PF1EFqQPJA9WElVVGOgUxT0sHT7zVn3VdCm6aCOUsKSyaPXpeh0Qrt470O7MGpwVAGo6OjFGO
Pgd8bw5YgmRnU6d54o1FViHFWjg/qlDCka6JKV32tgy8g8pBRMWMTVqXh3pwKBJ8fCjWp/z6Ryzi
ipQaUVxVbeJJsZCOpSlFhySPgs9/PQoEf3o8NGgh4i/hYWnjKFKcRqGn9iEYO1mR9n0GienjUV4Z
qdcPBWUYWoZQtxECpOZ6vaJilPWyGbPQC5x+z2OO1daXRBN7uErHwfjmqI+RcWm0L3qfuVak7wDR
7pyk3Y8SdsPtg+WPaDILvArlXSN+qlP8oGUXQ//TBjqm8c9q+NkfcJaIgV62vWvXQE3K5ExkfrSz
/jNEqDs76L4U1Y8cn7RDVfxC8fjvvxckQN5AsA08BEtmMqSfNmiFGnj4qtzaqaTiF1FvRjxzxrJc
SBsQIXKCM0lgGW+jMzsQoZShFyNefy6M0XJ9WHrn0cmPoWQFB2w6Kre3I8e1wNKds0RVduAu6o0v
+s7unFlf4JvBzpLMLV6HGmEPp0VjxOu7SKO5geGgPFdIP94368MPt4x9M98ASNYub8GidbpAWFng
ZVP10suT81zWVvMicVHhhCIsUhw28Ke/HpRwGpQKcT3grWVAH9aAqEIbeaFJrpObCbOIW4DleLD4
wzGJpW5PJLrldrqeKCkxC0mqiqU2BPfr81HrQ0hXuMlQVgEfaJiR8UW2p2ZvZ4OyZxsFt6JMk9PH
E3214rjeTIwKOAmgCYg5lCquR3VS+mjlWGVe43hT7rtKiMehkaA6lu5yGAZTf2zhaWcvAxhcuX9J
JLI5/eD3N4V/LqhVmfFD094g3rKz7KdO/NBLxzXH8RyPZ0XDoQb6F9ysND9qfbiLtGclvdfCB8uh
DBwY9ZM5KcdRBrNeJ+g81jvBs+qI9Og36alGLrNTmn2DZKZVxz9TgM+HMQEza1cAFsMGx6C+6s8f
L8mcKb1dEUoSVOhwnLVm5A0AyesVsSbOttyL/lPG43AuZbzRSgwhz1Iua/Tm0FForM46pK2+dUW+
Rm1XQ6N3CxiJoH32dKCUcD207aThxKOUfEIsU901iNA+t4nxWKlNcIOHCy20gLX27dQ/aBHH22x7
/Rw1IMlTc0Qyq0tVnHlNcckBDbhZnDrHkivTwsD1eUqx3hr8Lx8v1qrfh7wEmb89Sw+yi1Z2j8MQ
xKFemdITqfcZIZXikgOX8oowqQ9SYVRnqa33iSEXe6kngBkH2T74uqQ8RrZwzkODy3FLSd0cVSzH
O0V7Hu2u2jd5ED+maqRubPcVSnBG7EDKx6CEG5Tmx+KQleD08rSttKdxEs9ZgzVQJqlQDCBsfgNl
/kPyW9TIEDNwZdXP74PJNnal6bQuKsT+scSuysVaqXNnT5mnj5dyeZ0C3aO7N6eyM4uDavH1x4/z
ScqdfFCf/DwID5Ep1fs2CP2N6tG7o0CTweYMLj6d2utRhiIJs36aLTVGURyx4ePolWVzszEXjb/m
7U6m0Ab4Cni39po9LN+GLlUSpUkk4ym0FLIy2/ySYJKQhXXqDpZFT9uWf6IUcKEn9Lvtg33eYYwe
G6Xh6nH0x5wFPMa6PWRdVBzGAUVgx26qQ54O8dnJHOWCEsvXCoufXRs+h6EI0VG2P0eGPOw7Lcsv
FOBNrg1SI2RXSlcNlPCQ6VZ55/ipcQ7DInOVSYqPVG0ZUU4tZD0bJOEwsXazUtdf7NhM+ClWeYhk
O9l40lbnnNVhaWg1cOsSoL6mI2+CS1H0k9PgIfhEEHQwjojBu6Pb3YgD9f/bwc3vwz3cP6/40fwR
z/7G2zbvo8WnmWH3IHrmOiXp4/UOQIW5UcOqUZ9Agp6hd+qVtTf1k0Ie8fEmWLHIXqcJHAO1Khjq
QMCvR8KX0U65FtSn4s4+maf4YTgWN8oRCvYuOCg7+Zi62qn40h2sJ+NkXeR9dgr24U46fvw7lg/r
8meo1z9jMNtWdHKpPiEhvDPQiUuMH1pxqlQTuOnWxufvulrcmbdrzUEZIQs6I4sp69pcZgmRYhuU
zLi37OBLnTnORlq+PMNE6gwCqJp6Hy/2UhSXSKus/CQFVS2wWsxFJA7AW8XGVOaX/3oqwPzmEBPO
IZ4R5uKmMPoQndepyDyzDbB2hoSNVnQezJR9f4+Sxg96BuljCZjOleJpa/Os5ziDDP9T5qHevaTy
UTUeIagyeinHJrTKMZ9Try1Xy8UooMBm+AHmvHPfndrefI29OYhpQkkoRZHCo7SbtrsJ/O85IdPe
uNpfNTPerOV/xqE4jkAIRTLO/PU4VoVuBqC/FOVGgElJY7enPi+e1Mz4R54MBclKU4y7cERJCpKd
vx97s7s3ClEccFoyzwgZ1vtSCfud3CniENvNHn1BkJ69Fh51OTmRFR7TSOxlzJddJ7BeFCu+j+TY
2Ttlcxw1avC5Ixkb6c4iUvrPrGga0eCaUdtLbYURSrnfZMyqdIKnUacWXPGtDFiiO2R+xE4PELEs
FNn+uwP9Oq5O+4hbnHCL3u31ajp2MLSlU6VeQG3vs1P02cVv0z9mkvq7XhpopIl24zC8s1GAqwBf
ptrGdJdwhljnMelLkXiNpYdnf5xsN9HgTb3eVP/1e/jv4E/++J8dUf/v//Dfv/NipLMbNov//F+v
+PN/lJ3Hst1IlmV/pSzmSIMWZpU9AHD105oxgT0qOLR2d+Dre93I7K5klFlG1SAE+cgrAIf7Ofts
0T7P448f8+1n/5/Xv/r//+j/+fWX/M1/vnL6OX/+8otdi7B0fVx+jOvTj4nUoT/ek89w/ZP/0x/+
x48/XuVl7X/8/bdv3dLO11fDkKz97Z8/On3/+2/Y9/3Ldnx9/X/+8O6z4e+9iM+i/my//7e/8uNz
mv/+G+PRv6FGganBEUHlfbV1Uz+uP4mCvzHL8P/YBK56gWub23bjLHhL82/0KyDAqBOvNOyrFHrq
luuPeDWyhq/W96iN/gA1fvt/X/2Xy/9ft+M/2qV56Ip2nvg015X0X88tLiTX5QUh9fr54JL/uYwx
e0TxmzbmY1UW64Nny+XW8KpQJM2iTSfte8fIGWLneDBy5mrvOmfymoNbOAbxxBjjOaka53BM/+US
/vNz/uvn+nVrvn4szNs5AK6jBJsm9c9bc9UL2daCj9UsWXaxC7FZqb8IQ6fUqeKmn9v+FnFhMe3G
wakeWttUfzVxum5Z/3ppIHZe8TEkdVfcH87Irw9h0MHckkunD7nROP4B24cpQD9QV3jB9iZf/99/
5T8BctxovNVs9msaa3Yc6uNf36+KotVuBxEcXOxllp0MnI/K1pZI68Iyf1dFo+5rzEfivlWSzGbS
iumgyHWsj3/xQX4tbf/4IFSF1OfImogc/DP0jslb6NGt4KCSz92SloG2H1xzzb9nc2bdRbj+UNaU
eTXEhbnp34lAaJ9rZ8tJ+pltq8HOQeLd6ZdDUPzFsrhe8l9uCQQPxhD0NXgEXKWOv16ifAAx6oCN
D5xDCk2pEL57HMuxzf7iZvx5/bHX40J6rT1Qk2JJ9ad7b0GSQw46LAer5g13+cC8ej+j0X7fBuX9
tCst4qWcF+p6cmiJA5vb7H8nY+Q2sAPgOYj3EIjlf1fd2UNEIatbeei2cMV6xCCBLGhIdk3VgJf4
DS38/45C8o+3hJOEuQ1KLqzs/3R9lSdGe4E9cyimuv9Sqrop0ibQSP3CzvUu/FMLbBEwO/sL7d6v
Jfv1jYFnce7kpIUMxlDv1xu7ksLWb+syHpy5MWVs9CYbTsWogpWGD0kX50UG0/bfL/Tri/66mri5
4Fg0KjY78Z/pOm2HdaNyzPEwhEocp2iEuw1RRn1vo7H/bvvdFRep5F81R9fn+E9vS3P6hyiJ/2Kx
8et3za8mRstczod8hfGaZHTrPwOk4OKwljlpvcHUB1Gy4mfU7iP0W/7h339tnIx/fcIxtALx54Iz
XGN9g+P+aasRasjY8ToJr62wkEbPH9gNjWdHduatmL2XXg178lz61CkiIKFyyM+hyCi/8tXTl3GE
70yX3zJv1M6jOw7TKZ+tCPdyXb9UomJOuNo46KvqWxOUKAJbpziKrVW4B8xNkmVFBvhdz6mBQex9
vkIVpzRsvLPRZT1W6pT/R4yHBEn3Zh8NMdZjxucW1RCpB8XDuA0/7aGzY3SXl1Y7wWmy8vUcIB+J
8yovjjTR2QWQMUy7uW0+RK/FydbOz2HrrJvAIR5TVDxRc1mGz5Xpb3t/8ASiFL64mYuH3MEWBBXs
qQjz6FxMsuli5v/t74gQPmbdwNbOffumus5NWuW3Q2pPJoJLR166YZmPUba0YRw06J9DRTpOElR2
vSJ8L5+xsA+InSpMANalUx8k8I07k20UBGlhShBwAuzhlLdX7KbPB1B+8lqSLYBSxKiVGVYE8N3O
QyCIiFcl/M2o7diApKus6CLncLvmQg6LRNkTVrWKUE7016O65Mkq06xs4a0mRaurzd0t4+RGD6Ex
rmsfqzIUc8jnmEMv8QNgNYYWNoM4nQ39l4pX7G9MV9mViMMZD/zbOjCyYYgJtmm3B4ALNkCM82T1
vk6KbbmOqkak5DDph6mRln/oO8G/VdCXxaPrzfy/3dq5Jt4EIda5EG5X7bE34aC3l1CWJRe0k4wo
fXObi+ubQsJMhpC01PQfJ7KGUtYevFGZ7s85J/D40fI7Vz5lhsWLbJHuv+RwNazYWQIXZpnVeGF2
8WpUMmmdQ+OPy4xhUFqDwFfvednzeScbkWY6mmXOIhmqYkoM1lCVZvg4gqa0yuSD4dI/6Dqe8rFt
7uCV5ddsutUt48pHtgA9QwftWVuDdL84fuNVcWbDbE/Joe+OXcixceOu4zCk/Wh44Z3bLbw0BhkQ
oYfRHMfLlGO9d25N5gJYUY3helOPU/9lWKrQOjFDRGvt8LxxoSgXCHMQ7U3bmsvex5ZNJYFeQa0t
ax3Xk2eV9ZPVaKdOGTR7AUwRf8n2yqtn+97K4ZY851FWF48F5Cr6KDyi22+FYf3YinJl7B5t7ndL
Qn66JfC6v+9pp5dEuQErzt+yOcI4pA6CeJoarpR0+jwd3En8nCGKcf/6tchTj1RzLzGXcfOeajrq
7mjkK6ESTYWFZ2xiyfDR2B2x1X7ZXka3sWXi6xpIbd1GUtYHupJ9IPCe/FyI5TAvVjcG67E2Tf0S
+CLCj9mPZLYfTW9LjGEOrVTaXRk8VNh9pp7f5Pm97mSBQUFkbcUxKBf2scmDe5sE0jASev9l2Ht1
NE5JH256xJuh8pU+lMRFCuT8nVCJ7xUtWSE94ssjLsjug2MSYbqvnGXoU5tR6u9bl2/tcakGI0+r
SnF89c7CkYX9up30rjJxJvbEym7uzWZE5MZURIe2aShjFibx2SXH1dRLojHDQ4Dn0t6NQVPj3hoG
E/wqXSzE7mycUM0EcXIO2qNE+NLeNLQKe8sIs6cqMo391Q3o3kKSf5a6VmUyo9v52dYMk4coqu4x
PVI3W2ROIVbum/guAb2t167PojLlomVJmxeGhDmEBDBBdTkdO7/P77O8ZmoylUWUJUsooh0JJgS2
rNiiEZ1HrqafdJNygI9d7+uq2utzNDR6T1zxurNgBt9rFeWXuh0RknjFKcDd984sHXig/eZA7zNy
49i7GheOSmeMHlzhvC4QbcvYs7dHztDpGLqqhLw1D3u5Dll9MjGSOTU9gvvW3Mpj5EMLQ5fVJoCS
3V7WSp2mali/FmJ1cB/BrLRE2XnbWds7Q+ehiaNlXJKClPE89qZtPWygQVhYVHacrfRMiWgzcz6E
ckbMVTAlMqySqm+iKNJsy4MloZDL9sS+hyNopXzibcLZZFxLsxIbkx98kl/ybk6+vHP7bTiRNhGm
3pZHJz0s4W4zEAWh+3Fn47M2MranaVaXqbE6sSNLOXf3de5gK1aQsvHcGoP3UOUoRCy36nehzNxx
NxcIzS9ObnF61nD612gEvYLwFX2MUHPEeevqvE2mlScraYmeuVGqc+ZbXK6ib+vkLT96Sq5dmOXF
FDdYVu56Y7LQzreY/82lH3LHexw6ono9NZ01+QlxbopQitATcdYZ/aNaSnyfssG6WZ3+nGGQwa4Z
muUdrrQzQTsIi0yG0QnzU++Ba1imeePnu2XCvRM0p32G0dwQMrz4qKN686vjqahDN8u3jykXjDQK
auvBaefuh+rtdQcVS2A17IxuvauKtrGTOlLlqcKJ6rkQqt6rohe3RQ7cb7tISG27iqgh5rpE5zrd
RBVo2Y5tKvzhV65zmiCvsl1PM24Vup7uq3FRNevCIuDFJ1TQlt3qJsUi+teqdoxjPkc8G6VfMbAi
cW6XTa54M5XpH71Wjzv8kPODN1EjuJuTwvj8DrqoQBKJkSanVd/LEAMevyOpCS/Qg260t2PztVOz
ybaUSmdrd5hqtXekPhunwG1rmJaNidlTO92Qu2Wni8mOl2RLIOKRAPZ7KxzPIphanJMEt8Qm5B3k
rY9DsklxVpy53cnQy+rNXb2pjdtIdHeBXVX3qlMop7uRCObrkFLt21VE1W5168GOQ6r+SGTWSbeO
Ad2xkex8BR1pu8j9PBlX51vBLK4iabCy3vGPs3bGoF/sun+ta/Uyo+aAxdBhVFRupRdPIpvuttXe
zqYenLNnZm+07j9LnOVhXX0PFCBaIOzbZQmq48jGuCvC9VZL8enlGzmvTdkAO+SvhQLgkxv6aS/c
Xv0Bx+0ya1JzMHkgx/4ORr99O2mfwemoMYaN6lvbX17cvhD7HDQJqrnEQTFsEcrkcm+rpf5J/vUa
U5Xthm0WuwZxaYJOCzXWiO+iawRYt/rzKRKQYLKg9RO3HLe7YvLROEIIToTcyje3CX/OC+rpsa6/
GB5Sn7ldoAk3FFrByAKU4h3D4c9ocO2YqFwn2YRirhw16o3Jz1e24Ft2dbxUBzMtw6WKl2gxEoxu
V5Zg6+03p/5BVt17USPG9Fq1ppzwt1tJMkdlV0EsfLnGDXXFXnjuHh8FCNpzfhhHJtrsQ8VxK/S3
Pps75tY27lHsf2m0zuUuDMos5p5Ar8hmRvBbkM5CRAefAihW25TfadqTY2daqGSi7LlZetwaGWuq
zrqThrnFbU956kL4Z9AyrXE4lNUPFEcYi619GINh4LVputtHNZko6eUU3Gowi6PnuY96zfoLm6cD
ucWDVgvv5YU98RWb02wnyjzah9Vap2Ykwypm29Sv3jB3sT/Vc5IZfpZECICTxs+MdLUa6Epz8Alo
6qVbaZx01Ztxp5C5j13wza7sB681nr1rckwXLiU3f7CSqMzehDStmEdijHXn+Q+B0kenN/dmH6ij
7NlasRd3Dpsx9vsQtWasCU094VZ3XilKjpbfY8GDqpHoO/91Ws0jfpAytodBHFeBeWccZSY+Acu6
pJXVRSf8x+8CZWYxIjuq2Y20N1QqNk5sTb/KuG3FenS24D5vJpw58Hm2N7md+2F2k4VC9KaE4bzT
i9PvR997s1CVfJeOGk/GaDpPAafAk2KIcK5KYRGwGFZ7I9T5ixja9rktt22X17bzIftyJHuq64LY
gPIZe7nc3qHnEaXVBFQYbvt11dU4cHR4+WfT+m8NJ8u9Nje8Qe3GT8wmlJem1vltOfkhpBjb3jM5
qdJ86YZmr7KBWJwx/1i9oLkCCG7SjwoIYzW61PebIBEQsY6VJY2rhvjDVqTftY3VP02zWZM8Pxxc
rHvSpmvK90CapNROjV3EynabO+CfFtOhZT8T2nJXYf2V2MschqkpiCPQqlRXTVvYJeVIzW9ahcnS
sh6zpUvdOlruo7Bk/G5WP0caWNxhdkoQCBszUGZIgmSrBNo3B3gag0X/nzs+umQxUfQ7uUhmyABZ
jMy3ncB8Cotoi2mxX0Qx3bqqGfZT363neWmLZB5RdeFDPl5mkft3mlyjC4Ms3K/UxHHUbxL+luGv
zVngPvvVZXySzksEbRvcTMNkaNtpl21jcIK/nWUY6m2rFYdrh3INSVoaKZljZyLo3OqtKPLrWBlL
ON1F7qGW9F9S6+b3ekBHkUAmNjIGJVaQkQPLRQCzNab5fFV7DPuWCdctxhPZ2ahGxUJECfcoPcUQ
23cLe1chaH6RZlO2KFYdOeA2ddUDaxHQ/oaT8g52r70Ho3dyAlfRQVA9opYTHXzlmDliC6tRY7Rm
IvtOVuFF9A6s6h1NlKtTlRlDurjULuj0/TfIldSY8PGnszn6w8cq3WFLtMzRkVGrOYcakMJLMqcP
YMlhTHUiHTNUh2zTdh9nY694N/KxRm+QDGmiKrhZhZl/hpYcP6NFL2fdhNFuEA4gkz2sMfvXdsmk
H95kk1GdKOu4BFXV7ArK9J/zWqITWKMpbjEbP9EE0q+tq6VSv/Y24zQWo4W6UudlyTcx1R7P7/AH
7snF2dZF8yXMx+/9FEyffK3wREmlZRLmTZRYkIyvS5VFHk7m0RC2l7AQzfvZsryHxpiDG0Jlg4+w
LgdOdo4eLD9DcaItd29V5dl8UsM4BGDojyP8siquNMhoXLVbuJC2io1C7C8TB+bYGNNRGNbspLrO
6rciL/W+s3X5ZTMzveNc1vsh3zA6AeyBomiH260/meyTvcxfrcbRY7zgOf/RlZN1g3ypS+EsLE8G
HL3vFZkgn3SQ9y6YFjHDrTy2/mynUtYjV9jqJUvQfam6rnzGzX47h4vjvVZFsL6YOmx3aqnIgJxz
DPNxsE0IbC13k2k3z/BEYGoKmu2lbba4JHrATuAceApxST1XOw/TVhFv3bgdemkXp2qICPAWZpji
MuCPhDtSd/qZoEGh3/ecGH+G3k7Zs0TaqyjgZG28eBu9b0qGT4VNgElQWXZcG2tP3xI99Ff5wuZ0
oJ5uVMf4nRZgnzJDJ1tcE+x0xhZnDl8xGKbJHYrSv1iRVI+e4Yfnhj0kVnn5WVz9XJxGhuQz8FGm
MVubgx48mvUIt9tdu264p21UCUEL2Sv359aNC2asL1h1zGmz4e0ZLYExHyJnyr4HArf7rA/cM3O8
r/MIxyu1fS32TtM4O7KY1n2VT7jil36jL5G/ir3lYICMdEjuEG+89VN/nFEFJkSCHSA+wR+dr2kh
Yo7ePQtLh1I9KDbcO62dg+kuN9IIkk7XDyPFj8oX94hs9/e125bE0a19AbVVQ2K4CLG0x90q+5r8
TBXmWOK47ZqEpbe8itA6loOZfSVSje1YldaLRJ+M47hO4GP3KulCE6O4odB4XAOVBNPdmJuhiqGR
RePRamVN/+5P80wrSqJH7MJRNBM1olVKqo2VkHYbaPlDMVFyx3Y3R9F5zTFySa0as/Y9A6xKHDpT
WfLkakqIe9GZE5mfThU0xMj1OGoWjDt/5sTKqXO36CyBGQXMmQ1+HFVTukFTjuc2uCyenogtrd5V
6xZpYXjHJlIFDhTTBXb/1wpDI2JMiaGRSYov4o0Ar1q1fdbaSPtC7wsveDPK6lRt6mPapI8Jg+sm
1QJ9N20LhTFMlzPgla4fF1ZzP3GMMuyoMd1Yg5tyzvLEMWHyZLA1Qxiwu0CsP9Y5ukUnd2Hpv7Wi
PkglbsauKoi1bwnSmLouEV5DAa2fssGBfVyb+8wen51mGmOmGp+wowcaFf+h6bhprnZJZo5Olijb
ndNHBkVQDcozZz5+6b5HBygv1Ok1wZz+164PsfjDzkMg6D+YQ/k0DMbL7BHPYla3Kmxu7KmvQMWi
7X0Q6ymo8iyZrOLcTO331R87kBaBN20Y4SFrM2IrrasqtG6S1VzaeJ440YaGLG02nJ15TTQYlpEc
CE6W2Mwzm7Ji/TBCwh/cwe/3eQg2t2/x6VBnJuffUElhCQrWa+4KS/ccymF2E9Sjfy7JBa+Ze6OO
AujJTC6oPVdxEFBH99b7VEbPmDXZBzvL7bd8cuFRBf6t3Lz5aemM8oKgiQq/YW9pPb/67JueeM5N
hAYUgdKtcOCBkWrspGj1dgE8Kd8Btrv1p1WZQ4Rkpsy+dU4xYztd9ZO4U6im/LhaLFdeRhDahd45
4oqvHIbrntSz/HtpoBjfBy407Ae3LYL5s3aWklDtdquNy9q7oBWxHDs9Y+BQcgFyzxJGgphA+/HQ
mFm3M6m4+1Ml9es4wQAlmtQKlzcg/KQbS+vokm+SWkqIlFOOz+6FL6KXMC+zINibCOU+KH7CfW6q
N0rEaj+NoIyyC54CwwCzc83xtjamGyFzD9vitXYO+TZDaI+8wYizhmMunvOleRxzinCtEZPvFluZ
78C3PHF2pNzEygQ+PnmTjTel59anAbX1CFCTl095QI6hHIX9e86l7OOuihiF+nUwP3lygtyrcjc6
2+ZkONT0OaxdUdZQaEuqzYmMgTm+8lSObuO/z/bqr5elyoR9jubGfTWL7AeAs7zLAh2csx6SS1Kj
Pxn2Vp4vmPDT0NMnBZgrSFN9hGZfxZrN8ClwloVQgLk/9Xr0uEckVQHPlHdbHcingKjRJ5yQvP1E
IGFS2eO3FeOvk18b4kvGfs9E0TBI3V4q5ABTbwJLIwMND2YT5fg5z+ehHleg3QFIv5ynyse7sEMS
mhd4NHsl+UdEzh8X8ja+MFbeDsECoVjglpVaU412RXZf2B/12aBHOl5D4GNjzfOSp33Ob+xM2n4i
I4YLCxOye1QRUTIWlnWOBJpV0m6IbG/kWpy3aOn3klyNUwabCcQpV6gd14DILaDvt2Fpy30fYkc/
CgpfC+OYo0BVkwwWIObMF2KEWLdJaXdFKgvEDWmJnQ8LVKgzfkkcY07r7kWwgFv0AQMho6nbNs7t
fG7JsNRWnDu9oleS/o2XyeaLLrbleRj056C7eWfkmfe4ONFKBbTmL1oVImGJPdWtrm+crdVP8KBK
C3fM2UtGGBaHSTfOd6V1fXZEYLOqWLqb5KdmAbKrdCTPtVm0uHjk+U9sRcWlb7v+0+Dsi0Un9Y0x
Ld8kAOhj1hi3VdBeDDjEVRzNFcVgFy3iiVz7aW8yCEmxdauPYUOvVPmz6cRrZwc9Ds9dZ6XaKt9y
a9gUoGnpkDborYeas/TOzrfgbYbYEcsBTXCAsxCoWFjGTQgKz7cuoK2DfayUPUAXkbWz6upHIxpr
V3i+OLmTelk3jYLCH/3HwojWg42G4bvKuuHdjnrjYnhtdujggyVN5DsgEoCmfR8YOCdQFl6C0fG/
Gn6uH4NKmUmeGSj9xtXbC9lxP7oOGyiBVGwubB/76mV8irJwYAuc3Z+jPYS7UAxrUk6emzq2ofB3
U2HaUKq8eXhf3i3e1qLqIjZcRJ17EFIW6dz71wHDXL0Ovqxiqx3lh8Bv6SAj3V3jlxG+9KK5DQYh
byprrJ7Weni2pS8Oy+yXiReU/s53yhXvcNn8DnervOduq6fQH5wXNZVImAw7lK+SIY6bmJ1tBHcj
buAoiQsAMKZQcd9JGvSmzXTNsb7ReTh2982vFtrl8SrJHKRXzKlf1CP9H41y6paYbQcdHhz4sbuj
TktHTt9MhkZmQoKwf6f6QYPT9Eb/VTtG/d7aUXHHEdWCy4vm2zrYWGkxwbOfetnhgRU1vXWNktWo
ZxevL0+LBDJllEfk9Uq8QFZhuAZXLruvwYd3mU2t5FmTcYoqH9pcEBbFF2n3kXMxhlwZsWJ20qSq
dqt9rQf/sa80bhROgE82peptwfduTmrI/YufG8uh2roAe/EWFl+7Wvkrx5SBp0xbx43D3BWbj+GN
icb6ZBGikJoGfmdAAvMr0YDVyfQX4xZZa7kv/QWW/1As4f4abJCQxBJwmq5fVxsrxznAnKsF9bzp
e6VjR63OwcPRloSWaSVAa1WxjaFGTIPWoZzoulNVU0eFm0e7kTEtbfvFep646EnVGME9WDIOFKWc
94w9i6MbKSdG5MLQ2syMHU9wkC5j867DsvhmssqLBJlfHwvVYxYngypV3radmqzOH2x46ntf+jtr
KIm8pBxMwvZqfubkyxG0xkcIWGPsAZl+J2VUEABRh0lplfKjH9vl1i9c81xvjT4AKBhQ62svjYyq
OhYRPdzWVvRweQDAJbPwERbUlriBLG6YHIhbQoGCtM7k+j4JEyex0J+uEGrYfQTSj7j2yzfqKsx7
Cr/7KEm/spj0zve4glp3tJfez1Ksc9IWvpeGVjEf4VywCP0l/FyuGYDNuryVKgh2bSj8LlashEOd
oXBXbvgCaR0oNmy+OE2AamXVzaFY/e8MstqUkCewwsjvk2jt3JjuCEqYQdqr117HTEN4GMNu+ViQ
cewHhsIXTMeYXM8cOEz3yhfhIDBKjBrUrKmd5qdVhjruaprYqfDw+MdCQaSexpKutqx2D/fDSaqw
sxPKnXE56W0rX2tgkg2eaJPTZvrD0SKn+WFdINLEK2KZgS9BWrrbA1DvLOEx/Nj6sc4SEjvb05I1
/e8azSMwDoSUYhfM5q0kX66kfG2USK5Q2w0pxDAitFI8aZb4aNxlOs3TFFAlku1xXzQDfSg21o8e
wM/J7Kf5ra8WvqS9qXnb0ZAVMzlwmx83Q26bqZ/T5P9EhB/mx2gJvfygQvxEEwIhpXtFtNxklp26
LI4jLjPEz++1miKAp6FyTiHrqEuUT3Rkny9IT7UOfyJaXl874RWJs3jW2cqs66x6dt1TYXBT4sEo
zY8ZQly2wwog/+yqBhC9y+17BALmo3AQ14xzRC7A6pN5Muf99hT5aptjWGFaxVYvfB6LabLjJqoD
NtiJKbxTKB4WHM2w72OJfhCWIb5VWNnsbCbjMYP/TxGIb2tggUWvuSgfAo9g8gl1LfhqvhjsiUse
Y8ulz2oMZ5q0whsO9oo/ZF5V0WvrllmXBIbjfWmtPnwQM7lNl1707ll2m3vJaoOOSDTBV6dpAWmb
3Dtqo1xp5+Uy3yp2mCquhbtcbNwzjmbOqHWuMT1iXo6Tob11/nswTGZCMaHyRNZT9mwNwfziOJXx
YFa6hjCfV3O8tuSFMmAPttMk8jnduHYirgxsNcipAArSU+kcrc6QgKsYDPMH+PMdm+Apr2EEAOPV
0WUMLZGMtbLGxKXUei/KLCTjYQ2a+3bKCQ5cVwwA/Wod86O2urbgyY7UxerbLc2CMG3tGtQT5PIQ
FiAnB/xcGzvumeo6u60yHDce7Kl6C8prVZVfp330NcFxrLmPg2/LI3W6MSWQfbltaKds6iGJyyrE
HVwkE5NB58FdyntT4B5Wt6GElx3WOzcjsxOMpH8mAYAK1whbcr6noQkftyhf8jsQMOMyBdYoAVw9
5xltS3GwG2QQcVaYMLabpXmZshKYNHBdbJ211mk30bGx1+R9EHMi42EOP4AHvZh9ArbwNAelCIZh
3xem11J7zPpVFoEjaWy8dWVMMRRnhJP1enAYIjIZJ+/hPBNuIOOmWe1kmuroWUoma2KwAalHiy0q
DQm4OPVsNlNqTh0es9XAUCS3u1PXuv64d0hTsp7kYi9fjXYsHnEcCNaUzhDJDLP1wItX5RT3HQZq
8YR6aWcwNYC5ZEgG5WPW2ipZhxnz9UH26Jk2yFylzbBA62l7MppJH/3I0HPs1TlXX66tgnhj2oeh
XP2TTeOk9rXjKwxRnSGFJ8RTVpfGXAEbEN0S1EtxN0moAuZQZIepmvlelVnfWsH8XpHz96WJNL6B
a6BowwyRHylVtouISIFI3FpsflqSslYycbp6k9SgJrmz2R+btZa7zXZuQwNgjWXfJpXyiruBjoZO
lLME0EOiC2KUglsT9JY1mXznyW+aKW35Lm9B5tf7itHAHtoAfJPOWh8bcxP7TTnfG1wGwH5nwVyp
m9JeT4IYWkGRHT4TqJMd9UqcFDIS66bfSJ2Zx2+BRlkP++YZc+7itafYfSwdRnKm5SxPthsyqxeV
H1ANNoNRHLa8VuuZhpdRhdEtvj43OVOkHX0ACF8s61lDGPSlCwdjbCkKjpH2ICfhPgxtpQ5lYaXF
EGTqSVkFv+OFQ+CelrYz1KvGwqZ6/8fvNGIF7rKmymxf88gc5IMLk7qrY025CX441HCHbLPipQ05
QUE16uLKWqx0NO6YZvk/LDfDaVNkmYS/tDXA5qf+yofCbrnszqvH8xjrCjXfwVzZleNlcgf9O8+2
M3w1hIYV5AdG/yW0K2PcCaMR+tXgYZnuDMZDOlFT23uXXk7sdJvT+9nlH3ySGv8a9zgtVARpoAfY
GNKssbJJLK9s/y9z17EduXJkvwgaeLOZRcKjUIbFYtFscEh2E957fP1cUPPUJEQURm81RzpaSE/M
QprIyIhrOngiIijjsojxcDwzUVwi88w8uYEq5AxEogexy8zULwIA12ZoHnTDZCDIUomqsATKMLY2
hcZyeUxxJ7FHj5IC9NLaiC2eW0rEpVU2mAZAk2jUoOV0wLad2Lky7mdAmdciDZugynf7RhDecyTk
qHkwg2L5HIUoCsNVUNUY6cD1s7pUUTStXk01yn9ALLIHr63ocwD9IQXosKC38UjIGFJIpf/OJE1/
wWtyD2E/nK+hhVapXlUiC4gcSAomCMb0UxGyyrnum/AQRrj7PKQtlzzMY5sXkOF28hQcmBoCWhQM
rWbBieR3MfBwsy9DpunAxp4Nl3yGtsOuGA2gAfjXvhXiN8gZ1g9tGuKJXrPS/PTM0B5BX2zi3/qI
jU5e5yVHkJ2gMdKN0Q66Sf1B7NIR7fpmePT7zCg8mYFKGo/jQdD8zKyypc5BHp8mSkS7X2Ki0sZ7
Z0Ll1m+KKxSSnpoUxeGQH2C4DtKGM4w87Lg8SChUI4PKUFQ9gZzgmVKXypee63jI8HbxZex78Ypm
N6vj0ckDkSIVFvyR25cWRAg9EZG5NAUj5BoiZ+2yjQwMEwvGbRhS+T4d8HAPc+UcBxKN3gHQZ/LQ
VM+o0L4mbZvuyjiJ3QQn+zlIgzsZmZ3L0PxT7fmTr8OJJ1DriU00PqYBgRoAjRPDXNKmCUkapOxR
vVaKnZhEjAYjYt4QQCF0Izat1IBWalqjcmr4J9XsP2KkXPIU//7OPfnOYflv83c+0z3qm//QPnyv
8jr/aJb/1DeSy/8TVsts4P5ff1FH/p3V8hr2r99pMPP/4X85LSz7D1BTINk/Ky+Byguc+D85LWhO
/UNh4XsBYRdI38HS6g+nRfwH5PAgts6CNQXnoJlC9r+cFtBdYGsD0jm6gRCHB/3sP+K0zCj1PwBr
sJlxkIDaXxqLdj7iFD3QuFhc5ji48im12BPgXOKuefjPKJd/xlggp3m/oocg9hlXvGsPwZUAFvb8
ZZ5P//ydX6kvCx7Inz+NqftK1UMPL6QoCDK7nCudPbd7zN3coN/8D37DgXOJ//4zxAzD/8IGRNIg
NRPAym4VdPGpkUZPlyANrkdtBTiZBIVoLVWqwUl6yhrZurbbMfSsvqYhCgFiAErtJW+CGYRCCJo4
IEoCHlYKtaSVXhwCBc3JqFyAfzyWlaiijc+gYVYkBuDCst7zLLooLOjO7ZwU+2hWmQod9Br0qiRd
RPwjwCOjFxwEgclUovwoM4lgIAAhttNN/tGjtqFKhcBbWdmmGhUOyOLpNAWURYzJGIE7Q+SkqExR
SvdZkNEq45+bOrMQp2FND/VQNUrwfMnkGGYMHVXasziU7g9pcqIT+h2455wjUdBG92yIeq2Mbvy9
X3G86fdwIu9zv/xN5y268hHEm2ddNRWSZPlTGcncDnXwwkTfKdPBnooPXp1QWi6lOfI2dFeGnjKb
Rkbls6mZfReI2QV1NB5Vy7DfAXlauDGSVwL7KE71x1rBEM2A9nYqv0sxgAsog9OQ6AHut4f/kx3T
UmaGnFDu2MDrVdbrR6Jw6Aylkc+QnKsKHcL3HNTByueUCbt9xFKz/Gdamht7deYq/HTUFrTSiGo7
rxqA+5MYl+L3obSrJisAGhxWT7hmdqJ414e2rNhQi9lgbXynT/zZuwvahOJlQpBTCefC9LJX/QDe
2s0YR2rVAhAmsiVrAmbQ6VTA1Prtr1wbccFpbflcatsRBxIfaEF4pyecyWrxli7xgiz/54sWJCMJ
vQSAnPH3gUNFr1ncR60+nJBVEap1lE6LzgEs8wgsReaSI/G1GegZOlCcm7rz7U/8FJn5aSEXjB/I
xpfwRkMNTi5DXfHrSy8BkFkrWlBGe1Cu9SxVDlnOAUkTQb9Akp7Bmor0oJpyp5p4dUKFSIBODfMY
MHND3FcTKgpAWMife6rYIaJsLP93ZtafyVqQ+qWmERM+q2F2MwODujs8WQivSQAihvVO+NWy1saM
rNwin3ogX2KkKPucGKD07kYdEHSXrgc8DdWDljxJPdB0xmz2DjHdPNhJTp+oIcp7QIw/SNSpaa0q
vS/iDQHIle33qez/5YfUTZ1TE1y/XB4gcK3ttYxzxeJNYXJd6e3bX/tJ2/9h/ZfaZ9DZBBsJlEaX
I40W746oabgo2WvCId53NppWJFRTu9VQhdJp3Sc8RA0G9VBqiqnclcZ9SjJ71O8rVT44UK8j7W7r
pl0omvxrxZnFZSWj+dtGNX4ag2YYrSvAPov7tM3w7tHyDwALJxH0GwfQXjTKSfl2e0Y+Cc8/zcji
1A9jnqHFG8FQL0QxgwAJBuEzCHNwQIkf8oeMjNNOlKMN6+8FEffPVy6CQN1SaTM/1SAg4VuBypCB
xKqCOMM5vrE1l2uh5lNz8steQjc2CVDPmVzR9Mz2mtmVi4avCjLDPSpvVufIRqECdbn3dMre8mD/
XKmfpnIZsgUOrRexmVzAriE98BpGRzS4KhkSekaDhjf4CZJwAaKZC4ExQhEAzT88N3h2Y3cr36m8
fyZ3Ed0Afc3h+5lPbiah6NsmV9AdoFjGG7IAPUF07yPJ7lCry1/q2c2pTADzAu5ekMwyEFE/8RN0
V01f6G06wouq4kAaE0BPiHdx9qxwlSYrIx7M6GCAACLDnYoWwQaRjKDqDK5rdBDjZLyWI7fOz3J2
YaWOlMmunDiAOR2quNb0uQW4OePuQuExgpGjP6GvAsSSfMfiF4LhBZg7jfaOf2bGI9ejdyXG2hi+
S2Oi1p7tTU+tbCYxu2OS/ARjHQeo3l1AgeEjNTqHxisoBzJEqjiw2vjGHupeCzPJgMC+X++bTEQt
tyNDf0a60w/7Hr23wqNtIQ+xUPwIja57lG8fG6V9GTrc5EDX6Fwj4HEevAdMuy+LSbt97NiVsEsv
jp0ih0nTTgi7shnu0DWi98mOsaCSGarZibEafXqV32l3eEDrft/fs269EfDX4sxSiCNsx65NA4zs
Uyd2ggMBAbCHVLaX6OI1Z3219lHOceaZGss9zb1Awej2RwsrIZ5epFGo5EH1J60md0ja/QTOCUBT
ujKj69ugRz+lOwE/byt9TvjumoFLoFATgTGrCnwA3178unyqlfM07GCr+gJOI9hGkz5IFwGuP23k
GTSkiVHnIBM9kro1S1pPUp8UFTZk52kD35lFCReaClDKvtNlH6TCPtoj5sJvOiYVVQCWhz5JfJh8
l/Ecv4LFc/xcDS4tAmapF7BBAzIphdsmX+oiQDwti4QVZWqUTG5PEfedsvrXERaWAgVix4IIkPqs
K4AvB5bi0wjUJdxtzfaDLVSO0bF/degSlPcykHLPr/iJ8rF6AJAP2HBUA68RmQ5FQgAhKUIyuLyk
1rLqx5fbv28hgPLn9y2WMJ3aQBIYinGH1gzQMmvVFPqpcEBCYWUHSAQPM1wi3k/yQ2zOUOvhESG+
UPvfcOhird7OObeEu554pFpVPGRboW9tV3++Mr9EfFoGPrNrEHvbOgcIozOhsRcA99/D7bpO90z6
3IBsgWiriA7IE0QSesSbBLCLDS2fldhLz4nclx/g9WlYAXMzubUoqOmgZT0krLbkbdjvxPG/ph1y
Z9//eoy8paiVknXDqqRfhiiYrCoPfb3pUIiNKqUzpM4TwJGloQUeoW0sBRzjJGDw4mvRGA75cL5o
0lSVpzg0GMiLW7XXdsADg2Fb+D36aAWVqnWHkuikiK3eN0x9Zjl5wNFDjfk9Bsiu39jla1+zePpP
YGXKjY+5QqI3dgCKcCSYUAcd3m/v0rWbeKkKN8hwOecrBJrR6Q+KATsvnVIptUJcZfQP6ldoBM5/
aD36Z20W1z5k1xgeIPfRDXwTfo4v4KPrdHqHN6tXIbyeMwU0nkbrFMJXuzw6Ail8+zPXpnFx3YMB
xgC1i4yxzMwMuHgKBVXqWA1bbxBu/oIfEpqlYgAw9zOjDnzcVC9faF1+fq/tXrMZIl6N1JnPO3Ca
iEeylZETTSqV1d4ZtTGBPHiL35Dt/Lr9oZ8lrX//IZCw/r79xa6AZaQnjYDAgHjwPuYGk1slkcKX
9FpDpNIQTWnHsyAMkMqknLQzwku0p2izQv0GdVRgjz7S58630OQNnHZDgo+dk9afftbiVHY+PKY6
uDC7EeMTJXqJ5WsD3aapM6cPUGwAzxtUpXznDmVvCoUztVoYoAU8Ek9B8cOuB02onSnQR2kfovss
bCXZ8yPxp9+1OF+lDzOYNsK6TQbiAfXaGpC21thHEdnuxoqsffritQLfgGnu+WDTu7XeuP253pcm
ErZsF2mZpezFp/IUWYARqi1hTSCgNI74BrPxVly4l/515uBV8X1DoPBKZ8mICDImj0pgNiA+5eA0
AcMYDqiOmFNG4S7XOCBM0VwOivfEAvlpGsAJILwtQ8O0vOPDZ0UStEok9ZsMyb7RbTdyrE/t+p8W
YJ61L5eBAPhcOkBVxvU8WheofTPb0YETuAPpuuseEhlVK52rQAwCw7BzfDDQAHQCYMqkwwMHblZg
gMs0ZFfQxwXOqUWNyjiSZLSddPtagHFyDLryqc4OASjGUBJQby/ryokXltLRmZQpFGgHo1sZgybr
AJgRdKWJpElk0hDDtJqAEUc8rSGp6tsJEW1RMwEmVye1cPCmIo26JWm7usiLwNoxtTACt490MQx2
lTiYkvycTjYl3YW0NQKh13KHKldIhh55AXbDWCG3CIEaRTYUzH39xvCjl6nF7TJm4KwmJPAKSBrh
JdZpE3fXA+tPd1S1EY4XDhZ/NuUiHseUlEvAeuDYIfcAbMhgUF4AM+CtPEQaep8QmEIpNjvQ0gMg
LKUCmvuGS9qsrvXjiV+Ui9IiKel2QlqWp1prsVCRUCeHTbU8A71Yk4EAMIHoUb1r/RgfIDELfCEB
wz5FnesIwZLRSicjemJ2fqMP96Mu3qd36Yd3EKlTET1yEPyVN3bYSqIGd7LvRyPlOkb2ZPxS2eS0
SfMtyQhRAuAc/OZjrGVOoG9pv69U+6CG/n0sHhXtKGsxVnhobN4RtOQC5UoHkk34V3qBU4fJE8nx
T7HtXwqV2imapN0+SfPn/BAB5EUI7qgiAZQAQ4sOrM93QNDpkTXtpY1sc6VsA8O4758Wlh7woyX+
vgI86gUuGFb3SP0GYI7ZxxSqU7e/YnW1FnE2RB8LTnEYBtUhEVRJCVS6a02o/WC1k87a4OM0O+Si
SPVFfWPMlatFXhx7ps+HOmQxZtCZIJPyA2QVLeFe4BJgQ1GPPIZgh+/Qj61BA4zfNkZdOUFLLSjo
rtFAIniM2ztjiVoEa9SAlMANvG91jsF/wb233SkUMjsXdyBcgiB5am0AyfvUyDcSirnV+OOuWRzj
gIszahDx6TnANKWZlRB+VhnFQOsItrUNyfHa1Ufqgz3RhhCr0C2H4khLZMHkGb3aR52hdB80e+pj
TeT1ULkD5rBMnaIAYQrPHVC0YNQLXj9wCmR63pi5lWxjqTjeUF7Ss/Mp447eQ6G1r4w1PgM2mx2i
jS2xcpiW+k0gTLRof2IE+Y7RLrDyPgLYshmSVqqFwlKNS6qowa/msxrZPOAubr5LzMHobEiA7GF7
hOIdQdEOccIeTzCnGNR0Y9MtHLf+dWNIi1PsVVLPKjFGHhPiH8IrJEXOhQYtHHO0Cq2yJyN9TU7M
DhiFK7UXT7kZPgxqd1UcjwQH7H6tN/w9ynd2fr8ZoVfOn7Q4802mjArgRggt9xTgsSitHGCTAakW
Ij7BscRGuDxuZUorXWBBWmRKkGbL6XyOY9AYpSpNVJVzceVSDRLz+y05vbWixVIVFrKLFPiBGKTT
Yj11FIPVczMxIJetyeakweGLBOfRbna8VrqAc+0bk94Jp9F8SfTi4W8ek0VYY/1K7KoeP4IzwBnW
f0smOMEmZW/ddmvpx9JstmfpNqnn0gxgZmT+rtoUNfkSqtD514DLQhZHGb+2nE0Xjst/9u4iVvkJ
YGzKvHKB91bIxlTDJAzdE7gyNSpyVg6iU05D3QdmgiMEx+U9NZnKxu268sAXxEUWEVBx1hdzvuNf
89f+PNn9x+BKlnhPv+cXQKyN6dreJ79vL91K9QVKct8vW9+rR7mCxr0LowJTdC7nSQX1nJx5/Mek
McYRyNYj1M8Iq6VarV+BtFLljdi3ciWIi0QiUkBQViqMHRNeT1VEAn3rdud+LiBAGu/7dzVjHcni
vCUbAzJQvDkZMp7wNAGryU719JxoteobtQ5wg8UZDAFyAkfmJJLqldVyw0PyKOyHHVpkeH5pW3Zn
C4OZf+0scRGAeC6cIB+DnwXMrZ4Zg9teO9I5DEHjwYaSDol0+J8nJNbrK0NQEP3IXe8IGrg76I1p
4SVtsxqYF8aIW6K3Ats3JHtjK8yn9Ye8TlzEqymJq5ifDxks2q3ObfXWnKxCj00a/UKIDuyrQ3ji
nyo12QeQSJfV0Lg9srC2WIvKa5GEAaQcUBmmlcOsmRKpnqyVkQowxECRLMQTaF/kkEg1WNz+R6Xa
U/mpBw8S5YYr20P4TEdDHdIP2RXUNvZuYFRUIopSl0qosVFaDTm61OCj5xLyk4AQR4QTThM6VHB1
qC0A5Uv4h8998d8tDDukGLiWqwBvkfbkNwCFHP1zXuoyp4IAfvuLF5YUf/bBImICIpoJnYC5blXB
SI6lyRhoEOntg68/otpkDiZv0AasEHdbJ33t/bu0j5/RFFJMY0jQ8uycBOaVwTqD9aKxaoBLMDAA
FyC/GXSDAfbVZQJzMb3RHga9MMFRsQNyv/HxK/no0sG8AMN+NkBkgO2a3F4XTYiKHEsV/DnC2rXm
q70t3ZWnYh/tN0Zc2WDCIqbG1ECl3jxi4U+Elo4R5UzkxHlmUAOCo/n1K4Odl6qdGusyD5TOVjCf
z84PZ+qzXfSlWkJzhdcN8zoDdaSnh9jJVVu406FeoN9vHdy1koywiKNBG04iA8EFlzUpNJD2U02E
96SFXIk+YYUha9GfqENnDxFRJg06kJPVnTsV2r+g8LNXBmysZw5yLrFGn6BeVoNyjXT6IPenFnl5
s7XnV5b98/R/mQup8yF/PMiMO71TT9MFjS1UM6pf6Ky8doAjHGE1DLm10ebue5t/Kx831n5t2EXI
hTR30VTz2ldaeh4/Jq1AUAvmUM+owKjhWotQyINS39Zmm//wT2u+iKNR2qByBcced8Kt/dvj7tvy
DlKbiOp3QqvhbKFsDhEKjQ805bLxkWtjLiIoCw5MBKdQZNt3yhH9tbQ2gl9dow4w00KxiHAvUAYl
MShA4j4MN4qxa4MuglhPcZU31AJQVcMLI1yVsESrbtzaLj+3kQVhUXJqoKwgVR2mUWBIKhJ2758h
07jn7+kn6Bkx19szt7Y7FqneAJpALiYiDuiYSHiQU0CIB0CXN3StQrzfhKAibpIh2hhuLd9a2q55
koDKVITxyqvUkvDQHrxruY+OMfJarb1UVu1ODvTHSPhRW6xVOKyB1ovWPATI229/8lqGuZQn50LI
R1EtNkv/IWjeHg9D7ik6RRmZTCjEFB+cU5yrQ3Annv/mgIsABdJGIoIviZT2oLwr3qXtCQYSwXpX
iPCbfYT9c6sFkSr+8r1CY55vD7tWI1u6lAWZBD0lGTvo2N3n52ae4/ohOfZaak8fiuPfZyb0ENhd
rscTEfEyLY/FQ27dHn3lcCxtNKCvzrdewgNXCaR8352D8tqC/nn7j6+96/lFjCl7eGUMObYRpHed
Bm48uQp001waRfE6eH19pa1Jn/Q5Ryy022PyK8UQfhFjkkz0xw46Dy7mElooLg+cKMjVeNv7O/aU
vpQ8QbFR7Y/0o/coOY2sZsU1tIVz31ugUwBxAz01dO5FNdwPH9w1gSasI78VgtY/imAR7oK7dGOL
r03+IjLl0eQPo4SfCgCKHl/CjbtkThd+iOyf0LsvNxjVtooCZg9mXXjyCiORQEI9+8+0p4GHx4zm
7Yleawl+LsCXYSCNkVL9Z+R7D8/sgbE5gxVIZEfAj+rZhWOJeBH28pEn/oOoQb14rp8FBwBL8UjY
5waFPmG0UX5fe3p/vmS+/JhJoQK+rLHTRh3QWeyvQKXVxBBMaH9pvzm1PgZ6aJQbp2YFPAT/TUz9
l+GoMaxlWEHj2BCIR+LhMRmBIQKcL2onkFbVTkcSo0ETV8NU7P2Nvb2WQn1WLb8Mm4w1T0kjVrZ1
5ocGS1jaCkM1PgQdCXfKudvBQGDHPrMXah+eKI2/q97rXfBS3OFBhgqAaAiCAa6uk+6r46B7O97f
OOpzjPxhz30+cL/8Mr7uICQVNrgGm6dExhsZsB8WcLuIhs0wdKZu77nPN/dPw8wn6cswLSiCfkQz
jJuIgMgFcQfRJGoPt2g9lt49EY6JkbynB1sAcr2BJXwEJLPcoDaSP1fdfcNSOguIpTxnka1Fh9is
ABA38ZuUgoAM/TYZUo9Mc4DYQhM9QDOYhHJ9RwHMxMUwYw/eeDhswQItw/PPG6C5WUKbghF6K5Jh
fPbcxXqfybZHs68JmolJBxKAFflXiH+JAPECejiML1V0qRjHEyGc1DMmeIZkaruCKKwTM54ZJY9x
eYyDWXQJ7/tZVwzeeBT0H9TbU/iJwPxpChcxuRADmml7KKsx7zwPvptGvUH+qbpvHLY1U2hIqBMM
xzdC0eq5XETjtE3AxqImpLXU21DB2HjQAdcgI3p+sDMcspM4WPUe0s4Uatal3VJQxsX/BLxAxBq3
v3jlVfX50vyyZ+imkoTcw09ooUs2xLgTDImVrKbcMlVeeyZzixwQEgJgrsEeHSWJThv12IqQATZW
90bpvP0enedXaWKyO4hUbQF41vpC3CIj5KEfUGV+i6zWHPX6MOyYXXTvO4HGOKLRmOCKjLtsK9Sv
JLlLolMSJFA5k8C+6NnxIoyezfkDlF5Cox+hMxHNBYjoAC1uk4HO+jRy+gCvKob7NcrQoms4q+gh
fI2HW1O98ACHhiLK5aCv3F5fduUa/Sw6f1ngNONLvh05FOiQXOy5Z8ni7rtjBBwc9FtexNyVAJBT
vcDNAa0X9PYekFzGSCl1epjtUYFI60m6seHnU/TD6WKl7wGqzJoobj0sizy+VvKlVbbO7cql/pmp
f/nIUIai4QB2rwuBG49xKqD3mOzaCXatPAhhrqdbbjArT43PWf4yUBqhwNYM+IIaGOkggHoeR+mR
tGtGmKIFkDv+uL1sa4HoE9PzZaAJtFkIMGBToctxzF9Lp3/w70AIfZWfpmv3Em+sCDtnUz8tySIE
AYENNQEBM8ebUPlzEztQE03WJlXBNS0CT4EnRUdEQu+gJm2huvC4dV+vHdLPn/TlEzu0ElMmwNDV
ieNV2CfN1VT/RTpn1uCw79wruO8ev41/X1u7RSBiqnCIhPlTe5U64omoT9pgBUaCktVoFGaoPUuq
rw76Vl9nbbxFEFLacOy9EeNBkc5WyAVKEO4WW2mtMfUZbb9MHi9TLawz8MehiKGNBx+0i8gadCgc
b6RT85n8YWMs+S5B3jGgcmEDJskL1/8S7kq7p7Wg26g7rCWJn3filw8I+bzpoeSGKrqRO4NVHVOn
dCItMlDl2nW7Rs+1/ihbIDc5PLrYu6jcSJM+L4Gfvmy+Cr+MDGm6vok4RESsylNiQA5PYMnkmbFA
GMGaCotiwOMmiUVRREChJ9HrgvjPfk/8Vh93nA5aZNmgBTrLYUuqpIVH7rRx7Feu48+z8uW3SX1U
Fl6PWS8B9jZEFfnSrxC6H2fQvnbKHaRc952ZalWzscprKcjSGrasikouGRoPwuvkxi+cBgHGxJD2
k+ndA6et2OiNiYfGDJ9TY+MbV96gnyHvyzeOSNRjZh6y1L272JpXG+I5DggPfzOofbJ7voxQxiws
h1iMkNio2PV3jZ063CMwIVrsgllrFdaoVargwEgQj2valC5bddzVc7kIMlIo9VAlQT4lQAA2v+Sm
D4UHgRS7IXKCXbDxolu5SD9H//KBdDx6lFKiKhIPLBQpOTXZciVfqxAsgeLRRLFNFOIVlSda9OxP
anzmGLU6etxzOppQXY1yre2gha0KUFaq7n3+rDB3SPGlh66/sBZkL5JDewQ9sYUAyx3TmLA2gmTf
b0h/wdYk9Azg7R3IzdSWMIAHcP/3dtUSgs77MDKFyv28q1AiIr4JVXkbgE9TPv/NERbZSxpxRQGZ
urka9A6jA54rSAp16gwKzFCOqFugMK7bnN6V+LvEiCcltLflvMc6gACqd0/SEW+gc2NnRmxPd8HV
u28OQBMWr/nGuVy5rujF6xH6J/Eo0tFcJCgdJiOCLgBt8nuzgLiSJi+JPTzVQesGtwq4+thSjwH6
s8We1hDUyK+NFVqbs0UyE3khn/EUInvHaAWOOtSru1mp2IRuESlQYlNc9h6SiCy0aKFYx58gL6NL
pVVtHMu18eck6+ux7GKeLhkfTRyB9B/Jfed4idpt9SRW7gZ6EVoYnx6DoqRoF27PR++1s2dxtpP4
0J99p4dQmDnAjCWHyYcqvt2e0JW0egmw96A1CQ1NjNi1KpxgGqSCTm43cEw5bYHUf36ewOfw+5RB
gygJqAJThvfuW7IL+I1b/ufJ4pV5l39ZCnkUIC9U4e96PVxYupp01CEooR29dXGuDbCIBgWtFEox
yBBvgBjPIbvIdz7KHq5y16meyziUmenpkbp4W1DHn0M+r8y/48sH1a3PhiNMpdwEYjD1cFdypdaL
eiMeIHDDwiEbfXAGZMlDfgmES9be3d4CP29pfolkZ6DCFwrzPAIW9IADsy83H84rIFEeOiPfPomS
BRY+dZhC/zBeo1N+5dDX40Z1eo2PW+/flQQHptffB0kqhYmArQYOyOZ1EMN30tNgxw4LGbYSdVfY
xAW78oj7U/YJKk23Z+3nWArT6O+DQsVjaiEMiOwcSvgkf2DMxGrfoDF7+8+vLcoiEoxeFw0wOsJN
pKA2RcOAAeSdt1ba+POfmdi/Z8i8sni51BDQGqCFN3cix4owrdr16gRBjJ1CpunsGWVitIzWNhuV
/s9k84fxlqBrmGmUZQwJE1ei9sybsO/BXIewvx1AzBetbJQPXWD6NkZbiThL1PUI1fiOrnEPzc8/
YLGsv7UmS0S1TA91BQVSRGexJs14pQq4pV0FeMgpG6Dqz4rZT9O0CAF52lVKH0u4XpwCQA8BJKfQ
aS7ZSdoBfOIId5lWHGuAsCCaq9KgO4hGqAVAZgHafZV3td4Syd4Cfn3WVn76NYt8Ae0ZuVeiudwO
AFZm0A5rxqjoeZdi17roZaijHhiNExxgrWG1FhRrNaClATkSnm/P+EoEXnJRQ0+QG6bHC7IaTyLY
FiFadKNO4Uzc/vsrh1heRI6ij6BOTkEZTyGcSx0goEKok3e+/cdXlAb4JYy8zbsGFwj++pS8hG7Q
7AZog7105dVjtQDlcWBcoPe31Y9aKbbwS/z4SIlUBflDPIlA9Jh0+S6KCggz2lOgonkXIr2M4dkD
Eo2aXIOtFudaIJEXgYRqRDqu53Zj2b+9cpXRs0YnGqUdwaYRhE+rrR69Fzzvb8/pCj6dX0K9RbYR
kiLDcJFswzBBYD/YDCKPOh/rcKmB9x04SsjMcp/AqIiUvMNOFh3bcCFA8bNKHEiaVqkWV24INLEA
KyyKcXJI0XIT8SIJavFaCRJjW2JnUy74WVHzzHOvMFWsAckvi6fbn7HC2+OXePIGFo5cLmGtIncC
9nFQSH6WDMgQadWuNwZSXNAURYFOPA0f/vPwGh5rCO9c660ixM9pH2Au32+vwR9gEwxZKHcw6Gt7
bQ++wx3QqtQEPXcjB4XjdxGAsuxMa8nfS275JdRcrBVFlOZy0Axog7e1IxnxXbEL0aJsVOqZ3jV3
jenpGzM8H+EfYtcSQ85KpSIXHe4Axrh2Bp4k++ZSmtE53Atvg+vZuRtYuQ24IXo/pq9Gh/8Dw+jn
8gfE0b7PrgJnzokPkZCAaWQxHfYTJKhtKYF7DgRt9RTCQuX4tx4k/BJZzkAVVWESJI0Bpw6h3t17
yfOgXNnH2/O4kodI7PdPKcrWk+oaG8XrYSVJRgWqHmdwx8atxunaJbMEjUN9CQpplYCF0viHyWYf
6JikpnfiHuckG4UwINRHoMfBGcO5cKJ5scyXDC+gdiOorOTd0jKECWLZRU3Ou7CwhJXc7Fladxs3
+kqxBTJ53ycw9eBMIgj4PDkPYNZjZxeaNfC0421OgdctHFgevPIkQt490yawwgq9PMPBOisf8/Iq
Q4caftpyZMMho/VKtCYFFQ2bbHI6lG3wKBRciLuGvD2YvUJ8ymLRQ4TBTlEZMPNWym5jl61clEv8
eS5mIZ5xSBenY+M/cM15hDZJaHDQR4k2VmHtrbDEmYsF1XNMGDIufQ0unNWgljfgdU+SPdIb9fZ2
XnsrLAHneS22Ut02eCu0Euwr+HcmeGDRrp9NhdRh/OCVGOq8gY6+zHMdpmdYJkCJ+gR3XVUU8mOh
bGUHn7DPHwLUEmMOx3IhgGg4PjfeCSOoVLTR5ZeyPZfjUfRYAj1aVXrkjywYXmEEETKzGicjP4iF
yQHAAJcZdoI+MNymx2ODkwkIKW1Fx5T/XUSJAam+KMLfBGB6MBRZT3MaCuPuRD22Col4M2QAdWxg
UQczF9XndZH9TYOLyUC+mE/2kYTyXx8SjneycF+Vg9b6GtgOOguypty4NP9yez1W7qElmD2B6ZFQ
FOgc02p1Lzq/OydzOjMyb//1lYMtLtK7kR8htuVViMPCO93A/GXjUK+kpeIiKEJJEE5XPpZuSo/o
J+SBpeRwd9iUqFq5P5YY8EmMWCHj8WqG1a7gaelD53AOo+PhMSA/vT03a4nbEt7dDpC+liDmi+4M
tDtITAqbsVI7MjwDRUfllGwcuZXH2BLUDYP4lqn4GJPFgaSSPEsVrGxb+/ZXrDQ3+SVyW8lhK49d
hA2EV+yRmZ2jwVLBnFmVDVTSDl0AHTu+srIrcMtOc63M+LKJuloJi0tINytXDfxLAlRwCdyzkMXx
12wnuyH46HN/RVEhnq0HMHQkyrP0fPuTV3Ch/8PZe+02jnZdt1dEgDmcMipLzuGEcNku5px59f9w
YR/U669VBjbQR41uSyKfsMJcc6jfBdoVqFHODlZ1vh19fMqD8ZDeJ/vCw1o4MH0sZcz35WD8/1wn
2rckcFlEikMlW3TazWdzlx2RFKkX4Ta3JUd8si7L7b9/15XNqn0LmuK2GtPCZNGr+PArSKZS7f7f
f/naoa99OwdAUPSKGXHoS8NwzJSOgnCM/iU8GwpuYtrsKR3MvfBhFnWwxHTCQ8XVBCZLCrABVX+o
VcVTx98/fJuvT/2Pg1/7dnqEeK5qa0pa2LuT190Ox+L4iQU8c0/mZjzGP4Tb15bmtwJSFjd11cm8
tlbKDqI8Ot1ceSN+9cWcuS0+/WU3/7AJryW62rcAalJF+Utl8DVRr+4YUtmh+7EPQlAxoqX98CFX
VC4gIP83kJIrWbJAfXz1dGWvC74+JPKyo/yiuigOA6aF2j3j4EF0lwfpg3ERtjHwFlIK64dvcKXx
p34XZKMAQq/x9TORnjCX1jgJugmmUZ2fzuSvn/IfK0P9lpUtZjqK4E3p+bU+HvwRDDWIib7EmE+/
G+IfbsVrtbjvgut2xTHXmHmSwgao7p9XxkzNjnE2PDQWNzv/pJu69nu+HR2rsOaQnDic+85DfgKN
gxJLcmlvflIbXclOvuurtTAsoszgA/RdZxMd38zHn4Th1/70tzOjHwFEphV/WjEeFPVxDH0lY6L8
XMc/lN2vbFD12zEAZG8whJkPWKRguA3xBrGoUjRMsAEP/eHuvaLMU79Loee1TAXyKx5+4WGsN1Rv
ce6YlHp3Crip5SSRYHTY5kR2VOKf0PyWLRc35MTC3sj/93l3rdbxJzP6q60hawoMEYnvkNFQBr5T
nI38gOzRwO8usyfx0XQr4bECRJoyT9c9F8tGx1GgOJr+iGqA3Kc+CgdMlD7+/YWuHVfftdJLmERF
PfGF1rvRFfbVSfaSm0AKNNi9px+nk68s/u8S6TbWhUScSJn65Umrtu2yFysspvETXPXXxlxsFbJV
DK2dySbasFARK3OzCHtjvhffyslOsp+0klfGENTvsmmhNIxItqgRaJN8GaLWT14SqKOWoW9GzU+U
6Zgqx0S5WVJbJ6hIH3GpK6St2JNKHAuRCcx9CDjt34//ysb6rpQe6iq2woYvIyylM/SMO8nYnBvM
dWLFGf+gPboSoSvfTh6y1WI0Yo642tisK1077baJqfX8cBVciWn/6NP/WtLDmmH3XfMbSjiKqgTh
EXfcWPupEXglQvhjzfjXny+bUeitr4uGweegPqz2uFdOo8OUs4dah/LHv9/EtRX67QQScPTvgWF/
ZQDDG87S9td4gnj4qS93LTb/Lgumnjqq0ldyJ2MsdYnuwMSfs53uGs/F2/gkPxs4R2JTFB0lJ/8C
dNvg7HFY+anHdW0NfItKEgly4DB+/TzULdkMQuRoxYVbpz90ma4c4P9HFJwqwgSH/mueU981J8IB
x6SD/sM2uRa0flf1dmsk6L1AmA/iMpbt6bH0zTtM0T1zsgd33fWOcb9QwtRu8s2/18MVQwX1u3h3
WOO1qr7yZXlyTQ6GjbSpBDtn+jS1Z1pN8qZN4atRMM0uX6Dz0/LDJ1+RCqp/ioN/rXi57MWkkvnk
+Z15u7x1JTRpNL29KFDPuS846SOuGPxS65jdg1nmn9H7KUy5Msmjfpf8WklkLRnOFXTdoteKt7n6
KuRZBxzxJnSXlyxYjsMRjazL8E55K9ysrY0L9jHd6361GRyEi/HnD+/gKz7/jxjwuyo4gukcywon
1+SUbumP+/Wm8xWnDrrdT6YvV9/z17nz19NuJTUzYw0JYnGynsuRp+mMB7biY+g2DnbJh9DXPNVn
yFhDxPXDdrlyZn7XAsvl2onpvCoHM5F/Cz3aQ9jkzJ6V7/9+cle2+5+l9dePWqj4x5XOg7POMcOY
3eEnxea1AObPtfrXX84m/ExTlYStPMhvFMHZGU/9u+JTL6sP46U5Jg8sUS8Jqkt1kNtNnjj5TnuR
D8sPj+5axPJdCmw0uAT/0TW3eBy84RYMtoLpg06woco486cJHfingvy1+sJ3WfDSrU3canRORrTA
djo6NcMDH+LF6Ox1t1Lnescpu3uadtMO/uu/X961nOTPKfjXM54NQQyXryXZPxePDWMchKPvuqu4
4bb3xD2UrJ+e5dfx/x8b7M/P/uuTxlqR1mZGuDHcCpik2EYwc7OWx4Zj7ofc+0op47vEdzCXUVqT
npayWQwwzqfV6aB+/XBtX8tDvwt6zUbHVU5iPUZveETBDHewY46cB+kn8cm14/hPzfCvZwTtBfTx
0IgH4y66pYuc3k+/1UcUSWAKkoTRa2YJpcuyK4+Tm+f24pbHH5k5X9HHf72fb1FJpqb/n6xrJQnY
tf5qnIvA8kqMCDLfgLXlNj8shSsnxp9GxF+/spPmNF/VAb0VxfBV7OxFP5mDZAsAoP+9rK9EWN9F
vEZqtNEifykAQh/T7lZwlxifVjhrMey1FnvD9Ids8tqi+C7qXYAJrQB+EdhMd3Pihu3bYKiOgQH+
EL0Iz8L8nPzk0Xkl8Pk/OtzQ0nI1QodbJi5987je9sXHYPmz4c9d7v770V15OeJX+vDXy1ELydTE
sFEOoRRLbzq0QiefU7yA2gkqd11Y4w/v6Np5912GO8ZyGEn1sB5iJ52QFQOsTrrnPHQHJJGFi4W1
q2BICZ+uKrfq6o7jS9nGrvLTbrt2HX+X5Rqm2eVglNfDGO6maj8sol3i61J6IoOCmNfCZl/xkt8l
M7Dk7fLOsT9En0V+qAvxh+XzpyDwH7vuu3Q37I3Cwpcf29X2njlBmLSpO60vouHFyiGdvTXEgc1c
T0N9yvrXBSpnlqiOVD0XiR82FXTX5mGaS0cVmdxsSqdeDADwGwWHYWuOvHZovEJpnCLcUOnAhDQn
JQt0THOlYi/XtVekbxOdqFLGIlD05OS+Mz6Wwf/3Wrr6ir8FPImoJM2c8YSFfbiTf5f3qCt2hrP4
+andSDfVfZnZd+nDD592ZdeL306wxJpK8HywPwYn2oCC3k8efV8/+jLPwr0ufqPWi1U17sz2D5vl
imuQ+l04XEnADAFQYffL9Ld833VUksryLEfYFOYPHQxpKbqoGsZa632ZakGsM51eZl6elAfdWM9N
c48tCaACtgDGurruRQpqhdgu0tnBK39Y3BpQ+yiVEBFm24g9dTgtvf7DHvzTDPqv5fctVzONrF8N
ZYIBFPbYTdBOWVV/1cBXGlQi7k0meLqOfUmJZpCXQI4/MuFUV+0HJtd2lL+v2dtQScESfZqw3iUK
WttJFexW3fTpk5CeB1yu8T627sIsyKjqJzhZaOm0L9jlOh7V4C2VMAd0/aTTyIGJe1aroK4FWxBv
lPgTlxOnjjGWiwUw9c9zmx9HIcgtrwOUsfDncMSxlPJoWKZjtJ7OCO9U/dAivdKoU77rp4XEaLJe
w9RXpBYgucKttCldCraPzTZGdyf80NT871Nd+S6nTmF4Do2mLgcTQb2KobIdgcGIKkazl3trfPn3
5rgi4FKsb+d6woLKJw1/59GdjnBTLD/73QZoULWNHHD3djb9wVUynSFID8bzKHkQrTTor0411bZ8
yChe+rfCF/qo24yxM3QUM/HRGE89jiHmDwvyyokBqu5/r59BklQYB2woDuSs/IWl+F49r574ZUWU
PRtO3zMIz6yMI6XuT4nGlbE15bsSWwv1XozmVKQkXKP3727UleYCI4v6OXmqTTeqz6t0P9XvQ+eL
N03oLKY9m8+qNNtdXz3JjFgywfY+hKur0LUSE3+cjsvixLlbUPTTjiks+H+/xyspCRze/31Aqcw8
tKAQIkrdrolW34JJ3+NOiM2C5HXRi8XUPoLv9kVsfiqJXFuh307xte7rORP5SPz4bnM/2uqb7vJT
enoly1O+C7rTpeyy8mtMYWTAIiD7lk9azRPejr/Ue8rkmLnjILlf9tq9dVP+Hm/b3FkvEhbaQbX/
qct1pWCvWF9lgb/CnkVXrAp0MJv9Rt+lL7CGgvQobSU32437/FwcqXwIeL8VHypf5d/vUgPlzJ//
v+cv3vX/+7GdqSLr6GXM9Iv0XhWtG3F5roXsVzkON5Wi9waqkFiypQxV0YpHgTQ8K9JtokW7Nunc
tiuPVRO5MqdgebOEFzPxq/ZmrO5SDVRgmTkNbQfQibYC9Sma50tY45NfLB9xOOz6aDm1WrExK7rz
aQ39J8V4WcZIOusIgFqSTSt0igYMZdLu17CnCjN5UR55Ew6feewpIaO+Yn8rSNZit5aO/UjlW7Lk
NrPq4oNvm/K2LA750Bwn665h2FMRt2javL40Y0b3zlLo9bPpCPIbV57bh5M/mNXbkGxFbXQkfq5m
vqSpiiQHdgI05eFXUa2Zk+cvi1U7pfE76qyNOXdOtsqNy3WT9X49P4mFL/TU1CuzTYEIY4uQAYOW
l0usgldWpPoUFTFmmsuEzimZan/tM68f5h3BktluwWXt6P6/hlG+h9v5NKa5a2XlgxbPQa2qL7GV
O3NX/Irn6dzP8VaygqHG97QvxU3fWzYDD3KXHuqkxUhJZRcuclrioKQm5WB3lcbBpeheucIlwOJK
fsmyoJB3afQBPN5VcQASTRUyssnpW9rGyKiuOjKRMtRif9NM+mtnKiertdKgNQa98IxCT9/HQm5+
DVVTYMvSQDoorZkniJsWUCdhLt0IgORWiCBTFE1n2DzFxR5bg/9ylHVvUUdbUzi8GPT3SguLa6F9
jvU2etaq8iktXvu8Hw9apgXSrLnVmJmbXF1epW7JN5Widc9xjCe1pZa/16oJ1qnDX9JL+7swPk/D
Q6uf47hzBJAQtb/gRNGMGzzxieiNMr7ErZOFlqdEQSY5abhbygLUAYzwxrQGOjTbNgbYepM1C6Nm
H6Fqy8lFYZw43qfRtkg3fb2b23NHKBxnoaMMtRti9zTbeObFEOV7F29alm7MOay7hRDM+FT3yUEd
DuLiDOoNxuI58HP04IttCrfjfIg7JC16oLUOBWzDg+SrOGH2KK5HWBHFhEqyFd1WskNh2edicwwx
DSnoo2CFdoGrfWsBbFwYSKnq05Td1axb43kRQYw18C3vNHM4VO1n0XzO7Dm1BY4hv9Uzi0QZb7s+
DsxMfaJdx4SYQUoizG6ipsj9xBibz8EhSwc6395I9X2pXtbwvprkamuU4hmzkXPeSsdWbr0Gytd2
6aOnQTL9SKeeuN5m0qlgsG2eXtes2vMzlonepIBxT/cYNqszWv1+ESP019ZuUkJr25fynbKotzBt
lXsznLpNAQpXiF1BmfO9llKUYPPWRQl4qMTIiqWh0sBq8XqCZ16Jjpo/KU3szkt6j0nptPDOY9C0
jeFXzWlc18YxDXFrKF4xFt6cAQxpfbjbT2PDgDqot9ESiEXtOToNL/mi81CL8zjB0BXwk4pHSuXQ
5isQJ0JEI6v3BJaKlic+6RlDowBhpvtZSv3WWN1KU5zK6HhJYrOVGreUPfFr1gvXl+pQCmWEf+lR
MNyRqoqIZbQH/QguuGirUCHnQ6nhdi9bQZpolt+IXbVRYhTtll6/NLV6qeUlPBTR3TSdh+azT1sb
8nC/BFlzb/LW9YRqUe8yd8DuKPTKMQbR6ZS9LmwSswzdcjitWLiaSXMQ4nxbUOyPxKxw2sS6D4EL
uyO3oSLod3Lfgf4Ssh0PeAqa/EjlyYo8bCjbg8HJdhYpXRuXscfDlMmlOL8RR1vIX1Hmm9Yd5BBx
/KVboWYLyDVecysQlw0EDaaNU93pc0f6xf/ZrNu0d2rAGqYtTY6ElJGGgGKPOPLryWmCw1MdxNWO
ittKuiR4XpVeTwITNb4p7fvwRlh/xwUjeuW7VGDfAfvCwKw2G6KHsY03Qppv9Th/6NMGQ9qskoOu
2MU0OpquCMwxNnyFKTzNggA860HHfTUoMmb3mdMN7exkOPBiUapxpWmcgl9WjvtIueckTxawQAuW
Ra8arYRI21vkV2o5YUFh1I6mbWJx7Z2yqvmEqO+PTWkkv6S7NvFnzQtzZv10R/5qz6K3LALFMAKG
wTDQng1H0hObxeNFneoIFQqUhDmk6DJpsrsavS2YoBSNYwdox4w4RNdt8Ttf8XZh7OO2hsmQAULb
9nrm9BWMurScXtRuOM89lDfICpQ+Fq/MD6DkMhm7Mkh2ozdIu1rxhNhrFHrGuNr0fK5pOfGU9IxY
8NTekuzUYUebkRZNzGAey3WrZOSS6qci4jSgukt1SsWHYhXsikpAvzN0T+posbQPWEcFWneIVDeK
mQtshhutOtWj12HZpVIIAIxagHfq79abEYFP2t8yilmGLeS80gMuYhrekEAXUB+WhfOonH2d0fNO
Hpx+mQFWu4P4aqYfBoSKnjTGTz4Hk0OCSdqKcwrBC6JZwHbStrIUR5Z9SfKs9r6NHrRqp3wdFbY+
HqtyTzcqKk764rWYbVOhVu3KcOqac+5FmO+K9b4iaVEHdwy3MjNtQ1D2GwvyJzW+5zXa039U2Rxr
/AZFyjdl62DpzZEoD27vRCXfkHpvaArOoXS5rRdtG/FG60g8q2SheZ30hxRsT9m2tKNozzlqs3rW
Ou9SzEe8SOy4YpbsrJvUjaTYS3X9zXyNWy8pVxZt6ii6vIm6fI8V1W78evhUdM0p8wcIoc0KFa/y
Rw76mndB5aaf5x2+HY7UDG65nHK69GNjXNresfpdHveuPDfBMoyl07TNQaMOoEPSVpXm3PQHWbgL
lXzfyW+glcslZDq/Hy9KIlwYOXEaDEJxmbwfDGpKwk4XwJ82WEzOk2Srs5Oa6XGaG4XjqdRhdFbt
fpCNyrHWhchK2sjR82BQMhpUg6BK7Aj2CMpi2fCXYi5+rSMXfmooblr4iJcxQ7aqQI10f1EHXJg6
d1gVe6D6T9FSPBo1+zfbcgkYKkPk1bpTF9OXS9JKWQ/iZjrP0zP9YrtRO0fEO7AtJleGwbhUqhNr
ByvX0GWXy95aG/DEWIpwsSX6XT11PoOV8COhyVILsIQCfLIYP5ehEQjhm0jJgGqbvVo7y7iBchpY
kQz49GsxMwgUlqpt3rRtoBXhrrbM34sSKe6YCpei3Ia1+CalcJgSXrU2NoFcTzwxKvMPPW2nNTDv
EJJrmmlbxh7Bd0MUsravyzIHVovN0/hYWK+y+Nivj+pCWOfV+c0KOlHq/QVwB/7u4TbGs5JQwJH1
9HaSlc+R+S5HBISC79uAKq04N0l9rEZLtpVS2Oo1K1ZoN8boy1UgFum7ajRebPVY6H61FasVeDxw
1rbUvSnXU5vp+RleUrRvymI6THoHFK/s4228zLsRw22bYd7bsZKOer/EG0UcXyru8A2zl1ZQtW/S
mnplan3OM4zVKnVG/THVCd+R7FNnTy6g3YFySsWvLCUxGQvgdxOOL2PjdjnyrWXYEc1um1DYl1K6
ieswADP6iH3fXlWFYJkIccYy+a1YWCpHsOY0oPaG+SouBkEay06HT85piUqiKk9cznsFdXHXHtb0
NbFeRI2j4mRkVmxnbPhyBOoJoiDzaopMndZ5QsNRMs7Y7NDu3nfrDN6ZUSw7sYb4MPfmpg2Vc220
B42mW1QX+3W2GGEjGWhDP49St5JKHl8tbtS+olG+Loc5KvxkTRxteRJV/bWeSdOkcl9IbCgqrqn2
mXYvMRFSX9QQ45kE8BpN89ahO8tJ74iKH8u/Onq9plLeCdJtjXlKOz3ARD0Uan6Z+4hJA5O/BPDn
NPAJcrfg9p4vBG3KU9dWL4tibaoueyzj6VGmPjPLl2Y4zGX8CfcC9iXkMxhZ4xJyL9K/KQSG6eyw
vo8gY0qswLselgh7IfOy+sQJW1We3O0zmtCSv1hBkd9ZpAPEGl97V613vSVvpBJ2Gbd/M7FKIIjf
G0OzbRKO3UZzFwFlqPQ2iff64g4pk0Oq9Cnnw7M2fbAIXfIxzg8nLAqvjVM3zGY3bN51A9y48lmN
3mo0h4VArpuSg6SIttB/6qZgS1CpywfFvCkStzBwJKfUXWFDMVNLVcoXRUsvVijBJhKy7cI4SaMv
nHG0UKfKlfXnNc53i1k9NAnqga7YyKJTiBhaM0STa65h7QziROU9jVzO1j57VQ0ekpMwhpHy5IZN
nXhqch8yXVs+x4prYuAhCgdT3BS/aDC2mhNhGV6+TMqzZm6JEtY5yDoqGdIumeCgdvHOsHyt4aYm
Tdlr83BZJ/MYYZjBvJHYla5Au7fvCWkxTB11Z8TNqs/wTCUm6j/mFbYTlC7lOVyCFFhDy7h4UkSe
nJ7U5k1nfMkcU8CIpHajL+rHjMotJpjwxvrMb4ydXp04PVtumDE9KMxqijcyxpIz+6fuXVME2gqr
UDVdy3yNsNRpIWPLW40eZPi2PMQIE5ov/+FC9o31cWakr8udnqITlBFpW7OhmlOo+Fp4NC0ARQ6Z
Tk3E1wvuYJx6peAs2uc9brerdTKJgtWs8ST8oCgID23mStkAuYgjmyi7K6JtRMalWJkXkS3IGdta
pKd2u5QUfXu3XqIjRndB15NRzP1O6GPfkvDMTL4KCQmQqMaL+s8QqmiSL34zVpxxlZ20wRgFrZbj
BPnQqnjsBIXkGXnIj2j3aR65VaoQGyeuLs7nqTK2WkS/XVU+xAgzqqLdcLVfhEn1hdwPcVicn0Pm
N9oy3y6ip+i7qvhtcPTMJWmHJ1EuDdOtjLLSNhnbppOzHZpXQ92OiOur5a2rLypTH6VNf6mH9MMJ
kNtE39no5YtdfkJ6sJtKfyy6rRyfeuEZuncgTHDLTEwCMJPj6Zu9C8fVtI5STmQU7i2u2rFiSC2t
K+pklZZ8fFlDki0bxnATV9P0ojXi/KKGTUep0hzUnSBUvjLNQVr2HvWJxonjzNehQ4c9ma/MyHda
/TbZa1HZYsg+qbu8nXdTlASyBTpCXy+rJDMxlfn9Mm5Lqf1YdT05EgLfW2JUbpCaODg23fdKfdsU
0+8oInFTsVMIw9gI+ri8rU3mp0LTuhUXS7dnPSZ7WUIotsJNJS9OB46a3+WKy/DLzMc4iELpt2BK
XjWEH8t0mzWntXPqV6V5p0c4MPpBzjO4Su7k7zoGY+nYesvwFcAZ/b56EmQ4OLjRYVFnBl/NFpOM
TD3WCQN+niFAy3KlyV5KT5r9vnqrEr69rUr3amfntROrX+MJW3asWnlJvjMlX+siJ2x94GiUGJbi
GX9KAsESya/bi3uJil3dAIPfwhuwrEtRMS79W/8lndVH5UVYfODeUiANrqS7defnyd2QHgetc+gc
a5eey1qLXIoVTLJ2Gn6IQVadWv5tzs+bqbbZXX4c0m2J9ebolGnQ4HhpnZU00IFnIyouDa8ByUwW
HO0EAp3qQcdUKrwdG9kbCnvM3hPdD1GdS1v1qKBErFbcFn8ZaWbnIS3Px4aptW6TKvuiqLepHgCB
Z9R16n/Fgysn2zD9FOK3cL2P+vcxW7e15Le4UdUuqV9JmTBqMQm2IdJ2jWfV58pYOU6Rs0XUwLId
gdxaV35qvlljeso1PIV1/jO2hwbooIaXq5bOnLI0sm12p9QRGehtk3rcJUvqyiUWWGl8RE0cNF18
UM2DftbqA1PkJkY6yGZq13oXxoYs24uMx4LKRHnuxq20QoTPaNVjG9bo5OH7Nt0RJgiM7YtwDhiq
tB4Ka1trz7HEAGI+3erqu4FBb0qBCUj9xGFWPqstbEdB99TmUJRuLH50Mna/5S8L/Vzxux4vGt1/
hdnyysPoU9IocBzl4oU6Ux+fw3rbaHdldmy1Q8X0PBLwgul5xE2i4HHpLe1WkrcEBGv1UYZeDrc8
L1yDol3vYYdqy9Sq0rn/GkPEET4edTf+zZUUghqc1YeyUzlm/UGg0AKDeDgSjtRMmb0T47lNvZGw
ZHsqKtv8xaXSPVafWuNHzX2ub1Vm8uHcg9XpmezA0rhXrPEcFtUNBFNbqXmYgOrFWysMAFjG5gO/
xahuyjs1fozmM17DwvrQKkQ2ceKkSXmqe/J4kmo9LpAyDYEu8uPWY/hUCisj0xCTtK2KV1xWU7nZ
51YeGGXKjsci0HKl+CLsVDykS5zDD0VTPerckjlBmByTzOaPWnWJFrsqbsKeJX/USWdKlTeAJFBU
sX+Gu7k4kXlZsjtrXQn7jnTWx/aMXM02jMNSXUrloQlPGgFtRRcs95XQHeVNke8T5qwHheJh5lO3
Ssttd1txDmLO3MksWfKau7r0Df11WHeFQI03aF67bDMx+Gu8KSByRC5NxgbnV36XEQeTCJ5dei/V
DcVNO692WuJjwgKCxDL84ZNdJlher27ogE5EIOslMR7q8nPI3/Smu6HejgpB6Q5176gZ7+6Z71qm
L7PS2k1Ly9C4RSxq8fo6S9zE1CLq6mYuXpbktOIQEj13ZWQXyk0aBiX5eGQb1oM6u5TdrFPaUgdT
AqXcos5yDE6qkUSMIlAO/8R4kpq9juwoi/cjoSzniO60Hev9kHLvDzrpvMSZsgoupSFCirbcEgGR
LCfsR+BDrIVwZqLaxpmdqpfFIJvlh9x10ZtavU/5c9c6KjNFmNBY57IqHSx6dWol0r6rqKPoZ0QM
YwnUKDDSC7lTKXNt6rltKI8mYUXoVKsjoojtbhq8JAsuj9+ZdlGqS5E7ehREyodm5a6m32eRk6fb
uA0GdUOTg2t4NJwJnEP9gG9wmmNbJhyX8q6DpV2fhvQSd09aSQF33wmTNzIzkOavs7VVxN9EdI0Q
OTpRikwcE++zlRG2zBVmNDhO00DFsEvWPNGLSDxix625nUL1rq8i+if8PoxawLJqdvcxVRt2Sh27
aRuY6aZtCV7uu0awu+gz1Pd6uFsRwcaukQfjR5MSquHgxJi+5sWPMxze2ZW7M3PDxIIdCZ58b1Fx
PyhgkE1SFIpLIns54QoMdKokQrptotzN28dMh4Ze0PDYpwNBo7EVurfVNBw92RX4HXaVIxqbEokz
pA2Z6zQwTtnsqfLj+qkkTzJIdYHk9ylkTJ5zWS8dseDtw49yo9I1OLGKI1ISQfvoKLfeL6pJbdsu
MI1vOUdzwLi9LzAwCcWJjsD8Matev8eNfJGQAFFevOcGMkIc7OSNrL9n83N7qbhY4k2CbwthWvip
508TSmBKWTlHreoofeii0Rl1wnPKjtQ/7KnbLqglNeMlUo6dimNO5k8xD2l+kKc9KyFvqBE6CuN4
jWt1J7FH2kmx15XVp4Tig3EZZxf3J4U8UnoU6HerVJKFRnfHmZIYYgzDNprPKjxN2EpbW/VFp54T
EzZvFvNcwdUabN3Ed+BxEioX3aO9Lh9f9cAXZL+GeBDnmxlJEal/XQVL59WpL05OJbhh53X9Fttq
MXk1x22Wlu480QkThxtlDO3VMIMowme+uylndhjppwbZAJXeOa1vo9Fr600z7dqHBggoDvO/yT1D
pJDqU4Ra0fTCuwFB+Yvxe8jcWHIqEYf6jWzZTPmY02bc9fQPBk/mjv5U0p30Wag492MmGIWqN0Sv
Zv88SzfqvYINgTzedM/KElR8I8Vbl5VS5W0ZSRtiEIhlDll8mLyuiugoSLYwT9BKY8uVTF2GbIHn
EGRfJTuO3nOkvUkJJ6XXF3uK9Zb8GUdu3v1K8oBKK4Rsc36QhH3Xutm8CcWAhE//rWaG076k6kc9
vFHkBRltp68yIfVdVpossvpL06BUQUHlPT+Fc7Nt9SN9bDtfDiq3rjBQhfVrhfrgDGL2bcABwLwR
f1fVLalErm/UqLKbea9VXNMzeevWyN4b6UPRbr/q/xhBcbLJxeVPYelryal2ekjiDdYxlqNVG/oD
qLhECkPx+ktPtyIkZvEh55VP/M8rA9LZHfVmm16rEd6Jd/RNOtjM+hw084OW36Wsqf9H2HksuY5c
afiJEAGPxJYAQVd0xfIbRFl4k/DA08/H0WY00TNaSSHd7ltFApnn/DauCRMnqnZ8NHddfaqNjTP7
4RSAliAIowyAEO4CdSO7DG8X+UabRt1JLeB5c6aPnmsheuistRN6fbQJ69KnErYab0tM5MHBlTeg
4vG7j6RXvZnmja9dbf2cpHJ7MzQBUPWI5eFrsQ9pSK0BFcOEFUqGGkXyrc0vFvRM8tIqv0vj6Tw4
zgzvcbgXEZh3HZvnRoVn1GtXq/y++CHtwYnW6WVpXg0TfEXjJiR6/42sOCXbMkXX83pAL6Vw/W8a
EwkA3c3NF/W1rnXIrU2abXPNc5ldqcgRpIt1GyE4o4Oc1ZdTiNp0pdhm/YZX0y4CEG6Ffj7gpDxQ
3Zf4c+7Y1Au4Kd0b4q3lnDRkfvqxk1tX/x75H5fd4OzqbFUqr2H9XH+WergP02eYk/vS4/aI9Bti
vtq39mgC6TeT4Rn5tbEP2sBlrmFbfnbD1ylGFFJ5fAnMahqD9mL5KZQYJ3HL5GzDkA8rdbgHICV+
VqHt5j/dhYmqfjKn4jDZLG1mMPJsZdhQV8qTjdmh+DUN7b3S8N7mYHkTRAbuqkY3uDkOc+l3dn10
/nW909hQ0QA1j6MX09JUVZ8m/Qc4V+yrI/U3BQBipVj9ncOuCq9tYO25hgTIs1VkoES01UTtU2PI
fTvHO72sPLuvt00d/qlp/eEO4kvRk42EWl5lduKZ7dbOsqAYzbUj1ro9cLGsyigw2WYvCJkQkK6E
5lfxjx5/6agR9EMoNqzglA02xk6rD3cYLvZV+w/KvvihhX6bGIRu49mrzvLWy2jdz3/9YPgoUFou
LjDnrcm/WTXW2mL0m6mTsUd8WzBY60YLFhGUUC1Wn/xN9l6HOplE/16aa5Zx2XqmGI+ZJIO5Gw5z
x0tcgInp2GsAqfXkVD267XtkqUE6EusmsyBysisQQJD19/ou/XEY7os9QO1ERW7d3OdklXh/rqCp
mdaR5HitlyOYWrgM75q4JUZ6rcJdyp+2LOXRVG5kizYZ1wRB95c4PnJvjnOwuMxYD9ZfNP6OKK0j
EIAVAz4RFI6vmYcR6aJBWlZEopbHUXsfemGGuzv6MAN8d5cx2pbDfgaJhayCSjCiq1vCX8Dz7Czt
sNhA7vq6zjgFl301AxPtlgU27sgtnPSesANzupXkbTer0F5XGDRDWkw2g9ruqvlU/ThorjJnuAAu
g1IMw0Xp98rj0j1QZ4GHcnDeLRHx6fq5vimcrVtHaBt+baJSqrN+m4xdkZHdt6PkbpVR28ipN/QB
C7fZPJnuI2oX4qSREyj6TefRZ07mOxpNf4oOKVOGyoBAXosgSg3CKCJIig6+gT8IeN1+5c57P24d
fTeTVERd1/QzoAksIPDOA2e52TOtFesMmjicyBs34m07nIv0xbWP83jKYFkBeq292aG3A9yV9xLA
SQZ5n4D2vxGNA3tyY8hjRNHIZ3we5rPUbt2f+5Mn9qpP1nb4XU8AWElym+z+XeNmmPmH+/i1qj9z
lGDueBho8jO9MQkgRY3OV7B3dYMnHuSgMUq8Z0yPjJF5AH5nTCt369JUFZ7zbJOXN3d4aIa1kp9V
uOU+O9DALgzxOr9JUM9flV0b3HNT/1ThryW8zGXpR6ucqR6fu2qdlsm3+Lwnj+Rc25tNBlevfElG
2pK0Yh0n77U8ql+CP9Nn66n4CauXnkRXM7uwAkJCwh6Z5nGpUr8zuT9xDLbaPqrag9nAAZJIBMVY
qLtlYJMAOQbqC3iXO2ano52/ZAt0OnKWHnFA3gYmH2/+SvTNZM4HyRyn277bPSzaOZfeNBL6vCFo
IzAPoXOvODXXs3yfVHh+zzR+57ucAkWNu2b7MJCtSIaN+36T6QwWqEhyrwLxY2RA6eNi9E3f2yeN
1aT2OmM7LWvj0b0MzYt8TV2P5wEQFLBCiyC3lL+8/CCVrC4C971k0NTeGmCWKN2qpevP5SpCIVv4
hrOqY9XXL0kJHe7fZ7f3eQ7CcIsTSBVfkr7VM+g5FmuYorPLdVBpfOjjxuz2dc9G49L9oR9k/4Ul
98Eh89tcAgUac/kKB9QS5dP4rtyTYLoHBZVGU9Ni2wUJh4a6m1iVqoWgv2NkoIq93zOwCnq9Dvvj
Ep2y+V0mb1G8dtUPFYouMV/tzN1YD5O6nmy4x0MOAu9C/1DcoSb2s6upX32hHCLJTRMS9PgiwPaV
+s1OOWb9mEZ3QtCHTyLz48xn1yhRGYqH2SLiyubLQahv/k7hvkiVjQp/HYc7deQDSm/9IAO3yDbS
gcOBuFvONVq6CAIUIfbwUIecE5Fv82rX1XcanxKQ6SjyGkQkUbMVTeHNtLOxMMTNl6U8GcWIOGhE
k4/dkzckchjekT6WcZAuJTMEuLbNLSXttZON69lCj5NHAA9Gdu7ycVVrzrGH0SffWfEM/dpHNyom
4bojF4HUinl7cBrW++wxrkkEGHKrQQMFYqLX28ym3EawhRd5ELMrwjyDmHSvov4U2obnkmUcSFEZ
j031mbs8EwmAC9OpiKuTJnSvFFel9e8f9XA1u3PBXxjln/zbnBQZo7jm5k9Yk5b9mqrI8zUWcP1J
oWY3toJp6Yg5YtllTg5RhXNUFFvtTwe0d+MAZETOC3LIUDf90n5Vaj6UQ81RuHxW7lcbRfd/5MDz
n6KKsSPWhKPpMHcnnm4+jlOM8qt458oWGnCiY68GJNqFk320NhBqPpFp8woOgk0HARnEwJvaPpTx
XwsPP7PtDn+L2fr/LVQ5L9aph1qP2NEkZ6IqxFvFSJQ0b0Oe7Q2BJitO9zo/eCScA7WYh2LSbj2Z
BOO+NJ/C7GKiZYzCF7UdW39xtXPfDeG60e/TZvUe5+mmOCjTu6uBXyN083p+lf4lcR91fQimfN8u
8FThtYxAlIxrF+0rHebwUVO2llgvbujbw29TrWPYFdvZUe7KtGuVu0R5TvSBSfvbrr5MIKak21km
dMsqbWicLEHeMxJhi8du7E5poT/m5EevqC+Li71FjGLxbTbIJbpZhXUuYDqXz7HlIo3dGzHWvHNT
82VPybPiwrXXixWU2gD/hPLRaKqd7HnDu97iXHO++w6khBtYGxWx7TPxGcbznp6+p6jfT/qzg6y4
wkKQyFdLia4toHbDgpE4ynBMYPeB04TqlQnEbsbQEliGGge1bj06dpTcDBOBkIyY6cul2pludKsc
yntMhKPVtx5la90ydopEzVgsr4t6h4A4ciLVRfd/ymOYXIRQZnhXBrI3mm7zWrhU6Sli2JvjgBeA
XLWVWerb3o1DT6ZO5vWqHDZxZ35FjRMFMKGoFub4KEIEJKYx0B2qMd2X51AJunxrai7+Nh/fwWiM
Lwr3e2hd5uGJ9bNJD67AOyETv0SRVH5Ztuk7FCEsK6thncoI0xc4Ybwm+kuUR4OSIpZQrDKuMV6p
aIKE0xA2ZBoes6kzqAmU1WMulIPUlNETirG2yOXQeVFdX3S33kp8rdzOxqcl4L/0Td7xNOifzcSK
X6CmqEu4EjhLcSfoSCGuDM8hyGip5amJ61fb1qjcHmCi9DVidnOfatZ5IHgTmGBmihVAWJQeMwZv
ExuuwHg3YzIq43jYNW3xMIy9CasVwnYRMByLjZQqXyaGOc8RReiFSmuuGmlq6zji83ZcaJJeT2cf
gufYls2l0F1PcIooU30y2g83FfuCoBE59BUNTpY/uehQLaP+sZQHpyp2SdTjjesT8P1io4ZnawhS
WlBcbFkGPfCzcjYEgbYkBZSn1GBw9pgiHW1LCYXBbTFFR3xKCVPnXDzP9l5pAt3dV9Ymmm6DOJi0
mWIP4G3r6u7KYx0FHYUd0FnmAlafKuCRBhowDWmWtk4nA9xfc56JTuWaLwlpSpaPdmr24Ctso1Xn
Fc1TTWtGxHZzht5WnIMZP9rWuiVqovXdBJwJojfhZunZLPJlywbgYpDC0irEusfRYKyRPwQVAbb9
7PhGxK9b7yIpdv0cBz0KhF5nsZQv8biWfb+VubGTZmfCvTEypWgOET1z/r7Ixwo4tRffDuc2w283
fOadS2CN8V43PwBnYVOeuig5adU218eHxf01BWB3wYbS6PvZaoPZ5nOolZ2IvwyT0hbFx35GWtQ+
19rac0v1U3U3VD76TY38xW3Cz6aUFOikISIS1HiTZvpKZX8mjrYw+VAM2PavnaZu9TS+zWHmhVLQ
dmd6VpighKgUdLhDO2/axiHuc6p692doanXdq7PwFS1K1poV/moVelReaqNvKZSsO2TDqUrfQmEZ
Ff8H9EFcc5MvhYqks6URzIncAxJsw4cB5O1o+yLI0nTbS/cQTxNMHuU3qJhGCPlqisDGamvy4rYK
gNqqykRyNgDfiKFMD+kkwaXii8TUJoFH+qw8KpBxxqBtF5SIU1+9j5obJCI7I889ZUl6De8GRQPc
qWe8X/CtFKhubNtW12pf9oFd3xVip8k6qGYqHhekndVou0F5F+2ic/fGmJj8MN7Zw2oRxdZF6m8x
UJlsJynepAqVgnHreOUl9FJYNIxsnbq2h89h+TDlVmfvNJCTNShtYsYTPHqKH9mPrX6aHJdZp/Zp
tg51a6V3/Ih/bU30X2g/ZCgQGgbl0mFKtz8zRbLBKLY/Fa9lnT1rYrbPMzQ3WELOan5Xb2uZ4efD
2akvdvyiNKDUe7Ws7i9cmZA7Wdhftc2DZryhaQn6DDuaioI4NuRfjZQ/8wbxlkTRxkggKyQoXKaa
rjd3YkdtEM1Lf62ODmtixnFvSDia4TyUP1n4FQ/AnbzCYv5FZDAyYRcpfvwOlGJWtXVjB0sftLgj
1MtgbpzwGmonI+ziS4Zz00CFeLOm5Seph3Gfti8i33S5/WsVCTUrw8ZCLkaXX4BSvjLO9khvwJBD
rPhd7WXdU2Lrnk0+rDN6OWrczOi23V15R9412pDJRfMr1kmXAzFcKnmcYwRPqFeFXsDyF74dN1s7
Rom9Jt7OmWly4OlajYRL3YfaEn5ChdlTtm6uYJ584/JFdoKEq0EForJ11x8JyX6FxvFqrptyPC3j
LgkPuji3VupFHDHZ8DI0j5BOUMtjAZEauCXIG6JTF1uup2hWMKhcazA08ZB9DEp8zpjGzeYwKR/9
6AYc2tfElIEyPpuGSfTqiDfB8MtMsa4Ws16RI2cYWk7a/BrZwtp2zUIGCOP/ugp7eFPtyr9/0GMP
ERMDMi9tlXUPCZtYUSzHSCOpG5zCAATqhhRadT6L3L6rmLRNoW7z6nOZSfyYTK9ZdE/T3ruw2rtT
zu+BCzb7dBy0U/yD7R0OhIfU/ooeAazerhww+Q6vRmXkiQ8Yvsw2llOQjnzZu/RX64tf1DEECUHe
hYhGdAWsvanyWwgbBSnqRoT2SbqJo6AmH6YCwM6S7VDPgv1uJ8VwmdQZd8vQJjWhqhDaZQ5xbXas
n5JAFLudwRyMYBj+YumIR5QBcjXEZX/pYxB9jv0JXiuKtdlXVXweLkBV+qD2qfSG2nxxkKFg8Khs
61KXxibB57JvcCVjXFHKrSioc1QYvPtZ8MIuiCgnPYz9e6LTW12T+zsvr9kyKIg3tlqnllyAoCNN
0m306DjR5FQ7plhJPT2XyjpHINJXBMwZBuuio8AsqALXY95s9UFB0jqBATKIXXslukVD7s+TIR66
af6cFHBDw1IbX+iohyvHfZQa1Wnu9AjimjWvzX1TbvXor3JJmU+0i8EgatZj5lWuc9FbWOX8rIdP
qNTzdZZ+SApHpte+4dKs5S0UV4MAa/SEvUqTgHiZsu+Q5auRr/H4rnG4xeKps18nC1RXe1YBDdO7
Iug1NSGLDf4en8fm5I54B8JYygdnhmQKrVzbOkmsf4a4VQuI02iBk6vC0HcZrtQhMO7LXQ9xHi7S
BUl1dmOTmZ/dItejLjE0h09TMmyN0PGLbNKeVPET9orHtWDJJHlBIkUvg40gozFqB0XwqHw1aoQD
Jf1s2+I3WmJQstd6aXcyDV8U4AW1f0omINnYRnDTWnm2jZ1J5/VB1VupfsHjt+IcEpajYQSIHkx7
m6vfc0zJoDDQFRvfRSKOgBf9IlToZGYTbDlI3zjHrYoD09mU5Z9R2hCMHZFEk9Yf1CnWCAv+rsZX
u8cnBCZPxCL3XbZp52Jrg+JF/WdFSnofP+HEQu6OCnHg4+Z4GJ/7EWmoqZZsK6lvgajoC+yQYybb
jjEaBB1sarz/NmkTlPIKLZuzybvivXXUx6h0P4q6YIAGv7TnQkFbcA93QPS4KYrmpbMZ7wDcUns4
EkicKgG68aibNg6GKBTMJoSI8JuGbadJ7zJ1KjJWsQK9AaFdGKheLBv5d51a4RvALweY/LX1+mvg
m0XHocVIRwnbyy4EGQOTKI9KfxLU0ngt+4U/y1dyHVGzGJFXjKCcpCX32Lq0nnOSZa6orGvBf2rZ
su6GbteriEAWcaDldIWteNIQtTTCy7tkk4QzPcbAM8rrHPGNSe1YOw9AkMdmAPgW9kWLqi3y6SIa
m7eJHtmyr/APoVYj4dnp+O8l7AfL8rxsKA3YtQ0vlkW0Yf03hgB51eS+9VkD9RyzdSs4nAvbBJcx
6wBzwkTG6QlZu9y1uSu2iyuBX2PzoUxB+5iFVD+qXHk0epRmQmsQG6v7UGcYTls/TS22uoinsFUH
5lKcKK2FNj12YQvN8GqPNgCSY50UR9ycTHpaeKrm5sFmojdEHLQCsFh4HGOHzGVegQCL2leZIU4Z
p21lGmdKAaHunuEhZzwWm3H81aVzKFJ3bQq+Yfgv/r4n0N2mGLfRIHcJP5bWouEfnittDKz0g4N/
O1fFIXGdbdhuWI7j/mg9h2h26ppub1QrbaV5Idju4gweMux9HL6HDacjDwrimjhZHurICjrYbXOa
gGLFc01EXDXSSmNfbKTe2K2hnlVPLr8mSq0u7Hey/HDpYiL+4T45jWjjyh+3f1XMW+/8oAOLk89I
hUhBx9b7ifI5ktNt2i6/KohGQ3VENvtjPWAiS1GPw7kB8WfmxUjfw/HCeFp1YFg1bzGiC8UJ1E65
6VWzdWMjaIiP9+Y7F2NM0Y4tfWMIFPBztR2U11FmG5skWzc56NNLjRlJH+h1M1VPJO2d5rC1vPHy
QQGMvL/0Iwd7SmBL/+1aY7w19XCXWc5HTL/tIPPN5JjUimN4KzHeFAjy9MxGZYYwwdYOCXOQiXkz
bKNjO9zGMdnUM9Y/u94bWAgwBa4JVLz74HuTT0oZIDuRXTnmih15wD5fgZaxJkXWtM9Qe1igdEV8
a+wvJbmpto+/CPna+6x/6fW3Ay+vSVJd+/eqXPCApuP3PFV46+vyXavSS50QYtsa3UWbnOd4Uckv
KBavdueDkh9ql4i5lnY7sdNAxVK2yvvnEMX8mA4WxIbvCUOLGsU/iJK4jw9gx7xbnJ6Vk22iCvl5
BpV57OtLHN5YZuIKUvhQRHfbZCD7dN1Z6bcFcDreZuWZeT+R4WWwoK4mAgDUaERsHXbsG0Dy7P/7
LkMHbo3jVUWSuqC0dedh27GcCJHkK12UJ13O/mIV+zm29Ef6stDEGh2eyaSb1qJHgatpEWd3rm1q
a/7WhfNV6p9OfllE7+WNgsBFb5FkFW50Etb0iYK9ytz1ECLj0zDu9KmzMwwnP/TVfUqqwuJZa0D1
WYX9KO16no/yzojfUx6YcKZ6ZuclfsMoobRmduM6craqCLSGssUElWl5ojcn6PTGc3irycg3hXHI
CkjmToT7KTNuZhoHmWX4kTthyNjU6UZTUJgice9NX282ZXpSRPiIKaJLvsfRuUbzmxX9YPmF0mcb
tS3F1+NHzbqminFpwdsbpz4pk+rZpggqW7UfnSlDERU7RsAyR5BTMQZYEj+SEffVSFJbIVLz0wkz
UmcHSSloPv5rbFdyxKVaxpoipAKBJrEE9z3flzUFS4z2COPkVL4K8YkCcDG+a0gDA+nD4E8KswwH
S/0i7OWJ3Wlnc/uUGhyJG6mnATOU0n1NS3bis54ljEdU+UmZY7FwEA/N22yaN7GITgqaAzmlRyut
93pk4ZWZrKCvdd3HB7TOLQn6pO5lCHqQ1PFLk6lrE2UbTlvq41EOV23QFeMpakMvgmaplhl9/pL6
hnD8vBrR0rVS+6wX146BWIh6VV5bp/F6l5N1S5MDAPZOR+Q20gpg41rz8wiw9myM7xzAvfYq5p0Z
8qV52C0Z+h+XmBgX1OuPDNp1dOP5MN0rum7R7lxW51A81aUNK3Nb7GCqHjomCk0CHpjdZhThjfes
VInVU34rxPLGlHmN2fO25DUCRbdGMpXWiq8ZovOSqOUD1spin7cjmXSAvWnqN2zwUeJLeBs5jnun
th8p4ar91qqubXub441h+GZiHGqQYs147mTFKB2xEKyrPDRWUmJNqwIV9tUQk5ffU5jYWozynE49
BvJXrG07Vy03kZbpm0Vbvif7cWRGq5eLq/wU0yu0OKv63RlKOQ4BvZZYvLBKA2jbfLbQb4q9RAEh
2q0aa19DWyM2LvYTgIxe7sXwExkLMvTk29FzMHGFO9AlH+ylq5LjRBg4xXTiK15Y2kJjOZgw+Qsz
RT+d8b2ApszrmQt9Piu84INqYUnQVkk/vWEd6tyfxPjT7O3StpfCOsNoQhfP+I4VeYqb0jdw5qdW
c8yXS2PmG7pf1w0cklFcm/LdSV/mhvsQz7k45COa9gbZuHFqyKjKGgFYeectgsrBQpX4+V2NCE9r
MbyiRmsX59gofwbRuTn+YbvBDnMXK/VJjUdfrHESxeTTtd2WviGvSOI1VO9Mc6KO8zZABK3bwouG
wa+Wk2mX/GGYuRBiJOGOVSQQI4JUrIllvp3rh0J/0Jlz1E237MmOBeBfLeQhORPG1uXlToBF66re
4dRNQCetHcCRaW664Sx7rwDuim5mtJYlwzYqbfNX3juyAEhE9qyg8kAvgWIpfkBUvsqML8EeDauA
zkoZIGAbnLrKqY+RpFCDmyHKc1nOdYPvCJYgOcNsKhbXLAoLGRZe0pbBOI8PdQvJcUz6Qzu/z6af
2panZ4cuvbbT0UY4qifnWlV4NOPsvS7MnSMEn963W18apdzbDmxv46LOxCKpfDF+7FjPgf0wbIMn
rds89pdO7CvXpR4QAxerbtXBb0/Wi2r+WUWJvsveJ9HynMpPV+sL/CtYHuSo+bhU/VnvkEFkGyVF
KCsO0f036r9Y1/nm0U2BUmMB7M1wXXb1szr0Dwm0TO8QIN0clCHCLqas4yZ6itL7U5FcLTfZSz5p
PdQC2BfPaPpdZxyFOlskozLKplFL61+2Vbv2hOmYIe9JRNUbhg2EABADAXVs61TfhRmByYOFuGRe
Sn8evizLADbqgQmiekM+FrhqAwIw9iSWO57uzjtNnWdfjibRnOVDleYktMRMY+XQgbLYQzQFoejo
XJOsv3LqNwtNYUbW4PIEgeqn9jlpKt72NlJpurPIWjE7Xb9EimY/3/P7VN9mz/ejwep3rgaAELlg
CqaLflNMyEWxQmFNUeZXuZyReGbaW9ZU3tKSWIAuXsJBvztc8VN0k5BBFgYKtwnCtPk0u0tjY5qY
8YWNU/Fbtpie5zZkVu1R+GvyxaF6uCl6xrCx+44N/aGR2l7cMyHq4lKTYWRXItlWw7UBQIZbW7Rs
FQGGCQhkR+NaxDozWVYg7R9Kjsg7SqddOP5GWJXdmEUuDq/uwLhUirk+lw1iNXz2AxsoPbQWHr9R
O4f3LbKGEjHU91yz3ohAUqp+V+TpuxHhyy2L+dGhU+AGerplBO1MsK/hMuYIoDTcDeuWd63pHwWx
Pcj3k/h77nZ6oqxVfS2cfgfLsqkJfKrz4haTm8X8tCBZI2OQUZ2GBlR+s/kRZeei8CNk2qhDkxmV
w3xJSDdfMW+TI4AEOFacS7EsnjGGXtqu47b91rt6w7vkD2186NmgjEzxLFhIJ4fCluFGByGKp5s5
M6DZNwH66rfhvHhOkTNqk5KlFMNfcX/gkoD6so1hPyDckeFtNClnFHJT38cL0DdZf2D97cdAJLja
6Kmywcr5XbEgSD1ATCQq2GpyjSrnrKLlS9kztIxQZxsfcthME6ME1jd8jHGS+0tZco8v7ckZlbs3
8grKU6VPUgYYcPHkXxJI0Zkt7hndKDkCKr/1FOn4xwAbgqh4Ev06nB81slmUHa8l1tbaDRrlY+wQ
2KRBb3lT84H+O6LnV31sw308Ps3abgi3WaT4U3IJ04ccDarrT/otl8E8/pTF2i0/E9h5+yOxIKle
OtjU5D3mrBhf1HztUEY1HnWATqUkpqZkr11a9vziMhUg50K7iz2Th8hhsDlnHBrucLUtv5xO+vBS
mjcx2Gclsj5q7s5cnJiFfXU4QVG2av8s433vvhoMzTV4eD6E1bp17fAs+tHTW760BK9Hr2MGY2mh
+s8ce+fsSkIPW9T2Ve6YB+NurpVSEP0JPe41ZJ0XWssk2p5cC4nPknJELQVYY2GcuwZVllHN214R
MFJVuw+dimOhn/XNgBDLk9ivtOJVqt95Om8knpK5pq23WRaCcIaEP2QdZiPcaWmza2q5zRVcU7my
0TADCJJhiof43gszrePlJxaeCNOzWnUuULO9rzWVDURDRQ26uXMh/1vgvXp8jzMK7UudAcaG49A2
5GvdhoopHlnwobEYiGZsebL4IH/uIVZZpiu8wWl8HZyS43feCLJypmLT2WdDP+vGTgANwUSqzkPO
yt7OR2FpK0vKZm86ceinsfUGR0HwCHR3ExMlBcEY840Pmvkd6WKb4vXKFpjtDCU+bEc8GLzixsrW
8WYRlKWmX4VA/RpD0cy6uQHGrU2GWrHsGyM7FkZ7S0ykv0r+rETJIUSjYSnRyWoTYyVqzGhdunVF
vNUXjBEkrU3V7BO5MUAEllcygFZG81Kn+BrGdaU8hD3R0XNhefXdhpTBFl97HtWBw9W4O5btjINO
ShuVt20Y/J7dIyg3FH21CtkaY33CNJC0xaqX6psiw3clhR6GobJtUg9i68fmsm7ytYZA3213UxLY
CeNKPP9FaXooXZTsGBaYoKwKsG6+KzzLTe/2awc5W6yV69C+xlFy7NDoWCpoxX0+z3Hilra71xrC
nZ50hzg5B01QBsALw9ZJP8UbT5e5hcuwVV4ivfFdGIIujxFuXCN+IuTdqSX9ZYHjLecf6SIHUaBm
CH8ZZoxRonhwQA8bhKZ9grQIdeDKgBcs8nLdmvIxrMqznccXaqB3UyEudX9MR8KV+v4XQU2qbIVy
jjLLJ3rjTQvjQ1jYqpfFmBSY8qEj3RVY1jEL0TqlE8Li/z+WSrvnev1DKNX/7gzOonIpHHfEdrNS
va/lFePz6h6deB1XeAf/Q3TiP8dSG/+7K7jO0sFSdQslnxnEylPdPXbhy3/4Bf45y5vd699TtaQZ
q3Nu6NpBVcf6LhTVm+OsxymSRAuWSJtr+d5nIxZZq7GY6GO4198+EtBL5hKjQvgPP8c/Z6lybf37
z5F1etkMLiqdZTrdY3RzfO1QgcHio/PCr6SvZe7Rmw73GSrHFNxB/Q9/tfN/fQT3j/1/5Jk1nWEv
tsPNMJkE7JLhZUehijFvWoPpoZq+ZdR0wuFgsy36/DAYu1Hb2f3n1BF40PKAKXLTuXgWcYUk3ZvM
9XWquD/cYm285f0FoCv5NO2VBHsw26tuzZ4+M6m5/FLyMZ5fS47h9tP4L+rObLdxLEvXr5Koe0Zx
2JwaXXWhwZJlS7bCDofDN4TlgfM88+nPR2dkpoNtWacSOMBpoFHotMMcNvew9trr//5cWfvUgcg2
YvPANR699htrKCIopJlzC6WZk3VYUNTrQJc2kSgps4cAP9REtAjo6dgamvx4Zri3OJOYBaSznJH9
KDfIK5N1XhdrJaw2iSdRkyQwayUqfI7YH6j5RuVnXYQCT+M09/NPqo1d6KOxMcHvNVkYpXEiDxgy
epdXi3jjXKcrf3ZY3JXrsJrJK0pM5Nl3aY7EjprZ2aad3dQLa0aSeu6uXt35E1qkrUxN9PLzJ1KN
Y71sgufzLEktJdPVLl21WcOqkqn1kPJ7UPP3hanOMlsjTekuSeGNh2FUt1I96gctSiWNuByMI6cY
UUV0tqk5tmoIPdc54PtDUH73ic1jyKb6de5d20q0Nqn4rl3o6z2nTS0gU1lXd5S7XrdPcvYt0i+6
V70fb2AC7hrWcfI10O4kaInZkqoW90r2oFeNZQI7tbUQOn1vqNNLjA26V1EvKXvc4zy9NG/ITg/e
t14/k8FkhGBDtxIBTb0wCQE5iaZLbdwflUJlOGVBiBSXg0B7fZa0pL5XgAq/jrJK8rWvrUnNCxLE
OQ4v8lZ7AkWXXbf1o8a8zNpF54jDi4iDnyG74uy1y9D7SxsKMwurm7XAzJqZAxMqIf9BVqm9M79z
jKtrlxrLGPFi3aw5wkD4VrbnBvygOtyNtK5Yu+2A6lJOpj6XGYOAPbBDWQH+YwN1E+1BF9Qle/WZ
Hw87pIqsMJ6nzmTZoKO711Hhog0Sd5Eqrv1g66bUxthXMWWIgAkCUkTlsurPS1VQz3ljqbvaecHU
puqutC5f6vlhSC6QFnFifVegxTIw+MgYoACVUMcoZLLUm5AhpeQ3hfBrCNzWjZo110WdHNTQXNjs
eRSW/DhhjwevDkZEfxHq9pydhF8sO4gBbDaJ4GZWcFAdnNG77MzjrBXP68xdx85jKe8SAmm27Zmw
YNiCwFKhmlDetA4jZh1txxo2kKXXKMFNeKqwXVFlSnneEMAzyQgSNczStO89ogCUW0H5reg3dXKh
UmlQUPNMLV0eIP/2A+ZPvX61gLc5MrJH0c6xpjYGsgEY5qFlMLvrWmzjeA8NRnHPbQNUjr8kVGxx
di/Ro4Uo5NwfperfW553FybrRJ7b2bew2meJulAa96tE3Bc3DdJnLMESa+7VKExKzVt1aTijCDqj
FLKO05vPx/ObUfJHM8wECUkXaSy7zyjthMqCXAWCo9Q8+iVxLlWLDQWtBid/HgHbECl7SVzFCupv
CJKch7deMaPYpdNQIIbkPCJn2+bmqySoc46rUZTxmJHiktlWEsc3YNe9PQXIgBIuPAqb0ViENYWM
RjGnnjM3iWYYHuG5UpYc22xbaVNFW8naNPHGNhTKLG4jTt4iimSicp/16z4orxsSQpFNyj6rq1VE
4name95e9+2n1NHnqfVcOhcOZT8yZf5xdUNOeJlV3T7s2oPmNGvR9XMNHX0XgQ1W3Z0YHrrkXKu2
5jCcim+OrI3ahPWZGK2j10KJt/0+4HwKNONLnJ2pxHNjocWcJDg5hM+/5pEoR5t8TNPxsjqRuFUa
eMq5lRSI5OEKdePh4t+6gzrCsN8t9H2SWZnXouPQR5PS4ankZL86sdp9DNTWplY4iVS0AfFQuA3U
BZWKMrWDiH7GRPIiRwl1CsQ+rp0f9Pip/Y2Isj6xzCHcpihrJPVKi84/b5sjK+PU3YbAXxSGX4ec
BsdkOUttZgr7bGB7ryfq3ef3OPKFLfXX9q+hpkY4LqmXTsjI8iVWXCZ5Km9SYHyf38I60kDWtMPK
NtXZkdRdcvyCGgjQXgGAjdJTcLC6G8wsKkJjNzqjmmSbUCORhZeS/+RAH5ecgXKtbhE3u4FKYOkl
zMkv++G5W3KoU0hnVrLxQqZkhaxvRo15STYvbhZ6bC80imP9sZo/T1YOR3zsr+DohaX11YueFOXG
C5oF+bA5C3ChbEtwYFpJEjT0f9TJLqVEG16GHbG+KA8FPph1d2ZLd5n3pITyvhg42gviReNRg6dA
W7YDUvFSjVfdXS72DY7aVbyjoKLLMDroHjIfNDmeBzXHIr29kfiKJC8x60meuuGbWnAc48W7okOk
wg6Pk9CAwyg/yswT41g5MmeYk2EmV2y0daPk6KBaeRIAOzS395JwvwkXocrGieHJInZv/t7IM0de
8LtRzerZ9pROyBeVmxk3ZhGWV5w/IReI09SGsp4kIEIic0FxVQgezTL168/72jEAtznZO8nSIGtZ
0msXUllwdjc4yVnYGzdSTYyTUBOWmMwB5M91uSLz9RLn8rKRSqo5WzbLNbnNlJSZLfvWic7/Nlg/
mB3MySaq9eKycb1cu/DaUkKDGVWOBks+kX74qQzLyees77lVqdMWjcnBjqHKVDnoADBFFYH2MEX3
VITRWDYTZecGvHXomEmZXFQtgrg8VIt9ZxLlqKlT3ra2EVD72iqcno+DDgiATyleNEB2qa3SOTFp
v83/H73UZHtWK2oQyHBHt0ZtwOIzybOkZylIRURS89oxOXTjaEbOHiQqW3Ur3fY+BJ/+ytX88QyG
mo3Sf0nq+CaL+pWgHDmm8M3DadLCL9ClprQo6nVbcESDCrUtMhLygBtNfxm7xilr+nEN++gdxtnq
XR/thO3IamingJ9ajqaop5nLj84jtOmA1D8IFEtD+WetdY1k0YKSyIw67Rf9Jtv7zWP7TWK/wRne
od0xrID1rIYLiVIlXp+6cl4IyxEgOQejALmxNoNHcpTAZdWZ/b16DaNLisvphy8RxuwkU1g3vhdY
eIil9ER8KlFtAUPyhXIiqVyGmxKAAMpmvOhWVJBXCYC0Wf6AoLmQZ/E1jEpLLMNyD6Rk8FzqAy9I
oScnfASMI6uoOdmfqb2SpwNQp0tg7WfaOtxwLHFJReXMw0Vamt1aWICJubHBS3XundkUQ84kPMiy
MwM7JoO9Y7hwZkSva/Jq418t4jnixwWYlLkgM/OoLRG3raI5KsMr5Ay7aEVAfQn1mCLZFYeB59Gq
XtcX3tI6Q1L1d3vwZN0zLNcpjJS3wk15jvR+pa7kPZJUuM+4frcL8ElL45xmnnUzsYBZOn/58c1d
hGdkOy9Qe+engPhHduRvGZB33dAf6rBj1lcxbuPUcYGKZD42kTEjmJsj8J/5Z963E5Pj+HIfdflJ
OFcwPYTheC9nK90k59gTXPdPgLbnyfJv5sXeetG717ErCkEKtTcvHZti8TzcWSpVeUlH2PX5SxwJ
iozJ0lLJTW51YWteKtIogaxxvMmDFE66dGZH+UnrlyOzgzFZRxLNLsCuDyRKOO3M2noh+m/sJSg7
MM9aA/eC8sIaDpF9Kkg6MsresiPv2q1O2yZ3IorfmxqUPIRKKd/EJF6BywFRaReZivNIcqIjHAn6
jMn0rXGyKqKIEzMWjtUgP2rovY1TTXck2jMm86orjKwPhYZpjmvumxxpHpDEz7/9sfSVMZmLTDO2
UsOryUgWKeSisOBEPfRso5qjowB33RmDvpRNZLMZ1TVXSsdJr68DmwLi7y1j3SPmxNcV2LUGO6DO
K7Ijqe3OukGuqRNWgYP0FEXiWQMiXZb8C6NU5fPI8uSLGnLEoquQsTQouoFOJdYPocJqxHHXodjM
H2zz0ooVOJ+OAworku3nGtjsPMo6SvgjkcIvAEn3eUscS3JPvSc1hWFmBX64bd0ATpuRNP2VIiU1
B6qs+orHEjJgT7kGZhssOd5ol/aQaGtJ6Q5hZUlrxW3aEz4Qx0bkZCrlJLYYqHnEe6IEywPvm/ls
Dtlgpuon1qBjb2tMdhB+oRuIfbiFp4X+qqBqb5bwMZeNSRGcrpjysu3Mcqs2mXPle0W9iWLUbsBe
A2RW2bAImGRPxA3Hxs5kDvX6mKNv0+joQzkZA39jUVTV+/mJSP1IY+qTQF0yNCOQO7e/lPItzgpq
d2bZUGROfKojD69PJs+ycUTaaZgE+FFB1houbLltVHn5eac89uyTOVOu/DjKqY+9NCxoMkK2H0pQ
qWrZHqImONXxj0zM+njzdxMlslNvUAeZm/SkYOqA6vE4bTZBLIguvQvLHq4GrTdn0M8XqqAg5fN3
OzKr6ZMpM4cyk+eO2qGC+1bHP9LghOP02PIfLMn6ZLa0TE5fi5zrusomTEacHtXZCmpLb2kMi7/3
7JNZ0/CrOk/S8dklzqatMz9MTizGx1plMvQLmBRmEXPlkZdWhTetfMJV6lhXmgz4Gh/R2GGyuqTG
H9RwryyoMIae93mDHBsGkzFclK3rSipX101vhu2FowKIX31+7SMfVEwGMEU5nRuMT26j9ZRRDI3q
9OSrBTtDPvH4RxrnzY3n3RDwYscdmohSFqEi+NY4NjZALjyR8/z8FY7EImIyjv2kHVzQt+nWoETc
lQdnppimei4asHp44ll0VOZeO+I0PVXhf35+1/HqH4wEMRnYXkSh1SCSdFv79SENNZ1Mvhavwgis
QhrWaB1g6X5+qyOul5qYjGajrlOWxCHYor8Jd/K3IUaSPJf23Tdt1p/oCMe+0jhm3n2lzPetDPfR
YFtpKRuGJPdhx+bWITCp/cxQzZ9y3j3W4ybDO+p8W9GcEvwqxezoayL/zuwupB4xWnnfeNmJnM6R
sS4mYz2PpUgI6ju3jWz533I+/IVjp876809yZEiKyYD33MC13awItsI9a/zboLmSTxnKH7v0ZLRz
clxJjoiCrQSbMzY7OLnLvDixoh4ZK9pkuLcm0aXS0CrxHXT0BCUVhDMFlOB8ANB6ap49dpfx07/r
S7oWNJRjjm3PsVyzKp45swlwaXBmHXCNl88/wbFR8RZ1v7tLbylV00fcJYBtVSyCBisEqAkzFHC1
tHGQDOQnZrBj7zMZ66FfhdgRcycKeamEJ3mKatYql7DeC6wZTrzQkQ+vjT9/9z42brNOmMJz7O3v
TfQjikqwF0+fN9axa09GdxXrttP5cQyy4LpB5QoP26v8E81zZERrkxGN8KrUVMrIt2ILnL1GWEbW
+1rOlyI9MQMeGcxvhqDvmkZUddM0CXeoqzv4Y+jyTjz6kQurk3axdcerEyOLtmV3JYlL3GROXPhY
CludNErp9ZGVR3G0zRDs2xzbUXuNTHlWPzn3JWpFLKBOFSUcewn1146TDUrtWXEebQPKenPzripP
9Joja4I6meVqJRkGz7DDrTVIKwGMoyDt7INTN0/No0dWUXUy2dWRKKQs4Q61BJu9gnJx7UivVQHX
UgsWn/f9I2/xZkL4rvP0rk+GWfdpHoSutbgJHY61OZFPh1MG2Ec+wNRLPjTS3lA6j9NaNb6Lyooa
TenH5w9/pIGU8efvHt4LNMkuhjDaDk/NrXLIXp17hIefX/vYY0+mtUqrmgg1bbStekOHtqV+L4R0
Yt957Lknk1kFjMM1fRq9fhVLzPfujDNv//ljH7v0+DrvmqSTKfTKA5eRhXkA51OUlKkCJsgQGJhr
wZl1IvtvttBkEJtZbNRuRQuhb8AaqUaa//k7HJkylcmQTXJcr+CN0WMqij4ukjP52k4ussdTZ8nH
rj8ZuXZd6onl0vy4Jyq3+H2NdsYF2s4Z1Qafv4JyrPtMxm6Tpb4nv31ifRbvysfsWvrK2YL2oM3d
H9Z67iwpwvz8XkcWYHn8+btPXkl/9CaZ3iTtDNCN2RZM3Orzyx95k/9h9Q4Px1UQsHHuo8JpOETl
3ecXPpYJkifD17HL1IjKNNrq6izdUYJMJTjeBDWFva/9raD0WF84390Tu/NjzTQZ0FKK36Df8x4h
af+74lb6imaUw5pV+jdvMBnVnVW0HPJzA5gkAwSfnfFDvYWUNzzqJ+a7oy02Gd1hLimWFnAL97F7
Sp7CV/Fa7qWv1DdXysp6qrbKqTuNY+2DHZw8GdwU8pgqh6/Rtn0NhzmlfAiMoZp9VQWG4fNi473U
68+7wbH+NRntgSQbsuXI4VZKqLwzl7YmnRgYxwahPBnoXuuofTRWc3gSJJzUxbGt1NmIQpjjTLaU
0XD7eFQkMZnmFu3cQqrMbGkZZb2rylSs0qhKN6zzzvLzVz0y8ciTSUEYZVppmRJuc/xkKbq7d7/p
Y0XcDJ3B53c4EvfD//h1MijlFgU7pobb5AnNNyWUkTWLvqtP5t65Zxfz+V0+/mTq1CfczlNTxloh
2poemWHS5mlRnHiBY5eezAleJrfUvPP8Mln92MTaNHBOPPXHYb469fOWY60v0P8w7Q90s0RC4a81
WQcxss0XnzfMsVtMpoBUNsFEDE24baB6oZcH7WFwhHBq63js8mOjvZvp4zrp8dUlbI5jzuMuen/V
eifyRB/HDao9He+yVmEtyaXbPehujHWKRfcY33zeLEfifdWejPEu93XJaikJwruxu22uqc0ZXaGv
qofyqnkoDyduM46j/zlpqfZkvEe5DwYj5CXwecNDph89JGbgzJSVz+kb5s3aiV768UBW7clA7nzH
dnyKcbdUocDi0iugg6vWmflP2an489hInkofRhNrAfWO4NbD5hbjFRQ/RCpLszij+APWv3XqvPLI
mJvqH/I6LrFfptlyTAkdaV3X+ol2OtJhp+qHQFa6wck5o2gkkG7YK0s/UoBZn3/uY489WdC1VqoH
GwX0ZZVhMEEA5yhf3678z6fuv9yX9Pr3LlP++7/576cUvJrvetXkP/99m8b833+Pf/Pnv/n1L/69
9Z+KtExfq+m/+uWPuPDPGy8eq8df/gP1rF/1+/ql6L++lHVUvd2ARxz/5f/tL397ebvKbZ+9/Osf
T2mdIE/7+uL6afKPn786f/7XPxRdHeOsf76/w89f7x5j/vKqrIq0+e28qos6++2fvy2rtEir+jeA
MY/J8weXenksK64rrC+WrZqKLnShyMp4ltO+/P4b44ul28IwdF01NaExiJK0qLx//UPoX3RdN01L
lzWhmPZYYVCm9duvxBehGgLgombrtm0Q1f7xyL98t7++42/UGF2nflKV//qH8VaX+NeUwGV0zeQB
WJfgvQp1Wpua9XHCMXNkfCt05TlpIqi1Mn5cReBR6zmgFMHsEnBXAg/FMncD6NEzSoMvKxkVl680
Ww4sxXMrchepyTC6rlfqnvAi35dllO/i3upQoRfVVydQk5XQIh0+Nkr8qHFtcMrxZdmg9DOjDqk4
9pFL16aKsR6cp0jW9mYWUCaS5Pexp4RnqonpkSm7z+iB4SNIgE7Rx9zEvXteBtYPpdH2GYgOHEnK
bNkmzbhMDsiH8NUByH8gG/7gxA6CA8sP5nJr3Ra4TQMPkcChICXjlJwKslQeopndBw82VY5q7n5T
vfghBdRBKa11rsbSo6eApq2j19pJKWGUxY7itjM0zsW5llbwGNXyew8QeqYWmXIf5+HBV6xbbN7Q
LNgSJdXcvCuNncOmWa5N7KSSjNKqxLvw6jJdSEK1QBniXq4Elj73lQFHiqrJzmpQLuQQUfR3nXzH
4Qh18bFzWxuRMVMkcL6JRmPlSfTqqCCmKlu+k+Oip2a/LJEKKCg2XP4Hct+zKZUUdcm8N0r07MpR
XWPumAAlqDS4xncTC6iKnbEcYwjgakjxOj+p16IpnYc2gyPlBiYMTkTv11GDMq6JMjyK8UXJlDE/
0kWYm9VYdJaFKzY29n3ndo5qC1B/tlQMG/87n/ubg5wdDD1V7uuMHuCb7oCwK8rOwI2XmPz5z6Ti
97YpbZSWlzY9P8bX2XtNJO8V74FXPxv9IDQE7T2syDCjiVwTHzjE7wCuux7f7oZFgW7izysAJGu3
zb6aYTKaeSj6uh8QYtZFYNNrRb7pO16fsYA3adNsK86dZl6SiEUKNQgjgf6usTyxalJkMo3SFECA
+nBjJaP7FGrM7xGgPyy46WAu7KVBbu8cKeohzgIL5+R+XwpHn7mOrq3Q0O+kstF3fibyJ6oLOSYZ
LTfdTOxJKmYUdij7MA2e26C7w35bXodZOpC0kLpvcU1hcFXRi9wappc2JLeGwdlbHUk+qh+uQgnu
dVJo+9CH5oV1MF9RaLj72hxroTl2bp08OEhDBriHr58GtEGYkf9+a/MkK3G9ACojKRjg5FaFqXTu
oR7PruW2IXKLLhUf0OYwJNmc6JOPAvRqHiZ09rKid+IuvxIqTIEgpevqyCIWktS6l2CyzsGk0rnT
5DrXTH9P0mWn8jVBa2b3UoejttTA0NJSHeBTeiMnfD4KLB7ycrhzYdVBsFTvnIp+0rfwDqGzVhgr
JJdRkYgz2LgAlzjQ4zUDA04BPgSKb5W3pRyaaOiB1KFeAOOVA8USlr6MJPyfBe9eyPXWtSJs7nhe
s7dvSzW7Thv6k2ybu3zgneSWu3tejHN2Kw9UlFTtwlQxBUj14FVCDJpHabnQVFxL8o4KahissAYL
CRKzkTsPb/NfWoIlFElkomLBi52aG7YeznAncbo/lwE5LnU+0hxcFaIehW+cR/DbKC3Q50bkH9AQ
7WUsQYAhGelVEkOKtQZOeGSfwiDfglAlSzICuhwLxFjii6SF0tGjmlAFAOvQJKnC7920ikiWQkeN
bSYPMy/uMYS8x+pHnlHdUgLsz61Fh8WWWVBso3Wi/BqOHzLWwYfJQPgkH94ZcyruVPSepLRunYZV
QOZhZmZS3NceK0XmPArDe431tjhPIxQxZtZUy7drJ5oaosaHPlKb0MQHPOJqtNzhEB76JpIXeJ0g
VnfTZtZGOXKlNoEx1mqrxOvvHD94VUvEvwPEz42Nlj5XpHTeugxZ9qz4qXgRoPXwMqdQYsQV7+yy
3WqO0y2HgmXJEsEDSYj7oo7VTWV5yowq6rusRCuXNXREVeeUVGupoJonhgGAIrGlAJd3U8JtvgyG
YmvXIX1N7mXAgDhvdo210zJt37SMO9nNbuw4ecilAJwI8DvXoy+Eue3CwObTYumpzZSWqUgfQrEI
I2OnuG6ELXVS3WhhZi4hz2RzVRqxDywHXV3eR3kbbloleM4UADJ5Xanztpb6eWuo2ibSG3/tqoJa
bstSbhUT6VjTwuevBrFvtdFQAE09zBR76TakD9oSbEfnGLdphK7xjS2EYxWduvJehya5GUR63enh
Q8djzXuXfxzo/sHt+VNXxaIk7++kytg1aZ7DPmtM7OMiVIiCD1q5xX08RPbcD2gJyq5eMO0OgSaZ
54kdPdAP7pOOTm0K89aO7SdH8p5ly+yWqjowe/tUDGj9AO2qS66jsL9zo+weiUMzz7qg2ELZwpWq
BDFlG9ILK005C1P/VZJxKMtj7L6jOH5QJGfTZ0Y0QoKfJSSW8xBe6FzPPIxlgdNADynvO4izM9/l
GRWaGcdl+1wy+7subZ1NaDUQj7o42AOfYilV3AtDRvHcomxbFqLgEfTwOerc176DjV3B4qqZZbLU
q9dSNnokZQin4Amit2tZ61rfs7E6tDrqvgcK2HVTYnzyYVmwwP26mKbEaUsjScGr7TPaColvp7Ss
gb7BmFFq/9Bo0ibWGc52LN3WOlN5XWNcN+hjgxhMznVA31cyKA5ujOabcnpk9dgtyUYBIqsYW9Br
0kVTuQjpVTnFgknoTg9vURF3ikdruBWTrt5mXr8QqX/QNVbeSopG0KoAxgrBW+PV7cBOZprU3YU+
xeB6yP2R3TEdhc6tJ+R95SOUsoeCBJHOwBhyU1sV0ZDt3EopIQJ43hUlpN1mnCnnddnd+YkFI7vB
e22ISoAp+X050nP8sE1WAYgWiNBOSpU8QU2mMuWofm6fmSgJqORinnVk8gYSgeBSjSIMiZXHtEeA
HzTpAygNwGy2vsIJQF02ifvsUx6QdExXYcjsL6PBXeYukSO8i3St90axlVMgaX0Od88TdrmSNGZI
5H3JTM3omigTMBYVzN1SUzS7Ns8qGGjyXg6Q0rgqWD+sGLqKxoR21s9rlKtNy/P1MptSz0B9OPgj
lp+NJA5KNDdEiUMRM+1EMQtvV+nSLO35S6tiOnMVAydb04Npq9ZnfUFHDUXXQCLivQ3NfU6z8MFt
7X7ejCG2F8VASTWodExZ8EMSRJlOF7eQwaxby9MIpw1yrt2gnLsAV+Y6BfwHB6EPiu1eOrgyi5nI
qNQoxxRj5Iju/G0y9IVnLV1H3cSe/lolaHCDVPRzgp47ig+rddup5cp2tHDpN0hbbD2yz5qKHqwK
pb9wE9a3cWJxW75/Tp0fAbV5O5TEyx1StRnmE2Lhqx2ixoKVKAg6mjE0tI3sedXqP9+pHt2G/rJ1
Pfqv/n/crMqGwraQNM7x/eotUuCfm9Pyl93pn3/7+wZV179oKkQP26Saha3mmOX4fYPKbxTNFrIs
KAo2Tbaof25QVeOLSlG7sHkK2TTZ5P65QR1/hVPFuLPkCd82vP/BBvXXRJKpmbqhK5qs2GzPWdje
kkDvMnuKGoNqRQnKxo/655oJtk29+0ALD3GNRaSd4gQd5ScK8pRf0zK/39U06K1Cs1VVtiZpLH7g
Gz18l4WCQS5rGhBqT4s2QY/6pxH+rh+BWImhrYI4unZ16NkUgfoXoMG+BQlMOlvWsT1NAnH2/6o3
X2UvyU1VvLxU28fsf0P6xRRjofvx7vwz/XJRJ4+l5xckYP74f/2PUjC/X+6PFIzxRbdlyzYgXwqh
j2LiP1IwdH5Q4Jqqk6Khg//Vw4X4ws4M8KfJ7031DeXwRwpG+2JwEcVSNE2HBK2q/0kKhkTPL1lZ
0yapPOZxNEHYwyCcnsbkKSwtCRTSN70JvoaVJIhtDWlp6MGBBFTGuoT3Hpu/7FAFlX0WJiZmjaEw
toaaZY8h9ffLKk8G7BYifddLBBFv+8pE64ytIOUyM/LhTmhE8EWI1UJdVEQtmN4u4hjqUdNp/nrQ
2EbosiOAErTppdJ3Pp5dhJGDmrK5L8W+L8FXtkr4qJlJfx6XPncZuFqMUoC9Dha5gLHzhSkF0TrG
uOJsKDEJQtbWsKUm0pSyMJtn2cgNSb0LdnkWNGkD0OGYb3EJnUvidnvw/Z0V6gWRa3RQem1vJfGl
XwTP8eAffJM92/gDRG13wiMOkUo4senwo4wIQcowv6nt6FKSLXZDweBjv8cOrpHSB4CM7rJJKxAS
epadtaQVoFEYcKQywmrHCl9V0KwiwSbLrLCk9PXw4PU1vlNeeuOazbbLxpSFT5bIb8gFkTIbQ5ng
YI6xoedy4ICRFHFRIQMiI2A/9yE6XlnVUCVYJA79haNX/croGzZ8hNpvuRpXDdgKdKa1im0+UiEc
5bLLDCxDc9I2Rned5Q9yxd04lHuIGjbdoh3Du5ZWGH/EGfFD2xc3SY+8dahgCyb8Y13Hl6/NA8LR
Rnp627Bbioz9vFJtvZ7Vuog9E4mhgL4J3hT3pGfJILgsi+ghJ0aG/tZ3mzKiVnhQOyh3faWEi7Tu
qmVTsP1A6MIy7ssETnwe1Sb672SPSA2KDp6JweuY2Ar78Rnr6MG2Q+io7ujOIKfXbztqP4CpESVl
9pAFNvt9hd1XPmjKpZbE6bq1dLHrx67TaeXWtgmP7BS8YufU9SUuSciGpYH4fFbi5PQ1YrNwUBQ5
3yMxu89afaX6tbUYbG2d5v4hU4gx9S698Yyq22Vd8lA6xY0jAjzHoImXPG2QEx/K8bVSYhMzYLd1
VhZSCGgxPph1+NwHNUYiApikLzh+NbWy2yRpJM7EmLWzPcKy2JM2XsH+r6crqHDLFlUSPqupzq5M
2RNwJys9TkOUowT2YUjsVvYhJpYym91UBYxpxKF+V/sB2yzHrLuZExIJBn10rRbYSHQSNttucoMJ
CXartge7Rdk30Ug+qSO6nZ+86pCAZpHHsaZQYzqhAavVlwSGdzF5iDKAB23H7RZXnIfBIDcoucS+
ESwfkC9mg1GSUEDnVxi/OFLvXiIvqvA+0Y1l5Q7bVqfPdDrfU/YJlCPTcWmLSrnMOr+78tUyWXFA
TIoJxNU80zE6Su1CnQcu4WCrkD7Ac65d6Fre4qoUDCj7SagkXn5fdUwIdQ85MpNJmuUpzOkqtZ80
n3ycI/mvjiVWb1s4xYQfKdgNuE2uX5tMi5oqazABYwHUggSp7dIAtQVuVHW5Y26TuRu397QkjHVb
3kbkadepBYetEWBIAEnjgVZ6z43fbrs4fLW6qLmLAqJ4VbATETk7BN/n0Uobf7o2qCCVuSqZ7AjZ
LKQqwD3uoVDlR0vGBULScn+VGOMWx6nDM4VELL6MJNNCgcGZ1ROVW3rDTJuQrEt9HFECi81M1uug
ZeWgXofkgK8gSw5rq3Py+5pcxtKisPoybpLikAEoxyScDILT1Nu3fgPuLBsHG1xwiymOWi+sFcOi
X8sKnYyI219LFpkK2N1kAsRPstLPU5hfjhH+PNqZHv8cDZf/1wbVmkJQ/VkIcpMVj1XUfxRU//zb
n/GGYnwRpmaBAtLHAHk8vfkZbyjKF5uTJkPWFGETXnK/n0c+/EYYY6jJvtoizh3FNz/jDYMA3RxD
cyIEWwDO1f6TeOPjc1NLaGPQ+y6ULrxWa3p8Vs+1YkOh1xPWAItYdb4lirKSoKmIDEeZ9qqGZP+u
lX72ll8OmX6Jb9CYCKIxbkhw9f6GccpxkloybMAVwK+xVyp2c6CV/Du/zw6f3+Pjyh9uMgZX795K
dpXWi2S3Pw/rr+0gFiJB7KwbC9dlxe8OjuUxdtSLAjDF4BfzigVZOKfkHG+Vd3+dov31iuqvd49g
uMJ8CKVzOWhXaUxGB0RzWgwzpYwJLq5lQeoR6iSp67nUxZdJvD7x3vSY7KM7jz9/996aLfl2kkvl
ucQ0aaWrqvDP9UaZuS7nZzKAWQwkzBDQ6siKJh184rYfVhLQ3JOdUchBX65beYqN79K+qnfRVfUd
5GVyx6myd+Imv+79/mzU6ZGkpHhqVQ4YMifAjjJhEyjCniquRlx+neLCTQr1xOv8GoL/davxEd61
IjW+sp23AGZbw1oN0J19i7Smo1KF4V9HUBEsZ1gxDbMXudW1koi5WJ649ZEPOCXqGIPUeYPSVucC
54JGvgZ1sdILGJvk43WU5FlJi4oLrAgXnqGcaNqx2umDXjOl7Vh2R3UP1jHnoYqvWgtARu5WEn5g
NkNGdM7KGdSZ34rfszBM9R8fM39c38Lx8mTOIVPWW3llWefZfXbj/x/uziM7cizbsiNCLKgH0TWD
CZiikTTKDhbpAlprtP40ano1ktpgREa4M53BivyNWvVb6RlOp8GAhyfuPefsb0SJoQWnY+k9VER/
Ib795Ht9+EHv5prYI2Rei7XStQn+yrVLqlCzHO234YNH2PG1ZSkBs460O/nTCU7RZknFr+7nu9lH
9OyYeg9KaLM2zGV4rzxCSA2OwW1YWuvgnLnqjqzdBUpBcllJ+9nRrThlx67eDvvQW3zxor0CA0nd
dYf4JNplfR+dhfTSHcjHIJbB8rVj+ZJDPE9I4neAo2+EOEorDibriv98HUVuc7QK5SEhpXJ4oK69
+DLjrJxomOP2G41YjaUNwCl8am66m9o6KivgagdgAuamdmGubIUL5nJ0h/VAwoXmrcdNtctXjbzW
ndHNtlW29uovwbE61VuqH822Otk3Br8xwQ0yXNIbad1elefShDt8rXuv0QMhhxsLdvzW3+fbSF4q
qwnSx9fkGiojgKzuVdeZME7Srg+dYQPtAvrDvt3W/+HMyOn8p3da6SF9JNKIl8+mftvYDhX5rdkQ
vmJ00XkOKlY8jbQlFc6x5dDR+WwMzoP6V4Ph3ZQsaX1ZxoOsuu38+srqwlRseuoq7PrnAMJl3oFV
gsGhIN5jWuma4pyGKgR0gfvoszf8LVPjV1fxfoY2BiZPtfNcSye+mGTV1GabbTm9HQHg9cg2TMAP
JQ9JLxNWWwKBEP5uCgQpLLUjdLKaaZDLqzpTF0PXLwZdJZWLGvysAxh7iY1wZ7tlWN5EoVP5JNqy
M+52vaVATdfDVQmjlDURLoOaXEkS+cC9RMtJ5cSQ9m1NuwEoYU0MF1yoKPEfzDFksI13ka+QGQwt
icqLBkt5fAqz4KoeIJw2RBknvn4eFHEcM+FYEaHbWmourHJygB1ERCacgi5zJNKqOHff5kG99RUS
W1sl3coQmUCdkyNPw/SERfjKzvplU7z61rPSfCJx/mgb8t4uElFITPSy8Fwv3Eblo237r5YkO0PY
ns2COwgfyyhuRgtTzExpFhCRPsuR/WBOf+8jaQNf7kSMQEfxytdAA2VmAXXW2AKAZQt9c08EEy1p
7bM5/YM18725RCd1MzRk6BJkjvHVhMfhn0E+r5qAQm+CDvhFeBNglp4iyCmm+dli/cHe4y0O64fF
eqKClQ6+5LnGXEKJ2wW5eosk0ZyAfqUdFXt92nfiOstvPlmiP/qm71YvXUu7WhNVtMvcwraBrlR3
UhNs54ca5T6ErGNXJWehsFIb6n7yd7b795/8wQ7oTbf9wzcdybgA9mNEO2Im96Wu0uvv9rUtsRMY
ITJBwmEb9Pcf9dGx4G1E//BZudxjSk5C1c1HGaaTvLPEZdZRtH59ZxkZO6MQJy8AJQ6ln3zkPBP/
Yop6203/8JHDVFcZDYk5Ur/ZS2BzvP6GPE0nDeJVowDUYjb0RvPqrQLApcQjEMW//2y6FR98+LtZ
Wq9HAxImW76h28e9TTZssbZYHCLwIAtlsD1kKJQXSXOgWtPAUo/3aUKya0UYa3XKpmE/Jb2bEIBe
aPlBU6kRQh4jOLbUCLRpkJ9B/lnH2q6EX5zvx4mpaANTUuLpKWup8Qgn7ch7B17NTWVnYJFSPsgD
s+w24Ml6oLnJ9cjIw2XhXgYTzdwbuDd98arTmmWTGGw67LG2m1lb9EGDuZ2qrTmsZXKjKb0uJAqf
bOgkxDLefowfNfXUp3tPfxT6Tate7OGh0L83+n2a3SrdJtY2nfm9a7Zm7Xa1KxPnC0oEDkm6obXC
RdfBuho2SreVum3gu75wRUDTe02JbBGBBfEo7kmFeuiskYNIRzSbmUnbSNOu4qq9RGp10PKIrzUh
eYgBc5RuS3nOGMsVFRVwNt06bm2XBCBYIKdhjN0p0m6NimCl0ZVlEtasB82463JqWuO4TXzWUF73
ptD3USLItA2BRg1fFSIWTWu8tRMajLVmfZcy5WasrTu9Ae2MNi8xLraWHTMt/dLYwd4MhxsFWAJV
IHesjVVAOL6PDTgI4qViSyvCdb/0EhwMdjlpXTlFlL1MMtxpKwyuQ4sC7TQy5+h3gD42Uwm9NeJm
SHVGP9OSD3IQX6LSdEl5E8m3ICxhMOeLuqQA+T30txUVUBtI8IglX+uPAe5XKEQbORfTKsnI/u6N
belzqEMHNIB5EbG16zXV9SVCfdXpPJZw7CgwdUWP1mTcCGNXhsneKqxrBcREBhmtbDUHxMOqCJYT
/lopULddnd8mA1gnqEKRorM9kV3c7f3C3HhDOd+aK86UlyZ+0GISfia0rMhXaBPMbYm0/1JkdKgz
eW1PhWvqrZsU9dFI5NUYReFCN4fTGFqAAYfbtjiWpPxSqsI8Flf90qRP3Y1bUrJ2va/fxIN+pPJ3
2/vmq0Uk6hQ3Tiyr2yBJ1qMQB5LIjPFcxhL7RnHdyf1BteJFNhluL7cbQb1CS5Wt5OWu0Cnfmxb0
4HM6yitEtXurKUENxKtAfZIKj/d3ACsAHpPtthchg9Pj8IVG/9qHxzcjODT5kZl1EZvmMgvPaP0/
Wyc/mmjebcSU0a6o/7UwEkd3qoetVQL+m6VngeWI+bj5PcXC0XhsqYxp5392en4L4fjF7Pre9mai
Y9XNWutcC6cIgsSj3/CCw4TOI/mkIWFPIR7rNQj14gQjbJGnt17v4eYn3Nq4LUeGlglO0C+dIjGW
ciEv5YZU74wGQFouCUOIWnaQykCC9uQkVrSMTXBH2aXOnmSZ3c7XsAeV6Qm6RST2ES5sWtLGA0mL
GdtB2bRq1XHR29d+h9DkJjZbZLzl0ryk/bT8ZJL/4Fj23po3Bd2EjtOPXS1Ax5HtvWSXqJdMfmKF
mQO+FxZkM4sCOPCj5TCea6R2KOYdmTqyjB59cMG5Dj30HgOQQxM6tqod2Lmd0tJYXQfxZ0Fybxab
Xz0r8+ezChXCYNJFXLnpqLkBi7ApwbDx+w1yuka/ke0TNt6licIjVq8r5Ca0v9w4aw4qKBuIrJCM
QTQV51A9dkg1GWTqPpHLXVlwmwMAlzBiWx0RzqPWMNxeaSIuy8Tb1ATQx6XpDJFB/kEJKC8jfCZb
B7zis2h1AqOWlz6NxFWNIYtWJNpjADH5JfVXoT0tgZMgZfmSpN/nI4CAeRE2waqGXhf75kIBGdTo
BOhXMnQUWhLNi9Q/z2yoXj0UAqGINF432uioMVyt6jom0CMAunelIwU1ppjyGaNQGpZKFh7yh6Fo
1rlqkRJF7wEudNkDRI+IkufXVyDbB5jJfmos7eYpa0iLNC8zJE4fXk0m3Xb6zLsq5qfyq6c1D7cf
9i2SmflaXCucmw9WBEckm+RNohrnsck3fjx3IF3R3LbRvd/nCF+eSkK10w4CEEdpo11NLUi0pr6A
91tbCVmcTj2zqIH9cMja9eZ4K8rBGZAg+hXKNy9etfHccyIWxvY2UVxd2TFNohAhrQcSwlDdVHio
QjuH/qajjZQPqHb2cIGzGJlTN231MoZQKtBZpbsYMGysQkxJWVdFtprKfBWFPrwW38FvALDtsxQD
84N9s/x+3+xVSkEQa+WK5MmrVYSQxpHFey93wDD9Zkv36kRSzLXa6l8LKby08oaM4aPKg4v95KRV
pdsZ5bVSAVps1tEoXU1GToc0vqsD/UFNa9fwG8KVVeTy+RLp01Jk8yG6AxyZPRl1dej9YW9J+VZT
9YWcvLQk39uspRPkGKThGyuSVwGjccykKykpr4ATuT6Q7KCEXdS2W2V81pH1plO16IZ8RfeQeOrW
HcNiGzbeJk3RafK/pWzQFDU2MvDv6L7so5Uxn5jzWy+CLlPNksyFQaDrJMebWCDABBro0T/7+1nu
1zHAli6/q3mRcUnTgGbTLiyJILWxkBX1NeG0FC27/dhcDRL/ObE2hS+csrbvUg8QIcK9RGnO5UiI
6adFh7cewq/ejHkk/PBmTCOha5QAJNeK0NAhQd/L41U95oBFavp98dS+4tg6JCYkLUNztem2cf3Y
2qP/Z/6lx1s219XClNXlhCt/OY4PY3I3IXIMDMoKfYraZwLMYuxUe4FTnz2o1dxMeR7tNKSlqr3t
hdvEn1j+PjrMy/OK/sO3MQtdmE2fGG6JIMIbg0eNilYBw1NZ6hB7I2OfNf49Pch9PuwNTYI0iDLy
k6f60cvz7nwSTyXi9aqjTUNBeFRUPB3WPi/sl1QnILZUEXl2ew09w/wY7SjZVzxWSf/MmfbReVB+
t21JMrQnaoV6N0rNq6rw9lqJ27yNoZ5R4yey7a121YszFPf7v//Ov65gIMj5+X6TsGZjiBsFTGLb
yWgWWdZ5PtfPlZOErUkfQCAR/9nT1d6bdOVQbqxZjuNGRnlnMDcLL1kX4qsa2HthXVIAnbkwHT2o
zpIYoRtPe8E56O+/6q9P9ojufv6qXUlkp5aowjUwnPSpsZnaEzkaTsTXrGOYe+Wntfd5Gvj3dxKJ
0c8fpXbTGEwN58SS1MxecyIrvZP5jvOdlVppU32vS2s5KLBQ9FpzkNuyDrA1jT4zg35QlEd3+/MV
ZDjxGk2bLDdmtUxVIJ+jBtiPWjn3E1G00+DOVxNriWJ2HXNZf3+PP/zcdxNjknRK1esjjHi7YGP/
OL+7pXdfE38fZNNe4dYbGSS/Ij6XuNk/+dSPHu27OdAOFbRndHDdgeS1JXXAOrufm/+YxEAlCnNh
KKgu2HLaRHX6u8zSrwf/sfea51aLzj71aK1Ca+V91tz66K16N4slpRa2As24WyTqi9cBrdfFPpTF
JgYIkqfyHjnPXvHEZ9//1+U5yjc/P+1SS+kid4Xt9mr0atF6TI1qV/Zv85WlBSs1FE6eP4Qchj+5
4/Nv/tUIfzdV1cL3sU8zwgVvTqjLjgrlT+sfPR84slqf+5FicfEIJEWW/P9srnrvPk6DVgw9Tj52
7N3en4hUp1vW8gbP06KVmXuZZqXCqvvJd/zgrr73ILcCkXsV65LrU/qbJ4yc93SYNFbvEdaOvPCA
Hem14gjh/f6Z/0jmcfmf5fI1ZQsVBTPhx0LT40vyMr6gLq3C5H//1/+q4/n/barx5esLotPty2ue
vvxLclr/KKz+83f/pTpF0SlUTQgbf+3PqlPL0JE3vomq0Tj/qQLRZ2mpjB3Y/sMszEv7l+pUM+RZ
I2qpNhRcyCP/QFf986Qwa04NRNu2jcrZsNGcvnt1QE9ViZrJ1Z3h0VMs5X2qGw52KCeXW+CKxjpO
i02Uj5/1R97tqX7/YNtWDNVCOatZ73k1hq2oZdNozR2uk1VFNGmj63ehDQRiNovJSrqSerSW49Qd
kRoQ/dmhjczrvqLcAC4CbwdIM6fW650+GOvZnRtNI1zYYpup3U1Uyaskah1fLly8Guc+f1VSscHk
vDR8cZ0m8SUvXgMKtEaZHnSyEOrUuERjd7QNNpI29bd4yJGWsdmbho0WGU9mg81G6PZFbmQovyW8
W6+PXgO92Mh1crIn6qx6+KJBqgerbV38lMNoVTyxPbzTdbZxZeMkYfg1IAMwDvxroxpuOqOlnsVc
uYwq69Qn5iXEsz7/Skzobod8E0tG7wIZv+rtjlBY1QvW2MI5+MFibbhZcb2eJ52BzMKIhbXBMk6W
bnzIZO/LWOBQzXowWVL0NQjaaI0ET9+YffFoex6EYHhNYyMWdSAFVI2ltTp1KywCd7M0ddCxpILk
lJaQik9tyREmq2JapohlmfMX81nDTOpdwZqa6elBsVAqU9zRw3GVGO0nS/jbFuGvqf1tuODLR0gl
LJ2x+j5+o6zLtB0UqbpD1OvIg9gHogZOPNJnFNejR2agZvRXahReOsPfB3ayImloGSfmKaTKiUzu
tmjMdTkOHvKf+tFPhvsEG3mTFyBixJYyihMRYxMo8HRCfYuo9Bop7YYcC3dkRSN2mX69UZ5zb7hP
iZcIAh57ZBxoC4H7bFltPDolw77MsqXUI8ibnw4u+RVnEwdJLF15pb2RxTzALW0V+laIVLNbJgnr
MKBaEl2eTU7tcSIOZd13y05Kn/vZu94Ckp+Vj+1YPCWi2pGecsLmR9idf20b6TlVzUOUDARCD1dF
Wd7avuckibQvY/0uCDn62updB/daacBOeOnZ5DUZAv0ETGWNq+nY+V/QbcGMSs9+wbUG2TLBRFTC
FC6UZq0lKSysdscAPQST90nAm/KWk/T+weIuYfLjDK6hp/95t9DFVZVmvQE1TrYvhWFfIijJnFbX
Y4tLU0bt3CvoSwexKhriZXvqcFV+43WbXM8g2A9X0VgSkh4dQjyOcu6vCwI91UI9FjCj+wzCqydd
9LF1wsQ8FBNdB81w5ITaErnF+6osXTHbldF2p8DLRtEtG7Nf1UXz4DET1oDqIY5uMt63CLReCI26
MPKNl1Q71FSOVkWvHo7TvjMoMAQRh7T+nqx6p2g1rohOTJiuiEty4qZZ22O+0XwmqwFvpayuO0C4
ZYOdfZhvPYaxLtuO4C8Lu1sOhcE7HK9MZqG8yehT10df665SGOoRlTSiXVn1p5UUAF1U+mNqqxsM
2BM5VziQQa/wSrDLsk9Bea8b3ZXXF9s8/mpbJtJ3bHODCVnuS6XyFVR02lW1a2sIyiI/R7OAvckN
t9CY+T3p/MMiev79yf4oAnwnkfn9TVZm2wTLjW0q76VAkWmkhgiLGmIkqRENU4ovNv5I3JQOzJIz
it2LreX510iMaXPZKykqNo3UOtLAbWRw0H54Qrq9sqFvLAJMlwWOhEmbcW361jN0HNqQOFLQenn7
UFtobzTtrvTCL/NbovLe+kz7ldEtvdF2AcOfKvuzxL/5SPV+UGv4odB+otNE8/jzoNYTtTSNeGru
gsgs8YMWmx6kxVj1gKW9z5Iplfn49G+fpguBSYVwEbwqP39aJ1WaVPQspXre7NCYr82F6WhNQe1+
35TijkyH/diJQ4W4c8j8hdyiDlc6LyCJM1v9/eN9o1L8eDE4YeYvbCnoW2WyTN6d4TVB3Vfru/6u
N0h5i0pXsjm8z4tqmRk0Bw3MH+wyEn1Tmfq2K4ptDxyNWvA65X2S49YxcuMUwZ0E3rxgvt4FrXnI
EYoPgLSizN+XzKhql7m53QJByM9Ctc9QmR/0yd8jDKd7o96lUndjNHzNbGwf0jY6afhWq0Q7VKWx
Jn75a5qWm456mDW2RzkRDqiFbzWrtmoMV3XEh7AFSq3sFgcDGQj+WC1GE/6q5Y33Cj+zKL3iySdR
ROcHFlLCPK9Kl1o2DjBt90WC9/Lv7+s8Yn6+rdjQLA2HkqwownyveSgUD/NPwG01JG3LoXajJX+E
rv2jbf7/PDW3ScQbt+2Huz1nBv2U6HMJ07ySDoTxfPtpH/+vf/nHPl41fyOEB7+lJSzLMky25H+o
uVX9N1mnC/om5cae+Nc+XrLQbDPNYVtUTVnI5py788dGXrJnpbfA1KgZimxRgPpHO3mU4D+NEcNS
KSto/EYVPxoX+R4coqs6L7ZWFPt26MYHK9Nb8lSwI3xPEuJh3sxKuLl1ggxIMrHXo0+6zCDhg4oK
LE5hgee4iKx45eFmcqe8Ch5kbwI1OrW1vc5yS8Y77wWE/NC7sGPV+95JwG8WphFEK4UoRCjPQdKx
BKVBcG6iytsRHohLSK5UMiDsbAJ4CNiE3Ik6OOemSV8iM40vRuQRjiq1kFt1PV7pqpmsVYDTfUN4
3hzDfi20ZFjKAylTPdi6hWix5Ge2lr+Inqvw8gBPc1/Y2GVKLU8Rrhqkqy+pRXvViobadNWPk/E1
FKr17e1aas8k7rDSBPZmZC8FwWHydD0K/jQMXXidm6V0KetBdtm4xfxWq9X0lee3SB2q1M/pw4fT
0WzM/DCZ5kBaStURZtCSpIy4D69HipbuUSswlsksMBT0JDlfSGxiQblM5THqolpa6lE8rqOBKP7J
VGHror25gfJjHPy6SS9NqhZPINC9J2VQBmzwZD4M5KxPmTirXjEdLZ3AAlCMlMp1n0TxVGQt0cE+
hhKfh2iNRPAbRT7sorCl/95lWfmgAM5D36d6l2YwUwTyFEG3I0XekvWA84Enl/GN6PpYW+Ag0u+9
Lg3OfawCrScnh9xRNoz1Q5Fa4jkqZHNbFzzpYOjqi6J40kPnxQi9ptp2487PVh7Uale2U8x09aAC
XDYIYDGmZ0Gx9Ws4RkKFc6DVV4OB2ETV7ScZFfJp6IOJzZ/eX5kZNjfRThKaGis96zI5RFY8l4fJ
QHzSZSU+D0PrPfVtrLULY8TC53MkcYjfwn3uvSkEujWSxuA0hJF1nLIufxz8Rn4sg2C8C2kVnuUu
IH3G4kf0WI/vuwnvTzsjjSyTTXgrV80q7xWJfVaq0gW1rI2ejJVbEmIIptqIV/ZQdXcsTVdhVNTO
yB5uFYKdeQnm6IAk8Bp8BzWOnrrmfchsgyiKMsbDrHhp8UTACGddRKpHUSg+qX+t/zyhA9q8xTao
5LatacchhpoqQq41Pz5qGPKuE4WN+BiSuaJMTbjRA/qhjQDDXBqtAEeITalO0fgmdkAfO8pkp0+I
geh6M7s1vLxYj2qLxqs1q3OgCmmVhqSuzKko9uxRIr5rPGrqmH6f4xpORjMGR4/NzlfPCPEuxuQQ
1BARtyFs0mMyxuwoRg0A9hgScDxJRrLuk8aPln5SdWzQ/KotnVSuclRDNf2+Oa5F8ToEnXFPS1o1
/YGYgLAxz34/RAWmslj/apcqQ1gtGDq0t5xsUGS0Enm7LNPxaEyNvPL63sfDiGExQzR0Q3LdKqqz
dUq4OI66ZYTs0MeCl6Qbe6A1niROV/BrCajZW8ZXU7mK/Y0ImmXYtdvQQFsW7qPpBaphqXCUJJwg
uok0rByXGj1P7t0RLWNobKtJlqm3GdtnjKVL2+OcRtLSSzbclVq2GlJXza+i4XVMgm1EXEK474Ci
trbidP11p+7t8NSwB2RaKhBOH7IoXNHefqGCUfkx+QjVGlHBtgmv2gKJ2NofyYwo2u6UFzl2h1Xo
LcljceN0HSROpu5Ns77xXwtzq4AUz280olrzfhlzZm0XunyOM7Eo0H6ma8/+YqnbiMm5Je8UQYCO
RDXkm/ktqUAvXhmuK3NcBgDfKnVvBQ9eRaPuWdGGjYfBsehcX+Hk7KHANXLF8eJ20+rt1yGqLyA+
qZeoGIAHSK5i15XanmCbFyMjWTsmevf7MBC/wgZeVcJ6Wd5Y8U4P8va5Mm0dCafUqGhxVMlp+l7e
FlbQoPPyilU1lkvibZzC1naapRykLg2XKuElmV5AnYylSyCjfPI1fTGkhYPZb5FhCLGpQ1DzWHhZ
ddFCsapL41qopbRUCLZXyV+BuwKMfHzom+aYVMZ9qloUT7Ph0RbdoU0mp2bJU+fIUyvUjyZEs4VB
MOoiVLXvU98/ypn6RQsQKombzLCegK3nS0m7FKgYtNC6L8MXmZ+uyyMzyJJjYelkbXs1ejXJIMf5
Lpo9SNCGBjMyDbUv9+UUoMutOZSlzaLBkUjs1i5OrjopwlQa08VNt/WkLMsscoTEHMyqFcD6pfas
IOIatkn5ragkbIWvntauhwDhvSR2RY/lyJ4WyaCwou+E4jJIpnYTd+kpJAs+DB3wrMTwxIcio2fc
5F8DMa7GxFgBvSc3C3fv0VSz7ZDekmwHp17XX6dWWRniBp8zYSXLwnoaRbhR8HK0aOlRN9sUxYZq
PIipz9D1q3wzUx2r1ZSGgreIoocoESlaacg9jzSiHfXyVNrpddWCp7PGU5Nr61CFyjHZr6qR0YV/
SmWAYy1JYL2StEtE3urKz8zbpEUyic8ADmt2jnMnrLPlaL1q5gVzgUrV0tIOeb/uoi9VVRzC9KrT
LhkQHNB42WNaH2XPX42ErNapf1W2O8s7MAq3tummrxEGscqi1btpsu8BGbu5VDhVvzOqm3ZW0tjr
RItcTkFE51hfRSPW6HQXpu8q0X0qHn2ioQSqTLQZdro3vdtQOzSSsii0tWISbMVZoaJUv5RELj/b
kTw+pYZ31aLRF9mBXJVF0qzE9BBWcG7pNcPIHM8VFnxrZRqYoAZ/Y/pipVPykVmsZokNZ90Y8KTy
KHmr4ZvkfW9zd/K+l82DUbiq/Fq2IP0uoX6Pnxo5SNBVyyBA4UO9CfNxgyLqUbsblTN21kVbuxyG
mDEvVuEM6U6utwrM0GKfyjdjcmnk/jkm44/Hprs6i5vRbPrpmx3vpTnMyJlAyotvXrSrWtB8g7JV
o5uBP7I+oR/bq1J5iDQsGDSww+BJjec8PMj1XHe06oTD6qYjCxNySwoXOqK5qf+k9cjHV2w2XaM+
NcOuY6qaqJ9MOwNLQk+MgPBWDVD4Ijnl6XFiyqVaJbff+/a+4w2S6k2a76ruKS23SrLt+5rtjO/k
PTYkVIkYLZdSguc2dbJqTi0wN5J0iitcYFGLuWAnG9+CIXNkGkgWF5uTmxv4F1GdY99a4mta9uyp
dc1fpFF2ivtmlVSHsB+cpqPsVKKLLfqV2V0mAvRlsg+T4HqyvncmStV2FbbbtCBbkC+BPipyWyUi
c4yyzZphlqEGrOOrhP1YjyGr77MHmQpf2i6aMFkiSVkGPgl06NK6FVrxZcGNGRmh8URF+CohRdiT
ro34OZuuOa6D3l3j8V7o/fekuCt1QMaQV/2tbBzV4KWMnqc4XLXGJxUB5c3f+dfZ9e1cwhmMDBjD
MnXbel/xEWRM+ZqSJ/sh9xixUdUnjm5ZauKEdsnYIqF1LKhtN9lVpY+QLQtT7p4xkNhL8uaMA9lF
xbozNEICMqV7LMjb3phjA089Cnsc7k3HIpWoD5gST2Q14YiWDPWW3+yHzPaSdWUkSn7VtGG1bbJa
3wW93Dtay/2vqwibUxfxTCF87Qus0w6KgGerua1ydVekvIPTvFkL0Gf1zbqxjZOppF/Deri1Qo+5
mCl7zEoniDbJsKq0+i7n3udmZjqtWRQ7HzYaynF56Xfe1mNjshjqbqul49qWfbCnJbqx72Y9NZvU
yHxyA9qpPwWFlK/lyTVt9jDzW36U0vZooD8an0f5Ti2+qrE2LBTr2KQ3/pjux4o8nETlScYUP0XR
rpgPhc27E1wSj71/cZUk2RE1BymjHTPexq/7ZUtK6WhnkWuzhhg2nYUuu2t4EiZ+/1UzMiVSA6+/
TuFJ06XzqL+kQePyql0nEJHrLZRxKRgflL5fw5LfzIOp7YxNF2fbQmYglc1+ssxbBapDMhF5FrAC
Rpe8jBfd5D0HebHX0F6X342JFDLLMfM7z1rDM12GNivyDwf6X1Qd36wEf41By7AtxeT4rWHDVjgZ
vO9zTbKokkqU3T4y+we7m2RS4RIqYu0z+83pGCtxuZmyIVz1tV+wd6Iizl5DXvuFHv9eyvlHdZb/
Tjv1J2P95ls+xxLX/x9E+9imQZGSeuDHPVeHEnROd/XyEn8j3Sd9+bEe8+e//6Meoym/WTxQm+Rk
1bIpu/xZj5n/hr4quVQW9hEajH/2VTXzN7oMJnZ8QXP196zlP8ox818RgaxbjA6qMvzCf9JXfTfg
TAvOHnFZurAIDdIEfv6fi7KqbE+5JJL82k+/Yw8YaBdWLLZ0gpdDAvuyYuImvMGETRowy2e8pj/c
uV8N+bns+9eQ//creKfD4OgZA3bmCrCj8QaSH4PCM6c30R9HV9DLs4hLaZ9TgMKz7dCWvr5dwD8a
5/939cT/ztswX86P4RR/XN7/0whxRtAc0/DD8/q3muP5RUpC6UsQvmCnbH8c5uQ+/fGvfx/npv0b
vfm5RU/HZG6U8xx/rzvyN/yspRJX8Xv58Idxrv02Z1KZtqlxKrXeuiz/Gufqbwx95kFTYaibwrT+
0Th/Q1z/Ncx+t8wz2uV3w8tWxyIq6Cxv81wPN55B0yqTQrS06lQ926x3i0G16ZhLPd7LPETghUR1
5UG23I9qohZu3nLWiS0rfDG7iu0ZJOB7oediR6b1I1S456EtaxZ0U9qTZXQxqm5YCqsitjSmMyCC
dFxQCCuWFEzIyw2iZJPE9i4IEvMm0AZJcXKbzl5eW1eS1/aHxG7iexHH+iMNR9hyHebURcfFHwnL
JrAZUbY1oWavvcKjx85uVmjiVhEvVL+qZaeQtByEtUcot77MVDbSYNE5Tmhyfsy8YNzmhYdOnVMr
mqqMqxz56a2gff9FhJl3G0SVgs+AXNVDPxrGs8+EtvPjyVwVpVkit2D5HOuRRPUk5z3N8KbRlPDy
b1qkY58m9HGbS2a1L8Ys+zKpnreuJsO/eNSr703QFGQ9wZ5X47jaSbaibDM/1K7LfNRWtaFO6ySJ
212gsC9RzJGdqi3zx9jzMeIyvpaGmdmYraypX3gNVUqVfdKCerd/6v0MHbmid64nvIw+d9F+qemm
WNhthUkmskWWhypzOiq5mTv0ZHC07Frb6CRwRE4zwKLsiqw4Ui3jnAbZa+uFc4ppEuMtDwwqCVqV
Z0e9MdRtEcnRybCq7qENu//D3pktx61k6/lV/ACGAsjElLdVqCqyOEiiqPEGQW1JmIHEPNz7yfxi
/kCpzyZLFBm7I+yww336xO6I7paykEisXMM/6G1lhN6Nm8bq9TzlxmUZVcP7ucrzY1PBkY9BaSPE
UOSvF11l12qq5ZbxX3VphwIWg7YGd1N0YbjpIj9d5QLjq17T3+rSQYKaN7oAnAGqmCCrNra/WDvT
xFhrl8XpjN5zY2KOkXRbf5JMk2gkt8qfP4yDTL9GyDxdOcnw1i80pQuZIilL4r/2GkZqbQogPOx4
XVKAIA3n9rtThNl1bzNY92Ix/qS3/x+Lsv/3xk/GG3/OFN7dldETUZM/819R0zYdYJbYKkjQV4rY
+Ctq+q88xwLY65tC2Pz7g6iJ9g6QX/6PgYx0mOj817CGlALElasUmQbzGmLxP4uaJCcPLue/o+ZJ
WjCGkc2Fm4QHS0yfhqSnMRh1NaotIeTQCM5iSgW0c9ykPCYL1bg26V5WJTVIHyUwA5VNlRetEHpk
BoJ6TuvAKFYRSll+YcxlbQaUho+1r4u7JgqH88QIi73lLN1uMm2Psrh1zyaIJ1tYfZOk7WRXmzRz
3rtV8ledY52SR0JfEyxgyGWqu0vUSDPYBNjDKDbZ6xrqyMZr3PHrPHYmrReEHdC9MY9lTR+s6RG2
G4VQR+0O9s6vdYMehhI0sQobvQGzSvkyHdNC/sN336qMumXyKpeumejXqYmGCGpSUo1LRdts5L6w
wmarVYHsLZTb8wRRpc0w6I9Gqjr4/TZIHIEodaImaOZJPH8HnNTvVeMBsfDh95cm3DXRrgieLIWO
VuFr5eb6h2FaHWLz9WqMApppdPu1zeMNh8EGfjKbdHkcq9rHlJi3UT77jMr93t1aXtJvqaNuctuJ
dzFE0nHpFQ9RozDQR2N+BmZ+goC0RN/yThdf8jTybnwkgQ9uNS4Yuc0DJloNVWHSjvvMq4y97w/t
kcb7WemKT/6UxTsL/8+tY/ftVncmxjwY+u5n266OUB+BwmdN5u37afHXztttXKcHf6LliLgcEmh2
c3XfokdCJkbKdzCgyk5ILkz+QXq0rRkQ3S4AU9wxDc9nL4LO3KNvM/uwniONmHc90CQt/Sk6qwFB
FS6jlSIZm8seOTtAawzryWig0XQ5lveyk9sKrMsxmkgy7aVipB+a+sMAyOzdANkwiKPeA4sEHHOT
yw537QWFkhyrOaRJkuZD37f9wVvGdmcbbnGmCpF/vI8L/wmQK2HhzwHy8k538V3+RIzkj/2Mkb75
imGxQJyMGfSaCD7MLJEhZcb9a9S9ylj80ieT5iufNg5qp1RzgAHXKfS/MkvzFV41Lhq9a84gJHyv
f4BMRXXtiRjpgn9dgfUPaDctzaRsqGvjIHBB2MpWMzFhaFBmyXmpR7p8U/y55NjYs/V5ogTb9MV4
WU/63BlazYQGdirN1M8W6u1tMX12q+jTXO2QcTz6CLDMrX1I+7eiYeg5WMWPsFhuDTF/ipfxtrPS
cjuoJVhM+vF2p91t1DK0aGV8XYXR+WSAQcUSZ686dd3TKsCTNzuggIP4pwccVc/tfjTmOzuGsVRW
ZFiMcxfd0JrtSVTzHyql31kll+Ewf8k760zD+4RgfStaV20l4Mqt65tnLh8ZWcpN2Qw3Ed4Mcev+
NXX259lMvveQ1hnfIUAqxEcGOmc9U/y+87/mNS6dck6hN08A3XvvdernQVtjUaHjdxOheNP67qbF
yMRnvBFU1CZVbt1GyHMHs9N8b+V4k1ehdcVmlfhAbQyYeVPZB/5CA6sqKqylh4KubQfXvPQ2o4jd
/VwP1yYNPgK8taCVGH3TSNvRQFkCWo2HWieQkgzy/GUxSJ2Njci7jeTv2DTWjUPQ2Dr5eN9Ffusv
lYLwfa2MzDp30SMwTC9+n0EyVYn6jFbKiECShSw66guJ6e+gbahgoSu8m+e5O6vc7iyaM3i8ZneL
tNW4B/k4dNyWlTzUTKUPSZ9Ml7HTJWd1mx3MAYjYrPrh9RI1zrfJr6NNKv+Kp9o/I/4au2iSxhlA
WURUhnGba/ONQhN0q0WXFLRNGxQd63KXenl2rFBhP7Mzn7qky9wfcVbthnRWP5lK/z9HsufbQdtZ
N337MISt//ufwUuiy+z79GkINBRi97nazwRPilc/sew+XltA1FeqxL+Cl/PKVWDDKZvXJpDnPkjw
+PuAWOF+BcDHs9a08B8EL/E4doG/pdkNFVP6tKHo9ZySYCqcdqw2RBy5GJam2eRqZK5sphkj7MHP
+3eNMwyYTDTWpdKoZY1x0YAdsa3mK1RsZgxe0wpQyLZ+n1rTWG87w+/uKsfVnwCv0P+ve8vrdnXa
AXTxhiQu9yUaIr90xv+o17ZG2r9r+/UpoFqCzme/HF9492C/B5G40d5YmY1hYeIzF3DMG5dZCpLC
KV5JdLmhEhXM+dP+84Ob6onW1VPLSpJwj39Im0bF4wtATdqh/lUWDiQoBOBzy6NRYxavl2k5aoyZ
xgas0vNrgtH67VEfrrkm7A8edYLMI3W3rmlOKChpB3Q/Glh1Lb48v5B4nPr/3FR2E481blfO7UkJ
YDbgJAydUjRaErhxUQG1IcRka/JfDsZtNyv7oohXrZsKpydsjsiIJ1zRmt2URO6FYWCPhGPcyPQ7
E7DydSypY8ekzyBOCuvOdApwDJNc+h4zM1W90bKlxqUgzvLg+Ye5/8xO981yJSMyiqy1qbpCYR/s
m9WXtiirdFmzwihHSMBDYMNkPh0oMMDTjjwZIEDtz7o7xEtuYDJZ1MsntEM83DlHJ79YxsG6wgN0
GfeN1U8F9Xo9fI/tmS8mm11gFIZnhDrIe7vqN1au0cmx7h9RrE/L1DaD86uhwi99znb4gJ4GBl/s
0rjul4rGpdmFbKJdQoUDlLNubbvucrLud43ICT5o969hNMZ6B/cmtFYOJINcqSWiz0Nc2N/ntOJ2
WQgd1dGRfsXFOvUTMIEezzNrWaYf9qQhk8csYjGht0eu9k7JH5lOFrxnCqvzme8biB8OIrTrrZZD
CM/fwYvtso2bib8cDHqHSUgz5QGEZoxjQfyRZTCQEdbOQyWC9zqTRgeZQOnmHdfXsY7SaZdasF6O
Y4mQiOUugOVLil+9Kepi+lg6XpWgGyEKIOhRf5M3/XKTwm2+jdMqnq9iC2TrG9QQyQO6MC9uClx9
z0F1zcPeWdpx+eYsRbHsQOckPrM5NQHSIsmK0HAzknpH+TLfVMivR1u4aIpz3XZhdHCZWjrg99Im
286IQCDT1uF/s+37BpKFj/TcOdSG0t4UEeYsG3Rfln2bTLPYtyWmLU7sjvMmaYcKPyaMF7LtaDjj
rQjn5oh+DAav/ClOCPMtsawwelpX8+K071zXQMyjDSPxIw4n7O4JxfJ7lTiOFdSpkDVX9NDf0bkf
P2irGu1tn/Ci86guwCGlFV20CWoWGk7QFoJpGOrmouCtoVFEr2nehbEew0NGt23tRrooofQVzjVr
fEacGTifu0Ztd43f430oL9eoXrWCAO+vsT5co367xn9POt27/17MTp11YPa3izLUTkfa3U2RmVgb
F/wWEtJQcyCqtibdVOlm6hbczmK/EP5OQeTCcb0Vneq5TE5svmjS+off8cgwY4y9aCXee6+RAPrm
w4YCAt0polByOfUNl5IQP3RPC1ThJbeQ2toOM9owGm5QQTqrGWs8H1243B/HFn4TXRouUWoR7tOT
SPn3xiStxxOL+4f3M7pszIXZE+d+f/LOwMarXrdtXjfw/jf8b0i6/p+z2lj1DP5cQB7ulrv/hnVI
oh8mYMzGHmZgLq/FxFIDEtv9jOFXBma/EpaP5LVP941ByMMMzMKCAxCAolBkbsFs4u/y0XpFqmRh
FozRi0sj5x/JW8vTaxYGIVAgjjJjDorZVXz74YEu2871Qh0hhoKr537oUW25HtbON/SBkFbI0Qhl
mW8jiMotMqYR7pJHHFKbs6bqhymw4lpG2zYT8qodRHbh1MqY94iKDqjgyKXd9NOUvm7lXO2hTEUN
4ZErJ9DZUqwuCYbxujXRgQlzAy2cuUyc9FC28MJC7Vog/EQfdWARadjlM45I+/8c2m6+t+ddZSb/
fGjP2+bu++Omx/oHfpUMZP9oD68DY8ZpP1XX/z6w7opNMYl8jkdq9nfJIF9xIm1hwk9beyXrmPlX
v0MA4F/bJMi0Ezf/8STtXojhYbbNiVUOZGD+Kn7Kb4mhHeOm4nkgAyuOVor2Ur58asKieetPYvkU
Vn0o9zIc2u+zJ/UH/OzmfB+NYvTeenHc0CmpXESE56yYZLBgLbavY6OloxAWzrXVqQR2jSpuhzSh
pxi1zqJ3DGfKD2bWHLzRjUrwShJ1GrRfGc8MWFGKXVgZdbUvDL/GudKb+zHoZDWZl1EqxyWI6t5O
V+iZYWE6g5SRbVXtee6lAqw1+K8zpzBTIxjtIo1xKpvrcNcYVf3dbiWyY04x6fIC2i93XCEaWx2M
rqvQObEKu3on0BGNzpna6ByfctVdmX2M0FvYqtI6swTuzHsp+w4uQ6L6hYaEhZZxV3pkV25kGiGC
cy6AR2lUpMVTn/ro141p/XVy+xwLtql0uEXof0w0CHwQ0oOTu8fMHbrkXM1YyGzREQhNbuykRcSh
8PtiB4MYIJakSfq2buoQeaYJ/FHq5tUcLGWo+i2KD22yBRydwwYcS+uqDhF/aHXpFQc9q/mLWZag
QluJsOOQLCZVjV84l7KbxhJE0CirKyCcd2mM7MyZGaYxQ9TCQS3IsH0vDtw0UXg1mqVKIQzLjKmW
x5zwbVeK/BuC18tNIXNUzRKdhmdRVCOJlYJJvawsnac7u6pCIO2Y1FX0iUL/Ymi60t10BQY0yDcm
qgnqOG0XhCPdGX94kD49s9ahWAIxcu62wmt4LstsZjzgGh4V/z9y3+3SJOr7QgaIMUkTkY0VaVR9
G4bK8YERZcYXD653GuReNR88fK9Tejh+BmVRDvFWlpbxl+rittnFLXj7M6WggRzaxfE/6cHWxxG2
BO21eYywR/ZSSGA9PNXrNjVHTmaPDtNWGilkZTO0jB/zzACw7yZrPth1PE8MmMtQH+wGyySMqtsa
uDBeLrHpbyascP4q3SQsMFBS4wVuJlHEJCVs5vJTZtYoHvqDrMNjjQc02CWnVOZBL17oHkqg61OQ
unGUbYS1aGYX0QIu0UnMFTY+VfCRFaJSfDldPGPuUYIHF6LyZvxXtV2mZ5aRIRPajH5EBZDBH1qB
3eqmAEVenI2lmJdq2y9Cl5cSUGb7rTWXJMDf3DlLalFCfMEnJTC72RdMOmtr2SKtUt/CFBU0x6bk
su7QYaMpOTaHjKnnfqlRKFWDKl4g8p+WzYgGODYtX4InVzeyBI9v2aKiyjMGOW0r1bY7uBvJplUz
ripGaF3851L7damtVfOfL7Vj1Xy7e2xSv/6BX5ea4n7itliTHLru62Dy16CTDhl2Yki2ORTna27/
6FKToJ/+Nufjr/v7UsN3BO0lARUM1z8I2f+kD+acpmE0kNz79R0qTvpxJ3XFMCUUC6LvtioerDNH
FP1lulSCcFQ3KNF1jZGDnwXJfG63GcwfwyuC3DFAW7SN3aGs4o3nrSU/jIWoz0co1W/RjfjcV6Aj
aARcl0MyvzcKT94Ko0HdjdRrPGiZTvuO8Ho5CYuOAGzuN9B166vWKdz2KEdLIZs1tfwKwdSpQd1V
FvLoJVkn9n4mC034dgUQW9ds2qvedPuu3yKCTGvD9enSf8+d3KnuQr+1Wz+QrY26j4pi39gkZowk
F7NSwSiiS5G+8YPKjqYJ/qiN3mYCo30jR9u7GOvBrS/0iuZf9JwiV8gXjHq2QzJqNkURBhWyNtd5
M47nflUKe4M6RrKxuqW8Svh7Iabj2NbvGItYHbdYNy7uNZdVjLXY1NTQwfvJtW9CowHej/aQDxQN
9M152012dByXBLuszRLnHSpItZdE543U6la2sJ+gkLBP8OtB7NQXTkbOa1hG8ZluwuRd4slcXtf1
hNt61C7D6wm+NT5V3fjeNwsrvbLBk2IIolDnrUd4ZhtJ5HTuZB81PEMy1fmt6c5lccT6opfAM1JI
2QuSCHD7GA16VYinamuEuLM0pZl87K06di9cNNxN9LFMc46OSe9aRpAmVt0GlMjOx0S60xJoIHk0
0eB3M6Rc6khe5CvdCYS0AvGOZGMLYR6raQ/n47nJKXUbZPCyNgcG045DxgAnM7N2O6WVND4jCt0s
W9mZSJtGSQjYemzdVO27qHfqXddrUOyxLhilj7MFATGhJ7Uds5XpoBMHFPZkLH91IgVTPGG9CjE5
tM3P0+ggtlh4WWK+E00+0yjx7PBD5w/RXW4vhM55QH5k4ySZsrFmj7N3zJUd0iV/5vbNGZcjxIog
BNhvM/UF052qh9I00Q40eqY+jg39OGDeKl+3kVeitGg4Kt9YA/TDABpbch6Ovv3DQ9Xc3Yg1D0Bi
uyIluE8PbJxl011p2N6lgZoz4OzaU2f5fVoRZyMZxuIZJv7JNjDZebLVVcb+wDJZ8hKdEpnUqIik
Nh1v3O5uG6eJyaTGrP/qJ+g3BBwB71vstb0iB5jMT83Sze+lrgRkEkqpEpnZIsOMzqq7TZXMKLPa
NXY6l6IcwFn1M53Og1NVZIxdHJblRQSmstvUa1LZ3+eXw32u2dGdMQJZRB05qO1YV/YQoda5pqiW
wbx/j2M7mWsl7AGkfDYPZLS+iQsu8CQyXTFDnIQ42GAGbN9nw+19Zly6yiiCFl6IlYnig9GsOfTi
QRpEupjU2lyTbLf37Wus18i8B3dJ9klZrqJrSOXHO/c+T7dhN3hvaYBO+X5aU3mviVoGe1BaabgZ
06ekKbIbGmqwZZpJWmcKSGuxQZdhiiAluSZCJp43vUaRvjwbHDO2Amu2cDiHYRmmzcEJbd/eL+HU
ZnspLsXkoszaV1BXOxddjRY2pzl4dvSfTkny636WXKp/vp8vv3+9K6vHF/T6J35d0C74TdKmX5Um
XrpAixwuZXon3LIPLmWb4ZQwSaJQRToZTslXJmUp1StOtKYLtvmfXMq0Uk4aa3RkwH/6CnCoiRzf
b0KL3eBXUZGhuekmXbNLhwy4yn06XqyZuWlM0cZLu+xzsebs2KM3KLffZ/J0PH2Ulcjve8IvBDed
5++Tbgy/Zjir2kFDHvImhF8NSLI0wiUoyqL8EsF4ZfLbQAQ0UYK+hC2SlfuoKZZVVd2ifiO/hScz
ZQsw0oHyhcaMa40aNkYIW6VWzvsyV+ltOpTZbVgOMcoOi+G9q7zRzuBc2/qyKPrxtpi75NrANQQ5
nyGJLuk1d+4+b/IwDqRL69IyViT24MzoKjNvR3dbkTaASeqj67hdPBDZbuu+B8dk+kFjlOV0IL2H
U28NU4jkyITPSNzn+Hn7Tq/dTTOP2eco0d/yER8+AFnVjncoml1tjGsVXZh+hI+girKtiEbzCxFe
XnnuVH2UsXWdO5ShO8Omfb/NQujgPrSUXVn3XYSkVdUFdJUhSoW5yHAMF7SwN7YzD2g1T6Z5pBAt
6QiIIv7iYH2GQBNK8mrj91YHgodSB7P52M+RWozKtAv4T+u70qaghyaNMtc2tvLx3ZD6FFOtY76W
pgERJu7nFjJJpdJsCwBiboJ4tszw4LWjcwPHbv7iQ0hUBxqFNh6V8ZISf1U57oq8kjHwoj56Y9u0
ardgkBmgJRmUHBIMGX+e+grb19IlzwOjsLqX0/alfqw8eFm91Yu/8mpgML+oEKcWZWU/4GbC24/z
tD4uTZtb26w03O+i0dX7UoYSolU01BESNquzu1Z98bWZW03Z1QKIOmu7vL3SaaSKfZMAyaBgw4aU
eWXWvE1gVLabLkykEzhVh/FrVld64zjgQjf24HXGNnMyNJr1UrzL8XvE3jEVBT15qetjs1anuOA4
NkyatWj9T6XzM5KSVVBdUK9Ykgkl/uCrPsyfI+v//B/5XfntKaPFJ/+inwFXWK9WQLyFRoeA50GA
+1fwtdQrSW/ZBLvE52urFXH0Cxnggl1a8QSuIrg+7ks7Cp4JUKPVHxqNj39YEVFZPZxpmAzS+f65
4hEHAvm4clMetqXtJkPXl94P9KJJwdzsR84ptg0pOjMoTk37B/v15mf38KHc0lPLsQUOxR7bce/P
/nC5zq1twLHxEqSK3qCufOCTHRCcBuOeXZsKb/P8euztb4/nQ/emUWiuMoUn5V6GTw4+7cgJeAb/
GEfchp0579+Y+TQHRBZyj7Cau3MV59FeicX6+en8EbGwbt+DHur99ipHUvXyC4Cvna5PQ8gC/GoG
pOboNpsQv8vUyQ/PP+VJ12NdhYkH2owMqJCjW4UkH+5q1kTaEoPFS9RjGaSCBn6PRcAWqvL8M6v6
4wM9saH0nlGbcVF2wvpzxUo8mK83uk19qeclyGy/O+uUsewKZhEbHyD8mZXEYDNwR951o7EEMhyr
F550bR+cbqjg8ENnYnXPWpsID9e3SUPL2qHZWy81mhd0Oy0g+XQQNlnPx4aHbtEc6qZHPdisdXpV
gGgDglbNQNRKowZ55o4o18O7yN4vtHOppYbBTPAxN6I3iHzP35Kw9/4i709eOounM83717SiLEA5
ui4RYX2ND/YuRZMR6ROgaGmhFck3PI71at2p1DfeFNPaAzSNq7Bk2h/Dz9jgC+ecY+NanrWVkb/m
u0nOhN8T+sPQOH/+CK3v7eSgCkhmDBz4TghXJ3EAi7Ou1GjFBthctpA3PHTJ+rajTT4wQPfoxSZe
GFDHTy9I7j0REViY98msjX+dzsUg64BG9rDsCLXX771uXs67HnWysW9+mEP77vnHXL+3R4/ponqE
rN862WAGd5+JPngF5sjQo8wnjA9MjBuG0fmoLef7nOUKwVyyrbgG2v78kr99nPdLcui5rBlAnp5Y
gflBAcMTcUc1HothyF/31nJoEGh6off5206y0H2go+JC15V55aPjtYTadpv4XokTYLNu2+JKFT78
WU3fYFkgdz//YE+vx51BQOAOO9X5Nyyc5ocmdYKhCsc3Y5nXV4NNYouGK3VhabW3z693opvtgcDi
AYHL2ZDPgMadvjzkaCa7dlkwKRAnAeaabZE/SgKumSSgs/+5xTflonfr7l3Bx3VWlK3cGU6ZvRDU
n/4haOl5dC1XHMDJTiMYVMyTv1KyFgPEa4q6RpR7cjfm2CkWli6ORr/KpbQ5ICBnqs+bbCx3/cDl
+vyW/H6cLUbaZAjw8NDZOlW3c7XWcY1PO/oHKLi4CYlxZXc736Y1o9a5Gh3E6KUQ/FuoQKKXi4b8
QzAv580/PmduKeuZEQGMZIM+auaHMEireYMQyQyXAVId/cTyEBnrb/Cjncn8b5PxUvcyXlrGf2uX
AHZYEHvyWtbAWZQbIaqvnO6FA/PE7gAWdPi1UrqrqO/jH9rXdukaNvrbfZ/fuG6+vI1kWNzk2v1c
dQkaI3Xuxy+s+dv9xPABji+0HDZHQvd5vKbtJlG44hehFtf1xdCaKB5BnwkqouutGU9/wZqTO5yF
wn1kQ2N5/jz8fj2yvE1g42nv8Qzru3sQ31wBgqpsfTbXbOlm61rc+r1ykSkZzPMcnhp+Ko7YJblh
7RIfwHIoqiLo4PQdZhPiCIfN2Tm0ove9Lmh4jtzqGYyKHa2CbqP0WATP/+Kn9gs9VwQamWWvXuKP
f/A8VzpBpM0MUomHRjEazfVS4aBiwaoJsio5r9G0wBnqO3lj9nOC88dc5omDrNahA9NyyAFoVz9e
e+COT0YAdIFT+PklXEA0oEQRXfiF+BzhCrePuBRv0VKZXoicv18JvCVK2hVVAh7k9GC2eu5FV7sc
TKr0nS9J1fpySNHMmO+e396nPgHgxSQJaDqTgp6ch7pyCqteeoT1zAp8bqNJLSbP30WWFR8cIZJj
KBb7hVP41Dt9uOjJviouWSbfLJr4Ers+G0GoMoQlatpvXO3ZG0TT6mCKBu9iifU/TSf4AMi3OSwW
hQQf4ON3Sse5TTMa20GlJe7uhJdLxzTpBZf2sKd977xwhp56laSiIHEs5NS5Ex6vN7ejm9fCMwO7
KL0tOn7ZIczcrx5/5oVS5olbh0cjPfORi6Ah55+EFsOAz9SgKhGUBVp5SRYNQVkONWWMjarYvKBG
5lbeYfJXPzODRk6q1u6NGYsX9vhULH3lIyId7/FjqERBlp+8YGiORVXGwgzg7zUbOWgshRLM2coy
y3depaE49/BlIdnNe3pKXjDXTniUWYV7s0Awp6JgPn/+oN+nUY8zO045ZEnSEWReqZsfv4gYib4k
ZfoLcoLxSRyL88bXbxlcC3xtF7ggczGex6vZg+fQZ5ubutmphuBXWij7PP9jfs+MVhF91BvoK3AG
V4zOwyiMKF5ToA5nBZHIwy3KLsk+hNXBzH7oNhYGqu+fX++pr/zheidBNOUTrut2sIIE5emtyFML
AIq2A+1qbH9nw3vbLBgvPb/oU1+5qyAmQKDx5W9BzO2H2PMGywqK1KWQsQfsDlHDMzrA3xCqk13p
jPmmb3pcK+sueykLeWqPPQH1S3IEyUJOIpsPHRXtOD68qCrdc0FRemmZhrvH7wnDyzCPd04OQx/T
YdylwB0cOxlO1/zPlm1eqDHQKJPuaRe7iDjZeltSLL4QBp/6hXB0QSIQGWixn2AR4C+4LaBjvlcr
c74j3WkyTWS6DDF93M+N/5Ky0e/XGd16xybQ08pcNUgen7qRVGjOqJmDKY5DHN1QHjKbcjoPmwIJ
8trCSwAt9daKPjx/ENYQ9/jLY911ru+40F848Y/Xhd7u1gtErcCZRXITKbOCUyJfchr5/bixCvMJ
WwKZg/xxupu1wTg1BDTd02V542t87ZXss22c2905vWoXF8C4ONNO+M2ffP+FMP/7u1xXXzMUSDQ8
5skX3Q9pAfWEvcW/VpG5OgL9Qz96n5dagjujUf38nj71LiVzFyrUe8zqyZ6G7YxDZt6KwFZFyTUW
K/whEZ+f8iINmOxGu47xHKNeMb5wap96mwgHK5dkAfyGvV54DzJIYG4N8DhWNkt7vGLqserFInT3
/PP9fm2uRSOfJ2MfHvO0LwfFl6l42YtAUSvsLKfydnM99+dp7i/Bv7EUVBDA5Ov5kScHR6ZjAh2O
B4p1OgdWoYfDhIgWXtX/vLtJH3et8mlPkdmRVzzeuzYa+hg9VhEM5rIgO5p9jQd89RIIlCDPhujf
2UTaGCakM1Jo7+SQLG64dINTAlFM23Tb1tSiQqXRVmT84/lNfOJ65aLHEmHVMOJuO5VXEYZGFnGF
Q7YjTiwDlr64QVYFqqDYo9bZpHY8aRwkhvwCUyX5tJYngS5AKVgNjoMv/JoTOhsJyPprmOBBCUY9
4bQLKZaa2b4ziAA+aLYfw2rYgXYhy7X8GbZ+MQULkG8ERysdRIi/bFw9i20XG2bxwof6+9WLD4jF
GJSThRXIadCtDFcOtCMsTNP8AUE4te2YLeapeYVPXXZW5GH3QnLx1KeDaBhkwjWp/929LC1UUodI
uIYKiVOl2wWZ36REPonQ8Pw+PxWF1NorA0i3iuWdxILEtbKShtIa2UERGchOHoWI8bqQdvOWycGw
oYtvHtwaYeTnV34q3hKCeEK44ED51v/+QRSqY9nbDqS0INVCgaJq5l0xWmXQxzj9Ieb80vl+clMB
odCCpBalcni8Hrig1B7BCNKzbtOdxOVknzhlvLc8jvzzj/bUiSF5/9dSp3w7H06wlYQs1c9Jci5N
5ricEpL3zLThG9suXeDkJdflFWV+ekkz6CfcetQo/P9JaMqSwtRRLEiPUcu5LBSurIuFNiDQrfp8
SqcmUEvb7bU07D0cY2c/QJ/bp2mWn9PeAsVUy/6AhATSQ81QXtRz3O9iIGP75zfniffw6GeeUC2R
q4ZbOXHi4rHIgJKK9i3NiIql0AB8fqknjhhLQS6S7InH2OTxK2eI3WRaUzCM9GuOfr7cNihZgHwy
JcFkAe3yb6znQU4hWEAUPu2wmx4aVOaawFSF5b8tzLE7a0Pl7BsdicMC9uuFc/bkVnKSHdiQ3LD3
hJQHn5ARlb7qXHSn2saKrtIZNXmDxuoOetz0wlJPHS4qAMTvVuEvKrDHW4kov/IQxzLXRlJzlpXu
pzrvk53sawvkV1ZCDG1fcm/0n3o+2MySHIL4gPvY40VbjHx5SQzz+2LGzThepHEzOcMYbWsjTd9N
GENfibG/HVEIRyE/S85kaKjrBLzgJ41NeFyL72nfWlfNpFroqHEaXy5DhdBALRvnKJfU9wL00lt5
1BqTXsyNYzpSutupDElfY1IdvtGeNfUbeJKMSsJQjw4QlnBAP9koF9SCa+19MDvoEts6Dp1jaNST
twW66IO0h8r4ZlJJc1R5WSwMe2T/rvZoU2xoV3rXEURoe18ueYxYpshXRqBw75xcokE7OxLO4ghf
oD5YXlk6+9iDwbOB9937G2cGS7NxvKz7rMI8+5HmyIBtvMqp801tJ+qjLWhs4Zzuzp8KyL4DlD7M
lzSYLIG7dSc+FtDz8j3GNw1OUqFu5TYx0u4LfIX6nTk71n6sBX+stXL7GjKB/qzmxLrp0IBBahjb
Khowi7kr8U7FKciFTgAePW6/YUWW5ABPlV2iwD5P7cYbqvaj7xlktn7TDu+f/+KePCE02CxSIwaW
967AD74AJy2N1rc5lmaJTa8E37uRSCnsOprm/8YXYDPmZWoDv4si7PFhdOo69FF3oO3UE0xKbbYH
O8FxZnJ8EJCdcbksbNvzj3d/CZ4UXpYDyp1kAByDe9+mefB8Iua5ej2YQasyL5Cqcy7MIka2LFKX
beX1r7sCgzlt+jVeT5GFHuystjY9sOPsGyUg0nzc1blczlM28dCjgnF4/hc+FRfIgwGXoW+AFcj6
3z/4gYuPzwLv2QzCCCnmGW+/LdWAu626DghwmI2XQ+q9kBuuiLXTm27N8uHygVRdC9LHixai62r8
acwgWxKEpdoB67ONxrywROu6yK651xJ3W8C8NbYGjKPrWEq+DMYHyacS644fjlsWl1HiauBDrW1e
L1MDrcLz2s+x7ai3eokxegrdaPxaG633ftKJ/a1Hkt194UmeuKAod5EUpaiXjBNOds/x+fLKYqLB
Ynje3kvmLy0w0e3km8letY544WU90dVbGWWrlM4aVmnw/S/qzmtJbiPN96+yL4ANeBNxbk4VyrWh
JyXyBkEneG8SwNOfXzb3zHShMYUg71ahGCdpsjKR5jN/c71wojf10Rmw7OQx0h9SZ+6/Q+J3oG1n
CVsZFHv60XJDTEXMfAw/gtQaP01THrwXdQYgGBuj9t6lcbz1ReW4i21O19zlUPFvyKcuKj38rVow
5bPmF61qHsDp1jhJIVdsB5H9Jk1xedALTvXtrbtyd+icKdqosnqOqOX1YjSziyey05HD1HFI1bJs
MTvxPHrTZr0x1FpuRbMIWp/MrLDKMa7Hcpy6HOaYCYIPyfxwCqtD4HKFo8yv7QxFDxAjbkH7iZm8
JnfvR6EWRwWxtS9OW44bu26lzsJWIyKizyoXfbHaSQvMPLAyIrDCq7lZwDbjuoLORVxMwPZFcT+4
CazySMR+ZSVb3fKXIAmbTQ+7kZWg1PKirCgcfFi6iLKi0djOj1zr4/eziZ9tG4j05OWW8TbtXAq8
ad58dN20f18haHRXdRVLBUd/V3XFCFod/aKyVaeNK3ftSNLbkykwOZG1lIKaRy/DbpziD6IR2qlS
YRc040lX3OguC5NpI2JcqfizK4jJZNAou4lykz67P728QeZiop4wogKKm4qK2BqegacY5e59Gpl8
AWooOwcqmUIZoKg106ccF248bvLxWhxAef/AVaVPJhFs1z9Dt2AVmBTSfUDpAMhFhla+GPTz7RO3
svFA/5JM4xnHH8tRbAd77DYTug/zUXtbTvqEcxDGIdnQjUcAUAVue9JA1IQb0tdott8efm2xAQgR
qvInMj3LMia9EtyiJhzH54GSVIC2C57vaGZhB5UezQFTNjxow2Mmrd9qlwZW1//oNEXfOH9rB8Dg
NoAsjmIusLxFphZlqaPGPfWqOECDNasz+75XB8+fXC0/gpSecKnLsIJMRxdjSjD7lpNk+x6BiV0i
7OhQVlmK9Yf1zq0ALN9epKfCynIrgN6jvQLmwESX+norGIGqCwtHO79tlfGx6upLp+KHZEC59PM6
wntOq47ZVFy8TPMep0r1HhrdxSUVFCwl6OQhrFvzXLudDS1WmJAIVGcXaTasTas6GvOYnAU9k5Oa
lbY/GPFHbDGMs2pF2kddmaN7WBvp0eqYa6G64hSUCY4ZSOmeuxYIQoFO+rnunfiSo/p7bwl33k8O
MiehofUbV8HKq0RixSqAmgLWaS5WIpaQnjI0dH9yKmQFEUR507C3L0ZLxyk1UC6cZiRIbq//2qCE
mbQa6SpQpV28SmOvA5ayI07idOibJn1l9MV8jB0jPuM/4txP3e+3+kDFEn4YMmvF6W+xGxMTntxY
MaInDPwP0Oc/6upYUu5q6ofIiQzZdOxBFUT5aZ4UNIASb/yQes1X8PECf/lqK69duYOlvpbmgryR
7Z/Fwmd5YaNwUum+gWDje8Wx+5MyVB/bqrFPeo5++e0lXwkEWHACAFBxJNLOIipKQ4o1RlaguobI
zyGpLBK4Xvo2eyg03x5q7evaugZFEQCXRPdeH64q6ZCGqGvDH2ER7NVpFrumb8pdWiqvcRqtwKtU
w8aYmvyAyxNN3iKdCKQwmC4v/2dvjMW9l4VeZvg0srv72Kro3kRdshejllBYRA+wFPDXkgaB4j6f
u0sV2cUfnCX6ZOCX+KhggxcTj0MLCU+V3zB7mFeQhCPNOjsfCxX/nkZLELlLym9/sNYUdrQnrADd
+OtpJxquaKM58trMUfeq0HAnsoMGiEvolj401AlKl/Dajftz9XIHvC3hq8ing+y4HrZszLhJtYDN
mxrBpc7SiioJEkKNV1Z3bo3ITjqU7oFME+2+oEvc4wykbwdxrPEhKWIpnJj2QRjYuCoOH+j2oqwd
LfINBENkCKYtsZhdNpMu55HhI2WZHuzG+B5DzPE9K1buzWT0ti4XubeWew9UiurivQuQfVnlRfqi
NWeUoORHcC+Q2Oa9nWjpMYC7fwqM6meMduxdGmKJVKVIOQQ5d1CFk91jgUwVQrRIV+FwfLm9Cmsn
nt4s/HHJSaJ5e/2NrEr0BeUr05/N5seMeDekimzyO8coNtZ77cATb9AocsCi0rS9Hin02jjGBxqc
ihI6D46ZpdS2Z+fUmXj/1J2l3odGbGwMujY9BPIdvjG9KtteHDazNMIoqDEbtzMP5QkNT5ku7zFL
0uz2cHsl1+b3fKjF/BIg2jAzGUoxYeRMOEXNXZMeydl1oCPlB91yP9wecXVysBlIHRxmqC5u61Eb
kBBpEqAPWC/uRW1q+75FGixt43njYXgK9pe7l1uafQvVXQr7XH+92IhCS2sgU1qpStcrHOIzONn7
PkHkx6t6rlA6NYeIPPnUOJm+RwEPneViUo9wtToOVIYuAW3tS0UucyggnPkwyTDBKaONS34ttMZA
RLLsgO7w1a9/KYl5mEJMNXxXmTCTq8OvRa81dxBK630Az/iut2YsmMsIazZE7DZGX+kiQdzXKGVI
toq6rI0VOKP3YRmapA9IuCHmBiqkVQdsuNoKtrGuPqp58sFGNPoPDrJEQ3LNEqa9aF9FgnqjFWQM
HFlUv6C+3TujgmZMpXUbQz09ky82AwxG6nEk8PbyKoPXBgVj5BiVRtK+0qq+BzEPv9tTtG+RW9SP
Y+Qld7gcfIXSbhE0WUhqz954ymb8Wdser3hFPQWuhXWma2THipKwljXqzqbeA1opE/chr8UptHN1
V0aB2CtKbf7BeSUEIPmHosAjtbj5JsQP5jAZTNn7H49Rk4PlLcz6rnbqBsH3diAqaLStc7QSgaBz
yqMjC7V4gchX4lkEYihTnxatYOnqPr6nA4YdAqLde6jlsd90KkaGmfmpz+3wVJZddo+vg7axRVeu
DW4MTEP4gvRnnnoNz35CRJcvSB0uKjQcWuBKefW6cp3P8ZjHD7cvqLU082qoxVlERn3o1YA1ht2R
IiURGnsnKF04oALqVevNb2wE7B+okvQ7R0td1CewaM/j0Dje/iUrlwLdfHTPCEOIJ5ap3NhpdPGB
0/ld7bmfM7f/GJqxcrTTsjs5PYpAaj5RhbEVNBIdQ9l6+3W+6uLAyKYy5S5iag1U//VXL/MpUuKU
gkVh9EhMa5AvhN5ZfsG7v0ONcD4aBGgHQYX7khkGqvuIaO3JRELKj9OWsqxc9Re/hsoOkZ3Ejy7f
DS9yprEJ+TVaFRTnWeOqmKdSeQTPjs5gnOUbi7+24aCkQrqjdk/Yu0ir6hja7wBC3scmzUUAW0kv
+IrwYiGj9EdDkbADXKKS7C6eREQXpkLoDVxoKSBVWhG3oIUT7lgr+sYtKE/qchXRG/3XUIvaYYGt
L10yjlFSIg4Jw0Y96K3Y6rWsFarp2qLfIuE2zGkxjOMGTusKArSpmLqvNmU4BIHVdNdannpph5S7
UdOKixoaxck1EF3yFErVcQ/iEw5udHJ7pKpuH6bVY02K7IGMgdBJXnq9naOxaetRvjX8XhvAFmjC
yKgo0+gNEhSIunyPg8ncoZYyPwo0Mi5R00anRCAtevuXrO1kanQUZ+jzw+pf3OEIoWFHXsJw0oqO
NoWTO35jBPOBknl8UQyiotvjrX8N2WSjUMl1sezDVoYVWPUIv6lS35hGJnANHb+EirBO/ZS4JI4I
xFR54J1Qh7ePTgZ1TTSRd4zRg/gUNSLawKWuLgD3Ga1v2f5Z/h5rgrnYlBzlKKkErdk6ecQqHHo5
oQYvZ2pt3GSr4wHwBFuhQthd3qNVXCKMV7Zs+rmXFsz2fGqzuvbr1imPVuT02cZeW7s7pCOcrj35
HWCYdfVeKtNQVm05GL5qhOFdnhXCh+OK7jbenhtDPRUblydap+VC3IZtFwt6PZZjzqFQtAaMIzX4
gwrxaR9V7XiIMgvZgiJsfRjz0c5LO88vJ0LHrM+1PQh85dgoau3TTggPeqph+NtV1QXT9/zBNeFi
uhnY8LQukOOj24BNjF6cRWThoRUKYz+ZWXmqrTzaF6PhHiPFqV9nsDqPUVzoIHOcrcLmSoxq0mNi
jiDIQbPKj/wsAJhNt0h6czawjM1jX6fQ7+tRZJ9qKll+lXUU+dNouiBV3Pm3z8/a9qGzxdODBjf4
0sUKw5zy3MaMTHCtTnvqq7J9E9pKuev1JCBRUNU/OB6UWqSSOUcETdTrmaaD7cS6WXM8WtxZ9XhE
X6YMgZdWgYbGjWGfb89vbWWfj7e4j4xKndFO5niUCEDtuqExEF2MHqjcdpfWFDhRNeg0lPiZ/bIn
+I/snrX4RnqJULiTiYexSM+wyqF7qoJ/AZ6c/uNahXuXTMSx7jyJj7TIUfxjN+0RFAqPIvG2EGxr
3XmTwAYoqIOXyYs+dKIl7Kip1ikj6MnZHoofxlhPB/CM7YkieIU7rou92ZTkUiUMoa+OvgosavWh
1e1mJyYneRR1ZbxSQxLzwXK097e/zOqbBVRc/iGhO0vCqNYqNar9mWwcKXGBpntmHspc/xHPxnQU
TYVzbFa7f2Vhah/RNBQ7tEKz12oQNRtv1tqnoipGyuGgK0NB/XpPWmmHZJgF68vUyE9xf0z3uZKa
F3cOwju7t+1TP5if505Vj/E00hm9vRBrF+rz4Rc7JY+sZgo9mhrj2JofA9Lxw1xQksKGTf14e6in
pv3yQiXklrINUhB4SVuIh0T1rKgEdZaGui903LV6ocKsNq3y0sNPeRe6evugV7OEfWMHHKpFdKnw
PNmPRWC9Izr/kevJewzzzDsrVSz4D6N5b4qoeaCxNeHzaAOFR+l7n5vYB+oi7R6iftY+95Pp+rOK
BUmCTA3SIml5Gr2hOtV6WDwENH3RYmrdY13kxoNFuHBn9Tq2z5neH3TNFhtxwxpOg/UDO0tfEx3/
ZZ+LZTCxoQEHySvQv40iiLxeLA3JRYgLi2saD0PVO3d6PtWPhA7V0Y0qcT/Hnb2PDXN+XTrJcKBX
hlRY7eBvXPXzp1rY+uuwr4qTYSfo/MfJ9HNObeTbkVDZePfX6j9XE1hsG6VplDxlbv6coB/mxZgG
08cdDnHn2DtAV8qbkgrbJSpcse9avTvnoxkchdnp5xre1tfAtGrMj73wqFpDT0u1dfZCNNmrIcaz
+Pa+W9viLmh+Svx0FLkrrk8YDWah6bkrFfVZ5ymPmhMI6/REyajZeGBWin7o5LhoPQL7oWG0eEot
Mx7cfqB/OeVpetTAG+2UpM9fVRTxdw7e6/4EcfjxD+YnfaMArhCnLFMCtBNyzexpCuEB2R+Nwco/
CeF81YDObSTwqyvJY80GxFKXhOp6JbXcIY1Cis5vcOC+oHd5Bw5bf5M6xlZksDaSR39CJzCQmN3F
N4OKW0MY5gERXVZd9LwoD/OgBQfdEcrGYVwdincSNRyIBGQN15Oaa+pngAr5ZmYJFNGus6PTEgix
p+uNY7OyPSRRiNwXcot057oeChF9yo4BHZCmDbtLFxrhCWe7Zg8kGRJ4Sit7UjY7ayvzg4BlGHCb
eY3hr18P6pktosqVhzitcKWlgZmBg7PGnZl5W7XWtUogVGJPVrIMlEqWqX2L6okXoAzoD15TnCYb
qGkMfuegRhjbK7GBbQrE9KOiNOJLEiEUHLlSNMGNcEDWiA16Oxc+0GSBrgFCOczHQi5XcR8AT7pv
G5ritNSN8ifGTxQpsqA40TIKT3Fbfbl9ptYw40BKVJpkDAwOZfGptEqPf6FdoD6V5xiWxa5S2vAB
6/LwbggqYuQ+KXZOmyVHXEvwFBzV9CElqNhPAu6dKpLOb3JhPBpw0A6O6zYHvCK36gErHxddWerL
NFK435YcZ3eIE6GWbF50lBVpuJvsTeo25zRSttgecp8sXu+roRYrQuVOk+xi4A8TeHTTGZu7JFKD
jStmrSdLxRoxd6m6TpFjEQ9lAtHOjiIt2BMrhL2YDidcAN6g92Wf4Ij3u6qJ1Afi2+SdVxjVBZRy
vnFM1xaVRIhPD91O5xK6PjFqP3mePaHLMDZNzMrGyd1sdt8V0bSn29tsfSRODC0bqdKwSIC0zgDR
IzFVURmW70vDEaemjyifG4b4Fej9lnnG/zpbDOlw/Z8lyV7nCylm+bf/Eh6TQmF8OArqdHKpFsiD
8Uv1USqn/I/QmG7/t6QHgAzndnySZf6X9LKGUqRs17AL2IUyYv0dlUd7kQhicGZzNsHqw7wCsrxE
NxAVxUmeuBaah670vaCSkh6VMFYNH7dU7Q0iZEp3GQaAl49KMXoFik6j25MSlW7hKxV6wDtlNKp/
KgUoIIreVfAq0UuMveu8d/hXNNsTFMw0r9shtmF9d9sOyx6lG7lF80KLCikdnKJpTPzwXimG4ZM6
1ZG1j6sS6J7T6AXoOSQu+p2t1urbDh+Xvwtw2/3OjVwqhi005HE3zGE17dCl1dOzpjUYRqEfHem7
sW3Gz3nuaY2vjw2y7qnn1DgGoUCgHS1LsbND12llf9TLxLqzIjcJTnlNhLEXfTXPd43RaPrenFo6
7x4qfybKMVmcHts0jo0PXpkO9wCZI2dnhkbCfx6hJ+zjEBV/aVCFEqPb9vN5zql87Uy0Z5U7lIv1
1E9FZLwfNCa5L6cULSzNaTbuiiWAlXOLepPUU5LwQKRC5ad/Vj3JAi1T+8Q2qeV4FeouvUJkG4g8
F2c7yOy3CfqNfmAhVtvpkfNKbVWCeBsYtr3ThANv3DOKN89OAYHzBK37htAcXRxCUOCrKJCjqEta
ef2TsOUK80h4uCz0qfFKU+yR9pJwz0k0dnc6aP3jb49H88CRtXxqOS/A2iJQhwxaIuON7Xzs8bH5
DIqh8+FMtt81VJd/79ZkfrLSLDsHvMw6gMHr+fVVmwJpJ6PLQqaWKqG4M0uR7IM4yDamtnj0fg3F
NULSSnuEBsn1UC1S+rLi7/oK9Vy0mMfyeyyqTcunF8NIJUSJdCc0lKC6RQwaiw7btjB2/FDRESiJ
5voYAYb49QT8x6oQYGJ+7rM3nJAdRgLPjeSRMxu0a682aypGU8QzPlt4sbcDOmyjpeCvQ9lxuhuM
Lq4/9tBtrM+Zicj4qXD0+B/0SnUw2UldInZURI2F1CiOywO3UJSO4+tRZJEWAxgyg8+JifzqLtQx
Zyt2CQy2YDfpuQgAZ6phcU6tUvnpJXadP3qhoQxnSDP2X3APu+kwdz0bKOWSbMJdgWJauyualnrq
3Fm9sReumPPPkWai5bqPvHnKj7aVjA7S1IPixJRojOy9MBTuCMpsKUKAmV55BIZtYL5F+w53i1w4
toqwIxif3J+tIWzu7aA3BAk3ilXUn9qBC9jCYIQUsqQDSEX2jmLuaO0pAjnYSRewi46FlpcQewt7
yF9pM3er39lEgjl9/dQJ7vtyxIcxyMmOD6GqdclxcOIqK+A4iSl4yAfVjg9WPczZq0Colf3RzoNh
2LtFl1jfUNAuskOtt1V9ilxwYfdqWQQQlRqlhaNYxv3fI8iq7zOuJm8lrWtErRcNy+7NXKRK8in3
kM57a0x1P3wgGa6SsxujI/Q4p0UFZQmuFWR2mFp2THUaPTXtaLbB1J+7uRrqhzkdk/RTGE9m8q5G
o6cK90YTxa/mvlD0+xkl+embRczNT+nc2ns9IHE9+Vi1NdGREV3AevBBqLPEpvUNWbnsUSjhJHbR
UFnDrlGStvoR0MhPhl3ShW5/xlrAM3azrbW2hWltoygf6dXZ4yXL1W4+a7S/6+NY1ViBm42Rdx/b
qC/N98OsReOnLInD4kBuM44nkSOjtNdAeAyUyuciVHZDUGfB36jHGvYdtQHQbXjRaRizV1kUZueo
g70W+jXdQP2rHvaO0p0gxuX197nSdYFZeZdgFgWNMBZ7w008qcZbpjF6/mVM1QV9sf3U8kLy2Yfe
24O7Ubp7KzQMGLRV7QofFTaRg22rnVMYTYFzdL0oRLmtFNxUzLybj12DUw10OTpTh45fjwlJMWMf
WjdzD5PJS8vPlAuoUc59KsJd33nF6GO10mW7rA2D4BCnvcVBExg67pH5CLo7t0Ne/ZBVwCsOJuhk
6paBO310kVR4oGqWYdVrWMCBMibsHSATaDbWgWZzmRMH0RScD1sPicXCBPOgaHrkwxUa09NYTCCd
cbyhoVhE0TTt7MpQwwfDrEdKOFR+pnOkV9Z90sVgxoq09r7EmJJWACnwf/cVXU+qY42OIpIjYKXx
25p7W73DEsLA9sZRAM8iIVo86ungha+Hrm+wRIxGXTmXtMiHvZaqxauWQnDFrVSVKalVEH5Ad6Uz
9yGcx+bk8trkKfjUxMjnx8lsqkzx29kzcn7ybPOJ+eWZwzh9Tt4Zo3f9alSw79vlYxPr3nnk9eAe
ouvTICXcD7Yegv4w9BqfDB9UHCKpmRvjcoC5T5Wbp1ggVrkFcl4kBLAMJBCDZ4eUDqjEEnJcFAgJ
xLhawwEuzNfeqOY+UtliZ8yasvG0LUvgT2MhIMN7wENKkLt4DIjWKg4eXka044sjtgIYSrtC+BB+
rE+T5cXv0IkJ+N/08FWAwsABldxg36RRdfmt+EH+EPAAMkh3ybmpiV6/Sl6tYl7vFPSezMmxz1zl
4TeT+4biQaA63oPboMa7UfVZvoTQHQjHMY+U1TqpIHs9ZhIUmok+HoWGWoBvLLi9srFMD7dn9nIU
gjBQtki8SYmYpXTKgCtIVA3a5JdiMA9hFSanwcNq6rdHQQyIleNNJ+ZbAmvrkrgiy+PJxypcfdu0
pn4RsPO+3x7lqVD0PHgABk+zBDUfsnNkBZfle964rhjSQKCiRtG32MFuDsxXTWPU6aHHi7T6NOaK
mC+6XVTxSVVC/UuHN6v3UJT10D3UqaXiQl5Qr9yjBI8ld5TU3hbvdVFig+rNEpCwoYDGEWJVrr+r
0eoCV5MMjfw6cw4IIJt7q8q0o1eCN3uyeIoUM/61mX4rt36MvzdlW/7T/R/5j30vkWOPw6h7Muz5
93/735aBP4WQ/zkD/1jE3c8f//V/m6/f/uuQx83X7mdLCo751S+N8ad//H8ycplsc6NRumEjSQz4
vzJyfCgpTiIgIkFBaFpxKf47Q0cV10LgExYzst9yT/5/cyT9v9GReCoVUW+UiIffydAXB5UxnwqW
1O3Rd0EQfJHFQZmdMXOhDSay2d73aeAddLvcSsxkiezZCXoahdK5xGaAfkLb/HpzuoaIjapB+Qds
T7NXSmF8wSemJBpR4wc6ZsoOVYnGn7vI+JSJpNzICxePixyeVjB/UH52Ddja18Nnc5yXgT2RqnJh
HJQcsapKo1hrNNVmB1ies8VUGQuUNePA3nsyZX+WFhtZFum6AhQHw4ijmc8fvARfAK8ZkQoYTnlS
YnjktPFuUIoeJ+b48+3LauV7PvUo4NKRVr0gyjRDo1hZjkqtiJIASKWnHFF4HjYSUZmWLSdJvZuJ
0jDiel8sKIak9uwGluWrShQ/TGNWfFEYd6fFufmgpmm/dQXL/8PFgBwc6rw8WzLhXmxTr6pLrReA
5r2OGrNmdflFSSyiEKD6ZeN3mYKYip3mzrEHQfYPOdOXmBTiWBVa9fH2Ci+xT3I38VuAb2jIZVFm
WEy+jSewjRHQZlQUqh2EdH8a49cByqlhMGAEOM/TvgzaR4vffEE/Y9fHpf0lTAThoNrXv67g/5jb
ruztq1+zqAm4eavGnqkASFd0md61X2HPqXcqRNgtPZmVvQVPB9AA+GrKD+5i4p2ZdiIcARUKo/Uu
Y52+z6pW3xBdW50Pq4K+MXejbct37tn5yZwJO/dC50tzZO/gqBlggpPoTBWr2tjFW0MtNpUZdO5o
JyaYKrxL8SNBb83pq8cubH8zHPq1ZSg+SFlA6e6waCGQMcxmy9XkV1QMD6Wj1vcI0m9RyV7OBzAT
p4MLjsYhqLTrpSO/7JBdhcpkBYZ6QV9kugxpll+Cvm9/e9fRC5UAMYizAH0MuVWefSXyiYlcCUQW
uV73Ca9N5TyjoPspRKBlo8v7ctdJaSYQ/fDDwcks75quL5O68dTKn9BqP0UlHhU2Lj6H26d6ET7x
hfg0wOtoFfJG8EhcT2iySTmMUqt8nnHtp90ayUML93+v2q16EkhlfEv0ITjfHvTlB7se1LgetB+d
OncCCLt2oLmfXKo1UKFUajta5tkbm/3lMspPRV2UbYjG71OF7NkXK+t6xCndbvliGBt1o0eOZ3Zb
XayXDwNC2EAA2H3ID6Poej0jWs0ZZR2rRf5S0c5Giwow9UxzZ4icZdQUawPvtfLZCHdlIoMyrWxo
XI9nYUUXUUPv/bmt9ZJ8txT7wBmre1oJE4Ymdn+AMFZu5B0r341IWy4iQobQthcXh1NGoeHltKtS
uCF7u2jyu6xsOt9NtC1A28qCSosuNiYIBwmevp5ghNzWGI4DE1T74XVpNf17XFjxc6zG+mhGnjtu
zG2ZHcuT4GLiJOUFpRX6ElUBawgBlzpuYN4nxk5vuwIhUbumuJ9BQdwFeL8mO7tsrK/IOqf5vun6
7q2nifpt7NXuFlVVLuX1w09XnTXmSiOffCF3GHdF6uRZ1yAQYAR4ZXSZhnRk1+EFgON5/a5NptzB
BNDGfjYBfmduLMfKBuNeZjPTjmBBlvYDQ9HqmogYv/e64GgUSuVnou18JFW/9okXXepebMlhvNhe
FAMIIaT8CZ8cOOP1N6fkq81d1/a+rhXJoUXnDzawq+zxJvx5+wJ6+bEZipvcJqYB1YL39/VQVWeE
rt1S58Eousn83NGDk6sG3qWxO0RsRS3M04QZ5mFGcNrZ60HkXFxh9ndOJurYv/1rVuaNtAVQQHyT
mP0SsIGZBMVwnYpvlzfWzgH/+w5NkuhDbZXJxqPy4lgh8kKBArIniA0O8uLmnQsKg4qFonaloi3Y
xCgSVUo4fgyiYDwiQOH+fXtqL25fKSrDqwJIiiYHranrdbYVNI+agBsDELz3PR1nEnNsZy+3R1lW
KujJEQ+h4UotjRSEusj1MMkQBPFsCaZVpcG9hkRUjAd5mfmdEuvaHcXB5pBCwdsloxEdpzpMDk46
xneicrs3oC/Dejf2ofkwu118uP3b1lYAaQsKKFTe6BYuVtzWs0HBRYKDjB4IPRdjPM5lFm1Ej3KC
V9cFdk/EP/zJEDSo5BZ79srFfaCEmTW36E7FVbSPhjl9iOc0DJD06fWToaDe0nKl4nwVKGfcrj1l
YxO/TA/kT5BEVAkIQsplEUmEtZZqmJy3EBBT/UDNJvDroMC4tdSt+z7DVBTUjnQqyoPob/ao96YV
GLu7aZuCQW+0c6VayQa4ZHVZ8MRgVWTsvrxRaEzpTlr0nKygjKuDCQUsJ55SO9TrYUecVUxE9mJQ
s7upUOezGK1yyx/gxUXKsoDXAQaAfxn4Erk/nn2ZJnPpuCFu5FdYDL+uWI2dnU7ppUfm+58Zrg57
dNY2jvkSzcSBoG4n7c5AOlBSX4qR2b06KmGZYarqGH+Zzaui7B7dQPExl8VFT9ljI3Ix7HA/RhMt
/SPOjhfD+THQC2hFtLPCTpqq/x5WUv4maq9PSsiuA0F1cRIiTxsjtbEn32qM/iEVrf6qrbT6Dcxz
zBaTuXntIC/y7fbxe3nhsSUh5BJLUGdGQ/16+ScY8z1Gh+iSt05yP/2TtgdzrPIDT9sWXurll+YG
hxMLqge4Ipfd9VA54s490OXZt5KYplye9BBKi+J9mjXWOchi92GmTbsFR3hRIZCFWbBTUhyEB2RZ
CwY2FxS1y6rGLssY6UVyF85te+4yQU9WTYPobHQBiocRUHJkQIMvmddPrzpA1xu38MtnjB8A6Jb2
OCksBOzr+YcVDdouxV1PbfpgT8MtvA/AAn4G5fub3Du5lYgNbekxKNd6WVerEMolMpsxd4Yw+iMv
gvhT0Rufb2+dlzc3TF3qPBxEKSvqLb5nFUwuztowcqdZ034qZYRCBOr2G4HWyw3KKKQC0vEdnopE
ND2/H8REC06LpFh332QXG66Ehq5QzMXd4h4axTBmfvtFks8kSEc0CuHiLNl76ARNCDd2kx9AEDob
Ta0gHTpsyVavrR63j8y5TMkVW7xI9P+b3qiQkrCUFMRBYtX7OUFc6ve/EQE7qnUYO2p0lK5Xb+6H
WIxxO/kZHsxYjyboRyXhuLGzV74RijEOrSdaVzB45V9/doenNCQpsblEi/qoX8qyti+5EtTvTDOK
fFSWjf3tWb08SbQzgCNSZgQ6BiD6erwx7RNAkYyXu7FyZySK4u0aMyscWpfj1hu5NjmIuYgCqy4x
9wvKLCo8g90qPV3gLvJBeJ4SNfxHVZM37J5iY7ev7AqSK9IJeVvJB+p6ZlqIh3E9IchaN7VH4kQ3
t4vq/vzb6yfPEgZ7NFUp1izWr+wH6pSK1fvgU37mQWwS8RifO26j058MRKZGkkqVdrnJlZ5mmFYZ
aMT3dfGuFkh1s/Hnh2DuNy6jlS3BboC7Lh9zmOSLhF9x8yF2A9To0eeq3hilhdmbo1TvxwrDsduT
0uXyXAeTssD977H06480m/DOXYfcu66c8GGgsd7sDWeOxz33X/DWSC07OQjE0lEt82C8EktVY0en
zyH6MyYwVLD8jRyLXwutR+DRetftCxj4w24smrH4INDA/dmAxIADluaT4+dziajr7WksgcU8EjQH
bSIu9hsdniWlQGkQOR6UEj3kKVQPUWS0j/3YdX9PBbbblpd7BwdryWSXm7PyoLdxcJ4cs/qDrSgX
E0Ex6CW0u67Xsp/Iaie9GfzS1OpTqBPsVioqXtSQrI2hVg6yDPYkz0re7NZi109dVUIgF4NfZ3X6
WBiGifNPqFQg6HOkIiOj3uqpr45IXwF9Mvr5L3B5mB3Z5pB2g29SO7lAp+zPjQffYBdCdXo00ip6
c/ubrlwfsEOeHB+57kE9Xq+mNrcuH3yiI+2Vpe96Uwn4zP5NZSi5cUxeLD7Z0/u/dFfqMiClgwAq
UCcVXm0i6+/qNGnOsxo3r5V27v9gp3LhS4IqZVhWc3G480RPMLPrRpTuxLALgXMd51AvjkOSlB+m
OlO+5oZIFJ/6rXgbN573ze2JfzbO/ZLE+TRvKTIgud3UnpZsH3Vw0rZpxhFiTB9YO8OM+ocRba7X
RuEO95Me6fvSLoHvJKO6x/PWBJesN4+dEvZ+qDn1xTXD/DFErorCbhehY+n2GznEyjUo+0+4yxI0
YTuy3OPkKyoKcTgauVOs7rA8HM8eZglvikKI77+/2djcnF4J9VWX3HpPhIqq5thrqFETHKKyqnf1
aIXHPxiFc0tbwQWTs3wRheK5s16B86JjF5yzNinvKm+INraYPBiLK52LEDwKmRfkoCXpFL3dTFQG
TlDtNBVvMrU2nD09etLxxBHjyW6G/F09jijt0E3xNooTLxMjahMS8iMPpxTUvD61Y2yZmGaykFQp
5stUxflDFjaYEc9BcEJgtd31WmV+u72uqzsFuXyJGYYwIzEGz2O22tOtofTKEVBy+lfTu/peVWux
C705P9weae1SwqLpXyMtptdSokzUkpGKAeG6Ykqyx2jOxEYpY30+4FzoO0NiWL5muW4WFHsb5mMB
uW3CHneXuEPJynEy9e8/mJELqhzZX7A/y1MG66cHdst9lIpUO06lyoCtWm3MaG3dZN1TGlJSbl8G
nrUzctdb7eibQvQHDZMNBH/HaSOWXnmjSKz+PcriyUg1FcCsUbFupGDv+9Ia/DEAg1hNnnOpQi3v
t67Rlxk5dTBZZ2XjgSFfti6EZk5qEnaCrdALtCTcIUGxuBV3Q5i7f4nG0+7QeWj+Hiv1/7F3Hs1t
o2ke/ypTc150IYfDXgBGUSQlS7JkXVB220bOGZ9+f2B3bZsgV9zuve7U1FRNudsPAbzhCf8Qv8iR
Jty7NVpQCP2Y+o1tf6XPPfXkoPexOhklzqUeWp00XFCrDhqqhOCO0AfLRPRfe3gRa6Qtf0KwW6RN
4N0FdQUXskf+ezD/REv9j6P6qx+ajs9ko2hOFPzzrRg2ri/2Yw/RzyryjdZKgLiLKrlRpF0hZpDs
M8gEfYd+PRiU8zDAWc3MyHjlVenhtpl40WNE7nngrqzMhezq9V2AQNAyHKL0m2DWieOiGPEm05f7
OrT0dW4shGs79tffM7vV1TwyOrUHX2m6WGA0JS+AoUS+zGT9VhPh2htWsbtB8YiSR5q3KiI0R3Tm
GYAbB6W2O1cdFkkeeTcOumuXCJfC1FikWkRt4vwFl01nItzld4uQnBsO95hEqt1NA6RHVYywbsP2
L78Xh0pUbAUyZXRjK197SoY1MD2oVanuZluZwatnjJ7WLTLfSu6KNkQnCzXBTx8fftc+28TZndp4
sGfnJldlZOap5nr9wmpSaUvrBhE4T4nMh2Hsk/bGK70aDBgc5f5E6Jy3J9sWucKOycVipHG3Gs1M
dDLfkLe+edPr7ur+QLqIRonIf5DiOv98cuFHTW3SjMEaw/8ayxrkeFDZwvPQWnToO1n71tFZQ6ov
snrsIFpAO9sR1e/XTq5U2PsNuhE37oBrqQELZMI4IB8CRu78NxVRIfZRK3Z0VkRlk3gi1tpdbTyM
ppls9EzLbFVNtOePv/C1K2FKctHVguCDl/h5UM9rAjlKOKARIAmWgV89NEIWOo2ufZFq4fPHwa4t
WtzcJyQtKT4qcOfB5KyBKDyw9xlhy3cKauC2GGrNjfd47ZF4gZx+iMuSa8225pD6HXIBlCxp5teT
pU30jDYZthGeX9z1ktj+k6cC5XzSMAHvN63rXzpiLSafRhLw3ZReXyLYmzzgzlc+ffzqrt5eho5d
BIMTUOtze4ZAHWJKDUYknhl5TxYgYifJ/cAOpURYyqYv2ZgLVXepUNbvrqBay9BVKtsSO+mfvF5w
HVhWIPXA+z1/XEaWbZiBmloonuDRlC39uyIXJH+Z6JHk24mYRC8fP/vVZcNYc3KimwwWZ5dHkclN
C4O4X3SdZS1gj6IrC/d79XGUa8cPTwS2EBkEZONmV2bglzLaclK/cN1EOigVqscMp1B6qKP+xuF9
7fJAHhdpB+AqE/b2/BXG8HwETYqGhekp3SFCm/vFNep0gxKhsExYBVsP9spbKrvKP3iV9J8nqb5p
BjjXkc9FhJc1oKmLBBH1zwFe2Q5WQeqNyvTaB6PBQ3OOWhF2/2wHjtjGBC2GVQuk7rIFpruJYndy
Zv2TSxBp22mmOaEwrdlSzMloUh1aDvLhvYRNioUSwZDfkhm4/jR/RZntb8/L9FjxiCLqtbQ0xSRe
SqNV/oPCkGExBQDIKT7N7GwsPNZ9qdJwwOy22zfwcfxlB6fZLhFD1xflkAgLV4y7G+Cpa51BEIlQ
n6eUCcjFbC3mae3VokRNgA2QOGn4FcaDWw/VC1eAvnHbvt1WQG/XYxa2x87yqZjH4pbgxBRkXpKj
g02iMZFh6Gmdbwh1lKpM6tl7cefKKxwk2nWri/nXsHKD9TCm6ndRHpUvqWxVOOFWdYDpUK09eHH4
N+kkp77Pr79kdgmHqa7nkY/fjqrnzU7C7HwVWmVx42NfWVKA9rkB6d0wTZlnb1peQxbVMiqisY3w
2fGUMbZ7lIRvfN0rcSgzKHjIqSh55gP3PJHkPKkwM9L8Krnvwww9CQZqN5J76/LrMVxHgGeCFTKI
nG3DUPaL1PNxDuoKX35sIsNfoUrQO5GcyviToHIPn6lw0A8bnDHKc/FG/CuJ01n82QZNxbQoNcWX
Fqop4M/X6sPvUFDTdQkuawOhXPNtGZzL+m/fF8CTaPTCKpigWrOopV/6ke95OENLjfiQULsujbQc
nhDp+fkPItGHnGjf00x5tjuQmBs97JGBYlXmsCtQUVyOUSE8iZPB3sehriwYEEpQ0aYZOprIs1BB
h3SmGyAXNQDrs3sD9S8Z0enFx1Gms2y23ZEeRgYNdtgEuJ1tMrPUXLyBMfv0CgMEmaVX/qs1aNqw
bjWlte69NI3SG092BRdFivZL0GkV/5Km6VHl6/Uk9uaWRflTTJrm2KpyvRwDy22dLFHRDmu6ZKkK
RgU/w+ylNZqe6mcZDwQTM98sMAvHU73q949fxtVXbqGHBoh0Ov9mv6tL2xFdNgxae4W4cRR7yzLs
bjkOQHG/eOmUFMB+qBdBJVCynj+/aDSdhYhPA+5lNLqNMYzF26jItiqNXxT8GqPYLKO1dmKVpn3h
P2cnrmkl+RaQ68ZND57A4MqpM1cRNuUo1dpzE5SCd+QISvd9g2IolX2r6ngzYBh1V8DIru3B7E19
6ykTBzY48WF1D6L8Kptosi6c6dJOSjfToAIP2g6IRj9sxrGBbD6gnebdJyfGLb8B9m13YuLClR6i
deICX1sY7O7SCU7MXfHE4pVkrwJQNHF7+9KsrCUOH3B+pRP/15qowIOWjy9dNqJr6KUj8XsI3aFt
tiqSpeaJSRydWMUBfJaUYVEkuPwtE/NY7gx6m+KJkTw0boID90RULk+c5VRTgnRVnbjMWI5rxrI6
cZzVE9+597Q2dIwTD5pHghPddqGxjk9MaTmfWNMIfMCgLn3Fa3aNUrSWw2wLlnU4iUaKjQ73Om4E
eNgljQbBzk787FHX4WrLgqAWnyfij7QOw4JXJaF+t4jManyUtW4ogZP3o2JTYwrIKzTBJJDCDAaW
aSAHrzJdIjhZCgosGcYEb5pWodQiIxiSn6RDupOMSDwpiqT0nCLYBZPQiNCSNdnWpD+Sqzjc2uFJ
lgT8ARIl8MGRK0FE0DPsoK2qT5UWqPVCMiOGB17NJH8dN3oUOonrGvehbpQW+iWj3K8rRLJfZS9B
nKXWEPFA7MQPbcvnntnSsQsRTq/lSnb03o+Le6wmEnmF+kaZLFycZ3eW4oJujPx4RF2rgdnmSG5r
FJvWFPPmKBup8NnN2/atHKImgjouxc3ObFL928AS/qqbaXcspTTfmcmYMPcXOzynhFLUV1Ebds+i
mliZHaplh86KCb8GhJNUO5KHt6UFCDnpA9a8Zx7EGg+9TRdYXv+lMc1as8NBVka7q+tW4H9jXLvj
VlR+9qmKkq4gKvBjhVL4mQX0ymyITWG36oqUJSym8fCJIzO20Kcck1ctSWPBTj26XA7tXP89DHNz
qwRB8iOryuChk/o2PLqeob5GQRFiSz7ZNNid7/viAn07t2TxJOCkE6tWCqfD5qTaJsZQlXasDcFr
2oplBEQFf/UHPGwFBMoaRm/OiGvtd0jTGWoHcZpOKtN5+14HfpdvihrnwqURetqrL8Rdu0bE2JUd
5nfKMfJ7S2PC3PsrHwyTsKxjTKdtXx3YpW2aJM1SjaxcXBr4ZWBjL4zWMfJiwbQFlx+C7C9qWDEf
LbYFa5C+l5RVh9RS2m9eKSJTjzVZENiaGamvAVwKDzp9PnYsgTCIFj3gn3IJUk0yt5YQYdUaoLkm
r1ILC3enqsbgQWZz4x7sgQVyWheih2O6fSrYUhhjaKYGqmoHeapgJVE2uWeXOkaFMKYh8KJaHMbV
YyPITO57P8AHohARnMBbmu2+12XksJ1gLC3dNgW/bPj9LRofRaX45YIyKX2TO7Gy7KZNsnA9WCW7
UxZ9MwF037rRhp3elHYhB028YKIChydI3RpYHcI5j31vomfkd4W8KuKxTEAX6J1kj34UIMGA/Ulq
uyCgB7ua8N82HAnhUdKyqFv3OsKndlqgWX2XtFWKoVBS4P+o2Y1WGYDjhB5P9OobIMW0Fx5FmM36
aNeiEgjxS9ZHph7w/K5c+c5/pAVsRxNk2qKtgvRA09J60rI6fNZQ7qAPWljVUg/0+C4s4tD2pA7b
TkMonLIw5JfBl0L+2KrKF8NNc1ZUnAnpjUztAo5rnqRfAOLC3Ebqat6s9YCWtghLodSte0+8rgRU
mTvYUSnGC3SkSA/TssDwOPrONRU5TSgYTgYc2rZUDpu8qV5OV/7/U6b/Dbrkl+xn8bX++ich+vA1
+fGf/379UdX/sr+m0RlPevp3/uBJK9pvcJGhSQOOlcl2TZKlP5TLFPU3ZsKApCZGBGCrKU36kyet
yL9p4NyBtUwDalCn/NGfPGlF+g0Y6eRMQFENvwG64omT7v3IHv5ISKvZ/z+TljKmHOmXxFUGl06b
YWqewJQmQZ5yrLMcslXouUFwkawIIUT1c63ozUMeQPVtmDFs9IJjp+0Mycaie9yZY/8gx2W2Qo/a
wCBcNUrSDA9dMVG/b0SkNkTBRBEtUsaHTFd7ZDjCAvXhXlbXzIkXCojLHa1n1I8TvUbDpnDtqmZu
JTPHW+RRlC2bFCaXpQuGDYZjVw5xvUC1I9NWil8Lh240PgsNqEn6ZQIeknr40x0y6SjXUvoaCYP0
kDWK8CiPevnQdIF4R8Kf3GttTfKfpUOrOBxX/msrF8auROfNjoQ2wWc8PLahhFK1udB7+RMsw9VQ
dvWq1bscjd7yTU/4x1KrRl2t9o8IYi9137j3tXIrx8laG6qt6m+jr64k70GEP2hZ+tXVi/d0LL6V
ZXpHww+7X2vXufl9ZvQ4j+YPhqc/SF76kKRCbWsKAHVXeu4H+LQ6ZkLusjMeUjN88sv8KTXAM8up
cSCHWHpYqxWDRC7m7aK4f+jMtxCtKSVAzaOM12Zv3etVf9/iVtGlTQ6rSXgvUDXi0Ewe64pW61CW
tqGF73UPF6VOXnVzvPcjPBdb90uUja9dFW9dqYYjU72A41qitrJS8vRx8MoVyH+k7D1SICP7UiXL
rocLrAnusW2xrUxAXHXiFyXGHfNHPyC7XYTIaGafkIrDdznBsCOzVn1SB47pyTvUlPklgbn3peRn
QW1lc6DqWNvnZbkpKvMoF0SE+zkaQ7jxzBBhG81BrWpRh0crsKkwj42nLYvS/Up9/D01xoVQPwpy
eAz9aDmMO2bcjidtNPmhQelIKFfj+KVNtyaSQ740kqPD3WgH4SkR5a95Jm8i5ahKQ+AAW19bVryu
BDG1BaN+E+LJB2BcVV72ornPmbJW1fhTKblwS/o1Evdrru3QDx4CwdsKlrou5ZAGnnxQau2A1+lB
Ts1VkX0eq1c3bbZwVt5HAxxwom2YJS4zT98P7XhnJOp7UHoPvotMjxgfB2R7kOgjUoGUQFFXjqfE
WyF6r1rpjvxho+VkfOLg9PhX25JO68VcF7K8p9/uHSj57uipv2vyV1bQbiyrldSKXyL5S2h+kny+
U7FJXbewk7b7yU34KEbdU4ofQ2f6aw+BQbFXtkb6huQWKaOu7ehHLM28vlc6647i5CVotEVVTwZH
+wrSoBk1q1L6ZDXtqxQaK7Xbm8q+0XaybuV2Zwxra+jvGz/alTrEUEykvHilTKB97m4jVdZyUC+r
ynu3YgzFtNR9HOLuyZi2nm9az1KLI+ontfiBac5CCVdlgpG2Fq76unU0FAg6c6tjUWKK1b2ShSs9
t/YZTXabpCNLnS7sMQXwnQLgfJkh0RRHkCWSoyaUb7GhbQbZfSGTXlZ5fi9ECQJUgvWI1tVO0B9b
r+A1yOvM8rYyNVU3rlOMzoa03VRatdT890HVHqq6gh9TxeuuFz+7RXtAs+aVyf3vkhl6Th505Lp4
YLY1srl7Tc8Cntlb11Xe2Ua+Ub07f3LnFT5XtYpnAu5AXtibQIOtF9ESHxSrdGIBCw6BpMQpGenb
uhSveunbYA7kP+PCsww8FtcFy5fkHg5U+1kWPY9Twf3pu6ODVI1LsRvtLOyaGiU07Nxzd3mafs9h
L3GOu4ljNtoGa5S7cmxXGGM/6TFlXGyiBU6PN3CiPLZe0R+uOPDzdwv9/HsVc5J9WceFUxnijnL9
qAjjfYEMvY0WHKwMoTWPjctuZYjmr9Ug/O5D+kRo8V63ungSewx3yLg9anqg4Z4gsTiMTcK/auc6
rOFakr9E6fiEo+jXJmsPFVoUO/x5ybnrVNxokdTe17kMY3VQk4PKhfNJSyr5oRsU6SCLb9D8tMqN
F2gnLbpQdLzgxfd0/KYrL2btYn5tBsaqsvadFXyNY2q2CMcytKxQ5vSqjWsMj3WCvVs4ZC9CMi6j
OF/HDBh36VqITO0Ywq6pe0Q1DboAdoX4PGiEbmfForWBfo1UTZEtCy945cyPnWR4wgQdtaxgHYvZ
Tg7Nt8JvXzLVRZKsNF7KoHDRnhydyGCa0hTNfZI+BAkqFCgYqw4Eldapkv6ulbPvXdv+PjbKs1+2
uzTsMMDzoo2ZikdVqHwbksBbrufu17w0GgeHKrsO2B39Xdou2OZ25fmpk6H06PiUAIvYAshSp2yQ
rimBVFFFiUk5ld36Erj4q6j3NaY7obc1pX4fjl8N2X/rBv4pBEPLcJ0kmD8l8GPSUPguwhFLWssO
hHGND2q3iDx8GBBJ82xJiw8pY2jJwstQjzUHf6w3sVF+Cjha2KNkASwOIfhpiucCWaHAaHr1nv7P
fRS7z9Lovked+2jl/qFNrTdwnF87S34AFbdS1Pq7328L+ZOXdSIgUuG+5lJ6xjoxBfUuCgtFa8W7
zqcKk1GHWXeZntp+rif3QihQ6kdNthD6TuH4jp9QreoheBeB08bVoWzxKlcrrVi50xuLSckdGQf1
VRZLzb72Tfb0UH9OC3QXWjVGGTD0FRuchXcf+NE+0Lm/W9OjD+HGXPBq0f5QhRoVOSZii75hHILI
m4nQalDfkWB8T3VkFq1ovIfj6jr6GETTWLTd4psQ3fuVHh0SfRDXgSrVK7NsUG+s8IYeQuQam3Ij
J2U+oe4GxzRIkkaqOjwJHZRsqnWnp+sYfUXaL295/6UI1HtPywVEy90HBIsTR0Fng/RC45wyn5GV
O1Zxue05RhSx25QV6J6+LoGPigcv+oYOk25XvoevgjYczK54Av8f2Z0w+d5GwmOEAhoKeskzJeTd
QFFm+m7ptAg4rnIlfSp6/35MQ4mDrY5jOyzzO11rzB1yfeXo1CjpHXKz6vcMZ+MHs5xOzyKixg1r
S11htJI+JnTC4Kvf5aL2aHqDue38/A0NPm+FkXQlhsKnEYXOF8uQh9FWrDwUudM6EK2q5y77mC/e
FXWyLpK4WvuF8prmhrFsK+HnfySZpUhCq4CLV4wnoa23g4j4nCnQ9yiEZlsIOssaOHSfD3u5lL8F
VbKQW/l7Q36p5i6GNH+Wff9fZf17gtH9z7pUqx/ff0xiVN//9VRPmlT/yn7+6yTQlf6ogq+/Vl7T
3/NH4UXT7jcROBNTaYb69P2pbP4ovLBm+Q2kqgEoB0AVswFmd38WXpL4G8M6eupINk8qchPK5s/C
S+JPMDybsDXUcuBZ9L9TeE1Th7/KLkq3iXs/gd2nCh5U16zsCpQwS9AXjvZiFTgSp4cXIXJJqhkn
MijW51/e1p9l369l3nlD/s9oHDZYFICHUeYolTEYJARv22ifodLK0Y6W5A0IxUUE2vlwsw1scxjF
X7T8+7Yo8iZNVOTxRdmZOsCOFcTujYnHxVuDzo/2BFUBI0YGVbMpS8Jp1mpmXO9zDQtx1DJVMv+k
WSM77S+LMcsds5DUGxNH6XyUO5XZMlP/iXo9Rb5g29ZBiuK0aVX7ymiEe8lNf+bGEC+izDK3ZYrc
YCmp3lbzVUzGR3Tk6K9z2KYtFdfHn/E0RTpbNdMvYV7GVBlQBxbn58U66kUAyqlY9tzT5iobM4l2
WCm9CZHhbdyu9pZWLKsrNVBIMSwq6MxIXaQWcDstxFba9n1EURQrEbaJrmG3gaws0wHUJlocb1mq
Zqjjd6icFI25lhKtRSNUV9sdwGT3kytAuLFVP6udOOmlxzi0bsmsnAZDl88HhgOQJxtDnc3qQKtZ
ckojfD/JTdPT7RwoL8Yi82pvFfa58piIfbXOmrBbaiwGR2wL9+iGCkLscjAsOeOf3cbM3spCHR7c
JKop5nUy/ozDO+7MW+Iz50O/aWGonBTIhAPVQZtoPn9K0mFoEjgGexo1+rozqJJ7DJadkupoCQ26
uPH9L+MhnzFJupvUSxPc9vzzj8jqJKOgBHshfC9QMZGoonFbS4f8RqDT/PX8Q5xHmm20ThyMvteJ
pN5NmcLSd3QncxiCL9E2tjFxD+3yLlvkzvePV/i1J7RY47JKo+zSejIXBd3rRy3YB/XKGP37AFKk
xoQYiYcbj3iSPpo/ItBEpt2TdAVIrPOXSb87KqNBDvb1Sl8Hn8Jn65je63eseektvE9scZ3e90d5
bazyVfXi/bD21uMhP2Rb+UgTSG0c7SdsHvd4Sy7kvCE3LSr4rr/8rtkej0hWgyIag73S7Sbr+jzV
lyDg1m43rmjz2H6CEaV/Q1Hg4vimCQn3ECY0Z8sEAT5/GVDkCtltAhKtIv2pRsNac7NbOmsX3/YU
Y5rYTmRocqfzGBIW2WKqxP1eL0JbMktHQ8O3VR/66MfHi+jywJ5Fks8jhSEigXpJJNSoF9mdtgkX
v2tO6VTH/MaFdPGxiIRSK6wqbnMkV5TzSN6QiDG2ANRDauHglsN0i8pm+NqOr0HVLmM2aWHcgKJN
C/Ns4Z5iTkhpgFUTLfU8phqPitumeb+3kCEP5YiRlbk0/L1pPVWx5GjFjav9Vrzpu/7SIR6FWrFa
4FR733VtMc727ZiuPOmnXrtbz8rReL4R8NpinFSRJBKkiVg0CyjKrdEXetbvkSjqtx1AIMcALHLj
ALj4dNakMoBOP7ZmAInmoHovzpq406riYLToR/sVHufmwuK0y/yEIspzzMzf9u0tibmLt3kKS/ZH
3kcb35itzTFOFbUPi+IgWAFTqGhVuzQbjWqJ0BdtL1oOtfz3nxRYljjJNwDFhjV9/gELQ5AYZfOk
RSphiuhukUNcVRTMo1g6Lj1hVMfvkD78eBdebHfQtOA6AfaeNGLn8sKoy1p1l+vDIVBdsDfD0i3X
BpVemKc34CYzZiOQUyjAgOwmiyomIhf3opkBP/WVUdmre+Go3oE/pYp05Gc3tSXfkdb5MsXgyG5E
2ic3DoB5RvpH6CnohHC05hKIfaYMIPg0ZT/22ICQC2ohI/NAtStcT0oifvxSr4YjAQDvAtiVE+f8
U1otirO9Jyh70ChO2D0wJlzH3bALlGUkF1RK/11j/S+qhtOz/RJsdkPqAaSuID8F25nCu+R++rt/
P4we+EIsE+gKcLjOH0Y20OkKRF3YF53bLJts1O1hoDfzcZTpOPz1uMQ7GjEaGXFTBLGYms3uU1Uq
pUBOMu+QMtxepUX1noFI2oRDcMuFfn5uEYkoJOEUkJwrczWsDNpxMvpjcKirMNj7amouWl+5ZTY5
31ec+gijQO+mFiBRmkPnPGkYA/wG0qMvKDpgG1N5Httc+haASFgXYnwDyDo/rwhHqYtmM+mtCipw
euhfTn8VaDx0R6s8hvgIS75/nJDP4gCcrpKfOtRMmvbGdr7ygJSqp881kSF15TxiXmCXEhZtdVSU
OKP72201bxTtBNZX0Ro31uDF6uDxyDPxJVRQ8LrgIFRZlnq9W1ZHcHSPqgKGKFSNuwTGzMer8GJt
cNn8oZsjo+rI1X3+UG6Up3GgVNWxibNd0OwS0Vr/3yLMdtNQR2HUu0QoDNMZxaOZ3sKmX3lXkL3Y
Tqw6nJHk2U7Ks9aQW6+ujgbJm4DbQ7UVglvu1TNkA4f59Kb+ijLn+SVSNbp4cFdH9SU/GqI9vkaZ
I8D7eAx+D9E4+tG5C+g8H7+86eWcHRKzoLPc1OjjIUsygoKdA4otSEtXwT3D1m7dF1e2E3tXROuZ
LtTksHS+DsBPMdWc1lvWo4/aZw/0/Ts6zz5IwHIp1BJTrPb7xw83z3SmN8poBf1X7mOwA7Mt7HtS
7FYWAlwmJtmFbRyUcFMpzH7sxneqZvVxtIsifgrHUAulTYSOIWTM0g19dIcILZWSD6ht8gdvtK2V
smMSu/fW4xolsjvrbnwXvnemnf/IXj+Ofm2f/Rp8dnioZdIxuSK4mMiOkuFlWi4+jnDtC4LIMKdT
mDv/ogfl4v3QJkTgPln4WrqMEoaRngZvSR0P7pC+Z2lw4xC+sikQzZ+0qfmMwDXmtRNNPVNuFaE7
9pK0iMf2AS2A+0qqFhKKdq3c0T5UV2X0jmnlUs8su+s0201vZHSX+x8aH3AR7h3uUTKQ87UrlGk7
GGUwHiUJUZjSXdT9VrO+f/x6rz0qNw40IuQE1Inweh6lKM0+4NUPR+bebmxbkqOi1/q7+dYfOrv4
1n4uX8CxfRz08sqZCIp/xZytGnzqihSQHU+GxE+ZrpIksZO0Zfs/fBxo6h/PDhrknlG04t6mgoMw
NXu6MaCrmUvjMeGgYSrD5B3y8nfjHSBgmiwYXL+MxvLjoNPfeX64ncecvusvV7irWbIXicN49BVp
IfaveX2LoHyqcz8KMbveFClo/VgVx6OyqhxlV+x7W6BVRL24E7bCItiCyl3jHQXeN9iW6+Snv7ae
sUL8vz3o7AqsqtyjSOjHo+UHd3K/MfRboganBPviQacWiUHOgBvB7KIYEZxsFGzxjsOdGNv6Ovvs
f2/LrZ/ZJj736/jJfDpIS/CFv7sgIx+Fx/BQfo6eiwXmbDZ2YjfSiotWB+o8NFQgZJ+c4JT5HGF0
Td0otEQ8Rp/pOkhgZ5dSbDdPimAbX26VdFf35q/RZp+ZubhcG+IU7Wf7XVO2WrFmXFtB4/W4w0AB
2cMmC1bujULkRDy5eOu/POXswyq+qTaT1vYx+Rl80lb+Sl1EW/3B2PlPwb2/GwtbfO1vbNXLc356
sxY8GFJfOPGzbEdMDB95JWKKP1XjPmo3yTZWnrislRuBLpqt0ze0ONr5iBNhbY7lbBAC5tbSh2P/
Vq+Cr8bz+Lu1yz5Fnh3sxJehXFTIUbPYGsd8u6Wldu1sYCY06RLRBlHU2RcFt2VZweAOx1GGXQDu
eLyVNV7JB6bH+yvE7OMZapwb4siBLt5pC+Q5VsPP/D69l9dQe7fhVl1Hm0JdKoc03CJ90tzI7G49
4CzhGjo/YRruj8d4BGCe98KqaOJbSllXg1gTwJNOEt9w9ohmjNoKUObxiBiHXYE4q4rXj4+2a3cv
Tu3/HWH2GELSQmKIOXeq8jNggF08GJsiETcfR7lyD9IpmlTZmS/JyAae3xRB0Iz1MB3jjXWwhlXT
vZbIkt+aLkxvY7abdRY716CmTzpcs9t2NIsQl1p3PHieeoAV04QvOF09DuM9YiY37r7L3HfKlgxz
EncE4zqvu8wxBHRgpdpBDi1Hav2X3tqKwc5ykTBlmF/W6WJsb7UcrpyTOupl5C58MYS25rOFYojq
Miya5lA0CB+PqCKBzHJN4WcjbAejXia1voRtsGrLb61sLlRTptJpV3/3YzJGm+wDGGTr1O6za1/3
lRz6k9gfAiwDd6D5V/T+CwfLu+fKFG6NLS4zG7TskdSY7O7QxqEfdr524BRVQtfL3tGlFEXRXl1m
ACFr6AZm7GJ/KTqDG76Lsr81vU9t2Sxzy7uRxl1sEiYnKHpMDr5MuZnvn/8EFxb/mHmqdQgKkz2o
5kxOtMJbqZEX3BgKXw2FcBgIblABF3YCSlr0XUCyfnC1UVtiUNaBwEHJP8xuuqxcLGEqbTpKBi65
9CcYAJ4/VdzjJtV44nDsIE6JTIJ6/0fQv4zIaYtJ65TS0a9vjBiuhpzqfD7nNCGbnWdqocglYILh
WKHrTXd401vSIlCVBzooziCDhKnG9QiK5uMVe3HlTl1/NDvg0ehs2Hnqj4a3EfdWVx5BZ8OzEdoW
FJ07LnsfU+owFA8BGllbyLDZja1yZfESmbYDornUVxcyHky84PfFRUXkaA1baaOlGl0AynKott8Y
7Cy9UFy13oKFt25R1rX1Vr+xeq88Pe+U6wP9BCpLcf6dq7IffKMoj9EoiC1AEDVaxhDVHWbK1Xc0
VqDp1Ln00Erlra7EiRJ/diRDUUCJQ9c4tijt5jqWWuvDAIyb8lhqQuBjaC7E68yIrKNmZOleauRh
B89v3A2Q9mGPYE7e1aO04DnKZYG8ndOHw6sYaHibloPiCG4LVFHSx1WQgXwdy6bfRqXeA3NNivXH
i+bi7p1++nTEoSPCQGVeUbnQx/wydstj0FnNskvCYNELunVjR8xEBdjlE4mDsxS9XzYislvnu1At
8rEH/l8dQ8xjHdgG+RKk2lsUhdKuNbtgoY7jo5eipdqFirnE97j4mzPa0y/AxB4IDFOci6tshCbl
J65YHfU2b7ZjGaervjPjG6/zcuvTEJ02weS4QKNy/pwWsAUTnZVjVenqUjTH5GvnpvA2h6FD6zxq
HAOu5cZs0W3IChDwH3/Na5uAfWhyb7IbGQqcv+ZSBY3XJHp17EJVXetpoSyg+CvrnGGclHeAuluA
rAIEVOfjwNNfPNsBHOcKCueE5mtPy+yXItkUoPK5UacfopoJTmMpxVrGwQDbHct3UABUNmVk/f43
Y2KgiLfVZIWImyj77zwmOj6S5Buewq77Jgj7AO9qRFwWUvy5g3j8cayLC2sWa/Z8fZcmQpO7MqyJ
xIlMdQddcZcZt4b8F6/xFGaaNILIRWN4Vk9ko2dKTaTKR1Wz9R8Yb8DVk/bN6z95mL+izFaJbrV1
LYZkTW3Rb7LMcIL2DoP1G8X1xVrkWRDOmKxNkESghXr+eaiNInwkI/nYlSt93AzKXV+y85dS9nBT
peAi86ZpiZI4JScemCq333ksoR5iMTZ6nugt0R0tXvafPWX78Vu72NpTjElpif9OwhbTn/+yxKWo
s6qaF3f0VWuw3Sp6ierRBvxuY+OGWl4m2tUgb9PSu3GvX16v55Hn8BKaQw36MoVIfdTQdc6CDXmS
I4y//xd7Z9YbN5Nk7b8y6Hsa3BdgZoCPrCpJlq3Nki3rhrBsmfu+JMlf/z2U325XsdTFcffNXAzQ
3YBbtoKZGZkZGXHinDqL7grZOmvQNlHnLtrpyenkzRhrK0IK8/wdbO/5C5BZBFmDuONRRMPtDsfU
UCrXjpXuLCnYhs6XUcTbjo6oYI0a8Dj+n63NpzRwQeL/5XuwJji1wqhSrtMBChHLPCvjdNuE9B+0
8Wd9eARD/hgWnww00oSUuFNXX0BWthLUvOVSBHAmw4XoDkTr4XLnmVIkcagq18aEcnbzpGV0YDQ/
5EZaOTrf8quZlAwEDPhIHiuHhqbEseO6Jg7VPsX9rqufquiy+JH6d5V+DcTntBO/NSrgsgrvGW7h
GYV74MSRrIwNhIjadd7bd9YkX4oh+Yjax2OdWCv75Y0jE4zGb1OLPTnE0RA5g6pRq6GlwFR3XTtc
DnC9nR7RW645P1oAKhPJMIeHI6qyutNjZeJkjnV61WLn0e87mjX07rOWiPPKBOF+2uJxSoa3KVEe
DB0m3skr/NBkmUEKmihVey1Hmf2YjlB29jU9L5oKn02QZfUFx+FLKicWTUR6ARt8t+3D/oNRQtnn
y1xVfoQqZxFVH0c4CT6WSfO9UNLoLDKa/svKxx4vw/zI0mDgZbmBPy5W3EiEqvht2nJL0r2p2/nX
ymnh2WwRtQhqjmSdUPSyV+GPCOVWps2y7LdjNXVwHOah14VCc7Mug10iddTd6Y87XjvazHmdQQUL
1RPAxcOJrLkeREnrwHXT20gMt/GHuAaR2RvDtNXMmWUlLrenTb6CYA+PMrJp1PJmNUxg7ct9DWlE
K6IZ+Cr80XoK7C78IZI2/TSKTqK9JurF05BpTuFNU5Z9LboIOtw2lhLSwtRvPg2VHV3Zkp43bmFQ
2HfH0I8fkjSWnspKVuZGcgtssDQ60ZMWKRN9eziJ4wa+qt7GSBsDjQzV6b2ArupWLxE28+ogbWzX
UdMw9mQn8e9tPZH4xRAt5CB4jeYKgTnSmYoSJV/Jno+xm9iS9aTHqrhNlDFJ3LbsxPPYmFR2+yym
XYS0NsDd1Ow/Ax7JnuEQRiEzr7LgehCUM1Z2xPJUoSQLoIILGG0tGr7nJu39q1EugwbkiFldc3Rv
gmE70nxHu7GniLPTq7d05qWhxWYXkiwamPqr686WkYYCTZteO/6wMpz5c/ddZGllsWVy8jxFn2PF
kMHQVuEWpfOVU2s5Y+QkyN1xx0G+DS3eMlVIH6jSQrLQX0P6cRWE2UUfwTjj1DEkjgnZtdPTthwQ
pVaQjuyyV6lUMqyH6xPnQNjKtO+vo5DMziiXjdfYYP5PWzm6yEivkmDhfTWz7yH2eWilh3emV6QI
kEbYb+tZKqtvrbu2ErvC0ly6cylH2rk3RskfegXvLAxDKg2/IDq6y6e/LeitK6qMxyVUQ0Wdu3BI
0S62Mrx5kva94tUK1XnSG7P+xLJ+y3sOEJuWk+SQ+o3aXdvQphUgeE5P4vFSMZY9K8uliqDaU8yC
ZypUI1u6yr5QexC700YW1FfcB/OMzU9ELPGEWuaQO2MScIrEvBNbH9YR67oqYPNoX6jjeslUbmNT
Py8dwdk1hdxYo6tpA/RtkzgvpbWtcOw2xD5Uj6EZ47soFx26zZjRRTbofngzSKmXO+b7pCg3UwJE
Sm0939B3VXvbqM7Klji6emiAgTfCtEi3krGX1UOr+ujoI6Wj6Aa6acPZRcN7Y4LM6yL7cnqqj9eT
q43kx4wKnxO8i/XUs7pR1FyKblLYc3fyZFIaN9S11N9RfmUmnZvFkOYepVfM4eFwAjO1ojRQuUk1
Orb1BPawIhbjrlfQoRCW7HFv6aR3mm/NyIsFns81YN1yoHzBa+GDiE8mA6YvBpqLqEKiW2nhUHOQ
whgz4U5tVqwElWtWFmeMIiXgmwu5vR6c4NrIAPjTabFWc3vLCGRzr3NKzlhd+MYgsjQdyOFea4HJ
tZnIefmADKG8sgvnb90/UOYZ47KcpS0Rf2BTHq6ZRdBjF9HrJrTyXSVQ181C+ArVwY52VVNV2z9z
Ra41VQWpAYSag4qqzqE9rdRjA86i6jowe47mn5XxcNrAvMQHA3o1AIwfR+A8Xu5kYnO0BHujuk4t
OEwi4hhKROHnf8/IolAy1DkeoGAkyoUXV1/E9KmCquy0kSMPWIxksTR5YtSBHBEBKMWTAEYZTaN7
2sLy1Pu1GL/nSjtcjKwKTXi6tOq6qLzhAjkonY0KeUfnwiwo1opZayszj3cvd1H4gw1jLZOWafdK
UrqFuCSBsTJpyyN1OaT5I/aMKCWkgfG8/OV3xjNdVDp8kbzQV8ysrc3iCEDrq2tpSaqux/5ZA3CI
dOnppVmbrHmce+PQ0H/VpUGvrm1y+RKMb8a9Yv/892ws9mKaSlkUp9gIRvDA9jct+2x0KxnvtXHM
Lrg3jqgwJ2vqcbE4k2lnB5qVfklXy9Ery7EEnIqpiZvSYSQ90hho/rkVPBenJ+vooDzcjUv4Xtow
iLJSq2tLic8rS9CWcC3Uksb459OG3vRg2gNQVKfhg0zi4YzJrR8CfmTb87TY2tRqDPFkjdrWcu58
Y6Uk8ubq7Nmaf763OnaU+VZezE+Z2vE664PSP5hZuDk9oDUji71SS3KUCnU+x/rSTbVzGcFw5V95
/tEb8HvaFhumFYlTN69W1NAr0bJsJBX6wsjr8j93aQCUlDdIRFIsX4olmZJaO1AKcfibpaeXnct7
2c2HFStvnM0kk0AT8aDVaShcRKRV18R+WTfVteZQMeZxDfOSq0JvpVFV9ey15+Ybi4Q5InIwcSQl
jkpwleZTjxe4d/V1InWVaIlLL+xpTzhKqr4+avesLP1tMNKUZFB1XWXb+eVyVd4ktxBqyqXb9G71
ffoY3qprD883hwbb9BydUtFYdiQnbaRKatixXk4Kjb54MTv08NJ8JT39ppm9/MPiurZsMuRUIgg8
4m8DWK9Uukq6H6cn8I1D6CDHsbiwVV1JWkPCRuynO1m/rZUHaMfPpixdiQzeXqm90Sy2k9bEom8b
jjsBuYFKOW/mHv5YC/WxgPxEK2yqeN0ZBek7wyq91Inf95Z21qvBnx+7ByNe3FFWkZBWFfMJFSNJ
aquwz9HBLqtnaMCsmDp6kL56596YF3cVHLCFQotKdQ2BpIFOmO+2982ddZ48wGanZRvqYEXmFTt/
TZf6jetrf5BL7bdEkdJEzIah9ty0qe/24+1pxzl+mx1mx5xlxNrlpEzm7BiEB85jB/XwM9RgSUvP
2cYJdtmaVOGKpx5pzStKMTpAIa41tAYTyFVm9psk37XSv3Ry/V61JfQygjzKsiIsRWq11SOEIPud
knw+PX8rm9tZXMpwwQY1ylSsUD6cG92lFjYX8prWxxs3/4EbLE5HX2pUvdBYIzkTZ0oPk5IZbNVO
uFJyVStrTPFvXjB78zav4N7dr5R1JBnzvPUK0X8Ch2NxVk7FxtEfLEgJVDqFO1isT8/jmlssjpV+
+rtRcOwcK9eheLCHL1Oz0mwxnwqLRyAzSc2Mxu65w3oxNofGvbxrCc/bvNglhuySinZNQM6WU0I1
V1x105fTA3vbIjJCvKP579LfC+p08A9N3J+ls/Hj+EOZj16eI7Vu2HeJ43iwN66d0fOePR7lb5uL
26ANIkeYIW9pqJo9oT0OtbWxtd6bRLQrCogX1AvF2WrNe+2Pm1hhhIe1luOdeixEOq/MDHvOg+pp
4ZSaZFwJC4GxpnM1Kl0w+tnyDxnJg9Nze+SpC2OLcfbIGdh5GpiQVz9bqn8OfYKbNnC0SMVV4NNx
Udsbq60vTls9PjIXZpd7PtIlRfMx2/20RzfVPdP24HMT9WYIHp2X8Oy0vTdHCV6Hjhl0xZGbP9yP
cK5qYlIx5wRnidhaBeJXcJxRWd74jWet6XyvmVtcCJMKwZ4ym0shz7zXYi+E0/NbDr9i7g4vp4d2
1OLw6i4znhawDGHkUkI10TIN0vvQvBow1kOavhnbDex/UEX68KZu1I/m9rTJo7N0Xrw9i/Pw9xxU
TsdRSwosVqNzq+aQzkXbIeg3tf8ZJuqVnXh0OxwaW5YQZScPq7BhLms6u+waWlnqh3V+fnpIa1YW
K5ZKUw7vOEMqml0Q19wKAVSL308bOTrHFkNZRLECtLGWmQwlCrMztS14PjnnWj1s6wwmHtj9bJoQ
T5s8uhNeTULMNOtTkzhebG+7mmpqXb5xldq+m6UD6nYbKX0frjVuvT1/v+0s9nOUpmo/TbYBcz+t
TNpVKZ+p1cojYG0s8zfsuZ2AXxnRIAe22OI+zToIKyXXpmkqN3anJ+04WF3M2uKKm3xZKxpqYFdJ
7cq3zvf2Uy670Qf1In3uvotHCDGga+/WItW1OVzc38IYBrmmtn2VN9uwhsx+6iHGfzg9tjUjs4/u
TaJWITJQGlwuuuRs7SjaxdlLE6vb01b+yaH02x8WR4QkA61xVPyuybe9fi2VnvPN/sFrxvwiyZsu
2kHhfNrkae9A5PFwYEUDKpvw3riqijPNuUyt+4YmgmQNG7JmZnFQTGOph2nAIhlB6alW4InxEflq
1alXpvDNO4T+j18796h+JdNaFWsjC1VGmyhwOY/mZu8zeEhkyQsL79+bvcU50cqSXCQ2s9fq35HA
eV9Wz7zoPVFrfx5vGDYhHHJntAIdNVtnVi+Johk4kDov7r3sboB+zI1+OP1m+uOKFSAoaOBgjufW
V+kzOXQJfQQUXlPpvXK07VhKpGH/hS2Lhbnqx90LieLCzdGBUjVJwoIcQtSeammDXjQ0e1ZirF26
b2zcfVPLEEbKzF4PaRmC2DT28mobq7WnRT9Pu8GakYV323YqRxWIlCuZ4Chp6o3ZlF5mrfn2mpnF
RajGoJS0nrFYlvB0yghy9K3o19pdjvMsr+tPWwiVU1DLy+SUidh53laycaV8yq78z9UA7wNvc31j
jBQV3Lpy1daF+OZfmcPfVhcnbDGNcqENWC1moNF9azya7cVpE/NtevA4WQxs4Xa6pZdhWUx0bWWf
s+hbuXabr/z+JR5V5EialuWIG8TZxgFBANxg5cB52wX+MUtLhc+pGgoYDhmCqX5NnXvTPJfHNZW6
5TAMNqbNexF48qxdas7fsHfXoXzkt1FQdTdNPKUbGvtepEFe6wl8LRbvL8a89WeMILxtQAaPYCM2
4D4lbZT+JpFyedjYgy892XbdPybj1H0N4TkFQGwqLTQWaUbuMtO7xvCKIRCfw66rvAngMWL2QgEN
PqaqeFLM0hg8UBNByjPMd75oJZI+3kB+GQEBOLFyZASaVqJBvmq/n/asZWg/DwZwrorEJvEi1C+H
U+Z0WtnC2dvehGo63fd51UM6XGUkHy1UDZTsYmbfXNkwy7D41SZcH9wHCMOBCj60qaVdVlSO1t5w
YPcvioiFB2g1cnMBV6RRatPXRO4fBs1Y2UVLF8QuSqUzQSWQhlkq5tAuJg2lkmVxUzhKchlmMVjk
jhIAjGNr7883pnWeUZwQIkUeaotzdUyBP85C1ze+DUlo6PcvaHRsdE2+b7Xpo9+l/cr2WoYp89j2
DS5O2NiAN7eCrvqGUgeqoql072SmQBSRzqmm8f/wlYE1BgUlqQmgW4ab6HAmFbs04wDa6BsI71Xe
8XV8Z/ric5Fa/o+m7tcoRt4YHEgbCzA19gA8LJyU20M10yAXN4YFiY82du0mgLPNy4rE30hFZa+E
lkfRLB1voN4AlQJAo5KzRIYFiKOVsKJrN6n1M9KCOwO6zaTUzxOZkMxXN4NhX6oi+xhX5Qc9Xsud
H+0PAG/UqCD8AE4CVfPiGHNq25BimuJutDF+GvQmgGg7aD1O6c/kiSoXcl/Ljcs1wqSjrgRGfWB3
ET4J3xTpOGiMOla+DKO+Cw3tUkgq7aOlOxWo04CcrRv/IhYKiNVBo29mLZNydITPFCc0jAMem+lO
l5CWOrVlKZos88ZIZHtTaKjziWZcq2K9aQWnIbuoE5a+zsTeRaGwuvXcUXaTSn6FcoWWEsHRbnH6
bD2iaZh5cCnQ0biJWhniRfMpsWcGnRatKzopQsbL7B7UzLZjVtFyrp1imKCop0MWGlkwxIObpq2t
UGrV0sfJ18cLhzb9yxht6qApkt0UyBUKq1L86/T/P/70v3Ey7S3WkUrV15fsJd/nSX/9+7+I0g39
HV0qyJnNOMq5h5Jo6xdRuq68AwUL16CMVCv/s0+Uzl/6OzG6+g4ZV/p1HTCQFkfIn/Ci/4LM/w43
yAbzHyjZabSEHUuhE/HQicq2HwzqMuBgHSmUzrQY/aObKdFDFDuC1gnojE2HWWYoqBqJnIURZMYZ
cvXTtTUhtXdhWjOenD4/iQ4++rQ7N4qnttykagam0Mry7Ouo9prlVWEwfkEv0fpqF/Dt0rSaFF9s
TYqRjBMiB2cSV4VEAN8hhGg/tb1W0IDt17aO6mVdIysdbJxkHPklXHj9g2IGuG6QVjTee1FTx9JP
WmrBT3p6HwKxdGXU9BKeHVKsKu9HKVIbBIwCRbLJv5dF8oFmgU4DN5eHH1q5k8THVER5uJlSWRU7
Kx1jdKq0yW5uDJBd+gUSkqGWu+NUG+P7cqyS4pvdymBY7NDUgtrN0VUKt4o1I/9rHmx0VCcFwnZn
sciE/yHs2haCTF+OalgrRWd8Q7LUlu8RajEG2UtqCDV7NzIiKQ8v4xq++s+5Zlf90zg0Q/1QJ2Jg
A9dDNnJk5X42y1kmarxxnCLUMs8aTW28mtJKDW8dGN14KmRDeeEPRR9+HID2mKkroP+La1Q5pNE3
dgFDiFVYLXMfqE9gT2Wmn2U2fAUbP0A5alcjA6aSFysEwoMSahFlHWSIWSmxjraDb1nFBABNnSZk
kX7KEeKr4daZxk7VN4hfhuGDJPzMRPebE4jneKBluQWO0GgHrf2QVkXCnwoUBJPvap/2lOrKOFcj
N2tbPTuPTbuOfladLqmf0I7Iz6bIqin1Sg4VXrlsv+UW71YjTOV84+Qtai6yH6eXVdqV8QVCq3X2
0QqFTCEzt4xHYsVaOw+cySzf5yJTgnO6wzj2i4kWoKlz0luaO5pNqzvVbdl1MewvIdpFbiNM5Rbx
jvaiVXuxreyMc7YUziNtGeVzbMbXal1aX+QglkbXTDT9ttDq7LuKemfl6VqnUxWQu/pRq6Kovh5i
PX0s5UH+VAX9sMn70vk6BWrwMQjQFN0YpUINrzKcAnHNLt+JSPqklf3k9lWRXo5RavK6HI32icxe
eZuGQn9S9ToePDXUW9+lxyigl3XSdragYb6V0ATIhBpdJrks7QDBeFpe5hfI48pu3gB4twdNdtnN
P9HeKrZtryItNcn3fdo2W7tTzQ9mG/MrdLW+C+z8rn8VdE314WdRxvXlOBbqtsjRyGFzJFs9pqP9
U5PB8Og5gxH3rqxW5eD6SZzN5BuJbCJFlmqhl7R+nLwHSY08WxSRYt7YKL/Zu94BYXiVysoQ08tT
htkjfhCLH9D5UJLLGuHLVzDBpdUmMwLJ/BrEzcjyjoMFbqhIoQ7sw8nPN/mUZtLVBDfj5EljHVnX
DsovJt1CiIu7xZSEPxPAQj3KoGZ515u9czMMUf1sg9eA7jsxeZnYQ6u2/KaoeHAkuzbPYlVCTDer
aYJ6dJwsz7e13CvyVqWls9wUI601N41oaWEpYgXRMDmQ1UdBXRg+F0UjFa+KUh/Z5XFi7UK9iPJv
WQMj+vtEF0V8LpVToGxT0/KzHZymgVa4EDOE/RcqzPaAMlhfQK/XBXH4oSpt9Gj9oW6m1q39ykxf
LJGr8Y1eVmW5a7WiruXzqarH6RNULa3kOVWlppd13mbMTgPXHr02fY8E7d4Nd/PryvjnohfA4mmP
QogCVm64CCGbWUTRoTqoiWF1vlvHrcTjzoplGOvLeu1JeRhc/WWH6I3oGT0RWCQOLywDadrJ0nrf
nTKlei5DMT4rdbj24Dl8Yf2yQr8NYaLuUDo1F7HVhEJDaqLk7A69o51r0BwgLJXmd0gBDW7FG/3j
6LMpTk/hooz5yyotiXQ38NpSX0OD/YguFbljs0K+q2YI34O/0Epe6EELnfJE86weR2e8l2lh5YFb
beWi1HjS04P8+fR3HL5kf30GudS5Gj8/o5eUsE5aWLHWGOgO5AGCanHwgasWhLY9rhVujxcTNXqd
Ec9d+XMse7iYNudmVCgTuYcgd+6NyVd2UzMqKwznx+OhUgvRgIoCDa+upVp8bmVxPzUF+lYO+6Fx
1GYTBrn/YWyHNbKlNwY0J29p0EIpnV72xUN5Gg30i03gSAaS5Jc2UsMh/XO7P10fXISoDRlTcnMw
mx/OWgrSEQkseBMqySf4CXQawFrfbm/UJEUs4bSxN0YE4w6+SLOURZw4/3zvlREjet8HtIq5BAyP
MKUgdRIk0R/lTmaPA/uBw8+wxlkddTEiMKCaFOnCcSeUekJX7ro2uUz6fCKuKpqq3/z5mGYhCvL5
sGHT0XM4JnOEwIlNiPScCSGrWrfO1pemdOWBNn/0QWhNQD2Th8wnIkaWKXbLEY7Qc91xQwPtwaZH
h9Hs2Ny11Hfvi1z+cXpQb5jjWUCvxmsGigTY4aCs1taisiE7SG9p9GWoUHOVaMG9rDunuNLGUV/h
azg+IskdgJ8h2cVpDGLz0F4wiViumhFhUtACbtoG32ibQv60V65Gk6Y6tc9WLB7vYywqtPjDEzhT
NC0ye0EUaFGfY7FSi2I3WajUc0U4qC8m1UrC683BzYcGzGykDIyF1xv06/ZpPFgu0fewSxIhdvBg
dfdwMReoMcTRg9UIba0a+NYAcX52ASUGsCWLu60mDcUJQhO/rSj9mVRGzVYtk2rXwEV3dtpb5gHs
O+d8XfPk48aesxQs5OHqIZ4IBas/+q6CnPBlJFlznNn056etLH1ytoIIAlnYGYDNk/bQSt7aTTJY
GT6f9uEzCjDSmaNk+Rb+jf46g/Jj9y/YsyD00G32AQfwob3YD9LRjqmdOVY8bkK9Ts66SB8fe46V
jtpMkK1M47GfEBtAVTTXA3jLL9kEYPCTetI0tqsICGzVHB4AVw2t5F5XB/G+dhzYCUezEvLKqfym
XU4VegQJu0B3HQ60pXO2HruEK0Bk+n1ajoqXp05xm9dG+31U5P6TVNDrcnp2j30GNnWDttU5d4YE
y8I99cgZLalxnFnZEo3YJpW1Z1VUa7yyx7sAImswsBRZ6UGGd/9wbAhB0q+lqw7KxCGkp2PwgzOo
OIudwV8Z0JuWZm5lsJUKTRzzz/futj6Wa1QwFcctZKVBpjeuS1efGv3c6KHVWTE2f/bhjiM2JhGi
sBGIeJa9CIMZ1J1iNhjz0zPKISY069Z3EWgoIWrlCrjleKng0qBZXNUp+BskeQ5HFltF7U9SDrWS
6GVPHnykNg2Yqk87xKIkOt/bsxmK7xCQg+FcNoqHYTmkYW4hhelPEMV3pkB4uBvVbtyYUgGPVT/a
zGncW+EjurT1tKnkJgeCKIVWuRvZHgiH+KEO/CXIZWtz+vPenITXTgnmAC27xfIavDT9RmPUVmlW
nukjgz6aq93/x1vRgJ4fmnBiI/xyiSizS+GHdgfOMWwS6QP12uImkLVko9hN+Qn6yeoxAp+50nJy
PDRjjpkNmjPpN4Wv43B9hWT5XT8lttswrWehMQKtdNK1OtNhqYDlhWUDIzDasMPgPF9cEjpP3zYW
HWl5ZbJNL0oTklDIe1QV4DzVkK7CKs70D4Yxk15EWrkmLXW0ZegC0ZS5UAFXLoxQiwW0piaCu7PE
fpnVH7pgIm2h1woy9/kIJH5qo2x72mXm33iwSecWHtjCFaha0O6xF2dP5/hlFHLMu5UV6vmD7hf+
BMtkR6f3pMTCWbkfj5aRsqjJwwcCOMgAUEw5XEa11FpoWEwDbTkBuJ/6slsUwx9fUrOVmWaNsjXB
tb24hdNa9LA3aIabJkmz0/JCOTMSOKiUQoXCOsnKH5Vv9Gtnw+wch1PJeQAz6Sx1hvll7TefWr/u
9WBW2Q0CN1eGx8hUPueOdWWHzb2R9c808Xu61d+HBW2sp9dxUWObXRfxBYrhBnQxRDjLDdK2UyuU
MTVgWTZQeoBl9yIM4g5OAmO4MSvSaFbVxrdV04kzwPzNOQpzotJ/nP6MxfoSPyqQzvMZRHTwPcqL
mY+VIs8dbcq82MrRX2hF65ELH7w/twJmiIOAoumM6jn0ojQJEMKMHNoPB/TQICApNzaECCtTujjn
qFOCeWIlgZFDm8kfD60AURccRKL2nKmnDSX3Tedb20R26iVRh/YSrdtxPvcaNXa10iOw2JWzaYda
JdEOkTjPxPnT9u5pQw1KO5zK1kMPW7rj0uhVl+6LQd1JyKuuwWGOrXGtQflIyZtuPgLxQ2sm2bEg
H8zWawMqEAmzHpLcjQFompaw483pxXv1xL19Mtd/qfewUaC8oRqsz5+zN7gBje06UsreA5AtFRwF
vZML16wbS5z1cjy077sYpMOmUSAtv68cPmhr5iTlz0wnlaorvXamWGw6iiLmt1r2FWuj9witbyw1
UO57s8hQVrHLwTFvU+Kd/oIuMGG8jxOldHamr0x0abVEygXS7bIef3sd3h/VAK/Ll/xTW7+8tB+/
lf85/9PvBcKsURC2//2fB396VRluip/t8m8d/KPmv19/HLwUc+Xt4A/bvI3a8bZ7qce7l6ZLfxn4
62/+T3/4Hy+vv+V+LF/+62/fybW3828LouKgpqcQXiFTy5H9D5Wvo0Lg/3vu/uNj1zBnv37lxY//
+tvvf/dXQdB4NwsaQhMIFS7AspkN6VdB0OAnoM1A9CBfwQ6YRfP+Uk5WjXcQC2qc6q/3A7xp/ygQ
zj/i18BvSPDHF1JgfJ1lJuHml98xf8z67z/vp3Vf99aee8JEYnH/E+AgJcnZsmTqlLqpQF481DZV
G7zXRrpUxtjfhL5Gv8ykKlsjjJOtMMJPDkoI0mSK856MJVWmZKcbYbIzJmU8HwLzIp/k1msM+y+s
6R952D/1mwPvOumH/ws9jODjhGulz9/yQzVu/v4vl1JRzzYsOmgh6CVNghP83aUU592rxiOBAI8r
Lkmc7S+X0tV3vEzQEgK6NL/X52jrr5qz5ryDKRp2dSi75iQgP1q40CmXWpyvKgEd5FIEzKQuyfwu
g56qq6KKkl3g+XHYI1nfpvCW9rG0LdJyWEN8cMtyfu45MEEP2XTAJzPyg+8/wmUZWawHYxJ6bV3o
j5PTRs8ybGcVfUld8RFqtq7dCTvntVxkqnhutMwOXLhx+qsxpqp6nuWQYrtRZ8TXgz8G6TYIG9BW
DpXGW70jj7gJWzOiJqM52WWjw2HjZXkpLvpOznMvcmh6dAdCg8fED8hB6xRfB7c31RruP1hAY9dS
Y9gcwjorXaWOtdvErIsbRxAgwV0WRy7pVquHdi/V+42k29Fj7ZfBhbDSMnfDyUagttFjQUk2KkuD
BvQc8qM28dUnR5OsyhtHK/zc8IZTPFlJndQd8mywXcOQqAnOcqPZhvtesjw7KfuroE6LL83gZ5eF
KOO7ILfq+BzkuN57KWXdzqWM1vme3FPxd6Wuqm76notmq0BD1b/EVlKZ25Y75SmgteI69EMKkuNQ
G49201Ek7etUNV1kswXP3ymvPsvUc6LzQS0LHT5BNK6tBLQoIsv8P55dStVXwjz/C8yQaTE36KUo
FOdyA9XUJEeUr6VJ/qbLUTOnXRT7izr2A9xhQ5s9Z9kYQSWmjwTVXdU0gdfAL997Q+Aot0IKMu1c
b43G2FiT0t3GAgJBsildRpTRRTYlCUvv5TMBtqbzclHbl3htKSM8M6KlY6shrCiZbUwUSUpSP6Zk
mU/hQJKICraqf5MySA28dIq1YGsmY1jvcnINN6No++e4Fp0O6fHUdm4RdYNBlbWhCwRKVfVBB2Q+
EaYOlESragrP2kCMslcIMT60pchzxq/H5Fl1s7/u/TCdSC1ndeX5YWFsKJBbu9wslOFM41J/iUq5
QI2T4ucmUXGZD3YdCsdTa9v8QdU6VsCIjvJ9DhVUtJHDup6AtveNfK7INW0jStp3j7qY8SHqGKqx
q3H9qvRBWOIpCIehcv3B1Bq3LmoO96CyaC3Qef8jh0U2P7vIxkZPL0w9HUMv7TPlZ6KaY+CZrZpr
lOYj9bMBteVDCs/VV+AfMVVxmhXBbkCS2G4Se0Q4bVDSsoAjfaw+BRFIWDcKsq7YdVhIKMCSaPOk
KLIAYPe2+bOKUFUkHYEEk5sOReS4/aTREuBESqi5hg5bmSu1bZPRHWVoP1u/y2CdL5008CTwYomr
lu1QbMwobKwtCT9dcwtpLENPyCNM5FoaxNFFWwBB2PSEwPBOanby0TKoxVGRpKKLfSXbZmU0RVQz
+m5CqLjWBjdUEjnxylKyP9VW1H4rTeQ++a1BYW1DW6RPYmxb8AKwRtcbnwEFW30KtBehGVn7MS5H
q9kNZU3n7xQqkfHekabgPkxFKbbqkKOiZUTAd9NwInDt+kzWPrZQt1Ygg+FLd9M6hApYayYqKrqZ
mk+Ticr1Jkkiel+h+svvAvAkFK5J1N4YTmoo24kW/mpjJJqV/Qp5/+/G/tvM9P/Pr2z3JQ2iLtsP
Bud/8OvONt+Bj7R5n1OohEWYS/NXEKi+mysBvJ9nlhmF8sfvINBQ3oEPN0l0U6iGY3ZWN/7rxtad
d5TGZ22Dv65z/U9u7Pl9tXeFEoSSw6Ycju4drzDqWYdPFF4FQ1plpCkSY5S3vsg3WdF96VL90u/r
dqdOa9WJhUICfdKzRVIVqj5zOxMYH1qMiqAQMQEzJzdHopJ8i0K0QqX4vvG7T6rT3dplV7q+0L44
nfFd1uq7OCqfx6ziLJK0Xd0ZL6FhfOAu8cyqeUQ3GEbonh59vbFXtEnsV0KG/emZYXNkdommjBnk
uuSf7sbAN2XfV906EGx3+iLdxqySqzByeHqxpvnO1MP4vLVb9b7mCLpN4LSsaco7i6fpYSxy6mdB
Xru9hjq13teNqw3w6xI7NVdgZr4aUU4SVfNHj4hAe7I757bWtY1mTgXd3KH6frKvORvbbZWgCCcG
tJBbS9v2XdA/5LnQNgD2xk3hR+ckc+N+6wfj86C2V0NPu4qUTTSDSQrIMCVHawG1iaCRhjugTbrX
oU9wNjlN7NbqEHwgJLA2cmfWXm0VT9lkdxtoOhVA4FwVm9xsbDQaY+W2anvpNqAhe+eoOdCJvNTO
u4m4qpos3Us7eQso5wq+ZPv/U/clS3LjWLa/0j/AMk4gyC0Hn91jjpC0oUVoIAgCBDgAIPn1fby6
yqyzFt1du/fMcpWZkkLuJHDvGZHQMTBb9nyNfted1/2eVMx3pvGWcg63JSfGq5BCNBQ4LV+mdBQ7
JvsPBqnWEUXY37ZYv5AJo1sTYLlYRAdFTcv33Pjdng7bdgEHlkFRXL8HsBRDE4i0w2HBB+RnzXhv
AvL2Zmz1zlfDVDXWO2V2eLv3zD+j5ddVcrNQ8HjWu2arf+JIxfjIYsP39Rrt8R1mh0Ep8wD57P16
68m1lUiEZPwXtFvyUWR1e8GwYoISIBDbty2HHFGybs91u7erA0g8w0+EVsc6RctCVsdQDGDAaRHy
/DKEPQRW9QRJGOMVEoXjvAVUXszoT8JbGL+1ndxzdH8esy387LMRYxykFMXaZzAmhT1Se0T0SLZ2
rMy8QRc1jdBmslHdiIcuUtupoVJag/bryFwyCOeuAsNT0af1H56w5lezkM9pnUVhLUJnIfNi80En
Uj1tUB+Wsglw7yZ4SnkaqBKRelHRBDEvR8uaHXj3nz3d2s8w9d4dE9FDNLXdBTfXtA/RcX1mQfNJ
NyW+Dcnkv0DivxTMpwH62Ek9lTpq4iuQHa8KaQYpM+HMQVGk+xNG31vm1/rHsNT0wAM0KvRpA/Bb
0u5ej9uX3oqQx3hsXTHq5IHxIHqdW8rx4RDMI2NPC41B41bXs951IiNftAXz7w0rKXyzjLt4YY9I
ap4rSnocOTLLDjj/mrfBX5Cdv3G8pI3YjfN6EKo+tJimcp2Mrhyh+yrrUWM/aNhhHOVSpWjafhZx
2N2I0WQf9rG6eX62QRFL3XcDJfYTwsDHyo0MYfGrZfU+bBEdRbOnqZ/MGXjPiPTP1V3RIBAj6Y+l
0NXSej8bMAIgUcyXWMhDEow97vCxgioEeeHhimoL+hav0a84muIL0CQk/qvUVBC9b1Me8nl+srKO
isjTuwgC272foB3WOToMeRSEUzW1cVt2Zhl+2cXLEPsdJ9/renqXmKUPK+vbsml1lk9Et0nRuFq9
x7353EKpbwHKLg50TD54FPK3oUmmpykyNYzwQXPFMdQWyk5B1UFSWE2wYzz0M7KzR7WGjylm3h+r
1/M95Lzm6a5nu+i2F48h72xBFcOMm5C1Qj5NV9i2RypJrT8hr532iqv5T82GIG9XiqDPGIN63FJT
OPjivw2a/Vjlgs/SzM/z6gd7NpH4LIlFS73nP2DCfvXC+GMh/jvpEKBUOGxY1w7a4kMXj2FShNwG
z1PkI/VVhMGRIAq3FDgkfwdLT89QgdQHHdSIf6E6GGnea5n1ueVNcJR0wJOIhPkznVm9ljQYxSGi
Gu/1JG0MXciAmLWoX/cD94Iwhx62JblaB/2gB+RJ4yYYoDActPlOZ3Sr70Rt4i0fGDNd0dez/6pW
teCTHfs/CDiTh20Oo8oPasovtAn2M63LtG7Fr3BewxJNXeoca6dQMRV3EjR5Tb9I0Kgd9Dd1aTPE
neeLCFp0pkXjqYHfFbxyMpe1asg1jbh+qkfRPcRCrIdmib1jU4PJzRsT/tzadlgqkpr6daIGPBFi
nZEqu2p3q4eFneZt6p8AwQcVHusj9FO8K7oJYzMWnnUHw/BWGgZItwEAqyoJcqGU2YaSCkayR9CZ
w/0TEwBDXdnrjOSSkSRH8Dr2JGwm105n9Z9BxfZxhNMk2wV9mG94a3bQdm+g5rmDXyle70EMncHy
FqJm/WJq9seB0n5X45RVHu75z9lSdQ5N7DTkVZs5h4x1+qYNHOZOwL9IETwlyk1a+aB5HX956+Tn
NfJADktsX0IkIp/YSs35biGqNMTwlc7MbyYbcZsWqSpgyMFuEhAHUHSX8aibHyesuLuJyI9xVOhy
SwCe4jZQ7LC2vV80QuiyX1J+Fb7flGtvExwTq8MiKDL/SXnoSOkWb4GpO00BvKHRHd+ht3wnCjgG
8bfCiGyXyeGBTVt7g5RlPtquvqS4ga6YDniuFyL7XFhclAZ3XClG4V40lXrnza3ryhTquRtawp9n
GS8FXoj64s1Z9BFh9ij01vcPJB3iw2rIQdoOMm0+u5VVs+ezg3I0vQwiCo5dHNR/DF1cjjBYdfYm
Nh4QMz4eVMj/tJA9HlvkwZ4HYBTv7YSHFEe2tzhWTgYk/cnn2i7PLRYUUqSNP59Q8JAeIOEzAJIi
JgrRT/Fu2xgvtylZrvHgwZCb/AnFGAc5U1u2E3J5XMnUA/oJJlrOfnMdGYwHqQizckqs3XkSCXdx
Z3CraRLjSoJ32Y1kKIXx9LetXerDsCl1mGJXnxma7C9QcvOPBqYiiHQg+u5w/Z1Hu6CTb8jMskuH
kZ/6xdNfsWjrs4PgDK7RGrFkTjaqCqVyV9esyT4CAPQcJ+5pdoaVfd+8uCnoj+grdMV2D1HLot4W
qpZNThzxy6gL50OK46cyzR3rR8fjWQVe9AD1d1KkcxRfUJSIzs9snfcboY9tHWQFNuICfrfuN4mH
ekeQjnygrD90kI7tDKxEeTOLrABSgRcwWFVpIrcWzg79wfI2uAWL+OgsQQlsXD9v/UhfnSTosmmR
0Bfb8FevnDoBAssTIqN3be381NjtIBj+WOWPv0YAw2obg7y2rsuxD2OEZ/yJejauWm3Nk0kNNn64
LtIbblL+bg0uTwjPFU7HYTjPlOfcd82lz3jyG7VZ+gpzRPjetk32kc6IwSJ8zYqtcelSwk6QwHcK
X5+LVvg/bbPA3ZFArYY4W4N2g5brM8k4ihla/g0F2xggQydKuC7aPIzEeAvWBkOhJzjObvVYB/I1
ntC/EAaI71gGTvaRIacQEtaXTifXQUyiIOFYzdQTlyhav921k/kMlubIA2N3akwgjkfxJNH0BSdd
Cyt8m1VwHQbQrvM/GpWmJTa9X51JPmU9v65KP23Yx66iS3/qJPpckSH1qjIG1VYTXrtUvsK/451k
y75BmD8nBX6ysoX9tPQdnCmZJzBNSjx8DvDXrhusO/K2HgoSaAQBCmIOiI8nO7lCPqB42BWQ1OmH
TW4vowKVB/6GAyVdEujZA3xe8SO+SRhB1vGqha+fdYj8zlXiBo2NhnJG1b+8pG1zPS1bYTFuQvyB
P3ZlU0XgkUCuFr56Du0XzCBwbLB+0q8wD7BLl9TeniSw8wRJTprBHv1pkldBhDw2WiEc2Aw90AuJ
9nWbho9IKY3R/87iHeA0gRbd+dAE1O24dulOwNPw7Bb9C+wJOs3XecLqRAs0WNl8IRmcjkl0gsvB
v0FZhbgXuSGwtaE/qPamwzK2y0Ms2xN3YkZ0T7qdex2D+uu9kV3AJ5e9g6sjmlAK2AmvbFYaPAmF
M1IlcUljL77oMZKPrBUSpD56LTgX82laqEl3sAapj/luxejb7dItS/orm9XHJvovf9hciSo42ubA
W5YcVKv9arr77Esj8RLOjVG5SEM8qAsZD70eU3NcDeroVY90+FXMdgWLFxnE1zTmYIbskBnvsPZa
RUj6MNDcwEyh8ehhzdzq+Q/wMVJB9IvjGO6gtthmgjvRems5Tv73YfrjmmU5WpgKITFvl+/O2exh
YWH20+u2rQSW7gqFCSnPIAND1Uiz7JZOSVTSxM+TBAYV6+hp7LKvfvRfxMyaU4yIJwRjY5Wc0YvS
Mj4fYMYNvi190u4HrOWLTN7mLFUwKrU/YPRYb/79pKOZEDnj9bLPMmoqKeNUFlCLyDXHqK8umQyO
6apFwUO4aLJQ/ZrMJl+6JuzyqSf+Pm66B4GXD+6YbEPfA+mOTt6NCi1+ssFkJ/xM35P1XazNuusD
9YCFPXwe6bJ3iei3XC7rM1FU7lJOp+8q7LApp02yN3XH9j5w7xzuF6ybC8FfLQvQG7lhX8LPZ3e+
u39MKV5YOCF4GbazxIuHv0A1NvykZSd3eIAQQsW7PbqPHlN/ubhQ8N2EXbyg9XMGd90VFi1cWVkD
j1GYvCkqDnEz40sH/HgBzKh3m5/NeYpzcbNe/BIp5r1j5jYXGyXrERa8+iddsLMnqTAnCHrLDQaG
j7EzJ9qNS46yv7WgmYpKhR0dOjGnT/A26RAWJu2/Ta3V+1qghmgDxnGcbTDt6AiiWmCX/b1Fq/65
RSPfjXz4h/b83wIKX5XEP//KB/+F1/u/sX/73+r2ifShf/2t/h8k/u7o3/8AI6oJxN9/fPa//uPw
e9x+NwrLzl8o5vuv/y9UEXwf8MEAjoR75/idvfsnrhiQv0Gag+5T8LpwKUd3ddw/mUDytxDSnRCy
GUgTQP8CpPwnrgg4EnIseFMR0guhFLRE/wYTCHnKX5FFSDkictd3Ad6EsgP5Gn/F+RbTayiBYv53
1AssG4o9vLyWIr0G/oZDHsjR9P0+46G2jTSUgH7ZDDpvhmZR+bzMqKjk6PHdyhhCns8Gmp+3iYFM
LOt16xGLIceRV8vmgKbDuxU01ZLO4BhJKIb0qBOBUt3QAhQqF2xjG2ZvAC434i99XWbT6v8BY+YE
filkg5WxQtyVIJ549zBFYthIwmYresIRrFgDjj3RcMap2oJ6fUe3dvsxNqy7jJnJgjwQKXlxjoFk
qglmZDjRFnmsBYqYqppQlN+oJgwO6JOCqXPoM/+Urqkbr3Mm020vw2k8p9ZFXm5TkVQNNeO5jUX2
4sssuKJSXpSI2MNvG/WpvTlT81u7RmIoDLdAFEBESMhXzDbsZzRiVPjpu29104xnIZUH3isBV1C0
nYPpx9/gyYHDCGxf7kV8eB49N/+ZGI6Rs4jxuZdD52V+mck2a8vIiTGtBjvBJoVeQ7++QOXd2mIl
fl0hDwPjZJ2MDAijRsOVi31qczfDpB6xjqByanYEBgkrmqvHp+SHN0qwFYb29qfqfPrTi/W2Frbv
MPwRcIBAWFAX3NQcFVlRKgEJWFGzN+pFZMwd7RdaWr/rbjKV8w2yLt/Lw9QuMOCzGk8ZS2eHCBKI
gS9Jp+sf4WhqhPfciagQ4efHjt8pVOjGxoNEjsBY4MM3c7F1vUnyQMbtG1wBuPTwXug3TmXz1TPE
GuSmVhDBDlJuHzJF/msuYaH1KrrGf/+jfR/nd9d3Nof5mzxutpXYjDWMZ8BM0UO5a+5L1TlJTCgQ
haBGWqV1EsChv65NjvRXQAKacwZ4Ayjci93iu1OUmjCP1owfBeZ1foQnGXgQl+5Gk637ahcfAG+S
KETE2Ca4bE6EIWJik/plzsYmyW0/gTUFAgzYQoxBJDHKGgdt0ZwIhjeMy+vcezj/ZzrHeFy1+zE1
oN+LbZnAUMa9hOgc/mj24qHXdstNu6Y/W269jxTgOaZ4w5enUNXBo1n8GAMBDy3D/YyXbpfgF+97
6OR1KSmwlTLK6gSwRc2j7QSxSPBOBgq/awch02sa1mCfx3hdl3JcexoUsWQA1r2VKl4StK2MoB69
5k6aL4iNgEYl/uULrroiA0v22HVZ/9EuIvyZ1XL8DTx8CCquJT64tQPS5tw3SQL3Dcbv7jlyLFr3
YEDRsjwtTLu9sl3q5yjFS59rCy0nrM/BFAPWXxoJcnJN5C5CkmRW8N6fYZcP6v7JJSuIQ9dsfkER
JjtGRn8gY2f7CVaxA+gEFzh8AYEPqlPp3oOl1do9bO3Y2Gc/jk8zHB9hmQ59/MvpLv4OIz7qt8K1
DgyeZ0cJruYxKxchYcDN2Ly+jTzAys3Tjm0ltOeI10hXAzh08oL+S6wywDSJNQgc++LbaokNVncY
0tOp0qPr0zOps+B9NBhD4Q6+D/H3Jt53CZFdmyd115DSY31yoQoYKabT+3LN0cb3E/eEB+8yAKq1
QOK/PnvZpsYCLwHYzRClVKzysKZ+TAqbWJ6RFp7xGYPrlmsHX/oFdi8gr9mC7OnCWzhkCBw6IXmT
zdj/hFiKh/nqnHlasgHYYYfV/jmkg/97WrrIL9ACHfAySSPcBtu8hUgvybaNlO2Ujd0JdC5bCqpr
joi7FhqmvPc3YGyp5motMoBIONObxDtYrJK2GJYERLPEGfUOy5OgewZvQnzooyZ9Qer3mOUy0YLs
PIQ33PBgSdQ0jzMgsaGtE17SaWpHtCU0wR9gNKEoBiwi/GXTmxAn2HE97w1wOf53yBzirKDeMAcV
DeHbOjcZ4v9Kp4PMqwwu7R+Zo2DVA3Tem7yjdKY7zyApxU+67VkpfKcl0hoMLeDZW75QoyQ+EpjN
Dcp5a3qu40DMWNcm83NmrUP/2JwMZ9LTBphk9oDu8R59ax6TyBuYuqYra8PY/6LYvN/b/40Sw70O
by7MU9CPY0Gh/2rsjHtHcJK32HdnPj1Kr2FH3Nu09OiMnGzekxJwU39eOSDYv89C/9bM+H8bCP9/
k4PdP8T/YSr8LT5HM/2FXMYv+K8xMAr/hsvk3iiGoziCexp86j/o5ehvaHbCAIa4LHpPI8I3+Y8x
kCT4T2FA7mMiBIDJvaDvH2MgmGcot6BQwKsVYHJL/i2NIRThd4nyf3tewPDCb4k/BTPnXQL5r3Mg
RDtQOcFSUAY1JB1VOwKyDJaB7oXZcN8DW0PoGd0DXQ7K0XjpkYjmwbqhjRB/td2DH1q67+P+xwAp
SR5kGys2ReaCrx74MVzCoQ7RlIW/SG4m/6lvzHqQuKdeQHzSSjhA6syOCKRHuj5cySaffFzCC2aS
u0zMK+FCmk5pP+5XOzd/tLKm7E3slzFn5JgglR1iu10m+LYDRQKVVDqDWZMUxzWjRD4tgKQOVurv
Op7Ai3JWWjPhxWumh15sIB1cDEcF8y+0DvmhiZpp59N5B9nR9zagwyOiOqYjbm2XN7RnOBGnM/Kl
fggyX5lK/Qoikj8Gt19FrK9+gYEdD2k0vAg2I7Eky66hsPjx2fodGQwvOg4+Z9VNcIykZxfU3zgR
DsoyK2+har2i95k5L52BubyjjO1SkDt75eqQ4SLbECjAwIjYceDvQYrFdN2k+rXGXrJD1Np4YCSm
eyDGl0B7rJSeNAVWXECdUFufRiA3eSigY46SYAW/QNOjRFN6mgOyP3qJwRSHlBCNRAeER2SsX96G
Lv6Vde0I8G9Su2wck9Oma32ot+yTeNtDPzW2iNBgt7OoPYUCtQPQDdCh8ha05zoCYRxo8giitPFx
iWx39cBcAxVBJzcCNrPjOijQnxOnBRjF7NBu5hiBY8lrDxihVa0rddeRvIE4EdNqe27H4EfGBq/S
XluqGLchurbvlxQaepGT8ro2fH7EeDr+CHyxFQgMFAfmhvrcDEg4yTGtOuBiFsBB8smDuIzR4LIG
3qURAZpOBkhyMAQsSKYhero41hRDkFwg7To1vfxIwALjKUJ6CsQC8XbgaBVZpp7nkNpi/GReDqgc
w2d8sNBzPsi+XYsA5p1DHUkEBhDRP/RLa6BpMiPBkw6ZKN64eHqfF0HQKUuVfxKtG87Mq+2rNtux
xpuy7+a4L/Cpn9E7jYtuC4phGwDFmnBvQX2ySQcFGID0gMU1RaVgE/3kHh49DxxgMTVmqmLf6F3s
OwjO2LAiJiP05kvgL9FpIkMMFGkcaKUCrGkSoYdydndyskOW0OJiiB5se+V1BAH7PDkshSxBB+96
y+RcGQ72r41U2QvcijoNbekT7pdhjTVJJJt8i1WAW10147dZN/wRSZTIWw4R4uM63Ra1ZSMCgcyy
7zYDeNkYixA2hNQ8xsC56RSalw35LHmiPDVVEEJ8C+sJdahAr2ZuTgKafvAUa70H36DqYkityK0R
5GSg7bw3YOaRcG7PAD7nAsLoglk+nyL6SZOBnq0dgMC3HUYlUODXcTQzHiXYTXfI5OxLE4wdlG+b
94T0IkgvLcfJAki7YG6pq7FN3hK809vEsPeF6T7rZH1sLK26PjU57AbPEALagtfUK2RGegTLSbpb
4SLf9xxqjnbyeIWY3uw01DW2xKRB9KzStfccMpwDjJP6UWl2oyHeeuJDj9km3g1JzH800EapmxY0
bPcDDVjRdbMLqo3D5OpTRw4TRSIHry25eCAfo8KTeGCxVZM8tsY8WJlg8iP9fGBL2xd2kDcOIBth
RtNwYykRbwG1aeGh5iVfasSygEC5u2mproYx0vsomrDQhITufdwcSI/rEEFj5WwwWsPkmzMRI5Em
AtZrIZtD9KNCvFw8WgH2FI2WWIVDJ6uOBQ8yQz7Vao5s2147nPjNSE+L9itwB0WQ2So2FJfRWvAs
Aau1FnJhaWGTKTfJ9AWXDJSGFD92e6kRAWXi8CaW9LHJ2hM8cflgDV5G9SQ7BM0P6+rtdYAj3FgC
HaX5LlvvYbYfLmYvYPIKwVfoiZGXAi4clUSpBxEl/m5LJh4bqjAMgnrz+gL7AFYHgw2Ha/AKX5an
1xUIeE7YDL0MG1r2RFnkIwVORRcMnxD1CXDERRQi2HBdpMO0rcRxxYn7qpv0l5KLBBdG3mq9uD0Z
MrSZEKiPEZgZLvuVDPZsYRKHidMBRPHZHzxc6SEjHHU0ZNDtDTpiCQ0iiMR6jldIdubF+4BEtS55
N9YP0JDGUBThJ0dOcy6xfJ3Xfr6GDBtfHkyuOYi5a6/hsAqoL1Mi92wF60fdkD5rlTafXtIF70na
4v4ZOJ338ShbUK4gT65LFHSnDPDodYMV/dvMo8Myr9EXo1CZNhNPvsYO7p0JhC9SvB0u/mjxaDXN
ITngtsF53Pm4ePTorYehF8Mr9LXZbaW+fpgmjoOCAdPGG5j0+07LAY/b/d8B9vmtxnvKapYcEa8A
Tm5GCthjx8m30JsAuSYE/F9qTwzWOHSCT3GpGsicESGG91JA3DCOeqsmHyqL2dt+bttCBQ6lURYL
M/ICmQywEhz2OxWlL6qGehbxHl9138z51rMJ0fvdCrR+C45NqocdVcgL95JEflnLsiserB8K+Ata
fEKkwN77X48DMvXbfETDCZOG3hAMERTrtCUH67e3OmXfZR3Ox0Vv33siD2KZR7wLd1PXiPXMrZ3/
6vjiH+cuEwez9v2uJ4v6kFKRAvL4DF86G66es1Gbi3arMe279LJg1ak8jUtM09HbgbSesd+yptL9
vCFURo57t7EeL5N+4Fkv87lr/AInhEvyGHh3wQF8cAKOGKp67Dhg/TvARRI5bA1dP1tbq+991kK0
o9PlVMMqKsoUsVDFxLKmRIZNczAZEVUYpU9Id2K7cZJIBCATAymfbcdQ9O3eBA6xx0FoCzLjzrJO
plVrx7qcBi332SjK1j9hWhuvU4OtFzINU7qYXL0ZxeowT70BQIXXirwMSv6Alu1FQHrc+nQ3z/ZR
TIAcWVI/NkHdHvElAl1C6WEZBNKvmL++bltHPv4uAV/bdY/oHf4zhWoGiIDpT8ims49qSh+SVYGS
7gjauGU7f/GtdrdtCjxE2wKhrIhGT7ZgzeM82u6DejF5i6QKHhINXREsisgI0z7iotoGVQf4FC9Z
g3yrlgCWUpZ2JZrqofoLHRhAkllwIMwrZ1svv7o69c9D6u2iDST6DLlxzmv5s4GeGYloDE3Iekc7
dxvhT7vb85PEFWGbHEB5TDnR+pku2zHu1m+qQVSgiRhmgLhC+XvR9vEp5Om3dlk+HNH7kfgoqCEY
5ZYGeiQb4c3EpJuuaIhsTLZfmbIHWbN3npBq3QYo2Abz5MyGSU1OJ9Jmp2D1IXWBDd3Z1u63zTwj
SLbqiIAk0quG/qdvaDkxH4loKyC7iI0/pJf+MKo+sruXwqbqzaYSDTLhroYELu/xtsJod4s0MoS3
ybv2FrL6dD6BWKyYaqqtVy8IW8FNESQQQgSw9ofPjWvkb+tEUqqFLqfBGHLRHSSPG0v4efKYuk1u
Rb1iGpdgYzV0QgKjUkMxGlE2Xb0maQHTJA+08b97E67eRYbgYmKgGwpnHX6kVhxUE3/AszLkU4BT
bMtWXKOtOnUISpDbgIg3sj4K6POBex2pbqveRxhAh+aTsuOruN7TYg5Wt8GjBg9+gLaue1w2BuGl
u3kOwtkpuR+O0Fk8zSS+gQtsc+6WcF9Dv4gHqXd7ESC6Vkrnf7oVssyt41nFffM7Yt5QAYhFSxVr
TBmMBr6BmroHaBXXKuNDDwcpiR5A5N2iFMiOmCVQMB58opJa7zA8sd8c+vcc5w3/6iE9WXqLA4zi
3bH2w+95/5YFeucgNkx6tg96iC+hm8GtAG1EFziErerlBuHVrwSxkhDoj/Ot33CVRj6azYDCgn0j
yW8G+zNEdyorfE12DvHG11WJFDy2HsiZhHV0anv1uzaQimzrGl6zqHmbQuDudaygbpq+OBJUT9KI
qApgd9y3QXcNZ958Zhx2axhlkBNeqHisizpISSWAFH4COprOxI7tzqZb1UWtqzB2hoXtBHtYJrpz
VIIiwL0nD+sYHyairgnd3Mu6jk9JqkVO++FJwW7HGvaNivkKCAoxe037BbPdkDdNWzkvO3hcnXC/
oY/WN+0Jov74mloMDDiP2jOLgASl05yUvvSTfOHiUk+Y2rKh3/axDXD+8TT6qMfFL2Wsks8eXRjf
IaMpo7krt8gruc0o9vC5UjAcM03eJUwvBTafQ+yigwCw36Om9IC4u3CPaD5buCy2ubmLz1zzBl+L
d1rS9SkU7VcS133ly7TbJ1Z/WgVxCMTbKek+Z+emQi8RfW270N8RghF60jiL6iyCy0ThZmvlcgEo
luRDJx49HJR17VPE8EeHwPu00oP4AXILFyeHNtQn5Jg+EgDun4hPASgbcnFMY4dJ1sML2CC3Kyeb
7Q6tI9Er2j6hsiAjDM3RfB5R3QgKY5iLQQd+AULrp2nHY0QHeUZ3CL/Fm1iqjHZooegNtupwfMk6
bDNQsyLwg+ofqauzQwqHygFotMCGAyPWwAMcrtn2GHnyDaQzRbeJBplDLSgWcYra4R2oXlsgMGo8
AKMAoN1ijztvUFVWMeb7HurreADmuGBZBgeb5in66E6jjN9SEghkFAUT5q/QO86TmD5iQfuLRyFn
GifgbjOVeLshrtIlcNS6uuemMoiPsZSKALKeXobssdUw7w9Bq0rHMHPMpLcXhXv+d7ZKDvmVjw5q
v10vkiRvA+31IQqF/KpVML52XhJWw9b2v0fgyCcbr/2OLnFXrmGNYMkI7bUZ7DclzPs1Dp2o26mk
774NgmffdSTNJ2hIQJQt+c1DA24mFWBiFB12AFERb5zChI56MTBizL8rsiQ6LhdcO8oxffLTFeWP
IuoqqFm2r45pbz94CQqLoEes81p4+hlfjS0nkSFBDRHthb8miy2MGZAl2lv6Ap03MG4I95/+k7oz
WZITWbfuE3HN6WEaAdFnnykpNcHU0uOAO+3T38Wpwa1S1a+yM/ynZaaKDAKcr9l77amQ9rO2fQLX
e2OuTzBzaaOGueGXWfo9rt7h0R679pEGPLjJRkzIy7V/nQ0W6+wYcMgHmMiWYjYRnysqEInY0cja
NIZwthwq38vPQW6I1zEw87ukshIGJ355V1h5xOhe72HVqgt0oyDjI+vxUzfyM+g5XM6OkAKAt/uS
V92x9YKfrkYRiTyh5dGZOFmb2ZmuQ2M9WD1iaXfEHYBCCZnfTiyajpmJ/1fH79ojJUwDpgHNnt+b
xfOQrZ9sUd+l09Ddi6oNYluW3JjppouQ2oQZ0SdEKxe8/nHt1yDMm6Shs59V9TJX89e2NNY9ssP0
pVI2kp8F5mEUpsm7aVi4Ho2EyYFFW7218/zpmYFrqpELgz7F0GVOJv9+IWMxssr03coDJHO5P1oR
Dc5dyBgZpbhhI/xHt/QO8V6dUk+PHFAtl83J35261bs8EV8Td8tm4+pcqTcZnTmo0nVbvSDGfTem
/hYmCUm97lhH3WipXeotF6PZzM3KtylFRxNfYpeul6UO/NMI1fJjUBpsgZzZRBrTG8587qYqDXcT
yrtdUqR5ZKJ1juaFoYUeRXDy5FB9tAczOzXs/bhi5nrtubevCeP5hzJ1kDUWmf2RtJSHvmudlFMu
4VzuVjbVgRJeBB0xjw23TdSuTazbJNaRm3Bd7l1Aw/R0TfYkZVdfxApezkkxwJCWxCsRdRubu0n/
YDYDtw9y5sUxMuuUDEYfFcZ09QrbOIrOMh+WGi4HO5gO3ZdtA7mU85y8to38iTwzYEVAnQAsmACk
PszcY79aACmX1NgxKCRbSijj3Jv0vP8ZMe88fCp7y0ib/aySNl5Ck0ZyVjv0MPmxbFzU+bkOphtk
lEPSe8m+x0FRAJHphE+9XZLgR55CzlPQzi9s1NIbllTrMBhJel4tFogtfci7V6i4IvHg1DdZf60n
0MiUvo+eMO/LzK9eW1fRL7U5k5N2Cs6eW1F4zr59l3idfbWchLfnrMRF62W+y6t8eZALhSRNqIVL
QddRYaXJDgX4CQkxYMVJ+gc38fmB6/GLsPzvycIsLsupcFEE1qJ7x3JhnNoQrbA/E6LeZSYjCZUo
CLIj2RxVWSFZdrLPs7Vxj14NM4+S9ZJOMkKc4Chexav55MzyPHdqPcgSn27TheERSI6k0uuewlwz
YdYPndfcibV9mEIqYfj9sdPhYnaYsoSdYXFstUPs1cMHbml6x8x9qtkC7ZJQfKIxu8AljBX6ak6b
8ShZ0/xkfME42Hhpaj+lbu3S74nHD4HW4NBkIAzxDVq7iRP8I9jEix6dZ+Ei3W6c8meWUfgxOG8+
1Bn7TEc0XeSteII6e/5qNkVySKbyuUlSlk5VMn30ejSd2kIasC8q5e/GOo08M3tvmaRAyX02AqR+
9UUaxVUYXMiwCn8C/DswG9mjPbOwaXhIuzN1BYbY09bjWva06bEJ9uuL3fcspd1bgNNlFxaDse+G
5WVZTR0v6fLJ6d0sorP4afbqICuRHPMWV2y1WLvMmILjxPD5lBdNd53Zy8Zjm10WfxnuFlVPJ+TO
nCmQqq5l6L/73pR8t5htTsn6ZjIPf029Cmh0jtj5iinhK625CYyROYEqyTQtltw8dO6yl5S/DYIX
9JR9gs+bcjoH2UJEZ7Pc1CDKnnFt0X6jDTaQGpLw+iDylSOnX0xbYesU8qBG8G+7imUyM7hyMLvN
tpvVX72gwcUp642iSTiADYWc9aXHh6/+NoJGBLvPx3w9JrZr0BVMiZvs165qv3s6dO4lfJXyQqpI
McR4koJ3c0Rku+OIlN/mkDS5qLP6/KsumvliqXTaj4aJMW8ecIC3OPk/LJCo2MrOnzWwYtQO4UfB
yngTjxbZJTBshHTrjjIJzadQjNlYdt8ErclL43fp3gFJfcQEJnhWdXifpqp+mZoyu65oTTSaeBDj
RpaIaEzGgQmxs9LolIV5GOTiP4YmbV4g0uyKO7fgZVh4ZxAIEYQKnGfwRZ+g9V2Bqn5uM7diorJe
EM5h37H94+J/1w6P0oyXSYvlx5AX9ccWbstNO8mF/1VPMmvjH1oN2dJbmu4YLhYLnBV7zLqZjcKs
DfZLm6IIVNPnKXSftDkW57VF8p8uU/ocGmyR2FLtXINTyGhWQObwyXZJy3Y3YdNlUX9xuE4Fcm0V
lz5mp9KpLmNJo2eivx26YoyQei2xmVTFcbZYalQ1s+0C9mvkItQxO4+RW/ZkziL8No5q/qIWAyHQ
yuuPbb07sqspcCA0PHHWpNcADUgyPNXD8simmlPD3kqV0rtfdD/Fjpx4iCdZTVRy1tHO1+ys0uKN
7uaNe9Ta9wA/pC3eMyuJ/SB9HYL13DfhU5NN9k9mXh2/mGuKSHQ8QFlTVvGAvj5D/9S/BnC7z4Cb
vmNuZ2IEGq7cTXZxkk7Ot0oEDga/vS9m94ez8jLujMF+6NnnOB6Oo6kVjJ6TVVATLNzQAzb8z8zb
seoBBuPWLqHWU4zslIU2wRsydjSl6Z6GXkbSU1jNHOh7Qy6RNulzohIWQyE9M6e9vcvHeozHsjNx
DNrBwyKz4dzJwHvU9TTs66QeQByl6Tvj7xJQeA/mZPa9T6EhPU4YgcUBXTCv8Nr4VFRh/bw6C/oW
1BDNc9kN1Sf2aE0Eua2iPW6Qr+c/V/QrXWV8M1uJICFtUeRa1WGk2ErL1jyjZPnMfH44trL5HnCf
84LHzmLs1s47V1bO9qRsZHdKJA21XrvwyBDgFUY3wMueIkjmwXdehBUK+2Rfm2tMdmdzV9jucmUE
T1qoUP2L45XW3fZjaj/dEtVtZ6e76lkIscETVoKDSQDApY7JFUG8xHFP9myQrA910TbHVikV+aOX
x2s6npUHtELW5Te0RW/e3FymbN1VRsle02WwneE70lVQHbq6/xCwHcIMltjUzkV3QAbEqrUzHn0H
GAfPhlM/WHM90nPnJ7dWyy517GW39sH0mfL8SedjRX5MvX7wCQlkXg6aBlyBfG5q2JhzWTrbIL2I
HVw8twkH1nO3FIg0WFM9CcsebkpLP5JjuBk5w0Mzp+a+yoXB7Gdtq1dF2RjVXYLSpg6Nc6DD4kXj
/TpwGw56Z0Of3yOTXA41ZpmIU9BGeO+V19TrdESZ+413p4V1YaMc9iwyUZ4wCwklDr4ufwH35F3t
GkGJ15e3NoMAMbUZ1W2lPqTrNouz2ggj8Q/L1GfI/rz567x967PgTgsFN19SzeDdxFCJt7ffwYH8
MoAii/s5iGrMZ/dWKuS3xh2wUaMi36dDhUnXpzHUYCHOSxI294GXu1ewJn3UCtAAdfqc8IdfUhXu
l3JbZimFEkmUuDLHtXGuISQBXtnFnonNR901PLzC521m6zs5G86lA3Z6auUSGbNuXukR1d6ZrFdD
Yy5pXfnYkLlKUCjLgjQktwzfig0wkrVVtlbcr+h4bDth0lsPcIYobHnhJDRMxvwNcVyOrAVyzJMn
oTi25KMdoWy/E63z3RgwgcKcR7g4FBrRfcfSu+m7lam65bAf7jZHEHtcb5k+6GH4AYoNjHpDw64q
GgQpPwXpvFAEMJe1Kls9Zuu8n/vsEiZTrFUS41pknc0AeS8767XL6n2ji2vXeWFOST+tT+laePeU
ADJeLcywhWijrJxunTLzXW5yvCb9pn2v07OFRy7yoZvuSs12AuEh71FbIa2u6NSGp3D0ykuuiAUf
u/u08/K7HEgjm9GarDZskcZhgvqKvMB5G1mdnNLJKB6SDh0ZsBYGuUbZMyNt7OCiZybMIc3SnC/v
NQuMlKf0zBXCJuSYez9omPMKe2M6hjvYhzXmpz45TSpxjmZWDN+XQtNbz6l+LsO1pYIdMWAWcmZ+
aiU6dhsJOJi8JlJ6V/+zy3TwauKzZ77hHVTjwJpxroy5bfRX1CKB7J2XQGYF2+u5PTlaeojkmuYa
ZENxD7pDUy8hRF0NUexJOjF3omMSDE8mPbW1+Ygutr8OC6+vzEULGmKU5kcE6xL5jaMxMpbOCWfQ
+7Qdd2VSpRDbBtYXHotHiPrEzUlssj5Z2tfE7y/m2hioEJlWlsG7ajVe6BmNJZLZGH7OEHc5J225
GPbdhEWYYIZTmvXfleVzRZa9nrtjoatnH3hhOYL2bveZhbCh4xHP2fuSuxcl7SeTH2hjgYRFdQe+
xtq35qeqZbocdC+Gy0glX7g/DUW3xixYeytz+OIwWYxaO+uokW96ELX1HMCyGUe5t8LpI4/rZRL6
Bf89+ovWOjOuZbo2xmIZoxrLesFz1HRl3Fr6OE9ie/zZCqPFa3S5HMraZqyQU5e2nNQrzpKuts5t
CK3IML/6BcZanpQiYFWY4kCFOYIt2I077NnNyl+eaZgABNdn4Yhd3D7THDBsMC6Z6fssomsm/awL
odyalJ3nVTrmA0Eymnumljn+hbncDTgL46oiyoKp6SOEkuBYltV8n+kktqZ2OBUuuyJmTFxDId7W
yThmcm4ecdrpvTkEHFdOkD1YQ0fIRIhnDFHNEll6ECcvYTBVMmO8Myfrs+/niEKkWZ55NpzyBjym
e8R06ex1XiRn3Q30AZI3mlDq6+y57GiFfFhRBEcGK1Le486bDlijwAWtPvG2QC3QSFTfRRIes758
l4oNIZ7LKsYStaICFD+Cxlkech8DRT6rgVYyXyLHHFLm1773ca0HHuCKLR+D9W4RR/yeux6uQmHY
7zYNi5TNMbR6gEYcdwHjCHtqo6HzWbAvWxxegcxHmqfE7yLHw2ljBvl3upi4J6rYRxB8SnN1MVu/
i4NyXrFqQ4qlCSXsx7OTEkNxpj4R43O2c+zG4xSBN7V27qZgNa35DAnwUebbuVj8WLqQtJISB6CX
cdTmK4mn9h15IwyknLhWaH9RoeBsB1awUmGPd57nHFzBmF9az75pmE+KHo9eJ3guq+CT4ZQTHkRG
tEgOcaGxvClAO9MAhY/8EsYDaZHFu20q2m7oocFxcBoUN47KrXu0kPwVjLNaMUQ+Iq72p02Tx0IR
mtVpHIUi7mVxkHCL/eBmrAHmMMfnjDaWvfhVpWzzLZPXWkHCX5xVQXrDH/cSElJ0HRIXU5wX0DkN
qLuLJDeoZDKGGdU1pd+XBcSrwntEDPvg593zauQfWmM8zio9wsh9zB3/2crrjQCUGbCxYCmlZviS
WiTOpJgHYrMIa/ZtGW4yp6srAmrplGc3Ez+hreFLMw2//2jKrMa5ndnh3rWD4g0rEqiJMYNbemAt
PYSo2hmBr52NMUqYTKz9JwnWiuiiQ90OjGdM3noYDNN4KtxVxpSkYUH6gGAi7XcyQ7RshRniLJ7I
CLHs6r2GCKojmans3I+peJvzuSgiun43jPhwHmdXont2Kwz4jfDwj+lVPmE8TC9Uk5CmQnubaAnO
pREP2I/MT1DgJcFuAfVMDBMR535ZRWPn1LG/TTlNFAd7uVAQoTe7d5VfQeUyH8BVc4i2PKooziMZ
JpujcjtibUyZjpWe/Szt7zIEjDGWyYWpUvGxzpcswpv+EX02HYKNWEn2dfq0VLyaA1YQMFdjxF0/
hOoIgyZayjGCJbZVx8R/te2dF45tHHgFzBNFwHxtujgus0fBMYSx5KnghttnSX9pK3kvZuvBL+Xb
Ng09KPRsZweLzN6eRHUQNquCcCCDScGbelvmuY/82bjvS4tDwWPgMLDXY53ePyMzY7m5xjOz952s
0oOTrg9Bme5Xb1sUg6qKpGk/m8aCGV36iG6q17JBvCBc+SKNZGVn7Iexb+DTsOxuywKjm+IdzvgM
9o1x3yqdHY0sHIxdys0SZXL5WqOrjlofY2znYpa2M+Zshe5uo0+92nRrGacKbfTkL/KZepKgpkEM
vH0a42bWPN2V9Z9HakwPrdNZB9kU6X4I55dmoZnTojvmwTzHfiJwm2Sj2uFZHqnOUjbiI0JnOWBu
qcwBKTwBFREJVdZhyecLdUl3bVtpHGGP6htXBPKJXdXvKUSbvb+2wa3Jqfi6dvqE+XU6FY5oiY1T
cODSCYng2q9HVnfBfa66HyObBbgL6RSPc54/GqPiTON8hlUmYhUm3+pmoKbL0qhBv3UyxnA61ONW
uTpUZYxrklsops+sYdUJsSavTzwlkWGPIWZskZ6m1WNQv07p48B0NioI4YjKgeVLIh1xj5gOe53V
zq+KquXCZ73ldo7RDiHqEUyGmNgLdcnjajh97BacD73Vi4Pnj+Urlf68XxgkgySww8c+y/snEr8q
XuyUQnQfzte0F9MVdf16F7YzliNvqPI4JF/97HgtpVE4VEcsxhA+cDU82ZVrXWmHprvWwk68I8yK
1Rado44CD4oCc7DlqVal/j7Vbks7XSTBqztaj5SR+P8aDRuGglGzMRUpi5JPS9bPMAZQuFVRtVQi
MlgRs7tgIRoZ/PXR2GN9XGwQFLK1su5zmwSLsa/Q+f60xs7lUEPTtcvCxTZpAhzEuVk2m1dlK0l9
1Kq7XmdjftDLpgHBlpwGmFLt9LG05PrUWg1DGjxsFGPEHIcZZo+sVbsGJBxvMyunkMnXWgTbEY06
te/i1m79A89zH2EH+Na6WODdNRt3fY3qHjAIVRs8JnVyvTTC8vhoNWCFfPoV8hzCp8EzFfT2RFyd
nmVZ7OTNaIMvmAgKqALUIQbTPrII52tiW6+tDKuHbKIcWsbyNjlh+2SO1nAoquGL7JwHx6DDKRxW
xjU8tQuWT+M0J+ysa2lR66UM0TJSOjiN/HctV/PO1Pk5NSQkl8B8tIt5OY1SxnbjPzQBg3h//JRR
0ybhENvhfFB6vAp+nbzovsgw/VjwGhdZpiKmAbfEC8/zUMWQnXmBLWPcFnCNIQwb5WHg7ah2aLDS
S5cO8FXIgaTJWYzrqtIuKnTmHKmCghi/jn1NC5fPJGR72yCNny21HFop4GKuk38wM+ATXkoJBGxA
XMY5dZ+7jG3oTmaJ+UX5BayusU3GD4SM+pudtfiisVpF2aJDL+rtpIp7Wwx7TXGbISDpk5tZtfoT
BdgTdvyBgfCcBicjVeOxpHMByyML3mxD8cOrcygaXvssbYc4GHd5yCzxQxK/yMrvjOf7Jgp54Ca9
70Asq6lHzufcDNm/JI37Fd4tr2h4itQgwJkPWZAYh7kw2jfPYlG8Q5x9XxY5nv8O1y8+cNBStRtD
ouClvZHPrWgI5ir4UvU+awIbaMq+Xxv7S4+R7X3WVHZZmmMF6q0R77pRne2pcWPLauZH2ZgPw9QP
UxQyj7x5E4NoGNpB+p6t211aSe8DhjwI1HNTnZmaSGpQm3qYd6I/6Yc6E9ZbXVYU9lmO9Kcbsquf
hQ6rBjM52IZhvTN0fRZshi5+xeNBg2B8rwfXQNOey/CtbrlNSrlg/GqD4jS75DUktb1+ynLAf1ii
qh/IKeSdUy/Fa45uliWFYZwbq+N6tOaX0bW+tSHVb5A3JCEmzftAAOcd7cryUVhWckJC3T8tSIGO
Ck3LV48e4Ty0XfcgROs8TrlnXXEIFTfFxX3gVGaT0Vfwpkp+ybJvprNflOVX3YeogpFphDNeH2dg
6Gcv/XBrrDW7r42ljtO6jxYvLeK+N8OT1KH4SHTPV+iy+jpOTJ+9ClX3zAW/L9wljNzZeap1Wk6n
EjLJ57RRc+TjD3rhed2zM8VFnnvijDr6VtbTz8adzqtO9XUh/QqJyVjAfhrafoxdZ/4xNejB8mrZ
KJvLQSZDH7nD8t3wRw1HqZVPgGJTVjmamMLVrJ78cWHUKALzkEj4LbRpi/dSSP7HEwqEfSWkiiy/
hAqg3M/aKcslalURKR0M330OODQe7gqRlMXnjpE/Qyq1mu0x9y3rvoU7Fpt28VWmBmuFyQkuXqZ+
KNAj+sQAqj5IY/Bf6MCsmPxUkBTgeNiwt5+LkYXjREgqFslARG29vEkDU1/IeGgfuu7ZMgJ5zzzI
uTJj4zjenv2lWN/9DHkmq+RQMWlpXkB48SpQKPxPagKIOoThrd6WHsHcNG915Tm7NYWHv4KQp+1G
h+ITysOfMP6Qno3T06qxzkpmwmsjrIOtBcKsYUFGYhOOEDW2sR4mJVDd11nln7R0Gb/MtmrAdY31
yR5Hl+06Hq+JeNp3eg/2x9o7m/Zw1Z2F6qpNnOHkCTe5mmXnHH1tlOecRpbph5mclxqT6LDBOrqw
uLo4Z7BEYNAKsrbelxtHqwn8/UT0pcUqfuxn3kBekQWPyaoh0EL+OPJUrCyl1uTVAgD3rQlCUDVQ
OU+UDNVpXbeQZkzXR0HR9QVVINpIiwGwz6Cd2s9cbh0CqtgFCQYT0Pw4Jl56tK0Qfe/EpJGzW6Sf
mZtQHHm9eKlZ5+9TIw33yvPUc6XCS2jbEsDEfCf97Fu+tsOe9WRxYz1Kg1dOdlwgn4Af29Dz2JC6
TkE+AilCJ7Ef5/IbXpAPBE993TzXCOe64aww3p40nGSM1K55kGp5hdy4fJgz4wE5NoNpP3wbcqsh
KEO8j/j/ADO66T4Xm5y4C89e09w3lfNCpLFC4KTAR5a1wrk74PgeXWxxdnpsmkTEYyefLV7VT5Mq
1bE2HDzEmShOtuFJ0Ltoo6KyrqY3q2mf0B+4+4IpIjrabSe7MJEV4F92qV3es1WIp65yXrv/3CBN
4+Ls5JTP1bLGMqNas0j7YSjDtHGng8DYr4uaItGLvSFoYXNwEeFAirBpCn1G1ZmfqLc5erw1+IDB
yuF91jHSk0Z36qY82Ide2WygLbwkhuGe3L5wb5nmvgxSvAZocPVAP9nbzTcENf4px9SZkpa6H2V5
Rya5uB8Gw9xnnZNwXawFx3cDPBG74l66VDXoRNjx6oEzB1HubHdllOJz5E6lzwWhByDDbB8nq7Mf
VIDs3k6XzVCp5+EDQvLp1I/tfKP8Ih15Nr6tY7bNh0yb8GI4Y4rMX5O8Y2ZLW72V1qA2Vnu6eapY
/oBl/lfuvP/ffHcelrj/t+/u3GO8a77/2Xe3/YM/fHeG+z+Qztk9ENPjeiiytnSHP4x3hilAMwQ+
UFe8Tpsz70/OO/d/bCwoNpEA5pbw4/Ov/s9552CS478Ci/2vUex/ZaPj2yO1DLGqCdnYJ2bg14wW
k25HqaXH2WRZ757proew5XAr1hoeD7mZ0Z+uzOMffr7fhAn88Xn85ZvFbyO8+hsO4k9ZF6UF4w+t
RrtXnP3sZBNeBa2V4t2CE3rQ3qiPnMOSwQu1e0h+9qeeToJu1ZHnVjXLRU8zPWrLeLzCCWiAh4o5
5DFA/f4P5fr+yY74n7/T3ZoSzyW4xXQ35+Of/05Ctde1KXB8kTr9uUNRdsnsLtznS9f9S1DX338B
XI+hx6eR6O7b1i+fZA4K0IXiBTBiKjtO8wzcrQhQAhaB/OzPKN5//83+ivLdvhlGTp8bB5Aw8ZQO
N92fvxmbxbzuLRzaVjkhDihWKGcl0h5wDMvdMEEHym0j+Jff/R++JPQJPs3ccpUs+5doSpAJtaoc
3NGNjRXJqCDd09uWKEiX7mRL4+fvv6O13Ub/5yb940tyiwAjwIdMwCFu1z9/Sa361K5y4NcObgkQ
i3k5vmVmiW1AikZ9KshoYyQxmMaL7WO6Zo3fey8dhI7vvqAoYxPdUt+nS89KuYJp5seLJTBp8R3W
OSrM3HhTodl/y6ZGfO5yF2d7a63BC22J2Z1+/2X+6dpxg2wxDrQTjthu1T89Mn0OEM/N2m4/oyW7
NT2RhjV8rVudljJuBsuLf/95f7/1iWegoNhukA398ssj6hZwKUTGLoDY++6Kp83HJlGIuO/Uv4Vs
bj/DX3+mwBdgEHEWA9Lz7F9+JuqhOVC1bPGXFPAiwrA4BQGasd9/IRNazV8/hiPW5Mx0LCdEJS9+
uftcNzCAAPIxwgtnwA/MRE1GHl/n0QZEusUkumUCeT5z19itpD4OLSIVbSXev5Ci//bsbdkaRG5s
KbqB7dq/XNrU93pjcCFAGQAHdgEig31LZXKt5p5Fbz5DdCab4Pz7r7890H+5yHwo0bpUfbaND/9v
QZ9TP3Z5b1ASVnaxt3n6dwkSMfIkYOooi+pyFBqubI4Z8vef/E8X3nKZLZFtRE4N4QV/vXXNpd5E
RnzfjJSSHUxShu8FcMrEqK1bb7Brn8hsvi9QhF2HUc4RgK0UVYE1/8v5808XnnsMfDoX3TSd7Q75
0zNkDomhS1m0+7Kml0e7cCPQmz0WC4x9moYGOqCg/5fn9u/XncARchE5bskfY87218/0mgCqa8d4
3nerFtu41cFYE+6F6Sltti8V21B7xQ6aNv/yi//DdXdhKfE2d/ntCYH55YbXieF3UwZsUHp+gQS3
b696MLOj3aT5B5xdKLBLFO+0Plmcez1Or8Gpo6G30uPv74C/nSWkhZJbRLlCpUPx88sfMoMjqcFA
SH7nHixag4XRHZkeFFNQ737/UX87S/go2/RQfYOyYhu+/Rx/+omrCfWudn0st01QnrqqSmLXZhH1
334KdxGPEwM5n/Ir/OULLWaWOcPM/qsToofCWufPs4Hq6vef8vfLhkQVSI0TAiRAI/fLd9FYPYMU
Wi5pET5u0wzPGlu4ZSdGkOC//6i/Pxm8U1xGWz4Ee0Jsf3kykqIbs4H2eQ/eUAwx+kvjoPPAi+vC
G/HpkCq2r1JV/kt85d8fDl5oxBY4RClyFga/VD151xuqsdgaKZ9R5IKS+zpXSXMbzQkJpLZQ00ra
OWSd//JskFnEjfCX89DntSYodgOAE9yXv3zj1fW0jd4Rj6Dhq0uSFpuQqbOGxzwXLdpQrJdHyQIE
9dgwY1qzK/sTIWrhVTIm5Tdwahu7Bw5+NuQrESY7J2iYLFqQLy9GkXpLnPseRUcXNssP3Brup25w
DDiWTprdZapOUfmWlqNQvIOoKVHUIdhZzOYDz5+e2NYF2XxkCBOg13Fc964pe4znfqOtS2v36RPT
F7wbimUau4sgQ0dGiiPTIwwPxfM8oAlu1Si+dDjnqErMqocJEEK1RGegwmeN9NSKbd3QBjPZkEzb
WG0Fu9nR3YcwJwkNKHyJSdmUOUMQ3icQz/qW8cNaJJ17AvRpfEvy2f1AxQ4th1KqQ86wqsdywKsE
lAo8F3we52kF1FrEeIYFbnCoH7d8rqt3jNgtAJ5cdF8TwGFvhNf5a1RnaRhNNt5cRC2YiKN5cGdc
llMivkFrslDzoz977KzM9hkaqxl8rkSYwSp+Zs9TJzCzdmmNjBZzbi/c/ci6AOGC6ZoTFiX2orHZ
Zh09bztld37jW299zUZsW1nj/2GCb+Z7t7HLJV5ga9R7QJ/BnWExfN/hCMqgNFVpkJ+GsTV89rjg
KPCXoziAfukPb5PV0hxkzEMIv9W5864mgeJ0bMWiMNm2I2ocBLufa5a7CiKEVLQvc1jEGazphCBz
B5VFznIaaEnWAZsGy8SVsJrCgcg6od9Im9VxgEJqDeRUK5ARRDQTRWW1cIMjw/Tyet9RrX6Y8mlM
eY8WkKo99kIJPCNJwpOHLPtjCO4fUH3YG+8V+2QUwnOKZ8FuhhUBq1/aN10PA4gBUgc/9i27DNiV
YUdc7yKm92mEf8yYvJi/+C0Zgrup0d1j5qrFa3ehbgMQYAFb84PjdOv9konQ24j0NBPFMFfHbEAU
t8fdPMIOy/IZSYOGCiTkor3HFtwXhDBinB6ZmuFhK0ddQNpKsiWNByBGIO2r8ueIBIkFpjlWH9mr
To/eKgYs06xNA0gvZXqPoRcs+sIdPR0W8B6EXa3W9DD5pvm2CqNDVBZY7TnDfETUgBJQUccJx2vo
YV+P4NJ5X8nxRhXXB0hm8TyYLhFbilsWM7RSu8Vt8u/+OJjrjskWpgy776xHc5IBiRKszdM4qLKl
izLfwKqngm4+b6m1zEsZxzSbrc6YdyijxU8uPAWX1q274i6cYEYxxRf73kanH+uhYky9+msvgfbb
3sAI1jSumQ7MJpqcBK3bDMpq3ddZjh/aGhue9czNnRvG8xF9HioyBdHFA3yj64ot5ZAKQ0fw+0UK
sNDAyd8YlYu8RbfL18J2J1YURpc/agM+4k4PCvVNrmqcTB5kW1ztcL0xIFc9QRLSmmK/6piVo08L
vzMu5Y9Nstx43dRFTzWLDHEcWxZCKHXrUytE8rw91c5xE05jlFXj+A7YL/yoVh4lWMa5RHXlGYBc
IOdn2+azDn+EgYZlhgd9unaz6UJ1wJiLGQcDEPfeZDE6UGkqX3KmYtjE8FQZ3KiWupWVdtEfDgKz
xeL13oZ440xAiYo0vleZfLP0igi1gMX3HUGD/qzpiOVxGpWLHJgHOzLRPbl7zfYXxZ6/AJUrSjk8
e03e4BbTzTwcpvF/2Tuz3rqRLFv/l35uJoIMkkFeoF8Oz6AjyZIsS5bsFyLlgfMQnMlffz86q9HW
kVqC6/HiooAqIO0sHo6xY++1vpVCmM89NUTBOE5iOMatDq+JH8HHMdR0ewNHxTisEQDwkTZjhN3I
I2QHtS2SD9bYeHf1HApGk+Rlf/UXpZkOdSOqLXTsNkPXiqQ0xj7E1xYWUrVNFPca9X8DIxhXbIbY
Aq8/72P9NR7m6pubWnQwHUBrPd99Bck6t1DOTsNozBf0BeJr4ek82wm3xMvBh9n5vjhGQ7KHUVtf
e5iUURC3Pk78TsMRHspoLgMkPOIDeqt8AKrBzHg/uE4rgxVs6P3kdo7lLUJKx9yGMEbJkyqg9PFQ
RdZ33GpEk+FHb35hR+5bw8i/LrESCx1Sc8qCCfimOIebCBsQQLCfoeRJx0d2gBkcFbU4qLCaldlW
q6I6C4cECl/CEDMP+Kd0PLXfTBirvbEIzDp0vg0kCuS7cOZl2JBCF5J2UFtQRGCBsz+H1x+poweH
xGEpM4gBmARsKD1UECtGPUGN0mZF55yxIaCJMF3Ky9Rl1LCjSZYAc1MxxqxBLWiZW6QRBnr9KrvW
GZmAW90kOT62OQzvZ7ovbTCVZIxsPEfmDyxdOIlcPO47iOaQFQFjLE90i4EQ8ITOn4peaK5G0bCI
z+bAsGhxKwz2uhI242mA7A1/6kIwGYpMyyDrClcTA6CSY4GzCDtFkaknT4UZegVzxBpJMhofdzNu
iK/l3lqXlRtbpCfk6ynQGWk+g9ypYqZWKoOxEzPXhRU+81JGQ+dturbC+ucuNe+TnQs0obOSP4sB
n31A7F3GGF4sBZHt2Ga/EGVlpKCwK++b6UeorBkI118Hs9fwkKLZvrUBaOabLpHpJRVWA4oAiuI3
pZX44WK02ypBGbUR7RD+jHDgqw0zzzrbu81S3TTsp+ONLWXtbMeCzILE6+V3uYzdDjAzAUT97FyH
MWxAEDCyuckxKnwwqiltWPByHDrGdOMlgAsDhwnYaoYX3c6HJrov0oZFRgAkwKVbHRNchCv9CJ+/
hrOPuZBB2Y+KELcvjhPbd0aFidJSCELplLYNOkoUaMhM5wLHHECNLXEqjvvBlqXdnuG0GB9GwIQ1
5Csp0EUraw7M1OsfBkqlv6feb81jjPDmLoTezXfVYrmB5JDPu9DOUeZoR6WPthPSs8CT3e6ZPqPE
7rBQQOgfqHY3fZTwYokMoHNTqzpCZUMHauutfydg6Z1/4qxFQV+YEjZTCmGHjgaD4U8LrCKyXIt5
edCVa1TbdnLmq7TSPo7oDEFb0PMI+bRc8fvc4h0tqw2YDXWnx3ooN9bUuqvLL3aqOMDm2Pr7lBSS
aUtnLPy7tyT6WGY3d64P3HJV/ViISNKqvS/itb0Twk1/5KFVd5A163PWuUht/AK11NacPAavFIXa
39oicdVG51VCssHoMVoTlu5iqAx1He5SM0dK6ceYrc5F7lVHzUAwORjoJwH355b1CBmUBdHFPSgD
QjwgbiKSjS+tWMhmo5zMeqJNAKWNkEMA/CRnp0/am4iC9JpZUkm5jknrt9DJhT2LCXFCnvu3okfr
fWa3VhVtLOG0n7qQfxHwWzzem4uTnvVigAhCFidIIQQIt+x7/O91AeTDVN28bIlQEBMISjC7W24a
XNvWEOGXMB8A5LAQoDyUuWFFZ4k/lh/bpAIPk6uCAWcqYnmt4xbJdogVmPHxGPF994ZovE9KFwHv
FM9Ua13a42GyKATI/XN846ZJIwo1F3nmEbYonyRkAdl3G+gNNtturj/O8PYU98kazuumnsVG9QPQ
JSqCxD9M6OmHYCjGUIMqsD2kUH693KRYd3OqA1V/Fxj32ICYFrllYdIu86aOBnDsketie83bw5R5
1o741ZLEHlCpDOd7kzvT98PNNMfU6OHQMuHFNIwvXFjtfG244wA+2KIt89F2TGbQ4RKPTLOh3fzA
k810JTYatQH1hZTFjjS98wlbTrlJ7BGonTNW8XhWZcDwSKJIJvQrOQMH1ev+S9MopOhiEFzTkI/p
D+1FAINt/HPwdTNSshgxMkKvCjNxsfn0sdpGOBdXrkSJ07uzspJnCdPB3wPFEAj5MGODbDboJwI8
8rx72CPUh1S3BLGpYWWbLEzQN40SKMYNs5lWz9jaiDNmIT7aSTg7GxSllcS02DPGyOdutrej1t0H
pLzM+SO/YRnN2mGTSdZ7anP+NlYCZ3WxI0/74eKIwUyBXKOkMi64hVOzNGdphpp+z9uL0jmpc30+
uMN0t2q6iQCtMlRhFPzHzKyZYA+eVEcNZAM3ao4Dsx8mPKIMRh4GU6CP6XkzJSW+nr6GlgU8i96W
3i8wChCTpbW1h+HWNeziWKl3NY7ojxDH0ER2bqbuZtc1CF6oPHBoHoB5JrrMU9rAKfjkBAZlAdrr
lGgXzKV82JbENm+ianF+dGZHha8JCNmQqFD89GXXfstiZI1XabvUX5wy7SkHVYrnjty8rgkqXdXF
x74t5GPfzAmJtkREGFDuTGIAkwZIC1yVlhcnqkSf7WKWXKJWZCr0Nmzr5aHtGnu6sJqJgVSbTvLK
zEuMgkLSEw9ypGNnSzOzpZt46l1EDorxdEvJCxknKYr96OFsRaWy4IYwprn5bMwWhAHuvXkNYBks
EeCPgSgZuCDbWrTOOTM/117DpfBQLqUfX/ptVJEnXLkjRaXH9xhvRVXeQcp2sfR0jOd1bvofprRE
MFlXsKy1blwoI2mdfxlVM30co9D4wbIQIo8ahTCOckC3EMDzsnC5ULh+WKL1kzKG6WjuKJOwTbVk
diHP07V3sDQRB74q8dOLuUyOnWyn7z7CvfngIbpxt61nJBEBAiZ9BV860ZPdS8ENq8g6dimOZDDp
FdQw5CbxrCpEem1p5M3slzWmDptERmQHQxbJPQsiGHG6h0a678BZnsWE0lTUy3b298JLjLPdAIaF
m46rHTOCv8Iiaf9Mm9n+gSK8ufASpYYzajc2c9PoJ5+tRTloAyI+F7gAwjCoY5RJM7UCbqa5RYle
6hKpc0fkBboN1/5pQw5etrKteSMWJioSz9loG4e5RNuz9SzTsrdD20BFbOi2knMbLXDezIIqcgKk
c6z0lK10MxQl+yHV9RRUCZL3A4ssXqtuzIZqzWhOPAydjXExoT3kDKM45TOUDGycDY+Vk2qu/tZZ
OOAgKUPgyWS2fJ26rrtsk9kg664wvua0mj2m9xVk4RihpDyPtJYUCCyiXWCMdaPPs7Sfoz2bx/rv
Bp8UEvNmwTJQd1WUB31dRN6VTUTMJ9y4at7hugAQw0BAfMdeYuNiEGKKA9tcmk+OQeDFwelG+7Hl
LZ6ORaftHwQqL7ea1MQo8HMUlOymIkATVWo6+AydEJM6lEvsIuDJjIuMjzD/OKu8eymcwj8kto29
VlY935SY1wDtjGnmPJxYJMnkkINHWF2WcJkRvR8lwWugvu1YU5KWvXxSbsrwwqrstjySWu8MW1WT
rtQCZ6/JLCIrEdBfrhhmh1gM0LH6JhzFkcbbpk1Txjq57xYA8V2YIw1u/StGYDEyVfRtzkF3S/s5
VG1zDVOWFjXZRHFIH8gt7X2h6dOsOJTmezJTaILTd9yUXBCBeXaJwJy6UZY9MvdhZ5qMRGOtPlh6
gGFlCZogfZ3pc/SmlJJY3Nhfbhyi70jmZrEZt/yp110jTnGeEpNhzabuZoPFsOzTBywgJVSlBSHq
1i1C8FtRNGMKb6BRZgeTdt9PZmfe5UJpDxXOT4onlrjpsjULN96ujUnUjaSowOPRaYhehP/aRcJx
yy3mKzxffJdCRbajHd5okr/ZHqSWp8/ppaQXbCjmdmP0bCgD3dqEjRBzNcJXH+gpYHlCa75CtFHT
bqaB0KFPE+dW7sfesANzUCSxdoDIUeZ7PRolOcQjyW/W8MT6S+S6r6z4w0QmunNEzKnKY1rlDhWQ
cnHBxtHax0ldIL8Q0abH/ySgzBRlZ3Bz6SXe1INebkcv6q7+kySDeXGLkWFvXlr5VrBonwEaiIr9
263yVxrHPBCSAbpjuZblrl373yYMKKfbcBkrzbzcsGkW9LB0DNmj3qxsUJrOxN4bkwHFkX8AH9a+
M+AwxcvGtUdUhyOYasPVVic9c3wjxDoUKahhuyNh1hMzIehp3hwaW6c7YeTh0bR08osms01KkvTI
tJv/dDShFOlstmCkZTM2+MVx/u0iGI7XIsx2akIAeus80T1Ziow6r3JnKq/fvt4vJjrroTyGBLjG
GEifDo+svnENUm5rhvjSuyAmCpta3NfvDARePYqPCkaqVYEh1wHJbyfUOnFrakW5L6PVGt1VMDAq
Yrz/9FyoRn02FcQZr/qLk2fHk0OoMk2lo20x7UsZWpxWWEv5x7eHMdh6xaSyXViZJxPXMs5JIoy7
KiDoysTTzIkAiqNP2M3JO4d6MTla5yimdJhuOozerJM5ypyFtD70OsIWbnS+LO0YGBFRaSZWaHCq
nb/rVaPeGSm/mBtxUEmv2mSezPjNPjk/WcB2MlkRaHazk+sHqvQx1e6hcconHZrzFqoJZIdM5e/M
yX7JHk7HRggiQIpYrPpIFp4/J8II194ib58crBHvFbEw8YbJane0qvnBrIW8NCaLXhnBSZumbvqL
ihmNAJTs1YCho/qdK2G+dimAC5u8hY7CxHwyJHTagulNw6VAPwvKe0ICOUVTEYQ9HMZxWn4gDRwu
C0MCK16gPS1GNxwHu8nPfBsEQhaznXNtT12IotFPQi/hrRvmNBIkwsM/fPrhvf96t9AgM4Bf5XG/
v2NE6GAJ6/oqUNY03eU+vqRZiuzsz4+CXp83zHN8wWTx+VGccGprgJcV6SCW9wFj8uMq5P/4bxxE
metZrLR6dTLVH3reK9FjF/UkXuPR1PnNsFTee0/b+jQ9e9q4Yh7SJddzSTJDtPL8XHo5NUMBwYL5
aA8lcRxovPKBuaTYNjYtI4GN6a/+oRY6WS+AbC9tD/3PguKxjdO0PCscK7nw2sm4r5zB+/vti2C+
+Gjy83zS4C3eRrIn1ckNtbBYgUdMq6AunJ8CxPkXZP237rhUF9KnJMtbeMMLMvh0o0bVf/BAyO9M
1UMKi2aSjtCgHixM8w9v/671sKdXzfdRXSCWQvMj1hX0t285QUuzTc8dp01tFvuoAlrXDqC4/AI/
/aKHH1FeFntz9r+/fdxX7pa9PhKrZJN+p3fybWAr4lmeyUNBjiG9/9CjiAzpvY4CvfLbh3pZBfBE
mM6q/HRg4zBDe36OdHkHY9EEa6DmZ7xKDuO2IG1nV+TMkTs4vcEQJT5xy6W6cvwFEbm/GO+8z9b6
lJ9caBtljw9hm1WTSfrzH5FDG+2pUkGO2lYYIMK0djlqn40SbcP+dk6P5jz55w5J4X+DIOvucUKC
T3RhHxBkU//M26bdeSq2boomZ95kFdr9FJMKs4klm+utWZvM9TpbPZAcRBBEEzZV4Grxnh71lQfG
Qf7q+Hga0I2c3rgCIRRJz33JjYvIy40SIn6ooXcOmMNbgEnGg8mg5YPhM8F9+z6ut+nkCjrKXAsC
9JCOPJXoxLboakFbJShMu38aMZsdBDrYW7Q7AkYJHv+3j/fKG0v+h4uWxEFGiB7s+R0rmb1aIrYK
6CbavEXa1l/PpS3fWZReeREU11NSFYA9wR3x/CjIOpLU9Ll1QBX0J1FKzRcrSnC41uY71aH5yjOo
MKhy8xAQoqs+eQYnsLR8YSBmN50ZB8RX5WxG5v4CcxtzLHzkAFiFSWcfbr2G/nlowDybSXhJpRJe
WIP+4yvMEFkgcjN/FV72ycpAiy3K+qGAfmWY6cFu0XbVqD3eefVePjcIdVDuUkPyGUAj9PwK+1bE
WNto0IbkU/JQNuzpBphRkAWlcQXzqNq8/dy8vKMcz0FXhQIVHbp18km1YXEh8eJ4tlUm+9ZmGEE7
PtzHUDf++OHhUMpHF87/8KienFpCXzQnfpaotr5vjs4qSgKTNB2dhObq22f18m3gGL6Fun5VRpri
5Nnx4WrBGeSJGTDC7Z3CtQ9klRvvHOXVe+W7LJIWyirbPTkhD+dKNo2cUMiUcfXINhclnaCgg4GK
8TIbzt4+q1fv1W/HW//8t+VPTVokXqM5K4KEP2kXFzbi8nQfT8V7yt3XDiVZ61hoJS4o9+Rz0vht
OBompxbVjbexbWUGIFeaCzA89jsbtNcOxULnsO30IYS661X+7awiaCCTCR6ZuWlnH+HdhJhBC/Oq
Ep2xffsCmi/vGJJ4dhWeo+gtkUX4/FiFUzI+7hAWlKZlPmm3Qhxrp95N7VoyBRPSQA0r7J7lbGHW
3YJuXcv9GzfWYZA6tYa2qmGxdejNGZB0td5irjDfeSVfPrzrj+ShMtGx+Y48+dCIjrqx7vnIuhPx
eZMZhvuIRvP+7Wvx8rJ7FoW0SzInRbV7qnSkdY9eewDPgGmORAYiOY9au+RsZo5+51DrVX2+FmJ+
AcFPQU3NS2vl+VWvkt7NcSMQnp0sZbZlrqI+Tx4zyNlcszpFrswoGLz5vSr2lbttM6hjXfRsZLL+
yXFDf15mm2KakJDRDTcluEG6/GZ3hn+WeCVZ3XLz23Me9eUK++5wMWeqOuCthnWo0IkDmBiS+wl+
jXAGdWdqoob+9Cagf3ZdfiX9CXrNJ78w8rupFh3qgwZk1CdDRNWHXtBFiCOCQN4+1MubQPIiixcW
FD7A7K2f3wRdZIINfZIFueH7Xy0rAw7I9HrajsI2cJ03NNrn+L120stn2WcjwfNs8pUUtJWeHzWt
GdjoGpEyztv23hvlfEvAK1HFb5/ci9bdqgqWBCsIxZNmnvpPaid0Klg4yN9pvJ4vU4Gkraf/ieLM
g5zd1cwTB/i9R4N+7cbPGZa//QNeOU/aMpTLtnIEu+D1z3/7iGVYdH2rMEmF5isHHKcndwfT/Ke3
j/LynSXFjWYAxReAmF+usd+PwocSNVrbEbQeyuG2m4ePeCKKRydnvXn7SK+dj48hxcTLw0rtnnwo
Zw2HaTQGhB/Ch+9aF8OTEn599/ZRzNdOyMe6gHKfdo+lTh6Ppaox6eR9GkxG0+9Sq2N4knUebu05
TMEE4yF2wbdtbYjv6Ing+kwukZRZF+4xNVggTLEqI9OEkYTD5N94qHis1l2YZ687iOf3FFkLnd6x
ZZSbxO11i34qKLHLb9kyrHx3yA4byw3LPSnD6O8wSbxz/Bf3gOvCU8On2SXC+cXHgS9kAykf+2qa
Dtl9bPjZB9UCVn/nHrxyGJsiiVbE6uGg6nx+mpkx5i2rMnx0NA0kkHdxfEhHAO/AEejxu1lGGFDq
IZkxEavtinj52zZjOA3o8nYGmMRdY+TqPmYas/310/7IS/r/ZtLj+qD/745TZsoVAeC/O07Xf+Ef
x6nl/cVaJggdwLtIr9nk1fxX0qP5l1pbStS7lA1rK/p/kh5JCWet5ymmr0Dls/oy/9tvqv5yBFss
4r7XUoAh458Efp90jihY2LJ56/GZoWA68E9fGgsi3bpJJD1RWBdqaR/ryG0PBgKay26Z/fPELMqL
ddE40FFRB9nMDHcVclNIGouC3QBh4bws4dD+dglv/ik3fremPi8Gfv0wjz4bP4wak63ByQ9TZMSm
Y06iI1sQfVF2PaFO6Cn5obxmgWMg4Xz7gM/fq/WAfNYUOyvlYEtSqzH494+1LcYmaQklZogZ9oFo
vOa8kUb3+e2jPO9wUJ0Lh88m1bPD5u1lw3zRLcktqJm3izfJwxQuEsSiTqC6ks13n0pLP4Q54X6O
qPt3VqOTHfp6bPY+Lh4FhjfrmZ6cYUgC5QBqItrJxc2+RiQ4EWhELKZtOwh2m1yWBzCRI+LrtNgQ
3lFiMoiJFCxs4V7xbXGvO1l6X96+ICdryj+/iuKNngstQkor+fy6K/j6vgyjcBtO0tg73JozhJ+A
4kujRL4EsOmW0MFrRlvtRT3DsIlx/Zy57iAeSPDmATT9j8gSUI40UjGPfufn8ab9Vgz/6+fR/JXM
PzFfnnaxvUWhoW+In4d05O2J2wIpm9rN3xPBy2dqzkwEpUZFJjONjYNppoxgQZofwsmtLuoWSMnb
v+d5Wfjr56wNIx+HOAoMSqfnV8tdXGRaq+DRQTpExg5YgV23ikRds3K/wqPL94Du31vaTjZi/xwW
DCeuMcUKxwPx/LAoLXMMejrZrT1XMPGD3PbzlJMVJIG1Ns0MNKkksyOuASY1jjceDM0tXViWgtTy
28NcO9kOY0x9boSxcS8YiLxzp165Mjzea83s8LWgD/X8J04toieSTJNdiM/9Y9OFK0mZ9Ek7Cifa
MUMbqKbw37kdpx8NaQr2SZbDl2q1Ap/O96y+lr0fJumuUiHoQQkPacGy+k5v7ZWj2Ou30GTTTTvm
1P1eMnf1E+Z7uylrQ/w/XQqXppfF7R8+W5i/1mxhhpX+aoE/KSLLhE9HlqYgPVwSqSorto8lIyhA
gJRWh6VPSE0wCvfm7aP+mjb9z3aTZ4vDsgZyarR/JM3D5zeOKFPfoVNCJF+xGOGZETvGT9uc4nJf
zTreFyP4Saj5uSO2o9HMzS4sK5TPzTJaYwApBIi4wXoJtNFvuk+ZoSmIKonGanVgOUHrWPDuGnuu
bxucRnqj7GW6TVMnulzL9ut0TM2PmvYWGKmOOcZGz2F7GS3SnIK0d+Z8g2Q0/ACJqpoOPSdzaEVq
VVdcRhJbyffjBSxlvcfDS+RmAwb+F0q5R/IUm93nuJ7cK2EUY7kfYqs65zlJ0borKtUgs6EYBFmS
VePG6lX+qcXlAlbF1JG1Lce+HuCJD275cUL8f1Yj4PQO0iQSgxzTIf/aOTT0d76c88+TbyVhQBCK
MWyXjsUjwMiBBpQMC1cfGs2Gw+31sa0hOY5JqD/nNgG7SI3K9p8i8Nv0f8hQfGXdfvEa/rqbq/WT
F4N95EnLOUdLRzeb4GhlFWCwkzw8YA51d65ek4WWfLgC9Vnu3n6G1nf7xSOEN9Oi/Pdc77QFM4ak
4soIUXohGxfcc0EARgkfC9y8+6efGb6Cgo8gZ8h/aC4/f1qBYmVUUj6H4oW4MGemfmEcZwGIO/uc
R3zeo6/M3yn6X7moKK+kKyCYUfi/MNNGEeF/S+ZuzcrvPmTzhMieXBbbDNGcK8oVtyNg+Y+vKS03
m7qQwpD5/sn3tLLRYuEX4ESTxN4z+MYolHjlXmpwOW8f6rTW46VhcaUicdeeAHXR82tKMYfCdah4
ZpYo2eKd0WdjRFSgANROgGvTvnO8l8uZyfyPpj0ruk2Z7ZysorlydNVjI9wWLgY+v/D8n/BCfRm4
5EfvMZD240FU5DRvmcUvtyJUE8jPzJGK1GWvOrirjnALsEjc6Agn45Y+/HxsS8xa77xOrzzZ3jpP
oV6kuYu68fmlIRKrHo2ViY9Q0r/s+9VXSBhR4NYw0t6+C68ditIU9a3p8jGWJ0/2QEAF5gb012aM
eHtEV3pMDcNDj2dO79yAV55nuiHr27oKOBhZPz8rcolbKLsgljGchZdokNsNIGMMCl6bgD3rkK1I
W/5ZP/7XQgNuAf4IagSAuacDjYpYYCyhi9r2Kivp99gkuaFwx7tBjuLb1/LlE81mAs0PjQgSQFBN
PT/BeFpUjsXURc28pkqSbLTTS98c7JT5MP2Q/B3/9voYPP8A0ntAa4EUDaiLFCcPdBjLrEBMScSl
q519a8zdpc/C+s4T8tpZIbizORJfdsZqz89KJ+j9EKs428SFXUZYUn8gNK6/kq7PODjT72Fq+L98
eV58FVw+fdwvi8L3+RHzzPfZkpViC4oI/GuaTCSalaY9MITGEEM+WiVjkmFnIubaSS/Rph9XZHvY
mvOw8bw6xelI9vuuBbKSbyciee8wUqclUmbY28GIxDGo2onqYdCkFPpLt8BgdnS5IUsq/5aE1XwA
lT/+bIukuo6wTll7rXoW7FzGY7+vRtZVjKVOFO1QlCVXiJ+br1MqqFYMZRc3VQ0ukfTPNv+iU2hC
G1tEK41dNP2PuFphJzjMsBGN0hqfwoqqK/Cx93TsrlN9wX5NfLObepoCbn1x3/a9vs+42z+JDg2v
IHMgHR+GBYy414D+3STaKCHjaUW0mteadrpxxFQ9OZXdhee+yp31IobzjWMkK2sXL0a4b7ME08Fc
xM2VbTQT0TRACdHQZ0vOPrBL1IXs0Q5vfPRMP6xO42CJI7Iz3brTxW7C6HTHlmF4QGRMynOWj2Z0
SQjnFOHAm6encGggd7a1ZyMYdIkGp7Vbdg94rct63y2SLR0i6iLfZwkhWwH5RUt2SCblUDHBmyZa
EnZniXQ6L74BhTNusUMBxa50uHqeV+/3BncBnHPUUvwTKkHn2+ok+Olaw8h5ZUnU74kEim5h5YZ1
YOGcukbLWH+mYuvIxAkToJ4w90oPurwGAqsLA/blmBkygnuL6xznPx5n+AJtR7whFGwyh2Qp1GW+
TGF/7F2vu88rJL74qd1y2Kwk6PPOwsqwyRZi333II/5B0wy9IB64LLGB2UQR1uSrc1mTlkh0Mq7C
C+7gZAYUnfCOZ1T0JXE6hhrXe8tfBI0E8T0NZX9FcmeHCRnfzV0qSqPe4nXxvA9gPKojsVXxd6uy
/OxAmAfJz90IBCEj5/WYyBK1/yBF9HFwF+uOA5H6NbVN9XmcyuWW5zrBzBLXww9dId85ZDD+MZkV
LHIbxwv1tdsk72r5nk8D1u8yxcPavfZoJHjYlp6/5MALzBxQlbXVsUD4XbrVliXY+oADedxRcsAX
FeO4VeHY0KV4b575si3C4aGHgJ8ARcQG96ShWkJM0Bbw3y0BY3G5AbFNHme+mvdmZKhF59T73q4j
kl8IL6rbxr/27UpdW9zwref042UNHvydKvPlWryKitnNUqFQhTkny35nFN5oFGSoaY9NBTL97Mbw
sK1D8c0/vr1UvWgBcvnXVj4nvyp71WmJAdVN9rbqJCFesrzo7ZgwhY70Oguc5icyONu/Y0eRbJri
ijMb3FjsO6pgxuDK6xzGyANmPlQoyvZv/7CXRQIjGkRN7HoRN78YQyY5bl8zLRUQSHDkoh/9cSNd
wlYqjxSlMHPLz0gox93bRz0Rlq5PI4wXZJzoulYEy+kiJ/y+WbJhdLc5IqTzOuGDH8EGhcrZ9/tF
sqy4RqZuVNKpIxjbtsAqmLRfDYCdj20X6neeBBphp2sgvWOohAyqpLnKzE6qYzxqE74yGVFBDP25
HeeLs89cdoMbLUOYBTjZEuvQoNIgoC1lK2LVPD649ASWFJ7h78NM+xR2TKmOU4YNNCh+ZT7JxbHF
TjfUl0HoZE19ZKfMt670w+k8qj2/3zboKcktjaTzOeuFOLPcDEhdaeqB0PfWbM6sNI6wWEDOrYhp
MVlGQ4uPZDDOjvsQO1HpBmKewXfj8ZSkXXV9coUhlFTYwTJxNxAzTE4EHTT3WzW3NguL2XaYW8j/
djGGNuN9ZWuJI8qoifWuCSs+mhA9HmUtMdnIEXTHttGFN/OXwSN801Flkwwz98I7z2lQsa4lhmei
r1UTgkB7LxNlXTuybu/dZSTByVykvu757sqAuHqTAIB0xhGfTG5z1yo6CLveQt1wNnqWsWzZWX/A
se6WN6DKYLBMhFcCBI1F/ln3EaE6EwyqA0Ny+lwg0QGravxEksivDk7GNK/2ZNnr7maqOud7Wnnk
3bAu5sWPYphFd0dmj5D3C4GeFtNd4idW5h2sN4nnvj9n4W6PC+bPq1VZO1xqlfp2kMlwASCVT5V9
TMdON0SzE0K0x4/TmB+ZG/d7A96XhicFJBiOvNfAVkEfik8ob+PrlRnh4nFJxzsRTXiq3JjZA3cz
Wl3tfUNMZZXUpsYYRgzcvpGi/RaH4fiRhTr6BhbAhg2cJc4TRa+LKxHMjoWiFEw9QhUWyhKL3xf2
kj09q7QJ0yDGRRwevXlMAAq1mEu3Nlbyg+MTALNJstawIcXG3V3bEoyHtmTOD91ceeQ6EoZ5V+lR
AWdr8mlfJ9jEg0pJECmiDbNs1xlTL/ZLyWOKHzYjEDNGM3FN0qNHUIuTFjMO0S4eN6XVtQB+5lZs
jNQHb181STHTlEckuK/qqPqqGR3OG3tKu/OGJhOJ6ePoUOkZQ/0Dcm8Vn9V23Y8BPhjsOImbwTbJ
+wb7h86hh6dL46+xIpFn4aFaD6lmoz0j/JcM+wElB4SMeQ4PNRRlQhsW7CtbnsepviSgVQBHJGJw
z3TEeHLHNfaj9Atiz5sFeQSZfFn8GDnTeGYUvhftktAnGJwYMfm4lLP7pe96GJ1dH65exowRw3Zu
McZuOoIYxLqBNbA6zWKGXD2X09eRLD9aM0QEPy7GAhYt8nnoNoyZq4NuprXIiYiKqQwi5/GIEXKN
dhMIzVC34r6HLQFCh+frfFrs9IejWuNj1OK83tR5MjwBdgThO8I7/5Jp37hDqQwugwLTgPgtoZwQ
hlh86khV6LajO+RfstRzHwfL7+8coox/knQzfGiiGhyA0dagIQq7Xe4tv46e8k4pYwMZCulNmnU2
LLMmtgjHpp1QELcFwHmXa5NJKD04YtHZY3fNxnMn6AphOCsHJvUEXHIdP+0sG8fY1gpX8JDsc/M6
p76GMoG5tyCSKpFfhyLOFImxej73hhECTe/gzToaBtnPux6fP/Mp1GTf8O8TejFmHXkECkvqsF/Y
ZN6Ekx4fp6J0iZWARXefET903mqYv1srB1/P0r5EH8whhLxoZsqcA52PXr6tx5a8NDMrlGZaM0vn
jIWG0fZYjZjIUR2K5Fj3ShsgeorkqiBjbUSCuTrrpJd75q5x4XtvS9MNP9Z1VX0GmYamIvGxOe4s
a2i/Y0Hn0+ZFqXE98MGMdnQByB/ouLD4zJqUSCpjysTnsTN84ES8oA04YjjPQWLZ8WcRWkTZ+QsO
O7Km6/lQJaLSyFQyhlqRV2XZtbK70t0C3p7mw+L70U8568w9G6veeOBOExBRWRIGqSaoEmt3lIM6
Q/+XrE5o03+EgtptAA2lsGU9Ytw2OTC0eOdnvXs/hCXLV9RX+ffEXASWa3K6HzoR6Y8aj0i8Nfuy
vNQzea0BnA/bgSJmTyFaZphH20mjxdhC2m4go3jV9BS5VjVsLErox9DUy1MTG+FwFlclC2o3SJDS
3Mz+cgLXweQJb4vY4FCa1S5k0oDfF+CB162FGlmv5mPRoGQ5i0tJrIWA/UJMSZiMNsBVcpM3U8H4
4J9G4f8fwf+Houz530fw+6Q8hT6v/8I/I3hp/kU1h97FZ/yOHnPdYPxrBC/+grhLu3bVWEF/Wec3
ZUW4yX/9hxJ/oUBDhUa71cS9umrq/3sE7/9F/2MdkTBmUszt7T8awa/7i997NzR1HUwlCLQVvw5Z
x/PtT08GV4waw9hS6zqfk5JQ4AAjCRNQHOErFwLT8P08A1gOxAI2kuXYHKKNWET1EI2c9zsV5wmu
khYgXWZ7tXXRJcUjd4pFHSOGfJ2rQIDogVb2ErvGbRRJfAF2ose/oSNNQ5B27OSCsPbgkaB8qB5C
9Gp/F6h8hn/j91D/IoGjlcZ/nTaB6HTOo+fMxlYYTvdkGl00beHEkWtQ+wQT4q/Wy1dV45P9v5Sd
SXPcyHpF/4rDa+MFEjMibC+qCjWwyOIsDhsEJVKYZ2QmgF/vg2473C3br/1CK4UoslgFJL7h3nM3
JmB6IhyMSdxXnUPgX0L77vx+k/2fK45f+1WTR19grXwNxv8QL34Zg5m9AYKCfdEurSssbl1DpDmH
ugaN4UlPkTFd84zZe3TkPc7rhjM4jJPx8IcL/O73C+SPAon1p/zpsll1koKdGRIgBrb+Ly3iwOjS
DtrA3o0j2nmHSRBu+qIPJDbm2YKZPOrk0TPcFAdqrf2/cnf9zx+PhgCzBnNi7g/vV8vJCBxjDnGC
7gjrIPJ37lwONofaknBS6Vk3qVqIUTLcBlIGpCpV/MUs8n/0aSyjnbVJs9fxKn9++RQ0RPwGW/kS
0dI4H5BqIUt0gWwIEehHsFWZCmhksxlnJw7QGZCA9NsntVAib9j2D28qMx35j16rvCqkPNgBGG3z
6oJfmjV3ShhTUI5FOi2s14IlggV0bfTgKlXwZ3dJN3ffpzblQdHp9fqQVlneDCIEZjf5EozB379K
LG7eXy4UFHHsnQJrlb3zif1qkVt6z/NHxm+7vjZ8CbKrFyb8OlOb1xLujLrnHEjETgd2cg+Dq3qs
5olJ4rTSoLZBWybfbY2rflNyW5QbF+qQs0Ge6orttND4pjPBF4zJOkM8cjo5Y6RIH1+ukjnH+OHJ
UXwLhhkxABnmVnbQQ5DqnQe9Q22ktFLyMa3MI8jUC423CajUT1OB2NjqLqiGU8rh620Wl6ULQ14H
ohlRSSGMusxrSQZhNla+4GKiJs3DjuA47TejupnlCPnPCzpXcHo6oMBSvZjEka28oqNG2qw2Y5J1
3c4LtUkyW2driz2X9B+rkGof5/rsTtsR02ywqe01JcvCDUGy+zjGVRS48WcexuE9oMgR/GGZ1tPG
BPiEPcmwfIhagc5/mjA/vB1RiYilmyTgpY+ONyb7QiXzXdnGzaOcbAqlxoNtystHKLqrGvZ8XLSN
IqqSJoMw0kUNyHJkXqV7OVprpl1JoUNY5kJqp3bLHnBqovtxx3rBz46sOMyPyZCKcWNPMtx23fYU
OHCVLIgVdmBBrCRiwoOzBMiJbQ/B3dQRL3pIDQy1e1zehGoMUllyl7LiHbYxkA/gJzEmjW25COeJ
uPoswzCaQpkChAFjAvYNYkJoaLIjVc/K7uJaMIXuvMn5wq4cbtZWe9v35NwZ3sQUd7KcK7sb/fzT
NPqrOvYy425RMUQ2mLj0g343Qjx1KNvBt5RgT5KqDi0+kKRv70qYOhmV1BJbG6dlykruDXHSDJFp
ARxrcO0NqW5cMI0a9UnKlgyXJFt+0PiEb4zbKDeZUwP0jEXGvAL6xTZD58wsHcib562q88marPER
9Vm5p3Jl2jpEzWLkbxR/jOP8ImFqHxLfLiGwmA+pMdCvbhqibT+SLOa2H9d4NddMvlBS1Dvg95m5
m7vpdgrGudoBYgmGXYkeaqW/2Yqk0cRiQd+E0GqS6qgWNhihHJ7aUENkyks/jjKnJjEsbp8smGBE
PHVdN+1ZEUzeNijtvWYmbZ/SuQEJhjyV0KU+Xp9DuX3wl5Znj9NW/q3jF+1VMpbGDcdlsDHMtDoY
rnouU8gTQ1C2p9bNRj7+UIlgawNuuWgxwtrUxQN7H/FSwYZzr1yIQsVhEnWtt21pHbkNDqam81I1
HmwYw4hTzG/IT28AaiwfnHLVve6M4cPMfNymVl1VD4POCWctS8d4UJMDzcZNAm+PheQVB+V8tF3y
1edKL1cG+XsbvuKmofgemYhUAMjYFrpuZW/grXEu1HQypPKA4SCQiu8EpozDdSD0vWXgNGx0lpz8
bn6Nw9Fo9nhFzJgwJGAXC2mx8UQopaVXvpCzKs2PHWEvRM+MRzrNI6Pws8oEHtJTF5OYWNawrBxV
dj0x9ZbBAT8Nd1acBueMcPNq3bbgwjSVvxlNS+80GCLjhnhOQJcLKezPrRQGb7XfTxGZYtVjQ1hf
F3csIRg+kxNXqQvrKlNEXjHcOwXZhwnO3uvG8dU7kaX2h59YND2ymk5l592F0jmFpX/KwuWO0+Ha
hAMyJs5TUbDgnIdqfukA526S9axIS/HBk+mQ5px4psucUJvZPgHntIPnQ5g7QKy2Z5ZT+ZfBqH6E
hnUwVdq+gsFZLnCHFx2ZvePw6zrmRk3Pyg6JjZhwkm8Dc5B3fiiJ/IuD5GCELCRmOFGOm13pNo6P
cyyCqyZmDaQzf5OLmTAv4LP40DfEMtp5NAtWX9dDE7rxS+Up9y4sk46oZWnN1nkJqrm8J9T0pSHd
8dFry355EsC4L6C/6x+2Nj7qeEpumePXGyzXVnYzBoWWn/RZgjBrDAjpxQccZ72Wtq1hiFkNz8BA
tYUg5ddipdSmmKdWt5S3Rz1OQ2t7k2VvnZm0OQQ/XvHF+yyvBRdBS6e9xteRKqj2PaA3AusNoV7A
FXbVgRUb0lRTQ5NclCCRdSoWHoAqfU68MGWh10InbDODiGTh6fHA+pJ4aZes1YE9sV6O9piax1Rk
JinXHpitKpZetctNW++M1hvBqgzghMwamDO/sw72SZa4UV4F7b4l4z2+8pLWDHeth3mW7UH9AMx7
Ai82p1mw89MKipMjm5+e9NHGGEs6PxsAW6FqpTguDh6X310Kps3b22VL+HbVq/YieqbOW7sZqWu6
ctn3QOLYtLEfSa5Ubi4nYMPylTg1WHJLB2R4q3ydnzMZhwMwppH0PwmDjl4iGQZW+5mbfExzMjL5
clP90NfuQmIsUrsbGRbpqQGjXewGBoIh7kbDGo8aJR8gnriBzGkMcjIo8uGVBRsajra5NLaIX5c4
IKd06lTisaOjwtu5o0vAEsie8jLkeMF3M/XhBmtL/5n3DsrbopcvDSTjjT8W9j0asWqbLhmK2Fx0
/XkUlmHC0+hLceAhSIYwI6J4puGxS29B8zdmxrQr46JCpQxNx7jDdED2rzOYZnJoDXhbXe/lX3lu
Ldsh7eTOtJewgOCz1Pt5dHkE6uOiPWos0pVDp9qTx+ZuyglqmWUQ9Ws7Jw7vmSufyag5EHLLDvSO
jCAeyuxLDqFCgb0XbV0cW5GOkLkmid7SyFrlk3yn2uneBXxMlOb6fDLYm67MQwIVk9y7NG57bXXv
pbTqQz6k1fMIUOmcWkbkFI5kqG/EUeOpc+4MeyBjPVML/6lWyUco2UtOCAB0JfYWYEFbNLelqNqo
BHAhJzfSUKP207I8ACBLdlmqzFNbkqaRJNJ6KJbE3vVBcbCW/MOzc6I7jVUydeYGsy74+swXL+mW
fOdRhlYn+HeJOJkDqbHKHcz0qhtzH+6SxaAQzFYHlHnV6YUDFaoOUpa9N1mpm+YhBcyi78zarMLP
0EUpnEQxwZjhT0HBZt6WpTDVi4iBmZFYtMTdfko1MsA9Q+clANXj6TKSi+H1kT0TWLJh0MmeZs8v
PXevZkJJs5aVrOL3MPOUnC6103X6MOY5YW5O4pT511LXjbOpZDyPD0hk8xKEpl9CvMwyUMJtmabb
wkjLh9jxX3m8DXLDVfAtZKfy0kwQeYPRK6+9PDH3srOGW1cX+VM7+FTV8RhzQoH/DrIYXn9LmmlX
et3toKf2k0l1vq3C7ns3WtXn1DKZZl+wrhGD+uQpP7xHg0Uw9dg6G1+1alPGek307JJd2cxc9wBo
IxihwdUYOvILDEDKrzVlkeEQtsAtO40vToocgZqheQxXccKyWJcsd2oOFCk2wNpc7k+WZtqydLIR
2k8ekfxa31onC48y1SqaXH860DOWZ1WNmnFrXEeV7tONW0/ZY8bC/aBrEhEX07y2ncW85YR2712q
ih0o6OKVRGUWN2zbmfRXMUrD1pruPdcQmzzsv431kG0pNVXEFqE9mrzknRjM5uTX9njO637YSXTE
t71WXYQv/ghjPztwRBlvva8vHAdkUpsEA0OFoynZzXlB1xOT0PnC6XqeRrDZpYlsKXDarKL0Hb/L
ieAillcb2FnANeY22KcWINyawe4WquNHW7fPbZ47Z55Zly6e1zBHUxPp6wYPeVAne2P9QLy28Q+5
szgEvnvZS0xIsTA468HTs5tu0gfb02v8kfvE8yjd421L7lvGrpBJ/YI8J2f4KM16imJNfFUIyfgz
KJz6Kk0t2l5Z0YwvsckxsPBIgPjqdEF9Lkusu3yjeZMPQf/VMOndtKmsnvtMoXkN5R0KVXEJhtT7
gN0MklY14paM6vI7dddPmVtR42Qcb8FytqcwgKithnM6yJNbZv6KmWvekiZ9dsXIPk7mN2UCqluM
g/NYBSKmeYQqD2MBMoAp4f8XMgjOKV3ytQPtnxTDZL4xc7nGpcvzsijNZoSe04Gkm/lepJS9XJd5
8V3kiIiZAevMrJ76Wj71QdfchWglnlI0G1vtxtlVLewPywHzNmXljZ1mt6ptpz0xTt01Z2F5pM6J
N7Mvl8OwGKfZNr/RLyLs6PmAJLdS1ebrJ7MD6vq6JIm1mUP7OUWY4VrNDfhGKAClc2TKbcHgdpvr
Tjhv3QQNM8j75KYmlRe33ETl1Q4v3D9jBF7JJjKB8svsQdXbLGs3aohd3hb/s3YcqKZ2+9JNkCpR
2IedFWwD7VjgEXk384xOyUUzzUCuZPFiZ9EEdHRnt87ZM8KnpmbXGs5OSZCcGd95gjLY02xY67h7
tMr4G+L86uiiL95gvbQOxKUiPekIAA7kjNlYGWTBjRQrBMs3keqL8bY2mxu3Gs2ttTjJHhdpd176
nza/faP9d88Qn0VYPSFV5KlG4GnZGMYuUbnYsjqDq41YKbLUrN5TX2eRK5zPdgEXGMaXKan7Uxgs
etOjJtgWU7dTlknBWl8ts9wF3XIfq+Zo40mWpXvKgu7supJo56S3aTxt2Z6LvBS7UBdHBwlnsekG
ZYLFRrpTGX19F+qAqB8Avc99g+6rLq3+oOLuHIRJFw08S919U63MvS7pyxsk1qDc2L25yeCjEjLI
i+yq+OccTNWxtEHuksMNcFK15FIPI6vlLgSBudwzt6tPJZqeUYxA6yVhwLgGt3IEvyOKmZsi3Lo2
aDp86e52Mssbc25uFznd+sl43zE8QLmW9VfkcyyHDLXXFfsSrOwp16PVmQ8DSNN7r1neFxKJdewf
E79+mlN165kjh1S9OjJwTds9ewjXW4JbBJ0RRtuf1jLfFe0cDcYI3a/bWnqRh4mlrZiGE03FNXwl
Cg0zS++xnmwHBcHSI7YSkfA9kPI+KS/jdCy78nluppu06yM95vvW+bJn48OwGnq+gdrauOnoQ/q2
unWz4tQTDpIaVeRrcgMHEYUS6klTqwit0SGGvkwvMX4uafCG5XmLTYAWkgZXuTpa7DMJ6DeqZYbE
QWU8dCZ1z4aEEpVcoOok6We4KDu+JUrXNZ4YnhRk9Bh2iX+qDADDirxCB5fJIsj3ZTO583UbuINz
AtNkW0fGtNl05I0Z20NixCPsdQglfr2P4zwvcxRnaCqfunb2OnBdlRwwrw42E4KNu8xteNM5TTne
tHnqkP/RtBpyqwVF2gk2swOc9tWd3a598bu2iW8T3fbWaxxPfvVsAtTnqWi4BVesIjgB7YQFXfQo
Yq+6YDOykp3fFel4giwf8OMMn3xVmghMvl9ZTMs3+vId0rK1M7rhm+PKT66C7VpDT4t+Vhkr+9iO
q11cJ/bHFBq8B26lqxNDGUHtSEWBEpLYEOxUV6ap2wNDErnJYyWjyh3jn0xchx281nrjDKCuNwPB
3tuq6u9Hb/b2c2yxzcZsS2r1uIu7MoSznupb7mzrWExeedsy99woz4jM1Kw/SpHUT+GUESTX5UDS
GYiBgEqMZwdtxLtF6ZOb35csnTja08de206UdFMasWrltguy8Z0o6Ye8lQ40Z35x0Q5X/RDa+0B4
907tufjUs3Br+flJMWY0/PpI5kslNkX+wfYUkTdL+P3MnnITFoJkYLsriVNvf4ZtcaMpDR9s1wTI
NjqD9dST0C7rcNnXDUHLc1Cs2JqlO6IyICiiyogMMQHEQ9G5Skq44ahsiyMUfFpVb2QqYzButoLK
NQG2N8Z2Gv2rcpTGlfBnSqzkh8FFxmqBljn37jL27ck2ZqvPtp1WuDNkeM694BUa8ml2Zc8TRB9z
Id7QYsJfSLKeSHXgcefM6yvMDvXd4LbtiW/IFiifrWFDFs15NIBiAz+9cy07e/QIFtlMRvWSSGod
e84GRBYMTGVp7FU93rWAKi+Okt11QaYy0tgjx3p4h76Az8FmdkE4nyGv0Iosu5AmkWGk0Z0Sr1cb
MGiQZ9iOY3C3stdu6ZEIBeOT04+ki6WTPC3GON8IbR9pdaeDaNd0Ed+ESWXOSKh0wgCuH225LcOw
v8xGanykgZVGGC9Z3cyUpgDP7YjAFEmpnLviUAwMUuOQh3xYEOPLYvclV5Xaqdr19XbxpR1Zo/Xe
+EBmHZduuZvRzPjuA4xvFFPk30Efs/wnm+qk5g2nhUcn/VwGYXrk1uJMXtSDwfJ5ixI926Zp4BzX
OD6LFAPIF3I+t5Rc5JEbxhYlZ7sBg6lvQN26WBcXdCTpm51UwfUU6+bIwBNxE10HYixF/R5PxZWX
q+YwIPbZBJ2DX8hdukvMTPJQJKVxzXUoKJdLhxgDK5me+9l/xKgNMBdkJhXPUn5kg3U/hv2+YkW4
G3LtqK2pq+Ao/VQercl5B4X7pU2SM1ZbwbkMy/xlGEd6UYDNMYFLpGIZDD9951gWbXFtmJXxJsAj
7+HyvJXEktiJHala3qaM47aydUmN9pzzIOlcqMubQ4tiw9WWfWkrsBfS510TDl7Nsaaun3OCLNgF
rAJqA9fkTOyDrtwrJSGr9yEBV7HLCAdpfFAxO0TxlMCV5U7PyXI/uuFwYYv/1VnjtPd50jLox2kM
xO6SFdX3IHfSU5xx/tCKX3uO6/A3kvPQOVQbZkPFeR3Qb+fW+3Bnh5Gw65/rLLtgBDt2oWoja0hC
NLmhXTAgCc3rpej3C4sQxpNrnk19UwVLv1eOVvsaZQ/9EC3tvIQv3dzf6j78ZrfaA9bYx9k5Bo1M
XvSSHMCg9puJBcyBhKgPHjndM6FgL/PEmjYwjRoour4Lqc2YUM5lcnRWCCREXBVVhm9vK9P7oWrQ
vqaMy+9mn5pbQNzezrMCFfUz6iyagnUVE4uIbJI9au8VaNXjgmWgelPJJYwGj4cydOSz3VbOoazV
afRyH1cqsHql5/SowCBHsLSfHat7SwP/CW6zzQIlpdPPl/tZ9ZFyavvADUsBNAgMMJ7urirPPzq4
KV6JGcnvRuLCUKSUh04u7w284qhqi0+vdjdOM8+HyQHzZ9QhDwQUaozIG0L/Wmjw3mReOsznZLwM
Ytd7sCBFL4w9a3F/i/1dRC3Wmnlo/YO3GOG3kN5qZyGHQvnmmHcF0mhmCreTsYitNSpvWymz36N9
4s0rw6tUGG95IspIV4TUGXH8TVYD2qI+NpPnRrm3A6OlqJOZPgg77p6DHiZil07sCtHt9/uCO26P
FEQfCsXR7AZ5QBzTzMcQ9zbp5PZ4P5L+tUVa/tUrX2zrPMu20kYB2LXUR3lddk95LUeKCetn0Xn5
DjQGmkQn36EJUZRJtXmu+uy5geWsDHUn4/gaXDzKLDswLogCvrrE6c+t4z9b6XICAXrFZ7BzY3im
lS78x6Ecf9oiO+LON2hWpLMboKiwNsJ5sPMzjUlzWt7RfbZkESVy47L33sSuO22acU5vrEQN+ymI
qyvtufUpUNK/6FhjFMge5ikdolGGU8s0IDvGXkdxyeYIJeaOaCXASct0aOshvEJGXBzDZJZbf+Rd
0Lbk6unGYd75jeIws3Nk0kian41ktO8og51vjhy4DRlcXFEj651NVXPuc6Pvdo5rhJGr6NpZ8XRn
a+o5CPhqSpD0ujA5FkiQL5/zjOicMqGADTgp20A/iMkStDzwZslOUbtpFNg7mswaI5nU4ZFR0RWd
SbFfJsUQkw808oCbHjIriDeS+DH2FIF3sVpaJW0TGDCZJnrIOd2NhC/trZJqCZZncS4lCl+358Fo
UpTsQje/mmBiH4XDNI6hzGMMB+lL9QrFnKGokid49qxS608wyv7ZnwHoNOy9RINKiKCZGtgMs0Nz
YNwnjOZSMEveUZExQCvN8pbbJnmwc3uvDNM/zvzIK20UuM6G5M5zyP3QLR2Nw7Wy9ZWdmjvTmG5E
YyK8Y5RKLebey0USMmU493VrUspQeCJM7K9GsIbNmH+MYr4VoOPjwas4GnsqeFrpSWWf7D/dbVam
Z8ecmc7p2qYHYz9xcO3whz9aaitluTcTnr1Y3n0SEsLlSFDrePL7II9yhPpcAogbCcZY+g/iYOKD
sr0blNo3idd4Rxqc5pnsxYnWufxREl8WLQHyMuLxihvg+Q8AF+ttrcv7OqnSc0Y/DSbNsE59n+CX
ghnKbP9V1X2+o50C818X3T0D6v7ShDPucvwpm9JAIuJ0o3/DQca9AwZmJ3OHpaJPCIssDDpQTKKo
ASZ5CeiSLkRVHH1e9QnVnXdqHepCxw5+AoP2twpy2KawwpRqG7GmUY76kLpZd1piEv6I5BY/cnQV
6S7JZ0zKS3xslFncNg4RNF1pD0+WpGJLVf5MZWJvtQraWwEZZr8AbKGsAeHH1I6cT1w1MII53aSr
yeALzWJTFWF7bTj+cuo5hTZivRPl4teH2k3tY6aMNTlxsMX1kFciCpJGXiu4mNbe96qBrfQa09Mr
h0i1KsbQsQu9klFBM7j6q2GQw+lgZdN1MdAeE6Roy0dkM5ICMhY94XVIO8RVZc6OEQ3zGN4tuZfU
BDSNbLUYoanHEUz+I/a9tqRuXCecbu9VDESM0nvK45TuK7flYJBvlSTmVjgJ8664spKMjpLd2fo0
b14X2JQ/TMMI35HydC+BR2WCmwvuCcQrwyXhUeHHaZg4QAyqTfsbVfv0Oswob8h7kEG6NfKig2kf
mrG6GUliJQXJlX6wY0DXl58D8wp9WzAr/uzoK1rKeKIm9jpAinoe+oIAFSO3Kb+zmWEWQ6KYfaJt
xvW9j35E0TBZ7tGdiQjad7UbMpQaMliBKSqnN6Y5irmP4SLbnGdDn8n96kguYbnFcJdgmm9IoblX
GjdNk3OZizpl8tumTWSlWtwq25/eSQEGgSAmIgFWndVM7JtlCHtvkHeYnKE8FG82ZWVzrLou+F6X
HhYoc0maF4ndS6ICSNPPFlH+j6RRgvyrEZoMN4mXh9uw9mGXzD2N/jwsnxDOUefXRdV91SKz71mc
le+lkXJVwnFpxL4YVJWf7H6RiE6LzrJ31Hvtj4QgC3JfE7KwIjfryZnpdVCgnU2KVQpmNuiBTU72
n8pA33vldaMy98kyBkeCHU/OIC6tWz0GzewcsNpWpykZ1qO1Lca7MKdw3S0MED+EhbCCVby0mVL3
hUvqRcIwOFpqZqlnAtEmAnm8eXnN0hx3jmwHIzilrPEghPHMedapDucjy4qYgjGNUfSIMQ701nV9
TIJBiyx/w3vaPbqdQ/RO7dSsc4c56OQprEslooUgj482RRmyZe6pA2a1/kyjz0QCZ79Xly47MLQV
kPYm6xmPBlN7QXRyu2mCTNcnQikp3fzeIaO8E2vISVYRo7AtB3/bA1B8R6IQ5OQxhipAdluhaUhy
PXyHzS6xndUVywwxOIwmki4g54vPjJBSS7gPNTCAfpdkRM1tIVv043aZpi5/QFJW8GJNr7+ocHEC
KGmMeW0r76bNJNsp2RmVTZII3sy5jDCnew+h5XB7maUeLsHs9sY20yJ/K3SvXojGbPamclHepkmG
/2NI3WkNLRKsqlonTSWLUme8csxEEFZop0gMYhTShM74aVpude+G31qEzG91Rg+DnY1g3jWMqPnZ
tpmNuQ8O9ZsLBp+AMlXZ99WKydjwxQSNLE3/1FdsAre4ysuAJkCUA61zvF6xDOQITMN+/jItNeFJ
ZT92xT7ningS8LjPfmr0qL007IYIBn1DyJzfEX9iJb4fXrPzJv2D88RbbvK2ryykMBnCCnfoxWNN
x3QpIE9C60JDP2+V2YRGlNdN8ClGu2PZmUiwEdgieo5LDRGR3aWRDQhhiP0ChDqbJ9Vikti1zM3Z
rmfhgG0NOOf3nkwsHWFMxbLHsNZShG7lWBTsRJPQghWYOrg2BrXGnTVk2wYx1/sGH6H+kQVqsCIc
o727g4on/NVOwzrZwNDAZFigtduRVYfCgooy7rgGBFDRsmRYRkxfHpLnbtfWE0MTw6cq9exbIpg4
02enQEKtfUHa6TAplk9qKmBkLt3gfNZ0EVc5avedkgvZWLxA29uObSmuCrornyBTzaaJ7zaQsRLj
GN1oe/DsrXDn7lumlEAEvYQo6afOn9l0grN6y2Choa8ezHo5OH4rHxwnz78PnT+9dIwshg0U2WqJ
Em8MqYsWilT2i6WU0ULo40eDK8gkEmnMI89sSlRcY2u4nELI4HkfSyakheN6sDpE7r2lCSXZnuBm
k5uA/M3ICyT7yhT62ysDXJNFC924F+UpubwkcwXsVlgSG8R24l3jmSs5yZEPdWjmSQvJ3wugaUz0
iAHkoOUuZG7AYX2bDrPHxyiC/mkespJImLLiJ3iCaJRgaJlkYi0W9waWzeoqruOgxHkzNjmC+sZR
G7x3njgtHVO5jZ9kVL8MwEzJtRSS3VQhjkvZIaQO8W9B7C6s0Iuw2fmVrN5FFyYeBWZn4GgJE7pN
G/ZxtnEVkNftUg1hvGH3yTii5FMfdm0wchDGZVh8D2QQs+TNMWQgEZrnDTR02nGYCEzAsVaz+Q9H
10amPsxzEXnAH91jYXjJvZe7+AKMkL4pYk/qV8eJz/Mx7wMdk2gsmAniKS3tzb+AK5nbYQ5n1l5F
/I3gMHRuo+9M6Z4aCcIUxAL1ZmJOTfce2XQO75ywfxAEyi/rC9vgw7ccOg1PDZBU/r4C8hdC+2ro
EwImuo+NjrgDK/xFkqlrUl0bVuDRXFszggYjrBtEe45HQWqHExsVQ6zZOATKrsqctd0wfQzYvBXp
899/Lb8qh3kpvArU3ivYDH3oavv8A3bSLag+2CiDsEEjEW5NeyxKtoqdb23NulsFhv0iQtzi/eiy
Sm0ISlQWST2/i0L/IZfAbftVP47919d489H+6/pffzTt3KP6G//9X//0t/8T6fen/zT8+2/fBEjM
7mP8+NNfKD6ycb6XX/388MWY6Pcf8J9f+f/9x3/6+u27PM3t17/9849GknzOd0uypv4jd2+VIf8d
l8BH33z902lYrQLDr//td6+A4f3NclEWYxUIAkiX5BP8l1nA8P/meQ5mgZB/pa9G9v9fZgHP+puN
Uh5mHxEvWPtX0Pp/mgU8wT85JtgW+CbQadzwHzIL/PkKQrKA6BnEM7ZUGJMWrJ0/X0E5+zzhyJoM
QT8b7oc8FCenT54QYWXsQef4RLQ8YkXkgO+2kOq8hHW/RXk7XmWssPei17ug9dLHYA7SQyuGz0D7
mGuNsbifhP8XaKdVgv7fEvXfX6wN5Q45tECn/WskTQ9ooBtWrArbVPkgEGNfAHD+VRDTb2CSX38M
7/6aF4Rdg1Xan98TgrvjvFnFylMsyAyrS+Fv22aNc7YbT+NFJPoaVcDJslp89dqR3UOq+golg5+L
05jhv4+wHlT7PLUDpIccaWVK8hBeRpmzOskWSV02E+OHG/BidtV4yTvczy2PVeSMDuOzlNTdnSQl
8bEN4qRnUmTgBsjjikO2qcx1MKzi8RlJHh7XLG2qL2gksOKsrlXvYVGhWPzDhf2/uAN+Cyz485vC
+2957MtA3DKhW10nfzhqRl1idoJmQN6qiSZunPd175fPQ+KriweXdt65mNoPbLLzdBuXk3fMEqsy
qcERZJUKE9OWu6E4MTm+IMGqzaj2Wus+A0MDFAL1JTIy+6/Mzr95zX951SuP1zEDHNgOZ+SfXzXk
EZYtNVHdmt3AQOOnu6jOPCZoXXkwpbfcC2ZEe7un2HawZt+Wrk+Ub0h0om4EGYtZa7bnhlTIT8tU
VD6YUjXtnnGbx/p28XpDb03Pz55GhhrMrsw2GDalJvC4EbO//IVR5LeX++uv43i8/6sdAMjRLx8C
5o0hIJ9XbHs7MR4p2crTSm39MYLAgmWQuQTmWm38jB5uDeyThF57aJz3fi4T3v+kw+CobXP+hj95
/Ib8BLu3jAvNnice0gccmBNsMCknaGg82qZZzZC//BDxgLan/J1VETqJMi4x7YOaDpiReB3T+v9g
7zy248aybfsv1YcGvGncDlxYMoJk0EgdDBoR3nt8/ZtQqrIkZpV087Xue+M2skZmSWREIHAOzt57
rbl6KX3PiIu2C0T6kNwHVaO6HAvT6ck7zVwgldUNTonOC4SqJ9JImBGqjkZ0MYoxeIKCljiDHuW3
wEGq517kzSfaQtbNYlU9JtcwmpwpN4XPkdw321ky27c2q/CkThnDor7Mm9lF5WxdEaUknEfLqE4l
Es8Y9LMU3/x6JXxzonz8EvAx6dh29HWT+GAUoY3V0Aim+wPcqPmK1CHdGgmXReGYFTtT2OipN6Lh
tYGF0feVQkIK+169TUaYc44g8J2QrTCozXCOjcRQPRMWzwWZIfV7BlPzxHgR742OcFOzzTFMrizS
jUebBCc4jaNUzVd9UG6JvmzoqlUxX5SoklI7tT26eon5QtCmHP2yXuWH4K0ws4q+1W08xwqhf8gG
2oh+Sm4jPZwwuipIoI3sUE+Tuw6klkntQBauIiZ4fNshLBFZhGssqkrQ/JFBsi1VaoWmIMDNrkQK
dnJ6pE7ayvlBIKvqCpyNptP4lKvrRcBJDFQh2pfjSHcjnjrOuQsDuGPEuKaCmxwrZ9RrJ/igE9DY
oo+2dXoj94TB2LA6fbEi8bKoAuNRx+3e+qQHMtQ1obfQphYOghx0ZHqH2PZzyXzQaeoc1VzJbuXF
MqffrL+fnS/r8wd6LM8fHYIEXDj5w4MBhkeKealDfJpxb8Ww2o4p/OzrmtHPZhkVZlBa1r6USyT+
hsck/fXRx0vjSoJoCKZX/ktyQbjQUBoT2WnlqvQ0oZo+J6T6HhpNPrTmkO3Urq83mjbkrLuI+ScD
T5lW9xXnbdWzKm6VkeLpN7jKb4D6D2sBCyRpBVi21rC49W3/8FSQJrWczGyWHGuMFY9aY9gkVdvY
QYwzaEnGxYesoAMPRN2iYbVh5YfZfVgGHZQDVEC6MogbLCKKK3W56Utxt9E7lYRcciOPsGTQemSF
8soZislrS1X167WsrWCwj++fdw/3GMy2iPXr5/c/92repBHPh0BQk6OOBw2lmyTPxTZIpbtsUSS4
saIZ+wv5qNsqr6zG6dHiOaj+Z51pz4TNmL1MojQPEm5w0ovV60ZNmVTFmGbcSq+kI0sdiWtTmxGP
OikiPzqYYrdgYLlTYHndalk24bSOuZ1EGAHsIPADQukg0KcS6DYxdrVUCl6HEweFqZks2yZl+1CV
dn6SOzO6y4IEe3AsyQw48UANjqAvyq2atmSyNRrift7tkaSBe2rS7tmYM8uV5lZ3g28b+jBHaAp/
fWml9eT44dIa3Pe6LGKy5DT1gcmWLDwhZkopx2jj5UIBGmyXOp9cxQLzlS8SbbiCTzfNDPJ7c843
4yr1RQ5j7kbepS0KZkCEc9ccdYH8ll+/O+XffPFrfaxB6pE1UVuB2D/euG04zEybRA4G2Iwe65oE
SkGADoFO1C8SXfczoNmMLDFb9pEeOk1df66HlNhs5FRIjWOiVUUGnp3AcaegCN0heke4JmHwonPg
S2ak3tfzooGk6wz6EtV8pikoeBYzws/Q/pJrxDjRJjf6fMto5HfZNH+9/PQreDzhKMV1a6DM+PkD
CnEcmHk98gGlVIYahgEH54e0Aw5QuKiDrGOTpwZZ3TT5RNWlWzqgqfF0na5i0aM3CXv9TeQR87s1
98EOzC7KO8N1y0NNwVwofiw5KhMhkKjnkiMVanJWDaRbwtz0jmQMuxQo+DbG+m935hOENY/qZD/1
499NP+E9ICQk+QRCE8v+Y2JhHCfdVKuW6FTV+IryUt8OeJR8hgrLb7bIv95pvBQ6N4oJiEhrlfXz
FzG165GI/gS2uokwwdywHvhgNaNyI9mUk6F84WGKe6YrtOrcykWL2EQJH8DYheh1JjQ4g6YJBzQ5
8E0MK5NeaCysYLkQV1KmDtgZV/XHsor74HPpBaWBwkBfH6rlxiyz5CLWSRU4adk8Q/QnzJdOT703
QmsyPaLlf8MW1v6y7nHRAuiDYYwRntX64caj1hzEuKiBdHD2cIsJD4QKoeI4RuZyT4Cf6g3lXDMl
lpXdkoRJh4dHPTHvNXK36keFntkY3bWJoaGLyockhIcUVa9BY8138dIcRBSllxU0y0G7AvIJaM5s
nmt1MR94cJPSLYRlZ0tZyolXoymqh0OserWOGp6xuurg31yQjsbNHYjQ7lmma/61rGcDRTFKqQwv
3UHBdfky8hzirFvp6VU4FOTUSB3CDjx5JdSWKN1JS5fVdl5nqWbX5kXv+umJJKMiI/7jngpvkDZV
1JYbVUpOCsRfjyRaOf6jGfW3Oi//sZ/yU9fll/2Z/4GdlzU54D93XjbxC2Pf7rn5seuy/sj3rov2
iYGNZkJhwDbN2ltX3R+IBoE/Wrmw3AsAUDlIrWzL74wGRf/ECY+dCTw7vM0fGQ3rH1H7IpuTsGGD
S5f+VttF/HigwzYN8Vdc3yF599TVHx5AwUJGvFaV75JkRzsMT5f8VnpaewRI+Sa7cnXvLd3n+8hZ
jtIWJGS5QU2yNQ7WYf6qHYe3bsducV1csp1wyt6SNwbU2+yyRJ7xOj5g662fW090ih0jOM/akhG/
QyfkWYdlN7yt9CDZZm60z9z6pt7rz9FZfY+36LCP8rPFmBtVAtiSh+bSHdu94NPPOHVu5hcuR8td
+iDfVMfRC26Y8vnlrewQD3mevfoGu0WJsPqSe/FWJUPeL07lzXg/Uk+i+rxZjuZmOvYP3a6+FU7K
q7xXHUaom+6ob9Jrza83gdttGQrtDT9y9PfkXO55l9fKwdgGD/ktVkfr1XzHmBmabjQ44baHf4kL
Rrez1jX39T7gRTu7OVm+thXvw+lU7yvr/NJfxfucXxteR+d5b53mBy7hkc/wLnvIc3fMzfaQxTzt
UJzoINuVn90FF3nH6nWYMjmX3DG83KuO4l45Ri4KOT+6Ni/BvvCh0Duq29mcX74WgU+MTfSkbcu9
5Fs+VfK2vwpumqS0hUPwxdimG/VugRt6EyFmZzTiw8JpnapDV+HiSCr4+9EVPkVoRNJhdRgctB00
ZqfwpwMTymo6QsZnxPO5u8MIrKjOyCH0aTnm2/imOiD6y+1kV281V3cSPhdZEFyWZBftDD/flpvw
IO+LS/tFuM6vzDOv8IjdK7BFL9px8DS57OhaNrpr3CrbmrnZWwiW9TE9DKdxY77PV01n40u8hTXz
qBy6u+Zk6rYUbZaB8e3W4o3SZd6K17EveaKLDNiR/P7Z3M/7rnBQDXj5QToJd9yfgxNHxSnOt4Yv
2eUVP+/GDsZgXz/ACBV9g29kA6zoc2tLdn1DpVzbWM6Uay4a6hPdnbZwrxrYt5dplYz6Qu6LAN2O
gz8S4WbnL5o7ufUGEU7ihFfn3LFVp7xNfEps39hmb353Ib9Hf5BBKCRwLrlMX6irgJx6BJ46rSd7
AhMT3kX9Jb9aDoXfnVYlfw6A02a9cRuJzrSbVmHsSUcPkhbHtU62m96X9KfeYJDYvfMcwc7xngUH
5tA62nxlOylXnX1+bX3DmSav2CJccoPWxf6g3A838512j+vXLLAaH/j/tNTOZrhqTvuKf96e7vFR
SM62KT1carPsADYSs2NeuwVPuolaBR4ROlprz6S9m7fi66SCVeLWFb1gg+Bzfq73y2OBNsPaAwB0
cfcl++C1vPTn1dJbePrAp9jXO3jGxnO2j0/apX6nPt8iHA2uDbalzp/3xVHdYFAQv2r3NRpItz31
d5VbGA6Cg/YEMMHGZrNcaQ+qj6XGyVzcYojxIfBzumYUkvBgXRuXqitAkkdXqESgpxhC8oGv9OWi
VoY7bJQLnoVTbev3ouygMhnKG+BuBmIKbDMmCs+r8qy+mbKte5PPkFve1zEqn52RXSFrvRN2+saS
fTxk9WZ6F1z8MLX3WJYOAhDmfTeCx5reIZ7RkKspz1xf8Yl4W1l91F0LtuDXqnmEgqW66Qa7lc2M
cNmqukf2tJJ5xcsooCXdGhaJqzhqDlSq7We6VHbujbe1g2xEcvXooEgc1TxGa9wQHZdvsEn4WLF9
afklopOCLWXE8vnKYNRXfOWuX7Z5dJ6g5Q572UsfdP7OZ/VgyFfFfZ3v8sf+MV40NA22ua3oPTY2
wsqrxtSdL4a+AYXWPqQMxfSHLvUt8RHsbLll7ix2GM88cqtEiFNPPaypZVPqDqpw65lrPd8xVze3
4914ZzxwTzkFN/d1dysODrpLOlaIvm5S987YSZpDYY/+y/Tn8S0yj6F1Ewru+Ng+ijeiZg++KHu9
4CNz3/SCs1V6t7gXzuZtu31DTwKpVnRX++CVoD4bV6LQO/0TvjvkVq2vBeOVFN6ChD/RyUKnUXwx
+vs+x5FXGxtZh803IIF/TZx5g/CNOOJd7GZO58a3ozd7ejA7lNYuDarowu95ypzoJgLLVo4+i0Ny
hWjfeH11hVdRf8ltfq1LwjJYvWjHtmEjGij0RyWObWVT0yKWwIjN6OBs82rMVZftLSfsYXCFh0y3
888W3rrOlvOr+EksnqRT032Rwp3ROX14bN8VJC119ao199ZJSw/9PifcW9y4tQcx5aT17jA594Pn
ja956+kJoiwHg0htq4/h8jZcSRmEskp2kRNFXnU1mA57u8NtPxnsqyl/cNP7HRC7eUiBr8XimQcW
EOHXFpaBWTyoIPb1NH8U3Gi8Kno3vQOUKFS2NXjFRhjtZN/vRrdy6hfz1kS3xqXorvBCt8B5X/if
7irbz8fgpDm5W7/gCNvxUnyplaN72dGkL9iw01c7nYeL+iXa9S9VbY+H/kU5wzM4aCpafoQadnou
j2bt1k+jdpa2utu7ss9nHR1F8vFr8i+Raot0M1ZIsI1wpIiQxxMM4MS9bYxbzYSCvamrXRLvg4WJ
yLbTHkGGhm/9jqyCaaGh5BVMx2U3nXycjnsMvRgjIL1dqTlzCrvfxu6zuY0mzI6+bvqjvg+6s1ju
sxE3hfsmNo74vbvwt07llxLyd/7LQejma3n9nH9tP/6l/4mncY6nvziNM4ot2q/zT4dxfuL7YVzm
VG3RaVlDWQgURCzz52FcZgS65oVxrCapgWqcn/p+GFehoikS4DCV07b20wyUP2KiIzL6pveorEPL
byNmJsDfJ1kMjyl+/vXfP3Kv/tKPILPRICWCLASmWzrU6J8LdFr8HXj9kBukiSxMjkH6INR9cm2U
QnTolRwiVqwZyNSq7soSW8xClLh2qcXG75QFOq/0Y8tsfScmMHzKFa6E+RGUhtWgSEwZ+E9Sp2nr
Fo3CoydftJceT8HDik+0hMG8YkoYdnZPAbRptDH83LUCeJgQAsCNurTqFn1pTm9Al+JboZqX3xT4
68jsw5uEbMc8G5oxcOuPnLBBb5UArCLb29AnPt4PhTyYNYYG/35UO7kZVL9pofyll8V1MXVKL4LH
DXpGH8PUmbiYA9ggRq8Me/Il2hpiGd0JkijYoj6XfqjPiisE/VMMYtktUTjY7L8KdvIYhbM5Vzbm
TVBRqda43+7zv7XS//+sv9cK9xdL/hh3Uf/8IaXw28/8sehl/ZPJOMCwDEVXCEdZu3x/FOCy+Ik5
rIWjehWv6IB1/lzymv5JRcuCP0NSZY2lwG7wT0ai8glUk2GS37fW5X9vyX8TCvzrHjbWbUMl24Lm
KHcVg4sPS14N6LiHlVa5hhFUNOkLiSwBsVDlZ8HEBU1y1DA/IrAdLsCyv2TAgEElxgYegHjJJOAy
kdG6qdblhwHJdOUtbW7gKioFU8CLjMnB62OY1mdiDOf2ME2SMLsQIKaHHy75963sx62Lu/+nxUgL
U+UjsFXQygDfx4L8ee8yW2ZAi9AMLprIyNouIdahjblE6rKvR4bEsKWy+C1GxXaAF1d/jSvEFU5Y
j0RgxVWMvBLIl6LalbYgOB7kKrzv8JWc9YAhmrOUfXbAHaEkbjeFHAdDdkK8WZYe7yYNM6NfKzkB
E4Jp4kISEMLX21buAAGPoogBKhnDMML9XWZPqBHF/ZgPAIFMWE2ISZtklM9WOObou2LqKKsV0Z5F
6LjhCJdd9loxLmFQHwLVdaNsRgiLoR9+VRMDKLSTiQ0UzzqqMq8gpwBbCWehyMkFRaoxi9IUctRU
mKk0wf2eIwUFg4NYmDl5ayCeR98XjLWd8iUfJ6Mzb3QziwnWaHOx95hl6qMzlG1LmZ7rUrvVMZhy
jDTH5lj09WzuNbLEq43Uygv1h5FVb2YMUbdeLO2Aoo3IjAQqxC7ThuZzYiSNiisqVLhIQl0DDY4k
iiVSMJdt3fThZ43Z+HmIcC760FpiGHamOVyb2A8lTFyrK0AWFkH3SMyE8VVh7l9sYQ7J/dAD2ot5
PDC1HaxieQu6hiI9B3z7XqcNY+ShzMYLGbucnEkYkb+Gcs3EIkqb2OtmIbmG85LIJ2IZ5GM96iN4
EZKvU3fkHedKCGsZAR+jWPB+yyXFyTfeGnrYUZ5Dg1L8qdbak5jHNF2kEf2uXSoDem+ljrWj2WpM
f6KgBJ1mojoMUQup2kNRyuZrPAaz7ugRM4cd9uGldNBwMJjgd8hfjLyYLL42eOAecqPptEDJ6lyh
EJPaXRKiAY7kCJEgOmXQXg4ghZf3sZq4ja2Ax6sjonNsfW5BEYR22yOWUZlAP49VHhnMqkXr86xD
QqEEXbBKF8M6rAulagzdMcFLiCGMYkOkkS6kM95MYxqxQykBjB44YTDRfHEOGNjE8ZztuPFQa48I
zTeC2ouc0WMBiDgAmPGRPNJm9Jrc7M9WLTGKE+D9PTKpM28lBR3JRZHb5CnJSoMjvDmNX9R6yCbM
7Ux37apoetnRikKPdjNTdKgLZVW9czKRXntkoBUc1WLe5lVpmhumw9l7oc3dVW6k5UXHYJO2fUAI
DZsH6iNW70EMmvElj0J9r+VIjDaglAO7MGklkWXRbgE3BZe5q/mWYatL9lhW3WuG+sXaWT2yfxa2
MLR7uUp00W3FKmg8wyiklxkpqLSBWGeCUOmHbhvBxEF4UVXUbZY1KLg0wsnwCBwZVktIVNIloNID
+iEEhgL7SlLm3dxUQBHrlkgTJ5QE4x3Zn4T/muvtmvAFY78XjE7yWg2UBwEODZWZwKZdYKCQg8pu
yxqmwmKFbeA1KjN4WUvbR60IsWXghgr2tPDrdJOLhlBzclK70h1wk5DhyEPq0gkpq3jWx753DTkE
M9kZM9wQeTTmlzSQywI0VubBVFTDG9hQbUpx2IJHGdsSjWyloXHB7dioAE8Ebhq47033mLKnWgyK
YxVieNBPeHO0CLxIh0FFOYhGnnttPNGH4b8DO9KD9DGekVj4OrgTaCpTnVPo91l4G1ldMtABibH2
oAAqCNAVZwquCHM9ULSaxEg4/EGgOaWi9LLdELJBrCMHQOkcBhhm/ChHaGVzCM9XjmyVLEgtmLiQ
PyrlsW9pXXgdN0vdbYVGDbhCxmiYxxwwJvr7JhufZbmJLujs1RzKRaq/yb2lTp44ZMNw1NnJ8zc9
ZoQcsbh121yCTubFFDzTWSNbQPcEzGB2m+jU0ZVczIdwlM3cHU1xek7NVLpCF1L1Djuy+kq3HOsN
d3VnzwHsIqeM0cvYvdXJd1asdwekW/N9RIBjxk3eFjdlW5onAzzqjRxM7TukRvllZGKDDzNVgDey
elMSKdrWoPFgYcFihSks/46AhsbL2LFhFYxReEpAAWZOOWqgecCOYD6rg1A6kg7SPgP8ZlpawIUq
ob3OseI0VYXIPO6M7j5WSU6wJ8LHVkuSoc3bAAS6yK+K+9o356H7QhRN0ttw8ElzlKFKrUAdLX2N
NCyVNO/MHmB72RJ6bjLTuyB05G9neTfATOpnJXRU1sdZV3KcFFqIfN+uxxmbASyzXrE5ygwIeLjF
XGMcicvI+rjFp8sUND3KTWmdAXp2F4JcIyZy3Ric5walu50qUUZnrS4a0/vfc3E3797+6x/Uoj8c
0lZt8ncl8VrK/9c/jvHX16j7ipnoa/yTkvjbz/1xNiaMG+0qox8NaaCkgBL/59mYunatAC2SYih7
qXfQ0/yzHDY+MUXWVKbWRNL+FOGtGp84RaMVZtS/Hqj/XoT3hwEuh2Nd4lRM0hyCZZ3Axg8DXBi+
cKQaZir48hu31znBLh0T2jThWBB04HFQtF5HOFlBXNRYqqmeoQzN+BdQVF6MFLJFXaj91VK2WLWW
wZG78EVQ4ycT85cj8/hxcl07WZhQ3JTNO+lS/Ibo5eK0eUz10SKVyZR3acWZ2kyqmSkGWwyWbsRZ
dk3aKAzAvHyPtKxyMbK2cDQyXFJg8O6FnGR1bJbGrkoYJCCl1O0iJGWSE6p6Qj1Mb33IISOK0VkQ
QPOb4ur9kOhWKQpkxq7A02fhr9sEdWLcwolQ/y8qxv9Gb+i/V1T+P9RBkleZ9X9uIV364Tnrf2wg
ffuB7x0kxBOfUBSwYAxFVlk7f45z0Z194p6XkZSsojwWz58rhkkvPQrUcjoa+hWub7GavpeT9AY+
4ZVDfE9xSmPBUv5OC2ktZn/siRgMkdcFI5q8OSiKa+n8k5rIUKtO4xhw36ONdYgL0g+TEkx3Wt6r
27hvzR1Oq3yDoqM8y4MCJq0KmDHO+nJulWk49GkKiyYqNtRLkWNCpTxaVldfJPycR6NgbqFLE/Pb
pl0OaywFkzGtDY51tE3lTgsa54dL/2/qyp8/DgrvtThHtoJlYRV8f0x/FNVGowBU1DuIQqELK9kk
KMN8ZakIu1+/0lqf/qsQ//5KBCIQWYCqkbPozxcOrIKVjFWv3ZHXp2EtnMwdNvsYYzLzr9qK9Kuq
XzcAZC+/y/f+Nx9ybUJo2Lo4BIMu+fmlI7NCuogu406L16740uKsDVT1GGqk2/36U/7lpbjJQMCL
fEYgzMgLfn6phPsGeVFeX4RR7/xo1p+RfokOqQK/C1b/1iL86YIiD6UNw20IOJ506bXF+IMg0yhF
Pcz1ub6khuhDTNyZpuabS3dEkePVU+6jhgQEuivCFAnyI5kmN1IpMwU8hMFzbnyF6eg0BAtRcO3n
/Aw8xMUWu8u/wUTvtD66nzSSYHJmqFV7SPL40AzhuYs4svWydP71dfu5H8rdoaiknrI8CZ3ghc1V
xPfDhzGnmVwWOUsvUjoKkOEooaYA0l8+d5AIVOF3CXF/uRsVUjNoMdFUNpAFah8uXjVORprMjXqh
+axvFqrsrSVM2WFEsbarptG6SQVDc+Tmt3cIO9HP64BXxsvJcx/FJI6/D3eIkQDetsJYvfSGPnph
VZBBKgf5b1bbh0bqekFNmUMF0sU1gln82LuVKqmkQJnkSx9I5TYRIsB2qbAgG4CWIpEOtJZNdhBa
mo0IlYFhEDH7U9vaSegKXVd9oaDV26DOfv71N/2XK48KBiWmjLOOxETCn3/+pgGzZ32ZBOF9HIQ4
wkFcnTCXquSBDI1NsSx7mNJvBUMwbn79wh8cIlwSFZUqSQMa/5ikP3y4x6Ru0cVIZ07XqR6ZQ0B+
I0bCxljc1O382CjDJclmBoshLts5U16IAnJHpcFHCUgxrPozrZYW1770XIJ9S3s6LBIkYDxcL6W+
uKq5bKaq9iZx8H/9zj/4EHnnGLcQFHJIk4kO+TY6+XF1EJ1rquEyzPe1Jl8Fi74ZOQ+VpnXdWiNI
UtXRugLqrvoo9X/cR//b9f4HDrgfvoW/nO7vsnL4+qHp/e1H/jinSDrBQOsUi1O9gVtA+vNgLymf
GMesCS+KSpeAudafxxSVTrlBZAbBE4D0Sfjg6fH9lKJqnzjs0A/nLPS9if5hsPXLQRe51D9tM2Ry
/qG4Za62HoqId/55mS28g0HvqVLnSswflKA3XxSzITkD4yr9Lnqc6ujMaKNNLy6spCJUAOwFJEAV
gEsYF+NrO2ArtTWIG9toZscHqARlWYR0jYZFU8PXNiw4wgh0pa9hSA9oUABTyS6chVreMPLKWSwS
LVlH7egF02KM9m0C+LaXFUIFrFYmHS2N70Ozk0oPokmHQIw0N8WuOTM9036yIntoFDzU1YIR3B6W
YSrdhYQchRhpA5FAgDsaUSlETYArUz7SqSeaGUlBi0GpxdwvbWm2wPlVCoW3XiSy7kpaTTREay7Z
Xim15pCGCsP+sR6tL02K4x/0URIXazPVWgi9hCyKAkKc3xqpndAhEQ/9nBC+jLC/G494UIajQdwf
CLOhbyAgzMCL8bRH1NyNRHvLq+Y+FFadqWhtjH7IG1vkRCd7U1N0T0lIC8zWZH0It7VVITkAXz09
yYta3yrFRE+67kVxYtNJBxrrikojiUzqpzzU1M8whLQHppnjF/Lx6hNRGAOo4kkfc+LsiE30yWyL
ICdOybVS0WUd+taWKYQCetEVWrqObaV0uhI1bdgeSqD7iqAAC5VoE+H8qyvhZARP+XSmzXYIKtkJ
5tCNLHXLuyigGNdqvGsTusuW6pIj6sfZ9GxGxY0oHUva9oO5PC4QJLYyHqTrJYkhN9a2rAkObGkD
HET+sgjyPU4qmp9571RSfdKQENdzfyVpuEPy5TT1/UUMwHQJ0kPWfk2q8VyHiDLir9B6HEhKT3Ff
HPMBPz6w0r6jH0LgHKmiOwkWkjOqygbowlOdEttSJNd0UuCy1jcMnWx9xL+nWMWmzrEByqU3GvsS
tMHaXEHPIPt5I6MRCwBYp9WRHIFmI8N+S4z82IlwOmPjDrrfLgHbS9ZmJ18sVKh3eraUr4nY7pSJ
W9Acp8mNMG5jElSkSzAYmVuokjeMonGXasDWEQRGJMgJpoZYWpqFJ6bkMX2+/l1OmyvdTM4aUeQH
QsCxzY3teIE/Ahsk9fug30fh0FwbIIbU0LDDod6tUn85dqEUnGmk+bGyuItqPVrSszhfQxd1wLhL
6goAedQlEWs+o69U9fKG7xT1jEy3SM5ssCa2YqJlAox1BxaIcAMMWoTnJbA5u+WLrg43wdLdKcbI
UFgn5LXhZmEsi+VjTK4B0fsmJh44XKfWEhw2S1e1Jj/taj829YMZif40gnkUOImi/VgKwa+TdYiQ
QKhAdSoWW01Je0/lvaik4JUdgTfCfZS9yn2ANhKZH14YPQHOUL8atA3F+BAHmc+SJfNlCyT0NdLx
8YJnN+YOhl7cDp8jNCJ6GDhGdDda0qWeinITqdYLGKFn7jpQ4jSBywh6Ty3nrpDejBash7ipL0ad
rZzECY47gzLDrG7yyfADfSXzkNwFdfxJ77oj0CTbnIH1YvX1867CJkKI2LBCLATiboIBJDGfTBdp
5hYkdWPw0oPxqwY+rLTVXsYgy4jflQH2EvqTnmMVfeKYHae83q73tJmNwYaw3czlLs3xT6E1mrJ+
up14mbEePgNjkWiiIMlL9GtlSR9lXdtgEAC5JgubNgWpvZh3+QKxpF0x2GCgl5MYx3uLWIYyExxA
3MBz2+xazOIXKzLtVlp6G/Cmhk6qXrPH2eQtvzb0fTo0OjBBVnH7pAzSF9w+4LDyBDpKvVFni1xW
5aYyYgZGRw2zU5iam2rILlNpXBsFsyE7neHHO1Xd3BnJcCsL4041O09qzwITCCcOb0diaoHz7ovu
eQA2ytCwb+4yA6av8E4Fdj8rza2MSWcEutgY910FlxFjdh44hdxt4MYREMox/xAuR4NObCOwL0tJ
fFqS+rgk4jGjd4vRCslY68/1DUGfdqkLRw20iJWRNLzNlWZ1Mhjo93KavQTKqkNouAZSLDHB6FOC
ByEjfiSJHbFVI/tJTVKWUs1sNfRznQUgWy8H76R67hIT1OtoBIeisJrnXNPpoA3m1qjqE49pBJTC
gq1yGO7VMadpXVNBEF0VojhOIYu042ZKms3SVccuUzcaEDmes0t3ijvt2AavTSYepRFMeFH63ZB7
xMk4WjJ5DfGmcSRvlrR/Wcd04qyfJciFsrL46jj5Gjg5WXtZ5B0JzydjOplMcpf2LOayO4oHFUAM
5BZXqqItXGUsorqgRs/K0iG6EsamdPq0PaXBZMP3dIxZHJ/jqj02s/CiJtU7HrVDP6NZg8Hvzrpq
z13s1x2ddBA8PlSnemR4HuoXSP7yozkSdiUbR6HInDitTnm/br+lkt/3jfbZXBr6gforrmYaet3L
gvaWmJ7yJZ3hsqMAsCEe2G1gmoCriGrOLLwkTfkE5md0WzRzM+Njd17OQA9yLPmtSATKWLpCGa3J
Nd6sTFslR/RpxM9w754BjfAtt6fFlK/giW5rNnNJKolx1lU8zSFaSEz74WgB0BY9YYDKLcZPjWDw
JaXHcKxhuZAvJMwPoohmx5kMS7teGsSwYq0lntD5WmM5PEunbWFqrE7Uv8OSbWflqQ1C89AsDEtH
7WoymneNJ1wqEdRM2BZtWBKY53ELGE8ukdxlILqbRzVHIWlW98skH0II2Is5WzddcDZD43FK0l1t
WT74HQZNL6YUtyA3pwMGdi/ReocUi02txPvECi9Jj9lXJqIxX8hGVPET91FUE8rAbJNwDctSXvOG
eRoxS03TXvedRNXB8im7XYpGwF4UzVes/i3ELARGK75qTfC/XXhOKs1A8YjSaZylix6aMVnRg7Ib
4xqRO7BxJsjHUAl2+FzbWNuskgRpaYSrhM/HFLJLrU0vDeI5BGUFIs6OoW8lb8QC6Ty7dRdSoKMm
pKB0Ew0XPAIDH3K+y5LQh+8NmuyLkqyz6eJzFcqMz+dbU68dZf6idLh7F8K7luEmbuEREodRpJ+1
Ak0jg0KiK66JOXCG6EihinSfhCZzi9fwrdfD7f9h7zyWJEfT7Pou3KMMWmwhXYeHSA+xgYXIgNYa
T8+DrJ7pqmpyik0zLkjjWI91dlVGpgsA/yfuPVfmIc9S85RXVLYFcSVpymmnOUweHKNTfC0pfQ3M
nlTrbAvnq0DkI5xMD5Qlpjeds7m6wcuExP+61s8x/K4GyUNxl+A4N2LZnnTVx47t4N9GB83yeYX9
CKjUMBno9DJfm34wY3QXatFFu0Ru9qlMWtjIG12OiWm8tI32OBG+/czE0jfjdEdlsms1CTYUSVu6
4MXr4kXh56AC4izK0a+jr1Em1nah0qWYFMFSbgfsrCz+xAuZ18or2TWLus4lCoeYwPMf9Ebg1iPV
N9v7iVL8PkkXnZA4Wo21hiZQaxTEjXKuM/k2Nj8FNQpg1o9QTeves8LSteB2Tanq5/WHiVBej0/G
+D5XxDqY6OUJMxCkoNBpP36GGr7B4q6r44PWV0dkJNELY4bofiFB8+fQ126T916lpexUV+hrURV5
SkQbkQ0kFpUjAVJd/qI0EpVueU1SsIHggm/J1DR7TTQdS07dlj/ZjheMkqVE5I/RK49lgfOOyi1r
dhOq32IWnBgiYFCl2rvRBdBIkXw4+N/wRhtfnd66iyA+aQBlrbUuG8KJew7lHLyYwTJ/KGmMVqP7
SCSLuDjlCzvpdF8WGYcs50mo+kQeHlQGdOby1rQHsvUI4QOnNx5Tk2A0Sdsly6Ddl/OW6npMBPln
gcenqwR3bmP6F6ocSBteJ8rcv9wYYbjuZBX9LMNlFBTeVsrIqGs6ffWHWPanJn1KZj5/DY38/DHl
gPpT5ZzGbWDUVtDlWjC2PyOxhKKluDoKdpDtvTL5SEScNFdhr+ZOVJVHOGy+DjkD2p4vjQ+dsSOu
jdeKgVaAAh9rNzbfHBbGvWwVrjxITiWX57QgENuEFRwhuhq/yUKwR3l5QkR1HiPxZPIcvKjFAFCU
3nJqr1JaMaNKtyjO1MtjRXE7Sbhf9PhdGsjxFAGuai1OWFsZE6IDERsslgDxNRQelU1Pb2gnY9be
IF4Uuyg1dnNTh3vUhL2rrMKdZQxUMqJtSOlLbjzkJtkZDHClTHMNFD3En+Xtu4IUoDFMRF+JU2QH
KW2vYSga3rgiamSZG5WHMm8Jxi7PSt1C9kbkLumLz2/8XiMJQU/BIewWQCLtOBMvYXRbmEcRapEo
ORKHJj1Hq+Aoc+E1jdoFIytl3N4GCTXD9BabPKrlst2tVH4FDXAkvmeIkHYp+gevlfWBnCjKGaV8
krmBC1qLBSSfOyHahTY3HnJy2dBnWCyMubWg2OwSbeh2loahpNXyx2JJQ/YQAvelSSsKPUwi6brN
/boVVd/IoNNVqEIO6ID6oww43cmjSvhJxnfrJZJwyrLms+nCQJEFMqmEObAmJQatFi9u00THVAlV
W4VgRmocm/bVbOaTYDae0eZlMG6mGnZ0JFwetVXcqzgYso50L7V9LhdUMNjrFxPoDSq2iMNLcCBo
vBfRGBgNIB1y3mVvQkIBFVMh6JWafd0jxxofGijuNhqfOcESt820STZv9WAxT324Idb0wZEpO1UM
y/ukvq+7AEQxCTEhRr1qry/D90qYJN/d4K9mzR+SqglFidymxPFQxsy32LLCzgHQ0r0SEDpiOhjC
HiSsGsq7hWAl9BuW2IYsHTUT81a2Diax8bVIlto8CFRTq8UPLVO1UB5Li3oH7YQ2KZf7gs+glAp3
S14PSYsSRRgkjTSf+0XnRhagchzqyIxkp6AcJStiWyFF2hyKAQhdcun7pqnvxmKuSTtC1ngKiRai
mODGTexJkmrBm4HYXPFyU/Gr6UBygzwAw08lI9L3XQ93lc5AUVmWgoFFaKOk0j21EO3tso50lBkA
jxd2BJuHIqpI1tXhJ5x+DeD+/yzyv/GF/1ezyHNVvn9Wf9yY/vqB3yeRxm8qEm0Cyk32QCpSm/+c
RPJvmAtaSHDZ/BiMFxHj/4fEQPnN0NAlML5kTkk9whT+PyaR/CtZNdhhGQAONwbev7MvRdL750Gk
zMaLPSmKVdZVIkvav0zdjVjUlpDQHoCW92wXInc43hMk6EBpdlJ33JH06Q5iaUePREAeoF+6BcZE
425d/JUQLbRZx1tEqC3DyUAJeo8twfIyt/ZhQOrkpv70suzICPD6w0QIgH4QB3emdb3cOq+zix2+
Q8/01/aEDsauFa+gcC5uFLCstureRn7krFiVzqP2UJMnwwujzPFH15RwmoWMQt80d3DuB17F/eCE
nuXmQbzXvThIXB6Dx/ieQ1BfTgPkaXuwb4Mdn8SLfA+uibezuaTkQ43pVQ5qV3s9CriYQo888md1
1x5yT/5I/NAbdrfJ4XiyiZrmbwht1bgD4KecQqKBPKoW8WF8lc84qOz7EMciPsTM1uzb4f52s+zz
cfsfi9Oe8n3nveF+xNfantoTcUwHKIG8dmyS9ov/9BTZH7NLF+kS1/Kw+aqyW0PJb5QOmrqjGDBx
4esgkcqy7OEW+2XiskPkj3tL7Cc+KyynhBHzz2bX+LRswdYZiNgf7aviZg9Qi22GcXZ0WSyYxD8k
uXxIdCcJ0h4PQwTnm5GJct98rgGpfrv+COM+U+nxfGiluCajk3afXCOnDrodhNM78jSIEwAM4sl3
Ce+9O/Af3bybjGv7svr4Xd3kFO25Dm6zt9g4Yd/yX5ag2pcAUaH4Bgt+bYiKveL0wnyb3dcfTL3B
Tg8/QWpnDhnDfnM/BAMG1P6T0xR3EqkPfG2Ktn8DBMCwUmrche96nO3153jG9ZoFCqjdILOt5xJl
HtXwD4V3wwd3HklX9Nq3aI+OmTBKJgrx/lrG+9d23sffzBWRetEIp37k9Udxj3r21L4ub1NnU5Ix
7CVAy2p2MVOJMXJ78OVT0IiucepIMByfIU5r+cW6T23OucB8rs/xST4rj4wpguGHblyFDwsiEXh3
ExykZeMz5RfiIbvErnCH6p18xzN8WdFps1OVUcr4FJ2Uvfyak4zhiV4H08nYl7O7ag5oaLjQS+nJ
0lnp9gPKVd0evhHdyCzqSInX/PppeKeU0E79HTVBW+2n5YCwsop3ihse4mu6T09I7obv8J4/0v1A
qGZfr6cDr5/54GPjCjwCSEchzTN+wetdkxLJ2eIkjdN962/6uTjGgbUPTX+jaHjKgcRELjC2CYng
aZ8dP226UuAy6EMO7oT4Q+7Bu2Eb1Yk8xQn4wlXX0EE8S1dydLVXOnI7fBQ/U9/GQWuPwbBTz6Pi
oKqnYf3kjYHQ9MnL9q/LDvmgE2VHpMV8OjhqRxd/+l34Q/Azd7uDReXH8hyTNgr67oPXFTqA+usX
jecGEPgXPPPX6Dh/QQaj6/kYML6hfYYoofgN2VFBGT03jDyWJypBabecS191/AV3I9Psfr+6d7Wv
HT8Euztz2yTH9Cu76AfIs/p76ZJQ9DNEZeqJEw7x/KMQ7HYnv16js/WODLdl2H2VH8BtWT8UtLXy
67rsiRO4V87yq3mq0Y1H4AwH+1MEbnE27zy6g8B8CW3hXJxGB5fAh3zdKw8BCt5L/K1czOvoKB7m
0cOFLnNX+RKlcPRgZPvaDtWb2vKG2kvd2ehUXB7L3vt7vEtbx9qL9mO8q66H1FOcZ6+2Y/uyuJ52
T1bPp+xuvsfuSz7xK1t01Zfy/VXhYV7JfDuLTy6DO/kxht3ShlVjkxvvzV6+05zVm04XGcvxBdrS
rYtd9W498BbshOHFvjoNbu+Zd9Ve5LcgLbPZHmElNyLb4vdYAbbO/KIdJpcXxH+eT7TDdl7t6D0s
Zb8lyJ3112yvhof+W9Nsfpl/v5LRsr2KS3+DgtUd8wBm7s3A/wGGhe7M7k7NCeMA8wUSk+3xO5UP
OLsYHNF8OGh92eXwXz1OZH55soKNZ69xVPUHyuTwLi+wy/ZSMCz+4PIz2P2DXPOFHI2xM3N5imf1
M6Lyo5dXvOiqBa/CWeI9sH7BegGDO+CqdI1A8gCtKu8/qPEPj87uW9hjC5WPTN79H5cSjHXihKat
veNM3recm8ZZumQsA6/kXrqDj4fTxRbL//eecG/UjvDGGcvLNwI6teipfGe82NEXnnhR5gsROpfp
BJeaHnmy47PVvC2hI3yNKv5tF3xmot6F3j0+ZOz6dh4syR3LLrIV+CevOS8ZryrRcZ3p18JOGXds
KHDDq9VBtwT73y8g/xcEef8XSe2Qtf2XheM74JQ/1Y3b7//HBlv9bZN9oU6gzGP1bCJU+d22Jam/
IUtRN1Is1aGkmFSU/8SmUM8prL1R2yHYsf5ZNyrab0hlZI3uhX0zyBPz36kbf1Wgf9DJ8OeLgKMU
1l0mqyf0VLyIP2oexCkqhCgTeiRMPO5Nw5Mn1R00Zhv6QEoJZp/lvVeUq5S/r/HVxD1eBT3JNfoS
34tDGihp7czpqSC+quseJwYPFbMv8UatulMYpyQM5qKmcto0dxmQmNL9KvdgLV7W+gzZlHhdsOf1
kzwHPZXCeBTqT+KpIL1Lyy76oc/3Yh4YLZebW4yGE8/lvme9qcD2l+FnV6FbVVDQ8oAzVccxmcft
oeIfkSHh4qkyi8JtyZMB2GQn7c+82AZPHMbdtY62PLmfanXVtwBCFiRjSZ1Uf68TTwnrZamJVSua
D5Z3d7247MksZLCK9j1isqecM7HwE8Ydc/FiZh/QwpykihyDo1vgyaQDH5FC1OoW6VAK9plPua5P
lfZIxF0QM3VTqptmRh4ZZL62EC6nkEVWhDdrZKJTRz4Y7iPGMw9slS/N0h5dLR9i70/S6Fdkf/UC
VbFR7+hh2UR/z1PB7IKRy/2SYHnZj3izCXQdomMMSxSApy1mrbO0FzwLjrLFLEMLnMJPnjPFMrMX
3+XiT2n9NNcn1nQSLXpPqpLEsjhePjTms5CxrlYYPxHqAcVip7WR12Yk33QU8caLmKwYahpnqCdP
UAV70PpzOJKfJdHGxh5I/Y7JBlkOTrRmwRgNd/N21DLhlzv2lQpbulgJFlJ6an3w2nr0jLm+KDQr
nexuK2NSEVAyMr0U0NYzwYgbuFtMJSBdTQnupOM0xgdC4YN07ZxuoN1ZkmMN4mKtHpXGntOvkqVs
k0ZOaUyu2u9nU7Xb9k2EGSizzcTnA5ad/GwerlOkBDOiZl0DSUHEka7E8Apl0ga6vd4FQiW6M9ts
dTJOOqNCI1LsMlQpSZKA1TiiVUcBTsfcopTzQ6TfxvG1Xms8YOccz+PAMKXkTtj+xkh7kzAgb0FO
RfmabYcdtBNRwZn/iUPKqzcEqwJzhbvNrBU8hisrAQ65eBtfssxXwQg1is+wYlfGWNQsiJRR5KzS
7CasQqE8FlmyKwuSLOeS+OESF068UBVJ1G2zq8I0z40rsHNHEE+j9Fhn810R/q7O/p+awQ3kPv/6
gNFEWcanLm7wqD8/YDaBoBX3LKDl/DuhOemKHxsedwoLn+pxla+RQnatwOirNU9qk+4Xo/CkEUjD
OvtCOAVVHvosX/0RwgGhAHakXosQIocl8WPsn6WPcn5Y2aebbv8zlmmJ+BmpcSSLdExQuWLlb8He
W0yNPKK/eFgbuAaCs/ksF1OyVUKbYMYtFNwKcd3izRKIgeFu1sfYGU3ucWagK1l2X3Ga2GkpHPXu
2BSVm3f7lD0da64FBU0GBeIp50WUZucwRMAtRADzQ8EiTpuDPxwvbJMWxrh/tKlKm6zon6LUfzy1
//Ch/kVXORhLkW2BzszLf4h9dlWr1I1rNkNssIvybSF3uRRfdAxcZiAtrbc0xd98r78EhH99Ceov
ojozDyZqfxk4lCOOwYl1NzM0PIA6OTsEQM5u1F3z2E31j5XI5A5LneFprUf3o8kPqr4vhZfG2M+h
l1V3PCpE+SYmJ+56YcH/eozMAI5mRgaEqO9qcRuw/o3Xfvtg/vKqcYEg2zJ+seDlv2iUJa4Y9gE5
exfrY+hzRiI6mZSnJVv/5vP5s/7y1ze02U2gkqFgRxr6128oGnJ8HwXMDWBe9NAEHEdwyILE3EXN
3/1dxr+8LZiL6FypI0QdmdwvTeYfdL2b7QtubzxAJz6Zpf5gwKVMummHq2M36iNqGPxpLGikVHmZ
6pzzVwkkbZ8BaIIonk1nsslJh2REky3pD5NWS8pyPyLQfMmLZzEiH5pzPt5sUiLRymX1mEa4zZQb
ewGewf0X4c0ez3/Hypt9MjKT2Z7mA06+6DJ1n5KKEURbrqvkduZ0nok8m+9U8b4xB0+hG4wWQGcS
ywANptX3ouEFUywn4sYUDCQZKU0hyAFxJTkprN+IqNlX4nyaQbrA78aONm9D7Z28SZYAZMfNviaU
jKzSXYTHcP0uhGuUQZmIA5PIH81k4RjObj9eNiRbtXlfZDJvWbJyIJpN6/Thk5iTXl3bWs+WAoPi
wlO99id2upJBEgUfg/E6ggGf6mdBu23HsNFmgUafqrKIbxYnZMttxS0LxMca/nlCPMsinqeZZnn5
ksDSwnDRt0JeeFpSeNL512IWB7GAXKMdlgGokfVtSl8GHwE4aKFJnKl8HzLyTg10vA9pcYcxdBD3
Wf8wcnLoI9FGwnOUja7Y/DoBiuq5Z6bfmJojSok7CDWg49MkuUqaOYg/7KIS7Nwc7CleglVZQCuB
ouFuVSnaevOQRbPbVTNPT3yhWLdV2i5V5K0DEmWR26zKvl+LJzPvgzgyN6qP5qoj5CVD3c1q4nZg
wtIKyBUfXQYmh6NtHXA6pZ9yw30PjG2lgZIUx0p2bMAibHOkmwXG8pnGjZtS8CjcJ5v5MeLsG1pH
i055ZLmVyryE2oy/rox14K/qnlxSPJW3zFjJTjzIXUBIZhcDO2LgEuo3KYw8wnN3hn7tBxQMq7Hb
jlQFm1Ixp25NISOw5RFJSs3Zc0Of1pKvcGCWknkh200p7QMuPV/MoJm+mNgmZI0fG6KdMqtBpLEl
1o4jAVLZwr6UFAONCJzJBNUDLGeLqWnhCJXdwyprj7nyY9TGs0L2Cyrqg1QHKLQR88G7BK5BWCbp
iimqcTyuSGweyEALTOEah6Bdh/tm+JzgnWktRnoWVap4GBdKAqyqk+EjszsQMkMNQ7Rl8T1MyO1N
3cO6+VCqmDLraU/0lSPX35W40/uHuiW6lyBB7q2Q3d2kMuvI6Nmjl2TbjoipC/Harip5HxM1nFwn
8+eKRsaMqeusLQ+IedWtQQyowUlcdxg4j4Wy7a8sDmrhSUueh/lJVMQ90GESoOLHLEcJNbKgK9kW
ynfw3j0D1dnQfQoV35f6Mg2gAUElssM5xGH0uJWUU9p5JO95BSszNR59sKVl91xn9U6m1lyyOwg0
fj+8Eoj+Q53hoMOB15vIo75Tup0QnjvLi8zbaHBStjF6p2+5ptTUIJclhsP+3zTJwS79hYJ06UUY
NPQWhe7gW+BSveYZ98vMtbI8kHlrm8OzIZ8jHrPd+BxKOgEHXJf443t19VRddkqTRY38UomHTvBq
jXt+BIJW7UvmbSFqFEWG2ZTFgwuzVY5vDfysCDbUUmU3i2TeCauTmWje1koMUn5nGJGnN4uvoG5r
0J5oZU88NPM0PHRFnLsCa6A5X2wx7O4acMRsx3apBeBb3ystdQvMZ13nNmZU2i6+VTR7vi17nm5D
+kMqv0tqJQEarKbnLjuFPRZZJ0lvHVKbtZLc9DGfvzTangY67gyTg08B1n7QL+shZlVP9Kkjxu29
0D002brfMsdLeAV6qzo6q851ciWdQQbrefzJaFZmzywfORo60pbzPn8Sp2PMZnDN96N5bIR3aWIQ
zEvpSbCVhGs2bTx6NhkRILKWV1qhvNLQm2if04T4Q+K2JXxN4WplkLHMRAfz1zWa4HMh+TFVbQQL
DoS0k9HZmm3uRYyYZONZWx4LtXTNjsCwrDqk5heWhe2Rh4UDLJwcRKwYYgblKJA+zPUwWruJtOdM
O7N2OZIRkom7YWLy1BJGuxvF14mc6qw/NUQL1ka519Q7QQtmGQ7dfSu4ybiLxKBGatCflPkR7l0T
7nKqAlM6GS1M+b5wWC/tOkbQnfCzm19Cei9qH0tjug6YLJOPdabZKXaE5m0tb/X29xT5pSAHS8Ba
PmrNm25aRFQS63jD8+yaEBWp7v1ufmoRUSULjQQXrSUCpk4Z+ZH5OMx3pHO7OLkdo45QrxsXgf67
nwgvRtzQjtWbmeyykQD7uTn2ExIAxGz0sJkXifOTVO0r/TJmr6PxJsn5D6kl/Er6LpgwLatfp5W7
xFASZq5TFlCEp60ijUmMmu5tHlsnW33GqiENUZzsFUL2hNADmWD/ylMnt0Rkz4JQtsx4EtWo6O9X
vrB0ZXAmGe7MGlnmUp0H9B20rjWqH0JmJQ4ZmXu07f2GCbDBaD+WDi0PU60Oil7ZjdKP1VLv5Urz
ZjPmZsmCrB3J3LXs2hKeGx71UzX6C+1VXD/O3WkYGvDQsBHD+iTljx2ncg/pzZxizzJeaO4vismc
hCjp+acgLBcCLfeb3F+WEeF12beYwDHuaxq2fWl5TCX4Yl4FVFW9ZZGZwo2Xz04vlmerCO2QXVuY
DQQK084/TQr6F2AFczF4nUK/wmVdgzpsyTLe3r+50B/FKC1VEHXg3Qj0C4YSfQko5YXFi7lmh5VA
B6ufGJmGXjoLni6SnyG7OCocyAkFn4+4wnbgYmehjJAncRTeoYbuqFnLsyzXSIRiL+eIIb3OFkbO
c4SMFZKSUtzFRXroRQz99cIKBmVfTiVXHUcSUMk1R+1MccKsMwF3J84XgXs5Zq7Sh9845jBi5bsY
Q5ZmXKE11Dr4FqSOCZIDMusKFZKGKpBWW3Dpa0HRIrcFSr0W60mh4xfC9Ocoas4IVj0r6qBlK6R2
uV+I5iXeqhSlu0uTmWWR6CbqTloKf+lGtya7SxfrsxpVbhWqNO2Vmw23mTDyAUGaHnKlsg8SUN6k
8yXPKDuz4lz3d0VG+VG03rx1rXP5TojjZWijvdxmIViY3s1GConhq+OROer5YRilfaRHvqlOtKut
MzfXdcH4VaR+qq97i0I0RohXR56hF1+KEfsjj/0GrXLfvhHr4stzZ2d8j1WuuaHB6QDYPZOpPvmM
TKyCo+DzMO7FoyKu7izMNqmHvqq/FubjQH7mGHH8lS9czWpIQLOIyG/La4xdIuPcLIphY7512CZi
odipC60ycsupurXy6pfIR3JQ2+UPmgK57nxx1Xzg3jzD/LZ+j3JG8+O5WIWXqM0Ogyodm/QlMl+K
jJJyGoNpOSszmhGry+8Qrl4m9llr3xDsPAUM4TQ1P4yUTuQyPPwfmTj/P2cBJzXvD4ODfzFXXap2
el/+NJjefuD3wbQi/QZAkAQUBfM3xaZGT/n7YJqJNYNnYyMIWpC8AGb852DakH5jjsMUGRsz7kpN
Z9rzD0GDZmAoVzYVhPy/IWjYXGJ/aNT1jYZnMDBiUIJ2AuHF9u//0NESJ7DUfY1HplkageNs0fQ3
Tar0+3YR9auCosoCkKRQWBmQrOAvSZ1wZxaqel1yqVk2jDxl+B8+vf/R2OXPIgsyFhSM8aRfaVuw
iU6j+OcXJctGXUadEDo8T61b3IjaczmYiIeKQqXOWXOLUwhxs/Q1xsZYMAq3KBTkAlAZLadRff3N
6/lz2//767HYIPD9ERUj/9XkqmkMPmvZZIM9IKRz5Wbd7Bdij4lEk+v4MU5benAMdnXvtlVbfCKt
jzlniBAXmeC3FRPevCtromNKfXGi2Kjek3SlvZqTmpHS37zcf/n4NGn7WoEKUBRvURp//vhMRPFS
axK4Fq/rOvpSWY23oR9THmHNknwMRTEy5ldC5kZDNxJggYBZfdcTK4M6Hcrt33x8srFxMv90lVmG
wcCEyEBF5Ov8xQ3541UmS92qpgqE+NlskswjUkVGuLGIyb1ZzAPxwMwiWuwgYq+5sG+YT6XWRo6S
kxDVp6Yqq+6bylp+a23CgtKYYosg4YG3aWdxp42HqBZWzR4QZiv89lWitCsn8X2oDeuhabP8EvXa
ZKCaENPcGeQxzndmmEb020NHmszaldrL2FljfU763midBiMzAhoj1FVW+UCAHlGH8aUv8LBEf8xI
pb601F7zXpNWHZa81UbvWLwlUjTnUI+Z9I8iLLUlX5vdHJGhDdBryVrK6rrHud+3Wo1CMRJ+WjM8
TmLUSTs+1KJa/NAaRKdkE1rzvWHkMn8IOtXskDXZgCpcNcYvsyvkz2IYJnazxEIbGBn08EeY1PD2
W6MU2KuAKrHpwkP2FmHD4WZl+PM8qysr4aBnw7QTVxyMriQCe3OB9E26LbY6jWU9JtijMDyQeW9s
l4SDGm9Rzo3QWZxvcT88GTlv1I+meTnIZhvPHqp366eIPBKm86iaUTAnKAN3jSSnOK0gk61OLYsU
gjYhH5lPvmxTO2XbRKdVtoZ7YZzGawmlFHmC8N71hReRSbqTBes6xwhW16rK/VARd3WjHBtQcdVI
ATpkxDHPbefG2/zY0ObMX5Y2EGLGCcLEHEJulYXEa0wkYmqlp6bsxr1BHWTon9ag3JkqvagUhrym
QdyVsJgOlKiRU1lzF7TWxsmztnLhjcguuORYDmRWZvLiZVyv8TAvZCQzNUrQTR5ETuXjkkEV7bXc
xHPXzdSkUU4VwIRlfsj4v0AWe9Zn+jJ+bGmJ74Swuxjz3wwMWm+wRwGhqnPJt0EsEc+FKjM/klCj
tsHA/qp13V2i1sJJyOr8Rqgs4LtkRc8rUAigNle0DzmKs2hv9nJ4NqqOmIVCkHpXRtMTeerYEi4n
JNFVGRdjr2gDUcCVHlJxhbTdlZhnflQ0qi2NNVr/YT4ZqOyeoJAReJsWr2WtvyuTcsiTQb7mQ/dc
loguVzqzocoTv2pHFbXNbCnHdkyVY4aUe6bJ/hitqLjTB0v0MrMFni+BoGzS4V3QLeXaSiUhvqZQ
+0T69robh2g+EQDn1VtCMOShLeO08Ymjhmgbx0RJBy1v9Cch8sWbOggM//RuMSrckekcHtVk6hs2
idpIOSrKEdINoxEYbvbzOO4rU8hZ8YNyI1GcTDhrJ9DJsrIS2U/6eloNGlByLbL8asZm7FqLqX5J
dCCg9uu4rc6NusSRC6EwLe/7RjS+oxmU277GnbdNWhgLcpk0L6YChAGRKvFfJ6kh3T5geIcBZohz
Sd5Bt+D0JGY3T/u7xZyV5BiuAm1DYxpp9SVatVC8yMkUITyp4rplcjJhYcWJCFbXH3UzM/oAx79l
fOhJ1JkfkbT0TLD6cGwxPuNWNoznqJ9kxDNjW2unSVsH4ZFIM1PbmXhaRRIIpaSm5teWtrD7zlJI
xxPjEM6nja4Req4tx3g7r0ALLGYvcwHnT6hN2g800vqi/1AE7Ji3Ssxo61bD6OL3aOH6sXtlNdcv
QRpHBErzoNfNrlqySNJ9bS1N5t+lpnVIn6xqa3BWntlB0zBRdvt5kOabBNOPmaBUSdOFuqdtd+FI
N7ADSxDLz0ScdflRsNCj82phgzmVgSL5oVWqKR58kkZ5jGGFbZf0Xp8zeTrzFUk9d0sxKx9abvUm
s9CZc++hr8A4XMqSeHCvDVuh+plYq4wZUE3LcN71CRcJlpkiwY9RSmzy2fAyGUP01/TFvrOk+KUp
eTWnsC5N6dC14hBd0qmp1Z0CqzK0jbapxB9mKuAcwJXelpdxWhMZgopFj7xEk6AdeGRp6jP7LyNG
ATguCBHnGUeCbTSlUL5Vcqak+MbrRTE/So3UtLs4LQshaFQ55vuc2VK4CvSR7s4k3i0S7HpomjVA
1Z1YHkLysvHDVY3UbT4+YlJwRXFqiNAmElFbGztXsKh5qVgCGCZ8McnmBMENYda7Xs/6mHwvDsKf
qkKtch6mZcwP9MmFcFExHGu+ZHJDo/siO1WWPe5fJf1WQrMj9GlkPNkzyDTlCCm4XlxGee77XTtX
WG2NTB3ro1kJETNqK5yN4ocw1q38ojd1Fd4tclVvhEVjxdlrl/WEo7NKY5XjHjN9DsE67VrrnHGc
RfRqQxdatLGcxwQctIWlP2EYL3IeZrUONSvKhYnesp+toSZ13krnXQbSSN5VzLZUFjJQYE8kqlsp
/b4E4k/NTW6FCvlB6ZRjmGE0x2olPJnrqIR3Alnj8ZdpMFi9sPBmAKY2VfRoDLp0M0zxLCrH1YCM
h1kN/1vMTJmczDl8bavpqyiYixFXFdTkhc0Sw11Ih97IlthkBT9agJ4TdGdkytqC2LkLoQ4RB67Y
hPd69IHSBUlCS+MMmr5oLiOfaqJeera0QTNkF2Nl4cfAMnKgWjtimO4nXdmQpkOQ8jhtpjjo2tUL
F/FqFeq3jPw0V0PzzpIh0axzvFtHRpPssVXmJ+NdFTfkkhg7q+heGP++9Na83gNFfFgnQ9hzTzGu
C2sFwg6hXSLPwINCiyqm4n5awxciNpkddM8LE0+zz0lCqDQ2+zyi8jjEbrXudfW/c3Qey5HjWBT9
oWYEvdmmk/elklQbhlQqkQQJehji6+fkbGbRE62WMkngmXvPXa7x27xr5JH1ipUuWbaEVRFL4aId
rto2eMpWV9xAWV1P8RKPN6EpLhoWZnP+LEDubjqRl3rCiDoP2XdnVloSryuRgmwXVcuA4m6UxJ3g
+fWSU4ZF/yjm8YbEzvliYurMGqRPX+uFX6djl/a4esjWpsr5fKE8MbvStJcLfseDSaLxxvTFdOyk
D91208tNiZdC4Fj29HDZLsGTv6Fsc8M1nrQL7LwHTxQ97xPEiQ5e8JVIqgc8Y3ve1ocVU9YJCKf5
s2mmQZUZ232tRYAO3PMOyVRel5qQhK6Qv6Aaf48m+5Op6U5nP7kfTzcRb/MplQxg52W6E0KvDyV8
i6NrDevfQUYn7FGsG0Urjx4xYzuR2/AiwJ4CE2CRTPEr7uxyemHFZK82Ebxb55WP5RZ3J2Mh55AI
+xqP8c0WyI0dZEGG9to/pV7NAAiK7A6OLdEJPSu9usOvVyf1frYkSjTL2xDDk9m84nuWyHLiflWM
7iKCXUocZFnsRyyZ1XqMffWWb7YhW1oiFij86m6iftvPQfxRDmK8TWbWg1iZLqdhFm8Ff32DctsV
0SsD9LPWJ35fUzZs8J+cGcB7qprJ68i2oYl+L4L4BKIteVRAkkrF5GuZW6zRpbanuEakZ5vuDjDF
gV3YufYS140lpghr1YoYJxgevdX8GnTV/6IS3IciPthQQuOM3O2EMTxh0x/2JUrUIcRtHqqbPOOV
8chfu0ucpg7kN7ntYLzeLJW/kWwNsWi/FREioDQpdzRq8UsdYnlNu+5uDfk066F+bUI5fpDKmV00
i7ra8HneuFYUhyB3NyO6g4MWxPmk1c9aR5RTeggecK9WXIIm/YSvE9yr3Dx6I7IuSmb5GmtL7GY5
L8hp223XdqsH0jjvb8AyUPiGzIordi0wGDRZuCxhWuZ017ZI2m/lD6QOkShwnAdM6jKDErvmamP9
19RPVgZnKUj2a27Q3SSTeA5qLk2M7th/p/LR77o3nS0YcEH4ZhdCrmyGpKpOvtcWuFN9An1tyHyh
Hu+7ZYlvFHK9PSs4x8J1uaqG9aLN/avGYtUZ8gjPeXBmkfeU3U04PC6zFLSsLGD4jYm6Gcv0VOqw
fpumM/MUcCPjzpKwG+5ujy3IlJl7rD7eR8Vi5WpOVHSMDcmXwzpvwHF7qMgreBUCL9UN6LbhyiVE
ajBgJYHKwu5e+qXZ9278PZHryGUUknslS+8ghRoM8+RpfnB10r7HVVCjDx/R/8bOf9h8/3bIpD41
E060uLfNS7gocnoo746zF5mHwNbEI9Viu5B1qI9FOLGRCMvwN4q7+oWvkLtR5D1UY+olnHAKj5xg
+Oy78L4cLXPsfHiJ/TkktIdf+c0FC1L+MQ3xVay6vqgtHKBmWGhfmpZeZdjmGzAtFbhK1j5ewX6P
ZFJcCiwLiE3py6c459wNxvCYNfVHN/NiAc3ov0uzfhW4vPYL4dvfY5dOD5Z7GOld2Z7ClD17Uq5I
7xa0WyvJor/KuqaoTaV/8nMhb8HakMdEsPNbOGS/4yVdFIqZ8h3sX/e8yo6UtIZ0pt3YZR28je0s
HeoUp/7z1vdM1nHgduJfzfOFqCumVLwoF08re1+ZOsJZWTlDBqspIDS85323+tnJgd5AadeVCGGm
JTUdRad0BKcQay8hqMz+B8cLYbjNpM6shsV231My6MuYxfLMKcgCMEO42E7Lu7OceS7rjmfMARE/
OmBBrZU+lVa9mYTQ+MaSOhMXyrH0Lk45dR3atlQ+yXLgmV5M9zTYgTKoyG7EFpRXPI5zxfPfc45O
g73vZeIaTsVwOXqQ4CXed+ih0U5p8iFx1sYnvWi0A+do5dPsozyu10rglkfsrMbmPfJkzRsxe+Rf
8zka8rhP5Kbj2JvM/FXAE721ve32wTDkzKeZGO2qold3G0QM4hxva+Jj2YfHs967fDAXyCfsDm4h
noSYpibyac7K8w62TiWxOkvmWGTEXXMgHSFhYW/dY7NWt3Zz85lLvd3Vdr0N+5rSd7wQtsc+U6/Y
YyO97r2ijzMWeZEhCLTKmZmnwmQXWxemL4EjEgpYEA75ropOG07Qu7YqUPS4XsTIDBj7C+GLD5GE
n7FXJtewaacv2y+898vyDUt7T+H/atsKImsaaEO2ZZITTOiPxa+6BIyK47FPAD5RzqtfEbhOkv6y
ZJhv+lJlR9FRO8PkrnlUqIWUfzQpQ4MU6P0h6BKEf/QsF71gk2CS/49j7AefBmKQYmKRX3wOMj/C
zvbOxTbfS1vdOcyK6AAZV5EDigSKU2bGzLyzLFE1+iCMog3C1PQrGIDS5S7HV0qVdCTHoeYnKo46
4FpnGMFhzopr2eIjVuouIUn11sbFY5Ft79HAb03P8DLWjHoqcG6TuWTEhqYLWh76mYx1zzkNrCQx
MK5uCFD4mOP2pemXv4DCfyVAay6c4zyccdtLBgJxblcEEim1/TDQ8wt1iiGxMQSJYGeDjCgsfkvJ
bg1PMltuKDL+Q6a47doSk3kXVmxpgTTmDmNMrh4dqOq2kj+mE7cQn04Zhwws9qMGOwe7A0ao/FdV
xcW6AtUKaQYhDUCwiyryYSOqmWgzV3UVXsYWBUcUoJVaiQIs7RfWvOuylY8JA5fawrxT1Q+px3wh
1dOaevdnuatt0DXjd2oC/aSMelDd8LepMowRQ3yFFvTQtf86T/2qtvEzUS9KF8/zlN8lJVvzZa2x
WOQt+b32rp2nl3mr4n1OfXRYEoHxpOaZ4fKa5Lif5Rn6E63K+9FVwmlQk/HQP9XCzdNFSGnE/5mO
md2HeaMX4LxTynJMQEJvgk0/TEvEk0S1mzh8wPQg0LnmDmFwMgF8CoOELe6SV8W/woE03A39MiKk
iLvyoWH+0O1KbiUsEKk3dtfZEoqb1HfL/AaNZfrNqJWIZDBi85Pvpg1ASpEM6fuykcW9S9wQeWzm
1obvx8GJsprp00XkT2FzEcUy/eVT9yIIy2ZGXcOgA7E3IxhnitWMyfxYej7BDK5Egtvlo2VHPp6J
xCBX04+1WFugZuUG8rLTdftFY7acG1plsyOR4TGC85rt9lRy4FlvYZHrxrZCED60yXuOx7466Slu
mVRE9CgPqfbNNWPtpiefXc5QaDPtI5uAobFPMr3cdfUqnxZXUqjTg5Box7ODBNk0Nr+3EQ8dGVqJ
P92m69Q9t0zi60Oq+zC8z4nrna7zYZ6TqymQ3Z9i2Ej1S11fnHtVXcvHttKmvzRVk50jySWEUe7O
l8KOnLINSrCL0fkrcfFNl+pbvy/We8Zt/ftY4cOm35vER9TmlD1LGbTtnaiaRr4iFRJveku88a5c
4+SnokNdj8ta0aE0XZz1h6aI6hK7Gl8hl2zlkdSn2+Zp7VrnblyS1Hzs1AyW8l26J7LbmVoti9f0
16lYgw/mj6X8yZu6AAGE6h1VlUEHSuvetzyc/bIRWLaQfTLlBvlK2INb3JdBVsrD4PkOKk4J8cLB
o2sP2lYwrkOTbx2vlGn/aWSqbDEUnfOuZ+L/6qPzVbvBCyvs7uVcPTA5qL6JR6AiTQePosr4BFYo
pH5oWcpgWm+Knmp459oWRqspWoT2nMCEHrlkoH0raaLOtG4SMwPUX8susWA1aNmy7LWI5/MitpuR
RLrZeFiOKjvc9228fhZq9f2LTsTBRsvST+QnLVPDwZl38opChPSELFc1GyOpqFVlWxN44jUI3ddp
hskHC6j8ywAeB9PoV5bnpc3ew17Hz4xvIHWzfdh2Gx87jetKAuR+88oQ4+gyayTR4/CUi969Vgwi
9M6TBhxPtHnI05rFyq9pdehsehNIMjnNGRmWMC5+bTKYWHsdrjFBrgtjebtbmqom1yfflCvpxjJx
Y50a3so4Q3yfY/H4mnybkzyTbmhBRVUnkDUGJ1BURgkJlUMxNE9sNsbgFHbsGq47XaLsDnzPjDtb
QNcyPX/jka24+WPBsv+NV4AoKNTOSlqlY07oCQ/8wTrhfvXMXJCiaQxy61DmI1RCyYQyBoXyDcuA
tOpsi9BSoG4MbjxfYmYZo3WF6uRPWflPVW5DgJnNMYSzLUqwJ6iBWMa1Bj4SsyGR9JRhDRFEWGRT
Df+YQD1VRQvSRPBU9HeLeuOcq5A4dkP+yFh/Jiu8QrfR9MxGD6rpUO65Pia2t88SLLe0ys9qCIKn
yV8LsEfZmP24oUMGFTlVf63AWmcK4ch/D5qztHZeWtTwImjwDJjRue/GVpw+Rq5JA1NBTvo2ESkn
LQRYgeF5HJrhSGBPpfZQGR38srymDmLsIgnxRXf+3QPp+JR+DICghpHLupIjkDm4CeVjZU3g9los
PHE+pKi7iunZUw3JEV0NmgGgUKHp7qJ6GN5k40cNpwFqMPDcrjJ3WCPq1y5v++dC9jT5/ZI8Rn0g
Pqq+Hb4yhAGPXbAZFDYgykoa06ivkM1neI5p5YsR4Upl31KtzywaOkr8lXzWfBMoOvaiKWuBFbJB
DdLW7M3SZuCGGGz3lEerhzvCj6b5VOFAgEXf1/qtI1WjvExFFfxpnZl+jWWE+bpJEuxyBFmxGAjj
vqON4bH9rTsVzrfLusWvfpdu7zoYz79FEQ7/pNP+9xg6PLyLC8fXxeuLj4Hv4a5t0xlNjbeUbh94
BQlyBCy1AP4bQkN2S9s074FfoGFKprx60aM3/nMAIeZdJnMktF0bZY8LHq+n2uo43vdVwMwtFYLI
6dHAGkA8HXZvHM/0pwlwI2ZBQRJ+BYCnu12Sk0kHl1+xaYCuz2xNtV74YuQwvIaBn34Xa7YhlIEj
wS5oJYFlmfLyrDcKsv6iSelpDlLmi73I49qfWRCVLmOfUQEt01E4jTixSJGvvSWeLsZgnNm/TGP2
kAdCvHV2kBf8pyNiacsaM1YyjuUTGDjgKks0yGMeZeu/pHWpI0ClnpBNA64SBxFPYEZ9heltZ/Nm
eefSyZMLGpD2oSvX9sdhVujJ0bJoQXNbo8X2oqZk7aT7jilfoRAixZGvLrYK+h4n1FnvxJyJJNnG
b58Js9r6/Zbo5MlrQn7SXJ6Tsto1eRVc79Q2eeOdI0YZce11FupPoEd8VwKK7JNX6PyfBqqD1Azr
rjuwPZLesQsMxV+hMv2cJgxjDrWNk192Mf6fqBiYCMjN5IImzObpaWhWjtIgRxV8EITQvDrRVSi8
W6RkrVLE2bCoXPpTuDB7OtQMsfnbAuhQrJbH/qjj0EjMWmaqT1lWB6ze+rVAApakyceYjzXma6HR
/6VR2r5INptopKqpYXGY43fbjHuXxAHx60LcpJZq0+7RlAOpVgPxbPnO2ESnd95WQ6duZtpWWKOt
QjNuWWQ851laB7fLHJrlmKeLD/K1McP92NbQJ6EAoUDsNjs8gAtszdEylPhbugTNt4sWl16toceY
2xn4elhmGjSgYwQo6dDFEhFEvIztp8f3MeIbL4bX1bXbnQwNcjObMUXcRWzm8MSWqOYvgryhPjX5
CEJqncfBPy64XT68UYGM9fyWkPZIivC3SbPlp2AF9rKSyfPST55XHkZT5T+FkO2Dn6X6hjyymBBj
hSVkV/u596m7AZ5pkUpkuNlcPoqYBoHcKNVCTtgcVlw2cZjYRP/FGD97ZrGeASS1EmVtIqYKU4Lo
txyrVJQd3OTX4kiw1Og9Spm6CjV85LZLeo3wbyTM4K7F1q3rcdui5h/Ar/DbbNO67BpVMN1vizH+
w4NDvSQQeRLyneWjOkQyEV+xlgO6xhKB6E7CRCUR22YN8LgMrI0iTgDur5m5n7w4T+5FHWk84kZs
94ULqMBzVwH+Vg4dAi2C73+wbciSAwTEltRZ4HZEHnRmvIpK4T7yMWm4IPyKW7rYzHk8668LBNPV
MXiT9WxZyHQ24zKMFEoRPWr5aZasZx6rYJgfFGws1vBdopgg2ThtgbiVwmBFKKPndbM+t6tQ0Xsr
tXLMXwZGk8VYIDwEw1Cx7Eb11j+yWCUzjM5A/lRrhCJSDVUKzThL8JpWmwMiBRgHC8VMbQj0EeBr
nYwbelhVTFdbAmPnGHZDOh5928u7dV37F7mKik5bjvzxxagCeFBG639w8aAxZ1PuiL1kSnvOLtto
ZOJ2+eiywgeQwG3zOfOY//H4hIn70iNHhUmS/nbFygBBD1PUwgjGBmf93sroqHDVeuc325ifFE19
SEZXMA1YVcvqu3CWob8jc+psBh1eTW0oEdhIReMxiO0Ywcur8ivPr3N1yUZohvrabR3nRhdTkmX5
VG9HAFWAAquKkRqvtNVuz01iXoPufChESZmHoN5GDr4oG/KX1WdzzLV6zusczbjBKFlcN+xb6P9P
OUcGSnXdfFJyheOhQMf7kuTs3iANaAzzEJzqbWfCjakkOEGGcyKOvLfeD9AUlXI0pzkvz7cbDGo8
kryyAaOURuLaW5PgdS765GYYLVdkNJXJHxVT0F2IdCGcGlvLr2ZGPImJwRaM7WvFrjFtfP0qfA86
M2/OCDUSowXYwCK629oVt15mPGz6Br40SgcOh+scUhbCY2vXbL84N33b0NrbupIKmXJk1e8YumB9
sLZcvhnnJo/zhCEDQbJpHjg6inu8kQNVQyG7T1DVpXcdTRF57TFV15Ou5PKlArQmuObD8gNOF3V7
hmx6hS7Sb/elTshlk77wnoFXzsPtyNSVy8SPvOvJWuZDOprG95bwyLu0z/rHsF+wik5qPr8HqXkc
43V74C4lYjpzjXxJzjtEOH2s0+k0phH/5tIEBLU17UMKPtw/qHZmALEiNe9PaZclBNFz0KR3rS3g
GVdiWZPLMx4c/+o8gV0U0fxLIM0orxg9RclhKnT3XtGURfuRk/ux7/lOiq2n3RtiZYlN+f8pUqcg
+RYRDp/gY6dlX/STKOEuZvplFXlbcW2gPrhqg9HvjnZDt3xyyFSDfRGH33RRwtvPOkkfY3peqFgR
kbI7NEkuOSBjwwSWEM5uDqKB0MuodLTfMXsAXILjKoD6ep17T+dN3pk0hbJB+QhiJibKE7QMnsP+
jkmfeub7ZX+34XrtjzlYtkcccAiPchNqHiCAmh9huKWIwrvGfyqWchyvp0RylXeBXmesIJ17aySu
uYumzFCchap322GYFq86VoXGvrjQM79OshpzMB6+pZLH1EdQ+Rbbu2VFuoIMXc3fdavo9VyeA9Fh
m5LQl6zjL9bA5G+TcxGCSIH7uu1DtwIp5Igy6LMVQoeLmSPyxcOQ/Q4+lpVuvlUdQmtOzx0Zbiuo
jsjrfnNktoxp0Ib9rOyCbzdKANKSsxXldlmd61JMN6N3Hkba+2CoGMeE1rVsLrEFUsWM5erdYXok
Q4EQuqg8cQ6z0UI7NqK039q3ZIgme+DEGK+VBJB4qJMGYzInP8ygieAqs/PrJaUsKgh8fNBLPj6n
JaxJ/gtQxGH+pmS2V54tD4wqRHLvk9TjX/pzPgEkqiPvtWBchJY+nsLwsm4LecOFP3+OWzWCjTXr
ucPzBRS42c+RP6QqpmJp/HRBWLn0WBgzBHzbI4o0+IaDG84opYRmm/a1zr57skSmXRrW1V/PT8sL
oev8pxoT89tA3cJc2OdYheXCZX8kgSRprubV8tk1qa1+1Zgj/iCDiN6bZKzeKsOwYJdLcqPP5Lfl
ISXp5U1MSbuep1sJ+vi0RDMnE7KycGEPVp9bivWznw291LSmhktz7BkddxAMkQAMoyqPvXCgDJMt
WzNiIZPzVS7P0O/gfF1qYxt5YrPHYmlDl8doqojFe76Fqyb2NXawe6JhI58lWJeKZhCeNCuPfMaF
Y71PO0f2TpNOsVxOtW5e+dSaz9Bv1X0Zqw3EjBbreIxzgc6C67P51TXL/JgXGghxZ70AlGAh3vKS
gpZBmEcgNLOj1r9LY2MgDZm1q3Yh4yP8LK1rLpHOKaAlftm/l1S5Py0MYJhSgWtgv5Tj+uG1/Bb7
Kstw3+SOkvkigV+coC5q2uiI3q59z5IJEIrqcH7A0+sWWou8Ed+z8qK7GcXKd9C76J1FEwLB1R/s
n7VHT7Mbtnp+X3vPPMstq1Fc+M2rtxjtIfJZmU0KcqQ+BlH4T2OyxvWp7fqCL4k+86UM/IZuKWBu
vLN1P2P1SKrpd1+X9SMDuP4jSgKP1RVNVnoK/cL8lGWNZUhipzpDmCfcGrz8IqZY1Zh0kJPdE+Mo
mZhL5ruxAuTgNuYKh7kLKKi3KAj+msoDl4Rk59eWbkWNzqIqUwjla/1FhYlswMv5jNKxSD/xh04f
XbExYUhm/kq1dPyOoq067LwFQgg/WcceERhsQa5vzZr2PFlboD8wSVRZgYWw21aAQxgC0vfYzKAn
uHjEK1mbprxtfUdXMLFqum62dDh5GSjJA/nQbLdcKHzOkFCBxDRRRjDEgGqWwkYl9ZuOuKwq6xfN
acT2K0HoSx7Wtmi/yXbCUj/ESUSglsUIHk0Zbazjt05RenruQ6u5/BXmw/YnLRY77ec4Sb9m1hby
qjFcD7IVGbQgFLBmj/hiQsOxEOt43EbLdxis2XQlV1N7d4VXdb9HUicfyCP3iI3RIdOOaQ0WUEqi
YwC6NYRasfuyzZMlBpUa8UxW2YcE+WaUdkb9nUq/c7z0CoCEbzofo74oKSc2QT7WQdnSvsKR3ORB
ZQlpqb6zXDedM8iqDA2ESLvht0v6OjoqG6i3uck5FyOETdlOyARqsYqa6q/2wuChJhak4i5s+RHh
NhhQcW2bsfLYEsZGrMEhMoQEQeD2mYR4aPNkzk7YAuldB1t4+cFRaz95gTq3Rd5IaUhCdML2f6V8
PYa9S2e+AmkeV1ZJDYUAA71L64LubkH6Nuwn2RbLTbPNbA2t3fzbWjVaH30Upcu7qnTyVyxh9Bbl
K/5XykjxDVK5f13J2OQBgisPp8sf/w/aCtliG1fAzmfa1Z1H250+MOs+P6iqRznujekyHHwyBsWO
ZGG2dvOsCiagYSMAtKB5Mnj/BO5xJunrDxeT/bspOzcMptfxnQcQNIsoZmJqu8bYX7SoTPebwta3
Yyftw0AUa4Z/PWigw/gNFZjHwcrwraYi3tVelv/RzmKJrdaKXahTif8RJHaAhIiKBI79hAeC171F
yLbXavQLPEtlejub8+83Udk/xCaHJaa3CMzo4svuNLEyJkIuWzvkbLGqFxQyXXLfB932LVMtLurV
tp9x48m3BVIkQaUs8vhKLVv4U7DZOQd8YoK/KeNjxAoETas9p1/3hQceC9VcxeKJ7GU0MavfsHwa
zknXrLer8zg8d+ZKZdOESzepxXtkWvapbArQq41ZOGXHZQwR4QEVSQYQN9vy/70/jiKmVUROeVQd
leMgg+lM6XLvI+O7q/Aw85W4ONGw/zmhj1RuSGHQb8eAMGpt36tuXvHiSRsO166LPHgSPC4wqdFO
FLuSvmzb083yWRBPzCIt8UxGMB8ypT+bI4aXcpFt0V4UKEL2wdjGD77X4RRGcK2KS94p944nwPd3
NY3AczWK9p9w8fQ+O42uZY1bN8JZSdriNA+CsypOVf8SZRrurnV2PQeJ6OCe2QY6pwnd3m+R4GXY
52rK3oKZJVtXtrRkGXNUTMw5co0OEVEPvjyW/3dfodmZBHPUG39pUViXUexh1deeNXyuBUb02qyR
d7GJEZ1GstHVQaeoKZoaRjNfTQh+5bqTioBkf+Zdo/eWAWZAtpvoRtst+p5wFW6XSIgDCHt9I6BF
do5rqTS8vZy9HpZwEYXhw1ynRHjqzcoPSuLxT4OouUfAIAIDTX4y+S7MkVnsMRM0rHbqXhFasIzx
v7JKk/i2ief0T6SQtO4YlhY/k6Bw5DZlwf/qxRvej7aw4tXFo3oieIjVLl0deb20mtlPO41hAHqm
jz7jMcIG2S1obhEn9mmBQcHjsa+96a2d1u5LlIzoD2oaiBdtdGvOlnQmW7toGIM7M9JwXTo2Hy1f
epmh9dReCu+NBTZYdX8Iv0I1nAWJAMYqcC+iUIe2iM8IhJWT4ywbcAw2aaGz3/Oq/H9jGuv0YBgT
POBrMb88GW36tqbXd5wsEvIamvUUfZxoUfRRWWynVhXVA3dWERF2Q6pqDFTLnTZG3ww3/SEJj0GY
DeV+i7Y6YEjPvHevtkZjmk0XhlUjF2XBx2OcPa6a2/lk14GpCVrcTV3jhFF3ZJVB1xb8+HNoi/OQ
y9uJQr9APXtIUA50FyUAVdjhseLBGcu8Y/Lm5UTcHNmLlOqgZk2GkmXl18FPdASgVPO4Pbemil7X
eUDNL9HmMqWth646oe3Afo3C/apFuVWzNG9Y53CGMDaA5UwZ6ga8dHU3CDx6bmZ7Hxkl62Oj2fMd
SbiGJKD7COQWzzmd+uB7MxjYql19rIojT7FWfv628enHGNMlO1OMWNHzxGk17ANMEWdQLNCQ/dxP
EwSHLUO54DezeWVZNv1NSLuad2JczzLWqRDezq5z8Ps8qvhkMdmoE3rGmhzZuKEwLLKV6fjM3ZgQ
/ydiCF0ILZib6VmyBJ87i+6p1t7nGKZcf6ykOeFFlWbXIhra8H7yvay/XGpf/enNxjyC8PfS7Ngp
gbrw8Hw+pkPo+Z+MK/FidTO6eB3qjZVClAGiFkwJDN7gOKpvkwxFBykIHNM4hQXw8QnHSM3thG2f
TPOsqx+LzdW/Zwr/BbDDnH0xyYFQn7pUU+U1aoDFn1RonLI2tPKyIZWMh0WH0RejC3qZIZglnW67
LX8HX6Fs4d3tqbPoRivEDqoGeHseuVxPJI4Sd3BetRxkkuD3XzJx9jRXmnwbiZ8ezuHmmBe3gub5
0Cz43fdRmEw/1ezF8Z2tbF6Sd9pD8ijYjGL7smRIIJaKWnnw1yq+jpakIr5OJlW805b/fWJNpz6r
dhjY5uuMD6mKR8ftNUb6rTFpcJ73RR4g1oLoHSztIqlJoLI9JtZoqtAjBYSF3ITa4F+wjcKrSm5A
eS/mYH7MFoNsRzR+UZ9IJ+D9loNrSiRghNawt86QRwrRRvysLYjqQ6K36mdzkr4I6DuwEdHGbCxn
bc5MBX92xW2fd0F1Q1fAUYoRopJXW7x5fze7wmrxgpARYrlw4x0IJcYbG8ky4y4t3Nksw4KZWpUW
CgCPTdFHLposs5chS9aHVRXnwYkNg49htvYnICvkn/Mq/w8rmgIyRzjLm85DpILx2IIiHUf5m40r
CfClj73puFUV/I1xHciXMfx7wB8CJBHwxdHfYK334n8B3e92ooDh/VBrXXFplVPe7kv+uTwy3mt4
kUzDwIk9sEDkX7IZFiS/Bc+bBDB3nJHwkcA0+pAhEaNAykMHhZMkb6owZiDTbqDmkJ+Dg3Sx+c0o
hpFNHpVT+NWyG0puyqaI5Y4vtAjeBOJTKPxByWJvCX2H+x30nHhep6mU/yQCJcg9UqH99VwE8CzW
a/YjynbBNTYXMc8cY8HrDZkwYouui3+ByAYYlPXjeUWBxAyCQJP41VENuiwJxkoiD9ULxp79f5rM
g7yeRXLeMNOzYzdNq8OyDbRX/2FqYEdr3bpHIwm61cQW5UWfj9m0/4/VduNbRYw96qfyI5/THBzE
5rY7zXjkSeu283b/UYwQXeAJtY/lZL4qqtovYt3Ttz6d65v/PBQ7YTCeL9xuBv7flSHrl4pRGe7C
rX38LxN54aEfg65vWqYPhddxTHiZQM7fwEp6pydp3Gkdc8a8/3Vm8bUjr2GfTJ1Ha5jGNF1rE4V/
mZYwoULDPNK2TxpOTJ7oQO77IAzFEQj+eL92U8Ciu6sd7W89L9Hhv0XhxPM4j5jNrQyE/bYDoBFO
SGE5d6riSbJyB53YxrM7eJWC4FMmHglxQzJKFrIyhn8W9gXxMCiRP8u4HHJidxcM7f9t4dLx8/F+
y8o4cRm0IdoYaWa0i+QyLd5hNllx819dLmuLiGk7hJJXAzUqNxEFTscQbJR5/vrfXOJXSGaVHWqv
aJm0b98w3cIzUM724/E/TbBIVSrdkltSpysGCbaZVKCwjWDIaHkyZkZS+9/gw3+iaysPuBeKP0su
Mk56PxZfqljnzxpO310ycYLv/2M609Apxe2xyapzMWV79N6D16EJ8gjk2tOxOlrftjgGW2lv/WKq
PnM9qfQQzmr50y1p9p6yu4F210f/4+xMluRGsiz7Ky25TmRDoQooINLZC7fZ54lTbCBO0ol5Voxf
3wfMKGm6O4Xe1VW1yKwI0mAwQPXpe/eea4k1nBB+UzlOPK3xNOV7NMUcSrsYPSQJ0XWHvDZOonPC
VcgrC+hsIpUublqZVvgHS6d4QsrOJJxGPwcKmc7lRcwHQ+9gxNQd1xyHlXYA3QMCXPyDLln+pXCs
WO0d5KOnIZhgWv0zr4WofQyPCLKsmVKssRqgEHlwbmcuB7PGd/t90ifMRCxEHsUmHxr5+E8UpJ3l
Mj+CshDBZIGvld8uXdJ/LpswfqjRAiRnoYiszyZe1Odctfkt4+Tsg9+o4cc/RaBjCrBuJqoNXf2G
nhnlg2YXGLb/jFBNZM0sg93gzNMVUU80Vm3SDXhIbWlOkdWYVX2gMsJXhW1zpaa7cC1ajZvM12iv
3XXCRzjQKgjmoJKe/bNBvtD7skYKX45o/zTTZLgfsq+e/yllZS8CjdJeNpivONz20J+sWUPrwiuW
0LDvCvehpzEI670uq8dqNG35jhvZeeNGRt1NA1kL4QGiceQrgJ3OZhaAaFrBiLKdNlnZsZjGhTU6
m7634WWpQoBDHJs6vxgQbdxHDl7T1ZC0QKmIgHoWBIEUOxt17OWQtYhJ8saOyByKViVzktnNZ6om
99Hy7eBBjByOzwaCxR7ecVW/jCDFBO6TH+AHLjlzggpgteT/6mGuK2OcYqTNDFYEDCLKOwf+mur8
5wSfCdRffl3CwDhkhGd0YdrbmHjAgGadCt6B64m3t1QLj3vp4Y7HXhSs2MJfTPscVfuapQsIkoc2
cNuSsumx0KE5YZSsyEOdMbMFu3hYEHGlUzoFe8vrRnrqVQ4gxiupfDbv3J716/9f4t/P20M2kSQl
HMAtoNtXxL/BqQJ/HKORHgW6bmaeBdtwXejxjnXYee61Kh4GH7zArm1HItiGfjVvUqSpK9rlSEVz
jkz+7s9X5bwxnvvaCdw1MtqWNkOBVz9a3ISLtAZr3DKkHabvaTA6DxYd0e88aP3zaDTnLEB2I4Dt
zuBYihC55JuW48qKxpnbr2U9w0iJ/dVPoBzScJYOfVqR644dB4Yb91S59N8DuCucMEyS3870VzXy
M5H7nC2Xeb5ha0vv57DIL2U1gZZPlqy9JLQKO0Pii/bjn7/0K2rlz5/CtzXgCNfWch3YvHw8isQU
jqoitRWRXy6XwZAtdO6Kaag2RVsUqxUya4qNxwEi20TYQvHvdRqhUkM3BeuxxOMN1uB7bFnVp3eu
7TePCXZy6btqzX/Wan20f3l07cVCO2CRciTbIidBs+3RzHq1Xd2RHKR57ecsDc9snaf0s0o1OhwV
W3vewqRIf1i1pR9pDcLoeuey3r5Rwbo+IeyhToOdsD5Hv1yWpGFY+M3Sb/NpwvPp5LGAlhBbhMfF
Qiw0naTLDCCU1G7MyVtgN3RtvqKR66ijKOHm/1zRfysd5qZ+Lh9M+/xsrp7q/7X+0W8VU3bEf+Z/
v/yvpCn//TevcJIX/2VXmsTMd/1zO98/r1XIfwUxr//m/+s//B/PP/+Wx7l+/vc/vlV9iU/m/jlK
qvJX6snPNJT/+evf//efu34q+HMPw1P+9WmlR/znbzt9//c/fv6Rv0Ep8l8ETyvH9yXeVe2vqJLx
uTP//oew/6VcAlxsx3a9FaICXOVvgrdvk/xCHLTvuYHnkULND/c3KEWrf/GcOULY6Jp5G/j7/uvS
/maQ/CmD+vVC4sD75HwunAA3xXqFLx8QsueReNCF3M2cwG4Es37EgDSh6eKjWPFxezcRagSUunR5
EjvHfDwUQr/3+vBNX6yy62UwRtPwzVWgWNxeXkbJ3tQFjICJwEpijjkTdoAT0elLeDYkY/hXwpi6
OUs19XTfeM501rdBAqrAY5x+7OsmvEGiomHQRSwbGxVHRJBkLcx6e25Wo4VWZXT7zrulXl2zdDiH
CCHA2Wh+R7l+p1/eLYR2gSi9Su58NiRmrSUBJKE21xXN74shctydycL4nvUXL1mfeifaDdlZ2sA9
iugfnbXEd3EIikO//e++9uulcW3sDS4Ynp/Q+F8vDc8bNxtp2s5FlXuhZ/gxAZI3RFdy2HdmuQOG
Jk9l53TbxRIC2p7bEi3eN/k7V/ISYwvuYL0Qj8XHJr9oBf68vEco0ZpZNLHaqSXguKOYtT7PrZXf
4gMY9xxpEyoOaC5g34gj+PMP9PqZ+vnZ2vUwEtEYfkO3acNkEX6o+X08uSAYRO9NWdWn9j4bfJo4
iJaI3amavn+nNHxTx/DJnsu35RTLe+Xbr14qPLOhjfpM7soI2nphIU2mpef4x/XAkp6ZsWhPuNTH
s3bs1f3YU8cz0yjudBYG1Tt3Qbyu76jpoA6uKCSlIP97rx5Tb/FbGOyIidCYGdKmtZW221TQkaG3
V2miPRiPpudtihphs3hT/lSLhX42rbTo6c+/iHj7k3gUE6xdDl4WiZ/85eMwUsMttAWCHccKinM1
dM1eqyC8inocNWejl4dfKPQC2L11jh88nD8MVtI8Dq69z70Sez7NuRq/z2RdTikMVzID42OzmPDT
n6/07XP7c13kXAOryQvUq1/QJJicE5shKGLHHi+HrYkn9SYymdroysnD/Fr1OF/nuY6Of/7ktw+P
ZD+Q1OE2T5ES3qsqB/sT2IumS/b+YpOL4tSAsUE1oFUbsaJ8SYrO+SQ49f/Igng6TpUfX0wK/zFH
KfNOQe6sn/Vr8Su5Ap8QcZ4hX/B/r6qaPo0QhXDI2TdJgvQ/ayaa6eBGw/jSyHy5L4ughJbDCk0Q
GN3zU4DchwY9zepga2Dd3nU5qbUXKCvF8AmS7pZBFyxCrPvrRK+it72X9iwuLVfC6aycYjIHYD6a
tpBexz/ZPHFkfucOv3kjFINkX/N2YumTOARfPoVpLj03Edmw2sAMBfvYH0VJvACSumQ7NKhWZCaR
HOHP/jYNg0XqxDS8t0a/Zm9xnOBAwdFCc+Rd/8PLi2BJjhKvmvq949UTAYimQXQJl1dcobz+UBYk
SP/5a//mx2RzlVqvsR8e9carT5Q9KkwxB/2eEe34xZZVtc84Tz469JIhKiRLv6m7erpsUMhcBrVr
n+Peis9dx+g7RvffO2dC6b7go5sBIXysKw8GIZ3CWMyEIMQFfnyXqFecuG5RMfKxDPgCaelvf/4e
ax7eq4eS7+FRGbH30vuy1335l31XWlKRYhwOe9Mpuuutss3OqxhNKytqLioxuEfaTQh0rKg+1ks0
b7ui0g9jV9/NqgXLE0ck3ISOd6/Y9khLdTFxZ9K/CVGvbRkk6Hf2A2e9sy9fI86zrHnr2ud57s9W
wi9XTG8qs1BXjHu/aZMfdBTRi1aY99w5n+/QkDhHhxfm1GPDvNfW+C0oK1I/qy7ddlHjJQwhZ7js
IbzsyvfMjcNJZotpgRPPFC7zp6XCsq+WcrpJJ/NBR1Z2GtrwymJsDklas8UiihyuEYpnt3/+Ld4+
xOtrJFgi2GcdfpCXP4Vj/AZnEKkiYW/Pl11m9bggh+qGSm4+MSJN33mG334eB17qOEVvgFONfLV/
4HfnRBMS3YVOs/zMmfY7RUfSbZt2/Irc1rx3+v/N5ymf/EWAhtD6+P1efr8WmbJxwYrtk85VgLbd
7NlaJn3hugSj+GPjvrPgijc1JUIMjwOu59m+7Tv2qxuqs7T0Izua9zWTPSQhOmLMVBUPY5I1UIoH
MLsx+07TWwPOf81hDvk0iTRBZYtbFAfRozTK3hgzee/sS2/fOq7M9cQaNiQRfL9660YD5LZLwmkf
5DI7hHMgPiIVRBmde/31ZPyAzEZPPBuDrUSiVH2n4/G7j6fvTyVHNcu7/2rxqppCxU5XkTZpZ9MH
2mviLzKODpYqfINM2khQpgaCnFufx6ml3/nyYk0ZefkG8wyg/wpcBnbwJF49CL5vSun6YMtQnndM
URgBPbaqbjZ5M3O6Bvz0SPiOvjWRPjE7UqfW1sONnF2aRakviejtcZbizoF3n/RASf78Hr65OwCb
PCE9qQSFLv/z8jnFjZOMtI7l3qMUOLYqhaMWVYA7nKb5PLrymz8WzX3MW7Uv885++POnvy1ZaMjw
v+ypts1R9XW9m2D8X+CxyH1K1q51b1U9+nRbBuP1KhRSW/ALnmBm5BElDqqshhOObvooRIzMdEo7
gAt/vqI3Cy4XpGGTCnY6YrBen2qjcOltMAC0zqdxjWk0iPNCuzJXk5WNXzQIrd4q1enPH/qbH0Hz
jlDwE6/Fw7A+Q7+s8sWiQlBxQu2zqGOemAaD+GFcdznMhacPahiLbzooxdEAviJbHdH8e4XN+hS+
eEpdviu9AeALtAa5AS+vYIpHZKyD5+3xS6J3yMyCdzJLxqQ8zY7dnLeVnTIFTfoGnC//ymUM8me8
lUYMQEPSplwf3hD+zp9vjPOm4OK66IkFnInWn8V9VU0nHoNUgd9rH2YoSOGcNgOCTt2X48YwDot3
uNWqiTQddK7bsvIKecBUzjiEaHDvNJX2AN14cPz5iDiGKAWml5weEN/YelsjiH1IkpFJkZXgKz10
WBEz2pQoc967v29WAVfA+KIZzNLi2+7rXnBbFblAV0g/JOvS8Lh2SzDKpA0th3iIoTKGZYTbNZZr
ekUY0MiuqlLbGxBhboY418zmMEK4uxHMQ/NNTZuz3sp5RsL25zv+9lF02B2h8LJqESDsv1qsdeWZ
PCm44RbNn22Wz+4JicynxsmDKyfB7+w3gmiuujrMIFb2f/7wN5smBQ4Fmmcj9nA4W68X98t7oFp8
5JgX9Z48cYsMimi49eKAzBLB4YFk7eb6z5/3ZhIDupbDic3W4MJGD/Srx4sGQ+fhnND7WJf91xp2
5AH5K+POVNmXobRUhZTGRafVggxhsIBddQIO4+QsRNoyxXW14NByo7i7kMVKe5+TxtqVOd2QIlr8
z7GuUTHOHfUVHLh3lqo3XW2unq0ea7lDneHyJV7erhhPjmX3ib0vecKvZRsEj6KU3UUViehjMXHm
RWa9OveS2VwGM9F6IkKrWk/1OkKX6bBHehO9N94S61rxci2RUoH/DLRmv/PU+iv/8iu2tEyqekEO
he89x5fJvgd/iCD0D4nHkPjThO1zTZIVkKqUM3j4hvvWw9ok9TlmUKTudMQhXpCn1l4FiBPD/VhY
83gBsW/A09Mmg3tZO2O8/fPT8NsLx2zEQsskiYt/deE8CU7pDdaMd3laRctBgcMj673gttRe+KU0
jYEfKPKS9iEzRoEiXox/4apEbcBWLXu0iWAiN0lHljsBQpE+QhOtqLUBmDKIEr17F2tl2e9d+NvV
m93KYcyhWVx8R7/aP8ba6BiO5QJlyWYSGklhntzMvxG5jO4g8Jo9yE3rL9V21l3kxN2jX+XoKbCq
XaeGF/ud+/iby1mPpnB4mLWgK3xVcRk5cOqg5t97epz3UYhVtXem5Lzy3O4KgUANiD/WMCbG4Lyy
DNB7DONX/IeTdubo4p2rebv0MoLj7QgCmzvkvt7RZ/RqTtFNVDhJdcglvtMNjvzx3lJxuLYhnAsZ
ZdiQTWNfRl7bw82ZiOdSTOWXHgJil7bLbaVkvoEVlb9Ttv9mBeIExOyaMSq73M/m/68vC5zNSLd2
s+zbcLDUVUX7GogB5OJbCz4OgQYSvfEna7bMwXWs0d77FrKVv5IgogDKGV1VAF90JSC5KXrJoesh
wPVDHxyFhQy/OAflKastshZTbxs3jKt9viDQOSWcWt671b/54RksrNUkzREWgFfLqV+jY0EeJ4AO
IMrGWtRyDPX8/ZT+xHW43XIlsXGcxiF6tLgnt7JNPRA9IWnbRD28sz46v/nlWdLxF9muZLb2us3u
8euh+eU5BNi0nKB7ltel4dfY4pAE7mOk2BkkmxssJmoHm4+YHLuzb/1iIiK6GeyjMas1ACWn5mQS
BWpXxbIltawF2YBtDjE9ThLrUbsD6d5FnP7VOCRmRKn5mlRT+gUOvPfxnadZvllcOcI6fBsBfF0y
dn+1uCL4tTKysPYOL9hNLDJ5hYm93RNymT0NmvzIKGtIpMELymAjDJ6TaPzKD1FD9J7je2Nnztn/
xyVxwELeyTSIvvWrkyeoYIMtYwn3EY2iy9braoJf0PPTVl62ziDmA4S//nPArnTNujBjBlpjPVrh
QWtsvZvFRur/52t6W8XTpvM9Oo+2S4fs9Qo0dPjKwA2E+2p2vU8zMSNbBkXVFTX9sIutyvqgOl28
c9T7zfNGy5dnjbkYk4M3o3VStyD0+pwd4iZSBxqfztGURFekXTEdRFwUFwEXgTQjTS9qfPg/CNZ4
it2B+A+vdCt4f6a9AsuMnNGR5YXrdN61FeC4yRahMLoGQXeoikHsrNTKTxi7wkckoOkjG81lZy3t
u6kDP5sGv27l6AMoXNlXmKyRsPC6644izFm3RFzw5NQGG/Ry3rI1jA0e0wDFDtzPuiXBiIlEtGUR
rrMtJNfgNBWGIbCaOXICmzBguYC4jPXHknBLAHBlOi+7qRts53rGaIjJzx6m9i/czNNuYBxxwLTY
duBAHAWmr/Qe3SyeCScSHqOXMvtYTcBzoz4eNk3tAk2wGoHRDFs71XsqG4SdIa8JImHq457aTY23
WS+IJppjPSZkzanpLxepFHSbLBF0NbMwRw7ZReNuAOvUbDy8UxuwX9ayVYLAhS2+rYqCwFN5fgqV
jfTBAZYK70GGd9w6JHxp2mbPbZ/IdG9B++bkShzKcEFEXh3Cnu7Gdovxruv4glafnagQsjsaOe2P
xHFGhvx8Oezh85JvGQ+MZMaKfCGOq2uuSR9DMZXXXSUx6VgoI3vkiWTlaLcRax5EzlkBqM4FJqLm
cxiqGmpO4BBluVhjBf43tAPiqPAPXKfFjOo8JGC5PXao3U5dvph2L31UbksYabWzQdLdBN1s2eei
YsaGlSuPIZFHPiFRcQNv8jAa0jEOMuvye24eyyF4QG5UmBHuxNuYkaFVefp70ZRF+t7p5M1IigeS
5dxxqSoUR0P31VpTkwRQxizpu0IkAv1eVuIog33jCKBGcimAfMxTDtiHTfxcVTI7cX4U7xzX3/Ta
+ADkTuukhXgrit1X9ZaNIrLzOTHu8GyYU56F0XmZuvYu95NrhJLlSUbegw97im5q1F4UU+uSRxhY
B4YixMIZFLR+n3TPf170Xp+e/nNVq9gFcZnQ9qvTU92w+jdLRLLSXIzPOSr+zdTr9nboo/yzG+XV
/s+f96Z2YYXjpMYG6wQ4E33v1fmjzgbCO9pB7/xgCi5x4WTnrR3nXwDEYJMC4XsXRKq8XvoiOoFx
glVmx8N6zBLAMr1MYGSFerJ8JA+kuCetPH1wEQSOm1p7V8idWSOQo8N0GlaKh90J+51dgiV5fV5e
LHAUhmjwqDWIVqH8evVLBqABavyHIYrLfvF2ldKtf2ryxiMPD2+IOiNtPD4Pcxa0g53L5aHh+YOJ
0C92sB9dMaKH97vxkI3TUm3FwKF24+VJ9SXBlaTPhC5OBsAlxqSys1HAZ9TdQ5mQS9n4LQL9BOf5
x7ZUF2Aco+IQ6tEF29t1K4smq+IVsuqTa0TkuFedLYS8fcbCM7LwwcgoDzTvgLEi1U5SGM2R6XYV
5P8cMsZQLSewkqUhPTuc201a+O75er4Oto7dgqssW+RfJ9T+xde6TpN6n+ZOBhWbk8RX3Tdlfpy6
VGZbL2gpHFF1knnmJWJR5ylRJYCd/Ha+XHDCEmYV8XvRtMOQ3hS5eaQJ036N25LsTrIqY45TMXrG
czJesalMA2O9rV9I9zpHpcmLYCeIMnB2jU/Kngtnr6YUsm1F32889N46YELpgiuFsVg0rdpuNAE5
Ch9Mkk1Anm7t2DZBlKuh6WzIE388ijrJy3ONmXm+Stuil9tyXOrDaI8h6WIs7bNdL+u9du7DKqAg
mjuY3egSc/WNBci/JegCHqpJk2IrpxLPwcIZgpyvQh7pizUPSmIGPoI15SwhU5eMPKC63c1oFfW0
ke6q14cIr3CyZbbzBfJPcNulkLtQTlWZvWMrCsjCKTtIYhaG2d2CZfvWqnD2U7QPwxWC4xUUIPmO
FejN7ohTEiBFCFSu3YW95U27zrJLZ88/DbARxTSGiXpRS/6AECu5ps6Hoz/50XDQoo3Kh8RymmKH
ubNrHh0t+u4Wt2ZJ4IBiY9rNVWx9z1LOrqfIZc/czUunPADrJMxZkQmGfdCUpbWpCqft9nTL8+ks
HhRdMpMkLaiNeq6Ia1MesAQnixFIED+U2Fheg7G5lUOC+Ukmc/khSOkuXUIXzuytDjN79Vuk/aHg
oI/brVW+OdRpOg6XKOwF/zDLYIiX9KNBB1iJn+6rpc7vS7bZYSvLBA0chILythMGcEHq9wgVoSU4
5ZanMds6Y6+jq1IpRPDhMiX3ZV8ksER6aFSXDpjJ+sFaag/xLO/meEpaTRyps4yzdZjIGCD300ej
eUa6Z5FeLrMOzY4XvOBby3rKD4uT5fFB4ITbjjT0i+fMJertDARorM5BvnkMU/j3myPki2DaiMSC
feEkjSCQnE6n2ll+TWLLSEN2ueHRgy1QjIowcBXnkEGI89B7z28RUnXCr4/YpRoWdU4tHPJISRkd
EMKbQpAnHCe6veSHBGXMHZtO8LjA9YX4Mh/akjHyLQvKALbaiCnaooBlFDMyBX3MR6dl9/K7DjEo
evbNINg3r2rhZgTeRJSye6HacNnCp5GQ/SI1KgyZHTHOuZMLd5OoOXgoul6J8xKL8YMB2/QdsT6o
pQbtPR5M6Us8rCN+9WMRgk7cWHQfQem1S/tFOXXubkCylc1ugMwHjVnkFWb5MCI3x9iBGE+2k2J7
QcOffMzG3n8ekbV9VET3NBvXcuET2RjW3IsmL4n36YvRd4kKKCEKA5fqyo1KJLYaqYv0a1jZo9kt
suo+eox72wPijXGhn2ctRNmSS+EfckjVGFTzyGQk3+L93PSqrM2djvmie8QuVIyTkyXdLtXTdNEE
Wf4tFb6Fmzao3BSpg7uoO9vU5nxUIRUfZB8xMm1rO+8K2lD8l1VkqHicHs7YBq8a1QqD9dbsGuJH
j1BnNZHQOQCoMzrZY7CNBkPEIgE65s5uevNh6drQbLoBg9RV0KQdYXz0C5wPgezUD+6uW17AFZmB
ylIkfbRmZTVYt9RyOY5d9ywlvg8SsAbsgFDSDAm51oL1fkni1ruP3ACEFR6Z0TmArSmbw0RFPAAD
nqIPfVvDFvSZ2smTF4XTyUrTvD8BF6seOvoAeBw8XBxXE4BeIJKoubJ9bolxgLAMJ2TbaGT0LPXk
L541RJ7vXHpppPEOMRGM9JCMPiuIi4m30q3WvCuriY6JwQULZ6QHMKZKzMTbuFvNZa1TlOcW1enG
DRDv7ggPr81hdgo1niGbdR4z0n6Sh9BK2Mr7fAza8yruF3MsqU2p2Ez/WAc5LFOcInfgfcSwm71U
3GZx4X3GflRNh8wmyOBqrrrpAfYLWZTES8nlxoDz8zZi0YQ4Zx2etvNYLZ614btMKfM8yNhbk2Gy
ffBxbiCJamyUGakwIfkmuhjZoxPnU9z3uMLkEiQSBPHUhbvKzc39OGj8ip7WuHBR4eUti/5EwL2Y
ZO3fMTuYqj1Ro8FznAIFPvMxZINb8W24k9aoyNBMQdXfj66p6tM0uNPFMgyIuLGDwqhrAcjIraEi
AO0ytxitxiKh+Ubsk97PI5K6bTY2c7RPMz+s9ob/lzzmgxqCs6BNCTN1yqbalWOcf5xrmacXI33v
+dT6ROAREVmMRLIzmT5PoLHKjZ+r0j2FWO/uSqTl7SboS9zUmtt6nSEuhLoBQY7ihxLrAs07R7Uh
1X28XfLFJdCh8MRFBVuS0Se5UdNlXfvMZpe8Jdgm8SGLBBMNZoDHExthySSEqiCh4bXC4O6RHZlh
47ngjx+Bqo/2dcHYLL7oox66tISrzcjbMQTtti3Q46mJWnTrTmOeYrzgkOl7yadxyl++aKvQ9W4Y
AtgCfkVCz1YtY2c2Ui5kHw9TM9+ns7cYEmqt6TskX/tJi/wu4m3huppezBtWFxpMvcyHg1dXoCrs
ypZ34YyFaLN2uZH0MYESV1ZqY3/yosy6ckqLfrkOJvAiwxSQeg8VBYL+pODGoo7PMW42w0xw6+z7
50b3lnVMy5x7Y4si+pDQfT2jv5n1x1F1cXTVEX4DkoeuVoE9vgIclRpULSd6MtMJtKxj7hesVBYk
qEY96zKeoKub2rLvFquF6cD77oX7QsbmTsEJmXdDtnInKSmojsoFg+lZ12Gy5qS+4GCOGxOcs68q
gv9SaDbbCSXscCztUg97Vg2v27X5AMlNB0HibPRAS+4YjrMP2wlq+l3TyBGs2phZR+OODfwCFnIS
pQkMxtZeqxoXWu2rky4xHXEVrcVA0DfWsW/9xTzR+LSvKq+zrDNSBsFVYprpqtuo8PrwYNdezFhT
yMw+61wBiVzWCSxv6h9SFSprWg5+nhgaEB0x7oewVh7pIYxF0xNf0AvvSd5yTgjQQugO4zzGNwrD
Y4usT1j2IZsd8YOmkxzPpzrH76bsGrY3FEKiBMzEgLLogvKjSmxgPGUiPGhEQyKfMk4d/abDXIvy
bcqX9nq0EP1vqlpFzVF1Wetvw0ZoYBc0ATRGU8zEK2d1XnN0Yi/OnyJR6A95APJi63i9hz9b5Y1z
G5QdazpzNHhGnjXpLxlmOf+2rsu03ddhxjrk12k8HOH/e9Fnm1FZdHTHMsapWjjNBSs4fRgdO9P1
6BdBdi5HBW0b4hxMAz0BINhnywq/CKKlHy9TxYt6KRfaHDdjrZL8lMACD3cOkwZg7A0VRly3JKZA
4aiYayd+PF7GQa/iC1xb5Gb4MfqmQ9X1IDmcLrG2TQW1GliELO555FG0wM2i7GwUXu4zMroV1Itq
zi+Ew0FzO7izp3dK1+MlThIOEezBApbsaA+48tGmPBkAsqD6Z7v6noaAaCgai/pESGETbfOUFvrR
xgx338jGqY6xQjC248ASCkKDY8BMjFeiZcXfyWijzMiVTNoDKDQX6fLVToBunI1JHJ2jN12THeuU
W0gWiNkAEfbNxkbhBOFZlpYF+6jyd6OYVziQiZrnSA0MvqYckvx1annyGDpL8RU0JafSaax9hFKG
8CfCPIrmeWqp305VkvfVwY1LjLpTMw2wDqoqqXfYSaJiH1gDsIlSzZBBfK1J7eqajpDejNSI+6IE
JHieLasu1i1U+7i+DSP4Frc3m5S4tY/MK5sHwROdbN2lBtZTp9MoWZv9yd7kEUexMxt0EukjQpG1
nHbSHEw1JcnOxCgDRyGiH2PWJtlF0zfE6Wgp5bnJdeHtbFXXyTnRQOO4xwjvKsx9KEA8Vi5nm2uO
Vpe8z/1tNJa+vzeFXT6JFKjtoU6UnV6w9po7oC+etzPwb75DyRHWGikt7YcAcOoFIQzlkT53uaE+
ERUDSGnrp8Bd7OsE5p+LV6md9lGVjv4j6QD8WX+pmVd02KWcHR39rvrhTTNGyQ6cQ3tILFBRu95X
y+MA4ns4MVEKLwvSo71N6ohWbWNksN1eiIbzbBslub/zgGUC6CKfLd0nEc/DNvTL+KnXdbMmyLfk
WcIJIl8jc/jShfYhcMNQVN8TmHsfe0VIGRPkenqgbxfft01lf+OpyLJdTIVUno1uWC8nSnmyyaK6
KZNt6w75dwLuu6OaNU7m2bOoD/QcV/NW6bGb7kJqC3vrOJVBJF3ERbVxRSOcA5YHDNwZBZy+jJfS
8YEqNVxONXewBxInoGfQamYiG4/QpFWdQpl6g885qDdsB+lA5TELdzvRtrtXaLomGAuLzzqR4Dy3
yGR2wuKWKii7xGRr9ZextrxjQB3nXMm51z3VcxEkt9gfjbOtBov4Fofg5vvGTmgYSBV186Fia9Ef
mPKU7S5AjYgxI7ICA712auRNnc3k3qc9vCLbCoPkyBsTfJHoQHchcnI2AYoWErCdzKWD7liBt8G7
2kYf4gjoQ+Dk4ApUWWjysed23tokmSkSWDs73FFei+pcxS0sIIDiwLQqBnlHso4WOE7gX/ZYMQd1
3UGHq4BFo0zaVKlcxr3qgvjCnmP7CVOdb4H/0NU5yiPA/bBsc7Wh6ZBcrm0p0tTHRMy7xndy7z6Y
6fDnwhtRq9RARLaurjtz4drhUB2Wog2ZSC2RqrYqFuNFqL2l3amqF/k+LokPISlioP+K+WUYNfQN
5UNvRsrZsh9mPo52YndFB1p8bshYm7Mgv3DrwKZPHpQ9HeckDO/aLrT8PWAs99SOujXbNAyHv7D3
LiCKmPjP255RQHMTV0FePQZNbwXXYCyCZE3w0jTbEWCzTfrjF1ic7FYUWZQNJUNfspN6/JlRlA8Q
+modlre+RcV8avFnOicNOafDkEvO4BksjJik2GVdM628qUrKDw7MJz/rIZWdeUVnf5w4y847M1L6
7AZR18sevA9wHJC/4VOa+qyDBNmT/O2UKO+3FrGID2wynndk9uz0Rx4rG4cbTrrpwnITad9wl/XX
2CrBvXhhmM6btiHKgZQiHB8EtS/iWyHoym9ye16Gu7AOE0gVbjmVxzSHNKKzSqYnyKjrIbEz+Xmq
yozsEQYn3aZdxPQ5GQP8yBOuR/bBPEI6gFESV39NviTJT3QPtr2P/mWbaNV+Wjw4geuUETzu1DWs
DRW0wPbQo6yN9y0iOfYmd+rNtekJgV4pKjimncpKruDF4V1kj/Wbk245Dt+UuZ19JEc1fZJD5gKd
k8qOzllwl2DTBoVkKIzFguoR9McdNNd5Q0gMBMMK3MGNY/dNiAFRtPl97ZjxgXzhtNsRRp+dwGBD
FGhBpGdkXOTQNGoQbUSo9flVnxUhz5Y/5Zd20XJiD5uhVucuf+IL8T04tOt4VF8DWn0R1LsQIqiS
tEP2ZHJAfoptzvaEPWXQCWf6ktNFEExquaszUmH2+v9wdx5LcivZlv2VZz3HNWgHBj0JBEKm1skJ
jBJwaO0Avv4tsNpuMZPVyb6z7h6UWdklk5EB4X78nL3XLjGoBB2t+BdViLQ980QqVmLNHcWr1bXF
izEnjCJLXk77Wmrp4gSg1gZ1NOKqusyIovee2t5MkXi4CakAZUasGZF/Peb6saMJ6LrxOHDp6e3s
uxEOFhbxKv8+CldgirK99Acn+qrc13W2RFfONDN8hRlofRnLSYeo7xjeVQI0oybdjICvvQH9eiU7
JVmEp9LRbtH+2e2enpEMGU3DJ0B9oPRLY9E9IpUgJ1UgdTXrltAxgAIgpv3vqODIS4xVkeqHtE6Z
Co6jyG+SGrICDQquJEdCNVDpLoPPwakcz22xmDS6RJKwk81+1O98Ywb9o/GNQDhVGVjKqEEXtmHm
3RFdI0XxHYnNcvTywfhCVxABSx4B5+ZeGFuNkxbUkKorX2awzibnpVlGN0tSm68pRDXCRFAy1ttp
gPlFpG7Rg/nEJQKTO9W67pTonS23ANx+0ORW4ta35NTuwCFp7Z3FtoQlGmFIuWsXASHHUJGVb+lG
+PZJHxYzX4tcD0IISMDk0gKs0G4VBB4NtChnG7gPtjo6xFAk5LpCtQ7HnnQs0OD9dN/NdDJOXt9M
xakmR/2ytyp5r6yao1jnzUBgrcqfg37RzH1rth5obkkwMiGUuUbXsCbDcmuDNKK0EmNyE9eiMDc1
CN92QwNDXNqeL8ED0wHpdomll+qq9lvRXulidsg0GuaRw4zRZP3nARraGnGj2n2VoBHPa137VLi8
N0gtVbynNiQyKsvq+hJV6uwfIwSpKbWCRuSoP6Z5te3yvAX67vSjvXYriCGkrbc4+wahtbjWywz/
Tb9Ar+Snptl9pntZF2FjgebZZrJomgPfGCTHjHaxCyMcVuMJuIij3aekSy+n3gQafZDkGfhHkY7p
uIVvBuUVgL6nXchubLOdo5SCospStpxHbPTfLfi+1Nh4VBtqCIIH99oMh5o2BbBj87qGs3ikouzp
oy5me02MTG4cVGEKpOuAI5w7n6Zn96np0MxcgcRQ+WlyqvrFhtn4BR0wOOak7BN978I0eYisNr4d
I5wYgd7qQI1km6XzGXtnX+672HICUoFw7zU6dLVwbqpED4gbGeYLhzrvedFdNiWAWKm57ZzKY67s
LnzDvktW6AQds1d/abxnOJOrOD6i90Tknc/DrxkwLTLq4C8VnLwvOqz7TxFYJQjs2sqjA00rv9Hc
G44wIA2xa/Vo5tH0m4WgQz8d7jEKxcaGUs+VgeLO0OxNTG/FPBVkuEexTgJF47RHMzXEcwNH81sm
2749duD3FCoP8M873ufa3a9ZBinDJ8Dlh5WQL86Vv/Y9aQmr5BIjN+uTmFKDM7Fo0sr9xKx2juB7
KntNIzcGY5eVWend1WiQLA52YgJTbq40RlPGvrUFHIxQNeX5s26WhhokyCy4jgArh84GUCngP2Yj
8z7Gwdnnyk/YSZw5KfGO22IPXRHKXLJYrQUs1yGldcn4mMaIONKbTkvroK19DAlpNHfkSXJL8qtE
uGT0LMygP40TToobnEEygY5DbseZ0nHYug1LbWuT07Nr6KspyChNFLkHhxw3YjM6J9lqdl323+YK
7NsuUcVMSEAbj3qAPIpz/FwWK3mgIo/xMqFRdUtCpFszE0PfEfiMPZ7tppHzRaQw0R0mSqstGxP7
ABR3dqyCx/SJjIwB5ruV5gc/tX3zJIeecT5ATtOilWsP5jZLWz3/MTmAwwKFHLPeAXJ3l3Mq/SQh
v8O27AhxUqsOsmI4tlXI3L9xek7n7WyY2g8fWFC3qTXIrFuJOlG/LxeemasFU1/Kq+vXBylt4V6U
rYVEaWpo0Acizyo/sPNMM7dJOTd3XQnFjCwqSd9UJrXnhVWfmj4o7Iho2iGZAAdPbcaDG3nEVO41
yQXYGNGocMGijhahXjTWSStin39Ad0sCpBjGb505tSzSLXV0pjoqSUG+O+PuIMK/mr6odklMTpix
FT0yb6uuUYdAVEyGts/OA1h7PSjQb8t93mf+NTYxlxIjdk0tIAyoHUL+A2x/XMJfPaxL/iZZJvuQ
GY32rBqWKxhB5L1uWZmjiGOWyVJGLxniPwlO2V1MdJ8BTyOyjlquoJhiFLWggnRWfAUQok1349z1
as9VYpOZI6Nceet463itPLpxlkvs+DEaJ9Iqcnumsdm5GboWNUgilAt7dt0tvUItZSyEBB6eqayG
LYhUenGjMcGTaB1JtrgNmu0Wd6NR7CxtGcXnyXC7h4YF74WCaZAhjsHGZEDUW5eJ6VSkOnnT8jQn
jWec0P8mGSOE0UpRvlq6Flo1mUdHbyCTY9vXpHEeHLlUX2krcK3qpF9fpz4bi21uylrtiyL39l3C
JC7Q85bM9x7dMseniuy3TdxF01NXiOorPDXF/JQhpQisSEQHhZ64DUoOdYQReqJNt5by7PPY1CQq
Zhr9sZUgBJqxJvLc3fO2D/aZ4hRfXQeB/TsnH4K64IZXDgeMXHknDFdIRki2Zb4mRiJ5KWBipC9A
bdOQKZK3tkFN4zqnWpyB3iFjZoSYICqgqdxe6mi19bBWBqCb3K/nXZJHhBFM/JXbojDGPBBVniVH
knCTC13IEfCe9NvvUwaeazOO5PWdqNdy2hTY73cZ6++wK4vESw/FSL+GThpj022yKFVeJ0JHl1Tx
Pd29QLJq77ycmR8zA9leMC6kL1jOkfkjjTOL3wecn3NP/lYkd5HbI1ew7GI5GERtMNiEsw7nqdXm
iKQUzqjWRs4ejRfDzS2OUFAKwgYKMHvg5ESnbiJnK+waV/8ky7EGIAs3afyTVO0/6B5sNPa4PTzE
jdAi3soI44x4Wt8Y/LCK6CF19FC2/egMJ12TI37BKv4W69HEZNoQ3Y5Gh7GbKpJ+qL5Iunbh+SRq
MU8DBLRDBk+NgPA+eax5Zynb4/jV0HMntLsKFF4R5d3jx8KT9wJzNhtMdfziDowRU3ffiTbyYgY4
yXRkV2H33OSmKY+JED5jnNE65l3O0KQke7zyGdb9QTLykxTzRjAibFQiHKMMpsH8/3efzVBq8eys
IqrIIWx+cJCkRb1tmJsyB9y1c9mxwP2mTLvTfReRIL9tXXd292B/LGuHmQFkAxnHbndoa6izKNs9
WvkcqpHEqS6zWXYoreWZjS6+7VShHlJhquWKIC6yfqhSVUbpXiNYnoyIJKWpcYuY8o6WXGjn9dju
kjHyALky7GGgwlDGCVtYYfVVnM/Js3Ts1ZPdLPI4aSNycCJh1KPEjE2i5dJ/I7+L6JS+K58RvQ43
DDYIR/DSKUbGMpJFFne9gKaElLSvOZtxqblJrrylMFmaz0kKdnmr90zdNrgW0s8LKRjVDLdVauUL
TWac4J3taIRoOFX2rSCe9jY2Zku/GcYImQvj2nS8S+J2XPaGjcyKFTqqPjmTh8O4q5T2CaUKanJY
VzaZ2rWtKpqquUYD28oiY1eMTfOaEmLv/Ulhv0qZfrvtLnSRFQix2hjfvi/k0WtzYQnsnLnW71hj
vU2G/ehocvlDGPDEo4tl/NL62evoNvK7HRViV8bLJWQdxsuFPV4rye/88YvwmwMEJ7gJNwjTP/wz
geb+7a+V0CIxaRVOO0Qn9RWbmf7kJ2m/t4Gx3FeM6vcNT8OGhgJJu+MQWU+Oq6LAQqQbmGYCx9JU
hfUHedx78S2/FK8G18gUSG9Aibz9pXqzbgYdUz4pMnV8av1qWM8HTXpMWBThYcvk6KCw+ZPrYH3z
3t4iB+ueixoN96tnv3cUu6KncLIZXnU1TWzZdlSemd1eoZ1HPoK/mYkZZ+Z7rcnBoNrjM/9MeZ3D
gzrErtB3rWb4N06md+HSZtRKH9+q//TbgfNgrQX8xg179wAZiJ8zpp4G8d/yGmBpB+gqK5rL2syH
8Q/C999clVR7tousDU8BTwYKj7d3IGGoDAQvZtHWevvL0DXg3P187sIekPk3kxQuqOCVGUq7ni/L
SqcDnteCaXS0hP/0a5NYxCZDe9/WBViKt79JTwKEsvUEXqtU/R0hKkQbdtL3A9BS6bePP+v3bQF+
FsNEHVkmZuP3SzO9yAE1RULwqKg5jgPkLjblaDEDhMdMJibT3ZfB45w/UAz84bN/016iyAeT9VMI
iVNfvLu9HUxcpkw884O0kztV0PD3zLGwNl6Xw2x2hJb84YEyzffPO955OtgmFitcDtDc3l7amoOL
5kmTNALA70C2ARoR60XuXtiTspKiuBrG4xC7+ojYL4PK3JdGtadtxcGeI5F+LD2bikTR0hu+EEpP
UrwB7DkOMgoBnhd6/lYYUSVuozznsCftvu1OzjI2QBOWijnKx7fPeH8NHR9miRCesyJneGje6Vd7
QsYsq0k4tiNt/sJ5Zyk3JS7FB5b/8twQtPraeA2qymJN/C7Ak6MQ8+lhtKshlu0XcJ0FdLxrYv1y
GDTr0wS/8+Lj3/I//ZJr4YE/kf+h7X571dnqp2INadkPVSWM3ZyTf0raqyZkoPeT0Z0wuw39548/
9LcXmkvDI2oa1Dyu6eFjf/upyJX01obws6+roTnS76mpzGznjhotChcG5JeWG42HFlBuBzF0PTAS
uBMfGD7/yd7304z86zrrruAwj/VltYli93lXAcWaKSudcdN+jTaxQbbm07nqOvOSdJlFXNQu0Rfk
8RZxdsUbERl7HHepOLacnfAOky1IbYALnuQ2kM1g1guPmQWasdY4j7VBw2YGoIqOru1YxrWsc66Y
p+TLzrW8rjkqk+WMqNNETw5mV0cXvkSwAea5o1lcE8zUXhJEGYsTUOc5OaWQZ6MLZ6Gttu0UXZ0N
zGJ4CJJ+nMlYwYIQzwGUKN5Ecca6QGzfvTigY+bXeCFj/bpqS9q4E0jscz2S3Xe27Na2rswe4ZJ0
Ut29iHnU8gDENv67Shs4GCO/dR8Fnm4Ynn7hqBukbAlBSu6AE6LF+Lr/w+Pxfilw2W4JKPIJdsPm
5LxfZYn5K+kyTvoeo4EewRTwybOm24mtLNYFBCurwesXNA6ZDBidCEZCAJh7oJcjOZBLMHkKjU+j
t+MfSoH3ux7rsGkJsEsr+gG5/Lv6BFsn+S1zPO+XlQXc93GNETXjbY1XZ+of7GdspO+WRGAbeE8A
inC0of4Q7/Y9gqq1onP7eI9STTSr4MuorqOqyX4UllaTdYkJAulWihrsdvA79eQPnvROA23B+HoN
Xsj32RA7+qfYGzhvTw7iolu6bsmVDz9yCWIfSvo5Q4NkvFZamU8PDVmUedhQJk9hXXetHjoek42t
o3TK/W6GfUTAGV12jCs/L3gF9Otq0aN4DAaufhqKScWQ/DOlmTE/5mTGEwzeaT50nZ0vj8JA7g3V
2bYY4wEwMQ5+5pd7W8PCRnJz2b74RuR9J4aYLkpsCMB1MV05Cruyn7UQLlvxySxiY68bbuSeyMFF
dYspK9KDJsOnhLEeggm1v9VdI9luHcbl1FZ7BmBr+kcyDyQrcCrowgFsaPTYMaTfu3Tb88Ah//Tr
ZOljuUNz1HrokOvmwW9NDChNow0/6qoQxIX4Kv/K3kHHp/CtoXhhOGM28Jul8TBPMo0CyiGrfSaF
Mj7GHJ+Koz04451V1eC6mYhU0ZFwoOmbxcrKEl9hiQ+sbBgeiOzy1VExLLS2TKW7l3XLWgMv8jIJ
nFQRwVXZiZdvXC+3fhi5CayenNT5e4lq8t7Ks1Z8yzIP+bmWNC5RXkMUZSlObgXMXxI7zOiBh+Vi
piEJubhTk0saIl7SEHkNqM5aj4adLYqScWo70Vdk5MMpBqnPoK3p9jq0tKwgqHC2KsIYXfAGFpsp
Vxy/ipfGe5cD6xLoxlC+emR4mBtRjOB0c7eOPrFBLnBVyerU0n01CSc0SRR2DvGUzuYTZlkcxubS
jyfY+PJINtTihej4PHzTUjHQT4a09g45dKNi6yRe931KR8aMBQTUlPSZEVsygjemDQjVenVu2ICS
3RSvcTIa59/qQF9CAJoe6visYCU2JzrrAgOWFMm0IVtXfunTMq2xFiuYb4YhiyLIWqNiZgGnfCH0
YuE2JOT8IR0eCb7fMq2Mb0yJ2J2+jpNnW81SjBC1gnAaAhi64l5H2uyQKjzJszdmhBBwvHW+L6lJ
ex8nikdOQBXN1wU/Tn4Qy6p3TWcc4Uu8aDdTJdrPnP5BDNOZmnkCiFEk3sUxd5RRnHUEDvOgtu0p
D2abWE7mwcm4Eq0NPzBLktU2KolMgs5aS55cg7DKsOxH5HVaUT6QWDUfV+T1NzQkzdHNPPJ28Uxk
9q624KMcS0JN0K+0ORpLfDFQ1DXOsUuQ2tXsbZgPWhfSdHx2aSKFq03vdDXKHPywFN+wFE6j1iRP
tGOH9jLu6+lON3IBw7KojQsknFq7nXvRkABatPAhBXFL0Z0yl8Q/p2OXkjAKaDfDtLKYr6Wh01Hr
JIbBDQ01LneJTBEPmRHr07aljJ1Cl1giRlaQ6VpG3FF2Q2YOITLkpboFwrXUBOAb0+nAsoMvAWg7
IckMusmw9AmcZhXyV/mOIAv2oqzlrEIol9KiE62Vt6j0mxebJpkgLsNx7uQ4uW1geXF1Xla3/Ean
RLC2IkMrsmmmTD0rpv/VyfNGe1si/X8h7WYhTnnWymVb1mk8HcfUy18g7+nwsquFNI+FUUwRYNOC
X9/6SchbQUtA1SYsGaOUr3mGweXgF418xbSIZSbyY9XsSVKpn4hwTgiNMsXEyscMseSpyHm2+ee9
RyWlJHONhMTnqgUrBN/MmfJwQemzWwjjJeqiyBocdcR8RbsySeWCutJM59veLlo/jHLXviGHjxFH
aSfVXRe5jrltCbJDDrKgjQ7WCU6/KYDQSPr3pv21zqjbw7FYRH007H55UW5CGWJ1PKkSepf7nCPA
R16CRCnd0sLHhWj2Gi/5qIhkqeZ6Jnkis8wdSOXCCIzJd0KN/0CITy0Q4Ca603x1E4caiTR0wB6I
5MUt0VQsP2XSR5+KQrQiGEASsfx4PsLGXjl4Ssgoe1wgeREWbbfmPXVbmQbuSCfiCBls1a/7+JOC
xWnJ+EuYHdK+MjVzM+m2Vm4SE2zxmVnT9JROzEhZx6cpuXPiLvvWqsW4zfWqSQ5uCXGTBUsbyPOb
IsN5BtRPXIHXQgU6wVvQ8FG6MdsRM7VnIyN6JBjR71UhA053q8+MeuLcmOrntk7Mcdt6JSp0lilm
zDYMQnges28vN02pxzvNR6gULIsu5WHuKZXAbEtD32n1ClFOmAKY+3zE1qesNVc7ISDU3aXk8jRB
0pHKjsOtQ/+S11xn8NBDhLomdz0kiCLEsnSaW3gLuCkHnGCLKQlzAtbXfPUYveq0fE1LBe48OeIw
ulZkP9SdZ03oq4fRuJnMxXMfI5dHL8Dry6YGuonelj9GZFiCvQcXlUbxnZli3sHxPU77luqhYyHH
mrWmGqdckZ7Wp6iHJb7Jx1a/8jv0Plsu7fDJmjMtyjdZrI1iJ1kl+Bll+DDvYi0PWwFXeqdP5ppj
7zdtdByllstzQtDDo6GIZjnStsfvRbu+/5qhyyrxWhBud+vphR2KAZDPFu1RQpAze2e5MermuXdk
ZodJiXhtZ4ikKhh4A75Cz5qtjg7CkUPAf/Fdxqr8Fa13KrmIwC72qsOzgVy3lLtZTsOTSPToq2Ms
/nSIuKVhkhX154yD4rJrZFF9J9sHUV/Lm1kEdYzeCotCRdB2g5eYaA0roxemlBQ6Gg/2LnwXTr8E
I0ZOMoZVM50FRx5mwMYyqoOmtWB4eo7AnIkBeF2ZOXieR/C8JA0P2tSIXU/E1H2fpUW8c+2UdSx3
rY6f1/38USyz6th+/OVirAjS3QH/KY+5yZGAF2/grvVljIq1ctyLOoIdGegeBoddtNh4JCfpYe3z
JhOps5b2KSjeuicdHPNeDWSwawnlWKNNim2bFTPTdddPU2balf1tauPG28wku5F3PGWi5TnvaOov
ukDL2Xs8B3D574lKJUCjQ+j4ONbkflIxOnZQmGuHKOE9I0RzrhmCF2k/aaFN66zcLH4zNTueFN4g
YiCmc5Et83jBOIfwJUwjw9aY9NG51hgqq8CTs3G1IKBj6VmMetqWpSGTi7IvByLk8yX6RIaa871h
OXE2RHg41bmcR/MG8xsDHszOfeaetdIqSeepmyk9eRK05zYrWKwv4GDUBEYy/axD9gNph6Yy7OiK
l37x0MmNU+j3LFqXGpP3y8kae+KmOum49yDgNQw+CfDOk1dyk7brURrxSOKNRWDpCMmIQ22dC6rk
Zd76mW6jvkkr70WLp0RncUL4sCkBwXiHJM4IjMxnuWiUG8B/wllDzVtuBOMa/yoho1TfEs6zeMGk
sma5zhx3+hmUM3ghVXW/HCjQo27YJtWAzx/Ug7FNyfkwQvSRtbYdp5xCMdYxp7zUCEecXT5WjcG2
pWnWtjPt/hKEtFacChqanxd9MGkDD438Grnc6wA3zdBfVAay2HNDXoR7DeLIHX+Qm0QiY4ZsfzyS
Dmvfaqm0nT0VVceqj6CNmLQZxUcRUtr4r0ZilweiyHVvw79i42nqgNzckH/rMYIYzVIPBU2LIkw1
DTeb7aR9TFBc7Kd3uasSfeeyeo1H5eVx8iAwX672x9qKQ5mlenEtF1Qkl0UzufkON0isXowxrjmO
d7OXlGieQf0QjxWNe4Z4VXyXg8PGDtCMljEw9HG7eee6RIqgKJxyj9FsYmCzRHpJPJDboE1BuK+R
Ns1dpbGVp9Vt3HfI1gV8OxVYitnVRazolz7biV3dInbE274kSAMoL2Xxos+x9Ls/dLp+7yFR6aNe
MTzig32oGW+7OWUsifLiTLVHoFZdAX0g/klz1IaZsb6t5fQnGO/aOPu1YwMphDkB3BAPQAeErXem
ebI5+lzN87BP52x86iwpA3aC9E4l/bBjWhENxDqpF7gywyX17p984v/p42kAABOjdUSn8t3XHTyX
DnPLVEKXCtHSUGkgLTrbbh+VnXRPvtHFP/K+Qi9Vye5Cs7QfH7dH3n/+OrGhP4J4mwuBUX3tnvzC
o6J9OhNWZwDQSZkMbXBs0YWhHjsieupDqB1NuHjVuGrw0NBTWzbbj3+B922JtQvCfIZix6Arbdrv
LkBNNaEDdZ/Bg6EeR2IdnzRZ688+X/3Cc4fx1WEv/kPn/TdUwvqptILAg7mMKynz337tGCue2UYJ
aHkte2JiI0+jKvvARJoqtzqxX4eY/MZzagDTyJF534GSKP7Q//nt0kO9c37CEkAWm5a//vkvl97z
SKFGEWDvE8rQ6uS4QNzOuhpGFQA8bJZzAymqvEsau/1W+LF+DUKl73YfX/6fjeNfn3+KKiAmoAqY
w7o0yd5dCTgsZWUQ+3MQdTm5oUxs8UVva7V8a51GjUSKC1MELd0UZ7XE9T9MCnG5y2Ez9Zd92hFv
S5Cvqd1kpV91P1RfE0WrpCvic2yLbDlQAZD6Ovo9wJexXggTimpBWoaeIEeyE9IRM6IQhzBrUMUE
Wm/k+nmZPPK5pyap1K62iQ8/pLCrikfcFnb1gizcM6+8dMBn4STREB9oAddwLlxoVIdcDMoOMpcm
yG6ofDvHMY7BkAhmu9QV/mCnembuPhvhMJjFN5yier9RREdDDoQT9kD33Vij3zKsM1kxRc4fmuS/
zSXXMB468whzQOE4wnp3xXWUs7PIFEYyKM7bCWHMjnQwYisbU5KfauQXTl5Np6EitLCiuL4GHu/s
s3odnQ+zDCq9rg4fPwXGb48BczDmb2s4kKDJBujt7cPYL8Rga2Dndn7ngXVSGMu0U1+ii3sifRkM
gBeNGCERTxL2ZvlLGQ6CwuiqpV3GK1KCBn2aXB/PNKq2Wd8j3jGajT3S8/iGlbp78nDJx4c5ol8U
qlJrXgWpDkg8p8l5qQfHcyldRfOsdW2enqYU2W8OF7fZxYW+RAfbxEmwGRoT8OtklmgzwGIgeCmi
mdIwpusX5jKqEQsO2SjOuDNUeaL54di3ykqnepfbwGTvvd6NmyNVZ68zw6kIAcPXrkgq11LvIgN3
aG8h1zvPZrO0OereZmrplQ9R+VobgjSMubcHDrrwOtpdldI92fg43zghj3SeAqPvHSQXhtmnNzN1
qjhx+mHeDWd6ScN5Stvh2jXbkgZi2bR3dooyH9OCMc5HF+6P+zQYYLJiLbXQTiHPcB9jbtSTGivr
MzFjQ33uiJWXYZKAZ0P3akbJrlyYriCL7hDjJma1LLscdZm8Un2rOB93i/dgj/bsBFkdL3cdLxZp
1jBD3G1KaZDsikijqSaICpMc5wYfy3CKKwEtA7MwxoT+eOWMa0g9VAYa5uAg25C7sERbLIVztusc
b/hc57FNLAeEldNkxChhhyQlkXiayZmiiOMrJEPiImBS4DnRB9ikY0aFoYUdFHl5PaYQbU6VXvCY
O+iJxkDEdaW+gjdFq7/hAQDFDFy1h8TDHEyzLmLiDzm+Gp3GZ8Vuvke06s03ddbp9UZqonvhREYd
jPIFIVyXmcl0HXd+494ZQ5Wf0DIZyMU9N09w6chhj+apMnaRkcXJvtQmwzlj/ONLS5hw8gp+QfSC
sx3kuZ95dguBAfhU0RrRdzvpsT/ls0IvpoA0nrp8Et1p1lqUTJpbqqci6waxoRGsD3/YxN5XSvAM
KXudNetmzUqx3s04AZzXeiKXGJgWLLx48tvbpSXUhWpmOZY8aP9wjLt+HmXCyvDifhjvQ4+oRYdh
NPk8q9Cse3DFX8H2IDtFcPIlcVr15eM16bcZLp8HGZu0ex9tKAjAd/uj0Pw6hwmD+U042GREO10n
8RpEPavXtAAkA8NqzM+DP1YbXyrb2PS+Oe0ZtXuvpht/zoRecj52bca4AqIsqOjUC8pIyWjrI5QL
KIeqi6wey4sEFzT2Umk/f/wd3k/d16/ANzBNj8mL4envVlWOZ1EyZED24gnKCxYDYyewQW1dsdBy
jU34ZzpdwIsBL8L+448217Hnrxs7chxyGAg5YvDvg157N4ytqgFZ5EB4cikx2KBezODhdqrEMBbp
zuBfleaIewi1MUrXzo2RemgqXV6IM3WGrdkD/Q6oGQE5dRyx8eVZg3ngjImhAdrW8tXNXZ41d6Ev
gbGTM0yAm4eYWZIS0TLHjaFd1lL4UHJoP42bj7/db88+MwCuLaIRliADrtzb7Uorxyguq7HGjDyn
W5d2z484Bd9KimOKI8ogKP3jD7TWadzbywlYEGY9IjQKRkrmt58YgxaENhQ3ezXrNL2jmHQZbyiA
0mG0ZCOwWyXPgm5EsTfjloTtlLrKIq6d6xbqvSTsz650XCXAOHzGOm5bPJVdbvcIECROAY5j2I5F
YuFoWphVP2nFMD3GZiPjI0oievWyIhecQ7F+wLxXcGS10/6YIeH4WnM4DNU6PGb17Z5+fvP/v6PF
VirZB9Fin8v/uvzc0hZ5Ey62/tC/wsUMk3AxHjCfySESEpKO/g4XM/9CW8cJlScPRQtj5b/DxWzr
L5+liqMcIHvOFCsuvoPvmPzP/8EfwUJbB9CQugRBIfY/CRf7qaP497PIi40wlQLSoKW/yj39d2cm
EqBL01W2sxGCXLHSZbqJKphiuOy8LdZUf28myFOMdLzWRmdvNPLIs1LvdDN7wMkdQgi/dxDQbhza
0hdEIjxZhcQiUFCGa4hywoTU1m07Wu2R6CCsUTb+wK4ZwalmLKFCi77nprI3JitMULt0oydd/OBY
sJGjXxw8v3wmNbSmS4N23B2Me3g/B5C/kG808Fhjwd9xutc6HhgafRoq+n1QigosCdEDQ75/YWT/
0QP8UBHiUbxNwfsZ7/b174i8S/m1rXAv9x/+rf33ao2n697/pfW3+fvf+r8kX2/dMT96CYoKqc0v
4Xrr3//X86+hl/wLFS/LHXot59d0Pf7I/MvT2UXhmXoE3/z7BaAN9xeNFH3N1lv3btPihfpfbwDo
or90NKJs5ivL19WRzvyDfD17LW7+/QrwGzkkzhkgE1EZITV6LxmMsdUWhbcYDyaoq2zTli3nNyAx
uENklJDii6FMQ1c44cypc5KEjYU6fZZmJo7lyDoM0qIG21UIv8MtqBBfdlhfb2wnWQTKfqsj6xJo
BZYNc67u00X71KIfWQdjqvqiWwsRjmVldQp6Fjh2X3gLJkEUMgXORcK0wkF3km+FWyMFU2XJmDFN
2sXbFX1e30gU8Du0xWMTKHOchrCWaAJetcTxr+UU9+2m6OkLgv0V7iYuswou0LTc/HK3b/51rf4L
atdNhRWuYw367Qraqy7GQAJpr/bCdxtay52VS5MbD7kuo6AzhzYokOJuP/6Utxv1ep9YCZEjC52N
EzHTuwqIiW8/NDVqhqK0u7BMKhqjVjfsNBNykDUW2u7jz/uJl3z7YPBViHmhSCUZyxLvPpAjPXKN
1pkfXL2ez2uR8DpZnmbtVET9v6mHrKUU7DN5ObQ4b/alIdTq9q2bYJwqGwdJH2GFkpY6+3NUbuj7
W1deQ49jM2P1ODh+VomgFwovZTxX9r2NvywPzNqeHwd8jFEwWXhWQlmXKCxn1SIOKXx37f46Gceo
xQBwmQ2KcHX6PqVLeJ+dXncGpxMsdTXCKzKeIdsuA2WiXddnMxLNnZtE0yfy6qGEAJGyPjvSbX/Y
eJEbRug13Q17jBgQfnwtf7t3lN9rRBmdIRuJ6vo2/9qgovNr9MPkTg8wI35ES3WONa7SYvoHLcPM
8fPD/tEq/X+2BP8/l3O6Jif879fhy6rsv5ff4/ZtMbL+0L8WY1P/CycH5QPrJ4ch2m1/FyPeX9wY
Svw1puFt0ikVhwN0mvVb19EiEqn591JsG3/RYicVlLKGmaoBC/UfrMQcit4sJFQjHEMJ4qJ7biMm
ct13CwmOWBMuFPqK3EJBvemqFi7bwGCJ2SuJ7s1mQrHxyYZKSeUxknG2oUWQu5upzPv4QLskdcN6
nqD/FuAqwzL23Iuu67slxCnSS8BXs/5gmwt+tcJdVUmWp/ygKwqfThlm+63KnaLYksLRBHZvt9+F
Pa3nQM0Xu2Luna0nIpzAQ5T8N3vnsRw5kmXRXymbvZdBi+UAgRDUWuQGxlTQ2iG/fg5yqrvJSDZp
1bsxG6tVd1YlAoDDxXv3nks3r4nG4dIoqb14E3qA0jPUdL7HoaR4YUJGIHWGZol3Tm8422qg0uMb
Y63fw5LnrFQmPaIIBcwl3kKgzJA9LAz5mEmAOtrdvW40YB6w9rSCtcigHwoRSEA/K0gAV6DI9BxN
TOoSCCBwp0PQua7YK/6wmrwSmB1bYBpgDFJfUO0vNgv6u2c5SZgmri5RRYSpbdebciSeCcqJSZyc
q2QnjlLX/QXgFxz0Nh7evd7mBcmkaHsUgCdadJcvenSS4E+aWOTWOcTO9OIis7Dj+dCLrWeRS/Ox
63SELXM/V6f2Mg0zc2VFfIx0OcYGtVsF6qiBPaAqXUtCVgqr4tlowxXKo8ZETNYM942wVoFPNM9U
kMxwsqnzAPf0etvhJpgis58AKozzyZyyS+SC+lez7HUglxBYYaJjJbU2FdNlez5HhUoCIgRvXm+P
pKZQcyR97nRdGYPTB+WCFE4DhBnTIo0tQdWn7a7KCv+O24NlaIAInDnCSB4buHAPliYVM+hDRT+x
+96iSpe4qKCaXBLAW5jujZ2J/IEBnkMnHaxwChxgo3kgwrUY1kHVAj/VZm17kU1lewUYejnV6oUo
Ghdjar8xGHzOQdi1+kCrWGX4m2oU5ONImF9kNk0aRGEX1X4kohfK2X0KJWBU7w1LDC8ofWHBd5Ok
9ZY3EX3QbDCkBUCb1rNXk8WZeiwV7bOiLLnhLczJ59FqMvQjpIGLl1UZ7oFIhudjCrwVISadcr+E
mjP6GhykQ1FayFwSO0X8BewP5b9w+uwK3hZwJGAtSPQYQ2QLsodB6CO11pj8MaoATcbUYxfPFEwl
XqFZ1oVTCtgOamPISyNFJxfU0zi0G4jyyY8YxVV1WJR6OCfULDpZ95V7WxMAkqxKrl3DjKrtCXER
9QFWV9FszQItBP21SC99VRlS01t6/XzGLrDBSjtd2yNVCHQYDViIOTEK0y/iTrkuEoUO1dKUWQx9
pc0WX2tc1biThc3eiQkUQND/r05yXiO1idPVWPj//foE5/zHH9VPDsxv0rv/+u/+Oi8Qns1GkpAg
9dc6wKH5H2uUMP50qM8gh0fUi9aZbs0/T8ym8euQAbqDo4LDXuNfJ2b+iHWLshkoBLQl9IP/ziL1
donikMxxnUMJCW6YfyhhHu1k2mqskINGAmMEAVMyfJnaOvfohjmerBLzGisEohKEcnTkPrNumOuO
89WOdL04rU3ay+SrcCvHtSoFpFKhjXroOUYFdg0R7zZrgQ9CIdIg6ym4WHwxobkjJjQ8dA0obTaI
jTnz1QDgjQxF3USidM5QQ2UAlKgoF75JrX61XOencuT/JLD6aZgxO8Yx3I5TnrS2qWl4o/TKwqtE
LaZv4yiqaQOT2vCgA4VB1JrysVXIrSJrq5B74pm074k6jNBXETLHWyAGkWeIRKsCRJg1Zn2o1mEY
u9fFXCRf5IKAzyMVs4490gGmB2L0tpbIzRfoy4RjprrsE/YEcCY9t0Eg3sJr+jlL1Tx3YPT+lWrx
//vH/3I4Yf/7z3Pb/ii/xX/croWmH235x0v5/Y//LuVL+00m3/444392rw/561/2v9+sbf9JF9Lg
IG47yMZoIfzjk9XdP5Fe/PpYKPiv5ap/frFCVf+kJk/Lnf+OljH7y3/uK4Xh/umyo4SqzZ6QusDf
2FWuFax/fTPkg6wHOP4mnMxQkPGVvj16sPFj27NQo9fNuLvLdDu7lItqvQyKEW7ZZ7Ysg8DCXz24
907Eb4sKXFW11ghOTqlcfrUTvb2qQOoClMNlw5YhjusvVPMst/Gtni0p3boSRdx1p900BM8XVQu9
N9+o6V1TcgTMNsP43CNTqWzlULRfW7JuBlWwku+18JDb06GIh4PVX5fdsB2QMI6odJP0THPvGtUJ
SjwJgn2SC/3XIMRi7svdENOiUpogrXda6HLi/Cwq+SjS6/fbPSoj6pDzKOJwu/atcw4Y3eu9wkMP
usWQf1kH+nX+wFlZ9TXPPXz8pN/2RX6/8lFvAh69wJ3FlUOrB0E9jZdh+xSpaQCt7yd77IPR/fz4
ikcGut8vuS4Rr9QWyAnxpulckr1HsG2CrdzQ/PDyLSjTfXVge7O9/fiSv43ht6PpV0fh1RXnCgC9
so6m+JAE+SUnie34iavn3UvgZaPoti6x69L6+qbUflhUyQaL7tg3TguBZV5FTeNX1UORPn98N0ft
uL8e4KtrHY2W3GztZki5VnRRspf/7uya+3aPvW03PpUX0Y/oRLvEoW+cltfxLpKefrc2hh4//hVH
Zr9fv2IVqzgYuTQSQY/lQhDwehKCOGx2wD7UjfMA5YIYjGEOaouDh5dAqY/+Vh3k92sejdZCxalF
ihPX1LNgoF0MIBQW+VQV6MqX7Sd3uL6zN1MfZVeD3YrJrgdpzrE8BHiUKASaWIgdwvDpEU7XkeuE
22wma4aSo74nukvS+K+L88KekafN1nw/N22/72CzntbQQi5RPmmXpAJkP+bMMv7eqGN6pPWx7mWo
vFqciY6eh2oKBLVtIrAEIIdtgVBswBWHp7qYU9+BLb4J2Vx8MmWsW7RXj2XtwlgUoij70nyj9Ms6
9nqog292KRUUIGpiE0uRA02D4JJk//HTX2eBV1fhsM090aOhjbOujM7RB0Ujf0gTB06VhY0t4/hk
9dJLCaC6axWlvpyqGcBSgQKWnDNrtbUugI8//gnHQ5zEHKKf6PEQ7WryK37VW17NG7LRRsdBMrgH
VieDlGLGaTcMVdBrC8ErwDC3umaBjiUeYjNHiLOqbEpvyEYNP8nfO5pdMFwBDKCYTzfLXdlTR498
qVyk2Jxat1K3FmJgl+aUUkBzMFrnh57Y417Ch/lkDf4lNHr1BtaLsvxS6VLI6uGf43lar1IpypiL
zlNxWxe9soUUk93Dlc/2sa63FNjjmeypCODexkwRZnoJNEM61MtQk3OABeKTJNQjtSDFMnANv4LK
cWtSLj/WpA4aPp+xWZotAlqCHYo5Ay06QOnK2nCrhM73DA6bWyXVmiE6bCSF5utPBsXR1gTVBbOB
gkp0DbaD6nL0WMwFyLVoOTpYKX5ZCi84FBCLYzlA5AIFt7RS7VeMtoEABmqtjZHCqc4AuTYvtlJU
FpaIERlAPDXh109+2zoO3rwyPkq6ke7ai+Qf62hlMKIRHU6jDVtB1XzaLpa73ABdT/al2RU3timT
xlMM/MsbwBfTN0mv0YFlrNNBX9o2JVMQX443araoArtZlvsEAXCy+Zu/ki/JsmgJWAav08EQ93YC
QYRL0Z6CO1oyMzyb8pV/CSnam4rI8sWA9C3TVSohazb8KKfygMnHCjoHInCCfcpf3DDbxkmd7ejQ
9Cef/Dq2zW+e4frraJYgwmP3jFxkff+vPvps1ju7x4a6L5HBUS/JwNRIQiIpkUQzrlxM25Ua6vsq
aYed4xDtkEYOJhsDtz927fGTVej4la4/Zy0SM+eSI+ZqR8OtbnQp60ix9qlhN747RQ2mjk7HOJt1
n7yYdy5lczxlVndtigf2kQBbkWafFAS8790l+qG0C4hWvbWDwuFw/slDPv6IOClTTbDZ0yLihFdz
vHB1DT4NMwv3c5t+m90k3clCjTfkCWaeRRT9/Yh9/Uva5LlvkVWx0ukI2mloeY8Th2x7bKpPvutf
spHX3876k2xN+6udqh7jmkadacyOzXAfSpl+n3LduHZ786BEufCJmKp2aZxUp3ksAR6LVrtXZ7iA
yHTkFoxusalD0Z921mBhSBnABhjEsJyST+5sszxpbshvMAN1WNrDx0/y93fGr0b7wCmPA9Ovas/r
0ZqzbqEPT8J9P9jLWZK4OHP6RtnnoTJ/MjyOl0P2tmi1V7YQTRDHRg/99suQcyiTNLbcPQjK5oz4
edsBuhX1e1qOFGt6V0ZfTIzHP+IQVzlAyGxfzchZt7hopO1/fONrHevoO0XX4VDKwqJA+dI9+jWz
1cMCgdi5x/HcPFbEul0bk9ld1/FEqlK+doBBH0C58KU5iO+kp5IpQTCDgYxeER3E0VTeQ4IzncMw
iq7ZLUNfBYZZd40X68RbbgcJaqEf2vSlMPH+7O3CVOpdhbQIFHZlFrcf39Fvi9v6fMHQ/JJTcbA/
PvSSwNagDeOOQhnTMIHE7ettvAD7xwBgFnm5xRlImpTQyD5pyWBky9HvPv4R74wnjtuoCehTrT2k
9c9fzX6S3OGJaJ9w3zgEzSZ1vnD87Y0TWHDVJ+Np/caPPjj2dg61yHW2RRj39lJ5k0KuGJFwpUAC
8e0P8QZ3YrZ1evSocAiJJK+URyXsPjO2vHthZIxcF0PBbwgmvcPsL5pO7AkziTZVXWg+In91dfyQ
0gkUJygaWV/iaMo/UZwfnSjWL2jdvyHt1nB6KNbRmOVLpgczoSMz+ko/GUlXBTk1K1dlZ8w+/sHn
j1/m8bbx+HJHL3OScaE4WRQd0CU5+0aJzUOvYGGaK7KWBzPsN5WKv/3ji74zgtiouki1ED0iPD/a
uBcY2UA7ZKDYIjAeshOPNqmTkIXH+pMrvXt74DOctd7NGWhdyV+N1SHW0EZWKrfHkWRjGqGHVCx5
RtEZnujkeN0Cn/jy8c39/gKZ/hTC7NdOPE6RoxeI1x9WXsPNxVo97ni2dzohNX47OsY2643mk0lu
XdzffiJc7n9buTbnjGNWFOCBdtRlGh2mJetfeGN4NtT+tk5ga9N31MvAaUNIQw7+4ErEn9zs789X
49RBp5vJANLZsRNhWvIUYzrPV4+d8gCzIYdiOEwXLc21jQ6Ga6NMS/HZ/mvdZRzdM5V5VNTrW0W8
dLQ7BIefqyo5OwcnqicS/LQeM+YiTKLdevAhP0tSfO81GTozzqhQPclpyzWU/8rouZrAan38wn/J
Yo5+DlBGOhZ0/ZktjuVNzNNTuUBxZ0K0COkwumIft2xCrbiBfDxDy+2I3d1o8KgPbpfOJ6rbFqTW
tC7RjeAzgXiF10WWgWUmVnHPN9+fNOk4P60geBLQALkVk26dJmFaX+WG0xMZBKs+L8ktJsFDHiQN
2Ct1CvVzUsDzE0VP1CBFsHQy4VHGdy/tT7YUv792JkVaM+vxClSNeTTGRyOpwDMosITJumq1i6XV
wEA8lc0FTeBPNoLvXGvdtrC95TSAfOJoDZhSYBhFS2xmAq/jHKPtkw394VRd8w4Rnd915PoGH7/R
d5ZZHZO0qaPUR1HHavt22khyDc66dKG4pCHoa/hTloQVsk5XhHz33b63Q+z2LoJpR+r2WVjN4SeP
+PdphJ/AGsBxTTXx2h39hCppUqjiIjpkOPo81XJfRI/OE7qmFlhjln4yjfw+JePf5OHSRUP6hTzk
7R2XZJpCjo/iA27i/kQVSXO+TNpwls/z3zNxsqCyrDk6vTXujCbkr6juV3PyTGoBgVNlfIBKcEIi
ZuuldmFvDKMjmICnyU4+DG8tZQRYYdBm/+Td/j55rJUpZi3YSpzezKMHi0xdF8NConFdVTgM5oSY
3Einm+jqrc94X/YdEQFfuyFXA6cKl8uyEo+JNdjuJwP79zdsUDdSTU5upEAjt3z7yO1U0AEFvnLA
INdu1EIsz+BG9XOUNckqWanlJ7f++zteL2hwTkTXTF1iXUpePfiwTUfSDuzkAM438YVrdKdlHj81
Y23tP37I713JROkPqY6lkI3M2ytlodOLktDtgzK6bqDZk07OjNmA1FDkJ/XN39c/hEyMWsei0Aiw
8Ggqclsdm76dp2QZdcPJEJpIJNeCW1fXW4vFB5C0QnRxX9Exqcbkk6rbe++Q1hoWG4iQ/ISjz6ZW
q56brVNs+ZBVprCptk3IjU6VfgCQ3X1yuVU9drTycbcMUTS7gMHo3L19sEwzDS2nKj2QxhdvRgtC
hqm0ScDpJNkXXRleEOuUnqjJMO+6OhE+0iDzLpaAb5q+LbdSAfOR9knyVenb2ZPII2GHmOGG3W0Y
jIlbHyrBdmEB2b2TCmQnRDXTebgIx8eIYr6Yg7zWdbO9/3jAvDPjcmNMtPQq1/rUcasgygh86ssu
PdD6RLcbWeqGtG8FjEkZ7bo+PnXGXj+Mk1yDIDHpT8msfLJX/DWlvl3H6SlirGROcBArW0fFjU6M
hNHMSXaA3NIEExXuTa2hR0Uvpj6Y8HkuibLl5cZIT/emLeSZRrruk4oncFcQzrCzKxVFEvLkAJA4
4jqL4GgrMk2CFHT3TBiEM9nss09KlYOn3SaA+geH8ByB2xUI8Pii87cXtg44EsrRJweL94aOhUBD
WScd9t5HQ7VZZxUkfulhVI10K0mpDZZmjgORR/pG68KGrMJyfvn4vb43ETigmR3aJKsRY/3zV1MO
ej08DRRLDo0F8UypwIc7C5FAbgvF/uNLvfMpUofHWQwKnG3Cr57iq0slUderqWwZQaICVRMqEUmZ
gKw1fSIHNcVg+fH11onlaLRorMwMWWTyfPxHc5xbtfj0LUas2oFWAigB+Mds2k8G5fpB/3YV5PnM
3HT9mWfePkCBf1sKAI5kplgDxmon9mVCsjx0sIGvuXQvsIRCsom78JNd9rv3R0nfZshYdPfX5/3q
eZJoNNSp5qQHQpv7c1UV1cNYue3Vx0/xvbe2SlFxNP+a0Y52d3PUx45jivSQTq4aVLDaz+d5wLNl
i+zaCskp/k+uh2CAMwulFPNo0YWCVbRjz/McIBaaTldtNasnhZK36Tnys2bke2+PvQatT3ZW9MGO
putM1/XItbma3anFaYzfeSNNvHsTKrhWnc+tZnpCZVgF/8FN0g/jK0eZwVn07atzaQG1YWnCqa61
eJemNs5slYD5KJzFuZ0o5vV/cD2LGZDLqVSnjodKUxpuMcTZwayhldD5Ks/ClFc3ul2xGyoEwB9f
7501X9NXhRrNdL6K48VChzoHs44jEIVPAjbAOO2njt2jRJB9EIpRBe6sEjI8uvGe6tFneM53JjW2
5QoHPb59inBHb5VkL6ufJ4vQOe6N6ow5XWAX/zLRAdx/fKPvX4mhYwCfZm9+9HXE9LDdrInzgwol
LADg0u7bhK65Dbjtk8/9vRUY+5Bh/NIFWnTQ3g4a4g8ntSOZ8xArMv6a6UtzmGf4UOCtm0Ni9fUh
mkrnfKyW0GdLBNVt6D49eK0XOZ7uWP5XlyglW+PXj3w16dQ6BYtQnVOYbJgzFKg4O7brYaAX7rKN
7TVP0C7ICXEs+AoYVPzI0mOGQVgjOhbD7uPHr68CqaPfYwEdoWbOeZdK1XExxxBQuuELiH2SNiqe
ZcBfPwvQyZd2ZcfLDoHTbOzJLjG+Y54Jm51FWvrZ1IzmcyfriWqzpd5a5YTvdGpx/6n9pD2mJCKc
mOOgP8zGSH4vCu38CnUyrD4li2eysAeIRg78fVneaBocgr5eemeLLrP4ESaEhAVaPZnPU6R3DtNI
uuH86KlxvdxohCdeEGpLBBabipvCMOorocco4MuxkLSmTAVvdWOwPd00oUVIdALzMmNfTkDXYJWI
nGhHIpQehd4RWkbHNvdCwN+7Pm1qdj4mAEcaXB0ObNOU+Te8xc5DUSSsuMXUj18dKFznjpLHj4Yg
8c+vi5g+tLUKKvvepkkfQ8rQNgQ5W2dKq9bnUwOAYQP1oXjSOmbDto0mcqBmWjgcgaI+82bQOoHq
hO5LMxN5X1DnsTeqWQwmZFMpbiU/G1EjkTjqZkkK9ZmY1ei2n6rE8YS0MpvELJncCpK3xI7uGy7H
pScwN1dT82x0akQX0VPq9ii6wNuASJryUn1qZFJOe22mDXtByX382iiEzWdKaOke9eIUlWdq6/v1
qduXBTSt2RuJHz11KPKUftGzE6Naa9hdQDbm/OiQfP2V+OEB4jjrzbNR2SNhF9Kan11VWvYJnXBo
aP2Q2Bf1MscvZpaE7qEVtnoQbauXXloM/cUCXIgg82LErtQ2SYsjiqivb0lVTLxEfAm4EYiHPncn
q72FxKuaXosMQg0mES6Ol/SlzYIn0hl+GpGut4WR0EXtIZpkQSbtYfHzeCjvC72eqp1uunKPbLS6
GdvMOiyxSbkptRQUoWZ9YzvseNc0BFoQ9jAM13W5NKnfdm4mMUX36h0xYSmM0LxPzxalVa4sXr1B
HtiUlWQ4i4ykImtU4l2dkNXcW41OYhOmVkyxo31JXrVj7KRhh4MXjY0klEhTciKGzUL5Hi9hhngJ
9KGz0fqoftLGevgKizF1UeGRDObBL66fdTOpfsCUkbe6ufSAxRKiucJuovMmZxA0VjSml1C+AG50
ZNp9NeXYEqkFu6r2NaQ9I+MwRgU4me1t33BSh6uCINEve9N6IVd7LvyZOeglSzMin/Fiuk84FtNd
sozw8nUnqQs/Sta/J09zetLohAxOxJX6tcoJFt25XRZf026KyFwhOpuUQ0424E9j4yExbOekbOZ0
9PNE7UNfROWAY1czyi9QiLUB/0Vi9h7A0ojYJS3XT8jTRV/Qq82sMzYyndgaluUney5iIuJdvHSk
ktCv8nuFwNhtT3LcHOQx0HFvnBfyTJLUyq8KveyuqhSqJko/OwJs27Xfqm4qHoWeGoeC6McUkiry
Tq8Mh+7gjpP+sGTl8H2kEoykK4mGiAQowpn9LlMdiJqhwBMxxnn/3I6Km4Hz17svUaqXLZkdi9Ns
VfCj38a0lw8gR8hTh6rfGB5sPi30+d2kQ8XoTg3qycbcHPhS5UNHivVFTnRW4TlNC/81KqR5QyCA
ztm7dtfjbtkS1Y0f6C7p6pEX2jNqt31baD/wdprflZDTj7fU0XzVpm0sUBWkstx07WAyypM6uWIG
h229mPoyMNbm6GWk7Lb4DD08JNVACvCQZtPXISzjr/asjpgBB3QnXthCg9/o2eLezN1In7erCKg7
5Xik3+W9PYFKXaMCvdHqYGXx0U3geuc+wxxo59eF0shvZp3SGE4egakY/bZec8850fSRcQCFWINW
E2OzIcYcxmmI4A3T9zBB/2MsVPFVHRvKtlAbu9wjpB+ik06AVtnQwxLXpB5ZaZCkS3vTJX1MQuHg
fiUmvbiLiu4Mb80jZ0eyGUml1HRfMrujii37M5AVyxyAozWe637AO8505T4BvBQLJ1xtBrpYFmRu
EGmrJUGfJcldCmz7Ga5Q/MBf39oehSneE1bc8GSJBtfGBLRSmKnsVD8rI9R6bOWiuC+QRt6TENd0
3FQOp1qdJ1FvXCHgOZOUlrIKdSaWJX3RzRuHUPBdPtXaWd5kBmN7EiZOzl6S9oPxrCXxywxDBlNM
i50xgT/Kc2F3jjImgnpuy1p6ps0Gaym6wQbSHMvY7xEy4etxR/KwFJwGB9lV6jMCe8Cb0TjA6FdX
ZioIxvGUwayTmkWU2bAp+7GuN7hnsFLlerUm2fKJe3NpVc9EVHaXNTvE3qdnNA0eaY2m42sCjqA3
1hF6UK0Z1Cdsxc65Q/fxr1bq35Lc/18zY1KmWI9M/15Pf1G1Msbs8u3H96pMqE38yyD/13/7lytT
/1PhIGSgUqNTo2HM/Id8Hr8mNQMGNXUnUmYQsf1TPm9ofyKQYhtqmpzf2ANyjPoHIkLBlYmeFUgM
TSgKVn9LPr9e49UukzAZdERg9Va9CxVMdHRvt96AMRstliCShV0Nzp7AOfUMCvSPpL7AnveURnjK
0m5mLnK+qF39BFPqQG3JelmEmHdl3H4napPMO6e/UhvJ8mrPdbbXYdbPZsvOiwRxwi62RaaSJ6Be
q3O3odJ0hRXnqTZr43INHf2+pG0PTRDiFtzbhLlSmbqLKv+po9kr6rwLg5wIhFsp7epyiU+U7NDN
WXGbsSesAayaXroUvlhB7zgHb6qmDaAMbzKn2FVUzqJJbkjGlKAhK+DOjljO4zlxz+GMuvmKHoPs
jLVNlvd51T40xXIus+xcZU+1W/BgJ6UgnZONVWLP1HFLPZjtLttMVWVdmmasndtEMxATeyjcwceP
f+jb/F5GurvrWLBJlfymSx5g2LYkfxURHu6q+eG6gKAKXKND2PpClfWZbPozMgS/Q/T/3jhiX5u4
UKF7PtpQrQsHZzyGU33bRw6H29K41VXY0KRmeHPRim0+jY9to/tztNw1Wf1Dj8VwJvLyjirr80Io
u1lM0ZaA1u/lVPipSgV3msV1iRoXdUx3NZi9caiBzMDtrjzRmcatcFIXpvIasL3shNp+7axyPzvh
D4BcClt4mlJLR6sG2ZmaF/EdR2bL040Olmlv0pNrm40Jgu27XbSopsbUvom1/C5ub3Lirj0I/uDb
k2a6TSbH9nO3A2yqv0g2AyDYCMojOTBt+ZmFKpetmyagZUGie6Yz10hM24uu1SRom8XYDLMcdknB
AS1UrXrT1ej02JrRCM2tIE6zgPnQ9p1GNB4OeFR6Sq7uphFD50RdyOPg3gSaItiyl5hPlYZdyTTG
X+aE6Zx+Te7Vo31liiiYosE5FY5wAtmUbBIsI1C1RfMoGEi+gMLYFGxffCQbXyFtUexcun1Wt/sw
cS4AsFz2+Ew9VRt2MyuDF/WkFaZR4lmTTdbdGm1eYJTqa3DxWvW1skuHzeJQe+1SOv5AZj23NYTW
s+Z0z3Ys1qi32SAKoesmT3epnMeVfZ123SN5vySEo1ABoHA6h/qOMb5pFeIxDTu9swx95uPIm68p
+EXPrhZrE5nCACvBZskGbTA14lZNUUp4ruDUiNtEwkzWeAVIzq/M6hKW7HOVd17o1iCAt+ny2Gfa
hiTWAFzbQU0JbO2EHV/AyLgGXTTvQ0cNL9N2T7kPG2e/EBubBAqtaA946w8BjRn6hZgDm9RVXXe/
RLbiK3y2SMgL9nXP5pAwQ0Wk4PFWWt9S4GHT2dpkkhAMlM/osJl39liYxiu9MG2yHmrOOF2T7/RB
vc1LK+hdxZvieA+8UgmU1v5pLPq5q1XRBTurF3MO7Yu4Nl0/BCabRXjfgNuyv2g3xhhtJz6FEFBz
pOl7JVXKIEWJetMvjfCmlLSQsjKysy4bQ681+b7cyd1kkX7Agmx4w9h/Qyno9YbItnVr7iyXHKmS
grJXFSptQK2GYBfrG6fvOL4oP4Y2Oenj+CrmZ+wz7CG+Nr2wNS+DpMgR+g/KJdVaqHbiNAR7LRPy
hwkqNnGT4wIscVQIdQeh/YvaUBJztHWTpztyzyk69TRqjh77owz7+fjopMtZOsJx7Bel9ObFPqGP
9KRP8U5ZBPEA6Xwz4CcI3EwAmE/R4YooOS0rbedYE6ALOMZ4oMSZk0uvM5sRNLa9fFEykJC6/WUu
itNJATLYFiUZLbADg0TOz2pib0w5nSFdHMiQmL7BLPUyo9pCMcT7uJyLmH23SZiaD3JoH8nuKunJ
SNXBKfpsATndrWEui19bXyJ6CZieG/PcJmN0EU9TTMhyPC37RqDOULoXZ+0mNcPdRK0B9tGjqNwh
UJrpee6H8zRpNg51BnJcm80SC/c8skc88kYpToQjOdQTXzINZbmRxCMHZlmW36rVrxWOHDXaYnyB
qxf7jrtc2x1Ee9D6m9a8NDvjuzro8jRsSOyobG2lspPbHD2M0Zye60o2fSFYjIzZytq1rHVJjFMt
6UJfw2iFdn9u/NaxOYkoinNNcOQLZvXTQZH7xJKE3FbqAY2pALDXjU9pHnfIayI3KA2WQ8tqLg2W
02r6mpu0rNKoeLZd6Aq2/VyWNQzopLe2zhJIqQxEdpD2LZTkIlHrK1V0p0ll/YzqZqYANoDJJiw+
SRnWLsACmuOD4dv18I2jHxUQzjq+UOL7yJbEUVvWN+wm7dY1Z+NWUabmOkJkyqFwZnugShQzmWw4
SIW1uM/pIwCXQki3+mgh9NtJ0K4DzjXi+gFMjDzvwqy/MhUxgFgpmgsrzNobvK/iIkIVfqhA7FxH
oxP/JMIhP6OWUV41Oaeh01iwVdaRcD+V6hQXntUvxpnadcu2oL71WBN9dHCJ3/XRj+tf3S4Mz3KW
E7YVmeAoPjFo2VSrQDF5YGX/GBG48dI2wjhpmGOJibP6ky6elMDFZH8TKUtHRUmRk6+UebHvtDS/
yZZQu8Sdk5zkgwMWqCRFJW/NfZ+A1nITpSVgOQaBS+iD6xMyUvqGE2Yv8G8n4BSdeWIURXe5RpSc
Lvr8ItxQfqcWS7R0WjR3bg/tnPmC2RfoaGrN46Yp0/FaiRaAqUoRfuunMYRSBK7l0MwSMJFsSHcx
NQLOlDGuT3VcxShJG+WSW4hPIj5upve2lcSDo71QOmvyyxzDW/9iOhOWY6wunjLT6gUacVlocX+J
al8toBEVBnFLbdtej5MrTrpaLuh7NUhiS0zgUmoZ48VKhfDgwHS+Sy7eiYjAmnvEdrdM+IkDy12L
sazkifU0c5gKcCq4W3Ju8p3Rp/3XEU493mGt2q21Ev5KTi0P1D+VrZov7BAaxyGKkGxwagg9uztM
zuZz1mggcZkjOzJyxLKL4grkXqxYflldhDamDKfb6uHGYkVzuxdippVdL4tv8EN8MVuEh1un9tzC
G9DyA+E18j7JJ8AZ48Z0xi9pkZ+KWWfdzseD1lLH6fvC3NgyMtidUXepzV/PFwxHoexCLdcgQihn
VWxT24T8aYA4gCMMdaJLN8RFVNc2DMZTtKzcfJyeql0x+2mWM4XlPVfhK+Jsaef3cwh3HH4uuU16
5MklLoK+gOIBL3dbVe4pUc/ltqm16lK41XlVOHtU+/ewDrD+GENzPY1jkA3WNREqo8YHSHWE8D9I
tMSaKxcGfWOvcIkicqarppG+0p6rVcY+lPhd0iFWXip8rE4X1b0pFD+qVJ90uAM53mvha1vndbLD
03VDlgbaWIuE3GhUTookfFioHW6Gxt7QhN2ojfIQWvUFOS2sABAgrVIGmjnu6WoUHiJn95raaxFY
WrgzsO46ZvxAT6k5syn3oKhQc154OT+5ZvHE8k2Fl2SEXpp7zflJzpF7CR8fRWJFg2Dk333BEL8i
ZFg/EqIK2mkmS1h+Azu5nPTu3ZRFZ9UotoVudYE7dXiVhOJBcyXKJB4rHghOV1LMsu5xckliStgm
5p274bh3pU1LuVE46RRVc0lK8YmNccQzmzD54Y6Gy+4oPW/kuuzIBzVuxJnuZOclMK2gH8PaS6P/
4e48luRGtjT9LrNHG7RY9CwCoSNSK5IbWFJBOIRDOoCnnw8ku5oZty7TalZtbVZWNIrMRABw93P+
84srByuYljUQpMOVDqgz2fPRmvsynIlBxx9MPASOloRBd2QaMlGblevSCJb8MU5OvZuM4Vve44mn
xvGTAJTd2fp8MsiPoU4j5cnnleo7LI9xbhdbwZhsRRrb0R4oyznVtNgFlig6FJFAPG1DTETMt9DG
fDU2rhGWpXvd4nyL68hNOxM66pVcZtBtYwe7FJFm1rmZagxyfrTR/6vRAlrxP2EFYd+8fnm98G3i
K36ZYrj+Tx09vF0fIpH93xABsSP/gfUSM/BFaq4v7Pu/MAK8JxkaQU33+DsGoAv96BdGgPgey3jy
dpdJFhxd/59gBPbbQdTynbF+X/IylwEdaMQCIfw2GJtSYoiSmVyX2Ws6loRqgA7duK2Jmmz0vRhM
zHhcr9xKabPFzvrHmSSn09COXhAyy+Mwit16DUXfCDa4A1t3qcYRQ6RJo1a2Ak8NbRJZHmKD4G27
jAKsemBeMuAI2nxfGqH1fcAwCs9/KFabyiePKSnSzZCBw1yRgHcSjSdwjEznj75dN/XKCVTrbfR2
XovZYjoHScLex1ZDwgXocoOX8wAKTZbxe+qst4yC5U4xVQ8sjDgw8WX2fjH8NmOZBDnV8bqKhiMW
rLdYoz3ZwhtDorX77T9fJ/87jdCIbIDUAhL179G3Ew6cw5sF9dcX/YLdjP/A5Qnf1UWEA+NwGZ+q
b233n/8H2G3he/DH6NUM4n/hYZQLmPfDfpWVjGbnh0naoqz+a0n9MEPzlqQRVB42lJh/5DOz4GsX
wNui3katicrCYX3/i2t1nkXYAbuipHBsk9uxtSaEe3lBvjc5l9EMwlTl66TsEZBPlb4dKGae0fZ8
jav80zBZR5OAXDrRYEOC5IwvGmgyCJ5FTDMmV+PsWXdxlUDwbm1s24vocWy8YEtsy2svZbMCWiai
sFY3MVTfLYPvZwWKTM4xRoZNdFt6GkRyf4LhAGowyZhCNTZuzH68LXSiBZAZq6XNvPKb1Hxo1LHy
Dcz4G5LKteRpTLtv5o+yL6WZKk2mz4sR8zrqW7B4A5N2Ku4eGDr6bARqn7j1NYOu8+iJDywszqdi
yYSorXVX9Afw7ngzBOIc4R4X9q68N0m+25WMtdaJHtu7tDPuAKLMQ6Tlp3nyPphWVV2nqXPX04mU
8yJ8nPAgm4IKhqQAf5MjDgjEYmER3t7iUa4dbepcSIn7bNCcnW3AgguygolCC6/Ow9iibge82MCF
TPe5QxYzN0HYgK5AH5ZhFtAKY+b4QHzOdS0HDszqXg+mTd3LPQgXrU1zSEeKamkdfD0+D7q18dP+
rCgWR7KmoqKFBpRh1pPJx5wpZVjW3hMEljJMSZufvADBsEYEt+kau6BonswRvecUaXto2uXVZNv5
JtO1DR5c6SayuBgVfxHNGCbevJNLCyDKxDwktaQdafF8T6IHXOlxmHbmFdmOVsiMYl2SZbVy7GaT
JTTrhceEsc/JsRMHDTDNLOt9jYtdmvtbUod2JQ5y6xiz6XUs2pOsybeUEbEcGdmhGkAW3VP1AZdt
LxRl163Q/UIXcLe0m98I42sxvFsylwV9ag1Y1afeLsr6L4MN+ry0OgZ23StB4SoLsbNrn39Hrqxu
dksAZbLPcJgIdZqjXJ8YSsa7ya/bLW4o5zkvnrVW3BZuf0Ozthbt8Bgx+40YcWPJBmBHj2J23abN
jF0qs5nZIwWksv3PpLzuRp8oSpd0qFA3yhJP2DSFs1odlafvI6O7J6zpgDL9bFXjwdWEwlACNED0
OqWpbWVb3p/nqPSu6axAFnr33vCXsFxVnaG1x1h413vyAiWE1nIzzQJvlx/tYR8wkHfAW0y6Kjt+
kKXYEm2w8abohQlpzK3oPtc4MMk5+WKb2vNEMsTRiu31NNhfiLF8bdruFJvJF0/H700bnUez8fIv
vZs+AMOTOWecLWc6W0W6ElO9N+PeIxmyXisn3WWuQWqt3HlivAu0xV9vCs5VPj4ldXYX1yTcV9ZD
bcZ30tDu05K3hebNrCcRBm75aGaWsYqEscX7aefqM8FRefBCVivhDhZdRfQ617zeTEfvGkR6MiIN
Rsr9nOEvpWdBSC+xx4B6AGtw9pGsvnpdfsj8r2ZOeaq31YMy6CwjyCo0WJhNN/2w9Us2CIF20ung
PeWqKUO3sL/4XjMc4DMhcBmfLUiYUVyt8X+k/254p8zSfOQ3IhS9t5kIN1Sz+ZFXNALCMq8Lz0Yr
XdfQWdhsak070upvI+bbNzXDx4PbOFu36h/ruX0yVXEzGNj0gd3sRGUQxKt3WHbhQ7xj6kr+kUye
GL7TYaaI/4MXauW1b1ZXAwXe2h/SfUEc7Dpwn4PyKfGfaLnmkHzbrTSSaa0p625IOzb+mXobrKsY
zWcsBXddEK1bf/pS0Zt2S0h5MNX2Nm2DbN92o7kxcjdczMucMb3WMyaekV3SLabkbbseid7lqupT
Yn9ZuqtMzWvMv54cr7z1HBYbxERWiYlJF0Jad2W21sHp+4+p59wToQxKWewNy7017f6ld4AgIgsg
Fv+OgNhetrXCvk6mxeV7Hr5i+y93VrwQEarsrh+HT0UVL2mEwfL8/KdGlXeBVA0/qXJC1yleVZJa
GNw2d1XN/HgGUTUdtlxvGl5Uz+9aG9aMXlYp7RlDY6cETh2RKOrlLVvBuOJev7jCmB+GMXlu7fKz
G7vnoKy/TLZ5Gxf5B7bzQxPph3wI5lUOHyEz+mcdKxSS0OFd9M2B5orVnHK7GX9tczn1K84O+jm3
1Fc1kYyhPo1Hgr4+a66WcHgBj82eWsu8u5pM/wtj8HIN1gtY2ljPpYusJHHzboNw6mZU9hmYEY1H
HHxXqMq2k1n07PJGT2uaEpbrucO5quNPo9I/+Fl+nO1i11RpsOJgIwAiwLZnHE5VL29SGojVXGpy
Kxm8g83jxenF5UtpZPXWjVNMo6fnQte+DUYCdK+6gz0Z99205MO7HjGVHgFt4goU4rbI61dmKvfm
bBCt7Q/XkGUZvKf9umvHE7lTsE6Et68UjAuN7hkpWLDvPIYqPc6eGIzQxFrmVy8zb3mcT2xczVkI
uRcWTeuANiGUsr9HWQllRNNnljtbBsSbsOrHb2NsPOCgXIWdNpy6QF5zdGCzJDuyFyN9g3kPw7SW
DhU5capNd3kDFKsIHdralbil9j4W0r9LK4G0G8rPKhjA2Ge7TsNUxZ/bkcTqIdBuLFt8aU3/mARR
zDh8zq6oZshrxhxjmfy84I5PSOXcFqtaTRtyN1Fhp9U9/JkPhgUKUkpz31QkPWqBkBuMUDe+MVwX
S8nV9Wczzxkatt+1AMcFTLLJLLa+F9W40Rr/NPjJfCgkrLVe6TvbHmBmxIQg9WZvXKXyo6theDqD
KSzNkRgOnaNfiy7YJR0MC8IXxxW55WwP7VYV0zafPC9Mgu7gxID3hpg/pa7/eTKKjhSc3l/1jn4z
wQAK5PyxinhOrpHxrauR8VXGIxGvrWknJ2saTwx0CTUJhnsLa9IVsRQ7S6IFyKCMrGVJwnJb2KFN
lusq6HtJ2G0x7EpC2sOgcF4tC2l3l6qrnE5vM7iAcsJqd4XPAMseFKyHOXtCZ3+Y6vJLPYAjNEF6
hV0pibqF6sKmS/euVaqtAdkI6Fc8aql+xmoj27GR9ZtosP0lI7LexBWhuIneAE7GebZtbKa1ft6y
2Tr2uS4wycVymwAu40g/F4WERb6ose6381RbMMg6EzR1yLBIJ7A2cUBFnBiiDEVxKGzb4nP7iCOr
69IzXw1ZMmfjLNi2U3fNPncarOHMTj6xJaZXhJq9ejmPK9VsKBN+q2H1Qb0FfbDX4wiuXweEJMgd
FdnooA7Pb9zJsje54z915nTv9ulHNU9XJDbjWJy9er3XrRqv42ocMWzMpBYrpyOrFq8Jhk61pBSI
cjD4cvFQjb1v0urdDftiShb6dKM4ce0626PovaplpK/aQd1opoUFbm3ddXDGQgNETzXIBm2mEP7Y
eRtImQ+FGncY5p0K00L9Ni0cOuurhAt78kb1MEv/qbX9TaP539VsB6E7Oox3cNipom3iSrGenaKC
MmWxtDRvk5OWymCpskJVijEcKo/wB71i0yF4Z+risIdCB/1LnadGj0jzZcfvSF9NXRSLWU7yNrE8
FMmklwe4GIixPxvQgFeAEWo9m+oayjDelVlmh1ayAPhxuRc6Qeii7u94+0CzIvNrV1dPUVQesolZ
R2FtJHMXlK/zI/YM6I3y+rHEmmiDccqpNacPmufT+Fgig504PZpRcx4z67GI3BtfzPdtyZhFxQWP
VT3CrWe4aDif22C4QpCkcOUdj1aW7ycHTlViHWKX+fHQZVRcRMtPGQWVXfW3Q+4lDDa1b2ZVX0FO
wnlM5hOgRnATO9jBM+Q+qbLCNmrmhZzafI3lsrPGErMLBa4jjga4KBfuT/w9spJ+B79/A1T6nGlM
u6K2co51oV6EjxtpHhefek1snCY4IOXxz7pPskzRif4oEvcaW7l8w91bsRdtY5FdMSpjghlsLJl8
qLyRXUeX/QF6I3xLH12Hq+k9k8LAhRGMID9x2K5xLOr3WFVQjbOtHqek0zddlKuj1ZTH2RmfUIad
MKaxV3UavA49hWubdxS4Qbsm/O0oe6a4Zd5qODSRkUxw37RyUiD7LuBVbbvgODIS2/q2Tqaimj60
uTRDMC84dD3p2W3GqNikAwWEtbrijFfxkhKHJtknvKSyPABM8WpJViPcVmJHloFtE6hlwEwZCFkX
EmuzzQiEJQuY8OS6yW8HMlPDFIlXaKg6JRc4+2yYyXyye+dYOFYcDjVb4mhpO/Jum51OQhImhLSi
2P5cW0lxmyTOa+eAX+OXfN1pNtzmptpqqKiq5ScqzGI9jANn/9qmil0hD4KyzWuh1RvdJ5vQcFIa
vxj+SgK+nDlBSfU8fXKxi4LU/MRy/YLNyQ10EPoLqINU5c3XQKYy1OYEYvcX5NYvLjZX28Yqtja1
NR1svQTlCbXptLzYCjEbn1B1l6GfYGHhGuZCOiRRfRIyx1HSeIVCTA1n8FVF6upgLskD4uOEPTqZ
V3Pur/GN1dfupNFABMy+MiOEtruW7hkWzYcsucNCbt3lxskpofu2afk4d/BOTaKhMWBfWXBcjCUk
OR2++tVmxvUtGihBrENkd7eSZKuiYzYYMeZOBnHvWjcEo9dhDXazMr1mXUztQcqJiUl9dPURXorv
bNMIXI9ZxSnQGXcbZvOhjJOIbdphU+zdaeNqZsqJbt91+ocRmubBlDYueASJF9bBhZ+3sv36ZRyc
NIzq+bn2XKqY6Qp2O1Pd6RpP22YbedaNiYt0FXi7oCSzu1J3pYic0OzS67mqTmmrX+G0CLee8Di3
fMLK/bGQzgOhD8+GMvZtksDuM1BrzyR3J9MjMIK9kkF7S/qNQWViUgWZikg482NUdQRit3NDs9t/
yLJreAtPDW4u6zhpxd50p6/NzPyxpTW1qcAitbTxzDaFxBST+BAjJN3eDB05hjnpUjTG5XEIMgU/
B8MdAjSJ7InSY2eqlRZ9scwXxYY4zPUdUs1kN8T5h1PhBlfwVq6GwTjqY05zPUQ3STPkB8ePjiU/
pykmK3Tc5Fvr1Wep+5Awip22TPx0h+FMX0AugYzkph/m4rVmditfkXuEI5ywtachGJPUJHAnwr5F
bZAa0aHoIPGQeedE1f3Y9wQUpdjzEzX0MFmetiScdkiWyA6sh4Fa39OvJ89+rITP0IQBRsE/WBFK
a+zholJSbuA9fnVmXB3J8rtuUo8Eil7t+kbu0VlcyzYIjWjYu037CDun2SI4xDfn1as97yDG71k+
HjKQBAxWbmqS368d7CKJ2f1qcEUvNokuoO3YDMzVnlSQr1XEp/CHabie8F9fodJjdp8AtdXOYshF
eFIe6AlPPCLKTRRElicgdRkkI4D8UFW9tjPA+CwmU9hwslCCMjW/N4kiwa5baGl4SOxMu8quBsfX
jg4xiye3s6DTG8AACpfJtR3BgG175+Gf48p/ZGv+nmD0f/8tAr3Me778V2jS/4ygo8W/4d9Dyrvm
27cyxwf5dyrn8iW/pjQMVX7YquAJhnYP9Bhw+CeirJF0xNwGfyTAS3wTAI7/gpR98jU8y9Nh1CJI
x1OOv/o1pXECIGrDWOSAvwKS/oER8ltdmkPMIuF9+vJ9UNky8rkYPVRuN6GIz9RVjcEW/KveHwVv
EdbaJEGYbWxp/hk37kqDH9wqPzqgE3Dr58hH8v+eDeJbaHu5Fhwpl5hmAyM6xuwX1wKpNWsD/BGv
AI1cM2Nh6kl3pPBX2jKOlu4VhmUtzn2qy7w+R+oAnPfCjN2nVvNTaGddISosXYhe2AVDavl3rVam
8+G3x3v7U9r1e7DRv9wyiPuI9k0ktNjEIrx+O9cayCKLRsfKrzTkHUCOQa+NV0x5LfVS2aRFQT1M
qbBUQ07fajDcpFm3Lefsyz+/DOzseHIw2blhF3fLmupqoqzKr4qYDuJzYw14qqO3IsTUIjvD2/aq
Q1OzxodEBqdMH/LuGHdj5X/+83VcqPDgFP8gACMvJLULQcDlnC/Kusy0Ya4fC+FHiXGETY6eBtp4
Eegnmcaz+Ug8oWpXbj1p6EbKRMhDZrokGUWlPr2jGf+7yyFxfTEVZP6ItHoZS/42dhwDJ45UZnlH
1ANeeddjlDFRWy00HshNQVva23hWgmznQINLPa6dwdYAjQwCEMVd1XKo79+5Q2/J0twYJqroAx2L
MajNml7mf79fkj5Ukrl5vfUVVQJoRNU8RUELtOxg1OKu5hHhUJ+76Wdf5Yt1gQthz3V1Kp0Saqi/
y+tOi7ZDy/cIq9GDuWeX2bTBCyFpqE8Kfdv3JqmP71w3Q+LfSN7LdRu4RmK2ZyAaZRu6eMUYwLRM
NrDWspUraRO9Qi0lpgF9BJ5dO3n33TjK8WtnESL2CqXFT27xZBmbj45AGbEyCyx71eofX5WJdQZO
qIzbLBNF69u7adNzaxaMuS1NY0XtMLZ539FMm7h33JhRjkVL37ea1kPKsanU8mr2hvtZkVXqMKCo
cMjbjrZdVj8PQM6j+Fv1N/vChdcit4tdmbhcHZch3D4xWX57YaWb4J9hE33gaGUDCmJFQO7+2YoH
ocRq9AbHRt4yJRCQBm8sxGupm6quV1ghucQZS4c/ynRZ8X+hi2u+bnT20uic7ixTpezjhLi4cVaR
Nmbj3saXSf+Kj0HNj6pbnwD5dzTZi7D8v5WtPz4PAcDL5J7QbtxDL270NAcpJ4AeYC3It9/SzenV
SevKqNkIXzUQvqPIYurUe3NVvuORcrFkTAcZhY3jjr9MThchxNt7mVtTqnCH8g692+bVtCYZtYl3
KN/wK121CBnluNJzwtNMeMFOkX13ukZjvfz5XbuwY0SE6mEtRAotbhC4ZOHb/PYyOkvDJ0o35kM0
BUkZffKY3qXN2dHbwKmBjrQU10RTrxloXXt9NlfgSXaAnImK1iPpjRGPqrPvOh6OOsY9VZZNodK0
qjJDeDQoJTbmqE3TKe48zX0lzcpvNw0UAcI5hs6rxWsBn3r5jIHGawHGxf+7Xsadv/7zJ73cNpGN
4IxIkhdGfj/MUi8+qeaghWtSFW0jJua8lF6RD1N1sBxkqtOmaI1Sy8M5rofl75A5oe/s667Ova2d
NgFJh2bTdHzgP1/WxWtgefYPz1oo8fg7sQ9dbObSsVLkUlj/Fl3WCVL9uloeNWOOyflOYvd6TDjx
VnacaNjF+30Zv3eavJWz42QFI4vd2zHNJVzQvXQHhcSmQPgp+w2tNrqr0Z8JoCqo3b/aptLzK5rw
trtlms0fMwjrnpNYSJC1Ms+cQ1cYvTrHbZFKZpB6TpRwjr/Px5kU7/mdzXo5Q94sVqpH6AUIc5Yo
PYgLb99UD4SzaiPcLWOpuf6WJsFEll0nbXsFVyt/IItpGPd/fjr/8tJAgiB0dglow60VA9WLg63L
rVHzCF/f9hXC1utBn1P3KcqE5twggVZgb+Shxw+ofOx67zVllF/VDUJ8MqBwMnzPds24qMzgZFCC
LHHeeGI4DOwuLicyMyWUlbdYROvBDXFfaDt6I2WGMxcjc+B4TIY7V2IKvUfkbYQuwPFdkTWtGya+
N39UhYjcb+RhuVdmq+faxnbzxaXdFZa9SpS0QCs5l8oQ++hO+2f13HLxBmQtE0kX1T4WdW8foMFM
TgVV22xF1PvDnVBj5kWw9Edr58xjZz4jKprHm0HOafWdTCzy2mzhO9/eeaTLinr7Hi1uuLzxCMWw
MTEuLoOAO12rWefbdDTT44hn9V2vLNMPs3ioY1QVsfKwNCBDQZ7zFBfHE2cScodgjDCtKWotsr/n
ECRweHnnyi6XIjfIgcxGp6Q7WIFbF3tBEsDsRScnt4npDP1Rtkp5YYzhar82vEQS7+vgJUitBPsl
FASj18AAeKFu88zOvUfbxmcRvkQ8yYe8yoVzM+q+I254s4v2HWeKH9dycRfZsAAqaNEIM7gsQuGE
MHfpfISwrVc8dQD3yYZB3kDiGWo4cSwMg1HoYvjSLwA3w1V3MmBLyL42XrzJKrp1EVlFCFyj1HZq
nWTrKawYiHkzQEwoa0pg7ExrD100e68C/GQ8joUc7sE7ajC3lAQ2IvIG95gS32pXGAWMWoZwxYvb
Bgw7rh88Sy08YWnzE7yy4qsQ78wdksW/muG/qYr+pYiAE+U4OG+TtMV/P7Kmf6t9Y2r+RvpOux2N
eUrv9DZX2SpH5eXcWjw8fDpmJz17Ojra/48fjOQRT0Sco9ylI/+96MZDNS4AgPotyXBCrQOnrXeE
EcTJVi/Kuj/aqR5h/UkG6T9zC6Ru4iN7FA46iVzUg5duw14JBkNUXY90AJT7AaGh94KQuPg2F6h5
P3qTF8PtHqUw1oVueozwo+Zdw9q/ue+UK4vL6g8a26XXU2Xlsa35qtvmqQ7Hpe5Hwro0x2ByKskO
VHdg9f6a+V4cv3MS/d1PpgImQIX2i3t/UUkY9SgJmMAK0LAMJCP1EBXR95Y1HaYt/G7ke77RVhvp
Yw3z50d+4eX9484DipDdgs2zjjz24gCohOjLkfHB1nP6AhzUbccFM4D73Mi+2AH94oIxmyaz4RgH
FswbaW+A8lt0BqdK17k5f76iv7sXizkMYIbtUtJelLFZCzhaJqplH6hK5yz8QH7L/SI416amSSRb
o3vERyXp39ksL+smjJRoOZeYD6p3rOgvbgT25DqSMU5Cx86BfSdscB4babaPSqJnDIWqZR42sVnB
se1d7d2UjeUZv93/SNHB4YBiEm86TpK3iy+djbQxZ9mSKtPliMxwTxk2g/CQcNnZzBxaFzpoZWZK
h5RM39FuqrEVp0p1M+Mh9qGbAeAXpyJRN+0K9e/gbv/pk1luD46ENgM9frm4wr7xe6lFCVeYEga2
FoJElg/zaGiHAOy1/aApYaVr2A3v2aMZf3NvgLcwnULXTV3pXrwTdpF4fTDNzVZaqn7s4w7uTsZi
ikIcn918Xdrl+CJwxGpXXpa7J0JLy7NrxOYdmaj4wKwwinKSs1OJ5NXs4Uu8c3j9TVWHQ7G1XBn1
LpjOxUErk2GebQyht106iy8DZjzNyplK5kPQT1DDpI6ZfUx58PdEbOBiGfvlEFpGMdfvvMX/Ws8R
kWgS2uCCmrKFX1wIrL1BSlk0KPzcRONdRs/crPLK1A6lWRnpelLOMt+ps1bJY2wSzJ7Zemzd//lV
MZaj4uJt/gGC0Icub8vlthLIDA9F/Ji3vVvNJAGL3iI8GAtkTEJwEfPXXhsNn6taFd5KYwLysRTU
Qdspz8srMWKmtuOdL59UYXj9e1vecg8urg3zQCJHiNkjcuLy2pKq6Gv4mPWWasS1Nsng52cN1dV1
rS9MNuUUT32XlU9ahQJ67Wgdvsdx5pQ7o1LFtyatoeX++XbBun57TaRLGd7SK+GVDmrETvR29Udm
M1rcmGw3yRoJ7M0o2pm2MVDayC8Z9SJxxKMWqAE9ozXYHln0vNrQy6Y5K2/cWrndR/Wj/82slv45
gSFCb2n0ydLw92lejT4awjHWs70uu3jsd1CmYXztiewt5uexxHD0u+VJLX+M9Wp2PmY1ewsyW2tw
H2CFuZA4Rk2vJx92CWUlxFb81SPUSzIu52dr4idU60DkNqhKO2dBFGyKrEIwFrqi49vCBWkyrQtT
L5j4J6qo9Br/gbyv82CHOE/w5dPUCBp1nv3yoyNnTvmdX9ZR668LL1hwIIMasUfdEOQL6pMUJb22
TPylvx8zyGsTwse4bdNdjFwYnAcEv3TH+2LwXDWuZasP06e+gHzyYlTxZCDScWmUeSGHkt9vRt2t
0XFHA342YxiTkVC4K95Km1FSYtZ8jKIuraVQTjTRZiuyS7hzeDoFy99J4bbudeOkuIeue0pVA1tQ
YrGhAgu7m71463Gzx/xGK1z8su5gM8WmvsvqbgI5kBiLRVifaLYjneX5pFSpJ6WZgGO3ujFQCVz/
utoUozLd2M4zcjVvm409/giEk7YKPu0MF3V+jibaRsT4c2Jo2DaUTguwFjWVwUfmNcpVdcL7AbzE
SYMBmk2EbFHChe0zI8YbuuotXrwEhIdbP1qZzj3XNTvjxibIsXq6l4bZdzgkXcZod8aX6bUUrsy+
B3GW8ZzkL9iuUgkPXUAO5ZZEZb1gb79+RyjIwA3y0qng07skBlfPJvFqzr3fWvn8PMiy6a4DN4q/
u4wG2qccW1H5mg6lPp6lMRZ4MlAWkyG9RmS2UBhSzAB5lr1AYd+FYxKAMIcuNOFXu3ZqDVOMdEFj
xnpanlbTC0BYIy9158k1AZG2yG0Hte7LZOqfXTPPuOT855UnNljUq1dFJQzOJhNsn3fSVJoIdujY
jHYx3J0Z0q2N0fNZFV2lLxCr3cU0wVD+4tq9DtBlBtbBVNOC/ggVY1Zy1O0y6PIrswoii8BzFI3E
Xxd5Xp0IZnWxHhgiTy22ERnWbZhG6B0z+zgY5vFcD1oH8wYUA1OudY2CbdjFjWOxKyQ4jQZO6Jc0
348K4wqG5Y0BfzPtKnYgGASdGKG9mXNlfZorbbnkjLXEAT5W7oxzZSYHVfRHCj8+49ar04qlpVNJ
Dvd6LmPg2dKpxfws/a7kXitCAuZnE1tG/hmKAp7zNrGdypC3vpFi50ZkAEtLbg07jaW1QV4tXO06
h3Gf3s/Y5HOX0hIe0j6L4o6XzXNEycvmRMPyi4Dzye1s4QZm33+uMqsbli+yaQRYt+YcZEP6MFuQ
mIMVwIkUr32RJVwnkXgTa4UtZnnoqR01y7ZWNbyrWZNZ2QdDI42esCOIg58Gtj6rWaNIzIM9fgdp
dF8OZgH8IQCr8WCSvm9+01HqLgbQcbysi9GR7J0xoCik+VR07mBCMBgWoFrFmFiEfQYechfUWZM+
S7PXxc6oAcD8VZCAlkwr26qm7IEdcAjujcma+Rvy4JdM+4Sjm8ywmnquRqv44znN5M5wJfxrna29
GAew+p8fOE2EFwwwfgwVXPVTVzP/y23Zf/E6lJ4vULNTz1g7lmIw2OZTOeoYa1VyhqyvZC83CIYd
7WvVGLV2ZTRNKXCc8Hq/uevaIM/2rhzdBLdmra9GxuGzdhJdHxPX4ueZVeyHmLHZNaxxg1lWFAlC
WZtc0xR0QJlG8TOkVZMLRo0D6PRrSVjkuP+Fz3L/0AOsjNKMx6d09ioXSWiCA51Ym1OzrCPV9fN0
qoO64zcR3kzg133sLUelP/jGdOq8tIGhFDDnmNZj2dfOAdWEMw3bKNKK4B5hfMuXAiOPPFMQxwWj
VWQGcUMLp6ucPIwwSITxSLBO5wKLQeE+W1j2pWde2LI+4EOGR6Rh5HShLa+J7x+9QCOEnQS4jKlv
iCn0ssfJlhjQYmNxFmnaGnl/m4MI/TzYmAs447BLpNXGLZBLYyS3eT1G6vM8t8t5/WvMYRvRsl3/
OssFSiZmQ6WmlnWUTJPF92ftL2j3r+M3S6qlUPh1SJiRE7M0G8NeJh0/Zybw+Jfzaiitmi/zOnfZ
xHHCWtaEPhvLWZzV6XKolqpdzs8yilMeVw6DeLlVtrcs/V+nXmWZGJaFzHej1PyvuQOc7WXfxAO7
CaCplKTIhTp3HZat8xPwzksstPjOHTQw4h2qcXkfYmdaQPTS9zXuZZbrFDFdocj0XENC5zmFjZux
ZCHGJG18P2HtljdPmRbVmhsqXVRLFmAlJLuz3SpWZe3j1GAd7J8jJebjIx+4iVVQTuuWNehbR5Lq
Y87BrqsbNohRs4kHOHjAn5wheucA4IfEDi01hfHz6BNesbw31DXL0ktL29XGzWCKH2OJnz/BE3pp
I1KfaKCwE0rx2/HXODeR/LELLMxSqHLdajmeClQ+dfckzEaT5Po2/bJZBVGq6dmnxIyWu14jBGW7
DPsRE5+CnmKeVGNc94WJHGznDN3ymluVsRzLbQkHS24rq0RxdD0NwuCh6yJYPgXDsJwbKXml7b3U
B2s2bs06LyCDzmVtNcZNXDpoZ05VOji6Bm1KaXz3cjV3OrUfim4De0zuVJl4y89PcICIPiEubev8
+VdZgB1g2n2W7eT3T5NmWSxGO8JpDdAtp7wObbxJuctp4qXLRWOJyPtkLQyJjhAV22IehHc5xz72
Algy7CHSCx7Hr9ojNZuKf18b9vIhiwTXNwQr/4+6M+uJW1n7/VfZOvfe8jxI55yLbvdAA80QIIQb
CxLi2S7bZbvsT39+Bt6tQLKJtnQu3ldaWmuhhLbbVX7qGf5D27jDdes3MYs5BGUVrdgrywdGbdlz
v07f17xEoAk0RWq1CrrOBLW2ImDUtj2hJwQTHTyXDnMqWqWNtdza20d4iPSRlrRC1tyaY3WSvzkl
XckrojVJzccYdYp8WFhbWdMO5/Xrfq66elm6OEChlHPpFRAiktLltqzSIg+wUGhcLgcago/MKeNo
/TpNXWU/caFvGzMkw49nb9khy9fMilYCxUM8MTdPiyLuUsS79DTXyw2UOi8+kveD1PQGra3ugyTy
m2cv4HrrHnCyLXcBYj/VvS0Knbl+ky1oViBWZSuGvaHAy4Z4ijng8lubzDPMaFvnX7NEbyCuqTKd
wbgkDS2bGup6F/SXOOzO09cG49uyCnuMyVooRS1+ZTrSA6yMdZ5IJG47xPWcOs1Xcw2JHrh5iopI
catiJDUKFADbsnHXYCiLXoUeVDysN5p+KNWmUTTMA1TNrAKYb16woS75XIcyLJEFOlepTAbZrpvE
xINzxbPJIV3Jwa8zce0DykEPPkCnwpEXdpArv98h4RwZBLs0dq4Mg+Jb7vOgW66vx66vMLnW6uUn
uzCEvY/yKS+1TWmafXkhuiHV/b1qpN/NB9+bMCVktjgnAMTmrkXAdd0gjdUYW+YcEepIosrqRam6
1rm3pKmYsqarQM1QrlcInmAZeN6qagl8I9t7iXhZzQEevWbNbyFbpJjUkUdxfhZEYtddYjyt6cAA
cepnU4YyqXASoHlR18TGRlIOlV+ychIg4Zy8iB1UfDsn+JqZuc/Kjn3huRKNuNkop3NpFKO7cjQP
MDJ0R+EIfe176Sj9rz6an3RV0qjtTIaERuqcQwZd0lXE05eyzXo95FDKWV5HM4Pa1qys17+CK53t
56sO+Lws8IwslqKMAqQjZLzWpk5bLZ9ldzoT3LZyeHuzSlmzuowiZXdbNm3Akc5GIZmcX8qTLMhe
zoWC3zntBSx3roewKwfIa6Vr2vFyeruEtT4Ng8mMarWliRVl6fEtXDBQrjgReiGWqE/iF7WGWtdM
ZJL2rCs7sKbX1IkRRCM3x1a+XedGutQrrTcsoX3qtCXHzPxyOYDBtfOmEq88InuCbkokH6LJhYKE
LGT+kpMiccttvs1+dbemzLKQk+OJ+WPvcWZ0g843RPd04JmalVgG31mpiWpY7MOyNt+7rkgmfxeA
KlObuter5sqSFhxBmfY8NqIGu8bRo9zkXDUEokv/dYxjPKuIkZPjvjyX1zJG67rYaNAscrsqbDt/
SNZ0uyWRTZ8Ddtl6ToKZ37JqQFx78zUsIxabUyC9Js4yDkBbtBoKxBP5jL7Es/I15MmkQO1y93a4
ojuEOO4qR5gHbY0qRuwT2aTIn9nD4jXzSWW0xDxrgjxXw46DOEYd9ZquxxHUwfqkpvO8FBQT+G1m
j9bSajCUWk46HyUUDgi/M5ZES2/Mua03RaotcitiiibzYUKUa5x3Dg9YjSE7xA++6HYj6zisEGGP
n/u4k9GXYJiafD+nCcLJa5zUoaKsAvYPLFY7abDii2lRGC2CJ37uP9Mm0G+aOmrUQzJaCw4qiVnG
nV0OqThBzzua7kSUl+N6dmcLMRyBtOoNqdWMgFRXB5AFDxMT+wblqrye8zvVZJr+zYxKXDrMITFT
jUYZHFv4iEbfIV7UjHkPQ6psZjdbpYWFeR89PC3lIJunKd/IWtmPRlQo80SrZJM9ZdI06IzOtber
LBU01UEW84Cssxy04UvJdCG6GOJ0eS+7Ks546KohwfsZzUMWB6Hb+RVoV8bvmHpj6S6c/VQTsSTc
TqFXVsgxaUfp+VKaRTsdpceqAt7CkyN59FxGVhazE6M4c5Kmm5/eKq63LJs0YMl6XpsEr/WKBlia
zWRjID5cx4EggfcsindwzHWPVdg6EbCfoQq9Fuox37eGEbXsf/WaQ5mvb5WaZpBCI90jtkcK+DJ/
fC2582heUs23PPftlfCcYUmrG71csnDNQrXpG20D8dQMU+rRLbaXdd/OFm4tMFpBXAsTFWOUyAja
ps8OCxM5vKUjS2qNbvwSLbp8bjPkJSc/u6hNH+7eqtT0ujwg/+vmLsq9agkZwLGWOkijQODygS3Q
x1jldRktxUykU0qKJjcaUtAegizgyIgVhgI+iYh3Jk97I/5JXCoIXbOYUPrIG5WqFFc8NRY3vFIu
+kJAHVt9RCqOqTckgKkcjyygGI9xXvu4Tqc6Nk20T9wGbhnoS9U9W2jbdc/kEn32lPhNk92lWbBo
aHXtJLMnCScGrS7pgVPIOS/c1kYlYNaXeiqdxgXDMWMwNj2IsVzaX6qqhfucMQ7H1TfqyoG/Z0/6
EgR1TAb4qRaDDrPxtXnkMZesW2AgIBzhcWtieRxVo3QCaUvGQG7UpA4/DJ3fukdpIe1MBW5Al6eL
+BrDeON82hNJN0D0QAi8MXL4fg7yQCvDaWFqXDaMVVgw9/Uc6nWr5HaK13S+1a2l2sDteQlfgTGT
i+KxyksBLQ6i3hz+1yG9NJ147HW+7IHccGiDuKPZu+1uchBtGGma+qgVI9u+bL600WvWu+zJqKMV
dN+lodG4ouu4GFOKulkrzxp6BJkdTImqg3oDQtEELuClajCp0X2ZDazoVibO6yIIp9ceACr4dEwM
I6CI1hrF+xNVWK26a/TmJ3niy2HQv84CycstoDHhHr1UmDw2vyDHuoltA42/tzNVr8RL8xT9a466
CLOF6SmyUW/qF1bTuDy0eOp51iOQRr42KffymBAn1YjMaCbgjLviV9GV5AhcTs0WGozk1LRsmsFr
TzNLHoaetgvzrFvcZauNCqxIQ45T9NU8nr7BtBgsLZkGDYic4NC+9fLow5I5SMwZCCJvxWI8RB0l
BUL85cyIvBp95YRpMyg2sBwmd9p58Il90uRpiggnbeeMS3coxvyt3aemGFkXQ+J+i4RYW/totOdD
tvyn8mvuiWZe49gVeyhBbhZiRrX0HWLNXRL8Mq1Ydxj7yw9aUjmUAKmXDqVs1tNrpybNB88647nX
4lhI+n3Pc1rEOrmXoeajnZgj4goIq4wYRrxMFP4jaaebuuSf//2OHvCCe/8XWeD/7p7r42P53H36
l/4nEQ/oIf4yegkf5eObWvTyNf/P//ryCHTjH5fpc9s+/wMCwj/O06Z/LurqVybCy2e8UREc9584
69jLXNbCqgQQ1L+oCPwRqCN8SS3AhWAA/0VEsL1/Lt1VD44Awzg8CBmOvRERbPefgHA9cFY+dkv8
uvmf6EXhtfl+bMTEEbyE7nIRHeEbhhHvx0a21ltJWg3JLpmtbu+NKfQZ8ANdeealsqGvOOsoNk/x
poADjJjTNV3f07mK8BkZsl1S8CcAb5K9k0GdlIb14CxCtb3ebCA49iuEaE/tcj7QJtnqtf6lRxFn
bIufmGevJ8c7ZQ5+IJRT92HsuUpV9oPB0MkY2Hd+UoMPjxSCc31NTUqua4hgvfxPFjt52GWJWNsq
fiqhIexTbx7W4ILUarC8p9nonss80DbR0l1pBl/DkiMuQlKnK77w0cIeIdXNPYxePcRFMg47J+3w
6kZe2oZ7BGG1DnUzn8/naZ735DFUXBACAyZsayzmf/p0b0GCwSiMnea+EOUDavGbyogOsmeEPGYR
PGdvayRcHn7nkw7lcwe4CHUcoxKvt5V2ZrECkrMrhkqsESO+hQKvhHWJ03u+oRZ9GCcXYW9arJ1M
f1CUE265k5npa1i5sMVSqd+VySAu7QbhHM0mpioIz/Dx+rD3sh9Ar7J1nT+1ZVzSCbDJPUR/tGvj
a9lpVMzjw+BOd13HyqW5i89GmTyNs3cy+xmqJ2YrgE/BYewitOVmBDeSVm7KqrjUgvnrPPKcTIc1
Aoq0okty1UtxmQN7WWcT3ycP5mA9+o61M+dliGSctaqXBzqYUzM229Lz70G9rXG4GLbFgAySmfaA
rGd9rexvno6exIhyA5MV9HDr9Ak7junU1wqxiXtTw7fJzg9JzTmEphoSHpN95eqov7hDv04NjQoN
n8WTlObRtZ1ZckuFSKvSsdShiKheu5zuYtfaIbRbhbYLfbFKcQtaOTANJaLnVTCttaDHLF3vuxtq
M0UmYYETlm225mVO17RC6lVlR4es1RmnKHunIqZ5qW3ttAJtJxfK3OQhp4Ow8rAu6IatkpnN7jr9
yhPGZrQQS8uCE8bToW1UDzPTkpB6dgtI8mDY+XWRtZeezuonjbws6cfF2dZs8odfotcfoGILKOXX
UbbpB66OGwkCV9SnjvEBtIJgRm3HvRfv/ALtT692dlPm7pkbWmyov5mW/4ZyeLkaWC1wClwVzbf3
0Wbo8YfTIP/vPB8opRsHuxbfea2u7qEe4dZyHB1EksmM2ZDd/eff9Deg0svFCaqYVmHIx/d9f/Gq
NBCbcsx4B2TpycIFJXQ1XEQmRYBDAfV1IUq0T6PizK/KM0z1tp/fwkdk0nIHBjBPfYm0wE4/zOgX
EBUNOSNmGDWc22Z5FifuSdOg3oQqVB3lfwFSL8KGHxcXihvnBSDXF3uCD9/Y0ruW4V+8iyjJmUcA
uZ3u2vxC4rcE7Vku7czgxs6bYJ04411mu+j9PJkNcw0nXucSsZYo3TqyAm9q3wW1Fpb9aZMNd37t
b3sT7wDRHMug2c0/6NdU64YGhjeJjbEIeVW9dVVNvr+aRw8T3fQxG7sTFH8RWk42RCOo1cmz2ygK
yb54UAVqncIyzqBYtWtuHPAvLkhZYwDZpFmZJONjYwU3JdPdVa5b7amJCvF6GO0fXtPeYzVV4b5i
dTvRG1eJDdy5CGhwFzHtfKbEdxBVbmIfbZ7Jv0lm/W5iHLlKW/+Iy+e0rv3kUKX9thaI+bu684rO
+P+dS/3bNOlXeua/zbjeZWn/PUic8MF+eUF+y6UuH6vH8oMbB7/wljh5JEHIZaJ7a3koAwJ5/1fi
BFETkw4PJU1422+CgW+ygME/XdsDzA0HDV1CRNZ4B99SJz6P0wChQdtCw4/Ey/6PUqcPRC0wNnAn
reVfgKRI8D+GE8eDTRYoe9PIJEFK2za+mN407ucZjRjTV+aR40SeDPOERU5UmcF1IFz33KHOObM0
nYlk39lrOkJInMOt20kZY2ZTKqmFQZ/qO2rwBjQl7i+ep6qTXx70H8L+i9n8L3F/uXug7x7eox4G
Xb9BmBCedcDcBWhVwFy4LJMoPQ2C0kTIJ57SUFbOtzpDPG+aMi1llFwlhynDtMgShuOsajt1dhDP
qi1an9s54yEoG+xzAxf00FWCRMPtH7qkvqYkb+7Jc1EES6vgISo8PQRpmNFSA6S0btSkdo2VDKdJ
oE9hNEsw2EHnbhgT1Ud9KNN9XWsdM2RY6TlmQ9sGkNFpCxTkb5iu35fTNQDfAZ6kg0kH7wM2sSqq
Mvb7DvLCyL9AHwW3dL4gQfmpQi012hZeW4R0cohFw3CnqTynFye+f74uy1XeLwv6rTpHMk6OAUSs
Dwek0+pl3Rc5moNtqW6Qae7AqmPoforSKhpcSJPeN/pMw7Zvh6fPL/3hcGJHsJ1pusC05dKGtRwm
v4DG60QA/VO+3GA5aKALSDGuj8VPRFjuOKrmE24gXX1+yQ/sguWS+LwHpB8uBuC/8R4GkUS9bDy5
8Ucgjnif35dNe00o/9uFfn+sXAjnbzIPx6AcXqqgX74bUvpMJ2dXbuyswEJgduZ6h54ZiWFj2qHy
MDmBLWweMkAZfyHVfcx5Xr4kJHTesSXrgRz7/tp4nKNpI0gl80jWu1I0YuO7NEn9LkaXR29vRBVF
uAl2YWfMd1WUFX95yn/68suDhtXHQ/jtKXdoR+fRQO5eO9G9HtWPqnHvM6tAKg2Np1EaW9Sjbz5f
2Q9oxOVLB2B9MT61bCgIH9+mVBvRe0NEf0ODxDnB7a0Dw+eLv9ANft8/PgpGhDLTd+D6fgT99wx8
Orrx7cbL0wRBJuyxp0l22OTZfwNY/mEZudaCzQWgG/i8pO+XEezfmDc0Q1lG+7RH87MxnGeaNgh3
6bpYYYu0aXDN3NNkC03ZvXZj/i3P9YUC9D4wwFKCZMVx6HEWOh/CU2fPCxCVy0tU3GhrnemqffB0
+WDF/d6ISlIXxK1S5YZZ4n3RteABoz1az7OJGLxydk0c0N/183Sde98+X+s/rMK7W/uwwSX14xDF
3JrnBAezCi4DWz6xNPvPL/Mxf2dP8QjgvukmDFl0fz8cuK6G9GLGpAa8sfriyW6HnNVdYbUo5Pb9
ptOybaIn5/6IJwSy8ghvKJLPz+/h9229cMX0xYCetASB2/ebAFiHzOpeLVzcBsVPmz4qoKLmL990
CfK/rTU0pqUlAytsaUj9Gq3o3xflqA9cJfNu48m7kYXEHQ+jVdVtPv9Cvwd9n7M/8G2OPYi3H4M+
JK1Ab5y+3Vgz5kdz7N0zTqGD0Cf2jvE3ziE+SkSfX/NPXw/qK8EBooyNa+77rxeAfnKZwrUbcGU3
cRDgOJW0T3h4HobE+vH5tf702pqW5yLa4HAlhADeXwxoz2wCZG03EEGLsKTFvXb8GuGjCQRaIrJx
J2SKRY307+t4XDO1Mf+ymn/ct+g08G2R/IDX/eH9wEAA0DMAoU3r2ufInRunNJizLSQyfL36Z9pg
dHiNDNxkWu/IW6/TodX+8sz/eBM0IYn/OueA/pGZlQcMCcykajeOqu8tS7+eDPN8MuSNMMQdqd0l
Z9e8apyfdhJg6Vk//mUdlvj0cU8vQH4PtuBS+X5YhwHJZCamcbsZuoGO/qCdBble7/IoSzbSqbad
3cFVSfOtC+h/pQIZafTjnCQEu7yREi5oNRkAwLGCBK+V7z2YOFjy0Dn8/EZ/35xoxtCQJSPhJg3r
w+bU/QrDZgpqDi77Nu0t/5AFPu0KpvbzoI2vheG/Deu/h06OEncpI+gMoyr14akAtnYhChQGBlnd
8CPPUQC2aiT0tb+lty/UmvfPn5eciy3aEqZjmB9iSpZFRq5ym0ldw6i3EPezldOCxcVVxaS0acRg
Lm4nTElKxkexGYROoI97UeI2rGP2UXkWwmgJ1XqVew/S9Ye9HO14JarS3EuHZMJIkqt2YH3sovRX
jqnaUMgpHKweIyJdfY9l9RfSzMe1giNOT53vwqvNrvoYjUdQ1kAcGowzKKA2jlP62JHUzsqf7ShM
R1SwP98bH6P/6/V8A4kgCLHQnt/HEiY42QDFawaUCoa0znTnqosj9y878GNIXq4CiwMtfJhKS876
/ioFXstlqiNaaoJPDFEnfppV+iBtAc4EKyMJGebzr/Xx1eSCcGxAe5DUWNQ+yw39khzDHEzgJOcg
zWIvvmdybCIa2zyarfHdKHIwR0BXVxkyO3+57ktv8dc9uVyYnNhakkQ7IDq+v7CT+QtvwlebAhfe
leAUMmvrJpJejgp3h2z+IDaZk93688/E9b9Uenrh+tVZRAY01xiBG3gMDwFt2M+fx8eXktuiUCBG
oRviLAzC97elqlgCbWinTYDCR0gTHbfFCFX9AOH+k88v9ZG1g9QFfOel/wr5nJGP9yHc5JPWSzyt
FDEQeQXcA+N1bInQBlaPEUeVb2aY2aE7G4+oIsBJnro1RSf4p9resj0wuBnTp8/v6Q/bwXdMb7kd
nzxrcVb9dTv0jU0vMMrVJutcue3IRdYgfcXG8eZH05rusz5O8asuku3n1/3tqPZ0CCccUDwKaLwU
De8vTM+GeA6SF7BU/rOAQoBHqFeixxagu7wxF/+7serrUxcdjC2eyi2W7WUjf3x+Gy8CO+93JYkC
QihoBzFz+m1J+oKBb9xrwwYWp/XDEdG3fEgvRt3sd5Enn/Oxd29AiiMk1xlBfN1mYtoXxRyWZpBc
aX57kheef9YPeb1XLVgQ8M5xBea6bk8bW+Gaos3YSGltciEgNcDqmY2TgOH1ptaL6ptDg3hfM3V7
kGI2dxGA4l2f9GhrtlWzbTz60x0zAXB6JcSSoTzWY7VrIBTRyKaR7I6VeaLs7KnSPO9g0Ap77KSh
rmVZc5O9HQYZPNzKNO+a0VLXUzFXK3/Mhz0gBefY1A4TjKGoL8pOzrskKL0N44gsJBktojAeR3Ve
5I19BEFIO8LVUU5Wo5Hf5l6dOTvhAVf6y8v4h13BSpA+UfPQ8vstSGgT7uaAA8dNXFk3Tmzf8lAx
3BQPfZfDlUCDz8G6s0F1NZ60v3Rjfj9gOJWh8PlcFwyt/SFzgxPj2zkKAlDNeueHXzTRrWlE1b6k
gcxET/0lGV8mvu+SJBphSP7orgH1atGm+xANQMpWPkLkw0Z4cXTXG4CGcLJ1IK7hfJ4OppuGhWqQ
fSk0de0CJ/paYLd+A5DHO40hO/wcsoGNmCntVJYgdlfA56x+3YLtnUmbiGY5wujX+hSgblMhv40C
Dj86nb4TVm3gANCnu89fp9+jCeIgTFuwPqIhgH7W+5e6cKYpaMeRt6mNq7Un2vQSjWn/wheKvYOt
yIk/qHgjTQ8xl88vTSKwLND7d5lzZVHU4A5gan0Mr4kRyTiKaENESVal2zyrcnA8CF6btQ+uXAhX
fANgjHT5ALIKpPbiI+uWWnkROWX1Q/lp+jWuwL2OKk1Pqs5Rl3PkIGEwg7E8zUQ93fsu4sKmGH6C
QjaOWeJ3p/Ahi6M/Al5ZNVGFaduQ+Ahq9hBttlo61ZdgQr5VhnHUvcLYw4+yT4VfL5Sh8nYOysfF
JY73TqIEBNr8a4vBx8NUB0i013VxzixTnRRR6+2FYzaX4Jk9bAL04HqYbHEcbbPzEUvtS9wpSts6
0YKi3Sd+Zt7UOuZ14aBZm5nzdl85vQC0phu7LIKPXyjkPa1KNLjzcczcJ2U93tK3AaVkQzDYRBMK
37iSMlIOQFYGG2EtWg4lxDBEyIvuAk0lfo6wAjqNcCxggtsN86OW99ojebZx042W8+gg+t0wWc05
tY0OB41MGuKbKoIsnJtRXeVZX2x9kFknutTSiyLypytjiOr1AHEcr2PTo0+eISiQQGF+TFBnRyfV
AjyAwKczOxtRydoKu6Zqjm1MN3mbg05k6pWpc0doYOSxoWm2mUgKFGU1oFk7HBR4Fu7Y3ZSS4S58
K118mwektLumhDxnWFpwNFJDnHe9AmXXptWDbzXJqZMkCD0gBxoGsYvk7xDBtHO9hbPEgDFbCTrK
38hl8FemczquMHLP9sWceJvKj/sNFhLNYcqzbG+mTf5Dj4f+cpoAXk354mOHpfWxKFWG/piZ7rws
HZkhYNjh65m17nTmwRkWDptEGOdJpGv9Cq2qJJRDAMgenzocMYrEeVZyEmBBXR2L+pmKN974CEEE
u9SZfHsNY7HZySFqrJMJrUR6SPDOOEiYPpO7A76GPeb7zV7HI3eT5Ym2jmHI7XIXVWC/XCzscMY5
YtiTHpIs9vdF283Xumaij5cOaEGu4rGYDrM3xVeeS9IC7Sw4yy0swucsxbU4N84aR1Q7KVr9rg0s
ZKJdgWvYOEXbDj4N5JO06g+qzRt8M93gLs+CAblo38OR1W32c2WrZm3PebJW+VR+TcGAcbxWCARr
g1qbJuTGlV4G5mF0omYNH2xjQAUIZ+VqvGRGep2ZSiBZ7AV30zAEmzZy1DUoP3S25tpvzlGUibb1
ACt3mDyeiDSOsoqh0dEPO4/QL1ZNh59SbnjHum5hN8dYhriBhEqTlogXt6LG0JCxLx6709gcHTdr
v/CafOvRNAtdXxShRk2xgx+O06nM4XL6qbafHZmi3655N1ABvY2Ko+BeGZm6Rnlr/i4KFhMujb8V
BM3rnP7yea8LGVZF7h+nsnDPPS8aztt+9p5g5FbfAcyzdFGZ3QsnN3cvazp2ubspVGcfo1Thxk6p
Vp8aIkjU3sNSHbhuS+kH2VWeRzbkqDC1bOPGYEJwPVUYFOOEhzs3MienvoinCy0vN4HVqUuIReq6
VlZ6Gqms3g409rcmtIaNZoLCKcbAXSt0kE4bquFDXmaPo6vQqli4YWtdk9a+cJ0rF+mzoy3aYGOm
bnaZUqJeVjF6ITADErAh5qzNF7KerXNIAVm8qqBtxassd4Iaz6ocqUant87d1BkQwCzG2wohb1QE
5i/pmBlHL2P/comWvimW3S7CfxZeJ61lrV9OQQkmOTkMqDxQkKRmPYLXGaNvhcfvonkqvpl9m512
VuL+GBXGQ7KBJ2ShFY2xwghlHaABdKcWxNEaG8z0vtZt7tHAmvjo1P0entxwaArkshM/vhgCH3lj
4TQHm3biMc0L/0qDaxBWQCWve9+fH+a2S7+6kz1dVUHypRpr7dmdPZvYg0EMPTTjCAq+BIM6YII0
zf2lF3WJwajd6KdzARdx1QsclHAvyYR3IbIMGeZ5qPxrminiMJe5uXUnn18mPfFuB2/AckvpwWiG
FdxMta+qNr5KC+Sst54M+pAnPDqUiEZlhHRpccL1LaGtxmZyh13vxt42yVXMNJDxrsIAYJhPxGyI
bSSq6grmLfZSfoPJV5u1t4XSxzUETfeiHqP6OTM09bVIAuiOPUYJMGJU9NXSgNLDGa2T7dgN9X1G
d9xbu6jI1JtEOdO2C9o8WY2JDGBv6j/mvsZCYZBbmeOZZUHXxoYgcs67TGVf4VQVuzTyMjj5gPJx
NElHML3B8ODlWv4IIyq9qYWKt2VlOVigqNGUW1OZXUoU1+Zvmj1UOAfkgL3XfHy5d2LMIiK9ALRm
FVfMR+ufc7W4fuDWY6Ca34+3rrKmS6ENdEXiEcMwSM3lCtM162AkGMHE9eJk4DKTycVuLr1xoyhP
HsfAlMcBzBKWCRiFoOWkJceotq1nXU+fhDd4FzHEzx9Q/8gTe9hKt2okpjCdndSlMBRZTS5873ae
TQaXtaMfhcjyE/TXTBqPUt1QB3krKPvFKUdq8Q0kdoBbXAuOr+pwOwM01iIkp+fDKfVOt7aUZuDB
G59i73KFl0iFj0sTnGmKl3WIdeuEriMq/y4ornqHFCljbjGSgzqqgmxZmMD9RxkmTCAfVDaX0M26
+duU2hgEc0hXGKy0S3JhDywQaq14SibBYVLmISbt35eqbSg5qHl27excAqiCq+c5kgIGVQVOOQuZ
V39tWy1Hu1cxR+CZYI8LNTcRq5csKOhjJNQT8eJJnWN/DC8C/lp68LnHc9KV7pJAipm09O5KZ8lj
2iI4dS23wA5nuBqNON1ydGenSs6nel/GIeB3/yYjm3ZKHf+5npQa8BdMrqTYIwVcEkC1ekWZh7m2
6X2tIlQrEmZTvebhSDSZPyP21N5xqnkl4BJsfOFtSg0BJ9h+GPpEFQTverx3s17bF53ilkfBBZ0c
56S6zZ9KdNdWeYWlb+7D4oPWTHbtBye5M6iNX5rdhQTLfdIvTaO2SdRXFw3XQ1fERKAWsomuF/K0
9nhV6rLejKD9MKgFGNV3CjF6VXtrT2Eqp1vWDkw/gjNIzG1EvU8F3rx2nN3wMoNfj+djLip/Hegi
33STdSndUefNN+wrPzIUvUSl1ydqAmEj06S6yCHZXC5SRRgitCI5TsbCtGRgeNXCP97NgKiOOBBc
cLb1ankyZLAAdnZlSzo6ukG3ST0XP2gC3ZWjemapRemcZV3aXI9WHJz5Rvkd1v8E1ZEGVuj2rn+m
lj/QW8Tz1nhXFDAvYb0lGrioJO38Tafydk8NBDhvaNQhGfGGMeO4v+VzTgfersPAtG3p2hvyMS4f
gfg7W10iclazaw99PpGRWVGya+zCJk+OsjOzB80HBZo1jKNmk0blEUtf44gvDQY+5Bhab1b7qIvU
NlnE/yNAevz6+N1yNYDtTjIdk8iaQ4dk8ERHGulWi+rmrIAUej2kRnpiyVy/jPuo2Q2mTpFTQ3xx
Q0MfVRkyMFWET2M682YsGJvWnm7dEePJLKgzQJEusI6mtLu1N5g1VAeUss4XRWGY7birFasaCWKQ
W+DivMBrTpmRoAIUwBj3Vm2KDyFuSAa6qtBD822QDMkmhomer8cggP+pWfOzm7liDPEqQNp8jiOI
L1oj3cspSiy2jt/WD5lXxF8GDWFqmSmFOlg0+nFIy2K46gR17jrT5/HYyGg8DrWptsh3CVixOE4F
ayhR5U1fZNpZYdkL/nTGBCWrDXx/AnqY4GvC3p4FAjAsvV7a6roTGAioofypZSDyt3SyLBZdb0Mz
1T0Nt6IRcUNUAkSxG23HP6MVBVoTP+mtkVfZdVq4/Qo6SPANHm71tUQ4Y8VMON3Vy5lvwMpc6xDI
0tXcTgRe6dV+OMAKxKHSowjrRHyh455Nij2n+642Kzq5jtgAe2uOqgzW1eBAWJW6WtGI8XeZ5uPc
ySxokjNKsBOsCQONgGjdyTzajKnl7eEVyo07FeL7xPYK9dhztpGveVvAm5LZvpyynvpz0i6R7+12
1Aji7AVMI21MgfO5nBZ8da0/QolyQ7f1jQOy4oLJWOKvBX1uMHfS33YzdktZClIJ3dmwGx2SOksl
oZ5F46Oex+22MFmcenQPTTAdGe0ZdziX/PCqLL4bRit9GqSub+c+Lr/3Wgm8A6Z9vrZldT0WfXzo
nDo5g95LbEfmOUzEZK0cewTVO2L89SWAO65wqnNWk7bcUofeUjwA0JQtxB+ENqp1HwzRGiHi5mzw
zd1okdNJ5IL2jcibTQUY+oDGHPBcJ4gOxmwhSapJERoVbGO4X7ysi8qAGVfjaU+wWinRUr9oXYB/
NuPzNexkcCI0XfeOhKO4ImPwmIfUi/Ne3sTyBslud5HOMUYoi2icbvKx2LW0RM7hEPsweZyD4Y5y
N1st6W1s9f+PvTPZjRvJ1vCrNGpPg3MwFndxSWamZiktyZa9ISTZ4jzPfPr7Ua5qS2mXBaPRQF+g
a1Gosi2TDAZPnOEfWEWjNI/HqW/c0Jhtt0SQ6aOpp+NxVSmYuAYtVi590VgbOmzw43LJedfo/hDd
wFKLTpCLKVV3ikgYkd5mfIM3Jn7sTkN2t3LssuQmHOPgONBU6Iq0JOhAzNewvm1g6eiGxo4ModOX
Zn8cGNqwLfCa9HJ8X7epSkhCGClvXVVd8BMjpd7RGSg9Se6+SdBZwMPKWbk9NOw5o5JWE2dILl30
gM1djh1vkMbwGDKp98igP0m9nS7mDFKzC2DvKjRx8aEzYrqljQMi8k9nUgA4s7t23C7BanaklMfL
AmcMPPvd1CTHLT4mhZavyhFrETdi2YxgkL2ZFhtXRXMAQ9xVx2bfRx76acvNgA64i37a4nWTph7D
QMZwleEVtYrXDungl2NY0waZF75YmSD9JJRtqS5b+vshM8f1REgQD64x5zlzsBnxsPawvMDBkhr0
+M2MQ5GvijRFzcgW55qRWp4VV2dGkcabNGYrWJE2b5xZZXQST+cFAtpEwOx9kDqgweNcssU68t1p
B0j6lpdw34XJBxbqw2ylR6MJB2xCtKnPcQzjRDY3OGBXtY+FUgtVfDIkKcoyS7z0xIxfECbwV0aW
tCeaThK0QGMSRMrRrU0LSG0MBf7KWZppb8Y1BjjVUCjvTSut3TpM9AuI/MPXWNrW6qH6Ea0SPO/M
tB29NqR5IhE92Mwm9mABKh27ZJLmI9+TRAyKsD+zWU5ty8DUsKJZ5IXUlgVSROD27Ksgs2HdaYPx
cdCMG2fRUb/Ksa+wAPW5oLw+xrke+wh5peC9tOUUt9VsU/E2j+JS1zxUjqjMkJUiEzJGL9NC6vnY
kJ/1drnN2pBSkqqdUxSFm2pOvtCcSL1axrdIe/eAMaPBE1n3pQ8S7JY0tpxJcU17U7+y9AGXVGiJ
55Ewnb3h9M5FjO6Hr1V9cgQ2Lr8IFe04pUq+WLvekVvAfV/d7GIUseaS4zu1Lrqo088RMcouEDkA
L1lDbxmNOyfUQs/AIHkTaLp1joBJzsc12ke2lZh3AvbxEbxcD9s8/nJSA4CF3fSARlv1vkwmpgZ4
SGyCRVtOaDMzP7ANumXWJKqt3dftEZKK+YVSJwFW6pl8EOjs6AArS6m6LADdtAxAQeOFdaFwUkSq
Hd92NHls2jjYrz1ai+CAyjQb/XQKZAPtaHP1FApDv1L76F7QEzlFvyXZC97BaThi3FWoxrxS8EX7
VdpzxOWihLHE3HVHuCGEl0LACMXfWP0yJYlyXTVG+hRU+Xw2Ab3+1OZG+r7r1EFzhUpHS9QM7BEQ
1HZdIHoG/q3upzRrELmJ2DxlaPlGUzt8inpzF+rtfKMVcbObZDrctotZ7nm7nerhlBIdBQGJT5io
yZlowmzDqL46LcokyDbUOxP6OiifBSIOqc8700MuZwRXHpVYqXLp866YYiZoTX+c1FNG3xGruKU1
ne2MSAywwAHZsNSG34Pt0lWP8s913gzNURNbZDVOGjIurRM9ZARBfTS9j7ViCra1RKjKTbXGug+X
mEYFiEq5QZGC19STMiSnekd40R2RPciGcwpTUvDpk2XJm9qOLA9/5crDFtn8UMxG+BExDSgZs8Td
ui5xr9MNxYdWW1Y4h3FMoJIgvaoTxocYSuiuE1N4TYx/T0fPw3sP+gxTPC26Tuk+kqhZ29qud5PR
4NEmnGPktG3IOw3OlZHqaRrbpJfZ5y6n+dBieMEQQkGjAFSZGkFOr7CIXZbe3NDWPooYNnhTXBS+
4oQ0fRFdlnXafYgdtIWl0T82Pc2aJhtbv4zs3oMr874qazqCgUJjIIqtk5RHd8VsWWeNppS7CBmv
Dbp2nZ8NaXcc0cX2LQ7Zr2rAEd1Zub41F8v6Ok8aPsT9ZPg9iZ49RCQmoxxOY7jCZysA9Jh+veIp
oW75zTKUrWsOeY4ZZ5HBcejxBKyBWLB0dPpowbbXPeQ4l/bVcF6FBApdDbSbtIecq/aGvZkHq4jI
cvF+01onC8jO4DwDWrXZTJOzr2lrnT0X3HNUjLdhVGDejImEb7ZJ56pzGR1hEWtx7I4ORmT2CdKo
GZQmfTsj9YUBp0rOr5d6f62ZWr4bTHSmaFZjgAkAOtkZAxpi5ogGtW501aekKcV9kcTpXaN17Qf6
ajZSFzHMID/Ro/I0H6b2C77M5WnBUO0YYjm0ITKeM+j/1ZXEU3BXzOHVjM+1bxRz9OHXA5dn/srr
ccsKIeMRbAG9B5zR62HPyDAqjVS93mgmRpBKW6++avK2SOlJZ9VlEWjVtcVd3TJz+crxRNKCuKkA
qmdk1r29ptPIndlwbin1MzW71cakPGnL1VQ7LiL6a5Z8455/MoG3iPMASQybgS8D79f3bNJhCkYj
Bb1ZJubtHE9wYSYjogioUi8zAWq1a8SBhPglMviQWoYGp0nemueVU7TuogP6JDlq3kAG/Dg3swRI
bM1wJOUg/OvXt2Wg1hEuIqw3eL9uEXLeM4/a4/zBcVTjxWoGaYABCYy/X7/CZ9bCwSsE4LIaqTCF
hJt6MP0X1sKO7nB0XTBxP5FoVeCqAdvRDyJxUyXGPcj42xk8sec0yUCJQKJuMTBwu9oprjLMM0Et
Wve0HtJzBpHOxRib5bGoZ8NfMHX8lC96CXxWXYdUjcYwYdImn2HHUwP41qWjLcjUKsKAGuqPiOpd
BEWfuxqEOSSd5S5fgO1ZjOfP5FLkj8oMa0BgCX5iIy3CubCUlN22fUM7JjpWh2X41GA17TdBDs0s
wbUVPBECbXH+yYF6EOLzqdmPC9+Oy6dXnppLOH/99Yr+gLzDTQzoKvNHsA14qxwid+VcghgdgYtW
ijX7Y4NNlirlBZ34dJeVNt2g2hbRTe8oMeEm/RJrtgoz0IIT/us7MQ+HoQArdGTxAfkwwkG59vWW
GvgdxFPUctPNhr1HExPPSGmMV89X+S2u079GZHrFdvo5Bf0/kOvErP6fEv0/MJ3+t0AZqr9/Joy7
981D/wX85Fd+sZuPv/zPH/zsn6QnW3sHDksAZV/n/xaY3H+SnvgtXOEYYhsAKOEwrLYof5KeNPFu
JTbh0MSQAIb5yvb5k/Sk2e8kKBYcQvm7wBRjF/IbznU/RHjslkyAf8CioDECsFr32AusWK/T5quS
ZuaUzsV1PPUtky1nLj2BGcmDUUm9pwhMg+2oav15sTj57HYjNhvIIkTieECK7j2+ZCMTaVF/wXwC
XFVUo0q/kpmXByTAsl2wKH3hwnly3jC7e2bPvAxusMhwi7L5GoF4ge5h3V/ePb7mAUeyNfpRb833
DGf069S2ZkppuaB4KvGg1VDRccssQHVsznXfpmU5qyNAM1bFRLoxl7GrCEcrKSlYKhc/X4Njn4YK
B9mF0Jz5qu+M8c5otNlCmMRQrpinLFt0X5eNLbKmX1WairuFwly9DLOCdrtaMOW2kyQ6C/SCBv28
trBHmlax281pzTBRHd4CRxxCTZ6XwoYYCrcOBPjzi37xIrWetCjDcRzusRWQREYYaE6qAsgNJs6L
rX71bX3/QRS+KpFGaP/nj0NA43opqAkCtBGHCpIGr1c9RgxJgxg2+baYwWEXlXrSKgEoFslEBBVv
sQv7Yv/vikK/tM/8D4wzKx7v7wPNGlzuv5Tty+iy/sRfYhTynamvbGBws8D9nRe+mDhcgg13dFRc
LA33EJPX+Fd4Md4ZSFSsnB78Ii3+yPfwYryDt8VIwbIITQ747n8pvHBTuLitXh5QOBnRrLv2xa4s
EqwC9cpEvdPSzmi/hR1aVGG8WZDgATLRT2CjDOwZqaxoI2YeqozIVUem1XRuTqV7EnVz+2QtQ0/f
rpHqfU8JMG6jzujirRagVNC0lX1bWkVy3tjZYnxDO/0bDr//b9vO5p3//bbzS7Rq4sdXh9r6E99P
NdqdKqksEgPUBSuj5U87Vk41qI6OCtx5PfeYMH/fdtY7ZmvsLpg2wNYxRvy+7ax3SJkAatLA5z37
T/3OtntmYLw8F+COEaIg56EEt3JhD84FJiZJ1CH2BHELW8clcVChyPARRJAiQxYr7w2skwVqelST
iB5L1H+h61ka2O86xSQV+ojqfGVMcGIOM1YfmayuaAjoO4H1J7Z0eekc63xEvl5i2e6iv0QnLtWM
nMjrDNqOFqF6mWDxgEZEEppnDRp/ZwmOxR8rxJuBYxOsP9i9pt8WNYlsj37miazjCYwFVbWbBkh2
ebktqk1Z5Ix+u7rf/jeefsu9JLvq7zc2RsPF/etkbf2B7/uaaEPQ00is4B+u+MLv+5qiEsaLLuCs
WTRUvu9r/R34aiQ3sPsi0sGP/L6vyfEcSfm1lgDg8U3rd/b14RmPGyvcLptbJOvXALK+jqYzFPCi
Egi7G4mSeK1Z2xtFG9oja+qE/2JVfnLG/8AvWa8lVLxneOj1dDm4llbmkQaHFRF5SyrnqLrw8QSm
7ct2/oy6cevpaRYB16DxgaP5VTMxEAGMg4QKJnGuaTH5T7t6N/ZLdKqnhblBkKvdzqHS7/B52OZD
mfhV2jAjYwroF05K6b1gqUBfAeVOnMj46MrlvMg6Y//rR+NFvcKQ8mSQAGhjk0Mba238ehVFETLD
DLj8omjZtiO6eWAryo1uNbULNsV0M9xiYGnn1reP7m/ZQYcF27crOxSQbLE1a319ZXtahk4G9GrQ
Ggw31oBY7qKiOfzr53um/ryKfhQaKkoJ0J1sQqrO/n556MYDngsloFw/DofkS9Ugg+PiYx5oyHkv
2XkXV4gAIXobPILSCj/N1fKxHpNZeBrj5muhLCdipvVf5XmHvnQGfykanXhPTo38c5Mrhon49cqf
aNJ+U+mkx35f5umGbh1yfXlpGyhAzsVRaq6YweeH+++B/AdcnRfv+YeK8+g+7uJXWeD65/+MW4Iq
c+0EPB+d7K9/Ri1hchqvBSiVIvQXfW07/ZkE6io6Zpzga/+AXgaF1Peo5bzjk4fdC2mCmIKU0O9E
rfV7erkdLeKfiWEzSaizkroOEOOL0xgK8r3AZIeBiWpcwoqMMfE6LsEKBS7UtPKcaUaIftCozrvB
qWX6RjQ7DJzfboHKB1osWgg8z6svQk/qtARtJOAclOm2qUEGmnR2N3oaXL54KT+Jm4ef+Hol+OR0
+XSUJ1AleX0lq26UIFdHe4M5ITN85tx+VGRvMbx+XFKug+rRqjMHH98k/Xr5hUdOptJiNs0Nbgfq
ZVPOauvVZYlMbKJ2KmCIPOuOIJEoF/bUWx+HqdTjN2IZZ9rBW6X7wJmHhzv0bURYXt+CFEUtkkQ3
N3NTt5sKk5vzbA6kz5mR7yZ79fdUA+Xo16v7XJkcXJZGBbkdpY7K+1TX23pRUOC9E9RoLDBILypA
mGUUR+oxwlZGh1yxXsmNnLQmPAZMMC4MCepCuIFqzehtV2kJvk4xb6tFHXEGTjPrrKjszHIZb9b3
KNWDOQf+jbR90kjjFP8Y9DEYxOPGMS0FqZxElRqGSoS1uDfPRSjdtdHb7RonMm9U8NYTOOwJCF4D
vNv8kkQtqaNTKcW4DbQxuKXdnNzxspL3ApDLAzOglOEAqlod9gGaiStSLe334Szjz4uYLHvfWVGW
35oIYxqutOY6OXJ6xf6E1GVgXhiZjPrb1JyznVkmy7BFqFdDuxKhYWb9XT58xFQ2xsdjwkv5Iugz
/Tq0RQHfLBbJLXrEvYbSbMZxZ48RNnJlY9oL8Iqgv7frRHs0QtAbqp2Pxmk5xDjDBJO0B28x1c72
aiaAqPVpgzh3+qWdIZOx7FitRYHp9gnkNzdxsqzycjaFsS0wXsJroEoVBvXd1Ock5p2OFm451oDc
kTo4LprFAdSb50biWcLKt7EjGg0h4BlJ0SzorQsniqebEJ8Z6eKYtDB1zxbnTOCm3nh0np3HPJtA
eJqO1eTMljXTX6SW7FDF5+TD9nWePJsPhfwjq76ilqNdL6megPGHoob0HaY+TwycUQXECYRODcs5
XBWospRJPNcuirC4CTWOFcEAc6b6MeiC3FuUVjtqlHFgymt28T5DjPRMtra8a8Ih+jo2McALwEsS
cJGzGHcZ6NVd1WbdTmAseZqnsxhOE0Wan2pUcK/02mAWiJCgeYI6uaBGoaV1Pk0ST59l0eQeVKkA
/4YsBHQLWL1btHvj3C910W6CbkawfkTfH+VqxxwvJg3ap2fmE7heWfaQPi1diT5UdO72VZZizRsj
eNAfhYGz6t+BItw4CZIMH3JUgFLwgrFIVxt4/AfcaqlNeMRmEiwQvack9ysd85RYyLr3IgWfMq9E
7HjXTgB3oK45Vu33QWFAeO2VZfHRDrJLJl9Z+EBJxWSgwD6mcvWggiHRDZ3pYvWUPFaiTKEndgtG
BhXiuKWHyKtiXCYG7l+wm/sC2RWStYvELLrJi/NgeT/3c/nJ6RYdRjIIaqyclGCPS7hzGaG3YMMP
qsLbuherVeKIkCRIruJKxmgYYXzbJvs51rpwkwD5XbFjedJusVK0PpiKmn9u9Kl4kkUH8ELW2fC5
XZzgQQtVwGyR1CLNtcYCXERr0i08qkzbQkw7a2hAIjoRG54qwr7HuaScNJdYjliiqk5jiNUQoiMI
1CXyyh6sqPP1odA+YvG54owBabMHczDFXhsX+gUoRQNJBafD7TbFwof/rhUVqXFg6ySsdH/0bayW
lenrI2WKN8Ry+YROAnKLQ9YV91ZYAv7Uo65kDp73k00gU3QDHgSZNx+rAxApdowo8oO+mYGxFi34
KXCsWXhpADQHKMw0ldmCg4zzrh+MKnIV1GBqD642A+ssjsdoy34vA3fWMMt2Ox2Sloshqwn6bXCm
e4BRivBTWH7qRqXEzSGqGQpYbtBgIXP3xhj9aRjV6AQtceA31Qic0h9Tp7h3QjO/Wti9EYS3SDdc
oymXS+SAC83L4Og8yr5KzPXy/acsVJBjVyyojYhtC9rAlkDCsVH1kXIpqbQQ4XcQWJ7ONB6aD3LC
6H20hXWTl0knjvCvSBqkOJ2hPBn7jp0JiNS+7RF0BZVCVzf3ArtNtTdOtfW0fpkg0bXlQFvbFWj6
wE08yE6WclxKu02sTZyVytWINpM/jooDLC8zz6Ok+/rrQ/Snl6MapQFoUs+qB+WBUxLwevxzNkrd
W/us3ZdaYJ0kS1a9NwWv5tdX09ei5vXTUQALi2dj4r1moa9PbDyjAGVEDainJez3kcPcFyeKXkye
2siF6QIItwYnPaBom4T5X3GrdxQrUJ/Y+JsOznbm16aNj1pXM6RVe1h7bhkaYeCtHPavDepW885A
D8P2x8qaZo/gAxKClDRNb+aoh2vw60f6gcJKCgLxkaEb9eOaVK4V5oskhDErSkhK6GyyflSAH7eQ
rx/MaGg5k5ZU2qekTZN+XCdMLX0way1KX4uugNcgcP/pUvvfiugPlOdevJgfKqLzkunE16a5716V
ResP/dXO0ZFdRhdUwMgy4D4YZOt/tXP0d4gy0JXhl2nNMGP7Z2HEhM0hp6W/yWxJ2uvE/PvsbQVC
IBvFIIt3itLNb8zefpBLcKRg9Gvin4u9L7XR+uW82EaDM7ZsE+YovW20twmm9J8g2ux6M1OBATZa
elWOsj0vs1Z5mOC4XbHfzQb6Wd089qKYztq+ni9kYObvFX2pd0aoyj/3+n931x/MTH61u676r01X
/uN9/Fi+3F7PP/XX9qJpDb6EOMo0bC3FiLR/bS/xDgVWhrPIDTD3wHn3+/Zy3vFHCRoCIBJz13Vs
/9f+Eu9oH9Igx+WdBg79x9/ZX8+z21eRF1YRtaGB5AOcaWEeBPoiHgBWJy2OcIGtbKqlH0Ex5SJ2
oRnGLmIrBFa6+CezLq4dtb9GjLDYVEYSnSB/AALRtOMjzPOgaiHqAbICt1A7ix7msulPogiN2bao
T7U+xUJSGeRlqGsqPLi527xY96tvN/zLcSOQfqSM0W6gctd+EAwYK1OLA8x3QIgGjafMfYv/RQwI
nqJXqUGf9gmk4V9fk5jx6tCiVQHsSbMBdTITtw9VlENLUbqCEm8TVFAlDZk96aL4LNV8fKMzcdgv
OLzQwenYYwMVOwGZt2lmn5sEipaTy5tfP8zPrsHTMCFfdxdn/us40/UGZy54ho1Skcc2I7QIHIyr
N17TD7gYHoWuBNM+CnTKEOvgUejZYhJc5YqPK7j0wyw7LXP5Ef/Sneybu6HpbxuEOEWKPmGyaHvE
374hVf62vXqY2DzfgCVXyQU4GCixvH5OuxxwvUiwzJHI6WXliLR6pzNNGTrNp/Mk38hsfkgDnq/n
8OHTkqcLcqizE1tU2ijnB6APaiSH6/ghysPSbUMHcYZMXBaIQLlY7u6tPnmix3D969fKoO3HXcrR
tfaBjFVg4nAQDy5ZwWgsiLE+rk6gnF5kyqJvTBvn0b5a9kAh9mAzit2z0UoDRtU0cKmKs7NKRyo6
yqvWT+dYuoDlo60RLeZVbzoXeKrsc5GfOYp9sSTpE9LNF0XspH4504eY8Z92y77GP4UZ7gnirtFV
qkHdoMP4ZUD6xmtU/kXVv0eRCkvHBQ0srf6cBvZN65j7srH2jsqVkVG5payj62ElD6ISLeCKpvXX
q1HrFe56G8hvw3YvxM1YlvhnTtre7MMHHDDph/TqJ2dOpDusvwX4yrpWV3MBPHqBGkZOc2S3E0Pj
hEtlSNh65qynPvnlsjfx9fDBbrZuNeRncaLvk1Vt+vnJ9MQ8n4d6PjXrNebFSrrBXXM6UUWdnq8a
5ikdRNyDkonZxJJDCB4dX8HnD8Uv+6I2RnoClv1JEW3xsZNj4CNfCbtJY+WUPKK1kQ5gkKmwdphK
JWD/8gc7ExfT4FxYSVcepYAjkWTpJWZdzo0doFNPDF/O4bWAgI+iyrMMWItFXAw+J8+FZhUYWuMe
7E6KmMAfG/sqzR/S2fgA1Vn3pWjvgjzKNjk9J1eLi/l2fa+BKM6oeJAbmrLospfBJkuE5vWV03oU
ntg3MLTfmFGDQU+L8P+0LvLzMqIDmdDbwYso6sL5VoSGvlFLFgHwrYRWU8jdHEHocmJxgZet3FnN
PO+gEqMGHsUPJvRl6skOgx7YulgijjpKj9ECr85Y0Aa29iWE8dPSYSuQ81inI8sQMTvaNilXShYJ
OTcMJrdWjNSH9gC5Jud/A0DCm7rOnqB93ekgk57vPQtFscMQ57jAmdwrp+V+HPQnCK039dRjmJrw
uaoLDznU0ZM9h8s2DUfdC9tZerYmhq89fHmaInN9lA7ZPrdpXTvlBN/A4L5TCQ5IBu0dfuuqb+GM
5seanPAGByattayTjOJwayTFvCtabGJE0d0tFhtAseInJTSLHZZMd90k0s2EhKw7KnTMRM7LLBpg
q61kTpNJbS8RjkGBgTuD68ZPB8XZ+tGoMCIZsPGHgopfXj/3PkLfax5QzBwUk+F2FPBX45vFyDp9
sgY+smzJH2LckqJRO9eD8RLA8k3e9/grTSA8a4MNjxYXihIB7JN+NPdLMKDr3CIUB1ztoijwGyyy
WMAplhfabOyzhA9Jt8MHjDP1zVxqXCNo7ixMik2lusPtl18V8UfRKr2vjrwwbJQqwEKRcpPE9gxt
Aw9KMw1i7AzXT1Qsj5R01N6Oc8PAKvWDXLkhjYfJxa8YYfnUtdlDgWeji63KDdR4ZbMG3w5tDr9u
0Y7P9X0Do/UE7hMBaN34arDqkzTBhlbOBPh3tPy6VArXMAkZOKpOJ1XcTSdTXuEqT8MJfo/a0aAx
owsDEGrg4YAGD2dldVotN6niBX+u0qV1RzjJ7lBlD9ScPMFq3+HGS7hVahpjzVDmj/kSIQoF/U/i
Ce22SXPXiOhhMPq7Jm/usnJde7PEzsJGrSQS7BOEuLHCcqKnLK6X7fN3qlTiJs/UZUe/BtT93Eu4
3E15BNyAr2L1T1EGNokzKDfTnLK5FHkCU7PaOiWMnAGZ5A8Dqg0p7rXJvMskOPyRpdUnQ9lAgVdu
AlXfZymcAI7M4J5uBB6Ca9oXyDU0YiR1ZogStkmaQ/aANgyQ2RLjpdbxLinspyvHIAjSYEs3dM8x
2V3742PD1g7qDgNzXopyFCLQ72eNcg9UN7oyIDR7CfH7qNcJ+KlV3tkY6PLZOLZ2ZgbQabRw0d9r
C8YfbOi5OR3ETKQ1UiaaXYSRGjQZi5/UoFPnJres2f28C1WM8Jp5INLnxr7BnN5dpn7wuhSxAgzV
k/Zjk0XRJa5y2caC2yElrmDA9Vufesvx9chQ7yYKy9N2dU0MarX6pCnOtHMKzEaUjA4zbMnoAdZS
+j5WlXutTvvYi5P1/SU4aLoBSmAbHVrcZhhr8wuNbyjWmjHArOZjGTLBFx7CcZlmvfWZDThbUQ/q
3ZhkD9PE8bwGpwrVghODA9uBNMdJ1dw9H4vkrXscf/VNQUML4Zj1XEyD5jRfkw3w9BfGwj4sBJ9B
RcAwFjp3em41p2D2FPBV4yVt1fhzWRDBn2MEDLcLFVWRa6VIHsKsCk4q4I9ut46MCPHrmZLdZENJ
99QWob/G42kBjkXj+amv9KvK6M+hMTyaUfapEOkpEnho0yxkCe2E9CgAFrlNBhWrrZgPTifEbfs4
nEk6MlyvcAh2aS/Op1OtpmfzJChUAqfx0TYKcBttj/V0uE7QRdvqmdr73YRikz5yhrRjO50UFWGd
jPLOKdbH1FUERSa+RzTNls99LG9m1BbjkPVD5ucJj/TB0+r1o10TjOd0odCaO1yFH+qE1XSg3Wws
un9vZIprP+hlIUZevKoxgvNFcwx4yJrHvSj0jZxSr5iWaJM5xCpbKDcjVyJoJk9j3OjegkkYRBXj
LY1re63wXl141Z1H9BCoFiBiJrmvLzwhB4oCfog3kBguo1j4XRedGOawD9C0cyutQCO0iFVXRQmf
fOQc6+8PmqjvEmhkeARgJmtyni+mQcqWJjTs4N/2yC01y3U4IomEAYfmRW17HHTqo+V0iot520eq
3WurQh1Pc6ptPVknkRLeam3/JdGzIw1NSloYJMRZ8FQ1SeehjHBihzVpWjZMFxYOpCf5zLdcBARu
pICPxzV3H2M+mnXPQby7MAqiTmLMWPJmREg41JezwywPKjvnpmUaZI0Z+tjx2C7e6MwwFKt08pRq
MTa9or8hW7oWNgerzERSJ18RpoXc5kEfp6wE48/YUXwbJ+nNkEH5omdwDNvjKYFT4nKwPv069X/W
DD28JM0jwWWB06Ez+frF6r2BuWeQIauyrhQvxzwGrLvsjUiGmxYZjt4R9B85VfLM3A2Bc7Gmk/pC
QM/loGPJQwGAqwtcBXImdSQFWt9yQzIwG+nDFHGU5sQQVGWO0QzCnEs0x6WePdVVc2dUZDr9Ql2T
GPvJIc7LNq0QD6rIgjj29SjONox09rpJ6rimm8pC5pCThLcqX2esc0gwbZoxXlA7sjaKluecbmgw
BFt058Zp+UQUzqc0bZQjPCb5ycK6qFA+2VBI3U2J1t6UIP9itx2TAsEuzuQl4Bj/djJSc4UjB8M4
q8pmmqIZF/W2Ycg3VgTWnLN45bi7Us7Kmti1PqXKQ2+Pqb+mW0Zc36X20m1InoOTMLGWbx5Nv9VU
+zkP4hVV4l9jXax381hWM27wUfefYR8DPuXFPv+hofvNiu9DXDzCpHimVnTR1398Q+zFxdf2VR9u
/av+6sNp7+jUrtKreF3QgniBf1nRqLZKbU7L1kCZVdL7eAGCRngfNUgJmwJq1vc2HHg+Oma2RMJ2
lbY2tH+pDUfXiv4fow90EzHkcA7aEoFUGkdZ2tTXhoLTf8wLO36mQpdeJduac7VN9VvFntKPMsKY
2I3KyLkauqy9VbvaVRkIETFLPdgCKmuTHZpK8nzurSOQZNLvLYHnHXj/6qFAGofSAhrgjPzLvOnh
mBwlrf6GC9Uzfuxl8FkfCC1L29SAdSNqf3CqxBIpUiyxU59TrMWE1smvzGpETToxIs+a29YN2pbE
XHamDz0jOzea1tz3TpXCChU6k1TJxD6Mz8sUiSOhzFuG66gLRNptaodQrQEUHHVF85bhwGGc5r7p
yWrsBcZRNN0PjmE66qqlzGihzUaeb7txmTbhmH8Yl2JgklyXiJZBlH+xg6++rcrL5qW2vt2DxeJQ
wF9ihT3T7T1YrCQX0igdPfHlkOi3aTJ/qNARcrUeubVSmJeGFaIaggWsnzly3GIxKt8yLDnsi63P
DaoVjhhZiPzBLwS75BGYAbdQFUCgbPwh8TPWCiTo0BLNrEicw95DrXKyl52mJHgrzvrkybkjV4Ei
fhqRurpGlT5W+ahA0VfUNxbpJ2BTVobPk7kKTCggRa+Ps0UUSt4XgkWC+jyc92RgDQkkjTt3KBA9
aUrU0C45ZD3MEk+ABKAS84X2uZso+SoF5s/6TgnzXcb/Lr3jG6KgafsJ12VUJz5WE8LCrbKN5XXT
m290in+yuLSnQckxwRUqnfbXt16jQ1rkZHJ+q5TMzhEI8Esk5z25Oq0PyvKmwvT6F77eUPBa6YIz
JwbdjtT26ws61mDKHmCLD5593o5OBlW6fhy1JTwqh5EueZ4G5yQIDwjRk+OBStr0GZbQTmvbO6Tq
suNf7/AfF4D7YVthxLNyyQ6dYWguNGTm3I9spsFTIvLZPBqrIwJs6SOH3frP1/utw/P/G9mCRsGL
Rf3h4PtwX6AJ0r88355/4tv5pgn1HWhMMHYmoAUNAvlfYybNtt9hQyZWLyTK0ZdTJkWDyMOOJPWH
p8oI9MX5pgD9fJ5rUBLAA0Kq/ffmmGsI+74jmSk4dMBNrKZW9LvKifB6RyagTlKSquZ6sCb7oxOY
swdAxdwpUOiPOqerUOQyjLOWY+44bpBba4pUvxfwe5AcKMuNArH83ErEchkCVfON0FguISmJHf1i
NASSpXt4sbo/Ccqvt+y3G5YsF7RL/sF09/UNh4saV1aUttfBjGdHNi3LZihJXku9lVt0VpNvW/Zv
BxP662/2zwuyNLhFMod5zkJeFoBJa/XOkqntNdgc9YNZy0s6msAKc2Xc9JPzMc3M8qRD5udIinhF
+YyUP+jmoaYr6Jsqw3na4biUZGPgEeL7s2EMV+/SDF2IGTWgUiZia86m2CWwPY+NCEmHXy/Z6xJ2
fQIolgA+cQBEf4vA83rJFq23TSRZu+uEFpcr83505wTdeGm0Ga6y4lpNmhZZrP7619c9mCo9Xxi8
rgbRkO0N5fDgXSlTMuRLMXXXZTD3J7OCeK4eVvEpcqz9CRlG445C6Y9LxMaOqlnB0XJxWlqVZPu/
fydcfyV/0Fhn6MJn+PIlZnAiqyCrqW0Lq8VDuDTOnGgZzuK+7o5my2yveqfWthDZmmOkgbut2cLp
N8uof+tOfvIyHNLa56i72u4cDHb/j7ozWW4jy9L0q9Sye+FhPg9mZb2AO0aCI0BR4sZNQ8jnefan
7+9SoU4CZBKlWnWZZWSaQklewP0O557zn+8v9TFR0L/Oh2QqOkot6eQ6A1zKihm0tqZ0PGIsZGET
JduugnnvDaspWWYR5Gq/r/xtJ/f2/QDV6onIQb1Om67/hBdveiMHzj8ddP927p+pHMQLRPpDhZzg
QzQdnr9ALbOUNG0T9WBXQ3RthVX5PSwzKO951FzDAppdbazNdedP+SEuzXpn9jlTbJpzBYfpZFxp
INZW/HW0zolHb6XoYvxxWu19+YhI3XmvWNfJxOln4YfUBZUe5LF20EnLrONymsBAIN+LneRSm+57
jwPtlRClsFfq8rkUHRgPzoijrh76SiebbNOHN8MaCwegQ1kakRCVpAzmVWvgwBLI8oNqDKO1ijrs
jpZOWYtyvBKpzRJNfzeuIEoY5pUUOcpTr1WX3Jbe7uziExqcLtxfDKqcp1O+ITk6t6GiHdJsjtZY
z84rWtfKtYzU1MXzSIUuNE/bSLJzL9N95cJEP0tz8GLowRYMD7oMNbxBz+EVKGHKLqXd8ADUzPiS
Aq7wdz3wOzq6c10+tH4AXK7JsW6ErYlOelGlSAo9KxbE51hujOfMob/Pa0vF2Sp+aaSUyUb/UdNT
67sjh6BBx8a4SjLFEn52U480zbRH1DdyaH2nTILktwsDm5xKZnfgn3ytW0zOEDfbOjD9kipkRb8e
mXQlWECDH2av7dR5dhvSnoiQ/VE/9g5M7EWArzj86LRLflSF4vzA5brxF/6UwVi07aQ5WkbIUiAT
Pf+daOZYwNo21cor9Unk+3XIkBg5IxRcGGWZ9iunpTV/2Q5ZuQ6AubZk/ucS6LuaQX6bU80CFNSn
M8Wgqo648XRK2KyCGc6xbEGnIvlZa8DekUAl13GB94bbWQ0VtQiUhuFRrTrGZg1pGMSqSI3XmgJI
SVX9dQ9TfaRLco6lbWkM8XaQ27qA5Zjhf9FAknYHqiuymzdDqlw4R88uU2I+KFzVRWcyHRZsKmcb
X5DrpHvizjqYGQRziSLNIuvMaNVLpf6MFXR2J9d857kwjAMSr/DHGALv/PgceBM8OIpGFwuSMpIH
bG5na0IpijALi9Y6SFmVYIZeAgCWLEqI9JZsMku9pBB5szkxHkGfqgmZGurQs83JogNhatXQPkiQ
jTdpmFL2BFK/sh0oOn/81SBhcrfXuIZzST4bij02loxh5ppUgA/QQiNYJZJCnNKo8JNVJ119PN47
X41jjMCRuIiw8QXv8CovnlPnoJRrO4dkxp4ahbnJok3+zmEL//lLoymHfmQepS5zZp5uZFjgKDp9
Of5hgOe8lQcn8AIMCDY9BwIIF3+8dOc+vfa/zFSD3LvozAeSQIx+OiDpZtmK4LQf9FQVVf1aW/ZR
mhxIiedubnKiRS3+DNWYz8sqrfSNk8TlpeUi3tdJYE7oj8CXg40cMQ48Z7GT79AcWheScYBazNZX
SSjVtklVAUlNoQ/6njFmOluZr8/kbGgowaudSRi4Ne5gj3MLBZEu6ZT79cfv/W1Qx32ZtnHkzhyE
Bv1Dp09H0zI7iSvfORhw/93R8TFkcvKtUpnKAeyiJTpOLGTqfk+l1SqIzieYsWZoXpiAbwNz4jkH
sj3TnssQLWqnH4TdD3A52pZj2mbSdx+i5mejcPTbKtSADfIwJk+ZWiokVZyOX1Us9zJXpnyleKhx
JOUzduvJpxA7R9IiRvAJb+VqWkwWvZbXSVPKj5rKF/Qi0l5IP2TZtxbylPGYy1TXAjcqyyn/4zXM
HMcVDidtygIIjU+/UVcDICybzj9IISqA0qQ+CEtXWTVh3q1gxV1aw2+3Q5YV2Q+Zln4HJdLZxaDT
UhNvM9M/OCou80WDUVuSPMxRdlu3WDN8PHHeeV8aoAt2Q+aNSbLlbEarytCoIW4Yh9zW00MBBeJW
9QMBCjVLN++mYBuS6aEgopLPqtvB00buBVqnfm/Yma/p/woX0eT361Q10o0Tm2SIQqoXbobhabMA
CGBvLVwvlmlZzVcYYVSfNVo+LnyN954Z0415L6qBhJyn7ygjdJA7KQoI83CSikz/uY/nH02vfksx
9Pv4kb3dY3liJB5xR+fW9ktD9mqPpY9CrYbGkA7aELRunmnPJGdClwzpl48HemdRMxKkfqYCsnjV
PlvUQ9e01O2c4FhgdfNcTcX8VTNoDodfPw6SO1UGlhB57DcRF+2+xw9Nac3nQcmceZEpIHwv0IHe
iRb4QAQJIlBQedRni5sOIVSjZR4cUxNzHUsqhrt2mg0XVUK8keOmXbaVnO47PcfB2fHtW64l5YVk
uc6rPN2CNbL/dNnSrY+Y9HynE20NdoPY4OgEKTTgFDMAI5riC8fbO6MIlzUuFWSIRGvC6YTKm7ox
k2qMjnPShjQGIW+JuuS/MW1B6wnTa25ybJra6SgYA8GTUaP42DZzhQFaczAmbdsWVe8p3SXMmvr2
BOXuyRFK1ktxLNUQ3/nVxJ1yU8V8rYyPnNheHsh5sAewjLGRGU21sq7D1rjR0161PD/FCuUeDxeg
CHWpTHdDNdTycnba6TGlJ/Sut6Xim5qX+tYEuGuhlM/MRiNYzlEqGq1Vbz5eCqeFBnH4k7EQ6TgV
VJfI/Z9+dFPpJQfGe3xs5GYXm8DpK6t5LFL9SjbS76rSZBc2/beLXAwIZYKRQYadH2NGHCZz2OAc
Nth0LlajFKz8tJORUvTOhb3rvaHIOYo6FhOBa/3pd0tzI8i0TkmOQznBTUG35g3wUen8okj78WN8
byik1w5TwATYAIroZAbUaoz7e8PhTPwr7KSKYG3WibQNVaW/8ABfrEVP1ylVGg5NXhb7Mfatp2ON
Ie5Fmt4Wx0SvunvbrNXPAQ7d38xcVr506Nx+aH0nXQd8V91N5Lx5DGvAwYssSTCHMbpIeuwLHnsS
I+5aDHVQfE+SWU/cQIozeOdWTJddNxkVceA8tHsf9sXsMSW1eTk0UXOXI3+Cq9DpdEUCvai/mFJp
fqtrXImgaeI14/Z1Owe7mDZ7qhpYb9xKbWVt4xCHoH1g9uNeboI0QblmYv2agb3VICnOWrAY43AA
kDqrJhjmUZ2u5IDqAl2WkX1fD6NMuyj6q3ZVw96dF7RaVV+kTC8tujPD8FkuRw1JH0SJdFlZagGq
iYbZn8oQaBxbgGliiYwpMlyh1YVJnwZuJrDKtVSKmqdZO4T2QQ8PPjNF/y+o5mavVS3tf3iWjDeJ
Uj22ku/Hy9SacHhoS/lXuf3fpqBeTK/PXq7FnCX3io0jDO6zBLVKH12VKHV5zIKM4pfCXB3cIu5j
JIXUlX0sFuZY5jZum/2ixiDjm2/SCelWaV3fF309sGNolfU0E7O3cNxbeaXaVYwmzR+bLYg9bQuG
tfyEDQfcbSSuN0kdFqVrwhm66Stw08vW1vp7vI+c780wkspVM2HFMOpW8ndlyLTmFhn2NbTBtcq4
DHtz+juLaY69sKLOCm0vOxPXSZ6FEOjTQi+W3KtNNXacuNW1vD5iAed8N/KWY7huupiCZF+WPZ8i
CplCYQcEeJLLUl6b0tC2C40kv0O/N+QWp9DSXelUNX2hraR9GwIrBO5uJZqNdUalmiDK5S8tPeuY
m9E0fM33Knt8jQjkF/Ec0RqOMQ+J7DYNqCvqmZHftLwFSnSRaW4/3kLe7sSiKgX7jHK1TcX37GAs
uyK2/M4pj/KoSivFyf1dqPTf+dzlMrQn68pKKK5/PObbbYv8+At6VvQGUBU5fcYQ0eoW0HlxVEhd
ewhmfHgMugX6f5gOHw/19tznaidSiQIhicfp2cSuewUQvhJXx0BJwqWJxgr+wThfmDUiTjpdPowi
cpYYMqKYOM+6kEU2IBFU1XGEQe0h4bkNOwy48ACJXfhsD3nFTQNI5CX7TNEkdT6w0DaxbjWR7D7f
lCdFL6PMspoj5mXFV9ma5WurkMPryQIYV4DvuSuTNsUzA2ezxMQsjYSp83cchtYmqjP/wqn+7sdh
3WhcWl+e+dmxTpc6IWRqtsexVMa1HmVHta4Rexrd8A2hIXNchvtoF0q+qlGCrMd56u8zP5F3ahnl
F6Lbd169QTUJaQsgEJIMZzPbjPUatzy5OQ4Veq6sGnDwyHvnwlxW31lAQrVICtaGOmWeX7iqwFa6
Aen5MYpi5RpTw+l7mxREzk6qt8u4MKcaaxmwxnKhN7uMzzotQS6FCMtkyAEC+sxpZGIRQlJV6mp7
WwUB+ofQj+bvXdo0nWegtx5cFICh6WGh1FyBrZwwvPH5A1rcvkw2CKWN79h+Kq7aYp7hzlMdFxcC
m5cg6fU0JxPBVONhUlynvH5eWO8UuwdNOI1HnDH8tdo3HJ1Jo1XbivaElmTOOteaZs8beUQxEj9m
kA3XhSrDeKM0tsqCGA/xvip2o4/xRhE2ym4I/MJLBnm8cKs4g1xT5uCzks1SyJnJtKG+eB6/2sed
STGjlmbnYyBb06e0ovI+pcLVAL85Z1k3seQltryZ4xSgAHPlQZpHadvYZbGrrMC5VUOn/YINb7v6
eEM63/vE5xJrgyULdg9Jx+neV/Zd2BhmPh2rHE5GWUX9Vaf2mC100yV76feGYj7aIANfglHtdKhA
GhDVtup07CJaEUvZqNxB8wEUaNhVfvytzheB+FYUPzTVYsWhdjj7VnIrS9jHmhOavih0eytsjtPg
27hnVj2EssS+Vkwim48HFQv4fDriVi3Eu6iGnPOUpQJYIzKtnkFxoIKSNGqLWh/RlwYkpeQqvJRn
frO98S2Z9cA22VSAvZ9fVXVFTdsGN4Zj1jjTSiNCEWTuKNyjPYctkeDOIIuKAl05JEV65bGvi+6x
1DLnesBe/cIUf+eZ82pJ8wtlDaItsf+9muFd6UisLV0+krNMYFp0uFCSeFgMQ6asKrgcSwwgpgvP
/L09AJkFrxpVgBCLnY1q17qWqKU9Hw3MZK9mRzQX4LPi4bTaUn6sMM8tfK6kdZ6u5DmRjw31N4+E
UnmFPdy1RM3jyqh1+b4rpXYrwX/aE+4XXmVKxoWt+Z35T3WMUgSiC+DS50HtDFOvwaZ7PtZhlH2K
iw4PsjlyVnVP38THU/E8AGBmEGUQQGtMDXLK4px+9S4KBVVTrafKUbe6eUupYtqmE/AZI0U3HEy9
zEWjGJejj9HDxyOL5326CFhuAG4BPcHSehO5oyeRSUA789HsJ3nX1up0h7Ho148Hefv10N+zb9GP
T+sG3LzTrzeNacY9N5WPOa1zXs8fn4DoZHgRAQvTGtow6irrb7Kg7Zcfj3wGKhX7OCxCLuwvRgUw
Ms42McybKj+LNPVYzjqAC1vSHzID92aSkp3gI+kRdnfzPMtf8wbXRLoyQM97LWCBzvVl3NwpZMqy
gI5qDgszLB/VJjQ2I/X/2i2Cmd+kx84NrTu17M35NP8cVSPrXRqB5wPUn+6A++gXw5jTO7tGvrBi
GgSKS/O69hN7juLKQVAy79rICkaUDbH9GRSUvc7NzKeNL4v1J1iDlFGDppBuUocOoQXtBekl4sZL
xuRkHkCqk2VEKIINSzx/FnrZaS/KcWbyGDdydZXkKr0gsVGMe7ymaJ6GX1WptxKlC4y8LD2jfzWP
Zbfws1RxNeyvO3ecs8JY6JUWALJspbzFtKf6iuwQilg2qjYtK9i94amKB0qc9yOdK9h3F5AMW7QT
9CvFeLdnVf8ww9oLVo7aYgLi+FDrFFoWItoFAXFSTrH7Gz2v4i8fT5Q3FzcmJwoY0sWom0klCtTA
yRKUsqEYtLZ6tAD1XJVl1m0UI8bBOw7MPGAHKrC2zmhEvuFaE28wam6HRYX9ELZglSRViwI6S+jW
UwhLSJvTfhOMibNM+8oJcdpm0Xs61Y5rGjupN1t0UJeeLQ3hN53iFC2QdRKv+pkECq7VVo3ho0Ki
MTNnvV0psqJfuLGLe8vp6ybjR50XQQYHH+v/9NtSxCj7JLCLx76v6lXA6aIteHPhzo+wV2GWFMvM
sJsNNth6u8Dxtrqw77xJZkN/F0pZvjjcGhtx2+kn0Lukazo76h8dIxk2SZFVS2w1k00rt4Y3B0a3
lYakwSxQ5TBOMaAZCjO+D61sWn/85l/8Sk6eBejGX1UqdBhCg3X6SXp5jPCPL8bHKRvaLxbNYsjm
2hDSWZJgReMGpUERaVRL9fMsz1yMAisJbnN4Q/0qndL2PtN6y5WTKf1vdDH811oU/qfJNSlJvnpJ
b+Saj4f/+BShT8//Y9ukX/MfzWvh5svP/m5M0P9COmMQxKET+Mfh4TcgxIC+SV4CKDCUauJljvff
jQn2X+RXiX2oWIhAXxwa/wKEwMfmrEdCSIWewsafdCacHq4QZwSPE46kgJCI5oizmSVBwRkCgH/w
EvqVGk3ryfYvHHCnQcrbIc6WERYWhHgDQ4yhfq2WABJLROW9c3j1/O9+rYbXKvvTWPn3MDRsUPdk
sZxnKFowmEFLeZVSwLAq9AxfzMnDPfyTVHSXdob3xiIprXAOQVQl4366Hh2DJJc8T75n9/1VqGC3
S4sXejwPa851lSdupPVXxRSs9TDZRdl00076Zgq0jXi6zjCtZSC7H3/90wDm19cXaC2K6qiwEVKc
fiQl1pW0mEeoZ6H0UGrpJhyCJU2xV4F4sbX9GKTjhfTDpSHPAmVdDSY2K/gGmRw85RPDcgaOeUcR
NqZLHQ+h0blwI3hvur7+lmKuvYpCW5sG97riW5ZpjJVsuOPavfn4QZ5t+7+eJGVsQglwGtS4zg6e
2Jr6wg5aXq5f3M1y/kydeSMxFiKGazPTr3uzu2paXK3b4k7W9Uvji0j6X5v9r/G58ikipYMy5nxJ
1rrRqfS8+Z7ZP5d6fTsLy+km3SQ5Jsh+tJuCaBcbzsPgpJsqsx/Dpr0AsD0rsf/zEXTu1ASRCF3P
9UYOWfBA6zPIFVmwMuf4i1pn+5KmTeTUj4hOvSIKFnI3YPGn7bg0NgtbxXEbmFCn0F9P13tg8H5Y
eEyFfep0Vwk6x15ONj1kb6Mr7j5+Z2K9vXlkOu+MLhuO6/PQsKrL3NTDglc2mdeEqG4qQdNRO1cb
nIPUNFcU665zufn28bDv7Wyw87g4UAilPnV2ach8iwU35MzGfMD7D0p/0S9rM3z4eJiXetr51yOP
IhoAxAXs/PjXSMD5mFz7HpfNIinvch29d0Yfa9kWKzkG3NfrO3JqKzmR9mKLiYtwSV/jHijIfsjT
+zKf1zN2u1I0e6MV3JvJsMxaY9FKpOc02BzyRGd7DLGgQBFRVre0SXvQUj3alDx51Hay0i8ZfDLC
C6ENqcp33h0JctkWMgh0A2fLbQ6RPkqt5Xi54hwJnu7Usb8KDOfaREeS4sZAy0GyULV+RellO5r4
XLbJ164JlgBHd7GmL6Qi+jKOEGJ1f1kaiA/HW3QGLmAct8R6T/cNF3AA7EjogladbXKLqAjb3hAP
T6xVH6aaeVlj6Z5IoIk6t4ElCB5rM6r9csSrO2iCdZ5hSG33S/EkZVrPfZWdtWFBNMM3qxmWY2Vs
ap5owL8PHdwzq+rWz54ra7wJtWYbj9keyP2qG8OHaYDKYTiz5xdZB5kISH6Q4ZjbL/3GcB3uDfTT
LsWAelbcscr3aFpcCyZOMKa406dfqqm9yiz7x6BJq6YZ11UEjDiMd/Oo7gCDLHxgqwjgNvnUrQy5
/qrq0S6K8zucmjLRnXNLlv/aDuBsm+HaGLKroknXVuAfZofrUAkZu6zHG3Vg2er2p0yJHuivv42q
1PDKOTn2U1ksyH7cxQ6aNR2mVBAuu6C9tW1p2yXRD5uecg6jdYHLS1r2GLurT5T8rhGofIrFuYAI
3cEBs7Uoj8VLY21o10ltL3o2D7GRFObPkGcr9l3xrMupXGn5Uq+ebROJT5TzrzTjxxjom5yrM1WA
cWOZ5YMSZ/vaT1H/I8wchivucqs6l/bidxX9vA7m5tZJwp0V+sumTfdjH+yIp4uFZUzrTtKPdNGS
Wgt3TYXpM33RmTQ/+hqWrwYTT5q3Gn1pbdC5sKb3pTOuc9XZx7m5gYB6L3YdKZLX1LOucYPEBlhA
TY1NgCGk3oUPQ95jmFg6uUu59duUSSu8QMQ/tHbkHJsNpqUpYjjDfEQrshzbmt43mQmCOGYfV/K6
7IxFhnQkU5ptA+RX9nUa4vCNbodVnsQ70wiWg9VfaQWAg2bySr/dpj3mOAiSm5YHSxc9fmYPvi5q
cvWtzYvD5NLTptQLqszLyaSVAZPQGloX8OH3Js8SCA3Q2tV62zX6TrzqMOXPJoGVLX2S+nY76MMS
9AW3sN5Nq2BNDmClkyfAGMxeNDSi5323bYfggeB4l0yz58z+yxyAlLKb9ODnBDC4UmEPhbOHIPpg
hiEJDU4XDlZTPVJ6gJwU7wyQMwGPtRavBr20UkdfGmgAejZAvNA3fZZt8G55zNTxwg713iaPgoik
kIwmlvbd05BjrisztVvV8TSsuC20zUEOn9FQLxz7Z1qXX2euaEEW/S2mjdr9dJzYR+hekQSGP5L8
DFnFtRlAMCjuUhwGG0XfRVO26UTfMA0fy0rK75I8+CzOVNnwn8KemdSM2QOM4CcLfgjEczceLyZH
39ut0bM4hEYYnRgvZfbXARhkwDzzcb1BE2xAj5CpETvz98HQN7Gq7Ub+V3IUvNG7bzPYat0Y1xZt
wouguKR3OstV//PAyBG8BEpwbEUc9eqjIN4bUpSHDt7D4UPU2kc9n791ybRus8wzrXaJvepVPlRf
I6tF8cNmAc7q45P53bnx6iOcBd1jn0lZw9XdM7QRH2TM0in5f41pfP54nPcmB42lOto6eA/MkbNJ
SDYtktRWc7x5SL+Usn4NQAQGjrFpZ+dljeS9v7SsyevYhijFfp7qW92RVhq7kOPXZKH7Ve04+6KO
dnRNbYewu6R2Fuf0WZDC+U1thEw9RNVzz1UzwOEOWjvd6EWwkKZ+GSJuaSRpGSeYudCuINBLneQ8
SgGl4ozj7eNn9M6djDKAQg4XmzGEV2ePSIrJilWj7HiZ8jw24dLGHDsiDkrzS9e/d+49lhAJ0XmL
spr6zOnEo88AQnla4fwUb7GRWpqx6sW+7ZUqDOJSZ0e+kApTz3LEL3OdIVGSWdz7yf6dTTTEi2OG
gatDLwiBGAdHZxiuXQcrEejWihourApqDn8pbp2CPdVhnb3wh2QjZgTQdFKAJCu1Aev3foVh68aY
0o1ppnsKHLtmrrdNG3yeoxHmkLzG13pZDf0yNjNv5Gdoa1laREF1EFzbZrbPIukTlMfDiOIgrppb
BTVjbzv7KOHwCw2S9HTTB/hBN9GuyYDI1fF9Fg8Lqzc2lRk/Q3h+hvPzSU6rfc2HFj/fjsIlOVy2
pbZpOW1sUrUYuS8HnTNuDD+LaKxjPHA2V0YVLvGT3aKdvR7j2FW69laf/GVPFDjN+g4tz9rmmi1W
Sefw9019K7NjUrDeiGBpGDq3S4LPgS4B7hNEsHgXhMnP3k42GndlnUpT5cx3XT7CQI37lUkBuo+a
rUIcLCIti8O27XtOt3Tjh9IylKUHDMTXhhKsOe12+jR+19X2ag7GG7F/T7W+89XnqPIfhJsuEe8V
qnHO6BJEEqGI39t7LQ626Xhthvmz0gVrH11iVfif5IYQ3LT3pCHcCW2RiEb9uXWbklngRPcB0WdF
1GsVdCi1zh5hxCKtwx2ZYlc8w76tbuUseHDwPqCzZi1+LpoJDDlR5dHY9KN2LTn8M0iHoYp+jjy/
Iu6uMvtY9xM3PcOl2XzVyqB0OPDVZIKyktwnReqB1RCpcJpQiZ/S1BuwbhGBDOWGT7aeqQvT164b
aYTNYj363Ed8p7218ummpyasJxz4Me+UuRY4/UJOsr1hAv/Jbmcrfohrgu7mmUKAWw3ZncgZ2T5h
lTGslVLbDVm/LSdARpxCrT57YZTcz1PkBsVwlXM5LYzkPufCGjvQxqSax8YPh31MkFyGB5ELEXPE
HCGFsU31A9sTc1AcsdAst5MFh6qZ17qcMV+HpaO3W4wuvdZnfmL+ptYz4lN0XrybWuqwrDABM0oH
q+ABSVw7oxRDrmSj1ERyw5El/fjxZvf28KP1EwUuoBOIuMAszq6ecKnjju/u8Gilg7gPqHp3NRNV
immQx/omSoKDZc3rSJ/WjU8YqDkXrqVvNlw+AklLVEdImtkIz9I/hVzJtayNjidMI2hWREtLbymS
elqE3Y+/Ljfd89NFJGPQ3agy9WmUiWffF6SklOfg1j3diHcSBEh0+jhTRU34YMmzp82E8Tgw3EtG
uKzYh+NK+VSF43NVhQ/lVHULMrA7v5T2fTisuMgspHH4Jnya7TEwXb3gysneoEAvAZ1IpI51wj5O
ol0/p92itUWYIx4ul7SyDNZdZGyUiUtBVJD5GNaD2bki2TVjGwD+fVybJVTGAWcjPLE2vt9d0Zi0
KywN3Im2MzTyR1b0wP3joWHpZPVw48DdqBEULEJqNrigEPxPOtjvIKdzxFyAbJ6BowRPsT2HC1qH
bnJlgpEqbqApe5SmtugYc3bBOdvrtXk9tOHnXIvupaS4a+uMJtPRX9YGl4qS/bLLLPZY5mrOxVH1
H2rFP8hw8fJBWrIPv3z7duJGTfOSxGGLVDF86NRARRCYbnS9/SbV4d/TaEKctLWNmZd3ttlte5av
RCoCKN5DEicmPEL/UJiGq2i8gaCS9lkSPLUaN0JujnmP5t6v+iU7wS6IsjVIt52PL0drcKkzOK5C
Lmtqzh246FdB1Y9uEwQPFcpLdmQt4axr7b2k0jrGmKTM7hW/pSKf7itZ22G+cW1zn04lZynWRQPk
UMv1zahgLs5cmLjsayZLlHtGZ/Srtgx3ZTyskjp4ENssNNpHZQAv2XaobmuQ66XkvfxyJ95EIyLb
FN6f1XKbrdJNq3IozoI3y1909JJUdntQS5o+fWwnSO//sMw28Drb2NKEKQEurLQNRHh7AUrWDeyf
XYrjZFPycnUf9raU0C823mj25KG7A5mVf6XSc4jqDs+f9B5O0MZqi724eMdsyjMXqVJuv4V1asOY
lWrklfO0K6f0HiLmJ0MNHxrVfqjYnJdOl7Fhweuh+fRRXLFDIRAaoc9JdbdClw4QMnAlM0E5HizN
lJOyMNxuGJZ2yd26kJb4D25l7sk0hj6bEdd44m3oIgCN2DNhqfpXhaLtSPnvUss8NnTrgPVF5Iuf
0aKwrNyNK/pONTv+4uQ90GGMZDpKJFfipK9p1fh473hn5wBgTswsmrsAZ5zl6lvSW9nUyJYHWofo
iIfJwWuKJajn+4TsxJ8OJ1jhxPxIBBVyyGfDyZEZjhpcVE9KuysRn4Tcmu08/ypmejkOF4Z75yCg
DQqXcOGwSwb0Bf/36hY04SBumvpgeQWbfsoFu46sfpHMMvC+1o2U5FmewsNgJ/sozDZRQxXcie9f
vvMf4Vj+a1VA1FH85z9PuGQv9gn/j1L2f/7tLzr5of9PYGYfM10OX799PakLiv/777qg9hf99EJE
IcQtaFu4ZfyuC/JXBhVvilgUninwce38XRe0hKEz/Akdd28NNQAXgVd1QcHeQSKBdQBqlj8yDjhj
FHDjoJcItaf1CxsFIuX0kqOAYbBm31a9uXWktT5FGy1IJ89k44K6OHxvAmXr09GwHK30nnrYbYTo
fUnn3XWa9+q1JmvcTTT92mi//Plk+59WTBY7D+HTv7ek/YW9u/5at1SU/9eq/gr/7n+/njr//Ibf
k0f9i8oMC5uoSPyXeHv/mjy0HYnIkEoIAlahIvk9eey/0GQKJQFlGgQ0r+YOZo84VdgobEjCv0zG
PzA1ebvj4kKOUJgssiGgDeL+/GpLSsakaUfUhV4kmeGqLBVS9Pl4lZe1Z4+ZutbyaLxw+X+bIEG8
BQZfoSQrNl3jrIqgGfi8jbGjeXEzDxuc0LKazhNManVXK0Y3GKxpkfcY0tamk4PKI3wc05UNK3RB
VkFftz8jOSCdksyOZ+uIk+Uo9JBX7yHrXbSAfZMqeeH1s1BpoRJIjbMEgmq3VtPzDr2msD4FyZws
xt5O97YdXhfOsBjLnmbj0n7EmBBsa7WR5SlfxyMA5Kyx5YUhQREuu0RBD2N/S6LqaLHpuyVs38yq
hONVp3mqHVdePKMBJuRcjVzd1kFo7Ti8xgVMbqDHQw7nGvKuWgIhVPQfmVn391VubG0ZPBM0My2K
fmQ+9RY+FGDcyt8ZfmH8OsD+6Oz4n7acxczmyAXFQK0RWt1LW9q/X9w3Rf2zSJN/lCKvV/W7v+jX
Ggfs+hd99rpo2+eIYDn/XuIvf0N+2MHJlNP9RZf0zwqXVJsfEnGjyM4i0hSlxH/OBwLhv0SpUieN
xNauAFL5gzV+evlDiEejHL+JnlYWOFyBszWe2oGtD5ixPcFjwmthAQB/92oDfEfPcd66+2aIs0iq
VbS2VmaG8BAvfO0/p7e9xUiDByzn46E4T1+lLt98mXM6Z2qRz3NsRiqW9eYuvXB5ff+LcEvnNQoQ
23lmNMCxMNHDIXwa4F8vupv5yV/Jx/Lmkh2rKp7Iv1Kw/3yPVwOd3ch1ZbTjUh3Dp5xdL1xmeEeu
amXhfAtX237BxXPX7sor/w7d5KLbTl59o5HNWpievUq2pocjN+gz61KE+u7TffWpxN+/Og7SmBv2
nE7hU21vyFslm1Xxt7Mko7QcvPrr+Kl/HvEfvcQNOpdx/5o+r4YVM/jVsGHtq3plMay8U7z6OG7n
fUzT5FPz2F8pO3/R3DW9GxuLfLe7lK5/IaGdvwhE9JB6RN3ozQYvVVJs6nEbPinf835h0x7zXLjd
F5vb3RGLVP02WUUqO/Ai+fbxTD49en/NgNcDny1L+AtqTVsoU21aCrkGSv1P34vNx4Oc3TnejnK2
MhuN6p7Ofz2Z9QIrqfKLXGHHugDjzoB6AS4JNyi31y4s05fug7ePleYEWsFFU796+kr7CENPVALh
k54t67xpV0Ew0TprO+Wi5JK00AdNdqGF32cGoshp3Gpyj1CiNtsrS5FSt4usaoFJZO3K4Vhcp4p+
47SwYJPROsRS/Szl9qcks+Nlhp/IIqLBK1eln8VkhRuLvnf6I6UIfobqJXnzNE9zs1TmMvAuPF2x
Sj/6lmeRd66E1jTKavgEz/S2vSPD/RC5yk2w6D9N35QvuEJcKt2I3/jRiGf7Rh6j3+/VOXzSDjq0
OLJfC32ZLYOFfSuFrv3ZvkRAO1O0/J5B/3qTZ3uCP6V1X1dK+FQts6/Vxl9Ottstx1W6l1E6uLKz
7O/mBemGJX4Ok4uFrNB72G6fbCJaq4PFsAnX6bbZpGv+nNxK3v9l7ryWIze2dP0q+wWwA95cngRQ
xSqyaJqeN4hmG3jv8fTzoaU9QxY5rNBcnVCEpJCpNEizcq3fqOencIvrXvkwK2B/iaHXN9qx1t9i
D3KEfATn1sVy7lzmXnKirGN+dokSiHMnEHOvLoDv1zMKzbWmN3H8mIvZNbfNIA7pt/Jb87OrxCJq
V/J/jImo7+3n5Tzy5qvuEYkxHHtfuvO5P3T2xtzN1+qtzHFeufNj6AX+lIgAD+YdRNfb6ZrQEe/r
X0DVnoFd/YTCkyr+DTDF6/5neh2IRIzns4BjoIrw+vsoTtVo/yi/HM/h2xEereUsqhUZk47o0RC9
H+0Gr7iSxLKpXawkwKj44zdZF+k+urV3uP/Om8UNhOrlG/3VFI0L8VwE/LW+BV8iqCyeupk/uzDf
du9o4c8zCoO6EkSPJIwv5r0cue0DFbPtcNaVnoWgXLed9spevqDQcO1cVMaJDvwRsPhqfo72QQEc
Th4CVkAqqgt9Hz3jlXyG8PH5eJ26d9ZZ4k3ntpe6j82+9eA8sijqfe12e2QTN835dFO8Xn//Md1k
frzJ3MR9Ilnpac82xBW0nEVyKB/Vb+35KIvqMJ73Jw7kI1/Xv7Yxwsc8Z1a1C2T13i/gSE1jaULq
/7HzOq/YIW9gbqGUbxSv2CQby+dMrnzzdvH7q/hn53b3off7xGn52dkFShNvT/qAkPvRDKpRKM22
mcSP8YP6oP6Svuk/zUh0+yL3KTDB4DHgi53S2jjCiP498DetHgUXSxumhlbk8WOyqa6MM0lctxfd
lqLb+aktdLKpo8diU1mVE0g0lV4WncgPnAjBJt4VfnDJwVn6X8/nkWHkx5EdRRC15pQwyor4Ud8G
+8nDeekSmr43XSD450qX06vkz8/yrvUIH8W4a29Tz/Lix697oXy6Md/M71GEYcHmXixkDB/ZlNtx
W50t2+w1uopenctwb/ggHw8DFmSH4FLm7Nx+3foR/PXvOYAIrFNwYmn/+fdvQsciKyYlD5iD3kca
2EuuMi8+z7zIk9zYrX6Pz/iae4Go9up56DWdd8DT+5SCgPWHZ/jhbFhrbKT7qPAZRyWvuXfCChx7
/Pi0e81FLJ5uD68Pm/gS2R2PFde6QMzF6+7waonzVhCdeLnrq8LfbxFbFtc73c3dK9WV3Xyfiydz
+9KKZJNv7zhDos03P3XPLiJvg3wJv7e79nXGN4jXh3Bzm4urYMct7G7OXfBqHvb14hDSRCtebg7W
5rzcvtyk4grNJmGIjSUgDm1lcTN5gOo2h6vBG/3WDTw3E+529q5/ba6fv/3w5yuUtlQf2TtxuJJd
Q6huKc4Hz9xfHXT/5S5yNfE7ZaSHhxevFncPNX//o/Fm9+qAJskuF2eluMsE7Qtlo4mnTbDD/eXP
BCgb0408fhUfMo7JX1cvFp27Kb1c3F7O4ufhZWEI3rnk+d+uRCMuMpdu77zNzf6hFKM4MJ6f1BM3
92c/w41N5zK3Emf3UOzcn0+B//AS7BDocK8Nrq/MvQUZ55buFXO5ro7p/JXvAWJR5Iy5dCWxM8TN
4dYbvMOuE3fbSbzM25dz9+fkafyjl4lByS5KoR53uUPP2+3VCy81Yi7H3eTudmGE6aET30y+6nxt
8iu5q3vsuw2/3wlfF51I17/54Ru+v7WFi1OU6976+0tTpNvd9WYSz2f3dFVzt4O7a8V1LHTW7cXj
5e155l6K64uF5Xxxtndcya09f3+x979d2GLveE+1OD/rxW3j7wz/gkZcIi3hBiyv399tr3WJSBfm
Z/usC50Vdw0aYm8LjvdDLy4L4Z8ZxBIln6J3L29VceZH4ueyMZhQbf8j8rbjRtpre6FuvovLe9CE
d6F4idx8azJx/jf+Uol9uH67RDw4wvLwynJRshMXvyzX31fb4NzfK+7as1+lu/FgpHmDa15dXtAQ
/XQr93AVe/5v39tvf62Bjn/589C7e8pf4p4DTRbjtV/421+Lm5zV/qHf38zuYfCGDTpWm847S8XZ
AXcmV90/sLtnltXh6m7wNjiL+413/3C4MsTTmcWOGDx7K2/9s86zxMPh/Iaepx4RmY8YnZjFee9f
PaSeKL3fmrh9+slKXreRJX7nnn92/+D613vUfcTl9pnpy8Xvh7OnUTC7s5dcfr9ohC0un0P3ed5M
/t7vbmYPmqI/+NK29CKRnAeCu50/tvhqiXBzxmRX+0iEHr+6/l7vgk7zpLVD9/49vev8feDe3jy9
juJ88lomxBLsvA02pbu7B5kvZm5tpvDG8rJ7WWRn1WWzL9z9KSeOP1YbX51vRylblL3MWK8535AZ
FU/S+dPivR5aVs0DX4oNu4vcg+6qTH3pvt5tOz/f/SBtUO8ebXGxxq5glDaae/t/iwqBYvKQRk/F
0o9u3CoJoHNKTUzmoNjJPgrnwbbahVR8b5NNRwJqvDLP7FIUvuZS8jgRVP0Bqn2YlzfNH93ATuRE
pl60a0yo3ryUl9MOGW+xjX3tMjgzr8xNtU+v6hNv+s8uXEeGaUZVicTi8ZjlKI0HWxvjxxbXRDzK
QE3H4Q9bWRIxxz1ypQtZ4gKkL6n0xDwRBv/JgB0P2SFriez2WjM4lg3Mc7scFYnWR3/Zyb/t3/rz
+KQ+8SypDta1dGf/1eA/Sjr/v77tmu9Z/L34l+ibX9/7f5W//3Xbfe/itot/tMc1yv8Pq4/re/J/
zzr7P/rvP8vmXbqZ/+HvCpJl/HtVJCRHrOMcsRYZ/5Nelhz131BMqVgB61H/Ihj+dwXp3yCTtVVj
DlgEaFR2xn+yy3AZV1EpnJ9hEuK+9A9yy0epu1UvySKjDL+R6hWQxz95zjfxlzSVeJiq2Ccuabnp
rfRO60id5r8L0MXZ5OzKArjZ96J4yKwLG0gOAmOim8pdLfXbqVa3kdoAbZt3b6bv+q/l+AXBkF45
KGKs5tZsDwiYR48d1A0CxB+Ak/SyXbnDlBbuCODObyOt92PTkU4cBKsJ/JsEBNOAbC+IcyRyEb9D
j+PokREsOp6JuKD68ZKBGanNwsgvOxOhVTFEaYXsAtkDgnCkp1Eul3vEyMIUxE6rJIvsKUE7wAkO
6+yyBxmH9FoIJhzWloGL6Si30o1SR91jnU5B40MgsOGEU2mskA7U1adqWiBqhEO0PEZJZ7xIvTWB
O3TmufIG2x6TW/yLF8XPVQM5EEjodbBZR2Ji6obdoAglHa6QOeIqKCqnie29Vq9fMwMMPghjUbtv
QYsYr4uh9LLB1XkwgK3a4VYy58TwMgnN902mRv0GP23ZFGWlmfu6zIpxG9dgg8TUF8ljaOQatzTK
zqZXJAXKddkw9s+ISEtA/9qa6mOQDBSw0DVpvaiysKOJU70h5AWuleDAFXSd64RhTUFQyRd5tSJF
BU+PqJa6ejAvP+ygnkC6BG3t7FN41vBPkKNy0PptyxRNynG+aoGp8sxVZ6YXV8MK60spK00x2Fbe
+WGDBbQoIpBpbi9JhilkOTPu+6VuZjyVbfNhkmoS9mMGn/4slKvkUpFUNNm+Xr2fLCZqsqiFrOIW
Dqjl90/1RZt0uAKj5tuRJd+YGYamiDYpuuQG2VTtkiXq8Whs6sAbq2GWTpzwH1tHN0TWVt3tldl4
XC5CO7yyM8VU/LKx8EnPYux7XamvpXnXYcF615VFWHrBJAN8myzbaTdfj/7ohkE6btV+xSUHBREq
asjuHg2/nUE3Idbij/Go3fVp3V4nUTsiip83F/3QFzsHrN0mUGKyLEEMrgxXb2EFeYGSfhR60QBZ
6es+refF/1x6dAltAVLZFONWVt8HFU1LMqt4lhPFi5QgOzh6018B/2/u/w+tUKdEywDrlA9s1nAK
VdTyY8VTtak4n2PsbrMA6uDXrRzVuNbBgEYhWco4TG2F/7+f3zqRuwBVHMWrytS+dgbb+NY3nf5L
0UG9LTaJ9tl54kzWQbCHrdvVaXTieH4fwXzsARfa23oPuvWlHse54g1RP4LyNaV9UusvdVT3MAYr
THwr8tw/0ZRFvymXy/n66yk4WuIfZuBohdlKiYAkpizeOCm/Lb2ovLLtqDDFiyjN2nLRAcMBuZ6L
E2Td9RZ4v4zgKHNV4L+E6DdCWO/HLRVSUoFjlz0WNZKveh64UWT017haZHtr1szXr8d5lJD6a6Jx
cqGKTLBmcUa/bzAupTxQF1P2VKdJfYnzBD3ASr2PUAF3VWtKdkaWOjcDlkWXi2JMv2Yzt26NLJy6
E2faxx20CoErqzAwqT9uyfc9QTJwtcrTKe+NmfWql1JzFSlyfmKfruH+0QSzQ9FYhHmDC8mfeP1N
NDIi5qeV1aB4iS6je+zMy66gYnRnRIsDF4sVLsIoCw5fT/PHsWG7Yq6GclT4CcqPxgZRZsa6m+Vk
VOCck6jHkx3Y/ImxrdnR92ODK0PqlkIlhWlQ4+9nsCxDY+Zzyp5utdFmyqd6Ww6ciLmSZM9fD+jj
OsUEYa3H2lw/gNuOXlWLHRFckXvzlmgYD4Uzlg8SYgEirSTdL6swOSEV8NnQkMT6A4aAO30sQydN
k1HgCI2jV1zWW2OQMsLJMfH6KY9ONHWUrgSJQY2XoXG9/YmoV8De27MnssymkvH1Rky8HTBzaImp
hD4Y8SsRk/5t1rEO4BRQ00Yodj2QH0t0rKomNSSXQ3j0OoxT9ooQj6wB4QHJ63dhPV2j1h70flp1
EL6mGNtzDGEk9aQg7PqR3yyClVO2uotwfhDy6yQb3/deWfoFhAKm6r3Zyy/jMiWVGAOjvW+KHpfO
di4oAC5plGnbeJrwLECWB46NlYyzS1JebqCwpOnkmfHifM8TLoCNngYwJfNJ08H/ZnKBu1Gr6t5i
GSs9WZkz5cTpf/S11zFAjV15CH8MD45ht7CPdaspE9WPs4AcWzejudgl00bWilOZ2U+aMgkngN5R
U7Z4q7yfrjR1JgXjKg3WkmZfqJlm7xe1mc+tIe2/fb1njo6edVQcbsT4q2QxKnhH27OoozZtTG5r
vYuU7aLoy42xBC0BJk5rvlLIwZ1RJ/3N160eHT1/WuWYcxghdH3SAe8HiH/P2I4ywb3ahN3B6SvH
s3Au975u5ei+/qsVhJ3MFbfM8juaxgAj0byabMXPML27MIfe/Il8EnxFqJyU24K83qQY0VwUve7c
9fWcnjhgP2kf8BJVq1WdByu1owM258pqy8Tg7AmLi6bRziuVApxVX9Zm/Cvv9R7+ufXAFfPj63Ef
nYPruFdcl/VHbQcmyxpHvLlOqtoZoGzNhr8sHYQyHii+VSmLZ+R9eaaB9j8xzvfLFclKAGJcXDwl
0c9dgcHv2xvLsNTH3LSgxZcyIN7WPKiOml7KpZXdfz209wvnP02tiYH1WaocJ5EWpapLxk5TrWm5
RiZHQg7nU1jP94HW360QbLJy8G/C1f79gFBRbCpdCywKnFaWbNREMZ61NizOpxybbjGoTn9llsVy
bg9Be+K+/PNOeH9WIgwD4UkGac+r/BhnWva2HNZVrvk51nXfkroOCgTV5+YBbfV+dHszSXddowy4
a1j6xONmUjDUyVWFQkEQQdJJtRbFgG5pFNKewWLuEQRfSjhAue3HYaug8d46cbFXRjUzzqcws4ot
Ik514tkdIFFUhhL7lOznx62A4RNK/mRvsG8BG/h+RnO9NqGRlaqfTn1zsYp73+p5VOyiNkcDfMkV
23ckFRS4M4+uFesUWL9eOMfPBzYFSRWklFant5XddbQpqIDrsWrVVPZmKBlui+Jc41eYN1BzUayB
1I6JA7zIu3oGIGDFMP1MbSjuIXMap+ya36/i9TInIWZhssoaZl6OUUZNxAtHajQdkowGybYufmP/
cgoUeLSQWMVAlVHuJcVFMMQZeHTIWobUtUXlyL6cJsEi1NA0flRtpEzIDiFfuMm5lK/jQjFykXUA
9b0WLQ51O8pF9NucquwZHQFAFFY/LSiv5+Cl0GqwWsRHlriFUxMXKnmxUqFqFC3ZY4sTQY4YhZ3E
okmcsdgubXfKr+NIkvjPoNCy5AOi2Ek0eTx1DlLHVRHrqj9k+aYNVd4IiTlidJ2bPxZ4cWCTOfK/
pWVEd6Wh7rddmSCzqEA89tulUl09Lowb3ZbSE0fTh1NwlV5blZLXznF3r6fym1MXnybTntMGFpCF
lOvQ2dokVNJiN3aoGA9fr+b3C2g9oLip1+OP3CXg8eMTV1LDIItQSPamOdfglgaLa6iobHzdyocR
rU8wfO1JbeAoj4DO0YgiHSObGaNr0nPaRTqNwC30aNgaVmZdf93UUfZkHdEq/g7jlK+KlN0xUClD
gUheKtrCcfRyoVc+ykEDNEIFC0WN/KGtkZJDY6XfyL2j7iOOQSzeU4iJfVJt6jTUT7x6P46eRxGx
EW6061v0mNWldk2hKa3F6CV93rQK0jsQdc2d3cynfEFONHVch7f0RlaLjKbiqGz8mVwRELWs2KVY
cZy4Xt7He+s8k+9VlD/2I8z18TEIZj93gh47laWQh+tBbuaH0oJMuUyzfTNAufHSrNBOBAgfd+3a
KpEYi1ZWeKQdraRmLuYIZ3rLm6FJ3KZyIgln0pOds7TqWZghcl1ZJRiAaC59E8btBQd5eR2ZcfNz
UBoVirljoIm6yq9+ve4+mXkei9DX1qw7wvlHHVsV1tMi7SwPSxtnU9Ud6lVNP26aODhlkXWU1fgz
9bgarFESGVIk9Na+vDkgAPQsehT2lrfADdyTS+83YVrrmDQHlZflkbMNESt9IL+RbWBZZDti/vh7
aI31KaHb97fx3z0hWYoSsEVa7dhNDZOjAHGhAlQNep2HFrL9j9asp8t8Qu1UK+QZjrda3Vuj3N9V
bV+cQIN+sgZRGmO2EbHHSWqlrL2diDRe5IScrOk5hjSd55KsPUx6H2ySvrvjv0Y4IO2jp68/9Oez
D6uC/CQ1V7Is7xvNZAVT+qy1PKUyx6vFzEOfw1O9inTgxWadID5bOggMWUHmtogrHppx3GSZ+c8e
JX/P/Zt+HD1KzMKcJThKHN1ltripo5LF4/29qyJbeuVWms8XDFAexha9tCQ3p7uv5+GzBU8yazXR
Axb6lwzIm0UIpSdNnKnGzspW6k1ka/31lKfBoVPV/uf/pSleBnzp9RV7tLdmfQ77eGSVyXONmnTN
ppfD8jeX9ikLj88H9T8tHUWXixQWBTl+QByZM7sBuTa/UGKFUo18Si//06bWUJKsIIXk4xJdDytS
58iwPG2Y0cw2uHnVsYP+pMT2iev3CAT/11LRNMJVyuWIqR3fv3JVjo0NSs0bjLwRJCAMZDOwjg4p
a5zPZtScWamlUV1ZhhvDGkGqobb8XOBkfUCkKPL/+edcTRgJO9Zc8PHxJZn1YA4lxxcbyEHdrjM2
aj1pnlIj8fF1U+8fsH8PnLQhSunYL1K1f79XnayyJXMilELSDAGuyCxeHLnpzyHWNRuYScUJItB6
4PzPk+s/7THHSPKTaLOOzoZw7olm+5Kh1Yrl9kPcuaWqTv/86l3Ft9h7JPFWiu37UU1aa1nNsJ66
Bhn0rI3sTZaa+TZajYxTYiyXHE2y/XoqPzvq3zZ6NJVWjkhKrTC0ZVHafT0u0qUWkSSU5AanhyIN
0RiNtUOOXdOlNo7tiWfXpzMLJ4m0H/JrxFHvx2wMoVxKHKp8ST3xMr3IdjMX7olBfrYpQQbw4kHL
VEHM+30rUpzlKCYxs0km21u7mIytHPbCslAl+Xo6Px3PqoxO3ndNMR+dNHI0FxMFb8tLI6dy6y5E
qSVHFP/rVj5d/29aORoPkqxW17S0kgy8dOSxqQ86rRzaRAMXOnb97uv21pX3Yf2vFhiQDTmo/9yd
by6FQcnk0rCIghqLHAMvKLvyEVeot1k1dzBW8/Ew6xoF76+b/WwydYpKpFRR8eVp/v6zdQUmG/FS
se3MJdr2YWlt0KeIT5xbp1pZF8+bwQX5IJWazMXfZlL+TWmS0ENxXj4xhZ/tM4JI3GhWdTDQLu9b
QRdPVQqJfRaTV9jPVojKf1on4/MwUzATpRbXZBypJQgLVoqCM+zQnxjoZ/cFtQ/yjbAA10jz6IBJ
G5JisAxZnE7G6SXVpBtZNtU2aaXYK4J49id1KDeLzjftq6fasJbvYD3kmUTISXrcJ5vSweKIfOCq
X/1BpiJzEoyVcxjA0xj2533ULxvYnKlb2Ir+8PVC+mT9wscGSYRtKPLUf7TN3nxiE5t5eZJKmlLD
4nnI0KBZSKy0bVm9NNzkm6wM5M3XbX6yrGjT4FWMRhsaykeLt51mScpm2gzjGnGoJIHEYainqmef
toIAEtq1KKgDXHu/rKzBXHChymyvb3GMsNXyt7Yqm3w9lM9iY0qtkBvIkK16T0etxC2+M1mJ9FFT
TOlDt8RN4C6qpBdiadHoFWEnK3elWujfpYzamuhybC78Cjt1wJy5Rc7x6w59+j3f9OdoIWet1s+m
wtKJtdwKuKvs1GfRW8+L1atX1AzSmzFRTpH/Pp1r8GBYc5GUI6vyfq55kmhmNNBqTV7hIKmxfp5G
J2vbn7ayui2RV0GE6vjF2apL3OeSwiYdp3S7ZBpw+0BvL+0oXy6w8+nukkVDsLSQG5fn+7bAChXp
3aX10kqdd62apUhL1fWplNInB5hDfcsBkYfAB2yX96OP4siSiOcsDzPl1lerIfi1SJXlp51Te3lY
J7OwtMYRo23Mbjdh3/H1Nz+qcP4JwrhWZaIvoiMQgEeRSmd2kTbBTEcRWgNB0psy6NQuky55LduX
cYYP+tTrnGUdNCQ1oAZq9LNoenO+W0Zd/9U2wbNlZQG68LG+q50w2cixnVzFZjzGIrKD4URW47Mv
CWAPqBFHCMrgx+8bI5PsHAI97t+FhrOcFe3kIDiFXP1sL/DjBDV8HvBFR63UEb6HspywN3GnEVU8
SpNwrGDcKFo4bTstBbdnYy9zyo3s4/Gtsw7WdCZJRqQo19G/OVOLIkwSy+FRYytV6EagfHw8Z7NN
0p3ko65f9n34QVPYHWqcb7wwjqvDY1JJvQPkzZPHIr9uR3x/RTIO0wRuydZgWWlyctF3spW/WOkw
zSdW3sfvqGPpRQlrha6tNLP3I3Uor6oFhrpYOcSwSkqkARvyUv8400QrKz6BMjhH1XE2Hm1lPEmd
lJpS05OBLxZnYyzDr1TNT9n2fTadeH2g7UMdcK0hvx+PDdjOaXtaArRZ7axEU+/lftE2WtVQvJKm
vv6tzlDjJUO7PrGHP51Kalertg+pxg9wmS7VkV0lz8fzApLvOFWtz2kabzV5tp6CMay3yGhXIrSt
doPHU7ptKEKds6cVP8kBL0lpcGNUwXii3vxJaLS+7gjZVwSTBkTk/Zx0rTGCSxtIe8wtdD3eQuot
BsbjHUl7/XIyKiydllTJfmChIeHO29lgCOHnTpM74XNdu7nZz/84DUafMFghkc8bF+vL932KA5Ma
hTNbCA7a5WWWdIHo+2H5qehl6U01TlGizsNTSJLP9jWCPn+ggehFHGONGjVC/AV9Jy9e8tENVaPY
8Nz4qUzK3xD4/9UQ+U9K7d2+RuYH/xiWArGZyi56P8AmUFoH9rvk1bKd7W0Au6LSpvDbnOf9RWzH
SS+kaFRfsq7NNz0+kdsStThSoXXyTV3y6gfGvtFPMCzytSlNdSmyVo+9r5fshxW79pGFASyIvQIc
4aiPSNREhl5IXt9nwJ0j534Z0Af/upEPd+tRI0erLwhDKapAq3m1kU3XvdFIP4ImCL63qbl0oi3i
CPF1VN1+94z/aVaXdvt1Bz4cCWsHeJYQ3q16EccZ16SzjKTjmPUSaBfoPe3TTCuwL9AuGmM473Tj
m9E2J67HNVz68PVXf0NuD9L/x0aPY61XkSnFkoecb1TAqM9Djj2z4fVVb+MilJ6+HuNRhZcAYh0k
lfM1ekGF6tg/0IB2IFsSPtuW3Ade2IcGUk3OhK4mLra/UdKuX4vSARUx5IOYa/B0Zn7q5f4nifNh
1G86cfSp8wbsAEokiP72Udy42ZhoF4ozh9cJMoxoNTZldT6zzASO69p+mLvlTKrxSbOtbrw2kOX0
piwObmOzlHZSay1nTh9a33IklLk44uC8aAZsIoZB25Z91m2TRFfdsZBjASi+95pltEWStkspqvr+
6/n9dKcQCqwWTiqP3KPjiipYCNSGnVIUk75PrOgbZfvs7OtGPpxO6zd808i6k95EHRP7NAqNUvJi
0K4Cg6Gamp9sXPZVX91+3dRn6xMnI+xjUcejJHD0yEDEeJhCCQtbVc2wa4B+tNgCYzp5G+St/Djp
sfb76xY/7kJkGMhzIL2/Oq0cX8yS1NV1mSCx3RZSdBalSnsrhZmyKZa82WYzZeylqu/0Wk4ev274
4/lDwwAO0JNaAYTH2t4oXpZda+WOF5AS+DU63IYeOCD9tpw62cuGuLiLCi17UvtF2U6loT583f7H
r7rqT1B4wcNG1VDTf/9VcThK7SxJHA/YV/6Y8yrCzgeUypYNeBJc8Wlj3Gz4zqs2GIj1379ZQmnQ
hUM2N443OE65SatoCbEKKbpraW6DEwHPh+CcDAAv5v9ua11jb9qS2nkGK8cXLYKgPVfsbD5YLWqF
2RTGsVj6JOPjGvmJO4t6OL97fMrgW4sgHYQ28HNHE4phxwzdYcAsQ+vs8xDEg+KGU7n0fmJVOHVK
MiFUaVXGVRIqE7xLo5sqV47HTGaJq2ZCBCZB7EmN2jS2RV/FGnQTOXvkC6IKo8jXZaA5vagoo+h+
1EYN9tMpBoGuE5Q1mKtSmmM/iEv9Kep7J9pOWomYhVO2zXUtB5ouCkkZb3RjkK96rUG2J5HzpndT
Xr6lcFopS726tQdTULEAfNxj6Z2LSgYyg5jOoP2EujD9LoDQXzhL2uKHazXJ49QZRSMKKqWkyhER
v9WquXxoJktmPEgwPxipJR+CwZoKUWdO4aBeZ/DnIkDNGYV6K8vcAvT4j6VDUkIYZid1AjaNGUMa
KfVpb8nD0IkuwL8SjZqxmkgox92Zk2c1cr2LjZZdZFZ9eCGBtlC8QG7qV8e0w9Az60XegVDoHycQ
x4mPxHyseWZll9GNNKqti+ZPat+lGk5Aq/B93RQuaQjM3VzDls7kOnQovRc9cmQY4OSNpd7jsKJU
mGQyvrz2bLB09egaeRXcx6FGxj625fJOiUKEW7e91WU5JbYRj6ECk4IIZlE+Zr4SpY6Gj4uFUrJh
9mgn4XBC4l+qZet7N0XpSzNQz8LnzKkzNHD0CUGvwDYI3ft0hBCO+zHrWInT1lWsePo1gFu7qSjq
/orG1OqEbOZyhgJyGLYoL7bZ8tDaeThuTGxz0rPW1OsBy1MZtZlporjiVYpkxm7T28R+9dwOt0pb
kHNQst5qvKo1ePmpaW2pItOabvEtmF7LngDc7sjm6xkEbXtWVc+JMFgFzKYAAunwHP89c2iiSjgo
pKX0sLkmQ4UiO87FQStG4g+8cLKgY6lrg3lpG8uCs00vN6oblUYmmooyTJkhrSyqSJp/knq3Em/W
LLSgtaRAICgKrOsB6FqLN+5U1DwjNHkSkpGnT3MREmMMjZpdEaPaN91cV7cU9nEwWuqyInWnFsr1
XNUJKGZ1ajBM1YxxuKiDsjU3oyUp/D4FecxV5LJNUWfOTby1jEl+Vtls90hzDqNv4M2RuUtoNru4
keVB4EurNx5B1vRKrW/4rjktP0RFDaaelKcLIk7VsNwaQSjfUstUXwxSStC5h7ScxdwvzV2RtcaE
xQeG9GAGA9P01B6JStFXMyLRpBziX50WzFh/kbYlvoij60BXp26vKXm+T6WKAxwbdttGCj+aGk+O
pBGg2FgnVChD0No1hiPhhd3q0zepkayXZUiNa6O1uujMTCJogFmQGh5eL2oqIp46B11KlglJcMv6
MaJNobH+xkHeSZKpolbg4L6E/RrMHzenJriQ441WKTBZa3tvLjT9V424ZnY9SBqE6jBKpPHMlGfF
FhkPQ01Y6lTGu6hJi+darYpnJQi1h1aKZqyA6mZIhdUazgseZWMpkCyvas+pkPF383wMyHnGKQL0
pMTCUZSdQWDSaNGW8G68QytbPWuNSIIM6WiLqJZ9n2bx64R+fCGUNEueIkOOEZSv0oYD2DCa13wI
q7sQTLvidrbZPSldZipnSJDOuKjC9jPdFCuKezk0zXs16dN2o9vJhCbKGOfTM5knbfKGSTcwDY4j
9WaKg2HasikCeh1rcv8jbupMdfMZgLXIk7i1zuNwxi080CH4UL4lu4O12ET92mkDpO3VObAkHJtB
7/pzmKXxBpZTmbkyQqv7NWmXCZPMq7SlXzKugenSn816mStiyHAmJk3EK0Yk5iCjft7qgNGmvioV
YcYqbIRCNhB/t6vOehmmNnzQjRC8z9JGAUoKQw9fC0EyiRxnYmbyrkTROnQroLnGWYojFcZxZmK7
cCvS/kzJTO1BlYYeynxpNvmutYa+EjJYYEcAvgn48xiG1qaXMb0+V81J2kZRK//GUgF2nj7JaX+R
GfmI8EFCWOn2LTqT92kntcW1tZRpepaZFpnOuNMVMEng4icybCBFIZYt5iyQ2tYeU72iiDvynpLP
EiUt43sNKmn+s0uTcfQqe4pR6jDb6lzpnXEbmrF5L+P38aQTGaAtQ+SyiFgL4kcTN5A13QWH4TJF
kbL0U70oklcEeTC4VrBF/A3IwOmZwj4j36kpM4YhS9U7roUhxPdBap2cZA75DS9Lk2byFuSSXoB5
TZcLjijpN5Y23vDRf7F3HsuRG9u6fpUbZw4FvJncAVCORdc0zWb3BMF2sAmTyIR7+vOhJO0ttbSl
0J3diD2TIaOKQBVyrd9mncU7LYwv0nW1vnJ02r6ZwOxVgl93bWLlpxnPjkhFq3MudM0h0DaGsnjw
RpN7mNCmeHu0dzDylZSq2nuLv3wohLJeDCdNuyQrKp4TBnPIW1hE2c3WKm7HTSU42k1Xuc+Znxqv
/eCO7P3OzORtkFE7JgqkUSWlrEiHawIrS9pqaN4LFDD2rm9H67vRj+rb5KzLR1zHE1+83i2vg1QG
jAzNQhZ5tLqE7+aG2V2vEjT20KRbSU0dFPWV5w3cMwq33XegMfUnO8jtO+k1NgEpS9uq944si1vV
rI7cRe3a3w38FCUJUdf5ezLyqs+5Y+V5Qrud8JJlGckr8MNy/GZbE4d1Zqb+TdmZ3SfdSk2zt2lV
as9eh403bGfvmqB2ahCKYu3V0e0qg/S7urGRjug5kIk75jw/I5oT5WHL8Hxw82Z+SptwkcegK8Lu
blzdKdz5U0cIqvR0FMDG8LmOUYm3PSfptKiY4bshvQ3/VZr4xri8VappOkYbYZDhw3W5NYJ2Joaj
xXmNYbumwK0vZ/pi5JRMjvhG0uJM7lDvGre1k5fVDklN7E0+HuGCjxCnDUDUeMxVW13XYdeHBzOa
yo8t30cazrVRQy/KTq9JrVzjNRwsvoSeyoc3uSzz1o1YGN7eN7rw3LROq2JpEH7MDNcEbw1F76ZT
K5zgvF9am2z7WNIjP3wW9Eia+0LUdkFVvEjB/me8Tjtiw0MvEf2QFhz+wXp2yqkloW41pmuqUvI7
dP1NtTNV4D7WBRFrvre2CWGz/NWiKhmP3d7mKJnsrsZeN7Yc3226tgrpozEtcTp3Tb932oxgtDI0
02Np4EbdB1NmUdThMbHuWHGCfS/aXiV+XvRfXTHr76HZMxE1mS9uI4T4NDXKEd11vZS+iX8pNEQy
FpF0EmmvMmUgciPC51LQvtjqPUr/8D1WHb0IPDjjCMZaHeD6fHdnI0TtY2yB9t9lcf1xp2cVBZrZ
Mhqwl/5IRvXVuvpzTnGyWxbBtWs2/o1lZfXVX69/f7L3MgUQcEhmeADr9cOmPYGwhas90rUZWUsc
5VyFJHdReRbT6m9/l8iOolpoA2mZt09//eJ/VBZ7/I2/efUfdqXKYICrW4+m2cgu74Y6HIKELpn+
2XeGG7sXVtLUfXe1DHnw1IlafK2C1U589L9nusbya2/o/45p/JMVlVhj32N/s0CsfkR+gzma5DjX
0c61a8pEKdp55FnEuN4sf1cx72yA0+9XRdZu/EDMcZincdP+fkWdOg3cGmY0u+pUuwlZ3tW3ytAI
SaDg3LuytqMsLrTp33hcqHXvq4lCFoEDbHAG9o/CkuMnOujy5zoT1TkytaAiR650bQ3Kk692MDXO
LvVUmR3NfnTfihWAOZnXlKoU6Hj7LlyyilSuoJAULAamfET+ZD9sguG3IRuNNbHWuiUZuBmkS5tN
P99TljX8P3zUt/IKvuzoA1x4rd9fB1qV5QTFS1SRL+19XVX93iBgY//Xn7Y/vbNQ6KA7CB7BPn//
KlFR4bIvAB/ccm53soWrZHilGYvV669f6Y8QAPf1N6/0A1LWCpmjWwZ64NbNpzxI21O4zCuSxAAB
bdbhFKLc5vmvX/SPmNmGYMFdgyFh47R/wDs8PaV5V2sKEVdp7RY7qHaFeZd3N1ZKdPxfv9afPTVg
5AiDgTbbPEO/v5Rd4RWy2dIiShmFfDXa6jTjJXxJpaXSxLVb77Zv/IlaUZsj+a9f+0+wZDzfjJeb
6ZM+gx/Vwv06rlOqqHrfDB9Hy9fulWutVtJ1LmWtEe3jtZWWd+zpxP/P+CfvBu3n/1SWiEkIpNUm
WIKgQIir31+ByU/ZHWwQdMeegpe+FjoJKIj9mZj8R0lF/7ERBbLnS8toQS+t+r//v4XobzrO/5xe
dJDfmi/5/6FJ6615+22G0fZrv2QYedZPm8vGDDDi4WyE0vxXhpHn/oSEg9OTo2Wr4vH4Av6Ske/9
BLYbOFt4/5atY24uxV9CjGz6MfgwQ3dbME6Ioqx/EmP0s/7n3093glZwkQFf425FuEc20g9PgV5Z
wCXNhDUlS8fqShvE3iSLG3YE8g6UVrHIMkolGP3mOpmKfvroyNzVx0lVLTYw5pOkndkpdwqswkxo
ZhQzoT8ZPYPhYrkH6HqCxEulxF551F60yu7d/SApBYqLyjemBDjMf8sXkKZYyTy7lwNl2QfssGzI
GYURxBvaHZuhY6FA3ellNa6QNQ/fo3AQL2Mn6Dcr0055pzVI3ZkiLKaqPQRhalIJMxjdUZakqiRD
mqfzk0Ygcp6GcZgTLr78qAqVqwS/ov/Qt7Pz4GfVSL/e0pZfK2PpHyszqj5GVjZOW9BQ/5rZKtCU
2I6lcRc003yaTKffsg/65ZuwW9PeNQBtX3Rr56+KUJFHz6nFQiUVI8GNm1qGkxRrs6ZJO3juezDG
sUpcJgxG+MkQXy079cWLmSlaqMHCLHAiAyvjPrRG53lsBKNwFgSAjubqaVzqYqxZ//250LFeDCKm
QkzaxTu6FImCqyJ0l3TCOZq7mI+zw7qqjf62GnIhuNbVKo+6kUXERJX1Z9cO+69bDVCRmItT9gcZ
LMTCqxKmj6ppaW8iv7W9E3oDCa1yGPQZAxSJGbqrV3EuLOj52F91P6HvwgJLFJNX3TfdOHA7bV90
u140ZZ6sRFZ/zaPZJtWmAnC4QgArXxfTCN8ae9qycZtBxCAGy4tbGtmH2mRtp8StEf3e7lwffSnZ
LFnsiEgHbPnTMHQJoDVVvkHvfsuavhH3FWuidcgLA9FGPIq5fK8YR9ydmhuPI1U44ES23myihK1U
txZ2sCYuQL9IGaw77T8GQScBBQzfvMKjvWGrM8jvzge/pUqMIt38GTM/exwDzjLNcd/xPUtGD1mk
bEzhMrxn82e7RTfEijAXww75pHxlOrHg5iWSNyn88KHNGdoPDh1+4sFCGQOUHbWTceXW7vRdqjQq
zvVQ5vmbkosK+RKkTnANvUREv1g4x3ZOsIVlrXXjp4dGCIPtdhi7KhHr3PjsUDVAqVXnKorHoElp
GR76ukMtnmXlcc3a4pWZPf/WA5mhrPSDzopRE7K6S8eZBPfKaU+zlzUP2IHd+eAw6fJpqvi874rA
XRVhOgwxtIY1IWU6iG5IoB0j97tBEFXHp0RtLp0ytAfs83nzFlgkXsWT68gngp5cI84dSVqEa9Th
mhDl4Pa3Om/VvLfBqa2dkZm5iMfW1udJzi0p4MLPDpbdmcVpNhpxnEuPyp68NseHte3T1y7PpJHI
WoV3whxSMMXIUs+1FLnYYWYhxBMJTRWP9hx8yIQZPXaqtt+ZJC/dls7qJHXm63bH28n1DlVq2+8k
6J2f9EBZtHxTav6JJ2TxIVLD/JZ6SxhehRCsdcKTuhexMxckZqVV2twDd4z53p9svptZU07vlrpD
cSgsTSm6WKqqiYGPIV9Xw4tISxNTaKHPrPS8IQXBKVv9CkhiMYb5XKd6JsNz0uSmO2Oo6r0sRgCL
y+n133P8fyyTpeU/H+RHvfxwgl9+4dcj3P8JwtViknI3YdJFmf1rkZX1E6KULV9oU55xjv/7CA9/
8rbSO4SIPHiQ3m1pH78c4dZP/AKByWDmILX80D9qucGdwhT3uyMcaw9bIMpxZtzNh/j7Kc/jwe1X
tBQmORIFi4eYQ3/hULVul8jZB0hBibd+GonmeE+xrFUTGhGVReLRW0NS6KzGp4nMlD5erMr5hKmE
88OW0B4oB43nBSLg67R2Ee7urDnDzXWPU51ttAn1pGPcGv187XTkfHDqUxbagvAHidGs1YPWyrux
3DRgU5yl9zJXyILBtpt2isO6m2DE3MWt4xoemze8wjNMmUlRhp2W2etganVX5AUs2DClFq2ZeCW6
JEir4RXlejrt3MbZToQZJkq6Onvou3Qc41w71bdsyGEgZJsBpqOSldCaE3iKIQcQJYo1aN6QIiPk
zx9C90hta3Dd26lHGK1t0IHZ1cIHY3J5sb1lt3wx/cnKPlJlqm9HBbYdUy+/uPGYieUht7CTH/18
Gs7CDA29ExgG7uVauPUBCIaIQrunRDKuAm2RRq0xou7gymcC97JSeFfdamJhzXj03k1ZDqqbeXPw
0fJUmiVukKG5SYcqyq+MiWzFWAcjhTCKfyHSqRhpPh56OeRHRfbUCWCr8q6cyXuq2jF9NEo3Y1Ib
kL/GVFFbj4bIsxpWJQxuXd5fhlI28HSSOcH6PpMprcy+mYdXJoZSIy6Dnizs3EiXJTbc3Ibkm1TX
xLUwos++nJ086XxPfbZmjxnAqaxuPNmm8J48RfZBHBr1+DxVNeiq5Q7Loct0D2aVA8Pb2jsXTUUt
ylQQONbqiKh0MXlkKioOEGRFgfU9NBxDxOmycbG6twZSjPH5VkDzkbGddzTnJKqUPmQBYpaOkEbD
vC+1u3x1hrb9NpL+9R1C27z35bL2x7SxHYKFTRwFTAyUPuyrqo6YAVxDccv6pfic+5OaYrC1Bcwt
HEaIhrT7FDRtjn5ab4RNs7gr2D5QQLx60+2KZ6DYm0PDkTOB9Cns+lJ+Kif6gWN/Ympu7bE4WG6l
3H2P6f/sKQVoE8CUQD5lOTZD0QsoHt9uO/l5MdL6Dqi+JtM9D4YrXWRU14QEFbj7BW2/dwzssaa+
1Nf2urMH75oyYJHuOWm7Z3qgnTBBCabg6Gy/R51VjI2ZgJ2I9djKcnyQAGXlVYDAgyqPpnasJDTW
8HPXrJafSLew7DiCAPXvZsPWGuB2ne4tqwduxQxVf1VWOMhrGQX5TefXhBO45jxvu20Hla+c1XST
buVebIho990UTY44tU5fi6Fd34yWW5/Yhu9/bCBOuXem232sc6Mz4jYrR4prJ0ZAWENP0CeyRgWZ
4mk+P4f26JXJVNnj3djleRFnq6U/eXPpvE2Vuxg4J0j/jMXUMGuuq/EWaM9zdqgRIzpKZg+425+H
5yi3QnXl8PjL90spx6eyqKcHPmPOEC+DXZmJxJjQ7Gtj9vsEktDoktnxi5cwNYuGeBQ+uPAGpk1t
fZDj/W0wOGuUb11knbXZTfPd6BZzEKspCEljnketzn4bcTncHiYtEd5GAmjbqEWCCUL6z+ggKrqc
yf1j4ALvKXnIpVq08451XlOIYbbVndcNRbCX0E8FkRBVsNyWU05UgUXk6GejRBwak+SQhse6Xn2G
icK0ShAqNc/3PapQksMdYr9uWk+2zW7xO++dro1FPbTrYK6Ji3QwhYsmC+jRtYzcPksc9ObZ6Is5
PUstPIJc18K3tE1WWL/4VBGSKoP5XlrFsB8Wbb4P1glNHjkPhpE0LpZvtN4Gn+88dxp9Z4cZyTOB
Z6r6W1VXW04p6Rzw+9zXrbAvDJdjlWnIaxK33A+YGMJ3wHgFbQE2v78Ts2193gRdnwXf+zKWadd5
sM3FRHxsKNTzxLWhAcHtm+hQ9kMwHwy38EkNX/L8ziNO9Dwg33gtSpESG75G5e1K0pN1TJFOsDku
odEn09R2XzKVrV88wqzu274qP3VYGa7z3Lc+pHyhv1jdlK/JpCLWKB46iA2mag2+BtOk3ztwkcSG
FCOl4k6TaprLxjSn8AYKXO7kkKJWsolG+eCMc9Re+1DZxEuugjG3x6a3Z/FaBacEjxw9MXEj7Wt5
2gBrOeuuXNbWSsbInFfOS7+8KYJCP0FQuMtpGjrvpZ2QISflrJf38BF89saqzrJ46DOXQrVpami6
Upg2DhUBPuuuJRmYbV+urHxWARfBypZW+cEa7YJ+LAKLAP7SXr+ACrpOYuC6S2PP0kUZ1ytS/lhP
Tvm+CKaBzPkgIlpAkbWkOC5YKeIySqubNcLeE/M89veGl618zIrW/sS2BRrc8kChbqyu6vEAxeh9
8jNPfA+yiJAiBBSdPAAtlx+btp3phEbSG3ep6X9WML/PlCBB4wt3rgmcsYdo689Sw5egNaKrUUXD
17BYqndRr1seGO5oNzvpbdxml3v1w9IUZTsfOW2jxrxuWC9edJki0h4y1et4VUb0vWrF8n00s+i7
5XYmTyfh3hXO6rexqORw7zWGOHXp0t4OYlavTdjX+c6xVPtcDF5fxetS0jKmiXaFrrO64MQKgIus
SUN5Uys0BbEsGkftA7Ox9Q7QWtG7HpDMbK2swEkeLggAMLGYX/1pXpfd3CFPOC0eTOXOKWFVzHmM
iEAubfsZ37373LRlFh1sYkW3uOQyRbdF/O8NLaPhsxpSmtOLqEKtE3Q4CxP2OXPb9sbXyGyUs0cK
gq6qGRyHUjTaSe+2Gii9G7QervC8hG5cdHV5p92sHu8ETDBBj9B47zlRzOqqjCrrJQh6e0qceUgP
+bCpX2bDVO5uyUM72zuBXpyDPTc1fdyN9N8rkiGGI1Iq93VzgpCBh5P4eS3N7h0RPEWWjKZhDtCL
VX3DQ52dN3LHrwKQ4CvT7PK51mX7KVwrVvdAbbfOKVabdxlwqxO+8wHRhR1xE0A7qXpXBGn+fpjr
ME0yzTgW068KdZcaVfU8lTqt4C8s/+Oiy/W6yQqvP3jOFEXnLlAWzU6gt9bVUKSocEw0cC+9GNt3
WbS04tR29QxUQ0v6zvFtGPpUT/lOuo01JjJjf43ztA+ulC5HO1YWxr5pXct65wylf16bTKzUvDkO
ep18AMDgM1xxaNqj6eDR79Jj6Iw8G1dg3f0Kwpwd0OepJs7a2XplRhB5rAnFxAPSR8OHXEHYgm5p
9CfABxV9DyoCg6MZ1ShPhEIXZWK4KVE/jVyjx6VZkavQ+Tw9u+VWJ4m9E8pQNKRBtg2Nbo2xTN/C
oKyzXVMxOsXkOyEVqFqjuMackT/ofgBkyKYpeBZdiRqPMz67K2Qo89gyuwXgEIuzHRv1zG+HXR7d
rYGFZqHka9Y42nh1SAN3TqXhgIe3emrOxlShOBu9xbuqet99X44lW/0E90swrTek96Nj8x6mJo1k
PC5WZseTMzlVEun811ab/67B/0P08V+twU+ax8+b+PZbKPvyK78uws5PYNFEGvn0DaGjDn+DZVPO
jOubCliftOift91fsGyf0H1IGH56c5+ZkCG/WYSxhfHzsFCY4HCw/BMoG5vXj3swqn0fa4615SVi
XvoBys5sm0ZgqFxE0AWarc5eIcBDGy1ATAxLmB9Cq+6I3TPTNhF6nj4In8pnL0snOx6qskxPbmll
LzlII9xlMdDhWrl1ZSMzsMRBCLH94zZZ70tWnEM55gJR61QbB1gmq2DCm8pPpbH2wFR1oJ1jGAzF
GLuBMOddOnnieiEk7c0lFp7Nk1lcx84a5MTL2hLf95Cmtp0QLofKICKID+VLobv7aEGmmSwdEYl7
DjCJ2NaY+K4WQ0a7lL2qfqd8ViBwJBEESR1K9zOjzax2U7vm1kH7fkUzyBCgLUFaVTN5N9t27qZE
ocYq8xaxD8MBIYPTErqGrNpfaQ6qcyR0tD2/NMY0rQdTKjEnVj5HD242p99drbP3qTcRwOq0/DlR
mDkfpM7yR3u2Z1qflRZ77dhMROMFCMOX1dyXTQg8NkgwenrrRF4nNrqz8KrLgvlNRmX5ATDR/1QU
TUdJXJnPfmJEPjq61iJeYwcIMZKZuuF01obYRetkv2vrLH2cNjyvZUlBB1hW9TOTDoCfORT6mSNn
Oz5xF931F3DQUWH0WmyIYQ0XgWYnG8Wx60yrODUbupiRLcuUs2GOcqyZiewILfIurXo98zy2fLIU
QgO4srhAl0OUAWMyKsmn8AJu9sbYvKUXyNO+wJ9ZvUGh2QQqWl4A0v4ClvYX4LS8gKjbI3VTvRmA
qygrAVqXDXMF7W1PIzdTJLCIgLLlOPUWqRsbWBs6XfENDU/xWl/A3GUpBKeGnxkKumYDfP0L+JvW
DUH/wwUUXoFce5RuG1iMoAPgGDIUr0tzAZRXBfd7nUsSJDmELQ7gxtJGcc6Kdv4uQnc2rjojyKA7
wrURD1nddcZh9OvoYbkA2oxnEDSuIV/nWtXZ2XJrs7zycSo9qVG36bBDOzfb76F2vP7zEJGleo1X
CQ1vN40hjcAemsSg8P0ssTyjm0+9NNInLapMJdoAM0EFVgdtTEJC3T0a/ioC5h6DOSwxCfalb9Oz
s7sx7VnjCWVDt+gOdZAfG9bk8mayp+nWau1A71itYJsY/MSAZLW1qj1CzVW9S02j83cdUlnmWXPY
pAUuY8VCNHDuVkkxlGVzIIcIPKFZSkufx8wDHzeNFrioEo07QwZ4KA/HKhtvhrZmiQTn8milszLd
7OfLorn6MBEcY974sKSpfiojs8r3OX+NuppkPTwPl7VVCRV9bSaSx3bMWsZbvW24UUHyFRoH7gUX
kx3YDcrx0/TzYjxn0x0IAesyPezzc3dZos2+ZaFGwb0azAfbok2vLEt3Z/fdR8SAa5/Y4eB/TC8L
eu95y1u9be2m7WTfeqyE3+vZ1xiHCS6l6uiy7LeqncxjfwEBhg0P8OpOyuvQSauvRAXTAVhesAN0
p5A16Jn8u/4CLxB5CtQQbKiDdwEgnCwIl6QZ6rq8yphpH/rIr9ZjVFqCmlyvAMYQF0ijVdIOE6MF
6aD3o073BM5cV2pT0I1jUK1otzeAZFiL2t2rC3CybBhKdIFTkFGLO+8CstQXwAUHFdNVlIUIrnJi
XsS+d6vgPFVaBvs8b0eD6uMhKS5QjrWhOgwc/Gzoyt5IlgvwswABVRcwqBwy8zT/DBGFKXCR3pCj
asOQdNsQKemvch7jekOZ0jHCZwXMAfjUXoCoORSAUtEFoFrKfumPoZRLBXxZ9h8IAAbM8pv1a7MB
XI5woEuGC+61XDAwcx7Aw6AgwMYIHgInwxEKZgYelwHWFYP13Zs8DfRwQdhSbtcDiinvEynUC6un
cya+NUxILACczfHQHqZl9plNx2V8di9QnkaG/2RfAD7zAvYps9WfC+3b+WbIiD4XF2AwvYCEUUHg
RGyEHt9NQtIAEpeiD69Qb1kAppAaL+MFdHQuAGS3YZFMtMCSkxTstYZjUwd7AS4J0BWvfsrfdzVs
6GZlLSo/Gqi/AD0vAKi6gKHI2/NnYxnND6NvbFBQwxgAzern4YNbapPo0aV7zBphevsUFAZqbvQ9
zrhWdHh08Yf8YuL77wjJCIlg6T8zKe/e5Fum35bfj5D8yq8jpPsTeZhbOROOAZ8oR5QSv3Ip9k8+
7nZYd8QyPmkF9r/kEHC0P23JQsyRxHld/ue/ZkjDDpBR+GjTflao+Sim/kGv0w/yK06YLUcUMcaW
wAM788MMyfAV2hMigL2T1U+NZevY5yuXdCibd7+5MEwdS9Y2v61q+vNXwmBvWg6mfodh+rfOL3es
fMsgCQ5n0rLcddr03k1rRdT3PLR/I0b6s5faaCjb5wpCYf2gXEMdpJWt+KPM3HqX10PBceQ99jL9
m4SCTbz1byLKv1w8h+4Em62BvH73ByIKMqyncCgqyWi26c4ZIGdjVkrrugshX7wyqz789TXcFFx/
eEGiAlhJiHrz/O0N/cY9N5aZWyA8RUneyPo+akOw91Le4m1wD+RrGbGXD38Xr02n1h/+zhBhLfcM
gR6CSLjB378s7s7eiAYn36O6Ct4hl66/Nd2S7jF45Ccnz8Once6mu6Vagr2jhu7EOlKfETUGdyno
9M6TlIV7XSU+RKCoB6I3pvNIsMm7FTNW4grp3eSLllcR48jJghl6KseVTdiacenSVUC2johIJxRt
p667sQ7P/txWH2vbE3v0ZOBiSHraIZFVp3bmKFPAuBrsIF1HlUinCj6OOBuOuWMoNx6mwbjHwRN+
Sc3U/eRy6/CMrWgfhKxmamm0Wm44INVb0NZf82ossZcEd+MQlNeFHaED76rI2q2OKrkeQQAO6llJ
LxzEz1LWJ5Yuyj5VYXyw3Dy884J+2ltiVAff132RzCC2Lw2j6BF1RHFfTSHWLQx1V66M1MkzxZvZ
9vYp7TfCqydfFlyytd4kOZRPHdsL6AwGQI0YYvmCboq4aXMK6wP0jD4Ce4RYNwX2EcPXHtBz0XGB
a8aSew+oTsVkltafFZEbSar8/ibHs1AmgzarHeeafB3roXpkip2eg7yzrsKt9ss2mN8Ywe3PiPYM
unNojhjAj5wdnUzGDQFS4c4oTA8EKdRfMsI6Y5RH1rNBEQxBK23qFcmiRHnjt7I6jaJOr6geM/f2
2lOOLqPhnGdOdV/WMnun6j69sgK1go7zH09amIaVlKKuUYYu3qEqSteHi5zTpCAP7IzURj0twut9
hBLNZAEwieCsSi//mLE0W/EasvuuY+0j7KhQc6ymc0ap2bzZ2YCipFWl/YWDmqmtEoM+TTRk4FhU
0gdvleHJKgog+B711p79z9q5oh2PZlvc4w5ah6Rf9VfFI+As5kj30FTg07HjSOtRmUp+06Y5XJdp
5l/5Jhd3JY/vUAyw0AkoPaFQTc/E1dkAZWWt+tfeH7MrfyyduLBRUujIoMXHId8Cv3HTIJgo1p2z
jNNp67p4gThs39nksO7zrKkSQr7TD6FaSzb20n81XGGeQ5FXL5454tLu+/oTKapI8PG4Hss1/Kas
htG+KYJXCDCATl8tz0Ukssdm9Hy0K270PgUAQAbmh0fGvewcqby5Nfn2zRBVlvneWfPNq9qldxZR
niXOAowYeeqZu6qd0q8FCsl7+l7KZF2C6joiu+TB8IbhlT0uUA8uNFC9xy3TDF+MnOSDvb1Eojyp
ZjHbAzGW+KwDZhVF8kAu0/ZRVoPTH7PR7vtTOPuzeBhNu8x3PRIv82sT1VONrGgzOTVrHzbH1AsL
1COR07a3OTvxiZT/qHxfVQgK4mypza8Dk2lwWPA+LRSKAuUlfdhWmOqoESfIC6qAztVFuZ/W3vCp
2wZfCQ64c7TaGWnlTme/6IIh9rPwnanEKSjJACWmzmUPk1HnTjuQXyDJxuPNvoXBop+LsXWrnccE
FuyRMbi3Ybgi/aoXV0zn3JvS9txEy/iB0c0dIRqd+U2MKDHi3gVwT3p7mL9osqBXdGyD84I+JgrO
VZCr76IblidrEbnzXGLoBoRHkYb6VdhrfiUNo3J3IqDb4zovAfAR6Tr1o8yyMDYK7LFpJY8mDrWY
dArK5wZ145lIsjny0UUNBERoJdPDOMLQQ4eia2uncwbA1MP9JGjw0xdnLHAri7L87ubLmsBckiLR
R10NyunP/GAXBrFrtOrIBnmWDSB1pSPz2tA+zwuux5UxGt9KL8Dm6RrdOwWklZi1ZrfDXX9qN5sJ
H/6nio9Xq0yau6zqZPJ6R2tm8FZ59Dzo4V76/iltRNjxWqF5wPJy7DL6HLJw3C8aBWGDm+/edpcX
tBoUqOZHTqB92Mtr0iSu/dy4El1wXc/1yzT1r15LEM+cLl+83npzxj4ulXtE3X8DBfw+NPPxPefQ
EZbwZPqwFb7E9F33mzZxUlD5NvLALNNUY7bH1faAo/z1pcIqCoWJA7ojS7Au5A3+uVtOSRQN8vvQ
WsfWce9dt9uJuntq+/qhcaIGd4t7nHzKfsDPPmmeDbHIN3wh8K+CEay/agb3bmzS77k7PRdS3QcW
H5KowXqs77qA8k3y/T/IrakogtCJFyxRh2wYHsKOz9G4ngKzv85rdANLD7RW5l9mM0KqSpRd9A1/
K+ZjL9rRWvDCRqri2ht5ZJLAE1dFjSUHgKpvbjxv/lj4wYngERoz5oRc3YSMoH2NTclV6k2OvOPV
usmr5R53Adzr0MfGYjFvdpSJq/4w4HgIyuBeDRM15qZ/l7U2576jbz03tJ/oE9p7UXjsx/kZ03SF
R0m2t32YngDA+BzZ4uRp67B0ERxQvXxMQVUSDJLnaVJ7twjr2MbDysPSIANkjFogQ8M9alzIu2w2
/HgBfkisSeKnCntsfN4CGCaTNqwN7Bj2EQYbscEi3xk5q6oVYqztHFfe6/9l7zyWJEfObP0q17gm
aIDDoRazuAEEQkfKSrWBZSloLR1PP1/0tN3pLl6Sxj03NJpVZ0ZmRsDF+c/5Turcm5MkhRSR6z8X
65gw3sQPM43pUaaTFzB6IJCNUpdaHA31vLowFY13oOPDcU0P+uoSm0k+izr/Xpl6+0iec6ucRG2k
EEcaeHiigO0wpXrySvek2ti8y8jp+O6seXtegF8+q7ZOROSyM/XQGTQGi4v7qiL1Q5Iq9VvS7D5j
lITldCQX3eNlsgfDeRBO1lxRWTB5Uqe60fXu2jTlQDBXGx/IoXsHr7beuHPzJ+vVyXOyKLxFThnh
6jv8ysPj1IEir+t2Dkst2nurmD+FtiSX1lmd46jm+yit9kpnHC0xm1xyzTq0rlbvCTMdurhfgsXR
Pkz2+r2B7W9TusaFe/NDtcz5vhPxwgQ9y95z3fVxT1yLxOvfEm5IPtqRvhl7sVPR/FiVfR4MY/o2
eHYfdkvypmxeceYF/MVdHvopfamN+RFZ7+TNPZ3uWFX5cJOJnYW4Go52mZnu+omNmFYPydOi9Kth
TgezbB48Ux3HtD9PRrcsGGjJjHoJtaek1y+MNdetq5cfRRufbNnt62Vmog4lSo1YoC10KWX8zNN5
75jtY5tEL4jzj6ZlXuO8OztFcp97Ix3noCgMtVLurY94ptXyzcYBoZS2lbl78IZu388YWFtJCyYh
Q+mqkOz7Ba8OIKw8C103vRL9/GouJUnJdDcN+DdSxRJkaO6HIdvHWFE8wrjiDsF4i70uROHAfF7k
Ppy4wEhW7Wzr1H6u+tfKIIAH/StItCUN6qLGp8KR5dibquQoSDzXZS6rlgWlsIAwkQA/ABdh3/zV
6xnH73nNeNb7rmMtrJFr0tQyH512uBr8I6LSaABURbddOmzxTcNocGhGZ+M14ovWG4eqhqerd6uz
KfVJHUjTCl/rxHfd5U3Mmap7Gs53I9e+NYXUCe+M9pFcOSiMpP9S1PKpSkaNVpyJFNVclZteWB72
OLNLH6yuvVV/0BbL/AScfE35yuhO36a4jvxqai6jPWtHoIHblUebj4r3RrHEx9JVgdNn69PKgHXT
mB2RYhBRfk8MIGxmj4L6qXi1hknxLed3VRqXsmC/ISnD37YpLV8TvbGXa19jye6z72JyvgJr3OHY
P6mu/rwlWLeLiO5YprYQsWk2j4shbODTbijaWcMsQavvfvMyxNMTAxQ2l8Y+8Pvzq9jVNUubH8XS
n8hfJuw0i/L11kzRcDFEijhPTosnOb9l5GGtEgTiIIr+FE29DLEfa4cVcATquFFXoAbyalevdqYT
oW4yzqxxC+jbZHxT4/pfx4bc54SR3BxTlsym2oqibXf04lkV8nKGDbrXl5e1UMuxjzXrG6iO/Dn3
umvfZ6AwsSI+rQBMmFtpVTAnkTiXOaUzJOdtbBgkmlHZOB+TqZu/VsigsS/KhF5js3afUqFzAoi5
892eRT51MfIzGkv9w1iS9ayRgnpBpfawWJC/HWYT+qNdZk2gUqKiLhEwb+tSk+zDvEkemdvbn7le
LPtOmpfVjJJwhp16LZRIfxCjcIYATAQeaKqkfZR+i+2BYzUJ7CiHQ9Z6B2hozH6xK6lDOuId22SL
cHdrVXFpio1SnElhZEdwsERy57YNqnRY7yPXnkJ7tpZrl9fD0zD01h25kfLS5d57vUIaS7GL/YgK
w4g2UTpwvbFj249zPqO1N9TnjlVwJwkXn5sut586VWVb3Ryt61BpCH2iWEAHd23QMGbxI92a7vBs
2i9qorqC8qGRS5Rq+os9T86pT41+ZMTRRw+NF5dBbtSaT9Cex2lqx9dUJeLEQMh4QBxoMrITZn4B
Npc+g6zg+Bvp+tz6uRXlIZ9Y5xu2KpAibKCvC5/Cn44zdtspm8VXSA/FWc9X+AG2ak5J2aVovlbG
2cKj9zchkTODF7N49o/5PMc7EU/OvpXRcLEiLOBFqv8YAY2EeGaHQEaJ+5xRfXjXekb7NEPfDVQ/
czwrjUNCI98mn9zvU2dgF2QhOfb0IOYMYzDP602tGIOu42NHVzWqhpPRsdlnoq0C8E5GesQqqkFE
gG7HqUncFzqfW3XWS2FK92fV0zFYb12Lj8O9kwilxosu29SYg5ZRYhY45UCd9LBR+L7MLS152Q1r
RtBluxROUaN4acal76xI3tu5a7wOssRbe3P4IRjLOn4spToblmRxJdN/0JN4wiOc1vmO+R1jI2WZ
XLawj8hoLkuWGCpg+Ok5iCYmQf5OhIZRtOfGFfjxU/fGmZn0ba3acWsBXNoabRntqH+yQlDj834a
iYKT39t2pmoB55oBIJ8K91TlIMFk0icrPATohO4Z6Km7oXjkvp05LRmLh89LecuuZuNf/SwTNJ87
vF30hcESKJYjJrBmx5X/SU1UN/MGu4dIpdRwD+02G+b4kvXLu3TXH3a6ZDioQMtM5qBtJy0xjwnW
kGnqDsQkOLg7M/f9ZRpgJjFrWmI1BASGrHBZumQ7NeN4HPBbX5rBnWmiX4tTgtf6mGbMDzVlmm+R
Z39beKB3MeCtQGJyDPFf0RIfjWpbV/KZAt29o6w+xPpFD/kgmMI1i0dr3BDZp0EwNLAsjZoT2kDD
qKm6w1Bb5GnI5rJZwtS5MgK2STWEywCPzWkYaVjW+tXrEj56TAJBGpl2qIyWJ0uJsfTLxH6wpDx1
gCGoa1rP/DyWbxG7hkuXZ+2m9gBbNq5+WNPaOfMsA9fsKLDQcJDjsEvkXdc01yWtvUNi60MYy8U7
tt5MaBwVK3vt6xI/Zg+B5TB2xdcGfk5gF5AosNZP297N692iiKfJPiZopZtlkM79Z6rWiqKTqvbr
1NXCJIqBwADau2vr8ZHRqx04Xfwy6ThRHDXn265VHySUYFXqE3MqUXt7HngSHYvNwKX12K4nPaxL
dIipMsw3VVZtGE1JR9U6Neyza15J2ivG1RTCc60sA+4Y48nKcQCafa5xJmJKF2IP2tQcOfzS4JMZ
63mEPxWiAWVM0Ymb2qcu8p+dXZ0Sl7V5XsvimtHRdEm96M61sNBZnZjeTVyVB09hid/Uk4nvTUTt
pjXG6os1sQwWZfzQDHp6drWKVW01vXDSs2SP20N/N1iZD02ud8FQtc6FNT7zrZYGIO4xxZadAEyH
6xT+kqViqzrHOui9NW4LYSxvK/rqtqfw7IwQXt5ly6y46WTVVy2CPIZF1MLd4FnZuzVU+bZxjegQ
8ctvmY0CbhaDnDdo+NFhZNB/FMBhQ70b9EevsbKbuR9TZ1xq+heXZm2foZINBqIan6pKM09cxpvt
reT9FcrQ7BuwsDHVVt5BiyAEbeSaoWwCduF2lHkNxKjSja5AFQys9u2LGvP1oKLc9CeiV75ldk0g
hCgZ8BefIjXYiGGbASRrX1ZpXo240e9A1egsTB7HMqetsltAcoZ4kSvPeRGZVoBSFfFu8TrtSCiU
OkNMwqgQ9ReGoYbOwXGp1JIEEfXhnBbx2c6kLAK1mO7GsNY3Pg7Zvu9WBp9zJjBh1h4prokzaMLj
AeyRT4rkpNwbHyWwiL05GKjOJk4Anqd7e5l66NalG445gn1GENP33Ma+nwgMX2VnXrsG0tNmxT4H
Gki3D+QzvwyF8cVwsen2VcJNvrY4AKrW2kRVxyrBR8LtCN6ZxBvNwX5pbzbrSpKnK9dw5Zo457TZ
MxGXS/PuZO4+i8x7U7kf5TJ95SxlccbNpl07uwP9Sst32awyzGRfbiPpcO/o+69JTCVQ3qhDm2rc
8lp9OBjdbN3zzHUXIDzDuWOP35eZ0QdNWqh90sbL1m7MPIxTR9Pvc1HnR5KrFytVr2arPjUMalzZ
ZvVUrXr/KGcUDgo6YuWTH7O3YhB3DbB63HMLkMxyNuaNTOfTKKj7qsDEvUZULr1aZsNFynS1Sz1y
ei5Sif2SgETswi2Dj/ZkT+4L2OUTtoMiLMoc6I7FFtfFmA6X9p16pzYQ0bxrJnhyTrLn1BCg6J4V
XMiPVrGR5okOCLbaT874NHd47xc3ANj1aDck+5DgQytDC0n1+uKuOBCZHgNrhJBD1jN9IDoboIAH
HV9UW3wWs7E9zFV6cBbr6qTem9fpp4xwTiMFAcHsGLdy767l8yJ1+maw5evpuB9r1ksvfei18XlK
mlsNs9/V7h5RNUwWrD/oIV45HeM+DYoESllk/BiYEPRw65Xd31faan0IYQYdrtLCYLddG7wYrUbV
bQdCW62vmVPuV1hBVmL5xXQLnzr4uLRT1/L0Vt7JdIywjKbZR3YIF20hLNPfu54Zelb50uB0Bp/6
Tl3cpkeOmW93mzU+xlWCT6sJeaxCiQ/+fSrtsMthObf9pukEQRbiXEfl2V8iPEgUYG0LOfIpWgMv
b0OVYwfNkgiSvebbgv0NyxXNb9EmLr+XZtNel9Lr97OoA3aNI5aT5m02zWNpdbtkmg8yYVtPo+UQ
x2aQ1HS/SKp0UHfPQ13tuJnyWY3MczXMBxQDf0mg7/CT5nH93mRdAOfIZ/8Iyqq5Zxz65mgsg27M
pg19o7Sqx6pHQcKNjbZCbTnAOnrYDMYCBm/G6GeOfV6cfpfYk4/ocW+ajenHJHIxOm+dwQ01L6/O
/CkvnhU9D/BLcvHNnMW5T9NwSfN7OcsTXc45TSj9sx0V98rFXbMufBPkZ247npjCMY7PsVczaUrL
p0hvL4VC/mJHNwcRrG05BYutN5tqNh/iZGwZwH+oUvMLHr6YzQOBVNsvIqOv4UZRsZcz1utL7zas
F+5FG5tT0bcBcfStrdWHKuLeP/KMeQuTv00zjzDy6vKhKeKzOWUfcz/eq7iCQiKGo8hWP4G884iy
rjgGFEEdjcPWtqi7GvHuaNpNwezI+dTT8mDmAl0bnwAp1+yeDf+hsIcL1avhqucoCAJtjd8+nxZO
+95wmqrksU2bcdM506kp+m0yosQWGGXShGZAaVD+Sy9jP3s43ePknjTXWZplAfh/fsT7+pQUkIcz
cYKlMvmV2c/b0ewK8DasppFG8iqpzTEcUn2fJhGXTz5XXG63diY/TDdykSTG91qOL51k6cR9uwY5
0DYpAITHRfddn8lre+PPJVkOkEwOsvaCpUrfp8R5YGT0BZA3oDs1fhTmdFpz1zswjHiWrFoNw0GG
nJfBS76qSR2TyQujzL5XXraP3YjlkmmPkXp4oCMvdIzucbZQFcTspb6RLqdWGgcrL2958C/uqt05
goNyrYFV7WP5NKZV70fd4OMzv8xT+SOrzc3Sil2zaHeenXx6GLF8hBfIc9z8bne5ml991uo7LieB
qecnq0hOkbc85nb7ONIl5SdWf6ya/sr+91GnnvQhqH8p4mTZlWLg/OS425ixICHp6s7p8nMnxnwX
aesrI+zNXC4nouV3RYIDdFgj/eyuevpkxFzEtTGDirYylpvdmtivmsT4tKblc57Ni59E6CS5rsUA
ErlqHRIS/wfHS2iP1XN1ng2wi4W3XpsOKKjb81zwfBSHXrXOLl6key1YQ/ZD6xhf1G0wqMdwryuC
S2rjiME7FAuhNzFWKD5uVwEP5Dj7pmUqW/nQeesphRpxwQY1+PnQF21Yt1qyNbrudgRy7ZBJMlPk
tsj3+VAkT+UaZV9zU2T3hWqRfXJPtQRGIj0Y01Q8Tiq17k0n0flloLHtyyjXf0wwcUG0GfPIQhRh
LY+jlfJUPflaJEvU7aOU/lAoTPH4DscRIJOc6/neaEdwMovnjmxWAtYh3/vrWETCj8qqe2gZH+7r
XDhPZuqtr6AD3LumnNyr5tE85iMcdVsvjdegn6S+TToQ6GiH5nukJfrHjJS8x0iFncoqoia0iaj6
GXO4ArznrXnEGcowctL5ka5XbXvjTGyjhsgQwc5pW/Vx+um1jolksY6BvQzgGuvG5DyuWH2yAYPw
uJgh8wTMv3XkPVpRUTBk7rk4FhwuIIhpwgwNZBIW9mm+kDtJL66ybN4jcAYvRRUtfsTV/ThZs/uZ
lB77s0AGjfNRblx3nIJZFssX4q6YGfHcUYDcBzVuTpI1MxsAAINm34tqPLojd6I57b/DA/hwBmu4
S5EPtgbu+eexlPq4kXU/nb0lrw9qHfOnzkJZbeYUVQZhNQC5Y/hObVV+zixFx1/IX6KImUqioFLl
9JXmP7K5iefNh0Xri11DVcpm0FcndNy2ObV1V/EAsbS1sR7I2rjWiO7hgu726OlrfkoBpOJMeGA2
ZD5SR8M5uO34z3VsPcEC9nA7cdp+XfplPRQm7CTRD1UPDI3934qhTc6pmrYDGmoA/noIJtA+9y0O
4UtUO9pV1QlOVme6gQCsFGAoPr3iTqiZmVkl45Pslpm9Y45uuwmWi81M6PSaEnCBUGhkpyiR2QOd
8h9tJ9oQAainP9UuQIetHkEnCyieXrOxU5Q4XPXJqWnwznou2zkgi+No5d4TbQQe3rix7r+vBvje
W7SkDFtnHu/cRi+5rtmA9MZVjLtp9khBORzfuOM7crfKvhs4FuDd28A5YaHBlCwvUQcMvXfj4Sjz
piAg1a7gBm1In1NYLku2H5mA3lzKWcTZX3TyGWMfnZ/WYhIj8XQ6GAiueXcQT8jLNkpTnBgHdV3y
kbEWJtg3ozfKfT6lSQArO0HSGawLaZma76nZ1yai2cwiWsffVJUENrJabP66Vlh2mtFItplhaCyD
/YJZI6OUg00n1kXE0h1xq6iLyHjz7MxO3iBawfxbAEZwIbYX3Tz8FfJla7SMJbfx5LLLAi+MDeZk
Q6tf7dbph91fc4B6vQ1TBo3MY7aVpLysr/i4L37WqOQljkyux7/5hv7jz/uLgbfrH9vz/m/5o0u/
fVb/5+mzrD//ZNLj63736JGQ+JshqbHCMXaLctx4A7979OAW/O0W/HCksAEUucYfPXr8Ewih30ow
XNxmDl/W1+OQ/NdfNENCQ3DxaJlCYhOjE/zf8ej92X5lOTjLbu1ahmXzKjwjN1fYH1xfHX1SE2Bw
50mshggY44A5AWK5ZXioH6Js6A9/+Bv9f5x65i/BEgdEui5g4Ana+SQkh18wWsgHsD3Wenp2PGVG
QToNPKedkbjHlZ4cuBxSnMn/xaHeSnNfezLe9YoUQGDIODlmESLdMqYIGjdS8gGut8IvNr6XrsXt
xDEM+diBu/0wVdyT9mNuEnn4krZmX6YHRRbqc5E5RWmely1HLpqms8mk2wPLWwXglbZ8/+e/7815
+L+uOt5Wfl2LVjradyyLKOwv9jYYRGWkcGg9U9/ecXJY0h001H/lf/yzd+/2KlAzcAEbks4ujJ2/
vIveoBcd0kD5XDkpoIci5qTUJuQsnIFjs4yb+jTOsfifJ/8fV8r8/XsJ7+rWmYPTEwyy84vBE3ce
+G1uqM9daxohcBYH6IDXBdJUAN0tkTNMuQ3Sh+QM6f0bd9Xl+Z//eW9G1l/+vg5WFdNg18O6yDP2
588vOqHqpCjLZ7MFbhi3HaYKl7gG6vuVMZYIsXrN24a1Mkz09UFP+hE5hA+enufYRXtLbBkWzju7
6PL3XBJv0hqh7VLy40cx/ZRd2YTg9bpL0Smx/+c//J+tpFh3BWVlnnSx+JHp4iH888/OkACnjJdq
T5n+agtIu9pRgOD+5y/y6wN+exE4K7yAxYv93QM+xfgr0zjXnuyk3NlAxEsgXoMH7Ofltxf6zz7w
l9ui/Y/3gd2PuuNc+8cN4PYF/7MBSPtvXMCgtIBms1mu/zfmJ/Vbls+kXQUegLT1WzvX7yk/af7N
utml6XsTLPUMP/7f6i/ZGCzaIalGYluxePj+ncWfH+VPj4/Dtzf5H1CzNsNI+Hm/PMF0O3nOZHIl
WF0wYNSeZPoEBb+xX1Krl0OYQH7DiwgN2A5tjoRfYGa4n/zEnMMAIqCHkQxIENGYX8K64qh2ZJ/J
ihMpXO/NikYcPODqPBJWpKch/sc5eTtrnaa7RTjoKzHHL9jcce9+wFxnDNx7OmbM1WujC2idHrvb
PCQAEJya1HWZO1hVcn1ezsNgmNHGNUYBxc2Y8rt5ijLcKrp3dkB9nVGF8aNIK2t/1k01Bxn3m0/S
FGZMcNzN32uPzAwzBpJA2HkS/Zqm+fI+tJPzxavKOd0lUAfqDcE5D36aujWIRDOq2GYuyvWGbS77
Tztvje9JVRLG0Li3voqB93qj01o2b6JhLSHQGxPMTDfpyRkbUOLerMQmIQ2sD+VXGFQvGRy6ZUfq
apy97igSWea7kkqaa1dYoO+9Osu+E8Pj9I9/Th07u0EK1ol92NtkVjjD+bNyE7HEMBd4YDT8uRZj
Za5SUUUWHaua8LZg58xoG1EtUoV2ZTaXuknjadNoo/gAW4FQX7MAPoBejDW2Sr1+y4a1j1kkZQHf
QAzuXZebNlcBRigrhuR+6YjplbrYaprsXs3a8r4Wy5Trm9Zke930KLrA0A2DQ32C5E9D8zwcGcu4
eOh0xZDKbDJm3Yao8BsXrWxdYBjjem/34JHRs9Tc7N1MZgy6nbySIREVbrrMdERg63Ph+rWxul+g
OtKCYiTCJDU4WgN46cFQ4K8duBq7cfEckl1Sc9pj2998ZgUMi3SDn7sFXFNz3vCnaGwEKgEX/AVE
2c2jxMFim3gJ3wx2LJ5nL+vEkzsPzmO1DMmh4oUfl2hJuKOKyoT+At/vZxynqvcdkoFfQCStEzj4
jE3Q8JiFHoH0ZSiGlBF9FrGCCRg5NpAkd4y6LYPcuiQ1FhH4t2gcKLe0iuCtwDLjXgDg2zANZ3Jd
GwHDzYBPohHKZTa+rnviTTDMZNpZ1r52O4xc9C6gOyVlnqRbJY3loxoW773RBCMcOQCK2Li97BnQ
cw3i/xezCnXKeb52K4CkTYv3b5OoBsnfJKjup0am7wewiPl2zsBEbkx7Id6LjORQiaEt6ieFCem7
M64tk7JpGKityTpLMS/0iBV5OkvEZqXN4acRu4XpZxjibrTu3IgDMHT8NoWpUWowppH16pQ1VmOT
HB7jUdB1/DGl7F5gqhQ/i2nWPsp+aM3N3DXRj6FpwEjwBM5X5jErVeaNbXEvRazE3tFlwONwhBQj
9gYjeXVzD67CbOJ08Z2FjLs/DPTkAF824nXjFbd0fr/KDGXcQJzyFXRb0sq3D49fWVnvHCvsgzBb
hkQmvolGSTGJnHlOLU9b790bsRMLHBzIQCeIq4M0aVBOHaZ8hEGhEugHyFgYrIa0yyhYKFzphPVa
izlUWszSZGerbe6Vl+MprtUNC2XGsoNLt3aV9FO6DYiiNjOuu2TNnAn3BbTqUJ9y+QaKpr0N0Zf0
BRywychozDLNN2AMdSh5ckXfG4fh2VsU2mNWMB/cjw3z5q2pxt4II6g3DFy42jJK73WTNh7bXEaQ
FWW6hLrdyw+sPeO84ZceHxMnj5Nt2WgYxQm2ruYuZkw+PMou4dOhaQg19x0c+W6nvBvrodLBNYXz
3M8NxoW++K5ldo9y3kKXKe0yaJr4gWJqAnZOOxIzS2qnhCeYN/uKUNPGwlwCSQizbs4ggffuZrSK
mcdsbKvcpUstz2tdMW5kJIft4GDxvrtpdXJrdc9JiEQikgnWiY1RjtecIYHNM1w2051s9W/QtB+o
wYDqAlICqNnOpCIuYF66Sexy2NPSEJhudbJvhrCM0KfprXd907oIYc0Jg8Wb1OV31VdPC9NLOTfh
ZIhPI77HfXABn15sUrU3++TQDxmRbG+rJjotdRarmGYaur/LNnnrJlcLBgvTudPNz2MVoYBl6bI3
7WL0q+pxKrWYMKHF8MG9VIkpkGJofcBE64zf6D+qfLA7wezxaoUe7zLabGhHcY+emb1aykzCgWQ2
z2TBDKwMyVps5tyUwZoXAW67I23v+VH2pnZ0yxEJjWZ0SzI0qed6jz1S1CWPqeoOeQzlIqncfReX
YeFOj70xHibbO3pGw8KTYRZZvq6TzlBsdtSBr3+Nuvi1zyQOnko+UV9CJCc5ubl5zklCbnR3pRZE
V7upJc+p6XzbJpYPUEy+IZ5U23JKeggVljExcO36lwo3QEVhIZrPVpMiTG4dOct6ounhWFTGaTZI
cpSVsWkseTcmzNs6lhuMsIc46u0GYbB967Q6KLP8R82ovNWL/ZiJva7cl6Z3MHGtGAZU6eYvN/CW
bjd3vUi3cDbwkbnlhYXI3GC0T7eMnGrSxVxqksp4cWpIIsx/OcYUwze4PI9dW7r+ONSeP65kDLQi
bOv2eRLZG2upb9k39FwlHqZZBwY71CwAgLVv82SHUZuunlqnPpGn+CRz/rpEg/utg/HzzCUrHK2S
zheie/gQaT7Q3OXSz/pInJk0qlUvD1PC92x4gLY11NiUx1HIUzl231ypYXR3JuMyG5g3huVNNgWu
78z+wcsFGZY0pnuVEwwTNuzSAl5iYTHMDLk1Ya/sXM4agWi078A1g6qZt5hSo6Nouuaplw7nEsaB
06IdNWZa8LQ2lfkIhWYDBQELXy1sHOH6JN/HblrPax4HOc1ZLhMqfOXqQUicvSQtDFo4NpXLe5jR
DcJMbtd11y6+pVYY/MNYoAxnOHRFRVlBlX5d0+QC82kDbQliToyjwDoMyr4HEehzuiAK1WAwLM0n
BjHKTyiBETb9bNIZt0mz4jSjWgfyqkuzUsskTdYRcJm83A8kXIWWXyjqOeW5fS+M8rGi9Lx3yMX1
E/4e716wyViwU3LD6KE75Xuv5cPmkR9RAfaQjVl8JLkI4SN+4YTxRrkmvrZvVeOeZfGQqqs2kg6q
6ieAPkebBBOegk9OgBp8IQpuqFww43W+H2O8vKnPAChknhOO3ncCDmdlZ9txiCKuo9ZJH7IQc0MJ
YY2yWvFjxuxeVNLYwkJriSstDa4nFvZ+hfRUdSPxt36bVZMe0PmA2SCtPiKvvpdNrIPwMhkhmbod
oOLiS5nzO/q7GLDYYdFHrMxi/ZYTufab3LrJ/XLcqI6TiL4O36s+CbF1TZR+jJyPK7n37PI6W/2p
ullb84LlpE/fyjlh6rpyqK1njKe51X5yrp72Xv25CK1pfVtX+HlsWBYI8rxBh3jVne+0kdwZc9Qm
XAqGwd1SoCLgGvWujsmKiLnad3aZf5D799ybH9/Nwq72lm3aD3qCqm3PiLrRqIWIo+wFfTOmVzlR
fUj/RyrpprNL+Q2rYPlp4JWbtqh4UcMsOoIAHTUlpI7IsgrOWVWVdsE0Fsbesifd9j2i/I/JADR+
IxF+CWaWAHy0pTeRstrxB3/bfDoIm3lJYKfRDEmgAY2dxWX5s7AMD/rWpMsnR3OL25LYYqdOPct4
hYHVIX5nGaqtYc+2e7Wxad473q0Kty8m+dSIGCZL3XiyCJKllILcwNJ85wHTye53RUc6ZXLW0h+r
EaPY4vLrEQkZIvw0bBAP8yyIchrDoO6gKkzDtjQ6Kk0XsCTzng1Id/HDgJiELZzdfsyKM9JRb2wG
5Jhab2dLrxD2sc4JIs5rrV05m6j2lCs735a9or94sNlsMFoRVVmoEfv6H6lhUIfv//UX8U8l580P
Yvvf/yQ13L7gd63ZhoHPPoGkygGSObtAb/pda+afXITmW9UpOqRp3P7pd7HBFH8zPUNHgtZ/kxoM
FLTfpWb+SaBNIFKhIHE5QXz7N9Lg9i8iJfBeh9pTm+kw6Ujb+k3K+4PU3I6lZmPe6cLFyHHR5rvG
HTczlWMSRJCYg8V6FOw0U66usZvvEU13/FAMjUH4JOxHTr7jArFp1cvEdsCu61cLu0Hu+eXQ76Pe
DXBzHSmJI4H2XQ4fngNCrR33bhK/UvX2hYgWR2cmt0m2Nzqdw4rvZHW4NGswcDjWoCvE2UCtUvIa
cwxabGqh6vaGceAeUWw0ElLZwgnmkJkeaw4hIteefS/lcGSV8OiorX+GzYQZdHpcEwbKKfNrvAx0
epo5rlrcSTc5xJi7f0/i+7s/7C+SOuLOZJdR34VDWx9vztDZvpfUXk6t9S8UXzSpP6qtf/dKt3//
w1vYtA1Mw4a3kFGiJt4n41+UsMtf1EpewOXObt8I0Whiv8llf3yB1tGYDWdzF7rxhdwQrtanNcdg
RJMWRz79ORa17zX4dNr82iQnsy7DXNhBlt0NuF3gKm3Nhnt7kRx7Div29PrfnJ3ZctzIlmV/pazf
UQa4YzSr7oeYOYOiRCr1AtNEzPOMr+8F5u1KBhgdUbpVt8zqmjLlAcDhcD9n77VbWW9U7Xlg4gQ5
33Fi3X3+/ajJSVvP101JpqkBab9BbyoflRHTD2aBiH0dTrbtWOTbmhoE2D4UzPg2lfhA9MlKZgjh
jesSMfu70uGJ9oj28Q5zAzQw1vN7bEEZOL7DKiwAr+i7asdxnl9MNftnNLcr2hdUYlA7ZnoqFKyB
a4R5zE1JhLfz+Hnnf8fJ5/DuZywaCikWKL7NPAcYlKv5LDZKdBcWqC3jUhdhUQX/+5G/G4pi5/tH
nhd6R2TCwLIAoFNo+Bdp7sCNvHBF88K4mLvznTUphJssdrS7jsdxggpsc8ydrcXnoDCuItVDUBQB
NCngoLxUzi1OmHWjX1dq+2lS7vNZlTe9CHQ3E9TOrFDJJdt6HtCZenX+bh9XYY1/3YJ/ftqiEaDX
WNPqqK12KiJYoKFUy+pVzFY0K/0tBfw9LJatAhD8/LCnH/I/w7Lyv7/zcwXHKzoeMvChjYEdN4dL
XRfdLvEugR5OT+t/hlosUZkRQgsg62I3ctivgTT76bfzF3NphMXSFLQVG8CKEfrxW2V9rtsLS9Pp
m+VQl+cqpGMsXkyTsmARWSyyrfbQjD9bi9nhGyvH+3n+Ok6+DjBTZtq9yTd38TqEFlTctGYceKho
2/cFrqXp6fwYun5yxtl0DKkN25rUFu93bfiqqnI43MGlYIXrdwQ2IxcALcSxtYk5O5G0YcPJAHS0
C82bGkky+lXKfPKZ0jdrqPUqDFgFfYt6ivNUqwxfuobtvxlWNfo1/lE77Nex1x2UxLhNhy9RrB50
LKkBGZdZEDwoCPLBkW6TwsAf/stv+h2ZmqsWSVdj/VTLX+gx19T7rxVO+Vpw36FBIcB5ZTT9GtB9
P20V+avWvyBqmrBLGDWNXHKsJ/C1Gb+fQ1uCAlZRHJwG2c6fvF2fEksyFVfegLpMtcgQafBCoKfW
rpE3HjBHHhqkwgV+ljq5F9lvlRyW/EdYWa+G3j0TXPhke8OnxsIrcw/m/7FNrNeI/C2idtfYN7de
pD4FHTcuCm4abhwhdjdTTj+UFklIbZWC+dYurI3ZuxUnCqX/VsWA9HW5N3pjn+NTLtJ4Hfv3GBu2
TBE3beL7uBa3cfmrZQuBh+SxKX/C9PL4Ns6XAMZ+50HCH5VPbf49M3/607dWf6lirBr5dyNMXY9q
pTm2AM6cTdyTSAYMNO/JxHaoSQ2IiWsgzoN90w5i3wdfsJHtyji/Np29SDneoSlVp+guGvudwBs2
Txcl/FWG6W5Qo72lB594PBtaQchnPMAhxsbPjVtsXb/sdtjpCBp7Ei7XoUrnBFv9Lezku1wHtIFb
4F52/VNR9ocWHe1QPnlBAm/rJhXUoMpw21K1Fap5Q14ebYw5OfIAEX/Vz5+HkKdNCwL91Zo0iRWF
9A2JtcyNH0pKVjQmOlgDREFi4FlhVsBXOm7sH42jbBGIbkNHuyob/cryb2AzotYKrqLou5QRmzN1
xz0nNnLTNXe6+veOAMRHpLQHy49mDMxaUKelRr9NKZA1nfM57R5qY64wbJwRfwHbvqb9gT+qQkTr
iPu8xffnqnqwgvWwjurgE86ZnaQQN5B+o8juK+gdvn6zA4W3LMai0tKk8rOdIBDHax3WY3HnBN2G
DOGdkScEnen4zaJvoT49ZGZ+n0/9p7q3b1O2sqr+Exv6tWUYK4tNaNP+bHVqRln1LPFGeNaXDrhy
HhAQm/9oxt89JW2VhEDq7ofKAp7fjLhha+Qg2ZaG+TqhnR+4bYgSOPqloVKSDd9DTduG/HyLwM3G
3+u9yX0oYEqwk3ZCiPdUoOM5xBhG+LiJNGWbYJ8s0EoiCr9Jy3wdiOJu8LNvBX9bK8TWzh9yofAL
sExEqLCbB2JnuQ/9FgnVysTRGCpkqkbPicHZoUwP6LOYkFBbim+4DV2vldvAxG7aj5vKL6jwR/Av
ntCOb+cisqJaewIIViPt/lqpaKWtYmLgASs8VqRG9Cgww1FS6KRsUGW7hE6XoQKewHGNHGtjM/vh
bawyit/g+fVyuIULx9kZyBuwcoMCPVEcTMsURh6yUGVEbQ+foEqm9XyFsd08oX3Yd+Jb1/uUYJ7w
osU8HMBGdZ65IdoU2ojf7Ep5DFGKg4C+FSNwGr/fD8qtAou+jMCoTt8iNBWSp2CwXON13SKDXPOO
NUW+0xhIK4oduI8r3Ut2Va0fpNdeDeR7qlO301tnC/JnFecOlnKXjeZGliR6mKTKgiwgzeDgK5vJ
72+lXW5tXd978Qyw9F8cFigFD0gqXtXBWdWqGzjtzUi4hGKSdOLfGqH/aInuXpbfDOF/qtrhquvu
CqSXcnS2SgyuQ2S7apZ6ZleZKCCixnvJctcjAEYt91wBLMcrc1OZ3YNmpXcTsc8tCVBUx7ZA/q/C
+ola4OH8V/At2POdNodzsGrR0rRQ6ADT1ezFJ10ZpzoI27zaGWF+HeH1MUMWAygWOVVWVSSEYHIk
xN4xYKFUUOrTxd/qdnATd+odqvp1ZXfQGp5j/Gjnf9qHz/Pily0+zxbUXOhJ/DKTeE8JW0wl2gPF
/cqonxOepVOnO9IvNudH/bD1WIy62HrINmqqsZ6p8XifHf0Z5vaeTNRLm915r/fhtmtEKBI+O2fu
LTQHgVVrYM9iLs4qVmZrHgyF3XbbuK0KSUSxNoQjo8PtH+YNAObd7Uh/x5nam660v/o8imSO7C6x
QcT0QW5EU6wNeFTzGZ3SP7U4CAat/kWnKmvq6AeMcSP5WwH54H7hrTGvevO5+dSEn5EQgKLw13Gt
EQa27Q6SI2Fn9yjo1wZQUzIjtpr+tfC2kjK1SvW0hSlbkLgwBuAxzfEe1ZWrW9POlr/D2HcDpXbn
d87UumfDT78qcCOMyXeT2tkmTnrnddnO8ftnkhC2ttM/1oX41qfj2gqeTB+B61ANu3ScnmpF3QRd
e5jpNyhyvyaN/2niaKKKaq8ANk44jRVW9DqUbJhae+OnkIhzrCTIDEI+JFDtZ7Pt+vz8eIu4PPPk
3o5Y747/LIFeNSI1Y1re08TfBdWTruzmMo492bcd93h6bq9pw+5Zez3nws74Q/0IHvTfxSjY1Dq9
8OPjSl3ag1HpjJ7n+zpsd8VVcB+mxm2DO+ftQv9IyvQ5T/nPf83/zj+Zm/919N/+Zzmd6IPuAYHX
y7/q6G+u/8/bH/u/88335vvRf9lm5CaOj+3vavz0u26T5v/V4OZ/8n/6h//x++1v+TwWv//3//qZ
txlv8qffsIaz97qlWaz5/xc6PcHioAn/H1d18j37VS//xb+rkJql/qcG0fwNSPm+BqkZxn8aGiLs
Oe33X8lf/ypBKgZCWAsriTrr1DS0zf9dglQ0ypPzKs0fIfSjuvBHgqe5mPlu7bFtCoY29UyDbabm
6I6xKAIIEtGrxEpDl5zN8iA1ByJFpY0bFRnAU67ihksdUiDbDJ9s1Q/6ui+m3M2GLPo6Rd7vd7fv
VLHneJn/+9fY2lyWcGYN55tW9t37ZKX+0OhOF7lxU1hfyR5HSJSSDfpZIgX/3Y9J3W+6KIVPNCiz
oNLyH9OxEb/M1pM9jPPZYurZrfqlKiQA9GHoWyyI40xNKfSwpMM1REFOonbWX3gXhTxxIyGP8kqa
Ap7MMupUAvA2YzGG8AvwVG3yri8+V12ObCNMLMW1x6CADAcs6SoL0+7TMBq5v5a++YOWu7hXB018
6Qp7+Dwr740Vz7D6nVCg25MY5D2OwolfhdeFPw09mL6MdVw8xWL4BBVLeT7/DI7LBn8/AmfGXUJp
sUi5XiwqGjw+duZV6JoCG5ft69GarbO2Oz/K8Zf1bRQgWlgwVYit/GdRnFApe4ZlM4RuWinxptM1
klqHsrypInYc54eaNy3/rNH/Ggomp8n8Rg9rLTY1XRw6dJm4ICVsEc7QXmw4PdSKNoPjjC/nBzt1
XUiqZ+kxGnX4xsdLst3GhoSRH7qd3eg3ft6OQICwQQ+SL8T5oU48KCwLVIXf0gjQGx8PJXRCrKap
itwoC8Jdr0v60GPZX9gCnRzFAESq06fgaS0uCNyjGuKoxMXlp9GOf6LaDoSnXXhGH0dhMaP0gvJX
2A4pD4troavnDZMWuSxQs+wKt6ZnR+LCtcx2hcVUQNhpUe/kr0FLas2L4bvlpRl04P9BzFQgv41g
7jQ4gHSuVzT4ABuk3MBSCCSQNij+IYeBB6Pr7vxTm7eMx7PRsIUmOC2ggZ3LWcc/IQLRaJldHLl9
IF5bbLd7KejrBLPhnNQ89HddRdxxjv34/MAfXwOS5bnLFFcFClo5P4J3167FqUFOi82DVNVnktX0
dRZbXyA+fsdpVF54nqcGo5BmIeNmZ4Kn4niwXEuAtDVh5MLGflFLR67jYNwZmvJbRXW/Pn9lp24p
gm4q4bTxJLL/48G6yA7GWi8it6kSbVt1jbGdMmofJekwGzk45e2k61gjUzO/NKGOd2Dz2kJoEd0Z
VhX27jzRxdBBa2c9QkU0b9/iurvTR7klaoh6lwo7QvkcJdla+N56QPjmWOo2nZ6CMfpeaexsR2Ig
Yirb7a/zt+PjEoT3QXewz7BvYOexuPdmVwbCIJzDdRIlfB7ztsM4i5E5QseyPz/Um1njeDabFp8I
2Hw6Am08B8fX72G6tvM2iObPW7wBI0GsD1kJOxBd4boOAutg0e3+S+09cpzStH6IiP7ErZwPfzwH
TMumSIyfhYWXqJjjH9Jr6EW8LsJJTTX1AOMMw06jDpgo1QAbLHpZI5xC2qlVcGHkj1OdkQ0mwpt2
nTbV8cip1OiXDMy+IXBA24yUgUKTTolD/BgcqEi9dM8/LmIYO9hpSLSvkFqWA/p2TtCy6oVu5QXa
L3DE5qfcUexbczQw8KdoHhU4hhIULMiM9EpJwh2dAALj/vzZs0cV9iyXx4/+1rl8t6AQyyhHHdSw
S6ozvISGEx0UE7EqWsysXYfWjCJk8xQNpEz2hjlsBzki/4wp1p7/JXJeM49nIcYwPrrsu+YV1Vh0
i9oCdH83poRyAfKam4QoO3AJi7yFFKFB44wUXL7rHpbRjaJUW3PsAE6WFbl86xyJC3r+VOlcakSZ
t80B8UITaSOV8qNvClTX9WDCxa2xD4Oa9uzbqsnEXzkle+xhvgOsY8iar1anD5/SqLXbNaeybOby
KZ+sAbt6mhAYturbejQp5BXVa9GOMMHO34SP05B9s8oXhf/l5VfnP3/3NEKH/FoIxLWbK51YIzVT
N7WGlAA4F73KMpRP58eb3+zFPRcgObCtUSZiI7e45x6YdlDZQ+2WehkfJhX97QhBbXd+lI9rGRsP
1jAbZ4iFv2/xcmltUY7Y8LmqVns10fNt8xKYFQy58MIkWnRD56V83uOo81fLkex8F0vZGCa2X87l
CvbwhwFphTn8GLVuppKtsYpsokx8pcy11rzkoNl/NUq/1Zk/aLfxgZAFb2aPhlruIWH8qlHRxRya
/o17QW2Olq052xPnt+DdEw7KDrKGzBvXTNFdttQUCUELKeE6U7g5P9SJhyuZRdJAIqOxti2G4oFE
fDfqxo2LntDSAWu1nVd/vrW0ybfWOMfq0CT4gBxfkE3eRoPouHVTLzDv4px6cUFu74UH+3F3wCgO
68Lc3Jvb3MejNGwYnAYcNAIQ01mRMJisyTLQrqeoRy9r+v52miRR9L156Zt06i7OR3jUQjwvZ5YY
vX9gplUa0hpl6yIlTRHvIgdO7eTSOnziFTFY8zDM4gMhKXzxiiDyrQh7qSo3DsFhOmWkbAAnEhhq
QEw5Py0WWoy3dwTP5lxy4iyAf2vxlZVpbXdyGio3Ig+ZTBnPp+XYqPuJmbklwaVae6JxbgUgmrUS
GSWNRlFue7+UT0mZR1uzszBM9Y28Pv/DTtwDk10Yh2+Mg1QxFjNpTEKTzkHWsAOE3ELqkLIKimSc
Oc3dhXVWOzEWRxXK49g7Ob9qi4W2KQCJqJXBuwGH4lkZKxA7gEbQTsVVvw8I5GG/MWWsDp2qlXiH
+zGF0BAZgmCY3o/Q4NRNvRvt7CVsFVp1pZOn2fb8DTkx9dgaSOOttoPHenFD0tFXiwFDgptahrdy
Yvg2xhC2F277ovz5Nh+OhlnMB8sqREqRonW1KrB3BlayBz3AlWHOJABPEc2V31uaW2ALebDU2Zrj
98o+gjJHc8Mf1hZB1Beu/O3Ds/gwObT3hc078baoH791WTMG3qgZvVvkSnEbkaaxAqI2x3LBz/hp
aqFBX3/KanIryxlbAqe1cqk5Feq6xrED/4pEPFgRpGCFh9CxRbf3Eh1FFOAIGkWl2da7wFBg9ZMx
ReeeCkzhzrF/4YX1Xs5v7vJK2FbikeSkOH8Ej6/EBn3k+7nTumEp620cVNGuG4nVBps9e8MIp0jN
6HdkUdzysFldew0JU/Q3cSRFiYmRKkv83UQreVMRkbKSo6AslSSCKq/ofkHqtcl5yNDX1LTTQsN4
DZpWd22983d5GIlb0CLZVR/1zt4ObRt0bF1j0XPULQz4cdOhLfnjrz3Lpc7hRVAVogiwWMoK1YLW
E6i9qyq1sg4wTr+YZpUjc5PR45++ICTjcE8d1JwmxdnFV6Ec2k43J6t30enKfVAnv8u40w7/xiCW
asu3/7OWb6Eiy6YKMJy51PD6TU7CxJraobiwIs0LzvE0oZKGipT1iGow9eLjaTI2fDnZMwxuYEZf
8VjtCFG7BvA7rYSqdxcm5cfVj8HY9HHeI3MTEMPxYBg+QS3l3sAuCXgUHNMRFflss1BgMp6/e28r
6fLC+NpQUZ1HI+b5eCx0pJE3GvHoVr4BSN+3Q2h8+AgEXf9NlynltTPG9XctNEWz5vGZNzawNJBu
dV7T4Adv26zDqJIOhRU/FfvGivvXiISh6sJN+bjaUgQwLImOdw4oWp6E+hqZLyblAcZgX6zVFgOK
iTPowignVluG4bhN9NFcOVrWTMtUKFaqcT/KymwE5tukB4wV64jHiGxrflpVFLzUgGfgCxdOdyOT
on5ojCz7UcatSYhLJtS7otSBlJ5/UidmIIU/W5trWnyAl5VIIgllJcNiImIq1L7bkWmtFAoyD5k1
0wCH7FJ16UTZwTkacDHlAxtcTZ2Wk0tJXAVG5CR7mAcAEBPTvx4RRgDwbbMDQejGJ666wPaVyB28
dfPCinXqydO1BTwyw0yodx1P0cC3YAGnw+TmRtscLI1E6jZsL93fE3VLrpcXAFAs533O/cfDJKEt
BQDr2Vppy31H2Xmj+yCJ4pjYHCLr9K2wIMFVeaxdR6QwfCZ3M7ow/T62ZvgNNlsfasHk7ary+Dco
RWVnY4whGRstlleatHd5hmV6jIr4QKNoXAuvAXcs5c+q6pQLW41TN1qnRW6Q38aHYbnr0qirNxHy
G1dMyVdZ5vnOjHV5YcV52ysvVhw2kf+MsrjPJJ3DzOgVzU1NgHRIyiDNa6Iuoo2DN+Rh0k3KKImX
zEYQWWtu54N2owWemvupsVGCSGpsn/0mAdw8qoYgubaDykSh3sl32NywnoUdojoLgJR6OymTgOus
2tFtVpKUvS6LAPb7+Xfz4yr6hkKRHA5Uzgkf4tmQcg1YlxXpVjaISS8slL2D+94l80JToMsUo7Nx
8DyHKzmI/NGpC/WFoDoVMzxRHzEqGWPaQ+60XsmtUdSd2vTKU6x02vP5H7p8wigfyEKTAsQPpAds
AcfzKwxtc5yivHY9TTHYHspp38+u/T8dxeKIT5yfYDyDyXw8So8xSjZN1bqyij51EGBxHY6Jll0Y
ZrkiUhXjyEcbSOddkbqzGCZFd0/MTdVjjUutW58D5qoYYueLEmZk76A+fLpwWYLf/X7mIlhlF0PX
lF0vnQ17MWCRaI1kF6O6Ximtn02cwGsuNeAF6FW7zl8neIxRGbHj7SAjGJBI/QRq6wqsi/+rljHt
gKr2yejsuiB8wXxck78VZSQ25wC+YAYbs1MjZTeTrq0mMB+0NEz47Jdm+K3m38baTN5btDKztv5R
VZp/V7dk+wS9Qh5FHhgqUYcYYgkPyDzqZqFWkRNY5JWhr6IasNuqEHE9sVM3OjdtCyI/gl4fbQAA
DnLzBp1KvgkMOA2hYlcxDt6h+Hn+Fr6RPY5v4YyVtg0MQYDVOd8dT422haKYZRA9Cb8L8GmGEMqd
3lbv9ZLMLKl8MeJp/AtbvHllZ+DzVLNNcsz7RICvU2xh12o+Fb8yjW7cKp6Q4+GuDUkVJnRAeRk7
S6tXY2+p18EsKbrVLDldhZ4WIHBs9OYHuX5FubcQOx94vDyZtHcCV63M6nOQ2LQR/MQ28dBWECWi
tinkXRtJY4CqkTbXhGThxcCgoFJhHAGzrxB2+iWEz05/JksNiI9fR8o+jQ2fPA0nyUrAnqK/C6ZS
oj3Mx/oZuR5q/xlcbawpsRMBXWdtW6zImTMe6fgVztYwteB6NBq9XAnPm7ZT38CwDJ1xAq/ZWNV0
o/RRIsAE6c0XEWeUWrq2bu21X6HWu7Hx5Nwp/tQ95rlN2kjiq9+YYW26UoNWw+yaeCqwAThN6Jas
oLdxucd5uzdEz9GxKH2ArKLLP4dxPEf79YMdr1OniIdt6meGthp0LPtZOgYHmk8VCSTQ+Z/xZYYZ
FpZgNFbpBJje1AbUwapR2RcKTcsFjO0fEi6HyhznF4RviwWsHtNQgM5oXbU1m62WyWpb0IX8wx0H
o1DGohFrzYwrePXHs7RIUoKGs4xNsY6zNuNirpxqKi98bj/sOP4eBkAPVR62rm+ykXfFRi9v0tZT
2hGhFgmTqtlM21gpkZEGodjD9HM1xOE8+nzc2bDBgdTE9YXT0/yxXbyPswpxblU6NqymxcfYK0st
8QmNcyenSNFLFy8YUFRgCVLb+J3S7k0z/3Z+DXhT+X8YU+cDMYPf2NgtxsybDvSyXXauFba1sSKd
E9BByj2gfq84zmvWFN2r45u8HZE1mfeVKcet4pEGWOdDR35dcS88pPGrVrZkoGljRahz74ck7pAA
c8GAMZ//P/xYeHksWpzIUFMcT4Ua3/IUtXrnDl2nrny9CPep1juQqDloghQpkFM7Dcchq1ifv0/z
VP4wMuX4+ZNN028pWGx9iq2DZ3Zu4vAlGRR4p0pRS+T8F+ttJy6Swh5uzDkQleLC/KV9NxHrZsaL
5NQEKgfew7p2yKsHnTR1gM9BN/4V+gqG5Gwsg9cmbMPyz6+Ut2xWWklVZ9VbfBRkN9a5iizHrQO1
vPIJqnk0su6ql7g6LuwZTqwfJOcQCItlFZfLsoWZe6AZRmA9kDriANhF3ZOfF4cX1o8Pp0jebIZ5
k/pyZGOaH9/QpqzIgvR9YnGg0V7ZAUwEndVmzYrbXA8C+viojkBsG4FCwBgtNEtERxF+WG/TTGhr
lDaX9t2nfhOnRybSvNpwklzUEbHuYyuJ+U12R1fDyoNXm0QEF2xwfoiL5jWictXVxVr2FYzdzo+/
w5BrrlIZ67sAbuGFc8CJlYfJjU5jfhIs0YtblOk88V5m/Bx6Kyt1yKA1x0O/pW5Gy0/mw2ZqSSs4
/069/a2Ll2reKrIJpsZuM+mPH4xpJFEhi5EjDrqefai2v2NzHDZmEdf7flIIcqUbeacrOjydCOzt
SDEeI01jEyonLbLAMiIk4BzcAu4hIj30mxvUQcquIljpCsxN8xOYQH8FwUKsBrxDG9Fp+nWn6s/j
RC5PwO5y44hiznbIFUTEtOy7qccbkmUptcSK11u1tqlNoEk51AmAilHeEbeX3Z6/ESfeeDpPc8OG
m2F8OLCkpdrGPJTJ9Stj2gqqHhu7A4npFEAAABwDRBelf4gVeekRLHftvBqODoFHM8G00/harDVl
kxpgk73JLZqyv9PQQaI29dhjiRQbRlDl+/NXeuKNZ69JhVeFF0mJd7G4WME0TUKNVNf3lW5Damq+
RV/Q//kS5lBDpiUsEIuZ+mJfAnRRJwCkY5TUgtWOdA2JikCTEpHxd/6CPhRm5jto0u2C8UmBRr79
+bvVOpskO/OaHHAv4VuKnSRAcy79kgDTYehewBWxyHj9hOPHH7R0XSaGVe7IS1XLdZJXGFHO/6BT
d5jy62zYZ0rZM2zw/dejywOcJwrmDhJ+gnU/dexwS3GpBffhjI0slj4fuxRKYEAKl2Wg3LAjGVqZ
cEGBRNuBp0CIxGTod2pN6ZEgNwpzFEwxnYnYmI2AhR78pcR2STpmW9JPQMtXb0yoePeS1Kp6ZZm9
5qwBtfn2hfX/4x3hpzo0huYjqk5/6PiORB3sJrSn1C5U8qfyhghQMpkuCeM/vklz8PysQ+Isr7N7
Ox6FE7w9mW0uXMtkGWnhot7nfuoQ6Q0vTieS5JKH4uSAlGDnrzQCkOWrxBfPn0awLq7p2cHGDj2w
K7Cltx7THaRd4l14dT/IBeZHTuf6vwdczCzO/lpWtlK4AO8g8oXRhkgposys26ggz0LriStpUxnu
LQ0IVxSZNiCQUN9TjoF60OblJ6od2cbvDY1w3/Av4o8jkoekuMrMSdkNxoVX8+OWjd+LsdWedd6E
lyw3i8KsJXwy4Wo152zgOvqub3C1DAVmuPMv3cln8W6oxbIG/NOeBoryrqOnDVwtWvpqMgEf6Mdg
hxtRvXBpp6Y0bzcIDVr8KjXo48k21n47QokUbiHN/KpRFI6CQzteeHHmF+P48/z2ZvMELOQo5tJs
4RUjUaOxYIYZpbkuvNJyMzOO+P8ALqaQ04l6Sp2X87fy47fQUY038CkvE/3MxXsELq5zgHBJt5mk
ue6b5FUtDPtzywv+WZuZCzQup+8kw1sXrvbUM7RAUpvOLCFEmnh8T6UpRl6zSLqDUYQHVu2RoJ18
utcJjsCSKtoL4526uzarEu/TXGZeVv+MgD2vM3SSTqr9JGI7J4w176/ylFanDrtvG1pG83j+5p54
JZgynCkAApucMxc1s3JK+DLIZHLDsVQxq1b6NqO9Mmew9xfO0yemKLpEZMcojBhwWQ/0wm7oQ6Oa
3EiW6j4LrDvErMWF8+CJ60HZa/O4GIQO0eKZZXLQbcXWJrdtE1Lbm5hMBkEvxAPX+28M5UBpn/W2
tAPfFHnvvvOOAx9JKWA9Ko0tHmzwd89WKNLbJor9P39Kwpnt/5ZgA2Mtryrukxgkbqa6pDPee4HX
fS1q/QXSknTPT4cTNQ+HnQuTz4JLjvtm8bKNea0VRmiqrlmo054knepRBqm6Lj1PhUVnBDvfLkHq
AfzbGU2VXdd9rFyd/xEnniG/wRI62ZbQjJfLdKY17ZjyBXdtKvU7EuwBApmR3Euqp3++bLJdUzlw
SGtGzCy+YOAnGhNUMTsBdoM3SHeJW6kq9cIK9kEzxIdybo9xLHSQ8LERO15J8jK3027ecIyWXfyU
RCytB6mIrZF54rpWydZRG7+/FtakQ/yN6kPYROp9GvniQSmkduhHEL0Zecib83f6rUixWNCpYMBt
YWOMO2u5L7aryB5rNVUJGmpx+lp9cGsQC3cIa77GAKH2qK3C6ySBYuxn2a01gmUgNCiF+BcZL8qI
1LuZIXVBh7C77A04AFk1hxXGFIsufFJPTQseli5MSWWKLtjxTbSzMsapbaiu1dgYHos2/dRZesUB
3bvk/znxyZlbjZTeEETSdV8MJUC7mInha27S4J+GIJzcAVDL7hvCSsgjdLTZgKXySRDNr/NP5NRF
8gkApAMJHnnzYt/AoaQOom7ScGcAJQrC6VsNBeKQRKRnnh/pxDmFIyb/Q7lfIBlXF1sGGxZ1zNMX
7mQX9zmF/b3mp80Psxuyp0Qm5iqpyCQ0aKt804ZcfDEI5DlIK7zwWTjx1WNh46irCpAjCC6PH+sQ
hGE+VZ1wfQGpNJr0+6y3zU1LrWQzRfSmPF97On/pb+vlYtrTrObzAP/M4Ls3/6Z3S3dhdUo8eIZ0
Cy2sZpNEkNzqA/6oFd1IeMgsatdpaGJWs6H1CaAllQGdt0+IOTPMMXaz0nilXVgFG0GPZOuMqvNC
YLP5Q1HakABTy4cHZYcFNZsWUvVrRHZVv07tuojXkILg2VaKJaOtDeePQJjSEV+1Nh3vR2Po99PY
KOadbtQBWZYz4IRpTjKonaY3Xtwj4JRTVDYzFpBAvzD3dHgCSt/d4Csiftyc6hEjmRok6QaC70To
DIlAI0l3mvkgPTphd5pFRhNNDXwLJFmSgrA2jbYe1snoDcqhYarsDYtYU1XJsp84vUyThL9QAX9q
VmKFHzLfT4MT5uuysfMXqfSq2GTeZJOWExTdSwH1HDyUjH55RpUXV03rG82KoDCngOlezDwlAOZ7
y/MIZDz/ZE9NahQ5kMLmyonpqIuVdqKvhHC3li7ylwdrKjSS9azpy5QN7as+qv11g/twY9HC+ytT
PZK604EQM23Kk8P5X3Jit8PxBxkX32sNHfji7er1WFHImJRu12f+FW1BLISW7e//eJT5FRZ4Vzl8
k0d7PJEzqxZepHjSTcrQ3tlqF231wP/xh4PMUR4aihuVWBmTuuzxIILIUyuXjek2ekA4WB5Mmwqr
yYVP8YeVj1Es6SB9swxBAsJiJzqS4k65TbPczvFeLT5993FhaYeypQhw/no+rO60pnjxZ3cx22w2
i8fX0/eoJpowVtzciuSqTYpPsTo2NKeFet1lkYHvNxg2tg6B/Y8HZmPlcKBg5cVauticJnRXtbiX
ijtWASFNIYBCqyK2LSlTNvdT+kuxc3sVGVr85fzAf5/9j1Y8NOazZAXPn5jlBYsVr0TWOSkyjB/t
2uJQShUn2NX5lNy1tRJOm0hOCu1ereru6OxFB6M2im0RTgh6CZu+030VsKGZKs6DDiLoZ5pH1nNI
JuFDR2KKvna8Os8/U00JgRXFY+btNL8n+4tNT74tsykFcO4FZQ0uT4BnqOshvy5NIUqCW/O03bC6
Wg+xZkH9J8E3L9dgoJCLV3HQHaqp8AuAG9OAMdLxQ1CQSfhoKk73mJCxANIg7zKXAoMDGThLvkcY
71i3aweqSZKGrRsrZvwSBW8+hrTvf5vV1E4gbWrxW7OobBpjT3Wi6Z0b4kL1+o5FNNL2tVaOL43R
+3LtIF3wd3VtzEjAqB5+ESogf6WVr77mWHfNW2CA4EtmwaZDbkyIXzngMHc1GiHBLThF699xmlwp
LEys/r6H70Y2RjQdlDjub8fI0Z8aY1K4yDAxD2U/UTKEzmRN29aJ/a2VIjkA3GuMpD82sv3VBZhr
1mHfgYHrhOx2MM6yeksvKjxoSiJ8CJUtxRO7pAtvZR0owBzSiuor31qZxC+gYdOUZ4Nj6u2qomuq
ebobV+R363ZZQ3DxAgN2E8Dtr41elyVc/6J17XaKdrpT+FelE8d/JVUr1VVXtPI+MLCorIImKb3V
gODcv/DifFwbmL1UHWgI8YzJiDp+YzHaZ2ZmyfCRhxButLAGUB2W6X6MRXzpCzKvZsdvCl5NHIMs
qzoL3tLOqCqlnpmtHT8ixghZHRz/O/a+cV0qCiGBTh/uTK8zruKcZnoQTeIg8dFPU6zdWLUZXjhj
fihB4GDmeEK5hXYs3u35xrzbqLRKORFf6KSP0ux68N7QCYXuyQ1h3vr/Ze88muNG1nT9V070Hgog
4RezKZQjKZqiWpSoDUJUS/DeJn79fcDuM8NC1WFd3d2NmIj2VCuBRJrPvAaHxDa7lP/Np+zx2wOR
UiE0UhUVFOUXMx1rAzmZ3RSHAp+OlW4r0y7Gm+9zUkBcnHpH3qiJpW7UFuEbRfE/R1kqHzOrjX++
f2KdXJ+CqoRB/s634C4/cXBylNBx8lgc7MAvbhyZ9jeYAcsLH/vMKLMqBWHCTLumD3E8vUHY15XV
hMZDREGVmMe01mCjkgur9+woXGiUShEKFEtublmjg9KU0nioMzr2IGzwKxh9Z/P+jJ3eahZVRUIB
gE+vX+/4XcxwROi5ToyHqYFfEdI1lLmMd7lKq3LoC5vCKiXu0rfc32RzA7tkYVrUdmZWN/nE8cC5
DCOccRpeT7i1ZwE4/R6MlbF1sSC4ThDahhNLV8eeJuVC9PNaCTherRS1Z7g4dV0c4O3F9miENJ2s
yswHP5NPMmmtP+3Oite9bobX2iylVVTyiiMlXFtG4d6NWnyF+fuuVcKX9yf/dJ/yIBRnZn1WQBPL
ObBKy0LY3jQfGr/v7s2JbHlV9rXYxxm0F6+EO/H5/RHnIGX56hQnZ1YgpRqwMMezzk0Yl1mkmw9A
+CcP29fsY2SPwVWGd9F9UTvYIKRQf+MwYLFdaqedhtl8c1JjmLczVBGU3/HofRbaGB8QEsKAKB/U
PCr3fSCb+77M8U2eZBaQtDRfQqMxUIGMsuoAvCbdII91qTR2bnO9fZLFEiANVzBuUkzMnokb6MTC
WEWg/Or92X499Y+nG7UZTAVmMRCiqyXaYwR+P3QolTzUaqYAC4vT5KtuIQ9vcgc8miW4Uq9VnRQb
mbLVvxIgaM3ab5Ma+L2QYeuVOBcHmFIpebrt0JlHVA9Q6VciBCBtUSqtdlUBMy2x+mgSPChaEy19
MhwIBm2kfAXcLhQ4Vkm3TzVtaLAfHpQfY00Q8/6bnvm0hMX0fuEJMjRgyuNPWxUjsVXtWA9ypN1d
NIpy5Ta1e8dK7raAesVqkCMeWqL/ERTtZ4nRr9doQv1d+Cg9BpY2JzNFARU6+2KJNaIY+qGorAdg
bPUhz92fbOZhb2McdTOIMbtwFczrZPmBAZarFN+5b8lEjl+7cGOcmfrBeqgyrHZM1W4+Jkrbr8CZ
ZZsLU3x6VMMZB/qMBAZdWWjjx2OZM4aa08p+MCrFfAGsTqIuw4MWCfdeFGiABkqrfNWl0vzZp3K8
1cf4po1d5S8oVoTIIgvMTSB8J1mrIvMfXN/FlAu338jLtV5egCKcmxgBFmPmjnLcLOMhO1VxXHek
9TDYwQReMUAsETwhhLrmkujznIQsvgFHypxhvuJ/lpssscrBikrdfkiGYtoFrqvtMHZxbqoWl1xR
oW6Uxv1wIcQ68zHgLhBsuKx2Utz5/d+EWPi9tfgnhcHBDKtoD6iEkYPMQplN6dAMzemFqHG2oXGd
X4gLTovtSKBwZQK5RZIFSNIi/GgsP+EctcLD0IQHgYwpHjdVdU0aV66jSuAnNw14TknfPSBF+6yj
rnBhKZ7eW/MToLjHvU0BzliueqPFVbAww0OfzjRvePMezundSpu0bNsB670w2WfHI7QGY8LxQkfj
eLITNbMDmTrhIablv9OdJtsHVWZ4fe2gDzTRiH9/q52uqBlAAyPJ4k7GPWMxXgi+NyXZjg6qHaNz
kCkokeC8NOI4LQFWrtIQHff3hzzFT5KmUMuEhjyjTaDxHb9jBwK5UTotOggkhT8hSFE0qyrMUuM2
kErYeX6eln9CPASCm4jW5lLoi1SswgpL2FUeBDHdPtEPw0o3UBNuJ0v/mYUDduCWbLL7WK/zS8CB
M7cbj0z4AsSPk4leyPEjO5qkl4X33iGUeOPlURhg252Jr1MaKjs1V4J12TravtTwuQ8cv7xK9MoG
LK8rn8iTnQ2aY/rechJnH2mdvZEd+iOaX3YHG6e261aXcgPr+QGtRCxeolhvru3GafYW+MxrcEUa
wgJoNeYkt7+/3ugfoQZBlw5AzvKkFb5m14mSxAddfwG5jjVQmNl4tIzRdgrNC4vtzOKmHQJaFx05
wuDXhfHmJBGB1VMUiOID1ZF2o6tj64XSfUE1XO5kFn5+f53NS/f4sCRpQTFAQyduTokXyyylaJ5h
OhgdgKU5qy4u4o+FGmZekDTNhVk8jbEYivlz6ZBxCSyLqmEE6UlgU3cIdF8Cmeut3Rip2vr9Fzo7
fW9GWZTl2qGDwi+a+NDFbrTnjo5W+aTZ+zwFgBmW+cv/w3DU/ucYFgOU5TZVx6G3nV6ND7Y0jU9V
V+JXJaWN6qbiXndDeKkgfOYoomhu2TpSDFRrl52ddDBHfKUh8WYcuBs4me26KC0MQQTRoYnoPkLG
/iXm07lFMveLwbC/EucW57tNIN5BU4gPeAw2N06tfUWIwtrYTnyJc37u69EwQAFpVqGBf3N8hFCB
yntBafXg+NKl/JZ9E5X24qTtVaSJr+9/ujPrkZ4N6bqAKg2aYJFxhk3fmVrKqW7O0saI9VmbEpOm
C+txoQQMyRBsN8c49ftZcV+I5YLM/cYPVYODHL9YTLd0rf2SQ3JRMczjrFqBnTCvVEKyNV1kapnd
oGAY4vdhCcYL3XAAUIb6sxvhmU0YXHm2PzXmBs/HaYtA+ESelA/JeOH6OfMdIGCwRyGPz5qai6N8
THxz8hUKvX0NeD+LjG47iRAbXhfldQmB8sJ4574FTCHoHrQrsfCZw6s3h16IzE9dOUnCCWshoj9r
LCF0FW9/+4uDCYfBPUOACEXnt34zSuLzmarazA6oERm0wojFJInW7x/gztzynaVKKNOY8256M4qV
Sc0oOiM7uGrcXEdYq60xBsQ6T53Qvq6di1p8Z86EeTDCBNjrrJ/F5GVjLSFxBPlh0OinRHY5B10j
HgD9qO4c0AG7OiyGQzYa7t4oEEqLU9f8XiLDvibtN+E5UaZtZDpu417XPtadU90Zk+/u3p/9M6cI
htRUl6iwcNcsEaRD52RBYMn8EKddcuOok3sj6ypf4+F8afmeWU58ZSp+tJyoPi4BGa1jZPHUMlRW
x/a6zlH4b6wy2L//QickV7Y27EdwBJz9rwHC8ZeOQ39muiXFQVWR7A813bz2WV5fp6p/3c3TOs2K
5rpHb3hDrFNsS/DWt4iCUucwzWpbTq29tZXyZ10W0Ra4U76pfT4DHlTRldWnzyI2W8QVy+lHAPfN
M5QpvJCXnZspkAb0OBF9I+xYJA9mh3FCBkjsME1NvjISOa0bOhAXtveJlMg8U4TQpKszvwb81vFM
BfDywOa55SFvjYTlGPfRDmV79NUUoJ3putPL6CVMIPCuK9HqT5MMShuLOMP/TodBO/SjGD/7Iig/
5ZNlvfi5bJqtC03/UJjC/wHPTeQUDTu4b3XcaiXSI/6lhPvcVM1l7bmW/KpSePwO+O7pVVQk5UE3
MBbW0C/DdaHJ3Of3V9W5YejvzVrGMBdJPI6H0dpcD1PfjUjW6nJldCl5fRReyhrn32UR91FLpnlJ
J4Sipzo/xZtDSk9xJKXaEh8sTJKQaCnHq9jUe0+P3WbnTsMvmdvbzm/rz1jophfAGqcslRmH9lr3
e7WGX0YxWlKp2I5X+aHWexvWpjY+6fgPr6D0WLsYj7lkVerYkJhqEd4OKH1uSqt3dtBEY88Ka3OT
G3pxQQT2zEXN2YQqmAFJCdSOu7jzuqANwlCnyGjj+vm9btgLKx181bO0eiVbKZWgrYqta4AKnBHd
xFWt7w0dCtuKTaT6m4hf9ZLaGFCXYxTDAGmr8RcOJVBG49xXacbhi3Op9/CqUXj8IUGFU+mgCQ1c
EfWS4w8Z+9mYwuckxWuM+lGvQutzGsyFwYBWAqJJ6DcWa0fgoIIjnV1dgd4sd6g/R4o3RJBzvMr0
u2Rb5Z3xUviqdtvycluBuyabaFR6MDRWF8PA8xUcyRpQ4+EqtjoBpl6K5KFXDAg0dqk0z1qU8TPI
ec6AEUTvbxKMP+4dGUlnXerVUG40mMjJunVjeWt2YYDja2iN0G8Cp1v7DbEf+PJSsbZ6JQXUCqeJ
Aq+rEd9Y4/RtYxAJoOhKCbpQveYkbHbUPUS2ShGAOlhabUCdxdYac5gANTlDIt9FKue1sX2HsA9U
lAEcxWRO1o8CoZRq5RtK/WfXii7xhBoO39XaNhIPMCZeLWWT5D98vy+e23SycArRnHzfOgiSIOjv
4x4x0tJNOZB7H7TPOCrY+QwJciENY9eexuGNIK5vAw2pstw8tDiSCuq2gfwrgSJUedJt6HLGKAlZ
CNyFYGO6pnF+SaOkcfr+geKenCjzVqO6PYv1WtSmFgtbVwwzigtzOlhVAsqH8wD5xaooVQwDIyeF
8zvZlie7yc13ipsO6ufYVNNtL3Lk8ABzaMkNHTwcX5ui1n+KcfT/NHtsT+mQ4M9c40bC7pCtitFJ
n4pvZT/5rQfVbbiB6Y4tdconeIy6ejI38B3Fc+S0YbaSE86hK0OvEQSU2ngjxnYaaVDXFUOnQp9t
4dTvaI5MT4WasnGqvir1tZ+q6YOGvBStoVYm6abDnMH3CoyYyk2C680LxkC9WBfCwXx3YMdj2+BK
jFq71CE7s/tSfx6jvLlqAVE0K6QtM7kz4x7v6NowqDuMaStqrBqQfLIbCdSq0HvX3DpdiWmtApWh
hSo+e43ZYa5u8kJm61jEburpFeoHVWCGf/llUERgGoMw9bJUs8JrCHi4AvuxHv7C1jb4glZm/EkL
O9yR0KCp90pJmd8z9NklkHaLuxmyCQgZkF0JA03PppsEmnK+4fbD7jiMfQ7LLgi++1UA7X2AlLSq
B2hQuDUNpuIpSuXfhtzsxV3QJmK4jn1T7XeOBBq2neqi+PT+GptDzKNTiPbdDArh9JgBOOoyjMgs
Q7Fl2xBZp4NnlqV9bYj64DdRsTVQPNj6k/yhFqV2oWt4ZmnbEL7oMtNMmcWYj08/RJirOraG+mCF
WJcUplqutQK03/tvd24UKOJUf7iYSU4Wb2cjEhSjhUP/wO/1axYQfcgSE9rfHQU3ghmsCaSHQsIy
RmqmjN2hZj3WX6b0Il38SAu9XL8/yEkQPusqkcdTUHRAhy7ZAX6L/ksguu5QICu0JhmAwUifYJtU
dXYh25pvnuM1QbUUiBJfh7o/9bPjbzNoTZkRl42HHPVcj+04beAcOje2TO3ZQ/uSPOVpIZxK8NsB
F3lQrBdgerpxPEzGqG1c2HOeK4PW0xOB0gMX0Q6rSPvJNLkRyzCuV5TUiwvJ35n5NRG8INEBdOAi
8HP80gY+Xk3tuOPB1fNfhWsmt7mcNC5g1bmwXE5bbLyuIGkmFmW9kK4fD2XVcVKZtTIeRqEVOyWz
+psajt6mNgZ5gwuo41XBED/mhV/vAx7aA7vVrZXKvPQkp9uDWvwsF03NhvB++SChqykyQtT00PsT
GXWcaPu5QHph5Z4bZcba4eJKa1ws8YN5H8ve7PPxoE5KcJ0o4itdaftCOnTm8zGZ4PpoF1IjWAbf
CE5FzkQF8eBaY7qzpiJLVy3Grvh3qM7jb2/FWYGJ3NEFl0RF9Pj7If7W2Ui/ycPMLZx9svT7LAh/
hCTiF/A4p5V5yiYWPUKsG6Bcge04HspK/EwJA0M7DMBVSZFUO1e3BhFMvupdt4vW0RCXyJCOGYFj
NkvkfVYVTfkYNSNmtjEzJlaTbRYPFdfPsJKdjyMDUWk8y3GC42/9TN+Ad7NeJt8379OIK8yrx+HX
OBXJD87uDuu9QZmuILVywdnjZES3k4/D4IVNMZ8pizMHfQMKsQ4lPS6E+fu+SWuMsej1QFpY3gSY
+SihFWBjCIPRL+1PKJYXt2pdWhfKAOfWDA3YvzFGVPoW+1Dpu16RiSIPruzl2u6hqdLotza+01+i
Hp5es9R2QebAbgdCC1Tm+PVoJpojgaQ8NCkoc5SjVOKNAPlKZeIf0RF/TtUiXxEzZZfAc2dOcxuU
DP1mWGXwlBanOQ2lyQy7dDqYxOjIU9Buqy1U85IC1yo5/q5E83xNgeRnyc6oFDBkx2+Ka2zd27ZU
Dy5kEghR1Wc909urcYDq/P42PHOOAkabGTVEEqRS+uJ273BEnco0NQ8TeIXPvkvnPHax2fSqCgLR
qkeR9apQaPnjiZyiB+JO7ijWQZkAmKka++n9xzk95ijrk5dzR4NWYA6OX9yogp5Dwe4PSZEnkFdr
13MH8duwCASpZ9otRZm5yGAvDoRcuFFVico81EaYbIe+5p0FeBetxZ8v6VvtQnJ95q0cixBxDm4Q
hVv25B0RpBVGj8aB5qHcF476lKYooL0/dadLdK4uAZ+Ch08L4TUPerP5u7Kp1SJurENem/l1AvVi
3wV6uLPxBdrZyIDc/+54xITUW8Fgzx9qqZXsN1U6SUNaByr/mpdpDlBbdYi9PkjdfVthIff+eKe7
H6oJ+CGq1Ohw8/fjpTFGAbq5fWgf7A4FrDihIzw4rXJVaeIFncBx3XRutAvT4uf7457yuzhz+HwA
5NAPNYC1Hg9shS2aFTUTi5/S8MswKvsQKGm9MTvlMzPcPJa0pNdR44jbUPpUEHWSXXqOxgYevrzT
QjP13Fh/aQi4EIkL84ODOO3Wb21jBRs1v3Agn5aXeF4wtwgocGDRt10ck02CIdTY6fahSpV8Y8FN
8eyuiZ/9AskvdaC54PpDtMbqyr0zZeKs7SaINlpbKnDOaoGXLSCY9+fQmbtJxzcTrGMOCWQ42ATG
stEKOglzWWP2tKXwdXCrSiHRGzsgBFrZDt+L0TcOdkV26k3U5J1tHKAq40WRphVoudUDxqqJXdyn
YrLg4mCn/IKbUCeuHfxu9nkcuLswjkF7OX4dydVYRnjRyqCpprU03fYgKxNjKCsnj1upZlxj82ma
2RMSztONZeV1htBa6AKIr8AFzP2qaWOHcbKPXbfPnm3UW6pZYAF/19S20g01geKL20Hf7usweaT0
m/1lB5HR7lVlyD9XteHGm7yMxKM/2faWqD37rlZFWOOt7I/Z2uJlftKRVqcVKjDTs9ATnJeaVuqv
0jTYlJZd7W8GrdKuAD3Ef0WlFqtcNlBYPScz6gpNMqu8abo6/lURq6EhLYLpS1UI6z6uuixZF1Oi
32UCJbmdbeNYgury2AerDh210av9Mkx36ZD3XhpiwZsMFXU8AENjuxG4Rn9UAj8EolQa2Lc2sZVo
FwKVk/orSSuhLKsByBD1Gf14S6GU2FV22kaPoTBrnKQd81bP7PZrYyioeOh9e13bir4pKlolU6GN
FyqwZ4d/LQvRHaEftrjNEbyxkdJQo0dLis8hYFuWVGJ59hBZ83Wj7UPw6J4xBNnabdpLpggnURry
mQQv4IzBpCNzu3h5K8JhpKPX/EhfoL4dCxtfndBCcJXSy9b04+AWUrByYQeevLJJ3MqtyvajkU1q
djzjSsreZE+Jx6wOgz8thymOcI3aBHWq4nyc+NsSM6lVnpTFXxA2qwuXxWsYcXQAMD7pi05/bubI
L9P7thbawBMYj0j8g8caO8dUNrEwh/vRkdqdFocUFH0ksnQshIMOmEtvPuuN4TTQB6sesfK6aG76
IMMcs89z4652B7R88mxSh3VJ2IJ+IEr1VK5cP98OcdAAJY3CcaXlQxdszNEy4rVRGO5VQrRPkDih
bL7WtLyEDUDZFZdcnKxDcLYVAuyB3dbNhS9wcj8z9RyC/AWLJ5KaRaBMEaUeaoKOR2T2TPBKLjAT
uAjoyKhwQ6iQXcgYT+7LuVzzWrShPUcXfn6eN/FAoKDzjJOR/thYNXk4iNdZun1o/6zU4s+kVsVz
VQzmM2Z2ze+WpeaRkZKb+5xcmMv+RmoHNTwTqT+ayFutRYNNdOoPv96/Uk4DV0YBeIf0KnNJbXcx
n5mbjYMoK/0xkkFxrbrt8KToA7zRABnBdEodr0hN/aPGt/3GNffVaY3oCu3hS3HXSQI0PwdQJdJL
IhP6e8fznJZGF0dBpz/2k9C+5kYfbd2SNlLYKsHT++98EkcuhlqEQARamWHErf6YOXg+jqWSecQr
l/B+p0cFuStxMUUrVFGBJBy/UGRrKkI7nfUYSl3bJmqUXQGZ1h9kPtGtyNtqFwgd6mzp9/dFXrbb
91/ytJAF/oVqKu1rwOKn2L/IGLjvLd94LI3R2cROtovCOF0ZbXUDlPO5z9W7ZuqvCqO+7+1L9j3n
lhWaYXTpYTVbdGUXc9wPtqK2eWg+TtM43XaJph+QSg1v+6Sd1mgQDDdJWuZ3ia5m3/Dd/pwX0axO
Wse/HcYBqpqxjyAbgKHQyj/+DI3b2ZMN2+VRrYnqV5o9DO0KRY72vuZnmPegJriq8rHUPacx7F9D
0O1bzliIhUMjvaktIw3bYDd+ufB95hl4e5Qbc90Nxg93iQCmtAR9NUkA/BhY0UF0MtiNqvnRCaS+
t41CL7AmyeQ1+qzNg5kAvajiTNnoSpJ/bwI9urQdlltvtiqe60fcKgbh5RJcBC4xCi2Kqoe8FFW4
bqRSJhsRElK7SZXkXk4wz9mPDsb00S2VEEp3VtXSCwy3/erw//rrEdFtCfKp0/T1pDvp3GIZjGhT
T2jyrFSjsQgOSNdDDxuN/KNvp4O9Qh9d2deYefyogKF/pD4/1FADo+bZ4RbtVq0+lMMKJer+xegm
44urltHHquCMWulIkLhekUMF87J6LifFQTI+ObpsAbXG2Q2Wb+aajlUuVoRtpVjXJBbKrrDKaaSG
meYxRQ8aiisN8shvC5DN6Q1xwixYyNqjinu86NSgzbWhrJJPgZHU4mqcgGys2jBA6i/qnUasOO6T
n30i0j+xZWkoZk1J+0m0nb4n8E5fIi02gORG+NisstgNQk+1cA9ZaXicXLoAlqchz4qdA71qGM/A
XZY5BUpQRZPFPGs3UhkF85C2Xt9X2k7Po8csGiNPV7Jpo7davKFtmW78oHY/ylnKkD5/v9aGJPGo
DV7S2DhJwLDOoMsAhmEmJ3APLmItpFQjoD2K+KTg3YAk9p5WwEazvmE3gEi1tZ3VPQrre6bFd+bE
FBb93hgvcTCX1z8PASQfz0zkUqAdLL8kkZKiuHRUPg10yL2xwNKwJ+y+zhpMOoumtj4lzjiuRKJd
KCKfoF2IbCkHujOxiquZY/R4DbVda/q2ldmfJvEQpbeNdl/Q/HP0bm34ylqlpGoguhrHj1br4pn1
VSbYqhulF5i3mX1V1c7GyLWVK77EebxTs3rzen79lgX5/52/+H35M//U1j9/trffy/8PTMbnGvp/
Nhm/K+o2/Fnn/7r9Xkff8+/n3Mbn3+Eft3HD+sD1C5kDcj9lqdlzZvjZtP/1B9KEH/hPoDpnFBvl
BeuPf/1jNy7UDxASEJWmTwETBNjTf9uNa8aHV/oxRII5D0FZ4o9/u60//H25YNSOBzw+7f/8+7/y
Lnugb902//XHIoXi9yekpYdHvXmmuC4bFRoXCiUDc4SXXutrivXf7KQyvDhXkZnN88kL6+ZSpXRx
3DAm4P45cwIFD5Bg2bAoSRpzndPxYeq7fhup+bQOqyy7evNNzrzZMvqZh6EOSytvbsK4/Hm8e7Qy
TodMaP1DrYX5xzDO6CbF4zqdDLGOlbFfhY0IbqnRXI2588lKy0tyGEvuBX3s1+ooPS0gcXO+ePwE
Bdq5cppk/eAgvbk3ysTdDqVpUsboqaE0JrIuGWIlfhhEXlb14goKPlWawk33iVabiLvU8qYL9eRW
a7XgJujL4AXqdXhhpl5tq97EITznfAGImVfPB4H8c/yc6hQioa8ZOVpoebi18jjGSStQdhhSmftJ
TH2zcqcGYQW9uouUMVyrU/mshSHepsb0VxvRbcpB293Fal1dZyAPb0M/dvepsLstgZS+KwMn3nLA
l3tD7R4GSw5fNb1BF8F0JZ9B6yEQqvk3Kx4//e4iYGkz/a9xFmHN0msQ7XlF9rqRPphuYlxXqLNj
cWZGHzE9bjyXlN3rjHq4M7i8NrCr1G3upuP6/YdYXCBML3BVeGRcrMC2KSceT2/RgHPGPyB5wA9P
3NAh+IKeSL7RB6vbSvvenQLN06063L0/7OkGoHbN6YFIIh9vjn+Px21Vt+mtPAvgysnQmxztSwpQ
xAtnip8fNy66XuEn25+dDaBprBVqvxeqU4JT722Ei4ruLGPGGQORDrnwpTZ+rrlFHls54jfwjnaY
XxjrqprsxyCPAEMRA+40+ckIYsR8JP1AvAuaqEavoxPTuoiq4ga4a7hFbFgeEox14HbvRK7k67TV
vrap8FpjVduT+3tdhvmp6XISBmOqSM6wFGRKWqMcRnzV7mtMVuBMDf2mlZX/9/X5H4/eZYI0V+BR
5mV+KFdjI7WkLYuxKILCdqb7KM6uxqBTdiPeUddO1mBDbQLYb+vxu14aL1Fnc2xZcpV1jn2hmLIM
MuanYGgAkXwfUpATS7QEQ7S+mMR9rvvqnd/5t7ae+l/71nUeWr806lWlE9qILDasVaz2LyCOrXDd
ldA2VlmVFM+meRsiRVF4Gq3YbgOh1aU8QGnICvty3IdtNd8lRv1t6sB9XVjkJxfY3/rsLsRFLjJg
NceLPChoE9WJq96HmfmxRmP7GVfgYRMTVEqv1pAmX/WdG9/GVVPc2pFhowky9v6V3cNj39K1IhKX
ofbNRCHmlmoMvsC9LoNbkJYXgSXzsxyds/Q+zFmZgOo90eQSeiDcMcnwCGjv9TirHmFttbuh8u0G
lpS2VZQAseU+t29yWY6fs6Kk3ZxpeN6TL3DUVnEPz9pA6m5VZnF7j2JXtQ1hIv/jp/m/Yd0fr+ZC
78R1Ucfq+5m3USuv/iI+m72I/g7iFJDtH+CgUyZ7xeS8ieJef0T/E50olgebaW57/RPGKZrzAc46
IQjSnHNuNaf4CBW24X/9oWjuh5nnKmhM47VLfcb+nUBusY9nqDFPBoUb2V3ucfqjxxthMqkW0tgv
QVyUKLpFll3b61DxUVzGq+dFsDVu28gnG86ETDBg6S2q1FSTd7prTRy+0RgjWZBNwcehdmGjiiHL
Hx34D4OnZO1DqFZD7dVO2dyWjRq+TFOW/F3u/N+V98ecuf7nhbeN4ujtwpt/9b/Xne18EHOj4TX7
+ydvsI0P1IXmzg8NXAIcFtV/LzjxgUuLSx/+NG0CULX/s+CE9oFiBD0D4Hp0i1R4KItM4b3MYZGc
A8czVM4xSrWUN1/jmuMFVzkpLlGiMZ4kOOtrN4CJpud6gWtZPLpXeVOb93R/pvvEyuTat53uTol6
/SoZsSIeW2X6kco4+/PNvJ0L+o9Laq8PZZJcaFhiwtjh4Y4fSomDEHUwxX5CN0y/ao2iXTVpXNwY
kw0Ew8V0VVGKfDvFwtkALwpAv5TCAzObXejTHCc5rw/CdpyNgbhVkWxeZB/+JHQ/dzvtyc/rdBMG
YbOGCHDJkWeByJqHwccSrAmZG9A9Yyn1IlNLwRek958UH7UPhPmStZOpk4fhDH1Iv3V2o9XeID85
eaKZhp9jiUok2Cr7yoqRytaTOt1mWtXtRhyb1lY+BVfO4Pv7vHex52yidI1G43hjpcq4TUp0dDQ1
bD5nbQnAi5qRS4WhrjaBLi4lT8I8uiz/fjOEAEhO58QUWODxlzRlK7KeY/MJ2cebslMo5dV3hUb5
D7RXbed7EpaVJc11WSD9GFKjgnNpdFyXY7UP0ac2VH8rKO+J3CbPKrZxbO/BdaFuhreZgiyakFB9
fqtj8++nJmPHy46EbwnxFX5Q6EPbOk8h1IC94sAwl2XVXAjtTxcX1YSZCoUuK4D8JX4rG/3CcqLc
eZJmhzdYLMBrN/a4vbCZznwCYNizXsEMLDzR4w2gmoUiFeEX4u/o0Gl4ee7qcuxJ14K0OdSNUalb
3YmjJ1mXXYFXyVDfhg4ECA8vSBzNaFYO08aHbtGvpqnTsk1B9/D36Jivc06djCvY4DYFI7xIs5NZ
GVa3M/8pLksFcTgco4WEbvr+bJzbaqxDmq9gAimXL3f0UNZqQCvKf5pRn/u+iMqbSqi4y+Zmizui
qXkl0nvAF8tmh8KnAye0Ep9cyufPpojkWslN1RuQf9jKIv8rImTeDyOWNnFrJXOoDNehs3TK642y
7fDFWMelpW1ll+Xgq1v1kMlpvBaxKC6UGV8f/H/C0n/mb9ZTAcaFNOhy/nJc0kQ3MX8qFfvrWvIm
FB5eaJIlO8eCTdMVab/t6I+sKBLXt7ldVKuiSI1HBajmdYeUn4e4YHRhwo/TZh7LZvfTGQF9idwc
/jKLA2AMDKeL4TgEAmPVMdJCD6yXfuP45IWyxiWPY62+bbKmW7//qY/j9H9GRl8A0W/KYhhHHI/c
6lNn0SkLvmRO9pEc1vpkKzEFQV+5amPrUjv7OIP5ezRwRhTeKfNyQc+78E172RyKRNd7dpmbJrXn
Fva07gYdHxI6G+uyKiktYze+f/8V52jw6JsjrgELbi75zAHEUsNwTpsct3CdJ5/k/S6MStvLdSP3
hJEXX+3QRTbDyL/gTzHtzH7oL5wsJwcLo3OeCP6g5cAtefzK2BomoEFKzq8AbKtupd9C8KYo/iaX
tMGMM7NrQa4FhA1xaQZjHw9VUZg1UzNyn5Qe2yV0TRprF1B8fOmrLtyj4vPRHhx7rw3Vi+NO8gAV
dz/Vo7l2A/tXr2bVGhZ48aBH4ls3+qhkVsYzwZW9nRSBJpZI+rVMcwUtquRXgmnMHarrlaflCY6p
lF6pYvj1jdnpXyZVqpvSjduVlMLYaJ1i3yAdGW2kU5c34G79DZisjWF3D1Xq1hgtKHI1FFH2XRam
CwbDbK8AxwfbsQFf5tLK9DRj0te2BhL6/cVxZs7AsIIJgAwzd7AX67+xzVEnc7efcmCjW9Gn1SbL
/GQlq2y6nix0mvuMFOP9Qc+sSHIY5C9USCUMLo4/VGwGQFZKy33S9cL6OPaWvtbsXNlnnKVXBYQj
L5gqaDmYMd771dBd2BBn9jycIzTxaRbPBcPFLmxNVeptmrBOQnREu0y0D73e73UV2c3I7rqr9992
UZx73fVghIkScDeYfW/n0+/Nrq+jJLZcGbpPVjTlD06ndms9wj+LNmmxovM6bBO7HrzBkbqX9EA0
rXaQF9BbiwrU3w9B7omwBJkrFahFjDVmzTAoZqE8pUVmIOdqFx+zUqt2SQ2V3rf1+hpzZ/2jgHu5
D8bW3XboLe/pe4UXKm7nZh+S/Qy2BUgMBet4NqKkN0azKO2nEWvbnUF8unLjoriLpfnYTqq2eX/2
zyxwnKeAhhNekpa/gizfTH4sBwPok+481dH/4e5MtttGsnX9RKiFvpmiISlKlmTZJm1PsOx0Gn3f
BICnPx+UdapESEdcHt47KA8yswwQCETs/e+/mUwkwlgEp3Yl30nabO7zdFbvhWP+ev+ar2o2fpZO
P7ZSEFZJyGaBEQ3fLroi7BPNsxnMSfmjJWHoysn1uimD5sFZguUP75Rltfl0ews2FGZ8ybmSauzi
lgboMtPmGyFM8ym02u4AK386RkXDoUbi7z5WVOlYJ05/XzSDHoySqK90Qm+sMs5RuNpwUOhYaRcv
Xy7STXDvqqO+IBEPyuc83qWjWHwlC/NDb8zyPtYI7QyTJvExDhfHTihi3/TxfOW1v3Un4G984RBJ
KeC2dXOFGXMRIfE8M4CK2bfj/uBU9fhAAxt+B+AZg2Syyn2FoOdgxEV2LEe0mk0Z9/v3F8Pr2gY8
iO+PqTv3Qrt++UjSCSR2CpvkbEhpQ7JOnymfGyXCIbnL46lCGVOUvdui4zn39lBdCwN75nNcHv/Q
TRy4cyT88BieHSlefADoW9AHENx5DrOGALZaxZUVNNqz9a7xKFHFQUjheG4SyF9htpT7JnSaT7ZS
2uc01Ke7YRq773Ce6odMV6NPwyyPrt3n7bFbOBDHkjRzaNydX5qYvQxmaLkjBo6HBtoxHt6Gsk+d
AepgJjuYiLSjD/B9TQb5ekuBNsCOsrIl109i8yUoVR7PlSIXcHnDya/bXN3bqWr6VeOM+25SJ+/9
V/r6+6a7plqFsANRT3/Vr7b50tUWUd1GMSawihcc5aRYv3JMKes2sXlz9MPGqsBe28sVonx5bphN
XuaLo1Xn2SSMO2oMLMscXDCrZQq0dNYgKk1g8ExJHgpDRPsm6X6JRJX/ShE13th9ke9KBPEnqMTh
lXt749Zgu6EIRMbAQbottdC4SX2hltlZTSLNLwmd8Ku20j7KtXQt7vb19wOvhmKZYoGrvVIStNpQ
Tyo24udlLstHQa7Dz2FOG9cuarGPO3zIFKg0u8RZrskH39hDMAsEdwGyZTgPs+fyBQgUI6TadfkZ
hFX9FBlsEJo1SYHcw4F2J1H9TPEH8igfq199GJq+ZUutF3XKNer36wW+dmyrV8OKLUPzu7wR8m1i
6B9GeUZhl3nKGOKJb1akSRBs0cn1NaeP14AMGyBuR5Rn+oo6bn2uDBX+fKkW5TnRlgkz+iXdd4Xc
3/Zax7zYRmrUKFC6cJ2TA1Qe4n6QY5gybXJjTflykInf8BwcDoMyLqQjHGMKm1RorpGDTEPNQvZP
xtveKOzZT4tQJtRsmG7xcWo/1o24JqR4XQKwifPk4EfCK8Iy6vLpRVUuh0rRxeduEvnnLrXgnemR
7Y9N6+xHtWv9xUjtawXXCkVcfr0gByD0Go+RP7eZC0VlQ5YL8/TMWZkRyalYxyoc5X1qfLfNn61c
tkEhpfNtuhTjfVpazZUi+/UmBRkBoPA5oxoQeLN4u16VBXGT+Znjsfd17HJdEdfXcqxebwRchYkE
axOe7Ste/lzIJHE3VnbW5S4Hm5vG2yytrT3z1n9zkP7PIeqbl6JwRfnBhPt5vvJyO4Tub01iyPNz
XlWF21l41mmphvGEec1S7o3SCpYmY0Mcmgx0oc8OKi/OTCeRTAn6c3EWUWTtFPCBnYRv6MESmnAx
fTb3Qzd8laza3s393D8O2TRjriDiAHZiEjilI3Z/euSsYio2ARuFI8DXuku+uKMEX5VWTwvuCNeT
fQGO5y2OdK1Zf/2lYG9ioRaFGr5S8Ta1uaWEylwrojiPNuTL0RrJWrSnksCOuDg4+mD40gT78v2f
9mpzg93EAMNZHQphpFqbi2KhQgxgbM9nxpx/D0Yb7wZ70YM6XbQga4drdoiv2zGuB1WIwhnGEEP/
zaOU5cju5axazkORJ8FkOmMArAoOHjXlMYKhgTS2J1lMm4a7clgiIBr9GmPp1cfJbJHdnPEMs3ii
9Tb3oK61qR3q6llYauqX1ji5GeyJK3XKq6OTuQ10StBj0r0xbNqUnuBBTSlLWn0eVbZmqVOMO3ma
hU9y0xBI1iCYF3bhQU2ucXEuXymVJqMnni1SihVMhmlwuVozRRdYwjndl8gw75Qh/diJVLhFrJyS
svj9/vLZHFb/XAwiE+HHaGWoydabefFpIKfsC6WOhi/FYrS5a/V4mUvIN/ZY5lteXznzPrd702+g
7AVOq+gPEaP5ILMwUax6NcRtpC33chpiqFP2s6fEIz5BRd8Sm5VkzBZK5Y7qLqTqnUuYxUm6t8vZ
3jdGZ3gNkTJXTg798uTgB6EtRp7BaQUuw5+bcjbhA5SWcBlOM2KFI67vUoD3rf4hJK6HyK7n2C+B
7xZilaCKwE00VesOY8KQRGc0fOotNQkQu9dBaWPDZJucqFlRZifZysv9wGyXoOPBPuaTYQc9kWOf
JKrZwG4ayyeADu8pK5FumWr8nlJn2jdlqJ1VjKA80PL0L9uBQub2UwMJpLSyo6734a0dIQfG2FYJ
sO+pd1MjLN9UQBrff9eXn80/TwaZw7q+1pJ4y6rIe6HMjW0NJ9GlcZCaeGFi0XS17rs8adbLUPKx
cmmuZUY7WzKfGmI60uuhfJpHW+X34ytqTaXuD2M1fl3mbHSLJTF2TSsZhxA7pHVlJHtpQluFr0Z+
1xU4o7SD2fuzZl2zY3n9DDB8YRjLuuADBkW7XO52KLVzYQpuzlkjaBV09IzArvlzv0rVXp8Bk2jr
2WmCInizK5cpXL1kMOSTjUbCn9nMfB3FBrk0ev7ABJvfqoSxHWhaX3s8l+a7rEq2u0jz4OWYsLmL
MZheWNtK7g5Gds/gQfjvr4ZLGHF9TWBpK94AtxRgeyuZ0uNklBNbUk5Zahg+bZrtSYmA5KMYo2cM
5XQIGyPeD1L0y+74TN6/+utFAs7BSoROz9gCdPvyPdQh8eaVGamn3J7S42BNqHsiUMsiXv7UHpQf
uuLM2FKClsJO3+zjYV8vbZ2X2onOotjpgxL6FLWlp9WwWsniWK482JVV8KJ2fX6y9NOUdLi04Fxo
bi6oMQeeOPc1QPtQ/zYXunYjY9P94Chd4RpACvhvFcs66dduJGnRPbUtwt0yZNljlrXXrDlfnSb8
fAAGCDfImzCC3GzwsZxJCQ9HOyWinn0gccOd6IZcDfaeXw7WNaeDN94scwoAcYspI63D+gW+OFDU
EheurLG0Ext8eEuVyBqqJuUeGmFx7UlfHtH/PGkG+2CTq/4BMPryWhjpEdA6sIaHrrIeFlBifxTS
R1PgBrLowrqP5Vo+YyJv7bQ8J5XOaVWPlnUGtWk/qxVvIf2p7TsIyIFk4HQRT1eVv2/eI98YxHFY
ILBRLu/RzIu4XkJdOYlR1Z90rZw+iK7Kg7keop3N9HdXpJXlV+OSPr7/ja1P+r891L+fDm5xCCPh
VjFDuryyRP+EKMZR2OtUdUcAuNiRadTe/PFVIB3gWIzOdjViWtfDi/dtEH6bLYmknzCZU3B9Ak3t
4jy78qrf+C0s35W+wWR59Zu5vIo1xakTR7lx6uDKB3pVfm718Roo/MbSRd2J9QI1LtxWY3M4KFJb
KbaYjRMGcuZNJEvRQR+q8taE5f/xz5/a6g/EZ8nGBP/+8vdgzA5AtnAphH9hUJcML0utGK6c+G+s
PQBc3gurj/HldmxBIxabQzvpp4RCZ79ElrUnA9D4KGaR3c54kOI9z+xaax35yvvCpZ9fsFl9eBPZ
lOegi7AwNus+rZAfj5qpn5RhcuKA1M45DNKij37kOaseNnspaZ6E+uA2Scb0S9tL9hMwVoOWL7H/
oi5uPtS56ZwV5LWlt4xK+EMqOwk3e6N+6Imy7lwJz9Rel5myp42VhF6Zp8vPYoa47eErm/1YLYmV
wJyTwvbUzAQlYH5b3zkEPe20Zkw5BISSEd5T2+0PxE3gkVJi2LflaOP4beEVwVdGc4r/Uh37/YLc
23Xa3vgrTELrp9OMreZ22EumbmRgpXAXx4nqaSW4pp8bQ10FCuFyzW2bg6d7id3KP3T8V39Jel8b
wbRM4gCjWeq9TKma3I/irPs0633ySdOHWmeqV4WPodZ9iCt8GDzyGEr5pu116y9Y2UxjkroTAQWj
SPbpEoEfp0qX1X4WVuktRmjCcXG1HRdMKJT+LmtCAnIakPPWm+TS+jYLlqU7tKoNOTZRoAPNGrVy
mI/dEnT5pHVoT7X8vqES29etoIRpOn1BEGoZ7bnPbBCphpl4vBMNCbueMYXlj6WAL9QzK4tuSoG9
shtqs/ZrnHqQL8o6Nt+uNO8b5nnJLq+HsvWGQiBEW3N8NGCtCl8MY4nl5KDKQ/hp5PHnrpmV4yka
JfO3gznvIdHS6mHtU27YVZXiZozK9hcJuUjdtKKuMg8TVfzniGkZvqh5OpU+zUn/pW4Wke17pR++
2pNtHFJ1MhSElq31K4vz5U6buoa5c2311GZVSiTvQh42ZXsyx/eN0uQ4xUtGk3u1Hi43+rjUDKj1
cn5si35vzZOuHua0W1nSQ6gVBNS289cRSZ7lyUWkHHNsNyZ3qowemkIaoarJ1bD5prIeaZaV3nGX
QjEaz5JanKYKuDG/MccAXVOSXO1dWV60s1232VOIK72D6XKi3/WRLGf+OKdWhrH4ZD+ofR16yH3i
r0qBe5M72aO5Q2CZDh5YdkfHtizV7/d3skvU4/mU4aSHHMAojVSGLVImLaM0gmlCrONs+TLhzlm6
TjNJ0MdZ/GSlhFEwlFjcvn/ZN0psgv049IE+1tDDbXueW109xaERnkxbGB+aJGzOTilhZDwa7e+m
NUJ4IQNuE0z1/FoMjT/meniIClX/aBtJGah2DS2hoffjk7SPWaUlV07G7ZNhsMgujvcCrFRO322v
gZ+KquEp1Z8yY0zus6jLA3tMLU9fSNpEZaPgy4CL9vvP5a2LYnzBfoyKRwfruzxYcKCCljUUI9Uu
bnEptiBeRQprIMfB7Oyssfz1/vW22/z6I8EIGViuLwEpwOX1xhpJ9iQ14ylcmn1r09lP6YyLMKG0
B8hBV37ds7XBy1OFy62N2zqYBAQFZry83BryOWvYEp7EMoodbvq9n8NvfYirZDyknAxeZ3RFoDkJ
cfZFGh5iejwvbDXVS+u08Xvm2GSF5E7AjTdBydzRk6oiDeIk7T44oTX7OEjMV07DN14KDIa1enme
sG05DDg2d05sJOKUqbO5GwvdflRiVeFjL5WD2gxhEAuCJ/74zUB0xwBkHeE6UKMvHxXwi8j7phQn
p2mbw2xL0mGE8+fCQxV+2o/XotjeWAkrqxBnDJrfNQLu8nrk+/adFnfTidCBpyRV8S/KIsPLaucY
6fOfWsSyEGwHsRRw9qoX3Woji36JBTDVdOpaaQhiTJk802mvdRhv/KbV6QOJJIiJziB885u0SCLr
o5lOeFAIbzTm4tgL84njoL+lRb/28b55OZKmwa54Zcp2ZEa5JmPqpE6nJW0LD9LJFBjQom9wGfgF
8FRd+ZrWFbD5mADJINdQpYH+bfmM1URcFQ6i80nYeryDtFztKitSvvzxOuR0QJ3Ng1zNGzale2lK
dog+cj7JvfHDyIdHRx3/jubpb2say+D9a20omoiEGXCsTn40gyYSwi1xIYpta6ohkJwKax58NUsL
d8RLOxjTTt/PVh0fBBUXkbxjcjOOSeiGpTb5GEtHXpcnBK3KpI6W1Ajv39e2swBww7KTBhWwnrX6
vK29aJKcJJfw+lGGkxSN4662U83vJdk+kCnUXHmpr+CH9VoYn6200NXOZPsdMqAzkiS0h9NACe5C
3pY+N8hM70Rt1oHWEbfZahOcUGeMPNlR5uOkd/U+xJLxpqcS37//y9++HfYFIHuGQgxELz+hXKmg
LOrxCB4gNTeLytELW0PcF7E+4UkO9tSNlQYZH+4e0Wu6XwxL4w9K2R2SoRRX+FPP0WGXa56ng2R8
XfFr8bDZpeqxKrBakoCHYVzfyniH+MZEKevASfBNdUlcPS4AtIm7Qz6WjPdTQjBLs6r0wlnIXlu3
ZOL2xd5hnOvZUqY+dDj/BAbZGvdDR3TDkqvFLkeG50EFnPwhjjO3zytxhS207e3W18zGDqSw/h7k
E5fPdXCKERvUaDyp+ZJix+5o95lOixXHvezaMfEDOXOEWz3VT++/0ee0v+0jRKix7lOcLeCBl1eW
R63lhK7GE1tH7dPXLZ+hqVIeT5b8icRDx+9a3dgJo5n3nTplpKg535I0VD8OS12fK4MUK4mS0COf
PtmDBUukUipG0AoG37YmSagT8C2RDL3zhzbWd2YzYlplGoW7OHH1xc4H2y342Bg/Ja2rxO1wq9Qa
5T9+7ARX6MLr2zl/lFS12zfdPF+p615vmzrsLJXpPoMwomU3zJIs7iHQimQ+Gfac7hatEjSeiXHl
/b7eMjDzoD9mDg4xhxb68inPbSULHDWXE3azg4fm2MLpxilvml5cc2p74wep64x7Nf5ZS/jNKYff
DR1zL8unAWbnHqejZpfbRei/v27e+kGYkakrfZvteTVxeAkURYxo6cQz5QT7xXYNxFDuUjuPdqEM
wftXen2MwpiGj4vtA3UItenllTLNapl/NKDvo3KQM6XxTKX4WM/GEb9P/cp++/o7ZNBNlDITfLzX
qUYuL+aA7Cpt2GmnzMwsV4pm2Stms/0gK+B7YZ/Kh7mSq3MuL9cwljd+Jtw8WNVwJRmzbx/oIrUD
PXysnRwRWZ+7SP+hxLL8S0qcwccrRVzZyd94fxQlUI8Zua5hXpvSu9NLu6+xXTrJBSGCcptY+4TA
OE+VzOHL+y+QFcFTu9xjsAxcXfl1VgUo2eYVKuYUtQTrWSccbG67pi7tIGn76K6vAKtQiOjW5ynt
OxIcMsn+pOixDJHK7BvbW4RZHh01hGVezRShQ69T9NIDGRr4gI2RgTNVJeZKiUw2q6JFX1oLycah
05VW8TWd/tVLnboGGy8KnI9ae6zdvpxizYuSSpD6bJYiDYhfkBYOUV2bXbsd9KMlMusJLiRnl1o7
bsek8dT3CZxFzOJAeylVIalLh7qzqicrxJARuUJsIF5pxqda5JXpRYIH76rgUp1vLrH61awUbYIV
NCtfY715EsaUtfhu9niTjYWUf0v1LB32NuKD3o04SnO/6mZY9XXCvUVTJ90Qwa615LhgKWnVFu3w
IPcfjRRyPpjLPKoHnSPsMxEFxi9m0tKjmIpl8GyrDr/Mc+Y49O/yiDMz7K0jfqKUU3E8hpTCRMK6
Rkv2k9tC93e8GExL4cjJe52oE6dmypAY5A0j1LcVjzz5CUtUGWDOwGJqxXCi7BZnMQVuY5V9w69c
+snuAACHMKxmP83Ng5It7PtqbQoMsaoMZ0VHTYvvsIXAYlbc0/CqeZG+lfBBP7eNjlbXNBOsm3NO
TvhB7dJ9Ab4VcOEhUn2S5Sm6xSEv37eEFHzqZHv5rliSaPddXJJgFed6C+imi8Xc2/A+U3JU5n4K
zG6M9S9EszThA5HNY+iKOokfYF0kf6bkWatXVj3uArAWV9ridp6hgD3XaGqWU5lgJmmZ9aHMMnvX
x5q0m/nOiPrNFd+S0yuf9usDgLhupgQg0tSMdPKXe1iTGFU+EaB5aibIp7OMM2mrXVVLvN6vVhUs
wCvzIcaP2225JuJOGqteOlGe9UfdMbu9Ksg4so0mDgpDv1YJv96wuB71L8LPtYHTNweOqMLYwhBN
OtU2JOawSiZ37LT7Dtnh7tp+9Wq74lKMu5BAOetRsLmUEiIXnTCQPSWdFd/GjrIECoimL1s9o51G
k/wIa7KnFEX9Q6/35e+oXp1eDaH5qVlL14Rqa21wuXuut2PhVMbhsAoSL98nk76BMkGVTnjKzX5P
QvZj14bzEYEADhNa2Oz49AlT0yPj2Jo1ICerG6u35Bom8NbCggXKKUyXydxmU8QoBAEmkRpFZyFJ
mT/oC0Alzhnu+4//jRfNGUzTAxUIWcRWGAZK3SbC6s2TGscofrQ8DrpZVfdm3U+H9y/1xg/CNkDH
CwQBDgLqzWkfGuYsVeHgnMhU1G/UqMxINoGB/v5VNiyrdSOApLFyCODPMd3cGpoVjsjsMUPjo6tx
6MpD0t0SFdHt2ILnQHUYXJgldslLJBRCohbDJ5leerxyE2+sIrg0WJ7ADKdi27rdkfSTZVrUxucw
HiH2d1YZ3tHlzMWOfNIqgrywHpNqWGDH4Qz1lwVpbX3kK7C/qI6EXuT9+1k3oc2ihvWFBgXdPrmu
27K7IcMOj+gKmaPVLqqH4ipqdupSG9Xq3pBoQZ0PvXzsmsiJ/vjSDOk4y22gRDqfrVg+UvGtK9k3
T3hcDH7CzMqDt+54XVZ8yzrt76nSpeD9X7uiIpe/Fv8BzGwRHsJeRlp8+Qmn0iCby6pXb6ZZ+zuH
GLzKHLrmFOu5BIMhbEaNEYKDt51pJCqhWSVUsSu17evVjqAZJiM8WOiMEDYub8Ks8LdPIHmdUlLo
fL0nXlWXkCK8/1PfAG0uL7NBiBYT4kmKdfCpcWomVaZVuxZbx63VqMqjJRX5QzbZ7ZcC/+RAHTFF
pWOx3DxL4vu6NZECDnPzMDepfaUF2zBZ18+QD5GjkaEzhiEE0l/+/qELlWVIZOkkqWa14z/LP+jE
qMLFi+u73FycIEOf5CdJ0XplNOQAusv0XVKbCXVymvpKJKIrzedbDwvYe93n4Hxia725p7ZxwiUa
p1Xvool9hj4lCNc6V8IlglDZkZFLqYz73hZ/wyd2HmpdmD51Inv+pGuebnck7Di2+OONkf7teQrE
meuweV0+qiqMVJMJE2OgURNkwjeFX6PLu/JVbJ3i1jdC57gWKzQGkEw2B0pcoHeckhpRgVSkn6Vm
kX6riVrPQdIoOeFwsZLixNdz3g7aUrppWA57gi2HyK1jLDhdVe+cR4dx70cJtojld3ViuEo6yaTH
hZN1BW1663axHuDBIHYBrd5GEysxtpRlZqdnjdSD+2VhPEd0TXTP7o63wgJBRrOk7qmLw+RozBQM
8TwWR7wuMzcz9W6HU3e9l01UzQZ+vyShJOPgThAVrnzob60qMGd8QJimETm+dbabLaCuWJ3sU01M
oCvlhQkeqhJLjMj+ZzSF4694avVvpM31fqf01O5GN8ECRfq4umcg3zUqcBzwomvE9ddVIxsuRCrG
VsBdpF1dLix9SQdJxygF6WUmMTtZvkGk0dxIl0Kvrpz4yjp+RYhdjYko5J7RWlPn7V1eL5EwUnOG
JTzVsl3cZGobMfHtiO3Eqj9ohr7w0qoI3Tael30XGcV+yMPoAe6AQMds2nvNwsh/UlrJlUdkg10Z
x8cCROKpGdTZzalivoyN3e8NR8iwImT+Zkz/AscaJC+Kivz0/ub6egtnXKbhWoZ7MkSMLfpej3El
Y6qSnTMIFAcSC+2jUlU/3r/I6wJsJXtRbxLPguBq+8x0PVQmScjZOZ5Ux42jwvDBPge/Vez5Wqn9
+mCEAMRohKXARgAR9/L9qGlSzoRFZOdaiU23GfCFlNKyvWuLqg9kvo+DRF11Rypo60vaJB+tcBqB
FQfFjdnCgmgpzAe0l0pgF2bnkx8XBZ3mhHuDEdmnSF6uKuvfWMFg/lDUHMi30PQ3exbwbR7V5ZKe
KR1NSM/kZ34tpqlRXUeM5IxAOWke4FfUZ2PgOHZlJ8tvxrYj8TLW5wG5j17v6qmK70Q4EwUqLIKQ
SyMtnthLJlBQY8lOYxw6H0VRZx+kib3IxU0TUhtR1gSgWGT/uXHWSDBsBy28S52wKTyl6nHCibou
+QHGWcQQMBOWSQ/wrvCMTd/B0diz+CuOdlYWPS33WHxqdbshxrSfldYz+2nIQc5VhFR8wIoE6wHT
tlLJh29yE5XQbfKegJX3F9tbj5MybI11INaFYvxyAXSGIeUcjenZKJV45xhF69cgUz9FVsUB106v
nDlvXQ92PEZRoC8rtfzyelKoMhPTpRQpkGn6WlMnvo1fkqfrrROo8zRdacbfKP4Za65DQGQW7EBb
Bns1SdZC+kqPn0enAt7MtnOOB2v+PIoxbgKLof8HZP4ogQtCnaD9yAmOPmOZh9dsKV8FEeGQBcCN
1QmjfaYMzmYz5G8ky6aRxjPgSntT6rL+GT96Z1eL+mgiJzpSgxiP6Adkt7Kjv5oY/naC9/hOHtr2
ZlGMKJBnPjVnUgR1M9aWQKNpkIrlO51PccVT6NU2BMmRIwJGAv2Zgjfl5ZuyIZdPedrjjFBQQSZA
XNniiuLfVfEfua/9v2bUvGYQ/9++avvhR/HSV239r//XlFnHmA9Bk86fJMisZOb/mjLTBYOv0KCi
9PqPtZqi/Wu1gmG0xumJiG+loPzbyo9/BczKYJbeFk31min5B8Zqz/YyL3okppurFfvzza38xm1e
QbRCPyqROQ/CqPvPdjEMB5ge6U9lbFskv9qIBBOA3DnAi85vxCL4eKpJiwLYZoQKi35uD4n6AYJX
NQVNn0VPheNIT5o8Jw8pYuEzzJbks4LK53tUCcKBsNgHWcnulUqex90UwXrDSvxLJE0DyOIoPVH6
a34yhdMXBeh/ce1Jy+7i1mr+CuUJtu/Yf0ymLMNrC/qqFaj6WMWeMBb7WKj1RL0HPukmQjR3FCjq
v3ND/2jh/v/pQ06D/N76vk3a5OePPnm5xp//L/9rHmjI/wI/WifCa04rYMd/Vjl2lvTf1PD0v+ZK
YfjPOsdb0KHhgdED4rfaqtLy/MeyUvkXi3/9x/Ae1imt+ScLfTND5xJr9QYlmdoB8aK8Ve7gGYVM
NurHx1kXahBV+GBl4/xrzBPxi4gw6wY+ioHBf0lil8zUFCJo4YnB1G/VZrjmCbKZzax3s+IB9GEr
ErOmG19us8qUwGkPl+xR5PXitpJ2xD0gP01GrGIaWLaHQilLf0hQW9QOco46Vgg8VZyDtJTftVSY
bt/Zhd8Udvd5Arvbj60OMwDvLvj3s37baLkI8NX7OhEB7b9474//bA4vbdw3Hdk/N8+czsT9ht0B
nP3y5qc07AdrlNJHue5u8lLe47kB0q90sg+zJPtYtSPOfovdH3t1dB5LW2GKp2b5HkNy8tW7qP0L
dl13qvPw3piOhaL8/f4dbhqQ5zuESIkmB2+dNWOb7fPlnHTEL4xsBu6woKN90ot6/I0bqU5baxq0
CbJxy+Sidhe5Qcw+dBJGBla2M5UYbbmT+3HXNQ+k9oiPGAt091a5VPvMSTRXSCJyW7kodxOx8WRC
RvJD0w/RnTPJc2AK24QJ4YS37/+cZyLWfzdpBuQcyHhXQUfkkKCe2JRPyQAhJZPq9iHTTAEbBymM
DqHa0Hf2OmOOSMwiwDxenjoDD9bbsZd/NlJvPiSdUpPHN8514vYMbay8Tv1I6vp7o8/6zIXd2XrN
Ukt/FSkMI68wibcSuYSSzCgfFyse/i7nTl1pvEv+0ZbZjZO6lXxmeN2haZJ+vyx6QZ5r3yoEoSxa
5kl1Xt0Ct8n4I9RafoYwjnVzODb3kjNLX8M0qz/l+GKVJNRLgAkd0O/3sCKAEROFv3lljeLmvawZ
7hDbzj3zdrX0Hfy7vur9hFyU2dFwzBOlvbJk1g/uxSPGkRpsyiQ9RWYbAGtQL1eMnBlNF5H8/mlR
ZgZqi2LuervWr4EZ61/z3mW2nbhW9IZdxdUnBgX1XkqXeJ8vrRODQEchujH7Ay3ZdxZh7FVpVJxw
hi4/O9rwGW/5r++vqmfE9eJe6GrB20ClV37tK6sc3RJTigdR/bQUixIMmjndA4PD4LEr+44uqvDY
zNu9YKrl4cum/J6dSror2Lpus3ZZ3BKE7ag3jukZ1vrMUjH6yWz1D9SPZedJjfaLVtbcq7o4FJHg
c2nN7lYpiNo29V73Is2uDKiUywFglr5XHqcP0TTXD61NRhJJjtXBqDv50cmF8sT/Cldt0ubEBNm+
Ali88tngQEDzChUHOR9uAlsF7zSbWtjHU/hUa6rLQPRDynPo0txbZMdLhHk08S2I+nSXiOpTA7Dz
/qvYQEfUX9RyNsy2VVKKCHhrAl+rSW/2eqaTPKk3RyOULJ6uOJq5WbhNOOcHIYfJp0QqxwAIxXb1
bCIMU+tTn3/eeggw8rssm6/xo159FOttrZpmura17d5MalbL3UHrJu2pUuaz2avKvZHE+s37P349
LS6W4XoRDmQwz5VHuZVqz3EWMnlYtKcosbW9qQp3QsNwM7T9lY/vsgldH/IqpaUHhXdEBsmWQazK
KYlbWlY9LSlJ01JVxR3UhIwEqnKeTkWl/lkWw3pB9mr46/w8hlAQNy/3lDZuxiFXtP4p0rtAHucH
DMe8vjB/jUnmtwnDS9u8xrZ9YynDZEFXQ8kEEQmqyeVF01rOIP2O9dPk5K5Y2k/0vt7SDvti6n5a
qeIv+C0OlNhyGv9W1WL//tukYNu8TejSKn2ujokDGS+bDS4xC72LdTE9CcLbaaiJNc/gIHrW2IsH
LEF+ckvqEbPN8do3vFms/wz5IOwjT10xoi2bWS+Hrh4yrX3QRbnck93lFZJSHQUYWOoq41y4eZfA
bQurardkRXjW42jc0Xw0h2awhx8cR9VjGjbqlSeyAQCgFWHWDmOVtUCByxB3g11l6OIxrlLMB7PH
83EAtj4WjVA9hpHhpwViBlGwoduHmYaex7m1uomE8kn8otWJ3MYqk8NA3bKLgYfZjyzhFzLrqDFM
joe6Xnbvv8ANdLJ6qKgAFiRtqyCDqEPWN/yCZyuh98HjZ5Eeymr0Oq0ksn24U4wPjkYqZFmhhUEI
CWQS4rPz/qU3awdwmokEg1IwIIbogKGXVw6jskxbOsoH4gpXRbt5UDt2/VxIk1vnigGUv6QHhDFX
tt/NDvR83dV2mIYbA20+1cvrAncxE4/j5UETSeJ3XdXhTQEvivb8Gsth/QkvNjv6fJww1pyUlflI
Z735PIZZKL2VmNnjnMvSvSWku3KRyNrDXd1jJg5QpU/f3n+qGxcvQlvhjFMMo13meMHVYbP+YIWQ
bBa2yxPxXwv8rcr2taxbClfSWuVg5UsRRASP3WjNYN3MnUmf3Uaw2EvoSkurYDOFzUtYpPZekq+H
1z3v7/99JM+3R5FOnIaiQnEH07h8+gay1JLza37Che5LBWEJglWb7G17dv6HvfPokRtZ0/VfuZg9
B/RmcTck01SVyigzSyVpQ6hkgt77Xz8Pq8+cUTKFSmju9h6gD9CNbkVGMMxnXvOh6zXDU8UU0b+X
w89xNA0fAhz7HqKuq/0kSoc7K42KzTziEwtkw0RrYko9s1Fsin55E37R+ya5UefcQzna8oLILB8y
NZ7v60THIm/UPyP1gl2m1o23WtPH/pW1P7+U/pkc/U96jKB22GirsBIoC4R60c+HNMax2dGi7k4b
hmRTYlPZuVWoI+aaKc1tbL8iBgNuuhw9x+myj2yiZ3UCE+mFoMm+v/+zzg8av2rJg9FwZxtSU+fC
Pl9yzajwOwwmBTBNov0w7C7fh3lledUiSxLiuvTFzop6qwTytUjnYj0YeXkWbdWBsAvf+Xxk2Rr1
wsgL5QD5M93WoYQh6uQoV1768wO9zG+htVHVkqlgLoSB81GCVpiDUtn1gSuu39Wa8VI1SIug3HKt
unt+nv8ZaVlM8JVEu7C3zkfSzBrGi1bUB6ONxWejAIdr5M6dqkTCHcbGjeiDXVMHWEWLy6DI9izC
LISMxO7rfpSNTDMtKaM7xOQSW1MK1SezyhtXLaT2GHP5bMJpGj51ABc3coPWtx3OZBimnoHNHMU+
AnzpJ7HVXLtpljz07Ci//bDlDCOWh/vcajVmJMa1pgy6A3Q+ApBIVb5Gqt7dBYE2I6tbBndBkhbL
m5a6KqpxtzwtMdWDRPXzYPyAzoKBtrEhdui9qbdp074Wwv6pg4Dy2pxq4fun4A2Tvf65SDDB8bMX
Sa+lYvv7S4elp6EgTlQfanUwtnMFcNMtTFnsrKrfIpRc3XJIs51u1frWsbvx0Pc29qKDOodf0Zq0
Pf7M5kZR5vADFGPxQJbVvhoVxAbDiYK7TJTFTzWPsltR9+jPVSK6c0rqBL3eqnC6DOdDqNo50Iuo
fACq/lWmqvmJi6HWXUlRrAdAWDx3M2o54RA4h75F7SuMZxybqKfewjWqfEwvQNN22TWbtrdgeLU2
XA+8V8vdzBZbHVTbHLsM97fqoAWmQB2vCPbBVOm3Q2HXe6ko20eRhrDhhu7JgBH7AnfY+RJM/efE
RnqGm7fdJKYhXNXAuXVykulhkvTwFlhC/vr+ZzwP699OAwA9lHJI3lF7WtOV4i6H7RJK5SGF9713
prT0ENAu3WJMDfjmxrx5f7zLI78w5hYx1SWyR+fsfNfEbWqYwgjKA2mG/Bk1UlDAFD6w76ISM7Xm
jWPUqvv+mJcXGmkY9zTkUBrEYJrOx8wsm3pNLaoDKiCmWwPX8MMWzymO818i4pfLZSE9EaDQYYAd
s/yU38I/iN89qAmGsrGrdqU4Fg9FjFR6FCb5bdoF11QpLj8fcAkNmOUipg1AbPVCWpkZhsQgxcFu
HOmEA6/jAVFDL0Au+40ixeWVBtfF20c8Tpd9MXCA80hmez6/pmnbGow0VY+hNvezUpcuMon91oxg
WpdmEKBkkBU3tdxfU5J4gzqdnamlygA8mLbDkvGun6XR7MwyNplq5EjDl7GKxtdSKWf0K4wHLOa1
3cC1uk0iWX2QwBNvEwhRN2kIAqhUpA6lBrXAmo1UPI33cxE5bptEvatLA6juaGfyJ/sj0CmFdyew
m3qf65rkVXpXv3RpL15of7pp7gCBmYpoq1Vtjtp4Pw37dGi7u2K+5vVwsWmX6cKiphwLBJIe6PlK
l6Bls6FnJ4kwbZANC6ItfCubGDed9u+fj4szuRpqFcEHHW5+gcIdYJfyCIyr+QxYICJzcF5A7n5W
p1bx3x/xjQS++pgkKqT3VBJ0gDWra0DvFeQ5Jjs9sFtl+H+2hOxU6hQQDirFHzqIkHCpchhZ6lNV
z71vRsN0j+rmI9JhOgSXsNZhlLMbnHiO6AZr5qHAkJDSPaCFCTNepKzan0sqsTF7qZDdsZ5LVK2K
Ob6rbFzNR7u4bbP82sxWCSAzAfW/3PiLVPQiQbZ6xWtDnhpcQxNitCF1ZwShtk7XYnyNVsY2z6TR
d0b9GPZaW7hJnd8Go3MlIbu4E5ZfsMD4l34pVYTVdZcOPTX5BKEGJBAQBgklU/+J0mayRXVJOU1D
luze/5qrqsk/cwafSUsGljKsvNWIKOxVbRyG6UGLKvPW7gPEjua9UfAU5wM0fCEV+kPe18IHgm+6
UYVfthGO12phl6EdM4dPTAttweeAdzs/M13tWNRHRHqoYwTdOscJd4luFbFrB8Hsds1PNQjCvSpG
exP0TUAl3qCE3iO8HiTGxz6o7W/4zn56f3UuDzJynOStdKooq8CHX/2oRs0bWzLyg4KwywvwpdSH
IRRtjERSPr4/1MpZ7u1DUIInGyRJpmiyrj6AaKCARZJwKBt0KAo7TIQ70V1BHQYv+k0fZeK2wzxk
24SGs43UKXtS7JB/ZwCVBQUl9gxd0igf5HGyUxTRuFpaBKycqnhCVdttGJra4pkxopwXOEV45aVe
Dsf5tYB/zMLUhvMO7Wqtf6QrEjaWIUVGHWiUm495tKW4eU1laY2qXc7oYg7I9YMQLZncqsrHdYAF
ydAXh14SP6Pe2g+R/QJJYsIcxxD7zlj4WmEUfNSkqHIljEZ2wD6m54TKjpfKQGLe/25/OkAL0B3F
fdBEuJivLo1gphUWOXlxkHLy7CxBHSKZ1BjpZfNE0Dff59MjjkULIHk+qRmWGv217GOZ829LT+WG
bbpQ+ZbXlaxvFUkISelUqS2GjwrFgk3XzliXJ/KvzICzlVlNvROyZW+1vO/QPQZnlfVXsM6r9Icf
gBL54gRHIX9hta7WYOFj0cWT60PZLrq185Buiib+lMfyN4FonIdkpA5XZSHYadgQv/8FVhvvn8Ed
eDOQxBdfpVXALqetAXaybA5ijH6o0qR/oAJ+zfLOuFjjJeBd1phJLqoYq31nGjWiPYPZHaingtPU
sYiZaUm7fI6ididNRb6sNIs7RRXFto3C0NWBYmykMAxOZjknh6Sw529mXCQPSIOOOw1fhs+TU4ov
ooHIjERduFXDsdvm2tRt7bY1tmGnztsoQ/dvqdLs24EEJMvFYxAMFEu7HlpHaCU7Swk/9yjF7bTR
ckBMhfWDmUy4AgSDtJniybmb57G4D0egd5aw4lM/ot0kN2q6DdUGnaeq1yHmFV+raltMd/0UNbve
0qsPYvv+h1pHDpxbYHBA7/hUlEJ4bc6v06xXkkYbtflQOdF3bbIHD6qHfJtmDjhq9PTUJZG3AV5H
6rALxFR+xdDvSwJG1q0B7L+WRdbe92VdfrTDNtiIMGy2UhlilBPb5l2Zd7ZvZHDljXByPKc3ct9Q
A2twO7ic91ofqHDLRbqfq1m+MrWLPbgw2VEsw1ACsAdmM+cz0zLJygY7lA8kDHghxqP0MUeC/Onv
F5C+ikm3joYtmcpqAc1IHpwxqJVDh312MUYbMcGGpzpuhvXWVtpjaJt7dKJ3EddeMuQY3eZPSrbL
xSfRPOZ4kLnadG/D++mcHHWjfVq3pyRCWBud2snqXA6bW2rDJ4MX/8pF+YevTylWQYLHUbiuYFaf
rxGycWI2ndY+dFaR+VaRCK+2ixzlXHVMb2YN6aw6nRpBy6IwQlelN+jWIi7u9arRXVOnnNNPduiV
AAC9qh9uUa7+3jtWuTM6w7mt6GF/7GW6CrYkpz8SBzVrXqHejdRe+IYw6G2q6rAvYie98navawZs
7CVeI3FEuNOGYLEKXpRYH9IwVKTDiAvMNtCKln6weErnfnya5768ryU8iBpzan1t6Cx3sCbjYaiQ
Vysm2sERAleVLE+VWyEup7lcKXh1t6PpJzbekO9volVMw2/Fg4iHemnNUC18a9r8luZaSWE1g9Op
h0KSFKrLBTbS5YxMsaT+rU7r21AUCUn5IO5zNs6/uJiGORVgOw7YWgdkXFW6c0BAbBK21+H9Wa3j
x3+mxbygS/C/Cymp0WiVYW5L7aDFc7dPdKH4GQIX1InkO5JeN6yL6Ca1E7GbFOdT60zq3pHRsW8j
MfuqwumQ4+JK+Ggyv7N3maW2oRVSigUgxr1wPn+9QLrXmGvtEIXDL2LpMld3vRl8TLWrwsl/HIpH
mA9KNYg+1vlQiSGHlgHw4DAq2bPkyBNEnsj0TUkWrlWI/opQ9h92PDcQ1hyAB9BloX1/Pp7QC3b8
nDsHp9OKV1NCCUsRduLnkd4jygzU4fM4qFbjR2G+nwNb+mEbvQ2KJh9nfBhJOZ7KSWx0cFwvEn7g
N3MUlTeYjUr02op4unJCV2kyu4OCB60kWsNLZ3pd8Bz6MaOIOMdH9BZzX5rV4buG6scebBA61qna
3dT5VRGOdWi4jAqfHDQWvS/GfLsRfztqfdnPjtJn1bHpVPMmLug3ZblZbidM5x7rFuhH3o3aN65l
hBcLp36c4YZtdGBv/3yu/4/d/A/Iwb9dFP639tu/rMUfvmU//+9/PPwc/o/3Lf35o8ijb2cAzuW/
+xdK2VL/c2nAgjVDX4R6DQHkv1DKxmILjbwx1WCcWMD8/Ru/uXiOU5PiMaMAuyArl2rofwM4VfU/
cdJdoAjceSjN0af4C6Ty+sLGuYrEkNhzoYAtOnnnR62wrVboogwOGTSF2Dfll/BawWp9PN6GYJ78
YqoOcAPPh0ALJJ1QVAooAsibuPzcOhHb8JsiTi2x4W8f4Omf6+8MRMmind2Ky2DgAYC90Oimbr16
LIPIGVAx4LEcJjf0pgen2ozVzlYA3XuZvs93qnVlyD9NTwXhvdBwyRLWOaMct0qpw7I9dL+Kr8Uz
JRzK89cGWd/Ay7RQD6PFt+gFXKi9GYQltpYbIKli2+0t4Wai9nQDjR/sr99fwj/MB8DQogxJN3Ep
xZ1/rgBdJ0FnLji0cu5J+nOZfjbL0qUn45rRNQOkdWjLvAg5wQbQ5YMyuVYEs+qxKIsKXdkQSpBZ
P2pXleTWG/wfXC3BM8kr/7fGoA1tEqKQMoljGcgfbPVBFpid4JDx/qKtyt80Dhfo8f+Msizqb5ex
Xql2P+Excgz6DVwXU3sJHpFTpF1uXVPiWy/ZMpSlU8aBt0Tb4kLQoRFdYDsiPFKgqr0k2VYGHOv3
p3MpYboMskC7SXtVA/WC8/kgO6blFOzDYw1exp9Gbyq3dX4zvhY36mtYuWEBINrF5iR05dCFdvP+
+Ovt/jZHIDOI40OwVNdEKhU7x8VvMDz26fOkV8dwKPZgGL4PVXnlw63Lsm9fjjrzv4daXRh42MYW
zrHh0cHfOnStg7zNHmHvfxjvsyuA4z9+ud+GWl2ETd0bkFkZSjH7mzpEB6e91tFaH14WDpg1DAx6
PmB+3uD6v+1D2eyUzklrZkNoZk/GHcjCTWxnXqsogBGuXUuXh2v5Pgv4hQsQ5MEqZYRVrZVUJ8Rx
RPIhcbhcW0Qu/Pc3w58G4dzSGlxQaDSPz/diF87A8WruiCJMfknqHlOvZ6ofV7b85cehiKRSnGfh
Fvj9apTYzulJhGp4hK8Qn3QlTLzQCqS/LGSy3RgG9x4iAjqBF48hNj2octlGeLRJl6eZohVa2n+H
vIJ8uAxigLiGx8Qoaz2Kxklj2o2CW3WoN136EKbRUx/+rTQPo8BFpVLwpj9qrs3ksmo2EXYaoiMK
4kqfKF6tS9OVr6Je3gTng6w+C2T9ckQSIDr6948nba/qrvOC2adPYrt/PTzN3uTLfuGXt/od/hTF
Ub2b3I/v778/7AyMHMhHZGrPcEVXPyGpzQLxlgbtcwEFqk2KB5FfcwK5Nsbqvg1R+HQCueKL6ene
nkb6W1eSqmsjrHI4SnVSG7ZldBxaiPCh0fktGln+/2apSNto5QP+tlY33IBe5gDZLTrmSb2PI28m
P/t/G2H10LYjFPdx6hmBC66RhRfmVxZqxXJ5Oz187/+ZxKrraVmdEw/RGB3rrbobt+Zu9iP3lHm2
H/0MYG8eouen79Zu8B9op78OshscbO8apeGPnwu67KIgDIJ7DUYywqFva3mOjl3S3QjEiWiVXQn0
rgzx9jL+9laIqCqkMJqio/OIpSFyANL2/W+1xiAu99CC04IrTCN5YaSd39x6ha5bMGgc3tfUByq9
L7fNrrhP7o2H4GRtvn+53Vs+39E8pPfJVt0X23qHGLj74/3f8ceJ/vYzVrsyzOIG/rgSHW3zCJyZ
MNbw3x9h3V+7mOlqW6aglYY8saLj5AW74Hb62SSbCis/xO82lme6k59v0k25SzsfLbjMdotHsf1b
TZy35UbxnBLcW+S2mufcxlI0DkZ0FGa1Q1c++wbpM/j5/lSXP+T3stPbIIhnWDBpdfA6y2L/tmva
skNDTDahTRQPgQY/TbqbOs0rxmvKRn/8ar8NtNo8qOw4Q9GzpPYUeZpdwuC/NsQfNyj0SaQa+AtA
4+pSHEOMeDVexuP9a3abbpU75UUgxba3NpU/e5qX+bmXevamuxN+6nVu534c9uGtfLf/X7wxiyUl
9cWFWL9OW7s8IiaYs/ioQ4zT4uxhVIrN+x/uDWJ0/uVo3y3SvCwqsOU1IwTJpGjGj6E5iry3fjaz
1B+Rl2lrt9A0VEQM6AVf+sqYf5XYqX5G/7j91iRa+lzqfXxvaqN6iEQS3SK/J2DrTRIYdswogu/2
WKHZYM/4z+MO0Vb3XRDLv0ahTN97M5Mj1yzT8H6Q8UQi4lG0mco89wJF014Chq42+imt1CJxkQzI
P5q5Id+rZsDfG/WsoWSVoXjoJmlpJ24lA+QGyduAxXEiJX8I6jHN3Fab9cNcZeG93Uim4s6YXGmb
sTWSwrXT2mpdmrpB5kYgEiO6lyHNKqcbDegBOGZAgDKU4vNky7h2L44CshtTQwMcMDb2r/c/wmW6
sUDcECOAj0QrEx+u8+MDuCAtR+z3Tgn1+m1TVc0GoRDqhFLlSPcdppmPnFnpLgOReE8/q3DLJnNe
3v8VF1kCfRIKUoDfOMQ0NVcXRZbrZR5FcX9UjeBhKg+FbvyaVe4o/ciLdAU1fHGO0TtYcPJLU4CI
YE0apfSahMMoZAaTEc9CPfkqyXCJjs52NjQPzg67m/wAXcXVnSSXuiqyQo9OdqqxS6Y2Lb/gvaH9
KKYAhI2t5/IBVL7Uu8YION81U8O6reMw/pVFiXjqnIrATm1R1HEpEaf1cyf6JvaiUbc+BW1Aviuj
Kv0jsNXsSRrH8lfbmfIPtZm7r1OmLm42Qa/BBTXGZvSyzi6rjTx3eQl5z0gOZuUYFcYtGk42jYLS
p8CH+aOdOOOzHaL/6FlxFeXgXrQ83UhBjkxonZT5Pd5CbeqCY0+MHcJSyKB0hInylShgxeAm3OH+
o4/AVgSks9QVz3ekJVWgSqs+Okl2Od3LsDNdWYHA2gn8eGH8p+1X02qkWzsoZK8NBIyyXHwXQzVs
Qscsdu9vzZWt/T8/hz7Xkh4ZICYvfg7CSV1VFckpkZNyW2WK8McgsPcSyMVN0SriTrXAhQLk1Y51
WVpuN2nFM0JaMFxHvWs2TWX3D5isjLdBU8reXKTSkU44eixoxVAMHKxjEKRbaZiKey1Qu608Vso2
nYzplnux8Juhm+/71HL8cNDBAcatdu0mXkpo5/vVMjH9XWSZyTRJ1c+XfGhlUTutIp8cK12uokJv
f/V2LxK3LBT1Liok/Qvk6vlGQ6xpcAuUaz8O2hT3+1pu80eUjtVTbk/1t86cp6c5yUPUGDXl1Ewl
/j6TUEzAwcVQPrVZxts8EZhovYfAPCiveKg+wtonmrSyLrk35VqJ3LkKAtnrHGDhgJXGz2Hd1JZL
ESb6iQyEKD3TDjvZC6WqSh8lM+krD+25Ebh5M4ufcL+cFymJnaew6RAAkOMeX6A+s5LPah9V39Gq
CAZXKUv5E3BM+ThIcXuvJl2nu73pSH6QJpZ+rYx50R9hQy9dEci9rLROP+l8kSfLRBa3H5xT1zjC
8VvQEc194wSQtpu060/dhEKeX4VNCRG7o0rodVVj6zsArEnnIWfUfXp/a19chKDP4EKg2UBtTeM+
PP9BEngM9Er65KSnsbjhuTJAEETiSiRx0as00IlYxKnpH1DKuMjBZKFEkhFl+SkISsWt0Fr4EMRS
76OEs094arzM2dC8NHcB9Fie7XZ8HLIg96JmCiI3HIynhjO4/eu5gx9a1ElhES5Fg/O5F60IjUwb
8lM+2Pa2bgtjM8OPvnKXXcZzdE0WYTQgS1STGel8mCxpUN5SyuKUZnVzF5py8GBLwtzbS9JeTsmx
LarsgyIsfQMfn+8uIc6ZIZXmdQgbbKYOC6wKdT5vRGHOHQI52ysYLftzlgCkhrHfQWbYm2Zg7DFU
CPcYTJV3rVEhUxsnjTfTmtgQaUReE2jplVLIEhmcXRrL3HixEUuja3TRZRS2MCqrqYrTUAnhN6YF
8kmXKTAn+Fi+/7WWK389FItHSY9dtCCfzpcRiJfe69VcnGx6qXdOEJsbq5QdF2I7Re00B4nWp8nJ
UVDXLsvpr30bmekC14RCClGCpsr58KYJtHAy2/JEYCp5ozkGD3IYdVekiNWLqIFhaG8skckiavtW
evotkynLSG5KNKRO5dwhddOGTuQmSDJsksoMd2oWtVudxO8gMhykg0C5R8BH8XoEt/Zqmk63WQf5
tRwTHNTaUXXnJLJ+RRJA8GSu8Ewkig55vbMIe2Whbscyv0aEvgjjyKzZ6NT4FtMHZd0BlqQsBxbY
Vydn7GZPMWrdpZAgPKMxjm25oFyk9sqiXfQ53oaE5r0Mu+iOnn+aUAtC3u25OiWSAZQkQrjPbvFz
HxREdQMJ9An3K+lukipXtv+fJmsxJFGBvJCKVjErxha9Kqq5PjlJpoDbbe0Ag8M53eh1ToNb1rtj
YavXFN0u7mzmC/KW3hQATCLMVbgu15kOK1irT3FTtN6E44qnT6Fx5d66PNqk06SfIAhAOwAiOF9V
7BiQqGdzncSINCuOoq9tu7xHQ3LN6eJyFSHwMSdwRJwvyMDnI3Wi6UszNLSTyDlajhPjylI3826S
UF9AzEP1DUkTVzbNGlbLrNiiFILofgPRAuJ4Pqoq7E420VM/xdFY4E9g3DQ9BgZOgJlAO9y2jn2n
hN2pVqttG9gVLsDGoQ300g2S8ErsdflBya4X9aPl6BBlLpfCb4e+1ho9QpJDOoUtjS0ltn6NUVf4
79+fy148vz8XqCx7Bh9rAMvr9lWqyVnThvHi31A5G1MtOrdQReRrhZ3h9xSI3fvjXcbwxDpvkADy
Ogixa4isPcGTkI0Wq43I/ApeeSeCOnFjPfw4BkcDIceGqlM+dCBkEsQmDXULJ+7KAb2cNCJ8HFBQ
QmCSkJg6X1nKUqScmmmdNAiAXq5O8+1EeEJXoJh2+AjLN1cmvZyK81VGRw+WExkfIAi05M8HzHKe
L15L+xRG8qT44ayqGC7Y2lOjznGPD6WdH/RpdjpcFxCi9CS1GMItEpf6j5Z3/6/LqbzKEMLB8v8D
lFpt8qxKx94ySueECrDjykKSvDlVfr0/6ZVmEekRnFjQmUv5jQ4wb/P5pKdartMo0LPnKCj7yR36
jH1lx+2+rGdl9oy0b29A6Sr6rtU77Ibwu54SFwJyQS81imG5ZXb/KpfAKD3I+aPwbX1wsA6NVHpd
pK6PcloYW7Ll5POcWVbhGl1JjTtEMFFyhRnYTyRn+UsJf2qEp2LieTKoY+NPOIA8xSQlj9DCa9lv
06kjAZai/kbtMJ1HFDuQPpFC4ysZR43zJVPqHlGSrgJmUBhmmfkSOqAHHQX158KZM2pMTi5LWDYH
Ob8swJTaB0ZnNNsmjrA2KfEAeZzQrhk9zqBkemFZHFK5kn+8v+R/SCQsFLnYTIsCMYu+WvJQ6/HZ
qNryWThGt60cuUTtWJNSd2ESe3qMuJMRpMXeiuNbo4dPK+Iyea6C9lpb7/LuQkYHVNDSp0R0YAEZ
/X53FVWZWTDb4mfZSsXdZIrSBcVRX7tMLrJT2oZk3ia8a3TVEa48H0Y2GlmpkyB+xrsn3leRbN8J
C8UcS4kTqoRBsg/sqNlEnRQelG6wXDZa89c3KHo9QJ2hK1GVQK/x/DcUQWrqc2FGz7JTO/c0s8fn
Yazlh6xwTto01tfww5eX1yLIA/8UqDUPwzrkLMGzJsU8Rs9gCyUfjZV+P6vLS2QgjmhgCnelyXQJ
sOAdXghJBLp0g0mNzidIii+NTcS3HIGd76em7b2u0cWG84++dV5VlEoHDp9TmAj3OOm2CGzNl4Ie
F1+UrrzRivLjMLbNTShE6MckDVd+4mWot/xC7nEyKfK29ZLgYxR2VMbiZ1vhExioaXkTw6OKNOr7
NplHb+y76jmPrpbl/7DP6bKCalySZZBz6w1YGVUMuSd+pmSFKyJB5pbK4rWG/x8eTWiUCzuNDIC4
a92dwtFy1HvbBExgUcYy5VbZ0iWdtgalgp2Aabgte0tzk8SsP0xGl9waIrb8PMTPaQC5cWXHLx/8
/DUj30HnEYYeQr64Ep5viEoZq1qCs/8cZc7jmEy/0As7mYH4EljxQ1P0r+/fapchJ3EgyrmwTShp
XzTvbcrPVlQUyfMwG+WdKQnjgEvyZ0qYypWJXSaTwB9JXRfxSrLytRBJKwIDSR41fzZm52si5PbJ
Gaz0IR4gWtcKPuFKoA03WasA57URMv/reZIxUAuAcYnM/ZsX/G/xnt3ZRZTQ6Xy2Zku+zWpKgCWq
9RsL/ZYrUbz2ZnBw/g3hCGmU1IGqgBewVsGlWQIunp2gfi45ouVe7iP0oOxKd4HcY/1b6lJS4oah
DV9nTObkXSBRknSrLi6+5UUad3dWkEK1GaJexaNgLrPEVcvCOCp2JZ4mRZrFxtRmdauZBXoPajTU
J6x0ik0vd6G2kfQ8fYDFodu+WpvyN6Uf9F9xSq2iV8pavzVFF34bkcQv3QhQtEkBkB4EimhdHnCW
iQh8UdvRF6fopm6HiI7+PJAVv9pqp9MM6SL9aewm/TUXiDZ6Ewd0k5laXXttag0ftDJ3hiXQmPAB
599ze1L8g5PH2iklzehcJw2q50YAHs85johBgmO7Ra0CSh16EcgvVLqBhYBmlK3p9UNqHRssSO8t
+BeLPkMT9gQLaqDdI8qRoedPCWI/lXwGd2kxULmib3JjdZ16K6h0nopKCn6RAC8c+7GTLZfgov88
Kx09p9lI0k1XdPIMfs4aMy/KC/6JDGQGGV15gRbIiB/Iu0Qph9ITRRt2njwNBDRzO4UEmMVg7RyJ
ZhNfgfZArCTT/FiLRPqCgL7cermuQHQPrUpzMJ80Jtsfilil02JoleHTb0OQlIhRl31KUMnGzIPy
Bc8FU91MPQmmN/LdzCepKuiXlA3UEjd35K53badMch8zYzPwk9BMRzQg6xwN7q4t/A6qi+XavSK1
m4JalO22QzXdBblwXiMKuq9Br2foc4sQG06nLsyNIS1S6Lg5zjqQfjWI/E43ohts+iRgppkePfNG
qEhjpjZkWcfqtQeH4DJ3LSwPAp+NkX9J5y7etgXVankcmw1XgIEyB+rEwNNbTxjR6Ksz6iMenugz
+PthfODwyeWj2SS15kIA0PEpKayk9uasjnAeH9OjKodxi23eLG4hAmT3QJ2mb/Gc6KanzmNm72Oj
m2W3kSwtdkU3KdtGybOftpEFsTtSXz/VDo5ormyL8GPLwfvSJYH1pezs6klqp/Rn16Xph1o3I2DC
8A3uRrlSce8zG/FatY14oWUpmb5d5vLTDKi5cBGjf9YHHfZrWhWpX2tA+TzyruyTVaDFUplTuENC
JuxcXYU0S21CjjKvasrpUzGRzbNEyYx5Wag3iSvU3LydnImezkhc8xI3JSIUiSp/rZragfE3R7gy
1LXVuHVDkO7OQW/co9dZt15szzgi66aUb+JW39RTmzxPyDU/lEo04B+ci7Z8jJRZiV0DaBkjmEP0
NZds81HMuXiFudFx9iVTS2/hvS0f2nnsc9v8HNANrwl5JIUixGIXQxeVnH22x9IdTKHFfo35nUMp
Sykq3FWTHtu3sZh+VLbT3vVjrO7tZmAZpir0kiYR/tBH8odkkM0fYW1DxgqLTnuRtXl45HOw8wRF
N2ODOEYT4oNYaJ8g9Q6N78iFY3tRananeSTMPyXDrAxe0zrzj1FJlMcOOdkfQkU4003Nsjw6IrVO
ctDMr5Yx6nTc0MRC26ZPd5OwxEboWk6JtirnX71huk0mPeAFe+PI2QSZJ2h+mPQtfD2DFK2CBngR
emJWHhtbLVyttbV7SZDZgB8Pqtss0VuZ9A5dZ7e1lalwRwFn31PtSf6l9lXwRLQ2HAXms58ypZpu
nZxo3ZWGwCScpD5HGSmspp+x7cB4F1WnByw5t36JUqLk4TiC/dkYpJGOpV5VyS7xSyx8fWbvccdF
qnC5J+OPuZ1EH+QhLhSfb5fbboT0/0utGMF0pXxzGQjCeCJUcCi7vTESziOTNm4lpUqm6jkwG0R3
GkP1CttGztehgR6nkuN3Qz/tO2Fci8rfqjGrBxVKLDk7HUpTwQHwfOh6NLVETGn3nJBcx17As7sP
9Vxskk41Bl8uLDujNNumiTtOE09aOcTT4Emo7Htp3jSPTSAn96oeq4g2GpSa5MSav/HWNTeT1Vj9
FhUCobvUVutil2ZG++hwTVs+C9IBKxjq6DkVaCR5qkr82ShWhMFE4KThLrRHU2J/N2niqSNVZJQG
FfGxQ1v0GgX5EgPJqlOeJiMC0EsCusoVdCySVKdT6mdVLeHcx5P5cWj1b5mj1Q+GU8mboi5yT6vy
aBdrQ+vXWTZ6Q2alG+IRzoFptajgqcGHoAn6ezNF+JR/Dh8wIrGeRTDuqSkUuxL0/A7lKHUz6LON
s3s/HrJaM2/0/2LvTJYbR7J0/SpttUca5uGa9QYASVESqZAiQzFsYDFiHh3z0/eHyMoqEWSLpr7b
yk2apSLS5YDD/fh//gGQ+UpReF5+LoANTFjo/7harq2XE446DMqM5kM/80jTqcQPNsLqA3ck4wou
dX6beDnUWaXrqCUG5ZLVfJi6iGS4eDB8Z56dK8XfhQkhQEY2QRwFKNBaqD+SQjYVslF8CKTq69A7
3UNo27VHZLRxBQK6MB9YQkgZaPTBVl6rzSq48V0Ym+WHph0tdwTjdY1Uz66gABdGoYxdbkVUtIuL
8+mXFweJXZt9WH2IRs65NsM3JTWVt2oZkGfSrMNngf4srhRrod8kSwEt675+TjkuvLLTY69qYWG8
fgdYWzVCteEiySMDNaOtRPPgdDJz2RrtpAb9c+l+8WtXuLNbepZXub+IZfGuMirWa2E93OrZYRcQ
B6PJcLJnuKpHvebFG2nDhs5YyeZWduPt6zNcwxfLiKD6cLHxv2ezXjUQqAYg1+jh8GxWzkOrUZ5r
VfItS7ufkiiv4K7rlbEea3XJCVA4C1WX+uc+v9eN73Hy5+tz+d2Yf7nprwdY9ZhUZQkTJtfr+c5x
axc7Jr/b9P7+m+6h/XQV7ynyduxvvrqN3NSX3SsqjTUuwBUOkz3uiovrGeKkNWEJPQhxBao2fkhr
khW9gLBmsL7JJiy4SlVxq6QVvLKqSFp5k5Z4osEomyw87kc5w3uom42HTBZzceUmu1bF/v692F8o
iOlWYqm6hkUaNP9SWU8fAtKPPnUKMc2pwX3WkqJ539V64BWlFjxZJR5JSK7afVuqgYsv/YDza2Vu
O6dpHuq6fxwUkd2TMNL65B6HPj666dPr73C1Rn7/qhoCXtpMymLltP7guGRS2pnjB2e2JJ8MRCgm
I/fL10dZrXo+ZWj5HCLc7JH8YVBy+lkLvdekvO+sD4tLzWOcSzL2f6LzUrC3m8Acqr/2kf8IXf+B
gfKLR38udP3aNd2JwHX58/8UuJrmH3wsi+5ZIYQEh+h/CVyXn9CYYQWQ34e+lfdTlE0b/fc/JPmP
JX5hyXVGNr0oh5ae4d8KV35o/KXF0dEf/s73eYvE9YycvcAxixQU1JxWEavldJ1w9GQREFDwjv6y
7qsRzSEhvk11M91UtnqjpaoEdw8HH5EMSzakfB/bw2e9DYG2jdl3MmITwoG0WWNy4yWNgVzkbEsn
7CNgAltD207/WWlxO+1//Dcrja/4f497ehe337/GTfFfe5F9LX6I00XHX/07FkfV/4DzwLe/IG44
TP9r1UlYQfwByQgX3H/Ko9mc/l52qvYH63FBIRUct6jWXqw61fgDtqFCa5jTErzwTQFQp1sTRG7k
3gZMBZN7E/vfumRn962rvsMw3RhLaUP8k4v5c4hxFRb1dAavMf9XZ9YyHhckDbkmFeESab0qORqd
/AjFiXA4TMqJqBs86I3m4GSOPw/qF1nJShoIbbKTgnd5/kkKa81tanW6UjT+buT/++he+OsLkWFh
uIHfW7BKT780PAjo54uyPFZatNiNzG5QYJSl5GN0V4uvIi+CnYZfhVvqkXXTNMavUAzvSbxA0DV2
xrGwxCOeIcUOrtifFr597pjrypOqBzdtImOSXua1XzdasyGMRfPbsI/382cVCyS3IEPiSiXwVwvg
ZD74QS+uxzZehGwO6/tnRfx7boy1esgjL4y8roFt6mrfDTNxY7HV1dtOvtGzWz3dhy2stptMPOJQ
3BDjuk86oK0bQ/LMnyWggds0O1F9FfZmVjcNN/zUY751Smv+UB6m8j6JtzZiA/x9JCBZQkR9YxPu
zdrXLC/Uif/CrsatE9cstuoPg5QlaWtyezsOCaXITfRR+ZJB+rR2MQXKdNDp09T7MvOmB6d4NsE8
tfI7zuOmeYMbuTVip+wHN2XnWRU9Y9/pwVx2ePl0uE812zzyyXacLR9X/BHvYAg9sZuT88MtLfar
p+4dTubkZWSP1Qfrs/aZoJUJJxCAfZyfvDDZ5uJjartO4pcBHAtXuscIdPeNdDOAEMtVPpaP0kfH
dnFnl83tmG8DvKTE97Hd9MS1RodZ89rvcUNGh9frfn5X+cGXWr4xHGQAeDi6ab6bGlBjVz0kB2tv
+NZ7hJRa5wY/hUWWGcx9t7wLv/HWjPeCWSU302LD7UJOcCE+7vRdtEtQMR/ij3PoBxOuTThouM7D
8LwNDhik38GLt1zjz/Ku3Wb34ydHcfVDUXgt4QuhH36bcTXypttma+yDp0yHGeemoLbVAYchYhe1
d73kKoPr+PRN0wfnc7aT7ufP+bfiYBu7vPJpWhPe5Km74RdKCExb7gfPuXf20Ub2Rc9Fofoy7e3t
+IyNkRd4ILW+tU/5pqCUbTBLjrBUzr3qV/LLGd3kVzERtbjvbc+4bVxM5u8GkKzZnd8lB50M8sP8
udgZXryvWx8rv26reOmPdI/mIdk5T/b9vHMORKDsnZ/9MTs6j0hTUXJmx/krn22zCTW3hjrfuPE7
ZVM8Fo966jmdT1ZKnHoJ3Y3BM2Wv+ufF/T/l1j84f149BL9W3df/WtxFdl1c/Px6cgguf/WflZfh
/LFkbYMJQQCk9GLT/zsAUf6Dzi30cvjlcJ+Xn/x9BPITABeMJymK+Fvg95xdf1deivIHbf9FoQxN
a/EfUd5SePGbvWxpAhhyS+FSz784DKgQT0+DgYhbacTY4l5AOEhQ6bTSrwJh0s2Lh/Pur+34pefH
qsG4DAMPBlIx1qrcg9ddtzyYS6xpK/teaqtsUQLMvg7D+NhURfER+0L9I9mFKlz6XP5YR6Z5pU9+
PksHbToOQGQR4Otqra6rEtY6wiiM8FDIc7tTUvLj8nF4en2Olwb5DZdRTPBa14zcSLbarFTC6ABd
dgnqrhsvU4ndfn0UiqbVC1vE4vTDEdkv/15+ixfNUmmewsCZ4ugg05Wgk1Dkm9meIebY+TU/7EsT
wtQSuwKILFh4rdZG2tUs66aLDsmUdN+d0pa2MmBj9lch/X38f+HP8sLauDQMfrso7fH4VsleOZ1R
G9nG5HTMaOzzdhMNpKplRnqNFbumCLEE8eKAqrC8HQqxtVl63ItSUno5OoROyRmglQBMmryQNtSf
gxhpFwnT3mhdZ28HIj39fpzLTUMu3NvXIg0CCJZ0oeFbrlE7erh6IGEVeIiE1d1GNhKDbrayL68v
k9PiFgous128VIAFCST6bU70cpk4U5EHI22KQ53KPwbIU65jVo9GZeNooOIr9/poF14hekXWCVsV
Fdqa9dTxzDGBNzmrO73jKNcEXWY8fV4f5cLSx0VCXvzLqZ+Z3OlCCTAvN9W8SQ7aPAY7Qp6oM/Pp
JwFh13gnZ/Mhl5aoKJx8cPRZAkxOR8rTRqFnleSHtkgDaIosnpvAEcqVHePsJXGlxosdQhOXb3TY
q1IcfnSe2lbFjjHnsW+GefoDwljrml1uP2J2fQ3RP58WVEsUW7wgkt4g2Z5Oa1LQkNKrjA/BzB2H
lDmEfhp019df0/koqomYnHeOMxy2WcusX+xQddYNBB/SxR7RbO7nBFlTWaXXBFrn3zOqSKAM+Ht8
0viRr3ancon9aawgP1SmjhpvpE+fqPX4A56As43aUH2Y5v5Rs2vxq+qb8iFQe0iMczlt3zpdeiN8
zaRGY7uH/+3pdGMjm0olKqKDHunTJuqkHwESb//Ng7APY3oC3Gkx4dWbA80tuzrmA3MIIN0ERRP7
iKfq/89RVlMpRRiITJuiQ6umjhep+gimYl8LUT1f9Zgi8nFRd3B1g3B++sAmCVyAEJf8YA1GfQNd
TmxNSYr3dIonP821/krswdm2wRHG8cL39fuKuNZty0SO21CbYVXkivle06I+IE5xaJ9T+NDXCEbn
i5+jjG0QiiIQxlmGBNbtaKakqjyYcALu2jYwXLnPsit2yxdHwVSSD3nZOdbQhZZOY9/S1j+QLyuR
axWjs5jSa/kU5w+OuRAYAQuFTZAlfvqi7Ah7KUkxykMNsb3yelXq8rt6FkHoTS22mVeaFsv2/e+L
PEcWjUbYhDD9UCEggl9+nRf7hgWfUPRzWh0sASy5Ceo5e84iswu2OYm6x9Ca7R+T1JmHsZJi4b7+
gZ0vSgoQ6mwZeikd6vXgYWPppTZa9aFsW6XwSYK3QiIjmuQz1vjalyiT0RW9PuTZ46XaAetkC0Pr
wLCrx6tCzxR1mAuSPw2o13IWvpuJFoeorBhX1suloUwS5qh6ll7euubQrDA2iq5sqX2U4SduXvKh
HrVhN/ZS+tavDdAYC0FwPY3PAEbA6Vscpg7/gCLrD/No6XtdWMMuJ/d4H0pB8On1B3j2zhbEGhct
rk8WGVTr9Vk6KW5GRtMdGjsXPv672e0w1lD6bam90ZXWvlK5XXiKoFzcuihUMVldKzigmCHYckR3
kFQmtOjS/KIpBiCF0bpyXzr7FpapocgB0VqEsWu1PMuvGWXUt4fFLu/rIGeJJ4U080bDGo7FjJUt
0Ts9kj+EkVde4NnesgxNQUivYHEFWOeUzbOaRq1QusOQFvK2ptP1pdCi+YrjwNJdOvnYV6OsFr9Z
x3XYOWp30HL5MxS1caPqsXOTS2XwZ5JkgzcHyfDW+vH3mNTXRIhBJl4L47RCq2YVNflhsFPL12Pp
U51EDXL+6ZrR+cWVssgQuNrTcjHOuhnzwjeyuoNT5Vg8a7HmCrS1Hu35a+XHxaHYo3/La7Qz8/ti
KEdMsc3uMJOJsFdKWf4kB/J8Gwu9uPLOVgg2OzQPDqRgiUdZDE/XBAqhmv0Q4qZ9sCUibdzKtJPj
jNT8VtHM8CB3o1rcjJVloNHEKkt3qzBXf1p1UzwQNqs8NpGRqVc20QurFd8irlEOxqVUtcvPXxwa
FcYAModhf5iGEnJiMJDL3MfBlaPp0igam9qyzSySvNX7nGPyaOaWUeYeK3qp7kYSihR98+b9jPs8
4MhvGzMMD0/nQpR5201wpg7qwHEbcwzu5Cap9xZ0xk+dEMmb9zMaAAaXe9oSC/t6WVovnt0wOZGQ
Wnk+DAl8sYQX5WEiUXuQKSv/rVNj0eAUyaWAOwH/Oh1qElZRzlBpD4ncsG3lQqiKW2ngGL6E20Pg
ZcmYX3PIPN9ESdeC8MNniLUAMoXTQUMrDyAZhs5B70ZnOiREx8U7qS2yBrN5O6g2BAQW/buMDLPy
kAG4WFcW5/kmx+2O9jcnBhEjZyKJLlLlWuli6WDajX07IAx6wPlZ7HKBKbSbCIz6/UQEsX5l3PPl
+puz5SxSBRK1zeX3evFijcgIaKGVwWGGNLTB5w2Kakl4zuvv9HyU5XQAycAhEWxtvRvIajARV20H
hyBt5+2kq9EGucI1EOovudzJUUG0Iq7uCPeo0LD3Wx0VRiXpGS9afah7HtjjaI2SvhH2YNiPoVM0
43YBSVV3rBHX3YdOo+poCIqS2KikcmhcJGiyei9XcnQMczDLJlZDDWRpgqgQrCHc6DQAEQI9ZGlP
QdNovoHvTOnmGlJf3+j64FkyCwmYZtJw/kuroFJ9fJFKXqSCAQz5GVUt/I7u3ujr8mDHiHYh731p
kjmfvCrI549Zocbpu7SL+cbUuBLmXRGIOMng5qZV+V6JOwdPjorM123T513yNU77od1qPW21d1EH
BfchRVb3yxCN0ruRk0nRfVHiA7NXCxKqHrssrLDDMsK8dfXazOQbrc3l1E/0TnwK89my/JyM1vDe
toMMk4BRQ9trwlHP3Sgz7f4+VrLqXpbH7LltrUbb4GUcxX+aE0xzhWBI7euoTZl6jFJRxQ9YIY7T
Ji5m+4sAVvooqQBYu9lJ22grEBGHuzkdgu5jltapdD8mY2LtRzvAHm8DAzRQHpNBgdtY5qjXH2a9
l4Ytwi/rq6ZPiu1HObzZfVmIhcA8ElJ7U1vVMLs1BEiYMBiXWG6Ps3677/Ukzt2iGRJ7G6jS+B46
pJL5lVwnn5o2ryIcpKy83Aido4rek0YMaOgE8dcqWrijNVzAyGtBcvdSG6aJrwghC7cac2wn8jQQ
34JBNZ/aYQQYpJzsIfO2ehltqkqnDdNm9ow3R9bHXtxya9gFEbFv/mxKlX4gr94YtulsDQq/haBO
3EQAFdZDrklm69VS1lnfOA9RbUip1YWJW2RGbW8qa9Zir5QcPPVnW3wzm7JSPSQSWbfVxRCmj2kT
qyM041xWv4zAcdFPvFcH9UaKiUTdZYGciQ0hqbjuRKEZddt51MkWtYwkk/cBHB1nK4x0UBBkphb+
A4B15A7bclSPt3SNhblPWw2BuWtkdkf3yOnbwS/aWkMumspS5osZwYInUmIZ70wseHCRyZoGl6VJ
qcXWGfAS3Map1sQbknGq4ZZsw1oIAnKMsbizjYFuWy0ZLPekF3l814giw2zQlFrlxwA7vKjwwk2i
6tARYjl4pcBzh/OiDtR9iwlyvDOSoJK+mn1eFm5FIFfvl6pcZrtexPC2rTAzH+kiROSEIOBTZNcM
6tDYmzTew62VVWWzmzv0Nfs45S+7U0LAxmZu2o5+XjuQZ8dJqZOb0Gf08cAq4mAzdHL1zgyLAUr+
QHPjQTRNS4bBaBfVl2SsIyA72g5N8TwrpDv8mJW2CD9N3JIGqPpZOFaIYuU86vbEAGHS5kqQ9sXX
KquN9inla5/upYpbzi61cnBvbAbADdwkGoOq8Yu5Fj9QjQiWRZGUMnvWVi4KYUa3s6FNMGOGXxDZ
v41oYL1UybArbrvqtilU5SeC4M9tYz2ETpT5ZmW8nwaaoFKA0EM0hryxDJH/Et2I8KFQOxjVk+MW
6EdyCWM4N9aabidacUS0/bEQOkspDiF/JupDG0s6rdc5TT5MlChuDKZ+23XVjkhLsXHQni7iHBra
QVgdg1oZts6s625ST+U2QYoBmxtfDmWM6sckkGh4zjOd6rh+iCu9xVPBkm7srsQ6LgaukyYDp7pm
cI3YPCRNCAM5MKSnvC71faY6D1oRFJse+7IbjOu+TVE/+Kkl3WtGKzYIGqqtAZK1aztcqrSJltO0
pAxm4E6fTK29seykIm0p1v7shvLe6ZN5M06olPDhS24oaHuvUNR3sx4lftcWym7q0zts8qzlP6PX
F3Ozs8UkHjJ0z1TEIfENZlEddCX/ouUGyWtEWdQWJqhSjywac4r6DqAj/BQMCWEZ4/RJKCowmyoP
7syt+taMsmLX1LjG2/lPqCvbbAiCG701g4nWflWPiqArAcnkRunQKXmNmZNpuTTuhvJ91YY1XL6k
7cp3Q5448w20ez17RIFsOB7Jmop0yz7pdLdmBi/jpglzUsbNJrLLB3zYhuL7OBfz+G5qCsvwZakp
7dFLZFKTf07NVPa/0nhS+ycnLcP2mCT6DPoOUqLtqoYo5p+5ilqj5Rwz5vnPJZeyn11Zws/itsbq
ovmelaPcvJPLvIh9mS862Yiqy5zbHHdKdklVzp4k1rm1y4ZZm3ZK0uWY+yQKV7Z+EYhuW5GF5a+8
zkl18yLO2sQm5IVQns7DGVEjIN3SvyuzFTtfAzZppHhCrjukW+STuWVhKzAxmjRutZsEkgxoI1+U
UXkVbguZNwYWYhkV0cCnPsN+/p7TywpcO0qi1JfUMD2WYnSaDUAVFDVL9M5zHuU2By4E3h+OU1Sq
a7docu6cXKAbGUszh0UzDjbymVoi2SBSekeGxjZXpFNFucVrQ0TFbamQ9V9FS1C9O+RGTTgTFWmG
/VESf+FI1xoXj/m68Cqpi26jBtU5SjkNmodKCme+rYdMRvYHpxj9TIcEpexwJ/tTb6Poe50PkObk
nlPlvlacgmPQ5qD27aHt5GNrFBnemUVcCJ/nQvE22aNecQ0Iqx+whALFL4kYrtDPTPTFRinSzXfF
mM/NjYMrLVzzUarTdhtkkTPtmmB2ovtmjGSoDWWjaON90lohoHiJjNHP1UaR9vYYmoMnN5omvKI3
scCY2xrzNDfPRgdZUZIo2Ht2dcIBZuaG8Vg3YxJ6odIVT5UD5MPJLKfTQ4RrGhFYtSH0p66ww+Zd
U2dJ488xOTBorQfoMGzrojw65FmlbtsMDpd+ozbrm1gZlGA3WOWg3lpN1EuPuVbhlJbXcgWJxTDf
RRl9VrdQB+LRknDs4k1Gkf+FKl/Ob2s+SS70qpa0P7pIru9JFu+t2o2jTJ13HBZG4rVdmvajq6Vx
13rBHBjFDo4SqsmyjwJ9l/aUoF7fl7LqcgB3uLQpnCauNgrqdMlOyK7S8bw3/czCzIkI87o15Tta
Y2RmOBJI37Zh5/o19WoS7/njGMrqon0WTTU2vduPSy0RNWOVenaVSjjijOWo+mlssGoMvcmlp0Kr
MT6xpolzoQ4D5IOuUATbBEdLRbJckVU/jKXQ3Pd9YS2ZbFFCo2UMK1Q9Kp/psEP6SJqYIo8k3lVz
oc27gO5tt1PzPuGzgH2de3mSp7nfDGaV7p1Wip5jK28WtW1pvS/Q39lujYSq3Nld4PyIYwUDL9Fg
AcqywJ/LJZkq/ApsUhc3EzV9sc0S+N2uFrbJNQnC2W0NwE2hhcOmqtJS+h0A+OLWBF4f20rcR8ci
MsNjQugFe4tSPHCQBZtcbacJF4VBuwI8n+E3v0eFlUfxR9Nx3TqlqE+bEtnL0eIY2zdGEW9w4LF8
jJ+vTfAML12GglEJwACyCK54ei0EQFeUqp2jo8NH4zYSsquJqD5oY3Ogeo1axlfIeWc3RAYENNFU
1iP4wprUa4UYDhmlGh3HXLM+hZAaPqeOfs009+IodGoRqmjEb661AHI9dtVI4PBRmdVa3EgGUdYP
zjTL0faNF16ms8C/MuYxtB7XEpWeBDpMP9v4WKMQ3quZmDcYPl7z9ri0ILhW2xB88GRV1xF/VSsi
aYJWeYSzEt440BCoNJPiYGXmNYDk0oJgOSDqWdrQ9CFOF0TWTBTrwxAfDbl5ajOHbaJY2I5695n2
7qfXn97FebHucNXk2wJ/PR0sKSOrgekRHwuR6Q8y5qTfZzE2njap14D6SysC1Ae4d7Gyoj92OlSR
FVmptRngpKKRvdM2fSCeJceK+j9fn9PFgQBf6XSwbZxZQmd6HBdaq8fHIChQnJqSZT5rRDS+MXoA
CtjizqXhbAM1nnzd9YviVCAYLUnwVkm7j9Zkjq1fzlX2Rud+xlkiPBY+P3AdrbhlwbzYAue6CNS5
Y0FYEeEDYaSo28myo/dvfWo0VtFJEv9EVi+XttNRsN2aOE3r9Gg343if1b18n5tpdkUSe77ekJOB
FukLNsTbWUGOWU9bhixv69CVmewFEGXInoXoDP6nbt46odOhVgiVLLIeX97JoqPdKQfMkuwHmlPF
lZPiwmJb2neQCYFSgW1XH5AdVnmtF4NzqBLJ2tddH7pEabVXoO7zxwa9gB7o4hOGonXdWu6djJWY
NeGx6qMBh9pc5cqv19LoZrWTPL/1wWHXx8HnwEmBzrh2kbF6C4vZ3AmPUhbKzUMBRzA/0OLVt6+P
c+FoPxlnBYgSgpI7kZRHx1bt0dIX0kYRPyULzzcrMOatsMN29/qIlx4jtBA657ipLJvD6RpPx9aO
lwL8iO9b1nlqOuS3eF2q8c1gTNH31we7sDJIw0A0if4Yc7lFaPHys53UIZFwbYmOcW4pR0tpU4sq
GQ/s14c5nxNwMZQy0qZx40Q+cToM4CdOT1SrRxFmyecZV8ut0ZXc9TNpviaovjbWgu2/2IkSO7Nx
Q5jTYx+r8yOcUt0vhTxssowAz9endf70FlgZg1GcVGGI/Nb0vRiqA+0LwnGMj22uBc8AA8qW/qr1
1mYL0vClS7fk6zHauhmRm5WmN3GeHPs0FtZGMYlgfWpgs/Wek862duUzvjgpXhXUXgMqynqzkBG6
W0anUUUMA4gArh9eq+Ap8fqjW/peJ9C8DdGLI5aTaWF8yasVoS54v9Fx0AZ9PHIZhEZSsykZiwm2
Xd539pDcJ1IkHXW9HEE/lBxH0Nd/hQsLBWMpSG1I1GhZO6uFYogEHGiqk6MlgMy5ss1Y+3ZlUn5U
wsVm5/XRlv/b2YQR8C5dj98ZUafLUg/1aoikJjnqnSa23IJocppV6y36/1sz6dq7sBDqTePQ8X19
5AsvFB3e0tKhwl3+OR057uPYyUgcOCZThhikVuJNN6jTlVV6aRSCB+CyQV/CmHG1kxj2mMp53SZH
rDP6j6acRLnPf4xD7/XZLEf8+jliX2cuj5GW53rhBEAdgTHyHCVtmN+brV69T6wQEUXArasC/3Wu
DHhpmVBA8e3h0wD1cfmFXnzkuUUUcThI8ZGoBgOUQ+q3mZCc2xa52fvX57a8ibO5sQnj/giB/+zW
UxRzUid6EB/TUHRbvokQ7uih6lX5uUys3k/m/lrD7+LslhdGVYVj6rrgHUDjs1iKk6PRK/oWBVdx
a0mj5OKAI67slpe+ALqZFPDo9Knj1NMH2cQtvI2RfayL2+y9SUzHXd1K+e3QFrLfK0ZiuE1QObci
tfrN6w/24izRESwTBQ5ZR6aNwOK6gdM1wSum+KI5bYJiQMx4ZU0awrkrn8LFJYojGbkY7C/scKcT
jaK8nvDMSY52h6o8qLQK+9I03RS9UtyZ8qx/fn12F5fNi/GWvfblCq0agC1wr2M+EAmeWNnPsJOw
BcVu+JbGFZboaZZfYXRceqJoLWESorvlqrmqkQmziAZHWpDNIMCEKonswe2jrvgcRCg3r+ydv5V4
6w/j5WirpQPsRHcrUZOj0ohK98eixoipR+6YdMm4K5IioqcIEDy1dme5wtKKj8hGrlUWi2r57Puk
nUydtJhJIkM9fdBOEM3OEOPY1w8DiGeRWcWPOo3Ak1pLA7HtScvOvMKkaUgLqxweG0MN3nVxFd7k
OEDvRzK/NhEZOP/Urv+vQohLK0DFw5RjjI2KUMDTX8zGmMkklic5TkoXYVuQDGJbKCkAMTyGLt0N
hfWNw766gtJcXAS4R0Jq42KOL/Bq2MYOgq6jEd4Z9Hqwvnuek0De1JkpXdk7Lp0u3MeoshZ6PQzB
05FqW2oCu2Xv0EaaQ31QEGY89fL29Q/p0g4FuEXb9ndpsuYLtCVGyqKbkmMJcQZXelO8z6Je3Kv6
kD/NVuvcaYHe3ih1EL6VZkkVxI3J5t3hWYl+63R+epPKlSiU5Jg6qbFxxFxvQrXXbuGc1FfKgeV/
tf6WIJTg+4IMHzv31aPkAOtiyvD0OI/Nz9xhqbainn+KWlM/g/1Nuyiyp8+lXeY/6XmKKxzBi98Q
5hEq0jGI3KS/ns40k8OanwTpseFOsMPlvkXKMif4j6pj1bxPq7j9iINcRtd+UH6MufF5Knp9W9md
9r6RJbq/kTHMn9/+4lGh4DiNSSe177L8Xuyg6TQ1QMeUSHKpAZ42BL5tg2puv6rD1APVZcUXugri
SVJU88oDubTmkPLInL0mbJV1dTZoae+UMnQ4qwwGy4sSK6EFktAnw+lJHkic1wwavwreVqWf5Y7T
Xfm0Lu0d5IkuVhsapNE11Cph+s9lQCRHdcZ7rYZa8QF9UXJQRokgCjkydk7Ua9eiPy+dkXD40a4A
IS7f9OkTx3l2BH2rkmNGXFXoGqVeLs2rSHroQcr3WqFcyyu8tFlhDADextOm+lidyuEUjSkdreTY
aEod4qCFFN3PRgmbM4y/smvVzqXHqmMchuCIqzyVx+kE+zmQcxtvzKMSNTbjDPU3PPPg7ThRHG2H
YXB+Rdy0nl9fyBcf6xLgAGsAY6ezJJYq7cwYkeSx60f6qXOY5bTM6bnuFoFkt9U6RXx4fchLz3Wh
bS8oMCXr+rmOLZ4EuKox5KgVD1YUjpNfNWGPOjvQ08f/w2D448DbhlDKte30qcYhiTZT0XK5N5rs
2ehgB27LMc6+NVZKA/31wc5Zq+zKDEZANtGw8PFW5/3oFKLG42Rx6OUeIyW4jUrwWDd0ZGfPVEKv
z3TlMZZF4VuJGvnTbNH+CQW+6tIYXWvCXNq4IeVxQsCaAmxYragFpuqsOE/pvXbp5yBv22NaRoCT
1Dv2UUvH+qHDeNF0Nfqu94ZNE+DK0XGunFoeCHsVQlxOKvbw08dfIx+qDYlfoUmF7jmKkMf7uTcm
n4yz+aGyHWlJhR3etUqr30uxpZAfrnQIE4bh2j3w0r4JQ5o+EFcygNrlS3ixZfdhEtVa2KRHchDs
LcAVttn6HNZ3XWVP266LnO/6mGeHqsQJ9cq6WN77+ghdVMFwJQjeOqsDRdNNYSal2bHIYae67Fr6
p9ZOuk8S6dKNZ05C7LS+wyd0Hqp2MSusRwPyL0rq7eu/yqVdhtsUKAZqEBbqak3gaJOlKflWRwWX
1J4IRPpLnk7YE6aiE4j/tk3D4JckZfJ8pfa7NLJFgw43EJK4zhoLLfMqMM7ERoA/gqMFXqrRppNa
/SnroCa4DanumGDgzHbl6V/ab1AULy1PfGDw/Dl98frolJNOyNgxM8rsXhnrwdPlon7q1di6cu+4
NEc0nCwxCjOmurp2SOYcxVA5aDdAbt8GY1uQ9qOYe3i/0p3Io+ek6OUrz/Xy9P495qo8E4YNLbAq
0qMMMnY3TOETXILiLiirfP/62rl0VoBa0rO26OEhvj19kCUUv1qGbXAMytoa3UHF5XhXF13neJZa
hJ07dFJzpdq5OCZiRAcAB0L3egMJHA2J0lSlx6GgHe/q7dxJLl846qlUczYkwl479i/tExSUS3FF
2LKxxmhHKe7qVFPT4xjDWwvyChdCtQjqG1VNzbvBiiNMWTglfclprjXfLq4fKipglaXa1pafv9ij
oh72Vq+yfqSwuS2JKzOTEVGH2T1KMek4U34N57h4UcYv4l8jrjbogshBxR6T9Fio8GfxTMRwpKqD
DYTy5tYih8CfreJzro7OTm37eRdHnXplS7p0VVsSJ6nukX2wN59OGswWMmzFslLzwtjFBGq4NnaJ
VzCWi691Eab9ZiWAOp6Oks2RRsaeSI9RYaVbA2yfFBzTxn6pj+57KOvbvp2IFZZIE39zexDLjRdD
r96qGWGWDr+JZgbdYcl1zCz6UNtwHl3ZWkjEr3+lFx/n4jqwfDQQCFZvNIxF3+giy46TNGPTafc9
lVVVD+M1dOPSxgNRbmHKw1Kw1j0atQWQV+LlYmbjAO0mpjG2kH+VHEChkeHEvz6vi8NRjdMTwrUN
ZczpC6zUao6T0GalmnQciC7K6o+QYMUvyQy67P+wJrnbLa3ppVOjrcrGbEwiqZgltrrufzg7jx25
kWYLPxEBerNlue6Wml0amRnNhhgj0buk59PfL/u/CxWrUEQNtBIEKCuTkZFhTpyT1/sWvD7KoVO8
YZM3t4QOgoT50j5ZD8kzGdBWkZfkQUdPQ0WAB2zsySjj7vPYOm67u3+At1wpoSCT8MwwQeyxCk6V
li6514s86Csj+9yZ3fxdGF78B7QsprtrKSH8hyoTCZtEsjD4Q666CjbCUithtljywHIUhxi/qE+D
14FFzIGm76p4Ns9N2M5P9/d541RhiUYpRhbg0fpZ3fQO9R3XKAm2zMVAaBThi5zmIfg031VafSO/
uBXhIhr4nowjacF47aVZ4rFDW+hUf0ReMreBONBLYub5czOX88mOhH7s9LD4mII8q31LqM1eYVL1
j1xryw1ruvF94Vd8p3xllJM85PKX2G2o5HhQtDQGc6qfexGCKAwLFayogKfwS1eK9s/7R33jvYJv
SJbnmerCrFZ3EkVi3MoyEtNRZ/1bqyJmVkSiHgp1MN4Y+QqPAOCdYcMT3PBwlC3lvCp3E13T1ZG3
cY0mBeyqgVkus7IXsdOBkRx1Nzvc396t2hMeDrZIijySZmcVWzGE6ChVKdBfF7OZHTTh0YBDwC3/
unTQ+EtIf/qUIn+bDlZ6IGwo9nETMWEN68prmLfNk11Oyvn+r7r1nWXXzOIWE2OuR64WpAwaMugi
APykHTq0mnNfgYL/xCCN+swwav39/oK3ggRoEGXxDzU3bvPqhdbDsRsKmLkDIqAQIv3O2y21PjPp
oI5yqgKiVRrAaHr0oGJVTuyLqmTlxrZv2RquktCTfgyPwOpdo78EPMjjWlNWXb4kzfKXq+Tzk2IO
zucavP4Rc9uiWJCWtMrbIM2S3XpJFX0lyzRluamMdJ0DtzDm3/pItZcPNeV7sfOoKaD6kP+e0ZKa
Qfr00exPnmcs3+4f/q2vTThIKZu5Qpr6Kx9ajwyWWCgCBNmcRs7enkrLPFikhz8cUQ7dB2/prWrj
pVhdMOokNAVU6CMBK2g876uXgvGWxs3q2X3rx7zc20YR7QEsbI0srnb2v1V4YhnDg4aDpsClv2oV
iqOKurhvbtWnZ7uPNL8YIvMD8nzTIRzz9o/7J3m9K3pPpJ6EDjY9matmjNl4Ff+qvaV9Uh0bnYmX
WJhb/PLXu8Ji5PQp8Cl6l+vbaWV9qM7zqCP/4oh95ciRj2hWPlj1pDxberMc7+/q1nomsbPOeWro
SK+uRZGqgJhEa7wNIjLPKiWVmDm7SXyLQgMZe4bPmg2vuLqIrANRETsDmSAdwprkZG69Do6dwX4D
2104e8upmx/k3koGGLuz9FOk61X5BO4XZdz7e30ngP/lPsqlHbye5C/CbjDRS5MZhajGokHoD8qn
fg5qiJn+yZwy+0M4Y8bMVab3f1aJoiW7PJuiCRZLr2Vc0gv7H3VXtMozRE7omxu2lKmQFUMI2Q1N
Kb/GNnrOJ8VNxLJPEtMp4cucuvo7si4RWgrMTVmwfQvA+SBAKrHvE6vqPntA/X5C9uP83gy9QTVl
ptwo9c7tvyQFWL/xqdd+WG4f1CTYT4QHbTpbq0RCU7S5pypvvtHTqiFU1aK31Bstpp0YTPnbGOZv
pTvs5ywu/hHV0H43hV0/1neSpTwo+YDkyp8BGGf1IorYYL5Gq7w3ipvJaeyEJnwmC6IMnpYs20ic
pO1efG6APqgPUjaUcBRJP3iRDoej0ZWtaL03L9Izf6wVyzfT6E8bFlikJJtTWeqfInd6VLqTPeIf
iFfpyHPWa23hwRBjbs1CedMxaAaBIntXRMaj8o0yrcCSQYjIiXEqkpebE8IpVCtL0vOYVP0fo1Ll
fjxb+rf7V2YVDPO9WAX0K0gb3jH0US9XsRoClYHZo3ML/8rJKTT1IzF5dmRuLtsIy648EYPZLKTT
lISOC1D05VKFN1Lh6pfwzcy9xG/s6fuURc4OVbND1w9btfbrjRH9wflM55UgCGD55WpRXE5VVNfR
WYwDhEEs+bHOayPQin5Lav3q4ZACmOTvHKEUhFynacU0xShr6/E5nSprFzeiQPV83Io1bq0C4hZu
GYn3B/54uSFlSIZKLxteQhHmO0fM8XOVRt7pUXugYYlorCGFdCiGrmLnJnaQ1hrjjGPLjGhfV179
p7sswoYjAC3D/f3Vrp4KklteWnYE/7UO1cvlnqwwYQZ35HVXrWjxrYLGndco/4h6+KCkQ3Ua0nlr
0OCGXUg/6WH1ZLoAyy+X7PFIYDm77JxERf0cWrBHgfJQcm5XFw4bkfGNbyY57uVzz6KM1FwuFjtT
ZKqApc9M6Eev3tIZX1KTKfD7p3hrFWBBskJGj+7qFAd9zkWau8U5Q1zWRxzUOwzevPWtbq0CSywS
LARBkv5ttZco1UrKyMVZ793wWBMY/hXFVrqRMV6vAvRYTs5AkUYsthZpsOm/WcYYFmc7nCjD6V7k
Zx300fdP7PrhYBWIveA4odWBxPjlXtB2XPSqLctzlTMpBmZBHLw5A309o4dsKkzBNvmgfeiawt5q
eV2bvIE6FqsCEuWLrflfwxFF3lqNi3OlOcP4mw6tJxDHOtans0CVoPwy63X/t12HDJdvOOAbZ0u0
TmcLYALDVGtrbOu81QDyVGeozEYXJkQPPb0sdh6/YoxZ0aEmNOILkvpfnm6ezCEEaVF1ZuiWcWjD
QvG46OqTl9vO41si6+L94uWSHZXVbTbSonLipqvOZb30R6aA7XOVdtVG5WRdxOGVZEfvgGyefOKq
lb0kbWr09Lyq80DL9snOzOwYO0p4yqsmOehjzURpYZiIGRous7vacBjc0aQQSbR733Cv31ADCSTG
lmSmR3C9Cgq42xSqAW6cSa/r09iUtl+McXkAZAJ1OprE+/vr3TAZCgh8QnTaIdF8L4D80nBAPsZq
0LGtz2GVpLvEa2a/j8qtwPXWriRpGsIf1DoJ6C4NptRzE/fV12eR6RGjMV66K8HG7TIdZpxiUdun
+7u6cQd1nDIvDrQxQNxWTympyyJm4dRnroqxk0iWQ8KE59HLe4qAixodxqaL/rq/6I2jJD4AMELz
3yRKl//+y1HitxGvKq3mPIW6twt1K7d2OhHsFi78xmFSw9GYAQMuSjK02pyWuuZkzWpzroDB/kzs
svqtyOzyGxwv7kGvk61+wvWDypyHbITBCio1NFbruboY8dhufS7L2Xgx5mY46hPCm2hM/3H/BFfV
FnkLSSkNSMxxX3JG5/IEhWjMPonYWT/WxgHIWTPsyHac2W8gCdX9JC/Ur2jU2jtviLtnkdbVxi+4
YTiy7yaRiTCG8j5d/oK215thWdL2jI+rjAP+WugHQxv74sWrtLp5truJcWYaH1sllytRMjJkOXEn
Hw8ZAq5R43GcpFqi9NY5b6ZkcHigrLoUCLPadfSyGKKBtbQGZvUxBs4uftbOtDgnpFrTFsEMOHB4
Ryt7sX+CV66aD8pkMCXfTXrTfmA6XC2f73+qtREilYIp8I1QoKd1sb7R/Ziin7Zo+XlwmOeHSvMF
0sVzaUa/VxzRg+UouRiNO2ABMhsEm3L5VZBb7TXQvOU5rlrNh0RloAymPpq+sAqtbZwUD857ze9y
lTav9a4oO3G2O4RZLUvxTpjaV8urqx3w+27jzVkbu1yOmiJ5vOwMMuR7uVxtthAyu3N7TmrFOTGV
wPy9N2gHZVSH3ehO+amdR/cghB3tdBRUH3T8LA8GlyCJ8Ih3fD0Ol3d1C6uO6M6Gsiy+kWvRUbGT
7uEvxz3GPoj1GI+kenG5SbtVagEDSX+G3ct9bUY1LZ6mohm3IuR3EOivlQKdhg8AJ1CisjxNj2u9
UK5ATtWPUJE0KswaRjq5p9ZbVEgXkLk9wp+UfjctpdE+xULvh2VfdzaIMD+pOr3xXbVvGyoYOoDK
vI6SL+lgqMsJYgaUOdxhbCwf8DBDI5kNa4Tf0zheTlFY2H9nsP1+SUJqE34hpJRU40beHzN9gjcY
fZSvht2iDnP/8q1fGjZL2YC8V07PyCLF5WaNrDSNqSmnc+Upf+qDifxoldobN/y9qL86UjIaHDHl
HvL5dcPcaCLdLZJ6pjI7aNpBTBbMGc0k4DJZlNKlBD5NVMWUqYOoJImmqDznBrf/lFqR2x5paaa2
3wiKif7kwv63b/TKGB9MjVANlZbMtQUeTBVl9d3rxh0p+i31efBcgu1CcwKl6BHFvX/i0k5/OQtZ
duOd4W0n0wPHtg7LhEBhG7HpPGiVfPiqp4vyHOaG+1wlyUdnHup9l6vKUwxH3vH+wqsH6X8LY9fg
r5nGQlTg8lNPvPSG6KIicPShOsBqppzUOYF8M1cb+JiU9Lu+iGKj07L+9O+rQgdAXARGEB7FVSij
5F2Yd4pVBEaaVL9TUEh2KhXWb2KpxpNqRIgnJ/MBPpvFV8ww2tvIHOyYc6iftaWLD66ozFNVw2h3
/zButuMsKnJk9zKLXLfjwkpJaGSqRVC68OoMSkcRt1TGZOcyKLdTNMjQQgPqrIFC7N5EmxF4/uxD
ixjuiHQFmOg4fbr/m1YP4f+OijoeOYOkBVr/pDmd61GPmyJg9soZ/WnAH3I6vWTmS1RB63WYyy2l
w9Xb8f+LMu1L5QtM/hrEp3VVHKJ/WATKXGtHSzT6M/rtyTO8ts1xshik81zF3g3FFKLDVI/zloHc
MksKwFQ+QEjAvryKk/KEnKRkFCuwTRiY92PP8Io/GAYeApIX9IPm2HrFuHYNtIcQu4MGt2Ek9Om0
iZ1QsuYlbcX8EylzgH+TcKt/UYisYfLSx/zf+x9o5Sw5K26dhP3IERwkbFceArZ8YaYhvAl9rY79
Dgoh7auRC3OrDyP/n0sXAf2lHPKhzEqKs4blZ+lEPUIOnHQNUNaZv1p0huu+etFyBw6/h3cl5RLh
CcXsZEXv0i80S+/B4WPDcJGbdrRv4qpZTmaUNOOG57txfLAA4P7xAiAq1mGpUZcFes+MiqEv3kCy
VhV7HZD4xirX/pUWK/1GLBoeRsZ1Lrej6EbLbsHcMRVWJcxEu7W7p3Ke9Ai5GfG3QikLaOVaJjj9
RvWyYSN3u75QrE9xTeJ9wIyshxoR0bOYl06ygOzEQa7NjJZDqfPi/1ErogagCx/nP63iJPRbu65t
D5TrkRC7/02vL5XsM7+TLlBttq5Ls8D0E2XMAieZ80OeoZ3HZFpSZdwYbWYMuHG5LE2uf7+/7rUL
k0EvV+P9OmO+l4cPYXtU0b8H6yQmPdwhErJEh6l1i/lkFSy/jwezfpwmgUWhfzABIvHZ162dEo2k
Wp/44sLMl3/ByC47Z7CGk5kbzUfQaskfjTd4G5/5xk4prTC1QnebSucaEK8okV33PUjgfizVwk9G
1yCky0u4CI3JoyGy5Kq78VVv+AW8tCxeoTEp5dovTxcFpWWp4B4L4HCcSqmnkbsnj4okpISZPm6U
V2/tkEBYUgzg8My1gnYDRK4K3QLElT0a8GeWqu4v7qR8ddtuDICgd8rG1b2xP8ZyEP4xKVtxR+Uv
+qXsUTFfaNdemAea3qn289KpzXjomEmov0GCLB5+btE7tiBQobJLorwee1vMtLdm3SgDI1+qvQrx
cDAUAs42ymYnE+j+14fvBkh1auLIc8g25OpuzJObla6bQw+Z2vkT9X3DLzx9/lHabTvtOgget1zh
DS9ASwuuGjnyTHdr7QrzWEuTpS8D2IZ0ZV9P4VsIm7Vf2HP+ZA2998HLUdvcsNIbbp6GEA4YmB5P
5hobQWEwpie1lAEOSP+qwCL3d9PE80ZOcXMV8k1UsaCXuZIa0EAo9CmcNUE1VdUhNtph5yrjVph4
4w5wdpT/OT85o76ySKTMysZspop5RUBiRzNhCNcfEyvVj4vuxvqx1WftweoBZ0a9nxoqvPXU5SjO
XV4DI45E0rdeGcRdYv3mxIv52YCJ98cSh9bnvOpta3/fMq/PEtouYFDUnCX3y5q7Ky2lOJtqVEFv
28qhr+FMDYdO2RguuD5LViGAogSIuC7JwOW2ysg0U7ARrFI40PXpOdSoBSqeTov8aLvoxvE/7IpC
IG1k2RhfV0VSOgudC3VuYCuj8UrHLn4yqnnjGbi+Yu9dXF4f8iogTqv8uVMURk9E1gSgm9KXMlzy
QxgNA+9socNB0SKnHkZuqD3sKeWy4Ak5Ueii1q34OoTAgLJcHcAqPrxRdddemBeDJRd19kx53DyA
5kirJDlmWnJ1CZKeHE6P4iYQ9vBPXxf9aY4eJ3+nPIDlyZuGns6VdTTwpc7eMIog7ZvSAAdiNX/M
rU3N9L5V3LBCQmuKZQgjYBVr8rg5pLCYg/IMdB2OtaF2ohe05n/qeV0Gk1Jv8Z9cL4cHBthOJ4am
LiWGS6OfKxMm6mwZg7iKvk+N6+wUtf1kWwiqdvlmw/o69n339+8xGBX2tQhK0TWlCuHzFGiVYjPE
Har1LlTTLjvwfHsfy6GIPeQtGnBcY+mNW7Np15cBZwmnmAR0SayLDI1/eb/dEr6bMmtmbjhqiNR1
fu+05VvEkPGusca3slab44Nfk0dN1h5puFFgIDG7XLG3DDiIGk95jYUDF+xkHhQdrue4dHnfFu3R
iOF9NRrNZDDUO42VB9PUFmK2WlNek1xXn0jQOnjZkm554sG3az/EP2yseBURgSoj4HtPBCnkr+HJ
ydSrVd6QcaJvsth7FL+Vzo9C3flXqPFkbdyNq3eA1Xi3ZdLE5oilL0+TySSD0UJJKTXMlY9stvLJ
7OetKfxbeyI2QEuNi8Wll0b8i5VMo4hoXDpJME4LnNfurO3dwlVelLwcHw0S2JDkg+O+S5XY9ZOT
gzkoEQ5Mg6aa6hfGW/PDrI36xlyZNOuLdJ1VABDKfI7Ahzr45Ybw9uFgIVAQ9JRXvlSwKCBulqTg
YLoiCsu/xzLJ1Bz17UiLPvRGCMjMyYTubcm93DpY4lgJp5OZ0LqbFytqGGUTRDOUHcPqQAOqavdw
H1vDa+rZ/X8wFjgLiGfxo5QVV7v22sHqHWsgmy9hH9FVtUr2XVV23cbrc2tXvAhyqpxIjNbN5emO
Yi5mKspMmeZOuvjMP7n/Jq6+7LQQOvf/tJjEGUlIPDXay8XCLtSgOWIxmBHoDGleGh2g0BW/LUUx
Pyze9r4rHlXKStJbr2KHEfr5zh4VRnbAoUJAZgnwRVBhpP/ApJq86XaRPnwfOEceIgCJ1Ca0dUhU
1DB8U7kqAsD1krZqdErl2BUVkhWP+mUGLClevUO+IZ1deZIhLcPYElQVRd4Nja/WWoFq+WBX894Z
6gS5+UZWIO4vevX8cJ5Yv2y5AvKAE+by49kL+WPSFFEQVaYSJKqiHhUkISAqF8XTUrff9TY2NuK/
q/edmRWScelgqCFfTXWkIPrTBKKKwEyn5NCJ2vxeec34Gz493SshQkUbm7y+DrQUCcWkCB+EHcYq
oKjdil7JSPsgm6hK7L3Kaf9R1Gj+IpSZNu39E73eHZ0KBgZc2nqwtTir69BUqgn8hxJAMSlKtdN1
odb7sZ4V2lydE6OgYBXNllT09WekJSVh9QxCkQGt+Z5Tz8xtu+hQi1+s8CVbUKrw89nsfqMpaPhd
OkVod/SJtuHFb+wVagEG6gmbGP9Yy6zZJXPdi8MoTOYsPzojTn7mZdl/c82ygdWAWazP98929SEZ
NiINQh5I0kkARlrfxYWx+lbRq+kVPxTuNDkI4kLRv487Z0uyUd62Xx4ouZTsRtPygT8B0PvKhapt
3QDmt+fX0nLtzyKpbKqQS7IRq9xaheYFYuz8YkpUq+vXLQgOlN08vapmS40Bn31ITSPfMElTesXV
ZuRVk2BQ2U1cy39Z4TiJKrbmV0kMle0MLW30Q+kJNIGSBivee0PrTDunceafUafXlQ+OyP4YkVAZ
wYjAz3ctqpzfKrVrpkNbFgZgECMP0RZI2pzjR9VA8SNGiwe/LeBVeB5VtCpezCpVutd2wHZ3cnAg
PzLGZI4nfTaq+KjmNHDfejE2w143Y+/HWJKR0jwqAev5s+lE0cfUdtr4Navdtjx49SzGXaQKlZMy
SXieVOY35+fSa4qvGTi7xQ9FbUzH+za3snFpCJIThkiZqhBqr6tPtOhaDdu/q742fdnSdqy9g1bk
iHZ4aXMQRaM/ivAH+o5uOc4Ow8OFrJ4BrcgUUylG7dUYG3OnGbV1kFPyfr8Y6ZZdXJsFOFNCBN5T
mqvrMIFq/mDP4aK9qlnXATxjfG5po613TR7Qyvhc2Efo0GGCAB5WB2g6yJxkYjJe0cBWkOoRU3gc
nVY7RFqmgK3of3apZlfHeYCL7f63u3G9OEgZlDiMSlzNjxnKOBTJlE+vjVUWe0Dk0SdVz50NC1k5
XyyEUiDDuxS7JCR+jbLgIqj2BIP2K5INX+wENYbJVf2mjH9E8JP7c7iVDVxvywT7Y9BWk5N4tD05
8V+yAaXsR1uUivaaoj/z1Kbl19mst7jVbi7yzgxNYUEGXJeLeFXbd6nd6K9RBxcM02HxEX+xBYC8
9ujUk8GnAxSE6ppJtMtVurzuDIV+8yvTdGF1HOqltXxYOqgpI2u2SUt341OZgJgYmpcyDFebcpyu
CedwMF+n2NO+90jgPDNQk7zQ5Y9em9YwjxNzfhuv5I09QqzAskw0AaFa6z4oltbOKL6YrySSyr+m
K8Kvy5jAFIYAd7MBa7r2VrCDcNtMKftOd0e7PE9rnLVEAFF8RW0CkUzFyvZmHUNThpbMPqSRtXHD
bq4H2P+dlJdawspbZYU9RiFFjNc0zMb9FIJFdqYWMaJq6H00iqZP92/09QeUseq7eDQwPZp1l/tL
mC5TCmClr0SpzrALZ6Punh3FLcWz5rVO86GF8AnWl7zIrI0o8tqPWQC1eAYI7+BCWcN+OpXga1w0
6zVB22oXTmr4N4waTN0ycHuaRDT/ZkKLt5u0YUuN4sYhS3oCZiPJmqEbNC43ndIFjmYX0nl6kOO+
TsMOZaI59MH4uH5ZTvbDH5VKg4SmUbyXr8PKiJgvamoYFakQOVHpw0WanbIliXdGkmcgrIZ5+Hn/
q177GtZDPJPkESYGgvTLDc7eEpt50imvnL7pd10JwbTbbJXsr2HmWA75sCTs5S7yKFwug76GmTmZ
rbxaihWUZrbs26H+a7TUn1ZnRCAbu89J7LZ7R53fRs16ctNp2jAiaZ+XjyE/AVAXl5Td4vcufwIE
JICmiWyC3rT7GBxlaI+fs4owHQ0iz+0QFoOgtjghEhmHP3pNQ37IUVHl2d8/8et7RN5F84JsiIST
zvPl71hMvYmzJIsCrwk9fxZ9rdHbbuu/7BomxzqFAs+Mp2arMHG9fVJomRbJ6SCqEyt3MTjeRHOx
SILKnu0nWGba+WDWRa36bazb824YVPsvQ58ty68Xo/taao354/7Or21NDk1wkWXzhsd69eI4jlCd
ZATSFaNW8NpmWnqwymbcsOjrK0v9RZbLLVmmIMm6PN90csIsh3giKBVd9cd0fKHf4vreoLzQe9/K
4m/sCZdI9ZF4wCSXWF1YnFXXpFFXBGiyl98zozQPrpeOT/dP7j0buTReNgVolgkNDfLTda06RpTS
XHSlCoC6L7buN5xe5gtBMfHU91ryoypNddl75VijY6Wgrjm+RFArj3u3RPbIrtXB2dmFWRmfEYpU
Yt+aR8rBmgeRxS5t1abaz5oXGc+4HJDW93/9rTOiRMvzS61d1tsvv0iR9k5V9l4RpFoPgj3MlZ1T
oRV3f5Xrtx5UEMIJ1GopbwIPvVzFm9A6n72wDBxFN3fK7Nr7McztXQ2hxvH+UlcbopwO5IkpYGJO
crtVgNaHi12XTlgFneYlu3GIlZ2L5NhGB/LKUbAKlwWjIgmiabbaUBWmfanlY82NLZJjI6AhiMVs
K34YItvuQ6syHHtbjzds7cbmJDMyAZOcrMfeLs/RMMbchhO7CTrg4LtW6eFvNLXp8PARkmCREHty
JA6Y++UqeTEl2YycbjAyVLTr2i4i76yT/f1VrmwCrLB0s7TPeFBR4L5cBZ1QK2mSkb0gJve0zHb6
mhPb7CnKbHXqrpeCav892ITxEQK11bFNC6Lig7fUwTK29qntTWc/RDYEeEr88AtCBASJEUQ/FNYk
bOxyV5RiMgOduCbotUn/nW+Twafd6tUhbeaJ+eOxDyFQX/RHA1y5LHh9na6shN+tdqh2KZPAtWiC
VDegZuvmFEHQcPkeMnV/9IpceZD3inl7FqTTTyxNskUEcbnPpGtkKaJsAtXN6ycXvo9TnGXdoc+c
B3tl70txmBIwSZuVgt7lUpOl9WYuNJZKtPpJTRF9ahOzP2QUhz6kiIJ9um+Y15cMdm6iIUp3pHgI
iV+uZzp16imh0QRgeu1DVVjlsdCUB5GZ/9sVJUKuAJOE1FAuV7Ga3mRkxGsCxKzUfeRqhZ+P9sLw
6VxvBK43N0Qdkt6SCXBi3YxztMweu8VtgsXSwr+AJ43ntpuXDR9/7RI5tl9WWX0m+kSo8Ba1CCAc
snaJ7TBxY6S6QGEZMOi/ijX+09tD+vU/fCz0TaWv4pOtM7uGwV0NilARLJEbvYxSu9Owh+LxE8Tc
qbPJ0RRJ97z6WGYXKrGwRdAjEsdVThHmjpP5YY9ISCLxwFLEAgK71Sohsq6NcDH0NkyznakvfeA2
0fTiIHR7vn9sNzyiJsEsIEsZ6oJp8XJDAzTDUKAtTRANXvQ5F4v6PGvxh2hOho0n6+ZKFBXk7DGA
1XUtN6FuZ5Wd06ADpfZ7t0UtSYtTdzcnlP7vb+qGndMrAl4oxRwk5vlyU4QxnTEUqQi6KVJ2Ra2X
Rz0yfvsPi1CKlOUEWpbrELZQ7d5u41IEmkztu2IZ/W7Wti7TVaD8bgnEvnLEgirkyp+LAcXWuh8w
OG7qc1OjGNvMUAMRrDXPUVHa/8H0GGSD0IQw1oIA5PLonISyltfP7CoJp5Q4cO6VY6kk3Vs/WFW/
YRO3PhRwOyBcko6ait3lagakhWExLwIiUaM+MVxZ+sJCRf7+l7pleb+ssgZUhR4kZ6h1iaBNEkiV
rLncNSkq51Uc/bi/0q390EIgiCEwg41jtR/Y7LqFyqQIhJIMz+m4mLuoncLDf1iFFJGPhPld4YQj
vayQtPFEUCOSshfa/I9WoE/8HxaRtOu0Q4jY15F6IppRicasDUI9NvfR2I0n+F8eD9IJnnn5MAFg
dVeAWTRsXK93qzYAZeD+qRmD5T2bUy62BtdvfhioFN9ZZmSF89LQlC7q7CUsWjTHBAOFXjapti/K
snmY5ID7CoAOTyqpvBgsvFyo86yOKaiEYyvmeU9q4Ph9Qrfx4Y8D+gHSOxiuVGq1KzvLe4shXBOR
ktxMjUNYt/OudcAv/IdV8KB4AckWscb65gOAYkvYSKHARrFL00TZG3X/uIcjGAGEgcfBBq7AGNGQ
2vWiW0DtETU+60mi/sP4mPEpWrrsecIJ/XV/VzKeusjSqSuxHxp9VCQpq69MwS2HyplcEMyLU6v9
U1L0Y/ZbUfRp8RaOc9W8llMY2sfEGV3xRI+4ix4O0SkdUgpGJYMUBLzxpYmMBUc+mUMdZKKlRhtH
kfajzuEL2DFSpfwBa0O/5QGvXxGyHlaUynvYzDqgML1UVYvZ5JpZZtfvylIxiyMQg+VkWMhq+45e
FFv14Os1SRmxTl4RKlpXECa1h3IwBVsWRLM6xnCd5Y39e74YQ/RVMYVi/FVnabRRxLj29Jdryt/0
S+cnasdhoujbBV2v6h+1cEHim4Lin3P28NQ3WbFsepKuQvzFYO/qK7ru0poKakEBY07KfhJAj/Mm
qjceyFuHiKmiCkqxDLaY1YaSQesGtW36YDayb4XZ9v6Sph/7RX/u02oruL11eswKEpsxq+wgDHV5
elWlLRk13T4wRNK+wBX3N3Dg+eQu4ZbYwdVK0nth0QD36WvxxFyupBiU/upu6gK3qpV9iu4UUzxG
6yfLLB51YvgtXmQgxszfErGvvlMxN1ViK9EQhCX6EVAU9fu0q7cu2I0NEQWCmgYBJSHHK4fcNtOg
JXo5wKGdNLofdcm/UxYW5T6z8ujRkJ0dUaIHscBdptO5sgmzq61mdPUBfJBdwXdaM+C5qwZPq3eN
XlLretBfvsPQdfyUzIOpDV9+K+ImS7SFOQa6O/IM9ODzyh26y7Z4KuF6oG88tw0khDBvfGtI+fqN
QOT6aAlEpa4T7xDFrivA5YwONJ9YDew8T6DzAe/camF/Ghdri7n3KnOlRIxhMt3G3abxugq2wR0t
cTMWBtDYYt7BhlSRnbjp0VUaM9Bz4fydG2HyaPuTjhm+mTeJ0hRz86u74EZTQytXOEHvMlBwogUU
WSeI2LR4rwzKvMXhfxUJAWiwEPLDdmiX0QS9/JzT2A9Z1FUuE8GDuutizfZVfdM7Xn809ESIT+ix
AholTL1cRTFQyvCMdAnymHnsvXA7rNPpWrc8jD0SFBs2Kq/XxZsONwmNK7px4PDlhOvlcrWWSqnf
2Qj0UDf3cQXmyZ5dcdStST1mVqPv2j6hoUwR+Klt9C0GkCu7Qb7mXYmRbiBeZs3nZceAOIreWQLk
QiALc0fBEq0BW9IH+lzC8mMZX+wXePrS44O3k6VBjQBOofZMGmVc7tzU4jFWw0pD79Kt6yPEELF2
9Oo41g/c1GHa8+xa7s6Kp3w51EprPkjbLiFTJjOxFEQk5dYVhqSxiaIqbTCDdDHanZV57lmDZvE1
Hlvts5WbW12Wq08N7gxQDrkCf2iFrjxt1xdesiy2xWCRIp50JczsZ6uycvqUvJGHrExy9Tw2DtgI
s9P11DfJlI3D/VO/ukTyR1BdRZkQayM0vjx1BZhEMeeZRYEBCndcUv6ylJa+0Vu4ukTg5hEipPZI
jRUCsNVVLdp6cQcXmY0x1qqXcXayfU3df99bZvmY/KX8ihKyxtgitVxY6VcXiE4JSYvmhoHldeZ8
7FAjL3bR4sXLzuxRFvMfPT844KhS84cwmBLy5fk5RuMU09A5weTVkW9HiPY1SVKf7q9yFTxJmRSS
PUCfZGXM816uUsPe18+Z6wQDdbo3xxX6Pw5Ilud6zKpXryjVjenW6++FUZAtA7zkIDnOy/XyQTGW
rne9IJ7hp/ZDOAR2dHTzTzYCHo96PF4niu6yXS8H4Neq1gL+rrrP2zBgAB0eJki+xR42m/qgtqbV
+WrrDmAlFbfQD5oS2zkyquaycb439kvziZYnXUPi0/VwQFpbLv0UjKZCPfSp0vp+nxSVexicfv50
/1O+D1xfeHi4yyjGA/CgTklXfvVK2kYuRxTG7E2EWtP5MQ3S+pTy4Y23TG16cbATHO4+Tk3UtwWR
QndUhRDmqR7mWXnCI+bm3rYi+JahMEJINDXidP4KMUopjkqajKGvl52dfRCQWQ0ANz3rp2gbq/Ir
a9DmkdnrYhh8u6mRM4wzz+i/iTkxWQVpTbFP+7zv9nOeVlD9w7NWmX4WCWYRGY0qwy+ZaYbjk5pV
buQLHIrijxBhnWYK1OEOgnrTOGVmN71pBej9T6Fnh+Fz2oOX+6iNSiNetagRYt96NSQUU5mYxnOp
W1W6c0uzg3KTCdzid4bC5uUoTBFOuzldpuJLD7mQeRKRGkWHVO/aZa9a5EW+m9vTX5CilOlONbgQ
h6QokJqpU6ZdD24RTa4/uovRfMpafbCebWFbyhNsROGw456N0ZFzVc3D/zF3Hs2VI8mW/ittvUc9
aDH2uhfAVZQgmaoyNzBmJgtaI6B+/Xxg5ZvOK4YY7mZRZUmjiBuBQIT78ePnzCnC74+ioHTXugqi
4s5Ojq22+RKJFANINyMb09DdqOtO9xtpqL8Knlf/KekbO/82qkIgTBo34MBhFabBx7G2IqP38mCM
gmtbiwvxEIyqPD05WtlOkFJiJbyah0ap3AoBo2oPw8kg/iXyNB9hztrle5Mvaj8Llgdxm8Iksczx
+wz5tIUTk6c+4ab2bajr+XOkYderVXa+k+SqWIkElz18vMfJXilwoXhFbQY3qePxilGZkfTvK79E
4PlG4cbuNwFGmV8An6PrgUrtHdyr/qUdlXElcb409IIoclUtHNTThCzNwnxser32CzrS+kNVZDgt
0ZQ/42Q9aVa5n2jc764HZZyd/QzwvcLqPY+gKH6REmqILiw6Dyf3T6DpaJ9Ky/1jZupGDpTyYyNj
M7cthBRrrt4WjgHmnfR/vn2unB9hQPcsN94RC3B32gyHrkPcIGae+FKdDKOn6A1uWtikhZ5td/HK
eXl+H1H9wJwMQ1aqiZShj59vXaa6LLhZ/SHtOAjQU87+yuj0/cwbCtmpyRSj2r57fq8ak8wReBUK
/fGQWqTWEvlF6kvpXKo7ta2DbFvQ69vfznI224e3hzuPi0jFFmnjpVts0Zo5Hi4uAZJsGdWDHLPG
bdZPyi7I39vMTrACFwEqzxL28o9Tkd5iHMKZNsbgPtX0bl9B4HwqxdwfEH4Ptyk8DfHucIUBeWCL
FMhSrVh272+wkqoneoIHenBPP5y6dxLcmgcMmN6/ePRJwiThRn3V1DoeJQcmK0wzTnyHV93X5sj0
LCm03j0KCs0kCgsRgpKLszzC3+bSWzFRU6lVfoRn8rZF89Gt1LBd2XfnGwHNDfp2ATjZC+Sbx6Pk
RptXmcgGH3RRPFa53m+TSF0rnV8YZZkEYAikP4hXJ3PJQnUGOjAHX1eL6RrrxMDNQWfevWKIaC9J
M9nNK7vreC5BCpJvGtnov5I861yKX8aqmteUNZYlOT79AR7g2BA3ssdQoD4epoA4Rl9QP/pJU9xE
gWR5aRcmOLHTWvP2W3oqoLag3hQNSMvJX+AIn0I6lWmMHIvJ5DuGBFm2I5mx9706zPZD1YaNvCXy
MOqHMTU7xR3oUhmew1wCOauHuQjdxBCI5huBNdwaQygZP2c82fOVHXRhOZb2IqI9umz5kCdHiWRl
oUK8M/mEPgsGmcmHUemEb1vEMW+vx4VthCw15ZSFxrWUII5XPtTkXsz0uvn0X1iNG4QYbGwlc2ja
3dsDXZoTIQ75HEI7HMgnaY8WpMjaG8ns96nor2kdzL0JQHFjz5aysnwX5uQsuplA1IjRQJk5nlPQ
pFKod2nuy5OsHLpwjrwwzdKVlTu/trmyOa8wTQX6JNc6HsWKZW2WwjH3Rd2Lg5ro1We6F42tBBDo
OhghbTIhppX6yaWpQbpe3DYR9TnLVRcz0XB0OgataFev4iL3VEDRtZfkwsOCerGIyAJTwyU4ARrC
pheJlBSFH1fgBw6Viz3kI5xXZC190Ke5+iZol89d2sSGfdAM16OsD98wAMmus3JsbyiXN9uwhNdm
6vmaBsTZGoBOLr58C0mE9rtTYWxc+SZ1soTi93kBKmDYrStLlnr19n49H2XBzOGCQucBpDx9MSjD
0VIWFrYfTbB05zhVtpgF2Stb9fw4giO3xH1LB9JCPT3ZRQlJbpmqnbjP1HwyXUcnFHxBCEG0t+Fs
1PJdIchhD9SgJ5rwZsuu9plkz/Z1HRah6gUiSbptg1fT6I7m0IOXzFO+Jn92th0W7SECbXY5KCN0
z+OtbipUBUXTiHtVUms3iTWIdUjfuJKaqitb73zZl8YCMDXY/oDDp+gItAEyLnqq7ymdNF5vReVe
S1Jn896Hu7yyi7sLgyySL8cT6vO+tK257tFMmIpNnpDTYL2ivjd0Wrp9X5Vgl9o7h9nxKLKetgrs
efl+lkzlGq+XfCOLSVrZQstfObo7X0eh/wNgUKH8coLH1XSxwYxvGIWswRWJ8V1o86Gs8Sw3g9Bc
mdP5VgC1YiNQkFiqcqe4nDEkZJuZpgBuOwF2TSkNIEZbI9suMu3L20/p4lhLcVyjRQpH7JN3owxa
mjYRhbyXigRjyibSvVLi3nBMEN63hzrfdkxrcWNH2wve6mnwPilgGEgVKPdDh6WQgp7wJp6RFn57
lLMrg0cF2ZeWYXQ6OMRPLts5zYZOnVk8OTLLzSCKCUBGSB86jWadRiurnWLGa21fF6cGVCsvWdd5
ejmaKPyCFSr38zS1O60ABIxwQnv3e7ugmVyH0PZIo0/xAkV0YRuVunIfaWbuibaobzQRrnkiX5zL
0peCryUp62mXgdmN01hD4LwXfWd4QZLUV5LUrvVUXRxlMY1Z8Db4LCehSmpECFlONvuusbB+TTiX
605a435c3Ax0bC3NLqSnp+zDfEoLsweOuM/1efbUPPZNOfiYlfjUlNVdXwTvhbmXzfef8U5x+0hO
DKzVeUJJ1X0rQlyyhRNWG6MQa/TvszLFMhJJFkVuoCMKFcfnXovIsNAnSbnXBi1ye9U+xGFxsCJE
ObR6/lTP5bdABI9YBb9TzYH4lWLiomnOaYHKz9nIWWN0Scz+wCwz2CMmPkEqdopDBqj03nh2GQqu
OWwaUgkQ7+NJph3bYp7ZJJFwVE8sb3Dp4ERG28paznJpP3LgwvzmGiEiOTkHZRDmlvqsek8HTOM2
Ti5dm/RN798+nC6dtibY28J7A+877fiOR13grFar901g2dtUc14C+BAbO0zXquqvh8HxlQUFCCSb
Qi4cEqoUx2tH90ZbBaKc7wstxWoES8QD2sSql5VWsR9wQvbFHI13olf6XaV0wQ6AszoUXTiAe1pr
ekPnywsrnDgSaQykR2nLOv40eaFNhj7r8/1ohJNXZA6S1HOhvfuAJOmEdLWQdCjYnuoyU+xpQsQ4
1fuCZd2EXf/NGOs1QYLzqXAssh8RwKFicKYVSY03BbbVpvtQqqSdEvb1jbA7fWWnnEUcyIhAvqC+
vbSYczkfL1gQREKJnMi6j2vzdrKNux5CoBshckW9eW2znE3JoLyCeDM9kZCA4GAcD+aMiG72SWvc
Izylb4ZcxzE919aEKS+NQiPlwimknMMzOh4Fpm+fOGNv3BuNUbum2js7PRVrHdEXRwEBpVMV/gGU
juNRbLuBfUNjwD2N7TFtwpJ2K+ww+PD2i3xhlEWNYrkkEQKgQnY8CvZgsj7TFnofapgS4bmqbPtO
Gjdvj3J2XCyuM5A3gOsgaJ+F0OPkdO0oJTY6Um33oc4oE8Va2v1ACUWsvDqXhkJniZZMHs/CyTye
kI1F19zwQe5z0RduOav93tKpKsZO0ry37MysYDDRNsc5C8h6ctSCQWaoOuWUFqU02pRJKtxJRsW7
zec1HtiFx4Sd29IHSkGdbXcyVFyWXS61VDFDGWsLESjiTrG76b23/jIh2oUApEl0KM0er10Tge3F
WsyEHP1rrIjoShMOQgP2+F6kcJFqgIqEuRqxJpIGxwMVHcot+PqFviYpYmtX6o8S6baVABqeIX/m
6OogEwD1JncDuztvuZILYinVFPb90DRTualUO3yoLbUYPUFxTIfXrJaWz2VaZ5townvnM3ZBo/1o
hRhcXYfA9sOXLJbTYjsVNRJkJuFj5VFVVO+rJu2DL8owVLMbaR0Vz1KRemxok97UripDshsXOX16
U9zObEdzi6qRU+y7pEzbTe5MU+aWthxKGxV79RE/EiLiXdBlrekqajLo21IeB22HGWdX7xylHfJ9
GA3leC1626z3jhXkuxhpL0yVqFWM6tOUl/PwJ+w2KqpmPdrXYRrp9QGpUie6Gpy0/CvjHXwhgNWU
3TwkdnjrFJEe7xYZdtG5oz7L8WaoILA8jSNx+2OQ6lG0nwalAaOR4qm5VQfbwBQABJbCctGmE03m
ZfytzAUbngDVkWnyxycBN5Yi/2BGMD69sdLxfC2R1C1uucrHZlfryfwkZ631NVWGrOTTZlW0GWdJ
/4YlVhBs7amY1Q9mrxkdrGM7Uz16vSTVRQ+iRgLYCipT3ZpQFqqfbS7SR6ghioLwB6HXruiMONrl
TRF1fqKgOXY9NdUw7Mc2U9pdmtAIfgjIDpF8QKSsfxxipf8qTaKDHMNdaGSeE0mB/gL8GMqeOY/Z
9Fdtx5bqJRh2dF4x5lXrZWYSWE8zIZazq3u96r0i7+d+byiFkRw60xppwM/LaZDuuBJpYNQbPXwo
WaL4u2MNQbqVQc2iHfbc2p+RgQ+MRzdfVm2dIc2tRzmdMvq7+yB6CgfJybzKbCsJoSW5rje9lQwy
G0P06mYYo6h0Nbq19cUeKlWu8yGYYhLFyUkeOtqSp4PeFOns8jAk6u6tVdteTkv/5FHdT6K/sMbp
bM8Jm/xHELbFkxlaQGQGsVbrVeGQPIlJG+WP2Sy0u0keMyNw2WmKgzaYKSfeVBhSuUn0qJyvuk7O
O8T9HTV6NGY9SzZdpEuxr+iZlOwTcstwDy3EjLazVNrqdoo6AQ1jeQxf6kpp1R0AgWp4cpIM1W4s
k0reQwoRqqekmAe6VLidcU/VNZncKM7mbwjqmf1ijMH75Op1oGebGGWZb72C0f2mhQRRubTpj+rG
1mrF2FS1LRnbpmtl80VR6lz2Iq1RUwgZjvpQa3JsPihy2ZapSwtW+2fKe6t4ppGGKnSxTOl2ZavL
P96+Gc8Pdo6XhVQEX5RE6BSfFHUYA64qlM6H4kmisP9JQp/y6Z2DcIsDoisATBYlplMODAVdEffp
XPi9TO22adEjt1Rp8N4e5ezmNUGUFu14epMhh54CFsogD0MmlY0fAmHtOqeKD0YsqZ+bDuHbt4c6
W7UlWMHoAdbSooJx6lyJP4cRqW3b+EbVmYeoH3JP6xVt8/YoZ6HrMspSz4LCzg1yWjUrOjq/clk0
fk0edA2FvaHFkCwHrvkOefCfb492PidYSmCYrBzxOBHf8Z1YS04gZ0MifKccJhTIzNKVMdHbvnMU
io0UT2nMJB1diKDHo6BdEFDi6Ds/dXrb2OTDIN8YozO2K2H/+dVLOzfIOxsPbggw8PE4aquNU0Wz
GiKU9GNWadTnLizL5BO1EX07QinahaYowpVHtiSDxzc+9ToF+hPVDiKzUxJ7Fkdj0A1kG7XVB1eW
9T1RhnqfhC1dvGlBRT/qcBVrBJoR713XxfSDwhiJKvJFpxFNKCP8NFemeV9UyrjXUyTQUE/68PYg
57Mj0iTZfk07DKiOx4uKBZuWL7pj95odSDtT0rWbhLLixqhsfZel6k0WIz/jtIP27niNGJd0F1VL
gh5it+OBNVFzW2qdc4/fpumG0MZuWlkqV+Lps/cNTTdABbIQ7DAXmdTjUcir6nowJee+EUHy6KRW
slP0SvrSRZTdETqYP729nOf1lAXpRPuVVttF7kRfNvFvJX46KC0Rcmxh8ZYXg6tIWGO6dRXSWR4k
iirc1NbsaNumuch/Ks60aKqmUgCHLh3K9rbI0nLcZTWd4neplRnCtbBTXKvinR+rfEhgdG7GhVt1
2pSpVPzhKHAGn9NXJmppkk1CKOxGYny3RShIAxktpTz6aFCIOkkGw5CnG42y8HNj6jco0aWf0MnU
bqpSEiu1yQuzsqBXLDRFKob09h8vvRTVkzNEuvAbLOcsj0MBSMcIQ4xdS7mpzd3Ko17Om6ODgakt
xbnFToXkQ18+z2+PeqqyTlYna/A7niINbGokYSI1ZwYakDYGaF4r+LWrwmgs1S21Xq4/2biYttAZ
q8RCJFuJw0Mmz1RMBiWK17CYs+OSjwdLmzOTbaieFbztQeo6iPi9b0lK7GlDQtxKGe02Vh36mI2a
fsxRWqswXLhxACRpkqHHHGDt1YzxtzWJNGQ9JgqvPoepQEQHpdSHgDVZWfvzR73ca+yopW/xPCOf
MrmR03wefVVQEvY0qZx9W2qdeCOmWV+z+Lsw2t9tLtbCLz6DC6c8nhWws9mnI3I6xLGAtRpg70fz
z/e399T5M1taI4FZl2wZGaqT09gpx7nMp2D0ubmlR9QZQ+MKzFzdFLmt5Tv0X+rJy9KhiVYCrQsD
U2wHReboelWwPd7LmRXCNIGa6gM/VBsgdcmNFGnYCNkpfaWus8OwxPNvz/bscMYLZQm6AMuXm846
OZytGYHssg8nv8gm5ynu5/CmkAwHgb64v8UDFd31twe88CABJ0nQOSIsurdO7hxFFy2ZYcGALP5d
aCWImKDP/SkIVvmG5y8Clxs4JQ8SrN85rVOaRaBos5VPfivb0Y2apOgO5vGan8ClFeT2pEEY/dJz
qK3UtVAhO5t8PYimz5YRt5tQMbK9LJJgI1CrXqGKXpjVIhZJQwRFRBhTJ0+sdRo6r+NC9lNoqB84
13I3tOL689uP6eIoi6TTImtOfrF8/7dDBIBoKoKplv1M5EjuaXG1czp1Ta79wigLeR6UknIhx+TJ
ZtDyLIsKdKd9Y+j0q3RwpjtgnDVNh0ujcAiD5YEckoudrNhQtC2V6Ubx8WfutmnWjXSRjvnm7RV7
tQo7vouYAcAuaq+c+dQNj5dssOJQwmVc9nvKhdomqDQ4ciWYC4qB5Sh/l0Yb+noHw/dxaqLa2VHk
bMMQwKiSnMPUyGrqqYEzfp6scZqf1aHIrG0hW8Lw8M8cbL9RCznzZBMm4XUaNM0PK4jN7rqs497+
RBpayeiIxRQpNSOKkt0U9VK/ckZdeHupui5lmwW7Boo9nmOHElvWF7Xi63ls3ZPWIK+fVvFCPlSU
L28v6LJeJ+u5NDby9pISAuidbI6xyTk/Elnxs1KmR1sxIJ+69NFpD2DETbttskQ1V2LV863Cdchb
BRC2mLSdFkjtDqmycSwwVpFSda/aMRSmWW9XtsryyY9nBpBNyzTLuLTmnnq2p6rSFymCDL5jlv33
zGjxbIdn9lTMQFoTHr5f9G5RLJ1kfYXnfv78aHKCL0qOjeYEN//x8xOBBlsoYo8imFHdZs2kfBYp
zJdhAr98+/FdWEqGogQMPEGr0ymBkbumk9qSoQItG+40tsp1rAprhaJ1fmkSDABK0D3KAYLm1/GE
rA6BajFWmg/m22wKYzB2+VjYd6PahB/S2Mx+Op0R7N47NeS3UVCDqkqX55m9OrLKWVMWquZTgHE8
3APjz7YTGe+OpRcSFE8J/Xcq6KcWYlOV6FOJt5KP62F8i3Utr7o9mHdmba1RfM+3BYgLNFMOSeJp
/n28ivloOZVE/dN35Oh7MzvdlSyqaTdE7Vop78IpifIcvGhKU0gTcmAeDxWZWhvotWb4sMBTCdNf
mvmSbZog8nSl6BgibmJ9qOg0wnVIuTajeW43tVmXvuzUdrNV47GavsTx6CBL2utLcWvU5eQQWn38
UE9pOG2mRqp/Yoocxo8WFJHwoCKnkW/NQo4j2pFsHJEVkceOC12lDmh1ytppLcpZFuz4DecFp+cO
PTj2ADjT8SwRYy+CwS41v2njv8qu1jxLF1dVQLOPGrfPUx9dTWmD6Ze0Er2ev3U07FCPo4iPag25
4/HAZtbOA4C36mtOad7OuiQ9Z0ajrLwArxS8k/lRZOcSQH+FcU6Ruh71lWa2G8On/cn2gP6N+8w2
xSZMuu5RsdrWl5Hs3U+GKL1xGqoHPAbiDfbja0Zq5zt38fXlTieepBKpLOfDb3EK+ZuIkRywfQuP
CRegUvKasS4B7ud0+963funyW15GLsBFWet4qM4swzygjObrkh1vNZwsKIhQFXl7lAsTgk0MbwWE
bWGXLBnvbxOaQrmzIzM3SD+izpuzQnbLPJYpNJnOymV+fg2hj6jSyUv7zyLZdLJJEXJLHVG1hq+E
lrSZQtF9MpW098LGBvRQ7Ijuv1GZks2oZdVKr9f5PmVs8HEObnYriOzxNJ28IeRD6tavpDLZ4FEa
7u1hmlYe2cXFxLwAWhpoOMLUx6PYNE9hQdEb/lBB6Us6K/CFmdS7unSSldP6/I1nQtbCAV98GSCN
HQ9VN9KI56hs+BNsTHRCuSOenDhvv0Rs202qafnPrEnEnwFQYOiGoemsqZVemuziYIvPJRWHs/tC
j/WoryqJJcW4+8MoRf0duorhFzbTGqR34f3nykWYD5YJJOwzY5Ky0ZGlCFTTR7yntw5NLdLQrQJM
ZlzFShLLK51o+Fy2cZMTvI5Zv5edNq7vzEax500NF6vYv/3eXFp/AmZuMZJ3KggnG0pPJwu1z8b0
9bCdgNgzPok6fazaequXpuG2gfK9dcKdUmbvFvWFJk+PJIwRBQQKUv7xo5/xNxkWOxqf0Nn2+lgO
IKOHzT5uOrEyy0vPeNFY4Q5l+WkAOB6qpWYCihpZfl+MqgudyfSlzkSPJA30p7cX9JyhxbQQqWFD
EYEA9JyM1Q2YltfhYLGful7aiLkfXpKsRpExl/L5cVDaaXKtWWT+NKTxuKGjNkh3XdmJpzbJzXGv
pWq0BpJcODfY2wReAAigh6cUqr4Iu7YuI9sf5Ea/L2Fx340QyT6+PfcLo5DjINaI9uni1HTyRM04
rGgfEY5vDWKEblK05bfeMKf3n/VLCwP9TmTZPKwTxpFZRpaYpdzmRslTGEfT9DQYyrBTIlNfmdFy
lh9f2EBKZKZw+xaR7lNQ0Er02RK9bPuZ3fWfeiMKbmDWUbm1MtmV9UB8fvcKIloDE5jOEQqd+snJ
W0hlrQJn2b5pBZlbdRldvHa35hh+4XWg8Mn7vkhqci+fLKDoWy107NTx07wQ28AWwlNKK0d8V25W
Qp4LW+K1MQ0+0CIjdkoIpuNSwNPKHN/MlH7T65SaAryIVq7kS6MAFdOeiNwl5+rJKRbKUiPR+MjG
S83aM+LY8TRZF+/OcsnHeI0IY7gaicSPT5FRiQrijzR8mCth7ItyEK6sBWt9LRfmAo+KXcB+W1zk
TkIzE+1gJDWQf6oGLfNEbKVXKSfkChz2ajRztLN5T18FfakYE5ydOojayaBYOZ6zD3pui3kzcWjN
n5S0LTLXNCiPXy1Ul3qjB4Xxo8+V2XwYjFwevaRUi+oRwXJ1fMJUEtoFEVaTecTmuFMvihJS4hqc
cl9jGX0Vt8bj1dlg7eTw71QU0iELwKrubHsooXLIVkFFJTaM/FODZslDx9ESY0hrdrLriAHFLYQU
pux7iaNlc1daqCe4ShhmT4VIxfRxKNDDT13VTHTdYwZae1M1AWwgLZRixBTwu3TcVDWSH0OK/+ZT
nBhdeWjUUjW2OiJGw82IfJXlygoY8dehkeMZeSplMm8kPVYsP3aysr6KMU0IaEAZEJEq1MmhtDi3
8+TifNFXroQaadpsQpiC+nelw3fn5fVQ+K8f4/8KX8qHv59K++//5usfJXZbcRh1J1/+269eig9d
8/LS3T1X/7386v/50eNf/Pdd/KOBlvFXd/pTR7/E3/81/ua5ez76YlvgFDs9ipdmenppsVR+HYBP
uvzk/+s3//Hy+lc+TtXLv/75oxRFt/y1EKrTP3996+rnv/5J7vzb+bj8/V/fvH/O+b2H5+xZnP38
y3Pb8aua/gfQO5sX8jHpxVIfHV7+/o7yBykk2k7U1KggLVX9ooRX8a9/2n8smRcqWKTSODwtfe1t
KZbvqH/gMIDkFA1rOtJ+/MA//2faRw/oPw/sHwVCE2VcdC1/9+jaoOZNqoPMPpqLQBD0AZ7kPL2K
0E9ZWtMtoWy3QWaqdSPdZsMoMcoW1dS5lYZFR0x+/dv6/Pogvw/M8v12Xy0DGwzNRQ9UsIh9nQzs
OKmZTPnQ3BaqSLzeTEwqTCq1AhVljbeHOj6nfg0F+RJYDBkEwInj07DP6mgSQ9HclgGcrLTrzd1o
mPHKhE5M9l6HQYQA6G3p2ucqXj7Gb4ldHLahQIxK3NrwDV25saNdKxvZJ2TP++suloedkWaKuu2a
0d52akIH6WjqEcw13RmeYzjQ20FvTXMzq3Wzl2Y16DxTKTHjU2dL9WtNQNxSyjH5WWnarlYjq3bx
Dpw+Kf3Ufkn7evjZx5H01ZK0zDXm2jHceEz6+76RStgFYzQ9JbmqftIFSiVdqFg3YTR+N9pEfkQo
dtio/SjIawK5LtxAy8dvzqxI7xNGel2kRaIW5AJsCAmQkztDVdpchXHU3dZxUR5mKZ63gRjXhB6P
g6G/R+HtYXvxH0HRyaMwE5kkYbDbW2OOPvf1RhP36N5Ve80M1lDQ1yj5P9fTr7FoloOJsEg1nAri
tiIcY6MK2lsIfLt6kj01zDd1oO0SqojiR5jsKtVAkBdeHk0Wk9HsRN/t20nGDpTOi+ZBFc+pnFzF
dfkSSvo2Gux97vhaO7qDem+0Dr0TkxcN2sbIP9vIEYo6d4e59wbtVmke+vha7ryqfcKz3I3kb3r8
Jemv29LLCk+C3hlZ8jZM1S0yh3hlip3UJ24y75WoYvd9aQM/KadH/AxQwr5NUA4ek8fJfAm6z9Oc
3AwxwhPdLlOuA5TmK9qYrMkbzJ1mY/HbD/zz2dIyHyLwoRBPTdJs3n5zX6P9s8UFsV8atYj/TgUL
0bRDzbZV2tsyipU9X+5Mu5B3SVq8xGk5kRYp8a0Zzs95XUp7a3aQv+766KOSpvcx3uk7I4ikTR4F
5k3ZYLmcB3isO5O2z4nNvbwvmkd8Z+KHgHYsNPznm1GKs20XaZqntGPs2YPyM6uM7irFtvnGKXvr
ztRb3jupVjYNZc4PWmpWV+kYDzyeYtoTckRXby/Ca1PO2SIAfi1dVpRwT11WgU7lKhFmd2u0trah
JhTvOISm67maDU8vtP4vZxg5t62sd+nc1P6EEKpeFfA/3XBwTK8PzNqNlUTZGOSWngQxz1VkDOYh
vQov4IQ5jEHLX15EDnSdCOHtCbxG6acTgP+EHjHNpItS6fHJKInIWBxau9t8GnRQmrD22tAx9101
6dvWHop9Zk/pzWBjt1Up4gt0nDVX3gvXDWHwIhIDdgDN5iRdwVq0l1M1FbeSTb4XOFJyg2KMsbeN
YK2T6+JQ3KdLnZDm9dN7oNCjum5nITAvzUMv06Jmk9dKBvGnj9ZWdjnITleWurSlqtBjFjzxeGVl
pbNbA4jvNqvk7j7HE36jJbn2OPTdcMNiaG4azbZnDU16Gylyta1Eo7uwcoGxRGnuwjZB/XqK8pUy
1Gvb8/EHo7THTQjIyf/P6myhBau9hUV/GzaBum0jc3DpxI8yN2krGw4zKqpWaMNg7rQ/gzrWNnBn
goNRDMOuIITfm9kwHyRpER2eexlZ52mtCf088qHZmIsayhplXfmUp6AHYURCrlW35diVT3nRlNso
HbNrc26KvTVF6VUCT/lW0br35YDcGLSC0CO2OA/pcDpPCSh1KCvCiorihpqcvbWmtNqEwn6fUPsy
CkEdQeSi/ET1/VRHsuqdqq/HRL/J5WbcyXnM2i/W5W+/22c3LSkmLSeLSRQqmWd9SGYom3M29fNN
Pil7rWqag5hlBftgq4bN/qsf8135xf81azjKNN7MQv6/zC+ISv/rfwL5s/zi7rlpo+cs+8dVmz0X
P9vjVINf/ZVqWMoflCtBiCF9Ll6HJBS/Ug1T/mMpAiwbgoLKq0Xcr1RD0f/ACBCYiqMZ8OiVevUr
19D/QAOUGi8FGBXSCe1Z78k1jvcKrxj1MgXiBC2LjEVvx/FhNWCbnA9ynD81o9x4Sq24s2x/6AdT
c7EatFeQ1OP3++/RlmZ1uKLGwkQ6uXTMJBzGTKryJyw/0l3+qM6hP2gJJMHursSq3AVmX7PzvjAm
hz6lFpaYrOZU6jhPgkgV+Zg+9ZPlj7HDxdqN+6qNt3JfWvtYTW9iZ63h8MKyUoHndkP7m/DzdFl7
+ndEqWTZkzob86Hv7KtudL50kg2t2FyT3eFWObpyWFe6oaESM+Cyrtxwx0+R2L6wk0w2nxzf6Hdw
0bV4Y6c/5dFVxtBtk58xYHxR/CnCD0riJzj7dL5WHAyMAgNPDjcqRS/l2ZndhT0V/bTDn3b5aawR
VXyQ+6uu/0vTr+xki9pkF+2y5KPe+mZ0k1GENLZx71mR1+R7u/06Y9ZWhESxjad+FM1VG2302+Sx
jLaT9nMqP+r9h6hAwcKfra9o5c7V3rb3gfGkWTSUPcr6k20kbquEbq2q7lA9drK0px1QWId4P6oH
KUSeGhRFe7KDK21vXWsIueKXTuOZ83l+NqNNbnQe90X8Vf+SflcrL5UeZuNHJuV3sVl5MIHq8mGg
vq7nL7b8dbI/GPZzndCHgzMuwJRafwdq37Qllp/qSx98g8ZAbOqGYtdqV31ZoMGS0Uv/ZzA/BsWG
NjN5AK8SPTM2cBb800oyV9G+SPFNM16b5sxNWbmOciNX8Pbd9qFA6S+gzO6VYeiFzo69gBRAk97o
wcYavgrJM/U9nWxxeWWtXXEnId/fu2QR9ABSIAsj9jveJbhRNmFO8Pk0xHntmWago3E4BRsYLxEb
IdB3dhtrt8VQx+4k1R/LTl+jMp29F7wMRF8LNkkFEpru8UeYrK5L08nUnzr7uZu6yOuGFhfBanBc
wBB1JRS7NNrSv8prDwUe3Yrj0QwJfZ8SXZunTDifgqiKXMsUlVf0ye3YRGs+qmcHDZyiV30Rgiua
Js4o94PVS0Ibs48jIa+rjcCfnfXJqoKrbshvTCf+NDXFGo7yCuj+J6jjoTIqlAMAaWBlurSXyPc3
hGMKQpRccdD92EzG1846RDm8NKcjp4rttN4qBExuE5kjzPvhAFrJXq6ij3HeP5pDYbutsLWrvEvL
LeYuG3NMnn67Ei9ASq+l86PPB2SGSQEKlIgKLUjP8eeLVYMyixo6H4rqzhJ7nraleZ19MNSNQ0IX
u7p8mNKDshuv5GFbBfTkuVG1lV5SNqHjysLtDVf/0B0SyUt2+V1zo1zXV8a1tQdCFaSWtefcmYI5
evxg07j8njJsarhrHm0/wC6INuxkN9HdWnaln9Jte10ejMo179vv4YfoWr1pvmXX4S7aB9t6q4LR
Sq5quUqyCf43e+exHDeWret3OXOcgDdTuPRkMpNWE4QoifDe4+nvB/WklKwrRs9PhaJVLamUSAB7
77X+9ZuL9vb3u/F7I/58NxAGUJox07g9AMNKNLW5Tq2r+TTOjvKDriuBI88SaMD4nODDOJRPWWfL
5+zAjZgQT4huhc7TsvHDbp4xGxRqp75Wp/GQ/Crf+R5GZQMf/P06f5vx/e06byAh7HtH4IzIuia7
6qjO9mg60a7xy0O5FbYF2+iHxL19Te8WP3gYXqX74jjve88ggfQODl8QOcEp2lnbMHDki7JT1kwD
Py63Vu+VmSvUbha5CFWX9Jiojjk9dZFbKPZY21Nna63DCTaYdgruYhtb4xDsxrP0MF1gDHWGXQG1
1O4Ekha5db/JdFtZ7tXpsGh+G5ys8jwjUCrfuu5S1I7S2OprdhfYpa9uMW9+qE7lPZzP8tqcks1X
lfetY/RKzmQ2D5ccRHnNvrkpp1K4QTk+p+Y1fhb30r20W+6TY3uX31m2thVe1OfWzh/6mrfVTlM7
nGyts5fWwfWAFPikc8Zv+eSBEpml0067Zjw3DbZjTiGhNHT477Jm09OexD5tclRjquqaoxP37pzQ
NTtBZffEjKmeFDntMTkQNF9849zBVkSI9nXFovOzb/VV2Pc78yX5pr9Ip+EOW+EzB4+CwdhDMqFo
tUc2j2sv2pp6tYZdpLmsh7rcKqorlPhWk4LhWoOHk6fY2XlkJ1/QVH5HQt6+favlBCRlbJs+pX/M
CTVOTs1zDU7BKX7u98ouegqcys2OdeSIk0egaFn6UeswhbdyOz/pu97PDsUh3tSu9VDuJk/2VZ9k
N/kFuDw7feXSTF4Y+9Y/rxHggnaOhvG3Sk27JXVWaokhUlDPD5m5ifNNKe0Tyyb9QWc9hpnM/n9I
q8BuLS8Pd2G4r+JdZmDK/pAUO9HaMztqqzfVejK7fYsiKzxpsyMq7hxsk9ipf1SmHw52V+67j/k+
ClxIe8pD0dmNaMuSrf5Ma9v6zpTvQ9a9vnwK51ezuSeLl98HVMxmO4lwxHHM3tMMZyQTWPKb0o3l
61K6be3O475M7hggNJkbxJss8pHkdEZBbRM5xDvYlgIDeD+IT0Yu4ex9t6Snqt5ETAXYjdv7ODHs
pbjr1NjpDcuViyddwTnOZWEO/S8uvu42gJzJBQF0/95KtqJf0/6QyH6ZPgzCRp/fZ2pFvWBe1rq9
Xti1oXgpyhmI9nam8hW5GLVsuKVUgokT5LbAHkm2J69oEaW2mCAswNBYQyUd2oQV2I1xzKeLEZ2H
/kTQoz+Yz7HxCLXdzhPu1lcS3dvighmrToHPUod8RAt1s9SDXG7xIYrEC3bo+BNMyS7QZ8WrA7ll
lmh8cXJ8+jSwOiZM0DcRZTK0Wn//H8e8mCeqXsaomQFofrYNpZuSpoktonLmuJS/gor+xLDgKZNQ
tabfrHRKwiZv8TImI3qLmWh4BS+r7V6qFxfY9wfjg7XO3+N4LzqxsSuGQTmGCOnxe3DVJWzwvDf2
Tal85XJ2Ky/kgrD8ZF7HRWEWg9D/z+8vjIkai+jpLuRFvDRjpPkUjsCr+jFUenC8MNh0CoeqkCN2
FDDIMR40vczpRsQHY4YV+fcD8rbW43Ioa1DFUnUx4bVuKkv2pilEPrpc8ODcqBivROrY4b6AvwQD
GnfJy8BeQ8C+OJf/hDHXx7IazFA+wHnToR3d9HlTrHSGWfbipY+r1hPTVnQGKWwxhuDN+2+/IUJ3
ZO7YuK5N8y04K4SZGoW4UVw6LNjsMvC6iTkks5uIzvKboiS6m0qq//cPpTi/3VYxhMeDcnUKZt9H
Uvfnc54auVKaqpIvaQrx2smTXaT+tDLFSUsSAfGE2/bWnRF+xyPCVgaLsQmbgnhniifNSu2qfNPq
R7W7BNVzIZ6n6VBM17l6ntv3uuMtma5Rdhy791g/qN2RajktDgiUzHlb1Kd52VYC9C7GMhFNHMFg
au685obb5YOT7Ix6m8olmx8dnnm/EGCwbJvEnqoHI2bVn4v+pOnbXHwTazZwVbirl606n1Lho6Tn
IGzQaeXYRmtscPSqr3p46a2LUT7XBp3Q1uBCzHsh9GXlR1Y+a7NXTndt6I76ljNuMB4ycWdphyZ3
peLDMhLqgSOMFdPgS+eugPIpHuwBF9jZXgTPEl7M5Ele7uToQodt6G7Ad4q5i8JeVn8RZKUN36US
G7CHuH7MaG+RtCTSJhord5h3CfdK4KAl8VU4xkzEqtz0GjNwFe2E11T/IyrJtS++SyuCrn3DIArX
C7vSN5nkRC0GJQ/FTLOzxde+1HaV6cnqjv5ZNx6H/jHij8ap7jTKlQTJyXzuLV9SPFnZglHEAY3z
ule3lacw6/qK3v/p1KYsA5pf3fBBX1lPf75eDDjHEIc69RLFYUbDjmViVZmdXWBObs+a0DixVBlf
rNpP1TSMNvwEoQawkfKxt7VCtIQro01ULov+sxjsvCEkffHEOrTN8pDWH61wJ6a2ymyrDx+Ubh/i
kFBspOCk1s9d7rOhtNObYPqZccqnE8rpWMYdRnswaQW0h1n6RlaeqhJQ4esUjc1+zBgv2o2+n5Nz
qyaMH7iz874u/cFy8YA2joWdK09Udcs5CBzderCG3hMjex1ohv6g+DKEFcFpzT1+VnYl7gtxP7W/
wsJXNa/LvPJnoG9E7p24tx6G9HS3KHYz3kfJazlrtpY1dh1DBe3hwj9URmkbzbOh7MPBiZv7TPGN
yS7iL+hVsCQ/bR3YHkJK/z1RAvG76VnMFrX5XCjyJVb2THWpFoZjtkOG62XO+DHgKnRaBrt5VQ2k
CE4wwwe2V4vJIXgQl/1U1jZOMIozGacqOmbq+/p/QvxP4/yZeVQ+uFlhL5UrK+jLHMxqhOt8Vy77
xDhFxem+BGtLHbEvqJrVncrZrMy/pgHpm/JK2KxtlPzEXGOXS5WvDLaVfbPi73NyssB8LCZ+mzm+
RrEnT1vhvTpL7Ql6uBQewsEt9Odgfhr6wTFDrFvm76H6oKDW0NoT8TqCfl8ptkIdIEq5k49sCM39
PH83+6NVijRMFyGGatYfB7esnaC7iAKYXekgQy9M2a7xxNPsYXEbfRMpdh4+tlrJ/P9dYnyaCKmt
NY+Ycq63bKYf7NOtyDHQnGSa64QePiZJyanTydYNd36Wjr18qpWNPNq6eKfGl+b7iDLzPELWWnrb
FE6Zrtphfa8Fd0EyujE+P81Phb0tOsn9tI07zIRG7Vg051Z7lsJgm4a049V93XnfNTwLtf69nLQj
ErgdmmvbnGq7mnCmcHPjl6hHdp1XdrtEMI43RYPivPaN7gcycCMP2Nd9UkXWVihABbLge9SwZ+K8
JKiPebUP5t2ErXUPrtf351CZ7Vx/r7KfmvIo28TzCNNGS5l3UzNvk9XfkrOAMt8vTfuJh7kpvj3L
70LlE3CaB74ouslFeOpFV/oJ38Ckeal9ZfSs0rFSr5lOabThPBgeurtpoQX2Yfu2LgdNtkGmkviB
sSnFGBmCV6f7OXOrp46cIIcGLrMXb1I5eGwl3Inusco2I3J/DBS9sD3FvRcZvr613NZjf4je4IiX
38KD5Zd36XfhTCxwLtnDZfL63biFXNLe92Cp+s4Ad7lE38LCngRb3NbXOOHqZpWzzIl31SF5UW0x
cOaHRnXVl69iaG6Gk2tpgxqa6SRiD4an0D3/3JlLavk8xQ7rkjQJaU5xJdpTPTg0iJHNtBCBu2R5
iVjILFBwrTDrXau0DrhHqTZ2iHeRKj21gnFsxfQLkcGnWhj8cHUhYWa32sXdqnususljQlenSxJl
vRNqcummxfBVTsunipKvjoEq7BuipiAn35xMShcHtZnM4iXBlQIvsP5ZjMQzyTs0+cv3TlzOY2J9
sWcixrjdM8EqAS1X02/u/CcLG1hBgpwks3TJM3JQMc5yc3ELEBUv7AR+Xbjg35Pi6dK2kO8SYRPx
ni7PGXssKHy1M39JsfvO9lN1K2TREz0oXcIE+RGUp7p2puEu1tgzDnP0q9fPy/hLyl+N9iBm70N/
rpNzmTwXw8di+kzFB5hUDVbrdi3YTBrSxEWES80pgcLbRu3zDiSRX8wOCWfoOEoqqWQfN7vCcCeY
Ur2TxQ4rZsQce7aZPETZ3gRW9uFjbOUDgMaWQuSh9WgmHfBCF+hqI/mzU3uD33rhnfkQfCs/gqf0
o3otPc0tD8xR+HNMjfza073hLX3J36W3+iDt5G/zg8DP2nnEDhHakMgYhdQKlx9FuF0kP10ug7Cd
i51iHKfxodiYyrbK34f0x5wjlDyIA7Sfk5jcd+NOaAsbIww7rraDdk3qo1i+EnFaH1ngi+zH9V5K
DxYgTrjL4m2h+Fa6gZbBgU0whohhGrk+F/GxfsOkK3+bgblLpG82wzxBZQu0s8k23uL3v9fqNLqf
Xx6IL6vQdJ1sf+pG5g7yopn1yyWSXKXeTvqWmGBV9aXJDyyPopJfV3VXjneM4Gyxcnix1W8WyZyq
N1SPhfHel3dg8eZy6iis8R2TNkNsV5EXLb5GQhftW0JOl9Nesjfhtcqd8q51KK5BCOAZX7vAGyU3
yT35PrjOr+TNpbNflrb2oL4Oz9JHdCmec96Gh/BYbbmgfX2K/JS/wPqWjaQn2+URaZJveFzjrniu
vmvPwwYr1cIWNCe9st1/aI0NuwpUmcCMWHL7yo65wG10b2yzyha/F8jMt/quwh1YekSL4lf76BsJ
rplqZ1676z5AAjk4Jbt9004pl3ZSTppnOYKXb9KN7rZ+eNRtDhNH9BuPDkb4ngDQsKASR0H9YIvX
4Bg8iiN4B6iP+FPehZsEjIcYtsSuTyQ03inbYav/bNmtvdKX3+WX5ADNWXsgoU99rOFXvbKmispL
FjdNvXHea2CokrcUW5GZ1fCzMh7mYTcr16haNtp0tCI/aR1+Dwr0eigUtnER34qX9KS/9SNG93Z4
yp/q2uaHUXn8aAJXF7Z66ePxJnV2qztR6qAHHPm4cWutlocHcziVowha99rO+xEMk/39fdgaGzN3
ugXU3hujDZyT4QHem/Q0/tR+DSe5Y4phN/xNpp0zo0yJlGPZbBvdyUInwKQ43bTaRu7u0uwkmr6h
uvzhMnUK1Y5+Rapd4CmbOFPimjMMbD/Q9oHlNskB30aNmChlJ0m+We6j8SEFYg23ev+hxtRTV4UR
8bCN602rnnA8Vdr7kdYk8brO5Rd7wyYPoizdbmSrs6F8pXgXZy5DxJGpBeM7JpFfdBGfIRAsm9dJ
D97/KvMe66a+VbUmx+kgXy55b2CPNLLCg3jK7HRg3hGlxr5LL1Jz1OX+XJQerETZFfjHyUUNiFdJ
v0BpPyFSXA7HBl63MlEODLz+PLAbpZnQMETSRXq1oO95olYxYS0Za0zmF+cUo75PWw3EGSoDa/WI
BRq4AdvELFBwZKyWy+Tm23rf303H8RkCpW9545mlEdf2Ijl5tO+nxyp1GgIogYif5LP6OCe2eQYl
T4YzKqoExFygH6ET9lEjt4Ujxxszss0fyxP0T0f7nuN/p9l652SGnWF0avot7/ZZNry8u89aZxw8
I18PqD7xptJtaMuIvjwnH+tCv5/f+mGrJI+hejcPnsL2fJ7P1UF+a7bhLj923rIPN/HGuqQbwesO
81l10w3Y6gt/7p7t/bn4Ph6rO9kf2ZeUO1iBdXJn8EoGbpt42oKZ3X6ON116Wjqykk65ynW46nlK
HBBftV63w0Bh/OUJxoPEkSM5qsGzccaz8LTujSfxzOWH37A2DZ/EM/M18VX5ENgjswM4sRHawduy
uMxhaIjYY/SzctFd3S0dydb85Uh966s2560r+8tHk9miZQtPxbuVOJh5cr3p08i6M+36Fzd63Wq2
y15/jS5taceP5SOtkLCvHrKaBToU66lp/bTOo+CoEhQ04uzt9n1g02KUlNJg2P1H6RWn+j5+BTbZ
m3f93trql+RXyPk87ptj9qj9mPfyKX23FIBj2zgDCvOzMO2TJ0VhrOyqPS00JhYHTVmXKgSybHho
g4PZ3o2WK/hpuc+G7Twh93/ou3OsnkLVj+EE666guJXkxyabDtuDmwkbq91Yiiv02yXe4I6KgzAo
hlo5+jcAa71l43ZzIokT3hY7fbEKe2UWCLbuzd256k+yvJ17X54vsnpKW4e4tZbvXRyF/pR1yAoD
J9VOVvxchfugtY0vcN1/WbNMKiAhKZATMZa8YQCYPc5ZwdQtl2XJq3uBuMsD6pwJUdWkenWnzf/1
HgH5GhkSJMjVKfF2OJ2U+pyMo5BesLzTnS422TGbel+K6c/ZFL4ief5ObvhjJgO4Q80Bww6vRPaJ
m13CSioFJ1gzvSRtULnk8bxrMoGeCi6gztz9gAMXxDNdUtSVngXxwYjIbc2KgiMVswOny2Wwp5ZR
/SxsOnj7TmXBtLbC9sffS6fbx8CdBw1a0XVRJ0FWvgE56wnVQJfk8aVarJLRTs9rquudS7PjLKPc
7/7+cb91G/+8L+vn4Q7NTHKlQWAc9udWnVZWvlRtFl/MeBkPWT0fpyQw/bSNWjeOlx+1Tkc1J0rs
zebCoCUyDR9ouHBKNWsOQ0PPyPdpbCFRgy0Ssx5YrzKOWKp/ccb9Zh3/caW4VCHCg/OGBofe5ObO
tLlQo4ZSlqv8refzJBv6dPYo3Ksb7RpszH3ulQ/MS6NruC9/KS9s9QxF429Z6gg5eK3dQMNOzmrp
458EXJNBgOjvcgCX2BdiP01dShItcGWgHynm/L/26p06bK1LnhxC6VAEjoZzf2XXZBc3Ng6GiuZb
yIsXTzMHO8p22JX2DUWEz+jTGqmv3To/FTLg7YMQXEbK/cSLaw9MgEJkPvCvimDH76U3PyARqA30
O+suAZIxKEAkTky5RC3HefTSsfvBsTKcOHGixG0oAjWnGr+4xb9JL7e3GK0HYx3+WeNXb14GXTKA
XzPxulQIffo8dRVj0pws4qCshEm2WbXfByJZ7SqlusrFe1UKPhJcr3cMRc5/fzVvMTsd4zXMN1d/
dGxJUBT8eTG0wpHOki2uMsYjTHGye1Udh00Q/8Aykqr1aR7KbTJOX7kw3OLAvz8XcdVq5Iufxu/W
5h/jtELB51hv4+I6WILfSZC6qilZ7FgnzFGOZcAs/at0yk+Lnq+6ioBpmJhwYP/w51cVVKlrJaXO
rwmJsl5jHGaULzR5VPNJnvp/v6//8mHrQlJXJShg9220xhROWlxpGvc1qV/jqKDAVsxfpGU/zVn8
VWV6W5zx1wMiQG2gHFyPlZtKUMHuGXA7HK/BkgK5FS21tszI5u9f6fdh8eeLiw0tODqjIXH1r7h5
cRNVmVqp1ocrRkOAWSW6mMcosUfdFheWP0WfY9L0xlszO2v4wYkeVhoahNbiqY93ZXFIootg3VfT
odK8JNiUluZomZ9pnpy7Vef1k0tuntI8Vq2bYVfTbibBtdRtm7pdjGjl0Ek4p+4K6xCqHiKJZtla
gWdpjKhd6YN2kqk1NmpUjuQWxI/5o/RsTDiHeUrsVHfUXvx+9pwOtljadeRJtRNSfQ5O35Gu5S7Z
Xal4Xbyd8rvEwAVobeLRCpmCg29Ng32G4oXGJjl0+VYMNum4GU7F5qvEh1sUike58uWw0mB7MD/p
JFRRyLEDF/urmC7EfQ33zPjsxZInZ+ia114r7yPg/L8/2E+8RJ2kBI05M6/R+rLe+psVRoTrGkqE
K6KFhDZwcknSizyiSeB2Da3qkvUGJDRM20LoQq8uq6/Gy5+/NoZBhGmojHThzP8+lv6xHYjhQiCA
NhXXTFCfsziPnUaNAiepCYPuEll2k/IDu+ev0lc/r1K2YPiYq6cz5OtbY+e2x44oHqrmOutNu+/M
jQAXT4s0J5dCYfNf32XsMjCaYguCWgPP7Gb/6cQ+GJuSDxvNa00+J2LthJHARzSeS6FAiUwWm7NY
jJCyqvyiEPyXZwzzFFk35QelGUkSf356yXkfFeQeXIVCtJhZLC6uEiel12oXwf1pPo51kjAEDJ+Z
zL3+/at/vs04aqBtxA1ktem+DfyS1bgKB7Norm3eHupWpq8RLfaLXrcnq/1yn+Kb/LlN8WnAYjhL
rKz+WyDbwiMDip/WXqFWdFuArLHbTaj+7F7Wn5XVnAM92syAOTW/WkifTjXMeNfo1RXIhZWiyH/e
5IhvYwgVE7Ac/005bcTHCD500V/7TjgUDSFZg8xIeuoMAfGjYjowRE2ExDvdCqFgVpnoE77uG6Oq
X1vm7H9/DJ/KcxjqGLUonPYM9vGvujnskyoTIOOG4mWuyUkIp/kjGurW18uqteWU6T7FgAF1nVGm
heqHvpomuo5eulhm2KXmqt+ZfenlOuVepVxkLeu9JofxViVfXOqnNwa6KiZ6OCSxMKnUb650wBNQ
nwq9uloV/O2lZWJiVbXkBHL6A7flr9LTPh2gKyebUB9eUIkQpFvDc6vtW6lAnnXFhFKBUg5vJQv6
7Is1qK0H5B9vJvliUGjAbRgEwMS9Ka5HjaTDVs7iaw1ZLbZzS35TpOnSRssuquPyqKuw1cJ5YQis
1tVB17gOS8iU09Tr94EYWmfE2qkfLNB7JkPbD1h331Wk3BxS3CBsfXlVzZzRbpPo9yR/wBtaevJR
5B8mRF4hCt6tMBJ2XAZoKaCwnE13Vq2BduNK62CLCNtApFDpVGEvpEF5sfLCTZSOB7As6qYyxPah
Bx0NOnN4WAwvC2TrAq1gxpThbNQk+HTxF+Xpv7yyJmIqXoaVCcXhdMPzaWNMdfs2S65LlycOkXaK
g5116RqZVDriAuSXJoPqiC26cKwwYO0qZc7QVbR+iZ14SuXAUyZ1eME4ylkaoIBGthofmbT6RXV0
I0jFe4mHS2cHo4ZSDAvqm7Vfy0XYW2YRX7VRiDfKOCj3UlcKXjh0sj13vFF9UEIoqOiKSrBThQGj
2LD8o74W3EqRUldoBwiB2F8shI7vFis+5saAzFbtN9j1tUdVCA9dIMnbv+8Lnw7fNTt1lTpxn1EH
3Jq8KH3RCJE2Diu1y9oovB1Hhmx2KMJhN62xtDOToIj//jPZKdfCY3XJvPUoG2UNqq45NBc56X4s
Wfsrj7KXLEh3uRlwGjIAE8Sv0i0xP/u0ACn8+bCVVIfD5O3RgB9ZI+s44V6K2FUKVMtXw8LzbXou
CoIAejuUXrX8hCCpq/e5DnkHkmZsc1doVkNnrGsvxuUsRNgz546IOCM2W1ehZWtnCAbBYocLnAz5
3ejgAb/rGKqUyqEB+UMEJA/3A+FBmbpNCmJnLvJ0N0DzqdJtMJ+7zDVmj1BnSDmD9dxmtTNUT7n0
PtZeyxyv13bkAVnRB/zfLAIi1DcB0HquPunl1nwpdHcsXhXlMKK4kWzoUu1ZM71+ZiQG84d5qe7p
vWMlid1PH0J1wbvLzmu3mNBwn1T93mieAoA8/UXNVM9M70MuuLlg8zeUfhViLggkezdX7mzawhvb
L5OvWNsFho+ikUWV115aoLLgXIcRuZGqLw7Wz8eBRSeK5SgCUWiYt2xIEqlJBdKxrGkVBQrFBMoZ
xHch/NpyHL6KN/+Pv8ef+zQfx0qwOBawFblVwcZanotxrY6XXvVH+aHU7WC5b1senog9UetpGYiB
9mqY363qRM4V7Lxr1L1G/b5V3hT1l6T+mkawruocVr8y4RQFdr14avqy9BvIb315CESGMU+S+TTP
va0mLxjxOF1v2Vag+zHzMiFxuoDRBuyKAfLImO6C/jJGp1LehOZrb8GVqn7KbeMsCkAGT6jtY0fS
E7urK97nFyvYz1Fja8h6Rl0j2QiAHUhlarvdEAmeMmKe5oww6dSxB0MZQedAmFNClQZ4EgzVrBJh
Q4Ih0Aw4KZLCxSCwz0NbUH5J2s9YqOxCOluvE11VgwCMPGxUPZsgfK3LfDNw6TPAdsPvymiZxoB0
Iv0ZeowtxtjUtRwrKZPu4U37hoZgBJRv7OR5gLWUObL50FSXJP2pMkVOZQtgYGeikbbCRyt8iJu3
Ur+IUGci8sFsSz/UFi0vyiIYb3lyCbgY1dpZ5aav3uBRwWee3EyBRsEb22/IFzEhqANJ1ztTtpfn
ksPPCSLbshwAFwZq/ZP8IV2nyGUULqmwvNKjjGRBdQwuOPL66kF4YDw4vCsHHDoA6uNNWThq4xHb
AyRFBEALcAONTXZLKH2clqKbmu+j/CxYXhl6DIXyyB0wuE+9UHHqyNX7jZFssQa0aJKDfQyfcfxm
tWCTO9nY1bOfNP64yvLmBmYIfhTrL0/zfdfARkco104vYjQzmHvry7eJgS503DFyjefx54IHY+z1
5gaVIZPaRn600n2Q4YK0D7vX0NwRPGUM3xfeTBMVi0ndsQ6t+8hL2cd4TxiPWpuy9xTTNacDxHi2
Qn4Uw7ERrikUqXRHczbhzJ3BIDjmvZdUdzqMkaJ9T9fB8mSn7a6QHlQuXqh+DtLDkF2D6UrwuNNi
4jQdzGanc7SX6VMRncj+VaSNHG6ifK+GmyA5pv0+yfZ1v/b5pHtDkyyWe6k46JJbqH6uXebxBUWf
Mjz1mZ/v+vJ+NjeT6lfxY5OiEbxI/bmHARC84DJlL9NOszzLPMJoz7Ut1jpYQUTwofY6k8nS+/sh
p65n/s1GgpIe12SM61ej5k9lbEmiQDcPl4VJYAzJNEs628Cfxp8l8Zok2bhban28V7tatds8POJv
GLuBFUSbSAROqXsZgDidVhMsqHN1Sh1sDErnGHoOoSEPmKXYvTU8mknx2AXrIFcuvcwQoUGsjLAC
1laXR9OmnkKgmAHvj6HlmMosMXW06AWjAcmujLyGNjsgQDE9ve6cONMhfi7lJh3gaP39lnzuQ6mM
kB6uDSGelWQ0/tkiCRXeOlIkZFc5EMezHg1urRSurAaDvQwSh/GAqsUM36e+xS9IDL/ykpQ+PRMu
YBUKriLItQ2/QbG0HuvORdOyK12cegyrM7DA7Fed+hG3cAi7ru9R+YASN/M0OsTN/UQ9zvCp4kX/
+7341C2uV4JBjswcaM3DvKltx4Uk+QxvkuuSiW+htnB2z7ReJTXvRsflxmJf//sn/i6r/ngh14/U
MSeEy6/RB96gAEWuYJUsq2CgLalyZlmMTpcaP5TKMs+5GqKg6OWd3hQ5xNg28AK1uSdy7lHhMNzX
5gy1T8+fQrnhPzPnhhKoGJyuSW1L/mWQieogg56+uEu/6V1/XjNyg9Xxi+ofctptYR0vQZzOcZ3C
h+P9GKQi2gyTKDtj0A+uNMadV2XDYsshfZMObTex8vDcwbUImTv2RTb4amhJm1kUe4KxVZsAmtJJ
+1Dyw6DVfa0orY1prGKYPIGV0XbtppUqfTuX0K+iKP4xF0Z7nKV8M86y+MW3U293iDVEG8wWNrSK
nsNYa/N/AF/tXE1BqS7pVUZdYePO9Djj6/3FU/9U4N98yM1TD0ItleU0gFHTikw8SAfxY6mpINTw
P6qJ9M8gFpAEWDDZDA8wvbVe6/6+mLLKTwxMJTNab2mU7ycTodA4wP1i/OSIcBrcJZkhvEL3DSZE
TDnBK5D4zW2lhugTKsHwLZenq/h//0r/sopXVF3+nfazchdvVnEVE72oRYtw0TsYTqURLV4tDqAE
ZjjuooqmRacu6MOjNq04bxg26GtNHabWaH7xCH9j+TcvKCMMHdbkOsugXf3zGXaWGpD/VAqXvs42
WqcMG6KnYk9Y1F2pyagVZFzlF+h5aqo5sjQr91bcUSQgmPBCjSJMyxm5JMZXjMZ/vTCMVldrMQBO
3Cr+vLCiGoskaxrhUlvz4hAiflGWekd9kLnsbaiAi+5t6AN3CniGeSQcRAAFx5ihSw0YO+M9F13L
fHr9+7P7l02Idp5dj6eHi+kne5SmH+JkDqvwmgVmcbfQz+pKvwkyczwsRbDTAwyrqtQMnUmdREfl
TzlEhuoHTZO8RDhM5VFhXKqKmFGGbZdTK+gfhRXNfj0XIsbr5X9etv8zWPkfedXH/v8NVh7LIvz+
T1eV33/+P64qgmQo/wsyg6cH6w8x1Gqk/h9bFX7L+l+oSaQ4/D/2zmy5bWxJ16/i2DfnCgpiJiK6
O6IoUYNlybPK3jcMWmZxBkgQHE+cd+8vMYgARA3WclurIw5q74pySQUSiVw5/vkns3kwusqGm5xX
xTDdI/ltSOHQTBrMFl4xJ1YxLOcIVh6Z3W+S7rGW4ZdYHGt4LZcmtmwhIJGTwjNsILXoyx9DF8p2
M/frphkF75wkWlwEo6lxEo6Y/XEnm9W5NW6EX+BxZICRlc3RuRNamws2KcTHGJP4ZJmwfqs1MOPd
E1GQBDl7i8E3owIIDxYTrBgO2ERqBnm6mTX6/aGRfO00IMLqJKTQc29ufqC5Nj6NDeeprWVVL5N/
Hq+DojQUJZR/q4ZgsKKnu9v2V18hQVu2J7JpYjpamE9k6bXYLvsYupBwgcsWPObkah/TmY3NTjhY
fZ35AB1DI4iA7w6aBuPowfoTPLUMsY+aMJ5Znn2S+IvVsTGPl0+UDEV2FdlCawFPNl1QkGp41JrR
G45HzqITNCNqOuvt+SLZ9r9v5+D3oQFb/m04M/KGqNOBaSSC4tEBqlU6IR+yDypTeN4XAuVjojmY
yumn4w9qn2847mJnRlJTShij6kTA2ZbWpvnBbiTmdeT6K1DVI+vSni8216ON8205BpX7+He497ph
O8KwuqyqAzdPu7v6HsJkbOwWk35yE1tWB8QnSUQS+94TnyIPUhU0n8L5xe+xGOLeAPZmM1rPzcEm
uZl7dnxhDcdgZAcwK8ejJxeS1tw9mkXCwMypxSkGegmkqfpEu9lqbUbOdntju5PdxW5Hd86IQI82
xs3g7cpi81Mrmg0AQibGN2/NJI0xTMYUifoda3o8tCfeEyMJ1dA9+z7gh1jO16BTa7k1l++QMo2m
y3h949nGv5d03ijbhuejjfsReiUWOs+eamrdFzYrd2jSEiViG5lSqArAasJV7M0m2xuoTumUM795
0rfWgIPZSPWEBt/7KNklYKK68JoAda13g5O5u124k2h1wxI04OxDxrV2wWrAyMvi1+jmECMfRWza
tPk84WUTO1mKfsPZfDQbdNbLm6URTk83fmCwmdiLjzux636Ktl6jbfqxD0Xz9Knp2kMPSdgpVXuh
+q3H3aNkOZg543hzA/Oqc24mS4Mx9mhy6rjbQfvx03jP2EueCx08PArss4JRofqQmz5912BnbW46
Tuedvxh/g4F+0tr4Qxi+FvaPxz/snmLyYfhOig7w33gItfph/syC8HIFsf14M2M0jJmf8HgMgfH5
bDudvdsNjenlMgQF+MufCnMxsBrsLv7Fqr3HeLcbkyQNGje78bTzY7xmUJ39NGf20DLOjaWwaG4N
+5/HP1PEVjE/BBdkTGDVWPJKclg7EXwLZ7UK5o2bVZ+5xoA99Mc7bvBE7nTgU9IdxQ48o2AF0snS
soau1hANJZ3djbcYBO2Bu0haTXvz1Gqt2vBVehCQm9vAcAP/IGqpvrbOli2tM3fl3YxmzaspCP9Z
n4GWZPZhMmRuMG6bNtRCEOaOzgeTm02jzyDWFhq1LbN/hA6bm8dFe+BwSJTA1JUM+xO/Vb/N3B7M
jEk09W6aYOAWgAx30ebE2oWnj3/MwacWLBFrvmRVTR0Eth37cNxQeb5hpp1+5Bpmr8vhVfPz2mnb
dBpb1sX8FpKh/k9QvJ2nEGiHHrL84bWTErEDgn08C+8mDK6c5Tvfv+4PnoDN3/8Iy6KFjYK60CaA
M63KccW2pMbEGCV/wzo7OZvs4unpdMxSv9HEHf+ynuKFOfjElCBB+afqRxnrqeMMxsvghqXT6/bY
YsIXRO3sifqRLYFi9dBZLPwRsliBKIEZrH4MW27iIaW14KbZXEVj8JhR0uuz1qZz3BnRLmD4Ix4x
IOiG44tZkgz+mTdBGbT69pjJ12juON8by2lARtzxBuMT2nzhz6kbwgoXJia41w4ssWR9zfEwORu4
E7/D7NR4AomKnWwvndl89QHICJjQJlBdoCwO015LI2qc94dz1GThCOmWDWnSP81oOH3Kxt23BDw6
xG2gd6Ril2YbJUvgmuM5Faa1fxMuJlF7xlIsaoKL9RPO4n74SNMJu01+AIhF0FBVCYesgY+t5iK4
YQevfTLumMyrd5LIt95awXB9YW+bs11r67idZXu5Zihx1BkLy9hiMv0lCIaYJArW0GyQpbM0g3GX
6hfZwfMH2bPRv3HXVnCxoR57YjXG43NjHYXt8YCC/+PW4L58IU9j5yVkzkCPoVmpfh5FsPnUjJPx
TSPuj0/8HQQnHpt4Tx7/lHvZAXWagNt7ZJdSFakdSWtjdjYjazG+GeCraeXaMxdO8jljzuuV+yHs
r+LLfkgRwp7T1d32+7MnTMLBz5eklGa77MCpPSUccc5k54fjG3i9h9ebKSVVo9H3zocRcY43NWDw
2WwYJbcj49t8YD5VAK51wOWt8vwg7TzqQdDZCBdqOeLaTNZNYzDwRjcThrPWsDviYeNLv9+Yt1mg
N/syGvQZKN/SeGFUITz22KB9Pt+azhPKdeBl0xKBrQawDRuE08ZJ6TB15maU2B1eA1Xk8fGqCacW
w0XbX1cptpLRZJDRZpMUovqw610/mM99VCqaJ9P2YrLZvJ01Rk9x9Rx8FkwuG7pt2YVcS64n66kf
us3x+IY9f2ZrvR7MmAHyF0+Y3lrVLH1zhHMsVWywaZcgr+aUl51V0lmtGqOb4WwzAa9ljsa9xIAk
vzXxh3RPovV8cDWZBtOvHoSyt7J57JhEd8POPljt/M3qH7+xBBO0WbP2smXswu0/5tiwzpyNvYNk
IIm37clwDJlIh0m8zsqkkfzLR48HAGspTyAZevVtWBuWFski1pvpjjrp0ueAbzrUVxaGSctxaznH
Rif6MQ2tj7PV9im8yf0MEm0Hiy1sQawtAWFb/fRoyvjFjFT7hi2mbns5nMIc4638t0HHWbXHM3N0
trU3/vmOXShXo6hjnUWrzvbTptMYnvbHncEL9B8mFKnNehYTKDVZeBR7gvU0HN0Ek4Z/Adl+BODY
eWo7nNyl6q15ZkKC9HOoqtVC5FXgb+JktRve7Jrr8XFnvIFlLOhPL4bTKUl05G7OHn/DB4Qs3KaI
mFPHwFE9WqYOHaOi8eImWK++z3yGd6OB5bbWpre92G1s75uZrL6tHGh1VtF6dGEuGwyhNlaLSzuO
nlpcec+TSoeLwIvosikIMik0lk3dYDil3boNk5u+Y5lzqBOSxVvyo2m7HywGZ2j94m8Ex/KEvgOw
YTYQ5Ou88YTS3ytCyrfAjcM1RUGGNLf2pucG73ls+4lUCpoM6M+Tv4lK+xfrBm31dYPpmWlINcOJ
p+Hpll0oP5Klvf3SMaxeGLDAZpt8YjtG8ESNLG1JlDQD+y8lFci8hI2HUKN2Gsxo3QxBWq2++bj4
d/3lbPTNWywA8HQYF4Fsw29C77SIQUW2gN64V/3mZP7Nm2+dBF7OHTQf24k9uZ6Hy86/B2YihCT+
xL3y/IG9aK3WQMah7ph4AAf7K/PL1NkAGTK2g+g9658nIKXoP3+DknTJSvJkHX6ZBxHgC4PazofF
emF+pMIGImAIEPWLtZjZG4aA5rDhxFF//u/+cDK4heTG+TKZRiOmM3cLoCkbsjOAJbMd/XXL7cw/
rdZG+O9wGps322YAVSUrWZnvd+wODHrgZAZdq5HsQPEMxsFltPHCKyLXPpuy7BDTCsPED3sHXXJk
DuyfgHUZYxyNp9YPe8Vu7GPL27ApKujPPzq7BtRzs9Dt086ZNQhkd+gSjE324HYW+FPm59fE5LbL
GsHWPAjiLyyHBlEzHc2CHQ34HSRP0WA2+t4Ip50sI/j/XYt/4c09SswcqyZKTBLi4dgf7mJ8DYdJ
7+ebz0k36S3eXLFCJ37zfplMtsOwf4g6/uDt86aH7x4R+lPFaWK35dzghQsuee/Io90BFR2hW9Zs
y3seVvMIv01NHMJ1MMZMEu5bHo0jmykPHgZTRcmGI+n/Cpt8zdyAmSamFCJ7yt8QpWD1qkbPWoIi
WQ29/vf5CqDpKh64n8zF6Hq22F0a83lvPk3O5uNo0Nr0Jwk8Ef2TkTNtJ8153KK7vm7Hof2zJOsP
mU0p18PFyu4tTf6FgMWyy17iemkFla3wOgZNvN2u+t+n49n81Oh7MJvJ38bwbZwYY/iQp8vG349/
Zs30I0MoCkHuEZRJpM1ITfVDF7YVsshuaH/Zesala8btKUu1bvrbwbyVxINJO55vnONwTml+Hg4o
7TzFPl+N8tn9B4eeSxos1RxQC/UoezoIl4h00/y0c7etAGK4wRyMiQMzsmdcNKAog37LvgZNsLt4
/MnvfzBBKPmp3RDGQP6qPni86A9o0Nj2J8sz4ATxGXZas9StZXdWn4PF+nTBYIFrzs7nkfP98U9m
prjyplFhXjAgFt4z/Q9pOlc/Gxi2i8EdTD+OW+MWY+itq6t/X1xMj/3j/hk57Dv3Omi718l588S7
8C6GMB7Fl7AeXRttGA1PguOgDREX/15+b3Yen4fnSetDfJ7wj0HburA+JC0YHvnF29Xx7QfvBPqM
7/Fl0HZOfH48+rH+vgX+vTvbQFSMx7qYtc3r3XX/XfB185EJm1Fr+8G6WLWMYyBYx6uW347btx+4
6e1twj9ujpcnyOl4ePLRPVkew/VySlHjmOJD227BP9COTxpnjbOo3Thbncan039GF4wmnayPg/Pg
3D0ZnUXndBEZQd/9bFybF4SO7zfvjUt4x9v+O+vKOG+cQbsB1w2zu9zNhMxZ7t9suxfGqd0Kzncf
nGv7Qu60bHWO/zm/jFrQax37J/Jrwcn8fH65OJ8cf562cFvHEPKeMSt7Ae/SWfBlcb5uPcVWnzbK
9ic3f58MAQcEzRRa69HjkNHrztw1Jh9PT95/gdP7khLOWf/j6scQNHDSGjQZyWgz5gvx83m/zexm
22wxYHe6Ox+2ozN+tQ239mnv7PrttgUM8/jztrU+75+APG3xL9qj9vhky7eeIPJQ/n+1NY/XrY8D
ppxbcHmGX4MPsIgM+fPJ+tw46Z+Gx/Lfnmd+ksUnh5f9OVJRqT0naxt8cO8YdmakJL8r5aIzZ7om
s7KntG6CPjjndfPtZjUfgSENz9ZDJrSj7Ui46po/kkYyf5f9DaaLwXI6uEj/tNiuv1M6WJyxBJvd
gD6R3TDcro7NzQxy7VVEvuWZ88ZFx1wfx9Ymepv+zQT5PrDAePlLTijVCo+4C9PAMXIYdVy/74Sj
xtsOL+otE/D538JIoqpO3z/Z/7v095hpbz6RcqbbcGqSgfA0CGimYr/xXlXJdHbhZrSFDesjDam3
hmO8c8LBp1EyeNec9owk+Wx23BNmma9tw7yy3N3nBTwNAjDpB8Co5scW3HyNn/0BGw2c9Rd/FHaj
KPg494ewKQWXy2ny9xIiv86Cum/4Y+isvwPmOI+A3rrbGPqH5XUQeWdD86Zp7igP2MEHJm7P5rMN
HBy7wZnHig1Iwd5tkvEp3LTttdNpR4P37ngJR8ys3WFGNPLhPPBWrCwF8wkfnOMklyN3+N6eME8/
n3yiPvt5DcXzGpL6J6xhrVAqxpA8k3GwtPAAbq0quumouQwsazr42BjjapIRVV8KIVRc/mnQ+L6k
wGm6Hyh9n5IVr37xw3llvDFcoPC4BXiDWhCwif2FO0vMDjTkLN1gkxQIcEa+SLUacIuHna/m5uMg
nLCczmHAli/3hOJUvVAaP2X7b2XTBLXDmt6467i52IAgfT9aWL3xNIBafzVnqqUPT1R/4bZGCQQv
u4BwOQCFcPaE6KufTurZZMzbT2kvHGFqrtVjZs6SlQxLFzoucwzZh9Nnw2NzfGkuAWY3OsbklIQZ
Zm83umLJG8thh8ursQszpzm9HJCwMxUSdh1nF570k90EivjZ7Ww0W3yZ+vHoiS7y4W9KQZmSJOM3
Vi02Cpvk/RPiiC9Lc/idZiVzpw0o04e2fxkuht+XYxcwKCDEyW7y5Mh4tTdBZRkALAAB1qbSMmBp
jfy8ZPXM9TRuWmzn+DgJlyeT9brTnq12F6cnQ38Goipmcntp9Z2L6XgHe/5wQCPYhwwApaE+KpD+
+TJ4xz6z8z57PC5XjvmtuQ3XH5O1FZ/FMcQq6R/ZJzhvuw6UROEWeFvS2H5d9qeTa9ttvG/OndFH
P5l1vjrJ9W663r4b9d8G/mD1mawrPh7MIOcfOdvGyWDjjo4X63D1dkc/5YTx9uST3+9cN7yVe9Lf
2l9T/fmlvOlLNOV/9Q28f2SXVv49ZdnVvWW92VZh3Jr8NF1e+wXundq632f9Unmn1v0b5Vt8n9r+
i02rZF3pjdLFw4/dYNLlCy9/sh/YYAdwGipDJYAechEyTsCcFT/3+DmwShqRlAzlokzBJ5ZEdP+7
3995/LLfeewReqnMZQOyNPOVZBAckawwHCBhVnZVRdAEEiez+WSVmQg4p68igu7P6TA8GS6SeHib
lDGBJr5OKqvPE0TtNntlcBpH9AHYBW3mksAYlnUBsCFLi9jVJmh5uXBqryKI2we3YUuLTEkZHP/I
BFMkFPOZLlTPgxkcgSOh6IDKFLqilwgsaeEriQB4KGk7YFI6NunFDUtqwNzmEdVazwP88Urvv6bB
e1sA/MXOTmeWe9wZ6fsmsXaP0ilwj4QHlio6AZRc1VNgmkd47nRp+p109NIAOzuWT0qgdor2EjBM
SmLpJSe89OoN1z7Kzn5KnKalBZARHiX1t6wjUlBwQABvsqsiA8FVS2WFvW3Z+6ewpdf7R3UVRRBQ
RpVqKBl5dnHDkhr4hAwyPAbKJLsyD6xRTAAwXlEEpg+yXrhSqo/Oy7dgqKa2l1+vZQJrh3dvAtNZ
DqUD4FrUygFuO4Dh0qtqBHCBwAxBUhVC0E4EUvZUkoDl4eWpBQAgzyRQ9YBWcAQhCo3E3AK8WhxU
82F7JaApQ9UBx/UcMdTusvcDBAK0WASocjAQAH3ErAgshcSMmZj0swOCm3yODGrHaS8Dxz7CGTAk
hcdPr6oqmBYikH9fqIJ2hwEsoqoIiAaI9STJyERQtQcGEpIGILXb7MevFhbWXuL+OMiGJSUtwOaB
BWSFsltNBwwf2ZB7CdYie/jXev+1Q7x/duFzgyXueQKo3aV0DLwjeBvx+mAD06t6DPwjyFz591nk
qVMgIC9M7dV7R0zYEQylD8gzVp/cwFlSFiAoyOSioQwsR7VCYkvWCxwdzGYlEDQCzoWw6hIPZI//
WsFwTXH36p+WRoAoPE8LarfZ679hEw82Zcsdy03TiwCzFBITcx9R7gYuTHVArteyAw/awGdKoPbf
lyQgiS9kuSCj88CvehAImEEymdDyQ+uaXqnI/7wtqL3DvSoEshbruYlB7S4lOVAFExIEiLzTF33P
INjNI6pHMhmjnTVUNgRYu4B1r7LxMX/J1eKIZR8BJmYACWD1qypBTY33SqBqCgESyWsHQJQ/IOeq
ZAeQDxfA2lw39LMDlLmfZwtrItyfANORlyzJcS0QbJI2SSm9URTKM9+rkQlgawhA1GfmBA+aABJk
HpGOgMfwuFzVoNCUgBh+WXbcZVqgnS94bo30QRVwLCpEYIxSPH9Z/d0jZv1JGmV0hLDrz7/62lfe
H3wwtop67wQ8HIYtjQLuv3bbPAJ9xRwtKMP0ytRMJxGoxsJU/qHEJgQ4XBAIOP8kCcQHeYSgnRLI
ymSlbMCzjkDzB0yAHKyNGYgA2KdJ8XifK+t1DtgsoSgDm0e0aBPm3dB6AATa5AhgA/zazOOkl3am
QNn+EeNh+3hIIVCTqxoL25hBIB0wZmnbJRR+ZaWT4HhHzKDCs9HIyz7VhAi8NfOKVAfBrqXXa8UC
DzoEUhVFEZjykGmkVzxkJRY0fF9aRYSDKcYHKWhXH3WeWReqCXEfC9qYfFoFeMUiIaiIwGyQLbHT
k7asbkZAmL9VDwBxDiz5MtVUjoGOaA/bpMnF2c98jkZxAI07xWc3OPwYd3x9HuIKHXBJBoYMaSAG
V2Bt6aWd6hOpqQrBMSmLUfqHFCd1ArVuOQDII0gxBE6jXSVA3fbR+yHSgxbygd5QkyAADCzz65kC
6Gf/ZQZIyQJQ7QC5Keav2iQGP0GYiPeTv9LP+POHv5a87vMgB9K/Z1r92j32Vp+mGK6dxiDTROlV
DX/Y33DEjBWBoCDX5XolIdTc1l4I7H5QfPc0/pqOA1Ees/zZVTWATQwgRUL4W/Ifv5YiPCwDGW9X
0n/bpivG2iuzBpJwAEyyLoIBpDxJyj7ozx+CB58918iXQ6SkNc4aVpjHao4voCFIowTbl1dAX6sK
UDu8e91n7t9/Zhpcu0fJADTIf0hxPCjK0qtaBjbJgiUihPTh7sdomkYKQJtCUfmBwjHXAYdqgRKr
ioBKOaAB4bws2gT6xQCq/g+S0SMekUiwKHmhV+UoUMDjtISok2rnAGQgRs34eeT41MGhQM58YDX/
hdCO4C/lOH8tC/Cg9YNOSPHhAYjCDQsCuICIVQMAwzOPUsBMSkOn2ckXi6305g3y/nSpJGleRd/B
hSGVJhTU2mW7wman9NAOrp6z7EkiXz7i5DgBE+UgAl8ZDlvzVXt/R3RCkOJlr+RJj1+7zd7lSaXD
JKNl8/qhZM9BJyAnFE6nu5BYL8VnslZRB4CBwBlEA+QeCop0QPY5MBaRXRome5kVfvL914zm/v0b
YMCAesF8Cw4svao2TwapTIeoN28v/vlgp6a6+xOQzsDKZPFzLEDtLnsBMB0kcxFMx+TdnaoloOYN
LIIJaRLMQjx6HQBfNeSTtFYWprGhsGoEm03KYcL7qF/bM/9GCnpPXxMOD16tdTjT9c0j1nf5EE+8
VopbU9m94mOKIeAVahI1zQfvTacfHqu81lXTfEEICpUTteD00i/gUx6LM8C9UO+FdVNOUSkAsKhz
0BRnd6N+FV5hdnzOi3/Q5tvAHJiCYDdj7teq+Y3rAHmjBgTlkKYmDzoNRREw60MXkyJvDnWpYV0M
WSUB1Y8rjILplQUZf9771V7i3ggw2KsoAxraMgvjNcSYlnTfkB+kZIoUerMr/SSNHp7+tOLDk9RI
VAeTVfXge/g8yL+FWfl1lf8x6w99/nPbPLXb7OMeg8hf4BwBrOCV10+NE8+I76MFkIogy7F0evvP
Dfpqh2f/8Dh/4fHgDBWhfUUEBh1uqLVoBRQGUr/IX/h3lbyA0aDVRQqZ67m86mr8J4gX1sexdViW
YugV9JKuKT4+D8e4M1etyo9hoMILxgdCYz2NH+ynis8uYF9iWyab8kdEvcsOwPOO5GdQruU/f63Q
r2a99t6PsBQ+xGfW+2p32ZsBoI8e+/EYAKtqPtEfhBD4Rm3x3qzeUdQBitiUuAEzFeF9VQcCBkOE
m00ozdNLu1p3Hpm/PAV0qebSzpJp2EzNqxIQtgA2SLDoKK+MvZYRrKnv/hDQjydpbzwzFKrdZn8K
wH2TUTJb/gDYyQXuRbvHlxhZLy8gkYuSDwTqQJZDlTfT8boHNJqNrNtxRyOUfeCfj4VqL2+vAwzt
gHx4phxqd9mrACVQnh3ADzFfelWPgsFsPBtt96gYwUXppQp4bEVdEH4Ah4J6Ollc8ob4AosJMGFS
yi797ADf7pnu4EENcOQx4cZpyAYSuappES0gZEBrrGj7amcL+NqKCoAI2LjEUi7r4PwLKyThvIda
EQxAdul2BqR+q2QOXSQAto0E+KASSK0Mmnl4/XR7cpb1Kj46RXBWReEC8yevRYSMPhxBucxsWL7X
9M+7gFoyu3cBVCoUHz5FfDahRoGAPL2I90sWUAoC7Edk30BeKs/ibo1EkPLZKKm+LIgF0MGsM66t
9OyAvuDZhn2mNBukl+cTbk+lR2cKHhJAqNEK1ceTliSAW5REmQp5bva0SwZhqZC9s88RwoP+j2oY
FW8gbgXwsRoB0R88EvIgochLP+nPK3/tq5fOvyAByFEUJUBBxIMFgFNQPQEG2D+8niPTj1looF0Q
TDmU8PSZVZGaHPdBMNhXdiZTEM/zvZoLMMC+ej57ywqU7Z9XgQddgPIQqAA/SYNko2D2jvGnJRsg
RDHSH5aOSXq9Vgz8oARw0M/T/9od9q+f8M+m1inc1rmhq4oACbFH00p33b+KB6gp7t4AGLhlonPw
+s+Mgmp32ssAGyBrLWS8ofrwjMgKfz3JZh4C6GkELVUbYJPwQwpMjJ+fg2oaRN+A+R8XN/Fa5bDa
q9srAUiG51IG1+6xf/0MQMhCKQzgPsUpWwG6JrbLgOhd41g3LSBSEV5TpUgAO0BPlAyooAuuRgJ0
jskPmQIpvMRrJUO1t7jXBIY3n9scqt1jrwnAnuAJRaWIeNKrKgQsDnzCgAaxFJrGBAB3mN9UNYgG
7WCWs1L3KAofNcMIcyybEIRHT7ezACMKI3q+qgRIjBn3okng11SgKbBJ0EFA43RVAZw1lhwsAxBO
NuShz4q2ATQkEpXh6IMFEpSBxQfF0rA/Hx/WjvPeJDDW5jOtrPj0BhEyz01nUDg4S47B8D1owrL0
KTMX2hlFOQrZEX2yYVST4t4oQg/jAwuCKKUaFQAXwCcGVI6Lfql2GRJb5bAHsnAdEifqPEz4KSoD
w1BsUCBUYoNAdlVUAsYQExAJ6aRudlGYIxGF4uNDqO/I7gRgs9nTV09Ek2SBGbLCTLzefomaMu9N
gqw8YGJGPWsW2mwo8ugbHNIDMQ0sUmzQatZOEZhpoZ6rqAgyLQZAHrBIKTcu2UZhVbaIStGFO/no
lT6mkyTMvCsKQlInR5pERe6Au6nKAeZx9hHdcezppg9kfNS+lGMEiuliFoO8UnKvp0wxnQwbdt0C
eKXdwaDAlY96KfhKk2YaMHX/DmNU0QYiCZ9GE5vMtHt6By4wVaMgOgBJEmMjexRp6SxIMYXsCWxd
FjlLpVEvm8Aq9dxzv1wFDGZFcY5wqRQ+smoRDIbL2MoD9XKBQdROF1z4HhTNIo0DkQBFpdwg1GJH
mawnNkt3r6TaoJ0QJIhj8F8VbAe5Dkt6hVmrqJxUJUF8CtiG+NQseKV0OxRZyOSYqpKgyspIpYTO
1WKChBKsVIRbCz+aXdqJIO01Waq9JjZR4Bl8qBaqJoHJFLrZbCmispBeWTFPo0yaLdjPpZmqhd77
PBLUGaUzuLWlaycX5r/kHXygBsxdeSkbs0hBQ4tA+NIMVEtLBm6S+4DjLfS9WmJKJxF8H1hSTmuh
kx6AB1OtJgm2ADZF+w5wVD0MMJOz5BTnKJU3vcIDj7dmKhdXyRjALgKsAFxy4ByQYlO5c0hT9TsA
9IAU4wKY9x0KJLDOHqQYNNCNdE2PvrBD4QNSFALD18I5yy5dss+SCcRDCuSE06FdZOyzr1w251is
ShOu2MI8vzxOBlYHnRb0ukXijLqXZcExcEiU7giYsRJ6WQPiIuDhDEspagMYHCmn0Vrbhz8lQXBi
aL5DTwsUXc/gIAAgCJmGohiYv6wogJEXrjXyftgs1YeU9bRNOflFnaTq+w0PoiE0QcbwMueQGVyN
hEAN3VENhEmBiXQBXdO4Tq+qFBhPlw3FtC6yn+bNbZ2EQA9YVRfgXIZOFBsndZfSgScAApAJLjWv
x2j02BSJPNV3D9WaMKr7BdN0LQ2AaZQfckIKt5AVaDUSAidTuVKWtpFIeEGX5SpeUQFhnqckK4Cc
vFamnRmgPMKKbbHZeOWXRwEGWaGNJ4Vr52A0bHgudeUAqG4BTdIuKvZpgAKdkS2baC2lT+WOq8yo
s3aGFCA3gFXzyIwiXTaoa4o6qnYiEYEoVxB9plSZRLxjI8TelqykbCsDjyQbK3NQgnZHBHC5ch2V
ETVKhxQii+mcmhQaRMn0m4WcOL+y5EQje8luIWWEpgxrUoPCJx6e1KO0JJQ+hONZ1KQfUDFtNwJE
ULSXQkQJb5dHHnaoeECyID0MYTdKP0gjNaDIDbWCjUujX0oVkDlrRVkwqsyyTtLxYnyzdjbgrXQ8
OgzNAtKYRWwayQRosXLeBHq1ISYAVENmAXjzZTsJ65H0YO5o7TU8Gk3GCxR1gaIiZXVSBtnll14V
KVBsALInGbRux4KwxlZ1lZIvAdWU/S2Vpzaaliy5otJadN21ixQEdg7viOLbFy4/wjAa+NUhLgO0
JuV0h6Z7rhbaCYANe7BOK2sAp5wZViSZa39VEWD1Y5dfA4bjIkzQ7Rjw5Xl/qnognKbU5Ogl5q+7
GjiL8wSeAKg5Dxm1K7PKigXFsyAhAJ0ldOHgNiuDOEo8AukD+65yS6lZYTUj+FDts0nMKFtrWGCR
PWfVMUrXma0GKMsr7zWoNUxLWEWQWehrhqp9eYotmM10zaGwJZQiA5luYwm6TT/6LpTUSxGEotMW
oiqlEgMHwoXRFBYD7lR+fqa+cJowvWpnDAEDUPtUfG5hNmdQRUZEa5V1iszpD1hmlJ0M7SQA73KT
anuDZWMEhzAV+6qJEyh2lAAMIgM+6VV1DQz7U3CWyY7cGmRap1GuYFEXVVUJ+ovCZsLQe+UkyIIv
SRGYdsmfPotHdHp6wMSqlWfAl3AfA0vOmw6SI5ftAXueAF0AxNo7Tr3soWBCGNWFvIuJZRw8zk3R
RjD1hwVk6c8d2XtFJMICYbH9uCBLezUurId9pAV5jaIQpAQNBRIN+bzcWtMLIUnBIjMdnIWN2kWN
UoFGN5hvATbj0aRRHwhGLyAAES7Qu9igdFSYchF/Slkyv7Rr0rCwSFUtmHpj0oWdMBiEAx6DQNrE
jQpZsrDRcWmnFxlyE5OheEAIJKg3wgqJSEtaYPiAeIVE/I5PWj81SMd9UFVFCbAOwZGFIcWwj2Rp
ZUmkqkKiAe4/u/TTBZrtqpkEGYN4IJZB1yxkQ4jSKGXCE5EKWqPAARClalXBALdL6YRz3igih+rb
94Q+gcMGd3729rWLpwW5BWSLNmVaKQaLnr2ol2eVsi0MdDyByD59Lp8I2aJBjV9qb5lMsregkWbI
4BMUOpnNerkgDPJL5ACJZDEJV0uzZRRQOPVpgGR+RLcjIsMov8E0MHDO9tycPb2G6kAGnA68aYHo
yQyyTtpAZsDXU+aTwlRArkyvstScL50LCvJ0YzyIEzJd0LAh4apPSVu0penMCWzjzh2WhMBKXegV
YKBl316meBopAj17uK5UfQYuA+ZAIN61mCldtBCwdKoYg9TOLGISg4LL4eVWMd2oywsGLFj1lU38
BsX+JiZTNzsokCYKT6qe0ZCFqZDGyTnPD3lFBKB7IBSFZr5YKptVdTQ6AiCZlAfkWacjGzVBcO8N
XckECNMODDMU9/L58CxH0UgI4NEI+LJI7uXngEWCGPyARDoXA5W1khgMX7r3/Jjh2+wXtJODL03D
566cqtVp9sNfMvPEU1q+l79v7F5ZDk14KC36cnfqop0chCVb1TTIqnUqd7BCHLQMMM3gOKnG4Rq1
NI4QWqTf6+XnoQHVmiTJMEPkF3csKQKENfwGI/QU6rUUQeG3Xi4Coz7/6meFbY1sX1Y4ohWi+LbZ
oplyoBRbletZAVUV4aoqCJb1A60BMFWNBDnzEOcxPlVwjNY8AOTjAQPBoDzzS7+jT1lHVQouQY9w
UT0w9Il7YPWetF6KS7fDz0yeshCY+wOLQNWEIkx61VRBmpB0+eBgzKWgXT1VZgBxhKpmQeB48O2b
BedwrWKCMgBewRnm5TT9ToQEMYpCwNUDhzXZt1XQp1UcofRkWXfEqsJiP412ERETe0VJS1kaglqi
M83UQx4YVONDJmEwk1TfwXdqaBnUA0NIuEHoAmHNkWnVEyHKwJ6SBhFobiG1K5ukyTNz3YqnghFo
wKqUU4t8qNZooXwAmR91hVzkGgVNODeWaqmWk5kKbFrwAzAYmDmB6kEAuSNNWXLTPFrQzkXQJcyO
6MsjZDqvWIEmvYrDkPaAKqoN/OGOSUS7VEFQprQDFA8DbVcTVDdtp4prYNiFrhYTYtqZQnjkFB/Z
gAuH6pNQQx1Okek5EyGJedC1YMKSWmGxURQEaQM1Usb+D+PV2NUoK0opWOYTT9ohtmxifdUDAGhP
0BXQwVQjZarLAtICkZOJWSMvkG4nLMavXm4CXQpBUC6RPR+EK0on3sYGUqfNLu2CQ2a9mqpNRXwh
87RcBWKv6gvBZbECx6Wepp39J79jFEkdugwXEuVXsAW5I6xGQ1CpSaYENq0QUGp0NDoNMOaDuZX6
dmafXn4gLPC7EPL5dweiKgoZdWJ9N/i3QhT/szrxcdmLt28yrP6X7az3n/96sPTNN2cOIRAccxaz
4bZLFU/ZtpmvnM1jf+1ie7/JMZPRKiUcPvMYwEHSwL30+CkJBt0P4L3ZpaNFV47keHbbI66n4119
+bRFkEjDY+funXLoBTrOiB5s1ZoPI4oyh8soeP6gtb4wI2pYOQB2RYNIP4+WMl4oM2dT43PxaOZd
p6tmyCgCYuNwe8V4ln6CwE6pprmE+R74YmAwuT7UjSKYawcKFAIgTc0CVATqZoEdczwgFA4cr5JR
ZKCXNiF82nnJWSOPDnW8bMlS8gR2E+wgSFIZckqve0YRfwO5ByUATY1imperS8HmHcMFdrgbIFUO
HKMnu6fSS7u4gCq4MnBQcCL4BborOY4U/186CUDFwF5zSFjE+D8b0X2J2mEyTLZPRnb7AU04eDLj
/PKwluFMFB12o2I/QDXFoSxOgk9VvOB3yeqrGtmDPNNRLXcwuW3JXJqs5jhgEjCEjBpABQSiSLcc
J13DKSOWSjaRkgb1fdYGQAiQXnWHKAha8htW2mQ/104O6T7GdCOpaq5nM5AlJfC7bkhNFhhGCISL
nFKjwwByVrkBIOPKGATQ0jkhWs0gwpPtSVIt5bX00tAs0spTBlLTLLdNhlYeaJaDooQEDXhtMYOG
juiVOEmXCkSbol2gEMgYNPtj7Bw4V00XhC1bqitABrR7frwWeqr4/EyoykYRQqCDjkEWmMvwBb2i
zG9oKAaCJFu1eALXlUNHBCKbB4pIrPEVlBGAgcwqZHqnkW1kVJKcV7UjwCgiA10yC59bP56zHC6C
r0dbwBgCqUov7YLmQFaNK/PAydQRjwiHSzFJUg0cDR8nSV2J6nF+bvRrFGcTN6by0aAfKj1xCmwV
XaDsKvEiZjM7EfrN51IXpy6cWayXpxDCHy6bsCESzlS+qgmyvFMYpprFJjbtTgSHmZkjZUdJAC28
RpRTD4mBfinQOwoOeTKt4eBVOqvczDkWXq4Psq8Tan0HkEgmiNqxAINOJRNTnJ8L7TwFxQAiO1Wz
kK4VghKQ3d0HIydhFnYRRFGApCKlWwRFRoU6kPcqk+kSRcEZAvK0mGCu2giT0wGBHlxT++hCr2A6
m81STq6M4KhaaTV8YVPW7cUz/aAcKNFYEwolGI/uAsJyoCTVRQZRBESSWQkN+27SQ3dVCysuLTa8
QkDrsRIe2CwrFKoUsuxMANplDlJaEwZsxQxKBIDjo3meh8zVagrIWhncJnMowPe6nYZ8GiXfhvVy
x8iDUp9p3G2srYGKZLUxPD9sdcn1IRO8RikUnkC5D0tBPWVNhvswDxfR+7JhYDeHwCigTd4XIvXy
BXA2kPSoHgvARS6IDCegrJxe1UxSAOcmYgCFlf1Yu/oSxwLzrj6aySguJWw2zhSeolZwpLJAi0o2
9+l6LtBkZW2AIZd+K535w3QmpNMUoRhP1a8LxZos4libr89meqHhyRfnvdxQOrAmU1FjvzlBeMk2
MLECvDE3QRrZRby7av+J0VtCYKGrqHNo06xGvFBrl+ylXvZw33jJAtmXv3hWE0J9AZ3cHU9L5f0b
tB4gRMP2FhmVjikTOb5FYKdqEfCTguGHqaMaL1FUowFjSjkl8wz6OQa21bIVRVUZDE4E3pGVvYiy
ZAUEek55gRRdt0BRvJipXGpnlQBYA2gPKA4cCgxALtGT4gzoOoDAXN5dyUO5uCjoC+Y06bVVlAAg
I7ag4UPakIfLuimDZA10Y9XTJ5dhI0EmFhjsWumEwAHIIvHynilTL/dAuAzpL9+ar/Vy18CpQOnZ
aV9kiVV9gEOV6hGS0K8PyWYBZWdARATuQqhQDradACxIZZkIIXeMmbS1CpHI8RVVwGD2klSAwbOC
vKrqGQ2Z25Oxh7umvHY1JZZk0ENVra1ZVBFZ5ZStMCp5RpeeHE5DcK2Z59Du+ZuMVKrbApqwILUa
5Br7ZnNJDLKaTTotlBAyMeRzMBodBzy7cD9modvLjaLBwW+wuxAIb15FrYVKDWjuaE4WkYR+LUhZ
S0asmMXxCoJIvYOHZSgyg2rmSIOBLUQg2ovmXBaXaKQRvg3JCQVnSsUNwl7yX1XlYJSdQVCy8ebB
zZaojium0it28ujnM5i8UxUCgy8kECysK1XZS6aCQgNhFf656NFrJwSwVcodejIpmVvDJBYltGrw
RHGNX+Cn0qJLL92CaWJIFsypWgm6kDBcAMkgcziUWTEWQHgJjikf/c4CFo2MRDrcy54QxUAKzDvI
DxIn2SFdOg34VYGssMlSVzBb3oqxVbMJYIvgW5ltlk0FJQlQa5MFBjbrr7NLvwhK2EnUidEEvcpI
A/sws+esxQ0s3vBYzkP9STdLwPYYVfWndJDu9RV7Unr3dKboWcM1iR/W7rXLKipAVooHH0yzrD4X
7M2h107YjMdlEqbANGsXJYGnUa4rSr/JQe2BHxwSgtGEQptz4QJfuvMSelVUMiuovtVYwKxwLbtQ
OWRPWsunPaoONnEDxbbs59pVXJnWpeWUndaXZw+ytpFhD9YCZ49Zo4mkDk0XFp+obWOeYRV1CrB0
C1GDjnNRYatYR8guTKZeLBj4ctuhm2fgVAiDvq1aXSFvgkhLFlQeZgAC8Z8ySpjaOQlLdpSrughq
aD7cX3fE2dXIwGgyD0GWQCKRx4jZBz4rSH7GLy2KGvHxYDj5mU5EDnuLdCbyU2+xnCRP/sLDN8jp
Mi5+/ue/ADX68heEaTwKBo4jX/kPhVMj+6g9x8Z/3UbLMIm3n3r9YRT+hzxN6Yfpn/u9KP3i+X+e
P/D9Z/mvym8feMzKl/mln5eeUgDHjWc9F5OnIc9y75mqjxjd9rr3n7v6OxUZLe7dsCyRp4WUmfSK
+ArBnA97cTe+HWxT4RRUKNfdKVQof/0TD2+7/ypJgnJh8ceMLeU2yh+5dFwevWWY8GlJ7bZiIRTv
uxhWvqjM4qrdsb2Mo1mvuIcoOzU2B8/O+2W8+GWPfx3FyeDNX9NeXbCgMaSKqXLvv5aLJO5OanKg
YKEoiM/R8vB3ZqxPzKTKd34vJ6H6jaFQARcGowRsCkwUwLBO7qTyGR+6Sbcf1T+FhW/sRASWCi2T
T6YijJfVT1nubdTimdqNznRriugR+QnJH0VT3AqM8VJEV/6gVnfCGXrzOekmPb5cdr/UIANzoHwr
c+jC8EsJ4nd83FVvEc2ipDutvipqrOyrJ5KRJRlAfCG4Kr5LcTxeIMSrbn8Q934Ud3rIzagL8bgb
D3/8QAHfXPeSQS+edMOfFWEyeyGVcGJ7qSnTEhWauifeXdkwt8VS4Hb/jJfKTEhh18vu8xHPcs+x
PPK7r+SFjrth92fFuAu068HX8Myjehb3eqG88eJWomcCP1O98VVvM7yNivukfkPgd6q3/dwdhsmb
D3jruPeGr/3majhf9ii7FLeWT4KLpfjjgQP4TMl8DYdJ7+cB22I55K2qz3HMDfBSB30gvupeeLH8
dSt8d66Lb5u+BEEEpuMYDz4BZ39fn6gFS4eOdSmarpy6dn7sn/XzXKDyFVmxZ/7p8PmFkWGrO4hR
yIqAH3Ogz1S94+0sXlZMsKzKfvCFPfOuZ91dF3WOh7PiXplCPKZrz7z1RdytCkGmYFW/78Ui7vYm
xX3S7yr8Ucq3jbvz4i7pTWXJp+pN30bxz5oIhEpI9baXy3V3mBT3Sb+t4AFVb/uu96MbVk0mMaz6
fd9PazKQATfVL/uRuDUubpOK4H4kvNxbx2dq7Ofu8ufwzV9x90c1lrMejUufe/NtXLur9AZUBZE7
JPnOb9rTYVyPeUEyq3/I371F8qbVDcfFrUTixLfFH1/uT7/3pr2KkUhrjKpCuY7eoHT/Z/GmHsOk
VCWqdz+LuO2bz8sfP4cklcPbylEEMvQ7zPKXZfjjzcXiXtRN+wiaqOA3GKe/fizfXC0Xldgxv/tv
UMv/+6n9uf3ppn3y/96I8vRiBFbXf0GhQAoLMke2rwG2Fvjt4y/nUKTxZxIIWYJez4krgY2cgf/1
xbysiqP6XPqlSX9N8G1V6/sbPOZf4c8ojisniEL24xqcxZSPVgGlVFX9ruZvsOGt3qQ/XE6L75da
8N9gRlrRAsGmSdd5L971+tFqGFZEIr1UVZnw5bu14Pd+CXP5y/6+tZz0qXNUvq5Mfql+3ZNeOO3G
FW8prTPV217EiKGalAsdjOpt24ukXgEU0lfV2x7vereDqmyFhED1tqfDe5UJmQVUvm03jnqHPO6j
Zbtnhn6nZEK3veJLytGTjeyqX/ls+INiQS0ODn7DmzuD9z1c9LbFV5QvHPyGoOCsFxOWVW/7O+RA
taoqXZmUVZXucRx1k6r6Qiijft/zZYjNqQgBpIz6fS9u7xkHBll/w32T7qT6bYXXS1W6b3txTcGY
Pv0NtyUwv+puqylFOiWo+oXfdZNVTRuc3yDdd8NksKyHJhCeqYvi8yRadcf1r/wbZPxuiF1PeiFR
fa3IJeQjynJebnrTH9Ey7hf3EuvDorDijy/PNa+iyU9kUtwova8wcql+5aso7NaK2jJNqnxbse3F
bdIvKxgk1bs+0M0x/d8QD9PAXXf/m7urWW7jRsKvMrckVatySEmhfNkqcURJDkWFK1LaKt9AzpiE
OSSY+ZGKOuWyD7HnPfmwtz3uTW+SJ8kHDKGwwZHGJjqWS5eU6XIATKPRv193U1nBoZr72t+O7Kcb
SnA4wH2km4uJoLFEjiTHlYKWow8PBXX2/Lvzr37Rsbtwg4GBB0ZqpnJBMjOYzsdw5qUTCTdTdn2Z
eHAr4NClhCcwT5DhuHdxRJUHxplwLCvz+zKHahfTbIwxA/bn7lxxPdPJBmJcIp3OsG6Z6erKxSRS
1G3cxrkUX+x63cC4GoPvQsBF7GENTZ5NI3+mvQ2JDAUVT1LK0BxezSBO3eBwi4HaCPXFgfoA44VE
Q/VkRB7BDJRKT4zjyPX0dLUag7LqqkzdEmoDu6fBz/Zud2fwh39p8V/lmrUwWliPjkPXvyNEdvdR
tVu33csFEDU67DUG1iaAaxEzhUFrHC8m0Pn2LrVYqL3Y+rhaW+XZHeASm8vqQn5fZdSGTiaPVo+/
8l60SItFJO1CmgT7DMuGU0GUJoeiuIqXxSgB4AriC0ihIFS4vc2D63mpvvQ4iedqjOQWtqnfj4ED
Q2A8U0WzofXpiXomDNVcpSqzBNH3quusfMnzCBwxoNTFI43symYfBu8sFMs4uInTiNgbz8IDP1Nl
n3yU8PpywvG6I6wvZTqT1TK3y2gy6CYh3ov+WohcQe4lwVkB44vIFF3v6L1BKvOULsthZXTyqVRL
Kq5bDK9ziGd/JuaOYaRHo/oS4kyM6CM8Yri+s6mjBurthvqXvc0IKPTxJ0D48L88DqLv3t0qmZJX
hzoM/+W78WJFuLcCGl58sXF/IUeuVYC6Hv/TXgBqm0+JcoGRybCuHDlUOGBQtj0gMyciGztAFQ41
ghinynPKDiyOk0jEHZHBaKXiT98ekPd2FS2DUfxpf+7uF/SgSMdu3I3hSfREAekrKdQOvR0YTmxW
dmNDDQ4111P3Wv4C9WqPaejMkR68lDDxyaocKsOsSjVRgyM9WIrhvbbMMlGQU2+XY3y5YLt6+FQs
UJdFF2aQFVfwTCiOu6nHj/qqz0G8Gk/jJImJxWm6ZHkvXVa+bFVBNTmSWQMdvaGh2SZHMmugIeIi
uIiVEzHTdZb+FJlvVRhxQF4HhYMiNf3nfE87VNRLQ9ktAwke/qOCoZo/fDKIkH768N/FWNJKseY+
A62Bj5NOMRHiP/4fMBSLe1dAowem/8LXk60HzpE/bBfpDHib4FRkxCxC6xX/M6PQUTo2PToW+K/b
QRwGtaDEJGhyKNj3Wz4IuvD4n/e9nI/E6I6oVsy38l+4rB7cft8cybi2TIMhjDmS3wLa0v/Ux6NV
TO6u1UTPcNRro6Jd91kDTKL2wbxcHNYUv77CQOyHCbxaAJJpAoGB+4+RuRoJ+ZEuzCBejlNgv6kJ
yOAWAKY+SUQUZ1PL6doS5si09VZCw/rIshwHnhbupTGIljbix/SV6jZLvkYDwqIjFdE741Bjg1QG
F6gvIKEIjogBKtVoxJ9DL54jwh109X8Gx1eWqMbf4rDZ3wFVvIgd4wYNk+xGu3vMWJleXYPD7P1Z
LKloMJ02fTmtu0onq3tXnEHL+JOh7DPQVU6AFQ3Z/NcuNXrF2gxPuotSvdl0myQM7/pC0JwEEqr+
tEC+WaitJ3LIQGXk95EgdHiZwzJFoCqSt9RbRvNODlokYuW+aY5UxGW8pH6yGQrh+/r6IgVYIKlK
ujeOGFijD2TiFiNzQJf76Ogjl0vkZDJ7aUb9625bvkQZAAojlhAbdimzcoOBO4ZTIV2MW7PJ8K6H
4qPcpjTMdfsJuyuToZCIWdl1ShuL48RwaLVZ6HJHk0MiXd+P4gpycIBLb2ScLwTFSXGIul9QDKRu
g3c5AAHL4E3QQd5R5cX6ZW6SHz24f2S4gPWG3WIhsil8yDeB/aOs2rR1wOFhD5bI7SerKnmDli0c
tk9PRhEgVh2R5ZtEK9sKPC0aIEUeJ0o8V7S1ptpgKmdoBbMA1R7/WFZxbm6Khk7oCFPrI9fnHKGu
xErgglKZ/P7bv7OZ/nWWrpB4wgnOkTudC3trRB6imcRPaEVoD+UhBSTwDHvIy9FkFIZMvcWcdv/1
EQieiZll9+zNiRRqBX9JBv8APkaQmNfb1iEa6jFseqJmkQIBh2IGN1LOhf0OLeUwWgGVoAyX1xWF
TCUpEtMDYDHKnMFW7Iu9RO6NUX+1l2XF5vnXezDcPWDDk4qVGWTQhVjmU8esKUlTq7heMLBkOrT4
RpY2z6+f5XP9kchencd+SvVyA+WU8p6aMQw8Fyoo7eDKaV/HYZZ3kmAgkluBcttNhmsxZCzOgOSJ
kbehb5zheSNIEOmOZ5sHxuu2P3cXuZcgcComBTlx49nmQJ+pxPqAxVBh16gv+9tk2D95sOpvP6vl
T9mAs5Kzzf+/VtVaEpvGiORfrh8MHsCftn5NQ81n/u0LtfQ6ruwCeVjPOlU0/zrNEYB0KvtH+d7G
5if8ZdLvOC1G9PH4P0pcmsSTNFnPtkhHSNnaRY1rZH/s/uyBiS5kQuUUh++pTwvBSuVUrZqt1zEa
E4hOWBAoZGmOnjehWKHCqspZ4PDkQoc7OABQJ2qOfCdtF8vhN9l1qxG/HIErtAJ0OwxyFN9B7UZo
0FdQaAAHROccvbGkfW5GTXD4IT+Dj537w/xYu83ur7onUp0Jd3FbHJhwXQSVabgLcXgbHF2b+mgQ
kCtt6hEHDB3i/SlS9nLsyjzPjDS9jG8llSAcUY5yl4tiTIPITY5aqCEqKWUkInP8oRqhwa4li9EF
HA1RhgiTlfQJwZcqqxKGTY4WKSWhbiT6V6DFpi7E0jUepVTYirJyoGbbGnyZTYMbmU5kpZBH2yhL
z90f3vXg2R0YGLmNsnAHst3k8FhCeBVIrFgSGJbiiHoMBLWKmi0G+YaYeR500NEIgJ+CPmMOtGfJ
nTBh8unDpySerzapcsiDGMQH9AR2oHXBgLtwpG/KDyi1QPB92Sfmh82P2NcD++xfPMXum2bz1/XB
mqaFuq/Z/w06YboJl4vm5Ki1R/L5g0pmFaF0jNrBtPWjtz9h8PoBpnwf1pe6vNy9l+3tX+G9pxMd
OqCYEY78Qxv5aqeBDEdldzsV9xTixwHjDZFFJeFBjlRBqBLllohxZMg6Y/gSNDDI0VP8FI7PeKrr
+5xiMQ5w5qlIZk9WtTMEH88KYNVIBAJh/zotUu/TD5BoQoiQsEaDo0GaxhsgfELUN2ZP+5+4H6eF
XcU4g/VCtZ4M12nhHrbJ8UJuUPVwj7715OIwYcF+wLen/qvmkbxCpVCOpEELWzFX5HI4LMw2uuK5
4UIGB2egxa2qdKA4QHSh0l7n990YqaTF5Icq/5PDGzRYPd09GCayFsRV+3D08AqVsjYZ8VI4Gnmd
yo/SPmEtg1oM0dVT9CnSvb7tKArTO0aO023k6BEDL611IRpxrbaQqRyJp/X6BjypL1uHGR7TIBoY
HJFL4VAMCEASsA5H+/jzGD2p1hxqvqE3PkEQILF/Rz4CrZYtUzwl1+s1URcIghFca7uSUXEc9VXh
NAUEC7H7CkelwdEi9zK+C0KRVDQk4ujSdCmdQliO7gk3YoFkMTUnOGIklygLpqtyvFlN4PcxEttO
67yjfcssu7NdX+ZjxLYqlQvGeDFsIJZIpulPqGirwIOPSdzyYIbnCCWVAbdSjZvdnuJXfHFjhTJc
dB4nSMr8LTjOEJTNUI5cRpr1i0VaDNivsFhMiZ2C6Wr+lzJUM9imhFObHKbEEGhueloOJP6wQJNA
57AMnPlPXK8sI++nRQ6QpKWricNy5Aq3jEwMw7Wb7P5kQw2L1lkb+2jtkvrchwgytloY54axu8Co
HBxytO283hyVhYlcC5UGvxRAecJerDTjMGT54PBHjIQ4QhQMAw7rG+m8XPyranKhr+Oz+TX6ov8S
6NdZrJBXIVzLAei/KjKnuqHJkXYdPvwf9c2reJNZMcrP/nzqOWxS8uvGw1sVIya/Ll9UfTs38qpq
tuXr+8qqCZff2FfWXPZagowTOCZ//wMAAP//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endParaRPr lang="en-US" sz="900" b="1" i="0" u="none" strike="noStrike" baseline="0">
            <a:solidFill>
              <a:srgbClr val="000000">
                <a:lumMod val="65000"/>
                <a:lumOff val="35000"/>
              </a:srgbClr>
            </a:solidFill>
            <a:latin typeface="Aptos Narrow" panose="0211000402020202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1" i="0" u="none" strike="noStrike" baseline="0">
            <a:solidFill>
              <a:srgbClr val="000000">
                <a:lumMod val="65000"/>
                <a:lumOff val="35000"/>
              </a:srgbClr>
            </a:solidFill>
            <a:latin typeface="Aptos Narrow" panose="0211000402020202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2D0AF47A-B46C-4541-8906-92DF5EC98215}">
          <cx:tx>
            <cx:txData>
              <cx:f>_xlchart.v5.6</cx:f>
              <cx:v>Items Ordered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1H1Lb+NItuZfEbyZGeBSxfejUW7Alp22s2yny7JdXbkp0DLTYloWnZTktL29v2Iwq8LcCwwwKGAG
mGXvsge4y/lJ8wXJoCIOQxJls1pMdnc1ilTQh+eLE3HiPH8cPP1lMIrCtPN0PxpP/jJ42t4aTqcP
f/nhh8lgGN2Hk+59PEiTSfJp2h0k9z8knz7Fg+iHmzT8Go9vfzB1w/5hMAzTafS09dcf8bbbKDlO
BuE0TsY/z6L0+TyazEbTyZJnyked8OY+Hu/Fk2kaD6bG9lY/HHfOops06dxEnZNwkKTxZKsTjafx
9Pni+SHa3pJGbHV+oO+t0NAZgczp7AZjDb9ru4anB4EXZJe/1Rkl49viseYGXUu3DN928BN22fxv
n4b3GF+l7tsfS8nLiAtvbtJoMsG3Zv+/8DXSly381SCZjaeM4bfg/fbWXgIGxgOw7Tx6mF2P4sFW
J54kvfxXvYR99t6HjE8/yLj99UdyA5wjdwRoKZtXPaogu5NO4+tkHE8TztMG8Ay6tu3qrm4QID2z
6/q+bemenwOJ5/kkyoEsiYk6e9ED5vU9nvKfqOhSA7ngNQTIBb8iQB6G8TSuYnd40QLsfp7F42k4
DjvnSbPouaZpmI5r5iAFsjT6ftewDN30TFPPLo8jlINYlyo1dvJoAtnP51sdgs9J9BQP8PVUuE7+
1gKAeuF9eDuLnjmDVFN4vaXSNLqWFxiepxcSRMDxvG5g+Jbr2H4Ojsv/dg5ORtG3vy8nSY2MMJTA
Ijwh6PRm12EVm95lC7DpJ7Pp8Gs0mXbexeNROL7hjHo7SK7etR3Dw3+NHARLkiDT7Jqup+Mx/5PF
NrYORWqMFB9FsHp3hOlRkaKSBVSM3h21AaoQikZ4mykf+YxqSvMw9a5uGrbpGU6OlCEhpXlO1zcD
O9BdN3/uEMjWoGwBYpU3EMCg3JCPb6+MEcpUSpCInPTzbJ7JqtBSnTHo6oFn66YDKRKVRU+Hsmj6
uqXbJaSijrEeUWrQVO+QPuY7UgDfpeF4EE8GSeckScOXcMxn+NvXQcPumr7lGIFnqTUJr2v4PtM0
IHYiRoSmb78vJUqNkeodRLQOT9+dVJbCw2R8M0tDnB/oWnh42oK18CCJGW2iGElftaYYaYbbdQPd
wnZUrHCmLE520DUd3/J1X62yg55vvy8lSA0PHycRv711gDMRkaRdzMp4VIVjF8ogjpnkbFS58ece
n34NR8kjVJym8LD1rsvYbdqFci3DYQINz8LCF0DvEyVmNR1qGPg4AgO/TaC4+Pb39C5+jqpgXLQB
DLZVJp1scb5t8kAE80QAldq05juKuOPAPAHELM/ArpNdVfNEPbLUEJGvIkiRpwQw1UZFl7VWmCGO
2SH2HmdZPq0b2H0AGw6pnu8oRUlz/S42JtvxrGJ3IkelWiSpIROGEriEJ98rVGcxtsfmYNKgUovS
5EN/Y5fjF9JETkkr/7wakmIYgaO4S6A4i9JZdYk722/BfrObpOMmlzYTGpjnWAEUMAEEw4IODfZb
9twEJO42GRWd/jScYitYvPWpkZAGEzykZwSV0/g2SmPMPLqAnR5sABhC3NE0HBEzj/SLNdUy2+o6
puM4uq/ccgzAlqlrhYjogE/EZyU1amSKYRLh21vFXcr1ozZYQE9C2D9fmlSITaur225gmm7BW1kB
03yj63i+pet24asgu0YditTcn48kQjF/QJBpsXXtOBzD8HmTDLTzZDaZxCOsLtpJfBNrZ89pNI6i
pUeG9WyiEBZPh0XN0G3VMROyYjsmjNnFAUcHoqKwfBgMYsyi+BVLmTCUYCY8IaBl51L8LSpP79qg
Qf80nL3AJNqkEcCCwDgurDGBJe0xOFjqOjb5gB8syYmmJKVzliaP8XjwCnxU7yBAqX5CEDuChaSK
11Eb8DqY4cgDrfm+QZ0ANlHDtgy46NRWG9hETWgGngO7aHYRJ15GE0w2K4hSL4LSYAKV9Ixg1OKl
8HwYjyPmYNDOQubzHq/QmtZc/AI4fCycY2wlWh48sXgOSSuWRiJl6xKnRk39FgLf+VnFtHMQpTjz
QW+ii+He/gZUOoleBD2cJul02Mm+TfsFq+LDMBwx/XOxwrsedI7RhRIB6xv0vOySlXCvCw+sBeyI
fK1Plhq0Re+R2AAu/PKdwdYPn5Lxs7YzBlzTBtEyuzr83nZgclGStjPDgBKiu4brV6w/NclRo0S+
hoDThxJOVsJ2y9RxOOlczMaNaux6N3AQVgINT0JE81w8sGAB8goDEBQQUfGrRYsaFWEoQUR4QoBp
8RbVA1uiVDtO4jTqXIWj0fL4AIXZfVXcUR6IljGTxqhVQ5JGk3AQab1heP8Q3o4jbSe9icb4/+Mk
TUNsphzGt9sIbZ8FJAWB4RS6jOxMdLouC3XBYU+9ex5AM7zp7E+WLjPqGSQMJTNIeEJm0LpHB9mb
KgTc4bM9y7Vc13RLFU4w/9hdxzYs13O49YeccSvILANE/fmKVxA2KH7xRnYQT9Gf6xi6CK9DOFWX
cWY9bcFAZI/luW7gKbUFLTC70Mj1wLKMYrLyv51Hl9QgSA1VOZAAdLGzW9l8Wh2NtRc/aYezeApH
Nw5NWFgatEFgq7ENeO2CIuKHGRkEidI8uPVswzUCLlJED69FkhofYShBSHhCRKf37f9Mo87Nfzp6
ZEt+Vf/uHbVA/+6zeKhmI7M02+3aBiKJoajlOrdslID61sXRFnpc8ZwYVmuRpIZJGEpg6l8cVwTp
NPra+RjhvMji0ujp6PRjG9BBbPO7KB2DwiZXOR0hI7qne5ZSy9ZcnJlcG2Yjo9i5iBzBHVqLqgUY
SaMpTNJDIlAXKcK9b8KbDlMILpJrRKtVcbuAtv5Pj1gghMKIMkVmwYicY6VfZVTKysPSUCyoSYHD
YuRsedEL4MpzgKUeFFsSOcnWokWNlDBUIh0RJPMPpHJz0AL+v0dIMPIC+N6cq7DSJ6zLfb9rWtli
ppYYRARD1QsCeJJyvQAgiaegGgSpISgHStRvb5X3KfvfI9jqnz79JSGGUecqnk6eo+vJHefC2w8R
Dgyils+i3IrNHdNc2PtNKNuebRqBU+gGUA1EABhFjCBkirDcEf5QRZcaiMoLpG/OP1n6AwSwXVgn
0xmUIQrY7q8tAOzd7HPcpD/CdLu6B18RAnZKPVlAy2B6ts/UA7N4zgHJ1ejV5KhB4uMINvw2gaQH
mzHWCApIrw0RiLtw7d0lDcoPog2YicZCfpcSER0xcSbsOI5PNvuCkk4PWWgcpfpiI48muMgPCToX
wzBWa2YXhy2QmJ2XWbiUH+sdPDV4xB3TRkYDV7kAgyAxmoegRAurm2eqF7iV9KglphhGgCnuEkT2
B7PwJkmrErPfawEgTCl9D0/dsjm6HiZZxiScqqYvG6w01+0aQMsyzSJwBM/FzaYOKWo45iMJIvMH
BJQzZKAi8PFcmZ91dt4CYI6R9piGiC3OWaRaOxQaS5O2TjBvnt0xjEcN2jY1C0FEiLy3TLewGMln
XQ2ZEq4J5xP+p9QMS9pOommaPCQjFibxai1l+dvInDqvxuVjS2TcqWyJODtvXKk8jUaT5ZrbeuKt
2QbivJmOwiKN2CWbkwzPYpkVrufCH5VdfArnSspqetQyzscRNE770DuIcLffQPFhBp8t58sGRPsM
KlyKfPkRVsAGLSTIHoQhEQcKq/BqwUQl7sY+i4ZCWpRrFVJPznu1yVJPETKczBTylMyZFnvAjmfX
s8nLqtlS3ybiIOpM1yGnPEhG1pkMB4dy3dG9gOzPOR2dqyR+RI2AyTB+WEaTGiLVOwhOx7sVgT5L
1Crt2SYWWDJxlNY1cc+Wfp9tCPWhMvSuZ8Ovoi9wrMDkmIXheiZxg61JlRos5Uukz9neUv6GboQb
MS5K0wrWlf3JAJGUxLol/WhNcGBbgZyYTInJNzpZ38XREZuj4TDLo6Tm3n3793HU6bFyG0uPQmpQ
+vJw6QNQrgSbMUGo/zWCi7qqnfT3W6CdHCajW1SK4BxatBXWlxhECCLcImAp7DkossGLBV4gSAbV
abDCZRe2KBGdjKBvfyylSA3MfCTBZP6AINPmPSe+Dzv/GcHHz/+F8+ft2GjIDYBiYOiBrUDFd3QY
5AtRwnFAROUY5PA7KjrUiOSjCBr5TYJEi7NqdlDoKLwbNnlCt1lus+ebOqrdZJesweOxi5RanNSD
/DEBo6So8+F6FC7XY9XAVN9AQDq/1HYU8WPnLFwfE4HuL+eXLVjK2CEy7PTgwoK/belsXe/AxYy+
CCLDNlM4SWR1LQ8ls3XfJTD1EY40ZfQMGUFLD+9qlCovICBVnhOharez5SREdalx/GW2lDOK83uT
JpaDNGLzpcMV3HzNU61w680ZpuLDE+0YRhF5La+3mFJW4LnQGtWboEzW2zT+Ze8iE+qXahQ2ZwyV
+I1o/hK5rPJcMoZppdGQeSiNboD0rsCTlUnNDxANiH3TcgvjKVH4a9GyQM7nnyF9IT7wqv+hok/u
jzr9cPSotmn3r1qwEu+Gt0PEOyxTGP5kub6AJ302ih8ajSVGxRLP9nyPrP8B4kQ9hG853ENFZkY9
WtRTQxxL5sbFzslZvzI5Wh1kl2cVoGbHNbbqVbOj/pEDuRKoEgMXk12UIZFF14GyBUso/pFrUzo5
D9amSg0RGU5QIk/JDn0aMeWA2VYmVaXqdBPGFYl8LLEXqBgKL8QY9DW1N2owqrA4LuyASi+7hghk
S3dYkn+h/5IjYi2a1GAJQ6UvxYdWF9pWF5fZnd2EDzWM2PXFCMcOO2DLmw5FVrAaG0jGRC0ty+On
FQJHHUrUaMxHEjDmD4jAHM7Gt2EKqw3VRw7bcAJh0fnLz8nraZGwpbDsPebHyZcucF4Ahp08XDtA
+BA0k+wiBuPV9Khx4eMIKvw2waTFVpReHOWVAXceEZTR3BKGSps+ijDZNgoA5hcBBmFdCBKa54YQ
laA+XWqA6HgCFH38/QD2YdikOwwFs2yoZRaWtdKQIsqPb8IdFmCjQQAeh1G0eq2iRg1OPopA8gHB
PwSGSxRWjm46WaUUxfZ/2W+BJn80GYWsrDf++X72CN7MVmr19TccJkU+AupRTkMWH+CCGo0+pGuO
m4gLqIo6yafOrywJYJlUqwEiwwlS5CkBrcWL3Qly/W9nDa5yzFoMCwXyVhyCD2z4Hgp4ezxMkixv
NShRI1MOJJicHFSk5xSB0mn+vVQXOD1qgeTshtMmjZCWg0oZEAgYIFSqACK7PBcW40JesPFwsciD
PlZSo8ajGEbQKO4SydgZLSjBtNeGjJQzTJYm8dBMpwt9GDn6Zf6nLCOsNiaCVg34H5V7S0bQt985
TCqToxqTciBBhQXNEUhafYBhibvXrHZnU+dKCzX9UB6TFU3IOS7vKjjeBKxigmHMY2PETQX0hNf/
+J9LCVIjMh9JIJk/IMC0uGoMAjPhVGoOFXZ6RLcH17KxSYjKVwA8sJQFWTE5tqZhkxHxWE2IGg0+
jmBxdrlfkY9WG8uuUBcL7iykXzSIBgsQQy6WiVzhfBuRPY8sXDtwkYti8ZrnZB+pSZQaGWkwgUd6
RqSlzTpXjG3lpkGAYBuzbBz6fYeIi+vBCuOg4IBwlhHF5SSnJD9OcEmqv6uQ4QSdE2hUBJQrFGp7
mSE7qGqLuYKkbTzs9mN4/6lR0YE2rCMmD+GTkAlhIWNJwwErilVs8zRqryDktcCQ4QQY8pRg1K6q
mBLpMC33hoirnC6bqutZyzRW6w91lpENVGAh+wFYUV8E8xlQkwuoYOcURSgn6A0l5SovkD4ZX3y4
W5GjnfSW0aDK6NqBRrdxOYID40bbdLh0L5xMEeGfJVAfR01G0yOYHr1YTL6oIjhKEm7N7noIZ0Mu
TXHsYrZxac5klGGjZrndq0hTb4v5x0mvoPOm+keIpPcfEGxSXYn322BDOgmfw+uoRpzHGpYjE2qK
gfxxg6+6MmowIBmO4cMCq85eqUWSGi1hKEFJeELQabECw06TMevDlE9qlcKw5iqM2Daci1G6k0sM
kSjL7vou61OAYMPsIhLFKPr2x3KS1NDMRxJkzqrLbquPxqeQmDRucGtkllbdRtlOhBTmlywvqI4L
hwYrxWAjuEFc32qQogajHEiwON35tbIHtvocBpdjk7GfJgvuhL8ORUzy6S+Lh8FqBaJmp2maRC5W
0qHGoRhGUCju0nWqzZnlWcPRaaidhpOwSS8EC8a1MnN2YaiTzUamDa84amTAkleemEUB2c3o+o//
BsL+8a+Tf/zrctLUGKneQQBT/YSgl/XIUEbnIrRh43rkzniMsB++uLx9n7HcLvYYuL5RVyu7ZGXf
g1qHcpyIy8pRo3rbanLUUPFxBB5+m0DSbps4AqY7JzFKsS+1ea63/SN+0rFhEnf8YneXlzcNDULR
u8BwEEjH50LuoahHjBoUcSwBBhGU1XTh9kdQ7k8eYmgACSI90baIc+rtUqOxkBLdRYtQbq+QVzsN
LnM8N02fZk2Bom9/1CNJDVLlBQQpdlYh4tNqJa0XPiDnfdQ5DQeozLPRQgGI9xh/miHUZdLcTIGl
GBHsqHbDe79RQWZ9TNGsGd0w8hWW+IDr0aSeKuJYMkvER2S2tPiUtTO+iT83arZAXioaXGL/KzqR
yOiglzbiJwEP7wRMfCsZPW+o10DHE5AuP2o7pxVpvny5ju6gLTFtmrrsL9vgI96NxrdD9BNsTogs
CBFLuPORc5dd0OkF0zEWYx0tLhG+VzwGipJuWYMgtQTNP4VAM39ApOc4vn4Oq8Ac47S2cd1xN5wN
hg3CAicL2+Lgn1dKDx6z4jkocQzvmIRHRsdrLfn5V/DRFBfp1QSbdtvx++jc00GduM7O9XWTZXMR
8mIg8d7yebclWXg0gIjYWANBL4VNIyCrnEjYt/+xdG9US1HlBQS0ynOCW7vV/6Nw0qBMsWM0cmBw
3OJpMPJSh44V8Mz4XFugjZaOwv/4r0upUSNUDCO4FHcJGu0+H7MmIqiY29mZsXzjRnuJZLFKLnqU
euquPQbT9XwDRzKbuPvXIkqNkOIVBK1fdiqqgsAEqinsXLZgQ9qHQ4aBhTNAxLeIBg5nTF1wULmp
THzB/iOqC3A1o8CxXto0yPZUlyo1UPJoghErlUfEqc+Cbzs7n9KsYi2F6SNA3bjegG4VD8y/MWny
BA2QHOTuwmQ+D+wTQGKV05iHmRVXy/clnLBFJWJO1KvLpSleQfC6qsDV5hJpOynKTscTqJ85o94u
SljRoFjDzIF4wPySJEljkf8okehYvMEcUR3qUKQWo/lIAsn8ARGkFp1bCWVCjLUIjPSrTMzre24R
ReOjHRlb5dTAOF1mmoLztnhMzAq1SFIjIwyVvgBtrFoeS34MI23W3VZEQZpea6Jgw6lhMTsgtwIG
knig+TWLMwdCXCJzG20NOtSsLwdKRG9v4X63slK1qacsmSi0NYaIh/TTNfFgZaWxYyAVppj1sjND
Q/A/5AXmuAXejPp0qfGh46VvQdzS99AR5DC8v56lt3zGvn0PcZgrg8kBL6Yonz8zKwEr1GeRvaMG
IWoUyoFESg4PKzLS7kZul9Nw2BwOVtC1kH3suWbhMZe1Yo25zKEzw2Puks1iFR1qGPJRBIPLiwoG
bczfI4J7FUfIQrqXsZB+s+ZCBfceiouicGVh9CfhcqhKC/ce4svRm5L/0XzrqEGJGo1yoEQ2a1xQ
fBo9eVzB8rzxk8fOfThh5lRxg5Bm1Jp8h1vORfA3TulFVJW8FsFU5luIGnc5LoT7q8lRM5+Pk0jf
3uK3CSQX3/6e3sXPOBFTTC7OW4DJyVfWDr45TDQcBA1kGxlIYc0veWHCQTHQDSi7vBs8OQjm9Lz6
EEiGE4jIU4oU40RWi7OCVBscMTuj6AnxtI2qvBaO5TixszZrqoOHGaDroQOkkCyeX3yi5OtXPZIW
SJHwOQQm8bUEo/3b5weEAFKA9g9aIEo/xbdJk4UuEGaNBh5BZn8UbCnADIV94MREn2oVKDkZr5Yg
MpxAQ54SdC7aLUF7sxA2FT6F364LI4sPJi0TNpWFRi/TQXdJVLXMgSKG5NX0qEWHjyPY8NsElL3k
HhUFB5lj+2F2PYoHVfnZa0Mw3Gkc3q9uo7uGVQVHFZYabpFKCrAn6wiSw6my2KGIXrCaDjUsfByB
hd8msGTuyyoSp/stWMlOYniWb5sM8IVtxYcrBZWUip0G276wpmm+g50GWXyoSJaLCjm01KFIjcp8
JMFFkb7XxsOLRDUr7ziKUXKkuUXMNlHCEXUSTNm6gqZfSHeFSdLiNkf+J/OtfzUZajj4OOmz5l9F
hGR3NkJlK1X47m4bdvyD2Wd4UqCPNHWigYXeDbCbGNwOLJsgPdT0Q1KW5QsbTv6nc1Bq0KNGpRxI
YDl4XzngHyFqC+cFqoEdteGA2Zuhmv4UlQObQwRne1Q3Ray7C4OWtGIhhR9+e0T0FloYDp8iFgUt
335fSowaDnEsQaR/1busYNL+0N1eNJs2eMpkR3sfuJh+Easkn/xhGraQ2YMWk1yOyClzJTkLcMm/
gkBSvIwsXW1OPvwJoRTjeHybri5HW1/dcpAVirYT6D2hThkxEDqLWsFowZSrXUTrqkmTGhhpMIEH
Vdt/OtiryEyrq7b3htEI+aGoMNpg10gAZMMGGViFzJAWWejaYiCwGcdKaALSSjYn5tW19YUPKt9R
xal3CO2XyFGrceqH95PZ0gV+vUQR1sUMMoKiVvO8KmHTQXoPzMyIWOKNJcmytpoctfjwcQQRfpsg
0jKLJqEuryIkKmTSD9Y0McNc6dqIeUW37uKStACIFDrpIGmRW6DJoraKGDUc+SiJ7O2t/GZF7WqD
DXkvBbuHEV813m5YQaMAHylsCEZRpoOiwCvqVqPqCz+akMNiDXrUjC8HEkEo7xNM2l+pGr3dx7c3
yfi2OXBMC8V4ENKKnSIXCfkoj+YOrAacxUIrs42eiEQtitTwCEMJQMITAhEivFRVRFrRF/o8Xq1/
/SArYE22+egNWaXIcZPdAOD+d+D5QYsemDqFjUuDcmHr6O3hcq8QPS3VoUU9K4TPILNCeEJmxffT
H+4qHo+fp1l/IXFPk750zT0NleSxcCKAg3kX2EUsPz4wRDa+x90LRMkoKSoVucWEqRGrvkH6HLix
mTWBQHZ5h5hV1jCIboGXOy2wmH5EKNpg2Nwiy8rOowCP5RmF4iEvsmiugUTugBXTzi8iTqvJUSPD
xxE8Ph5W4Oh/jacveZeGKiQ9/H7j0Qa/hvdY3xpNkUKVFqjnqHXG/aEyKoaFVc6yHMDm8KmQG+Zq
0aKGRBhKUBGeEFl5Hz6o8gnfo5PRxmHZ+fScjO9gNh0itjnlbHq7zohCp56D8gYOj0CXVzXmNUXS
VMD9DzSKMyNrGTVqdIphBJniLkGl3ecm3pBTXMylD1hzl3HQGgpbiGfywnJEVnBygvUUFRH4yYoz
v/AvFP1BF5OjBoR/hkQ6/Attbje6y6QB2fKcA28XBgMRZwYybOHmlPUweBBw37QQgJPv/SSYuQ4p
asbPRxJhmD8gmHw3jumT8DZE2dlxNMkK2mVJI3Cn76CzYjqYZpk+4jSVvn9NqdEQX2shJ40ZUcud
XVSkmQsIETnzCttk519J66sDQ+q/WWLA9tbfjo4q6kPGQ4Xi0IbuTqfJ422SJjfNiaMDcYTBwod9
NZc6sjexmDl0B3ZwaMonUr4GckJerWhXXkCQgWn89AAWJCKY65pc5SMq2mJMY7TEiLa30Iva9lie
P1/k5T0AQQGorgYNF01fs4uYCk7jl+H4uVP5isXCpl6aFr1HwY0jRPq9kRvkxD7564/kTpNn+J9Q
5KRzEMPIw6fO2zePADGBqKGBXhY5KrqMGnpUsw4YNix0BK96xKgxEscSXMRHBJt2xzuzxh3XcXPA
ILnfQ/83nD+4FYVEmms+ijS4qJ2ByvI5duQcklH07Y9lJKnhKQcSbMr7BJj9wUzdipPlzG78DHKK
mJJxg+mv2JPR+QodewpzNYXF85D96juwixUiRRd60PPtfy8lSA0L+5BsIIGlvE9g6SWj5P5aFb/R
a0MEIKphhazA/3TZBF3Po4YYTSRmMB9Ooe/KETUsMRm6Fot0Kn6ArVncg2uRpAZHGErgEZ4QgL4b
nXh3NhlGwwbP7yazSjKvAcIA80s6uaCdKTLObDRinEd8iDgV9LyhTnn1DQS16g8IeC120UHnuI4G
fGq/XUfAMQXtlNDoD/VxFWgxsfI8H4VouMZLzpmr6VHLFB9HoPkZuwoBo4fNl/WgoObi3k4LNqAz
1qSrSYcpq5mFMv5QtnM0iMrGIj8MxKJzezFR3HjVvl48fWYt5FaTp0Zn0XsIWoqmTL2XCJZaFVxt
SL3ZDSdfZlGnl8zGU9ZndfEBZL3NCb0ZdObHNk2llR+5VC7UcB0hH4UmDmuOtOjVpkuNF/0ughN9
TCSszRFuB2nCAtyaDJTGkmfirKr7eqHlwfIiWGZctNFgXZsMotvVokQNjzCUICM8IaC0PyThw22T
EVNuFzkFUK1RKkC18rFYBD+AI22BBDFiePG5xVKthkccS/ARH1GA4gUdAU8PWrAx9eHFREwAX2be
rijA74IUdWjYarUOax8i3lmJB4PsSTUoUcNSDiSYlPcJIDBFtjZC5CpM72F4vmkOD7hlEP8ZoAzQ
XI8WVjFWqVpHIzTEGPK/mdsir779W05Kvgsu3QTVuFTfQAAycPQi2LTabfMuuolQlI7VO8tqHl9E
KSsF3aSCgDMR8ttZ0C6/pD0H1QU9E1ofy2XLLhII9yoK1egteRWBcckvCbrtruB5MRvHNeJu/kTj
7hmm1yNTihfvTOvpm8wt6HkeKklJ04id1izskKgMVkwkosPUIEQ9a8qBZI6U98mM+H7MHygU0OnP
vobPn5qDh5lATITfI75EwgdhJbDqogNlKef8b+Zr8249YtQQSYMJTNIzAlWbM/F78U2I/ux7Ueck
fJg12yrAQZMteD5QfCc/k0FtEfZPVgcRYQ8Igpxvr+KJraAMxK2mTI1X9Q0EtOoPCHInyQuqQsU4
0VatIydtOG4fx5PrJuvCo1YSyo3jFI3QrOyCoiFgpgUo0gvQ0GCoOGaT5W81PWqo+DgCEL9NYDlL
0ukMgQZVUM4uWnAyOJqg1SBsQ+/Q23Ww0nT1J+6K0ImbDJWBDQY7H0LDeDClLNDoTIVsG1x8a4Rl
TRToldSop0YxjMyM4i6ZGC1LgqbUpWgOQHrlSD/J5q4cIgCfuHxDiBnQEENuZRfJT2OhMfkpnmcQ
UmvYSkrUWPCGKhLV21v8NjUg7yJgYuMeTLS4vY5emtQNNQNpNbaLWA1dWc0EuWesOANqY/JaQbIg
cIre4IFRvIIIiOIXBLXWb269cISWX+lLkxucYbPcWh+rlKzYIxIA3k0LNVB4OwAZs3q0qKVGHEtQ
Eh8ReM6G8Sh+eEAg/0Sxzx22QLJYaXZo9vchCs5zbr3dDMb6MrAQgUJpZHqGrOMjMIAVswvQcDLX
QrANiftMXbLUYMmjCVzyQwIYyj0kAEvlmjnaawFcsN7dh6NphHaUt0sDKNY8KdswS6KoPOKciK6o
d9HcyUZ2YpHGTkwutelRA0WGE6TIUwIVkuBQMRzLS1WyDtqgQe7O0iarmaP6I7qWe6jvpE5jgtKP
ops4N8891KJAraRGDVAxjABT3CWAtCzgX6IZlYRYb4PO+/CxyWUOgU4oJsgKPRQXxEM4asGWCZcm
iqWiC6W8vtUiRg2JMFT6ROkLCTRtW9YIeWVXlnzG5vuP9Js1tWobZgs0YADrCwuffARGP1cEr2Fh
KwtByujUoEeNTTlQIn57q7xPtevzNsSh7WHLmzZZegPpfAECMAKDJ47J7LfQmBVOGYTTzOPDxbWq
oOfVceB0PBGTvQ/fW7rlCdodPze4bmFZQosmlAVEXkV2QfsSli3Nd5E2g9I2HswE2QX8RIBW06MW
Dz6OAHLSr3jC2t6N4QI5TA/hoEFMWFdWA3W3kDQuRzNpboAa9Ghzht0/R4PoYAUt/+9/vTrXpfoG
gtBRBSDoZiOFQbXXhowW2PEnd2Fn9xldtBpNV0IqOUxn6BfD+5vJSCH41kDcs69zZzPEShSb8+gW
XWKZVTGj8NvvtUhUi9KydxHw+j8h+b0CYH+UPIZ3qoNO/6cWHHQup8g2Y5F5N9FkyNn49oMp6jwy
uzh0tlyUSOg6EgqgRCMjjbcMwqlVRLA2VWrQyHCC0yXylYne0Obqg6iNjLpqnD9vh0YzuoGDFFl9
QfEhhNbALeigMfXcYCdik9PTYUGdy4hSIyMNJrhIzwhA56gnrwq7Pf+lBTK0k94NYSeIRk3qdi5C
ZlBJw0WGQS5CWFoE3QH+Bfht4b3lDTvJwUeg6dX6neodBDOk+u2cYx2jcM0mStvO+WUL4DpLpkmT
3TiZRsFcOaxrkISR5sL2zS4ErOfnVrLMZZS8Jm+qHEjgqK5suwkK+6p2n902nIgOZghuitImLWwe
WO5ny1thKpAhCQJ2ZIJHgvWKZhdM2+LqVoci9dI2H0lAOWCHTyIgJ9FTPMBn03Pqyd/aICAIEGqw
QCQKeLIGjUhTlqBAwQCcfjzHMRxy7GFhPEv/vhqAYhjhfnGX8h/2zGflEnXyawsQOMkqDvOZ+fY9
H8XVkOFp6gaaqGSXDAUSyVH8GflsemHUxGNRKHCe/BL+3//Ob6roUUNSDiSgnOxUJOLDvaq2zIeT
FqCxP57dzpZ9/HpOABcbO3qZoZxPvgIRhzQr0YSQf6hgxQJGwMioeW1wuTSYgCI9I/LS7pjK8/iR
lfDKp6xqdq4HEJICEbuBQllesUfIZhucbViNGR3VTsotRpSWjJpXK13yaALR+dFVRXDaVcGMzBue
LidCI/0kE285amNZGIeLQDhsJrCXqfvTBdC4dB8lPIsqkbT1+Wp61AsZHyfRjmaNbcoGJLSdRl87
HyPsczTOX/rdmvzXUEqYcR7n9kI25GMJAscRW25D4XXJgaQmOWr2S4Ml+tFQVvxOqk+dtiHw8Kco
zTY3UQgkwV4TBPTPcpCS6SAgVNKoHA/16dEr2zfVUaI5HW+IpKm8QPqK7a2f9iurU4uTl/uzicYs
5dpeGjZoYIb9BK2ZPPhl5tuDcHDXUGTRgqufuWXyiwhKP8HhmRG23KutFhRpMEFHekaE6ASViQbK
Awk0tY2Hpe2FqOzX3P6OuCZ0OEXcuyHLj2ZAgOCsZJUdlDt7Rserrf/yaAKO/JCg04/GkTKEtw8P
28bROUbSeRZ41dT6hi4cCHWHfb8AgRVVFCUI5TIRMIi4asG4LCpgNQhSS085kIBT3ie4fBe9muFB
ShGV36AF2e/aaN0I/xk/wMCsJeLjmzjCAEBeZr2ihOUUvcbwVXwMG0owYsVhCTxn0M5Y50SqFJy1
YU3rh6jz13nX4LFFw86D5lqok40y6tllyLiwVhyuDds/L4xGd54aJKkFZ/4xBJX+uwoqOyny56fK
5Nid8xYsZ1dxeos2Npg3Ta1niMPAZoMUf4T+ZReRFw8qQcDqmvCOwtiWxPWsDkVqXOYjCS5XEAEi
Ld9FlzokiUyRIfeAJW06m3A2vf3Ij4hmNECBT9Kh2ARdFDVFhBPHBiZ+ERvM/LoUqSGqvIAgVXlO
YOvNrjFV6RLHunltXDFAJdPkE4qcTprs0aXBlumyLlwsr1vcdRC+gea1aJvKMwmIFAnUvFqFU72D
4PW9VSWdRY9hh1UOS5tEyUBuKXoKBWj8RFBC4zsXuxT2qVy7I9bNU5Ge11o5lS8hOLGOqESUrqBm
v8wiVaTzFX69cXnqh+lNszsTgp1hKkP3VK5qy2hBotBnGKVUuaIHRVxe/FYTtGjV4yMJLOwbuxVk
jqbh6Lm6yh21If4ctSpjxMdzzrx9L0J9pgAKNk6oMhomgm3RoMhmXmYRhRoEqEEoBxIMyvtEPvai
+2SAxqTxAAto3vOZBVmhRxOqd2R5EpVtaK8FYvNTiEYnTeZ2IqzTQSVU3+RiYUhrHDzQcB/ors67
RBL3ZkHPaxc3MpxgR54SBNvtxjl5vkvglo0f+fxeJEt/Yhrw8WwCY9MqAuo7LDQDTUMdpJb6RJhZ
dnhWlLIwYmAOiUKd0/EGW23lBWSiVJ6TqcJyIlVxIx/b4JG9QLhVHKXaRTRNatSV+hPnyxnCO29W
z9j6EwaNsw0bxn3kKueHRaz2gpqLlArWQQnO+uIxOcPXoEe9GZQDyTwp75P50bL0cYlqZCEdInA8
jbhMLVpI6sPCbMM+anDo3LdCIlqzYiqIr8AxPoeNyPNqetSw8HHS980/j4DyMb6/Dq+/4rvpTvxx
E4GShLpy98kXuhwU6TeZtlAfFPSCAbNh7uIbsSPJCrJjcMFTxh8TxakGPWpQyoES8XBFtroI38U1
kqSbDHyEL9gzPNSsceb5RcJShT4MiPliC5U6tb8GPWr2lwOJUJT3CSwHUQKTHjZ1KhQHbTjVnYQ3
aXzT3EqFMx2OCGj1K3TzFVDRLICG9NWyMEnFOp/c36NGWV6ydzVxaoh6qpcQuJS/IdC1uRhsf7YS
tT9R8ThOvkZppx8+JWOcjMUVVWLzmisqWuTi3Gkhu5lbBKQVNVNaYShFt7r8IkebukSpJ408WvoM
rK1HFavAQRZXobAL7G1CrsnMze2yIi7SD9bEBUZPlJpCnmfBd6J9sA4dqMbhzy05JHdtFTVqQPJR
Et2IeWqPwZlQVs6HpriOQEDUNA18HN9yY6VscmYlhRBqjjQ0tc5Xgx4138uBiz6QbmRtmPA8pL0p
5mPKB2XXS3EDY8V9kb3ksv/wlS+vWLiaBDW/+TjCbn6bcnsjQfqEtn4ymw47O5+qiZfSD9dcZjTU
ioTRnhXtxLlSYDpsj+gEgDx/anysS4ea8fJoiXI0V5Q+kYLwcSf7NrLDVrpiNdsni1BYtiNqas4j
Nw9eE4+VDZTYr3mor4xEIhz85yHJ+R/NZ34NStQIlAMXfRrl+0Y6LRHizpA2NE0651kKTVO8z5pb
sop9ZhFajBO8IAEsmctykXKHXTjfhMkJvyZRahikwcu+lsLBml780x1ThMAiR70pIDTYUjxUdrc8
Xl4skJFAs0qLhVgaFln/VxKiZn4xTP1VlOEbybwnpJ0X6ZVNcdxldVrg0UATJJWeE6COiA1btSfE
fIuLz2py1Hzn4xZ8HeX8RpJHCW3z2ktN8R4NptFkQkfIvLJGiIVelyiijWJU3Jskqzx1CFJzfz5y
4TdSBC5asNhwv0RT/NcQDezATIXuxUTlQdQWErBZFxCZ5aspUDOcjyPs5rcpszfiaCG0wc/yAvc2
TGeNsZslT6F7q6lzE4Ks6WC+ezjG2ghhzJciEh9ShyI1++cjF34kheBiE9kjhDqptGVTKMApGdie
rbuozZ9dsq7DCnyisxf0TWZnyP9ormfWpEaNgDR42WdSHM4ON6/kHM7GtyFtwiF9xJpnLRTvMny0
MPbRfDC7iHEBST6IIQhwHMgfQwkSkahBjxqFcqBEPFxK/AMp9w8vN899ITSrKRnwWfV2nGnL2CeZ
/0zfZ8+g7hf8JytRLZLUEAhDCQjCEwrDRkLQCHlFd4amIGCZtOhSh/abyoB15Lmh+yCaPRbmNeqp
WEmNmvvFMPWnUa7vH2x+8gsR801xXrNsZuhBFhqf/nT24zk6APnoIJ/vEIiLFpefWjSp+S8MJRgI
TygOG0kNIOQVzqimMICjzsIGi/gfZSotHHWOY8PqI9bQEiFYSY6a/cUw9bdRtu/3Nz/9zxAU1mQO
M3xcrOMiMpiUOeSsuhwymOdFtakKtJIcNd/5ZxDG89uU82ebqPBHaNsfwcE4esxbrjc17dELzkPh
eAPF4WSzjo8+Ra6Hw65NzDo1yVCzXRq87PsoAP2rzU99VVcU6RsyEusHzNgoj4DtVocLV+I9EvYc
HxHHXBVlGZfiUrOaDjXz+TiJ5u0tfpuy/F0L7AuHYTyN+de/PUQpW02gQDrMiiCak1EoAXGh0C+5
zQ2xSyLLV9Kh5ngxjDC8uEv5fXix+SkO4yuNzZaIX3OGo5+Ig7UdzeiU2fcot9v1EFuJ+HqZ3SvJ
ULO7GCZRDBd5i3p/EtKkRr5NLelsR4XFBmly8iR3sNq4Afy1CxK1axKjZr00eNlX0ll/2oKdlSRb
NgUEWpI5iIf00KJAXm1Q9g6HXcQU20UECdlia9OjxoIMJ2iQpxSPyzbomFE64wvC2xd9zYUmg+MV
a7uSX7KRU/PgTseOiwbGRZEvPBcXfxStW0qOGoV8FGF+fpPy/Gx/8yv/xTCMm9XsYdaEexYBORav
rSJJAas4yKSArVQyv+uQoub5fCTh+/wB5f1FC6yZRcHjptYdkykz8JsjbaE0VgrKTha9YMHYDAdj
dpHVZyU1at4Xwwjj21TLmZC2M7qN0ia9KQjXYfw0WWRIfkkTHomEuHyzMOHA3ilP+xr0qDlfDlz0
gXTO77XAkzLPWGlq2iNXB1l+KEdHKtQgWgpdBNDPlZ5k65Cg5vh8JGH5/AHl+e7B5tf4sjhhYyxH
PQYY7QM4CfMJL2ucCB2BaQHdzREgmF3EaF+DHjX/y4GE/eV9yv3Lnc1zv/81nr5EabObLGwIPjqY
MdNlvpjjJCWs9egFjkASFFjm5UsBkKja1KRJjYI0mCAhPaNosOpAmw6Teo9OJmPOjLcrmTjpusjy
gGFBreyg6gwiCR2Es/G/mbtwV5KhZn0xjDC9uEvZ/R6FyDfN7l4ySvIU1sbWHkSDo1mpy2wHwozX
YMpBcR8fVmO1elOHEjXT5yMJ3+cPKOt7m6jrTqgrqwk2xXks66gs6sOOoNQvNdTtQ2wmGpLmiz6S
/uQ5X4MgNQDlwEVfSNnPKltveuaX5QKbYj9CpJizBGV3iFmBPXDQXoxF4+eXzPcalKj5Xg4kfC/v
U75vpBIiIa73Eg2GTar3doDAS2y08IGrtlpWWgBl9VEqfO4+F7faGvSouV8OXPSBlPu9Fqj3x/H1
c8in39u3V8Qm+GgoiZasRYiUHB2IaHHoQPCQ2/OwTZH3K6lRc74YRvhe3KVcP/5182uN2Bi7qeVG
g9PEQlwIvISF/QznVmHDZbELKMgWIFif413k/yQvrGrFl1nE76vmgZrz4ocQ9ouPKAYnLZj5Z0k6
nWX1YZtCAHZkF7tt4FW8VogKQXlpD2Fp+UU22jqkqPk/H0m4P39AeX/WAvcVrE28kXVTzEdTbyTM
o0dEvuazf8rzH41wYfZhtdV8PBBXnVrUqPkvDCUACE8oAhvp1U3I463BGmM/SkHi+MqK1MmrDuuL
hlqQDtSd7CK8X02HmvF83ILPoiw//2Xzi/7ly3V0F6OsY4PHWRSTQJqDZ+m2MiQZ7dACtAtE4wGy
5tejRc16cSxhv/iIQnDZgjW/7OvV3LT3WGdz+K246QwxIMKmqyFJCIdflEcnvpMalKi5Xw4krC/v
U75vpGUZIW7ezrMpxrNmp1DwHaS7SQyHEoSzFdKyEIWvWm/qUKJm/Hzkwo+jrN9Ir1JC3S4qc6a0
6K/0m2xlrB8N5VjIcmDHWq7iy3YdE4X8UD0IC7661FYNetT8LwdKxG9vlfcp93dboOjvzNDlF41I
Q65xqFRrZvqoz38NfhJYddCwxJpXCBKWHBjUUMpGNxATmJ8DyI5biyQ1BMJQAoLwhMKwc7n5rfek
bFzX1PrDyikjeoefY1XKpof0RHhvCxsPnwDFmasGQWoM5p9CIJg/oAhspDkfoS5vVNcU95FpxRZ3
rPOFiQdzXBABtPRBgTPXr2j6q6hQszwfpfwgyuqNdN4jlPEGDk0x20emZ+CZDs+oCqBLCsxmVXRg
x2dR94Uhn7hOVtOjZjsft+DzKOs30p+C0La61m9ToLByxz46HuI/hU1BRgV1YHyTdeWB1ze/5AXo
LZSq4Vr9xrWZRSHu7W1+K8mqFXJevn03R4FM1nnEZB11BaGCKQ/Z67xaKZY6somvpEKNUTGMAFHc
pdxmtd437ZR5F4+b9cPjRIz4EtbIqlis5OMDqxaOJGukWWSHhwrfa9Cj5nw5kPC+vE+5/+5o89yf
F0ZtbNmCB8DGVhEgcUKa8Mha9GzXZ01cuXDlmlIdGtQsn48kPJ8/oExvQ73Xsu5mUzyHjYj19maB
VRLLUWkUGhSK3/mIxGIXsRHVIETN+HIg4Xt5n7J9IxVFCXGHyfhmloYTPvsaWNpRyRXuGCzu8hqj
+ci2QH46VNTCRkHcAXVIUXN+PnLh11HeHzbSDI8UFPsZpaaez6PJbDQt+9LuhdNwHy2sps+1n2Yf
eRslZGhhvFcilAvN0c32lmlgzyxP1uwVktG/H8bjaecwGkXj8F86O5NBNJ7EybiDpMnORZqZaTs3
Yac3Gw9DPifK10bozrO9pbFSvWwx8x34+FEDi9mivkbZI1YfBZWYkMfhIrcg0Jn9bwyP0xDDYCFB
EQl44pi7gilpiA+YsLJt7JU6eo4jQslDDnEWhcR5gIzH59tkXLKz+PfOeHZ/luBTJttbhr7Vech/
xih1YQdD1ZAAqbAQ8KxSEZ4PwvN4fMt+/S8vT/dP8X0yfK/fDR9H7yZeopujvfHLb1/Gh+nYeLy/
xFL9kFzf3tlPD7/tDjUrfby2jJmZ7H82veHQ2hUYrKIH3yzSg+bccAw77KNhQUKlDOg8Ij0wkj7f
+cF4ujsaek+7Y//LLP2t9/j54T61eq71nMQD7XHiT4fvEuf+cWbtTl6cYHL4NHmxtNFe7CW/jbX9
J/fFdHd/SwMvT1jJDSsq6jA9JOrAKrQb07EJoeU7khAIdbfB/SjwHq3ZbjL9bD699B7uZ1/M93dT
bzg6eJ4+P2qz3fEwtYefe795tmm/9KbOyP9y9nk8egreof+y5v1s3N76+iq6sAyLdDlscmHDRBQ4
iyA0A8ZVAUXT+mKNNTd+n46dUfK8/6LP7Kdj7S6YuZP9L19Hmu/tpq75otu7M/1u/OXq6atlPx7d
GUHs+T3j8fNvrt+zvmrPL97uMBh/MfZs93ny+eLeGHm/GI93o6fHvbv0czy0e+mjM5vsPvxmPOuj
nqieFOzNJ+cgeXhO49thIfrlv/71JB6kyST5NP2RLRfz+8z4Nf+3i+Qe/136k4Uvkt47L2LIhL+s
cUgWk3yV4lK2zsO6yxDm0ZJlCMIYPiTzovv5GoMx+RqDxsSIn0PtYLgYXBMlr7BW5EsMS8pzoKnq
8D1Al8U+Xq4wqEPjwd+MXBrUSrFRCAIbf7HAsGaGcNLhEf6Jnckytvi3SyBi1S3+XVxh0NZImpwg
C4Hc/5+7L+uNXGeW/EUCJIoUpVdSKlV5b9u9vgjtXkRJXLRvv36iuvvez/ZZjDszwACD89THZVMl
kpmREcHkefBzu9ezsfLV4jRNxbqq92wem7ut4R/m3olkUFvezl7meKNl6NXe1VTVOqNbYoUZyvfE
N7LYO/W97KNj5PRP662+WDsmfbUQSdfoUPO6lXOkrxynxz3QWVstvkCAlDbuhzTxmQwnIwfGZFz6
NnVcG7Hs/OR5OlvYQNO1SiqpPHZUxt7xOLrZvLiSYVxelo0/y4YZGdpyl7zn+BshfVdrfiB8Ss+j
RrW504WX7Wy8nqmVQ8xkx0yW9EnqBdFdHw7tIdLuwSa7FkU5pbQJRTG1d2rlB29ikg/6C0LNsTH8
hB5xVpTFfB1tT2NnsrB2d15M8zK8H70xrer2biX4WGSkU+y40ntXDrMgqnj0m9DmXR9o4c1Un/o1
OiHWW9F69s5WUy3MUiY58x091Mol+TA9Of+pwVfxAn3lN3Oqwns/MTIykcR4fmOuA+4dqUePDI9R
av+m2/s8oq04f3ocda6d3Pcy93lwEQTbw66dgLdBy6QYPi2OlUJV+0PjGcm68VpZJ7y6a6XBC939
IotrIkYvHgT1PvqYDDwRW4IPaJkhK/9eT/fW3fuYUBUvH7rgXeGXyE9zmlQsj3p2SVh7r0eX8v17
p+YvWplQhAURYc+OTYwx/egwJsOn3hq5bP2DRyyCnM5WrrPzqhgDzPToaxGNXmYadjRKRcLW83U3
2S9NTbVwxFzUjpwc1trWjWkyI35vkWy68uAWzAFfP3Rxk01D/cS35FGN/odf60ZT/DV8hjslNudd
dBV7Z1l0mILWx3rT03FsWM56PCW+bW39D2OfPGq35k3hso6Eua6ivBu8bCPzteXLZew+kqrNk6K/
mNdsxg6YY34ylcq9rrgcut0Xve3yemM5bgGScb9nS+JEEduHuS4FM2W29O21inQWT9V3astEOOpl
S1B/b0l0aKb7cJvS3alLWw9E9n18qml3KLaKXlYRd6nbokVuS7KnU9NhOdX8i1F0u6dMN6coMVfI
gvxhtx2/svhZ0peRaDbHL02kbLr7FUu1m9RhmK069IoTmWzOpjOhYTpMXXHoIvW5LfGxNtCR+PXD
njYsrWxzp2ijcj/p1aHj7TCK3V8VpmKz0rTTp3JNfoxz2ImZ0zuLjSOGYB2yei23+7Huh+z8QJsf
FScXnVeBiaxcZvszsgZxBgTxpZdg74axsSkPFitrxqxUNNKX8TjanJqkOo3GumNUOHVQIfHyynrH
Zhq5Ed5apLGd3TGsK3ZX0oA/VLHtMgD+NEbGbzuaNvGe+20rdV8d/MZ9iZLh0oSN3G3xqdVlxh2/
ADrIuNGy7OdLj+xvYaq/DcDnjjMUftLftcZzdOBVLKElXVxeeNjz8f2cEKGiJ+6MjJMVr6G515sV
vrd/8JLgzdGRSZ6Bk9/xPwQExilmQn12TkLPhw9NNHM9NS7H0fLcJO1FWyyznNr4oBTWqSu0UHk1
hNk5uq4DP6g9qI79Pg7Sa10otrW7CP2Qy3WciCz95mfTTHWK6ulxnjLmdY88amZhdn5TTTQ//5Wa
1NI3j16hL1i5vIvW6lPrE6Ejz4q50Nm+6eychnxLtPBb+8B9d7DldnEOy6OOT2M1C13qFPLNiSEv
eXP01ejhis9EUGze88bZR36yQXnZzuVlMW+Zn6i0qqLj0M0yntS3hb+PZ1lWWsTanZqSyXq9xxoT
c2SV6KenMqR5sFvhgN+jOpI6wjZkVnBDRBUEAkdB8mlYP7SLe0ji5ier6Q2KyZtyjW7Ckl8lxXyR
9Hslkn32066KpGe8WCx+tifhcRwrAZD6HmHrNHdx0oh9VMXPNopPK8K1V5msZIjFyopFP22mfTh/
IYbEyulFv8arGIy5Ggf7mTt7ZEnmdnZDhv6iDd89gzN/AxGAT/6yQM5WW3Tkwc7ASnm5QAZtWDKx
zeX11K9iRtROVNxLFyUH3wVP/z7YL7jxn4rn93LkQO8YCKUZ3NcvR/OHap7KPXZ55PjNVA2Iek0g
1aLeDX6JPdhOeddFB5RhmV1L2dHDWrz1jX99pb8+RIzWIOj8DX/9+ZU8A+zJUFIbV5HLl8mIzlbH
cOuF3xVAFTl+gDDkfk3oOZ1164dZa8nrMNOe02KMlqd2iQ4tQ7LwSFrwBYm0FhXvRY//FxZRvrRD
FtFCBBviVeSdlOffFPF+p4bleAYI3chqwRf3lYSf5rWQuGxGRl6cktkuogofC3Lh9UwG6zUd3bFW
3yl9Sir/zmdLzjVJa6/8fZ3ZP9ZW4ctK9Pe8wInEgVdxjwqWwstXYlHXqNl3Lp+8QLjAP4WlL9do
Qmbb5az7bA/LQ6kvB/VxCPoDXY0k+x0Pt3RZkS2ryzUqAMasWGt65J25GgLlY2nb3JUIdMv30Vvu
w7s9UJd09W/afb7fxvm3nPCP34L83VpGIQboDEUM8vq5Uns2sUuC+EQnxNpptaLu3NW60ZxQ89lT
UTbo+WjD+SlY4kvNHhe23fiRd/R7YNiRfLWbQBSoV507RY7twB9IP96sMzBnMJ9Ix6/P2NMuUzqo
8vKNbfGyhPzz+s+tis9XZOLyIRBOzx88bL3KLmx1uZvCp81Tl8zjso53QYKlFG5etNgQOceNHlXi
p8Ey3nZdm9nN38ViA1nq/Vdwa4dJxAAZb6SRsxvtL0ECr5Uhk5xvpYpfld6h7sKoLweXr5UDeBzT
gCKYJ3X7Ra1Wtry5CgOLGMxvLKWn2gvyEgkkAPSeKsTzPbxJlvB9NPiHdrqrqRXBcD81JqNkAgzr
3nl7AcpAfQgMzRtfZ0hmp6icxRb1ueJzasMpdS58R4NBBHWRLkPzbQ7Vkanvb8wE+btvyuHMgHsJ
fDd5lS91tBdNaLTLWR2+O6Mx4s9HUlzN2j8YX6dbHR3nark+Z5RtI8e97B/eeIS/XcXoWoQOyZBt
wf6+XAysbcd+C/AI7RrJ1o9PiKayX5/OKDuo1GUw6AylyPfBY2k4lYKs7hOr2WGi5ucZZUelzt54
pL+CmLNVBaoMGlyFPjurXc/X504WOxc71ifzr3be3Rc1veN9dKCtu+Ou+t5NmOpmvOGaZw39fZbr
H7f13yQNjI7ZCNF0BVc40POcPd/WHSm8rWdYfQCe3PvshvfMAkFyL/Nr+g51akz6445nibry0lui
35TqPz7AuY/Cq+X/8gFeRceOlKvpAiSMZu/lbgaJc9J5i9oFs0KJ9wvN2IiI2AHR18OpmYesJ59N
hPJr344TW1Mb3e7Yz9gyed9/O0f9MjTivK7jxoquHfJuVHIb+E3RmwxEoIhrlLoLkwDByf8G2fP/
GY1z5ir/mcVJncEV09++2v++4vc5ZXz+3T+McRRD2AVWR9tyNG0DR4OV/ocxxnlIRD7wyRAN0GwJ
H/gPn5PgUhecZ/JD7Fe06jh38P8vPoeD6wG4QgFOsHRRA/xP+BzCz0vtP9iFob0cOctBYUIC3NQL
CvrlXmg9Teot1EvGRhbzS4A2fzu4MVr3Q9Po+pE0vF6ymA5Lme/FUM+glce+E9PQIXsHviNp6DWl
uxiY3vDBxJ/zKVhHJ6sJp8D2iZRhCkYh/N6aojUp8uluRNvS6b2tIWFJvhR1IMhYAvQ4UEv2RNfN
Ranmffy+sgGqYH+z/SbnMRw3UdmYNmLgdWek5Zs3iCYa4ubaahBNop+XZBLJxItaVjXdynxwNfck
b7l/Y4NlfeTNQHoZTLGpRGBWT8l+H3ibFY7PPwBcuWiZZ9fH3q+4AQERh2vagq+dbzplpjIt5qHt
pJco/0klSfG9tkpPgqqRUNTAy/gwlFpH1zYY2kQ2vpuuF9AN00U97mQTWwu6W5h+NeYw2Z3ww7As
tRKmHDYjg3Ik/WEM4srclJUbl9SaMz+9+VPXZwFf50SEdurvZraXS7qMe/01WC32O4/wm7KnFuVy
RJkLZBgVHpGLDxyQOtRa6osarX/rFZHfigqIeZCGxma+WbaJLvlQLf3HwbB5WAUI+2DOvCrukmPX
ts0jSdaGyrkCORBWal5FUa3muuCz/3XhcX3LG8afGlvSQRRsawD03LSsIihrGoht2upbTZPxQ9sl
DZjpNvYrYdeQRKkqvPBp56jvxbDW+/syYcsiFl6AHQyifqoOXadcIGpv9yq5uYHMsm9Jux/KsGP8
Xc0T54lh3meW757rwgtKlSLp0izFjJKDR8DjDNjAQx3ZHRLCiuuWzSNJadvzH7Fud31Doevcg3bw
46uaziQ6tlNImnSne9zJZC0ak8Zm1eVBF5ybS4dGIsvJen3fyZlsZEkBNoYxHca1LaUeyw2VWtCN
FViqLqEHv9uUl04G9EraNqEuwPTE9JpGph4lUA0yQO+hY0y+okOYOTTV5nap3DDdA/LySQyoCL4F
ZllnEXlI8qL0lZqv7Jh0n2sybl2qprVYZTKqthWc9GAuvWbeTxMdQABN0eLztI/COUjHwBaVBJbt
kjTuG/dQLHuhULF4ZSJN6YJWbBpW1M8T84o4C6KttoKtjfdxHHqlxcBW70NfzcuSVoazD/Gy+B+T
eTGFcA2xHDNuGMW2KrBaK85FGK/dt8R1AJC09n3oKXW1dVj/8xO3zXznretaiW3eQgUEZ8zP3rg5
kVtD6kqU0NoeltH82Iq+n3LoQNsq96opAjEncZ0HVUBTBFAU8FqvrJGNKodv4+zHo1z0Hl+1ZbKB
Has7bBuuqvVRTQ27oWGxLWKzyVkY4cwcuDFhLfdy4102uLY8gRroVRqMI2nFNK6TSV3beF1qajAY
KWF9EoJsHRtQoFCVSuHRPqEiobovEXr2Ycvcqvl1789BK9HkaoiwjJJolnau1lXskVnCS1IyVPnG
978ZUuDy5p5Ge8YWlYBgoJpSQNV9CoCPef2e1rUdJLEseGBYhO1NtKC1XuaXbProR3s4iHKE1CV7
sq2+1KjL27SasXTFAvUKmZ8uZS8qTEGQsrIsn8pC0Wsf3OUi/ImEHuJmA8oYVITfAXR4rjxQ8Eru
EE9hU+fPMuXd79zyXEN4pVKeU875cqAgCKEiUPzjFfwiva9AhPRLtqJfwAic3nuR9Ecs02na62tV
+72MSF18WRrFLsGpxGDbx709/PtzvGSy/jwGJEA0hyDo+UZfUQdhtYbVrqcl2yfXIF6GeHU6ML+h
0T9ivXMl8zK/MogukGYj+ivPn3/+DGuqIeyWLgq7LHImuIinev7M2np431WWfvv3L3RmVl4OFUPM
hC591qcTVKwvh7K2SADlqzYDP1sZOdOVDVkTLJjlZGzj4KrvdJKkypBOQTrEf3KoXeVnvx7jj+L/
Z4L/ryh/t+0P+zD2P36M11/b1wLg/ztp78WVmi9w3dmr9M+g8MNX3eI+bRgugAqRn//72Ncvcf6X
z+m3jSACvMNVKtD9z0wnWotjaf4BhfgH/FKIO3AS+GCTIkzif9kIcNYa+O33/ZUBqBU8zB9Q6IXn
c18Q/+Kzkn3+Pf4/QYWogl4spQjt385uOUpiiu586BnxqmR0M7yKXK37ZeKaGXRWZQ5Dj5ReTFEI
dn7PeLtd+XYaRROTUTZTnPlFdOzY2Ejf8cfNEIRjusk6YD8JGa82Wi1ZG6hDXZRPyGVpYMlySOLC
QS/cEY73I53qRnpLddW1DF1s9o89tzd4HVfREl4llbuMWu9HENh8pwp/fZicCGx/x2xDhOdQPA7o
Z53NeiuuHJsjID9byopvODnbxiKy1L9F0GEpjFOj9KvlakOUL+ttQNyLmVhpfdf4naRVcmIQjby9
vSBRFtRSHzWB1rgIUDqrU4+cmvuQC8ZEVdt0KXkiA7vtWRlCHSDjuqXd4Dw5L5SlgT+22WTrUYyt
+QTZ5Yvp1jmDyHcH4sVPTRRt6dybUxt3D2ze10wtSHC72fFsxcxFPdB3YVd83XiQxSu7qTqIW765
6sLl4NrJzwCBW2Grws/mqnJvVKqvSuU/C4HBmooIiVL9NbUZaGSuuiT75Rb5kP1AELQPPkB7+Ino
9x4FT2m/dPq6jiqxkKdnu+dvEsWZpPpPPPvr2K9IrGr3Cj75wX7Zxu8DdaVoHrbfGu9z8ad8/ccY
/YsOez4SQa2FaxsTmDbQpyMOXhVBBVGBXzsdXzTFkrYu5wZQZVeHCAgAiEoWoUmT+FjHYba6H97K
ZDFoOTa7COlFYxIxtdMb3GPwMj1FeCBkJfSkO3OoEQ6Zv6JISNSQ3VbxmLN4o9m6tNDI4mCSRbKj
XLBGrOtys/ntjW79U1z1uW4bYAT+vh2DK1PR8PTvs/Eykf15HmTB8FcLbD88P++zRAbYoCvIvGNu
dNFJE3TXgw0vu1V//fdxzibF59P+64sj/MUMHEkUoBviy4EKMtRtV3RjHi91LFzPHogNP3eeyVQT
9DLewitk9UM4h9fjOOW+qzeJai0Dg3izYyNHQ5drHQoPMD9e4mO7xo+1amQUtUfwSqOciuo6mNdG
/PuD/2KDn60iXAUEy06Elgu4LQVE29kF+PwNwfY16GHh03FXc3C9TUDsQNwf60p/7sJNSR17kfBL
t0iOGvF65dP7ZqzMaa76R7WTDL6Eu35x4bEYSCJqVikR71Cbx0l/DE24ZcW6HjvQiKznH4K+spCi
lhb8WH+77VstIqXSud0+TJVHRBetKd4jFk581aP6HnX7NCqdcmUucI2drF18VydgnxLQoizy6tTG
pAIY876WnAgyNRlO43wNizh4YyGdr599McHn2yF9ilWNkwygN8BgvHhPejcWKJ6YY7GHJ9VMV4aj
0CSYNd9fJHJSJaIimiTfhy+snZqDHrosnh0ogJZ82+PAE3FDr1DEQlpqj+s2okpi2Lm07zwQxNPV
tkBMUc3lGNRZxdhdFI/fPbM/2N2bRemxi6nQB9Uig/h+f8UWd9JFXd1Ybzk5oEJB/PZDXJDbcQo2
ufk2hOAXHzRyU+u5Y8ns7V7QGOQ9/UmWigJEl40oyE4Em5sHQtvtdqrWPQ2guKdD5D4tSfuFlfZh
rc6VD7mDjeeqXN1NtwbDOzcPn4MZMnvb0PmiWf3HrZ5UChiMkiuh75adDFCxvS9DX7xb6/BQdNuV
6cmR27o9eHXTZQaVnFSJUrLhC80rf7pmo4GzodiFqqfbrqIHRmeoKiD91+a4k+mH7xcX414w4Vde
Whp1RwjU5KD/3BuTWxu/AftfRXPcFPFi1n8Zi57FD6d0TXrg62MxLSmD08TmNrhCagfV+z/C3NFf
hnq1EWlByTLPWGBNdWJVpsLbXr+hsJzbw/11EZ8tULBqMZwvABh7vtknqr1gMqCIrAdg3aynZa5S
6mNzw4vTnVmPi4qYJUVddUVcVIuQ1Bda0ccIRX4x0kNQsEasiTnu23hSgT6xfcNKby9ZVdxA24bm
xK+12cp0KcbfEP0fE97f7UDcpoK7PSAKAOm9ekGKluu4o7A9Qj4Xo29lEyWCYCFz+E/eiIp/857Q
kCxCAz7IPehz/vI9kc240Aa9Ofbh/bY8IjD++9//G4QCuctnAfI2mExojS8HiDfVb32yb5cflEzE
mu6CiiWVREj7xrI6P+qz+A5Q/HKkV3jEdiF8byNGuvzyVKd3vVBieeNtvdTFzpDn5RCvcHdXRlUL
s8B2yYUTlTASo1SHf39jb43xakbWbYOUzvE1OjHIUWRfq/StVPjGm+KvSut1/68hGpGIQNx/+/z+
rcl4xSL8eVUwGIccqj86UL16VV6n1jHo1u3yk4c3dbqDQCs28eF/4109G+T1u2qsG/oYgyRiELuA
DU+08vv/0RivLQy0qAptt+U8H5W4y97/fCNU/e1mR4dLkC4QW2EOf7lBhmRurYJBBDZDmEuKazd+
V/Up8aY3gsrriBj66BIAPc2HrgZj6Pl0yfOIyKdSdxOI+fxML0T2cx1eDN3Dv7+rV/bTCAfkKK48
PgcSH8oJWpW/HCRaVd/TqbC5t/ci2t+P+hMEB1SNopgD4bHrzh+E7q91xd/Y/a9fI0amQC3ARniN
6Fr86uuNsNuQfhibPHCgOMdI6GGXzDs19C3b/GsAfB4J7SzgTU/wXePXu6cKBlj92qTJd1te61bd
raV5Y65eJ+Oz5nruKICz6ij+0bzt5Wts/AU9+Tu4eElxR3vRuHtLDtX8sV4f/33C/rooMBCONrLz
FZrxX3bpGAxNEoWwi/X0fuzPU3Yzuvt/HwPcx3nan4VmLAsW4JJInK+AlwD2+dcJrU165ICmz/to
z3F84DHZ2Wd/gPsv6LxWjJQOslXbJxbBKUiHvX1vQmrc1bAVJtv38FZxfeHGpBJw3B/qllyN5cgU
PK7+eGh0vB5NzwuJY9GDnGhk0zYYikv4bh54GYIRKTtfGhMcGh8sYsDtcJEUrhc78W+5IgUgVvNt
CeKbqlGr6MZkOlXQ5T4EbL9NaAfJPSrVQauiy4Ny4BlhyZaqsrgoFveuG728dFhlJKkGlKPRaShX
sC9eEomqKT/xzXVypfqjrQPE28VPcawjyMpBpZ5nBpxu0PnqK5f2HQCzttkebFCHQeVjr91uNlDC
Re194nm3ZVUDujD6brbhpz6agHeT4ONAYLcwicuGJexP4IaQYEfiIDphr9EJs1oR9n2HO1rU65Bv
3vrBbgUqmGWe0qXrwZ24QujGfDdQ4OARrI7Qc0roC/tF4/ZKdpEeTv3O75cibsXOaZOFC/kwdSNo
Nl5frIMrRTdB31407aX29/YB1P7nyJJQNn03Q2gIFgGuNREqKK9KNowyHvpPezffrgaeuH49e743
CCQlI58b6mmxTCE5bD34ndVHZairLZbEeZdsKM+y2SXboTAOc3vTayBq2F5L2U8BP+xYa3Ltkpum
6v0U8HCUqtUKFLxWF3Zcv9JiWSSD+iJhsABj1BSDZC6er9a+BtpKyJpuYQhfO+vumVUrzKLRDM9X
/L3xylPRnf2ciAEwHC9XNvahL6DwFlO9fxxwXOMwVfB/97r10PyWDumIkvTURv14C6vJciz53ORd
SPo8GYYO/jcoCXrrF1kGtREzC5asr/tT6bodS504aRN3sfPah5+Qwnk2tWPaaFTW7RSIAZC1qBf4
6lQgt0p9VNtaCz8ZQEXF+jbCNvI0d4+Bbj7TfYAl08Lw7YdrNuzdJjSF2jEncOXD3b5lfI+PRMMe
OsHOlTjV3fXGc7Lbh7umWpywxXRHFKQia+Ecr/riNO1YanMyrjLqNMzCFXz/ANZPU1TmQYvNQAYv
uXCWdKI2FRclKewB8sUgwnmCANyq+uCP8yb9YJolgboponKcDqQs55RrndPFI5dE81qMzaDETnsr
wet2GRxH22lrm+/n294v642uUkFFEduy9wd/5vdN6FqoJski95Ydwz4u02GYNmn8zYjJUpBUTXQI
FXHwYcALjcMbsN5PDaRJHd5tHpkhMG5jXha7vVQoOdU+FWmyrko0U/eRjU5fzVFIQT1BEaKqcKIs
+XQYh7BKee09Uh8U0NAGoWio+hhvJhDo1/alhHJ3iMsZVtUdo8V1sR9sXZ/Kno2SdqjqF1qvR6+t
HrapLu5aSx5Rmd0gsLJToKtGusp8QEsaki8x9ikb/PcubErEq9ikrc/my9mBCsXxleveQFVqKQKE
588Xk2qZoK65ctDJRLgM9oK0Sy37wvu5Y/WPVhXXnrOrWNn+jujla71BMINw0oIqhoa+LJF7pCy4
22a+5kWL8waQs7422o7ShHAyuqb7UfZRh6MCKJ+ojg9FHwWCB64WSzx6qSvAgm4r3E2Qca8BCsBI
T6yCBVJjg1mIdLjt+eNs+wobAEc4DMfMh97GUo/Ffboyoo5rERSiDJd3NEEt1OyKnPg+g4MYYVtA
5rY4JcA+xcRweG/Wr65zFO6C9hawJAF30blD3duPsPvBYMb9VpLambRqfTwipKB31kD8dqhmRF8n
NzvOl4lKeTesDgLRcYVIYZvpVCRjDgYefmrkNGEqU2XBMGKVr6jV6IRqklQw6u/IEghThz5qYDJt
YBeoh15A3d2ydiw+jjskxrZccVysdZ+SphlT7s6RNAom4asoV6zjqWeXVuKERCPU7N2yoXvnmpA8
wCEFDTycy7Mm2qcqMI+jru5DYBGJIxp7iiwC38PicABmPM2ke/I1gfd9+bEazfM2rstMEfhgi4rV
h5hbEP1l8m6L+B3sFcJbCM7dxBdxW4qGrJBYIcOmi9PH2Vh21jpJHq/x09YmOCZRxCGOvP1o2Vef
NHe9bW3aeNamhUIg9wbWiwmW36ykpDkEQ/gTMG2WC22HNOT1JxS2ChGpWIVm0EdR1E9nqukjyJcx
xaGNUlQLr+SKBFDuZn1sva6/7cYvia9gGXg/z+vlYElael5WhKWcwuG6590NDN8/yI7F6+/XHBFt
TtKw/EBGKJpLL41z10wDLRTJ7ey8b8tyO3oe+BV+hF7/v0j7riXXcWTbL2IEvXkFSLmSKaOyL4yy
9N7z6+9C7T6zVSiNcG6f2DE90dPTSgLIXEizMkFmIz42wy7sayT7jXgv59NHC3el1KeB6ulQuFmV
3LTRWJKxNT/CufmSU+S5EPVs0bcxEdDqbEY7ybAeyV5LDaq9XaEjU9xXFSnsIgPW2Y4bz2Hi5uq4
Vur5GWiQk8gej7LvvMnm1LuoSr4MjeqiHnuXVunWsaSKOB/tbHol6uY0tkx1lY4o0wbQJlooUUli
rURvkIUuFAn3m6yYkVfjYl8XwbQN28JfWaYOjq7eWzDG7kqaB4XYvdXTBo1Una7nbuY3943cfsrp
CC69nb3lkty6atfXywBlIzLOTQF+TJq585ytwTapFmHfS3DH8njhGNoCXY7xPgCkEDOa0WtgyoCH
uNjNeqvTefRXZV1sQqRZqGUPj53f1m5bZM6dr087dLBJMFJ9Yfn+vNQDu/MSQAstZ1xCTjF2NG20
2zJsbVgZOirhv4VuJc020qTl84SK6ZOkZld2gL2UQtUgfpLWJAinzy7D/2QWekKt1u5vutyc7hxr
hCbXcbWpGMWngGO6HzTkBgP09KB4Mx0by09IUQzLrqxxz1vGbRY3/VqKZwCgqmyKbEJPilWY6FBB
B1xnhT4uo7Fw47hH2SqtP1Fke4g1J945SZdQJ0mVpZEq/U4vcKmpSoVqFmoIBY37ViZWjLx4VBqG
Z6MX4jYqKvkKRnat2mOwtbriXQJZhKTOfEwCLXQNq0dCM0J5R0Oeva/HYju3QY2eiegpQpkZOlhP
rp9lBhrWgs3Uoj0MfJ4dMCsnSa8+SjagBXQcnySGmbhBEb4XeV7fJEm4ayxWUBqwe9L8koHJTCcn
2oT1fKymigIw4UTasubWqt1umik4ZDboI0ZqelnaZsRv+3nZS36+tfO5XeIr7eeqK3pq6Ea89avk
KQAdBBpalejvsE0yOFawmJMsuEKkqSwLG6nHMuvvm165B0Xy2W4a03VM8GLRjXFstF4igW5tkMBC
djULwJ5whhp3Sh7t9E4++nniu3LVzmhcrs2l1fUqzWPn2te0W7tEDr8o7fxKL2Y4bFqxV6R5a49g
ZQZN8z4XUg1iV4iOAKk/xJm8C6R23RSyTdsw+wLVKSJNm3cbp9WfUzuS14o09ah42tlKzfMvPck/
skirwYoawSuI0U/QoeVFKab7yoyOs6X0i14etpEp7+oyeTeVRHKzYY4Jer8bAnw9phNqD4F8LaEE
qdbJJuuhvkFje4U0JKBFT9vYDt+VECz2yABtJWlBzUqvMmuISd9rXhDHqwIxeCT3iwKNmrr9NeRJ
QA0N3xnprqXVbtWgo8UPg30wTcRM7NXoSB5I4VvUOCziy9XeTlH/lQbEFGG6U9sGvDLkjCLtyWkb
GU9IzrRrpjUcawcUpxm4GtVXkx/byzjpQY2b2gZNQMlXXOXPc1XeWHa5mk04+qU6P3W9fF8naHDw
9fco8O+yANSlfo5q1Au0nROD2dUhSx9MoJm3MUmiABSwOCG2j9bLTDcXQeQDnnu0ZkbDVZzppMrm
ZxDhNHRI+nChgzgMEXxUnavE5qY0+01hW2DlTj5tzYm1VeLfTXTzCsWgiBiRtraq6WDHBSA5QCg0
2QlaZOaViQ8NHTT9AT93fVReDZjiQUar2A2S5g1F/DSOzhr9nqvIMWcY2Ows2sx+ZDEgmu4sgnQJ
NdRh5RjNzZCnT0E8PGKa5iKNapqjgWGY+8EdbTREBej99qJweFbQleqCf7VIDPSotJNxFc/OOppR
Tk8KHbDUwyUas46i32gxouERbtfdlNavMYulbABTZzy0GVo7MvPOMsJ6mfd9jRYpsPmUorwq8/Ql
iWTqFyNB9122L9rwucub1yioXafJWuJUzgHxy7KW4yXYV6imVsHoDopRkFCrpMUEnlrQtXSa1Vcj
rucbRPmai94BNDxlOKZgBoxo8rM8aqCyaFkJz8o2XaOuVsC/TRfbhwDbpwLh1NpfBYW89P1oVeXd
aqytO7O2F5Ps3Nk9+KxJntWkwjjpVYi5D+tWjWavKKGBciivzSxLiVUXWEvi6c70ikZnNFEGaBhA
lY7qyVigFzl7TGTn6BTpA1piW0+P4qdW099RmjqUlebBHdH2eoD4KqvcXoEljvO4mHXjXnEC5VAG
KAr4jVQu0errg7ndFHQY+sZVB9gn+jwrIuMOBPU1U8AZx8Hn8/AE8u5m0mQSte2iRkCb9MZOilHU
0WJETIWdPmcsZhzGRWFqGi2NsCSgHe+RAqGyPG7ASiZ6lL1adaItELUlxBxAbBimEe2qI9ibUtuB
V2oPayvS34o2+sqQ3SBSEN6HqnrMG3nrw7u+Qp+mTMrMcKe6cAfJQMEyBhvSSV8nNVn1ge1VSb0o
kdIwRsQy6DxyzRxXmhrFFnrc/AdDqXJq+J0b2AW0dt6V8fCUyNZG7dp1oHSLrOp2KAvfd8OMNpYw
eOsc/T7WomcZt3goR4sMSNBl4SrTcDOZyVbp1ZqkyrQsmsqideSMdBznbdKiwXgo9fsmjKYVOtSv
bQ2E4sFA3AZj6UNrpQ4y9sJ865NXw6/XeWQ2KMSVdEzNbJl2a6vdtOau1eXt1FZe5Nuv2aC2pO8m
F/Xbd0X3KTZpnRX6BqmIOylQwUxGpAf6TKiSwEFI1qfuHCiLvgbZpAMVrolt2knIFPjoA7G6FHto
+egcStd2bTw7afQ+aQCEFLmBroFOBrh4W9SXU93VA99rDf+hRQEqkMLRNUL/1tCk5272b4zM8rIQ
zAA7GFeqJd3IabrBHXkMdcQ+ciTf6HO8UMB0zQp/gBfTgt+90NUIUzF89ANLIdrip2Pfx16OMi2i
9f41dRDtFpEZkHKGO2zZe3TTVtROweIDLrelfqdHGto91fvUcLaaJdOgQpc8/MkIBE7DJqmV3gaF
+qQayJSkDA2deZmNve6iulu5EuqndVx85lIUMar1h2p23bKv4nSPnKaxjLTmEeB95cATIAmy5/As
7UWrBVvgg5e02q1WqlemmhwCLX5MA2vVKPlB6+0rAAx65E2qTNpzFJRwaBMlIpJqbmdTu3cG5yCp
KQ4LkWLmTbMO+gFajEO/o+Esg9/ad1d1ZDyNevc6dcWjadYrCaPeqDaV7OiPpobrzgC3lMJRgIYD
wLoGlf0S10CAAK2HrRHLstk93i4Mv9fukA67SUyJlkqGlIzZrPx+3NlN4Sawr4ClE0bQmtpGh53r
H0iBmKQK0mY1aYwZIw/TwkHHoZH3r+NYf40Thn7MEajV2ehlpo7yrz942aguijDbBVkL0kAQe5JT
POhBDeJ5GEJx2+xhqOYHPTNW9ly4Yd3Quh6Wc1jdqOBA2Xa5N3r/LUsRELVpDVpFGhP4kSqRh6xd
1onugre7wJNnyLVIRkXKoil3kh7k+7GcK4fMWq0/Bl05x5ji0NHRn5X71JS1HbxOBU1HDm5kVarX
dh4oV0OQ96Qx/WdU9Vx9TDrQ9Z382AY2cnVGv8rsNEE8HPekwt13lHG7u3AnfCIlpmsOTbvIpR6A
jAwvSWplDV7uvO2RQ1lq4GIfVGXAv2nqyGcmOTLSAbKYFqhMNO31XZQOsxeNyCjBrRvpMGbRlR9V
D5IBOpA6Sk+l5LS0LZUbuclTOqLuL0hmc9n/PyXAvyUng6twTI6kwyFBOehqdzgeR7Jc7u9YoVFQ
FTpfNz2Rw6XMp9F3jMpHacsgL7Kn0rejTTQ6evtJtCKuBvBrRVypPM40LZRGrMh9OaxDd70kHg3J
zZegjna26HiyILaxJwSDdp5zUKmxIJwdCcjj8/2NQMJ31+pJmeHXSthKT0Rg5Ic61DNEuDib9dLb
09WNKzh/0W6xOtSJDBsJ/LKXIeMqQw14sTuSW2/r7Tery3JEu8VVgNBdk7UFK59evRxvt/RO8PNc
gemfnWLTYiwQrO1vktfJKiQ78dtEalGdrejtayjU3vO79Pf3uZNAY0E3tkmHqr9FcBYBWZLtTOnm
S1AA/i9l5r+CuOPoAqPOcwsLQScJeTu+2ygziyq0/8UW/wrhDiPPBrBCU6xmt1scmXnQfybN/1fG
h3AdXPlykpEACBWIQB2JVijK96SnijcRkY2IToYrmUctMo7IxkGxFovDcUGW3oau7gRWwnVQIpph
RAmw7P7Rr+/+8xP9cnK/iXTj+1gOBcnILiCfSOGRl4Kq1xINaUF7ItG9vEIFxgvJw9PHQGI6UPRJ
upNA2c/b0t+P4SDbtON8Kmd8TAEdcVDF1wlKfuTrssUKTIpvm4AxwQVmS35i8PaOhLIAqJkK/Ea3
v8vgcDoZQHs2dAhIyBtCcpoStI54lxdxRobDZuGhgGDIoBVzMtpCD0JEWmyr0LVCljW5Fykgs0hu
GT9E6D8BVJkTMzArLEMiBv5MdHdcI1gityl5BhKJAILdk5fEcUiECs+sVNP34bsrgOlnt0B3heBo
zpz9jzVxKIQmnrBCTzLjBR0i8vgquqPPaPCP3+cAqEIfsqLUWMRAkcfCwfTUJAq9u3z4IikcBulV
HRV+DylXTy8BISbZ3FwWwNNDGCywSWcYgYYeGIz85c5e7atQyqt8xjrGBfrPVrfdwiQBvQ8EAHQO
T39I4o7dxGQmuwggCSQ+VwI36H1wgTOigzm/InR9oNFXQ+cmz6oxR/TsFU45XyEMjwhidCpRGwrm
qq58ZQlWpf7u+8D+nUjjwNtSRkyziZv5Cu2erkPe0sUh8Aq6vJ49m8AzDNyvYnEj0m72PuYvG2J9
JiZo07r93fRy6vNkjYbrHN1YODbMb8B/Wrd1d8Vt7+J/gG9aveo0diWKMNYNvJkq+GOSyTXJSCOK
ojmxAe0D/rUOPiwCGvzTxh0pKnkUGSnXp5f1jJv48n39YOrafz6Yp+gEXZ2r3YQPRubAa7zpC5Nc
BogCzYEieb6NSxJShYDE64Zu54ZX7Fv9VexiVBSoiRpFgElSt3dH/HNUtrGeyJXxTz+vW9hd4iZu
hK8Wne85Azz9bO6isut8QLcIPvtKpamL8W0U5Uch+++8bZzsDoPMk8tZStskS+xw/vZg0chJPk0C
luH/P/L+bFLijD1UUGRsxmS+ql0UKKl0a66HBTpSsHVfneDEz7j+P4Vx9u6YdVPMOoQ97Q4BlpTQ
7X7zlVLRotjv/LxOfsrhkD6yB8eXfcgZKO55dcnczgw2DyIEqVyFyishlP3Wip8iOfDH+DVj9hWI
BNedPsnem78MYD46XADTnelrTbHOaCFyN/gOF4A15LLWSxMDEmwMi/qpJkhZZD06QFkEugNxh4IE
AVtIySsS0K4QZPi+kj/iMOBWQYck2oINTl0ScE+iUR6+7wbAC6YMAs58itwbYVZqw/pKr1z5i4R2
LooBbrpDRVdwkX93zv0635OGKk6PkqpDLIwxOzhf3FHuuDU382J2kWCE0wqvfIXqJ5V2KCgAE8J9
sw2AFwm+MyGGW4mSAGyLf30N8tm6Dd4maL/cEaBMJhcYRcKOvnc76gCPGGoRaR8DPrt1QDGDU3TJ
iIRy+gZiSp/0ICDhSlMIqg4ASabh6nrGsYCzdF/Be0/oSDHFalUCGPMdGPH4TyHw23kS/x+VOFk+
55DIyGPJZYIveRhdFfdcC4RmoQPz3xvoAc7Cq2nssdAB7KlFjB3qiOg2ORP+wRBOPoO7dae4gs2H
+IzaPRwqbMry3asWK6HB/b7dIQcvRYHbCdo/5hr8NDgHHcEaui0YLmf78Wq8Ud/3X/a9SKtU5sT/
0iq4K2gxACkTz43/lJOhx1wOy5YdMMaRUvAQcT+PONpol9DoXqKDi2qwm1LJzaHdJW7oWITXZ3H0
7zfoHAU9DtLYzBR8A/Kn7gtmR5F1tITrsFfJRnJFF6suEsfdrGXo23qNJnWE1zBkQIm+RgfoGtrs
pTCpFDoOwh4DG5ptCmi7g/h0671uJoIBs25J9asathZ6GIu7ZBsiweS1NVM4EQSdV7eTreGu53hO
MM+zABDOBzAqPYUkOwcOk0+q9Uqk2+o5YwfFGO1emCrFvNifutDNtWaViC+u7GW96PbhM4st0gOw
7qpfK8SPAfyfQP1b9Wo6Bodwlxzs1bCWF6Iv+cYyXitPvuTbaznxSnzbjAcQpeYrFMbh22JCozte
ZcgZVLjkNFh5spiuhHp4zhZQUMOwHszYUWSVW79m9UacgSsCPVRpQ8DUxUU+U8BKCF9RaOICcXxe
pCnqRspAaYNjmpG3A9O698d7pKxEGs+wgt9NTP9koxPA+7cdDkv8brLt0G9YZwRiHxugKIjlzinO
qQAOmzEEIzCtGgJeXj5LYa7jrPOB+BCcSBV0JPDHf+qlqXddDGIsYtHDYYFcLqGvd6KkGzvb33v0
VwZ3u45Sm6PrsIKMXeQFZHsfko/Lgcj5U/grgTsFEGmaKAMBB3kHjDHFLgl+/0z4id6qk23iTgFz
I4YSVZLpqgeIv+lIozxr5G57d3kZ7FcubRRnJKaUjCCmQ8roHuCJsUhTsBCVAfAFEbz1g9ESYIoL
RCTICClEceXNAHD9eoldxwPrlcLtcpaTG1BcD5dXdzZ2ONnE700+QZ7eHCrdZrIfdrvD+nb5TP9F
4uPHOX1j/omIVClHvUwh4mlGbvfzPScfH5PYas5dc6crYfBzIsbJRr+cdWj0A5rHiERQn0IqssUl
3pEvkVYIlPvbhE+E9SjahjLLFVoE8yIQkWj0S3AyIq3gUADMkH5qmP24u5cFCjqv7uqyBNEaOAgA
+X0awXZjMc7gHXX0j91fFiACMn7UJ2vFqrOanTwa4Q63Pfl83IfkTggFopVwSGCFEvqu2FZlSHEf
rm10P15eCRtqd9FEORRIzFJLFKbDzCuZvJfF4vZzfVy8rZcY7k4eE5otfaR/kDncUrLaoIOCprt8
ly+7leDuEeDRd5rsRPMwK3/2s/L7Syq0Fi5LXNWXFys6tm+8OhGhmu2AAe8QgQIWynwzOX5el+R1
cycAPhH4qJy3N4fBXKVsLU9PL2+LNdm+7kV5XeFiOFiQGieS+pHJ2O2OxzUh3v5edCbCheg/sScJ
etv22Y4pixckzrbo1SIYXUtzJAJlUYFRpAEcMIA298+9x7SdSdrei7CHfe+FG+nbcz7RADa7rio1
rAfY84asPiHP+/s7gRSB1arsn58ImW1tNiqGPxOdyRovVyCSFWgyU6BL6+CAwc87zJFgMP0EXDii
wP9Y0zvU9y+LOXsgbKI0pmyAIPM9sehkIaZs+yi1FMzfPB5MFGFXglyISAC7Kk4EgPE0aGVZMgFv
IypFORW4AWe9wZMVcIYoo7nH7sycHUWDlF5LtjJxHYGQs+d9IoSzREzW88t6hpCCrcIk96IwSiSA
s8JOSRW9QpMkAl001hBAo+geOG/oJ2vgbA99v4FvsqPGoBQETDqVyEjgFCqUBsKm/vMeLl6zwShW
TCrHQK6f5147KWoSY8LYKYv1LQHRQqBY53fsrwBuxyZMMIqnPIN9HG8fN6LayXm1/fvr3GaNJTAx
tPHrA8WRvyOy/DcIcrI/7NY+sQs0RWWG3UDA1QI372Z12azPG8Xfz+fwye+DFG+3QF8fYNcjuvg9
aSnYf9EOsX9+soBGsyU8soMFIOg/3ubkX0HsyQZxbktX9Trqmvj9h5eRbP+PG/QrbokkvcB8MFBD
UDJdevROgKvfUwF5+DYxiw7JeJ31hHMnkKa1kZuJhfN92b0pMOkZ6fBP4m02MZIUE/kSINS54zDZ
xGMU0GwMRef0CS+vjE3NyvOl2y8i8h7RBlnAy1qlMK3/tagTIdyitB4zDvUWQsxltlo6S6Qdb95u
bbKxV75Xu+nysjz2c5fEcSrWZ0bcY9LbhLJafejcFskkkZ2fMxRTNRX2HAEG8fAx5NgHVm4GuJ5i
nWZeu2oWzlLz2ptQsJTveOH3Wv4K4q6pMuy1wJchCEzgr2AVreyN6lU3YA+vtY3/XppE88qltDa9
y3v47Yj+FoxpAHhqgT1hyGVslSmeR53RBJ9YMsNGSSZCaSZdBN4too0aZJTokC59mtJOBNFnU6Im
pi3+j2zu8lektsLMYMg24O4puG4SxBw2uZfcD6G/dF43/8riNhgPpDiDpDCC1B8OTOBl9HPrIfsr
wR0QmPdZzUSBDZPE8TwJhjb+BL+YTZpMp5iBUwAvdv9x+dDO3tXmye9zml/ZhdwMCHLhNUUEU4nd
z23hovkG5/UlknV24/CIASspKGiR5W5qR7PzDhPCWQoHnNUFYpn35Xbv/atAAynB/8jhLmw7N2O8
0AY5qEui04QcQMLd7g0qgvazZ3Mih6335GIK+tgsBwdnw8gwe1Hy8WxQdroMDmgTjMp0MP4XR49C
8mIdkNvH7QZZZ9GxyMw4Tgz3e2Af3oLCwArDQrcnm2Z6ug4dGY5IidCyjFAWjGvywcg3TLdZ3WOC
D5eRr4R01CA3H+CH0xd2fh8JeVpI5MYCqXJ9QBMsEkkjAXVvRP0RpRNUCW4fEfOzZIa0jsnzFrNG
6ft2E7nb68+ZXD+23nNIrkEueN/eP+5B9n3oyJ1MtilBvS5lIcj1/utDsNrvaTyni+XHmHEo1Q81
+vnA1V9hU2fo/OcSVDncmMiOvjDCbkSOGrk6kE8EQzp5hD82keeele8p/sZmxe1X5IFZHTHBHw2J
Mzyx4gk+U+FuWSS08bopLAKDkXQLTzZygBY4GChYanh/SN1MS+Opu8VTGwp19ubR2NRe/hq+6qtp
Ia0xNqONBUjOax4T/mMSEAc6Qx/2RYd3A5bFq/Vm4VW1Y3wotrJbeynw9drfNWjKDIgAijhzglSM
BmLvX2IEo6nhrd2faliFejmgvTpfPs1uhLgBJXVig8VQLGcvczFGDfjKckaXxXL38i+pnJUNlaIN
uQypbNTVESPhKYuIhOkikRhuSzNVTUdpghh9OVGmeeg5JdnyyC6P93opk3tWR51Afvm/LY/Dd0x3
KTDGF3Jl7Cej8oyIwb4CgRS+SvhrFzkfOlBbB0MqzXyJrjraeLsW1KineHFgI7EcEFHB20T3Ewm8
kbb0TgGvV7jFOg9jP/XnV4bBrnUNr67hGzA6dIXWR1QJMdBi86StGor5C/gS8IrdeVVtdHJdLG23
ch8tj6VUNFA1DBp6khsiMVEubS/dlGCD1VTkBX7na07hh/9Izq7VyrEq3cBHPszgxg1UQUI0dGFi
+G+MAqDdYt+jyo3nx66+SjoAaNFvSExPqJAcl4A7MVvmvBi/xnPW4DTkUEcFrhrjSrwGi3uRt8Qn
hX/J4S79IJh6w6jsfFlvMV0FNdTQfT8eGVUImW6FvtrEW98eqmVLVBfFqZKuShdj4GL6gRkXgNbL
5sBnC359jv4TZFDwLNrRhz2w3ARmJmLz3/Ew2/8mMcFWdumoOTwLVV3PJAOiMiKDR6FTXHUV8i1M
3zDlYylYmehAOSDLrSQr/T+WPrtvBWpk6GZkTrfA1nlf+9cWclDmlB2epmXrcrCBbK4eUoboO6dA
MGE5/Oyd8J9xcXgO7edxGUmKh68kB9rjMihhtbEjKuJ4L4yyaYGM8NYKrwSeVvRnhf+R+me6+olj
pxRGrmQhhtTJIHxU5DAhNSORF0xaBccto2j5B8MsJ/eYnkMw6+T7r6Kla2fV5+QjOANtdfSngZaS
L1E+qwjmLJEF+0sC4Hx4eZvJbeC9MKcd85bIo0++ZPLKdAtNoeBqLi4rF88r/mdHbEwfxOB7tG5w
HzPgjRDMRIcVMxvGuGb34Q3jDQiYlCh6GPSR0f4UWtKby3LP6xpG6P2PXA49DD/AO2szUIpNb4zI
LcawY7fRJ+s+GCK9Zqb/y15PZHHQUIeDGVUZ1ojXRuAI4gEkaFuP3a3pvQ+fQASN57HoRCAHENmA
8UethhMGa7NABTuEJ0Du0GAsWJl29mY8EcRBg5wGIPjY36cn06cRUMToiozM0tB8IYGC/RzDo/36
ut/gaobPDneLqTXuH1F7JF/H/6VJHHoUBTI7jYxFP1n4cVadYU03Izy+zwSOwvPzyMKCkgjraGc9
sJNN4DyhLrNnp2CqxK5dVv0+MuoUs5/rnm6fBzf27sVkST7A/rVeDsGGVPUrO8XeY9oX8ANRB9hS
ERwOFfhl08v2ogt02OGiG4yK1tAxi0WqS7TlLlgIh2eyPWXVLGOkY1TqL/PFEYy2FfPKRrotyYY1
Ism4KPCW9OIeVCM83Y4oU8Xf4RxAZS/hBX1c/k6ey8vvCh/eqG2f97MCXO82pWsd1GXlTTRdYzoC
lTw4/Wud7LM1ZjCAaoVHgxiVlnQrwUecNQs4W5rm4BUP2+LsD89E24HFhmgacEt2JiwwguwR6N6D
N6pjQ3Is3YA9hggCReZ//pY5Ec9ZZcAe2S1HiGde0UGnxkKBMrLKOXTEhr+Ms2k9lSAQDsk9wmhh
oUa0AZwtzr5l4Eky2CIzCGYN1443IPtpAPIu7zWf0P1z4CeL5azP9ANZLwYslkHr6GJQEwCd0Slm
MBe3my9Rmeu7Ee0Xmp8I5Owuw6RJvWwhMCEvtdt5OwwOI08PGiAHk/bo4cVePuXfTTISsZC0YB0r
KkWi+Y2V90Zy+/kGZgzc8XtcbtAMhIV38Nrw59kmWxDmBvcebH6oCCIGqMqES0OmDtlZ+KkHDAkg
+HmM1CBbzHj0nv8XrizTjwsr5POtaZdijGiBFWrYUhQ9WU8DRlS4mNCIr2GUZ/ZlgnM862X+3Vb+
+fAML4LqPrOZeD1CXy3wY1lWhDXpXJZ0/qI4kcS5HE0ad3gnBpJYxDyBfix5eGrMw53l9p7p4iE5
bG/6vfMa1vp1WfyZBAyyESfiOc8jHtp8lDCkDuBQkCcWs2PM3HeGy8MEFroBUA7C8OSsu3silMH7
ieNp10NftDKEPryN7iPy14JFCQyef7YXE3HrsI7Z748uEncz3Bu8yItWNFGb6HmAP1kJB259aWNs
awpJE4X7zOIEZvjowP5uJ+phPc8I/XyyRwPpjUh3vgnql0yDA7bWdEJMWoT0ARZe0cMf02wRcSf7
t++4D2lMjBmAi8eyIo73qMKw2feoi2GBlplXH9ETC9QwZQfGdPkYRMjPP+ir5Bg7FbPPY92tzHbZ
J6GXxC3RQvGWYvQBI0w9//miGKl4DFgTATID3EtbxOGjVucYBcdUAa+moUevIU+YZgM0Duj7+3VK
Nhs8RiuQedYD+6sTvHNiy2Vr1NH3stEoEQOoMPVSKOV8rHIihhnBiREpzjyEAdpIcdU4uL2Z1jE3
E1THniE9+EYYJAfGEZ4IEjboiY7W4VBLkfwyNNm2DtAwFvaPqFqzq/UzII89S4LRaxZTYN3Y7Bgp
zQBdKZf167zPebIDHHZNeAj2D0izm+GP7jPXokEno0LvS4E40bFyoOUHDj6FeRF4Rgl6xFanIMEh
St2o7KsvaCyfHx6bNhs7BikoU3TkCWwlNgYBj4iRN9afuGUpRkxsg8mCUyZYo8rO7ZJwDs8GJ0yM
KWPCS6AIYyCDjtV5hwTeIqOXdci1wJF5fZURSAmOk23gJdkcmtW6/w+avTC5qAOhvEmfX1+ZYy6K
IPjyMe+o8f3KVZqXZcruPUxkgyxsMPJW6BC4fmTezncjgqhyfAaK8AILWhFQdLDw7CFnsKkedKFj
2OnS3BiraIkG2yv4+8vLu3hGS9H2q+B9RfYAAVhoP1Eh7ou60uM8X4Jlw7rTkOAVhZhnbu8fIjjb
z6Pe0EInY7COBGdP9qF3eQ3KGe/rhwTOsH0rKzFHABLgkuh0/X4Nor3InM+56j+EcPZsNFLa5BZ2
KmH5nXmRwfnFQD9UYhhYI+lGPgTLOmNcPyRygRiehJYLGb0QiIQQH7+9oMGIvO7vRAhyzqf7IYc3
Yoxm9zF8kHnMoCthsj5SeXg1FR7ANcrdd3DpcmEG64zxQiaq3RiWgdZ8/p2h2mpsv8Nt+53BfGMJ
RDRQwdEY6fM9RqwLcOq/HN5fcdzhhWWMeaIjxBkAfrTTUxUSM3rLGtbUhewKBymYZ2D5xwK5w8uH
2EzGABJfDqhosXQD/ki4++BoYYgXkVfYa1RXG/KCFkLm5jAvGv9ftg8Y+YKIE7PVSLj4DBc+lKz8
E/lGKLDK9CNy0b8J/wdPLaMA+DGsEtRoXoeVKPt3DuB/LIPXjXaOSh2vl8NrkIgOVMdrJHAQWVdO
ifQIAj2kHlGkQHBlIXy10dZ62Qr4zmKGvD++gIN5u9RHxUrwBQmOTgLyAkReHpCHIQdsH/7m/X0D
p8F7LuGXgt6KcvnlLziH/T++gAvS+76P8jJrmPPCahYsSTZCeSoYChIx3iuqUrAQgfVrZ+D/h1TO
E53wAKaflFh3xqKDF4yT9AoMypiguiEC2gpngYQ/Wnmx/fePx8hDthvZOlItMlSKSobkE1KJOQY3
CPaDnTl38Z5+GR9hT7mMkep9y/ZDI08HlqqMKOoPDryMiaAT9d94bj8kcreUVvZ1G08V00IYyEpF
YmKrk/v710AYYOvnUfc/UMHn9ENzRJ4fLyYAKsDp6Dzs9GfG0h+YxfG9m9B/pKJm8vl5+8lARHfh
uiLzodE78Dn2LOsBOLlhSTLBxrNl/tp4kB4sXZUtBS+c/bysMZyl6KxJyQDUeJcF5ogH58n7tNiL
jO5cDh5jCv9K4ja8TZS8iUdIwiBLDKHyquXz5KIK+XB5ReeCkh9y2GGcBCVV3KWKOUBO7x5AM2XU
655s8bA4/gvPyQLbIhedzQO5uSxYOXvKABawKgy8n6txghtziOyyNDJ45+wUEYXYiCxRwRFl3M7j
14kkzjnJMtMux0HPoLss8voTXkcE4/wYjKBlDw6yj9QbXhNgAS3mUaBiKLnSsqaFyFE6e+uefAt3
DQ4tXoCpG6z6T6GDlZsfcaoTAXUHyHl5j88j2Ik07gpsE9VOtQLSWLT1Xa1DXN/AdmL3cGS5Q4ai
OaIE3CXfDlRItn90QKK3LTYjRTWgw18Z6UCIKWeN6eTruJsNb9WESpvh69g0LQv2nOBbkMa8E20D
+6FfVnsiiLvARjnNlFGGAoB4BzcO8EEAKyMSqyCT4Sb9wwtDGxjGkoCKgcFOeJ2XPuMJIFdaI8WN
MRHfjfPO+vL5nHX9T76Lu9ayqByV4s8GvLBkj02w0aLCltDQuGvM8A0DdWNsc4bLm8El/By6t3Fl
luLpCIKt/jUdQdFlf2iw1Sz8jcjbG55wQCJ245O7wgNxRHRHn7MnBc+a4RkwcLMUk9PwvMsz9rQQ
W9xA395ijOFD7spzvE+038NVipE7YgeKtzMQHwSoz26QkgVmb1HMA5dPVB0/d6Sn38PptCT1QzJG
+B5k9+HHL3MCRpEo6D8bbp1K4RRayiY1Z090IIn5wopC6GP/Er8ZyTP44fgZmN6CZ8tVRveU+dDU
tzAb33E6lERfEN57R5QmUY7sFiPuBQ0Wy+bg4V2jxWWrUH/fDD/FcjdDnOR4mSzumd/FGnRt1EcG
zFSAK45hFwXU9z0FTLAaggELFRO2hOvmLozE6euuy7Bull0v4PRh4Q7QQaI+qnAp/IwYqmTTr3+R
Ufm5dO56SAp0b5oWJGOSOJKf84rFIoy0Cg0GBAfikVq/FfanRM6ApjAeMSodmw1KCaJpePMP4wJN
g2xykbZBupndiazgfvmQtd/g/1MuZyiynYdh0gxsjy1cSiykieDGViRHLMbS8gxAblkhYMm4I4wy
9NqtX5979I6k1Bfdy2d1Dg1gqKw4MsgtHBT7k2mkmI/N/FvmFrCCCkwXhU5M6RYsXf2NWVj6iSwO
kDU5URJTnv7wOWLglYz5cjK1lypYPZgVBEZvS663rde5k7thkwNEbSX679j4xyfwMG1Kul2ULZbL
tAwvwiEqnugbYt//R9p3LceNJdv+ykS/Yw68uXFmHlBAGVbRk6KoFwRdw3uPr78roZ5mcatQe0In
FN1qtSTkNul2mpVQ2q7nPKPWD/PCcOYY4bhCtj5YvUYQwBQv6E2Px01lq1ttg7TjzDQV2DJEOv48
i5xwTbFIGQXgwHcxEapgxNDq81ECWj4SbfA9fugoHCCTEiA8f3gxEdhEvgsIYui7OU/3hMH8SpcV
QkAm5bmnolZhLq9CUEC3P2jXmCPgnKc1H/RX1+QrLUb8pl7MmiLSsk2DgvYfP17piUkSIdh48kz2
N4yBgzxIUHtzEQrFIBCiQQ0A3kRUJ9G5DXQgOWihk655AVD918jh1+UxUjrVCsZcZlgewAhX/nrE
6iYo4VeqP5ts/IRSc+fbD4p3U5U9XKufCXRAiQKxEGVRLtIL2BSmpyODDeZpXAEhAqgzYUMlrRIs
SQJ59hFNuWqg8EcwVLwuDy+jE665dpOWe+60GbspK5Het2hLg9IZnFcS89B+wHPnBc/Yx4DX4Hgi
bPH19Bilooft0Is1GBgIjoh4EYwk0uG7ASfTr4fVRkemhVc7wZUaRrukSa9FmCeR4UGHKBeKNihW
QVGbHJ1HrTO4hCA8e/SIGXFP+NdA8Jct68wDOQ+MCqMeQL3Yje6N6TxRt1O85gXNpZM6FPBAwPtF
BBO9IV+frVqjZqVZQ0ZbCAtVVMNEU86YIC8jCtRxlNEJl4s29jdBg9nYlHeA/feVOUz/3XNunqv/
Is1+4tX/lQrz6h+QjcgGotIjyVHO0UdUdVDRE+/1deJt+JUU42V5XhB4eghSlOkFPJ6NdB/ViViQ
wdZ9DdHikMLfUW23g+uTwgdBEGKFhBbwpwvomwDVWKhER3V0yE8Ucq6XDU53ct8Z/ojFUSUeraqE
K4ipqY41Q7wh38O7XzImv6qGz/tllP4UmWGkeqCYwqkVUPgEgwcE2JmZIvv9vNrnsS9b4RWraaNr
AqgJ2B0KHjB2EA1JIuwqCi1/z+E44l1Gi48RppwaGYRlbqZLICvQfcka9X7oHSKoW6qSBhrijJBr
wZDz7IhyWvF+ni6jeAWhMjOtxwpqlPp1CKEimgqXAx2zFHqnWKqwuoFjryIMQwX4VIlIDRA6RJna
HQjND4NBbvG6czhXcfriAaNmYmq1LIvM4agIbP5M/hObUVTm5irBLaCK2nK+nad12vOTP2kxx+BP
Y18EVAFASPkh9p1vpNnbpLcNovmo3W5cqs4CeB3StVQQGricRZy+is81MEbJGLJpEDDablOC5luB
B/P5TZ7I9JBi+STAqOa4D7pC+lnmIMHe1asdRZoCl6zdCGtvOBxpOmnyPoeOo//7qzEALHDbGxKO
tXZ/pgd2d1SicnPdughpoooWY3gR3uKQpa+yGuOTqi4yFkGv1FKdTFCl3jzoJjAtlSYbPAbl0WFs
QpggP+x5oPOzOviVHkrUhkbkOvsZyUHqpfiTl3DnnKouMgYiUTFFt9NBt4SYjnglIEeGHxj8A9FE
HjRdmyh4e6REGC/BcSJkix6fzzHyIgntUVQ6jctSHQXQvoSuouYKskqUmSOcJvjCmwdqRXqhsKXh
XKFWxfmTgK25WctTwnK8DvXrOjBGEGN4fR9j7mATMV1stfsQ5idahUIkVGXzVPVJN+OYIPMeqISi
7BMiSJiOSP8+e0gqcovdTxTifD1f2vfR+eYgk8dEJkUqBW9+dG08YOoWzAAVjJ5XCBoxyjlBYbSe
l+EyFbrM77X7/aeLQSVIPx86MtLc6DRE59tNvLp7fMTUOFwzhT1G55Xy0QiNP6NKlSIu33r3lbKf
3/BYshGaUOA980r0Tr7+jm+A0Y8xxi+qgoHVUjHwtH4FOIYFAwlsdZeXTjppD45pMYor66SyDyzQ
IkolvLBXGMHB+fBRUTogfzibZngf7+/wtbjMdiLR9oULZmY84oJaAHdPxAUEToDAOMUf8K5zRDz2
gNaMO5Ldt7fWOcBQwf/Cm3Ra3RD0/cszQeDfhmttlSLhiVnM5EBwkVVl4vYznDO7y0cLlMjrtqjs
tHEovnur2a9ojVtdo2oAWegnKsJvgLJKL0lqLyIH5jzvcuR/ZpajBShtNvTmiAUgFgchIQD9/xsB
RtG1St6orQICGGdk4etcFqMPnDtCVoPVEvrKSYtTAijDC/QVPe6YSIgf8uqhsZ+oMu1Fh6flr3iJ
Fxa8eA4gH/H37CocHd8YJJXakyzpmxkOGJaLMj0l4gHoqEC901xcOqEnFyGm2e0bwOdge4QFIhsK
IcENUwjy6oUwnV9QeVohM0eLP38NJ0O+xytlFKKGkG8v0zHBNRVX3+CUJg5SCE+IAGIatg1FU3Ct
HE/Zz/GDo+OxxqD2Bw1EAZBur6+t1fPqwNO+PFU/1x4dEUnypu51FUSowwAlG6kNVIibEN0NKAk8
f4onuny+KhRWn8lAkxlIXhHEAa1hfRes3oGEv/pWuqg4tZut6lwN6GcREZOo1417n63uK4gVZtmi
v4b6sDHjdvVMfhQuGf9YSAdzL5sMzhmZmD2foyMxuqTuCzp3GBJK44sw7uRPPav2HJOh3BiXKAna
OaKMG6fndZULxGHAp4BXDEX7iiiZtAnB4BiWsT5/FTPvnCNHRvloj6Of1nlOe5xRNZHvhX6PnLsG
wiTAY3vElG+OruQ5jDKry+SwylWSdqrUoNp6AcF82E+qCiWPccL7HXvFi4NGkJzfL+9KGTWXNkOp
GmRJAawSwhNHioZDgSets7E6OlGzNMu8Jn8fGDFIulG5GAH7cjmF4+/LjCqy/ASDt6nQ1YIblK9u
0ALJxwo6Fac70nezA360GcyxMvKqAhHSCQhKpqsnDATmTiCYUcjPsSGjEXq/UlSLup1aCmQDLcAj
rwIhD0pG3/1Mqt08SGtyAmkuQwbRQ3IRP1PX7nkeOVFm+UU9KcyLbZIyqW87LIa8mW8Ccpi1+yOY
Y1umo9uGS+GXR94jgicXcyrs+KzDqcktahii+mxytKhnmNLwL6i1QPx+WD2huwOebAa5Ob9lDi+x
RTaZZ9QYVA3SlGTafVA4L+ZCQ0ocL0lRvuoatWs7VZy7g0j4XqFpkMqDTqeYDfpoBOf+/K5Ohs+A
VAaQNyADqZrKvii0vswjehJ/o7ZvQhB5mLYe8pX0IqCMAofeqWTlMT3mTSAnZqm2JPq1S7g6eCoR
zCYSk7zo/ewR/SIvRztj5AVj26t8Ih3aYZQEzUzJnDdU5Op4DyHeClxi3tbobs4QnGGJjpizzZUq
T8ksIbqAFy6N1YhRBmO445o6bHn06KTOkWOsoOn5dT6SWaJkM0kBNcpxsxCc+5pfpEebwmWVahHg
YTPCDNDD5ZrwVKhmgOteneT9zwtjk5RZ1pV9S6xIPhyVh/qIlNAcjtbJqQqUNArXFPH2x1i7TGlL
XyaiBHhFc0gI74Bmyyg89jjptRxtj4lHSDLw60J6u9fuO6XGdRS9Io1H4MiT+1/gwJ+MFRzRY4xf
MvSln9HOujVeousfDypQ9JXV5HLV8vx4PMeKjBKR5fqvGJOOBDP04uqmQgWW6WJMHMcvPq0gj3bF
6I8h85EVI/0BqYa1nSFVyQx8QPVXSMghlnZeY8m8e2P0SKeALUeSAMorU0HFsCYTgFyg4wNhaFwX
LvQKHlahc4+eFtfjmp7T1vZz02wqMDDqskekma4SI47Qw0whHxXh/XA3uJ3br+nRSYBq3CLLk87N
EWVGyQTqUPYCOYOUcf0Orxczn2Db3zlnfJqMJgE1GrCBymyljrQMhpSUvjhv0OndaievlDVmPG30
XT3P2HqW55IB0X7nd2ouWMBP2oxcqkZT5sEcU0OUipAl356ojtOz37kJkpOuNRpF/rNNRiTTYShz
g1ipwjZljPFEUOzuA92om37dOy9wGmEUzx/tgmx+0mRkEwPgS38KQZPqH0I3dN/6NT2S/ovBNqc1
zicpRjYDfyx7hbY3OR6yMbqjOukOT2PP3QscqVzQA5+0GKk0DKnu+wy0vgFww9/qmD2JUN8KHWwv
kZ0jjlVvzx/kaXP7N0H2pZsrKFgPUxCcJ2oAzwuZAm69zEldo8gKajAxbUyd8c+O5CBuMRZsMpMc
JpAKuKgDEVkXeu+BOd55Lu3pAO0RObrQI3JmqHhlpEfgDRQ3UAc+1ed9dK52Ia65T4aTlvaIGLlP
R8RkyUeNpARi1PuiA5bGmwcDIFPLK2U9Hew8IkXHfERKimNVrjoc4zxu1I3BgS2O8xX9DYiYAIVt
09hvhUvKhaLB5HyONm9yHfd0GcVi6q0ped5fl4lQmGBfJmjPHdwREbnzzHlaiR3tmNEsalr4hRKA
lroxNwqwX3zUnvmbei2uy3W8Nm6Ew3mK8klddkSR0SueEYtjOMSkyyjvTvVuiG3jWueKQzxZ3ijv
TLmlZwxNXYtopxLte5N316fdfAgMAIkNwAPPkfmju7YyzKvtlRBKZ126CkL/Inbeobahc0vnWYae
421dO/kUPCLJcLKu+BiSawRE8voVeW5YjRggcwj6Cwi74f8QOrG/yVdvVy/PHgKylBXCaFBwPPBF
UZtALysgi92jIL4C5yWrd8w5glQgnmW68taHF4GRr1Bi1YqXFjtZJodxfzKQlDFMUhMZTun8Mg+t
LCV3BhgwSIyjXQCGD718P4tFqacDaSyqkhOQZMZkUcoYvVEHJTU4SPDvQvxM0adsQ1id3FFMJ52B
oxUynDUotdCXCVZIY6A6Z37goxea+944qdGP6DDmShgigP6XoIOJ89DqaGt3ULb5sMOU6ApbRuR0
1gzn5WaOE/ziKx9RZQxXlORWlFbz+VNYj3LBxY4a8a4Jh+6OEAw2KPU6oLCemvlzTMutEGn04Ur7
a6hO5/x6ThvSz/WwmauoafTep9MmZFx6d/3sX725IicIUAJ/8jjwtEdyRJHxKT1BEMTQgq6iwcwi
BntRtdnhCqhUnCfXyZrLI16fNfSRbtC7saz9ej7rEQ4Jvbrg4KFmhv6LykUQVM2cxIldlGnDm4aY
Rs4DygKoD/GmsJ965+riEZ4ZVfRAWimyhIItyO8FINxWgHrMIdNvJA1occmQwXvpgCzaAsyTV88u
n3Sujk6NUTpmX8iammIvVPcoYB8I77vdHmuGgF7RA4BC/UATdQCsyfMUTgfeVFnXNRT2APidsWWD
URAMNqhTg1HvfqefJGgKCkmTOkCv0YSfyJhzn+j07V8k5og2o7Fqv2zkwJ9pI8R4jdmdMOHABgK1
ghApuXlrOspzBBkF1Juxr5a02UsJIQHk9e3rBvWeFIDo7W/n5e+kEjraHKOE4h4FbCptDkjzADGn
Bnzem/l0CcgRDUblyOkQppUAgaPmgAckjNZAtXiNgDWZUAPI0w3BdiM/h/qXe0yRBlIQWvY4eoaz
z1+AYXylk1PaJ4XiCacE46D+r5zyC8oEiAhw0nMUZKH/4i3eUB+vCj75WY8HXM3N+ds77X18Hi2L
BZP6FSYe0dHiGQKszNeHAbPdZAgjlVNwg3EndcARNUYHVF2FqF+A/VXQVa37HdVLuEJgklBz6f9x
Z4wPrSSolEqI1tzoR1DWPuT9wwKKMjwT995fnyc4J2POSB2L/RKLTTIKMo6SJhLL8Id+wI91hi1V
zEIbT0C1wXaL2XuOUSDRbiPkkXk2Qz75TDk6Y0bbtGNbZT7x0PcfP3IIP7BEyC5IsAhPTxE0/cvj
I4Vazu/+9GPhiCyjc9ASXngqMRKqOPFGefDdzH6JnT8x3YJD6YR2k9BvLWlARMT0Z/acRb3Vw1TM
EF3Z/DC2EoqTdSfetTuabGFwqyZO5fq+kGPOM1AaJarDPEfsCvFwd9hqiB9hkK8TcWRRJY5kGOgL
JeYIFeqD7n1QatYTGm3wxLSlbbYP1h12CQjudYiOCerJpvHtsN5oc2+dJ2oIQ2uOk2FsSQi1l6Ib
LcB/VyilSMDqnmu63LAab6ms1q/EpJliLFW8UDfqRe9G6wbZ+gKhvH4dbZMNL3px6hrwODLRBY8W
RAuTB3B4R65Q1Pu14g1lgQBtshZcY3VoMFrVcv6Kcf3P2/D//I/85ud51//+X/z6LS/GKkQPAvPL
f18XH9l9U318NJcvxf/SX/37j/776y/xN//6svPSvHz5hZs1YTPeth/VePdRt0kz08Qa6E/+t7/5
j4/5Kw9j8fGvP97yNmvoa36YZ3/89Vu793/9IYtQAv9z/P2/fvPqJcXfuwnCJCyKMPuof/lbHy91
868/JFn/J9rvLUw3MFTkgqmHov+Yf0fS/2nJliLj5GmauwhpzPKqCYjqP/Fm1THVSbNkDX/mj3/U
eUu/o/5TlzCF25onQ8iQVeOP/yzuywV8Xsg/sja9ycOsqf/1x1fLK8iSijVJisGIQ98Ap6zV0ukw
6P1O7Yc3OUkxlwgde6tJ6l1tTMy1N4mvR0fzF/VjavTVTyH8pMaIudlHvh961nho5eZdVbLnIRy+
q2L2IOjaSyS1nIFhTMDjkw7jiCLmEPieVA4HP1fHyR08S7odKsO/SqKoudV7cbzNvcjc55lqfEO7
VQmr1QXBZdtjxLed5Jl4N8hTndqJliYNx2h+9VQ/F8UIl58pYx9WwXjIzOrFMjXZ0dt0ulAKq1yd
P146xlPHC2Y5Ft+80i1UGdTdAehz29LoDxggaDiNPz4D7Mhwf48IuR9HOsKTx7gXzdTcGY256orc
wQgVDHV0he43CTAvPzWNaiPUyu4gJFb8LqvysK3kSFjpk5neNp0gck6LebZ8XghTnmD4aWUaYdEf
rMIoH9U8z9dG7iH0N5qhG+R1ty5UtVmVlShti3IUX/QkaNcQUi1zQlFoD4IVBk+l15goqu366K4f
rEi060oOr0fNU1AubqrxRVB25e35s2cU9d9LZtuwcjVVUiVougNGngcvVqPLjlb44kObjB1g74Sq
QSGrqaffRxnAm3aVRIC5CEuFF0pcOjOdsUmeVE2eJuTdIYmLFQbH35RK/ZaL47ZJe7tIgIdfaje9
+mTKxQbha3tITCeMLFfr2l2vYcyFJK+SWr2d/NQVsmgTGpyj+Wo0P0+GUWRTW0exKoFrynSvVOjl
bRsOnyxIlc4oraDyK6FM8GW/+FZYqV2HQKv0rqyKJ1ELikGn/38kUUUXAHx6wKV2443or0XzMio2
5xlm6VQYnSOLwLKXBWgEtfqmFpdKf3n+u0tnwmgatavLUdHx3cBEs7BxnQaRPdVACix4z5mllTNq
RjJ1K5dDOnXpVsTXO48Tm146bUa96G07SmYfmPtyFCJXbePLOtV2cZmFHH5ZIsColdSSOz+A+3xQ
h6p2sy4TbTXVK1dtxpvzp79gRufQ8xHDaElYF6VSGPtWFHeqkKJNI7TecyG7mDR/V+tjyjFZC9es
MdIu5qaYdZVn7kPf2jQiqr7l1m3iYCUbz+e3snDNGiO2bZ6GohHJ5r5o222CBvkyT19/79OM3Iql
Ggaj1pj71G/bdRSLH0ol65yTWVo3I7NCbvliU+DjnihDiwVm7SSj+OP8yhc4SGOkNimlMA0Kw9gj
S3wYm/hOr6Ibbyzvfu/zjPB2fSJJQugZez807upwXAOk4VY0zPXvfV7+qs469NPKWqXp+7wft5Hk
7TthQJBYrZ3z3186ekaAZRGIL0Lh6/uybVdS/FiVPWflC84wW5sViaXcZ1Om74NMlxyt8r6Zav/s
x/5VHcj3IwbQ2oFZ/Z4Qq0y8TfDGJusLT9uPQoxOAV/bhH7x1pTJXQTsPafuJs6uFrSFyghxPXVW
qcQghJEb+1IM113bN7bvebuqTJKVVIQ874Ak64T/yZYJ1nXUJ20PSpEv1bbRgYxnqkgcNflFExrZ
78meSuSP1J8UZnFv5iDTqDLaU6xBtjEdnaO9F7hrbrE4+rhliU1QleCutBTUCzG3MDoXkzE5X186
IUayqz6uwzKkpZsvWfKitpd+8dyNHGW69HVGsJPck+swC6E38tusuYSZW/fKYLf1wBG9BcX0SxrV
Uno5G6E5slwNtl6Xf8SR0OKAfP3qvHAvbYER7iwV/D71LTCrDMAWn/wtPJuQb8prcVN6Mucelm6Z
sdGi1SsdRtQa+0YvY1v2DTvKy5fzW1g4pBmT/oiDkq4MfLUojX3nmebWz2UX725rMxQqh/+XCDAC
LadTUOW1b+xFIUZFQuo5pVABXatOL87vYOF0FMYoB4UlTOjC0vei3CLhJqpOrPe80tuljzPSC0Dm
aJRzT99LcirYfVUA+cCPfs8vVejIjs6+i5RC0ntL31d1b0+B8JyXpm8blVTYnVD95vnTzo6IjIqv
FGpu4HhC5bFv5Weky19kKUt+8/uMGI854nCtZer7sDl4fuVEKmqu22l7/nIXJIwtUfeyDDPOVV3f
1+EuD2/LprlOVcMRhGB9nsASe7Ii3HhTHuARuk+b8C1TKut7GvvVfdIVNUd6lygw0hvFmIGutrgA
FQ1dTq1knpN3g+wEmGTAIbFwSnOfxdEdt9UYISCNTXTeC4Cw15Wc2mHkryaPN2R1QQ7YjpBqKPxR
1YvioKVt803xTWVj6XG9O38JTB797/fwXJlztAFfaRqhVbXkMAUJuoy1JgWqcpckP0xd8K7EZjCe
OqDWZK4wJZ1vi6aQAh7IqLuHIFIazipkYtkTHsGczjlaRe2JqG7K6vwg9HXkJn5fvUqN2O4Uz09L
u00jBZj5iRiGtqoKll2oCXwGK1VqZZMIsropYsxiD1QjvI1bT1slyWTsTTkqMb4zHL2bUFb1C7Hy
Rlv1Bc8JA29Ad5tvCIeiK7lGe8EtlBmlklndUFmmWR2UofIne5wMH1idxWQCsTULoCGNsZc1O0wK
ObDDWkl5r3emuezzEhlNE6eDb5Valhw6o3N6r/s+lPpF3nkXGM532VmApwuiC0G5bLCsKjcuh3qw
6yC2BUnftKF8o08dED20IPw9zTRf89F1IpATml0TJge/k7qLRi21nRRpwlVk1aXLYdwllpG/aldF
H2MxForkIGmFWV9ZQd8BqTRJUrgZlb7NYn+MHBXcFzj62ImbLhQ6ACxpCMXVQ6BehmkxHiRZbN45
CzqtbVAR9XVBqYGRAegmoini2hrGHPWxNMfetOudh6xxsuFmqE+rBMQRv1Ia29hL4hCU0sS2vifP
8cWEgbA3hlu/KX/qaLPzVxIqWF85GzvN10j8fCUnVZCj3Ac589K49q8GJyqdjvABUJYXXY2OvPZX
BprE3GA7cF62SzukSz9ioMiKjK7L83HvD+q95ncPY6M+cLazdE8M40hhHg8y3NN96eLFvErRVE+d
kBmaNDDX18XU6hVvutFp6yCzJQR6kSJ906fjPur766YwbtQwxnBes3CFXuSN2lraD2PlLDzc2smK
cT2leBOJwm0Vahea2nUcYT69CWXOcR/dReDFZdfkRXwoVAHIZLoEAErNS+3JkxO3zVtePJ/J3X9q
MWYjaVMIHUbvZQeEUuMfUPbZhSjWyUXm69JqmuSpdZCgqexaj/3tCH2yRvQDKP/xUB3ybky/eVo5
XGTjWPzZxYMI0DpRCFAF48USOofTrrtB35qU2r5h+nuMEO1vmkES94mcS9+zqJFWbeRP7SqwmvG3
XilI231l41qoAGOkm8M+UtConv8om9ZN22ln+bwk8MLls5OhahVabzStYd9Uu2TEPIUADZzy/XlR
oWX+apVlZA6/SGGf6UKdDOG4b7u2eW7iIoOQVLFy7VuWfoC6G9alJ2m7SGknOwFoOkfjnN6UMoMC
HHHcEOpKBlc8PiTWNcqvD0F+ExolJ667wM5s331rirUYqml86LNEtMNizLe+GatOBju5r4SxuD5/
eKdVmDLb6qNN+JJpTW2UxwcAWaFQ3MCUTKXlhRWXEjxzIebR1xsMwDH7KcsPhZVvvQjzBgIEqac/
tRIVnsq1ZSLmi7oh4dv5zSwdGt3UEbm2zqPSNNL8gPmzNpDSV6p8n8UN4ru3v0eAsTFWWwTGpBcg
EF0E4qEJD4GMzkBI6/nvL6V6JcaiZH04NE0jZYdCNqfXaZzMdYUcmVMHYrbNi0DaVVGRPSm9Nh6K
KIQPaXbZRR7I1aPuK5LTFF20zcoq5Vi4pRNlrZDqq22mqdkhqsxtMvbXRS6+xYN2aMOE94RmypD+
1qiz0390bWZRllrQVvmhB65msi4x0zVbq66xJuBSmlyKwRi7btNtqktA3gGt6fxhz43bvyoOZeba
I7rI/nlIx8KdR5ebq61fJcCMorwTCE0fnf10OFxhHsnjfW8HLmo8bUwsfX9vV+dpL+gOkVG5VZk3
ipVH+aHso009dJgPM/S3ktytz39/QaxFJqjiDYWniMMQHXzMvXqRQylbN3mrcpTGQgxWZDRuVMpK
KPZQTr54GfsP6OxZFeptPL3Bnz+//gW+Yyv2k0oRJb8FhVboUXCvCYMtNqrbisqtKec8/bR0C4y+
GKw4s6SSlGyXul0I/9DCs9X8PRUuMspiEMYxk+ECH+QJ6LrCe5f5thkKTiFw3qNLh8QoC7H2ZRFg
+bA8A+oiDBRsK76TG9eCdXf+Fpa4iJF+DVnnzAzb7GCFym2d5TvNkDnCt/RpJqwC3KoOWgtplR7D
wg+CFrut4Akch2bpXhkXrcZTLpL0MDqIQfExdfVT46c7T45kjpo+/X2ZRQxEJVulZGISHQZfuhxC
+SPypAvUSX2cP/Y5qvGrYpLZYXXGaGS+b8Ehb5wJhfoJqvjAn7v6qrtOnGmL+mVxLaVO8wK0o1Xz
ge5xoN1geAEAMni9lKfvR7YYEZdqPxHSAc8PFSVGoahtMrHisO3Cp01i5yO1O46xgtk0cAZLo83v
IwEGrBXV9rcYS2ar9uNxUjK5NYa9gEz1gDhvMf1epFo2aUNHCx9Ms8STQh/2o3pb5JGtFheN91tx
THme+3z07TrWkF+SpWFvTpdp/B4rV2r1XEQcgTitsGV2JhJwwnPU7STWPtDeRwVF/X1kp15sdykQ
j4Nv59l2iQgj0n7XdIFljcN+6hI3lQXbNA+ala5HtbKHgCMbp3WezI5Qwgg/yS9CPCONFrCO1lvc
NgdZfQsNkbOLBQIGY5m7WtTGaAL/SNDTw6RhTlhRH6q4eEf36u8VVQA89isnjX1ZqyiRGfZe8ZZ1
7QFzfZ2pidfnL2JBPf1SBdn5uio32rBPum4lJADlQOwj4Hgusyt6QjkZdHBHnNoFXYbGS3XYqxvv
Twsjjy/zS5pdbf1ZP6AG8T7nlT3SiZ8iRNs7IhS3UWAWOKd9sGtkNOBMB2OtrzInA3aStDEuvWvt
In030ewJHCIO0QXdZDAiXsqjUsLHx+aSLlnXuhqvxEx7PH8vi0fHGOwk0FNR8LGjsgJio+JEa30n
7lDjckBL5D7htjAt7YKx22ngaYrXgwFCSXYK9btV83LiCyFw2WCEvBvRFD7U/bCvLSW6iuvCupEy
vOMSJfJ2U6vpAEsIFUC2y516mZR64piDJ+2kYBTvC1FrN2bVWIe4K8OtZZXqkxUX/S4VveyQRx1m
KPUSwCPHQLkqoj50EOy3GrsIjYaXjZrD3Ke4ivENUKbrZ9OEs8HwmZ15O3z3btMr/cIEqlMAdJIA
RRHXxhWNjEYL73ODmvq1cFE/EKLceS6YG9tPrICtepzEQG4QBx/2MSA7CTFHsL8nO+q6uH5w73aA
QErWGfqiNgc0gKJdG8wh2i83FP2jpxDAnd1wLaBjiRepXdAXbBWknra92Vf1sBfVddDJttU9SjKv
uWbhdSfPDYtHYpzGrWDWOrYrbGtMzcLUny3N3hVWABA3oDkawKbIaEaggUrol+ZYvMVTZtSUmLVA
AFYha8CAQO8XsggHjYQOP6jvn8C0AO+zoyFe1IZcuxr6QBRcArUyJ4iK56ti21y0b9aP6Ep/8zBz
e8TEIMI6Oc8HC8WnMlsoGah+Ncg5VkhtF9LB32foTjNWFSaHNm548DcFQK9pRGjg+g7iJufJLl02
o+GaQSiNcGhxHZCs3C8cRBl1iaPhFhSPzii4rlXN0SPhatU16iiT7vX8oheCrrLOaLTIa2VhivHh
7s3HnGwA0oCRFKe9CrfeBgNEMAHQRf4KsEnDn8oF3dRFf8CMp0teUwnTWPifIIWsM4rPrIws9kys
QANtbyO78RbYb67vNlvv4B2MVelUrnUpopUlcyN0E1ITjbJr1u0qfeJJqkLUTukORnv1RpkZMO/g
6tvR7TfFtXfRHSb0jAFVG9zT7VGbfCfv5F2xRS8VQX4FF81lfl1c1NfyFhNobv5qfvnS+3Lc/LBk
CdiyzbLshqgWcCBG6QxQYP6dAZNG8ZNmW2xjiNUP4YfX2sGVBPR0y6n3wkPJHXDL9Jb/fR9sMWfV
ZXg9ZMQRjrr63qJLlWAhzU3wHt34Ww0A0FfKHhbw0Vub1/Whe1ExVzVfoxoOtyMBQYiGNPLuZSFu
J2vMcwlt9YkZAjloj+SkcN08FAC4etJvjEcfDtKhvkafzat0c14YltwIjVFtgjVZXo2Cn/10bdxn
N8JreokADCDXtAv5gFvmVJ8w6LafR0wq5Ehzw4L3Cbp2wGwXxSG7Ka/6Tb4x7nCg98ZmQh5NI5wE
N9lou3Fzfm8LCoStFbUis7P6CrfaB9Iqr8yV5PPaDhcUHwu1Nk6APIpFnFrRWnZTb8wxWFElzfmF
L/kVLGicaFSZqJMRrdYZsMlRVHyr7cqtf5VulX35WDryW6Kt1et6bbnNa3ypzoBy2WXwoTxzlkDK
8IRy0BgVpWd4RNZk8mhERrYrdubG37Yb9PpfIICACUq10wOKRXLbnQklVWx6jte8yP6MWhIna5IL
S4Zjm9jC9+Kmv4wf5d14He+Mi/g5uQjvO54/scT9bKVp63WeVuXKsNc34bZ7EC+jex0+tPnd3ObX
GcZS/B4rsoWmpoygkeJhT74G8JpIcZTa4zALA0Txt2SxpaX9GAmjGeDbwWFY6xvte7xVtv6FeQh3
AK9BYyoajq95cAoLjM8WmNZVm0moYh72lndtmM+CuPPKp/Mst7gRRkUMZm0WwTDBdbxN7xDm9P5M
ntVH+bnM0TWsAmACGCq9bTa2sONFPZe2wzgwiJWbipCCZFlhIki496zU0VJOzHZB/8yT745UHqpN
+15QEcMQdEBLZpuJ2y+39GXGg6klJKf8AAGeqlZdIXgF5jAnVr5Q+DB7wEdrLoe+9ymRse86zW6z
EMrnTYwei+FNzXD2FU/IF97jM8rOEZ2xHoMikEXyqNUL2U2QpIkc4a7YV25+SHfRFpOcLo1dCb+H
BxK2cGhs8ek0eNhaCY1WTw9x9ogyHY7zTabyhKpkBzZKwVQLio/bQHDH9sRu5avAzfIUZxhznpAv
3AtbdyrqvtDopEAqZ/oevvhX8kW4zdbSXrgyXOEy3/k3wV11lV14nDfPksGe5ygd3RBqQnvTqCDp
3o8qtK3Qlh60p/Q2f/Se/RYzoga3XI/6xtvLB/+t3Sq781pgyTtn61QNFVULuo+dEmy75l0P62bG
NFQccpDjFSH9BVfFn/Eu3RUv1kV2J6N8hTwHnrJeUAoKoxTSycwyPcd91k3/vTLXfaBd1nLnnN/g
/JlT7MK8awDwNxlxgQ1icrxLSJgAMdr0mC6TA07qx0NAsCJr7RXwPpemk+0JZI1mMFUfiRvtMxf/
dq2b5JIXnF/aLaNLzK6bqklqESyWh9CWNTREmpm4KjpjfX7DS3LHeBJTHykoUYeOrQyABwyHIP44
/+GlV8Ociz1i0STX9MyIwKLornOFa/Sl7Iv1sLPW0fWw1Z0CTygJQ0sBtHU5btNrfVtBpZynvXBq
bBFsXTeov+xxiUMDHKTiJdRku7Q4J7b0cSaiGzfTqFc9NFXf+a5PfarTVtA09/zSlxwstv417GU/
yiesXbnWvlcP6jfxMrmv9t66+Ra+G9/GwJY4XuSClp9l/OiC/j9n37Lcts50+0SsAkgCJKekZEui
73HsJBNUsrPD+x0ESTz9v5TBOd74TLFKQ3sAiAC60ehevVbi6iAtCszkBdmOzEUkU+gkiXd/enay
Px4Qrpqqrdv2HB9+YlcmFtWrbDHZBKfhmx1BJBpEVD/uixAP/Ptf2enmVxPeZOFLukOm6KxWGtxy
JHshIJgiIZaHf+K35zJ6u7zCKyfe5IpQ01y0asTlVhLnD+Og1eN0Y+i1DNhfW/iwpJnFSuB7MTbE
oP84ZTSD5zwJl6/tF+8l+FE/DMfuJgeijz3PJxBRRjze5AlZWV/DUSzETyGfhM1kLdQ8+zFsJr3h
E9cum79f++GrhMg5oxouV3yFAPB+vM9O+aM4CvSRI0+p9tYtubNBMcKOJfAVL5e3ac3MjIdGXXg6
JzXis4ncu+5rlf5cgsPloQ1+o/8XlJt4rhbIW6tcsFjqxnpUdyzOnquv/t186p6wP6fs0dt1G3Ot
nDYT3dUmSecxF2s3zmA99ZdQehvJgXPC4ROLMvFcVTCR2Tmbr86/NuhRoynbyYntma+j2d2IOA0G
n/+/VByzf9j7Mm9V33mYZX50HpdTezxTs5XIv5FHEFL/c3lDVjzR3336MIldDZYbzNhrQsWdkg92
h9QbCUIh07vGBQR2YYcqqzYWbm1Lzv//MNuAq4FXOWZj7Wvr/OycjXHXvsIIHSpFloXa5xdSLiO2
PORg8FgmtquGL2U6RFwB+mlvHKvVfTHs3ZlQvVRiRmBQQtWvPvZNFw3npgQXGe4MWVHahLb71Uv5
Xdc9jQULL2/VilmaCK4JHLdclfBwo3gS/CFv3hL/KgSabYK0at+iQCdgX/pRf21FuZs877RM1fNg
lRtbtLL1JhhrcZaynRvpHYNc6Z206+GFUWfrYK29kU0sVqFLUWmr8o7UcSS0H9wxvVVsdEDPQfnR
QgfJjVfW5e3clO3TYrnjLXAAQ5QPgX+YvX87W8jIqZuuDRemZn+vfL/YuIBXvIUJ5OrFGDR963rH
xprCvPseaLUL9HMQtKGTJRvBy8rhMLFcvBB1oqrAP/YQQX5Mtc0foaQNeEDebPnutSnO//9gvDzw
CylHGhzRTdL/nPJM3VZuljw6DnE30kFrUxj+gXI9NC34P44lMqKh0Ml9Q/rfid7ioPhbnf/Ec59Z
kz5+g/CBNVDU9o6OnYyx7aZBWGqZ7zRvlpBOmf87o+hu993Zvw3GXLzajZwOpfKdg5M0XRYWfbtA
DSMf2NFGJ9l+cMXwqC2HRtJyU/xJQUkM7PpNslDkAtN2eKts0rzStKm/2DNPcXPn5SHTOni27ULv
Btdr9yVPQE6fULnLhl7feEMgoyyvsz1Q6Narrb38Dog8YEnmEajG0C6y+aicIIPgne5QYSLJaZhb
cjq3nx2rrCDvtG/m39wuml9eUdk8GkkKLgYbTTjHzm2Go0uo8zaP0nmtlqnfV4Sx9kZygtJcktte
VE7IoPT1BCRo12dHz0arImpOE7kpetUB+JsXNiIOX0IXrhrp/VBX4PObpdfeardCCS9JxrBOu2DX
zAEIXCj6sO4Wr5HPVrDIR11NyG3PpP92jW+kZndFGZR5zdLePyaEH8semFY133cO3Xh4fG7C1CSZ
LDVPuq7wg2MwO9oP537S96rgRYhqe7Gvz/TRu2aq0+Plr/ncV1ITudIu2VAVspNxzdS5W1flUTa7
GwmMz20MkgH/NYFqKj1eM7uLmfVqVQ90eS35hqf7fGibGDdjNQrBxwEsAYNlQ51Pu3cy9ZxwHpKr
tvkvvdpH8x3I0mYzCkPH2cqgS9Pkc9iVdhL1XU12l9d+7RvIf5fHk4mX6TKxjk6VRzNsZsrucrpF
Wr92kM4BzAcf6gTAJWRO4x/HfHzFsaGRJfgBhIo/lta3dow3r5c/Y+UImejG2mdgZiuC4Mjr8qkF
3qAs542bfCWGpyZsUVmsdmnpBsfaGaoj7RwVlVKmMpwaietAcOu28Lyd74DAvK5A6F2XzQGJ+MRB
NybCchB7TKCeWgaZxcqHN7j8yee4+H99OzWb7urGdtQwWx4+md4u5a3Le7BpMTQmbNTq1tb0fGQ+
bN4gm3wMSi84FrJ9aggETptlI6hcG/r8/w9DK89m2UBn/ygYb2/npLXDVJR8Y/S1lTFuPdubGEm8
EnYJ/E+Ug+ApnHyAcsjwmHSoHl9e/7VvMKy/SMpaqCzwjsXAXxJ/OZBm2ipIrXyB2T0lmwRYE6sR
R9w7/j0n1H9jfqceerslL54mWy+7z62fmj1UkHrNgIDwvWPL9U1PRWjP42GWV4XZ1GyikoNjqcqr
rGOHmzdaKt69Ku44R9uR+XdFrK2MxNpXnFfxw2kiwtbousBq0YW+18x/zYrs5GXqz+WNXtsMww4c
oavM18Q/khmAkPlO02Tnd6di3rhG1sY3jKEv3DwHcFYcAxfUehMr3ahPxH1X9A+6ajcmWVsjwyY8
V6QNOB/FsVn4sSlpHbp+Dfq7btxft0qGOeSF0IXN4OqL4kueqKimp6ECYoFtuOGVq8Q30sctmWgR
9MDP9u7iR77qUGuoh3sp5/QkHFhe6c0blr22IcadWCrhZdMw07hlb3PWhhND1aOrwnzayHWsbIaJ
B260dkt77mVMBUhxa0Tltkwfi1m9X96LlYw4uGr/axEZDyaZdDWNIUpoHZTtNm/QS6gOUvnBwXO8
4kvR0/KG+9byZ3Gr7tGmC7q1PZ0huzPJ9EngxD8HacuHqBG1f+dM9QiiNjWEbZtOTw0PljFKgnPA
QJKpDG4UuEmPsp3YVtuaj5/6yfXmGVZn0TyQ2m+XuBA5i8YKQq11feidVoW06p5BefNtSjZpBD7H
QIF99r8LRqygLoU70Fg1o4fefVG/4v1XTLvRbeXOTxUY3ZYRbbo7kVtAiZX5BG0DxxujaXK2/Jh3
NsbPvtkwUln2ieu7tY6FNy3gKXB5hy56gRf1zhUZQovFd4pfQVMi3Jw60vxg06IO4PSAeErXOrd2
n+CRUiIhQBoKKfK57l9rT4Oa2bGKqJCj/zDNPPs5FFX5o6SyfKy6Vv5UulpCjzSgb/Cz7NvsuWTP
Wev0UTfQxsYrzEGwo7s+ZstcPwFM0z6hZy8A/zToU2/BNUXBbVovb8qX+okEQ7HjrIEmBWnUsAv8
0dn1izU+51Mf7Oy2tW8TkrjvCwC7mLaeD2M/sFuk5rpDP1sDLHmyd0Syald3jvy6VFU5hixflrsA
7FAnNBvrm8kiAKQldXGLW62LbHep0RhQus94usg9mBedNBoqgp5z8AankJGfSdbsqmZA/tIr1HDS
qp7itG+rJuS1zSBrOav+n8v292loQDwTTCWFcEEC2k1xkuQt2CVG+lV5S7Vh3Z9aBkY3LIMvE9ot
Co/EfVfEy0Se7aI8lcX0MnnZrSz9PwtZNl5mn3pCTGWYRVd1eSpLeEJQToXpkB7zGXIm/nuZboGz
1mYwjnyfah8thZ4bW9P4QGZVhbJS+2RiTcgK/yo+InyHcTlRVZWZl9gqlgJZgfF7ke2TNIku7/ba
Jxg3E2naAES5rTjp/rV1kZ5wkrBe7q3gz+Xx106TcR1JywLnXtoHoMnNATdUOqJItGxc23+hlf/j
c4hnQp9mp8ntqs+QZrV0Dsk3MkPyyU6A+vAybwetlORpniS0SdoiuJvSRodj26RtlGcO27c0K25K
Ae7kULyxULjIBI9hZvs1kjadE4mCB1GXWhD9WDq00DMAGvd2DQwe80V2KlXP9rbltc+pyqd7l4Ee
YhZ7ZJvVQ5lO7KZtOG6kvJpBXeAsasfpWH+h52bNbOmQ+wZdtPgaNMr7DugFfbJpP94VU4naL6Py
fc5FcpdbjTuFTV786VGL2dl+M4TzPA7Zvi6G7h431gw5MzfVMWQTZrzxUAJAy3Nb7Hmx2Lcy961H
3YiWbCz45/l0LPjZrD9Eq6Us7LS2uXUC+dNN1Rbg/qv2Iltuy+yWWOyrJ96tMzXq+Aqmuj1HQuHy
Mfo0gMK85/9/mDfDtQ9C916cJtL98XS3y8d2x936JXfRkedVG9+3Yg0mMmwZipyDZETFYi72fens
CgrUJf/qNfXu8oeszWD4v6HWJF/KTpxcMoba12Bm+jkEWZR6G7Hy2koZXs9KaJY5PbFOviAhtRqQ
BdWHzD9RsLBn83Vew0SFuVYrnanBV3TBl2n09iJd9nNwJ+UWefeK2zCZCMeUVSwAgVbM/WbZa8me
RBps9ZqvDW74PHv0W1IVQRdXw51XszDt3I11WbndTEQYl66VUmBvTmV95k3kk3MsbRbTNDhYekng
V9KvtZ5frjpLJhis95t5oj1HxKV24Kt5VuN8V815PFfD8+UZVg6TiQpbWurgqTvreKRsHwzQY/Zk
VBc6Ssv0tkFq4vI0KxtiAsNYycYU9Ks67pdy7wFdOicbMcDayGcz/OA3ipmmbUUdGjfLHHkS9OnV
Eny/7lcbpkwnB043GLvYRzxYZd57Levfl4c+D/HJvWait8pBLX4tXRqzwtWRtAP7VHeC7fnUb7xI
12YwQhe7TWsWWB5sIE/zOFVW/qLbqousWbHD5Y9YW3sjbmG+5QyNmOqY9Pl3mZYPRZvurhvasGDk
kqFnsXjWqWVNlHZ/arHFvbH2o414JbfzwCVOHYB2rd3XLB6aasM3rKy4ibaSbJx7PRTBCTqdI4pY
Tg9ooFMXv5O2SjeWfG0O43om2egx6JQAUDh2ISPFbp5/uI7cWPWVu8vEXOV5WvW4/8XJd2NEXSHX
3xr7jaJl+vKurv16w1gHELYwpklwspf7MeEgf/7TyKsI5wlytP/1BAP0MpTsbR3nqepupKDWLg1a
voEFXvnpJlRGp7Kiqq67OC1QcuTZ8OwH1QMedxtJl3PN4ROHYOJjUqTme6RVBXiWGye0qi4uhb2D
vDuwe+S3qto+dKfulLrFxkn6i4/5bEYj4gLNKsqSvqNi9W2EgOv34J0BtF6F/M5ZAGVvH8jr/ONL
+wz+Vf3l8v5/Dpsl3l/AwAdvPQ2d1qBf7eO5YXQnkhbqA+3k17/sSYt/WcOqG8bT8VueWxVAkr1k
X5aiKG7aRUx7BXkK6LwMC4EEa9Z1fzqwNTxKr8z+LRuHhyOlwBYVUz/dFqDXwVOqL/p3J8t96MP6
59A/qdD1GeqlzH4jjKquDPlMuEPZnE9GUiGf1dboDV86LGdpl7ugcdhDYelkw3xWzNPELmSzL6UY
ehpLOYUq+2X1caKD3TJsnPEV12jCFiSSWhOYXmkc+CKk8CogQrrONxLDOEE5zUFQRyiY2VN1A+gM
3w+56G4Dd94iAFoJZUzyGV6WQMm5oxuPHc9u6Sj29hwsqPqP9+Djv5367JqaLfkr9vQx5GgrZSmd
+lPcgoXtzfKhHqOkpqAoCUa9EeSvbIWJBKNTT2Zb9UUMts6Tmtw7Wjvvl41wbejz/z/YYAH1vd7N
VRefeUARhLw2Nf19eeiVA/q3genD0E1aSreubRp75E8Q/EqKfzJwVjjFlcMb8YZf+ym1R+HGXlI+
2t30NNfWb2AjoUjaZt+u+wQj8BD+hF4bgniyhafwaRXWrkZPz7NvbbHfry2SEYAMemAs07Mb17O7
7zIdqemHn1TwcVuByOc1YZzQ8yXzYR9SmSjWJ0hbUVAIH2nfZTfQPUh+9JQGv1mXpI8QRnLvln6S
0Vz0/r4kHar3xHWzeBoqjmORAGYvptS9IdM8X1Oyxc8y9o93vVtXWunYoneOnEPb2/KMK7czMXat
BdyG4cequAOnNJvCzipC56pSNn62sWFLTnonc5HrL/2fI09qMH/5DhbH/+boYt5fPneffwE3CZYo
UwQ8PnAqfVaq/aikFxVUQfYznTcu38/tHgCx/x6KgTcMSnHeFAMPQkM3hV5qpregFGs/3wgm+rIB
ECmzLHCCLsBcNxJcebzj+UuRjou3cYmsfYERPvqBDx4q7uZxNmQ7NixPSo4vl5d/JRriJnVvVtaK
pyLL8ZZp9MEBbwl6y9uKhIhZ6K1VTmTnuj571h4HoqLzLf2DdI4WYcCbIarLOgG7R9L8zPs2eHZU
kL+4Lv4nA25f5Zm4KULrij615PmpPgU43X4FcjjaTag4dqI7uKPY6uv9izP938CQm7TCE+vQXqfO
z7o50TvHHtPQa4fTsgg0Q1jfhtR6EohPPTZ/mf1xi2rqc8Jzws9KiR+dFhhmIWPKJ/+USo6MI3q5
BvCaJ4znEao7yU6XHTuQfsyjSrP0kI8D9NKRUb18AD6Pv7mJWcsc/KJcBwuKW+O7Ctrfmcu9UJbW
gxZ0F7TlEFpz/+By8PJdnnHNZAy3Am4F28pH4p8ylBXYzAHE+dYLujH62i6aIA3sINYxZR7ecklU
pixKrGHfEzu0xZuzdPuhWb7MuQztauNB8fm9xk20BnIjWY/nnXdy7W5PodwAbpVc3EGf6/J6rY1v
uBg6Fq3IyaRj0j7oEs3eIx4moBEeimUjGbayIyZNG6UlapdOXsdBe18s5Y6qn4HrbDivtZ9/nvTD
nVzntPDSoEKeFrXTQHeANqPc6P5q9LKx5Z8HwNwka8tRVKj9vEAznkQ5rH+03ezoFF9QkgEV85VL
ZBjpkri5myqYiVc/cjDECPe3v4lZWvsA+79L5Pe1yzLPg2DAlESB54Xj/DCCj0pAHKgY3y4fo7VJ
jFBhSJ2BtIlPY9dyDlVfQr2k55CA9tMQT7UyhAbhhktZ23HDwFkaoFo1WTUycO8++uOyIN21CRrx
QKB7+VtWDqyJ1EBatS5cj3VxQ6c/bgeud51Ph4k5y+66CYyYoVvmBAQsC0cBt56jVM3NAU46fXK0
vcVJCwZ/bO8n942JgUXBhA8kT71TtaT85CiR7+xOkt0IhS2Q9XW0B2EUF03sLyArndC1diNAe5/v
PMDsT5Z2g3BpG7b3dQKtcKLqQ1t5GjywOmnCEfX1h84jbeykXntHQYseTmzpT2goBQbBm8VdlcFD
9sPofp1ENT4yP4Bis2rl6zh64mWxh3ZXdIP/4iQtmjPPgphdYbdhPbj2Dj3uetdb2S+ueoCvuZ88
ZrLrUCuB+G4up+zRloBWhjMkNh/n2kdL35xDltbvs5tsVsvb4g3Tzg36/FiqTB+4P82nhlnFiQsP
XBKO+oc1ubhB12sG0Yg+eVgKlOrHMkh+AYCSB2HWJf6fTBTLLc9lc9tp0t01QpcobI7dbU0tsGS2
YngYROPus2Uab2bldNHUBvq9CHRzkztWv+ddmd77skRdUdpWGYJbnjxQ3lhIuLS+HSa23R/Kqa/f
Rx784UBBR21ucSAbsiDWVE63CurE0aJ6P1ZFMEQ+Sf1ffOLNTU2a6t2zdfIunSTdpX4CTeqFPKbw
tujAqJ291tNwhP7nv9D6oQeUVqsD62gTuyp5G0D5+hW6I2ioZiAAXVBliZzM+6kqkr5Wmnv3vluW
d5031C+ZN7KQT6N/E9hANrRa/3uVGZhcNxB68waBd9HJGYbbhpYJJLn653EuNpJ/K57CBEQpj+hC
nr2q66QibDLgcQuZ/5h7e9llPSrAV32GCVpSEjkdpfI+tjrrOS3EU6L6tzITVzqLc9j+4YbjNHEq
ApHMmLEcaK2neoASxUI2fN1K8P8XlfRh9GAc834C5OvU595TQ4tXOIpfl9dlbWjj3uHKT7OGeezU
VU4INRR7Sy57bWDjrmFtl065FbRxOrM3ni0PI3WPl3/zmus3LpesGqGsAKwNXnM0lN3tAMFDLjae
GiuDm3x9Vlq6aJFSS+yoOvLrAu9pJwSh/cZWrg1v3CpSF3TUjW5i7dbDLk2ZH4E8FS1GXm7tLi/P
ikX9DwXfwiyrbmt+UgLAtJKn764ldzSdmx0HkOvyJCvby8+TfziSHRfZzCCJEJftd7v5Osr368Y9
r9uHcdvOz7qqggNUTjo8gpZgBOWBrtKN474SAZn4L0BjZgsyJEs8lbDTco6ofCmzL1AfDx17I0f6
6dJQ6hkmNRbZoDKlZMxnvey6wGY7KND5G/7y0wOE0Q27SsDLIrJG9XFfJf9ASuSU86AOC0ANN07o
p8cHExjWFSjbbxO0d8Ud/d4DvUur+0b8TOqtx+6nW0CpaWDO7A665byL6xKNJiAAu+Ho1opI5p1y
z/kOcvbXK44SJjJMbdCJO7ik9o9Bgbb1lPwYG7FxSte+4fz/D6e0Yo5Ma9nQuE7QOSfLZgeY2TFz
1eMi0Sg1BvnNdd9gmBnqYaWyzq3XyWx/zZ3ma5V2G25i5SCZhJTzVE/gX0P3MKCr6DukJT3WpHXD
smdbxCIrR8nUpJ1TIVkZjDQuWfVs95MVZiN5U137bHn+z+tW6GyFH7ZCNiSrEcrKGMUI73cOzPZL
WXZbLbMrtmxSXLaVxcHhK+e4YuSbAygWFfl1hmySXDZodXbQp0/jpQoeHZU9Jd7yxFWy4aDXttfw
E1WADo966fu4HWhUFOdKeYjXy+VFX9lYbvgIiRi46OveiUX9kA/fW2Q8ifdPnv1z1fAm2SRaUzSw
ZIOMPVda4bL051h+RlIViK8h4NedHJNTEtzlk7NonM5JeDdl6d9k7lZ778r6mEGzwwt02WocSuF0
9k76yt530J+NWFBAWMXt25vLC7Xih8zrrHeQK5x0AARQk94mxdjtJ7ctQ39AN6wuWjS4dVstlWuf
ZFzMvU0L6hZA7ZRQqPm3SCc0LLdoSQ7Gkty6Kr9OIZuawOamDlygISWKUK6856I9aN9+u7xaKyZh
ckI2DlLXvQeLgzZUcyioZscWPUT3gZiCjWfG2ioZd3/TFyKhesGZ8smN5eo5TOb5H4hLv6JmdxWi
jEJH/b8ubx5SnK0qILHoF/LAoHF7SDq/3bgXVlyeCTsOwIivxrwe4xZB3mlwi2GfOckWD/La6Mal
PMkJuIdpHOOABafOhbRQusV8uGIMJoy2Kbu8nDr0Qsw2mmG8/pDUKCSN9s3kggmabgAFVnbYRNHm
EtwGqi/72Kf5v6S0sqPVzM+zCJwQ8BVrIwhbOaqmkjdiSFGDghjnCPVLmvA6VFTPO4YM5MZJPS/4
/2SeKHXPG/Th3nRKB933ArnAASLGY/HUiS926RzzFmRmrRdNtXVN7hoTOf+dCKmoTNelQ2JHfkM4
D7aCB82+syTYeA2ufYhhciniFfTLMQI2EujcstzqdqOkB5b4UDnzwesdqCny9XWaAdTkX8yl1ZRQ
ae6Rd8zvXMpDqLc8X+WfTIDtqN1p6dCyE8sZpMXjgzunQEF9v2pwE0/L6mkAjgLOL5nuLDfbBdAi
9Lxu4zStnFcTS1sjdedkNaOx9vRBNsi821AXzP3rCNegOf7fQ4TnfgVHAXSFK+3IXrovskihEpts
dGyveCWTSrFJnXwhzSjRhdJ9H5n9ohrQjV5e+BW3ZNIlJrU8wyEByG79DImE7+gkO3jpl3pYIqu7
CmNEqYmp5S5PK8iMyHixvNe64DSkbf5F4qBuOKS1FTKsmLkDGZEJXuJsrB6doLptW3ZdHGaKele5
v5TVGXqlZPU2i/zOTsuNMsTarzZuSnQjIMHLcB2XuRUS0GTwXu4vb+vKPWBSG7YqFa03LDLOsmai
IGeYnaOry+nQgWBo77tFsHHhrJiWCa31PXsIchzPuILidTSmyKhD7go5KUW28otrUxiXMmd69rUS
XVxALCGj6HSOBq/ZXV6oz9tqKDht/mu76KQFwMZBy2vVozPVqnf+UE4obo/vYnagmer+cawW+HW1
p1L/8uBWmUxerpz8vH0frrnByv1h8C3cPu2YRrUAN1HYCQLn5EGOIcwXl+ygA1PuA4IqZciBTtnN
aLFEmaVWTwETw9vlX7JyFE2IroAadpYv6CwWjQxrx70D18Z1Caf/YTN0WjL6CNDjiTsK7F8teUJT
6pXpLJPPsKkbNHOOrUQn0jem3uzl38sLsnbojHu7dRcwWLQYl6M25VNymPM2xu/eXx5+JSwwCQuT
wuWDWBD2LfybjUx8h5bWOslviN3taFBE43B7eaK17zDewm3OJ/QWzCRebP9prBw3RPiVh87cbOlH
rbgaE39NCzsoU6eSIKvjfmT1pL3pkzHfsXKC3MTQJ9d5GhOH7VOVJnwC20/uOz9mVGqJU72hteHy
Oq19heEGQFeMy3XEHTsIl0SCCetLwx2IVXhZfhvQZKvpc2U/TJx1w0sGrSEYmpPrniAoH62dhoDb
iemCbERqK3e6CVElnID9VePsljSNEr88yfGrMyxo/f6nCa58iP1lh/3gujwthzNtl0SkuSxhTorv
gQy2mvjXvsC4z4Oicst+HJzYXYqfpM1PAF0d7WK+SRLvZgF7zuVNX9sMw8gVintuKgI7BrH3H66b
HiI0aMCtl2IjLlkRCKAmGWFVsnnWQ+nEKu/GfwE863dBXRR7Iai47TpnOFad6+2CxBKvAqSv4Eoo
yU/Q7XlvuBqqOAgC5+byx664+L9wpA8bxgu3yVz4HGSF+68SNECosW/RKK0spAlrDdKeC6aUEwPD
zMKM9d91A7p93jeHq368CeQHlK90hmTCj9couaRavS9E/rk89sphM8H7rPDKyiEti0f7e9vyfZuw
nUOOFdOnsnq7PMfaAp3dzofFZ4qTuqqUHVvJS+H5kQ2owehsLM55kE8eyyaEn6Aiv1AmcYy5/+hV
xUtSBz95QF41zzfWaO33nw/Vh99vNdInDRNO3AhQI7l2lT1Ca6EPRTrpDa+19hWGzafcQ5PJwt1Y
wFX1IMtYWhXJdo6yLdWAtY8wzN0P3HR0BXVjt+3ozrZb+34sRbJn6M697pIy4c5psjColQII3yUC
Rp6E3uRFXF45unGZB47v+mVWVXHaEkCLyhwNLHmp1StreKE2fNbnq0RMvHPWoRgFqXQ3tuuHeXgl
8jsPfly2gs9dEDGBzrqfQU1O0wEI1aKOFupbJxvCSRupls/tmJh8axnLrM4d4c3hyO+yRP3bkOFN
5um3dmC/G6r3lz/i83MK4Ot/TcEFU25PHTwIJ14fXMSeYTkyUKWMTpR07pZu5tos5935YHB+YXmZ
HfRLnDT5l2TOX5ZFPTiDfF7KfOM0rU1h2DQCccUGjuaoRb4QxKDt/Ej4W6b+vbxOa9th2LPvguMw
bzoa4+Lp94tXdSIk54K5dKrvYCqg74Mz5l8vT3Zelv91gcSEYANfhB4mB0YxcFALLW3VHoZZvHZV
OWwUxNbOrvFYT4hTQFQL6a9yYgeIXIOCTm4c3GDlxxtmXU8s75MCPdgUBLyhxVBHEp19X9f1HbLc
PxiWMQzAfQbIHERULi/Yyu6YIORaSyK4AmUQPiVFxySfbyEYRdPj6HvyRy3yytpRXdR/Lk/3+XuH
mBBkBjCDLd1FgwpcZT+Z3QY3SV5BOXqmlog4kmcASDKByHse+NbLZOVQmDxy4Dm0qH9mb0ndvaih
XV0d2bhloGuDG27A0tDItRyBZ09CKLjs5ym00vS1lctGZnptgvP/P3gAa/CDLOiVOI1quJ8J+dX5
5c1oWVvcNisH2gQlI3ecQPwCjdwDqICaBJX7PKHj7eX9XvvxhvF7qO5CmHUKTtT6OcsH3QMuuOG2
1oY2bnEoX2X9orSFZu6HCbwIfMnChm8EIWuDG1betvZZG2kRpyV4apY2SoeXoS+iy4uytuKGnY+g
oEAOKbNOOWm/VBXaJ8CWttWCY9vnBfjEB5qYYzz1a4GiCUReEigShtWkmj88q4KXgiekiHTv52Xo
5ZU8AJ/qRGOTvzsq1/8MCNWBNHIY2I4BeRUjl8ceAcYJMh9sn2dLA5qUyka5Vud27NlUo61G9v5O
DNYkIlAk6UjzNoAORjoOD9XQFTsUt+yf5+slEjKfYrCuDNFSjOOja2mBTEENfp9qnIMfY92CTDxw
8wBktZZVRcoXtQrnbAT2DCzX37pgZn1Y/x9nV9bkNqtEf5GqhIRAvEq2Z2zPPpNMMi+qLDfaN5DQ
8uvvcZ4mfJZV5aekPFWAgG6a5vQ5vBvflOJgUM5VqcJUdag0GkVi/Y9Zuac2LehWH2VkAUdQOx5Y
egSj3ZtDGHi7tJ97v7IsAytL7yfs65zxORwUcNPeaHOIs0/tO42t/mPIGM8CnVds46Y6gLRbsgeU
2Q2SLHIOqGmCehKzwd3Wqf7NbuSfgsb1fZLAb/kkSabnIs2raGOLuPmZgKkvKDK7BTFVSdFV7g+3
0Cvunlkay50TNdVLNI0z/tz9VGxU4D4bwPzai+6Q2wn8SqbtJ9+HXfp4Zf1FPQbhe3iFh5Qxb+ek
xNrG4GPcJF7u7DvwzYWNOzahZmMb8snhu1m59BF1AfqPbeFB4r6Q8KyVBko7KCuv3ZWR3QRUV/2H
JZzqXVougNGE4gWjd8ewpgwcBnZSbsYhdUM/atN7Z3IS8PqB6ckC0cmwzaMElQx+02t6Cz2upgwt
VG/LTeao/MPOJ/1SAwDzfaCpPW6p8nixI44lyrCvouIOd9F5P2ubtZuJ1Oy9TcWsAs6c7HbWiQu2
bxiH76cuZCm83EMBQEz8zUjr4Vs1QMl3E3u83gKnoouwUC65Ycp371OW+S9yTDkB/xxqg3q8G95K
LUoZlJoVwJMz4D7BQG41ge0V9bx39VDQLSdecmwhhbzjWRaCU47edqlUwQw3gGuCrb8U1uwOG544
1a7w6uhZ9NO4Fz0IVBDpS6BAWCG3oL+udlFe6xPTnl/boWw6sDbkBfuDXL/1XYDx+ytYpWA4SVW7
3Va5stm7EXVv6tRjT7qusxY1ZFV9nwFgz7eJzOZvvqrsgM9y+Io3XZpviEypDAcpq25bu3TedoPl
7XDnGAAB8qx9pezia5SP/hdfC5RzEk3Bu8DAKdfW03NcW+pWNixDBqDXx57zals2dvq1rPE86YO4
8VvUK+u2rypr62flG5IXZD81QimQ0lH90cYjhmOLajM11A6w2vbBnsvsKfXJXNyACtljKz5zwSGb
AGx2wkTCFbRHAbQC1iLf+FzYYTwX28tOeamD0++fjlkU6zQpS7vuGHP+PfZ1BoLTyQtou/bK8zdB
ec4vG3G2Q2NQ5zvcP8yPtgySp+Hr9ANEjO19+mV8tj6cb/634a177u6jB/py+aMWQnsTkp20rKZJ
6qOkqZ3LAE8MEfBJ+WxlgWR+C8L5ea1IZGH6zHxm3qZq8mK3P9YpgRYxB6qndIrflbWWiD8bqNqM
GbMXszoBH77XHEfmDKfFKbJN5alu152qqLg/TQ8Erviq2y+6MwIXC3SenE4ePYBq7aAlA7xBBu08
rGznpa8xghciGyeSqUVRSpnKAy6O7a4lKPpAMWUTunkhtk6mstfLu+Ds2uBbjGDGrmxcVjt3Oo4C
rMBQoLafRTMHlxs//3CG1o1oJk2avotmtD4XBT20Ax/3VuTwgwYjSBhlNNqNk6qOjpV+cbK4vwHD
G073Gg+RQF7W28ujOHt1spmJxeu8rOvKIoH6GAKf1/GkLhTVQ7SrPRGImvG9HEW/cyud3dZNQ655
uEWvp1vOJ59h29ag4ZamY8981IM8qnQt8b2wZCZHZzeeaFyVrI9MuvcAiv5CGeqtHUdXAvxN/BpQ
ZYxGZd0eo5jfVUrtqjIDsWllr9zzzoa4mBnDfHJWR65nxUhb+PQp8eg7Atxr7kNo2jCdmshCF55f
HiWRAXeBI3RAXM+eLm+kpYEbtqI11TUtHVAJWNMeagw34Oa85mkJAzcMpfRKCmRfOh/j/kvH/gA7
Gvj1d9avQeIXhm5C4hqiWt72lB8SPMbf1+C63Ff9uKZmueCxTNrJSXgzQ5VVeXSaDCFm6R57TzwM
WX2vEhuqJ80a7+DC1jcBcl3nR4AFY31J2oRjRQIN3G6P0PPyAp89Em1ATv612VE40FeAusqxsZON
BUraqCfgKW6Qhr9K1RtdnL7sk1toqVAs70d99FJ72E+8x4Vg7hGcCt7+uPwVZ/Mo6MI4DXG/I57n
JdNRs3ZXpU22ySr2AxE6rmRz8YI0zq4H1fzlzpY2lmHMZZzj0SIn1dHKqyDq9/YatnlpLQxTnuoI
wHtKmiMpnV+QbI6Djswn0SfnLodAz8oJtTR8w6RVVI3VoAU92EPxJv3pS1tNK97iL/rnPzEd1sGw
6bmvvSkqS1B2COK+ljUVt6wUCe4cwkIRPBKFYL6O236EqFrSp6EYWPcimya+idvJvhkoKLjAfW1b
6U0vBv1bgS4R3FSiSItggBJSiHtEuus9Ru6cWqUHi1jDM0pvyVeiLVSGCin+JFGMekfupJAOLVuk
B2cvrR/sDkGmrbzxZwqEAUqbU/l2eTssGKiJ0cu9FBeaIkct5NwcnLgaN76MXtva/3Jd+8apKjpH
jzJL66NymlAN3g/I2NzkjXq53PzCpjNBekmHy2sjUaxCo2KfNPFt3NS7xFa7Zk5XDGbBOk2gnh/H
TtdHY3MEzX1yS2f31XXcmyRCibnV+a+OgC41NDpW9vfSBxnuJrEhmAY6nfqYt0WIlHeQFP9r2de6
X9nkS+tt+JohAjd6GuFZ0SWgY299t3iP3cI76NZzViZs4XBxDQ9TCCcGBeOIM6WBfroNAhH9Xo1f
EqZDtfbqtzRNhrPBg/qcxikAXiPzH1AWBZL7xrudZXsXg6Rk5XT5i2Y64xBcw9nE+ZQDWVdK1I2F
4y6FvjYNVVhsbCuwQhpI0J1trHu9tXdRcHiNN9FD+c62a90vuDoT7keTCYCYonKOo27Lr/WQuLu+
jUl73U4zQX5cABZ/Alge8/p344Hcw30coX5I17grFobvGJZPCBLPnQPiraT1Q+HzOz6tafosNX3a
eZ/O5GFMnQxPJw6EO+UrHhieWclvrnIof6kUPzWdtSkp5gJNO6zfl2AXDzxQGgRlVNt4vxnWwMsL
NmJC85p28kjjj6gnjiHQ4Hf5+D0taQyWcpuFjZPmMaQ08zW6qAVrMdF6uRP1Mi+B5GAz7gXto2o/
XF8HTb6SvV9q37B4GmcVklbgmUys3TzjvMy/AekfOt2K0/q7J88Y4t/s+KdVaRxJKqSB6dEOaeh/
He7BnVl+6YKn+SAh/y5vne8gYaGv9q7cWHvre/9ev5c/7ZcxC/iG7xGtrbiEBfdpQvx8XedzHCd4
R5fiBkKJ80ao6jXyWrm9vP+WtrYZg6ge6KKJuSiFFfODipsM3A5kWlmohdZNWF8xUVH3fYx5JO5e
t8WPmnfPVw38P0i+SDUEpan0KIcmQ9ZSV6+gzUDJ8+XmFyaeGCaPLewTn3rusRytG99GRs8b0xZS
vWuMs0tTc9rbn7YYYgfXGjhWloEsW8rxLo/Eik9ZGvvp909Nl57V+nrugUUi9U1X3c9+FCK9tbIl
lwZ++v1T66gVtQYRuUDxFP1vCQnI0Yp21026YdetO3iedmrvOPU8KNR7CSHpeFJXLqlxhqegVBtp
qZwjS5v7jvFtb4P6HqXs88q8L82McXwzmSSpA6mD4+gm+7ZtELCVYm3aFzy4ibzLFHE82yb8OJ4I
1osxQUFk9ODkZRJAwU6GfOTXgBSA8zylyT4tMN6v/AGqs97Ra3kZpt2gNnFBV4K1hb35HwzeiBod
MKvoY+68eVMb6BaZ0enK+7mJwkPBsRNTm6KwTw+/fHv+xhL6LYvEQ0SK6wg+mUmjGwsuBakHWJcL
mSogu5PtoHI8p7CZhdBTa7eXjeH8PcAzPVAWkRpeE1iRxGl/cVBrHuZpqkCZR2UFToHS/mJ3TOkA
D9nR78tdnj9XwXf478rHYDNnJM/8g6R6W0GAceN7U7ZhAkq6Gb0Oz4oNZnRTyNKOEkD1jpYcEfTQ
It+pGIRKqk34bqQWxStb2+jDNDbNzivaYcfdTN1aDe9vGzt3vvsp7rmXP3nBZv9DKzzmc1n5wj2q
ahJ4nSY9+Q50Ik+vczqmCHItkypqT8cUB8+q6/6gmbfv5rWqlgWnYBsubS74JAXPNMRr8xsxfU1Y
vEX4u8v8Pzz7dXmGzm8KyD3+uyl0ZFWMqlMI0vLAawBZKm9RKR0AFbMyR0trYMQghYYwkBSJd0yr
WIRxBpkk1lQridO/WPL/xnIAxv87/jFp+RR38AkAX3VhH/HkJekq+SS1th5OEpQqKAFAvZuFXe1T
t5I7vHhAWVlbzdvgDK4MujiPwriY2++XZ/T893omgpHnKJ2HA6HHWBf3erBe/Hm+sunTRvnkuyfq
IS+fSwdgCR7fV61OkOBL0qtOBs9ELVpR1mTKxWWlSPR02+OpeddHtbcS0Z0/Grz/cLTSgtO+wWYe
uh+z9Qi2dSA4vl2e8qW2T0vxaV6cdIpo4aUapKdyV01JQCKxreL3y62fNxFPGHFLUVXICxUwEdm1
QWLfZUN5g00UWMVVxdK2Z0ITR866csSrPar8/P0AKfhgzOh3UpO1POfCaWMSpJZJnXlJJxCOQuo1
sEv13aLFBjT7OEqhipe7iYcu1yqXlpbDsHjcpx2nitBbJqC1BsGvrUx4EggrXnnnWVgRE5nIwW2X
8QbzNQw5mASHeuu4jQpIMT6LMV/DPy58hglIjPIigwoz0Ob0FOzVmf9MKw19havQezakcP/dtY2j
1QAdW6DZSR2kRRcwgDiTae2ZesEPmYSoYztakNbrqmOlqnfUeb5Vnbv2nrTwsoukxb9j7wZUbnkN
nNzo6e3UQvOVZ9FXllgJRBEp3nDBkJiDFrf22x/DlD3Y6fhRZNF1wb73H2AiJPdAPYMdJpFU+Wbr
JD9YYHjekoquEbIu7THD6j3utuAMxm1lFOyVF6cjUTW3Kco0QjzPfb3sWpbWyDjhq76oa3fG2Qiw
zx1x4rveS1eyHEvjNw52AlHCcpYol69iGlTDw+iDosr9E4FL4PLYF3yKb1h5xScvq4bYO85O91rN
Wdi67EajuLrOIXZFQR7cXFXXZ3smbNGeK2eKQCF8zAncF5LxeJ7Dq+LOzZvrzj5++shPJ8jYQy1A
ZJodGWLwkn9xk5WGF5aBG0YOteVqADTNBl9bwQMpquotBuluOPsy2/l5uUZnt+CsTBAU4Z0rihYf
UKCW283vY/wzuytR1sJSm9yTk/Js1y8GBs4/BG/6LhJFMM1AP0ZtQOpXuy03l/fUAvG1Z4rlJpkq
ojTGU3IP5c6bSLk+FJjz+m0YbPvWBRN2srXLqAR+n3t9mLaqKDZ+3iZraeyFAUAS99+NAHBRmvue
xEu5BlNTaE8QUgOpZwB9BzCmuhaoia6Ki6E68G9PCo/macag5Ar6gCcdT095w69KzMFV/ds0U3ga
8wQI/KRyfoxj8UPWa2QlS/vZ8FglhQyzTbAVaju7meSDHb/w9oVmV9HrwNQNt2XpYtTRgPY58Mhl
1YC9ciV4XrIQw1/1juvbaV44R1KlZQhGl2IHISMnhEbmGpvVgp2YzIDIKvdjPEWgVPCrjes+RU79
ZpMnqdwbSwLheWVkYhIDkrYmlea+dwRtSVgQaMLq33yIt5eN8O+bypk7lcm/ObbNiHAXp1KzcV+d
AwvLg/rCf4pjs1db72kK6RaVEq/ps//dfhX35NDfZbfFc/FRfTBnu8YCunA2mgSdZRX3ZSqB6vPs
6q3k3X0/OVeZHlDRhn24VcQl6PSPtqOe3bb/6rdk5VT8SwpxbvIMB9KXvV117YmWCDo9gHTzJoyS
uHvVeTaFQAmMXsizdgqrepgfKw6lo0wN7rfEYfJxYgjGwWYbbyDuQQ8g6kEaM/XLD2tGYlPkRToG
OY26YGKd+yPp9LBT0rYfyxK0zLprixurjXnoDbG/IWnRX3UBor5h86QSjWOfqFOm8rfF+t0sio2y
fo5tv7Ie550K9Q2jLyTxa619oBDr+y4TW+mN+wIqc9a3yzv63FbiQpinO7Fcx/HLAluZ6qDyPgi9
wqecGjZOdwreJoCSFEEyC5yTGcVmVeNTIi375vLIzzmtUwenGfsUl7jIeI5pWduH1Ne3cwrVhCn2
H1NCdpfbPw3U3K2n9g1L8LIZPEf1PB5iXd/rBIcbsKavtar+SDf7CaD9SmJ4qR/DKqqO5SJJqH3o
plFtk6a45zjf50micEJYB7Zasbg0YcbRN/WZrnLPmg9zN8Xb0vainbAE33pFSa9cE8Mckqx28jnq
YjyRDAeL0/dCRx8pW0PNLn2BYQylGEjpJfFwyHVzACXHpkYxfmWrFQd1Fpd0WnLjHISmOI7uNpoP
PR1kGCtL79KudUF430EUGuy1ZR3MxZj94Cj2O+rBa76QQU/bAhqHN6jXAZDVGhhkt+cczx+JBktA
yYv4dqwrUM/kNE5RtJQocm+VYEooJQipA7e0usfcpfZ75TvJ13n25v/FaV/v3F7jsoBCmAMEMKzn
zGn0ZuBADgWznobfV21yE+Qsh8JLADptDz4UbIOk7O6RBX/yRLfLBv2Hu8lKP+eOf8ysCXfuHJeD
VdJpD2NtfY/K9AvVcp+MxVNZipA147eBrpVyLXg0E9ScdaC+hTKAPMTE2cSJRG67WCPMX2r79Hmf
fA4ZxhZOwZMHMfdQ6vFBQQJM8IqrX9jdJrHoVNJSk8yVhy7yt26kPsZi2NkpXUMvn81MnBZB/Dv6
CH4+wluaOoCud2ehWrFS/q0XVXtdUnDmVG/t0G+EW4fu3N7iCQKK9On+un1mTFxtcbt3pOwOo/Wc
OsNDk5T37Ql/6bKHuRs21/VycrGflke3cd8rwCMOqQWV9axUfYiCo0MbVR95zrJt349X9mQcPl7j
JNpGoeChLuUHCrve3AzC0l08ojpMTX+oHpOVY2hhV5gBGW8gGj8q1BPKLBdhktsk1O7EA63XDqCl
Hk6b/dOsEbtNS7vHrCHuHx4Vr4anmEH2EbW/1coZt2A3Zl3I5IwdEISiPeAN8adXWjveIx12edFP
U37mnDa5lkHgbOnMwvCnXN4I682Z7a3V/sns8roVMIl4u6F1+eAU3WGYUQkaFF6cb0EQ6QVTLddE
0BaCALNygdgW59SJy0M5FPm3tIlI2ICedQ92KIDqkU0MeF/o18sztrDgZhmDbshU6dkuDsC4Dpu0
zeHGOsr2bV6uFesudWHEGnmi42aGMtRekDvUsW65cxtpdeWCGFFGXShhAyDUQpGrKW+gA+7uXaqK
AERm1fPlKTqb7ICvNHl4B5Gh9qvg+aElGZSsRsABfyTQ5wsRduYhyr9ZqCsXSi8lKdpwVBwkFjOB
Rt7l/hcMxiRWlYMTxaKNigMqKe+nxnqN0ct1TRuzJ1JWd5mW5cEDSf9jb3t/euAvr7tOmAyqlTUn
ketn+kAyBeELFX00Oo1XRr5gJCZsXGkO+GQG2pNhtIsfRTylUdAONL9HDVh7p2cU3YYWyJ9WnlKW
9rARDdKC5RGHq91DKeFnMflvjE0fDTiIL6/DQvNm4cmgwVBizUN5GL1So1RjrPY2lwRBP27Dl7tY
2kXGqWt5iveDX3sg/yfdNo7YcIN3lTWS+wXHa5acjHXbJ72bAfVX+VCKfBT1GJS5D3X1l8vDX+rg
9Pung6lAPfkoS7c50EQMH71KAdjvZzHuAHpOIIMd+enKvWVpok5r9KmnifZEu5rA3HLS3SglxF3Z
p8Xm8ncstX76/VPrAwRxHTzC1geQsvWI7EDBGTmyXkmjnxbzzPlnFha0c0X9vgdqpDspuFe2RW+y
KIW2jV+e6NJwEcF70K/Orb5e9TUmHbAsoU7mcITy81y91Gn+pso1RYYFAzeLDMhUQgXA5u2BTW0S
sgg5zlJ797QrUU2d0rDM5Ap33cLWMmsNypHGKDBv5CG36q+4F9+IlG6n3LqttXq/PE8L9m1yAyN/
1gGGqOUhm6zXaFJffD59qAl0qNe1b+wqnTSp7fWn5CmiA4n7Kch2g1zOt5ebX9i0ZnGBNQGcIgWG
P7nDAy7GIB/1y2RzufGl6TfOoAzFrBkXEledNHIDkK5ZACCxOwi4PVrUX1njpS8wsgV9GfVZR7HG
Y8LHu85KhptClVdGzWbRQCV1rWZK20NCQeYRD8mveiQ8nIorQyizbIANUY7snJKHQRIdSpn/ErwE
a4dam5+FDWrWDUB6A4+UGS7K2fDesvdueiyilXj/bNU+wieTFzi38KZnebU+MCAq6IZkI9u0WGx4
bdsav3OXyQ9oNvRfm3Hg28jvs2M20+mWD2TckSx2t22Mmu6ucxIQV4DekRb2z57hwSkeCvfp8i48
i5DCKP/+/skxA3E3Jyqto32ZF64PJrJOPUuReRxcZChIcJssuc2jUuGNSwsPWPi52kqS4yl0hoxj
7ov3DJLCX62osLeXh7TgzM2qiKiaq5iA3vKQ1dERWeS7NvGhCidfUFkQdq33bM32WjZtwduapREQ
CGry2uXOYWAbyxE7q2wDp7G3dvPtJDt1+YMWLN2siNA0wXMunaI91vm36rIpmOf5oYqq38JbW8el
jez+e76OBNKTczP5e5S/gknnRjlWmAzViq9aat3wVX1GbbtpQQuSTnzYQUi3fnTmJvmI5ppf2YXh
qdoeOBQyMmvvYW+rls0hYfFNa6s1hvelVTBCWReI2njmTrSXpG43VlfeDxUc71gUt4OgaxtqweGa
RQ+i86sxaapoH4l33v9x5EqEs7ACZsWDBY1hsBZn1r4jdyOrw0G/JoihLm/Qv1wbZ+InE27MKs+y
p36O9nYk26M1uO5dk4D/BrrkMdxNQlpohRfNbyhZsq0fjyIkU55Da7Kdb4YZTDU0pn5QRyhJnZJY
bCfAr6+7Ipj0IGlkZS4h+PBaga8GgpZqfvKqcsXXLE3r6fdP3q/zSQraEbSu6occfLNVtnfsXyuz
etq652bVsMlWpW7k9D2GrkHWqtJZh9xtggyOvlTNLhmYCpSPu+0Ibh5IY9hbPucrmIwFx/Y3//np
w6ilPcEVifZO0z9GcRKMXh/kabmbsoNq1l6al3oxjFY1OXKzbZscSrzUWIUtnpwEvFGxRx/nSIOV
a7I/Lk/m0kIZ1psJ8NdXoo4PCGfS2wjlyjs+Nf/LXKdZ2QoLlmtWPjBoVcrJH5MDFe/NkB1tXqyE
kQtjN8seJIkF5Of8aO/Wzg/WyWIXI8JmkVrDiix1cFqeT4uNWhwfIj12tB8GOoWplXqPDZH9SxQV
yZWzc/Kqn7rg2k9nUcNDNPK2J3FoV2uYmqV5P33Up5Z7ELKPAkyI+yJH6l2KMd005dCvjPuU1z9j
gybEP3KJHPoB457sKQrApPXNdr0f/ZD8xNPmUzz5JJgsLxCtf3N5oy4cMybmf+xpVUeW5e95Nqq9
JuQby4pXJWQPRftmJSuwtODGeTxXXufF3I32SQGF6eolp11YD9dA9xASmqD/LE09r2potO9k9pC4
8ldedI++Vm+9XYckdb8W7MrsjG2YNbOyBtldfIjjsvvRi6Bze42QERe+Cf2fgJ9yG0fhTKuL56pK
3vJ4jfHr/Jb1TQw/GBFUWadtenATxOfgVA5nkO6tHMbnd6xvkhBboH+oE9CzHZxclK/IH2deiIQl
StZqaEocBe5wwGiPg/w2zlzslaim62IwULb+a4rpMI6OJafk4ICK0WPpAx2O00TfrrEM34T4F+XE
W6vDh3VzF2b5zrOLkLMyrPw1QtLzZgGArzH+SOkJa5MeaN7lQTnethPYgiGvvhLIL7VvHOhZ05Yi
tlNrL1Nvn89yA9GTZ3CsrjwQnncdvonzh4d1anmy6oY7QQMqEGl/+MWz1V25AMZpDbo9gqsm7DrP
ASWXiR0FGdx54TdvaeKTFY+7ZByGScta02lw4c/JYN3ambfrG/r1qh1kAvvjlLciVlV8IE27mbtb
X8kHXAwDWdu7yz2cX2FqCl8kpWJdbw3dsZoeNIreaOduqn6t9fNTQ827tqjB65lXULzopz7I3Nuu
/X152Od3Dv0rHvHpDJ2ipOTcBgUh6fqD23i/ur7f+k68EZNYSWecD/WoGVD2bdKNfSyaY6oCUd1b
TR7a5SOK+EJZrnGXLX2GsUGRsW0FUhvpEZJir2Dl/V9Dx30e9Q9udg2bAwdDkLE7m2FkCcoqMgCu
3WmbF7O7pan2Vvb+wgeYMeRIBCQSZdUeUkEBL1IdARnFQL/UPve+zpy0V90GqRlRZpYaxWRBa4aW
M+5jt4WDGpd0xQaWPsKIJtmAOpaYpNhMJ+Ja1x/eBJve81RsnJFcF7JSs5AW0u3dWDPsWEfuugoP
Jk0cRte9HFKzxrT2sy7D0kPujndRgPSnQORXrollLPgIM6R0Wh+BnA8BHsHmjZpwAfY2Pb3qDKBm
+OhYbCalD42iZtrxeSenzZAgq72ytAsOyCwZhZ+I49GDbi9h5aZkQ7iK0VyaFMN049EqusQhUD/K
3u3kfxGutp1euT8tuB4zSJx65YzzmENJC0X7myIn6bYHhcJhnE46j12d3sZAoG0uu9LzU+SasR1v
wdMPEV2cAPnw6NP6DrKSK1a71LRhWCOvxGij0O7YCnabKm/HOrLyTrvU9MmWPx0ASZ1mwrKxbZjz
FtUvuVjJYZxfVteM2Sj4wYa0hTTXkE0Al7oicGPyxJKVQ+V8qtc1AzbHq2skI9r6ALLZ5KUrLY54
kwPjN+dQuIlcFtqgMz4wd65X8iJn0etcuGa5ZsKwvLGs4qMqFB5Qy2aa34pS+7sZl//NTOuyD3RF
2iNR1EUaPkoeLJChQXRCpf02oUV65ElEb9yWulU4q2H4bpE0dgLtzvTW8ac5Db06TknQ+Q2Duso0
2PtCIm4MmMrUveeKflNbtRUWLtdfLEHt+oWNyVrN2NKKGQecyAStPA97lsfKf24hm7f1k8jaocKw
XtlsZ6mqMIcmUsfuUWVco5D5WE96bkLv9HjPIut9qOu83rPYa0RIk8I6DhaI4UHEDk7oQg6HzgEh
fJjAM8f4Oyk3zErEV9KWNPBF03+LMUFTqLlqf0I5L57D3MmLp7oj1nd3inW3RQXT8OCnkJy+bOzn
jzrXjLjzjjNIsThib88zVL5Znb5B7lZkQWuDoWAsB1wjruvJ8I+ZHRNPaSL2tV9Fv0E1X+eB0n5j
BaJvsyyIKxD1Xe5qwReYUbK2dA0CWD87iKSLmwDoXFy3eON/v9z8wgYz6147nclElyo+2Ir+5D7Y
VE7EFEWW+itTtTR+w03GCJOqyk+RQYnIg4ycR69r3i6PfWG9zaLXaNBk1NAnQV7GClHGdeyz+SED
iCYYKvLjch9Lwz/N2ydXbEMqABvN4hh+9ypbf4N6opWVXRr+qctPTQNVyZrMT/DIE88HO3112mzr
tiKcAMS7PPjzyQfXrDoDKX5U8nLge8cT90rHOy9zD1nzlLIiaBsA5Srnd52y7eXelr7H+fd7alie
rCyb73NvfHFI8z7R6qagbhoUYq22fakPw/Co5bXU8jndn0Dtt4zIh3bqAKPg7rxJlFpZmSWjMLyu
bm1ge1ukGTXLX/2O3XlkfJE+W9m3C82bFa5EYtwRcCx7n6XiG95/1EtbRKAsgTjCGgx+qY/TGf1p
c43MtXo8Ufv7mFTDQYop68H73luBA9j9NVQGODnMipiBaTCWqMLfk9Z6JBDhS6x6n7bDiu0tfcNp
E3z6hthOyDgDTrEvR+9ZpfaXqOU3baW3l/frUvOn3z81n8tOjp4S7j4G6n0s9TaN8F9/c13rhnVr
plU3dL67l/6N3c5BDMpHpseVsZ8Pol2z6LOVoyYNXNM+s3bRMN+L6Dvz+5sxtULH313+ggVb44Y9
A+qoLAnL2kdF9LuprDIYOCEB40UWepVeCeFO8/HflL5r1oD6flxBKoS6e08NXwiUYALLH14uf8HS
LBl2rCA6KVLPcfekFhutmg/azUVYZShrZKAVbtL29aqOzDoEcPf7iQu+sL2UTvNtLqZuHzU1bjdC
xr/qGQi8Eup8K2+oC19lFoRaUzekEPH19501h2N2y6i4y+VtOc+71P1y+YP+CpKeWRazLDRLkbCx
PcL2zshzJ8jGgf2aa4ZyxE7G8ZblbhTazUB2cu67jduT8RVgFqBhUm6h7u7yKBbOL7N+JMZNEUiL
Ljk2DYpTBrGbSrYZSHK02XyTlQKnyzFym5WduNSb4W5AbhFVwpuSozOzvW350DdCusGv72C293ak
dmr4P2fftSM3znX7RAIUKepWqVLnYHf7hrDHtiIpURKD9PT/qu9qTh2XC5ibwUxjoFIgN3dYAQUA
nW+cAld+7pLy6tMZpjCzheheROjeAV1oJ2GadKjCZEkD7G5oBJ/VYfrIJ4elGdWNLPkKEDy45F/I
BS7j0nGCAzQ6HGiFrpM51bOv+9xTonpM+Bylccfo2SCCrTl0laIvfsNuDemvYJSCSwePJqBzG9Eu
hIOM3d78GlCOE1NrEOZr73cxfLw6s69WFQAAOiaawaSmA3XHlZ6fem3bF024KjCuyfoBQ4nkRkQ9
R/0/Lfjg/z0NIKpNZvgjR4cgWZ+ZHbZsaSHJ77T26e+L+Uqgu2R1wCFC0Kp1woOhYuLp4qiw9CGR
eIsM9T8h0T89wUVuJCJII8FQLD7Q/+EqmmKszcsInIXF2CRA6cYpBVZpOGMGc8PqFGlzEQhoNL23
kFt23bcI9lNh9NiiCc8Dvqcuu/Fyrxwll2Q56VoYTFUAnnetfZ6cJpNkL/r1UdCv/+nlXlLk1noS
oBBGMUq/6n1ALQui/I3v9r+2+x/e66W7B9pUbuNPFT2ANiGQa4YxOBMW+vfGwHMMzlr8uG5hAhMB
GxU8BtJvdHi0awwQpmKbljykJPj59+f8U+yHy/wluZkFa9cmxneOY7KmC1lStyKgBL6MqoWM9Xbj
5P/TXjj/yvnX/5UZ9W43LovB3IQvpC61YPNba7X10t6ZbkShP62I809cJBcT4CVy3hg9GqqPDm3f
6tZ+W1t2bOshvHF8XHuMiw2xjF5Qe4FPj017aIcP0f/aHJH9/UNcu/ZFauGCmR1bH97BWm8Hn9SF
Jayc6C09hCuv5zKhsFKKOiZ6BXqr+jG6cAAdFzdIJWs/QBo5/P0Z/riy8REuM4kg2Jolike4s3iq
zRH0yniY3r1h+Boocep6+0ha8xYE65Q6bmRSzN2fWiyNtKluWa5fWdCXeUZS21kGU9if6OQ3u9rp
kDT1sXhcotHJ6yT2dt5C+xsL4k8h+Py857f9r3Wt4kauk4DFZetQfQ97hC07P9yNA/3a1c9L5V9X
56QWQuHUglbvp55fhfz198907brnv//rumqruDMvPTuC0eY/SOJWhU0a89/2+iWRUSeslc46qRNN
lnlLGTiSKepEdr+FfH39b09wsdkdwgNGw8piDjsNh0WPeudsZPr5365+sc0dNg0S7YYVA4VoeUpm
rQ7aVst/vPrFRl8cKLX6wmfHUGueNlw/jIu5xRq4EkUujy3aw0URmJEO0tS0zjfByAGMTJNvEGu9
US1c+4mLRkDfGGZaZ2RHv66BPIlz2qx5dUtK68r2vczQo1AS4SrSnezmY5ogYBTJ6zpOt1H8qDa4
QwY3Xe2vPcjF5jUd5hVrbXFC0N2WEESkreCJvhELr139/Pd/bTKLPlXv8b47oVWdmXU3AgIp4vHG
zOtKOL/kp7odXV3itepk228A06Z+9wMNpkz9lxEpAtulzdY2AjGup8ScGtvJHGqf/TtzYnErbl67
/Yv9G6wLPPAGuOC2UmTtAg1J+ehbFEe3Ntm1t3+xhaXfQGBhVAxk4fbTR2csnuK3sK5+/acIcem4
NeLdQPoiYcdgMpDdky5czWVyo2y8cu+XrMexErCSgiXQSUj3GBPnewP7O8Hn/zJrwLe9NNwyxIFx
gIW/cXPGoJ9wWB6Q34662v395VzZwpekR1LD6LKr6uQ49v2QGts+eF6YJoub+bIpMNp6+/vvnI+r
yzT6/BwX+1cJCwf7GBpv2wqYGLRm/Wd38ZsbO+zaVzj//V/7VzoCtgHCKPhIdHmvdd6Ovwj/+Put
X1n/ly5bcJjufDQ6wxO0hVJ3+WmTAZ6ZHx0JbiQm52D8p3dzUXwusHvExBexDYTfBoKac/IiSKPP
hGzmwMK3Wp5gozyjlODbrXrx2ve42NR6iMOxk/ATl9G6S8LxyR3Z89/f17VLX2xnRf1B1GTGpUMw
PzC9gvmVuqVidO3iFwfyUHftMjJk9U5H71c1fvjqln7jlUv/f8RTVYtwg4XSaZCJf4c6NcmmarhF
IbuyRC9ppv0IXUNdGXqsYEPsRjpbRJ0afQsueWUfX1JNYccrO2hS0KM/Dv+M5Jfl940HF2kP49w+
nm9Ei2sPcbGLHQJT407hV+Tk4RhuX8VodpskN4LplZ12STFtfeVaNzlvBOfVr5pcnc3AR5tpcwO1
ce0Hzp/+X3Gi4hHQABCKOjbTD8dVtBxD59Qa52FG/7T4+/K/9o4udnMlqxlsHnxoV/PCbO5+dsFB
4P+t8vyf1NO/ngDO0zacKgdXj5w0nAoqk5RMNy5+bQdc7FzuzbCF1thcaFfLdO3nHzpYfv39tfyp
4YkD4JJfyljY9jDgo0fAliAlmpCMSoUuvGoPOmDFGLM7FgieCvmfRJc995JwCqEAhhaKgHBxpXK6
In+foyAnVNzg4/6PUfWHuH1JOI3N2G0tDBZP7eBsu2mjqG6aRr6LdvNyuMJ3mZOIuVzQOcYMcevf
Ue7yVCY13/W+l+RTZIiXhuvs7dugN4XqYf+BpgW7lTxc+Z6XrFWfwtHFi31ogYvhZwzqapey1qM/
//5Fryz0S25nL+eOsWFIjrWhmWe/NfrD2W6cudeuff77v5Z5Y1kAhG1sT6uDvq8VyQ8CydQB7/C/
3ftFIOh1AELBWXI2Jl26rF+68a1bbkBqroRi/yIAaG15N6zIN/1NpSxaSqtOIOen8zoW8pYR9rVP
e3F+R70xbVMxJLWJeu9c9+QO3Y0gee3+L6IAzBUmXtkwOTqz81Un62/f57GbrpOn7jzFuqKrbwqQ
XgnI/sVxPioMMnszwkGhrZ/8ReynipycmD+2sb4R1K78xCWL00McsFXr4mRUbANzr2ZAJPAo9Sr9
izVR/vcFdeV7XHI6fSeJajPhQTwSlr3lO+io3TgVr136/J3+tRcmb4vrAC0CyG2MJLXT1hTCm3/8
/b6vbLRLkHxCvXhONE4rqYEwb+JjzMmL3W6Jwlx7+edn+te9O0HFJo+s24mt/ZNTOxmbUB5JGJPe
+oUrq/USLj+4fjCJYPVOUE85tUwFeWvCfJv68xRDjLnVYXhjJXn0f73CP4T8S+S82HQUjNu4nUQ9
+YBps+gtQDP7YJgcd/7QT78BtJk+sH/qd7XOdMeDBorVlIww6KW0+Srg2Fv0q4WfHnUn55sVXbNL
rK1f5NwGX8Avb06+MMseRhf100xodQcaFXTfpp6epkBU9zKEtFUAD8bcHeD01vFofcKktNnheBW5
60JzLyVgV5bDsvKC9p73S4J9VPj+uqULwH45kP/qU0kyAJ/nNChZuerefKKHJdUoz05rSxhc0gL1
xJy6+Ue4TbyU+N/DHNoQQP5NdVjG3G9+G5g+fMFEMSiFaKavCRoyT5gc2+MsF5Bqgnp7drzYJNni
2u0AhSCngeZt5R7cnpnHDoqkJ9nN7GfizFWZgLObA7Bk9xUYihCmdObpjSTRorKxM+AY9cGs4Q/n
9SfbkyB3R2BmiOPa51477OsGuYofDor9omNL8xLHI/BybVVD/zmI4K0lG4WUpknWFYPNLsgiSwzA
u17VpsxtKoiTmmlVRzz1xrJo89whb2EpBpSoMenChHMao9V95RHguSmhLLqLQQk46hgC6V0c0TcV
Dm1QxONQwTagkVPZNDQusb16UbrtGD8Pob8GBdzEF5GH/kwfPDb7NFM9mgVRt+l34g7bqyHSyQF1
97AWKllOIVdlK2dRjsPWQj5r0IchagCYbhpdGF+IIuTDkq92mXJa+wu0RAHW9sdNHl0xTAefKr/g
domeGaDoH6jO1II3wP39GoOstfHZ7JGMkHQZglmkWK3Js3Vn+5IEYYxF4ztfYajEdsJSv6SxL+Dy
LcLdausoc4C1TZt1sz8jWk93fJTjF6Jpf+9OXOY4Q+SjXeL1gw1aZHrC6MAzgS7rIPlONAEhIUHh
fj9IQQtNoyEbF8l/xWhaPklqAcRnnbqb8HNlaDHUlGw+S20z1ARDqB9pvKjS7waME2c9vHoEdgdx
JVfYOaK1f1/NA/1aWW8oo6lrnuD+Nz0OQLXndAZ4QXQWNPjV6TMOumGxBN7yJdTrUApmZCFc2heV
avDSXaWLGEPqEga4BpZGcr7f3MC7I7NnShUmFJ9uJWVYk74IXDFl7RixB4nhU1qHEB2cgtrfJ7wD
+mSaaQpDInHXNCLETpz5XTSF9HkzrLn3RmazOazjD3f1TOZ6jvtsfCge9dz1q3TUJHi2Y+/vyRB7
e9diZXae3h64RjfCVgQcWLLFu6QP2c6h/lJMQbh88YL1c6QN4DWwh9jN6+zu7bKGEC3Z7L1D3Qh6
rR4VJcaK/T5mNvygi9qKwZ1aLz2zX9JqseHDiOw5a1fZVGCBRyR3u+63S3x+6ucp+eknLUmrquqz
MImqpORNor/09fKFbbRJ4xDAw2jp9tE6uCLVjom+tJWpfm5dNWSN6O167AmZj0pF8MZ1vCFzpm57
pbGCYEqSGFYaHvRPftiOL53qIEvt69Kt4+FFDoqDgBgHX01H3CbrtQrAteuHAty+4CGOev3eB6Di
V95UfQb4tyPSjRihrtVxugoKWMHmOWkvkyCvhuHTQLjnMLvt9mVwHf5WDXqAHV9ff3ar1kGGsUL9
PbE+sOFzq7uHyg+DnVgr3qfj1A+vq9f2B3CEPIjowWQ8NOjBFoZEbNfbyMAYdp2/B8ouPbz4nOGB
qH45YZMlv6KpdlIYQ3uFEgLP6xqSzpxbKEN0UWZjh5SNEt4eyJ8gDwjUzGkwof/dckA4mqV1S7tF
bVhGLK52De/HKZ2XLp6yPq6bLITp165npH1kMSyJ7TzhRXrMK/yRjCVnHjStIT2dLSaQWL5J/ViF
EX3dNmd8NYqv7xChB4oN9nR3lFqLgbaAnrNc1l1ELWT8EofBvC6Ym69bW7s5EUm426AllJp51qdl
HcT7pkea0gl33zPPzwiCDiwrkug9qAL5wtdhKRrpLj8q4aCvYDpoDPdT/byIMSknf1C7aXRwjNYb
OCPTZhbgVhTQC7SdP4gJ6idvXMIdlHRMPsehzjrH6bLKVfwek9qlNPVU361c659yHMQDdSDY0Ay0
/9Zv1XyKoYjSZhi8BPdO6DkH3QbDHssCK4RG/MArvy/NUIG5AyA5gMYG5O8ecVviMy0QYOe09OA3
8D7AAL5Jx5FGz6ojdM3aZHR+zmhq3MuEdY+Rkd6OzOH20BhefemhU/7RuH2LYf7Y3dfEkB0FYjA3
lsmj8nABs0mO+D2pJ+gbzsfaa0ySDjh432IIKaWKsPCZT7OERKvfv66QRGmzSit3LhJZM+gvW+84
oEGd27DrdgHn7Vc4e/QIzBHL+Ermp17FBG70QZCxSGlIrG3jbpbN+C6kUmVCx+5LuLb/zAJeOLmO
4/UuHPCtYqn1GzIJbHnmNc0BklrmEK4eZvfSmyHr6lVKwDMEoXV7CVBmfQICQqai7xuS1f74ssXj
Q98kqcAW1z3CYheMKShAjB4iVgfeY8Thtlf4erJwt6/EF2hbT0efO9hak+D7IGZySuOpGVTGbUOq
+9nv6ilTTqB1OSM87l1Yp/pZMuH03RRo/CmkZvmryz0v7yy8TXTbe69D58MxxwaoCziaEYEUFoSR
qHcKZ2XkeRs8t0DYcnO4GprfLp3HAr7eVj6uGtJNwkAJnAiGCXWUTD/pFp2RnhyWzB717JASrw5C
nGxt4uYTkp8PUKahsJ1EPEll5/NSKa0yjdXCU0t81kKJJaw+CcMBEIzeb9m72+uqRQIMA1NUpVPn
Bn5mgHTJaAy/hFS2Ay0h12QzRSNzH4SO2iEUBvdY3vqgB/iY9M0WjumgE+RR3uhUn5GTdCfhhy4k
06XRGUEoTSNkaQ5YZAFC4hrHhzqO1S6stu0RqVjyHsare0KfOoChuTLZiK3wU3a0S9dV6hyiMRA9
0Xr2im4m3W6zjSsz4JC2Oh8b1ACpDhPuw+DSsU9R1ejSyn4CaQekG0DgRdGRrSvXrhmOipPuBUZJ
VfdIaD2cGoAU3kKtbJLWdnIeAqeCKmMnW4T7YHH8dz7w+Ldyova7mygcv/EWzsdmQ7Lccgy0IQbc
7/US+/kINZ8nG5t+xyJfvU2aTM+8xQHS2y7IfRluMcwqCfyz+wQaT+ki3e3NCG7nHBbVfQ8kntbk
yOHhXEjst/dZ8javptb3C8FW/kiJy0AwJtx/jHlIEIpIb4KCbdz56ouNTZlohuA3pB62U2An+QBI
BwZpUJMvTNyrKRVeywGN6ilcw4Vkv0O5ztk4seibAhQw7a01hQjj4HWhvn3oFgYtsQrYIyevqpH9
nN3YifYdLtUivTSJeQb8ZREZnfuldIjct6MM4eAUV+gahs28o6yC7A8RxGbEdm65NZAUS63v26cZ
MoXQgEMpS+i05WZW7ASXmXXLWrN5MhMBRzJjbSNeobQMCp/c5OMGSSyVLlvtC1CxQvsMS7KtJOLc
z3KSrf0Q9ebgXycA0uByAbvYzu0KbwZGrR0m5PeTRJekN9bPuJQdBKJ1x7NOKkS4xi6CZCEBH65n
rhbpZHDHA/K0gwihT4QZTXWoYslODbTmc/CL2EEGnqPTpHfcwno+P8y2tYWMhLgPUJUd8Xq9zC6J
V+qIj8C/eO3DZAe2UzOR6ew1W4XkxZV3k+d1GWRN+L5OpuA+Qkb6zRAoIR7o6kyQGWuGZwkFgGKu
FLlrI5wXADysT3E9L08imBRJp1HBYsVtwUJ01QZM3tyue4hOEBeDbIZ/kFq+u9sYZLHnVAV0y/k7
SJjkPgxGiITKYZC7NumiMmiUwdmOFCQVgGlkkx+1OyZq9xj2ut8Z+G++uJUzfNuQZO+HrRpOwKL3
PEUG1ueAfPYRWGydHPJu2OosGl3zWYE88yFH2eVgdw2gL4WmFqnBxi2HwHNPSdXH/3RGwF+z7bs5
q/uIZMjt6jvaTFXhcGXO2CSIBWfNtuAP3Vy9A6PL7zb4AvwamHXhEMfkrt+4B+/z3s+7WIV5tOEj
oe9ZP9l22drCjFVUNr4zHgKQt3bh7EV3ycoB2W56v1wXVaHq7L1j5UayyfxAD+/13MkfFpa2n5w2
0Xfcv20zaCD4XyyDqZDjOU6BQp1/nbrK1amPbkEpofOa+65I9mEXLR9k9MIDLMa2t8m1ebJtq0nV
BK3LGGWdZ9lhrjl0QQPkSfnM20agheTqJPMdNuY1addS1sHGkBN755satiFHiadTUycjZD79RmFu
7sK5bpIJmJeOoWVFq+Fuis1cLCuLTTZB4h2zV6dtPs/yP91O6gFVDGDeqLqCKa8h0ls0TRClLmmh
zZgkOkvixkXiqviXvpnld8qRkRb+2kXxYzNyPr36DSBJn/AnaeqiRcHcgOIvty/ACfgnPrT+Pt4S
mSYT4ryYqgihJARlcnolA2WFVX5UjCEfm3xIhHdgYAP7aY+XAG88acYfGBWI1Bdq+YjiNszBNQoP
yMRmiLMaId9a3S5VGjmrBJgYA5f3TXpRnVcqCtAMGRLvGJmAtEjoNrKfNbRpEcliWi4J+8ffOgEb
hXZKq3glfn72Nowz2fQ2zCu2V6gPxJOIfTNmW0hjkY1QSzZFMjR1krOxAzwTLa1fzIymNGpIkNiu
HIKo7danC5DzKQ0WeBwxiH8OCeiCAUSLf4D5oXftOnWZxkt88SF29SZ7wnIIiQcIQgRIWYHeT6rg
0ALnFAg+HfSyiIf1rMM/daIrgdJyPhTX9pggRztCQKu6i00M91DhQtPCGNrmii/N3lCH72IZdfeD
9tBpQR99g2NUGO7CAOy1NYGjCbLtFA0gTAmrYXvoURvlgUECmPaV6+1DZ+VYjaiLQDxUgt/zhJOC
VP20cxwoytQLaUpGGntv1Wr2WMBxBoLOUCTw/L0fe+C8WRxDWDCcdAplMfMpe69FLrd2pc+98YmZ
eMH33VpeIGa/DhVKJT/pzGvcrSNqFhXuQ4C2M9YttBR8oI9TwvyD8hmAxd4WsjxoF1uM8HI6Umzh
BdnyknxfI2xTcM8UvRsdluzFpBRM7YGAkotu3iAZvX1H+th/tI7WsATDEZ6rDaqzaaR7++D1jtiQ
gaON0ShCHnmn2jtHzdMdxDgsTuilrssNhekzBAjVr8Q4Hk2hpRH/0wjjgAqMyjp3hsRdoMUbISpL
lEhzDLUUBOLPpO7vmQfAeSRamzswkSljKf0MsnK8YG6v0fYBjAGDHZhAQ7E7yHWVaJDqKEGTMWje
JSyeMOxrDQoVO1QfLuXNM3ZTlXbGa+5i+KXkwwZx25mvqvDPZVkKcFlvU6AWWI5i0z/OXoCtOCoo
r2RB51efyKHcApi5+DivFn4DLXyTJkdADkdM4wOhoXmOIeG+k5Hvn6a4Hu+6oOM/kgqVk1pduvMA
wQd3p7Vshz5ifLBW+Gng9ubTW4N1FxNmuhRxq31QyeaeWs+bX0g9R+9113l5X/GgzlTnhkckgu5h
dDTuP9ZypznarJOzkjv01WG31K9RRlEB4cB3FUTdYmPTtq3jTFQY7eGkGKEtPzrkZ2JbnJxMcBxs
0Mjx39xFenRvOKN7PlpaTHCISgq2jJtNAbxu0QOJu4Geq7pFZ6iQk6JW1t5huy47eBWu9wnMAdM1
MtvveQrr3VbX3gOtQnyx2Pf13aS28EUoOp3GGjwPXIghJ2WOsaceNZLIZoliEJ2/8JcnALlFM23U
mNwE0aPjY2LpmDmGY3YUAxEAFeHqW9Dr5hW2A0sEJ79R+3nkVRPJRmLU75j27Rv6YvG9rebQ5NRv
xCPIybZs+q19FFvt5fhM0ZP2/BgHZjf+rlTSvVCIsuSLQnWD4Wg4FlTTqejCXhYurG+z1U3cOwjk
UZjv+LIceu6XYzOgFPLsiD4oRM++srmZ9shyhieGQFpQoEX2ah6rn30bxscBFOWHjVm7YySQh0BI
8eYrSZFPYODy4dfol3LU7YWZBeRsCNwnoHXv3sEVxu5DIDpWSLlj1ExxHP92Qp9Fab9OZMyB3/af
mKV876oGGdsqUMGnblg7uAXuy7RqHe9YT8ARz4HX70K81HtLkkSltajbPh1GWj1MTlLnLG7mEhmh
/ynFyHRegaCHGk4CZACSwssW8L5Fey/ALNfBit8FbtuwHZl09w9FDnWkPY9DoOLpejduaIplsyGk
NBFAs63l2/fBTp0HDBuZdlpH/hdm7FhsylcmH9VMM4Jd/6LtgvLQCPe7K+o1P99O5mwINUyGbprA
8niv0dG7Z2BA5o7XJpDSdH677qRLDVeQ93GJ+tJJhvEDrAT/c5LR+BiMdv0GcXl0ZmkyFzPUrt8H
JBmF4FWXu/WQ4xA7k1wSs6ercXY2jEi412bwvxBJwMyAR964Pledi37sYjkskIlFRx6M2PA9Pudm
lVPBAQPa6MUAseLcOIkqFwhqQ3sVpd1qIY6Zotbe3lS9JGnnRO4PV2/JwYee4bNQ03SH1oU4D8pp
iVIs2SuG/Gxs0EzvcI7tIKZwdt3l/FijyjMZwDfhLqr5sNOb92OLWfwyOD3F6Yen6Sp065Zm2H4k
saruF/TT4OjqzW/uBJKiqjjBsQcxoMGKKZ8xBUwTaEChjzvmhqAM2gTVWU3QcvVAd//EvLa9dwKE
68BWNgvkGp/8wXiFXLrmu+g99BYw0LgfO4443wFPhS/YDGu6Yp4yZ+gXi0KzBolK0gcvCAys3CJn
QO4aiHu6sghZL/LAV9+pgFBD4rQbOrEdeuNGGUoxVB62nZFiow8erMzfNWqJXitM/3NkHThW1doU
EGawFYg9cZJh+iEfIlXzbzClh0R0HWEDJz3P/HBDQlSZrghs42X+eG7fS/s18eKzB6nb4cor/2qH
en5c+ei9eVv0VU8OK+DIVX01i//bus6atlLzKG8otFxJF0Y5JvC/g1WYn1BlQEPOmgid5kQVnenq
tQhjRJ4UDXcowW2hi04v5ERL2if0Yxv49jauNa+yVkUdCrmgTdKWJLaoA9KkoYKhGq8RLmNYdaUh
nAwPunPsXQW840tYrdj+y9K9dLqWpc9celDIUgocY+LeXSh7bKZp+GTWbLuqC8QOTowyC89WBPps
AiP1uKUcWQlMwJC8l7EXk7Je0fpDwtk9WKSBSU5gb5wxFjtFOAVJOXa+j/9cFaiPNsmRidIiJgoo
DB5Snk5r8BFB/a7otwHMyHDjBdmYep7MJE66HWB2sjrVfpRL8gBIxFyoACl2t4ghR7qqdmyROMB1
FS8pY3T7gpwweiBt5/1WtkvQbSU2hUrQuqROlQjwpmDwWEXmR12hfkuHpY/evdp9DS3t52ISnfqd
OIHKfHeVZRN748Pio2Pfknb8Gq51DPKQWosI5gY5vFzPywvViW1G+ELCeyKD5aNJPQdnVCia5ltP
8P/BoT4su9oFtd5MizokKxt2AcPwyUE/6bNpQndfObUuMZJGoVRNY30Hj4b6bkEfNK0pqCoxXT4R
g9AoYODGcj4ub32XRKVGs2JfhSR6Bj0nwIPEmLt0DoQ34VaODunOYgpwDtujhRtK6/r/AI3nfTgz
8x4ZKqnd4PhQGlYaprobBjUNCMQnv0U/GtMjuDfAID63K8acbW0+ejJuOTIdXFUPXSmczj3OnRkP
vh/HGUdve9fOickT3SyZdQaeM07Vvvaw6q1AiyBdkYe/UMiX7VxVQ1/cDCa3ySaOQ4dSMmpNcmDh
hkx6abu3gfQ/MIKB7x3vmyJZQqiZoOzMHNO4O7tpfFbbdlMaIrN6wAr18haJyGHtxw40H7Iemart
scWMLl+hU7TjrFVYxaF+miqhd8gvaIy9HcpcVqyHVz1ha2rGqd6zqVmOUNIDoPNRAFoep5Wky48Z
rf9MCrN6qYpEfPRoMO9spZsII8s5egKKuKmzZh4iADTN/HNEo/8xCtoJctFosFZpQ33/0a4aG9Ot
x7EMO09898I1PNFu8R5h8dQc55hQkhnVYVLVtEsM4R/qwJ4acx3K0QSWPUQVPY3Z2ajQzawrwbOI
ezxIoegQF90YeR800eCY8y1c0gmHUSnM5udxb9AwrBERNWMj+T/OzqQ5UlyLwr9IEQgkBFtIcsLz
WPaGcFW1mUdJTL/+neyVm2cyI7zrcHeTTBLSved8Z0uqRn6YLSm20NFnm3SEo7TB8vB1kDOHyql1
s4/Uquo+IEZTWsGIPfYfuFnqOSgSow/dzEwBB7Lt90bl1TEW1fhHocUlPRs8lWvRgVXkJlhUolJJ
r01ZM7zPgP5go3+dIgH92kWC0jVs3sC8OGic8U2FObLbsBPnLkmdeFcpWpSBFVdyb0mJ1Q56VNmh
I3kWpDJPDkiIm99lMunRL6quDYaaDh99IYbXMbHHm6GN2ZYUtrlDZ8r2GG2y67bou5vSGsBpT032
SAtGDDAGQbwVJTYRGO5q11bSvSqycrofZ+UGPJ6mHa0TRO0mbYmCpUzy7SwV9ueYnVCibcCL1EV5
gwpeEohiYtjPGlbsJ1r1H5oIuL5NMzdQGBsxLkAIit6ZbBDqiGCinbCydJvZjrovKe+DGvUSX+gp
RlCZUd0biH3yddSa29hw3UcBgNiTSCu+M6iTXTd/HEr0EwT4o+3BEtzBotBYTX2j5ajBOMTr57MB
pVZvQC3yF58ivDpa5FfCzAVOd4q2lJrTVZ7l2L0ZuuM3ht03v9H2NkdsMUz7DQsdhXAPJ7P6jTKF
SvwszlHqAGqguEJJnGdXhkpqiI1mjQYyG/r7pG1RM7C5ZQdDTnP4f6MeU7+yisCx9DDtHTbGv6KW
A4XQ8NzZ9kNJrkYT48ajFa3eE9fUn1VhpDN0ZDx6xd4n30ASRA9ctAn8PF0ZTJAEYD80swlNZ6ZG
v3GcU2deJwFn2BBhGTreRi7OHnT0tPX4lM3XDnK9/6YJIX6d9yTogbpJ/MrIxtt8MucHaozJu+NU
82525tH02DAW/jShhYlZItU3Ldx34WQlb85c5bvR5cU/Wsv8iBKTfja1xUGjJSjbqBoZ9YoPv5q0
wvsx1fJzwLh7btDjtwDVz9XeTbBCUEMubt0hta5L1kH3oqT8NEYjh9OtaLYkxflBh4JkEtTpT9Y3
RGXGnmwHAcdqORUUu9RyvumKBBu+FF/BjU4h1tkVxEokHOECi7LIMIwAhChN0IcvmydXYzntaWGi
TZK6bcUDnhhqm0g0UNxZqEBh13fUE9xfXp4R969I7PKxUPB5AMGl2oe5rnqJLfjUIHGJaaSmJMm0
V9Rw/BrJ1HdljswNv0QJ4I/QeUORKasNiOhaGUzYQaDRS2CsBpTAiTQKWAKkGegby02TlWh4QZ7j
+qhkxfczw8437a3pSqEV8ZY7Dn8SLSuusWhSD4WYCuBl83KjKrQpHDkDKqQ6c6cc7KcHPJ+7qqJl
gO964Tvciu/bKRruxDBc2039T4Kwg5uWA4zV5T064QXNdx12Kp4xsTIYa7ylHhJi8g23Uvo5oMl/
aKOku53xYdzwXJU7lIPrbRwPbjilMzbZjs0DMhqgjFlcoq5j158YbdkdRWLsto34cGcOc3pASUfc
mWh++J3Okk3b1qgdmJ1CjVyPUYCO0bSfUtgUBmxKX+BDLm4hpxzCOOLpHdo8iCTCAwosjdvW9vOw
6SbIIKRVyatOmuzesmL2ib11vW/KTkmoUgaAtXSE2pRlRub9QM1se+pB99B15DDAmtiDoCMqULeF
psanY1oEBsG7mSlUoGo7b65pjXI4crZovYEpMNrjnc7C2u7ibWtxG3MyYttj+AU6LOkrAWJUAN69
vEHVAybviXsa++KjQEMP/SV8dfsWNXOWWOMN2h/aG2KVvRlYvQ5+jxjg31VefU5F1OzyNLGDOsMb
dF42t6ZrW2gkc5G3hXBKipxsSGfKyuBbiAyuMjI62DpGP1OpLgGnrIysMoFyI7RRNizhXsIeAUX7
In86fxUr4r8l4rSTFPtNt53CFOiJxCOlU0M9ZTqfST5dIiusqBeXeNNphvSr7s0+7HPshu4x454/
9zX7srGQRWJLkVNnRHpemykkCeTYhmaJf2qQpgXCUlNk82bIYjL7nQWhGE3sQwdBHWkuCCfXruv0
ZnxRNoJdPGNy41A/l8+deGyg5D5/YWsP5fT3LwcuYwe7NphzQlagY9J6mvy1IfI/f/CV93bJO0WN
LFeYSOEmnmBXo51PeI5x+zj8JGQQMv8l87Qh+DAMcRqH/ZRjS7lP+wbly0s4ubXTN/97bzSyigyF
5nE4o9PHYjPaYFe65YAfeYZRXYpQWfuVxeCeXDo3RpzEIYSOWOvcGFazj4BFSfl8YfpYe3kWsufY
7ZjGQx3C3Gz8mP2t4m5z/gF/e2Qs4k72iy9vD+qugID0yj0aWbmrrTwwxu7CbPStTQ2HPv39y6Fr
E4F8fcxPu6H2BurDf2TMuNeNJbbCZgdyndO/kjm+NA6+fQr4ucX4po1EHy8CvNWmbzy+M6njy+yh
7sgFNe/anTr97pfLUdiVuMTuWIgOh7qO29oNaeukP5kecPaLUay7oYYQsIWVps+OuXZuCxS0fvaI
Txf05cRHSNFSdLPcI5+dE/U9IJX4SUibg9O2/nvsCVvccbYglq8diEyoNewluj2BkZd350/+29kN
P7AYwQVCh9iAnnioq+bGSrFRgCv0n9Rgb+eP/63NCMdfjN3OrfgYybGE4HxKwLmprdvYOC0pbIda
O1E0+l6jj3Bfz41zPddDpX4ys+KHF0PajqnsZxuOEmfSsIma5GbAwsPPh9M+mHX0wsP/lt+EJ7Qk
gsoYKzHmwiwNgesugRjFLNpbCOqwphx/j2UTUsYfo1rvWzqnFyaVfwEz/yd7x48uhn5s0cokVlGF
rhitG0JdrCSh65s3KP2jLOPETZBA+bItiOYAC7nphpsi2SIfLfIGkxFfkpHts24cIKOJsm3fpPoW
Yka+Q6ebgb0HEpYfJaggeQSxSp8o3mcez4ou2ydKjoAVsWm+NlWTvVpFrfaNC/ZjOjvjNQVM+k4C
E7hjisor6ajxEakR2FV0qmAonFQ6UCle4gCnWz6lWiMID+VS8K3GpsLCoEZj+soQ2XTPusL1uTvG
22i07Z0bOQL5o9jqupAupulLZLXPkF+TXZlT60+J6toe/c5i13SdPmgmTkpjxwwpHBphH4En3lrD
5APZY95Mri6CjEhrV8YgBOUzyyAPmtFedwlHV3VQ4/UUQW+dyNMqsijsu8xm/bZuObZKo6ME9m5T
Xu/yUWRbwSfrCoJT49JHY2VQLok/PWp1JloxzhGq/FN5kAJvZKsLCIqVeVYs5tnS6iERgLv4KLBI
h5kzTi55mFfGuljMsXziZM4y5hxp0901kdQbHpGnuY+lb2Al26o6UCw7UIi5z08ua5eymHl5nqWG
tLA0Q7j5tAVSWIewe5gXFgUrT8FZfPDAEMzQEiLu0UKD2nGSwOYPmIUvzE8r577E5fZG3DvtMGN+
QrH54JaQbrU9uxTFsHbui0fR6alwOo5vktNrb0Krt0ZZ3EWd8fyNXzv84sYT0jTCqOkcQvd7N88j
5MyG8ibTvv/Z8RefvZ7GFpr+OH0kyftVFG2K+ibNfhLFc5qyF988Q6Iun2mMgAiNcLqXqUBzarpw
a6i19mQXn7won40MoRHRcUaso4/Srb4FQn/rop8fiqrs/bljNjQ/xNool/1Jy6b8PZT474kusGkf
JuuZdYm1GZNTbQ/BYEUAvV+8rdK4gFahSZ8LjbatQYruCk00qD6reLLvXQui2tZOxS26gXLHEkV3
EVXNxjKS6QB8K+SJWZdChYZv4JMRR84WGzEA4Az1AV54qiFf6oe7gjnF1ql18eba6XBEbThC9b1m
j6OL+a12XGuLxhb285DZ3wpMVLEv1ViEDFRpiOcMgU+srrzc6hMvYvm800TpMJopVPckngKVUXK0
ewgTUDZ1UQ4e2QdKeP0HL4vqWJlj/WmnqoYQQtm/kpTaz5Ko4XY01Hxjl/F8agDwHPXyYt66Ji2e
adeomwG5x/DVlxomITq+6kJYv3qX1jdk0mhPQC+bXSG+iB91KhnKMSn9iKpCvjmMzdUm6gzqs9ms
duBv8QeBlueRmGy86SOCeXIqfpezDUX+5JhkrweEItiyH19amzhXhsspumU5pKUmhb4FgyxFGY9B
Kd7wLMizqYDFZYKYrzFGL4VG6+nkbwuVbikk7GgIeiMZuZekJuwX9ogyi0Z6KewC5NHKaBNKM2Xv
hKv2N02icQtmU3+VRjk0zvBTX7FMQigE69MBthWU+ihkTF1Cn5HtyKFccFhyVQiNCTipW88CXP6J
NHbmq0JaxsU3HovRb1YjYjFa4bgqOyopFsB85CFYkeoZKrXkaQbCCvq0rmJ7A63s23TG9plVrdrA
eoRyHGwm13nExgA13EuRlt/vUvgSoAUdELTwCLgNkSBlwpFfwDOVvSXjzxb7fMmNbNSI/Bz0fUOa
sFta2Vval4/nJ73v5w1uL+YN9Bfg1UqpCXqTJQL47p2dOVeXKIJrN2axHlaJHiAjtbtQ5cZLF4l9
MiUIXgABsin5+/kr+H4BwJcAramAvhAqax1SB3Iua3T7WzfO5gBNbgvvP9slUFIFZoxxD9rzy/kf
XbltSyAkuhG2OTisCYeGvssy/kuhKzh/6O8/cxAU/Xf3hcNiNTzD3mPq+jdsX+O929Tlna2nenf+
F9ZOfrEYE5EWTZEmZpi4FXSuRNxO1vx0/tins/z/Ycn5Yg1Q0Zl2BkIYw4HAVYAV7gAhsGeg7QFN
R3eLf/OjPSRf8rRi2lpxiR8LR0rTjW27uVfYJaQisWwuPIm1+7SYYpSYW4faZAgVT58FOltdNP7w
Ni1WA+6Uqgg0iDFk1d95bD3YRZD46Wt5HcMCef5RrL1Ii6HdqErnUHvQUFhcAQLTSL+XZQs8Rfsj
KpjBl1QtQcDhdRv8REJssXcaNC83VlTUe1pXE0RAskguzPcrF7NEbEmjhXrIKRkweZF4gccg3kUM
eCEYdeLX8/drZVfNl5gtbkICUUw1DdPBiA8GzRTas6x/zeN82rUupO2oo5mHvGPxYcxPpmIiywsl
i5WZcongiiDMgtURizV0yD5z3oezhC8TNOKHtKYXquUrY3OJ38poiiZsl1Js4Lm96+poCmSnkk0P
9UHQi6R7pQ5J/rlwN0+v8jczAVvMBGgux2AowW2inIE/cls1x5lO8QOktPLIAdLFIsp+m9wuDWEq
gSsUPrQScvbcFfdFUk/jD9+c0+j+Uilzijwm2ey0ISf9xoAKjidwHF2KVl27p4s5Ileq7Fra07Cw
PgmBkQuLD1OhYG9/QI0TnL+XK584tpgtikwZubaiMaRVdgfGEzkArOibJt9xkwVlBzll2r+NZXQp
2GpttC2mjsyWUxt3moYOZqUgq1Bi7BHR7GW11j/a6HK2WBqUsEyietLPoTPts+q+j+7m+MKaZuWZ
LBlec6W5mBsyhr22A5EPW8hMNqaqP6RdwfuD9uz5x7IyZpc0L8pHh2FVb4SyOkKF601y3BlThQ7q
TwA4QDqeLvDLqwuP74R3N4brLiGPRpRsSlK8ycK+8IH4vnuG4y8WAnGukKQyz02ooTfaCIjQ9lYJ
M2inoFoqjaLxDTgZQ6s3rSsiNFqPhc2zG57biA10ZVPv2ixhP3shltyvYRrYnNgUdRWwZzzYrwKU
QoD9qS9lBa29FouJQE9maRPbyMOsQMF51EHNAPQ37RddVjcDkZeSEFeWDdZiSlBWVcTQmGDC6eEX
0VaxwYI32fzsnVtMBUOvUZQn0Yw8BOyBK2w2GgmR7uTV5qUQhLXzXwx+N4/BXK7hp5PQyGhAaU+S
pPNnv/YIFoO+RRVYOGluhAPiTDnwAqp/xlc3GGEkTLMLP7IyeS2RX6yFnbG2gJvpptYfrC0kip51
6S2lpxv9zWdtyftKrTaXrJVdSOe4O2r4mBI/aTtoHuw+dUMCFfDWtZQIENpe7KoZwlzXgWRoUAKa
Zzg/LrwIa1e5mBuwq+bAXSZGWDcvrlX4YPGRn7WfDaRL/HfiMRjJkgxgmVDmCP4AwYKyJ64uINNW
XgLzdEVfZrURGa0xfLg48yGfA97YNeIJSpg+Kw7z9uhCNmqP9MJt+n6OZs7ijRvg0WZNmUwhEqMK
D7R+MH07XXsqMXz49qoLn4Lvxww0Rv+9JjdF0m0Nbt5xdnsD2leWeNplF9Zta4/69KNfbliHwAuV
DhyfSppjnfambLguoOI9PybXjr6YrqRD4B5wsLjIwIix3WqH7sgBrJgLD0Cc7vR3A2YxY6k4byau
wNlJBCf/DJ2OwAjpsBb1Ywsr0JYN0zuH7LLYypmm28QpHbYxWZyE0hqhk7N0ZwOwohK+HdCTODYK
ZjtKwG7zRVR0t+ChTt6YkUr7DiBiG4JAOAjZuZRQZqbJRoEFcjAhDocMKre38IbQq6TV04c25+hX
JIf5UVTIw3JchJD0BVY5MRncfZIhKoM65rhRcBJCO8Lq6bWqCuZNuGH7uSWuPwN2k/p5KvQTTBRt
AOuP+buunOxRNk1znEjdPGilZr8d5+RgAfsBYZAFz3BccBH01exc9yKbNybMGXsK57bw7LJwj3UD
7bNGEhjSFgq9HUaeSajqcoBGUlLtJMwVUOFGSXNs8tH6mHMtYjDzYcCEQbjvL0SgfT90+L8hI19e
O2es4qae1BzOuoOfQgB8kcJXhrJjlvl9K+/Pv3/fDx2+pL9BbtYh84mPobShdG77ZPIQ33mhOLRy
DUvuW5nots4UDp73mJbL9yn5K2JoJbkR/Ojsl8g3bNCyuqVYKevRfHbisblrEvS4fnbwxTScWFzQ
YU44yme9ERQtdCINlMoXFlwrN35JfctqKuGMGLFOiTruzYbxC33/w/kz/5dz+M2oXyajAz8RNwAD
tTDlC5RmUtjv7igt5xfKIkxdvJkJTDWlc4/QVB7AgjGiXJsB/cfcGe7QTnCoEWE3HtPMAtdjhBQd
3o1b5F05fk8LZ9/z2rx2+mw4NMI1N6nLmfRSILou3PuVr9QSKTfZHPEEha2BN4phBant15iqq7ko
YJYVzVHGibjwCq1MwP+uNL6MM4EimjFapg4NFxecueoGOv3JR83swhS89gOLBV2iYYJtx2kKi7if
N+hbw23eRfZbRiGG/9FXhC1TaeC/MGNs8dF/AmFtUC9wPu8gKrzwqn5/BWzZm4Y3MM1GzJ5HODu9
lCb71riCte+H92exRgC1UQ5kSPqQNE/MAupj/IAD/8KNWZmBlvLKuEa8Uwc16BFYNn+E2jrmNz3K
0ya5tPb4/ubwpbjSNZHqPjsqDzUDgkkpCF4eBqPcnx/Ja0dfrDPFbAwFcpUcoDIAkOiuCKRww5+f
HXsxv9WDRWEbRxWUN/224Na0sVmtfJOJCye/dvNPF/VlaOUUln0C4UpogE4h5hzcbWTWldmeD7uf
XcJpcv3yC3HZRXJOQZ7UwzttfhF2xCi48Oqs3frFyoyqFAFA4MyFhYD6OgdsSBSITB7AHjh/8mu3
x/zvyaupTSawIRmkDEiOTKGd2WJvXG07oGQQYyzSCyv+tQtZTEDDNGZY8Qw07Ks3YfzhBgxvl5av
K/P0Mku+xaoK1UysUso0eefCDEFYPLQtaogozCT1pci67y+BLSWVNrbEQGLNc0hNCek+kJGvWtjV
riwrGIXPP46TkOr/v5nABv73ccwDre1GYmOEb8t+nHWIIpbpzRosOWLKvdOSd6LHC89kpdrNltJK
adIshR6uDQ1CxfuEzzAg4kiMTQLqyvYWkdBgRcHL7McDD2AkzQOux0tf1+/fPLbUA5lGOtIcS+yj
wYzoAYDT+diKyLpSsjX2TjZEF6b20zD85pYu455g3GpaA5nmIUEZ2AMM6HeOCLrzj2vllbBPf/8y
9PFC22lnJHPIarpTcGZ6U5Kf1juXwstWbpJ7+vuXH2gn+MItgp1ZPV/n6i+BDc6YbvLokuJr7fiL
C7DqIYqsjNEQ3et3uy/Lm6aEaYePo/MHZoBLX8CV++QupkhqABYDlncbFl2RB0U1yWMPkUoIBMCl
AvnaTyxmylq2MIEB3BfW9d8UdJwWWs8kTYPzD3rtPi2mySpVVWzUJVYfbXqMevFaD/E2rqw0KCd1
SdCwdgnLOTIH04J1jjh2AnJJeqtl79Xi0vJsZRwshalzwRMg3mBUgHF0S1ly707V7/N35/vmBFtq
UU/algQqOKiFE9b6tAPqtC4r14+Fex8DmvFeJEl5oGXWbPO6bX82+JZiVEJGqmrgZI7FkN2YWfsL
oLlbQ7bP5y9q5ZEvZXg6lnGFr/ocanvjFMk9KZu3IcvA6L0wMa087qUSr+pABK5t6C5QUZ/g04vd
HUxbnc/V/JMAQQG57uJzYrvSaVPwGY95+cnzW0L5HYGsil/qwH/35T0df7EytGpK2ExpdODQBNMq
Bkjd7T2j1Xtata+1QlDO+Yfx3Xfx9EOLebCoKaBLiBk4mLpElRD8AnHtwq8/FYbHh4cqS/3zP/Td
Qzn90OnvXybceGJ0EqPjHBiMngVYfVKdQFUXLmPt6It5kMeOa0+MOwdB+5dMgI0FL+sTl8b2/Nl/
N8ZPZ7+YBAeBdms0ddGhyq29k5ubmsjH84deO/XFDNj2vMc0bkUHmjFUsACcQvaoAOjyZ4dfzH1J
UUbg2TjkMHH2wXWk/RZgIKgYYeM+/wvfjefTvVls8fQMTzkxZHSIyhDAUC92X04I3jm7JE5dufnL
AjDYScx0wcM5OE37VKruOPaX6gMr577cWue0TKpJGNFh6jsgtZ7cnPljnnlW8XD+5qw83eXumsH+
mwGtFh+tBMCITlbxgQ2dCJqBRPvzP7F2Dae/fxlZPc2BVQCP/ug4j1SH8NzsKvsRUpHg/PHXbv/p
0r4cH9i9Oc1RlTgMprpyjdE3oktxQSvTnFgM2xEwd3sCv/Jglzb7xRMiYeBOPpsYnGnIkeVjCcv3
hdu0dhmLIYwPDIVqty+PJ4pFUJIyD9jI+c8GgTD/e5PGzK4LpnRxrIwYwYCWLI2t0UCi04x1dl0o
t7xQrll72ovxnNouc4huABxwrqm6d9I7GX1w49eFZ/3digOD+d9Ow5eHPWcdvNFOFx9//bo9kOD2
On0ANm8XDh6Ixh4qZ77p114Y+X+5V3tokfpyB5uzDzmgB7SvJzdyA/jgEYTvAxLXryZE63qN/0g2
2tPe3/Nn+e3+Cme5zO9tHGIZfROlxybJ3SPgEibAfWMMe0cDAQxJ8U9mVtrpJssi+dcGWAyc9Dmz
LyyQVp7BMti3SUrE5ya4SVhpu2h9sQaapRNkpPjZx3IZ2+sMwAZo146PQFDthk5mwPyKZzb1lzqc
KwNvuXdzYYDlg0myIyQcfNuOXL/Ar5ceOLhZoJBOVh2OrMgufYRWxt5yOxcNJEU4Qh8f0UC65SZU
KQCSnX8X1q5kMYVENhYwWSbSYwGe521cIhEoEsb2pM4Dv3z0kYFhbs//1MpcvpQij0VsmUA+p0eV
oFkg38yCH2bwGM8f/dvu9+mlXkwhWiF5HEah9Dg7TqDm+VlViCErBKhbRvZpoD+ZZlPpIRzoXWag
+1adFXtl1F0Y+v/2iJf7+dPvL2aWKEkilnSje5RMb5rm0UIVFTbaPWF/CchLYN8AT/XhDAkQkQDf
9Ea1K1A+mQFnMMCRNC3rTgOJ0g7TVZwaW0vU1xkQislc4rO07935FxIqL0RArb1QizVHkZNK5pwC
aJN3nwmwgQBi/z7/HFYG91LzDBl41ji0wG7UoUeaulelITelsl/bxr7wRV15Z5cKZ6fOREtbPGkB
mk+evzSOPrR8b0R3hvjhkFtKnSUp6j5WLD3SOQpN4OPTprtw+t9qm/Cm8NOt+/KRaHpIqGnn4BZ1
wHfa1Qa66t1QggFO3yIrfy/Vk0kUuO8N0LA6IEyHdnHJQbv2fBbLkckoHEdNWX7Mk7nddxWwdqU9
lNsmHutjlFbthatcecWWImgQSAyMURkfaz3c1a4+9gng9effsdO5fjPUlio6lySKda6VH8UM9kti
2wgzwA8C/Knizc9+wvnvM4oho0kqODyPsjSBTbPG33Hf/bGcS0mVgFKtPYnFigp0gzoHosc6VhNN
toaW062CU3VfGS7I8Ihb0vCE8Lz80ziy7faY9/sDIsKMF9Pt+u4IbFsrPGBqrBcuSLWHmIQ8W2aX
AGCDcIjRdMxbTgB9BnMpeomrGbmesPDxKxmb+aGr7AgeZyN54bxAwxOcM+fKciakj3WApQAp1c6W
T5JC7Dp0KYoQfKYmYG6TSJ8jb9ZvmG7cjaxSt4Yz1jT8IjfopsptLNoM2wSysQHEr+1My1eEo3vK
o8KDHDXeRwYUNSfK6hZmAmx4oiKZWrA6ebxFoqzaV9gOHQjVxR4vA5jKvJLeEPUM0+nUWX4tJywT
G7iITThkd5JMcltNkXOcBov9QU6BCBsQgF7NyQAiVMHx9QeRMmQ/DaL940L/gnxx6M1BpZZBDDnR
6CuOuhbyWxzEv/CcbFBkjm5pZAN93Vb1KaYkS5O/1WBGKENzRFl5JQzhj3VL4HqVgCrqGOFGUzwP
WM6kwMGYyK8ocL9yH4HJ+u/AYK/SMSj5gAPT9IkULXDF8/TPMHdIZzJMyR/0IAdInpuGeY1tJVuh
U5ilCjBouetOv2WXooHWDCA+m42h/kTgsL0Ctju9O1lCH6uS5g+M19U2orH4NQ5aFRthZABJTbOz
awDE+mOnE6zFtFIA7tTT0N66LZhCflwYA/zzatzQCaJ88JoH93bOWxeQMaAwDfiRR38G1fEGQH9q
IQ6iMoinC1vAhBgbnzDh2c/ckvWmQ/TEgU7j8FHQxrlyC3N6oThSQCe3/wecbzeobSBJGRTDQOb2
5rMVdcL0LT44XpS4w4sSrh3iucCR9i/0JxpdhAFJGDd9Mkogesoks44UsPQD7j3fwfXtPrTwZn+O
EIMMcDclJyGwXf2ZR4vcAVhJfheGdu8I6Pi41JbE74yZ5U5GTEsPnGsKrFQpuxMTLf1oZAK1Qdw4
7HdBDTVsXSXpNQIuIJwG2NUVGyMaK8cH8xfO8JT3wie5NSH3wkz7w8Ar50EBZIj/mQPOVSkAqMAC
u5kUx+tRxqzZMTYBO1SCBJSA0OPF4KXXvnJol3ltEeGYkQAoi4/pVV6a3SOyn8RVnBcd3NaujbAF
Zuc0cJEpVoCSReRrCVrKJ++gxwHprAHTbyqdKxSvObx3LTIhKmOet0nGpqMQGHRpPPRQNNO3TFYQ
LPQlcK+8Gn7FJnJmsoIhyAW4HaQtNeWdZPgoGRW+ESNtY69y5mjbunw85o1lX5u9ax1BqKI+7y0b
CZJS3zRGPR4aG7zoBiRs6wCWAg2oWTS/ayy4PFhA+4deVOikkBJWvDzrr3GmzhvWbPU2nZi8SWLA
G4FWrX2mk42r+o1jYaJDctmR1goYJ+A+1S5v0hxueksrP5Fj726sfnCvkXAUbXDK4JEa9LFt4A0t
olMqmwsmJ+nacqOtObs+pbgBqDxY+qZTDQmAw9ZBXxsTxuHYRXuadUPvqRR83aDKNPgkSEE4OHlu
7nWT1J9GWbJXwPnmvVMj5NKD79EMMrMCsltmAhhK5Gs9S8cu9/ZILMBUkYyyM/N2PuhJl1em24PP
x9sswHK13XAEIIFZnQwbmyv2OhYDytQDoNRIgSTME8BobIa4cLatItXREYO+shjQ7xPPyB4JE/Yb
cpur1hNYRXiYefOdk0Emx6BVFtsmlyB0GSCaDw0pEQHVjFtLE/NlJo24692EfbAOHMAtnewcyatu
L9/GjNr3FafZHUGm2250+uhVNcn0GpFJ+N2QgToKDqifglJ3NcOiF/asyPcgecVbFRtNEFEp7hpR
J1tmTOkvG8P+GmEXAjgB0VzNbmWg0Q1OfGUz8zZBXgI+HgBLm20db1RpG1ddS8SN2fSgMbtuTu+V
weK9Esq5cVIBw+g0dwdSwb01D+KXanv7AyYOxDX1p523B9Jcfu/owRx9GCm7jd2Tyt7g0tgml0N9
yABqQGyOYHialt52AvAQVUUpING8f4l7Vj60MbDoRI4uAqQtg/kNpYY3qhzPoy8r86YFzeEBIN/u
T1kiaMhrkVWyB6Kt/V21Cbnuhy4+mCV2zDZSh2DEMatuX8zoM3qYueMwBYjhRtQ1f2dmxkHDKPLf
YCynR9IPeJOskWCe4vTgjLwMjNgot8i0hvG7FjGkoVlE/RzOGB+vUA3UWhr9BRq0Y3ssrvS9jBwX
FOjG/oC2o9wXOeIdNplM6T9m15VPPYh6NzZDBxXafesdxmH9SqB5fpJRzaF01pPNQGPWNODAzYIV
XFvGi0jBdrCZY/ktmd3XIuoRuJIayTBs0lZkUBtZ7q4pcvCmkTC6HYcYyYr/4+xMmtxE2jX6i4gA
Mpm2QrNqLttV9oZwlW3mGZLh19+jXvnjWqWI2nRHux2SgCTH5z1HxeYZrGYdEB5FVILU3Y8x0ySk
62LcmCZTBCvMgCuW0DzrGhog2z7JhqG7fusZItdtN3WQNLsQwjqRwt1optRPBnWAXRLFvJYY9S/c
Tdq2G0W8A1s5rjqH90nVZfTdMfQIZnPqfI2KIYF9jwhjnvT4DhFgAl9f6hgkh5fQHvu3TtQ6zPRM
/UJWV5/RgFb6ANVMfx0aVHqypx8ywFAjYRMKARI2zCRERFC1P0oTDPkYmUiL8TDNN+MUAi/18sLP
G6286WbTu6eSROdFaOoSFmwBFrjHYFM0mKtXeT/rjzDv4rOspsNZmyZ/hI2GJVeZumucuL7LJk34
c8c5BoXkdTQc0iq10rXHMcB0l8ftvMutWP7URrt5APuXbvVYWhuOapwD5wUI3ohh71MZTMy+bBU9
JNWIx6PV2N6Jw8Rc6wZqEjyz0kvwyfSZt2oRV8H8Q9521AOv35VxkDxiAEr1tSqTrPSH2vFua6Kd
z4NN1aoQqGecptP2LFBYe6Vznq9bSWzSD4nRzuvOGqpXJVNORtLWgfBdqNq7LzqTvg9RQo/hJYqg
fZex/qPPvf5rYIyGr7ymvNejUZbrqrU0rH5xlIKcD4x8l3RtXqK5SHRW7+bcY6lyUvtguZCBKxn5
Wo9wMQvM9WyIxB80WBVlNdQ7nQvKfEU1SQFGMSvHLRMi601rxvpHOcfyEYTDWRhVdCkq5MQsH2KX
Y1qlAxsOa9v7OdZe9nsMomIdMe5FvssZ3HZm0vPac+SAArGLqxcwptgMqhQX8apPc5GvOtlb94Vr
erpvEZt9LZLBfe51hAWuYYmnEHo7cj+7NTcqVEAStdmGxeS4t80U4kudklbdM1AZTJ4GR7+TJPm7
zVBjU3GDxttScqUe3Gyufsteh82fGpXxu+uVfTcFqrT8rO01uPy2PD8XkSYEkYcQdafQd9VsVEcx
d+kLcL3iRAAvWaeRS6o4T6OjW1ddvvJIFp6nxhwGMmu29hgDxnzlBGccdRkaxj2it7CgyJ8j+VJz
Q28jNRaypiSK4hcRkVrGEKHtygYJ4DB0sLhSThU3cePKrx3NpC76I0kffc8I52F3pHkwEKdy2yd5
/yOrkT/phiN2jcoKwLJ18w74TC82nZtGa5gVsx+obn6LZzwCK5aaJcN+pXlfPJU6E962ofgeaxoW
kwkO8S2s7Oy2s6bka1bY0yayDPNpDkV2TDn07NdzohCS9cIgc5pE428qZZI7gVhiUzXjHvPFzrOs
gSKjObtncGphTpRTAjrdTkFIEnQu4Vc+ZmYPAIR6EnfVTxpKJ6qaj6Zy2pM3wRztKYzbOTPTjrj2
dMK5bbCW40TlqOqnh8xN9YdYSnXIPEwPuKgABeeNe3/uOm9R9rKzqMHlGWG03pQZtigqMcP8BI6c
x1U4wt5NTJxSXrfeOekSqYoVkeie5dj/wbxjQoQs0LuE1fTeMJE+OrSHPYlYE/+DV1DeWA17dKvZ
qWtdb+ug7fFNzZjWCSqcn3GoO48tq7t8paeaugk9EFLY0PrNOHa8kFpb1ibRdAuZWzLps1qJlCqs
EXnlgyPL/DewBhYVRRpOFF6reosot8a5HE/hWiui9k0OcI+x7w3xWqJfW3th2OKrz4wbrXL12g/T
hpcU8dv4TU75vE2Reb6Dtj6vE2ESPiWWXtxZZR7UN/Gs3L3pzdXjSHRvD2IB1vEsmRMh1cjrXTDo
GeE7LSbCRO3gpgIpvpe6Cqc1HOKOCDAupcYQDBKpi8iDdNW3UAPvhp8q+q1V1uTbPfjawoiZvsOo
wCcxWvr0u6xC+SjzIkt2w2QbzJ1H5hR+nTb5TTAhV4Iln+c3XCTIOMu2eDWzDJhLDan+1CgtWrnY
mw8dr79vSL3dowK0fLS4oJaGLJmOE73hAZECbDAKgcO7OIBdDsncRumnknoF+RlZFsrU+ouOiA4H
w3R2JBjOT2dKC98Wur6K+cFPthWbvxrPmp66TA/3ZS+ik2oiZwsN3bjzmvY86GrdNkuLuF8D3mAr
pOKPv80lZjQdldsDQD3tO/iq8FdYGgniRw1DDfihgL9YYu9rppm5AJ2zELgv47JexyLHqkhdgPbW
mXrDLHcqgo69m0LflK0X02A9MRu+JvJyplRlnH+kFMeYK5VU8cawkfx58JlZ3CCoY0CJOxsvdG13
W8Os+gO7mfqqig3mI15pY1YL8oNioRWvKBKcIJ81zMTmQbepfcqxVTuZeBOjcOjAh7w45ZMgxxiz
gA+JgK7ZDDdOgld9Gznt9NqWWJCK4eyOsfvIAVrizuuQ7U4EY4bIaz9N2va+mob2gf+dPojSQcmI
3QCqSSrt6mc8C4nFw+ZVwZx8tMw03Nhdy6rfGjN1yqZpwjqUl5vI7K13tgfEsSpbkW0T0TTrhrTl
TW526BbmzEEJx+5MAOCV3YbRVltmKK7jQ73FE0OFF75Zs9iKcTrrqHpzOw95+poPRggymDmbjo/p
mw2BFpx3H76VUwoPWVEdpoZhOgJnYSEnLRmvW9fQXucBn3LArtA6CMdi1ceYX1a1LoffEiPaluyA
srDolS8DRNUj2m45riwzCU91r/KNbCbKS3JnenFbNulQtE31d6R63WsQgAyDmd5bt5WNeFpHUsyI
zn4NvHTrqJOsvtGGzGZPSXKEVrAz3nte+Vbk2lCyMZOjHnHMLvlmi27amEMOID+yO6yd9bhmOV2C
wK+ZS4btoHg9QgSUM2HBu2JM6dVD5luAWgvuYonc0XDK53oa0+/oTZE6qbnHdUfMeN2cU5ywxq0T
KEP2bLMpfqmqKViPZdu8yNmdTuGo2zcs7asHm4/5gRTMeJktx953XmreGFrETg+1qcJbaSCtt23o
AvlXOpH0Gbrbw3l746RN0bklyZSJigODzh+zxtpN7RQ9W4TYn6khQ/U5NPMBGkq+D1n87eouh5Nf
zulaABW/RysWoOW1x3sYC4w41aBvG6/O7qjKcyGMA6XeD3PS/hDTkN2fJ3lrww4EOnNwDL9aC+pg
286EVybJapGk3cYUIyK5jomWIeqYxVxmcuMY+o02weeVlPoa0q32WlHytMUsB4wI90aJfL6Mnp2I
IaaqOPCxuUKfVUyxAVtnrCet8GYfm7B1mtkl2So7sDcoP0j4Dj0WVWw3K+DPOEMz04owcOb616Cz
mXGNEAZXTVJ5O9UbYjMBwztoM0/F6XvtSWe+U6Ie66I7mkap+3WVF89UKoP68AZLezLHob33Um/y
HdS3XzECabsUvcZNo2Myr8y42uU1y6yV7knrCLwn1FdlGo0/CqbBPiqfIuEMianwrILwbmKcf4X1
o36Vo+s9FwAO2elxeXJNXxwimzd/lQQBvziVbZKvI8bSdFVpsnvEYdPc8QYDwYJhvTXsuL4lpSkO
Mg2HbaGsAIvzoB3OS0J4TgY7Q2p0LboYnLmrvkVRSTHKVPqmbc87WUXhRm9bjZ20zHvoRHNWQsX1
sO5sQ75L2x6QqYOe/jLEib0h4MU8r+2KB6tL7NtM17xk7zVOuDVBvLEZzYyJV6+5DaOgzNa6ZaD5
c5PqoDIRPFoqjSG0cG+2wq24Ktcs9P2kzdJcDzk9Xq+s4vZssd5Uaoh2FWRr3hpLTetUP88Y3Kr6
IVDdbKT02n5Vcmp6YwfKOOB7qDEFpM5rYmvVbT0YrAYCETw1WRt/MQZ8bJVj6ns1K6rW5lLWrFLr
ml2Jyc52EHbcg22F1cGrJn1L+aC1yukEb1qvw7wxps0bG9bA61rnnCzQy+M0YpXwx7yA6W8XowSa
xVK+2k2V0XwVTVXvOs9Mjn1gK7wwtlF+p5+v7/NZyYPeqv7EGWl5MuNM3un1nN+zTxS8pHpX3aI+
C9GvknVCnZ7AUcwVQx9GrshlYZUGhfViDxHrcbSqWEl1Oe9cKbQ/JnmazaAJ/jt3VPqbQQ2gP3OV
jFNfVKT5XI+PGJy6b+ZggfsfaO5TNpS3Uxoi12Z3blvzlzENSshkks1qy6LqK/Canx6LgefYaZ01
/ZSz8pIg3rpuqGEYKo0bQdngugY99aJFdvWFzRx5UzXS8nmtcrnOCGKM28GjXNxJ00KsLfr0W5l4
7BDa+qzv2HbIXHC+mvlOWLQ3ffzS8p50Vmc84O7pe18H5vRUuyL4EtShuh/rsfkSKOJUhwytjL3F
yWe9Jh3Dti+8fma1OQT1e5927QPeqEb3BSS5dDWyaQ6vbTC/9OxOY7xqguRoCnZotm4ViW+eF6uR
VbWO4B0RV1rZ6FlF+oz/Fi1VhdZpJ2fNZos2NtqdNprBptKZ5qzxEgxHbTbriNLPUcdokWMf0w1w
YWNNytIdVPs8ZtmIiKxOi58JBjXSC7YtHhEXDPsOk9zdgET4GNAZ/h6jMv1hZRUyIq9ovyIPbJ0N
HTIKHA5J914SKiL09nztyOrSsejiALyrTKUa5IAA2qrn3HBMDlnS75zC6GchDjN2VCkfH45dSLlY
i6Pu3mj1biw07YDnob2FlxIxPR+zB0+L+yczGLLHUkuLQ25P6Y2NTXr/8ddePDFbHFtPymo4MAvz
YwKpBfNiKnwh0nGtT1O3TnslXaw3M1u5aROzdoK/uTKg6u16dOFbSneynWmlFSA61EKrCUDQLmRV
+AV1fX03GUX7vUQ44I9xo+3MNv3Tm57JvCwSN6XtOqe66A5dPbeBz2jDtkKR4upCG8NuXNgn2a/M
6diHSONgxHsdz7SHthw3QRix856KekDl00jjlh0rartjFtYxuxux9kdL8/BPynTnIUxadNk1Wouj
k4RDumtVPTPmsGmkBh3gZs4REp68csP8xL1RsZC3WW/+Nkuhniw1uLxiWfCoqjZdNXjpv6GOwgkz
VtlXMzHyr2U5crwkWddonsp3omfHoo615LGLreHGbLVhF5UNlcCgQkJfUrPsjwVboDJV31n6gVN0
TQvQqxlcCepcaLJLdFIfhRYdTsR5niwx27tGtI5LhslR17HFYnZdc9JSbD9uPsa5ef7j2HgJUZrO
GihGv+woRGtK7Ep2+6sZW+l3QZRSIV3/Gjp2d1ezaclT4NXMQxT7L889cvfnK7/h3FT/9RvOd+Kv
s/9kTgO6SRPrCCoYTaI00svmUKbNnrMt1nMOyIR+2GQJfpDW/vLxt144i1/SlVq0gzg1xgTAp2he
9JnDmbQU8sp9vXCOvaQpDZbBGYjUo2Pm1clpVp21hTI63EuOjDkxS4JrPF3jwjctoTOzLcOgYv/n
2BUMQauwOScY4JkiOHWleipT2o/GQICej1npAH3xNo2sdx5lQzI7xOJZDnrwkqRJ/0CeVLIN5Xz2
Hp/v/V8PNmop8yeoVR7NNnhlzzl/obZn+OQDXEQFIB4BE45tlihzRPh4qO0n3cz7KxmwS81jMXA4
bl3iHCYBm2jZyjRdvw7DKy/4pUcmF0NFYziwC1RXHl0Nfqk7KvdJ5yV4Ez3uSEifNn3UWDOHjY09
NmSMqIqTJY/14TpOzIl5cNY9lKYW7+wxIZ+uRdUV7vOlvmcxmPRMI83I6ctjxda/HzXxS9zhFrTS
4Nkape6HSiW7T71/S5hRB0sqpKKcG+wFq7hm9m6+f/zJl5IwizSPUlR9NwMbmK2Lp4oxbPg5u0bx
Zc6Ka6VeF1rHf1jfvxq2y6HXZI/KPjACPRRUkeKVvFLod+mjF83aTDLPBmxXHsfurH2nNPjl49ty
4dmKRYvuWXZGYQb7qp3V8G7akaTuMpOPyUxwnxQMqDBS3833j7/t0kNYtHFgW06Azys8zqw3NHUn
+dfsXUFdXMo1ikU77erYZLrcVMcBA+HK7PGjA8lFgjoVur3j2CUWB3b5wsk3mcwne6YXwSnmIMY8
CM6CEKOJZLgSvDqnn/4xei35OGFV5W3hEcfX2dT3Hfam4b9+y/J+pxz7ULrRdqTTv/Jl/7qtZyz1
4sLZ15dVpw8EKrUbNfV3APJuqLdZf/zQ/jWW8OnLqgilJmQInu4d7f5nIkp/CuUqs+/y4Sr4+tzY
ljfr/A2LCBnVU/WMp8glMT+SRFZqled4GBvxR2aVYpYxtispJqol2u5ZN72X0QPrGDvxlenypStc
vAS5W7mNC4HiOIxfDTtflTJeeWfqy5+P7+C/GsP5+hbN3raTKA36gjuIxXrteL2AA5KwQcVx0QoX
VsbhmmgOs+mqa6nMC01iGa/PCGeUROzdY+jeSfNWdq2PYOfKWHXhfi1T8SWMPNJg6LsMvXlxm+oQ
RtHJrJOvuRyujDkXfv8y+W6FRu8OGZD7NFD+IOUpsapvbR59UvKxDL5PZm6ZHCA6R69NWeFXuj29
WFHcfImMeNL9TpbXSGaXbtb5z/8aFVCeVh6iNeTjIlmVAVuQhF8sWayda3Oef/XhNK9l6D1hpCcC
gbBkhJ5i5QPUP8XOzWvFHhf/80onc+lbzkPTX9dB+HFM88Jwj6ZRvoF6v229vN56+vDapz26TkIi
H78tlx79YqxjLlr1UxSKE/HlatVo+aa26tx3Nf3n575g8brLKXUjoaXzaXKrL2m2C2rri2NdmSJe
etyLd11OA/EdncctIrpJ9i0G92do3SjO5j/36xedfW943ZhkLe488iN6iL54Is9GvuXKjODCBSxj
6bNGgEDC2zjNeSx9r1b1LXEVtYrKst0RUQ82H1/Hpe9ZdPpOGhCKoss7uuJ10BK/5QxLtvFOaL8/
/oIL7WgZTB/qdojaOJlPUGH6le02717IrlnymZI+XrtlOD2oewpNIJIf+QcbswQq1J+8iTblfOUC
/oMd/mNcXHK4cWxas55OCaH2Un+abbN+wNaFQToyxb4xoJPZwzxiArdDJIx1nMIBt+JNDGZ2bRaz
tmsIa+2aOrN2nLHZN1ngVrea0ca+KwwqPBSyAc7vQ0yiRWjsA3MmAlLP8WZutHYdy3q8m0b03Hkf
ei+MUKbyuzYSV+a0F57PkpY8JRzXICCOT4yOM4aE5nsai2YjJm3zcQO40MKWi/lKlERDiSSd+ih7
CdR4nwXpZu7CeEUs7lpR6oVucbmm17QwTeeomE+2d5eYw/4cpkj1O6O/n2Jn9/GF/Gv2T0uTi643
Tyg6bnvbPFVpoHHYQ151DM1vH3/4fyi4f7Qyuehvy9pCe2SV2Gpsh10C0abrVMLEXLXkP/b5lKqn
YIqbr1k7osLILZpMW1cPOLGq3xPx0S0Kv55DYxlTXGBYmCwGo3JIT0U4gI0+3A8hmzXbWlble9Q5
2XhlFnKh/SzrJiTkW+SlA0QH4f0pHSJBVAJtRtu6Unx36fMX94WgduhxdDWeQilqjhgmsdGVYNkA
zuNzfbm1GIns2p5Hiwz0UbnaNuoadmri8FWLOWv8+OFeaJ3L/ed0ioe0oM7ySNoVdqJVBHdhI7+q
jJOUOqRzKMrc+dywuuTIF4QvVDgzMA3zbSTfyqhYka27cqcuXMhy/1OAMYS23yWnquGkwZyilSce
SL2fsuBHFF57mS+9aIsxSXGnXNUyePPIXT9w01OXWNfcaxfa0xIAHuhDwhZBi1IMjZqhfo+csdjZ
l48f9IUlxnL3aLZYdcDWSwC1d/KHXmbqR+EOlLlw0FFvRR5kxQqHdv2uiwkDzMdfeqGD/Y8b+NeU
MB9IkpO0d47EBv1sFuGabmSHz+wuTuOnj7/jwiMxF6/IbJl02Ho8nRrTMXAkkk1w0uZzXciSjkm3
1LSBaZ/TE8r0I7ci0hHEm8QIru0JXXjoSzDmOSMsyJPbx85T636qDnY6rbHcf24MXaIxLV13KVCU
ZBI7QSKTVOZcgHj63Kcv8e5Z1U1scvI6uNO8GqJfGVnN4doG/4U7syxNSwXzWNUhqBTOeAwD55UQ
9kGPPsfY9pZcd12UY+5AaD2aznNfvLDHtVGgSfP5GhP3QsNcbrHjQczTQhnTSQw9OSobPrViZ+Tj
Vn/p5pzfuL/erMH1AP0ULN8h/hxGy/1GopUEl5F9orifGcWS005J+8zGJ3dHS6C9RI9OH6xS609W
XnlrL/QMy61QOymaGmoNpLX4JiCZKrJn0rqFVqw/vj8XhgOxGJvj1s4LzULK6hQqXAWjc6O1buQ3
enanKvkc5PmV+t9LD2LR/TTkjMxSK91jnuTkklNnJwzShtbcXumCLjWjxXoRwXlNYk2bTn1OTDt9
YFfrk21osVCkeKBJWsEyNzQt02+9+VAZ9BCx+SlDtO4tGe1mFMZJHeLai+govuQjUe+qsqf9mHXV
9uPnfOH2L0HtVkLOLpnOt99q71yz+1kl2U+QBVc+/kIzMs9//tdrVlBi3kQRN7/rXG8/D6Jc91pm
riLKpY6V2ac73WrePr6UC6/EEseexV4uwg7SnFfcG0SlCNu4kESb7NqW1qV7df7zvy6mS9s299S5
x5PlKo/O5XLuinLHzzUn89yA//p44vy1nRgj+z+d47eIITtL992rCMgLv37JYA46pZzgnBNq2Zsj
iWMVrDAGx4+cQd99/AQuvGrG4mnHde+FszSKU8OKN5Pbc9b0c598fuZ/3ZvJM5sZ3m9FaUAdrNyO
eopZu9ZXX/rZi+eaYTx0gEwUp04Cnq2/av37x7/6wpxxiXdOSb4KQ4uZm+jds5NOd2jXHpwIZl2Y
TSigctM3omL/8Zdder6LHjtw8jCu0qw+hVAj2UzyYK63ubbWW3ll5+2/aec/FrJLBjPlgMqw4Pyc
hrFLtnZOdC2O24Dgs1k+N15n7bXJTk5F6IrHkLDKscRmtgVx01NWQkFGFxRqO7g6KWmSced8XBSv
M8tEf0npXUWmNipe6RnMTV8QU2dmFK5blXlfPr5DF57zEgHcBwmF6lLVp6TUzG1diWiTybz73Dij
Lxq/ltkx7dKqT66CsV/VPxJNvn78wy88Wn3R+gfPVZFO/ORo5RQzmt22nodf0r1mcLv08Yv2b0xT
JWXrWEdRqo4OjbR1mYj1THHlx7//Qs/8Xwrmr7fXyppp1BTJ5Ei9NPZILUq1Uh2JwT668g0XLuE/
vNBf39A5dtm1ZpacJl28a5URHKl810ipy27z8TX8k1TEjO7/IarDrEb6KhnK2Pf0kyJRW4tzmm3d
9pnf1h51z6TDN96Qx8fQwBWm5bHzudmkfm7Rf11e0GkUq1EUecLImQWR31L4W1b+FFw5Nr7wgPRF
39FU1OxMVVefFPUxa6NpSjKVVbEaq9rdOlW6/fge/vsp6UsIpjW7Vec5g3PQC/cIAfpGj8Sj5lhX
ppL/THiQP1+yHNWU6nNRdc5hLJ3pXOZdDaE/RWPz4oTDeGOFMQfRttk9GfkZneCOo3kKczkdPECD
qT+QmlnnxaitiYCJb6MkuxlCl73y8/59k3V30UE4ZRDbUSGroxfUzn7GhHok+TPfVjMZMLb8vOBK
P33+wP/fTcM2+d/WEoI3yoRtZccxNilQVIFTg2tK84NtO+naiETsV5QDXXn1/t2rYov9328bdUXp
Z2Y3sEPScR8YHGL0TnmNTX6pySxaZukqFVKRi0OoZMM0YLBxWhcKijKu/PxLT8X8358/ZR01zJas
yTTMQEW+gULxRXg/e98+1+YXy49oLvtRFLADVAx/iHlj8i6d+cqPv3TvFyuQfIS33Q9FA90IO1en
ac02YbNu/fFP//f0RV/mEqzGndNsGNRxDLA6m6+xQUG4i47K2cpgy0zvSnu9cBXLdILn9n2bj7k6
wuahkk0qCBAM0duPr+LSpy9eu8huGtEnXn3sc9Xe97zvx0TF18bOC81nieiGXZeF5jgnR1fXdobW
TJTM17ec8dR+GbrXAhwX3gJn8Y61VIxG2TxVxyQU+9KaYXJS4oK/eXz/+Cb9K0ZNz7nEN9rOOTrO
pO5YmmG1mXCfUisonGxTtCJ+S6rI9qnCfWsGJ6IUJ1LNlXn9pSa2eL1FYRNzzsPiyNmnu0qy/t3r
Ksev55K6fJu9Kq8uMF1p7udmafqS7jiAAstbwv0HaoyCVVi6HQBPs7zSxV9qa4uXXSJBR30yJUcl
cgUBoi4PVBy5V2b4lz598bYrRewIXXl+LJ2YajDNqO8tT+ZXAiEXJjjU3/xvTyipeHZClThktcZf
BlW6FH9aD5nInwwk8KshqQ9BN9zicPrF1PZajuvCYLXMobBAyDRvjIsj5VdZOMIuSbeNuDdnqpw5
sP64eV94f/5fGMWOujzrrISElYjuxyQeOd6ItfIucttrGadL33HuIf6ao4VVbVDKObanKP46Aqjp
ypWHDORzF7DoAEpVuVMgtOo0muG8q8ykW4exLG4bG/Xcx19xoXXZ5z//6/enRUmpVOtVJ6Om8C60
D54jrgQHzf8EEP+YkiyBi2T/85mqcO+Iva6hMKzJxT3IpXSmFJPSXacMG79KZhtGiV3uQpkNgtUB
FRCUEnVrCU9mWDV5Qz4i7szvlF+L/naaK9YRvd409d7U7fxpGDRX9yd4ob+i1iiblV2W9Z0A2EFY
T0cUHOQNRkLO+oMVNQ09lYVCv20tIDdzjaAQTlzoj4HnPdtFN1I6EZnyvqV0ZFtQpvigB31yUrke
32ZW7RzhTVQcx4pdVjfWY54GsZ/35vgidMvbAgBjPI6F8aVrOAnUgX5sA0lJoy9xvX9JoljetmMj
7zgd0dbCyO3nIS1n3/CKn14cBm9Wiyq1RQqwogxV3822ZvySgEteRlWJn3ZlJdtYS+Ww1Swt2ug2
YWbDbKzyrrDSMfLjauwf0qoC6KiV5bagdtnwu05zXURsCbXHXeBmTIh1B4ZUSUXUhoNe+2scaoYf
OKDaSI2G5m3NkLCmZ2536UgQCWBClooTRzrVeYkjNmVTlndWlDRPs+PJo1U1zX0wmeo2EJTaBlNE
tAyv3S3Vgt5jpFOU0jp0WF0qktugD60vNWPRJkjTlKJVKeAFWMYP5RnUkYpMuNAr2AZIrDo7xFnZ
4qgMivec+pNN703Z3nHhnBqEc3Zq1GtABma0F8R33lwJDi2MrHCTIUAfNuMkq42mCB4KK45erKAr
X3MuZfb1RgFsGUF8ndpuwKaldU6xMjkQ4K8CuHHn+MG1SYOstFkIP7GR5aHlKux417mTty/KgsaH
hWQrs1bb6UIMwBnaclXaQUDlzsyc0lKwyLrA2KRnoCYVsP2pssPoThUUOpbS9ohDYuTTS9FQix3V
wze3ANzjTeb4SF2Bux0Cm3r60RTOtomt+szaL8y1yMrolOYy9UtFwC4Oi2Ejbd3eKKG7FGlboQ/d
aWCSoObN4AKJ3UxVH4B3YoDV+hRgBuH6Tak14S3UjfE79Yixn4RRczN6BkeOIjAOSYxQDGumzo7S
LGy1Gken24JOG7cWG1rf2zwP1lUt2lPVOs2hDkrvt5em1R1LyCFiB4d6FkbZoTWo2mtBMYwVmqpV
UaZFu65nyoapapLZ1pxcazWF9vwyC9PcBCVQO9WG8i6poKX29pSfUInPw9HjiF1jkIBTU8SRfmih
C/lVT8yzAruxMwFjPdtTFp+VMzrVlCrdDppKng3DzXYeBS+rLAqfQl7CFctRZw1uyjhRZaOtxiD8
Y7NC8oWuNAf/dT6tM2hSd6DWnZNK4QA4Y92v8i4p1mNjENXJh/GhtSc3PMBmcH9TA4WFuKpGCvpU
4YpdpOsd6CiIEuPcudLvwdYFvgPCbpXwbN4NUh9rN02A2DlxsYnTzjoRs+i351fLg1jgEVq1RUUt
KJLBtykhpTeqMT7UQjYQA23QNU0Z/Q6cbvie6N78JZqTcp/Lavg92q1O5WdmvuWt1h9KvQS3kEl7
TynhfJ8RI/AnAfwP07l3GyMy3YWe227nYK6RQEUWMIzIHLtbol3GarBacx9Yrpfdp1ngbI260kFj
jxbUA1lW9ZvpFrDJNP6Vo4gcOasLE5WIVTyY6W3nwQpZa3BGYDcbTidPAqZQf2VWdGHcXZZSQSox
SrTL9ckeOkokC6gxaNXylcyzaPfx0HjpKxZLiAY2VxJR3HtKy3DLoe2pcqaTqqzPrVCWMSpHIAGB
l1DBcAgESTFrJ5XK1h//9gsLlGV8ChaTRSceVCdX/xLTrqbgnJSP13B3PzdxWIanQC22jZOF9cnR
yh+d5916lvup83F9CVIOvVzXk2QKjlZrWxsC0RSv6zaPoWg3n7o9S1QyG3gB9aMF4rlm3Mk6eFO1
UNRT9u+oLfrPLdPtxcTdrj2RAN9rofdWD650/WIar9yhC9PnZZhUGjnTWJnX0Fr86RaIbwyObtw7
6sr9uTArXAKOuzzRQEajxBmr/N00/8jUfv74zl94qZbpUQl1mrJ1WZ8KKwaXlPgR5RqGdm2hd6Hd
L8Oj0OpMl5GFVpmJxxSejhXn26CdfooqvDKtvXRvzlf214y5iQbt/zg7s+U4eS0KPxFVQoAEt9CT
G7s9O8MNFccJSGKe4enP6v/K0TFNVefSqYJGs/be61vdYMOyyWi/O+KFr3kFLT33/PdPzy1Abmtc
O6nCspofR298M9v46XKjL7WKdt8GAaFCkVJUh7XFttS9BaX0xktPCAeujJelXqX//va2UIxCWAq/
NHEn3ZeM70fn4fJvX2oW7XJddyUgWWeHLI/+zatnuIhcfu5Sm2izs8Ae1cSGrMOBPyMgsCMmzrxt
tHdQLXj5DQu/XK+twwZvGGqAiVyHSztcUjPqd1KtjEL2nwrpi8uVXvdWd9UQd4BO37RRb+xonMZv
Y1q4h84aJNygY7VtSjpuHScpzGB2ZPIoC9AIUO+l4sCJKFiJlZePoVtF7YOB0vcdKFXmfc9i/gPg
4vSXxbIG8lXwgmc4JvhJbOPM1Y/JXVbT4STGDqCkcpohEwatr6e1dQe0wxz7FspFENnO8zLxp643
/0yFASKHNP5mYpjeS+iCNq2CqQowV+5QbAZiA5snmdu8ENYJBIQgTDifs9yO476b5jezyAco3y2a
BmDGjackodINRq8u0W2gKgSZNc7bfOb13hvBLnZn237qaVuh1rZFXk4yUMpy2+oNcAzhpGmMyKjE
qOtuwB0BkBE3zI4Z44nJmb/PVjreAuoid5xVEyoK5x5Eq3hEGZ7BEjCR2aDuPFnOP2qOmx3Sf+A7
lHCIOyR9M3R7wKatn2kH8LAPbN64S0WFK4gnJLzPYft74lEcnZJJeHs5mRL0twkEHFiUGr7HZXLX
YK7GflNl7I4jhfZzqEGjdduUH2Ti1IBRV+b77Cb9b4fO5s5MOBB285i+TDhxbsw59jaQeQDaJGfr
t2kZMvS8wXpFsVCxqeoYnDgcZO1dmlQp7rEtiFRbk89iNxpRHMARcAqSqfgjcAf+NQ09bu4esZ+A
RS0PTuLZATGo+AEWsAhobfC3ZLKGZ3tsRLsBkcjbOJnAuRrkoBuGv/p5rmCdnnXOXvGYPztR0eGg
I8qDm49AyAym4XqbrLKTXx0h3nn/db9XAPe5flIykULKmEPMGEkYFSivAVEAnGZDZOUJwN7o0AHm
cwMGEu4UY3SGe6dRbYX4mdIMWezgvtgrIyuCsuBg6fJYTWQLeFseYuOsj8xxxsdxBDluNhU4brKu
ANOmLUg5hWfDHMKE1ttXbe1945hSPYSPUr15Y87uuVdjuzWd9Kecife3hcT8N+ia/B5hQJn5lNPy
lVX5+GJmpLQC4gGWtXMsl90PPYdHetzVpY/SsOaE6Ehz7JzzCJidPKSl5T10BSMbF0zpoJelBPqM
A4dai7r2OViPPi0GY9fkU3kgfVRtAKIFTiCzUYFUAPiL+yuo9LWLTDcgmGKX16CWOLilbXAUcRCb
AMed87a97TGvt8yE8pk1zrh3olluM68SO1Kz8yVD1dt8AuzBAsL1Nqegd1icDPt6rNNDXSl7Mzl1
C1Kiar/T1E7gGlUAltBPRQX6OqDIj3KKJbSEc/t4vlY8YKWaj2oCx69q5dn3YpxLjFxPQYGUggI0
qUg+AXju9D4aYNq7piBFkMRudQPABLCu0dyAdNekN7gRui8J7v67DHP2I7ax5OAm0/nNwAw8F95V
mx4e86+Jy52faQ7yLtCh/V1GGFxleIbiIKONkcwdqwhdno1W9Zi5UwxAGrAMjQ/ng/pgmAzOc6An
blvWT1Af2C6wWACmqSqdA9trjccK0D8e4CLt7lXL518UZsCHIUPLR1Zqf6+zIXuPUay/TbHg7ZVH
5meVRNEbmbm86c0EBiCJ55QINtjprQC2/5EO3nQS9pw9JIXoQSry2GHsFWguBN1bSRbfZyTpD8h6
m9uMTsaBoIJla40xe3eNsfXnfm5/pfBV8CPwkYH5qyoWxFErDrwo5XZqSPFqzEh31p1VgyVbuPEx
w2q9A6qH3CmaY5STAbdX25iybTnm0U5KK3nNpgjcq8oZIQUYrdSfSDXgaMgAK1IurpaI2FYEeLY+
LeMDNLOABLXei2t20Hwa8XlBJ+JAbFiMAXzsPbgFGxqAZxC5AtY7rXa1gyoB05bjQw0lgI/L9XTy
UqbuJOyqso09cpB7batGpIUlkFIQdMsQ27ekGNKXKCLpS5eitMYkubNhHhWvNmnTvcNiFXIU8sJn
icSP2SDELstrr9k3tMi+GY3Z9oGDyXeEbgVxCTutwWTMxt8GEx3idnYTWLAPOKACINrNBaYAzXIV
wJCNHfIGNSxEGP0evVv5whCoUzUtCuQdzrIpICjUt9wB0G0QsTBzgevZkwGusTMd+JvssZ4IeQ7n
5zbc4uAzWt1CFtF/G0o24gQVuduqMFgwjSwOCujpvpU2KPkAAYGfGsMgbGBN/D2LgLcxeZfs2who
81JkALmOs3UYRtZuCLTLfsxbgWw2bY4EIffQsOmIX0PdactsME7B7psDpWIOfiSpzV2VgSXTiyE9
DskI4PLEo/3gUdQ/F1hbDG9+NxsW/4RwY9yCieBs8Z8ACrgeNNKVBz5gV7sbh3fercJZ6p6MyF4h
nmnUH0man/lEtfOG/YeGUV5as2/2WEV2yHC8mMZYbeOIlHSTj3KEmzMQZw+qHcZdAcHtLaLsUHZG
PYWFg1G1vzA/7O+SmsYxnTJMa7svn6qhoTeRAJTTIxRFSWY9bbzImp6QPgGeOkn3OC31GDmVfYu5
az9k4Kb+bhHn2xS4cG65KsoDAo79PcBg1QHUNAsQp6Tcj1Pj3vQtYBB15hinBM7DQaRa44SDqXno
bTJvWDM295VbRg9CSuO5UrR6bYWZvnZjm6NIvXxIUsDaVdG0G2wNYk/svDlv692tnOS8GzEkD3Zj
E0SFo35jgvoY1OB63wJp4v6oJTaADYOV6G1q5t5d27MOFyfZ7cbJaD/6BmE07O3iQZnUuZ+NGqE1
xM7fqqLIfikE/cDCREBtqkxvl4Hw9siAYnrkUhUPbKDyz+S2xY67qRu2DXtyFOjwQIiKfeHWxS2Y
leazZZbGByh96XM/Zs6eqMEadzVWmhN4mfy+Tc3R92yz+9VNLv3LO5ce8cHjltRReZPIyH5CsACu
9/M0vdoNJHQMxJYPQNqmHyhBNbduW0c7pKJg/2CW9C6aW/YbUE5158D84DVGMBb0vCTvn2Ufwyeh
z9u/2OYrCT7wnP6Soikfe8GgZEDv0iemCIrUhqzvLb9RMUKH3jwqcFdVeUa+iUwNftxHOQJHRZkc
sGE3iHuZdn5KcFc/tbXyTuA7dreTsukWSi7jtRpN436AVQVwiaiAQyhwYNkms3h3LGa3g6dEmnCf
NcwdNrCCHl+hyCow1ovyRlVwV0oap39A0iLx4WLSyr0wCIKeKX0zSYbIwwh4nGsV7t5LiiyYmtR8
zPsxvctZa+2b1MIQl4V1iwLsalPlLpCrFMQpG3UMe5DpnQdQ39RrPKbwKAGMu9/GNoypvdroN9ic
rV/ALXPsIByQ5BGB4kM9Ft7DAHzpRlHDRrh+LIBEZtz7iBLJnxG3Hs/pmHbrMGrewoXATXzI7SH5
6z3y3RUtBAvwjgo8j9Ibt2EmsHxtQtF5ExiYeRzfK0FAwkxrOHiNqHmB/9mYb2Czaj85AyTPW4pw
+r2ATTgor4TsHDkMW9E23baI7Pi+SBxxMsDu382y4x+GAB8SoeyR+Vgc7HtSo1jHMFPYoIBcyXHg
PPW4lv9pyASGeJSU1LdB0L1xJsSKQUGArCkCQPkuxlHvMR2jZpNXwPQ3hkftTYJTFdb4ttxa/bS3
OADGNMrdPXwOqkeEK+wXKgHdTZUzb6VddvupRlIJPDYK8a5j4NhuJuWfrhztB5Em4D12HXuaLJGm
QDpYIFTYhSdXKsIW7tm6HAkkfwT4I1qGSZoFwMEiNwgk/5XxTu1GbA0maRJilSGLoA8vjnn90cuV
NPPCbVtXpTQIAINEjWe3GIdY+gOL+2686VB/ddVlW9elFAWAaHbvVSGYa0c3Se75uCb2W7jH64oU
uAMQO6oNxIG9E7Z93EBWYmFLDz431qeIzzw3tjcaKjoyYgCs5LyWmXi/3BwLAUJdiCKqCqmF0Qbn
wQD9umXfVJTeIleQ+t5kvVSRXPmEhQGpC1JcW/aQciR1iCDNBpUEgcVO8IW4/BFLg0YLWyE+6+Fu
CH6IwElzoKhyMn4UhRvMJL4ubmVpcaup6AHdSM5a8xz3Rwulwa2q7wfSr4lFvoTnoMTG0sJXncGU
UffIU7SRn21xgVJBssle2Q8etLisbdi0FhDCoPkiHKRTeiLSeByEWzjJN0fZwu4PFyTHwHKUXif9
Ag/m3+EqjHSA0XVch66DZRpcH1xafJPCdMFd6fCFUavLUtrGHXIXznphxIfujHU/5qI+APDbbcjA
4cchEMy5PLYWBq4uUckyZYF/jroH2aPyqb+H43igsp/XPVyb2FnXEsDnEZ6voufcRpbYacCKK69b
p3UGEmlcYzINdg6htxtDfGM2WBXGGuNuYVHS9ShFUgPCVpg40Ltw/sMhveFrutb/RCdfjFFddJqT
CGd0xBtvZN0ghIJg97xJRtUPfmL2zk+3TtkbYMygPgIqlp3mNhe4MabTTW1ZTGwjAPxR3ksbnGkH
42PMkMRPUL8GFgiqLZJmWNOPLyw8un6VmhIOELBhOLYziAMqEFgcJtRXMHpd9lKXr1aUlkj0u+Yx
QoEuDLbA+gaSefwJFuaaReHCN+gS1iymdqY6EMzPDOpiuMk5XEW4hSvIyllk6QXn4r5Pu1dEHNqU
o0WPHA4DrvoA9Dk+2+gZK220MBB1WREMCdy4E6N9rDlCGdJKD6LKVrbHhdn/Xyn5p9/OBYQy89TR
o0yemqIL4Dg3gQ5+efYv/fDzSz89vG8aixsDm7F49Y/QUz7aiHRd9+jzKz89OsvAkIw7RNLiwf0G
pekxVdnmukdrm63VWTAVKFt6xL152xmwIxC1+evys5eaW9tmmwryf04o7oQdfLKa2m8ajJrrSFBE
15n0Vhvjlo+Bggi+B1eCEqEK0T/n0VqHLv187WCcwPKmGTuTHhEq8DOGMW7+aNhK2yzsebrAxPJi
VNTAFPKIY71EkgL8mDnrXzxmHwsn/1srY7pu8OhCqBjRicl2zRlKhF+o8QgiOBJe7t+FpUAXQc1c
IF7oOfSI6tp2h5RRdvBwPbo3e9xCMxFl0r/8ooWe0CVR8zwpDx4F5hGkQS/wDATwLDP5zg1vd90L
tLkrYHKTlbSiR+RLg9F9YfNpLNb2v6Vm0mZvF5e8K1lNj00Z1Ay1afl3WTG/Kth1S7Iu6InjlLsI
2U0oFc5hjTqrLewNdjjbvtbIgVzZB9pkhmNahjgVJnPsZkHrzaD+fHjzNUBmnJeJdl5GLHeWVYpd
heRvU4WA1iGXOwe+ocggrXzAUjdo07lNjdGF7wQ9Zr2FHClMk+pkV3e/cUFdmQ9fzWnu4d+/y7SN
cEXleoIeoxbnp/gFpPX7JP0rQVes4Px3eaj+V8ujn6bOb9E24MbKOxjvNciBGQpnY7u3jiDPV8fE
4tWryjP6mGQSLO2JK7FDLdCwNWSCfFueI5qDODxKw5Ti3cMsyXALAYwJCjTgagaqo4P6nMryMRls
lL71KSxOEl4hLNlWG4LKpaAru/I2hTI6hasNvBOAIChOsocZG1wpnSeEsdmWD/0UpLRN3nDA6RDP
hOBw8CuVtDf2qNSGUmhHfXOg3RE1sj1aqMiPIKe63QHpR8Rju8w+OEXSvjEaRSvXpKWuOf/90w5q
wimiQtqVIpGjUDipdrBJ9cd5+F6gKLHu65V4x1cL1blvzmPv82ss4GKsySzDuj5UiM5KKBtQRroy
gr86YZyfrq1SiPXRfqrmMnRK/Ggr340Fu+IYcH60tkZZ8zi6CGFDLRs/uQ4wsmuq6KUW0c4XrRAA
j0NSECbqJ4TiGxuZUjiOXp4LSw/X1qQqg5FFx1FLF9kgAMA1r+QvzFlD6i09XVuT+nn2kFNP52Pb
h8bobYzuLQHN7fJP/08W/tU01pYj0NomIdzZvRGWytNAis7eMZIhHcvBpHNUW4Ze5iFwrFycbAKY
7lXbzOwhlG6a9gQ/Wm8Hf9RqA59CsbJ+LXywrtisLNTcV3Igxzmef6ZKQhNSkb2BHPHKAF56gbZ0
UVR4W4WNJdigbNuIZyh/YEXw53KLLswOXXFpOiSKi/NxLeP5obKsX05T/r3u0dq0hqy/5gAt0yP4
jfCNfTC7tRZZ+tHnlvq0YLhx3tpGjxaJyDj5wK7dm/norfTnVzseJrWrTequd5teledjEy9gIWe+
Wo29ly4YNXJYU3svdak2v7uaMKhccTXpKByz5R1UEP6o1qRwC8u2q03wCEpT2PfZ5DhV7/Cy3Zb0
dwQr0QnbjCFWOneplbRpLlEZnrioJDq6/Ll2f6rGA7CxDhzRrZScLX2ENtPh6npWxFDnvPdUvxwY
ih1EDlvQjZQlYi1SdSZyPXx8vzxYF3pEF3K2c9m4bSvJ0bJZSJSzVcV4YOrH5ad/1VpnYbzWI4xU
MOpDrROKOrYOQkSRijdE3YriujAXhHn/zoh27rESei0IZRFKf/ITOEpSrEFdvppu51+vdYWDq0MD
y+DoCPMRZNmbQCIpdLlhzmuYvp67ULtrhz8Xrg9F0aoCqn3KfB6PIuhMhrsdXEDnw9RgxnleND71
rZpXDjVff42rnwRRn0CEWyMJL2HS9UBYlGxNNXgrH/TVsD1/0Pnvn5Ymq4vg2d3I6OihdqCEWWzk
PM9uFJRQZI8zWdkSlr7hPM4+vSVKqorMlmODYY/CB8MZYmRT6Uq99NLDtdXVqptMtjEe3tBH2/D+
zIb7cbm3lxrn/MZPP9uDd1aZ1qIIM8cyTiBPHkArg1EUQABwqW0eIThaO+8vjCttgfVEJpyC4dDH
vP5OWt0NdG+7yx+x1DzaXEZW27JR0ViEloBUrKlR09GAGXD54V8tQ+fho83jrqqgbsoTflTUZo3P
4fZ5x1DKP/mZkf69/I6vFyNQ8//thcYDMEu4mM4mYFmWwmFoGv0IJpmxernqDfqRiKk8L1DOaYYJ
M4JZWkGL653LIJqRK8v1eX34Yt3QMRbQObWzA6EVNAlnAkWDalsJi1ioBnBtdFJzX/Xktze371Fb
r3zUQr/rJyVjQnGbKaMsRFFY4p19p5odanuz8bqud7U5nUC9TlH4mYcK5WR5deSws0z4w+UeWfrx
2pw2zF7EDazpw56qW0nlFjKr39c9+vzKT5MaHumsBNgaFHsrQTnn25RfpRR3XW0Ow3w1zmQFrqTJ
GEAkpyp+vfyLFyaAfj4ah54oMNzYkfbsLavj1Hc66MtyVPSRoV7DJy41uTaVoaWAgS7EcaERpQET
UHoN57qSy5+w9HBtDiMVnnOjRSq5iaPYTwzzbyfz7eVnL8wt/ShUoPg27QxwEwHzgXmac7Jhugmp
4G3eWSegfDYdbXZlzPaXX7ew5Oloi75UtjQqlMuU5R084/3Y+qtQInvdw7Xt2ItQ0khMEIkquLil
Bg84imOM4cp9WEdbwFa6HkjhZqFjoUly1NNAxdSv/PaFYaoTLWyo2SewJZyjidLHDAUy5l+ngdBl
bYAuPV+buJKQnGakLmBBcCp45Y8QkMLvqbtuyeHa9J0mG/qEtClCKCMEPOr4hwPZ2OVuXfrp9N81
J3McmEvaEnuwhJG8dFAKhWI06btQROwEAPOXX/NfVuSLbUY3TcmEGGVOkPhGrQDITxlssKDXFPHe
Fm6+H9ocrG9vGkKjoBSKEFPdO2YmEQA0iNxc/g0LM51rM73rigI+pDDWaI3s6eyxVRfty1WP1mkW
aQIdimLgWZsEJtGGGAIDhekro3fhZK9DK+yuHz0xoB5lEjEKmyHBtucHMf5g07MjQGwE93/lTQsL
iE6uSAVcjRzXxnnVrkcE2SFqJhVUzCXgviuvWBhv7Pz3T3tcOqOYkUzUPnrwS0axnj+iVI81L1b+
dLkrlr7h/PdPL0DNTtLkBbYkyI+hefg2o4TVhOXa5acv9YU201lOZrOyW5y7JS128WTCIB0p7kOa
2hWYbJ1hbVC9LG5SXKg/Lr9y6YO02T90CUnzFh9U2tsB2pD5XP8+DpvLT1/6IPpvczm1iqYxQtbP
SPO7idihgqALVuAoZpbb3kD9a9d05srLlj5F28hFFRtpRADottPRw/SPT5KLW1PG10QQcehn2hQH
Ma9LPY6viaJ0j1PaLWlqsAWuXEF0/evYDuZYUpz3rYJsU8/doUZ95Zq10DS69BV5+8EcXNRRVUB/
23wKuunZc65Lnrm6/NVF6bfsoPg4enO6pYCuy7yHe/kKUmthTuvqV97ObZmluOZW2T6lT533B7kV
eHivzLmlx2szenJBsHM8/Hgqb5ADfGTgTExwXSPZy+U5sNT29r9zYDTbmtko9Apr0u1BZXibEIT2
C9LcXH7++Tlf7H2ONoOLBB5rpCAmNjcQCwYOwoKbrJ0xl368NoEhU4iiiZQ85EkKf24LZrXww83O
wvLLv/7LTAEmle46MRlu03hpkocMFvQBh0fNCXmmOShmbBKNbXl+4zIvBNZrBGWDxq9ZUrv3adqN
t5xn2T1rG7mtTQDhrxsQemXshFvMiEpzOyymwvGZlfweS/IA1/UTUd116VpX966ssxQZS7NxwiqL
fEigxulJwNCY5t8vN+tSv2lLVcwSIHSxAYbEOMf0PwbVbDicvi4/fWHO6CJgntQGwYXGBp+X+Rmi
Ky4qL1Ar7hswMr78ioVRraMwXISUWRx7dtg6cyDMzVCubRNLP167ajgzS1Rd4cczBm/yH5UCCu69
WEv1Lz39/PdPBwRESftMgX8T5uzdrl8LCk1Y9aSclWKIpWbRVqu8gUyiiiIWgqGFNHPWwzR9jld2
iaXfrq1UTo7cW0LPLTNkfhfdGiDndu6vyulXlqqFUWlrSxUmM8QrlsQxgGWBsq3ALE5xtjZkFqKW
unYcTe16VjXRENzOezgIvYOTBrmyB30QYaBsR127siUtHGt0xQKBTMaoIfQLPSiEgN2AOvzFgaCs
B8DHFr8aspZAW2owbRpXtajIgAUpdKCBrwbAkGBrs7G7OdteNc10CYOrUjlWCb6E5Inf1s+JWFmA
FjpDly6UUxonnFEW9m7S3HhFBV3RlE3bOa1Qrg/sI9Scjlr5ioX+0IUBqonmqHUKFHEjq72LmBp+
yByFs1OJjGbKJRV+H7vqkMyJ93C54b7+Pq6HTonJB3NKMzNs0oPZ5fvcjg9l/Z5l3bMqV+bj15Od
68HT2JmF2ZaoHK9bQaDuie7qOV9Lny4MLV3k0NGOEdwneVgard8U7BAB+2w7a2flBQSjq7tuuMqq
1WBwO+SYGG1a+DXZlyh3GmIQP6nhx/a9J2sov9fKSJdOErruQVrMjmyYhoVUQELH38X8XsJTcazu
iHyzmt/EfcjFN1Ldjzh/Nc5Ti8vu5cGwQGuGId6/q36aj9Cq5fCGKGkL0+vsjZmmr6B8gWNrfECK
1GdGezPWyR6VOX9Gdx42Sc9eSBLfCNPZdXW9NSt+HWHR1VUTdtsZEJxVZhgJmNNOdv6oRHHDUcx0
+XO/HpeurpnoyQhOhsqdMDFJGLXWASXSr9c9+jzDP22fmUdaJ4k4UrtlHcgRxuXlmmplYXfTxRED
YGZJlbVmmMIaQboiMOpbp1c+wMArZ5b/Tm9fHMV1244WWuXSwVIXStsa75K6UXukP4DRbCNQBUAD
CKayNg418geFX9VmcTBgx3gPBJ19MAc2buIasCzIM+skSCUEvqgCdlFbPA1/vRneYiATCnD+E/Kc
uyZ5m5OsfWemARzDULTx97ry5pCOIvlhwcblUUCqPvptRYdbcN/YDuXVxik2uQHyQiTuyozJl0gy
JJXG3AUq8Loe1PZ4LxNzAbvGNjS8Cgw3EXqx/efyoxd0R64utWhtjnBBl5VhWlT9R5Tbxi4GNeMw
Et78BhLAOY1T6uTBJIrkAaC+sfcRb4oeUBU/7Iemg87t8i9ZWDx1tYrZ241E2QlGf1OgjshSb1nL
nl3TWgtYL71AO4qlpHPtvHadELqVIC7HIM/noDWeLv/8rzcvV5eCtE7joWJ3Ah81N6y7RpU2KD5g
NT0UvdO/pnadbjPSgSV63eu0U4yRTak0URcZRmnb7RAfvWlyUA5HNj6gavNkD9XK6XghI6LLQ+Bv
6w0eAEGh6iwA+mLghE5OquimzssGOdTGQaWnDRoAL3qgSIjTJ2tbwNerC9cTwlEtWTE7EQlteKIE
dUkPtIALlzkVv8dmrQBz6SVaQ6ayqIxB1Waoom8dymNl+miDit/Q35c7amHU6b46s+LAdoCIEmLf
fhMGnbB/eTMpwTJz+HVTR1fAgOiRp41UZTgl05uIgWSf+0QGVhKbK29Y2J50HQwK/axKjTYNDcs5
pU75Ae+4Ncj31z3gmueW+7Q/RY5XESWyIaya4ncGYKVfwNcNNAv6fSDl4+VuWPoAbfKrpEaujSc9
6GDxvZiK3QwN6uVHL80QbXU2u9kYIgu2N3Cl2XUCwn3Gb5NpDDqBKMogAhP5T4utNdfSgKL/Ntdc
9FGRWBKc3by4tfLpoc3t9zhK1046S92hnbuSMiV5G5dWGMWT589YNhVAqYW3dc/7bDrX9pqD39dX
DK5XFeRpnoC4PLMwz2By3NPorgX31vP6rXBioLLG5CcbyvfLvfT1Z3E91cpdW1BSw8WJsxureQED
eEvgI5uO15E0OT9vDJ+G8TA2JSracdMvUWtNm2yf969ef5PxauWm/9UXcLjMn8ffpxcQK3P7Gsrd
MBsIBlkiwE5T3YM0JwLbiPnn5Xb6qlPOb9FOizhA9aAI4zwAbDBwEwVAUviI3NimSXvI3ewoxpUj
71cD+fwmrcEEHE1MMcdFOPfOxpJPlT0DN/Z8+TOWHn5uxE+N5XbWnFnSzUPghrsgqtjZILl+muCN
cPkFC72hB9MMHinOBsM6iuqddcrPOQdQIt3EdK2UdeETdH/uue+R6sF0g/XhDJGOXdYobRRkl6d8
Lej41aEFXaCjZfuG9CTtI+uYtyoU/OSyG4qiWRgq+HV0uNxQS+84f96nnohiZgwZcawjyMUFJBRK
DRuep+ppYmCuFT2EI31v0JUKx6VG09b5dq4Lp3XNIqzL4th13dbr2Z0xNCsfs9Tr2lqfUgBYFBTv
R7emVRClXnw7w/Nki76a9lNRpPvLjbb0Hm2RVwyFRbCUpceuQvQFlZUvk2s8NIkhbgnSr5dfstQz
2krPMsSSgN22jkPsTABkJzcwbvggLd93Q/WNy3p3+T1LfaIdsVjaTX03Q3UUl90fSmiQKflr6Jtf
Vz1ej7dNRmlDDISLQwnctJtMCFHdCfPj8sO/OjdghugxtzypFCrWxzwkY39URXIw4mhz+dELzaIn
RarBU4VD0PwkaX8YMZkCruYfUTOsReWXXnAeXJ9mHlzhqqhRDQmtHlfl8qltWl/y61ZvPT7IPKtg
0rHG0IxPFKBLAMp26Wr0Z2Fo6pE0OAMkcpqLIgRQtDvgWkWewAEsbk3V2BtLeOnOLYS9VlG2MNv0
uJpEwl6NFC7tszd8NJTeUqkESmusHzyay5Uj9NJLtClt0U40FR9rRJDyXTkRz09YGsJf4LeD+Nrl
IbU0WrUZjTL+qm161B1Btn4yVf+SC3OlMnppMGmTOHUbxykAbDuKhPkgZPoqI/7srGzXX4Y2Mc/0
+BfQYTh2mj0JDfijVIyqo213+9glHwCLBnVqHvncbSNvep/StUTsQo/oFBFPKBkD3j6H0nkfKN2A
A+nXMj1Q5/Vyd5jnbUEPXp2/6jy8P81AimRJak9Yxo0ZDHHP6OMDfDyqFyC/uxNkNfVzPhvmEfBP
a195jLyM+UwhJKbkjRh5+tCNZK2idOFcp8fRQIysGxyJwJdJxsCBP4BgA8zEBx942Dsz+tOtqQCW
WvU8gD59M0+FpHkxmEern3OoONmWWe1rNA3fIl6uyTKWXnKeAJ9egsJPJxntxjy2nZgcnxjMu5dD
7ex5Aw5ki8hwdd0qTbUdH/hb6gpkq0MzooPfmv1msuIf1GlXTvUL80qPvzUNb2gFVsGxLAiIi8hB
fuQ5YI5xXme/Lw/DhVXh/0JT8DOZui63jnVRfdSuCEviPV1+9Fd33/MA11YFo4YuOCkz+GmWY+rb
wzkPQQKEsu95Gz2ahQtnjP6P1auHy+9b2Bf0aBTLrKloomk+W4VyiARoNwaue99YJejE3657h3YD
cvLUgApZeceBT5uoc+DiI3zK/orB80Eu3F1+y0K/6zGbgTsFyWHFe5T2fGPEeerjdPcNBGA3uPyC
/0bQF4uPHrMZYTY7ZoMDS6NxJOYmKRGKkA3NX5MomeEOmhu231pdV25yBHf8VuXJfZeY1gM8G0vl
86IGCdKpnGMBclfoRbnz7DHm1NDyqPwn5526j70olQGbAFvNEUcP4dyKivLLv39h1Oq0joHmRub0
LYFWSd7h8rmxVL0yp5cerY3agXWmw0gPdebEunuhTLlrEilWKmcXnq6DOlzZmgMsy2DGBRD2Tdvx
Ac7pVbQyAxZWPj1aZmdlWTdkbMMCkE93ygYocOK7ODFfLLMqV8bOwif8lw78tLxGvZcNTQuZNKrh
29OU2AwVn3Jth1ga+tqSqqbRbNzxf5xd13Kkuhb9IqoAkfQKdHDjOLZnzswLNZEcFUB8/V0998VH
p2mq+tXlkhpJe0vaWgEaf8Kmd1mQvqFyfcoW8X594fwNoUsLXztpjTBwM2zoPgMU25nHoW7yuIAy
xN5q/T/WmBV7o+qtfTUK+DCVNbnL2945OnNqQBR++FU5RRpntCohTSLHF5f25K2DHuxGxry8D7t6
UdusugpC++N86noJBFZWQI18eGtm5wUEgLiEvHjcTjh9Xh+LlaHWpVzo2fqG+apLOkbueen9mpr+
2Pn9xiVgZTHqei6DKiR4ALZ5wqX4PoMQB/0MnAvs1rbqzmu//9zxh4VoZd0AsdaFnAKIS3yHnnV7
YlApPJHp/OJ4fYzWPuLc94c+wB6tgW2fWNIY917ZvZjWPTQtDpBg2YimlU1Lt2fOWFEXdu3Np0yp
o/BeUQmNCjNAfb6JfSkPt32GFlWCLW1l2Jl9KkCHwXXPOuGrIIZby5M/qo29cW0+tNByC3APphQu
hguTz4ywg0nbfdtsOUCv5B2dymsHYgqKRaiTlC6O4VXCunF3fXjWJkHL+W2w5Dm1UD21YYDLKven
x+AYDOHb343y6kg4wfv1jlb2XVfn9SrI0TagnHWJ/Y3/M++9036+EwcgB3B8/OG9Oa/eU/Zs3qeJ
fXytH/L3LSnPy3Pj6uRetghDqhb9Gs3bQIeoCuAetmVfeXlmXJ3bW9j+XPkdE0kmyq/V5H61jC3V
rLWmtRgX1M/ajKDEMkLMYPGKT4F3kw4UCKO6AAowGmZp5XiVZaVodrll/amXHgrWvthYVpeTB/xU
/508ytHMg9JoppMLwP9jmZLlk1lVKm7VQr5kylMbOWStHy26pVR+ZxTjAPvNKqE1tJZh9wu15n2b
GxvFg7X1o8W22ZDGNlWJeRhZ5DTN55H0b2Vpb3FVVvZlVyff0pnCbEm0OFU48p/UKU+G/8eFB02R
Lo8DuKSGDUNPT5wmWJtEHnhwc+BGviFDbvYgr8His6giqArtrwfqyrrT4WYZoLwz7JP6JKum0+iR
Q7rMG6tiZSh1lJlVM046ihMOTHKeWrd5NjNjZxfkpoqnqz+cZU42OUwsIml5W0a+Rd5Vs3Rh3mwt
hcvJ0tX5uFVLof+fNoh2BSTNPYqqR0pSmMjkcHzI4uvjvzZI579/2HeBy4HJaIeXJtWKX2CaJQNZ
nhSvtziEa/OrhaaEHahlOwbO4eWwJ/UYuuVNSDzkFZ2f26FqvgzLKBJgFH4iLyYNNd4zQsaIi2o3
cPVCMv42tta+azZ9otYGTAtQCHpLp28AQA+WbgcxzXvFmqPnbB3m1sZLKx6WZQa3Tlzokh4Wg5z6
IjKouEVG9zxg2vYrZ0KWSXGRqPJLCwyE5/+05UYgXy5CuDppN6sqCMJ72PiqfsILnKr74ge2ejPy
6GL9ZA7Pn8zJm97JIKHJlNvzRr8XsVP4KP1NWVpuueTL2CdDxSBh/1TwR8j6o3qchbBE3RNneSz6
+tShaMC7Jyu9rZbn6k/NyrA4XDJ6OMvNrAzzNOyHaKnlDpYNYb/AW3PaKE6t5AGd41v4Aanzpe0S
NvvmewYf5li6BvnZNgx6sWVmRFY73CYM5Oqc3yVFHYwIv0+WKXHaIvIyHgZs2ZisleDxtWww2Kiq
qXPrfP5SOl2UodpGN4/4HnLWf6+crk74FX3fwM0AWxu2Z/e7ARHTs6Gg9wceM2VsL02+MSFrX6Gl
gNo2PXtukHcmm0KzsQV7v9i5dbpxn1tJATrnt5A93CiGok0Wg92ZfN5X5BZllXOsaAmAZBCy7OAW
n1CUmWTbfZV+cQNEDU3rXN6qsGYvr5EXRTF5+2kJYhOCOriqWPfZAv8l6RuHeaHuLvCDW1gE5z71
ImGKx/kJbOvEqg0CA2/xhxUlNA4l2TJcX1lSOrU3bRRv7Rlu0B1vEODdvvYf+BycUmiJ3LQB68xe
UuZ471TWBIT1p4FmYUqPnrtsNL5S5/C03d1dIA1QEQbJkPbbzCA76YrIcYyoHN992z0E9kZErCxZ
3Zde1NAsG2uKflwrUmN9B62VjULe38enC1HtaYduuInMJoeDWkIdwWNhmWVEc0LglGeBZtsNFgnT
ks0P/uCTo0t5up/rzPkCgyMO1bTJC+E+DdMmljVhazX2nxriUZDBBB14Khz1mhYZ+Upti7yotub3
MFYSUPxq2p0NC7VoKCqo58PNaj/JuTw7oNXvKMKyG+qI4Aj+fYj7cPpqPK9mbgMD1GV5bLsHR3Wf
cuEdrZTE11fXpYlBB3oZ1IQVIFygoePopV88/7mbttill1bWuWEt9JTZwenQ6exEddO+VsYPeKvA
yGwK7jl8ecnSf/OM6sdtH3HeGD+MEsjvDvNE7iC1LA8O1IlCa97Ckvx9Z9SX1/lDzpH/oXHYOfV2
mReg/C328DrYc/BMSBU8lzyY36d8cWMqlvFP1vduXHi0DTnSAer0tVGAiu3Bucg0HCv2uZ/tplpm
+440/d6ubBrWTgMGoS/aozERyOL3TvBiu5M6wTlvimc+BAc4jMMfMGPioel8OCNKbytzXTo1BCae
hf79XS0ER82qdqcEtRw7A5ivGp4J5eJr4LXT49yn4Krztjlcn6JLW+K5Ny3RWIYzNhaUo5KeZsd6
4rENLR6QQG5r/by6P85RA1coUsCIDCCmF3eADlxGH6pm/Hpb81qG6ashqD2Lg0QOeiAOEXEm/2l4
vpGD14bG/vePb6hspszLVJINrArhqvlEZucn1MaajarExQfu8xLWBn/qzCmf+sxNxFRWh2JsEYkU
dpBfwA5Q9z0uKG9L2xRxxgsjJn6bxsogOVzqbWPf93UeTb2oPl8fy7+Pjv+NJ1+/tTZiFtAY7udE
GIF8lqopjrmRkRSVsDw7lJTm773vS/WJWF4x7sfM4W6MBw57RB2wo7Fd+PU+q4PSjHKowJHdkhF5
Z0Bm5RenTC1hD6/Wr9TJKQf3CI4ju+s//HKm9PVTNrVnQVLwVRK3FbAT8xK7NG9AbSA49DN1Silz
PdBgkqlVwCUXkCqXYXub+3egF7alhIbzNAJUDctTGpbL1EYizzZ++hr3TBcpLwpY8pJcYrsF8Ae8
jSXk+RIFqv5epVV/1wn2Y2H1Wysq2Bin445BNVF0cM+dlwYXMDq8Xp+ey+ks0AUsh7oIUKHISdL0
3U+34LCmamKbT140dMOPwfVugSGdg0m7gFNgxC028jExAncOm7ZI/DZ/MxQI4FAwebn+NZcXG5TT
/50TbIhAAW8G/6sUJpWRnRpPVllvYIcvtw0B2X+3nc1lldWkshLekAr30umZwx5lI5mtNa5t+7Zd
SH6+IiZpIPejl0AbdWMHuTzB/n9q2zWQZHXACSzB4ELLumx+MephuDMINCzHvpGPvVd5G1lqJScH
WsYMsglPTVUDEj7UFZyz4o18nKeNLzkP9KUMeB67D7tVJ00mrfNxxSvSUIhPPryl28oJAwil9aMK
cZQIzZZuzMjap2ibl1l0NEfQOwnSPNTjCM4a1smyN8LufFq49C3a5lWXcEGgRn0eqA7GPf0RmmCh
AKeuFf5G4l2Z+EALON5KYyqNFFQK0P0CwY9UBCfDgKkoXJIssXXQW+tGCzn4FvkjhMCGZIbsfa+m
SJH2ToiEKMik9t+vx/XKcOlFsNZPRTAZOfjzHABukIJxVty7C04VnbEx39bfxH5hTvQiiu1Qy/cN
bPdwDW+ieWmDF96VzbEa4JEc1SJNn6sS6jKhI8zue9sH1mtGM++hNBnmT7pdNNuLHfEJ/xrSwaCH
xZlkHi3cbo4OtyzQ/oVdxwCsgAKuJnqieT7dw6U63+FFwj/2qSvue7/149az2bGolgCiVG4ZvFlm
0e6MTvhh2XBYQJX8HxxN7IeJCwjnKMc/tMXixb0DXnBLU1RPAqAzRM69F1indhEQxO1TN0/+Iy+h
0zBB/R9zBT566I2OdSwNmoHQnzqH0eNnsutEF/h39pD+6Rf1BkOc7ODbuJoTd5ruYJtM7lIQcwDy
RB36ERLRQeQRSiOxFDZ8oU3i/EyhTZSMCv7t3jKrzy2xXhxe/EglT2BQGxzMuWYxGTPxXHnwBc3E
PjMATZCyKE7KLAv45w6IaRqk9I7Mbg/37axksYA8FHStFgJHatTmHJ+k8TL35SeF4/jJRKyWAPwY
+OTc9PmP3ABb3Mra4K2xgT6KG5lZR3OovR2m1HYw7AGcRHO/jCV3zNCBEfczz8Az3BmskxVcMav2
FrTC+bSiJZSqg9GyWQYCBzhXHW1ppIk7p+Pes93ypu3P113LLKtRg5m2gLGWU1R1EDSw2s0AWUmI
vpayDFbCZb33u2QmILBNMA8H0rJgEQQrb8ESnIdIS1lEtlCQ61PwG5zq4M6jiLhpfIcpcgolTHkP
c9OtaF/7GC1r9X4AqdyCiMQRw3yXw03nhamcQBcoWL7clLP0wh2qKv5EOzwKDLahAOv2GiBwCvZ1
aUr1YJt+tZEbV7QMfb1ax6Vgdc/AafN80t+X9TAeurHPf9Fm7pwdCSAqYMHea9qBmOK8wOS5+lMy
p/xSWtS3NzablfOLXs8r25a60KHFc+MES/VuULClL26TyPH1Ul7gGVShDoraeTmiftD8YgIHfdsh
sT/nW2yhlRWhQ2Hh8VL4JPeC0xz8krYZ8uYzZCE3Npe14Tl3+uHo4gHt7xkLnkzduTgJrzwGebkx
8itbo14ibKGVzNhS90krxItXpnPoyUmFw9kDEwaJ0W2LWUte8LuHG7xy8NzYt1FZsX9s1u07P30k
nbu/3sXKBHhafikmi1vEBbLQswVECuoihN2s+dCyeouT9xeZfmGH97T8Mtrg9dJmsZPZLEeo71Rw
5alnq8aFKvf7Oz5l7TNADtVuFqk8ynHyYXFfZ69wVpuivCP9Y2AF3oFWdHl1bQVXBDpaTxmzWUyl
CA6wuMveAviLDSFhBiwHQHcJjUW1dxkPyjQMoObQhuBjQ5DTJ3zr8rByBNNZjTAGhH02al9Jbv+S
gRfKKQ+h5RUWxncmtq7DK+tMJzTa2H+zhUMS1XJ5uZvbGWZO0H3/ZZqz+8dqXbpRk1oLFS0zw3hn
xLQIlrilfFeDfMna5Xh9hf0tbV+Yf51k2goqjcZcGJ4Wh0eL8Nw6K8Tl8Du3DTgTVYs6jmZFZJw3
Bf8CO3fxrccR+r4mRnMA8N+675kY34nN3LuZ580DTMuMXdCB6uI2UO6P4AM7Hvsgt6Jq5M53dxny
fdBn1s9BcJ7A1Ws8pGU7QGzS42IH5hWUdFJqHZk0lj2KZcGh6GZ1dIaqBEUk758DMy8/mzW3vxiD
U+zTnAfHhWb9rq08+dlclu4uy2c/FI3lxv6YT8dZVe2dw4fpocrm5ZgFgxMxUhen8iwKCxEl0kez
MQXZMQhyuXP9EVV8YJ9UHcEDuH9s6sBZ4qprRHlHvbz9lQcU6nocpJvQKszP1ozb7/X5uFzr9nV2
wNi3Cu5WeXAaFUlyBnczL3bGKbYyeuiHLGTtxppaSS3/4QgU85w6Ve+fIC4/ngCBteLAE0vcBfYW
LnqtC23Z2mo5V2cmlZwdIvq7dnkozA3W56VhOr/GaYmRda5fAlkrkrSqFYq/+X5wWZQ601efQeir
svwQUPuN08Sl7zh3pqVIuZCimdUCxWgIR40pjAv5sSm7+PqMX8pU59a1UQoGPE43aS4S8+zCM+Jo
NIWzE8RZ/dB39sZedSmDoBM9yhXcpoXRohPOvvJ83xdbnOWVX/+fPMtHUU5uLxKDw9rit0sFeKV1
aAN0vAUTWPvt564/HBSgXwizvKmYkpLCWnoIzM+cLbubBl/XRS2WxupnSwHWI4gKp7ksEdDQh2bT
IsPUcR5w13m7ravz6vrwGUtRezVoXyIBoxHg+jaUWKRVQwF2w0PpON040+dR/NDN1Ho9baq+RRVl
/Gr4zd41+UaBdm0itANPKuqqNYYWkJ4ROwFL96W1Zei+EmKuFs+gptSjS7E+3XaB/aWdmQePWFMb
dqJLN1531/rQw9jzTD81znKejhvlKEUE7ficNVvSaWujo8Vxb/sqL0jKE6bIYaF2LLwtgsNK07pU
aN6lA6VNhve1EZbEOZfte0CHcgMDcukUg9ygCxv07oBqPqumxB2zyOm6naAqLGq4uEtvY1db+wAt
hBlxTNdtcrzZT+3O5yiDyWpT33Gt8fN3fVjxGQoqwsirJuHqldAupN0tV5TzyGghK4qG8iEvsMv4
4jeUslCkJ34+bwmtryxI5/xBH364mnyLMTPgCYHe2cOEU8ob6NtpIlF93jjerXWhhSwT3JcEToBQ
mMu+mKjeTAi1UPBqi6+xNvha4FI3rUplAUMIrN99nvK3oJO/rifMtaa1eEVpb0oNP5+SyYNvXNVE
41a2WWtZC9Uq47NRDmg5a+zQyOaw827LMbo0wTgbPg8Y3CArFGahOpSYI3338bJ4fUhWplMXJyhG
vKhCnR8rhmODNdN3eN7Huaq2WLYru7muUGA5LfM6Wcoklc2u9n5Xs3lYugx2CWVYwzXjtq/QAtbr
wMEGMABnBikeueEceUe+VuOWAu/aIJ3//iGsTLNpbDU4MikhLMsL+1jxE7TKbosoXagAvvPVktc4
8KR9J+PaGvFGUVn3BgrcGzv42u/XYraDTXxLxiWDsFzxPS+hlmSWP1TfvV4f/ZV0ryt8jlylPu/w
ASwtnowRZr4Q4n0gTnDyS/52vY+VANOlPLMqbeBW2PMkJ/eO0R7s2dtfb3lthWqhWwiLFbaNlkEp
fIWF4X4I5CeWLYcUm7ls52VjEi49rCH16/IEPnH6dIKTFDykyJ9cFXfDPPLQJsXTyHyYoTQ4I1Jv
DsdgU/1uZd51dYK5dxmB/R9Pemw80VSgv5RzK5zycQvE+Ldyp9/2z5+lbcSVMUHXdxlZ4vhT91KC
1HXKeAMGPeVj+okUDJuDeJnNoq/iAFesNuyN8ylp4PACMXvqWxEcBVtYqHku/BWA9oHD0CAKDxTw
un1S7jj8yExTqKgkCyrTAbfOdrU53DKDxr0xf+uAsA4oKZhjzmdtt+nNauhTrbJP19fXyiToBEdQ
/2kwBJNMcsN+dtLgbuD+C8QH4uvNr9xbdQTY4peU1YsJqpjJP+cEFIg0fWxGX+AZ6XyDcspftgRz
4XpvKx+jS0Aw5VFPoSiSWESqMOisd0jalqE5b12fVuJcl/BcTEvZdEQHhfPit9Ct+nrbDz/39yGF
Q2WmMBpIpieLfV+Uv0R5z9Sv602vpD+9pm355hi0fBwTKFp3EGVkldGHzAT1HFx/t31IG25uTPba
6Ghno4yYxFW+kiDVBOEwPy7GFqF6rWXtaBSAiJANFlru22/u+JNsbZ1r7WrZ1YMhozn1WP2L3e9y
WTwQ6d12y9CFHAx6rtQEhUzqZc6BPK4+Q0/04Bbg+RcD38jaKwte197MXen3soT7ywhxJdsyn2iW
7e1sC4y/Mjy6hIPVgkztFFmJE6kojv6kuvsBrKyNH38RzobkrOs3FIS2nhwFwrUR/tGA0Dp8IUwn
GscKJw3VsLBY4LgaGoGR78e5smBOB7fv2qv8EPZcFeRnl+nrBIZdPASQsAhSAm6VYQIJ5kNVNXYE
6Z6oUzcbR6G14TjPwocozYt+cOgyysRkXfe5rGj5AFfh8Z+bAvUvSuxD65A7HKuhyPiJQn4U8r1Z
dmdMC49zH3rcbtWz3W39kH9/haXKohlzbCaTAnjG8cHQLehnVfUkhqX7FkFwJe38ZRR9+JpsgO4k
zqQy8fsX7v9u8j4qhjvb2bh3rE2FlhCm1hB8MLB0WP+7KH/QZusdZa1hLSM4ljnRjKBhyCjjEBDB
p3Jjua/Eqg4Xnxf84qVfkBCC5r00LTgte9mnMnU/X5/XlV+uI1UXIFP/XpcSx3yyJDyD260779ov
P/f4YS7zZXHLgXHQKNhuwM2oBB5ibG55hkcW+A8KcuSz6M1ugulDsBvnIiSmHaOsdNuoaHtSYPkZ
XhDx26saHp3Gwyy32JcrK/w/YMbOMgy1TGCjQ27dNFS0TMNOlJ/mZms/XRt3bS3yzsIRmbEp8RgJ
ZX5vnUVr1MaR4/JycXQo4wA5vnSElhrK8CLM1ZPJv1wf8cs3Fkdn6Y9EDb1X4yYxGPLE8i6yRjuU
7atd5/ECFMf1XtZ+vnawpyNKD8RD4cEv/VdWssgem5frTf+9tf330uDo8P6A8KkvFVBKaZ+WDsyr
LBMGsoUTzyPzYiUskARb7seT16JWELTQcTMd24urbChjvJ9ZR5qBMWvDsSQ2JE13Pe5SiTH27BVk
wzEUIPREUAR2IxhNBo+uq7oqHDrbCmXRN/u0zgNkSmt69MueHmwyFDu/yZy4bihOEoX14/p3Xl7A
DtVCwyxB8c09bGeu6zdRm+d7zoM3N2/tiOB6f+NEaZna75yhPifVU5e+gsuH0dySNbmIzfepo9Pt
/YoYdIH042kaw/xXlcFbMap+s6/QDa4fq6+ki9Im3BKfWFlwOpkelfQOhiTobIR4emO9pluW9SvT
oFPpS6AomOhqrLbyFEBce3SbMDXqsJllfH2iL9/tHZ1NH3SlUQqb1InPsl9MQplDZJ8gpVJGBTN3
WVbdscF46Op0I4DWhur8pR/2i7GeHNkViE1HfXWGu7OjwvUPuZwQHR1a3CkyislFzuqDnu7wBC/D
nrD5roGf4kYXa7Nx/qYPv32Y6nFw8qBKmno5SbdZEj7M7I8LnagHVPT7jSlZGyLtEJbKfIFX5NwB
SA4ghaR3pcM+XR+klS/Q6UItPRvKlownbtCSsKbslfXsjS/Q8J37u+t9rPx8XRRkrAPALIMUIAq3
fHZZ+h1yVBsv3e7KJFNtaBTDtiq9QSZzQFUEFKCzA+vRiFx/kk4Ipa4aSMAy7SJAhcSOL52/V0UZ
gLGSVvOuyaf8UDIm3j2Htfd+WVgwOxuCsMsLE2L1MntpoBv3brq2Cy4SIMQYlWEvlApiPFaC6d7Z
2b6gxfie1YKdCFC4wO+MQZlH+Wy1fxzR2q/LMMo9RKB8GcrSm5/aVHU7KWZ7R7F5RC4ueXbzxfSN
tDnI2vNjqFeYj1JY410Pj4y905LqxWKZ+afJMv5lqrh8stHGgfWQYxXUDo44twBBXBL3KWcDni/A
ltsEC12uyji6R3oP6khpA4qaFK7HDwCP8HcYeqnYcXAzBYu/DseJe11oUwbf5etLZmVZ6lB0eI57
dkpx1Z7HqTo7OOFdeLy3l/l7Jras4laW5X80GJisRtnhSKas8kdh5T/Bb9rabVaONTr8HLuz8rp+
qWE2PouoMbq3dqkSOO2+TYI/ECZv3DB1zQUzp0bjMzzRO3MWT6gJdYF525lPl1XgfQ61tMLGFWQa
Ym59NdMf1yd3ZYfRCV5nOdQF/lw8aTwV/K4JK/aycCH+u9T+cy9IEY2lMmCg5OWxgM/Q/nq3K6lC
J39Jp7C9qsaVyujtHXDf+8y3w2xiG0t27YChswEk1I28wsTzU8pll0U99Kd2rPGCh9mh5ZGnbRf3
plXss0C0j/A59Z9az0phOFs0Lyrvs0foX6fv17/1IlsMpx2db17WI9SFXB/v7UQMO9lY1QM4133k
gP52VK3jxQay8a6HBMSur0m9mwrDOrrT3ETEEuO3rPObXTOl1cY+s5JEXO12Uo/cWkD04clYCRY6
HFUKz7OPBEaWkZWzKhLB8EV27Nf177+UP1AE0ue6hWoDrbMhgBCrvPOM7o8Ygkj59GC2gDpe7+PS
ejr3cc4rHzZ/2zRQKgafAH4drnVoUiisFNCPj7Mmuw2qi7b+3QX156U07Tw9dVAkTVUDVAwETqpl
x9WWIfilTHX+CvvfXXRDjyuKqYJTazk7YzFj07tPl9caHsu1eLttpLRTvapZXwgbfdCF75rWvGuz
+rmdgg3kzdonaGsrwINa1wWDSswSwuhmDdULiLUWn1gDrxbqLMMRObL6cv1bLi1kjJcO0q9MuI4M
LW4oOTgkdkCiwsOukfbLP54UNCqF+4d3W+zElS/TgfrLXNaoshmQmy3aNAEFYQmZMNTOzGcYG2ag
Db/XlWXN8fVvW1nROia/4WVduV25JE1LGljiQntb2u8OIRtJ4K8qq35XPg+eFjKLr6aRt2xOsra0
Tl07j4/DItWPwIYxM065v8xqdGI7o1NCYFu3g76D1YUekmVkV0LdZyIF9A/ghJ2XQaT0+lefO7/0
o7Qga1oPSlskmMGknHBNWE4N26Iyrw2oFlzpkM7wzcbjsbt88TJ5msDCap2ts+/K79aiSng+mrf7
EoJh/Z0t0mLP8/499ewtRbiVJKpjL/uMMKfC+RqINg8ctN/ewuLJ/zncmkF13KUrDPF/7ybD9p5x
bAeQ32hD27jNtNXR4ZcMogtjMBYK7ojF+NLZJFtCy7Hb0CIAnfSkbl5rSM5+L+qJBBu7wkrI6qh3
lfmZYzFZJGbWv3d0qeKxEQfYHv8DuSgYcZP+5/Vlu9bRedY+bD+101m0mPMFLogP88SjLstDIx1C
sXghT/ONlLCS7v7euz70MvnDYjWclkmGHQHsWTqnXxjNQIBAVrfuZe9O96lJyFcIHDgbFYGVqHG1
LJH5JsgWMIVPYFl0qqt5n7PXbGZv18dtrXUt3Mulhv46ZQvc4OlRzvyOpCKG6szGZrTWvBbyBnzn
XMkC/4Q9Lq76Ay15bPUbCXQlVelO9rKqKcRvPP80UvHSVvOjNxQbl/QVUpijn9C62RoB+IfYVUPm
p6zKH7GRPpLCOFgKUlGcvvJufDSsAUXFwQDvU2wBZ1fSjI7fbItstBm8XhLcxcijITt+twjficeC
2EdW4gVqIzQvCtRh+9GxnODXLVaJu/vJks1Z3xKqXqM02ru8bj6nVdU8srSHC4RS9jEwgGHpCOxM
ues5kaom5W/9jHOCvrDh6E5WdsC7FqI9CqQidd8NWUyhlJbV6R4eIuk/HbbNqMWPO/GlAoHDLtM7
7s5bePGVgNY9rlQ19sA7nH2EJYH97WcC5xVZTifJfojyiRdbT2MrcaCjQzMUQKVoa5wlGIDKZQlG
yDinVjjgtnNTIOsAUdIO0lkYJMCc+ZuEMQqKDz4eVm5rXMsSYvRKOED1wamS775H8Vzuhk1a33bk
0H3kTQuEuDoDu16m6plwegepk40fvja/2qmAs8lofQFq11LZfhFynqtTJXoropVqfwRjan6DlYA8
efYy3EJzOMeVdgB34Kk8LJkNwyBUVpn5rVSfKftjjD/94vdN06EjR31pt56ZSf8kMlk8tgacmw2/
imAlunXYWUmtOng0ANaCQiBzASaVfIYQXMSV3NABuYgrw/jowFETacduBqxU0+jnGJW/GS/FwxjZ
jvxd+RAnMFBaj4LZHGLH9OqDmEfrJaDdcoIolXyYx+ELVN5nFN5d46ugqRkqNolIQmdvB8yF/AJb
TbqD1Kp5nCTg6bTxsy2fppU4/mtE/eEAgEIWLRZQFU+Nu7wac5o4JT3mVuZuZMO19s9//9A+8aFr
CUzNAo5JBmB9znamSfemW22J0/5lq1xItzomlaHG4ftVo5JO9cY3yEn9Uk4pPxkEDBMIg4s/nVLN
wauCB9sJVDw3Q3k/B4OM3NGkX9shMKKlhQIddPWq5zSg9re0xiMFg0jRw+Sl4/fOC5w7GqBkVVhQ
bxhHQkK7rX86aVfulrqtI4ibQCpNKeuzDZpIBIy/+gORI3GoAipf3DHvwSMvljtPutV+gOpC1ANy
eGxtBac1y/sBOBPo7W3aHVNaQuJhPr83KmnnUMwY0bRtkxlKU0H37DndKafTiwstqudmhEqTInX5
vZO9ggSNCvoHlygr6m1BbwHqn1e3lippbU9d4A1dMplf4awCnA2Lh/nP9cBfC0v738tDVmpIUT4d
E9KLoTyrtmQnAhm4jcPgWvNatpxoW1CZTd5pwmR68/yTGsaNv1xLin5QAZiUZ5BKCwa+TxfPjr2x
2FIn/qvQcGFV6xBcLwW80DSDLoE5SezTOswHK+b9azWZMfMDKHIMd5OznKiFdFHV8liKT0ypXQmX
726UB6XMfdEHx9wddoo6j5lRHaplepqx0Q3AoLn5BrRtZYh14G7h9mBAg81xMlq3C5UHe5+hvu0I
oAN2h1ZlsyGJgp4XgxkVXHvEO2x+NrbSldSkA0Q50KBln+f+CUel4kE4WRumLqzY0rGRW4zWtT60
9JenQnptOvqnqjpOywuM3Rry43rorFwQdW2Pggq3LM9NDwyWr9MPU5aRrFnoWt9aeguIFsGvA0b/
x9l1NEmqM9tfRISQEGaLKUO1N9MzsyHGCi+ER7/+nbqr+XhNE9GbG3FnUbRcKpV5zDTwfqQzsWMz
r++cvvzSjuZxKp3jx2PY2jyr4+9Qh0/KqvEUlDIAF1740KR6+9xvr87+2NaWRJ63XMxB+Sn50ZQ7
O35r4lcnv7RI0pooq16kRcIyq2ByIn14jJEO0EMmdrBKGztnDRl1ZmDEJrQSL4Xn+q75NuZ/2z0l
KPO/bv874WWNFUXQXbjpAu5BDcDVG2K3JwD+JzOYlekZIaj2vRdajp7HAO5gFGolZX8qx6L5joJr
emHZWc+aHpVo5Lntc/oAuH1pBwO7lpPsnhEf9CVxBWHkDT+AYt5DhqLsisb3aiuD7/zk5ceJNu63
hLSQLipqGI7NSyQgd3ogbaFDzzWmA65P9962FZSSbCvtUdlpy+YreFdV4FgUgkFLktL5ph7zrr0i
u5togGX7cyHQAKGo1vvLQMqbDlL4lzJz8hPjtRMpZU1/C+HkP8Y0raAM2ubRaC+wFugLeizmdn52
YFc/BSxJ8hdPiSF7XExBBUzCqkz7AxfVZTQK+wxtOX5ksOd7nrqlO+eTmcSlPToHI0nnMCmq+lwO
JfwvM56dSEvNYBj74WReG9QsK9qokHlTQb60G459NVhH2RtO7bPahcpelVCvD6Yp6W56WXlZMHFp
hZIZ8iKAdngBDzUNhn50p5gkuX2CiJDzZnieGyVTvzwVqMhHXj26d05t988S7uMHSzhupNgIZaMG
xRewcOfGgoCKab8Ubc5vrTFzAoK/+1S4I3tNqJ5gRbF0EHoyzHL+WVaz7vxCyz4iVX6bDl6BLnpX
3Zt1Xh86i5D7seVOXI2J5TeITq7fwYLtAl/nOcJqGzfgdlMWCTXkd07iFLdzlsk/Q9nJ7CRbDSqX
mdaLiqAaKU/l7HgxnUv6oMATN6/ohWb0rbQTcL+DLWFULRWYFSTpAgPP+Tc1tYAHmxYZ/Lqribw1
KEQGI5gu5Km/KAjDpGNuHOoFAGJV8/+eAE04D9N8gTD0dDQbNUamzZvnsqb8F4draVQmCXzkRtuV
FUBaXvbapksigVty2WPjdXiPosJgDH6p9fSsvaWLJniI26JqwwG7NGycZ8PCXcs8w/oFgIF6Knv0
CEkpmy95kr0UibUcIb5V87OdjnUsXfhVCq37ADLK3QmSTW+a2lDycjHsexB4pyowtE36QLUJ4zeW
XKxD1wOpGliFGPaUTreCzzVe/5O1W6ihLRlBfy1nxhBI7R5LRl854XuqxlsfWCWVnaWHRHS9eaHN
hPcQngbwJo2gwLXXod+oOq0hxwuMLAcrM3jcCOhIpNbYxlldcjgCO9PJTdJkp662cYOtffsgjWAr
oaf8MpeD+FlAN6TyoR/2GekC3L9r3eqMmK6aMxh8K6ug0ezl9bmAhGv48RW5MUlrFLLB3WXRo8Pj
yjzaMgsEUiBqoitEPpdirblKKaT/OC+4FRf1A0WhT3m3+d6ze2MLrclKulHlRF3QHRhxhgdA1pM/
swGg/+ilfCfH3yi2rCkPVMxz3uStBqvdhFvd7H7tGuB7OzM9FaZx307iWNrd59KKNQHCy80SffPR
jTP+1RZ20C65b2XI6VTnO/Ue4H9rv15n85+TXaWMp3pR1x6gp2M5JEXUy7n/8fGG2piwNcOL1QLF
J4LXPuWwtRjMFDq56ViGtelNkYXDAcOOHoQMr2p3sP9bW3g1HuZIyABXNqqparip4f3pwwvl1+R2
5w6ifh+Pausbq2g4OEWfGB0qDGk5NV84nRag6KRxhgwLj1i6a0n1ri00Tvsa/Y57FqXqjmcXmK8k
R8ib91EL3cCgzcwMM1lO2auXO95FJrU+VjIR0di209PHo9zYGWvh39qcZqjKD0lMJR7iE2YS9jh7
rOf3MEHXka2ScSog0d7OJe7zBD50SQsqy0Ta38RLgtHFJ5Ft5hO9zbPkz8ejua7/OwnuWvhXpvWQ
zIy5MXMgpmra0wmSlsInqal2dsX7X4Ca5f+eJEgie2RycwCOqRUmqF3itRohY9xp/76/6dgaOe+0
avGmBjM2k+5rb9gHJ6tvhk48M3f4hJOIS9haCRiG9lK43EniEayL48iKo6LZ2W6qoKutOjQNpz2k
+QwFtL3q9dacXQf7T/RJ26bM2cSSGNisWzOfoUuYRnCV2wmh729htka7osaRZdAvhX6U00edNr7Z
rfftM/uJrUGuVtHqsRtML3bdt6XVge2OAFbtPIO3pmWVDc3EANfLISjCZuVhWuxvTImDC6tO/+M/
/l3s2nWlV+9sF7BVXmb4wMwyGqBRlt934K+FVmKOoKlIcp8AIByhojnExtjAlLWrDKQEpD1VV+KC
tufP8Fiuf8oqEgA6mTsEBg2xp9Kwrhvui3SBDny1hB8PdmsyV8/zqrvW4xvmxKPCDdoMSxJYvHrp
yF5t7v1Yxtbg/2nI8tzuMjeWFhyoBtOGKulE76RMDtKijwugdbCbXp4hgfn74yFtXAxsTQsYKFdm
p/HJmZnJAf5fUSPZIVX2L/hpdz76Ml8GsKRklr3M8lNEWyzVmiqQwAEmq8wUxZ+hNPzUnubzmLVl
9PGg3i+jsLV/AZiMpos3DlDv6LvlRvrFtuhXMyfHygMzBMWAPaLARiRdEwU6ZkpQQUuEOZ78TUjy
3Vuqe3AgLq7B9tooW4O5RqR/AlvRT44ra6+5MLsA4jF3ll/UNfFWsxbze5bU4y0E9Nq3j2fO/A8g
+P9vN7Y25MsVcUCTnQRE8ozypzOJNjs1ts14MKG1P5zzMskDmOk0RgycvPXKIMj9ZjQGP7tizm54
ZlZPVF4FvwTUqZ8trwKpbJrH7JQ32fQTTYj8DUwjt/EzwcWbOwI9b6YV9JGBEKBhP5DiEYrSeHhD
g+XW4g3UEocGfhSRMzrQwJ+LL1n5Cy7UNx3RXiAKU38FfQrrCnnB765CmZJlc/PL1AZq2agzJCjf
LHn7RcjCO+XQS4qgvjveDKrrJG4j0v3KFrc/jjBcCFobbnOOIkAqzIULyE3nHsgizDdqdWmoPBBB
bJqll6lIzeNszNOMXFoZbym3ZZjQpQkdB7iQ1OBPSYUyD/oP5clF+Xc689QAUZJUY3/Qbfm7BprE
n4Rh3GYp/Ja0cEGNohkNwasYonyev3VTwsCWmoC3HbmDf3LpATXf5kVXdjVGy9iwJ0yp/gNEnPWN
pU77OC0nmDgxOGFzsRQBaxzrdyvzP6lN8fzSjUND3lSC+NrmKNYLQB2hWmDzL/UIiVVIhEGwcKmn
gx5bdGMI5CVeyWKoxqeVgVUH71kw6DdapZ9Ait3PrH4OyokPFcyRuRXB0C69B1odWVhBOuembUCC
HJce1a00BwS1zRT6U2QGartxp5pi/GL+4U7abg9Z4SYnoBiq+Oonf7KmBDpWQO91p8HLq1dLV84b
H0YFF3I7wWuPCvcMAKN1YouL0gGqfLCqsBpMggGmlghL3S2/BLQz4sb10mPJZfqNFaV4NYAEPJSC
WxD8WhYkiXQScxqoBGr1fODGEDUFZAUkZE5fLCdtiA8cm7xtnSK/I5UrIpgklgHpyjGE+QP/iQ4I
mDWuGLXfOpZ7zrVAjQvFljKQU6YfXK9ajq2k3Z2FKtu9pDl9yllunNrezhTEAAhUmKxSpGNYlbI3
7zisH3rIfBD6/PGZ3khd1iwMr2LNgkZ7d0Fl67KoJzBSdhBLW+FvdeGqRMG2MQXn0KPGG2mqPxTt
TDfVp2pX/e2/svF78Wh15ybVDMQy2OMXkWPSVFepn7UEQWegNI3pMNQPZZ7KcGrNPgkc3ozeAbrQ
00/K5QJYW+sRMH0NRf+mlhAv5VjnIL7kHZVh6djo47qVFHtPkY2ZXnM3tNcudKrdDmjEcQlkIUdg
J/bAP+8/gPG2+N97IHUnD+dnBt+T9NSvVXKZsuo+1cNLySH/n4xTMLIu/HjPbKzsmsFRT8sA4DXU
azUHxgCuc646ZeldL+Snyjfo1f/vaOCRLLHD4dPmkvGkEqGQq3dRLrw9MvnWCK453D/XZu7Wmb30
qgME1YEXhe00KlB1bgOTU8u/CNN7picbSeEazA9lMmE4WQq5amqDDW+5PxInv5Ne8smlWGXw0oSg
ilepHu3a7jDrEs7Ov1sBJsTeE2Fr164y+J7axKpGCbF9WnA/0f3Xbih2nppbk7OKEE6r4bwzWOqS
Lv2zlUCvVlgBGcfHz23TVXBoF88zFuKZcVcsQ1Dgegr4UiPpaG5HCqeuT31lDdzP3K4qIRwgL1Lb
Z4fQR5GJh2rs/hR02YmkG2uwhuvPXb0wGBCTi3Cm9mZxRXavZ6F2ttDGs2KNzp9Tu0oVOAAXIIRG
B6LdztfBKyNrsHxZj7B0Tg+CfHa2Vie70KCiV9LVEKRRwWTeowbsNmNQlzvdy/9EkN65EdYEpUr3
VT83YEtZx+SYneZnGff30y2sRUIjcIIx0AE9LDf2oTy1sbonp/o4nOxor2S3tVTXf/8nsDAgemDv
gS09crgHGn8tbwfstRGx1iaZI5IViL8O6kKy4UVUQxaac/KkRhLZsFra2ctbf/3qsM86HepOleQC
k5uo7ZNHZTnnj4/JxgW1lnOeh0wWqWt5wCGQIOE1DFRmSEhDK9D6NoM1X7Sfgw6wNb2ADG5lNC7q
2drz4oG5sJapu5dEix8fj2RjJdbsAjUZTTG5DnDFKaxrbPR47peu8VuIAn38gY2wuKYXwM61IZXD
6wuEHQIvQZtRjeoVHgc7peuNVV5TCQyAvqa0YhqqOMMtFUXEkI5//KdvPEfXys4WTIEEy6YaQoFf
qLppMvuSEBV4+kXz7vjxN/4TS3/niK+5A8tswxLPLK4evc3LCPVfbJ6U35rUSf6Y8D1+adukfDST
xAuWwbvKoRgkgmmMEy25XdwrK28v2lPqRtaAR0o5u4vP0loc9WCPCvosBQ97o34zGNlDI26g4Nka
VOzSUueJkORS1mYd8DEbkX6ia+H5rTHBRcxjoxNwjsVoibs8WykDUBGShHT2uyZtd3bWxvKs+27X
cp9d13qOi+qtUjcV84DweGh0PBvpzic2Tse682YZV3uOnjcXR33t8UojWReNLK6c5vDx8m+djlWE
NQiV0qiuFmgWCgYaBkl0OUCsc2cHb/z9fJVQLTnLEkWQUEktgJu0/4KLF3qdeKWG2gkgWyNYRdki
t2wiO09DhhA9frspIdLPokq0VfjxFG3E2jWdA9WJbCEzfB50R58hFNmHhna/YvV5OBriaSl1mBKy
xxfb+toqzXJ5aZmJAnlE5vxHJ6ZYE+/iQNAu7FmF6k3ytzHJzuJvhK41pwMo1aHhErISZVl/sd3+
Vs17wscbq7ImcRQmodBmzYdL3UoCqGL9myYAtM7LnljQxuFb0zOIa6Hk5bQ0LpI3VT2ktnn2QL+t
x+IAgvrnbvA1DYNyyCnBZxEKEll2Z2oaL7n6/fGu2vr7rxP3T2pTADGkWIMea+7ZIjYg5nQioJ69
oSQtDzD/GQAKIumvjz+2FeSt1TnsoZ2X8qGj8TxWj31FppuUFuxGAmIdUUeBp8xcmp9aZug4FXw8
ZKr9Y02WilyLGOEgWrBmIbE+nJqaUOXbA6inULhgp5wD+85RrvvudbS9BQPjc9gPtqZfjDDiA5IB
506NTQhiPjSWLPDnvtD56eNZ2dqjqweTkS8Nqpc2Uo/ZOoEZ8bVx+p+e3e2xUzaO8ppwARe40nBU
R+IMDZqw5Fnmz6Ioo9xsqlMJofFAJG4RVNO8J0GzMaI1AcPs61RU1URiYfPb3imPvZG8uGLvnW9u
BIw1/aJ2yVVebDDjuhqfwI96of0cwX+iiF349cZgP6SBm/P8rFK7PwnalG/SnmAcVi6Db7AJfrc1
fMA/tXxrvoZR9BKVRWHGKGD+pmV2P4yJgL9jvhP3N07omlPRFQDpoY4FYHG1BHX7AmVRn3ljMJQ3
CZL5zw1iFQZknlfQHknJxUlrKLQ8gAHg0/b4uR+/LuO/MUa4Wi8aMwSMKI2sZUz82oXaeu+Ze1ti
44Jf0wr6sp1ZW2Dt4QICog8s1s66Bpv2c1xKtlb6ZgCGjmPage7dm2PcFxAQLfve25mgrSVeRQC3
7zmftGfHzEWn2fP8JKE+Oia+m0MKbs++cetUrq70ElJ2JisMFie5YXxxeVsHcz8n8PHk7PSplV7z
DAS8JsGQ4HPsGjdulQaMHVu61+7/D7v0zhNhTQ5I6FTWA7R6L6nOsgwy2ax+yg2wZws71UCM1q76
KSdvXnxilVYRCHe0qS/bpMjw30l+kYVD/0B6ww41Sdu/Tn11zmhKa9mpU2x1VtcossYehpLAoiNG
yx2Wrm7qg9kx+LhHDy3RwKMPy6mCfmkI65cbQOV2nuEbK7sGSk1551htDuWPqvHckNDGi7GhKl/k
c7ETIDaHtooQY1KkCmBBK849Oj7PvJ1vLem4R3vhjQ/5hTko7CEJIQcNc4O0RgmeMPvHx9tqI96v
mRvoYqmqlpUVi9rJffhYZz4kT3eyz43JWxM36qysiwnkkNgb6yfWwUEPquy3zDG/fPzHb4SmtbD3
rLPBIKBTXOrmvs7pEeDvQA1tBF/p6HNfWMXXurVAIc/s7OKVxVcNsFcAd+nDbHag/gEsvTNP/+EU
3zt+q+RN97Aobig147xv47E0wlrxI1JT9CVPkAC5TwYIS3xH6QYWTEu0EBb2xffFTt/ALvIV+45H
3s5zbmvJVm+tHOINFKCMOZaFWXwDkoBF45i0QeFa6Q6aaesTq5CsKQGIYDFBiWrK+GppXcAyxXN3
BrAR8P+Trf7nRlTwaKU9s1gsm9437D9JwfzMve9sGwiQPaLtxhDWnI8SmX1TTh78ZPJ+rkErRDMB
EjW1CicJYv7He+/9j0B39H/vdrrMrWHNlgb8oWWBdBOI1TVNEoKIUX1u49E1WorbgEpdhVcuNUga
KeRqq+WnzG3rVQppPYIgi4gPD1dLByYzvd8WuscFMPSjI8O8lyhDulqgM2Ak6NsEBhtsCO9cXxOk
hLmMctTO37lx0NcsmJnLjFl8meO5Xh6ZR4IqHYEQT0P8uZ+ZbFBOV5MNlZCpHq0pTrQmca51d3S1
YUZKFnxn3288Fta44UUTajMNfyzQSf+aksPmKFVzTJCiVL4c+RTOFPpcaBDqJfrcqFZbqBdiMhsK
VVsrcYwIwj7fMhMebkVf75y2rYVZxUdVLIWb2hiFnXXWg+aVc9+AmxLmKbvC7tSeSePGNfUfXu6f
U51k4C+VAmEpSZ3TxI2IeOSTy7KKeHVZDqk5NxCKoY8ufzYa5bcLbitQXNwH0e+5sG6NYBX1RpM5
CoJV2QXaXtA/5y9A6Oykhls/vco+tZ1PWcbpHC9TfwMsYJxmcic32eh1kdX69n2JzMR1WNzxGQbx
SdaMkdF2ZWQTlh69pmOR0YN+Ao2q+q85GnveKVvfXV2IRZWZrvQaGgu9vMI1oPFreD14nUf8sprg
Att/I7kH+AwSlp2zsnFxrGHVucqw5ktHYO43wmB0moDxAfLGz+mEj3oD8swKDigfH8yNJVvDrNmc
AsWLmY37Mr2fRBXVwtvLlLcGstoOw1xbZUoxEGiIOGlUDtHwKqI0tMJq9MVvN/ObO/kw35WRuNcP
H4/n/ThA1xhrPSeVhtdNeyELO2eLY96Cnz5HXjo1oaCtcfz4M+9PG11jrWnWWF2LguYFeQo5z6ms
X40ComQf//rWIFZ3AKTdyGQQZsZlbn/LF5TCMkHOI1TFD6O5Kztzjb3/P9eja51yNRu6HAB+vZjO
UYp7lT4o4+XjAWxNz+rUMKCnOu0q9L294q1k2bOdGuHHP731V6+ipCOmEsgvx4wXW4Bnp72TRaFs
y4dyp2f//q6la7jxWDVJzxfofkAO0x+WHxBVhzXId8DmfGbv1TK2Jmh1NApYayaGKTBBunjM4VI8
ZkigP56hjd9eo43ZpJ0hn9GloO0Co4U/BOT9j395Y+7XoOKCzqlQY00uPRx+bwDFkAHe6s7ZE9Tc
aXG+H2/pGkGcm73XQVcKOul9ycJmHGjqo7BkhUWtygiqUHkdqPyHaPODVqx8+3hgG2u+RhYPtWjT
goBrP1KbBxTOkrlHqN838q4YqxdZM/6p4E7X0OLU9oYcdkRQN3FfZ/vvWOtQYZ9x9SPrPqfaCHDe
/6aQmrtJph1gv8t8GA96vgIaBEr9rSWsvZ3wX93hneixBhSDKl84M69QTTREcfDqHjVZU6o/8OgY
jBsNYPkdbVtr9CvUiYsjhHCLU2cudRY4qQ2bDqdSuvIZ2rm4GzoVAwM7B67JLfyW00YSDM9vpKSl
n0EqIgQpWlsBA6138XOo4p7R6rPjDCsVSI/04agT9seqiHcuTeTnPmR13TvGQbw13UqEpB9gbNTb
sMdKJ3ZYShduBcsw+LKanTevy90XE/5QnW9PGX/GcyE/zJ7X2KDIquXWmCpxQ52epb5r10PY5DI5
AnkmYAaXyp+oOo2HskQQgjpiFaSQ7Tm4mVseKB7mz2U/VscZoDsIyhgqEi5+3Kfp4pwa03RePdcR
KJ8P5DEt2HTbMzrErVksYemVVQD2cemTHuIMpeqTkyGc+uQW5gRWkmv4Xsv1X+Qm9pEDLeG3nih8
bfT8ZbyK2xjEJkckEmOY53QM56UGxR7ecofemuobo5cimsFXfIYdo+23g+k+UQNgTH/otBN3gtPD
rEh1tqEPFnkZ8NXSVlMoTauAmKpXHwpu6yNceto3pS12zOcpf21tsChahWehVQDwHOgeLDRbuuwn
RNOmEFX55lnxpYuXFGbksueXjo80Gr2xOM9yEpEctX1cetKGjQI5qsxoewcCm/nIrc75yUSP0nuv
HLxS5HS266rEI1QMcPFY5ltvNsVhaRyNn4KQs+Nav1rS9eiGMBuCAsTn0EjCW6BwAisztW956YNR
GfQ8A699AMPwt+hbfkbNlDybVvdSlEV/sklOfwGQ0NWBJ9X4jdJlDCao0ZU+npWV8gvBWZCAAf+3
XWQT1Mu8nAvVdqHblBn8YwfnIQfC+bnq3fmu7SsvcptZf6u5KV+Vkt0dxGbEzZgtfxdrbgGxnvN7
p3MSTMCc3nZO92qrJosHTUcsiKwu8yybu9S01QGIrMZns/wCQYL0zlOYYbNoqnOCXzwnDXxFZFnx
KmjGrggb+AW8Jfk0xQvLyBGvaBZSLZaASDs72IvHfdl02i/hN3psqGY/KdjyN20moQDcL9Uvo2Pl
2VvmESli2h4Zsv0oM0kCGhgAqwrnxw6koZublpd14DKGQVYqCbCjm9BTKOEmLRoCU9Wlh3wAAddD
59bXlvBCozGng2lV6Qn2IW5QI6T4XgbkoqtpAFOpJiimuQ5Za6cwt0D986sNj5jHUqn5EXojadgU
gwj5bKuTPZtkiBT3pgB1Fx3xEg+CAz7nXOAMACHxmYBTINxSP7YuIw9QMUiCypVNPMPq81hB4RQd
2PxPwmordnmehIKhvZ8wOzvZJpT1/dTrEtyrDnQsOLRq77y6zqsgmU3va0Uy7qfUQV3arBIwHGD4
4Z7mpqi/m+BfZH6O9XmYdcXqsBvoZPo1iA737izdu9LyxHfbNL7MFQwOETvg94bfSnRUz4V3qNTS
3WgFpB/UMLhvVIu6RQ1mONgZWkZ2jRJEraC46QMCrR90il2YlrYOiRLuZYKoVeR5aRt6Ddc+62vn
Dvr9/d2MEs6hwGvpNjVLdulNR33Brs6/JIywV+yd6QkF3wnx1Og67nvT0no+KTX3F+0tx6KlxhNa
j81XIKMJqB1QTKiSobmBBgMzQpBDk6Dp2eScTaiHtEHjMgcF68ZGIF3S8mROhofC+YCzWdGUvrRl
pgMjFV5kwPbueze1kEgCAyIyMi8RvioyL40y3uNWmxN0ifsKdrVl49W+DaJt0PftdPIYY/e6VX04
l051lwGlcVpGrqFe7KHs5lKrOs0LIJKE5eR+qkv2UKWGDFuthwNOMLapxFloQKA+5GTqjxNycVAv
ks4soYvoQR6UQFW3tEUXMlLo27LJIOiZ5eYh92DHQ2FWAxOneQSGG/YQHjTYfNANzPsiBZvUbqn4
Bcfz/iAHld7BvQGzYmkW5jaXQQEimC88ksQTIzr3M5Ish+wKPio8DzkQ0q9SBQlUbB88oESe6qIt
n0kP1JOEnEakclncqoxWL1ACTeBbIZqXIi+gDDJh95yVJORQTJQcGtY+uJ2XhZlF9JktFvmOWrh9
SnKnDSGK5kEBBD1CFz1Pn6Pyduumi1f5djYVUaYtckRVRT3W6JnHc6nlG/eu/sescI5AibrHcXFn
/G/a+am5WGe5ZN2LZAWurkYmT2O5LD9TwAqPAE05j6xvl2M5qxznhHgBIdw6DYayz6lLM9SbZXcz
oMx5sRC8vzHTmF7KvvkNjQ/znDO7gyHNpMpgRnn8dujm+c7yjO7HaDWZX7di8OFVMx6gQLPcjPCr
SzHFM4Oq3KRwmRcQlUMAxy6KikrBZmoYLQjumbbxFX3G/HlQMv0BFeIi1AgL91T0+be+s+EzS9M6
oERTzCTpXnlDQVIwbGDDHbPBxZLk7U1PJ/Zj0Drpfci8oWEpU+NcLtdkrB/a4bknHOjZiuchQ8X9
OAtAuhpB9R2Mkps/ZMg9v+CuAyYVuszFPHaASqXZV9Hl2U3K8+EJcVvfIPSykCSaP1XlUt8ohLhT
aRjeX7YAOxFK1dPYGZF01blrhWbXizCvCdhzY5F/HWuDH0gty7OszPE0wIDkYppNGs5MWyaaWEyH
mZG2cZ52NRqW7gRKhWgF7G+VdM98gZWKwdvhVwaxaYwyrx/AQP6c6C9du3F0kDZYOq9D5y8DJWTK
mQwpPPsC5k7NTr1q4529Jna0elA2b6EZg3MYg+4KVSzcS62UkWtwY+cx/361la4JHlDMsC01AppB
htb1x57eNJVxI/LhAEOgs2H1MJKhbCcv3xrRqnKA2rmLIIoXmuzZTV/UZ0cU8MEs1Dkxqh1A88b7
cs3xEK30nGxoSNwbSwM6ID+lzR5Tduu3ry/Pf8qrNctqJ1tyEiup3lTrIIQ0kGD8+JW39ePXf//n
x11JaOUOCkr9dlqHS8OXGBTE6vipX1/zsSyzggJ3XsJ4pTW+Fwv9NdI9P4Otd/eqZGtPwP02pQ0+
hAHyU2tV56Yp7uDA9skVXZVrDKAaHXuqMeuc9sEyz5MPqZRvH8/Lxh+/9pNQI+zpygrpH1Lh+mDl
Zn1a6MLfxtYZd1j8G893ZzU/VQsiK6o1OGIGhKf4AEDwZMFjXn+Tbv0E18w/Hw9l63StqjZOZUJ/
k0K4AY8pyClBd4lDK3no/Xraw0lufGJNSmENcWBRNZqxM6lgNn911Qxt76gBr+PjMWwcgjUlxRYE
fzSs+2LSIEXqhpuucHYqZxsrveajVNOYaVkpE9LVbwZuo6597PReg2djje3rhP1zeFUGCZCqEix2
eJZHicY1lRttESZNAcOutvObHhWbj+do61vXAf7zraUqi5T3KEKJKakvirvHwaog1lkDGAgNFhAN
3T1g98btsDbA8EiHao23AOYGU6DQrjIelNRufLycuT9pUUd0moDSTJw9OYWtHbY67MieanhW8hxX
PVre9sxGX8/qbQHQzHdosVOH36jj2fR/p7CA7T0o4CKJtXgaJDjBHYGL2ddKVD4UJaJ2+GaOOyXD
rdVanX42IJtrzBLI2eYvm7/0/QOvoglrlRlfP94PWxt7de55UrbO1BnVRRN1ri318/84u7IdOXUt
+kVI2AyGV6AmqudOOp28oAwdsJnMPHz9XZWnPr7tQmrdhyv1iaCwvbftvdfgwyGgHtwtaXRNTKrE
lIUlqTAhrxivDhQIzYZ+GybIo1//8ZrhUUkpTlXD+oiiUCdwxgwoqw/MAt+f8F1vz1+hcbORhDWD
pJJT4B8MXbxiJTE8vt9qajzzfj7KvN76Dt0gKQmAznNTuhOgKW5r1acSNdu7fkQh4vooaaJCpaa0
eUXA8UTLcqE1tIzKiIhXa+K72rCj62/Qjc/lu94lFVn5huNXUFRZfO/gl96fRJQZrGzcjQ6pbnyU
uPatRjiOBzojrp3QcGgO2bDl16hbQkowdySnZFgJzgcpVBeavzz9W5hptGbo62ycEjR5UGU+4DKF
MgJdoVdSQCiB+6R/8KwkP1fjcg/t8r0Fq5adkaRsYzZ0862EdDc3Hmy64fxQOXPUT38Hp4lM/rP/
pJAdVQkP0q2MCXKymO4BdQOUKKR8c+qf19eS5terlAeLGjZEJaCvbw7N0cnLryi3FKExNveoqNi7
6y/RLCiV9gDjJcg5jDZsmaByYMzr1wJKIRs7rCYYVLYDqlC91zmpF8vGfEkN82kyjHBgG0gKzXpV
rSZ8x+vAI7ywIYUdFlWbBzjXerirmqe6tZuACLDFrg+SbiaUqPaETZahS9az3xx9aezs8hcvxgDl
v42FqhspJazTPDUbDubbuUHjwmc/6HwnWL0xxbpfrwR2ldscpSkgWEAReKkrkIUJitElUNCBn8mt
zK37BGWDNsxmpkk6L2chgYmklD/Wi0NRQpw3PkO3UpVgLsFm6UpfEoi216fJ7P4YwtsAMWhGSKU5
oDQ3VGDzIS859g3kcV4XXt+UJnlGW+3v9SWkWa0q06Hm42rWM23PNpTYOxedTSmd5zKHMXkKeZW5
EltoQc04qTQG1JkF8VnZn4dFonPQOq+UVht3SA1ym6ochlbQAqpJNR4u7CUs5hUS17Xd75bMP7J6
PLWTeQDI8gVikj8oqe5ZZn2f/PyhX+1Hl1ePvSDPPjGfrw/qv3vBB/1J67IY3223ZmtCegZ9K/i1
eOCJs8RBjV5MB8c1pjuvatL7pZDpIbFreTZsuwoKatGTmVrDT5b2/pM1wqd1WK3y2YbqS1AZRfcV
JCV06YcKBgsV1Eue7QbIln5YgIs2J3lv05HeWET+sWxzAmC9pkPgO355D+Eq92aqoD/TSlh+GWlV
PK5kmYN6gNxv1670UED7eI8RnAJjGJLbBLeZM+og5LawnOkkcMuBWo8ke7Je7FBNf26AckTDZ/X6
MkbZr/heSNZFFV3JEUbD0Ke2yQpnPOwGsiDeWRhlAsooUGRrgv8AFK0X+h0y4+pfjEZnP/uWTIQd
R7hK76fU5FFlIy2LqR/vBp+5G9lMtwIvf383K1LOvrR8FLRdWt5bljzZ9pauribLWGqiLPwExCDA
WfzuYNg3gj3a88Zl5h9m96PFpOTJCQ7KRmE7zXmI7YO8AcMXEqvODTuWYbqrjvQ+PyX3cDBt73BV
uy3vh43so/smJXNC+dwH0gF62NIriIT9ajmWwdDCmJPm3rTFu9dNipI+sxLcQDPJ4CyyLr+gD/1a
yGxL5kxzrlPZImhMuX7uMBq3MNe6yYRtBMlkL5CQhb4ritdmCA47LByLpf9yPfI1Y6YySKzeHvzM
A7SGzPn6Y2raDGrO8BkN/HncuhBqUrZKVljMxq08z6JAWFD2FVI0633OWRkTmmZhUrfuIUmz4ulz
H3TZmt7FTMYSCzIf5nqerbdcQt/KQRnZ+5wkEFWpC23rsc4UlRXDVLOEZF9nHwruoc5vLq8T2GLR
9Y/Q7KOq9wTUy9BbvND53Mk6+ZcqqWPWgRjyHTwcPgdmhMfNf0cK11y7qqseBd5+jnvOH/xy3DhS
6n6/kgFYLeCnuRgQdubVc2osR59MMPGUX7LMK4PrY6RbuUq0O6vLYdsu5Lk3SbR0K3AFU/aLJtbL
556vxrldtCItXD+uhro/lnxebpj0qsiohmkjU2pSicpHgNqNkbmQgYxF6uTQtJx+N7b3uQKDir0f
E5YQB25LsesD9wuZteJr3aB1PMEBYuPna2ZABd83aQETtguNtp/rLB6HxkKJN98n/bIF/NNkDhV7
D48LI/dL04x9K/2ejMAIgJz7B1YLu6pev/HZDj811/8Md98ljQ5h1lVW250b335o59YOCkvGACNt
IcA0whj0H3H33RvMPK8pSxc3dnNAjGbAmyAL4xqht/i7CiSXFppWbTLG61TcUnMLf6/hqMGG878x
vro5d5YmpzEm5b6xJvJ1nrkRA2ZQfk0thwW9YfpvLJ+nbx06Jg2s9TaGVLe2lRSAPiHhObUaAEmG
KGPf53kr8HVPVgKfAjiRGOg9nweUOQLOxRdv3hIw0WzA/8bx/TQ5s0093rfndm1v5kXspvzsyiHu
zGJnLs9W/fX6gtMsbFWhZHFyI20cDqB8V3IAfMYv2cX6JGXtXynK+xLMnesv0mRiVadkrZN17lwO
cdYqDSGHMhR9IH0Bvt3WmUWTBVSGp+15/rAMBCocOTCJgCwWp2FKUB8CGedzrRKVzYkHg0q1Jm4s
DNHfkRIu7vm82FEl+e/rw6T7iMvf3817li4cUJABIKYOGMqu2aHvE5Jqy2ZC9/jLUn73eGjYJ730
G3mWQoZuLmCJxYBANI+f+/VKlDNIY5Vz4bix6Q07y0NhAnjQF0vAcuL6CzRhoZIsmnFa7YmDUlXg
oiCT6kSYMYdQL90V2VQHAFndzNTcmG3dklXiGy5GXsWqGTe6qbPB3U0y3DabNYQ+KwChnzOspKqA
/Wo4tCw9F2Y/fv51lMlN7qcb7KqPZ5uorAppgPTnoex+drOWh7U9Q62ywmkxd7YKgh+nQKISKsoU
hXY5QSBjMYaTY02HLiH761Ot+/GXjPVuqSZr1nT2grzdXiBssKoCocZe/1x/+Mdpj/iXKX/38BH+
9LUpzeacjGSIqiJ5hQDUk5VbNcB/wK7nXnm6/ibdCCkBbRZzzbGRgzJQlCc7Gfc565+vP1o3Qkow
Ay4MxGqOqzM0ekMgeHsOcTTzcP3huhFSQrnu6hSQW1z5p5oHJP3hXVoT3rMHVc2+JRvHc91LlL2Z
MZCWp96xYi+zHwaYKk4dRKUH5gKtjY0uLQA1vf45H8cyMIP/nfAW9BOyFk0SCzbCoQoudKXjmeEq
XZiviHmjmqZ7i3JUH9bGbMmKgLOXI2p2wQTzKbiIBaUQu099h8oSsXGLrBw6WLHhjAxmj7SNnA4e
IpkQ3cFfMvGpTE5UzsjgV0MHHQo/7n3vh1NCDg/i2IyTjdSqiQqVL8LMtpUSzZtzBu0nKeH47Gxc
N3RPViK7ai3myt6A0Sg0KM6pPZKoMdJ24+kafRuiEkGMsWvHmc1QH5XyQTqM722v8GA4Vs6nogFI
GhqLS/OQW0A7gMWchJ6T+hDyL1FA7KtOBMLqloOQWzV0zYpTSSMAL/mWZ0Ncv8wXNOnbwWtvJ6/s
Y8IH61zCdPxzAaQSR3KSUbDZgHgAFAVt1sUZf9eM9Dtc3rNbV9jVRt75eIcnKh6L1OUKh+IKH2QB
ekD6QIAgT4ccnuBnvyruatxRroeSbqUoKcFesWGOAh32Yfph5PQ4FVtgHd2kKGnA7wvQ3Ro8eTFN
aGGjKwPi55g8c76FidOkfhUCiSNQgWp11mCV56INWjOtATYiFhzP0nkjBWhmQu3telWVjvYIC0Tp
/OmqIsAlO2gAJe0tONybN63nRNcn4t8l8P/rtMRRxssW0GSxoGJ4rpKVH4yUF4d0mpc30HF2KZfW
GfaFblC5Uj5alp09JDBlOZTUm48JhAiP+UqHjZ+iWRMq6nMdCJ+yImnPkokzoDVnvH4jc2uGUxXx
JvBYNIb5cuQwndd0pt8Hk83BXDev6FNF1lAWQbmYnzv5qWBPdB9c+EsXVpzbSwwn+To0+uQ2NeTj
9SnTfcxlXb47P80ZXLNBYSBxj6ZD0IkG9pGy/905WX8oRu+hAsuAf7n+Lk00qZLeNvwrgBYvaNzB
s8gudzz5w8QcNK27canQBZNy1OEDz00o3pmxBLDdH9uXbJzOpB6cTz5fOeV4KGMzb6iXmNXVoa3A
NRtfjCn55FQraYzMTtdOeQKJGUlPBrnQxcYaHhBpMe6vT4AuKJTw5GkiRMvbNXa99c4W+bGC9cn1
R2vmVsVNNj0ZBif34JacO+d8yqEgIk8ye02sjdHRveCygN8t1MzrUWZ0+u482+2xTnI3oGl7Sqfs
+1BCT+j6V2iOsSqCMvMp7GxT6PMnDDhA8o0YY0ANEA6yX6tXbQyVZhZUJKWTA0dZNFilQpgvCx2e
cXXfONV8jPqD8+l/B4lZfZnhDm1CGlx+47XxBOdjJ8SecocoCDNJzm0P5py5Flu9q3/2nB+kfBVA
mUDuzzetlMbG0pyWHLopHNYGQxO59jMHKKbOTXR66d5sRtQQeLSmf67PlW4YlWCfSuizmoWFYezp
AzwKn6zEiq4/+l/D4qOPUgIdRqe59ECNhVyK5AePjn1cd8Usdn0zlzdFM4kyWEsfnhfgvRRtWFii
fSbzupzIDFh1wNbax8XEJmRvOfaahotXo8XdzM3vqRn7EtfSDCxZ4ZD2AQpCPbST8zEVBzmseVj1
xfKp/iVRtcN5PzkQimRmTOoKRLGeB0sxBEMhtpCTmoyrSoZXJiB184Ttw6yr+dyvcEwC4aK+yQwj
e7g+GZrAV8GZFNIFZccwzxnGxmvv6AWYbT+uYiNm/vVGPphsFaA5zsgm88TmeKohqmRIbu05/J4f
UL3nx7YidWRWyfACWg+E0dZcihBEqXbvgIV0nIXjRwNbyifS2iQyzR6df6tYcWH0J9yJRHV0pUNe
PzcUl7T1LgdCGQqGxzm8Skbu32FJPUH85pwufrzSLb0VTVQ5l1l49woTyIbSdQWgsGl3rByWhRXS
7ucynwry9AzU4LxZ2nEDM0HUtO4Mix+vD43ud1/+/u53+/5clbRDf7DM5uYHHV15x1jjbiF3dItQ
STaCo6uRL3N5LgCpzov6YBFyhijacfXHjZOYZu9xlJxDZ1F6hHYTJCluS7a3aHmoenh++TDQnjb2
N024qqDIbiVrjhZnf55TG+bNid09QISN7srR2fJu00yECo3s7KaBL0XWnylNhiPoEzQYu8bfKMLp
PkCJACszXY8Z7nj2+0MNpTFrSHcWeGPXF5Hu6crin7MiWy3q5OfRW1IQzJeki/iQ0zsOVZKNypJm
mlVsZJtbdgEifI9zKcv38MBaXhxgloag8XzwKkB6z4KGDaPc+CbN+1R8QS3TojZzYM7qHpZGjP6o
hd+E+er/SEj34Kbj7+tjZ10OkR+kURVhsPbUyhbXoHE1eU9gSzWBELIIHSuZAtdJ5ggwzTSyRHOX
ovIVuMw55GQ5YINqgmJwImrM5mHh2brHDtqFHCRsCUbJ0MLoTtojmM20GvZFmxtHH+1hSM+kQwQU
A8y+BoqqstPMYZcL65sBou3OGTYtjzQjqDoQOKz2jGkRSWw7IgRwkkTgI9yaC3tDj4eGZeV9vT6E
urOUKt1do/jiW2s3ntt5nYFhhVmlUa8vvG6e0sGlO9dev8vJfyxLC3pY9DbBkSOAZ97P6+/XLX8l
A4HYX1Ru5kH7RYqoh8BFYXe7ad5qHOoyg3K/qWg1t5Rb/TlJiyeLtz94vymRqHu2crNxXN+2KEHW
aT37YC3yloCVvJE0NblfhaBObmsyoyognY9bX9U9Dz4angtIzG4fXR94zbFdRaB2dPZNZ0Fa7sCZ
361ifSlN677N5D6Dug/303Nalw+lUW0UbXVfpGRRJ2s8Dj34/rx4QLqMZGVfPGgrwMjW+E4g2bG7
/lma9aQiUkco9a7EMLrzUEQTFaGAbjStyUZi00y5CjCt29Hgg5tCM9575WB5r1udW92DL39/d5Ro
6AQBasaxgzXWd5ktL42Uh+sjokklKkZSLlUCxf32sn2JPQwD7wbp35NsogGkc0SUDNPGcUg3w0oo
QySRs4VKrKj2skFWkZv+4c7T2hSffIESzEZneHKQ2XCmy4qyEa5AyUMKqfGhfb4+VP/2jQ/2k3/7
zLtpoHCVnK2LR65xHPdLmBzMXRaWOws6BdF0u54hMB3eTDfyrr8rjtUj/Zbfp/tiY3FpYC5ExU2O
adbXln95O0SKigDKPvm0M+ZdvXe9wJEB+3P9MzUxoqIljcVzHc/Fe2z/rhkwTcDuRNcfrVnHKkiy
T5m72p1xOewVUW0bO9Hnn3y0clAyHGY1o8CvXg3zJRFjULN2IzfpGjMqiBDyVUNJ3SI5LQQ+pJMA
uT0o4NheBz5Ay+cSvKHbms/uCWorbQgO6rqnSAavUzIm4w54hfEbN4f1K2AqdONzNWFLlWiaKkk8
I5VjXI/5EvTUj+Aze9dY+UtXowMvSifZSBC6y+g/V493qz5vhgQAtTY5CbsDVghqH0/WLCkk8ByI
eiTwY31MrcZ+rZziL0o9+251w2FZHyzcH44kgVgpBmD8Ns60+gL9bjNAIjCzEOjzJEhckny9vrY0
O9Y/UNq7n0kaPkK9h/ex16/TXV+J7KGdMjuElXB2U7IxPVl23sESr5nFQ2LbW2gqzUyoaKppgAZN
t5hD3JceZJ5qb+c3C4RICrQSLFjUecPnGtqqejRGc2UswYsKqMPlK3Sv7TvGaeA28ATeIh/rvuYy
uu9GcSkyZkH3p40nVgPAUMPceYHrmj1Xu9lyTDi8ZRuFIN2bvP++qUn8MlvnuotHYps77pXfs7J7
6v3+qQWSPeKr029kTl3tTMVwktHPang5pOckcWDXmq5Nl+0mRyx/64aC07S4ov2z2uA776xU5g/l
YJOfy5yxezBQGuxW7pSBl2mKETCRCWo0IEsv9zItx9M6ijEN1hR+6Z7X2L8Hl62/PRixVZHIsaOC
M2JtkJo1yVOF00lpuoMtSRt7PK/vumJx9q0wtjSAdduLCqIb4EsNMznWxP0iOJR+vHUACaQHZsLw
Eoh2dbZlPIh8hFaWXH2276yew/Goqdq/1wNYc0BQcbCd4VQLuO9DvBaJ+VyX3Ipy1hp3HmhCx3KA
psL192j2NxUHy4Uk2YjrbEwdw/jijrIJcTOzA/TmjI1cpJkqFQhrZak7QFK7jYF/zH46ZQ5XCg4g
0PUP0D3d+m/kzDBix1IApReqW+6+p5V/Z6WNvZFmdNOg7CxluxR+niQNJFFkdmhQfXiG3hW0Ouic
B6U1j98/9RUqpLJsgeXDka2JrdRoQV+CPFuX0o0KrWaIVDAlcwDZK8Y+PXvwIS+TPGLG2/WfTf5d
sj84BZqXdfUuRaYyo5Nw8OzzDyN4dQInKIM/LPLCKXSC29voBw/2TXD7ej5Ht3v87/502p/2t1F0
e/vl/gn0oOD0FPw+HN4OT2+ntzF463c3D4fTKTicvpyC09uNF4S7QxHs7uJ4t9t9PR7xf9/j5/AY
H+7iEM+JovMxxL/ZhXF4PN9G+/1r9Hj5Z2EYvUbRMXo9ZsEWg0KbGC5j/O57GfR1rXlC3kHjt//B
Hd9+TOQEZJsH2tmwVO494dLbGayAeJ0om7A1rebL9dHWzaOy1K0lTTLemAxUQXZw0y7MF76xRHSn
OhXvuUyrk3XCZacl9SHHaQR9YRzN8VfugmWxNkfbeJr4+NDgmoiXU8a/mo67I+6Ww5MmD/2fzna1
2uO0wFTDXEz7NBsLeZXEgKpiluS/Pzd8Sg3CxH0LruqMncwOXjj0xcm3kug/IZ3/jwKE539XhWHy
tKGt3cYwQJSQcct/5D6qlZBytRY4RQpC3obZztKjYed1lI/S/DLYS/GlTrj7d2ZsPLCqhn0mF0AZ
onGaiBAChiSanXXHIeKC0+J0nGbbepS1yG8a02h/tuMKT59lrVd+URnLaGAz+CKE9kDxib7gweR3
02GFJ1hYM8gaFryD6Ec2T/ze7cE+dVZIDa1jBl4CFlRyqEvDf/PrNQkLYU/Y4iuS29Bc66GxCrv7
HPqS6Lh5fuUfFsv2F5jADUkVrtR24QQ1wWc0ZPaEhj6wkjtAq/EvhEuHe5p0aNss1rpzy9S9Q7dz
/IL2mhXB0S/BjapsQ6t2itd2nKp7t3PH0J69bNd1azcFo2GmX8tEoEJh9VY0z3DYEF3f3rgG24Is
fhxXsCv87+zBrqkgHTFbqLqiGRf4ZmHv4JyVext7rOb5KnaX8zmjmRQXnbiWPyQizUNeNVv9sY+3
KNO/HCnfZSQX0mnZhAkEKvhp9p7WdQ09I7bFlnWepuppqhBeB5ZZwhulc5r95m6YjANLi1NX+8BA
+PCXqkKjbqOyth7SFiq7NAc3q0w2yhi6oVO3FwAhIPeEIhsqM0HS3nfpy/Vk8PGB21T9VBaTTHZJ
ZRvn0ugOwvKXI+xUmnvGeno3NmYR94nj766/TDdFSuIuLbRGYcJSxhK+IeelFv1tnQ7d2UxdNOOb
sf0cWs1UC9RZa1lOl43w0pbmmyzryIa5fQBmw8ZK1nyIevdnMxQ2BYq5YPa5u7q0rMgt4MbZsju3
b7Z8cDUv8ZUzF+RD2YyLAztJIErHX2vHgm64q39dnwsNL8tUAcozz8e6d5s8dvzBtIMEsJ7pSJqs
tINVYAcK276HoOnsWj0JILDuWIHgKYw2aT/Yh4rnm3Al3RpUNqS0n0ar6twiFqNX78F657/mYbRI
aLlzu0vXEYJKpJ8O1z/8o7cx31MrZszliGFXVDEEM6AgSp4ST1ohK9Y/jpfGBnyhw+sv+mj+Li9S
7rLdIilaI1D/XpIFuIP0APpsUJJfNNsoQelecPnCdxnPkNU0FG2SxmUpyjKoYOD3TdLZO/CV+2cy
Vtm0EbgfnUoun3L5Be/etNYZayQ0CWJaIbvdUPS9ipJtjJPu4cq2s5grpGgnu8BRMs2CshNfk3n6
vRTF2/V5+Ch3Xn68knX4Qgob+usFgpUe4CTw4NrJxgzoHq2EKPHSwhiyGTMwe/ktTgjrwU/aLWEd
3cAotevWgxq/7dRpbGbp3l6/4KywvzDAPjcsStS1PctHMVWQ5s1/mNA5Tszuc09Wyb22AdF5d8aT
2xyy/hyuBZvXdM2SV7m9Urhp1flNGjO0N33Wh/Bc37NFPlRbgnSaQVfLQulY81XMZRp7kOtw6Ndx
WAMjzzeGRpN81HIGJayT6TAKCIqiCBQ2k5lPQeoIejPxPn/qlxXD5WXmuFFP0yxQtaxRJWAdkWTM
4oXN4+2ajoCx5mRrh9KNlRK5spO12wtkzcYgaDW4/AFuzWXIav8Txx6ErkripXnlFbyxeFyl/MZu
qgOKAxs4Td1MKKE7E44eft/weAKkxKnsPS7voHs5UcfIjg4boC3d+CshzBhuiCiVcsharPS5WQqn
D2y+mqfrMawLByWGPe4ahUNXji47+euu5FAkeRtwWHBiUbWfgcpgFtQa45p3M83YwmGmDFHq9pvH
/l7/+ZdroXpdvDxY2SFTIuoS2tI8LifwyXLzu9fBcVPUZ6ct4AmxvpU4/fD88frbNDOu1pZawswG
yu9I1sJ6gUhAB6+LFAjA6bb1UFte/XVLF1QzLWqhybDA6BtHDBibv2VdHjPrC50SaDpv3aQuA/TR
wF0C8t1+nJp0HCxBOcRZhz9MDjfAqwXO6DiBlVU0KOb+aPhsq8moCXPVU00wkRPhwlyiEsOt01cT
KDLu7dQAE399ZnQvUHbojKBSSSYzi/1kz5cFaJmnZdwq9OsergT6sPoXi+DWOM3V96UdQD5+8PnW
0Gji+//KNX0uczrgl+fcvBvy4VQM3UbJVTfHSmzLBYYh09QYJyLQcrd8K4vtHGbmNgPeYsl655Zl
NX+EssIWmfrjZcvU6k3l5O5Ye9w4gTnCo6aHuqXHACChYp6jtoNt7WemG4H/39ULhvbSu8JPUQfI
loDMlN9Vs7vu6zKvNl7x8bwwtRgAfBfUt1w/g5fIBKuEok9DdGU/lXWZWggY7TxnBqs5igvNl6Wo
xijtvGN/0SzqrWojW+m+QAlxcJFZL8SSQVWxCrrRCZ3NhvvHK4upd/618pM5s10ewzoyWiuk33IK
YfSy9+Rym3vmV5jdbJztdV+hRHbr+4mdWNjArcwJ86H642bLxuahe7QS16KdSJ0MNo+z3HhofRm5
aK1cX6C6QFB2bcC4hxFutjyGyt7Jzd7myt2n3hK4y5bsysd7EfOV4B4sGINLitOHZcGPJL8nhIL4
+szpLzDzo+tfoRkglbkLy9uykibGvnGgRy1/is8uIJWr681Jx0WSICFR96Zo1yqgw/zd7NhP2+MP
q2ucc6d8uv4VH6dv9n/EXQ9obD9HhrWT3bI66Nvcw8J4Y3n+Q0b8/0bKVEO32rPFuK6zFU/FYhah
mdheUDtmd64yYvwRtTuERsbnm2SB9ENvlg5qztZ0QXIuPzpPTiB1k/xcePAfmzrPvOvLlUQDJ99Q
ux72WQ09oLzt6j01G+MObqf57vqoaFaoygrmcDF2HOYmJ8yyeZ5XWT36bpa+TQM0wYtmtDZS3ccn
NFhh/TdVLz5Q6oNd4CpHiu+89IpwpNajubQPJhU/83J9qFEWvSTYjX627sOUhDEVONHWF+M2xz2u
CcO6/SGMO15kG0GhW05K1rB5nnmmw5ITs8SPsrD+dM18nsbu+fq86B6vZI6iG5cFKJIEVofz0eXD
FK5ZFTOvern+fE3qVs1O8olwlwBYcGKiOjgLTLsys//FiB3zWsJtSY6HNdkaK00CUTm/paxTaD1O
xokbJlqHvvEMV6yt8oNmpFTiq51DM64nS3Ja6cs8p0FBwDsyN5KG7pdf0u6787Ev1txvgOk8rVVr
8sDrR3FvLYTvr8+C7rdfFu+7x7eUFBB1WrOYupFVznsiSShcd+POqAkBdnnru6f3dtqhp4OdXzan
EXjyrqwhU49LKsLw+u//sPaLw5HKcCWD3bopwQcUuaj39tzQp1RkzV2zoKRi5Sn0Q0uAYQuTcYC1
JH+G4sqCrpbc8p/RjaAS5u4qU3/pauPUVRTSbBegHvBpfsEi0pDleP0zdS9RYr0ubLMbKYRDfQfz
kxe7shBh1S0bo6hbZEqssyEv+qamyUnCDdAtIFNIjU/euRlTDgh8pPAwGwygC5cTfB/gZrSlRK35
2SoDdu0tKcll6+hd+P8kfoKCU+1uGR7/q5N9sKP+n2+IwXCdk7kVN/bQPSRVbh2rrjX37WgZ93Aa
Enf1bBthD8upyPdQ520y9w0tCCeLkG28cKag5ZtlTU8eE+ycwxWvwMrI3I0NRrMoVOKY4VVTudIq
OVXpk1N8oeSGbAWu7tGXv78L3MIe19I2ZXKi8A4ToWuAE5U6BXi5gnH/5/VFrZk+5/L3dy9p/Kkq
WYqi8GRPQDP7a/bbWzPy9frTNbnHUeKy72AsWkEw/rSU8IJsjPJeFiPQLMnw5sPP7fpLNJ+gspdB
vcqKlGIFupTf5Om0k1xuxKRmClTOci/tvkFuS8BvvascuTObBUtti3elGR2VtuwZ0kjYhN13nr1L
xwhtRR9iyeuuHF6uD43u9yuz25smDj/d5ffX9T6puYjQYP5i5G0aXH+B5gDhKhMsTBSIoLTE44LJ
vItMl4hHw2sFRCyN5jVdBqAkYGIzvKzc2upjaIZNZQz2ngerEtc2IOJsnGXLH6upPUDN9Rc1ydv1
z9KMmyodQgWlrgkg76lsDLhPmH8Maj4uPQRqrj9fs2RVwRBPlunMMiZjo2u9SFbkZGbVlmCk5pCt
sh39oRzqrHKquEwYCJUoKP1wy8HfdXASjDi1ARhpYA5RVCZULzJRbS1n3VpQ9seSJ3OR27hBl8PN
WO5dCqhRjvr3b6iUh12xteFo5kYld9cNCiNziiI1a6ZgzazIaSBSTrZKcB9CtnCYUbndM9Tk5TBb
lztKC0uWeTh5UBeocSlhRQS3rzRaKNRrE9jnPFltSnBqc4bIJ60f2VPe3NSl6917Pc7S19eKbrlf
pvldhs5zYHMGSAjE7jB2B9vyva+9vQoWVM6C7sicw1bn+ps0VQSVEZ7Bi20oTZQ2GTxg8/yNgwHt
WhyV4BvhNdH1l2imT/XrQePf8PKhxjGnFlHrVcHqyaCuXq8/XRNYKg23gcMY7bOkjC1gHW77JHOi
1umK/fWn6yJLuQfwGqAdbtAqtjNZ1QHLSf1kuCCvWKtx0cRvf09r1UQ0ofIb7ZZ0oy2smRfVtaRv
AagQRefGzIYOHwx9+wN4KO0TXJ3dgysnFJaAIfvcclOJumSE71fjEjfGmSluwPXPhyYwm/wmczfO
0bo5uvz93YIWMjHgHSuWc2us1e0w8Sng/ZptNOI04aJidSBwSXMGm/ZzXh5Mthym5A1ksNBJtqSU
dT9fSXMQxchrF86+57KV+yFh+ylxn6+vL92jlStAh9p7WxXQ3eom8xFE8gcBGtDGlqMbF+UG8D/O
vqw5Ul3d8q907HfORSBA6rj7PAA5eyzbZVe9EK4JxCSJScCv75XVJzpqc42zwxE7KrYnMlPjN6wB
xeuRUU7wts2TwJlvBzvTo4x9SZdkZV8v6aIEfsGjLIP6NIJTAdhhEljRYP340MAsmaLMLWBi2ljB
sRHuPQxhb33WX9jTK2O+NCfBAJvCqRznOFpVHnLNNTR8LmFR3sQ14zJZckGVKjiEK8AOH8veXBel
UFGaOV9ThXgJmD7WnoBw7a/6zCrCEsbEO+hhXlJBWZnxJVO0kJMNY1+IUY+TP4aey7/wPNv487hl
dndJ0HbtRc7D+sdmBkA26foOBmauVwGKVD+38P/l0Cpyu+75Y5O/iDF94jRiPlswQsWhD1NS7Lzc
fGzHuYvNzIvGDMZX+oTjtdmNc2ZiVgYfMVE6z/5iP/usGz10h+1jXwQ3dsaA4bWO9hDs3h+YtS23
2NKgiTZexTtxqlIK53vICLjFVZ4PHzunl8g248FWxy7JeOTS+iI17jWV/Xr/na9cpEssW+H58BnK
PIPeeeZHgZ/+msGfCstJf2KpN4IrAyHbylixlVkXWngr0emSFprU88hwasOggfiRD2Ze196lh7kP
onnesfIS+ft35vNGwWKJbZvOTqoTuHpIG4LG3yRSzZBO5EWkktncoqoOFodEU70d3A5ibVwjdUH+
ko6q2s9kZFel6cfHuaz7MBjc6jT4c4CJZeV+SOrxVc32DBS1RQ5tP/hQ+7XHYkPgUHfkohBV6FZN
+jkNvCwCAtzej2erQqw6eHxS39p0LvFj+G0HB1pn3V4kwtupAJaMXv0dhknj1itZeud2pf2dDOUn
sBiVFRE6861rGfXSZ73YAyauIlvzSYZzY3lTTJocVDpSt3ufUncrTTnvFLOhetiT6cqFC3WcKqeN
88pqtiqr+vt07Oa7um+oD04OsTZuZ7pry1budYKWyeb9NbayO+zFseFkDVNBIMxRtz+b8iWwbwHe
jz727MWxkSQ9S31q6hOcPwDmaoVAwAd9LLgkD1pcWLFrm+T8wf44WmUVZJNm2H92725BWRBhwsdn
Z7S9sBbJa+lBqaKap40/zJfcFVZO86WYiUDlx4VrWn+SVjKExjEiYgT6ybKsPSjSX/JM+i3j+NYm
WcwN3N1L7oguO1WgO540odwDh3Z2rnyTpltvNn6cd9Dz73vKChBDi3QDrzVnO7nOEHVMjU8gkfq4
EKCrrfls7sxg+c+ESktGRrPsq5uw/m5uR7jmCpo4r4jIxcOU1dSOU89S8SQKF1kH62KVZSRuyrq+
q2VHNoWEox6SLHShhO7SZ53BS4J3brttYS4QQr3YP9g+J3Exa4lsure2olD0c+H7xY/BlfWG+QbH
CgXWwYpBNqtuyq5jd1k9t7Gb5GZTktzsB6nnbV5QFZeQJgTFm/BtNZdOXAbWcJ0PGUUZvdTbehy/
tMCERLR0+HUQsPHIepbt4JxDD5DlruMKBTzozMrxtoeiZBiAtBBN5ZzDdswdHqAZJKB7Z8oYE/vd
pInc9lx8DGgTLOEqUpZz4bN6PEKrMc7TK972Ec8vNZxXFuNSWL6rm5ETluuTE1TFjc5cBtuCYjsS
JU4sq4cLCcPbAaC/hKkItxhLRVN5Ivw7z7bIdD8UcftLXEop88HJK/jqjD1ULyT208hCd4SyqPkY
GMlf4lJanbBOGRh12dkYlm13zJoqNOaSQMvKEboUACgZ1i/IXTiBuPfCxXQ/eO7zkDaXdLlWZnjJ
+teAJBXwIMxOft3EoEDAlGvEpQKtZEMu3AJrh+giRmKyd9MyDfqTQmgnIGh0zV36ixbss57qa9k0
TpiTTMekFM6Fl3x7QQVLvHJ7NiNKnFKcHK+9mVlxP5Uyfv/eWXv0Obj540oYxyKp06IzJ9838Pi7
7xFNfOzJi9LG5CUF6laVOBlu7v2RoxPsm48huIMlTDmzcjKqFhpv3nRCeAAi0yVR4pUVugQkd3bm
QJ/QyU4gGd0XQuy9Jr2yWnn//qisPf48D3+Mt23TItMaCxS08a/GLeNeQ0Q6kPSD9fMlIrmzMgeO
vXw4QQwF3o8VfMpYH04WvxLg6o0CbhRjxy/Nw9rHWYQt9tQ5bZtDXcHx1POcprjmnb3OnI8lDEt1
DMeyWzsdmuxkGdJvq74BiErp9mN97N8p9h9zYRG0xdPKw1xUX6iwIncCVXzmcVZ8/tBkL3HJQgFQ
1sA96CSb7ySjG8u+9sZLlBf3TYkTJINLdHJWyM6DI0hytKlVIQJoebIvvB7ejWPmNzcjc/WvEhLb
9sHMqPeGkKv3jsmomwZifLZ175ppfPGkXQWHLqXqAXrj4mXqmflqJLVPDKLtTzXN/Zdcp1Vcd6Cg
RpByqgGJBChv57uNc5XO3XhXA4d0N2qujpnt+p8VLsBtW7iI+4GV3raomUbD0PrfUtKyLyyF/Htf
C15GSBSCT6NtQx2q6hO46EEyUIS0kvJmzLo8dkie70UDehzPMmtLPac4CSLyL8CUg9OcZs3Gd+Gz
HeZTO1yBtlvuEykTFOqSaW8ILkukfDq7ykfDP0GOC6wGHqjd1Bpnw1tq/SoGSKyEBiIV3/PJ0bcZ
K600bMCT342B1+4mv6oPzWy3m9Lo4Ns48+S2VMzbKq9nIszgM3EaIAwL3QcDfwVpQO4NRAX9EWg3
VvcBs/Q2KZL0CV7gFXgUwLzfzolwN76tvV8Vl+gzmJrejyPHx/frjIcBUtbYb4puS7xCHqdBQpwR
KjHfAfVqH8jQJ0B3wYfiK50cd6Nb409XZU9YfWUnurljStx4NGnQOYBAGBt9eeWU1A9RL2jQ4qZ5
XHXa3Qa+VV3je3UM51oa+bBY2rCOWFGepmWktdNFDA2fKyDFwIueVVBHftAE0di086boSfvZ9W3v
qct7bz832RTXA2xDRNNDg9BNbIFKIFz/AHI1UeMRzGSWshBAS/8wWa4HbwugzTMY7EHkOJ+vpFbJ
IzVTsldKz0eGzbhv2nGCjZEvdiAauzHLFTisgyLfPG+EM2nKaNRwiz/MeuJbSEGPtzJznW/AobDv
fBbmcyCxPCwYwH63gtSOJlQRpwiJAIvU7Ew/wA2PEqvtIu549bzRgvKrAX6/3tgdnGyGaKXhD9VU
h2ZmXwOVigjCwvWmKQDVaHzv5JX6k5PSequkKzetrwaINcPZ2u1FuwmqnLx2SN82WVUOTybQ7Hqw
UwwqTLz3Y8+CY67hbaurIdgEQgOZ4Umzz4K+gfdKX7VAPAzFrizm8hr+Be42AQtgmyapesw53rMo
8xrILbe1o8YCQmBCj+lGWGAxcU2L25oopMm+cm9dBiknJMcmrHxuDVsQZu2YVlbwo0dFHrLrLeQl
qwzq3JpO5uioaf6cDpgmG9CUOw9GGnsyiOSUo5kcWTQJbmYSBJ/oLNtd60p73/hFgvqmAE5amJbH
CeH93hO8304zPFHrBiOobFXGsxrK2A/aFsvA9reFqoB74j7gCJFqAXdnTDabuYKu4RHgQerulJs6
MS+cAnYu+NOshbSPxbCoRVEnEeid5dYWrrMLxg6qbEC+wu7THV5FkMsirt25/NqmeXXyi1p+grVl
u9O2zJ79iatv2NYy4k2qI05baKhMaaBRSADD2N9CpxieQRM8lyPbovK21KUAk4uMSRpKg2p3rjA2
UdsLe458UgdVVOmivh+Aeys3vlfApYw7PomBtxo/l95QXQ/Q9fbCxrWnT6xt/V2e19YD2PgO8HCO
bXuAZhEYvngebb+UWZN8tcZyPCYKij9R4er51jQZAy+KTPwOWwPuORSagzhpaJkf0E9ke2/u0fMY
1dRANhyeKkiyQba4MQbnE+hic7Avg0r0t8qe+7BO2oJsWqsWr9kZd65n5iLWn62BgDwzKBnDurOq
kRYRR0W9Dqb7qR4AsKvHoDxL9Yv618fux0WI6Pbo7bZajhBTcm+TVCBOqcWX0S/VhRj0/KA3qgJL
nkvFVCJaXurT3DdXvIEQB++/Wkn1QBB5Yd9eYs2tRNFLcRWIiPRtR1FYGQdxT7tgmxbNpTbLSplx
SW5B7cHWOUOZMfcF2+rcvRos6GI0vp+hfNMerNm7pYn5ED7FX1IHSIdajRxhh6eLBwCoN451W3qX
Gl1vZ2c+P0eRfwRcQBu7ZxU6ebKhOPaLIbw7dtTRMCbvwMPsrUsCqW9HpZAs/efrpHkP2YCqRAKe
ArMJja6++NpXw+NHVq3PF6Umn5EqTdO5hpeQt9GmNVvSNEE4O1Dbev8VVhAD/pJZ3wXDoLoCnkpi
HJJj5jQVCsyZ+mz4bIcC58+VaevT1KEmA0GTq7p0072ah25TFSa9LaA3clP34lKOuDZti6YDpgl0
g9RUp0xbtzrAbUdm2Dax7snyrLv3P7LzW7v8f+5Vf8k4sJpWg/BP4O+JC/Bh6k1wbTqdNFFnUKyb
q8EM6BqjoJaVfTNFAIHxL3pMnAe3CLgX2t7Qv3a+9Ouw8Kf6pqmRw6WsrT7RDFlXTIrJfa04YxU2
PgrncLBvKOyhpkBGTOUzgPIt7BITBwmrS9lT6U99ElFee4fUpu2zgvVeFwNHryiQxpVKwtF0NoIJ
j7cb1GR6CCq5SX0Hwv547xEuogy8UCt0SpLGeTuOL3CZZPbGair2DGWiaaMGP9nY7miFBJ3IV8hi
sa9kBvR1Z+my+cxcJqeIBN30oKTXxROU9FBWhExzPeTBvlWCXg9DWZ+KOlW34Nl7kTVW2oscp8/H
OO87yGKg/aTDunE43rq0z3avfWM9Z/Zs5aGqrW7XerKMBE2hdiP9MisgI1Mn97blJRhyv3si1UQe
Lc1MaDsKKQTL77pA0b1j9zwqJXN+uFCjSbe6FmYbgGX7MFIbKnO53eyhM43IScxHA4WE66pkWUjQ
2juiQMoP0F1ELQO8t5AhEQvtTg1bodmI2vccOPHc59VdA6HoWDIgUxJLWLsKRgEhKzzruvMaHTe2
kV+KYc628ySa28mtsm0fkHpbtNZroTO5zXw38cJsgCMUXHw1NHUCp404EIPQwORpHoIE7t5ZM/Zy
L1z1UpCGAYBLRHBH4LsHilkzstu+cWD1oTIrvZky4wSRJAoDhyAO/iydvnEQ1QOJONZXbaZrqAhR
HNDR0Moyg+oKfH1nq3IOXpLifCsmHqQ/pGi9Y+sAYQ5Wk0Y1PA96GmleJy+Tya0QbmU0oozqyALp
A04KnCBL4al9Y4+U4/XNtId+d/fotNzsi8wJNg5kLo8Nl+TkzBPddlXRnjIhywcbMoFbaNGJA1YV
jSwu233m6jLKEprfBmZMI38cIJNVT30ICSwFAXAVXFPqODslrS6ahEVvR58l9XbCb586J50jBx6d
10a5iGPqke59YzfRwIv8BXhwEiF4UpturLMQsvLufY35BYHWudVnOYiwm1owNEtb+TCjE+1VNibF
pvEb+r1SA72u7N6GpgZqaUXb+F9cz8v3UyNzcC8RAYWsGbsbp82sGz5Bh2gbJJX4lmcAHxSIPT9b
gflFpSl2Cn7Rkd8MQeRQQ7Z1Mqpr0fXj54nx8lYSpCBRamb5YMH3AQ0vmPtBJRFl+72XsAGEDoDz
QuVK5m1axtReMtJty8ntYnvSOInLMnnq82SAJE3pGDTfLIKDhBP1g3Boa0aK02IPwUXtxj0ytUdZ
S7RZcujK6JDyXD4i8pwbuH8PYCwY0g1XpT1PLym38TWnlESEcXFjVR6+LqFWBbtSJ0eYOCRmgmRU
y2scjWmJ9gVcs8i394/hlaN+yahgXgGpyRwtLuv8NtGxcRMYbhu4z8gLAcbaKywKjmLGekxgB3TU
c+chydR25MDcfuDjE0vHS32EtwMyf0ktQxenaRuNwK+szCevm2ES0H16f4h+t67euKiW5LKsHLjX
9Sjv+/fNldi3oR9t2/AA1ekv4Dbp2L2fj8HR2tWbh+y4P6uePo8XcFtrH2sRMNcacB45+PXJ7+BJ
Dh4kvRTBroRMS57ZlDct+CJovEyd/ZB1yf2Quddl5f96f9DeDmL9JR0M+9o5F2XUCRbhO78vo4SQ
T7nqNk3phlVjvnD7kvLf2hidv/9HkIkriCOExRiBSt/GUzOnsVVStn3/g7ydUfhL08cpceyAJ7YC
/648EuLGNnfvO2fazfKbri71/NeGa1FWLSH9RmApZgDNowdFqzpEne25cWAUn5tPhQuRm7K95Di2
NvWL8K5Asoerfc5ODJfmF1jmOs9pI8tYt7ha3x+1tc+z6JnUxs84kO71CWfXJ8bt687iz7XT7aqm
AMNUP/jpJWX4tfNlsUWgqVUpkZbTkSMDmwIEaCrdjP130VySOlt7hfP3/1hgpPVmm5pkPAJpfRzT
ap+N5b618k+krOP3x2tllS0ZVsQuuTsYLz+pAsqbThk75pihoz27CmKVn99/kd8tjTcOsiXJKieV
5epK2KfmxX3RN/NjcTQ5+tVh/zK+trdH/gUBsv31/Vd7u23mB4usqeGQg2jgiXBq57NmIW9kbYXw
omXbqUjrIylSvTE5kKJhmQ8W1OEt0VyAPaycCMFiN6k8d3DX6gARRH0Uvrv3ivz7+59qZe/81pn8
cy2kLsxeufGPIntx+XmbPiP+Cj/28MWuQUHaNbqffYhaTY9iqn9OPSnCVH9MHMpfEq2aYUgaZyiC
Y0uDbkeY6++NduWFLvjKGl7yrIwLs1QrA5asCHy1A4OjuMs8C0UpOatTD8r9z0oElwo9K6trydip
ERj16Aj6R79K4Ff+fZIt0qQJXhZZ5Io2HC0dDXBse39iVhbUksST+mPGpEHjSABKH6JSnX1xoIP3
+v7TV86XJYlH8qrLs5yOx4z+mMgM3eruXHkMubzEKl97/+fv/7FqC8EMV/WIrIcVvyrqvtLxkvnW
2kQstjk0qVCrtDXapzqP6OycUA+/7/mM5k3xCERLHAxJaNgl6bS1sVps7S5gGpmXPR57IJaCEprY
aJdw+EyAiLx9fzrWBmtxPZoJqtUI3qejb/uI8IWI0Wy65L2y0sPzl9yQiVVu76Xw5R4o7TfJPHlR
OzRtrLOR3sA6ro1bDU+nZMzrr5B5tYuYIUtxQ6+1spsaAp/7qh68EvlT2jxDX48ekkTWpzZv85fe
M/UPq2Qf4xj5S9c53zLMDlpSnmZuCwCOxo1V8u7CMK8cF0vaoI06ZzY4Vn06E9NTdDKgchs2WRaN
khykukS4WIlElvzBIUuSHILtPeztyNb36h1Kq9HYpzcsy4/UHj7bHpQ+P7RylrQyry46G1Wd/NR6
L9o9TSB4vP/glVtnSSZTA/RbJwgenuAdcqilfhodvh9Y9uP9x6+s+CWXbLaJP+ajQK9YUEDg2KNj
t7/ef/QKfN1fUsmYF7Ssmnx2dM59qxR40AhCEeWmtkS7R21H7EHm6MOxQn2T1lOyUcXo7S+8+G97
oP8Z8dBlEFJpB2BvKvpTos6ggsT1rtD8AHUNx8j8YoONfdAZ759tNQgMauC/ArstktidZovEpqJI
wucKPWq3dAPYAXXqZCe9PnQOVD96qIDEaGYHWyTM+hWKZMM1U1mwgfeIB+s2m2a3CTH51nJ49a0c
Kl9Fhk7eARUtkMG6OYdwyGRBRg5LExiU8c7uZXA31Ryd56nrd3KsJtj2EovFXienL5nkzV2nBCoU
WprPsJ8WT1lgxA8yVtl13QwsSltt78Q0pwirSJlfeVzND1TVxQZS/OrJ73wapg0PfjLpBKiPNaT4
FBhcNOAgj7h50ulEysC97cC2DHOJsim8UfMbr0/RPOxTXcUKXeSwrvNih9ojlNWlutEDOl+iBuLK
2H7wZaC1vSlR499CztWK+27wd0MFhFSgSfcyC4iClSUjkafRCpugF3LM7aqOGnfqolb0HEgqqJRA
s2y+NhkU8YPEc3aZ70OrGup+V8b2EpSXMPZVrb19husnqoBp2Fldan2DNUMWcc9LY1TIgBSYQJb4
zPrW2hoUbZ8C5Tnh5MHYJfWDCuVD5exTm6SQvPH6aBjz7KlHE3bjm2q6C7wEKnw2qe8KFx4pkKOG
fSW6SDHKa8mmUakK29LtUfWyYBZcTsN8ql3+q1GD2SVJgba+r5qrWnKzC4aA3jNkWS8w30t/lBVk
a6vc2DlGtbik8vb2PqZLJrlxXbfRClAgk9niyvG0ew2v1Q9FvnR5GRDSgUXRnx24HHkLWABHPVls
3ZpdMkR++5CjywshsE2rh2rkR17fluVtJn+y6UJo+nbUQJeXgF37ruymujvls4w9HoQSpf8RFEzj
Xojh1oZ+EZfoCXwA8H3h6zT16IyLnB+wo7xP7x9ka0OzCEkGFCcHaPd2p96zEQ94YQr4GGzPow89
fpkv5XNJobyqh1PGdrjpwV7C9ige33/4ysgsMybeA2NTeN1wEm0euvVNUV148MqkLgUpYKKkcKjI
8lyZQcTcdGl61zaJ/UvOJLuHUm25+9AnWKZNAp6sVHUwAlX2XSHTuMrcCwO/MjbLlAnN73bshq47
MXtfu10I6PiFiOHt6Iou8yPI2U/UcFgvpgWOf/tgqYd0ACCpgMsygA3vD8zKslymRR4gQN6YwFO2
A97E+u372oQDuaT+/3boRpcG6Z03B1LasL3Meh46zjXJH60cNKWqR5qXhzK/BLNeG6xFDmOIS8F0
abG9OqhuJged0hgGQtEMgkpOLzQ81z7N4oToVOok6IBDW56l5FCpSezNkPKtbQ3yqEu3ewZehUVV
xrPN+9Oz9oqLUyMfBtg4VLBjNE1+1RD22LviKvVApS9StGV8AuFR/1LPeG0pL2oXkk4DVwJniKUV
aB9+WNALNfCV2VnamAPVNbmJhe3n1XZ/bZO+iZJO4jpO0CseMrvYIkOyLlStVsZsSWCHG5IY+kB3
J+jRpNEMe4uwSQZxZAF6IqT2gfXxuvyFjPWlxbdyjC3Z7EUAhzma42yHWUR945RTdZeqdt4OdeqE
Gs6DH1sNy0Dc0o0OrDEbTj6LddibzQwW2EbcFvrCC6ysgCVxHuYiRg0w6jhhbYc90SHJf7y/kFdW
AD1//4/yBbx7gLYcsLaYqQ556h2E0HvhaJBYFNGxTvoLL7RyoC1p8illueUkiBMoHKa97g7AtNjx
du9/ihWQB0TX/vkxGrvCdEqvPwHXNwKJRsa9C1WrqwJy4Yd8turQ6zDdBatg3jxy/04X6GlbLsrB
uiVmIwcgMAJXXlL5WBHdokt/5sCDRwgFpOiUsGYKi0Tsej1uyhTzB1m1L8rSj1ZVbQlaoqjmc2xr
2Pm9PxhrI704ch3HmahwsalhWRfZ7h34WKw+vP/stYW4OGndLBsh2YeV3spvTLy64gJ8fO09L85T
AHdNTt2kP7nwsfTlE8TIImKSCyOy9q4XByhA09AvdkEzGZp8Y1vjvgEq4v0B+c2SeCMNXjLrHV9N
rROw/jRLUGPRkoMqB6SuT66GjzSANGo7C9VuuHSm166wKC4H0BI3AAHlh4nmJnJExUObq35TdJWz
E7DE+Pb+e1s5/n5n7n/sbQK7vjqdzmlFBcWQwN57ZRGRck9t8rHlsCRot0Bczs1oYVOXx8bEfnFh
wlakOumSm027ifC8w4P7qN2oQ/EpPQ2PJK7jcptth9CPzVYe+LF9pFfs1Ozq6FLx+02nSKjlLh1+
K6cpE0DIERldubds1x0AUN+a6zILoUx5rU7ttjqkd+YqP9Ub5wTN4Q1/lBeaK+Q3e/uN1bRkdRfM
n8tsyMpTmkF7NBoT4Fm01z+NQZ7CIoUg0sjA6btzRp20IVgK9QjSmldfT0NLvlip5bHIH6Boz4aa
XtU2F0BJIZCEY5Wozi5SPi1uBsupoIGqKhH6cKcKjaYMxm1JzcMhmEXU2rlC1Wh278eyGuKSZnNs
2X0CqPkAOEkCqLJLKFSRtDfeppUzfJboE//iJEmvFTxxXviZfelBZWfrG9HEAUVa6PF0uLFkWm5z
gKLDgZHg0e7SIYLXjAirETWqskNzdvTGclvZ9ohSj5F7uJ2OT3KAxmkOxP1GAHr43esdloYTHLiu
80n526AppmslK2fDaJN+bwAJkuFgIOMEhSD4nRVa1TcKqIWHys0tOyw813pNrCa4cjRwuqlXQTWo
Y04bBnOf/YCALw8B67GeXBgW3RQ+MFOW8dKoV8k3rwrIs5s5cDBKsvkOIjMMhG/UcmY30OFIhhzi
Q+VkgIcnFRCZ3RDPUnVXFp2B4yF+ae2YPbSfJvt3PY52t5VvzHPqzXW2m7LBfUGQB9cn28Gatorq
1OgMhX6J3sU4TPVzUzfJVkrR3TBa+qcAsPYIZzI/lGPqAjZUA1jWQm1zMxV9ADiAEFPkALCchJPv
9vFUO5UfqibFr3WBHjYwTHavmOWSB6Vg+xpCRYAf3VY/pwbHB86ldKpOHkCzcB0wwM2/fzKtHMhL
xZDMbiiBwBY/jvnTWDabPEs37z955SJZCoZAiRf0ekvzI1Qn85CidSWLAHZKH5PHoUvJkLazxVgD
YXSahKkB6vBeiq4VF/A8K3qKdCkKkhdpOzkd0goYB9MYNO/0dRZdskk0rJuSCuqjaQIlsomYLJZ2
HWyRk8PNtoRep6yodQdFgCbOa1xEdjtWp87rnFt01S9pbK5dKOfp/ONC0f2gZctzFMHgcIBYNN/V
OWNxxzodZ0l+YQpXFsdSfoJa6NTMDXy8GYfDtLhJqqcPrY2lyISXjhJOshJqlTk2AdjR31qBJS/a
4MJ1uBaGLuUlJEztE9M27hFY1/LEXDnvfeQz8WyhkFrXYO6TPAMfvO72NeCYzMBjA+jq267sx50L
1OXOSj8YBjrnHfLHZAFyVyZkkrib54OoP5dKhKl/IW9cWQhLJYIKQeAEMl5+GtWty9WJs/FgSrKD
8sKFRfC7QfLWTbiIYjPU7IU8rwKD/fUImJ64UklFDipR1p5B8DcNky6g33nXzk+4PSokjiTfll5p
h7D6CPBP095LFIFinJEiriYPJH5Z6H1JCIGXsRF7EMWGnfC0BEFEA6OXpRJ5CZv3Uzv3WyjpOvfa
nkyI0L3fWoGy435o0mfuWdNRN5PeFcAMXzOoqt6UDrAQQjlZFLC83ig3szbKg+6YnBk/5WRgcdBk
BABXQjZ8SEogRfF/g5U7exTAmvsMgM0NNBFoxIGhvFBFWkm5lw5KDUNEafUIo4a4qDegggTXyLrB
8bmY6Kxs1t8n2R+rrIMCgEwtlNkEaWEW7R9VG1xYAr/f5RtLYElM1miKeA3HKgOyYuhC0xOvPgiY
Qj0w2MY1IeyVwBlLU0peKpcfu0Y34dyJ56rP9y6Iat+EXRBESVY7H4XHmi2ZRLArCRzgCMR/Lozx
2116d6lQYGbHDB0du5PbTCpWZVttxFjlGyCd6b4ABeTZlpxD7Sx7crqyvZDxnnfxG2OzJP/n0rY7
KHpxXMvJ6yjFIx3sp4l7F1KHlWldcv/LBsySbkTZTqRgXj4n+eP7R/DacxeZWFnAKyfLC7Rx23pb
pdPGS/MLl+fKmbQk9sO7BA58Iw4MAANCBbKkreUGhu07X/8HSvhf38f/nf6Ud/93fNt//ze+/i5B
9BJp1i2+/PejrPDff5//5v/9zj//4t+7n/LmtfrZLn/pH3+D5/7ndePX7vUfX2xqXPXTff+zmT79
bPuy+/18vMPzb/7//vB//fz9lMdJ/fz7r++yr7vz01Ih67/+86PDj7//Omdu//Xn4//zs/P7//uv
sEGYUS5//+dr2/39l+WwfzEa+JT5jg2eKj3X8M3P3z8K3H9xKFs5FH0f4sM7BT+qZdNlf//l/csB
Zwl2MCz4P6Sd13LcyLKuX2W/AHbAm1sAbckmRSOJ4g1iNNLAe4+n3x+41omlRnc0guuMkSi1SVRV
VlZWmv9XLFFS5ih6nbfzS4Ki/K+hYYRF0aB1RZUBzvh/j3a2Nv9Zq/8B+vJLHmZNzTef7RANbBYE
QMeraKIsa+oyOJcTosdElSNNFz59EbEEmfSxbTOV3Kggdu3+j5n5t/jb4lTFtHQyRZasSPKyENAr
Ijr7KpoAxbgqvXd/IFvwrpdj2fwSSBETFLgt73wnzcNTNVE1TGZYQ+gyximGWQxfe0lLoyBmzw0g
d69lqEcrZmYR3tAMmdU1FI2bOKusWUsrRzVH50WB9AS7+Ot2Z2+czd69PZBFqGwhQheXiDKe1JQR
EEdP8Ke/HhDgvNwW8HF1/4+tvBSwCDLVZU0FAQK2NnTph+fn7cF27mFRd5yZQv3Ocdau8eem6FIg
m+xPF6ypqwS8UwS6T28/H3370d78eHBEe2XmFtXzl3IWvlJKwbkK3/bTafv4fti+bresz1+QxTsv
K5LUjw7JW3M4q+Mf572uS5IgMaS7w+P2cQ/vvG1v707bretuTw5/Prn86rqOvecn93THHB94z+nE
H48zMT3/HXltc+RH3r09HB7dPa+e+PCBtzrOgW9DxfhKvn5+yzbn84fX7ePhwLfZfJ29mV/eHrbO
O2/hEWxn/ht+5g8b23b2zh65vJdv/LJ75OvvXJeveudvDht7s+Eb39yTfTi82ugan9lsZpVznPlt
Gz7P981f5tzzw4mR8ETPs/jd3jl+2xznt26OByb6wXH5mVHvdzmDd3i67WaPXm0PJxbi49l2fPLZ
+Ytv3fPW48PLfv8yTxMTNX/aPZ1Sexb74vDXt7UeU3puAM+3LvtqNpB/LFktFwZpFrTj6W57N0/W
9vTxL78/vm+Z90fm4fR+2r6fHkubRTm9v6NE9v2Ohz487w673W6z293bDzz90bnbM1U/7u8/hnpv
Ow97FI1VZcpd5+nOsVn7zfHJubtjZMf9inmVPizNLQ2ch/vHcOIO5vgcZb9joVisx8d5ng/2h02y
t6X9yLL9nFeYgZzmV3jjafu8fZ7XAt1iffjpmQ8c7AfUYMtPsz07HHYP/L5/YYzu0Xn6UOdHZmre
SCzUg7PdHj6UZH88HllG944ZZLs9bueBBvaemWQOmMety0zd8V3MytsJ/Xb3jy6fub2yqwvLEfrn
TJhE4gSDmUAkY+Tp7N3JRdOYCpsh/Eu3nBV9WvSUXhqb+a7xx/xPPjAE2mwBtu+P/oYNwUZjDT7U
6pl/kM+kzfvJt1n/4z97SrPsf9z9fv9Pbz+9rBjZJWTL5QPNjvmfD2SM/djPVvaN5T297J15UfjB
fXSdu8OBzbt/R8HZuxgAjMZusynZbdvtniU+ufvZKLhv2912++4eHh9RDwbz+Ozb9neGtmVV0ZvN
kY3zxiY+2h+W/LA7PB6efx98+/fz/KU/Xx/fQ/t1sn/69gFTz/Hy+Mwff/9mijBPe+fhBXvM70/7
l83L/h8UDSNgv2JUBtv27R276/v9w8P3h+N+8/Vw3P96eXI2O+cJ6+BsNi+u/df9rFHo/Qu7yt4c
j/fY9+Oe5Xcxbuw/dsNh+w+/Y2uRiKnZnzDTpztnv3lAMz/e+O2Fv5738Yt79/T25rovzq/bevlR
8nNjhy6xgOJcGBQJg4NNP9lvzE43T+mP3ZZdN2+/DSvCw97NO+gJ28vT334C6cPrufUIi6M+bUwl
oir1iTOD/en8sz+ENis870RMwiOjZuPzR/Yzv9icSOxuXn3cvrqvh+eT+5bzyDv77e7nvMFR78ed
vXv90s0Pjx15Rouclw1mYFPYm4e/IvuI4nHAybb7hAl9t+yvm4fZ8Lj23t0wSvs4m6sVE6Ci2v8Z
pq6YgEKb8AjruqxDG7Ms44DNjEbWNgPiRBY6YthF5xiKutY5dX6A/FuKgv+n0iYpy0sYr9yrC89U
AFIh9mhtvFYAgCMbEnzbqXTD2BJWkoCXo6LwD//PFCmI5V6xcGcSaTI0a6D4ra0sdUuB/bClUXAN
OOGaFEUzQGWUuLqoyx55CdChqBK9ijKUQP4uhmV6aIphWlHFy7nTRIWaSINLAe75sgGBvkkxaAyr
sodYBbgaFNe8hSVO01o7B6S1tiVwSV9vq//5jWdeL00SNU2GY3e+Ry0RD6yMzuO0Gys7LzP5KAql
5nZ1HJ3EdpVu8Ioobn4qQjQFR2OpGuAPinnaQkOcJ11hk36YtkXYFk4dpcmn7vUfo6LEmV5pQ9VM
Ym8LrdAKPYMdMKUKimq3QxtGOi3BUXOv5ooFqkturHga14YGqx4ddFxhqaVe+hleW1DcOJZ2rxW2
IsfBfS2E00MRVurK5eqKJuqaqRi6jDJyo1tIktJOzuqWqlULmnbSRdUI23m8lvy+Op4/pCy8BS81
ae3PNaQkZdA5niaGoxvLwviu+F25Mnnzl50bJo0wi6pAsoi90JeEb91kFFUtMSRtyh+DwPB3ZjyW
9ItL8f2QZNJ7ZbZvn9b6M5ELN4B0JQUgsljacm1MGy/t9Qe9SjQQyVr//0/Ukpiv0EANB6y5tHVI
e5yhk+keN2p/Mw7K79uDuqYauqTqps7VW9SWvb61VQTVJARQnQADRYVkETmQWikrYfyrUjCB7C5q
aTlIzj0oj1psSvXJX+Y1OWFlyPVt2OX6f6HmRGGIBymmPm+qcylWmBJE6LAVpD8S/Smr1aA+BAoI
XSvKd3U4KseiSlW2QUTqXNDY5BMcEFgK8KemYp9Caidsok4PV+Rcse06nX4cvhKxXP0ium4ZYRWW
gH4JdGTqABYk8TGhae6ftKiDVwuL2KxIvLaH0QUMrsU3YnbPRxaBzFzRdFnaDRG5XdK1Pwh4/YRU
Yy3mfm0KDbBv5PlsNGV1sVY6Vfx+r2EsAk8waGCoTVdNpGYldrUI+cw2nXiBpZoKk/hxVJ2PJxDM
sE20rLJLhT6sOoMfV5uCaFPQaLzLSNXZha7N9f7xTtGaXrDLDuR1WoaDFUfqA8rz3GDp3JxxclBO
TZOWPsdQ+2YgDXllB2EQH0WgILZlWQA10VUnXxeGY1UXOYh1uWQrqKwzjHHgMDWN1FiHdhTKFR/o
UrcoUqNNVBUJ7BnyEnYpg2owro2mtGPf0p9zcyw3SlxHO7FNop9NWE3b24bm0mAjTzY5zE2LPtsl
EAM18BaNLVhPblKd24KFAVS3B04M1fCj9SOP+jWKoUsVO5e4sNfgeAwpEPQUTQAM4gBKEtOS3WYr
C3tVCss6+5GGJC7XFZhLVfWFgY4Qoc1tzYD4SbBIst2ePRM9PdcexqICRUcbFK74soqyHxEvdEgp
RLNX7N63SDDLTe8rbg/NRwEsQxC+94UXPdVtk66lnq4t3odRJbiji/+CgfrjBqy3/lCWuUpfUppV
dzR+54ciaKdT1AoVfama6ohxtIbZvCZ0YWWzahqm0eKIx8nWe7crTeFO9kTfARaqPsndCE5SPs0V
TLfn+trOmH1NUQHpzwCZ6txmDIWZAulEjXAcStpbI7RDu5GtLtr1mSUWdgAS0/fbEi+tLpyh4E8o
XIA4g5dQa2BU95lW0/bVeTXwiGVZQQQbgVEJiN+Kgb+irhoahP3RROLsy6MrVqcp7nUVtAXgfTZi
TBp6aLTPu9KWpkqGRGLElEVtOYUZZKy5Ko+FTU673ykx0ARxZDyJZUz7GPSdt6fvyuYwDM2gWY+d
AeTO/Pof2qk2GYzOwQRVdSfWx8AU0l2epeIxTzVzUxh69zr0Agw7KVGcz2GXzweMhURSSOjgfEue
lfgP2UY8mFPccGBOAozrcpCnvwqatw55pQO7VgSetrk92Cu6YlH1iMtGR6NC3utcIJ6GjmfY4/hK
XgvmkQXaFTUfAM11worRubIBrY+7Kw42+PXLmmezqMda9QvcjyCn9Lwt20OqNNoR9FV533hGA2VL
Wa/16V9ZTUIOxAE4trlnLqVWQSlPTYNUpdVlmJzD0HT7MK+PWq60D4MKXm9mWrUDzO7azr/YHB95
PFWRJZw7DqnF3Gpen1GmwR73I1jpZDFTtjiB3QpX7FUpxFU+1FVRlrfn3pf1etCx2XiMTQNRSyek
ridXcHl8UlUYjiYSFmAX4gUt29XTqZbA32JfhJnuOZLUxs8QW9Q0Vwbx021R18aEXcEpNA1iOMvU
Gm26aqgVDVXAFIyCqwQ85DtVoMkak9aF9s9DwutGNYgIXHQkh1NUmL3YFmh/PLp1Map3YtKmB+pn
6hWrck2UwT4DBFsi7Tynlv/c2U3vZXmeUtislX5tE+4Q3GKa+3jFtWq3a5OHU8RWkzQIb5adZGVq
BuEgF4VdqWK4qQQ80KAP1lo7LvYVwLUcMBzGTJ5oLBvFTT+Nx96DUK4TzXsgSslX63VgN0PXAVMi
7ePJ3KeVeritGFdmUeHOh04g06RO/XwWRwnun6gGL7vXOrwXSZQ3+WBGT17pTz9ui7oyjQrRSg22
GIwjgz0XBepDCSQDlcWW3n0zjUzZZLJXfF4rzoTMD/GnvZfTEmzBuLDVsvW2DbWZoP52kSNL1kre
4dp6EaZkQAQVGM3iKga4a5nmEs3mWki5JffNyq7huX+S23QCvbKnPN3X1Am0kWHY3Z7Jy8vKDHIs
4fooYNfNt5XzUU5lEoGhjmzVtxhlKQXukGWx4+VV+zeOX+NmQ0c4ItSsHUee9KhWamaHHd5LrWXF
NlD6+Pn2M11bXdZV1xSJsC0OzPkjBSIpIXNAkWAOezdaQdhA9d2thACvCTE0grUG4TIijstbadlP
YV1o9BeHlRw64DvqjVvTO6GvHK3z057580wwxf8EsGQL87IMu3hqnIkwGMwAUdngRIGi22IvgCLf
7bNGGFekXRuWSebcMg26SZWlk9IOtT6kXV7YRqMBuN+NJThliuJ+foVMgxgPXhgn6JLwxkgMUAB8
DGZUp9V93gbpZqD0/vNLxLRx2cJgslDLmQMgXIitEDM29kbwkPQAR0qhFnw2YEVZkEjYQORQw6Fc
1tmaUyc0wrwBYhqdTuk4yG7hZWu1p5fhiVmMIXPNIMUyq8O5Uqc6PT2gH9Cp2nrhfQ45x1b3e0DW
psyp8/5L12b3hQBeQRkY3h1h8KNuFcX+9rpduHk8hKRJwMNzO6UfbLGzphJ0WGp5C3uisQMKLK9I
aYbw01QEOqLvaRKhGTk8VJ0lr11rr2wDrgmUaMkKAWq23Pn4hTzQxBZmBXuEJzF2AlEf3b4IYY2D
0rCtPX69PdYrO4GzSCbejuNFydjiOGplg7YTESuiBsGMy6lUW4PA7spOuDz0pPnmSFjLVHAclhcS
KeG+XBksqx6EvpOYRn4YswnWPW+1P/hyBhFlKnir3IA49BaLh60EZVJjBnPgWAR3zJPShPErkL5a
taL9Cvq091ZGNy/Kue0ikCXTmUDT4ewkLxYtiOnK8YEeA0MiFVzVKrVvZdtPP8sWhmxJyuSfhEsG
GJeUHIdCrt9vL+GlukoKgRbKnalJk/Qlng64IbDM9MRaxKTy3UQ3fiWV8a5lBEQA5U3tVl1zOi+V
ZpbIbZYk2xwaXcxx3YdRKEvwPmSCzG22bNs9WyXb3B7X5XkvUTuocMKhn5w9Cyly1FAdlzc5jCZC
NQG2GoZv5TSmqlsVnko/aQcFYGwGTQZ2VlKvnRFXdFYjv8uxpJLW05d11tVUGHFG4YstJF65hYsW
QBfLk4LXnHaDT3atcm22SKnjvhvkHpjW5Q5RZCFWQeRm4+v1FyJf8asESabbqVUiuWodaC8xCNGw
JNDt0Gxlz/Nokarr8muAo/E5sP5/PwzXFgZufQTaz62QDHMagNM9xr4M2K5d2/yEqEVwM3GwICX1
4lNtfpNKP/j0UcYkkF0npEYdJ4wR53LF1Eq0spijhqOa5OADe8q0szoprFes3rW15V4Gv7OiyFj6
RZlgCuKPR0EquEV1630FMxg8JPofvbsmVNvP0dH+azYt4lmk1S3CocsDugGLOoDhG3pQVRePdMW1
D31mCC50pf3r7S1zxfiB44YYjdjrrLjnEzhEBjhMWorORur4EjXS+NVsjG4XZ0my52Zc/Lot78o8
EsGnGJk82Zz8nl//w/lPVCFM2zHHrueGCTktt+qq8km085nPL5lJJhrnn6GhlgvvP9TTwocDCejz
kZZDODBb2iPp4VMOErncz0GXfqyZiU+lzlZOpC5aOR9YNACO4Lc0sUtpCk1BHgD3IpRDj8dv1vKv
hh5fcQcgvr5yx7liy03ikIhU5hqTZUl92/RSIitgWUk9CWp7aEP1QR7F1KmyMPgKsVV+b3aBsOLc
XVlG6hZwAQycL3pDF8vYGZ2aNoKP2jQEEaDVBQ4JjgvHMGr9s7FkKCqxc5opEUwm07KY2EnpW6Pr
0VCvniYnaScZmqrO3LeVF7l95gsrIEnXhmbK1pxmESmiXmLRlr0BSpsJtmleq/pBFibZTX0tf55M
WHtub4YrpyIem6JQRE+VPU7Iuc6oOrxT/uhltghaz4NaQXgQqdoaCPFVKZy7mqyRwqOQ/1yKmAKq
C09PDppGUm5KTzTvAiHoV0JyV6dNJ0BBGQbhan1hIOuAxJw+FkhJtAEQelFPxr0akXVzR80Uy5X7
9RW7ZRLAmu8xOBXsusWgxEmv2hB7TF/TS9dMT2legjmHP2UbZVSuLNQ1afigc2UVgWr1oxH9D6tV
QDGkKwWbm4Yy/0hfkwLfm28cxGEo7qZ+aldGd2XJsMj6bJcNZC5Tu7EhQ3NEr4Ddd0VBMjUQZSig
c8lb8yKurBoi5rgZoWKVDNz5NA4FPb5NyD4mhGXAgksFg2vEuRmC4eVVL7fV/cosMomkMEmPW+zq
hTBvoM2yAXPD1q1Ay1zSquXfGZwXtFIDjgjufgex4m2RV6wjJ7aFr6tyaHN6n49vys10CAY5I1Ac
ek4s+K4qk+2qW03YwBo32MMg9e5tmdfmFIeEuwtOOoHCxTD1ghquCgAAu2ibsDtgQBvwHse4K6Dy
Kpjg/0IcLu8ceCfKJS8CLvAGCkUqEDsy6uQok5LeJKnigz8kr6UVrk2mgbEiX0NkCzf7fDLTpjKT
oJYyAp5TswO6Vfgy6Z7lllpdboTBGo9GGXrfbw/vqlCKk7hU009NYORcaJVavRSaSmbXPaOCRTH+
Cp7m1wDC262oQ+3X14G6IvPK9cwiWYPFFLnV46+cy6xN6N4ipcpsbkpgDwTZ0SqG5PvoBdHfeaqk
71oqVq4miNVB7od0xdhc3mLm5JQ230bndqzl5hfV3BiUJMzsFp6LpxYwbBuWNP8vwSvb02QK3qb2
yvokFPXKyTcr5vmtdI6SslPIChBQWCY7RtmKc48gJUA3WvlEY7tsm2Pefru9oJfDmyvOTM3izj1n
HBeTGzSpALYA53nahHBElmGmfbHaKYaHkhzIVlMy+BIzX+xsj1z8WkXDpQ1C+lxvRBkfsfzl6d4Z
8ESF5Bht3PngHRaALnAb4BCzreoN+XsDOPFft8d7aQ4IU6JInFLc9fEozpVJL8m+qTLmQB5i5cD/
f8WF2u/kwFzjaLg2szNTCrEgrkO4S+eSQJEXQ0nF4RWLIkhcAx6dlqRBHvSO1cPqRxILIii3GMQi
BvlckH5/eqQ425xXOhdTshWLleXuIFtTwimZeRZMm8MIVwRuad1oG73TxmDF8F3uUoWVJL9JiBEQ
mKX3VENlHg1NzXEiJ+UvDhA37qMY4itP2jRNlu8AVSh/FD0MqNGoqCtqfLlZkE4ofXa+DYnOyfPJ
blrAvVs6ZG3KvaI7qdBFW4sy+dNbcpZiUgFA8mfuIjyXgo6aFG/3eIi9YB2jUX3ozEE43F63q0Mx
5XnXU99KQOFcSE3dnEApGRPZT8UXatU9IDxFEfbb23Ku7D2C2zLqCXuvSeD+XA6MvlraZy2sAaKq
uVZJB6QFt9wBPN7haJqN8GmXlNoCcU52QCGu0Hp5Lg/q9TEv5yUShEjZJJ2ZPGjEvTapP6yhGl7T
Reo/xX8FLI2lO5pGoch9C+5Pw+jrgxiVqkMwIXXlsU8ORV2Jx5K0/5MG0+QP+hvXkJAuD8nZU+S+
Qjxfl9l95yMFM6qjJgTn2xt8Adg8IopfVKCcTbso43Jwmi6FxEoNQZr6cntNr0mWmNo5o2ySpVys
aS5MBdnmJIciORd/sBChbmcyG9FpoSeuqU2MAYYSBm3N2F0xq1zpKXFggQlGL+P+TQiTpt9xARil
snYEnvDQmVPwJhlt/PKpMRJj4azSSMhwFuMNXJyLUi2HwuDPCby8nbZKEkfvjNM0HrLRT8yvtaAA
FEZWfVyLgi925ix5ztZRE0eQmJKQ+fU/7h1eF2SppY6hCziw5kom0ARS3kXb2+NbnBv/ksIIGR43
Adq9z6Wohdg3+JahG1ZVCriTUe3gNR52ppapbpBNgaPPtLkaZXKb25KX2ZsL0YvDkbZ4aHHhxnAj
cjKNlbRu50/CJhcjwSn1WnwgiZodY0X44g3esC1J9j55bbO2fRfK9PEYlB5SqkNBMn77QotBo6JI
3GhD1/T99qiV+rgR/bbb5iFUzLeHfG1J/xS1WFIdDKpRS7vQbS0r3DRKYrryUOcrS7owtfOAsKZQ
c3Ip4OazLHECKhRWIFP3XShHxCzaFmo1Qg0SaIkCK0jMIZJwKGdlvYahfGV4BkftbAspxCP3d65L
yqiWlZZbvkudhH9qwJ1zMzTYuT2J14Y3R02wN1wlLxr4Cw3qSbWXcd2a3lB/EvANsl2jpIa8l/I6
m+4A/DP0FWW9GBrZfLYBWVlq/TktF7padUDZCF6mAtze+Hux8kZHp/52ZWgXqkj43MKnIODF1YMI
wPkEBpOayJ5QyM4Yqx1UdJPpZrDoOVo7Ve7tWbwiiuIwi4A21UCckIu1Kmh7qmLZkhwPLxj8qmxy
B04pN7bKNYCjiwWTZC5TtEcYZC1w/Bei2iSk2D+XJccPR/DkRiXJH6NysDYSFJM7RZ78lXPp2tjo
1sFyUjMO0t3CcYJwUPTiKAVFBhZs6YusFV35LWwaWVDt2jfqZiWltnAA6CxAI4DLUPjfILK9cAej
WC+loe1ZtlrM7wIvK3aCN6WATRr+M8dvYXt9GzlROij3vaL1K8O9Nr943VyS57oddTlcWbAsXN5A
dlBNcydMsGWrekUcWhQU3IFcfLqtOpfymFRSzpy9XDio3TzX0hg8D6GMFQ/8O1BAfROmmGSQ8AIC
6wkgQM2+Le5y652JW95sCn+IvchTPWDyYgB7kqyDwD5oVrbeNSnU7HD5xuEmqr3Qmb6jlj/XJcEZ
5cF7MSWSZ3Irq59LWaEpGC1sI/Zrzu0sHZckHxPgIUXVGbHF8ADmmUvyoFgJfF2OZY704szPlX5z
/Ot8gcC0b0HZtSK3MPyUYkK/mVl2o5UOiKtS5tAMLifximV3TZ0rfVCYQuSO/STu/NxstiEMFCur
f7mXsfHULVEGTZMmZbvnYyFC7o1KaUau0IFIHgQiDae9FO0Hjxz5bUW7KspkH2Hp55aOhStUTYzV
LxlQFAYlSVOqvGs5A6hMkPoVbVt4zujBDK5DToPrCVG7C1H53F4bhjHgxo3/9xS36aum+SWM59rg
1mYuHH3CpP/FVOqYQ9XimoC7Pi/oHw4l6dJS7VoSJ8B/Vt8nT9IOML4KB7wsb0XUpW6Q7scRmfsd
iKYtcRLFqQzHAsItt4B1dmfVyT+Voq9l/C8nkQoUSjZI13C06EvDUCtS3Kj0mbqFaoxf23ya3Aam
r3sYQKqTGBTJKZuEai0ldW1oyGN4ZKU4YxaGwtPHnPYmL3QVqZv2vUq1WVCk5qd1kVwiZTaUt9F7
hTdwvla5ASuM1ASRK7aTBxtOX9TydoqqON2Xqdw0h9uqf3ELIHFJUGx2B+g/Bxv2XJw2jGFcCrji
gtmGX9K4naCTHDInVQv5TgoiL7XD3lP2KmypKyGya/PJnuP+Suc6DdGLDT5MdSEIw8AtQNcHV2/l
+D5uxLV40VUphK4xh9KcT5xf/0P3tagldOZpoWsAVbdVijzeSqW0Fr29PBm5R1B7QuaQEg3ui+dS
Oj9T4VZSYcedSnXnx+X0lGlh4vrcV3ubPnlr5Ty5NFkULZHe/ghX483Nr/8xrEagBlOCGMv1CQxu
tSyaDl7YEkTNaczR3dtKcmW/nQlbjA4mEFXojB5YTAMXo4ETpyPOmJt77iPNtqO0/L4zauD1bou9
MqkYZB1ssBlBizK38zFamTgall9Gbt00fu50lBcoDkl/U3dC3aqDfazm4Rrt27WxEgsn9jbHGfCU
z4XmnuEFAIMBSwkavEeZadGGk2NMdS9VdjwYg+U0ZgDXkd+WFPbeHvGVVdVpM6dCgsgDq7o4v1Wj
7+u6bVM3w/9yiCd5r3rfKPtJge3xtqgr+4Ls0UcJLd1x4vJeI0qFT3ldk7oB3RubIBNFN+utacWa
rUhZ9i83rZE1atClLgX8htNJHYxRk/Xr9lAuZo21IrPIjZdELaHZxawN3NtIKEYAW8dC+ZQQAHfF
uup3wSjp32+LujCXZLDnkguLFA2lCctZywB59rMkLd0o15RXj2os7wDZN53Sbu5VouVylvdm4Kg9
Ibj3qG+Jhd9+AtKmF+PFjFEeiXM8PwrpjHMVJVcd054JhQWUXjEd6MIEOXvypUum2o8dPVUhubb1
MJ0Syx7NqgZYVDRTEQx4iXSdV27AHpdS6WVKlTH4K4ypv1ABiTUL4VtgZEbRfPfGOMqivSF0tfAr
SyPBMx0hFD0hssO4y+DTEXtf9BQnGLOuFN2mI8Ub7RorqpTXbigsIXf0IOjn9wdTqfwojSBt/pEa
sei/T/KkKw9ValTprzJWm9aR2zGUNpGQh2VkwwoSpce2iMKjaER6REIs6sa3IcgakuLcXsXY2HL4
ei1oy3HXWzZZNZNzPxnl2I2UIDG/EWCR1TsahGrxl1XTdvU15oMK9Dl0ZEmZE5qd7G/qjFKsxC0s
L7XuglLjvk36NOtfpFHQ6dnMG9hW3JTEeOxEY2NVXwdVqaLHKtcEZZ9Ylkd4jrHk2o8yGVtlcsmT
kFHfF2FP5/eGBIaSEi4ApKUU91VQC/2uSaOIxUl4AMOlYSUMDSe1Siu1x7HwRDcPPGV8JuAoZb+S
ItPlcAdXdfS9rLm0g/he5YXwQI1s7j00oTVR4NxKdUiIp6t5VJ1qkjep9UXakymFzqaXQi+oY7V8
1Rw3Qy2WjdMaWhI91TMkTeoKitBa3zVvNOr3oq2SoHUI8WTtS51HBFvtLouSKuA+61nSPlDkZnjW
w6GJucL4Uwt0YxKJghrZiVy103cdgEX/a6iZXSlswS7ou+SQtF0bPBlBW9AuYwSEWZ763siT3m4S
vx8jh1PbwMEPR33Iv1cGt1wiVllhNd+mUYGAmu4IbRKezFrxk79Vzm/Zd1JBMP3aneD4kU2y/KLW
vuQ6rQ6/5WlS/ZhgdF0GohP4nREF83JXUu2MbQkEputbee8jno1svUbemFKn3ha6Oe1GX8uyH9Ac
SnFsR+htz3matEb/jhXrZNFuWjWevpStSenjTqitsVZsOcoqIOhjv1HayoY8RfZ+11Uma6iyp9e0
KgjjKIlvpjpONV3s6jBVneNHQjn+ANJ9ko69XKjTVzWrWv9Fsbwme6V7cUhczfIEwFJVZTJsU2y8
zO3ycBRPKfhidOYThJ++JQIVI7TztjrCq7407vMgL6tv+HWhvM3NgEC9Q6ldHYgu3USSL+zLMSHf
aWelOo4/MjVlowLrP8ICbxuxOFEWkkVCVonA5sppYcEHpDVJv8sCQTMSRwxMTzDtSY7JAdy1Av2j
liN1aTv90gKBzJXrBTWVP7aUj2IOk+BgZGZu15IwwW8YiVPW/6CqUoh8m752L7uXZV+gMhXIH0qR
7TE3/fgvrayGInQMX5zEZx0vuzZp1xk9K7KnhrKY1sbAau3faTRGAfwPsm9VrTNXW9T10ZC47jQP
cS5qSXWomiQo2l010CdcA8NfJ4buForuafeZEulpC4xRGGTBocFaR9RFSxbdeApwNpojq4JQxE7Y
9mYhHyYlxXx99RJtbNvnLFbK2MKGWEYvfa28nHIlPHRTU6I5DykYJzoIh+HOpFColjdQz6u93VuQ
W2/qeqRI0rWEPqq+pBEIpPsSJBHYvaS0yeMItiW5t37BiEOuY9tEo/4P/Je9cSeJcS2+G6Fc56+p
ASYAlX4UKFFsSA9r/ktWsMm23OEtOP0Qdt2dqIMw+DpyO2+/iU1eJbsk8XX5DieEWllxCISfRpOC
dRS2sPFU3pTses2TQHPoS1+yaanwT7onB48W3QZbObHiR3JpBXme1LBq7dUMtTTeEHOqBtkm/ZwH
j3rR9bQMF0qpCm+yUo/F34wpVN4aPYL8QaMBydrxWCQepCBuR6cZskTZUWItJnf1mHmaq/c47U4c
WXL5prSyCTEEjDxlcS9osZU8y3GYlPcwuWjel1INh/Eee1e8TSpRxW9+ZpXe33BlmOlTFAum8dSU
4mS9Uf9T5ts6F0LDDaSiG3f4rmNjd0NGoeimhI/qd06TZ/WFUtUw3Q5+OFg/UdkcnfMkSlyeKl3O
sl8WvFU6vYYV87DJp65Sfodqh69oC3klo9XoiDg8xSrcH9/TBETll2ycyukYUGtbxxSkekn8zfPN
Rsz2al/rtbEVtcofpP3AZc8bnKk3o+qfzhx78XcXq2XW20Ejqa3g1I2gyj/lahhahXb6bNAnl66M
rk4coFV8f7AtKwg1+jPyYK5EreDKGGpHH7My+220cHckdm6WNY26gS831l+lGonFNyNU05BDKUfR
A4gprEmXnTgfFY1qFKlNmwxDag7VzjS7hIZ0S7LKUyho4ClQHNOqtpkP2HPKHer2R0otKA13+hC2
mEYplpyY6gvqKqVcaGwNQGxKicQ4VM1vg0+y9JvXC+kvPysik5Bl0sXEvAvpmyQQr3MUdFFxjNKv
0r/rdjKfKepqM9dKxWB40rMeDmX2l3cfB0qQOVif8s2USPbatdLFP2oKeZ6TMY9+6aHWpPsiH5Sn
ou/1J3pR/ebjWPg/js5rSVIcC8NPpAiMcLeQprzvMn1DVNVUYyQ8CMHT71d7txGzM92ZCdI5v/0o
Yry+uBCn8KpdCTZ/ZlKIAd7LIGnOw068xplUnHw+OlEubebTRhtc7JODmASJb/PauRE/Fs25l+O4
Oe4BxLJ00rIn/iBDfEc2QTBoXZ/qMMhvnMDZmrRv9P5ZCe7vy372Bnnsy2m9qOt5bo7j4KpTGG+u
PEmnLc5sPoRS9JvqHYRs+VAe+qbtnMwgFD+MEBfLeeV6+/DRX+psyLljskAZfpRq02QSGZSsc7aN
66Iup8pEWyop1NJHZpKEEpbKruZQbWKyVwUBJlta1210oZpx/i3HXWP34AiuodT9/aOovfUUOg93
yWU2uh01t771rIuwriifOO68t8nvWpN6WzL9kXVU/KHZIf9XYlp/dEfSNfhGhHBOZdUhwHGi0eF9
6OpkTZN4YlglfagPf8sErHrsur2dzp6c6v7SdvhyTos/e/aPwuQ+HCS1bhTwBNPKUtbxaIZT0shj
vsVOl9EK3t///g7A4ZuiNG/Oc8/LmFG66CB3ZhG0iBuFivwVGyqL2sX7TNaguS6ohbAH1MwVn8Gx
s0/n0z5gaKd58W/HT1Nl1arFya8m4qta4hNOYJc9+f1No7yMjao50b/L/wQDZgYvVNzSk1u7xeuo
6jq/kEW+emnEpILsoo6TLktc3d8rHcblKfJqUm6SaQnnk99NDnakZFdJ2u1TB9RkUPOmInBLyavf
OMFxX5r+aY2mJnhuVFG72RqKeqawJ+qnVJWDtbdBVPS4rws/KbK2WCOXbhIR0F1M5d9FV9QNQKCv
Lc3CVkimy2ihzcbHDWTooJk5zKa9kvrUNkbcewi4ui+3U1sqYs7MdAhpFD+UxcB/1ldRoo6G6Vdf
hlFFEXHettF1outInmPNGc7onrTqR+2+XX9CInTeG91zn9RlVfmHdkqS8TTvhcNncac2Y1qSOqVd
OfGvcjsGr16wTfFVm6P9z0rfFE97VLTEyaO2v7YmZ7g068qQZ3Yajygqk7TNEeKTkMBY2uphGzzv
7yST8qbSFLKks+MXtK/HSV1lbW44GNfdlX9Gz9n+ik7lSSqMrNwnb5lJSwiQNjTvahwMSJma5qW9
47XcdnIXLTdfmFeOeCiZa1/2Rcj+4HRedd25wZJkHSHgezqpThWHoihj/4KfKjAn+ozWiUe1TZ4M
FpP6mFv6ZH4rj0x5Ua1iCE8KeY5KDdal6JTPOQDxLvKmTMvOuu+0P/6KoHBw1icQUHrMfIPWNLdl
ft4945B1ExQFtSXM0/1bWftr2seRokOqWDi74IQj1aQrtsjmYsTj+gASR+ceJJJxL4dodnGFCXYW
3q+wEuaMSsnWF62Mx/6aWYWtTfGz1BeADPx3nHoJpgMdGfRpY1op3yDWmx/P3Yv/yr5b/yMLpvxc
C6Vv2gAFIGoK0T/s9aJe2lxoe3B4oN4Xv3Wms6P89mVUwuHMbNzdP0U21AwFTp6IQ8BA4Z9D17rq
0tfN9JJXDN87pTpjM2f73PpPI7667YjrqP9tvgm5CwS3VoaWliCrXMu4YhhsWVCN9sMHf6vJxdgx
MCUndPnOSJvIGNk/dZvE6nKWinF4Nk503LXhHkqnisraY580BRVdQpQfdYGvPcX05zQv9bKt08E0
Q+6fOYq72wjGGluvv4ddGi1JmMq9JjoASUXyzxk9+8+ZRfJvkgGbLX1Pw5YtzhJAzcYT9xmiOl2l
0qU+Kw9Yz9G7/GZHWrcZPtd1xd1SlH6j0inZ/W9cf+xAc+IqRmQx/onzqPtq2k34Vz629DOcaVxl
cNzjQAwImPAJt4rqszrI0V+U5eC+mi43vC7dXvwN2369C3eZfyaUtT8uvrc8JiJZ1bln4kGkOQc4
iaMGxutY1fVwWmUzVcfEtXGelku13a6Dts5Jy9V+RaSTqpRqlvm79oeuIV+m9cNDTvX8WTs4ZABu
iv1zcqTR3Jxxay+MmvyvdZVLhI9n6z57Do/9GC1xfevVnvMPL/9KW5rpeZSGKfw0ha5fyoDgDGyM
erpawoIRKYBeMemGWsJcaIS322FYq+afHRzx1U629jjftu256mYSYaaOgrf7uhok3Glj2h9XT+OW
rXS+qOMmpAYpsHq5Fo3tRxaEbfhXhDL/u/l98bhwhT+Eupw/yjmIm9TwrX3TqDpe22ZwmfVbfvMU
rY91M60Ec6DW5a9VV06AiI7ctIVFLZe7ZGQNT2urZraqjZb3AzkH1YPrNbY99U4VgM+7xBudzLSZ
hQq6KojOaD7cj5Ay95CO4EkQKhDwuntYLSOAKnb4g8XKPqYyoq2Ox9FDXjBMYkuOq2+xbShru6sd
4leeVo/F/ugN9B6ls5znc1TzXZN/2cxh1i3eUqTLFPGQ5UbK+3yIy1dwUP2yegs4EIvfMqV+nwxO
mhPCEKZNGNsnpYvgx3SJvl2naiqu2Dt8eUxihpjTaJt4ztTyS+c4uVtcukOk55O1SfLCnd5VBxNU
7XUdOma+pEo+/NsZX9zaWuwBJZ1l+VYwsC5XUTEmT2WSbxa/o8JXMNG+l2dbOQzH2LWRuhhcSUNX
IXv5Xzz4FhlOm2s6mMb9Va5LP2djMIVtlnubWNONX+bcwLauJ2PK/R1adbM3nBZBc0o85R0bGc9r
NqAwYJztC5a7nA/Pt7Ml2zuwn/8SKL94ViPm3rSaQZfSQjADHDy1Of90VTfXWPx+j3DQq/A0mqqP
Mpwz80M0b4YcXxRifAH7GmaE7jr3JLD5FsJpD9vUxCIcjgVje5AJLZ3LwKx8zATjAymUzRpFKe+z
/IbTzP84vZzeJBL6v3AU23WhlxppYKmTt3g13X8ggfphXPrmqw52/7LjY44Z5Bvrr4UzIiYDnT8q
tDXJL/120jF/7rLxRIl8Xo+54xsvdWU+8M1yZoCDeMH0pEkSYdn3kEZwekbDg2FLXVMyfWsXlY4I
/pptCm6jsB4/daXkmx8JWRLToecvNVWRSq0G/8ympguJhQtq7aXjMsWfebEyJC9lUtzswWDHdONL
vM0XRYG7U9jlhkhRhhTHXdzDlke6w8o1iDDd2Ds+RFBWH3EVSv7eXo8NBPVGd5Z9nat0M6NlBcJK
yvK/V91wzhux3uaxu2tGtcDO6VB6UZFNZRcvR6amrc3ktNfvSPPzB28JV5M27Ed7huiSqQ3Gtbto
Q1IKU9OHUZcVPib9Kzpnx08i2ORLuCeSs1vs7WPXzvFbUPjudpkoOuj7ue6+Z2TVtzgjuu1UhVVi
047ki3d29mZOPW5gDP/V4D5p03IF5CUZlxyxYfRoWyd6W/yeVQ7lsHwtjeHqWLsNp084KquvZqf2
rzVZrFxhrd8tB791xXsVd0TGsTPkLKSxJEdqYmq5aXa6XdJe6sGkvOLhlxCrLo7lsOoLv2YjznSh
1H3rs0+AA8Gin/WQU729E45wzkXiXsaTin6KRrZXaOaZYrRhxHDn2L6ALEfDAelxvmY2FnF5iIMe
KbsGECPXEq/8bQX59L3qOQlP89x5pyA0TPTtXFOH6Y3j9OEMa/IQIq9D9d4SQ0KJZKPHLCER8hpi
swtSyNPqmRSfuc/6ufX0qZoMs1dMZpWfzn7RPC+JiNasWXt/z2bp2hsZF1vCVThXT3G9DVHa9HMV
nfx4cU/8xv3O5Ia9ufEm8YGECos7RndvOgQ6mG40jrj1QkFRvURiHcsrmnm4HEvG6jLlLBIXSelY
c3aKPooOI3WclCAXHDISsOwqd/V+P816SI67LdX11m5jwAIWbH6aiG26r9aQW62NCkhNvYztRRVB
FB13FZTvQd7vn0NineHAb6huFjt77iFZJx5urfLmbRaq/0oaLYssZEL5hmTYbutoncsDO3N7N9tN
6AeH+IW5eEp6QOCD7fyZpuR8qcYP19/o7uQEkMudzL0iPMRtPGxfahfOlLZq5i0Q8cyv4DCqsxlO
vvLPpkoibM3VmHyHQTW2x2Gc9vVjzRf3OYZIvNiMU/Li7GZ575o1+W6WTpen2G3bV3LU5dvSiXrM
Vl80H07FrZs6bNx/dlEnJWtI0p3cMeQpTcJl1UcxLUl8tEveVxcjWPeUeq1095tCJ8wsO2vxcygn
4EXXeqQB+ADY+lD1KrZ0iy6dPcZx3SlgDr95VpawBJLU91akdiztxyxrxlAvctvo2Gj+MofODPzR
Nh6i6eDsm71leKY2ut30NmQNiF51xJHfIMeBE/oUmwnj4lvvv5DC5gzDI+3bcXz0YuQu2boOFJTu
VdCCTEXL7GRis3vHpdKPfdbBcP/ztsghdJjfofIugmTt/9IETvZpHi2Dn4Exs9Zskb+A9Iiw668m
SfMxQaE+xUeYADiOxrEvm6zd9+BhqVd1Yxyx4tuYV1ahYg9D9is7kilfjnO/njyPGQP5TeGzWvbN
CDCOoe+pHhfP4f9uujvXr5nbtnp3mtMO6iuzsK3Cx0ajIaDrb+lB3FQT3ZGI50fp3IfLf2iK7JIC
hjj9ATlr2x+aUZQAVn1SPJiNMJwUoEQ5Z4Nudj0ElqzVLGiSeOTR8eStzvPpKZFs79m8da37e3zr
z8rKhWMafp5/vWKaTkXumhdvl8l939jZnpHo1w9TW7jeISAX4nFOSHMkdnsmAL4NVw+6yi0XJgFn
8lxxWhIgo9emrIv9sFOO62Zd11b7rZKKVS3gGmzSGPOQPfa7IFRT6H3V19UYuxdj388m7dFwvJQ8
VTNaIh2XYBWyKziMK16oCr9EkdpuUiyiYVCcl8Knep0U4R4qM6/nIo3JBs+zcMntp2z17JxLttRL
MFX/vovW8F/pJ3Lh3CrmLZt4gCjz1Xp3Tmov1H4Yc8+8rIFoROq61TaRhyF1BAlTRU3WNz2y722o
rY2RYPg7wtp7pLDqbiVWLcggg9eBaX+NbyGJxj854mIHAQBQSFqN6w7q584QAdU67Gjn8gm5pVtx
N2lX6i9RVjugpEzUS44qoT82kUi2TLAfPCS2ZnIKPX+khtuZdnDmTavL3PeQSswWWiYNsFS1h4jJ
dcwWOL6GX3LvWACsDMYsqHv5nIwue7WL8/EJyscFwhjchUFoWVQ6qxhOaovm/mGpGHkPVIupy0aV
zBimEGY4mLU0X16+OZp5b+1vatVo99Kbc/Ey7tJ/RPa7N2kw5wkIq9OO47GB7bvduwAArCyC+c//
SYY0MUn/4y2jvRdtPr+KvBv0MRmH+ifwFddpb+z+tW5ivPe3tvwZOmI7WA78/L7f2pAjKO+8V6Ml
6boG9Oki8jrvO1848vioPGPwovtyWGw7/o1aATC/74aUrSUuNTZk4ltIU6uDI/ecvIdBm55YVfc+
84tge0eyIP5SStxxkSWlnVK9uKK+Jb4UPqmYB/Pcb3G5nSN/pwWh96LxZ3TIaWFaD38EGZJOxjIa
33neWoP0jnb6I2zDZF3Oi3Or69+TxpZl/thyfc7ZOrvmGnIExy1q30ikeTW54a0NdhlCzTT60bob
8y5/ZHvvWRGSdmi47+LIcFiNGBOfhrith+spjzwLwdSY4FBEGpiSvOvYu1gGSTxWQKpKcJjddvvH
N/R7WDFqqqwHTn2lfBewVC1sW2kggT2KNdyCCy5BF1y7ySHCvb3pHtVvusApab3thmPPb1k/GO/T
MBbdv1w0UmatLQdWYeN3T7VNpjWDL6+mUyJbgl48W7mPIyOIk4UotR4mxv+R4yAuIZ8wbyy44a1D
8nxZ2OBU5fSHpoqzDkuSqaLtUuLN+4mDupZp4y6yyXhItnez1OKlcOuxggoex89W5aC1hgh/lS7W
9A8hyajfIzfPPUiz+0BwcOc9DChTciC7RtHE8csQ27p1x7cc5M851/62PDSOOzXUFs/7ng68XuEJ
WyD8Xy1+46stHPmxmSZmeT+ukgp1D2UKGWre8qtVYLNYNUcWWjEqBU3Uq/LBwwG7HMfZjDSOT1D8
Viqf73fzGCpG7YSPCv6UtP+9YFboPK/7chTE9LGdOIqzrbY8sXHnRP9m39me5LaY6bqPQ66cDceL
m0UmsJ/g4JHMJpTI55Ac3PKykmjIf68520M1UeibeV0Bbkf0jJdnwLr7e22N+7EpTWe68ZSgA1d2
P2G0AjwT2U3Waw0F/LboyEQICRo4/KCIhstmEvyXm9EMjLQy0kE2qDj4B+8RwHagIvglixt8Vq2c
WLNIeHe+wU6AxVsONZMp6EPvZhsb548WEuJfFHtQZWsFyw+OnEPGRyX474H8uO5Jrf72ZREif/CB
KGxh2dDtMdrqJMzkYKb5vBLCfwXg46xpxyP0zLTUIiXzc+FkXbwL/7y5s//hBG31ikS2/LuAzX6Q
8OmWZ3jq5nWoq+Bn3LvSpgw9Dpg/3NxX3w3y1ibxsI7HwCTuN+rxfk+9vMb4j7NTqktH6fWtpUgq
uPLKNh8PM2oQHmSSm//xPtoB9HCAJ66M3hjxUN4Mx1CJsj9OYyWvJxImoJtsK39yvwEJcLs4P5Tj
Gq6nqNrRFlZL4Ag2hk5MxW0R1A2fGWZAZJbndTt1y+LrrOG3u2rdzoFLxoT5o/p1fuzbnaFW5FMe
ZBtwtX8MaNOus97RvnO953rMU8KIgg/hWRihtoi9+VSzwD5FSrh9lgRCbJfVWHovlMKQBuC4JbNB
1JHb0s0u6EzxOwekRZ7397r1e83hvrbPlNFXklu6JpV4d/vo0ZlCU5xWMTd/o57pKKtawOpUiyLg
PvN0/zIPNvgP9Tz4TKuWLkrHGTeMfJekF7q3PnWo+40aZSVSX+WgTaYIonsE3b06xNzD+6Gc44FD
SQQLtjpDIsSpoMtFn3M9RPW1x/EB8lwOs3uUyVi9UE5OFbIXrKI6duiSsG+VHrByP4d75m0LemJX
7erVd9gc0oYMCxqaaa84hK23zylXJBzHwk3zM5HfKw8wPu5VuDa5wvuWhFehioUF0F/tc8lX+drv
O8ZmWydVlwnF2ZeZ0itJO267oT8BCRUPU/mbyaHX0H0VTrm84Wrh9WuXHAHK1vR2OpQynmRWiB4p
hsxj73Kqef8+0QlwQMqohejyfA5bxZjFy9l6Y5+6FRADgSbY28lKnFhiq3CYqQlqXP+sZ/KbuA2i
/CgtS0Qq1ZacWjOL+iYgwDVMY+tYqrYNaUSZbgFUL+ItDH76YCjfWo6Uki8hWi47l5HoEKOBkk+7
0svNJp2uumE6C2/W3onac2BaU2VB0CCqYXIArXFd444H6mIEAMxe8PCUQdB9mG3hgww+Xb0NS9eb
ZSfAByM6Qg32uM//qLjoN1yUe4QMiKujPkL1jtd9z5hyasDUVaapwV2wzPrjnbus3bfQIqiuLXbs
CxzXy3doMHU5XrkMd0D3cF4zZsiNQ2kI/yWmqf7b4FZ/NOjrq+xDpBN5T4pP5quC6W0eGM0Plenl
/YzcA4UYHCzZSWazUA5GKlwRZJITtLmOn1HdcQguJWg5N8kcjVmtqomfYo149Oe4b2XalpN8TZAe
fZbata/OEMVL2nit/WzJp3YPdWnEI/PE/jrXA3/5KG7+SLmMr8p2TpJyVrs1RiF0JyjH5MjQshX0
o7tr2O7sbvs0pxWhL0ANxMkDc/XRGKfuYuVn4M7yD1ak5VEKFtR0is307TlFyzzCEtQfcmjNy4YP
yEiXL/51xUgaZprw1Q7NCpHZBHz6pOCaHpEFr37Tn7kLy69IrsFMsvW2+2Q7DVV4kChhqkPOF+hm
aIIj3tWc5yCrPL9CxExOGPx5j2Ar/T2T8cfwA8t0pGHqpo2BO2HkVP9KvI3+T1kzdvgOdn3faibP
42aKHloLerc5JLWR9mRraO3Bhs2QbZGSfLIcp+Rxz7lg4MZj+7dXjvpkIcC7XTVif/HczVnSWAzr
iyy2+snbDA0hnrvCwnF9dH2GXgNmWsdzd2/mfLhrpOf/GVs2/UdgJ19mA8qrvxs614+i25rnKVSM
2OjBazRhVe6/lsHW4brfKv9OQHOXF11bDJ+l6X4ViOwgKl2JbpvPi9MqkZol4b4Q21JDJ0EmvoQh
opa6RPObrkM7/xjcHn9DVtCCecPn/fQZEgoQSHff0jK2Eu1VopYw88opeKyiPWB/akihTpfFcx+t
v9rHhm6yHrhS1p+o6Fg8ttn8Z6mhadJy+n1yp0lW3cXeq/a9gwTmIU60rTIBGOCk8AVlkgI0AT/t
oSpvSywFUTZKb+TuXfmXTkMpl5LaiBJAXDti0xeyyRELTYWdH4spR1ZR/0rtUynXckODtoh39nF9
7wfA23zbtbjvx7l4wLhDSG7utvLSc2dw3/FXlsRLFgQEQapuoZIeIO0VILH/cAqCOY6Ro8FizVi5
d+gk2zDDXQJYxY4WwkTXbrRlnK0INhi32sdtob/lIAafH7mcoY8PPPZ4WQpUeu+i9Ht78MvNuVgF
lDvndmE/4z7IXwImF76nUCxfrr/D7JPUWdEB4wYby7lYy1c3r4L8iujV9b4dSIY58fhzmCHH437s
AoTcsK5mKJjW/RGMqelDroetG2+E5DxJo7mY1WHWcthTEW75vZd45sl48fxl5CzHC5d0jutWQ78z
rXU5VKQMPsHuVo68aCwuOh8nPfhr1Z2ddUDNY6Xor/moE3KGyCvLbEO4+1OFK5IWkVsym5wm/NfL
UodHMZr28/dIYDOD56D4gOnhMsptQ3whHOnHEK8ujofSL1puJREDyYBL3OkRewGSmDC/2yNNod8O
+Ib+oNw7c0jyrugZg2R1tQctqHWfo8cHtEDxcRrEpu5U0nFhNkOzejw+o3+lAngmsm2cTrM3herJ
mW39vXZ79LdEA44Is/Sdt2kfWIQCTbqOtCUKm8JzMBcWi5MziofGf+MprG+Q43/bfNJD5rc9E15U
MZNHe+yR/Nhq56L2ejRMdofY5JCuh/JYx4zpqRFsn2kNRYfAKFm9S4Q4ZXwk0Q7bd9gK/7NFAMcJ
5XP11q1xLspp4JUA7E8eJq/3H3pQ5/aQr/76MXjclDx8cv3yWrqAUoRP4bWZ0HulbdJVr+sGRQYO
tQa3OJ9XnnAEleVxQcw3kgHVSzb4SMFchKPrXPHDjegzlBUvKrEF4rVf0WEXUFV1NoOpOGTz9mPE
Hvu++lN31zqV9S9q3TunVthZnjlQB5VFczeXEqUEMCClQGAI2lypFs7T/WUP0dHFKQ5831zYJGjg
GJoqnLJReAC8NLRgdiAyH0rb+Ir3iR8hH9EuzUEI2WHiW7VWjgY3BRK/xcUGYtBaFUY0A41ocoEi
QCi4K8r5aPpI+ycaaICx68Uf37vaW3+wX5UhyVuwzId63oZnfLRC3yDura5rTosmi9bfTQpemb8E
EpmqSCPmrXfyRsU1Hm+o62hf609ZyvUHXo8/dVSTSg5gVTq+H2UDCEzB4c4OQM4tTGsbB+Mbxrs+
uC6DrvqD0GCeGbJMvyCTqQQ6EYsFSWVjj+rqogBGm24wCk+3BnH5ksVAXPsFBYl9Vd7Dr1rvBVXF
/sWwZdDA20jm0+tcKOwgx5GorehSQN9/kua9vtvCt8sZHj7uDgmbMLqKRZACyU4NoF1Eu/hIiD4j
nisOk7tyUUmJAqyMGai77nmCukdM5VTOl0AS0R72SgX5EUFIghyKdbQ5yAldEOz27wsgl41QQq+N
zZDFo5hCpuoIdRnsXvIyd0P8uC/+6kBQ7nxMvNfDGXXterubaQdy2zkZDpAhy1OBUHqBE3LVAI4Z
q9eqg5o6LF03krmD8o/BUjUb+PAUcOSMrmLRjxGDuMjE5nlGiyJKBa0geGzgbIlrVP0e5RcDeHJF
/BFDbdY5HjQhtFsbnsj76otjTWRafAKtV9xNvgcdJ5GOk9I00k6RtaPxIKp8UTwzMK7mWGILvSI0
xgVVcVohWIgnHt/VOmQZDHWz5anaON7hDgF5Lkn/ZoFGZBKh59pr9zNQnsI43BKXSaqqUfbQ+Eb+
V+4tZ6CoqKNJhd+AyyY1ut904bB+GvWg/yBG9Psjm7x9NUXZlJeCYRs+o+r9x6jwSNKybs8TOYft
7MIUuu7tykDzOdQmfiYWOEFwRE1SftTJjod09735bowr72/ZeVFwqGvrXO5B0fX3Y9KNj+vWBg56
jRjVevc7zje5r8ZMOgtKMKZwgeW6Dae3ttTstjXxnxzyCDfzA2i4fOQ4gDfCZYYM12+1EAjexPLA
MbWbzK8Vusa+FvNpHf5/D8g5MWnndPMtRyPcMNqh/B33hb7YZLDZAyIHKEGkPcPHhkNuOgyI3IYr
QpKcf4VtY//sCHC9DGjA5Spxwno7cLiI+OiuPisnAePzf03hTStDtCpeydI1j1s5Gm6YPiw+y6Ha
/7k5bMlJjYn6Srikx2PIiwX7MNTxQNRMHaEF3RgzM554CG5ZCt4bnAsMe6zb6htcvv3s+qhaU5cI
+FeYW3CZdZq3265bk0+8Vyh4YImDAeR/r5Ep+yL+T9fN/lWxT/GpXI2ObWkiI7O6qoP5l8ILTOZU
kf5bkeFKRZC7EyQgQedgOqtfH8dkEgSibbc3CE4chx+/gKq7mtbNm1Mn8tDWE4klSpRFdTEe4z5B
as3dQqdSXMi9yCBhhzv6zpztEDmhcxMULaUClbvq7szMqN6GjlOZIQ650eL1HP2IHJtvJKb1A+7d
GW1h5TXiiAo8f5g5n8qM0d5lNau65dlDH/6nh695CSij/JTcjjdNp/2nWvuyfRzqdSFSJ6nMduHF
xj5P5TQRd7qPPnE/vZ7z89b59dPS+xNo07phVNmcHYSR2YVw1N2LVXxkMxLhsZIdK6KdhnA8eDNv
zbGYK8v5mKxje9lK6y2YjlcZJ+CpAedD4M/84xILz3df7b3ISDXryGqo3a3+ijvEEmdMaia/New1
iLhokX+yaOV+JOsAP7XrrBQ5FeDruSyRkG2oXpA0zI7+Wkebv+RM9/8R/vQLrW52lRwEzIBH7Df+
Bx4Q1B0NlqCPobJc5OPsJudBrwpmFVdQc2HRdD6xn/T0GtfehGQ+wBC0uvvgZpPG+pgqz9MaVQnA
yCHPscYwR0bRA3g002aAE+C6HpHcHSoKLWMIg4XrCUGN/+ptQ/VlY9S8mdYRUy4ux3HIBifOH9pa
oi3qVsWQC9VaqlPnN+GzaDzEOwu2vYdJuPOeDXG+YLmMQxRMfeR0L14VjX+Rmu3iZKNtPJdYg/dD
XAz5FY+U1Ec1NkymWvjtoxvP8RPNit1H7A+BOBmEBD+LW9kvU0I3AbLU8m7ahXqatpXvaeV5+Owh
1+3/ODuvJbmRJF2/yljfYxZaHNuZCwCZlVVkCYqiuoGxySK01nj680X27NlKZFrisGfGdruNwisC
ITzcf8F7c6xvG0hXw05B573z+Lnkj/riVIdJSgIAMRRPf7ZpHH6dqzD5lnez9pzz6P3Z11Me045l
zbmqlkuzG4LLpphkoNThtuDgP2cZ3RklzQNquPmw0JC37OoGrH2teryRwpLbkD4cKTPgfLfXUEnb
hU1nPXSJIU0c4JliUAVMki9NlcYfnSB1nmggUnsZg2CRRKlrKl3blCC5TLHOI2DmvPtOKsEDRAVv
6WLhyneEYhX8aUYULfatUye6P4OKcEB8dfOdvpg50heyuHcSuc7inT5EFGgzsB3aTslt61G8QA2O
mn65bcs2bLygx1THR8FJfdsOi/4cppxtLkKaMfZEPFb2dlOR5CDd3PwaUYV5G9d5p/pDI9M5j234
BS4SRtPgGV0dZu6wzNIXtOr48tOMILodL8pHbbLQa6lBYKp8PxI3d0xLFQpOWjjvujRYDJdne0Qq
ESgK20RWpecx1pbnIB56BWi4qDjjjdB/15NWq71lpCLjLfhPBELHcKb1RvXoKeerSgBpeWC7s2Yp
9xDHmgfbCYEeW0pOvh/qyG77dIzGifOfRr3azjR9lykdgz2QUT08ZErrvJOKCJULx6F3/0YbRvoa
NMZbP+jmuYVsQQZwqya6I7lth8FyVzQSL9SOBvyOJ2yRQEhMyvKdOisABECPtdBpApYTbZKh39VT
NFd+I0+K7tkL1Ghvkvv++6CN0rgb+0ZJ9k7kpOy0yDHJv4CiLgDpwjDxFYqD8c8ppESz6xdJGby8
hIdPujangC+cWo3vUB9z8vtxiO0nI06z2teGJYOwVYK2e4T8Q3u7h7HAZNRa/lNJC6Xdz9ESTP48
UbzahxHpsq8wi42/cLSTcST0q5jYrJIU6kNq8D6uLTKMGuMLCcjnQGoys4VfsmLCZT2GAfK+7GYU
bWpMAO6xQ+i+gJ7VaUeWrXlfG3SgPW2ZK0DGdpWgj6gHChhczjOe7GryvlMSk6SZmiqYvBGAtp/B
JPpZBtX8XGZK8qiDT5cFdJAqMnVZi+dpWf2yg4EnIRVeqobUEcnDEoPWTWdl8jfywLHzeLgUJKZD
Yz8qlVYrN4FuL99CaZTvkQ8Z5DfQyrSfo6FookyTAdREuyO8pUQcLXRK5eIRmoGmgObX+oiGO/YG
HnAgdpQ1JfK7CMuD1Ct1mQ82yLLxsW8bGsx1b9LoTeXWuZ2lsBtvRr73h4V7fTro1DhukyaiE64N
VJPQGuvfAo3g7izBoTyQM3CJZHJbDu7SUtq4seO6AX7hRGX4Me8d2k4A7FWQU0VqvzPzElgsl1D4
WGdgit2BWf4MVn14FM8/QDlyBjNMksr2CcZk8COtqCV7gzbx7tAnOwMwgqHKVydCYc0Nq2i2QGpl
FDHyBJ3bnZAX/JFRdkMXVq2ij5FedLyHZaf+Cn/czCi3FdmPUKkb8BBBSnHJcSjIg04vqo9KCRaA
kxYkhm6geOzGLU7lPrt4/ubM5jKQ3WugQkaKtgZ4HJJJENN69l6PYTV49KPMPw27sd5xM7XavgxC
Ot4s3WYnd2FD4t9UWuWJ03neqwkln10ydRS0DXsBIhnZ+aNAo85+NNXTPflM0ZqHkN72vItQKKiR
eKul+3bgLj2kZand2lRKkGJFXp6HfTlVymMLLfBnE8jLoxnbWeeOQCz6g14udvzGruJCoTwfdtbb
pTOz6hMvBOmT5FAWpQlUyaDzzYR8txsr5WtWLFTUFPL65IcTJoPk8hADoRgoUKZuqhrM+GcL41KH
hotTGBwMGkUyULYhJXjgP/H8DLZ0wGHDgbi01yqYPG7Zz3jGXmc7rwWWIHMj9ol0A2wsVUeL75Tq
nCmz4dTAfmgH6+o3jGIDt0/r/sZKx+lJkjJhYRCEfK6u97O0V26uh1/TvUV4bFsh49tIx5prxxYY
rE0HaCV3IV7xMMoAMvcHGYygBrezeqRD4biLoYdvmikDFHw9uLLmeR+jq7JMzxGmuSmveN66UpFd
0T5202xIEOXt6H30dJobuF67rBsNNMLs+aYoeGurYwjweuZxD1rDccNS52ykweinIEs8Kqj2xk93
8YfDSVBFQkBBFXqlCVFPnIS9zoO0yEOKnbDVQqAUGbXAtC3N0t+YC5UP/UqlGLsqMkRskNkYCL/q
ivj1V3oXhUydkyZm4aYBKceuUQIOkhzPxF3KWysG4EVtMYSjDpIg5p0JW3aXFuBuyO0o/ddm9+X6
T7QWp/jrB3JYFqiaquraiKUa9WKkz11wDhv2n3psaUDkoExZbjwZ058BKcaGOMSlxWjRFDANobOL
8sdqCsA8lWlLLx5KoPpkAjUh7VXA43bydAuCzrmpCvjbpWZu2D6cB9ZN0MamWIf0tp3V3M+mBFmk
qiADFvIoxE3n+5ke2hswEhr47brza7uu3ztGFu6vT/L5IjuNvBqyXcJ/BH1DsxEFPghfFKLj6jnX
G3W4pSZFY/16vLVcBRvdNJCjMWRUuBGsFT/Pq1XWzkapxDrHDc5I8l0IvpUrtyo3NHfOlw5RcAhk
2cDK4J9OoxA61pyatayNSndnCPibnSt3NObHDxaY6411c2kSUdwWkmA0BZF/Og2HoWrg5BIrtem4
xzpKxR4VyM8QbJTD708fx7Uu42OK5O/6uByxSdBpbVI6Rwhi9JJx7myvstqh2FgXl2bQxoFdhvwO
K2EtAAVvrGmmmKsoqNX6liQJ4hdc5dgDTQoFuqGOvKF5thVxpZOk8LSv857jroqk8UcwU2FzukSU
MJsofUIVcksH6mJAHRgIIxRa0Kubb7RA0aYRQ+zo3wNgj9rlDnGLHqr/aDyAtOg3xAQvrX28jtDT
UhAPRXj2dJnEvTmSvBBwqa0agHXnAHSa6r/x5RyUdTGCALnEaXIaxSwbI5xtomhBSB1vcKLbsUBp
wZvC0JJ2fUZOs7GpxTV5enWAr1Y5qJF2E9tOzPSrTY3iSZgUYlUGaqpMAKfTNrkBgu7UexguyAdA
OIRWEyl94uyub4iLoTWLzWAyobqxCl06fUb2DfuZ0o/yTTxDO6rrXsLvPthtIRyZpW749NtBEaNi
6bBsDGQhV0s1ALA+dVhXUfEf5C/QhFK6EGkQP7KGlD/JdwBpjlAQg43dLwazmmdEYOl346DA0baW
pBrUuIzsmnOmDXr7qwr1OyFfUYYDFmn9PoShvTG7F1asSAoxhNEULsSz03p0OlB+GZ01AKq+gcDm
vpe03zRJJ/PQuQkIhMM81oTrFbsE9qIZ4H5dZCIg6SpWcNPOlNO1PNnXWWBTZNL0G10Dw7qxcC8c
3BYjE+E5vCFJny7cBu67BdWU8aXVdFd3veWB3DOA5ev9hk7ThYWKJaCGnQhipmiZrq74OpPVZTRy
1gwkQF9qwJhNRgMDN6ar9K4Cr/wlVZwt64kLA3SEMDzmQQYezmuTBJjTyCEPTG3MDvTlBlwSHJfg
JpShK1zfFBfWiiN0aLHYwPMGA6vTuUxgn1NOYoABykC+0wFoGmtjSwbuPAqyXcglIULlcA+ufdXk
wcbCo8aVRUJJ4DEdU4B9UTJs5GMXogjJPP7LEYoQ1epd0ENcyQvD4Zq1AItWSmEA24l+V/jYxhCE
fAFlbC4EfBbEx3t1bE5yNEy8NHCrBD2SPzao7JR+2UhdtHFuXBgO552ClL3MEYlj1Wkg2kx6WBgY
SCwj+qhxrjYeyMUNpd7zw0noUaLuiZCIZevG6lBUYWyMU0GNU5WN9I4zLJ53cQsopJqg/++gWlfz
199dckjzIqSMSwSEM8Z2Oi7a271lUQChgy+1tM9w3QQKmC2BtP8bgbCEBBTP52LtnQbCpB6vkYws
WdMqnkaRXe2reZr861EuzCAOLmRcMlcZfper4fQlPNYyqbnLBqv14OcgNWRNLRjLlL4N2P8v1+Nd
WBbEM4WxJJcJPgenoypNNRhSYccjAUFzwXAo+5bTd/fbUZDkoRpmaJxDsr3KRyi5p1JXkRzQZbPf
IUKBTgTkgJvrUcTPeno1sn84x7kZkdwm8zkdS2BGqE0JLU0NNzuA2oiyQJoZP5C41m8hnA6e3sSC
T5MM4YaXyPnJjj0ECbnosHCDrd3Q0xYihzzBiOnHdjikiSGKW2CmvmUS/cK3ksrz/YmUoco21suF
72ejS42sLuetaqy1sfGdTCIVgUF3iDrpITH03G2ratzIWsXaXs8sbkl0VNln6B6v7siymuDV2wCy
nMwubuAYBh3N9N6UdzqIoGFjp136jgj/UY8TM6qsqxC9hiUVmFHeh/YU31DPgyUZp+bshZaqPvF6
lN6ZhlnvNZLcj9eX0KXpFPkrbh829lTaajtYMdXj0DRA4gMyelLQX9qV6BtuvBUvbHLuY5Jk0nOD
/7u6WtBfqjTE0kEJm6nltgAJvmkTqqJgYWvaWGZ7uD6qS59PPGmRoOWktNe69wvSJiV0Pag2eWSA
U9RDeoUmbVMwWKhWbSQBF0fHk1skASIrXz28kYoCp4lkApIqAaB+7HnpW7SlM2WHNDfk9v0CFcf5
/aDCrYRwYkbPNOIXFdxwtUB8mbFNo1UEp2rm0CwRmsEqfGPTXZhP8jd86LhvyIrXD+N8TKG9onMD
R6mD7ePFy1RnXyBjWfUEZXse1a3X1ZmZBwsFCxFTFamxQh6+2oFT7kShSYfAddh7+S4eOvl+nJD0
cuKuOAQ2HRwlrlvarrSkgc7SJXLD2aIvlyNat7F+L+wSByUSG/FkpsBa1zqiEdgkFk0lwJcm3OFm
C74uVLceHpfH/CqM+AyvcqPE7LJBDrChCZZlMt2mF2pX+DXqhpdrTvfIapZu5ZE2l52hX1tliAEh
Y25jj5PIGwf8hUXNkMUDQWi+y/oqdS9RdwssnSGHgLm5R5z2pQV+9NjTez0MLS/e61v20hRTj+ZC
4WMbVLhPx66bC94K6CS6lqHVCKFB6bHmfNwY1aWFbOHmzbMANBX6tKdRgO3q2dSTr5PRxS9FZEY7
A5wN1Mtx3pBSvjSBFigxqsq0Zc/ePkMsx3WNi5dbmnr4BY6s8WXpHb3dZyW6Vq6Zgr/d/4055Lkl
JNJluhqrb4ZiMkABhayjwTzcDxoQgrRroo2BXfxSEEs462BMkIyeziHcpqBSsUvFHjiM7T1SRXrv
88iCBX19OJc+FrchVzqtAHF5nAZqyH1tiK0Ekjp5L4FO961ysN5VsIY//J1Q2DXwvuLWWBfB83Zq
O0diXVRTVz3aQRfRHrGB9YIuGpPnvxEMH1EeQDI1JGu1CJG0iZCnJoMfaD3s+77D8BLEuD90Wf43
VgR5IXOHDruYy9MpBNOkm21O8UTTjPwdchb2g2kP9sbxKP6WVbYkhJItUaDhUrJXUYpsMOd4Yd0V
LThKtwc7est5PH6KKGnsqx7Gz+/PIMU+IIt4S5L4rvIJjfJamJs00NDUKrxkgSLXJBiE4f8UbXys
87FR4tNZFNy1FDHWYxtJvLMWjLVgVAPyCep3pd3coUpnHuQmHjYGdiGaLVyjNNa7ysN1NbCx1yRc
xmmsG6Nk3oW5I31MHFgZVBGXJ2T6go0893wvo2KtYBFE6kIyvfbciGUTAL9UQmynu/61ErSIXFPH
99c/18UouBuyjaliEOl0FUrSYE4LCk0g3FBh1YeweQDSuaVyfmHuRPpFo4VHiSgGn0ahig5DygZn
Xwzz8KQogQBLwPy90/PR/KzWQfbrt4fFElTpXFHI4O26GpZmZk0cRjxFUBnjkZCrP+PC+k1vauqE
vEMwceJAFz3R9b2oSghOFMvAG6/UUNJt0Y+huqsXHiAMSGoy32xjN59/LVFTNizKGugJnp2F9VDB
whkc8H1Z3b+1liS4l/sR5afrs3d+ukOxIFnGOJXTnULJ6eeyc5A+QD9S1DG6cpen+csiQGaNmWy5
YJ0NCJMSnuEW3SNFxQNv9RhH7beRehkyolLP8de8lKpd2kVb9fFLUcSmNXWuJQ1PiNPxZLxvBOUW
1FCTgVGJGy16q8dGvnH7nr0VGQxNexywyJFoWa/CgD8FZG4RpoHxW7tpYaO6M85jqt0PfQVKMGkd
UHpQ8jljENWsf78dx3Ui3MS4mLmZ9fX1JSMR3+uiggc1zPYdbXwpAB1vvOAuzKZOl0GmP09dCCDq
6Wwm1PUnMyKI2o/BGxgxoGakMNgw9RRJ5cnFxYEubErIz8iZkKI+jdLERdt0rfmth41ciVd2fMhl
a18qqktFkTQKehluGBsr/6x2IqJCcaJurCNNtD43wCqiCzyZ36b+zonst/mwU8vAy8zEX5Yv1zfZ
+kykOC2rJorwvFx4vp25liIRM5v1AqyLlfkZXZXA68d8eCOh7L4L9SDaXY+33tTreKssvilL3MMM
gQqMgtFF+ch+z/XC/TV1wcZGuBgKKyDsUehCk42efjta3SHCwzO6lZCriOVIotaLXpMHg30LKLJe
jsdxvQomfv3VyyycFctGHg86KkZeb6MCAu0yaNnG7F2IImricOxEXe/MpMcwg8BaamYPAuQIayIP
blBw+d2ckLHwHDGwxtDB4Jvr/lbfKxFQfyQgwaAYNyN9d/ppi7W/vhLOx0K9ANoFnRjKaKQzpzMG
xWFJDBM2ZBBXFS/zNtqBefzdo/1YlXgVZfVdePEgPDANKCEAYnYR5/oqp8rX6yM5X2iUWNB/tdGO
YQuZq5xsyqRODRf02sp2MH8qE6IRGSxgIV5hbZlBKeIuen0ikcEQjLIHnRh8ONTVrTgixKDPAx2y
fLHnOyeUIcNzV7dv0XjPn7BbjTzSueoNCrOqN8WJeosUb/abhy9vVm5kXAhlqpGyun4l53VftHlk
fXFiKAc1Wo7eZFKNvz6tZwtEBNF53B0zz7NpzdGWQas4/JrOde7stFoz7opCn52b62GOxdNXMwrm
hv8wl2TxJt3OdR9IXgy1sRIJ+0t1VHxwf8pbNNf6B6MPjZuIpyWcqMmAwgjzaUyxHIFW3Ie3Tog0
loz/9+/tCwEBEttOJfOxbcw/1ydkYRdjVU2juwBGfttMKZpIrdZt1DlWk/tXFDJ6ekQqMdZNIi2w
4rQgkadpDrvNNAfT7zNJ2TiCL0UhceMhRjaic2id7vE87weaGhFKCwVaOZAv5jf53FTvr3/B1f47
joVtB1WclUJGukqzY7tQkehDigI6BKxidHgfzDod/Rge3UY+IH7g07VCrkGPFWwmD2Z53fKCKwHf
1kbwXlYaR3vJUXNN74qWVuXTWOPLtE/jJVffo/AW/1hitKU34EBrbOZxrKArSHoUDB31dVtF15H2
t2a+W5Q0H3uITEiDaTdLkB6QZD4YZfOtj8dvvYI9kB58KIz+y0RjfSajrbv0Ft39rRrMhU8MCJMb
VhVlX0CSp5+4VmY1muG0wvc2pduUr/SW/Lf/cP0Tb0VZnXr50I8AFiDF1WVnuZpSarsUqfvf33qM
xRHFTLIhToPTsTSwZ4MiY7n2SxjtVWeS9pWKjNXfGIsov3GE6+fYYgcDhwxVNz5hmSTfIF+3D9Ig
mRub4sJK5ebmVXgsy1v2asaAcITVkEPeTmMF2FFeRRYUEyUkqQu7t3KFYITaV9WdNiTD8/UBXgpN
0UAG1SUK8/pqScDgLpQx52Np1PzuJ8UYv2O5IN3CKDeecgTrUGUzzSeAx1uQw/NlAhKfZxyqJGTP
KBGcfkBppFMlNQnSILZe3ydpUR4ip91qHp2Pz6ahSTuMti0DXJ9qkVwPplzlswv7771sGt8H3f4Y
LObdgDgMcrDdwdKb3wPKsO9F2w9RAqq3omS8yjEgNI285osZgiuaCF+cCs3xQ6VosemhXltFvmLH
PbokY2BJL9c/5+qJcAxNgR+sDI0kzVw/54DjRI6TEto2QThrU5Dsyiqqd9gowZ7omq2Cxur18594
OlPL247ak/h5XqXSqKarce8gtRMInoSCsN7nLAyDPSDzBA6lVR2K0o4P1wd5foeI7iYwb5oZFF3X
3SSMsBP410g3opUkealcSj7q7d0+XMZ+45S5FMoE3SJeJfSP12hVNOAWjCHRr0GUcFQ5u+VU3gVO
XOR7JVkUc2NkZ3sCECcodOoNwvuVfuBqOico2rYBpcOYkAiRGqSzqhRPtt+cPwHJJ4ToLLA61zgn
LYPeZ+Nc4EHvrHxFT18SS+n8vM6GjUhn4zmC/w3C4PfC8SZ+/dXyiJY5kpE+QjN0rvtb9ElyD+ZP
4V8fz9miJ4pmsvrwnAaEt87pnQBM3oJcF5qCud3u5jFKCj8zI+Mn5Dkb2bgq0TfWxfnAKJegMMAn
4jblH08HhmDpkFg1ZGgnbY1dHQ2QRQNz2Uh317uLtIFdBSxAp3TCHlvtLqheCnZSIIL6IJDxNEKY
0ySDwE6P89pxtPeSam1kgWchqeuKuw6LTNqF2hpPmOElOGktxKG4bRR/Qhrd8Jyyk54URJseHbsT
Unhzt7v+BdXVS4ndbJIN0vk+bmqaG6fzOZltBPsOkyn1BkiBi7PGTnlAgMXHjcQzdjTB3DeNe4eY
vTt/vh573ag9i71KScneerMWsSv/26fCx+vD/Xn39H0jivhbXmej6xGurjstbhQ9EVHu692fqffx
xbj5/unDlvPjqgZ2NpbVhsumsR/klCjYbbu9N+7KG+1e9bcqQ0dO1bXRiHPz1cbubK1yooQ4g09W
y/eKd58X98fzQ+Q+tf53sjIXJcWN0+SILLkWdbUf8rZoLRQtW7feIerkUY7wsL7xbN/0v998bf1n
5G82zhZFfJdrMcWGeTVScMXZrMTHmMBPPcQJ3E+obz7i9/qMoOftxjLZCrc6WDQEJ9RMhJu9P5e9
fIOj067dRw/xbeBmN/1GeruuUJytl9UDNtVhAUKQE98x8nL+q7soVnqIi23M44Vz5fUGd1Y3m20l
rV2I5W8bX/rgEKPAW+GlaRQpYhdbLcyt5emsjpPEllQDSau/hpU9ov7vW3ucxbzn2I/9XxC4OVBk
99fmfK6votUuXzfHxjBHob4msPZBvWs/lQ/1nfZn8ER9qZnd6vv8sbiLH7Un4+PGstma3tXpEnZT
bJbiO6IU6cPiZ9UMBy5EL3Atr9oVu9C3Pdvbwv+ePXHX412dN7NapFkrlistrX18UPyPube4L4Fb
Mb3lXnW3Tp51QrYOuDp4dAlLpojurasUSJwPAUyQsunvhtTa/JYbJ/Y6t3Vwk+X+JdTo/clKcn8U
7t0v78On659ObOgr58saqI2wSZJJIsqyx1nJQ3bVK7yt3bcVZHWqTFmBSFBBEP1dcFOjtfIJVsld
sHGLb50m68Scim2mN2Is0kH3Rg++lfvDurfuth51F/c3fUZgiIKEZ6qrQ7lN7byQxSrA33incHRp
vsOFp3vOm9zDHfBd+4RY9k1zo791tk7oS8videzVXCJbM2fGSOzOH3fmp2wf7cf97Kf79lY9bJXE
L+1ruggar1daPjR+Tm+fBA3shCJc6zYIy2PmjkL1gGHdS180frK8u74U13uLNFnA0FUa+9AGwCGe
BjO7WA2iTF88Seu0PTJMCDYrTYx927xsXAfiXHi96gkFUBX8AI8c2+L9eBoqs1VzUgdMuQJo729K
pyhAUmnZxvW2nj0RhaKNzgMEEi7V6dMoOgbYWE2iqtRBP35Ez9K6a4YMU9NZzR+TKs+f4SgpT789
i6CAdFqBFB5oiq+GVqK80LQVNpB4WVY7JF85pvQuf4cSfra1FtfXDQPkDafQFDy+ENYFPYx+msWx
pNmziqFwPMQ02mc05pBqaoxSSz9mytChJZtbSOJSRG4lFwnG/ClL5uCT0RVd6TboSA23dW6q7wCp
1NgXNXFlu5WMJdP1eTnLs2myyrxtFUpNNPhYPquvgT9H0VkWppGqlRqVrzaRk3iNcAH1pxYLWRSm
jWFK9pinDt8bBNB+hK0T2r5CO3DZJ5VmbtHn1+ei+JH4SQze9gIYtO6eSWhBxbjcTx7uDSkaxprq
4nORf221GKWDsRrsu7lSyYjiYdo4LM83m8ZHA/XmiP1Gf/B0NhCJlcYZvonXdPa3GkzIc4fG0SPC
nlt41wuRVJqQJnUMqgq8/E8jha1w03PUBdU+IVoSwZ7yyzlBlJTu1Mv1j3y+r2F/q444k8ESYB+z
imXJU16imOVZaOvsumb6yaEVbrxRz1c9YAnqF7QqKCAa8mpbz8swhmXNwrZRaDZ3YRlIH/RUBuXn
dOja3CJKjCzLbw9MEFLhUlHPpxW6SpRLpGzoMeEnv4xICtdSGx/ippv961HOblAWJDRQOoW2+FZc
M6v5o3+mJUs/eIEUBe6EDaub5KHmZuGc38X9Uu6sLMh2qpzo9wATshcjn5WNH+LCN3SAaYuaFwVh
Kiurn2Ec1CKakwHdGKxCkVZCwBif7o0o56tSlzWLtrhgvIBoXH3EdNZSqwNv4sVjVdxneqvgXK6Y
t3k//W6XTlCsCCYKzSCgqQKfDkid5TbD4RbV+SUO75JSWm4DnF6869/u/CyxwfFAh6C5AoPs+Glf
PRTh8cJlme3Ww3W28GUZLZ0MqaADjSlpZ+fGiPbs1A63gdT+B+T1Xz+m/xO+lE9/XZztv/+bf/9R
IhwlgGirf/33Y/VSfOial5fu/nv13+KP/r/fevoH/30f/2jKtvzVrX/XyR/i7/9PfP979/3kX3ZF
F3fzu/6lmd+/tH3WHQPwk4rf+f/7i/94Of4tH+fq5V9//Cj7ohN/WxiXxR//+aXbn//6Q3Dw/uv1
X/+fX3v4nvPHYJCV+Z/x9/WfePnedv/6QzLNf1LfFNgIywAOxHHxxz/Gl+Mv2co/6VXLjsN+1ulD
iM5tUTZd9K8/FOOf9rFeCXSDzU4D749/tGUvfknS/0lZn8oafkOibyEDIP2fH+7kK/3vV/tH0edP
ZYz/GYNh3f1vEiQ62ciCcAMh1wHEkX86XZdcC5UlRWW+jzPnZkYmQwv9DlHuV1Pyn6ivo5yelsco
dKbJDyhWQm1ddyFjexozu2/zPXSlfWGnb8fJulGi6SEblK0r/jThIhbFQ4ELhUXJ2XHG57L7JIZD
26R7HJuj+vMMxkLdd0U5lp/tVMrrB5KZ0tgbEuX7X3llT+YHszWc6jZts3b6VGVIVWM+tJQzbh85
tPdDOUGQxLIKz4pPSLloGoJxTbCla3D2JQQdhrNIUBehN6+FWlDWt2t8a5J95Txn2aOE62eafrz+
HVZn+3FyWIXUqZGoudBLHIuihgoSxPtZin+q5nzAXuvBGIBmTtO+WQofj2G3AdYgL1vf5WwNgO8D
tkNWSl8frOFqpRktop+l6mCE6n6jqvpWc6lkeQO1VQzkbsKPzk3Dq3NjvOyT0+UtgnI/iyeFuDPF
pL86EOVGoSSBu/O+3C37isdS4Kd3tl+9wTjEL56vRztiaU42E9H+Qo8BROHyXA3RrJIIVq8W7+ud
8WPy4/fhYfHfY9nsx7em2/qjP+0i9xcmRu6Hd9djr6ogf31ZsgNWDo8m44yjjnN2YXfkjHsLT2vD
bT9Zh3g33FWfKJbf8hjdT3fRbmvEx492PuL/iQq853R+9YR8sU/UeD9SgVV85YB8YOfi+uFb78Nd
/Fz7iKI5pY8sm9fdBzsJeCc1WZhV+/Zge9ZTcT++Sd61h3Bv767PyPHhcfazAX1T6M7reOeKtfHq
21sFWn4a5gP73A0P2h6NsL19p3rjwd6lD9IXnCTfdI/YaPI//Sl41PfqG8hQ/vi2/Fg+NXf6gYat
e/1nOt/jZBtigwMp53haY3X4akM7Zj2WgQss9bc0cZv3XRi33ZsegMFGdsPNslr7gs/H3cPzlh7l
mgRaShnO8maa7JGRnTJ/zlQKnmJ5/t4zQiw9kQoLOD7gINhsq0fV2Kooxo81gUL9h5n3tjeQ16Gf
uGz168/OEPSByErJb4QyEWyX00/KG1sqbHxZd2Et3Ti5uVOduyJOEZTfukbUs08lQgnxI/6faLOt
MtCli5Qwa3tCfdfvplvqYjsIcnsckRFVfxPvLK/1rZt5XzxUD8r35TnazW+Sm/rNFsbkNKVjcmmC
cViaJHVQvkDMnA5Z0qpxyYEM7qZ94ec3kPjc1M82zsn1UqHxBe2Afiz5Przh9dmsmPGCSiRbpYib
XRMjGiptLMb1lyMCjCCR7pCgkrSI6X61GaM+Uos+mrl4PJolT9mhPFzfWmdDAASncnWjKMMLH7jM
aYCQBmltzUJOdqJFGRmL4+poCG4cKusoFmxNuq0cJ6g5gZdZvY2cDHI6To75rkhahcc56lG13QQb
k3UpCtANPgj5nYqQ2ulYKp7iSFoU+W4CnVH6TcuO8NQOOsLGd18vcjEcG0w8El+04+GhngYa5E4t
0LnPd5WJBUCA7qifR0rr9qZZ/40xQZOE9QS7HxTo6gE0ZFmHKAczF6lG/Qx9onrICopvv7cKLF6M
fCHmjQIAKP/VUVTbWAs5fZftlrIOvnBeYOdpSVt7cr2YRRkP6DvFQ6E8gnrA6bQlraj4LUayM7ps
+SiPzXBfWbl1a/PY2tmpMW6Aec7XA/FEJgNPg9NgDZawOhXx6NxMdhWVMb+YMeQjCzY2LqeLozIN
yq4gSkEsrtZ2n4CYpZqI/10nS8gVStVBN7rkoEutdqhavASuf6t1os7CA+9l2jxkWBg8jU9nca6W
DOFZzfbzrs0w59Mf5NEs8bauUlc1pUek8cONITIWcV6+zgr4XlyzkLl47wNtWB9EVjrEqGfEsFmD
MHtAbgsvlkezLTrUvvz6aDYKohrjUeqnHCQoCi+tPx3NSaUuGT9mR8vSLG9k7EsNecGhL4zaAWsc
LZwRkcPttBO+p7y3lFvjaIYawm7+U4vw8tnJcyg/JaZwTo2g1ds+zpbVHhwO/maJbgwhookqbTpo
lvivdr2KFysuL+hDApo0PpoNvD18ojFuDXPh4YqnKX6uztHb1Tz6vKZdj9GimcTy8sbKOV784ugL
q6JoO33iGweml6eaM33QzHBR0MQ+Oski2YYsN2qtOMwaeY7rrS6MZ9Fvw4MWTbnkKUvNfrpRhEkt
usHjRzudRT/x6GIbwdjFZFOY29Z92CA6bGccjamwv8U0wbhH2Llrd5mV6xbi9pYy+GaftcoNk0nJ
LDaz4LHv8xjV9aPLbqYNSuV3UNERmZer4ad29OR15NF6MKt+KHbDqCeYiggD36FK4HYvR19fI1Lw
+IXcg9UKPxR2ejy+Pwd4/KTMY6h1HHIyPsHUzfAMjv/yDz56CSsdTjlY2Md4DA/CbrgUxsN2ZY+F
F83dUrvL0Zu4O/oU63ldVHdYNBNtXEIcRnNONM0zKxOXX9MRdsd/WR8rRx9kDCCtX6oRtZUH/03G
nczqcU0GAFgie4tXBa7eik4RPU0aKeQaloKn9Oi9HFlNEMe3eEEigHvTjHgzJ+qMOHBxtGzGGwz7
5lkFC4E9G67ODl4xvDRqB7Pn3h6S0Md4tbR27dEQ2mmG6Wt0tInGsALL6ES4R1tHI+nwaCodHQ2m
1aPZdFWMGPYmaIcHrprnzTMQ0bhyVb3Xlrd4wyf0JY/21ZY5BfbOGIcp20UFK9Ct67TaG0qp3sx5
MdqYwigm2vV60ePx7uDB5Urdon3GJbT4pABS/qlSnvpu4bZZ+WXX55rXoXHJFxa226MWKx/Y04tx
aEwtUXYJv/t7bubY7kq8m3/0R+PusLWGX6ytpfaXo6v3gv8LzhtHt+9WbWVAPZMRWbddoeMIFWJL
gnHHlCHr0bOcZn+mUcN8jXL91THKieXtVJC4kaVt7ecaTX3MsTsDD6Yat5PioNYoUHtjzxXrynNQ
2n6kDs6bKgtm/EvMQe49dEqa5R7D8uoRlW3LdmVMM6ebUMKk+3YKKQi4BS2qH22Sx+EOMXrpg6x1
uNS1yIrg311axuSaMCZxeVwiW/NqYEKYSTtJlt3E6IJUXlDOCMbj163EuySx5a8p3rwq8zJZz+oY
D18rfIhDP5R0eSdJeYoaeqhlN4WU9Q+2Ncu8FZn6t0ZuJIiyGl333Gvq8B6z90FhHk0UqOtcntob
wODdm1YCjOxy9cov6tTXozdarfWQVJQ0fAR92x6rxHrCgHFCqRk0JqLH0S3a+3bsJXOc/Ep5rcg7
FXmEwGe9kTrVKi5+voJ2F33n3phV3HmQbnebOECNam5KPfEdua9Rx81zeNLq9MEoFOmd2g5j7g9x
J6m7oZSMl1AqdOe2woO1OdhOZ2puGLZx5w/kiwU6xGo24SSJx54bNLkKvKT+v+ydyXLcyJZtvwhp
6JvhAxAte1KkRE5gFCkBjt4dcHRfXyvyVpVlKt/Nazl7gzdVw2BEwN2Pn7P3Xpt1C4qoL5KohXkf
L+0wk7LoSCAixbgw8eSy03oYHRRPupGFmQJwqeQGFbZv8sOaW7md4q4G9TkYUBFjVWTcGCD6ligN
i4wEvryvrHS0RQ3AvYjEm0LlX+0i19ia2xyP0VPNimIgMst1S8JZaeJIAbWzmXaNUEk49Ra70jYs
OfOhbnjPtXa93dK4tXOlV9gzR1daS5EUMK5+zBd7exyWg9IAaaRfJiFMRqADjlT5fhL+9jUaeghh
xkquaxIQa35dq962Et2ENa8c1rWKsdFmM9H4mah2EihOAdwkJETfxZ1hpBrZFbznKhIDb912v+Xk
knkJKlXxU5YG8W6s9CyM9Wjl1QkOcQgzKlRs7fOmDcLt83AAPDCZw49+leTnSWPrDFg+i3MP2gwu
zpy5rEi0t8KPS64lnzoEd5VwBZ1UUrizh9aqyEOb2M8Q/UUrNNEtldt6G4s50OxPq2kUmKtq3A70
UGWXDE3UvfpBOYKgcaxlii9Zm4D+tIdHB/1wcMWGMvFg9M3o8ufhBcSdc0pE02uuoX/sShiaHARe
SYB3f3F1JEOnxLdurALSVZgFfWaYAFqOtaa3zgXEWZCmsjSDIykAwFftuYbqoyf9ZYumEWw09/bP
Mmr1FXrGqooNRsE5ZY9j2JwEzXw3hX1TJL09O5+QALf+MNNYkPBy1mhKLaGyIl4aLb7IyQRiYyjm
e2noDFBUnDl33xuvDX6sQZQtvHRBIuPQ54sTR5OigAiKZT10RP8R1Ki97nsEhc1n3nopSxhVQyt0
xnll9/L7lUerGSxrV3cs3eMChMlA6uBPxusYWBsim8GqnH0R9e2b0QXY82yS8SB7S1V+g5M3TzGR
ANQc7qLKt2kh6zORcqOy4p30PyYf69IlUG/cjsD2uiWRk9zcHaJv86c/2QNGvNlVdjLguUU9bm7j
q2pI5EkNY2guBENbv9T2JpakgUnrpl5pqaeSg9ba+WY5PWWLjlBLu+6yMXphnwuoFt9dkV0WRzAI
l8VQi/WzJHssjwfDBGcURwz1+lvCGJbwwOnbDXstbPGuoIpvicOSOmlVau8CePe+1gD1dFKPY3ED
VWmNkkBF2+MawIcHi2b5n+1YzB/Cm8kL9KpRtQmsk+yxq5eM5zubgy/C99bUzOFa74VVeePeHURr
H7dMoU5AwU5H+1pGhX6bJB8IGHOQ1HARnGI3OH5jp/U8NvowEBVrgUOAM3fALoLjpZsdtCdSUg/a
yiREEh++2HYm3aDnCAzqdoDL5X2r9LhgUOoGYkM75dM81H6NO8rJcQzG7hAs9zWOBeChjSs/MF5u
gEGNhSA2b3HsnxIIAs+iQkCx8+fMQ9RWltO1trwSDtHaeGePNFC2OEni0FXNC1/xsE8itfxSokvY
+sjZz3k1RhCQnPJnFvbK3xe6zQD9jABcapdiyJwyipjVWpsX3wm1dS9W2DH5MVtnJX+OUhjrM716
Zy0TCiPz3Jql8bE1FjgYWF0MY9ONsn8+YMNwJx4+ISb/tiMzYr6ZWjPsb4GGZdXDNGp/PA7FaMOX
9+fJiQeZzQRTMW3YDaFRACboVLsepAqdMS0rll1S1tKkSJjLpUoqUQXiITQUBSMWadMk8M1aIyao
YF1T28mLjyCfwh/LsnEc5UtXWAcDKrr7MgZt1icNQpVXl980P7UWKOkbRw6bdWYyIdwhWaO8xm1g
D1wI0ypn4nM1RAR/R0nDSX29IVUiQQ8i1hTtgkkYrp+WlldZIMfCLIx2lS/W75ONsH+3jXp7G1Xu
vjAadfoD8YLlRAJWBd2hLNlkj9E4Zyph1/Ys8OgWRzxRYOFow8MShhYHs6yt8evoTcWa2LjHBgzA
hbK+VaEOy9iv4akcABQ2+R3yDmc+GsCy2Ndbrso7pT1/23uLmOazH3Vs49Ya+vPZHaRqD0Gf5ew7
bhbVbKgZHLxQb+Jbm7frN+Pidzlkcxts56U1zI9ovTAqm9Kc56OfTbDdh9pT0xB7GAm9Q7lheT1J
H4z2XhNm1O2GcVmtBzqUU3CLdlBGOwgUbCDmqFwjDsIpr9MA2Z37WKJ8Bw5CRAbJMFHjDj9sYDzL
QSlKnHOb2Vl9Lq3N4k7eci7fwYFs7MNcDc4DhkK3uA38tTS/TpsayHIdDK+a476qKu8UUhz6r4KM
T2qsmct/nFGHjjeDqdl9R+0M6j2S82jv6EWRnFH5rfT3td26+b3Co75wZ9r0vKtLs4Ieouul2plg
GiWKLNugkmwqC0QiQXgsHcCTIFN8Sw18mgvInLDuoQ3je1qnHftIKF61RsVImHa36sdlMebmZuH8
13dRY0Gz8Rujc1PfaYMnFI/b4xTp8H7R4EYOjW+qD68JNn32oE/WD13pzF/NtZ62nS6iMTquQzNa
N9rsJnMngwXiruGN+fxqz6ToHavJ7uZd22gJ2BzAjQWxS7RvTWcL62CHWfTTgixWA23iZnQ7wDwS
acC3aZ6Dym78/axUbt1Ngaq209QoMF2s5oFMQBEZNUicxQwB3U9GhEiz4euZ0rAwORRLaJafDmQe
eZZ9Vrj5JWSon68QWQgjHYXbUwOaEwdsvtKLu/UdBROMMJ3LgAPafQ4ZKSy8u64WVn41kCexxLVA
U5G4WggrhO7XXYobM7NQy2Hy1NnZsevQfQF8w6FY99n03c18yg/hhC+ZAaE4FdKfnh1PSf0ERAJQ
cz05xY8+46683yIJJtoICf0v2nU716EwqoOT6+0JIlAvE7cs8h+j6c6K8LoGQE8DDSd7UXPZfANF
UQjCIER/EwmS/hBTVEEZV2rmjuLSOPiE2rGUp8ZsxU8bnquRtEXvdd/sznR06oV50F51jTJeDaqo
6LTIjsAQb+ubiVsIkexXrV5yFrSlq2dgN1GYkEY2q3saj8VzDXChO1tVUFenthlLIEkkEH+V5Kl/
nXqUMnsupzKLR8+UWYo7SVTx5Bk2SjHTxdjsTzMlp+9D+jxeNqjmbpx8Tldb9bOVNKjHuLot9nJd
N+weOF1rz0lqzhXe21BNAeV9Zz0XDRsCEGVRPVVmzilfVN4w3rjW4rdPpHW14t6MVGufy20bh+vJ
4BqiYD7KKL/uDbf7jggo2FIbzKa/a1ouC2ne9BDIRjvY2n1n+8VDw01hJLm9Y5LuIgMCMswJWCaT
pwxjJ+UcSpo908qx0knXvqkQuVhXIuea+kFlVrFaZBjmiZr6abwGjNXe67oIp4SYI5873OZrGIZ6
Ve3HoHIskb5NpEM5LqGk7LCtn3RcVnBM4TCiOw1LQuPJcHfMdNNE5O0cDlg4nxqB/6XK52bNSWzD
zYQTj/jeyaRxpPtGukftU6kQsjBPZRoGmYksjjvn/Wp3artmgGUqDy5v4xevAf6tL2vhGOURFjzX
qpWlShDnSk7lOchHUjtwE+Nere3VHxPq9GmKwz6vyQCws16mAdZWun6M4MFPhYyilUFFAQxWOy+4
qLZXn67qt3mqZX5Cwg8/xTNXFpiRl8Z8LPMCnEI/Vlt9vy6tywpwBp1O3uZ2tBsK/5IpX+ZRwoe+
1mlm+ECg0M5O5inn/uTEyyjDjy6CIg3qq8lv8BISITRkrbXutLTpfxJM791nygjesq3IHokTyrIr
6JWwRzOmXocN0gIjRF2x8ioAvGHMLYb8TMWt/UxYyzKeB+KB7klGLarYm9rtDNKwN1LIdXxBXC+4
KPd81i7wsMFbdove1BcxVR3Vl2xJ7yjseXqzdOs+UbtsT1lTgXhfsAMOiR1dkhPDcp7ee7dfvjsE
hKq0oDs5xVMjhpMla5Bi2ASneQdHWT6j9zBfHdrJlI+2xzyrnxa8XFNg8IPEOo0+IhA+oGvgy/A+
l16WKrbD1bp3glaGqVHKC6N8lf3TLLvwQUFTvVtAc9exGs3qW7Q6MLGHbmklkwtolLFZZMF975Qt
xFxsxo9KBkGZdoWxfqKdo/fb4sO9qbRJnR942yWosfX9W1Fno3eYfDIq90OpjSEemk1hBfOVup+9
iaN8kSYAz20xfoq84RYFkTE3dl242nYK1aEm+KQyL/q1kOHTKVPMpXZw21pu9gWtAeqVnJ7M0F/k
l9ygovnM8iGyjB/OzjK0biAS2kzutacH5uqVWfckm6m1h/3niwAQcxsV3CBkXoYHm6KBusePCoQm
xfxmNY5VJLLt8iOgQhh1g7Ldpy7zgzc9+UGXLiX8Kn7QLH9ekEAV8OqtxQNpZ7Qb7HHMf5STO3xE
Sqp+1+hC/PQdIPfY2WeUmn20vMrCbO4iWS/93pi98W6x24lIma4YfrTKMV6xwcsqrTrk4rSpfY+o
udB69voRvptBNq+Ola23PiaqkHBxx589M3ZroPBXfrZ230Z6rSYk09oE2ZtJUNF1RqlmZ1n4IWd3
oo8qxHblSxlWcST66Fw7g2fEBNZTMI3ttro7Dmzqjs3REZGVGNjjEIb8mw/i/nJrba2FykSFUeJW
urKSOlfdx7DiHk4ovSx2iuVishWI/6oYE7i0+C7XqY8DkJ/f67mLTgg0pzLxQ7brxKmXOttta9s+
EDfaKFZ3R6WsuGOThpjPlNCmBkqXzBb76jnqpubJDuhc6NLnwCcpJ/hS5u78RWsbv7bKS2+nKS1x
IW4XDq4zIgOmhVxPn0URAiCA8Eft10HAFfgKY2q88slqMntXO9I9+4RY7qUD7SgWk0HgWd5FGULK
zJ+/BhRzGGPmsrxrwjB6Hek9/OyzeTjatuHoHT3lETanGRjJ5Va5s4t97vsaJCBcxruOu9iXrZjq
Ozps2fXogRuOZVFPb7ZLt2gfcEqet3wJPgFR18HOFK7TXZHmwCazdeX2RYWjeYVkxLoB69ePCYyy
DdRqyCKiOTt8y7dFv4JwCWmLIf9/jyp8mFwjA9LiBIaRay7yNWITest57Dn1HCYlYOR3UhdcFi0O
zp84Zk1+WqmX54WEdBe2H8VEYm5m9N0dJxYe645MlIUtcku3fujeYCfVW2LNmQPOmJrFYgOcgydH
c33lVOv1TWOAeuYZpZiIzSnwa0rpENaYBpV9Iq+8pZKeVPMZmjJ4wcgcIeKY1uYLIc3tM/pLC5GK
uzTM7tclWCm+SgiboIaaIm3d0RyTshLZ7bgqGM9uLxwSius2eouKogVTH2Z0MpzNko9OUPTfc+on
IgFVeWlQoCz/sTlqeQ7WSH3zSPFnZbrFDzqUbHEZk3FkMJGrrkvwkh8NI3cS97smWy5hJ86ptKZS
7iLZiueyGLSZmHClH9285AYstgyZPIYIVmNugh/ce4FBJJzy5+DCEZ8hW/cwpyh+BTVConvX/Vxz
G8ps0EfN50ajg7U6B5udVH0J+9AHTI7uXRUOSymrhg+ybhZ4pVAuboKaWNPYpoFvpFu15SQGk5rf
7WUmEFIZFR/ODqxnS4VTcZYbfmmz5nx7ItLEoiqqRovMxFE10UPQRc3zZvbShbRqZd8XzVg7Joa9
xptJd4pLGqrZu9VpvVfXvhRlHGcaqVRpzV48o38c7CWeC3R53WKEYxJyR5OX6VjxOzCSNeu4dPF2
lqWzbTfbXdmkiwZ3DxZUt7znjMC8tOZDxE3c6nK9mKVtByhKRoLN4q/Y6jPyCcVONGamj+OW2UMS
ulxHbtj9ffs/DCD/MslFNBCgUkCSBr+Iqe6fZ5466AuzjPp6Z2z1ugvo3hwXX7z8/WD1Ly/CmB3t
48VIw3ya++GfX8SoAEXrtbGIcdnyvSNxtwCgHv+h4ALxA5oUpKOo+i7ZGb8IU0r2s0vaIkJwafQ3
uPezx7wBef337+VXhQJDYgSy6Dlw6Fzia36RdZTCrgvN1CbtOpEdO6OhezkCYXHM9j9Z+P/6UigH
fvexoINBcv7Ld4MkevX9RXupYUdt4kogrSrvIKxO9X8atf/6DSFPwXLBl4MOEu1vcBmN/0ENw1nj
ryO5j2Arwa7EhQr9VEmL+viffno2chh0Wb87j/7iUatXp8ujTLgp0Y7O0Qs4USxmxbG0K/EfXuqv
03wygS+AA1YvWp/fPcx/eEv9OjD6RAMEN3R1HlnWAYc31IZ9O+bywZk7q2Hgs5j/cEFd5FlEGxEK
R/YC9plfRARlHVrZvNKdaP2u33NHt07SIwT57z/Hv35fKMAubC4m8aysX78vUWq/D7bKTQsinM9Q
26D9Kqv7hzKP36VmF+UKWggUGKHz56fCGMKchgew6nnbwrjS0KhaNav/sKL+L+8l4vHDjMA2fsE0
/vlVvFl6M30nviiGMIRgkwsVdMvy4+8/sctP+aPMgveC+pAnDs0ti/dXIY4YKdD12Dsp7rCFzntm
7UW0tjEdUC8lVVne//3r/fXxYw/CuEJ6IxllRIj9+V1t3dBQaPCuuDrYdwKPy4FUzOFL1gbG/VYx
ZCjCkOLg71/1r1sGH+MFQ0fkB+K2Xx/6SG+kM9WFg4TF2uIopy+XuaMgMLhf//VS/8hf8W9dE39y
WvytC+P/QX8FS/bf2yv+j9Lf3//oreBf/4+1IvothBPJ940iisQak2fwv60VgfkbOujfzwzSgJGg
8Ff/Y62wfyN2ESOGj9bxEjbPD/xva4Vl/3YhplwEkBcsHYS4f+KssC/L9Y9LAMXWxYPGbvG7zePX
SBgjLMc1MKogbWerefDMufLjbcuPM09ScWq4xJ38WTRfdGjkZ4twmu3AvQnjtbFVX2A+TWdTNBDT
FX1Tt+ZqKRZp3fWi7HWKWNQ7qy4Tt75RBo/2HLZPEyoF7O5Ecf7/Rw/v0MXaY1+0yv/+4Xv6oX5x
9vz+H/71/NnObyZORp4uLHnwuS92vH89flb4W4i9lMeOv0NvZv/vw+f6v8EPIyCIogbYEUKy/334
XPs3TFtYMckPusAdKD/+ga0HGd2f93mCsDAeE55zcQH7qC9+t8L+4UAWYMMZmSqZ+CDRzqKojN1U
d97ZCPLu3eks/dVWcw0W2KdjsC5vTtQZSWGP6i4csuxazML9nsl+S6JShKe6WIuvdOPo8erNvd7K
UpC+7gTBN4swlAOal7a4IgK8vY/ssb7Gmy5+Moc2H5iueqdoA63kZZV6NIZZ3loMmBgizfoeacZ4
s/i6fxk22OotDb/djAoktRcom9Uohp2KbOO5HKWb9qOZn0ZGgGgEaCrEm7nIh9BbaYup34eZVfm9
C8LLfFvMJ8fZ2uPCQP+BMOvtahl977iMhX29Fda264at2Xt+gc5rmG9sz7zPbQvtcPBYW6Q4ceN5
yig9kgvBJaY3rvkYnOw9CgsRm52FMldnsSsYj2+9/QlQmd895xZR66SvsXg35LYz7d0zHmJs4Bdn
26nv/PyZWuURTLE6Frk33+s1a/YNw76IGLh5/tqqab1u2zDnt9fjj3Du3YOo6+ZobVxa6qa3ERrN
63cLo8mTqxt5Mlb3S7e182uVRQ7KHtc4zGiY5sK5RZzhHTZLtQ8Z45SbrQv757k1L9cO7R+Dzpi+
YD3Apu333PFss57PhZz9ZKwG/TI6C5FZMwgwAgBldBfp4kPLZmeVoMwbLjh0MRBpGSGqwTYYsw9d
TMWhkc74gKWMnPA6Nw59pqe07907z8hcxEzjfTCM3wgvJMsQlOq8IhwxF5ehQJ4urkxnr9C3Ui8v
ee9HWJIAjVX6O46FR+oVsVuq6sbM7P4cMlWjK7IVe+Sq3a7ztqtxWq4kygSj8ZK6V98Lm0lArvOK
2dL0PKGjVPGQ6+LakEiY4lH2/BKDhVAGBXSXBlV4CmWgX3RQVlcWCdBXEIHEEOfzFg9+Iy+5Xs7e
nPomzUtkc6LdzfLTliHasWhjWG7nyymQZ5QG/NaDMyCd6YwDN/Q0HDc+XtRA504Xu6WdqhsVzToR
UVim/hAeCFx34z43wg9rNtw9k4HMRgAWhCkTfX1/aQy7fn7wQ+z1a7AehLleBDPowErPiS1l7Ex3
2tfFRovAZsC6ubGW3XKEmCHP9hT9UMo6GUuoExQwV8zlL33Y1QLEEyw30BP7HbDb/WT7ObLK8mrC
J8LAwGPBOcW0m93qyumFdaYDz5zfMPeeAmM8Oq1zEr3j3A5dfzvQhHlYDDK7qkB+DIZ6Dqa5uyNI
7qG1TYE8ApHTOjWIzSx326Hqe196VV0PvigflVkiaqVtnAZul9juIpKl9mufhh8oItPtVMxCUO/b
6PpXYAPdQ7WawWVElFRjlt+NI+8I79WrXTfmYaqt+QU7jbsHBaifECfdjKHBZ1UYadu352CYk7p1
fqK4OxFVKG78fHFfqnaz4R/djUMk0xClWqxCt0idef5A/YhfSZrOi7c0MtUqFFeRNPagGZd4dI1v
kRS4GplApqYqCHZUKTEW3aFdm2NgsZrSsBPBNa3S/sWl1ZGUnfpA6vTgEbd6f9GjFZF7YzjWSazj
SxeAvhJ5yTM59k9ZIT7bNXhHWINNr+5vA+CuzNZr8py77FjUojzTznV51H11MupqeiEKvrkhttiI
i4AAc3uTwZ7hcvXhTJG6pk9uAp2qt5+q7Kq0pXO362o/v6pEMBx05bPdDaZJIiYcwKRHk3oee6um
AY9GpCxq1pPs58S12+2gVlqeyB68/VJE7IZRVqSzCOajqIc8mYeq2PlNd7vNrk9bHLh2TvB2mpPA
drU6aruKJqNAKBPYb6JzvSoNitG6pd+v7oZMnN28esiQWCLdQ6/N/91u6mpNsihsHcSvfvHp0+k4
WlNUfss9sd4GalA/IuYfPxa+tnO1RQ/01NwkDOflu1ca4fvaV5JUikv8f70FaY16L79MlTiKdpP0
rJMK8/qpCcTnOFpB6nbSSY3Ral+6cZsee7upX4YVRJbtbydGLBUCQ7t9MDqkl8laRvaAXs3/Zize
FLdRsxv75W0N2uescbt0LjfDSdgGbidZfcy0gWImEE0ijaBOTaTuBWtb2u/0ohAJa8MeXkRY0BFr
rawwY+Hkzn4hfU/EdivlY4to2UgwkxkhmF/DPYXGYrw6U99eU35UYUrWTvDFNY3Qo/HV61dcEPYR
BW17Pxp6OpHQ2V3bHbGVzF4NlGeotoD65JO6dsohnxM4k/Zz33JITcJmGxCo/74jdZ0vo22YzFYl
+xebgcoX1+rGnr5isSGgqhGMHkfSEBCCC/042bZ6MpywfbT7YniiFAlje2594ASIhAc0N3FmOZLu
IJtWF3nLHaTX7WaSgz4XVd0fvGyrnjvXeumk4BHTTXcV9YtzFpta3vk8GOluvux+rKhgYrkW+mfO
P1rTWgwOndgln+Iyt9khp4vgz1LOfdUeOoIiE3rF06NN71CGnqKrboo0z6IntEu0H81bqbJHindO
YlAKepzLPRmjz/5aZz+Fmv396hjHYVgPtffJxTI1zOCAPzglz/m7ae+nDF4WM3eXIXuUrXei7rLr
EKUVku/55FrTezhh9o1JxWDHE0b//VIuXjmdju6bfBhlvGwZjciCEU2mu3c5ZUa65ogbeXxvPKkP
Ed3rcia2xI7G6UCjz3smRHBOKSOcGxOhwYNZLSjJAyZMtrPtkLIOD1Np+c+K5YQlclzkUwnzcBfS
zL0v8nZ4F8hyEqE5ZqAPy53euLE0aIpPhYcxQzhUf/nYq/0Yzf4PPxi+r3WwPQN1mflwGnXoTe1+
eqtX7Ki9Bk5Q1SRaUaQN0rryuq1+8qoq2ItMqlQt/oEsY30ICmDfpfkSOUgrabu3t12k3GOO52BB
zra81pk4mqtkviY+we9e52F3sDNaMCJiorjRQH4RfMcoQVc7v+IQan9M5UqVss2Kv+7zg5mJGdtp
XeafcqjeAyNUd3aDjLxfvGtEIO2jB9/sIiYs7i+OrFeJpuCqpcX+nPu1czfrcTiiiWvTwV+spJ8X
9yDrsfwg8CbbTYON5RUl2POc1x2lAFPSnw4KDJaqJ300UJSzXZenoEWTwqoR80x3a342K92lbXPw
5mDm1POPTeYj4TaK+h6VcXHeACQeESag7xnK/M4MJw22cGv6XWBrI7VIAtkRruedWls86G0NvnpI
jG/nTaI7YWCGc4QZ6TMYgqFLuoaZApKoNerZxoWDShmqe8lMyytsZrpv81odHbLr6eM+RfW1CDeJ
gJrmdJpjfjjoEi9BjPQuO5WY9n9WLjHJKFSvAuGMZ5UL5MiIQGO1+suxKtbmpFSvT5sO7K8ShlIy
UQijrCUem8Q94Vdm3MgBsfImxE4HaJoS7kZEnNVedp3roSop75nb72yRWWflLthH3M11GJlNQcUq
xZUU5/aaM16+POeiW/s3tQhj13vjIRdt9w2lvcvzsYqLTLykKDZNWjNUUUxl+ZSt1B7a7KphobWx
rhTyeOpPZ6cuMvCdPc+IkGUALytSxrqd8BnkjJzWlvE+HvBjP8gRUcOwMPrvN/11VrLFC+gI8gt9
tXpkHWnzS5tXjKIRmYPx3Moaj289mxkfnBm+WONQ7Yqik7usd4Ivq5+bC8r+vHrEt9wcGDYF+7zd
utRcXfLSVt9w+OYbGwMNRgBIMrJnzF6tX2o0+Am+iOaO/T/fl8xRELnRNtjqRtxlhsRzn3vq3Uag
6KM0rrqfNt3u96rz8njM/Xm/dPLLhKA5j+cI386G+jVwR6o5u7TsxMY/c2sUR48G+XXjcSY5lWpu
XaXVuWz7+guyJNg2Hpc6DhAXtCS/wFzn7hufjj6hevBTRpV+0g3GvO/7wLvOBv3aO6aX1uFoVEmk
L2H0ODdOusnY8lrTb+9WRLfHpdBj7PQIOEZVUqo4xnS2OJzBzBN1S2qdmYaqM65mA9mMMSMq1ENo
XmWcfLsmU86pJQTiCNXX2BVAoQ0cWrr5Nqy9dyr7cEPOPkScINaaIktcj/wRB6qpuLQc0FJbX/15
2qqUC+ujKaPvDc8v8vIWHfW8xuPY5DtjlHXio3Pk8iW5FhUL7h5U5OtdEeZOUnSzAZrRMK6YN/XD
01Y4j7Nyz+HAaHn0rXsuDG86+kQEcrLL4TDpOTqJRlDjWoyvzPmx48YXo5+MzlHhBPGSueLE81El
4ziP3/hFX7MJsno5dl+NWURxJcvx3a/cH3NZXE0YpJKNVHer2fb0vW4WuRiojpExDEHx0/FYERfN
M6o1mwtDNHm7oGy+LmEfXC+ufmGgDXRc9wzmmuxmK1BvV7NubpXjtuxAdXjEc8QgnHuxd8N4IURZ
j6cGiclzbwuuXFwqYjJ3CaNZArgCVJdLi3TMoOodttK5dnV7EChdryRJnLi09svWek9qa4y9kXXb
ganm65QV4Tc2wuo4i+qtNVu0FJFXFihvhWW8mMjhduTuewe++i5lgOcdx6z6Mk/cENnaUOyV0chd
gQt9bFMhPXZZZjB2RT9bxbNl1oeuz0kplwyUk9yEf2AhDz/wH+Vuwygnyu1jDfMxLYzRLS4T7bRE
t3YvA4/7DnNmR7RRFwdeVp7cqNTfy8kyEw9HGXNf6eycftnj8ULqR5TebYCT6xHPC7cilYU3WIni
UI83omrqO4+uzZUjhb+Xq/b3/ogS3lNhPAfYXxaH25EzrDfZyvA78igw5Xgbyeij1Mj35YqFBQHR
bjHsK0dIBMJo1zAYymftGU94bxWOBOKiMfi+jqM/H7lUXpzSfB0yiupYYlk6SjdnilxyIM35LXJM
9zx563ZnLfXb5ppTEqCaPY4TF1AuLya+kYHKWdzahspPC/floOdn4PY5EHRywQ4x36e5YoNEaQ7C
t9LeWyl4GMxTgPDqOCPfxag0G6v9Vnoy3LUzTiHm6Gk/aaJ16Svt+PZIEzBqNwaSM+7CUFbxf1F3
HkuSI1mW/ZX5gEIJoAAUwNY4dc43EGcBzhRQsK/vY9EtUxmRMhnSy5GqRaVIRoW5OaDkvXPPq/L5
FiLqvrGafXNh9g13ClZ26rIIO1a9sSKgHeZDh0Z4n4kPA4Jqi59m2rSjSj7GiCoRZa5D3ntvXtsf
O47rjWXl20GxGRN1uGevaK91rutD4VWUKUrBHWtwjmEo5r0Xkv6SIRylE2561d00ZbCeIOYKpurs
dNabZEKI6luMNmZoe7mPqfctyY71Wx4391ZJJ9nmsHobkoLTSqbt8xC4+rrNSpMevv8SOKwqZZVu
M2IlMAnhOeM8vqvDXC2nORI0sNvHAVmMrUAxCvVV+z6UR+VyU+Xn2k5jMjNnpHmxrVLdFq330IXM
5HbzinPsEHRbEnD9FTSguGT9d9pp2j1XdFKSsIur0FHRMnciuakYIQzP301gMOI2UInHWmqQZlXz
B90ygrpDIfY12M8CbHSVNWG4iCjBEM7sGcFX8z5Fcbm0e5CwpHHdZTwGzRI5FVh1ZO4tyf+oYjM5
Mt79OqsJngQR8J8qKP4lCckhR5pn7MDhyrXTxzG0r8w2Mne+0uAkF9iTQAtXejmNK/R18WdiZiVQ
U9q575GdBMssLu9rMb53cJx4KwPkCWXBd4Rqb5HUY7OwUqoYqlMQ4iNeljIMqFAYd0I2h6gJuG5K
J1tWdrSLcip6ZiaSVVpzep3GZicrCL3INV8tNp5rp/DPFOz5RNMq7ayGoQDZEeHOs1ZWujOkmWyk
q5KT5Rc8Nno9sKJciZDpgpfnpNzZI095XIRomDr/loOHuZYafKWHmSksb1zxph/orbKMVFwwNS/o
giPgj5hD2bc/xZ92UslFn03FYoh8tWCJmheV6U/XTWPvGp+Xk/NUsm10CXoYdHeXOBUQOamC0O3u
CkJJQZK/2CJt9jNpz2UREz5W1sk06ltZyi1Amfzhh5yTk3CLGfFVXToaCcCZPxeOTXYWnR93HrU1
pPPSuSJ6w3cSEXgNlxAfp7on+8CmCPHI9+ZxJHsh87dveooFMndhFPv+FmfLEUxn49Qk0VTG8LVu
tLcRgwLqGIkJHHL54GRFvB2d8dhGrc/GMQ2bebLfm0weirA7WeGb1/Nc2WPyjVf6MmKAJ9DpKVYi
w7RUzRnddcvu6GrprZRvZ8c5lrcwSschGNQ6bGOOTkWxDbt5XsdezVYLQsqVs1yLcJNIaCIZ7K0s
FyxD3PvozdQ1qNnEnV6APz7K2P5BQN86Qfc6YFmuvSEYp05aV8bJb98YCPJiOOS2o9RegXt/MY+g
39Rtly81d8G1QJC5igf05gtnKD/YZ1NO9NmSJr7aEUB4HWevXhFRLKEGvpUj1pYcryhCM7Us/9Tt
+CIYlbboZMDmW8T2LoVkOydDPJ8sYqwPM5M4rgzH4Wlxng2dvleit3dBfyYgoXdNHX1mVTGvp8Yc
T8PUjkSIx3xD/ZtjCxlarz9ZiXkkOtZwi56WU6ZIR9fyqijkOdbTOiBhzLd3CVYOYt4IV5qvCb0G
fxTwdHXY7shGL0fjuyWNwfPfjDdYD9aDpbYi+zHNT9p87SuxuiQj5yzHe2Jn35NbbnzsXJsLvXgj
ifOsdGa2gMnMO6zy+LlFYryPDIhffz55rOYPhJjnRWkb+VesBWoLxkoePKHmW8qZ9io1gKogmaFj
a6M8cBwNT3StF4lR3nspEJghh20vmuScMxtnWbfj40BygHTuEf6ftV8bxsofDbWgZfAinGKn57Rd
kyCIjzDH+Zmvf9xAJ+1C7fBBq7h8UMHISlVL/aKNFzfoN2Ia1yr35MK0i34pizBdTY6l7p3iUkzz
xSGy5n3Gm7jlSPIpjWQdZtHxQspq3X+VYXWF5yDccD36CujDiAqUN8/No1FF2zzAqlTP6fpnIC+Q
DIUWQKZWtXLMeD7I2fWXMF32ZvbMrR5D6xiPrl5foj7PEwcliLsB0+9QoFGOW7WoZnM+R+ScdwBz
9YbrVM5Bu25vRZ8a+4SOQQOZV1K9lR1bt+98ty6BT6or1jh+Mrgy2nhIaV8zXnYuICkey/spcncy
4SGEo8ctn2R7K03WpLaWLqmyxHuts27BdrTxtNSHCDT1PNMp2tS9te6LbMHkNVS6VFQoiwvOvzzv
+kZ79mYK0nul03mlyqiALE+OaWhQ+xrudOc2K8RQ7MqqfSw5NSUT52alGqLRdPoPY0/bovQV5f7E
+xxzRy4lRwkUjsb2MnHjqCQ7FUUwdXQmtOaDnpiJQQGh8XgRgP6OkJiJza6XMG8Ut4M02RnLylkq
t4Rrk7PAa6B7r7Iu5b/6PM5KHTOTyIw9DywqPdW5RRi1ZwqkP6q6JOUeNiy8Fie/9dxaLQEIU67z
2DDA7dkmbW5cuwk4bsVh7cHThr3rUN3tDMNKUD5anHvofA+rMR66hSSqd26bXsOepwHvdenGrKzQ
6svGSr1Hb2SfHnQQLCuOU/veSyVC9UbG8QpiuDyHVsXCxB5EzKjp/G06cXUmLzuRybSCG1gZ+8Mw
m4rTnd8acIxFvfGagRr/XJnvTqVPRiFXoV8m+6C142fhdhfykGUeEF1veqdJ90TUwmU48ldMVn/f
sS9/88tt1j2wI1IAMlqkeYhWGXlrfsWcbdB4hXn8DTSacJukIuZrTAMzX+Sn2zrmKc49810ls9zK
shteKm8cnzJqz0uUz9Wmy4gYxThvNJCzSzk0sV8FzMGZkhARMsVBU7MQXjN157FAy3Aas6C8jbnd
fBBkJsUYcE9YuYFRryZtx09dWpF4zNJ+vioJ951Jh2Yba2zJ71pucp4GXb9obw4Og1GEG6pTLafa
vFvZbSjO5ajUijzfe9QQoEnoH8QmtaSWIa/7uE29Kx4IvbEC+gn8wszqnmNffdRJ4b4K8HBwMjca
nsYgTQ+6cCzqTKFzPdUaUDcLBhPqeXaOBM/m+zHlPCJzGOy4QIDCViuiay/nPJxXkdx2OVkGw1P+
80B696t3CVYUIYwBDPu0HpQ5b/oZF41la7bFYV4V5PbvnMyv9kLU7Usp3OnEbLzqWEGwfilB6YQa
UBlZkjqicniqi/Jr8ChkO4lnr+q5fewMy2S5MaL5SycVIzETK9xSKrWPFfaSNjPePSa/cjMipikK
U9+2zCdb+fNIT65M8u2YpcDgbaCObdiObGEcLrJ2uLw8zZQt82Jctj3nIs54jQhvkrAfdqawnKMV
kYaeRrfkhODlnzVfwGEuab1SYsDTakBVr3xzzu8UN/z1vxxeZFX4VG/nlDwpgcvyGM6AiWqcozWD
zPxVbkQxS4yj/ht1+l+RQP/fMT4+dMz/G7S4+h7+z9v3e/5efv3C+lz+1P/QPsTk/406yoEBRfRl
Q+H9X9xCuv9GrutbkID0NuzLbMr/gX0gNf8N483kRRPHEPTof3gLwwUEcl3TY2imBzaGy/l/BVz8
hoIBIYIhulwhGRxEZtIELPkr0pnkTBqUdd+9mqDfM8oY+IklcnTrfmxgKRa4cQqAb9vpXvvGGeTK
oepHaiv0XIXlpJFfuClqmumpW/OgT+Nlcw+y1V++1pv/po/+KmL9ycv+BUriY5IJg/4D1uSLYRr7
rx/TkLVD8Fg7rwigRb5yXB08XyYsH0PWrCdJEd5b2HFJs8+hhny52ThXrUvav5JWP9E3TvMf//yR
fnK1f/1IHIRxQHkCcaBzgTh/A4n7WOSR7ffiY6p4YzZRVnk/2L3Jb2mave0mUwwTJp4zBjd+WYCm
x3Q7nssiyD5KK6iPhEwFPoChJBSltEWzvYQbG3dl5iGr0dPsnS/9TzKFpH0eOPUUuxj860gymSxS
Zuu7rtTG+9wQuQvMJn2dVVaMa8YNogKagqJ6wT1QXnFhtq8mYKB6VaQl3L+eTSrt9CD9eAcy318X
w+hej2GdPk7WFF9Zg/IpGxPMWSUxKvyVR6ruZuqV9xkrV5E/652PTg/Gt5B+c9aTy+XTsKfy3lJU
N/zETG9muo8Ra/00yBO5eJsrnxy758oh072yzHoWhFYaUjBO4PSv5cBdRuC0vquo5s7LvDUaYz1P
mgJLGstYbP75V/e7JNGX4NI2ECm/QmynfxOhxVbn+1wLzQ+To/WtnxF1WTYTUTEYJ/pTFkcqSNkB
qGVObOtmdjNUKTad9cusY+akXUYBqCsSgP7tNBmgJENMaH1tKhXeEM9svmNhI0gCc0J4RNDQE8u6
F+pgU3W4A2Nxr4gwD/sGhdX3P/9oP9HN/zyVrBnywk8xgAymGFDG+c1XhxKB3qWei1cjLgg7Ep2J
KW4GRvWWUfKjG1aq8X7wp+wzkV4sl0PWX2ZV6HJ8cwky38oq8vBTGFH3B373t1eYTwaKDGqNSBxK
7KII/PUVzk0DnydOkLcRXdljlWo0SYFMzJe8LxqLc2PqUScsoup2puJL3doQ4/KSBfI50DucUKOY
/uAfSNjfxqFcPpXn0KRClBnwX1bpXz+VJ/lbL43etyGX1lVlZjRzGJsePIkpu8RBHE2YQocu04Nd
rjFvvVN7V0Rbq/eORkhIpccQT/wzn8+vQ+cpx6DgLvK57T9xmeTXeWJCKZkOYMifPvrlo/3yqwbR
RNfLmGzM7CxDl6X9L6RcIdgrXOpSb35tGO8lEzPvLg3P95aeMcXZoolYLWf3Q7sSdY1vYdvg5hw3
XIUtP3P+9HF+Bfd+fpMB8++giVmtmcb623qIaoJcceO0TGQI6vs6qDQPXpkU3qLym/nRsjN0TmGf
a8wWFtH89dhdHgGy7+NXRVKugsEZ3JPOBK02JEcUI//53fi5Sfz6hV105YLviw0E1vq3d2OyCzuO
8YW+kQKqb1PLyp7JhlPgSsQAI+SLog42pmHQXgEv4mananlgFZJPlksRgS6N9zkjkQsXA7I+OC3l
tfd2EnnXWgTDKxYP+pJTH4RHT6MUIw6tqh/0FPpxEw+t8Yh4qn/Fwkj4zoT9oV/o95skc7PryOGa
QmC8MZ4vxjnQvdaHj4Jxin8EZWFcO2HfPmV2Md2FPb6eP72bf//d+di+AteDCHX5Hf4WvaGZwDCP
zJzfwjG6hH0Db3gKyMhdV5WIP/A7hQ9Rl1lvuLOos+Prycnc59Szu9mzLi9MG943jrAhnsaPf/6t
WX/7bAE8KGYuHL3kW4Qtfn3MkdkKH39E+ObQoMwXwkJmuvAdXjQiNSb7Y+WnxQOWYLTsaWc8MRBn
uFwEHTSMZUu6NKDL9QHGIb+1kxLZ+8Pn+/UExXNPfoNMEWEBkx47R71fP18jw5owTFS+h7KdaASS
BEPDPhc3NZG1O8rL+oOVl4qgMTTJdTdYyVtoRsFzZbXDVeaW05mlHCxApwqrgf3wzx+P+ae/LRO2
LVgkBHJRziuWKX97L72B+c6tlzvvswMaQCtbeOHG80bB1Do7UgSfW6qPAa0rROYt6v5NCUOVL0ea
oBg/aFm3a6OGdIGLrJFNwSbJZEfrMa6PNPrsdmPiX6iXSTOE1TKcdDvz5rTdveB+8l37SbjMfU4m
BwLZ9UtR1OlDHtdJeHCFP34SUr+cmPzWLPZz78z0fIPIDzZd7XVvdaaZodm7Zj2uDOXmX30q0jtk
9Fm3sio5HDEkZDT9IZQPNdsi/r7AbPUaetQxOfRBX96mY01ns6uD+UOQK9rPcqi+WMor/8U0phT5
z4jya1EhoPxEg5jNS4BYavXOaJaEiEu/OJLIq1nDB8xmi1jMxp5V1eVQnGRcDSv30lChIqGy1dhM
8onWz6XCGht2t/RMVz9K4nq448zUByDjAESxJ6jT5uxTdpmOjueEw0kVbNdbAafhXEuOXcXWIbFI
PFNo/RWFeXBrJhXQ5twMwS4isAZWk3gTuFpJx3rRSHu6pd9kPXQjU5ToiTVkOkam84booor6LkBx
czfxAnWnWMrqzsw6BXI3Ry8cr+Zi1w6udUVZO3I47UQshpRrAOQ0ZzvUCEHe7FO4jgzzj7Df02Cw
6ZRD2X7TXmlgiMcxj9euDaZoOGF4z8rgcuSZXe9lCmxZAIrhJ9p0NNj2EW6DJ54EA4UCi5K17c3S
v2kjt3ixyPK/OqqI0sUlUfBRRuH4qcGiuK0Wo/Gmoia7N8NKUoXqAgr4wzwVJMRpzthL4GlKNwbs
ttw1RWX5aJ4ij6+mk3qHK6ZzzkTTnevSQu23zmJ0OYsxacrbQefFF7YD5vsoTozTa1o2PBD1UA8s
4WZM1a0i4/3Gkbd8VizZYNamDr8cTugnh9GuJ6ghihRMcR6Che8ZrIKzHTDE2Z60/oEeKYpXDMyq
2H29hBho1Pjlx+B53lllngQni0Kq/D3/3j1ji7HC5AG1tZQw0MLv4jhcirSLD22ng3BVBF4Wo72Z
2uCgvaqNNsIBQlko+p/PnRrKaDGXgfec6Na4jYkygxtZdXljlKK9cinVWfeFFUe8y5K3HFLE7OOX
QY7THQqC8kYJFbyGuVGdVNz4xqIdxgkSzeT+SO0hBrSweZKKhUNv4G1wpuy7rBBKYGQJgYT6Abuk
8pouOlQtIYJDCfb5JuZG+/s0MJL52u0tnWzMESEGZ05kgPeYK6OXuhzhL7xh4gkP3BmhgzV7BhBX
bzTHPE8c1tY5fxpKx77rGZn9o0NOVpKJ5flIWD2v0I/16TqI5unemCpkcqpKko+pM2gSd4X0Hmpq
RgeXAzfp7VjqlZO5IOSX8TavZCLMW9ONjHfthM2rhTwEQnIK22uWQWK/ikvXm9FU9V0uvTkB/Ivi
G7IFEu+ejcsFcVdj8d36/JonmlPvtpVGH4ol/agKxDKQzaU4FbARoF6oPulVitA/EqGfnzLeKfpF
3VhgrhlFs8MvUH5NKvbkrp6wTS7NoOaDhkEI3dWRDl8B3uBgyHVSX4uOCyEIlhf3Cwh2ESx5DBzE
CdgL7yPHyW+aZqBwz/aJ3sU32osEoTb7I5hy9IJhkbK6mYZWu7ErLBonDuNMSQorTcu9rBsfmEaS
sS9F3LwXeLk+inCCJHbBEPBlNlPrLePZtdSydaw0WJMl63DWpgg9B0VCiF9i2N+qiy6ntEPjClaB
MlpE5wR/X9a3e9ZWtF8eeKHkcC38ZxcnwRPePZNuU+xduVVPKW1om/wdL7AB1WA3MXU708Mv12WT
e04JtRN39UI+BE21+BzRIrqjo9XSw6EdD2s4BWO4yMYAcV4UythfFk4nbxCDsHIgo0q+eKC6gxmZ
7vcgxuTRLqymAwcpvXdEe8FTlPBvATN6xQPbaPAadYl+wk0o72r0FG/q4ljDeiBDqnvJZPq3mjqn
yW9z6F+KNtH4fkwsMStZkFTniUsmyhFpxkYKaca0CSsdX2czDq4bNrBm6eN0ee2BkrpVkktWa6uR
yVLG7aRAHMkNLCzZdk92GABxJqYqH6MRdhIph2DR8s0y+mFWDuEK1V7I0kjoh06kBdv5wOUazs0s
Dk1gl+VaOc4dtq+OImqUbMSsioNVmxilPDMSn0FqdgWSDzO4llAnP4a2fnHH9mCnAfkGnWbDunDc
GG+v5O9JvLw8ZZQyPlKsY89stGrccekxy7UtOuPd6aPovhp7H9dE6Xp7qwIXhmTBmFf5korTNFsz
RYlEAKfBtFOo74bA/HacGRhFK6WuacleQtT5mCCZGMq6X5O555oWi+K+mub2qicxwWSFLCxuOAR4
d8mQedcpv910SdDDS9eOaYl7ZRecDhXX8Tuzr+QDP3YOAJCUGGU6EilPJdGXs0s3ZK+nZjCv/IuA
acO92niQfVImK1jJLFkpOhs3scsCt5TQnVil0pDvrufauDNxntx6Tq/tNe9tcD9bg0OOH0D5kGXz
WCzVHGp2TW6Kp6kYjHQReaxpjRF5pyke/AddyvRizs2mJ1xyTglVq8wHWbryhRb3/GEMVUabi2mD
OEbQbGM4sUjfPHt0FpPby03XuRmHLoFQNuLayFasAr7knVYdz0gv3Xhp0sJ/KNLKduBPzctaZg4X
Q4URN8ktAuR810ERFqfCKatDPtUp9QxYKGffR0R8FuNQ1PW6pRVUr5Qpw+IBb5TNjzY3Td/LxThh
ZHy2VV7154QDKLergf/DRS0FNA5Jpvbdp1/k8Idtgn9F09XJvi6c3v7R6WZyn7I0a51l59XdcxBT
Jz0qHXvWhmxLgMsyKWh/UdXM02ukUqi0YARqd81IA3FlD23vfI6zz2Hctfuzmw9KHDQe1mmdcBxX
lAi1ctayzqLrluVV7J2kFWtKMuKpH+dqE8UBoxZrVJDRMkGRVqFTt7xXVjzAAcETn+46MU7VKipj
e9wNRRzdtbior0FJ04y9hW7bom7GuLp8t1V/76MiIUYD69rxjNNi2kMJ2RdIylW0YdmnT6kb8bX6
EQamY5B1db7v8NKJFeUG441noj47SIeYjBlUE8bbQPMFCIWbaNuXAg+iXdelvWzpT9ATZd7DHtFB
Do3Xhu7NXGKqWTWu79Elr1q+6SaZouHYthXCeDT9Qi9VW6roaLiaaXX0oYx7bQp3Bp9vpxww1imi
jTKBbDa06K10bRtF0Ow8MnQRCIpEmBOy19BzouLQLks/zeXCqqfwxY+G6Z2GTAqWqhTg7rqkqGpf
QTVmybbL8OEcQAnq5DarrKjehBZX8SOV5+a66tKJuiQBfHhZPHuwvMnrlMSwf0xbzY4F9NqLV3XW
mmUK1cwUeTW8aTikkDiggj6+Z7gAitki4gwTkl0iruE/Y8uW91RHjGvorgR7PmHpH07QZa9hbKf2
QlqOPnSpTdETduISlGoSxgDR6Doit4uxOYwQJtxpMm9bTGYHbRgNL20rHX+PxPnSVQ1GxhyYgx40
0g/2F8Kx9bgdqDayvQ44cC/hTDr/LqRAHjLDeGHksnx1Ez1ad6ls+/wcuLGPBH8ym885dkmGpX1T
byrTmu9CexrT9b9a+CqA4LB/o9yIwzOwmrJY2pXQw+JfWVPZqSmr/s0A9zwYWHpKW/D9toa6+ReW
PkR5rUtVUMbeLU5XO1y3QzUGK0DS8g9FSUFs+S+VqoCLJzU2k0Gh0rRcl6z7r1fkAL7Xa1QXvJnz
ZOxwKoETBeO0Ux2ciayFcbioQRY1Ec2N8hji0rde/eiEqt1ZlNJ2eR4z4KgJxUa5QIlcKaN1A8p5
blnG2MXb9sjYB29Ni25ad3TEVyb8GENvXEY35Y3/DPBv/KGaJC735v9Uky4/lMt/BAZVyvI2pYlf
f6g56KkVsgO/w4NygaCfxt6MbuG5i2cUTlHU6Leqi6KnqG+Tp1yr5sW1R9Z1YACEQ30qd6w++kPW
wXCjwC8++/BSEGO2e8qu4+tPZZUpPy0X6sd/LgoEv2a8f352ht9i8KBxYXLT+K2dkvZd4k6ZV77T
+rfKVaPzngAoJr19k/aM9kUbQEvHNMV2pqNNGXYiO7d2sqC4y/qifvfNwrs16VbEkKJuf1dh0jx3
qYfv3U9HI1lkvav3PfTic+10xER9VUMZRWFJ+mgeCbZkcwHgikQdPTWVYXGgtDig7xE6IVJBGJD9
sg462ISqfwySgTtB58v5zZjYjslBGvIYZyTTFHfxhoi5QmYMA17dGCQn8oXj+e1TWw5tuaRV6kJI
lAngmRcHBNgkyQVBt9VoiRH0srrykymUa6iR/IUT/9xB4pWVWI60S266MLDe0fjGGdWRAsGTlUmB
jrkXD7zK8FommZPPIfH1GaWsez0PAuSJaXXjOfUdZjZ4YurOuE/VV+jl3YtCEH8e9ZTk8JEe3dnO
cwE4vdnvv41WcumihCLVZqj9jujABfvToA4njzY2oZre6B5j7brDoorcdmfOafCZRG2wseusf/ar
kmi9mEh2KGKU72q2BzSOGS+Sp63iOtfDjJjfcufuDz2V38p0PFJMg2SALZ1Ay7S8v5XBOkFIsdN9
8Y71vPkqiCy/VphvkWBp8clFnACy2/nxdYv65L7QhWduqKr01yzl813OLf0WhN46DUn1x4kt8vfH
XdBwoKyF78K+xMt/H67O2dkIJTjBO9MBop/B2+4xFJjXNsMkrevWw7+1bXgvX+smt28pWaCxNnuO
eZXl6t3QhfpYk9ngnj07go2XiU5bgyj9daNpGSwqaKI99QD5OqqsgmSK7Y6KZNM/GEEcbEnT0HdL
q5zjGiubUZHKDVLmMMVNdVBlPt1cylFbquvKW4Elky/hpjS+FnnBESJrYnk1mbVql3GE11KBD6Kl
7sY5RYCH327JiBWmd/iz3V8FCN2ehNOD5KVerx682NQ5Gjv0m8Cn7ZXtN821iqO8gCDkRI0Rn3MG
1G+SXU0ce4Ap+GH2s+mM7Yr7B2yno+gdUkVwu9ua+xmET8DSsRvodz9VJLn+8CDZv9Z7+SHx/tBB
oDnJBES0Mr91ZGy3QewWhNaXaVbmR2YO1hZKHgskjvx9HrXNzmfU+pVzGSIRV47x1GSAwRP5y4MV
Z2IL18AgBBZNALnJgRltyXnNqALWZlqMp9lUkgRVUZGsYqLmZuhLjmysZVyLQMx4+fTl1J6vEbem
566Nm9WoEw5VNd0et206HN0cfekQILypXfEHPdXf9koRWOyUduC7tnSC4PeZZjMjdUry6OHHRf9p
r0MdRTdtS79gk1b1+F2j63yBH3Bf7MlzCEgMTZmvSiu37riBGM4yC5z+zMgJs4BVGlNzE+Kva5bd
ZDW3yOWyZFEZbX0dOn58m/L4noyyyH4YOXR0l5vdDZMmzMNlb2g3lLrEHzoNrnNpJfx126QpCfUg
KUoT0sO69FsTphXYZ1Jn1O9OMBDf0k58YJ9V88qlXvg8NJN/1SP8DJYpeW4X/XSb2GtOJvnJ6jtJ
08Ua5YPNW9jv5rEfCMaO2XhTpJb/6vKnH4gvMMahdDmPbcpJO48MWckepVNlB00djXO94+jHyqZU
svCmbrpzo0rvwLSRZBgaaZ2Pv6jWkVjSP46jXRfkulubMjc/Ow564FKR1dgPVDiKhip1PdxwiPXT
NbQVwm9Zj9bZN+B6GO0QmMWn5sf8xtxn/zCGPpLLXruQ+rk3DjvwQzqcUzi1NYST6Iclp2p5vMRy
b9w2cZkGJsb4po49+9y0sfVCWLE7xl1b3tUw3lcutSJKTgFVdog3zjwyyljACMyfyZaY58SsjBuk
n84x80RLkzdwvOdhyJADltQeTklJ5G+B8b/+Tsaw/6KAVL7qybYIW7V0uBZT3XKMR64XHQcI/G97
Vj5BJbsarfUMYFwvI3QhaoN9ePIuuXGO3PbY+NMDtwMEBBNZ+WhJGYBsnJuRE+gzNP8gwaP9MBeh
S1HESzpxTVbA7G87F87ixBoOQ7OJuAD8RKA6ryTER8eYKE+FCncX5m7wLQo1MI7aqniXEcybL0Ob
inhBfys/5TIwtlTsJd7KeSzlepKolxkylD60XqEn2N9M3XpWnz0m8Zje1N5oWotK8nWs5tHq8o3Z
Bm67dPJQMfNvHBiDwe3Xyo55F/ZXM5MeL3eGnosi68vYbEur8sniOIblbzW8gQNLH/mvJCOI4IYA
DekKCWCF228qm3xFt6q/ZomTR3LuVXQQSVk6h7gqRf5cOFhRF5aO82JTp5ZxbvPY6olCNw06UYbQ
t9dQcjVZzIrxChRjq+SjFYQRFwk057SmNxZfUd4JPoUc4tPYSm832y0ZbBgP/1wHUddss9SJs62T
9+m8yaPA2+kuCm+k31Og7J0uhC4mVxHu3boOzG04xUa7bPyQZATyN/R/Y6WAJHRUE7dxQk9GdGik
nywGroQfFKayB3PuSbQliiIZ2kXKEwKZG44fyiyPPFrzuEuzCH6otqP82PXTcCH5Kk5tBiTxZmgH
RLU8/zQ2FCbHdtGxV5+U6/rZsR64QsrOE/d0OkBBbYMJwHHbBPdZWRPa761OonyP/Ae/GaE4fGbd
3EnSFUxAIM5IdSDrbqOxUfe+FXsHq73c1HRVM4wkATzHmuG7VbyMgBljCh5+fGVyK6RWlYviHGax
zeHYsg+mOXgdzKcnV3xOCN9uHsihO6O4ZQXry2WfOP2LyGLmOPgdn2bMadpc3qj5FNdRPVKYyXC7
j3ZVXM10kiJA6R7HgUZuw3jp2buP406cE7KP9r1XVPWRSthsrmOml5nU28dkWPWYVZ6DcR7mdc45
gKlqblUvgrAsvhJTI07OZe9DfuPE7BaM/BvIQyV0UOCW8LDX+GI8ggDJLhzD4T0qBwYiiU6us5oG
McN/NJkodNRIBiLS7Myqwf78X9yd2XKkyLZtv4hjdI7DawQRoT4lpaRU5guWLY3T9/D1d6Bd+2wJ
6UZY7vt2H6rMqvUAHMd9rTnHHFgO0vY38pP2vE481F9WVXyPxjJ7CoyW724fNQ3wCzNFDGqOCFnB
zjrJQ6h5dPLY2ZBX344wWUYn24+hQhXLuXq47pwwTbepl9P/i5LxQLaT9tthWxXvcL9gBhwNN/mm
Z332JIEu4CDNNTAIVLRUfheXAgy7iIPsrjfS7rmti3YXpVZ4P8UdXtHaacOnaR6L67yiHuOPdQDe
260okO10pU35udHJ6rdkVnV+ZNP52qItNrwvrOmxdTNUBCocsoCewyalu5/d2lo9UpxqaZ3uA1d0
4XXXR8hBUw3QKtIq0yy2ioSzbB/lA8roEbJ2emah+RF8bh1zXMRNxecevpv5dSBQvKUtVnmkOOXx
JHFHNU1wo6kc61iIv+q+akELs6Frh7smy5mYKm0sErcya9ibVlRpTHMj7S+sjrW/CgP5nWZCDCKI
Ki4sUTYZQB1ghW8c0SKKrkjHq64oUzUXtcGhBaV1m1Cpsb3o1uqMMrszJY6o32juqB80rIPdfppj
mZ/z9ZjjH7T8LSxUaZg8CiuzFYt7jh61CtWIe08NOEM7OcafCIpKH0oIPYUP4T7F1Dg3yR9cY7Z3
U4OMkZvOoHu15yCHpGHosO+S6W3az2Wi1FOFZjFBMZsA9Ik6pOmgcwpNJxFIcxCRBSDJ0lZHksV2
bHAeqTxUyZlO9Oh0PajBMG8yWWvqPGRDTU4X701MgTfjlgY4zYi2tiJxGCrLfdT1ZmTjgXHR4qWg
qpmgEd/oWhx2e0yinUbLoBb0pOyiXEJEuvwB43D12Yin+b7Rp45SbYhxY0cBLFAXWqAjjMjcEW9A
Og5qqSTG+Dazdkh/StnSUGvKybz1VCy+Wrln8dK4hl5ewhWiv1NQ0FlsRgG4qAgc6z1uCppjbjOX
nwGXFvcWazTHhFxOT84wZZ9jGdAbqMh3V37pKgc/XROrCx6RflXoqS4us2mgUR2afW7tu2XLvHXN
aHa+9DIIqVYUHGJtYk/OIpy5F2U8xyRPiCiOvpSB7tmHvuADvWExL8svJSfnx2SR7m1lxdu8C5J5
UH6NGOCWCnL9SwmOUJtBCdp3dFaj565340cWPwesgBElxrVRmtGFNTXGnSg6QBpua9t/QhW3JLgr
jWQSLYt/6noE82SRZvEI2Ohu9JymOOIaJB+bboBrgbquJE5iivmwqrK11FYvDW/vxWZFWskok4mO
ZVh9cwiIoHwfIzBPICNQFZrz3tyAQNAg8qZd+Ci7Mfla6qnxSEad89TmZtVeKgSS15amBelBDNrU
bFJZgjkQdGnare2pSl8kfe0NhCBoK2FbzjcerfinVFS0eRpMOr7OdCh3FkGVYh9TP9L2bDT6iwiQ
F2dhU41ELgA94nsPTfvRy4R7iOnUaDsPeviu8aLwyqJQ88TcoLPNoyyuS20CKO45meAKrDR6cIuh
+xzq2EvEKGMQOVJLkI83tX0HXWt6Gqf8C0EFA07nyeATiA/B3lh6V0p/wDV2r42DuK/zckS8TrlI
3yQ1KOWWtIscJCQhHBt6AfxtOs7xg4446BA3DvLeogwmbDI4p/bZkNruZxjwdbxLQ9X7C6HnJk87
67LXVTTvzM5qedZUtPYzlvhfuTWxN3upaP2VuPz/T8zkojv+vyvQdz+777+K+rX6fPkP/hGfSwG3
z/ao51DvEgY91H+LzzXPBAPoLUBnBNOm8/KP/o2a/B+ibS2PwiZcP5uG/v/C/jTxP5zIOdMtOjoX
weHfoP6Wg95/DoLCQL2Iih3lFMdAAo3Xub3asn1TqGl2syr2nVQPVjtsa8rUwj5LR++8YOOP8j5/
SuWVK3u8gvWGPd95pXWHsTIPkVnv9HE6f3X7bv81/mulOTdr9as8aL8WJB0b5Q2qqbdV3bQgEbTy
NG8HM6jc9iPf3aEh46uhzbbDP3mqjOy+uw2govGQcd730CbSC347YDDbSQ+slXPMjO4ZJU8ushsg
EU7AXkqVwEwsmybRkGsLLUPvkmhDmJOGcILkWD6DTU97MKzSmw5kCE7uMECroXeiQZWM8+vOqKL2
S6XGoN7lKsH6bFGkp3k42uZzSQ0JaXYfzTASW/FN47PNRtSbptLv4U8lnxGEzQZGPEHbLCniKtgv
V0JYYtoRJB5qtIAPzoAZcVOyTXMvrGp5mmmSK/pzs9neBw3Fwm0xpfOeo3EvDvHshjhtpwSIhtal
9j41o25PD1p3NkVpORdVkebDAdc1Otqxy5MvSIMsCAh2ZDh+Dt+LIJR+6L5WtoPjKWmqaF9yOEHC
ZZgppqNSAsaLFToiqgDYiejGBG279SjIE0cMUEInqrLIiauLbAfLdzDNP92Abh07Z84RF4pOImq2
TEriz8iggjZGD+tTQ3xbuaO2yu21LWTVm1lLC47H6KvaXVh7Q7DJI43WKv5KXKw6hvnHbq5qDpz0
uJ9Grcrt7ZAORnsW6mVyY2gmjp7js/eDyeTSkqCXidIPjudKY00H1mbNHawdBCb9ziHgraTcAw0N
MtJYouGK4FNpNXFFQwkMYfu3o1Ou0y3UQCBQDCHflXbCEsi/Y+w4IFbTNl0SBLZaV2nTeau0/KGl
IEyFbSTReYOs22v2x8dfid+FkJjbYDhKzFl4RQxzffkQxTBdKIg48WA9dKpqbgklGDC3ZbiY+y4/
99Iwp8eIxX4OYvdKG8hpkti5gI1EIbSX9lRU/dtqJj9p6VxRchaUxw1+0Wo9QcVUogpJDD8yApp6
wGc+ocqqTzR0PhzF8WjmYBoynHXNFAmImSRdDBvIGvPLKc7TXRrM1u7E/X3b8louBl034nCuw4Es
th6GXFCqAwEXUxbKvfV6V9yTjGD/NvCydbNr33iT98yaDILRDmEtVio6sTy/rR6+/wV80F5r3oMp
Kew4JiOgj7rhAkeydpFU9rcqIr8bkScdUkS3068pR0S5zfRiuj1+C1Yv2Ls7sJphFIzpuIyk3w2j
8UfaOanPTQukMcab51TomsIAzRFMk0/Hx119ll7GpVqKHcyxDL4Gq3G1nMSr0Nbozasq3CO2C7ZR
BIZRjk16ISfL+XF8vBfM7quv88uAVFEXObjBlJKrKnxMZAHEEBzAJsLWncZ64jd6aT5GqaNvTUno
mkiVd9eXGiUxQ4y/KcDLzyIN2dUe/ynv57blQVah5chuhPdo9QbRdSpBu9mGT2VE/rALrf4UoVc/
sXYtHc/V9fKGUjenemOwRq06ooNbGFZREh2d2HrywMl+Ps/VKB9ENIN0LZjh+E/S4Ppvr81eHAn0
pFzizCj4v53OHTUCaIFMJ1G2fGCjTu3mPu5PXNvSXn97begzbcGbi4SeP68U4DDcxMTj1H1bNtF+
zKhZkiBUX2VGkn49fkHv5ymtEiTxFm4C3dSXvePr93MmycqyIEz7hPwM17k3FE/aCNqEUBZ7B64o
uTo+3keXhgUPOzMvhwu38e14FP/QDCIr84u4gFzcaxTNKSr53ZhFJ4ZaWYUEyzKL3vJx1V921C+u
sld+GzSZNLFV6MAvwou7qxr2VBu7F/EPdkw26uqK5n7hLIpOw0UFBTvTHs4o8YTFlvJL/aMHYPoj
7UGykpda6u2OiInxdghpL1J0o5ZxPcZyAtgz0MQ+MQdWcoXl19P8XPjdfJvp067TVfAXzl2uJnMH
kED/Rg02WSKrRfNY552HhBNCnAm1grLZIR5HC/tx6NoXhkyGCZq0rQPFIvCZKPJ49r4jHFPu3lYB
2TbZaNkPTYPWD5pAY9r+DFGK06MxEWrxV097uQYhaB3heuK8gF/r7dPuwtaWdZGY8KqD0bdaJFgK
I81et9A9//VQOOlsB1sVBg/OKm+HUmqR8OQUCI3Jcq/M1HIvZrOeLtHvdvfHh1otPctVsbixx8cg
zMnLXb2eeRXRkHD4WtstqbozoOE7AUWTDWZSNzsj14MHSlvd3fFRV8vqy6gsczRoFsOgs9bk5G5L
nV1nc2/WYXvtdaXnk3Ia+cdHWX2v/zWKSaYPcuilsbm6jaiwEAqOLjncbZ5eOX3n/KIcDGcvRgtw
QZxftVdimK9y+mQPCP/UiQX2g/E95gx+NFvgS1svsAThmg3NMdaeML+qa+uyNOm1yOoGVe1vFOiL
6VY+8Yn5efy6V+vgct28ajZOTJd9sLveCtOf68NmmMRuCeU8Nzig7GRp0OTMuuLMEq04cZ1v10EH
8zj+bd7vZeeNnGe9PxiKsAB4AhcoA1ZxZoWNc02Uj7rRC5k+Hr+0txPn30MthYHlWGrYq0c6GyXV
P28Ziu7SVqRkAeohSOnjo7zdaP0zCptNZg5hQ5jT3r5/jibqEmymJJdHEt9lJgD1aGTll2OWiBmd
rdd9cop8vnR7gLPHx345J7z6YPL0XDZbgmH5BRwCV5sfnIt6WJWZRV5q3NwnVRXkYM+n+inD/jds
OydR521t9NEWh+bI4WY0BqrTJvSsJECZsVEWihJSuXABbKxgdi5iB//MIcM8vEOtY9Afarw4vzAG
MxWXI5Cu/IDYrCK1tO1d2ntGAvbk+FW9fxWIOLJN3kPKLfjVVxdFCDpgH5RWOzV29RXN1BRaTwRN
BpxxuiFz3N15mqkdbFzbW4wqTnTikb7sM1a31bZ1Qk84nvFOrD/WQRzbMZ0FsbMmRUpVY6dVvUPk
NaFJMGRPaccxwC1lbTUR/S7B24AH7fNHwIJiOPGM387i5XNIQQwT6DKHuS8vbuVXH/M64oSj1Whw
+afE3Vb5H2t20xODrCYSs9gwbNRClLjYDLEGLq/tq1GQMtKtLz2dNlMSAOAOHfGzpJWPJwODgb3P
+CjfwpGktJ22Er1no4gePuCjif44RNV/JXODvigV6hn4ZEY6DHVg2VxG3hzj2gDnvzC0yKja2tGc
fmmQl2dnoXJhRtOdG/LD3LTT7+PzaKX0erkoh/Kfyyqz7CbXt84DpVTmMfQu+o/7JjQ5I2B9omud
OT/ncR5x3rHk36si4udqPdDntkhGDztIPO5oY6CsiHNxZ7uaOrE0LbfzPxOMX4ZsZrnfeDElP3Fd
S/M0njVUL0n2b1z5fetaIyD5Kb5zQ8RKx2/D2wm0LFB8qZflj9qlZOtuvX20mokrLxKm9EcSFvx+
COatMInqPT7KuytajmAOUuvlI80rs1oGvchuJ3qFrk95zrpS4yB3FML6g5CpvD0+1Kp6slwRY1EQ
Zr0DOkLV4u0V0S8FFFMyFm7Om5lftWu1roeVacifnkX9kKYXNrB+7vZ655mAh7CZexVIZKtLyn2l
cNcd/0nvr55DEXsjLFzLWfRFS/Tq9THbOreMhkCJRLNBYCLtoT46OOduTRPt/2kosbrR0q51M08Z
Ko6KejdRK9pKqPDnqp3DE6vC2/3ecp+p9xpAYQj+4l6vl0ETAYgXdETnzbne3/Z6PT0VBOnez+Pk
3kEVNHzYcdaJDcL7t3YZlZ0Yk5Z0mnc24HrK0ff1iQTHPkiixBNt4412QsZNY0KJDFwQw0UDRGUq
dk7cRFcs5MVt5MQQlIzaJDfbQ+g7p5X59w+ZwyKWlKXqjo16defpxiUqV7Q0B3f09mXVzjTokeyh
k9V3xx/yqqrxcutdLNpLjRJ4H/aKt1O8CdVMBGcn/dmxOvRgVJ5DVWG5zYLSR23pHUJXiCfqG+me
KJwUomQdfw/lAMj6+E95+zX+55dQLEUPhH2cYK+3vwSfVlB6Yy6pVE/pdTMH6mfjVONNNrrNmUXc
zV4WZvkoB717KJsuP5HZ98EcdClGcmSm+MACtqxur94scP/QUZXm+J7QxstM062n0QaHlXTtA/92
txeqi56PX/LHd18YiHFRcvECLJvmV4OmRKn2adpI30Cc9Wl2wFCzeJqfIjvGGFQl+HfoK6cVMvIt
qr/+uh6GfZo6f3co+efev/odqx0sUNBJc8eMpRscL4JJkyoe5+9zUCnaD75K0+VsG9nTAM3okGDb
ezh+Hz5Y1VyKWeS1ceLzTOLa3twGvMQKE10l0Wca1T5yre52zEDlLj6cX//NUJwMeNIvetq3Q032
FHbxwCwjiGDw24qXXg+LP3y0xxOv1scX9Z+RVrtL2IZ5To2f1Lh0wc9Sa9vlRmzQqkHT8F9cFMFh
dOfYfIh1iw5On4P4l6Gsfqr9magNqM8tQgEjdk8M9bKXebOj4FxlWWxXPdxk7OJWi5MOdLV2l9CV
XuDpoAAhLoqkgexKW+NycqL6TCpp0V2Z+zshh+BGD0f1NbcK57pTU/Rf3GTLosBv2EsteL18ac7C
ui5YvniBvH1at2JvVqPlG9Uozo7f5LcH2H+9I8waSB+2YzBdV4U1Ly1dDbQwq3JOg9GOnPybp9fd
peNhrKEYl18cH89mJr670ZwOLDZxFNrkam0I4Q8mcVdwadDot10ft9vCRB57fJSPlj2KX7x7FPE4
haze/NECvlIjnfFjQQU9bSJ3nyonO0SD0LeKPdaWGk1yOD7oR0v960FXt1JmNpAEVBT+PBvNRTXM
2o0VUSTU9BryV67CrYcS7TqzrRx5InCT48N/eGcF5VgKIBRf19s6tEzogFlUeZJ24uMmTc9Rk6kT
F/nR+48ygBOPRQmdXMG3Kw0B6FlpS+5skupEg+WjOCzgIymDvwsh/mdmSjoB1H2XEvNqpUHrAm4i
5HoUwR1bYAP2xsws78Rd+3D+vxpldT2lXUsgJoyS9Jx0UDZV1zajXDeJBW5zaLvz40/pw5lJ8Q/5
P1oN+fLtfPVtRLcIDhMFol/Djuk4QblIhwazOqRkgJ+1KhuuJ9ui4X182I8mB1AueFx4JJej+dvH
1uZDZsQzaiDDmaNDFxZy35RzfGLdOjXKMnleXVwAx6Gw8GT7DckX90adhHDvIv3ELfzoPWMTaS3K
FGGjdnk7SjNSgMk13jOghvUFuvZYwzyTAGaaaJhtCsIFqDjSS9gAXjGMQ2r23YkL/eh7Qe+DeqMF
8IGd5mqBUTVFMcWJ0VdeyuqlVZQbmTblIWm02M+DGPm02aMct3mmXflcERv1Ha0H8YYlXYcTy90H
LyXuRPgUDjOZJ7zcsVf3PfVgX/dZ7vrjEHYE3XTzPiDWBH+uYT8dn0gfzF+PLRXlJT6UBv6Vt0M5
elDrIy4mn3ZH/rVPayJsKKxgMSbfhi/5niQpfX98zA+mFWMKTsWCEw2rz9sxm3HStHRizDCuZj9K
EqCxwjzVPftwFJO3gxadgKi2mlYSKTv2x9T1u4bsdtcs/liV9Zcwt5dVjVarR4uTLxPZv6tR4mYM
W+i1LtznUT21c1wHpHlqeP/nxpnh9be68VCYuf1dS+mtQTWZs2KHZSZc0iwkNcfj9/bD5/nq96wm
MvribnKACqCTzWTAt8pVOya9/DrLzvxEz0DdDYlhnRj1w3u92IJ0vlWcjlZ3gSMJmaPAkv2KusK1
ZsZ4V6KTve0PRxE6Z2ATJCuUodW8Mee4yzSDl3QY1WEm8eqmCuxmQT3MV6XWtg+gQ8hwyXUQ4HzN
8hwQwBTh1UQaP503ZqrERquqUyWlDxawJQYcRCJfNhxnq5ISilupsZ+TvpggK5tlH/yeF1uzagl3
JKYHSau0ag/6nFigx1gujj/zVYfzn0kodXZf7I5QAK52Kq3TRtYIJtZnO42CpHPwNpptqt1wWnZv
Yjxiz2Nns5Yt9kJ8m7tK4HavO2d6mAcbbnodfJUyDbak19jnFTkBez12k0+xs6BkIzfoT1Q1PnqS
kp0N7XN2AvR/3z7JSZAjCIbE9ZG9WFtyYaJzHQn+iWX0o3eB/zmbGh4P+qLVKFWUV5YOvsuvU7yS
ZTyg5vZkMOwNKxwPSI/R7bldEtYnxn2/fBMOz0tAILiHU+6lpPNq+c7zMEmkx6HGNcoQ8+cY7moZ
QT5vISkef/TLk327/WYoix4Z6xsnjHV3eEhKDXeZ5KA45NltM3QGxP2hBx4UsdhnO2XpyVXX6jL7
JlU//pMST757+Lu4/ddAr1WX75+jrZvUQhAw8bSAGr99jh7tVTNPOG0ogd0ELEVyX1OX+utKE6Ms
+gTa4CxV62p82YHIDD2SzaO6W6hIs7cXc/9bmdhC//52mlwN38OXDuvqelzEdl7TMRKizfJcJpb5
qHezhUm7pnmljV31B1f4btCEdXt85A/qfFwkvSsE5fT5+ey/vZVmq+wsE9T5OF4YxWYYSzJ9IVgc
LH2Sz8EQVgfplCV5O7LZ9zELYE0T6pJ3mmDBDPGSpoI7UQbD3YkfZn4wxThK66B32R4hEXn7w9pG
DOjSesoeUyMsGKCN+dlBD/lA0d6+GUWJG3lWRvpzCklLA4rloiHEFT+OoAi1sNpmTjf9dRmMfYPN
QeLljAvS4e1vigFCeY43kZkq3GLBRwYo3fv5F1YPbELVPBMvlYWnlCQfvdcOZ1waUHQrsKS/HbU2
8Uv1GB19UhGHbWiSEMJx45cxGu6JFeSlpPbmvQamtYSyLxBx+qhLpvvrHWAN3MuDbKL5le6mFy6C
3U1JZts9Xs2OsMQ46TCiDea3tG2yfZeI7lDkrk0ptEru4QKWP93Kjn6hYdHxqI8VjhYIZSfWnncv
//IbmRjIgmgqIEdY/cYhJ4UNNqXfdSly58h7nPvoVOnk3bd1Nchq9gVhCAkJtZpfiXS87USt/Qyw
gX1vlAPvocnjSD+UTjT+6bj+58mcm8Px+f9uhV1+AMcStndY3GlpvL3KBMxD0rLM+omrXUnHuVAp
mcqjZmFs7C9bW9yLpj7xeVy2S++evsOWkq8H5f81OnWobGB3WkzcC3E6OflKBJa7Oe4pUKTE14Xa
8/FrXHV42UAsF0nnfNm9GDi9V49SYDvQpUZinoSQ6IddSKhe440YHxO7/oMfs/oBWxlVRI8dZ6rQ
0znZqZP7SxHn3VW/+hGrRw3SV4BEJDZbg8NVb9OBvD5Q5OEtUA9F4EaNmXJimm2Ig7Au+qmdzzSc
P2eubIdbMbsY/tM4+Bw7hXYO8m0+87pQ3mezJ/hwxMElafdiI/reOhRd2h4ApJpgOHWiLtKOKNh5
AN+gGqhRZfV4/P5++KawFVhEJSaH3NVyRRcsRGrDm5Lno32RyOietn16dnyQd6vT8gxfDbI6yY28
p1EoSFiOUbuSkx1W9Px0cdOVXfn5+FAfzU+XhiN/LBq+9UKIr6sfQy3RfJj+UbDL53KGLly5uI6z
Rv8y2rH15/iI799Cg8kpUYkj8Vg6L2/fQo3Yy6pIyBfEPxqdRcpoPmthauxzkD2HdPElzWX1YFd6
8uX4wO/XHwZGcOCyxLEEyNWkJM2naLGfe35ASeD34PE19NEB2VDxWt1PIcs9RKSaP8NuNw5jIcyn
4+O/f6qMj5aXDw4cZmM9dWY9V26aJPh6hyb7knEqAqKMSuXAC3hSXPHhYHzZsC2aoDyM1V1WQRv2
6VR7fu95xf5fEdsplotbjHTBiQ3Pu805FQBOzP871jLHXm2StWYC1Yl5luJK0FwabgpPGdwxTCvI
jZu5S1IershOfLPoh3+wtroe1YcFa4V+bvUuDkY2YXcg6SeyWvcSR7dr4BonGXqXyFLXtxrAsbtC
lgLKGBE6m1q0Y7nVyRPTmeKmAw3J1TD2EBfgiEPelTFAEktPv/AEoy+Ulm6LwPI6sv2M2N5FTVSL
TURSAdjTgLigDUXdiVQtIuifo67zSJazliwn0rTq20oPFq6fZgx3tuj1Tx0JpTEItKzutoqTb0E0
s5Yqv2qAAZKWrBAfd5mFCqUk7YKI47q3fmFdGP/kSOhhQ6vG2ylZJ1/GVuRgTOmUUiofZ/uzVU7F
Uz3Khe5UTtWTUFK/Dno55psKO7cHmFTw5zyYaQtNucTlnaMe/zm3AKihfrYaOQnJYq0s6sIeL6Te
95jVAxylW6MYAD+DwmnPvCzFPw4kCRwSRtQuvNJQWxh+oNfVD89xw9B3qlk/R6HQfRlRHCc4nq3Y
8p3SLaI7bTCbbeYmyn1Q1lSrHq8uMYxbyhBu32+Fq53pVejRes+JPZyJ9MlqaT4azWSUEJy4Prin
Llq6atiKrAwe49CiYh+7evEATtcFY9zJFqhOWw01eA082RHOIqyRO5g00Il1gtVBBTidARksjSj8
a5Uuv2OFV9/qnn7WNtFBP2xh9o1wzTGVs3XvFLFXmRg5O88GgUpbQ8bj7x7d2l1JU/d3BOESKqMD
ih3reRiS9IMdYH7CPB8Oeycne+uscWyi1eZZb4n6G2mu+KWhQRStO5e9HwzX/rPR5NQcMM5L0ksb
4NobE2C5uUmtup13EqfXfMEG3G2p5tspbnF3IhzaAxisIWYzEIG086j9IXYv2YwQfilLQfa8pUJV
UwBUMmg2A/sPbZ+kQctUt3rnxhXzbG/TTicRDkZCuqlL2jBF6jQ4ySJt+kXpXZIpZ8nwvrLAHG6M
KJC3PdI1cBDFmFccIywdjILI1POUh+wx+tpMP7FHde/aqSo/09iHTDoD7qV0Z+bG7QTkYYn2Heth
mZVDf1UFBZQYPLMLcZiGPM5svQCuxJNzop0nRv2rycv2qBsONAVhUhUhkcKpid7UdfzEorBrn03W
+INeX//dgki6VAZsnHpapmYLQ1s/fxZBqH+ml2l+E5SUok3SK4Ikp26uH/K0EeOOijI4WGUFjuPD
PyNEoCunmVcc4OHv1gqmiwSet2J/EUcEL8OqvrCMLLtQGrTIQ8P3dcGQR2RJ6ZE2IBSDWECHEju+
X4FYCqHp2uO9Vmvy2wxvHbiMbKMzJ4mwAaYBkB3SsUABRxx1rm0tgRCW5lL+HDovtJh/Q6+fa5pj
zhvUYCQ8uhPOHzzxgLyp8UYLvl23yNiacsv+XbVqTm97zQrjbRgl2nAGm5HY3JSDoQULbSxiwqVU
/rUyy/yrEYTWU6NFE377ql7QyI3wvrk4lovNZAZl5XvQ3MZtlg0BNc9Y5e2WklgI/awFU76prejA
9m54cEZlnjUi0jBDLqADrOGdSknMndAQgWxLk+dI6PG0iUiLZQEWEBWzPiwfQjTtxha0XPsM+sUx
zhwhJ7L5cPs5W9Wp6FEPHefRTDpFuidwu8afYBuPX6k8WaPfjyAld0ApzbuRUK7xwEsR8KtjPNY/
47pKzW02IbDeZEncyMs4nLT2PLAx+NC+pbqzAUBC/9oDwb8kdAeS4F0N9S4wy1TFe1xORbrV21G/
WIp26cah8qod+F36t9JW0C0nu8gM4ue1NqZMxClmkzi9PvmysRGjjV1ZGBsnhpbk57oAX+qWrfzW
j034ZAM+aqguR0GAlb3DrzWNukaNM4F1dF5ENlmRJdJccaYyORzcxElcUrQT1QFldKwnUyPp+FAW
Tp2dg7XuSkh4cIw3iG8IBNKHMJT7Tg+y+NJ0Ru0QRY3+hxBL3Hn2qKvuKhXZUIMLZFu57Rp7CB5V
qzX5rZwLpc5gbVPphNpOvISFLn6kwoZSFGPZ7EwbN8+tL8ouaeIOnKf0s8SAiPNoYSXNfrUqGQZQ
CGOcbzKnKS+NzhsOoRMDiai8+dlmZ2CRvO2SshlbQfzFIdpnKXfhYbhRLT6gnbKho/8AzJkStWti
SkZk4HXcwm5hrVvGgmCZyw4Igoy0773WkMM8kPSX+6lKaqIyzSj+hsxrvJmzZFD3TO2h8EkCMvil
sfYT9nLXnZM/V3zXKbOrLX5d6LstUQKsHSRDzdYF6Gg+AkWutQYLrzfY+wFtitihvaMjr+q6VTsx
OdOXOGuNJ80KAnhMsWKd0NiHfHdjL7wihq82N7nK+LTrdms/wKnWnqvG7jn3A6PkjNT0Vr9tqTS2
26RW0Rcrl0ZIlHSTP2YoYEy/Akj1R6v69vdgzdDxZ32BblV2cimDmtyKMp9kD6zYBgoUEcp+OddU
Y/fEgE1keco4PRei4ZkRoG7fUo1Jv5kyMm9qkZujP01F0T6SBh1fA14kPpuUv+qm4d8KNrR3S2en
m5H6EVlGFMHizclohtML+c5xk/63aQx8rEM9cK6SUi+/dUUN5wfKgmp3nOuw8brFKC7b3Gva8zie
q/Zgl0pzt0aam0hHulHWW7uPWD+9eRb1HoeMfWeTI/Y5yN2pPsgSHNhNP9uD6ztDSbJCTfKYpBvD
vIa2HRYVX9JhajdsvhcYF/6rYOto/fRdtUtgvJVk0JN67su1JsGrgrTAeY1hGzDytkrGi8CsBwJy
s99WH42kBVe2dp2CwFGAWKFTDg4e4ZgpxNeGQlR/iNoCEJVbVu5eB6D2teB9bKGKaSntxbokdTtt
be3ZbQxeQtFGzfd6Ih5w21MGEDtHK92LnOhI+JAE37DFQoIGLMY96Fba4gTn926yzISiV9R68yMb
ZagDAU7NeGu7WUDtf8Tr5Jcg/MQ2gxIFVAVkHVjwodD9ZNaGy5pj9w26frB6eivt+zSGPeiIuQCU
bXPVSwCmvrUrqOT+YJYp9roevNumCOaiRfqoDdMmGMu82llFOF66iasHh0TDjbqTQ0i4Civ/qHyO
OHJH0EPVQkeHOGlnY/fHhXAHVSN0smsPIb4goqdHd51OiaPjX3I1Qgpir7a2NbzzgA0RjDYSOKn2
bYwKAvMW3yNYQXa+LGcLRbzd0+tzbN9EiFqBW5zMYnf8YPb+TM9RlNLMwmjAdbluRlVqnp0xMgPf
TmJ5aeu5c2WQnHx+fJQPzr3sAoiBseA50PVaTjOvTkkDFTZ3NvvATz1j2ngRd2EL6Si6Iv+SxGVQ
ReEhU9PEh5X99omKwntlseAaX42+OispjQ1cWogAWJ2Z3EAAJTmgz9vqwbGaKwJEjG2eVuX5BPT/
cwn18hdgVACt6H8vasOLLsEunuo0fnBEtT1aAJzfDCpW68qvHInMJqPJ820TPPOgJ909axHb9Xyq
Ttz7F2Tj24IUx278QOzjME/jpl3d/LKj3OqGga86IpW3Kq7Ub6V1CEkWSO9Nkpoe8SGd7lwJbtS8
c9rhs6ZnOMAaC1o37M0ajDN//QBHR114epe5vl3PycCcFvWzSeKf5ZOGnoQHMrrt7/FMgXk7zkHQ
7mnHmzfuFCpCvmVcA/OSen2P/Mm8WwTD35uw1+atMadFsc/yprY3RVaNn/I2IeX6+CT8YKpjPlls
EOgDCOFa9dEcMEoDLV6Pc1BtgixT1U4DsHFilA+fLC10qjsI5ql9vr3bXgwBs44pPhD2VPigwGAQ
OOa9N3H0On4970sAPNdXI60qZUVWR+iWKT3w6MazSAbFmTsRMEXuDQLasMQpFKno4fig72tmSwWL
3jU1JGycL/zQV2+y6MCHl2nn+dNcG/5kSuXH+k1Ukh8PV/z4WB+tGnTkgMHQNls8Q29vZRmLuM4X
WkRSey6vRqHORjTtT0FtkJRtm4W4rnJnyPwc/PWJsT+oJeP5Znu5mD7h6K3VwgTAzUPQ6oG/GD4O
htPZ57YxG9uytMW143XJlvzy5IZzemQT3T1bN03nRH8rS6RHQ6XVBCxh2P+HvDNZjhvLsu2vPMvx
Qxj6xqzyDRxweEPS2VPNBEZREnrgor0Avv4tKLIqgy6mWMoalllMwiTxEt1tztl77bVx9foOSDvi
7KBTQTd06Tw1RTn4jpGOfzYm//fQi56/luxt065v05f+rzCitbVmMOchIMUSiAzJ5SP51zij65eX
tH+u0m/v/ow/CUfmH2vjf9XmrIYKhCNMrXBa+7//TVH/WGUUTLouxTldW+EY/5Wva8IxouvH5MoT
xabpMlN19dAnf/+bqf9BgRRjLDvR1S9PJ/x/ADmyWfY03l1KhHRi18zB1+9P2pPqgPU1BbCm9ZRn
BgjpuhpjV57s2iE5Co6gDWP9aDjFlp6E3KxWC6L3il3cEvYCHCg9LENMpFlfHKfadgMaxyjYqra/
+8udfqMHf9YrRHS7omPI10MCwHrNrXv9u7o9WVdzwb6WkpO9KyfKOYB8DF8QENT0QrkaatIu4hQM
olvW5qZp3PEQu1F6r2tdfw0C8DbqOmevL0BXswnj0ntTgv5DBvzPpfTH24SVDnYUTCvcLOc4FZKr
yVawiOrKrMg6pDGuJHrN2QU8cmWPF/ylLrJly7TdPiWxNL80FbIMbr7TX7cuDuQGNezBFD145361
HQzSSW9js26+kuMq72uNk7bbTf1ejRQgKphj7KCrEzyekJaerFYOX0y7Tq6USFEzv8UDto0rEogN
SkEXmdeqz2VZqGEyoRNayqY5IuVxn1v6Sy+F51Z3gH8sijBNFXiLXZ1I2VJvHUECXCByu0kCrWoU
SgBYdIDGUss9gRhpDpMwSpYyN59SZnxyWsMRsfnTMg5et53bqG18vG+i29S6hsS/RTxVBaLpZBxA
HnYe0C6FVpROJxSk3pbSW3JXymTw6TSpxyaatwANvCGsW6Wz/ClxRi+k4O0dAOg7C2UoDUBFazdg
J6klOo0xf4/ZeAPYcyciZRUZVZHvmaAOd+BqC2KoKOOQJyDRBJOclHc7LuWYjCDiN4D0q816HttF
isJevu/mYzN6n8jf6IRvJd1QbitH6oCVosQiYlrIetvXxDtuTTaRn2Sa9RAalSdB5lygT9D4qr6y
b5reQaWSjlZAryr/6s78Nenq2aE34ZxO4/J9aGtulgrxgNYE5voaqvqSXS/jqG4a2lzfC/rdMAoV
XhhSS6bdhFqm8GGv9lvM8tQdlWpwYh/A7OCEQlX4PB0Vydamder5hA293Sc6rPaccEDfpNL3UJax
sjGrtAlpcJ0apyHmrcjKXWx66XZWEvVmcg3lnkbs+LCIqZg4scVlDz5CNqcMYqufElb3OLROdk+p
fPClhy1Yib3Er0zeCyn1S93M6DQatjhauXBuismK4Qzq6UfpDZHfetUcAu1tPuZLjJorcfvyoykg
W6JJ4dAFsG9iKx6RzJM41TFH8bcta1kfRmKI5nbodxxV8wAUGCW6Yi6+5VY5HgxCXC91IJt3Mi+c
g0cPAwdPoW2wvXxMxuK+UdTDmBN+Qa5i6R67kno8mJlhH8nJ2BPmSYm/lnblW2oHhBhwIwfodt6Y
sDVHj/omwwwXcalOXzAtNxuTqr6p1MpmcAUhEdnMLngu7+zFbC/bvC9vy4H2QkqV/8pJOyZRE6mC
7ox3AEimva5XecVpXeS7waW8DZpQrXyBlPO2hkL3SeaNvtGLhggZ7BX+IMoylKlqf+nKxbpQkuGW
Ug9qjQQgMb2H1FdrTYZNaWZPnTOLS53YoQtVG+0bydb3oJbqsKsWzr8UtR8WC5jaYHdXhONGgCFT
YroiSFSIsq+nzDCPMp7jcIY3e9G3Fpt9UpfQhNScgr2EPNrSKNurWKccTChQ5y/m8FTicg1TXeFl
JCfNDQnzHfc5MwBVkUq5MzO4yGOG+6SsmjwwCmv+AJZ53k1tvDfozREdoU2haVYrxNO1LyeSQvyu
jiEmNf3XZXGKu2y16RaemgRR0V3WM0pIB2WgryczgEd1/EoAkUa0pLXSKLOHpC8qaMiW+pjHZbat
a8pU6thf2QU/VEakbGojRSunHF/wdN3JqXtyYFqsF8t0nFKIjhsUAaWonurFzRA7znPgDo4Miqo7
2GpzVVgqFuNJNwKj7zJfjZccndjQ3UR21mxIByxPWgRhWQHltukI/doQmEmZqIJV7ujVsaLnsku1
xoV+285hOwn9quzHIvAypodBxfQoHSIPZu9KUmAIcphefjQU9pZEqG+qQQVz1jR+0WFKi00klGqP
W6XAOW7GT25cxGFsJ3sprWv8QL3fAfV9iuPWO9JLUb5EC8E0ca5Ry/Ea5zpaFVeIBzhxee4dmDym
GdtWLtSpfqkyBTlj6a43wr5s0mz2MZlTlhFLRJpl08oPUpDvkduGe4AvNwYzROKoKSd+Qf0+Gozb
IWpOpkpkmguCNtVzz4dbfZv1dco2w76a8C3dmZNh+8m8eJfMYN0IbnSoL5S20r7LYmmJk+tVylJW
H7KDEtuidpYwSVZWPwVuYKz5jIKLjbhfSbMOzHk1IRlDheRhlC+kWRSn3qrhkdfisYDruClH9Upo
/QvG73bZxKABX5A3kPPc66SxuUV8NNO+uDFElIQUs69Kab6oVIUOlIH1QJZFHtK8hKU9FvDL49tc
OibQPZ4dDlXjfkyb08SLsKsFHheg1j0a2i4jXIMCHxFW0x4D9xi2Wg6ej9IykSrlnackykcvM+tj
nTCHAro6DQmBGylNuq1axhVQ8nIiDTkdH2KjUfuN2aKzXpibwhLat5NoGtNWYR7bKdqDeIahCvja
T6r5s1R07bnWoQ1benmXTPIp1tK9FBYZXaPiUthPqHjl5rwxavU+zTSPEw4d5IiqrO+2yi20PrJF
b8v5NFtrlTXhJTm2Xn2y7SXaSUN1Qupu6QfHHRofKHtlex+qok9JvKtbQANFcR/N+bwTLaXLdQOa
l4IuYR7NT0s+Zvt4mr0juSGfbGPd2bdeFhA2w4YzKfqXftVCJ8bRiqYqULU0DnPiDx1C4jeFrL8A
gO/YIOQU/JBykweSPveOXQUoRCgTmt73xWhKaj2g0NTJGYNyqR4NFuNtnNF7oT4p72NNyW5KnUxU
li999crlx5Rez9YuWXj0Mh/uPTKv92RS24FDViQ8XhVVkSYf3UE+IiejGj+N+W3ueunJrKfp0iS7
dzcKew4UF92elMWDkUr7u1OlVdi5bF/UhhDjtMjSm0GZ1MvCTB9S+2PSly9mzcYnLwaycQomEUT1
OzHZ6aEDxrHjcOEG5HCR2xtRIrRB9x6dxTT31PaXT7Yn50AnR2aitZ7rh27BHJDiktva5PSQrELI
M4El8SZXHVICDTCcraNCqUqaz/TTtgtM7Uup3DbsIItNT9DStpws4FyRkDt2EeOeWeTO1if7WCHA
9hU6PoecbIdqo447GetxuiksgyAH5GVbDiLpVZxVEESz9spWeJ0XEiwgZa+GM5GwfRmRMJHV99x1
dHGJJKDz6NC2MbUoPaia+iwTb7p0WzwGXWMXWyXP2w+wMTIWKucOrawa2FprBXGttc/01D5rmrhC
V8hOD6dSYNY2tayYFqtsZ/cCxnp+Ejbtli62Txm70UehdNGTkMahB2yw5QW61GzwxamL2MhLKPuT
BX/QaEJdpIpDObmNoUWq2TOJSWMwuWufyxQyVBxWhxwGNza+QduhXK8DPjiVZEaW31Ean/iWvI1H
ou1VqzKLzjNVR2Z66gRqVoe1TfhOo2FK0dLsXsv077LPoy3J9CFN7XKbmND2CwUIqNdlDejy2blr
1Da+HUA/gz4w+KX4jTgiIdxonCzaQstO7mzK7ZTt5vhRSZZPPW21oDPVJTTHdDgQDpRuVUjSsDBU
sTeAYvtCndM7Xa3qS9PNa78yFLKGBsFWwR6p+qMYTm7zJDL3aVXb9lZRps6PGrpixCZ4WJ2sT2hq
kluIgBXa9yoOPDNT/JzAQl8hkTZVCY6ZFuu5QAB+IPMhoifB3tgBWX2iuPVt1BJisGaPjXRRJc2G
vZF+mbfu4whe1SfYdJv1mrUpperdtGsqzDJHGs2ckX4hRis81MzS6NPrXQObj3MSaD7on+aetMw0
7FRl2RM1syWFkcSjxWFzFtPN2FfL14qibwA08dkWMRtjtzuK7ns7EYLbCJpWdv+VdIqj8JAj52Zz
ZRtVfpnm2XRoCO6+SmoluXERzOzGSD7WXtrdDM3ARkMXViAbBWGeOT6yx2uPYsz6h6Ic08vZzq+z
0vG7mM1SThbNMRPrCkFCwyFvegV8W5xuPVshTsCNLpTSMO802TubVLGrXa+TQEoP7LoSFuGo5pJF
Ozar1qbIW5anbPFndrrb1vKeFr0R20azMjicFWBYO7X2E0T1TmStr9fGZ1nqXzsUQH4kejJ2CQ7v
HqTJ0i80zFLOSIZdM2UfEKuw1x+tbRM15jYl5GFo2OTOqaFf5Lq1XLSjKbeKqL+UICL9CvXGdmSn
sJkdtTyZdns00ql7aMkUCrE4Zzsb8YvPGUQEoq/J6TSySxFZdYi9uT2UHgQ7HZljT2+ROKvPUYPQ
opDW1kruiVp4ZMf1vUqnR03WzrWj9V/SoWQXxxl348yf4SR9mjxFfVSj6y6Hk1sA3PeNZbzysnbf
dMPFMs4PaQcxMh23hj7ej1PEQWjRv3XLXDdkP9vfGiol286VTzT/wnWy3owpohDLrmbfVp9Glcyz
BSSd01eHElUYbBBEAX0dXUetAQBdVF+GNhtQtbR1yO74TlQWiialfDTKbpO6xrc2pvHF+lZ/wWnp
bGgdh4SqlAGcya949eyT000NPzYVvj4kLkor9S43o6fBVGnVZflVaymn1mx9+u3LTd5Yd2bMOTwG
onCUmEXtHjHFmjYhC3EtkAyg+srVi8YigE4Whtwa4iInanYzWu3Bhi28YR4pAhsL9HZUJ2SJlraF
DE+coYqr3WC7UtnKUz0+eMTu+dqsjB8nQyh3BC5E2ywp1F1FLiSZGW63HeZpDmJ0PeTulPOx7+hQ
Zku3SihEF+hF113XRtIGBFkm+77j+iEOVbhawJiearajoeE15WlokMG6eV8HItGGQEnKnG9ZLbe9
dL4Zw1pxUfRyJ2zaFVKn6UrMjQj0OklOnbBsv5Q1kxCyrlOFb4ozVPMyzFnIacy4HlFYbRIMGhs2
LwRCR125J+3gg5NLzid0Iy6I4rnPZ7i9oIP9qSGhzY37g+XNnCGiFRtBcUI9NOWsh05VXrn6dFHp
8jYW3r5T6d1mEHmcOCM7JM6VkKJlzc6cbQ7vi9j2SbYbE+6sgRwkHRwsi3RRNsnSuuSyVfF2qNdk
dBaa+biYi0s7tha3da9Tcs+VyQelN4Yk+cQHdeFHibRud3rsGvtFMZRNJfP8anKbNqgcnfAxu7W5
N/ocVsrYfiHdwwo6d3E2spuGI1XzIyfCz8Mw56d6HEhRLQoZWkNB9zHTKdUA+Q8NciEIkjXjx5Rb
R5tOGNsqcyyfnf2aT14LlClY9e/Y2BmHFtcyJYKJSWTmXNFlNaAZHeK3F9FUZj6+ouOIG3bqR3ig
lrwmPjjdEjpXBnbXXlI8WQBXauQKlx8Ne2I90Z2bWVrzA331TygXxVFTxnG7VgVT2uV+vSShJh6r
meAa1yyLG0oC+Hvz+blT2VV6CxunVDU7P53iFyeKCMliU+1me4Nu8WYYIXcjQnIQPc1rwkpLWmhY
qLPY65bF4ZB62s3gEXWY0Tc7QP8h0WSF7Cqqeq0pHWpA89sgp2jHQsZaXRgYzq2om/bLLJjUe6Gf
7CwqTp0t+8AhpXdTjNqDnrnT1l40VohFq580g5nd9KbpIR4MHotWhADS1FB3kd90RrSbm36m/JWa
MOkj4ODMa1GXf2Q/c5WOeXsbiaUKcmMljxZZO7B16pD6etMFDpPmqHZT2OLG2bN4P/FlNBsS3srr
gfzPo9poLGHeXHzSh5KVgqxgkFKTs+9S5E+yj+0btCOj79oFTsShXm6Q1hqHhB3Z1iaA9xpN3hB6
BBx+16NieIi7SiU2pu2TK3cxp32R9+mzTo4d6kEvvy4cBt10pZp9xEqWUsKi5PYiDYAPVEgMbSvy
pNwP7nLqKZPrfm7aC9VFkps8BKuyDWsdjVCl8FgC0oOTa6OWGChKg3WKDvoMK0ITPNLaqLp7S5Tx
d4pICaNQPmXFbhXMPGXBWxsj0WLXpBALXCaIAMeEYyI7ueKhUNQPhT1MYZHkBL2LqPrYgxI/mLjV
UcKl0WH2wMRlrjt84hEWAet+e6kvS3xIXcU8IqGww9EQOFoEiTO3AKup6nA4ZgBJa5TAVtl+mKX2
3U3N7CSG8RGrzuyTDsKqVw3NJUjZ4jolknxH8qD1rSpNuVHMNr0jkVlsW8LyOF9M6hWa3M9t1FnH
fvIaWHXK8JDMpvs8c0q61IhlvMlBnqeBwqoR1gty1MlqAJMZMvYXzh3ZJnMWbkbFaZBM9MLja6v1
6FB4EUDpeHS9LYGfMsSwBdOengUKxWIR1rMzTdNndkEN0GAIcQr3v1MwP5NXNraiXf2X7S5ZZEfe
NL9VYFLAI4+lNUc/n6x7dXLLy6Wzqd3SWnE2s5KZexayFiWJxATRRJp9WVF0BbOdL/ta08arBV7R
AYXbELaQn8MS+VaAhZ2UVKVKpF8mQtxRBVofrTn0F3pS4lEtK+NySnGDb+Sc1I9SuM4pXbL5kyca
nVkc/mbGieeDJjC8lghmkLOi6wTlrRMaGw/4jWehtlQn8ZfeqYsSXZLXfuFRJ3R9Apj7r0lnLC+J
95wsqL1NhBx7i59SBCx8nf9/E6nNM5jaDFi/x/I/mL2+hUQq99BuR3K9UySqhNDUxyxlG9vpWewX
rvxHS/q3+nsPdcl//7H+m5capVAaJ/2PztI//++/F2DyL//Wqx/d/b8fQ2G/DJ7751f/s634XObb
4Vs7333rsKj8Z4Nr/Zv/3T/8P99+/JSHWXz7+99e6qHq158Wp3X119bdD8bTv273Hdrnn//6n509
2/iDxg3OXlzxPwwvdKP+7OyZ5h9A4TD9Y2pT6QOtfrF/JJcY3h8O4ZJ0hizgpKuB/L/6ejotP/CI
q6MdAeL6z36nr/e68++wNwEfRrcRfydIdvaEr1tl1ZI5c9bo+pZChYiOY6enF0mG5mo/uaPhfbbq
WtAIq3DtvxcY8lre8OfQwE/gW6g/OHJnIoqq4UVnN4qKckizQKmymXMDh7FhVOms/LoleH6ZNr1R
TbXRJtmYnylsvL7Msew0C//9HCSylGHXGV9T2U7hUsT2B42W4CmJM/mOdfbNMTXGImSX9r95dmst
JZ8m4qQp/5rUGB1jar4pfRJ/UBDunZB0c8J2zXfGfK2pWOnHNhkNlFFp8xt4g846n9bQOyqhZHNA
ZwT9ZNRnxjUVTl2n5TMV92Ub1++4Yd8aEaIhkgpiIRyOdK/vrJy7hUC0eg4s2eQXhtpkFzaap1Bt
DPmECnfY/fpJvjEeihsXFgheGfgjZ+N1RcauU2vmoDXii2TMWSfYqrecdg+c99+Dq77xDAFzaEi6
LWCv1jnhsO0IRk9pgQYqaQV+Pc3s1IqrtOScQLzN3nCTd4xkr5VFPx4gZ0NCALBWsWqcK6xQOMYY
f/I5SHX7sRsz72gtc/nOPXxrkJWWDWhAg3Dknd1DXZlgBXftHCyRRp2lk/U80EZ03cOvn9XPdw/e
JRMcN45GtameycWaXDSrqIJjnGyXnhM7lYtrw671OBwUdGZbkdVJcbFkHYXC4PfGZlo1yV/WHGZP
PE/n/XW9zOgZJaTxjms8DAL5/lFLRkKEO+SPcVotx4W86vydeeb8zq6jkuzA3IxUgsd3Jtki4zNy
kjhZgnSqojIw7chu/YToziX89eX9NBAzGXM3jmiNdwW68+vPric5sE4cawl6h+AjmSTVLQXN5h3O
wFujwM9YucIgcoFIvx7FcRVZEASkBqWrzZ+B/XVuYMUJ7bNfX835i4KcZNVy2hpKFhaG889sbCic
ZchmA2uw869wrAFVWaS84wgaLioWMT/j3PweMupMmIWujpYPfk0UMvhQVbzlry/PRcMSdxlBb7ZO
AYCjXL6lYrKzdWPfKdZeZuxaxbBTyYj8zeuFOszzg2xAptn6jbwe2BzmTlHybg4ax4gvCTKOg97F
SiPcaqQbRFTpGPSz1t/8etjzFReTvk4lHlmQhXoROsbrYZ3KGyU4SxVeYzvbW7M1loh9azQ3EyXT
WknfcW3/9PownoV3GrQwVlGmmtfjlXUr1QZ9SRC32LUKmz0tobrZO5/CT1eFqA6TGPQOLH0MdHZV
skpQI8UISWdLWsepyOkr4+y5ka0V3f3mDWQo2EBrsDtaLb7w1xektGYtiRagrZlQJ1tabyJ6O5Gk
laVEar9Hsfnp9jEa2zu4KeseDSHT69EGwrbB6dGv7xw1P7S9G20WvFHvkCPeun02pmU+QANSjn0m
DBRplljKAujLiYTzgk2yfjGzriInUleU4PfvH18PeV6rNds4F2/3kzMJi64l0hb0Ro3s0ivy/NLj
AojlnXf9zZunM++jm/0BJ31980hsXTJ74ebpcSYuEBagOHDK7ncnyPUR8T1pbLtW5O/ZvlLH5CUH
zJhBCfX9YaxEdixpWr3ziM73PD9ko38Z5ewR2aXRdIbFa1faunIRZ9ys2RgSomliI8iVpHj89WM6
k7kzMf64LETlqGURrrpnn1Sr0LFk6oLhh4L7UYgsvZdxbVzk6ZyHdLTMDX+qI9fo1GO7HsvzcSBz
XB9kkOVWqMZj/o58dR3xL3K5P38jtmCEJK2vzjlVkPxAx5nXWAinG8tQ0TT6iqD2w47P32/V4asq
2/ec5q9Fw/+4CxDw1sOWC4tm/XL+IlAeymqpJ5jhwWTg+FOltew8sH9YgQblKSbANo4GedUXlLh+
ff/f/CQtsmF0mMZEt5xNM0kbzQ6MfCcwmtHYa6JYtikwF3LoVOedA8M6Bf90X/8y1NkUDTqowDjB
NQ6JnC6TRLvDt4m6qrJo7Rnl3u3U5b5JFT3Ea1O/81Df/EatNVOFi6Q8czZ47XXGJBUeapvJdCfx
iu3mzqv+nUnnn6P85EuJUYnIESLUYozThTkkGbI9IjEtQefj1w/uzQtap2xmBCr35+xAgsmVhk0T
D073xh3W0/qzQzjo/a9HefO9RNnKkvpDs3+291MGtHRxxm1DP1odMYk6RzqH8YcJw+5zTdjPkaO8
tUPQo79zK98eGWYHInbmCPdsIkrcSqXdx8iFzHHfJE2NzVRNFQr9dXKcGkzEtO2XUGITfPn1Rb91
a9ntsj/kk/B+chctqSoUqYwMbaTO/VIhdkn1KX5n5nvry/vrKGe3dqariwMYSrIitCyMlNr0G/pv
YTp5w+l/dkFnS0dfQilzE768alWFZE0WhV0/mO/sNN9aOtCQQMqgNIBh5XwHX6ldLXQuaG4qL9B0
6qadx2ZMc0ZK5otbd++8Im/ewb8MeLZ0qEarWj3hKAGSi+KlsvQiyKMifYLEZvwbXxuVqzWA5U/j
2ev5uSHnfZg8lsWxbY0Xpx3nQyun/p0l/q0LWh0jFOJY5WkknY3SmUkTW3zTOW0Vn5NudKELrwxr
nt7216/Em0PBNCEfwmPDd045ahM1TkQNnq+pXLFJS6X+6gwWTQwcgLe/HuqtzwmrAYxek73sT+9F
YWYLGghW+B4Qsq8KmvylYuXvvAxvj2KxZOM6wdxy9o67Hto+fN5YTiNhARl0xeVMzvfh37mWf45y
NivNeccRRuEJzS20uAUb2DY16vLfGoUALCqJGGjOkeVN5KrpNDL31Q1dT5R4Om58OrO/fy1gIFdj
GRtlzsOv37Yck6e5lFwLh2QTzU9cMrejj/z1KG+8aGSYsepCscIucY7T7XRrGDIpNDSjGU20dtKG
aRuhz0NcH8XeO9/pz6PxVbDp5xX4UbA4m4MWy8TmH1la0Ais0n7SuqIOCFw3iktQ0V31zpbm55fO
wvCy+j5WsDyP6vUt1PTUnVU10QOlLbWQrdSKu3d/z3a5bg4JY7PX7ajGLWQlfj1K5w6AAak4BnXf
YKVvHGG0G6uNx2zT0M/Jf/u9sKmSU6KgjgYC77xOD2+MLUWua8RDqtZXaluzCYRmku9VYn783q83
hLbBrgLHENgASlhne09EO9osLNcKULjk8ktUNXbjbDVHUedD7s0ASTZAOIz8gwn0ytmpoyFbfyx1
QqoBqXKW4CzAn9xR79bTsHYLtwk9LVc9bNGul/n8mYaEJ1Kxzm/J/F4KfySWxdj97htOSqRL5qEL
JZPdytnZGUFtXvetwXlh4JsN4WeNsT8YZpOGGDXru1+Pdr7KuqDOCVmk/sBxk8/3bNHjiS2ce7AF
V7w05UaWSv5paJK6CDRlMYttC8VIvLOyn39VjLn6hiycX9DOvfPi1dDRwioq0wu8bvHcC3SIhkYV
yaDrng9V+V4H5fyrwv1lkDaAuphCDuWjs6nc8tKp8XIJC6/FH7pZVNv81Nqj/s7M9POddJFmmuvL
51GR+4El/8uZS3GrNqv7JAqUwiFEzi6E820uM6JErUh8JstFk7+5RuGYhhHHf6zx1CTOzWIUgSVl
YmzrdS/bPRya7EAP133naa0NNWaEv35ZHOf48UDEiOCgnHpOpu1aCaqtT2pkRkWVPxeqrTR7hzZ3
e5dCaZRh3KhTBC4mGj4mWSGDZNCROZC0dw3OYFr5losBw2n24ObFddLfN1kePS9lqUBBUtDxMRvW
H5c8voD/9ACnzdxjVYlclMkRufOSsKaTVrIzt9Em37DRLZxNT+XlKYEnsRW0s+8JXeruFN1roHVr
SRtfZOoixIW0cpT07K2S/TxM9OhyTZtPSNKhcfR2Wj5Y/SB3EEjMg1ow/W1TJ7M+jLEHii5q5hMw
6G9CR4cG+2RRN22UaF/LDN+V1LrsszZ73YUAdXYjFYwRG6VukwfEPGXoGNUQYDlATOOSa2Ra85d8
QodA+3vu7yevqMm6H+dKR+ZfadFmbBRn2tQSAgHpUG4sdnEuyehUl9LtaL2PlrIBOSEp15nLHr/v
qutFAQIhCgdEokDUb6x+OZVEbW4da0B/MHZIOOeWqFtYLep8ZYxDHc6mmWsbVLblsjFMJChbExYA
2soIRWNcGhk6k0r95KAyeMpMKiI5XkU/t7pV1pdhUFMQpX8z9RHG+6SgSdskQ4rZp2ZhHGO932cJ
1bOnXjgoVxXNWu9UBYbmlACESXxLKkvplzGVyBAVWZZt3DSxnA+GgcJxU3uNijbHdD5K0kCqTa1o
XglFRqufcUE2PLyuwiPWa9UFLLZ4eFC0ou69TUsYSk2Ti4hoHXuQ29ngeJJByG/lgkPghsyprgqM
VrevnVnzoiM/dk1CWHKTgsFk6yKkdUVnLJN9oV01iOvG7Vy0Yh/Fhdlum6IXCS6BeCbmAl3GRayW
2XjU6mQU18QYWNbOKa1U/ToOZSrCCn/Jh9xIlGOrQ5HfDm5cftCn7E4j2CuYccx81DGNl5tOkc6w
KesMNVncM91ikqu9F3ymOaQskgLGATOfr2txfoWbIZo2TtaavqkWaAvaTkWViIbZlpAUuwZjSpXG
8YQdpKwnH+ncHO/XVEALbXFmo20fw9TRUKM3eB6wNoglKcMq9YpTXIME2uT11CGubDpx6jsG86Vd
p6S91W5aBBkkiNyvWXfnq0ykuVHe1RxjqLVMcZRPj8ZA/ubOkALJR1a4LvLDspmTOxbIgehQXS7W
1vEykd2BIYF1tQLUXWQ5sVmM9bVHKlJ5insCGgaf26H3Ph46eFZL7wq8uLmTm5uharunRsKmJBbO
U+LPlZpXxt6Jq9wJ7SxWlGPt9t21Ys+eEmjMSx2S+nhWE7qdK6YoVVPaJaPTLSMaH6d2N4rTQ/0a
9GiOQmiMmbMFYzfjNGeO51PLiZBFrqrqocm3OgRkQqJar2ZX3LgjXxIe02K5ib3FrYLIXpn5FpaO
yTea2P5aRm1n+Ipje0lQMY1pYUksKV3fZuVoiXhOqy0WCikCV1V0F7xgvjwpsQJwCNH8bGydFGoh
atUpuU5FVi0bt63Es5mr+rU1RTIFeYA2M6i1zrTxP9KRT4h3NDAKyvyA49OeLoQ3ex/xLuQyaDt9
cYNlziaSPnmtvU1WZajXnTZavqCNIhBbVO74aVz03NmZmUZ/Ram7+NnuEmkGZR2rdFoTJA6bJksz
fl+MPB9sbLVkDzZSKlu6+0oazoY57aTlKAmSWwzemx7HNAKzRW2A2xjNfAHsdaxW364YALUZgACF
2uGEErFRkolV9e6UBak9Zc7BkZq0AQ0Y1Gh5B0rtiFK4c/eaNXbYxshGlFtsgZMMTHPSPyRx46W7
Hrn1sp3sCLkVyXbzdxWJRHIYXZFPmH5i+xIpHavVaAlV3xrupN3ojSDoVGshcTHBJs532OveiV2T
Ye6TdLA+2Xa/qEejbxdaXVPmZXtTdKtPsa6YQurM1L4JmZJIbpaW+KQ77D197JBVs4kq+EXh5Gj9
h8XryQtw0yUX+55V4zYXKblnJsBK/LpkIEhUk44X+T1HtsuIls1XJa8de1NqUpqbrOk72MxNlIqd
Vs9GB7vPsV94v3qQwizB2hY2A1cgjP/P3HksSY6k2/lV+AIYg3CoLYDQqXXWBpaloAGHdDie/n7R
MySnm5w7vOSGm7K27q6MiAzA8YtzvqOXId7QGwASmURdHvJlcB7zrizdfd4bjRn3qIB/dl3J8RN4
MF+QTPrDdPUj5mUCyU/5sWxQNWK8IHQ3Nu1RsWTECZ+h2zfnbw4/0UZVkNYqdvzVmXb5MBqf5iCQ
1dcFA+ClaZyPUjTENCAcrKqDxVoZPJw/OHB+1uvF1CicHaa0wxtE+lmdFHJIf/WGQJqKKLbzo3AQ
bh/3Xj6N+4oZhw1LrJjvA9hnPRQngzEGQzsYKUKLOkAN6qxB3ALpd5LR0NXrVGxXM0rjVBUPZNVD
BBFq/b6lnNN3HqCy13SrCpSbVa6+CX+rbqqpNu1IFJLrY2qz5pcxcyxikZvy8LHz1FbGQWGADrD0
iElpbibVxc64IlHvzJxH22L0fIFhEyon0UvlG4cObyBK+7bs24NGgNjtYWyjHJaV5iMqK8NNW661
uUUDm/MfbrA6zqX34e+D9WolDFEn2MJzbmoYG5Wqgy7m7iqKuF6NOcAKxxEbE4qQwzf1M6dM7Mrq
7vIlreyoYrgQUj0UWUgjEbr6OOjOxGQOsC6GZzbMH8AVC/e0SOKOEz0q1/5KUYnjiRL2iCC63VjT
R2jKpd4V4AVaCGq10z9uvbtV887BmF9+9+2i6H5Oq+GlTB59qGkHnoGgbV+LYHTa7VtbmCo1kwXS
GOv+UW3KTvHPT7DRdyksSFj4g2ENTFsqwpgBRM7N0B7dDNNlebBq8oZ+d54BmDKZtnUpfhZ1blcf
vtViNorWueGc9KlJ/KhJVwUBk4T6di8bT+t93RLjkrhTNc6IlptJ3qd2XZ4dVDHe9YQvtygdRf2L
43rKdn4/SFzzeb650dowhYqWsO/saChU/mssYQ3g71/7Z7NBxbQX7gZLk0VDvc/Zb8Lhmvk3CTcx
xla2OjxTUYu7kcO5l8WtpA66HYRdhntYT8On4GcbuyCXxsHpp0UdjGZC7R+AqaUqmN0q2KXNqh5h
4gvvsqrK+FgsHpJ7kflWl9Rbu6mdair4TPu+dNeBdVI2PXdOU8475GIYrhojmJFyb2V2Jk7bak9z
J9ftdRiWfESJLWTwXnfGAPCz84uvBRUgHKJq4uG3hQvZDBVfhBMrHFtDrDYdPK+QNPqY3yBgt3xe
q3Sfrfmcx46dBhhzyFHGAGcv4VPW6/7Oll6Je7swlgt6GW+NWDnmn7pynM+ybLv8pZRt1R8ITi7v
83Xk1Br6YjoPWilyy8CKiJ2Bj5iKkSnNp1+vdhPbjCuy/WBZWIunORDt3hRD8NDqsf5tVQ3gyGYc
ZzNa/M2lcnZsZYMh8tcnPF/td05F+6VpLT3Frp0O2WHDioULgohq9q2bp+IWBfzvq75CIPMnDVIb
Y2fSwQBBS7DXySMmP5nuUMDVv8OOxz4+H8xtER745WEVIJ4jt7PSX6XtTbQu0qNy7/VW/VoDnma7
Lu9R+C+bbuPZwL9P81aPtHCpNZzbNqcqXEbHl2Q1kfFrVIyLEscqnTICYSvFrqLjUZGJAYxK0pfg
p1JU1lwzre64kNsflshEXGb6t+901XkSprjfpNoeZ3t+aAazSmpzlrcBqzNKm3EIMsy1IFgfcu7z
F6nW4ndauPZ8yr2ZpCV/7vdwY4eBsyggMp3H4HiANTju2aVAk60yCMJOvzXf53rp36GjP6/0P3mk
JoqiyJ0LpM39ajmH5QrcKEENJOZQ9AGeARuU35x5ZkIZTguzFF5i5WUKFiMw4VqUvXUTpMZpK4M8
UXq1XgTBjjdbNch4mHRwG+Q+UAcdhm8he8dLCBEgHv2WYJTZVMaLLFrjsxFV+6zkbODVH8TLYKvl
cQkau7w6Zr+1OWnwkYsHoo9Wgmjt69cFgHcLtjPGYvdQpE0eZVw971kwqmcw3Vuc2ttyJ9wGiHI/
UEvB8Is8t3nZ1vZozbJBojJtNzYpkbEauKNxtegtXsxuxmc2z5jsSvFe9BDerK4pPzaeHjsDIlcs
VA+MIV0DPKNMSLgmbXwURsrH6ir9POLWj/N+hlagi+mUM7iO4JbfTFt98VtxmHxcj6hSYe8B0+Mx
yIQv9Oo5ghGBVH4s7HcSb7uj35E30nWr/bkJz2PwV5dv5IauS+Rlpn+/5Rsm7TW4rDptXzWeO957
VSSV9oZLKsKzwRLmt15G0BdL8RHCoL1zTKB+UphjLItaRWvtGu+4e/obDWHyJXDF9ARzVeMIEGlN
o6ps8yhqwldMXd7iTcMHVPmfYHFhoWrzxHapex9mprkI88udPRkBfML+amHKC8221Qw/ix70PpYb
wCL5SMa5aIbguGWk2mkF3haJnnepYUf8DgLDQVcPGENVdpGEdM+bMr+h5jee6rBKj3Y2GZeyyItj
IZlCwM8sSpiM2QN42/EBJ1zxUhTe2MfLXN3m62qcGEesR24+zrBF/5oRaOx57uBDL70Zvw5RPXKu
pigNxupHin3i3LFthLXafbXUXVf/G443KUQyLrq4qKYtvgxgLi8Ife1zawyExZCLkUfa8/gdB2aN
JrZf9iVPzzpOhUFCBwRwPKX08tHILXNCfPW4hUN4EQtC11h4AMK3reUCbitl73Jv8RLJZPhstq1x
lp51XmqVnsDoVJe5ct9E6hgPWwDhtR2FvLhmbnI94p9793Lp3/mw27LW8381peCZ4GXOg1+lvycx
vs98hi+6jg4Hp1t338D54aoH0uvt3Kocnwkwmc41UWpHx1QPdTuDbwb7zxfapyX6Ys95QIVBySUm
9VlgV43WjcZ3nYnpix2HBoTnEeTRGOsc1S/9fZdylTfph+XoKqd3YjwW63kEtmfbkwfmHELZsQb0
gQV8rSaq82JYhwMozWWNqd3mpxwXb0IPaj0tWWeuO96+O8RhyzAhgQ5YwUDpa8OIKN/Hp1W5VKzB
UNsXr2NeG0klnA/pNh0hQplnf0eD3exzAT54X4kOePA2e+XdmoXtHDEVAqIa9BkUoJ5vqwTkNMsW
xHg/NdzwMvhhccRW3HoA6HU42/WhxpCJNquqqLXwN4E8yOfWc6JCtGkZq5whTx4aTQiSVAp4QIYy
xV40OfNhd6A9ihqoxjIupDNbp6oN1BxvLr+8yNAroVkqX4KrET5fusSTJNgbaeFB5NgM342qwNGf
RmkDfi9LL4U/bmTOe2dk4OpZSXgFvZ89TbiUXHXbid7XcWk14c+hM8bv3jRND/UCsTZKScnIkoVT
+0drFEGV8ExrHFyAIW4ZQvMGqCmlb487Aj7EaysNjjZUlEWVKCMYeDBRV8rbmemJjqtJVXK/0A6R
GKFrIqrL0Ruf26UrvChEhuFHPHWnPBGVb39jpoXjvwAd70STmtYUxezkMgdTLdwJ1yJb/HHSgqTn
0SrzqGXXBIMUuutd6ErL4EzPZuZMXi9f/UkzLm63MX0HMH0NDhh0kSWCEgyQUeWWcdcs8qurlr45
rcDFUXar1PZvAW/T3mh/Cra47dIO/bAglTKyeUbbWOw6H1B32vefcoGlFWGhrO7DhYFRxEnLb8/O
pIDv1dnYd+xVYkHrrSq4XdoaUEm/hBidyxSOdInRfU38lRY88UUB76dftmxDZzAoDOdAwGM9TGW5
t+aFIxJHJ55aNB6rfwjbAF+yXQ8mxHdzNI46dT8JH7CvLvGsrHaK6euEAhlsEa79YdmOVNnTtKs5
t9+83kl/ZSVPnlh7ffsUFAUYU5tirkxoYC2bUU8d/JRsJBdYl5PJJZjl6VOXLgGWeBufGLM+RDo7
A/jzFuMqy17rJWWAzQVY0vIFkFx2CLw6SOrMh3tyc6pljcQkroQiWzvVPkhDHFEdqR4MUkfmRjIg
Lh6bY2usPDMCCU9HmgGdY+PP9ksXGHP2uywxLO3murHHE4608LYlQWJ+NrdOyIPRcUvRiRAG4e5a
EoPzfUDjIhmMdEuTXMOMi8R0FtclNQo3WLy2JMPFTqqMi++z8i7Z2ygSErQN73woWxMAB24rSGDl
l7WGZRv3Ra7v7VVzAM6eCSMo3Voou6lwJ8AnYDKS3Klxvq95Y70soK78wzTrRSRo7GBd1RJNbgy7
KdfRMtCOnXuiKZCpAs+SkxdZqYDdhZt9Fa8Ti5/qcejHtr8t0fN4Is7tut4o33B07wJHpb97XdP0
bGHTFRH2X5MgikbOEHyAOOvXgNjBeofRHpMculLiK+iiygegOSYFcV+vQBdCW/UJhD0c8CFJYult
r13fAl9XuKhsUi8cD62sRuTqiOdtBFlyVHNPCbBNBbiMOewe/IlzNBILsT8xiZqVfNCVNVi3pm4b
k+8WShVnxjCbjMSdaj54yK1pQ+ELpBS/WeOf1iVsJVoKKoV3zVRwSWZFdbh3O8Rn2JWxCZlvkLZz
192vK3uAC3lj5UoWl7tMDyN8V73jyMcM75LbUA272XZA0THCLErv0BXA3V7K2hUNV46hQOxpx8RU
2ZmNcc7RgslzsLpI+jhY+uFZhYuNIE2Wefi9yx0SrcCjlc7cxFYhDPfgshBqTyNVblhzAHmyjbjz
oOcUjPq6JgplToBDbDYsj6A8yFl1ZjxtndRW3Diu93saBUyudGKZEjLhcHUSMlAwQWeHnlk5DKpd
O39j0mUqjrLGgNYft2FKcjnJ873BiLwerdF7DdfKWe+3EcDGU1HbTH6sAidtepwFaQDshIVDI0Al
ZYVnoUrDu2duXoM6yMWIZ7S3yoBiuzQ2t7ozNHUUIEAaBONJ6dqCWGUzKoozozfoHUkwCInQCPXq
Uei1bJkI/BrHdYz81gUaJPPO1zvTHwz/rFK4dHC7NSiiMKEGzJo3eLhqPvj9ulBuGzzLeRW7yA1I
YlAo1lcEx2XeJ2bZTI0RDzrs1GEEqhA+NOWk9SWFTpFdPLp73O7zImBysSEoWOwvA8CFgYFNdTSI
c5dPbKVSe++2lbvc1Z7dsYAP514G5ypFSLtFZNAG7T3oBr//ai2WXM+6NvsG6p1aDSn/vg7+L/kW
/6Xd8E9Gxnv5q32ehl+/ptsv+VeT4/+HxkRbsIn918bE17aYfv38b4AGsp9d88+Oxj/+4t8titbf
mJ8H2FYwOlloTq5wz3/AR4O/XZW8eJGQ/KGDRTL0PzyKnvk3fCc2fHR04+hhrsJ7sBl/sEdD/pOD
roi9NDYtNFP/3Zn5D3wnps7/w0hNdtvcwogbeHXHhLzq/kXP0TBJMcVEzVgPSWeaRw/42z/9Sv7x
iv86tPMfr+DgcsEYwcTpr0mT41j1w1zxCtRVw+Yfzaz8f3yF6zL/n9baIceP09AxYJdngWIe/Wn8
v3kFRMqAlG3I3H+VIFhbNnql4VrRjHjRFUcSYv7NK/xh5fufC+zgCnanD8APh+rAxa7zV02FNHMS
bFJ1paGI9ZbVoPm8jU3wXmTCsC4EGMmWT5ZN8ByC9rYVRbqzpV/fWhzW1EzOWHr7nkHjOyQMcWXX
mHr7GKzFbI792kKESFn/rTcmRNKGGJ8Kct9//kX/eQXPJ+Dqua75XejlAHz/6q7ru2q9ylksQhKs
G3P6iUDtLDpzx8b437zSn9UZf38lGyUISkgGgPzDn79wg7SP3IRyFdlavmC3KS9M0h4ZlWz/Rr7w
v38hNOoe4ngUBn95Ic51D6JxTu83046REuio7q0I1cd/9TfnQ6mA/GshfMJA+5ebcPXqLtCWtiPT
qzn0zQ7DUPC5tt7RUNW/ea2rWuZP19lVunP1vfAH7rM/KPT/dLMUfsXAjTo7moP11JZMZTse4Fts
jxfKkf/8c/1hHPjLi/GhTIdCGVsB648/f1GVR68erDlToMaJa+/NdJLMv4QGC97gy1+ehuwMYoB8
uX8nCEH08b9+TjTviKnhT1xFQ38RGyshYUe09MW97c4vvrWwamvZn5B/YfvzTavC1Yk7Xfs/bUrI
c0auyJOjFiiyI1LrRAw5OJhaaFB5nbgSLiiCckKo0jxnljYbHxLc4OG6oGPeaxvtpaRtfiW5gKvF
ncvpJdWF9ZluY/gtDTz4RJRtPeBYl+VYYjH06iOjmbMWNaUHGk5kEuhFiV+djJJtOnVBy//de2r5
XkvVens/s9WrR1yNzwDa8nY1deCTO9PKPmWTL9o465mGnBszNR1y5pT5HbltCBK0tgTb2rQHC+sZ
29mUZP4wBQ/BVMzZr2VmkhiR0DESV7KGMogyPcktCbB7P6O9Q5HmqjYIDiBVbe+MJ6t/7jfSy6AN
o2jUYNp+FjqbHsg16U70I+2x8bN6J6YGK2gOXrRLGHzYw2GZPefWEWok0aQJJXQ0ZmhkLC2dIZLJ
w+m6XztLfi8LQkpI5NtkiU2vatZ7ufVjIlO7b26bQS9fjPG7S5/1wCTTzXiQuu4erMEG7OYL7ybY
0hxliVeIOAMoW5KfaHb3dkh/tF8WGr1nUsB8cu76frQjrxq79XY0xkxdMo+ajWEOWBgvLkewFYeR
DRxUswp/TOKUnXqWrQ+rdGRg8Bmy8io59Y4uS8Z9HrC/XMQYPmOa6Z0DQWH7usnJiEK0wcXn+G+G
Z6U3BgOGKW5SsunQKIAq4Su19+SYrclK8vl5RsJBCg84uywS7NRfFPfOzugrb923WA/FzRxWMCls
G4fqzZSp+gABFNAxM1/oPfM87havJD+iYxqaP1Ta9OMeNF2A/sCT7CMAEd3OE3tgXJLXUDZnKE42
QM3uaZ60KfdrypDnwmbVu0f+zQg1hSd1bAH36JeKK8g5KH4c+L7cAmswRSTuBeHLJIqaniQDNQZn
GVaSVProovQhOaWgQN1nmvI28jHEoMQ3/frcqwUuktsvinlrV8DzvlcVjtEfC569684tnej53bBW
z57pll9jZ4TdxVlT/1T/gc2FFl17sWbi/eJV7VDcTMBkyCwsNIVu7w3lt34jShfY4DyGKa442z4I
/2rHnIAmOw39r2+c2sH05gRdzvDeVmxzmcKPKnFSZ9q3QofPOfvhvathJ0RIsKcvYJ0MddnqHw2t
hoeVsOLPXAj527aUOJZmY+8L2KzHchjmr6A3CYTLipFco7UOlsQSdTgkRdHPaDdmyJWjDozXMS2B
CCCKMZm6ZnP+s5sBvvppoW7YloYM9HLbPhJBEhwGxwFq4+Na+grz0mbRmprt3leLex5tuQGM5xTe
LwSFfXhODmNGs1KL/HV2DgbTr4cFafLONVzAMfbQN+fCGyzjyx+JTjq0Y2Hs5swIq6QVKdxsiQfE
2HnChNySc+gtBwY2443Y9HvXyvyL1UR7Y7Xl9qMsvDQ4qKYJO0QW10huxn2mOqyGXWIhk2nxqosh
IyduNIYDsSIGKXQYva+cQ7P5raYeaat0VPi0APHwDmYoa/dighK173O/GNENOLTABL8PbC5cUbAC
7w2EM4x0geocjWJA+ual7frIYE/1t4NV1vMbgzao40kPfbUvkqmQIjFZtuboaWxjn5a5ybx1tdcX
3jf9OkFVWbRNi+t8wAkP47kRnCJEV+TefgKVbFyckj3GMTeozmjISmxIPZoiO1UWeelgln4yLESw
7Jf2cG76wSDbQxvXdMSwEIzORuMpN/0m25thW7xuaeO+tvPq7nTZynMoyYhMupmxZB9M+i2Qjrfd
WGNBKJTe1vmlZzdmx0XRtg+TUeaHGRPydzVbKDZmOnJ7D9oUmZbZ5YHzWkMmi9s1k5d6yAb/iMoi
sE4ge9SwI1hwu07bYF+pZ8b05XauTfbje3/abMG0Q4zNx5T2qt+LAsvao4dXHNbtbJ4h4nbWt3rO
LVZvhdsLZIVmeQOdanmE8rGhimR3wspCQZXMFju7s0TrPbVytkW8eVLbcWClC6idgplKu+vpthHw
MKsc7nys2+BKlWIAXxZbWjNy9JBIRuRZtjeDp9YLPpTs2I0yzG71YjlZvKbLcNK20T03ckFt36qp
qC+ZO7sLg3d66zpTENJWWzfyrGFKZTGPRV1GFhOhJp5RQPUMg3lgM8dJQ96q4W41wQGyS5+WkHvk
uFSe7R15NgxHdx275g6+7nggf9F9b9gtIs329Kr2qbVM7G2s5j0z1PaxcQD4+0xcqbIGnPmE03Y5
9WQHcm94LhqYys6tQ2YO8wMKvMW/aWS+WrFYdGbtq3Ed+qjTofMkpq3l17mqgxy557KJVMkINVjx
7OAQpTFInZ2HOny3zUFDYCS1BVK/UheRVa4UJUgPGYq7OXqkyIdiBvBpKyD0bj4UOHOxrJuKsdg0
RlaXtk8CaaPcVWionhusy+RGhnzZ0WgOoX/nAix9MlCDtHslN/G65fkTxzSyDK9Z0xE1hN9672at
G8QFRl0igmv7u14aIrgpstFsk26oh/kyCQAOO2mUXA1T6/CuNwbXPEzx0kD3Bkyql4Uwl7Hhb2wU
WCxJ6uabsYK9O9hLgNIIHUjF4M8pZI1TZBU7B6rn9N0wesC4CgF1kjmSFZ5bzxWQXFW6R5ZaBoFg
LCDYcBHjyvyGRaEeHnLLhTdKyntrU+5QL6nyTU0Wy95QIKU4zl7bTE8sHMM23qbe7CIzcPJdmZr8
CObO7scWmmg6oCh08OVMm8Q9Y6isI5A1hCvZNlftGX0Ry6ReTfkOwmSVPVG7zAuyyK7q44DhYdIg
2oG+6W1UUFK/BAyflmfwH8zkipJB4BUWOOosUZlz7E03v4M9Wx1SFeb7bKr7GNUneHFueeZeM3C3
elvX44rxYVcH4LSTLvOCm8qqzfF3j9cvslmQJpsRvuN3tOhsQINbZK4ZUOarkhRXgItsohvIM+DF
gAge4WxNLHbQ3jLqkhXHyCx3xrboSw94/tj5iz3vGVyseq88BCsfyHH9HHUmo2zohtq6ATA3UAMX
Yrkx9dTZt2ElbLaxc1h/L3nIUiAYYXZqK48cqg518WVdlPdQplvzsGrkkF9AYbPsLTQZptpI80se
aJ7/mZLwsWeOuYEgV4qiwjA/jRUlaMzQZXxcHdD+UdOM3sVurIARBIC/XcrI0z+gKrZf7cVcEI+B
AgZ2nm/riWY3GA5yUmFzEvDEvjd2RWXY2Czs6azIz0OApY1nHz4C3M0N1B+J8XP5HZaZIk8VkUR+
i8Yu7b9bQ2cV+9lvcHKbdTE0z8CSOFWmXiLOG8Kc8mttcD5VgdUkbiHDne1cmTEsA/N4tUfnhWAw
GgiG3/qstZGeDKtgCBuI1AhueHJAas3DDEaf6PvfiP0oqlskHmtZnXTF9nRu4EKSurprQw9Njd4G
41TpHsFZl2dHlILp/VqY9QuAyInqfmRkBJp64Z4wkc0195s7jQt3WUhUC6XltiXOlqX0IdXmPyq7
JHVNbWNwF/QQ/Gk/CIE3Nc0Ve67fCO3qV+7C4ODLKrhAFbT3RjAav62Mmy3miNYnZYapOmej9NVp
M1aLTkQCDrmSHrMfngAS0m+bNF5nh2FwVHZBiq6vtFpE4hgi9yhK2TFpq3SXN4lFgCYtLIOoWolv
GVxjREixjUMyuK58MQmRRnzuB8QSTKimDilQ9u1UwIrNTjVTYySWY2MeALeTwqHqRZUnA+S/fRrK
PmtvAjgbrLa5ij+KwW9rMPGrVLtpQ2V5U82bunS57egT52V+oudKgamPjlnsrFLpHzwmWLBUW4PT
YEX8cM76a1sGVJNXRdNDBMfiH8tsUnFnSm88yjLL1VOwCp/ZmWeXD7qs++89Nv1botndA3HR8CO7
ECK53VdpdzMbhfowl2khEgUD02yTVE14dpxm4CF2CmlRz9A7zP3zlMqyeZnagEiuvKXUSOaFLxuS
dDtUMaXJ8rQutfNocLB/IyeSJTQy9O2S5eZ0WdxafK2NnQ1xhkK/vd2UIjbELqYhf3KAdINCJkyA
rcFs6IuxZFrtemGudyRRtwR7KHc9LEaDoCNjkxUVTLh/yBbd5MzeDYTrPAefiISQ45JFSJZ4KOFJ
W2l16/bgsmFKDaAnpgHJkVMYNItA/N/hTyP4J9sV2csyXMH5rBrBdE3LzM/hLg8TuD54qEF6J0tv
6ycBbLra96aVF5Gps3Y8lCHF/jS6VBPhXCea8Ln9FIao0qtl2uu1rJ8kugtSK7BtzU7AJ1StGRxC
NhnfSgZxL5kYOM+7YTTfBpDn39vNrO6h/xu7evVwKDBVSD/tQfpM8Kz+EtjFcJdv7KuSVWb4RAVu
+vfQk8XvuqsVRfoaroeQZcedt2ga98kb1gM0NvhS0KKne90J+1C5njW+djg4zvmYF8lG1BZ5KYXr
winEowpnFxHuaAN1Xfq5jJrMbB8pUbvPebEEuGM+ctRsSBpj4QCv57jIJOu7yaUJlYZnn3BKuQeP
QOCbqqjqG65pK8EFUe556/2jY3cWeDmyBNr2KW3FRHnVehSAaQm8JllWV39w4CCNDlUocFXk6qQp
6MmnZbf4Pg6zzA/8NHHHRVPJhNX4iC6xc35gQmPRO/TdSW2+hfKN3ZwVlQPNSQqQB9BsYxy7FdRV
BDT1KvIbDZ4i4F23decLaJMUetiwe06EN6hA4d6myfxArgsenxDF4hnttPNi9j2ZqUVjFsCsWEki
CFg/jSEjO6Yn5tYFlHupDV3fqCFF0+fAarvrAq85Lqx5n4Z08ndmT9QpwfXd/YQe+ehV4YKQmrY+
GukEoeZOnoLge8VhoirwjiWR0Ix9LJLo91vlFMOehxS1AU8XI0LjFtCZ9G362ntrcNgsIMEeUtTf
aaUpx0lFveTFuB2zfC1PA/75lG21MyVqm8MjdiHvDSVt+YhCLMAxhxbf2xVFIwe2ngbULub0z3Ot
vMO2jGsbr97SXBe/ujrCFWWWgW4i7tN59KIOT9jeUpBC8UYhf4j410uVNHk9x2IwkTIqDYM46kaQ
q1FbW+sjToGcBhoNoZgX0swk+3C2wcXBVRxsLg5I9n/29S+Rh9y8kbpqV4eK80NHFpv9vSN1mGC4
4+mNqme5aa1wIByX2Jtf2Vh1O5797bfZHfGPBOUTyDFnuZXb7CbXsvo10JX/3MwdpF4LFUP1YwtC
+a6hrix7SDwmPihkqJrbDSclUTGdjJFo1vyJM/je2jwPBct1dnjN3Q3MA/GFvj4W9Af6ps0s96sr
hMVpzNw0GRz6jH1RGOQYUNnC1dJ4MZPQAvSPEzflcGFPGudTv/xYUm/eQYZ7EFaZ9ez9aawiyyBe
nlVf/YwF1I4XbqmHsXWDX55mZkUZrZx4svPtI0Qw95GOWj0xHqO1JPqtvQSsMBHeBSMaayJ8aKnR
BxKOvLHQ2YGwLZ7TcCv3A0yHXYi2vdhLNk5ojxG/bbtBjzOqIT/v3dgoLP/GXXyDpBqkq4+oNsgk
kayhqIu58tAZRevynG6ILN+MG+p84qlMS5qnsbuyaiqCk+bxxqwlWPzG+DnpmTzdgf78Vzp7hrUz
0mt6q6VyPNDDdlFkYZFjbQUYXxSemS9fNOJg+p1I+rkr9FFPFi+tSEi4wmeX4dGGGXG/1nxxBIrM
uypsVGI2haIsImTyDqhXyMq+JwYwNttxc29lMb50cv7yEevcbsH1uGe9e7NpgQMitxDDnt0DmQlc
fihLSN+LB0GlfsB2N39sBXiRszk1K4ct0rhbZvZ6F4Yd7dRqZ/nJwkAKwtbtvTfYK+qsglbtkMqu
5HCAUv0pKTNJew6DJlkkl0ZkKaJIAMK0VyygmBinVMvbRGX8ve48vodtVWQGm2ZTdcnmB0iqwhBe
9W0bdG14HIiwoZGTawUKG8vPTa5wOuylZ6YxM1cztk0Ev1GJZPc1bKzcSgqWAvdrvoSoomY8B4de
TB0mq7Bf/DusbN0+WCZCxLuR/iNCQKG+27MqikM9+vPJzusxPKS0AV/VjL4gl0v1ZcDElIkP5Oyc
biXkcBoMrQ5FH95zg5I+wUghJy4RXO7qpqdwmIW7x5xxJRdTPiPvpzS6ldXEdh9nTZiUMhs+ZLGI
eBjHcIjqsEnf8fpgNbHnQOE15Mt78xjU4rOAY+g8OR2kmXQpxclreP97RLRNCuAmoIJyFhvmW5Gn
yJOmWjA8dJQ33KaZDn4y9PyFVukxzSvsYuMa2PfaLTprv/0Haee15Da2pekXGkTAm1uANsn0TtIN
QsqU4L3H088H9XSfJMggQj1VWTKhLG1uv/Zav/G7yZvPcONnpVabbVDKwR8ljgZ8SipXidd4QUNv
MLI8TuxhsJLjEEYhfi2Cj+Z0UWk46np6Nvz0gPaIDi+iHqQi3BqglRHq90ra+uQSojjZT/a94rYZ
hQaV7q4qE4g4ehPZjdpgo4Bl7wSXFPwhWpcSxDQHTdjWfenjqkSQPPCAvPrAwQeb0qF7a3qWAbAy
ALeyjdJYOQpBLQMCwBHL2vkJlYA7hAStAYVvrcfpyhyCD4kEOsLOQhIcQzUttJUL88zYKcMQClsq
1/rPbvSkbsKj+zx9vbjZ5pArokcPP6yXXE/E1oE02x0bo+FzGLmHcBqYBJwIS43si2ej7qyHD7Jl
ILFAXr+hPMCQTSiKovuZ+FUnO4VSFD9bEnjjZ80jLH5oCYH3EJB4Z09S+LUNJVR+lLxMj1ZulEov
whT47jxVkaqdlSlQj7BMX6uCkNyXrl49w4PSyK0Txv0GJelv+lTqBTwi0oQ8PQYIjSPqfniMGfdN
r5Q6WWpJ3Gjgvm/VtnbHLQDC8rHy5GbXZdok6V9a433tisEDUV13lypV6zuG1OckHUSD79J79zMd
GszOhFCLFIeqrgezJYXfsBWzpFMPigbwxddxsIEZA70nUqXg1uCDZRgGkKl/auTMqhGIN9s3bI/a
xIZuKhAkSOBIwDVFwzoqIFauR3S9yVZ6ZFbtRvDCt6AkZcAprQupHcfuatTV6ojPPEe0EeFmBwCP
WlHW/2zB1rtrUTCLZ9A15Ssmi7hKxdxdv1VIrQ9xAlkg5ayot61umutY1wGiwuT1k0NGHvEZY061
c+IsUuRjoDXWRGotSX24jTSSKq0quJSA/IONZQA/B0Kem4Tzk4tQn0YVRMze8PdpEqk4H4KE3EZe
VHxPtEG7dRsh34tW3T2LCvaYRYivhe3+tvJceEwEBIFC6zNAbtzSsC6mJDqRTolEY0dHQA9t2EgS
f1dSh5Z624O8t1NQp8in+Yn/HuJ6XKLnFfNKE0vWM9Vn65V04X3rxy8u8OVspeg+5m8d701mMRvX
dd03+0TKw0PiD/WuynTjVjWqoTkMKcmSowik3NtwK6M/h29z0O+bEAYGpLiku1PrIm3XadNC0rHc
qIWHI4+CdxANlVoiImf1UXVdkoDMeECOjRdFfC+mpghbgeLRqoH35/IhfUwQgbNDUPGzMt+JVBef
iun69eAa5rZu5RFOIuzuH5QEpdCpUhlkPysVu5dSgtfD3SK/VEmY3rcGIMUyIjfJUPGO2/QkTaNt
aEDUXaWFyUMNUcUhvEGv3fgmATk/CB3uZ/eYYDdAxHulkMHmSzeehXLYCo8OfA8jaha/Ign+7qaE
B9i95zl1DcB1nR9sy1zh2i0DI1tbZYtFLYnz7GdR8Ab2LVCejyklPHpm1l78INWa+RgEcp3exODF
hVWSGsLrWOXiveh5Y2GLCRklLSoScZ2KI1iqEYcBQh5L72+TfISJLU45ck+odbiRaawfWUvoO+WB
uEFDo0lv+lpSfxF7MkJIRuTljnrYa1Y1GFrA1MKnp4JbPW7lxARAGnoefJuCoAwaswJnx3GHsaE9
3L8cikueTv0AK0VI2zDt7FhvMVlx8R8KDa5UOwni4RcTJ90GBnKnP6K8a6FgB7Lw3FV6TNmlhRBD
cs9QnrvaFKbEpFthSVWRG9BCrM6n+lS7R7LKi6AH5Hm59SptfAkxlIvRAuv713pQglU+eMpxII/9
SL09/JHWRblDZz0p9waUsWjnl6nyS+pRd41iizxmMomzrNW4Cp/hEkFn6XLsZFbkKChqhb1MmAub
QlrlKtL7zzjj4BOZmPHIW7lFkHYD5CGPN3FZYTcAPz4W11Ft6H8EQDLxvgbLSTEn4ZR0MIWo9n5D
JPELimo5vELIkPynyk2IVvDlJJuPuj4Zf80su9e2DZNg5fZB+lp1vUXMXJnk26nGA2fHNKjKNmOL
595j7daTlkAQVd8Vz0v2OT4qO9VHKQ/JhXh8CypF/dNXffQc5OjF7GVydXcodWFmSN5DLOywCOCb
kZ7JYaB0GOthuYqZ6pPvDyzzkAVmHLBfN/dJMkjBTUg5mheqzxTYgyk3P5EOrO+kqCtGXpWW/hjI
HMaQz+vkwfSM6lnh6Y9Wo9DmwY1b6/mj50l9c+zwEd3EUeZ914mGMODqXZKRoYj/V9Ap0mdTtvAf
Gq8KWge5D69z0G6o+4MweiCE4Ub11Srrm+BBgcU47mPNLbL3AjOKuzgAj2unXhS/p7DoKJVIVf1S
a3r5Muho3dqqngtUBYLsxhzZfKvRwn0HADr8CXuAtpLh3Bkh401cnBxJ88WPfHZBgpks1epHNDTl
oU218kFCTHotq8X4lkOQvwWriSgrtXkY63F7o5NFgUymUWKYuDnC4G0HXUPUYlBiSF52EU9UNtzD
KJEaYik/hmkjf6piDsvcD7BtieLKlL8HBIJkRAdgFDaVSZxM2DT7UgubIyU544eUN+YBlrt2p0ul
WKystHCjbVeKAc5huDluQBuLj20mt1s50IuYnTior24Vc8y2DaeSUReNv2t4IlPURKN+Jzcqby4s
SuoCPz0P3xyqGH+4t5B2GXOona4Wxj+rpixv44TaOSwkLbQ7LJ4zBMkL2AiYZxmdnWp13jwVciE/
AOoONkHS9ncIJsnfpLKWjnovYcSV81cVlPldJw0qLVkHBRXGWO7yzVBlA6tETeHRdSLwc6UVQvOG
GlH/Tt4oRQ9PA8OZDHl9KBXfuzW03HgToWys+lJu7vKON37gIRe6iilW83yRPDL98dCnBKYgBD7Z
Si7+XpX1EMJRosTq8oE8Xdl4iSTeK0GDqnUe10iecqa8NyIRvmhVA0o6mtnbtevLyR/XIwA8Bp2J
64VnyvCv3ZhDeUekHkeO34XYxHVu8hxKVfdDQdYhtUmUouPgIUyiPPiBm1c7YH/pzUQN3fUWwa6t
xX3GihaFBLZVaVHsRJrvtyi743fUXimhiPisljvSl8NrMYo13inUBxkLNcndfac0qrvurED5DVMa
a2hRdcuVUoclhDIhip88zyQJUee59NThbLhKrEoAxh8IfrrxBYqiVlLHsuMFivmajC72szoA9gKj
6ABMHHTwZpWEypjuXcsT/FXSGLmwIazAKgVe57BLY2+MXwbMYWyyl91RJriz7CHikNtk3GsHYIKY
DOIQnT5oJpEOHngKnmepBEeIqXUJXqaJQyedyBrJBHguP9qxkNkoJWD0UaTCsPKS1rttgkrAKlPs
VeVN7lthY3lD1dtuIWjEH/KokoU2C1avJUBaHIVRwsrKA1dcVXDQfQq+Y1y3a32YVFri6MHtAcff
RF4dPcHVoWrPVBw0zRhfKcZ71V2A9F5INlHxdlRHvZdcCNhXcGHvPEmfWAGG5AE9IVgPMdOa6Li8
8dkXmFsqjSMQQq/6USh6e+j98gOFyi5x9Kxuf2ihxqHlFn7yUCGE0q+Q7wpjDNLSbG1Sq0ifYJtQ
5QRJf3A5xu54x+j3Td2Xj7g2IqOI6SF1DEwmNpYr8Ggxa6zpxia3psA+VjdhVqnG2peR8kvgOIUg
ArTsiQobeeCCvytD3UjFDIi7pr2pdb2574oWOGRclAokXQ00vd2TaEjswIXbDUSjyR6UUJVve1hg
ygEoXtbvFT0g42WWYvYg1GlE4adlq4ADQPIKkuW9hw4Ae6NLtyFBzkFy/fGnW0bdc1mDu7SbUeuO
pdWM1RqzI9eCH0+UtckRczZtNGgxy0YG9g1dGP9dkANE9V1NoQyhFtLPBjJBTK4sdrOHnhTAGqpP
axKnDfAsIzxZ3+NeLI+pNqJK4PmmCqycCJwMRy3kiBA0WN3HYoylYduY7oZYQTJJNaWVjimXqaeP
VCX84RmcQVx+I/aZLMyTwt9ppR/9qUTRFLYJblv+Q5mnorwzE9P7JbYIGNvIP5gJ0oZQre1CN3vS
9SB1njgAIsBNYsbNMeTJthxr+dX4q4JHhmvNWIvfwQDmnH8aN5+84iFDvM+d3fGGHTWyEZRVYw7k
BCNK6kUVZV8rE8210qPN7xTIKv6JyPgdw0BWj5HIIeIkIOheldxT31SkzJHikP1PE3ugcleqfV5R
icjMkMeiRIqKT9z7h8Gs+ncLRCAGgpZeiusObJ7nRECy8zfLLM1PD8/BaJ92GfkkYIwltpFxhD6K
lmfS7WCVxDSS2Q3f6lQNf4FRUH4WZlthswSn7YcP+KlGZyVPSgr+nvnpU8ewONypxJBL7YzCEQBf
c2gJJQUjP0zuoQF42VoCr9EhOzLk4y4KTUQdkgZ4COZxwXMLPzq/i1xAEmxAGO72AEWvvYfiOvGB
2/5D5Eb9rWSFPzhtJHPiZBY+uRQDzf6bnEvq81DA+KMQHwTuborLDKqH5Jg2JLZ1lJBk6PFH4Gqp
DN3GRM4+kK36W8lj8hD2flTus6p1UTTmiIZY0VJvxndZns5oryV5gEcmGX9Yf17kTPp+0XrEtaG3
I0+o3lDgUX/5KfE99ELf5RrhUq1vAhePyT3l9f6xjoQm2/6fuh9TtHRaiRRHhGOrUUvCi1qppLl9
UtFPaLCZW0lvwiOWHt1POawLkrGi+P06fvUc/mugfwoeRNKJn0R1hiHNOqmt/AZ/Gbl6GgIwDWxZ
yxgXVNkuIHKpSoomhVEEhVR1hvwWc+zNhjqkYC8jSCM8BRa6W9kdtd1c/Sfd9gk4bVhY2EyqBNiG
4Ex0iscFuIU5fEJqdyRnKIruS5S5j/88ZhaSsSR5FPqDFv1pE+wdoW8imlDyx9x4wZ+SbP71Js6B
5iaOB6IC8EyDBSHP4NKRj4MDaWuVInW3KgTi6mgrgqcd/SUdSvMMRGyKeChxj1uGKWkTdeMrsyDF
QQKPtQy4yZRdJavXBSKPg53efyQmTtSLuOVprk8B0wyZjCK6aQI31ydCyNcGsxztANEbVLuKIeST
OxSlm7TcBtZtiGGzt24p/OoLKO3zVT7ho1WIDZop6ag6nrYpe5Q0LUBzdtY+yVmza1Ps3Jv19Tn7
iys/7RmSg+B3mC5ccajNnbbSQz7sioDoOV9hgL7Wt7g0rwRbsPGQXGcO4eXKckg7OhRnnXqNtNcK
n3ObkNDOHWFFHWKNbuuqWaASnCovTjuCj4X6mQRM3NDV+XLNzbgJSp2PJVn3ffNWmwt6qX9lhc/6
zcjKMtKEaDvOZlSIobgJJmolxXrqd7tqV7IjO6SCbELT/+m34QROteodoDOr/+o1IEzHW7kOqVQn
X9hBMyFSuj2h8iH/GLqomP/FLvq6zqQuj10zgUxvDvuA6oS3KlHbqhz9udpId+5OSA663TADr779
/Lk06PLZDp41P+27LySEVsR+Hr9FAijopWAXHuHcpvsf95kzCXA5yHIEe3eT7z6Attipndt3g/2n
s0MnXJj+mRnDNBCmxEEFcwUmFKfjbHoqsu5GXyIyoVaNU0ii02bvIc605QAoQFZBkueCrbQ/5eqt
Ip1CRnofhMaClcvZMQOLBcoPd4ysm4hbTjfEl+GQMNSVfQvh40HR7jM/J+6vn4ZQrxzY+Q8yUp2U
ohYU0v9yL04W5tQoeqA6ErsIEMxlivXYAsvrS5RWQuuuLN7zjvCxUrvHSsiOqD6uqSLfUdAls62V
4GbV+qE3FadSoiPucrvK825zr3+6fkxcmg8+laJxhzAY8FNOh6KsBqqe0MRwV/uV5epBJGjXQrWw
2+zW1BvH65HES5tXS47vBfQX00T5hXfaAknm4oSgqawjXcrnMGcTYshUe70eNHaRgODVILHCg+0K
9AJMaYfiugOe7ON6z8+igGk6vjQ52xJyOYD/SGmyZOFrZMhEFGoo1jZlt8v8hSP/7NSbNTY/jDUP
7HxHYy3wKuI8CuEG78/rPTq7V2iEnWVoMl4GKLbO7hXwtZCnU4RExEFbU2ra5sh9FbGycJadnyVw
IBEG0Ti/sYWYm3V5hlDXQq2goqCZD1Cr/+AORTItqV7H0cje/rVPFsYQwDtpSNWJok6XZ45ZjFBr
aC4IAfhUYmxPad9YxQtx2vn6o5m/CteKMtmsTX3+ciBktSe39Wi5tiG91eEmAWuRgjAB7d58M3Jt
4RA8X3rEn6hTUbQ2CNvmdyDGD35tFR7pV1pFWa7Zt267jvrkMbLGdZuOC+1dmDFiKmSIOXr4eb67
gsAkNSzJrq1mv1pduov7+ikdkGRJvX/y9uF054s1QacsBtGae70IU20zxczD9pEy5DuzndeW1G1D
xcS9XlxYidOuOTlRueRlfM+ISyHtQoE8nTURDZcGQCdbuHEq9VnS/nQwjFKRmrGxTtpviCEsRFVn
W2xqUUUdW7K4xLX5FmuKJIk8kRaRd3RwqV032m930XfvQiu8SjTWO1sZLuSsX+QlBxlkvGKX/V2f
f9cQq8O9/PrGOlsTpkwbJnOlEvyK6uzcp/yZm2jGEcsLR5Osj1reGPH70Czs378S17M5oiPUFSe7
NlPXZo+ttlYGtBllnieVIB0VEcxUAWV/j1JEeBga7Y+rdDXocJKTeZvuogE6X9nV+VoO3X5hdZ7t
O5MXmE5yHRt6toM+ndJfdnlXFbGF6qaGtjs5GwOA+dZMVOVFUdt4P9YymSscjBcCUvbX+TKFvTfR
mMFis05nQ10A9GuVAjrkarU6rFa3q8Mtv9pMX5uNvdnvbZufbjebDb+y9/a2tvfbrf205Yf//keH
afHLfrK3/PGen5/4Pr53Pf05PzjTl8M/q+kHx7FXzuPjasfXYUdbq+kH/nP4mr5l+tbpN6vPw9vj
2+HzkK9yfnc48PV5mP4XPudhYbeerzhFxZ0Qvx0LRhJJndPRx6oIdlEtgVlBnjkqP2Rx3LjR0dVf
rq/s81lWJm8BrAzgMGLNNrsyvEErxrKWgdKx6lqsuetAOyQAl/LAya0/1xu71Ck2qYpAvKHS7qxT
idJ2gWSRTIvi/AGS9B5uMQDa7tjKwu56U+fLSEGyHnM7OqbDWp/6/WX1RjDTkPJJEbSMI7QB3yos
y8l5gUeq1mn9QU39envnpxDCIcwWfn1UYdk4p+2h5avkCtLd9tiq5UF0cZan6J7d9ALapdebOj/I
acpCLAdaMTZtcwvXoNI9VasiyHitGe0lMud20A7Jqh90NNEp5ek3njG0B4Albwa4koXAadr3p2eU
orFSpuPQkNWzFdPjDQHGpzF4d1jUF2GDFgveYDNzzuliPG1iNpi5ZDaGRKmeopmU7rIWkWZtyJp9
CXrSKQagC4qUfkZCWzhdGt8r6Dg718f4wkqddh4vEFMmCvj7RPyyfJLYdX215RNIFFicpJWOGXJF
ajp8w5vg37c6HFRN0UkaaTyvZo888PYDSXDC3RgNLkm4Ea3bJCHcqP4/25k46V/6VAotVGCJdqgX
rzrp1gUUElQol8ULt+WlFYJGlYahgsj9Mbd0RTgu8hoJIAOqfY9F7n2Exr+5Sf5dIfBZue8lnsWY
cc6Orc6PAIzGPA9LUJ12pbSOJiOF42vFwmqXptGfLfeTlmZrsYc5bvoZo9aoENuCh5GF5/+uBRU4
cOJgCwpT9mcFhltfMkmXLpxhNI0RvEFyl1/MOhk2kN1BpfHwll4C757CuSruiuqhk7ciZWk1OGbt
jdhvc/if5ZNfHsHKNNZGizB0/nl9P/zNJZ4Pw38+y2wY1LAO3GBaPHyWIdt69V0m/nARBFG0I+xe
xPeC/jl2D26IWm601qPNMCzEBheWFaGRLgPS1Flc8ytRanUl00uGIy9FiYoJys4tEKTrHb2w8bFV
5sZA3oa0yzzZ0YC2RniAGgjMsj9yhtyVqv2GkLpGRPvfm5pEchSOGZngfxLz+bof0TQs1DxSdET0
y/c2GB7zSjsAl0TyMm8W2jq/ngiR8Vokga+Rup3XCoROLgoEdFjFirAtCvNDQSmzyazv/zp6NMOL
EE9ZzjFQmaddGlpwdgMmnja2AEe/xwVbBdqfDWue4QsZor8f+XRFTkcL0j0iAA8KB9Ny+XKcWapQ
oT3lm9x4g/izC+ruDWKzsArTOLlRSwssZU4lbe/JitC9Y0BRhBslpCK5puJkvqtK3YeUz0duMCGI
OjTacRTY47qh3sdMjHvnlvhfxCIo9SO8Hrgmhp5VySpDmg2hgpEi3YbadPxncGESrvQx0N5QoDcf
S1MJblhGfU2Q3rUvuV9CEusVPSWPl6fxVlXCHqyXH5Svhj56L1VQhxCK8nofpn3z2zXCeg8hCBH/
67NzvoEI5hULjIWBazJR/emIyVrZVloYofCZfVfUQ6j/L/5+HrNkx5hOYpNZeJdbkFM9POxA82S/
arAOY2e8Xe/C+fZUEfH5TxOzSRdCoYX3QhMi1Ctq1BiOGA5qkDWEiust/Y0QZ+tLFqdsCm9XZXqo
n45Wq/mp2McJpWw7s3/8Vz5cuQftbCPkbgfbdoPIxCpxfncbmILK2n2Gp77tDmDg7bd8Jdp/Pk3H
22BNd7N0+12YSOoUpP6U6epT5u60IySL0Kiw32iUCmwBwj/KUvcvDPRJE9Off9ldOEx0HTRDE9qw
EK+SqPfQFxW73YjqxLpC9PXl+nBfuGCofMsSkS2LE7G92XBnKVjuxkwtmAW6rSv5TR6hPIs7goCc
CCSNAyirF7Q5ntSwd0wf4lKWHjJYXAaUGEkOH69/nvN3kU4REtEB2AyknbRZUGaVYxgHBgKJUqo+
qaoHublEu6DahaP/zRylhefD+VX/t44nW6ipSQTVs+HW8nhQigAYZFL8CkCJhOZnEWBbXdyF4R4x
/H/t3JThMqmmyQZXz9/4+8vk8t5UAAfW5KrNcaco7iMgFRuN01uVwBNj+H8OplUknZhbKnjk8szZ
phV1ZDGkykKyvJLQ4l1rSrcxkMl304WGzvcFqwceFeVC0gdcDKeL1ovQpJYbEbl4PXCPYWX8QSVz
XLh4zq/SqTzEU5k00FSgmL0sqT+6mQcGFMHNn0EmwiwxNoKSLeyH8/VHKzoUHHJoJlfp7CyNcsQD
+sD3nLySPuo83aKc/9IjNIlsaZdCyDW319fEpW4pXN3kuDj1CH9Ox25s0qEVJGjkRvaS5jDpA8OR
0C6/3sp5XYcyo6FOCSXSaCQjZ1MUy32ZZELsO4dviQ0giNzM9uPdWTuPC+kr6XwxWNSsVDJJEAQU
2jrtkE9054Jp8R15W67IF223x2oV26Ryrnfp78icXhSnDc2Wd6fIPbRHZJ0gKPytH5fUkENHXyv8
TqGT038J/x6+fVvdWuvb+42976eObx8+VPuo2sVKW+drbf1hP8ChtcFa2O/b9bOze/z8PEQLF9v5
yX76cWczAP0x8kqPcRGMNnSCJg22qZQjjONFT4bWSQtR+9m6wooT9UamHKgCOIXZNPQdBKIQHyyn
DOVirWsoUnGMBmuvIxC5PhPyGT6Btjg8aQ01Xeoas675oamBiZECZ/A2o8T1nALSH9/cGCWj6K2J
e+D0R3iEBz9uAfY7CXDJfouL2iaPxL3Q3GGfYxh7rVs43eWztTh9MLTYqcqIk5nwbBBG/DiiQtUD
Z0wpCpAZCjn7rLQCLQ6AMbnFySbQHaDL0CgCQW/qXZbJ2oMfy8JaDMrG3SWB6fk3JSt+sDmxlRVo
V/mxA1rbrnA/zhEaEHrhgFFtqiL4HsOqR2uCoLXAPvRbYwSAQClUhs3q+phfmF7NYkHpJC6m2Z2S
VV+uEtn1LRLQoM666qhN6hljBF9zYYtdGD4eZcSsEs9gRDpnZ1MRFbmopF1EpNfsNJD4nJq7f+4H
XcCacTrYMcuezVAzegjrl/QDb6M33xc3WODdibGxcCpNw3F+VmB7T851SnPNLo8Yc5/aLDgrfFTT
FfcbpI91VBFWNf1OYUPoGj4Luq/9+yz9zfHiS0/SDv/401kq+jptQsUA0lbjBN7cjDWvGXNYaOXs
ZAGsMmWS/7uV2ftiQFlzbENaaTEmKUEnNIiZDWBoDHFhp19YdRR6uHx5P1Mmma86VA0lPOSCGKh9
tBeA7aowid06WLgTz6KyqUPWlJgDl4aS52xR4HfoqhhXTZ4RJXLLMD/J390gQAeLlIHMi3rVNH+u
L8Tzi386nv+zQmZxMOh8pNoA6Dph099AWNiIhXFjohnW9/WGkHxhQZ6NJJlHJHYlFr5J6lqeNYfw
VYqyhR840MxuqkJE9GDoDrksLNSML7RDnEmuA9FLMIvKbAWqrlYV0rQmQhO/HGjgjXiM4m/Xx+5s
vqYC+5dGZgsQBYEBfwPkwvuAwwJjsH1TxY6KiPdI2iN2//h9+Xy9yQv5QRTop3iTUGNyuZ6tkTbI
O6gpfcDSCB79DqdD2PV9KX5IkvfYo6SepOI7vC2qdsUqUCPnevtny4VdgPggZu68UYCmzM7fBm2i
uJ2EYTqxLey6Mz6s1NB+4sApORIQlFVcpMPr9TbPhvnvtqA6BwKQJTNPWNd4qwyewbZAzHAdtMek
2+fSY4mviJI8oO9zvbULp4rC8mSni+AoztAusSu3vSCWOH+QKT+SuxpXeediJjG24k4KPH33v2iP
6gbriALL2WUTlWMrVTqYbXxYbuT6uxfI6FbhkbXwCDvbEZwnzBqBCocL6fLZVRDE0DHRXqRf+Hyx
UD6QtNt6gvny792ZCrkE9hjNghY+PfqJKEafqC50Ytx2tc+23ejKZ+4v7LxLkyQTXRHlkNE058iT
IECmpglg7Xnivh4/R0SdvP4haD+vd+bSmKmkr0Cf8PziLDntTBjXXKAYTzkhh9ZWCLQEHUMVzxsr
CLOFd548HUkndzUTNOWyOBh5up5FkyGlUTzdsJyR/Q73g8TAyxR3R+mxH0S4JQPUFjSRBVn8VaWd
sUmhnLzGUOHZD6FoPKACk2NnOPKI24IyEeE6iJX7WaHp9DLiAfhhGJW2Q+sJ9s2Arcd3Ncykn/8+
XiSYRU4IUaI4OcMT4HVVhJ2IxVOjDivXh4NnZTuEBP/94seV6T/NzA73VHYjCno0A1YfHaKdV4uO
FkWISbxd78+lZQZGFywJiC9QQbM9Y6kFKqIq8WWTGCDQ0l5V3yUzKp5IWigfo+4TYl9v8fx8B348
lZkkgoC/t8vpkitRMI2GNIocRNVDdIVwUhr1vYip17gxZNQ7G3Rty7WfLozphaVOuyoJco49xJBn
YzoWfuoKOWQ21EwcJdJWWYX1tyGtr/fv0ioHbC+RSSRDI5GkOe2fXvWWhlckQVvMYwSXZiF4tMxX
TJsjVFioJdUBblo3irdtszcUWHrzuUQduf2JN7g6kaTWfXNPpv/6x1LP9x7ZIkDA06MRkNnsVkV+
pNACKMFoVmwhuCNQUi1N7IXH4kkT00f48nJp8LSX5Iom8g/gSUhU4xjX3gzful/996WK6IVbWpui
SIpK1K94nZy2ZY1FX8QZbZkcjAMs3Oq+lvGWrVbVElTp0rohABclTq/p4Jqd956h6x5qMzxkPExy
3XHlRdoeKeuF4bvczJQjnZ732vz2Gj21wviXZrC+dnRABhp+SqZyf30ZXBg3djlPJYpX3CzzALyy
QoVjtA8dksPoGIitcMvR+atPqxqKtJiuO4poCwmLC2fMf9VHyEWTiv57IHxZF4JrCgXJUzhbHWrn
BSY2JBQHM9m5XbIQFC81NVsWJtaZDCHp3ih7y5GKgKAHLfGbry7spguTddKl2W7CdaLWlJR2YLyt
vKpaG3Wwa8Z/Nj6g3I+3Aik3MgIEo7PTGbfqUi0hajJy5qqRyjsX+SoEjTfXF8WFs0G1OIt16Eg8
zIxZM0pb4sPcTBoe4Xun47KjPF9v4MJwTeAak1cKBUawLqe7NXfzyNezJnJQgvsT1MkmQ8oPqt9C
AHhhcU9gP1gnxBYUGWYnvIhEvi/oHlmNODtSPQSMgYJx+gm2B2GBYWHDXmgNl5PpdTS9+Cign3aK
epGmZ0oUO4qpH0TSXUlrrPSG/oFeN9qFObowhJOnCo8Sk5Q87jKnrWG/De1usvj0RvNG1CijmNpa
rhZCtAv7h7q5RHKXOg2PylmfGg15H0tAcEbM9O30Xg6T3O6Q8kFoeWGyLnboS1PTR/lyKuA7FXK8
05RSWi8xkiI4/mojhnX6UP64vvwurG96RZ8U1gQzNutVgC8fnaYphGL35mDcI0a48KZaamLWm0Hz
Wy93aQLRLutp9ErccQfPe7rekcvT85+OzDaqP0AnGS1aMTvBHjm6Vco+T4qwdJVfXNqcOqSXSW0B
+zudG+TaxDGFO4gkofo8gbZay92NOPEVQ3SrCObSm/vS+3c65f5fe8Ysqh6QV449FytRK4f0XpV+
5mSthy6sXHx3XcwEAm/rZ9Hm+mhebHVyYiJ1yGt4HhJ1sadVHra3zpjFNxTT8vi3DEcJFmaiSE5j
LjR3DsLjlU8Z6H/am9bQlxUvd6lRCQXtoZOODeJgC8hwSiqGZMNzp90nJDA1VOfC9fVunmOgZ+3O
lr8qodyF21BMfXDcopilFo+Dgn7ntqa3QI+yanBQwNs01R4jhuuNX1xJX/o82xe6O5meJLRNlYyV
g/ir2AsPQ+zhY4SHnpYsxDdTX2ZPzJMxnu0Qtbc4rbKpr/LRk1DGrlDZRWjieq8u7sMvvZpW1peZ
xKrEa7CMRujGQmteq390VQOd0gsB+S55Ep0X+KbpIxsGU5PwGgzzaWNxHXttpZJ2qzX0x/0GTcbC
+EinUkvgvoS7rLFVtCoRP1LEvYjIYfjT1XWETb+12cL5c3F0TUudKupgcuf3eCuDQWzymjdLUP1O
TER0GhRAYtNbuBsuju+XdmarRkFHlTwcXRZkdGdH2RFqJKrGH4j/LlziF89tCCOkbEnjAxY4HVyv
IDLN+4b1KQyWrWSoSuINsdDIpWGbclNAUqmln2U0ycX1CZ4aqEejVIcY/C3a1YemNt/+fVWSP7TI
CYMJMOc8aSNvBR/MQexEoZ6+6OIQ70vUfY++bClvWhK9X2/u0kNet3h8AUsjAsLQ6nTssEcnPxwM
SF6js9/We5JVWftdJ7k/3DQCeszGbdytMCG+3u701863OM+xKfZiziCenzab4Y7UNp7I5SQER+T1
1C1mnqItZlr1YNY3fvzWNxl62EuIzfmiBIAFdZTsFekD8nHW7PiukQDM0BiHnTzqiI46hrxCFGvN
k/16/6bP/7V/83am1fTlcBnCUlCqPMm5Fqo7I4vsIt0qSNIIZuJ02e56Y/PBnBqDs8dgQiEgaTFr
DOvmUo7JqzlNNRk1KXJgQzbo37K05qhW00+yqsM2K9vwVUTW+B/Dzb+tk+ZHPkBhe8yp6FQ5A/xQ
hIygFq3iEN7EA9rzZPW1lAoDHigL7V0aWo5tpFTY7yIMsdOhHWu39VSoEjhSIXfdvFnVDZVgybsN
6oUtf3bZT1370tQ8pBmzRNUoTuSOijiqLWmtM2T+N63WHVQ63qOm3IuC/jHk8n5AXOv6pF5sHLoT
08r2pEA562dZ1Blm5rwVITy5e5BQCfJu3jecaPZh0ce2iN4NFtzdW2ZZN2Ix5AtbdB5ZzTs/e6yk
lea1osc4h0n4gHMsXE3pHgdfJ0L5EUk/AkptqR52aXuyjujudDuB8DmdWxPLq7wDu+40fOmiI7iv
Eu7dg/fr+uBe7NuXduTTdlytqNpQoR3T7Va3GJaknmMVDwL2z/LCSXCxKWVCF2NdMQkpnDYF1SRq
kBbNEXAjaAySLSExFdK6lHaaihz0Qp7mYnOUAqii81KiJHDanKvlifZXILsRvWBXjLrkCIh12kOS
DXfW/yXtu5bkxpVtv4gR9OYVNGW6qr1/YUjdanrv+fVnoebeaTaKpxCao9Foa0KxlUwgkUikWSuz
JOCP+ccyHQKOvVInw3o89JhhABwHE6UVxqOj69THPVKB1Tq7gaMAaONWrDb/YdsWMqjyC68aJ7kC
FB3IGGMDrbTJlR8h6W36D4jXd0ZYEwUgtn8vEtgrdNwFHaVnuTZKpWLOXVjaA1BtBdsK3oAl0wyP
2SATgTcWvebIl8KY26no0DhixFFpG6ivhP2nGgP3XwKgiPILPBfEH64i7S9jbXrK0RKI65CmujGl
9XNJyzACsAMVKUizN0otmiBAfDLw8ErO3i8nOTKa7VEPQT2dbbWfu2pqKj0ubeCTEV15CIDab3oh
ICs1Rw7QeE/K7I9gOlo2crz42qJilh2ZZuAT0Dr7Tw1jMUZMXuKsi+OI+xdIUtGTaDx3dB7sHv2E
mMN9vGwza16MwiFYOioV6MFnzqAOpNO4EbCmUig/dACo7DLZDbXRrnPuNAybrz+t67csdjYWCFe9
midYVzX5DCc0b/noodI0/akOIjfKi53cAksaOI43phg8X9Zz7SZGbR194BhDR8mbibvzLuybTsT1
aKWAx/bvLQQeuZgSC4SMeclxbDxhzNmY514DMxaE9cqHFWzkFjir8UtVuYC+5bgy+lexrmypFxNP
1TN4n2qDipKe5fRXUHGuhNW/H62e6MBElA8Ak58WGYhtYJYW/n5wKTxIYf9bzv62F/5kFkiHoGKP
iBDVop8iSrFWLLyg4bYSJ9WBOlqGnGN11lbIiDj9+cIZ52g3AkAdQlzjBn2M5WHcJZvptnpVPf1B
J7/KL/BBukCOc82NgIGo3WXbW7tu0JqD0pFhIs951pjrt6D5aXGtGmJrA1NkwvRe3m8vC1m7TJdC
mDABeHYK4G8hRLGeKmOH6VV5NkFXo9hgOM0+LgtbtYqFRsxpAh/pVGk5hMl4YErIo6m8PM7qmqFb
BK1UdFSWTT8L6GkyQGNTohEUI9RVjNJ0kD5JccOx73U5eNbBKdBZJOZOAb0tDmuHyNU0w2Ej4h3g
Jj1KwZKEDMvlRVvdIXRYoiJMQTDYxwBoDAFMq8H9WWLttvo+jhyt/aOVCRHzR8W/vyxtbYvg6lCe
UCSkcyzmVFngzlNyAyZfTi9tkwJKkpMzWVu5bwGmyOZQq9nMUhMC9OGXASXQ5BbyrgyeDGZ3Ql0t
mhwlAXvSPSu+A/MXAu3L67R2AS7VYM5NKXZi2TUQAaaUMLbVZld2DmCVL0vhKcIcGC3Hk7RTIKVW
Gg8gyd4EUICsrd3LYtYuHgtTjxQOB4Vd9n1rCMBSHKgTkCsPwyGh9ZQMJUn0j5wHBLCq0EISXdaF
R42tbkJoDUml3xK9Ak2IDmoPTsB3NgFA/fZSHyYeAokWmDIGLFsfzXeaCeKiCtc2YOZ1NXnqpdYJ
wXIwAO4xApmiCmZVDMZFXprGAJwaeR/DW1wmogfEaZOrClxFtxdurIfpDnS7JMHYDSCuNuIOaJdO
7sZP5ovJMdH/5Xn9va3MWZ5UrZEphStaN6znoc5uornw0BaISY9wjw4adFOHm3mQnTCLN5ctas1p
LXbAZE55iDcuUK2hdBChf/U3UtDK4II3cOrBAvbw17LwdsHjhWKG0RaxnzbVm36oFHULWUBByNqP
oTCxubY2bNR+H/N8y9qqQhxa+lHixOQam1xOqyG2QDcI1x8K1yha2KrWIjGDRlpwXyT98DmFujuJ
DfCl0u1lTVdOzw/RzOlJ1bptagy02pl0jEs3rZ5znyNixVohAgCqgMgCWRDbz5fr4EQehQYpkeoO
MwOC6sbAYO2vWoWD9bCqC5J6GEtFSs1kIUEAJiFpEbL0dq9vZRDEFc/x8Hh5uVZ1WYigd93C2aS0
xu5HEJFHbtwdK8C1CaM7j1ur54RqK7cBOu2+laHKLiTN9WCNSYmNaRMvi/ZT+T4Gd338+7I+1JCZ
oB39MAin8RpBvZN9yKaZ0DcyOFBAAEmknlh2/ktxuwMQcXmeg95erCT0caABDhPdaB9ljhSwh/W0
CKltH6d9cD9dR5vpQ9gFuwzSOk4n+pq7pl0j/1+awjgLo7BKMRTE0k4P4SY+lIfQi47mQfSCzbzR
NvWmfbu8kCtBDnLkEhr78XxFTYVRzwAtewjePoRUANLvkwDt05xjtGbd3xLQ6/HTIEBeYo1SBwmi
cNuPB7PZgRDqshJr+YaFFrrIRDmmMBuD30PGdDc70zX4rPTP2p08/yV8F7z/8NwCXAFQUSAIVTU2
DMXov9zPSlXa6OH3kZiOJ3T7NBkn4Fk7SAspbDraKDtFBDMGLkv1tVUB2nOVxy/t/Pe301IXNger
+lknhBF0iS2S5mjHA41i7Anxi6Vc5/Pd5X1aMwUAlgBVDjOdaJhjjA2INnWWVHUJCt9aRspLb0BL
W4auMZsaZ/XW7BqZdJEiZwJEi7UIocODB0l1XPgBClpzezWJ1n9YOpSW8KwHUhmGDxhtNDPsM9nH
qzusFARxo12gMi8joxUX1p0a/jaVbHd5/da8OMZtgTcEEBKMMTFm3iIAHgL61KpGcPNh1kEW7sHH
iB4EgUQa53XCE0Yd48KRV6Dr7lKJRsK5W3SdPY37BhNGk+R2hndZL7pSrI9d6sXE9oVQmmbiQxRl
6QCxWwNgNT92swylSBDx1QD0Nzn2sWaKS5HMhViDpXrqW8TFeV7sk9x6BVXRUVFDHsDJSvRHAZSQ
nAdalC6xqZl+xhMlEHCKAWRG5OS5Mp4tFbChOyna+iEnwF5fx3+FsUmaos2mwpAhrAzA2pjmB/Do
bMG8tItUcH8Y8x9ZHztiCuLfIsbglbHU8tRgvbCVUIwHHXQ9KHtoAGSonsZAJnN0zH1e3eEMD4iV
xFhl57fgIqMqDnL5K5TUmoiNZhfJdDDK0c1ExYnF8GY030TddwrzCXfpJm5k0urDjVw+BqOKUhPI
hEHsftmGVw2Kop5R8AJ0rNM/XyxBrgipUoKF0B71ADQTcNhR+wVcOY7TWT2VyL8CfExHXy6b1ZEa
MWwVAS5UFx8b/6FVbup8M4MH4eU/qANEbFkCQiwo7RlXA+q2Xqhm+M8EdccJz0ILLfjN9PuylFVt
EHQA7BowE2f1iApQ90CJhxQRlL74FjtJwRc7gr02LfatxLsUzvofTtazkMdYz1zMYEPuEAbjcQvU
SPFzDt+LMbPFTvVQDTrO0vToi09GU9t6+rd4aqxwxsslo9ADFKyHQxXTK1N7yET/AcRjnoGVvbys
q7a4UJNxbqUizWC1wbJi0DzVN1P83hmcq3wtOsHFZyBYpYBUbAxUjkOvNjmUicLPWgFvqhc1GyFs
OW56fce+5bBRUIDjLg8pdgxjdpIXgAiIoKBzq/lu6gqHkofNsLpyC3GM2ZdJlGl1ArVENCDPZWGP
6H3njQrxhDBWaLVWD1Jx+hgbHqphmzb3ccCJFHgiGFsTihRcJDH0QM+enWEgCcQVusHZnDUhaHfH
2x83HCYt6HW0cHlBlnS+UkBIUR0yw62rQ2i4ly15NcWAyhocHrqA0SdF7XAhIypRdTBGEUGW+dFN
jwHQJUcN5VL1uoNfGkE+FD+Y2X+oCeFd+S2V+q2FVDxwJ8sIIRVV/KIVbR1QJ5cVWzk/tBEdTQ8A
r0SRm67tQkKF7gH4AvhxdZSfMDkGs1aC390IqNkZnIWXha24WQByAoCGjiQgYGWsepj0WW8b+ANB
+gR+naNPmBjPJ8fUwLoTf1wWtmIVP4Qx1m2MgYRhQQjL0n031oh1yDBwyoOrq7dQiDHvtJxnBSgX
pT2jE2mWn+T0HggCYJ75vKzLSkD1QxfGkQ6NIIL1EnJAfvvUVZpntNM2s0BlY1rHqVOegiF3QX/M
2S/eEjLGoc+y1Q+gjEQzZUR09HNkoBrn1dTotzNB9w/dmJNlml0A4k3oFgjFLjPBnNLymrd4ejDH
qIvUYkwD6BGPylXfjmDxsqBIyrnuVmLsH5rQP1+cpTC3EPaOEDMbG71FgyH4VGV6noBQkNkFxybW
180AJQnmNVBcY7xem0mZZjXw3uUEptrmqop4OadTKf18a/4VwV56aSk0+QjmMlvzlO1gT65qjyS/
Ep6uxZvhLTgotvyI9pdjufHdpCbJ7+wr4X3E2s2LVf3+CMZpaE1t5sBKQWYI9MZgu5IOo2abhW2A
7QM8FJitR2VU54ldd1XfUhnvEVq90EoFpKYVaMCVuyx7K8dDD6yzYOQ4Ec5GssMEygjiUnQtI5QG
VvYwbUxQW/8X9/GtDP2ChWEWgG0rG4tKwIPWHMgYuEO8AYE8hkydWNoMOSfXxls9xnFEqCKOcwaB
c4XBY2eebykIRBc5g8IZ0Fk/2t+qMd5jyK2szkRIasQNhjlNoJrlEi8bSlODl84B4z8q4P+2XUSj
sQktvI4evdT5eysB81R8z2Nnkkk/bi5vGc8oGF+CQTVZFVXopUjPnf/OTVXy1o3xHlLVY6ZvxN/f
WuEvYRq2Ypa/tKXmXVZjLW5anl626tTqZdjP1LjBtweIO8+MwQdjp4qI4t9Rz51c3ms5Tyhn8dg4
AzRNY9bpcMQwdHMXuWJJpG1+Fe3gP1Qwy98Ij/AhIOa+rCy1tTMzkTEkJmHUdy2HjcjHlyHWHAIn
ysSdgnyYIXyATptz06wq+K+ks1x2LUVi1nWQNNUJ0euClM1/OVcLCYzXLQyMUYj0LquBEWP0H1rg
BbxZsdX7ciGD9bFm1cS1Qm0je6ushzm4RmfAmALWU0GbM2fJVl0S8O4R6WLE02JrhJIAGkW9GnCG
5TtFQrXGdMbm0EU3pcA5uqtHayGJcUkgpu26RKXeorkXNUcTXavkeaR1A/jWhvFISiBHxTxAm0FA
wNS7gtK6IGKSSjBSSHZRg17RpPxYvfmcZG9Fbw8d55DxvoBxUFNZIbZuoWVTfOrKR84DM1sNeRer
yDioGaRTfjZSDfPnYLi3JLcRbv0OB9fJmthFae//ZiAslL82576ah1AoiLcoadv+bA/BRwCYpJ5X
iuLYIps804danjswqwHmGP28dL9eo+m1T/Yar6zGk8QcMSUpAEPUUEkY+1SEKxAcA6+SgJVw5PU2
rHo/DNagXRnMZMgz/wwyqnlqgTaP0yyaLxi6IoH+u9VuG1439urpWohhT5ccpU1AE4Kz8Uu3sDcH
3eekr1dNeyGCOVyt2UudQV+Og/kQtl+Turt8T/BUYI6OFle6EvhYKTkHaWESOGK3Ufyv/5sQ5vxM
amUOPV0nudedXMlsILIpwev/SQh7u2d1HbfIE+Bdinsolt1Z0AhgejjhK2e92Ou87jFz0tBsqWQ8
heo7JnrTkdP6INODcHZ3f+85iwoCLNYqTagmhkSs7ZAR7eZdvo1vzFvpunLiF3EHwFLAgTrN4SkA
iXhFqiuB41JXD+viGxTmBJloADZpzDcKQLfrnyNwatTFIYkOkjVy1nStVA1R/x5XFghYiOQwMQCY
YwflL18GIlE7OHP55Y+PSVh7Yqw43SC6rWU5VZV5mp69XTYd7ooz/iL0C/AH011tPekggVCHzJ7s
Dl+ZHQ+Ovps3xcG/qt38WfTugt/N/vmy/NXgY6E/40da8PmkM30+B8O7Wj4Jyrzta91LJQklTd0k
gBmKOGtO/8pLNsb4lSLs/QGMBtC4JBUmKyzf7XFYhJ5zk/HOC+NfDD2vpZGqJk87c3Sy4UX4WxQT
1BB+WA/jXdp6VkVc/zBVyzPG+zz9zR0yOMHWXFgu9kKeFKMsrBlqxIfGLjbSfUTQsHaLeLQGks5R
A1SuXb7Inn8fv+gvIhm28nVnW86TssmcjJcQ4Cwqe2dXOcZ8u+C0eY9pd2s192rEuXfWRWB2gxbW
8Yxg7KMFY0El0hMxzR0JY9BHPsm8bo51H/Mtg7GNTpf9EZQ+8Njp9BRlLYlG1UtGn5Rl8ZarvBaV
1VOG3hSgIgLsCKkqxqWBEFTOFMQfBgaKKr0gVuf1deRU5T6MdyKvorGeLEKrBfg4wXSnswM/mZ43
2ZhNSPreN8/olYaJRAeM2Gkku1WvMXF+2YmsnuiFOHqrLBIrtT8n1mRAvUh8U6e9We2AP5GZnHjh
bI7/dNoWYpiLAbQDuTkU0ErYmneTKx6jPajO05fyvSbSLt7E++RWs333snKr5riQSsOkhXJakqLm
BiwPuwX2UumK40socDSjbuLsiGN+DzPnFNyCfZQNdSrrWYD6RopxWiBIJm4DUC55dBrg9IELfuZN
nq/qtBDIeP26k4VEEaBTak7yQUd0bPudhtKkOP0tNxc2DThZKFsDbg/Va3beRvIzoVakJrO7fuyJ
CI7eTVsWDSdw4SnE+IzZLJN4nNGA2FnJ3ZyHdhQYV+nImX5etfPFsjFeQ4aDaIIOUvR0Yyr7ATgn
4rXGG3w545042flCDHur6H6RjBbtppwpyYOdijUAmK+r0h2L576wzegKY3SRf9U3ID22Fc2z/tPj
3aAzl0ADRWWMWc9BjUN10GnFDaUwZTxo07vO88GrVr+QwawmyGjQzoeiB00QhIqTZb+N9lc7u5L/
WaluxRvUX928hThmVRsBEJC1D5VU9VWbPiT5UbeuuJm+1UcTUC0pzj9qfCwVgzmlWpHTvWum0e6r
36HPscFVS18IYFZtUIGsWxoQULebBFijyp8g57jztdsK+SigbtELEkf3p8fD+L8QmgHcuTIV+X0Z
tntLQ5/Z3MXavsXY3HUgqslGVptse9nVrm0RGkfBLwFKKDTuUN0XrlYe81Gz8hFuSb83jDu0PY7y
VcJL2aytoCKDcRb09WggZnvABrkVyipU6PGSHT8Sd4E2O0KubC4rs2IJaKykAPGUZhk15Z/KNHCH
QmRqQALDtLsthr5I0rLiRaCn0e7l3YHeTSQaAAQqA4QCm8ac1MpCwiFSOo0EjQXYz7k1DkI4vgqN
IrsJ0PpJ1iERAebJl3YoJ6eNJ9Vukug+UJT3QQqeMWSXXAv6NG8SDCOTAPTQnCwduxD4QiCVAj8M
IwloTWBxGVMUbTHGI4JTQnlsy5chf7280Ky5sn8//fOF1eRZE6oZes9IIW0S4dmQH8f0Ls02mumU
AS9/yhoPK4zxImqcq3MJIGDip44YhCRVAg+tYZzr7OxZSsUgTKR9+6hqnrkRuWl7xJKySpAaJKrx
rCXvivIk5COptEMiP1XDVdN7on+UE17PzVnTO2TjUYN9AsbsCQiaWU+jL9JKAXqJLL1JmGD1AUTT
u4b6ZWg2qHLqZsCM8+Baw5OfNJ5vHbkYm6deXcao8QkK+GZoOy/4Un5+gqAXujn2MGpjKpHNdRIf
iYZo36qglsK4q3DThQnpY/Sj6vaITG9eeCPSLp2LshRuZRnuN9xWgJGbfJLIg93Gm954zMeHoXYU
MUTve2JXWugNJrpWfB9T6A9qvZ3yiIxmTfLmF5i1nUQ4tuV7pv5p6gfLvFGtTTyJmwB0NIBWTrOH
ztjnOQ/o8axS9M/qf6vOWHMUGf6cp1C9ChIn1FMyAoYxmEio3oydg2ezM8X3Wsd7160coh8rzth1
PI6CkA4Q209AIABaPNbxATwHMLbgABoDzhXD3v2MluxgBXL2iYlQCjxmE/IM00TEdJ+MI7qobRlP
JH36FM3SuewnVo7uUkV2SCVCml4X8l4j2qgj3TOjXTsj0cx7DJ1ldP7RDS2UlLODEv3+NF5/mnw9
6SBnmkc7tTJS+w95+sfS9lJ3ZxgCSSxnThyMsQ514uiSJyuf6Osjg6YTORuIAHDhUjkO46YRkRYR
SvfyOpz1M7AfSB32wmH6Gch6CwmLryF0aM09YINIrmYQhzNvgPjjTzpJBI8S1whu5+i9KMEBmZFW
RJ1ytOwpwki7dQeiN/Ds3ph9QGrjWm70X5c/8ywMPn0myBtBEakYdPjz52cCAVScpgbrGOCeFgzb
Sp6icFeBPQkkQbEVOKpxbwLmGhjiVvXSlaQbP9XC5KzWqtUsvoI5j3Llj0bi4ytEsMeqCE1pab3L
bI6y9Il85vEWYpjzJ5pFF6f+oJGhtpT7fJZEynqhXY3aXIP12mpJV8wAJvNlgLPmWeh2nd+RuIsH
t1Eik5OCOXtqn9ae9sej0w+Tiyq79iJC2FxC+1ta3WWyF9Y7RU1JGGXEsJzOejWKNxH7D7RJ/PtL
GwtXtN6GGvwZj5cX5iz9xX4Js/7gOFYUpcGXNP1M4mrbgRcuT6orU95bPnDtakdCB5Mg39AyIwaz
5utxelIF30H9qgMYdBxPRO72Ne2XNt1Ma+04UsiotqDhfjXQez4V5ebyN5+lX/75ZkzDoe9cRd2f
yYcISToY1jBpYJd79eWNYbwJSkjqRt2MoELy+9luQZEE5lOJ1+Kyaq3YMkMEYT14WZh9C8xeLzBa
rJEuHQrStU3hYDbvU20Bk35ZSTZW/0fHb0nMvgSm76tKDUmAegP2H3iHQ6/Vxp3e6Zy7gieJORpy
hk3zE0gKFNHxcXOjREmU9FblPQxOzDJnh/B79dhbSc0r05hCeMGo8h1TJbOM36b7spudLLrrhNiV
4SoDCX2O15K4kZV9EF2pFqKi59R6Vcpnw5zxH+/DdAQSOKm7G/TlYF7VLeRnRL6TdXd5D9ZdJEXl
xfwB0KdPx3jhyXUl9UHZgA/WBf96DNEyUBt3gWQA6nJUvERWvVGcAYNnOJllvSf+R10DHgaDtJvZ
6p2i5fHAr1v+4oMY+5tDFZ38mKckuT57NFUniS2m9g9NKNuWgGpldNWIt0Oroz7299c7kN8plzDW
AxMMjJlkwHEZogyOIm9DYMAKR79PXaANctrU1lSEHAMsTwjRMd3NXO9CkyB1Y+BCGDUhtoUgHEg8
haWTTS149fxG8PD/9Te+T6Gma9ywWYKkWt6bKUfhtUAdCXKgmwPYlHZkM1+SKv4UhxncTFw3v8ZA
cQpLelZa3ZHHwrYK7cEPhp0pJgdL7O1MDe/0QbqJVNXT+oSTlVhbFRghxbzGowEveHqIF5ZYxECH
LlMc0jiRmxs5nhBgF+2HYoE3Gn+AHrsqi56BzZRfhdMc2cIg3phhl3J8xWn1mSNsICwVT8EX6geM
ARpAfPLVUNJIO5aZG5poDpaVWjxIPkbwey2gY5XDYKtW/BCmWQasjxksiZEmY+uQc0Xn0j3njNLc
PvNFP3aJiba6xEpR6IBddhSCVdv0AC7Uj8UMkIXgRhnsWsz2hnboMo5zWLkKfsilf77YEb9SGisH
YwwBlfMuNQYvmjE52GYcK6Sff6aeTM0QjhPEGMyCp8CllyKqXhLvdQlIfi2nBWvNtDSQN/8rgblp
pF6dIjGHIpl1HRgvo7JD4ikZXpTxLiv2oCpU5cNQcNRae4f9kMq4E9DHBKFqQi/NeJLmF1/wN6m4
F/LbOvpKWxD9gH6Jh6W7umVITcm4vWHFLDCr1iK9oE/QVNXhMXx1m6EHtsgtTnaBLtjZli3EMAta
i3U4GVTMGGR2OWzCxPVzVxnvC0UHFQgn/bN2JMFV9K0Vs5J4DtGMG1xDUtxKGYaZj6CQi4I/aWgh
JeRmOWIGu8g/MWAAivvN5eN3eUkxefzzFKRxlkptigtJaUJ3sMSbXimOfWr+l8P2r45AgPwpZk4T
APxS91dq9017E+uvM8+RrB60hQgmqCwiMRS7EbuWzAIBEKPdCxxXxVsr5j5Bk5SogUcNnioMNwpG
rcYx2FsFD6GKegTW/MAgBPQwQEZQlrqfaxVUo5DRSXHA1CtuVMXEN49S1YLl50rQeWhIa++HHxcT
4wYD1Sy1JsbOVNK+n760UN7m7bYqRlsHwGNo3Yhzdxrgrg1gShkb0Wg25vhgddtO+7TUa1H5LIxP
oE2q8q3V5k5TFI46XAnGL1MHHCs6vC4b7Mrq/PheZnWQesO7t8D3hhVSI7Leinj1dP0uycCIALqZ
kmAIr+F4O3oEmS35IZTxCEEmm1ErQGg2uzlSa0M+kTrKXTBm2V2sAgPzycSgwWVN1xw7vBzFxkGW
T8Y41E9DwDSKkusjDEEbatLs49SETWO+wTGvU+Mmn+ovVc/ua51Xbl3Lri4Fs/1aQa+kKVaZvm4f
u+FNkr8CS3RK87God20Mttj5rjSuqm4kncbxvStn7Ed8wqx0KHcNEpsQrWuZnfVvA8hp+5xzkE8D
3mf7uYiC2JXV9ar3gWdFYnj0Pmk20fRcTDOcu6OYv2qTSGFOkDs1CvRwifachM6MJrxieijj1kki
r2hfZQsZ1JTM8+t/2nbKVgF4OvBCMb6yAcxeVk4I0YruaZyuUmWnpF4P/s1x3gbTZ+NfZaqd5LvL
YtfSclj5b7HyT2tLMKMmWDledIOFJGPiJggIozRyW5D31o1jSqZd+L/6eCMBy7ZIgbxuAL0X4Ibo
sxPuM9mRDdtP7Rjpyda8anjfRzf+bMso3qGMtzutuv78vAJcuFUoYFV0dXDiKSIJnfLubn1j1yRv
08wxkbPJfbzfKY3gv/IYQxSKIC2iBssRR+MWyRQpwsCe5JXlLhX2UfnUmw+adgT8TDh2SEkeJwOt
jcGfeHQi6U4veTN262dy8T2MyWIkMpP6mG6P9pp3865OZ0+Cy+uiJ1mwk+55UgHwkz5WE77IvWwb
a8HecjHYCS+UCbVRAowtsq0trvBD6pee7h99FMQyPJfKTyv8iHkwG/+LVEtEko3yEZ384yJCF3AJ
1UaraGRO36xUJFr+GiQpMaon3dxVY2MbxoOgChxlWUNDgVXHvQsaO5DJ4QpmbvleHEDdK5jghhF3
GrByBvB8aAfM19T9fVFw3N3ZG5XC3VGaQjQhoSZ+RnhBaRN7TIWG9qv329v9uf1wrx8Ch1eVO7Nm
KsakdwlIaNCtwDZYAdJD6cI5i+xnjRw9j5ADqOyJ7W45wazFJqOoIFAg4YkPJD8UdmmUttgz2ZfT
Qg7KyHaOztF7Pf7zw/OO3pFALH7ih/v//sVvNmRH8NM7/fvPH7rEzcnhYDvbu7vt193Wubp7vnv+
fN5yjJqemKVHwaeCcw/tG/SneYY+l1WtpvpFBx5eu7E9z4vs048tD1PlhGNyJkgBLS1YgEAmzyLv
iEORJdmExXeuHMdzPCjtEpujzbnZQhtQrosgW0dvBfs2AqRullVRFdkJubp6vnKO797m5UMlLy5n
i8/CktO6LSQxnlHMA8m3Qki6Oh6xbbbLU2VtY1BgBS4g+NxUtAb8tKGosIq4iZAEuTo6zuvR+0M2
MAd7ywnqToh47L4s5TCKSH1WhEkBOcf399+Pj48BmcnjSO5ngilt/B7/BdHuwbW3D1+l/fD1MBD6
z9dEUG+k/8N5JZ0Qpc6/CAB+lgnIWHjVn5rXaC3Jw0aCpdDjsrvZYXmJ7UD3rW1z1D/9ZZeEMSmp
wcjFUauoMAfWT7z7DU4mJDlbhyPqBL9yJkpFw4wBxgiQzDEhjTg2AfBPGyrqSE+At6PHnjoCqAf9
HPrz8oFYX8uFTCaeCaxk7JoK6I5ORhSCX4Dijl+foW1iR/afzcvm9nB7OLicTTxLOtPzgaagf5Vl
LpCu6uVQTCAYHrAgnve4ebOveU5lzaP/kKL+NBUDsAXgxqHqOUekyuBBbzew1CeemZwFHqw6jE3q
UVpL4knQq+PtNuSaJ+GUhz2zDh1TaqgGY0idLaYpcZELCbp06E5dGeS19zrX8Ta3H6X7cXKV9pae
Ac7Vu378F2KZ458ofpbNEsRS+0jIa2e/PjfugOtgsluncXvHMXAqCG5KlbT4J8VvX9BwYLcuCtdE
Jzn+wfpvL1vuqWP90nowoZ6Zh+i8Uv/ZWnqNOsfTLzg49PDQGxXXKD2s9Bf8ih8H/O/pMOE44YdD
j/Hlr9LpebnwVSyYv1D5VSf++KrTt3nOP7c3/Qr6LfiJG4H+4H2BQk2a/QKAWqLvBwT2iGOYdSkK
ZIrVGg0uVDAiitMPuMh78gLtr+09dZPOnccLas5iGuTmAJ2AXj9QbaAvjjkBSt2ESm9Cbt9NNel0
FEytjliJ5ippwHl3nBAMfyjJCGO8chvnQhyaCi6/gtwEJCB4Bts9+YPfzQSwAvgHkZsLfQnU3hxu
7fvd/WbnulD/6+vuE8uy8+hBer672t45d8/PV3fbjnwFzkA+eSNXbDKGxsd0URB6aKiDs/SxWjJk
OUpNCUbURL8GomBSVC7AnNCUW41+Z2xmY452QZ2nHCe7siU6hpLA1QGiLOMMj8b0hWqaVYAFYEpB
JXjFdQ7q/+hb1dDkjrkWctn4qStgNgW9ihgJltFpAfYFZlOsRFGSuoeeSov8C1rd1c1g2gZSFEbt
GhanWHQW/yC/vZTGxD+FlSeaVotQbr4dMIpuXev6Ycw3ERq92j3Kq5eVO2uRxC7+kMc4wgqkiXEn
QF5ukfnV/wLKznb+nf4OdsUuvi9JvUkeJ2f4rXFcCj037KoqIuUw10DOCGJg/PniraArVVr7hQU6
7/IuGn4FMcqSvHQhR8bpjbmQ0cmJlA09ZFSJjxaVBL0O2wGFnstLuGaOC03Yl6qMwv6gV5CSpcqj
PADbt3XEfkiIpHCi7zVJeMXh2gKOlaSy0IV1Vxh1P49IignvagXq98JVxcqWeG09p9I4uzlwskDK
QpEQ3ZaM0wuGCMxeVJBUg0NUtzt5tKM8JDPa3RQvFF4D/6nJvTF/kY0NGsYKZKdH19Q3l1f2/IFM
jXPxHczRa9HpL3bA2EM62iem7HspRskwpTM4anmsTOLnBwNXuORWeU/M6GAJnNO4evYXH8CcxmYW
ynSS8QGqFAaY9QVMj4gWJw3c87mYuFngu7WscQxqxbH+0Jo5kr5Sdlo8QGg7hm5c7usxI2noCf1W
GN8ur/CqKCT+0ClLAec1ZqMb3+rkyoJvswBOJQSbUnZTjF7JveP7nJCL/lVnNgWOJZDh4gYHIOTP
A28mhaEGNTq0RutmbkFn/TLzqqHrIhR6QkR0VbOFplhU+7ySkTQOpwqAa84kfaW8cebzkPjkML+F
ME+LsA79GSzSCSYzDLFB15vYAFoh6F6z3kpd3YzVbZDM4kM+Apw4LcsBk7ngOHONocn3SRppHKew
fkis7w9inhxVKM9lpMKDh7JjiHYdov8adFX+ldE/+OGdFe0qy4s6y9GNY6TZNRf6hgo439nvC5LZ
WblN1NnI8AFG3NitZGeCq6g7XTxqmMnUQGMlOFaNxmB0I3+o2u6yBZ8lCtkLjNkPYVInbapgwoW4
Cdvr2fCJHP02cWcNL6LppbXX1JwlX7ezb4WZFbeGpOpzekcr/nua3E/lMVO/Lqu1ejAXQQfzwisq
cQbiGUSgxVSsP0CGm5k3/YxObZET3vCUoX++uCTVrBDNtKDhTTxdF927YImeDE6cy/qsOVLUZ9Gt
Tkm59FPb7UIKmnnV2grRn4Z+2aD2MvTaTK9d1KGIdDX4m8vC1lRaCmMWT0o1fewlCBv8wdWDu1gF
8Xv/+7KQtct4KYRZNx92h7sYQgw4G7k/ZhgMxzyC6PMMfFUbNEqC2VcDmRD78jHbPJgnMAhg3Ewn
xcfYD2TSMkeTgGIpu2b4AKQkRyrwRMjtrnYm5SYcf9Ud5zNW1f3+ilOec7GBGAjoI6HEV+TxIRt+
jdpeSR983izwmhQkZPGewIwYkvHsybLgOfUEFFPtfK0mjmX+D2lXths5DiS/SIBuSq86q1w+20e3
/SK03bYk6qRu8es3ZGC3q1hCCT07g5mHGaCzSCWTyczIiFtp8qytvvfajiKpWTpJwKCCfPbU5c16
SNqxgAB0G08Qn39tISc80g2Y8HmJDRfFMq0FRNtCoiC+HOdRobK9WFFkYOH6nOU6kJmVtctUBvwp
Tl0GAAvPGz/OrP7GsjgGaOk4VzeTubD6alZusc9RQq0U4xxVbKsup0nvWXGufsptjuFDCDBjtKMy
SpkF7Qywrq9bRdddD4M2yWFeGBPug0avdU/XyljeONNrHwtzxfoyLYad/K6xHLlEXqqK1KfQ62aK
6pWRXyiADoNTe95AFS7HVbxf0PzC02sZe5O/nzBHdupa0ZhEsJGsifugpuQrrw19IwyuGsG0GFpN
sAQB31OfiHo9kaB7jVSzag8phpfiMtm4Nlb3CxNpmNzRQLEu9nbNIekZ5ymkpTs186bprVEwuzoZ
szexeePbrC0HJDsAv9qYUzVE5BnESCs2z4hO2Vw4VvUw5PeXw9+qgYVDXLcBKrXFXMuyobGb51iM
sQxD9XvaffwXA8C2ydD7IEgZTz+IHdMptvUkd/lI/qAD6FpAZm189O+3mehai0Qk/sZbB+rpp0Yq
MA+whlJIzrdRqKS+reIdUXiS6WnGSwySESZdl5YM4cgNy+vb99fw8v+PfHqo42Fu8ix3CSt/DwNx
9VjdODZr7na8NuGCUlrotckJ1harr6Dq8LTJlywjmI2N23aJlmd7qOPFgkk8Bem98KGAKCUW5QD0
NkSJIDDxMTV4Ko0/oep9b0+x6eplfi1nWwWE1eUB2K1AWhw+InY1C7QfIbgNs/NggrCKaV4G7d28
0l7KLWrd1ftCM1VVM5YpTTEAsQSaWHOLQCcx+3ZMVVcZtesuzvzLHr+2IpTB/8+M8O7LW72vOhNx
bo60wdHGyS1I5aRAwtJ+S5Nqy5ZwBeoZYMrQJcqBr3m18kOZ3eT1bb81fbqanC8lM4xKQiz8DMUU
F+ncarirXFSZPvuWuiAvccB1iEKq7hRQy8jK3KvYe9psTmoubnfmlgux/IKbQOd1ybCPTpiMAn9p
QmnUHeqF+/WagJfYvE3Svap9VmxnGA+S+kS2+AnW8nawVCBTg4aGjpfuqVU9rWYkcvBKs0nuVSDN
yz8Ms2pWFupjcNldVkMI9MwQ3lELAr741FSlDwlhKkyxDpXJVml2UQz+5f+fEfXUCJVJCd+HEZCz
voyR/ESKLROrW4a7ChLkS34pUndJM7EnLuEmmaX+k8Xpvh5BoarbO2t8Y82wsWtrDxH7yJqwIE3G
02qsEBV7hSORlnsfhS4nHn9DF+5nNNi3ivHz8hauPtDthagf7oC5CFnwCUy/S0UqwWSV1A8jL1yl
Tp+JVb2U8uyMmJU2SsWDYmztRNovzZ49tde93qp9AtbOy79lfa///hQhxEQDnfOc4dqxwbXPoMRj
33bM743Oz7fYw1Y2GlBfsFQscw8o8gru2YK/kBXfcx4TZs3bkBIvMXYmKbzYepNG9/LCtqwJnzXt
rQ76NSXOHUq9Jn9m8a9F2MXO8GSyr8wt8uKV8EkWHJoOCAlB4iCEz7ZuDK6OPa5vg4SotvTSH6P7
YYHK+PKyVu5W8i1Ui2sBoABZyE/0qZHSphgw2wjgV/NkjjtDuir1nZK3TqPi9VxvVOnW9hFyjKB+
wG1OcK+enner6DHdGCFq5vx+Ym5STgfV3/fUH7r2X0WbVGTC8A8N+rjgJhdnhWTJbEDrg1u17a3D
hLzCmXpMdRtF7EQZuTf1f50gQKUIBglQUBrkf21RA4LHUDLOJFxGdFTDXrKcDoXkEefs8jdb840j
MyInWdOqtdEtZiI8i2h7U7duVKuYwd+IZGvJKwEJAdpwMuBqYFQ5/VbMNkDvy0dkyDUkyuxYyjOn
K1V2mHP9QZra9MFKZ+0jYmYXzGWVBQk1+8TRE7Pc0otZu+jRlrXRDlzQygBVnf4WcKKoRWcp+C1Q
ArRaoJY7l0dL7u5oWiDJCGioYtvs9+W9XnXXI7NCGo0ZqWIaEhX5+yQ9sAoHMTFfqgTC3ja/Z4QC
rL01/LJ2JI9XKuy6LBUKmUeYTKe3VH4b1SDnyzjjlSG7sd066VaLbmuNQmjjbcTSyoTBClTRff6T
8eciih21ou5YvCnJ7vKWno2kfB+Toz0V3g1GNEVaW2q5W6ufE2iVBrDZ7GP7mth7ot/Z3XNfBMzI
HYPux2jjibxyP4HoCxI9gD+DaUNEg/Rjx6u4ght1cuxI7a4jWjBYYImJnbHd6O2sLxQ1BTD5WAh1
4g2VxVM0gOMSIrdmLaOtmwIAMs4APRd6gfHj6EOPwWmWJaN6BfHVRylSNG8knemid2njEk/+WTMP
AQogA30BJUKxQaz02WPNqFHq2PnI8olRH3TwtrWBJWUhK7bUFM8w38t3PrImVvQAqo67OgUHj1Le
9WC0lFjDMIf3gODlJpXujQX1yka9YUlQK57qkr2ZPtX0GkFaKn7IxKH3kyd5ypYI8Upei9+1NN1Q
PrMwHSWEEq2VUFLDLkzoRmWsvsPVsL/s42shGtM14IhBfcEiogCanUVJA+0GRKssJZk3D+AzdUDS
t1cbztIgnezu8d8tAnwLUCM4W1CSEaLGwNCnsEpA5Hna0Ls+blEnk3l2wwYl9aK425IgX1sh2urg
2TBxNWAfTzdxRjOqnxgu17pEY1+JpTee86tUUe/yJNpIKleD//F2Lj/m6Kml912mIq1GTm1TCCz9
Hvpnk/ujgk7xz0m9KRLk86+X93PVSRAf4Ag4K7otBKlCluKMNviC+Wg7UdFej9HWNMraFqpAoKK+
ieoQcLWnq1IiJePAt+Tu2F5DBQ0UppIa2uPD5YWsRTwIs6Aa/S2RJ1JiW5XWgPNyOfNxeZ9p0hVL
2ONspX7c97dJ3GwklKv7RpDc6ahI49Uo7JvcxWNXYBrP1XrWHlqzsq9Nbr1cXtPyhwhPbxTs/hoR
/KGmqAUkA4wYxuTZGfSbaeYxdePuX3c7C+xYaPYSECkKHwi8kEpJMxMvfL14aEYFvCf1Ph2TnRRh
mD7Td31tH0bjk9j/Kd1B1ZMgUMH5NJHGxgRS145SG/l/r3ld+qpIppM0ajAkkTv1RVgYb2M1hQBL
h/++taijAJIG7BM4NITgiLKJIWFCAcW2VvKifg8OfDf5vGxjNbE8NrI40fF5nngrjwmMDJJtO1NN
IZIh+bmBpdLRqSBkwlEhLan9MBE7hXrmn//nDxC8tELfTYJuNkqXUhHoZUj4axzd6nPYtbHfNw+q
/GRpX2hUXra7djiO1y34bdt0mlVoCNIGrQJJCy1z8i5bWMvlNGguI2RhlAmvrNOdbWIl1tp2xvEb
S8i2+MrwTKVQl3Z9Rt0c3CuXzS0/WDyIKESBYm+ZoUGd6NScwSMEuAQhTAF9tj26FOLMLX2rpNS/
bGht544NCTlqWxtlDDhE7up1+djz8kkr+cZa1oIKup+4QE3kBVC4PF1Lqke5Zg3I1pLul4V+A7sv
/0sR4djEssojvzfkLmfFd2o/PuP2IuBywvvV7WO3Y/dM2Yhfqx/naEGCk9uZLUOPCx9nzq6UZnAl
AmknizrTVkK1ZUhw60miaj9k2DkaXSnW85DfNO0PkmzkVGvfB20E9MgwtrzQbpxu3kS5xc3IwpnN
rcoZpNe6ZrsxLjfuyzVPM4E5xXzRMmMkPnqjRDa4ThAaLKi9HuRI6THzq9Dny/68VrMjqEguhMPQ
ADfF5q3cUVL2I+pJaS+99UwLVUnDELbszgYmgKfkemzftdHy2NwEdh/7MY6UVUO1qLc2/H41GoOs
WrMBxMPYqgid0GpzRH29QMjnHeid0mFyMohJNnqFmdQK6i428HcMVFOpg1lut+JbHENrkCc05KF5
C5j+sumCpyZoACrUQqGhwEobzMKOYNM0We704D3Mpb2uZaoDetKrGLPYkaq4htVs7MISGMVIdrwJ
wtE0bZYXpFzqe0glyj7IyKEcAgA9nLiQ/b6q8D50L/vA2rE5Nims2ohGGtcxsAh2MwVp996mYTVq
Hu/eL9tZ21742t8PLJxPA5qAKQFFDHxrSrGPEK0bIXxJmqu4i6mDeS+PdO8az8IREo4UOou59s/z
5str8PhHCMdXzwbVGpcNbovIyVW0KwpHtz658cHM9zm56abezfSw7f9DwdHS8dYH0HQBEgi7bGlz
kgGcgLCu0F1MbMeuomuVPnaWR813uiV9vSzj3I/+mhP2mlXI1CQ0JN044T/LmfmDboLDCtXUpe6o
2F+Xv+2qD4HfA7UxZNxEfMticobaVgtl1qy3vJl5VX3LZVBlbtE3ri4LD1kN+AjVQG5/GnyTFFrR
oD5GL6h4XA7FwMJJiT2L3VhbZZNVUzZarhr+Uc/o+uumSMyGMoQjWYE40U6TvEW0N/qdahsQg7Vk
aWnfgWrGRLVdxDCkszV1GLpA9tL5nQEyyIchu5PNEUIB1+2WtNPiZ6JjHBsTHsxKmkGInsBYObRl
OFBFhhSd3u3VXuu8y06xZUpIArOMM71QYEobb8n8kUv3qARs2FhzPLAeI8tceOXRsz51CKVF77+i
cIi6Z07WVy7azk6tSo79n1ZzZEk9tYQJeZvbFSzFHWhKNNBERbfD8Hp5y9bC//FyBP+mbNDlqoQR
Q0/Bi/OjZamjGKGiPBUzc9rpjjH/ssXVDTwqoAjxEJdN3JczCihTcqtXQS3v0/xJ3VI/X3Fx3Kxg
TAM3G8pYootPNUA69XKzgkFYJf7QeLWxH6rGkcnHsImuWzm6S/sRSG8UhGSIRp9+KrWdqpYvWXph
DGAqlQLbsp50c9oB/X0oYnNrcmYlV1vyBYzpLB1XID9P7XGlmXpNwx4C1OePpuWjbH35K60cpQVi
hxouHuF4iQtfqWzbfG409McS6a2Ob4t5cmi+UZPesiFEBj1PZVIw2OAjqGCtt4xI14o1BZdXsuJv
JysRvs2YZoYW1/CEhlbgY4Km7D7VHhXwqv5/7Bgi5xOPB9ShOFYDsLxTyXcARPQUCkdbXQtj7ePj
nY7qOv4Fnmrh44NDX2dag6cubwCGc/pmrjMQNSu2FylTmgDbWSWVX/TM9iPUxPfJOI37CTAG8EZq
5U4HYh3gNZMg5bPUBLwrUhvyJKEBrPWfmL6QU6dJWHlvdXZUQFuYokiXTjwmTjFnAP52OHVk16OT
AexY1Wp+lteqY0h8+hmNXH6lcRtf22k9v01xTqKHcrRRhtUp5T9GmcShlSvmnyjN+D3JVVCcSNZQ
hnVdlyNAe/FIXT41fRQ2UUeGa7vJJBZobaYkYdMT68UGf8hPqWGaBgLuKnmtZ0tJHSmOitK1OnXY
oSdYBiNtqL0R+tdiCpBsQGbioQx4nhD6eY0boVBQUYygXtoZYYNMrtZ3E7uudb+wflz2p7XTcWxN
CP8x7dOZqrBG2Ih2NIaSusSxUGu4bGbteBybEbypzTg8Z4YZBXzQxUMW/Rj6D7bV21t7a4EgkaC0
h3QN7PLLao8qAE1kJLYGYnG3ZR+15qlFqOl3WQIdkfog0RAYIpvdm+bGm3bT7LL6I7Njl8Q5UmMU
3LQ/A9gzq+JH3kK1dfANA7ow+l0r+RgJlrZA3efj6stILbptiJzoOpliOdhivJOAo4MADUk/9OqN
D1MAZFQ8PPdZe2XGs28hN44zYz9htCIzHvA43POkuoLyVnj5C69cTic/RdiDrrFytGTwU/RRMR2t
MjzJqIFb7mK3r7K9Wm2RM67kFFg4LqcF8SsTkWErMqMy1YuxcPPKfKzyyrcglOMaRXTbS9UXyu+7
dm4fa936c3mh59P7C7BdA64DorxAj5iCL5PYIO1kgybbnJ+NWg4SpXixxxIg7/zRboE8BuA9h+Kb
0kK6KZnuU3Q/OyN97NRHvac3kfI0Eeg8aVujNOdfAKkiZv40G2BrTGUKF51h9Gk5Erl0JaUO2+m3
VGCCwjKDNCkcKZ82TvSqNahDGXiuLDRnQphCW44mWaOUmHKrvLkkGOQFHgk69WoMBOfWyT7jdVfR
oEK7Q1YMdOAANhHuV15ElW6lIDUN6GNxU4PJYHd4OHhftrcbN67YNeT/sWeJFGpGoWSjBIYRd6j4
PpIhJBxbBXE7Se9uZHMAeWBdZvRAeUuqqyyRooNM8hQj5nWbfEWzJktul5kKmgvFcC+rM93RwlIq
Rwd5tgqesqh7TTJjehliABEcqifsKhkH42qW5fxepki2yrjaeIytxShk4Gh4AaRngERICI005m2X
DBPQa9IwuBEmFmSrNRD29Vew0mR+02RPqIDdG3nIWaY5ytR/XT44Z3fAwqID8Dz+wuWGtPk0SkY8
5gVJoBGQoDAbxYE9gnxr8tiW9upZ5vJtR0dARCoBQOLiuUfRGD1zMDKnsNPUTzlUUZv67fJCzu5M
wYBw0Mysm3lRLQamR/iFojxssnZtrUFw986YNZp1MGElcQBFDAdijBtuvmFCxDlVCkXwXLapTUxH
j19ke/9ftgnYDOgRQRtQF26EaFLNAdxZWANtHXD0Ns0P1fz39AXYM6B1F6wiMGFCLAZ2nUsalNLx
gCh+aloS2i15MaH9fXkpZ66Le1b9LuCiWoeevBDs+Egn02CICPPIHRN9QoxG9klYAI512dDK5bIU
xzETBPyevIBOT523VUYFZY65cJn6OqFAo/8aKq9RvIJfDfIzaOGhjJAkO41NTo7pJ1m7y9N9Eu9k
zVXx3y7/mjNH/1ZuR/ULZMtISE3B0eWccgkxCSk82BKqZNfPpbt5kayEW3w5JB4YjQMRIRrBp0uW
ICMyTwnPF+KkO1A5PT0tbEagxHicHRB67f6dEgTEUYay9J0BIQGC5NRenwxEm4CAcmMAvwDfmIw3
VX2ZtqaZz84X0oRjM4L741WlsbaCmQIkg6N+O9v/zuCxWEA5AKqbgNuIgc7I51QpDFiotN6f5eeS
e8DjhzkH5fHGWV5bjIaYDY4yZD04zqd7Zpo8gisg58ls2t13ZQrERldsqeatXFLLmKSJFquOUXPA
jk/NAGGj6Y3MCjcu7RiFIrCKp4TfoanigOPcrzkIY+f3aSiCvAUw0ni87O8rkIRT+8I3o7FkDGbX
QEkbM9cDGxw2S7OjKcktj76aNg1mScegJp7501apeSWfQlcZObyMfAr3s7DDVQV4Goe0qWuiQZMO
N2rhLQ+XaDrwbKsXex7OsMy/tkToWDqCKSVJYUvjHYD0IAedDlp6sLaKCKtrwtgr+oqL2JZYPgd9
OlowJt4EGGp0FLnC6EjQz7d591ZuiTquu86RLSGKTAP0wzMCW6gp4b38KSt4L+8gN+nq5J2jD5Pq
QQU04vR02WdW1ogKCZCzOIYgfRM7japtpS3RqxJgzq8YCslqiaQKc8T0itjU/w+2UP2De5CFU1O4
HKSxKUra16Vrqy1a26GqhnIN4bK2d7p/xx5g3gHYblgxgCYXn5Z1NzM1nhlstaGp3EAFF3VaxeH9
xv6ttGpPDQlnrtbmxswnGOqLQ5bc8DqctD+q5U+o5ZPeGcoDWoOy+lJVe6v1++zh8p4u5+q0cQDz
OtreuHVBTS+WcEvDzmM8FEs3MkYAI8GAkJruuEAHyGPZQmBb+5NtjdytnL8Tm8K9qiGaqoUOm1zP
A5sGShHtiHZldFvN563FCUGlBk0mrScMZ2kadUDKj0XNTp99KEbkdfoATeMgtV4vb+jy4y9sqC6w
0iOXmC1LxeJKglI4RDU9rr/xVkcBzp1os/93a8ePXiHZnyd5wKAinqFWlfoaRvmz5lpCAT5jU8D6
EeinfiMpAqfX2QqXtyheUiiLQsdQEz4fz7qEK72SuBJ0pMZwyOvoF4/bfgrMqiFWMM55C42DWoJ0
7Zzl9gHCNBAryppEeVFA9AlEcK3vczki6S0fY+urrBT1vW+k6EpKzXg/5zMJpoKkT4tSqT+1Vd48
cs6nkJSsvpclyzyYs6r/KkfWhJVd65ljdHUUuZUxy2/p1KVvpkJBrTPWkvkTFfxykfwpVRm6yxMb
PJZnzQzRQWvQQnOU9Mcxo719l9llRb2O0650OJkm6ExpQz3s7biAkluRUeuX2ltSCXEddWj8PoeI
OaiEC/uzriLMtnSxEVd+FEm65tuzrExhk8mUuHOL0jmIS1q0v8uB1SyIGcRs9hLRB+uHaidt6kSp
Mk17PSoIcdOhLbIrGSgRbF8fM0CZtSmEaq/d3UVpHnd7M2fxrrPNGSbsqXhNMId/B7rxWnfTqiVG
UFp563LVmiNQn0touYOVGxwPhhUBdc/jPHPzIp9IWGh65EdqkyRuOcbkmlaMVC7qHahbA16OVN/A
xQJ+nVyf/3RcNtBcr03M4NYDyJzukzFSuv1M5Q6URiWxGyeV5vyxGm3zTlXrKfUnDG7cqLMUTY6R
5BME8ZgtDY6Z6uXroBkp6IHsejSgB8+VANAy7R01NNN6yKGx1QRdQvGDjbbtfJ0DjxbQXEalqcuS
+o5wveyfeDVVvVvYdcl8mxR2u+/qTn6XlX4O5SiB6qMx0xhF7IaS8dDQxnpN9JhAOwwCOqHM2xkt
YAwuPaPbkzKXFlX3MIw1GMv7CnhxuyMgZIPaa/kx1sb4Z0hM9quaR/lGR8ljxwxIUfdSVmCyIR4I
8cA/bhVOIpt8b+e19JTZbfHDngbWe4DmE08rEnbQ+5jG4Ccn6mOdF00QMXXmfjdXoERoxzh7qZSG
3TeVlptOZI/tzqIDhrhbDHRDJoAP0W+jSKePikmt5aI/z0MASGToZhHMWnl0sk3MxFFQjqOdjpFm
S5rL3wWn2c6kkvbClN42vNyKqk/Ui1vdBSOBOThJVXCwLYzkd5wYKge6L6oe0saow8YyVOYrCSF3
DCTr0HPMZE6dIbVR0+nlmMR+WeQj6pxaRH9bkqL26CHANeHdiOiZ2ZdjMBrJAvpR0vImL7pohNZp
PnYOl2N0DE08E26kKZvloMSRfTdnJYudrBggIP2P4RKlC82wNLyy8IrFqw6h7ag2Eo3qOPS9IgF6
5Eqtu1DlJ6bqUvnGog8ol162dvZqWKyZyGVRpEXPUsz/ktQo2zyCNcn+3RaYKtc3KjHfmerJZSNY
ELK+KNE7VlH0xc2Qf6S7fB/w3acWSlf1S+q+Dw74IBzZQ5EySDbG386u1u8i0N9q1nJJHO3kgDCT
shzlkxKjLuiRDt1tW73QmQLdNTlFu6vHrYrNlknh4+XFiDKhioJKPL/lQNtAhq3Cgcgx3/F7sAzX
3uKuOXv/C2sUdlfteTeU6Jc603RrqYGmVngvh5d95HyMZzECymRUGS1wAYiJ5mgmpmQOMGI+q+Gv
wcte8v04htA73pdhu2O7DXtnyZdgT8g3WWn0slrD3hAoj8qv4Zfq/sjcqPXU++vxWr0mnhwSb8Po
WcogGBXSFL2DDAWAsaiFQfk2ZqDxajxuH4bepTpxTHKXSI3DeigjtJ7MNrZ47RhiBAJvBhsMROA2
PnVVJc7MDOJ5kkOiG1bcWe1Gh319R//++UI+FA/DQPsCf740gy1CG/zZcmR+k29RRmytYzkfR0eO
mVpszIs7Vk3uFMoukrdQROfMid/f6f+WIoolNDqEEJEHSA6KXiT23tIHfj3sPjANmnyVB/AGB0VQ
P7ONDdw0Kzzs0shO+TTCLEiC5h8PxZfsImVBen4YX3/OXrF/tr3C2Ehkv0sKYvDE6ArugWVeD7iB
0/3sZRCHot8uORxiVVfGhxrOoXXDvjrv6R5MBPNdgrMQe41Dn+WDufGWPa+1LFt9ZF0IoMxugaOK
cCQgysQTv3oBTXPjTJEvherPZOMInPOkflszvgtyQL2JOMWqSBXkiFgrvWZf7EUFMW9+MPdKCGWw
X9NV4wB7d8igU7F18pfnjrjJy7wHWWgscArFkhblEx8nLHOCTqBpYJTeielto7navK8Nj0a3bAsj
srpYUNAjqILqH+U0wWYLTd++lrDYovB7X/bL3mFheTB+gCfreg6swH4Yd8io/S081FokODYsxFYT
nO1sQOIOGejbTnZm5UkH3poZGzF8LRAcmxECGr4lkk8VZmT1lYCp1Rw+L8fr1bzi2IIQ0iQSRWoE
nDrkS1zmqFd1oN93jhNft7FnOpbz3O7K8EHbG/db52JlCzGvBnSNjpY2sPjC2tSpTiCLjFFh1j4r
aGozb9b3k/1yeYGLBwheCSu4DBY4GVjUhKOv0WWIrOGIc7pfogmZNBkgPslGtrnynVBBMqH5hxI1
AOhCwAatNNH6csKhs59t8iAnGyPA39oDJ8tAORryoBi+MyC0hUmu0wg2KMxokbgn7gE0c268s+80
xwqpFwXM6YL0kPndoXjQ3Rik7xhof7kfQ+PWRFYI5dL79g6x5hD5+u0tD0u32qtO7D1vaQmf7bTw
E5c9Orq0kkV8DIMIiatLt9l4yExfi/71OMAEvuFCxAyyLVvUKBliaF03Y5ngJYNJxx+6tvHnLy4n
7jIovMARhR4QdGGEXZYGOU6LETo3nfalNI9jdzUmeKh4Sbph6Mz3l4UcGRL2KrYjnIu4hgp6xcGs
cpWSNz335WbDLc+0kFXY+c6FIOxCgLEVzljOUSPWqh4L8syXySF+fZ352u1bDdEA9B7C7jq9gqrs
PnHorfGQ/7D3hYcMIJSeKn8LtXF2RjBqAx5tIL8ByEbjT/gtWlHKRVOOoMBSv7rU64ctFOfKpp4Y
EEJZ0VHFnDFW6RrkjkcBpt5roNi3AF4rPoIWLHwP0kHLXKpw1LMIL22jW6ywmzxqnVLddUPlQhh4
2rpSV07UsSlTLDBOdqUpE0yBYl2vwr69GqyNhGxtNXi5aqgKL7wt4qWdV4k+9p2Gj6J/6LVjlYeo
xRgsMD3Zhsuvff5jS8vXOwoPpWqiqGTCUmUAQFQCDbLFjHg+nwIPOzYheJgNAjy5qnXsV0BUJ20d
1UdVzG/jcFYdCXGT/7l8uZw/6QSLgsvFNnCg+QSLjRSkL5Lt6C5zy0N8zZBq6R+G5W4NUJx3EQST
gv9B4BFXhA6T/VUp3dTon7uftju58q+0cI3ZUcAK6M3h5YWueCLaBvB3IL+BwhM7yd04DpneGolb
oJqSPeumT5sN3M65FI4OAiG0xW3wey9cp8tvOHIQTTL5UE6gyEPZ9jZ2iGNdkbvix+SguhvQL9OL
oXjUOdl1eful+aNzC2iwY90Wzu/Rid8vr/f8xSD8GMFbraZoja4iCVRWUJZ0IGepz07n8WvdTd47
PwpKB6xDlRe5qmNWTrRx36+EspO9EDwZQOLI6iLsRa59QjoCpTOH0R9VuwVLP4ckCOsUHJhmlcpa
DkOzrzmF0942AZjVnyq3+NHtlB0PnwdXD3JH83Wvu7VD+6rfoVP2rwyQy68AudKC8UQmL5LyWNZo
V6S20WeQPKq5FKmndce3qCZWIhCgAyCZQCtDhW6VcLv3qaamJoeUmtEBG/aUFs8bTrMSTE8MLD/g
yIObGIistIOB7qNFkINK+T49xL61T975rXxnhLFbJL5v77doQr7hAkLicmL57OykTGUDLLd+lTvD
L/2rD/ldCy1I17iR3th1m+Je38rgtzZUOCSD2pdJocBqnQVtcd/VX5c39PwUAMMHnCe8A7CPs3Qv
TUZba5sYyHyqdjs76m6XpkgwRDVEFqTOCi6bOw9yqBgvIGM44KJOJzwVhoI2tsUwuxOV9xwIE/bQ
bxU2V+IKbEACD5k8ODrxPj91EdIxqR6+eSbfpjsMULBwCJDCD7s4JLaLDqLvj97sULfwttp567bx
FgKoVMdov/hIscxmUlILFdxsR3tneiwDUDK4o99iUt2VXObZn9x0+U0cTNxpD5vyjqv7+9e+WHKS
aVpr+gT7vRs9gKSnwW1peRgEDkd/z90x8RT38fInPS8QoB4PONf/rllEmaUTCnaJvlS1KofuUXW8
Ir+kynmH1MrHhMV7iT/50c/6ZqtAsJKMoA2AgAZ+KB3kemItslarvrbmGETy6U8SuTLUDYbdFIcG
tDkq6X4AOxGDbq8poxK6cVufP+qxatzWkAZFxoMLW/AyGUyzVOKgJKbXmkf3hT/6to8LDAV1Rwvp
V/xEbsBWNTvEmz56t+82Cm4rd/npDxAiQ2qboKcg+AFQLQukHccQ3LX11V3/+mMF89XkxYfpgEEy
H+M2ECg5ZE864MGufHXbcZdFDrA6G79oNZQc7YhwoeIpNnGbgruTzb7ZVlBEClJk7LG08eI6vwIA
mQfHC8IWkmn0zk/Pd5vzPur7CNp9052StBjPCMb6vlfboB5/X/btJdE7jfkwZeM9DFgopmhEdH7G
DACqdZiyqt5+yKCT+DDm7YHPWbOrBsgYqvP4rrXzdMjQQ7xs+zzyI4bgaQlKSWglgjb3dJljrE1S
Y2E7wa3tRqT02y3SiSXxEFen4xGMsgemDjGGcGohpszMS3PhIjV6n0hIwUh3yOr0Z0dmdwCai6Dj
+x8WhfYd8FtIQLG0U5NU69MENI+gUmD31KqdbmtyZPVcLg3C/7UgHIs853XWD7CQaIi7GEHF7nXe
+Js7ltcVPqi9Auq8ZE+oScfuHxmYjo0lrvkMQFxIgpYbAFo6p0vULehAYHwHTbwU2eySTut38T00
ozci0MorBQ5yZEhYKdNpnqspDBmP+TUgBtwBC0N9SPeF+1P9UAMLZFgbR28lCTq1KZy9rCi50Zqw
iTGyJ/lKdvXXHvv5ad2lbgNF1OJ9i7t5bTtRygCrJfC1QPsL2zkQtaDfhAgGMzCQ55eJN9n3GEaS
KaAjI3r63j+6KIj/QQAPIWB8PNAQCCkKFPfyGiI9JVAUvTvT/naK9Yf/YoJA3RUiyYtq3amLqJUM
YR6jLBEp433dAoiQDvVG+DiLxot+AXgMQWYIzCTA36c24qRPLT0CvI8b79b0UJPXhlFHHjfMLNt/
EkO+ZRJAOgpeoW9qA8FMTzPgUwAKm/VDxWyI3xBPabdyui0rwhPKHodRUxZe8KYuQ7DmXVND/1OU
xcb7eHXPcKEsA8rQyP4f0r5rSXIcWfaLaEYQoMArRaqqrCzdXfUCa0mCWquvP865d3cymTxJ6z5m
87A2vdORAAOBQISH+1wLpJZ6yLMWZnzjq0y/97FA4dythu+3P/81vHTatP/agVdfbhpQrECndLAT
p5WrFNux/6TZYQxQOjeAvuIPwJyBljVu97cNXwX8md2ZawMtFPutmOyy2kN2D34Djhlpy2t7ZjP6
rKZrd/XCjgJ7/Q+hHYIhnoSXK017Ieu+jlIHkF7H78FgPx1Z+i76P33eYob93NDsXWhIJSB0gKGK
xsmLiXfo3tB4djdgYCcyg7Wq78JOgkMLWpcclxgqKbN1NRiHawjKrU6VR+8qFDtqzAjaaoKam5oe
aWLagmnO7a+3tJcAPEKZAlgbtONmXy8yiWLJsAH+Eip7XdvaLQan08EWxQoNy8Jpm0It3u8W0OPa
POuRbVcWlonQoSv8YCXQ+jNIb2fUXBtQWVoRRvEw04O2zlT4uvQOwPpyaCNiRUMU2FJ7bfkTjT2J
fubtnVtc0JmdmXMEqsKMVraIhcLcSuI7GpjHo2rc3DZzXaqEE56vZ/odZ8WJXgToeiRYjxhTF9Qe
IPXYVKZnDE5uHEiEXAMoMsWt0LxtxjtJV87A4jLxKIGHgBALHDqX5lOeFSMlWCbUMz1IXnnawDyi
Zc+3lzndHLOQz9Fi+I+Z+USjYA2JlRhmfAAdmfjsaPECRg631sguy9eccdHadBGr8HgD86iXi5J9
0SudBTkrDrdQ8+xOZd+l/OW3lRvElXd7aVc59/QBoetKJ1lN4LhnDkmUSi2qFkujMn1UEnpvrpFU
L36jMwszVyzUofQTDgtm2Dqp39oQnn5mUbziiosLwagEnkiYAMOj7HLXapmC9RXoTqey/CfV7F8w
kXF7q5adHWNsJiYjMc42fz1kEv86gdwUpkrEs0CPLc0gCDFCjdO2XtLU09onkx3NX2qQO2lSb2+b
XwodgJIChTSlOJjuuVxgyqpC6ANGyELrFBolALc/JOQb1HEldCwFemAccVkbEKxDz/LSDpigOqJJ
QMJDah5HK3f7DDjSIbI5j7etRWyZrF1l1wAeeCEa6jrHBwRB/Zx3Px7BvdUxljrgy//C/B5cy0nz
acb0Lq/1Y9pUqCCx4NUozWcJogxbjwKyL1mnHkRS7HVW0k1eF4ntE/p2e9cnt5kffbRtkVKCTALD
2rPzUeY66eQgMAbbERvEJAbwJ8UmT34JSDsO/LUJVvx46TPj2Q2+A0Q07eqt78eNLiENAPy/BiWA
5rtpbtJ8dGS08pkXF3ZmZ5ZgWoUZKFamJI5o3+r+sU33KuhqE32X8yPJUVj4iyvWwtlEMR7HBEii
S7eScF5FdAFeAFYIkoMEVfnOrsq1mamlaHNuZtreswuJ1XVYEQvbZ/DHDvpB9QgeMP562ymWjsj0
1EC1Ff56NfSCkaUk4aALcEj/IIJjUjLbMncgZK1TLxj+ZuPOjM0+VKCWWZXEIaIOZpiL4k6T2ype
AzYv3TnnK5pFz6jyq0pBDHWAmlfMxknBiB5k97V809YkaBYd/N/1zAdcWoxid7EPUz75yK1dHz2V
2muR729/ojUrs2hpQKW0r3RY4dae51+G/NQCstqtxOTFQ4SXJvwAqTHoMmfe5sdtKBPk4D71XfDy
qJp0YM2sMjtX5Abzp441rOUHSy4O9ip8Lsh+EfOKCjbMtKQ04RBIrjweF3ZYoh1kPt3ewOsi9xST
wRYxMd1hnnrOUBFBq7ErKG67ooCgRUDtzmCAipUoevQhCEnERu9YCd78BloI0MpOfyR6eoRm9aYd
cqcFH06h/9aLNTTu0pbjHWNqAONClH7OUYOLH8yUASoJaW26dZ4h5v+OILCTEQzwOkqG5rV7eyeW
9hswL4ycoX88Mf9dfmRgnWsQxcQ47UUS7kD0zpyIBv1xGrD4G1PYdzwboSmIHPDSFCg6KpFyLC4r
xyMfBLZafTXM7uX2iq4LabCBEUiwXiJVQi10FoxBXGUk6vQcH1N9a0bBW1vLY9X+GsRP2nV7KwCL
EXDe4JvrXojsPV0rc1fBAFSrN2sAG2spmp7785TZnYXsmhRho3D4s6JrJph39DbfiUrWUN3RzeGF
iZ6IjQWWTIixayAFcXPC22/wTPS0OPFzx7TaWHGQEpDsGbpu9XvfEBnaiqi4CQnDEjFtCLrsjpeZ
+T0ZRv7cGmWco+BArBdMCIHI29Co0yai+ijwt4Q2+A/J17iw+m0dZH608RXW1raWq0ljExS/g6eU
xzVO3yCq3glDaK9g0lGNNmwcae41YIeNdlVp5o+5KMbElmEMzHWT16Zj9nq+KaahXr9WArvC7Gts
9wHI2u2h6IoHXtYEJAlGn/5UQEv0dVCjWtrSLED4lfsMb6mejUikq8JvHBbmmnGIMJHvaqavvnRF
24fHhg3GIwkS3nt1m3e+Z/ZafIo02bhaTn1wtTMj3jIQfFl2oajiHZM2UXPQagyZeCGmm0+kTErQ
IpSYowtb5ATC8nHei4lW0eVDaL51YeHXdoOy85aUdbZJmJWnmxAUYpmjSdbdtT4odAQEGBun65Xc
w1BQHq+clqUYf+44My8ux27E8CKib4LJigrERQK8zpptRa8rx2WqTs2TQExXYBAHJVKMmM8MVZBW
D8hUvRz6U5rtAtML1c1QvFlWZOfhnTD3VNndtrkUdM5NzvKY3morM1VQbimDBFI0RYDaR/7k5+PH
bTuLewgNPYiMgu4RV8rl4eNVAXxMDDt1X+66gG2zInwLqfGcN93K57qGrCPqAGP5H1v//PnZQe+H
tJNkqjOPxo5Y39XhCaozzmB9Y7k3jl4VPYXlWotu4WmBqhVeuGiOT7eFNUsEIrXxS1lhPjrmR794
zLpj2f/wg2/gjg4hB1qB5/wVp9smKB7kUCTWXBl9reOVAuj1rXX5K7TLbe5IaYkadH1OG4HRTLyU
A3ic1d4RgdvlXwLpyLWpkmsHgkUgD8zpXY/a/mzdqR6F4BmsU2in6U5eKBsmLSgWrZlZqOzCDm5j
YArRNMT/uFyZ6Fojj0cM8PPOeGG8fZJtUO7qALJzVGZ2okUdGlN42tWy3MsMTKXoLlsrrnWdvkJc
ZoJJqxrm5FCQuvwRoxWB/3sq88qqOiJfCbYisRq3HpTa5uOAUq8eaCtRYWmD0c4jFjSUFrpeectz
LtU4Q+m8j+0ywcSsX3TCa3Ly6/YZXTg40x4b+IwgEAFRzywDAWNkDFItLC8p3iX/FUEJmJbwGeVD
Sb61w8Og3Q/jWrt9aX3nRtnlnqqJiP2SwWV7fdwBBPu1DppNVrKVFHp5cVMnBaV6E0SZs8WptNBA
ToaB95BjLCl5KPlrgrR5GrRyWOkl1TERa3zf11EPG4pJromPheBunx2OpIga3pQ4HFXyq8R8cpg9
CDHYqbLy5Rb38MzO7NgLzrMhNrG2sjpk8Xd0Y0m3kqdPn+Hybrpcymz7QKDZ6CTBUuryaQRHSD+s
tXfXNmvmCCAjMPUgxSKiHOOSSrKPpPVkxneW1qxR8iyGybP9mvbz7IZIcitEpwiLSa2TYv5UKsMe
+z1FIizIfUeEXdWafftwLa0OJwqnmIMECOiDS5OcFk3fWahgazVzg+Q0yIe0lRva//EzHjnjv3bm
OKUuqOigBrATkPQO0j1ebcTuGPvu7eUsedy5mbln93HLMJkGOhDArXlneUECVuWkWlnNQi0UywGb
MuZHQJx/Jb/bFV0uVVDCOrnsRvSCOsE2RQsez73eWKR3qzKUXgT68E1uFcqDVGXr0XJIP60uae/A
b0Gl3ZUgLL69/CUHggw3TjUKtBx10suvqaQQkeBKAuXhkLZf1WEEabHoiFnZasWsb5kxVCddQgXK
UdBPQCaHoOvd/gmLX+BsZ2Zn3qQlm5gLQakh2hfQEv0Ev41rZitPuKWFnu//7NiTtBrzQeA7m90X
Xuc2yYgjiqeRPgQqgB/R1378m3UBSI2mFfRnrp7Bfg6O+EBDgV1KS2zCQtUPGW1BamzEa6OVSzEN
OogQRQBnFqAJs+u8ruLazyZTTUPvS5E9ytRwbn+lxWsHLb/Jiyf2oXlhNxBRCEIKdFkK8Iv5JeYJ
d5qKoYsNrT3CHzUjsOvmdNvoUqzB9kG7CqUVpKKzj6YoXB3yHqV1vQcUndSQmR32CWOekdYrX+v6
UU1AaAEKMArOT7R4ZltoRrwoR6mBV6lN7FFxR7CoEuMDgoZpd0jLt79Y2Jm1WY3STKBcmSSwFqBo
baVbqtYoH1Z2Jld28BoAidk+3NfI6DmyTSi/zA74WMZVOq1r0FXX0usN5YkrwdJbV4oD2Ax4Mr5w
EIwNRX8UsbkR4bDiOUsfcSI7AivXxNv6DyD2/I5KstzvO1yHAas2IvnRWIGbqMVe5WuyUktn3ELn
myHLnGC9M3eRo2GlkM6eQDOn1uo2oFLl9aNu3VNoj0IrxTTXdGaWvAadHwujjbhE0JC53F3L8HtS
xTJzeuvbSJBgPiYVsysS2CbgldXagOPkhLPcBRuJx8n0QSft3EtzWpHlyQAGCkdrrOKugEbkIVTK
ALRDDLcHRSlkW9dWtabYuBBeAHLE7JoGenaUOGf7avQtWF+mJ4ke6ltltDa5XENLLJrAuiiqPhq4
O2cb2RpJNJiDieM3+vtCQ3UI3ds/PnOYm4GyCqZccQtf5c3NUPCx0XEDJ8lOKyAY29+XEqLfgViJ
JQseD31l9D3BnamCkW2+X9CLjzTfQOQPIaLW+S40xfXsyddW7Cy+JaHiAopErpogY54lL7ps4YAR
di1LQUdDOyAXXgpI8KWf+nCS0SlnJwNMJUW9ub2V09eY+SEyGVTSJ5oH4OhnXwuqaw3zOyywVr4p
TLtLUbpK/bX28YJPIMEEQ+c0Bkqvpm2NUiQamHcAE9YCuxy2WfbYh09GgjLnFvK+lXEHhqJRMtCn
bSj5QKnt9iqvPuNEIXiGHZ8F6bzuSS0psOOa2e97AoVSA/LGz+OaJMp1bjgzNDvWtdSISEcYyu/p
z3Izfk0ObE+PJWaePLYBN1yzu72yBQjsxdLmyXVYV4CGqrCoDg77zHa9G56Go//c7vCkPPYOBlac
9AlsbW8E8PRDvvaGvQpklyueA5XSkAgV1GORE+yVE3/xwcFSvIdudG+9Dr437szIRhR/1R4wMn57
6VeuO7M8yzZJXHd9TYLIGS3Qa0RfgjTf1GvskFcX0czILACUQnbhxCzljARKZ7hsIfL+XHEgpGr1
3Se1nZTo5Xbcub2269rdzO50os6u2h7risTkseq2vVfDHXg2HPlr4DaY6bRT5/YH7Q5sDC59vW14
cVOnaVwkoehUzjF8eVeBoophU1ECsbVwW2bv4o9JDKe1oWzG8c/UOpwdEgTsVmknGwU32l2no6wz
klOtDPkOSOs/DXCXxubno+U0wpgsjAX015jsFXBt/nkdZ2ZjFrzNADg+TOJGmNS/F8xtjfvQbEHt
RTeldqiIN+Y/NOXr7Q+1GNL+3URz5v1BOPKBCNjkSAndMg6PeotqX8QzxYOM6pp82qJfnJmbnYNE
FWlvZmh2qvQpEI9FC22GlYf1momZywc8DEbTB9ojsL5bzAanrW36K+Fy+Vyhkgj9BfBKAM15ea4g
IYnG3tS01flRIc5YHDOG147d052I97p8NRXf8VWb+pC6P7EYWnS2Vq9Mo17f9pPDnP2K6eOenW6e
0hyi4/gVfblXqa0Fva2Vnhl9C/pT0uhgMHANtNjaNWj1otOc2Z09jYISQOi8gt0hfNEMR4t2Yy5d
sPXd9s3rFybWBzMTpmnSeJg3WauxCfVUwI7CwEzFsA5ilDshoPEgUPgIJpZylbhKRQ9BuYLrXrqQ
MOCI1JAgmwfq5nJvoayqD0SD7aiwDiBicWOQPXU9/TQyc++v3b+Ln/Jfc2wO7+5Nq8gGLQItJKaT
zF9447q+sFn1jIKeXaalG6BFmHZ7TOPd3uSlb3lueBZ0DKlWg+bDcBpWbkGNvS9LjOlDH8dfg+5e
Pz2n74meOXgNMB11NXsXN1XfpBK2LPRJ7ZaizNIAA6jH7mC0tp733vTvy4o+RCTewTPc0VphzVve
6LPfMMvhQMlap3GH36CYoXgFKVl3lxgp5pvHDD1hNcf7V/HHrd9bwyGXWnlK+nJbYxR6BXj7v2wG
hMf+H0XhfHafBOhI6BQ/RDXAsl27bbMLzR9KvYn0jc/sDNrRHTYJvDj9WviaQuBFtj59B7zeUNYA
efvVK6GgoTSomiFE+sMDVQooW61N/Sy61QTpQe2JYTRmFiC1gfOkMwpss/y0om1Ef/JJAXwlv1mK
9RC+m+rOID+4whaGSk+VLC+nNEM/NAYayw3EZVdnL6Zbab5fUNdDEDIBVUPJ6zIWmHEuiRUii9Ja
hNheWO+pqSQT5a2KGd3GeB/wZIGkSfe9z7OvVWU+gViMOyShb6JmdCUyLYZFg8P9UZlCu3DOGA2o
Bi6lEuI6UZV4gopnUNTv6rFwlK52IyGfWJN4ep94frySLVxDmuA5GC8EbxPcdiL/v9wJLUq6lipg
r43yx9Lot7Jk32MgW5P6GaBkl/jBLwtIddAttRBXafOPOsQN1JXavtIj5GhgZeAftwPYdGDnHwff
BBUXaG4hC5x9nMGsigLUrdNoZwggx1NChy2k5m0h+ocMGr8iKla8bsm3zy3Ocib0LeNhGGExD8fC
pkjVKjX+kKAv0Fd1h5Y8/NzWLGEiSj32WgdbERJp3qFklb/n3Uo6s3TXnRuZpUylrgQV4TAyIPwC
i2NLf4sxDoEh7Na7/bWWHkLnpmYOlMV1E2QBdLLQh3KqFOg725SfIvIBv4nswW/svFkJ+csmGbrb
0Hic1KkufTZEnyVqDaxOFQUshU4ZafuBq3Zj8AcBOLKenCJlXKmz0ivIC44KWLoxdYyhvYnr9tJs
LBpD0WLEJraVXxiGuvGCvc+OFER/d4o3OGLP73uXYdAUclLuaIvXr4UDprWDfBVfi59s5RsvxXwT
+Gto4QLLART45c9RklIfAoKAjFl/qINaD9JfzdcWnRU4Bgy0oGx3NT+YpckINRB0g8UTeyab7OB7
LXd7ByTWW38TuXlnO2v0Zku+O31U6O1NQ/XzEm+Wo2yQVTXyF8Mc8sdkaDvM6SBq6i6GMlFt82v9
uapAlv0XdQMLiEZYRYkSnbLLDS3zBKmE2kbg3jlFFMDlAPn2X0Qai+L+BLSIAZoxc1217rtU6l2E
Ns43ZXzwgzfJ34w/J9jQUP0EgAAUlUABziMomNaHGFcpDoglX4BIew9LSDB2a+2vxYwHRMymDuTt
NPI0i9SQ2RS+2g/IcflRDzwjuuvSzVBuy+ZR1b2MeBSPJOOetK+3Y86SW57bncXroCdN0AXjFEPB
rRGFe1o8Z4myuW1l6R46tzI7YKEvRz/psIuByXKnpOavyeiOg2jd0fLU3Mi8IW6Rpp9/Yxcc1+Ah
NHAnz3xE79KCVqD3dUYQTcnEumtNwx1G5SSU1E6JsjGM37ctLoUSRJD/WJzjz0WdyJZCQNWhme9Y
4QNv1rQ/FlOccxMzV8HrjhWGDxOWJSBBjZPlBf6j333JDYx17LS0Qsq8cqCX7ol/NJmmKXx0Z2cb
KfRcr8ZQh5u0oL3UP7oUXZyocymYtWXZH2qW3KvdsL+9mStW55sJYuY+gmQnVtqfxvwUNo9a8F4q
jxXblYVTrBGWL52Fs0XOZ6CA4WgiKD9CmDGEZuUdcGX26gDO0kk4tzE7b1lfZoavwQaLKlthts4C
m8kQOraHofYgM3B7B9eWNDt4Q2JFA3rpkWMG32JoF6W9V64KnU5/ySzLxHA37nG4PbpR8zkFGvl1
USGRcJohjjGXoLX+B4Q7jB8SwjQbnpH0pc+s6MHs63LEDIivnECsCAKvLvK7+6CI47tat7q1VurC
2nGdYxgWABJdBanN5SVkpdAfrvF8RwVqL/xDZfa21a51+5ZOI7AcILgzMDaHDHt2Msp4hBZCiyJh
1xX6vWIV2qOf6HdRQfod4KGHodU6FzncEbQ+gx2E2dpE3dIy9X+4yIA+ARHZlGudFbpK06zyJMZb
WVgvFnvMrB1Z44+8Fr5jIGw5szELORAaGVOOcjlglqGDQVyP1ZkdxeAmYsNOQLZJg5Z20Bq2JBB5
oRCXTgBETYkNmOhuSMFaQzW7Vj9N1ANvO/jCe+Pil83Ok2VGhaimoimmVDh97xqcoYO/xk60ENXh
3BZ0GcA3Sa7GQow2rjDFglelVv6OytfgjxEO0/5OOQYEayeiq1m+VOlqJYYK+XDCvQLsuIDzD4Vr
rdIHLPoKhSgjkhoMHM+hnp0W4phGeGFQcdCUX0ULIe6VF8WaiWkrz9xR1Yci7HqYaKwXDsqWpnTV
YaU+tGZj+vMzG1lUtkCN4dViZb+LyIuyU58//4Vfne3U5HdnJkoCbea8wzJyGmDU6IuVfWJMs8N8
0m07i551Zmf25SXRAt/QYSdtDjp9C9uVDGjp7wd9LaawQT4ALfjZyYV4CbTmTHjuiBM4APSEVPL2
ChYjICWYsIVq7ETBMluCPxai1n0sITPueL3rK8/KnNj8YIEKbcpt36FW+MfdbhyYc5vTNXv+eQLd
IC1P4cgvnNjDFsM7NvvItvxhBBPde3XPXbbSUVhyOjAwmkAGQXINLLqXJmODJjXLpkKAch8bWwXl
AGjA397LhYTHOLdx5XUqZBPqaVmFS8Cl5LtjchTyTTXtSLObtcfNYlxHmxDU9wRPDhTNLtcUisAk
VY+HbwMGU/UNqJ/WRnPNgUTERt5bJxW8fspdvYm3azrOi7tJgcwBiGyqPcycpoK0kdFQRDxJDiw4
5P2ntYrmWspLgMT5r42Zk2RpxJrUx5MbmiG23Pme9iHumw3fgoDj2XfJSu1xeUnQu52qoSa0aC83
MymYDIIRS7II8o0fXXIc6hUTdKnIaEyVGhOD7P8QilwaqcMewx1SCSFiLos3IEL077oate/MSvJd
kwvtEwg2vhcyVB7MNKwPYUISL4Ti5E5karD3w7L+YL1QvxVhJnYq8cdNqOg+6lpGRrdZ64tN72vN
ASpRLYPSWDp+REPNHGBncN+D2EbNMZVplW4CLqdjLWP4SGXkmI1otGM1mMqpLERf26o1jNuCFP43
LSTx0Uia/EnkVX8P8FX9GCtlg3pngCEHSCnxfgOQne/6qvbdGqMGrFSsEpqtIYF7bRopkW+08iFr
R9Qv+tRHtykHuxxIfQKzsuwxG6r32ojYFhvXPSNZ8fdEL4iHYc5gxByZxXZB3mc5Gp5FeS8pnX6Z
CPct6GhcrWjS1B5YELpg/Og2haGXGzXteIL/U9JvLAhq3UNITfqOOgb0zY9H69AZVV/aag+gsSdY
DFQ8S1R2jxk+sfM7DjWpvFKrCrQkLdt0SUxdHYT+EA02EmXXNrF0GlNv+SYEj8o2GbnxNakDAFlU
VXkNkTx9jsISJ9xAzFNIQBuojTAag+3HHJhLY59Bx0WNyBc6atyN9WY4mEVNvzZxqf1ioJJ47Mw4
9DJIWqFaAT3D2FXSLP6SREZXOD7P4p+p0PtDSJXkPSRtu89SMoKFYEiO+M+bY2BZwCvFJj0KZSC/
kEkEe6vXwqMm9cIts1HmdoFm4xdeaMZTl/o8tDHzQHOoe1pxB+Si78fbBpDefaZV9VMU0mKDmQle
g/iBDgew7nefZhuoHqwB7ahLkW47YBVBsCn1+NGC7uNDLIowtzM+JdC891980KU9Z+loZG6YB/m+
wbzPh8+MgNtlLYKPMAuM3iYNJPnuJMn5Wwg9mk04xvlBNCp9TZucij3rIrlrIm18Ih1NoZw36I4i
FPNJNwuxrwmSsW3LAAzxiqYQxDZSdP0wCxkN7Tauqv4pztuhtfuYi/tOVxLImCrNTshcgRZbX2Tf
6zQ0n1QhrRIOLvQXn+hV6qZmC47ikPUvml+TT4z3hI4fc0BZwzxMX1PaFt/0GDVtiJQaUCYLoqD4
0nZF9aKDs4FDsZDSbaOw5M7qeqB+mrbfxFnVvWrFoJW2r5TZ777teo8ARvOqgeKicmILUAUMSWV9
7iWSBy80EuF9InWAIH1URl61QVM2mWiQ46iZGmMqX/TdOy39bi8g/garnWHcdbkmHnxa4wBnoHHA
KYLqRZDk7V3XRerHAMZ3W4sKhp8ODb/EHSC/95CUKKna4J3v94WQCkKHUUbDVuZjeWClEj0O4Qgi
Tc6CYg9CKX8D6Sdwn+sjuKWqWu8hFBlGP8Fn373lJm/2iRVz8DaiBXVKUSBLIX8auHmZld98SwQP
iIaNq5TJ8N1MtGIzMqqgOJH2mIE1c5DWjsPg38lWom7AB0NswfaXvEDYGkc9rLTWhiF/D7XGYoNq
YHRkeRY+K2IIdkZAdRwHoNOh0RnUnk/T/g7iiu0mG43oA6J+is2GoPESqB/tOtVse9vw9dYty8FE
24lo4NM0G4Ad2GBap5YVnSfDlHlZG+ndNjeMkmMeiemjDeaZittdJova1YIqDlARK4GJ0nNQPtkt
ZpQ9zOzWFOJHZuQZJIpfLQxTgs+/6pURIUwvB2es2Jg7XK2i34ExCTX3WVG/FxkX3kDL/MNkot61
QRxtBhZXH9RXaigFQtixVJraK02MYtNp0zlh+bOljloCfezIAhw4yp6AADTv/ZpXd6ZljXsCT3xr
EgVEtbfzoKWrVD/Limc3t1IghgqGXKtIvAKUrJX+Tqz3/5uN2XUdRhqFOCjS1ro6hM2Xkr9E4um2
iaXk+2wZ/2TOZ1kqFymYw0uYgBxoACqFpvxzPA/yjYkzDQhusFTNsqhBbSBLiHkzJyEHDNIricT4
51quvZRGnRuZfYyWxp2p1jBiPCXfQHP/MO4Ux3CbTdfajZN/U3e3d+2aP2B6DZ+tavZlohh8w9q0
qs4hCEGP4+6xvQPu6pFuIbWl3q/lotMuzetXoKMFVByaTIzPhzVUaJAWvEbiNiTAk3SPlvLU6Ecf
dO5rcyFrliaHOXOIAsEjSCHn4wzqlgU7v7RsZjyNEXRiV14Si68y9NbYRCyhgtlptolhnOhGm8CU
eApPJvF04CUOtSM1j/4UK4/lxeP6r625n2sEPARpCFstcS32MLJN2/3NUYJcEbpnKDVeEXCV4FCI
iUBzvc6POgfzTrKyhsVC0r8G9FkZLU7rzLCCqcTTvkES1AjuMrE11tR6Fndq4hDDiMk0ZjL9+ZkD
mKpMi6qZHnjmtvM3ShHZQL3fPj/a0lLO3wjapRHK4r7sIrwRdBsY6U35td6fOs+3HGMbPhqu6QSQ
GvtaHwybb/PfgPg7/I0Re9ehfOfd/i1LkKKL98rshRlAcjeik7BvS59HuVGBaSLmh8a/qICl4nwp
uR0NG7ZGA7QUeUFiDk8BoQJAKTOzJVj+MzJBUpVqW/SJHZdrMxjT+ZkHjXMLs6PsN7nm8wmQypvh
Myc/Y2ApOXRuDYq+qvzB4/iR1WsDiIunGgM7kKwD5kYHP8/lp63CilYk/OfTauAztXGq050FhXnH
P8nvK99ucvn5Es+NzQJ/UZlh0yswFk1KQXKvt5sGN4ylb2Sw6+UXwX6Gxe8Vo5Nz3jI6i1tZGaLF
lMBoIG26K38mBzQvHPZDdUOv36ZvK+amNVybw8NDh+wgusmzDWVqUfhCmeBLTyWI5+P9d+n4x9o2
QaviaI9iU+3R6rIe/NNaT3TJgQAu/K/l2e7ycgx8yKWgcg2N2H38279Xf5Tv4dZcKZZqU4nv1hJn
O5ryCOQFAQwxMJK/ZO+bcQv9StDqg3DpZ3LUnyH14ZQPfmobD+WbtRKNFisWgHtYKD6CLALlGPy8
s5BXmUqpsRwf9Jg91yfrkYHPcFugAu1wx3fCz+xxuOv2BjQ0v/zNtz2zPIuDOg8yHkyuVH+1dPuE
FJlsDZeadvbDCsBbDkFwt7qT38Mt5mlX9U0WHfnM+iwESYUquOxhvXjv8D7bnYhpx++dmx+Urdys
KVUsZRaA8WCuCWnzhOa53GVZBbFmTFj1TDxIDD8bmzrH3M9RrDEILt1g54Zmca8dyoG3E4RcKV+b
8iv192Byuv3hloL3uYnZJRkWcFc5hdbR3PcJ4DGE/kXeDDAHupYY1MOI+exIZCCvYtoEtuXdXTdA
xsTj+kq5eOkSPmuZzScwSJVUKgF/kIMRwPvOig+1jFySSYeGmnt7v5ZMGaBsA2kZwskVfCnLRyvw
O2BHAiiGJwATGYMdZx4J1y7zJZc+NzT79qoSliypJ0NVDVW+hEeHFHUjz6yr6hEixsIp2wbKMIbx
2aukco1R38SGpE7D5NpVuOTw6MbhpaAbgGT9E/XOwkpc0zEbNTwSzGijahjCCp599Q7D3U5PVuBq
S/54bmoWR9JcKxDHYWoa2JH0qQvWsEzLFjAjCFTzpOQ4u4VoHCdmOFXD62qbZw+0XcmeFz1kmkH8
/3///K5Jwfpa9vj7i/Rn2ISun6IgxU2PyjWtt6VhObQTkHEBJgKUypyLH44IzEYJU1ZruJjaQaKg
bHQf+gYoC9ajCSy3aWu+9PwIDJAK6GWsbj9WDYqPrR1CX4KOqi07vmsIKLeghZuu7MXSvXv+A2dO
DOHDZmymvWiUL5bxGBgHCFwFmVPUhyLf0TWE5eLWn+3HLJihrIt7SKIJEQHwAd4528gHSGjufNTg
boeBpch8vrDpl5ydiJSHUDYZsLAQExH0rVYe1DX2iUU/tSbmBAZQOSLnpYlOSXW0kQAoDLX7ICJo
uq+im5b3618TM1cdjIyhzoz9ajBd4oCerHlINyCZ8wrXODV7xU1/y9fmxVoJ14tFB4xU/3dpsyuh
HcFYm0/fCRot8qF+1CAKfQjtn+q9BnFCgkfSGh3NYgT71yKfvThlGvMM8ExA/qTqxNVrBS7e+Gtc
3SvJ2mjZYqPvbHVzGKPoRB0FHL4R78d7ekddlEEfuJN7cl/9UH9otnk/7HRkZs/jSstqxWX4LHgK
iFl0hQaXCWS+y0J5b7B49zeO/99PN899KqoNfSiwkdxothnt/oe06+hxW2m2v4gAc9g2k+JopMne
EOMZmzln/vp36AdcSy2CjXs/L7wx4FIVq6urK5yDAnFGEi1hXH+s70UFjrKLK1nwYMMRpMk8Nuey
jpSxJXdPfZRY6yrdnQIdTCYSIKTEmWLwbnaJDzEjoudRCaiE9E0vmm4jop9ga72qnKvA4911cXeh
YxaHlfgZsROvS/pcB34X6qWB88ZHk07aMs5sTxCxXdOAtHNd1JJmuOMwJaYAPg6ly9sQAjK8zgDq
cGkKUuEGVWZn6D4NobZp2prx8rlzPWgFJjUDQFxgY7pbvG/7XuvqGqL0qNmk2uCiW8j4TkuGQ6kS
zUZsWYAIknrceAHHl6oEbpGoSQQCWMpvhBEAYU7ar3Wz3b/8oQzWwmAzfm4w0ylriWJAUeAomUBU
NGW+3XcJj/VFb1vwmss31UMsluBEKBzB078Zsmctbl6QkK0BMwHPVRDTAGH79psJuDKjQMMSDVYL
7cab7LxJtkLaOWpZHXs12Bp+TVJOslJk69mITur6D7g7ebN8QZYAwApcFIAb3MpHNaeRSokHTa0/
RSQoSvSg+u7BH6rAliNsG/Fay6pcLX3ZK5l0PRAAV3DKDuNsAVhBWu0Hr2JHIQEAzbpqS8dhhmuY
WZkVdOGp6y5FVxB89iI2z0PD5fvhqxSUDTjmNxh/cdZF3dfiYEasA6gzsTyeiHTxKKyMRJ4UCRyw
vWhmGZh/OxmpoGoJIXajeDS42tJKu9fY582u8xkx5i7voqRTmupDKvloOpZm3Q6anaY5VjjD3ukL
uTzMZUKT76TT6BWyOTUCC51i8fgAfQNlHlAroHZGHdQwqSbN6BW4UIAaKNiCSF8NjuGVn8Io7iIP
vdU4PrQBGmYIG4whrKWPrGOWQAZBJ1JBuhaf6dWoVwa6gVhkOPb1cCn86cL5/Hs5sTa+ltz2ShRd
ih/HQo8zBHNTborWyscsPUUdRm3VSvYYp1JeiApYddPROoFdQZx2eyrFsdElv4YooEHbUll89LLy
te6yf7AQ6MhjANIEe5JYi0VyeSsjbZQQ5IAiKtT6tpQtvgRX4Hcbb5JEQtfzPWjUveq/jMXWG55K
4TsyCrNMjlzhpIDFyFx5NJXJLsBgWTi9tF3/cfdfFayrqGsJ2IIGRie9BV0Pii/nXVgAudsSgarc
pr45il+RcfkPcvDM1bEMC2w0uoA2GJ3UgWusMHPwZylAK4ywPphIO5kJW7aoEVSaORJnthYqziMB
rrwem0GgasvAbXDR5PfROw3p57pC944zE3+A1BikS1gip8UYA/ABdC8uzKZPVBD4NKrpeR6LgmJJ
GZwEEXsnM7AQ3RutW06pq6ABWHwxJHsDXFzHvBJVS+yDV39EaWxdqfuDJ6IxhYVbcJeiBEd7KiBa
mmHySmy3aB7yptZVWs3EPjwjii7ZDsvJyAgVCbUeegoRZI8SNnXqwhy0Tep9i6wt1jkK3x44qPGH
rA0kgRo4jG8PHNDau1FNu8JMFQvTPF6aEjnYYySaRPJWbn+tG21Zm5ka7v+lzf9+9WQVBC+UkhjS
wl6xJ94/qIlmrYu4v3agkI4cDQQrqEfQp7Q0pNGfMABj8q30wIGbTcg/jOGiia/i1GJPuf0ZonnJ
uNXXhSI3vNVLSnRMkTV9Yfbcpm6dQHFH3uSG1A1VTH4BrwFkYOtqLrjfPD6Ouw2oXUAenH/RlSX1
IYiMbpAKs6hLgBI73MRbGIhbF3JPV4nTiqopYMFkAXWqu2fk0OdYQ52p9JTUUvPB1HTORE5mimP0
Nkbqc5e/ogiBReszhoW/wEe2H2JSGXhvignDxvcrc9SPEW9VrlGG07059zaMMweE7wLDOX5oxbgC
SaO/ZW2+7+LSNiYs1/fHYRgZYWzB5Fj7AMQOLj+gjtPPTnGIMDOYDyWw9vVnvNdAg9Z2NRbPE1bm
Nt+k1KGUJfB1aZI2V3lptO28EMKQkwEjmY+ANO9ApUKKiX8sNf9LUdtTXMYaY+hDnI1Hi5zBvQG/
iokIkJnfGlcwqkzvtQZEUAfxx8z1GtpfH5HVEOCumoFT2YBqstvNC9iSyDlgfdqFKDQzQQMzHm8q
/EWlFrLOAdG/bzEJNoLFh/gPGAKBWEux/WNnSq8YhcRr7iF93sSE1Zdb8itM0xjwcVwawAmlcg5A
tQ2clNeVKR7RPif6Tt/G5lv+nm9jhwV+tywMQH5YlJ2fdjQY1CB5qI03sDP3VJvYiDRTdzDT7WRj
Un8TMe4opjQq3gaJ5k+qAdVKW935O44Ep8RCu0g9fcj7jPVsW0i6cTCulKOcSAN9jCB0UG48AyYY
1RIyEC2xNDdiM+nOFxPlsDey5nTgKgCqQoSj2kJWv2vtnyCQdtv38l0lPBxkOLFyv6VIeCOO8lBB
bjGONavWvLf2+KntQR+5A069TAriPzVu9XJOWWfyrh8P9Plrc1IvqEyW9F7IIVM/p5vAqklljWZw
MIiDsnlpNYC/G9yPwOadzH1lRP5F82L8WMNtClQNekaqTwyuHivIFr6M7/jT8Y6iCYoOBxfrtMu3
rIbIfdd41vVKHuWpStjycTF/TvmI9/2px2783MfF8LI7ATUN8GzAtz3qZsa44hZu7hu5lMs2/Wik
XAm5mGxzAC/086K4PM9214WQDjkSeiQCmlh3ES4RxCIA0Qwi3E5021/pUbICC7O6aIpXdvcZbj+D
XbsfU1Zkne12d0yu5FI+BFgsKZKjvjKr9/gTJQ2wwB2qn5UtmIMNqpiXM6sxvSgQXO+CyhvYbKMn
cZQGVDri7Dg9Nx3Qodo3WWmvO6e0cFmB8u2vDMpZugmwmFmI6wL4jKZxqO2TsB3N0+Xds7DNYAEN
+UHcHsOXXyoZP3orIL7jBvsQK0LGM3PgYfaQOwsb2D9DBwz5Jl2o60Ml1CNRxEnJn4vxkmTuyDod
C08blPuQ7RkgokYaRiV7k6Jj6zFWKvAOD9iHAHFRCuLQo8+aorqHcsMpBB4UClN4euNtQ50GjGAL
eZzJlZkG5rgLNxMRP7CzfAZ8dQ5MRqs88ESzpkfmCMDi1YEUE89rTLJh4JiSHMgYvq9HvjIHp9M3
xaOPtMNWTxid4J1171k05pWk+d+vLo6QT0OseUBSaXeyiVkfkrGgJhdFgGsVBUxdwo4u9agK26Tz
+wTfq+xeAuAse9KmDLc6K3NZFKNhhRRsw0gm6FyiylCo7rAMYPrcQc0uYrmZQICTbdbtdd/hnZ0C
ZDvgjxXR6v0zfnhlsBjD6rWngSO0+QIMl4nVNFezfaJu9QMGCye72QXkoSf5xjtqW5GRwiydLrw7
sGnIoyRk0KgfxohFnlKDR2p6+ziq+qZtDCfsZcZzalnJv3L+INhcKZlOQlq2A+SMOzG1OsksRMKZ
gosYeeldw54UEnA2tLTBCRVhp8AWrS5iROv70a3Z1Aa44FHAwMY8/cQAIFwgxDkcRz3Wn/rFx6Pr
ENq6NX5pTrUJPoESJ/2obP+Z3yRm8RU6RscwxKJP4cWB1fZ5uoRu58e+nIrBiF+QTkAFP2teSVTF
1rEVsO5VLDlUCB/TUh/zAHI8QHoGbU3gYS9tBALwnLU9vHTFoyTwj0pUaAljRYr0FqJGrjqqYH8D
PKqVzzjhQvdaqV9JBYJSgZG8/Tnj9LVwLXU2wJVDcU0mTV0FqVOXWwCuM8Rfo0BKrMuDzlGTt3lg
o4fRAPlJF7fivydixmjYjAWHVQHcF3T5u0LOn0WZB0fSIjMFPAgT9nzhA2LiY14iRWkArSoqxqVo
O+HdxOHBCDz3Ecwq2keUPIWTte4nS3ZE+Qu3/XwxzOyRt3bE1K0gCW1Ym2lCBKc4yVtQRR7578bu
7MIMjtiHY0hcSLtvJFJfThPH1gArQG3WdmLBSx77RwObfbDhpmKNP8xuTnnJjSzqWdGJcVvksyzs
AJFYM3sUE9fVWQigNxKoBBBI8VOT+pBQGFulTghXW8w15oVOEzp1Vx+JSlDSYlDbygBaJ++q58Bq
7cjiEru3njBr972uz1KmgMldoBlgH3YWSTnelNYJSGyjGi8TfBWOgBARF9FAKlc9Th8MYQuZJrI6
wOFDFMb36U7oEKpl4QPGyxRd48Tb095zMEVRkegTtI4ukoh1eYvucCWOcr1SKqReSQHok3SSVYPh
XGBxm91PhgDF9VojyuNiT84ADYBlQa20+rPsYpcrcioNo7K61RqksaXz/CTBHuYh/K08r+t3P3VD
Sae8cfD7Up0ySG/NfC4tPfzsHN70HnWLf8q/KzP4tS5w4dl1oy3lmNzQ8kNZwKC98RgmNlCgRIlE
sUcyiTFQtCQJ3F8YqwBA77xVdBunpGFAtOfzGktF+6pB1xwl0O88tBqPkY/9QZihY8a1JCoiithe
mjgRktRjxJF+p7qKfXo88djF3QzEdxOyEwnfEpDHsbrXiwf9WjbloFNVaWJjQHZ+BskhMUzvFLud
/RszfiVDz9kV1tSkHLWMfTHpgwK0bT+yQ3BqNtyRO9cMIayvNv+Iq1u6adMgrHLoY+AWAyd7mqKz
adWN1U+sAdal5E4Dywy60fL8XKQnYRqtEUMhLmeFJqc2Gx+1Kmy52cO22nwETv5uHMXn4DLuIxQJ
4p8xCx9pqYZ18wMoZUEYWVcGNozBJYV94Oq9zB9Ujoz5lzJaWYru3Jcsf031AzrHklIBlv+11Rm3
kbj8Vf8agTqQVYpZTIOfjXCMtuNZdYW97g57dct/p9uOVHbgYNfa9hxhh3F9R3PBjOMOJ4O8alvV
Xg8OS9H26oOoVNemTKuWH0f8lsloMMR8lnPGIPFSVQsMJABvwKYh0BtUyofjKiynkK9qs0NZAimM
m5L2IUAO4weoisqb0Go30yPvss7OUuH3RjD1qTNOUDQgFkC1xJy2PN66vImFY7OcYzx2+QN33ZRL
2eC1otRn5XiAb4DlF14tiKRH56LysGINwAaD8c3m/+guKvy1KI1+pXNj3cY6vhk/mppg1t5eDndz
gxzNcUV2pOBrXbHFG+tKM7rPixGvKOpyaPYDkGIl+YUbBKd2MpH0WoBNJTorTrA0nFOSq5CU55zQ
+So0bKNNVliVjL6PkyqmwJEi/Q1Qs3UF59tizaBUOqUDTURRmtlTsFXGW0P102ehmCymbNc2pO5G
ZSiBwC9ARnTgzfaX95zsuR8R1o+k/9AWvfZ7mrGvbqRaBgU4/LA1leE1FR4SFmrvUpHsRgZ1Byaq
3Pj/bzEn2AamuMus1MUcUQOPiLc11oz6jfgmX9a/059qzv2HkhFGMDUkAKT01i8UkIA3qgbVjCd1
p+2lNwPV45o8dqjFyMDvKcw3RE4zQWmX3/CW8PEfyk3Q++8PoL5iX0ZxmIX4igLgH8pD69uB5A6s
pZPFoIwWIIrlGLMEOP6tmnWTa9yEWqA5RDzB0wWIEQyPX3xSIiCjlCrNaET0zENgDAnf6lBEddEX
M6PvICDCQ/gIXgMbyEdbFovmctZ0JZCyXBvpQF4yIFBBggFULvL2IZL6adzk2MH9L25yJYvKDmuw
0POVB1m5zXu2ard2THhzIPK2QceeqCQNyKP3+FVcfLtB8yo+SCbPyhMXPqIOKjEBDKWYaMaY8e1H
jOPKS0pxLE0VzWuCtqvVKUPNeCwtpBIAAwbikTyj92t0sUzW4qmJDBktorKyONWt4neM4k5gKCza
U5BZ64ZdUgkTWWjI65jIvRsvKhNZnaoA029qwk9PalO+jPik/77aiRGmv0Koa7ttuizPEwwO9mFF
BFncNaqM54q6WddlwXLAJEVRF5Mq83gxdVuXkSdEGYi1zQrFPhCtap1ZgvOaZFl+KitDv3hyWT6H
SakwBC/cbRhoQx6EwQZMNyiUczZd4LU64LcBb7T1dbs1AJzvCtGxjH/UDTZmzut6LmT3N+KoWCL7
UF+TIa4acRB4O+YKOyorlOAsAV9yXdiCgxgA5JypPObBjT/Z99W97ctG0aZzhw/wox1wBZKENQGz
kGTdSKDU0ZJEKYJmgDoFkHYAKlBHFzk95vXA8PUlu12rQqWtQY+wCSRPVA/5c93nJPMLeyr3Qp6S
JvkPleAbrSifL1Tw9uY8OpTtxJWnNIgHuwUgzLmYjDOfNazlyYV8BwdsnrwGYeN8ydyGpjFt5WJU
IK4zzlm6rcJvZg19yXwoviJKzNjJmIa9FdGV8ZCO4oReL7hmwTzUbvoY8GlPXcbICZZSkblb8I8k
ynaDFwjJBIQlc3Q9N/09Oc3+54S+hWYrF/nJfyxcGRwy7rqjL0WPa6GUBT3Rw1ZyDKF6tEkRnvhH
rbPk1hqDS9AxXlBLh+qvLNTgbk2pt10EZAfIaoansN/prFby0psYM+JzFoDhVID108M/mTZ5Qizh
1J5y3eTt9Ni7oNNtFDwocDf2yPENCzl+yegPLLnhtVzxVrHRDwbUTCE39IErp71FXmLxHEPIUuIB
7dCZxiwMsG7opeS+CcoJ9TFEDN/yBiupU8tXSc2/is17k9j6cMiK82T8XneQZd3+kUq/0dIp7sR6
1k3Pv4tEeRMr0dbr7P1/k0J9uT5PjCLtoRuem25cIAlP8p2kc4xYuOTtiqrPM+mYSMdCzu2H8oys
q30Zymj87zzZ9OkFbCekq8iEhjj/c12npdcmgLX/SqNCvBjIQhOHkIYNEvVHEPejRgYxS74HHLjH
RvAVU8nq/ABo7XGLzaDa5jmAC4Knvd4GUapafdXodhMX3+s/bKk/irl8HdQLwFeZKTxuzRDmUjam
6ohzEot217y1eHK3gWhFkeH05RdgVEnZteZQYNGL746NBOK8vkSdq/2Y9MckqLacIO/QKzopvGcV
BgtXdzEUXv9A6kABZx2EswZ+oHocnOixd/1NgneZ3JjeRn5Kt9kuQKxyMQK8bpmlCHUtl3qW9YEm
ll6ETkAevzXyMWWVcpb87/r/n+VfpRW5HMmxLCMCiggUEiYFm87Sgl0UPXodMVLGCt3S0b2WRnl7
VnRcJGIdCSTRP8Zqrpa/KsbrusVmH6YesjeuRPm42upTXxawGJc4UfwsoWoTW+J4WZeyVHTAXoMK
ZAfEPeyTUB/GL/p0SIHWbk7ia+8D767cVkJDwFgHkGK13skYIihZpY4l3a6FUl+rNqRSB1keglL3
ksTPSoI38lFlvUUWby3cVkBCAOX0POZ+6xQyJljCcRIQ1y0cvMk61W6o2fhadnH0bB2Vvp7IF1az
csk5NCTvM4M4HkD0XRlqbZeKOizaF7Edlui71d3rlKmMTsqSx1+LoU6ynuoeH5fwj6Bxp9zCmSbd
NJmlNhKej4ksMXKMZU+50ovyFK5S657/45BjA5YL7Mkp0QHvo0MqRVaf85qZSMEpT4BeCQT1dTdl
2ZRyGDEA8KjEw6Yefw7bj7h1q4EBfrKUjl7bk3IWTtTyCdixSDWG5NLpgAXXM7fWqucq6GzMDzE+
3+Iddi2POt8YC2h0L4E86cmSd4mjvUuG5T3VDrggtugqOvVorRtxNhIdUbSZAA6rjlhXpe9otMOU
sPYgUU24X2PU/8wSmSFiqZQPCOa/Miit8kngY4ODV/JufdHN3u72AtoWGQHQ8gHUrRZv8XvMPzHC
2KJ/AOQUNFUovaEednvSe9/r0l5ClhOW+lvopRshV496oLDUm3383oR/5VCHTlByvawSyAnS8KUu
X8LW2KpjYtXiaErj2zBxrti1T3UIYLm+JkUTmvqYvKx/xyVlsYEwb2wiZcX00a2yUpjITQ8AAVNO
H/v4IdGeeZ5hz8XveC1jjj5X96mEx1ndZZChieawxwr1hTNDW932EZnO7bbbpUA/Hz6Eb49xLhaV
0zGSI2AnFRjslHIdII71OEVqp0y143VxSPK6IKnnMWpI98cdQ8ZYUsSeHS/LIKG/VTBGvzvgyxzj
0gapu588oH3zYy4OZORZLEELxpxl4fmE1wU6+/RmXzzFwxR4kOUPkZu035Os7hvxE/VxU+0LMNT2
JobLcyLEvxo1tLSxOxpKbU0Vprwj3eGSx8GPn9edaCGc3/4o6qTKNWza8WVj4oVit3ENmFTM623H
0JLU96nc6PyD1DKEynfHBzL1GU4B0Gf3a3p8ZQAVGcDXZqrz5zhVn5JII+t63V+LtyIotYCPxQ1j
WTWmmEl2FZm94PKxxRX+duR2QdYyxN276604yl3r1mjAhAhxUsiTHit7QVKTSS4ZYha99cpwlLf2
aiEMrQfDqbGw8Wsnj9C6kOblOSyQbNctuKgSECgwPiRi2YieHPL7Loi6Ao4hoJGnlCqRGxur6etC
Ft0PvC5gz5k5OHiJMpyaVUkzpNCoEn4HmOJBGRApbuiZnNKRFDiHIHYTN+tCl9wPVEQ4ggIq7nes
H9o0qKWu4GMVKbZsK+kh6StG+Jrd6/aCAG/DlQjxNqxwJQBKyhBqcaAE4rBHBHIp1BKk4mVdlSWH
uJZDJWNhGcOqBeRk4MDU6xOeuBNG3oPcbjiGP7BEzVa9ugpKMRfiWoaoGHTvgU6KSsQotVk1hyT8
WtdKZH2h2TevZFUZQNpScH2Y3KYdSSMS/dhsZdswxRN2Js3USkhsgtbe3emn4PISmS++xbrklyLI
tWmpCIJxh77lm9kz28xOM7ufcqfHPIAi7Dnf4rjvdZ1Z5qUOQglAjTHXIQ5LRs+cOKFeiG1GPUIi
GMW2ooXuurxFD52nLDAcCEelQW0ElBskrm0bUwYevHQo5KPuf04sp1k04pUUKmAZRpik2PsEsnLq
9nq34TiFhN5+AP1woT/6rbOu1MK0F87dlTyq2pqVZaF5HbTKR6L/1nySvksWf5beFEB6dqTwTe4V
kwgb8aF0Gqxp+U/rP2ApaCJUzjhfMxILvRjaSQo3BCP05aKOxH5ohuAGqRmFysXTcSWE8kx/VAPu
j1E9TMzx4lsIVMF1NYQ5Pt3FrxmyB+UAPF3peeUpBiLI4MGOGXcq88fM/6h8Vxu+Qvm76k5qtFOL
o8+5Mf+8LnjRfldyZ9WvDr4HpIg4mA9+PYGCpg6IoiExYqFZz16wph0VXriqS7vJg5Qye5DzX/J4
EFHpQvPQLzKCDWU7V/81xgn88kov6pOBXaU0UC6CX9Q7I/oIu6NffyisK3vhTM+Dt4DBwHgxMlrq
NujwLJ8aEVIKjzMjTXIStKNi0CoIIeMyWKipQMSVKOpD+XEi9lrWowKAucYnoSPTJjxOLneUH8EC
lm4B9rE3PoTHdfdYCCczi58xV6jQyPkzq3DlHkXNgSqij5oZ51z3QCVRWVMLikghR13bbnNGLWDB
G2/EUUo2Up9ofQxxhXhIuYsQbQTusq7RwoQxULivVKJ8cVCLXi95yKiUS18DNxYYQ8c2sbosM73Q
FrrfjexU+p7Xz1W3V7LHOjyBDKhFYAsY1l1Ya59/iz7DpGJ1QKMbzkLNK9zUx9DX8h+kUzsDIn/K
5iU8dIdmE1xaJ+WIt4kP2YNKdsFLHZnr1li4BG9+AHVMMo9DByTGDxg8xxucIrAC46MzHopAY0hi
6krdt1XJh0moQJTkW2W04ZUZ8vk7cH7Fh6/Iid5ywQq3/mMP6u2WhM+F+8kaPmEpS92Nup4PWmng
y7ep1cuWDJSwKrVD/4cUvf5vZqVuxUTLxyZToSsQfzpvXya7MbnU45MXsi6O+URQkfX6A9JDomAR
l2RQHcCbxUMl/2hiRl690KPD7h6gsvFiABIP4B5uL4haBtuOLCcNYAZPinfCqsmQOKXkTNl+HCwo
J/mBOQHLe92Cf5DGKMWw241DIQFoDTPJVGUp8Ou6SAb0R4xGsirEt2EAHKAbNQYRezvRgTsUgzpK
3aTF3u+OXLAHDNuo7FXpoVfe1f6MYTAijj7ilBt7VpR39lSTnt/Hk9PnlgaMcUECSc020r19640k
1Ae7qxWzAc1lPbx2QYH1p0+xdZNUNbV0JEW8H6uT1vDOEJgA1Ce+SEJWBFzwUVEElD6QgpAKYNX1
1twomGDCclKQByACYlA1N44zLjRvl0plrZt4IbbfiKKCbd7LU5OIs6jwEKpWHZgSqkwhZ+m+pRaM
yL4oDEuDaHjgD5b3bvXyp75NUgnCks4gQzo5PKeSRnjn+kPePkRF46wrt3Azz4L+kUcFtrYeATsm
QF7MvfLYJZHEZ79Wnam11+Ww9KKimgDIl6JWZ70Uj6R16ujiV6640hS4haZv9Yk1ZbMgEJQjmj73
zHE+6LEyTgxAoKbqrSlUNu8X23D6MTZHLitPYMv495vdqEWIWGxDURDFa/r6TzMNkHC+0Zqi4plj
8TJ6mCxWnT5jeMfCvX8jh3LFQpACuQZqopkZpyE+JsJz2DFC8kKgvBFBOaA0SUaI7ldrNp5simDF
UGVGiraoBAA+UWdEuEIz/tbFxUlS/SyAseSgfWuyyeqK4JJFjJxhUY8rKbN/XGVknaBzashDCnD1
iIQB1DzfrLs0Sw8q4kdcYIiYbmrBdvWrKG1pRMkL1dL/SQi90CwrueTjgKAlr8QYZ9n2uozIy2gX
M2xFdyf0FLODcg5N+FY5BZ1oYY3OWtdjqcaMTb9/vvofMIir7wFo8bJRAPWCzfbpGKoHBXj0fQ68
ulGyijA7pE0CXsgej3EeGHbAjRYycwgEK+gyovS86/VPTczqUc6fiLo8b34UdYtkGEtqDA7WTdsX
PX8qxwff3yf1vvOPQmx37XndCAvB9kbc/B2ubBB5fJdF4uyTYe92YAfkwrdEdL2Y0QplfU/qDLed
odeFMZ/hOHpsq3KfZs/rmrAkUNdGXvqGPvCQ0MvvoIAUG4Hh90v11xtbUVFCDcHME1ewVaLw4MuL
IoJ5A4AcG+Pj0HG2EevOEIJQqr4YPgvimymcCh6BP2Fyv/dwIPjn1KtIgEPentLpsVZ3Q2QAFGWf
cSJD5UVnRNULVz9aD3cYgXWlq77MBZ2ZImJ5mR3KEWZvTG0AbOSneuGbX+vfcMkbJVD4Kig3YwxJ
piysD3JdDAbktUb3O63y5wG1sFbILF5iGlRcOGjXsiiD9g2gB8o4xCbsAcNrlY+ZvOJTO3pPL+Kl
+soZdaiFKSIsFF+pRoVmHdyukZBBXPfFP4Sv2lP8MP4qDVLsNfRBbUvZvipn5n7APMVIR5MrqTT2
cKGJoD9NIBWvU7v/jQl25QjGzYQEpGCBdDE+nkKl/bpQ5Hw2QNZYhVYGxPEpM+PoorOwA5cuuWud
5g97FbICJcK+SgQ5qYROciLvgz40+5FVIGKJoQJxKwQVeLpnMQpv6v0uQnWNVbxfWBi58QqFCr+j
PmpjOwvhgD+nu9V79JwdBCvb5+/yU6QSJpP1fILWHIKKwwCV4bt4/kh19up/akT90QD+i7NDtzMx
msr9KvbiM2YQjXPyun62Wfak4jPiZlKFFSRL0levv4pSTUr+ZV3G4pV+7RtUAOnGWOD42TfUo4T5
vB8CafbhTsmstodK+fu0Gx5jC/QEosvkfWAEFIUKKLi11WAoIRvtcYwwCSfZxOa0in133/7gScbk
41qYhwErI+D+ZvjbPxhRtyfBG0HFW4Bn2JSLEG/7U5rs4sgGRTS28K0wehrLY+Zt2tYtR4srH6LY
ZZh7PtK33jT/AAyKY04c/Wn6RTMNk28kYNgG+1FF4g5jkYVijjzBtwVUVYQ93EC1J89OC5shWZut
uSaaOjm57ush5gaAkqnuMYPXVCmAfDZxvw3jI2ec0vxQle/gIa+0V0MhnRgSLrcl/pcgfKp4oyig
3I7P4LEghs/bUmOH/VEvvc3UgQeoeEaVROTe07yyjCIiNRAHm+rHEPBm05x8QBrL4HcRA/Qpt52M
vTyUL+pDPcVo1PzQgRLKNbI5jI4gbiKgiaZbpdzlXGaX/TbjXNCFq9kE3sntpLvq6FbdUzwcPemk
gDjNj3wrzb79cO+DIE9FVpFiUG16TKJTJlqq6GACsMA2fnaK0m00OnyDfDV7TTFh7m0ibaMbr3lx
lhpUBDKQC5+TkWhCbOnVRiuf9AYk1RIpuoOi7iL/rOYHDjhS2puBvv90iKt9LiVY2Nlq+SWN3az+
9Ppn9E0y40nrNrlKtNGNJZBiFITvgNMUftUyZulO/eR0mmiHwGFP3/n6I9dCEy0RgqQoVkF5bMrC
SxY9cfmnNNYWuNQJEpZG9WEu4KyV8q7mLCP8EnPFlP0PfnxIoxMoVMwWjRSxwy6A7sD9zCh/8Upg
FTtT87sBUYJx4L0Tylhd/aLHP/uqJ0F56ADB22R7gHVnxmDGnePLds3XW64tD40/uop4SqSe8Lnu
6vE7YG6cNLTBvcy67+9TJ0COYYwSS2Q82kI0vkeq+F6lBC16lID13mrbymmAXhKS5FBjG5bwj9JR
e6lArG49YUluZCRuC809FMqBjA2EHsxUYzjoNjSUiZK3lQjx0SGxRPDfgo7mVAF+kLw9qQffynZf
aBy91TZr/WBhm/RWMnUw1XxUtQqX2p8pIc8WdyWZ3vySpEhdzYtma8fCrsERE2w1q7AilxsIb/kW
6yZYiA83Bpivo+ssoavzxu/xM8QZEQSiPUt1EYx7wCG8ZAQ3nKUdYvJufK9Hpvss6FZ96prrilgf
eQ39ssG3gvRHIdp1UZBWYuk3/34q/t3oR910fJz2paagf5WS9EE2pX3ggLIPa/id29jevt60Jquk
tNDIutWNuuHSAKjyjQ6bpq8lCbaZU8rAVUD90fpsjg+Jq5g94xixtKSy5kSqAFE+u7Fm7CTF9YYH
idusf7ClW/TKklhfpDwFKM9qXEFGpPo/eWUz8dm2iECx1X+i42QZyfDZ9OA1ioOYeDo2ogRQPoTd
OY5ZL8z7RouBXhKmMVGFmk8tT51arfUSNeWy3tR/+CMp8SB3MocDm5kDag0AGJ9GgDtw2wiwDr8B
mf0DDJAHFrTvfD5vHGv+DVgUAf6Wgd9BDztUSVHruQQuYSM5yMJvnYXUvqzklQDKi9BC71O/CXts
XqmYastJKUdmxOuXrMU4TlsYaOyhZ1ElJBplvLUD4g2o5vdguS4ikP0oBPyUQCYvT33Rb2NdIkJf
PelKhzcNF7Ii6R8Qwht7YPD3byRFI/XWPQwjEQtjHpNAgn42AiI52Tay4gfP+hm7gzVdkGkQtL5I
7eikM0FNZ/bWTonI07qf3gUWfBdZBD3gHxhklZ7M77lgTHjRQ2o7Vs7/kXYdO47DyvaLBCiS0laS
Y9udp8NshO4JVM75699hP9w7Ni2YmLmLXhnoUpHFYrHCOTqGTCtceA09SucbLs4cNwCODozpBlyr
Yr7fSee0JCBUQTIUSIUkx6quDH19XZvLUydIEfyk3htzOqLp16vBA4yZJ8TMbhFv8m3wVOwMLx/d
AgVFGfKxTDfBa+YY3aCsgnErxUMbP5fWetC865pdXDyCYoJ5I4usNGoHxZRYVXdpUmWvjhXbd1pW
JsQdi6k40i5OfytdPEoSzEsmAvx4QPEQArxY8QWexOhf6ud0QJ12owIMUMV8Sn2jG2/XNbzMZXyp
+EeO8AKfTR1kJeiG9xwE3L42rsmG7fV3BTS8B/spfyxvrGOys7xG1ql6+V7mkoGFBRdpcJRzYf8Y
nZ3BiRKAOO9w9HZUdV8xw7EyNs0uXiF8lmEOSwUKu9mxqovqDgLJsT1ESNlvHM96oN8HAGSHe/tW
mie6yNgIGgo3nmJN+UAxnudVFpB9Cq8H2o1bI4Re514jQ1O47Kg4l/aVdTyJkro8LfpJhbTR1+7s
Tf+jSN0GCKQefzjPG3LXIGINvfYD1jRtZQHF4mnEIw3sICqHDeC/n0iftKLI9Tkb0PGGlmPQuPP0
okVksfDisTCAj40RQ5C4iNUd0tq0dLCsiIK7391G9chKOVT78jO4pyuQus232T1bt4PEESzbzslt
LtwcmEbrGLEhFxW/H+aD5qfrwE8/9efZs7zqrvuUHEt+7M5uKr6ZJ/KEY2kpetqGYQEgXR0tRm3r
oj/YizYNBkgGAArhWS5Z2ctYn0s8ucoFY+0TwEerOnenZEe+Dx+zW5B1+FRuH0tgWto/svU8+PHe
2INVl/ijN/lPf90Gc/4JIveloZhjnVpwt4CVrdTvSvdgR+B4egXDmkTbxcCIY/7xVAdedILviXur
ikAnOngzCl75XN6Oo4w9cdmzYk5Fs8FXweerz0/EmFO8UfnpB2aSBdC42+52bd0YgHZ5b132bO3B
B4BGyXUtuY4Xj8iJXOHRFoOM0ohayHUifWeW8wGlao8V0yqUwV4tr+IfDYUz38eTNbcMkmznNYpe
zGh1/RQsXb9odUHfCzoIECUJh442JYiDWQWTZNamQeYjuAdJz5BvtDy9zWQ9H0vanEoTjlxGyjls
UkibnNeOrYtW1vgkEyAYBKGRNWpcALGfTO0n6DuvLxc3WtFnfCGJI8ZFtw4VTrCmT4ZB+nrwevqJ
14bR+020xmSLw2TecFETjln+/5Js4ZlVjMDhpQkkRYbagzwvRNo5iY8Z+8mCZM10Ax2maevnvfM6
RDmgg/L2Re0x2WDZxW2QNhKLv2zbheMAVAzYYTjfJnq7z4/axMzK6HN8T/IbmCeO36KzqHGLwy06
lZAVaVXJU3bpiAGdEQNogN9GG43gPswITMhh1QweC4BoQQ+lkWHSZlU0/vUdvbhUTY6l/ofDVjhg
U6nqU09Ak6u3JpiVvmXgZgC6+XUhl6kAQQrX9uTqjpsBXR8EFLbJi3MwH0bfWQc74zi8twCyTff9
4+TK+H+5KZ6ZqiBSWMBA1SLqNCDnZWhBROK2bo7TcKxI7NbEz7WNY0hMZFkgBc4KLjkA7gsCtY5E
o5V2iTe/DbeA1z4k9/MeN+qrZC25k7hQDFArpoUUugO3f76WZTwlg2lCDkU3V7YPxrsUfCG69kqG
baeuIxNNu56RMBcTOpI7bdFYgIaG2AiIWsg6nIvOxzmJyxiiw2afdyEIGMGKGm8kCvKFulTwjxTB
WPqYJlbIpTQADZufLHdeR/vyNS9XjHj1zbSrnuJvCh8s13bXRcv0E7awN/NJIZxm3LE3Md3UWePq
ssn8C8fG7fJkDYUnQpVHs4W2v8QbQduYA/d07CRHWiZBcNJsKMtIUSAB2+gGCh4FlsQ7X0ZyX0pQ
3ACYjwUnm2AIWeDoc96OCRKlwyZ6TH1rjcB4S17WBYhk+iN5i9bAhnDtdXP4hkzUVvIBl5GP8AGC
jYzgOikIwweM/jHwnR/RTb1DfzHZxbeGq/hIQ+yL1XXjWDzfGL3+j86CcRSAPyBFNiAzbsfPMUjv
gaE3NIc5LNA1akwVIKnAusKaD5RMJXYpVVcwGkOPxpZUkI36SO9S5jt3SPJtoof81TrS0FM2puNq
K+DUSmzp8t7DQmOIF5M3vMfyksYwGZrY5jsdWewhs3HtOs9DU62iuDz0DUXmRX2ox8+5fSnteGUq
si5IvpGiM6C6rQOJEUVDKuY4ByUb9FqD5lmsJfFapZO6NXvF+umkZXJAp7f27fo2L50eTNCCFhlg
uSAZEUybOACSqBwoXCG9qIyHvvh5XQD/B6JGALCBIXGaDzRcnjvRRDerUTXQPEaDGfywiVcq6pox
W3JElsRABkDg8DbApSSIGaNBa8MeeiAJCXpul+R3M7LE13VZctWnQoRjCNljVJoQEho/IrpOiy2g
4dyufm66l+uSFu3gRB3h9I1jNbG+w6qVI9r6BwxixrPH4eON9v26JNnCCWetMAaS1hkktc4HY1ua
PFHpbO5FJZyfKqSkMEGMVvsL8DeTMKtRuPuqwGJ0MFEUyQ7KL2s/PHc3MkjkJb8FzgqgU4KhB6Ee
//0k9tL1qkLiFDSGefBBEa1TsJ6ixlRhmtr5MJR1xT7/ZQH/K9AUQnc77cp4Rnnb0wtjRUbVHQkq
yQB7vi5m2TX9UUwcHEBfiq5NFZezr3vvuYl9/SdSX/0GoOKtq8X+Xz97v3btj2L6+UqWhaXVes5t
MFmTfGWafp4+GTKEjyUHdLJfpvDSAGtZkXUVpBj1WxZv+lIy6CH7//z3E3ugEZlHlqmJF4xe3IJ2
PJaFiYsWx8NTFIVQYBHbyPq4STFioiGAo091O3nx+FKrJgfQZcouml7VPpLYwqIfAq+zRXge+xI9
D2C9gYkpasDnHyIUPfJ4nTPU3TrNxQP1ut0trt+JLMEKdDtVLKvG+oWoqCjkITMkru6y2MHt7ESC
YAG5PYH6bISEivhTvC/rp4I91sgiVZsuPmSaV8d7ja0HBS9R4mGa7bqCywcLzGs6GgF0++KFEQwZ
0TAok2C8XsOgSEb76ZsZKbXj1rFd+EUb5F5vjNVjSkl2R1iSFB5KROFRs2aT48Wyfzl5p3cmvx1O
bFYFsXFB+ZrryOF3ug7O83UXP5mhf131pVvmVI5wy2iFNvRIxOJswF6jMXOT7KPSWs8ikjVeOiKn
goRLJrID0pVgmPcKXUV7y4dZumb61Jp3HfXzIto29t8OXnCbophfxYwHZ2kTwgGqMxAuBAb2tH+K
0WUw7FsZJP7ixXkiQtgkI3OmCsg5eBTE9DbpcrQAx7d5LQO6W1q6U02EPcL13NvRDDFNn7Y3FsUg
bqBo+xgcOX5jxXvbSTG3GrMbswJX4HX7WAzET4UL+zYA8XZCiSLxHtG2Z93pq+AdDTr5Vr0xHtAW
vNIfcf2ASuG62EX3drKywhU+tF1k9SVX2eBlunWdPBXhpsA43l+DB5+byRf84slBi+Omt1kNSSHa
O2sTkwyyUq7ESkTwNmoUlNYFJKQmXtflWh9r9IFJsIcWffSfBftqKjhRwxm1koQOtqnXXijawcan
f9gQAKsgvMZIiCUG13kc56MFHHovSsGeYnnZ6MfpUQnu43F7XdJlWQg7goc6Mi64EYB8Ilw3SarF
KWYFEXTYEwgcb/r+dxqg9n2r1KnXok3b2NLsfQqOpXWvyczhskOWS+f3uA58P+DUC5aXm0k4R0WF
SZcHZ21uisd5C9RRYLivDmgusYDbfgBgMoarJQM9SxaPRx9KcGgY5ejg5w4/IEoeK0GJDYybjzpU
1mT8HpaYGbOeDeSbr6/xkkcBZA36YgH0b6I19lxYUSDTBThB3C4mEOrnmyz+HA3btQovzEHlDhqe
X/8gEPMRfMwfRQcRy0IpEeSVQYt0qF3cTM17Y5fg77gNbVRyAvY8Z5PPElnpa+ngIeyyeWUTRDAi
PyxF5o7mGhpWE9N21WSn9zdTLwv9FoUQFPn4ixNE5kLogpmaLjZqZF1rNLo2AYpsIXDqmIwx53JY
mdslRdcCJhYBcS4OfNWDnpAECAJeFqVHDOvOwPgP6+YWFYVVhrH+sArvwSP6OIGfzUk/rm/fopIO
f4xioB8FD+FQlMCqUesKh4Il+2l+U8lWq7//vQiUGgwTIFGWhendc5NUjBiZagU5UCeOMUCzAi1S
2MoKskte8lSI4FpIMscmALuwiMS+V0n34MiAwWUSBHMwjDwrpgw2V6Eyo2GuPJWENYuxqoNwBrjS
SEOC7+x8oRJ1ithQ4yXd2K9qceuAu1p/UrpvcfiA+bvwqByRBZ9lb8+lOPFEqvjCCRFhpRbPewzJ
7AX2SwviutL20a593Qx4OCHmik7lCGbAanUYc7See1pF8k2kTw/9+FrPzj2Zf2QoHKHN8PO6xCXb
PpUo2kSeGEVSIDBNMMdCmswzusdEhnYuWz7BLDK9AYhwALV6ZwNUGncmbkVdI5S8dGViuHWeRAEF
bQZjpBBT4qWWjpObkc922JayWt3ltB280emi8UU9EWROWkr1AYIs5PTZ9DEH2LBjUD7WGH1jSYmp
ah33t6whZuF0odyELi1Ug0CtKmYKnJjFjc6dYNqr+zant70MTnDpePGKlsM5v7m7E+9hqxhGdOBD
BK1uK/6cLmc3CjsAyAFTYaiQRtpTI/eBxDCyN71kkvBnYQtBHIueEUwUAppCF1aW9B0QhnU8yFSM
FA7FJjbfQvW7JYPsWrD6MzH8M042EBUOZiYUYtq22wbteNea1e82l80QLxznMzHCarbdXPVRCzFp
Ex/NLnZp5CYPI3WOdYEeVTyrrx/mhcCG4rWngwxeQ9+BuHsxppuquMGzOSbVi6mDM7r7HQZsowxP
MCl0F346mOO9LnNRxxOZ/PeTpVRMZbCqVucuy6/npzp5cAHOF7lxK5kRXtwzRIeIZsBsDqSEc0Fl
U4NOlgsapmLT2eDrm7N9NTNJJCoTI+hjjDWjgwoxY7upyD1Q49Jwe33J+JcKXp4CdMVCwKvjMFPB
HbYBmEETdJV7/eC4ebRyamR73B7ph1ZWXF3UhnODorMAp/krrjrZHbDU4EhxUWM4+B3ZGiPmk2Wv
5GUhAJFB/IKEDBV2psmMnPaWjVzDkHup/m0ydNdikpt/yc40oH4AqQZxpib2PjE26grrlMQzY20T
hKgIAKDer8zJd3qMCwFRxnWiv0ZMgD5otkLrE8dyQpHo3ObigeA5VLIUwZitek6dVT51+mEdGbNE
vSXHdypJ8EjzTMlMEqgXOqZXdiZwwJ0dUCd83DS76+a3tF064HfQRIZ6xMXzp0+VIHUSJE/Bnrwa
AL1Tx2Q11Y7kNl6ych3gQijigVcC2Kfna1fRzkmLCA9/J8ndaNqYWEX7hlB3itfXFVpau1NJwr0f
KtkcTCMUypX1POouQbOSs+qNp+tilq7fUzGCMWiKrjKoCzHWfEcHZ1MUpcSBL2sCBjN+lDhV0Pma
pVlKURJFHiPLf08jUnavtFsN1r8YAPqz/yNFcHFRohkV8N8Tryvviw5TmKtx3Fxfq8u5CJwcjMfh
PQ+0I2y+sFjlCCoqNbagCbqu05/lIXqc9s+Kl96MW2td30Q7ukc9905381u2Vm4eVB/x2uv1r1iy
9NOPEA5VlGVON/CPaKfb0XpRushTZWxwMhnCltXjUOPGhQzbXJvsbdBGF5NA1/VY8n0oyDtgjjLQ
uigmLMZUT0bgYCP9FM+fZRYeeiO7SYx4Da4vz6ps19bQL3dd5lIsYRgoViInA9oFMRKzijoegKcN
mX3pa+ptjGujygq3qZlHylUHulVZxoIvlXgvnooUtqsvAUdQqvAYVUZvTS3w9CH70ZcaBjBtjJBm
kmtYpqGwc2ZNYyMgWNWpKAuvNcePoFSaHSht3opefVcdVqyCyLnFhL+Mjnh5Q/8srnACFbVLxrTE
4s5UGzcqgNM3lq32fkaVj7EI3tVCO4aWLK285F2Q7wI4NHJQDipy596FzZk+lQr3yMMNHi/GmLhz
BMbc39ctZylZA3A3tJGAJAQEPGLbmDlWxUgKaJfp5KgmxJtS4qPpcVMp8U2WvLc2Zp5HtrLYtGVW
9+O6+EUr4n0WyN4RpGuEe4f0fV87BCGPWvxokwyGE6111uNi/ciUWHJKFpf0RJhw9QAwKgqahiI1
pAePJXkBMv3OadjaUv4ltse/+69agkO1iqqNSQ21phBAuKp9Q3OK6JRuu7G4i1vVr8MWiDMyWtSl
CgjHvfqvXOFQ5vjJtgfIDeNyq6e1F1toPq8qt3fS4zhNXpho96zPPT1Wt8C5fcpKckejoXWVNt1U
SedqvSpZ9cUtBqoAAacjsptiS2Qy9Wk9dPz4IGuahmsHuHamH6CEMX1eN6bFg3oiSdB+oLVTaCG0
N8fvpuFm6TZFBQC9BgHGiUgvMd3Fu+REmuCRignwYwbXC93Arjq9Bah8akxmszIpgvMJh8RSrJRb
EhCkh5VpYUYqVSRbtOhcT1Thv588PIzW6kJt4lvUteBhaQ9hRwAq+RLU4cok0SoKP/Jcyk+0FKIB
o+Q/hiGCZsYA2q/AsojnjpWujSjaobXb0/p81VOgrrY2UvuxP1fBY98b6xCsnEDqVhUGnrDddbuR
rLFIW9ZWCgnGDB8SqLqPSUnPbqJNqbSSeHFZXwPPE9B7OMANPF9lmjalBWApuB+KWcWYAFAi3fyL
Jn9E6Oci+rqORqbAwzU9A8pNeCBm+BLMs0TMoiMlf8QIXrsw2sJuJ2hiTmxXN+VR6x+13EbTinTg
i/+rizCDYgDE1HU0+Ysju6bTNooROogKWeeOoztbj6CYsIwXar6N87oL7iwM7Jq923WrJlxfX86l
+h6aaP9IF9YzRLzcmDUU1ZHhKswHEu4BgTEAWKdepd0nwZfUbpl6vY6et2F1XfqiOzsRLqxyQ4eq
q/lLvYhqPPu8GaOZUeez7FsO9ilFYp1LedIzXYXbkbGwDDO8Nb1wvrX6VYlmfKvfzFGNuOrRUB5T
3R9lA+qLhsSblPmBMHTxblCcdFCdAjLLABgEde8S1A9zW9l0UPH6ai5eQyBB0zDyBSgN8fT1k5VN
gY43uwVMsghxqtKZmxQvjNl8w7UlcSlLinHQXAfUyQSY5MJZnwpmWopZIOA3MIlSJ+nPtnJ60POR
yJ1169t13RYzwRZaCKkK+GqMswmmwgpA8qkWxKGTz8SoVHlom6rwrZaNO4xpkU1HjB9tVAE22O4K
3xht5pbB/IShJ0viG5acKZw6auKgSrWQyjp3QXrWGiOirNSLU2dvdhVAYegxlb6yFswV9Tf+KOaV
bz6Hcy6njVkPJqweqczo0c4/yv6hGH1Ah3nougrzVaMovGxxfZ0vdxUykaBDzzW4my866xVbD6MC
rExenHla8xRh2L0gu2II/kc5/DtO7mOqdzFTcyT2J6AhdU9TvqbzXW2+/m/a8BNzIqWMMZ8b2tDG
Sns3tHM3055MFVXZ5+tyLi2CrxrMEx3H4DkWjbOKwqJVW65N+jT0D7l6V8lw5C4P97kIwXeFFpBS
HS5ipJ+M7rTaZwVK6b9nWS3i8g7HaJcKXkPM9qD5Tmx9aJvWUibeuD2WD6x2HgFSKcmcL0qw8R5C
tg8HWWzqMLQ4DCJwGwIxyWvjV9OQdN8s2bCN/CjFlDZwvUUNurCcmvGrBEC/NcbaCECVENzlkYz2
SyZHCFz1MUe/24AEHAGdMIfppt9YipKUKdFnab1QAPsCtUTPgZg071oEbiVBfqx27vTiVzrokovx
K/t1HoLgSYXkCtFsIPxd4C8RhZbq2CMELw+Y69h915lL/WoVfG820ypzVfflqO+NtbXC1Nzsvmbo
dO73zMcDz8UTFj2aH8GKodo9bWTh3kIHED4Nm2iCyY1nifnROznCNWa88ilH5NpZmNIen9UucEMK
Tg+GBrHi6Di/TRI/tEa3TuIHtW+2qAA9dzq4YTgPIivgvirZi2XhLAK4wnA0A9cRfKVwAdRdGjRU
RwwakPQmmLubOtI2BiAQJhzLaZaMYi4uARC4cSqRJIVFC0tQFGmSDMBF8+pmLt8nGiS2m83gdfeK
NG048IxmDl7cVdY2VzJM3plmT915pMOeVaxfOd2c2i6IlzhacGej4U2NgUIWIL91bxW9KeNXWloe
FJLAQGkB/kIXu9OCuQd9DajRgT0E7OEgUX1lHvd2VBxGpf2ZR1LYiwsUCjSHoQQDCHHQQeO+FEMR
GtKR2TyGVYDPglFPfzC6AwgUgb4/+XXlIMOUrZVq2KC1ULI7F8paOopAePaDdRPN31Twy71TAV+W
WClozab7skSfTAWqTzt6Ai6RR2guuTcvbhqI0zVe1/qa8RRNL2zT1LRHmnq0CwHH1vww2tEjivq3
VUcuxkDPH9L+yM2JqTnccpqajTbC/rh8y3vFHbT63gkla3fZac7FoMfI5sMoqAoKlo1ZgMwyQyVF
D0turewKAKxjmrwN7QDwOWxhFpS3SUxeC6MqQX5LjgHLDFdt58odg8rZJY0lmy1c2k/gJgPlA61P
6D0XApPMKrVorsIMHeahO4Sxm+CtAKq8ZJ85z9ejhov7A9pDEJLZyE2iF0/QPo+jMmwSBFro6NKO
cccCL8gB7KFNSTB4QaMAFOO6xEs0K4hEAQRdG+iv5wXfc29KCclDhJWZF9VutaJuUrnU7d/fig1Y
tFzys9hQ6lWpB3M+zN7e+jltZUOuF7cZ/wQL88kYzLB0LPH5J3RxUKCVBJ9Q89abTo/duItfr+u5
dEpOZQibyDJlhFuDjAB9lRsVp3enN+EnzZpmc13SkrnolonJxK8uBxG5sO/1qum5uQA1CQNNxezm
LdFcmteaF1hD6Mbkn0Tycr2BOwivPcHbhSMwoXIty7xxXDvdPrBq/H2feIuPrFx/+QThB/REln6+
WWZE+piYkDUFzMvCLQDfMdHiqfNtO/uG8TChG7dWVtfX9LJYJ0gV7lcSsLhoxhSIA1mCwL0ZaXzU
taL5HgT2dLTbyLjTAmL9CobRLtes7ZrcTYka7Jiq9Q/DlOb+POsaUP+UUd05Wo/5rKZu7MotDeBz
e6niaD9C3hY6RMwAU+QQO6Ob6ka5DZKIfQtzE5S/ldKG4KvsLUlv5cUB4C2weDvy2BpWQ7hJnUQ0
WoH56IwV0E41XunUPDRw59dXcEmEjkEkFXPyuCnEuq06Dt3oJBMuo7IjnlHpoCdjsorchelDD9Ti
cIxRBoQHE+ywjmhRojcd78RUde3h2cjBf2s9KqbhzYakeH8ZocIk8AQGWBhmgjBHKLyF5wmANkbH
0A+4Vkwv2GkAm0IH0eqH5rOVtu4e2MrY08nFALBuu/E+3sVwcNm2d4G9dTOt8k3ndqsn/VA95Z6M
I/YijXX+cVSYODS0YlCUCh83W5FbGU/gjMZHhuZmoMe8l7wGlnzbyUpQYdkHBl+k8JVwEJui6qnU
gAkeKvuxU6L0/bodXdxQ2GKQRGPQwDJBZS4i3INnu3em1ISp2k8k+K1oPiD8u/Hl76VwoBVE+OAM
Rifj+YGYrGFoosLKPJWND7HxaRbjscxtvyKz5P67zHZCIYKQFKxHKtIbYjGuMhkB1wxE1U3lj92+
N3Dit06BV8ONZqH5fkWA1hgP7zG9yWS379JqAtALzXCIVBEsCm7N6WxTK/ssRzMhWvvpBrQ9GHwA
EZKsPr8YV53aiOC2ywztOxk3SPKA+oZ2o69sHzQFSPCup3V+G6xU//f1PZRZpaDbBCUwpsHPJ3ts
zV2JnqhE4tS+hn/OXqnCMROCF1C5kLIZIIM+vUWredf7yXfdC+8Omnc/b+9Bi4TBqwNggVZsfV07
6YIKJmrNDgxGh+juN32e3/q7z9HVNpjR2N9nGwA3yxq8l5eTd5ch5YlknHDI9dJwdFSsMgCK/h7z
e727kWYvFkUAtkvFgA1FhC9cQ51TxNFQI/ZWLeBkD6qradYqKaUjPNzWLnYNxI4wfJRmLxrldEDS
6N2XZYBtZJrMT5b/yLr0oDfwyFP6s9aopwFT1cqS7Vwii5JEkvG1y1PPDeckphd2L0nVVqsNbpzt
YK8A6/SqOsqwtpyhR7AbA+TcMp/U2k5dVY1uAO6hvNM4fcyAqbPSJkVWh7jwA/xzMHQPX6chSyUW
41SA7CUGj/tj41erYYKKuRXAS2TPYpkYwQkEXVwNWgkxCRCpYr8Mjl2MHbAk2bzLzDxXBz0nQPFE
fwNQqs7ddzekSdRUSYZxFBqv+7LAQGl8iKfp2elewzw91inYX9TotSPKOk/nnaW/SY7n4gV88glC
Jk5DRpFlJj4B0CThM6aZ4tBNf0+ranWnK+7r4LMnDki8c3Y90NwlF/JFHMT157cXMjTURg/Auf49
azI8NhAjt+ZP236BsaGzGcB3P7NB8iqXSRIcoKHjnix5NF63lu8kb5hNwox7sY+6YVcGg2RjL4JI
rhcuSbwSVce4gD5R2NTXBo/CUbcc3SwZkUrpTNkQwZIbApAUco7AO7Gci8MwRWarqpgvais/Tr6N
yGepsy+xj4sEEVTh3BO8NwRQ0eKbs5pbalYKkjMqaBqL/Ti9dPYaHAK2CuBeoDRTnwaPEplLNnkq
kx/PkzCfRUFhKQ5k6njmFomvwc2UH71xawTrSvdnchdW3gQvpLxVOpqgO7dQfdAskGLnIFF3/WsW
705erkKbLVIOVDykTt6olFB8zVDcMIwOm7+C8QFkEUrgDjpiO3dGGJ37pL6zkhuj8AMb9AR7VJzL
4T2NVsVf98jyHcHzAdEedh1Fy/PVcdBVZudpl3mW+mtu3kpCQfvHqRdkBS1zyQ1iPIWiXOcYKGkI
Vyl1AhbWBJKaVeoXW3OD0GENdNNDr7s9ej/fBldb07vIdW4Vt9l0PcCxC+89XBle5tnueKOtkl1+
a/sY9N62bxMCjP5l3gTuQ+kHx3D1cn2nls4DXlSYqEHxDZMnojdNmma0zAGhG16ufDYpuker97/I
QAyMBDaHmBWWpAF4VRdVMIZ8srbUqo600LaK1kgcI3+TiTc/tplP7xqYyBAxC4ckLVjqtLC5JndQ
FB409a7Ph3hfq1XmG3WrPvSd3u2zqVXRlJeF+et1PS8z5xCP+izPzuIjkGE8tzJ1boIaDLnIsIUb
Xd339Sp0jqBdzaoNS327Sje1CsLz2m3MH4G9Cs33sN4F3X0k6xC7ZLgQvkSw9yRmEYtHWGHygmL5
7NeflQ/IMu9Xt0mAW74LD9Z9uLJX3ZbcTpI069IJQIoKJV2VAiNffDFa1WyAjQ2ylRjsHta2LPyI
vTizJK+xZLkIaFB34Gk9dDucL7YzpBUwkiNYLvCR61Fb2024mgJjJdnUJWeO2oLGWXxQZBChJJhF
+gZACDCryUn7VTaE1m+lB+w1WHz0OFg7UResgqZqH1MkVik8nhKZbo6Cd/kv9wqHtcCUOE+GiPlr
BHFKjYwxVnYbAMzXHT9H4lv1WlkruWtIwtil9T3N3QrxnBa3HUo/SGrOw9oxvueoyymF5J5YurRO
ZQixTKJ2ZRXO3C0zf0Z6WEeLZebGxbrKPWLsru/kkkIWb+lG7h/dBoZgMFluRDNBddNTqh3r39Vg
k8m8/5I+pyKEwLAqjQllB4io8DZUgsNMVtHss14FKJCN+qHENhc1OvE3gmM1qsRo7JqL63XPzJxj
OFqrKZolscWiVidiBEvoqopUbYVdmmNAnfu0rt1ceSXNs6PsSilYGP9vF278RJpgEzrDAKQ5QBrS
lG36NjPqhtk3hPdh+draK8AXuPYvtdqlsWz3uAGIkk/T+IKBBEVCFZbjLkyfm+KWtHfjfFTju+jp
uh0uLeepGMFIMhvQNKUKBYPkiTWmmxZeY/qKsp3NDQJ7yRFbuhUpyFLwIkXHiOkIcaHZo22AYbjO
A7xW4dmhq7/H++BxYm7wD9aIHgg4fiAXoujDv+QkAq2tlrSpBkmqdWPHm1R/ILUkkli6Wk5EfNUP
TkQAj7muhorv0PA6Dz/1xkfVPas31zdo6SVyKkU4VnqkJ0Y3QJFWLTy9A11bL/HkSweXD9QBG5UT
2Yig++ivQCHH0hARGQcLwIvZ7BNDosXSxn8VivEsw4PqAptiRNteoxMEohOqNZs5K1FR6YBBw9yx
3LR54sey/srF+s2pTCEAInmioVECMhU2u2YOTrHabfsbNVsPEwgabofaw2z69d1aOLUAikEd3kIT
MEGa9dzslJbFdZijLqDrhdurqetkv+IJfa31pxFsr8v6qpEKLgLCkHbAFWIBk1iw8ShNGCgvAhSo
PNPrnwYTqKguwFCHl+im3RnrbD97+aOTgnDQre6dnYO+S5BpERdgoY0nSwUs5QlPP0ds+CZFkOS1
At3zA9jyvPyZrZJjsHWVY3hj7KMn9fG6/lKBwmKzYarKIob+EXHtHchpfPbQbilEjS8BeEfKzU+J
RO7ur6w44dfFyZGfhyxATyIkghIJNIUuGsX28fp+Rv0FQxebRHIyl16uZ0sqXD9hNwzg14a81m8P
xmEGO6ybuIWbc8bKj+KWua9o9LjFFofUbeBO1xKF+Rm5prBwhvKwLkhTfH1Ac2z0NWyMrH+w/SsK
TQFFN4LbuYokZF+wa1RckE7DvD6Gg1BlO19li6Udhpirkrc9YW9BB2f37gRKbUrWrfUTfM7gHnkD
GhgYIUM8m9eo9rmJ89uI52OGRGvXbM3x4NCnVt0R+5F1+QqATcCMXwOz9PoCXZ53/qkOupPg19Dv
w38/MQg1cqZyzvCpaQNeykcte0eWpVeRTBh/XZd0sRM2khQY4sL7AqNUF4nTxlFm0oQk9bqiQEg6
m62bpLOMrfPiLuBSHJA6Ewxb8zLRuT6W7pQkj9D7Quts3jdF820E3PRGycm3v1cHVTVd5e0YPDFz
Lqg32iBxZjyY1JB9ZEg6z7qMx+AitIEuIExAJgGlBA5Tcy4ibxUjRWoSxUI0jhlP7ezZFJULxjDn
/2LJYJGWVg51CWR1LOA9AP/sXJqRl1MyW+A2DaP6xdJArxTWLw4rJWnQi6ADBUmVPzPBHwNRYhEv
S1vbgQMCY27ym0wrJ3omzT6V1XwujQ1SED3hHkPiAO0q58pYtLGdcIrBDMlCY2WWhPnmFMmWbFGX
Eyn895PDE3H+8BIM0V402X7W2Rs997JA4dUQiR+7NAWuD+5J5N0Qe4qmUKRZZAB+q0VTWomUrqeA
cjH7APUjc+6UMPKv27ZMGv/9RK/Z7EJqmymIJev2Bh0yv1JaA66t19o1+lomlwwYE8gcR/aAXV7P
P1oKJtgl6NYEn33r1dNTmWlu1AHSYkbsa0i83kU0x6viHJoGqG0o5YggEybtuzaP0PKQ24FLWop3
UOROOjhk4ZORePIzGzT3Rrr9+3VF5gN9eebXyRZ8RhWZ/0falS03jivLL2IESXB95aLNsizvdr8w
7O42uC/gzq+/SZ9zpiWIIcT0jZi3nnAJYKFQqMrKpInC4PvNcECaEbJHqmxp9gnMM9hRTcEiL/PH
71X+McfdfUXeqJ3cwZwZyn6iH8w8Rpl6E5Cj3j9H0Qoyqchb/39L5A5eV6JRkKawSZvCNTUMzSB7
0w8Q4JXNe0v0tvhupZ5d799LBNwPkhKgVONReMOgYQxMLxqICT2Dc4o061raJjl1YrJXVEROwEws
z0TIvL7My5IgZ5g/+n0FmsEShrsg38vsR2x9FOVzJYHNMJ1QnMT5INJ2bBKnNcr1jGYt9HbdZZCP
CwvHtttVUMaenJOVAbTJ9R93Gcln7/6zKdy90VQ1zYkE757wPMAocW68xYPAxkXeMK9/pvxA9xAg
Ir5eyBgzAjbChhQ2zBntHOX3sO+czkhbf2zzA55Qog7apYQcZ5SLS11mTvJASyh2msVzPPRrM2y9
Mu+dKCpWmN5yO3S44uq9RCM41r9IMt1CDjqVJYeYnZfro6eRac+CfH19w5fd8GQ3uMAlG7QdkDQ1
GINHOVp6VdtN163T8acGTFHe+7S8NbNd126v21380KAwAlUikFXoEJ3H6TyuhjBW5v0Y8o2OqVTV
ops6L0XLuyjafu/7TF2DoY8Zqn1ux0ZNEZ1GHOqOjW7QpYBKdX4DsKneQDlCU5+0sPA6M7kfJxEB
/dJFrnxz2fzHNBfDtH6e3JljWGt0u6iqtkQXXQbLu/hndVzIykEH2ZYJPp7dDKuBYT4NmJ5SE7Fb
LoeMk6VwIaM3cujXjVhKhWe8l2zQrvqKNuhn7Nkm32A89ag+Wo4Ntjm33YyCt6ZokZyrlDkUqlMA
lN0oGbzajv3UqP1+FImeLl6sJ2vkTqgZ1K1ZzxerFW31aWUVDzaunmQftx6TN21y/zcH4M+n489d
YxO0iLClqeLV/a1h7I3h13UTAgfkiwJxHPR2qSAXkoqngdwJc8jFv48n0QzEnHm8OO8jtYZcdZqX
kN817LGy/ybngKgUmi4QDjL5VMfIumKe7EbOISf7HrKwmOB61MsnQys3DBMw3VB/Xt+x2ZUu7uQT
i5wPVJkhV7YKi8aIfrg7SsdK2ujFr6ARvLMXffrEEPf1e1umYJuEodC6a2vd1VrQrv97oOwMoARI
FkQnAFLyF13ST1KskWrWDcH1lqXDVh7TwgnlNxm0sc0kC77XUg4MnNWMLsJkriVz/qC1RRAUGVSp
Q2tTa6+W4hn2qukEN8f8DS6+EZi0kPqamDXm+XwlVESoZWDrqJF6DFKCMWbfOqN2FbpBzcSRitVf
OMUfg7x2ZtgUwE33MFgVa0s9MOY3xW/ZelIMwcoWve/EEFcAoJJV0aGaVyZVSO29kTlJ8qkqrj0J
IDbfT1V+E1G7RKMfI9SoAXD+l5kjhYJmg5QP0/UuetE7w4VA8ehEm8jpHMgS3/arQ7x7P0Jlym3f
Huub1ktv9HW1yh1suYsasuBIXM6I4Ko++U3afJWfPN1KuWeMGDXGxu/eJJ/uyKa5Ke7TV3Jb3kyH
+DXaTv59Ijv6sbqhHvoWg2gG57KqOf+EefgGiFgb7yvuCySszEHnD17vEbWtHYFweej1mAByGx8D
OUfiqOtQAFa4rDNyNrm65pgGHTMs2Pykk6vsh1f5OB7lt8p7z13TG6ExzLxwp91g1zciBrRLVhvO
OJce9TaJbTvvsODdDFEB0dPoJmsJ+uz9UV/jGbtPD9ZKpNG0mE+c7jOXGlE8b0FyDrPodWHeU3eK
XZI4tlv/3FdP2h2mOz3j1oQir7quBEHqG3tx4fon35iLUs1Y9fJIsN8Y5lhNzot5N6w+HwynXRme
spOP8p3tkrUGGrbk9bFdIUMX8XstPgZOl8+lU13esN4I8BPUW6LAxRr/YXKGleR+H718lb2Va3NH
fNu7HsmW991U8YafByfQKDk/YhhOGmvaYd9NJ4Zr1T4GoZzujawaz1xFbnkTj0AhxZWbrQKxjvZS
vkBOrPNfvU4xtGjBeqBCrLHzVVuky7VkQVNACoH2j02QNZyvr5TSCO481G6agtQD7CGxsCo/R0be
fcA+hAc7tk/BMM25Cejj9nEkw0QNxRev2iBIN5/wnJuf+Uvp/KZb+jQ64RZkfy9ggrj+/ZYu2FPb
nN9otUImJYBtO+lcCo3U3AtROoAm5HU7i34CyBs0XwGfwsAAt4+QumVJNcEQaZ3pp+3Urn6XfVD0
XPT7FMQsbuR2bvGOAknvjGthVFrKjk7Nc47SV1GUGcO8x6Oj/xzektuYgUzXpR1Gwi03+SB4aGR3
vwSrXnormpD/MRD6AU7nB6TipouDqifYXuXFTB0r+W2Y+y55StSXWPfCZNdpgo1evPNOTXIJpxmR
PuximMT8cHLfbTDBd5d7+U25TTa97hjEUQ56ggsodubOWuyDbit8Rv/h+tIXnBpqDLP4O0q0eCpz
917A6iwcKjSGB+O5gJRldgeuE9QULcAE2urOEmWmCx8YhW0MGNiYxrQu+JpUdbRyQ6mYC0Betx5s
YH20IIaqcp+KAJ8LIcGaaUx0NIlQ7+HBPmlURp0m18xF43hllSAp12RBNrW4mhMT3EfMow6ptg4T
Sg01zGLymv6uGwWVjIWzb+GyRlsI2fU8y3Med4wKAhMRyJ8x44ZSKE18aN5aySoL3q+7wlLpFYZQ
GIO+BOrZ/KuOKhmppbZhkF3eDUgPoaPYaWsSQMQMYLatld6W4eN1m0vfyAL9A6S1MRJi8O5HCTQ6
kg6sHLWVrfKg3KJov7puYqnOhWX9saGe79+kh0aeJrCRlECKyD6e326Rl05DVqzxptGhkxc2q1DE
17zkHIC6Ejg58Bf2xZVk52VkW8A7kPEQBL+j4bFov66vbdE1QGWp4JvpGAngorU8FGM+gu3Rbcqn
ylYcSn6aaYwb9uW6neWl/LHDheUwj9DSa2AHfL8JOWjtARJh101cDnXgG4GiBfhj3OK4weffcPII
kMwoHQJ59r6suJ/iYJ6MLV7YRFogtjW6GSko15hc5nvwEW6ZTd5tzN16+USzh+s/5RLA/f1TQHcw
y5Djpue2VdFyEijJwNwuHWjq1LZZv/RFSI9mOpQ/Ry0fVDfuS3CCgNEm8bo6tw5hEmLuFfTcIGcK
4nyDP16s88ScUSDIS/aDVfemA15OEIRE03SkNsZjI6kc1lHRVPsypM2zbkAy3En7ErNRMtWjY9XT
+j6UjOTRsqfGb0a12crDaL5ENgZtvFCL2vsoSBR4MXMGdYhB063Gd0U7162CcrQcFfz7qyIZi68+
lPByghCs7FPg1o9KXs3UMUqr7tS2tUQChd+Qbi5dwtghAPdA3INUisfJ9FIzjRYb2Sz57FrFM/bZ
L4ZsNdkTxN4Uh4xkh4Tqk+pfctU8WqPqhGr8ilvDy3RAKwCfzNmPBMQwWg0Ji0JBS60T9HUX/BqQ
dBAhoEY8T2txPpcCCSFXOj602kQ3PWAWRTHsBvP1uj8t3LFnVuZTfOLZ0WTlrS7Dil2X/UELNRaC
GgrATUc2omkr53XykMj2mpqAfJRDL0DxLgQJqFmAgRpvqxmSzsU/6AzHci4h9jWx7BQg89L6R2L5
Yy2ws1DEOLPDnRopsMg4ZLjaLUZ9c1qBgg5D8V7VP3adiD544cMhWNgzUwiQbRdpKoYZCjCRIyAB
tbFPFTAuSPk+oPQv7ne4LwbNMLqAQzEv+eTLgaIXZG7xxNywNe9K0BMD/x1ilEVIS7KQgIJlCa1A
aI9Y5sWU8FRBhtHMsJ4h7ujKVKpg1Y0GAPtA5Dwyimx4ooXqqqnSO4ZV577a5vTpupuK/IQL8jlQ
AV2TMOxpFjkt6AlCAGwyv6oF5Z5FOyAtgyg8ZkFBane+qS21G6LW8BPShF6Re0y/LSHQZSqC9/6S
PwJHoSBlQsKJN825nTAYyjSejx0rUAMlj3GZYE5w1fXPAx1X/37vTm3xZywI8cAeYUuydzZb62Fz
K9N9akrbv7CDphleKaiBAi10vqa4gyDsROEnUaha90CaN44u1cqXbbSzqJCeP1+3t5CfQW4EHVPc
C7h9+MmHfEiiCXN4CF3Q+elJ/5D1ourfwlE+MzG7y8kZ6xqtskcb90RfFZhPVVa2MnpNV/9FqJ/p
E/EfxmDBpHVuhkaWUozzUdbYJ8NE/BA8xtLv67t1OfZr4Q+fGOHcIKOhXgN4ytzK/G4myYkzJG+5
vFWUZ5KC4XwAIMXtm0Nrr4Gcv259fmxcXLgaHnLgBASemD9XE1iNcoDT8E4AhaqpbXpoWfX0kKDC
G3p1FzrXzS3dagoeC4CtzSgfc/73k++WdWArGdns8mW/DWJtrQzDDwBFbgra7TUNnAOTttVJ/3Ld
7JJHznRUkEABHA+h8txsGVApMWqsMh7qdaMWBwwK//uoPw+q/WOCC4RpF2fEmF0F3Ob3nZw9xOGM
PBXNiC45Pr6WguiEJBMs4ucrQUEumcw2x+OR2d5UTCu1nLY2lBCvb5i55Bd41iG70cEHjzHwczuV
iTKzqhVQrQyVqnBSGx/MYaAK8uQsYfqqC3VjZXXV8Gi1ZXco0zTxUrUK8D9J+JFOJEfN6JhyWKtO
PDSV6TQDKzxZZ9LosjBOjrqUklsJVV2/L9LgTm3icHACWR72QWdOOw1o4ddhUmNMndtB9doEduZb
oQK6C8wLRPu+ZtO9rfUlFM3taQdm6tDrmnKyHBSDTIyyTiAmRRWohDIg3kCZ7lBUbH4SPQXVXKEW
4NLIFdujQxgcrV6tcE+qZr9KtSF39VLrQJQ32LGjYlAGfaLwyDoSrWTcsVspD7ZJIalbU9J9KBEU
KxJbgTf1pQ3onT3egdRjwkSGpO11ELkzJ0zbIvNbpbImp+5z62c2aGQzQvz9ZWSGkjk9VCePZELT
H/prYRNA6yVPfQv8uE9DOijrtgL9v0QjxR3byACQCmmTiOl06SEPkBgSCgQ6jLryr2rVluo8NZHx
yaZmQh68Kg9tz5otGFe0F8D1gthheTt4pTRYB8Vq49wZ4rETHKPlex41JZQsECP4mc+qG+OqKecH
HQpLXfvFZh1V3R9EagsiO1zQZUWelQQTSa6ipivbqPayHrzEqbXr7Sl0rx8mkS3uLNGsGuvURC1G
t4NPA+8ohwJJVDOwHfaF+XDd2FKoO/2M3MJSdPHKXsdnxEL2Q2I+JHm7vm5iKYjPUyioYREFU6tz
jDoJ4j3ejLWGmi8whYo7tSCfKzAcEoLjSkqLzwLDL0FsbUtD1DBeys2+eYYVvEdmQstzu7bdSx2Z
c8Bc2auRW0jUUVHgjFNoFYpq2kvf7NQWV6TL2niAoDu2sTQrEIC0KYgZDfmpSSv2AIA3+X+6PXd7
jBBuqzAtOqeCiZdRB4oVfqk+QbDrLy5gTJn/c764b1eoY5K2GgwlGB8y2wFIffBs2i8TQX8nSo4Z
K52xrgQyXZfltBkNP6c5eHWBg45PM4YpQZFwAuf30Nke6+WNJNsrE54CmMhKasnzFPXgAkePRH3q
Sip4ZF6cidn6jCnGLzBRNOQWnaPaMGUByM11+tmHqG/UInb8C3eBBShMArkFag3tgogy7dCJJx24
hKzA18JtpdwMud/mb9cP3mWM5sxwhxsJuyRLDNsov5SqT5/Jp/w+epCL0SgaK9eNXWQanC0uag15
qDQ68ia3M7dsoE5U3dmWf93GZe77bWQGO4MyFuGE+zK4w6OJ1TSFONiwgmeWDqW24pqNMq4bG03e
XO+RWBQJBeU9sMS6bQO9ofT6rs7a+w7VIsEvuogx8w+aQTAzkxigMNyqSRT0GsrLqcvUL6iKOZl1
CGTp2No9dMsGQZa1eCxwHoCRhrIBqiy8ta6GxOUsLFAqAdACWb23A2L6YVVU711kxCvwdd81dDIP
KpFvY0syvXhKBKdjyXcxkQZcFqbUZyb387Dap2FWRgNk0lOA0DttG5XA+L4Z5ur6t17aWUiTAtUP
IC0BjxpnpmCkzVqQdmpW76tDujUQ6sJ5jpW80+FfI4PxHU+tcSdl6tQujhmsNRParqrqp+axGgTP
w0u6v9lboC8GrChIfQHLPl9ToFvh0AVhChJyowcUEKhnGUCjTHtqlTFeR+1Qf9hDkoc3rKoQGqI4
gdajkivT1jRjBphd0k5OI5nah9VR4iUSmVowc2fJTq7GPPSTSUISWjcYmmahUqPDlrDKrfNm9Olk
ZM+q0ei+1hTKk9xo0hdoJMxNirrhsx4E1SZtxsyLQ23ah5GWQcgtCEKHZlZ6bCkb/jUZ2PeW2wSt
wVlFla/Fq2EyUNOOsBlZ/7MfjOFomd1zETeFgGVx8dhoFsrsmgZlQTRKzrc9hvws62dNhwLvjST7
RKXLDm4m5FUD9OR81dx1We2UisCDL/KeeYFAHysyJiksjSd3tLTGDMBXl7pG8zy1j0O5o/G+wWih
9CyzjSJiuL9sbsCeroAPCKcG2dYFx0rRlhkUoHFimues8wbiyokXRD6g9mb8RlKXwqpxsEQo6KXr
8tQul/vEaphLPVhHoL7TrCNz2PSjCCK8FAxmZn1spqHNza7zLwgcXqOmOb4gjTdlva36zViBzcFw
CyGZ4tI9dmqKiwRJQaHYDHJy16INShvGxkKjQM5SgXOIVsSFchqP1cRCmAkUzSmHI0o4Ngbng/FX
2Iqmhy4e57NjQPUAZFTgGr0AlcwaUXXeNzhpZGPaD3ZsO7Z+z4LHVgaZvEge6hICBXNoIs3dd2IA
rslFOaWSugq8dLikUS5sFMcuH9UJX86Xqvs6eLGttaTdtvRjLNzM2pDkqy4PoVlC72ttYYhb+8UA
UMzKx3Ta5IYX5aLW29LWn/4+zl+NqiaJThGFI2WHbkU3rph5T+rPRsTQd9memncCaB40pwD5wyDO
udsSZtVKiKFXZAdoNEWYe4AGllMBRtok95UxeqFCnKTJ/bRgTpv+KMlNgfHm6qdOdsnwkqOUZwxo
P9wPognKxUzq9Kdxbt6CixGdB2xCld2McobN9yEowmKP2E9xtjJir0s2heSlNPNyEcxpySERFlHQ
gz8CPsF5SDJAMkrtcpwxld5nqnnM9Z8NBDAxA+a0FlkNxa/rycTyFYDBSrglshbC+2TcGeD6MHHc
WkxWWveEenn7mptPYffR2vcR1MOQFNciRNVSLIFWAN5PJr4+RHXOv3+fqqNupgCK9WGzGZQAXcbk
zmCaIK9YMoM+x/fbGjSw/HulqqA8AjkYTJ+EsgsBIyfQXHR3r2/h0m12amROC09e8Uld2jlNYKRX
3ht0BJq1ma1I+NTrmwzlOBGKcf5zZ4Xm+eicrIlzkaoadRrh8ekaeuxahqORw0AwHyZ6iS0FA4ha
yJgDAPrlokDajhJOcIHLiwD0JsdbNj2EVeJrykeaCtL3Ba9H9oGKGToDuJ35hMcMtDiLNJiK4kcD
jBUZntK0uKOKkxC3EPHKLnyvM2vc9+pjlabSAGtJvJ1Qku2BtIlCDPmrTqb9IHQF3VmBiyz44ZlJ
7pvFuqbmegeTKiO+3LTglgOxjXvdDxc+2JkRLnpPPQZP2Jyp0z5zqnQXAiaBXqLFvK4SnCt18Yvh
PEFFBiRjF9xfWR5rqTbOe5g+RsO2jw5NTtwG+lzU1/KnKAYddverzn9Fxj6YNiZhXq9hkATYqdaF
LmJDVyxIPaX1Wa+6Q9o6YbdCgpYABBDe9fa/zymAt//zc7mtwXXT5mqEv88gFGpDQRg9a7P67CWw
w4oCqmhruFcgs/rWnuakL6g+C93DaF8ETSIb1AUh5kB8Fq1KsrcVXy2OjQEuvNyt1Adbf0uzcF2K
bvSl2+xk5aAeOA9OtZwGvSzj19jYZqgb0lu9c3Wg+etua2DoNejfWjasdf2YZ14/iIrhC8FqHnRA
Dx9tU+Tg3GZIeKnXQCXMm3Ec7Cd1AmUI+DhDwct78Xz9MfON9T8JwdIUSHYdwUxev0UM9K/lJq9E
nJoiI1zOomtSOEBbGFsp/aht6rSRb4iYGpdi0yyOPFP5g6SZH71S2gHsurM2ZGh8psF2Sr0ecpRm
6g3JTVG8ipjYl5ZkYvhjLtBCY4b/PHIjl61GR5y70ZesjW49TqKMRmCC/zSl2gM9V8IEq25T+l4Z
vpQLTveyCQNMFLKMWhNfahoLMjVE6nF9TJtRe5XjPcsfrsfWRRMoSmIizkJ6xpMphJ2qsMnEKrrh
0VS3Y7KH9OF1E0s1ScM8scEFqVFXKlrXsGGzt+mHBnUpzGnov9XoR9vdp7gWdVCWXbe5vCw8G2da
VvuiaoiZp1YDJgmajmxL6VeEEgj5uG5iKRxC8+0fE9xtGwDrnkF0KnXrwO+lDd40uhfnh8n21VpQ
zhCthrtl7ZGmodbClA1mb6ps+uiHLprgWrpkT5fDfaSkHftakWGjijC0lTqa+TJaQCIqN0Sk0rYU
O09NcbFTMSsWQD8AeWXxU5F2af1VDnh3r69/n6XiyEytA05LE4OR4E89vyGmuAfpCojZ3RHZHWBD
DjqxTtB2N2ZlYGKE4WFcHtAHWY866G9Neh9WAiLRpaB3+gs4FykhRV93Fn4Bsbbd+NvonsDeMZq7
in4W1iqSRSueAzWXQQPohTYKRANB/sZDgzs0JodegYRXyyK05Z00ejYLPw12g4ZxIPuVoILc4Cku
SAIvpztQoJl5Q3HGgVaClMr5TpuZNLKgMDBC4dQv7Ufmk0/ihb8KqO860ZYlDv2Fdvtrc2vdiAZ0
Fo4GTJuzQghyxItucMKaKjBxj8wh0gLEs1l3g3/dkRa+IjDyCljZZjolUHidr67MzHKoIugLGFXk
NtbKkNchcTCx6uiRhyQvFlUvF87HqcHveHpy6RsqNJfKIYDbaLGTxiWok7dTu4+JADG3tHcnC/t+
QZ/Y6WRKLXB74k0uUdApoQQ8OBAgur57IiPq+e6ZZavnOVJiN+xRgwpcYr/2TNA8XIhdmC1ARXnW
l4UnzP9+spDEkKaMJPA/IBf2ddFCKCi+aXqwfQNeRrtYsG8Lkf/MHBcqIwmlLkmGz6XqrwTsJpGq
OKnkV9YOXFuWiFdeZI1zP6a3SHRyWFMNj8UfkGJ3NLYZEk9X7xMR8n/h/YOZibn7OyN6oIfMbaWp
Y6SuaWji3kBBc92t0qdiPe7YFo2Fre1Kz5Gr3dE9WuoH6QcUdf1yHe89BByn9qng8XzpOec/hdtm
WQ6MvDWl2DUxBWMMu0YDo7loFvvyrM0zIqhKoSExF2z43HfK0HUesF4VfP1aC60ssNWYD0KE5WUQ
gR0ChmDIO2LUjx+dj4GzlcsIdhTlKzF9VKOm6lUFCVFn3Gdm74a64OVA5oN1fhmcW+S2D/XfWAkC
WCR3PyKXvNX+Y7yN1q3/hPm76S16+JmB5s6t3S5yysbRvGhfOumueKQrUCD6qNCtRc3cy3N6/pM4
V07lvlDGbN7swGf5prN3dfNu617eCFxnofh3aonwr0NwsJY9aD7Qz2cQ8YFU0jy4EEQrswnorULi
eBXZmY5nKSt+aaFBH0LFCtdGaydP18Pf5UA0ULV/PjyIRM9jkzwqtO8N/JIegGGn90PX9ptPCI0d
R690Ki/C0bmRNqZgBxa3WgOJOaigUOni65ABsxnJ5CiBGsVtnedA3t1b5vugexUTRMNFzz6xxCU5
mR7LLDdhKelLz0ZmXxmOPECOQtuE/Wun3WuNIB1ePLMnFrkYZWmBNioEFom5Lnp/Uk1nGO6C8i+a
7/h2KCGjcYtXPhKq82+nDWE+jCkMySaoK11dqZ2uow4Kraz9CrQHOXoa7IMS/9W3+8csz1sQUDmm
IG7E+hQPyuzASx4N289tXxaxSC2G2D8L5EE3CmVGnRWwJGm+nt7201EZ3wQHYC7EXMShExtcAqBI
UgmJ1zBxa71zlMLP0Hhtptq3g8jRu2foMErjtpMFXilaGddskyNT7kYFK+vUyZOg+g4UcTCJppFE
VrRzBwnsHKT5s4NE5CaMH9seQ7ej4Cm76O24NjAzhCEqICvPbZQsK4LJho1KBwFgjFErVGgUJ0QV
9PqXWgwZJ4a4CyOx8yZQ5oM8oHWlST9pdWsTf4K+are6bmkhZIDJE+8Uc9bjA2H++ZKkoE3tyaRI
2ntfz++6yGvMxw7E6PEqAQt8JijqLnwlqPIBpqyjMYe+HLeDcUhoZyURimjx3lSOqf6W/fsMFF3P
ExPc3kUYooz7Eb21JD82KqDAz5g6mMY7tRVc6wut1nNLXEwaKpRxihlDwd6SD81lEAx1uhdMUazo
nhycqnc1J/zYIQe+q3eY7P36kn+IVDm/5zO4M40mL8Ii8iZgaHhQ1ogZKmtogYFSMHDXOtra2skf
VeokL8U6vclDd9oNX0O9UgWPiQUXPbPL3TVVi+aq2cGuFRxT+RG8EhakdiA7Fo+b6y66ULSa+9h/
lsg5jdahw1ca2Gcr/WqkN+M3wPoFuCnr9lapXpT4lgYi9c2Fk35mknOiVMJ4A/iQUeaBYLPyNslr
Zu9zEUZl/ivXvh3nQN2Y1JigxMJs5dfYfRDJC+yHKnxIo02gCk7e4opmAl0UMOdmJXfQ5bYHESLk
c1wNFfkOzdaodmm6J63gay2e8BM7XBxO+k4lSQM7dLpTdS8onzpR7jr/CX7b4A2IIHN/X+cT+Lyx
wkINahT8QQZfyF9EVE9eNmBhUA8UkjKmKs+DIrFQLTKnFGtQiG8k6uOkF4J38qIJlJFnRA0k7XkA
fxIqeo9Fz1HqV1E+gKlRcD6Xvvdcp/6fAe6uDxtFHaY8Q9k1u5dxT6nJnZk+hKL0fulzn5rh3IrF
VYesBesI6+2Uv5iVE4v4+JcizakJzqNCWtNwSLASq3iRone78C0Jna4xcVKRsOTiVzFANG0BGqwq
/Fi4lWi9UssAKujRXmtKt84qwWcRWeAWkyBxLYoZDdfgSkBdsNQFGfniBzlZwvzvJwUY1gDKr9pA
d0jhc6Q9YWAXg+x/ccYxSQDqOVT5ZlKtcxs0mPIqweylWwx3kuRZxZ5kX9eD/lJecmpidu+TZaSY
iE20EibK8dBYGFb1NGCJy1tw9kFOyMtNW/BhlmIx5kihS4hxLUjacWsCaGXWekPnLRxXlVF7aoEn
+OhJxh7xuepjgblFpz4xx62v0e3Q7OeeqcX2vbKJzBeTgBRuUyb/PvvG9MefdXGXZ99Z4AeYYKgd
fhjxukK/QhO43OJagBbB6DlG9i6hlpWdYTodnW9SPvXlcxRuNQoY+GMcCzIugSFeE7tqoRiUVQj8
8rjpsie8YNLS7YCuNQTEbYuH6M+K+CFcqloAtQPv7RrhK8ZkHMYikIoIXGAxQttoikFJDhqCvMfJ
pZrGEUay3ZI4Gnq9zPLk9iUQyeksRpwTM5ynKU0cKyGFGVW+l6ALKXnXT+pieoZpAHxiCw0+JPbn
R7WIjTgPZoBjNWGWXAqhC5R4JFI3StjfyP1hyHNgYNW8cnK7FoziLGAPQN6ho8EHxTSUBvimaQy9
L9NqJoSig3KTrdEC8MCrDITUmmBA0ccjbRCYvCT1085NzpHkJDQhUrRVXMOkus630cNTvgXPh/Jq
u5VXfqGStA4Pyr3yg7iSxyRH+nV9u5e8BuILZJ54n//jdrsBhyGZQF/uDtZdkYCwK970YN9Qt9fN
LJ0A4Efn/AGVesyonS8ybDoy1RZOAFg51OB3N96NpqgfsVQaxGvsHyP6XK842UmWjRiWNGGkBelM
QT3Vug3Md81c27qrADiVP8T2uk4Fh3vpQJxa5cqAdCRAR81W6xwK2AU4lV+v793iJzJxEHC2wcjB
16qY2k3lVOJANIMEBWbNjOs1gY5ghaHxxGhcvZXtTHAKl0IjgO4AuOEMzGnr+VY2ALqSxhjwlADu
xmwOGDzorCcg3buACeLWkmt849zROFYApeNuSiOxxohk/X/otpOy96sW6aX6cn0Tl6xgoPl/m8hX
3oD8qhNr3sSq+MjMbWW9t+3quonlyHVig/OEqu8wODvBBuhew1pxeqYDhHtMm+OEFkQdeIXky6p/
3epSZkNQPgISEaNsmK85/1IDaP7Q3ITRoNHy0cGATdw5dSlVrhk11lrvVdUr6zK6lTBFvatHCF9e
/wGLroJQjV68gdcgj/9NU8kibYofoCE3TIlfIYoEkDqS0hc1F2SKi0dhboGjhYU2Fk8bLGek7aAq
gPISi7wpzn0qNRVmrFUkvrr5F4753W//r7H5x5yEk6nI02CoAGaQy+OogantObEELrO4d7aKCU8g
qNGb446ZREMzBUskPKbK11UiOab1gUqBqxsFsHe6YEGLrvLHGs9OPCsyAj2LBUHQ+jG03if2Ru3p
Hi2UGzm3kPxg5E5ICL98v51Y5U4Fy61KS6f5fN/JoUsf8lnQ3kkOtj8dIjcCCaa9tlZd7/Ve6AeH
Yit6ui4G6JMfoJ5/x5RWkkoV/IAMMwxzHt6JyvoLMAnc4ScmuENoSnImgYgHt+hKWemP4VMIQgJP
21Xr8qaKHUyVmzuXvstvDMJuIr66ZSfSwdaALqQM8pXz9WVZGRMjhHEt/iKT5Ey9Q3THzp910ZSX
yBK3k+iND2E9n4hWxgxm7RigvwXhRQfwxPv1oLIA8QGbxjz99N9bgTt8USjFhcrw0SBbe1t8SLUz
PGjMB7m7px8xSpGJoMhLoQVsF+C7QAFlLmCf72Ih6zk4gUa81c2PmHwNGGipgrvaEBRqlrYQw8iY
lMOEKQSvuI/V1m1PWYiLlUr7lm5l9ZD2N2px3xoChNJiNnRqiftYMiBsbdjMV7hSridm38QNEL0k
Jx5o61tP6WYV0WqtYhJzqOtfpf52/RMubihWCHzjTFHFQzdaZk1TY88bCn0WW9I8WvkNQhv9um5n
6WYHBfc/drj82ZLAJaLFMnbUghzKjRavpFqQDV2KdCNHP7XBxelMGSdg6JCjy/fGvbINO0e9r3+j
mtNsjMfG9KTngDqTG3moXvzF/X5imnBJbTIYJQkjbOPQvY42WjbDJh5AQUm+RnS91fEgk7+4ZDGd
B+gzKLcAauBc1ASxXq8E2NAMHXRtdA3lKxw9CtaF6x9u8SigbQP+xhnbpnN2sjFq1ViHgybTBvCX
MnqSer8u73RRXXzRE+ciDNaDFJoPkGlL64LGKk5CKm0N9mXZ3U87jVyZibgORJa4M8fSIBoDBku9
em9bKy17JbXpYtRG4BSLFw4YgP5ZEnfhoNKDOYdAwZIq63bqCocYIJ/M4+ey1h5Y0u4jGQy94ZNa
vuRReNRxrUvR5PfWu4b6w1gyfzIi16zirdaF2+vfVbQJ8318kje1qV4ZWoXfplTQYPFL7f84+64m
WXEmyl9EBEaAeBWmTFd73y/EtRjhPfz6Pdzdby6lYouYGRcT0xOdSEqlpMw859zKIZ6uT9etzNta
zNqjjgNFrJkvEiiwcytBafWq0qEjkg5fSfu766A0fZDL41jY/c/rplaLYktbwrKGKZ4teDvjiedm
H3im3wP5UdvQMW0c3F4cwGL82M6/txsbZO3iQgC9RDpCQ4e9WEwlY6z0lM8bZLjPlfu62boQrq7U
woCwUlyToIZYwkAJfQxoiY2Nk5Sa1/2XrP5yIHMIX3iEqeZdarSwo0dfUToxHQkN/v36Iq1Gk8VY
5rEubEhEAihgtjG2UIPnH0MR2FwJ7bh9oluNMavzBhQggRAzCHvFwn0fdMgzjLAFwpQQpsDLKdvD
VqPDqocvrAgHW1jVPYpJiPwhtqwRu+CGQs9vKz9Q3yP05fr0rb0NyMKYcMLJQdJrytxSHcm3PiBG
NVBOINZ7CQO7rvZl9Hnd3MYMiqmaDDdmVR//XA4+2nw3IMulvQSyc93K+rmNLMbcIw6aPRG1T4pR
m0JtPrfTG9PrPsBky2RQFsVsfMhYDd0K47l1vo1gir9uefVS8tewmFpWipy3WQ7DtUR3k8Kd0mhu
/cbcCLWrEWJhRgiCeoTKoh/DTNiWAARmTH2/Po7VnAaIwf43g6YQ+kpNSzlpYWFSf5NWZmW17603
Qp7U8j1Ed6ykHGm+dbqt7uWFUeF0G8JONgiHUZCxPVXI9OI27vAIRKomdTTzZxvpXpg9QSzN5dbn
EIVQCn3P5eylA7FFGecsJv3r9YlYddjFJwmhUmpBr1wE+KQu7vFKfy4KYP+eKml33czaggJoj15n
9OqiO03YhmnRQMmqMZDrU50IzLvpNG145urLamHiYuvpUUBz5B1sMD26A0OLhe9Fr9Ou9fhPQA35
1sNq06DgpAaIdwN5bnOOT+3v7OAfuxugVYeKTb9lkHgxybs+h2tLtRyg4LKQVjWqdBZHbrr3QXYG
81ExP/QtMq0tK4KP+jHcQSsxqjH5NYBWKuBgOfxqrN/XB7MWSFDP12coKFhPxAhm9HkdozMIl3Ek
9PDg0Ik3xVulo9mrxLvUwogYrahayKFawUgJ8G0aPFulY8XQMWV1fFPnsVNAiOX6sNbOtqVFwSdk
NbAAqIdFo/RIYLcq9rjKxuzU/+TZVhl+Yw7FGEattlPHHsYgbsdbZ+hetY3jbK0X2NCtuSEXtVFA
PARvaBqJVGOLJKhe1S8mWCn2w6h6Zjl9WLnCGe9pvxvqanSioFOP1Eg++rxEAj+GNPQPkESd9LT3
tGFqNsq1a5HUAP2ZjE9DGBcrj5baklCeoWy0gyQDiUBQ5CMz+y02GPSAr6/p2jQvbQn7rkIfvJTW
sFWUPUMDFoRZf5Ctvta1bbc0Ikw0rkQBHWfAXDailSpQnDzp7lJIWU7/qW0H9SRkoJAPmjmyzm+U
uPbRsA4GHH2Kow+chdm36xO2ujgLA/NYF1dWOaaBZaYwECjoHweATGsj5ndvOXGVLGXXja2dLGAa
MynYwhWknoTRtJSMcjSQucniq+h/lL13/fevrf7y9wuDKcOWmIGv4UWKbGeg1U5ovjTDFvpzbcqW
VuafL6YsQ+HYTwHkt/P40Ok7Xwa5Q2cnFC/c5/8wnpkCf66pyCi8nVtKICpB6Yx8G0lsl7Wntb6n
mhtxY3VR/hr5c/taDkf3O7WWYcQH9JuaOwj8bATatf0CpQ+0nMOVUdUWhpFVQGYMMY4prdxPkCvK
WDY8bUpdrY/jHytUSFJlpo4Eu4pxqIGXKr8HUI1dX41LuT3c3k0w/BkUb35gtIRxtK2O+DLCgoFS
WkYOyC0Y7X007LjsUP9QVO/YobzZFUGEDktHxyvz+hesT+Q/H2AIQ4wlKa4AAprTqaFdUeZD/qj+
GLYkK1e30d9xikx5gRwpuVJjnIoSMoqzIXmGVu71oaxuIjD9QsSCWLMa67lr+6NWgyEPCZpMfdOr
Zz2CosQhr914K3e5dsqbC0NiTFDzMYhDpMOQRVT7275/HaU9aT6qdE+2SoOX+lizhyyMCaGB5FZb
WSWMNRAi88xni0HsPmZGyB5O7P19spl7cl2D7bWtssiq9y8sCw/1Pgdj82jCcoyy5wTiryLaOMZX
e8OXgxPcP0772AoGmNDu29SpnyRbupPschfcmi5EHw6F7bLBDZ57J3slp8DZes+uvqQXHyC6f0Yr
I5wk+Az9Up6Du/xNcQAti59/gVjiQXk8QvmYVbeGe91TNxxI3A25OpB6pLCqQtyl5iiRnmh7KhuH
8K/EePj3xujMtYekDnDlsnC1mAKLJO0cjAeee5Gq2q2pH9qp2teKBXqxgTVVsdH8sxrWINUFnCK6
qFXUtc+3otb4UeQnuJrmke1rMkMJVtMisELe++VBB5+5/wt3ZRaXd1w9mdxpht31Qa8+8JdfMDv3
4giSaNUpUYcvCPI7dXCmwNF7r0huw+C2gn/FTz4evP/FJvJmcwEMKl5iYhPNik0TtRYeNUAL9gSF
2YeoeJCqm9CA4qMBKiAwf4PyZsPsPJniMwdtZTg9AGQHH5UQIRJKszQzYNbKNOlnwacapRSrv2kH
KT1k9Yw5QJv2rgQq3DbjWMODRO3xSKWTjC9DM0XX9v+ln3IuBsoQYEAJWSyCtPGU80oNUtsHt7T2
nlQa1nyLM3Dt7FoaUc/XWM2msUn9MLUJdPrCo0HvcV2K+435XQuDSyuCLyfjZHaSjKHgncHMUmPm
Vuv21jgEX/VlJZUzBRZ0/tinyBrCBhjVw616/toBaYGV19TVeWOKlw1O5bwsqji1paB6i03roVKk
O80YbsA6savVZn/dMVcn7q85MbbyNIr1yY9Su9Pb3aAMjxMCz3UTa9cKa2YzAsU/ILIitb6h+HoX
pDBRFz800ETw0O2Dz+s21jo9wIANtDWqhuD8E5mAUiOpOrkEl2dvT551InZwDH5V+/A9eCy+I+Wj
PdGCqT9BLzdXSzNo6h34+/VvWPGQs08QjuLWqAO9lIrUluvRBz9awYvHMJe07yre5C3rB73fwpKu
Ti2wpH9UmACsF47mEknzzJpAIiH5Ghv9u5L+LtDzcX1cqy7y14j4UBhQACa9Ba4FWrd2RWT0emzs
3kul4Tk/PgtGoq8KJXsxVZAHvR9kPsYRRqxMWfpbuo9uhpvCy27wNI1OptvjoJ9c4y48brnnarMC
mspBHAyaXSCbhUlUkOaiZY2dnYd2ZzFcL078tuyf+YE78Q4Ngdenc3WD/426YppV5+CmDRpshxEU
nnnwowVJKbd+ZsXDJoh61T3+mhLTrQoZaR9FGBmEAZ0onk7REDrq0G/0laxlWaHqiAYgPFEgQygW
uWUt8bWOYPORNGaxhBNMP/loeGpNlxd2MXFG23CvJA9a1Xhxs8UouXJTOzMvHDFyp8bc4BUCDPEk
1KdAxtw5FhA1mnwvSxvX4bVLy5k14aipAW3mPII1TXtqkHOA1CGY5JkZvrUaTndk4U5+8x/OtzOj
wumjjxYhjYoZDov7Iuhx0996Y669Yc5MzM60uIwFGs1TKcG4JOnR172auloYOES+1f0PLrlRJrHq
p5ZKXhy6YfQexu2MV0Bqx4YIsQ5FQuOHHHyO5QvtfPf6llmfc0NXsTlnHxNb44HKT0tQxaforn5L
wYnVfdMnry/oLq1eyOTA+YDc2Qqua6V3itZSlEPmCvuFbp8W6XkSUkz6eJR/kU+o5HT70tFt/qLb
7Y1yKN1eRmP+xlhX4gPe8jIelCZ66iDffb4OYSw1maTiGBm80VW/+V+qO2tbp7kX/MruDC+9t+DZ
h/hxKwrPv1i4osIwwA+aCcojXQzC8kj8UgFy3/YHFmtvRn4bN971wa2ODe8b4JKQ14T2+fnYEknW
Bs0EL1utajtz+AENnDGo7SHbDfHuuqmV0/gPRdf/TAk7pkRjLjVymAoVJ5EAR9lb2W7cEhdYORvP
rAiLBQqnBgIqsEL5blDva7oFLFhdlMWMzcNc7Mo+1nO1iGAgVm0jeI06L4w2ME9rByDa+9GeBOQL
UNciCDUMK6mKOgAfzUh2geRlVHFT/p37TqScNACUuZdEKggqtmo/a/v6zLJwZZK0BOzR2gy5LB9b
1MZT9LN8R4ZwQrGicCpU6rZyXKsmQROA7k607iDDOrvoYkIVK/YTrUO1BKmapH7JQdzSgkof6l5j
y+K0BW8EHhHOdWdcWUVAsP4aFccp03jkMwIgmx5y40FWfhvDj+smVg7BMxPCLabyg0krB5gIKDBl
rDKZcQhOlEFW97qhP82TQpxYWhIrdnXX6L0iw5JW9C96Wx5jf2QxYIU1gOy80ZxG+10lH4byLOes
NE7pELoKRfMNZTIH04QeHqLO8Ma0cgLjVfVlO1V/RKBbQScl6/TsYej1+xiMSde/eyUgnH22WPaL
ulDRa3x2h6SGmnu98mahaTJzr5tZXQdQ56Kx0EJLr5jgDEjoFzV0t+zRmAikj630K4AbgqWZaCFu
szoie5MZYO2RwVz67+/q0DgEigzvIAKecPEu2ydlCoKiCG1byXMu30DN7froLh0Zv9/E4QQTOgD4
888XuyftiqjyY/z+GtVaqwzsWOaeJX9ct7LSYggzszSkoqNYB1vnZuauDz3XgbxPoqcK6gnck7Xd
EDhGEADLcq9DqLdjpnVq7PJFJ6yxbZXphTdthca14UK7EbgxDBlMcILPNGGhxKOK4Zb5r5wbp2aU
dmOrbrVLXx6LswaOYYD3AqryYAI4H26TZEqZNCUycSPTX+Rd58hv6dE/mbc6hJCZeZv+zOz0Jjlu
8TmtXPpg2YSUiQFuNgvl43PLkyy3UiEjAKO6AMrjMG2qhzFXO87kpAH0qimnzo5yrX7MhwRsC1Oq
VJqjRFH+oCA1dY/erRqKaIVVG47W+6oLecQOHfJGm2ZMUhPohzclD198s61f+inHsmkyp3vVj//9
UTz3pOK4Bzxn3neia/o5GO3DOcaahmcRH5xUG2i7tWVaWhDO4rFEHb/gsDDkjx10X/pnOb6xeM0s
7fn6BrgMIhiLNRPH4VWq4B/ny9JCBBNcDT2y+tMdmq7lcu+HbtYzndrhZj/vfOk6j+dnxi6gOTg6
qmzGqFSlk6q3/bhLS5dyVwn2BvEGzcnr+zRycn9PNb4RlOeBiLZRGsRZDFZAXLMF/yvbNDFIXCGB
QQIk1AqzdRMrgRCXRCkr1fQ0VgmeVAmYGHAv3upBXdHVgPvjvQpNEwBYLqCGig99UVIhWMcH9cv/
prHiJKGwYNnkAMTcR4e6wr7vWcaO6T25C3/9+3ahM/t/LiuLcCopg1XJFuznye/AuPGjXee/6+nu
ujetRrG/o/xz/1tY0XnRxfoMAaf1E+eOUoGTUHm9bmN1b4BmAlgFMJfj1SR4bA1kaKF1M9CpeFBb
/Ta0tJ3hT7hS5YxK/saF6vLeDZ8F4o8CKQ1NQbHnpS41KVBaDAkQLxBAq0wNNxokVjgrz7eFEJR9
KaUYK7ZFeVc/ygOTXi17dPvdz+RWd26bkIWOuXtX9iw4QHIGgJbCHllmU7t3U3TmbmyUtTVcRARL
PZ9fmQAUW84RQS5PFSqa1j4IvetLuLYXlyaEx1kRWr6vzGC5NnHa4QC6LpyzUBeDDLlE7TrfXze3
Un+aJxjHO7KmCHNi1mjIOCcZukjtoPDq5kGePtR4T+v7EYi15hfVDgn5KqQenVnczuVvtb6Rtlrz
Iex73GPQ4Y63gHBg+KURxK2G8abgFwSImnXqxsZbtWDODcAq2DmBMxEWbSoKrhpzi6wGWH16K0eb
JMnzuosBFBIgOMKxEwBIEE6KqpTk0ucAzPQ62gJu0vFJsfYSvw0aNzecwOKsrNHohr82yodrR9TC
sHhqcLMLmq6DYYDVLGmnaN/j5k4ZX+viqPz7Hn7s9L+DFFW74hGHZDEPsghyrx6/FZN6lMJoI6Zs
jUjcYmWWGOMM5grBaG1M90l2g0eIb3yXmz0anTesrW3o5ZiE3daiba/m8jwm9F6ZX3VzjPvP6zts
LSYDsy/PFEAmmtAF3ygKHfomDRDL1CdoWamiX1GnStD+hXplOASTC57GLbq/tUmcM3QosKLrnYqk
3YMUapE1N+Kl/LlpoMtlS/JrrrDROvZbLKgrU6jMOmR/WEfAdSOMD9z1Si4ZsNVYyPmqxHgpGmPy
EhNc89dncv5Nwi5TQG2FCiPedDN7zvlGDmQfb15QadlRFjFljO6C/AFgpjtJKY6FdhfKmkd1XI+v
W10piwAH99fsRf5+aHH46Ygf0WDtAQln1mA6QfSmjepekoxjXbxUQXjThbWDCy84xAiOqJqweMrQ
YvlK4nBPWmIT5cfGh80NR2fzQTUILcpYYmQKoYgszEcEeXWpzaFSHE7JAF5/nIb9KJ1oFP3iYXI7
miFIW2U5c+WsD5zS7Kvf17/gYunxAfgFiN4yHO1CiSEfB7VIGnyAUoI6Ff9z7vpj/92X6s69bunC
of9YggIdEs9gBfrTnLK4PEHBBEqSBOLPmOH3LAHWyyrjwm00wgYdGuEA8rFKN8eN8HCxdwWz82ct
zMZ5kfuaArMlMjmkcyMTfScJ+kB9FmwRZ14cU4ItYTWzqqr1WMJkRrXJkgwLWuyvT+L6cv0ziX+q
t4vRFFUh1THs2BG9M8KG9f1Nxb9ft3GR3zkfhVhmpmAimfwGMxZkvyOw1UShCka94L4pu42E6UU0
mC3NbOb/TyteeAfKRhTqPoGuehkf+0R2CuNUxpyNij1oKdMKL2zSjbvZqjssTM4/X0ygHPamnHQw
STpQaiCeRkr7jG51R9Yl6Eglu/8wlwtzgvdFbdVRasFcoo9M8w9G91jWo61t6cSsrhkK9ubMHwIq
VWFY/Zhnyji2Fegwk1sLxAV6l7oSGpGMzUb81RlcmBKGlBrc6vSuQcSooR//zRj2ER9sMmQ2usv+
y2qhRxvgSahLW6qwoVqV9kWawRV1rUUGNv9mhsmxRHbCSbG1KjJsbK/LDP7skX8NikBt3ZTarJOx
g1VFPsgFORpRfVMH8iFrP5qwvAf7JFNC45QrGaQStuTCVnc3YCIKNecCnRgiAeLM/aTEKiZS4cSl
xvzpu69vPflWfWVhRVjAPFXztolhpbcUZkKjTQ5jr+U5SzYZLf+8u8XzDekXPGTBbDH3rJ9vN1oX
fRWksCU1rtolDlcjFieOGjhFRRiFKDiyFWQLe7Y6jzrSt8g1Eiyn4DZqa5Rp0veIK6PvDQZkTsAp
7xhSs8Gfuhq//toRrxVjCObqVOoqFHYssOZ81ZnbZy3r6C72oXZW/QAoxL0eUObFuZjQhUnhMT1Q
CPpJGkwmWDAL+5yzDlXA8itWMiZvEV1sWRNu8hMtFAt7ENGyZ6r/HEhPhnUbgncGpD1kIym4NZnC
Pb43QN2RybBldKU7Sc6Yec2Ea8HbzDUzKA7f5Fvcsjgf54uzgBcSeBNwpbIh9e01euegPdftARQJ
2uTgD+lrEg33Rlv8vL6Eq7eExRIKewLi4WjVzGF2VoaGRp0Tkq183OWFd45juNQRFfVIlCOFyVQz
vHNxe8c9QTqF3VtVfjT1DVQtFHUPZCXEHVJA0CZwPAEhJocMenKDfmO2B62wq2CLI2J1Oy4+Rpjn
KgKgaEww4M54SiH3Cj5LVCzs/zCrCyPCrCYaKrx9iRFzftSqwS2Bg79uYTVuIsOqEDIzPYkMpwDu
JUnTTYhlmEIFKpPEZzIQH+WWAurqfC0MzR+y9Eui+UUMMWroMzUsB5ok0N4UYyN2XRohMv6Y9Xgo
KlziLa9KFDUxrTmQkN6WumiXt8TLLeVfL8u5GSGCSGYUaFzD2lNV7dyMyr47Rs2WkOvl0pxbEdxd
QoWt6RoMhk6qk8ZvVYL2N/97r28UmNbtmArQS8D1mkSwQ4dCjxMDdx/SGMgw68cJLzim9c2uN9Qt
Yb7L8IRBzc//mVYMni2EepXyqYDwY4VenYaF47MG2V3TCdH4qccuXgHYtRvv5MvIdG5RWKw01Awe
JDLOM2O6M2uIYlvB4/VNtOp21ILCNLCMum4Jvt2ZQ25WIwaFloXvWdaTd05Mf+dza6sL5/KeCsAk
2iHBKgK+eyI2siaFNA3KSCo75vlRDfddo92RWmXlJ8rW1wd1iRydObvmNA24CYEFFDdTW+cqp6mB
a+NoKx+e/DyAWwgQkhvDmROHTv8BeOx3ZQuz8oc18vw2cG5XWDCljkC8aOiVbbIXekxO00PtTved
96jYaEJhLct2Lf6zGTCLvejuYHfv9Q7t447uVm6zj98UG2owjmXnp9xp3P5d+3l9Zi7rosLMiDsm
z6sWrSn4wvtwF74U7yYkdqhjufiCm8LtnYZNRyCvn1AaCnca2hY2AtDlFeZ8ioTDZ5LRVdQO+ABo
y1fVu2K8gEWUpA+jhpNiw7lXrrvnxoRDKALMI5cmGFOhMUxuNR3chhGTwYxXeX7xXIF8ttgISatu
vnA9YUONfRdnUQTX0xOUhIE9nUzQ0+es8/fm1gm4NpfgmUWxQcf+RSL0/GAKZOp3uWRiS+VskDRo
Fvps7Ep7CjqnrW7S9+vOs/Iag6rPwp7g3llkkiI2YS/jrw0KQ/JdWnzh9Wdb+a00QjNmVnWurY1z
fi3uIisHElO8HNDbNM/44vgdCuReeQLOZdz+/PggRRZLAlcJLcaLvSq/UnK4Ps61mAiaPJBFqKjh
oLn/3KAV1RMfSxhsuNdXX2b+Nvgb+/CSExn7cGFDTByVulqoDdrTbFJVz1M2OW37rePRF0lBMj0q
D0pBbgo9cWRg3FHPcfn0jn7Ojb142d8sfIXgQHEShfgMjLTv0c6sfy/97DEdck/xMztS36YeRDXl
SZKiXdUBADgkG7WWtc2ynAXBoXiu6KmVYRaMznLLAtKN5H1STnr8YA4bQLQ1L1qaEgJfnnVFadYY
qoy8Y1VAWN50tPanVkOg0ub13uz+S/BZWhQiXa5rsVlPsMjHl7jcAbYd5CmTzMJputfaDNxQtiv5
3+c8zx1LCHlDhQvJNFsdzNccOB6ydefamkghwNEUzWZ1AQN1NoUsIDWTepDjZtGp03IXUPK3TMqA
RNGfru/KtWC3nE4hDEi1XxSoOyHYgW2hN24IWhvNxrSL8FcMpb5/n5WZ5xE5klnVHnV/wV+mBvzh
iQzXDNLffdMhGQNqdCfdai9YjzV/zQhOopZ+p5jzDmimeO/X4y1pCPiMy43XxdpFeTkawSv0qAnk
WoMZuX7KILs1mZqXFQDkGfvrq/T/CSl/ByS4h1b6YxxIsFSFIMtLGleP3o3JUc0dGm4n3Zuf8Lo9
hQ5KUmzD9hyuxOsXsBqoHYGU41Kdkg61kk8Efdd9ove/wLE07AwOBrusMGnL2tTvnqSC1O8TMB1O
V7X5kejgxgYobav/ZTWwKXN/HfBFqCTNzrw4s7TEaCOzCms7RQd/GL8AF2njlUCIa2618qmrLrSw
JRxX/qB3Ea8xarNqnaifYBPGpvi15IZdWZ+pNjoY5k2jA+urGp9mEYJaDUKWQ3+Su98STT24/yGR
f8wofDSigZZf2sWR/1RW0IWtcxsddIfrS7X2zf+31RJdNVClEPwRRtA7qjfgTkA+KarcSDZAmtRt
OOPWKgh7WAoLzinHzEjyryE79JVXSDd5KjN568WxZUnYxhaA7HGYwhK1Ajs33ax4yeWPoAzdvOAb
p/ZqAF6stzB3AdJkpC3gW1niNdWz1NolsCqZUbBUj2bSLiV6u75aq/do0N7+487CpsYdSTInA5ta
N3exfpBaVyZMiqELXjld+2iNyGJtMUyvX5EWRoWAb5V+1DYm5lQrHiGJyGT9Jqnfk0lxayXwsqph
7ZyYfEQjeGUd+ehtDHrNR8nMPoRiMJpoxIp/CTkAs24gwaUrJxyrdm9Aui3cT/EdgklRfdEA+pbD
kzLYRv/SW0dDfjfbLZTxn0bVi5i2+Aph6gkf26JX8RXm/b3xOdrhrnLiQ80qmRG7wR2R9Y58yO0f
YE1kv1EelD3uSF7iWs70eX1GVk/gxacIC6KgZbZCXAOsRTI4U/svpEoikB+PTisDWE9qZ2g3CeNX
X6zLZRBCaRIEFnj/YbVyTJZ5Ych+fVl36F/5GeKxmmHU86PVmKHtgQff3IOu7vq4txxBCLCRmnLg
pfAFvGJaCUcInbwYNoxcChDPd/G/syv2HeVIs8eJDivyrk7ddq/uIiAdvldO+l1n2s/RDtzi3ZcY
daJDduzchg12/6k9/VDsyMsPaJRyuLO9CTcGL2a92rrRaDd/VtFys2Z6UgIXR4xp70MfzZ4KAsoo
I1T5A5Rkst42+7A51m0U1miQjNpfRIkJkNH+aH0Hl1Z809WKdSs3KW1YkFlkfJwGv/nMO16elK72
gUQz9foJzFGtN4ZxHXpqzy1Md8opC0p5Mu0wLP3ATWlSHoNYb/ap2Wk3uVki+VtKyuMgt8YzkhwR
csKmSdBfXND3tO79I6+CMWB577cO9hQS61o/3UGkKtnFlanvaDlFkMaRgAeibXZK49p0kMOuHOA5
mtdK0vHgNKwgOiaUWPc5qcxvFnK5t2k7FRAlhlZZ7ExhippTU5jluwY9NE/3TdnJCISwhkgiyB/X
2mfU8PYhh0enjjUEBYrcU+ZMTRq+SHFnsCRM6UOTdKPJODpVkI4ZfW3XFGjDsdVmBBYRM3YTlkHW
IP0IBkWUDQsAmEorHPbUQk1blxKzR3Qum2NrWdUbnbrxRae0BMX7EN7XcsCPtOOA+QGv7CZ9J/+O
SrV7RGpI/uwa1Tp0GRp/mE+r1CtGEws+jUpzqFDpOgacyI+y3weag9IXfe3krrkNy9EonLKUs5/+
ZEqeHxqtbwdom9grNC1SnLdJRY5tPCoGGlobK/OQJyMtq3xfT1HJ4u3AUGtSwRkaq8rTONTBI/HV
EJnPIvHvaqBzH5AFCNG+VtL0y6wCvwbhaFBEmPhKooyXprWXSUYeZJ83xzDVpFsLAh6NXQCihH4w
f/ytFegikvjYa7vr8eFPOvFKjBZ7WMmENCSXsUfU2+gJF82v2HngR9/5kbFop97nh8h572/Mw+iF
TNqKTpcMAULgEG45aVjnFuhGcPfYfW+RsduHz31mT48gLv2cXOrGj2CgNE/mvX8HeaCQbXXwrt5H
ZlzODLQDgEawPyP1CQk4Rt/kgKyM5a1BJur6bf8tjekPXrUnM8Oi6fl4uD7xl522GPryGikcjkNj
8d7IQaRIpR+AvZXmKcSTl/qlLSkd0zWgxZ6NCtg7Vw2/gnJgem5uNNvOJsS1X36CcCgOWpgkcYhP
MEuA/ELd4+RpJMND1W7lE1ZfNxZS2ogvIEMU7yNRqZlpMaS1nSi152s1moep9Y2HJfEqrcPpZ0i4
vktIcMtJGYFEFim5PM82UjZr40Ua7p+vEKbcbKqcyqgg2qju3fnSsCPSYUp3Zdw71xd3njhxYpeG
hIntDNOQUKas7bZsW6aNybdi4L91WfpsI8og37RxAK9ecoHOAk6YgP8cNZ7zN5uUcEsfSFzbTX+j
4VAdqQP3UUy3aQK8EZ1uuI236B3XBokWYKpCCQF/i9Bk0oxqm4ywKVffMxNXGf3dqHSwCrzrWy1J
6+NDShMCxGjwp2JGA7I4clNXmFBDfgkGWxtuoGE+SK1D0X9nEi8qAYtV3OuruHZ9QIMuaL010D/o
YtWns6Kg6JqstnHKMb2Nb8ImcoEj3GhWWDUD9SKIG8owJCrnBu2Ylp2Pt0IO2QOOg1q6VZvf14cy
v+FEhwQF7j82hDcekgiapamwEZhF6SlV0x1KHmzB5Nf219LKPNJF5sAfR60tFVjp+grMVSXrOw7l
A6caNqmbLptdkRLSkN1C7wFqqJZgKjKyAgx8MKX3kC5An32P8xLXIDAz5ge9bAyWIWEZQvOQFNrW
dltbMXAz4U8AXWaWlPNxgvePZ/pcB8qlUz08cv82CzaOh7UFW5gQ8bxBm5X5zHFol9DwCpF3BYp0
I2isnX3LKRSi4aRYvC17vMW5BDHa0dFG/gEStNdYSr4UH0EkIaxotkqp61uZGHNlE/wuFw3wOseD
qzAQNopqD4Icruw6yyMghwWWfhpYiT6ydIvrdG3B0CWDtvsZJQsG1/MFI+0oZSqeYralPenwx3Rk
hraxYqs20FkInCO6r9ENcW5jSMvJyguMKzGCm1LdqV2xL4pf1/fxahlLX1gRNnLc0CppeliJoPGr
4P2S5/yp9If7mlBb8SswhFeVQ2b1rEp/sapsS45zNeovPmCehuUeLyDomKe4sTV8/DAG5Emn6Iek
FXsZjPMV5A6vD3g1pCzMCU6qp0oHFT2MNwt3TfcWDe9N9NZtiYqv9DghnBhz2hXpLnBtCDvaT8NU
yVvcA6eW/5xk+jNVR1c3Qb5XB6eO/OjKikUtusZaLToSNWU05RHLyhpKRkYYs2L4WVDlNooiRpqt
a8ta7mLxcZdkqkYTBT6mvJ9YGd1MdNcC3qPXwHnHTpVtpOjW/XhGgIGHATImgh+rVlP7wTwVGR1Z
kSlQaskPJMs2svqr0QcArP+ZERx5IEoP8iKYibv3prhvp9gZiUcTCuzSPp6Q3q/d6660NTDBc8dG
8cuwg0U5neyGBgmj6A7Pm2ErsG4ZEnw2CI2CKPU8g+Yr1+8GUANBkW1jY6zOH7pgZwQEmrTFM4iY
vIgUaK7ZPvqTav7ex3fBGDu1/22KdjgAWY1n7fUJXN2LVAbiHoh4FAaES2ZStK3hqzlij+7Rku76
ekes27HdkmdanT+0LQP9i2ZtnPHnIYbjYgkSRNjR0d4+kUOItGkrbUGsVwPZwoqwSilFFiSeMIGl
Xpyyeky8oJE+zYZOEBttHyEQtUVeujau5ZkuzF+q+L2UzNcGHZwaFc+dYLwJw1/XF2n1fAU9AoWk
3JzDEa/KcqAkkURhJeHhJ/59p1R0X5mFG/vTbaZraC97zAAaRrYm38BgaBeRCixCyDaj8QCcqcg9
CytXBXGXmxnwczSH5prUIlsT6rmsogoTxW9gFZk+qfV/SLuy5cZxJftFjCDB/ZWrJEu2Zbm81Auj
XNXmvhPcvn4OHXNvSRBHCPf09tIRlQKRSCQyT56TmdtYpsMmUabUaWiHWW408lM77ObAquc0ei2a
SnwsApIEjjh0aobmYkoVlL/GbleM8hhbYH6WHZ1E1R+a9OHgECEf/2RFovwTBU3stco4jdYQa+RD
7xt1WwxTejeFBh3BNNjMT9RsJMyliel70NZQnES3y4PUQZvvhYKah1TsS04Lf+3LgGZUhXgTSmbg
9Lr06ZCKSp8vNM76BESCoM3E1WpzW1VNs5VlcOxMhgEATKn0nDf+dSsCe4I5qYXmEeP8OFKXluO8
AjYFlUKbHOkLKKtc0JhGKLvPu9Ire0t8bje3PfAqdWUMkkuD4AgBG90Xq2p7lEF8qPPO0VUcYgww
N1SnhJ0hwI9sSXZxkkqUpYJYtJPvEwR9QfA0Q9WB/ENf73IhQt3XNF7YRQ2tdilN7wsZBbK+4VQl
vvb+4nG2nBpovS4a41BXZhF/lRIkplKCSRzsbYMLfsVNuQdAs7oLNiGxTF+tgL0DyfLr7X1a+4zn
Zpl9ypJOUiLgdDB8swOhiIA6fXnIAt5j6WvShF0eponggsviDLZOAE6evqsjBSy7fVOIqIFH/QHH
fPiMqdCi8EmN0NLSavwwCoXeF+MAFlexTytU4QJhV4Kv/BEDCmDz64Q5/9HESvpYZwL9qExh5pzS
FddF+x0jpQu5HHJB5p1Q5OhjDOkASjtjcGIB4WnkZFdXtw6AqmCsxwUqo1RzdbcNkaQMPcZYFnRn
I7mkcHtKgEDprUbiQaRWNhgkpHgtAAZigq6MOSe9qFRZ/0XgCQhf8bMZH7rSTVLON1vb3wszTCbX
D0M9JhOoSCffPCGrInb5pN9lD8EjZGA/MYCLTJl4iSU4NYf28bq/tnxNUDqBOBqiHHhMXp5QRU67
IE1BUSqd1JOyU1zBTT6U44d6jwHU3k63oH6jmym3ICss2+j0+gOve77iMhc/gTlFqWrGxJgWltTi
XTMOCY8C8vrFx6yR2cVEjNHCMmFA/b0QgQdgse8txYmJJUYu/dA4d/j1U4ixx2xnFGcQnYjgodGW
HkrUUZxgP/toeMy7wpKO4Fp6BSeb/SI/czV+ed+SuSQX4dZMIVhq8wbgyzY2nP5VAfe3JS2OZHdP
qff9u+pi95gkMJr6uc8WMlZjxMiT4IYYPbwdZXlrYkIKnmhaly9rKkiKkc1kU/LmeNeP+d9DsKQe
Zy/yuoqyep6whroIPRNTN+34qoE6j5eWr9oB/B3gdJRukOVd2lF7qYr6HHZysP6qoxUavwCDN5OI
88WWXWbuC3T0/tphHFADedMENA8gh8Lj1B/a4VWg77c3Zf1QndlgPC3FO6Yde9iYw6ckgFJX7hZ6
YoXDppsPpDnGxVY0f03/InO5WBrjbhqSdiE2lmCh2BQP+Ao0AnVwkHlbxfuErNNF5dSZFMsLjJNa
PTQhZN1S5/Y35Nlg3G4q5yAnHWw04dNsbMrBhrQU55F73SRbghEY0CAJDDoawvaNqEFioDTxwWpg
k6jqmPEGvIYL/ZQu/pgmS4kxn3Nqg8IKIJlEs2fISt9e5vV76usnLANwmJxBbY9x+7KtMXJWwu1p
7cn6sc89MM57Y20HuWmJ0GIRx31Wehyra1/XRB0RQ9gYbAHx6+Vh69RIa6YYOW7jjA7kbD7mHI1i
C6OhVvig2tVBfBoFi/fCX3ssqOdmmU1NBDnBV4D4g+ZDHnMzeqFlNXejTd/qU32nc2pAaxHl3BqT
YOsAOE6NpINKI99AFRi4XKN1mm+TRWADz6ywbPqNmRtRt1hRm7eicpT5YPSVhfJMO3pB/nZ741ZT
knNrTEoiCfU41wTWWiv0RwfTMnbyoAPzQxIr95FdkzcMLDvR00ne4Y2eoE4LCUneuVn2iY2h57+C
yUrKEXNeQQT3mR9+xlZ6mDetHZ1M9x+yRf/Vavyqtujd3ciJq+teCy4W6ODqxGQ7ZnMlpeiwIhXM
GqdpMPOlgzTu6fYX/j989K8RxkcxVGukzYS1dV7vqBt6D3bsX/l+cAKr94cN5WV4q5fFIuL3n1Ux
bkobDC4D+oMXtC9lXuCPz+GxfBtnG0UUcE3/i+sPjaVlcB8sM5itvTz5oF9QzHrJ9+ICyfO+SzYD
78W5uk0yXgQK3mPYKWZBmBdOhnhESFuo4aNF3wYMnryRw7XEx/xrhK1aj0aE8toMI131HICnPOby
FHKWwVY2BrzhpgSVe1uoK3Bv7DW6C3i7sfZeAwQEamno2S/srZe7kU867qUByh+dtBdHh/bvve7J
6XYaXjhuvboajBYuzGQQf2EJGygmLsIpwNmh9vi7Q4jILd1DyLfIKd7OdnUc7Zbzflq9Xpdxxv/Y
ZI6SUWDUVQvha6OnfKZ3A6b5Zr/cZ/f1tvtCJH4bb7PE4jODjOdlatdoEIUBY54fPuU/4n26Hd3K
FjkxYjX8/TXDTiipVRxpQwMzvad74LBuPRXL6TnRjmeFOalJEU2SXC9f7/fshMdgT0o8cnl9xeWT
XIXys7UwodwISdBlKBxDLTfwSzt6bR0wD3m8u3g1zznbGjbPoZLShckIO8pRwtXf3TUuCpJvmT8c
b3s6x9EJk9/PRM8VSYYhTdzMgRM224D8uG1iLWQjaQL/HhTtAA5guYpp2fViN0PPQ8reK2GHoq9T
9u6kPQW6Z5h+Sj510St1DpJjJZ+BVVkFSwLOr/k17XD2ElMjGmggTkfabfY2iTsoN21qVJ9L3rld
PIvxiSUnxMw9MdEZZO8IKaNZC2QvyDo06pZyDbzjKzD7UHaExpLkQuwB6mgCpImG3AlnHqnTSmS/
sM54ZJ+momBA/QEaZYA+GvcSr66z+h0x041OPYhgNTawZ3rfdqD1xfKQXqfC5zg+CRG4Qjip/Yoj
wsBfM8w6ukju4saEGTnch8m+jzZq4N12xNVPdWaCeTzMRDDqMM2hG0FA29lCzy18vm2Bt4jlF5z5
nNCEDYr+WAT6LlZpfkZ9B9ZtzmDwWs4F1ATK4CiEgxSKbV/MrZEKFYGVJAQoJEbBPYLqpmwVxT1K
urA3qs7culX5Y6Q/AtG6vcaVEHhhffGXszWmIKlJBBEOl/eJ35r6SezruwmA0FDWXDAFO8mYwxFb
/7bZlbv/wizzBouzJERdFYue5ac22GfqYZTe5eanPH875UNJWMeAINhAgKRje7lAeNdaK+oJQB2g
gAAq5z7XBIwoR5z4dP0dF1JXIilg6kA5+KqC09G6KyYtBR9wayn0UI2nAQjpQd6Knd/rjwVPhOja
ORc9B9gScYxFqDldbtxYQQKsqvTUBpm5IP1Ioyehfb+9SRwT7OiBSrXCDEqYqKCV1ihvMtWclkf8
t5IofQlToOsNGLoOIZbLhQSS2aH4ZaSQfoYQllHZ+adpVXetDA1IS/8pHLRT6vDIeK+Dx6VRxu0n
odKHYYTRWh9cIKacgZejr7xWYWLB5KKCDsJmtvVUAx4axeCqtWu3eO49cAh5iV9szX22bTWrtIuN
XLzofmUfAXTZJ7655yl9Xcf6y1/ABOFcEbRCjPEL9N6qhK1K3F7GSG7/cttNVsyAJX7p4kHbcjnV
lxuI45X3Jo2xQPpDNe/k0dPFZ8pjqFnRSDAWJCVSDiICEftVXD+LVGJLTNCF5ag1WPlT+gIgd+gm
ko2CvRXvYj9wMowK2smhd6GLfOIqTXzF4cvE4NI+c+DqbCatuWi30N3sQWPHU96l+8kjVvbDOPzR
/V9/bn/WlYvhwiCbaVNxbgCUh8HgpypBjcZOX/o7yQInx4GOnvSZWAPnMljpNy2y1aBiE0H8iTDG
3KmJOAmNOsJjGkc4JY/1fX9KdEfbY4iwt2bf/CnZqVMHtqxy3xVrXgRZP8zoqkB+Ajp/6UWqMGlS
GoTwoiyAsm8dPGUivR9mod1KYiBsbn/c6/sH8JQza8uvOXOmVFeTWZCF1C7iGqSm1a+xyJ5J+A5i
os3EQwivxFGDAM2KAAcFESCeL40lSRUFNVipwIcR2qP4a4Tyjladbq9oJaJBsQuRRhMhCamyyB5I
WXalboL8eITyoGohR9ePSAENjleumVlYgQANBoXOFRGtGht5ogsDiqdo4YLeuzJ4ZYGVm9QAISCu
UFAPX78vpsjMQXIL1Qk98NL5LWoGK4khOu6UkgfkK9qtPAgreMOxA8zZRqRG3xiyIEDOsn10qC3n
ZhQWi8SP0c6WqAQT9HLF4BHqXfAPPUJvwYrUSrF1o6eOOUQD0LQGSi9oBkDPUEAbqgX7noAeaDy3
w3YYBOUlD1pk8bEItGpSyens9DISETHXusinQyZLTo+kZN82A92jvd/c19IU0rtKj5VHDXO1W3We
Zg/TXdGdRnLxJ5lK426MjXaLmTvM9EpSjpxGmRUJfOfo1TZWHZraZy6WozcrxvQRC5N6LNsgP0Ug
336tUoPeKWY6eipsHCsDEgxVUSw0naPZ75RM0976Oqp9kk4RLmM1BgFJ29fCoYyhMDiLWRvaE7gp
fiFfTVqPhFK5pdqMjKcZ9PxxwPDtfAdi+CF4NCF99gDFX6PHIJpsYiqxiMqtrkbTS0WbyNPj3sTU
ndQRB7AAzY9iecbwplFWE3j9JuggzyQSHjJSiG9pPQfHsmtjUD7rar3NeyFxlLyRwAidgMgRDbqo
uCsqEEhhG+XQlc10+ofUBDD1eUjz55iSCg0FVRS9om3jzxbaM8QDQ06Bsriu0xQNiJC+hUlSfxB9
rj77yEg+pLCR3SakymiBi1reK1GLNmOnYdjy9tFdiw86npt4U8vQ5WDLU7EZw38Wund8STAivJh5
C2dz/oURgGGQKsIWKMQvg5CiZ3E1GICkCMaxb72MOqrMMbESwlFY/WuCyTdMSDFpQQIgVjv+TFXN
SSg0zTD8KcjSv/liZ5aYiCqWIOMeBCymnTZSs2uRbPOI3VduCCB0QR6H/6LIweIf4n4iPXJv3Edp
4eVq6eW+dorm3FUCyb+9NdfFLvRkRUxb4E5CC4gthMYwEwk1QOcE6FkFc8pE6Pw5Ef24q+ygz/9J
BF7h/asSxEY8sEMBu4J3EbyOuW77vK6jcOHKF07o2BT7t9LWZys/KM/P4X1/F9vaSb1PoXdPH/OP
yDWQvYKPjYe0XbtN0IQELxawtiDoYH6FGoS6UuSI9XLqaaCYpSO3XbPmlOcmmJseIk1jaXQwYQae
Si1ymOwPNFZ1izyahSMf6228byxzy6uT8pbGZMVVkellN8BuKKN0mU3WUGxvuw3PwuJWZzlMN0lU
mb4uSoTXNr4fCaeauJaBIhNDOibpUEk02VJfBz3BsugmpNwlEX7qva6/F1GIrlptFIBBmHObeXlg
hriEcq2frS4KYuJ0Kcn/NKGcwH9By1zFQ19zIs3a0s+zEOb8Z2EwDuGiVTPQH8tIpxZxgINrXnNu
YPkBZ9/WaLq0JCB6tuuBvKSk8GsTmOmp2hWEY4kXZ5igOZZink4CmppBFW+GcFtkoCvonE48RNH3
k96LkMZ8tVHSwz4N0IEux8DptBhTAU5Wvihi7RSCZt/2zrWgtuDMUXMBK7jEIuTqsOxpayJ+gkIs
bmOrwhCqsjEb2VLH7ZDwboS1DTs3x2xYK6XKVAgwN+WAcfXOJH4GvdVnL7dXtQLhMpaxzAU4gLqL
ygp49abaREMFDQ7qUlffmKd/AA76jdDZAEQA1gtf3Ax35qZ6G0yH1+FZyxOQ46NqSzDKeAWa1Sh4
NDIVtiNhkRSwDAAApfnbrNzgpj+zwj47pyIE4f+EmyGJwJobPWrKk0a9259xbbfObTDJSD43c51O
WIlaqZo/yGkD5Id0mEESCrxQkJz+f+aYMxZPSp21GczJ8u9M/10g0a8g+hslr7ftrNUILr4dc8KS
OjckYXmExb/MZ9Agata8R80MlwAk3YFU6C3j3vDiD47Zq4nNZctwfeI6B+wVDO6X0apBCGkCKqEn
h5sgVzHA9ETJSZpQxY2dqPS6iQ9ZWzvfC64agpULlRUrbWxGIPYISwXftARjWDWDbIPSE4UQgCs1
9z3QQ4LJgcOuhUqIC2hYomiCmJZZJhL6QdYHgpxlUKgryI8YeAwsIy7EbWXUb9Dd44GkVi2ijb9g
pBaSSWY/NdopbZ0izyynTAfQS4rnTTrE0k+SBpiqr5U6yPx8pDmnKbByv0F4R8aQGAq78tXFiy0u
Um1Aw7qI1G1JD3pQ+7d9ZiWWmJgAQjCBug+gUMzKBLQ9DYWiiyemae6qsxhBMKkdgfbX/7ltaaX7
uUxHmABcYDoBk9hMkhfn/QTVogkgU/Avu6El/DJ7p7ASiMfxHjkrB/DS1hJ4zu5tYU4T0IPAFnSL
8vv8YPyJPM2hHvHIgw0Ju4P4IXL2aqWAfWmTcUuprCcy4LDZpRtBzLS08HpzUju25UN031k7YPA5
X/R68y4tMpmfIEpjn9AZSD1Ah3+LL2lod9a0nSzoIrnBCazCO7rVndtWr8/CpVGm/jm0pFTKaVmm
eZqFO6UC85Utd+gOTdxB5sX7Ll8nF7ZYfY8y71WtG2ELlJGtC3ln8GjYyqm4A4OKfmxPIWdtqx8U
85jwUoBOJFaaz1D6Au0dEdooFGNxiDCJ8lyPvH27trII6IBVGzMDiJis3sVcmRrau8hRkhINB8wM
ofpPavf2Nn0dp8tvhwcVETX0rqGzjMfd5RFAlhCC5wboV5RsJlc5RA7Zyk5xN3mZAwwKWJ0jZ7RR
0rCH0il859fONlzeZNRKEe/iRzDpWKxDi00R8XKYfEzeoFr9Yd4FTnuIt+XWPEDq9E/6z55Y6UPl
GE+3P8Ba7Dxf/7ILZyFAmo2oSRusX9XAPQzCInng5NFfn/DWJ2aijFw3Rm9IWB2edyDJUH7+TDzt
/be6Mx6ABrS0Y7ePf+bH8rm7nz+0GGyotuQGv26v8/o8Xu4zE3b0OYywOvyIBhlo8piIniRv8nxf
Ttw3NO+TMvEGXPMF8AQwBbmsd9RDtdGqPvIf+/5F+DQ2ylOXujrnrl81CfITHaUR4AO/Av3ZLqbF
WEzGtIgTSqGlUxN8rr9vf79rCj3creg1/NcEu4txLBYCipoQo3Wkh9qKc79zBEt/eE5067doRZ/a
82tjCabduGCycaBPY0QWRfqm3dO7hFcFXMmJ8agAqo+QZWiQjUHQTdFBpyEDJCTtyLArFHcyPkvw
YHGWfX00F7Q1Xg9Ljwd/M3FczaDtES+FrXYqS6+m6bwperOZLb1QtdDRzcg4xGIe3YNgj5ZOU+b1
/TBk2SmeMaCf5SQv/aCRhMSqa6q4RAuy04LF2JNkHCeLKGO9GcNRr/dlVZk+rseqtdphaAMrKSFz
72pxPBFU2mP1BDniBEjdlmjbpG1BBCBkklA4t1e8umBdRv4GvVC8nZiAGExgY2kARkGRSRXdaSgC
W2lbYTtAPM0S6m5yCRkUX53oAD7r2rBvm7+O+vjShg650gV6CuTuZTzK0WiO0wpgzZiQ2uv0NHwz
JoySFEFTeP/C1KLYiLktiMyy6epoJlJSgHDUzmg/WbpUxNuo0sCDCU5XjhtdeyumYtRlvBUJKkHx
7nJV6GcI5ZC1GGWaKkjWQGzzaKam8buRy2k3DaPGiQcr7XQTVPYQQsGnxCA0yzMyxh0d2qrGrWUX
zyDa24yOKjk0w8xWm1jpvnPRLtqH/iKakLmIS68FdAq+/X0vfgMTB6UUE9XhgN/QJ3tVfYn09xQi
5f8/G8yHnVIxpKUBG3PxENAHtEqS+HTbxHVsvfiUbHbVjHOLeU+YUObJk6RsM0FQ8/smoB4KBR78
C9lj5hLWB6WolQAmBOjex5qO3lDKWcVKdRLpzZkNJn73HWZVOgE2ajeL3OQx/2HsxS2BBsDO9CNL
Am08b3PWvty5SeYst7EeoVUAk9mMmnGOcUHeY+L6Vr9cFONiIUh2SmGx0Oz1U2STBnSu6pPiaFbu
DQ7wqbbxoO8KW/z+bOKlYcbvQA4Zm2MEyhPjmD32DooJxrt6RzBoamx1N4N580V66Q8B99G2LOky
m4JlFLQ0PLFxIbFNAE3tuy6uYVkrQfFSPCdvwByhSuho6MSOH7cdc+Uy0JbaHa6BZQqZJbdCeDEz
2nR4xUgPU99b0hg6IMscNccI/CnQfMjq3La4Ev9hEdR46P+jw8N2/2kSlWZVgmuxQCYojrs8+UVb
jo2VaHxhY/Hbs2ypkRsBj3zYwHsp/uzbVzF0koh34K7LTHiVLaUmjClpGFSUL620amdAxwxjnMEP
cVedtMUtiFcbFtJ8Dgx3ZZsuTDELigYSjI0AvspcvRM0jPdEIGwEy7FpSdpdo9r1/O15KdxnaINh
Jg76QFcsfyirmlrb09yuqodaBjRWSax+8pVK+P5WAb6EQXVZB36CiMw5C4lW60UKMUAFA0tTDDzP
HN9HQKG1Sv102/NWotW5qa/CzJlXBJVSinMHU5NWW2NbPIDf9v22iRXnhkcQTIgDOQF+J2Y1tZIj
r6tgYuhDJw/kx1QOrSid/Ntm1mI9eICXuf6FeBurunQ9iintIcwm4EUHj85PcXYnJC8hAbu0Y8SY
f6/vZtAeJ/dVBgKD59vGr3lcFROVMuwVUO/qAnq/NK51YKuKAgXEAscB3JnWuDe2buqnPgo9kzV5
5lHAsxaIBWr9EHweHmZtF8FnKuo44QCXsi8hURB0EPmrwNvnISB2OBLxv0gbQWaD2WNTBiMHG4BV
qpaBhpeGHVcv0BadyZGbLq4VyUTAeky8uaDJd9VOV9BP13JJw1NVvUsHxwRld2+Nx/gwH7vMqgXv
F9nUG87GrYRFUFgg60fQWtBsTJthrtSyU2ssLEdNju7eWrdLLHA6oWpGrdx66B3im/fVRr4PNs3k
GtvcBlhStRbKcN6PWekcwYvOfgy59KJ0zpsqa/Fj0IWWTCvpMd4WokfUPSYeXpfim/4U2yEeSbF9
/4fzIZY/m7liL2wzkZsaRSyBVzG3+7f0c9o5UujWlvJI338bf2Z/xARjtxn2mm4lR90vF1IA7vjr
WqQ4X/7i5mfBiNZKUjXLXpSueZLfeqtGfVT14XT26AqHIzlWHEj2WuFZQkhCwQ2uLV/N4lFc9kPY
AFchdf4U2ZPbHlAGe2hbN30cOcZWlrc82tEbXCC/0Mq+XN4UpmUzNxUCYboRc8Ga502MOuLtfVwJ
BYtqCFQjgPhGhYAxYqhlHYMLDy4EdjWaurLCk2FbK6ADgQSWKRxUdG9ZXEgQFFFblDrmQ+5bP3qF
oCxmr6glnh7Tt8gNkw3qE611e1lrR+PCKJPJEyHKCyOH0cFu/XAjobNpN5v2HTJ0B7IhD2piNV50
yO8kRD9OprGCK4ZMGmI7SgOAHSL/u9w53ZzHKsgNjCE6gV8fkq2xwyDG+EEekRYei5fYUbfxe/oa
nxKfR8uxEqA0FYpiGP8AaTv+ubSd11IjR0GE3LA4BNF9XB9083MgnDi44jaYrsfoFCIvaj4sEt1I
46JLixRP5/pFUt607Pu+j1qDjNL2wv98VXYoWtpNKWgMoQUAXtrUIcWDTDn52bILTATD+wB0wShu
yMCfMrtEskDRgCPBY0/ypfx5MPxSf1W0rag+BWpmCVrDccqrAw3OZ5gBDBWDbjjRTMYhimBUQ2qG
Vm6XWtLkVBBu1mNOXsMzwrz26grDD8EII2oAVpGghGqG3/K252r7sRIDJMsyHh9Ae7ETbaKEasw4
pmg7ECQssjNAXeD2Ab5y4y8LsAH8LOjt2NJlB9mEuCcAOI+16RS1Y5hPUmba4sdtMytfC3FPxCMD
I4DL6MvlaQnKpkL2XKFyCQ7GDLTtw/QafjsZUtHqlUBNDSF7wNLYryW0ZaQ2OrACRSQfZYox+ELy
Sch5568t5dzKcmGf3YaQWQ4oxMdhBQPPmij6UkwfZJ03ZrVqRsb3QmFZQQGSOTX9iHKkBn0+u8/U
fTfKBx2jICSn33djQGEQyZYBKBEVH2Y1s0BAT442eQt4D8K4XssW4OG3d/+qTICN0XAWdQ3daox/
sJdEWReoZWqYbVVVbzBjt5wncE4t8IoEhB2Ds+hA3DZ5FXQYk0wMSIyq1scO2Kw8VuxSdOPqVxh0
TgqWRAXzH42vxpzbaPkTL8IcamUo3eLyxRyEfkXmr8+lVqkLWtEwwEmbIiEbKldNK1+bjac+yDk3
w/Uw72JvQWmBZh5AP/ZqiAKZBjRfgHRAGNDMrTRAqP0ygVjVjxRDNtIxit7MkNMeXFslaCwVKNug
3IPBx0t/wV0yxIBvoyLf7MIIcLQFv3jXjiZktDl1rZXQhBYHsgtApsANxwoZkyLN5rqEKVz921wO
9jRLKd6Ln9Tsjre9Zc3UAssSMe2FK4N9oypF2Q5qD29RtV60WqmiByOaun3V1oLVhdO/iFQgNTTR
1gDAbin6X37FgRitFBAciIZoLrDllgGaJQzn3F7V2l5h3Hshs0AZ9yqxNQGlh/ege1JKqe6keqhb
c1YcYwkU5mVRelNRvP0bixgFhLorWvFsF6PWmz5rasAUITD0TzaNPlFqaw4bSAcZqddqBeeUr6/w
r73l/jyLxe3YYnImgr0qjz/FqIOC5bgbAb5phfqoNTxww0pM1jHJ/t/lMbfYhOy6hqYEllcMEJ57
hqa4V8bu7W+4agQ5H6BDmCtANLlcU1FOpgGUJ27klGxr+dj1qov5Ko5vrHr8mRXmy4U5bdJkATSM
EfHEJnijXX2Q599h3HDaP2vrQZtpGQ5DMoOu0+V65HlKkjmZEIn7p2wwwV8mWBEv+K7cMKjJodmM
v9ArZK9+Bay5TSAs6A9RciLxVYxfA/SWiqA91vGvXOfEi1VzGGlcBp1AOCAza5rGCMMaC0loO1c7
Pd1n8p9mqF3tnwow4F4+3faIlSxQl6Fshb4vAGWofV9+wUYcqNj2yDhS0/wtZIYrFzHnHbDmDkjP
oLNhIE3T2UoVDpGokBaxFo/XrUgLhw7TT1RyQeWlcu7JNX9A/qSjoL40O9kyfixhVKrQ0btPgMGV
ZQx0b1qScQLDddEKt+O5lWXBZ5FBU+K8MGssqMuU/A8Uw7VdMMrNY0n66YckzDooVrXKR+s+Q0lS
b++SCh1Cq2gS84GYQ3/ScpcM/fb7O7nMEuLFqoD6lcXT0ayai2whfZXM4FGOq8ex/nHbwupGgvRT
RgABIIrFbpNQLcypWSxgOjLe9WIuJf4oS3VkJZUa/OqinlcfWjOJcoOCnAfFDbjQ5acOOigEtyqC
cJzlb4P4OqfysUIX0UZx2bu9ujXfQTMGxRHcZkAmMrFRr/siCDFYa6e1mlqVqnyaXb5DkbvmhMe1
I4cWOb6fjoa1xGLF404uynmhfQHi4r2EEhvkinTOYq6LXIyPMlHEjCcVumo4CUK9CbLBB2uJNtuh
Cvm9xClr2VYiv+UlBWuhCzgV5B0aiv7kK608OxiSEDb6rAKrUjXdNobexxzTfZCNmwlxOWjoLlUa
5/au8UwyDtKX2hQUIUw2TW11imaNxu8OQ99Q2gGOroj/RXDGYxmCxcuLGZXxS3/sp6lXwmXCrCti
n+riWyFWu7JCW00nh26KHSHniT6tHYFFJw1j9GgWamyEjup5VBOQYtg6eijKLHpTXtwpJUrlhsqp
pqzm/Qgey2UAg/j3cnlET1K1pDgDIEACf+VgKcgV9NBL0t+jbgnyfR2cdOIpOiekrp09VC6RjAN2
jIkv5rNGAEDOqbKAnFrdkor8EYM2XkBjjpm1lO7MDDvD0BpTSOjin2ITumH3IqDuXJdeNM1Wn3Cu
orVtUwkycLxoDKhTM0sKVUFKSLYkyCMmTtrA+GPWg24L3RhZk5n6t4/B6nk/D5TMPR6avQHcDXZL
o/J93DyVhl5aaTn4mRp6ZM7ex1l9a/KHRONRnKwuFJTXeEThysVvuPSZhI75AMAFahY6ptkyAqVF
TDMrxMo1zvtwdZF466PEg5MHIiHGFCQOpnmAaqatdZ0h7SYtGwCC72oCdVtlMDEu3CetYWkDSe8V
EHo+kYjQOwODxZw6zfWa8ZzDYcQvWUbS2ZRGlQd1qJAF2KjfuoNmTQGkJTpovvNk2K49FoYwxIE+
3PLOYg3J/aBS2UR9M2j3hfZzzEMrKzZ4qgJHwzkc12fw0tSy5rPgDdmoSh4VmJKmxmpN1yyRRvFS
CJ4R5lrqVbWtIQqDen3ghu2HKfRWyuM3WbMBBAcCCeolIMNhghhm0hsRCjCFnYIdQMt6aL5mnizw
iiQrZoA/xSUAbgpkDWzpeZJww1YSwOFFC21XUfH1AEcurEJOIOHYYXXJZAGVokEGql+DhlZUCV4r
jG6g8qaNV80synuIv7hp2EFwwcQ4Rltr+GpT0NuiURrQWSoLq6PB94+xBKgIaNRQXAEfJvvCCesG
ZzgzCzsGgUhuuIZup8nBKGPHaH5qVeQZYC6YeUDa60xhaXLgJYciLvDvBuN6WtxGSRDDKrhTniEC
8kIqXGwiOvMimApUkH7koeneDssrcWKh3tBMrFJDFZK5BHo5TDI6xyUICkSvlz+yafBnpCeTOni3
LS1/0mWFEI741xLrJUFchu04wlJn/MDcM24dVwhUdx5/qgS3uVvz2gc8g8yFk3VlAPwsDEZtbekD
coL7ZAATx2usG24rvOm8ydHVbwm1DvCULKgE9kKlukLVsU1LcMACXREdRzI5IghoebSMa34CGNj/
2kGR/TIONmUlVoGGhSWSjJruq2LOdpDYgvqWm6+GwJNbu8650BmGR6KDizercfXuyKVBiHW5ae28
0w5x+AdAtB0RqS9GKaQjPkFJYwuKaemEbkvx24/GxTjgIxrIVlFFYY+iISUoutYwXk2JFyfqU9rP
341fjInle5/dK4B/J2I5t1Bm1VIPXIkbMcucMqo4R+06OWDsMGdNLkJhzijsJNlejn4MUWSN2rEl
TlrvIBhnZ+KbEHacS/PKKb+M4iH3RSJ31UQrajM327aDSioFN0IeeEVCfb0klmB8e/acMUUuvyNV
tWkKFZiKDM1dIPXJNADCbT6AFJpTVrs6Al+m9IV4EI+5Kw74NAPvS6jiUy6P1OSlK7yib61A/9FA
XZ47t7b+Df9aW/7/mYM0EINWII0DXTXpoBmQMU22ZgQKbZVz71zlUsyqmAsAs1eink1YFYhh/BFU
PXH1aYrtboxee4HHS8ZbFOP1ZVTWJAM5DRJ+N84gcKV/dMHw0PLc/ioMM4tivJ4U6EOTGMjRHtz1
Th1CWSHIu2OnD28hGe7pNAA9NCnzXaYlSsjx/lXjqLxi1BdT75h+v9y5ngBeI+UwrsbUESpnHH+D
l2sBQJftKas+w8S7fcutftW/Blli+SqUh2qsYbCU/KH+RTvHTF9zkTdRfw3+WL7qmR3mcgtVsw7E
dgD+ycERCF1oIDhUs0eQyqn+L+EwOe3D7ILp9STseYoVV4kYY5s5573ZJ5NeLrbJ/5B2XTty61r2
iwQoh1eFUlV1dU7ufhHcbVs5R+rrZ7HnXlvF0oiwBwcHfjDgVaQ2Nzd3WCv1tSzZgfYdJSpuFpOH
w4TJUKEf8gLDE076XfX0o+yppqc9VB7ZFQ91ZUcYhPfFK+4oLu8TssWBkWYwKwr7UqJB3xX2AaYR
xxf1Z+4Xe6TySe80vxJEZByntrpe0E7AUyNuR3fNubGiizIugwDApnxtSZ0d1C4xeOkoiX6dsziM
fr0FCvP1BLmLFYlaToIycHurhWAMMyAj2rpi41Zh6YUE6ucWSAYgzvX0D6djgc180SJHR2glADvs
1CuSAUSsTxXE75pY329DrfrSBRTzFfOsEJMqBFQhjL6Qz76M8ULQHDilTtXBtedtON63o3+/uCLQ
iVX1WQE4yXqrpPuSpDZXVmrVMBdLon+/wNAy5LYjQneviXE13OfdPjSO0Kb8h6V8ZZgprdxFebbt
lC4yUxG3UHGVCW5TfUYqp7i9HgphQBK5WAggIqF9vpS6G6rclBHVad2rZPbHccRLeJzfwJp4jcqg
N8zVt0J6SovycXtxq4HDApi59eIW7WQlDRxiZddaNfTV4UggoDUGEJxLIIip81KWq4a4QGSuoFwz
Y6KbNFQRK82eZGOXmG/IuN1LteDkKm8ehtr1xfH+A8deQFEhQkuPxipJJ6CvLfw+EPQMb28iD4Nx
VEXTZFaOuUdHxVfDywCFMoJZ922QVWtfLITxUyTrNLVvAdKDjS0eRM0JZNObDQnhV8kLhi779KlX
NGHtJuh8lYtZnhpJHyITbFsNNa7Zj8u7JIAQ6EkNnzpFtQPyKmuHPrmrokMbvW2vdP2BtQBnDvY4
dmUR9wBXMy/VrlT5OtRftWQPvVKMr0b1CbyY5sC5bVZDI/Q9gdhCxOQuS94215XRljFACyF/nSLJ
N5MYw/2yh8KS3ba6XX1xPgq7f1nsApdZ7NRG5qTTuHOOTzOJMZSth+BPJN5UvhiYy5TISxH1Tmm+
aKno/j/BGb/Tt5liYIiQKpUPtqBel8WNoX2iRu/GxhHlmJpqD+wDXsV81ZYXa2a8jhDOmEkeACvI
XpuY93Wv21pQ7yTjZXuBq9fQAohxNhgEGZsuAlBkRAeCx6QpFDs1tf7lbP6B+XLvi5so6bRkQrsX
YCYL+rzj9Bopsy0EtS31vbO9pPXTsQBjvE2UqmGV1gBL5F9S5U0K9HoPKIRi+MJyyLgT+93U2gPO
CAd4/athsgoMh2gWYbtDyzwPOyNELN+ByjUcAifFzJ2aCL6p5LbSlHsZ7Hjh0BxUMfFUbDQK64/Z
lNqZ9UKUn1XeHzi/iC71wrmDWva/v4jxiVWTC1DHGvCWqu4jwxuHW9qJWUdHMLzZhuILrWrrnWeF
nGDqa7J2C5gJ3NqsUrXCxFbM9RsY8vxOl+1p0m91gv5CFBQrED1KyX2Xk+NgTo6YiActyg+K+Khk
0dHSgqda/xjNt6KVHbGXYSbRcTBSMEHLkd+V0s82a7wwTCHsKIn20BaJDY1G9H0bD9tbuHobL3aQ
CQtBLJxqRMNCsuFu6A5h8lnLkq2KbjgRztdad7B/PhYTEjYYL7MC+vas5atOhiDd5IvVvdTdqnhT
COBxNJ6217Z++P8AMp41bMRMV0dYR6UGNg79vhUlBx3U3jbM/3Eg/+CwTrRQS2UASZ7T5bem4YF4
IARhbSg6Y3NIkaTue3eY7VEafQ4wtbJzKwTbKNqoNAjOQ8OWbSCprDbrZBEBcBWf2gDU6epRh8Xj
+dInHynSWlPiDMVpyt2mx5TS38sxYQ4IFBRU8g8FaINt5gIZlNIq9GUY1iCRRFsf2aXilQrqyKA2
3VwjjlHeNaKD+W5nbh80QXGz6FYkPLqESyM+/x3MdQKW1aaPavyOqJurHZIrYJpGU5arFs1tUCax
XcgG2W1v/qVxAROdvcjViRqCBsYDjLOchqmmIByzbjJ1H9ZPKU/bgP7si89LR97o6D3lLsPfL26V
YW4lcyI60mx65ZAh9EWt9HpTrWwpkl0rOLURZHv/flnoksBMKyrhmM9kDqkgU9ZnFcuayI3eFHZO
duH0cxvjMlymRbg/GMy5BK95KIehigdV5JgCzCbhpUrWPs4Sgdm5mNRZMNGPk0fOgBw9uamzb9uL
uLwMzxfB2FyPzIAlCIAwilsB9F1Z4OlQoms5rKI8GCaAGfE9JHrMMJFxrUw/yvE1yO9NhdPwt/5F
IBeALIuKy51ByYk+hiTDF+nlER3Ou7TjfPL1ZfwGuCx2UQ6gFAAVeWwaPzdeouBRHgKO9V5eMfgo
aA8HG44JEmK2kBwaMagJ6G4FA2XrxTwpHO9cBdoPPemLV7R4pD9mteqe5iCJNLvN0oDzirjkYwYs
6pUYOMEYmoGervNDOydohyBz2DnNrryp/eAQvmtQDtSc/OBlL5qDqvDN1fxDeTTc8ZtpoygAhgjI
lG5b52XH49fPgAoDkry4H9jisFIrsx5WcYcnlCsfJzd+19/6XbUP7PyUlnbhWU8CT8V+1YpQwv8v
pny+dFMY1AjNcR29jvThSeYxea+e6sW/z7jcphNAixPg34+UU1PtdevZStztfeNB0CUuXG4eW+D7
hxQq2kRuBO0QmtCU4CkKrp4F8FYYmNSgCR/msA1mPIt6Aoy8bpyw+I7n5VRCf8/cba9lDUdGqP41
VEAPxflaxLSfYOVp5/SDnvnmnA6PWWBGoxNVeGdCnYrAMLch1y5i5GoV2nON/zVm+/CkT5WugYKC
lWH2uP8V6iK4omD2mFYC4cTrNtqavYGFEq256GLCaDCzkSiT1qPSw6moU+nnpo5nz1+PFOAYoUUX
zAjgZMVNzEAYs5gouY4rWJInt9A9gkbTBooKyqfaPW6v5uu7s9c96LyQeYAaB3g52O/VVkmWtR3M
+2Dtu2/yteJO4Cj4Nt6kDrTq5E/zMO7mG91+Lq71W3JHbt8ah+ytvWFDYgnj2Nu/Z213lz+HOc31
OItzVOHn0I84YaRRJC/bCJd8DNjdJQRzoOMyVyDcCAhlp90E16Uv3nWusTdu8mP/JrjDsbrW7cwf
sMr8VHhdsN/+AWsnZInPmGsntzXqYcBXSzxSs5MZ3wSl4KITz9kGWiky0JVCRhZisgr9vudnMcks
1C3HoXNwar4JCIdTUrj6pB5jPfCzXN+rPRgN5FhE28dPpLRdKCPwKt9fzwHWwGBXmCDF5MWlUDjR
jI7o09g5xqPul570Kdyi+Kg64Q2Kt2R0oYXkxr54MEGrANnwb6E/H81P8TN6AdWxu70jlzRg+PaU
xA3Ew7Q7nR1s6WIj1OeoxI74GJvxAx+cDboEOVfppnYwrBF6qtuelJ/SIYSKnp/4+rPOybqvOfvl
T2A+/zQHpIm1Ag4yOSLHDu46s/G3l7lmYVChQTMR/AideT7/7nkLSRexpKusfvTNL0sdICvzqA+/
/h5GAkO7DCkNqPmwXDRFoo5iqcITypjC6yGsgrE1UC/l6mEbZ23H0HNCSQsw+gTxrvPlgAswJ+1s
oEwRvZsDSLCh8ET0+22QtUtkCcI4Hj0ywOVHQVTcWvHdPD5mwwueunbf8wgL1nzcEopxQGUYSNms
AsoMTrqVeUWfc04+vSDYM7dEYGwskCe9EgYgjOq3PN5P8S0eI1L13OLIgx9r5LTurD0ZcePTwVPE
8Rdk3t3UNmWiQeIgK58wkWwLsmI30Y+o+lSN9/ivhStokLlAYxcXWNmIpCN6aci+zj6EitPdvrp5
IHyBk0DDDoYWz80tVdJwDAeEE9rw2oUnRbxJKyT0rDdD/ZYQSDp8blveqnkvYnfGSxeDSHKTxu7J
oHo1Kiu4kr1c4aUreDDUaSyCzMbIrXysAJNpBxXiSbgu7Jb3kF8z7WX0x5yiuVZCIcyTzinG16E6
itbz9l6tebblv88cnTmVqnyQ8e9L7b4afo1KbFvEH3JebW3NG0CAFmEREk3qBXM7kaRE1EXYAJTF
pTGyNXk/4IoaW7y4OeHA2ndZQjHmLERFBqpDfJdKQf58Tl0leq1N3s3HQ6F/v/j6wqBDQ7oDiike
c2lw0A+jc3sU10HA+qJLCDfQqHgOMvfoxu8suhT5R1A74Kp1uohHJ7xqAhD4+y8IkwJpQnRBhhAf
ArMGhP6U2NVlNIGlkh31T/9gbIaBjnrER7Q593w5coVySiLhKWOoHSZcoEe2D0QPNHnbMCtleOQM
kDgAkQumvPCQOceZUhLLMQpizmCoILgyXhIMzqgK5YjUWzouDVUSzUdtfKejYXYbfO3ALrEZ6zNJ
p5QjepgcuZidXmvuZkvipHnW/KkCbwoXh5IJCF/PlxdGc1TAXmg/XQiX0xeDq7ahjEytoKGpOg68
rglA+2I2r4U69v8QbiE1AIOhwRAev+fogyEHxhzjtjBAmWWGJQRlzFNgdpwMzJpVUl4Z6IuDMADK
WOcwfSZgbGnCk00PPFCZoCBVul3oVFa92/5ga2dsAWSK50A1KUeQ8gJIEVtptKUm6B6LvIK+Zy9D
CovztF63zT/rYjM6qAGVJC8RSejQIkxj0c4ScW9OuOQzowbZGGQZrMg1ptu+mnlx0lpYgUw35NOQ
6cYsHfPplEIKJKpX6ARI9KvWQ4WWf6WvT1Equ6r0A9Q3nNWuef1lIoEBhP7lpHYF9fra2NhiF4HJ
DSqGe0iH3CUDyvM15/Stbu+XGibNgCJnxriYLJDmWm2RMEvS/hho8SEH33LS9LteBvt8FtoDuQMj
sytFP/7ejJbAjBdFo0WN9B2Ap7Cw+3hfQIaymw7bIGuHwsD3kygxOeoWzKUjVlaT6jpua8Hw58AX
E9/UP7SZt4n0s7DRLjpG6DAKOLggNHZ+JNJ+VNVepEFBeKens1MS0YnTbD9I7WFIu32skUe9ekul
xplDzC3VYEgvIk7X8Opaoc0ALjBQXaCCef4jBEGWBTSWdw4VbUPndVKGdt54Fe/6WzsUxh8cNqc9
FWJronsKFlMkD0qceLVUvc+B6A4Q2KvqHyTmtWLSX85uL+UzwFC+DE/ADlSoc54N0lR1ThArEM5U
5nzflHiCJRPmx5XyehoHMA2XQuDIklxytnXtSGLYAVwvqPlh7oA5kmTK26QheMoq2kcy3kHNcB6d
qd1xKSbX9hUsneC5NdDhrbCP2ViahDCVkZXRzdeqPSTJWxt/ptVbL34GD9vHYqV0iyyEihlyDd3s
iIKYRSVj0WOyp8GOolzQDzuCeuW4k6JbScNM086UI0RQrzLvVbianl/iMpf9lKaKIA4t8gLq7sfk
3Av7ttmZ7w/Ci9l4ces1Lxwvs/r1NKorhewA/mPcmz5nqLTJPaLODMoh2kkVbUX6LibP0cSxk7Xj
Zy6QGH+WaWNpxhQJIZZtyXYlfh9TkORyYpmVDjV8ugUOc8whTKBMJsUpOnRBS/vBRp7oCIYUVFvc
+g78OdrTtrVwVvZ1hSwi92BM/rOHMZIRXXDblK9lKoI+nGeVqx9rkahj0ixza5SDCjIlR/V1R9pL
T7vSURXbvJXew8fZSfz6DrID4Kl9217gWkSzTBDK556zywKhK80RVtl+hMNhCK9Da7cN8X/k/f4k
IZkTN4iZUqYCMIYdJo/ll/oYuNPBPLRu8Fg+SaNbOIoj2pobfs+cK8yWOP/yolyukjl7GWSvFSHD
7s6yfJdiPL+CWquOZp3ZvBvq5rC94Is9RaCNkBclSZr8vfDZWlz1pgVeTCdtumcQ+VR2ICdugbYJ
dxvoMoIBEhq1UXeUKcswS9WfaFKUmTVoB8C/c1TMJLTTsPaCNnoPhvHHbMkvkBPC9VDcSeBh2gan
e3Z2M2HQGWTACA9BkA5hdMZijTkaI/TbgNVRv5LRe6WEvNLS5T5KCMogq4vhXUrLyjiwqc5AS9Nj
2rUyMTxOxDHx0i637NqoCu/vFwOmMTjKr9lTtq0G/IuZkMkGxAHCyta0Oy7XxxdtAbtdcMTgJwfb
Nrg36GIXnqRvINbWBJhsnTSUrFCfvjJyrdsJJLmNROEWaWPtGMjjSRKEo2k2B0Eun+t6vq7QN+EK
BSZT2+gO+T0VZAHDsZS7fSBgfj8UlYFzXi8rF/iyUAekzP4wrovU8tgMKC+nUQmdeH1XSflejDDx
oYsuurmceIJ2XhIgN/MZzpqbSCFmJP6ad58SyyGHgcgHKUAwn55vVlsF4KskAmX6P4aDYYfNA8Ib
f/ubr5gXQCw6ZgLqN4MNrfIsr/OK4FEa4fAErejrCOLUYr+Nctk3SNeCND3ohZFBv2CSaTN1TmQL
o6qQbt8JNx+Tm3+H6LprOnVr++SzeX2gwhDF1Sm9bezs5VF4io7Vu+Fyidjp65QxQfwSHeybeCZf
kkD0SY1UQIoFl1OKvPezQahyUDft57pxm6Z3SdA8SFVj2lrLc1Wrmw1aD4qOiX+21RokDbUSa8BW
E+s7gSeeKukqi3hSACtOCUv8A0Pv88Up04oGgz89YOISvISZftNFMefGpEEGu4uo6Kmo5NPmGTZD
bdbVnOYCvqfePKjBzVB8w3u8mx7M9puq7vuAk96/jFfpC26BxwRXHenMgMRJib5Tt2xuUmLHIG2T
MCpyVIV3C3Xg8VkYOFZ7Ga1SVMowA41QGeSjjO9NByRPqiYrHWsPQXPzXvRKR34De4buqm5+GPz0
88f2QVmzkCUis04FE/h5BSpuUPmJt0Qpj3I4XUvG33MDg5VQAusYdCIoITfjWvTagh5BlpeOlhGv
6cgBg9Uu1JY4dYw1JwoLkXDuQcyPNCbj7ztrTCdzKvHZbqPTtBsOGKZzpPfypH4mNm/ihYvG2D1a
MwKQqgGt22Eacq/7sS9dNVfzTWZXEzjztz/V2ilTLMgNiCBqQN8Ts4cIiqMa9A84ZZCpVdqfoDrZ
BviiTGEP2RKBCUsNaBD2Yg4EiApnB3RGONCTAROnrUtuehqOs4NQMf57ekcQIOPKoU9Q5DMumJUS
CBAOegsnJT5J2lGRvTHj2QU1Y3Zl4MCFDpYI/hPEbOceKtAaOWimsXSKQ3JrXj/pP+SDdTMfxcfU
dUy8YyAe5Qh/XYHAcQYDNybnRFBww3cxqCmJSvDFwmnljVs0uh0qIMThEppRM7tc3B8YajgL9wv9
aSNqqgFe47Yk9uAiJCwd8wkk9KlvXJen5kXf11fWYeb4jstGGmZ9zGnTMFFZYNgAPsp/nwA83xan
EW5rpzyCYelndaqh6zqEdgdGekxNvApHD1Ma2XfiEls7cPUi1u6I5XYzx1EXEj0UdfycrvW0vfGI
6sKV7lae/FiVLvInnuWq+/oU36avTspr+lgFR8cHeDBhZeiKPP8IoW6WFkilcDr1qx4Sxy0kEsf7
NHKL4GczujkvS7Ri0SAnx/MKLx4FhI3M3mdD06hW2lWOEotQtZ1sebzvyrvYjJGvjjGiwrkRVy4K
A91ZYAQWoecFjprz9Qlk0GqQB5VOWqDVszM/hxCxqoI21m0ntOLlEHwibPt6F4D+4xynUKQqiGKR
srU0wnEeZbTvDdrkbKNcjrHjhgUFMJjcsIG0hnEOk0ToislHgqP5bL4bJ3RDQTE3uLNiG+rHk9O7
8xHjGcK1uUOymIO9tpVLbOa81sju1T2qGo7stL/yl+aU3SlXeW2bMFKrcmZHqe3qWXzdhl3b2CUq
YzBmWsNgMqC2+dU0vJS8ptGVA4DsOoiLJDg7sBcxH07ujbQEe3PpCEgBi6DgS8E+/CS1qF14cugT
noLXWrB0BsjcVlWaWl1VUcAr3e9O0sm4mq8sT/jZusSFTJR41XLis9UlUh5iEO3oVHP03GhAQa+N
nQjbNMrp2FuTD35FdEn8UowPPDTtQDJ80ZA5jemr300FWzXKieh1ZnnOxqGoxxTvUsTw3d4Ix5tc
UN1t01i7+JEzwWEABQB4BtmXn9orUanhPycEi5qgvmTxIRavO9DrgHFgeEZhxpzvZLwI4+9Z7w8I
rnih79oql7+A+ZipNg1TjfkeRw5m4agYvXyr1trn9jovfSZ4TEDLLUPAHaPfCv0Ri4syF7QgnNoW
ma70USwwdn3spqtOvRXEo6r+3MaitnB+KZ9jMccNDLdCmVP/TPrvhuoXkCmaTlJ8ze2k5i2KufUo
YVivlgDqoCdm3iTBsxVA2OuhxDySzEk5r6S+aK0HYtGQ7kGSQKU/ZrGDlghRrxSyAk4Um4cyehUV
zUly4ugGRLMLzSfTpxhmj4HFM9E1n7m0D8ZfN0oq4QzAQpNU9AT82WKIzoh5t/hKKPVFkIyqPTq7
ECyer49YIokni94+eCx3lelIU+pK8W0N4d9t+1hbEKVi/g8Sm+PWmjmOo1wqnUyZ97kKKVYr8eZR
f9iGWVsQijvofgcvKwqFzL5lqVQnPTgYQd2Q3xpW+DE18bWIDBPUvzgRgrSCBRprzDiCNRvSM+zm
QSY+z5QQWHJSXfV9eDcT3TeaHBOV5i5FVVJU7iR0S2a1bFvTjSw96npzClvNrpWPJk05S197wy9/
D7vFXQ3qt7bH75m14LUcJE9tpKNWFcckje5asOtlUKkxkJUBiw8YsYq/9jaIlaAhhGSFjLcHe1uM
g0zSsYN0TNFadi4dJsmBsnsmx04uIHfxtv2hV+yJMqRReRJ0Y6Dz5NxyMYTSkLyKgTZPdoeTmH2f
B85VxMNgnLQWlGlmBVHlNHFho7pdkNCtueLpq2a0WAljsmFdTaLUYiVq6pvdmwCxx8yNEm97v3go
zF0QVVbfqT3WohOnCEElf0CaVTaftlHWdwyZCPQMUxZ+xp+Y0pwYMMPKySTo66p7C1p6hFfqWV/K
bxCN6Y+Jpn4U54Z+euG6UG9zY4+ezann1AEv7xmYM/L06GmwQIXJPnDqwgiSycCGCa2CuLw7VEp9
6tUqs4dMdkYp8OWRRzi4tn200AGhLCTEZdaoUUFKGyvHdWOaCTr5rZOYF77VSc/bX2kl+DDxHMAc
GYY/kStlzk6d1olEqhq2oMvXZIagX/CxjXAZDdBsHuJGC7kpWWWbXqKx7eVGwevJMOPcRfdAYafR
mHtlNj9KUlw9SEbIq25emgW9q0F5j7qYAe4aJlrV9FbrZzzQnTgWD5NgXdWWcp80+vUQRbyy1OX6
wOWBsAATSWgSxVgS430QWnWWili8i93BelMVLwC3jvrei87fbiSAkNNHdg/jwBdVkjiQlL4tEQ1X
/bdJfwuaQ9i/NPJx5vUOX9rEGRB7ebRlamjZiPtZar5BzBSkA/72Si4fEzISeSDARjJPx8ua2v4i
lGoxMVl2nY6IZrqauzu98IXotQn39XhVyVdhy2kKXPtCSzhqLQu4MgT9YtMDLquIQ8QD6Bz8IH4X
pn3HnQpexQJrGPRoIGoBbuZzrGE2QXALORVnFl86M9mr2nxfKo0nNL0NJmVO3HHpJGS0qlLJFtNC
VzF7tjShS8KS3krjmNuGsRvN54DHJbh2lqiaHmSw8Qc4/c5XVCaDiS7EFC+H8qdGHurkFBEQ23PS
lGs2B60uCB0jCAUJMLNvklTnhWJQFOleD2LUGO63be7Sh+NRAgeOV+SXF6IfbmEEvVhXRVUnlVNi
KKp6loPPUL1VkkMO1rCUl9dds4IlGPNWQB456vsM15I5q3acHjTjXtPAFiIeWl4uYM0EMOUJdRMo
tSC9y3yebjTHQouwcXUNudrGt1KQ5HHbsFdRFEgq4/5DA7HE7F7UlBpKwlnlWMI9sSpbth4EQ7S3
P9GapSFc+A3C7JpZjwI8LUBmHM7ygI6sWTqKEo/HcfXjoH8AsSnS0xbbj1VUFeaWYsCY4H3KIZm8
RwajtdVwejd6/VoOg9zbXtgqIrq/wEgA5mCocJ3bXqRFhSYGuI6C/Ae9zlvDqYWDMFZuV/rbUKt7
+BsKPRrnUINadG1SljAHsm/TQz1WtqUhhOTArNrDAoY5rnqg1X0/AibIPH1466OHKn7ZXsnqpuno
CEbxzDBA7X++EiuJ1Ab6LpUjy/dDsus0zJcEkBFAbzLHNawuBs4HLWsg7Qcz3jlSBHH1UcmxmLGN
dxVRwBWcf5tUwrm/Vz/NAob+/cIDZflo6gmFSfsciWpnij2C9rWu/AdXirDn93Loxi5wYt3IZCkF
TqNFB6U3X4o5/JfPv4BgTioS1WGB4k7lDOGDhnEz63bmtfitf/4/q2A+f6tafa1RQ26ldBeFV33q
12HuRGppD9znOzXXi4zVn/Wwz4gGM2ZtrQKsL6LU1jD4k5izL2jvem+6nZGDG1F1a71PnKQc9uls
/f/2k40adAPynnUIfLjXXn4aVD9oedUFjpVrzAtWziAMb1bAyBrLNUCR04E+XP0XF77YSCYYrvVy
lEQZIFLoWp03mDtNPhq8BNKqbYBzAI1oyLiAQPDcwhWRRJE0AWWsPoPCrok3ZPdZEDpGyh2JWN22
BRZj6pE0xpMxAEv2pV1/jG/Km/IZFbW9MYP3F8Rj6V2//2tWKbwn0Gcnm9gsXFDsFRVhXBQ5yAru
VXxSai/Lfxo8D05/94XJLyBoQLbwEkmYdYoZYF168WIWH5P0PbWcwXw0R9mGbMW2L1/JR50viHGx
INTIpKzGgipwNsS2/Fag7dK4FvzYtXzlxzbaunn82T3G0RqDkJWjijdtIyi2AhLqaJocxN+j9lFq
nFvqkl+A+VSMLaYYh9XaCGAiCAQ8jCK8YNjdM26GY7NPD9azYFve4HVHwVf85iF2/35EgPkBjIG2
YTiIdYmtjRptjwaGYXrVICghKW9ydT3I//DiWFom45bRa5g2oQo0uVA/MoPENjqtdqSRDtvfkGcx
X11uC/vE1F+F7kXsaxd6TfCkFSA9Te052U+9W+r7MsYdGmFCz+B4MLqAjXPBdpnO0hRpFYSjnaBJ
XwYLrPPTkxZQTCjBWokjoTRUN5wIhHMYFcY3l8HcRmEK0H5sdrl8X9WjA2lduX0b89LO/3oG+dxk
2LYTqGrVqUjdS9FDdgoazE1XPWSCwVkVbysZFwPKNG0ecsCI5Sf0KqruaPQBcoB78MMQy25574d1
V/373LN9AWFWRcKkAC8g0H+6KcsnuX7cNsu1Z+rC/BXGtQx1ViGVBAgwBkzkQyH/UmVaAjDuZDKD
UE8GAJhT9zIT4UGyEruSovsQ3WNE167i4rbKoCyX67wTd9mteeajFcaRNKZci0kMaF0tX5S8PyVZ
eGUY5Jip8bGxRGeuCruUdE+bRM79sG7/iPIxN4bh2y9nsDjsBWSle6XDZZQIKiQ5PsUk8qN83klz
4OZNcg2la05OaNVWEECAbgePZozjnV9/CoTlpiyhJ04bPb0evUJS7TH9l+QgiBJ+wzAHW+3NxkoI
9rSLh11umk4zxrcDyAtz5Wdk8RTcV8pQ+ISLKi+zKh0vv1jNURAN3oXIjt/ze/1QXzf7EELuB9xA
x2SypbfkwOsOWP1+C1xmmXrTKQPEkBH2dZLd5alj9WAYdRtxtuXyFbS/26dw9YJfwDFRpqolcysL
KGYH5YuA5mHztS3dud0pvPG7NQ+2zCMzR0ISiqIUC9jlBNWFKHTH8r6f98i0eJZghxHiPwjL/f3a
lpD0Jy2OgpqHVZ3FyBW02a/cvBL6X1P3nEaBE4HZchtq7avRB6+E7mwoj7JMK+Dr7Kasp86MSvBA
IvldxrA0KXey7Johb7BwvYC+gGOMBHPFStW3gKsRpRjqIYuoIM69iS6j2TqZpVflP3td5yySemT2
Pl8ukrWVKOuMSqGfEB1Nkz+AhSlFw4ou77c3c82hLHGYy04poZLZIbfklON7KjpidJcSTuy1dvnQ
nDmkd1BQA2XnuWmgfNKHeg2fVZrlzVAFD7jDOZcAD4K534pSqMyya3BlV8EJzRBe3fIeb6sbRYUL
QYxNJccZA0eip44LE4dXAc+ZFL214mQnmrP9NVYP7m8QJN3OtwrJKUyST3BIBiHvc/cUW9EhRhJ2
+miFxySW7s2UR+ywunXoREW582sEkvk6BZoNzKDF10nJe2PdqX8veoya1uLfZz7NJBZkEGjQFuv6
3rTi2yhFLT0sBS8gvHzE6qFBoRPVe/QiYk72fPv0aIhHyGbjG0EsGCJj7R0Z+32jxn4d8cpa6/bw
G0tlPlVvTJmcasASK0T61ev/KkxyvCpnQex1LyKcMWI8QNGED9nVzDah1N4/xxHnhK70VuIjgXsN
XwpdJ9DMPd84lINlc0BHskPuIaoc3LvTZ3nUEzvY5Qdwg/rTsfCJmx4COzvymoBX3fkCm/GvYDLo
iKlgjYRO1IRZ5ER5jOGyKXZma7IrzMiPeMRsH7SVq1iSqJ6mZkqUt4Fxr1mhJRFm3NB0nXkxqD6G
e7QfNqUrWC/bQGsPQjSxQzIeHbgYE2Gje5DZFXquW2gG1HpPJbkvZPMuSCF92sz7Tv2JivmNhrxW
QvRTovFaANbWiV4itBtT7V78ef5h9VkcizFBQ43a172rZHLhSSM4/vsU0+o4R4UrRjWPoWLlaEiQ
bFcw+IMeCuzwOWgRgbkErcawWigLFCFUswskM3qe2CAPhjEcXSrIXBoIOdBl2ci5rfahPfIm7L5K
RMxFfLYYxlLm1JpDEOZiMbf5TXbb7Sw79u6K3dTZc2ijNyq9az+Gawh2awrHSFdcM4b7MGiBNgdM
drJ9pHLRFySQUPvLgj6zrfljJNBX59jnKgiYBFCFRekXMf/5xxpmrdXzHoU48PPf5QN6v4DWXYHF
ojgKhCB7MAl3SLsZVxJCOUeek++QgkaXmD6kdhxquZ2EnNfkmtFi+EJRVYNKGLF19orIYj4pWPeg
fWr1I8jE3RSq5AokFALd4ly5a1a0BGPupx5VbrGCnA84Rib0RwlgZpf1RrOFiHxsb/XK5Y5RGRSK
8XDDPrM+p6iRi7Fa2GtDhtTJIrxusjgWXIkIhxqMGDtI5YBXbWp/dlP5tI294mTPrJhawSI8Lwa9
1mNaKdDInSQ78nDftQ9yeoqaQ8Er5PCwGIvKhlqapxZY4TSeil63mwSEhUPrDUkEhhrLr+SB8xEv
tpbOjIK9BdR+ChIpbGZINXIpHkWlwfKU2z6InFhtvSRTT4IeQlICWnCj6kKGjnN4LmyHgWV2dUhl
bcK8ZoMBdsWGGBYyHobHzXDwFsfsJ5TeunCwgNKAswXLmJ6VeKco30jwPUuvAuTyt23lIuhgVsWc
CLHU0zqCVJPTqF4UuHrkFNarSB7+AUVDl6uJ3iM0UDB+tcgiMSfd1DiFchInX8Mrtb9WpG/bKJd9
8nQxCxjmE5EZFKQ5hVGv52/golc+EtEWbuJj96ofuvvqQYcayU/B5cDSK+7s1qCwBr32MRaKyJq6
uMV5i0OjpfLNDeZrXxpVtpGJ+mXoLkYNhtI2MncavhOeJsKF22Qw6blcYIZdqxikAqY07dLk16Sh
dEBerQSzvbym64sjDihMFaEdykQHHthOz6HKCMXFplVx3szrprjuo+tGve2qF2W+H3h95GvmuMRi
ltXL0LHpS2CpWWRHulcFLhyZLYyH7W/GWxM9hovti/+HtC/tjRsHtv1FBEjt+qqlW73Z7d3OFyGx
E+3URq2//h0N3r3ploUWZm4mGWDGQEoki8Ui69Q5TIlyDcV7O2xSN+8N6Mt8RZq0iTm6KbkMUVzD
vW1xZWTz8u3YBU2JqgRmsbjPg996+xKNsWWuKVkt+QXYFEASashA/M3LjhVPaUd0FWaQrRjpndbt
RxWaJ+IgFdvbI1oKiJemZmvVK2mfNxpMJfHOz39SfacGv/9vJmbLhFctpQSiqAJ+tbel6EyKz7Jf
Y9RYXJm/UzbnrzJrJcl8Nvlc1ChuTHnlsFplVuQb2j0z/bXL5KLvyUDYgfYASI45L5eGvoUKstaw
10uvYxwH9qj1TtUNB5pya6jlNwCCVs7MxTGiJxl0Wbj/gDrk2t9NJWRB1fmVneWVk0wHiYDqiJMq
T7cXbNkOGhDRqoRG7/nDSZCzamJ/rmyTd7s0sWNgTk0C1sE13oalcxLRHJIzykRXMc9ko06BzuCI
SSzbn3VxQNO+JedbNAu0lSPj3rMGB13cVxf2poFfBIys4EEHNsUKObGXd5YsOYH40NmJFz9uz+D3
6/kUbuEb6CgDlQwQYNeWKinqENkxhd3JvOtADveWeIUXnap9+sLsGm+6u+Dsu/5vs/GSX/9Bhu/a
/GxXy3VYU3My30K3AzcRIPb4r/QwVcFrDy2lt0f73V8g4Q6FGrwXgpBPnXP1SBlhqYiQMkIWuYZw
mTj5ozNIK9F+0QoggYCpY1r1+R01UxJVGsb0HxHHXj1qwUvVr9/+/0E8XOcBwAUyQAOhSw+eiH9W
9sJHhg6pcNZCdWXYE9wbJfy7BuOAfCftzQ3ouPJtLVt0E6Pteq/vIgc85YfIKVfed757Kr5iwuPj
5gE06fxChSaHOGOTGkRaOeHoEKg0FJswPxfViqd+j//XhmZbojOCUAL0BZI88mdArKx19HrlFvXP
x36b0ovBzDaD1lJDkEkvhz6IY2mDmX4jb/E6to1s4TWbYAteOjfZgjvIIk7sqju6NSDKLK3krwuZ
Jcgq0FYHwla8I31T+FKG0e9oD+LP4LX61FwGZYB7bYtmzN+6y734TT2x/bCCkVtgdrs2OtuKkWr2
kTQZFZ+DXaAFevSqY2Qpu3pDflR3g3d7Ly6t5+UYZ4ctg7ZvSFqYi4djzf5o7WeerqXKKzbmWVBT
SFJZj7DxWuyMk25lD8SCsJ9/fDP30ZM4sdPD/2lQc9RabzaJkCaD0rCLVQgPbslaZvf9KLpapjlo
bSKj9f0UJvQn+Q3po1NY0TPfrqHPv5Nl4fJ0sT7q7BLV01GgV3Ban10FhNIR7wpsk26UZ+wFN98N
m8Z7MVxuBdvU8qONsRKqpe95y7X92e0q0AJfqSd37FxU+o7KndjEH5mL29Whf2w9gT2oYy/SXbS7
+9OfpXvJGd3olw9HXdP+XJ2Lyc8uQi0KnrHsC3xL8Nq4shMe4w2HvN3GdJNj/Kt+L17JNr57Ck8d
WALX7l7fnwlnKzGLfKY6qGoyrcSw11x/a+C97jC4ICi0fh8ly/hMPsiD4Zkrm2ea33ksBGB/Ol0m
jcP5NbMg5UAFMypbj+g2FdmhCvKVJrKl7XlpYhZxAjmm/TjARAfypKIIvAi7pWz4v33zw/zhcIIS
CAQN8NQ582RdToXIBbJRiAr9HmU8atSZ3p/yUH0MUbZwJQnw/dtxYGmT6goEnA0dD6w4na8dRhl8
QEf86cKHTr80uBtNbdu2bjjuwhBsUZWVJSuRZynpuLA4B4f5pUqHpp2uR/lrkJduX0Y/Wu4fRw3k
tLcHt7Qz8e5BTfTIoY9tfkOXGiOJ/OlGAXLCQxKIRy1LIouU2nPf+Y8NbYEMG15u21zcBJdGZ75S
07KsMopEUQ/GcwsaRy0zPo14tE39x6DrdhJEwNxhb+QDedDy+g5P0uBfeKGp70D/Zc9VfVMkwcpJ
vejBF1MxW+eSR7XvZ/gqJlB5aaq7vkMtOixXRr8448ixNAgx4Eo1T9IVI2oao8dGyfofmlAsZQgg
bmtr9Dz2Xq2vydgt5XRTf4GuTdTjqO5ce6+gFQS4DIwqzT4EdDjAM/WQjX84UOaFuhboF8d2YUy6
NlaaWqCXLYz5deaC2dlL6h01bS081GLHjHAlrC2u2IW5WTCoAmgPVRWmcvR9q2s7N1Yp+g7WCHLW
RjU7vRoC8YzWxx7pgSkn8s8wcgj9yeK31jjo5Ov25ljc+xdjmsZ8cTy1vVmZUY0pzMHtiiTOKcVX
0PNdWq7Jm6xZmh1FNeFVRKd7sMb/5InbEMlK6mdu/Osy3xSyEVnQH4suu2+EPCA/UfSYmbhvy4pl
6vQOsBwrrBPv9sQtnnEXZmarVGK3qXqBk6EQEHn384h5QxfI7m0ry77wdzCz5eGRAsryBoPR6iMK
OBtZf2+7XSG2GrFL4+O2seUVMqDZMlHSQhDw2hfUno+mT+DfwiAgbMEtCRIacqlbIZdWju/FcQHg
A0ZtkA3gqnttqtR6JvsaZk+KYqvSHuXyTYek5pg/JpzZbO1MXYpKeKwFZw7AWVPn+bU5DmlNA218
tc1RQkuqO4gPW3nxMLTvlbIChVyaRAMqFuC9hWCbPueu4AoS35jjBp8HTPXaKkB2KcXRlhfqOYWM
zPPtNVtyQ3BqozcWoAH0Z8/WrAVpICCKASQtKggfScHdEPSb2yYWJg8aZRgMtMoAxJivVa4GlTHG
ESQiyUPUnmLZYnrhaHh6NqIVd/8OS8CDH6hNoQGAxzLs4tlCVTlOsrzAQoXgqI3HT7NAIbItrCIa
NhGeoHU5ZxbtBhQwxkegJVbsg6kInjBLXcEuOYl2IO/T1HkHf5wbGRQjE+iL4XVrr8Zx+KEHQ+Iy
AWoEC9ia5Jn7pHOpHOQ7EsnZJ/i3NbuV/fypAJT3OQI39V0w8NpNOBEbI45Ur1cNcuzkqr1rBOu4
xVRIXG8LOSk/eyOr35O0l221ZsU7pCaNEPSgBbF9I+9/oZ9SfaxLQ79DFdaH/mgWeqyFvnPUaJl8
Z8ZA/hmj3xIrhUTpH60XeY2KdCjtirEnbheM6W6koZ45ArLx/kFJwvhY+vWgWAwtYWDtboUEFj2I
VusOJQooyhMtN6WtiUYEEF+PmRK6MStkDoC5jnbboQs7N6Va6+Iq2f5pmx4q4qEeh5Ftxo0p2343
8t3A0JwdM5IdazTqPRvJWLzWpHwBke8Zplqvz7kOsDwdx9YSOmAoWShlqVX5kryJ2i790ejCsEdW
pI8NCqReUJsssgepDS3es1yzjTyqClfRkg5akxnVtoqayq4W03jHUi6BkQWPdJrc63tsGuLytqp3
pGrLvdq2xm4A0w0UbdI+dEVLGvGZ+A0L9ko6pja+ujD2ldCi3C2VSpf3XdhDjCnJwV0t92an2Vla
JYUl5KF4QldljLw1wRnth9prVlSDJYhpbvoWJCfgugZGyFBq+qMfYtT5mjQfQMFqgj3KhjJuvAGY
GkX+smiDp2ashfGUpn0zAGLApTfeicwrFFDt2tqYJZuOseGL6sAdZBUrChfsL+3LYGK5wIDqa/kW
eiiwKaFT8U0hSWnslaA0Qd9oZN4gmlryrUDVopeiV4vOAim3ZnicNQL0ToXO9zVKC4oz4P+7vKRh
buWm4auWzMXQWjk30aLVANCOPdjl7abhXHmNsiDxga3lAGVklHqFn1ReXzLVNqoRvTlVWoAFv05A
zQ1qc/SdtDJz2p6KEwDq/SZEvN7XIS9Bhi3Mo9ylkQTbQRI7OhWBJ1LQT1WGP+7kDsVUa+wj5ua+
iLZKD5RLVZjtgCGpXeAUqQ76+yoB6XQfgV63HGX2R47aADK9bYQkqpV639IApjjKhKRPVM+73+bY
oGvUHJOHocuFFwRV/8zSNMYORMfiIeExAPOBKj+UNSN2lOENHB1QWbBRyzah1kiC6keQmZFk6eC+
/ZDiGHUsUOcY3dnnPNtXfgpQoUFF+qB0tfkkpDI4Q51u+OiGGvSdNJHN7dhJPvdGnYDgjqU6jnk1
CtxMJNpDW6S0cTqDpOwo0C/+CIoCfpCIFv/JVaSIVjeaKAEqSt25AP42pqUlRts9iY6ndhyXYq+N
+uCoWQbqdfAYDivh8jtCHuF6AqqBfhuPjeg2uD5XOxMk6EadISw0nDpkBEt2n4HUDpKWSr3B2f6i
lr+VFKr0IQInaET3v8DY7fD8pNL+1+1j6juJ7uxjZhlZTWlRB8l08kL7R2mfM56BWeFH38vO2AR/
8vKzDNRj6CPpFMKK6rW77eLhdTkbs8MrZSQ1eD893nfxPga4rCm5w2vJrjLFIj7zFEW4Who6GUq5
hmy+rUzA0tmFxcBLBfSyIFo7u1ESUsaSDsYCUFv/SkLFCWtoPvH6R8G+xmCE2h9q1OAJCRy09uA/
+pVUZCHzQUf+BDBQp9vf/DkfqCm5h7AVzIvyHk1ev7BV9i3fc1SrV0b6rblmWuoLU9OnXNxactKM
umiq2iZF6USmS+PSxdumVVF7aF+1aNuH+2YNk76QszI0hOAODd5GBVeLa6MJhdYgSnlIInEEqmP3
qkq6N47UsEyu20WVPJLh5+2BLqVeAA1DwQdS1tq3vpowmGSRGpiM6gh6pKUVQN6GkJ2f2mKthXUh
k2TggcW7LRi2AQWbvuViTlse1kohg10zlD9F0IFZ3rk9mCX/uDQwze+FAYRBqcwNGGhEGdkBUbI7
3vnvaZyA9o+n5Yq5abfNMznQn0/sJ//U62bLhbYWnN7qiOVqn6ruNYzfAm3ldXBxyv6a0GZg63Ag
A5iLYaKXe0fra6deUyNeGcQ8vef+qHSaBAtN9ctovUZ/+Q/1adB1ovplorqJEvU/r2cXyyKPwBZC
AhI3CNAIWkaDsx7KBoSxdy4VxzYUD2MYQh2rW0MzLO0nyKaj1gkUMqisZguUADhJCyqBXLlmlp/9
opmLdI2Eo1unzz1dKTYuHg84p6DpPF1lQKB17X4k6wciCRTotB/cEZKV3ldv7A5Z1C7/KoW11l6y
5O0gWzUnYUoDFEaz7cQBbK7l6WhM2HOZu+n4i+iHfi0SLlkBjTsDYxHiA142rgfVhLjWUhn+EfP7
GtrykPUrZaQQ/x58B3rjCzuzvasWpuiiBFKXSRZaNNe9ekyPORLVlNOVYu3SptLAmgmRkmnnzkEn
Pak6oODhFkg3jqkxHodkLZIv7SoNZQnQQ+NRANfm61kbWqogVYArkEaHTKDGdafsI9/mUhl7t4Pe
9452HFVAwWBfAY+mgFBxZsuUSqJmJrISt3/HnUfL3IPYlq5ij4diE9nak7/RXf0FtXdryK1qz1ee
WhYHe/EBM7/voCOYpvr0AWltRWiZ4L+TcSXWLj2xX4xSmncImV2J2sgII8RD2l+6p8wVv8CDvU03
2i7/9J/rc/dW/VhjhloqPMOuivCFqzpq+LOVBN9mU3GC+lZdWT9GT8/QphkyO9g94W4reeidXIWd
TH/l/Fy5NDlbUDkYxy7xMVRqtzvmBY2jnVsBXgJmkw9ohD/Ge+mOnKH06d52pcVsG2xn+AfcqJDA
mGXbkloMoSx8oJa3/VF6wUNZ7ERb3wOmYCtZAGtET9W2O7zeNru4Hy+sTj+/OB8GljalGUPYk/Tn
hKoQw1ohA50c8PuE/h3W5MAXBqDZgLtxAAPVkYdWe4j/8NcI/OUW+7o9ksUj4HICp2h6YQktL3US
KZjArLKSO/HOj5FLAKrcqFtzL7bJ2217yzvv78Bmzgmh5agVA8wFAOqBSc1Sys5Ku+fbVr7Tl/8T
Yf6amTkk7seFzlqYEU52p1rULt33NrPozn+im5+1F60M63vr6czgLKIoWh+1rQ6D8ifAvNlppDbY
+5v3+jkYHXlteEu5Pp5Rca+Ayis4NWder6g5A/Up3GNIHfFeb6UPQFlOxr26V9f8Y+k0hcYhIsqU
4OMSc+0fdVyX5phBHjvcBY/yU+sA5SiO8buxCx8VxW0Oxkb8jLfmyhmxuLEv7c78MuKajG4S2GWf
iRu+cgd6wXhU6B+BzVZt6U75EROLbsNTtpYUKQt7DyRxoGHF09ukLnI9Yi2KyjBPoIjcxLT0ap7g
SV4Vw+CQMCa7MO8w/LFEuauQ1Qxx1VDip7Gk9Uve6czxM9Z7uTzyU1EVNF+Jd2vfNvNriPtVHFzU
iAu8taEmtMtJt1nZO4vOBZjndO2B1t88B50oGuTOgERzMip4/pOfWPnRSaGXZK1dcCALst9FQR9a
NVx5rVge3P8aNmdXB7i7UUcDJt6P2abTww1n6XZlcIvu/Hdwc9LbUMPL35BicN2+OLKvGs8vOCbp
ixFawe8jOY0/0z8QFV0rAS/Fc7yd/8+cmrOqrBjzkBUaNMtHDtbOQvICv96OOvBvugKFwzKwjVI7
14XycXu8S+H20u4sUKRyBdQPxZRm5Fymv0qy14uX2yYWZxRSvkjn0KCJrqnr7cLLoTd0HzOaAUyA
90v1XgOWnL7ftrLoGxdWZo7fRERJ8mFat+jLKHbNGhx+MWtC6RL6K0Czov42C+A8LjsaBcia5HsM
AgwCln5Hz6WjfZYbc9d4/Vr9bXFEuGIir8f7Cabuet5GjSMNz3FitNIr6Y4JXdnHi0sPxlb0WkmQ
zpmLsFToI9B7CQNqKhD6k94ayod2/NeMODj3QAUI+jITdzo8pV2PoutCRMIOoxjqx7xzy+FcJSsB
eXEgKHvhXoKXC2hZXZsImCFa0eGwK4d/7uJ3PvqC4q7+L358YWbmYcaY4e+dTvAy3qlKYmW+p2iv
NFu5eixulwszswkzU4qn+ek8HcDmVRwTfdcQZ5UedvrYef44lQr//5wps1DamREf0wBWJN0e4yOt
fqS6Y7Kd0btssG5vzcVka+qVBDUXtJLkOWsEgXqn0pWhsJufRuOWrdvvDYiobdN95BhoJbSM1mkh
iLsS25a37IXdaaovUlfGq5hp1WR33231e/KI+9wpb2xxEi4EJj4a7/ZAF5cOTVT4BaA4Gheu7Sm0
0Xq5hsZ9zI7RqNpqnOzi6ishxUq9fDEpR4Pv/1iaL5+K8o6BcxjLN9hNsTG0g1q8seEt5LuE53hs
2In4ISusOljD8yznXRemZ2FJrlin0waDND9REDXfwif2mJ3QBM+93kZhMSF2eKKH3FnlRVv02QvL
szOyRW0iEDwRdhKC4uQxE0e5ee2buyw+9uVap9USJpzp5qRTBVQhkA5T1LlwHvA/1V1VYpy17tQn
uvdRJNuP7nDWt4WHkuNJLqzsXnq87UKL9RCwT4PQQAcKFBze12blnJeJOsJnhdO+IfZb/lOw+whP
pjeeV0wtzudfU3MnijvDDPwRIyzeG1fblnfqr+R3fhru+8oaNspGPScb+iP4CK3V94AprfgWfi5M
z51o6OS8mUbZOsyCPsc2Peh33Pt48e38sOo4yz57YW7mOawdBSgapklFyz/zzq0dnVpLt+XH1AJl
5zE9Zb/WQMzTqXNriPPMCtrVGkd3JTpu7ytySOi56iyiAfXk3l7HxeNveslEEyokuM2Zo+J+HGex
j2WMzNSpFWZ15q823N02spiMXBiZhdIE/FqNGSPgQMXJYv0jqpS3DSxN14RtYiCRn9rmZh6RFG2W
GQE294hqjRhCewzSU96bdlDUW65XK1WIpVB9aW7mEYGQ0aZXwFwTgwhFCTZNdSLFJltrjV585Ls0
NHMDqerjIJIwcf1G3sW5VXqq1Tv9oQNHyQEQQvVHcyBeZ/GHfm1/r03ptKYXEazozRQv6jCtbNVP
YARya3QS13SVe7DDmA/KJt0Gu9H1Xb52m1mzPHNJaoCNrYH+lm0aP7Nwn+rPQwrwg9fEm9tes+T7
l7M7c0uz6dROCBhSAcIswQ0YQgdljYJt8SgwGXj6kMDShQ7wOmsMMeWwJXcDkgMDcwjStwr8Yb7V
xAcaPhLwsIEWSTnG0jNonfxw5blvaUIvv2AK5RdLSf0u1LvpFVNk9+nwBASBBSwLiq6WCbnJfz+n
gPIgnEyFH1AJXdvSaZKNRo/UMBruJfJVZiC12/7fTMw8k1R1K5HJxJCzBx7jAUzzN6It7NtmFg/T
y6HM/DBpeVY0HHaEuTXTnw1xK8kN8j+yegLO2gkHUJze92tqegvnKtxEhoIJZKSns/x6Ase+S5F3
wyoDkwxjv9qmtjJw2rCn3gcIr1nZAwuh7MrcLJS1eQT0DcP1Rw4qoCVLEHMyr0WjLC53KxO6cApc
mZq5xojbotFp002rzSAkneyDWnNvr9naaGauUYFgTB4ETLTZ/cjeBvZkjE/8P1wZMRBNA3M3at2A
PF8vUdkpppZPCUHfPQGEo0Y7LlaWZenF99LGvEOEEeFzUeBcHozUQZe0YwYZVCvYh9BzSwpKV0Sj
M0a9V0bDw+1JXLpxXdmeueAgSb2pdrBNlfe4cLtknxYgLH4dS7cOXwLVE/LTUO4g/6DQB1lbiSAL
0erK+swjEzlUlLLH7GaBYof0qwLVURIGlp/T17xoVzxmzdrcKc00TJPp1tWYZyb/VtrYNnhrUQit
khVTS/cuvHkidVPQ4A9Fv+lbLuIwiIyk1gCVOMhpkC6XBJJYoQWZuXMJ/Bt4Bj5yDqypYI+odt0b
SmQZyfvtpZ1C1iytvPqC2UmQZwYxWYLRxn2bu4bRMQDcKmbrrFyjy1yc2IvBzjaJJtOsoRyDbSL1
EJJgUygQCDdbK5FSELt9/ZeBAXyCExbsdfPnKBqMYcoZBqaWO6V3xhygxe1tE8sD+mtiFlvSqC19
0sME9By6Xgcf3Yj31mPSbuPk9bap5R2o/7U1reOFpzApBKEAQ/I17FE4809sU5+ML1Rizjy11L3i
pQ9rp6q0GJ4nGLYGMR4ADGe73oRcJmsj2BTPjRs7OaS/AYMlgQX6PU935W3m9G62Kaxwr93hB0f4
7kE+12sglQWSA5x+Fx8yCwBlArfsUnyIep/ar8kBbC+ZZkvCMY6ApduD9zNxitIiz/xF3oUrqf3i
8XthfBYPKBC/UaVilYfUqzqbygfh24rkRvwRrOoroW4pN7wa6syn8r5KzC6f5nxTOCA32L7Xvd16
sWM+skfhhpY+bP2VY3jZuUBBiO4CE8D7eZECs1t2Ek1xfGmaVaOpKtcmPPRoxUN7SlXIL6EhT9IC
V4sCiB9KVi4lTqN+oldh5V64uKUuvmS20pMIRj220z0KnXLdSTE5eK3QJV05Xbh2oE7x5lvou7A1
W9jIKJKCDRi1sufHU11Z7Tk+C097xkUKdLqWbEeb5os4DzH6dm9v57VhzlaZSp0pNPD42kQHakFD
t41InAqCDnH7O+zWJEyWU4eLkc6CRxHzyFALmBvIG8QArKbcVbqX+eC3Up5N7QxKDSsqV8a4mHkZ
MtgAIZtqfONcIaOkNXkFo36TWAOe6w2teACzBMvXNNinz/++kH8tTV9yERtVtQTflAJLAQpPEegr
0IpB9ZUwsGwELCvgjzXQlDI7vUC+KxKVZsLuBFJho9jEtbEJae3c9ozlWftfM/MsL6l7MiY6zPTp
JiYO989J7XTmSoljzcosshvgpgv7lGPGEk8d/gjzHHMnMMeVaLZmZrabDXQ0DAyULTbSHLGjkD8j
EEB/40n8m7VyuOJwC+/zDM/kCtqj0NYMPNJsifJYatIMSnU2Hza9ct+pVms2Vjm2NvgoaXMyVbsx
/hgVdFpU3WHqWvD+7iKwD9+ANCwc/hs42SdcJp1o0Ugj7bvoUykfwuDrtnssZIyXNtAVf+3rg676
qlbBRm0qD5IE6Eej2D39jNXkaMaSJ0f8hwiGj7ghltSw3fQmdfsTvp+H118w8x1mUqGlBr4gz1Pb
RENHXd8VoThoondUPJYM0VpH2OLCAhACQhU8mABjNovUZSonzcigJ0+KYNSgYtVV782IkrZFh048
hmpbPJQUEL8N8Fm4HfuqHgRHFiiJpxd5K2+aVKH72DS6f4+nnjovKK7lqEui+DUF+ovQY6ToKwK0
lttqRg8MMg8lEBw9GKZj9T9cFmDLxFvmhBVBAXRmSyJyoYR6Avcy7vzupVdHi+J2AN6sLL8n+YvW
HBp1n7Uv4Zq0xNKSX1qeXRJaLlVRWKU5FIFOenlifCehF0eV7/TwhY3ebf9aeGUByQNAJRMlkTRB
x6/nNFbCIBtoDlVYUzkqufQ4tM9mW7hBkG+KWFhC7k6UJkeDGPua+R+3zS+NFbBUiI/qFBLr/2zA
ixWNGqE2Zc/B5y+ZrwMor6Vc3pixATEi+l5F0kEEazSGyyM20BQrgQhaQ9vI9YhJP8ihH2DEfaI+
9xIFuy5zeuQEdqIFR4111pCYe1qgQdH/ypS1bGQh/0MnB+YaoAoDrJRzWLbsh0xvhcbtHB3OaKqr
d0aHRxljQNkbxOyugecuf5PKTgaNP3WTrFKkTFHr+gTHB+CagXd69MygP/h6AtD+7tcNVbndoXUw
ayyhgriI/AkBwNKIlw47xT/13X8IZIChAxGBzBfHxmw/jVEVlOEUyCQgqo6JAL9xr4riZGbmE5rS
7iBh97NNTLGSSHw/FEEvDqy9AnCOSr/pUzMZrIuRJMC7XcogpuaWrg33Ud9ZlAUrnFDf00w0y0w6
qmguAF/GP5eNC1/2C6VCjx2Fgpb6adbNFokN9DlryxTVTgcr0O2ds5BmwhyY/EyYmnjTppFfmGvA
Dt0kZgbm9Kp66hUF7Y2ZnVM07hrltqvPLRR32sbfBGztSX1hTq8sz5aS5BrgNASWa//c+bEteGWR
NNigF2ElP1s6gGEKfJkgbgNM8Rv4YBhRbM0QH8Qo7xV0zuOEOeI1w5GLyk3QZJYV4SY3HkcwYIyd
tq3/Qx/A1AIlITyZaKMAV+H1NPMxKqWQY7Aj+SHUU01qqxCPdbwm/7AQCaerKEObFQNIac62h45V
v8aeRDrFmn1ltC5Cta2V7JNw4aGVA+WKNd7EhfIWxjbRHkycdEB4zMamFLrODQKbSbRTcy9S9yzY
VqmnoB/W8EBQl+lvKjlycyPFL4Sjz7fzVP0ekJbbvrw4dsB5UamH8IGuzFLJRjb7kAz4jhidgslW
kZ919WRUPrACBzNVN7etLbrvX2tznjNgr8soLhH/ed7agr6Vdej0vWIVayFvKSCg8QbzCw51CA7M
4qyfSlC9aNAiiiTOLkhkx2bzyFlxCOXkETQkD7fHtbhZEHzA084Ae/imxwMhFBopyqS7bqJJGJQS
Rb1JGmopxYlnNl6S/ejRB9LciGwaPd82rnw/U0At8Nf27PKRtB2jVQZxecbBmerHRxaK7W0TCwk/
OPjBsaWBLBXI3dl0tnVRhAY4AuwUxFdG3NggcUIWGO1um1k6nyUVhzPo/qExjyea6x2vNgoQTwLk
qHVl5ttokmkaIav0gAq36bRqn24hoXCKdQ3G5cABs0BshWBMwIO5+kJw2OzaPBtWtsiCL2FyKf6g
1QTRfrZV06JWskFHUp4ndaPZSLb9oxEmI3dMKS2hf1DJyUElflysGJ5GO0sWQKuIFA3tFxRwmtkV
SIsSPCywkttV4ErVXaeVjjRqtg4BnhT14doR7doCTL5yy+RsoaOGm13bw6Ru9E5ZvJhocqV95qLD
/6zLFerEIrSQ2fRgpwDbmmnanb+mU7nQxYTumuk3wysddLAnb7w4XrMBSVrcYDNVcmS1KYAZQEmV
6lcri4NCMxvKIRtZ+WlGmlWo1RZdOTZj3Iuyc2VoXqIK8PzlVqxFB1AVb0OJoMa89hSz7KqqDCoz
YPdxFZ95RVs3cQBmB4Sy1kA2t2+SdyAidNnx6+AlVoqdEr2zWrYkrXsG28Qmjit0DK8RGC9tzH9U
TUCbjLRnfnRhA7AoGZH4RDJB4VkBRL5SM0AC62oFOrdsCdzC6JXTcQeceQbT6zJtpqtprEiewUKv
bqEfnuorkWbphADyEPwAKkqJ3xhteiqTWK0gHW6EEoKoFyVfUZ5vlDWCqMWIbQD0g+sXRJ9g7trJ
OMQmYhFDcicHzlZyw4hmG5VWQFY1pH1pjUF/Yw1jXhbqxbHWa3Y0tIodFF60dsnMYOUEWdrrqHpP
2kPQYP52gOSiYNqIujv4xN609Gz4f6R+F9XumJ7D7Elrf9+OtAvTrFyam50ZsYgkGk3mQh/Sap6Z
u2P1qqy+ty9cd5BT4a0IEjhTR+JskiFJJslozociHh6do6OffzXkjyRcXXlXpW3Jt+lasF6gwMSD
1IXJaeQXwSOKm7zVE5gcbOZUb+CiffwFbUjcoq3mAEIX67wPf5NzY+vOWoPLwqRemZ4OkgvTQ1hU
tQkFUPTHfpTUTiVwzAz3nbymPLBwIF3ZmXK6Czt+5tO8bmCHSOmGlMROzB4Nc/UOsu7osFhDri6l
iJczOjuUOzmM+qjDjKbifax6ayyeuuiREif3J9qWzW3PhHwhPn92BuE1BCkNWH8YDoFZZB2BytO5
jCQRtGF6g+6Hvq+2dVkbtYsYpIEtRyplN0B5ZzNkonqlRSWdiWoO8h6SDG1kdQXUH7RErhKrGfQh
2CjjMDxIQ06BXBxlOT0jnJfbouOK7kV+0v9MIEmuoTYNSrVwDHCuBIDUHdCgJTpHqiCIYJVam4du
j5LxPqUQboPMY2vLXPKJjWIv+zIFrT2p7pLBoZlJIqcNYxA11L1v3KngylABaDGKsxwo9LmUWPqO
J3aD2oQZI66pNQ0oePaZL1lhLuJdkwHnCTSfmThMDyt8g9HcoQsOlDApJcFPVkVAIECj50kuZYAR
hgYyqE0s6A886iN4KjTSckdkQaht1LCU9kGX95klik6kdlZ3aritM5LtCgQyaKGzVHGSeqSeWUod
tUTaSOPE2WHiea/n5f8j7bt65OaZZn+RAIlUvFWYsDnvem8E22srURKVw68/JZ/vtTVcYQj7AbxX
A7hFstkku6urEOvVqb8YstjpvCpK7Q9IyTLQsFjOzyzi2jGnDlhyHHXyHQZiogv0G5S+BSYfzFuJ
SXajJp1Sv7K6zlOz1gy9TtXzHxWfumtzdkrQE2Vp2O2SsIs7t65T42fuhO1XVLUnG4yZTf29a7Ti
sQQRV+ga1WT7YI1zfjID0/tglVZ0U2sjiCajiZXUHfT5Sm8B2QBFT3qEJhgO6cGx96AZJaMX8/aY
t116MQ9DceymihzVdrS/ViMfIG9exHm5qxt4mFKPtLgwIKeTXxdGCf5VpU8iv2ZdcUnLPrxWCVfq
w1RoVuRnRFWu8w6+i8ZqUr6ReoK8fQgmG92rp7mq/AGsauU9H9P40qwnqi91x2oGw1RVZS5k6hsj
GAH22KXx0NwoxqyB7mlMZreq+hn4F1oS7Y4bfcGDbtC66Fppa3o1DqQJKF5x33pnqkCkZRZAuMEz
ck+yLTd3JVKBKFAjmqM35TTo1HUL78k5zn/V9EKyj6trMnzJkhtIexfpgZY/a1Rx6ZVpy4orW0c1
nuVIUkLwF6gwMX9V9q1TgdYJGyIxrpq+vzGijwxiZ0aGVmSYmwaQ8pPhssoTCASieq/LhC83QiAo
CcAwCmSajuy8EAILRZ3zGJdxrwNvPPH2xlUHMSWCy3GcFJIAuBHdAeNA95KFNkGU4ITwB14fo9Fa
BTnSzjXNGw4AQNIcpvAppIlkUbeGheyciloDmksQbE/XlE8DwmYVQYy30ZGPBaHXhaaOUDdI5gqi
ZoginT9HWgaV184cBve8S20cl8juaxDIc5Ak/JSWRPq5r9O5LjyWTG8JSyDMW1+3inq0GxmwSmZK
ODGZ0hOqmDBVjdXBBuBHwVq2Y+ZF9O78oDamFASaOqg+wcuIl5swpXScnNqeoE+R9kUQ5gb3iVI+
KiP4Wy3QxjIlGMdScjXfSACc2FxGv7oPWFEK1c8UNlkHPDRkuCz6eH5Uy1cLR/L6uij28IXcgZjY
1BQeB4pdBxAnQ6tDaL+ft7I5d6s7sPDeLeK06+ehK7y5c3B+Ky9J5tygXxngAbazIn3fR8r+vMmN
gYGhE+wf2NeQTROXC6x6TQINIpyYULlvwH9WhuGRJdpfl6FBLgI9FvDGGUhJibnUFmUVm8ccN0Ot
DWrjkMY6Lm9PlizttfV0hq4e3oLYzbgjioFqMkdOeZRwr8B+favGzEJhYZoLw2t7pnB3MCN8RQwW
pNk1Bx2sbhPuO+9h3/UV+L+j7KqINOsybnrnEEdmHDi4GF2SeqCBprMeCdjGzEI/a4fybmSmXbmk
7uNMEpc2HXrlCEIITAykuOniCLWFdNqQIsuTxVSyJhtxdu3T1vIRq11TIhmpDQ6M6CBoI+NB6z5q
/d5IvptGcN7JNqMPJdpCdItuTlMYTpd2raWVeGz1yFSlauvT5GCifSd8OW9nc/+s7AgjShunQ4UE
I6LLfumy7zZXvUFLdxlzvhihfsGzTBLutkoh8GskqIgDvhkA309n0emTwlA79EVwEznqeHYBRgT/
0HsMEk8tfh9yjzA/1zX//FC39u3a7PL7avGypshJncJsZwwQH3+i07RnncTI8u1i1Ft0+cAarKoQ
sBGMtIw2YO9BigAd+W5E49ss6iTzJzMhhG6trHENiGAizzPsxTC+J20iOR425gqBbekhBmh7qXue
zlVdqVbPGghq2yp/KBrlaxSyXR7yf8hgrM0IKYUuYbXZ2jDDGf7dlm2Oy9F16rjMCWj/mpuS0L21
f0FQCwgMCnCAjgmrk1eoWeUGcqFoevLLsr1NZytoR/2CtKFv5dPuvMdtmgNJFIQSUCsyxBCezlAP
7cAODKrcaq/NLDAq0ye8RpU+vuaKJBG7tZWBsPltTfCLqh9HBZhE6KQqtzM0Own5aLLr1tjFwAUU
smNjK/mEHmM0zGMHg41P8BA9S8gcDzOsmT90K3Cs/Tj8ZOmTM4R+1X2M4AL8+8k0UNdDRUGzkT0V
DYIqt1SjrPKSZAzQq8/dmekjFJlTyK9ZaM01u2/nLW5tAgBr0OiOSjQeMaK3xGPplBZH5b8EGHA0
b6PIQMtTJtMS3nITvOkospdI5KFJ4nSz2dNkJdhrhQdO5n6+bMLadcYgrvGi0/5hElflAfFSRkPk
z2fQnXpW/Vaqqlsmz5MJ8rzwMP1DlVAHRuX3CSaMyirAkjbPOFnyduFN9uP4oYG0AyAFmfE9hpzn
+cVavFsMvICAY3ObAImgonY6iVPU2IxYyyUaAlqsv+FAW/XJvZHJ0udbq4VnlmWaeNECSyf4Ibis
F51lGGrYq5FfK2xXWykaT4MKqYDzY9ra0WtT5HRMBbIp1khhakLzQ0ZckncBYxcRnrVZdmXIatpb
B8vanHDnoAmNVadeplCtdlkcXkbDcDg/Ik02pOUbVodwnjh5onewMTpfK3o/aVAUGV17umjTi3re
ZYNnokeUH9r0sEhKgwx6cB7M9m4yoWyjPEm+ZpnAT06zWkvBR4GJLEtVx9fUPZg5LlFJdC2gInug
9Ll56WAjEnVXNZdxEXRSiPXiKJ+Mg9vol1yfCrjE6VQoZpWB4mRCB6NNvmQUSYJquFFA/G9r2R6s
2e4MVq6xfi8clmCH5rKl2LSPhzzYSPCeBlvEqf0e9dghUebC6zTzSGnv1gpzi+4Z3OmuntODooPs
LA+/6mb9pquSS8xWLWzhWdGQSsBDCnw1p9ZL2vVASmL0/fA6FGjVJjWovXMPN5uX0CFHZOgCDjkj
exqDyMjekHgLQrO9qnMpRHordKw/RdhmAI2CF7jFRBSOy6M4UJ0fOJ/VKvqXGV8bEma8tXOVJ6Cf
9yoLmfHshdp7ooI4onwy+85Xin2F11KKjK9UeHjrzr3gzAFYUU289EQsJiANWV85mO6Ili7lgKt8
UPU+14J0NIIsvY2nm5wE57fX9rz+sbnEgtVen3XsrK6CzQo52CogyUSZb6b5ANBKMn7pHT48nLe4
FV3WoxRybvEMcYNeg0VD/0jBAwApQ9Qb4tGj6nXKZEnGJTqIG/iPNVOEG4daNaWEYzmtorxIyubA
G1RznR/nx7R13qytCBuln2sAdJcxTWPnlWGFR6d1XSSPuYNhzrJa2FbiFI6CairYS0F5K4J7GNHM
slNV/N+x7cYzSE7vDZ253HqyzW/p4EEfwE30tzK8RY/5+ZFu+8tv0yLSB+h+I7MnmG6rcTeQXd51
fk7RUZXJ4v6SFfq0cuQXjgrR51Ni2qrRSFATWMrLlzjc1RPo266JOrgavWDg9kermqxR+VdAO2dT
2A3WPKPlDmp7nokLZGbtmIp8DlAh6U4xLs1qP4eBqfiJ9vX8pG7hw3V7NVZhTyS9rXRMg90ClHG1
c6zbG8NEcPfa4QpoUlVpfbzt4nLXETc0ZXtkc01twKkocA8W9AdOY4CGIg5QjzryjGX93A3pfTIM
3hC/MEV2nm7uxpWl5UtW0aYde6aOAyyVIfN5HPu0T3ZcKYLz87k1IGQRMKMU0Fdb5NgqtX4EaEjD
gBRA/C1oTrt2hDha6Pp7pnWSd/imNaBGoSqDP12soNjQhdMUFZoRCsGVKaRAp8agj6vuQ13GobI1
fxBN+W1K8E/KCYtoBFOxkkPYmraoG9opJDhNY39+Cn89s8WtsDYluKRlFHHf5zBVFpcNeSfOnclv
uuoq5t/B/Evnd1V70cID6V/L7EEboSIj+YKtmLr6gF+AgJWvoH5mQsoEH9CVH3l+odpXmo5OZnKX
J7KKxdaRtDYlhm8oJTYO0PleM1s/s/glg7hmafY+R6so8ru7XpfRKm4uJJ6rgGYCB2WJNyslNZWs
6UGhFBfGEcjm547HftWH/7IRVmaEWxO1Y+S8dZjBLfKyLfXdDBPJaByAK5TQtG3MIajmdBTTAMI2
IXF9urWVhP3fcumKgevZBLryQQXDYR1ZdymqP75Rj2j+7Jtacp/YeBEZyBcZJlprkNQTX+YF78w4
zyHVbZSJ8oAmAcfvCMLK+f2wkUpBkh/VO/A1gmhMpKGaK2gz5RQP47x6MTtfTa6QaW/CdxuJbMZy
V6slDCcbzcsaGKnBI4uhoUQqApmqskdlq1ogYOhooH3ksq53IVmB+rzhOYNxcAj0ZonuZoZypJ3m
WlYUGJC1aWdo5kQDKiyDH5pDMJvWkwrFK9tmQPZluxToA144XoYe2POTtBEJ8cloR4DaBHD0Yupu
AtEHqu0A+BVN4/MQt5HUZelH3t6ft7Pla2CpMPGHPhuktk59zeoLBSAnYNbGdm+Q0Q1BtQs0XoY3
UXuwsI//mzkh6pYa5CiteTEXPZegbtCcm7S/jcPnYujdXIYC2noGGMYCkQObLnDrIoFwzqtkBAVp
6UWDz2y3dlo3zTS/IYAZu41xnMHZF7rnh7i1chaWbeHyROVYzBRGpDPGmA1otKj9ljKvYD+K6WlQ
a8lUbgR15Af/2BECEnSOgHbVsI0M+9A7F+jWNkAVpM0e41Ik4PJSE06wJbLqQPhSghfOEoNXBwg0
7OpaT2DL0u5G/U4ZPYIHNEkgHdK7hrMD93DJd2C+hi7v3pYh8TaX0QLgaGnmXJLZgpPmppWa+TT+
ctJW/Z5V75axI2ADdjwVRfi527NRsi+2QuHapOCocRuORWNiFU3IOMyz85hTRRJtNxdwNSrhWhCb
dBqMHiaUKr6qjHqnRNWur5NrI2OvfTxJeo22buTY4r9nUaQ4JiZruN1iFq1q+KjjW4upLoujW+TA
LjjtHpXI3jlIVLb6W/NPCJUT68KhBlW0duKgM/Di5phVQZWOAKE9KN1HGL3Y8VXJHzU7qOkTlwlA
br0ITiwLGyVRCCkmG5brKvWV2nTnNr4yzPS2NsvnhrPdNDyg6W6vRD3IUB8n+qL1TBLOpZMv5EIy
ak7lwDH5WfXBwnuA0aAA6OXpbV95rD8WM95ir40MXboZi6DLBPkpgMQ/sYZOU6SOhQ6rseYX7aPV
3IXDLi0kjrx1hoBR8n9WRLLHBZdWKgasGDrO9A6n627WDsR4J41by+j1N24PQHOrFLcPaJmb4oM9
saYCBKkIRY6Npp9sb/KXyVEea7Vw0fp1lYK3jBmxpBAuMSo+1XV0O/3/bu6+9Mv+GcKNKR6UYE8g
6pUVJa5ZSPxl41K7IKkA8QcPB26Cwm4xgZyJgJ3CHUm75xDHIfVxgtbiX59UJ0aEjWHkZh62FEbm
8a7FK505oDnGHcyQnFSywQi+DyV4DXWlxY79LQZtSjOFrt1IBrMRTdG7uehyoWd16eQ8PaJABe6w
DBgCz2Cezl4A17bBqGqkSDDKFmdjV8GUDhTJ0k6Jl/GpKYcAEFuqMMXD27n/UQ2PVvRotH//Cjix
spxQqzN3zlBRYgqsKBYSpcyt7MAMg6r7EtEKLSUSh9s6Y8GOqYGfA1IL4EgS5g+IrKghizkrv62j
bwOt3IG8mMa9NR+0IRg6tNpL/GJryQBVhDz5wjSDjMnpCIEXtaHwicsgM1o/icB+YgUlcKr2VaUn
kvFt7WALURDYSFzJAP05tWU3cUlCG7ZKsGqV2dHRnuPyzR5H12i/zzSoEYH/fnfBPWwbvQoonP0i
Mlqt31SZkBceYNEAwAiEbZ6ig4dgDn2Cdp3/ZEp836PmkBlVtphSBi8bs4NCXikoAebSltUxtnx/
EaMzIMgLqKwo8NNEJORjZJTe1Nbso0Cn+jeba8obQLb8sbFIaAQT9B4vgZ9mV2yerStzInm71zQn
PqLUCzYd1ekteg/+RK0Lkjmuel+leS+5v22cSWgSIeiuBjwUgDLBnbkxjg2Q7YCjohyL5KrZ3Bll
7zK0SdES3FT1l/NLsOXL4BlZunBx54d8x6l/RWbHe97AXtyik6IMqPNlxHXcVO/s5B+6DVA3B/Tf
QrcdWHmXb1l5lqLXZUeXsc1Vrb2OJJ4CYvHrOuKzD4jCTcbK5IDBS7CHWyHCghQ0iKEAxAdIQHgF
hBwYwSFb4CvlF6JfE3ACG+Y9J+AeGf14vGj0APW78/O6sY4nNhd/XI1Vt+a6121AWBSglmeGpt/p
65KwMxgDCB94KtS+z1vcKtWdmBSmd4Rs/Gjpi8k6UMtdqe/zeb8ULDULnGdQKuVHJwIdld9Wu4Lf
c+fl/AdsD3npswaNJG6uguvinOesZ2gmUdVrXvpN+2C3KGLNAQq3RSRj0N9KjkCDHYVZgk69z1E4
ZhQNxynwnUZthi92oU4PAJJqj6CPJJpHe9Z+GaCHcyB6bvysjM75in7oPmj6jqbuiEreUS8a4w1x
HN9mtrn9YKeZke2VUh8G36z6OA7q3sxejVgZ/dykjZ+CVfBnNFNksTQt0v7luYoV/D2D4nUtS6qM
hxocNVVjj5JD6dxM/bGrPCVnYBPLkfh/4eoBpazc/Bjrf+DY0k7sC4dNCcEKtONiBaP5mGboWnnl
aLyAFmryHFOoj7/xKJUcARt3rBOTQvwZEtz+yeI0hNzH/Q91vtG7n+f9cuMIPTEhHNe879k8qpjV
GD3HJfAZqrYzUF518kM++/XirMF5ixtB1QYqD1EVDZVgHRDmURk0Z5gpQFezc4GGFrWHtGv9LQn3
lnTNtkwhmwLeFcDsKdDpp3HGgSRwOEUD90blvSx8YwZKIwsoWijGWQap2ThD0SSqqSA3wLXgU4ZI
bxcRzgakzm2Oil9xhZt+kKbf++pwfvq2ArZtLS8zhGtce0RKUa1XzRDNwYBud4aFTJSlo3FBZ3rs
D01boiukUUnsjo5aXJkKaKjB6dINzK+iMZekYDend/UlS8xbhfGGtbraUxU81vF438zfy+StRc1x
ylB1mWVN4Zvz64AXCQoLOtgxBLcB7XRUozkamIO5Kd3QUnTf1Iq30rHeFAYowvlZ3tp5IKxByhz5
RfSmCsdFH8WhXUwQjY+r4qaMyitWUAD/LYmZjRnEeADjBHYEJ4P46EATuN1qc8ZRT8WUha5KHlE/
dbJvdJBcnbb2uYaMqQp+aVQfPrVtF0Vc6snSX1y5IGTgU+qqzUU9ohA37vMyPiL6n5/CrewIHgFo
MQZdDHhYRJyerdQ1r7QSZ5D6U832uK27Wpe4LPf6MdtlzpeyfInoS1pISHG2OEbWhkX+gJF3mdpS
GNYV9CyjladR/NS5M8KvhPVuNaDf7sKp9sZ8SByv0e9q6y2JvszlTSNz2s1rx2oOxGA3tlPedyY+
RVFA3Y99OWjASOW+oX5NoT1F6wPJryDoB6KTCIRbQNkW4z8cIkipgFUMNQeUf4SNY9EQzZcUUOsQ
RE+pcRvHpquWXySLvYFGwEsMWwa0ALgxihpvxGpJHpqw0qPQMuwY+Rrme3tx5HqXThd12num1UmG
9nn7AOANY3gOoJoNxojTAFTSkPSgOIDaMEiHyu5L9auZBdzcXXRBoKVzfoyfr3Cn1oRwB1LA1ITY
PJjGq6OiPaf1hTHE93M9AIWdutRO9uftyUYnnF5FPvdpUsMea8ZdbtE7bjaubrMgadObsUSX9Xl7
nyPsyfjsZYlX4dxuCbMsQICwhOD0HJ/q5mdlfYyyDPlGXDi1Izhka4cJ0jew0zrkvcnS2K3TQrnU
ouGK5HkPlPJoggwIqUeV55C4Jf1PpeV/X4s7/QrhbtUk9gTeX3xFreyI7XOLeB1eI6OUUGpzGUEz
B/9EbgkVq9NpBQ9dTgBag+Q7v86r3Zjdaxzss/VrHEquBpsOurIkJJcGxXKKGRUOzyEvrYp53BXd
AsAEvtx2o0H2yNj0F5BIELRqLFe55Qxd+YuuDKxF+QjrCKhTkWi49URuO5Nrkw2SVK3M1PL7ylRa
Z1zlFKYgwvpoo/82Ba62GMxjbTiSXfD55IdfrEYlxJQmVYqCtJhEPXLuQdVRuWP3DY9VyYi2d8HK
jhBNUj0qINLBG7z+AooDAO9AEnO/gG9U7Km1ATm/m20PSbR/2OUru0JUyax4BGsvprKiutsSQHQZ
aImzofSHwpCFlF8+cFpjXGYT5wLeTr+YlE4XrspLvjTFN5A2G38wkIurJLqFWMixzZO3EPpcLmm6
nyl6BDKnuIpt1Y1TPCWrEG9K9grUruTCtYzuzPeYQoyDWETBQemwzDr6tFC+tXXkj2ITzRg7aC2h
ZYc3wz/MOKobSOmg84PootwgIFbA5hY1bKolSAALK9DLyZ957eNIkeSXN14HOOVXxgS3Yr1SQuq5
gnhmdUn7S/Ss68nVkPul9Qx6Bwb5NTAonPeoDfb2U5uCS+XV3FqKCpu6dlEkt3mLieR+mz5m1AUW
RC+vI/WQpUGD3tn2erKRer6I2wcrCWrzMolkOphbO3g1BWLlSlFQ96MMn9MY0fuQNR8myfZ8DCWl
1yWaiq6E5DqKVqCQQyutEP40HpU0KWEmtbr9aBZfQGkhubRvHR1rE0LYcyLI3HRkmVjwdzf6JdpD
glm507KXUP16fhFlpoSwZzqtbbUaNkbdaG6c3zdKteMW6L3QI1JKZm57gf7MnOCjbROHObMxLAQi
sGz5kULcSZe8AraN2AA8AZMEIkdhQNno2EkD4SAvawABgtpGHoWXnBaSJdo6c9FI/duMMJY6YYAz
z82iw3s91k/Qunlr8GJk7c5URzcGCZPkfNo8ONYWhd02U72AkCMsdgVIPcqD8wODozcTdy8SxZvR
RNb/PTUDNjhBFekXPQ3IGU6jeIt7aNuNmEuIFF2lHbiFrCFg7Y2jPbX07zO1p8aWfbc66zmLishI
ML6E02BEP1KcK+AMqb2Q7/oICds+0LWX0rmv6oPavQDYxbTd+c2wPcerAQt7O4LWKcgSMWAAcJzw
fdQf0Oudt6CDwwkGUsOhdm39trG+/Ee7woYHOWZsDQ3s1jMSAsxT+/sSXDJkx8GVogBGx03u9rqv
4WZw3vTmdlmNWNguwFUraTHBMkd7ltpfzOa472Uvms2QCUJTcG4gHfCp31IZwNimRF3jkVlFChx1
XNp2b+cHsoEMWfznjxHhYj84dWs5YwtuHecWDZYteXWcfa1c5foNmra96tUh+6a9scvvwGqct70Z
DFamhX2ioFyn9A5MU1Did4bqzsmTElPugjDFdA4cCsqSaLB1nwGxswFsvKWicC0EA4MXKYRwYFHh
T1N/3TqulexCPrgoALhde7Bl2dvtC8Yfi+Lp2tuEod8LFntr35LALO+mbHZDYCig/ONSvDYa7qrM
Dv5haoF4QQ8rBNpsXYgKc53nc9LjPsi0F44Sg4NMzpB0xy78Qof3ppKRlG9O7MqeEAGqWDPSoTeQ
tHHmPZ1H9MyqAS+Jmzv9bVSZe7Wr3ITJ+vs3PWhlVggA+diPVF3MEkd5UcJvPatidFpPu5K+a9BQ
GwiXPUQ2d74O1A3AtCYqtoLTdrGeO+2MmU3ItEPRD4Tv/DrR+N6255tUe0606VAOzo9sAo9G2LaR
6yivauYA7RHuS3OQxN7NGLHwyED53QHvkeDR+phMXWrYwOdV456R7mGM6fG8L23edX6b+NTz1HM8
dOYYJmjnDsYNLsUp0pP6jo6Si86yWp+uiCtDQqZDQYI+d0aIdoag/kpCNHqDRRQiUociziT7Y3sV
/zdtQACdnprERnlYXVaxbw+9eW8Pr60mCzbbe381HsFVCrOd1anFeKwcTdAaGMfQZJpBlTuEvFgR
tFZAlmcV8vPnF0xqWNj9RagA/6/BcK+2QQhZG4A7uH7o08oDMd9kHmh1U1mSq51sSpffVxcREMdn
dqrAaEF8lBvcMNpbTS8Z2qYRwIpRq8WfI74iaMHy0V7Wrcjsw5jwvT6ZAUq7kpNp0+VXZoS4UhFz
Qh8MzDiq6Xb8W11mblTanpruwnCUGNt0+5Ux4S6hORAsrCcYQ9+kO7Eb3uveFH1tytk/7xcyQ8Ll
24wgmDk3MJQUd+mw1zAoy0ZBVlLnkq2REJIMjvifpXAEFSn7PMofY3Xa5VXzeH4022YADkDbC8hy
RDW2ipdx3swISxrofwc6IT/6iGr9PzncHytCoCgyXkdIqdfoDTAOwO88gZp8nxaO5Pm1eZAZf8wI
oaJLLBZ1toMYi/fkHO/RZBMYyQFwYbeK/Fn2KpLNnRAgQNw+6F0Jc1F5E5NFjshNk0wydbIxLR+x
CghIAsSOOWLqcmS8/Jo4cQrGuPxrwoBKbNUMj/QKBJYBZXP3dN43tl8kOKrQ9YD+Z5S3Tm3rnRK3
wxCiX6gNjPpy7oIFqUrLG15eOK2fWtD8qt0IzebnDS8T9+kI+2NXRKEV0VxNfYYxzxowuOCjCEfZ
BeRz6QgX9pUJ4ZSceqVlTIMJu0h8BaPg1sFEoCXpAntDO8/OnHaA3f3HkQkbwSoKrrIeLmMo1hE1
w5e5/vsuttORCZvAMJOuUYGP85zyus4LLymfLHjn+RVaVv7cCgmuD3SHrUxg30MHN4emyrFBFKwJ
dRssmDk+QHR3Vg7nTcqcQtgIDI1rRUdgsghDZBbZRVgWEojYZmhfOYVwYJk0RC3KRsytahA61NdF
WO478zpBAfn8WLYNUR3a1wCrokX1dGOBQnAIdYrqrG4Nd1qeRh4p7KAfoQ1u66/nbW2ewqjD/s+W
sFR1BciECUYOLzcu8XYatdqnYEWLPVX7l0Q35Ip/mxKWqIGiNCi7YUqj3RWNJtCXP4w5+jbVLvrW
1+xII2DPOIh3zw9xMxCv7ArrpqvZ2KcZppMgxndZMJrRczQOkjT3ZiReWRFuGBQSmiFdRmfrfsse
uJ54GtQTwBPFayeIZG3ZMh9ZPmcV+Oeu7xwtx6BYFPQoE/R8T5t33ZTVs2V2hCCvsaG3KxXDIlXr
jsvTr0pQmsgeuzKVRd0lqn4OG/9zEOCWTscEEZY8TGzYcuLnZDjGACNCiD7uvHkAeU32ODs/R/Wp
RMPgeQfZQGcsQfGPYSHcj4rJzDmH4aQB+iv92YROtLNH0C/jQlJlyj7nj30/uU5v+0MCRZE+RFsY
GIoppLp66wGsXHdTrsrqfuddShMfUEULdCioImuvTZ/b/tKw79syvkjZi2m+Z+gvOj8L20EbtIjg
93WWFrzT2afaxHnNcObV6NcCbWVfjm5CG7fQjmPxdQJZjhNLzolN57JUEEWAEg98Z0JEGLOQkKRG
0Eb6xrXioGm/NPRHZUrevNv5t5UdIQIo3ZSmTYihWdWRF8c88RrlO6sPQINP2l4jOGs/6u65YveT
Lmt42FzElW0hLuh2RVpzOdNpdWBm4obZS4PKZmfvushXOxl/nGxKhbhg8kYDsSnMRSD1Tm50aOra
t4VMVnvztF0NSogKoNY3Gaew0mfz0TC6D60jktv6+YGgnHXqjkxNHV4kMJFUtQ/CZ1ehYFK6Y9Xu
vNtvng6LAh7kgiBAIbLR2U5P2jSPkAAey2tFp9dmrr6YtfVw3sz2bXllR/DBNuZZF1LEGDq8okSi
0SBNdgB7t0YUqDVYkA9g6Io7VbKrt31/ZVfwPzIpTdPNsFsDqlP31UU4UxePR3+BdRVZHcTO16aI
vy8qh7yywFTVXFnW9Pc9YAixq88Q/JKGc0GHdollrLvgOgdBBXNztMUQRdYQs3mlWZkSnDN3DD7g
9VV7Xf5hwHHqFI87vmuGV6ipHM4v66aX/rH1WTo3Cwu6vCmjehfFiQdbzuSpuuTquRlE0FoJjikI
vuAtfroZdH00U2uAk1bTXm9+AAHCy9xPwNDQPtdSPeDNk2BlTVgrUNdmrTVirdThndTPZn8JWcoh
jAHsvSz4bmo7yR6UGRRWLGtCRQcZJIZXpG5keoVyrdXErcubnIJSK6CydNBm/PozQrFF2YhjgERJ
jE1v6+6ETMOctk/nPWMbgrCyIVwqwgYwkmLEoFSm3jvJ4CyE+L1b5qT3NTbeVEN6q7bN95oOs2fp
83MTzkfFDpE/TG6TWou9umZpUDIaQthId9xhKnM3dSBzIflSAu8R710LSfoCCAMMXuRTZaHSqjm4
Mj1GUS5uov0iy26wkh9IqgK1kV3EfbvXeeZxxGIlHY5j6/xLEmj9EUJ81JEPRCkVH6GV94NSeSYK
mnkhS89thuG1GXEntblC8wwrj4OrtndNczUPL6YCYn/21qTPankwqmM1S6L/9iHze/+KXVvhIjMc
V/CFVJ0vFNSJGNrPoyqrJNFeZke4w6FBL+WphZ2LtO0B9CdBZTWupsuy7tvhCB1DlooyH0iUTsMR
M/US+CgMxzKfexOkKrm/EDRYU6CN96opFfjafBigdxNiDGgKc8QHcTRYY5jpWDToDjNrcsvuKkcx
cYyfxvh6KKCZlKLzsXTBrX5+a2zGiZXh5ffVKytKHLSDofLvTVa1h3LAfpDRuW4eICsLwhWYxbmB
uxOmcrSRVJh33ASlu3UoodRyfiibpyLYcMFICWaLT02wYNQCf/wA1yjiB6MKElTuVVxD9SCR9ntv
euHKlDBr4Uh6tSgWU9W9DiFhs1HdPEolh4bMijBzENQBC/ryrFeSKwcVZujMsULW4rV5MgEliz5l
i0IKTDAC/Relog2WR9NQnQCDUApxWbR2NrcOC9IM3dJUctT/Uqz9HI01QBMBiURjvrC50JOX5ZkF
k23hZtfGw3RnPjU35C7cqT7UoN0Jt7hj9BO3uPMOsrWpFw2Q/7MrXmVInRWp9ivrNB9tKzCAwEzv
SHTZaf6U3p+39as15swgxcIClCSyHjdfHI57x40CK3IjV/cghHCXX+R7funM7itYQ56rHfR8Whdy
aIrkfbG1H9bDJadbG1Vjmpg63Gced116CT4CtXuya3TwfD0/1s1K4dqSEJQNMEqSIYIlkl4iJHdT
51P10kDfdEgPtbmrICtTyfJDG4zAaElaLaewCW27j0ivYIYbt7yeca9/VNFGGbmodsSv7XP4cNlS
l3mJ/zUMIlk5m8qcSdg3ZM4StU8RsR033oVP5l362vhWkAQou+3Rga/fp77tQ4/paDxUPjSFXfO4
b944vBsKdQfckxzf9tLjgX6pd+q9cpnIHkZboR2NeAsxOJgVPkneMEhxZJCIwhk23oTJ6E3SY2sr
QK2vGsK61wUYutUJh0cBoawJYKl8H0oR75vvu7UVYZ1rZiT6vBxROQK6PboWu+a5p8cftAN2gik7
Rwsq9XlW94OzMyY1OO/dW+fX2rzwVlD4CGxtDvN6pVxks3U5sJ+Kxl6bSfk4b0k2nUJcrHu1LAob
LmVNd4b2PPWPbfjzP5kQnwVpBz0x0KzgWZDNHkmIF9J5B35R/7wZ2SXUEZ4Gs+3ERjcsk6ZDNPDi
/5H2Zd116mjaf6XWuVc1CISgV1dfCNiD59iJnZwbVuw4IOYZwa//HlJVJ3sTevN1+uqssxz7RdMr
6dUzBNiLO/tY0/ue+YP+LdavC93TrOx4Oe5GDy5PoWGkel2LEDZkn+tZx13/wOjL5RjrC/+vu8Ty
qMbsuCnhRg6o5ADgHkSHjIF8tu3humb0NbafGlseLkdcX8g/Iy4WAIz56tQMELGubgMNp8DMqreO
AasxoOEPciucC34BJOUwPNSHeZHRLrornAHlEccsurfLLVntO910oH8KvBXYyOdbkgYE0JDSOQr8
LEYiRu02gCsnJYZXwSUBr3X/t3iLnsvCaUziASkwqR5r8z4AA3K8ie0vWfBBWfXG8WJ18p00bv75
yVGaazJONAvBxh7ONOaxThoRJRtI3dVsdBJk/vlJkCTsBzx5I0gwVD48beHwDem21L4H0GNj2m0N
1uIiaYV5TBMNoQpAnR1AVvx2eh3Vk0GvyZZEz2rfwYQJEoOwMfulNM/bZizTAHs53A3ZOFzptier
YqNB62eykyiL6ZCb8FBM56uxfRvd14fpgNerY3YLv2YaCzzcFkJ6xhGaubfZTstEegsbxo3x+8H5
/eVcePINi1nSdiZURxIsgf7tHhLV4TMwfd8+f6TMtb3K61225+7kji+237nG1QQvrd2mjttWby8m
EWqjKmtC9EM3itzLBpc9qutm3x/i1+ot+mD4SenjGUz3L6/G9RPbSdsXMyrN6Wg1FeLGhbCJAPHv
uj3Qb8G3zoCWjdB2VFSveCW9LwFS5v6WZe76xeMk/jzjTxZPYJpJ4kjEZ0+3ToZTYnAzxD7GXtuN
wn7sroNHehdMIny93PDVRXsSd7Gxx1ZTMivHmMeDkCghmLcT8ZutR6CNKD9O6Set4wmw38pA62T9
GgfXUO9K4l5M1cb1bf7YCxP4x9Z/EoayJjBiZ+7EMHPTiL8bOGY7eiQ04/sUaTj5a6jbbiFmV5PR
zy7UF5cZM5/qqB8RtSu/kcD00uQQRKkY7Y8W6oay2V0eMTr/vUutXOxUYQlf3W6un45u5XKOqxv/
jP+ALMjvWCNa/4v22rraI7nJ9+0naECnH8jNuL/8FRvr9AfR/aSrWwjNIGNh3oDRL9SgQ0HHtYyt
uslWlPnnJ1EKuHj10Txvqhomslblat1715m/sxWfDOAi58A6aIYpIIoWvzW633ReFb2xxB9RIoxj
73LHrZ8/T6ItMg0jqs74nGVJ34iRg9H5oHFPwiyja7wIVSFW7nj7DB7cRo7b6sxFiqFdpRGWoZlt
t8dtWKXvgFJvHDS21sIinQCZXujZnEYdKobp85AdIatkA+tXc7qbrI0ywsZ6X4LR2FjLrp8HLrN9
Ap0x6EznWILxcaK9OzrXassmc2ub/vHzkwlZ2pjzssbgpUfAt+lVBheJm/ba8eEVe9vsYtEY7uO4
+5Tu4RMtmOAbs2c+BlxY+z9yw0l8kA8CvGWixSRp/ZBz1Kk20ss8/X6NABtDuEGhYLk0aew7wgyT
4mhlF89ddOTOdVs9R6nPjY2mbAWam3raFEWqIgsQqBx3kfpmqjvw19LBg+fZxqRc331+NmmRRax+
yCIFyqSrFW9g3OJkmuKttdiiMa6PDYx/4L4BoZil+sQYG5qeWgm2UkBcMzsBGOl4OXesr66fERYr
eNQiOtkWZt+kw15bQrxRFm7AzZu+gD9YyLxm4Btb6g85kF/nw8+YixVtz891lYaYMq9eEspxxUvz
Cn5CaXbgTWligw0zygRuGOMX2ZkZCJbgGlspJzDhlcR4pd3UvHWqIDe1aasbbVDln2YbpY+gmJm3
UnITWusw0ITAVAPkamnVMNtr7e+AFQbP3aiNr9CyjPD8pUwP7pMy8GoFs/KIlimcPZ3klvdhf8uh
g3uUmqWe47a9bWCRDRJpYSqvcgz51ttjebQThx0m3pjvkVbFLlzvMjx1EebHhnrSSp7tk4o9GYo4
B7OgzK+JfCgcueVpuDrxDWjgQPgNVmtssd2QnPK6o1AUCPUvcBQciYRRsTCTG8U3Mv569fMk1GKv
sWrYvROSIR3H9GiRWEQ29LS/EBwK4G6bRGBmmX5qbeyna2kZN2ho93ITisR0MU0rWKKQ3MRCGKHC
VjfQXs4Tdyg6qDPk+yiMD2PWgO6nvVxeHWv9alsUxAloKOHtd3Euyvued6Od4v7ZYIXzDz2LYbVV
NjhxOrcanhAuh1vbTk/DLfJXEHFGNIVwifZhSBu/sT/FEAC9HGRtxZ8GWaQuXtvOVMC1FDj29xx3
wMTrUxBdwXEtrmlgbaTkH0fV5WIH1wBPHxb0p37hsMt0gny1A9b37OeTBl8HWwBA6RkBBCE+dgAB
NdBvhTaRM7Yi0F8vt3W1Q2F2M0cHJXRZgUmJWcZ2ASYhp9+g8uPK6aXduiGs9udJjMWgVRkzanh2
Y9AiCqz+fgjB5YlxbPhCu2/mlqjHeotgRoEXPxMWlcvcaSRFyAas9NzALTKC0MOrYsXGIWht20Fl
7N9BljI9yWBqJklmAY+ieYY9yi4H5PV3RuZniEXJ1ConkncE7WhK6Ue4Hldj61r9t8tRVtevo81y
rhh+2F6eHwgco3WkjDE2vf7cJi61YkwBvFSUOEZtarWvToSTYIskjIvhRIsEwZz+KbAedLv0BvYK
1pzH+DFqf4MxhITvAOaqGba9fHELurzkgQ6iMy5N+5DXYnaoy5ONBbR2zjmNQs87MNZiVrAGCwhS
mAEe7iy+T+hDnG6E+R9uMH8dCZYzbgwmDjwbjgSQqiFgqKlJQFPQZcbnSgMZ9GYqPgGN4PRbyXBt
Oc2nq38dsJamG/kY6TC3xDkuRyFEV0QE2LqS37tz/oyy6EXC03wqEuxe1egDXekG/S4K3i9P9fUu
NJDngMv7oVh2PlRh5ZhJPiJIFz+F014bPk1sn6BSAVJhJnekea1nGLa4HHZt0kP89a+oi0lvElo0
tULUoPkqq2epx57ZX5P+aCRPCTw2LkdbHa6TaIvDR8olXDoNRCPkizTeTFCE4Ux9OcZmR85NPrlF
wC8kDgMHQeLyQ9DdU+dOaYXoiiuYYTd468wLd8ArdrmF21pLVqDX/3WImxt/EreMnDSdWpyseB3s
JwXdRBnddQOEzfn4lTfZ7nI7145Up0t7cbbpBjWN5szrD6f8AJ3NPZR5RW3YuxISrR3PRa7uNX1L
G2ptBE+jLnZLJwlCZ+jmqPSL032n7RV1Pl5u2FbOWvSjhL1eQ3WE6FqFmpmDx50S1rEwtLhu9MfL
sVabM3NqoeMJyPvSTjnnadb2Zt+4A7KvpttXg8m+1PJ3GESwsOE/tnwovC3mfdkW8ah3CMNwXwO0
yHnoSvO7ERZ7QG73l5u0Mg2hdEjnfQVr6RcrwjqWZgUcMUhr9uGe1qU79HeG3JLtWjlinEVZ5I18
NAvoH8AjB7D9cmpFvXUsW5neCABDefiXcIiSLqb3aI1yTAIEYEkDfVouJt2EgOPHqWZCC8hb1GSi
sYP/PWtIB3/SAVQJUjbaUhLICeDOE9YtOGVwGsq1AELX5gdeRgISpO1NybaANytz/SzeMleFwH8C
7gnQVL+D1EDcFIc0O04wtL88KVZURuGOctKwxbkzjyzYAEUIpINyYR4ZdVtrnzR+4jxDi5NWOQg9
BxVD8bQTbWfjErgFA19ZaqdfsJRcxcWIDSXFF4zjbQp4D7UPyZa16trt9izI4liazYTiaR6/hIx+
oAC8iB0BL7CbxkEVgsdA+0Qi0oenAleejc3tfwgOYi/EpCgDCv18AwDaYhoH2oFSgMMIA8eS2LtU
vuTmU0NmPeKjrXMRk42wqwsFEMJ/R13kFlKm0B3hPcg03U4PvZy6uBzutGofFqLM8IYcb1xA1wfy
Z8DFnAWtLs/IhGbWzS3ILI5yK7VxgVntSqCAIAloMeDuzEWjRpMHZVgOmK6abO+UEylPq8bAD3Qj
85QDGqth0Q4MKDyHMXOyoHhUbAkirKS4+eJhA4SNsoz+i+UFRxbVHRNABo18s8vKCxsYp19el2sx
ZtFDeIEgYyPtnE+ZLumbdnQsnCzLvhT6yHaMJx8ux1gbLx2r34RNhQ1LkvnnJ+eSzGpHkgwTOBG4
pgchBe/yLiq+Xg6ytuucBlnMfZICzz7144wxDV2VfE7pXgs8h7tDvb8caY0dCEu6n+1ZzI1Wg+xW
kKI9FizTLVeVHyR7iconOBk6ILcPpZ8mt1H6amj7qTsMqQtoppQe3ZLiWsvdp9+xWAethOV7WuM7
CKROSuMZDgoezp6gBPzv9ZlNgF10lAwY1Mahb3Q+ggnevABXp2ixwdyx2I2UwItjt9Gvq+05iTLP
1ZN5EjlllJoposQs8/TGU+OrrV312nVU7QN23fNsF9Abmdzq3FXdF5Z8D6bXZgsoOffaot501tbF
bB1LTRvaDmRnQ/ocKD34t3UVE23EIYiL+mv7G9kM2qPQNTLN2Xh1sTFaNg9SwhEPZn+llzYMj1Oc
fmUt27pFGiuLXZ+9SOESbTswkFqESuMqSsoIHczE5FW+8pjAc5+biOQuEXihEpU/+PKqg+Pn9/ow
7uRN/PJe+tk9vZOevsem/JK60Y122JLnXM0QPz9sCTVGTbjq1IAPq+ynJIjgOXJMjI16x1qCAJGV
I5/zuZKzGNfJGMYUCvkgttfPlYYcEUPp44pNvk63WBdr/XwaapGL5OjoajLQnLbxNTy6JJA6uLxW
tiIsUlBWtemQTIhQZCNUFOD8s/UUtroDnjZikV1ipTJp9ggh4yPUPCLTH7KvkXaITb8jV0Fzo29J
Ua3NAgpnIQ5/X8tGxfd8/XcAyI6xPs8Cc6fZfgUY/1aIH8+vy9VNoaIwS7HjaL9kdwZmhBtQjFlQ
iOqq2TV7WA03b3L/MnrdrhSZF7gB9ENExgVQx/4WyHwtxZ2GX8wMUmQsHecmSohFasjTOOFz80pO
G+eX1Ti4s9hgbtsG5vt5V9rWACSaRDNHdS8tz4xfreKe0afLs3B1wE6iLBK2Rskwq3EiYceasMjB
gplPs8UFXAM042gJ3YvZeorBKeW8LQPcZXhf4L3BsbM7ou1rkETtZ7h3dpMwWHGdOA8Z4pswEU19
Z2ulrYWHKTVK2TCMw8PRsk6ajlYY6cUIEKa6b8zBU/wDj16YeqP5R1KJaPIATbKxKIx7uiUqtrIX
Udh6YdednWicpeGWNuhWUvcRyHeRDaFGf4JgRW1/76TfqFpIe3d5PFdmzVm4xZK3ImgWwBitdckA
zS1i3xpEgVyCMz1Th8uhfqT0xUKkBt5UsOXBbgqlj/NRjSBqXQcOeIXDVQFKwOBCpUWwSCRed1Xs
+xjcj8J/BchPsMfeheu4Cyao95Z5yY3haoKDBnD5i9b6+uSDlnsQcVJzmEx80NQB6v0+8shDqosg
7dKHt2U9/saFGB1gQhcTnFL2C4S4h5edyXPE03XhCOJmpodWvzWfo4OTiC9DJgouknHjtGHMq+XX
fv8ZdrFmad3jSQAaL+5z5kPQIoQE5x6epiI4mg/yZjo4u/46FUo4vvMnSr+Z+OocvzYH6NkZItw1
r3dQSGt3o7tlc7+GNkR/cOhN4OpqsGUlPWwlJIMDfFjwiezKm9Br3yBfaXvBTejrEFyaeU5udvwN
iaWzsPR8HgYhrC6nWQs1bAxY4fbCfrk8r9YgrGcRFvnL0GC2XHFEUG+9ZxxAsLsr7uLPzSfpBk8M
7y4ifDI/lziGAYPgXUV+Ir7/Hz9hMehZmbAwDbMW8LxGQJbrVb8xveLTQ3b79qW8ZfvhJXAx0sSz
BfPG6y3h3jWI0lkXLM5eDg1DvK2iC8jhVt1n320XtFrrYB/fPhd70JACeOj+aT7ZT86efxjFt8vN
X7uwnYWf897JxQJGazSGsRDS6P297Vr7/lX3FPC04Yc33YUblm+4kGjcUq9Z2R3hbAcSNaAguMcv
M5yTlLLMpgQqu4HflDtGJarjqassDw+jWntLwis8SWmxawMZ+aeMfLX1+La6dxkcLsEaheI+wA/n
DR9LXlocFhju1OJSarQi0WZrSBvknL1hHAvnHna4IeSps/xusu/KrXvj2oYCGC0Md3RmzC5n5/GJ
olMB6y8keXZtx14YH3MnRD34+fIAb4VZrOHBAk240TC+AaifU1XcgKP8RuroUW+3FPXpyjWCGiBk
wAkZLkKmtmhSBAVhnc1zCcrNbutF++CD7adH9dH+qO+NQ3+tHslt/v2JfUO9ZoetZNd4o1Bu87K1
qtYz5smnLJpdxw0kIAh6NxmxbHvcHXGli3eZW4HY5yrwC0W/13bTFT9e7u+1u8FcLdKBHoMyEC79
5+OqRtCGdDNGJ7SjO3G1J9Rx2xpDqzKQOeR4jwLrVzAqfdpsCdrMuWq5gaE0DhdkLC2QcBe3BMgf
GVU1YlnREPSe9z54vNy4tWVrsflUgiWDS8ji72sjcyCsgV6FvemoRFgWPNwpPUxjt8nCyr8cbW06
nUZbHLnisGrGSiFa2rbHHOTPtjH80e7dREKIIvpyOdpq36FpgALCAxB4wPNxazgMjLqhaJFypIen
3hulpRs3j7VCP7Vw5wBJGrUcVFDPY4RxMcI8tmzdohgFvHfEFACPV9t+EhTXfZ5fBQPE+U15mL0U
p6ZzCz1Fkc5wKWNXl5tL1xLDbBqMdy94fv3yhkP7LDT6rm4hIGL7pWpd0wmuszHdq0Ad9JTu8jzd
8eFJLyw304x92o3HnOqwvIYeOotvYOrlRqQ4dpBl6oI/4/xrgkctBrfLPElvR2kPkBlIAWrYMt1b
XWHQU8D52IC3H45r572YmDQioYYv16vPfLjRHUHbL6W976IHVgqVX1taKy731hrSip7GnHvzZJu0
AlZrWoOYYZMICURIbhA3HPzMIDutuFfOrQ7zW6cDim3X/UbZ7Sz4YtpEaUBVPCJ4N5BPbRNfWfbH
Rm/9GFxIFVTCHF83mru29E6bu1x6uc0a1c7NhZ+RjRpKlH9JUPCz4NoYWmKoPFjfadD0NCCa1bQi
1fYwr8jT92G85s77xtesnctPv2ZxH8L7SRpqCl/DYS7kqJsWyLaEeVT5U5D4PHio8s8ayaDQ9FKl
78R+2oi/onAKC0mkIiR0E4+2i1MqS/S6imiH/qcfa5yGzOgZt1tKj8wSNd85CTBpW2+4a1eu05iL
Y6kpdb1UZt+6TfoU9TtbXo0EZhbGDo55ogg3MtPKeDs2x1UaD3SzQediSTGuRTnXAMvIGlg4E+ep
qm1Xwk/Kln/25daD5zxei23qLNpiMdWBXluhnGGueYhJc5tBYT3gXmE9JkMjkubWNDZ25fWIqA3D
wmnG0yzaB3ikmScNzpZcpvAxQinLfIlBAu8y42novoMvCHW2LfzCWrqHkywOVMiueCdbPpPHZty3
FgMOD4Z8DbujUFunNBcmLKyHI019MqXwuATu5SvrClEnx8o4XJ66K5va2RcsZlE0DgYJHfS0wYvP
eVPCJbul9cZWsjp5Tpq56FxTDiQsZtik7MNjGErXYh9qS7p4gdm15m+AotAkPJeBW4yNy1wmg7jl
mZowlI7UfE4n15YvupQf28LejTFmrV5uTJ75+3+Zrj8jsoW6Ho5tetx3M2ITeN6SpoegCd0k/Y3K
OBoG/A5IzbgaLQ8HBHa2QxEDzEtwJRMlmf7UtlyiVpLKWYhFWg+oUQ50xp5qcX5AQRECw7sZdpCH
noIgGyWfL0+/1ZnhUHibOBA+Quo83zUNJQHanD22SC56Yuya4L6Wezt1jXz0LodaX2wnsRZTvc8d
2N8MiMWnQnsY2/LWkdaHbnL2ZQ90tEHJEzUlFJ5QiRWqSceHAPUev2LRVZdm8X1rZ9mnjW9a2bgc
++SbFivD6cuhdyS+KcjiZ/gf/plp5V2aJm/B8Jzh4SyB/vJAgj1LYjGZ0HMLwjdqhVt7ycpR7+wz
Fvm2KFgX2zNMHNZWvcOu9AZuCOqZdxvZZj0OAzRnNnq2l1ykqckLvO8gjgxdW9vzMDkWIFttout+
LIVfViTMRf4daDHWJuuVNDr0a2+/aVG3t8YWJdGAfwqj/GCkXywHJnXQ9zDG1sual4b2Dx1zXuC2
I/Q8uYtH8EqdLcWI1cV18lGLwS7w8K20CB+lMUH5jYlzYmPvM/4cNNYOwPKNI+lqVjoJtxhUQkhH
aorO7kbUvltP9V4BPM3lGbw+ohjN2RUJ5ofzAj859g4ajA9VDLgfnIEjXu4gFC4YwFeJvrGHrHfe
z0Dzz08CFTFM0ccYrmFJ/s1k0wOXH6D6ynKvG9+MYNjI6FvNWuwh9RA1EvBuLAjDwM1VaE6zJ3p9
52gbWWn+Q79O1L+atdw6igyicCwDbD2SXxpUzVPNy9oMQtcvVeRxO7mGTNrlEfuhsrUMCaA85zaO
HiaMO897MoFddPED/D9l6qAqBT+XCPaupUjN4i6BOiSxyp3NvnXdd5a/U3BmcROEraXjWV228TFr
c/T0WxajOjFaJXmG/aYZ4lzUeHf3hsqIPFNGyeFyu9eG9DTUYkhLVqR2bCJUMoTHFC7WIdyl4imD
ZNWWYv9Gq5Y01rErFVWAZrtMJ7dFhYq/QQ8W30AGrW5oJy1aclcxa9KCBwgTkHTfSfOFFGBZsNYn
IcSoWuomOpBsg7WfHYrGPva5xHubaQo5/IZ7F45bFlzKIKuBUumisGdrQ0cqhmnchIObwtLOarnb
OOxmaF+lrp4GGO5tZJ55mv46jWH+iGLM7CW1CDnglFJHs8mkMRqfnBq+AU0RpwiaV15l0NELwy3z
rvVx/RmSnq+coAyATZ+NR7ldcTckk+3XcoALZM/++cD1H2/qP8P34uGf7Wj++7/w/29FCVpzGLWL
//3v+/I9/9tD+vXtvfmv+Rf/+ofnv/bf+/fi7mv26z86+x388X8F9762X8/+x89b2Y4fuvd6fHxv
UFD+8ffxmfO//P/94d/ef/yVj2P5/o8/3ooub+e/Fsoi/+NfPzp++8cfdJ6j/3H69//1w7kB//jj
aXj/9v7rL7x/bVr8rvl3HfddaLZYOk7BOOz+8bfhff6Jrv3dMVBRdUxA5MDGmXG/eVG30T/+sJy/
w54Y2G2Uz2GaixPrH39rCrhw/eMPxv4O5NXM7AWmBd7FlP7x7w87G5+f4/W3vMseCgnvuznm2XT8
8bgNACjHSwyucrBwWey2VWamqQLTxIsdVkFmAN71qL3QElfkUoJziyf+ZHijRSRT1wLJNYFvb5c8
a1bEtnQ26Xy6+bk05m+xLIgdAnRmwncFlebzeVpXMq2CsIz8foiG+3QKptAzSBZFAGTGkXUHE3HY
KBVTMQBO2Ibma0Y6lXqlE5T3Srf1GCjfhieC5tKW0N0oysYrxgGG7XEbW/TYp0rH0UrpHAeZZECJ
N29CFDwSIA1K4Gfb4l7SOu/dNNbrLWDn+Y6JxjEUI3EJAuR/7urlnblWWZ8Hxhh7MoIMG0ljGfuA
1znfhjomIBTDOoK6hgWKsyuBDCMu+I+bHgdzcjnrYYvP0o64sjCcYq2liV2dZJlq2qKF9rCTascK
qvSOH0B5JQOEsrbZHUgQ1NypIO7/nPRGzwSfKuPjUNHSOBpw596qP9pz7jn/IhvkXORfQAzxcrb0
T1QsKIqg7TKPc2ppTxUBsQowrY5lu7ZsUSZqGUGF3JpoQK+IjMdPeYNXpyvwquH4Rwe4ltyWcgor
tyWNWXhjHU3GLTTirGeSwX4GdrB2AmLzGGqveT0yQM3KvvaCIIM+mKqi2HKHEtg/AXVlFIDDjrWm
iCIb/oID1AsPttbSygWTcyIfB404ltDLKM9vmglcCA8uCYpdkcZoP/bhFH5NUWjvvSExwznF2pES
U1akA5zguBw8IxmZtdNGgsozMkMTHgejgLV3yFUI2lpe9Py+wmm02rG+Jk8KXuzE17VWQeWbWUN3
zTK7z+BaRSzniQRhYuxSw2p1r7VVmr4B65ZkL7ScHHmAifuUecA5A0+go8I4CW1qstKVEcm/WL2Z
m15TNlnvOU6KS3KaRbicMXMYXzILAunC6qUDzR9a00mYfEqYW2p6NkAvvhgzAbqC6gTvwnA8BLoW
5rveqSbrkNoRkPyYPRlMMGERMkAjVYab7OB/UnBPZw0AjcDH4PQObgt20SXzjzg0VXC00kGKa5L2
hWks6g9NE0UW/EyVCh8HxsrxqGCOQu8TeFWDRuHoXeIZRjXYO6MBkfS57G3VHdqwgM6oxFypDsOg
Qz2Yxj2PD6qMcdOxKidvrhjkPQYPMrN958YSm4gbDRmB4o2BwvXO6jFCn2szhEBVptGE+lnHB4IN
Pq4DJJoKZSrasFpH0jLNDjqn5lT5LaTOwTHpSJvs9UxmyV7WdvXFZkM3+ShoyOZxTFJ4jYS1zKGK
Chu28DCUMmr9pMFfvkvwplJ/IpM57TDTuOlGDWjToquLDGJkEPJC79PSgRoupbR+yTmF2KjCHcS+
nhqzHlylW2Mo+gYMRi9UZsZ80gxdfKXGeEoOlimV7TmVET6WeUPSXYnqTr4fZDBoKKiwebHYKWM3
GRQ+R1G1k/4aGyNH/1lD3n7QywmeiMj5I+Zqy4ISG0rLmOEpolO578dWQuiYTkHv52FijW4YWt1r
acuu/RqMGpSk646n8WMdIV+itkAgZGIMzQDySNbEXhorrCsaZaq8VfAl+RqRMYDwRNBniU8cFYzH
VFrVtFM4N2fCpNoUiH7kQScKaOzNL+C84p6d2oEtWjVgrAucSbOPSoFngecPswpe1NCDyJBWYQGe
Z6mbAxT+dTwcDKVTlTvcLaPer8bObAV267r0jKxMlWDlFCuPyHoAtpA4OvGUmbevZdKHqPIPfZO6
JOjRB1Bij7GEhz79rIPEF4tsyDJ2FVWol4mqSrHSxiqo1I7XM4o+b+30kwoJ9GnHDEV00fd99Kj0
vKoe9RxGtHh5gzusmGIu36KiyxK3lX0OCUHs2JHXlRTq/aMNn+qicpzOS2ungKSa2Va10Ceux/s+
dSBUZZktIAu48deQpE0cAHLqpAM+uNDhgC30eMy1nZkTiOslbafN4AYoMN8QwovvTjyUvQh55IDY
RoYoBUfQkdjFq2ycPKdwrAeLUVjLgHBQaq6j4HXma4EpLbD8U/IaOoQGns6TCjVCc9QFTF6L1Jew
2+5EE8QTTKftURvcmgzUdqGn0iG/FWVaPtm8sUOhSlN/p0ZOUA23e7sXnQpLCue7psSGpsL4iTg1
nl2EpnTtppsM0hzaopbQLo/0OBJ2Zqpk1+YxKT3oEoShZ2l1Olc89PHPTCqSuQVN7c/cAijAbWkq
X5OYWh+c0ZHcH7QWgoZTnIHqqUOvJPFSR6qXMdDsCUQgBTpQj6p65DYJD17AiqhvW61qjF2khWXj
W+lQwq3UViirp2ywExGYuZW7qmG4ljCjpQ/Qxy96NzSk82i0NU3dMlLA5ZuYD1A+H1PIfpUANRn7
GM4C5ZUFcpAl5tzD/FavCH2Y0qgOvUCFeAfJWjpNolR1Pn+0poOgMTW2gB6kY4F/MuD1OzOiOnf1
cZjILqpIn+7iDKQUXfXVZ8cZVen1BacRQuc4N/WG0WVXoH7jRScI9AAsbJxuJxdi4BW915LoAPxy
1wom4XBxk7AqfGijrKZ7aO1Vjpu0Dpu8GhSc9pAmSuYvA+0r/RoymRY0iyMOkXLVj1MEGEBg9A9a
0dvRzejEkBZXXRf1bmyUvEWRKq6lG0VJsa9GCxCvvqb9gY4RGbyG8NEQJazAmAAFuX3VQPhRHjQ6
jBLOwYwgL5J+uJVBksqdaWg9KrxNhl291JMGTCrGYJmixjKRXjtYcQuePvwBd0VdZY9xHzRvVthb
710UGPaeOGF1Y0W641zTNqqtYz5Mbe5mha2kKCN0pTAknrGFEedauDeJE2lAdVuTBpWbdKjcwqL5
n6k9ciLCqYAXk+qp6U88mCikfqFUKzJTTt/7IYcPLM907Nkkze1H1edS3xf9vLAyIOA/QrJHYRyZ
Hhigendm6bdhqb6prsAvTnK0UGskYa65hZoaUF9BhDTgeUjk92xqVY/uZfAx02Jags+fMvSfy3s+
G972HawpLN6X8V61BayYM+6EL3WamXhLVtR+NLTQYIIFmom2yViXolJWahw1q6a1IEy2sZdgwQJw
qUoH2iJgUh9DpkLnE46dY32V9FHxxrLG7o5RgLe7o8RdJ3koGMYABRiCNNESZbwSvbTbvcRwHijM
RL42llbCxMruqvsJ9elvOix+6n0wQWr7WvVJiUIDGx3mTk46kSOBqa7EJEONnZY4Z4k2d7ovCYHB
NfiuzjfQufHin5YNgY0h7F01UXW9boqi6RLlTmFu8KusNiBAb4dRPOzKLiUQ47JiqxapHnPuT/Vk
3hLZWVdOHCSaX/cwgxA0c3CqBhqkj1xz7AKoLNYKmawqwG4SAOPnnw3ZZkfDVPXga2WgPvZ6jz9q
troDji1oJFjIjZX6fVAbQK3Eqn9MJcT3kcDK6FOQgYMsYFsQxLv/x9y3LVcKm+m+yjxASAHiIG6B
xTr7bLfbN5Td7ZZAIEAgCfH0861M9k4ytWeqpmpX7X2TSqXtjtsLpP//jtSXJtiRedlMju7iDeHb
yq1ffDYQFgwgMj5XlC31CJZ00IiNPbZQ2F39lRzcigjtckCg93TBDh0DGzIEjcB00F1d+EQ372KO
bVyh47791Qw1Eecm3Wi4i3C5vkBSFA7o3NPKy5ewlxCbTnHQF+Dw1AjBqxu2fT22yuxZj+BEGG/g
RMCT1Pi/PJNMyyHZpu55RKabQDcRcWhQwV54HlYFzM+s0fhrXlQvjqA9B56zMIm+xLjGvwEjm1/K
+RPuxibesoLOmq5Qn/D1nRADLg93auIVCCxuQVy0yubpNIqsxOwSRafFMtB8q2bh64zR3sspyosQ
bwiWDobVUIwMoBGRn1Ymbr8SHN9F5/lpc43b0JmChuH8AzsP43k/hkm/06sXJ8UGgBPfiNFU5ByH
UgMlnpkngLWbcgemx/oxUun6nuBLXOVc3OKO5Go4em0Q0EImYfM5G1v3pWwThJJgMNnQnCaS1d/1
ydxvFw9SqnuJks+xRHHLmOWubq3NA9rZJl+ibvaQbTPFp1owzBiUOdoXAd4jPKl6xByisBG+OA+d
7zlhnfgTqjUdc3gmgZJPwcQQsYi24Hfhh7XJE1xxH7ibMi/XjKdrMSYLlEZpuEwIBYP9Nd3HRmJE
DD3nXwZn6q2Mlih4jcLAeftpWDL0WnoeETiq1pbDRUsQeLygXibE+pmMOHCiTZch/t9cKf15/TMb
mZhiSH2wBBOabr+cI7CDpxnFVb25zXuVGMXucII2CLTaGvU5UpT9AGlLCBTFquanYDR9i4SX2L3E
3EtfZc89fIFJZ1dgZhjw6qW6/WOZWPiOI8wcnQuzxEKcwbJWo5NwzPzc1kY9Whinw0psq77QHrGN
G+fhpTVIlcuHmJNDGDTQuwaIFDNbCPF1nG5HKbLxYjJf5Ab+ZPR+ZfJ+qwN2W2JlIQaF+WsB+BK2
ralWQ8f7Ab9w8NDtK9HIr1AdmV9sivCw0fjiXm71gbeOV6KTFii0R4Nffh1zrI3NdIQG2O7rxRhc
LV1zDPV8zRx8DOGIaORNvt1iPEscD8mRyjU6Ss0P/kqHu5i0LRrhByTwRjB54O329qF0EJU2NStt
JINygEf+iqfUKzct4PzN3LyPulHdjVJMj6Zh7mgl6rDUFL7zJmHlfBs+gD3uzBaL88DwEnOt9/OE
Q3sRo9wPa2r3feiZ3WyGXzW2OcSTtdPJBYQ9I/bwmlokExvm7Sli4D/NStcI+phuLamiQFRYtmCr
Ht29SEaEH+quIhTPSraw32GEYznuPZoPFomTZUKacyA3ug/qwFYuVlfACTdQYDti2runq4NOu6FR
aTFEf+jVx13fpo/ZHAB4GHxYiaLtGgtIE6Gf0eH9MG0in+Riirkl7GGQ/T7OJnkMxiY9Rpj0hyxj
T1Hnd/cbJqwDKjV9lNpNd7OGOIVS5GoheE4WIx18aJMIFHtufp1lT89aWfmEdzA5cM/gxgq2qahV
x79lF97YX6TwtUN3GKfuBBiSlMoYclxIpi/jnIkzshp5DlatreY2QZexjoNig9EhZFmzAwhySFof
/oM2pHAmEV/sIxNhd1tNUpEtElUwi5NhMsOo3ITLDmAmfAQGYQXBCMUYOIObes4+JXSb7tBDvhON
xrPrdPfa+SkrsDxchJ45KrwgF61RIHpOTLg+xrGX7ebWU1MZCb6cAcTb0iG8+zTAAAOfD43eAECT
B0Q1ID92ZCXFSAN3yjLD9Eo0x8S24PqL8esv7NzCRNhQt4ffEZlaeHT2WmfriJ47Pu+6qXmimCQQ
ah7L43LTJBJm5sqiTeBaT3BlIWqvzVOv1fmmMcbgZ/3ZC4klGhgEShozUNoA7baruDX/KobggqSr
FBTHx5pP9c9kCkvehRleMvqYYCc+J5v3vRHq3S3xREpTI0nZMw8jRda/E6/rIv0zUZnZ0ahF3e7i
8m5K2jKeaJAP0h/OrhXjRdRtoXCVFXXLsQJZ3GE8xWToa7iD2gFgLe4uROa0s8Y+BSvkrsNnV6i4
s/susF2VMLTSKb6C3PB4vUwAdHFyOZkaJDGsdBet5H6uffaqKVnvesy+8OOwAEtX4P2UXXaqKSPo
HvNV1bp4yG2wxTuY4e8F9c7p0gYPWK3XHU/iukzSuX5zsU33i6MF0vGCHZIH0yJUgVcZcHvv1p+D
MjE8yNuRYq1fm33am3oXRXCiA4nJrhhf+4qtsdunMs7lKH6j5S7bTV7wMdkOxXddxoBUJfG7TNKD
MPF04sjl36sRryUOJbIXFGs26X4xigeEDBGBEt7dNRGixLVzr9YuGTCYhB8QGbzlGqV6uY8RI71h
SBPVyXlJulcJgQWIp9RdGbJgDmvtZTAomaGagPYV8m/O4LCxu1AnCVCHzi+gRe+/lAvmvJ+yX7D3
kgK5NWbH0BtQdM3CDlNklzUXCWbEZAb04mXmR2Nj/aZt8ubAfO57ibGnMeroSYFITV8FzTkabbKi
mYy+dUFn4EvWOslH67YjNIzIgPdnlpV4jsbdNKNcxfEXF6fnOAVAIDK8O6yDjUYO9q1WeOe4EBev
ATaUtRE/OjJ8CZPuqEC5Dpm7L6/pm8sS6TthanYQyYSNZ7u9wokXnjbODg64ILBaPZRDs+prT6gr
mho7YtK1vIzlZHY4+12ORnqsFDYkd1PYPyeNN+wRmcnL0LJ1v1jnFUrY+xooeA73+c+wJniZYt/D
OzfiJ0yjAxOel3tytCdlmrtlWcSuz7r2B9SM9MyydMBa2n/XTfphUq4Pge3pYWltZAo5RzCSN0vV
zuFjvHWfC2gZlaMrmeWzS59VyNbX0HZRXAStCLAfa+AXiZr2MGJPd9mEM2YBBJVPfBj23TKKk7eZ
+T6uEYw1A7gtXG2HQ8R6eok2LDdjPccV+AZ7DTukRNSN5xVYRkLA7NqdNXiHXOi0DODEOPhe0BSt
noJitctTC+wDGa0ZP+hIviovNBUqzrTMeW/nHz1pEbgPa/OTcvMRr8hUjBgnc0xbHyQcyG6LvcQW
wgDIRQXGjxoLTa67WBbdHC3oTGLhvo8mjdLGdiQ7JoDLzgTQRkNDvnPjVn/2Wabu5oXowmsXbvLe
d+kD1IaqxKqHVW3s131oCX7sxV1lgvDMWAF470P1ojblH1QdNu+NhMgKK1Vd8USZPNykOtY+N/ux
m7cybD194kRQxMnHa7TzI5Y9gDc/UCaL2OjpMnldfad684Ci46oVmSwjVObk0TpOu84XP1Ksh8hP
V80zugHPjOFJQ8CELHA0p+hnjiH/C4PxAasWeASMY2feQM2qxYZRSQQBckbtYYu1KgEBH0VC3xUm
rjM4mzr3FLDAdvM2hmzS5AF/I7TBmCLjVbm8X+B6dkt6gjcSeC7tYz9XQFHGIk0WXDFIiqqXSBys
HgEPR5qdgDZgUOyb3ZiiQX3t0umwUYighqGJC0i5tkpO3lFHc/iSxi1yQdcslk81lKhiGf94G5nA
ZwnysPloQJeMhtVk57T0108Q5T1OTTkeLKtLkrbHzKLXIpZJ/JoFyeM8Q0OLfefUp/pDjDrqUBTR
PuGGXz5MJxFGYwl+9xt/9hu+nsfW/6qX98HX0UfNvNcpSvFKtkKVI5mAcvFmkS8B97HcJN5uEggz
63Dh3aO4IwROPtv7bOqya+wtpUf4jGUYaD/CmZKq7pfHheu2iOfW5yg8gtELlSozDKXo6tm6wTsH
vh0BzaQnl7Trp5e0rAxlD24uAQJ6zDbT4/skI58e2EiUbXtL7oz7XtaPtQYQhqphpuY3PdgfTRjv
Z5m9rj4cnKOT7bUBWQEA16c686cccD/iTQxB4+NdzRvdnQZPR+46CrzW3yNXit+tjNr6YOcGkBOe
B5B00AQ1NxzfDYDgkTBKB+FtV91ISlyhOJNTlTrd4FbS04TUvE2OzMvbmviohAOwSMrxpuV/huMd
veFt4PHtvoHqi36NoSAtyekkPfkhwFT42KgoSvlyIPhQ7AW6JdGPW31ffFIeAPZyszMLX6KoHuUd
rQeV5RKot/+qEqLx+GaZjA6zDzLpLoRzODhNwHO7C50G/u45qgAcDNgu9koGYEnyXvTNcB7x0CNM
TaR0PSSB2SSseHSjw3eK+U7uVnyM6R06pIV5WsZsRNAmcKIYu6PZrB8c4lWE9joBO2gfw2U08g/x
jNmGgtyWMZNH4LPxoct0MvZp41EsijrbcB/WCL/uzjNegeBH3ba38u3ZTupAgyGwdz4daiSrDFil
3sDHGKBySRuZfW/QE9cWWTpFMx76Ph12wJliP6m6zgwTGChjoDmcyUa3394KeB9x9unMP6UvErFP
UxfqNzusNnllExWjAxoCCuHdBhwXMOEDCR6ClIUEh8VcL4GXxwoxd1BodKEBGoIQD3QaCAV/DX5e
ncYHg8AqqC5XX0Ip4kFFf9B2jNMfYB+UozsGUBfGv7jB1f+VTDDAfmk8CemyT+t6ENWWNggUGpiG
GiPcumyYc7ilaf8+0rQdfmebh4kIiw32k7VpuuU+dlOAnR1Z1UF4wIpdp+dV6WTdN8SY/uKLcYr2
EivX+1hHcMgD3mAFXxUwg1WJ9I/MZi4fJ06AZy+CD1efWs5YTh2NfnuonNU58yLKz3E76Phg/ZGJ
qga6i3rNlbnsgIkbGvohCUS2j25s2DFYTI1R1EdrZe73sUGpRWMxXTpPm/o8TQwB3TbuJodEuL7/
AKYZfi+ya+w+xQLa3nkT5VOV4NY7yagbPjo9eWlZs2RJyswbK2kdLESAr8nD2OpP7jx/N0e1eYvx
Xu82gPD3QWS6L4HzejItOcdrRs5S3faDusYtw5IVl58MLmuDvPBGhw9IPj31Y/IJoP/nsiZ8h2CW
8CXR64WHghZM99gk/Q7/8gz21EEkcIii2HTLVTOlRzRNeqhfYt6D7seR7VakgGKlz6j+DUlPfQ0Y
F+yInyT+AoCBF1o2W/rU4wpGp9LYvfFo9C5AJO41UMifvI5tZQdBv/oVNTpyzoamrMGOhWaB9MKI
of9gAjV9QxA1P+PEmS8Qut0e5SztvhnM+qRYhLMaIQwEqV9bOuUNdLYVelfNedMh/qUx+15m5XZi
Q5dy6HZh8mXQClrN0I9OofuAKqWYslv44DTvIYlgReq3wwlIJrJehltEhQTcvgb3RP1K1uyE2G58
7G3WXlQrIZhsgKODBp4O6ajEbnNqT3EwVA2m+wJOhBlPGrayCdDUZO3vLAjO0KAcvIQjh5tTuKK9
7AHZP8nBn7sdF97nAO0HYiw7APshDEcb2djFDRMUmqnUolJJ4Lp886MoQSyjR9AA1HctKoiQu6IO
tl9Ttp89bJM5aM3suw/S+hWaA34KWx6BDkgX/lh7g4ryvibQWtwOhP7QqrE/4xgH/Z2kQ4uw2izG
sEEC49sTS8Z0ODCCubOk6chI6eYu+B30xk9KblnTVfEA2HXX1qiCghJ8iR/Z1BG797YNTILuN2xF
Ym2zHx1+Uzy3t87kEjMbi04jGVexW20fPwmvzn65xrY9fhFYFXYwnPaI8sxk92ZjMTU5wUyLNKRu
wpqIYLINBiXsLek+7ZAwnzvMgl8rOF21ZziJh12TYhrN65GD/ZlqFb3H6BT6A0YENPO2gY+CCqxL
WBWmXvyCoRerpWbB4iPE3wd3CRWc5+fB1PARSF/TyRwSWv2Lu5b3JfiioD3y3qRR2eB96lDWPUGz
4Ke9D9GG2fzwhFll9A+AA7O6ZBDvvIXCSWBalIA86QPoEaol7g3Y6mQTH4Z3LisMWGqI4XBw8NJF
4dzdz4Q26ylQA55kBcIQYGsnQHl5su1g1xrGuvR7iN2Lhs7ymg74J+AE75Q7K4NhtpC2CU4BazW8
N1sTyx/rijLMA+UKc2GMCelO9zUC3Ta9YVCZmnAGe1bLYDkhod+jbzIOQeCDnwUQGdskuGv9pOnx
cjI82e2abrwUWdLKYtr09NpgYUZ6FPJX1W5YovEQe85FgF2QG+n1BLwHEGfnHyFGyPQbth9A/QmN
QJipSSR/4gkcdIneHuQH4bJu3tI0nnmJeApKf7CljdOLWET4ZlM39X7+F7q2EgL4AOroNLBBQZgH
LezieeBH6hYRA1mU2Hc69cHrXzioUWv7cMaix4dj1JMVpJxz9YMHKsrlbbIO739haVqHbU+XXZ32
873dmhU1i2JG4w2Z9e+/SMDW3UbMsgPQQ5ZKktD8WgYS3qdblN7KsIyPpkTLm78bVf6u7PsX2dr/
Vgv+n2SFz4v6/l6un+N/Kyy8Nr+gRBr+LP/5q/7fKQs/f/eNLJt5Uc2v5Z+VhV4KWSayL+C//+8U
hucG2qHm3woIHv/L7/4PuSHx/xoC506QKosUQbQIQmT3H3LDMPsrkt9jBI+E6a3g95ZZ8Xe5oRf8
NcUf4fT3Yz+4RYNDOPZ3vaEX/hV/FQVHCf8ctNcIF/kf6A1xifyL4IvefHg3SxX0TQAiwY3+J/3r
avol7ZL6WWj1YSaIoiDamv1glw7+E8QCuy6acYDrYq37swvGEjTYr6QOgRxDgabtLbCw66to9Zun
mPdVBys1UKKRH+nQQeZVebFjl3AzIXBUDJ5qnGukWW2gdPrw12qQdAbmHoopspYLOlML3sJ7aS33
AB5k6QH4JkcHBhnKsN4eHGn2ekv2cR09wTf6oq9juxUBxKi5EFha4I6E7kDsTQCo05Enq1HgHW+g
kmcxvghLdJVucD83LYg+yOlgVBlwb3Xbd9JvYam4OM4pOzRCPjRzeMH9cY8+B+jf1nHnx+7ZC4Yv
gORYYGCv42vbFBHSYcPkQ838cSHtaQ6TE5tM7vsjALvxmZO6oj0MzLa/4H6J86mHrER6Lrf4ZiOm
yzy6dywQAaxLmw9IYBvLJViwLDbIf9G6KzT8gkAwDkRtBYApaFCobR4ZtNLX2bqmygzr7jYwPPUw
Hrralrym+2Yk/S6k6ycE8CBpenvF0ergo5btDxCwqiIer5pFkxtQXIlE7R3KHPTgLon3hbUzV/g1
cIlZy13baLxMkazSLnpUIrk1sZSex7B590XPgwLipWKMaJk25xaSAh1/4si/79EPIbp7jcsXMCWW
9WkX0f4lWuJLnCkcjNuB4mdMyW9fP9jB7dJgOALaKam9NRhBSgZ5xdRaVLmEj9nY5AHi+RDh/I4C
X6DEUTV166Gm8YXxp46LQiKvGUjEgQzPaiQvk/VPbfPHccT6dN6hN3fzNOJ3aCuNbkiKn2pmQxlB
syQSswNMs82v/dzcZazBTIPMhPon9zhCLH8xk+HroEPSB69Zj7IBocmy3WinZ6bfQOQVKo2hFwVF
Fs13bavKeHyLhNtHLsuTuN3hSwADphWA7sJCucc8XSwjassl30ncv2qDSGVuvgEWVf56XWK/SAXf
m5EXrSDXtIH6hD6vzS0OavqZaDBtdY1bmyN4LngxKJIDj/lr68yBd33pt26XeIBYvub4mDQNvPQI
+AXnNwPJcBjBp/SddBKvyFiMLQyqdNon/heuoD0xL4SgwBGxj6FLr92Nf8zGHW0hcVvJE4tF7nd4
Z8JgB6l6bvmEt/WjZWTXMLnr8N4qog+9w2eo+b2zb3yY7/3Z/474hJJ2fWmin8agvByCuASPN1Si
eA+WoGI9QsUE6tU2hWpHcur8r3H4CPj8A+rkIzZnIeJzPaXXYbsX0MV1pEU373aHCj9A9vyyrt0F
+3Aez9EPKvwnZ5B0IOsjpfp+Zs2+yZpyRdnY2EAakUy7Tf6Uui4U68oB4Hug1c5Qe6zjoRwHhcMM
9i2MN8MoK9nyHVqOMF/V1RIhuAaBCkbC+8CXC2fxKzMR2nQjSFW848QuEVmPwm8As5/ieD54surg
C+tNdKCbK+f0fQXhGULs5ydTNcQE8sDxyNr+DrDwvqsxeiBIF0haYNYqa1B3wYst/gHF5A4i1sPA
6kNoYS3s7UmOK9SWIT6BqaLpe9J2Lxs+MHxw1QhgCoPy/VDHJ7OkuyW5dEv85jtbDtCtBYPGA40H
DI86Wg2OLTuYMbujHnng2SfzyM7D8wVVwMEwBB082v42UDePEKBVRNTnTWp07qU5AMJHJLMVjYj2
XSPRY46ja0AZathDR9kV05wc0cZ6HYaHORI7rdwjZwigtVGJuKf9BPLVY/WdHs5LO94Aj9IbrjRo
nuQc4JH+JvVUtSHLWxtCVztUBKpgo+1OQVUq0KOtBEQ3dXcAhF71rAWFDszH+JgE16e+gbRqddUo
E/zN4d1Qd8BXxH6GXguj5iGt+dNm0sra+owVN1/Mel1TdwiGi9LRTmFQFDZ9lEaCCgKrS+nX3+aF
/3sj1P+Hw1Hgo7OJpphg/mvvxQ4mi28l/634HL//eTT6x/f+Yy6CvwCeigQx2ZiZMf38fS4K/5og
ku1muw5CgjJ4TCz/ay66zUxIYs6yEEPV3xT8/5iLSPTXMEBBDFT9t0Hmf2jEQAXLvwxGMeJtYvTc
ARJER8/fJjH8+T85BQGgAt8XiwfWhgU7M4JIElRlR5/Wc50PCQuegJYGuMhnSG4S104/t8EbiiZZ
6js2AUvHA6mrdpXmOlqKUOSk70qy1fKhI6tZcsjGcaWLJFBBSTjbUkjtSCSvUBB/1H6KYEzoNgm2
TuuQLCwaCOSM7461XDmuTrk+SOkDm1hp0rHdZhf+hAqe7gF5KfXtf9WIlALChHAgXEIU5n8jn6Ab
BcM7tliCxUqhUcm6RwOBNvYSV78uyoOubxwVKBQ3Zvh+Q1u57rXHR6D/rcWPoGFJC6oe9DF7IgZ6
tarXkNzccT4tfb70Gg1UMsG5xhSI/YhtIei4wVgNXWMCaQ0cAxBFS5g9TsmG7KvMjWOaOwbFhF45
bo1sQw/D0K1T3qvNvFi1xMDRgRwmBa9bSnbdGDcblBhQaAIlY6DO2q5xB6wgGbDvWeGvEwQobD5o
FAvkoC9uRWrODnTXer3Cne5b5MVkS5Z5laei5STg9JmKyJ+ye9ENwRcXSf/oTcRut+GgxoBIucPO
7SSirUVDM8BqyoOhsw63377JvKsa/HOKQNskb6OoXQvjrZA3Z3WYIa45k/I27/DbUce3ojN6j5oh
/yWc2HgfxjdVdxjgLJ6HyJ6imsBHKEJM3bVM7DOyD8VQQCAMFwrmLH/z+jNzaHuEzBePF/4Ttgjw
pT3HhNRFLcaysWkD5Kk4+yBaB1yTet9sGmxaeENT73tIdct5m9XTPNIaIVUCMBb0r1EH5MZlT7Gg
8RufLCpSkmHdb8CnnyHBRtLW5NELsJfoqH0KWX4bMAN5hcD4lbB2QipOGrwszZpe6NbNfRGr/lvO
adeAMFuQ4IJAg+Wp4Sb7GPohKuIMuoB8gAT9LoD2bJ8OELfRyLGTCMhwHJRACw00piuHXjoDHhIx
DfUU3qZ8bRNzhXL/sx9i3MTDRh4gf7d5JKH1qrD0xdVsE/OtifFSsC6hgGRGOwvga5wgrXXCHhrV
PbrM96uu3aYyhfy0HKHzfBIyBDW5YF/70+G/v4TgLZ/jpkVabB+KZ49igsMoCmFMmKAOOhqyPxOR
3ZnZTrxTs84/Vnl7/zKb3q9rzBD7uqCmOayRLxfDKnoaRoU9wkT9ox+ishbzEVNgC70oQFJYmPZ/
ZG3n32qz6gs9fKKaFBD/itoAu5C7fcpMJZJWvJ+8YkL1y2uyhPHBl8w9ZEkXnXjseoUfzMkT7wn+
5SIKzA2I4xx9e4CqcuTEBZ8x1L7IwnPADdYZF3e6JDVEsZCVW5XWR+YP+qyAGj93fk/fNFKQYHQZ
V/c5pbEGIOpqVfWqO3YajECyenWOvGc8+Na8+KuXPoWzDC98aR5C5dQ1kQt7WqQgj4E1aRnP3ngd
+WDuZ1wQeK9DDAAkWdfXJl3xNWkAmVYSTXhhJ7Nv/UZXN9PcQ8uy7myQKnPQqLKoEOOrCp0yvEAW
F3dQ6+PmEDYR6wazJiw+l7rT2OQ6Rctx6fn33FNoUjo0liB6W7T2aVnbcJ8JXuvKdsDrD0QI2/xU
cgm2M7Vzd62xgi97ayFmQTc1wbeDR6734doTgPQgUXQ5cHjyfgw0yhQKm/qAHXUSclnKFRTJXho2
tlM+dKr1AUA68QGgawMprWwvEUGM5PG8JYOBhkkhhHAOIn3xEbTbiuiyAECLIR/PHQkguxj3vp7N
RQPK68BolPHid2Vq6p7s+wHKDbdkVWAxj94KVGEHSrD3hvy8tvNVDxniZBkN7vDzZTAzUGi/eqxN
KZnC89adKFwBiNR7yPCuVWmL4wZJMb2e38Rt2pv1brIQrCDYvs/aB6azJ5mtPz2weoX0X6FH2rHu
AhHej74foM8ef1I97xZ+Hwr5CdFPhpCWxkLPZ5MNUT9dHoCfn/qXxY387Cc4PayBEJq8KXQBe4jU
x83xFK/A1Wp9C02EDJlNG6rWOwTZTOSMAk/sVvw16b1c9vFzJowDqO4XNnxbIDkClVOq2gty2Mdg
SoOYU5jHXsDaxeRx9LEQJVeAZuBrhj+baiqQPrTNkQe9XEGtqtz6FxuF+RrjIccV6yRsKhpik2Wl
zyb09ioLyw1VhNDfniE3z+NJ7RbslmEKE0JKn4Foi7taIWcxgSYcscKFskLmwVyD8sP3+Kb9Mww3
gGSVJeM4xqGg/nAjMAtsgsmED2dx8PzIzLsTQWzecWIq5H1ZvCBRil5t79U0EO1h9oA8BXr/GXYD
MYef/mgg3p+gr0seyQLE2+g/rY1PYg1+BNN2TUVwNH4T5AGsIlhcyQ5PFOgBcDu1Fz4iZeu3v8QF
SmLyhrR4lRxBNvAA0WPM0z0OTpLbHoJgt4XYXNOGBztWNyBnoGno+uR7i1uzRxBnrnGqklqXEHBe
O9irahYtLwCd9y7il8UnBypvunZOf0DnHedUAuCWkXOgCrcqS0mTJ6I58YDXuGvlOVWeXwaTn+zV
cvuYs/7MCU7HCNvxE/jgFLA6aPwyGCqN/uzCtO7nlgbv87Leg6v76t1y7xL+K0w1UhjaBK6cuT4E
7caOSHGSUFhTdCQt7IugB/ZoFrp8simUBYL07GNienpUI02OESRDu9YX5rtHKMJhoIOsWshvV/um
VVZFYNn72r9ui6rGAE+5AbBAm/gCyJ/kKJ/Ge7tBagmvHv6U/Tt157UkOW6s4SeigqDnbTm2Nzuz
424YY3bovefTnw8tHamLzVOMXl2dkCK02tlYFEAgkcj8TTHe1KoLQr449E5AYiOuHPePINZOcPhO
VviHD2kSDGMN77ENmmvLqXd27JxAIR2AP19NenIXo/WUwcnZVTXoGeOLGvDQKaPPTjH2J6F8yfRP
WWT9hiC4s2r3buJjJQndJCXovLCud6GlPitxDArdqIF41GgD7UoJ9qP2ruom+vxGeaozWmUKBZUs
uXU6PXr2S7XEQg1IbQ+W7Gq24jttyvYxyPbeiHEhdYB9q0izDEbjAfW9L1rnecjRzCbI/dQBEpnO
xB1vXJkWmlwtT03K3nnQPk9qfRSK+n3Wmg+thfix0YBNqb9MFc/2gcdzL9DD5nDeuWnymPGetOri
qSvEY+YXd77UzNbJBCx+fgqQFaUor83U5OSaz6FqX7V1jwG51XhzrO2cZLzW7Py+bALS29A5xE53
CoPokxIq14P4ZqX+oaVJsG+t9mCwctU82bQbxlMR+kJiGTSIWnNDY8UXB5LEQ1elUCX6n24zwSss
2hsarwM6Ct/sOPnSVwBT4aCVVQuTSDYP0/rajb7Og7hvxv5GEdWNLlGNQ/C7jHljOEN33Q71rz4N
78qC+lZbIoZpt8NjUFd3EjAaBYLENY6+TgE2CiEFkpHvn4EHPoamgsqiyu4w+qcgsJNT0Gd/lVoX
PdQKFk9TDOY9GE9R0n1X9fQxbX5YwNfKaoSV2YHiyWmElECE2NcuYhBD/Unrif+zD9zIUCPIrNaN
QPsiCqoDRpanuZdSde2jM6DPjh59V5pXdmp/Ai1Q7QCXfIpT3H2j2oOvYP9yoln5iuUyaMTANLDZ
cEw1/mmFlm/s0YCfYLfXOTDNWo1Gfw+4vniu7BCgpZ/CvtsDvuxuC2o7H02gIIckZhD0sROHi0KP
yo+QaWM4T1Ntgm1tE/wfMmNGRMPSnIfcBg4ltFa58/1o+vnSTS4LulU7uxlcj+I3swTBDKkuARGQ
OKjHHcm5wqcJTgPpLKSDgipNGv8InVQi2rrSK6AL4/Lup5ALOF/zFzIUPMuSxJgpZdYGMDSnD6lm
FK6TPwyFf9tTwf1zTFL3wdWJi4CaKXLSc6pzrwJAltIbQr0JvpN5SIFGX4edEf1WKcZdG209fgMq
GBzNcEIzsSpiWlyisn5EbhPcaxBFzV1RzuYHpYnNK1dnPUILHDTzce+bpjOjDzFwj2tjUNqBOESu
sS9hN/weBCwSXnAz6EUTMbt6NysO6aQaYM9KVdZtf4dCt4pjyF30xXKB2CHtZaLrktl+TmFfmxVx
n9Rj/WWgKAt/zwnj5IkDp2hXsQpaxuvzWfxVDFkz8aKcDFCm84DeRkVTmH5/NcVWsFftoW0Qb1HL
+UuRD+J74TgzwtlwJKpHY0js+jBYtRl6KJwp/IO41f+2EyP7K81DWgBJOufJybKV8ka3IzytdbDy
MDLKicCjuwEh1Yr05LFrJ05LYsFcOgKO0e57yGcZBSqt+DQNJS8ilZ847ocu0Q1vwBWOm7Grg+cp
6wLSQxfeuONCwjn6fmzDiOupF7H/ijR66o1ZPYnYQk2fPYGOW+FM0Fuq2QXXlYTYwHvqOHKHT67v
/gUkY/o86BzQwSyAubfCrr/QxlWqg6YpFA1mn+zLDI1TTrcXpZaydtR7XZAZYZHD0xKrSZ/3MLAO
nkrQsdwrTdVmsq5aacrPGj1TfnpfR/O+UUsQNeAITe1otbOVU7rsoGwVBL4bVBuS58jyVYCAoL9R
1xpK/zEx81rSqJDr9ZQw73JMpKwiowAMt+5YcVhBJlSZ7fzuYReDilYVpT9EvLaUb8XkxN21IWD5
76DwpvOusSIfhmUV+JRWAiPLDjUhTX9AL037RrUUcC0dyxS3PdFwr9XCd3n06GNm7MHkc4KoW7q/
qskgjQz0ChZbPYCZ342ZxqMf4DrhpktSK/5tKNU07FNqAS5vcZAmDlPKrrlru98tGiCYpFUV4DBh
RxzrEZluda8XQrlR+xfJ8N6wsy9T0I1PmaJDPBqq2FR2kQZg5lAFGfT1qcnyI3zXLvdGiGSnULP7
QzfOlriCruk+cR7Vn3Ep6u+dY8z93q80yraGaoNNYle1wFqrvGAjBv19AE0EwGuMG7vvdwBARz+d
jkNHW6RpTfGxcHsDW/oIbWJWkIpx7KfUkd1iOtj6pG6Zkunn2hQObFrblV1BHdcz4dpSJ+V1/csO
zHlW1R6B/FSQu2b6VKh3QezYHFw3gaekg/7FEQLeZPuQJhy5K9vK+uBj5ftmcsjywKjvrEzloyR6
E35sCpd3EJfcqJ1GNuehcQVbNsLfAvz7UAqYFhU6z7sw5l11DHN8e4Sr2N48FUH6ya3UiiaYKrhm
+CaVy+ukHKJTC9PpiU83h88Kede/3D/eVaf9WGT8d9m9PpPS+T973Gf/1P8jiR0T4Zn/u8q77358
f13dlf/0P+u6IMH/gUW8ZeF6oyJxjcPV/xZ2Fcf4B5JOGm4bDj4yvOL/U9nVdNrklqwHC42/b2to
7/yr4S3cf2BkSkEYXB6iqsb7+t3nRV2TkjPSUihiQ3DE3dOUkjevirqIaMEIb1sKIo1DB0HHKzEK
2YuvFuNf8IjXKj7nAk/myyguWkAQUQHLY69yPkocu4Nqg0ryKDL/NOGF0mUjrwnqRN2Qs9saSapb
vZpPqRQ2dIS095Sy16FKSeUuESJqo+hbZu/nQIGXSVHCIQ1TAbgTDxaqVY4DQD8l9nlFoUCnL0zl
DsSQfFq3YekBZSu9rFGbE+JrzdfBrXV20L932Mqiyk/zH42Rf42PQyKrSv1HW3qHYdiEVY0ywGLo
NGuH9AvsIB9cwPtHAZDB5jBNYPXq4tNJ1oIyq3kHGQcX5TjuwqNPFX53eZSVz4ai+H9GWXy2poQi
4ydV54lSUW7joAhvfH/ixSyK9P0TIoazGaW+kEl/5HyH5HpXBtjbtZ6m+u5jarT2B81FxODyhFY+
DrYxiBm5NEtUqDHno6CvAjC2NFoPyrdBeWb0qa4248Yo8spZbAFk3G3TJD6ovArkFn2124tWQ4lj
0Fov0EjhK4HQR1mpznXapvZNgB4K1cDQPVBhCTZGXpsfmiFSBks1NNNdrKIaK3bW5m0LhQ0sjFJA
2B8iazpeXsW324Kulkbo1LFyRf9lIQBsz2oRVZlWerkvKPqPlYLBW2ShPz/XG058a0MJgqHBN+NE
v+iQvVpK3zUntYHg71Uis29QgbCvs8KqHyjv5teXZ/V27fAhwBCd+8Dgm2mLWfW90tFTgnCElJEB
bcQQ91EBX++/G2WBY9KrcTLaLC09u230q8IAMTAG2dZc1pbt9VwWQbDN+9CgJcIoWKUdcnC1+0LR
4pMyo/pxeUKrQwkVsTlbtjuXPhFRRvOmCgKGmpF1MkMaXS7qDIdYzaJ3xwi+0KuhFqle74ctUtN8
IX+ynWuZ+XlWpP31381ncXitTkcyaXYLD9SJ41Fyt3fhoIhD09ALvTyUDNLncUI6X9AnJkFUCUmL
+bDdfanxUnhQMYHgtpl5Falthi5T9pNomP6drQdYWsr1GciDLIJfiIIjTR4bapod0VJsQyjjip28
+yM5aOxQKyaBMgxtmY9X9LLyLEPyCWrupw5217F0jeF0eeXebDqdZJ/7AgswziE50jLCxlrk01bw
Wqfv95YI21962FYnHpwgzy6P9SYuvIwFlFGjh8LM9POxwjkJKOyL1Kt8K/nqB2gXQJLn/X55GCGX
/2w3MI6mGoKAqlmkZIsrHUyuk4V5m3oqaNsHtNqiu3xCuIpOXnY313n3iATQeK/oA8y3NEGgzHXM
z12XzzEqDFSUGj2kck4XnIRjjG+5AZoPOaykDbOqN7tW/k4WHSM+OPAEy/P1APmMPEAbocFKf+Vb
3fp0Rq2i8pTAgHEW99ZGgFlZfxdupsGiqKYgUz8fz9AQowLenVKvVz4h4qSjGmyP7921uuAqs9Fl
x5gAa4LFIDwLeQyqFcVOP61PdgYf1Tf7bmPpXu6QxTeWV6ZqAGglR7QXeymtOl1VOgWAD5/pO9UD
fTpYip5D2pMyglQDy36PspC6z5ErRmskdL0KA4ePXE3aLtSa8oMjAu1umCr7LtNZiF2l9AMSGH2D
O62lFacBuRPIn2NfPl/eoG+/A4JvvLaFYaG5g1Ho+XfQ9AkghDAS6sGTw6u2La5qqGIbJ1vGvPMV
Qs+RBxZkL9raPMDOR0HZRe2cqks8vy79r1MJRqAYpgDdGCsCn1/XFM+nv3hGtx8uT28hFE3irjMy
YiScdBWcsbO4M/USuqhjtbFnh2GMZNIY6x/MeTK/y1Z4RHXNtnH8s/TxeaK1UhyqcqqSfdkkwXxX
Oi7Hzm8bF3aeU30LQouCXGI2KnXWy7/z7fHjbUF+ZyC7ygNUwo5eJ5coXIphDCIIGVaqHxDb+maG
uY7KWzbtp5lu7+Xh1r4H8nq2xg2vcwAXdxSs+cKt1Tn2kg4NqAwy5tGUj4K91YLSsJLS+NYlieWV
k5X/eXnotQ3HRiCLJVdHBXdxWDCfjqcGRigOTJRy27C19prB/rs8inzoL3cczw7blm4ojk5R63xB
86gAm1KnsYeOT53vUlVAsOiz8Y+mGY0bO6r1m2kS4Z8ItPioyAbG9VD1CKb1eUtfRhjue69pnQNg
UpegnEUEX95t4EQEpTor8hoaQmx+CEG1FMa4PO2VxQUki6kxtQouNVWuyqvEup6ncYbyDU49VLCm
17LyKGJgFf/dKItPKCIfdXCuC2+YbPQ9uM9R2U2UjZixdnRfbJo1gfaha4jFJvULAwEGOrbe1GeP
Tq7qH8IogIJphmaFmJaKbMgBaFSBa2emiWc0YZUvFbZk+cmJLfU6ci0apE7sar80DtXvcrQj590X
DMHFwbyVuhHJl71YbxRQFBH4TujF3TBdZXBOnwzwwcfL6/02L9J0qRfNa4myAPvn/Ksm1QxvKZoj
L0rA3iIjQyXTpTZA5r5VeH2brsBs1TDWU1XXgVm3mFA4pA30xzaEZzv8HmP7saGFsUtb+8+y9E+0
WH9cnpqQV/D5zaDj4SdQdWWOhmMtrugQBcq5HvPQU9oq8bIuQgqDDmJ7qHjCPwoxQ5+rrRYcCaTz
2URdtiz0EOcEsqTLP+XtKstIiP67ilgvFcLFLxGo+CCbEIVe2afzR8uJxSF0xhZRPpiBl4d6G+3P
h1qsMpixNox7htJIq0+2myVXpuhQDYvc4M7qKuO/HG95YA003Sqf8dRJ9qaKUv8VgcGkF2DRmXc1
fePoyg25+Ki6pBZRiDXlBbMYLybXaV21CFH58MUVoBa6WZGNfjw8s17cK3md7Ae7zFFebp2vaeyL
35cXeG1bscQge7lKHVzDZaB8FQgRmFCqRrCPAVJUz/XQFZ9sxN/x8PP124GvfKxsmuDpZCQ36DL6
xw6gAP67/fXlH7K2qXSYjMJ5qU/JUvXZ7xgLBBDTOvTGgcZXzbGTqJgaliQmGX9jKHDDpDwUSnl+
ng/lj30tgiIIvbqG6jRPUbJDS8/Zp+gm7i4PtbZ/dUDKpFacF27Z86HaIgbhm0KxrdQwvNHDcThm
tekf4ylCYDZM44399PZa07kJDIhi1LMJhIvzkvS14qLeFnjJHBaS1y1+q3aeb1Sl3sY+RmE2VJk1
QxPOYlbVGJdtA47WUwu//1ymigaQWBfgqiAxj7zLDmUdv7vky+mA8WfJmjJGX+Zi0IDaC6lmHnip
rpYf5qIbnmlyDxsBYCUd0nWwRFzFBkEW1fnzL6YoDjQVJQ68OQX8iRbK9DMQRnMzgSpEK6Kyb9DC
CY9GjpxJocBi7XN7fELyEdH3AibW5f3zIt6/DBBsHAO1Scpu5GfnPyesZorGccZS8wh/RHpC/5SH
M0ypuQE+BvHoD4nyrSUCrPqriIV+VLPJuEL/Kr4v8ZK+1oH+bt19a7sMlj9PdcEDmHT8/EdlqhiU
SKkC1KNc/S+AWf0+s/phsyRw7rIgzyffAoM+mAQv3c3FONOgT43VhoHX0ZX6UWglPMe6Lm9dCOK3
ZWcV15OLkJgbNMqxRF7gGS4JQOSNT7D6Kxx2Aq1m+kEvn+hVhGQvuJ1vK8oJZfL5Sz7UBnizvDug
K4GOYtfirTCiWdzOcfwwRzY92Mgtvlz+ESsrTskBzAbGgQ77YLESPZ6XAvKecspUO3kGemkeHTep
Nza//LcsNhsNPEKrLeDAUic7/67y2IVWjjZ7MLeflHZs7iO4onlljsQv98PlKa0Npgve5Pg6cAUu
gwjwH31O+lZBejXpTjxJ7SP5hPlkImV2S9RP/rg83toS0vUgO7YNPECWGX/oxg6Q6I7J6e58GEQy
7JXI3vKyXB2FzqlpyDXEneF8Cbt8IHHqauWE1hfS7VZMLuiPW+UaZ+VD6XT3yBvk+TAWN1gAorpr
Zx4ScYs4blsO7W3VTqB2ICf8sHV0eRrH6dGG9e3T5VVcCf3G65EXW4T2SjjXFfPrMf19khKoR5Qd
iTpqgPVYUQ23MDyif/rj0HRft1tZWVTZTEL/hpca9/Zi0CjWcbml8n0SCNd7ak/Uj5Wh8S5PbSUD
YTPS+GCCfEFN/vmrcx5B8RmQsAGcnVnIs9doW5kFGgZFhEXK+4fiHqOaZ7NFeEOcD4X2hUgHCdkL
w97500Hu4xZti/nGUcNNI8SVFJMkB5UiKm68D5derlpbqPVcp+7JqvXxNFpFmB2FH0ullVH9qYsB
TCDY/V9W7KTzfjT74CdG9OJBm1G0tNEQOkxcvE9Nh3WoFLyvJWsRpbamn8v7MDedw9R1w4YB7Uvv
fRGKHIvXIugW+ZzTFi85lZeNb/uRezKTtHyAANwAnhJ67USIzXcZCiRKF047iUH8I0pno0czPYx+
Ijyd/KElpv8UTjZiQq1QZ+ixfPdyZxkwoPbTEHTB07s/pwN8QDiGTShDx/P8c3ZFEsQAX5wTBIy6
O9hI9sL6VQr3wXcy6/g3BqMlSP2LBgP0uvPB1MENrBqE+8lpovGR26K51rQRYSm4TBtfYeVEyHfB
v4da3DrSxcBSBMZ7Sp+Lo1uC8JoGPALsuk42btmtoRbZ3YQwsw8SF8YMOpQf8wSNPJtuzV0VdluO
sSvRBMNYGtN0VQUP2MXhUyj7AGOunVNrtvNeCZ35CA1oK3NbH8UmFefiRgpisXYpw09xzdpRvu92
2KEowOjzbCOQrB1uatL/HmWxbJDAZhVhWLxZwMh9qsaK1revGHcY2yPu3+rljDQbGnpqZ8H5s6wm
2bgPVqdJEmjKyEkrb5EuD3YqfENt2CKgz3eqCS7Vn4Ytj6vVUUi9LNofhokN1Pmen2c3EVFSsudF
JDz+X8iKZsFG+rM+CgVX0n564Ooi5jhTPOGDAmvLllS0GHnBEy4h/UYTZHWn89SWPRD5VJO/4tU1
01HG4cVJsIiqzoCQqaSfBsVBj6/0t4puW0PJP381VFFnTo00mHOCIJvdCvJsDwPmGep1mR0uR6WV
vIB0R6MdhgcFPaTFUIbt15bdcaisHreL2U4rSGY4J01603u6Opb7Xs3e5yf58j5wQKLJO5sXG03X
8/lpaGZJrJFz6tWguJrauLkZpzyCZwad/m/Mz5A+azzlQLUsdqCfN22S97A6IjC6N9UURTcp8LUr
HDd1sKZOfdvnYfn58qAyRiwvQRjPQLGgwPL0XcSQvhNK3ieWfYr7AewzLbHj2AZYcNgiGKVSpx5t
RPz1EW0wfCbPO+Tzzle0rF27dyaOAFYV1kM2DJB6HQWUedrZ93aI2uzlGa4cOZfvRlIn+07mMpHt
E3Mu1ZaDjZsM5q5RWxzMYtiy0l6ZFVtSmDQ5bSTZ3EX+aBAMQd4yioATdBwC1TnoI5YCnS2Uj5Xb
bV1ma0UEBuQsQHLnIbVMWOMiKzGT5sNxuaK1hvZp86wFUV4g3Zc7XzGYVnZGqedPQVNaJ4TOaa2h
lGXc5kmgXSvkLu+/XtEwwlyWvjoCR+pi++pqB2kLI7mTW/jRIZs6OMoqwg1Q6v/OJyVFp1YhdJ3d
u3gBGaA1kXxw0LdI6ui5H4DWG0HvXL9/45gmdmZg5QS32eLis5QCTWwu9xOaa+WxU5FIibom3Lhe
17anCZCNdyPjsE3Oj0PQzcijx4xS2pR+Y7v7Ptd97r1/KpYKHdahuv8WMZLY8BlSdPdOURPPR31K
nV1tGls4pbWpULHnP5bs71ryz1/dBY47a1GaDvZJd+t6j6+IsxucsNv4LCs3Dp+cEEl1EAkIdxE/
dKGktRU29qlpJudqUAJx4yth9syVXh8uL9vaUECuQAnJNh7CXOcTQnARxUCY56fazi107azoqPAS
OeWhamx8obWh6PHw9qT3DHJhkeQkoejteQxsSItJeZjTNrsqhZ0dAgUeyuVZrdXj6SeR0kk0P2+J
RRIiRAzgGrzHSdTmdZRgm6MVypFq9RdbgdKlBJhuoJ65r3K4BEOjfUM+9Mfl37A6XeAmbBSSIHoD
5yvrY1aXJDQFiV4QxgrTobyXGPmxrtxh4yPK2SxuOJkKSWVcojP3zvlQqCq0CdrZ1qkpNeU2KEwN
Iy6Nx5MvxL2Jqi4k2rw61mhsPztVE/yN64d+A2hHmt/UaxZRBNeLROHoIYnrpDhB4Te374mVG8H3
JUyczdJle3L1UOSyqJgvwb2F4uZT1FfWiSchGkRpaFfcqHZ3LzBPPSC1Zh3rIi7+7JBhP0V51zwZ
8ayNGz/jTQTgVxAvgcuAYKLotviscyW0MRmhv7SOmt0aVpTeWL36+fLeWV61Bo0HoCuCVofNHl5m
6sHkDlg19L2HaXJxL30F922bV58DoQV/5JTGtorEy836MiDlccS6+YboEJzvoNJEnl0TUAWsumqO
cZLiPdf2sJTrpjlenpvcDa8/I5U7kjC090CNciyWPWwXpTFTy2ekDrhNf1M7/DWrJV5BdVCh+e8E
V5iAjd8vj7mc3suYaBLIxIWBl2cxtKe81nrW00hryOwBmldqWDhw78ZpI/QsPx0FIpJ3V3Z0AWTy
2jpfSdOJcRLPrcrzifCnVDC1rlDR9gSVt1MguW+QIpZnX45HuRmEC6BC/ndx+LQIT9S+7ypvzPXG
K0Ztvu5RKCGvRVL8KMIB1ROi0PXIlXJLGzg0Nia8PBAvP4AagMZp4FQur8TKjbGxtNIKRQbpf2wS
exHyH7No4+C93Tc2xhpUhrgYJWhpcfCcDnVHU4N44SLfAH0qRwB0tPAb2ZVFHl07otPhYeEB9N6t
w7CQcSRjhxtlCewxkLUxLNoGXtKnuOE50hGlQn3M3uLRrKwj1QxIQToK68AhFhtHL51BqcRUeCPZ
3nVWYb4wBcp09e7pwCUAckmfnKfQspU6B4NqlX1deIAyB1iYvnJNvyI/qLmSbKbL2pujDvSOWCk/
GGqyy2ZjXvm4AOVh5pU5/IH9MJVR9Wx0lBwRUkBZCpHcovWPSTjiOTf0ZVPtBN/1UfbrqIP7w/yD
g4vvyKT6iPuEg2Z4ZamXxb5NS/tGRRcccwustn9gNRz8QkKmAOiH6H97O1sQPQ/ubHUWloex+EUZ
J/qIutt4PRXZdMQQpn5EFaXWYenB/z+FaY1n0mBPMxYXEdruV0o565/UthkKmIqIrygkhIfJF/q3
SucJC+gZScfSqtTv2NKmfymTocJObIdR3yOdpf7AsnISxzbt/CtDMZGF0DCTmaHU29SGNSMo0PCp
7WgjvL7dRqy5S8ePe5iy5vKWnEVSu/4U516oZBD97UbsQEluEW3eRjl0SWC+8AIhnGpLOK1aTGoE
RDXzqqCLD65oEWKxdBQQsBFrFL9+d4xhONnm4nzIarbcaK/S7jGuyyTn5ecpRe/u6QQEJzw6tzDC
K5PicWKiRqsTznjHnY/C0sVzFpqF11nJZzRSdalLc9W0qJgOitYfLp/ElQ/FyaJyRbmHjHgJWmmj
1jbJ1Aqvxj8C/ZJiOg2u+l68rXxw4RFF3kTBD6KA/BWvVs7wFbMXeA15VZkadwN65Z907MM2vs/b
+5VReKujYmdL9OsidqVSLCxtDTgIeIecoEZR4ha9gTqL3mxcA2vLRvcRZBqiefKNdD6hWDWrJFHU
wuvLutupAANp4Hfz6f0fh90NVIJyLEyoxYQUittmOqbwNwbkrbE1b2EiKFttwLUNR7cDFK5E2VlL
WCzOG4Te0kUPIamcL+GEgV83udYxcXvEg21UXt4/K8qLrryq6YKri82QdlhYVhjkeF1MJ8ux0XzF
efBvHFY2AtUE2IuSaiM3y6stN3bloOUoTHkFoKNj3qQA+q3Cfv+Wk30b8iziEFWixRcCghsgDaMX
Xjj02RWPjuw4s2wgUVt3Y6g3Lw8OEQ9Jug/UIamvLdtoZdpGmRJzNVNDxW47dkAv65/pHP+ow/R3
lvb4COYfism9LaP6nV3bl7EhwkAaASOIWOT5ag41xHeKDYXndsGEDh0a1KGdb01x5QDzr4c2AtqJ
+9pcBFiNsNj4BoZT+IGAFG4JsCg9PkcOcm2X9+DbfNUhjaPSgGwlzT5b/vmr3eHOlaXAkig8ADHh
ya869JAavfP8FGMOXBfwRgD4gYbxEPxRoce9kf+shA/SOYYGUk1pbUnRQAjBLqsuKpDgc7HTUTTz
RIO03dgxKwebHckVDEhXkB8uJgkDMVPNHvpS2JrNEw5PoL+j2cDRZCBpwDJS7TdGfJsdA/6g2qzx
NKZmZOrny5oIdLZ74rAnNclvscoad2VQGPfYJczhjjRI2wF3qOqNaLx6NKjOIlLFtuE0Lu5Mcwya
XPFDQhiuNQiYRcqfQZ0nN06tGT/HAoMx0j39qY3y+gaV3elTB/xn40eszB2AO0kzjwNO6vLxit/D
IDrVzTzRuspNPMbpvaFS/m7MFmJprPX3QAW2wAcrGwnwnrwdVFwEkZU/X3CY8GiglWRANZCyqylB
e9tWgvb92xWFftJndipJwhs0BdHaMTMt89RqCp7nsET1k3LDRs4o78zzJ7lDOR92FHuV77jcrqGN
xwmW35nnV230WMyl9gj5Mz+MTRse/BIyZlyFCEBWXbARDVbijslbWWKydajGmjxIr6IBEqparKOt
7uFRXKFVFkr9jKk4YVY7bDyU34AAiaSwQBBjYKPSK1n2gfi7oIqGMvMUy/rJO+MO/7D7NnIPeEE9
aW1/ZaH2RkbhXFew0xMlPlZ6cFWXxefLEXBl51CmpgRKYVLCwxblcC1HLrfl0oJeXRMBsxwp2SSZ
379z4O5SYpHPV+tNBVSP4RSlwQzh0BAR2bJungKr2QIBrwQ6FpMXhwQ/U9hZBrqxRnAuA9lsdNhZ
5nmKlzlgtBAZoJ3tKO/tk/MJJb2OnUp2wT28WDrdH0XXlnbiRXWpHtIqr78a/TA/XP5AK/FEvqBg
cnHjunyo802Z2cEQ6QIBbdNNxm/hiKb8NPfojOKlc5NWvbiJ+wA35sujvrSsF6eQyC3hsggyAAte
TC6c3TgPYXN4AFWRmlLQ9UHqchYIi1mtF8eIq/nZpD3PIhMHmAq0oZUae4DGsPaK6UgpvFnHLQLp
+I1fJmPZ4pdxlaEPIWsdpAKLrzzhkGiCf028Au3OXaz4qA6HeQAWyL3DQPYBabHopKnBox1md3E+
PGQV4nixOf66/ENWTg5WTZRGyS7Jmpft8bjODSxXYa0pVituusatcCjv+o1ouDoK8gf0+WRFbYls
Kft27Mwc2TgD+0Nw0lZ947fmz8tTWQl8lHflpwYjLSvJ53usyVOnNHAg9Hzkxw6IQc97t4E51bnd
xkgrR5T+DhuZliWHZ5nx6COg3DmeYs8a52SPKq8jbT/4emT+8+c5SLYeg2+aL5xSyNRY+lGp5y+W
7YgmH5K0j+DCOXMU3Jj6iLk03mXRBzQnTa90x/SgjFF9aFLH3Y3TFN7WUxHvZ/yNNnbu2qdES0ey
jE2SvSUWRWZKo/Cz2BNqX2Pclil7BZznBpB/7VsaQH3BxNKA5yI9/5aOHQY4XqkxfNwiOHVZXx1c
YDYYSeXqRmh6OyFIjGRZ8qbmAawvYoQ6hcZg+0BAYGYp14Y//mgGQ72+vDdXkjpG4R3A1gTDCeLx
fEKTWsVxq+nwmONy/tzXrvVVqoHtHaHUzyU2KPciMxzuk1q7sXPVP6Ck9t5uIWkVv4Eili45vPry
gPAeSrUpNgmB1hycRq2fES0zm11r2Fu589qi2lTMUJ1mQHbK+XS7IenUxkUHQKsw5ismPzmQZr7/
5QGAjVTHgYIPVWkJgHdLHYNit06xCPf1KzMb+gecx5KNvbg2F5IbyJ+g8qB6LBIqA1VI154HqEZl
8VHtQf37fqZspFJvNzzyJq8GWST9oTZJpx0GSaI43zUx+n5lZIV7GrtbVJzVoXjV0DOi1Ggtm8Z5
MHeFXfcpBh4qEvhW5Z98QI5I80/txqzeBkpmBZSEzEKGi2WwmIGSTKqV8oHqMr9pylZLd2GRqfu0
q7GwT3Mcdy8ftLeJBiNyx1BdIL8HLXe+8WK/jtw6ZkSzavC+oe6/N6cBawSn0PZSQuSEpeP7CycM
KtF/snpG7XERQpIkprDmhqln9dFw0xeoD6NAXHIpTFstm5XNCA2CDU9MhHSkyXfHq+zeGQdp7+om
3hRhypRmmvUdkVHl/SVBOB2yDUb7krR+qbljN1mhqrXOMKY2PGhN0Xxtc7QP3/2xOFHcaiS72KYt
sTJkuVwwEB68uEgxOC0rcV1Fqhj3kH/F/dBH1qGvbWcDSrayRTD44HIBGwryXDqqvV5CuHudNVVT
4iHkOZ0qQ6/2AiH3B8tP1FMRGPEnVDBN7/JU174bc6QFZNjU2JbVfeliIqskideWor+K3NbfVXb0
XhktIrygEUUFD8wCafZiaiylgehlm3jDjJnQWPpptivMvtiIiPL2PU9ez4eREebVJpza0DJG1Og8
s3Xia4u8C03xNvuJ+glKyVFjeWnsgsTHb8C50VvfeP8h5/aydQnr5TG27D1jDTD5YeXH3pwb7QMi
2ep+NIJqP/addujxE7tWsiz4dPkLvsHOsbh8QXl/05RVoU2ezzpqpiwuqwrFBbOPKoRXE/cByXeb
p1mj/x4cp/7Z16p9S3sOz3R8N69CRdE8fFbzezVL/I0dtRLG6Ui9YCENssMlzCgjdmqjUsYeBGxU
SpU4PeaTUA/YAocb53Rl8yI0IfU32Ly8VhZBB9eDSUtHHgls7HYXh1VyzGPEuC8v8NqEbFkskbY5
LrpV5+uLXG+t+vADPT8J4R3PM67Bauzco7671ZZanZBs2cLf4MmwBM3iTeiLymSosHK/BZaT32Ci
vkUOWokzyL4TaojXeGIs0y3saCBKOFrsYagTAW2uxmOZY2ZoYH68DwPLugaPuPVSWJsZJUsUbKgJ
UzxYLGKM0DX24CTOZe8PO2pswx8jptp/Xv5UK/c6vSkuWYmvB+iyiDMIcPmGlvEAss1oeEyCoH7K
Yx8Vji53233r6+ZGxFmbFlsCoQbyPSovMiK9ijjxVJVtH9Q85EXheKZiNCdlUrf089aydIkMNWhP
STbXUqMSjXqs1jAn99y0H27UcBivMeSIsF7sEkTQIRaTyKTXRdtG35tmpv4TZvikX17clXPA0qIE
ho7TiyLY+VwhlAHFnQPijDMbn1wlRjheRV6h9vstyP/KsnLYTE4Ak5ZZ2vlQ3dANo5NNkZcXav7d
jQx2Z+Pmh8sTWhuFbIxODudBgknPR4m1AYDxlCBpoohvVQZqUK/g018eZG3VAHvwNGbvw/hYDoKu
XpDkYeSNSaDsKTMhVy6saZdpersxn9WhyPesF4/VN9CnbB5yqy7t0BOh8rUKRv8QDdqTosT+39gJ
1Fcl5h05NUxgzxeO26/sJxv5lMJG1byYGvWoj/hHgs7bohGsfiMe2pSCJBJvWXU00AWB/q+h1GJg
Pwo/KP8fzs5sOW4kS9Ov0pbXjWrsi1lXXQAIBIM7RYoSdQOjRApw7Itjffr+oKqZKQZpilFfZJpl
anHCATjO+c+/RKaSuLvf36QPCgcskiDFOgyBORK3n+LfX+POGnHZdsWeoRTmBrD6YxE5TW73O8QG
825abGcJCC/zVn8qUB7A51CsEzqXd4cXvQ/juG3MAEnXs4+q9R7bA9IweL/we6xvxJgR9wGzlEwZ
fNLKsor/FDbe1oNuvkF96CX0oyPZk1qHMVOV7UfHKSNPnQbfNWVy4vl/dwMpICkrcf/c7LlwTXq7
taaNzSwNt9hr3vSjVYYxVDXSrn9//379rG8qv20V9APAUOBefL3erqLOHZCmaMVeAUto/EX0EBQI
WdoVaW98coWXX9tkHYWEYCl7J9MGQQybXl45OmZ4Sd/nZeBp4xCtW2RG0eJN2hkT4hHohFFhKUrY
iZQM33ZYlcAx2uVWWYR9opB79/pu1wA1gC8X/RodwNtrKPE/7HTJTpmp7HFibyuTKpkUPDzcKWhP
HBa/OrK3W2YA2P1igvPtInX57XKmMPMMPjb+IbqOE0GytNnOjYHszlWwk/i8d6ba9IuOPL0pnlui
u5bk2qunGn+VpVZ8N9ZcHOWN6oUAAWVfL2RHEatu1VeicsbrNDeT3TDEgnDTyYFdOhBcj241qIzV
PEiZuURIqd1ZOZnGoY2VZyi/p1Tf7589LnFjEVMd/7LPe3uJQlMrjTE9lkN1YV0TMZ6RGtaIE+/R
rxtzvJO4N1Nv4HrGnh494nZmJFqBo/I+1sWWEKRHaqN/IjgQVrb32A/6BWqvW/ziCp8siIiu+OCZ
xUgQXhek1XJL9ttDPIK0T+q0uf53ZAAPhGNhKlMb8wno4/2egEiBGFnQkSiZjwVLyJM9xWTyRQrI
uIyE3ZglxvPDoJx4vt6fZqyzNQCwGZAgHgP4SY6xA2J3Nyrj1bgXTlZ9r4GhSwbHRflphQ14YsGP
LmzTHDBpg5rkHoPfee/M3cCnIYq9UTl4GX2XMafFnxZ8FF/b6N0Dn2JiYB+9NZYn3BHWGnqNppsO
5kA+9eYH97+5FogLFOgbGnDcB9hGLdem5FoyuaRXidoSXkREy4n26f2BQ1eDxgmUg2qL9+Tt62H1
sjAFXPooIYRuDAkyVHM/7ScjJyWnO0WU+Gg1LGJ4Q6AMAb5tD8y/fWNTV6/HfEIkIdumDW2SLUa3
fq3gZpzYvA+evK12BNbD+Gubp79dSJINWqe9a0dVkiwXU1vQ8JOXEmSjNX1uF/vUKfPxegypNurd
ppZ7u54wLVm21HRRidDl2zRgPmmXGCMRApftplqzHn//sfvgQd80aXAxqRKgER8dN2tOih9eV3bk
6lK/iFOiuEGo5uj3q3x4uyi8oEi6m8v60RcVebmHpdd2VQbEmRQ6xllvENNkLfYpgf5HG8iXj2N6
I3lh7/B2A43FxY7PWFF7gDWfr2tr3IwzBN310uqy5sRD/373Nks9nNiYK29svKO7JYVV10YsjKjT
F5sUqI4bNZEN/ae7tw2hUOoAvQKFHBPj6sxaZ5bRI7f1vq92rgUWrI+oU4fiBGr40fVsfmTU4nzG
oTG+3TzZjgXnj65HnacUEPMt0kSTIv7jY4/rgfdJGc5tgsfxdpXFSNQpSQydIWxGoGA+aJ+VXhse
/njXOOswgQGJBOQ9dqP3sGVM65hY7GbBEhCXFBFljaXe97oVn1jqg22DVYArFnNLPoPH9ILVxCC4
dolsAf089KNpkd7unDLH+3ARbg7ke22rQI5OormNVWx7WcQuqoXZguOei0k5NdN6DwBudcc27gV4
ZLR1jL1XY4HvaVlq0epW3UOXShgZfFpkeqeYtBG3GsmrhDyrTY5kK64a1W9QGCcHcuILAS45pTUT
WWs8dTC+v3yeR+r+7eMCGnp8MKpJKSeBliMyEzt/LeAbMv1W2xNz0venByA9JT+4DzD2O1WMVy5l
X1iVyiYzzXPdBet1QjvHtG0Cqyy6E2/2h8uhbGQuu/l7H3O51UxHWVMmasQLsx6qxtQjQcJrmIwl
WU1qecqr9N0msnNbuUElxT6C171988ZYmKSsmVZkjrbnw2avdupq/jG5h1VwikD5gtiNDuRolUZd
MWUbXAKGF/FijtIJun4xUdDLH4pilSc63Y+uCUgE8RQpTFuAx9trmkly7ttOtaKZMLIAZ/Zml3hG
ceKkf3enuCYmRBgBwBre4Pi3q7Qo90SjmGbkkee1nz1mDua4Toe+cWBMmukpa8pfm/SmD9g0qJQ2
m5KdrCD36MM8NbNijCCQkQkpc9mt7UCI3dSVpEOo4zBHbqUtL0xBlPScV65F2Lhk2nnr9vnql8Wc
gC2YQptDOdW4No1S9cb9aPXVT0KuSWf2ZgdpfEfi2AWfkTb3p0XLx/u509XPTo8J527UtpatsjTi
2hQ8p09s6C9b3HcXSJXDY7glDalH55kYmIINmKRGGVlYsd+so4wJDemLLlhbE4GOaTZNCtKvY+re
rwWZxW2XTI8kcFhZmBKk9HksG+dzAaVJ8910ktqOYHIixy21raU/TBLSdTE1y6m54VaWH//k9IJw
1RF8oE86+uoPGXcu01oz4sybv1TwKnZLpdih0aAPxCvJvZwR85xAJd4fzDwQBrZ/kFJotKBZvH0C
h9ldVSeh5UvWtLiul9G78LDbuHALdzxLW3IjCGKvp9BKGoVkOv6OCGy1vjbrLP4+GvZwolP94L0D
K4JyhqSO4cKx00CCpQMxpgjzvSo1rxesl3y1WPo/rRW4av5ybEaAqt/TOUAgJbkyEiMMaS6X5tTY
AIOO/udnCKMLbL5xJKLoPpZ9e4Vnlu5SmNGwGgSqE8ER2Ko4pS7/4AyBHbYdi1tYCWTrt3cwA0Mi
qNM1CBPvEzfATk2BOauo93JejMspd81Pvy+BPrhF3BsEVPh1IoA6JqjMubOQfkh5qjCV9WF28FZL
rzuxeR+8Dq6uQxjdJAB8OI8O4KkyB7UdVD0yNzNvT2OdHf5qWhhPlCu+4Mz3oXnIx99f3HYAHr2F
+BzwbKhIj+nVj3bT5nZhsblQD2lz4g/LXDxk0+zstGZxwQfjYVe7sXoXu8vP3y+8/cXvF94mT+g6
2NujDqPVHKzKjZEiWd/yu8dyuM6xoz8sA4mGv1/qPRQJ8E7p6gKPc1TSib59ZETjlVz9qkWb6Mjv
llg2AX5rPVc9N0oexuCXP1Izs0K42O6Oif+wszMnMwNzreUOA7nuHCLMGsquXKCct9054askvTgS
c1+F6aM31OKi5dXw00UnqGcpOvXE0fXBY8gXE/YtpwVMiGMtmYcVl8qt0SLP6uwzZc6zIGYAFf5+
rz5cBa8QRIUb4+fYZKUvTRU0SmqRYnc3XR87tzLOtBMP3fYsH917FHEcvgje+QAcMxzqHmB4Vgct
EsrKUSvG715T6niLjYelB4X4X1wS1a7DdBWc45jxXQkjHeK+0SJJ7ImvSsM55CtxVL9f5Zec9vii
KDTolDgAtyiltw9ZRRJQV8yNGqmVVVkBWvPuiRgx4FVQJfe7kpfpY53qmQhmA9M2cNl56qNiBPD1
k2xQ0Tu6Wv+zNYhX9TtMPl8Np1+fp7gbc392c2Hu0Dl0IlA60yqCDv602ONuxxerMIe1wV7bs5+t
svG80DQWTMz4FzLm2tBGQXsRG5UvMrP6Vk6x++IxIX3V6O4fRnK4P89SESb0J8N8Iqghn3308tYX
M+nRBaBtkZqvIsWDtaq7UAELM1HnoMTY9pObj6obEGDCmAnRZn1fiCl/IjR6TgLDLPURz6x67QKt
cedqU8IU0ucHX6zdfxKl7qRuX2nRGBdEKNsJ5F9frd3q+4lb8+5xgxPL2cqthxXLHPrtnfHcolkh
kRGSS/+w0+ei8WdFNMRBzadcmt7LHHjKsI9AEMMr6r47alRr6PJ+bdcopc1rAzra9QAgUfHBLUvR
HeYuG0nlNdJsIDU8sR+JGmm+66QUXwyiiodgKSbQZjOv6h9/vAub9TSDrK0fxd317S7Mc9tkNXok
pNOtHngoHUMGsZqvN+2pQcb7sx1boy32A64S5/txM6GRcu6RmbxGXaxNO7xxzUhR3QnuJYmqv7+q
959NltqgCT5iW0139NYNJGRLt7YWPDZjOmqtjZs7bTUX5N1motxizkXoTrIYmFX9fuH3ByVVCIZt
DF0pvpm8vt1OS1pFGpvzEi2Tt56Tw/3Tsyb1RFHwfiOxs2BeQkgB8kfC+t4uYpMINLp6wSIAzlSm
csACtHZ7IE3rlAjx/QX9Ko237/FmY3Z8QQO4yKRlzRKJeuyCZDC9m3RKi5c/3TYKQwf3ZyaPMJKO
yxxNjEtNBvkcdaN5hduEnftezynwx3cH6xaaPhJvSDTAKfPtxmXLoIyNpk6RCt+S6Ri0oEpdTnmk
vf+OMTyF5Qu/jMKXBNq3qxAU3pPIVk+Rhw7/qszS8rYrveJciy0jamvXOEGo/6B72abhDIs2sjvv
1tHTvorWWC0rmaLJxKvdGtOLshtLXzPmRwWxiu9WrRmQ0V771urcJ2V2l9nycuj+1MfectAAbdw2
Y6tI3v0cnRxXukhdohTLprOpwXS3wk3ij28iqyBvYo7HFdPdvt3eXId0khiTjCAxwjnunD4syMI+
scq7d4yTmkIEgIDuC9TxCCKonbkgI3LEJCqexquswAeUM8Pay1kUwR8+/HjfM//ge7/5KDB5eXtB
cpZNso5FGbXS6YMurcRtP4vpxCv2z7na21KEswm3FjzQkS8yhX+7TrNWsps1r4/iesq9s9aTi7Ir
TW3Nd0a8zN9Mq8UERK3Jj/dt6dmPo3AzlcNzsnHPaPs4DtN6LrRwtMpM9zHkVkxfSKMVvqZNWrqb
vYZMd5qF2dyl1tw+zN5ap8EUiznDaARbnDPSRYHw29Kb2ygpepwpLKzKd1URL8bZOqVNHsw90yef
KrHofMZhWRIQ1x6L66YsyUpa1sLJArLjk6/tMrpK0Lhj6oZe1biXcIAT88xOWqj8Tld7fpNP+oM6
DC2Z7VOp0LXEGYHxo92V+S5OSnFn4wJSMu5OXBn8yn4I40FNVN/Q6SV9/Je614YA+CI0tMVu/DzW
y6+t3RUP6HaKO4Lc7Zc2HpR7GMGM5Fql0e6dVtO+DMbgIs5sKqMMiPprK7/ta8tGlKFPV2ah6ag1
rNm7qXgLY9/LncwKloWnLurTtsB03FHW+rLEQgxOy1ojbBuFMiQwHlzQm7ZxPXENWFOqeBE64z2f
Ol3zScZQP7ejW4ggb4wxx3RoLUt/FVYZbzHndrVv7SYtkXPqcRbCxdA+mVMnjN1U6H1zVqbd8GhY
qfEMciaxR9pMW0Rnj9e2oqSF7ybECHyORdNfiHTV111relO6KURrYy+52Cpw1dwOM3cuXd+0EvOn
18W2BahmLfB6zTQxyBFctJtxoizzczGpjya2K11E35J4O56U7q6olbEmdUMjYE1bdQlKbKee9J0l
U876FvaHj+mrElMZrstT3uctm+YqfNvTQVnI22t6gJvRa/juC8Eov6ittAlI2a4Z8CTr9zFplxS8
y6Wzm9a8vwQlXo2o6UfjYRy9YqBbU1NJfZBMXmDrs24TwDekPyujNi91axK3sDUwclEKV9wW9Kyf
3KQtiqDwnGoMZesyuVQzrfnRrRP5ZoNTcAgOSh/XAd/ZiciBwRjP6zS3vucQsaATMADhekpvNXdJ
liw/my637vVptB0iF3TAyUXayxRODnBAQJgykxeisVLKmdod1jOYjX0ZxDJRb0dbwabChiQV6GUK
aDtPaTz7pevOkA0z0fzUayv+ht64fapcFMZ+P7nGXc/Uzwh0D6gJGx6tu+rtG2dMLlvRxA9T0yo/
3WLu86Adh74KcGN2Xidz7p7Ip9a1fecV5hLpo1GWF4VtSulPIut+IFC0KhIsUzeN9CHNhd+5Y3Zd
IWrIAsdc3OembcdXAcx8x+7EmPzw6MyBiifya+2lgxNgN6FU/kS27jOhFMPDskxqs68xUef/Ot4o
Q6PUjDoYcHeP/bXJswdmKBzRKpQCza8w1vjee+Chu4UAWysclpjnIi+s+Ct/TEClHSbbz5MpSwNh
tc4OrrVN924pzieJ1/lwsLLc9Q2tl7eF0WDYR4aww8PYp1uqg/C4B33lpI1voAC48CY9bg8xaQFj
xIvk3diJ6RIfOC/QkUyt7hK/t3V4HAIzTMdnPjA90DVh5M4tnDJaLc24cGt7+WSUmRpMmYEwf1IX
87xdPY2HVkvd6bzXpwZlO0CJDPBbTkqfC5xIkXTs/kKxbHEX23KuwrwqLJKWRtW8j9O4vLPTtre5
hbVGyJ8ttTOLyedt7dmI/xymxXRi+IW1u94khETxZAXneBCXKzbFDy1pOWtkO43VnlfkULZBL0bs
t5feW71AjHl6ueU68WyYkz1HdVM6Y7TOsq7245A1FYh+5VZnOe6xMPVECc1+rvuvBaPMPkghcuzd
ODE5Z5uKuIWyn6xLd+iwZCj0VrtWIZbawVRmGAu2PUZ/JYmoezJuOTwrojbFOTHmiSSBKJ20vWWP
HJUt/k4PXZ4VP1JdmZK9Jdw5ieSYVWJfTKsKZEILbOyFNXm0s03KiZQlovnGAjOzm5ROBvm5p90T
jZOPPjdofGmttvtmTkY3+rOpLHmQFk7x1bClrey7YXTUMyKg9dS3uJM5N0c0ejB75Wz5xhC7tY/E
WX4tXaFiV5Kp2FpVjrl+Jb+eCMS1lPqdq+fFwRjgWfliauvZNwxcOHaZk4j+LOYcVkM9GRzFR9dI
LUcyABTH2VaecEApm4PjNIpKdoBZFL6eVcVrIYbOBCgQyRNEo+6ixss5huKqdcxzGoe2fVmb5Tb2
VmUkK6oqOb672Jp9J8uwT8gUs+JWY/Z/KObY8mvAg/3QOmqwJpSQQ9rfjpNiqdFK65f5OmmAPYVS
M7IFuL4QCphsAbZwcYZbU8xJ5kOyTZ56SymHwOpGdEfM5rNzdbCalxoYHrzHGqzMz0yVhpy2WWnC
IqtomuNlaTU/aexahMviKJdDieUv8KuVPhmmtK/WpZ3EntPSmMNG0fmUpVrGRo1maQeya7X8ELfZ
fGsNWf9U1nFRB0btiIUD1cIVHSSjicMVelzu19NkjSEvTeHtknKUzytz2D1284vLREjkZ23H9yPM
HHra59zK7XUn8inRDmmlpN8cdTSb0EgtPQullth+M5faVjnWUS8arNNMI2+1oFqa8pK9zIBtRN3X
gViVpAl06arXa4Hq/Lu5zHUTDLm0H5rOMl5Tz0bobvfFpO4K6ZIVUXGxg59pfKl91e04ImRt9zd5
17WvsuVrt8dgFKKs0ccLWBBHb/+aTIPLp0lldlPF6vKFPqF8HVdNpzBou8V8yEdl+iG7l7SItKxc
X0hpd5/mYq2o5RqmRHMsIcXpsLdcXxkduw25bxY8EFJj79rBlT/kUIxfasznCr9Fuv8oZmd8Ac6g
sGtsrZn8Re8p7EycQ4v7rTK5S4dFSfdjkWIL6xGNN/oIqZDBdZYcpgAjnDkN1nlF2qh6YnzoOt35
0riW/Jq7oh+usfmofmAAkNuB22tO55ex0l07cy9+WrLSv+qG2dC+mnH8k8ON73Ovm6C0RCyXic/f
U30azEr7nKulcz+2iwr/sFTSIYACVbThzFGnhLyNhXeggLLnXV5r88FeeZwQL2xPT446C8ehFOG4
m0jnjmi9vPDntEkRUeNOeKfWhZGEkyKrpybOrdccOz3K52z0PiuWnho4eVjlax97yk3VLdVVNmnz
ToxavuwqrSu3UBMxPJdl3f5YWokStozjZn2YEAJr5848NV8yyuqz2uizp9kzzEsnyTWHWFMM//wx
ZlDJxeQLBgFVnX9m5/LxfMQm6TGtFVEgKKuV5pr+TVPCUWWmEToc/o0P1M3XKcuF5ewbTWPUgclK
YtFySV0AcPRldqNO9lJ/7gWnR9B3hrmG+axCNedIkHfp3HZNUHnOIv2SZ/a66jr1bikUm/wZdeKc
ow6rFr9heELPmpKk7LtD5i1+7mGA6kNLsJIz3SP8kVDIuRM+FJdm2OXSTR6JlfZeaqbusJadOV19
Cff4Pm9tsrKkrSrfSnKKVqrpIv006XxSfSFAsOfOjFdfT5l8+HOd1LWvxNxX3ssqqc4tqc0pQTKj
cV0yP9D3vT2In7OsBhA5PY9DL5tLB4ntvLUfmaHJgBiZZgg6DHeV84mUOoFDi5s+ZE4xmhyEizI/
kvO9jGce6MCyK0GPCE1V7RaKDknEfHM8XbEYethDE9nxKqqzFj3Vpd5JuYS5kTFhWgsvj2Kh1z1W
nob1c8tipzCdKtc61EM9v0B0d5rz0jSSzu8VJwbS1ZMyyJF5fTWMmlcqlw5flLob5v5GJ9m7PEu6
ofCCbrJEHmrzOj9WhhyeYyjgSZAPY9oH+iSbZ+GJLglgiDs/qmwlHHmoqtXG75f7FwjC7i3fVGT3
RarQBaCqlu5zUQ8YnmIHCU5dllZySTRDq+xUaWvZzuiblPhHPtOGPyPLScLCztQkVNZkZHtWsTmk
Jvla7ke9RDGmO2MmSC/C12dvk8DAWWMPDGqSrDama0xkqul27B37s+LgIxXoS7l2YWNO+jMcvMl4
cBpQP7Z7Vs5afZEPIP+JGajCKO5dZeLbC/ZsM2ONXUBx/KdxFkXGt0DrB2YPrGRs1bO2Lwz9qSB0
aLhW+r5xA6zNqqt0Sdr64OVLel1SW9hkF1Rm5dOxyiesuuRtpzmJ5c9rbWWBp1DABpwEqIpXSx/i
oLIlhkiFDgPHd9slo9TPivwel7bC8Iex8kjY7Yd+8m3M2qugdL1+2kueCncvPPJyAjdJAXz0yvCW
C6opElmcRnMPRduokIYrfJmDInO6+0LLh59VzgkaTvnSfppU07orh5xGIUvoJC+yuC84axB/kffX
1DK9VBqlm+E+dM1I2GyZ46wvZl7MOZ3qzsexy3zGQaJPw9y2mtt5JqvoTKFs2Oc5DJZdParxtyXn
hoQd5WAeuLJV75qhpdA0JrXOduMwKt22Nc5wx3ir9kKZD7L33dVrDT+rDDZOGnrSUIOq9UDNM/O8
ASHDH4KjbGkXueB8Ok/HTtZULEnzxVFUKQ45+sonV8WcJFzXpFvD0qviEf7AgiEtFZfcy4HhCubj
MUm9cnHm1xKLk/N+tOhzx5UAPh8JL4ZdatOWMaeaW46MCOvkqkdaf+umjX2nKy5HvNYmpbpb3DbW
/dGm4mZKk+UOkIpIPdYa8ibwUtdrfH2d1B/u2GHJqDezfGkzRLJnCHnjqJ5XLw7tqq9+DL3RqeF/
GulYN2QRTlG+9c51rlNstsqsngqgeT/qZWKOGxpWdkBD2rH0HFDLLHvwOkC7ghnOyJfHzn7M8Ujn
rzyh0oMTf4qI/w5cw5xLdTeFIUor5q9HOGwxkOQoVQsIr8ryQCszJXRg9QWYYP+xnNHZlmFkgYEe
XNzjy9PX3lpjSy6RSQqNL6ic9it0nRNo4QadvYXWtlWQxyBqYW79C6H9N8p0kZXVNJgt84ZGWXd8
zld/1eo/NubaroV/tth06CrHDNKkdCZHk9XC2GS2fYvGOhKS9Ma1V/7lmP1fb4Lp+n/8N//9o26W
jtxdefSf/7hpXqt72b2+yqvn5r+3P/p/f+vbP/iPK/GD7Lv6pzz+XW/+EH//v9YPn+Xzm//Ykbsr
l7vhtVs+vaKfkr8WIEJv+53/v7/4H6+//paHpXn9+1/PL6WoQtHLTvyQf/3rlw4vf/+LiQksekDj
//r3Nf71G66fS/7spSifP/wjr8+9/PtfimP9jdEhehX+RawFJj5//cf0+s9fcv7mIgqGQ6ThiIs8
l+FAVVNj88c09W+bt+yWYw4jC6CX14LEg3/+mvE3uNuMdBg22hsd2fjr//x4t/980P55dz5OFXw7
gWCyBni9zdigNPG4QPB5i/QmsTKvK640mKU99XFCXyvi78CHt/Wch/+2M/9a+j+qobytRSX7v//1
wVI49uAwy0CFKNPj+WGTeCN+Iyw1osqclQziw7xrgX2wfTjxkv2yuPl/b9mvy3qz1hGADVCpqkvC
Wob/jR7Nn0P69p3wHx4U/+bwuo8erg6R41/dPX69ebg5fDnfH/i/l7Z/fXl+9hjcnQW74O75R3fW
h0OkBa5/Hty/XCThy8vLnRf+vH/5/db8kmUc/byA7bBEeE4goh4rSstarzUVsGZXUBte5lf6IT7I
syGyb4rH5to6dJF2Yslt9vG7FY9uvF2bRYwcYdpNgb2fD8gkz4coPXcOv78yRi0fLEQyuANzxsSd
xdpO+H878DJjGLTR9hCkD+QpBbrVaswVhBgVLMas0CpKQ+Bh0nqxtk+FNTd+ubhfOnvQbvS6ds7A
2DU0VYXaD36tp8lDVcXtTQEfOIhxXAOop9/1VbGMV8405QfhAQWRLWl/bi1TfkcwnuR+nKYtjuBy
JCJxXp1Qb0XyBS+F7JLfvVK55vRxzDWlA9g0EuC8iDb/MqKWOOOJx5l+JZMyxajyynBosNRxMYNq
jF2/9tRuV9tubJ2T/VV/XQArL2EBrpFcSy1QemW6d9tNv2vOtNyV7kyJj4lCGTYQMBwUgdpQ7lpX
R9ot3FoUfraZbTA+cJTH2CyyK5SYinfXWOOhQjIYMMLNL1upt0Gb2suD3WXGAVW1+WDaraA6rOSw
KwvP/p47vfOEY7TDPC/VVZ95Khigt7pfx3RdnKgip+GqMozmuvb69WXSFnHb4NGOsL6TZ7Wr1jex
lli7eC7zb0NuTjetWm4RbVkGF51mqQv0oTL3jtmwZDYyt9ytmMQ8K3ZqhlJ1Ey2cqMh3PBWQQLDk
k5v9On0NeNPoWRd6kw9X2brqj4WzVleWl8SPLRjUWbI6E/gCKL9Oz3QmIdPuKJ2XG4ks8GquxXJd
J4vkwTVUcT5DLyloXcr8smiL6sLsFhksVDA/KtVrD2tengl11l5tY1QiNZZm52tymi9QQfqxJfpk
R+0970AVYK7aapV/dTuyHnTRMo6wyw17neZBReP23aNvInqCadDtSrfyqifS+oQN5HRpAXx/EWUr
uyAntZMxl95lO2caSkBUQ+xrjVBCt1etr8AmnbgpCjP+TE+H47wnsrvGtqYLLxHrGSmka3LIbLs5
GEJxEt8qVZeamkCU8zwtmoceS9Fupzljea2XSXzbq7n8Vsi4eBRl6vyk6WvCpFCGGhRSXckhtNVr
uab9D5JNs3ttcaDSFF7Bo2hXDS4mSZ/6SQE50YZoHLpLL5+6uZY/oe5Qy/dW0rYBKnfrSrE652td
FupLYeYJUtLYKaIkoX12QH/o0nsN7s1UfzOyUv9ekIR4pS1m7C8qUUtwaWEVxSD3QZeLfqcuRXth
ztbnmt9zhdZGC3ptNi/L3useDdVl6pJqMgtJiG2pxRkTqBjIm74Xq3qYIjTtQqVzckDhuQUwZQJ8
2S+q4oXgt/WVMS7xGeZntTxoXrK+eIvS3DrE+STBZBc8XDKdvJsh4YDwy8z7Xs2w5LtpbD2sPJOo
9mILQ4TiEhcExwsTODGJPw+resgXpX5AxDeHta4OX1ql/1w75G6XXWeeg1wNBkxtmNOi69OLVDoT
ZMGmSi8tc13O28zwfgwmZv4SctO9qWfn/ITdU4On047EjKYIFm0l/BMBb8oQKOvBGzfxbQCB0pxD
SB7L6wKv0ncdMYZCrqoIi6LJIYhJtdNBkhHztPkqOEe7mL8iX+mTm6S66ZUamrlbN/VeGhXReWZX
5/exmU5nlqV4Soi+Mgvw+q4joMfmgfPwBuLCrlknfZ9q9mjvhgSPD4tBVHEZA3+WgVs6OidERiIL
wWNKyBwnPghe0Z3eWu4XOc8csyvTuIm7IYOSWOvPpqk057GZpLekHAHwGa1yaxhdf+vFVQn5PXEt
X2ktosZSup/JL+l+l8e1xI7SGASREkmUcKh3YTUM9WUyxCtnsVFPF4vLk5VZZhZV5fKYmqUVCCgX
gYfXk20IsAlRDuaZoUqNZAqLaJy1Z3oermMOwmR45YGb310BHgpS7Rfna5tm+VnGiXveNagaAlMM
wxXMyjhyC3u6zlWGef46sll+q1X1udUzQfMZfDh40FaZuNG0pDrkaRkuk+7cKwg+bhHPKgHL5Cgy
xnjH1EBB09MBEbcWz0i/rM7FPGnTl2x0bR8MyHrWK8aUk/gf4s5jOW4uy9ZPhA54M4VJTzKTTqIm
CDrBe3dwnr6/VHXELVHd+qNGd1KDqqIyEzhm77WXEU18IviwUe+7fJi/ZZ3bBJCXZ1gaafPMaMh4
YDI2bgZKPF/2ng/0AjxRpbMKkqtVn1LLwLbsYQ27ZRYBV7AdOFavhMLA+p9WnLSrQEkS92bSitj2
czLfzukn6d3VyuyHjBh/nMwYxEC2w0PmjmYVJKkNJFfaZbtsM1eu5Q6IpdvkRara/tLkbe7TTuhM
tyq9tNkIlSE//15d/BK0/62K+UKgaTSCNmODKkb/4U1+fMNsNtSj7BOceT8ftYNymPbu3XLKt78+
+D9qev7PVua39uevrdH/v6bnHXuc8dpCJVlT/9bBUL/93/3O9rOvXuv16x/8q9vRrP+6ZnnDMMZO
Bnbulbb3r2bH+q9rYg3tj0PdTQ14JZT8T69j8Ue4KdqUMYjtkXNQqP5Pq2M6dEEwhSBHGdaVEWv9
J53O70Q/2iVC/3A24UOuHicwlH+vQyX6kNYYZcZ0KE64WAe7phQbzVjNw4yrqL8BFBDvmqiHf6iB
f8dNfn0yT+UaPwQpDvObL6W2swwFqVJpxpatoFc4qaq+dfYYO1FitOsUeovtjXuGIcXnUE2Ul//2
hv6XvusXP/n/bZLr56OYvqpWSHgDvfnqOsoEoB2o15oAJ/SGky8vGeC7NnYazSC8pxF1wqepr7Ue
KoXUggzbOO6J4T9MEPz1PaCe0/OCF14bzy9EKXi8ZdetSh7kOVNj1SjS76YxLYcphU37Dz/692bz
12fhVEDHDVZ11dh9eebt0i6SkWEeFFVszo+4irkhDM9cuQEl5JnPjSXOf3/Ofy4wjMvwm6E8h5KO
lvv3BTagNhrJ4CyCUZYLhOlBWMW+HGcPg/BMEdteZGp768hBffv7B/+Okf3ruQIl8Z7BrRgLf+mw
hhojG71liKzUBBDf2oK4zoMhSKEkKXH4J87in6sZK2kqCTwNr1DgH28RM8hJFMyEi7K0jkM1fORY
JmCzAj3bYAiFWdZ1DFQudf0P++h/ecCcIOxctAtX17Yv66edRsNdCWCg2Let45yLIkpmXOjKJP+o
es3bEwD0TwY+15f2Ze+gJ9eJLromjP+Rky6kOtml0VVBS+/+ZmlMwPyck+o/4uleX6GJlJhIZVRJ
HJ1fxSxkv8G4bkUZLBbHg68U6YCVyCQ/mKRW/5j6cF38v/8oHh8fgykSZ6/79UBwFK2oO11vgjk3
82daCRyfKk2dtppGfmwkWtsswrFM08LPJ0NZfQrw0Q3AvpWoa2pLpbKoKcz/02VMTNtVQgTNngvk
q3VFgXyZOLEVhk7aGetRxS09qEevWG4y8PF/XeC/gZb/Dkb9uWeuDkaciCo3AlDbl80qV9VMRcJc
32sX68i0IdtaiUHdPZhL+/L3H/bnGrpebkhjEUqxYb5qpm1OoJw9gslONnlbIwerh0TSMsD/++f8
uTOxgDGA1wiaAZ3/6ng1xhq9cZ00DOlqiKj4vm8l7ISwlB3tIMHnybuqiOqRgTfV/t8/+8/z1gGS
hJZ9DS/hsvlyBo31kIyi5Temjs7tNmXEiehYglN+67le3EytztXz98/8X54rrH0EzpwKjAa+bppO
g1NZx3YVpLoUZ0WW5TMn7z9pEf44dex/GaFfHfSxcXKv//u/4VeTk8tc8ouxO9KUM3758U3cueah
yJjJCdNtHzQ27z/oLb/IQDgQOFvhhkPbZ6Necxl//9SmV2aEx2IK3NJLvWNsJO6urADHiiGV7k4p
cW7azjSpS1Q3EwtqLe3kI6urejeAaHn7XCXgbldMuSb/4VV/ASv5brxo+lHb+GUi8kc9YzQFfOCZ
QYK0aCgheuakgdrWlYSpz67v1E5+hFSWnuMq8QICY+r9QOQC21gWn5njdXNgCatrIpem7p/29R+b
4FegBRUPAnuI7uaXBzeLTLq5Uclg1HJgRHSBPyRyBTtCqZhdmGkq6k1WKixM6kTKQE32Aiay1PGz
okD8ZjlLvdMnZ3ZCL5kxSIdCuURmPzkJjve9WMMWG5/eL0hDEVGfTyhSJm8xc5/XCFtkbevio+lZ
TMGsF7PcrMT7wrevK70NkK5TAJpooQdgJKHeQIBzP+dKq8UO054834imK5dNq7v8//QVc5pIV4vy
QKTslG2S697q1RxuVJsKvoQ3jfdQc7OzasT1Rq+yAo7tIsp3RyvXAMVVVQYwbFP4MzwThlrKLM5N
IRWIq8Jwj3piwjdGQUxFBF7pFi9M9MRtBiVyjP6+Wb++F0516virOhVTFHT0XwZ5gsC/tJqbOlBu
y3lT1YFRRmbYMEr/++fQMXzZsVfXA5JZkIa4ZERh4/nlbIeM0sMQSV1fN7E1f1V0xQPzE2sDDKBm
MIYl8Iw/11oWSTUnkycfjTN84sSP1XgefCZFxskWiXVr10lbAwB5KYCfJIYlPRlCJ7Zet9GdLAsC
T+60+B6QUXaooWaZRrh0joGsCVXRFzSJThzLfrOM2Q+pz4riVzJug2HJ7IihbRnBaFVfl2HdNaLL
vwMGwMhw42J5yGBBwnJ1V9fHHUuF+djq4HEgRHlod93leiRmaERicxfHTnvuJMq6U5ah6myhhfbb
fFRh847Emzc+SIlx4DxwwrQ2r7gnMlUZlBDR1CheXOeyQBq7Kco00AnnszdTqhBVDsGoa7ekfdvb
NF0FKgqrb3xt0uQ3I8n2LY7r8pWXrgXmgOU2HgGiHLaKgf2nP3Dz9BulrOZHzhPPj+U0BAMMdH8a
1/xCDpoB74ZvsUYakWL2DmBaOagIAENSA4YLbLP2vjOd4kHX0+rTHKah8j1YqY6vldagkZaSi208
JXeT13bGti/dvoVDMng/+1brG7aaYn2P55qE4AZULQGAFk4wGoMx+T2+GGeIwd1Fs+Zyz+AiO5F2
ah0UFO5277mb3hDGkYev3tar2QetSZ5I5jJwDxTNGvsoQScz7sAtP9N4/aHkUDsASBbvO2S5/B6+
Qes3iAkYPWUQustFM15GtdN2C6weHwnDs1Vj49mr2gCFQP/Q8qSO8sx1YXZIBYtlfAXWDWkDnuon
qP9v1srOj3BjrPvW05belyj/Rh97ecy9AGZ/itUhD7lRKE23M1m7xW0Zt+9Oaj9gy+FCjoRuucWA
SRrQtOAH+YwFn9uFVM5tnGA01OatetFzM/FJaBQh5ELDB45+BxSlHrMg4A1zJlFJGNO9U7ZjVBYe
GcleJYuQ9q3ZYm/gwvpx2E2cWoMFJYgnmCuKHQ2KMh6IrxqrqMZzOQ6yrHcetSR/THWI6AealnJf
9KqREgCcDVtCgrG/gvxUfhsEnml+A+jIiZEkXCPKlacOYehcSUXdlmJRw0kz5U0y2eJAm22zubOX
2Uhrv8n7h9hALjqWiw+PfpOq8rnPreeczpFoVR3+hVLvVxEjnOAe9xcOLqheSxvaSlVsoJdpViQZ
VXzoOcF3BNGOWhkORi3u2ma4ksjTBIpLYWRBYi3wOkvkoLIQ8OLNxLykDGie3BSoLtYTI4Av8lTj
rrB3vOSh7cbuMq1d9pHOdrWvm/KUj8Ojl1kkd1c6S9R6bYV8LRwoItDGi/kHlc4H/ggyEMr81ovO
/J4DGLKWTXMvpF4E81zdCy+5Q99QH9XOVL7lsbyzhLMA4Gcvmvzo6+zJTbwPmM8ikO56WNXkhgOK
sCdieJxx2HZSI/3E7upIDOZLwsg2KC39TlOGLBitdpPX8slwRrS7qjgmNgOkJC65SZunhBzeLfyT
n9Nqha2rv3hW+wbn+AlVI3MUuyHId+rcANXyKyYGZOUU7fpObXcvDPmIGETdKCQBAKFC64QWXAdN
Dfs9H5JTy/pCK+nPiFC6GMuGlEv31FSA61rLpGYmSpbo+CRMbe0OeQFvRwJypjlMMjjSPvRdIJ7W
1sOlWZXbajQXf6rwx2ScBHeIqcxB2ClsaRe8HtqkiXgZoBZx022teTmzSaDv0WhRX4zGTqkLxa+N
/DFZ7C1ljqQ4sDpEqkkwZaWKv0PyoBvsH7du7grs4r1xqaiCs083Tc09lZvlhn2nmwNkXOujoOho
fQB08TGWkFStUasPjFbak0mSW2DWxQa/S766UDwmmPNdMWhKMCu6eDAVDP1IDnxS1/koHfQYvXdt
MJJsuo5ZCVyReyqJG4lMyvc6oDqpQZFePDOCRXacteF7XWAK2pfxNhM1/jLmFI0mQBEwnxdYljDC
BJPUqJ3d4Rb2+hPU8qZCnaDyYirnsZNSCethesqven8ruZTUXlfiuvBLa7kUufue2OsccL4mJ3D9
MWqV9H3QExyqdE7DGpKx7/QwD2tlsEJPL5KbvG3f9bQ/dGnhHrwRgZko65+ugqCLz86Qt6+wL8tY
jdy1ST/GWNbHvrSqDaSb8gHfvvJJxh0vRYeTPl85NmpbtxzOGuSzpNjIQsWBeiIZVodJauufOloa
Vh2AxoRR0k1W1e6+b9f7VDN32jI/VHV7Gqf2vh5E/h0R9CVLEDMouMgGeuu+a2uZRA0U7D0ZYzpY
1sowBzQdtlcfxaXo/XTMbiUn833fzfeq1aS+h7DHoEFSpLgzug4CfGs+NQWNhesxHe6SMyD6oVOs
kxTzRU87DrlpvtXN4rZw2kcyp6g2QSx2xTL/bCSENog7pzTRODfq+jTrk8Us5ar5UdSf9uAxMvLw
VTxmBlFOsC2OkHFtv6mwFtDL5cSQaYtVdu1TYTj7eBAXg5A7Y6PxIJFE8cKr8cVJ5iF0hLlVOHA6
X6nT4lZNlorhG9R9r66fPFIZ6GpS3+yHRYHm3ExhD+jHWpTm5CfOetsN62HsPRkZk/fC4W0FbSZ/
xHOWocBKuMANXDMwFUpOWqarN+ZVaa+XxKrU3c+kUAAs5p9MOTv0HSxQIIzKX4ty9dMshvU8w9vr
5aigPVyhS8b5ZvayqFMLYgvSwLhquqEF3Re61wfQd396+jgEi+I5QSHrDzVTmDKaKcm6EymxZp36
lZnCj52Nu5p6OliW+NGuu5Nd5oAzkGL9ymtfk0U7zokHuTsuph1CNi3M03YJDZ1trHZ3c2tnZKes
TjC18W3TVHGkATaUVbFXy8fYSXbxsobr3EZmpx0zNb1x0jyCoM/NXNcTkkhUGl3RNSFW99Fcdh/Z
nL7bTrZPrs86teWjpfY12gzT2S9WXwRDhXVIVwHJ9ToSTGLVXb+T9rbFsFxZynxj9frZhYxgqQ9M
QOON6IYtdr/PMR3ckk8B7pBnbUkPMKJ73yzaEHTjQy/nw5A1R6kiX1HRrRBw5zEfVjYJySaz455B
mJ/UKv6A47NB3U62uhmZJDdA4nhYrOoOfl3py6p4cWBZdsby1LgZRzm37dBokTnj6jXqDMcMtzyD
pZYbMc1NBKl3CTqDAVJcX42zJ14J7KKwqfPhNs8XincbdULKeW/Ey84TrISsNrapNa9+svQPXTdE
vaK0GxdsjS3Hl6ia5Js6MmNzhHrCiP9eT5xbswJ6soVy1Joxj7BNHQ/2apQsKzP10YseMd4jFNmS
U6CNCsxXxfZ+ZCA/UVys/fVqsEIor2fcFI+Y9p0KW8y3c928OyvZW86S56fGpTqnsv7mVt3ZcZf6
bpJ2urN0mOqqy1VOvnyvK9nOWGPlKaNDeUxc782eWqAjZz+r3b1rK48WzNZxACwUtvkzc1xsXiXe
HLPj/FC9vPczu62QvDGgnAx5k7lXgR+XAuX2/ALU/jqNruPHvdNGdu0+2ouGHkzTN01dyi3E7vzg
VsZjkbgPKZnZQBzdhVnOxUlEc4v/D75gjUTYpBz6EclSitwx7A3nnrnhT4cBf1Ql7VkpENahxIDO
Yjt76rUtYWDDxhM9w+fUQrxlOXcZ4/VgaOxuw+Tl0nT5W9FPto+6465pS0qvEX0w8cLdT1MrL9Wg
cRcAKfmq3T4PyCqDbkUJZCwXrfXMfeuuxpOijRXSotEKyjhZg0kbxIGEybvRsYhe1ZN5YyU5k+Zu
hZbvpt1rXk0nvWxvMu4zlHNKHBo0QCHXV6b6wILFDctOHpF1EEpUYgJQrRx7VCeSE/UEeaOJw0qz
612cNu/KWIjDOBJL4aTZXTfGd/WQHeCuT1j95t72SpUOCwRJkWIusFl75C2am0K5KTR4Jbrso9yw
Y2RVheZ7efXcyWHnuIITjcPFVxEdrpVSn0oLrR8QSCin+olUvE9pde5Zhcpxo8IMPzQYdGyqjLcs
cGKLGFgncCK6jVrEexg+12gV5WWu+WC7VLZe5bCB3CXekv95zt164w7rczKPzw35OqixE7Ri/VZZ
lVAdvcwfhHFqxuHSTCRs6W13MmQceRasG0RhFncZNQ9eNfeT5zw2ucAVRvbnDurLWnt33mTspkrV
9r3LY1LQmuJiskR5MjyZUnnSsk49Mt2+LG5yT+79fTURawWl4UWdu61Rs+2kZZ7wRxVBM+iH3vIw
lxWR27U3Qu3pUGhmuLk36QgxRWmcjTn120WICEhjX0p8aDQij29dq9G1wHbrFeGENUfd7O2zKr5o
Zp0EsyMKwJN4j6nQxqjwuisrF1KNFgmN/lYULk2z9nNsxXXrtlg2YYoYOaWD1BK+ldNg6KertK/N
bLi0q3rRhF2+LJjhLn0/BYW1eE/0juODp8ZpGXQq3j5kKl711pDi47b0DU2Vt1ZJPX1vZz239jp6
5bCzijm96QaluIik6X4OzczZp/QDFWSHwditXvYNwFY2msohFsA/ATwL/QNQx3pW5krsFHJGbkfD
TsbtMk7iuWus5q7NXDUOVC1Tyk1mTfo5bpWYu1ubY3vfGGUZjZZeuCFbyu1CdVgmuHzaYzOnk3aa
rNF5tNsxPesAzCEp53dSjx89d72Q16e+CSHMsHNfOe7aIF/fjF7eLU5v+FkHAcZO1pKrP4VTtlFV
dXwRPCBW2GBA9Wlsmt90vlh6NW0coC1loHfI05tYSR6FCf+C8MJAiPI+po8u5XTWE+8CJlwHa79w
j3nWHW7hoCDkU94QYFTEQQIH6c2C3HGX5m3U5GgN8kYNYpkT+NiZb13vOlGlx8u+ZF7M0d4sJn8k
rQB20YSpYc8l0y/JAYe6JKpt0dw1dX9EnvANXhMK306dHntHRzHdPjvONUBj7dIQE9EtdEMwEiRV
u1xY8GWaWPMZXckjCV10AE76DXYN/gNar847rF9tvxys53J1y4eqTb7raHRYfG1j+QU/zlQa9Anl
CN8DnyCIXk09uoAJGs1oQi5TiNJhwTa43jnDvFeM7j6bjLtRIonEDi4+MnJ/a4q82SbZKh7SVqnm
0yQmklmsJXkjmtc9Qy3q4AO55X3S6qC9mQiydVQs5gvLPaBluCbuIV1seRYzmkSlT9ZtM9kcbLlG
h5Wn+QnWlvXATn8denHOqPLvcLXCXcT1miKCXqM8NeUICkvK4fqwjr3ccz32fs8FC8+K3q+UMj87
zrQeHOl9k2qtHKBbnxMj/2byQo4oupooJcPjWbErVgQF3BANg6s+lQ1dPlLyNFrSsXryJKACEaXW
g5Yk/ARbg3nPdHMvxs4LhWUv51Z66bvrOva7NVvz81TCKy1H87mD3X1Ms6q8I1yB+twS+U3pxjMl
BZN1hHkqAdtC+FiWHdUFtSpJl5bvLtDcILHtp0G8585ww2thqrb0r0y7y7C32guq3eW1TUGk2Dqb
SiBp0AszPTIyqaO+a2ElQefcu00Jh3GO210DDfTJEGucB71nf9e1UY86iuuAkkrbuOtMmaiLfKM2
jXcBU3IDdZpcLRjzuHhoaSy25Vq8wwODBYHQGc1ug8rPKZ7aVAkLKZ2oE20SdBWlW5YaRlgSBJNv
+Xft5iHpccINSQHsb8ZWAlUZxqw+mVbMLaC3WesnXv4COrKCpNjYezGZ1446Pm1bz9UBzpR1CtJx
Ov8yFSstu9zPRVyHI35YaD97MW9mtR12a2s5oYBq23OYE0jdELN721d2e8gSE6uzJiVgvLGNJFjd
JHlw1MK6ISHspJCzHtqGVSK8ytKXeiDA2NeGhVie1lFf9bToNx6I8SduUDwRpKwz1hFZ/+oWHX0Y
s3NIkXk/aO/tFV2mT+rysIknKhL2BhowoeO5dWxWy3N9QkZXykKxtjaUIznNgEauM8KXGhB7Oxds
B0hO9CeTBbfDKQGEgoxnmid6nilIxtx7lZCIbaBFmXpU1m7SxgcN3l6zn+MxrUGmwXMP2qhl5uc4
LjO7c5wIWcEjre5/5Pyby3fDg+h+qxWjkbx5ep2JkypHOyNHaoLWqjJKeB6q8dckgnjOaBrYPn6u
u60acBswf1yp7kdqalXbdog/rb0mHLuh3bGT7EGtTPstqRL73NHoJzvn1wih74jc2FOGriaVQz3s
JjVr3QuJwfF8ML3ZMTbxOBTLrhmr8Vtjl1oa1IXNfyFmYeSjvwom+wAgjpIfUl2scLvXyTDSYNCF
KQ5Lv5bVrdGZ4lyuU95vDJztdukMhTzAEiymjwJrBMPuq1V9qzoCPisoss3nqCuDebfOtllFuVWZ
FuMxC6FglywKblECkeEOKL6aA5Gi94wYWJIXzxWFEsGZW684GFk8uujnG76eooe02VtNKpfVFKCw
bvdWOc4WrtnWW9p7gUD5Oxw3NMbau4IfQ9UMd31B5Gc/2GDBLceJp3W7GVj5QgKRHrpDqh152y8p
5Ws6T5/uqMqocBb5MmDZbbogkOuAAr6QYHZ0VuAM0brQ4YxiscM1B2i5Nu/pxmxah5byR58uSC1V
W2FUlAwarhpwnPzZuOZE9x+Z5+5QZ//QktG+bWwoj4UnNgmWJnf8ifkATF48Gt5kPatam+8mS7xB
6+OOTqWz6yiroxlpOWrSTncODd8VaS9m56YHPBkNvVGD0xE84hEer6Ikvyxl6Tph7s0cBKK31+1g
zi4043YVbBG7q4zT5Kj1G6oMYjyKPJuxqhhgiIMxXEesG225ekHliIPjwLQKRPM1tueIUB2DNoT+
cJpAdUpv2zTuap4y2NNN1KHI9oK0b7M6MpbOdo51pgyl39R6XW1YMO6wMeZZqEenGhTrLsZ5wd7p
DdzqyFSgFcS1tIobDbK0fVxayKR7Xi9EbG3WdRnGYuR7O07HYQlPhMkrDA7ss5pu1IsLpbFIHsdy
LY0TOmaOAntW+E9SXpg+qWrjYTrSDrCHZR2fetOLx42osSvbpJbZqpwu+OQgsi0a41RpcjUeCmPp
taM3WkO5U7NSLju3soq2w5f5ekzMbj5VP2Ybqv/ZHCBa3xQdo5xQXaYBuqXRJoP0Pbx+lBvPbvVs
x78cA1b0aXnURsi1o9F3d4nZ00rpTrEerKbiyjOL4Y41LMdNPxsjkWmQE5Zn5J1eZPQQS31PSVGR
K7R7ZQmMccZ3HmmM8JbrnOe5GwfN9XFL8cJ+YWKZUGDeyqTO9szffpJn/I0rk26KSvvY9cZ6x7mN
W5BpH+vZLfES8uwtFIUr22MBt8HcclvpjYxSyK3BgFtloCF63ipoh/bpoKR+fx24r4JZVmDZk/Ex
ubmyYU4ef49rHRo6cFr6vRqydNkMC0Qkuvm+z3dAzxSRCEDXU00kMNVbxlqwBqM7lo4B6JOWtndb
iVXs9Mwd6K683KLfqOMoboo1D1nLlOjVUA+P11HKZvK4hEVfeCxzw63fOwUJ/tRbpyQuijeRaOtF
0Tz9Mg8ZdhOLiywWs6ZkL1X1YdJreD6Wmm2gZNgANqWTgXUNcbB2GG8pyaQf4Nmq3UHQeW31CYOO
RMnDwou7B73XaV8A4kx+ySoX+rz+h8dLe0gZmfwosnoJ1dIbwhGBcVA6VqnBzVd4pmvWUrauQFmy
V82dHIzsUGuxODu0pGeHdRcQrffNrKVOUpE9weQHLWBY5ox6yFRjfSoYrj6nhdFcMA34biwAOItW
uVEl5vgSx1OL5YFLmJbWWlujhw7n6HV74/Y9/vPN6N7hOLqgCgDG9lEBFEwkkVLse28st65deG8L
mj8SJZfmhGB9uDXIW0BkrM+02Zbu2+n1tOvSZ02NjaPTTm99oZcR9L69g+b/tIrODrkxxlu0PMYB
SlHLVKlvXx0cVkg67/Q1Kvr6io3mxtxsmCAaUWnhtB5aiAHfyHZIpkDx6k6LSBBjhRVYFrxi65Iv
fh4rOv19np09hnXfU3Mdvy/4fm/JDbkgmjNuDE3adxMpopLaopYHlWmxF6IxL24XqpDNoNTzB+5p
w6VGk3FW+umQaw74kGYvzg7kgNGc1RsAQhps9jQoGmm8pJ2Efo1uODKatb4dsAHa9Q6zf1T1XM2B
NuXFFseCMrIh5yQcPDL9kcY4jyvk2sfYG1ydmce25Vx1UbJUrQAfTrFlVwr9KFOwQezOdfCQSl/w
7bBUJcxbExEPh87D1COEhl+/bpk/4kVQpzGaANLdEW0ppRokSy030lS7m0SZ+ze8t4zbHHHMpNaY
5Qyd3NOuJAH+O+QqYaOp7uuqEfvOBjSzCnRAWgZcFUvV2pq4sij+KGPzIhBKvbRDq6MawWXjBt9c
675OFooOUjEjKWv3FpDG9THO3M2W3NGjZZtBnUj6U8U9FBDlcbXr8dIzCKNoxVCFpQ8bwlPzTYfe
5dugWXRnKk6L+8RiEfpCNM49lmV16EJ433v97O3afIp3U+4AwmUebmVqg97I3hP+KF8gzwFkJ8CL
am735HLEQ5hS0dO1DnnxMBmL9h27ruTWKjI8gQw9Baux9TtdeM8FNqu0hlWVbydLy0Ik7pxyWpYG
JP1WtG2DvkOwbmzjtJjOsp1KKowSf36mGp/GEg8fVVF/4nazBH03Ta9zrju3HVkrg99OEE6dYeJz
GOMx28Yliwl44C56Sk2Tl4er8Y5bYo7GLHtjdspOxPW8t7CAARC1Drq+ELPlZIjRm/UFwXcewRt5
qqri3RphlTQK5htri1tFrZ4ay+tMKgXogbGuUA51dpHDA6rGjVJdSxtFKcN6vUqNwOJOBR334EuR
3oN210ehlvczRfPsVuRvN1jeACszgSRhwjs0QmWdErg875IKg63j0HfZxpvn5AitY+RFcBx6i8fd
W4FTlbN8kCoapoLzM5qXRAsIAYA5pWLMM5mPjpq/VdDDNparJSEzwIiyS3satWIHmp4fKm/90Q7a
ELk8m09MORlUGwumxraxPkm3XTS/za7KnGqQKz5awk0Piqy8b3EVV4CSWJXxF1rOMTlXQx66MT3B
tHCJ+YhclWOp0DE3WCA9CsLpD/q0rMeEm9nv06nYeSBm4Oy4bQydC2jkoCJiMpwe3QIvhxRe5q1b
tsDkIMsrTpRbcEP6D5qtoHYNiH7erAbYurSPmarATuI8xSqxsjYNF+DGxGYzWpXKQXXYTzeJZgP3
qvjS1Rl6GG1wvOM1HcxPrcS6V2NnPcl16p4s7B9fK9DI74qt7NdVOTTrhABrzpvmBFAdqGP/I5us
6jxhJ3u08yo7kHai4XmEMip2Te3Ydypui0nXfYhyVo+Z0iVHTasJyjOyCXpyrt5B6FLiiKOMwQKT
scsCaBFYY17t2hXOoIdj3vUcJDFRGAgBy9rb6FigjIwmrPE82bVy62ZMJhJ6+sdWad1zDME0KjXw
Lj3BCSiY17K5V/X21TWG+oTKScFeaZ2bndM2dpRhjB7g/T++eSND/RIOtU9fx8lc6Udb0HXdrEDZ
98mSMgzGBQhDphk494BnNTAt1eK3uW3mKMY2Cid4R2yBQ7SDs5SKn8b8grqHb5UvoJebohyGA9Ey
eDz0Kw5RDZb117l282PlpBE7drX3gDYL2VLeViJMnWEgzGpSmt0qNM6ArByjFXbarsIlJ4KKwG7L
rL7/FpNvOgJruF4fzupcDD7onHoUvWIeEuASPcAqzHkyE139mbqrtxt7yrF5TU31qbXs4bKYpvJU
Z5N+89/MnVtznEy6pX8RHZxJbquos0pnS7JvCMmykzMJJCTw6+ep3j0RuztiYmbfTUTf+WvbKlPJ
m+9a61l9E/XnVa9ggkR9nbldPXlF0J9ryN7PFt082UbJ2juFUTf2rMrdtQbQIuPEaybu8/a8XFnf
Vzuqy1N7M7Gqb08VacN6E8JdYkctYfcmlpb9FracPW7bQDW/F6/Jxl3srukPahbLv16ZxsgmFu8C
IVATtLZ5bAaCajzyeWvD7Gzz4tVVCyk+THCuoLWvo1IldIYLZZvlgQONca0KVixfXBkNDt/I2Q/6
Fi9FW3/BtjCzsx7bRyvjovBaG06/cMEIx3bEEw+dyqICv4zTO28+NgrmpiKUZ0EAectlPPSObsN6
wVZ1riGdtMga/jwF0CUn5Sxbxx/lH1sXwHRcQKS0qJRn12ucL28w3VnHK+dD4M0oFd56p2JkPnlj
arTGSt/ddf3KZvY30OGYAgLOMZPnd2UZzffebJf7SFlGof7dLsh++w2C/aRtsBVdXFxhpPzMechZ
FM65u81vPJ82DwTLHb/kTqNUXW8xWTUPAQYpucNzxqnHoH10UoukLo2XN+kIkJp00/bgyBpua7jU
LT9TaEU4joQPwCT6zYYu3/ddcxiCwJCgbYZrVcB+7qvSRqEikYADO9zYDoaWog/ifbb09cnlvrD1
ZvE7jiS+BryTh7pz9HthOfIEp01C6dVdfxxdYsMZGKOEe661WQhNPvJ5YxvCfncp5wLyHMxg2IHk
bvZlRmaUNoAdWDWtkhWlwrrE9lq/Ti3XziSsjXD4xea6wrF9hLLisXlfKF84c64iw4KSzxieWHUh
gfoIPpuah0/s5lwXp0E2jOf8mr0bOKTRievOpv0LVwp3EXmcQmKMSWCbaSfxkuzZ7FnjtjH+s0FJ
3JOYQAOKfDxXc/BrIplI8o8paFu6QXTkcqU/1iY3R8dTFYODaMymGSz14Y0BcqVq/eijDyysgVG/
1FedBsXF2DN/D+a9FF2Lq7Ic7SkB4PjIp83hPLQF/4YN8Pic3er/1WOJ+/i/BQhwWGLMCUmMR57g
2vufKIcWVIU/9e2/3POr6JcZST4E68fyHR+Pz4jAmXW7cOqISg4j9CeafITWqwfYXTrmAnw0aVrx
xM4NflZOw/kxRnRkGivmptys2hvdRFU6s/7UekGAKce2Nv9lF/4f5fhe25r//SeP5N9CfP9vUb/D
n/ZGBRn+87f6/zDl52KL/j+n/JCzwdT9G9jk9n/4F9MkiP7hB258K/C+cWzcW5Luv2J+KN7/APEQ
YlzHfkLI64YT+d9ME37pZsiFV0b8C4uQw+/4r6Cf5br/IDhwq0QLaPckmOH+T5J+Lmbvf3tAAQoE
hAwxmiIcA4tn5ODX/5tpXxi8OIa8Ddyofpa7NFwZvbeF248TlrXcNa+WizfrHFX0RG7srA3XpG8d
f/lCx/S/JNvY6JcmgS53Q4x/ceuF4UKrVOhLb9yqZaW7S7dW86zbOMv3toJlgJ+1iAOS4uuM9tiu
NG0+dJXQ8ZayEC6E3OuC7o6tEF5DPBZRZl6pMg6urPg69OOph7G6Y2e5Ipmu+mZb0Nx8yreq7bry
5HdtX+/9PjJ/Ta30r0L2brQXiNKbfEF+bExZ4NjN72emyNd+xGGNJB3t8qJ9sEZ/2JX1aPhP87eQ
7DQrSxC3A9/hJJLLl50L77LO1lnaMiXCwbIw00wWa1OyeuJKhH7t+Ie1sC62I9Sl5I20hRqo906o
+H5TghXg7njwMJSGDC0ehdr+E4HmPCkhGib5YiTeFT3dryWWCgIXTPtR9pTW3JZE0d8H45ydNK+H
lxHDzE5MUpzIc7pbZ4H95AX6T1PTouZ00YMMg/7UTdZZifavA0bSC8p1G7TSYsmb/6jGaTwwjax7
bqLtE+rrV0z6Br2k8hM/Vd0PXtf9rnRrHLd2+UW78K9mbr0Nz2V7CO31t8eO4cH2RrVzcyBrfr/O
SSmwXLE1nF5YX3wsfAme2ZGFSY8xbVNhgvxxo2794lURH3MVqp01hFAUe2G2vD6rjsi+GedXmuAy
+9uAxXtzJzsvNp2JxvCla/LlFMY1Ju1hmrT3nU63XSoHrGVtB68OjHtf5ORn9yoPtKYFPbTvlLvy
diLg3mXnbBRkzOEOOthdF2uqICf4Xe5gQ5ocsZBc134WPjIyxoLYxeA0gfirbKmX5U5G4xC7jxlt
F9SB4mNBCMYTyEiW+GuE6g5s0st2vlzHZ2mrdoE6bDt9Iq3eeWFZ4H5GayS2ll5nbsoZnmqceE+T
Gfpjzttt68whVjda5TLQeTr84LH1tiQQWHzSfoKx0q71EXGmu/Zpof56EogfbEWwwZjJwrNp5HI/
ypJBGMd8CmbibchT0HhRgZxbTo2L3mnye2f2HmWEJtqFJAS1sMi/09oEioTUJ0+xYFE1XZCEPcEd
pVpUdBiApK3HYYmwWUqMP8ap7CNiJZ13bAVQWK1lF2cuYxZW8eFuUJ1k66n6wk6GZk7xwrMVjL9w
pafHKpjAOgLQBlXhS8nSAJGamWX4kfVt8AsqRbYR9cTeCVSb2S+jyh596M2HyLKcXcyacE9vDbWa
HdcwE6PNiBSDkltDFcja/GNVjAypbrqTYxCP+5vkS5kPQPgmL59yMCrnwa/Z5CKZg8Z+GJjiLvQK
NieFr+5SBigmwu7NXrD9BeOxWJcW3CEqtBZXsZriU8q8YWDksZcgqC/GkzFg9tt/smKmNsZnP1ca
cRgGJwNi2kf5RfSTONhtLwgBUYBewavaFmNANRGNWXcluZv7tvG9pI0L+2j7OVNLZqyL8D3/Rx7Y
GjMwOccBAyoBHIYsAKAvrLLnzT//yFIv3Yu/ANmx43/+reI3Lg586gZbX5jwz8Gfm+v+45//gu2g
bEIUq5cI9/Y7WKH50899cwzq7LMktglaAVdE32bmJLNmfhULHwlnb/qgSQVsnYjV501HODWThqTg
h/x8nSG5wxr/EMDSYAsZe6e8zzFXzYv70EWT4drK05OrINuqOfzJlqz4/OefDyo7ezdRWB3Kgf/C
hmZz/8/PEIbo/GrPtT6JngjiVVZB9m7z1fuWQyAA8mTe90x242mgveBziKomGfq1+CxHr//g5rF+
zfXEhihiQbwR08LRNw/hz9Kx5pOWVvwaDfP00q+N9ZarDG2lxLJTOBA0gOOIO+Ogz9euMH9prZXX
chDRJXbgcjt9EyvxzmgaW9FJpQW3jNtnTLSar/raYv/z5lABPy8D25HsT10HTRW786jPPkEG5Frg
yCcLg8PrkAfeeY6W+aBN+MAd+AWg7DP7uOPceGvSCm4LgTmw7j410bh3x+WIBPiF8Ir3uJB+IjDp
nO2o4+FX8Bu8jgddOI9Cru8T/NktVGSkU2KqeyhLw2G1cH3608jDtKwU0PQAe2Oiz7h/AkwcFKls
l5klqiD3tZMQoqDcZ/5l8NrhYGe4LEPw3jRuRc4GAqc89iGP+GBwFEAt159Y6WBzj5C88Wq+4Y3O
+fzb19JNfyHJ/g66uE2cxnpxetPd8y6Jtyx3mqPDGmxXjKR8loijeGSbyqYMxSPWZfhjbglagP8b
PhYuLDsCZ9alzyfrMLQZ2kTvzIdwyADYdAsHty/+zvawB9xE6oSrCS1PvLLy9XnQ6XgBvnkYUi+Z
TOglCp74Azme6KqCOUuE0aQ3olxcWJ3gzCphn9fUznIf/ZHeRm/LpCR8u+Hc6eK90+sBV/S8CasJ
ezsV3hvWGr9zP8epHQJtr1q3/6ttboCWP9hJPNxMt7kT4XxajutodbsxiOqdHUOVj9BskRXEXvrt
yV8mFxUzrO5kBRp+Y1hvtI0RrKkyjsEgss6Tvc4bux9PfF8LtPIF7IyjTjq+ndXUg2i5NJ/Fgg9l
8LTHxiL0DtJM6TZIu/ixDnT3DNjEsLys7KShkfOlxYpzkA2NIXAAZuC9VU6tL9fWZLAd+viqyG+4
vDnxUyq9E9OgICkQG/dUVr4xPHwZ3u0B50fMOmnPWQ2t3Fks+6kXaf8OATvsNv2U49HIIQUxkOJ/
ly2vkXBx9TmKU9y6YrlPXcdc7UZXOP0wCAtu4E85hUxUrHby5PCS3qV1T5KCCVknqT8SaIooExD+
lN2ndtPRMl70rzVtzzhNrbZNxrBbfzUAqQ7RGPT4V/phi0hvThNp7vPiFdM+nzvrkhPqOwXN4Fxu
1uqj4bz6nsdW8UgW1kPR9hOPqSzvnLhf95yLzgkBnZt0iAN3iyuEZTRlWCs2z9hbElcvtzt5Thfi
ptBqSWRumXnj0rpxl68kJCMV3byOrbq2edsnRVlWezDpBCZw5700Ji+3i8fEGIpFbkmDLb8mF9t1
UbkEMmUfyWduByaJgmndNfRR/CmCNtiZZiwO+OQxAWfQEnfjgjlE14q6ECZ1ltpmeVTGjZ9UOtxG
aFo+wtK6N+xwf/Mbl4+x0ZjYUAJ4xPT6Y5qXQ5j6ehPmVnFaTXz2zOInYbksf6Rbh98CreZghaDT
lCyTvPT8I3SjYROkqTmwhzO8EFkaYzQHpq4wbTDE0t9FQdsOvhRJ0rz80KUZrg649ie62KiQalro
Zn25U5k9n5u+zF5jRsYkcoP8FNLKsvU0A6imvnJXLPxGImr+8kZ/Xl3c3Smvsg3VQ/dTPD5Dg8o2
iOULXyLjjse+522Sxln95C8CKLE1c6p1c/RexfoVoco7y2D4RjD6bVf086yB5SVNqXz24w4vM0lO
W3NcNv1+couv0BQxNr7iM0J+3puVTI4zdg8937EN3aj+ZglG3rRIrEDSeXFKgXQUAkTa2imGBnr8
rnXTuHfcRepDA4d9y5Y/eyOH7wDFiCtxkQSLt62SmlGZIjmmb3xalGAhjcP/5W4HGbJR+9x2P0VR
8fMVdvNJYxSHIt1Yi2LxjbAVH1M/V09zQ75pdMCJ1VnZ8M/kpgm5uek82mx+cxtbWSPCo991EL29
CPIuknCSVv59E4Sfohp+4Fd396SlEUf1GGwBw1t7qpdxcdhVyZd+Vc9WxEyJVn/7R/3j3Yy10OFG
IFZm3umy+2OAaCNSs9kA91VuBm9qXtwMVPFkNaQz3Dx0z6tFABifLmgOM6ZvQ8eqOmHACveGaYmN
89qdyrxH4Iqynoxb/HsaSXWV4djQbcK/09C76WniVXesELdQ9k+eJTpwWoYqCS8PH6ayu1ostw5W
VsuzE/uwsltcSIJQA22RcbiH0oyEPw7rwfAxbnhte82OS7pEAvN5nJnAE52v9nOaeda70U0BD35+
Wprx01lV9aMxBAIwiTwP1i0A5bukDf3e+8m9atjPwv7u7Dg8x57hLIzwmczWw2q393XUoH4zaTXS
IgStCshYYb2cnNbrNzy4X+wp72w+1/fUAbrHuM6/IxZCBJr4XIbTgKGWyKcO5AIvcqh2k1uVh0C7
YA3jSvl3xtfNMxk+ve8s1pZgBikocImUTfGqj2WFQRljb3yZUsl4Zv2KWDVf6YSZb4Lk9CctRP/m
5U6doEPFe1xmwZHzC655qdI3xKjmvsptc1jDIL0ax+IVlgqbSJbAyJ4z86R8mKFt5KOJPDjSyxA8
sHUF5xy2hI7BpZorFH1cAnBjrrBVQBbUo74vOJy3mUVcCkWpu8+BkR96NdsNaWXqPMkrfjd+vCbF
jAt2BrF3mG/3UIYVFApfB1y8u/HLz5D4nN5dksoJaWqIgXMQEtRfGXgy3oVhDlcONn2Itxcppvg0
pXJ+Bivu4EAUzpkyG5/nf2HW0f7HYtAeKCsoN5Ts2e+NhfXbdGn0Wg2R/YQr3L8rYvzv2IstBvMY
dUUuKHJN+TThn9/gNvL2jVu9izwLj8JXpAEnEW1Z6U4nQ5DsZrs3HBthju+f8OUjPx0pnYGKbMIh
FHnAfHtZC/9nH/rrZg5LPEij8uPHBpD8Lo/d4asNa/CbheBDrx2iVoHNJDKOTcd8RqB8NbI6Btqy
L01YpIkYuUMxbcRPvldNL4OgFQXLEUKdoknwOWuls+MuXB4hmwAzlHgJuaLqXRtJMheZAwK2N+Vr
G9ftM+5GXgM+5+yVTMp6rCvdX7w2KO/pbJm+l7nkHK879xgh4bzUYLTxJQvSlK1vfWCLmY9tPOIq
7Rv1UFtl95OcpjpHY+v/yjEz77OoNnvNJZKRKSYg6NKXko2RcyQYPSadW3V3UN2JJnUqqu6qJSju
0ML2vUt+qKAZ7TD2wXrnB80fyNXOBclqBdcHXxcxYj565Uw0fR1Z4Qu+SjGu+yNdFnIXwCXYqFT+
bmdv2KW3pvJuGA9AHK8916phHdoHQtPNUxQu4V+cBTjUpRzvNJPck9Wn+SHKRxQ6e5LqVwMCEV24
zLEnY3mETRQntp0NTxFD9uPIJeoo2tS+KJYJtANovClBN4aJhcTQbTSG0g10bxe5lWxfxIMeO4md
hUGyZh2mA8D3xbPB53Kc8ibCxk6pQhywGY6byNrGfWd9xCoF2Q8bL2m7tH5ZTTVDq4MN7wdZd1aM
OftBsTvk8zWkFoLA5eHyEJudspuyXb2406H1imw36rS7L1Hm7ue4RGLOljpp5sb/1S78pYZJkgTD
ooOhDPb7MyK4hz3CsX6EmmtH1s86GbFZHVApcBqwod9bBW/RpbRPcWfrI3+v7BTPLInYIVRXf6r6
g/R1/rda8+qziagcNqWujlFbD4epq1HjFYeKTTlqteFA83+HbudtibuKTxINOKpVMx7XQItjODQ4
HljHfFT2uJAtB7pI95N2vmOMGW9aKExyqMrxs6OE/dDBHf3dAJhHtBM9Wlvk/xlZEyWEu2RCtnum
2rtoqKlm8+KmhHPibFZvrJbSr7Ep2vu00Br/VgSVUWmEI2oWfufx+O5JQotG5t1x1AMDSxDPaJ1k
Ap7d2TYbHxXnp8iV5mjwxRcZ8+xCLdF0LHkh1zSSLeEzGbPiZRpSDte2IwmFbvJqg1LEIOCsydAB
VvMVLxdkrmXdyLqxCbm3jriWFL5ccHDkX15pgGHxOqFhh5qI4hGneZRUk4eBMxxyfPNDH917FKIt
F7PGuTpkoYezuw53lqvLxFcRiQTsubxMCme6jBZkWT8VDncw2dHNNxfRM1s0jISqlJ8UUWGaQ/Cn
lMbQXTxlYnqvHQmMceG93rNLo8srTC9xOFpJtVju3o2lObc5posRHZQZzrL+jKolzGTnj0Mnp0e3
juZzm9bsxco2P6TOLRVartcYxOlhYo94R5ghxYbEm9I0S/zozhgOShECbhpJOCngFmfOzPo+Kx1v
Vwfd/MDX49aWJ/V3zICjWvkF9+sLV9qLz9L0zmqad+2k1O4QsdGoyglwAECkPCaklr5pWSRo7MW/
wpHAXJXy03q1JIk8Va+aWgemG9igZfQjRCPfCsEy0F7k3nEILRjf9hKHb8POW9wE2wE5FgWnBGMR
dbtY2BvK7Q5BN3F0qxtNbVHnqZX6pbdwnvtDeZ0y6XLcVeueLg2DRcJ1z52HT6zSy5tsxo+2w0+f
BZhVm+kWbuPmltrT1bm1WaOJHfmCr5vcsdKr0pjbVpbXF5TC6Dg7FVo1TltiokImMs6irVugAlLJ
p9Hhh+Ww4FJObDzDbZ/qK9efgtzG7H9NdGEldBfOfNfcJ6/tzLGLrb0PAxgEqScPql/9PyH2yZew
BBy7liAXjMcFCX5msfV6JzyabBYbS+OcC+mF2nFnwuAajeXVkJ045vU/cQZBw+2wKD5Gm+hQhIj/
WBTauuadRZKsWEd/J8Y+fgDImO1iWpAwDjgJRo90Yy2EdjutnW0XeNW+o6rladJsBWwTWcngDddV
MqkPFWvZceyRZIewvTbsiPZRb7gfUVkz9C2fvYCLiufCwjh9+8l4HF4xpDyTBS431LwRo6cejGgE
PS+3G5MbZ9OuC+yI+rz5nI4u1UpRo+5N0Z7ctnhXg7wS2P5WEyUPVu5OUIKjnLTd8GQDKiDfiPtI
4k450rcRJrYUTHWB+BLhQF+TaD5Y3XS0hYc8Xa7ITgvMpK1Kb/N4jd1lZq+7wtq2fNd7mpTHA2Bq
Vs2eTT+dvWyL1eq2FdglfNJeKzazEQ8ZX+6t76p8NxVlfQJ5e6f1sB/c9sMsdrChmY/rLVSD0s/f
hyLHjxyOePSRffadv9JvVlJ55XSrnSA6XInWv85BwfutZ9faeOFdE5dUl/YoAU2W3SD80bwD9Jrv
CkG7T+WztcuImLTp7G7IxlJPYw0/x5j1m+uxdJdWBOLFty/4U0fSVYLED47ny62RfVhimuLH1t7X
yv4oBIGJ0SunYzjGr23IKNVpb766WU5XI3fMQwyz4KyC8TkK8Rv72HXuKzbeHrd7S+3ids73lC/t
Y3f6NWELDFJWHUVbHDjpx6TULjVJUonTOJf2K2MhvJT494o+zV4OtEBpx6/Mh+8ynx+4QICkoWbo
JR+b7wWd5h4rqb0f7ai5+pbzDVqaBRK5Y5AjDinTQ9ytzdF4Y3b2xHzgjQkqmfLVTeTk5rDcxvu4
avaVr74nXZ+y1v2Rdil0odJ+xkzYngtZF3d9zY01doqEtPpnKDBF9DX3GRqlkaxSfziVXsB4kfL6
sCggvFuL4sztR55NZKuDazm/K0e9yjL/JK/unKWynGNpCgzMcYVCxCB6kfRdHTzGtDs7LLF2lcIc
hzaedku4xg+L5357cJBfStudT63VLRTUKPXkiW6CFpG1iaQWbMulvH+Sq7scyH//zGdeI3dGmiTP
XjnSCabVOD+8alwOAMD5WoSt/EXvmpOMbcMjbgO9ZO46aRLH/DR45IZgOngNtXz48Woie4OE1ugR
WOrm8VyV40M78gDmQQpqoip+Lq3/xOd9mj1/FzS3x7PkNbd0Nmlu8O9l/jIPaTIXSHrd2KSPecZ/
NI31pSfen1iDekZBe/bmfj+62UkR9gA0AAmnI/leT/wNO6UvfqqBOGePY+y8WRTt2mo+lSVMIIzg
32VF+URqOV9DbZ8Cvg0Tj8bBUJGtbHHC7oB1B/cGbX3neZDnAFtY5BOEi0v3caajfoNuNm5iNo8J
JoZz1Q4x98QufMv65iMgg5KJRv2k4ukxKIFJOMOLT5/xFjzGyaAwZtwCd+i36sNei/tbJ6pV64RX
VDJX6oedjTkXknjfhN6956hh5yyLexrjdLmXaUvuBR9gL3ISVDfaK21RZ0OmOzFy/lp9LzpbvSjP
JDOojNPpR3CbLAKLCSqsxiQcW7DYoxx21TL/rDPb7OY1vbpcR4BW24TCAFSj/bDaiVBm2/hBIgzs
aRg4SwEnrhscKvywUkUE3FdKGOlxpbpPmwcREaxdmeNCrpC7OtT5nhWC+rjh8h/nyC/OQKDza2wB
HamA3rElJf1f0eHI/iS/+e5D4vkVVioEQ/XmE2j98jsGdrinQHHauKk+8zDgFs5c7aec+cqjNNoe
erWbGeUsVX6H4eRjYZMZQos9kpanw4v5C622tgd0OlZK2eRHO9ilj1QRFbsm9nh7M5r4qZNEQ78L
RjbEki1FPkUvxFbLI2HdaQce6rdflmwUEJ/YRWzGMT/xL7hlGgTTsIxN0lFExaER4G819bNThxNS
hcXlannz0+aMwVtvRtt+DEdKrt0bjL1OuzcCMI9mcn8gcZabUKHrW6FfJB2wilOz9uC0AwoSJY7A
2YKfORVh+zq2U3SGE/is1/Ak0picQOelOJ6chUDY+uSqVUGMn9pzP61JSHoEnd35OdFzsDWdotqV
pfvg2+UTtbCXKCpDmn0DBlcZHRYEz41g8epllKHiCC6TWaT3ZS2fo4ZlxBBNKPc0EvP2OU6UZmxS
SWfUGPwahPNrnIAG9GiFu0nlzqYv9Jtsx9+xrZMOs90CVnUHuijnOfYeqbtV+7aCH1tV9u+wzOuj
FYoacBK6G2nciNHB3U0C8NlYVRdIe4kcDYHhqPhptYgMZeUyKur73jLewc86Z78OAAxSksNx8KzD
qH+QczQnfTqHd33rj0mKWW4/1byVOT69s2joeTKyxSq4Zmc95f4ePFGLV5axHVmcJXnKJZTEWr3t
pXiD1TPcN6oMriBXLqQ0xl3USExt80Ph8xjatxdNygWDVMKOvNYORRJTV+n1bHZQZku3eDA2Pq8W
yyKB3KUBu5CXe4q3yZj6DAqlwLWNBJ6fKjDw/C1p8LC4FoAYmu6Cyn+ZVlD5c2CeOg8niB3Zb5SA
2ZtA3uzSss1O+eR+ejPriRYfl2zq3eI2FY5I+mxXLwal5HNRiRaP201tRcTdJRc7fOqmYJ/pvU0e
kFgaeKRyvD+rq9IuSTtU+U24Vu108toxKi/Uq4XLRt1a6K5orbSngDkr+9MgLMe561SfYdSu+g6F
qZeWBRBkiE2fsB/vPwuVVezf9bC+Z6zg5qeBFZHa5CwZzYFfNMFVc/9sd5UIl+zx5j/rH3qrXf6u
5XwrpqhsxR6eqJxNhhkcyZ7+5UlSnogE0m4xz7Y2hLfecu5wdTAQhkuU/eyUkd69DvxIPbuIXUzT
PPdlfjcHeTs+T30aM7jKWyJzxHvUnBuZxeM+RsZmKR/EY7hVXjfZhza0ezTkcm1L6yLZqS73Zk75
4dK0ZVUFW3gA9ycKbgsbnOROTo5Qm9n/aDp6fs/x4pDr3hSEy/WOuScUDzmmCJ5jOuHDjWOJhbAL
0TXceyJ+xCUh7v3I+aKE4lH0wa26eAq3eF3zgy4H8yw8uJBdoTrojimhXQCw8lddGAUgwwLKRNHI
CoPH5l26tRu6+DBwPK9TFLzWsvyQfbQPi4zFtpNuycBPoFa8R2Hqb494voWzpt4QBPWfEMTbM+25
FA1yGo7rG20FQvyd+t69/flTeImb4YdRtBeaLttbMv2d+aNzoNzkEBc9aRtm4L66W4LcSdLCoX6z
aHMkjgy3KA2T2zly94gS1WmY+MWm0OsJ+yIh5i7GzgMP7K1bg6MiZHlJtcvljbH3YuqlAZEzu5c6
yDLYQXxITdB4rLT7Q2+RtCNBthyMp74aS9xnblxzR+rORjHjcTuaOeBWiiHxSGY7S3KOhi7NrHbG
N8ToyPmRDhHnMZ3r1wrubsJWcsGiQAsFORT/fZlpdrbM+q40QE6GjkTPUBGHNT1GqisI4cYNPbpB
8d6o+NtdRHEa2/G+jfrygE3/NZvz+TKx+XrqOoGZGWjBvsjtX42m3DbPbslvz2LP3K9K7gsuaA2+
36IFdMCFNl7XvU+Q7DBnw4k877wDsIF7ueoQGCB0IMZ5xyjmJRgvLugfxyyHSlYhU0L0MWYFN2V4
U0/SoYshDOobRTem0NahWganQkwTRf/sgxh4jWIQgAUYmSe8evHRdDJKEE2636mpIFTmsdzFXQCr
zRuc4zDh3epJz1H4jAKb9S6ESX76De9ZC0hg15z4trNPFeKSY5L57hAEWNoTc2kMFBXhgvZoyOxQ
nGPRS5GWP0n21smQ82pr3eKlLOCu1WIWO+TVl3Wu62tcpsi1ccc0GI06ToK6mN9a36MJscf7dEbI
JvmXgw6GSWqTrt5EIl4/sX0RPYuroH3SMZdD/KiTs28qZ8YFAM5h2Gs7s89BUasvEH3sAzcTP+id
X7Ep3VqVD44Bvieqm/qBY42UERvQreUhXI4r7vbbkbXRQ1pefaEaZC6oKtgAYXGwc1GxGhJzG26c
wVqPzBzFW1HS+op9y5xdwgBnDjAGa5FW5bZXPAegDXuTbXvgmAG8PpKkZ8e1+fZ5YDbEN5e+ZthO
pCR2grTNXR9TS0nc6QzHw3+miH04i5Gm8zmzwkdKwJc9WkNxr5esec4wx7u9dK98iRvIKpX11Jb1
kxsJdeqx978gdxzcqPoT9EAsrL64C6eAo3D1/Sc4HSNVMfi6kzWURYq3J1v1RYTyl1e1P1AUx2Sh
GmTsbOtUpFyR3Tx/nksEOn9hN8V7+Cg6z/rTUHW6bUFlDUt7KNym3c7dak6cEPuA9BTQso4IoFUs
0Duq0k+cIHV4M4flVUb2yxSj2dmVc0DRgujlm4vytXtyPWvYplQnbCfaK1dR8tkbM+SPke1PjPMN
OqPOohutRyYBwv8PV+noXoY3Yo3TD3qLrd/eRsKl6Ccrl82Quf2PtSjf4Ivz8h67by5A+hlrHe6F
lnQkx+6Kn2qe/4SR/8qCKN+P6Cgo8M90c2b/i7wz2a5bybbrv7iPOwKBABAYw36NU7MUC4kS2cEg
JQp1jUD1N/4W/5gnrtJOkTdTevd13HDr5cuUdA5wgIgde681F7lhgU/9PX6kBE0Jz2WdaExGsqap
Py9BEdCezcfzsCNTabZ7Zt0jGcmcLsZ2FEhs8Lb36WXkgn9gMO5/cjJPXeUj+EoECslxCuQ+Rd8z
w83cc1jGlIe8G83BQh+cINF9gW62v/TjBoQWIMQXI7S3p0+kzyThAdfazIq3jicstNGfjK1GckbG
MQHDrgc0ysGj6PWAeOwls6+XCieo24xXJrOzI9CymXS5SBGE2naYCBo0/KL8VvI87mqTZFhzkaNu
4Gy+enGCAqjZj/10oKN/OUvetKC5BwaKTC2K2dqb4dK3/J0dDPGpcBBqOP1iU4yXuEZJ5eJRl6jk
/QDJhVcdGgYNHYoeRurngbFPhlGbnPt8V3RmO7QoHbrUvg+i/tov6suCGAs6Yyj76yJCOAtfMdvl
yjf7aAnqyzRtLWQ5KQAzFEi7tiRkOAPDtvNw22yaRIenrlX1ydB443oRdCXB/FDYa3iuH9PO5y5l
XYJJPyUUyUzpndVZD7CbZuZWGHMCd8IzOc4LW717UxVDdpGXLrMqJuFJWHQXVjaWONrrEyM4LDo2
JXlV0ah0MpLn6kw/5jFpcmqyvjr2fI95T2572u/4TodLmMHWwcKwCNJn4XgIFOJ1bT6fjYv/aqe9
0ngshn6fUSoAJF2Ws5KbBYTKlJxA/hR1/y3x+39O2f6hfv33+Z7/7+Ttz/82udNRwvVBTP97jfvN
c/tc/q//+SbJ5v/8rX8I3ZX+Q0gXR6iDlpzQiQDQ9D+E7q76w8OXi6AdEPqa3fmT0B0xO4pzUnA0
Pew/1ew/Cd29P3zbZidGCW/zB3z/7wjdXWfNN/qnEQO6OckRpISuqRHa87V+p3OXLI+2aCyqwcqX
QCHHhlDs1C6LWwuPOOTh1binoBTR7IGnCkCN7SijYtPZM5amRm7R70SoBJuVoDj5IxYiX5IexjlQ
dLBugCZQu2RWdOaF0iDv1FVjYwbqeiaweTp/1S3jgK0o8vaxlaYi8jDpDIBG16iZRkQhPmBcWSeR
ncm2U7hmSFEb0M+I2COBwDbdkhNL6He3TiIlcgAMIqxCcoEgU0wWTugWo/pnoAYUGoJTaxwW3pdF
9IJlr7LDE95b71svp/q2tcNiLRwUaJhowMQ6tsThbVL0ZguxfN50q8Z+gcxZiQEDJ9LtcTO4PpdG
whcurbatu+08xmrYtUVOG2lqB3B3lTN03dazluR5jmv69TCMo34bx1MXH82Y9vAniyV41r3Tsbkx
fV+PzJPGf+MO7ROkmKhYXbPzKfKhVW50lI9EqLOSoOdcw7zRX/tnOipJZHPG7qOoQH7t8iKRV6pS
1WVd9bSPmjZhHN5Gnf9Sxb3+Ikk8m08BzRhcXDW/eot53t7Pqd8DIRrLK0TR/sPiA/HcUVnkH4DX
pwJBUzk++armjFAQAEnLw6Q3uJUqxGQVjKhhFvNmSYYOOzKKoh6dl4vNchMAwvrIeSj+xie6AqBU
4lJYobnZhFaCOJCgb9/dYd6350MDtyMFvOkkL/4yNa+wzRO7BCht4BUlepA4Mgqs0RuIR4BfZJLN
HQ2Uynz0sI/6EDGAUO0KJE4PSCjpzCZp0J8TiRk9rofDiwYC0jMJdxXKBgW18lhDi73EerQ8kwU5
PcL/NBistBiuk3ourlMO1ZS7P4K3/SVM8Zh7SP6hosM+XsqKiUhoa/8ldt1VowcuKYTT1+QWj6DW
eDaKDEMmq/GHMHPNdWN78kuhK+/JFqvjwxtNC+rKyZA2B1B1EkC+26Ur87u5HkeaMUVNDKecgvKW
3AcQXwZYEUxWY5cfVW2Q27nxNB7SZcSZLFTVYdiNgrvExZLHdGO6hRQYwA+Liucw1ETEsmZRToqh
jSGtj3Glj1GbDXekRFIh5tDinzoxtiDmsaIsAOJG2PbGXxxyRct0DiHI2O0VlcP4VTe6g6xMDsxF
33pYuamwR6rPyGV006pcAc+oyOjc1KrK9BGvr4BmlgIt3y1wcDELR+Zp0Y0EkFaPDlAKlDrWZooy
lGIYk6tgT7ZqT5mhu/KgCFi/qg0/4kl4UUbnQTCJIVpzyYZj3BDXvp3n2bmc/Kq8hYEbQDPl4PzN
xAD12Zi1ekagzEPZNNWKtLBT0MF2bdP/GY1mGoW4vobqJdGWYufhUaLVQ0kaxWPq7jIrENG2hG3r
bYPQi2lTBd2T0uh5RmaIL6ZvabMZz5bOgeqXGjdorNLdR6nv9bd4zP37AjAG3UhHthcck5kf+rpo
zd7uDXB+3fBFaBEspMAzS3hkHjQQMYhev2UAAPtlALIh8XsL2eA5H+1PCaAiyqSFmm0Tp6P3ULi5
uGno/bl7E+j2KiTMKdm19ZJ/BlhusaAb3X1vo7wwmyIfxmRfO97AgL5v0NC0TD92jNBAunR0WA9K
WhBFMU5mrwysqbVlPpXNtvZhUO6caJ6+iwkqGcLCtvGRzcTqjmiTaN7TdamQiYbBPUorGIZj1/Z3
YVEsijWNkyjypfWZEJKm5jZaRnXGtUZkNzJLR7fBeQl3QgIWYbNI43xGMQmsgiMnXt/JxHnF4AaY
cg3FF7eEKcvzUSVyAaNcja/0QYAhp56F3DCzSw78Zmzu8ZyIfBfNLv21qMS3sQEPAP9WBNFs44TI
6xZTRoOfI2rVgqVLuK637VIvY4CLs5rvU4hV+4vm/iVyLPmovQp7QefEWJFCO1fbwdUtDWuflXpT
uGujwwKa8bnrY4H4LsTfsunwNAR7fF/5HYsyACP6NZD9IhruB0W0+3UwTQPWmMCRj+kkXeeQGIgv
G1WHSXPMTV/y+/RN+i1hGvGEEFbDbzNmDhBhkgZJ8ugks/O0nG2w6ZZQFwus1eDE84Gu20aXAEYq
sLmwakY0vhdTm9CT0S2SyY4x8XLbse1+itAK080sa3TJmYBFcsqY4pNtymOLfKXyOHvWvNrbDsdu
uq96GGoMVnVf7RZinU5RTa/mTIxZo+6gTmbwk5WTWKcqnsjkLFkIpvto6sM7HCodGDj8fuMHaYLM
Zk5dFfCcbWA5M/44tcmLJoJHl3SdonjuUcp4ykHkP4OC3bk9QK7NYHehf96VNi0FtRiaQzPimztT
07LYDChAGGMxiIHEC0lz3i1SA+BMGVav1v1qcDdT13gt2uQ2b2APJRO8X/qZ5VmpJmkOJGAtAa07
v3D5udIBg1Q/rSzP2F2BWk7Pn48BA36F+lQD6tUMJvcIQ2LNo+nM974/MCbTDFjNMRHsUW3htOHq
1IduS2iHYOg92q9rW/y5qm3apFUZMftb01UZxYxJMfKJIn8Z2yn8GDZj+A3GDJzvccaRgtN4RMDq
BHNzUSWN89jmMR2YQgTqsUkmjhZtbwdHQmEyOKhZWhanKZrCuz6r6gE5vewQeboEyHJWYArB2Xs1
BkmZr5HIpVY0PsGobQDa+TdQuXvIWLUTnleWQKjYc8kSKWvJFMwhP/eTEOH8krcWuVh57pe0Mgmp
bzkVT9VNmSodbqoxo81pyy7ODpVTePfsZJR0fSf9mzh03WXb6JC6ivC4eryufcHEO81rXH6Rt0Kn
upzeVp31gYKugUh5J30TM+iMmn7vFZ3j7XOkOR/A/Q9fVGmiexVWcXGJptn/FjoZeJdOAmfbVMq1
LOR/Wd+vQiu2e7WMRuxjMehPhA0RX0LrhkdHgQsE1ZLyi5RpyXY/L+zex8gQx7H3s4RwZh89O0pQ
Amo+69Biwaj4mywwcGlGKjk/GvGTzZjWWwkXDTiQXbKRtkuBvGDAdZF6Y3bvdWkPVR5QC4e6EifI
LhUFU/7ILSuKgWFaGOqMkuUe/W1kI3HWs3ews7j4ZDdB6fCkl3lyDm8MIeZPB5ubH8eBn7PO3uZk
rYeE1Vdr24wjlE884XqI+MkMGw5xWQRqTnZihLJvo3k+2tWQHn79KW8Dfv7xKa52yclyNEecdwE/
qhZjL5VMdgl69M3kohs1fTMdadcrIE8L9r8Ot4Q7iug30UL2esp5ewriAn/66HenIKDurO0OupS0
rk+Acol3jBZrX4mUGAePZk2jTHGIG4jXIWkfh0ashg/Tq98kQP6rG00MGU4k21cwLd+FoHmLA+u7
YM8HDJbseyfXOzl11W9u9PqvvL/anz8FH/XPP2eLMjlJfZNgkorMudt48x5tIRKnZHB2v/5N/3JB
lKPwAgKm5w4yS/HuyUmXnMjlKUh3tR8hGjJgg60mT6//C5+C/MtzfQZmrk0C7M8X1MEajGuNUGFm
BnOMKmTciejcH92O/2TiH88n10IClyfZ+V3fVu9+nGjmvOQgvweSQBBAHAt1SJjlAD8iyuTXF/SX
X2j9KM0gSkraBty+txfUInvxIpTouzSJm4MMFeNKiZR1soj2+fVHvc26+nFVgMl45QRJU+it331U
ZQshGFLumq6Pvi6ZKT66ZLYfmpTWFDRJLN2wFv4Lt9Jz1ixdT7qKDfvth6J3aTDbMYUnFaf9vIS2
ewbrwUJgUoa/+ai/PoG+jY2fi3DJc9NrpPDPz4ZYmmSujc52OOirY9Dl31vHK/d/9yb6ticcL9Ae
LUmu7O2HdA4IVZIKeMyVP38ynHfYGsvpcoxFeyXiOr8qFwsq0K8/9V9dGp/H5UGcYo1+99OFHnQj
Bd9k59jDcsKcOpPxVejfPIt/XRxtkhkdus9cWAAA7t26DPykKDmqAAeoKF9WHUTks3Eymd+YXGKC
cqrEuZzjzHIYAoryqa6aFRpn5au6ldNg9ZtH9i8bxfqFGOLQG4MCgA707d12pznJGvoHO0ub5KbI
DEcUtOXbQtXyAhR4SG9mDJ2Tivvw+e/fcl5LhInwEaGXvFsDpqUjFmya2Cg8ovo8phGXGXOkv71q
coHk07Ji2h4/7rvXw00NVVPoon+Xw3Bw6gpd1Xo0/PW1rE/+m22A28iHEBC5QljYsd7exiEq8TQt
iFHCpVHHiLrvtnQBS0dJ11B/jVNw/usP/Ouq5ksBzlY5LpOrwHm3qgH+doTdDCiDaJWgBUyXsxAB
HyIjX0rvN/fwr+va2w9bH6Kfapa4V8oaCM1YqcoSigzJkjsfosyJ7CgO0mmtLweQAMVvVgJ7/W3e
3VUWbUzNbBFUFPrdRTJymv0gWsnPDCevqcBxTuWdRVCK8HdDBgKfdpWNiq2r5HQFpT+4FjAVrJ3D
+e/YtyY80OcJj7++9XJ9Sd9/LUWJIwXdY+Am7x6pKvTDOJmxaBWToMA0iALlPsvdMLkwpe0+I9rn
JFhVpXgKycPajT0hAj7ZPfYxG211Vaeh8jcyzCyUuWl2sheJvrywHd72LEk2Fv0QgmJTP7iJDOeB
H8/q/z+Thq8VRpR2vnsl4Kr8eWYgbZ6Qfz9luK+fk7/++R/zBfWHI20b7o0Wjk+jcE3S/sd4wdZ/
IHgNNCfnte7ij/1fjo5y/vDXZZONap0k2Ir/CYdeH/+P/yb9PzyhhMe65lGruRB2/uO/v6mPunf/
/8+nhj8XkH8+c67nMwJl8qE5amofvc67Z25EQB7FDUcYNx/IGsW7RyfBt5A9EmVUgOyNso50s3E1
4/qDNSHo84bFrJaRsN33JkSnkU4F/40M3aDdM5pH12jIJWn3iRv7ii4GhIpdJRj67YJijPXdT/f6
5sd3fXMJXPubF4eLcBA4+QR3I//3yZZ+dxH1LGiM5MN3KJt6uOVDB9I3sQOL3dTjpNoQuUMSkjfP
y95icbvgZApzeZTqNQxkHj2GZYgZ2+PMD6ZOL3P2OfIJydtRzwFszAABbe3BccyzCVRA/Faz8hVg
HBN359Z+O22H3DWc8zhot/fEauA5UrkDcc6PyMubwF4OezMpF4bBsNKwpqURA5LrBj8trUbCjYPc
8t196hXM8Qs6rTAm6+bGAgSqCT62ZsxRTQqagJnj1G+WNDTkbZDg8Sn25qZEAZmELUZ+t/zulF0M
XIV0AbyGJK08apl5NlG9MxhsDtEMObAYAA/t8wp1LTSWeBVSLmZP61Pm2OUsIff8I5dhGym5z6Gx
3Y3g78KNM9XzoyUreOtTNxjrfmkitr3UHfCD0ucYmT2D/AaAAxsn8nJk2zFgF2dTaWTZ4NYhqu66
fmqmJ/42ccamnlYNTlB51m1AKAFhViGwZNQ/lbhL4cW5V0MSFfPB6TumKcMSgFtpurB5hF8jUXoM
HbVoPA/tt6aAGn8f4/AqNpwN6uUEBBedSjpO46NbJnl+AIho40efoni5MY7dZChqmfLiSyMsgnEI
rbet6u343B2HHjti6aNCEE7j3PlLw3kvTBOuok9l/QhmPiaJfgzl7Wij3dsyL+/P6x5zPhlXQzwd
5gDN1hZLz9Rc97FT17gWOzVznAuaYu+g823AJeIcpbNWLOe+bBJiCUWuv5hO4aUbBhWuAUqGwJAS
qfwG3XuGVDsEl3xmRehx6eeTnfhI6yn9XiHoi8Chq8j+VrktoGfa1unWDJU1AZwu1bPdMOU819Id
w0PY9XQ16HYk877rTNrsWt6pmCwB4p3hRGbjC1YNyCOVFD1vUr6IBX98WPcwGLB0fFhaUMLn0WTz
j6mkIq92084l732TWC1N64YL4+4OC+4nxkIsIA0ybZQ9QTDdAAwW9q7xx8G6z1WPiB3FIi9bb+sF
hGFR8I/i/c/jnd1O081ENPJMF/PPV7Hv4TAQ4JAO/BM1xIPpaapCKHOxBVsmJTbCmXD09nT3im8K
CtUCeihgI22hINPuJlIZuW3wAMfRI7GGaSEfvART/ag73A0fsIIPKGn/fFwXCdX/C9IafnRcnCwN
Px46ouSTCE8StfVOdgtRfHE2OrwdXp7127QjBUdFg7tTYFB56IfI/SJbxkh0KscU29MMGYns0+6W
e+IkmySe1aPVhxnSUr//4NkjPfE8jdXLZI0U7mVYfUszYBPSkelFDEx2P3TSPTMdpmN4m+grIi1X
em75PTL0W5dSetHBI9z02s9XJqXKRBIfoEAYCE0h80vsA5AcyzQUn6eBOEE3z5CsLOn8ONXaRxwn
yk/BoDGtEMdaPQE3DC7yOQGeMpMIiBE/Q+yAKaBY4VX5gwjr4Kxxx+rKNfM8bsicSG8cihOznXGk
nKK1SN8QXht/yif3XtNgtvmlEmAQSoDhudVyNGjk+Bc8Zp9+Krk/HcmLyGUS8ptca9jJKid3qAtl
wpA3gO0GoKBpdrXtz3cZOeoxSpPBvfEQLF6iBOM3cCzz0axhK13YudCQp3SrkdKAZupHF51/mzC3
i7OJe6hJMypNcxmNuCu1C9UzyPtPmd+n17OcvyPcbD9ru4JRsZDKlm45f5XW2VBU4WfIrPdIzaKz
HkrqJVef7wZtzCPUfJBtoFHPsoAQsDo31bHOeHSHno73DhRxeb4oXuhkiBkOWwyStxWKNIeBrObN
xX/YjMhjYjhqbh5/N9Vc3LNiFxGG2cArN2ndNUfmIhn/hV/EH8agCbL92CDBc6OOzItceQvOOPYE
uQUZnF4uoALirY5R0es4xwuyQH+2dkEzhM/MH5wTIaPyyRTAkzakmzQvSQKBbB8S0nzfELpwFAnt
DkirElkbkLFebwOVyn0Ved71kudEHXYFpCjpmMtizPxtCcP8XCrdnPLSX56Guey3kZE06bA74d9i
glG9sDWmkIybPjnhM+pPUEUYrSyxnW96DbPhPKF88U95QYoN/hN+MdQN2fDNqiYsdvHwHRxFC1+p
gvZMNfUJI3H4iGXAf7L0NJK40dUvfTkSDoqyDMuGCFG3R/5g7xKeCz4qC/yLNK3T4ELkQ3OH6xsz
ua05PjJfqF9n0Xffddo1N6zwDYQx3r1r1/H6rzgc/XtDxseuXWkB2LcW/9KUaqlBU8h864RS39Zy
9p+Ldm5uwbkldyyYxR5V0vI5s0f3gtxum9WmDq90ni1fO7HYnw0V10F2XX/r0uaFQtij3BRztSMc
JyKfLkwQ19Z+gLyrACz0cSFaFu5sBqpmv6oqcNWueKdHOId2RNYAsdX7lBEbioik1e1GpMN8BdIE
mlS28LJLhJWbxXHLEdOcLdttEJn8u+5HRrtomLsH3Xrs/SwH+LGSZMEAjguM3lrSy0MZFwPu0F6x
Gad4ap1N6ZWOD+winejAJlb2OfP6AVNJtgwXONYH4NSCNJGu70jrbPzBJQK4IXjkdq50d+r7wn0t
0qg6B0eGcAGtDKE6EA8ILYw5KseY2Oak2NN2MKSNTvwG+tMQ2AARdEniHPBGv2KZi1IX8UTDl4ZL
4jIVLtzJI0NdqijHvDQQH0URtKozebl2oKrrgPlgab2ugwpxIJeOGIEon0lGRgPb7IZg6g9ozCMY
OTVsKra7mrWbeVMwbISRBdEOXWAuaxeXFR6XtjN4ltGW341+AlugGsDg7jX7ZrcpPDu3n6pEYdWg
lTzhjkJwW8xK1UdGsp7FHiBgM5bj0MT7dgE5h1+lBp6Bx4GpUR3OUIci1wToOFnOs8sgDbovHBzr
W3Zk8oQUceRQrKg64D5BwWcdbuv6m5kRIh5F5ROzkU3KVAd/ctg+8sB28MlC5D4yOCM0Ow6AmcGw
WgE0o+tZ2DAEVasKU8++pSvIUD5BV3+DWhr1bBbb9RHTYXBR1Iyz95ICD5pCCbBkXs8dLCaJdzGH
tSu2CUDfE3KM9E6aiX1V1cr9TnF07RWp3XAPJR4n2+nQ5vneAgk6qINu4pFMrOJghRNsOfxMF0Wn
a3UUJkRtlEddpi6qAlTf3hJ6DUEmgC8h3TloHv0ahsc6NMLgzx7qbocJUk8YF+lOGBHEhKkIio5p
cHDxg4NmBlxaana2GmEI2zBHtz3nGYp1TKXxc1viTSbHhm156drsqrWN9xrZkPZnC2sZemlsbBNT
7essL+qnwMbDv0kx6PBrAD+AI64Yh2+SntP5hhxFA8qsqmdJMEKCmSPuXB7SkuDiAfxdwkge4gHR
0AUN0gbxL65cdM2uhQolJaNvMa4F2CPLUfzXjkkeoGaTyR4Fpf4yFm20S1y1ZpbGiX5oHAEle+lY
e7a9F9Rn6RA75xIWGwEAhc/r23olXzN2KvmgYbdcQuzh/s9O7xLuQTjCqjfmfBcJZs8Og8lHldfD
kZNU+qQSh2LeJq7xm+zt5lY3IBO5YvyWZ4aonLNSQsMmCVfQc3CNoX3RRSQCjn8eAmLEKPJyzrKH
FGZQyFh3abB7LyN9oF6PKEeUpWLSsMEykWhhh99J3kguRCKmM/Z/ja5X9wAzygoZr0VyDe5YB0Ig
ylAYK1R/3TZepIPVxW6XB2PP2KZtDGD3/tD6TIWDwrlguJp8k05YIeOZJn0zap4wRtHKRn/DYuHa
rUOApxq6E3L69p7yew1WAJOtmf2eaog2MF7w4W248dkVcwN8DzGKkNr34zMAY99cryc3gXS9M166
kdQCHa1iNFHwI/eWd4I+mR0wd8S3KnHT11YV6rsZXOuuCBJSXybMuAw3oj3zAYdxqlVY5CWvQdzE
Avs3Hq/va0h6+AptF86XnlySelsRSwAEKhlz+J7t7D/aLTK3HbMyUqnX85cekaHuvIo40Q8Dzu2t
jKv+sIYRKKyUFc7AabAyYpSd4TRIVZ7PDN4xCKGtnTlTghnz+23oRMhxPDHdCCqPYxq0nxPfjz4x
6fcuZKtYLIQjTxieCdxZ5g/KauQXtx7rZVM0Y0wSb7c4e4qT9ghPrbyRlkM4IE97Fh3JCjNnMHE6
oOL28ImJvn/0Iwr4RjiHCv3Gh66XMHkhggWXC9QzaBEoMfB/CV7RYCkudJmkJ7BSvCOImEjmDRKp
z5NqkmfsPq8xxp9vqFCG0xzDS9AsquUuqCzvUqR+6+wQZYLX6d00gEwEpvqOVTK/KpDx78EdEH0C
mMhS7PVBicuCNu4Bdrn3pcKSQdJ4lO6c2qa0ZbKzLTj4wdwZ2psiIccqdsbhalwQ9Pf8rYHIxbMW
v+uFSi15IpMToJAp1L6xreJVp7WzT/yugVDXeYjxo6p1DykxZ+4RHlZ/jZqMsJkwzI7gROBfWlGU
wzQOqSyNHyOQYlaO0quHdLbJA0KNwFZQX4ddHq9iz/Rc9OFwK7vyeYnq6ZzyAgbG7LWXmEQFCi+t
PjDUzh+GIh6aPRYwLFWYfPzPYwplLXZDDIS2BA5C4Csifycn40TyfJ6FdZs4J7QTwYuC50++uuj5
8R14gjjU8v7CHvPQwsICU2qPqWj4joiPg4tNVcM6GYBTgtaZHUe4MS/+qFA41nXNQNRzh5vOx1S8
iUnUpbe5pO03McUwUwh1Jtmr6J3PLeJvhOUo8I6Z708vYVaiXEqpOnh756iyNoXFAYXHeKEmh9gh
gH4m5l7pwiIX1sFkHQsXV2cNBIwdUZB3DbhD7TujhkMTyke68/YFaJRku85fDgjxU+8wWdaTmIR/
lEjlyclMp4sYUOzZxPljk/UY7alR2FuxZqInw1N+1swxZwO7L+dT6zv2p6n31zAEy3OzvdfznSfP
tj/XGpPvtp8CSFBDkN2Q1dw8uVHp5ZzOu+ojnKWPLYl3H/IJ3+UZPH1eHD9TJv3YlkOB6QYsTL81
XjreJGqwwg8orTTS/CF4KEXe7pmc4bTvomw5TBEeX04rAvcr2o476sE1vM2BDEhPvX1BINI+G0IF
6Jg1w9dp7LN2RxI12VNWfhyKXB2pPC34FcGozqehqfddMVjXbIDNi7Gt7IYYkmbbhgOAfG8Z5ZXk
6F8RQNyGZ6TMjVhMk/S2YLbiQxhaVoJ1/rIkfY2Fu80CrCDFReboGYtIGJ9sVbBQAN8Eo0MPZaRY
h8zvGf3ajgLdKUNp7e56H28wiStW2x8n4S23/jKYL407z6cKK0N/M7f4A1DePrEdF/epLgkdxotz
U8zxmeFqj8YyvOhEWJlXNXqje75gkxPnka87wA5ImZ+W1m2+6KK/rlPAoBX92+1Ezs6XJCrFHQFl
8LiWDA9QJ5JHcEP1iRAw+oW+dV+FatoAKSvmEzVzMNPGQI684ZyMv2L0iktMfxnBdVlJ5FboPYEM
AP0SOfFVyq/UExMM180LGVvExJmd0evpd2Mn5zMTK+uuI3v2jJrH5VVw7mzfmHOafrBY2KYOrWWp
q1D182WV+Fa8l0sPZyvoHOwIi7ZnSgDXQOloA/sR4Y84jR1MlL3JrOoiqAaM/ENdPvmxQw2Xz98J
ZRkPABKSB4SFOH4t5p994KbnUxC3V1m0eNdYmT4tFtU/aSLf/EqLjy7MYZC8BK99yMmcU+PUPfSq
jJNLS5f9Q4cW6Lwpdf+oYWglHA2ySt4g+6YHBOg6ognrG9SDkFJTs+M85NHuGpPIJi66UFzjauho
bpIF6Q3MKnaeXSya7qNfeFSAZJjhQUGvVj8CHBTNMXYGGpeNE1GlBn0lGKmQIf9pRmSyAx/F4CXC
xX5hlYI/wMHeu5nVWHxkx22HA9ZQaqmKISxzszyiPTBwGCl2dt029UXfVyHQqpiiCrkyHpC9O9lT
fUllggij6VuWmUn5HLr4TTXNp7jIht+Mpf9Vx9xl1kRBKZhueO8mYIRIAQxzglf8BjNJ8Ea4p3lR
MeBO8DtbVZmQjNmwna/9jISKXzfs15nlm5GDg6NCgv0OGIj7TMX533+a+mlQf4R+L8+66sqrJHAM
0kp8dgtNV0xsjTmRRm3urDBTBaBpSxx+/fF/HXkg2mCYKsn9ZePy1Ltrj303tiaPTvIibCC8BTQg
GogB+vavIYmiw8eaTCPByg+rHTWHEC8pbPnuAAybim5sDf0Zan7Gh1hpp+wsNNacX5gqIjLNjSXx
uUQtNtNNtdgaOzFRadblby7hraqAgQd1h/LJoNWBy/95r82wYg/guw3xTgIk8Y5xG9MHB+QkxXYY
6M7Bq7TtnFIpY6YTI8umcM/tdVRDNu0DYKWiOC6tNQ04FNaq3mosL/+NTsr+F18SiZhYh9c8Y3zP
t7+z47DY+iF0Zw8v/nAMHUxiF4Ts8r3YuG/7eExeg6xnVpNmCzf5zylSUAUc5GQTSW8fpxGci8lv
45n2oYvA8ze3cf2lf34SQXcxv5dMgG3GwYFer+CnJ5HGdowDDs1lb4CJ3v146TrZpdPRrulRXbNu
uN3BS+jX7/yqnb2zaMLKch2UMYnkWBZ7ZPDdlFE+5E3J49LBU+nwAYKBuChQeo4Y0Mbe01e//uZ/
iszefnOkwozoHbQ5QjGxf/vN69RdiMJsso1U0I1h/s25fiIloB721syL/Vw0/N670YoV5kwp0SKy
XMbpdTR7VXyB2ChyT3leh8yxoANhXSw5k+1Gt8N/4rZo3ut0nQbRCYjd7QgR+MF1Q1ghQOm8mi5Y
mqlDQ9087YqCowa1NMAIS1dFxT9YWN85MaV3KJrotSYgpyFrL9p6Bi2gx9uxi72PwUSKM8bZvq5+
83asqSXvflbl8wIoVAIB/8l994IvDCYKn6HOZuBniq+tRHO0MSBPiW6jZqr2pYs3+Qq5OweqNoHI
ebEEOBXOXVHynxWHNuLtmy6BNsiIFvOBi9OQRTRLL4Q3a3Ugy9O1QO0r2e2azDC60UXEX5WTRt9L
YpEIxp1uTaqfa+Sryxldl/QLDX4xf/z1k/B2MUU+gSeMZUStD4NgWXr3CMcjXBpF+AGscyJQqaDh
mSZTflaIoj7HYkQ/AKsRtQRWXMLhAqSpv/4C8u1rzjfgJnsujyHCI+Rbfw5nf3qJlnhy5zLt6CdD
maoOXmQrishF01P4MdLhNvvqLEAq/SWBGTJt8rhdV1Y7kl/dmAiKLYDJRO0kzVkQCDm9ykMBPvep
TNkEOX2Gq9l/xKqKH08dXZPlNQonAtY3pbsQ242RLLT2rqJRefzNxb2/vUzYVwufbbseqC3PkW/f
Mzf2YJF5/TdOJs0VnZYy3xLSyrenQxBccYoEBAYX3TkPgaU81wIA3c4HLhDuhdahsx+Dsrc3lfAA
Q9EZ3Q1zmt7LaepnZkq2ew9qMb0A/suaQkhlmW6Z3pQtJM3RviJ8EELAYtM217h+UceBisJ4xJK0
L4IaNkDIYeiHiOONQODNNH2Vwf1zZfFRTKEyZFnx/zdxZ7ZcN5Jk21+5P4A2jAHg9cycKVJkSXqB
iaISMxAIDAHg63uFjso6ybwtWtl9uPVQtCQpHgwxeLhvX5tWE8Qx0buVpaLHkH786nXwTF3No+rB
GQJWCnEzqoRmG5F6mg6MsfammtI5PwI5sQtico41A41e8wdinXfFfXNBqNoQwyBrRrPthe/Chdr3
c4KIxSykbOcX7Sitx6KIUVqmowMaZfbE8jR1Eyhh+rogJ+kAI9PrGM+MnGzTgP5fU6jGrzIN4r+a
LCqGfVHb4jb0Ss85jLKs/1Kgd5KrQHb1zTg1XfVo62jmfGUKnCw08qsr++BzMJKvp03BJnv367u0
+EqS9fYEGJpmxBw4jhUBQ+8TiyHSDjSB2VPP8S3oW/BagawJFhe8DABcUsZOt8nq5fkR1mXPiJ4a
snUVQXnGn9T+sq1ZRYYvcdPyx6pfFUj65Lz0hJtCd/KE7xwiyv4cJINkTPYttHUOCmXSznQ2VF27
a0IU4Rf42ZlSO1ZI1wsmaE99vJARDlrOPpuyUCHGnHV8A9FFONsGHgR20ENN+BpUlaBaxtPFls0Z
KTf9mlv/kVzo/8WV6/9fR/L/rhPyWRz/d50QxorDz9f/8zh8H372b/RF5t/97kcW4r/Q+hEdE6QK
lD824/0sGEJkTM+xC64hpoLji4ig/rfvVuj8F5FM6LFAEcoQaP0WCyExogsJsTXyIoSEofsfdSK/
a0Q2n+igPhbMxRAngMg1p4q/LfWVU0APoDfkZ+QkwxjvXelLCyQ8JZGV+ICp9P0cMTXd0sPap2GX
nsetBQj4BfK831hbBHUleIAsWOAJxlbTnXRcV/1NFdSSliy6jgL5EpRDMUOEEqIqvG0a4qn3M5zp
93yosjmsviMzl8kP2FCdgBORd+SKaifvuRRfBqq+ywAsaLC2FWgiyTksqOtrKsUdl5zWNaGZW3tN
8ReFoJZ/87dXen9eKf++gL6NKYkiIVn4oCmRTfP62JPfPiMyV/mYiSwiHds2RXcaMPfxTxWpYwXT
kuxMrrcrJsXwfznGuslHpxuzI/3P+s3nIxwLWSw53PCmuJi3n78WXtQLW+SvMF68Mt8OrRdA3IO1
bHXFQc06VcNOZQM9cph7AIJr7rXvLT0uXP4qtHc5CGPWDeygA1R6SzsmVZkPntHbAM0P2VQ93L9i
TzgI3xiWb68RFDjKJuVZZF7VhNVsiqtE2B0AGg6ecVIdhABqYSfDxX/0bszn+kSE6D5tF5n5+8+l
Cbel8c+LXlMwRz3pLVtWPQ7fiUtSRxf5mN81STYM9GmCl3Q/0oK/DSbMbdMw4tAzEqMXRqn2bidL
gym3SFF6r1ZYhSCd6ZIRwXcmkjXAscvD6ja3nNa5wfdmGR/R3WHxDe0kr3gof34Q5uj1t0ESIo0W
foTU1EAN3OB9WDMI2jaXskl+JPHaBOrYdui7lr1FuzqwpiVSM2/lzx/5z5vn2E0rA7ps0t30D719
51mYJZAEbPXqC2QWCKQcsTrlIVAawRP94okvvqmRpw5sEO9B8a210XXFe/D2ttQfDIR3CmBehTEo
ZJYwUUkFEPG8vZoUdGkQy8F6yXIV1phjD5mZEPXcZj28co3rN71rdQ+3if51pDf0NOVAIR9rKYpl
21iOah5h8NcK6GDQKveBjqCmf/nzM3ubpSHecWirhGoVQKFwmC3v1pJRJ5Gyu3V+mdWgGAQYn9s8
LHvWHsePWXlIqKRbUtzb4D4AkgVPEpmOHzws8yn/M1gC3+jOPSAWbEq8Nv777bOCkTLnag3KU9hY
qgy2YV2H3jeBuQk3/+cb/udHmb4yWBuRT68iOY63H1UnLhjHVKSn86SYAqq99mZ2u5ovf/6ofwwB
ZPsh3kGE3uDxfBbst59FN3s/LFCPX5oqABK5LViTV1R1KD6W4Irol90MiKoqMcdG7wNTUdbKCU70
MBmqW5exh5j9DNYS/bL5WiFwmEsJpvCDC30/cxAAe4JnAuGIcSveH7AoFyJPaFbvBfkTsq59MfTo
ie67dcg5O+luoeq5pfN14mdwinHw3UXlulj49mHC03Ni51BIK7dNSgLo0JBAArPpVN+CeLCqB1HH
Ke3uJA1mFnoXupODK9eKIpXu0jxBUvTRk397xGD95XAOUgWsiUedhin49skz3xqC3Ul+C/H9KYIt
vNeACYa0MI7BGK6hxYaVLOc9oRp9fjb+WiSlk0T8iGKDJ7rDqL2Plyn//d7kEkORtKKrw/XM8vhu
WJRz2ddAJ+Q36lO5glze44dz4zqZt1x5/WhkATHOjetznc3LEmJqo8DtbdnGtHhIuzWxTqr2i/VZ
AWkXmJYLE/bM2MVX8bEErcDraSlXMoQWGIDTgwFVrs9rJUo6ie2qMltxztPnBbVNbNqLvUURX0U1
x0ZkhiCy+NKvGDtGaCBheR9EOJp3V86Al2n++fXxOKoDAd9ELQxfdnNCIq48x7iN1zrIoC6/z71o
OnmIJ+VMj/Rrr8O14uTKGaSqyeFsIQhSs03pXU6/gkpO/Gfg8JQj9yEYk+KvqQO75n0wNt5vTDz9
0A5DB2YiiRvvfW7YS5CROrGsvq1O3cOzQP0ZwuDTbdFWF97YoaH94Hz5fo3loGtS4EQjDsHTPz6x
V3afadINXz30FAxGPfpmUXf7sCQkEVMXiG9J4ZEPAjjOaTK94ZiK/OqDWW6C9L+tssTuBu8Tsh2T
x0EU974HbvWmsbMA4DxDn6B2Se4fecfPtss6VqOspHN+r5Kwze85UAJj2JCXa7G5iwYXWi/Sfl1N
m8FNu6uKhv3H2VMVtbHeFPgfhshCVN0FK+RGBhFAhcL2kxyGRkJZkclOkXN6aAF+Y8yMjyZdYXhu
0rVw5xLFyAXmlfLm6YPcyrs8PLfItksQxV1ztzQavtuDS5j0gAj68GkaG5vQPFDKpNCm1YxbOj19
svLASRm2M7B2vqTDr3jdwqDQzIqx0G7yCFfWDGn002sNOF+Cm2OJ7Nbedg5dNUmyeGuwlMy6RNfm
pOAsUc3sDJ2OafTnpdp9t7JFxHV0BLusatwevdjvtsoOAPfaFo37FKH5Zm4NMjUXMFgeJiO/5zHJ
3IVrS7LZTHHWSrOkKNmx0ViZw+HEIaHGt9qu7MvvVVyQ30XCYZ5DtyCRvT1nl/PMM7cIdkj0B3wA
lXeQkZrw6lrYL7jdD27t3bmGW0MG5ru0qUTEAESxbxftYYbejop1efLSyaxUg+oYWismJu2PwY5K
twGA0Hbrc+g2Zn+srdbhhcyirtIF3L1whvQAgXLUT8Te5AQ3Oiw8Rp83rawmTW7FDDFfV9KsbiPL
5il3JfXL7UCcxQfmQ2LzX5wcHR5FjduguB2GMMO3OahGsDqbLHYL/uv8fMxSWH7/80N4N0cpFtHO
yP5FxxiFjX8E8I5efaxxOuvzhDMkq8M5aHezaJ5QyYANTpuPloV325H5SFK7NP2yLdkU695tR0hk
CYzlHH7uR4cRAkNmYECx9/N8/AJeT7BP8Aqce7wcvYUHXk2YIXwna2bWe63margPBQzL4pDAnWMx
YEJODwrPMHaA2mLiD3PDRvX7taWdbniUcwU8Hdh6b5vXkZazeRGwwx2+xEtBscQm1c+VBAB812dE
nub0/eenTbfh2zWRmzebAIsE3E6ioPfnNYLc3krtefmcZYtAgTiMpSe3ibaT4la4K1TzfZcpAWMx
dgHWoBVRHWxZuxo9fH4k0Q5um2ltatu18aumLXZOf9g5anpNB43YoXQi1ekX1aoeagyn1He9OpW+
8ycHYzkYq00cUNwgfuzHg9ZBNN0qZG142QkS7NCNbTohdg2Wdc6WxpwRq952jvDZoegGnhZDormk
ILeZVqUhgM9WAIMJdwVn9B8FFiZAzOzZGTVMCeimDkk8NF4DHtkhkdk2XIH5Y1meMRTlBa5TMDi6
XqIwMXJSD8oqiJzPWrRu/jz6VZrsPLL8OHxx6gZ8KtKhj3fonRCgp0GVnkII8zvQzHq9Qq9k20dH
O5l7SC20uPZeAub0n1CEpKX1FLf2PH/GTcMbbqx+aKwHdoxwfA2UEMA3QxpTyQ22rZP1n+J5xagt
wRZ7Pqz4ngOgAyTmudk2VGvfRS9OjZLiFY9llAI7hsrS/YzHQWtQ25Xu6c4fkgbE+o7TTVCJY0K3
hbiNndACSjMJCU4k+wnM3xt4yjNqP+XfrF5L6xKkcNUjmfOEPSBVbxpfytBA+vOsum6CuezSPZiQ
QYNkDKDq5gcL1louHoJBqfZCFH6WRgfGioCvK9H3sK1XfZRrUD0Wrp8DlhHY8i4XOu2tLD/Sa8Nu
QwOC9llgwauPwZfWGkXQXzA4tJVstUfY4twi1y34I8OCk4W4owsj5Mtw/iYgtYqf0Sro83Fr2/vd
yzp2WG5cQrmTqXtyEBCFZJSBso3hcW4Kp642AYId9kXqTjm3k8LVtrzvc7LQc74taGoJ0rtFSy3D
+4IeBV0h/AGAJC9KwEPRdAeKOEC33MXA5LpDqIYgK5/DNEms9cr3q54nZS0dS/YNq3aXBVcWzG/c
x+ggy50K3xldoM1E7qX7dN/mjse1s2SZS1omq6JlzE6zJe92tiSpHO2awUbd8cVNQSJ0h7qo4vhp
TKMOyQ+ne56sS184OwggTHp3NNivlJAF5FdsYno/67l7rEkd/FPgLmvzxLwKY8Z40/bZYD02dWiW
fH8aUqok5MmBgu8pnrj42cZYfmB9e77VbAhWHl9XcN4M2Ut6bMWpQDkcnRsnN6/HweXSDf7lVJQN
4Q9hikSGzBotaLwnqynxEP7Zme4p/FlzXCHDraYcEdKiF2XBaPEG/bEbn4eCbpWG52VlMAyycfWd
+SYqQnPJOW9aro+CkcUnePyoe0nQIPAYhLLMmw8WGhNBIVO3HOj9cvhVttio01zD1PR87Pb3/Sjl
ed0LacSM7wWzbMVjGfgYEGx9HZPWoh0kQ3cBI/DX6ElWsMzDDh9Yc3PJAI+UhzEyatT2d4wbBysa
AA6AfVDegHVV1uPvR22df/3fD/n8e+Q/3PImdKEYYIfZWNn0AnYRf9QjnQkLN925MKHRx7hemtuP
HMDTNt4E5xfVovJgqHHyNqZDjRMvEOjg40yLuItrLGtXYGR1xa+4ksyhAoKHVjDGWWYxQW9a033C
HA1Tu3uJz0+wlcwg1rXzPWVuzhkNl6tGaOe0ULHhn9nnV3seHiIpK56PAJ/Ol4BqF39xhnPPOE0d
ZT4m8zPBNxcYCTQtrVbuY3/NnXrm8Z4H0jouI1fJTZq/QmtFz7+jU8VjdAETM5d+fqDWSl8EfEn6
QTG9sOygKXGjpTN9lsfU5Onsvc4xBJmQ8acmn9Nr3i/OF2734ogU5eSmD4hYuXmFUY2468nQmz/o
TuaLP6URXzB9NtOhXgNz/WCGgeE9jcDG0/zQpBF/N+s8J8UhuV9CZ7jyzmMlL/p4CI+/H3mMOJXL
mXOv5I+wA7R8eIH8kn1+crpV2E9EbkU07WRnDUCAgYcmfHhQZC1HJnwCydhWJAxI1vCasvEibFMz
nUf2V74HpE8U0aEkWJyho8P5mNvT4Ld2XW+r2K+o5CJCIBlKR/TI79NwQ+fBhqAxqG7rbuT/l1qT
Ggwoj5IA66hQVLdTOSQkBVBT8um41rfTs2gSeuf3ybKasa+pX5P6nr3OZYWJkJ2O0b6q2WLr/Ww1
SdxfBDFb1fzVBsTHekM3UVuWp99J8mKgXl0cINpx3v2x+D0YnRMW6TyOo/drznRtZBoN+0SXyfrs
ZVGrhye0H5kWp+F86zNG5TwijB3WkjuCZNwHe4EAiVVuUL55fEjAzKghX2WG+DkBRlei5gk4I6Va
azMgVeCLYoDz+zCQA/4rr1ay5bHv4j8MdRAnmvoG0bHiNwQe4QzqKRhhG/xOsqxOUCkaLBuo7+5F
moD0x5bsnFCEjolT6qkL/JIscOKUHH3rmrNTg/aZxERwVZewwGmp9PEry7dpGQ0slZ5IFva8fmGl
KQ6c9czDQxNhUgUuVBcqDEVFH3BwhZ8ad/lVE54l1qVOeqXy29jDCz7btCML1g3mdvRWffJJYy3J
fk4Ka8kOQsug6nekLiBxbEKSQOKbn3oOR3I2w5iXv1r+yl2JpjbbRh0kZrgpVzkMvvOTLAbq2rde
DkJqutRrUCfhp3IdtfWoCKbJKqyyi8U31lvGl4U4nSdQYJ1rhpFsLBZ/jpcmS4VHrMlRU7Vqtfwm
4gXPkxeMtER1K0QnDXfTbfvB+kvnTjEne3Y0r4LcV5HVt7YRCnb1TEYSy8fPNgiKlCJwsFA2f9Ah
sU33GlNG7tyvfRKRmjiqcqQ6u7XctS+fV390fWyU2R1mDvuO0xJThujDaFJllNeFYazzTSucNqGm
3jbvft/J+V1iO0PaexsEePZwW7+Wm6qazPoXL6lZTYj+zeTNezw36n3zqyaRFK75XuDYFr+xICDi
S+KRnaj3nNxNxSavEslUTokWk9t1WBx8SpmoZlbGtfnJ7yFLTMlKhKTN/Oic5TfLqZVu1bwoL9w4
aECi+zGDxtZutN1QE8CXnCb9C901Zpan1mrSgT3VL774hGXDRbfajG/fpqpyS97SXHlJ6wuT4vxB
gYrZ0jqGChrbX7dET8Aa4qjQyNH/VJ4XrPKcaOwix6TYrQp4DdeohPL9XZ3WXUujeSdoeh/zQHLP
g6Y2OV3mbmrCONx5+Qw8Ec1ljb8mnNWW7COYKIxmkkvXFE93jZ7NmAyT1UV2FmR9U9fo3Cpm4+H8
QMgDm0UP/aoJsXw4q3T9ul4VRh8kvt4d6MnlsD4wgl0WN7BZ79PK2UBlhHy1+5i1reCqwzSdmQ26
ZZntLAyfcbWdSLzQs5p35to/ON29PduZjxemHITiGA00E/dtPkGNc2vpPiRVdV4aC3LAXAXnAGbS
nz/qXQKd2WSHts1nGdAGKV1zrP9b2VpHJbhCQsl/jxG7RAS27fCP9e9QWprRHYvMvFTwULzh1lc+
r+z34vjna3mbQghsm/ETOQE3Tz2Fce6+vZZk8kDiM/UewbGxjOWBY+Lxvo9Cb4+fzcfP+Z8f6MYx
iQOjuSW5GL9LtlOksZ2qtpOHbm7YKMB5xMMFiGqWud8z+8836Ji03d/KRdwhuVvA7I4bod3x3ycy
56rwU/x+OWSdVwzciU3SfhHeEgSH2e+j6VDg+qs+jdoDIVqPWLd/8z3F0mD1KzLvD7JyBtby9oo4
SkFMpeALrokU3btE4xLblsZtqXvAzshMKk1cxxyfxzJhXQdVnfMKMn9cmJmxx+ZAaIFwki/03XQj
5tc0dyeHoMYDmmoUS8uyZanv+HXmR+Lc5ovneoZE/qtKh/W5WWb//Fjfv0ZeHKUxxLRQXxzQS+9f
o8i6wZ2t6TbrYXix4/0KhGQfNOOnBcaW/4GI8v/2eYHNizT/w/L03TMLZ6IRN7LH29/bHtSMjmYz
OEJBu1G0Ef5HqTW4Sg4yRjKLLNxM1X8sB55OyERPeYHHsImCCZLN28Bgm3nR9J3ZMP78QN8h0zjs
odAAeuPyeUTMrEFvZ2JjD1lSzDL+YWPA/e8B6IrSBFUKi1sOXjTTNlDda1+54SZUFTUBnL5tp6c1
o5nDp0LbLBcfXNdZIvK3GUS2jxJojHDnl2AA7963V2bbVFZCzIeOanWx1N67wWxUEiNy07H9C+QE
hfZt26dkR+NNndAsLzZDkA5OfcV+izQo3balJHdz7fpkD+z7OgkAOZwWdvcAD8I5L52ZdlWwlQQa
HRY4yGAL+vu6fV2NqzsAsrdFX6NghcZSXXuz03riPj5X5ErBccK7S5ra6WaaObIpRsozTiJ3yGoU
SEhOHBXCvN7Rey7ZN36HGKHFP8Mt8xwYEGNHLPfi10J0PiyUv56mzmp8i7Yc7sxGrieXVsdT60ZE
+o078rgJksQY3no9JAICwHN0Iilv8t5sGTm0zJQATuj7aHqFCHAncFEvRkiv56RFx8YHUvocivwa
bNTGNM937SKzDYfd5HUXnA5KnO9k1PKRNW3L7PU29Qb6Z6u5po/2SEa+Kqonj8A19m4Fffo+bbXC
tsxxvp8UmdLlfJKCntR73S6D20jilBxKSJ2AvuABh/StReOApu+481A1ufdgHGSo92kHc677HNCB
vrafqRiYmhRRnO2K2xYYTis+55J8cYra1EfmcMiAEjnFtnYIG/9aODz2EU1ys3a/ObD4BhzM4KrI
TxBYCgP7aHrL5izL1McsXg1Q82H+tAvvdqdnGuqWjW2RW5i2BFeoRCHwL4m+LmP69vEnqAqdcx6G
XU5lM8/s/ujb1aBfhF2XS7bD/wGp6qbG2U59acidWLCJz0Wz36tJR0U7FddRzcqLkVhWCdTCvyMl
Utcm0oMWYbaN89CofsVzTViVHLpUjFJHbiZlixrwTJ+2WMKD1C4xq8JwLf7MMtxGj7KJreqAqSJN
OFma6sdgobMWIySdHOl+8060pa4XtZqnE7mI9iFUApV6HGS3YT5UBlkzqc8Jg/rkp0ELwN13s5dC
yepLaueIK0eb9mKISv6B4ypJIbcJriJpf2tLpiPeUOJa6FzuQj+j87qz6UAqwtnf0ys43gG6Hmy6
HHDIiBYbd7WyF/WPTI6PruPj3uVbKZ0SPX6gPUlkBDLpaWrHeJfFOvqEJL+jMi/zVyCAya7KaOpc
/KbZBUncXUarWx8W5PzQW2RAi0gZYXHoFw1UBv4ksJ0lewH1PB5RLiSvUEMqaABOZbqfiuCQFXb7
KGHnrZuKJAuG3V6bPmnU+98rMPkcxoGP6sjN97Y72Jdo8DFGxInVu/ZJtB3U0Dc/aTVLPpH+y9FR
DV786lCs4UTiSOdhcossP8ilsfZOXw8P/eSTMmAp2PVYuV16vVpwJqt1tE3COMmiL1gpxssFGoLx
R4/PnUPrpBw4qIBigmbjBdHPaAjCemcllrqsYwQFO98Zik+09NNrTrX9KujpSd8mUdZ+t4teYjuA
lXIvHDNCk8BUQbERuZwJSG+wo5/wf4anmuNSC4ad1e/V0dprNittcBkHX2l91bLTP/Funw0kcP2O
92OLz2AikTWua8/IhVNf0R0OcGcnV13Ol2JMjRTYkfntgqfTaeFQtJ20V3mXfmRX8lLNcFtcObpX
QVXTBOgFz4FefkA4SG59h+kz9eOwIzlo5/im11A0AvDpez8cmluZ+errAknrUNgUqFN8UUtUDLTs
5WkgaQD2/O/UlgFNuVVzbDnqYzdfD7AimvJTny0DxkrDkD5hjtt9UbOssaOex3mbOAp+RMH1UTON
yJox8Wa8G/w50vcxbHDDLpuK75iz4T6R2vVzY3ofpJycTzFlgAsJ9mg7IuoHSAGBqo/EfF2Qsaf1
l5QpH4otPb1THWfKMb0WkYUbYeWU8XdlEZbsIiIszG6KvrsXWoAZc8FK0b69hqfBabN7lDaoM3Sm
nty2kcdpnB1a0yfxXXnJkyYEe1o7UGrHTuJRU3R1+nPhgRyzIRxH+jKh2gw4kCT4X3TUXMsUP9Js
mi5EXMpjRyQJvTvs4ycE/PEL5DPvc6GS9gXvz/UnnXvJbgpb9wYmhne02Snoku2GRyJEaxPoZrq2
VF9+W+2WXs3KSVCMkRC+zRbbZy+bWZHsAmsadu1SnPBBS7ayb4ojtiPqCc2Zx/VP7qVjN96hEF7/
lcxad0/TkTo5SxU/1rVar9K+oBU7ZMnlIFvnt41vD5dq9PV90yfqs8KY6AdW4CwObrdMtz668z2a
Tn3neMN4NatQX+R69loyL1FzTEQNwLsTKD9JXMQXq6WS64Tl7RMo/uwpIvnxFWfh4TMbfnpisoU3
q2MNqJBEfqjiJLimRu142wFu8A6EHqxzG40cHiNWe1+SRDfdyrLbou2wD0oX3Vc5jNjsJMG6YpTn
j1dIjUrO93X7OfVwYWPNrhGyh2V0cqjabSe5+nfRlHrk1pX1aiUu2jjMLP01x9S2nolWd+FIUjq6
LgNvCjFOaBUdG/S7y+RaWzK9J09S3YL3aJ6rQX3n36SkanPnGVzSuCvGsLiFgo0sNJBOfhm30v02
WnS7bqtM2zeIdcan3J0mekPpavW3MUCaK8D1KjrE0HfjS0zZ4RzOpoOKPnn6f+APhJtiHWDE1F7S
3LYWFfurxepCnrWw9aCuu3iiVONAxNLwwbr6zpt961PY4AKxFbPKsKQ1nR40wk31nqLtglFoXrZg
dVUToNRMEsc6hlPfrw9L1Cgo+yb0sKE6zW3Vljy1VtPYVHKqVvjOhkQu26Aek4lmlrHot97opJ91
uLbLtrUrrOoHAvGddggRrwaO0sNzkHN+U6wjSg6BIHDCmCNNTtOAy1vgzqBIPq/ekuCMssydHY+X
LoudfQE8ZlpwNFjoZsmmPhgfYfeV8DHctAKKoqwkxVXR8uP5EXpILDZu5lef2gV8w1ELzoVbO+xc
+1rHBdRgV5GJvwmxeNI7JG7rriU3dVm4Q77Fwau8HKxl7ou7arEEdAMef2PPtNvaLp2z6KykG9R3
w+AX0bDDaUJULilyfKXomaBAuR2dhVZt3xmr7LrMqK/ij0eidrtCsmk2Xr1QugGBUp6a3A9aPK0C
fVPmJDp3BfahJy+FBLwTkZ2FJLUK5VzQFi8pKNL+uGxcTf1aDO5wawXxHG5rIK39JgRORzKNrNuz
Iy31OtEdvfMULJhji1GJt0+nzIWyRgiXWQAoeiMmA2SZiYfF8tuQwGyE34eNEaUJfoEG5XzOf7AI
dZgJ0p4scSLunDnelzUc42wv3bkNghvHmsT4RDm2xlOrw2knnaZv65qlT2kmv6UxYDqsZHT9qFFn
7BOgUkebzcNmkRCKAla4QoJzq1vl5eNhyhSAqg6n602I0BJDrzqoH1WDw6lS8GxG/NFZX/Gr+TGk
yUobUUXtCWOLG2qEkb115l6DsWGz8e9jqJWPIRIghes32RrGg4E9omjTr04ry0+ya3ocRyGLXPdt
0z6OHSx0qJrplFyQ9wV3bdVzfFG34AxdWngOJfg+zpG2s4+HrL0qofPcuOXsX7mSsmObQiWEJIfx
tOsm0/dmDMfjOuOpsbFDNuGdHU9dv5eOaG9RAOrhQiqd0BKvsSzryhSsnugnuYmdOkEFiqRxvOgF
N7dfSFM/ronKXxMq192xoEK2U0xKvYEsqm7Z5dn8c1FCbSiIL7iEBPPKEpNKsOVA72T2XNC3/o3c
2XxAdhMfW1qRD6EMi3ursNV2qkX2xW7qp6pAy5VycDuEblJ8bbU7tDTGt+1Xz07U5QjRZt7g61FE
25z05mUiaRAu6WiD2jhPW0S43l3BseRy0k7+o8y88FuZpM6X0vH09UTtdUdLVHvhkfR9Jn3ulmZN
m+XGK+zuRiSJR9zK4mgGoY81uxHpLjAp2bVnt3+hed3K95UAXL8hHWwIiIA4220PPWSgWrS2pPug
Pztbr2Id2QgrL4KbSvbuS5ZlA72tFdewKfBzjLYlfxegg2nbzhYZXNRwvcMdR/iJrmaL7fuyxkLt
X5JTW7YtpefZeJ86moZVK9LTCeNHAe69sE55F7hPpvJ/cFZapTf5Ysm7IJiLlxHjXLYHTp4H+t/R
M0GW9K4pvqkriZ9IBZuQkOZ67kf5UkK5yrc9icIJzF81/xgGeLhHJiXntFGSh3ydqDsBsCqmCdTi
5F2SZk4RPeXzSjCP8POnjwg0OdRhNlz5C+c3+MxBMuyqpLOCvQWyD3HIOgXPQ19VkKyAmZY97MDK
tjr7dtSh80h9LIrR9RDDYQmqs+qoCaouWf2guc1dluELDQIxxb64t9pbj25RC+qL0dIttR3IPbg4
Oh/QlDCItn5WZ4VfYkA9CYohdUlfNkEatlYcY6dtsnS5S0xNP+b6Bdv1prxzW0f3O04VScmSFot2
lVvljIDTjkBki8a/E6MHgKt0oJt+rxB+Ws12AsxXANlUTTnbN2XWijbectqeMVAA4GHMQkM23GDB
dJN9q8I/lV1+2TXTktTlFb19pHS2PWxHR95XYHlBCc4ItbEKV6Ps8i9pWvrgADVThUIIXUJeg//Q
3LViOKTEag1AjNGq/+q7fp6CfYaCqW72QUe17DGxXaonR4nUaWh2avEtu7gvRlnyHnwLwdNYoEUm
iw80DOtF52dtxSEmx7LHzwlzapphvwQqcLPHc7rVkqZkMNBdTnKTZv1ZXuEbaYrvVPxNJYN5uIav
qZ/YsziijF6Zb53Tx/nXUeoMnhOW0ssKIYceXy3YIliOh+cxI6EQXQ8ElPOtXcQ2hNQx7ceuPK7U
p3hbbHnwFF+8aIT8sguqYVyaK2/k9tYN9GvXBR6KdrhOHr0hkLnYY5SV5d6lPY7d0qIkygdiHM4O
aXeQEs6Ui9Cu3ZXoiG5c5FiE7jJmxVzinCAq8o/5ENbLIsmjTuRCcxzY1FhpHx+v2c+rvdRoZmJy
B00bXa+EftE+sSpoJZthSmI5bhy/i/19uKyef6RyVz/LaKyeLPQxw8ZtaYrDqIm5s0cvUr8CEiPK
Qr+eqXLfij7OdpNCaTJvVrejfLiKEYdMdPKXcZ5O9wH61hOZ3Py6tROsyV0x3hTOstR76dXIraaY
Uq60qscinnV40RHChcYzGyNe0EXwVtRgo0OcI6kbmoam8lWudoIpIpiuZCPYR8fd4K3LQ48h8EyA
YFV7IlBOiOCVg+CohI9nW4Jn9ou1JvMi6UXVnfMQlXmJnWLeND8UzewKg1ycrmx8KDCwslXhgG5U
SJxOYxbAvEzBhJJxIaLG9xg2aHqgf2xKrEM9OhHyGheLIZyWfTrc/cXuT07fhl+rCYpZvw0TN6U1
f3WBcm+WcIEeCe0HardNi+wXxAsIHzZKopPbosroJgIkx0UZRHLrNuXkXW98oB3zzUzJbN5orwzx
VRLVJSjiFjE6WB0lUcfJGvGFu4z9LmowE96E1pAd6TzgxYRzam081HGnTlZYLo8kzF5WJAeMjST+
BOij5T5XeRCOnO8XXvYOlmcU7wvUET8t5EckDwuZXlssw/03Dpc6+xQWtTJRl+fmJyIYcanAZuQv
LJHecvQmv3hoYfPeIHRMX1Pl8OQjvc4IzpKRzAgwy3kjc1s/RXMw3mtsubgF2uuo74bAiDRjmnaD
MogfHNKH4S4uWn3hkLTIdxp1y7+0h9PcNih7sH1+AX9Oq+CxS9L2MLiN/UWoHuZfiJIQLtWKxr5f
lw19WcstvZ6YKLljP9FsVjVI3ON8iqeLVCj0ZX2zIuhMAbpxuXFlxA2chreyCRf38N/cncmO3Mia
pV+lUXtecDBOQHctnPTZPUbFIG2IkBTBeTYah6fvj6EsdCoLdbMvalerzIQyFO4czf5zznfQeFBK
dYvAYxgrS/HoJW3MFEY2LgZBK+5bFgXV3F+toRkusWkoLwTN1rg7rAzNl3FyJb5hWfEt0fPdb6JL
vJgMfSJuaeBixdt7woOcp81zunHyyMdQkrcpyBrlZXinGJfcLSUTgM3iNA3V1QqLXGhRhLVd2omf
oRq7B5QBgSBUVvMB7qHamhEcx1Ha81eXp4U6T7LqGqAZynsAwwpum+YJu2VDkDIFKs36ahWReQZU
m7sYfaK53FD86p81LTG/z0Wanyat6e9w28FiST3zjVzLUKEUuHCTUrvPugBaWDqHAzw22rg6T4Ir
goRY8PztwKxlhjnbO+mM9rMWJc10w+SKiDZWjHIG6lYaX1OQbnQEYqW4qfGI6FuXYDmbAp+a9k0b
6Xa5LY0s+ZLbFOYBWeb9rFifh4nVtd563Jzb0aKwjblLHd14RWm9tvgkoFIMxVerL+vXToL/TtKK
2SOeSKxOseKSL7qvsUZ/FmurSQvgWhtXkDNl0DN3+VbFA5y4jJs67NLcvZWDrE/ShizHjjy/MBdw
D1qke89MjFMS8lXsfG9M+HqT0PsH1c3mEVKYBAmsvHFdrekl5peKEY/b996BosTKAYgNQXNTpv60
r2xTFQ+keMHhMtwKOy51sOaWPWxZvoA+m+sEd99ovCbRPL36EbSDph90Ip2gy0qviD4wBuuhsIV8
gpHV7g0RGd9rPOSvOj9Cm+TEgcO0/0pqxrtOyPT7RknuOm94w2Is75pBn6MNvYW6wX2w3Pkx7W1c
DaLc8z7oKrYZvUWDCPYSfvoytmb3kjHsCL2JjUpbp9WymRKjfta8QjzSzA5WCMCRdmwawB40B49F
blk/5oHpf7fNG+ZB3XdeUKDAQ1Rsckiv7GjrsnnoRA8w9lZmSctTvgfOg7uoa8l2IPNPM8B6tAYk
w/pWzJhh5v0I6QFhwar1SSZHfYA7uhyxYs/yKUqn0f5hrz2LgI/hhYkgEp0utdBTthg7Hl45fhSy
djgcoA+mjh5inTMWlo2ePqdBlzsdBMxhnphibhxzsndCVKP3jYZcyUOlbfICRM3o2oluh6zzcBqE
2uzEMZYUgUsKQzHLeHxRMxltbhqM6MLGzJk09bvearPbh0iSWO22fTPOeYLmmMY5fh+YqqsNnGtw
RaTEWbzo7b0CwskWJrUmp+uea2+M6JBBSvXY9xH6SafsJsvqfqjDfnQ8x9jqIEt7UHCAgY0V2Bs3
6YwyK1iSbRZw9iAZI+KbmR8wsV6/iQDFATk4iSflti+DFi8UYqaRl/NnuNldZzprsmfDfM7mPirA
rtG94ardP5fnftdFUQ1dFG2ys3TyINKhyfyuzaX2TIgnTt2fVDOuKSCK41eLRJn7BSdcq5Gl/kao
/F29Xn+jA2RGrH4AJGzyoL//RoZzHu1FcfUOGnv9jeqX/wRic4eI3buJGLCLKZ0a7SBJM0TBX1/5
XwI17N/rm7fyvf/fv1EXPotGfkCo7dI4kf/+P4zmgCfmT9dG+Cbf/tc7LYNyXo/E//m36zsDlfrP
GIfPH/gD4+DRAW8aXCqfgSByM5hS/qP3BSqD5dpM9lGdVw8OZ/wPjoNl0hzPXcVJt4lL+yv8Ab12
7X0xxD9s4uu4/3R9DeL8a6Xy62X6J4lZx3jCxgh5jxiVaereXy4qksMGq86kvSajn7qEAszZuM1F
m5s/GPySfC80wuxn6WI43NHxQp7xT8fq7tev+jMm4S/yO4I/33tNFaNj4uF1/moTSce0SHLZqEuN
Am2GJtZT/3F19Q3H2faT5jRhqrDvoq6beowYGfzuE+9QSb72D5cuCvUqFP7N5/o9c8LnWrkAeERs
F6flf/5caPK2BEpqXMxRYjr06GnHnpYyRAjyLF95o9nSOTf9J+grZ+SUhLgmWfUUPfaFuxaQMasB
gMWMR3neGdu/+Xy/P4CwS+GXWovNvNUJYnKx/P44oNNCmI1lN5fUARUTotSvwdRG8+60dcX1gaVr
AasKBL7fKbNLyfIIt/K+8wQf1tJiu3vwc9NT59iU5bIrbOWndygWqX33N5/0L0Ygpqt0G3lctGRp
CU75XMt/tl1hRDSENpnGedGnYjqqShJHbmF5Tpu4ncBRJU5ZvdeAEO/zHPBmmI1tbx9aMcn0b/rx
1l/1p8t9ZRoZ0A48VgFcePzL7x+lSsnsFI4xns3IVTKgp60vruO4WLxr8iFrvqZ48ZO/qyz93XeG
vYlXBF8byCGxbdxQf/HQVAscYZrY5ZmlCwA5eiJajPBOroN7lwvy/mJ3mQ63j2ncvgYir1OwkZHR
+ucn4i9XDB/Dh3KHtWkdhfznoHtZiYqenLE961NmwtC0GAEfRZlRl9029Iz+jXNovQB/P9acdhtg
lgEIhbaK9aj8yW1nzU2RJG1Tns0OIzCUYdQ+Bk7sTZNp/8+/2e+vRn4Hz0PuAZxtnNj10fj7r2Kj
5XixMKdTjk8YsfXXITQSB0S822vlU1eVYjmSSwRl9S/+akHdlGeyJMJUt66Mfv/VmkPBkz/37cnR
sPnuPaccQzNvTOe2TkGiAb9lHrhtWa53f/ME+OvpxMLmuLwBHJOcmEM+4C+/mSRE3zGcOPUM+LEp
yJI7/dfjKMFx8HfH2LA/67P+fEZ5h+E58/kTqDa68emv+9MZ7dNmimoN2ntPazr6h9bPH+u4g5lK
DOpky32NRTzzyyXAm+Fs2Z6Ic1m4EdnEBrS45UoGcLnwj3MzF6HbQhYu09o7MyQ3txgnRiwok7Np
OqlOhSitF6zY4wHPhPMw+k4aTGCHtkRobyY7Sh5V5I4NpeN+1PoaJRNoVeKka8sktXdVFD0D5nb4
8Jlcfm/YYJNvM4ojSHj7hsvhezk02t6GEX3Fik63s81A3Tcj41AsHohkszW9c5cbcu8tvvdFm2zv
Nq2Zq5RxzTSoqd0dXaHlBQdFG4JzgdCSVUXOQWEmw0v1yXKM7iFxzTXeX1KfTaj85FR1vKcv52ls
8uVesS3A+193oTKGiLhS7xyYooCPG+SHK8kVbEaRI5WO+UJrlLaEpSPzPd1J7LzsTvl7DgNNG4lo
bqTHkcAijDehaYyDtDJGF7bePEfGiPvemXKPqQ6oZozk5p79lrur7AiJlcnxlhlWxc7MM757I2YQ
hB8ClQBg56uw87vectx721u35o407r0qyR9UrasPRessGDi2jSdIVkx3ZxTvezh6ePP5JIrhFtMn
8PQO6sTgedY3OzIYPpE5ai9mPduniaaswE4iubdxk+8Hp3nMyso61YkzbXlaIHTVbQSamP8NoU62
W0cjBXI24365ZFk5fGHZn3zNVFVEIY+H7DaXs/NIH6d1q2FII0PPvrvGmbZtYRSfW0eAS0m9GaXY
FzTZtaVn7FVLv4ZWlGgmXa6TBvWh8/0AQHU2DeogHfaUepz5OxdwErpWG2tcXDeTYFR0qqP5h200
NsEhRjyAbfqjVsXTWYEfelUjYtwm6cqMXiptgFyXuvJQ692zGevFT3ywxrFhM7zPLAieiVOom9aF
0daM2Q4LShoMyCts7CTdPpRcPc1o3GzKOUOKweSuMFMzKG3Ic2jWqCRmrwLipQtmhLoMeSarrYGm
Va5dV49uZ1wy0y6C2a1/OquLfWzio9GAtzbs5IWZd49DKJNEAi2ifMakf2WesleYXQMZD80Fc4Ye
MJW5jWo17s16QZSn5W0tqFdbBAGq8RjPcNUJb9yBh+iDUWXLDaMzf2+aWXMwEWbuKghTj84SlTfk
CeO7NIrnC3UP7bbDa3JmSq4NQe8q2wqYRA4ttQ0G92WD3B4T0SoxM7kzfRNBlCTTu9WQgwnqISdZ
Z0zF1UhkljMrAhv+muRRoX1N1cxgVvreCGN09t0suVKuVGU/jSgzPlrOnPm8VFb3UM2V7YRj1Up5
42Wm47wwhk2jZ4aZmGQ26YJEd1IOI/UPr1Z03WgmzBjkYFv/2THTga6bDQwllPDiaW+mXq+HTOCM
YvdrYUZyZKgg4HpSieOUrONiko2MY0adVq4AGq9IAw/JPqVCRA1IVwSL6I4ZhqnYMW00k+PYQ3QI
6H/ib1CWliB30a17TYxYuPSZ0Jt8AS0OrqifKuZiNiW/EaU6eNzRqgzAYzcuT2JBlcCvmBKt9fBG
hgSPEAYokDPUCw3+gghH08kWIhiNO2CyRnGxG3oxrq1Pqv9O6DCpQpN2yOh9mbk/riV9dG8mfWz2
qZn75anCH0r3Wmag/RKFiVduZJtSoTaBYp321FTrKmAYJE+LCTgkDq0IvyAx7cVSfU2Z/AxMINpZ
hnTVQ4knNT8BUmuWO1lNnvOldLy62GLhHH3ohaXFmKAdafoi59ngBeGWFkv1DkgzKcPWRKc/m33a
MXXxscBgjNQIXzq7RecMJVu3Sv2u26WuU10Rzkxrh8fYeiAVx/m+tHo1CycgA9Jm5GGLvsjjsz2U
lu8y4UWwQQRjz75SOUdclJzhtiL1o/vVnvJlRW9RotjJbyuPtsZQtXneONBRl94k5ZXr7k+iOh6m
wJoYaYbGreSsbd2sV+4e0b6g4z2J3SwUSuTDnmzy6OHCI1VGQ9wqdOIiEOLZZxzYvZe0Mw50LOuN
QhlE8ONtSQUBqwC2n5A6t3Et0+xiVlU+fCNyXaU8/HB6eOvrKarFuyh1GsnIpEa2tMKMXVH8weqj
a+4X1qbLkYek6B8gwVBQVlUs2w81fsP0qZEm0ADVQw13gsRorehr1eHZxNFD+SdpA7IByCdI4oVw
0QtsUO6bgrBU9pGybGFsR55OkYgqI9HWEiTObK6yZDXRVqC1fvLixrj9tBQFu2DQpvZTn7fHuCui
PhjaSNxIy56+UQEYPRmz8k9NlTgB1qUmJGPlPLMsf2n7OD3y9ardWLEHwrs4OvDY87MD/bzYtZ+D
xWadMVIR+NauU8eiE+k+gnF61STs2VHQKrcxm/7okFh71OmI2i8mfjfax8g/C7fmV076PWAietJ7
371NXWVhUvOd0EC0wVHVYlHFr21vIt8dtu2iamgdtn+aTW3Y4oJdLIw+PFgA9eQw0HVZPECzx0Ol
LTQw0iVfTGHrZ8UpwQJN/4/d1lcmUNSt+YvQj9R3RYe0zI2DZSjkorU9MU3GZ+Nz/uv4cR/4ldNu
MLHbZzV184loSwsAcVxxqaI4q4qr2pYcawZ/jrepcI1+N+Om2FsZg8WCUoVNT0bjKCuvvYdpjiZh
1fOxW9KeeXv2Lpaye2hjG93AcIewXqIBZ0edPNQZf11PvuUJPofhBZXwmkunU9GJRbJxb7MR+4hd
WTZVKWBuA7+Txtq3NainZWy6cpvKeuKdpyy6lahQUOiscjQ+/EjzLtksrGczYjOMfEKRad+gim98
bHW7Ie0lhU14SdptkkT2c/4566fxufS+is6Psxv1qQp4nwpB9qkW4D9JQnoEKnPTVGREN7M5UCuy
sDxosSAMDTalNj/FVA9+t3Bs0D0xmkdzKvBIKwb36IfA0Deebc6HXMazRjeij+scfWs4TSAIXmpc
yXfyU+vg23sPkrQ973yo0l+qMquncI6V+ZIyc3xK3Ww6JV1fP8g0so7Jp5QisDgd9U+BpSOAQTmg
mnIa2Wyx0z91mFmh/gcMrqOfqL3+s0123wucoaHTa/gUcxjw+BXeq1XkaTHEbvCAyQN/MfpPqzC7
hr3EmTl9KkRDN2Cq8C2S9BY6MXWj89oQlHbpEIhVWZrTrvumCKo/Ep2P8MYQlXmxrBj3M1zFDLvP
hDHek5rebwydrp+g6OrsipLZaifPm/snyYb/ngc6CpehF9ltN0XFQQ5jEzI3L+ZdPyraEeKstdYi
MwXec9adYeeX83SNLSfuDxmALMy7HO9y4yPUaXDDsuJszjEG42SZ3vDKutupS41HNfR+oKylCpLc
jnd9NyHMrlJdH5Xpl7wq3ow6Fwe+oI09iC3WC4e2tcN5aXr6J1f5j3ShswNdOe9jknvnln3T3sLc
G7afmuH0qR/6rA/v2lVUdFJSmDyOo/Fpsip58rKWKvohL69NVV416PE/RiBEV6dovVtTJXIH68Q+
CMr5yo01ut0ex+qJbumMGVMuIK+QD7ssoBuJcZs9eyr0gkMDtuTWrhftzWOjMgWFtiw/uFlNPEyW
U30t0rl5s5EG9mLwfiKS5wiPeD6HrYbWPrBcGdlcpX52EOSLt2XnaW1opPF762XOSRu5L7oqxVsL
Ln8/K6Njf1X1V1NSGGPYzfcBKoO3mzw7D6HJGI8Ou+BQQTo+sCdvttVsv9sUU4X4vc+xO8S7dpV7
9cjUv0j2ACedVWxgUrZ4I8dYBIuHmzpyFkk1Zua+2tR33mgZpSbeKiXXApe/C6H9aOuq2ZeCGDXE
VT0sPLmqhy3tnwZNXTm2vhZWBfhTkx9dlep6jJwtZcnGV3pY9V1D28+xwDQbyLRIA+X1hyhCqAg8
1fjWzrJZUS18oJ2XllG46PkPAqq0JRUaTEpQeyx05HyoHFp6Z2dgO4oqtQWlJ9s9Od7xxzyKp0Z0
eC97Jz5hxog3rLIeoPS4H+yx6kfFPvImY+fRb2diMNV29LTxgfaRNg29fmhuzZ5miitKVjFtNDP2
zgm98Gm6cTvPHjaaLW1ro9Wzc5dWtvbFZnvl7T0VpdkBs3+GyxrN8xtrH5Qw6S9kBJzyQbd083Xu
2n5fp40jNx79lxwzI3/2psIKKQjsQrig9oOe2/jVUDWOaW1+HUbVPIwJHaplG6m7Cgf8iXB9zDPb
Nc4R4ReoS6LHPuOpIKvLKkwngyUdIspL62AD761Cu00z8zmThnlwEpiSUBlQSyu/uA4Ap3ZeJ91z
mwg+hGrKHzzKUMAp6niphwa6khjd4rhUKLqzZBX0aQXbFp6abnAyzxfubcAaSvgXbE/OKYvy72yN
s/ucbUgwaa15XwnqRWgRHw4TBbkYgWIWZVwnCQOINsc3OGVbnI0pHpAGtzTL/+ag9NkMKK8tv4mW
GpSmbdsbQf4xMJqSVtO01d4YnPIQX4pqxxXt5gcPg82OkfUyBzHRwI+ODt9gocJo2wgRbwvmWNve
71KKQfIOY32duz27PJ6MW1FXiosxQerN65dEdvmdmRfdgwOdJkjQAzeQUvDJVVp+9VPWZri8+gN+
+5+pQJcjpQjNct9XqQUDJG++LW4m4MWkbFAr3ttcf9PQblkNv9n8tWWQzillWLpxh0+kPoENx9wL
FPNsiRYhVpnihrGidd+T2SD/QEngQSXRuaxi0QY1ZWsBu5oE71VGx7n8NL5QBCAfE9yltwP2hDe/
kNyA6aJ/JAw0WNkDyd+MUxOHDOoi0rhSv6kdZRK7YU14oe1VglhpFM5Qo3JOTaS7237xx30sqNvV
Gxz5dPDsYlKPJaYjYxEbtujyfWBWvu4mVVhNqt4XNd6gRWTOtz7XzbeFWQzutIHnGOt9DpjXu7uO
JeuWA/BeCP+liXMtyEvhP4iF6LpBZ+cGr1lxMDDpBBSF9/ux7bJjLLo2ICU9zZuuN+aLVgCuYh1t
2y/6ajtCmFSMRDD8FLV7ZktrP2ndPL05fV/tmABT5zZZ3cIuym2+lvE433nA/agi06gnxVq6LHbI
uHEApJYX3wroT/3XeeYuZ3Xkqx15Db5Y1dXih1/G0zsvSxWknNhLrzTcw58mKWIj4nGgkZHAjafX
F3rlR56Y5kDNiuXFY5jWKk/PjIyi+BI5XhT2OZOj7/oYN+7B4mE3hGy77BcTyMYTyngHl4rNC6hu
WCCGI9vLwIU9yBcqydTYOsBtfhm+pOHJprTCKe2TaWJpOI3X2UiMF6IMBAMb8dLxpr3qXV6+Myth
ydHEmhJ3uTRaSrwBAtVoqoFj8dlO6nMP0yVMBm4wn7CXTJSkU4wJjHQ2zjL5vBpclknnFkdTT3YG
Nf/a5h42ygWmDI2cfUKhK+tGeyHF1Ohup3Bw4qS9WQY3XUIQpEJ9iX0proXUKufajATKvg2VZebX
ZRzBT0RO4bmhm+qy2leFt1LtyAjyU3NbMERM0jb3L37LCX+YTYrHywA7RcY54YOxR0gbKxH75nP7
zIM7mn5oCX03OOciu42eEPB7a2cgBPQ7b4y98j0lXrdQNk8iSPBMIUke5A7i657y0S45e0u8ZOdY
LMq9szRJVW9pJSkT9no2E/4hDFCwrPShLPEwnErdjY94xIfs4CKM3BS2xT6eZHKUfltq4LVsvRY2
j8NsISLT9d673knSPjjd/iLX5ACtzXPbGFPOs7VINJJBc18znmjaGCOx50dWeTcuWqPvalf0TEFy
1tLHdihmihe1mNE3DQbgCweeNGgbKoqnFzvOKk8EBlSjeotMEIm9Z2CP37M0ZVgQYwo1jnOKFh6g
Ckk/3gh7Lk8644UhFK5Pn81YTTX09hST/dFXrNDpAa1aY7cMuqNR8T5DVvugfKmjptiNF8/5cG0L
N2QwDT3Xk/GL5frZbGF9FvxEvoJlaOuFyb5UOgsVPg4u/fRSJDgkzqVBlRFtCixtX3kYZ9SO9UXW
7YbOaO9pJjfesE47NnYqdmsde3irm7ZpzNaYO6dBIYnWtYzuQKuj+nUd7HY2vSGWrzkfba8Z6suI
iYBTVyhvpfa5lFFwsdizsNdgL2GnkEIbOs+WJooJxkQsMb/0Bm3Eq+2EolJ3GbMTiSxX7Loo4yFl
dHKx7od4qWtqChuz2rFMnrOtmEgpEtaiWxekV8b3BHdNZBPbZJZUpwLb+WuU4UaaNj0xB1yV7BOX
wOHSOPAKHCnZZKmrbVfhS1yrpRdge1uxmPeJgJCGu5l0VxKVFJT3M9bknMir3LXYmPlMs+ufDWJ2
ODkLtU7O8piT6XimUW3xMC8T7hFnLBHHsioKxx4sVDC2+A2xn4mpPVUKMutGuAoUBsdDt0/96C3E
XKOhSo6seJRatr9UUfF5Wjtr6oxHsxh8ijeV67THiEAzeTNSostF6wuHkraykWo3D6Vnbv1FjdXN
iC+4INkxaGcuLs2/GTCFHeHRujSuANVv3vze0LRwdp18zyA7a05sNSGXosENeOw6z6kOBTXn+kMC
drQKeRDaS+hruspuiEvZPmMFo6+uk6j80O7LJtotLPZZw1a+41/YGLVUswKpwJ7K/Dg72dJMGe7C
GXlRfknTlw42kekaQS4f6C8W2R+CPqYiNIRqv9O6pe7iklN0mE3Moz9JmoucRWnN6R7irsSrZ9nm
i0uNDfi6pmEzZVL7+dPiVL8xI8qtg/RpW9g5k+8Rj0jryAopETGj7XqH8Yj22NRT6r5eGjIr5u+/
bk6JQ2/94J3fHnS5uFS1d2Y/LodKGQVubsdkMAjja+lPZlba4446+4pq8I5JIqJQU5nbnB6hswFc
EF++ZeHATvQYVBS9sF18S6ahbs+ZVhWgoaZsJar2CXGPkTWG4dHoXo0L80eH7DzUP2LmO1f6+RDE
NQgVNeODJ9VtNB9ur4/JBywHY2HybEbUJsKaZbLTaqblnhBFyvJVdAC+wtRsUfHyjgon+Ft1gTQX
LBZf7s40FaegcQXoQ3OhOns0aQYO+0JJj2LbOG+LvS3dej6xY0ce3piflRMZs538xGvAya82dkow
ghQrTd0O+ZfJumY3TrWjjH5+budqvphzjiiOENHx/ARezNNrgvPEt+zGlqYn33XKk71keruTIl05
etRpmdFz6iZ2u/c129MMBuWstHlOl9F4WwhmYrc+oe1652U+VwStram1nwqFnpXY00BdcgFigu/Q
wGEsN3lKaufUl57mhqPuZYfF9FP7YFDemh3ZbvhPQtQr50Yi7oWxp0vu16zu6C0kW/VdVynbbpil
hr0zGIm9Yo6MRhryssLE2bW+I35JpdSBFxlkwcx4tFOnjq8cJLu+rwmeM7JATJXPzZxI5+bXE9Nt
zdx4Up1e42Az9NQO6GKj5ZlOC0sle60fOHG+6yH8ikRA1mR8VCUH0HRLdsQKXRwblYgsmAdL9j+d
jib1UPHG4+njFJ2zn1mHPeWi80RIqVP/tTFcXW3V7C0V+YS6GaEkJNPgsFLmJOus2YA5aVTzSC4L
YybCtdcMeHZ3o0C+YPIpJ22vV+nk32pMPmmNquOByjbbs4sr3HjnB2OGdr4ANAI4lPFaVF9YEdnq
IWblu9xFJlbfL248tNy+E+49eoIddYGrpS8PHVQN9cXBWjQwBuFKSo8kNBPxI6ucGUhwqvOSPFvL
AnmT90mR80LR0zLFHqgXi3ZDuxMd7mNW6PrBFv06ENZATdl+yBY6msYgUXHr0I7YxfnGE3FSX7zO
LutkfUwZS6jpXr3gD55MvKeh4SMojOeqreeGGiFoaDPTeatUW0fxpv+21haP0JidmJsKccBHIkh9
fCgbnMo07TEvTSr12HeFau7ZTMzpHj3W9i7wh0cRZJlZlgec6tnXvKM4kkuU1M06w55QOQ7khDzj
hvkT6WB2etI6xYimDNs/Met/rJFsfQCb7hG/E4c+zUH7bXBluJK7uCyXm1jHbW+kM08AzTEIPgQk
WqPmG8EOKZgFjKq4xpnWTI9e06QUrccD1xmMdE4aaQy7PjK6aJoDJdsxbD5ApMPjorOmOegFu54D
kQ/tGaGpP4yjPjeBAB6ZXSJlq7kOYkfNE9YdLX53XbTPN/asWvUa08T23dXMrP2hz9CJK3ZSiePK
DfR5ggkbNMtEhxlZmvF3X/Vj8jr6Uxu92XPEtREx3vQ/EFim9jCvqaljN2dpaC1avjDDTpAizlZF
YcyVhhqDbIZyev1xxg/fbOL1wB4ssg3yAmCtrW5AEvsNQDRp5i+U2pGEIGmr8NLSp+n0xc7yBHki
GbPo+pkkqaM8slQ10JKKDp7mUmQ9O6oeVh/HtbyzWixP6JOLr/YzH3mkrcrKs+W+oaN0PtepdPrv
ZTV0M8aqeEzx7KBCDeeugSh76PDYGavIki6XpZOmSSDew74ODUzNFAqNbM8iAHG1nF9BW7Up05HK
Hq9lKyvxoOheEAd6HUBQExRnPZL5o7OclCoq/ECNLj2XAqN87tNj2ke1D12V5rQbb5GRidTCisVh
KNIY610vLW0+s2cgX64bzEReXGCt/pYxcDn02yKrdWyzw2h3OO+LuKS7bADilpNRI5tEYXeJp4Iw
mkX6w/CveElTAlzUzqbdsF34tWn1N2a3v7gA1+27DTnFxX1twsL5q7XUZk3dOaqb9qouHetRitnv
X6pM0HwxUc887X0Dxf1uKThDrxhcef18umj+JWvpNf3R1X39If+pt/S/YUD9zbLa//vnr4nf69XQ
+dt/bD/NnffDezc/vPdDIT/trX/8n/+/f/iHRfTL3GARfftZpoy6etmlP+RvTlEEH3w9/3VV2IVH
RpfCUHr//FDHnxhAf/3ML3+pof9jRSbRd2iA9lrLBH6ZS91/EB8hQWZ7Al6273PG/7CWCvEPaNor
7EhgSWUIys/8YS0V1j/wYeoYS+GTff7pv/3HV//DyclR+68bBPkgWJD+n2GIBxHd0ibOH2xZOiki
b7Uw/ckwpJWGrudRzmrET1/QuXeikoehtbadao+6WV959P/Ix/Z21vPnQe5kiR5p5TpBb3u8LyeR
h/AAvxpTcpjTMSH55d4ojEAbkgYfaQ0cYraa/NRXVB8Yg/3FTF9scu6bhnzgmPTACkvrXnO42yqz
f6gjmL3ILHdglPqAatmnGAZbuUHEVaA2frZzcyqR9oKomr+YjBxZy2T4Jc0vVm0+trJe7s1oZvE4
mDXzlnjH++JGUHC5F1O9ZQfrbaa6esF7DkYuenFYggXodopUgwkxwEG/eVkmSr6hKAUWw6SBjOom
47xu54nNFMzKJvCJe20m6UHvqNtyM48hW4h8N+qjF7Jf9EK8Lgt0Fir+cse+p7Ql3faTqbZW4+Sh
cNp5nyylRZrBWw5L59NdbbBSJ65I0qYPmZ6KY5N5+ZbF1Usfo2oSJd6ai3uzfqMqLhv2Y8Z0xEQq
t7AJi+04DdGJOpDpBkfGT6PTKRFlN4JWmMjArSIaCwc73RtdsqP3fRNV8QVLnLdV0tVfwZlpB9HF
/TmS7WFqTV4XMi6CBntMz7CMZXrDwx5YUMziVw3WybU7ugppnt1nFceOafQtmRpmyEnyQTXA26ip
HSGIFVeR1YQBxuhLCxIdXnP33E4ek1cjeW1075i5XhoIZdywTr8hBrWZuvZHnmOMKmHfbltXjdTA
krTG5DR96csJ5NEYvSE3Z5AO/S92achtyViSjLg/bdDz5ydMYSCM+sUJ0ikGqEF+JKCA1yNkvxaf
goUKPq8DcJEVPieYJqakLx3AdR066wWZWOkHtoLlms2sVNzS9TlJec4yi9PeV0V6j+fH37O/OKKP
WTRWwl4pFM26aK0d2muzgEH1kq0/Jc/emH0vo/Iy5YZ9dtPKfFCe6DcJO+awHmrO9uIeF3tivq+K
WQVOHV3czG3vZNZqhyzi+MQuX4111veuNu7jsX81EmgDPGvsUDWuse9oiuFoIJqPltkdc1eQs1wP
RxEbqtjyVrQCVqq4L4zcvJBuj05zn3803mhvh4FIdtSwH8WoQ9v91AUDI9nApvdy59qILY5b7v4v
cWeyHDmSLdlf6Q9oK8FgmJYNwGcnnXTO3ECCjCBGwzx/fR/PVyJdWYt60tKLFsldZARJJ4ZrelWP
Qk/6LEX2QLh19ksL+0KyHNns5UGfyEdZFO1+Knj3diYXgVHDBs1cX6u6UzfzXdW292xX9XPi/IKG
di7N7klOzxp16iwixtNYeAgkwD/iovkUuggNEjNeO6SbEghxSC/gQxEP4JiLZt5FhnEhXfQDL/VN
Tl5QTNYPHv3oaFbdRJ613qeDeUC8Duuewp+65aPpy7gB+5doZ64Wmj11hTJb42YRs/iTdc0bQxFn
4dFGMlTDJp/0dtuyzwnAusFLooIhoD35uePlDm21gjlCxBSKaPRsEiX+6zdj6DM7MJF+5fQ8BAay
M9dd86sphrMmCMz2vVFvRlg3MInyvWH1C8HTmbw9q7OKudzHpgtKKK2SANZGFjhM8r6trZ1fmYfR
y5/ctXmesvhrjdaDZdt4/mX3Zsnk5M3ip0H/xNEVk1rVe5/qxd63cjfFQ5H96krPPdkpt6HBXizg
eXVoEVKDTtO4n9lI+7J2N+mAWp2aNZ8J85/GccLPo+VluSXUJMhsqAgajm2ffkQMASCkNo6RfRW4
2/gLGSqZEs+wqpnSMXkWK23CluDXR3/D6AVgoR5oPEbumk+ePRzrhLuSHQgsKN4ShTyni3q1hHXQ
F/HgRGpv3BgIChIWiYh3kVaYyIwzmdOtwwiNRvhq5Pa6m2VSh0owHXot9rqCesnJPnm92spaHQyH
XmwcoRgClPam1WSgvApexDiwYyp7sv7JAXzBZwcLaYbcXztrGGdToJkftBj4YI4vo6oumeOFulAP
nSF2hDPI807sXDhBVt6BWCXxatuH1bRPO+0lztn3RJLS2c/BswhpLXsXrC8F7kHdcF/p47VmEVym
O7f7Bve9+ol1dWfQrTH0H2BUnoclJ69+IKpscgJTUWT4Y1tsM5dleJIcPGRRkeODNb1dqUAOctpj
z/VQrt9R/MPI7ogIoZ5/yTbMPSo4l0/rPmN43KVuf41M7Y3iKF+m/b2VqT3dCxtHLE9ROVz/cj3V
LLVjvDF5dcq0Gtod8oKZ3TgSW+b5rRUb22YUAIWyb7eRr5G0joU2nErRbarEOrYVhoBSf6sNbwOq
7p5nbpCby3YWhd+lEw4BUDRWsW2bbFPSNU6iBrh/exjt5abzHzUdiWol/qyW3S3DLVT/PU/5lfaT
g9mne4+nngMsgb3XcVbzUZPWvcp/6OB68VrijV3pWw4TxHa2nGPUXREID26s+0MvLqCEeetJrMA4
SHu+Ua2cz0rROLq0Vsq9kb4z9z61nnuQdflZSXwYddtAklQrdYLaknHoxHWqakK1uXizJwRde2kz
TqyduDQ4qzBOzPJcxUWNsgCPMfbujKq1bvv7fZSNTznJ22ApQEB1ziJfYiWnSz6tP3leuOyT22Q3
sFUj7Bvnm5z5f6tyIqyNYoNlRFqBsQjMDc0hCL2xLg7ZQhKHw2Dm93PrHa3ZBMlg9Fh57CQHHEEo
ebJYBg6c83DcAGlaFA0IUeQ8cxMQ9HZGyDqumbNpw8Tr0ijFmR5VWq4RB9SseIbcV+AUp+ZJOPKo
Z9YLnc2r3yN6btEFeBUlTnhDO4TGnFxv2mxw65YoF7FcZ0r48NMYF7dgqUs4tiOZONuBYnPHoDf3
P7NV9ID9x+wrJ5LzZi/TPUFqkt6jhR0Wf5TlO+wwfbtV+8hGvaxG/qVBmIcm9pYwj3oeXWP8lnaN
dpliBa7IHQvWjquLgXYsoa0TQpfI0GcNPR8onFUfqHH9suFqpFnDKZY9Dzz/lodBDIZ92uVaUvLc
boloorlKqxe7rmGKIpJhb9qk5PLL53drbF4j1hrYu+IGR2+O/qn37gm8QwpoDOvJCCR6H6vuEe3B
96T6A7ngy5i6OlAGnr+YzgFqpvoUy6d5qldjV+Py3PYETkBcYElUd4V4ZAl/E/T0KGzmIt0q0NQ+
lnCGnFUxYcYQRorXcUwOlVu7uxzMzRZdrAqKLGarodPBtAxfca1NG2pm17CGoOtT/IQgnRo/ncZa
3nA8I0QO+7EzYCSivBo1MeO4cGMQoV4WRjcxaCrzMnTTFH6BPRCI5ybyDRdwXZrd0OVzrO+03nvl
fwVQNYvpYM78nHrFZe7yoN+CBLdRlJLmCOqUjRjW40NKN/mEFb+stnONuqZMUJpgUQYzG8PcGNAU
Jvhsdd5/uLKmJK/IPg1opYcUOmiABXthhzUJ9ILM86WnF5t8piY7xtzJakx9L3V9FkYnzgUhuY2G
JBRHRh9GJkAGTfd+Exv/hf/627Hre4dJgvuLmyyKVveE/Sw9yVgv9lXs1EHnFs/NOHO5VZ67tXM8
WqlSwxZKU8XYRGzczqpzWlnRp9Ol6ZFf9hjOkhS7uXg6ZyFRkgBXZTBDVsekWo/7qizdXUSvwVmt
SecbqaJ9wtDVnTE7u8jsoHepYXliZ+XyLTG+a/34Xhm43KJkgLFW15tqjVvfLaxNDLfi5tprdk3e
0kTY5g1P6VKRveCVQc4mPQyKb4Z1IYWkMks3A1084aCb2PhYiwaVKz5UXsJya7IUJ3EJNtjDdkoj
h8fpi2ESt0nXZPUB0ewzQgTfwDYpQ65GiEgcLPwuj9MNbjidN3ktwzjGURvVFAQZoCCCVHCuI3R/
2xgXH2vMlCea9ik2v2OPHLgWXyyHBiIoVlAxrX06lq8zJBVmNPNphLhOCDr2AOcRA+AjwzPQJS3k
OCQjtBB4TnYcoM3oe2N22b/w24xZf6okRVkdosc5mq+QUSX16Le9WJFgmWvGQEzGivF0WMI+iiXW
3Th7WQqunQaDIIScSd01zGmHaWCkHPEBQ61TvjtAnuD1eADIgc00vYG8DMfFPsnzhngjnQeSWa1b
LiKrHlx3/tUyMEAnK6pgLWvOXfxqWb1ymtL1YB3Fju3aNqcYrctyOvyiYnlrRiI3vcKA1aruPUXB
h6BWupul0Kqw0nIuXbBKuwGn41ElmvdAupGYBKFjKMDr6st2xBALzqzFr05QbV93C+0jMklJ5NTL
gbItuCW4RO/UX42DMF2ArswbmcCKsKz+xbXXsHFu9zm9dFidWE/yDH43K+eeJVWLakyegpocAvCq
PSymDmGXmMx9pc9mKGseGjEeaG6bGI+cMQWQO4ZtzQPIH8mWBL1hveMeuxezkwaUW1RHT1AqXqaX
uJbXGN2daTR6Rfiogzmp74jWntNuOhWz/UeSvA+LqmNfAOsWsBQnJnaDBxxWRyaclvcsI+Qg6nID
V/OpbnhU5C4XJ9gJse01+WcBwwr8bHinsjwlGU92J1Lat0v3GBuH0djrtTnvBXjiIClRaWl3+D1o
6iMf4prBv0Q7jAbzsmD+v+Pz8Y5tRhwRz2sURs585rVrQhHOrm6WOdvEGO8tS32bHGTw2WZXO8tL
lAP94nS4e3SBuTOHqoKDsI4uFIv1h4Q4upd3J0p4al+jtf3DbmXCUU70/jqALBXC5Vncz8ehTZxL
3HH+wksRb3IxJ5+G4iapIAmeUyknGkF4/CzuL566rW8TUUIJibltRu1RyuxJ5hackemQC3vHmn4j
pgkJPGTc5ShbdDt6+ZA/oQqlElYjyL14w4Uetk6HQbzKeEt77XrXmaWxc2hlfi7GydlxDznAW4FJ
gK2y/J4OTG7EZTF+twPzP5DY5l2iouyHW5amj8GxJMrg7rGdJaCfndkUmGS2w4frndzYNQ5idD7w
mBQeKNncPOPM9IJKW6GgRvK0umJvl90YYrt7ELFzTLufqK2+b+ewqInfcEf7OI2Pemv+6gxmZY8K
JlZPN9FoTLBk0Y64qTTjaEh+GVW0pnf6qP03sce/y7Y3ec3xiIhTB6wj25n/nrDsI3fRGD3AdyTD
1onH70wgmDS/KZw/3NbAdfLPwvb/K532uVL89x9F2v83Kff/n077XQ1lf1N9Y9BX/6q5ktn4Tyrt
U0U0/3/8rx/k3b9JtX/9tf8Sak33H5pG8haLv3bDOBhkVP9LqtXtf0gbZIBHjNN1kEj/KdQKw/iH
bsD/IRQMygM5l4TtP5VaSuf+AbTCI4bBOso0bv/cv0mz/1GqtbS/S7UWgU7O2FRSGJbm3VD4/5bW
lSl8OwsLnp/aujLCWJs4mhiQ7uEiO/3wYcy0HfijgKxzTkxukyYwmxm/UETAp7439dWWZ1sNjQrb
mlBkQFaWEDNpomS956kwuI9TY3oxwWcEwOjKKaQdz0DpC+C9Wu21e6pBb+RbGcdHY6r1vvD1cki8
MLXlNJIZ025RtoXUAKc4enCGEIvt0v0qyKnibCvYd0HfJJ0RPxIVXOeQOpvF/tQ64AIeD0fPiHd5
hj2ZtVEDo+ZietB8K38tZTRuJlb7/cvkYMMPSA1hn55dckgXVSmcPHmJB/oJZpqVX410rdVXJzpC
kTHRxkdrABNyBJvWzbeNrENnsD6rcavGuqn2xdiO7vNAJMrqbkTLKideOJXFl4rBEO5715tWGRo9
kT2g8bCf7kYCArBi2A06yx3uDStbeW87dELQxokT+V53wQveZKylWj6s3hPrkXbcvv5juonXFIDU
4NP9KpIqb0LQsxPIZ/yMgKl9fJmdsc+TRs8faz3J2s8EnaS7T20BhNi060kcVG1m7o9L2nLYs7he
uz9L7ui4lmczT6Xmd+NkCgP6oKsXcVjYN35UkLQ4CeYQy1S17rOYX8kPxn3bCoHu6IAjKiTvjvOm
lOZMYVHtxZdyAmBjB4uZ2QwGwN940UC5gtPDB0GREAJBo6hauBTDWJnI/qW3vovBw6VAMCEd5ugw
EuXvPuWsd9H7aiRz89r0U1U9OA0m6sJrdmuXPt9C8accUNlrzNB/iCcwVn3uvMvFriGK5hFrvXF8
19y4DhnZkr8u3EdggFUg7TkOkwp7i08MTYBCwvTJBzHPFCFCmzffQL5GwwcWhGI6WehOnObNdNLC
LtUwoLlDjdWemXKkgzLoaPV7pumMOThj4Nhm47o+RqJHEZ8wQPoi0dBrHMEeMzS9BF3Dyvl2Zj3N
8Venmf3RRKaeHTwrpc4gUN6UaveE91rtYRJeFEdB7NqiDTVAm8iNMYWtEDhB8Fnlt43zAfAVC2jL
uM8zr1opo6xzzD+RO3zkoFw3jRQEOtiOKnNXecW45eaKPvhfDWjaAwJAD6YwDxoI5s0dSY3WRlQh
aBBoWjv2V0ab2zYj6YEi/9UPwj3b55UU72Qwu/FrUZ43/UaeRgXRbPpmGYaKKb1j6VIZPy17omoL
4DyNjvbUZNkm0ZZh8FfOXkV/aTuYnvtVdOoqTSxOAZisSOeqaxiL1gX2lxy6VttoaAxzgDMMZuWw
iOpDjEmThBltsTSxDjw17muKLo+8TlPJPMDnyckeDiW6VO7unXIlF01yV+DBVg2QcaevvE2M/SIw
vKGgs3IQ2TlfaOPFtg0n7BStwDNuHHKcLzHpd6zTNcPFxpgq9T6qYeoQgbycFs12fCC7KRDDs8we
YEvLAh4Z9J73AaPGHzJ49kkH5RGMA6jbCjIHmb3JvkKTfieUt1yjzuIQkPJD636eQPubjC7fKaas
TYSxDvN0w6OTb0S4/upo1YHUpb5bSevezHB8Z0p03cfszWTQUiXSb7hy4g2rQnzp+TcpZCVMVCzm
crVKt9jVmm3ummhYzqVRqOc4U9NjhzPAOEZO92NrNln+KC3lthFr/UFPWvWSOZO7cKbUjZ/R0EEP
twzspFRdB/AoGRg4YL1+o3qvLEzKMf7RetN5hydrF1gy8ceny4wY0tMSegQzzLxHtd0rK5553a2R
3viJKmYIlJWRn3uql1GrjKi54El2NuyBWGoRKIyo7uzM+c/Qji89J7mECrSxfJel1jxz8xsthEmB
JwigVn4glS5/u8Xo3ad0K4SuVRJHLY3lrsCj/EnkZdXPRdVPG1htOBpdY8ouNFU42JGS+cDyLf/s
alQwVnouHGSXH8rHiSMBrJTxCLAA52yAJVWv9yAh2reJ93yMXmLYzc4ZpbwWwsXayZH/vdSc8S4G
lbvTIl0+sy1qP2AFowe4tr0F1pdea8CBmwZGLtxYcVxcWH+JWT/jEGzuJ+lN0WXpWAG02QJKt1Zs
zzCYLvC7ec6adU+Pdm9Qghm1zR4KqHY0J816afX0S2K6O+pzDPXas4ixT1b/qte15KrX5J0jh0u+
oFZwelnDRR/Rm1tsPpRnETZIo3NfGXZgDX37yJGsOnnrbQpAV1cfadQ5R8OwxXXiRBH2ZVVdAGYm
IDJE/OGlI6hc5YybhtKWn2I1YCrTHYhQV1PQ+zhrdJ8f6qWaOcHzKaD1jfEWEiuG3HX4idPs4jnp
gWaR6CPSjQdnyln/NI3YZGkr30DIlYGZcnIv+jssusMhS+pUkJVR2k902ym2uKkl6xi8/TJ5FbBq
OTl04Qwt5ECWj0mh647AJTRfadDpePZo9IUBfEVPX1k8zl51YweuvwEsp+zXcICxex525LOqUz2V
W+CnYKhHKmrqQ21gjvGbWhv9Ie0vZSfnE/ONu+eB6iHYZGKnVEzhg4yF/dlU7Rj/po70VqZTlM01
LzQgRxAzsZCylKNyhJ7Lt4LCzyhs7dRrQhxWdPWMoOpr6kbi1iPWYzGo7VXMQHLV8SuBAfX08Stx
lV2H3ZIse4rOynDqocqJWv+p4yFdtjzl1B88QOm9O9hvBbbJD3znPJ8JgGNq1xQSMNARaENjuo+I
6IdkBtfcBw/IA2bI0H4dyAXFLMAE2ynLPg+3+7zM+VnVi/vOrSHAsgrT2lWmSbq1SooY2a0fXvEf
poLlye2xDZLegYOtpzgDnHZZvkGg33xtY1r1F4yazS5u6+bbwt2FX7BdghXb9aesRmVtW2F426xz
ug0B0Rr8CDGqLHNjdllOFMgELrAASk+AA37gOepTvok464NqWs9WhKdyq6iuOZMgIJABHAAsz3gL
JQgWUbed/ibKhTB8RuWC+sGOp6iPbD9t59UYNt0INhveMeCC9CYR4ZabftO3U4IhT8sPN7fydw76
8n1Gg7tSNVPdOiZWGjq1xX1z2w5n2JiX23mofpO30fbU7hVskDT3DoO7uqts2G6Ouxa/FZF1bARS
2yf5hBbqocEYlakunMUTMiQZCIG4S1lXyDLoEqFvo0mpF7hX69EyLP0tceoXmiyLW6BB21XZOv4x
LBCjc+H8qbgEdqMHSMWzPOHXiQOzMh+vDAcdr9AUfiKllhYCVeM+oP4mh2x14rvWu3EQ3TnmDatF
d3nV/UkLKwM4nfb4nKVsri2/QvPY0XVzIxyoN2kqAcpfKzAgFckXZkR7nywut1ln6PlLZ5XFTnaK
5oRpkJ8cb4vnLlOIqxw9oP6xa3V2/VwzjzrlklzAJg40iGQ5Oio+TEJifW5B+9W8kmFsZu9vZcZP
mVrDoViZKpCtSBhBeiVKkacOCSlUHF75+VQMG4Rr+4AOxahQtiWTgjDkoTVVy6KJMHwHyL6lxNR1
MYAH0ewOuw5L2IuCp+5xRdZE2t0Yl/8cGfJdGK31Y9lL8WU0w3SXej3j4Srbz8UoKZ5SOMsC4vY2
i5eurH+ZhquOoz1VZAtXdqUEbnBbiLYZH8HqEGTCohYzw3UPhTHJ+1HN7U5HyqO+i04dB+/PfU+1
LBtZ0peo79VYorKDAhuMoaHYZyjTIw0/WusXGgYA32yd0gnnPhvAPWRUMdGj0aFCTk4etNR2+dAK
EHekURTIUsl6lmRvtDuWaESGywUUb+gsuG/Jj5mc+rhYp3sPNsnzvE48pmgciurTbGXOPmlc89oI
bdk3hG3J+bQpVSo9ptOXqdY4ZtCOpQdLJxcrGBw9MbB4Y0t5G7rlDsAz+BJd5AXLp0LDG5SUlMMh
Wj/QES12TSztb8uYNJN1WjU8uDx3DxIH9XlWa/zl4GEGS6vFhrPJq6rdTARL8H0i+qH6pRVaN10T
uY8SRbuKVVmU2WB6HLfk9vMPuFxMfYXdPsdzx11YMSj6iWNpP9Lt1QYYfnbAsWe+YQVNv8ZMTzdV
n43vWN9Iw0nEXh3l0zdMW/H+6RNxGdYhvrg80hE+AVy/YdO/jazTQlKGs8AFx2IUJpljbah3r1ym
BVO7h8Tu3NOuM/3SmSGJs9rye6yAeAVlZmn4jLOovRSajb+TXMbZlXb5XLpe+eG4MfNzLXtV+eB3
6mtde9q2KYuCJVOvfdo58I8yi2yACa2ofd430W9Z90SB8Y0/ueTAHrW1kDnLEW/pw9mwYm5LC/kf
HXRHKoiXVNJ4L/nIRhkL47SXvTO8SSJZLM/1+tPSBu2wyCj/XoinnpvUJW7UVdOuFoAiKHu1jo2N
zxZDvHxLdD06gINanhZWw39sYgage8zh1FRcjoPWR99WzHoUt3Vyb6s5v+o8E3nZpANd8pyOHhPD
K7jI5u5X5dXeYxrRemDMXrexdRe7gzacC1vFx9Kzch0bM+6LsiyaJxdEy2ffN+xO6pYD9gQ0PCFg
fDun5cs9geVaGNa+oGCL50dqZjPbG+uGOIoUkT/6pTIz1jeNWT11K5OKP1PTu8U1kdoYeAjF0ESP
oXkqovSoxyxDdfpkW8bYtniVazeZQQwAiudZUYWO4gzI41vpj15s4MxsnM7GzbNMTO0DlPvglgHi
b0y29xjH+GF4udZ/ocsTDtOoJUzSSF7+DIoS5rVOpwFyufRCp53HXw1Jwvdh7qaXWl+VFQA2soxN
3Ojuq16ucuSSolCjH6zaOy1rk2Zfa4XlcJ81DPYUDebmAcNsM2PlsXEOMB//hoHohJHWTQ9jKQkQ
j437w8Zh/OjSQutO8+oO2aXSLfQjl+meFt3iVmG8RF99Y4vlGdgt2YbZwOmaN1P8RstNfcyZYx8Q
OqIdrC9bBFTIaNbBtJrcCbQ2XvbT3FokXZWVghOBhgcEKV7sjZstbXkUFrlaTNLedC4HWtI3K4ob
XVaraW69qHMJRDbWb9iyzS7Kq2zaZMbIixDPxxRMTiTCHH7xH3tdED0QdjckD/mTTh9zEq0yW6dN
y7YIc509jdwWrrGcEXJ6Vm5xg6DK25KeLGuktwInvvQx8zcvM5QRl8ewM+7X2SJs1cMswQipW8ch
U1mQcpYM22ES31oHkH1dbmG91ZzJ1qbyzEhqhohRTjArQyMcn2aP9LeVO2MyTfrNCY0PQs5PlIPl
9/yYHL2Eyj9snvUdKwq2N22HTYEm6944CRZ/u2q0I5JINTAaoMbxZrWW5a4BUOGwD+OxElRZmm4t
LPRXvGRJwOIC+TxZYN4EHLKKB6o78i6AEmdpd7oTIQPmulpMBoGZRA2tDqt2bSlBQGRr+qU4IW3w
E+apkfDDzgNxdoYHYT61dVfFDyKqb+kNLqtJ4aOgRplVjVqH8mtgJ29tc6ttepZauP5TlnbNWr2m
Ls+OPcVn4Jh8N8rn6L23iAVoXIJ2JHaGGhP682pO6vGuyJzcwn6jVnmInCzvoWFPHF16UBQRZcvj
sm6ofuOrJviJzij87s+U9Zn3ObtdBFFK63kybarOtNvzGCnngbOCzF5yrONYYTDWdwdZAZHZJkMV
uXdYDeboEWZbVG1Biw/TYZ14SuKIzPmqaays3yWnY6pwWPP4FdC/m3EKKMhIYxNn2dmv6dT1wsWC
U7fBzcqfjyaS0yNA6brYw1yDJcPX7rc2Lnp9Ew9jf5JT0qfbSfGeuTaTM67bNDdUtNO4lay7sXP7
FdBdvsi9Rel6skcRUs6J8LQ+7Mx5RX5kQ7Tq0VW4Fl+cwkjh4tsRMt4hCy6w6r1O9Q8LoJzFN+Gx
UZiOH1hs84Rumn2PvUk8ZCkukd3KAGP6Nq6aau/J2Y7OhTaz9G9v0ZkXG7M8z9wyG4DatZmcfHI4
lnjw1pmvu/Yrquz/xN/iNtrsRP5C6rD145x0a5QYLD9zCE8Xa2lY+ESLnVNnn0v3dXItx9taFEGd
UbGyzwo0AQ4DWEFhx7C+FQBlQ4huztUbKifIau4YBr8EBdZxrqThgVKbdLyQlwY4RKwgzjrCns4r
GuWEshnXVxTk1J871wyL4Tb+LfWOiIoDFmNd6WwAkw2eFZNUQb/Iluvs3V3lFOp4ngJybePeXc32
o7T64YAMbL+qjuoTj1MyG0uRoYKgqGyJnOkBFt7fTTS/zHDCN2PrvnMRdr6bFdwdPTE4bIao9t5Y
bZjC2KMlZLUbDVLGmhtZkPBsDZIieWsBkIJxwUuJDxROW08nZS9XtWmSONklcHb3zthyFpaMZNTe
+aBsd53p2Pg9IczX1soPrrTF170eeggvzgeLBsoATpUEUkhFMFNzu3gHqxspnUkNjcIgC6r+IqW3
cUuQAADm3a3FZxbmORF6L3CS0dTu1naFlVc4JzF28T4zK+q4RLJsG6O4dq71K7ULTJ+KZ/5j7Eag
+7Q4P9iT7A6UARnPlPvUP4trJ/ekaaeWnKwqHuA58jJrLJ5pdTXc6RSbfEhNZ63dGcWBmV8jKsyX
+5wksacEEFGouM9OcdrMP27pVbhSO252O83ZgNe6/ZVk43lc5+KVkF/8NtaCSqG5dr5NIrNf1B8g
XPLpvjsdg8jYJenTssQpDi59JHNcLBuSoVqAalaS9BgRnEaMjETg2i1XCRCfOnmzK2/JdgTi6Xls
m4l4muHFVzHY9b6z0z8yLzGsNBA1kRX9fHRe9BLDop6LemOBnEEOHbEwzNGPHKfsoCfK/aoslyUz
6nhjqN+Yj+mQ8WQdsj98G8gy+7oj9TC5OcxF30Sn0WnrB0fNv5jzRVASCwxuIo1fWTnYPneh6ExH
lA0dZ3hkKPtS3Mh+HeG8WOfsoWB/QwoaY56+JuU7heZtuaF/pN/Uad08sSOfSlw+c3Fdq+VRH7CF
iXnQNquY6oMaYhHKAhdUFWl6SMsDyDEzB9mvwPo0HtVgkZj0XZ509a8x165rb16XfnkBuczSVmfd
0VfvwmmxGip7T+Q83jeQCpPMnD5KfV7v0mE5RvDbNrZJMRleT8lOu+xvXKzqTpXufNQtRJ+JYffQ
GGA2Ggp9fD219J23lvF9OtEgRLzsT+P1zHdsaG9CsMsyvAGp65jtN84vtB6krqPTOFQ6zNW+KliU
GL0HErBhAMuktxvZqtHdoc/haMdTYHT2O8/V8WOopyPZ6OiQ5u0YmENmj5uBfgHWA1lHKLc6LoUh
QiupMVHPBEqRYnWL/CvhwIvrODkVjmZvcXZsZXnkOFcS9ON+mXZFZKcnE8DNvWlz2dYUn+w9PHLh
OhZvtZbxnm0j/UUroLYg0tAY1IP3dBLF2KIwrzVgKFvi7zEuEA5L/RwWJhwvIodvyoCUwy/rdozL
cAimxYImlnYuKVzNftML/Rv7YBPmtJYFnbTVjvlAbUaoNWdZDuK3F83C1yEsBfUEUG1Nqpc651cK
rWTAC4Oah4umM472mLloLmzh17xgGCTNv00dCixXzP0Yq231MbJA3LRimfl0FabWjG0bp8nMejQ7
eJtQSlr6OOJbuZ9a4t+cTpk/DBx+c84DkodhzXXMo/04oQD7kVue6YhvXvW21oMbScDPIhg4vInK
vQMiKfZNR8wbDYMKj/thNwLH4qzcExJkQ7hMWFLT86Ds4YhEeKEDArYWYdLHJcusE7/DEnhaFiE4
lJxatDR5kcRvz+Qw8+ekYgABYsbBIACQ+31TiH9Ez3h9K1F4MTAahqC+XDQUVkehutWwrZo58OPq
YpJ3bc0Ve3Ck9TkjJB+EB4UZl1LRtZseuNbdCJZia7M3DJU+fyWG8NYQVnFE6d9Iqi0Em0qhn1FK
kDITRQjHOWv7twgl9QRyqAtSN6kfWWyXQS7wwRJ3XlgBpJPnw6QQv5AymKdFvuP0o98ZZl+8rPRe
bMFvcbk26W93seIQeepRL73HHgcyD6IIM6dc8zXMmjUmkw0vcsoldjyqskmFUsTERIJDVavd7zTD
pqZYR0SbLqV3j9mpxXnbyCIzAxwsvd/eGGCZbSWBxRJtI2XKzyb1KhzZvaIHkX0e0wGRaIaV0le2
zZa5raftsho8gognj9t6WZZtohUa7T7uzIZDlD90b6RI79pyAqwjLjyqCQsvvJeZXUVol3ZyRJcQ
YVOP1uO/mAv+mbT6V2b+LTb1f2JVFgZRh8Qe9GcpNXJfzg1d/y+xKipsJ2GWi43nctxzWtuSZdBZ
7hJK+M9f6O8Ib9AapoYjAOazRpCTqoF/I7dHkzXlmOazAM60bI7KTo35tFirroX/+Qv93cni8mPY
uuno0jJ1gPuUJfz9J8LIMmW1KrGSsUl1Nthx+8xnvRJ9jBWjZOjxoa70CXnJsx7b1vjfGGn0v8P+
//r6BrqKYVLaYTvmv8P0pwY2R2UTpUpLQVV2hCKLsy/FtCATStq3hN69+h3vRDb+b/bOZDlvnM3S
t1K73hQzCIIkyO03a55tyRuGZcmcZ4LTdfUd9I31Qzv/LuuzUy5XbbojepWRmbYgkiABvO85z7kw
dSauzbmi6gAWLtjQTDeicyIzTf9CdLp11t/uzf/X3Hz3Rv6j5kYsURn/7Ixc/6//2b3+28v/OOmp
7b/+KNb59hf/jt+w/rJ9Svq+D4eVGQal8F+yG8P7iwMF85rn7vjUzDxm99/SG1yVyjatxSOJAMd2
FzXM38ob+y+JwQHZjcBYaTJXvD8R3jj+Ebpe4dl0LM/mkEZ2OYETR+9ykknwTTV0/DwIu/sxwD8D
93kuXX3fYqBjPZ4quvpPrpkU8ScN4dO6JeTQwgxmUqLJu80Aay7xXsg8SoNgF0GKLl8GGLVaX4ys
XDSPGxIk/aiujPO4GBucjI3CRxD4xXVv9d5z2PYZ6I4g+uhFKsjYxtuef0IXmpKMkwwzvqGM8sqK
6tAITt0L/BW/MnL21haqAuHgjfF5audLSlkh9H2v58VkV+PI3MwDLs6VP5TpDe2r5oSChnydQ5Nj
c0TrhWBRtg4p/s8qkfelIMDz0RKQJS/D0hcH5dj5JyeiFQ/EufNRM0fdMH2NCmGhYZ81S76no092
TfF0ZXOUOveMAZ2Li9kF0XWaWphBUyhW/fkA8Igapuul5mZsY2e+mfISh1LXhina+87T4gPq8Jg8
DQQw1MKzypLRVpQqR5xtLRpw/BHDRx0nNuGT1CKqLe1r+0NWKzfblCJEitBUVFHWA3HrHO3zdIhO
HGUbHSoeo+6ec9ECMpQypmlQ1ZFBkNvUgL5zSh2R04Td31+5wp70VsrCwecXNhRTEI7ibkw4LebE
W5uoNHsp6pcABESM8DerznMaVvF6Rqt96ZPbbcNokpmP9VR29+iR83wtZxfpRtUh5CXYNJnukUkE
BBGyAbC/KItWzVpGPbVlPxNheBb5qDvWDhu6dIMvkfq3suqo3ScaAcBqtsmyWNGsgypnO1DRWA8j
TRk7gTRfpia4XFg0nL5qU7MJJnVCEAUgdPEEKBs4vporet4cjmA2tzQrPhQF/bcVhd7gZAh9Mi5D
Q9E80oP2AsRYPLNVk3WgayzBpIAX31JEc5XhvSDyYdJlRKWpNQoHVNcNFmEiWKIuIJObYxImASoh
10EI0qYCYtHizAhQzw9l1GJnQymjOCXa4yfPsMZbzK3qMy0lRLGei4GNdpcVhLsBMGGxmqSki9ST
M/w5Ef7MZp/u7Ye47tjWe9ZYUDgN+Rms9+1jYuTFTa8ydoZ+2aavCQfYelPmQ/wcjrF9Nw0e3N2h
b0YEYq1BBaSl50C71pb7NmaHeeDukJiXUMQjxk76D0aU5B/4k+q6MsFZb1Wvu7uUpM7z3McoywSR
qD0h9HHmbOtssQXAGQTRlfj9UyIhLa5mtq84S2hqVashqqyvorbK20LyclMJtBdpQDoDcpvSoftI
4TTBqtmyl9/BWcx4HtDOUFc3ZNVBi22/pIhMrrI2dNVmqm0SYftsdi+HMaENijDHNE8QrtPUYDcJ
FbJRwWfINomxRdncAAKBdQFfH2H/2hiJ6WLPFQ88C9P02QiHCbAfenlP5tB2z3LEALGSQtuXs931
2NywLDZrM42W0jKstYdZULdBMIUv7SQMm+6c7qz5nPkFFloceKremGaZ3zAoqJesKQzikUuhrhAc
xB8tZMVMOtHVZ22l3GeCxRdvU83fQykWTR9a7VNRgJ91V/uI53BBquIh7M3uVgW2PBvLmiBxAw4N
Pey40/i6Iv0Y5ziwEYNMRX1aFXHd7qjrOE9Z0qnkJKgNdGehEeQ3YGDJB7XCfCoRa3k1Lrua5rny
XdwptESNS0hbabkJ/Vzf5QSoDajR4+aOfGhcHJHT5WdcNyESsRHNHHUgmsO384Hnkc1QN/kF2Pz0
STde8aE2AFyscxR8BMMPBM9ve3yxw9YRKCogWKGaclO+RbhdSgnqrTTzdoWCJXw2JBgMzlyRUhtq
4c0XUEjJdK60MmizkEP4CraHVjlk/+AyN2u+pXOM45hSyHDNOQvLvqY7RXPapce8eLmjL5Yak341
pD1CoqiawOm4uhbVag61Sw6UXwHsJWPY21st0B+c8AlCxryBwG9Vrn6SiREuO7UWxXYYEimxLl1H
3qPRUChqIly9K6JKrIs2l/gyMg843iphK/DQUeVE4kTjBSlMJDl2lkOztaACkRicyft8NAcCW+2y
/QAyN8Xz3BKnacGji1cJYeLPKCotjkStzJ+GzJnUXtglHj76I0yrESvTB1LRCQamG85ZAqtwZPOo
U+9LRwDmXvtpVm49H/fVWW7Ap1+zHiCBT6rGRxIv0OHCylFVuCa8smcGtflwWk6GH+0TI7auHc+N
601gQ4L/tv+8KmScE6ZdRxGsaa4WZ5dhDrglU+lv6CX6hG/kZjjAji+wCzsV6+DoECW57vh+Uv4D
wRxvAk8OZ5Xblbh/ZlJQGXfm96Hpjte1G8lsXrUcjoalUOBS2mqa00wHzle6mTHhxCILkkNlB/xh
SiplvYXlN9S73BwwLaVuNxONU2Sd2HdQSNoLfODY7wq/kg+CGuQrQafJ/QDfFLadn3FlnTXmAxsM
CzQ2P5DDougoNJyhOaUASOvRivZF0Rr3eU4dFG1J7nCr6GLKzVBFdFKw9AafDCu3SLAlP+xzQMgr
wfTdIlotYTpgX2sUJZd4yEI+HJ51A39efKUjmdyKLlavpKWQTk5HPv2KBBQ4S1IqimoV6JyzSujm
q6qk/uKZM8iKoXKT635E4L1UQihmzXNCgUHn3WJnbwkrCVsr/eLZsxGue7mwihH9YVEntdbf+RBA
9Vq6IrnsEJqTsspJnfJL4GVf0CLKYastwgm2FIvwKIM3qD5TxBjp/sN9+zI4GjVcnckPrHoqOWPm
BzDK8rm7iNCAVjBIHT8/87Vn632TFuPNgOn2xRdNew/hOI/R6GbulUTnEOLNatpiHTbYstbKae3X
ym9sd9XIaLwSdoXC2eG7Rw96qsJ85SZFjuRTTHj5tJuYd532nJK0BgS++9LourPYpCaycaaMZnTT
kLoLyh0PD01mcZkUvJ1VPMMIpOHQsmN0xYz+vEdYjKNhqJEVz6p7soIliadM+gcseoO3NnCSYVGe
Bw38V1ILoNdYXTcpWwcKBk3hrvn34axF4/Bk8I2s+V6GJH6xp1DssgqflXsAaEdeLMvlPiRO6mM+
TLwaRIcb53QdDbyw01R+bnwu6rQpREVGpik/04NpbsMCJcemB7PGvDFb7652lupuBDcTjwzVapf3
qpk4rSL92Q0UZciRYS/4IBrb/+pPiEhWPpp2cyvHiVwHopX7cF0Eqv/kJLpCidMRdkAptbNOlfCG
p3CaGoPNVFXcQ9JK7pyuIwYGxpS3HmQ2TttsQEgOEHdLqrrCPk5hj+a9lb1KoM/3FK4M85DKzvg4
Evn0Magt/8xt+4qwyEzQ4Wctx75phu6wtGHn4TTUNgVFzD35mRgTjLFG6AEzqChusjYBJ9zQy4el
pCiVRbvQjpt95KaTQU2rxZXpD8JJWV6Vvs3DCNIv2SfzuUewNGXOOSAYhfo5sUi+nummYxML8l2b
181ORnXn7py2BBVQJVZ63VjaCleCUDqFFyFmu+/T+UWk0Ye0f+F7sWb8+Vn7qnot7rrm9bW7+Fwd
21z+L/SmsP9975x8Uc6f8+e41m/PyMtf+n5Gts2/PKIOpQlhEzy9aXNE/e5MkeZflmB/7bu24h9q
Obz+y5zCEZl6s0cMoaQeJdHq/58jsmG5f3mwHzGuUKXyYCY6f3RGflPt4sdINESO43Hu9m3JWG9r
Q6ZKHCN0UhBxpljOBqVznmsvuandFq/mD7fmF5W1t/mA38cSyoK9SUnKM8VyWv+hskYnBWRahg/f
8/uAlKHGw3wajjL60pZBf0Z3E/vc+0Me19i4PGB21Cw8mxqEtdzHH4cEppFDssOkargD6EFJBAz0
m/jk/VF+cWGeg8fFkZaFX0gchcVlYFprROTDKgrJ3ztRjkBAYnqOxkxYeA52/qIovr9M/wiAelum
/HYzSS418VdYto3Y7GjMKMsq5XRqIAmGk21oE8W0xg3Epg9BULj/8wvEDOdZLnGDcOWOnlyCK1BY
qcd5AOHcJV4+58UuBzLmjb461Tgm/N88t+W5/EcR1hOStjHmQcvHS6V4fygRvX1ug9kDqh5X/RCd
me30PC7iNq2dD7QZ0PMW7llUt9v3r/J4siyD0jtnRKq+iMqO3gWOtWPpjpwUx4SwZDN3F1sJDMs/
HcVbbGU2rjDKX+LYV4jsJTdmk7QBtuP9ZawqbBqten5/kOPZIdmoYoZz0TCamNzso3k/4iyeq6ai
rOSI5oGMu+k65XRw0gqdH/54KCprvNA+5d2frwdlf4IJ2aGKEqbmvM5y9GoIK6bhUQ6Rnn/zjJaZ
9nZieAuhzTMtijt8RI4mxoCOKEfsByEm8YIDjIvgY1T1+iNokvAiF0TesHEazd+8bMcvOLfTI6fW
8WG6uS58qLfTMezcuq48tt+EHnWo3NilgnYpzmXFQj+h9nd+M/9/nopIgPig8PhoD9jO8v9/+FSO
iYdiOC9RqAS1t/VjGRw8Nf0udfLXo0AJgxiGG/j4tY4d2xjjHIg6+1MECYkIN4TJBH9+83BHS+qN
HhmezMa31xJkQIpnkw7D0Fj1viQ+5jKoY5wLsaq/RsR6Xb8/IX/+dnhYjilKs7SSiusd3bupQflc
VihwHTkfuMs4S2a/XpWdfqxycZV4pKtDUT59f9RfvHG+ZUvp2ALCH+/d26tky2nlKJjnlceZdNto
p6Re4fowd2b98P5QPz225RtlAYtylEdCxuJq/XFy1G5l6Ewi52Ttay/AMbNjL3Cj/eEoHjGkNI7o
aAt+0OKP/XGUmaSnxBbA7tIJzBNsC2PcVF0n7v50GL5SJp0p3IkmT+PoYpA5xr7XLfIVSjLfzg6s
0Fb7pxfjs/GAikIkIw0oZR69wETbdvTtmeQYYOCU9cjrWtLsN+9fy09zgDfW9F2TFiI7Ke7e21uG
oJiKv5fzYGzPOG04FF9zIB8BR7TJ7v2hfpoD34ai++KxoYIysjiOf/hAmGMYU7NZ1F0OoavIB7Rp
E/waK2v7/kDLB/XNBxcbNBsWZ/nWKslW9O1ATe/psrOQu+rKDQTf9KlTB/SWrQGGZlrY5OCzp7UL
tQFECIxllIFD4o1/fL2E8PJmCUeYPMLjZinvq0xCIh9WydiP4SmcYN/cW5LUy99c78/P0MXxv3w9
2KgyztF7bFA1CBs6TavFTLqjdU/ZFHHfIcRydf/+rf35GboMQHfKknh26Y6+vbXuLBxKiJD6236u
rpRhF4cy9aLffH5/MQpdOg4ZilH41i8X/MNMmQrOnjJDEg3kOaSFINsVQojoN7cNRerRRPE4w5ic
IYAlsJgo72hG0v7H36IGlMVh1EHIY/1qt+YQ1S+KiKTmyWiX5s5K1exPN10MgoeCQRMgdAzbNCru
3KYFWGiNdc3nE6YzebHWaICoCvLUPI/TfH5RTi8rxD1T2rwGQYYEHl5/i6IAiNvCpml7tQtYjRvI
STU+MzJyAf+emmMwQ3drI1ln8WmLQBY1H067yVmQGBHih0s+0uHkIUdK/PgmiUa73w2wUFy5YT3D
EAIIZ6LmyP+2t3NRaHGjKEanK1ElmgyYKvX9Nfm1lCsnmeB700lbfcBQYO7B9oCRq7m66opwAUM9
RcTIZhdojhXcF+kr2h4og821OZWdf0hjXxTXM7al6WQk+DG9MZa0qp1ojXE8Z789YW2gErEUEWnr
I3Mq6AJStROkrp9aKaWBbYe227ktWxxQRE90BIHI2THsmzR3mhhOU1DfJGLG+2Zjt7coWpIfsEpb
NlcrnXqVs9NOaxWPVhiE5mmJx0c+WK4Z0X2rCHnLcL/bbrStvAIlNKrTaAmWczTSXsILu0Nj99BD
alEibG7wbX2Cru+FMI5GK0W/KOIHE/HKfOL5iPw3CHnxYTdWU8bXaorcBw+P83QogYENJ32j5Ne5
7UdiGyQu2HCVqbLhqfUTOrU2ziPMVIGObkKdImrCtJqLjVumWcE+lJ9+ExlLcpSRuwNm7XyhCUWZ
Ow50l/Ksu0RD6/qnRWVl1zQkpHuPEbKdTtrWJr6Zj1mO/h6aboguGNxWFpJtNYwYvZ69pNE25mhp
ju0lYtq8ORtiw5HbihC15gUE4oyLaaLDJiuCTVeFi8x4BZ8M+NRsxfTAdyN23eau6modP0Oyq6TE
GmF6jb91cJPK9pC6mKHIOgjQw4MnxCOPlZPgUrJeNuB1zf7Fp4fQndseuq1XjYutAlMDmQbSrA3g
59LMSZM+bStoLchZXYFVMenpLNHldPbkZMbXHs2Er0brtoJGWtwZQL58NeoVG+wcKSMN4w4tfStl
/wUFVcJT1Y3hGyfw7Nz+meqzRYVPE0BFQ6FGCGukTk4uYZl0w8ZPmsRZNeYcemvKhsZ4gi+NOKs5
iuvwBvAsnUTR+SAZUGxV7T4K8/LF46Xq91HHO/wlR8Vqo9ysi7OOnvZ0Tvyhke1Io+29E4lfydyS
OQzjPoucnlQ7SW911F6X3foyTsU+JmrL2ERGXVtb2nfUx+aowVoe+AhiVgKLakUShotmtpZp7u2j
JMhxJNg0aehqQV3DW+3PbEkICrwaYYt+mLAm9HsUm7W9XYJYMNBhE0u3nj325aGzYuBcnTShZ9lt
hWIXSwYkf0y66evckYZEXzDDdUcWqi0Ojh6K4ckhLBJ5LSce/4BsLocqR7vCvtaUrd2PXZdEBvfK
x0vnepk372moY4Jm3jfOzkc8/LF2uvgCwocRbkEDlK+m0C2pDgTC82qSBhuD/aqwrAyh7WV3NU1i
jk5mKZYHpIfPdu93apWnZXQPk42+dtEAEloTfFhAPyiQxWnhxdNBhaVM1oKWgbMCpNH4hyGNhLNg
vfqFFNQ0j6UiDoJ7luU3rW4KUpVG2mvplNZ3fPgVGE8a9eFeoqJEgV6A88ZxXqX3VVqj+yN5D3td
ONJy2s2el1RXE9mF0TYyOrfdtXHjEKUmDQ9amJMAvCWuuPF2tqhoVRIq1wSPpE3QmaBdGIlz6aO6
vhQEDZ/gQSMbCTdMgqRQ4Xl5InA7wl6oZx+3BgvnGnj7QEZQDWiWBsAiVVVthPQ3oE5uwV/2cuPc
RSzcUBfOMvd0HugjrcLBhEjKIj5BaOuKWm9tS3fTzux7whqIXVf9umqlIRByT7R1Q7PsZkJJ6NNg
oE3Ibvc0TZDTug/RM45u5eRbAI2SaCfTBMYSZlliPXRUxTGDK5wJpDOFUGLGIef4S/+ZzVDmEriy
k8RQunBHK/XMZ602L9xShYTQOETI8bIQHFWREE26nSpt9alPcOST1peb6emkwxBzXiSwVpuRpihR
4UHC5RDSUNxUNlCstdOXzrylUxE+Erix8N5Ae5rrQKBgpLuvZIbicaCzFWK8X2zCFZvCyneb1xKl
Y7O14ynDymPRTiAkXA6HsW9JiuinyKoBAS4poR1rwKd4aoY7HH2QCnLD5VUETmxcVUagxMqqkh58
Z6bAiFhJ7yenWWpB45j8JQMep15DEGrUo1rswVXbG0qNyVfaU+TvYaAe1LrV+fTsVXVLcKItB4+0
mVrzbXcpvuOKE0jl/Uq0GFKJp4Ixmi+BSDEeJVw7FU0bbQ0kqfDR9YlyI7bho9cVUXGC5QBPSBsJ
IpPKguhLQkviCVccpua121ZYfxvLqLxdCanxrMscg6hYt7U/qLknAzdvBQfTNsxMguV6jScxT4Nh
3qiq7G6ieU4Vv08EM8BJE1inaGEwFCVF6k9rlc2ol9oBMQjpg275aLH08coXswQpXTfKoupYy5dI
ESu6MgYsdGwzixa4IyuBtUrznljoZl4kL42XFBnM9bT4PJHCBOFdluIeAWfIUpBZ9WkDNj1CI5wM
2dYtErUFh9WqS9mK2dtRWxg9NkgAPCiShOiXtGNh4apqlSY7a6qC+joMzDq8mqIMWFBHCFsnV03S
98NZXSSzJCI1BHunzKKMLoCqjgCHkOWPd0T+9ETQI/BKLu3Envt9irBhPMwoy+hoQZIjFrNLIYBU
7CW6+yIhloU3LcYycupK6G+0qaPWViRjOMFozjvIHJ59gtO+7MJzS06x86UZ2Cqwvlq1CpFCspC6
qx4VpY2mx5B29Ylti1VuGmgFIImJVQ02NqDHQ8yC2O6RlrvgD0ODHnVF1hPtfQ6HAF3BJMWsHcVC
NuAk+FgDRNSnTYZwmcEaQVW4VNONp+MaCpOGhbnyDYLmgC27SG1mAHglLALZVBAtGsSzEZ5hbn/N
LdjyZBxsncit95A9shvTKGlmu40zf4TnG5bswWtdb8KmsW+bfOhPHXAq8RrSlT4PAwx1awxqbreW
tHpYocjhxajbEdD2qENLPk6cbZluUFkEgZtdgUHNhOCEkhfG7ZY/NyPqsjsUFaH7sshPyfgcJ5hC
kynr68g2MRA5/OZosIBKlPDXYfmbyH9cpnyBC5tEJkrk5LuybLUiTh4DM+ILYiDZoNkp2SR+MwXT
UhaJ/tywqA/EkRPLsuqtvMMujTvoY53Q8uUzbOF2qAhtwrU+Z9m2EJg9V1aWdkCKS0ylNDrDpt9O
ltf0h4mgV0B5c13cOwRRGQRLGk63Y9unrl3adCb6rmwMIVtEyaNFTDFCDwcrIJa9rMD/UAUTo9Oc
WdVQIG/FgBhpY8NUwVdmLizbKKr716yz3HAVThWvYVInMA51ohX/RaoOwcsUfcGzQcmU9EEftYjr
DF8Lb6o+gvt2D3YQsJci8ofTEmeBsl30De35pFCZbJzGgGOENW4EmJRQBF31WlV0izkOfR4M0l1B
bpFphsgnc7dj5kSYOnVePQAHxaA0RqplKmmoU5ua2AvotCiACep0U3eHQAllkyK3hUTtEq3Turdq
Vr10SuYbXSQhvF0W03Nl9LBwoqQwHmo3VOZD5Vl0xZsm7a/m2pbXY6tNufYi27iNyY42tq7Zuzs/
0vq8Nnsg3B1GMoQYaVU+20VYXoM1xuxATkXGYdjCa7i2dRRMPP4ik8tyEAR7y9bJCMWLg8YNNY/h
NayL4itgVgdhvtGyesZOajUbX4zF5xGiCQK6rim66iwWjkfBx5x5P0LIHnjLTnOCxwK4g3HSnIXp
ZAVPlsex8mYK/EnwC9p453alSHX6kNr9QJBFWzSeQPiVT1N3hfY8450klLGlk150PVGzbc9HHg3N
OD8MirdrCz7E6Xe6klkLBMQhdrFN+nuQKBSNPQ6hciPmAl1grROifctu9LzdZIgeBy97dqR8M6cQ
XtaYOWdqRGbj1rK76LWpjZboytKbP491q1+SuosI015IGkzTRbpSGbWGZEtAWotrJi3OyDqkm5yD
qUMtVuTo+WHwsAGec0t+KGNpfgAGjyqm9DIz3/sY7JYAH5l+A+JcwkfNch5DBYNKsVF/QQVR+nvl
Relj5aAo2XRdke3SygYfhq/SfyTizKiuob0PAQcvVzokWMec4+6znB7Zp1RPk4B+OdQoVUd23quU
lK+HCJUO4Qo9PVBoswrWZyDzvqcLPs/2Wa60c2+7lh73IzvBAgsexQT/xqCakZwVSBbVhgASw95a
fWvuqcfWX8Tk2Hza3IS9CqLKAPK0SMd+S62J/XjZ2WG1burKsrZ9OzoHZ5gzQB9sN9uVgZfpHoCF
/oSIoZWkGJviEUOFe1FM/JA1KZOsFPHg9h9AUZst74ZZO1tSidk6UD2lTQ+izKKtriihkUzXQKsg
4DbM9jVKuHQFDrn4kvs9YkeDJi36LvTAYq071Z7KotTjdop8UMbsP3M0lbrUn8kJb+LzAXVdRxWE
wLo93U9C4dlp6FvkSRAKBMCtywLRk7+1ytrwWePr8XbuYpHu56LHwjj0hhHvqfpJLlUjhmIaDu5B
qYFI9r6n7rzCnyXqSwScZDrGXuaq8z4X4SNvABGysbsYPxQK1nujdHO0mz17XTAf7rJ1A398Fud6
HEFvGMkHdnwT+8+IJXTdBA7vPi5ZkGtYp3IE0J3IzVXqgbFY99puvijEJODYpQ9LI0G7nO0JXuyq
DfOSryFR97j+jZAA8E0GsQWaqI6zT/XAV4YoTJtd9gw+4cGovfkqSEjvbfJ6LtiZ4hg7Haq+f2Fe
hnIrXU6aX2fywGuAUE5qnAYi7hbg/BwtRPUGjLTXaBJpUb+zcOLW13LHodc0PwFCh8ZTSNRq24aQ
wuexjvns6DwS18jehhI069w84TBp2DNhVsK5JmcUHMEFsK7Ryu+iSdu8X7XGhThU7Ej0JWabydqk
9WwJmLMcVL9QN0jyT7Cze4FkSLTdvg0rqlSQDTiq36fs4mrWvQH80yNxZ3F0R09R2QkM5++sOIJW
21u0yo4PJmik31KnQ1xdePikvw5jaoC0L0Zk1Xy7CTRVKceVGHLbeTp7watT9/lX9rb6qer9yPrY
YxbPvqLeSXrcz+ygV8ItLXEyYWcv7yK0UPXeyrwuunc7etUUAerkYxd2tySBQOpx+g6Ml8PUQCXH
Xpd4SU5FJJ8CnLYO3OdPbS7O66K5Kkr7q18QVRlV6qXIrPEp8b0Wtlno7101nLbLjhOY0t7Lxw7/
+2DZX0LPnqKzf694lQJyG4tV1BgCJXcbG9eGC9Jy68C0Zo2sbEqGidF2AK09h5OMogKLAnJwrv7d
K8egaTj9cT4vwpEcysTs6RMl+srXUtxxMEMthyCe3SkC4/a68kvE9+yz0of3y8I/FVKBztIQwXmF
NQiD+VFZuPB7h5npgsHnbq8DKpRAyAO84SZS1veHOq4Ncy6k7UILCSmBS0Tucc12lGM3V8PCe4nT
i5A998YmlvYPO96MQkfEpONNVwRBzVFbpHUdLKNRAlHEVs0pZ6DiHF2L/M0o31oeP3YqGMb3OZ+z
N6fPaC0Glx8L3UTqNbbVtQaGCCMLdk3KqgMv2C7qrWqhisQk6VwWhpyXkOTGuUSjaGJbZtn7aiJ1
c3/TsfjVYxSLhwXArI2i4OjXIQzBFobBY2S3rNdDt0i9TEKKitr4u2fxRyam/xwV+P81+ZW1mMn+
2aZ0F782zed/O38ti9cfTUrf/tp3AZaBlgqdBSYlm14wEiCLl+C7AguPxl8SI5JFy853F0ESM/Nv
CZb/F9YlgoBtj0PRd3Lw3x4l2MAWG0bfc75bnv47+is0DOQD0S/GCk2Jj9/v6N1opq4gINw70aDj
Pk85Wmfg4rp7FlDUfvOCvH3Zvw3FN5WQUlqhNq/IMmF/aAS1AjFwXVOHdexFl0x4mel03h81Wv81
iLJcettooo5boOgIagSU40kl4M4iKxy2RlJPvxnk7av19yBIg7hrgkPjsRxj1BKLQj6ccHO7F9fB
OVpacrgZUWF9j078R5XV8T1zMEzS0afLLlzcoEvS34/3zC1oYPEFPiFR2OEcG2ZsXSqga5sfZu0v
lHG/HgaJCdoxIJXyaBZ07oAgP6xO4qCT9zpqgjXBXd3h/UGWH/If30euw3SXbz2z2uFMLtTRupJA
jhynwT446HH3eug4v8jWBfGS8lsRCVDVv5FE/HxVVM8ty/IFBkEPgeHbm2e1wAS0kgfXDajDFZS3
FsXw9s+vildbKWr9uP2cIx0cDFmyCHN56GMKNtD1iEkZ7AG2B9ZtzMq/e1K/uol8LoDDs80x8Re+
vSYyhYkUIrciZQm/iJfKdcyp5VJSUt65blrcvn91y8fp+KGBirLQSHALWdmOVujZbV1djkSdTwPh
RhShnyuN4GMN3aPgBF0VqJfpXqTXo0spimYpsuqF9tA8mKEXAhS1HSw9YZGpJ8QvE1wKNsPpmkzA
4Dqu6VOsI5r4T0iEcaNUbQRRhYNO/znNYse4oWVnMTaVL/Gbx3b8CrOt4YsnJVfGHoR9ztv7iN1w
6WpqQISts1f+0FzkCJQOE6jP8/dv4c9PTPG14xvvI4lz1bFyIHDhE2VTeyjCztwaMlRrHFL9KyV5
Gq/sfsY//DgtV8YwJppeCpPyeNZjNxX03JpDEasWh2Y/7YkUGQ7UE9L796/s57nBSISPo1Wkpugc
SxVGYtzdUNcHF3IsEMLSINseKMQfD7J8xj00IMpiUTh6UBoYypQE5QGbGEFqirZ8PORi9/4gv5gN
iHSRSLsIqBapwtvZYMnYEFrlh74DA5pCgkJMiKcmqZ367L8wEgOgK0VMQhHo7UgwljxpwAtBBRaf
J6IzdmVJYEo2RPLq/ZF+8XSoc5M9IOjeSb66b0eqJ9MahZEfJgsHYpiny/Eq0r9Z03914yxPKEea
aFdR6bwdhIpXbdJfJIkFtfbguPRROwwVcaHt36jqfnk57E9QOFnIl44vZ8hDqOBTdjD8eNqXg4xx
gwJHe/+eLc/57RK1XAl4RsSkvO7HRx9yE0tbdsmhVP5np8qmi0rp6oI+s3tbAAx7EdVYffovDMlR
i13EAvPyrLd3EESUYw1TcsCcGS3SlWJnDiI/uM1UHKj0VSDmDBxg7w9qfZNWvr1SNqSSLgJCGlCw
x7p7pXQX2k22b10RkuaKPQQRfEx9reVlI7c97akcd1OHYk1X3ZOkA/NMf+CbU5Zy/ZbtrHkJaG24
moggw47tls2pO7rNo0n3tFh7fIIIROX3J17NboMdCWugmqK0pXmUNlSD1zVhT+qmjSz70klVo6+T
vuzjnciKtL2Fae4RdlCjZN5kc0P2nh9QegeAlfbRZycRhUlYg00VAcIkPVS3toIrqxHJ19jx6/YU
RpikGBYY5T0A2ara9RaBjZs4HQ7m3Fkkr7mBTQliMEO5KYbO3rc1t2StBIY8id6sXlFzwbnX5gRI
CGCTMYkErUdgURI8uXKirpiL3jqhhhF8rW3sVPsx7abHjENmtwHu4oGMRhT8ahTEXgVUpMMV7EKV
7sIQrOAmhoF/7pUdZnRLBX22LgtKkJswR4B08Ks6xY1WN36zxmXTLp3+1KMQU9P8PNRJT3IwdRIC
1TNbTdQUKJyQZEtNIYIcN9uPAIJpsactVZQINvdlw0ctWweyC+7oMyP2CeOg2kGuIunDKEbxYtPX
N1ZZ6/ZPZiiqeStsa7xocWYnOPmK6cWYqgZYDplImCGjPDBWJk2Hs24CScttLCltBnXRuYdw0mWx
KX3S7jEHOVG2mbNiutU2tk6E4N1zsMSTbko7pExTz01PzKQqbyNy4NHxEPtLAuXEhjTewDMnP3RF
xoF3TkM1Tg5Tm6c3M3U2eUGhjLp+BHlm33hjRjAWgvR9U9X3rlFmyJUnVr6K4Az4p87gDgsFTO+j
YKTOVPPG3XKSD5u1JOHitPPS9MMENvkTge3iwhvH8CMSvTGFT5ak7ZbNPs2SRheQ8t3OIAl2rtVj
PnmlhuH5v9k7jybXkTC7/hftMQFvtoShJ6uKZd8GURYJbxPu1+twZhQhLbTQXsuO6H6vSQKZn7n3
3OTOdFgGmprG6RQkZJnnqTyWQ/+1xIhmglloRcrQyU4/KdOsn35IYbgT6kBKIyl1TQnJKudFRx3V
MwqZ5uIvQYbB1picVCfIhlJ8Qsmrtf3YWHH60ijwCe/UIER10zDkKTytDusYXIjBV2grMVHB3q99
ycHSs/ifUEO4gh0hhCd1PSeOji2yLRm0NEnVzoGMNealntkpW6oi+FxyFMqr4YAWD2Lp2KS/zncX
NN7rZQWXEjf/xOilvE6qJJGak60PhaOxbXbBTWuP4PwVjGCu3b0xJqzrnT3XXRwsS+FCVChn1p0C
5HHkmQBlQ3sEE7BIdW4C8izwjtUw9hvfgv42QLoqyhfC+0jLZpNOaG4G02eGZSfK73xe0luRrlYf
LhOv+wVTcVkEbKnNv2KBWwzhnVEe2bzw6jZGbLVsNPkt4AuU94XMaOQcKCRoxN+kIyTElUDeHFlu
1UURNXYP6phlfFYS/SWgfpq1Pn8DCB5m9AyQFv1uuQcOd3HSgSQSVjG9zmNjWgAoSzQLhg9ALotP
8WLcfXuJYKnAfE8TZ1vvh/+6h///BOZ/3NXl//cBjL/+fov083+fvdz/g/8avWjuf0B51bniNDzD
XOvUFP+dyqT/h8rE0aSTYjDGooGq8r8HL5b2HyptnEuhzvlp2i4t9/+iw7j/YVkahhaTsSiDS3Au
/w+xTHdn1v9RblCiGzQFmCsY0PGX8cf+n3c/p6+r4CIgL7qr3RvZMdd+Xr0dTpAXlpv9vkVds1ky
EIZdemeHS+eTTBTmAEv3hsIJHBrSsX2hkJ7XuV+qmT+mbRomc+lPHTl5qolgkdE8goymJqpjMM9r
bVUXGr6jU3JJs+3ydQX+PbbM/dqjFEDfukn6+ch2btcgsNqsHmBq1opefe6S+sxltslEffas8p9N
BF5NMi9bzr9e8c5ObxzUxnkSMLWkGYriVXi/9XwcvddhVXdWfEimQwWMQHNf8tYgvRDIJCgvX62o
H5ath7S2Naxvr/nKyVwbk7NKQwv7bg3LtHwYvDlQddRuGWHaLXTGar/kc0gyhxEnx94iOIoLPVtv
a3Fmbw7cgZ2wpXxnufqy2ut+8tYLks/N3JYUkc8T5maKzWvWfazQPZqC2N6l5awYN4k4JHN9Xky/
s9OtY3+ZIljka1I2JBqwCCMfIj3PxkVHPIXjaHCretNbv0qiPFOw9AGrlkBT+ucu+YT5gdTPT4pb
zBi90LOdBkoZfifouPgB/lxoCZ05gXoGOYOuBDJK6ZnWue6z7Zpz3HTzFg88cqXZCrj7T446XcVC
R224kZuPP3kXzfln3WBgAM4CoQ+xp5IGur5Nk+ZxqbSdNyqQuq8IVxoY0uWw1001e+Q4CkRi+Llx
MEa8uK8IjzfSWqDzPRTDIcs4o9l8cixXAFc8sQdyexpzjVBOXO5WjFUaOqGjPcSVxdkPHLXrHhJ7
vHUu+kVc01si/u5OX/4J0uDHXCc15+jymNTu0Ri5KhzgyLjEIlZYyMFUM2om9am3+HbXPH/HPj0w
TkHKuGp/mvoLXRLZaT2el+xV7cttQsWEXtvvxjdol9p+aHI/s/JAha2+aRf95Z6DbjCLoHiHAugA
lN17w8jGrzqmJgb4sa+v9nI2bPmXOfOl92Dck7nsDvU2Rr9h5R/cGsEop6B3y2PKOtusjou4de0U
tGTCSutzkQW4RG+XsD8ukB9b6vjQZ1zktXsiYMtnEhpysfiV+BHailiweKPyvJGrs9eLcTOu0DiN
7jJkcFBT67Fn16o1xb4wld1kTOelVr+9wvoQi8Zz8O6tu14hxWpYN7CSQA+/gnM4jpRadXVgW7Sh
vT2OOuqMGShEqZoPiw19No8f43sVmFj8LAP3lTlpGs+3DFbdush1HD4dvfv2uvog/vPXGKJKkBmQ
opuZkSBvoDoe3CX7EEr85rm8HuiM/3pP/WXPNm5Sd/TC4i4eitMQ++dRV4pQdkmQJeWDt4pQRZzF
0hNahLU2/pqrVUSFc3Oy5MOzoAAmAL6vymKg3mUMLWpz9RdM8cGCWDOaRXGdHa8OtLF7WXiRuplT
QUUgNwFurT7WBtGF9Z7nD+wWd20Mrb01bunwrcV49AlvAtWHVrERX5rbXoRDIPY0Sh9bIHxLpNx+
qiicP7FJYpa05idOUtC9znLSiBjedFQwG7dGseroR71w2lstoGwx3NxzsJvbdnmRVe6vpj4+oI5+
jzXSAsbavOXIbpw1TUNzQO3iFgB51bi/oT8Dg7Doj4iQrtlsJ3s05hISVLPu4s6Br6QpdrQK3klH
Tlk45em/XO+PteuFIKav7liTb5PTNZjLs1Wqb12BrTLLjsQHXLSqB2tyZL1MZPOY/hI+8ESKDSpC
z/7tYgjBc565Qb9kYuctuhlOhZsd6KFnMnlnFDCW8gFxgtxpW7hU9BY9Ur9IGLddBkOytQl/4DUi
XemERLC7pIzyN+WYMLUzi5NjxS1hMSwmOUWr4TK0ZnpOS2Loc0+GbsqqXyUuYK+77MjVxngBgQK8
PlbtvTt49k3pLErpjpA4Vv/neInj90FWPSPNOX3tBoCNpDg0jzwYWdgPSXpyynQ+JqZnBUlvUmAW
PeEICCzDIlGQ5nGyBu2CzCSZCURotfXswOKg2+BHA3CtEGOeGAr7W/3bIoZpo2VUiKVlFkczZ7sO
fpjlOlidMBFNvddWyA16/dMMyY2d2s5ghRYt+lNP0MkpNgfmnl0jw47z6oGLl3dm9Ozq0hnmAPdg
IJJHoSYnV2FhY+0YXMqEP3LaInJ24AgF0zq2195YJcG5zwok8j1kBk7HRXb+nPwZ91sv0f+RcnWv
qnXwPkZ5yJth3hZuwDdN68DqAWFsnu8HpzJDW65lIJb8Y5iFGonMRU7iibcCpg4SuRPwCrk3F+eW
5kt1NoFWfw8queeNMmUHWCrIFUvLxVBCSb6AeN+YredukDpoWyL87Igvn2rA1r8wtxOQk2g8tXZb
RErdP+DpHMM7gIfWRhlCqymHqGzvf5ohic3lLrtWlf5paMW8tRoIEL0QO2gPz5OhXy3VnXyjttqT
VKkPnNf7Xg2w+AJ9LQPnqtTLl05gHUfEnB5pd1lU9O6CV2E1d1KTNLPtGZuqulIxrX90ZhqRLp3q
E+nxhm/mhxn1Y261aijcknNAL87akr0YoNz7ZDkjYX1cFSeC0LYDLP+sdyWAUu6TeP2enZz5N6Wa
0mxRUQZpWmxZdm1tl1nCHMXmaZ7tQKvvpZKFsMsiJwqiXYpglk68xh0/9eJAAnu6qTsJqhfd1dKe
IS4fvLm8Jp70i+na9tauQqxYNw2R3naojEBzyM0GqYvwJOf9QHJ+4bunfrgBe/MOTVE5H3Xcj8d1
XJM7CpCXQKijdi0URYL4mUAyETPU+zk4GhV8rBnvHUaT2zzR56hDIBoMoqapHaa7XH9oV+Yk6+QV
IUkVTcuOZrR2ieNUvpLWdz12p3mHtjGcI5Wy/ZUr1I1CjesjHg803ky5t3Wzikdbc7gXhV4XEWMI
JVDWWN3aSeFF+j3cZxwHKzRIAPL7lVup8tr1ON4Ve5rwMtZDq7WTmCxOI3CYf0u6tk913dfo8Vdq
pD5d45tZTfVdBxI7JHtkJA7Tyo5XRtX5ntGSusuKuX3rTATK5mSQmaiODKcXwrV2jdosz9m6aMQZ
EUvdm4P1V2qCXO5hGh49Vfm0JlwkqICz4YJzs93QfVPNlK2qXLJS5BFB4vBh5aTuDT46LHaV1DiU
UwGWC2tfaCAYZ69tw1ohT20lQ57jTxgBEQGWP2lTeehSnavDaY0l4vwwjJ3RGLu5sJMDjfW73vez
GWmDakFW1sH/jRoR5I7MHjx7zsHOYU6RHNQkbGSNG7/Yo/T2plKt/KhovcgsokhZ7lwlfJLHiriZ
zQoe683Iyvi9NPriYBjTRNxEuVIoNovzuY7Uw0oLIJDDiUEJeUnyPFdK9t55YNdmzSIbU59K8GMV
mseflcx2lPQKuGEx/LPsQeVANJTAUaR51mv3KfWsrTXXwyZJGNXabtSSeypV5dAmYwWsdy63fJPk
kibKOa7qi9vNr2Y+B9MyXfS5Zpkmxnk+UrX3QTtWq58tCtClPP5nmBPQurtSNq9OjBtOnuAaJMJu
j/Xl2Z3KF+iRUUY4R2POHE/1M5frwejdUK3u4R3dXIRWkn0okqRrm9QsxElN2IJPDKesf9Blkfit
RIhqoXn3OC83WRafC70mn0vsvf6TZ7D2i3xqQs9OXusc10IZX3v0wZR/ao/lQ4hD5uag9XXcKYMC
oRNTzRsgaj2Uo86X75BFpbtfxDWSF2dB27QBDpNGbjbP+P3UDdo/83ktUol2ygEcOdH+mZmmR3Wm
dWD/upe1WL0nANqouUFWQ/uxD6XjBRK+YHT3Jl7bToJfyHnw3SRnK+nETTg3yiFxzEhvvKdF+wci
E4PYgDyq28Zq5XOjhA6ZUB7Gp8lUwiYZTphV/5NosPHAokkF7SPh4WwC/qolDVtvjAbFPeSZCJgQ
n1vtrUEX9uNp4w+sXEJSqbcDQSZJVKQ8+pqlKhNvWQomyeYLoCOY8qO6SoZkI6ltqpPLQFKUcm8o
5bEakgMkkkuCs+dQqfKhEZO2SR3L3RaeMRCtLrYNNgyGr9giMhtAQlz1eD/HElkg3MiKYVzjnPPR
QnyoJ+nOSglvUlGb7Xth24QQ570dmaVqXYqhskl8L0icNFImvveRHdRW99iDKYJTxPQ50pMii2q1
MHeQBsRBSYvqZVYUL4STI0jpKjJ/EIbzZhSMxWy167ZDfM8knNcZpxTr0AeWpONLRkTYzbGkvlMR
pkWyg5Dpu7is3nRrKM74SLJzUSnerSoU4bd1YRKQhf2V5mZq95qalm9Ts3TPSVGVnzO+56+ReuMw
rFI5qIxE+wjU3vCCzxRwZ15lB0W4xT87wRDlE/E2biFAjcsGcJh3gRQ4EKKix7ccaegT0nUuphFk
47rR47R8lsZi/CP9WRDyAP2s2sx6GxMu0Mw7meXAHPXKeba6Vo/cKp8vudWox1VLacgcHlSbcKNb
rLfkv6Wdcq7MZNmXndNe4jy1dN+0G45+KLmDGgzAKU9cAutxBe2JCNLqqrch597UYF/7o9qZN9z7
4p1oHryXBovbN+lZgx6Z66y/MkdAWYJTMnRxkxFbke3vqK09PnXwgt7Q6U9sw+7CSSrdAH9Mzlcz
clG7vYcBKxWvRWaaIQSx5MHTR/EnsaZpeGPM/G5QwIJN2pyItyvKRB9omRat0qFPdJRmOeZewh3h
5e4Bu0GMB6wKq7Y3wmyqToKnNvXmPbAt3wBCYWD2CUiumVCH28+l0j1w7/aIYqkWYvTWmTRvailo
ZvI4wGaQ7jS8Uj4lp9gY5C3/eOVobwzGqYyCUn+cs/J3IXzvMhYZ+o1yDCva9VDi2kliBaORl7/X
sV5sdUdEE/bhzOAMd3JsxlbvbYQ7UYblH1WNoVdZ9PeuLC9ABMG2KWry7LIjQqYTC0icnaSO0Ccg
lOt4ZGGJAQYJKwesY2ECUN9QzO/J0SVxDQG73o/A3PX14KoYVobCOMxVm7O7XfnviulU60U0svVB
nQYDsMG7uzDWccdH18nte/7muLNjsnyW8dFeXzL4f4Qi+DljJddEoi3Fs5oOjAoMfGJUrHvVqXdW
x4ZCTlpC66c1RHv9Dvp1ram8LCy3DHJptRvH13Lb8gXxoz5y5r1wWpAt2K+8Iy5nQ28L3qEUzKqa
/LJlirLS+W3mtHipSuXcz8AknbanzEI/sNOAV27Q7pubHMMg7dWer/JHYcm3MWSshEk/RHkyfyJB
gClOMZ+D4eTT/ixjFarNO2wOyAUMT7KY2MKqpjMYsID7oDNdDoTc2hKMzv++JjkuFeV1IL0NpQTd
qQeMqFvlUUWHGzEM3/ax7YWde3eZYq0ihoHJoQV4leisyHRPRhElWfbR2to1yZtvRQDHTyV3KNaO
xS+U2A1KpK9bbqE7j7fKw64uwUcJRiqEOBthSRLeruUV8ku97h+TVcvQqbscLSXml/4ZVtIpli5V
Zl6/dgnZ5I37SSDMiPCmSrcsic5jvkNnfZODMgPcXM/weHFglr7IvDMGLQNK9pCz3GqROMW9FfZG
w/DFW77iQj1Jj1QLzuwpTKr+aKbYjbSO+ObKw5TD+NfHaXKCEY1DKTGzz2SFSYz1oH5b6/lPw/0Q
rfduVO2KjMhnYrIH80BefcBk47NIU/VkJvZJ9uiCkdlrV1nZGIMnY77mfedspxrfn1iOdROHMpU6
t5KFaJOc1sLxzjbPwcZxbnDs61djWp3QBE7r44bB5UoO9mYesw5/I7KCoZitk8L86WagMWefNwl/
6Af2c+vWTpPHsqLEN0b9daEBD9vVuwBo5fuCiKgyn+kJijMrwucJNKiTlxyQ69arpH209ZgCHvZX
v9aRG/OUdmJ+0IrSei4ZNqaIDiKokeybCuFs67p1Ih3c4DarHBI209p9JPjumzC2B3I+DvyfvHIn
npWenaXjfnpgAdnr6RyFLEjCOEn3VopvVTMJKGkqNbQU7NqQl3dkiSJpzdOtHhcgX6uhDfG0Hz0q
oLaal39cVsS9gOIfmQsRu4Eq29NxH07q0j2MqdZcKQ0A7fdH6FxGQHSEEYDzeMwBFxz6OPnVRgzP
o71+2xaprvfl9W0uSPGQef3IMI1DsptllBRd/UhcEjLuoiZwuNZGN+rzVT80VmOdloKI+lrR0x0G
yDRKJ8mAZqkIwcFUz8X1ALewIZ/NfjVkvp0WF4O505CYw41etaq3Y5VtXQfrzkblDHas7KrZ5c2F
vbqMxs/YrP95K/GLxEsb8IjmPojVPKiy9sVy5nxHsLzYLEOEZhkXlR4Msn017H8p9uZrQqz0FaEG
geOBoz+OoggL9VNhKHcjqvze8LjtQetwbdCJmTd2UPmWlK/xmazCOzJ9ltesMhTg5jnxkKt6trBb
hWnmfkigTj6112vLcIxpOwevrKBLG3dKauHhlsOCzCediTdELRR4kFk3Uhf5keUstOLrqFvzIVPq
dtPlNF3wAPRRYWzahqpdmyEUDVwTtuFR8i4FhQojWtnucy/eA/c7T4A0R7YXDSEbevpCEaz7Y6fv
WtzIoWUNYbbSIDOEfYPm359FL3DLlOAp2MwTit6PW2gduzyDIhwDHfB1un+j3HUDQ5LGZm3xnrdD
tWHLZx1xrckgTqVJpgds3ZXJ9Es99P2Z69LCYLFwD2bNH1Z6gq4xUqSuKvy8WRHR6ZItYyEU63DP
/4BB7KhRP5TfeuIc87Y6Mbcz9viy3okeUY+jtLsDCVp70p2bXaaWgGridcw3ZUOKKhFhm0n22q+r
FsN2wv1Y3L92BQMJfXV7gEgwhNqyhKNu8F12X54WgwgAHx0TJzidJpeHPIWrMQMLj0rXHAOj05MD
sPlvWTj9M1Gev6KygjExCeBzgwljWISbjRsp8fAsZpJLshoIWprzsv9qSdnKm9a7p6kZz407PfMY
PJBdkwaNkfxS/einxhvIDrctolwBMoxZ6asJ82BvmdKwAjpKyRGHagFpX4MRL6Qy7ZOG6EJ9paGs
S+OcZ/MDXcPVTpI3RS6MIMxyi/Mt2+IgPZQJ+6iupRbAinXCOXLwjH7ySXTGPEZpu2H8yaQao7Kx
zuS4Z9RUtbcxjLOQByRaTv5c5eeh6a60rYGr34krjs3dbxeR0w6ci6WPF8uB7VLrQUk3zCAxcpvu
bKriOprao1QYcoouD4cOHL1qeVfDIX1vneY58opfBVljyYNfq7XC3huQb532O0MdHojOhc9aJnvY
CVetw5c81Ytv6stF5myPWvWH/CVO+jS1CLG8Z1zyL1yhIZJ1Zw+lvxL+vQGcFRTOP9yof5TaO1xj
FQsjkuoW9wYc6kRbdR1i+VPhZTu5PcE4aV02+CktpDZKcuwIv9s0zoq7xQIXAEac5ORSKQgPHTaM
DvFRewfFWHYV0o1g9fqtPXuHyeu9gK8/9QGubvp2eRxd9dpw503qSwsKY6xQH5XTtsyxoltFEpZd
f+Nn3VAolX48UiT1sfew3NePDTlgo8YbV3b51azXo8Q7BBb9lGCJ9KuVW8OJxY8ukrOGWXyDAp6p
cFHviXh5g41FPilbSKdTAzd5sO+Tek15k1aKX1QXV7RZS+AavPxoQdZrqvFKTQa+r1w61p4Zy7vX
1o/1yGeZSS6tJKupZNuuwG7FTMq65X0Y/JGSZ3oycrae8mcU3M+tGgCtKOyL55VRYovIc/RzG7eo
dERU0DU2kvde+yh0bfZLcuDW8iidrUvnOJCPVSjhUPMtLN3ZrpSzOcsDi2LfVZWdHJ1rmsZHUiBb
ruMsowxMyShVtRBP3HSza15+1ANuINqWkRyxzkQyrzePje9zi+/v1txFPGhDtWcDDIbYxHGlsCDS
0vpIw3wwKzDUloeK2bXlv6lHOSoLFnOIa6fA4JHOaEaYYZt9gPydmK1V2Se1QjCa5v56cAF8jYXu
ptLXgnhTwS2OgAh1YweruYR9YS5siDPXr+4dUSOrYt+WWeCN8ppjQN5oKoTPriCMMK6Vx1x2B6VI
Hu+W/Mo1r0Ip8kMnyq2Sq+RiesMRaZ04eKZCYLqbvOWNuC5dvkdtUwQNHrGQ2Z5DJDo5iFlfjHxR
87FkwPiS1e0foS13XxRNaLbyFyiTd3M4DslvHZiAVYW5vXvij4o+7DKTZI5xfSp1fePStjyOvZk9
ikGwWyNojeFHSmWle8qpEfD58wFzsL4RGOWVFJLJ8j3E7VW1nsib3sly9K2yoKnr2BIXdaT3+tZc
qicXbYc+eDR3yHZERI2/Qy3EMcM5tgc5FVVy3KqeS0aZICy8ZfON0zjDrqmRZNCowWQh8xzhMhyH
qgmE+Wzn/dXgbE9Ee0nJeZuJ0XCMqbn/auaHZ1R9KMn58AeZ66/QR/CC2xjwNhPOf/A1kk8HCjZK
7WeR3KV0r2axRHgIL8JMoqTbZ2NQzCfLEVsz+Ua3dpGkbLeUBsrSs8wBt1T8YZPg6oVcQZq4lafv
NpoWY/gW5BMazTsWys94UR7U6a4+MEhZI51WMB7KIVYMJ9AXZIB9VqLwG3rPjDO5HSIYc+GQce8x
oSnsj7IsODvGFBw08Yd5enAsfn1HLYLWSuPnpq0lm33GejlOAbIBCnW/uvTd2Adt9SmDtHHrkr59
qEqmhc3ajvse9M8WsQc5GEaXfpEkYW6BqBQscziU/K6fNOzEUFs3LXMGNpOp6h5zNzbv+gI+6iKQ
czYSaaBRERI3Wk1Yl5X5WqU6ndzcc+5nOsNGSCN5OIvmamaV9mHBR/WtZhmY6hbJHyyHZK/mnNeZ
qdZvUhvGheIVwlGXuc3TTAKfb4z5i8ESHl6X6S6H2UFBlOn9Q05Z8DxT3PvI4QND69nyWe+tF++c
sr5lnfICF4yC2ys+4qUJm1plJUYEx6bW5WMPAJVL65U1er2tsZpu4qmKNyXtQkUgMqa3ZMPMOj7o
Hkz0PC6+9cx+YJP3qo/mXhfib4LAMvQN9P2uYFxIRy/tp4F4bvKR5baZrSvspYRFpXFVU16U3iMj
+C6cauJ3Tnu4XbVkVnzPz2RCZLEjdGLyWVqVF2USO7T7B1Ov70EEw+MyzffNafnQTcNu9YxLUpjX
1nJg9ltPxqQcMmM4rUW3zSyiZDBA5vyKq7JLctIla9uhPkxus5odULS9m9yyHLugkAZTWLumUCLm
piRTmOLWzsZDqYrAVZhW1zCsEM8RXMH6RsvPMegqpoXyy8r/Ok0qmFrAotCtIixh9Gvk5BjSkf4N
grlWPHG4J8BkHK0J0KGTRD5TpBajtRGKuJiGfHQHkmxAuRGcm/8j6QHiRtL8ylh8GWpNmW2nBwwL
1ZYffxcn1gBvad5VirYFzxw5a3LwSBm9x4+x5k6OWey9UiBejHuYR9alD7PqUXcuF1N1N0tM3kZa
luSMc63WhsuLR5CL7dyPY60MsNMH8bQsBDkwKalbPmgeY4ZfubDEeNDM+b5oBDQPz12tm2LbWLQu
8fBvacprFvfUAC6OXQFpvYWEYI/xkzRWH/jMv8pc9uYgr0T1Rgkzi1g0f7qpqFGie89pjaKibxn6
AsnD2haYsiX7wTV2zlIt0VDOBuw73fOFaXJtF+ZlpmIcSuNhLPu9TSKCT1P5ec8s3ai28k+TYETH
XvuDeAz8KXMPrMTRJrryQczaNfbmi64mV3KfArsf3nWlv1ZjFynO8uR4X56MSBy/sEZsfGfIQ2xu
xAN5XlBMlj/QA+Ek2RVZ+muxJiU5lDC3Da7axNdHSg7tXLC9NntGLaW+h6Phz1rxtMib6+yXVN+5
Vfk4lzc9V8AL2HdxgJWwPrPIpiHZiZ8oJxx5PraLk4eAmqzNLCz2MVV6dNa+CFstvmYpqeSZxvRq
XWvWS3S4TJYpctWhR0XYOlsI/Cihc3DSSoPPtodZkpT2j7KWJzQhN0um0GmI66wlYTcqU7sBLBnw
YRILZ+bnI9eZryXDe9Esh8Ixf5BoHiphPrFnD6bWPjPrONC2LhuDFApBn7mp7a72k7F0tka7IF+t
t0tjbaXXu+yIOg25qdS3ZHAxaIf2xyPHZpJyjMDTejxJV/0xMxCbpvHSNuVX7JTHxRt/ZdH+QE/Z
qjJOAgwbwtdl9z0AcieZnZmU7J5cUnbFSLItAHZbT05eRvwVsemzzNj0/anEXoam89vn7ks35xcL
rYU/5LN+0Wr9OKvNVUw4Z8tuRN4AFsCrOUeJUjvWglFkPRfMobLinWJ3r7bdZyHF+9THxpYO8jhP
2usytn8VC17SLkuFMbjyrPJqQxVfeZ3/xnWVGyhkf1OiuxAP7E/GyCRjpaYMU9E+cA0fAHQ8uOAx
qS22d8mGU2gRy/4pMCEB8RFz2Lv8otain4jOuDK6c3yRQ9zzpuaklOiZRK7UPokafyn5LBz4DTtX
VwaFysa26JsgUZJT1zdOUDE5A0QyLBxy9cp5r+zddlQhNPCXtNp8IE689keT4S1CFQ2xqneFvame
yJVG1+qV5UtvIynXla91GFBIiWepEGWTjqXvjJkgidEVx1QsfHOkiGyA7tQ8itqxYvcAkAKCz9DB
ZY55TbkZlG2D1mfb2aPpx3r6Z2XebTEl8+lMZ3QHsCMZ/w22DFzzVDVsYZaO7xgxbeCM3b+qm08Q
CnMRNeZCIG+DVMO2XonCC9ibWgw6eug4o0IYXiU+lS57sWZTHCsSV7AGFtaXoah/NqEVk9A+J9hf
9NbNh55mp3SZCxYSyX0x9TX0+keNJtJimZoNlq/Ynoa6qOVwe18h2QdTQelk6OUpnkFFZeke7+0D
v9RR8dCmsVV6yAozaFQepLuul2TpTUHc3CKusj+TEYVcaIjzLBxse5/pzSFZu13bjk8uKPy92vBW
WVr8bA02egmJOGbRkDd6EyCo+d3KWvuizqi5Were1obYcWJbtBlwYOo8tzpfoaGDEOsik6HYZipt
ZTso1DaJ8RHXj52C+I2s10gx0O63kpVWKZ5axtNM5Yg49h6xu+6HZH5LbHgUqzC2w5TdeiX/HlEg
xs6vQcXQs/edLOB3VPn6sFWmbZPvF4tslJRFbA4TlDciI71erH6SvUjy0z35lDISmEKgZkD2NqnK
ngNLB+lgkbGgPVwYGw1lqh8qS6oHd8pPAhaH4qrhi/B87Wrdl+5lxdT5sRW2eE5bET91Kh+0MXv1
oC9D+uvk1borpaH85k6Rh4UYq9uKHvKPGHEuF32ItJxLiHw1cUlLa1oCHC0k9HnL8Jaj2Lqgri23
lasuiAxkdiSs3t3DkTMiV1SAi6h+TqWVi6+4EkD/FFpXI+5sGqZZjcpY7XaK48LDYk36PtnJZ+wh
b7GyT6dlnaQPNSSbbmDXowA3Rh/YnEaxduciE/nFMUp1r/XjK0JzSe3EIDQ0lOoVIiuR5LoujYNW
uAk7zfynw27AcRsixI9WzQzudg/CDq91L94Wd0TUZr/2KVpTLa3ae+v04FS6/j+pO7PluJkrW7+K
o68PHIlMjBHd56LmgaPEUTcIUiKBxDxPT38+UI62RLfl9uVxOBS/KJJVhUJl7tx7rW9tjJylTTFv
v4MMZtx2Pr1P9VJQU6yRoa+STlzGZXJTJSABu+Bg0IM40Eoy9gyZCX23ZnXQfXsD8fwLgjb9ZXAg
ehW0wUHijacaAfVmTHGYwNy5KhzzSev2XMjvcYeHoefcwXCmZQDdMqKPk30yhauRMVUg9JMnLofA
JyLhwnTCHbl2q9C5IUfpwJwczEqycc03Y2C8GBmHuDM2k6q+qfh1Jq0h1g98bknl5WRphfM3quVp
1xk0/EIACpFsUNV40/yi3ODc4kVegZhz1gEzdwpF95S44ZZmyVUYl0dbMsedQgSEUj/WfkCYWKwq
VhXSguNma41UTDhwZG3cFOQC1Sx8EseEPBZZdlO5kHY93W1VKoIn2D3ZTsHtXC1ZX0MK+HAuHon1
6kt9XsB68dJPGrgltvgS6tPU+JxrR0HTuf+adv5FALRuFRKqDT8NE7qc43CbuvVznbkvrB0IgOvk
NRCG90B7MCIn2afoB06z9gexA6TLMABFW1Ji/ukhHW9A92xNAnHWstbOuvLYV9PRcSERDmtgrpdh
Mu/60Xyc2/rctMh1IavqicDHOvZ/+JJFkh6L8eySTo+5wQ4vY0KUV54xn41i2PfptE+I7+E8nHhL
YHtPkUVQYD6P5P/4wQ84gquuRfpq+P1l1UUXbvumG1B5NKfkwbLxr3Rj+sJ+y4dnQBJXjE/5XGyL
HNWrx37OvJz8LL8oVz2UuTQzv7vx9xoqJYF6/uXgUvx3/MVGRAqwrbtNS9IES9HQdoU+yVICKVGr
MrpCXkdYM5ti5oLUC7piG/rhHTQ4wtY85b4BN8o3gqbbBvPSCQ3AZa3FA2PuaN1Z6YAI286mbZI2
Gc+CWe2H5+Dfcl/8/0a2ME2MDf/cWHFsX9LpV1vFx/f/t68Cw7tvYcuFLOLYDr6Gn74K56+OuQhS
sDL4gqjnJWLnb74Ky8VyYUvhMhVSi7ECN/7ffBXK/qsF4B8GhsDaQMqF9e/4Kn73cKJcw+mzQM0t
nh9iL+uTY72wQS61BGmsIt0OSGPFi0No1RoknjrMkqIzsvHg/HJtbn76Jn/N7DbND1j63w2VrpAS
U69lWiBmwOHT4vrdyyGtLKktNvcl26uZ78sBF+QxMzyqOT+I/W7T9yhULgqO9uVVHHuFe408F4dF
YkGIOeP3sOuTYlBPVBahd2oLt5dGZC9mPR+tZaJXcm1/mKE0g02c0ExbF3XkFzt6JZN4pmcl1KH0
gYmdBGDqYmOruMwZVqPvQyYUQPZlAkDIIYelxzDscPT1rJMkywIqCBMiFikTmv6pR8sDfBwyN40W
Pxrqm5j83q9OjNqDeVw5OydwC/Do7CYN1BEVkvVkc3gP94YHIo6nNg40UvG9uGrb+IrXgOfDlCsO
OT0SCNtcAHE+MaSLInnSE/SvWrvnqO8dGoStm9bJSgKOHI5tkI3Zl8bXRLIVYe/vM7ProKMzn0WS
QyWOw0fQaRLXRjVGDZt/OJA514DNp1R1Vo4acOnlGbA6u0AlfBMMbpHt0rQYDXhKKFu27aC69EIg
TaSHSHBLvDcjM3kezNx5HIURbHNZ4y5FxVo+e6VXX4vcG167xtLNyrbpLjFkmnmhxaAphFCOy+xV
FDR9t1aF65ZufxShgjJAvKxbI5PmgeYRX69Jbtx0RlYSVVMJhmnzFIKuD6T62geJa8PUBTi+Dpyw
3YYlxM2ZZFdVof72q+5GT1Pff20y7Cx8S1Y9C05L9LFJgkFjoiCVhaM7n2Ly+K6ShlzZE70Yfeda
hal3cdgM+XZqgvi7wFBLvKKmJQcML5UOYDsmK2tUOJag8s3ypN4PBgGTPr1NWQY0fY1++OGpejTV
yWcLRl7P/i3K0yS6rNjhguyydVdphHQZjYdn0cf8Jxsr731vVVazazWKxnDVu7oornnoqYphjgZI
Dgz2nPomaUxFOaO6NtkHE2ZBRktjHsX7tkX0s2EhF83tyNCQsr/A5YdDY5BSDTcC0V58n5UySi9Q
6XCuRGO2fDejnKZTgsngxxc99Ek98kwZMx4WPr+ZPB2X8WydMHfEtkeMNXM7cwjsft5oPw+7o50E
rvPN4oCGM4EDerMrMQUaxP5g69vPUc/drIDZP1PuOgBlqwEi7zR0vGr4X/xjWJbebc7wj7zOvqma
54lDDr5gB8oqn5TC3gyei/yum4jwWuc9ByawpfUipnVHM7nv05qPiihHzvtWR/n24LbMsG4Gxyqz
u5YZUbOtM+b827bxuCFj39d6Eztxc4fdBSFUNcXxhJZDee53QFYxJ5E6rcWeobHzA2qVfk8R9n5p
ZVFiOcGYgxIJzN/Oxi2SJCY9F2SGD4oIBX83ILi7C6kor4rOFJcVtnyojLQC4UizUK6jqo43kiEr
vQ93rxv3mMrOQqgYYCsynW43h/a9mpL+YIe8V23OuaxCddnCEr3hMJbeVAgF1x1iac684HzOKjGD
BwwzXQ1n2tDurSPzu1xl71URDEvU82jvGbGaR7SDuU9LtOPya3XF4LpN15BGh6+5yUqYamT8MguY
J4/CuYXPesDZXVO82o/9YoHKaZ5sutl8KL3iLeONvqS5XdG3Nw/GODT7qSqRT+fda95m10rYHgeE
AfFjYHw1Yh+ve+NOmEx5Z3ykUWgjmRJOjN6M8X7Q7b5sRbRrIh2tPQKRLxHatdwP/R4NIP15ukM+
OFrSAYorN89ZWYlfARDShfrKj6MHL1NbDYtynYay3bqFB7cy1uUTMRM4uZIHWndnCFTOWpjhMg5G
g4h5p3VqBLgJ8SywutM6uJil560sa0ld7uZzWDSIg8w521tByh2i2rOCd7sFd/qF3WvYkIwAOdbK
TrJkCY0B4LFM2Y+zO92plPhunO3VO9Ocg+1OHCWL+SII+m/lTK+jzjkFVRWoXjgsBWpLEj59qDyc
VNS+0w72Qm+jcFHTgPgB/eNoAD6kIa9WZZNNz0FSt+TTR7wt0SDEqsc8VJrGhYzDO+UjxbQzhP4+
E515rGmWBF5WcU7VnMzWCM26neiVd4tgg4OFaqtLND6nEELfFSDOW1GiuYoy7p7A7x773r0V0O6p
R/UFRfih93K6w0l4JTXsu26k5YSwiMYPDhSVyOmILPGJpXNYCxtoMgD28damqbo2klwfjdJ/JewA
2ZnVauT7Vo/pHcc8dmw+R8Ot74EYRryC/29Ib1FzGPEG5TzCCtRA/Xr0pvxlaOGqrIzSRTxfjiib
cDqj6IqrvtqWTkr9buY25A0nvif2fMh4kqHHRa4HIicsJ3zyJwaNSOcbLHgIO5k+yY5RXTCWdzkq
lxe/ysJvPnAE0gKxxyQoEVB+xNN0TRMKX1lqe0+ul5sngJP5SxQ0NbxejNuwJuOk3U4lV2vE6hW6
NpIWJwEaX8eqjLddJb27puwMcMTxQCRaMKMmbjgIbAP2BqJrE+YPXTij+B375nmMWvNAU8D9VjoS
0XyRahQ/JLJjecCE6IyTc92Z/ouwqxQnjGEpoABFmuyx8BcO7X2/RQWObXsBJBIXjcuK4nDlen25
L9HG45LvnHU4G9E1CvfxnaBRTDQFwo81rTX9aHslgygZxJyx6iLhuG7azdJRryQeLnwY/aZZALZM
suEgrXkbvUfoB+1VpsMlqFZGwtvlyEVuw6wlwtsgbpqx4RAYmzBujKtsjhzKqxIlWdfnatX0dXSd
GWazD+TgvvoCadwsBvonSeKufTdUDI7bFsZoFKdrB+QvWyBmnFWq04pl1ll0PL5965Y2nfypm3EW
0OupLoklo3EV9ZxwiqQpd3ZN+gHABxLn+eq49gIgAkKPcsMUJGGHD8P+u+nh1lRNbD5VpalSVr+U
nBIozoSh5/RRD5gLraemc/ptknUIbsPe8BvMEJyw3MHfVz5Cb52RvBJYdXYUzHMxLBO3Q45HYK/t
cLAuQb+5pxA4+ldvdB81G8+maXpsg6InaaQr8ytNABRaQWffsATu7RDo+aYmveAOJoLcsp3m6yrI
cRBW47DH8a1udWrpg8VaeVhEk0etcJoEFOmsfBrnKVvf2a0Mxh6d8ils0v7YgnBYEc7h3PbU1bdd
3XHYDSvn3Nr2+yjG9Fimy3pbeX3QYemsiy3yT9QnfhGal1hZxclpuvkqkjrNNpgFtdjS/sy+V17T
ZNsYwD2pMn1+hd5714E82LtJjc0jmjvY7bVqE/cLwRBzRAZ7HOzRI7cbr4iN14kGzJOoGwxDNorB
owuBlrFgb/obuB0e42wa5XPtFOfGzQRypyF6Y/skN4WZ1LB3h5FmRMQBwsNOvsbagY14sodblh76
Vuw39j7C80KNG9XdYTb7dN/TKiNQvoGvDSsiRl+lx1OQJsaOKWh73yrseuskNqZD3Ij43IYxPi45
qGefQ03xZpFKItaydfzujByvRSfpDw+lIC92V2aOU6+wsZb9Mspvv3p95V2q2jUpXdL+C6dHWiYY
rQbgtz0HMg97zapJl/7PZM2MTFLRjHeDMNEQe50XvTuZ4JaOs0l+C2GmrpsaNTtjGF8h2atxB3ZG
aiKGHoS/L/OQ5pEDzHrTV6h3KtVPr3Bqy3jnJxENgdqR47UzGJ46JaGn64PTwm4gdDMs3HMz27cp
FF6mOYlf1Pu6xzsSmSq7U6Rckd6TNSfmzeMJfHC8agovpsETfwc0YkJgb83+wi58wyAIJ6puDXh3
pxi+xMqvVbqVGnlaIpIFtBIOKMjh4iSMi1nUC6w3MJr1FE/rLkDNte2pbMLriLefwW7peOuJUREH
GeR4K3p/GRLLzpWbgDvzoFz7pemL6YsGp5fsBmws9oayq11bbZnSpMuNI8D28KKLOhoivX4InEif
WdXNs5fN9hWUYHNVs2rumR7LHRL54JIeNoa8IScDwtMGe36o7+0BgY9Lf3lb0FW97DlO47tQ1nev
m8tH2xHNxVinPZFRItmDFr+PVVodxaSSCxtRFYOdingV5NTbVoTNnsSx4hBIiUaZNajcJHlXYZEV
DtYdTw6XCQQY+HC+oKWkNUX9zN3cEeyeWwtTuh+dvU32JYE0pK7UaD2ZZJ9tDo/baKqQylmmSSg5
m/0e10J/xP7D2FlEgbFbOhsnL3dg+fORMQ5VRvtK1fm48hQPz4NqikFSHQq9Vl1hPzgNKVZBzhk7
DvnUdhgP2MTnZjlBMlVEokxvtDXDm2B0nF1mSXmZVrn7ECJveo9RrwIkEGK+zkR9zWER00HFs936
KSMVARupXyWVARevNTr/HMSUhYbTFuLseXnMhuNZvFsoEWpdz1+AAttkXVHF79PBSG4ct6B/ZlhM
z9cC4hLwYGS4ClWJGZ26dCjGde2O81ZiZ1sPQap/VMU8bbPOAgEUaaveDRkurl1eOQqOO2YQbkiO
lGcadC6uUI6RF0abMxUFhrSq4Iavy4KPvCWF9epMnf2VjPj5BKZvcdl1aOJ7lJfTVkwx0hyQVnge
o9rrw21ciGQzShU+KshDz+jMsC/Vlvpiqq7a2lMY4BB2NZFYAIpXdZNiQBnQ6KIkHoE7zEnhv9ss
RXdgod6ycGTX7UPqXRrGvVrzzmOrbWgXPE4hfLWVjEv1vRbY8hSJVhTnLf4dTMZYMfo2Kc/RLDEC
1brfGXUEYQb8f7itKhFidYz1gKS0LXY8MtJQZGgbucgzrLpTG8Pumkc2t+zYDLXCRT8SO2ZUS4oN
94xcj0OefkX0nFwCwNZ3mL6TK2vCjNaX7czV984ub8spiOtkhwVwNLcBsU+w8lnj2ShEEv8gtqsB
mtVp9X3qVPKSZkbGGzu5rxpC8qJjLlFv58VRANOyt4yRY+wqSaIn9uJwuG1rZrPoCdxsPHa9aX+d
3UHSmpctthpglcQWsY5dME5j8MbJWXPgo5g6J1Ml0EGlLcEQXaKTvayiSq8nMEO3seT4syUdwvmW
miECb/ozGYrhuWzCmLZ7mx5cBqrmLm0b93VAX1pdJDaC+DW9/FEdkfTmL8CgqhdhZPP9KDoMOWNh
+DUfI+pSrl5k1Jf4UCdkpkmSWeckmYZdFnvRY+SUFD/soWI+1FSc7xRnRJsVLhZTOtiGvoTwFXYb
KGv19agy85lOFNCt1h7Cs0uC7WOVuXfs3/CqBBq6H0PnIvpFIVHZ3FlT80IQnzyhoOXoHXz0smyM
ZMRciDL/zr7QR8fBMNxbsA59uWG1rO91gglqJSNFY55RQnGYIzzmaKzL/mR4M2NdUwx3JJu5WyOs
aQa0AQTAi6700lOcmmjvYNKHL21Z0EWwjQCoORZpg8bCOBDbcAQ0mz/2jszsXTSbtNII2KANkEzR
GG5Nt2kWa5Na5hTa48+KVZ2eRLSESrWZqb+NVsoOU3cFbYfIZ6i/8rJIIr+ubdrkOLZCJqG5TaAc
wpPr2u6pNYDel8+MbIJz3sDk4uwQM5DYcmzjl5QgdZmyhZXodwSAW5T2E1oHQhCte89s5jVbE9/G
h1Jx9wJE50OkMgRQP78efzSZ7KVRInWmjp4XnsIwD5lzx45M8S/ZAix/QlIvQ0awrZ0o1xlNhvmQ
NnJM9Jo+YFlcZ2HMxZBmPKPQjqC7ZOfU7wewCyWE2Wan3NKYsakXiYE0IAubG2f2ufyTP5bPuWVz
rUqie8f14IG+WptxJrMzDWpR3CuZNwgrQiIn7mtz4v0HP+C1hzbq2IaMOJ14guMAeOeyYXZWvWa5
S78FINrS6/no29Cs4iLJNqbv02UEFl4AH9eElVVuUGz9TA3xQQyGGBmDd/F4OwZV+QxVg18g7ZjL
97ORg9aaZ2UA3Wt2QyN4D5wy5MUxT+Z7/GKokm1jY77fT/DI6G8Ntc+F6pKal4RMhN/f8j7RZi3L
vLgGVM37T1fNzM5VXWXNc+rS516FZTAX9wLb63jLeolMuyFmM7k0rJqbMuKknlyCCrNiez15cZdc
maw92UXfJd0jlX/TPuQO6Pp7sxFzuRsKQr7Y0cKg3XfAlyoGbiW/LWtmnih6aDu9AhLNs/JIXXCO
9PwMAkyyFiF1BVP2KkYyG216nsN49sao8GliKXp0nqOQ8g1GmaPIcApe4phaPH1mrKjQhrIO97qD
kVw3VnZhOFO7quvRetCjJzmmevEhs81dkrtzdmfhtnJW/0fIKKe3hgWj4GPprnLAujO7Xdyg/Rty
szh6RWM//3lS8DsN1pVEDJOGjrIAjabD5/ATMDNGX+ILrbhrpaqu81FpE05Jj/7cF26td8rEBfWv
aI//8KD8LEBLx4YYzgjmM6iVahpvOtXTysGu+Eyrric/jbvhreZ8t5HdbJ+sqUEq4fVGjjaZuCRj
N9FlQZ+SVLfpkMEO8nthb2OZd6t8FNmOYa79rRo8PE42ChwGvkR5Ek3QKgz2bt9695Zj9F/dykRp
bVbmqS0MHKG+E0Mz+vM1XUYrv4xeuJQIbJVjeZ4npGLw8/voZTZkabJ/LCtBiG7EjNpjGCXVplGA
TerBGi6VizchLsLq7s+P/I8X1lSERysIkwKImP2ZscpHrdc5avM+llSWSeocaRFHb5FdcoIAvE/o
358fceHPf3qxVK2e79rL9I3U6oXI+gtFnTS1pusz+kh1lgZXs9XnGP0M/zTGM3EDmLC8C5RL7rVh
9wxCvRrrBJEwIQE+XmPsjLZAnxtFikiAPz+x30mw3NjgX+kdM+BjNOjJz5jjHHt/UrGjo5mR442X
ZeNNHNXUi7WIKQ7+/GDLO/r7O+4RT+HSy/SYtPF5+v0i+BO40aLB4YfUidMVuW6qW/tjaP3E6v1T
/PrnF8WYj6Gaa9IQFWDEPWaWv17sqZ/jmM8UEi7R0FoXNItSnJERDCF6GewNf35Zn29kHk5yH0nF
OJSmv/8JQ5xPKD9Yj3BYfGw8etQMGoB0LssfjukIPue0dKHYGOgizxRZmz8/AdP6h6fAPcUEV1o2
81Pn57//cnvpQWpCWZCEUeBX3WPUpLOxxRndOowbjfCamsPqt2g4S0YDUZM8B3OKT8Ymh4SOnkve
KpCHkJZJywTxqgmjAq1I7nrltpUJGmUFvi1eBy16pLU1Bmjakpb1Y12Fg+aQMcv5MKp4cDkRR1NB
73cxKE6ikOKA2NaINnbXsvb/nMHgnmejZWiwFKEWVuBr2WYIxXLK25i8qLH55oWTpc85lay8YuqA
9sUgtHI61GmLoycdRt5EvxnN4p7DBRsqYxpGgZBv2HTbHiM2mZuE26yajtiq3Sj0svUOAX8WvVEk
2wTw6bkiMPw29Ce+isjZJnZ2WJiPFisexBxhLztxHFENSGKMRi5kq/etankrWdfCl7Acy2CnY9M7
4bqhE2y1bnexACTeoYawVXKNNTUA0WDVqWsJI3vM/SClMomi6AE47nzrGlPLZiotnoKNCB03Ga33
9ELXJRt66mI0u2g9Y5wPEW767s3GeDUfCh/71tcxVkF7nHDU0HzrbJ/uRKniJQfI09kO7TG/R2la
SVtJbB3iNoJnIM3VEVVUojwuFI0avTew1lE4M7mBZtWERntEDcwGnU21Znj3UY/YVeLrE3QPY9xp
BS4KbPg4CtTag8jOo4vubdXCMOSU709wbPqP39BpiwfBpdbEm6IZSETH1a/9A4O8j4vg8qJdZt5k
YBoFT3amyI/XQ4bt56Yd/fK5meOWQU05BrSaB38HIth9lIpgUxkLBhsTQWBXARli2TYoYWWUGOdf
gmS8bOKcsQKRk9OV6ViLL7ABQ3L6WaXhyeuRBMa9BTilJ4WP1uY7rkt5C9jRhLntgaDfBKSlpifO
TcSB//nD+knoIE2Y/JywCYACjg6ZX/6+OPlOkpTKJMaTFDlq+pAB4i2vkXXKswJDrM0quoq9jrfg
z4/7efElZ91im3V5fLDv8nM1IQcOiIE3MNxOccGvQoPeMjjfafwXxO9lcf11kUdGQEfLJDPEgx2L
vOL310dj1QKgSiyjpQwXlqSZvcVC1dUBS4mdoeN1Obmms8DmEcxm8dTyoXj/80v9h0sMJJuAACI+
FNE+8mMz/mU1nAGlGaTVMbkZvPEGwzSPqAv3FnU0CghlTz/AknMN/vyon6sKXjFSGI8/Fdfa+/zC
GbpFPkxoWiOWF5+VyfmGVWuZbad5/dyHujf/xbr/D/scrxOxhA8R1Ea94n3SzAx8djE6MvMlHdu/
HqcAnV04qjeClVlK/vzqPt8+UtjsMR8YVRObxeeaCbcwDtMRbljocxRZcaxPjFsy1ub89c8P9D+9
eTZX0oPZarmmu1RSv7x5uAJzq7YIuUfEl7zakJNhVUQpX/B7FGku2OgfP9Ubf35cPvmf7lwMjRba
JxsVPLUpQr3fH5lNL3eawCSSUrTptRBNc5osURerZEqB/UuLkTsk8PHd1oX5w0b5nq4lkLaXBvZM
uzW8qfohi7iWW4Qp9jlhhDhtiOBKb92sV/dl7mYX/kh7c6XRVTz4DJ5f0OCKdoMF0cODQHuPrbaf
6GRq9PYbGfY9mANv0ecAIzkRL2QXGzn404uy+wZsWmzgPWV1ZsZUOcUrYaxGtZ9NOR4RYuTezWi6
bFeTrkP9VICBbFGzW9US4uMYbqb27sf5Wnd5FG5ar8RhK7AYBMeWplj35suWZagJvLk8DcVsuczT
8t44oK5h1Y4sPAeruoNDwFh66R9AUuDr+Ud3yVCcKy4JYp29G6uf+A1hWur8SrRF8AUhKHAHvLut
yE6dE8TetvHaEqlQl2WceWVDHq+VR4Vk4/TnmxDKHhoSz0KZMpc8UsqA8bKCSoeDbwaOAAs+Nq4b
tABfx49OUBTW8yplaPsjxhFDi0374pq0T/L8CjQ5NJ0nigQ/9sDZJSmiXJUj4jHz/j1NFbh8B/km
G//kQWBrXD73F3CRaFnb5OhuSnSNhIOXOeYXx7CDR42F3t1NWecfCOFUT02phwfbo7JAx+nY5cko
FO72OrTChVbtYckmnm5fx8vK1CK9OzCp9py1LgK2QGKtWyyq49AjD01mlGjlYJ9/7gk27UGgFMwo
AUp+NIViS+fN84JYWsxfHjVBGWrqsZ/fzyjIC89C2653odsapb9Lz/JptAu1cT1nLA+wwX1ng8bS
eDYY0NxZaGroHlkimL+hgUk4mRkFJNvSqGibU+ZilfDt3TD5Q7tL/THAaT53XXAZ53Sgd3XWNtUW
xUeWXeqhmfpF+mqZGxs1j7FGY8jN/FPrMtcAdVFutGG5h+xNyzqd2Drpf5eRAARo4XqIPt5cbFa4
nEocMP65mMZx//HJ/7d0oHdFxv//c/mZ70VJbRNG7Qcl+u9/+6dRab/9UPN/P35J+FZsXtqX3/6y
zVuavLfdWz19eWu69OcD/O07/7f/+Je3j99yN5Vv//Uf34sub5ffRqpz/qvs02LV/Ocq0S9vZfea
6u9/Kd7/QvDrXwgpCIvPP/7folF2UccU/I8/lU258lM0app/NbkXTOoYJTn0LHFafxONqr+6sB6W
oyWFACIuk5V26VVE//Ufhv1XYQlp+i76Xk+yWf5bolF3YW3/vdrwhCf85azHeZK6w+Es//uaLQ3H
pDVR7hxnGgkpKqbw0peTUhdjRdULhtAQkNTmJgFwBNd2PI1yrJ8iq9PNmkKpqNZ+ZzAjmpmFwDMJ
ug5Fx2yDlc77wik2ZOzyIWemmH2dMratFUquqtgmzaQfZNoNEGzCbJy2hRyibKOSKHjP7QRw2mR2
1l3jigKyROR2ly1e+AIfmkLY37GOs/aS2oZ3amzpf8b4DIcNOaXjA/osP6P335jTI1Gt1XQyJ6bP
G84t8CMrzWIh4VXSabdHR6/L2GCQJec6+IZmZS43QwQJbxWzEpfY1+qCJV3TfkX+nwH9gTqhL31j
WpY42ZX1ajYncAp9ZySvYKIgHDi9ZFRNkVSu4trzH2ZmKk8VI/hpF45+e5V4pFmvPD8134u2RZI1
uXUxrHE8OcdhHDDdF4g8bqLC9DBVkGQLEoKTr94iJimmLRNU1LYgKYNxbc9eeYeAva55SXqyNo6q
8PNabTJ/RQ3DpDrP7WA3k1xbbIeaF7MB8GY4W1qpnbcXZVfvda7ab43ucVsAb3UBEzj1FWwdzAJV
MxvZauzqZXtkJevWyCMtAjKdNH6p0TN9KZyQwUujWwfRU0roEumzrrrIVT930EgZ6K47DvdyY0Ze
N7JH+GhpaobaGfMVMhKQHKCw/TLWfet8mTMSZTFtoI04Tvi2yiPnGWYwTBWTaIvpzZ822pwKc5v5
pA/QD+hzMJplA0LMqdERk6Irx3JvO5opnB22s7E3bC3aiyT1u/ZCOzExFZHjlOPGdGrhbWi05NWp
QVr3VKWuEb96jO7IdOB5VMhUF8cPxxFCuHBQ9ghCEA7Hm2y0QpgBlULxn7YQ59YZzbLuAvcfJu1G
qwrV6JhiZa7KesRkw4x12mE/w+DUgyg2MRy2FdD0ogA3ggStTDDdTkYDljgZjMdFUjLuIoxZ1qp2
YqC/uI9N94vuqqa7t4GpM/coOUQ+ZzrOmNmmtAPuQOYN8WUCDAdoituD7tat7K/CMfWH67r12+FY
DWPj7Sg4aVnQxlawhqWfWO88b6PYc4z3THqHlWHvGmKiMbEViCJv7aHP83UoJql3ETksest0H2px
CfJUH83YIwWd1lA3bxj3VemVXYNOuqZiR8QV5aMBaH2mMbIxmHGY+8if7HfXzmmfWolG/CpQqoKi
TmK4cbXOQBBUPSy/LfMzaHDockWMRywFUurN2Vhju0MNt06DrszgZYasXEFotvJHEecIhTIRdO2N
b2pbYNFAPruzK/pwW4BELqkrIi3yNb0d0R4LEAPRFogT/ypVkeiDogbLLmU6NPFhQJRSXEmTledA
kyQFMNUMaXmAlgg7UnIfBbAf+t7b53OJyh7hQWWt3c6ET7fMTA1k6FFEL6GxCIxPUWhZX/GPgvUv
tQXSvhkn78HyE54O7z4/lLuNdwpGfIiQjov4OZFu/U5ijf0+JSPO7LyZikcCTXh0GKh8wYh6Or+j
+ACImVlNvWMF4IpQJ/GvzM5YbnACJLwTUIy3VYBdb0f/ob0GtsjY3Z9L9yrqZ/GjpCSpDtmUwH0n
NhyrWDG4Gsx55V4lE9eVNJAOOxBJR++tAMx2aCyrfp9Gw36PJUw2RvhFbK8Iv4aLlUGeemQk5sk1
4vPiR1BIbp8UQFzNYiSwnncIwggnn+1FrTRPhOMgUFhFhSPAHcqRcN94DON0owGnM1hWnecdZSfQ
9pCNV+tjTdASUto8GB8GYUVg4TKd3JVE3cKssuvBOPa1HulQqAJuPNMT9WSjVVTY7GVhK5fKaLGe
Zzlk/25KaHu1RBCBCMOcL9aRyPr7zPTUmx4sYD8IfaYvvdvg9QlGEQ7rMOjEXRTZ9tEJpF3tAI4E
/sEymwBdiKV+1CgPaN2ZuIFXtdkiVGuDeJw2AfLlYgW5DLZo4dj52vQRmu+ixiuuuqGTJsL6Sd3R
yKlR9KgFvpFLy4IWyWD2IisDQsY7lU23NZ1ha99qv/OhuwQJa9E0YpoyR/jNZzrhKGXSUci7iocn
7jzL7QjAxyTPQTj2KL+IVSe5By2iXi3z6LvS1M2tR5X5SDUtF9SyprXg5z2uf7MU36x5ADif0hV+
XR6C7iS+eJiGDCintQu7EvA30tm7WdTJhSOwa6ErIF+ipYV2OWBCyXeKeewV3Of8sWyz4RHAp3xi
EAj7KLBkdtM5C1vQKeh1kFPRBe62D0LknuRZZPdmW8EVQW2y0C68jHS/JDCiI7U/OevASgwBjZfz
INkK0mUUzCIr/x97Z7IcN7Jl21+5VnOkAQ5HN3iTaNkFySApkdQExpBENI6+deDr3wKZdUtkvsy0
tJrUM6uJ7F6mqGgAuB8/Z++1JxAOM5OvjXJTgbpR2N4PAW7X3OnRHY6DV7QPFQol1IqGC1jYjSuG
tak/+gRGUOafmW38Bqyo2d4qf1acmEwLD6qF+ui6p5MHzhEBNbrxsDyp3rfBvaK9YmO27RpfG35i
MAl5GSJbJ2dBQ2ZMrEfGa813siy5lBzRk1smZYbaR1gt8/WAmPvOs6V5EtGUfMkQ4iQbJCS1vUY4
VA1bn7mKvWd8W16Xmc0329aYPyqBvWVpPzbfUI0Hp7l3sgcRwQKzYm1/LYOsVxups/KH4wlC3/Ms
iYNVVWpcFXTNYD+6AZ3sVUY87SOWjLSm88uwDnSTZZ2VjdkgSPc5TyJ3YONYA3Vpvyee12J11yWy
S7OoAg1lklnRGROLetp2rswIvTA7fc/cAFmIneXQWcB2kxcgBnCjFgXNT8fpI8z70xA/F8hJc3ym
pkBiQyVFIThNfrJxOnIkVr3px99haZeLnMaQgEM1xgwPNDUwDKNWajfb2sfuOHCghtpFs3KrFeQB
sqKa/KKsDPCGCAvghFkmvWsLLbs8C7MgvcUFLqAq1zyya3PZTldm4VSaUK1ifE6czL3sUzwWiK2N
BDXRPKVkbY01MU2GV6Z6B3MSzyBBLIAFnSYTChkGyjMjKkq1s2Q53smATv52wol0m2dBjPSpWEje
fum2NVVIQs4Ye230ZGB5fkULrPONadKV4sZMeTs6MvIvFH7jTUFZMKB06aZDwPlLrrrJhqgAABGy
2hTXdr6uh7mAOl4hJ4AwOUVomJqxeEmyvs7PZW+P9WYgyw2we+B736qQOXFaLg5VM04LFNZ8o/2G
Rqq/DeKizDY5ubu0qjtOxSxlevpJv2K8zlMOq5Dlk+mOqXb73Qb6iPm01MOTh6eXvmVgEz4yBbR6
lqKZOjVxBSIg6PspbL/WhY/SGsl3X+bOs+WnqMVJ/fIleFhIlnxkMwXZHDJmWXH7S3FZUmsiMc6B
AIx5TQId+hBTrjEGuceojb1nMQ0owRAIxz/MmM4xyK9h/mKZMeONFh3uJsTXHK/MuDUd3MpN9UPB
R8m2FFFsQrTFFNqGLPJBXiM6WtI91PQNCezC8vELLOSFRW7e1nGK/A7QOFChyDTpf3M8Udc6sF2g
oFgOUDC4MQRhf8op6MMokt+hCJQ9urRyeOpA44JNheP3fUSlhHcUa1iEzEJA4G7Y4Cy0oeQDgylb
cAuTrvJiHcI9i1c+tpDHUnahS1JMG5+aIB++TTPYSr+b1Hx03JaAkmIeme/HYckV7c2gp1zHY3Kc
gg6kYpYUhObGqKbMNSbC8KrhRGyvBDDUixYjKqajQhNqCw6lAWjgiOhouyYznRFfCqwNxJXfk0qb
P2OBandFShyxt9kc6Suke6wrrRo1ToTJHg8daZYZcg3V3oN8Tr4z3ONQMoUEhblV0z9qVNEnMUCQ
XqXszl/LvhE1g9pO3bdE2M3roGCrwBozqMd0pr2BFIdbB6ofhn8JVvIaxov/nCtXt2s7EJazF50/
PHtYa9CzllhqNrMR0fYcagqXup410B5gECfgGWhzDQQT9jqiCZMC9JHdC/7A5GSgZjq1bdA9RaoB
zpsZFqwf2GvpldVEnAj5cXFH5G/1jeMNWkAccf2N08j2KUjTDCZMEfBoPCEzRd2HKps6H6Ucpg/c
1eqL0oH7xSQs9mTCIKzWfps4TzhSImNxtXDbT9oHwxjJuL9Diz/i/aDcOUxjnr8uiL5HPUTzydO4
D7ec6NuffezU444bK7/AM6O7VZ0Nabfy0xBISwSwiVFQaw5PWR2U30xTON7ao/JDsm7FPSFKVr6Q
ih0gDuxkbLdbZLHuF9yizYjpxqOFmlZZ4F+gy0jIdsIV9kq/PI62ZmJYPziHEaw423hDjvGcGKCL
ysFZFrB82MXFTD2YJy4/KEa0heiaMuuaxuIEhwPDwqN0eqr1ygphLbWmHX1v1WA1e9nG6oaiWIjr
vgv5jokkMrGEqq6c7+XIaWoF7q/OWH06wmVsMbViAxGDB4XcCx5cuupk4VSlZ/WXbKruNqxnGsNJ
X3rQjWoKxW0uQCMfgrnAgF2Dw/XvmAtgYCHNIjafNfIlainA6wb0sqhbLAFj45fh1p7nSDwmjk5u
o8qfBNNOR3X5e2ryP2ql/Wmf7ENv7f8347UQtJb+vKX20CRF8uPlx79eih//eihPLx8bam+//d5R
M1zzNxLsCJm3EF0wUllGKe8tNZpVvwUoYeiqMaqzbdy2/+6p0W7jBGe5AQ0tN2BVYO72e0/NMump
ubTSmDmh1Lfcf9JS+zgEoYPF2MyF5kgoMFx2RpQfG2qm50W6Roi8jsex3w8D51oe327zy5dz+96g
+9V57X/UwyAptznz0yMUcF3QaPjLMO2XKQ9NJtA9LSR6gw7jwZsHemhZOzjNyh+b+FkRKWIwtzAI
MEKPjNJ2HhIQMlan9Q3Nq2TazSG9kZVb0W7ZujP1yG5KWGJXtguWv41Noa8qW/Y3+YDRcTv7vj7J
PKT/b9hL0arz7uvcyhiicmGboFhrMVVEd1rtM4qc5raZZEQ+nTuTUxJysjmS6iDqVY+9pEN8zoht
hScaDjbq1dQ5D7PO789TfNu3KUEd2aoZKn09+HXggryAg7zXtBfw6IayuMoLZNQgp4qFcTyHMeR0
ycdD3xrMr6i3QWmj4ipvlBEnXzkQSyYRBLp/rUUmIUiQ90KVYhTTVY+JwUbf3cCKS9V8QT3AnMzN
xTBzgGCBxe6TQbWltPaddYmPgqabgkO3RuotVoMli4d89mdA/450r2Pw50RxjU58pE82qpWasxBP
cwF9gmor9DEmZIwbk5rCcc0hSlwbgxIn/Bg2W9SkovhvZqqf7sYl53HJOSaBPbAYmgefhoEq153w
Jmp4e26DM2IWxSqwcQj+9d1ofewiczcuL0NmJBIanyGwoMn96904FSFxVmDE11NbjOcUV3ftAH+7
xBd96dtVu07CMLy00rJf89imVzpMk795D8sN/1+N7Pe3wGbvMPW0A5REn4ePKfVskFcGu1zcHjLd
wH9BILCaZVwBL3fF3zyBy3P8+fVYZPjgPIvL2vHxI3cSGp40UwMYJPRZOTv41jpA5QyyrPf5yp/K
sZaV8vNrAZUguRNBFl/xEuj569dbV3GYtOzs64oowh8QV+LlTJu0T8ZEp4fq3+g6UMGFw8CcVgyH
fqe9JU7W/DligFccv1Ma+pxi/bUuyuGmHnjz2L8DmgzSHpI1+T9OR04y5ma80sWMitSP68cAQfFd
YznWVVwEHhSVsrl+u3P+d7/7D7hjvzxEyyzr98nT9UvO5OlQNuX37x+GRm+/8fseRxor8yIHfYJw
MbQgHfj3Hmd5vyELYfhDhCqTTZo9/97jIIoEOM2QSUqmR4he/73FCfM39jYkV/AyfZLrucX+QYYr
YpCPd6Qn2EYliga0tVgLHfOTQtCfg4j1M3ppeglVh+ahID5DpmTk0FerwRAlBXNVmEC5rDYd0xCb
Zp+m82TwRPqpkyV7POkFE4rejop+uh015LXwSiHjhdNtNhhjVtLMm1eGQySCrnrsbd1DOtoEulHg
2SVxXmiDwCyucrsgHJnUgzaoHzFQ0h3hxGc5sW42PCVaQaQu6TZBeBb5EPX+gzSiUlItBrHZFYdA
UvWR3crUqr9v4rTPbqeo750nG8W8AEiq7RKzESEjK7ImzeAlyan0L6RDsOI6K3rNDpXr0lszlVfZ
DhuKaWL6bA0iUQbMzTTM6ZeGMdPhfS/F0Nw7NiOVu6Afze6mcvPsGQ+N4Z3jVGlpPSFTLun8QOSC
TE22WzgKcvhy5FgeXQ9fQ3SYw0bxc6KlZMdYeYMftiagOpu8lUNG17CjhPZhcA+Q4VYKyLFH6PSk
jLOuye3sWKZ20ayxJy4orqZzqn3i1A59XQaO607W6CARwLuYszBGMm3wHfXUciY+2KGFS4jjq36t
XFxn32VEU/uapde0LmkjRg9GazMLUr4dfmcaSpwro6Zq/FI5ZhKgMIvSqVVbdtM5eQFgihvNzpvM
/1lXjPWfAi3n5oaMxKC9pCwhCK5vS9zTOHsH+yKfankcaMP7O+k3+oR5gaD6ruB4sMKMZ94ZJfjf
raQPRKom4JsQ63jhqXUVxVpRrrsxrYiaHj35Kb7zjSoI4FreRvam0dHw0PGoKUw3A70k1UTerSfY
tFeWdNtpO/lKg//2U+ZksGjF6yDwoK6VCZGEwx7SvdkrmDoojtg3DQAnuorKCWp73GKdDcj8yMrR
GU9ukcXQS5S96Lbruiz21GL+zjKTLLjoRE1ZpMyEIVTb1tl8QINiNNvZ5JHmhGhYhM4mRaCu056x
0Q4n8fSlwixywO8Ugo2ld4WfKfGTCMVqIvCoE9jWrrrKtb5lfl9DHjCt+dUcKt/em63ksTFrw3YP
mbQFCIHOzO5yBhr++TgajgMqCwwpLTU5RXtXAoxIsgQTXhKX2V2GSw4FeGgEmCmShmhI1wXSsALU
hZ8A4xR2OtwMtGWdtmuafcm0EsuDU3kGMYAuzN2AE3tBCntlPSeNuZzMs5JsdNwgYW1jUPM8wmWF
GriEIgh1C06uT4Hwj4PBUCUln3epqurkHHvFghBs5vEL/aKFyZ0KdYxjWn8bf9Y1bh++mQE+oZvj
zfdIOyLkSnPIzvLMuMpw5k0r3685X9YUL+kaAZydrXqR9B609WrGG82Z8oGlN7qXRe9pnFI9MZki
DEf5oIAQjYsNY8yuE8Ps400UKhANgI56aEK5Zba7FD9L/NS0WGzXpU4nHrnZUP5m1jl0R8MZx1td
uvKYdp2Jr2MUhnEf1MNwxgc3tuRV+C8WIZTVuRxz6fK156R84I/EOE90CMQjNCvaBqZmw0kb8bWB
fK0sxU4+trpozpiIDC207s7KdoIjNOz7StAW2BDNKKpvyLqLSywG0r4VFS6xHdPzHCydRl3INNNI
XubGcY754LGqC+1CiC+ZfNkrmb5RMKQ4G1jxq8e8H61461tJ7e9p3lE6UHxIokmjmNyVvhfBEymn
5QPAO76tFGMLlEyPwIit6wGjWHupaaS7Wsmh2YJODwJofGkEUSFw+ym+HodKikOaQcI1Vi3YhK99
5Xkvvmyx5bQGHQ5isfOavGAdK3XvUBPamPJNOzkb3cRyzqV29bBzIoiF14UuTUJr7RqoUQEz5iKW
nWnuEuT+pyG2USsFCnTS1mqUsm8QRYPaNo2qLXHoA6LcECVqkGzXzrPY0L4irgtPYmf/LPwyZtbD
KCwwsHlrYJF6hQHOX+ZZODSm2zgFM+KtQzpPvVqDeglxQXbz5GmBG5oOHqgkNMoDWGAPbwfhrIxz
ceu5nXflpLnRnPwI0p+9hhzUZCwNGdLrNWgIezEMMgBe9y1hkd9dVZpfWr+ZSNeYnCGlF4unPmR5
GTzmezdNBIj4rByznAk1MSLQQlPJpDudijaC+MPivk7JwuhvIV97E2KBib1yI5uhxyWTWcxUNlQp
cPWhkytxl7t+D8lOjDMsca0tSKSGdubrtI0tfS4BYoG09iTBBWXP3rb2bFscpZ/g5F+p3K6BjEdw
f/egygRTrCltnStsKHFPlEnkqycF+F4QxR6RxyPWWYBKG+BZT0IQRh1yFeH0RcYELkCZjudty7DS
WQEl3vC7F+bHhcbhxhNWbFBuS/8tEUIUX9Ms1TahGTPuR7myubjVeYYBwsy2VUjnS2+DrgOjXujQ
owsc0+O6BPjExLY1ptHdM8KCLYGItDFx6+I87fVWsuO15MSFoS+3dFIFB8OS0SzTGJR0ZA0g07I0
4dS6h9CzR3Cr0S6qnoCEc25dbAErMQVefMhy23C/1Z0ztYfBQrJxwxBpxC5rG0nYPFbCJtmnsxD4
HETfGAtROe0UjWH6aJugHj2MBAi/5uG2IsBheqjDxhyeuxI/KSkRDdA4qON6Ss4nwRSDzQ1BeXOH
TM6tSI9wrPJbncsmuUQAYhRbyZQjfA6RUdbbPPa9B06DwYEvzps3syeLU+X1IaNwcBXp8G0ElsYY
Mw6j6TIgk1FeQFy01cMUMzx/UUOXn+qCrMCzrKSjeqXRmqvzkLi/Rd/nyvFW5dXgrKFLEnWi+rKI
LyFeolxHqD5itwKg2j1BuuKTSjOJmkedp859k/fFM24TS3xx0U9mdGqZl+wrcF0JqHUHSd24TNpZ
UkRmbsQwNv255Y+J8ZABSRvvALY4ubHMGqAk+BLm5WoAls6b6urxLibZbdz+7zGom85//J//QBP8
V8egW8R8Xfmvu+TjUejtt/6z3ef8hjgNQB6XjGPCh3af91sgpeu4ZCaZHt54Xut3CZ3l/8ZfdegD
mIwpIOFyPv/Pdp/323J2Qm7OkUjgJvD+yVlIfGqxOO4is5Yu/TgmY3gbPonIi2Qgfi2FgwIahOzQ
GTAbvmD2V+ExYUcZTPaDb3oXk/DufbOnWlTFFqdJfEFzGR+QBFzrJbSz4w4+1YDe9MrN4tNUNv1F
HHMYora/tHrOQIDJgxtAiOZFnU3d+y34p02GpT/ySz/DobGA0n8RHeLUtGigfOwxjBVj/xBG+zYr
Q2j1U99SIiW3yHNa0qXJc+0JdP6b7tSnvgavifSRfivHUWuRji+nzF+amGzC8BWmIsJ+AiCBgMZX
4RXfAhO4+C831e0f26Wfr9HnF/rUHOoDPSd+SLyPlNm3Jo1IlMmDh3/+GnwaE/07dxel0scP0/V2
UsRdEm2NinFXM7YAkTjT/s1lspbb6eN18heDROBTnNFodj59FJQKJPZWKIwan5zIKMsuyzx4DEHd
BH3zNDT9l6a1th5Qjl06W8ccA8dff85PR//lojn0u+TS6vNsmgofP6dbguep0sTYIF+6YrlUh5lz
C6fMzgKUiaDzr1/uc2/x/fV8HvwAOIn4gx8GGRD5oQVpmnFfT+uyTk5xvnBzoIjBH/FuisDBFerI
I6by18Gt7//69R3zU6t9eQNB4Dr4PG2LkcNnN6SNiE3OMky2sC4BUNTXmTGLrXTT16iv5iOxmsdE
jcU+HypqTS87STt9tXGeAZ3gtJFXKFbgqrD9z7CPUWTf9tK/rhPKaQwN6Nuv51S9chq7Lhg8b8op
s2Eokn5Y9jWqBuWEF3nQxrdqwbqw3/4YMgMkiskfU2gfZ1vBNp+Te8eqv6nQfQDZciwb5+ibvDLB
LV9Sku7w3Kcnr/JoT89Nu1leDbNDAVCMvxi47SoqvIexLEHQaetIhXYKgU2RE2I+I4qEdr38J0cJ
594Mdbdl5+QIFvtQhFoN+TDlpTJg4GtJXOLGmMBMyaYkLr7ln66G/CpJxTFtKbnePplI5YFkgulS
MusGm2KobWGM+gJlqDokikg7BBSQXFI9H4o5Z78efVqbndgGjnvNoXpJFXOfDa+F6oEvkZMraJnS
4psz8piwdkVsBImZJOeEBJoXdX5yM+9aD/61k3blmWrL+ZCpPthNjv+A5FWvWMPnA559MotiTuiO
HSU7GgTDhp3n2nKWWfmEXkkbHP7QuB7Byp7UZH8VCbDywGufQur9LZoBe4XidfqyXNfQK67SzvPR
Y2Xg9INwm6XQoOBgtKjjcnPDacbYyrjhHNXOwVovX/Lb16gX113q12RnddH0BTSa2JolX8Jkl8Gu
QHW3n2KTiCFglAHnjL3TTNO+nuASVnFyYsIBmFN11Y7OATVvMIpta8QzQAUb/2PpHMuMqLvS51bQ
s3YuR76G2M3nXaN4pRSp7SGMIJPQHFAbR9WCswr/NyzY4uo6e/XH6knE3vnbe88ir9ibgHKI6wSk
o+eXcRCvbmg81LqvdjGjmJU58yGHGqbVFM2kw47EWLSL/cPyiNGA1L7106k+U0N2JJav3PulFjCw
ed9YJ+cdYT1Pc1qYGyd1qaCtRXKEUnNjtXxPQZxEOzstpj3oDu6aonuaHW4AxL+vRiSLfTk1T50m
r0T7pLCNRkZuSs7FJKKB7TVIKo4S1jGw0ColA+/MSGt+OyyulofGHPiHRziC67Dix8vj3scKzuYA
0HcwCDGWccg/3aOSmXL16qAWxJ+Xn5KGidBoHUQ43gBjfMjpXsDfbNWhZoK2nVm390B7UESO8jiH
A2ykViNK9t3rorDGLQIAD21icG0t07OUB0m40ckO+GIQQfMaYfPkiPIK4BjyIb6pyUsevdboN+bI
BbNg59M3iY2HNHEnOkQxHlYVEus0LI+oN38f8OGtAYY9mPOscGySDSK4u5ef4AR47drsRNe1WHnS
e+AAZ2yXxbfrQMbWbfMEPOTYIAm5MBkArlA5EdQSEvtBf41C2cD7K0ZnQ2MT9hx9hO3sNfB7kg4L
AVFKqIUNezVHZKdZnoyv7a6fwzVdgRRPK5fGaXmTpmGkB3PmPY2ZzyNaZSckYXyCPB4gXM3RzqhJ
lmuGMv8ObPBccZRcA6+CUJY2T40Xnwa7f8Jr9UQcKt+9JDzFc1GfxshBgMLxvkswa1lSz7u35xTq
5EPOEWzf4zGCOtQH64ZG/lnlDzwVEanAZMMIOqfGA3nw3FwQCALAMTu/nNQd+rPs6+CFdMHNMJ0I
aw9/mhyFN3RmjC0sYOMB4PIx46S7YssMX9qUuCNnKfvgF7A0EjR8he0eT5NCvAiccEQD6XjjjdVx
LeeohzBgswimo6W2DaTIc1lEAQAUbu2w7uDHc1HQuSaNv8ka42XSUXxr+6ixsOyWZz3HdZqS5ZOb
FOjOGCpbVzKEl0h0tLiz6EIsN/TUXA7exEprK9T/EHFMDHwxfgdl9cZZLnnLFr2YPZJw3gSq0KPM
7WMDXwccaU/wMdgcdxXCE3lssjhmCFtkW6dxXoLAQopo5e2GWEZ68bFtPmkpnctW18i4a7N6Riik
ib4Ip4ORSd/ZgCY94alWd4lpvFi16pM1SZNcP9SeOWRJTPoC39Z2QJP3o6pUeZZYsLxUxMMyZB5P
eBRl9N9Fy0Bg9HeMl82nMc1OmrysalmcqpI7mJHkq6/5d6uheXrbFqlbSfPCiVi0MEBac9kXVdhc
5kuxkfvOtT1zHxYejwGMPaarwzJccJpLaXXGGrH4zWLS/1YWrOBva4RK3GsTvOi9UaSnKKvCC7rS
MFDKRVZPggl7SvaQDbhNUteLNst6rGe6h6pMXvtK3FZ2f2hK7ztOzmd62vCqyPydZ6qEVtMHLYs8
2KWDKRDC8MAJlrhdn9DVLM3MXTmJAnqr8ulSI/G8mrTHQSX0m01peiTTRO05XdZ7OI75jhNxz8AG
gogY2UNauodgyVjWqSifmCzwMYXZ8qI8j5mq5299EuC1ik8cv5e2efJaRfxtq14e2qXAeCsXCqt5
IsDzhCoW6VOCJgLJWfk3leJHhoOzlKWC4SjNFJdTIfShj4WpnXPUKzSQvsxnrYL58gBwjm2bQm1M
GrGeEy9ZC1qBf/O67h9K8mX+zTQMyzVTN+tzgahplvWtFRkbzxtuMG6QmxVf2HI4hirzUDnR7IkK
tBakcG+oRw5uZ3y1vPoplTGkTMKDc1Rt+1nalGwLy45gYYZou7SZ76ORuDXCrJDute152JnfHZ+k
Szs0Hjnt3iO0uKwtv9rV2rmIjQgaUf8jFdmZFXkw27ithyx8RW+PbTVPLtyIWRFxQPoa861ioMKz
XIQs3CTB0vGndkf/wIPOPeek8hoYOyowezK2ecYK2eImmHwQvCjo2TcdaVM1ZkiAsSmikkL1uMor
Bayrmu1tb4iLvy7E/3BApUmGsoB6BX6A63mfNAZl5VWogX1jw8DU2OJXokiz3PPZi17TitWTjfX1
b17xD3cUL4nfHxAKXSx635/OWqK36fiEGVnPyzfFxZHnGMrnIxR7dGvt/Nz73nmdsqvkJHQOoX+9
lJMCrQxxhjQou44DgDWz5y41kwkzDzkCayXFwGSrk47ZSnPWkKEguCeBtpt6zXkpslecQ092RaXT
z5xrUvtILA44Vti1i7GZKohtX8RAWYZOHoWkdFzKTWOmcsgpwluTpzMRbBJtxhoQD2ZH1cah5a2m
G5oqWCM9fICM8zAa7E9KNcaZxWSNXoNzXdHPJmu8ftKp1T6UgbBhqY5kyQQMVzeMHvXF+87ImSsa
2RjGyTRo98aT4i02AQnVFQsrFHOCX9gVgmAylsKu3XBUOfUuCTlLuWUn9ZNy5w45YxteoAGav71d
vn+kLfjv2FI/yO32P8tlcN9+drj+D/SuWkvP4M+VdufFj7L42SYvvxpW337nd8eqRHyAK9XmSXNA
XixCuXd5XUAnzpTCxHmKBdWWNs/L7+025zfXRwZD84hhDSZkh1bP7+02A3kdqShEoyA7QB1Ho+ef
9Nts7+NyC5eCbhFKHwgR9Nt86p+P63wOZqFwCIU64NiZUOyuASkieWZ0ysqIIxGXZtkaUKHaSpJG
2ie93bEhjQKHFrOzdjuJ0nAvRDjQ1QLyOUEW5PmC+iwnDPxu62KWxvUNJbmDFjTvoliG5CK3LeAX
0UanlCAeqq4WLTZrpc7lagSYWHvnvj1WaTtvu1kZxrc+KM3qxOTab7Y00qGEkeSlifueaM6jhg/G
+D6b+7ADMCds8Hquz6xrvXz+mTqm77OH5XOYIFFV17Kz90bh30d+mH4NB0g1p2okV2s+wPSEbRfp
Mpu/xiM+9Ps0UKa7J5K2OPYBwqiUhEEHqF7k2EHkEGIlGrh5xQjo51LYqQl+0VBkfzgbUeWuOuAn
A5Dj2L3wVgkPdrMxayQZNCs5SeSXDYp/agAHSJS7x4sjxfPopWN55G3yE7dm4nepZD05mPzgYx3Q
d5tLYUWUyCVFTCTvwy4OnhGMgWlULqbIZiVgfy2RbZAl4yXUc+x/2jlBF4cO/Tg563bVZUQQ0Icl
g6Uj5ohRXGrS0VOW0kc2f1mf4roDhmRPUlWHcMwstR+SObQe+8aJHmuJmOE2pvOxUA1HQI1VqgHs
gJow6VKTjxizuMGdqJG6pZdUYdN4nowD32qeT9l4Y8xgsX4CIDTlYbbaot2zoJd6r1q+umfCJkbj
fgylW58KR1rqxkkztvWx5EqClJ0J3Rx7bEa73FZjeM8wrv4aR2Wcn2ccxJptqSpD7ZhaCniP+Hud
4gkqHvsp6srKuXbMGqJEllRc6yIyXfXDNpvWvop7KdMXvud4Prax271d2NYkXhOhhCe/wj9jiLnG
cpu1zw16DTdcc1TmRlNKMvjhQGtWoCXTahY3InODGDxFSKRDyPgp2EdJF4drJw5nblA0r9wxGbh2
fazCuLU3JakjMXgJQu03Q8GAZvMOD+W0HdxMbTQUlyoKQnJHLc+9SkyRZ484J5CZEnyfBWd95hK2
PhkKJRrRQdCT3NoheCSe6ED/RG7B6w1c7e6u8tH1kfvaQIHBkx485uGSzFvIIdhZFTPCA/2RUuw9
TfsG3NM4WFBe41zurW7mMou3P9k98/krzq9O/pjMqLrWjXTU4f1NF2+wxp42pDp4seZWznDBm1/9
nlYHR1A13Uq3MqojKhiugunOmhzrUFMnD26n+eLAq/c/rbc7MgLQWFyifg3r57JR8C4nDvThFlEB
OpzCGyf3wk3phn1rVZz8KLOljM+QWqR3RUTEEFgxB6U9oBE65M5lBGdTH3kp4ZwDea6SLQ3AmKFB
Zc8h4wTGA7aVKE3tKSZgwzgxsr1vqcjcpmrEcLgC8EGIc+km6fz1/ZMqLXN97KWy61NlR8v971qd
eVGiA9nCGm3Nb4OfzOLKWvQJjGyRFh4kiNn8MlQmVyYtOyPZTAVZAWRh0ujf+xMj9CfdDe2XJgqg
ejum214WuPwUMNqsgFiFvD+/9Dn99OfJO2XT7kp90WayC7A/NkW89QQVy3kd2cPRRPmI0SYHl7MF
V8+NZ1m03yCTkfcGAF0FfrlLtAHECz0019kAisQTmFTcRVjJKvi3cnG3hBjnyHYB/36bjP2PGWN9
fJfgXJ0ves5NA10EUbdnmEI8rBR9be9HYREXL8j9ZkUMZqO+Q9KcxC/kDsTWvuVwHfKawnqJkiob
gxVNoULTqOFTnSMt4F42dM46KuHN8PB0ae/oCzk6SX/hiirGvSbGMoD3UkTAZ1dOjmmU9slUG/FX
TWfA3ZFqWiCC9sI0IjnI8Ao/ooAk6uE2ZQIPc90HfziCkmOCe8xsWw+XRZq3BVaw0IXcLFNlOFcR
bUoXeUrG9RkMVzdbVwtHb3NamTSskwnl3GpUNqsA+hD+jOgvs75P9iTqfdtGnKa4Jd2ATmXbfsll
Ig0YA1WxyEn46/Ube/b9KZtgkhDwCW07u0/03LmX789dxwI4nXkMmCIg45jSCQWqOaJ4ttPNX9Ja
QG6vsqrrryfdECjRZ+ikwKwhBLoq24R/jxWk0wXI8bBDrLWpgoSnNEIfXi9uJzq7RwyxUf8M78PL
bzDC8Z/BV0HDsfCq+d4aMXsSnsVy8Dnzaq/m+rw//IOqBrY+zIz8CjhPbsz3/9121WDcT+zqbKnK
BkM/A5ghM7V0VXVlYayKD+/LFcrfZbUIfDVjZ1oek2gI2YK125LbucP4ujzQWqX4fWjwkq3Tr2BK
jHn/N4Mu6+NIzXfRpryJoAFlMpRkVf1YHOHO9CpjLApCtyd7T7CFyi7YP9KH1qTA/+KhAtyQLD7G
2zkokuSMlSayriUnWCAYjHWKO+iEY7irLNied9Rh440Mekee/VJy/j8Gch9PVsvbRLaxHJU50IHe
+qxLR/mao7CKiwtpFRqrrPP2GlaKgGabcODI10QvF9MNNh93uEvYUNXfZNfxcnwV/zVJ4z1AGfQ9
32SwzCr0h0laOxAurYskPIepyeoCaDotrmrcbulVr3HVPgeZn/Nc4+aEBfy+LTR8lfNXXZOcAGF0
bJanBUt0eaDHZGIwgF3CRgitg8fSBWWoj0Agc2pLORPnct3n3rIUGJndsk9XYgaOOL89Mo7XVu45
IeAW5+63wqpFwFHe9IBx442RE9xw/77EgjNjpVstRKIEtcqQRcPPKmZ6e0fZZffP5SD74SIf8jrd
mnPJpjkMGQujiWkpxxU1stqjHRqpMtw85ylweK54SuzZIJUUfmrQnrsG9IVNVuXLu+3neZK3VkEu
zPdGxmZ/MLldKLVDwkD/L2XntSM3sm3bLyJAMsgI8jW9KW+kKr0QsvQ+aL/+Dmb2xWlV40g42NjY
2uqWiskkI1asNeeYqyvnWAYpGsGVO8W6/ZJ6yijvHVnG+bmid9I/oVJyvC/pWLrI9GZmfHtn8Ba6
dllAdv4nWawYlrAko+j4LdiHgkojS7jwGqBKfgYawa8jBZz4nXkGf5io0bH7SSqHUb3AQ9PGJuch
oKLViWUcqWciscZ/EVMVkx8XbeSAamnrXf4e3IhhsiEkbkpAnxvLvtGTgLAncGnZ2VuEUUeHqoZl
kFBFmFBdKJbfulx1cln2IB7yEanmR/YeNyoc+86ulMF5NtPc1euXBa5pKeeqhuH3PnSddoGaKBfr
3NTb42F0VEfCx3V7w6tete9sHKixMAXnRgKKgY2kfU9jMyEznQYNXtkBkRCaXNqE1kOc0THdWTMk
q80/u5AfhTytbdtQ56Co86NxZWDQi3+KKqDOLebJgjhFf5OpGVC4jOwH0x0IG1sXDRaYT/xzK+WB
IoDgfMVs+07H/cmV4k6mClIkreEEo+KqM+kq32sHbt+9ADBZPGOP5JGXDYvyCRcv2O9K8u7tqfbT
9r2L3Y7nKS8gK7OeF7LiJSD5bfl/k21xh5wLeX5qEsjmVurxJ6vLl1/b6CTx6LYN305R5IqoV8Y/
3jEMGUuhra2bHBDL7Ea62BGI5NGKSKOWKVFEQFALBZ5IVjyKl718dueaH2yYEUedCXRN/u6Vmvkk
oiI+XHTdzZGQLv9WVtZ8AR0tWL5rXeEr/4Q/PzJPI0W7e+tBnc/PTqaIil+Z3aTS25FAJXaByFv+
xITS1es3VkKTZt2IWqAbr7uadp5RBeE6l7ZR7/IqsUkp72ydH8YQXukKcn6d3V4ff9Jv2U+kn5N1
sKb+N8IfNhkW81NVEOywl61G9e2UceVv29iY2sdBVhPyssQU07FkctASvhWRU/utDPMm2Rtl04Nn
soF6QEIjvY+rBf6x1PcUME7zvOgvnlLmn/ktLjKq80vwnxZVjaOq7axPKaNn9S2IatDpQ15Z9lNE
XorGdgpgpNtXAxNzvGdVIc51yvu5noQxM49tFLwmafsaQb5dxzDbiRLJz1pPTIqrwu7iY+guz9oQ
NHZ5rqN06h47KmIAMyN0EDZ5OW9zQaTfTiHssXfXd6H13WJfZ0XK+iDkKHHt+q61KkTtyH949PNC
wJfdkm3sYN1ntae5OT6mRoPAHiiRsO+uv389sKrEmnltSZmzwmdCmfsO+ibdBJBOFQdpwg19Y2ay
QsoRJJVxpHxj5lC9oSJIrBcy65ZC+fJzStXwRlBbBd57I4AdnCuDiooIPs+a99cjeHkh818h+jnJ
KD75CKLW4xHEP0sPGI2qPCZJovM1omq7Wgjb5vRuOT6nDX8ZnL36jR0ySevD8LbOPb2RC7h2jYwk
XaIjl1NbJcXiWM+6JNsLohKMzbVGWj7o/Am5iV8eClfZ1smMg3hYS1rm+oaGCN9HSThpuOGggYw0
ZeTzmSWC1Lp/3tnL57z+Wl0Ww4gTsb3ztD3mr3w3dbCzUdLHJHoOvnG6LrQZjKpfoLuWZOvS8YYt
/WmjO7dN23UE4uBlxm5nZZj/0Sd7OO2WbTBj5FSvBhLYO0bTlxOLZzpL+8IpvKXCSgaTgjvrbQ7t
XqhQSa9L1OKavsHA3ziX9nKqDImduPGsPujPLqHMy2t6KRR7VXJDVaL404kzsynarrNskJyHYaub
c+Irli3Ei6cESTEvpTdQX07c/PwsTDTwz1CTWVTqy3LPgY6/4voS65LgJfogSsvDVM3smz4DePPU
M1Ie4WzbZYOkM8uaPvhshBZb9DU31qbBw4fozBwoYGCIIL51S9frHq5noWDWTnYrcxkKvXVNIC4I
fmLJnXAzEFrPVcVBbZ9UBhM20ukvu6Y7+LzqRHdptq0gZsW73pwhX7JpE2VycQo/D4CCKY31S094
WrG6Rlj8uQi8cGR/r8B8x3UR4VEAumQXL52+f+m/QOMbJqZAOMFL8cGBJFiAbjna6nTlWA3ruwhY
FvCrMav7RRnSBUw6iojiyq1yHoi0w+KyBqbUtszqa27bn69Q/S4cw4bK44NCDS0uQyXXsT/4nICX
pkyVRHO6HjFHnVIFABgQ3Z61vpKnxHKbxzIUUbwJaF6JIyJu0ezpv1kHr0tm0P+XciBru2X55CDX
bAySTQiOT/05YZ6cjNHWuBynRwIuhr02SNvbMZHVNvwVxFwrYZIusKfngJc0kSQucTSfos2Aw887
lWbh+7zLNlVIn1gscJCUSAeFAdCV9c5si3Raw3Nj18jGpCHEcajaV8BhAQ9znTkJAeXM9fZt5XXF
U4IT1TvlwpEBoIB2HrfYX3GMspyjyKHnUII0x6sU+GBHR96TGHtnunVaHIc7dBDLLnItaCdKeg5P
l/Wj0sGynObutFQupJvIf5oJheUZ5I5afjxsacfMgAaErOs9I0Y2WnAm/N3Xo1odWEsVpljgSdAs
eVLrS2XhUfPx+06xnL9an9+PHeT26yyPu+kvhyuOJr8dGRBIIuwT0sXx5oPXNT/a3kC3BES7q+wc
tUEsCJfjjXrNQmdMnhxlNvOJpVyG67TK/XRHv5GLjaIMKiRoj5RUDrNpBJ4c0GdbEtWgwBsWL9c6
Fb3O8DanS1R0z/ld9cyDS034Ncxnwj3wVNzOU4BdK2wc3X2rIEP5bwi9c+rBTuM1ID4vPnE0h5NQ
0iJKevWjKom44qRyFws/305+iWXaSZ/GeH5ze870sAfNNb0FDSnYXRfavbPK8nOG3G41SQPTtrUD
vLfDQfpAm2KNfgZAqkdUjlfru6w2HruKnS2dTkPLnsQuDpss9B+JQfRuRefSQvLtblVJJFUzmogT
B++mfUpMqx23pjCfeF+KPYcw5xTQL1q7yOvJlCRCauWl/SOTreOc98eikF9kNXxqS3KgghGbuxda
T5bT3xpYElYuqX00yCGwtFIB8YH8uoos2f50LdVBoQ/dWG4Gew4fsqDo9XdTlW5yF0ksA+trF5g4
Uk8/51V9x26+k5N0D8WY3Y4KA1jhHEJh3ELSveddM9axAA9cVdO3rknPcsTNEPvez2T0v7aFbB7r
NgOHC9lpA8uf0LrOB/csOKzhfYmWH4d+r9evJiS+zUIM6UX6AMftmQL9AcTdD8F4dYUKn0NHJl7Q
yK/BCxorOURnX4QncqUegI21J5l1J9uCfjL2yfdI1HtyodeEfAHa8hu5stv6jl4fXiRHraZUPYTj
9EUa8hkVbHuuWDL3ZTiDlexs8Snt2p/ekJ5mgka2U1j0WztzP3l+iyIxa7fEyf5gzXq1BTyZThjV
ahyHX3YwP0o2ewSY3qOY8xNSui3kt+C5iumxG9ObIjhtVVVdj6NqPg0uFpmkrpF5YReLs30Lmb9Y
D7Vl4Bdr76wAGmVCDKFr/gBh29/Q1iUDMUmg/OjhFvYj2XLJbVSVkDnbYN4oLcYNPFFv32L/SRzr
J2qnxzoVz0RWv+HZ8OkVp0FpbmNLbQcbS+SYu2sT4jdclMsJasA59u2Sdcqj3eDX6dDGtfsaaSDN
UiyxwZrMOB3cgBkbfej97qTuYfUF9KAmHd84mHsKGIG00jYop4kjpC6ZtkZOihlYKQMPdehq4tQQ
Dw7NrhJaf1FJntzmBMCSvxeQaPAXPfWH9QlLMJgkZeLNZUzOiNxa2i7/2lATu0UpSV98X6Q9iY3X
o2tuox3b4UgaqSIL4tR212O3vNQLpMGydPf01JCDwMthSlWRnLnJ/cTuthbyDSIwMPQAD6jhuVZq
YvX289JPkfthpNtB15IEcqYNi11YawUwMOLAPh8BnDv5jzIEl/MXKcAHEbTHym6zKwtuLqErlvtR
6tFVAF37MQl2/NAifqpqdlHGgFbYvla9CZWP5lUwvOKBdft/GloAmilmkrZqaniY0G6v0+b/VT9/
YRz8u5hhP+CuuzA5uHEOu/Hv9743vL7jNJmgA05GGmh8+GCV560xYA9Om0dVZoUC9TyOPyUbA3nh
Y+WY6a6ktWy/hSjSwl9M+HWO4u1ynm9TThGTalNFO6Qe0D6LNGWeWbPP/dOUshw7aLaD45kunkCS
WamM/lwB/aeh6HKzlcQ6TpfMtRn9/v6xNBWIMEwTQGjRUeZeopSufYEatWx6q/uqak+lImnkzeo8
NrAEjU27u57Vu6z27hMPYhlBrWys+2nk6LcEU1FX/+VKl1rsty9A0klkvmwBTxau//GhaODdmYEM
yn1eznm+1XR9CE7zaLq+G35XRUjHOCxvSmsu1R4lCdHSBl7r9hHCPDjZqnesc5tDaubyWH/3bbbA
tNPMLnekXVDKM+yi35F0I4Epduraf602P3wAz7e4wyBt+CCLoujDE5SDlpSF7N1jORrje4xBCyxw
aLGjVYFI5j0SIzfAHzjq9uuf7537n36sjx1GAJNZxvs0ZT/8aM9Ggg5N3D9SQrAsWa2siYOZgu8j
FTb0QoaTnEgybM6pobzXKo/Cp0Aw1V0BBJwtqJgEmDGGqow9M3mIqGVf2v2mXH5DYxd2HnDuqQ63
tk/AKJZ3uSEJPiqwOWZlciPGSISEUuciPoGuylwAlbHurHU+9EN5G5JfOzwlKCifZKmEXqnehFYa
mVI/h1BYKTUQ/2O9gzNzyyCpe+yD2v+q09aMj3Y/ubuxMQsB/MJ2ML117Zht0qhs8nUCCV5vkd3k
L7KI2HBZbGaamhP2xM0IYosU2dgrTmC/UKdajE+PdHLjhmyaMeg2rPBOeWLQ3BMl6HdH1VTNX9YV
VrX/PBY20shFY4aygpPIhzewA85lQKLi0Bn3rAhm5NftuladGT1MAEEZooyh7ZLoyNQMW4LS9R03
nF6SsKlH1pNTi3vidF1ucGTN5jqJxxoFP5srhZmVB+7B9itYmX4ghvLQDPO9QwK3c0rChhAdEGZM
rol5N8vP6Bb8u94tA8xx5mS1dy5BF0SjDkR5U5lazWe3RyFeriTfbbrPnCx7nVpT5ie74A28EXb/
utCR3nFmkQxtJ5wgPht2zfNCu1cNNzB58QT0OY8gsPHeWvcw+/S2sTLVHwo6LQTLp1XyrAcsG7Qo
aoSuNPf5OJHJxI82LBeY6EbmG9/xdLfzUp8LZDpoF1QBTAvXtQMSIajI/cxCmMm7UAQKFuawHGE+
ofmYg7se9phJz66ejGNEpAG7vGd6xboDdEcMeMnTQywVyqUhZEJ7blC5d7uhNmuyJXLej2MZ+xAR
57JMNplBD3sdabAAq86odfLM5shTNAx9xFBvMigMs7qfGKWPYC49O0/uiimYsofGz9BhOWbm4ySn
4jvKOMgeLT8Cp1OLBiqhhXfbX3mZpX6kEq0tMjVOQACnQYVuTFMzML42UaUM2eNtCJjx1jcTRvxU
SUjNcgH18Paa0UQK7lzfSLF06C9d2FBmrHmTzNz6m+Ojy1in9tyj5/SrX8ImzXmbdYybjsTyGgem
bVLftypvEcUi8dqRge6gQDSKcjrKPhse6GYnPfJ6OWNzzb1+2AW66IZDMLEk3pYjhiLhjZIwBKOe
XnVBcOiKCgRT9Z+Xug/7NDUS2zSBE7zIHuko/1FrcgjAhatBbKcxbvZDgtVKnrBAN8Nt4YChONQm
2brFZpIY4bhdPJ/fZhpx4d4YYts+gPXqg12Zzq6zbiUavifynLu3dgrAZqDxFsFBOiRQ7K9zo35G
WPxqMX1FXuxXcrgLy3ny/rL52b8v4MunUqbgwOosKXRoYJeT678qP5OEZIwm4bCrIVLT3kxcb9jk
TZDwIHNmrd+vU454AnP31ON4Vms3BMD3NcnmBPlxnwI8hOkKhkge8im2QEXIkb4hLTp2eaDZtFt4
a8XPyUcijCmghx9yM5GM0m+uLWqcaYX/1A+pVR8w9M/NbWB0Vvi5atuyvWfI3g97+ml/3/h/p0/x
2S0LwyjYJ8ou0l+cD00aPXulZfVka81OgQIlTck8OM2oEoeD48I6WHUhE+RdoDzmmJZKEVUMbW/n
+DVK5Xh/qZj+803gNXWEyYOFJFj5/gd/nOrA0IRVY6OFIDr1E7wrbAbI2eldgaHmOqKMN+6Y5glJ
8y277d900JfN+rdCyANE4SCBRp1G7faRDReEDk0CupF75gB98YLCfRbPwKxp1wDZpm9pTDXCj5yB
O62bS/tW1iL2SXmpFS0fXM78SzPk4PGx7cmIPle972fr4TJ+yRtqzh1UHaffpD3MY9JhEZC+RKni
cWkCVqXzn1/ZD+U+XzD0MgepH00z24Tw9eGWalW1KRoTFyOPCuXbZPjLzLjh9AjuzowAWF2yZGe7
9OQKc2aub69vb5xEpnGaw8kq/1oYLyXR/9xlLoo0B9Z9xMisJAAJP7xxSY6UTllNvL+qn7KFwnVM
clAUOJ5KNurrpNGqch1+DwpInljv9Fz/QnnZzjc28jmmi3+5U7/PtJeLQrqprOX4QJzHf8yS2pjI
07PSeN8w8dTfO/Kzmh91NLDjdLmfhfsQ7TZxxW5gmw+B6FVyCBxmISD1MtPZt5UNv+068Gsu8+e/
XN9/XlVl4zOWDpz1BUlw6Qj/a5myIBgM4N3TvZn7TvuiVTG36N9K0t7pWLgV2xmu/PaFQs6NLZir
2lOPNW3aiQHwqBAp/J8vCO+4ArRFSxNs1sfQsTh1DDtIEQiBkpD2HVkp0XDUQ5ehaxkYmLMBg6X4
ep2VkFZBl9WGPcVU5jod/svl/Pf7Y0QtLgpbNPfcpt+XceZcEaMvK9lf+6pT2ERIqYdC3NKRbPq1
ibAN1oXoskApWqA2m5OcXV7XfxqklzH1VXwyew6ziL9c4FJs/vbUew4IMXYYIpvo3PsfXM5OHIal
npvkoGUIw8oJA9HdNORR59SIU5Keq0r6eHXrlliRAG8dIGQxVdkdZGCZvYyNPSVf66bLvW2CPFA1
K2bgHJSjpi4/GVgOae/mnBr/0jH44NJnAeE/plyumWKavtCHPSIphDM58KrPsKCYkmSRzRt61SbJ
EKLSoq614gw9HSvqvggq5KS9X1ndz8EJ+QMlDCfGTID7vw91Lq39P7Po3mFQgtmaISrd90Wme90w
TTvlS3EqP4KmXTVmcL52rfMoYn20RcuP//NX8/u+wydkJeKNMtlxTLbEjymqkdkjRxBef9ZEAQOk
tJ3sMeqTuN0TgcKqGTK4sg4q74RzLKAq/E3S859pDgJdogdoEjik6eEO/3CLATfkATd5PJe1wzan
ogAjm0u+FdyvSzOkBSTjbqsuMjJmNnWDdyly/XtcXFH66C0b2YmKBLVdV1n8+s+3Z5Gt/+vJXe7P
shtTwPBimWwjH16tIGgMEQnLOPWX8UEfMOM6X9tWJqbU8lkbVXg0+iAZNq2cOC7lrpncXZvEkWv1
aAhn2CM5B4LxhlBkoKrTFM/Mecwime8alOrmaUqXONXrd/3nDyB+XzuXD7Bsf9CI2SCEUh83nBFC
9GDYXXQWIdjmTWsbIdzti24Zz6I17JoqU+Kuugw8XcuZNMQrZ4DI7pVZ++O63YN075n6E5Z6ylNc
4g/XqeC12DcMhBvPV8kRx+9sfglyTTc6NjwNnfmS7J5SgxHPvuSxtYgHnLXOSTi6R/9uLH2qZTIz
I82VJ92O6tufb8Hviw93wCfE26cDA4AA7uDHFhuYHa8D/UaWm53zfhI9kBVby14OxKurbK3rjRxX
Ch72dv/nn/2fxweAqsOqx53nf+XHx6dj2IBzXhmIXktn+EV9len7zA9NKhHBg03MXQrA5hCHsUMY
BIkvRcvUZ47dKyL6f200Mmb6eB+oL2lwoUeyiXvg6Pmh9Gj1OOmuM8Ij5mYvm9Z1bkFlOCtga8AO
CQxRNEq0FUgmef7AGhtYIS3JIVG8l/6lDA4TejibVmStfT/YIhpfry3Tpug6+94IOa39qubG56+g
A/AtVWD87ujjec+OsBbA41iL95QeOEzbYlnqUvjb6dEWBhqrq2IwDZhYPsMBavQds3xt35eXZcfv
nepLjHZRbtnd0m5zvZZI+qDuEMQjoOe/3MrZNTig0e403DcJG/CuNedQPV0vK6ZQ6J9SNDPVpgJR
FG+9CLXyZnZ9nvhhMIV+NIIyhKR3OcHQaqV9FIwuhzpADFwNYEuMMsT5CeNXwnDZ3YKvm+LnrsRY
sb5eTprKKXiVOuTG4dvl4Bf4crmjc0wLenvN4Z66iBvAdH5m8Ouo8UDCQ+0PjAlMt/wER2lMn5Qx
os41C+wmautKfCK/HHtcjpaXM4uqbTVsm5kPvGtNbVhvZuc5xa80EnxN169sbpagxsbNc+sWFzPN
yTAdNQbkxOBr6nsjGF7yegxe66rm2q7T1gIdtH0f1ZbfbNtpHid0MTGIPpRcQBhvsx7w4BdT52b9
rXHmBK1OGP+sgEEUDxa7hrNzTeONvonvH6+nl9qpeFhMfOW4WjgE6bMLiHHYicuW5tlIarZEE7Do
uxHJw7s2dkzjNujqgGgZHSdczXWBwXm29K5zzYpGgr31QwNTzPe+GHpxkAWGhJXnwgvFPq6IEV6J
rPeODDHb+hvmaek8Mcn2p0MucNHdhpwR+GjeVPBF5UU05Yc51Wb/KTckB6+eF2PaDeVYkN2QqJBk
dvKiQnen4s6Ln8NGe8Qlmeh6b2sHyzqE+SpK5JsNoA7z2+X4KBK/n/DJTPF0zAJgJ4Y59Itz0v6M
mEcerYLYCjnb9nNGDAol2uwgM8YtHgaO2iUl8hVNLGVqB3fpwOS1yX3xM7SNaA20INoOxJTQAanU
eq6Euy0Ab57zeKpukL7NeOlDvprUwddS4dnQmasZJOt0fIAggFWdpOjwiMI03GZko925sfo505zc
5V6jt701PqX94HwrE2O6yerWeya4oaPVRyZq7crgHIWjeWvEXrjmcA9KNWlCgPf5fMeWGe3qVnWP
VUtstWmSor0ibhqQszcJdWu5cQPBsTzgfOq26GLlKYOItIEGbaImnzsLYn8WfWHrn08qbpqNQNSz
LSanubWiOZKUVJXzZvex+c0hCWSdmwr8K4k/u8IwottqqJ1DW2txnsTo7EEQ0cDtzaH41DnTdHTr
+iVlOB2uEOIVGwANybnjjHsuDRcYYtAGdw2H5D2A6nyDhMjZjkZo75oxCcmPNrsvg8ZS3pqT9xjU
RvLm0HQ8guS1iJGtIAsEkzecO9GZm9oqp/u2MdJ0RY8t2LfGeEqtZNxGcxZtMdQPm7oRvrlMpMyD
2aDVAKKRiQ17OXRAys/vLMKo0hqGhyfDJsKKsrh9NLQdHX1B2WsS2rQpe/tznZfhvRdV9s5fsl1Y
bm9AAjzkc1edOc+PW9gCjPxV7MzoK+ZiZ05zT8ldSiR4yPW7bdOBPrVi8WqioSQwVcU7Cp/w2zwQ
NWcMVvbaleNPM8iIfEzYshKv+GrFnTltBvKXvWfyZSISXAL3c6r68ACNT6BRKlhtuM+ts6lG6JZN
OzzMCRl+IVYeYBSk/Plh4tGKHQUAhanUctsxC2s205jXLDuzl60bpwlerNxmOG6ns78rw0ocO/4R
xVUMM99lOtlpoHFDzPo2t5LhvUDz2QPXO9DjUV9co8X/auX+wS+Nn5jSwhMYBbkOVA2hD1IV5nfH
+FKmTvLKOQ1vTF/rG/SdCfFWnaqQZNrF2QnscI1Y8WuumQuEoiTJLUnUhmm/V6NlgD5M2jAd1VKQ
TFTZaNNQjwUmma+NeiwxoA+biLbvE9OgcE0DnDuf2f42BJoUrolEKn5a3RD+GGKQnqkV/MgTNT64
YL+g+ljjW9eHBVB2Ofjb0nKH6nNnpvZniNycFga/kyuer+RFWb1/UwJBOYP5fQrAN24D1GebKsU/
QDbdvaEQiB3szoFNnIEeXRtNRbRZY9QEC+IL20+GLI9eZqR3TGLqvVbG/IaN013j5DS3Ta/mVyYn
2VnCquDtls0BBqVDw92AjyDhQaRG5R+UBGW6SdylyiE2S0HUyTL+odK6/pVjNb/XPlJLy6qbUx7K
T05ciwdBRQIeqqAGLdotsWbD2uvSeZ0ByNjUYnqmKxe808UCFABDDaGC1T6XaA4eAmSROMCm8CGa
zAenJjquIzbgmAyVPuatBkfeFcstCmmgFSQw4zNO233vlfGmmvrnKc2iR6HlT6+fRtaj3j+6RBAc
xDT6h6BLyT9mF4PXnGTjl1QVuxZB/Q2BmQ4pJqP1lcRHOPm6Gwh5SUP4gbIPXwSMB+rmsiFweMjt
T7U7W3dhbfavhZ80rz479VMuQsz0DmMUovUkGja7aL83WVHsMaJyFuI1QHygUnwZPt1mSe/fI0h4
7cb99Hkk8nDFIymzdXWxkUcy3IHNDwk9bRiQFGHyhfST+fNcMXUXjh4ykhEsQmxKZmpvhVNwgHZy
lkIdKWIRjBIF+2DuiBsdnjvp3XoxgmBRtPWDP6b63h1oM2jy/DY83OLeHX1glH1U7XubLjEqLtXf
JLHrf0pjxBR+08JaTZpoZyau+N6hGTui/i5/dG3nnVXdEGVoEA27axR5f5XZxXdYEhzinaEbU5vo
dWaAXBRx1C+51Zleh07+NW/M/CapE2CuXuAbN8BHHEhiWYBJJk/2djTkexjCiDfGqr/rUEZh5438
2yKMws+ObvzdaHJHOsTO72k4w/n1o3nP2zB9SZM+7ddRkaptWpuDSfQenoU0z9T3IbPv4i4o3ovJ
FMeFd9xslmxkBOQhynI4PcROO66PiDrtk52VgOh1w5C6LiA7NRtsY17ZodFgnvK61mQEmpER5ipj
0RtF3X1KyN9bPdXlY5Ypf9qSYBeHNGNTvUvH0HtWiqZAWXWHIiidfUA189mMWxJLRb8lVlvBUhhn
mJ7Y9AvLrdd2wcLONlk9sju2B3xy00bmurxJqUVXANRheFhpvmPTyXYkDO78XEZrJ6LHD3yVOlqT
eYsPL9lzn+4MPBcvFlM0vQoQjNwZFWiKYu56lBxmrVYJveF93ul3FynuvlNOe2Tk7m8LPxInmaNB
S6PqfWSJ2ZvDNJPTKDUMW+22Jysfv9Clk7fUFHfTwLqAuN/Y0aY6VhH0wLxWlM6Un2uGgO1BY4D6
ykmGpt+U3JF+2a6dbCix/5nTzm/RRgy0lzeUAGojZNi+12WQ3aFLM9f04bJbiMbGHc9lQ+Wjx26l
JafwkYE5e5wdo1kth/YXM+pi76lpxqodEoyWuv34Ngnruxsm5meZG5+knX7pyo5Y4RF5zirG1fPa
ZcmCp+37aLuENX5N0644ULt6j05ayhemijG6nrTZFYhBV6GCHD1H5XDPsdRd1aMXfw+qECRfYHUb
2HyYhZLJy0hdKrAbaVncIaMeD4xWEfeJnP0p6sARI8ufMGCf6ee1d5nrRGcPm8qTr3trJwkss8FH
Nf4zDp1mOiR9H9+aTug88HelJ5G0gokoUDR8p2t4eSgdsLWdDD00xbo2i27GZTVSXoLlPTZOb+2n
OA+2SefET8Sb1fD722o71fV77ChW6JppuHZzua5q33yw5WQ+tqUkzgqvxX2TWv1JwDLmFWEZEaCU
Xlls5tsEWdOq7cN3i7E8hg033jhe+UV6AX581LN43QmOIp0ULSHHyLYOYM70fbcOXeTpHLwi4s7w
Uu90lTjZCkduf4yTitoz8eZnzt75d0s2xnuRkyY7Qb05IwyNX4RfO6SdUyORUMgJoeiD4dBhxH0L
qined8ylv/joNm4Ht+5v5tg2YBUGxU61Dti0jHC91YQneFw7+WCS0WdAOTG9sNnjTWE5i4PbCrYJ
FjkRvdbEtN/mI6GGfB0kiRpeziQcruxeBuReZfFw6h2EbED9eU5VfD+QBf1lLHDeZ6HM3wo7cim2
qRvSekAACD5lj5j9flIeHgcf60oDPOQsp6g6zTO8rExnt/DLg084pNuTaRA2SZWuvtUGsVVsxO5d
HyWY2o24/epLjzgBJ7IDXgfy3IrI9BHxQQGZXS64hkSVEkwZI8zLTPU0Sdu7a6m6aHka3lEOnnfT
dAzHS2EHxBs289n22obYWkg2JsrmMyriBokgCcsG9v8zTDx/Q+rLdzMQ4kkWDqxzz+6CjQvebeOj
UUaXSwbXq5V72Qm4t0UY3+zuvFn129Co4B0iF9pAyXprYhUhTWurc8giVqzCqtAbbWu+Q9H7r4Ty
4FyNGT3i5nL1yUoTOJfKxKM7j2b1MCMqeiE3F58cNss1nawK8F4XObsx6aZ7ZAv9jRkBAvaCtOre
59SZN4Fds4mqBHCfptrDj6RPTlTW0VPa5e5uJoR0E+btp4nEgr2Mlb0ZdPSjqkP9msEa/iq73t+0
eKHWDH5gi6UyPqohB/bFsZtYxoAE6V7haHBUhYJ2zuS0nTHXQRrHorQlLqJ4cdPKH1+v8ypcgex9
diwZVOY9T+2T3yqr/tb1jAXuGyPzc9ZroyDFcBQC83lY1EsLfYB9vVkoT8G+8VO/uBsuTXUTTUb+
MKRzbe4qdDL5DluSOWy6qA77bRSoJRZ8ToR/gEKE/VxUGbnP2olFu+44JGUvHa0c5pYXQdo8jIFx
jpfp1QpDe+LtAEwsT3wbTZb5gm2hfLXsNgFkYTRG8QqTaCLOMXZquS1G06s+5cNk3LS9w5m69lOv
f2r8kpZKM5NM+0r3hH6AiEFL781u9o8zLIJwHwsdyXujjnxxIunBaI6KuL0fNjdp27R9RchyQ5DV
ORQjN43oQK435FGx9zYyhuJO53SWT4A1JRjOqsYfDVJT0zoyi4weE15BMq1KUchyP8ARLJ71iDbs
3mi7Zfp/aRcV+civyfUCo1dEyWjcd63OkNqNZJegPSp7wYJeF4UgzXui/8H2rd/92WuCcwxGn+/y
0oXJvLYngcez4NNrB//RG3A5GkHjpX80X4bDIzEN/79DMoIaVzC6sYLf9GyrzkHmE89BZ46TOPle
/f8oO6/euLE0Df+VRd9zlukwANNzUaxcpSzZkm8IR+ac+ev3IenZsUqAtAvMdNutUAwnfOf93tAa
N1qb0Z63Iw8cLy5UGn4OHpQTEbcODelkdKihH7C+NksUL3lPriYkBrGVac2nT6KAB3MIkc6E68oM
gv6JVF2eVj2/ouWt1+gM3XqVo5ZLJnE9UBOiw+meSAmczo7y8LXt+yy8Dr0o7U8Bhc0IHFs1fKdK
lnf/JAVDVfxMfICjnBK6r849xaC01zxb+BMnd2S7D31+WxbIE7cC0w7xrAxNB7Yap0Dy2/ex3De9
AFiygnM4jQBN4Ox0KT8ulTyTGlDDwyIikj12sSu8dMt2Z7d55zkVQpzcKZCnWedWB3C4Yk+fgm+x
UdojC0tMYEWh5UcXxS9tXGpmGemDDe5IAyvu0AWXgefK+5JVyN91+IJUH9zEm34AzUbFsADy+Zeg
QX7B2StttMSQIYzf2tRRhmDxWTdKdZswrBr4oJ5IrwICQb1TOJLQe/RxZeuuWtkm1sIqIC2DIMaj
2DSZeMRgTqQkHpAoLW1NamkUvEUtjZ9inghr+iyblaUc7MCkmvgSDUnvqP5IUd/REcwInE/Rl+Lh
VfoaegRyFb7n8aDlPz1LlkBVZlLR++9Rf9MSoY2s2rDidHy6aNBePgK10xozcpVjJ6H9P4x4D2a7
wpSgTBVxFn3uraibIl/ZPOtDNyQlRzhVHa/KvGtYn7OxtDoqGIMpZI5tc04QdcorX0ujZlsNknc0
IbgTBYflM/Q/ir4vkORYanm/k9xmFqUBxALjVnBwUfoLCynZbmwr5TcZFse8aX4OHv8c5TrQbwww
kceJ3ZxNsfT4D66UGlnQhtlRcSoC2P8ixf7g/oiq2hzhsnd1dVNFSSY57z+9C1oF7RTNFOj6aGdA
+bT5xNfNZlkaEMJKrXmMSosFTgl9mioJcAN8HyNj+gqtB3rvQUL5L63hZU8kcQTKN5N9KPy1LIv/
r2uaCAy6MFE4yjxNXu1lk0vFbAJCXxrvoqZOOfqAbLFpUVrepLQycXayOqs6WrOSs5iNJ+zWUG8T
YbfuvZLpH5JP1NfNlumKYE9D88AmgL7Lm8aP6Tb+0LFj7obSxGeT4gIzigi/3rtiIOuF7O0RPmaM
8/cZ3bEOSWX2HtEY8PFOz+TMJvxPJPE2TqyBeMW6ltwdbFmGEYo7zakrzLQ3vVUr5qFP6/yQDaEs
74jrLQLHsyA173O9Rx3ItmVygpWZ3buqdv0tsbRlunn/BbydUjY9ZCgIsqXatEkvmcCExqQIjyTv
LIHXldepb6beGTyWQGvUTrK7chNhtV+EDhJ514b+pMuWUZtKP4q0QC08rezZyjfKSNxJkMFwCprV
kCzwtLyJm82Rmqt+GBAZ0lPt7lOS0DKE7jQeDZyJX9ya+kJWBf6WGBK7wilaZv8miHVdmjy2ffUI
4xiwIjMlM2L3suxwW+nZ8AwtX0aPoKYSdVrZ3LYKrZ9DLSQ5XUt9ygykHd9gbDWE0MSW7e39pzcF
DrxuMttQghANIg8jFI1e5esplVtGNRr1aJ+MAv/UKz2Im+SMjVkZHZTeCHDGaez7imVdWath4T4W
NR5sTtonZnZusYEEfoNSa3zEcpkagv9hbTDTmd9sdJahYRk/GbG9vqxoEKLJNdM9aZJJwVHRcswc
bCswRhtQyqHvjMOm/qaCnHl3qZQbGPGEufaoNT3DVPfMJvOQikVmfcWbSfQtPFlWCasQNeXn+8/Q
mJ7R64vlBK8QeQcrR1beEDTboG+nE21xJnmlCT8BzrVkmCht6meO17Fan+GYTPXuvKNEGl0isPY+
f0FqS2vamA2klh4TdhBsC7/lxPO09AbgfZj0CmpGYxboSZqCVy+dVLOEu+5H8TWuZGXptJS77r7h
eNYRTeAV4wROuIWT6HZZ7zzMSCUnq5Rjg40UrgEFbiIHwdXl50rTMnCypPMp/LusHX52chGx0dgq
4UAIeJo19ovjJ2ZT6Z41gJliDSeC60JnXHf4kXjgZU0qgvpAvLcx7MbeloHkxhIVgyfrXUf7qutj
oG7TJwguSCoCtyURGY5mE5ISwv0InDZkEuLuioPvlQr5ViUtXi6q5iw60CvsUC3aiXh/INkg1Av1
zvvvUX29OU83Y2qs5Jj1CU02TWuaK39wvTC4GhUMQZTjQpCLZsl0IndJeUXrE+s2LRuL4AgoW+MR
XzaNtTLcmOyxvC478q9nK45RRVB1jbcFaAIusuKU00gURCaV2M1msQcJCW/6Rsp+YbgUcTKFn8CK
9MGtTJf655C0TBwPTZkMAAvuMFvl61spQ0Xm8JWlBxBQ5A/snGmNfdw4cHCbe53AlXZ7zxLTUrIu
/Vc8zXV974/4I/wIAk/7VM21dcyybj2j2O50zFUxcu6yE1BsN3AkCkZ5F3Vo4BExDKbmLKe4pUYt
aBKSO/v+jb3OcphseCzTljWMGXWq4DcxjinWVoYGhHooYBxggxbUVANG0pXGsSo5pz7hSk6n/P0P
nQULr56mBUsJHYNM0Qp/Qb+gL3hkn+iCZgaNHzb7rx2qlvxFUls4P6wKfgpWmUmHpMmMbDP4o2xt
KzLIN0lXdeLQ+klW04MjTczHlAl8uEFoUtCo6U6ZpsX6FcbtykfKukv2B1aYM3OMQwOEXbbG1wPA
JBIYNnzk4dw14Am1aKFCwy6ajWX6sr9V5DRZF3HNuTMhaPU2YCGoPnhbiIAux+FEOp1mFo6/injz
5CKTs7TWK/JBhHALTgocPHvtD3VdUTXQpiA6HojpuUpT5BkrpYAjcVz4dflYc35c+B4hHWXWc38W
mOVBa/Oea2s+eE3HL3KlCFdYpagi/7elnpFhjPVAavk2at3pe8P5pEvTgOKXwt8otpN6xd7IEtFR
x2X5Lcucg2Jph3wCnRRDPsCrTJFX2QP261lR57eajRr+AUo1qYAhXjnZdzIRu1seQqPeQqDATH65
Tjg9fKpn4ZX9pKBWhFmgJb33gGGbqBxNy+XPvW7gC0H+VJ6dEjXQm6ehp124WVgBnJA54CJoTMNf
cEFoCK5KQ0/EUYNN3aFtlSN3Y3CQFrel3kvx17ijJ+qEjV/5V1KFrHHhAeACz4PODSxV0N8aunuL
+EHZ5QGdUZT2CVv5Vo7acTLhiXvJETEkHRmlbFJlu9oQ7FwL2KNmEYf5vIHFvAlbF/KIHQlfwRMR
S5tbhpVa4l85ESZKI+CuPY84S/TeZcbWu7AMlV6yxbMH+gqp2y5Qy9AJENaZmjjsd9RU7YBMhL4P
NxuIgJ9Dlc8rQaLFaJBSTxKbzkgi45k5T49WUw2m+0KQqMmZFc8LoLKwXQDOQG4IIeJ7rMbjyFDL
giRxes5y7Cwco7QbmMacevme5WcXEeaCU6A4BqeAnMfri2vBQFlepUbarL5fKFy92TNccIYh3sDG
fVjeYu1TGPJGc706O0Sxq+R7mqg8tYXcoVgBNU3XN560i6zRVzfI1zif1F4uh4xN7n694FhFAXu1
crAh7uOc7oVe3Mt+HAcbEgi84AqToNRFXq6GuHHbiW4Sz5C20Qk8KG2OsNSb6kFJQBwfEaqk/UuX
j5EgATZGB54UBCOmcuhqD25c9dJhklAdaLbZd5ANIAuulhft9ZjjbYGMJXOvuYy/qbGOjOZclkii
rjSkaNonLSoj09rwwhr/yrcrjRqmhoKPQWM+FOEvg7O7eE6VXiVse2yN9AopXEOTyMSbgG9KQ+Z9
UFA33Xh+QDgF0BRpI4qZ2/VGTUm1nUZAX+5dZGTFDsNNjnUrgkWHHZByis8DVhTlnnav1z4sGBXp
jDxwQ6om8lPmR5C0RIxmfC/Pc3FBabBcmoSoPhz+9n7kmpKankNB1b1aiEE+RkEs3nh21p9Tq2Qq
aLoVYpL9/g4zKz5e7zBs2AJcRDU4Q6JrfL1cgyvlVtDpuHHEof0N0iBWWlZo1nsqXpMKbtI4akbL
P6tCFPIhReT4PIXixjgTpG2zdT25U0iBiIJbCCq0yjKP4fWUckTs133R4/87OXgmOJcwb+5TqXaj
e6lSogL6DvLCXSFlQ3ujTVTmNbZK9CXMVrG/6+TdmTutrCv/BVSesxDgNQLqVdbVLZK0IhHhGhGo
PpAoaSuuI0UxtgiT/5VBfopIKvna9wPDx7+/sKL7OFX7wvEYzukhJ4kcek+v9sYxH1xSydELQRIr
vaBweoNEdrr+mXEdl2H+UbGnX1ZIaEbpZdicLVgWVCCp10+cYPkOJZAaHBe6dK4IKTolUwm8LaTR
s+5EoKt3KtikuAYRISGRKW30z3ICneBKMUzSgfupUKzXWFxBtVYLOJ67UfOR641Rk413y28GPTWS
K68r8P1sGhvNhSdEDASHprauLKfskZt9Glv8CwnMnMi4gx6o9loa8mHttUJ9WWz3NEzImm1kKzQv
41SUZNnIrXYlN7FHZIstFWOF+FaDD1sEUt9xLwFUNM+TMBqpZks4Lc5kBTVpLz6onGc9y5/Dlwdo
a2yWnH2IFMB55vXDnE9wGe6+x4VmJxXBdCZcOJTL3hE2niKvCfjpXAd9wlimK/TjzCc50D+mTr85
kemUf1QbQES6grPAxfXECeMVCycbmwcNPrdj91Vr38aal99lFmpJvGU5mB2xqfrqq0hlHU5iakuh
kHfiW9fmeD44kY3N8w7zZ/yp35/t6tvLw7d6ki2zGWiIrqav/3nQINO2i4AByJIOtA32V3J6sjrV
jFamVFXldsCpkB1TNcGlWUu7a/Jce3MVG0ZNgVm6wj57umer5yQo8v4AVdX1D1VqknW9gidADDWs
pS69stM84ZfGbsVRzeyCcTyPqtbpWw/BqPk4RC68q/fv7c1QQFlJ0Imqs45RKyNYfH1vfCw9pgSA
fKHEouhTNWKO3DK4b1ADKjjCYeALH9Rv8coIS6U6tUYcHHKTTSv4YF29rIK5GE3VTWAEJuSkh3l9
MYYLiuDBxN0GXcpuQJu6JVlFqyx1q1aaci0lMZYhcDC1YR/AokvvwT2bRv3gMt6IOYQsEzxnYnCh
QoLmTPb6OprcGg1MNcW2S1Lpl+yaRCQXIk9u1M7LAIwGqaEZ22DKeDPxZBAaoNxPK/gaNorjUy08
JrFLPmt9WLzXzNnv0uxz0PsQhBOD42rUrhuc9JorV0nC6rocRIPBoali4oc22BfDtT3kRf4Nx+M0
/+CI9BYDAfsEtLFkABsZtvvFa2/gEiZJn2hHiAxQzQa7w31msXa0S9p9jtcAhO4bzWx8B2lQjUDI
VfOvCzKCQwAw16L91Wo1VyYveL34pNOcsraynEqrxWivn2dGQoPaZvbiZIrsHvLYLXnmHkSmNqea
gMEi9yeAM2X4DE0aGlcEQR9LqDwKjfZBtaTg0YWJTHKZ708w+2z5FJotdURLqyvYYdzuJedIhuCL
lsBF9n3HIZeHHICohAiGJ4s8COaT3JC2AW3kJCh/+BXuxhDaUjm+kTBteEAMbL8URqPU64r2/nEg
ouBasdM0+6Xo0C3QQoz999Ziu9kkxchi6HMtaB5xdh5wIyEjfIcDd3kWUUPMujUUcrInlN0evmDR
Oj5/NHMvD2ucbmkvIfogEpIT2+Uxt9aKvAKxwf1GlTD2NGezVQ7VXNgi0o1mEBjUYky/c+DJva3S
cJC9CbMKW7kFqYJ+kyYHgRvULylqPYGVku2OGzx6s+E2CF26qLQ3cmx5cjWuPsdh0gvcpw0t3OoB
1NgzkorU3IS5CUlTSkTVrqpGx3hp0YhlUig68qS4jxXsId29wTxL8x7o3sne2fWIU3BsQC3V4YhX
Zfu2z1Jr5VuT6RcsPQSfdNpobVEAlfk32gnJcMRpYNzLOLdpGOhkOJbo8Vi3m1KMZMrIMX594Nzh
hNIsFPXFVDVoCyXA8Qk85bFOWVw/EZ2qIUbE4vmGRvWAoDaqbfgCFgej1SJp7+Bb+g45pckPhhdE
IjG7kyMq7GHWCGn0HdfXkfdLLAAktZVlY2wWVxzYA+NXRlMIvgmCT1SBZZTJulWhtH4zIco3PwPs
/QH8546PV3X82ZPwdrlbLHOq0i1+TdGK4tpoe+NguhImiTHmOXdmqTcpIffTPqEI6BX48WneSGhl
5Hckfo3FtIFgPe4SDCBXnSO1PaQdOSnx3GINXyvEMD23ple4cFpstdoa+AMepLFUw53lCx+fBwUX
0rM7C3nfH7hTiscrsAvIDuUhQDFHRSroS4mfHyvgcrluEezWoHxLo8kgaASQIFJiviV3NhLs6iQt
WUdcCi096m39S1anWfIN3PJbaVEzrJZz6eDyZJ3GnQypfHc4h1A+XYfjd6Ct+6GNzkFQRQ9hA9bv
4Bqh9OsOHRtd1NRAuMBioWyspLEth9jREn4zdZgDdM7bqMyKT0ngCBm7QhHyoRiyfLjOXVN8UQTa
nHPceop/xGRBgSJPSWd/4Aj39lERM4UvoI2VAKrNS6V1wk25BIBIR8xA6JQtehO8DIYePWYXXpdG
jRBiyMOGAzi8XrCS91/WRXeKUkyZLApxjIHYg6j2Tb+szAfyG6r4VHhq0h8G0y6eK88CKie3Ccp6
6MX0mIgupnmCIoieLcBc1O61sJ10aouf3oxgx2Yg+7sqMXsYxb/xcV1xUfPlqrKulRIHiN9isXhU
mit14DC9qssm8vYMaF1dJbHoPlHrKfEunrXlS0n6/h3PXcn/FMeAX4hP8QwWlHq0CpHyv978vbIA
qk/UhsigScKEQU1l3NmeRxNpkbksmMlCJbCVhDD3QijinpgC7YUTSjDVzahVnP+Lq/jbBpBsMSJk
xaAOnXwJJsT1j1p08glmT3eL4wKHTE4QybnO8YHHTsforW0mFW69hd1a03/uURmssMut/S3n1bTe
ZRY01PWi9Hn/uV3WbjbVoMyZGGc9Q9eRh7++sI5VA7XVkB09VrXxOlL7MTx0tDLwyyuUH7aHiMjx
po7knlYRGJGXg/Pdv38RF9YE08ujtaUrCvJUlXeoXZTqYtRygrZa9WjNhqytkiXJEfneiJwhqzKg
i9Guj5Cp2FPAQ6gOfnvgJiFRW2lcZE8lSvp+Z1tw+E6JJNXiADqDlHO0hthc90Kry30Xj210h9NU
Hj3EMfzD1HMD7wNF6ZvJzxDExBlZKd1qMo8uBqJmJHIQmsDOCx9mKdB7TmQW7YnGkm5omAOQxGPa
i01G0kfzgRLQfvNOyVlCL07YtFAFzhzTFf4x2Iqy9mtOyMWpG8rkB0Vt2D8EUNrCNf4bxfOCTFlW
YRS7pdeFY/RonGFAeO1VPyc+dLKko5ty4yI8yL3VoreYV4NlpaehTkWnMXLIDLEyli+cXzjY93ku
65CrOTwd6gD/2wOBKEX8JPGzu3KQ1eHabVuGUyg/j7no6AjnEklHB7eryaKDGZP2DkXrpGcrPHxz
qZD0nIBTxYvqwKGm4IVWeZPaJ0vr8YFStcHTtgouMdGqzr0eIkCrCeIDsDk/BK5XWDsRDbHRAFt3
frdejG2rsKch6A0h24TvEtBLOoqOnU3gDqntuCG+71fWOGg/EzcJ7I2mNSlhIjHcl01oE1ZC925y
qZfdiEwInHQpdzpuFIvVuaWdzW1ILWflPZXkzqQvITR5zJIWAoAcssurbN9EkwgGNlFw0E2aE8CG
ka8au/WJ4pUD/7PZ6qW9whgHuFkbZBIEsLdoh2/4TJU54Sal4X9uMGh4bhu3y7aLo3BpSb7kYBsn
FyfDq20J4n8Xyhh61GPj3y/X6VY5++SoGXG46yXJjFHDDFW/D/pwMjevBpiUKcKoPmtujHJQq4+O
rxPs85/FGqM+QigmDI5QAo6vKHdfj9Akwf9cIrBghz4Lo/TUiNl1ggKb2oNliiL48rt8NAZswukj
6uZ9rWfSuJXhonhrE4nb1/eXIOOyLBeU0hZedhjF4JbxhuBQFpTLfoWf/jCzJpejrJzVpnfr0vmO
njKYvaQuth32fJuWtpugg1lSzAZxuGkwXNb2OD61dFAyS4KuufRDYCJO/au2YNFcmi34bUy4TAET
tH9axJM9okN4gwsY6vWSBjl/7h8uQtL5aMcwaWKqBpNzNGrdmYGoDxN5YvmgpapCt8baUuKwQHLU
wk/sC0as4SVgvwvpscP7hrGkDrXtkKqF0mPB4su2H8CTIDHRVRDzDyzAcVs1RnQrkM1pZ0iHTXif
qaGFzVjI7EHVVBU5tjCECRDnPFkUSi774F70LWD/At77xG/TE228yYRI+BA7T2WThe45x8fT3Roa
1pzb2PaRJr//Wt8WQvTt2XhVRcf2hv9fAJBa5+tVjwEBRPipsnExi+eMGnD6JcgjDF264sgag7vl
wL+wBpagjSUtLR/hv2/lHqj1nOtZfRvKfe3d+5JWeaesHnztkcR56vBVnyXNpnGNodliXFLlL3qv
FOZTloRjS9EeaRnOdB0MGpJ6mHGd2Xk4ak8cyd379zyh2H9OLhs/asbydMC0J6uhi8mF9xImV0y8
I81Qus9mrU4kM1ac7mnRFr//cfPm/OfnITkXlDaoPSaCC5F+rydzToMxwcoShyziRdv7TsGywMER
2tNI6s4y2veenGBz5eHFWq9kT0rV3dK8C3NLa+/p+PHeQyo2D2PGoDQJlJuppKJSJtYuEk6ULLON
t8f6yxQQGDOcG18o+dqtvSpfcSJhapQGK+FWr4eaRQ/vVtTHnRYTOz1PhDKNJelgRpUXXf+bBiKH
1aaZmlsPHpuc+OAYAKXk4lUYqPQpSFWB3SusFSIOX+3EY2VKOnIIdzfUOXulmseau8NnTPq8ZIkU
84Go6HRf36t5EHrXi8W6PDRMFGNmIDYdegw8hyHa3qYFtJA1Xsj1FfK1PCimdqmXOHrvY8AcTEaR
jtRbY/ybwSpcrRP7xu3x56pUr/rWjo2ubTLhWndLClU2j++FhRmABjFSZgJIrw9iuMdIvho2/BG9
vMjl7GXamPA6nPe/qHGBZtRe4VIzyU7GTxy1Ad6XSQRlTUM83uJ4ewCGSfpvaiV3iDkmPvCkbwmi
Rt8WS4jLvEYt8BSkugmiD1niXxR6+wVdgJ7fkXcVqmPauC2a9IJyG3RhpoIsqIBrgXydEtmtrGuc
7yan0XlLHpDOYtwydGzG5vwxkC05uC7udiESM4QCS1XjZyZZeDJN8OplibVYIi4WW9yFM7TgCylm
JT6BiR7swJ2Nz0S0WaAbGK9T9gw8puQEe7aoXly1hmrU5T7OWuGctbXAYQg1bJTviHCT9LR88pgT
+CGtfX3o4fAUcwrhEoi2DNdGsrktqKeoPRKEM0XkDJIeyASfe7Wq7Nra5HzcmeBXp6WZQa4Fl6Zo
rU+qYRQM9Tbup2w3OwZPgsacdv4dbsoIz/BX6iqmWZdEEXWqXvftTezVRX7Xqik8pLRG27rJu8EE
1uekMA1mNUcVvqYUVZAdg/SN6q9Egdv7FEMKN9e+6TXGwViiBMbZi0hYvE45Qj1UrXuMb83PuXBx
jcz8jI6XL0kt+GtOysOkYW+MsyZpBmofjfZStcHDJlbbleklIDEL1hLN531SHHkNFv4MJLLM3Nt2
9n13/WgkIyFppzxBMjJfAknT6m8+Fcaz3lRhg4KG4zs5OCMlaKEO1ETpnPm0NHIMJZjCIxYPfTtR
UgZ4V/n4dlu9qo33hWGWlYGwJ+k2gBLQPznd2NBUksbD8kuqKwIOafcR0YBql1oT+5gJ0cyT/MXr
u3yPpwhmnctoofI1resGA9PvZJgH5U1dsDPuQnVw24cpGad60UlBn9Cxmc6moqupTyOpMtiVLmZt
rSQr0o807ARuAmUUfKKClnEXy9HFr2wJD9x95xqh57gd8NJBwZMjPZot1MS1B/sKCx6L7sUu5ZAU
Or9XyFbVpiAIUcV4IGU+7qG56pnqY0+wE2NqzjTr05IgeFqmPjNNnlcP0y2nCbKMYfI6J9Snm0if
fkgLtcKsOAz0TwkgmAOjXrnFfmw662EYODx2KWPpziNMAXd5YWmDsUYgFj8ZZCN5dwoOmQZ2AQSN
dN9MWoWDwygR+q/FZNitKYxWVjpg3WjEFixarCjQck6Wdgv6RChsLHiuE7/SKgH2fwe8kLHgOYHv
KT1rQ0GGH8Agzoc2ZlQMApiYPo2U0Zf2blsEw5UZCbD0csg19xp8uTfvup7ExJNv6NSEvctuifpH
s7P+yyh0M2tWFbld5edkXrPMUhgl3EWc7LsVDlisOAbqsvFa4/dqV2GOKeenBSaJ5mjPoGkU64os
v+z7UBhqdiVjaS/4dgshoav07R57sGm0dmpJYyXX0fI2Dmq8wt8bTAcxxVlpuiB2PKpAPJWqGgJc
HeqpUVrGItmBAzTy2YxKrFv6tin6HSuFUe0MIxjSEyzRJNvbQz3GLBymXwj8YjMfsz1Uetve1LVy
vaw5cVNNS6DQZvxvinmF+OPKVwJX1nyDAmPIdoKt4AtowACrOW7s8UcACq7g+0RkZL9vLLOWVxZr
bAwqMSbFvoQoi2qwRoW3i1pSk3aYQpChkVlypjsYN9vlGvOSQdsD4kL1pqcMx2UV5WnSnnVI9cEO
oItlcRDu1BWb42gUNQybg6oXQL1DUIQxlJgQ/2DYDP0g72TcBH2dBBmJRcTVSi393FbsjZtBzsqX
BF2lv1YECuZ92OkBTK96bFtib7FXdQivEoz4sM1bIqZIPFoR/zBFkIUDWsq2AECwqFam1QCLCLZJ
xvG8TfIPC5gk23ASTdRvEKKmaTSt8f0d0Q5a9jkIJNHsRgniBumMZiNUwGWaG+YdUSK6m17DFSeU
Vk78Mbslpq0w73F4nt6FO2L3bkcKUoQVZCqvH7Z4ddA3XtF+j6xfptx1Y+xodVwMDwuS6iv0uBzf
bBK4lRj7joJ9iZGgbft5W/2NB85lylJCLAfsJeq0k/Pp6lnI5Wt3HOr2zkNnHW6TQkT6fcu2qe8K
qyw/MDzTLg+XnJxVg+2IrqTNLnqZxqF5MquW5FbHJc7URvjBICd4GGe80K8m1WuXu2tK0mo4SvkA
4RLbs9w4iRYPsk3QQgPCvooWEKpgHc97rU8U7bS0vfzZzjJrAmXySm7rYLt0rhSsGyiMgrrYNUUz
0B4oc3OdJqOSbceMAKydQCYcYz4y+Ystm/QwsZM9PGSJt537P+8X5m8JlZOMYwKhJmgP9/mpOv0D
B2pIDE0CY2iRFmeU53JTWve90efVCVGa2sOUbqJsBYCRHBTqk59Sr7OJlTU+0I4Fd4vwSxjX66gx
xQi/H+kYtjpN12zHES3ZepA0KZM+aOK+9bUmwhsglzYnZqVQ5S9tWw2h9jai0O7YgNufO5sW2m0+
FibWu1I34JShtrGl0kUYUuK3WgzJ0ISVHrFfNtm36gMgcK7ul9xlosAZg6sktF9sIXXtJ131deMJ
Pafeb+H5yDeIstIA8XM3VntctSLlBPOH2YbzEF6PSzEIaaRszijtbGrvLrVR7CL8mCbgUl3qXeFq
TlG6sX1qmOnPNdbb8qaSVNyFMD4KZQewqWi/Y/VvFEfDktoUxUqKKy7pbQXNJW2SRhmWtyWZwEuf
3CwPGn75kKSrwJfT4Uedy72KK5I7SNZK5BEdLJZtSTssexglDMueWQgKxIUCWPUaG3QxA1JV4tIm
hG4ZfrUCc6CHMmN5aKDYwgyRFyN9I1EGcEKDrHBkGGTJ2uAlDzufhFfuM26yFOeXFAhsL+kiSDeR
VxDm1XJdMqZfIdYHEN+jo9Xng7RdzgFwFFr7FJhIqGjCzlG9EroQc5dJiUsHbpHIwRap0YxXUFg/
UVV13vXks0ZNqxhS4FjELcPkljHmObmg5ZN6H5XxBgc0V2eQkhzkSJkB8QltVaGfA0HiH2G5wVCe
rFyK922oVyXbQk4bKTHTWiVbR07NAwRQLM+JtI63kYmM9MBUksixmNkyuGKl43okmfgORVNS74LR
0LJjTkE8mT0Gwx02hWm4B9BJ6RUPlU9TNMTv9og4y9Z2S6amChiCORo6dNBeMOGnoVPGeG3OEHcn
mpHE6LLr8f5wK2gkmdqn8ZdgFE3wEOYi0VZpwun5BuJj+wGP4MIWmvYQtsgCN+Kp/Ty1TS5Qfyz0
Y1oCNlwcLyXYKc6q4k4gd3yU0Dyxe+d6F+xxA4mll9pKMTB3YaL3vBNkOhujG+gdhTl5wGu2I6XZ
GiZS7iuO3QxOmK5Vvk71MkpuEaRmt1AErfawbBW5KreDY+WuWLthatzpkLy38ESyZJfxcU/4gXFg
KS2Y+x+wgbQLfA/WFMIR2nJ4k2Ln+oaqXQV+CvVRUk+LPiTMGiM8etxQc6NbrWesTQmltMMBb8KG
MSjgfdtd/GXE341cB+p/y5FD/B6AKJDtHggeD+NrI6hEfoevYPmweK2TSgypyIzkaDJ3sCsI/FAq
829aA2h7XHq/ySz+06rAI7OeNkCPZkDIX5eY0iV93ui8dLwZk56srpLgPfWhjg3XOCUaD/Cj0XDR
L+DRYHZLwx8LZYDZN90XBNmIzyLfPCH7k5Id521tNw6VRUYo+ZCaslfYE5Wb5aSfdK5iXlem33rr
EExf2S6JtDhGseHRYcqRbWggoBWWE5B+z8gu6Rn3GqYMDr05X4fTryMPHdq+4Nmn1qisy5hKdZW2
UPvXiauQEMn5vPXOg1moR1mRa6yOvKSTeJiC8tCZN8r/fuWdWP3rn/z9O51eFLZ+ffHXfz1mCf/7
5/Qz//s9r3/iX1fB95Jm06/63e/a/cyuvyY/q8tvevWb+fTfV7f+Wn999ZdNWgf1cNf8LIf7n1UT
1/NVeD+z6Tv/r1/8r5/zb3kc8p9///U9a0i35rd5QZb+9ftLhx9//zXBUf/956///bXp+v/+y/GD
+Oflt//8WtV//0Vw1j/mRBAL7j5VRfdz/q/IN/5BFYrH+KSHYDDx+znT1D4/oZj/4CucRyaFNQrl
acmpMsjHfE0Y/+CbkZ0CHir0zdCh/fuqbhegcXlbPITff/+vtElgG6V19fdfrzE3AydUixGhUUZg
CcofLhFfM9ZCSenHE1Hssjau0FgPzReVxVR58r0w+6DV/nryTJax5AAiWCFtSKhI6C6abfqQQyrC
teA4bm9ubGd3TYbjBzji/Dv+g7C+/YyL5RqLREUmD9E6Rm63RspsJjS0Rn9rqPnKVEkd0Qi2sPa2
+YB+Db5Ii2GUcNyKMjYaV5p+jBJ71eQfpYp/cOvqpPT6o75E5wphnz7qMVl98Z3HenWtrtJlbr6a
mn++zYu+/pt7v2QQD8a/n2+1uXu+erwN17ej8wJE/EHh+dHNqK9vxh5ajgCC9xitnr88equzu/qg
F3EhrH57Kxdd7qCnqeJ6PC9zdeOt7j+frx/uPrqNC2bo2w+5QOMLvYxBbrmPk71S1o/+mhtJ1h+9
lte7qcGQp4KAs8AkU5jNl2kGuUfQTWKbMBNMHaJYX1iHwpPM2z8WnI+n8vwpSDwMjnJQUZjWr99J
LrlqH9tFvdMICXrpSRH/1NldvaqjQv7g9U9I/B9TjH0JqM80OF3gc0tG2sXrjwY9HCNUOPuiUqA1
yZ2x4jhYrhNVTY8Jdj0fNGku6hFj/sDpKRoyzGTZFpdzWgoLtVRVPjBBLa6WOnTitCRUTUTYWnXW
sG5xetmxDxKhVxfmSYgy31dKZ0G09IotHfEOXqdc5k6tKHhS5qm1JompD/BC60eUzW54LxmkWUA0
s69M1zNWTRJke6/MrR2qqXoTVC30drgwJ0rX/+HsPHbkRpa2fUM/AXqzLZZhtaSWm5bbEDPSiN4n
7dX/T+osvi42UUQPzu40RlGZTBMZ8ZrmZHJEHw0ysHM6ZqDXMkPzZ6eQzWFEb+5/2fX60fmoJnVD
i3xSd8Hr3n7ZShRUfHoPwbo6Vs9enqNQVo3Da6NAFdIMLKxsUl0ItKv1M1OF4nW7NGcoGbo/gkk7
t0rf7kRZXTh023hjo+dq67y0cZBZ3QAL6p+6NcN+FsJrv9RuqTzkjTV+7pFICe5P20YoYM3ArE34
kbLFdzttehZSh8xC8zxHvIep1WVPM0q5J3cx+0+vD8VVjqSQJ0v4zmpUVUHrPTFU87ygT3pqWggo
eB/H5xhd7Z0z/sVigPVpYDdNMoG8Myaqt6NKdbxpwiS20aC2rdPi1uORl0e8s8Nl2/P5DsebwFMN
Mgy5FIA9rdqiYdcnnQBsFzihpv9GR4E3dJubye88RLbzRK+u/uxBYMiP9ydSTtTzuCRKhIYpin4F
SCtPftNnt6SqQ1UR5hBeIoBxiOgOefstR9QnO5cIJHyF7tZ+T8ip8HnWOhgp96OvzzXOGVIusntS
Nc649blWFHpcD2aXB1qmNmhGRpVmBVNXOaMPvlr9pA9Yyb1ypgE96eCOwGVILRFznYG5xdSin6qg
hNJUScCBG32r7bHwu9YxwGMt1YlMVexsjfXnlTQUF2oXGFWU2IHJ305zWjWTs8RlHYgJ10H6wgOy
YeowLO4Jzyhb8+EJKt8jWfl85fKVkfGRoC4LI5RRy0/w7ANbBfbGhuVWQVHiuhYj7v2uqeJkp6y5
3vp/okg7Eq5dRroen4b4MCoESCo3oive4M+GnRpyz+cMVuHOgF6G4hUIwYRrXQUNo662fu9W4YSC
+hSMKt23ClA/cKsiwS56zB/vL8/11udjccTQxYH7ZwNVXX21pVdEFdPOD1SMGB6tMG8vKrpnO5nX
VhSkN2xpUoLd+R9o87MvpMCnipyimwOtkNWpERKj0pT/vHoo6MFYqubRlMTmYnU2j0sPxC/PxkCg
oscVCvP6MFia+HU/zMt1TgyeGTzaoefb69JN5U5TY8JsCuh66e+7yU1PlBOHc0OF6VM9u4vPu2f+
eT+o/Aw3Z5jFs4xqESoeVDlRRrtd4qCmKXnM1YQAuxl9tNFbo6uc4cRWFM0RTfvsKGqhn9w0tK/C
oHRyP/zGggRMSVrGCS5vv1X4DMdXaM/DGFCWUU649AE1GmN1ghhpD0/3Y22sFUDbksnE4aWyp2+H
yqMGacdBG4OoTLIcWWhIatg5JMbOIbk1JvoThEBAQiXabZyw7oAZGQjdTLOJkKhQkHB1yy7RLmAs
jOp6f1Trt4d0UGD2aItIGR8e2avV2SW9SBwjV4IhGg0XszG7cT+oSlR9ge2tPC5LSYcZ8yr3L1ax
+6ls8Yw5NQCWIpSpcy/dOc00ObybFUWmzQXByKlFkjoZt8NHNC8101FVg4h5QJwbdRfvojilk5/1
JTbbY4NxeHdKdDLTI0uDOlMW2wOtmlSvnUsWTqI85xb+CYdCWdL8iNSl8kWLkvkDdVSE6149f7wM
pLoCZivIY2irg4ruIlQEY0FfFTLeL1Qx1RGkOK1BIIXRO5RTUuR13e4dOlXNW2TF4o9VMtaPwnSm
0/2f8uIA+PNGsf+Yjsi1s/oljuhRTyiaOZiNBlHI0qMDOsKhhBnWfgsHM3lbMg0762crqGSdkUtT
XNEs/fZzdfRunbFhtXqUpw84Xkod3TnpUVtPxlPl6NNJTCaNkftjfbFJGOvzsKtVsvTonNLKnYNO
T8WXrkndyY+yrgoPg0Z377X3nowGNsgmX2NF/nHDfXZN1AAUWrRx0Z4akuHqpE6XHCK879Cl0tW9
DbA5NLJr21FJVkiCbmc01ox4cbppDhZ0tbCAi/P+ogsj/GAk7mjiQFsG+Tyc69rJvqrRWL9H7OtE
tT7zwV1DqpuQ+dV4a6DcD1BH38mmtrYnyQbYVHk2vSAaKomj5KOaqgE0RnxKy27+K4fpjhK5EO0b
5Ej3nhtbC4wUCnYEiQ5x5XQ9m/vQSRMXDSA1sHKUzrOi9N41Rlc9YbgVnfrWMC8AOpQdB8HNoPjN
gV4kM1DXV7aaG4NixfqCmcyYI22SmrBXB735XHgzfvWDmH+ndWU4r1/V1Bqom/D1qR+6q1UNlpSH
kEjUIBm9GusPpBxwTQ0H95fNt/16fwttjJEXMG8Aqii0dMzVfYZHfZhnjjMHcaYqLCIBksdK7P5x
pBUOtAfLgLDuu9fmdZA46NNJbAV6Czir3n5OezCq3GhtCH9U1epDC82UxiJOQ9HOafjiuv4TyKaM
AsSSbvHqYHLjGHEfqr0BnIIeeXYjCzDM6He+2FYUdP50BkWqoXmrKGoDlxiUmxaIpa0GaARjKXUz
8NzZCbQud3JPQ9eikICvs0zx1m8nkPAgtTJFC3QkLPuToZUqTWdkbsnr4DMqR6cYk6fKS2YXdWSR
wKBo9Q7TirgFcIT4v4ogc21lSZC4NEN3ft7WPPA2oFCG2RjTsDq04JiWdVLUWpDmbu0dqzQDSmmb
8bJXEtg4HXk5/l+g1SXH+zIPZ4NAVolCNhi8RlEP9dTkn7S2oah/f4/In71KRqhGQZeDhYSR2pra
2DSir8as5PCBDOFHsaF8tVOhX7tpKj5DjnXeJ63eHr3CMF7HnZe4DEuydFSTjrXB/lzlZXM4wk+B
YhfMhYfos7sILIAab/rEtWBGh1x46ttICecH+Ia1Pw850tH3B7/xTU0IQ+SGdP/IeVdT7ehV33h2
p6IiLDFQrLdufEj6rvZ2eEkbgZz/AXMQp0UlYHXEl3O+ZCVilYGKPfoRycfp2M0gCu8PZ+Pm4q1C
FY4Dll7QWvVBCjkIbwqdILQUMHZeMU4eou5J8ZODCFW8bgnNb/dDbixWYEZUw7nMTdtVV6k86lRx
3cS5E1TK6GD+7gBWnWf1Af2tcOclhITvy7XKFYnWl4RBoHOwOllDmNmFuqS4MUOc/6XjdvMVAx7R
ngVySB9hWpn2I7J0Bu4GFoidS9J7LVaUk279FEAq1bOOzHXKSioHC910N/uSRqgUHjtO0gpNfR0O
vMhbrCiG1BBfyjJpez8B5JQgk2KmOfCQJfxcweb8qilJ8aiiT9t8M5asNQLQZdP7wnbG2nc7CiVH
5KsK+4KgTVifcTw3DH/Ghmd8g0OAcP0FQ+LRxz7LSX3LLbRfbTuI32ASm+ptrIPQ8DHVyL5IGJPC
hxSOlPvsqk9WP5gYUnSKuhzqrkMxvtKF+XPw3HH2EzUUgF5LjSlBV9z71ntwV33LnLL2mAHYc88T
K0SSq9Op9YvMgNzuiKH6lILvD4+OMSATDA6iss5G2nT5weRZpKHk5OrhaSnN6YcmYkW8T5O+fTeM
AJsPdmy1P9KahBEbG035uwsr1b3ORTLOx9az5i9iqPu/alGWmALCS/7LQBj1XzS7zZ8xz6D2ouXK
8tH2cmzBsimtjcMS6rh5gBWrGShyZcbHHH+D6DjMevixTVAaPHhmZH8KaytVDxo8xp9xKVAvGdKQ
V4caDg4+GtXwVPW9Fb63+4hT1LJTtTnlVVs89qWGDl1BmWfyW2NEtWO0yuIH9DDDuKDckT9No6XB
l2nG/hcKOHMU9Pwb2aHQuljzrVC1frqRNjIeTNhAsBeoq/jw45v4EFUZ5Xzb7PXkEALmR5KtiNzm
zHMpzT+qywgYtiiBD1ELnTocw3JDDa9Kkc44S+jqqKO0PGQdNMFYD7K2rtTLxDoP/UovOuzNmlHN
sKTJjJ+ApSwPsoiGMV/mtEPx4KJE/fdU9NNPUqkF3nPm4kqk6SgHWTrqGefWncJ/kJ6u/jENUWjn
CjiwioapqpSQMV3lG+6ZUhK+y9uPNdcpt2mv8jNYZ9HJVQWOMZZijB0rZKI9NKL3b54iLovf/w/c
4Dh1MOi4Rjr5T882/L1oTnC2uH/gbJxxf1ByFr0AlCTWRV3eKa4Gdt2kdyTEjyKLSgTzQmU4ek0B
2LStnLbfeQBuXJFcDUhCOjKbtNaEcnB0XgOm0gzM0WjB/aqSsZdNU/ytBcveQ/hvS1TNjYh0Eumf
3fe3vAdXVzReUSRgvEagD64foBgsYeSnRejL62ABUeFe9BmGcpF9aDWYrstY1p8iOHW/TWFgqW0v
ifaxGnLwJPenfuMSw8aWPBoAFT2YP+3XZ++UAmBpCbBVx+jYsnGRc9wj6jbxTpSNpJ1GEp0xhiub
PavGFSoTwqiMQg/0Thmq+UCOwO3vqqghwLFDuBZdwtz5J3Zm8Cr3B7i1tmyKvqAnKJQiUHKbuZtI
+pIuOEjB5WmDe3OCgUlnqMsnC3rAZers7/fjvRyqdF+GAQ4ki4LQuqUV1mGpaDEspSUsRHaIYTEk
fjOC/nubmCaWI0pnLdM5XpRo773/MjQ1bil2zrMTONxaL0glxU0aqBmIwHT24g8A0otD2g+hfiwq
p4TNB+BjRCQo9vZenus2PXkfNTiyFCC61JTM9RaGOGibs50WV7x54igYbDdu/DIpK8ywItLsE4xk
G1tAzFuMYHZ7+OQTpO7pYKplme2cJy9zChImnQSY+iod2XXhA/nGxpjyJLs2SM+4B3yEvDdzp1kP
Q5u4f9//3i/XF7H43FQXWGPIVt+uL+yP4B6peQZy1ehPsZFkJ/rD/bvYHD108od4Z2wbH1l2FWWl
ker1i/bbWNhNEdIeC5BeTfy2bCULZuxPNSDdi5HO2gWdkb0O2MaE4kutog3MGBnqapCGOgGbQJ0s
4K7KH0ld8PxF9/gU9aq6M76XBxKCV4xOSrNQqpFwrOeFkzaKbUdYnRdUFtaQitlnDyKd93rcG1+N
f1pHGVCCnOx1E1MLF54JdQ/GSE0VLs1Q+dwho3RKRnVkb2rxTv1A11+c94A04U7SXLfRUHDksJ+d
s9A7jHHivUZ9WK9gJcQuhx6VDKN5M42N8bFqytG+jiLrCn/U8MNDJlaL33cYm3xIFLNCSHbE9/SQ
hq3yVzg7XXTUUIbN3yGCjU9OiEd1f+lqS3xMVTGEjw7eo98xXvCelojk73x/0W+tB48ul0thUaqy
rA7V3uoyb0GUCZKn0eJnieNxeXZ5OH9oFkNYp1dHc3kdWPBsaTsjTHw7d8msk7pbIgwmFcwm8JCw
iU9g5RznADFlynYuq43BuX/kh6W/uwvr4jacAsUKr/YsDOqmd2fIVyVORxSn27/MvNglCGysd5cU
hH4ndSX6J6uF0cxai7q5Fgai6Ejfo8H+3ttF++H+FG5GYbVL4BGbal3u91oi5PkcBpWtxCR7mZH2
T+rEgb4T6GVe5bAsoAm7st9K2fl28pBuHhrbrMMAtLmzYP1g6GTXLry4ri8sbGHtEV7eFL9N5qXY
Kz5sfTm+u+yosckof9wGz/mTMnR6GKiKkGZpltC/ZeidPulKa9Z/3Z/SrWAgIEA6AYMAB7r6cFHn
RhgL4++jtEI5DA10hEPVoLI6aF6ys982jisccKhn0F5G12F9XCFkXSL4PitBhCUJ/Cghjmqkj2dg
sv/MbI+dM3jjjqF1jawbIHNKresz2FKFgLOiKQEGazE6xg3GkYudv+0w8jqU9aBckbWzd1aOrMvc
ZsQg1ejSk0eAskDf4PbjiSEWMOIshTOlsNVDVKhxiHWc1mHcY3cTmg/FaGPelZTj34oeuhcdzp/5
6go6so8yH5QK5KAu5Ed/dkzj7GQXlt3DinSmQgtihAM1Hz26Ee59PszqcUGCqfPdcG4/319OWzuU
pwB3O9UeHZ3628hsxXjou0IJ8mYBF58uqJ5QLtgZ31YUcmG6lGAQibU6uDulXizoCHzZDKo2mkzY
uR/LHvu1nUBbKxbwCC0QkwbIi7ovTBkzs0LopTke7hAHRO17yfDLjKjttugv7RT9tjYjGBIAERL9
j1TR7ewJL0nzGv8fMCsYN5tG1Z0mB4vGOUWf5/6H2tgcsmtPhg1kjY2/CuVatNTRZ8AzIxNAx7Dj
6z+qMY6Yx6yAWHgozZrhpY3nvf4QkPoXyJFbdGxhk92OcalY+mJhjCgMiYC2bX5YtMV+ylFB9ynq
7nnkbMyprNhL+Rg6Hoz2Np4FuStHUM0Ncs1CWjTU0uOMJCJFzq7b+XwbyxKFN04a4Gz8b60rAXig
xDC98QKII8kjztXxQ28P6eX+l9t6pEhpLsYCPgcs4Opmt5VhRANZeEGHVONyKIRuQKiHQrec5hDr
izO6LklzRVbBHK5F1A3VCc15VCk8JKfznV+zNb28/6mwArJki6y2YgQ0YqxozgeYk01v3C4VJzho
0b/Q8crjzsDlmlydrbBIkdiFhgjUZp2/K4aXVGmbeoGrqPWDSTXtPM16Gh8Q5MFtXYSln0c9UMJu
GA41iJmvrbFEFydtlp2C70Z+wAOCT6yBw3Igvd0uKvw+cNucZCLS1bi0Z25VX6q+HR4iCqZ+okT5
KWmRQ6EgpjQ707A14/R5eF7Ijcvddhs7AWkG9ZfYNJfa9O1oT8DBXL61A191moadRb0dzuM6Mekb
og61CmckKHsZFmmr4tXXGBaSe+QdPX4YawRIdoKtyLGy8UJbG1Q5XQI6Pnzq22iQtjszdc0w6NKx
MNGunvvmIYv68KuZZUN1oBud6SdU7ikyx7jkhYjZuLV6tWe7/xbXLm4jTZ/bKM1MSapxRmsFpiOi
dx5mej34L4ewQk/31+XGJSFfEWRQ7EaXrPH2N4/YLI7uwLJcHPDp2jTh+2XoBl5jAmZUrno7k7QV
D0Fl0mzgJmhireaoRBxvUpc4DLAyb/+tPSP5rmZZ9R2IXj4fy3Sw9J0l93K5gzEDDs6DwuMYXeta
O2wtvC4KN6BmS7kJKhEqwlbYqEfDFaI+8rKuyxMQIPPz0nXenoT0y3MVtMn/AJZcxoS4neAYoG4v
ItcJcIRwL0qcY+0DVXhnWl8udKIA36aVzLudGtttlC4Hj5pVHVGyOD9ry2AeixZoNQjFaefQ3ByQ
7I2TKem8POXfn+Vn8VyhooDfWZCH4Fg84PwIeGCrfH9dbg4I9SdqadTwVHd1SIFMVZdutp0gdtry
2Hlag6wHHuqOgtPUfwhFRkbOiXSrvrZ21I3IShBTpLvBBeS7GNqc8JGY/GWutP8yKkq8KFO6vKPX
uV+JQyzwBtUJlnj6ipT0CG4aT2aE7MedQ/7lPoP5JuHSJH7UjdYI4sQCarjYkwOkqxJXfNdQ40Zy
05+8Uoe7ZewVCDbiwVhDHxYsIOvckSnbs1URxoZegitil1W2+lAhZIgv5tKdSqMbfM2GuXr/o23F
AwYip1F34Q2tLpIyK2NuT+FiY5eqH3q63B95SjXd27AYLCyiq1TfeRxtrEiNGaVLKr8RZ8rtCKNR
tFmv1G4QQ0I9JNVYHWjeO0fcHuqdI2srFCV6HmJkf9Ix6zaUIyrYs6AlA7Qc8VK1RHek6zVBgS6H
nVAbu5myIYwMmQxICcTbUJmH/Jfg7gmMgTKtaLvsOLXKuLPut77W8yhywM9WB753gHmh/waWi+xS
4ukzbc55+Gt2ExFMhW2fXr86bFrZNseHNPSRv+dZvJFEZqaBzbeqlhLBlcr7iCTufIgQFT+bZorF
3f2Am1+MJpIn9ZigbK4GqLiDQ5GvcgNnCKOT03mSwd4hwK1Me+SPl490OmbsM6oDNhf3GqzZW2lH
XlAyl62q+6KmMZaZrMgMNzB/GQ1MPF0a7g3lrqOVtvqv+yNd6Q7LLIf40JNsfBlo262LLqLCdMyw
mdvRgZ8dJAip/us1iMAds8R1MIXWkW//MDdZO6LFqTsNiZDRfS5svXuo6RjQYB/jtNhZxxu3PCxd
XhYy9yI7Xn3xsp3Tvp0Mh1KQNdc4blTau7QNnb/7vkH2nE67h8iWMfS/tcai631/UuQuuU3uSfgk
yIqyF8y7tT5iAT7ablDDCOxWQYcspy0Ax1e53o+ytcjI0yQ8TWaZ6zplHDkmsrQLiyxr5se2L1Pc
vABtoZDx836kjWeaC8cIMzRJMOIaMW43kEDXCYkNyw1AeQzvR5SDFl+zIuTVUZSwv5tll1aHxIvG
q6ry/vW0kQY3jP+dc2NjXiFDS3QcQDmqpquf0RuJAStl9oLSi5FYzBA/Guby1fh8m8FSqyT949OB
8LkdbIspM55Cmhdg2JYgok7BYvTj2RV77o7yElwtE52GCictbQbu/9W5HheRhJJEtItitQqPOfKD
DUIFbfYlR70WR6M0x5hLE+pePX3j/KXBTJ+FlxDIW3cVeG4BG5RVzvrMM+2tYLYfJieO3plRK/wS
SYWdHHFz/aBJDofRYFbt9RvTqXRyRIShgtw0hu8Z0oLv7C52aZJQzo+xW8VyjBwVYqp36bK0OI/S
Hen+It4aNMVTyiM6jvXQnG4/64Q88dIltLH61sq+T2nVeRfbQbjnUJcGkpX8H0u2c/FsbFFScMq1
CBNwFqy/MG//0Sg8LjpXOL3fLnFyMCqvxmphrnZCbZx4IEeB2XF7GxSI5N55dsep6jiV1szDwu5j
JLIVEuPv/ZJ31wkYR3mIkRv6AOTEdQ4VeN0puD+5WwN9Hl3+/Vl0w5r7EtsbblhgHE954pkIOlSL
dYgLK2p2btetY4AXI9gU0LjU4FcbVKf5aAKfdgNFH6vHxMzGt4D19Z2UeWtIvKEo7UkeCcfe7ZBw
alTtGn2RwJmt9mQaSeRPs21iuFvvmXxuDYhmGi9gDjeNfu5tKDwAl0XNybrCPm2uWbgkR7c0qv8w
bVIXA+E+Orn/w/09+0ZCpKNqlpkdxHkRXxaM3Y8LvlM763CDdyPZNrJcD+KdzvRqn1FTnmpckuyg
avIa1p3WfZoNxTuwwSOuQayC63COL7U+JceuDlHHBKT7FrwcfUSzV46qMmoHx2naxyJFxTVcUmvn
y26duzYVPpJcKhxUxG+nOxzwULBjWKpeqvfoCCN5qR1Paom7ycRq25n2zcPvebjV3oAxWiRqFNlB
PQza36EwjV+Q+FIYfBNKqn4PEvNC4rp8c4wmt96MuH2Yx6ly03qnA7C1onmjs85k35Zn4O24K1NH
68Ie7EAZU/HNizU0sPQmep9ZZbyzCrZWNImXS+eI/IQCz20ovnxsl+7sQPBUUHLqVBRAkX/8D0e6
Z5k6RVTQuFQRb6OAoB4RA5V5fTw7V3yb9KMBWIwyR1V+aMwh3pnAjYVj0Ayi2MH3kGLUt/FgvtWi
9kKbtH7p34QIDJ5Qj1QeuWknf7KsEtRYt3ewb3w1YNvMJVgF2UFdPW31zAsjF23VAN3E8JCVNR7z
iFoFem8lO/jpzVBAMCj+0UVxbDn+ZydErvZLio+0E0R2ApIl0fVHp+omMvYm3bkwNm5jmA7/F2q1
FuN4GdDYiFkgSe35PNqS44As/CV2u8yHNCiOr76gqFMiGiQVuvASXKU89eTkPRBjQM11WhwiUL7v
x0YZnyo73Im0NTJWCYkd7yIb9P3tJOKv2DWAuqLrWCXDIUzG5tR2Lkq6o5v6KRCYneRK/vJVFonA
GsVsKQDAxl5tggHKhgHEI7oarePkVxEO5VNaIvHpZ1hT/3DtyctPkvAdHei8628EVuHX+5O7sdtl
WQnfMQlHAjR+O2QRo4SNQ2l07etOQ8abxx93ULOz2+WSWA8Uqj+8ZxJSOtKr2rSl50neNEZERiPq
t8h6DO9sd3HeOa1tv41CUXlHZkhEB0d40af7I9yKjUYFLx+SAUiKq0nuwZ4bteXR7kciALtbXXHO
IRLdH/JkEQ+eCuDHzTr15MyFu3OUbm1KoIOSMiytdIzVpgydKsxdMSmoPqvj0esX/RIW1nTMqmnc
+Y5/njbrKeaqkqQx0IPkVqsPSdWiUKYyvsZO5eHdOgOop/uDK87bvhvBjmtNRRV0qnkzo17TxeGD
FLvTD4NS1NVRD3vzgg+quZylCMVyaPC+7S+j4rrZ0XLrFnkITULQndFs9jgSW/uAGirtZjguJN2r
T+Sw6dSiXJJr2ceZd2kAYSw+4O5c/LBDQ//hDob2fVJMQCFJbLpvM40X0I7Q3da34ugkvUIi7CVX
zMg90ZpJj9YjjjEnz8VEfHainx1m8junzJ8S/upTScdRCe7kjKH6c/up8JtOyBEsPhXyaMWvJsq0
5A2qdLDtUIlOlENi6JH3gAVHOV161VmUa9WPFuBp2uXpNdKNPP3amGacHubWaMc3OE73j/GY2MIX
xlAjx7ukzgw81+7nBz116vYT/uypjfKyIwQ67vXE56znaI+Lv3HLglGgeoanMbTJNV4XC5RINecE
GI9X95g6JxHkr6RX2gVPOh54h8H2xIiZy4gx2P1tvnF2k4TzSuSxJmnBq1tJH+UJMHRKYFCa798h
o5g2h3aoKGdU/O1TZ8Z98/pLl1MNaWVeblQKrdV9McUJMvdppgSgvp/yRpRPyLM/FXhg7SzOrXkF
jQHUhG1CO3J1SucOeuKaXoVBnrdTfFCVglchBNWHZnSG9oCOiVeC0aiKvXLDxq4wiQgokc9pQT28
XaooOIoeyWg6zLmI3WNWK6V6oPGSGgdnal/fz5YEX7Iz+ebGy3j1/siUIeYocEPwGLoi55HynjbW
aEl05BXT257/vApw/67aa7OMg/Ll/hraOIc4P22Pix52KhjT29FSi6xQC07ja1oMzvALeoqIHyoW
3HDEqxoeCSj3tIRNkqHK1cNqqA+a19V7TYM/Neb1ASFViGjm0hgBxHT7O7DLzLNFcZSgbWwleuch
PKueYQTEiIbMhnmtnKqGbNgrHYoIsa0W3VeviNAWV/Uod87NULTpxYEb+WDh4NS/GRVlfpwwqtpz
0NlaHq7MHxxbqpt4q0sHhF4zZzU4K2XC8SZ3+/Tg5j0cMYwY/sNecylYIwBN+QChyNs5sYqxVr02
UgJM73o0luss+qEMQ2v6YdYinXR/JWydJrL4T8cBtCxk29toRRYip5WBR4xLm0eX1VQorbvxYlwj
vLv+TtB0ms/3Q25kYrJUQQrGKcZZshogdSzkDNASuZqzVpy72kEbfLT10+ujcNOCkZFarrASbwdm
a0gbj0goXzUnrK9JY9d+nIMnux/lT7axWsGAwZGhkJgmRAxWB9ZoaljFqZiz1nrahVcD0ttEtQBs
x6GZZy9610s1fR9/8IhnNPJa1bnAE1Y/m22T/9Cb1Nyj8W4sVSlVRluC2ikQgtXAm0Z3h9Z2k2vh
WOmDSj76IRNLfXGSUvt+f/RbX5K0D4aybMixZm/neCnwjGoXBq9H0XSZACRgpomT9P0oG3cCq4Q6
CCmtFEdYDShXm0ylcJdcRQ/WWXGYuMPY0s3HYq471qYu3mFkWl/uR90cGxNJwRJ1dl5jt2PD/sMo
G8EqRbMZhWJvNpX0WGFVtDOHGxsQ0VQp/MQxLHunt3GiZqmxzECqxJxb3iWebvpN0dSPZauGQSlE
HNwf12Y8ROaAQQBVBURzGw+9g6impBhfC0ukiPKHRmAutXFM5nj+qk7pnmjAxlUDANlFfx8kPhiM
1REfjm6HT3KeXjlqWv0cR5mBnHu6SKdDRzfqQ5GVIZaVoZvUjzQXhidkXdLXQ6GhWkuFTmppwKHd
1bsMyB4W0ksT8Svwnsjj1DqMaVLis5NMgdqUe/fFxiwTj4NHwndIaFZrNhVYXpHGRFfHXNr+NGAa
1x4Wz+3jM6nw5PxdKpBU9sT9NrY+HWQdMQ3w5Tjuyp30rDbiGCO6qph9X+ehBQwi8vo8c9aeocvu
UVO2Q1EPJinUqf6tMggS+3TEVokBljRGl3aq3uMdqGFQlbTX+yt2MxQ4DYJRCwVgcDuqZUoxIdB5
1w4j7Nolxc83bCL3QSn6cYdwsxWKpxGYEElhf3HUZHBtAGlglTQ2VuRHcNAC+m/5A9nunrzcVsmV
Zvifqj24F31dg1FMuvv0KD0JlNUfk7Yxyb2q8TToUeUXTRxjdNBNpyZMkmPTxqrfIKl2vD+18iut
bi/k4KiC02+SuYacj2cLpuvcEV+GVrYR6+F3VU3DA2oP5jFEStOfzWT85FrFvyGuDV/vB944Xcnw
CQgLjqb8Gi6yxFaFSCv9y2wIRYDIhf3BmcY9/YztOaZ7Kcmjrgtb+HZ8M1bPUoreC5DoaCJo8ooZ
YnMj2IZ6YbTfQXWkX4vJwHWniIAd4SIeZ5ghZSYNsPsj3pxqys2qfGDoZN23P8XplZzkEhhpO2Ee
dfGEgyWHOw+uCKrUais0hF3739jJo8+lEnXzTqKydSBJpLshW5w2EqC34XMt72Ka34CY2zZ7lzjR
8tv2ogU9oTk+1HNYf3v1cHnEoYyMdhJp87oiFI9OBGyRdtHY0rrw7N+OlryPW/tdE9lfW834u8If
9/WJgnxRsXcNGiccTbdj7Eag7i1m68ESGdX3LixmX3UR5Ismh0rnUv9SM9t8/YkBsoT8WcqbgtZc
fVbbKGJBeQEKgZd+p1gj/A7VJuRoMGa6P6MbFyn1NVJNmQKB6FqNzm4tG1Vkk95wYg6JrwidMkpn
p/V0aBqY2ofKFtZwrGKM4TCM6kLfK1rl9Ygy9N94JwD0kptqNdwKt5UhaVjFWq3oxQGHBxsXBCuE
7mJjC7KzaDeOY84mqVJLTFh8q0tmSJQhmoohDJIuLS/4Vnw36nQ8z1o27uzOvUirO8bqpmUwTZ7/
Y9LnwEaq6EtrxamfGEOzM4UbO9Eh7wITo/EEenEmFShK6GnYwwQpJoVnQ6y+JUXA43yuMByaOnMn
kd0cGpAYzj/4dRD5bndFbRgUbfImDAw1Q8oNSWO1P+mdKP41tEXfAznKE3V1o4BK5VAHasvrbl2d
TUq1UTthc+LaVhcdxJQU6aPHRZAd9XmuqSOkuhYfkKxI9rq6WwMFMA94gyyZQs7qiPOMyR5jtE6C
xU2Hk3RIeCyrQvWNymxO9/fiViiQcxqVXHBSFHJv51SZEpu7BTZPU0XLuadV6XdmpAZa7+4VUbdC
UVint0bmQ11K/v3ZFS1izBAnus9BVo35h0LVIvbe7PjDUnOj3R/Wxh0lAefIP9GC5Y2+GlZkZsoy
FhYvKyyN1avehKW0uRrtf9U8Cn83iCh3uCTmxlcShHwPkbY1UkkvQ+7BluimVXSPLhQsaM8JnGIu
3ovCxhHGxVoS6Sjr6/2Bbobi3SrzD/TS1vKmTtXEiUXLMqjQOTi3qbEcmyHJHtRO/w8oY8eTKC0Z
SJZ0br+foc+0/BRCYaeJebJtIO8CTMuPsYU8DFm7t142rgnaouDfKC/CQ17DeZBOsEIAd6CME93q
QC9Zy1MDDq+l2F5F3+1S72Lf0Yv0N8WD6sEL+/nX/cmVF9HqCOCYQUkQcjJTvM7X50i0i1EBfdFr
7CXbTuRHHL72uvcbn5CSC502Bsl9ZK7ezYaLhp8eAzjuJ9c5j40Zg4PXp0vaZvbOttg4sQHA8wAh
baORsaZBz+2wpL38hFQZFH8c0/qqGCliSKW1XHGGtV9/7RGP6jfFYVhXa0cRjHGi0Bqh0Fmj6nys
sCZ4EDVIlEH1/r3/qbYmkdwMwSuyJYAQq+tcDGheILoZXWPLzKqz05dR5GtZ5HZnPUnLPVCU3MHr
lSGzcZ3+pHyerl7hc0P3l7NOkeaWzpmXbPSXNU/dAf91+5jiXH4EGjfufL3NMfKmA4clu17rG6mx
26ZD+oTexTB2Vz4eVqVeZeN5F4rT/encHB+PYRozUsxXX121nYNf9Ni1kJGxNLWOWdohyeviKWcf
UtEv6vumQzbsmMagaIL7of+AA9ZzK4UOOGLAM8EFvj1nMMt1DIH6b9Bywc6fe6+sftDPcOoDJmTe
dKTgjzlOr4dl/mZJlPRtJKhqI/SS2d8qrbQG31oA1vuh68TjEQ0rm/YLJvUD9AjFTD8mEd6sPu4t
TnJQ4r59avISk+SxEypiUCJTCr/Ece5vOq7pF3KAUjlDxdEe8EfJMWRFD+FNG4XJf2DCcLiSGmpo
bCIks1pScIULYPKUymqca5/ASpY+FRf3S6Ho3c623OpWkELxhAO7SEfTWyUYmpU1ugV4/Fot6DFf
wHaj8zS5XvWri/HmyiZ6N+d+wQbxCKZ9xncIxph9xrS8fHSNdqg/Nn3v/H/O3mtHbqML174iAszh
lJ17RiNpFCzphJBkfUzFnHn1/1Oz/w2oOdxNjG3AEHTgapJVq1Z4w2NnG6V5sK0kfgrxkY++3t8J
K/sd9IFsdkGHJwtabISRsKKguqogUpJ9SVPDO5WTjVSuOhobe24l0JNXgqNj4qhRlyzS87ZPdA/G
O8cZjzwEyTN03vBs3Hrt8hMudjYM5pcVSLletdiLEh/fOjPZ2bE5PlYFJru2JcWPPY1Nl+Sm+auE
zHwY7fTb0Ecx+jLan/vvdOUG4CdIsgSzQUDJyy/f0XnKPYUYAp0a78dUDD4GePMBWId21LBy35iD
rn5EOaF3oPq+NqNrZjsdRIN0QwoY2c+DXuxMT4lPnRK4+/vPtvoVSWOJych5AVq5DRzVPBqJ1RnK
2cJN5YwO03QevNragKWtvUFJViQ6SVO0V7KXzIz7FujGZRBh/hxn4/DUWGP8UzeD9HOGyfKWhuza
Y7H/Jd4HvU2alLePFecVnh9DoJyb0Jx2TQ1uWm+BeN5/eSsRH8UYUlYUZuhWL0HjozdkmLTEdFzT
MTpPsP92+CUlBxIuxHi9sTsZBnODty8qx6VSWJhbbQmrqBhYZGY4MCGMQtSwVSW4GlqTvxMISqJs
n1fPele1x/uLruSVki5CtgUsCiDAYpvUTRXb44gGRBjF5VcNncxD2FaAx2Yj3o9KnT2MEIl30cgF
ruX/BRmP8h4jC4gIsGKXhAcVOR8pmsUJZGTzLm/LfK955Z/ApX0lyZAbr/j17iHSS5kn2bvnCy92
T6K1WqnrTXCOZkf/7BhTJGmIW56Tr+otGgHoX7ECMnlMCeWv+Ku2m/Sqxd++Rz++bNyPdV+X70Ha
NvtOdM5TlRkO5KgSsBjgizenzyxNZ44WBEkDQIDFA+I6FSRo/XfnsY861Z/tqPrRBPM8+U5uBVuM
4pUHlYWW/rJfKTAXqyVJa6thkveslqMrmgJhzg4h6/+ToJb0zVWrzjyGjeEM/hRZ3tbNvbI8jUFy
IuZQ9OqWfaRujox+YPp7JksydkVLf8BvMQL38zTuH5sc5FcphHPVu2yj0FxbGXlaGuwI8KBxJMPi
X1/Yw0WmR41rILgGNboFpXhQc7NCwC7Lh5M2h+5DXVfdHlBrcLl/YF92z829iRgNLjnS8hr2Lkn+
7drIJ+GD4FnDOZmd/prWrZnupxxZP72P5tOoNcpjmXTGd2/qegYOcXNMVCPwK7vB55q02UcYLPrd
BfmWJMnrtrz8ZVKHnU1Pymotardwcs0ZKizuLX1PCKm6QhFIhCZz+L53xsreayUvczfnZTr5lVYK
3Rf6kM8+/68k2cBbvArhUrOHWQ//gYQHzen2NRUGhNUo0ftzNyj2VzdHLSgvZ+cENnz+XHuR8aUz
xfDl/sd5dR0CHCNQMXdxaWnQOr5dtFLoDoKS7s5D0qHcqwRecpnUKfk8mvlgHGo0XvONq+pVSGNJ
uFRUXfxDHSTfw19bETc7XnlY9mcvL1tA9fF0UOl4Hu4/2PoqAF+lKBNeY4uQ1jitFhduw0n3hPfL
8Eh9W30ONy6j17ALHoa5ES1orj/mKYuHKasYXiO86bM5OO6p04uw3ueBrX0QhsMfnWRoVX9ocutp
joviA+6ChbsnYzNgOYrWHPZvf2o6VwBfpboAsLzbd1uZws3rOO3P9eBap6YfC/xbvK12+Nq79aSa
IpBDef8vdmozlTgZog98zstC2ZV5Yu8mt/7/fYD/n16jr7YmrRv67bhASqcXyEu3z1I4cKsdrZol
aTzVfSNvYYS1Qi0i3/YKXaHiGd/cMpJrMhjDkZpZEVH6ds22LKK+Abl5VkhEP3Rm2zxlZTBs7M3V
J2P/0+eQvJ+lwABOfpbVx+ZMCoOKamHigpd0cfXMHFI/aXHkbVGsX0V/BrtoEwF0ItbRpFpce+GI
HDQCDtN5FmZy8MChPjp5nXwajaj0Ry10TrpWVOewjcO3jqXkyrJa4sLjtS4LFjtmwsCAXj0rSlUe
zcyIP5oTDWrbU9o3ow7kWtyugIrJswkwtx+PytZ12lKZz+AyzUMdeNNjW9vRp6E2sy0W2uurg8Uk
mpjIwhzz1U4ZGTs5rY1ZySCU6h9j0KMH8lE3PmZD3Xt+byKQ5LeN1f4eQs98cntvfJ8ko9ds3Bqv
ziK9uRf0ND9Eis8t4pyiJOCYzd4453iG782I+bzZNVs8jVdloFwFJvELDwy1m8W5kN0k8EFoaWOA
Wu30SQy7wRjLT3Fn5hvpwuvDwSAD6g4DVGBWkF5uvyI3ozHChjQYEHfpaZob99BmWbw3p8i7Gq3l
vfkwSpkI2SNGY1mqENyux6WALnUXmWfdFq3lF0WC7mNYhvEhETi7+kC+1I0adO1twsQidSCl1xgU
3y5ZdAXuIBnq2QCuoj2okn4nNEZShWKoGxeC/PU3uRcVoeypAoqjrIZNfLvU4Hh5OqtQh0qzcz5U
qDZfusBUPwqvyDO/cCbtHYyx5oLw5PB9gCeibNz2qz/Ak9h7LmI+6eJZLYQY4zKCJjXocf0TVWOn
usJSBFhrlFmBuiaa2tZJ1Bm+TnRkLzlwpd/3L8UXSs2rl8DGARyIgCh0jduXEGVuV1id5537TuVu
tIZYYr9a0tVfGEUM3j9kdrQzRNeJ+k+otNbjPJrxk1YGRvl1NhGeP5h96QxPA9r843Foq0l8VYbe
qS9pOzka5gVFmL3LtCj7VJR0GPykrucnu286ZTcNdTo/9qWmfhoBd9cHBWfM7jRPwfSvl5QoLMdB
oxtHfZiqfYcYQL4bJq66SyGwepXwY412FqljdJ2GwK9JZ75pzjCNHxU0uRK/aqNK9aMm67V9Hjfi
kzY3mAs3yHj2e73xiv81ZifQuCgb0q0ky3XcTey4/akUlR7gj9ExxHerJnq2U3ca/dJOOdOhZ8Xx
g2yH/DZEoGi+2iVkMqiBV8NBy0qLHLh0zafEm5L0H8xRDHXjXC7SYYY+zOBAjdI3ofXE3XX70aDf
gq6I2/Iyd6myb7p+uuBy0x2Gwsz2KBVyPsfW2DiZi2gqF5VQKCDpuMAARV4el6QIcYXoi8sQqsbR
CLrC98bhjcjYl1WAEsiuGqefRsbtoxlIkNL/CvJLpAnTT+OyPJWGjriHovQbb3HtgehT2JIvLZHc
MhT9lWyPWRR2szaxVD/mvyt9aGH0wHfe6I2uLsPkhjcG0xPNqdtlurFBViPKiktaNfXHcEidCwZa
ykYwW4mb1I8q4JaXxGk5JQr0oRFlnCMBFWiK33kO/oNpoB1cN3mzUhdxk5oQiAuYACok+cB/vbeJ
h8n1EGI2upXRCU6ZvZ/pJ2x8nZW7jlfGvQpKEhvIJWjbqPGs6unzkpdVDjHCQsyhtLo98P/yhJkF
xpr3Q+HKd2LHSVgCir/0QBeHyiH054z0xIUekvtoBWgYt2a0VVevrIICCgGfhrEcUy7irag7nDQb
IWB1pPkT9of1fi7cLZrhSoDQ8W2TBHp42jCNbz+RY1ZpWjLduJha3vmiS7UDGg6/nF6bmTVNqJ/4
Idffxhtc3Gfy7EogNqgAZpWkmYuN0bWtBhGsFpfBivPPmME01z7AOxQx2qTw/CKtJJG1iwEUI/pi
fEhdBpj/5TcgMixPAkyoZQWtGOY0muYoLkj6us809sb3WCw5fhUGyc6O5/qdoniVb09J9k2Ydfnl
/iZae/FoY4M04+Uje7UIkqXgDuqLurhw3yG1OA3G98CxK78t+3anK3r+Ds8l0pk3r4ptvAzQDNlB
LS0+9zzUY+NNVXGZoSR9DFtVP1X22Hxt1NF9l5TpnxgMxbf7a65sZDispAwOQhN0zRYVhVbkop3r
Pr94RWW8rwql8iNFFef7q6xsKdrY0uSSNhSAiUWMRisI1Fel5BdABu4Pt0qS9DBUQ1qec7CJ4T7T
w7zASihMbD8tPAQ2yiao44/3f8UiuMqNDQyMoRx9IIljWLzfoXW9Dmfh4pIHQfMtMPvfUz5ZvhJ3
+uf7K629VZbjYbF6BMqwOEKRVs5Y5XFZVEHQHj0RWkesNNLT/VVWnwfYB1cFmPpXEOqoiaParOf8
0iQU2Uyaa78wAoeaTNnKcRfl9curk4xujiPMAmNJnWgsq0hy3G8ujjPqXwdDQNzrFM7uO4RZreYS
60VvX8IkSpDMxKNqa8S01BX7Pz8AyzjGzig90ee9DYXwGYLGCtX8YrVxW/mNil/XAy4i2Qcx0L85
lqCcH5sK64F9Hcxu/6BDh1UOuHmO6XEYtTHaZXW5SQNYfmgJEUXIB4YviDE0lBYfWrESQiAgzcuc
mNFFKyt884KqfGPdT2rDMsBsmYyyFPfo7dMjmY9bVpcHl8pU8t8dBunvSk2Mpm/HPW6Xb9tWcjGG
lBwVam128CL4aT0GOeoggotI+vRY2LOOlZXIHi2IOof7Sy17DC8PRvJLXqCbcMyXSmLeiKss3zK4
uKFn+4NdFIcsFe4BfU+mBShEn5QcP+bZNaLdgFWlr4zdFsF4GZzk8wIgkLsaqSTGNLcvN6/BE9tg
mS9xn9kxCO3UOscZc65BpROguFF/oHAGdjvY1mPTq1uKMGt7CCQL8wMUjCRZ/Hb9QZshQXaNd7Hy
ILoOEc5AaWpnx/uvenmlyacEpoBqG9NM/E0WITidgb9yiLyLkeWYrVXNfBJWJL4nIkY5SRl+1gNu
cvfXXAao/7MmFQ5ydnQgltQDpfCiOXGz4GINs3EqawNjtb5vDyia5m+MhS9LcXGifEHfgQhx+xLp
D6lDLjdt4NbpIxVg/pBXnXOsy97ceKqV78V2BfRB6AX9bsv99HfiHIy6a8QivLpD1XxFgSLzJzfr
N/yalxGXByLzkPLuTEbhrCweyC7CiBTICa9G76b/C/V+OPXCUZy94TQGBqUaM0vfQKrnlKVlsLFZ
1h6RtAdyOKrBzC0Xj+ikSDS0+RRey6KzTqrRGcNeNem67+9vkLXzj3oHluxk0vJ2XgQ2exyCsIHZ
ey3ypukPWkVatQuxoBK7yhmyFGC9FlsnTeup7JupsoSPHnP2bKY1zZ37P0aes796KDIWITFAPQTv
Hk7wss/otficWf0cXucyHA9BEZ+Blh28uB3PpCdbhOyV70tsRYALmoFmMpde7CJjik09CuNrZJR4
JArHOyIvZh8yzDK/GJVeXXQXf/V2CLcUYlYigRxGS5sj2dldyv2NJFhupNbxVdh9S2+8t054NKef
KSiMBzHX/8uIExtdh9U1GcyCfaFHDjnm9mkrL9e6ARDptY2SVP+RzVoLqFP3BsvHq7G0T8OEffBu
TCosE+9/1pXwLhUxST1JHwBDLg7S3Cixl0xZdEV7RLQn0adhhVsopnPPRdrU78gehl+Knlrvoz7v
9MdqDLDevf8bXgRhFntLXi9AxMD+0KOUu+GvmBFiVErPOYuvZkXH7KuwjCA6iijLQr8pavSPO1pm
804JtPCXBlTtS9eWKqWGLSHEnIr+U9WnueHHmVNc7v+2F+uN5W9jH4DYJEEHW7M4g4BKgEobnnJB
oGScrnEh6OsXNtMpRGyUvH5AZ7YMd4xvLO2jVRamsjNSzqMPqkig3FDnfeanegJvj07Z+CkIZ4Ap
TaPZoz92anvtNPpze4Tk3cLXi4irzevUWuySMBf1Lhwn910cdXrqo0emzjs6mPHvtDU7NuJs/8q6
2Xi2CmowX0P3JvZV6FXJASNR196HnWI1+0a4cXHQuspGDKvncB9pDYxfixrwDtc2XqJFYQ2tn8Wa
+qMq4+APIy9ca+0pM9GWM+zPMUj7X5oE1F7a3Cs95E9mJ0CLljrkOKVz/x21RkxhqX2x4xahkgyH
rEOH5dGhkT75BRpc+DUjRvpljFA6Pc6mFoFUEuq/bpCDtVDMuv2VVf2U7QplcsMDZJte+OzXGCla
stSvWj013tENYtfaD8kE1Of+d147By/GJBR5jKSX6HgTwLFeDmN41b3E2RdNPh4S2GhPQrjaIchs
y/eUPN/H44htbe4GGy1qecKXu0zC8uU4VVI5FhEgmJBNqVGUuObQ8X1XmazHQBTh5/sPuZJxIEAA
nojhMFf0MpeagJu4dtiyCkZMp7xR8cFjFUDr81YYXV+K65l6CEfJZUmEzm/jBF7KdZHq3qHtRvMj
SPUBueXgjRwYeTOxBHgwHoscZ9kHKsOO/CoJw2uSDe0+jlX0+/N59ru+2xJnWbuRkYXn/kMVkJJ9
iVGsBxHlRd8qFzDH9gOmIzmQCcP6bCh58zTGUi5exRkPBSH12I4ackFGIL7e/4qvqj35wGxSqH7A
JKUgwW24rII+i+kch4SOyfnepUkMo7QCs9WoImmO01x02WlMmQX6bcr18W7CqmXeF6ExfC+QVvbQ
k8mNN4IBXz6Dp3GPkERzgS5BuCoa2g5ROrwSRftfMHRGY5eLUP3iBG3zILoSf0B9wCjj/tt4YeMs
jg65IHp/gNdQrFsKnGqB1jOeVeJr0FZVtq9cr/1VmFb2sxgn9XsOAvEZS2uRP+v09RMARTgIg/Gx
k+lpFkhO77y2dZ5Hy02+4FqApEOG/NNPxwAhtsvnTvtslB7YPnCcIIRUBkDoxSIv0O1dEKr9PlbK
+tgjF/kOdHCDCwlBMfajLnE+JbEjrKsBsKzZDVGduLtojpof8DKBvme2If6lmO9/ZLpwyoOJNrjn
j2Dfu53w8Dj18exJnpOpqv5VEiTzd0VjFKnvhkFk7bQsSoxDmhdBQ+I3FT8bVys0VKWnyvGdhMIf
BXSl+Na4VvEwBF5jfArnMT1kZjM3D1UzJr+ZfFl/4jAa/t34IK9D2c33WKRuxHt3Sg1252ClP/U+
dg5TjZB5bqbz+c0ryWQJnQEkK6CLyZT1r7ShA71lD22cXCcThp/VhwOyUL3DFGy0PtxfaiU+u3Rb
JatXYtmXnYy8qVynwJXv2hde8dDOwbiz6YDu76+yEjQZOtAZoyiEZLfUMnCCPrUnY0yudhV0/wBI
jp9yL4iP+TCkGynni4Lz4tiQmSBSjjILGdcS+DVldob8lRBXO7DL4JDppuL6uVuEje8Mbgff35qi
6Ei+2qOhB0ivv2Z1Fud7t4/CfwRNytGf0DH83SBUz5jSjPPyQHtqfha6h1wQzvCcBqOnTvMbUwlP
mjKC/q9BdLtU8Jb6vkT/s3+YDbeZH5qoDlrG0a2rYxmf6f+62VR/txUvvvRlV+t+WXjxU8V47ps9
B8O3IFSH/8UhXhV+WLmIY0etp//2FF18z1EKDw9206nRk2VNzY82tcxnxE/nJ4eCjeJwVu1pp4u5
2rhel2AwGQLlqEh9meuDlVhsyAC3jQi9huQ60H7/qeKO+kPBneubVTjzh44x8vuhLrOfGhQ/xP/V
aEBIbDC68gDHKvhxfy+t1BQgJZj8S2qaRfvm9nAAXi27vorjK6zF+skFZerrmAyQ+9nOgX6l/s2z
xJYJ4toGdpE4erFV5VJeNMeGyNXbPJ6ZVLeZfh3oUu+bMCivGL0ZG2dl9fmYuBHyJbd/mZerDPTn
kAe8JjH4AsnrST6FWu7wRxEH3zOO6Oyb9By3VIDWQgG1GpKPUqeCc3r7Ylu111rd4cXmQzb/UbTh
nZpXzkY+uFYSUfHDHibc0ABYCqNNiae1jj5FV92YjE9u6MgRvCmKc9oGZuw7ZSg+YIyr/64Qrbk0
fQm3yW5qROmGbKh2basm2rGaN0nja19YQv1JftjlbPXbpw/1FKkztDyvra6lT4PiDKchcL3HdE63
DMhWXjTYd0IhxwbDhmV4L2wXkaO6iq6j7mU/nRqMRAH9cQOgtrKPUKhh2EszFz2e5ZnFzqTyZs8M
rxVUdH+EgBt3wW5SkwmZM2q0zim2ao2Vd8g8gn/pJDPJekky/7q30J6H24zs6jW3hNibdqiebG1I
fVvPtkSWVpeigQI+DRkuMDi3n4vEPspStcMegYnyxzlOlGknhKm1sKmzeMs1YKVrA2BLwgzoWNEE
XIwh0jYrMy1LOBqYin+sqGA+NY47PWRdo14jqtgHy25cZZcGpRYf7se7tSeliQuWmS/JO108aagW
U+tUdnQtk8pDTZSvNiQezbHJ/S8bkyVAwXE+uQAXYX5KdbXp5dksbD15D+z9p1r3WyZUa7tfNjjB
3UkO9bL3FxTuYDCpia4akhMPYxM0EfbsZq2e7r+3tf0vVeDoZyLL8qrzjZ23GSbhwCnLjQEeeDRf
lRTJPb8dVExP0xZ0kKcGbzQzlFclbgH0vWHSEEaXMxvUjTwGBtwULUo4H+pyyHauNiZHu5jqjVRH
W3uVJDnAlaUIH1i020OQiMgAEVWKK5zXMTjqXVMl70UdhdPBGdvQ3Bu0kmkX22bzx9OVyNkj+Vl/
QbDX+I0WffeJKXDTS5Z1WfmDVzpbNczrH2gh9ARCD+w/2eWy+aDFsdlM2SSuJcmQX3RAWirks3b3
v/TaKpSL7Fh0jqTF9e1rYLxLjeCEZHxDHu/hYmALXqVvFL/gw8pkA9UNPiuNlKWdD0NEWjxthVQV
lstHdrc41bVWXtLafiPY/WUp4CVgUknKid6L71rVbqI3sOCvNP4tiDMIqtVFVm0wIF8fEKDT3D54
NMAWhDF4+9qyqe2ysE1QMGwjffD1tprbXWbY4h3ehAa1dDlq9QHD4NHa+GAr3QaU0WWtb1NREWoW
S9dN3ea5lSdXzS0ssY/TyPyd1Hag+VOhpKmvelP/KNw5+NU3gmYpsHbntx5W3pZp8Ovgyg/hJcCk
kCS05VWc6G6AxpweX8u8TU4Cnb6DXpTprnBS721+Ey8fVaLV4GixDkXX7euWdheDYozxdayUzk9b
1/7FOEPsBLK7n+qq0qQ0zRbLTkbs22KI50PFn0oI4DE+HLeL9l2rGRXdy6s+69oZfgPsDOQO/HrU
lT1qZFvR7/VFSSWECCBJAJybV133KolSBVJUfFXLJA92fTCFn2nui4dmGrJHu1Wri6nXnbqncNsa
0K19S0mAgyIiVfeXo5V6ovrRB9bOhfB2ido7vhcMpm/NYktabi3iAPMAl4B6LFMGebT+SnRSpSIJ
z/iWgTrXh9HNy3PhZVtiBysfDzK25BZAhUfmcLFjxGTMsYCnfNVhYRcC39eAgYavVuO0s5NxI198
Qacs9grLgf2X9GsGAosax6YxFDlhnF31QTcYUE2N7u56vavHfTk2deQn2mx6Ay61JOEHtfPSB7xx
8FUL7X7+Fw6Y+isXc9mTngCe38+UxeZu6Jvsd5W1mukrmJ0CMzLiPnz0ijgKfF1VvD8UvON7S1Xg
2pTuYL5HOTN+RqemzfxKh5buu0VmjPu51US2xwPRtQ9O2EFRH6JQn06AGfJpx3sasw8W0EyxA05l
1rta0zLUnmqFy180mRnvilI1v6KbYk4Q2y3gDUkx0dEysQ55cHOLv75/LS3VDOSJRxSP/UEnhzbe
UhcjTESqWEWXXEO9000k2jT7ODEW+BDngymOcvlxb4VNZx1w253QGK9S5bHPBuVSx7HY5UpXFWfL
yDJ3J5X4HxJ1Uwv5hRa+/Oq6VFkC/IdDy1KgcAx5xaAruNZCMbunuYnsAU2bONb2YTu48aMmkIw+
VF3ZvQ+D0ZTENgMD7rgrxWdtmsWftI7RZrDVuLhYutribyhq84eL9btzsOPJS/ZqH7sjO1gti4ug
g6hcPaeHG4DvY1SihzGn4yEL7Ca9KknSb8ERVg4r8c+ikqbeRHhpkR7Y9C3iqeMzaLknPpuZ6fkG
JoUbt+nanUbn2pDhlrKL43obEyY7cufSrb1L3Yy6b0Zqts9EHF+gt6hPHtZ4jPna/F2mtN2+pX7Z
OU63Kcm8En9fjA7JrclCzaUUWRPinJ4Ok3vJ4swwD17YR+W+Shp8lOy48Dof+cUmfUixJEtOqKIH
OnKfShrjTj3Wlt9iwOSduqENpqNhDMm3JnOq3E/DFmsLi363+8gsYur+qBoffadnNr3kjIncF7Wz
GnFu3DkaDk1Yo6YwKr1aPJed25fHok2HX5lwROI7FGnFO9edvXf2POFxVEd2/SGxlOSbWyoWUUaY
Kbp3Ymz45W02TTu0yYfEV3Sj+W4E1LoY5ZrZ8AwMjzkkbIM6v/YT+KChibtsxyBTHffCm7T3qjE3
ru94XIAbGczKXWNg7gAMmMuVinBxr5oBqhzILMiDOrWPVta1nxk4NRfd7tPz/TCyuhSkRHJORgFs
rNt9pbUDrRqYApeSuesfy2l+MvxMYyb46ZYV4cqFIxXD/6/jwlLCcmBOahZJ5l30hkJhZ1u5uR80
/DqUtKn2JJPKx/vPttJYJCQwmWVkipwP1fztwwXovIR1rbiXSNEnP7EBnAzSkiwuO+ZcXSF2bobO
YtsQ11XmmA+ONtQno5n0jexs5eAABaOjCBQLXNoy5XaiKUsYivBDghFxmSqdnxR9bA9sAOup7dTx
GDmZc7SsrXbmyudlYepTwLhM4pdMbYdWr2eU8sSqXn4MmkTdUeebR7UPjY2KeO1CAq0ob6IXVu9y
TFpbk6O2eh+guK0G78w8jvJd4g5T6jcGNh97O0vnjwkWbcJ3KpUZZ2yMXfwZ2vb8I1PTKOSeCobp
C2hTg+F3ScK1V6IpfqNHnbw4uZJgrpFDSoaXfGd/pVfTGA5MjSPv4iq1OKRxNl+Nccgu9zffSv0j
hXWYodGMhOq4CNhQSrJsIre7BLrQQ3/Up+J/U+rVEnDQedexSx3Xh9AVb2WPL4nb4s4lpUPrgyQX
/ZSlSQ2NxkFDg5gjPRPHQJMyOrYS0TCL1zLzEWXR8KPQmZ2VhaY+jEGo1z7wUGsnTMV8ovsjdo3S
K+89Y1SOs9upn8KpGc5AapRvhtmMp0go6cbbesF/Ln+0lJjgbqMGfkW1TYTANaeOlItrJf1zW2Rm
cbCDZkqZ2XkWMxN3cEy/ntrSwl2mn36NiIb84VZon/E7ZHacp5Pm+HVktN7B1jCgIbXRU32Pglb/
zwTCj1mlkyhHiGf6hUspCs8uhN5uI56uBDksoLmnSd9JCpb9tM6bnQbNAeVCdIHIMeOCOJRm9icZ
x/QzNlra8/1ttnLAabBQ8Mm2AQiFRa2LYkxoBC3r6UYqfgs7NKpd0Xf1h5B+whvFuuTJMRhDA92T
gGlA6Lcnpw0i0uTIVi7T2CV7ei/RPoz15Dxbs3W8/1wraRXryI45aS5CWIvqpEgHr1BKnovB87hD
6LTbF5O1NQ1Z/VrS+gEXNSLzUv4HXDhgnEhetAKoSlnN4mDSGzmFwGj2UaFv4fPWvhYzQ9njZeIO
t/v2BSpw8uoyAVCKAXm3t8DlHJRep8Zpii3JltWl/rrYF/FnBN0RjWHCRtTz8MhEqN0Fnh1/QcNN
O9z/VmtLoXMo3WggQDCAvX0qh7HnANUouCSmGuA3MxkYZlQI8/dm22+cr5WwSlPJo+YB9cY4Rf6W
v4K3Urd6AlrDwwigCw+NOSdPUdYne7wtf1Rd9MdstGHjYlt5vJsl5Sb6a0l0S6wUgIF30WwEKPzc
1sdPRU+NQYbabA3n5b5exEF4gFKDUGbudJdvF6s0sn91KoJL6dr5k+IG4iGtGvMhw8/exyvK8vNe
+ez02fTP2M3ORp6y9qgv2oemLDUw+rtdnb+c26YL3ItSqOnVjjr6dMWsH0Nr2LqFV46eSUDR0RgB
C/dKwnXq2lhrWnKzolfa/VyaIaJ7bbDDpTHeUcvZh/ubdG09UHewuuFTI+ez2KSdNwVdn1feJcUt
6Ri3w/zv0FjfzbbVr7Hdv9GlTYZKcAJ0/3CrBxK7vP5jLc4VUUs4RxSJR+IpngBxm586MJAbR2Ll
ozGxlmI8XDmU2cuTXsRpluEydCVeDY8GDs1PtAXsD51rbDlcrmCoeCweDh6bPOvLx7JsERqzHRCW
yTyOKF7PfhOn6WlkTH9SNGcio58Hv3aj8qk2yvZrNqT5Tkdt/CGEh/X2OomWvOSASS0Jegy329Wo
pgw6gK5cZsdtDlOeAar2VAVhM22L4bwSd1woACBauSmoYhbbp69JTZ0ewe9WFNNj2RTIOMeKeqzn
UBzqxvowKkWygUVYuQNZE4FcQL5gjZfamGqTCaHPk3JJmjw8eFOefqRFVm8oYaxtn79XWbzEUs0K
u3c75YIGIwKFKHIEfuJVsQ8jE3zQ/VO41seQfkNwUoAgvcZ6dIGYMUmnBwWvxPnppHlyqJzZ25tm
U0271ivFAaeB+b1Wpaazi2cDoFYVJMf7P2P1zVJcyWkaTdalkgRanlOXIOt8KSdVXFvbEVe8Fbbc
OVbfrDz+0jMC15rFm1XUxAmTrAyvjWGNV1dUBgJYUfvkedl/mOnwOqWgCv1cmtSLzGwAr5dUFRBV
d4wAOOpefsYz89P9t7Z6BshaOPdAbmnn3R631ki82g3gVQQ1ZJHJmeqDherBXkm6ateLuNl1afTz
/ppr75BBEjoNcJiYtsov+dflC1ZFGx2cQK/I3zT7odcLv5x5m2kgtqgaq0sxxIBOyolj2ne7FEJi
lkhCNgUNhXA3TWm2E42aXQLsPDb2n/xfLW552OR0Cw2gn1Ip+nYp6qC6UOHFXlptFqeuc9WLM3Rw
Chst2Wfo0X+n7rK+tOH4H9qVL0gjGpWUDICZb1ceRnoUA8b2lyAqvROaEOneibtpq9u/8nwM8GWf
X4JalzPTNIy0wXI55cB67YtWK+ol1fUt3MTaByMYv6RLFPNLfRJdnyOECAn/ea9O19mtxW8v142D
7Yzaf9j6JA9gpaXANXzJ29emTWrNXF8ol7DI3L1EqCAHoXanElnUY5pOuZ+hgLPB1lo7bwy7gGHL
LIJ74HZR0GJeVKsgeZRg6HdFhsuNGeX9IbWUj7Y7AauHRrQRoNfeKXxcWboStUAGL9akWRHpiRZe
HS00P6VFHe9MI69/T878/f7JXjkDNIuADiEIRTW0bBdlyayVTQKCSEExAt/oyqwfjDjUnuDIIT8Q
W2H2yW7Ncj7BrxzO9xdfuQDwagPOT18M6MAyG3SSFqK4yuLWCEjU12oVMFyCtcbG61xdh/4Pw2iJ
JlqavphFgDAnHONrX6clOBFrQOt+EsGv+4+z9i4pKeHy0gEAPLColqOs1KfZ7GmpCau6MiPtDgzz
Yp8xZXCtKR12XgjPLsYX+T88IE/HIaf8o1xZ7FG9VCa7CYbgUndZ/wwNp4IWUW9dby9haREwQfPR
BoDOSyq0VAB1Oo0pn2cGF6W25tDPdSneMyHuYx2SLowDCb7Vnzm7zO9wNBzLfd1gonbKxGzJLu/Y
lz7zoNbb8/aApetarsVHOyA8Q+DJ/j/Ozqw5TqNtw7+IKvblFJiRRpIty7a8nVBe4gaaBpodfv13
kZMvGk9pyu9Byqmkkh6g++lnuRf72nD1UuuZiBSBkUNXzQzPO75ZXepg1bBU87xEqFR1/dinloGk
cWy060brb67b4KDKCL0NOB/zEsPemhmYbM4YJE5XO+0VQM+lvQgekJiPwRyV89lV2oSL8NDayE7K
Nde3vREtQO2Xazn5pRKBA4oGGbxyBIjOmc/NIETVV350qnnCRG9enSx2196F9dKkwodA4VSGDUBQ
ibfMg5c4ysfpZA6RThcELm9ePxkXPwQJGBjF3VSGXs/LgIYbtTERasJTZaySyzUHLwDr2yt0Wvtr
4N92oh2/mYap1zizqVEOLWr63dFhrh/G0vDna072F0LsHu54PzBiAFidfQdCr+pWT2YnuRbVsWNk
/OCUi3WkYT78D58chRcKF2jFPuXhy4dX2ENO0VxwOgMzP3iDLpHR0tfoPfvld344g13chZwJdbbz
tuCCKK3Ta22cfMlMP9etuJ1MC73upsvSdit/vv5JL70/mts7nWhPYM7r3Yg6uqmaAHq/v7iJ2fnD
bVtPZWxPsvr7G3j3NorodQKnRZHx5fujNaFNRwjjZKxFdtM7fWnErt+1D1O/eQ6ZaG45scRl4dPr
j3h+VMk0kEXd5fx269s/jFkjeH/C6LfuhJiu85Ex/3xnRaOdvL7KH2djXwaOGbBTlykRhPCXj4eu
8gyMWHUnYbjmc2R02WPbmcGN0Vl90ko4me2QG8k0bcOxGqwoseWiP3qGkn9Zg/77Q1Cj2O2sMYE4
7/YWC1yFIRfdCf+H+i3EpPozMpQw+hwxXQkIl17t7gNAI2CHp50nOGVbbBDMfH0aNz8/QM5lCCmD
v2V14chCUsMO3RnoCFWdlX64XmcGR0WezKCmdVZRh/I0czT1cYFojXlEGrd/J+xsFofXP+ofz8fK
+7BvV50EF3J+U1Y1iX+p8Wst8ki8dwacrj23H680Cv8ly/33zO8PCNwBcVQ40IwEzhLirK17O8j7
8lS3UG9QlzNRLlpdoRAgX+BOHEyVrae2a7YgzsMy+ukgvJTFuG+Y5X3G1Avt6mHH4nUW7FsoLv1X
a8XK8rhlKv/Ydy1tI0PI4prH4KXXg7ErsFZiB85RZyc6i8AGhpYsT70fjDGIItwZVn31Ety/7x+v
B4cRMj+mr9TLL0+WqkRB+yQrTnAt0HODEjwVsYcoSPt2kmrOnu182My7ebZ75ziBYAFMpLzaOCBF
vMkwdqOytE+v74zzuLl/MmYpu/oU2pn87cvf5NL+zKfSkSdXu8t96dfFaWmq7KmrVHTl3rm41M73
YuBNF/tcycyIEKFX0SZPjivlLagfO14aGdwWW/X89w/1r4APU2dUSM4jtFBNW07gTDloyo8HpxtO
FTN2TO8r48rJ+ldW7vyjwl+hbUQLBDDOWa47db0UkVnKEwpP9q/GRYcb2ogTPRtYn65xNVTqm+bF
fytLU+5stLIIY0uM5lfcYMk6dDe6TqxBW4xvvHbyngaUU41DUBVBQ44U1j/MLHOteOoX51PDMHyL
kcgBSD4LZ732NJc+EWAiujncL0zEzx7G1q0WSLiXNB7AQeC8hSSm2dHHgcX+lzXCvvEYr+2GvPt1
fR6SxDLnNW5f5cktLPd2G9fiAROYa5ril072Ttag2xAC+zgv0VHiHKIqCMqTX0YhHk0AS5pi9dPX
99ulVXZJWKhFkFGAn788RH0wbZOyx+LkqdVLMaBwjmQq/d+/MRR8wZvDsLmgp1lgspg38FhPs7TF
uyUc+tTzR3UliF94FlbZUymGFfx5FsNXctvaGQWrmLTy8OmURzebnStZxoWNhhrpDprlkgMlfLZK
ZyBgUKI5eMKPfQ1AV8q+ibMlDOvYB791rbV7Xgqz2XbxU9qTRF0S37MPJFU++XSYyxOGA+vtOIVI
uoDtXJNoirbPi5X3h8Isne9wvq/pme3/67P4QMUHSBhkMrIO59l2RSsHna5BnnJzUjfO0hOCGKWE
7werrD/kEM7tO+32f6lVjO4copFoarP3KTdpabzckn7mybruInmaatWsR5K9sMOZqgJu5EdSijel
rbunHjud8bCum+McVxrj13wLL3xmOnCoofCVaQOcKxcYEG+aCCXOkz97DiSwsNZeXEDQwVcM0uHf
XzBU13Ti9sYwXY+zqq5xgj7Ivbo+NXo27RjocPdeh1r8WpzVv5ZSXfiuLxbbz9F/etC79oLndRk6
daNU90ZYitQbejPuy2ejNL80mdccX48y+5k420lAk/bUkRyOMenZJx0ZT+qodeUJsCsEQVmV88e+
VhirAAtHK6w3hFqu1Dp/FO77PiIDp0cCZA5VuLOcpelNw5naXJ5UqLenSNNnyYtlvfWqyaFwr+fj
VFE7LqVv3QJYmJBa0d2BIq370a/1NXLPvtr5K6BntouUQvGBRfHypfd54AOsnMpTA2YqZeCgjZgW
KALnS2g2bwA3zJ9qDKF+I4wS/NKm9+v1T3Dpo3NjkcPT7gdFeFYbsXuLBYg6iYVX8sLNabxborB9
GEVephl10xFxmeYaqvtCSKaZttcm1ChMB85uZfhOskaAQJ6yQW1PA2IziTaN8Mfrz3ZpezHH3Hl/
wGv+ACl19rbMw0Ais+WhcayNrD9idac/dLgbvJfFeE2p6FJsQLI5gCbHeWXu8PJb+gNZbh8ZvEvg
+fG0Lc3BE2N4gx2GSl9/tItLMQKzmLqx9c6bK+biL0YbKnnyd3q9p5cfrWttyQo08sq9dvFT2Xu8
o7OLlcDZvVb2hWFUGCKegJzXD2ZgzHcZipa3rz/PhesMKDDnkVttZxKdbYjI7PoxmKlX3FJt02Od
9QIBpKjYNBj5uuxOfiEcO42yRQd3dd7kv19f/9+C6OwcuqS7lAykvjtm8uW329w+CPqNVB75HmDa
k5mvp6YJ6iCt3Hx44jgY68nAj6q9dyyUOz7XuqllEg7tNMeFsSIrEA9R0DyvRQkeu2zLrk82r3Tr
Q72hBnNEGMn6W6opoYwfDdyD2Emqfq5zh/pU7eQdx6jvKXBkVah7+hxXTtGFDQA2Gpo5/tGEiHM0
fFhbgYExiDiFauhvslyO8VA44kpr5MJZ3eWggdxzve6DmZfvP8DLyADhJIDkNDodCiSHhkWsb0Jj
++pg83C48r13CNr5997petzgwKtIcV+uh74pbIpVi5OZdcEpglVzWy+O+zj5Upy8aNl+Vzgj+DE6
DOpt5Yy4A1da+0+v/4wLxxidbQQ96NtSbZ1HjMau3ZBuNVadq7se5lDOmLo7ToomznolYlx6wQFF
A8Ep4r49v/Yqps5g4DG1NRfLuBn9Ifug+6n+FozdlhQSbYwryf3lBRHoI/SCRzp36sh4W65CY+x2
tsYgFY3zVlgu1ZeLVsi2Gdcwh5e2KXXeDtyk1CPRf/lBt53IPpn4Q2am2aeF44m0bbb6Spy6tMo+
6GDa8a9u/lnGgo6ExzUeYdfoVEPiGlLdoABwTZDzwqUMdOv/Vzm7lNsSuVh3CYxbx3DbpBWz/cOb
tHXfM195v649Cb/ur6X1Fx+NPh5NNb4WlczLF+j725JP+4kQVdehSef5N2hKlzev7/gLgZ58j1MH
ZIwUIDp7gVWRL5Xl1uIE+n0AzWwZB8zFiyM+E/ad8rv8RoSVmYpqLa5wiy7tx38LB6LZjofZn/8/
6S1ieuDGMs7auKxF0ndC3jRTZcWR5HHnSV3j5/6roXIWYkAAgeVgIorDyXlzrEVN1Z6bKT8NSjdP
jg/hJrZnjANTZO/qD9acTXB4MtPHJ4SfezuP24Sitjuvd/662d7RGWVYprUJyP57WSpH4a9T5msK
q29yYnOVAlJHWTMdGBfbwprOcmAX+FHhSISkQ4cmLO7JRlyr0jKShicuSWarMDtWoKGOETjx7k5n
4Oegslalk6oy6OSzAJOM+Ku1XJW2uLCvGYLvctsRM7M/zHTgK7aUrEHOaG41nsCwhkdJk/S4Cksn
vV9Wt97Oo3h9x11clLENdTKxiPD58rsPqBBWpRfmJ+gC2UHO25SMXe6dQnRa0qnxhtuILuaVRS8E
drJpWk40YcGynuPogh6NJsPo8ZHl/nzbSn8glQ/GT8YUXdPovLgUZiSwk0kDSOFfPh8oKXBt+/1c
Fwj4jH6GRpnB0DHU06/X3+TFlWjyg5kA+cFo7+VKZR0pT7UtmYCn0SGzispt40I36qsas/maDdqF
SOGRDIJd2/cL99bL1USrA91UdX4qLM3WlPlwS95nPKpFM+UurCZMQk8RibOxO7z+oH/A97hCPERK
oF8DDsEC8mxtuDN5O8g8P/XDOD64IaKUgVspgG2h8D/0MDpRs1KIpCRu1rvf3MbRD3pT6hpW60LM
2pMiqiSATC414st3gI9kPXuLI069HPHwLoNfyrF7SLDSo1b0g/9h1yJdTvOcC8BFL/HlclUzu3bG
NPDW2Pt/aQNvCV/iIf8x4M/2t0pJ+zuGvePuQDt7lwZ8udjSbLrNmtZAL3yeE5yBu7tVmubp9U95
ac8ydoO3z5QKXcmzwmJV2h+9CpvxpS36KfWm1rtdJbay8UQW+/X1xS6FGmwyQaiA92HvnG2bfDYR
YbdxPJ46nOZj0dTipmuGJekzaz1ZVNiIruLleuWzXVoWTCTjHvD06GvYL99k6wYLPiAd1tg+QgV3
8LeDk5rG/HvQWDpPglZHXuJVKjD/vjbkkOxAC4AQlL1nz6tbg6u+GsWpLEqOAqRg7Ar9a6tcejzQ
8+Rc9CgA/pwFuAyXU6oSSoMOLjdGCb5T6JsOltUxnJzhfmBeUcWbk3s3r3/NC1tnFyvjGJFX7qim
l681Aqmo8tpkg+JUcJfnTXGQzhzEiO9cy73+AP7sOSvBjlkd7T76imfJCdDLDY73hJ5dLpR5Yyvk
KtEprTIkfWe7Mz5ls6f9o6NsVdzWvmfoJKt7nCvsLcO6wizN8IOJvJx5FNJBBgyU0nOl+tI/ll6G
mt7fv5n//tr9zf0nleqMtUTzRmFChgdW6q5THrfzYEMStq5pi1z4+ARgikJKcoCk5x3Qqi/ZgEyz
6RRt00dz2ZqkqRkyO0avH5uxddN+GMYrX36Pc2eZGx1C1CP/LQ1JVF4+Xw2xTDeA+09BHZVPw2yt
sW9YObhfx05CvzLSHZ38lc9jptMYqafXX++FqM9pJvzuXVHYrGfLT8g8D3Mp8pNv106diq5iuhx6
iObdiMWuing1g/FafXjhuqV0QmDC3/NJSA8vnxkWp4lR0pifkEks7q2x6Y/ejhncjMpiE9EMtmQ7
YeWT/6UJ6N7YJ5dgSk1hwCE4hyosokXWHI+kk4Gw9GMTmC2jwdxK7LILrnzYS2+WwwVEiOUYn52F
kgAQH5Ij+9SkzPYiRzvWjQLOc+O39DiFqbcrJ+XSW6W7ShmwoyMovF++1XJUpYODT3nKxSQ+z71s
8Y4DntR5iPPeFf0YNTEhMzqS6hvqyuL/Ps75Pt7ZKzRvGEj+EcG80cqYf2ve7JiXY2pPhqvTChhx
fuf0wdIdRNlMTEYnkafOMAzNgRmmacedE9aPRt7Pz6KDeYJ0gd3Xj6h8dh7VqJXdBTRE5FOWFcOT
bqv6s+76zYzbNmy3Y4eobH3lROyb7+xB6HLRm2OfQJs970EtXa7dUlNK6bZE52RtLRGPeR8eXz94
l5bBToGeGrcop+EsWUC0VBbGVOUgrY31IRxxX6zdIL+yyoV7hdIH8jhbENL6ubaq33vb6M++QovA
nbbUEW2k0A9vMftzaSBfYddc2IGgILg6qbsIn+eNNV1UdrdEGvOfKZLQ+rh+/NRRIwKQA/K+EA7y
xYjLyShvGlwTrpEm/x2wn326HabD4zLlxa/irPyagqZv5T5VAjwXCrj57TLFrGN/KJQ7j4mft7WI
OSUDp9CaIzcVWIufgBFPeGbaXrkdeYtFla7lOv5y0DnZEhekZXUbNJAJkgUtkCEeozDrb5pNLE8z
jqzzo2vmYv4w+L6QiVujDpWMOhPGnWYrcV9OY3Xvos/95CE4ov/+A+/qJTvvDw0nEKIvD71ueL3B
6KjTZJWI9CPDrG4zsVQdlmiI3V7J/i4NtGgg7jYnVEq0Vs7e8FbVw7QV+EtlxWSFCU6cGO6MykT1
B6qHGOnuIUOQQu2s7dgXQWEmWE2h6WFMnTUyPHAsZFE31V7Tsbqw0UnaiOlIPtKoPm/J1aaltmVa
q1NdorIYmu14NJa1R9qmcq8E9ktLAW+n0bhbogCSefnKB7eBfwgR8eRJ1zpi1Dr8zFRWJ6O91b9f
DxIXl6IshIaOGjPX9MulxD56b7OpAsvbhPgbOH460ExOfFl/fH2lS0eXWxG8+T7iAZ35cqU5k6Pc
YMedaIl9q1QRHiJ/DWOTzvQTGlJwJUpPwkRsy6+vL3whDgL7AIVOoxgeyLmbSzbgFqY83mbTDO3B
WdfgzQrA6++H2yRYJBxAZoDnhPuL/k8WWfVuVfddz/YQRXW7SaM95MsWvDFGy78CAbmQRbIU6RRt
R7Lr851YDGamLLPkgUKR3+VqrpPOpxyEEmRx5xl5UrVm8/z6W7ywUSJyKSZaPOKOGX75fNnA3Mab
cNMs1q4HqdVn93gcfAuboLjyeJf6FXyvEO0r8hrGGufbv0Djy7IswCdbXpond9vcOp7gW32JZNk2
+P8uKyB1Z9m6N1vZLMvbCUys/0GI0M6uFIWXahlmRbsBJPcbZcL+Mf7zXYe1U6ZoTGQhsD36mRn0
F2/lkpcfLb+qsJ8LfPVxJH8XJ12OZffeWFuIMB0Jtx+Pnls82kPlNzcTSOV7wGhhQHEhhBtXOBtc
IzBc2Bj8VtDBIIQZO55nvUXgTmOJOvGpJSO8Ufbix1DCt9vGc7akUpQXWbFMV2hjF8416S5wBxJD
CJPnWP2wbWYzCyZ5GoPK+ZpPpvtxFeuWWpsYbrLK66DBBwH3m+mdXt+Sl1a2yQKQJ2JT/mEZl1t6
rYGAy5MNO6RBJ3I1TxY6ylFaZTXxn5EEmsM0vWodT3k4dlf2xqUjsXf9aYrvPp3nMwZ2ZDVxRKuT
QrI6iEHy218K4Wr7OGWdIQ+vP+2FMLZDsageKeOJZP7LjUhdr/Km5f4BlhikMFN226SsTl9f5dIz
0c0GCLUb2hKpX64iyFFoF46sUlnBE8ATJ87NtT4IrsUrD7T/4LNcCvITfkL0eYH+naPyltaT2hh8
PG29TN70SgVF4ix58HmRcw5C3x7r5799OLrX+zwN8BGdunMCGd7wCueZUp1q4M4wXHKDSQKi2Awq
OvLKK6tdCB20em0gDZRoODWek2pqJMxnIyN04Hekm2RsSqjZQz3njwIE9XLjqj5EvhzL4PYpatAu
jLMsAtq+dp6x3vjcw2tcBOOWHeY2asqDr925PujaHrJYeY52//qD0JMAl0vSwaf/g3Vj47uGXDfo
Ug9k1qGIFu/Ok217yzmSjwOuaFfW8/7YAIDe6eLtLoTIgpw3aMH6tXR6mvKUdaWTkHV0SE9t0W3t
TMHt61/+AiKC+ETZumNAyeD/2NeD9n3E7KsTL2DtU4Pk2k6YLdWYEYJUS/ChUjLOql43N1vQFaTy
ooOoCdhaoq9Z61bGSM/l/j1Cc7WMlWbUndpinkVKvx+936mcuYOv/Oy9hH95RvYeIepK+H5w1Z8D
ORYbNaiu5SpUZgkmcs6IhrG72pufdJnn/kN1GuEaryKCjgzc8oOSUq0Pfl1hWTFRA19rAfx5aGEQ
7PK4/LEbIp/1HHiFoxX1/KDZatqPqCn4sTNH0WFSk/Xcjsvn11/AheUAFNBR2bOqnZT3Mhwh1jDP
1VRU2Odie5jrRrwdyw18VeTTOUJI5lqF9+edwmml/mBEyTwCCeCXC5buUDuG9IAiFUPxfs6BiFty
zVKMdSNcsur8sPm6eA7doLyS9vwZ38FZE9YRUNqj+3m0gJzR9OMkp1MrTX3Ywh7Z0toOrtyZlMh7
BXW2p/ZxNaUcIRC4/9k79VWRmbCuohOijE5+9GHWiLf1GniHyFqNPEZsdLYw8VmCr9YwN/0h95Y+
SOdeT2usQmP6pahD7FjiFvdlWDzx2GYY2L31dL+IpLPUpB+YQg0YAdXL2oArQH4cbJEtANysGRZo
WgzL9K6f6wpIyjbW1L1IAwz3G4ewS5wmiL53ZmV8cbWn3ik5+IKGoZ19CYXIt9ivyKBSoJjGb3T9
uzWtt6l5ayFc/X1dF+xpo21ZfnrWBL3M7DzkKB0JZSPhUfIqLq1hkLgaqf5TFy1mHi80YL2jHrx8
TbYoWOW72tXVR7NW8ktQ2s0Xa9nK7ia3q/5THtJBPyB1geVW1c0zgrRjJuU/laHz5jTShTLiMKry
OW69tho+zFk9qCrGJVm6N/hBMa6JjHFtv4vCoRu5YmP53jCb8EcxR9o7FG5gzzd2oX2ZlpYcugfs
N237QUHhEumI2KO8H5WxmvcA2R3nx1RFhQEt1pq3n5PZSoRYNbp1SWNtKC1jkFTRc/ANBn0dQeRd
VWf6g/KMTEyQd5bI/LUt+DHeGraenTel09DGjSdjMW1CcmBgyXcKewlY95cd5qOfAAirF1Jbx0Pa
N6z9e4r19Uaum0ZEAjRocItjXD7dVuFU/coze/zCZJoMRYH0eB7N1jJvaRvkUwzydK7TcljtJa6H
NhCJgAfQJjZkWp0AnRK/0U9GDbo1jBLRx1pV35pVzNi8KzEzHtFh+L5sM6sCmqbyz9rLWg3trau+
Dl3hVokd9qTfq0N9Ae4OMOGh8aTSMSADa4vVVnHvV10dydhbHfUrE12EuaIF5AaKgFhFCnYuqlIS
peUTIt3WW0bIw1ewDUN9yNteooFeibkjawinMfbzLIOvHA2NTmA6978ZwnjpBJ7mCSO/uogRBPUf
jHoMgf8FDDtVY0kLsddQJmXW+mMyIXD8ZPRdAN+o79ACD1w93ssyrJqYv7pPQsvqvvS4roxatT9W
x1fRjY16Xpv28MmqJJqz4AmOpY8qam1PqK9Nk8QBjOOPEdHmBf9Yk5N92WDt3zXlUiwHmD5Ve6zN
yqnSwdwy5yHX2obwIlv3Lqcz3sQIrfX3Y1GuoJkDkT3hT1x8iUaqwGSdC/GhkVn50fT09i03yn5L
PKza1qS0M/HTLebciAsbhZFE5qoRsbEOy5pmMqjD29Yalk+OrZ13aMc4Y1w0Qn5a5OY9R8Id52TT
q/92VKBd07wI5584Ta6wj6eGTmkXhk0OOWvE9Vb3bSkSK1CFifIb+jBx1GyTwT8fidZk/OiNb035
CPhNWDxZEegyHfvG06mD0PP6EyohR7mPCi9Pmy10q1tj0O6DYjj3uGV5lCq86tu4acZ5jcE/ulsy
THirpQ29FBUrvw4TVfUoNjp+16dQI9xHc5Hl18jysjKNqrrSiQyGzIinoO2+BDqQvwOwSSIWO60u
DleBu6a31vU7veo8SLy1GD/nsLFFohehtrieTQ7I1C1DnRRerX9Iz27QYyaYqbTXtAqPQ+77n3yz
nH/3flh9cuoR9eTBnwYviXo/f+e1hi9uwNhDTloxQxZpXnXe3kojP09J9JF/R4cm6+NZGPaN20sl
jk7DuCqeBMaoCy4gkkin5ufMtul51Ti4bVhYlc7PwsRXDdszvfa7pkZIR4c5z1dnq8s8DemQFfGI
LNxzb+TZiJyW732ml9cNh9IQXRPDFd1+G/WA25vZLeGGnbGxfm6Wue6QPzDUbedSPyeor2IwyNTQ
kKnPnoliy2jrd1AOyy8gOUDiTf0wQUuPzOGbEBmyRGbdmN99OrEYeOGUQNfAlt8qb/X1QbgV4SGa
BwcNgoK1EoyVdqg6DDgvLrOi/T0XwLfSzvNLdZimJQgSHZrVow1F4smCL7Ikw5LnA6LrufMJOSFa
j2Yxhu1zNpg+znjuVH/fdiQLx9EyusMm6rI4IuDppC4q5GYqtT10SRjky6cW5lCfcssa3kGQgfep
JD0f06BDFSHeOlsv3H/WMt74eD0Gh9CYA8A+gQFkAsBshrS02wLwNTMPvjNeBRAwA7fgpdgLs4XE
k9I2krq1LXUoZ8P+RCeg0TEAMmCSY9M4v3oVRW9gRMH+DFZ4N7FWzVinrVutT2jAtw+ezPsgdkUH
sIwrUj6udrc+u43cnptKs1fFUvi/w4xk7tBsZNHEDmnfLaUcTW5KEeqju+jMiaN2HFbQXmbNmymV
Wz04enJPhWDALxrCQjyXeS7xj530c+86uTziPR/8wvTJbe5wv9o0gya3Py1tb33XEkX1dGr5P4yG
3ReE+dEUh7oL5t/ttDlz3OA5RedY9YRBs2+iNxA/MpGu4xrcWDZed4mTeX6dtGg8/YPteuXFW2ti
BldisaM4ZSL6zdShW+OaaGLEW8NtmSjAmHlsoEdQxUy71e+xQPCe3CJvaEE3FcLxFiiGIbFEJ6rY
muvoMRd5fzeZq7ckaxWpLnYdXX6ZKvQPmxaTAkRPVbjSzDb8J+GYDeffM9ya2RbehdVuoQASiotV
ar5zjIlr/7iF9tgnK7O69xkyleuxJ/afRn/JonRRGRlyy01k0yJcxxBcdxGEzCFnbl3fz7rPttvY
G+QUIT926xZVhxqlZyeeCiN8bFvHntJgydiTjT0s/a2EQfePUxv1O6yAHRV7CsXtRIQh3hjoz05L
isktO4GJxfq0iKbwb0u7LN4gPTlAuyk67SVoNEzvpI2Gw83ajJt1JEqY79Ax6zDOW631gJtnG71F
g7N8ilbggYfO1YFKkccDU7caOzCD+waDAeq3qj2YhVkNcStMrh3h+HkQV2NlFg+GIegTDl1TtckM
AYT7cVpajijR/p96G8p3W78OXmy5ud3uNsObfbsN9fIrskZx0/u1F3FehuVj46/Nfb46w0fTVFyD
Zl+Xc1xr5M3iBmXvIdEgpeYYdQ4uf3xKzOo2DEA4+N3sf63CkhOGH4Rzl5UKMc8ViAlSuB1BObGq
ua1j18gnfP3sxn9DQVcscZCFqJy7pTOah002tk2bQhMXO2fxvBRgENAlRMmUzRGJwkeAR6XFf5Rn
MjZmrATYfrnx0EeII8ctmGj+ZYFQYlPRweOeCbAuzuZoxkN+YDrJpK4i8So7kf3T2t5YoBZAEguU
VZW7r6HNXsnWUf4a+W1ZjM6Q9QHdQvFseGP0JehNLnmBDOvnsVw88wbdxKxDXm9QYwxG28JzwW+N
Jun6xUeEgd3D5MSvmy9TZE5tUjETuHXXLkf4bCmcj7itVQ71h1Ug09DZgCejsbPqo6kNF5ypBxok
DbHd466Y6+zRDbdgiXOXmTS1rpe3MRVW1cXtaufzMWdCg80iWK892w1MhO59T/5AWXXrbms3N94r
ZRYlrtuNfrZ2KEridRtOzKUPqhXd+9G+rfFBYFbXFYircyeNH6Ki1WYih3D61puWeMgDjl0iO6dC
uhhcWJlA8+AmMSh2JOmhct92LroysQxz625esdC7UYDs+rgK5/Hj4vUev9r0KjOBA2d+ky3mO7Of
zTKpcXDMk0G3y2cNRG+Ic6vHhyGCub8k+djh2B7YJs5JmZxljuc1iXgS1VQ2KVvVqvE+67qfuXQn
K+miIihjbhnDfGMZQE7uKQ6CKrZLm2TXmWz1HvvEBj+murJ/ogLgkYJEtTqIQLfqMJc1m8wthnWO
kSTX7wTYySZGDSH74YzW8GlrFZYgC8lHzXvaK4FOLapLp1UO9MjDRXZxxoASnI/WxYe+3KJHYA3c
/5u/dvOx30L8t0sdiZ+DdrLvjDgtlXihNqfEz1z0d0y7QCGT8dGvzvXIsHPTf68MCMNxbXTyrWhx
lyG38ZbvFVNXXpO1IGviNm0/p2s01j/ghnef6SK3xnEmH/libNb4mxp57/osdHIJ0tgfxZLs5buq
Jh7PRoyoTCrgyW8zaOzz0Taq4icl2vK7woKwp/dfsUVd1XaSamLSc1zmLkE4Wzx+8DxbN61TUWOo
3v6aZc7wBuyE5yaybqufTth0P10RcWtU7txXsc77rUiH0nC/uCO1WQJkfv5CQUsgI2DtUkiE5wcp
dt+S1SqmPCXNa/f3o5iBD1u1fvMWX7dxN23Ulp69Od/g25H5GMU0LKn0Isa3azQ1X4qsmH95owI0
UipKpxgYjPFIxu5Rvo66ym4mraw5Hsdh4TMjT1UcnFb0AFfBdg7cisv6FUu9zIqHoDONhAu+vMui
uiHadHL9YcyiuG/spS+fagvQUWMo/1MOeV0e23mNoIQ0beTch6Yu2jREpPwmzAAZpuSdLVAZa53a
GzWhvBAv3YpsofKzBs8JbY9Uzsq1OdZqQf4foS4axUpwjRdd0P1TSh3KeF4xyUlsgTPXYb+0v22G
uwyxDwhJpsTo7O2ineK37w9umXq9Ub2fbBO3131T3zcqCjrSft/UCewO+8EBR063rR/A6c1kjx/C
1WeUgBnXYiaATwyuP0OOv2S2gYWMjK2hm5xPy22NIKcVk1p1zyJccTsJSsQlYgNzg+8Vl8aPbPGb
b9IRW4SPZzQS+70G1fTaJ+uy3MUKCX+tgW9R1faf1yrwirgzli5A391eP5RmU3wHkKOfgmD5P47O
aztSXAvDT8Ra5HALlZzdDm23b1gdxiCiQEICnv58da6np7tcBmnvP/Zfc7x7yXk13kRuGFbrKlfx
Jrkx+mEZKWPuE47/HvFv3rPhsBxTsPV7WWb9GAj+XTqfS/NvlW3fsXXvtiTboAm4ariro8KdVvvc
8d9eOuFkzjnuve1X2ffZS2l0kx1KB4kXbwLF3AiAAO5zRFlMXDUShhvTlHtdON1CQUCc7pF/sJSy
vbfMvuesT7Mvu8ch53g2NBHnnU4btDdl9p+IyRPNGQbn+ZjNJfU4ZDWkTRGkNQfqVtr+g6nRu7dD
ui95KCOPBSzxlDoR05j+Xstm+wqtr28jjwQtQKd4+8dxzbOS6oh/MOuXgVMSbSJtYkAA//QWpU9L
slPEEhCr+of5KAsJsXcoE5moKAWlWBAagAdMRITJHRxJTe5uzw3VKUD1bsPtEe9zkrHQBv25YTNf
L7M0tYNRP3K8Y6069YBChgYToVNKEnhhgaAGp+K330zL3OXKp0g8N8Fm0ztHWvd9qeflCecsw9Ae
9jVtKwR58SHoGkERoUyfb8YHsBO7EzAXoins8lqORh37yK9+uL3uLoPvjy92V8o5eNkwZHnppQR7
2bJOZE7zoh0IrUhTUdT1xtuxYGcBLjP+dkzDuvuzGy8jbUvPDUFRmQf3Ou0Ux5h0oyRBpmDjxbLI
4C1wzfjV6GxteB1TSy/UqqR7w964WCZWSy5hpWfXK2rQZVqs01W+VqFk34jNVD9S/cS2zERXOyfM
krAceDOjl6aOveHQ+cuOUBKAa6PqNiZ/pknW8V/cGa3yyiQ7d32Wqp9ts5Yvdg3K8gC54P+n+Gke
28zH2Jh4XfpjJX6Rz9g3V4e2n3yViL/6vG1YynKKJz0O9DmrfutuXqqiHyfJDVPV6XSU0gn+8wOb
1gctx5FrRZtgzyMZYFUl0Dh7LIOeO3UCoFEnb5MpIbX7ZJ6crqGia3d09izjeeGAdtwdYCOZiXp2
QFuH4x6NDg/DOOPgcfvdvx2XMQ75wGX8SbQOJhuoxv6HQzz8w5oN8LrpvI4fybYowrRisb7Zxq/4
vqotvnXm0UlusSamHoTSUq0Fl3wS35bBvH7L2FlbcIps/JbhBixTha7JoJMyDs5Zd8u/waQt61vZ
qwcms20591eTY54JMJ5iHeT6NDPGfg1ZvBAbBO/+nu3NUrOQU2iUM/2nX/LaqmT6iaGlXCXmnAba
2ObtPprnDCarZtMefe8Y9nsfY2xL3FeIQGe+GTS7NRVtfvzYRWVwm/Di+nlqquWLHLz+DxOc/x30
RLDd1CI0TmFlQEaPLBNIGq13bz6Xg3DvMLPKGQl3Oa6H1FbytwhoUIc6y6j89rosVke9V/NPA9ZG
lmBYUQ3JLAC0CN0mVF6TOPfduZOroH7K/q+ZK47PDsw2Pdh0dHjzruViqvXqb4Q57Nj+tJi33VPr
0xbW9hfPR/CCDTn8U4Nytvmq0KHmYELTV0+GxUNVjZV/pke4+r0xMabF3GxgQlnCMpbvrT9+VNYM
v/bWcz/N4MnXmeimT6dXc0wHcSmeyDBIfgtB4fSRbnEy8iYQuGvDGrwiEjTXLxgy/f929Oa/FPlE
n92w9mtBihGLK5Oq/6/fwPkPpFvFPHMLL8mSBm1/WAiBe4vD0kcf7pdoSULuf5e8P62yfOu7bC4i
d13XczaDsDC2jPonhLX/o0my8XWJ6vHOm0TSXnTvuvXhmsVH5RuXyZrrmqh6eF1vV/lmw+qtdKaN
lpXEbz5sVjscm6t1g+M4ztF/g0MUYzHD+3zudDhxZnRChkDbrSuPED/2VsZ2TRA4JPqnV/n1xKFW
Bcl5UKFJc55LxNX8dMQvbIt7z0HE8SbKsYRxlZ75RrTIqeJudeIVMEyjc+L7upJ8POZvm0xW9gXN
lnMTyNVGiAvgD3OZtWuaM3qYrwmTwpBfm6PB4hpm2byDFRjySYpwOSyaEybvkXoLKJOFByuo/O4/
BcAAnu25yD5nFQynEBmhV4R6oc5uq+cGOAEBW5VP5NCvIBEkveTRIL2NmruV76oru+55aaeS78P2
8cidO2ZZUVGoeGt9Iuf4iA3NCn1SBQ/d1Gdx0dWt+7Nc5/hbQV+8DpVhxqB8K3hZ6KOewQmjMeR4
IluSkEfkr762pJCuIhHvZglM8G5nG1K/R9nScEolZPcHXLX6b5l8hzNepUswsjRz10XnWDTyofVh
U4tg6ud7T6DduODBMv1xM2P5tXB23DAZrv2pkQkxn12sx3+hKJv9OJZdSqsNtWkjGY59xupMK8r7
pOhaL3rO7PpsEr08ZFpjShdJZb7ryV43NhbEH9HWyudNeMlA+sIcWIb/pn+w0vOfW7O6gshy1xVU
B6rtu+nj4G6sk+0tglz96HlKo8OeTPZ5W4P599hM8c8Bgh0ETcSsm0PQLO8dwu7xPlFDOrMRdZa1
cvIZng01D0BCxkTsEhykYnqUoKuzd+nGNDAtIExECwrQPh0R2kW4lNCSBlgwq+oIKzAkTDl0/UkO
XaHbYz17JTuXR+GinDrQZ3eokiF30tVzDzPn6ztNOMFzCnLKuIHq5j/r+v7H0irnc+azePngZuUG
L6Q8rKFs6/8SHWC99VmRYbpHWmQ1mJY81EpecUBOmUft+t2IBc2307Ep+TiwGmt8iwljoHiqJhL7
X+dhoszDZl70KY1LwySTMVCSEsZGz+GA+kwnS17GonyM1pAGGLP12etgp3W6+GuZbGfTNw2bbdu7
8uJblrhj5BPzeuyCofoYHDSxwBczkE632zq+9pJGzaHe6l3TK1k15ZHO8iQ7DEOc6lwomdjDiATj
ml+phxe8IVuTz2QQIvqmH87LqW6yrwARoypoSHLTf7XbRbCCKRHNt2rx9ihPuD3rQsmA8Yzyu67l
ZWJMP0MM7RdfLSwOUyyn/jD1/bSBn2ISOQbe4LIACnQcQEsbwo7T2Hmr94wNw6DY5I778LcyTcnR
ia4yZBkGvXuM+2b9aZKFRFsbJBofeQyVlYeILvYnfn2TX2gqD8eDNqm849LuP81sg0vWdNPflhus
vhjVDu2Jgq6e/uhpyp56o4gD52UBQmj85OqQauI2O47URjGTLhEDogBgl6fr9ejdVFaMyUPDovC3
pNz2u5tM8GvU9TYems4bhnwlsWYssg5XDCGAu/dN5RuTTQ4cpuOzl0hfP2+RWPZPQI9VPexA4PEx
ZIyp0U/Y6j8sjNV29qDu+rt+p1QiHxea0n6OmKL8kzeRYkCgbxBON0EVNtXJJHM9PoabLNe8snsy
3Fjg9JlNNNySgveCIRg0Wmy3fRAq75Nji40mk/gdRC7svMR5J7iDH1e3E9GzkxHGEuROttHVhku1
e2OqKuMbHxi/eoonw2LXptHmH3p33P+NAijw93J1iZ41D5rmlXch7mrheseAI685igqxbmF03ZWc
ukPvnRB/0LKy8vxApXqWYDlRhkbzJ8cyvCUhK9Z36JP98Z1mhnT923TOoniDOXzylvWR70sJtT52
YbpwtI1uMxfsrEHwkKxrTIfsCPtcEObfMIlZWyN1L7nx479jHJEAD5TfV0WXKviROqoyc4SbyH7W
W+Yg+5t2/2+w0fn10lGguRxH27YZrOqg1YMNDXbqOgsn99zVvu89eBSIeWenEZB6zszRe+Kcm77X
wJldUqFLAis0XOip2z37T1YNOEhbbqtleMm8b8Nfbu6B4Kb2FABi6neyz4Yub9XirPc1tWBBIbFB
MNySShQU/NCT+SSyaLn3SKiY/3GRpJbI/mbwnp1ySoOiTmXmPIcMbPIULPtiHqnsTaEked/tD29c
ZvsANp2Enx5JJMlR0e0KszJuvr1taBzTDzzzni7YKiVZoZoX4BCOVDDkxqjI/Uvv2DwfUgEUfxPY
rpM3wLhkOqCt59LQUeorzikuh8scaVkfolhYdfYXZEM5vY+b/9YBB5EO3VoXMMcFOi+mbVyHhyFR
nP0deyulB/OADn0lP6fPO7lzUiOMcO9czzSATCKYt8KXYaZZhQhppcgimf7tcoNTxpyo9JFFtQxO
1VSSRoiFwJr7IZt4bqC09/WgGXXG14ZcAJ+7SRDNsy7rQn0zzQ4tH3Mpm+yIBiBei3LU5stvdxMW
mGvCPecB0/Gl6ohTP6mWXpi8zNyuOvqDGXQxh83SHpQPFXQsSRzxD7UOp+2jTXvfhZwMl/gtUtJL
6GudGpZCshWLwBn44FUz6Pd5WikQlSMa9sJ4AR9AabnupJgbEzOjb1qvt6qkI/Ow7qFojvh1fH6s
eMepUzuzHR8zO0Qv/OVciCM/3E+lrfIo+6UNiMjSqP3H5qQesYdU22XmZf8Zi5b9vu5s6t679era
k8wsk0RkmS9h6BzGujquennbVJp7sK2dPT6g+Nhhu9E1y60ANp2C28zR4WvIOovKrtGE7OWAk+3A
mlAu+0/kpVOfox1KS+iEwfpPtKeW5clF8irfIR6o7oUc7qs7gAtYfyW0BlOGz4qP3Vp7vMOdUlDX
VeeZn8DudXXa15Lg0GuPxnSQKebk2zpK9fo4LInzECGnSG+AD2JJ/rgrvLsIrOOd26g0Bw2uwPkO
hvTq8y2AxIVtuN3rZICic9slXYrKV5O91UkV93kjWBtvaeEgkHhohfcCBMsu4W8ZBhYVO9gu+R00
XzVVrPthtLsoiz7epcrLaQzFoRkQ6vySfc+IG8BD0doaQG5f5lEo9ylrsWWeetOn7oNL6S5HtQEb
gLyEEGG8QfofREcCU6m8XaG5umO6DhjVllnhFqqbDjTXQ87rPAZ0t6of0TUA5aPVNUHspFlAyx5l
U7Lghqipo1cZC9ccFkO68b9Gl+kEK8CB2TGIA9SAwro84aSLldM5nMEmH2k6b8TBQdkaHHVkM30Z
qlAtpwy5cv26zOvM3IAkazitjg7uZGe28WKt0m898sW7eW7S+eALvUMfIug4BLUXDfdJ0Izyhuus
Ly/xKsBChFYwgrMIzHqygeg/AbbKuBBTSsVaWkbLd7/rWBA50C3hjaxmEqEMVo9/UnrqycJyfZIJ
s/4fIHFB/LXeghOYsOPf0NnnDa98bRpKS4XJdPBl45R5tDP7riQww24hIwhOw0DU2hvZGcjQE/pR
/msWte63A6efPTpWpMg9OOtuhlLCz1jeM/8FocU4ukXfgnP/N3a2a86EgdClMkNYJwd/SGJzmkL4
eJxqq0MHdZ7sTSvi3HWNkQ+VYwZDVjJYzD2iVmFOcTNOXzyjzHLEoKy4O0gULTkEq6oqFNXzMCBm
nz9YGHrzNEdZfY9Fea7O9byZ4DSCAwMEmBZqVmW7N6CkGQKCyf22jfPZ6hQBTzyD+6nJDZM8wuLW
5yvN3g8CWj47C8v5UXgKVrCI+tXfLv40s7AtDo3Ap6Gd5Fmjp6qKoMNlcO/Di/WHcsF+fEnJ5UJg
S3PTdsCFuMhi9DdvP+gqGpcCGoFLmZtcBFDX4eIUW5RUD6ucgvgkB5sC3mVt/aiRaiIWqpeIH0x4
O73Xng7OWzbMv5phrh4NFmjkLoLP7RHB3J92VqWfdT3FjxufeyiyMl1YsCsxfti183+TrdC+hFEn
v6rSo8UxNXu4P1/FNemDFxhwVeRJirQgcG1ZgD+Ne24Jrv0KWj9pT3PXIs1y0RSe99UZ/vPoUB1O
3UoD9WmYRRSdef90evRrirhPZEAggNLjtsmz78Tteo5RC9DrJKokOuHxUeWbWViED3MYXg//Qbsf
/GXefK8ZRr3fVuosOo+j4/mHsbZ7fZJprLLTRmW8fFlKI97DJuRtFQTO/2rTTIFOrGHwBZWDRquZ
W/uqKXrSR6pfo6+5whSSTyxv8MAMJLzlnEU/FXhaXZT1PH2TB0W/toD3eQTta5HMxDp5JmVgRriQ
RvTHwZyvG8hAXbq5G4wCLdG4uAPhiFUM6t27w3s9rtl7s8XyGyFw2D2EmysQJPcYGHwzdj2l6zX4
WeQKiTdt4pO96mga6wuyrJH7nsIx7CDJlZBgil5+xHba/njobHrCNVP20dQZp3+Qb42g9E1zuZdx
rMK7YNNKfVq0kMmpbH0VnueaI+V2G8ZJnNuhF+thUoFBD+PbHiNrydLSABetN4tI9CtRwDybjhPL
rx572h+LmvqHk5EcXQwVSTUgwnWVXJqV0IFDnFhp34NqMGingkVsl3pzzHh2zLS+mNXC9gDkkyyj
Yd+zg59u8EKV0+GJT2thtoOUrK4INeymLoiUFnvgf3WfyawHCRuxJBJoyi5bn1BK9/+NJl0hnrYE
onlC6jDd7b6vxyJeVPlCTfb+ryzNOt0g6uOLYHCQuRqGrT+lVPQ0Kgca2/qfsNioI1TazrzE6QhX
nWPvGElilr6qjwvQavPQjo34Wdu2aw/TSBDLcUimdPzsuqD+xGRA4+w2x1mDPrBfvGIrvZKznAgL
fXE9HVrCm3r3jy4t+hy09tGOcsqaP0o7VKWmk1g0oRRN0D9TP1CmIIuGYyHx2+jJTerZ/uumBShl
CWDhCusqLMnd4NRjMYG+iFMdXiXcGbEvBAMGUv60PiHbp9nOs71wLrXBsQ26DU3R7l7rfGOPR1tN
vbaQHbHU993gLTECTh+ZAL0clcfTTvUPlKwT02RfjesD59d17CTtk4yMJEL1UeFTByGl3RlZESzK
cDN0GaF0ZkgrwFHtz/Vh8vy4J7dIqT0vZQrEt43ZhBIYOAg9IWnWUb5I/F9w8xC4h9XUED2oJV1k
DBzATr5W6+4f9qVL5ouAHv+9KwEAloD+GiazqmWCEPX0ZozIzM1ar95/sarj8jiDYP9odoVMiDuw
voFNTeIrwdgvR+TrMWaQtQ4PMILR24QgJj5iRij/I+EQdQ32e+95j/2+OS+ijJObOp0TVLyBCnxu
ADmx00a7iwqIjbw+VQyC6Tnid/rtJhPmrarRiTh3SI2732omfz9nloBVxnUx+BeA/eoWF72z3IR+
lLVXJcsui7hf2dB9QMTpZYzBw3N/SIHpVJN66x2nY2OLKJPpMb0avXINJ+BdIuJo+zOrTo1Nr2pr
qutWt12RVUbUqHcJWNmJp3loHzwkoj3vGTjFEXN/eTvM2/xQ67hkWowX9xX6y7xg3si+ZjQU85XI
q0cXhNmtw3zdrfst5sxpcw01WR+gcrzg1GYr9AQ4eoemawXKXiYxvyQ2dO2h5MvGi7kMMs010jeL
9FhZ/whu3kLbecJHAQ7KLu5a41Bxwx2uK6h4kKnPZAhG514EchGHbILILUK3JfaPOipn/4HqAuxM
T1TYHmznRg8dKq76ZRv5xE2u914tBboS8dDp1Ruegt3O0HRqq7Nz4AhxrSZQ3ouLgZLUL0f4648p
Gyubx67U/62jbuzdCoo7PjFrbNf8g7Rk0B3c0T1DnjJthLGe/GewpREkAEWCLEJ/ne5HZduQ5h5C
cN92EFzmpLYC3S0ZFJwPj1IUc791HvzaPmZO9AiA1ZkTUf9R+O6M3R4cEGatgL+xCNLr3mGxYCA7
qg+KiVXkrW20w9cks+eGlQsAGmrTvSBJzn4F6Lebk15Cnpss61bEiEGw/V1MtnHTtRPkcYUWhoeq
1NW3gznFvFSBA9uWlm0fPIc1HWJIu7vOPlM6ZL6QxLYzolS0d/lk9rg/hxo5E3WamaMOwb4pVYxr
Yp73pfENE2o5/tLMORU2ktH5tUmHKbCLfLIcsqA39o3Ci0z/jYF1EYOHVuNvGXe5vu6kdbnPGsgH
0YO/hOF0EdZwDVVo2n74yRaGIBlR9jF4nft7yubkZ4DWfrlubtOvvuqa7NUvG+TfmFqa7J5qtqp7
XvfgijmlIp3OfhXg9QbVQfsmfejaH7sAG7qf52nK7j2ZwBCE2rSvEf7Q+NHRi9+cGXBK/+i3UCE3
FTI0B6TKKWd21bgS630TgSgd7RKbvxkXqilULSWnsBrd4dRzO+9F6XkK9J70vKcGVWGf0xi8IKAY
2G2fNyCg8UAs2FDmzBO9PlFu1pkcYetMsmcEcY/28Zp8wEJlmE3k7vO71yniOx3upS6SeRsBs0Z/
CYrqWksIqz/ZkRkiTmWBX22+Tqg4Og/jBnsNNI8K8rbkFcyKTYBCFu3UpyNTipyGgnBnPmGaSXf+
3tcm8OurwnnZjriYIr/wALZ/idZ2NsdBG/jHJamT8EGR21QdQkUk9QMZGIigZeZL9daBsu40wsrg
+jRmwGp4K5qu2GM1dKcQscmGmJK1pSH1A1VTABjAuR9Hn54EKioYZL3+3DpKznfWtOLNm2WvCqOa
zTksKzpbONUA1XEIAv20U4/hnEgX7IPjIKtK3lpvauq7MJWGeTQwqCz5apgyB2G3x4GIA4LBpm5c
z2ptxoZtUg2KyTrbbnF0NN0nVuXkQhTh8jIFNQKgdZLyt42S7hs2MX2j8wZQe/FLBPS7vz/gQmyf
OizLz3YY9Xxc4RrQaC6b/9Ix7sJaQ1i/hIZLCFaSuCQmIDvTwd35CJjdRZmTHVSQ3QM0eslhSWv1
xdswrYeepR5y27N0RYzMmr/61BjsDtuMoG2rovS7WjO/OjZCtWuBtE3JS1ZPwXfvIFA9xjSe+WyI
qS9I4Z0aGcMot+ufBRH/x6q4I66sdKxO4T617pO3cc4XEBH+fBOIpdzPbVgFv9A5YWPwtz598xId
z08SmZ0GhEo8C3KSluPTkm4c0io1JN6ZNY1+16JtkjPgBXzXWClxGyRbhi2BKO/uwqWuEY8mlXuk
KXXuj6hSkb+pbvbudrnDMTRkl9a3PcmYP0atxks5jEiS/Knkh9qELfWxHN3wNk16TtlgHtUv0zu+
e0rqhvOdhZxDlg/JDtSKLp5+e1wo72sdq7mgCF0GRzeqg/TSC8b4I36mUKI1GSJypMpqTHCuSLRh
TWz7v2uXLh/b5kzLrZO49qbVlQlfpBfJLczLfvH/VUkCPxYOPmC+JXzsl9l9cLyJRGjntHN8kYk7
NpRC+kSMnfYlYskCg13r/uQ5qyewItjluXac4R8pHay7m+vOX6PomvGE5ArdcWMMEP04yDFiFh/c
DwHzUL/hp7HvbCMY5NZ0yw7bzu2J+iFwccnM3MYbY/mfLpztijFx4TibyTHQ7CgpMuaePfKxQTv5
TgwltFk41dNfvAStztOWAOckGMfwmJYLWI3aW3EHssFTRKDmqoq09qOv1auan5tIRZIriI86nzfk
GrnoxW7ysKsFeqorCXifUumzHr1SobFItIfi20BEToUNHB+ARG3khWmCMN7Cva/gH9A7/E0W3Mo3
ibF7d9O6ezyfEh/Bd1G6azCdA4a18srPZ6IwEBLHyamZwUjnH/8KXsf6Vg/YzwAJfb87ODbgmF2c
MQSN4gdq7vseagJF/oRGBGUgQnhKc81+7FTqqKPMqvWRrCUb/9n5JslGYW5072QS9ridmsU3p1pk
C+WiNtjaS5es4cT3FXFSdHunce6YehUHVhiy+fOVcZLHwYXTAGyX4xdpXZi3+FUE4gDHeRUOSTf7
40oUVDkK8E487q7qpqMTp2i0mEvCkC83HDihh8mUy2nG9KIuqQN4DiW7o36dtcczp9CwqgN+zzFD
ObMh1aWkHpArq8ivOZIW7iNRoXS4ZVN7SBKtqkNS6yq5j4PN+xOsRKPCkBobnsGN1u2sRGbl71Yl
yi8ogHaD26vqSx5IUQLoAMFLzSF2KtxaDBhpelGebZqHffLGvyzC2wunWivOOGLEg6PiRZ7tWono
DrF39kaglfibWI2yX0FQ2wfGVFGztpMGnveJ4WpGFzWI41ojHC2wC2AogoCtQI9GlsET6Woh9JkI
uJqR0kX72TZGh89Yo6hzLH3d3JPvuuujYtRtHxUbxmlYAjK6MmeaOS2FM39TDRQ2t0gHzSeNkuLR
N1B7B9VHy18UvtlXnaBKuHeWxprbfkXh/Lvrda/QDqRTjHEzQ5ec+FhADqyEJuOK6tbkhqKt4T+O
Pe999UgLhqwbyrDgmt/bnLtvIXyUZUmR4usN4dmxS+gc8BkML4DR4nt0jPNXIsEbcvYXtFtzvfS/
nX5gNiQ2YNov8D2xOEZ11zI4NWt99EVzpatSOlOBV115f60oHw6Ti8Q2T8OgDY+tlzgRCPye/BnW
GuLNM7h8mFumdj+sAw7RY5cItICGsLbgEl8bEs/Nsvu/kgU11MFDVN2d3Tgp/8SWjzov5YKbGS7t
CccHMqllRdJyDbBBh6P7YdM3ETj2qY23lQLxnuenx8w2zB91Yxz/ggSRnMI5iOx6noAzJw6CPv2N
CTj4gTTC/8N5buKrDqqtTuCHU/3q1e4i0eVzO+sfdWtH2BgUouWx6dfNcvFEor14fuUzYccbayXL
/TAeHKDuz3Gqw+UcbCxZ8FE09z7UPj0S+PLKcXl260iqg5k2c9+adkArirCRpSmAxXvANDG6SFrF
DnHfB7J1DqEWy3pxPBDrHNDUu/iyi100WivOHAwXqjmQ4TPcRc0whU90aNTzKXauMIsymXjmAw1f
aIT5fvIdjotJbfNqcALab+VrUK4QGOQcayS65OLjaLHjpm6bZMz6IzFqyVeLVw4dPfnH6ZlzzTUX
p0Z8irAhU5yI4N9viMs3Judo8quHal4G/WizfV/AKBKeQvymFYvQrPGrqAV7/LmfyzJ54UNRYjxh
uykLW7rBezlCyhbSEyy6SV1nJUK6gQM4q5H7be6Cb9xA/d+XvhMlpwHDwl3b8tD/SFyKky5s6Ijr
2a4QwMWT55SfXbsuAJ3DaL8jRAT7DQvXvJ4dKNrgFqk7I2Y8tMEJmXrHg9SI9mEZPYuyFH37W3h9
IYp94Cz6wdiZ/UWu2OL5TaplohV58tlV9VjVb/FUV7/RCCXbSZL6GbFD0PWH2ypM/NPU/3/hJE8v
4L0DRv/rWznbHC1s82B2YMtbmiN6U6x9q75Xvwa4bhNgSc70q57BmQZ+24KRfT+50SL325FXuaIF
QYhnUfUN7oqEV/knN/KAjh9Wv3qoUTqnt4jCRXBYKMdUCB2hYA/lpqe7vguasgChSz8m0nLaM74/
ZpilJ5nmJpm9tr71fDHaAtC+w1wDXUTGZgXel1clnHUxd6GSH3Zsect8vyH6kixSuhSiwdX6CIyd
dk+IbOkIiNcNZ8nmy+qJFr6Rm9Z06xFcPyypoLVg19IJ0vehQpvET7rZ8oGXDHnEdY17davQWy7d
njKtlEnKERFHmIxijLrpQXmK6z4L5BjfL2uCZSABAODY9WzyYNt4/xRzhNZNgbZnRR+UMGhZ67LN
+I3Znnv+Hb4VXAaCF1iyg4AwD6Jwof6jY0CThz32AZ6+4+CFjstguYycOzMqKWIV/LA9I6Vp05Mv
0j48rw7EJzFaw3x2U4E0dlJbIC5hXIrwZEQdXLVfUfOktS1H9GltLJ/2fhbDD97fMb4pPceuN5gg
gIO7cHmqE1ywxShrg9iTL5EpnMQp35Xe8kCQz5reZnIeHqsNM/pNtpEUgnSl3dkexJaiXCmb7x2X
6nwDVcniBBiVCfe5d6JU5kShtSFPW7N3h17X0XiYoUT/qB4a/pgoZ5yLKQE9Yqzaqx8KTf/6e9IB
7RmCKa09lgg74rM0EFgXaeaEaZEQy++AyxF/RkLx08GN/WY4myU09n+knceSnMq2ht/ljg8RQEIm
TMvTXq1Wy0wIWbz3PP390OSqUUVV6Nw92BPtrSwgc+Uyv3lqjSKREPPS6VUNOCGwhMwcyAaivnWK
MdCPegtmddPNAXMHNBsI7HkA15AOVMXNkyXAWDZjIg1+qB8z0KAtlwI11jX5ww1VUDMkHMNo69RT
ZewzdK+90SV8bkFKIoZqkyHX3F9j3Xxo+mCWm6HBLaogUbKgVwXd9KFJfOddwOzGIF0Ajr/TrdaP
twagIrDKRQhlOUfuGUZGajfDxvZV9ZUZByN4N3cF1asVAhPk5UR0K8gFkxNA8MWHVqiZJo3srIjB
FoTgPZI3gToYNc19bwIGQ7sqBzpK2pXoDW1AoHG7Sg2Rto2ThrvNRx/S8sYZMPjJHjPnBzMFiFSa
DxFgL8ZqFPu5yKYPnGImhBApp41jTIVxFDmKtYgh9NZLBXawuCvcYWpvgsruXzngi+Nf3wX7zC2K
H6IV0y+gthHsr0qbwHM5JMy0tk2I0pBFD1yzWbTX3aJleg0hzj1qYzPX2zHw/XlfC0HlxHZ/KsA3
/WIg7u7A7y08ItrN9ad56ueYHyfJfwdKDGghfVA9Mn2qSAlH8Coe2frgkIvXtbMp/JmoJ1zkGbbQ
ZvJij/WIDXZlKXJ2Y4h2/IZEdvrYu3b7XlRG83nM1HRKkRaKbqomNW+V7lgLAXWAOJPixgIGV+Gb
QDfLj+8q8GufzLB2ctLJwiiBUBO42fKqGvdIT/n0MvFsUSdn0JxkN4kQWo87WM4xdAAuHEtAesgx
aJUDusAJ8ifs16rPiOKGz9GUaJ+NLmdwkylukzskrFKxp0XZ21tA686dikdIIDj4WICYdEwCRaIA
O2S+OZyWuSYzOwDzwwZ9c3HfWGP5TbeLaNh3o4WIAGII8L2VUwTyOGIJ4DJPAS703E7Spajj7tlQ
ILmvDTi6CM6L38mdCzf0xQaJHB/pH4wv5IXVR2kl2GgJowi/tkS9cZ9muvpWaaC1NgCEg/GIdL3+
lS2BviiliU4tpIbxEXEIaxG5m20La4I6SfaN2zXNU161NYBoMRvfZcWFuYGED5K3UKhv74JZle8j
fGzEviq74ClC9ukHl7mSO61L4cRTmKKTAG0r/ZYziRuBj1eKWmYeLBByImFkVfcFUKBZ4KA+l/BN
wbU6iX1SJgXZNgQzT9vIRKmZQS3aElvTCBlTWGPgoi8RIUHUAt7qjklQ9D7X/CA/odA5wE0Rmf0Y
qID6x4hd8an3lclEv1DjuzhKg/RWAkL5JVUffWq0krOccbZ+N0fnbodIXaa2yBmFr6oo4v5URTNc
CxUo96Th0T48wO3Ct6x3xw4spBmJ6caRIEZJHnv6IEWCJ+omaUf5eRpGJv9j57b+MemoWgwId9Gh
xH9GJzVqloYxZEbrOGvzdNdV7dB5JvQ5dycTClXYgoOrbpmCNhmHsOJXaF1BCxqOZZww40QPYmcb
bVw+5IGPPAW7V/+QEC3yI3ArvKM0kUzNcyK7+Clppvm7AVPBGw0YkUzdugkqYV9UwQFEnT1DLHJo
Vbu+dM2tVZIFeLmsLB1YiYY0nBWFSXC00VVgzm5bRbAbLfLLI7340PgyNuPwUli91hwgJMr7uQ2y
+iiRc/gcdVQWNFbL7BkwZj5sBpsXxzZwsXPnxkQpY/Dl/FyknT1taB5MIG9rzSErMSTIlE6b6DFR
4U/BKaA7uTf1MWL7Rplhkbj01Y/WdCgSWtAC7aYdMPGm2pn9d1mXCe0gAP9/1xmzSc8aTPGzm0s7
o50i9Sd/TjLg8oXTfVosqRuwXnVJqmDlrn0zA5KM9jGKH485elMWJP2ArbUImjxWLvD7/YTl6nyA
M54DeIUUs7GxLPs6wIOnc+7YzVdXZqHmdfTY3lfQDOINzObooQUMHO8MUVpPBv1wNtwkGAiYUxH5
99AII+iaSe0+NkaajkfolVgbm8tYBnxM9V4zWrpTem66i/96WnGStLrtHt0hGIP9NKS4lDVIxRcn
IhXJl5sZ2CSzM1OMSUYnSdlaCkmQKAcZEgaMyAhKrSOOpWnZ8CF/N4iyheBJa4MbaztB0761i7Fn
82WAk8ihQsYxSLF0IPwMBlffkjp0H2NuOkReuFO+SFha9U0U+oG510ZF+4F+xCD2CqmQaAeDVj2b
/myAXBdlmGFvUaunNqwI+E1HvqdlFSRXlG1KQjnKhi6jATcNxG5O/JImm1mqg85wCuhSHgp72zGA
oQmp68Uz+Ro53VDoBoy1hoh1xFZ9ekwNwummn5ilDXYcLdl0TdN57mVMY6yIwm00Aufd9D5WLbei
1NNmYZWQVX6jvFEKYQ/bfOQ9c63Yto4DGbPi6Z2FrtZHv6gaNBRCAZx+jggmh1F32/pGp5h5DgYF
vdSyywgAELyoflPEoMrv6T3QBwuKxnr1ncR/aoPZv9cZ1/i3ViFntUU6Qxv2rjsY2WaeDDndloGF
/NnY6tkvjBXLz1rY+a8TGNDZW9S1fjEBiTBIy0E7bJx27pERr0JaY4bvZndNvbDKhNWH35AlCtUR
2yB8IKcpnSQVLuoGnqbK6tEPK4M2vKQG29s18z4+Q5hDR7KlL05KAwsPrR4e2c6pq3qJctLctBCM
bqw8A7uKe5uNl1LE0AIYTOzvrFk5ANNALWMikqRd/gx/oXua4q5/J7KiIWwDTm9A1ofjx9pa6hW4
IP0Nugogw5wkU8MtMc/X37MlIUXISeQ9cDSkOfeB76DXoGqwaRsK1UWuX2+HW98ZwUHamo3IJWO8
bCudwNCDTYJp1c+KMfqCR4M1vKF933/uDAc0N3VL/Ry2JfB7lG1uC4BQ9t6fGMahwRTALfNFEP0I
qs4Yd8C/kXFZ9C/MzQzEwz/Y9GFayP/C/Wj7ZviKwHvxPhkjTk9k5e1pkoWuM5AJrVvINoG5idk5
GAaQ/8R7OxEoREyR7h4LNxZ3zGfbHKNzGt6PeZcCvqFlbb+0rtM3m7ITNacBnI9PeyHgBrVIJ5uH
2Y8qdxMgPGVvGyNfGNkBec5eC4z4k2ziaj5UjFy6J37q+FxzWSHnT2+KLqq0RbufoQ6AleQuk7wu
m1lnZs3NK/JNzIHS1Cm/N26v6o0RSIerI+1gYQDaACNi1a3WboLFUmEbCz+LjrU+lswLuhrrD7pD
onkwZzd6oekv7Qd2Y4rUpyk7f29UNnccYwCG6EEHcprGpV0Fez0ZUHfhf+2rPQrGaBDEaq75U5cG
x5Z3C3+KdhLNV2QaVLyr+6GND42t3JCCK+wfTLPXF0EAJ7yfZ6E57wPfml6y5UTSroipesvClS96
TTMTiFSZ3Aa1kwrUctzmU8/4czxm8OUfMi4IHJtyzHcDBlAFV0U3fGm1ePiJ+oF1Z2mZhUyRcnxn
G1gAom9gpemIMJfF6KE0ZN/UNZaOG0gqQbudybTYr9T99heDpuhHA/QlaRQYI5qaQCbVe2mmotz3
dS9RreGC3jYQhjxEJfrqyJ+FyaYZRgYFqSlLfSdgCYFEsbrpS6oGuttzH7rBzqQizr7QmHX20HWX
Fo8AeXCi3NPECcxgd9OLnr6S5lQ2J1jZ7lfmaGYKod4Il0sCgWe4D+kgXlBV09+PjZl+19gnn5ts
LO5DK5gWCohPGLX9Kf8O6V5f2MYG7TMXVbqfYabhl8UkRo6biUvs1mWnT7eplaVPWhIn9nYG8xtv
bAXo4BMqFwHMNaxZYZqhsEzvfqZy5LJh7Lxrx3J4HuN4bp8LBndwoNy6fc3oUYL+tC37E1iLwTkC
FxMVqJ+ccIlQqbI3VUUhehr0Qmu+MCLX8605RFV5R5+juCnIt+ZjDfbF3Id6oEFPALKF4E42hu8W
9e4vRuCTjeYzABLw2C1gt1mPqxZpHPwiNhUTpoIGsyjj4zy7E+ywPCWZLqXusufC3CJtJgCOh8kF
2rPtjHBqn9zcSh4gxtTx3VCm9j5RegbIKglEDhI4toK9TVe5JKXsl4lo5SvrHYpm0NBtI3JyD7CM
FFtwWP5X1LSC+Kns7Do+YKBh5vvadAdwl45ZPeBpW1UbI9L51ZBmTPPGdIB2g8B20mNqZGl4Q8O0
II/D3ggQfN5M+qfWKbUfVOc5b3co1LtJZhboyimu5QYFyC56XwVzcxDBOHX71BzpAMxm34BxFX5x
AEUXPxmoFiH7VBTl/BBVlcDWFtoM7n0AbIPs4T9AAKXWRu3gSacPb5DYLNV9b0a+u5nVNBq7/5i+
qC1wr5k3+z32WkaWlznyOVae7gfEfMcDCHO94K+agScUcTmdynrK1T7tuLamjg8HCSIZrih0nhED
lVKhBouUrmlYYqUvzRh0YthTdp7Wz/rWsAsBQgSIrkndeUW31zijqongh47zwiJ2ClHvf95oOscj
YsSwczqvQ/Jg5yNgtI+k6TxMCL1s6RipL5o/U1+4JINMt4E8F2TnkPpicUU1/JzooxIYGjAaUpg0
rNSlNbY07TO98xo1t4cOgcubsIn642UVzb91oQ1eLY09E/+VxWT17fNqAW3dibLE6/z6PR8w+ChC
akddOJpHP4GiqkohV19e9PxbtpbrS0jccK3Vs+XQGQefJqQ39L3xBKDBOfJfa1tLpewxX0OFCKTN
PmvkvCsHOMetmt1tORTXTH/PbS31xw9ZND//kPBGOalWteQl91mGkh6AK8cxoluon/0V39eznxNA
HabciKRCo327kpKjTJVVd55khnwUbL0HWc7O8+U3e/Zz0lzmkQR+amp1VEQbSJBSY+eVUI89PB+C
vcMc5yN6V/lNXINjJBvr/5ud+seii6roHy+xBx7TGY2gdsbYlhaZZZ+Kobb3lx/tzKdCv9xZpKd1
ZehitYpLlkvj0eo8hbbhntl9+9Alg48QGxS+y0ud+VZY4uExIQEuuaa10tPuEE4CGRJ3Ho57JlxY
BpwHEJMM0P91HVMXuiMRHzYMS62PQZgTzoGzsPviRjwUswkedB6DK3vib6FcVoGhIPB3wj9MrHR5
EV4EAG6z83ykEw9OUZkffHfUxps5ik2PvqBvXrGe/1spFxcrHd3m5UsB/1itaGJRotAWajxShO41
tCkztDhN9mMug25TLxL9iSxQcvNN84qI7W+15rcStsxNhMMLhXiqs2PebkZkgAQkr2j22l6Thpf4
ORQZRg0uVXCZm4XXKxCIXt2Rj52YEsiKMsWwb7oOGsIh0d2K4sqHH8ycHg0WO1VTtoX14NunHGos
QIIMTU8mr44b3GTKZhJfNki7pdDrsz0mUi0qouiXgBnE2/ZF1bMor4TPv7cnStUcbwvsDFr+Yvnz
P86b4aZFFEXmBKY1kS+IPoFlmEP93eXN+fd5W1bBFgNVbFSm1zdhnWiJxYxjYnSFZECoDe1W60PT
G8q5uXIJnX0gl1alay02ymuHRB3a6ewEiqV6nym3Rad2ARFeOdXnHggrRtvlNgVbKdaXjla7de1a
k7dgn7ZTYyNjMFPUwVH4d6NChPV0g4sb+idGk6tYRXczzjqrGj16FhotvYz5aTEAmKPsv60qPd5J
UZRXbpgzp84xDJpcBs7MEov5t9sCaHUOEdIZvYCqrNik2YDAVDcsmkgoIJrhHTqt4dfB7UD9mqk2
hVei2Zn36xiIgeCBZDro367WL/0yilVbT16sRelNKId0r+pu2AskbP79UzpowxNhLN20zLVhTCBj
hOAT9mZsjZ8A7nYQuJj9EgKzKyv9faHyJf9vpbXKeFtpyMF02eS1JKHP4LfkQ+4WE1QYs/cqFEuY
0Try8M9Hz+Fgm7g3L/4RchU/gauZQkYpAzdTVqg0ZNouBDVzwEnmv3k+TjjRBNiJQS72dtPArqNW
d+CKNOBGvgmQF9+zkjopjOL2Xds6xseJoe+3f38+hzIQVJ5rmOq3O8IfAQwdaUrUoRy9wULge7Aq
yEZR/7MbB/fKTXTm82E94tAeJIjxzyrrqiaryHtDDl7c9O0TiqDiMHVz8YFRb3Xn+AFAxkj/fvnp
zq6J0yvkMh3B+N9GYX88XTTRVjSWcWkPQDhjCtyktyma8btoRAQJvr+OlM8Ertw6XV7474teGEu1
gI8FGB5SpLffEjxcnqBxVHHp2SHUaIbvqdWnP4qsK34KBEeCK4fj77jNgoL83YGGimLSKqLWHLwh
hEmKLr3WUDOiC5clUXPlG55dBXcdU2fyof7y/DGaHKXGsa28rBiBk7gA+N+5sTSvPMzf4YuHITt3
SL1NiSHl27dn0Dq1er+tvXpAmww0TzMfJf3EYReiRPzr8qc6s9jiYETSTKjE6W+VpzPtmlQVha2H
eI5222JaeAhHP3uY9PKaZ9Lf14KQi6eolCCJsJddafq7g20zVfAbT9JDm5AF0Ue03BEaBDvdM4js
b3KkOZ8wHUqpcg2u+cuPeubzIWaE7xDSiWTVv2vBP44DSo6zn9BO9Ww/7O70tgP6AuXo9fIq514o
55tgzR0I5WY5G3+s4kRz0QKp7bwwM8ODP2dfIeZme2WBOb680plTxrkmoLCcblvOKjgzXRhCY1S1
J+NZP3ajE8T0rxF1Zv7cd0ekU9t/t6umHuSW06Vu8B3XbkJlgSmCQHLA02ttfCI8ow4kZ/fWhHd7
uPx0xrId3ubPgu69Yh22C2duFTFh9YVgYhA3suB5ZjeL31zN9BySzgZuhXXT2HXxE/7r8BVTAXNP
DNRfTOS6r8SyM9+TDaPbxDFBirs2ZQHZPJqVuWAYwPS+oEHLyNKJGu00ZYDsLz/zmS/qcksLkmmd
J7fE272jVJbKLoo6LwLpdasNpf3Br7oMRl9D3wQ5Ryxedv+6pAWMnH1k8W+Xc/F2SVA7eZ5GceNh
FYFCgy33zGGbnY58+TYfIKRfXu7vM8hykiweeWRAS8bqlp8HGpNh69ReaISdh5AFjE6e9coqf38z
VlG4X8JIwQh2vUoKrtjyB7/2otadH5DNcY5p4AKuXiRbLj/Qeim+FF1kNiqQJ0lzcHngP467Vlko
8Hcaw3TEVW+aQjSgVlVxCOzoX628fi9FtiIc+in8exWqGb6AKKtT3cMRJD+RsHyCPjgs3Kzgyvtb
f6X1Sqt9aEzCTZK2wGgiLIfD0PlyZ2nIclx+dcsB/vOAL6tw50C4pcHxd3OjjyfDANJneAaZCMqp
tnyl9ao88nW1Rzch3qPu6N7jfdLsR7QKrx229X3E+tTlSIHp/ALTlav3CaxJRI0KBUbXQTAdxrKO
zHd2h8nVLcLACMQg29TdmrrSf+SoG8CNQwYEQGqTvCBxp7+4FvfVts7iCmgk8vh5uAUSrCAVobUF
Ub9pjXoX+63zCnqReaYRmvmvmXr5fV9S8x185BO1W6Qg/e8ypT++0eww+ED3scjuHBC3zibulGng
jIHu09bpffk97RJbHPGTSb4rmyE+HEzN/omSq/heI+z2iO6m862Fu4WjTbhobyS9WSKMV6nmGLpl
p17oXyKGkgBN6J+bMY3z2wR6/7s5t4fk4Pfl/AOFvRr31AIC+G4a2GrQNCrzZWDiyt5G7bjYEjFy
4zAOCUohWEoOYhMwf/6eJn7Y74spbkGj4Hp7n+DpoG9hpII20Oxk7CF8tu63BDLMO/ATdfiPCdrv
L0rpx5aS0iVDe3sYE/yy8ZZCzdMEU3OTa053ihb+yOV9u47SyyoG5TvhxeEUrs0E0VmTVsRl4eWJ
jbRABsE40ucBi5/I3do49fyj6dKyHjQTIpqJUZv72yvpjxDTzRrJra/pHnNevd+C+48/1bVCKvDy
c50JZZioL8UXCzGkXp36HjDXpOXShJbUAen3kbtD/qqlLw95Cl2KK8udCTI0yExj8atdiq9V5LSL
CloAlBK6IDbssiqO73DGU1facL9nMqsoQ2BGsp6Dijfh2hrYbGVMbwSQJWGgcV+jIg/pV1lF81KV
GhA/B8O9iBZZEB5yq5kwJqlMkwxqRsAUeHJvbjVcUMJD63QqOgSuXp8IV0azrclxfdqkISe346ZE
VYDx7Luizltth/aRfJqBYtGJSzVhHeSQRO5nNLOn5ktYmj3weogiJjNOPGhuRh81HHSdZmIIBko6
1AAAvdOVlOrcB3Y4FWxe3VWOvvz5HxtpDEwkghCU9ULdib0ZIukm1tKCNg2H/PJeOnNG6ILbQuJn
Z+m0oN4uFccIkCD1P3v6GPYfFeZCHjzDYddZXflznPovl5c7E8oFrWWyUhNgn7BWaYVTD10+6yyH
cyISUHOQ/cLu0/kQYCKyRZfYfESTBfvvDCuZyysby6lY7S+yQ7I2GufcIutokKVB3FQVaDpa9YF9
W+ZW9Al4i/vca469uN86yA2GXfDIHL56GdDqv4G2IV8qvzA/Dm2fPfZ0gPeXf9WZL81wgnYDfT8q
u3XvORsNI4gSa6aqa+wTJoHNDXotxQcAkvGVF3B+KUIuaRDHbH2LutaM/IQm+dKtjpxnUYPAsqP8
vtAADf0XT2WSIZu2ImV1Vpsq680qxjVQx120go6Gfnm7S7UwfEZKoH26vJY4+1w0gamJqXcQi3m7
g2XAM+mw1L1CG80Sgnhkfa1dzBi8VlVOfcQ0VDkHDHOSaD/USQhFuQLJDk5qtD8NcJ/zRwDkiYnC
cwQzwS+swdmVGCdhMwdHODk0UDf1U1H18YcMnaJF7cJf/LqBkTVA401UxAHVzh9i1AABGUy2BAgG
/MT60gZwKreQDNrvczvPUL8dZvw74PDVyzTECqVUpxqB2XaoUt0igCEw8bj8etatJe6kRU+CVNZd
Tp2xvL0/QomL2h9EhGz0LHi/IVxj3dAARmY4z6G7lyDZHM7zXdxM8dfLC58JLMJgo5EG0znnjn+7
cDVR28eNM3vAcObkNbCV/mEEs3PfpchrfTfNSbuWJ5454IaydBq8AkX4dQs91LIoMJJ89oyhVIha
oMIK2BRzpC5g3JEG1zzcz7xabmEG0kROm5btauM1vVaqKmknLwkDczea0Iz7EtQiKKgMgHbwXXeF
PF1+q+c2O9NF3EclxQXv9u1bdUPg01lgczHmqngGgwWBGuT9sRjS6P+51OrabwtgIgEyOd7MDo/2
OX4d77IECN5GS3VzurJPz9QYlOyCLiTjRodu2tsHQwGgy52Klzkh73sDLGg6WDlTs2hW3ZaBSfa6
sFdOwVyWrxxW8/1/8V4VlS7MTuLxOvlYoLDlQLPLs2H9PYyocx5byozj0ke5kiWeuwJNWFgGLR5E
OvTVFdii3xtrU85SoHK3VaYA/bkTurhj7p6s0eh+9GEDlKaWRX4l7b629KpTEzc16g65OyLOYTKQ
DIrqBC3ZgB6dIOQ3kBpjZxdscsD3V1b+Xcmvb1/Blc+xk8Rbd9X4reyyB/GSTJ7b13VBrtX6PTji
Kep3aGzHzjbqfKvaDRkATTS2ge1tUKRzjI0O7ybcOrkVoAqPHEGL/INlv9qIgGNI3tlQQyGnGB/Q
XHSD+25AWGv/73uD+RTXs0kYY+zxdmtmYeYbExKCXpU66WFwNbVDtSMlv9edK6fgXNC0l+YVmTaK
SuvOq96jj24N8+z1dTUdgiJsTnhNFTs9mOY7lHmm4+VHOxfClpE7jrgsSH9y9Wh0toIA5WSvd33X
PFid6O4Bk/nBUy8K0/EyfxF0MZKmfb688JmdaHEZWTSX5e9T8HbhEg+QsG+1wQMt2nzjuKuv0O+S
HwzqIc+HAnk/cJYGyuRN2NPmurz6ErpWm9Gi5YvCA9vRwjb67eooQIreR87fCzJcMFBw5uk3sHPD
a7fvme9JC4h5u2W7gkxgFUPrgKHDWPOYk6V8UgMDsHzLCTjY2ji+73X3yms9cz0gTIdgmMU0EDjK
KrbMQ9xI3WagaqLTjr+GjCZ3j+eR6Pe9aZtXxrfnns5CW5mci0BG1H77Gi00kKYKNptXtXOHtFSL
sqoVaea4U+2MXIxEAf7KWTy3b2wdRpJJiUkndLWkU4RBK8JqBgaGTul9mywcbRkmEpxp9hXl0XuV
KzFuc6f1r8Ttc08LTAQzEceSioz97dOOcd5IJAxGymDC0xat95SmUBIOX6AfxOmh6bqoOlzeqGdu
RQtXEqEbijk5d9PbNZG5y/WGwtUjA61OBJ10n7UgMWvHij1sgK2TxGtsl9exNm/KvqqvfOFz+0m6
EngAORwd39Uzc4Qy0naDZ27zdw7+Tx4uFd9mrHOuBKLfUIP1kaRWoAQl+DG5WEWiJK8g01TVRFMR
kjKERgw4n6GZaPkOYSZGX4h2OXTx8OjJv1RNlZ8A4jmvepYLkKawWb+R6VbyJgKb1HqwF/zySoPi
d1N//RO5BWh1MqIFR7PKvTTTwIsR9U3P4ApIj36fdeUtoPfgpsNpCdp4P9QClpMR3yosTVHdCvL5
M530Ap/XMYFdBH0hP+oqgnKhVG38aHRw9WhUmwK7mNlU7RZlNy0/opsEy4eKENM0P5tg3MSuG6tv
UmuQC0ZcWzdvKefS6eQ0FfbVuL0nA0qxmUJ/uWynchdFSYmVQUvwvOunKf420mZ8Z0VB8MssZdbu
/GExjO3Z6kBjwbfCH+j7+kYE+MPuMk1OOV5Dg3kj9CbLP1/e1WfCL9B+WkmWuYye3dUhBtHVKjcb
Z88KYT6bXYsGfgOH//Iq9vLXrL4XyoTAJ6n3lQJa/vbwEEFiv0hpjjMUSOpj28PeQcSkwwaXVqo+
ITMqzYcZ77z3bhwiCFpYzvQRkjtOJsAQfLiXjuPLfTDPjgPjucSDClW4AWLI0DbhppyrMdpM7lAb
O1DOZb1vBiQOtw3OYPLoJMW4qAXMMN8C4Ru/Mhd1JQhLwaSwWCzVe6PELWwzg9F/8DvD/pUoQwsP
9gil1hP0bV+KADe2TY9LA5u76d67A8Cqg0vHCnpLa2s419cTIqu9wpoENotMPIQ0oNraTNw8iTTp
8KsIIW54DKRwnELZyM53NUQqf2ugcz1i3pJBLt4GVSjtK+HyNzx19fp/w+nYPLx/Dszb14/KacHI
2pHegMC9toXAbD8IsH/W1qpM96WLzPgXdTOGqkblTuVmORw4odVDLiG10WbcDDJQ5QGko1YcsYgY
DMxZgzg59E4HnwkBs9rZBa4s66cha81uZyyGHU85kiPa4zTPDCIowhfKOVN1OD3Mf4atmqXjoRWM
GUAZJ+I77fXO/H555xlndt5yQail9l3msKs8O0VxGmmWwKarw2N+tyy3HH52iIp9RM0hbJ50q7HE
fZWF7niCUoS8dDeiPpzTqw63NHenXwoeSra7/LPOBHPgnBwIkAouAL1V/HIMNHPTyrA8UUCs2QS2
8YHOk/WEVel4pZw6c1ey1ILqohZnPro64bpb50NR2ljxakwY0Y1sK3S7YoUledBCVX9mmhleaQSd
yWVp7TFTIGSRVa5Bq8EcmRFOIQIBmkzKE9exGx0GE8uqT3JwSkhYEaaFJAvB+OPyiz278pIW0CYH
xrZukIfNBJxhNoSXCRQkBBypYy0xD8GzIfsIWWQ4ZHr57vKaZxIhx4BsQP4KS41Y9vZ0OXT5+jYP
LTA0CrQ7Amtmsx2cbHiqOU1o/fd0UYM5uUWAIbhGrzgTwB0bbDCQaq5BwCJvF6dIQ/EDp1Yw8Gj9
w65Etg9HhmsXLn/LKoDwNml1MHpkrrJGRQ0RrkuI9kov6ewBV1uV7uLQiK/EqTOnAvwhjUo67WDg
1+3DuLVd3yJP90aMM3YuGoKYNLbaXhRgFS5/s+XYrx+ICQc4CQZS5BDLa/2jF6eQwUIdupFU/sXk
HhBgcPuDhiBf9NjUlqttCGDqZEgkBJEEUOiToUsY+9dSrWVrrH+Gy2bl1brwsddjKrhHqBdgMe/V
vUJhQ2b2neW00T7S7PmkJsXFaGXtJ6vrxS7UnHg3i15c+bZnAsSCsuOUcjMsoL63r0LCu0JRL1ae
DdXyYxrbLSYNhn8onMH+ODU4WFzJBn4fiNVTs1+JRjYwFcEk4O2KTpNyUUCVX0qx/EXPbSiCcw5N
3bXLHTN0fEcn7L2SYURpOogGzGVndSUCn31qqs7fYVin8H77G5JJn8Yw1RXCxK51SFAm2OL2hU4f
UKpdIVR8rety5qACoAJjQSvWEs66n4D4Rypjv1MePM/YQSTJTfYVmnK71sGaSZVWt2V8HT0D9mLw
6+jN1lUMxSY7rjc9c5Edg3TnGKHD9Xr5KJwJmZw5TjexC+2lNVXJRrgti/RIenpiBHuuyS+O25of
x8H62iM/ftMMrbhy0M+9iz+XXNXGRoGLx6BrNkHLsZ7JQ7Aw7frgyisX574x9Tf1Eo0NgHqrWxar
DUgODnd/WWedtimV1tWHIh9L7JxwNN+02FDBTUzJ8h7zJmzgZ5aIrN2bcZeLu0Rv+89IVU8nXLr8
/nOUahb+NWaOCNmEWhRCSaBTEZhFpyDY1sOQPPtywI0tMXu55cJYFEO0dHxl0Knh4BoEjY27qN2o
nV+RDu8EruUQrHEkwe2qjg1/h6mS7T87/ggMsxBLfzeAeRTsmgFpm00jbesaauVMyGXaaDIVEEB6
+f5vj4EbdcbiESW9meHXPpYBZoqxiRWgm+lXTtyZa5Kl6Gxx5PE9UcvX+iPkJnYCkZF2s9cHUfgj
gUW5cXDU3GdBPd1DrR1PHconN2Ry9pWAc267AVcmt+SedAGIrlbOqsqNp1l6zYzEZG6b/dYao2vj
23OvEg4EI2IdmAMA0berIPU6JRFP7w3ziLVqYGTEkVh8RBT7w+UTe24l16TwpYvFmG3doMdrB0cp
kXEbQ5DdJElUfF2apvdRC2jr8lLnggNBi9Y48F0aAqv0QsvRMS1L9kc2KnET2Fr1IrPMvIvoMN2Z
IwYOStZX8qmzj8eUDHwdA7O/ImUQjyKJI16kEkGn9hq0qIyxXl/uUXSKP19+wPOLWaAHaYWDnVr+
/I9dadVulWH2ZXtRLpbDWCyOCEZ8QlTOunIA/l7KAL3FWIN8g8H371Llj6Umkl5M2wm0rpnOt9SL
SOP79vy+nMNrzeu/dzxLAUvhUC83rVztRRRmEkKYaXs2ch7oL3ClZkirHi6/u7+YoGA2GJQvQ1tq
C+a+q+gRtbqOZ0ciPPhhkf+1XLqQG70KCVZYnxvWfV+KARhIEmOVGko3RaWfXi9y/AiXovjhlG59
5TY7070CQqxDHzN49GWa//aDjhg2JC3YIq8u4neyTGZkaGIE8zCpHut7Z1Lt3ghRLSKo/2TO4e5C
K4xRxBKC2Y+W7My4HV+uvKclwLxNeEDaW7jgLWkeCc8qxZqzAr3TtDA9K526BCkbrKfvohyNGIBq
bvCRSthyT2MeWfqmQZE/3mauPms3UMXa9CbjvcYHK8qwP73yw/6+IRmawi40HJ1sGLbK25eFcR/Q
56lATS0sih7RPL+M9+k0VO795Ord11lzk2nTN4lTbFEb1dstNmAYqW0sLOpezawd9ZOGFJnYUXqm
JSolbfsVeMH0WEZG/+Pyrz2zqSk9SNUA+cNMdFa7zcY3FrfdWjBUzvT3CWa443YS6IxeeSvL11h9
LZNmFQUs9QGV3Spt6Dt4gU6oC08fcvdz2geYhoAr/l/OzmPHbaRdw1dEgDlsqax2J7fzhvB4PMyh
yGK8+vPQZ2NRgoj+B7MYTCpVscIX3vBsEEUgvYRBUo72eI8+1tBkaHLxmBfaSgP9+t7Fgm1+K+fH
BMDAYq4KUgSoWAkOMH/xxq93ETDOdSRwsDIIUVsevWMGUnclZLq1xPNuMEhJ6P0ub8O4QmSskRPV
kqnTcXfOkzNcMX3ljN64CIk4SLyoRZEEWIvjEGQIS8BbMk/0R/CkoRbo/Wq9Knw1Ae0na5fUjaUk
Z4XLA58HTtaSr6Q2cVIHsHpORo/7x5aDbhdvfVrV7YNbKAMUpiHy8k02VO2nDmHjBhk5FaF4IAWx
/B7BKe23UkGi7khvBf1AFf6meBBJ7xi7UekRLdPQl13rD9/4EvxqggmiVwpE+iI/IU7shgKR+VNZ
5dZp5J57nWQSrjQVbo5CVwMkOyUi6I6X51/0bpGgRW2cCJ3Cc0AS7LMXxdP9g3vrC3CeqDJDggD4
vfjexSSdwOhFz/VH9e+1QPNoQO1Et9MtHB0TZdmG2+OxoB29MvKN+43epkNmzTPIjTHP/68nt5js
wXVKMZwixREHFzdDBDiL5IOuFOFpLDG3vD/TP/HQ4u6Y8w2QXdC4gOovFrQxcHKPB6M7dSn2P4+5
LsAo4nVBNwwYWf3C+uD5hvuunHWZQzrXCOlZu9Bqomp2XYDi1lcRVjxxnifaNkSoNHwekAL43McT
cKHWzLJHJxMFRiBpVGmfopB33R8gwmNDnvJQ/DQwIkq/VxQxfioy0spjykXX7BvEQpx9n6XoL+eE
kOHHzO1y24/KdY7zjQOOGSAXCHwvSoBLalmEXVJleIk8IbQKyRI1GVxAhmIMv6Oj3+jP9xf9xvYi
byUAcalfYK4xb4K/PrITgX4zhZSnJDHGt0BBgz8GsS0Ax0h9P/Ds4Wykif7j/WFv7S3gzLQD6e+S
Ry6u6KgQqDCaEE80mI8vWYh5gYUd6QaeuvsKsECuPEvX+ZNGFkvxnh4kffplKA5lvyUmhQESD5H1
2hda8wv1vWiD1AnqwbWcftnsq1mauVjZ1TduiZmUD3wbBh+st0WMbFV6UwXY7JxaE+sAWgbyYIXW
cLi/nn8u4sXZob4In2a+jHR1eVGLyU16UdkQS+MWnSFpBWpztBNNP9kV/QeOR5lOtH1cRdlmaIdN
D1bDnnhrcQFO/a41AvnvkGl2uW9xAK5fAr3WwQ6VSv9Zxw/eXPm9N7adxe1M2Q5lG4CVi1XBHQjz
8DqhIQvDBUyfXb2MWYZ3RieNtPXjOshO5SAzb3t/nW6N60ISp+IMa5PSxuV2rxIDtSc8Ok5K6VTH
rJXxq1mXmHJ3qfZMMNGgqlzHX+4PemOz00HBsoS7DQyGtQgUu27ACmEm/RruVCFzqmLE5nbubmjL
LwFGcKf7w93YcdzZ9AmJQkDxL5sWdZGqZoeX7KlpWvR6nM7DRcWssjVQyK0MBhAUXWReCP5YPk2T
Jegi4yp7skC8T9s+NOKfjoCIhAyEacn9ENXmSUOEuwNUkMZvqhKZ+qEzhfUBaS9z/Hl/3je+rUP2
grkKz5WGDe/ltx2CQkEUWm1O5KBiOLtmIygI6nRMW718SNEG1HdaFpXvr13M1xiEAgi0dNWNRbQx
pakaU9mHBtyh5h8EuJpmadgcO6KQ3f0p3oiuZ+KsA0SY2JZE7XKKozcC5I2r5lROkbaxQlvzRa16
GzWJWW6jCg5aoMp9zFnaR1hdfro//K2nyTAJq+gHUnY3Fht5gDqERio0twHf9a3tASv3TaLAett0
Za2u7OMbpW5gsCDcZ5DoHIMu4oFkgi8R65U8oeEzBVvdaVEtK3AzeSkDzvemcvIg3guHN2pnxJlJ
UTLRwq9qhFj4yvtx4wgTawOshJVJvLfUxcmFBIsvG0iZfQnqT0btkWS09T0ssLb4XBQrRd6rlf6D
AQdxxbfm2VpG+SrinWPftulZlPkPg7b/cXRbGwu5rPxfRgK0z6s4l6iWIAY1MGsjkWTKbZuXX2Tp
StziqO36CHRO/8NYGtxWOkfkhlROL7cvEZNutJnIzui9U7px8IiMkipAs7tzjve36vXmYQVxaDSh
MSFlpC/r16giYIuBfNsZ5ZauO5pRaIXbUUnsLfoStrZVbLxnMRho0RElAMDCj4czRsA+gbezsnuu
b8r5xxiUbZm6QZ9z8dxNpYkMPAI9Zx7dttrpo47pcVqV/9QqyoAD5es9JFjCvNCM0UU3rO6EwVGr
AR1YJZDc2lpEXUg8aQZX1hK3OzZ15SqalZ51Wshf23rkIunL+pxl4bi7/xHWhlpcVyU2dB0K1uk5
QtF4U7atwLFH5E+KkQ8rS3x1+c8rTIka+B55KoWHy63VGDKmA+kxVKrhogrL8jhgp3XyBpkeBA2F
4xi9OwGE4k3f2KIuSYrHK3g55oD3hiTtyM8IGIwfQJtanzLYed7K1K5i13kYYkiAgpwZ4tfLYdAi
Qn80qvIzGobJv4hNt8HGkap1oNfhgDBL05NljcOX2FUhfd7/glf33jw2tHueVJC1tOAux8Yw27Em
JH3OHQj6XRzGiMj3YNnwG7M/xE2j/A/jEZbxuDgcGH1ZFNXxekTzfcrRcK40v6m04FHHZuRJN3DT
GVDd2Nyf3/z7L8Jm5qf/QVlwy6Ivu9ihhT14sgFjcEYPz3lrFS19kqr2Xv0l1JCAGJDF82RTmFr2
UGIzt+HTc8fOClK/RC4wFmqjAW+edKUGdX3iGMkD40gURAFymefADY/yUS/4XpZUX0J9TPdVNI64
PEfK4f1L9/dQ+uXWaGYbxgA793Nplc6pGQbtQzzABLg/yq0NCOoYtD0ACqpr84T/yk+Ttkkmh+L3
GWiVBNuvOAhLK0b4EGMncWj4b1YaKNcXCb0TYKKkbECeULq4HNBuDBRsHCM71wSRoGwc45tLJfcY
SMTGZwM4MOVV463dX38mstyJ9L8oXM49gSt2KqUWq8XeKT/3yShrYhuMbXysToSGun9UfKpEqnF7
qlgB4AJ3xodI+SCmSd9IHJG/Nmlk/zT0DM1vFyOW3Fe0oFvZW9dwMLbx3DPDuYNsFmj25dLgMWz1
vLbZuSosFMbTMt0jIBZ8wl8Vb9g4nI6iQgB6yAoc2nNXxW4Km42wa1xoek60sjO0+WwuV4zfAZQZ
gQKuxUV7zVKTsItlV5z7HsF2HwH3oMblxDDPfU6P3G8jq8CBF63qcY8HFY6l7qB4uMppRuZuSuoP
CGsEte1u+g5eAvYL8RA895MW1Zjbo3iKKu9UgEGNXHrUg6whet7f3LdmwDWnsb3JWFAjvVzQSLg4
jKDVf/Z08JlIJ9n7th+jjdO69aMeZLjUYRoPoD8+O2W9Roy6cbQAB9AkpMU/b7nF3Ue9GMd1JALO
blcrz73ayb2Gr8cB5TtvQ7sjWJntdXdpbt+haQIzhJvwKvzjXFE5DPX8XAARP1FmwPonNHGjjXYI
A5gHDyeaB8qOYt+OU/9QNED9SF974JSq0JOXtlLrtwjt9ZUfdvUZLA18JjEwFP55fy9ushKxajwe
gNSIzPoGrCR/SZXR9ovYsgAP1zkmzPX0zVUnIAVZZZ3ub4KrC4eqOuI9s1gkN/YV6q4qO9uts4HO
plJGu7IJ3WdcOrtHlnHYY7tpbaopDFbe2WseE/hCg44qr4VDMr6MlwbXo2KkJt4JUQnMCnlQcHKc
LaDTB9MavC9KkrhnY8pabF9qV7x0LL7t53mbRBARzfCZfaUqR1xnFVAgSEm/FezmJ9UekjM+5NMD
Tzm09vtLdbVj+dHwT+aKIYk+zKLL8xJGvDK42wN8FdFXNN/FwXRCiK1cVhvZmGIlfL0x3CyYiPSy
DZ4f+MPlcHGoN0Gk9t7JnorhY+BAk82FYfrmGCr/uKL+dH921xuBUitlfgoqML+ou14O5+Io25nU
fE+lUVAATdOgxQNS/waqynzBtKo+IkAvD/cHvQoYYJLPhTjCLYrA2lJgacgr0YFs8U5JmI0n1xTu
xhzTcdf37ho18irWYijwJwwCTo6S3uIph22CvVMzsOVsbHG3uING4dEc1eDf+1O6/mwzWRiljBk8
OiscX65jZ3GaApwiT7gmu9vEzJST02J4EyCFspcVll73x7u+PsimZmYUUFIexaXSntR7V+R6456s
NqxfvbSUR2GpxTG0qvKsDbSFFOx8nly4ILRcc2Xl9rreNhCFeTzmG9Ui1V0sqzAz2t1Sc0DtqsFz
HdTZd1gELaMiDfIDN0FeadpS7wY/zQKUDhEztwfsh+VZbNFUD1PwY6fIUbBaBn6+6bA82pNLvLv4
wp5BKI4khA7PDKW5/KAhznp4fnYKx179HGBGQ5FbdXAudQqQ9EP25f73vLF/KBlw5m16iDZvw+Vw
JeCjcoZunBK7hvWvDl3zHd+k+Gko8/RF9mO/EljdHnBug8BgpPu1CAPGJil7SgLeye0L9w0hftVP
0lL75mjYosZa/d/9+d3YMBSwAAiRKqOHtKzCtFmkkLRq3imY0yt8e6KnMW21Z4M2HzBStMkn1Wj3
9we9SmLZmhwPulpcqSA5FrFjiywSNeLaO8nc9MJDaBGz+V4eOY0/abGTnspmUNAcLrSfZV5La+WQ
XN89DD+XYKhdkkov6/4RFk+9bXOVQ3/R9iOSQ0f8QduV+tatUUhSyPXIv+ba0+XOcRPDgCLgeidR
C/OrQAv5XMbhuwUw6CPAoJhhgLyF5nJ/ujiahT0OoWcNoO9OeJW1LQND9UnO1x7cGxO6GGreuX9l
X3nY4HiG9vHZwd5n1yhU0NsqXYvkb44C3ZMTN3+dZQkyLNn2ZqiEZ+iWYqsBGz8ZrRts7+/Am6MQ
ZdPtR9WI3XY5lyGiU6FokrnUOdoKQ9qfrXAyVjba/IkvkhI+zkx0RBRqjlCW5Dot1LRc1BLL+KT4
Mskgw5pWizfCsfuVkXhiboxF84VrEXFL5rUI4PVc9DpQzASUses806oPv3WGYj9rkxolPr2fqNjG
4KLA35d5lmzD2NWzL0VntS8pZo32uRyjCK8DyIBH6voSZBLVyedIyZL/Uj3E2ZMjPRQIDw1F+hjb
OtZr6HWqv9SZjeU36It9dKQzZJuC+l7kF0lnPkZujlF6blJH9VNCWiyclFjdOTKa4o0nY6AxmSbR
9+LizVFWDMGV7uLWg1JjYxqYbEuB5dZmwmWtQCu2tF9gTxSqP1aQFXdKb/KyoeHm/mtiZVdtsxHb
VT+tB/PFHVtwxU04eZMf9WIanwhyLfqcNayybnDVn+XgJf9FkeG8wisOAzK+xIt8u9Oq32adFR+z
DH/qQ8Ht/2xiKFxue9vp8TxrMU/cdKUnviZKgQU6ssjepres3N1mXRX0GGU50afUDaZpK00LrGXg
9u0xaAf70S76onu1J9d4qyxvIDNvAuNbIt24oe5sWC9YiaXKrm+NAbNBXN+UfarF4kM+9Jgh92iR
/4gDnMTxmKrj2VtMq729rLF6wY9aEZ2fxYh1+oU51CrIKks8F2WkiW0wSPinZpajRDU1Yf7vFDXJ
V8hMjsB1Lwr5IfGEl7HVSBejlTTqFNiWLioVSckfeLNZ1TNCE6D6RFB5mOQSu6l8KRuyn5S8wk9j
XVnRtndG48HJHQCCip6PzWsTGurvooRItEkFcjd+J8QkXvQgxeIWVliOaZOtKr46ifpXxcfuNj0G
a8lGIMzIHnSH8nVyht7xrQRN+iMK3uI/uItZdKoZku+h5/gHWbGbeC/YH+rqc9fZFGvITpoPXLgy
PIJyqwbgZpnzU8FIDNeSpMuTj0EYxeUKTObqFPKcgRgm8uOBmfmgl/dKYGL9gDVRelYyXJHtSQte
cfxtP77z9vozyhz80Prjzl/cxJ5RT4qdupz1FnEgBabjEwaO70YJcmERgRChz4gjWrqXc7Fjoamj
7sRnIC79g2Y0wc6yMf29P5dbdyRxByo+8GbJPhaJzsjjNdSpEp3jtseVr8+mHU1/7LSCvlsJO24N
BVFwVhKfVZSXNY4om2I5xVl4xp6vQgw+C3aDjNMDaV2zgjq8MdSMy2PZ5obdldIoYm8lFn9COQWJ
hD4t6nxfCTv8YEgsxt+dCAMNomaBuPEMPFsScKRlo2ohwvAMXabd2aOa7qzSyn4qeZh96DWzX1Md
vdrkRPI2wqMgwWh1k71dboysIOQp0Ys64dc2bPOmEFvBlbESCF9XiOZhoFTMlCqQLMvyv4xqJ7NH
slFBaIhVZuttcC6oN25fU4vtdfOX1dXp0R6xFcjtsHzoxPgPyKYMT1i7OPaVjqhdXXbH+xv2RsTM
+wrEgZSH87cM0BHByQyUsd1TY8O/NEIv+p7pQt1JnHN/mKNtHQgwy/dvXZIdEFlIOs9A2vmT/BV7
BVyuEzRs9wSeB3HPWBP7bgqrg90qzsoVNl8el0ELO2luk9LNYuXtRYI1Tm5d5iCVTloYYj4GszSI
v9RqZRzxom3in2UfrImhXp8W2qgOUwMBxDdf1pLDwsyaoek0AFnIlNV1XO8CvbF2SSG67f2vd713
iSrVWfxhRtnry9kFrivpQU7w5ylNfu/CQH4h9l8b5WoNmQheISCLQJmpcIIuP5eNv3lbSCM+gwPD
uy9Uk27nWlQcYlFg98xbtXIHXK0gLwKNbbqec/aNlPLlgAilTlaE7v0ZPUCQD4pqPKR4J27CKKhX
8pobc5trYEAR2CF8rsWzgDeJAqNKTc95KPKjSIt0V2dSHkSpVvgPpqvVyXnDXWzIeW5znRiCBA1z
Vb+cG00Fy5Zxn55NGWcjCPKqV7apbmSvuZJM9W9dr8RvXO7aT2hCoFVnFYNzbB1wfO89hPyQmXEy
Px1AiZcUr64VVlthLnI2rXL6gI3Qv7jiFNsCE+nd/V2K4unVpOfPiT4pklpz82mxg6q2EiPSYdkZ
k04QLSIe7L2uhoG9gWQWZf44VM5/aSE1IsRMQoNUzRxFQKOEd7BBV8D5rNOghfAWunGwHfowbyFL
uANxWumUPjRNTL6i1knTDSAW/RmqBKaiEcF8scV00Uzh8PbWi4cgTXpAKmmIt04jRnxBx1A/ePR7
vJMawi/6YPComuhGlSbBmDfo/9qytpo93NT+m1NqA+Z4Vt44u4BS8vfCdMMY26+smfYSJZ39pPUd
vd26tJwTaXlW7TUYZu7W7mge4LnaEOaGTl+bW8vMULhVlb6Vm7aRarCLAAUOuPOZ+Y8cIDSWzFGO
wgJdNcNClVCRug8DuX5rmq7rCVNdcB0DCoXapgxaqlOjS911UzodvTycFUrsmTwb1zczC1MN2/fS
LjcVHugc4NRI/kFTOw42RJDpL7QvUFXFkNn7plRuHT55YZE9NJoX1IeaKLnEccJuon07mvKfNNeC
bN9ag/yIRHALhb6My8EvjAHt1tJojQ+IY/UThr9eFD56qeJ2+KEb7jerj20SIWjwoJu9dHqIVJyV
t24xdz87tTYU32yD8l8ZYOW8qUozybE1DlJAnapRfXC9LO02hTrA60iG0Pg9YeP6A16J8QBguux3
egYq2necJBTHJG3UIx6iqvRbLwcM0xfKv7qNm7Cr1daPEYWwY9rp2T9t3YhvddFIDwnMjx1+jm0Q
m8csMLw3TK1b9CiRy4b7wnuNFQ1xaeFHU9L95qOLx8TALPVFzSbb3rl612ZoP9O323eix3BK6Mr4
qYuH1oJk1XUHfBtjY2cGubSo7cXes1uPitg2LIyzkfYkd9Agk+hUgFgtN7i7VD+yLGVYE0MHuW+8
SU2PDlJRv8uh8sSWspCSo4nVmCm41yl/DYfUCvZCRUB6o0uzjdFta8PZ+A8jndHvtaH5GOC/3EEX
xwfgA5JlleLLApfXba8GACrjJK4TZDcVebS7bPKOs+ZRehpaJ38WQBw5DXb/cSoD7xF5AfVtjOjF
H6tQZgAjOzv7TFc3G/maZljvhHTd8NA4RvMjpKNf+lUhpu5nqE/IhOQeSt+bLh0tcYhir/yU42+c
+pMUZbSJcMhF4KXq8uMADLPeEiboH6UWWdOTpwzN97q0vX+cIiqVh2HqVPkQRSH5KerC5UMf2ZG7
C3GuB/c0GNiypJi9PdepgfM3EoK2chgVs4s2jRV4n+3EGvo3pwlZSvi9bK7QIQx5hpmVyzdtIJd9
nfSiCTdtBl/izFfRPwVykl+DiIbZwSym6lOFUuu08rRfi+HCTKGUyes3a2YQ5l8+FF3nIHRYBRkJ
iyMwzy1i2/MNoXrVzsEIMPANKorOax141W9XVlqKbBl1kU2BNuDnPEvdzK9kZDs4vitWs/JCzxf2
5SvGjyPBRaXfwoRnae4lExvT+lbLzqaiWLt6RDlt6oV9MLgXD5Ii3meNWgVU/egAq+7b/ffk+s2e
8x1833mu/9AzL1fGMfosEuj7nYVilZ8hTMHNTDBMxpErTf1Si9T35j8zSQjmAq1sKDdXfEYz6aem
i5z0bGSBhN5N9WLKheLr8MJXSl+3FpY4hDudRZ1ZC5dzk6AgkFMMAYWUansM29r57lmRts+gu34t
S9v+zJvdnbD9cSpfUcK1lP869KLNMiPXSVcI55adusFrPKNBpuiM4IZ2riAgHqgJKQdceqqVAOQq
9WBVaZrzJ0J/gJoXQYHI25FiCVO14X7u3VzLnuwCxH7f04X0o4BCVNlMa13BW6OybWm6APcFO7kY
Ve0jNVAk4MnBsoIvXYTukbA5Tans88e2SqY5jqhWvuqtVf1rUHORhZQydGCwYaA21WV5sNo6e+hF
pm8r4WiH+4fjKiWYrw06hPDAaUUC6L3cQCDqROsKNz13g06AQUb/rGLVs8Ktmbfh1fnn3M/FAIC8
S11BI2qzwA6YEFVL/WOVUBFoOmTtW6VDtKEccvuQRP03RWu8lWDy1vwwCiBrnLXXr6hp0DsUO3eb
9IwmafqUwID84cTW/zQKLR0+i0oCuQS+512qBA5VqXNHtX4Xm3VLmOxlx/vf6tZe9Kh4ERzDVCL9
vvxWbg6AJXbAmTUi3gzBkO10rTV3GRyR7TQ19q4r17jZN4fkgLOCuEBCN78c0ilBFIE6zM/oEPV7
GWv5rmrqaAuYpj45kxNv0XwZV7b/rW9G3Yi15MkAYbXY/gUW9KDcQVelQxN8afXUfKX4G23vr+at
Q0ZGQyeMO3LWU7mcWqcZ8VSnYX7GxjqHNxBq8PYV8bE1yzWD5Vvbf3bPnAtvJq/04hIh2559ZXib
SR0grPdtVW8y+OVED4oS+NKJiEfHMkNAJg6/3Z/mzS8ImoYLk8oUJ/xymmVMr69pAVwjlO5smgpj
KsUxh13mSJLlIU6VDcG++uP+qDcWF+mAP+/tLL+szr/qr5JNnkcD8iy8uUoVux8ypZW+cJTkBy4L
a13/W0ORlVIGnFnxpHGXQ6FnhNzZvLjTZKabDl7IQTNyRCaLXFnJ/m9sTHYkRQa0subinHE5lIGn
rTlkAYDxQnuOqb891EKfVkp/N+fDi4p3n43M7FJlb8xy9pClM0jq/mdhjvGJLKw5dN5QvP8+oYA5
m/fNqDdtiXyqFCsOM11Jzx4ex4+RkjYbCuukn2nwO9Xj5pOjuMHp/RsDXA9gIsjxKm7ul0sYpJzs
NBvScyD15HEcMus1yCdEXGQ69PFK2Hnje/GqzdVaWsR0vOel/msX1mpmeGEP+xyOsLrpjSjeG1ot
d++eEipjEIS1P2zdZQw02ika3KOenMtM+ZE2Rb4dlBxT5TZa44rO98TiGYXxDqWNL8a7vQxGwAqW
9CTG8NxUdvs7pHAy8XjWGsgBHXiwP3ehwk8eoWeznSJ9GrZkhLY43J/vrVWl+g0ohOYuth+LZ0jr
DJH2eRGe+X+PWxxMwr2plPH23aOgHT9jl9jsdHYX305O5UCZkX5FknTywYNdb22cpHLXYq0bs5mp
iMD//hjVLMNKQB+DtNWcNZ1i7YyeYvicIVy18qTN23rx5cBUUtSiT0EwuWQuaJg0632uKCe9zYsN
bWDUWXttoqog9Ce3SjBX7lRg6oDTVkKvG9cJbwvpCNhKRJaXoZduRWoXdzT74xAJetNSgp3Ge7Rt
wylayXtuLOUMKODa4pOhubOIJUOj63WC8+gcuZryUveO9hNyWrIyyo0HDQQUsAXk/QywNIsbZIpF
3CptEJ5L18bzShOh/ttKba/x8yGrXdRUHQimZUih+f03M3yCGd1GAZibeXH9ZygLlChqRGfZU0/B
iKPexiM81qFQovdfkyYnDJ4dRDQAQYv3s9eaOAMqF53DKi7PNeVcXNrQuN0rQbGm5H9rh/CxYCA7
iEQg4XJ5S6ZdmrlGgHCDVYVt4JMt28exCxOa1nHRpyt38s3RZlgIn56oZ4lJ7GscJCGgxucUaRLf
ES7YAhFYWzdW1ppVt/YjyTGgEPy76FjN//yv6x9/eOlm+kQjogjCRwpQ40Ex+v/u31PX9DqbqIqC
OPy6+UMtD1jp1VZvU24504mudgkWbq99leabou6N3ZBIsSU38A5xoti7IO6tWcHg3VgbfgNIYMhX
yKQSNSy2SxQ7baIGFOd7NRenzMA/xOhVbSvCZlw5BLcWlYRgvs2IGLgqLhcVaoCnJkXO98sieXSH
ZDwMCA6uKIrcXFX8VWeU4yxTvmSUkY7QxYW1cFYrTd9Gpe7sywmdZ6cok02rttm2z8psUyZT6Ndj
m78KzCZWLu1bW5XKCtL7nAr0BBZTjcexy8LZjNdOy3If030C01kiXDp52cqq3hqK6JXmHIJbAL8W
GQJWgl3VItJxBhtb/2zaEUmnYah/jM1qe+7mUHO+P+u9zkoMlx9QOEZkWnXHULGa7HRBA9sYYtPP
41Uzy2u2J8qcs7I/cBCqJ2h1Xo5VFBEVlUzLz+0YTNti1qcecrXYCKPot04xGBROLdV3aEs8BXEL
AZS+4sGeEMG4f0rnO2zx/tIZBPjIZco1py+SPdcKQ0UaEoKi4UZ+E4zlWUdi/8Aj7L6h3DZu7493
Y5EZj1LAHxAcknCXE1eVNgl1lfFanEMjH4C2RIQ2S1/AiwUre2f+YMu5AbkBDDMj12lLXo7VmVUP
aWImXwIESLYWoeC206RXYJab5vwNM00Oqpyct/tzvBHTgHmGd4TzGon0snSkWqVRVRk5XlfJZBcF
UbBNDDV7NroGb2ktaWhstOpzkeX9+2OauVnOJWDwbkEXuZzxkOcK/AgrOxeyH7ZWGEXQ7qdsN+SR
/B8uImoQQPVhcZBiLle3sUcBpCEqz3QHTeE7sT3sKl0b9klh26FPzg1Jxy6ds45RKVqNg2jtB+EZ
7dd3rvZsUwDpg4iY5OnqmcGhoGpau5YYFM89QEXz6Eho5alN6II6wyjPA8yaV8FpW9nLV98ZqAfI
SqhZM2f7KsG2k5GWuKqNpzjPKvMtSLzE+28amzY6pKmN3n+U15gtWh0oS2B2qVmu/ICrDf7nB3CB
gMOaYSeLzy3CSKpg68dTELq5+gnHP108hqToBwRnkyecEprnEYPsb/dX/OrOYEDINX9YaURhS42H
uEFCd0qN6RT2KGUgRBBvVXNw/N7KnD3QrXdHRlShiJ9JqWChzLCfy12dpTDC2YN47JlNsYvhueys
Wv0tu3YNMHtjQf8eaSkiPOg6jK4KG1VZ9ulODl67cUUn9kWZxXsd4iyeBeO708Z5erOIBbV7coTl
uyOT0eyCiOnpUHM3fWy41JzTNUTdVXjCOQUrREeE/jUabIsXR5TdNOLN7pykKJIjsNLwYVKLdmVH
XocnDDNHlBwMWi8Iwl1+K1k4CU4OtO1pxA6nIqnjl3as0+8ChFvlG7rUDL/rMkSA04ZGqV6L8tDI
tl9JE65hYqSUCBiAtP5/xN3i7nfTyoqTLHYxUo5DgTlF5O7NXDd/mmK031JzNH5UlpU91pVRP8Zx
6O6bULd736mt6EfYFUOw6yXtVr+oTe3nu88PDxLpEt03MCNLMqFix7oLNxdX6SAQm8rSq/3gecND
odbjg9oV72Y2zJiRWZiECjkfZpnJ21mV26UxOCc1ZoNpjZY+jLkertQA5y978drOo8xJBdhTgHnL
oLClaCG9gA2mUFzKfIrYwbDRk954Kgwz/VKLqIA3WHUfKCuHb22JxfT9Zb1xeD2EQ+CP/AFzLvNf
GcpClVRVTwAr1dfaGSKKZ6aRHYNo9jCZ+76fRjAeX+4PexXRMG+DFxBUzpxsqIuiPOWoRJc1w066
LbeNgYB/FWIzMUAoPt4f6sbFy1CUfNB1pGKxLNupWI2qQ6uzxJT1/ECFMN1YiuarWeM9aTNB+f54
N6dG8gSCjEjGWpofuGElUMM0nZPTjYVvhraACGyWH0uvs3f3h7pxPc0ngUgUiBxyEvNP+SslxXZc
T3Xkz06Y32H2kvXak9X148f7o1xvkVkaiVYpzXau3KX0aDDauugAI5ysRlEfkiRU9uY0V/8tWR0p
YpabXmfX3h/0ehXxASYl5PiBZYTKfTk1cP15nCKOcdLzCBQ+QPcdIY2FfVG3xjO8PRTpC9kLW3KJ
dZBJJQK1r91TOcbRvgSJ5ZPTjIc8CaL9/Vn9AZdenvd5WghIcMXyei2bUfgZN05Nj/QE/FY+4piF
7MJY5YD7dYXftgmaUSEwUKUu/FKW1WwNkhbGKS2oNeDDqIaajxf79BNHJ+hsmAWFht+UiQaxAK2q
3K/dqYjRT6RavXPTpD7TolG8TY4N/KNAj3H0rbStv9sdl1EIld9tuy05F6BbPLO8X64mxbkpHGE8
eTk1Dp80TCkBCCWVsTOmwkv9oeq9lUvoeh9zF8zlROSSZl3Z+Z//tY9pG8eRDYvmJCIcqgRmN4+V
mYmVOP/6ImAUgl5Er2Ziz/I7O06jjG3Hwcxyq1NRAzLCDNCx5TxgguAWPkvvVe+tT6kIKyPvMPNI
gckunY5rO/JKx4AOrqPjYaC0kjTaxolGZWPFlljJLq4fE04MKb+JhBiQ3GVyoeD1JXDMtE4ghMof
woSVcaTTn8A+7EPd2Q6D4b4O9jC0/hgi6r/VukrLV7b4jW9JycGksTAL28C8vvyW2eQolV3VJtGg
Nu2AQuZI6YCHvH+QwGjw/1mcJETDLGbMBcF4ixekyMdeIoo8u5QkRf+FarEb/4B4kw0/nSpJ8gfV
jPT+kPIv6b6M63z0AytIym2dISi0MxvdEyeU9VJ0pvHNS/zKHuW0VXjk00NZ5pPlG5qshE9hyjQ2
U1tVyUMCw8fF/wDsod/m1RhvK9iO4tSwXTvUDVCd3mBX0P1bmSBtdxFCRjq25cGk+FamaYUvMU/P
0KQKgIKGxjR22HmPRvui0GXRnnExjYZPmEEpn+04qSJkEcI2fLA6tyh8L+jD/wLbSZ2tWTnNtBVt
jLuDaUc0bPpYtnC7ipjcXLWrJ1xD4mw3y0RPez2L7WcThXwoWYYsfpXoGO5NK9Be4Vc7LzU/+EHv
PS3ahlGIGEFQ9zUdn4ki6JbKQyI+1GFAXQW5oviLJuk+bCI9gDhgIWX61EttSr41E+fXd2zAeH4Z
wDRAwS2vqx9uguTGPzIrA4zKusyLHqywKManSVWSL3IcyfKFaPpyb0Wmd+h0CPq/PKOL/4+z89px
G+na9RURYA6npKSW5Njt0P58QtgTmHMq1tX/D429AYsiRHiAOTAGMy4VK63whk/5UBTZk213Yjq7
kZDVR7Uif/mrTJFwY75KHaHaZlMbqHqpfxJtZ07HbhrS/Fgjmlx9TJtwkIEqLDf5oXfonF87F4Ii
6NQkNwKtaPXI96xy9M5cc2FyATUt20AKPb6ayAG4JztrtfkKNdp1A5w/e+VD3o+wDRGly9wDqgJD
+D+7Tu1r3+sm1CFw+Tjlotv+TbHaDv6YrWXicy5r3Tu42D0bH8IkNesjDrtFFjhzlbhfp8gZprey
gUT71TaUpvqB6hSxiQ7k+my0OtvPa1RH+Gaqh9FbpQ/h23N+ubol8C/zTSsTMz1HRdUi+dlhc+7n
E56sBzx8wLtaUjbdaRYarnO523rzQU0to34du8SZXomCOt3PkZP4ETVG3L2pklJlW3ZUJgJBMqye
50YZRADdiwG93qg+ID5KzopMuaOeYqdSq1NlD+OzKDAPP7AQZXsA9ufBwattzUyPfRvOLT6D1HXU
qihkIIncv48I89NflClqwmbez8+ZCUDDdyPV++lBWTP4oy3eQQuf8XWkyz8EGQ30nyGqMhRNKEPV
b0rXE397HQCWIxqgLDuizcJ4U8eOhS5BjyOvn6cJPVppU+w45rET2bxmVt4FvaXoedCNbq8FSNYY
P6m543cOJhQXlTDsPDWg9NMVh0hvVXCsQkmKs1YMVB5dPFJAdtZe+rUS1fDGtmJDD0I3zJ9Vq7et
o5tatXalWDrO19rTku4EriW8kBBnE9oeXvIuHWe1esonsN1BMZdLwTKesZQQ8VxEb1Wtn4xznqvT
pzwK478st+oB4eai1QNp2QO8QFR16oW2mVqH0G6HjKChRl7Gg7jwbkZT5A1fjY+Ob4k2+o2uAS6d
XbXUjjL12uaA4Y89fBVq3zp/o2QygB7uBhOrPzGHLbKXOoWQ2SqzIO1IWvAtp37wd1mPtvaX0NXx
q0j68qOW69oXCx/q6CmJ8+Qyia7QDnPVN8abZmja9om/wriMIFh1v2otzBdGzCz//EUn9SdsB3ZA
KWvNQgtlr6sCTh9GkX16snI5nVT68gEeieLYxo328fGrs/G2UbFaMIpkFFQqV+WAQm0FpN7JuWQI
oL+XnQBtPDjuTk64EW/TD/kF9SRMob5x+4J6ucEzPnoOagy99z8kPSLPJ4MLBolZhpuM2jlp4/E/
RCqUiyjkGGCleE5Xo7rcmnk7oDuRi0mcklpBi3yOoAB4AJoff8aNQMxa/Ft05OgQ4163/JECxcOg
VBEskVPl+ZOSZf8qhiLe462pXurBtXaavBsFFmo3gIXpvpDpUnq8/aQiaviIRhFeeFCjd4PMnL8x
kTBeOfLeZ4E3BN2EnivERJwptGXzLZ2bdA9y+qvtsgpZaJ0jZLCkGUh0LQv/W5ibOrpLswcmo8g7
66/YcmmW2IqLm7dWqI6fTcjQ+o7bqf+oipN9THFc7X1u7eSDaqbyh67RyfhcxFkaQoctkMMVuiXF
+yopqoJS8px2Ac5oMFWQFoCwoUZKop16JEzCoNVS1QjKIfK4aIrUkMeRvtHbDhc791APuTb5nZ0D
Y47t2Z3APUESejvmvPP+OE+qBcw+0j6Di/Sms6akeKhDLzZeuqkLXzGiT14Q+gRSmiVW1R0JZeL+
acZx8FlqWRn7/TRpmd+T60nkTxsTOkAWdpo/wqH/ZCPZpwVZbariIGb0Mjyh2C7YgiJ/GUu6EIdw
sMvP4xA7SaC6NU9RHyo24Qfs9jpoRdFiEND0TncoRq8ugl4ZKtvvIy3qSXaU5GVQtTHz3Tpu4eAN
oiGWqkT5bFVxUh80UQwN/vG50D+W0KhLvFeMskMpxJ2vpd03/xZWr/87RDil1LMXpccpGuB+ZHXm
+YLnpAtUjFt/4upofG6LpPhJfTf839BG7V9unujzNR1S+QVHK608uEy19aN4cN9mA94hfuoo+SmP
M1xOQwoKQPjgteTYd6Wu+aVQHHsPCrBxhYFOMTkMi7kQDfrbPThUjpsrbexdom4sjsZQzSetqsqd
E76RUnO68eugS7YUQlZJQK/KsCi61rl49TB8zqaU6Fs3OuETpjbRn+dYoOKXOggyf1zPy3Xz27Ga
lMH22sSzLmVJp6/PIO77dYK4mQTlLHcGW77P6gxTvccHyuGaoqG8uknSOjL7SMXaUiHWDQZPzN9G
uWTxLmSyjybV0gYPakd9m6CcOuwMvrF4KKBAmUOqi2x5XYkx1DEyMnsRVHP07hCBFQv62dorUmyN
QlGdLA4NQNRfV9+zGIsQ4DUEWXfo8uOcCePMa7hn87OxRVgyMPhLynovXFN5amhHgnpuEhchKoAO
FwT1hQ9pM087D+rmhGiCLHhq5rQ2QUsEbX7s69wLenTxMTNTOEhjKnbIvpsT+m2UVRGfLDRtTDPj
s+mJxD+mLk7wfcfPaVyOO4X6jQd0qR+ho4Q+LlSY1fGas1gzpAVvelba7B3XdEMcr3XjT6/BCwEP
+uHw+MXeqCwg0w1eHxmuRUtpdWvQBK/a1qlASdm1Ux0KJ53eyHQW46HU7OJrTJvEC2gXwADy9DIa
fS67eg9/uXH0FqYsu2WRo7/ruptWHLex8JQLQMXkIlD//1hNER4DydyekxihCpKYjl1UO6fH09/4
3oy8XJhI2bpAxW5vGCcusJEXjnLpNVXOvqcqxYytlDL/W8qQkwHpq9opif1aw9VFA+cH2BbKStzT
v3wkf7vVVNDxmqWaysWSJvUaNNlR4rTqp0ybY1/NundyhmCYaNFXryPhc/rR8LUxVYKwDZ/pdn8P
rfTPzeKoYFGK0emKwRpYG8nMg4uK6zAoOEQnr/BJ4xYxtFw9mmaZ7ITaG6cJyjcQJGo7fPO1W0tT
edOCOuE0Ne3wTMlGee+Msr5APYqOj1d343qgA7MIki3VevBBt6ubCbpvuhu7l55095wN/fx+Tsc9
UNXWKMhBLkVt+h0EvrejEJxFKaUSNBZnTVwUZxzf5TpOq4/nsrFTXQJLPDhoCIBVXu1Uu6qHspoc
F/UhTflWI133jk5LXvuaN/XxQVRutUfQ31opzgYoLnoRPPirqNaNJ61JQLJdpk6Th2wsxMEcpr8M
dcp2rr3tkeipICa6qKzrt59QwcO0zEuVnoDZ5UHmNfkT+XgS9JjEnh9/x83VQmzg/w+1yvRMxHhs
O2a1nBTfRUNBwN6u0cX881G40bhTwa4z1GpPDEh7ZmPseSQAg3XsKCL/3SHE/PPxKBufDf8azsqC
tqDFsdrfejjiK9bzMGF9AajGwsA370bhh6aWBo+H2riiPd4JG2IXISY4l9sViuyS+1mfKbFTulWC
Tisp0IXI6xg+QSk4hJJXLfZhtxjvNdoYz4+H39j9xEUYuCGqAKB9fWkgQBVSuKVTNU+LINSsgO+e
4trE3bWeP3emEe1sk41UnYWjSUuRn0R2XXGXOWV45DbdS4ybouoPlt2ax0j05Qclx6QEhzT1fTe2
4X8InogBUUyhb4xh3a9897fHQdpKicYPhQj8b+R1mbR7mkMd7QEMNfSdO2XjLFCNQEQXrAxwi7VH
bsc5C6WDFjkoNPvYGl7xHvJYvjPK/S6lC84XXKr5rNw6phlhsztz14UXj2Lrmbpq5w9dXH0QTmTu
rNrG20p9A7Aprm9A4O+sGohyNGpkcXgpG3pmB9L1GcwXHbiE6MFwvxDCtFOARr89Hbq+6ERQFSH8
JrM2y0gH0zw0id/UKcVBJUYyV7Ukyl6P9/L91lp+I88feONfYjW3R8kpKgWyRaJciknM4GhSh+wV
CUttDlK1681An6MW9pfSGsnx8dD3p5ihFwQwHD3CvjUNWLhVpSWqFl6SYbAKCPHRPPptglWar0Qd
4kCTarxWqIaEB4pTuy/l1swXPMzyhJF/rDtIelTF85hSrIkxZAzQfRwPSd+ZhzE1lYNUkuizWYs9
a8ONEhHx3WKIujhP0OtevZxt2zSAEqrwgt5DEoxmj4geBtf20zwYUEu1Xj1aWqoFeu1OH9O460+D
OdUvj7/81iGAO4UyMsfbgUdyu+isyth1INovsZiMYPZEdgrzvjzqpWPtnLf7U73Es+R4QAfAYazx
NJB60HmaKjgkIlfpLxDLO3ph/IetxEuwaAQhAELQfjshR/bIvJTwvlQjnU+qljdPtKDSo8jUOBjC
MT/k2WQcEkfsCf9v7SLKmORI4OhpE64+ZTwAaAilGcJWt2xyE9sLhraenqJcSB+Jba5ojDb3ahFb
XxXFBHYtNWn28OoBTGcKVoh2e5csTFztWCG85Z5LtRm6vTtsiUBu8wNQpHDEuKsWINx6v+JeArfX
6r2LRJdzqZcVmf5d1nnUvFgjzgGnshjKV6fvjS8SsfUIvwCi9qNUNXJgmRTRZcTE89mounIPu3Fv
aMBLAZKNf/gC4O1X0ZOF3nyuYoeDBbOVFadxyrJPqp3qrm8PRvPVaONqOtWdVX5XFS8yfaOPymcj
cfT2MA1OKgOEiZCUeHy2lgO8/mCwE8ma6AhAUV8d8C5zlIEk1rmkifoCxv9tBYjnKfE66zpHWn4s
4/rvwdXlIcJJ6dvjsTc2I0kTEKQFZgXberUt7FKPDbugpB9p9ruhzA4ZXgg0YPL3OaKSvj56887+
2LhJIABg8EGSyJzXSk8Vkp1KlDUe5XxLHGhpjVR8vehnOk/mTli+secZarFo4/IEPLha7aGedQxl
GCpxCj0wlHZAfabvd5Zvc0KwZf/fw7BWyssSxJGwqQ4vtCeRzJ0QAwtUvZo+yskgG3i8XluDWXRB
Fnj0Ai5d7ZVoAT2Gguwzssmt6bmX8AtCy7f1cC9j23p4MKoAfrS8tYT4q71hRknidgoHuSnUoXjq
R36VHwoDndc+TkUVqBhqhewRN/rUz4P9T96m0evsDemXx5O+j565MeAOULUFBor39u1dTRXXJczj
h6iuIg9uYsqjNCAcoeqUBzhL/rFuPbcEutHAY5aTcc9SSYSuzUuuOqBC9G6BC56JaPaQIluzgjmO
yCCIYaoWqxdoHhXadmRGlwjBD8hbkVZ9gpzCza/WTjgcKQz+OfSaiQGVA1/P23qnuzxlvdvpEY+A
Mxn/6GrXvq0LGb6jF4L+1eM129qoiPRQp6V6QYy+euVmpUAait16EbU6HUe9y04tXaFAjdvo6Y+H
AuwFGhrVtsVhdrU9VAk4y5htA2F6QN1HOdGopGlhKf/WcZcVx8ej3ZN9CBb4dIBDF5ssQLi3u3FM
UP5RaJJeMh55MwhR4Pwfitm5dXXstK2ejXaS8yWL2prI0JvU8ZBlkHCCusNs9kiZo7B3LoWNew4e
/SI6xc8CJ72659Kwb7Iiwoc8N5X2VarRq7BK5eXxvDcGoejAu0ksygO61rlW49DQEFiyL1qtR4HG
k31RZpntIMXuD8UCo8atDgwPVa+18n8XNtpgZuTpg1vVz4o9eDP0nsT2tUamP5I5Mne+3X1KwYAI
YFKtplUAz+Z2NbOUulGnpfhZAf147m2zgPOQdq/gMShkxuM32cFk9lKr26n9b87UgSZA0W3pACwv
82+ZcqeFvZGqI2hc8A1PADxrmr4Gjo8o44IYMPac3e/X71eZnKiHUAN/yeXA/jbenHk2SM0GCH04
CoSLQu3cjpPzx687RVgqOfBXmBU75XaUQUcE2qDtdGlh9PqzakRvy1b+9PRxz8Zy4/sxl0WMgE2P
jeSysL/Nx3SGMdMn0NNRIfX3+uCBCOm7yW9bRTtJFbDh4/1/HyktRVLkRKkzgOtY04dbZ0xjOzWo
bAwVktk2+qWithBrU0Jx1ZrJO9JbTv/D53TBiPPS89qDQL2dJABbT5eoIFzy1rMPSRU1B3AL9bGX
svryeH4b+wNDJIPlWxDw3pqWAzZygFUowrOwk/h57Kb24tbaNP7xu0CsCYoE57Ol5bXODmajt2sb
acVz5ZpKHSiaVh1wdaExpOrZXgF92W23kTWDkU0Cd6cdRfnt9vPpWmVyMxbheVbt/Kkbaqp9dhOe
kUvfY2X8AkjfjLWYpAGg1gBSLOpvq6XSSqtzC7uNr8rsghWO585xjuqQ6RnEXbP/ay5qSHyV1TW2
r7Z5BcbZ6ssfJWaL5TFyLDRjpRDNa2lVxT9TSRJ3GuQwV9Q38upnTBBErQUcbRiY1uDkQSobuAnC
cBXngxGxZrofRSYYsFympuNXSjLAGy7RRjsXOrTbgxwWBXyauPOr0YTNP9Oc4cjRgIMdAoRkxuVi
nwe/XEznA6NUkM9uJFr2x3KghxPUU9h8sBRJfa2QUQwqWRrFK/+Biz5hW47/yjRqz+DDLe0Ql542
gO0dcrBuqsxehHRBAP7hhl0+OIxpjgWQ4jvFh4ZCawmILLoCtkQpMkGXEZeovRbt3RYC+M0JpA6x
0M7ptd1uIRhP3WIvpFzK2FReePXAgpBTfEWBcs+V7O4E/hoKQ7Jlq1IhWO1WN0bFy7ImQIJtlxyN
sdXfyLIQpz/9bEyI7IsWLcQuYrPbCWHwNdiRJWmVTbn3pM2JciyB7u48q3e3pUGi/St2RnJhESy6
HaWWXpuOrhVeaM3px9DpcxCvihJ4Q0mZPUXR89AIT359PLeNxWInoPBAmZ0bbC0cQwOrsyUigNcx
q5Sg7VTnKST+9uN43M2O7t4fZkh5g+4FLQxir9V3rLQZiQyVpm+oY6rBEO0UBn0T2c94YuraMcmH
HAsqSyK42cV2fy2tJnpJ9VS86KVQPwnL6GM/ZGsNPuK8qXvk4JY/Qf20e92czc/CIcEZeeEarbkd
Q9H3keIYygWVz+FZATb0LVZb7dCKZM9B7VdOfXsNLspt8OEoYdOWX38WLcqUvLE9gKWukgCCiqPJ
42E2SDDmFqwwUjDClVDTEywW5ygclXMEaKo/LyoWP4rEM+Jno4yU8VAoo/XNimsQo3GF/uIZFWr0
Wmnh9c5xUrlB34xZIbLAiq02ftZCdF4DDoyd+n2l99YTcVVXclmh7OZrkXQ/eSbOS8cyg6t4tJyh
aU6xYWH6QRcMlJuqS8BOepS141+Pt+Xdwcb9mm7x4kpATgk+5/YwVJk05tpGfDAudO+dh17Iu75O
94rjm6Ng6o0L1pIDrOlkllKPjkCu9tqL2j54GoxlR8U5+PFc7vbSMpffRlmOxW9hV0kNCgkOlMF1
VOs+a+ownfRoDt8i/FzuDHV3whbTcARwEG9YdKDWtBjdmMcW2iGim1lRHg08JANMkEIiZFXzE0be
eVDuUoHVeKtlwi0orrtFAzObpuIHAXn0Rbdb96kGrHUxFwqD32sWQPLGHsovjz/rfVa5DE7PDNVP
GoTUdm6/a9Wk3dwpVXbF1CaKfV2P8ktKb/QVudsM7ZhBTqnf4ZdwUOcQ9GtPkvvWiir5jmC1+OPW
Ob8GmdVf/XoHct2yC35b5dSUpICKl17RHKl130Hw9x1Xblv7pjENnx/PfWudcTxA/YrKNw3hVeSE
hqswPBS3YZzU30ukAU9xGk4HHF2TQ66JP7ZZWOaGTNRCJaaVsdasQDaswXRnzq5a4tXX2DS7IHVo
4MSRbe0gr7Z21JKeQLMCKcO5vv2MetyEU2yMKOS2Ru3hghPGz5NSybMaDzCPJidCyr5N7FAcAIdl
O3tq47suWa23uBTQjl1n7AT7s7DqJLuqibRRkG/+UecmOkJQHp5TJ813js/GzQD8aQleyACXO+h2
stpkuHOOq9J1bMf+o2cN5r9NNDX/q0fK2/9lLPhyXKi/mkSr8MK1ZBYPdp1fe7Lnt2VoWxcsGqzL
YM3tzi20NS3TYauAw+FBW+sUluGi1qtx4cX9GL+XyiRPdlSAnlMa/enxQdi4walUs1c4cGgVrlFM
WTnZKnykDKlOK/0o8Ds6o0X+H9aJgMVZ/BYcoKl36wTh0kaAYTEWauL/zV3fBD1a8u/GoTN2JvQL
oXQTDQB60DGypmjrYcC2ToqUpIGrSoZznajgKhC1aqc9VhNXyUmg/p4ERlukQ4CPJhYA9BLtnyGZ
T+6nraF+7+UwZWgiVTNmN5aWfe4Kwf8S95OdH4kOOs9v84g/99YMgRqNm+LqFIWbHg3kTLyD6nSp
E3ixB3HVmGM2fFQVxj8NkVp6AnHSDaB+XUTlH6/ir9j2dtKwU8A6LWA0KoXr0qc7W0abQPha6FrZ
N6R/c8ufEikxKbNpiVNdwA4xbTO8SXtPmfwEgZ2vYddV75tynnTw7mqlwwLK470QYWMvL/YaNO61
xXNivRx4IIALLvCPy8yxgY6Wz0evlO6HuJs+Pv4IGzcfbVV0DQFFctOuueaKC4y+bTzK2p2eBBSK
1SdX2NlTX1hVAE+qCIwhEr7ameHx8cgbtx4Cz9wLGu1Vihmrq4FctQ0LveLr06o/pnwPv8my6SlF
UcAvSnXcmenGoaUuynE1KXvhGLLKAzBfmWOlwttqsGn/VFUov+Fl5n16PKutlQOAsuAtyWuhFN1e
rgWFbYnrR3INJbao6ahPL8rUDk8GvYL/MBS4WXp0MFII5FdhEGIECjJSKiJr8CcOTRK1J6z5clgg
4159ZmuXLIpKaFmArCE2vp0VrOdpVvUwueZmqkxPdm9gOzEM3Wtjqv0xa8AmonaYFs9Y/EKr/PNP
irwhbWqPABOTq9vBm0lzZJS6DB7jqWHapvhfEYr3Q+g0L/9hJGQ3wQYuEc66wYteKm5HloWnuwJL
I9UpYkPsN4NZo+/9eKit3c+jj3cV6D1aZqsv2k+/VM7n5BrPcxHY8Gh/5GGuBnRY57dOA8308Xi/
Oua3l90Ca1vg+DCqATWsBix7+LVl7mVXZ4qtb8Zc6q8NhjPPam0Vr1ZdxLCYmizlkoMa5kd6qP9b
4ejzycXPUA3UAb2jgHgsrw/O2JQX4aEx67tdnF+nqC/AsqTO+GOktlYfeq8RWEwKqykOrV5Zb0xZ
mntFmCXYvJvPEvICeqTdsYZyAoChzRniaV4O7oi6uVL8Xet18rNy0nYMTGm6COO1ujhIopMvxuR2
8unxJ926UBwQskDOQIigWHy7LzvLFSgxOLiqS6t6NWwEu6ssEjvth+VvWc8TuXjg6qwczMHVtYU3
Yz8Ch0ivSosYiJ4m3ZNIii8I1zRnTxdt4HmJfn48s61LjKHA6YNBQWhwdYlJsHUdXFjk4x3lJ06P
2rs6S+OznvfDjlbc1jHg8iJvZ0+STq2+oYzQZiMgxKIRPvd3V0H0h158FvlpKau3EzoSO1PbuskQ
YmK9HFTweAhuFy32RvgGFhLMTtzWHzgSc+AlSn+oFdeknzv1Xw1EHo55zt59/FHvF5JoAwY3vSue
IYovtyN3Bi6EVcV13XsTWBGtnvAbcsXRbcI2EMPgBk1hxX+8exh06bosgHEooatB05E0GSZocvUa
eM9ohJlBLiM9UGiDfrDUDqafGhl7GKZ7+A6xC506GuZLNeuukBI1VLhIC8lorNT56jSijHyryzG/
srSx/EepchX2nZqlnyWBxg8H0642CFEyB4qtozQSoFpc7EEy7s8rPwqPNEztSCx5ym4XQINureQD
8bRaDHDjAQOe7Ba31cfLfL+jqWrQCAJWtQCY1+aATpliIlER1nhhYV0tQ9bfyqGIPk6ZMQl/ML1i
r4N/v6UZUYdVstQkkLpZzQtSeeIOCjdhFifKmyJfhBbUXBzJKdWnQjXmE9RD843pxtXOI3Z/Tywj
L1aXRNCcptXdhClaMXQDSuN4nmBYBUz50Da8FopW7oFZtyZJyxwRJqrVizjJ7eI1RgeZtVjiqigu
LjEWZUlQhp5iHmAjlsKf59D92sBjf5NKA1Lnny8qNQjWlH1Dhr9srd/KLBEoToQX8uTaGHMXzHmS
PTuRE/uymtInJJTip8fj/eoX3t76gFVM1KQJVBGa8ZZd9tuAaGbNCdpx8bUbjfRdovdThc1xXfZY
gUERPWABV7QsLt5fgazcuvZzFJN/OJnXuUdFa/Ucsm8/f8tF7L1x46avX4El4w8cT8n0fjRk776O
yaT0x3qiiHa2aap/ixxsQ4JmwIjoQL5nKefWzkT41CMOki0ipZoHtZUm/Ek0HqXZYkQw4GqYIWRX
SheD4ct+bN5N9pjCOpZIC/gUk8I3RTbiilW50n5FFtsFNxM35eLsVpnvwnqIEUsw5Vhjk95XL7mT
pPZhEopRHb2qKZJjK7Hy8p28pYYW8Q6NvkArZfFpMhBLGamOKcw+qfCHq7tW+uMwGyKwZnv8aeG9
qB8mSzhILbdjzolP3NkJyk6iSaRbPcRf7nvEX6Xa0fhKxJjZfi2tUYfhENruSR8S4HV5rRbiOmIh
Vl+VtBDDaehl25yJm4wvRVmrw7sCZ7KaXsmoflSRGk/8IbTH+CD7STNeHu+OrWMHHpWu7NInuJOs
HnrX46VA93tOI+NAmSc6KoRjT83055g5LnKgzBT9KN8AA1y9zz18+Caxc3S/PQkMU+GajnBpe9NV
6ufHk9q6Nykhk+xq0CFAAt7ueAujblkkIwLLXm0Z/tDa6QtBv/3UC7f/aTXqnk/H1nNgU1Wh5rdU
PdbBfu/IcaqaBkflwiktXwmjJj+GC9brP7wIPL5gA1yAEHzH25mp9mDTVjCTq1TTNpjQhT4MWtP7
gGtATI/zHnh2a3sAiFs+Ik2GO00LEZp6LFyQaoYq66dJoNhRZWP3MiCy/B8eAAQJuKDgbfEIrEqJ
ES/OqJZxerXVYXwTteQzWm10x3m2/5g5yE78VQcDYMF3XLcMyxkjtjwVfMWyNI9Kl5k+QqztMTbx
dH28Fbc+4GIWTVq2xAlrPGVv28KI62zZGcJ2A2US6RmNmzAk3ymMncE2HrbF23fpKBAwIZlwuzsS
U8NhBWjzNTOQRTKk5w4+5myDD6BTBhgoGgGYzfw9efUeofA+hVpkZOl4YZVGFrWOheu8KkhvCRwK
YSY/aas0UJu1xvVbS8jiSLUfjZ3eXjRtyGPtL5EyeHt58D2TBs3kpXcE1JsFpgx5O39HbbmXeV+u
C+yZOknZKO8Vb4pKv46b/K3To+P3EvEFW38eIW0FMyVHHg+kVD/QPMw+NIYb6ceuH6rvhdLHO52B
jb0AUoQAmlockNb1tSS0Qh/tpGLbuYW8iLCxLlbcZke7D/ccbTdaSxi8E+NACFsK5msBFa+ZcHVx
iDJiPUVxDPLGGW1h10fHyzlkVpOdbaeqT2Yko2MmZUqZdgj5YTLdyRo2rkZ6IfS2fhFAOdi3a6KN
lpoULklSmufD2Qmt5NkrzPD0+Jjd45ZZehBGS6UFsNsdTaelcdfhSpZdU7cfTwOMtIPrYWFZu9J6
g7hSCfRhHH0KlO0p6+VXRMvanUBra3mJsxAQ4AzQ+FldYHloVpWDOfxVzCI6OBQQ/cbKZGDDwN85
6BsPHBwLNtFSzKdwsXpKRR2Vtl7zUbO6wW0FMfZgZsXfp0Qbf9uRM35+/Hm3xlvgdktSQKRgrSLm
QqtkrzQJ5QkITzGm7A5Oxcg/Gn+Ppdq9FKNb72ybzQVdVHIw93KpHayhkkWXhMhE47Rtho0x+mrV
udZhUvX2byLF+gN2cOmXKhmss9Mq4ouUkXHJZyc5P5748iFXsTP3NlLw9vIkYdh8u3uFbjNXWbOm
yI1iBBvn4xv6XcNHe0iGJ1Lg9it5vth7oDaGXZiH1qILyWu/7j9FPbrVFTXMi1YKO/Qr6SJKY8R6
eWopSJQBup2l6ne1i97LH094gVR7S6pAcXYdpNVO1Nljn3kX0+qdkw5d6uJNjnhSTPxk0y40TjUK
aDuDbtwRi/02CqSU8IHGrqIaQybYxJUMmmhVdAKnmB/tkcrC46ltnE/IPwsWw6ItdWe7gfOjS+cQ
5miqOSjkNWl0aE3j1OH3u7N5N+bDTbRI2gO9R9Z+9Q5FUsa4plT2pQYh4Quj1T/2UarvjLIxHyyX
uNrZnxQJ1gwJZbZDJ1T76BqSqp0qXK2/TBmitLEjp53S2sZzAh+W7ICu3oKAWkO7iKdzDC/weLJL
R74tvVDOQBJt/dXm3xY+XVnlQ6p5DTlgLcNPBQqBZuCin/o2Gsgyd66/jcvhFz0XtiwxB2dkdR+h
XxejwFQvCiBVeEBGIAnaFhSBT8MtxEK+004dIKJAT/T5UEDt8HWkKf/50/3Ej+BioLBJOA424vZu
mJvKquuxVi6DWsPT4vf4gt8aNBY01cdDbU4YOgw9PBRwFirC7Vh1VZjxGKElmCHpz1UQNZDYk8oI
UXYEyHDGfFrvn6oYIUvfCUdUeDD+aK9N6+r1Yee3LDWg2zsRmCLhLDVAvOdIHm9/C8N5WW9ZEb2i
Dkgo6nP2pzRW8vdFVI9/pYqRnOmymC9z3s4XJJ4KecwU6O5oJ8bRuPNl7uPO2x+zCi9qTeUFlNjG
6aVavsQ8J7jmarPzFsW0KUB00D2iIZb7nht9rLty3jmDmwuzkCNQCuYocmnefoymq41hBAt4TUkB
D9TxIIIt7kg/RTgXHTF37b2fxyo8RYAzX5xe8a58C2VP4ur+xgHxDGuL2jfJE5ZNtz8jNdmMkT1E
18xy+nNh2Wj6yhw7jePjxb8PBBgHzNLiTkIXwV3upN9qSVXveLEygb/tTIHVtJOi8GpVwwkxSPRh
qRk+Px7v/o5beMHccABKzUWu5Ha8GKktaXqCO66olUMnavHUyhEFmgy9uD8fitYn7TOeItCkq6e+
dMeodCfulNRSEj+if3WIXFl970oVkbf/MBbfkQXDfwVd4NtpOalVFmWZRdce7jbKtfhUWh2Kc+ps
7XWWtr4ghZ2l+Le05tehRJmRk4rYVi5jrsbPMeKpXwp7Gt+jf+p9ezyrrU0IT5FQiWeC5291FrtQ
ATsOS/3amON0NOsQ85Ys35N0vo+NSNCWxwicqbogW2+/XZUaE4GPEl0TT2eAQXwqQdZ/B+BlB5L2
lm9NKPnuLNivquz60kNzAvzUotAAxOF2VKOIrCqcZgQhkkEkJyehWf1ujmct+thb2vCatFmuBYUj
6e6OddP/SCK6Ak9jhLZyEFdeZQW8SjOSDp6Xfi5m0aWnaIS35zf9rP4tWl5tvw5F1QWV0yZZYAOf
Np9a4gh5GBdS0gIojv5FYBdAHg8gSjOxkYg0qNrcGZE+UNBLlI6VxAHIZfffsh1D/cD9LT4CdReh
T9krFx+asOIMqa4o+2BCHQtB6LR1nHPkqo0ZjHFsl0Gq5QZ6AmT0R4uCU3sYeyG8I4WMbPRdsYi3
g5t1v6RIChdv587rLzTW++Y4m6lVHLpMM8+5AyjXb5w6Ts8ys43vdm7CGw0RfQyPmRgL+eTkk9Id
tb4a6g+1WufuWwL7+RxFosx8xQR4ZSgVii0zmnpf/4+z89iN3GjX8BURYA5bspNa0uTx2N4QE34z
52K8+vOUNkdNEU3MeGEDHsPVVazwhTe0bi41GIy2/aWqhRcfFbXOnvVGNKOPXTkYYVzFRX8U2FM5
xxDDLXTGi6ip/I7O1GfaRtjmxlGitz5a27ixlqU212BRWoqBiWJW3yn6J3sKNBuHD8gN0QGIGJhE
lizYvLouw4T9qMfIGqTmmD+yr6TkZASuYqG6vLtH+Z+ttiiUSzi7BJ0SCLOKEcK2rYyobOnPoX59
pJEw+UuSLIChwVXYmGWVRZ4cNAfg+v1zv3EicVECLOfogA755+0se73qDZQFkKpWs+yvdGiVb6M2
pm5ASiUepiIjABA1gsf3h914+iX5k0uNHhkCuKvFdY047JvMpHQNVPw9hlreBcHu9yPEYaTRzZ9g
spQzGrkU3qu+2XktNgBfkA6YtlT44RYy5WX46tN61qKZheiTK760peeX1VCf55iylt8jrHXpWhP2
m9GFeofq8VL8C5in/9AbHqmjPaA/OmmtgVpxP+5krBtbDmgNG47KD0SFteaWU0CNS1oVaFJlx0fe
a7LFtIfAQjdsJ/ba+u7UxyBdkIAQnK6CjmSpTH1JYT/hjmHjZbv0Qe4V/4P/V/kpxLIjgLe9zvfW
9GjYyrYd4jwovN4ue5zORT66OKSGXq2fuEC0h7A1lKdU0frT/f21NRRwYRRyZS5OZno7VCbAeBHV
sa01+qwWvZ7D0GrDacrK+Xx/KHlCVkdXaqwQ2iNa5gEouB0qHD0X8IfJy5nO6I1XuRc9jX01CDCD
qTgneFKqO6dnY0gZT5FMo79KfUO/HTKqEq/sbRcmVVbHxxS84hf6TdHJi5uWAuGk7ByYjc0iTSBk
AiNhyeviZw4y27GlXqKdNH3QDrr9XpnLMUCrO4cT4opgqut2h1m8EZGwWaTnJA6NkmJ8O8klHtuq
a7CenGGyLUFEjdMJJjcOuz9YTTzsaF7LnBTc6+1AGkJENnZZEKy6pfBpmMSBkVbuQZna+VwluXK8
v2E2J8aupLQKmP2NeHOYhUXqCBhqbYavgeOWuJxl1t432zgBsqAuuyXA2Mg7b2elJMOCwYGrPORd
qZ/HuS+DaindoKta6/dPgJwM4CfCOsAlqwVMwffa9EpJpmMPx5jY0s6zUYqDFef6EWRU+Qcf7PV4
q7trnpCsyD2mZqLw9Dwq8EwKw/sbfwn3WHmgjO9/r62VBJoHH8BiGSHi3a6kQAt0dsLJe5jNZfR1
ra+ucTSZQT8o4sPvDwV8A9l0iaWgeno71FzDqNBa03vo5kwuXVVfUKhiVj2O0jtDbUyLYhCvPnVo
irXrtLNr7TrC2g8ifamXF3sau55+fjo+TJjIoRUSlcb7MWu97Jh7VvqrNft29EfqvQCe+zlFJ8iY
3eUiSkMaJJA825/VxFvEF6ebTHE00wgYo05nqTkU1aJaHxB90M9umVnfUhODv8ACI/MY56X92akW
65tIXcJoG+NG451oFCc88eJWv+rcKIYgHFzxHJILRT9QxEBjAApGjX3CBIYqmHQtTg4OcHIVFbPQ
9fzaBK3ue+Aa3B/dMqC4hZNt9G/St2L2c2tUzQe3LdUxCBN1+DvDJq0/q7TG/qIqx3tBspCnByOO
yYQUGHL+4HQYeCizk/5XjKFOU+r+x5DfdfWGSG84WBjkrzzm67vOtuGn1+i5x3pmP+Zomh/Q9lSP
7lTZ5AEkzQogjf/l2PzunN2NXUDfBXYBnXbeZVv++atQqNOIZdRG4zIKreo0gsw75HFHvWe2pk/3
J7lVb0E0EtVShmNvr+V9RK0Iu6ygNSqLg5U3uS1MMSWbCXXZgUo+Kz7p3wgH0Tbfm6XxvUfl67eL
ErI8gHszslrcjm8kqY2k6K0S9F0hai+wQawic+ssXwyRLTuv5tt7HpS0fKW5EwFlrfl9RWGWOIXQ
Ch9h1l8INJVLnjX9f/dXdWsUwGyykcStAe/59gOi6ZuDByKShsWqPVVSlMlE33QPd/USE99uUbqA
oMsoryCpQAB3O05JhwX4Eal7NGji+0CtrPAr6knZOTT68Tv2JQJ1ACAO+Lu0Q/cZHAU9O2Aj4rtN
KimeEDvHktvsBhPYDRn2YVowYsF8pLDexy4sAKTj5mU64RwkqOEoVZP5zWB0X6K8SL7huAMr1KBB
eJn1Kc0PaRRqMt2tpn8BRTV4l+lI/tAzJNg9GLCKSboVrSmCAsoptouRVVswVlTju6DmTqEvxwXI
H7gt/pvGCi8m0diRTel5TptAh/MaUnesks9NDDV657i/7LLVYtLoxrsNgRCAtS+4yVenTkxNlfUA
x4Aguv1Hjabfd2i2ix1Y5ZQPAdDsrg3gwon3ZOniax5HC4ojOAkni2Z/x1Un+ZmOrfdDae3lMcFI
9Hnkbvh6f2dttOQJu0Awoncicapra0UQlLnulmN8HZaou1YUvmZf7ePiv0FxowvpEhIIOpTHpxmh
bvL5Ak+JJRuPdao4B2vA2Gdwevv9ENvLw/2f9vbWoueExyW0K9lqM1b1vrhfkgkp2Oiqud1wzs2i
vVihsILS1n5bTRSUKKIUkMmw3JWB7u2+dxWXZl4u4itmEOpBzfvsnJZNeMyNbE+WfGNWXP1YHmE+
jh7LulGj0GvKECqNrwXeLIE+Lcg1AlH+OBnVHjbobf4tKYbSJ5SWA5f/6jT3Xm4ZoUcqtpTpv1pv
xOdFsUTgFkZ70PEN+eCB/D8U7Ak/KcWeC7lcs9X2RzqPdAJFJj7eWuxWA8Pg9jmV4dbI1EPReuIA
RbcJIs8Ln3U4EEAKm3TnOt6aMqQV7kjonVzIqzwtGp0iU8w8uk4q3P2WBgwmuUi1BhDUw09lGM4A
XsIiPMd1RY7f9K2i/8G5h6VD28ki64YbtEpL21aMsxfqyMX2IuM68vLigT5Q6P03Y9Cr/USOHqsH
ZBGQEOf+SC7oVPEqLjSwlWNbmjrw4dT9S19K6z9zrMbiAGpcT1ChLMzj/SP2NsfkR4IWp0/gyDL+
6ogVsdEILU0JDNDO0g+W4sWfpoiSTlDNVauf8rl0/ro/5NYXkpGvLAq9yD7fHjWvMUGmOW34UGDa
iTOvC0bu4NYJcWdtgW7HfC/RHagxy9ReEKWJ1a/YYpnuzlfaeFGlCg29UpJCWE6rdKZMVLKxDOnU
1vDmYNTt/INZinqnLfvmDEiEAC0E2JbA2HCLv51shbqnwCVZeaD875zbXmmvrjNHj2HqYmcDKOc6
dYbY+agvPZebk8eoLsgTal9cNeAdb0eNaXqSE8TRFRxMSv+8cq00SGIkAP0Zz0An4M3qrz0+eYaf
GnH7s29dvDydxht9EMgh/nFqBvfarlpnvoixrTO/d4u2CpoW6vnRjfPx47x4ynSw2mwafY2Se4rP
YV/WWOgkIaZ+BfjOk0BY528sWLOIeoLd/qMKXPY+dN4wYPdoo3WV1q3rBENhqns8sjfBNmvAwkv5
NZCRiDXdroGjxHXS1HX4MClxhZHM5GRPzVx7J8o4Ovr2bqifRZub3yUZeyfcfrO3XsZ+CX9pBhMX
3o6dY9HulVpDK0LXk2PfGOJcAJY53D9Ib86uHAW8D5NEOoYg43aUqrAAF4xj+ABQIr9YaqseZ77P
OawtfIsqJCfuj/c2sl8NKKf9Kp5p6zgnQ1WR1HRATiDBA120WqL30VSDZayAbZsz1ljgELj0QhSk
MNuL/2TSEAMpL9J6QVjw9jeAjaubGXuWBztzcPTGZuBMLcsO1MHsniOvKh/uT/rtAUY0nbFs1ljy
6FaBd5XOfe+lyAJbxrAEFd6Az0uxjIGHgk4wdxhvq0s1fLo/qLwVbs/v7aCrLwuOarEzC5meuNbG
gMMsEBnro2Do8+x0f6g3tzFUYLTaLFk7ogy3RiHakOryqOObxkobfZxCLwnwKRWnrEWeCk/KrvqY
RRlSe0qHIhhtyZ27amuq3H0odxOk8FSuHiBW13UX0cfXemmtzzHR0JPbN/XyIIYsU3eKjZuDIedB
NYQ61hsVHEsfUfOwSgar0ZhwIPJdqEBMH+YMRcz767o1lFQ8gXxGBsD1f7tPJzOi1daC7pxsD45k
ClFSEx7I1czcYzptDcUgpJ7gSCnMrY4ErJBajcRCuxXVqMdZU/JfnTGIgzMb05f7s3p75RDKoeEE
BFwyub3VDYDJqjIDnQWzqvZnpeO5sIwxOmUhigAoDizH+8O9BTWxO9G6pQXvADSE+Hy7im2Xzkk0
Am5HnsT9MrRl6E9LmAWVUmjHoYeTqnY2ndA0mg+412VPNd50wQQEZwcY/PY1ATNKlERbm1D6jZip
nY84KAINvoajSD/QK/YCw24RSiAJCsxptvykAWXVlIO1U8p4y65jDV4PvdpJSpnllIbm7Nosqtot
ft/VwjqqVpY9L8ROjV9j6krX13CawS/oWUF5d0F79nmonjpeZsHqNcaeetXGa/BiNCQri/ROwbje
fpsJybBuqGhm4h2LH2LZQd5QluSUDpMIvCKvH42hSw9iGFw+Whuf02rc629tbX1UkJkbZX1J4r79
DZ2pEdqzR67AnZwgLFv1H63vRUAv1dj5Dltbn94Iz60niThrUhiNlyYpdDsG0Lt884oI4ptLifCg
dFD9y7pLd+6qzfUlgGEkcidqdqub0YgRgyByjK9h2ucnPdYAFSQzjIReC+0DwDLzaLUifayoi76H
t9OBDditYWzNWpJmYCITwBJTrhY4o3HRRSNEjyZ1/1VbQaI/Z+VJgEJ9NIng9mxFNweUpTvzxaJv
3Y93SEbC3OPe1NAZulqFmn+aKR49OqMSf6RQYZ/vXzFyAuunVlofAWyVdk5v3ve4z4zahWlY9ABb
nXHEH6ycyAzLPp393hkgOabmHqdrc5acQi5SCZBZuyoCssPkfYiSa+sN0z9THQu/VOL03WiFHlpn
uADfn+XWK+9JQCDwA/bumvuhNy0I9JL+v9PY4BvGXJy1YvgHfKr1AHN18askzgLMhVu/zOdf9wff
2sny3FDxBtdLPWK1k60B5jNFfjrCEOuwDI005BM1bXR5Q2jJnQrsjK56qzvgbbLxWTYnP5XDQtPi
/g+Rr9PqW1MDeVFxREGcSurtZrYba4rzCQheTjvSz107/ox1uroTJm+OIuu0PP6QDNb1NJcVdnMX
lBqcTuMX+gxfm3Iyv92fygvWbT0XeER0pGlJY865ikuN0baavsTuBQ95bfLtNl1+1KOX/Ut3d4Ta
CGD7GdRrDThHNJCgQfr+zRnOMzxTJ2lNY7it6SeyNO4rGM7Dt/HYlj4+fASaiz1hbJrFjSUOfTlI
69gKo/G9513GsW8mAUYRPpIUJFrXznMibi8paEsottl4UK/i5Smd4s49V6JIp1PbLmN4yG1d/I1K
bOMcFHVIH7Uwq79Hog+f7Cp3EZ0ow93K2cYBBQxEksGvAjO6jqlGqMF5aYGm1pVopGEmjFM8j+Ev
Pa/Uj1O57JHQtjYNMHQoRzykSCCstiabxlEGhISverMMVwssdOn3KFh+uL9tzK15WdJ8Ad1DIpl1
VuzicRUbC+WxIk9z1x91I/4eh7b5tVt0KvFKEYKRS7I4+q73dG6eldkoLmYPVA131NDo3hlzlTlH
HWv2MShKa/ondmz6pYZeutGhAQSNI7GFd7zvKsP8d2sUzo8WgrB61uBLRAfbTRusa5ei+Fy5Ia7B
vhhmV1zGIik9GqAVnq8WWHXXX9TKHU/jZFrtZRbuvPgz7J1HIwN54Y/gcz6HYSOUK+A49Sy6Qv9H
jdO+fgDEE7VnXa/Hfx3+d9l/Ila5yTujjZxjVxM8HfVeb6LPOyu7sZWJjDFqR/4WONkqGnL0JauW
WRaQ1dm4qo1nvxu7rrzcH2XjtQJjzvaQ9xjkMfl5X2XgSDtUqFnCBa7TSn1s67F5tMuku+ZLVrzD
G+WrV4Xa3/fH3IixAGigKoEcO+/y+kUWQ93pmEspD3MK034qzOKh6bP4EEbLHj1wa3cizEeXC5Yu
AiGrcM7SkL9rFgU/tqb6WXvu8KzG2fwZZwnvfRiBhgnuT21jPIRBXlIMuJGIb90uJ3jCCCXfQnmo
Q2PWfQ3iLpZVYIypXLVUcINWMdT06+8PilAE6D/K01wwcr1ffUNMufNm7ofwQSSKdlxG/YcTL51v
z3V8Lurlt3XlUBYjuOETqqYFL2xVS2icpEsJG8OHvq1GIvFI3ubUDS0zqBIj3bnSN+4xE16r/HYe
hNp1vBiZRh2pDWLJWgXneVLh8kxcMjtPrDxMq3cD3ASoL+DZssEgf8WrJTTMyolqW6d2qy4GeIZu
LKy/nNrMHr1BNWP0XGzxOHvtUh3rtorsw/0vuHEiXqyq2aOENZR3b4fH7JNKvZ4rYGphd+vo2Z17
LwI2sUS/DaaDMUn4D3lBwtzoKdwOlXdzGhugfVF0GaqTQ4r7jF6OVgRjOSc7V5i+8fHos4E1Q3nI
QE12FVOkcWYr+mLkVwfB3/I4hFpO8xxQh+zwDq3tJ6SaP9veSf5NiqIvfFMbpswvktz8X5alzTN3
Lzwbo1XN8lhnCAix3WLpNJi0FVIWCWVkA1I1tYKq53Qpo+h+aIOu/oLUa2d+WqXjZxc/p72W29bE
ZGteshTpJ64bsebUU0aYgPDXideitT7XhxAji53LeWsU8MHsR4S1qVfIP3+1K02eJ2uKSNQtc8kv
NdqKgWfMy+H+5tsaBUk2SgLIXPOOy7PxahSsp6LENYb8WhS02yFgjoC9xPT75xie3/+PsrqJ+4Zh
Rr3Lr4lVuAdjsuOTbjfqzigbB4lrQqr0QRWgzLpasYxRCqGgTVoXYLxHg6KSPabVyVQX8dtXBnLR
EpcC7paNYK2ueg97pq5bUuRlwyhpA1KO9hjahftpQHsoOhij5ZxKXb0YThbvZPJvZ8mwsn9tAByl
I7qapUfIaKsTqlfoopUYCgEUNcxhvsZKP+9kOG8vRjkU4EaAL8j2ruWI4qYpSlLz/GogAlOc4y4F
7tU6kxsFOVT7/qfuDJqJ95sRokc927+t1UwrQqIIKBFSr4M4c7s5oViMmq2zyqK2SoTgxuhd2AkV
JQUrvhTxlL4rGk89jVmxB+/cXGRPQ3GLRB501epYCN0RiXgZeVG1JaiRN/lhAQKKfPh1e/v27Rkk
jeYFIp8mWuGtvJ1mOdY5Vvc9p4Ns2xdITT6BhurP90/622CPlizFefBi9ChBC96OkhoIz5oWwtcA
7uYSY9oJ6oYK9LEC0NJwuTaxCJ9tqjN7naWNuitDyx2L2p0kOa+GboEFIjubFdfKLOevYdVOz3me
2uqxiLTyZyys4aNAre2Atnv/mBk4xwUZUJsc5QjcrPz767D1aWW6In3kZf1i9WkjS63SJA5zCqD1
lyYunIfYivWDmiXxl/sjba04dSeCCvBDUpDpdsWNZtZFb8fF1UySHL9DT/04K1Pve3ndfWkxSTg5
ztzutIg3yiOOdKfXZUtcooVXz243NBR4IQVcSzSfTrMdKYdKgxQ0QvI79I7+a25675y1AvA+MN8j
hZG9jrGc2G1AxU+gmICmuwk3cW3/kihjmOSLk11bqujnvnGNIIU0fby/vJszZQCgcjR6JOT7dn0V
0400NbSy6+S1+UeMPQfPV/XJS/1cq2PtNM3j/FSJKD6Czy4qv6zt8euCh94eu+9t4M/TRg1IghAw
IVwjMUN9FGaPvdoVS48MVpfhjD9qxFfwVhmnCLm+bO8wb60wNU3Alyjkgf1dvT9UqrXG6tL86lbK
8s4cG/uKb267U6TePLivh1ntpRawFk5dS341jdx4n5LjX7PMMr5Pk+U+eu3Y/nJ51h/HDlBCkI0h
MoF9lgxZ0OpDa+0c3M05AyKkyEns+mZjT1RWI5DBfO7Os0qkwxwUZsIk6r3D/Y21+TlpzhJDwPfG
jfd2X8Uq7AzH49lDDKk5WcYv00p+4D2lB6XX7anDbVwS2CS9KF4gof2GU9MLdUI6zUDZY9T19Eum
IMbg12Kp3SeYnOEZPHz1oKr9dPntSSIYBCNVXhZSPOd2ksKcTfrbyNXmiPDxBCzkDEGYUjJLAJQ9
6mW/p6G8dV55yBmLaIIO3PpmIk8fwOVQprbLkcK8Pzaj3jy5ioAVWGCZ92lR9cE4RfUSeae6iFTn
im55Lk4FKrHml/vzf8vnIn6iBkF1heeQpsj6CDWm0BRCmmszlM7HqTLTn4pndN/7Kq+GC2lKYp3z
WEmeqc/VyKUKJzmSEvcHe+qSL90S05uC07cT3W3sPVwS8L4mlaenvA65BipPGeuSXN3F7Z/TsKkO
tS6F5sIqeoqdfs/RaqMfyDKABQaLIM3r13fXwB1OywfpNNfosZWK0aEbktl8aumjn1vHbg5NjHBb
O+tdgFheG+Af+5gpkfYPkeiwsym3DgMhH6x6CgwgNeUV8CobSdAkMk2pOFrBPLUOeW8qxcnqvPmv
pnWTw9Cb3YNXa1G/c7XIN3/1YCEPLQ05HAeo35ozHY3TGGYF3bgoClGJXsr80LonrYAOmwxPg/A+
GKmz5/m9cZ8RV9MLQ06cyvSaTQcCqnadwaMFqIbO0a6F885bKnvnldwIdxiF/JsKEftpXW+LPb3w
yO2SF5Y7YAyEvhdthipQuHtqZFtDuVI0B+tBIHlr4/YSoE7lgA29etiYIIshYO77mfDAbxUDlov3
D/DWSWFG5F7cKPS+Vq9/o8xT30HYuxbqhLdZgnyMABhxAQ75YwEv9vuPgsS10G9CmQAS3eq6iFLI
j0mLXKneFc0D7Xv3UI5G90BWmx3T0OrO96e3tZh8OMzDaekBuV0dhbIQbq8rjDeMXXyNYbMdhVZ6
hwp5jD/YIjQLACKg8ABMX57KV6cO95VZSSYNleiCOAq5Hx3Cdqd9EwY0nPuzervnaUrw3lDw4n7D
EOB2qK4DrZvWiEOHXkZITLJ81IUZ7Yyy8dIwDHJJBN7SfH1Nryw0Kgx8R4ZpvTzAlzU7k4GZx9qL
3HOcG+6Hxhuas7Pg9qNoqDnZZrtnKSJrGrd3ivwNUBEJ/KFAWqupTqmYenUmCLasng3DLX6ZYAM9
pXzvYKy9SQr39JWPRVZ0nObU+e07TY5PcxZYLFzT9flAJ8gWse4SLuldiwif3T5mbtce0Veegh5E
kz/Uy/xROFhU/MFHdugcgPuElLyujwmt69vULVj9IhbHJU2qc1eaxm/vWlnWh2Bns22JgOUBerVr
wcmWSZN1zC9GeLbivwrGVnMOUdcqf7CU2ssx5KZBK2T1KZmopniiZqhQVJfRccRJWFONAsHiBfM8
qSfQoePJEh3eYvfX8u01wCxR/KYACKTuzS5CU2IoFQONuSyymxnkVxp+WhZl6g5K26Z7E906nlQ8
6BlKBDc80Ns1naI6R9afSwdcO9CQEZrul8YV3Z6Iz9v3llkR64L+AoP9xugicWjcLwk61xUEweGU
YqHy1R30ZUA+yJ0eadeS9vPz8giSoBHupDVba8qLS3GVNg35xGqWlpOERVVm+F6penEtsmk6oFWb
X8SCGPD9z/fiLLy+BQjkgCpoEp+xrkk65pDXwkO4D6GqJvukF2ISdA9RYTxoetur3/gOSn+xw0Eb
rqWWjKx6OiJiZYC8MyCOzqSziWvWMZhJK/s+E8nrx8nq3O6SL0v3t5j0uvOXvh4uHTrWNoHzPCUX
VR2M0F9mM94T/tyIGDH+JakH5k5xgyW83SR66GlNNwzpNQaQ9b6J6ubkhN4YKKUan2qliIPM4zZN
mmR6dtFm8dMiKf7nihh4n9bu0SO2tizdfrD3NiGjuk4qUpH0kWWNYBIQ0Xs3LYMSYA/k7Fw226Mg
7AH7j3BjXaJL8zguhQvyocia4cFCgvDSYiu0V0jY2plIS0HzZmOCK9Vvl3YZ3KHS7JmGbKvZh1hN
7KATfXby8sjZYba8DZ+o9qNVZ0phHcA8q6/ITTnaM5yxa7zU4lkTuvaQm5Q2JzbiAbnv+U/eZJrZ
/MWzzHu0ijL6bFo6BGxIOBdD/WEq5jygVlEO5mOuOSU+lRTNGx+KdgsJt8wq50PSl+57FfHOPbLG
1jLTayMVBUsLrFZeT6+eDmq7keLOHlIIRq6g4dWG1zj1nFNawGS9fwFsDgVLFiAGIyLueDuUCRCl
mwcwwhXKl8NBy9VOex7r2Q1CbaBVfH+0rY9KMkfJDRQMV+xq/8RFTHShZOQxwirRV1CLR/QkZt9L
QvMniM49rPBmoMXUqF3LJANxvtvp6XVFXcxgJe1w1HO/jub80RCmWV/mDgxDAElyeQqdOvoyo/SM
G1XYRpdsqo29ms3GOoNGs9jHaFiSzcoD/OqTdgikjEaKBUY2LlNQaEvm+aAQ0stQjr9NBybaQPuY
Wjq1PrQAVztZz3s+dRRCxGxL/WJ7aXv0nFEPMg1Ky/0PunHv0BMmCaATAj1jbdMUja0Z5wvTqmDD
n4uiq0+hGu6RWzbgX9CJNPkko+IFmmD1GbEQxDkJNsbVjrreRGwtn35qaaT9CzbKfWfgyBD7UEP0
8hGNEvRvfKPRp+/2wqk55rFRf61a286+jnU6ZhCRkD3OT6k+1pcU9OOABrHrtH6WuJlE/7jO0cTw
7rcVF/gqOnVPkgtJ0Vjr4GCKzXVX0ZVVbAO72MZFeb+Isktm59bOod44ZgzFShHdS+3p1QYohsTA
myvJr1Uxc3cqiOoHFEPrfxKsNE54GszazsHe2t4ys6ZhQfmTdOJ2e8di0RfkBRG6ttT5uYe/dm6U
SECz6L2d6H0jNoNmAIhUxpxkvKuHoZ6rBflCOsKqGyUflNJLH5Y2Q0NAZqnPOvrEVzqfzanunWKP
47y13elrokECJIli+mrsKUrBeRSMnSyjcpzBdB6FlYidGW4tJi7cAM2Jcm30lG8XszIGLRSy3+Y1
RWP7YKCsqz4q6X/2Yqbn+wd4a6uwMUGvwB2ziZZux9KUNE31TuTXFMviY6LH9eOkRJ9qfagOpeOO
739/OLiiaCWRzJMcyZ/z6hocEzHWI1i8awl27tDxzvwV9bUu1dWyc2FYey2uraUkzyb6Qg+MIvbq
JaXRwzuk0VSMYufTgtniA//mq4f+1uX+xLZ2hiz2UBoklSWzvZ0YOdmsEicQ5sF8fdRqnA3TqNhr
OG9Oh0xR2g4Bu1ibOoLR7nvTpaYk5gjdIAqh76raM/1FMduv9yckN9kqMZC9IrAKPBbAdldXLq4m
AKlq9MvdViwnhVuRHlnsvi+VpTh3XZc95Ojr7zQHN1cRdwIgXPKWXJ/tErBf00QZ10hDiGxF5Bxq
W/+6P7OtLQ8smieSlgG4n/UhhvDV6iX5gRENwHTq1q+8Zj5F89AcMPfZWced0dZNQLMpO4At+HAO
VWI91XnxPcUJ8oPg4AU1ijjH+5Pb2iHUU2hjk7ayRVYRlqfPkDPKCBvjAbJCDyQBOyw4rFEltMP9
oTZnhtoDACNdMvzlT3l1lj0XHF86sRlNRfFOiaHnF72LRJCkiXps42k43R9va3Og5kn9ECQoxfDV
dzP0xXNKlyqHl2n5CaOB+hoq2Z7A+tYCUo7mnUL6TIoJ3M6qNruq8HossG138I4WXN7jTFnwEvV6
+wffiq4G9Ub+jirj6p5HhcLIR5vLECnu5FSFSWygz7VMR4SthmJnsK2vhSIw2wJoJBzd1UVfRYvT
RkaRX5VYRaNZi8cAN8Tyqi607pyq20OobN0fVGiAMEh1bkRWbtcRVIrU2eARm72i/NoWovOjsUpO
Sd2pX9VyWY56ouwhXDcGJUyUaFoa7rJzdjso+7BoM1mUpriCuEceSxUnYYtgtkUU2Ephz0Hfdn/f
35ibo9KHQieP/UJ5ajWqo6NM6mBU0ZWDc0jInM85/ZhTjobqo9Nr5WlZKm3nwdnYp4B/YENQueGv
9VNQD94y1GnLoHOXveuRsv6Uakl2KPTJ3AGTbQ5FZ5QYG8kEBrudn+7Epjdg936dnFhzT6GdN+8j
JFTth8ompdlJKTY2KvcJAiVQz2BKrNnkk45VEUqa5OFZ7vzb4F5+HvqmO1uIRXU+/dY9Lfmtz0em
TWr2Qvhe666wiEs5DDjFwK1DejXxkCkx4+iCvcFwKkHSB6ba71VSZOCxel6JR6mgcDogRa0/n45W
yGAjXHttMEv84GjTO9JX+5Q4ThM4cZOc56iczlPY/UFExJgISxC+EmSu+zZa2fYZwBSKi0rUpYHQ
TPr5xShlg2w7/INvaYJAleMBUlsXMoAJhLFNmejaO1HRn+Y+Mj/VRh1TA6ugZX2IQTa7O8/SxjNB
YxrwI/4gvErrZyIUTUHrD0ddTfY1bK/Mn91oF4C3NYotuyaorWJ28OJI++rxS+0GapWg7o2vZX3I
ZllurIc9FfUNgAs0NkpASNjj1cSMbo8ecnNjbTkgDNGMqjz8iibzh9fUyoeWU5gGGdIXpd+VDUIU
Wp+YhygyLXzZEjAnSLWIj/cvuu2fgx0t8pyEFlTlbn8OF29VAHAkujBAfURDVQRlORRPGjLb32qt
wg5SE72fakpxyelxHfqsEc/RVEU7t99WkReGhuQKy7IVc7n9JbE35RxcjWw6z6w2INYuLiIcUNwe
K6NioXLvGmXz8nVox+gyV9b8fqxj9TnGxsv1rUX8PmFWVrQQV5ENXyLLVXTiIVS9lDgmXtss/pkP
Hgaoetr5ZeMhVJkqjX//U7yUPNYXiOz1UEringQEersA6AXaVZSzAdVqSafjEjk0fOzFLorj0lRN
6Q9JHo/XycgqDarjaH9KLRHDGrao5QeTU2vfNC1CUNt1x//UMc6bg9rpgwiEknXPWR1GOdRQvUn8
Fgiscx6WKfqYaJMwj5ku6sewyhbVr0QapbBHuupvs620+UzkluU+/TXxnaJ0E58oqbd/TTiqmEgS
u1N8mHMvcS8ljgDJodCi6kNbFHDz5hhvtG8U4QgloZ8vx0X0ZnRBVCzSvum6mL8U9K/2mqBbx5i9
DKiVcI/O7+qrRXkHrsfCoGzQ0uWT5TTZ+xiIxc41uPGAIlyCED2lXPofb9yKktCeoxllL3B+47Ez
3J9zF4sTWceeS9HGs0J1DPUOuoHw1de3e5RVg4OUhbQnyBGqMeMqnR4Kt8vfobju1Ui2FyVgnQYR
yFlLE2MnRN8aXrbnAGM7JFZr4cVocesup/BzVahf07kGJ5Q2XXXS2im+ZI1pn9GPz44okP8+7wcJ
fFpY3AScPlRGb49DH0XajNcc7QI1m4+po7gHzF6yc9WKPWNYuSdWJw+0N2UDGIUvMtO3QyGtk6tJ
N2JtsXTiqqqivXRugSZfF01fHEcr2ejmfHbi0Vh8usN7MmcbARJdZRJYsmTpVy///NXTE3bpOOFy
BeN2yI4Qg5bTIhboTaJLDnzZnYtmIzqiO4jjk0wmSfNWozkYCESxhn5VmXrRZVCs4cl14jlo1XY+
YKAqjvGoRl/u324b+wg1J1SuKUBI78XV16TQkmGokUIvRFTk3ZIs3Rm0XXnKlTr9X1rTjZnDMubS
wx30/sgb06U2QNGNIg5Ji7p+V0KtacuRDpdex9W11WrYn1Pcf6T0gdLGELVB3mV7APuNHUUQ/7LI
9HveEHaaXDWW3oNNWfRRffSWXD1kiSi/NbqRn1BIrM9TVA5B54D4Gqaq/+f+nDeuJ+JQR+oOSrjC
GmpZOUOaQSNF09PJVELQMkFVOXL9mGLdTiqxcd8C6pRG1VxOJGmr3VQX04wLHu6TOUXcyHfceThU
eTntlBm3h6Guwo7laVyLdaT/x9l5tsiNtGv4FwmUw1epw3SPxzmtvwiHtXIs5V//XuUDB7dGtJiF
BS9r2OoqVXjCHcTiEn0AGrTGpSz8Yo6K72VcZTtnY+MkMhuONA1nKGRrCE0kZW94lZDcjz3rqXYb
75wIAylh5CcP1bjsdes3p/XnOwFNoHoqP+RfJ98Yxy70pM5r2Sm1NBbMP6Csuddt2R6FKZHQUjNd
C201kdqrmYf4ixDWgOfMrFqwMWhuvPxVpD/hSukLl4B8PRsnhQsPACi+GqPZRf6gVWRelSNgPY8K
cPj7m3xrVoDRZcgESg5E4+3axZWmp0UDVC0vC8Vva3DacRt3O/DYrYsLJAW2RywcpY/VKHbXQ9wH
+HM1I0N5zZlyDilica8WNxO+cCbnwLVSBpo29Yf789s6xHww8gRc66BzrE7WoniwyjLQmtpCC3Ou
1DxIF6V/B7/w638ZCTcdUhOeWn01ElvBmIjZkmtk18M/lVU2zCwRHyfA0zsfbeuAcVtwtnhp2Y3y
o/614VNvMNykW5iUW9GPaL1rp+d5YJfL5y7uvtyf1+ZglFRwgibVRjHjdjD4+q5iSPuOsY+6Jw/j
Gr/oVfdUS9nyibW43B9vY0fKiIXCKcV8w1o3k5LF1PPRQBkV6fz5BPJxvizQTl++L1g8SBhcU7CJ
vNWdkXT5OM0YLl17XD/fTMIyDjZdwVe9GPfAkxubH21dJKgpvQHtW4vL2GrcIaBDl9Yscs+8pmqG
4Li99O1D5Sqe5VcUO88tm/Sz1yz2zpW/sf9JlEEwya4FdO7Vw10alRY7Gmbe05i32SEcC+1DmI5p
fVBjfT7d/3RbiTBZAxwmup3089eFDSXHRslu7PKa832P2mxg8qdOuY8HgoJAsB4+JJr3kUDD9BWr
9IKGguvB7bOdo7ixZfmqpF+y1sEWWm3ZIU+asE2H4prrVXQpEdYJJiDiJ6vwSKCGdC9Q2fjC4CXR
CIHxLovIMpD56zzqaqUg0+yU19GY1PbguEn8VZ0UXRwcLZwJXxL7jcA3+zAjCv/r/ppvHBeJ+ZMJ
NpEhhsm3YzfuyGMemsVVFCD++MCh9ZagsNuTZNqIAKHDOYhegWzmAVzPsVg6S4HPec3HIfLTcYBE
Czj+WAowf03cqoFoRfHwHyZHOEQ2z0NKaHQ7uSitkVdrtRJzWVU8FmZbXNoxbXair62pSf1Drm24
b7xQt6MA/zTrDJOTKz0i66cYFv0h1JzsH6+WNZMhQhnq0I/ZHlR868thWUNsCbKK4VdHE941EMMw
LqmPZ/0xa50EDU993AGMbVwAIDYJ2mVRleLmaglDSuDwkfLqqhp1pfoAeYx/2lRUQ4DQDDXO+x9s
4yQg4sPJo0pNRLFW0G46IrRBCcurGw465sqDEVs+52b4KjwtLg+OAbYx6FOl18BHzlO150+yMV1p
NSrda6SLnrq613UBdBohT/o5EfqnauTOJ8fIzQcSOfV8f65btx07BsEeQNPAfNZ4EjPUMnaoy1jL
BP9k6c1M9UGltd9F7KV5UDZWvTwMXFFobaRZJ7kVuptSyO4izVcgfoc7y79x8YGjsnjOkGoDX726
+BQQ8zalm5wYrqkPFpqkr7re6/1ILPWRN2rv8tlgY7nEH2RJXApUPp9d+FYewT8G+dF7YfdapDbW
Hx4gnlPu5DMxQoyyORZug+eeRL2k9tXI7faDXTcptnado6eXGSnoRyDvqGLe/zxbOwEENjBsaZhg
rndCoZdOaVdefrUrtzzGk4JIq4bUSS4mZUcXcmsoVFUwxZGN82fIZEV384k4AwUDI/lthab3ym37
4WRQEPz08klRaP6DsuEmXt8ZEwSdMNGt/EohoDrMapKQVaFTV+izs5OHbIEEwb/Ag8A2TPLpV0F7
qgzWHCdNce3yMP2GO/DyrhvzJfTHzMsu2uiZZ7ttcA800wKhHreyjmNHSXVnTz9fXNIG+O9oNvDE
8a7f3s6pVipeWhnFtTG0ET+JBFn+Ayg3CWeb9XZPbXRrOCTJKXKwsaXK5+1weDUMrhqD/HbkdVll
c/55tu3vmGkbL37c0G3j2icOpYFIQn470sBvKMMZPLseURGz1HC5NFW+R+p+/rj9n1+Z7JUAfFvz
JQFejsbgJvQmkPH9xD5RHyokGL6hH2FGgRrb/XFQS4L6+xv1+U1EA582ED0lECtAtm4nl/FWp006
JYgj2M3rBfufN6OoxGt7NpvoPBiJpp/uj/j8OWVEVI5krZM+vrMKUJyqJTGzTMo1SYQD/dgVB6V2
tJ1Lf2s5IUBBuJSlcWrKt/MyKi47QcP+Kpo8emirSjvORe++TnrXOFEa7T5IVdCXH0Ua92yUPwkf
S7o6inFCgqItZLFJWup+FnL0Fq+PA4ow84cWgdzfI/3Si9a3OV57auTXcLv3jIv+SCzcVniZNiVs
ybvlrVhfPhLwCg6Vb5pmSd4GGbTuV00xFpj6GI2gQZtFVhREDqI/p5TT81EtqiL60UaVNDjUxZfB
rvs3atcV7aGzm8E4u46IZFbeLba/xJhv+Ii+GbREJmpsJ7fzrGOZNrU4K6gYHmvhmvlDFCOxc9Km
BbyGpyWVg4JVnZp+hECssvO1t/YUFzvJ05/21ZpBVLvmyDage0XJuziHsRc+EqftVXzkzlyvqwRj
816zguRNt3sKUMuseTFYqFpR5h7zF9N7UIgdPkZ6ansnvRtUFWp+nL8HbZz0gZ567duXHx4ksaks
6wYk0HU5G5nDqCv0GKJEOEQXw1C0w4jM8M47uXUpSA4BdFbJbFs353oWue9ynSqyGy3BXEz926zF
IYNN8CPNQfjcn9TWVU59hN1KeYsqvTzLf6VlJdI2pMRwJVSN+1xpDazYrRi7DVvb8zjduhZAA8pz
wdv8jM4CdBq3YxzWrlmc14fes8DTo+K6HBPHjqU+dRc9LOXcf74/w41+LxNkf0JtIQCjwHU7xX5W
6lHFMe4aWc0UBi7oomCaQvVVBMr3t1WIls6lOWtni66v55MWm+GxWRb3TYOYH32YMnJ/3v9NW2dG
JjSyck7CsW5SFChGuu2MHacYE+NHFrnlWzyCnZ33ZePbQoAhDQVXatB1Wj2eiqtAS2kTPE2tLrw6
I9o0nj7MTzaWqocXTwglL4mJRKBKAlNu1xjBagI8BeTEVHkftT63n3JE3Xdy0K35gCYlDwQvTiNA
vx0kMnLclTojucIlwk3R0GkA6EvzaA2juvNQbpxCDcUDDNSRkWDtVg+ljpHo3EioizmqGnr0y/hm
7PT4yVkW/XupAvy/v37b45Fdyy9FfX71qQan1DGB42FWcmQUk8T+WsIjeBgoVb5B/dfdeSw39h8Q
VhpVgA4gRawDHqX2BvQxYvTrWrWnUa5N+Nsu3c4oW98LNrksLkl/uzXKs4kWTVSwLq8T9oGPWm/X
h0rRtQAmWL2TwT/PqWErMBeKovxJde12a1QoNuJgQjM+bq35J2Y1RtDz1j1Mfd4HteKmrxwjjN/S
Exx3dv7GJCF9s+sRbZb6DqvbxcLzEQI0mmVqaQ+GPwEYQJ/Pq7PXZlR6e+dsY5/Q5aPIIwuHxBer
69pujRlhZskiUOfkhAlE1QW9CXyjzITS+tISaactsbFV8KWXKRv9PTJE+fd/PRCZYSzllNTFdYmV
KrCH0jhLx5rj/f2/tYrcH3DW5BrCXLgdxVYwnoY2W1xbYVLQjmKCYlQrAgD6e4IYW0MBnCNURLeL
RuJqCRHE6j1FTYsrAl3L90GdozCg/2Z/xWqq/HV/WhtPHmZpsqtCckhxbhWTDgRm2MirsGn0MX/S
pnFug7AQ+ocEl6rSn3StQlG1ys//ZVjifBhDgIPXiUUvucn1DIC2dacSE28ultof4twixTcVK2hR
mr7OaAG92LBbmjuSW5CpUZ/GRvP2M86QN4Y/7KFx6u1DkmrRx9LAAbGYVP39/TlufUbIh7KMLumH
64Kkkln6lBUOj0FXWui6IE/vO7WZH4vRAHl0f7Ct64USKw8bnD8J9ryd19gheFvYuHmoo2V/Efmk
6dhBCedi5611SZfaeNAgDT2lZWrusYC3JupRo2dwCg3U627HNoHMzmZHRmG5sF2qxlyOapM0pyRx
o52zvnW7/DXUugWZ92Me1ZNGk9gt0lOZuuI08n78XowEx6ImDl/eWaUSKtlDMGxQUV3X4gxFNHVS
4mHQa+PvxBzCV7lI9hIU/m8s0Sp5kEIqJGZgqbisV58PuZGErgIIn7COLfNjAfZ8qXwI7ApE3F5X
T/mSCMcPQx0jTCRrrB4DIU+7Rk2Yp75llGUROFqvzGe7ce0ai29LfScGYXxxRBE5PpSatMWNoJis
g2rmwn47L1n7O4OZlPqu23ofo8wqywfPRtThbLgN2BMRl5XwFeS8r7mmKd3BK7JQDeJyGn/baond
5lS56lfNLj39EIGPfDcM+PJlg72I40jlrj7Y+qRVvpdGwytl8kR3arzU+OqWyjQcTPw0G0w9jaU4
5Aj1eAdhNUPvV2qjKFclXJbXk27U9qUee0DuowLWPvDgtf60BMnV+xAaHXdGaGfaWa9boVFIWqji
DmjRBXNSZXnQhYoz+bPV0YFfwCpONulKKV7DNMoxeMndHOegtpp+FCgRooJNoQc0ShlNn6doyj5x
SznLG+E5tKF8QP659QsVygkhCKHF/4i0ScZLUZveuRggi1wULImiIxGtlga4JLr5MVTzzD6qRWTi
QWFGusG9lhhKUBlp8noBHpAfMKUS/3J7TPajnk+JfowUpVVeZWNaDp/SmUD/sLhmUb5dqkZ8qNPG
fkJ3Lyr8xR6n9u1s13Ht55iKfnWtzPs52st88iYwdH6fAOp/UDS7dc6l2hRIH47D8LrPSj17GsU4
jD6EUxDK5FYjqX1hZdFhKYZBICEwmsuDKgzMBSKVV++ItL+TH7S5N9ugHu1JO9WUpMRDpg5a4Ud5
3ZiHtvOSx3IeRe9DAvW+Ug4c3aCbSutT41mi9GXg7D7pyjherVobczSHKQEFKg/N9DDE1dz4peYW
Ju6I+JFpfkdhs4HhU4/dIQcT1Vy0LLaxGeSxaHx3iLpfjYn+nx/mCuJ3g0GDORDNXKiPgLOtz70S
xmAxrbQM8r5EbdHOaEn7M95+0duBhEr4hWs3yudyanU7iOBTX5VaLB8wk8+ct6Va54tP1JYObEpv
Hi5T0rSfhllYnW/WnfGlbvRFO6HAale/e2XQi0DHimO3bvTsfqX2betAACkrED+uQ0fdVuwKOUVa
TGmejgeZ1z/OrSd+LGbp/mvHJlsKW9pM9zH+LH8otcuDFqKYFD7OZm3g/adE2Nb1QwNqUg1LLEKp
iMw7GePmr0T3khQLVj8lw9tXAElNjMPjHulLBd1k7h7toqSqFgCmzl+eZvGAo2gKhA4U27qgM6WT
WPKxQQO68ap3UzzNF00PR3Ktds9T7dmsYBXJ3gOBLPEl5NjbWUGhLiNPhbQXjn15KMpo8al/WSdd
Cfd8qTbiWJYPKzOK9AjerOmcSbxUosdt/ao1Y/NL2nP91HoaTfcDha0Jof8k0XCIn5HK3U4oShA9
A3lPymMMnLR2mVIvcN3U+i6lYJeXhyWGlKqXCmj4VKxHM7vamL2SrCeDTf/KS4zxPAB9n862MRFp
Nl4yXcyh1I6Vqk17B2drqqSQ1IFISFAIXaVcZQM8DlRFerUEXpFFZ7aqrzPupVS67uXKtt4fHw7p
n0VPZ63NX9qJ2sUL5T9dg5ef6dwqbjedBZ4jO2u6EbLLWomsE9GipUF6+wXrbIoyp4WRZfWF8RY0
fvjRazz3Z0G96kMjtF/tVM87Yz5bSsnEMuiQspoOJc5ViCcyd3QaqESYc81JICQMvk6U9Dgr1o/7
+/NZGZXDxl4BYsPBo527qtNUua528+QW1zjKB16CySvecXvZYA69tPtaD7V37jNR8RTP0+c8H2bj
cP8XPIvF+AVgMVzawZLNvd6zeIzOJgar/IKwLYNSN3i6xDIah7z2vmN3axxdd8qDMCz3yFrPolt5
0cCXohQBdJoVv/2ylZbEY9Rwhc5qOB0VoyyOeV0PZytzlld6Ys17RZ0/BambuFOOSDefjhytsmcA
KixzZuC5Dp1IfQkHXx+hkgeTPlrRwTS6lgcybNzKJ3SRvMqmbPLrOKftNz1Lq3cqXlAfdSsx58My
w1x8GHrktP0ysUT8YHiN86kQwh5xjaizb6AE8n9yPQSzNE88FMdBr7TlODbG8rOcFLQ16yEE1KAn
g5bjwNe2+mdOUt/5AF6n4V0bU7Q7OgJaKV02GPY+8Y9NfQ103j9NFFmTT17gJAFGpanncwaGzo8q
rGJe04HNPrTIM4W+Nrvjl/vb5dm1zRIiDAFeXRZLEVC4/WihqjT4oyKvXwP+CkxCkQcXCcadTbk5
iiS4SksH1LxXB1B1Uky01Ly4qnmnc3smylNbNHsiks/BEEyG1gziLBTerGdV0gSVYTsHS3pdnDA5
53k4Hgl81MOUpD3fXwuDONfNN3HSJZjVWcu3uHWMN0hm7Un3PLvk5A+hKEEIiILXM0CUPYZSyRBU
RpKZ8xEnI54QRdCbVo3pkLkKe5Irdyeu2Dr5VOlgWPAPDMLVzVrNqrdIEAjFkKj8N7KK4ZIqkev4
JJrOKTQr8xsUsfQpRLZ7j1K8ccPKFWfS3DlcPqttxNaqOWR1ebX7eXxs1XwAZxbisDZ4w06baHMo
AN2o6DAaPcnbHZsqNXmfhCwhGu1S61Qi+BXIBUzZ4p7uH46Nz0hAqKKfx2MF6UBu679qc6QTkTGj
1HOdhVedZzOrr3Xm2EeNfmNQN3H1qDphuTPoxvxAY+nsG1oqIIj020Fbo7EJ0ZfiiiR2983A2PKc
tD3UvURfnD1E3R/o1eoKRe+D8Fw2w0BFry5tKmikEgObpiV/9NvB0i522xY+VwKaxcms4iVTpsc2
693fI32zQ52AtctsVTykENvOSrlYF8phnRSHXPywUfd0jDaeVJdqLJVLnm6ak6vvPaAZpE0Tz0pi
OUCZ4l7g4a0Xc/qINVr1Eecg8XUBN3yaMtSh0NvI54f722DjYcNxEvdLzhRMjHVw1LjAXVpy7uui
Z/aj2ltvsbBACHMs4PfggbITrWwNJykLvN2UUXnFbzdAbTflQtu5uNaupnxyK4H0gFUg9FkP+XFx
5m7aGfA5ykY630lYtbTqkJJutyOKoS69vOjAqoZ2/RocUXQsujpGd8nK0n+wLxpPedPVTmCU3vwx
7NLhAv+w+nl/mbc2Ph+ZkBdhcfjPq0dCn5S8LUxANoUtkscCRiIyuUPjd0qR7LxHm0ssGWnUG0lY
1uD1IleXxs3G4uriz3R0osQ7o5iSP3h15Dx2S+v88/KpUeQHtIAvCMu8uh71eKrH0e6hxEax+MZI
1gIbNjU/WcMAwfL+YFuTk7UIQFNSCnC9XaVndYTfFVnsUjTnTMuWs9bozbkCIhP0zhT/h8lJeALY
O4k/W3OUcq3MnHDBS6HmpJyXsHw/eNN0TEzb/Hx/Zls75O+RVssIqkSLFsKha0fH9QAsLKMARgEO
G9q9yunmUIhJ4Zctz8ZaI0OHYBN7GonmLOrKr+KxespFh/HUlMSf/sOsTCQFKYtS0l+XHmZaQ3j6
go5K1bK7Jg6H/VC52URtWKc2cn+wjUjsjzwr7QOSMLbj7VHPqJmplIvSax9HfTC6xvwY1+6yE4ps
rR5YXxYPipc0I7wdZRR2YnZAU5GFXoxP6RJnx6mzllO9iL3c7jn8k8uLd4uyDakrV/RqRmGPJGMZ
g7Y1vU6Pjqke2hPV0dQ8DSmMciBCbgHlWoHo61el1/bnqipQqM0yfDtxSSoKn/ZwfyF4enFNRP40
GTrIW5zilzypf8UPQ+6R5DZ0E0WUo5kUO80VlM0eum4j7mOTwnIj3SRzX+sK4TFup1ODWRoEb5Ro
VRH7pjuLizXY8TF2qSEnzSDOmCXtXaNbn1nC/kEQwp/m0r6dX2HnIKB4cJEMSxM4JOr8ANElC/Ip
q04v37cIKIMPggHAI7VaSmFPWGTJr0zoD3947lD6HJw94OXmS0j2KuH+8IjVtYoxneZ4Eg4+YEno
9cdUpAvVXDX+MBtLeqLESbsC9abuaGQL5YOxF3gyO9UOX2brg9KsIdghh+Grrp7jdojSMtTpBpTA
pR9Hu6GbYTvK2yKpfozhpH73EGv7NtB72Hk5ti4HxOZk0CERWGtDBz10bcXw6vw6qYP95HRj8kXy
gHce363pyXeJ54aKzDP1fbwf9DKrCzC9dtt/bKLwzUIfAQFEoaL+oC1nMDWT703ZnlH81naVGF4D
6xvZFVuta2ditON2iDpZhaU+Fdpc1H7oOZ3pg1HSf9zfsHJDrgNrWDh/rJdJBddG13Yr3EUtGIwf
A53WSMb6TFYTEiO3sXkuQ9D4O59vc0iPNFsKclKIWc0vrvMIJU6uG5pK5vtGU35lU+79xqcrJv3t
h3annbm1XTAk/v/xVgFbG4f64Mk2eJdrQ+6Xejf/8Bb9PxQPwHxCNQdJz+Zcc9coocNojA0QIFWl
PCkNFGVStZ0g5tna0cXHjg9RRywTpAn47VUWUSuYM9GFFyOz3fbQKrV9FsUwe0cnT7wPUB2dT/c3
yLPdKEfEIE+lWOZhHbK6PIUW9lElovDS9v3bxiiQNDaszJ9ylE7vj/Qnfr/Zi9xmklsr+wBEGet7
2sqwPkrmTrmYE9Q7ktnEClIHkZAgqafpByDJRfOFnuo6naGymC8ZelU/xsZJy4OCCt93g3YlgbjR
eP+GkCEr31Rs7cnKRust+AP6MgJHby1YNJUMTCkUVZzaQSmt66zXEZ1gAUrjX01gwhroEaRH+jh1
5D3U1tS+78ekT3ydslp97jK9/mQlIrIpdetxEaTNbOD/OTQDBTKe+h82nT/jSK5gfhy0RaEFUHvl
WyVVjIuHhePi251ieu8hQ6qPJU+edjAH066e4IBM3TvQw2CXkfzD4wNPUSX3B7NZ3lFab5TALT2U
f9uiVNqHJCvrkv/SwA1U9NZUKdhE2Tl23Gp6X2BtnPp6RcMWrxfcGALVqB3U9Wh19wFFxP5Ng/RE
gdiE47xq4lz91Atb/QDlyG7xOFeGpyRvarq6FL2RxZkAH6Bs534wjNhGtj4cnNdGWsefXfBdrl8t
kxMeABk35ikmBOpIydNpOSDUNjV+0Q7qdPCyCv2DjnUZ/CWaW+zDyjB2DzyZbsw4Yd4fjG5I+wMy
sypnFSS35WdUNSO0jiNF9Z2sLv9RJqxX4VKM6ef7W/D5w0qZkYMFaV3qEaMDd3u+6P3Rx9Yj+9KQ
v47wbhoFUTRMJYJxjBLFLyyNZRlQLM9PhlY3tZ9SRnePs1pH9k50+qysQ0RP8xsyh/SZ4BG6/S1D
21luCbj+os5xdOwUPfmaw309qcUQsibWdJoTI9959Z7DZOWoXMrQ+yjPEenfjhoj3jNbVmtfZohC
jt+ajakdGrOaLT9qBpo7NtXefyMXyYUjvYw5+zCSC/22aDB90dFGyh/dNM3Ezod5fgvd/qrVWvAz
2TKKY9Gcxny0DDv3WNkNpGrVDXdWYGPZZWBBXwSQKcmB/Cl/RcOOXXDcR9284IgRBwm1+2tvVXHh
p9ninRaO71NnjC8m41HTkL6RQDBQ+aczeTtq3pEf9MVgXAYu83Noq81hyeIqGMbo6/09vrGUUFOB
tUqdemQM5HP51/wSujxJkg7aBWRIfmhQIHvfqbH62PRWvDPUs9cKKLCsSNH1kAINa9xbPipJDbfR
u9S68n5hWa/aKD56IvHwczCivadqaziyRZ4p9i7/slpDrTSlR0rqXdIotHF97EyqF4oWeGloBGax
7DmLPVtJpgdolqId+GraOqvxxqaNrRCDlIsWOsWncOhCDFOUSvtalws2Yvc/m3zZbx5HOZgsytCy
Q7ZxTQgw+yGycApxL1aWJOFDqYemhUetXhwb3RZ9sMzNhARG4TU4ssdx/kb0S7kTSW0tMMQ9ggC0
NqSP0u3WIWYyI9o/zsUV2vwUzaaTn4Eg6M0Rnl0JHkSfPt6f9fO0mWnTJyR7QyBF6h3eDmnyphQZ
CsWXOHNt8dBoIscw2xDhdCiisNEORp+2TQBzszRw/Mo90EfAwttr7GbRp5pen/CtWqCdkY15t8fz
kRNef5Q/BQRQeQQs68tScRfeQqX1Lo0Tlx/1asr/hce7lzlv7TMZhUHZIiMgNbhdA09vDNHrmXdp
qed+w/3E9p1wVui8jfEea3JrRkh0Sn43OxuI8e1YleHhwwVR5NIN8XS0o7h/TOpEP9z/rFsz4nxy
2dEZocm+GoVQsygw4GEzI6cfZD2C0EW1yDSnGv/DucGUQtbHpGrtekL2iJJPjkboRWgoXvmONRhf
a4KId31fhF9yp47jIHSiljg6nIzEt9PK3Sv+bJ0b3nCpwCgTuvVFoeWjmXfp7F5mPHKiAHJv4/hY
5A74uFqlol7QXtib98aHNGlkSsa8JfGxq0xhzkuNPEG3L1oiMHIri+YBs6H4cv9D/kk4VicAp2aq
AFJMnFbmKj0wkfYDgBSxvICq6vSA1cgszjTh0g9F5zXdMQWn7x400Yju4JZ2XB8XUGntW5p0c3hZ
EqtqAgEOx/rWxsJ824cZBBjwxRGMS23p5tceyoPx69CJq69dZXXKI/iPLgtmz4l+DaZZyMp7uZyi
JfZEoFqRfjZBJGoBGDxgl6XQjBx0YxV+7kon/YWCRvYB4obhgkQEtf+gm32OOlHbDN9UZya3r9rG
/a4UeHod7Kx3vJ3sd2Pr0w6U3Ys/CJY1/KCfvDwJy9K75AXG4mTC8WGwpKN72uxd188iGThuxC8w
jLi0OWeroKnM57i1Fd27zIT/QcvZ9oUZpwe0NZezpRdkceocHu/viD8UvNWOsCQzDnSapAav6/pV
TdXE0jpu7G5UTlSNSzIUiPEfKhjE14SAMoKZPCxP09BYbxaRFU9KkSlvOjtLLzaZ+uJ3vAPfPFTj
44f7P27jUFDoRRhePl64jaxebF4ta0lrpOh00H4/Q8Va3s3R1Jzuj7K57tIvGUgplYA1rUsiwruk
cb2LAi/pklIGqYIwj832lRM2Rk+7W1Q/mzTT9trbmwNz4qUqLwHJM5RE5YXmkA7hZfA677BMXohs
dVoex7RSrx1FlmOkl9GX+7P9w99Zf3B81SF+Ar+nzrK6aVDmmN2wzMMLmg5EQBTQa3GIu9RCu9RR
BdjgrO7+TZcxZrEz55/Gis3HNO1G7awYizE9oPkTfwtDk+e5NJPo7TQ1CE3e/5Ub4RNq3nx0Dh8d
yzXEfBHRjAKF4hH1Wv2F35wESpqjMdv29RUgf/6q9Yr+KPpRP9W5pe8Qk7aGJ4njzaMMzTuk3z6r
M7XvXGsSQlNw4J9JPI03llGpbAtH8xNNlIdGy4VPvj0GE95xO4/g1qUD0QujQrhlyHCvh28zB5k3
ItUyaZtvk546BTIbM8WA0Yj2qFAbh4xqEWR90GUoo64BHk40TUobEfVjjxMFltNZv+1J3ZMc3HhT
CebROyBLAxSwrrSXMUZTilK5lyhb7AePitEnyu3dSQ1NRQ06jMzub6CtWQHlkGL7xKHc3rdfMAOo
VY9t7F3GrAzPQhNJenSKvi3O98fZ+FT01OkT0ZJCBm69egmCb/pUNe4l79v5tCDP9E5P8ujYUJPd
2RVbV/XNWKuTu+izZYT41l96s1ILH+x/9B6mXDxREjKiN6XWG98Ut1OqD144Dz+EbhaxDwql+67n
ian4xB9NcUTtESlBp072gHPPqzFcojLP+GNHIVPj2zVvjBLiQK26l8kM+/MYJ6oP5WDwncqrHwpO
c5DpwoCwYSZBF0/UzPoyzw7/4YNIUCb0CCTrvNXZ4V1eMgDrxPiwRJ9MOGqHsa1C9CfzPSDP1ren
sEupGBU+YPny7/9Kzct+aWerYI9VyBn+Ft3QH0MxdZ8du/p4f1Ibuxl7C0BoYP9pIK1bKJpFYQ+R
ZMI2S5jHIoyq95CEnZ0O0cYZ5YDy+Wi/kJquc9bFtcrZaol7lxi9PcTd0ofRi8a3CUsdQYDo7R/3
p7VxzRLncMkDtqQbvn7fu7TonAjWzKUSA/iTqEvHb4i+OPPXWCs8xzcrL/6+tHn/fsp7noDBy429
Xbv1GyTNCAMaalbQNG8/opYKRzTl6FzG2Bi/GXDRJmgURpn6IeF/7LeeUS5QDdv20SyN5Tq7Clot
99dBRnarJ5lXDhgj35e6xFp+Yl5CFMJg1ly8mDps1GOErVkjLs5aPB+KOu/ezf2iBJYIq52H7jm4
0UFmEXgFIHuPP9aUabBPuQO+1r64Tk3j05yEeWrwdnd9fdCN4VUVmjXVZRUsyzha5Ze4c8KPWBMu
r3GhCPcOr1zs9UKgw0HqTGoCxXkVAoekVzEAS+uiF+Bs45BP449dGh/sBLkIrW7ro1u0y/f7y79x
utACAo9P9E0Veb0NSQUnI0bu51L09rdmIbB3sjzeKcZsXBYoN/NAoMxAqL2uGJJS5mohmFoH7k5a
hDeqj2zC/GMBZ9Ic789oczDp9yBVGWVacbupwzRa8jKdqUUjYHQpPWFca6D/B0+M5stjdFC+CESg
fEF5cr2BWrWww9yerAsVHDuwiro7oR+b7ZyQzX2KMi2hMq8UnB/jdkaTWhhjOKfWZTGnJju6alkQ
qRZ5+p6qEpJbzaKlr3ocfLOAXkH8Go+xzEZtZUQ9tFSLMfVfvsIE0NxeEo9PoHb7ezxpoJPPGTtV
r+LHgaJS5Y/xEGUHdXDNPa3XrR1KRQS+uqTNghu9HY3ypDktrrAvCrk99LGwDgYoizuJ0NauoZUA
5gVTM2p4q11jTpo7QG+0L2AWSz8zrDHITIyytMh5MZ2ba8fxYK2CGEJs/FlaTfxh1SVDuQatodwb
p4uXTt4hjFpt50ttrR00JfTp6YpS8lhd8HHSKksNv+aCEWmBrQaoobaZ6p212wh+6I6r8LaJezhx
6868R5nE9QDDXdSk8H5102yGQbh03QgrcYbWg9ix+EV0ZB89mPi5byMLnB0Mc6SgdX9rPn/G+SXy
KgMYiCzxGl8sohrEa6JZFwcvhachy4aaS9QGzFyXTvFKnzt9L4fYGvKPCQb6Ytw2a5sQW8xOEhEc
XsBgRA84D6R04JBBPkXVVMCq6vcquc+3KgQ0lGf5qLI0461qrNTNhwKlYOeiaP1wSIs2OlFLQlOp
fblhLgpmQCgIvtA/lU/k7dkzJhXTrsyyL7AYilNVqPkjQHxeSZGqO0nL81hEDmVyrRBWcrWsjjmx
Fx1v0LIXo26dI3yX4TR3w3ctmfDgSB3KobEbBoXZoHk5p/oeOnFrD0MxoMZDS4um1tpMQk0NJZ6M
yrlMltdeWiNqP6hDoj2qQyhAe2rjeTHaqkemq9ST/3F2XstxI2navpWJOccsvNnYmQMAVUXQk6Ik
SicIysGbRMJf/f+APftvV5Gh2t7oow6KTCCR5jOv8Y06nW7Xum6ffr9+3/22BELgJTYdhNOnAF/X
5paZOBHOxNVeF/kSmMZSXqDnXYe/H+qdlGqTp8P3jTLvtqBOjvG1mVwnmym7pnIx+0CCQ/he5ulC
uuIqTyVQigPASQ8lstmO5rnONH8Azn2NYj+EBNcQhyEb80cHM+lfv380ekUsrONgaEPOA+9F84Ju
3CnNslJ0dR1dXY9w+FFe2tmOY1+FeJ/g+tIZZdB1yLYHPVZWYwCMTV39ApvGaxEbKnXxepqq3ZKY
fRPNnpcW0dDn7osuY9khdJIauW8mKgaInToNSxiP6L/5lVC9l8Xo1gxStmisEBmYJKGprPefzWRU
5s9TLfQCsnFtPY9qYXJBKFmxAiZo7SvZwE/31coE1GYqFdqNa9dDShZjHG8CwZDj4AB6iBrxV+L1
qjU5LfwsTrQuTFv6u4Xvysm9i6n4LY9SIDa8U8aqdQ+zKNP7rlUX82unGbPhd6VuKRdaj1RF0HLo
dineBb1MNjqaUvmql+nxoemVtL+oq7q79DzZFF2Q1JgK3+aVhgMehSS9Dipo1oS6olLsQFX7eAgh
o6NV5Oaqoh24yucihAtiYdTlzVqNdcFYD5/y0RbNhcAdrd8nup63t6OtZfYl0BaRf3SstlV81wJS
dKV7i2h3Tmu2WYA1blzsqMAW9kcz09U7aKbzGuR2b6B2M+TrGiRwxKVvS6ps7LtFvZ8rd0SCpKis
D0CU8yZIvb5Yd2Oa4AyheUnThrM95olPx8syL9qxWV/medU+IYfdmbuuatvkWtEc6HrkGDAUTYTr
pC+yKusO9FHE/eCZzepnK1ARvyz1efuHs9HtdEdZxsAh4Ej9JVZWlxwsaZVdP+IzHzjmOGX+OFi5
DOrWkw+K4VYOpHeF+E/pBXMQFM1iPNWtXeKlVnn21Pt9MZTitophsv3K167+bGMoD8LFMhf3KtPc
5Nqu7DQO8rwthoCaaXwpuqKFal8riBBKtWzkdTXp0rpYFMyeAQxp1ScMv4QNpke32AdUSD6PiCNc
tu2seweJ6c1VOVXJApzM6hoYmlY8HqYq11aU+tzyecjmqfHXdTRTH4Sp8WGwWu/LEKf5h9kT+lVC
MqgEQ2pV5XXr0qX0uwbdzosNhYtc1jKo4VSsTn5Rrp6MA1kQrO37ErNpH6KP1YSaVQ8Yc6qFOvm9
0N3bIs3ZOGVdpzgEiKRug7LLqlu3duwHFwH8zreQOFBDM6nSid2ztuYuVxyVzDBJQCz1RqqtgQ42
ygoLvRkfB7U2i2u1RCwd7Ygl/mxWaP0EtEuyZ/TJHfTzoQY8oTzg/RpXoa47kZTzU7HO7XBQtFnt
d7FibH8TWctiX3Sj/Zis/QbiUZ1+DNjt9S00EdGQglrGj3IUq3KzTN7wYaqHbPDHGm2eXelmogDZ
tTjOIUa8o/RlVQ1y31Bp+KmUdrsAeprNCVGCyqh8p7SWR3tRRB2knPY6YMZ1qCKvraEmycrzgl6D
/h2oi5eowezaVX2FGIRlBpOnZnyyoQfng1gk8gWpYsS7DA8rz1eRPSj2uBIZhzEBZcunVay9MW1K
M6UWz1eDPg55QAg4Vz4ytpQVnKafnsasc0k2PV0+5V3j6CGlHdsONKvJInKAcvDXuRTPIN1N/WCJ
ZA7jfGxNX8AxSoM+kWpUdMY87qquw+ayWKiyR3gbOpmvjXF+byNW9LXSh7Q7k4C9c02ggb0xkDVg
/sRCx/HJOG6dqbTQosqpzKhQ8mEKcWwD+mMgwcqexJ79Shoyv84RsDunMP7OZc1NDRgfdBEwwNNA
3gJvU8YJo3ult+zmzaHbavLKb+28OhNivzMUvLyNco36wFZIPn5Rd3WqUukzM4plO4WIkcSBE8fy
YunbczZ8b3MGHBSQKaf/vKltn7LDGkNF2XMSVoQbpLWLNQK/hEPk4fdX/DtRM0g85JM3oMhWAjt+
oabHbWJoJiuqrHJTLLSG9tM8jekHI566vR2ryfffD/hHsPompqDDCFCRmQTteDykmbuEU4i/RXGR
eONL41HwepisUlMCQzEcsTdXG+l0JwZ2dr1S18TbZlGWxY/bIdX2czp0sAVrS6jyMStmN7cfuOxq
2V5bhWkV99QPZbYTFX/eH7u54Y5wCvFLa2a3+bnUmLLuhVYZ2XWv1rl+LTxAYk8Wl2HioyIzuZec
Z4nirwsmd1/S0pN1YEszKzBV8JZ8B+QiyV9obIspHI1lMA6KY1TaRe9qvRF4aMmZQdpNQ/zLKVO7
grw9ZzMHmOok+Y0cpw59/3i05hCJHIsU12yGl9JO82LfT7bXh2llSi1I0DVbgtodqj5EGRuMA+D9
dLlLc30ECKB4kqMNEeDLYcmmmLuzdmFD2HHN1T0b+r2bNSAyOinQIyiKRUMCxcgk9axWKO5Fa8/j
t85qsC7EfX1IQ1UgxOJ3GUp3GMuK4bLIIBVfAJdR9d2kQW6B6YGwzKdiMCrdDh2a7c7LOnVasq9N
6cS71hiVbfNlKBr58PvW8jPYU7e9nvNMq6+m3FqafYfAtf5talD1CuRs2mNQz7rZ7LIaf1Da6NnU
Pahlq5RBua7L105YtRnGRVx+6BE1VL5pRtXcJk1hqOHQOLU1RRJZn7b3BztRzZtyEYMaCNOYr8dO
I+UUY299cwbdiu81WyZyX9Wt+GyhjluEemMVlq/1qW77VUugCyeQsCPU21odDzgmAANaPJl87EtK
ZmDA5/m6Ero3HRBY16pHq4mrFzATjkC1ZSpSf1RT7XmJdUXeocYwwznV6t64Bjhi3FqIL02BsZr5
j8Gyk/YTKgrlcqB1PV33bttU9yuBeLpDXFnP/Xws0MDpLXu+rCpljPcTWvOfHEoIHjGsMj1qsWVd
qWqhfPIW/gvMdVlI7DOnCoYljb801IotX+3iYgxRDV+VHDHfGmAC4kPpGnhD2bxUYMKSwESI5r6j
ZzJe2ZWKHpO68I6+UQ0GRGBDrImfkrR8dKa6f+mlO+jITeVAIVTQyMNVEXeVcSAAN4aLDJmBnyiM
czDWfV18w9G6EH7hWZ3ht5S3cYyzs5cMtOzXytEUy7fV0i1Y6ZP3MZMpJF2bBjdy+uMwPyitQoGJ
ICyTPlHOWvmDsDNEfdIm9fYKAI/QU+gDhXMcA9pKR0ejcJxVddTnNG4vCqNqYx7SzG7gSsU/+snV
RKhp7fxxSBZMQmnbuPd2rGBNGNrdbDgPsxZXZmBk8WDtQeklBUkH5iaUfAdN/WxIkZF/l3bSXHXe
pMRK0Nm9s4TGyLUaIA8Gjrxue9ZUZzrEhRM2BXGYDJNFOWlAHOgRKnnlXBF89x+rHuDQi7tgVuMv
kkjvRutyzf4050txQQWsIiJtUtln8L3mqb+ai8SI7xw9y7qb3GqdJkiy3ruybPIPpKm85ab11Pnb
mK+0/FAnyccg14T50KZFr96vjtd6nIUJuZFcSvO7BpqiCOJBePOl4UpzPIBsktcz3QXbL9UaBHdD
QkhmNBLz3WcgliOMToUIYUFoqR8b2giuvsvrz1MmsmY/mcOKhExCK/J+IPC5VXAWjy/GuC3G3UCD
KmHRVQsygmbWPLZNrT0l5cKMQa0WH6QomumTlg5xucMuXL8jrsqdsGoU9auNwuKdoeRwWQwpVS0S
UwNlfKDLtfhWwY3su33v3DuzybVMBu0M11q7psmDNS3989qhTxYYidvddDZrG+VLgikj7go3UO1Z
5EiXjWIJbAPr2LC22EifDeTBln2CypZ91axaNoVTMmfN51SRvXYwtbz7kA5L7ez5tq53SwVhGQI7
tcc7FBmTOYDxME037eIAtJd65fShkXVr4SebrY5fZousfFOoabkZEo9iXxa6nezbmhodd9wmp2Eg
9fBAlUNr9lald3mQJSPY9rHQre+DOfeaXw86PhQArjWfviCLF5VBajNL2TyiuTl+05Qh++k4HUI0
FaaSvjXV+Y9MdtMPFZ5/HrZjgm7dtGQrucOwmB9owedmyLmtDr7C+vvMjSyrEFf65YunifjDaM/y
qpnr5Rdx8AwMrVyGjyPFfM4JFMV7P8Nw9vMEuwuxN2KJbk9QWH90DNl+aWMt+0DnGE+trCjbnUAX
Ed/IbHS/IlmTcfRT1ihC1EOaX7YL4OAyVtOxibShbtKQcES9w82pEBEyZii0De5kB4Wwk9jvR89O
AyLS9GNJg9Kh0smqDnLVqdqoh9yShwDp7OW6b2zrcwq0OParekCHLe3a+dfkArCwC3NA3Zk05aZT
Mfok97HUQ1XaVnJtlnVb+EYPsPqzsfQdVQrJebYpv9BZJt/nk0F+eKhmieNS1ydk00qdZ9/XNl7N
HZXKLNmbvSm/jkmjtZ9nsP+fgClNiq9kzYw0mJVy0kKZVpxoWNo0chPUEjk3DO/rNC7td9MaTLJo
zg71yzLOwtrHXax1eypEqrnrRVvfolDYfTHWzQ9Un/T+ZlA6/ZkmRb8GFjjQ2TfGrczR6Py9Q9ss
mR0KOQOf9ftybd1L7NoGI+DNRojxXYntRW95pYmPaFM/THCuLTrpFXq4sVTjiPqU82xTQYYO6Uzx
k1vn6Ri4i5DdPXUpnfulzNouLLzcw0UDIezvtTOqWHEN1pCEHcoiFKQdezEu582xJXTcdNF2kORn
9aCDbLuQWu9YodLkY3pd6s762I2oVx7Ab7PGgU/Pnyi+GOjX9rozBKnrUVSACkQVv+ggHgFpht1/
IGBob2cxrMuF1Ttcv0USrx/7JOUtPVhDsF2ySQtMNE1yf16MSkmDboxX+0fdS9F9/n3c+17mAPkK
GPamNQz+5DjqHXEqrqbSA61PsLDTxl6/nmpnCfSyMM4U39/JxjAJAsWHvScIplMR13mclkXPpMl6
ajSxW+3M3cUtQn2YVSvyYI89GohVP9UceK2Gfdfv3/RtSqGrDIx6LTXkjZF4/KZVIakPYt1AtS8x
946K3J1eQrwwPQRrKKefE7F4myht0jBIK0AFo91w2gYrtUlVES8zonULeugIy1AfE+9cmXZ77OO0
hWHAlcP0oAQPtOT4tTSn5hgRuRkBjh1yf7KkvPPqvO4oKU31Tyqo9d0ia+tQpIqm+Z6dt5Dq616/
VKSRf/n9HL/9xPB8NB2aHVMMq3VbbX+CfbhrUeUOUUvk0S279mJuFEXXh0tCdeeBqDwP1hL9YxQq
i8PvR37v60JSZsY39Rgqw8cj96WQuiOlEUEsdR/mYdY4FZZqbyKRdztp8Tn70XffdIOxe5tRDkop
x+OZqTu1UyuMaMtf/cbrm9AVRrYv4+Zr7FX2M4daRXrRjX851YclDfATcCQbCV7S8cBKPkKShGOF
Ui92ClVuDeGsFy5xqHrO2W+rGpwuLegKgIGgLhh0No+HIhgp8txKjAjUwxqWeDrfIEhj3yVIlu4L
g87naDv2mW36zrbZ2LQaGmOY1b7ZpqO9yGZYczXqTSEib4i/W4t6ztn4ndUCbIRNSXseAPMpsqVF
PTSDR6tGs9ajEOqiLPMNymh/08erJ3bSzayb36/Pt+csPB7aRhv5FOjBaTEoswdpeVj+REtB+U61
0AOfrTrbD4pbnQGubEv95LPB5QGs5EH+4kw/KQZhJasjhj+gp+k1OB92tv4NfFR8gM1mXqKUTTLh
aN2uNAbuZWkqZ06kd+YW0J/FnqBXRqBnHK+aLC2wAaPCEm0S1rtuHLn+7BxJcpofwTCZ/4cNgZY0
UNBXkgdQnePxqoKGWNWrazTq+BG2a9Ec6PGOkWWN5RkU2Ouzn0ztBt5zaOhqgCdPZWw6y55qa7DV
qIobdraqOPJFjrBWfW1Ku+8eSvbE07lRw6bMPSUPqGPNPczVTrsdelHAdsQqr/G72av/csVs0z3D
64lEzbYRbzqeBlP00h4o/0cYYVqP2J4s37Rxzotwclvze6sR6pzZqe8cDybKrTQJOfQ3vabjEQVa
ip7tFPAyAF1EoyrncFmNhfZOO1yaq+mifXOO0vhOH1anW8MOQjkPzYTT6w4mp26OcAIj4mxng/13
1JDKzl0/w3gFUSCmzopDyc27b7N5vei1vqrCopZOtvvLO3pDRjlUEiHjUAo9fn2lB3OvVYKLF23s
fUzkHekqknOakOcQFO8cHnSdOT4YiWV+qmZUO32foXNsRqZob+PM7W8LrVeRl1XO+ee9c/riRuKB
deSVHDAoxy+lyR6/LlTSIp0ERoRKbJG4W02lnTmj3r4ROSXhmL4FY5ts0vE4jVfPmoX+S2TFTY+8
W005b6LA4zXUQP7qd9pEhpEopBWwYSJONgbgFzuLSyIDrbZiCpvTUB4KMdjLrhh0rzyzKd5OIKOZ
LMDt/kJ7ZTsd/xQBJTl7JVdcHftiSBFkbfbN2pvWmel7u/UAJQKVM2CnwLB9hYT9aZTcVC1RYk4e
pbqa3XQW7bJMr+xra4GmPqoqiu5Gqb38fiLfezWO11fWCQAae/v5nwZFFi52zExVIyB81ZU0RRE1
3nDO4+e9VwMrB88H5t6mPnM8igsjSjdXViCChO6dDmqF8mYv74siMZ+E8NTYXxCKOkdmem9Y1G5g
cIEldgAUHw/bc4VkazaokWa06oOS5ep+LK1sP1J+NAOtqFNUvb0cdbS/Oql/DMpRghQVfarjcfU5
LbNqddfImvPmGth/HS6jrp7ZA9vTn9xbBAOQBiFMEJKdBo00aGrFak01smcuAvg0GCXv5yXP9b2a
97rwM1enFjYXdoNPH9a0577qK1fq9Ak2rTkQhnB+3+j8QNQwh8ReNMI6kkxf1gM8wbmo6TtTLCxb
31KXCaFxWF6P3G4eehTCML8rVuI9e3ZrfFeLeXqOKzIJv6M8ejtgq4r2bKqaCUmPrX11U8Tsbqc8
heBuV1OLYIQ2yEevo/zuqwNaQpGB+sKdQXb0UqSu9UVB11rsUM1YF9+RzvC1s/L1ysDbWEF2DO5H
2C4gCM588XfiIwJPwMxQaGiAnrLyrRyBwYJDODISOhwL9ftQVRLKtjR9Axhnw8XvV9jpUUt4C0AL
qjMrYHNiOtm2OfhQTcIziMbZFo8eLM1DufC/WoNQ1ZmhTsdCFhhhW+5Cb/MW4WQ9Xs3ZSlUPkMzM
7ZxTsJOxJm9LTBX027VAaibwurm/QoEhGQMlydIvqmEjzWqNnnlH6OJezys9Kx9W2awizjLaepBP
WCE952a8OLcCmHDQgVd+QRHYy350Vuldq1MvVXDpIrVtgAyTJcJqtLQiRGXDSu9kOuMZOnXt0AS4
NlVqkJR2nMA6d9Qv6+LhQdg2Wdnv51J1+0BvRTeHirRLGSgb18lP1xLKtbp2IrkYZnX+bCmYaQVO
ZfOCfeW6SZjmU1vfT9Mk99bcj8utGVe01OXCQXVhTsiY3ws9yTmjk7FAkIWItY2AnGTJoaFTb1/Q
Z1uwgkAqyf34+y9yeqxtOs1b0gGBAJIg+cDxB0H/pVTYI0OUua2LhuQsKWN1aymupUv5dA8KRn/2
8AZNzjGF30RqDP3KAKGoBG4O2anjoe3Y0U1FscfIcLukCNy0zVYfWb/kK1KJzhikmb4ol3avmVWk
9Yr2ycUvdPGVYl3VMxaE78zCtiRJiqD1Qfk/eRRnyEHKgwaLcA/qghzgEB6vUv/pmTQk7LZqA9OR
yZk7+g0umwnYfJk3PiGDe/a2Wf50X8JqBILSNkM0gZ1jbCMxbrVKRWywpzRfBbE9FS/pEjdIY80J
HEORiN4OlbyVdNy0JD8HYny7OzkEuOBo4G/mNKcPlNZZnk1FvERm3Xh3yaDkkasiVL4KeU4Z6zRW
IENisje2AtnBFrUev3vJOUEiPK3U+ob8wuwraMF0zw+/X93vjbIFQTSpOd9IB45HqQpvjRV9VKO1
HKowxaLmoHXlOQrKOysZVAX2lWgKbtWtU4qRhSDV5Bac2Bm0SEoug3pJNiR3jhi0UC+q9AlzBL/J
xJWnCPtWq+tzNlRvFzBPwPhUEsHbgvE/ftEGF10o5YsaYWgUX9Awzy4EzNx95sROVBjdEjR2soa/
n9032e72ESEZb+hlsjx0FY9HNUaZNiUWMRESGnTX9Nhp0gAvHpHuh3pWo7EthAmEDtyRpi+AJ0dT
ZQ7wAy/pdyjNl9Ey+l+jg3jKmUd7Zbv8OZx4fTQSCEIJbhqC0eNHKxMPAY+0X6NSK/WrJp/sDdro
im/O6nGbj8VYzYe0BUaITRAQOhp63lpH6tiZaQAIG7deMB2oVy3tVGOnje2RftH1xB2Bgi3i7Nvo
kXWB0RPqBnE62Z8NQyJz2aG6rYWDLuS9Tb49ByodmC8ZlJw2mFsxAucDYfYysffv5irFRCneAhu/
6wWamGqiTr/GOMsoi/YOCo5WD2zNL0He35tVUn1Rh77Nd7//jKex3zZVFGNJgPhKIKFO6iOm3caZ
18s16iwtvlWt2rmu8mTO6c4X3o+alvovMcRDt8dM2X76/djvnIEGOqvU/ClIIC9yWotCUlyXbJ81
IjPLmp2z6NYvDIPxFTTxOpu3Tml8J/IhLwNZASANtxDic9nPFeR+s6dw/vsHOq2NMRk6pCXKtls4
hMDO8bqxrEQpOtGrEd6qkwLYb8GtR9R2udOMxaFvlxYgFTXatVW4mEZGbKkqxplE6p1zeJN73Iwk
2V5MwfFDzKZSJ/HSTVHbdDmQLXXZqUoRfyAMbM+ckO8cHJQ50aCjzk+x2jq5g0wZx8T96xytYAXv
RF8AfK5EG0xJq17WHPxhVeTlH5P8H9/n/0x+Nvd/7EP5r//i/7837dJl7LST//3XXfuz/tB3P3/2
Ny/tf22/+v//6fEv/usm+073q/nVn/6ro1/i7/97/PClfzn6n13dZ/3yMPzslsefcij71wF40u1f
/m9/+Lefr3/laWl//vPv35uh7re/lmRN/fd//yj68c+/bzi0//jzn//3z25fKn5t3/2sv6d/2yao
/ikzVsUff/S/f/Pni+z/+XdFM8x/oKxoA6Pji5ADcDlOP//4kWX+A5od3k1oMW30H8arm65P+TXn
H/BcYdOSo9LgoPRPLEcp/PVnuvOPLbxxtjiD2u92VP/3Ux59rv/5fH+rh+q+oc8j//n311rh/5yu
JCYsS9rzWyOHOhvB4/EC7XPK4lk+LTcQVeK9aAt51U/5cOdS6qSXOY03VDWnnab1rg/wcr2kH17v
dLUoIRQDFQUKMocG+CRfNVN1r9g4Bw1s7Ethq8Kf02x4yipbCXO4tN08fBRL9jLl8/AUF4N5oLbR
+IpSnyP/nNzjvBYSs7Q5ucrYepsy3vFrTSLxmtap55uyXd1I0Pf72pLQT92qHF4fVHWmIJEZh7Gd
LahrN/OZ6tBrsnU0szwBedErMWerHZ7E4xtXMzdaTb1Z03H/7IqlvkcJKW8uxkLZ1W437ymmYmYM
kjZ5dnrFzgOXJPS56PtQenFzq2rN05QuyCk39mICm2689aIqcFPyUfKsn4fGyr+jhlTd5UZB482Q
yDLU1KSi2Zh09LRWpElgSl93nWgav4R6Rbt9wCLLFxLUj6aD3gZ+puROAIrlj5Ph6GD488p6vWxO
3p/y5Xb8ku4hd3ASF3Y4fi0aKdZNxZXxWCa9WH1idgUfP1MChsw22Jsth2XfNIl9gZu28X2snXif
STproQMP5xzL+STM2dJwdhOb0eN+gnR3qpQIXz5pcQjUb2JTF2GR1vWPuoRrS02giA+WWMwvRoEB
2g4Qc3KXYyh5iYuSIgJTVwgUZDs3geK65blwfQvqjucKtCYlSyJb+sfEfcfLVWYSe8VOTjddln/t
t7bRxrk4syJfLTBPRqFZi+YblXNrUw8/HmWMraSzFLHeqLhAQ5zBPC8xFXaulX4ohOgvXdtYf2qp
ruzSVbVHH6Rxt4fLWj1VZZNkgd305fbNKJRwycRjCIur8OPKUA5Gv45PvVEj5MZ9mN/aMgdeoy04
AKS1+1BpCo5J9OdeFqvxEg6GRc19qWXmBxM8ylfgI18zTMaSXZpVRe/HMg2RVunCiRbHRo/pcz2U
DgTWtbDFD5YbFFNTL88Zg51QobYVwqHBwQtwj6Yr4fDxHHXrpDd5Oqs3xtD0z3qxmK5vLbXV8bAw
IJQmk3tSvL0paa4Hzjo4H2xY0wXg2CrzwumpDowuL3/86XL597F9tJm2zXL86ahmszoAHFPUI6M6
fiwpJS3+FpBd3eLCiAWmflMsdhXGOtI81aQC+cE8MQKkOX1aMYTcQxJ2Lhb0bp/PPMl2bJ08CZcG
MkEw9OGnn3bDtdVEQbtV1BsFwY+wh6yOIdS6qevmEsYvJGt7nydolsP1VJevbLkO51fJBKL+2bS7
wmYb+Th02eHvn2zLA/78YPTKdRoZgFQ96kLA44+nqDfKPimBCD44Rf3S6kyTa1G9US3bCIpZj34/
2omAENhxCptA/qFFovtgsa+Oh1MGSh2wwceHShfPkDPVQ9fdkAUsgVaD7c2pWoVpMfxQB7O9MNRn
4X1za3QNLAMc3txJz68UNzm3xd/OgefomwIL4jLIGJzEgAr6qp052eqDnA3xxZzLdF/lXX2mzPjm
dkVTBBcdDRgKwA/k9k42iaLoVjGIRHtYVJRMRlkqOymq9GqNVZeaNuUviOpfWyemMuZ52de8muoz
0e4788+Hps+DHTbMRYQ6jud/9colobRMsDh78wFqVwsEVCVT19kbaAnfjp5zA1k8v3BitJctb4xv
HLe4rTAu8RukyYWvGuMaxCbyT2fWxuluhbVKHQw0CEpC8LtPOwxrLi3AkXH54NUaoK8eL6XMnUeQ
9jKDH58Z+M86xQ5or/UI3hjLHaK0a0kUdSYhfOdL8SSshc2dj2rtaQUaG3cIPlB3H7RKKw9WAoTT
mKUWuuHtaJGyVlabX1mVOQPTi9Vz3+jdefjT6Cd7BGbjAI5ULR9meHi+0UoV7Vs4lyTI4mMspgV0
UouUVJNrcK8mEWRGvXdzLzm3YN+cDahYsVCR3SdihuV+si9mNNtnrOTSB6eFJIkIqRO2c91fxNCm
HkBQgXZMZRHUSoyt3/AFxb4v4Kj2M/jqj2gxOvf5kBk39jqv+yktuzMn19uvtIlsvaqevHqbnfb4
BsUzWBB59vDaJ5hjp3uYjPXCmu3kSssn7p5OHW5RH/Ou7BFsuJa0yZln2LbL0enJI5A10hoBzAHi
4eRTuRkQSqOZsgfVjG/FYqmPZrI0OxBYcQTmWAM6Gae3rnDa+99vlvc+jY3gHH/J2oqoJzcbdQQr
qdaYgYUl98bA8kirIgvgxKR7gE/lmbWgb1HOmzfFUIcwhGrlG8zMUqK3Y3Z5/gDAVAaQ0qZI2NAr
kk37JOvF4rcAy3Yx8c2hW93sMKn16tNyNfZtoxmByPNhv3Si3lnjVAemlohQzRsznNp4+SrTyg5p
DXyyu1bbJzB1zhS4350vIlgSRwSRCWSPz70xy7S1Q9X9QR8GmMGFsYZZmT/nWq34WmWeq4geVxW4
5rZ1AfeLqxV/YQCOx8O5sxoPylrmDyJ1nmJZjIcWr5C9uqbfmty7hjp1rrP09mRHmBPYFM1DYnSo
ZycpKVLBa5lCXn7IrW5GsV1/VjsZR1OW+gKDMn/NnH7fFc2jsupctrkRJDmCEmDyDx0F6h1kLYW5
/6vLlBR9aylsqjx0V0/2R504Y6o0nCCanN3AbJxPuj4+rH2qhSsAoXM3yNuvDKpgo/1TxdpUhE92
xUq9tR+WPnuoldWC5D7lphHQIYUj1M1r98OstXvK/3tU+gm8Sr2r/SxVXLREZboexkxRgSJZF2Oy
WB/d2CpfNsWr5Uy08foUx1uJfQQPEf4edWFPPwm5yAYqnM7X/EEnB7gbZw1w8zilUQpRFAP3FgN3
38Tk2fAHtyTeT+O42g2zrWes2bj66uXDfA2rtPzuJtC//EnD17Wg2GqGuqyNm7q3xHViK8tDjbrh
8++/qPn2IOC4s10+JqUWSpYnn9RxY/AvAIUfyhr5TtxMxa7Uy/WihmGC34BmhOQXelANKAknRXGI
l8m4Wmj1Pdux5l0sk276Q1NcQKIVvj6gz6TC5QpaLAPs1HF8HRe0S7hSIpgVRBUk1GKK+JEHXyg0
O9vzm/G1nF7+TOpJubS6R9euiw+x5bWhaRZzKErlQ1LX/c3SQds3cOC7mETl7rciZrD0nh7pZd4f
gDSea1xvAdzJh2XrUTahMEQX5FTqGJtuNXHmVblf2mTg7JPtRkw5Z6r5eqm8GYblDb6DKgH51vHh
4oEubbQZRql0xBKasIqQTmnKsOAmCrtBS3zaDv1OKtr6Iad8hYV7Ntw17fSUxvV6AwyzuSw9rNg1
s32BgvBxKDwnJP99spf5C+T/dLcm1U6VYjoIvY8PsU69yRz5JOL/cXZeu40jURp+IgLM4VbZsmzK
7m53uCE6ksWc09PvR+/FWpQgYhYYTEAPUGLFE/6AR+rCE3pj0ri4pgR+0tkB9nj5NbbcDFQ/FekM
rADyZqnGZ2cMwt/3t+2NYIF7CFwEfirkF2jtXA7jSTmFL9lMzkJwsPCzIKb1e1J2LXX1qnZDL7B2
nZfmGzuRnyCSJAsv0DtQ5XLZJpw7nnsm4QodmdkvkGvQ6T3E8HPRWp9FvreMZ8kDV/ErhD9Y1Na2
sqJHHHydbtiVQ3/SCmTT+uYpD/75qlj3obOAuH13F7r6RTTNIHcQR4E5uZyTEbkYyZd7OIx+rR00
j0KYMgh1N4Z6vEb7Mnm0MyF/bosi+QRsPt2DpB/XstdmG6AAA4C0stqA8sv/jE3TndMok7c5bVki
rcj+z9tkekdIW2gfYV42vzQtq9MLJdKTM8pyBj5XVbcWTrT0gkwR7XxGaF9SfWMYW5n7cMSYI9TQ
nZKzHeBPFjWdv44Vrdp4Q/PfPDWnEMHk+E7p5tR6wLTocvKDVphy1jnheRTYXCCsZK58D+c3Yanh
GqLs0mLf+LT/G2/yO7kcT9VDoPamiM5hbAN2wJle0erHKnIOga7AAg6eUht5XC1fSwn8B+lQtOm+
m9CqbXH0+9398zh93eVEU9afHhCK+6Cg5x0ewGR1iWF9fM4jL1jlBlUuPQz2XdYGB9WMCBABca6I
77EFkvrFBO/W8OCU6fdN1UPy4MvJMMoW3Q8AZWeh6+PetMrykzcU1pOldccAkXMBK0N76nSpwX9I
aZyDNnTPQMT8U9qi0gEFLB2OQ1QqB1+mJoE3Wn+Q8sF/cuoQfrrifb4/Xdd5Bo7YtOVQwaXPTgfj
8vdmuYndEUW9czUOGpGLnazBXRmbFOd38DpooleWBNUuW6p+3rg3KVpQskFheqoazMFRVpx27A/o
5RQUh12XiFck6sYvbav+kW1//For6Ddr0O/WoSO8FYWt/yZoPB0UfsG0U0DVgmeeBxxq0YNtx6z7
7FTVK9ZP6rmsVFTJ0jRdmOWrQvf7UMwwJ5Jn/ErRCbhfV4CDYqg+OyAz11G2jjRoeVn1aCXVM6a0
5nPQNpscm6cGnrJfgo+lbfAMY8taiBNvrDkcjwkgwsUH4HOWsqidZcLuG8RZGx1p5dVR9WybkfGi
2uM3UVaH0kyTTzIqhj/u77XrB5n4hcLHFOOhazlnocEjKApLrcLzRFbfS6ZmTFTbJVrWdajOak51
BephBt28WW0hq3RvjFABO4dl36LfB9iRuiOOAab+qVKGBajR9eVH1kpXCUM1Ht4rtV29MKOuxhLy
LBXO5zgto90wUk+lgtA93J+968yPkQAPEdrLgAnmPYlSLbq+gh1+bjvlT1YP2lbx1PINE6Xf8VDL
fybA/Pb+kLc+jkER7oPgQfdsFkFlCDKp0FDFWUGD7WRq1ZvvmBKYOfnv/YFurBkVftqrwNLJXeY6
3EHWt2PF2+wWQm2RTq/Ngyn6v43a5Y8DDfqFA3AjUZqK5ewNohNmdE5ZU/LYo8ikKi6awtaToUKe
tQMxPo/Ae9aOITaFHbaHAGLBiV6dfSzoXX1zmnxTisJ6mMwAD6VvoISglZb/u6nrft/AHdaCPnoN
i7xaJ2MkFhgwN9afq2raZIQQmIDMFkMNcBw29Uxzy9LSYWvn4YuU6afaIs5MS6na9E5W/X8mCtdT
WuYUKymczgK5wRN5WjeF6hpRuocMdqyrz1HzT5PUvwRUhxpoNtJO6Hclaxm/gFXoC4S1jzri5mmC
fEb7xR4lhzvGXOuecgi7ZuFOuZ4VLpPJBYMeCLaJ9mxWEg+5vpDn86xm8rlpnNeqk7XnQrVPulwm
r2i6BQu1gOtbbEpROQ5TXkExdRZe5Xk1SkXh+WcqaCHA9NTexrHS7O+fiBl8Z3qcLoaZVxxSgv0u
My3/bBY7tazhTsfHFrG1NT2zb2Y84gNf7xNfOpV6/wtzlaX2zeIPmM2sMQgfOr7jn9kdO6lDBsIQ
DurAWbxDpG7XOtGTFDvfEu/omXioO2OzsPmuLwXCEnY7gGzuLsovl6FJ5xWRjgAgt0+hdasuZKyh
+af4erZJqq/3p/sdDXUZNjLjVHco49GtuWroxbUWiknw56wV4ausEITFueGvhhRG31rVsp0+hOU/
khb/capCf1fkwn6sdTM96BVXcaQEwYowxzlVgy//C2sE5lYp2pyT8k3xN6+w3ASHUbxRWkBFRhp8
NIIiDzFxbCof8YgLog02DvkGVGGI5otqrpM+Hp5CG20T1RiiZ9WO853XJuYvTSridQ17+1s9KN4J
wp2zcNXcWntOFJq7NBYnv6zZHve0onGiXIhzozrO0UzGvzaN6iNKNjuEA5qjYbVU3kdBUcvysy2N
bOVLruULpeHrOIXu6oQ0pLM3tRKn5+kDireWdcq9pRKcQan76y6M/jljIfZt2UUnshzEW+rmTxLX
8r/7m+HGuAQQE2DXmcjqc7CKavSjn1atf/ZzfLRDAv2XrLH9V29QzzJB3EOf4CKWhrW1oMZ9o9RK
A49KI3nb5Bg874tkUtMUBc2Es6zStMNt+1/tAcdLNDXO14UvBG9j5x2dXHqT+9p5GdRB3SPFATai
DoKtUQlQQbnuhrb1cn9ObkSwk1sbXENyZVBt86BRSGk5lYccN3TUnzllkHX+VQUW8M2kRE9DN/oE
yPjUmGSbnZocGyv6W0VK8YRjivnfb+Cp2EKVE4E5nEim9fuwL7KywmnLCB1XlFH/E6ZttJKtMVrY
BdfBDx1DnhaCHwrf2ArNRkGVBV6SZ7tJ1rhtHPSnKnTKfdeWplj4oBuP2Lu5IQhni4vO0C6HUtNR
E6baeW5CpW0bOW2485FgXBWW2W4KLWvXca4uKVDfKBtxwJk9KMdEysjMX46KZqowyzBwXHkyx1vp
JV6AVWaiCqKL79FQWkhFmsE+bgau3xCvwE03ei+IigQHRy+KaFWXlrOu6lw6AkhvQEvZ8r+q0d8W
dt400bOrGcAetRlOIkoZcwMPhFFQm5QT2/WBGh8yFVnNaIDQXJdq85UL5GcKcezU13hs8qvsB7uQ
YRo0we+F33Gd2juAC+D3TfLgdAGm9+rDtnMiSVLqwsvPeCLmX0FaxygpvgvnlN1moLO7MUnWDqrp
fZH0odu2xPGbdujXudSnGCYMWPmGxqmThnBVj7HY9XmQobbfS49xHEj/9fWk+jBZjRC1oVgAz/Py
1yqw0LWMy+QsF30D7rqk6F+HX5xxdNb96PznLfy/7GfuaYIxAuvZ5ESkCl7naT4pdBMCXhyTXS/Z
xcYu03hnBmm14dGNF+7Lq1BsGtSc7mkebd2aRwg4GZLhQ+44d1Ri1pSlY9DeyZKayHtT/mIDQpjg
VE6FAhM3AW32beStZgax03GjKtxTJqGincJiCVdN8+AIa2P7Gj6S+675G7ePmfTQR7Lbtl/ULENF
Jn+UUOv1V8XvXnT7rAh3Rv7Fc3AeFi3/1BfezCvA1MTuwFkTH1j6hGCTZgWdEressUAny63pGWyt
pH21xjLcT3nQZ6Bz0SEWjbQZSucVozrj2CYo5eC7RdtK7uWUKr9sHQSWTAvZ6/Vtg+8Ry8VqTYip
K7EUMvIIM+zBP6OoaO780hMHnyTpoUR7Rw7M6KDntIFJGfxnWw7DvaNwqtChb/Y1+Cl/Vdt2s3JK
Jq0exF+fVuQLMLBxIeyelvJiqVHxY52pINJZBLc07bgPZ9xL/RabWVl97Wrh7Iz2PCZHJaIQlURK
slm4UKZr/WIwcioCDQ4ofS+dWtTlYHo0RkSL5HG5ZJtumekuqt/w6MOWsNHPrWNgVkj9Eu/qmR0+
moEir+gh/NKaicVAq3F3/wddp8UGycPUYuIhAig77/3bY+MQgqjOudErZ9831QhLUsa8HPEi8Yqe
G4Tn1vluA4/Zd3iQba2sUKWNYWisYdEn+8IQ+AsYRfXZBgv0G2VJqsGyV5fFVmvQ2Roc+x9YZaVe
eECvlo0fTgmR9gtRPASg2QnVo3wcFUy7zmPQbcdeWGtJzV7ozfFc0Pu5P023BgOySS2LIGQa8HLZ
AGL5elwa+jlBRvOEYme69lIajbXJ0amcQF0Y7+qW4+MovujoJ3FK2SuX49WovY5J1/BxaVCvUHyM
N1YrL91yN0dhF0L+ZieC17scJUnQsLRLUz9D4ujXLfKM69TRioVX6b1KdbnngeYpiAWR1E0lutn1
BDo6jOFFWudEUduTLNXNlyzCPa6pOuPV1lKZqid6xFiBjdKqqqJuXYO1tLadBCRm2ygN9HMfmdBz
RnCCqzwkvn9WPVjf7KHyPnVN2Qjs62WzRrKupMcSUL4hi5O7dNX2pb1Vrcx/tqIk+uJ4HSBu02rs
xzTVEQcOvbzapV6KiL08TA5hRCXJQ1gio+pL/PcaCGf+0wnaQy5Txl07Xqki9eyrAbKiZotYbdjG
6oYGiccDCPYyyk1OiCLV2zzqlZ2nI+23yn0xWSxbsbeReLb83X/cnLxUME6BApKWW1deRWQtY9Cg
/HjWRSq2FQDgVZ1XOr8KTzONRsPC5nwn+l0sKEp6KvB+QiOCZRiOl/umRlitreN+dJVWPtrWd6XV
ftSNfRKIGZoAMfzwWNg/smB47eJopYDtLsL4oPUCn17kxpF01+qD2jVryYJh8i/W/9IPpk2s0hIW
q7yIkS1HCd6TNrH6otGjiMLgMaeRlFK0S6QvdjvUa9oxL03p7DIl3cqxtKm7BQ+Mq2Rg+kr6fxi4
QQ4Bs335lQ3Iwk7u8tFthpZMXy2RxsT5/I8AZX1/AW+OBEPifxsjdHUvR+p8LWjtQB/dNrSGr/S3
H9nZ6QOeLfH2/kjX2SYfRUGZJBfOCUj82UUGFBCTJ6cY3czoX1GH+13F8YttggDM2uog2gyq2FD/
E6W3D+DIxmF87niUo6Db5DYFfHlJkeE9hJ5vJnDwtEkof00p0eXHR6oq5EEORjeorBpLZ1V/QKIQ
u8Ba9/wVOLl8W6q9iRKjYp+Q46JXYx6rxFBcrZfSjaVQLWnN3H62tFzdZFgEL/Tar25Jm3oEQgqE
1vxG7uXLH5jJJH9WZimuNDrhg2EXRIBRdV5YmKsCBKMQ104rQ58EvvDlKG3n1GqBAI+LMqa6U1T0
AXk6Y+OhIxaFKOfZ35vMOWuZox7MWPRY+iBV3cFH2ZsiCAOOfGM9tYH3p0M5slwJEUysP7wvWklP
FrbRO/jkctFsOocQn3gSASLbs7MRhXqO1LvUuJbJK9g6odgjVmLsEmVUCzKPKj46hjQ8CR9z0lyv
5D0ZfHCGDx68eb5WnmNk3PeJVprcUgDplB67nlVZOuVKKZthHeT4Jo4KklktDXbIvhZCGQ0eECvN
R8OyzXTKZnIsrzCgTPaONu6cNKl+4+qIPgUoEO+hQLsXBeKh3qdOnNJ37WABYQ60o4ygPrDPuy22
guWmRyTxSPPxbzKIZt/mWv1JDJ29k0TwYg+Kw0bMFfGj62XHrfMMKVYt6bdea6D4ap7Q9HP2jZR0
C1esemPTwUZBt/E9+SRCu9wOeVQKGevQ3jUzlefNgbr64qOH3qFeCeK/kDd9NbyhDOc90323XKHr
wyPYQXEux8J2NYxrTk1iiX0R9BVmOU72WKP4v+kqv3/OgZY8Dmgo/dWRQN9Q8JdXBVaVB4fq68LG
nnbCbKeAUJmCDIo3tBRmH4JebGQMQdC5pdEp26AjEWH7AutMFfkvu+t3UQsvWdVDW++ivlSWkArT
uZmPDxxfwW+LmPSatF7Q46jkpHXVMLTeFKkC8Gz19rHviEgJQIa9EoriS2P41Y9KIktp+nJTKV43
uR8uEqmnUGf2a+BhgbZC7GlC3M4uu8HX1LbJa8uFvBc+yGaBtYU9GtbJ7IfX0W7kll9Xi00Uthql
9rD6mTRZ8xs14OGVhkP1WUMvfpUQHCJoLTsvRVRkjwN2p88SFhduoDvRDkIYJr25nGzoTYe7egzb
rdn76i5xhoTntcJBBOumEo8sUZs/BqsIPqV5jjb0/SvtKmaegJrA8InOqaVdtX4xgqXkWdqNq2GX
uAuTKnTB3IR7oL8KrhdduVAZuE6DnanHTBkSuCy4m7mBeAeyPlfU1HbRn6x26C6PP0gg/Cfh5JXb
RKW8CUul2bH7UXbvxwINGL390wRW9hMAXrnlRlXX6gBH7v5EXJ1lCgg0wOlLgwO6zlSGVgv11Kd2
mSM4AfUwMx9ytfMXRpmeoYutRddkSrbpFZOmIFfFn39IYzVQuLIqRsd10P5tM1V6q9XumGa58uv+
59weiEyRAiJIinkjNUwCI24D03ETpN6fTAszFssLqn1eqeFCan6dnfJR4Pimbvt7kXya2g8fhdKF
NthqbLsS+p5/UoDGL+Sg8nezTNBdDUeUgQfxTZPiYoPF3BQgYpHly4Oxcsak+iFJaN6LIDcPQzIk
PC1S+M3MpPbQkYS32JKMIRQgw/l7f4au3vJ3XjCtbURHEJKwZ78aqUs7zNDXddFQT1e9rGDHIDBn
WeGp0Z0ie3CeJBxuv4xFFCy8zFdlZYae8NpsBOoZHIXLCUOJMiDRixzXRtVzK3evVm+h7W17VMnM
YBUN3lL16dbHWhz1qchjm3zt5Yil4QstiiTb5XRGm7GVzE2bp/4zy4rdErS84IQ7WVPjM4hz2f2J
vk4t+VwQXxCnQdmgMTBLLRHWwlAsq2y3FoPySU7LbqUFTb0ZSzt7itpGgcnqObvBLut85dv2uMFh
JFunqLrvRF8QNvhFe0Kcn1ZdMcg/oA3BjxHmWKwGPIBII4uAqRuhQjZo6J9GQ8IUCaXrjQJ4GjD1
IJUbIzDM7QiD81DXgfVOR/C3bIIantEQ75AKH1yp7tc+xZxqXYVSjXxJXqbbNpF0fKAcZ1wBkBSH
UhbiGIxjvjZGyMI6vj1eWuQPod/WT6GDzUxWdDpcZBVyRmL3CNY3svb5/pxeAzk52sDdoTnaMJc5
fpcLGpaBIuIm0txM0oxVh/j/YSiS6gnhNAvN8xrbtZqpfSSm/1LUsbIOcXTY5AbIG2LFT6JWw20A
AQ8CawNOABGx6snydLFFLGMJrHB9F/FbwSiAfaSwpuiz36q0ZiNVIqb7FVfKT89Ot9oIldsfxev9
Wbl+zGhCoCAmT+0h/nW2y/tR5OB+as1VxjPBqnccOss61Gr+eTCVhZDp+r1ggAk4ypsJWG1+wVpZ
nwVabGguaLn2WalqY520yKP95y/icWaRKKUDwZkDfcweERpNlzS3GFTir7bBNysJfgU6jimWB/Lg
/nA3PgoYO619rnIQOHPd2EJJmsLW6VOOUkef02o8Wmpe1yys0zXEcJKKndIoNB+4CdVZvDlkZdeY
5Aeu7Ps/jCYAOz/gO7Cq5DpcyWb+KIY+3OGgVW7DKtFfUBf7dP9LZ+J7wDj4CRC4TGLOSYx+brAc
o7jfKcWoufUYRVstibvDmAr7XBveC3CK4TtUPJ4ETODiNyVHENmkat87UL6bcNCeSjX4Koyhe4K8
0DwWQ9fjYyfbe82Osh3OQtXZVzIMWUa9ffDijsJdWz0OCPXXfglBu1Lztd0mj2FkZM8xWG10YMDR
rEqoy5sSGbhjmCrZUux1FdjyEiMiSQBGdRtljOmgfnioMSUqSsdpdFdgXY2uv9Wf4owQS4ti1fUt
u/haSs6ZihQ3Hp0CYA0oI36/P/FXqQa/waCWPaE5KKbMNXmNwKconWiaa8NMemgMA6sCeJWPWWI3
qLfiXGPU6Q60smsWg7YQqty4iVA9nfpu5PEAV2YXRIYnqOisXHPjwDipba3GK/xNnhq9BJJ8/ztv
HCUybwdfZIpvYL7Vy7lWLDEMUpjZboZzxy/fSX8UeGMs7OJbB4llJI7kgaUwYc1K0JKZy5KkMYo2
mHBr4smrwuH1oyM6tZBwcbOkNmvRlrT2RuL9LSIoO/c/9Dq0wAUCUAqHWSXUNKYF/7CpohAvx0ZL
HLfzrZOqD8/qkCQvJlXr9VBkyckJeRKTvF2IoW7ML/yFqd5DPA0bcnaFjHUl8NkgwMXcQtnljq9s
8ZtcitdvjoKGPnc9mxWM8OXHJUrSBmXjOa4E4/QcC/mkKX38cn8Gb+REMMM43xMvf+qXzKYQqw2n
gu1lu3msnekS+isF7s5RC/L8lJt68apl+vCkW+0bIlXyixEkOIugz7WL9bR7iCy/PjZGvfDAXR/U
yRsCCjAaGJhDz+G6hTLQMwKX5bb68ENqq/oxLGAOek7Whpi21NFaMzt44SEJ0FHydHvhLbreV7yu
DsMjas36zomEpS37SqSQVehePeAB22Wbqi7wEY5ekGgqpTTdUEZdgjZNC3qZoMERILCa+i2oI8xf
pjgQMvYoiuVaY/YtjlrgZghZZF2IBYn0U5PaduFKupJ/UanSkwtPGurm1BeYLX7URopfYTruEps1
+6E0xD53RjHBN8snXFR2ll0qj3ookHrRMOm1G0PZdOAY1jTum6VKzI3vh55CnsC9NakJTwfiw2mW
pbwjQeV6bvLU2Mohj9TKFmHyI6Kz8lilQ+7Wqa38kR1fQrigWSP0vXH6HqgRzHHtTZdR1FG9MdkW
uhycc8y0NuCTYVnePzPXBxPlXMi9dN8ULr45uxdB/1IuVGJKRRfm2XTSp7hpgoUjcA23QyeWLT4R
vdEl48m6nA1Ax02o0C1z/XcT9iCognUo6n6XDPVjECXpxqjHYZs2srpztOZTNeYNlVTP+Xf/a6+b
9HicoToF3I7eEeHgLGP0pKEhjJUUtxuU6MEPx+wh1w0SIEpIqLU5Uq7/8IIBfzTs+fZxZQ1noRUP
DczB7zi8209OjoINOV9JWjOkRfLgq0lydJqlrPr61iC0QE6Uwg5QeG0e65s0fCsJezR3VKXxr18h
l5S1yib19NWgWYegD7/ESjX+yFC8WtgS78WTy7PL2NQPie2mhvMcWSM1oxZ2Tm+6joOJnmWd6kLL
cbVDSEs6juPvMvlTtP3vLLRXANQeUrM52hQkVulInAedxbEf+vDJqqtVaz+GJmoCdbCqjPav5BgP
9xf0OhBh76KyAIQW6S3qJpcbKwgysIF+oD8Htv4vbUX+nGCXvHH0NlgY6TonmrIH6O9TuDN57lyO
JKOxKyV5pz3nKPjtCrx0d11sZdsKwMV2StwXwoHr5hVjIWQ1+V2Q7MMcuBzQkGsaInWsPZedZ1Pm
T/S9FAvovCI2f6upYxzNIkV+eIr3kTrkb16wpSSif0byV/rhY+61K9tCrLPQXAoa3g1L51uEAjsl
+wnEjRrr5Y+TuN2xma7xa0H20TrkZb7NhuB3oH/DgXwjEFxqI/OxTdNTZsT9GiGeVaT+qo3xxfSr
x0o6mDZaR58l+MZS3q8c+blUn4T9glHTSg1iEnFtg+XgepJ/6kHh9tWhzvathK3v/Q10I/KDdkEU
bWF3Q8jw3pv4cFGT3I+pyV8U2IK3oDSwUh5LDI7CJn/xPTvaVIh0fGtMpVqjSJXvq1xaYNhcPxVk
Euhj0TB4zxVnOwvhL9XxQ1N1zU4oJyy8XhLN2Tad/qS0BWg/0X25/83vucF89dhVAJ8B+yEtMIt2
faU2S2SZyYaN5IiN+7alURFgmh1VFc4FrzZof10Cki6L3Tik2HADjTSzh6TI3nzZXBfja2/na9k4
Bt4p0z1UtXN36LdYxq3tWj3EGvLrNVIJ9ev9X37jIWGu4E1xjahgJZ0pM/uwWgWi02kQaapLWt0/
B0kWvfo4kbhWjoEsbxkPvNX6W0OX5H1V6ZgIC7j/1QgQ/f4v0W9c0BR4qMNxQMl9509ar4rUbjGu
dQN1BHegP4a2tM4T9RyJbutEr0r4kjThxpaCQzHUDxwikALDVjKKLTWjsxPs1EA6t/lbLx1BThrl
WyjtS8Pkzvwt5GcDFb38rEXZZ9MvDoWTHjpLfRPpgylL/C++a4XVtvOevRZNtRotUT8ACFFHvz3V
2Bfq+AKd/lOcFhTwavogo2S9pY3zNIkGkLos0fff7ZpmO4o8+F3MhQoLZOPLdTHRKTGUvJXdElUm
XeLaH72VGX2V+m7dEPrgkTmEnyn4VTQbUzyyhdsqp6D/N2pfew3v39almtZ3wS73IcxDos5SFIlt
7cc4AIWw0vilE5E7pru6/pIhKiQbh/sLeiN5QFdi0pKloqISLM+2FoIxqMmVzejqgTGeArzFHoCe
mmdMVZOdGNV4H1ZZ99RkXriXpdIDjB4lwwo+dbORDDl+tNq4eQj81l4iK1zHaAAYiCS5adH+Mt9l
9j5s+q6NtCEHEez2tTiGk0OqMDvjoNixvRo1S6K4m9Q/CESHHUFc+7tOR7Ez8LlaOU72Gc/e/ltb
VguXyK2Lk6Yv3FpQDDQu3g/Ix1/Vq54exlDaiIWUY6Wr3wlvgwdE9Z2XNgnE3jRLaauVKhg1Ks1H
K9CW5BWvX39KH5hBTUxkpsacvf6t5IRGhmGv62vRQUEhAIwAjK3HMQiWAo333HG2wwmIgA7K1D0m
BvrlDjc8I3Pa2hvcyh7aIzpbp1Ev4qMBbe3Jj1DGKzpoMmUqB999wLQ1KKCEDdsG4yOvcLJJw5hX
MddE8+RgMvTTkXzroJa++SIPo/WEB6+88K5ct9UpJbClwS5xzauI+F3+5EaJhI2rSe82cnKEVtG7
oqbxvQpklXqgMFYxN/TK7C39BZ3g4FEWNM49R/THuo38I8KIYqXawfBclUnvKkloP3eGtW1yqz6V
UVBsyaD2vo8Rn58W0bmppV++iSbLwlV7K/LCZwC1JvABIDFmr1XSjLroq0Z7Dstkg0gCFkxx7Laj
1mA9ri8Mdn3WiLrIk+ljAXm68t4DumcHRlFoz73UKOsCIW98Q8u/9++a630L64d2MXcKWQ8P2uXC
ROEQ5kBRY9fTg9Qt7Op1EI7xNEb5f879p4FokVLXMng0Z3U6mO9eq6tV7Fq+lB6cov1Txs4x7ES4
7pTolBL7r8oIC+j733cd0dCXpRkIeQWoLLvv8vvazMMIVU4yV1iO/6aNxnd1CD7reQSYxbGbA7rm
3u7+kNfrNg0JD0CDNUM+MHuAPFjZVjLWmSv5tnmy/EI91cYSOOrWd5E2TnM68UXnVjf4GbQJAh/E
OkA/tmE92NRcs3BrmYm66lW1X0lxGy0c4+tAw6TKijgOdDWSwTkZyLIR9BajlbvpYHR7nmDptcr1
5rkM7Z9OqZ9ojyvUoLXhlHmUOBbOwzU3AOrBx+Fn956wQmkMoyp3RxkR/uTFi58kUFld62y1rtlQ
VPzsJe1BB+6eNb8yu6WYhmxQmX4qwppG2ZeC2D2q92Nxai0JEx7th52XZwd57HWjvAbOklDjrZ1A
voWMG017CFTTn394lxw5TXN7EAUFY4Sja89Rt7aTLZlQ3NoKdFzIf3gCuVxnJ0uWoUgbgZyjgBP5
D7EImJwofRtspPiHsCnP1qgvxQE3xkS1CPY417nNx82WQi0GsxpNI3Gn9r4J+lU3qldDSjZCG7Zh
4a3LICfa+oW4xHOYf0oc+zVrpTWP91HtkrOuBfu0WzoT17fz5BtHtYCtCZBvXtntx2xo8khJ3TDr
vtamlVERkc2HUU9Q1SjyxbT4ehJA4HE7Ew7Rg+Fiu1zeXC0LwTc3btzq6dcojv1dWdjjmxhUIFeq
gJse62H3HFWqhyGU85pyoL+koiAashAYLD0wZivH9LXXpE7FQ5hb48/EMYLP9y+kG6nKBKDn4iU+
Qjdpklv/uA8zYQAEK3OUzQleDpWleqe608xqrZvRt96pz15a7cqMEt9Kkcz0SzEaxToj31h4A64X
iMSWl5OIFkwatcjL3xHait/FFehFuUSWVJM6addUTrHPcoNuoZItibRd15sZj6BjAkvTo543pkAc
FmEGJcsVrR8h5VXkW6O2w6ek1He13SunDHvtVSOwz1iY8SmeuQzRwKDQEIXMP3VQ5vZuuGZrkt1a
jRsJ2diKtFL37WBIR6+C4YH5s/QS+D2UobxGHQ1K73fBn4KREIY7Ao3fdImzJJdzY7dODhkKqaLC
JnjPmz5cRtinYJFF08ZNatU8EMl6R8Mo0g1duuw7YFtn28b99/vzcH0B8laAiZkKzwZqWbPXtx78
rshE31IIJyW1FWyhRgW5s/ujXMcwIJXeSSLonNJ/nP78w5eFhSGFZVwWLmIZFfjBpNrbSi6/jIEj
Fvqttz5o4g/BzgUgwBpfDpVjwDzYtpe7vSBu8MC0UBMqx4V39r2TeLl9Juov8AouV+ZtrmAFH5R0
JpW957CiC20OcfpAAHVKE8Ncq5Uotnlm/JKqKH2JfKd+nVxqyqaEdGCRZcdlBHuDTsJWwsx4bRrj
z57oaNepHtbyvHroCcRIVOcmLhlSq//+r6vB3iI1gTQM/pO64eUUlWZtDYAovOc2aKjVYK6Mhn9a
7buSEu79oW4kfgQiU1Aps/5c+7PlqBL0fIHEFC50j581md6rwEN+20W+v0uE7axibu+DJks08O1x
kmKsq4XNNw3xcamwGpzCL5PKHZLYGChdfm7dN1aZGnX9TM1T2nW28LfCGey31o7FoYsycWgNvMrb
QDtlbewvCZBdtRE0+v/TLYPCMedLnyOxxCAskdud9dwg+PzY2WrxIAp/13uT0pscbtOQkx1o+kh+
Hn0Xjek9SC0UwJqc4zWXWnUdxTgdDYH6rfdwdMqE0mzvL9P85kHNFEQcrbeposHDPB2qD+fTwfxn
qAddnFun+BN0nUHdxS4fZCPKXK0ENKuJtPl2f8yrHtw0KMVU4lSCTv4xG9RPEWLPYhGeE033P3W+
A8fICFGRiWl72j38a/RUg4OkqfW6r6T0hH56so7MMTdWgZEvJQXzp+/956gTXG6KUMi4LuegAU4A
LM8W505yfoVq/S3RjH1scyLTImsX9uT0bRd7cvr2D4PN9iR5s6Bkb4mz3gj70UOEG7QAYrn3p/j6
kyAvTu1cAlwC86vXVWl9dehbcVZrJ/lsxx55CKu8LvvePChklQunfX7NU+pQAC8SynDSUOeZXfMq
NR3hpXxV5xu/RkOPHoyoztfBIC09lTdHmno4pKm8XvNbPtMlcrimF2f8QmxjlaLftcLzWhtXJJDh
+v40vvefL1eL7/ofzs6rO24kTdN/ZU7fYxbezJnuCwBpaJMUKXuDw5Io+EDAm1+/D1i9O8pMHeZq
L6qrdVhiAIEwn3kNkS/wv/VaUU/ea8xhc3LMwyDQukAa2dZw1w5WiozgOE1LsET9B5mDPKIkDhvH
2VjxvFfLZSvL/G7GBszUKIwXJDEENz7SKtvYiG9RlLlO4/xC4H8aUa3fYCWdmysojzv95FmR0nOi
zPbSh0TOOiQQ4X5YOl1s5IAWRaWmY1jNVrQx5XQp9/zdN6HZZSHnSEZLL/B4A4ncbRqByeRDWlqm
r/WZcYOObuTHqin+kHi0viTd4fU9QaNwzR8PpSz2bDUpUlxJ6pTBiF1DoHjjeOG7n2/SdZcCy2OZ
ESmetjajJFe6bIizBwm3kYZBTigGm3D7/ur63SblaiBFY2khYrL+/Jez10boEJrimD5EXnRfxNFw
aKjLXtfKON2naKld/f8Mt3J1UbvA1eXkQga8g+OJZI9C9UCH1P5JmFlvPMX9Sy/0afP+YOf3CjNI
jZxeGX4DRGPH74baqi6zSeWYmwbLn7LktVZr5Lrwwdzh0PqQ6e3390c8X4RYBYIZWLcruKhTiMKw
6DLpzZFWuGmDLS6mZov8Z+8PRj1eOF3Pqh0EaFj2YIfIaMYKtT5+u3ywIFUJ3QK2YWz1NtpOVELD
yW2hJI/dtTJ2Sugm7l9W9aTH+n5K7wrzoZo+JuVD2wA7NHFvjK50bILjYtmmyqQHjSM+YrkQ+drY
bd3CQE2quvDYZ7kmj02Nj3rlKtUHyGdd9r8suFGm9uSRYh5yXHL8rDTG0LMq4tckc8O8tuTnDNVA
3+46LCTVYbgeNJReMsfrLqz833wrEh2ouaQfmAOfMi6tpmvsLEebG1s17WZtz+8nJYXXCoD7wkuv
73R8gjurfQBQBQ4nUpGTih8a/lbtlcp0EEmMahPKgdtJbcTn9xff+VY+HuVkuVexxKsximdKmS74
dEPHvcHVdrlBYyu6aKn31jU8fanVgQ16uoNgwlvs/cuH1BTEd9ymnQ+x0LZKGz1LV4+CvIVYmOAK
cF2PX5Usvu21W5E92ON1Vn9Is09zdrCiW336HrsHK3vQc+GXc9DXQyDtB6Byh0K+tPlfbXNdjj/i
Lg4WFRGera7/cJe/lv626r7Vmbeh7OL30dcRdfHZu/ZcNF06tL+/dPIhnm5T76/RM/zRbmBd7zMl
CzztybAeleVZVTdkt8r42HlohmU7q/7pDVej9gnd/IGSJM4bvpP8VLygskp/yPb2qjX0l4g/j0ru
i+w7PfU8gcbSvjjpqxA/S1jybmQSZlzP7bWmf5bevduDgtJDgZywAobbKa4wPbkQ7ZzlNgTLIMfY
R/S1KLCdVq4RREinhFwKBGFPm7L3tE+o8FvfO2+Kb2p8zFGHL7UrKBPmbQW0z0d717lk53Lm5MZT
kFasiEEidwS+1132yyoo88mF0BWNh66RuA+o15ncz1b3gn8ExaKkeKURWIRLYX3X3CxQtZdspton
/B4wTo2LnnE9pMtt0X5xpx+L9upp+8KF06Hc9+aLArqiWuRdXt1M3TarnM9mpT9a5Ysz0UFGHSOg
dHfhVDgPYIAJk5vS8ODKPaP7WmqSOKNdGAc9hYNtJM8K1dMA49toawpL3CDZ7xtebV0Y9qylix/n
W1ix7ib6Rqf8IK0WyJxZ03zoTT5S5rT1bloQwCysqNuZGag89IcH7UtqRLuuFMVT3hvWXVoV8iGv
BvOu6/sosIHH/vGFTWkGp0A0R8E1n4Ejqzy3kiKL1UOLKG2FgPXWHISL0UeFlyxgtPePsPOD0kWJ
YpVUhXK/okCPV5PqlrE6pxWjIXu7nWUvIMFOlwARZw1SJptbmqN/ldFE9Pjk6nSg6Oqa1KG2l8pV
xIncXQFn9oviaShL1uCQ0E6zglhT4iCLQWgu2l9ZJL7blTR80bRP6I3umrwIhgnevbE4zYXI5fwo
X9l13OrULUicTrPBNOPH3YzEgZTWiMyXoTxbnpLila25T7RZjJ/vz/v5XcgvZOqRMwWNDLT7eN7j
PqltyuPqQVdgZ3de0m6HuJo2hn0pdv7N/oKpz0Vl0UxcKS7HIy2luSRKDHTBQfIsjFOgjVB/ez9K
lts42VFYi76PVv/x/fc7r4LwxYk5QBKtNslnoHmjrMAXJcVyGGGIfyoBKt7Q/qrQ29fmg6CofUhE
PeJ4Q46PXfv3qlPQr0pnGXRGDJyCPG83wEq9smHB+2rRDBhGjfm39x/zPGB1uU85CaiFrNj+kzgh
xdwjm1sb/Q4jqiB3tdqjqFv7HuvaNBhTK9sYQ3+pA/qbb08RBBQy2GuymVO0gEDOrYlGjS9CxrxM
mkvFGzsI4ADDhVV2hhNk38E2BwUJ/Yb06VTMcVZmoFquB25Fz+xQG1T7oWiWj4XMF1CXXme+zi06
XZ4sHukC+DYOmV+lZ007E23Fr82UPxvx0GyHzjD+OEKDm2KTy/F4VCtOaWR6UTZJO8nmQHsjRh/J
Unw5yfLC8fa7Zbh2+97ulvU7r/v+l9uyqCXgGatuDmm7gCwqkvnGRcTP16AP3nWGYm6zqd6oOp7m
BCJ2mDojcuCiOaAXYWwAZolt1atfoZ4tQbEasMz5NF16yLX6cxzYoYJF7k7HkJmgLnf8kG7Xc+fb
fXXo+i8pol/XetQ012ZhjV+EADYjYg8iZDRbtwtePA8d5isbtZTJl14dr8fyj20njVU2D3wDVQW6
aGT3x8/jdDpy4VYjDwnUtI+mNcr7xc2+lFPqfVHazHkaZrD7SureKk1SHFw7sV90NENxHxw/Z2lD
36RWiz+/qlZRH2CJ9EzIz0+vqr7D+6Zv6aoWcSKfU5zpt4PIl837J8L5hUhrhOsXTDraD2A+j9+9
B8fd1UDtD45bJrf9kqL8a8/uhdV/ft2ADlv5WTRrV6mXk3OnKEA6qHVVQ8YnH4JQWW9q11pCW0kA
2k/ZHzZJ1g/KWNSiCRwNwKzHLzVaLo70Uq8OWIt1N2qvEgCOzoVe4vmxxjlDo5e4ZXViOd1qeqfG
ZN62RKgjjiGXt4/VpBXfPVQY3/9EZ2qsvA5lp7WNxZW9Sp8dv46uLYlTKF574CJDyKPXor3uZDs7
a+ddhS7ED9no+7Tr5m/DNKcBUNc+6HUjRy3aeM4ccUmj7Awzuz7QWpxawxvEoNyT8EZ24DAyTGUP
bTLue9Py3Uwi1YW9cAShuczVoCpH4ylhI4eVp27UbvTCRe37z7guruxP06to2Fej7yVo13go8N7y
d10/L7thk2GajiQMjrTf3DLrfeQl5+eh89SrtkqbQC26ZvETIwVCV5TGX+9P9hoeHJ1NdHMITwjZ
yDfoE5+cBbKfFhQ/Z/WgtkBYzGRJxWrefN1raIWUpZteDSAynytNplepqiwXanLn35oWKZJpNMvN
lfx2WpRzi6TxlqzQDsVU5s+R6+1ltkz7qDC2oC1BvA9ttEPy65uQWR5Y1WCHDpYO+jJ10GZGcaER
eLbIeZyVtUSrHTuCMyebWLM7mkuldqCBX1wXepzczlAAX+oyupRvnp1E61D0HCHesb6QwDle5VGf
dLPlVRrVhWp5UCynDSadPvn73/csPGQUF49WajKwJWCTHI8CvaBIkLhXDytBOCj0rtwblTaiOTZP
B7ZW81Rb1rCpEV2/cO2d8QRoBFHUJYOlrgZV4LR0DWC8Hlyvaw/YOeMqV+btFwWnkHAqR/2m7rR5
7yTWZ6ECRsyqGPwkXn+HuU/cp9nBUJaG8oB9SBw9FQiO7+WA12/V1N/ArT+Qpas+0pXd9exN5UFJ
Wu5xyjI/zWLlnCCSqO8l0llbY8KTdZTKVoKSCAthKV9pm+jbGcPWC0v5LNbkdanCQljlH5olJ4F4
UaXegOM1nce6QRqV+lXoLJh9ZrOGWYDh9WhbOfnuwuddj/bj/cuoa4sGOCHOQGdWms7i5uVgtoe2
bXYgO5z2k0UFUJEDMOlNT2xdm3mgV7uyeUYbxx/H6w5ChiK+xBn48PIxbttwPWalaVLrfIxGRCN0
uWqg7ZUMKyvvRY76Nu+ysKjuu0TBBWGLhHPS0/3Qyr2MDHwsEdtJu8A1802sM/0J2od38M7j3AqU
rgqTYdxmTraFjbd3inEDFzdEEa8EopA0yH6KZD+ZYtNmRbgGigXCiAV/LbI2+bTvzBjQJ5AVMMbu
xrCarXAxw+bf8ahiAe1uzSINI+UKBPeucLQgj/9SeZrJ3PW6vmujeVdSI0FEqhmSjIsRevz7H+E8
/aXAQX/MIa9c68anLWlhtyq9qkY9RP3iS2XBfBePQfTbvFvFmOPDzGztJmKxULeLBv5LuyBCmdfX
s+38VIy6uios4YQRLYoAs+p4o8A6CNvGNe5I3y4JC5/pXoAoR/qLUhdrhqP/1GzDy91IUwqdEpPV
VXsh0/oWpVaNouGo3JhLrN0napH6CbBubXTNjdp00aYtDO0G3+uvQBwOwqFFvgrK1MGSZ+M2Mjzx
YJTLpZv3/IwEY0CLnzIvXQf6kMenl72YndHO4KUk1YJwLqd4O+tO/fj+9/vdKCtxgWYNgSet6+NR
PKlaA+TAHrqfi51YNZahraLS9v4ov7nqiGZArSGPtJbEToPCphdJpBpt/4AVknNNJ+yrjh+C35T6
66TC6TPMEtvHYUddLsibFhEbJ1tw7o7z9Ib51S7EqOeNA5JTEAK0lEmf4GefRDVV2VhNrOTyofGE
ERhVPh5cgXK3SGNrm9bJCwbFw2YE5BeIitBLQX45SPPu6f15OZ/9FcbxVvaEIg4R9Hj2rTSeMrxf
xMPiOS+eiTuzjNXqwjV4NogJHB4HDKSc6DGfNUmE18YYfmTKYUF48xZOItW/dqounMZnwdQ6CtKG
LH5ISiQAx6+SpSxTQ5uVg2JWy6YrBrnp7WrYexIchOsm2bZPR/tKmV1nB0ZQuRChn6GYAEWCfuYQ
Wmse8M1PFrKhL8LIrNG6t8YUQXbcWX1twrGmrpI4JPM0YWlRJ/S9lAq+O6OglpY/Zm8w/DQvHowW
ubJWz+cAUZzP2TAAJIqVAXfFxtEfJi9z9i5t55u8HUZ/xu598/5COLtAyf7gdSHuhe/MqgV8PHvV
VJZd11n5IS9rLaT6JOBUZRSMxm7XaOmVnfbqpT15dn0iOsNdverJ8sn4csdjNubUMI20eEqclIIO
S5OHMUM+xJkq87uTGunVVFGb1pbFusMTA5vLyJZX7ZK6uxmJx+D9GTiLPqlNchzzMESF9I9Pqhke
OvuRTBcJ38LFccVKjc81osI/lVkxL+z+8w1B4wzaPGxo7pKzDDWZLDPKFeAKtSLyrTOscCWkFC+M
chZ9MmssSpgo61elrXI8vT0ch5laQXaInF5sswQb1BwJsy1S5/GnuhzTz3kVJduGtteFkc9PN0TB
8A3FeQuu45pFHg+dT2Nk9nYnD/3YWeGUqP0dLgwZHoTZtjKnfBvD7fSbIqmuHHwOBgQbg0yYw1/v
f9LzI2EVOOLCBUBDEf4ULRY5o0mvpi0PlgVOBFmRbtdZTqBl8/gos3lGCp0GT2WOyCxHrX5hFs63
FEkVMvkAKN+EPk5i0lHHKWJRx/IAvSbxBaSpndlbQ8gO/JANubsRWnbJV+28Jgf4gfPHVclqqLGc
VqSRRF0Q+nL1ey4uc0OAKjdEerIMu9yMv8aKWu4TdYHkXyF76lP2Sfxq6pFkj+38TshcD6pukTQf
DfWbJXs2fS5z48YoVO9P99vKrkYWA4Y1DVeg5cdrJFvE4MppUu9NRf9Il3yg4mSi3xMNF66fs+8A
PoMkCHgLZVp43etu/KVMqZTgJWTFQItycMryq4P1pKiQn2ia/FNURvLCRbT+vqOsYB2PzsNagFoV
+E8W/9KYoqHVr95DP+38xJnSwI6L4sJbnR1X6yjIRpPrUH6m+nr8ViIvIgTjRvVeUUq0sPGHu9I5
sX3K7MuFCtd58MRYJnSWNz4bB8nJ0SinVCvLpVXvE1t/MlZgLQYveWCCiHo1+2nYDa16F0n9KbVb
XwdrX/t5E3u7uKRbKib3x/vb+k2p+nSGTXAOhBQ0Fwgdj9/d6N0mnbxavXdjOYfCTqINciDZtVYZ
vV+okbfL1CTfL5Ga/ZQ27pg+vOTkm6cvBurtXeltMNVqd03sdD7O42Ib0arY2W5R71Gb/DHZRbIH
Pqns1Nx6jfJchnWjzxxTinFjjXl5ny5V8lLb0fylQb99X1S6ddOnpn2oRacFnOdYsJpDfctF5j1r
or/osLOe3cczQBMTcA7xBiw27OOPZ8BxqizrdQnDUOvt0B6hj4+D9phneuBVoxUyph22Y4N2n+HG
Qd0o9YWA4bxXTlkBvyaiLpBBa7n1+BEi28n0WMAH0YVybVjKbW/E7aZunOmmRK/vuk2Kl3EZshuh
oiOIyaSEe5AZ+G3kZXpbFEyoES/aDnfa4afdFWYYtc3GmAoo+JmM9w1Bzi7jyt7URD+bUZvU29Yt
5XWdGl2gKsjvB8sMq3KZDftORKnpu1Wp3GqGVuO5KDjrHXSbUvHw/ur7zRGLOAh18lXTB+H20/Ok
nhSZ9XUOy2Y2lK2JGn1kGy1iG6lWc1ymXX9bKl4TNvmyL8blqauLsDCwv1WH1roqM3qwBIFd9ET/
0wspahx6dzQunK7nhx4PCQ+EtIoYg4vg+Ou4MTiqxm0VsOJmfd3OCbKJBeylzAWjkjbZ5LeDoV64
8c5PPiq1NJ0oeXlcfKfqexl2RHLlZBzqOF6e0A1r7tQku9TiW9f20dpfCUgGmMxVEwQRtJN7FQ3n
mpdAREFl/euzOW6qacw33ZjVAEov+hCcn34UFRDpIoyivo+s6frWv9wfrs1JaxWzdshyica3bG1q
Iv3UfqlGU9nUUYM7gZHez62mX2VGYgV5hXa8rkxtqGfF9ATs7VJod/Z110dC0IvYgoONhsrxI4kW
HRBnRk0HCbov/FMGRSnL72UFTCU21fTjHF0SYz/7tm9DgmhHwIc8501D95dZwCR6sucq0g5zasVB
h/RpmE3V+KclYJSQ6FmuQq80iSiKH7+YqiJdndMQPZiNFm/dpXC/9Mi370ulMp7e38dnwSGRGcPQ
iWICYYud7JBMjhnSw0jpqU3e36f5Te81mAF6nlIECAwZakCLfaOj+H4NUfjC4OcIGYy+3gQkqQbR
bjnFRCw5nmap3ZWHEQm8HfKL0T63nIaChKZB3sTiSt2MtfqsuoncDG2h4VRQDZuSorgvRysK4tie
Lxzp52H7+lDAjpmXlVZ4ylt380HhYk/KQ2qY7RVFbTWsqsrb5XFj+TlNo6tB1T8k1hTkaoZyU5rv
I724VFY9x4LxGFRHVokb0ggSieNFYACpxORnLA6i1u5mNY3v0Ns0NkTZAJm0ugoLOB2h16t5OAkM
votcXAiuzvcXUQWpA8kD1YQzq4xyiXOulgGeeG8+maYSX3UZyllKIrsQPa9NYdSXtvRv3hqcFgBp
oLYqRjnmGvD9ssEKJDu7tqyKwyxFgxSr9L41iYIjXZdTuhxdFXgHlYOMihmLtK037eRRJHh/U5zv
8uOHOIkrSmpEedP0xUHJU2Vb20q2Kaos/vjHo0Dwp8dDgxYi/ik8rOw8TcnLLDnoYwLGTtWUcBSQ
mN4f5cxABggErX2E/zgo0Z49vSjSWTXrbhbJIfbGkMscq61PhZGGcJW2k/XF0x8y67ozPpmjCJzM
9AHR+l7Rh7OC3XB/70QzmswpXoWq36Uv+pLfG+LaMl/72MQ0/klPPkYTzhI50Mt+DNwWqEld7InM
t64YP0KEunXj4ZNsvlX4pG0a+ReKx3/+vSABcgeCbeAiOGUmQ/rp4z7V4wO+Kjduqej4RbQXI541
Yzm+cQF5ACJETnAlCZzG2+jMTkQodXLIEa/fS2t2ggiW3n72qm2iOPEGm44mGN3MCxywdHtR6JoP
7qK98EV/szpX1hf4ZrCzJHMnt0OLsIfXozFyGIfMoLmB4aC6VkjfXzfnmx9uGetmPQGQrD09BWXv
DXHqiPggluZ5VBfvqW6d7lnhoMIJJXVIcVjAH/54UMJpUCrE9YC3TgP6pAVElbjICy1qW1wtmEXc
ACzHgyWatkWuDCGR6CW30/MXJSVmIklVsdSG4H584rTmlNAV7gTKKuADLTuzPqnu0oWumLSQZRTf
pHVZ7N5/0TcrjuPFxKiAkwCagJhDqeJ4VK+kj1bPjTh03mGpokBL8Di0ClTHSr+CYbCM2x6etnie
wOCq43OhkM2Zm2i8ktFeUquy8/uuv0K8xXfcxyH9ZtZeYM/zPp/3moFDDfQvuFlltTXGxM+MJ628
M5J7x6MMHFvto71o21kFs94W6Dy2fsq16qXlNurKXYtc5qB1YYdkptPmLyXA581cgJl1GwCLSYdj
0NiM+/enZM2Ufp0RShJU6HCcdVbkDQDJ4xlxFva2OqbjB8HlsK9VvNFqDCH3SqUa9ObQUeicwdmU
vXnpiHyL2o6GhtcBGImgffV0oJRwPLTrlcnCpVR8QCxT9ztEaJ/6wnpo9C6+wsOFFlrMXEduGW2M
jO1t96O5zzqQ5KU9I5k1lDrOvHZ6XQEaCEReetuaI9PBwPVpKbHemqJP70/WWb8PeQkyf3eVHmQV
ndk9TlOcJ2ZjK4+k3nuEVOR1BVzqIJOi3SjSavZK34aFpcpQGQlg5kl1N5GpaA+Zm3r7qcPluKek
bs86luODZjzN7tCEXRXnD6We6ReW+xlKcEXsQMrHoIQTlObHySaruaSqsm+Mx3lJn0SHNZBQdCgG
EDa/gDL/pkQ9amSIGQSqHlV38eJafm17fYAKcbStsasKsFYagtVT5vH9qTw9ToHu0d1bU9mVxUG1
+Pjj59WiVF416Y9RFSebzFbasI+T6EL16LejQJPB5gwuPp3a41EmWSRiXFZLjTmVW2z42Hp13V1d
eBeDX/PrSqbQBvgKeLfxlj2c3g1DqRVaVyjWY+JoZGWu/anAJEEkbRlMjkNP21VfUAq4pif0vR/j
sBowRs+t2grMPHu1VwGPue03YsjkZp5QBPbcrtlU5ZTvPeFp1yixfG6w+PH75ClJ0gQdZfdjZqlT
OBiiuqYAb3NskBohu1IHeqwlG2E69a0XldY+SaQItEXJt1RtGVEtHWQ9OyThMLEORG2az25uFzyK
U28y1S0uXGln+5zZYWpoNXDqEqC+pSO/BJepHBevw0PwkSBoY20Rgw/mYLhKN9T/b6aguktCuH8H
+a17TZ+iC3fbuo5OPs0KuwfRs9YpSR+PVwAqzJ2eNJ3+CBJ0D73TbJzQNncaecT7i+CMRfb2msAx
UKuCoQ4E/HgkfBndkmNBf5S37s7e5ffTVl5pWyjYfrzRfHVbBsZOfho2zqO1c67VUOziMPGV7fvP
cXqxnj6GfvwYk9336aDW+iMSwr6FTlxhfTPkrtFt4KaXFj6/62hyV96uswZlhCzojJy8smmsZZYE
KbZJE9ad48afWuF5F9Ly0z1MpM4ggKqp93Fjn4riEmnVTVSUoKpTrBarNEs3wFvTC6+y3vzHrwLM
bw0x4RziGWGfnBTWmKDzukhxsPsYa2dI2GhFV/FK2Y9ClDS+0TMoH2rAdIGSL5cWz/k7riDDv8s8
1LtPqXxUjWcIqoxeq7kNrXKu1tTrkqvlySigwFb4Aea8a9+d2t56jP2yEcuCklCJIsWB0m7Z+wv4
331Bpn3haH/TzPhlLv8eh+I4AiEUydjzx+M4DboZgP5KlBsBJhWd2+/GSj7qwvqhLpaGZKWdzn4y
oyQFyS4K59Ee7iyZyg1OS/YeIcM2rLVk9NVBSze524XoC4L0HI1ka6rFjqxwW2ZpqGK+HHix86w5
+V2m5l7o1d12NqjBV55iXUh3TiKlv9+KphENrhW1faqtMEMpjzrBW9Ve/Dib1IIbvpUFS9RH5if1
zRgRS6mp7p9t6LdxTdpHnOKEW/Ruj2fTc+Opr72mPMTU9j56chTXUV++2kUZ+aMy0UhL+wub4TcL
BbgK8GWqbbzuKZwhN7lMxjotDp1jJvtoXtygMOBNvZ1U/+v79F/xa/Xw94po//Xf/Pl7JWc6u0l3
8sd/HeSreOqa19fu7kX+9/pX/+9/+q/jP/I3//2bw5fu5egPGwGxdH7sX5v5w2uL69DbmDzD+l/+
v/7wP17ffsvzLF//+Y/vVS+69bchSCb+8e8fXf345z+Q7/vlOF5//79/eP9S8veek5e0eBE/zv7K
60vb/fMftEf/EzYKSA2uCCLvVdZtfF1/4jn/SS/DfjsEVr7AmuaKqukShlT/k3yFCjDsxBWGvVKh
26pff8Rvw2t4lb6HbfRW1PjH/3n1o+n/n8/xH6IvH6pUdC1Ps66k/9m3qJCsywtA6vp8YMlPwxhV
QopfJqXb51k6P1j60N8pVu4mQdlPqhFKaSgxTewYDUbu3Mla+0xWuTNTQ8GeGGE8Ixybzm3CX6bw
38/563MdH83rYyHezgWwthJ0ktTTozmXySCKhMcq+yi60dNk0UK7T5QpJE5NbmUn5B3kwrTdNLWR
PwhdHS91nNYj69epAdi51seg1K11fzAjx5vQqUBuDX017WKlNOwdsg+tA3+gyNGClSqv//4rnxTk
+NBoq+mc1yTWnDjEx8fj5Z4366JOnJ2JvEy/GRzjS65PWhIWqaZ+G9NyPBSIj/hSjAOezbgVk0Hh
61jsLzzIcWj79iBEhcTn0JqwHDwtvSPy5lpkKyioxF3Vh5kz6Q+mOsc/oi7S7j1Ufwhrsjiv/VRd
pm9YIIinwlhinH46XSuRcxjQ7rSz2kkvLIt1yo8+CQAP2hDkNWgErFTH4ymKaypGFWXjHffQCKc0
SWxz32SNiC58jNP1x1mPCukae8AmRZLq5NtrgOSgg9b9TisYcBPX9Ku3HRztz0s9Wj/1fEr8Put6
4np8aLED60T0ZzRGPgMnAJqDaA9RsTxn3em1RyA7iWFXLe6M9IiCA5lT4uwajjVa4rek8H8GIfl7
SDBJiNvA5ELK/mR+Rytp9B70zC5tC/k1G4syDUtngurnVqZ1wz9FgiwCYmcXuHvHIfs6MOVZlDu5
aQGD0dQ7/rAzLmxymftmZ3SlOviKVDlwcloVrDR0SCo/TiOQtu8v9PWXHq8mPi51LBIVnZP4FK4j
KqQbR0NtdrU7JvvWa8BuA5QZfwivkT90u1rrIvlwKTla9/HJsCSnb6Qk/o3ExvG7xquIUd9l3S6e
QbwGEdn6TwcqeLKbsxi3XqeVjhfM6BmJrQd/y969/9ooGR/vcAStqPgz4TTXWN/UcU+OmmSsI068
agDXlmpQo7svyA0118ZQqXdJZz3Lsd7i5yJDI/UoCWV1fO0mEeFXPFvTTdOAdybLF/QbJ+PRbOr2
Ku40D/XyqXjOk5w+4ayjoD/m30sngxEojHSfLGJEPaArgyhKI4rfRRcqCMQe4hmoOKFhaV0rVSSR
Uif83yM8lOB0r0qv9pEeU14WrwBIXY9sxqX+qdeV7sO7vBGT4Vy1WjxfO9BH/DiP0z1JdHRDkdEN
q06UXxI5JVf6ZPysl0q7dQzsMZOcHdVlmfuUq/aytWsrgZTCi6tx8hAbyILAgr1K3di7TtuhrHz6
/+IbJIQv3VSC1o5t/TZf+yZitEUd6q0K4dIYbqq67/Ze1AvXd0r4z+6IO07g5HoxQ3zPnpCwd7Cd
SlUKrH01fsGBr9moHKNUkHq6BA43wBZMuVhrNzKuqfLj1xIsDpAiWq30sDwK36KrnQSL+DEDv+mJ
igNoMEfNuxk6d1l9Iet+gNnj5sXowZyQ61WdsbOyMMoEuNUgFVO+mJu+aU3vwVWaeZb+mLlJ5/Ic
nWsFtkNZjaaFTiNuimr5Nec3ylvVHPU88d0ODfy7wlGiuvYxthHLA4ULDkCE84b889yOHMuFl5dJ
iA/T9NCWg2bvZJXwv6Mjs/TRtDr+vy70eMLeBCLWdZqYVb5F3oSLXu/dIcuY0GqgRWmrS5eugwLC
DGoXt9Tw7xt5AlImdlYzqubPLsbw+FGzK3P4ECkav2TxJvk1Bquh+UbvmCDLtNJyoxurgCUTFjEw
fj+LaAaFBRX4/HOcSZ631SFpho2axSySOk/bQGEN5WGEjiPVFDGqPBgq/fVU+G3ciPIeXFm8etPN
ZubnNrQF4BmTI64nrR7Mr4ZdWrkf6SDbQ3zoq33lcm3cmnNT16FsFMu9N6ueX41ABkDoulGb5qaN
kd67Fip9AaSoGne+LZpWfq373NWu6CHCtTbYb0wU4QJmDom4FULttzaybGPgTDNVa02bm/nK0rLi
g1ZORhHSaLYckCJ2H21Hq+j0gxaDLXmKvahIH1PAVeRRaESL76mivS5pNtN29xbzhzYAfrrD8Foe
JOl0H4ymw4qzl6jzEA4pHMdv25KZGgwZh7XZJj87gGJ8PzmncWjham4Fat8s1oeCjLraK/GMqUSZ
I+Hpq0gyfCn1CttqOxM3jVnqQ2BPBSW1eWlwWa/JSrZOgvbkS48th3qjVY0z7wtVnZ4dO/HQY7a9
Ido2qrUESt25WjjoVeY85Mh9hpZdxvFhqoYUgQJPW9K9k/WcY60F9jZwBkUJyP37emsVXtMG0l2m
Bm2G3B6nXYZdZAKdv0rGwLZSgVeIhHy5RwXZfDBULEy3udHXMtRppX5bqngR+z6vlTjM85HrSxo9
Vxby63ogzVFFmdhKZk5zq1M9LDfa1NuJsiSM6enERzcxqqZW4DURGgLsS33TOGWBeqvrtOCrprTH
dmfhhipbgJOdI/YDxBdxW5IqbDXFjT7knqpsVzWggwYl/3qYijELOng7P0VBM7n2vPyA6NF4u3hq
6yLlviQ/Bore2sdKRl4WMmlRIOJUGUAOQQEMYF22+8qW8SGKC7ombZZ6UdC7ibfBwQTDlvl/U3cm
OZYjZ7beytsAE+ybyRuQvL33feSE8PCIoLFvjDQauapaylvS+65SEJQpoARNCihA0ECKTA+/lzT7
m3O+AxaN6DxyNf2kk4vD+Nj1vq9Le32PhkbviStedxbK4Hu9RPmlbkeMJF5xCqD73pmlgw603xzk
fUZuHHtXQ+GodMbqwRXO64zQtow9e3vkDpXH0F1KxFvTsFfrkNUnE5DMqekx3LfmVh4jH1kYvqw2
YSjZ7VW9LCdZDev3QqwO9BFgpSXOztvO2t5ZOg9NHM3jnBSkjOexJ7f1sDENAmFR2XG20jMlos3M
6RCqCTNXwZbIsEqqPklRpDmWB0shIVftiXMPImi1+MTbhJPJupZmJTakH3ySX/JuSl/duf02nEib
CFNvy6OTHuZwtxmYgvD9uJPxWRsZx5OclotsrE7syFLO3X2dO2DFClI2nltj8B6qHIeI5Vb9LlSZ
O+6mAqP5xcktbs8aTf8ajUyvEHxFHyPSHHHeujpvE7nyZiUt0TM3y9I50y2Uq+hrld78s6fk2oVZ
Xsi4AVm56w1p4Z1vgf9NpR/yjfcQOqJ6PTWdJf2EOLeFUIrQE3HWGf3jMpdwn7LBulmd/pwByODU
DM3yDirtRNAOxiKTZXTC/tR74DMs07zx890soXcyzWmfUTQ3hAzPPu6o3vzueEvU4Zvlt48pF4w0
CmrrwWmn7ufS2+sOKZYANeyMbr2riraxkzpaylMFieq5EEu9X4pe3BY5437bxUJq21VEDTHVJT5X
eRNVTMt2HFPhT79ynZNEvMpxLSdoFbqW99U4LzXPhUXAi0+ooK261U2KWfSvVe0Yx3yKeDdKv2Jh
ReLcLpOueDMX0z96rR538JDzgyepEdzNSVF8/mC6uDBJJEaanFZ9r0IAPH5HUhMs0INutLfj8LVT
s8m2lEpna3dAtdo7Up+NU+C2NUrLxgT21MobcrfsdDY58ZJsDkQ8EsB+b4XjWQSyhZwk+EpsQt6Z
vPVxSDYpZMWJrzsZelW9uasn27iNRHcX2FV1v3QLzuluJIL5uqRc9u0qomq3uvVgxyFVfyQy66Rb
x0Du2ChOvoKOtJ3VfpLGlXwr2MVVJA1W1jv8OGtnDPrFrvvXul5eJtwcqBg6QEXlVnqxFJm821Z7
O5t6cM6emb3Ruv8qIcujuvoRLAzRAmHfznNQHUcOxl0RrrdaiU8v38h5bcqGsUP+WiwM+NSGf9oL
t1d/gLhdZk1qDiYv5Njfoei3b6X2WZyOGjBsVN/a/vzi9oXY50yTkJorCIphi1EmV3t7metf5F+v
MVXZbtgmsWswlyb4tHBjjXAXXSMA3epPp0gggsmC1k/cctzuCunjcUQQnAi1lW9uE/6aZtzTY11/
MzysPlM7IxNuKLSCkQdQiXeAw5/R4NoxUblOsomFvXLULG9sfr5zBN9yqsNSHcy0DOcqnqPZSADd
rjyCrbffnPonWXXvRY0Z02uXNeWGv91Kkjkquwpi4as1bqgr9sJz93AUEGhP+WEc2WhzDhXHrdBf
fTZ17K1t6FGcf2m0TuUuDMos5jtBXpFNrOC3IJ2EiA4+BVC8bDK/07Qnx860cMlE2XMz99AaWWsu
nXWnDHOL257y1EXwz6JFrnE4lNVPHEeAxdY+jJlhwNo03e2jkiZOeiWDW83M4uh57qNes/7C4ekg
bvGQ1aJ7eeFMfAVzmu1EmUf7sFrr1IxUWMUcm/rVG6Yu9mU9JZnhZ0mEAThp/MxIV6tBrjQFnwxN
vXQrjZOuejPuFmzuYxd82ZX94LXGs3dNjunCueTLH6wkKrM3oUwr5pUYY915/kOw6KPTm3uzD5aj
6jlawYs7h80Y+32IWzPWhKaeoNWdV4qSo+X3IHhwNRJ957/K1TzCg1SxPQziuArgnXGUmXAC5nVO
K6uLTvDH74LFzGJMdlSzG2lvuFRsSGxNv6q4bcV6dLbgPm8kZA44z/amtnM/TG4yU4jelCicd3p2
+v3oe28WrpIfylnGkzGazlPALfC0sEQ4V6WwCFgMq70R6vxFDG373Jbbtstr2/lQfTmSPdV1QWwg
+Yy9XG3vyPOI0moCKgy3/b7qahy4Orz8s2n9t4ab5V6bG2xQu/ETswnVpal1fltKP0QUY9t7NidV
ms/d0OyXbCAWZ8w/Vi9orgMEN+nHhRHGanSp7zdBIhBiHStLGVcP8Ye9kH7XNlb/JCezJnl+OLig
e9Kma8r3QJmk1MrGLuLFdps7xj8t0KF5PxHacleB/krseQrD1BTEEeilXK6etrBLypGa37QKk0fL
eszmLnXraL6PwpL1u1n9GmlgocPsFkEgbMxCmSUJlq2S0b45oNMYLPr/3PHxJQtJ0e/kIpkQA2Qx
Nt9WMvMpLKIt5Gy/iELeuksz7GXfredpbotkGnF1wSEfL5PI/TtNrtGFRRb0q0VyHfWbQr9l+Gtz
FtBnv7usT9JpjpBtMzfTKBnaVu6ybQxO6LezDKDetlpxuHY417CkpdGicnAmgs6t3ooiv66VQcLp
LnIPtaL/Ulo3v9cDPooEMbGRsSixgowcWD4EZraGnM5Xt8ewb9lw3QKeyM5GNS48iDjhHpW3sMT2
3cLeVRiaX5TZlC2OVUcN0KaufmAtAtrfUC7ewe6192D0Tk7gKj4IqkfccqJDrxyzR2xRNWpAaya2
72QVXkTvwFO9o4lydbpkxpDOLrULPn3/DXElNSZ6fHk2R3/4WJU7bIlWOT4yajXnUDOk8JLM6QNU
coCpTqRjhssh27Tdx9nYL/w08rFGb1AsaaIquFmFmX+Glho/o1nPZ92E0W4QDkMme1hjzq/tkik/
vMmkUZ0o6/gIqqrZFZTpv6a1xCewRjJugY2faALp19bVWlK/9jbjNBajhbtS52XJb2Iue5jf4U/o
ycXZ1kXzLczHH70M5Ce/VniipNIqCfMmSixExtdHlYc8lObRELaX8CCa95NleQ+NMQU3hMoGH2Fd
DtzsXD0gP0Nxoi13b5fKs/mbGsYhYIb+OKIvq+JKMxmNq3YLZ9JWwSjE/iy5MMfGkEdhWJOT6jqr
34q81PvO1uW3zcz0jntZ74d8A3TCsAeJoh1ut740OSd7lb9ajaPHeIY5/9GV0rrBvtSlaBbmJwON
3o+KTJBPOsh7l5kWMcOtOrb+ZKdK1SOfsNUrHkH3peq68hma/XYOZ8d7rYpgfTF12O6WuSIDcsoB
5kOwTQhsLXfStJtndCIoNQXN9tw2W1wSPWAnaA68BXNJPVU7D2iriLdu3A69sotTNUQEeAszTKEM
+CPhjtSdfiZoUOj3PSeGz9DbKWeWSPslCrhZGy/eRu9rUeFTYRNgElSWHdfG2tO3RA/91b6wOR1T
TzeqY3inBbNPleGTLa4JdjrjiDOH7wCGaXKHovQvVqSWR8/ww3PDGRIveflZXHkuTqNC8hn4q8gx
W5uDHjya9Qja7a5dN+hpG1VC0CL2yv2pdeOCHesLqI4pbTbYntEcGNMhcmT2IxDQ7rM+cM/s8b5P
Ixqv1Pa12DtN4+zIYlr3VS6h4pd+oy+Rv4q95QBAxjqkdpg33nrZHydcgQmRYAeET+hHp2taiJii
d88C6VAuDwsH7p3WzsF05xtlBEmn64eR4mfJZ/eIbff3tdvmxNGtfWFquwyJ4WLE0h7fVtnX5Gcu
YQ4Sx23XJCy9+VWE1rEczOw7kWocx0tpvSj8yRDHdYIeu1+SLjQBxQ2FhnHNqCSQd2NuhkuMjCwa
j1aravp3X04TrSiJHrGLRtFMlhGvUlJtPAlptzEtfygkJXdsd1MUndcckEtq1cDa9yywKnHozMVS
J1dTQtyLzpRkfjpV0BAj10PULFh3/sqJlVvO3ayzBGUUY85s8OOokumGTDme2uAye1oSW1q9L61b
pIXhHZtoKSBQyAvq/u8VQCNiTImhUUkKF/FGMK9atX3W2kj7Qu8LL3gzyupUbcuH3JQPhMF1k2pG
vpu2xQIYpstZ8CrXjwuruZdcoyw7aqAba3BTTlmeOCZKngy1ZogCdheI9ec6Rbf45C48+m+tqA9q
ETdjVxXE2rcEaciuS4TXUEDrp2xwUB/X5j6zx2enkWPMVuMTdfRAo+I/NB1fmqtdkpmjkyXKduf0
kUERVDPlmTIfXrrv0QGqC3V6TTCn/73rQxB/4DwEhv6DOZRPw2C8TB7xLGZ1u4TNjS37iqlYtL0P
Yj0FVZ4l0irOjWx/rP7YMWkRsGnDCIaszYqttK6u0LpJVnNu40lyow0NWdocODvzmmgwzCM5ENws
sZlnNmXF+mGEhD+4g9/v85DZ3L6F07Gc2Zx/4ZICCcqs19wVlu65lMPsJqhH/1ySC16z98YdxaAn
M/lA7amKg4A6urfeZRk9A2uyD3aW22+5dNFRBf6t2rzpae6M8oKhiQq/4WxpPb/67JueeM5NhAYS
gdKtIPCgSDV2SrR6uzA8Kd8ZbHfrL6syhwjLTJl9dU4xgZ2ueinuFlxTflzNlqsuIxPamd454hNf
uQzXPaln+Y/SwDG+D1xk2A9uWwTTZ+3MJaHa7VYbl7V3mVbEauz0BMCh5APIPUsYCWYC7cdDY2bd
zqTi7k+V0q+jRAFKNKkVzm+M8JNuLK2jS75Jai1CpNxy/N298EX0CuVlFgR7E6PcB8VPuM/N5Y0S
sdrLkSmj6oKnwDCY2bnmeFsb8kao3ANbvNbOId8mBO2RNxhx1nDNxVM+N49jThGuNWby3Wwv5jvj
W944O1rcxMoEHJ+8ycab0nPr04DbemRQk5dPeUCOoRqF/XvOR9nHXRWxCvXrYHrylETcu+RudLZN
aTjU9DmqXVHWSGhLqk1JxsAUX3UqR7fx3yd79dfLXGXCPkdT476aRfaTgbO6ywIdnLMekUtS4z8Z
9laez0D4aejpkwLgCspcPkKzr2LNYfgUOPNMKMDUn3o9enxHJFUxninvtjpQTwFRo0+QkLy9JJAw
qezxawX8dfJrQ3zLOO/ZKBoGqdtzhR1A9iZjaWyg4cFsohye83Qe6nFltDsw0i8nWfmwCzssoXkB
o9kryT8icv44k7fxjbXydghmBMUCWlZqyRrviuq+cT7qs0GPdLyGwMfGmuclb/uU39iZsv1ERSwX
ZjZk97giomQsLOscCTyrpN0Q2d6otThv0dzvFbkapww1ExOnfMHtuAZEbjH6fhvmttz3ITj6UVD4
WoBjjgJXTTJYDDEnfiFWiHWblHZXpKrA3JCW4Hx4QMVyhpfENea07l4EM3OLPmAhZDR128a5nU8t
GZbainOnX+iVlH/jZar5pottfh4G/TnobtoZeeY9zk60UgGt+YteCpHwiD3Vra5vnK3VT+igSgs6
5uQlIwqLg9SN82PRuj47IrB5qnh0N8X/axZMdhcdqXNtFi0Ujzz/BVZUXPq26z8N7r5YdErfGHL+
UgxAH7PGuK2C9mKgIa7iaKooBrtoFk/k2su9ySIkBetWH8OGXqnyJ9OJ184OegjPXWel2irfcmvY
FoampUPaoLceau7SOzvfgrcJYUesBjzBAWQhpmJhGTchU3h+6wLZOrOPlbKH0UVk7ay6+tmIxtoV
ni9Orlxe1k3joPBH/7EwovVg42H4sWTd8G5HvXExvDY7dOjBkibyHSYSDE37PjAgJ1AWXoLR8b8b
fq4fg2oxkzwzcPqNq7cXquP76DowUAKr2FTYPvjqeXyKsnDgCJzcX6M9hLtQDGtSSs9NHdtY4Lst
YdpQqrx5sC/vZm9rcXURGy6izj0IpYp06v3rgmGqXgdfVbHVjupDwFs6qEh31/hljC+9aG6DQaib
yhqrp7Uenm3li8M8+WXiBaW/851yhR2umt/RbpX3fNvLU+gPzssiSyxMhh2qV8USx03MzjaCuxEa
OE7iggEYW6i47xQNetNmuuZa3+g8HLv78quZdnm8WjIH5RVT6hf1SP9Ho5y6JbDtoIPBAY/dHXVa
Okp+mSyNzIQEYf9u6QfNnKY3+u/aMer31o6KO66olrm8aL7WwQalxQbPfupVBwMranrrGiWrcc/O
Xl+eZsXIlFUekdcr8QJZBXANrVx2XzMf3mU2tZJnSeMUVT6yuSAsim/K7iPnYgz5YsQLu5MmXWq3
2td68B/7SkOjcAI42ZSqtwW/d3Nahty/+LkxH6qtC8CLt6j42tXKX7mmDJgybR03DntXMB/DGxuN
9ckiRCE1DXhnjASmV6IBq5Ppz8YtttZyX/ozKv+hmMP9NdggIYkl4DZdv682KMcpAM7VMvW86ftF
x86yOgcPoi0JLXIlQGtdYhugRkyD1uGc6LpTVVNHhZtHu5GxLW372XqWfOhJ1RjBPbNkCBSlmvas
PYujGy1OjMmFpbWZGTve4CCdx+Zdh2XxZfKUFwk2vz4WSw8sTgVVunjbdmqyOn+w0anvfeXvrKEk
8pJyMAnbK/zMyecj0xofI2AN2AMx/U6pqCAAog6T0irVRz+2861fuOa53hp9YKBgIK2vvTQyqupY
RPRwW1vRw+UBAy6VhY+ooLbEDVRxw+ZA3BIKFKR1ptZ3KUxIYqEvryPUsPsIlB/x2c9f1FXAewq/
+yhJv7LY9E73UEGtO9pL71cp1ilpC99LQ6uYjmgueAj9OfycrxmAzTq/lUsQ7NpQ+F288CQc6gyH
++KGL4jWGcWGzTenCXCtrLo5FKv/g0VWmxLyxKww8vskWjs3pjtCEmaQ9uq11zXTEB7GsJs/Zmwc
+4Gl8AXoGJvriQuH7V75IhwMRolRMzVraqf5ZZWhjruaJlYWHox/EAoi9TRIutqy2j3aDyepws5O
KHfG+aS3rXytGZNs6ESbnDbTH44WOc0P64yQJl4xywz8EqSluz0D6p0lPJYfWz/WWUJiZ3uas6b/
XeN5ZIyDIKXYBZN5q8iXKylfm0Uk11HbDSnEKCL0svCmWeKjcWd5mqQMqBLJ9rgvmoE+FIz1o8fg
52T2cnrrq5lf0t6WadvRkBUTOXCbHzdDbpupn9Pk/8KEH+bHaA69/LCE8EQTAiGVe51oucmkuuUy
O464TAg/f9SLjBg8DZVzCnmOumTxiY7s8xnrqdbhL0zL62snvCJxZs86W5l13VVPrnsqDL6UeDBK
82NCEJftQAHkn13VMETvcvseg4D5KBzMNeMUkQuw+mSeTHm/PUX+sk0xqjC9xFYvfF4LKe24ieqA
A1ayhXeKhZcFohn4Ph7RD8IyxFcFymZnsxmPWfx/ikB8rYHFLHrNRfkQeASTS9y1zFfz2eBMnPMY
LJc+L2M40aQV3nCwV/iQeVVFr61bZl0SGI73rbX68EFM5DZdetG7Z9Vt7iWrDToi0QTfnaZlSNvk
3lEb5Uo7r+bpduGEqeJauPPFhp5xNHNWrVMN9Ih9OSRDe+v892CQZkIxseSJqmX2bA3B9OI4lfFg
VrpGMJ9XU7y25IWyYA+2kxT5lG58diKuDLAa5FQwCtKydI5WZyiGqwCG+QP8+Y5D8JTXKAIY49XR
ZQwtkYz1Yo2JS6n1XpRZSMbDGjT3rcwJDlxXAIB+tY75UVtdW/BmR8vF6tstzYIwbe2aqSeTy0NY
MDk5wHNt7Lhnq+vstspw3HiwZfUWlNeqKr9u++hrguNY8z0Ovq2O1OmGTBD78rXhnbKphxSUVYQ7
UCQTk0XnwZ3Le1NAD6vbUKHLDuudm5HZyYykfyYBgArXCFtyvuXQhI9blM/5HRMw4yIDa1QMXD3n
GW9LcbAbbBBxVpgotpu5eZFZyZg0cF2wzlrrtJN0bJw1eR/E3MgwzNEH8KIXk0/AFkxzphTBMOz7
wvRaao9Jv6oicBSNjbeurCmG4oxxsl4PDktENuPkPZwnwg1U3DSrnUhZR89KsVkTg82QerQ4otKQ
gItTz2EjU1N2MGargaVIbnenrnX9ce+QpmQ9qdmevxvtWDxCHAjWlM4Qywy79cCL18Up7jsAarHE
vbQz2BqgXDIUi/Ixa+0lWYcJ+PqgevxMG2Ku0mZZoLXcnoxG6qMfGXqKvTrn01druyC8Me3DUK7+
yaZxWva14y8AUZ0hRSfEW1aXxlQxNiC6Jajn4k4qpALmUGQHWU38XpVZ31rB9F6R8/etiTTcwDVY
aMMMkR8pVbaLiEiBSNxabH5akrJWsnG6sklqpia5s9kfm7WWu812bkODwRqPfZtUi1fcDXQ0dKLc
JQw9FL4gVinQmpC3rIn0nSe/aWTa8ru8BZlf7ytWA3tkA+hNOmt9bMxN7LfF+dFAGWD2Own2Sp1M
ey0FMbSCIjt8JlAnO+qVOClsJNZNv5E6M41fgcZZj/rmGTh38dpT7D6WDis503LmJ9sN2dWLyg+o
BpvBKA5bXi/rmYaXVYXRzb4+NzlbpB19ABO+WNWTRjDoKxcNxthSFBwj7SFOgj6MbKUOVWGlxRBk
y9NiFfwvXjgE7mluO2N51SBsqvc//pdGrIy7LFmZ7WsemYN6cFFSd3WsKTeZHw412iHbrPhXG0oi
QTXq4qparHQ07thm+T8tN4O0KbJMoV/aGsbmp/6qhwK3XHbn1eN9jHWFm+9grpzK8SzdQf/Ou+0M
3w2hUQX5gdF/C+3KGHfCaIR+NXhZ5J3Bekgni2x779IryUm3Ob2fXf7Qk9Twa9yjnKkI0kAPqDGU
WYOySSyvbBWZiBzKXBYVjeOTVVYDlWebhRNUyKsQydS+ag9N3guEa1dpHtywEAVZExgjX0Gk1/lk
sFge7hvuJPs+MwLBLm0u7f7bbPhcWsPEx4A0yWQGHTaax3azr5PxvEVlLn2TmKAxv1kmz/vqKMiZ
eVg6OuaOwSlK4CpWNSu4c5YrXarvp3k3bpLxH4pF+y6bR/NJwB+KUIeJ5UST0FpxHwz5l1VPywvd
5C1gP94vPcMq3Y2jbyORw6RwwGBsfvSFHT3JZSruipK7L6NseemKrjq5HhWuCjdxZ0kAWgaBVlfg
RP2z1y5p9kNhTQo39jVwKbfMU6H6dY8awP1cZq/6Ds5Qvs5NQYsu7eDaerasR9iLbe73pbTLh0xl
9T1mJxgjai0vcJOWO181K+v6Sb/nS7vvs9CCkubyesQsP9vjMBtPoqseNsNn3R9Y5XCi39mY3OZT
/wYh6WNqGA4XriZwHdPGWa8ucVwZCIVxtZgMleMH5oTsEKgmfFkc5YLhVdXLuiz+G8tue0fT6aJI
Cfoj+cjz7zNGiF3tU7lMveV1KSenvLGnEA2TjeO2KIzuttE07kUXPVUiMNkdoD4L9TR+Y0L7Wc9z
cxmqurqpebO/iUY8hlR2N5bpfsgs3/IdSTwikZtdp25lIoHSSOP8ogvSbaNIA2XP9DrqL35dWilB
xO7ew0J4U9rNmAgzkmZqdIb+w2r2HzlSXrqG//zZe/JnD8v/PfzsrnYP+d/+odvia+xk92v665/6
k8nlf9TV8smB26aFnMbia/pniwry7oAm7J+kw//qbPkcP/vPr//3X//nX00x//jH/3C5sNP4DXrJ
1W3mUongI+Lf/IfNxQjM36BbkhaLk+Uak34V0//d52JY4W+R4+NYxqMGMZFEtH8YXXAl/+bjuvJM
uI44U4DW/idOF37kn3TXMBlxcYOTwNGAwYKf+RdxuzeCv7dk6+xyJuzXNJgI3rG3U+ZIrVJC2Oox
xI/sx2Pia1wjyYu27F6EdVWDtNV6a21NSyyZLMddFPnqM1ytnd9k1StghzahGVDAuTnbvPpx05ug
SgvWXWcrM1FoshAj8Ve8067RXVxrwnybU1w82A4mNpJzbJkM7mSfkLRGtLwEBn+jVIDRXyrI3R0r
r7iMRjOBc06lxWDYK1NxVRhcTD8v0UtYyCAWA0oZ5JHCeeHIrY72NnOGRoJhhRbc6bFXWHAscrt4
thHGPm9WvdzxkAz3fHErUhfDf1gwlzzWZeg8kWSxnANRzHeccREng91JNBeyctJhDNl9GJVD4DP4
aK+M2U3CpZKztXkxvZXmPcc6ZO2mMKurBDsyJThgO8qgTZdv3upsxzygS6vbiVQFO1/vYFqu3g5f
zJwggSt2JqbtNHeD6QEVwrYrBhuNR1DBDkDr6ktWMxQs3/tpMM80pKXcd7WlEYshA7f2c9SV73Qv
XvfIuN7+TjG7fUaUYerQeiEDMltHxbfRkZ4Zo9PRbyqYUbManPbgxvFlseg07S859e5N0881Cm82
7HUk/IRoGb5gUdQ3EJ5nUNmNew8kaCF2DRUAmt3ogs/eZpNEi4kSeHvIfba+g7C2XWbUI9qMeb0d
cH+yPu9D/2vN5uEgys4K4wFp5q95NBpY51ao9nII58fSjcQbYnK3Bm8AUVwHqnZivUqWxxCGvzHG
aUgvyE4MxrKN9Wignyp3Hv2U0aWKx6A0dkQvUIKIjqEtNVOmMMYPFCTxpixqPKsLeKhVOFRjMmVe
/jE3TLO9DpVoc73E2d+o+cZpIukl3QpJFPOqyy41ZO3c5qbQiRrbF3sz+nPd+x3M4SHPziICc3Ht
s9ROTqjaatxbj8zUlr0Dh4MmG5t7OubIyvXcFXv05/4LEy60oxGJwIhRrTtMcOLnBuilTvxw69Nc
aUYxqEucU6d1sK8JXYujfFJHySj6w5iX6EY6ZvNz0x23Z4snIRsd59UIglfPKLo7Vg9dgkab1oys
jDGuamt8LZT3vR1rvbLS7CmYUQwx72gXmf9YFF6FZBxW/ezaZvE81bV1sR1uwhbX/I6sBVz4rmUm
PZJmCPt2A/nH6NCE1aggEElItFiqMMLXWa1LjhTM9uAOIiEa+qVZYsgkFLRIv5kqDaPFHdgVMcrn
+SRM1TYJnAaCOvrXdfDkLfzQ8RdzvFbEPhvW2zaqQHXkszySRQCX3Z7NVz8nlxOtL/t7+jXzEfiy
h1HKNiePEUJmo92bPstOFger89xvnZmt7YHOqSeQkZAGUQbOlzS3cUk8PptjI1wU4nPV/76ZtvNW
+jkrLgQpLhQCa3seS9O7Nf0eEP/UYdde6AaHeO7VVOza6Tr6yWpTnBsAgKxeltLrd0O9yd+NcZyY
FNUTTeGQsQhamvBg5x2bg3VgXCmGuXjgI+xVSmemnlQuwVm7vn/R/JswoLBfogAMWDjbpRvEvYHd
nQ2IhT5XDkOZdI7eDbAf1j8sQ/9RtXDf/+/yr8La+e9u+bvii3s+nz//uTr42z/z96s9tH8jmofb
08SQimPomnH296s9DH4j2xB+kA/BLfQQlP3jare833giQp4vvFXgdq/cnb9bWC3zt2vAOGxDD0gD
AjPvP7nY/2zThPCOkQmCmcODTBXxL1ZRVtmgietB7seWREWJbOI5cOksnaz9dynZfzaM/e1Hka0C
uoRQpJB65S8VROc7vYcGftwvQXcamumx7KuDCO0Xd8wuU2D8GyPmv/44PnJmO38LBKdu+ounHgVj
uJJbN+792XlxM/IwrK1GFFDWcbvW6D9ZNP7TN//whwntn223//pZ8hP5himSAtrO8C8/UY3SG9eZ
n4iOv6a/HHZaDbusbqN/Y737KyCEz/Lq9bsm4PIk8N9/4RIASB7LNlxHpEeZPDpjVbGdJy0wVj1W
rs4S1YWQnOnFW0vuqv9P3Jkttw1cafiJkAEaW+OWJECRWizJsiX7BuVN2PcdTz8flJmJCSniaG4m
lUpSqURNAI3GOf/5l7w/YB3wmb/0vTfKp2yy9nlhAVDaA9USHIJPKq22i1r/kJtVcm92WXXGVmYl
z122mUXpiOfZsse4Q4tk9C8nhRihrJY6GEUA0VyjDbyasubWDpzpCoLjhhFcv+uppSA+a7k7D83g
vv9sKHf/1g3+1w9Y7BVwxuQlXFs4Asp1okDU5cVaTTmZgw/ATfKF54wtWXdKvoE3f3Agr0vYw3Nm
M911jmNg/mD+dVkEI0QAdf6F1mY48zRP1bIvv8wmDhTTc+BtXutlI/91ayLCDkKYnnhaicTsXCgi
Bd5XuglyTrjuluDP2c30ssa8QJiDsctKQz/jkotadHV7OIhoIjhTqFVxgRccen//iBiY1ogiZjEZ
w65ngGHz+zxNZrh1Mls9KGImezasZ7TiUZp9U/z6wR9msFYFLHEDlte7fTlz3+hE7vm/lUcERaoH
OGl4ut0/dD7ilA5F1lbyhuycsngo5uIACoZ5mO+JXpcPBoN2GK3WYETuiJCJoHQltoUbT6RFuPhT
EMEsikrDXczo1Z9Wic/WfaCn2k+yOOKbnLlsuiFSwvlWV1H72PCPR6o19ec0F+T2UUsww8p1lJmU
f9V4i5hvwYQdf/KaMnb2PfOtifVJ+dEKNb80syyHbTxh2B0WTf8nmnWqvQEFWLW1mzr50Sit/7Vm
Yn7gGHqB0MZ5n7cpfXheYUdNWtX42HSTFu8nX52so2n1aHaQVhxsq9YJey7JOJXYSLp9opR/MhZ7
0M3Usja5lFTIlYaEK1HbZzGhIgXYkf5N2rTF4xQ09RX276pBeUN1wzyp4n2O+rkv9mlXMLSv7fY5
FMN0YWEb9Zg7yEY39qhkT7lt+Tf57AwLFGpue6iDh7SN0KMrpdHv8pJcjG2Lh0iyrXH1PobAP6RR
G8WEU+ASCNVEfa9QrUHlQkCCFnZxwBr2oRj7DtUqxlouTt/9Vmi2dQXeBkcxTkXzEyGB8ilgHjsd
6GjKyY0Dm4cpGxvDuHq05hliahyS8pvoQ7HLDDVuj1ml1gcH6RoXaUJepiwf2mo6VDV8u0PJ54SU
3hYbX5oeGwK/STtYlZA+myrJJEnK0RRcCPT4PjUX1vgzjlLzNq8trQZGbb8Y9LLqzteb8Ycwqrjb
aDEQ6jGpcfF2+7mdgmuI/Eq8Q7loADcm8Z2fGKWD/1SmPFBzjcmmrtpxR6K0prsdpqzRT6RKLZw2
CzjIy1BrFZ5f2+bdqEx+eMDsebihhEyfUeIZf2TrU9kiiAJI9hexgZrk15Up22tuXPxc9ySjmJO8
9adhRM0dfKGovU4Y5PyenfxzqVvmFzvPksuFmHwRwVkH6mPMvs1kbcB1xO0kT/OJpLwKfU+vQ/Xr
fOuOJJPwoMFedc3ECXaMGvSLuVzYEKkRX8LoIECvM8y91HFbYypUgGLFqRvOTvGlqYLiB1LYR2UM
YI/rU3pB3xIxG/WZEff2T5VpnQeBd9yl1gQvSSsk1M1WuQt82YyYWg/lZqQz5mU17uCCYMhc2peD
UWkwecMOx4a6PsSFZUDbrtHZ6NpNoZB6poju06R1V5ooymPmOF4QZ+MhVmvNhTQxX8wEFCt2Ium4
mmLTK5lX5KnySUW1xXgf07SxabXD0NnZoS1keZ2OEFR0cGBEUU73JCx6jrwSt2KIn2PYQActCuDT
+4r5oKhaeSBiKLoc4+QnhN/hWs31+ZkM3+hLxrn5hN4whNDcZLu+ze+CEIEfnSUneYZV4laLJFIy
7smuxG3vyBQHLW+MYr8JcPHdRAavWN53893oTzWRYgRgRbshSx+X9ByPvuGTGMNyB0HecXDRCCXS
sCSjahOEf9Wldj9EEXCglIPzIGzI8DmmN3miMUgwgyBlV2X1TVor4T1cRWbC0TcjEQalUZFfWib0
G4RZs/lYkfV648ddchlZGZRX065gBbfdrojIkge3tg/6NFyVA1PqvEghYWTR3QAxELnqTAXplkaN
JK4ph5s+nbrnUJH6kRT2Zq8KFAyouMpH3PUYhcPOwcO/1HCSDNJD1jJTNAGvvaBsfsdGaW+ZvFWf
sLct851RqMqeYJ4OnTL3GilqrKBpmSAF2QNlxQbmGKow4+uYh4GrynG+gqXq3OWZMx01ixljDrfy
aNOdfQXNCff4DgkofqW40trR3tpV/ishvfnToMlsXxTzfGMwg3KUILiQSrepu8Lq0M2NM9ojx4iu
yNswNgF2Nd8xXpieUr3Nj1ClnJ9W3Y7f01TOLvAhuitAX/2qRUXPxzPiuwJdZ9qX0MBuq4KqMI6j
9gFIgAFeR4y9TNHmVLYeu31VaW5gBNNhCB1zGwm1GLeQOHpgH8f02rEpXC2e0f7o4bc6DPR90nTI
G416YryRB8avMUIKaKJCuVIBol0ZIQCxRp+/H4bzPooyAiGYk/T5vMyHfyQl87rcBykouYRiI2Eb
czy5MsvvnQYCkZrqt3qHYjAM6x9Zh5g0oH1HalA0hxI+KTLn+nYOLZwdh8/kRYnLqhS/Ah1vm17M
lRvmJOaofjJ6gQb7gpieLXO/ha4KwJUp1c8pHepPtT86Bx8Rywx/zIhs6KeTv8+TbnCthceSWkO+
5XZ+z6YwvJ2XmSAzDuWPsGE35ozonLlFhowTeKnxbVNg2f6xqlI7APCGXoQ08q4DqoAUIxGJoFyX
u6BoDX3jFEiY1JKDKjWszosnDAl8R4NqU3U/QhE2uIybzXgzJ6XjhSN7HW5dbTxRbVg3M28X0Jzg
lbkYuzj9EilLioAj+4dywDEQZ3/9oU9lhyGB0936rdWVbpgYNTmBlvOpDqJ5gy44/YwAt//u4F2K
Qgeb8y2K9yi6nAuhXQ0oDL/NCWnEzBfp7UFZhfqVNyE6IC6umX0qefUHoiBbyAnN9gm9S3inKSix
o9IP7F2R5RyKMLU1ZMq64efbqNdJENTmFt+CaZQVtUSkU9MhE49ArUJpa3BgHFAtyKBVBkhTC8I+
zeJWmUfEQTmypq++pYwqFuijqC7mEVEKEEQUMRVCaoUmd2BO3ZRW/BXWgdFsQlk3z02HoGUx4ioQ
TSQyKja12ZQPaTVT64V1+r2oEACac8ophKThCmGfcQNzpTCOiR7Y/hFd09jsraw2r6WM4t9WKtPA
DZwQTarV6lfkacuLMjDae2fKJG8h3+fHmDNg2xht/hm8zIUKN8KOMIzFIAGKJCoS/xuB1sY+y3x0
xHE6XCwDd7hdrfEzCZcKE51z7nyfykE+p1k17tnl891gB/4F8QbMXMqm0vdixDGh4b3XvB4WksPQ
ObWJOcGizdx2KWMcwsQmdCKB1d/DZ4KA0UVqxicQxhEJJzp/ton77djZJF0jcgzcmSoHv0usf49F
GydXiS3jca+W+fikDZlzrVadGTo7H8RI39QkRwkicPMw+5La6fjLprX6UyLq+awlfePs2rSsD1JD
7wFdKIAYKWpV/Rk1I2c4ZVLxuQqwjrrt6+UwgIc5YWcxQhMvJlhdWyIii/sqZUPsp6pQbtpqnGCp
ZmPqMpTLAaDD5gk5jvPU8LdDF/yChMA27e80eoRjVITtfR7Nyj5FY3NlD1Xz2MiaYslu5gocXO3H
r+U0yZmiqvOxsgnm0dxCiIK/xtQbYbOZzfq8zfwRuRMeBRRiWCNcC/zDUiT30Bel00zJhkeL5d0U
a/5NX4QTdIqQGO8/nPA1kHmkExu212F8ywccnMP0a2sq8QEqKBWBMxIqsMHPpP2axFlwm0HpQtZm
jcl9JbDLYL4QtxdDpffbTC1ybkQNXzLoe6STrQ+tORLhvoexedPXCyCqp455ieSNq6QVr5gbDM23
uG2zEap4ZD8LJxkukAJdVOpEFzKqzZcx44ODB/L82EZldIHCD7qYlbbzXpAAugMlLw6McX2XSCaB
PGmBSbHavk7QNfNNQJ8T5HXl+QWItuPb1W/hZwjx/T7IeWU69YHY6O7upcP+ELj3vxgF/tsp34mT
3b8bGP7/jQJ//VuDOxX05T/+20Xu1Rjwvmua6AQdZC8CFv5YTOwUzXL+QRK5TpYjbmE2GqL/Rgc1
B+M7aRHBbtv47gMP/g84KLV/EMzu2GB/SyjFy0jwv8BBQ/vHYqQKnmiCtIEeig+Bg6eIFiZ6iLOA
7BY8AFtklOinqICvF6E6QTiCSqAyfQeOiKyFGF53T6PRlil6ckC81qPznutbVW1n695HV4OhRFw7
022NZAReWbjYkkGg1RnxXcRZjQ45nVrJkJw4lruEg+VrGEQSqkOWwj3OhyQy3SK0aFSM0PR9TyEq
KITxned0NVuiiYux8Zpkgv27OAoMtVtVoruHF83UzxGKeivzuvnlqK0y3ZYKYVOILOGJ9o1aqBBX
IwxtnaCClU3ynfmkdYziwMKdAD38gO87xJ4yvTYHH7+GJCJkYwOpGkleDk+fkVeEkMzDmiS5Z67E
7FGN+zL1VIFPz0GlLkuprJuJW0U0O23hpnXqgIrir210Fm3857NZwBriXnnQUqyeDWGECPekQSyq
UiwBxdNQ4/iCwN+5zKA6nDOPe7Gw/Jfx1rKeiUmvAX67/NNYG+37UQATXWvx6SHYApaY6APR7Jhp
GMNPNIeCMOOWKNTLgrS29NfsNMjUyqF5mgZkYpuJL8zHgDN+EdZuAGZYtICt4/e2QkFpy+c4CHIt
2kB/tZwdw2FMHvDJFlsz1gfEHPEQUvumTmNh9gPk5+aZHZz7GSs0FjDbQH5sOIaGAyix9+bKD8yy
8m5WUn9iROi3qUWz5BfiU5In9CpJ2A7gYD5mTxshNTW5JLtP/6Oi68CWRoH5z1xXzD/0gI/zV7a8
NII9Whs05yQjQ0L6Da7r2/d4nQ3h58GfJ/+X2Y/NYgok2sHMt+/vKtgEf9mrLdfCi45jI0MBDC21
Fxz3LzBSZbg3Ra2J0CuKZPF9tmliXSvU03j3/kKngOOyECbT3DM4CoxASOU+PVrMXPfZHWialsy9
1sIrTpvsm7jIpL3NszGatoOZpd2Zy1sfaKzKK6MzGACoJ+V2BXNmcqjKJYGOjFkRBBDjICLpVoGw
O0Yp+cErhHMhJab3GpHMsDuWO/DXrQxwFaZQSsEMYfyN5U7TE+Ff4MPVyyPMR1MsQSTjeG44cDr3
4MZaZGcyy+HtWGga5mrZ1u8lwsTACvDXna3tCAXvNvPjCgckx2++YmzVeG1mlXyz/uer9r84jpZl
LaxaVWY7IMjrhMOZ2S2yHAOHCAPiVgVbbhivOynLjplLYfx6f7Xllfr7MJLEdJoa4zTM+HB4XPv0
220i+nnGHW/D+Le7qOvS3vuQwPeKnzq3DfphN7P0+Rhyg89sIbEKCVjuMG4OLxaa9uItuX6wPvIR
EWFoAGznjyUOCgm8jvy+AQBJfqRM7RZ+XcDv3ksTdjO7LEhqoOlega+xYTClmf7GaFoLjjN9pzXd
2mPc59d40uASpOZdKj5Vo2INfCYTAWgCeX4u6DWKJYcZPqTM7oo5r1vPGjQa4Q3gQTXdl61qzUg9
LMW6myFNzs86WixzuFAbiNLaph9sdf5SRb3S/wnUag6+DAbqbWCIScbJtTFEgj4rV7XqLncya9wG
zJQZhw8pXddlokJnFNuBmHN/Ow1pMd00QYH/0ChHCmAvmJGlQWDW8kg8xti+Wf3BMYLMIEgwtp30
SziT5rMJx2DWRlAwUiE2sQ7V56mTguDJoIetvMGeKQD3U+0O6OhQ4ocTX7aBSiJI3eNdtyfULDMu
+Bt0+oTZjJAxUDBHIv6Z5mHrX4kADtIuIaqPo6NRLUUWN6Edyzg7sHPtcYBSa450QTP6db7qoaIk
xabDjtp0Me/B6u0208ZqMp6xMM2H+qKCx6dEu0LP8Zd1c8XAM27b6f6EGU0wwUo+QClQ5B9HyZzu
C+1BMj0nllna8MCL0C5/KmZZim0U5lWFChM+b+s62qA0f6hs7BZZ2hzGfxwnTfOjovvUJPTVcSWu
lDHHRWkTBXNY7GxNHQcXl+kYNqUxNF2xFfhxAQ8KuokNaHYxHEVnZXjLBJgebc2gbJn6EWOr3FiY
z/L1UfAvaj6HeTTlt9Qu5TOB0dK5D2plgJfTleDpT41hI/CPLegX6cZC5aReUxVG4n7CpV6/7KHN
ENTSiUmyca3IPMqWrF5rF+UmVoRTiXFQ4Nh+4pU4F/K7NJrfbQQVdWCOgJbzgVYXzWrRDrlUqI6C
zpqZ3ig+zWfJIwNmTvFKTfaD1uBbddVUYnE9LPHZTEtMO5JwxiUHWa4Lfxm+elfZiXkcmyxJD0PJ
J4WJhI27t8RxM8Cwr0LRBPT3wNwt677OYY5LKhQfiJSHUYf1za6VGk5rCez4EhcaVY1me9OaxCc9
irZDhlT0QW8x/kBKDP40j3CiBsSeubD1DZMIy4JkpUBbqfXJiA/62JfMCcvSsoLtCDFF3Epr4qZu
irKCzSrqgHRunisxcYavtepuIV+LI4M/alF1GMb4+yhiHNFNFGrdDaODMr+aJ6lN1xaoG0YPES5i
FULYobIv8MxASTkVthbu5WBrwbVmyiD6aqdRkHTXfYzBG1GjA4TyCcIcmAcTE7X15c+0ZnD8hclJ
EglsHAg+xF7eHtq838jRd8IvTc848MIygHK7Y2ZDHoGgZ4O/eHLECFzgUYrtGpgZzmfFXSHl2Ci7
tNE5JDazrxnpN5iyon3slAysmo5fU79mdqd2l7aaFSOOO3rrXys+eIAxDobxa2pNOz33LTwtMmie
ILlzztK6OBQbfDFOP8F+boYJ5n62V01KtS3ypDkwbat2o12poMZ2f+bb8Ho9QSunakBjtGVMVE/X
i1ViSKEqOV7iD+FFztjworARhUmd83mecSj8yGdwuT4UThoEETz8qITXU1vFt/q+HZD+lwn5quzG
0Rsx1doard9cyU5qG9xN5Q5eeXGmfFu1Ay9LQ0ldctE5N5ERrGJC0MLE4EAzvVkXIlBIOCWYHuGR
cqmqYfWoWv10SGEEmCDKtbllVDNkXlzF2EZYRa4d378Rr8pW6knIs9D6LCLP1DXZQ4P+Hskh9p/D
KdCPcUe4p0km/ZmW61VpZfO3zX+yeWyT4efp4zW7uZlxVqifQzUBcmUuWqbuqOn+cRhsJXArPSW7
vSkc5o/vX98pR4CSw4bGsgAEPOelD1txBDAgGcvCbv3nilcNEruR5wmCKxUzGnr0oT8kUdL62xZw
i/7Un9qDxJx1enr/V5xu75dfAU4BSQAzK8pLffUrRtOqfKmHS+ET+jRk+3IMapCpPJV6fV3RH+K9
oVe6Xn1wn8PXMIBKbI4vwSu9frxCDyYhKrQoeh/haokgf8JbUnTaPZqVAmuSxuRwFviBbAliiPQz
lfxp17DsdXVx0V+IKySf0xydPncFsJZhKPPlydHUi1QX1TEQQ3jjQ8LMzjzpN9YC2IH1teA4Jvf8
dK0Ujbke06ai+ZXOVUClhTWMmdwCoo/u+4/z9VILGYftBD0N7tc6xS7t1H6YcJbwhjCwcefBheQy
KJSK2SJ+DGdCaU7fnZfzgq8sDsuAVrDhLP30uiYREcKOQcIeBjheTnWCRSjR6xtRwgzRJaTkTREr
+plz4Y1VJSbdOm8ONDsSyE5XDcD1UV8ZS6ZP2t4VQgwHy8JNToyq+JwqSPk0pYfJ+v6NXbGduFgL
dhaMJsuAMC3QNZ0uK3ObWgSR+h4ubKLus7gfKOzFhPxJaJnlQTBVsKLR5qKb3TQtodU2k2oPG0et
46A983NePWegEXhX/KZFZGCvt2/Q9X5QWlRVXcxAaAshu06/9l3Vb0yGNe1HbzkHFS0gchc0CyBC
q0MirkOtFV1T7aWs+9qLkoyxl9SGrTEl2U7aWfO7s6KzoVmnZxO3nOuiAeVU4oMEKLpa1uirYgwr
v9kPyah+jnUx3Kt5gx666zplA3aDZuD9p3x6Jr+s6AiOQ5WvoK7pljh9yKjIFb2jBtwHA4z4OiOC
Er7SPhdt+cimfsJDNb/P2mC8Cqjp7t5ffDkG/tUAL4sT7urwOgHJcTite9CxJNaHSPt2j6FG8gOy
MXBRVDQPqQF1Y8gxoh2U0t7BVhjPPN+X9LHTpVGb8JkFcgPuMtaHsR/kShD2Yw9hKmCUjN/8xhkz
51c99+Nhioi3mHFR3DqYILtp3w0XVmKR7oUX1c6OJFrijlFJ54uyOfNAXu1zthHpBzxKfYHiFuLu
34BLAQnFitt62mOniu+X2ZV7pZl/9Fl/7uR8dfdZyXhJRyOBwODsPF3JJGmzKxbXY6gqYouTl3qc
w6bFStdUvrXYoF6NE5cX+0LJP3poszT80gWaJ/5ALGOBk4s0mOwYM2YkFGUUemaP5xK0oB8O9/b3
+3tMe+MyuTqi2wFaVNDJ1bfIUBDzxdqg7Ulwa9wOhchGbXGcyjOJ1x+OYttC+OlWyCq4GZ1J27dN
bG2lWqufcTazvDmtHrEkL7eBipeNk5DtmSVJ+CdXrHOnzulPpeSmAmawAmud3wucuDpx2yyrWEjG
OzMyde2YKliPfFeUVOEACPzkk13azT0eqVaBS/g0qGeeynp5jlYiXx3BbgA8NdfVcDLgHZHa5uxB
kekPOZkud2bV/4BS38P3SNNtEw7OMVei1nv/GZ1+4BYWMAtzzQZVER2AtbpuEyVrgoOdiq2Vlv9O
lWTIdlhLwuTKdLuEmmdY/Vd04eaX99c9PW6XdZeuyl4Y6uoiL1utqwlsN+16Ur0ukmIP6I62i3DK
fRoWPGlsvg//h/XwIOHFpsPiLT/d9uWkj4A9QOmmbzeX9iyHayVmioP/xM9QG9Uzx+tbl8d+ko6j
MfqCqHi6HIKIGhfUSvUso3A+5WZN69aGuCtBIi6B3SzfOPORfnNF4FoNdjJfzfUGLlrdgcINZ3Yw
1GCnOpXYT8CGru73WBaNRnGGkX16WP7zAaLyQ6pgEdZDkXJ6hUj0+mYsBTfUQJQShFN/P/Df7Hpr
kv+HpXTpCBYzliio5af8BYRLqFWdIfzZm/08dJtpwlezKEbpJv7oKx/6CPzzujgdESs6Ekx6jQy3
2kAwDKYPXoxA9qohpvnKqjBxyEHr7t/fk69v4QIE8+pR1/IhXM99ssGy8FMwVejLju1CLko2KIar
L0lT2R+qnpershbFB4c+jH9e9dXr1jpmVsaapXqJ1cAHNZAQ1QFhGeFAy6+aYeFyviTex6+Ptnp5
cjwisIvT59ZZ4aD2slU9SY62Q1SzUTyMxqCnB+qirHHfX+31EWqRm0ds2zIUUvm4na4GAzPpQ7zN
PMj4HdS/wsZfFvsuEj82Y91g8pCGwh83oKByeoiDctSjMxf8+jAFRljm3FwvboTmqoAwE6FMc99p
HmI8SOAjUQV5mZZexf92W8a25RrIRj7+aJdOj8NGR8PLjj29bntOM2j9LFrhNe4uEMAhYOxwOUW2
BqIwmbusm+oPv5JACrz4oFT8RSq500W5uZ0htVH3MF59wt9g8LQJQy8TO91P7z/Wt+7pEiPL9kXe
QEdwupLSRPhtQ4P0VEjdW5Gn3YG+iRoxTbAlUzCE0cmB3r2/6BtvpiR+TaMPYJrJRZ4uijkD1n5z
g2kJ3ly71ioyoOI5wcWwMs9s29fnNolTeMw7KLgAB5zVnol00FwsEzQvyghUIGpJvxnsaLjyR8i2
qciSM+u9cWnsUB3QDdEIne3q0jKr6JUhZj1RBPoO9t54a4TZ76Qa24v3b+Lyl/5V57+cOUsjywyY
isox18c2s6MhSbpp9konap8wE81azIDz+MyX/fUy8PuB7pikWVQUa/kLAoFsrPNA8xo1NCamJkBM
W1EI/fH9y3m9EVHYsAFfTjNVW9fs4ZCQEEmmuycbMwc0N5NHparyqwi5tVe2xpdqRKd+5qv++lAD
zIHGY4AJ84Ybq/dM4mCjNDHpd2oq2Yicft4MAP1bDbMS3Xpfu4Bq/ZKGcA4afr0vF36QaWqCSTd2
xqtjZZZKmxbtDA3RGBT0yvqzZCpxpfTi24wr7+79m/vWaqgSmYpa5oKQrXZlTrOioZ3VvFEn0MuO
7C5w2xnnCT1N7WOF+W7zwRUXXB8WPJGPAA0MY1f1C77nfpEFc8tMzoF862h/OmEfR6v0sYEmx+n9
61u/daxmgbXzzgEGomBZDRJyLeudQnVat1N69VBRiO6VrPBx9EtlnJ/ZNOub+bIY5TU8PWKoXknV
TPpjeJIsVnYwCUXpqDuCPKvj3AfjVi0L68yLvnxZ/37RX9bjY4AA0KGcWU8tZKQyU+6NFii7Ncm8
Lqe7zsHxaDdhgHDJes01Vvr+QTSW+cR/+mBUKJg6bz6FIfsHcwBbXX35m4R6bUAXiBobN0tA3JgQ
NjIdEty/z+yaV8/xRRGKHIsiajkDVs8RW1If0oVeukNjTd/6OC3D27LqmvhoRWVyRlX31mLI+fjK
AruRk7icSH/VvTo0OV2LDGqzMo8vfUnQkUOIyqF1mvLj1wXGueAfJnQ9/u10qVH3O+ybjdKdtbCC
DO4EvbpR/IKUhGIge++DbwPtCSgEZRoMHlZbPbCkIzUkRxzl4kgWEh89yq8YyMekn+TG5/eXWp/a
IDmACzB2MIfWed9XFxbbpBdXvt26Gfzmo9VYB/oZw7VQ3+Krr8fw/wm5eX/NlVaUIQ8QEsAHn8DF
d4WJz+ndjKTOVJzII9cunfxWQaOAox/ajgvMFIIjqT3apS0IgoN2p+K8o+uTi8eH4jXmmC+hNupn
Nexqryd/9HMK7/2AlTCpVu//yjfuDPmbYPd033yl5eohjE7S5poNnYAE4NzDJNtJtxUqPRSM0rqA
HR95dWkE6UeX5c/xGAA5gL2Y+62+aG1sQHbvCaOEsEH2DwP1jVGbOt5+0XxQ2xrcQ2sP71/qqxdp
WXNhOvJcgLzW5ZyP+HYk52NwjSlNnrEJc7wGE5lDUarNR7f2shSjAmfZA2Abq8vT4w5vyCka3MFA
HJFif7eN+7Q65JOdnKmMl2/iybHLUsALvLIqYniOiNUumzGcqyxrcBtDMW5iuy63quoPH32BllUQ
+fOZBMiD83a6SqhPrRCdPbi2XvXHUSQVhnIEv09OWG2JzPCvG6U61zm+2pvLosvUxbAouehdTxfV
zbbTqzIYXVEJfeeYWAtUEIfuwjLCQjEZLA+7q/yjZ+Byqi/MPt0CmIIUdrpohLhI0zDtc7s4RNLY
FumRU4kEPUG0zPsb8o3rA2JkSGfy7YJnJ06XEuVERpUEVh5wAvotdXUkeEbP/S0OKCi6DHXc+7TI
P99f9Y3X4IWSCfcNqM92VseSCNWw1mttwJ+6f9Y7PAA7eDQAfcZ0Bv56e6Ul1NfmoH816DYILdI1
U+eFi9TgYrYUjhYH8UjGQP/MebKukBGbc1H/Wmr1wtlovn2iLgZXyqS8iu0kL3Ex8LH4xB8Japof
3ip9EGMEXQxn6p7X5/yytonsHUcKIJz1WVbHMrLLbh7ctl2MIqmUkRoH4W1q462/oXfryd+KGvO+
IAZ43lgEC97iGj1+Upu6uQSlQTLi+OUuKTIijgjfHT3aalU5c4veOCgY+/P5wySABnpNlfVpZB0D
xNPV2vZZy9PpoRe2PHNOLPd5dRoBI9OJ0e0tnmLLlv+rWJlJZgdC4pE3mDkfS7ooT9a+fiX7UHe1
cdLOwB7L5+nVehYH00vPINZzbuhdJadrz3qVgaacNEaIZUbkcZggO5Nd43F+BFsSSUgfLMd8//67
9NYbrHP80rfzvTcX65W/L7cz5qTDAXVwK+JSr7VK6/G0J2Do2iYTR25w2+8+tWZrGtfvr/vmbbap
muyFrMLxeLru4hk29ipbLoUrsqO7lpdNa4udlaUoJRMCFt9f7409bsHXYNfxvYaraq/O/76BXTlb
Wu+WVZX6GBNb8R9QV/MBZQbuqiQNGd4EH/h3Hw89mbrEP+4U1aj+FJOWNBs1LMl3xH+xxeptRKsH
V7vYBXKUP97/oa+PHDYDvSMwGGMcINXTG9MUfQYu3veu6OlVS4SWmmvWWqFtEc3o/pnS/PVjWAoK
5piAUiZT+tVj4GXTrRK+nasnJEZAoZm/oRXhlPFRTPe+on34QF1eKabE4LfYg6qr9bQyndN+lr1r
8JITx0F5VX5ruhiRruQJFR9fzl66floCCkS4Q6c3szUY7HdqjL9aGSX7mVr3UQ2gfPuCqK3t+w/u
9ekkaaQk5fKiCuEsPV0LMt8kJ7yiXKT7zR/Ro6ZNE3t4fH+VFaWCd5Q+w1jobpgoQat/dV4YQz2g
AZ4IVUG62Nht+KSRs1jR6wjxXOmNrVxr+OL6qBgD9U8wp+Mdt5eB/Ps/5NU+pbLRFzKhvZjvwHU4
vdyUakAvqAs8zW9CApzpCgqs7DYTDaf7/lKvNimG4lg8gTYAiS/chtOlIAXrBTFWJnLkuD8Q+NXd
R0ZtX+g42OziWY3O7JpXRzL1k2Yv/8JNRuOzKqBop9I2n2Lhjb5aYJ0RWPcqnhnPgYEeBQFojJsa
tor9dAw6R80ukLmea2peVQPL6pIRESMpLAvXhEYDb3Q9TXrhBXlYfcsZZ96odOxPKq4nE+nGcbBr
Olzj6lhUZ3bY6wcL+Mf2fdHcgXau+ik7HDrDJ+HTY7iyqJtMp3FN3cSWnFAK58yjfWsxrnFpUwEh
HHu1i8xSLQcOZeEV5aRcJpPSDLsKp3hy4gJflWc+Oq8+dtxV7L0wXgQMxPl19Q0odTs1jbkU2Ikr
2J3CfL7n+T1nUxDtTOR8Fxitd7v3N+8bm4mVhICltnxl1+/rSHaTaQwt5hXCjHYGDjaXcyXLXaHp
5We9HGpPDZKUBAFJGoIqij/vL//6BnO94BMLYRB629quNGQmHsRaCg0mq4aLSUWvrUDO9sB9mjPl
2evXdOHh8MrQmPL9WiPyudHpyCWE7jlU6Pg8lPEPq7aVq2Ss/Oswa6wz671xaZzrlKxAZnxLnNVG
JRSmoz4d0BgWDKSr2iJqN2yUTcbw4cxDfGspwCSHJoBvBJrT0xMoK8oWSX9jeBWSzGMCAHmgN8Ax
cQon7/0H9uouLj0wzAnq8IVfujZPa3Mi8nTEfF40wGreBIFtbaxc5rdaU9z5cdJ/9NJYz0LsBm9a
8g9jVW9Qc+FRP7eaB7Tgf8FfI8RvxcibHQ4mun/mkb061liMTShpS/k+gMaf3ke81g28umNCQUQ+
fU6rfqLgY6KZC5wQIiVpv9A7MLLGeuTM1/nVq88hygfEMDnXkUlaq5WzTqkh/nOZ0CDLq7J31Eur
sE0ikgySfpDK71oT8ej7z/L1xxpXGoBknSEjBQ/fytPrbZXSwQSU68XAJbjVhEKMQ6TXO80y8SYN
FdXF7xLbN80ovE4tzGOdI/l//0e82rv8BnoFJtf8ArDKZcP91dCo+RAoxKDwgP+TtPPajRtrtvAT
ESA38y07qSXZchzbuiEkWeZmzvHpz0cNDqBmN5rwPxhgbuyZau5Qu8KqtVJp7kq160ADwACYSH+t
Jzf7z5NcBlO2mNMJkzV2dO3UVNEqwq8Y7dhDGYdm3zAGd1PEsNP1D1pA7me2P3AvKlAN26ERwc0/
NRPmTU6mOeiPxOSPPszAMHxHcm6xiG0cUI3rYwWZvRoNxzJAfakeAvcQFQy/Xv8hi5XldxDK8nbR
EWFoylriSZtQRcdEds4vMmR5C7X78KkuO+Vp7E0l/bvz+2aLgzTfHoAx6rIlT0hS0PIM/V9xljR3
vqZXR1+aEVJyqvIPyiCxVw9A8a9/4MIXvRkFbQ6WC6dH+XbxOkcT5MqT1YWPldCVL5Dsu79a3yYb
8qXRkiO1w++/N0gmMhd2+Ebc7enOOmkOBBu+s8euNscfAj5r9CMEPSaGYn+2jfp83dxignE+SSSE
lBxpLvE0knGd2iuSiLqHbQePZUhX8GuexoD0NPoS6l0iVYQvC5TxlET8rnGOd5WeSoRd7EY7FNLx
d51VxxEDR2Gb7M2+iZBtyuppZUkWjuvtJxLtMc/BjOd8rU5/4ohSgh76tfPLrwyiBhMij2homBMs
4v7FSFvHq2TUrmF6LxztGTjAO07hixri4lVQAAhM+mhhVZ8QLM5jcT+hf/FTVSIqPNd3YfEo8IWc
LVo29Gd5hghsT79Qgfgb6p4pelTtENJhMuBDWtWwk5Z2cGdJtf0C2RnYybgeVt7a86+cS84OPovD
ber2Ym2LRvp138rkcUKpTIfyLs420KARvcSpIVe8xYXDhjUGc+id0gQzlhUIJYvsFhKA+DGfUaab
DM6YYlMYWVp+Ai+dNZRC0qLfNoNBM0XJQRX/Gbp4eIBLDJVgU/jqH7WtHBuFzq4kzUxcJ/oWNzXn
9PqGnC0LHpxk0XZI8ECrLGv/IXUxRmwa+Uy7Gs62HKqoLe/b6O8cmk/frhs7233aS/D9z4QKc9Vt
mW5MMfRFfeTK51T48X1nxcnBSVPzAHUUD2Ou6N+RTL7X624N+nPm3IAjgFd5Yw/mcRSLtxk51SRN
qTI+RbwPTwglTXdwDA6fiwQ1yMiK7RUPftkeYaoxYwCpKJ8ec0R/yZeHWDz5dZrdiMRVfnRDluyy
FkUhL9DUZAWgfskgGRX9B2DLBMoLZ2r7CWR4/mA8jWrhPE3dYH3K0PzcqjVaD3qH5N71ndQEX/Du
+ScxRxEBimZBz4EjvkzmJo26fGsK5cVJqxb6h75EFVcVMjxWvhtmd3olk+45gd/AVJjJLZr8S1hb
TfM108cy2EO61ZXVDXPHY70C84KUcPnbZoz+25gP15yy47xY76IglMijqhnS7gUyBQQKtsKt5eAV
dVKH9qYfMsf0752miQ+B4iTTg1GRlXv8qY/SQQSt1EckfFNiYkZatoNmpv3HBjIpVHBsA8XfKrP7
7DgwD0DPOUNO8zYmvzdvpjo0whuEVNRuD4YwVX42fjvom7At9GTnAMR5gXsM7oewaArN6zstzL7E
qJ5aEjVshSLEzir0qiwhr3Si7w7DvONPdGjsX7SWZhEnIzR+gSaKIBoxuqDdRS6kVcg7jMmzbBrk
5orMdn4Qhsp6JnoJYmwMo/wEgZMutk2h859uTLXXe3/r1IyZH/OA2PQLnOjtF7+Bh+4G7ef0K81O
CbkTtGvhdoxskgQFapi7UTTiGxQnjfY4ppNbIaULr+JD10XDnWUHEPBPzPMlO4tWV/q9NgZVPTIh
m6MzOVGo6rdE49G9Wwy+c2sEjg7ZU6BUNLnRD2ZEKCxcBvjMUZavNUoK8OWVGrKY1iTyL1HcQ76C
9lKc3KOhoatsn+t/N+22ZvQQjUILfsjY+DE6DLcjNlPE9cFHzOzeT9PB3YSQb1ffrHKUar8DM1AA
SrB8OIjkTR4H0tlDYKf9nBDBM15iSU0YXBtsO3u3VPQ/RuhPeepZiE23+dbqxxBB+euX6cwtEkST
NszBHih6QvfT86rBuh+mhTq+4CKag0z6dh8aDVpZWqMw567bW+bT0PsK+/jjX1qGZ4luBHOGAOsg
1Vn4KejJZ/7fzvht9ZBl7hlhUoItU5DaZ5SK8u9Vl8Le5tmgqtxDI5mvXoP9LCom1IKAwKhML1Ev
mSnjF35rhPRkphwO/jTjYAUIWzbOT6VH9wI9xuqhh0ExooSColQk2/Q7r9O44sjOQi5mKKCaf4OM
GTNb9+naJxMktDoKas+E9xqDPSlSqkU2Zjpcqja0klPhbMzahfz2+sovHfYMNZzjPJuQm6B7OVaa
IHk1FJVqPY8kbPtyGstjIZziwJTr8MU1SyY+rxs0Fk5xriYbPPY0HKis8lScfmibMPbv2/B1BkVo
T3f2CNuBAijAWelxLQMKoCPU20CiI8NDcL98iVSUqSdeWffZQFLWM4a6+2YiT//KzKOp/fUiEq3O
8STRC92DtyjsnaMXo+GPoej9ZxUC05uIQeVbxLpVWEPVcVOiar5ib5njz7iYeRZDp8nAZTGWSW/i
hEkCyaj7jE6M/Gx3bveARuO47dS+OY6QXwd0ROl1pKBQjqABnpiLW+P4P0uJ334E/Q3iKE4ugc3p
TladVgDAStzntGwFVNAWvbuQCO87eqbjbT86xg459PilHwL/VaDr/ZCYmZrCIgjHwvVDtfRc//4U
cjfaiTPwcuE/kqxVh6np3OfCdVoLteaO6VZY+ZzAc/tO4EtQqYa7Mo8+a+0YrNTuz480u0Ff8f+t
L5yHOdCTQHvVfy77LNxatTMGG0QDV7f9/K5ih+4HHnKuQSzbdKMuht5tahYcbqOvhltpe2tqzANP
Y39nhWhTXl/VS/bo+83TfPTkzsY68w7+DNcdneehN/VvELQ4W3cc+w3IceOxQXV65VhfurJgjCgb
cWmpGs3r/O4adbSDAXME7nMSVOYnMVTBr0w6w3EyIKpdcUOXvo2eg800J+kRZbpTW3FFRFiJEFuy
s4cDYozJHVrRVMKYW3OzQ5aY+vfry3nhmBCCU9EFs6LSgF5kfsyI9Y4S5f6z4mst3XWLD9yrMU/5
yrdduA0YmjeNFj+F44WhIqWQYRQTNMJqkcO84btPk14o0Pi2/o2APGRT5ogIRFFVH65/4oUdhCMA
2kQmqahxLMGJkKJNoVFW7rMGY5p7mNQpgt/bMKadOnTptBI1LN9Mbj1o5xkfT7fDgg7jdA+tUCB3
pgXKMwNVENxmYhwTrxaWfPHRUSaKaFK0HFz/5/WPvHB0cPJgkamMzeW4eRHeHdNBGlbt5ybL61fB
S9zADE2qCK3KECpQurflynZesscgHE1lUjidcvKpPVpLVaKpo4KefaXc0knRtl0uxmSnQMB7b7AK
6orFS9sIyxaFVVqgVKgWFzFC0BjNAk15DsoJOJdjxRQHhBVlm0xGa/X5S9cC5CzdP3IljbT89PMS
E57AQnb+c2aAud5BQVT+1LRhUle8y6XTQtxBvg+WETTr4la4XVXq8WT7z3YatMdJ9OMOxcfwlma9
f2+XU3Ksxsm/uX5WLhkFWEH+zUEB9Lw4ogxU5G5ct8GLQqaADFsF+MTPrBsptfKmLVrjQyHCaOUW
nhud25pUiMESURZfNnJ7v1NDH3G9F1TZa32TMg3rtfQaG/iDgvI+E5ULplb4xvb6x57vJHbnCGjG
9EB7MP+udxeDinWF1IvNnYgbvfJKNoKQhJLRn+t2zo8nDpReDjU8l5OznH+12shK4WSVL0Nvu/f6
iBgpuvDWF0Mof9krJtCygPlSrINZiLOzrNalQRhHaitDTPXp/agI1ODTriSezJO/diuYmotRdE5o
GS0JboKyljU0O3yVq2cfUqVWjiC/uAqdvHck3F/XF/HCIaHjTlsaH4ovMxfXDtEhO23DNnyBpcNE
hGdofroK44UptOZ3vaILD7amNY6m+bi/r9bMy0kthFYYrQsaKvPL9e6EQOtTZUaWhy8q+J+DLiJ/
qxup7oVjrH+kwtzskEkV/0gKZTs3hpbk+jdfOjiEFnMpDFEkXqlT835YjnYJW9ELs8DdkWcy2hh2
lnyxpy48Xjd17rQ5O1SyzbnHOffjTk2ZudOZk1WmL/WQ6OVOTZHq/eQ0mSK+U6FqPgcFSJs1pqJL
RqmFcdFIJgltFnuaFnGcdeQgL1pfBQc1yN3P1IX0+xFxhhty4GHFu12wR52AxNkEIETmvvjIzEV4
wiC9edGRWPHohoa9B7Fos+3H3vgTUSZeefHPN3B+BWlIUeibh9bE6apCyxxlQTskL+ooJkZjAxu1
dcbDa62bxF8fFjCZBBV0I2xzDrpPbRFGQO7UF/ELRGn69G2MK9J/3/VT5Qg9cv7t+nk5+7I5jyMm
tAgPeQSXX+ZUIihQVW1eBkjLHtExQqGFAJXHV9G7/8EWmRn4tLnUASjl9MsgbS4sdQrbF53276ZR
rcTf8Sbq275WwrUWxJmfIQmnNjvnRnwZna9TY1DZjVXpi+HFHer6XvdhZma40XwYuujYudEuFFm8
cvfO3qEZwjDDqCgAqFyHxc7lheNnSRCJFzVWCV8aOyvVnaBW+Plv94xyPk0kimUgWckkTj/NjTvw
uq4lXpCKbXpvEFZwKwe/azYJHAIrx3H+n524TvYLWhENzDSYAi7dqTGtNhWpMRr2OzFbUH4yM79T
74820CLCjaWE2UYffXcXxCL7ff0zz6oNNMiIrqk18Nxy2d3Fu64PFgyOVVf9oWRqPYVVWtyRWY1f
ysjwb2Ez7H8Xaqt8Y9RyuAWX7fwj0rFfWeu37t/778dvA7ynY0MhHeTNkg8lzJTBzyezeWVeaRYd
siIYEM2wDUrqYmNb3yahqv1UXH0yvitGKsXWHnVkQHuziqkZp+IJ3lo/OiYqAmMrb+mCloetJxEg
DjcY4mMWmdfjdHP0kPH6JjHFa+nE+pfO8PUnBQDWTyreVbpJZv6jgeoRgGdh3pVI2dtQ5Cjap0kL
UGs3BqP7B3234QcCesxQrGzf7BRPVw5IL8+uQWVk3r7FMdUqdEk6bRKvatW4H+ACD35qppLAiV07
+kMfTQrcV02JcEFPuT5FQcOW6BxURX/TGLKXaFCV0lzZz+XTMa8YiTCRAFkNyIr5z99FAnZHnNjB
Ffs6jcnwapZa/sdMqKoa7NoXEcfW2irMb9HpKsAUQY16jhchaV6yTw+OGaZSG+zXKK9U6SFcj0hN
YDNXXco6eMjrIlPvbTkiMZFErbPNeaq/+JnRzRpY6e9spG25l6JJ/46Mez47lH7nZJ0EiGbtsiDq
JPmMdNT833FrPikxvFIeNNUMsdtZcZNG1ev147D0x5gD96gTI8wyoGfZq++2ddnmIniFlkz1UDyj
IaKUyl1VwKHU6xnaP70jV1Z/6bzejDJJSIXfhhl7KQDpjo0s0NoKXgFZxZtGl8aBlpe7Ccxc+9S6
hXYYzFo71gHU49c/9/ycAWMA00r8Tq2Aa3h6zvpJIqvaKsErSoD9r2IWPpBRqN8Z7RBvB0feXDd3
trozKlAH6UkoO7d5FwEKkZIahlEUwTDcIyumd3n2MujtiPx4h2gydS198IDar+WZ5vJ0zxo1hD/s
rI6fXKZemjaho+CE8WuVcHXKbJ4TcCsfonqLd297/SPP1hRjtDbVWWmVGtqS2bWobAEhdBu/Aq0I
R69MmlwBSED1IwsbZddbyKitvH4Xvo86/hv9ivnGvXW6jRDhRzTKu/QVRbXspvId5y6dMv84IeOz
cmIumwKDPY/XzpOPp6YmwzGKWC3SV5mIcJeiSgqvqxCZZ6PwsgaUu7CUsHMQ9ZFhzgxLi1edKiS0
gEqVveZqLzdhPOg3iBsOh3HslE9pPq0VWy7aAyEP8oUaCKHL6ccxZxFryOblr2FkBjUimHnZHFUx
IJJTZbniFeibrkx1nt19sC7zbZjdDS22Jbg0lvTkldhOX60oQkU9KotdlUeWV7UxgBu1Fs19aZjx
fua8WAuaLuwlz4sORcwctgCEOf3ckfmjCEx39irbIc88MCz5TV32UUinO7U+/fW1wBhYC/w4sfyS
/D/L9JCR1Tp/nTIESXPDanc8fMOh8/Vg04/oD/wP9kimZzwy49lLWd9UiFYW6ZC/tlVk3VCQiLfT
VKWfeLiym5pnfqUdcL6YSN6AWpuBa3OrdLGY5TDrd6Ra/DrZvfqlDNpyS4F5/MQ0Q7G7/mnnISc8
D8xVw/jL6BS7t7DFzE6sESwlr4FTFo6XTSLZIzVm/XBr6BwdVGW3ZaSWIKc6/cHqYROvu6lcaSGe
XxZ+BGE9rwfTL0TBp6eHquSoRmPO5bQRTDTjHHV2I9N/20MBnY2b/y1aB0vUJWdsGvPCTPYv7Pl6
2xWNMmWv9Wg81W3Z3AQ6D1eBdG5IqrS/vsbn20m0QSeWsiSJNG2Q069rRdfGuq+0r3ps+B9DdVL2
ceSGR0PvXv/eEkhCwg6a+xAXLIqgIeyEY6NU3avfi+J+Eq7c9cgR71PoEg7XTS0KTMC6GNIEHQuE
QZvh5Yv3d5zqxI6UVPwJstw4FFotdrXm9BstVfxjEUBhkDpmsJV9GH1XHVB/180v4Uj/2p/BZXg8
nQbIvOjvwtoeyGbfyEb7A0W+YewapxT/NEbTHrKgZ3JqLNR7NfB/qb5wbswgBISD9O7eQIHtQW3S
Nfc335J3Me/8a6iW0AMi2ycuWXZoad3qPbJB4o9QOntbB36DVmjm619iX3cOtW84HjMSvuZFcbWG
8Z8P65ltRLXoUs/uYgmrtQbdzkSQ6X/gi07Qrcqnf0RkKysFoWVa+O8nzh9IPDJP9y0WPG0oYmao
//5pwPwctURBKKp2UxSlqkru1dEUXhYhZzGOw/QhqpWP+hC3x9BujgnC1F/BT1fBSni0bIzzm7hT
XC48JQytRL2nhwB5S1TsUkP/Y4n8qYYF/ka2obnnjfzVoodRMYVvyWnrohPypUTxZxuELUCsiaDm
+nFcXPF/fwgvBORfVCIpeZ7+kKJEbxonavwB5hjuajeyjqFsu73SGcruuqmlx55t0VMhVaFA8VZS
PrXV9m4oiHBk4Cm6A3sc1cK7rm+CxyEJ6iPk7Yw71Yj9QOaDBoDiU9AG9fN8/Vcswu/5R8wzzZRb
maBj1HNx/bXAyXsTxA5COFHt3raO+7moeqeDAaEtv0YV9I4A1dp4bccXyeWbXY4g/YiZctpcMmSO
fpQrsdHB+AIx3sfCRgnnQzsKdLhLZfxTJ/AtmkoYPMHQlCVenkBqYQ7QQbcwMiNN0qnFbV/TbFuJ
mi+4I37PLFQHMy+Ofongd2NTWi6M04FHsqJ+CIZWHs1Rcbw2toeNzPzhdhjKemNDKLvvxGB7sV0b
d+OUiZ1Ou/qf69tzfh6Z9WEqllcd/mKe9tMz0gi3sxo1RzkoZibuBnkQ/4FNYSzFyMOVs3/mf4hu
QUvQ2aBWTJ67PPtZ3itKbXcBvaEx3YAuR3qmK9Jgjf7n7MxhiMlhzhydIrBz85+/c/l2jwxnxXx2
4Kl+OsU7hJ4MsUXVfSrQ8uG590D/NcFtK/oiX3F/F2wz50ehn8kU/Lu1tO0IZA8GXQs81ErrY4am
1wfdQC9WQnv0SGI2/KyhAl9D6r95sBPnzpsy1wPp5kD7C2jw9JvhMJN9Memcd18W2riHaF2KO5kU
wacQheXBSxy7UYHPg8fcIv+hurea74c/IUOZ8k0ZBVbmlWjVNZ6ANJdEedAI51DTYwDC+ITgYJhv
0KtoDA8wsZXvqt71wycTghjls1UVMrs1I8jAvLwNAWTCnzmSOmgDupuF5zOKHw4oLAfOcxf22U+Z
SgPhi8mu9HYHhZaDIAd16qnajJWehD+vn/GzN5dIh0mSGQTB0sD6cro0nZknPoriAoEzQ5j1sS/z
sdrAQKO792ZZOWgGW11/hyZHke5KGjZrj/689id7w7jOzNI7dxEhClkSa1h1njOK1OvSa0DHoQhj
dLPEG3MHKpqyWftsGcEaEePZR2MTAgt4f4jyAO4sYklQ7YNWdwo2DTP/nXcVfOyzupUUMC8LCD0O
JpMIe2uYrJUbcOFryRDgc6B9xejIsqNIKhebbixopY1VeGM3QRnfBEJMwZeGWVvjPidiT1fygrNb
Rz+f0WEK8Swzjmxx+rXAaKOWomYEWphx5caOrWajVaaWemkfFBsF1csPFWAbf+WdecP1newt2Rd4
TURI+GRKhfM+vPM1o93lbqrrjMM0KlL3twOpb11tCrjOkh/oXtN1z41Wa26cITbCZmM7QI3uByvM
2g921hMK7Mn+J7GvYid+aJFOlJ5WCSDzqZK2xdZxG+MgCaxtryvqacZ2h2kQeUM2BPZvGSdWuzUI
5dUjSumBLzeQbqn+ndtwrQQqVzZ6kHED8fvOSFM1/GjFFIS2iVlXxTYBkBmsPHDLBwXoFkAATh3/
ArC8xA3HxPoqOZr40buoVovvbiK9dPx6/UYvt3tpZLHocds3OtRu4of+VfF8xUOuKXxwV87U8hwv
jSzcRiMtlIqVQPwgzfR0bRMot1V4dNZo+le+ZTl8ZtlDXBVoRPMtwY39Rf06Hte+ZJmCLb5kiU3N
A9MsRMKeCHsj77XGUxi4fQm+Nd/Fl+sbs/Q6S0uLaK8chLTR7BA/tIf41io8c2d+kLdOtbluZm3N
FlEL+vZRzoyg+OF/yLbRVv3aH7WV0tGaiTmYeXevwx7RKMUPxQ8c9cbYQhWzU/bXv+JN++O971iu
1nyX3tsQPny5JZ9RPpUfy8MevuPYa793zBT8DhUv/Okeg61ybErPXKvevlF0XrO98JhpCM1Zg8bh
jyg4VMZNjYph+gleCa9SzFtNQG1rfjSdXaAfNV3xFBPKMvWoqHdTvec3b3tz51jfUIGvDfu/eZAl
/l1l0AABNs6QtJ/T/nOd/WqrFf9x8ULwXFArJ/ilvHO68EIS+YU5JtAn/5beao/uY7AN9vnN9Q2+
eIbemVncBihCQlfGmMn/xDf5y/hTOY6H/2ZicROY6G70lNbqj3YX7OZjOnp/G02/ndJ3X7G4CY2u
CG2CbPxHe1vcB7fiWB7XCPLO8vOljcVNqKRR2JWBDe0hc73uHvzYWHrVc1F5rb6Jf6vP/23ZFqe/
DlxVaVJOf/5nulP+0W+zw9rmLzvQFFp4Cd+t23w63t1uG7WLQon4Jv+xuBeH/NH61PNu36IC1Pwj
vxuT1/yUf0dtcmZz8TA2cT5UMsTmOG6UHxbcVcXG/WZ9/2+rt3gZsyJISjdh9frdcPPvodOP101c
fHyp3BMvU57kmp4unoGaC4DCWPywq9tc+eoYX81+8vT+138zszjbKvQySTRhppA7BGojqN6KTWis
XNKz403Cz2gUaSHzpVR+lsi+xmZGvkrU6ZdbOzLzNEjgP/tAMTtG2hmi3yMSHsu97cThjTLUSQaF
XtD8CePKIOzIevfp774a8Ai9AhAkGrAcSL8Wp3/sh0qPGl/75cRJ78XqkD1URMiEayUynvY0rERS
8yq+f2tmsMqsoE3BmQYlst6nmzlN6JE7sSsfAzN1Dc+PQuRobd9eCwuXsSfRP4QijLmC7X0jhTi1
0w5+FERIa/zqakR45MYpzEi9tSkC+NqGxlq9RtW8PKUYBM5LUZsC9yx4s7gICdDaMKiS4lEvUxNV
W5GpG5jGcw/tm8Yroqaodte3bvmkUFPgyZor2TAJIYGxOLANVS1wYnr4VAslvJtkHD5YCqylpjs5
D6gi5/cJwwV/Wbh5K2RAqTsXT1HYWfbsUj1RB2WqgicfWrJdSfp/gDhNbK5/2tnuoVM2owIAnVOx
o6N1untK4di9TLXsqVJKt0A8s8u/upUZGAfgMOn+urGzI4kxSrD46BkueUbJ6hRw0zipSJ8K5Orv
K9cRn7PSXFu4ef9PDj6LNUPeoDaE4FBdDkEp8J/EBnJf30OZd/tCscwPnR1qN1GQ/kMN1LpRpsgo
PEXRus3Udv1KJn5WAZ43ixYWU9jUFWbM5OmSmmoSl4oMnO+l5FlgLHdwqid7UAG5Z7lsLU9zqjAE
Fz4xcfytarNMzFrdQay8xgl/bWXRF4cXvCHzC7QF3gil5ybX6c9RBjdzrBoWqjLH6cnQjzYxAnl7
hRLTXWClxh0StWsqJotj9WbUARjB+YVO6az6Y+HPQtuBfGegQ7xpkyy5RXwnROwPneLrh2rhDv41
NcMOKfPMQ0yLy+n4qerWJP6Q4UXqlhFhZaPZUb0NizK8J5Nc0/W4tJ5oFs3tHAp+vC6n66n7aOgC
rNL2FS/lg2jyeexc83d9zGiz7ueD11rxXzYp//1I0ns6euBwcUenRlMxWlE5ulCJOZQHyyauqCmB
8leR5l45LxfWEwJWukiw3VBOXY71oMY4iK6SYm8myph7dKBH9PKYPvqFjryxDUy7WmmoX1hRLGJO
4x/6vYv4KbWiqS+Z09z3QTBsgyqa0G0U9gF19OpejPJxpBK0kiVcOKC0RQB/4dJ5IpcNUsmgi9Wy
y1BvJcHG6oxo39tUz6woXRsGm3/+O3807x3fxbs/k0HQglg8xIU6GCJ2fXWvI1K/j/Ui31JGyrd6
kcDCWaTTvnamYuf7/VoSsfC3/1qm40VVHmD62cQUjAljFraputeKsd4GNsiAwHWm/+HAEM8w0MwI
8Szpc3o23dZpLD1GgioqAnSaymHaRG2XPghZg61UmjXK5Etbx8TvHOXzOjLlempvRgYGLXihfTCf
GWsEuugbfnqDcsvv667loiUmeEAKwgcA/dypJTAlgkF8YLKFBrz/if5Ja30e6nFuWsa6spJGnF88
oiiGpue5z3kAbL4m71IXMCtCJ14z9gUjVHvFcGNA4SFitWOY3KoJUgd/+3X0a3BjFAxxKwAgTu01
6JRMQGSMfStV88ZIUE6RYiofLceXX66bOr/h9NXmyTb6rCDJlrX4Ap2Gks4gdM6B71PV4OmJg+fB
It/YmmMXpDtYsJGAs7sw1o7XbS/zAG4BGCRGigg+wDnxKJ1+J/wUgQJA2kC2jymXj4Xhy+rF6u0k
qb0gtKvy0A11FOzNpumzj1YF6jbdDK1Iu2+Fk1rDjehtc437+cJmw/IJCozYGQzRWZCg2YUGRN7c
BzFNMV4QR9xmUjj7sc7LjQ115Eqgd+6F3hws+GxAWXNwcroKSTj1rmZn7r4lw9u3Yxf+9J0uO8I1
pO6iUqk/pLrvewzN5Svu/fxTGeNgVgVuGma1yS5PLUN3gYdvIdhWoNT+WookFpvI6eKCyY5u2pWJ
4SaHlT2fg5pTn8tmM2EFwA+newZ4kzYFmqwdkMWThQqBU2A2m65ESy2ivA8fjz7cpVnieqGZWffq
MKify67ID/k09N8MuxzAO05rZdpL6wB4n8FLkhb684tArJskg9VWTiBm5PLOFHW7i8cqu5OQJXws
TOfz9TU4d17zUBucoOCobEYlFubYTIeWZKDv9VhmtUdiP+Voplv5voPhZE3UZtli55aRa85oWMZp
SDuXGBsIiBhODnhQ6zqstoZTDJ5Vt+LL0EwZXABdszUneJ2ABqbPtDd/0h62N+mAPoOZk9pc//bz
h29ugwDrYYqIlOMMEhg72tDS0IG/PW0OSeOO8QZNa7lGQHG+pdjhiPE0kG4Qk5webUCbXZdI+HrD
bJTfUkjU7qxES++YGFQ8M3FWCmgXPgvOwzdiFiaWMHhqro6tLJAGinnxwBpLxTE/OjJXV4rwFw4O
X8OzMJOgMo21uK+F0wTFBMfyPk8i41szyCT13Ljv79oMggvv+k7NK3R6UYEXMynLtaCJSOv09JPG
Mh7BD/kwHtdSPknFNZ/AcATTMexapd4VZjMoh7Ay4mLFH174SoQzZjpL3C9R4OJ6NJrdgNATc0Y0
tXemNCooBwEbbupRUb9f/8gLx+RNpINc521IcBEBOhrMrsy28AKNMr2VeK5tpBeGRywsd9KO5Urp
4KI94mgGvAFgnc1I1Y41OC1kMHsrZpI7iZzk1oaR/OiUsbEVzCTu/ofvAwFBFMgbT/JzuolEtJVV
NaOx19PI2rkCZcA89u0Nfcl6O/pWs/KinDsbogguN8ELUCqGRhZHVI9HCbjKgRO4As6wL7LG/qqE
A1xdcBPVO9WpbcB8FLdBYRUwCW3tpIaGYURaQs00FOGKVZdzdp74SeC+cLicKvheF7HihLpdZaIi
uc/I/tDlEOMuGxB9SexxDWZ1tr2Ymr8akiiu6NlMrYwq4P6Av/YoORQfg6IdDnIa5K6J0GXtQGSs
HKczt4M9gC4zwzTzb4ytnG6vGfq+kqPwsm9EhXZ6naKb4U2j1qzNJZ8ZYgBohhrPMxzEwcu55MFR
aiuAavWgo6D7la00b9FDlSvcfOdWiAdASszXHnjxMs4OJ1sgI1mbBw2Gw3THZLsApeIPyVA7K97t
7FBQEKV+N18KEKi8+acrN+mJ0Qx548zsZ/ELPPbWjZ+NxVaL1X6NuuvsVMxzkfQ+eO3IitxlBy+x
QV7keukcwtiApp4hN6iIFP3e15u7RFX8lTLX+SrOQ924T7IwlHOW5eUubhlOqwrnYFjjsNP1abrz
S2ONXOmtKv7+fYCJixccWT5CZXBly83qLBsBQEiHtz00ZBaIgCrJqmPdQ1SzdaNCBB38Rqbdf+C2
sKQCCVn/gDqC1G+RQbUSrwEV4+LZazvx+gpCt00Sw9vgBeRx1V5D9POxbE2mXIqg+gqYy3lgsEH/
ZPqxkRAyJuN3hPPaOz+2xNd+gAfXC9rM0TYWBzn0+igwX+CELdoNFUf1w+Cow5PshZNuS2i27xoo
GoytLcYYQEYl3OmWwhJeKTaKBkSuPfq6Z9mV+jnoBQKxrkAs/qOad013DzGBPuyYZrB+uyB40o2Q
hvzmV0n/lIpJIohiU7G4D2rDLz1cAjB532yCj3kN3HTfprbS7S2zDKct1dI039tGALA6iNXI3lm9
CLRPDrNuv/s2T7NDS2EGTJivaV5nDlP/Ww/Qbt8GA7cRGTI97FtQYibUrJsqAf+yTYxoSIvbFnAk
oZXF2Fp8owFM03XgVkHlZ7A8xm36kNXU63dBFZj+q25A7LcjEKiMTaiGenpsimFyNo5MS62mA6RU
JYtntGT0hIdhuU/13k1dD4S69JU9tJHRcMyzZhhe06I0S6phutvttKodxx+db8Nr4jEwX7mHWumQ
p77+yi3qyvwuqBJAVoGkBOkIru30MsMOP2kQtAS7MIhyOK2NZpuiDZN40CZP+5a01wtyGHszJQOp
xyz0iv3lBSfAJiDjQuBM+C3LJLqb6nxkhCDa+daQ3zZ2/eR3bba3HKXc2yJfI4c9u3oop+GzeGQY
/SBvWwa3kN7KZJJ2dBvAjevve1dASTgNlTB3eWbqxnaSadgfDVEI82jXpdPsaiYq76CsaV3IuMBH
H2wjCqd955eqvyvLSnW8tDTG0Qvq0IGMt5a29ACTDuqHvFVj/ysNNBSa9YxQ8+M4BOotmCO99FKG
xkousZF+ThkK7340ga3lO1H2otladkwmb+oxsN0KTlMVCele8x/SLs/rbRcwWO/1dkBkAhF8Vv2q
0Ruy92GsSFQf0Pv+Voi+iR9i5CvvNaUowR3hTJ7VLuyMXVVGUfbRraSmH/pGldrN/1F2Xr2RYt0a
/kVI5HALlVxVTu222903qCN5EzawgV9/HvrcjMstl765GmmkKQw7rPWuN5i5Wfwx7LxwRKi3tDwh
50UePCjPbPDpHpOvfKnKjbBigGlvyGy8xXN12SqF4cUTashCP/GsU/ajcHDAf0lyLVnO/TJLax9b
rceYR1UemWqiMMzi4BaINWAVSvWQTUL4+1kL6jIKkMjdBrUxZ7+sBZ8ueux42BQYGQT21iFXQAvz
gcCLNHId8tpD18g7ZMUFqnXztYUeODUHlUGPPfhtuWR7yD2JQR5TEnh9mCl3cY4mvaKG/jlokwdr
zvXpyYX/9aunzDJO9NxGsm+mJoDv65tlhSVEi77L7lx/fP1449FKsbX+ewsQV4AB+xqox0BnpU2/
3XoyzRQgjF8foYsa8LRbdoe3q/t1w6dazdw2xFIl6Ha+V0GQmeLpT5BwLDw0AvvusKjJAgwlPmd1
2AO3DIfFE9kP3RfpXVJzhW8rtOpjxPyvsbcZGyKxQrzPYy3q82k2w2qdMt6zxlUeiUo3u7CZMX7n
e+Ey8jBqiWoeSVLUqh3zrbje6rpyski0wupg/ypdz85j5xlF2M/6Ug+RjpHmtKsJsi9utSrPsq1o
K3/MMJKvU/+LPUt7+epqi++8ml1Z//BlannRYBuDvPGzBB77kOvW7EecB2Z5F8zx6P/O8D1oOIhc
mc93vVvWxnEeimFboRrLdwGe1ZjUM+S0ssgj+Ut+Ix3Bi+ayiatwTLF7PeZL6jQV55kzw2mJ2zbb
ZMtYL6GRwnLc5UBjd7ZZB/IOrYmIv7puNbqhsHXcMrPBq+ddnrC7b+MSE4/t6qrRR7Ct8mMsO23g
5qywKHhUwFNDaOJU6O0cOP+Q4EGHHjulxIFEyKmI8DYc9JtZaH580ii5HzWnSv0i9LtJoSA2zW7W
orTz+vy5MD3zFbVfPMyR6th9dYSMO+02VdlX+kZHjTtv4rIpnI1X+44WMWhIazeSJrdcKLCF9om/
wjtpweAdZa0K8TvJ9HtdpLH301ssDX7+bNXVtsdgWekhOTN5+UjJ4rxMrZDF5xQK9UYTRu5DxvaT
n11ZGp+aIRmNG16/Pm9ab8pfe/ZPcrCQPK8sf89rtU3sLObe0vMcwwG3xr2lmRLrNZZW5oRpPGQb
rk6r3WdSLPN3gfLNuJeYlc/fm0BafCbDnMq7qUjLLCSedvqcDFBxI1Pv1YbAQKIt+rEUh6Q263Qz
qyZhHcdZ6hTs1zg3w1I5onwW2hx/szUITfdZbyBOyXKlpztXNtXBUdpsfkbzN2dnqfwAHKcZ6+xz
bMkqN/eqJGP7JuhY/UPYZVhdtRvwmKLaLrYS8+fFmJzfNv9RK0N7wfI3tDKDXR8GOc7pKMG45g5J
a6Sxu53tTtpRnuNV+t1bGKd8UXFsa5TlWFxNpxTDQPuYLqnv7YRRWOdO8ySROg18i9s0aD3rtMRa
ZSA3yJuRYI+0gHe++FOwNevBLH8xzxqDE/8vhzIVgWGz1b3W2w/unJQNuqN0srZjomVLVK+U49Aq
pGy+jQaygq2UWJvoMej8z7FpMrlJq6VPHrXB6l5soyXzQqDymvezMu06Cpo0Ow2o6ufbDhUgXswl
t8u27A3tBoxBo+wbR6rncGiDYMjDWRfDTl+DSqfIVVX6CvO5rG9zVQ3PrQhM7Q/VlyVCi6zx5ohp
kzLCKdeNX4me5toVUOSvlPPNQcuYaJ2lgubR8zEtfnvQ2nQRxcSk9ugbMiFp3KqH8sYcjKDbiE4W
lHq1zL6XovafbeG0MPcrr/EefHu2qF4xOI3PmkgyfS3HDbsNaxfq9Scag5zs4SQxrZBqs7K2GtHG
xhdZ9PnRrhvDeRI2ftG+08OTNbKgHG7cZqiuZVBdcj/B6tD6rfArAimIQc4FgBb0CBbixBqPKpin
ZlcKXb8dXLq/pu/EfT7rRbDtYbVnYZBMMUbbuvzazaK2NrNI+6Pmz19tZhe/yYrCNwTDtfHZHsZf
PoLOa4Ho7648HtUAM2dgyH0DRHbxJRjddZ6c1REbgbnBVaeReR0mecNUM5yKLJcRtof6naerqd6h
gXDKK4OTy3qTlxWgHKVLZqhHF7v+9//Mo+whZaoWu/qxZ271zJCm37YkJEJWyjksp6Si6vr4on//
i6tDGLweRomrJdsFGJjbiHG1VupHDM7Lcm8sMUYDhcekdgpzjDGMqB86TXv6+FcvWbmsCmv1QgRG
soCTGBW9/UOTmZSgdGqcY0G3Ih79bumCOQIn635aZpq6d0434kDAO0+1rYZD90QGScVlak+aszwE
U8+J7eOJ/seZ5wUXrlqM/RDGzur8viDx+6HQZxcq7JXSvTAThn9GP9WaiACHYSyuAP9/n/e/m/iv
tTTA0Nqq4A72Lhk4L5JWWU1/ElSb1m0Syxj5y5gzfaZuz+KHprA1TA8cr6qimJSZn41SgzoDkKd3
gbZQU+IR1L6IgHM0DIYx3Q3khOhHfQpKbY++UtZhnWJudMJKf/yWm11ebjOcs3cxBnbiCtLw1y31
v38PACZZpQyR4PAh6bkMKWED9I2vCfcIjyTXYXc0NcqlkWbp5DVW7t+RKFnpEVJq/6iZgDpz2M2m
t0TG4BWxGWKqHniPxSiXKsRroRyxfHX9nHw/B3vkSQ2ZGVGRl3cu/9bcdSUzsCsr+xLmJokabzgQ
jL+QOnjG2yWG27dXYHniHxPpq5uGAu8enD84dy1OPEOnNCx4CnENEnr/q4C8YM6WydgJ4sHFaR5Y
A45jA/Bygxrc2Xd5F6hDrbzRf0jKuUw/F4HV+2ffyMzlWs2+/kVvPhpwF5ZjMGUo2zGduTg9sH7Q
QLma6iQLPTj7ykfo2hOnnDxmDIMftLZVTZi3Foa1hmwc8z4tWuns7GSORYjHnD4e+HjZ3ZznYycg
JndOuZ8qs3ydEpPYWiuH5xvRr4k/kr/R2jVF3ARXPDsuW36gNLSszEURMf8Npnz72RIpIa3rQjt6
7rCbA5Sryunn3xxOzgN3e7KdjXTAM8lxfs/OEl8BKv9arLx9h7hoQPqh++GActwL+NAcs0Ys01Kc
xsVqjU0aJOpc9q0L7kQpVW2mrEAlM2Ej1D55wLEtlYwjH8xxcaYoboqKrAqshZKt6VGwx9G4VHH1
w0cqfjt7sV/vioUWOqrx2pNTmBJXhn8NN3c3h/bgm/2DClLnPKPumsLJtmON/N0Gpmko0sb+ZTua
TWc9ze60S3rD7bdZa6XJiYlYYJ6Q/So/nGXRaNgN0frnN7alXD8CfAswnnIwCmuI9o2lvv/4PL8k
4K1QKxxN5HAUkMxSLq9OoRbYGY6en5SbTPCXsV06GnJRdyD09R5cIz8FzN5D3Uh+NZNvHIlB7r9/
/BCXK2cl2gFK4ICAUyPsqIsNH9RNlsTuMJ5Ex6Tppoy53EL2uJEfmRmC0lpW7uob2+iUtdOcWs9O
dlbr5e5/fgzG33gmwxmzfcgXbxfwtCzK8Mu0PxUeIk8siZA7D41uTJFjQvsMUz/rtw7Uw9txqsqQ
EIL6yiL+CxP9dxHzJnCO1IGRGEURTnPxJrogBVzM0vak4iXx92kf9EsoR7/zb5Z+QCiHtHVsz7SM
3Q+7Rau5rVy7viv6aehwIR9b79iWSaKiZuw1uRu6bOw2Ha4oRY/6z5wR+Y36kO/ysZTnetHF9D3m
GwfHUdX+SdhxPIWaVzZHGSSdotlDHOvuMKrX9rFGgsb24zd+Cfnz56IyX/9QSi7mQBdQhWLSuCS4
Xpw03/056b42bvK0+JK2fWNfqdbfjcHW3wIPgU3A94VAd/Fbed77ZUa/isGA9nMiKhuad1llzpaM
qmzfDKC8YdZZXr3rRF89qxg/uyWrhq8gjCOK3Ot777KCW93F0EKz9GG1ULhe3DgzAK3q5rw7aVj8
ZlHfozsXomj7SHeAZCNTZktw5W69VIPiMrH62FKrsr45PC7rN44TV5/afjhlKzXh5DplYx2wBpfj
QRW9OYZ23VZjdpK6lmhPMzHnzX1r68ummMu+fMXaW1WvAcDNfZYGWrIVWAWc6FRND6i3M4ZftjDV
tPPcpYz3OXOIPlzcxMs2oihy9+tIrBF3liUy5dwhwyvUIx4JXLr06f2rhqRfy3dtVZl1NI4c1QBR
9uTfQVxukyuL7x1QxquAzAW7B+G1TW91sSIaFWu2SMb6hCa7v5tTR08gmcimPBhMQP2wjwsj2XSO
xGNBDH3zc2mJUd8ZOeYAkS9ZpEd46fomQ1uRRU3upi+I2ev5MC2Glm+a2bRuRicerqUdviNp8eAY
pNJ8YmLvuRyZbw+qXkAwSFXdnTyPFXwva2722ywF7TaMuS5PbWE4d/rSOfFeMwn7uMe7o5DRYLnF
tJtEkXlfPt7H/9hcGDSAfuOXRQkNAP72icxOn/0CtgVHp9WcJneEojlM1oNh1PdD66cPCjH+A52f
edM5TpuHejNZzcqUnb4kHZzMK8v8H1sLAQL+sdBVV4bgxaed0iqmSi+tkwQYB79aXBV6hlj2dguf
YNEZc1/5xXcXKY3ESst1Ye2tZOd3EtZhLI1Y0/uThU9RF6nGE1NkIeHSN3zMqhFhZytTfjKQH/c4
1gMbbzQwMDg9RWk5V77I+xfAn89DYO+ACOPd0yjPjhO9cbuTIz0X+4CFcd5GT+zR/YEhV9ZssJix
tZsry2A9sd5eX7TAVO5EMvIucFV6uwyKvKwXE9d6ztiykJ/7oDXu89JtZThlmZ+HRZwvGe4h9njf
CTmIR6tX5mpabObpC7WXuHKfvissKKY55oiT5SrFwH+t+f/blSdakLb1VJwLWryu4PZciiXSC0Na
TEJ6WqiwSbz6xcxcoTZqZiOFubZU1hUOxt8q6s2LwTcclAiEYB1IQVV5+yDS6YJlctz8nMf21A4R
RiNSvdYOCYsRxq4Fw8vZ63r7kEl6btyImOVuFmH059nGg/+k/K530g18qRShEJw4XycBaQiMzohq
i2yc33aWTCD1SVyfvYa4DjCApBaRG49z9+vKZ75sVzhz1iBEBnyQ6/FpvnithaNa3apL66zVnlZ/
KuSg7nUrDtJTUDWWT1hk7Bl3AZHsWNgOma+Bxi9VdSNLZ7L2Hz/MXwe5N6+Wh1ljgw146XjVuuvs
/T/fWB8DZswDBjQMqeyJtIl58mOGBhlFJQPOSlWf8wZzWmOTMzxwQksW5ZhFZaw6KcO2MPsp0o08
hqXRu8krxRLXgBwT3yHoL82tzej0xaka9Mn/ZDLRi/SqdzU9VEZZaac+Fu1X0x/qT6g1aTuKKui7
M7JsvaxxFZmrOLS7wnqash5/KRwFpzYyAmHd95MPWasc8jk5g052Rz9lKLRlVJz0kTUaVrH1PNbl
ayWHWeyq0p9uGXuLet8XIyGEsAeb6dkEhn3pRwbum57B3k/NW3TvXEs7NaKc+LqfflaBBVRVN/6q
4pkjF/Y2AeceS7Xa14FnT3vX05oThrJM8/vKtPeyoAY5MG0hpdiLc1ExacnHzD83ricpCSRtIL56
zhyctKTW2r1qPeOmaII64w+0x/nKPf037+LiC3OYEyqL/TiufpfWoRWGXDBdtPRsdk2f3xBgK8gg
1A2YVGEgm/wGx5A4Ow60yrkW0tynZhN2nTftFNxWSpmxiM9QgHpzW/t9nZP6Yov497gUcrxF6OjN
z7pW+t0PmkPyLhZHxc0NDIXiqVgyQ+z5zjpVjONit7yZZIGXw6TlDCEjI4vNNEylXTphTDiQ34cQ
KHLYEx8v8kt804NUhGPPX10EkPolSDWQNNkmfRCcPFWp38jQnL27ZMxyDDt+0DUIJ+GIaxva3VQE
V87QS98eLLpgoQN0c6YDpxPV8XaDBd6cLBCN/JOqYhy4wj5XjowkyS4/vBRfpmcamtIDYg+M74nX
O9mzpI50fzgEDkMatv15jFwU2t/p//u+C4XhzfeWSrzROJJkO+fPNAZ+q+P/U44DDlNOo72wshYg
XCeukru4xeFnw2TVl2qzdCMRh3ZbBC+JkQb3foylUNS37MwudGMALo3pRX0Hi6LGcHHq2h+TMdVM
sT7+JH/f+dtVScOCKGDNEqIWu3wti5Mjumh05zQNTVVT3zLqC+4Mpx22U7W0mBB47bh3qlwU+5Ts
zFcbsR3zcsgSLYHfUyHz4HfbpW521NM0I6Gz13Lta9C1TD3yKmPTe5TM5sZoWn3KiWUjVOTT1Pkt
drk1E3UuUmHaFWLdquTOcPzcbvd2FyTVJlZT4H5zKpEZT0Y7+fUtwt1EbjyZS76g489Mn6c8s286
SxPtE0xFYT0UcJjGc48ZwRg66bQ0EamVs7OFY1IT0lA1prExB38R+w4DF/XEFJjXanuj99hVNA93
gVfkn4Tw2ngIp9XQlyq5aeMvNTZNCafs3JKfw2zSzl/d2KLbkewc7blv7eVk9WLK4Se1SXCI7YGH
nQXBYdyFWtP9ybLCZ1LXZFry8vF3fH81oxSjTLfR4wA4vrvMRIUzsUP9cW7rzB5+BaMyv1WF74/7
MiBfAf3fYqQssFiYXhjQykQg2XA6KGFzh3hQVzAfTOH9LaFiIybHosiMeb8ktTNt7BxVDOO5IHuZ
tUZldw5uc95haO3OurZP39/KDKHw0oPEDscaJeHbfZqVOvzfYTBOZSOzKnKLzv8Odp0QuSpNUf40
/Fzg72TEyxa+1pxtZyQUajt67OTN4Blp0oVdPEvzFmuywrjvPF1PH/Out54TWKsrSF8xUPhWZ87o
PSVpwUXn6Kq1uFOXlExxbDTTn206dlux9h7BNmilHURBn3P3+skyPQVtZWRA/nm1a1JKwSukn38c
kzwT6hwXZ+TVF/XtG4Bx5Jd+FcwnV4t9ecR4f3iwNNsabjk8TP1kdyNUl2AcMnmb96iUr8kr18Ln
4kxAPU+1CdWPzXJpJYgb44QN9micBleXyW3R68ltZw/9GBllrKfbeTXwOsF2Wrrdx8v4/S9T/qxY
CsUQA8nLhsdSOIh2ssvPfVXB7iq7LuqKeX7OpSnNqAy8aaMxo3n4+FffzQj/QuYejRYkLxbepXV5
7+id1Q+xfzKSaiS1IPZxnz3EZQFViRtJ1K9DC384Ire3KSKwUc3haEdNvKv03vTlpsTmXJ3aOZ/2
ZNT6dqgvST4+ikaUJgaQpqpKeDiCQNmPn/wf7wuNExzQlVBPf7Qupf9WjUbh52k2aqdyynxjz+iW
kElvQcP0iej6juvNGV+MYRU9fvzD6xp8u0QggK7GewE94uqG9/aHK7ViscOSnhmUEqKOFnE42Hpq
u3tUDMuhLybjy8e/uDZdF7/o4T+uszDAkVAQvf1FtAv1pPV5RiBUPkyfFwsCybM+JBD3QopfZ7T+
52oFTgaoHkeqTtdlXBxEyTQOLX75rMU8qO0df52yNyO1c/xAGe1n974eG00oe5n+GJA7yceP/+B/
vOJ1FEBE4IqsYaz/9g+m2fJyOJbBqR1EfpzixeXg9gr9ccBv/NYs42W88hdfOqlQI2Hdupowr7Nj
IPWLP9n2g7Kp9MSj8TUIs86mvBwfs7Hq5EnT6659LZM+k1ExdRmUIeY7feQIJ/UfVNN4yY6yfe4K
OkHodk/VOMP7MPW5cq+hf/+47ByoldC4QQHRclzafOia8prA7ZJzG8QU3OGsjcXyEw7scKfNQAlh
V2ULNDph4epZps39Gl+7krPw4rhfk9BFsoPNo/VntweaCl2zSrU7srzdLOrm2pe4g1jOGlapddlm
4COIHXkZY3JlzPl+++JXCPUd5TUn3rs0IjG0zSK1Ij3Xk2Ec8dTooPjqWaodsrQ0eomfLKXFlrgI
0VwbT9rrhnm7oZgX4xdC3UBEEWrQt+sLr8q8KKbcO6lSNQ8o3MdXxxeSSqx1ycnDIF8lnFpLT2St
Lfs4dtnmikByNkudbxyPXmrMZzE/zVDeOsqgQVTfFxsP2uccwsnyAsd6mLcEKwX117adrYPjFmMS
MxNP19a+TwCqt4HP/DialkoUmxqSlNxKFWjTuTWqQfzsWq3JunuiWKTstqk2EoIVzk1Ra0GkRld4
Z8yWG+czDuj9DXOXxt7JillUaJYWf8OC2k6GMD/Ed/bqQG2Df4eLOeekfVOWnkzlzm7KFcr9eO/+
48PihIt8GE0VGqdL0kkBB2xtw5Ozz1lVbbRA0tv46aIbTKNttV+k628KMMRr2a7/+OFVsgHmvaLi
fNa3H5VhL81UAgsdXexQ0ITAqO7GtOYRtI6usqryM6PHa53dP7orUkHprpCEQ1d+57zppRV1+Bgv
Jx9JjudF0PLcbjcztl89f/3xtz41xGeOcDmDI+bby23XC9FvY6lsLXQHG54TxuT+Kc9nfztS3nkr
tmbEu4VQvixa9KCCiUeqVYOXWAGULWU1y1tKb8M/xCAA8ykN5tw9jbMz9t/LGSbwneaB3n5aWrv4
Pk4tQIXWqsSNnBiSGzH0PhxTdyPtIhbjBmz1Gp/n7xXxdoutlCMqWW4QZqTmxfXcm5XmWUIPTg47
xrixoAR0G6svxPwJC1jxwlahJKjyJPhMZ1N/hX84+tOmxSpJetA3nJQ0Xjy8f01NCRXn4zX6j6dj
7+OSiVoMzAls8e1akSMOdGnsl+epHJa4xiy8UemNbWR0ScFS+N4+MWp5q/AviZ/NhnjiLoTDn7UQ
KIwh/RxUgMkbINrM/j7OTZfZ//MuAoSltNE9pIKrVvDtA/YeEOtkVc15dFR+1P08bjddR6uT3Ng9
C2WPlQnWDbYactFd6UPe375rQ4yiA8ELUbDWBQas5n4pRqil0MOl/wdhiIJQjs0q7qED9AW3yezd
le/xDnZGKw+uSuXtr1zmy5kWZosNqZBmdXYmN6f4LgmMOwSx8vddJh6Nelj+FKD/IfyX+bPbEVUU
tiqoH3VmX80VDPwd5Mztz1QPsAbZAdXWxav3cq+RZtYC3LqLrqLCN9EWdaZWfUkSeDkRnrpMhzCZ
KJP5mNWe+J7Xhq0NVx7jHQ9o/fKgeNTmAdEG7xDnIpl8HDVlf86XUZuzyBwbfdxQmvoTZDxnMuwH
hwHB/QDLRItgsDrl47C0I3qbrJq1RYM2QdQRpG5dZv5TW6vRdsOF0DrtWZaaHT9yGGrpjVzKpTms
HLv0YcFL2b1WqbvvFhR3AYx2GDkMS9cy9u1iLqE5V1abyXMi/CL/lltWKj656ejDQs0D80j6V0YQ
2MyxDTmBeR+O3WWmXsiYIyDG1SD0c3UZbRFpwOMCShQoWsTR7n2NDa8ST3qpxCc9m7lvynKJv8XF
6CVhW3PBbeqm8p8zb6gxkjFmbp3csmNvb4iyJI6mxjbHLhnj2LY6OnWRWZGWxpNlRXruG1q/6RGF
VYd4iCt/tyjTSb65KK3Gja0VurMtaoMcaCbNtNaLKVHyOI4YqrvEKa1g09ckpseKrJ9jP5mu/KSV
k7vWZi4O2GlX+xF0DDM79E6XdQjZYAreDGwPTK2V3WPupSdZsDUWRiw3LtQAEgVWx2yk1ialHQwB
z8pQfC3Ld7eA/fnXGKRJ8MLuOtONSrfwqyKEylxi0wdtD4JnanWwjj7evO/u3TUMiq9K6UzeDuyL
t193jZF3UJokZ80VxvAjdUY/0klGRJKmBm0TDClVB4G+1rVDfN2Ib64YfpgbhpEBiVQ0CRc/TLgY
sxHfTc7zkiovqolKPEhXme0fWNqZPGat0XiHDpZbHc2caD8cJdyvS9kWXR/qUxHMXxOHNioA5BmZ
Y4f4dYoB3Biu8zGxDUwkQiI5yx8pN9k10fL7gSve/GREr0oj8x9JvOZULFZlivxM/u6S7o189jbW
7Nh3ntXFZ4Y3EF/x44jBAktV7isAnDSyc8Mikaog1qOEq3oFfXk/luaZVimtztQREuylCVtCc9d3
ZVWdWfP9jBqEXMeoMerOO8skybQI1QblAsoCa0dwQfdDeHHwFd4/mnnNqtXw8vHSencUe6t9Gkfa
SqnjcS5uIiBlV/Z9bJ51OEPs6rTcLpjBD6G2ePIVJkJ300lm+HgjHPKsjz99/PN/2StvVxisPn9l
pGFmSM+/Pt9/MIYJ3giFgRaczREqMJk8TMUeWZSq3TElE/UGcV+z8r6KFIeVEKFtUlrRLOCddpFw
VG20UPqD2srB5azMfCbPTAtuUswxij5qTDcziujjZ35/1pImCwKNDz0ONP+vLfrPI9eWl1p9zgdD
7qM9o05yjtwXinq4c/s9fvT9FR+fd7sQqXTAbJQ0VEb13Jpv3xGsAbPRBuWcvckWx6GovSeSJ+cu
NN16eMKHYyrCatA0rOFT78pU9n0jx+CQELWVKQAFiZvy4sdRNyHjCKwzi9YnUVaTRkPyDmETXqT8
BP1E71mpw0yxmbPK3DqZzJ0YL+8OrY2XG6MfwhNxhpCCQ9fDFJHCj7T35/q2KVXRPdp6Lud9bc6l
ETKjFGbUwXF6VO04MS+AAGjhAKkFAwEQhiyy+UnXNdv/WRgdMXmFyJCgmdlYEERkzWlkQiv+nDWz
N4XznDneFoeeId+ggeqDk9DxX0J3OMpgkaGdMOmMattsnXzDKacZm1nXRfLVHOrurPK0TVRYIs20
hiiBzf9IHER5LRPv8mQHcuKfta2hCsRf9GL7uc5U+MKrumPsFM5BC4z0V80A4JCZs7ZtTL1GdJh+
+Xj9/uM3Ye45gGv4+lv0VG+/KIhArWKpqWPZjvohm5oxinVTRPhjqgMZyhDKLW+8so7WP+S/+5wt
/pc0bFBuATxfumM0eQMh1m+Hg2DK/dnBNrQIUwYqfSh1phz/4xb9+2scKev+hAd0eWF6faAx1dSH
Q4MIG1xLZDryGOk1m9mYUr56MFrX6DTvXit/4Qp4QF0g3xqrjLevNTFH1bYQ9Q8DhvNfgrrvlk3j
J4W4s6e8R+CmdeXnqqd4utLIMIK5fLkcC1R/BpPH1ZroEtgeBIoptxPLsVNBfudOSNs3mhKmG1ZB
6pth1gvr6LAfiGVvm3J6QJuZ/JGDBd1E5IXwnjs6pc/CbOVvtw7UszWhCTxoueni1OdKkZ0Dr0qz
r3WlymkXM8WOz5WVAL+MJCCdrS6tkpe0tdPfU7ZKXjzhqhcLst4Igd/sDvPi+UPIx9D+pE08Gbet
tOJ0DpGfNe09hcdwFr7WLSKUC0rGjZTDID/PGeKvHerQxkFQUy66uacZto0QpZdTfa/q1kC6zND7
W7u0s7yDKILdStfPoxlRMVkPwyTG+rnu10RGbTYGBEiVJR39YFui/p1iWHxvpMvwTUzGmpvCJ3yG
MkB4mLZk059eGY32qSLmGKts12rNbdDUI+Q/m3m51saOvR1KT+3q2Em83eIb6c60Uj8+BugigY6g
OiHSH4Ox/Fwzj8jvO6PX1cEanO5OgZXW29YbUuegcJlN9yjSpzjKu8nTtlnXFtUtiaPxje2MGEAS
MNUOj7PbTkZk1EGdpmFJVt4uWaRMNugBG/K+EwjEm0yv1LPq40rc2xkhyFEtlgRoA5vS02w7bRw5
w+DcOAGkefgIsiYUt57GU0/xQSLvvPjfBE2CBx+rJcg1N4J62CRUUV8pp22dzJ9ezqHjpdOPQaMc
IWfNVr99ZejO3VhYoEB9aZqfgmHukjvBqT7fNh02aGGNWxYGLsukdyRJ9NYJY8QF2Er38VfJYJV/
c5HoP6p0gYbLqT2jdMFMLY2GGu8FeDykBHv4INh7I7ZZIqpkeHqYfFnsSMAb7TBhpZnYVHCN7loL
BedBVStNZSrVQEwT8OyvcU7an7qOn/AWia1RPtgepPYzDZtt7LXRaY3bIG6tNmoH139ZBmdpbkhW
ys7QL9WAzqC0jHOB+81Pb0qRny7oYFMYnER6sNaArp6gqjXj76GdkubUQEzWERhZ1bdsmfzkj3Dj
tHh0EGNPtGJuUUAMDTySuxbK7IOVtA3NzVCILy1EznivwE3w80cJ+DBYDLu3tgXB4WZGFVdt82Rx
SUVhDzSbwm6l3EBLrtEk1/5o30AeQ66ZGINufGLjatYTbiSzhx0eQ/SohAbxM3ULVW6SceWiMDyy
zXAZyr5/nnJhfsEESkwPUuUo8GuCvT+TbjYkUWz4mruZyZ9zX/M5VtIIoV65JNEki/2LYpz14Fe2
3kVesVSP/0fZefTWzWRb9BcRYDHXlLxZ0bIs2Z4QDjJzKLIYf/1b12/S0jUkfA000AO3y+QtVjhn
77XXNfO+VOAais2ZCPjFnPRcfLHG0sQm6vhzH5YJqqRjk2T2ssMtWXZGFDjNJAQzYMzHDRYoWf+g
o9v/kNpbv2OKNX+bWUW5fUwHqb7rvuia0Oz6YC/PhtYNyYsoCmIxxfAlbE4NmxldWRF668gfdKRO
OqT7CdFYcdWbD2UxA53Rs3avJ7MSnLnnwSV+E/9vfaW62V4jB6XiJlh7skNyH8hExEo83M29qtc7
ZXZr9c3oO2OGwGHyoeXuiDaZ76EjkBHf+LA1lX+OC54970gka5qeiLDzhtCeq+kHlZoWPbMhua6i
xZBXYnDmbrtiqXF3cd261M0EHFi0DGv8tc/oTkbKgtsQCi2br6OztCoii6n7usiWjzYGnvtsZ4n8
lg+j49z4FlcvGmfucDK6ON7TajLOvqZ+qA7CdOBxhSUFslO7Wlmxh26U50gYjNaCa4eNJBqFbvMH
kdaLc2rYw9OjBRXgqFzuCJ/azNStFVIyQzfmJ0F2I51iWE64yq2TsRZ0tGu4Hd4WJN74JMuyTTdD
X3GYj3sxkUaxNPY3PAMK27/M+2pPtyr3N8HipmaUzqj8sDT1RkxJvhOliXFsrGFJV2xvz05WWvV9
O/R+f+qCTiwR5a22ulOsO8ahgb3yEvcu2ewR6zbUBV0JZ97Yk6YDgFIKDAEyKhV8lYkln5Vx9unS
S6p8LvbckjYLs41CR4K75QiWIJhomTj2vDnXKxoYLQPMpruFe1Nz2+ceqVMIkvC1R9WZspaHTVb3
+hu25zY7Qrnor8sAhPQ13d/5VJlpaT6McnbovTu1CDNlGcNm8TR6rdUc1dEWtAY3CoZZdWzHUefR
VNuT3Lj4Pz7PSSe/OHRInUPXLH76HDdmPt0nfWd+YwFpfpIBbtysWWaXpxQvf/eVIq2ctpA3WIyM
v57moKVm/ejZsVAk+cXpXtFQzrYmakjxA5u7QUHEUg21pJiwkKESI+Z3j/ApsHugOWgBgzxCqOeT
xLZH2bO2fMmzU2giSJfEv111PXUvg5f6RD03TbML5tbRB3PV+vfSJ2VBTailK8ZHnhvn0EZjbDba
Wfnf0D2QhXDr7H4OOoNf6wWl8yJRvcagCeZUQARD5biZvcQVv9rUE/W1XKWKp1DgNSmfY8U8PTqr
JdI/lJQsJyzmuH6eS7cODkkG/jwKymo8CH7D4Ij72X0q0TznUA0WUyxXtejTK99dZnfb1Z1hHxbD
V040oV8vryjCTD/gisIezF3DNK5S5ZXJlTP4IH9lkjn+NRcJc59hsiiJA0DX/MWcTQlig1taWEJ+
rXYcHpv6Z8I6kSBxVQ4tdR/zVDTX2vb22C8cQLT8nF4092hiaAFrY984s+uHNSbK6pYVKqFPliTN
NiWrajxWxrICv2zSXnubVhhmu0+coHoy7LyJf3N1dOJdVdts+Iri/04kaAE3VlZb6Z6UgCXfcUZE
jJ7g18/DUSTtclMvTSYjY0q6YSvAQwwbT2v3eZbTkkRUDr0mRATq59upkeVPBeNZ7Eo5amuvs9Lf
BU46cowJmpgTmlRyP9uGRIi5+P1PP8e/AJIhMYc/fuOn4tjo3NAHWpOJPo3obXL0IKuwdEjEen5T
1G3pHtENZpsyPntRjHW2O4ohtbdQxfN7l6tna8PL9jryCAWhYYj8BsPPvnN5KznrptN8V6Cd7CMX
p86wyepgDG6RYfTpHWCUfPi8jEYNHVquHOnwQsi9oXu/rjeAQJYCASw8ZXcOWwm5WodjIvz7WHdF
SxZZ7U8PZa7zp7ZA9HWYZQfQiROGRbiO3ZIV04xUu8PWKysrGmk3twejNwmN7bLSNba0UFTUoLdv
N2PtziNXalRlcPxqjRi+VKkx/QIywk2UZpftbJncpb8PrGo5roNVEzBp25X3/cyn77axyqeClYqm
4Wa2/N47KDTbVwkupyRSk93fZLbXe7d+O2QxEKRZue1VwwXQ2XpGIyFgcC7jsmvkYt2tpWOvoTlB
abhp3a7txmiMDUVSM4fj6hrxPKnNc10a3tEf3OF84l6M+pNKmZ4cHh1l+BsVZIqVmT7KAh2/6x/n
rnaLjWiCGuiRTxl6a8/1cOetubH8mlajoSVc5dNRmUVno9nDH4zbGGF+H9nsBNZ9K6f+02omQ3Ft
AJJBrt73ktJomOF1M6/XSqTfPRpP3TEe5MK6FdeN9YDaHq4LAnLOnpKlC+0yyqh0DBMKt+geGmV5
xxLyub1jRx2qTZDLstpozNvJhoDh8uDFCG9vUnN0f1o0G2GwaOmn5H6U4yGz5YzztCsKcCzUUc3r
aZ0MO0LBCFSTioqodlXGeS0ixDh+ZGhgPloRtU39tPOmPZNIubu0zWczintpF3dL2eMmw6BeYW9r
U0VnYh7lLaIsjktOmtbiqVpLkxkCRqA4pXG3pF/I3+3pb5tue/CSMjO3kBe44Alghk7UFJDyN27T
mFMaNr6F+jp0FVpLVjIl62gEBFJxFNHF9DMwOJCEpQ7ceZtIWWLOEIlLDFiV9suR84ilD2ugxP2q
0EmEnmf4cWiRxQntlxu9ZCr05JzC23Ijt0BFdFNLiFZb3nIZHFMTw12o29V7rDyL0ycZYCrBhFL1
0MS0516LQc92CNd1zliscJtOZbCmj87YxzvJKT9BijfJ7smPrTE/IfTPHtFg+su2XMTiYOKDh+KG
VjvkzXbO6nKOxm7oykOP9c8NOWX4AT1TAScHhFqs57AH2JZG8VyQ51hlnvstXpe4RJq+GsFWDZqT
s7vU9CjDUa/a5RJpZCJKC9aIhmKJWxbXc4bw+8YgmPgmsHAVH/BlB7hcA2/lnIvgVFP8TmeT362C
HTuOXfzVC4a5DD3kqJu15FYYUiX1VdROc+2fkpS60baYx/H7Mjjo70fbmvstJ5CYt09BzHtKeyyO
oF6mkcAbBW/NsGfYuIKmyEvHClLEIduI7n4RKJR/U5XpzE9V2Qy3EIw9qqdTZoMQlGq58XtqRfsJ
eN331F7H5WRWQYDF32gK/amPO32qnE40xHsDUDsU2rJozsHJJXg7VdmpavykManRAgDajyseX6j+
S8NGZmdDiQIG8krwCO137E4T968fak3EnzbzVImg2emcvT3w285sZNVWzi5OunqwDVBArZ0plYYI
WeYGaBce19Dq26GA/DPTtaTEb+5o4pXrqfbHWe9IQW3nDZcad4qcUjVflkoNDv5vqvLLtlIFK6np
rs4zeKoSP8mIcGMrMix4G0X1OBpMNG7PTcFDkKJuGd5ny5qM/osycEnDLqqA7yUrcFfUB1ngh06G
JSCy5kWs3+Pem+dbNuFJb1i5K/c4ov/i5uuaZ9lLYQBkmSEkoVwO1rI4obWfC/B4rGJJhKDPG/ak
ltKJy3MHXNIKrBOgmKqKqr6dwApOHBI9oO1cdExM2glWqZuh6PpPiTH2+d5DVwMfjd3pNHllC1io
rBY+WqS5ar8KSmC7tKrN9obcRfmjy1gooOsgBt/lCqUNyZcqI8w6tlFb3EpPaf+JjVb4X5JMcNwP
SYvqfojY7fN7NctZXAd9xxaAAlatN/NQCrmblqUyt2i65U9WVvaxGk5tGypqCVzS1GI48NSUWLfl
YKhsN+eJ+Qxb1jGjbkiJyosrbBqhs0zJi5fk2uQe5xnAzFENxEb9QSvmomhGvY7OELqJsyLYf1tV
n+UoQceL4dDovtv4k9usu6DoM75WDdb9gyLd26ZBgAoSV8bZ+n/WT7+lF3Tsuxmn+OxYOXO6mQsv
38pKWzug1T+7lr77+zXevxqgV/VWxiOoiQGx9J55oa+rkUMlp0HWq3fosGJyZBjUkgxD5NRZxe+X
C2eK/GH11jsvW9pTVxitd11Cw2jvVdUhgCFLJvlOR8bKNl1lGIAwtY2dKpf0GTaWl7vfAu5kP6B1
LFm4lKtbH72pyR/rPBfFloVMykMW1NanaWGZCovampvrupPedJBZWaVfJKUmN93VOl6orFEadOJf
GTwv8SPtJMYaFICNXqdImYMuf3ET95eKEh3lsE3FlpVuSqwtJV7gLNbUa6rhlxUrK7syjVWWO0gz
fvJcoD8ZjuDp240CKpYcYbWNKrKdxaW3QMXfup7oCG/r8/Eu6pQ9ehFYuLFRmH9srj0uBH3nVC+U
KfBJsWg/+rksmpf3f6y3/Z0AmzGVY0lwEg5/mryvfyvXrohIcRz/WONc2GAkX361S5LuvV5VNy2V
RtIA0agfCvTBHwx98REwNPVi7CsIX3EjvlFirNTk+8wtvaPBg500xLxtBoTxs9+o8df7T/mvoZiR
AMCRA3q2+UZxatmd6RQy8ag9lvKJJYw2Og1FdHtD7X15f6zLr41v26XFaptU5LlRvX6jlYwLaDs8
Vls77Q4eS8NZtA5CAyrN3lugxb0/3kXtn5HOPx99clSPNB5ej4d4CJTpItxjzQHEDieV91dBQ2NF
9CZsAWLsi4hf8COT8+Vjnjs4FGi8s4LJ/KsK+Z9O5FB3NKzi2Tn6gBe/jqIjcnQdsC/bPQlmCNw+
WDLFxYA8JcZdrkC8UyqpbzqR+OSwTyiTfORubNywtTQlXLH65p7z0fAQZBmESveMKEThc7W4Q7Wb
Yr85mO0Z/JhOxb6YkvRqMt35Oh/EZIfQWD+SC178I8krBhXALef8g5jOm6XPEA4am7xMj0uTiPXR
SnNBZlZlvhCYtw635UJcxPs//+XUFhZCYQ48CJzBqryZ2mzIyAjcMjsWFKpu/SEQ3c60pPndyHTW
bN8f7HK1OA+GHJ+5DdHqYm43jUYft2RHCyysjWYOPSoIA4pTMRhdJlm7rfvARNBjVB/lzf7jQR2B
EkU6FmIQbnGv57mbTaRj5YPLnjnHGH0s85SI1r6h3vLRcnH+q95sYAzgBvjaaT1bb7EXJTBDRECd
d0CeMnGEaHKQMZD08g9+u3+ME4jz8vtXh0C00etHErLPc1xNFIeS1nCeR3Oc3FNFq2P4qE93uUhY
bHtnTjhQCXZm6/VIWWYBIMF5eRgyM77DXDQ9mAldo7Cq25VzYIkHRE5j+en9+XL5m6HUBS+MaAKb
O+O+HhaRVeq67SoPfkXY+85fMObvRjvub0YD18PDfx8NthadSCTCvNI3Ky9uhqqReWwcUPTm+mYx
FYpsBwvfLVlH3//rWEwP0O5ewID4mezXT8alWZUN5BDcrmb/a5qreDus3WpTmVzMD1w8l2+RNZZX
CLyJ/RKe3OuxUJ0YQUKy4SmIXTyX4wyJ1Mbg2m10G4z/fQljDUMYysEUgByAhtejnd0XHr7q+NiW
0jmUcunvzXxRm3WQAcWVqv8g2vNyycS/SmERXAatef+tzktYnErXYWX/Uu5Tdr7am53oT3zlU9S5
07h//4c7//Nff9sMx9MBwUCUxgt9/XgFwFxE0qbLemmQfLV6DtHU9EPtgftQbBroHyq9bpKBHJ9Y
2h+lRl6IsP7/wIWYDhI064v1Zr2uYDb6hqYWMWGb/ZYCLL5K6tn8ZlZO9S0YKUa6jbQKyFJ1cE0/
a9nHgBNO1eqYu/ffxOWawKWAVgPiXJQ9hP+9fhNyzRyP5j0MlNKZo3OS90Y6qX6I4zp2yZ5Iyntj
sPrxg0XvcjYzLDoCyoucHQCkvB72XNg/T2OH+TVme5Eo9xggdg8TOnsfLD//esJzReVsvMM38NZv
mFNqJKunco4LyK4/fRx0z8QqOj65qpRGKHmI9aauAFBs3n+zaD0uZhkC7/8Z+c1DVoBXm6lHvMbq
P9HHpwt1bDsPsYmokDaHM31BGTpUct3bpqla8yet0v6oOAXro1mPc4zhNqPuO48WqcXKXqh2RdaK
UQHfsrWWYV/nFVUFV3cP9ESbHyTVOt+S3LenjW0u5iMf79xHFM8IPAzcZBLHDHracG/aNJa26xhX
6tlCT7lcT5XRBfdjgylm66eyJT5tUXW3WaBNWV+RbGRj5AS8xtNqNX65s8fBbDZj167jExd5y/7M
5ySoVFeY8emHwiSiW1DGXxqHNNC9VUMP2Ta0sp5q+B3JxqoyykA20OVI8MC3Y+aJ9t6JPf9o5DNV
qSzzSmhFIyA4EK7eD9+q/M/aiVdg6LY0DlOX2H8s8Ak/TXfsjQinPbUwwzGyHKkG8vlQ2y3TejAd
TWlzKNQWDXc2nJKhh3SzVpZ3G3gV+24nquXOz8zk4czH+VazWXC35PWFPpWxU04GQUoXD+0WIcpB
UH0Roi7GcCom5yuehy6lRSpWtYXzp+19MNTz1VDNBuYep7S2k6FcsVltl/ob/7/hCvdigOug6mDy
jk3ZXmX+Iin2pYUNV32UiuyDHnrFTRC3lDc4yxnwLb3U8m7SfOK1rpitPw+qo0NfjUV6003YgBBY
tNOvInGpXtbOOHClTIxfOUz5LAwsu/yWnENzzoERnTI/GeCj02u3rMryHkGLY/wsbLWe+ioJ5M9J
UgLfzSmtns040hqLJtXO8kTujHmNDHOKw35ZVEWtdJ6pIriLUHc1sEdEgFZbOjuBhOekO1OApktJ
A75L2ixwiZ4YFVYX8gaKPWikfo6yALDur1agwLwBt0ZrVDm24/3p4RKmkQvgExRhpe11m9B1+4N/
A5WsX6GO83vsNJRodS/cu9hFinIudBID56Pp23D+jocns+woi0WOtp1rzeWlH0L8amrC8L3Mxkul
5PrJCTq9/hh8t1nqLcjt6mcLv1p/s5bY+NEiF4DM7nZiBI8eA20C16FXLv0qa62abIRuaDRol9RM
Pit45gRuGzQBr3wAuwkNec9caPz7WYEKY0UpAxywKIzPfI1j91BaDdReZPW4PdO+839R1TSAQa8j
+T+0CvQi4Uia6XMBTj8NC1rCachkdn+ZE9vGodQTKkGgpWdmUWJ91h5MRfQoQ3+fd4PwT14P+j9q
sqV86VSmHACjrTK2dh2okX9bX+pnBNKThuCZVaApdcplaXFBzCXnivihXoVcI3rEE+0jjHLLVYkl
vv/tZ0gsf4+G07b3adGm8GNwbI9w97XbuJFTDd2xxomu9vUyTkuIcwLbriEnE5mjNtz2Gt+eU94V
00wntrft5TcWHDlviIK3PcTsC5U4Cop+u+XNWv09pAEn2IjMFc9dN9X3mWt4wS7pAkqyi9XApR+s
IufD6Nfhc+2Z8yeE9I0kULbth+SmP0NcqJ5ohNgCpZj1wvRPg6siMf2bIGmAynhAwOUx763kS43z
w8MMk/AHpD314eB7yTkHg6myw/1XnjpHtTAQuIhdVUZJOG9V67KK+t7ooGJD1Mo3i1bmk6xoKG8m
sCzoGyGYUGr2s+oY2J1tbzQUJgVEfMVN1vZnogvdmsC5VirxvtfVHNxxAZhH7FvDYFDfQo2y9Ufe
w89uyueEBjY89ohs6xnXCEJ37J/eHMP4x2KY7OiXoZZp8i6bogS0hxWqdMpfDDynf6YykT9nz0wf
vc6mQXI+3xKKK+T8exxyVh8q8stVrpP0YfUa7KejnFg4yjSVT4Yx2tCzUzNXe4pg65GgGEq8Im7i
55n6bAm1Ysi+z4Vv3viqBsxmrO1wk1pFkETpugzjNhiM+Shl33wtDYzJ4bRYrR8G2tBPCHnsP51h
EaPXUHpS27hqnSEaZj/7DSOhzsKu8RtphyN+JW5/9P7SfTsSVbK2yFH2M6D6ZaO70RAQjUx+pLUn
BiNN5yCLPNtaPlnALdJwoV1Y3sm0mJ+0nZSf8iwm0oOWk2runFwZzifbMeSShlRM4v6IICn5o5ez
TqmzC1V8KufVvVr05ANzNJb6exvr+ZuZKrfYmVQYrR3Wlu46Rd8CB7/Uzm2/FJ4Ip8FT3LK6zk32
1KC9a78WhhX6c1M/ln1ivFCoEOpIiMBE1VH1/CoO9lkO3gAvo0GnXhVBYmxKcq+puIcxHdo5mmJs
iAd75OXCc86IDYqVQ5KJ7VQ3NCE8GIktXUdarfKE4itx0VA4eXXsYjX1R5uzpt7SPh7MbUcHFkJO
TgxSVOa9urYzckVIAcpSsqebkt6U21tShF6m3enGBRBxN3HOVpvcrHuSCfqK3hf05uy6lImcd0FT
e/a1M6AByLv4HCuDJZFmzFRp+uOZ3T+g1fLHc5e2zLczNMWXAQbbN21TLN0SCaSJF3BpMkrcvF4Y
Q/r/VGVxO9DoMcsxFEYBbp54EEPus2kcHuiAw/ihaCHulgbLNugfDtXEJfnrXV06wUQzYkT3Kyha
1eHcc4Rhx6kbvCPQU4zQKYT2WYak+OU7WT3h2530jTZIOzcSc0Jnak79i6i4T4Zrg5n4s1mVecJv
WqN6cntyPMRUjS+5IebiiDxM1AdLtHFyxZ+wZdQaxMOEvQVhN4B0m18FaT/9PndMVJR6ytVPotEF
Qoi+M4cIl4YtDh7SvQ6r74JgPXMEAodsDfSDm8J05wEpCm6QsgYB2LS4i4+w7tvbZWi99pR2sFlD
7dm+/TLTg832wYpYdoMEYdzKpifRqMGx/DKyn+hdE8yYJKdkTpwbt5g8lPKJn3yVTj8R7O4pK98w
n0eJbgJvQmhRp0iPc1Mt+d4wAxqU3WAqcgKIq3IwENpxfSiLKd3SKIRwWPq9/QQydW22GuYJqJaB
RulOynX5jGtsJhRi5hi5tSw0iseWcxr1dwPJyaGSsngwaJDZuwS3QRC1SHnviXZBclUrIW5aaTfJ
qRcKCZy9CKc4DEUSvKSyRgyILXj0drTqcrRRaRor9lfMfpuiRdUZoWOt9QnUbUWlXYs6RfhIlH3Y
xIPYm4hyzA1xCh1he5Z1fp6FlDqw9Z6obmLsZPFetcAEw6yJs/xYxInFhziJeSICQeH8qpfMo12I
Prh58BxXTKeUSU86SK1iQihS5EYWKtAB/5psfkNsKR4ImOAo6PrsNqfJwkk2TOcuewE3+sosPX4h
8N+QEjidDuQ4yMRAcQlxew3deuVIVyq8ojSw4gI0uj8w6TdeNo/meVLnaFPAzm5rJ0jNz9nc+OJe
rjBWw2CqMhWaUk8Ac920uCpm9KKbee2LO4+0je4K1qem18rCgVqo0Xy/fbvO+tHVg+w3QdryL/CR
TX2pKyh+j2Yr4gn5Y635AKwhpzPXGQ2pLHaP3IaL6EByzNy0er6ju+kURwtxgEQ7mlUpC3jagl8e
u4kgHssEUHTuknHK9i2ssKHEO/DcEJxC51kFY7IRY5k3O1z+vtzSSDc+FZJsv+9Byt8ctpnVxeQK
KM/YtBRHjXuotYKjAStXuyEvjGHJAK2aG1wsPceUqjQeVLNOj0Eny+zKpfte4P+gg2V0mvU74HA6
R4Wh6+baWi2rODrOaKIVkQ2/XCOmZbilIebLKEdCM904fcVxhrJGbgCfLjh6uYmq/c9gKoxveG7s
+Ps6qe5W433Ve6NXZvBB2KF3WWE8p4pDv8BwQW3lbeLcRPqXAj9mH8lg9PNruxlne1NxmkavmS6o
qa00KCFUpZ2yTjG63DFsp9E6FK5B4CxgHNwtHgeEL0WSnqPPWE/9kFJORowbpZrQQ9B1bXbp0G2s
JPMeCcNx6mu64uIXrY56R+D9khIZVfAm9YJdlUoxB6IoEIgcH1o/z6wra56q+bqbcDluF6ccd2bV
F3mEYq2+C6aRFSo0EDHM34u2ddywWQPnD83t2DkKgnS+mFQ0l+tGze6zp+nShzXr+Z+Mz9veSy82
st1Z3ldyFQra7IoPRmkO8V2AC6eYNJiEpuxgyc4ecVRqYGKeMuSZ63FJ0ZjucO+uVwu2w3on4KOJ
bYp4+ssigyH90hoxuhbuZ9SjnaFAH7AuOv6g+HdZHuMXpComAC5Q5n9r2rNtvyX1y6eGsY79vp1q
qTbGbJgn9BttxnU7n8ft++WLyyr/eUjYDuBdKdSIN8XiXmIJLJoJpf5QWZtsSJP95NJ6TTMnPVli
mfeIjiUHEqf6oIL7j4KNpKDKf01SM/BAvK4N9WLG/TjTy5JaB7syTvIfqAnGcAFlfBxgyJ19uMSs
//fnxVKHu41C2Pk1vx7Vtqo4OV+y8UqTzfOjLKWd7kYi/6LJ8ifSGqeYLLAB4OIuXVb5kSH/X6/7
3AflP3+h4m8eejHmVfuDwUMXc7+rQQ9cBfMy3atJ+3XUp138K8ma/lCz1Vf79x/9sk5Fj16iRqBt
RcvKOhfr/qeLV8/UW7gFecdi4DpChAEpoxGneTQTsp/qHLnIQH68xbHKy0bvhi59+Z/rgRBXiZOg
i3kmirxtmTXDaJOFGLhHyHfWrgKkeGzS7rrw0bi//7CXtVeCNy3cjBCeAhyn/puOc+9PeP9X0zsO
FH7GnV3TxuLLDbhdVymSneuxKrMC4VKHqUaqIlefYMbqdIegPLieRjF+1Ly9ABOBuGJp5jegMQOY
+W3/HXx3LSBqIU1rlbu3OnZ6VGJGsvdKuV5BSu3yU0qB/N4vlS6vBhMf4pVTe85yVa1WtUEdwLWm
EFm3Recbf/Tj/OODdG2mZmDSgTg7MV/PDxeHYD/oxDkmY39ax1J/toSyongwHJbp5U8/GtYHU/If
Cx6sCOrzFrMC/c2bzwE00Wy6dUFOYAZPf9FsikhjlqjtKv8xjssP1tfLSYFn7vzh06lC1WS+NbAB
AmtpCcTu0WtldrCyNb831ilYN2XnLU9Wh9/DZ9O4srIBhCDBnFzOhrF1TmZmrC/vz9B/LAXMBY6U
aIKEc0Hm4r5mSV377hFe5njo2sHa5TPQNczARDQBXe++E0P/E+NP7P/3RZC3TaCUz9J7bky8/qUF
YHR6eHwb2KG4cFFX2HGG73aSdgl3yLgevvq8pisfxfwHjYh//QQsgNbfIr2whHzTibAdFSSVv6Dm
NXS8sUif9sNxqOIWE6MxRBQs8yGaqHsKvCcIAcKinxH2aI6ztxgey/mDY9PFrGemswMBGULDZJtv
WxSwc8gnw7V79NI6vVEWteEIo4wLvG8R1wYKtKgLvOzw/o9/MfHPo1IuPwsHiAaVb9ZiiptVXw1j
cIQr4d9Dap2d0Gqn/Ifj4MkPq8IJPhjx/De+6oWhJOLDdhj3HDfwttU3J0EQBzOBpwTxWaCocdMc
ssWMw5Rdt/lgsIu5DXDxDHuDb0bv7aLPR1OpB25mpydD1s7D1NvrdVFlODEmvEq02hL/16Kbbo+I
+/H9F3v5mC7+1ABFALwdizSL11M7oV8A7bHJTzhrToFfxS9QReTOFnDWP9jMLmcOQ1EXPeN4+ZXe
tmolWe3sQUN+KtuRIreXjwgfM7URiW+9rE6zHQnW7D4Y9B9v9izEQRlzdlRD2Xn9fGvv9DR1iuLk
VsJIw85LrNvOL9RVmiTlCtU7EwOFqSVPDwkJjd5/XTnoFDN9TMEuZqNdPv/z/ucM4Zq4wqbAgWM0
nf1s5EnDDqTxRs2uFOqQawyFoXbjcWsk3vj5/d/28tlBPf3doGA9yeAvvut/BmennKwVHdkxTjqY
IFYrKlILuOAnfTKdTGNojpARJmyVqGv/vD/2BV2TBQtFpSSBD3sr68SbL5YgTXtpK+Qw5lIvX8qk
6Oq9KfTMdRaq/rGf6KZdz7Wiad+nSNSfIMzQdG6Hc/Cc9uASbxzdjHUSrRDzyh8Cs5J1Bc4nMfdF
1dkHbyjmr+//oy9XGU7XzpnbBRmZU9Cbj6ElFomCqtOy3cXXHpWfr0ub6p3ldr/HWTofwfguvz2G
c3k/nsMaQ2vy9eQQ40x7VnktFgeklg7V6j/aWoudxuyUh+8/2uXHx1i055iKMBTpLb8ey4TWk8+Y
Uo+Jk/UPxaAhvJjG39x0Qb7BdiJb5zHLlvGD7eJy/+KNIs9g4bbRgyDCez3wgAaWkyQZqZ2sxvlE
qdraarsGXs62+U2l1AI6ZJ916GPtiMO8MfqXrhmp4qMWTD7QU1y8cT4CBDfQIWmloPd9c2RrccKs
fHP2UTTe8tzTh75z7MSWx0o640cBDhevHFzpORHNFOTacRd+88qhKhC82qCmoGJoEVpb6E4cMiZe
cDSwCJHJ5HUFRmKi58sPEJMXEzlglUXRKRGZsYO9TTBXulFZTbHiuHpzaYUW386NXdPwa6zxzmv9
D0Aol6+V4ZAs4NWCqYm++fVvnEBonSlUjscu96ZNq5f8nhiwfD9PuHX+4zzmydiOPQBC6EhZVV8P
5TpdBeWzHo9WZub7yrHibV4gCakS6seASqzbSmBX+++DIsXFkMn7JF7vzbqAFARoheuMRznUU7BJ
a6/EdVWSMhTSDXbKQ7Iq9ZKrav4omvNiCQd2xOqJPZj7hQOb7fXjtpTA/KCQK66yNX521sT6RA2c
YHY7Hs3+tGQYU7BxVIYVZTLOrN1/ffC/UhxOB/BBmJhvHnwge8HgZOkcYeJJFWrTB3DgEB2mMRtt
i756wQ6rP1iqLmcT4jGf9QKNMKrdt/eqbC6MHDGce2yytjiVwh3tCP6Y30UGd6748P4jXnwq/0fZ
eey4jbRr+IoIMIctKbVStzu6HTbEjH8PM1nM4erPUz6bFtWQYMCYxRhwiRW/8AYUr4F8gvFB7IgH
Wq7Ah0cS4zu6LJrTnEQtxsJ3E0FbMIpimrL4qvymXM4M//WQGsEsICvd1FjfVRaXlKjeuJgFn0BZ
QW1F44qGJmRFekC4YkdHEdXdja+UJ/AsmsWhS0q+SnQoCOx1Kg04vgzZSP1JhV6pQV5zuv4gOrqw
v69/24W+JBcdgCkpiaTzfbQqz+ezAU9hp6k6ndIapPUhUVq7DBLq4cn/onayX12rnWYvWKYxyQIU
TNwfKvu3eKBJlT7R+h6TXxXkTdtH+tkZb0SDl4vtyLufahYFDjLa1ZWstM4w6VGvnkRBwu7rcDB8
HXDGs9vP475o56frs3FxfJEgJUuSnrpUmqmjnU8GUnXYPE2YJBb5NDnHFsfrL11t/Yfwb7yDNq71
z2ltoOA1jOnu+tAXp8hD3xw8JLU7SO9oTJ4PrcWjBasCv2xkBgd0DQo4Wt2DNSHMco/CU3xjZi83
mPxU8LMUJ+iurd2Tls7IXAGp82S4VWO+44sH0xrOOqTH6991OaUUJKA3wfY1kSJfHx63tGh229L1
hYgmmbcd2i84Gah99q2wZnc6KCRuzXPhKMXwC4Jb9eP6+OuqIAKZpslN/KcaqjlrbL/Ku4Y1lBke
W1Wv78Jw1jZU7yqkUhA+m9va2QxQc3fQ5FCNGbpke3349Q6Ww6M0hlA3WmcEMHJ6PlxXaZi3Y2V4
SHsYWbmrSpKITCug1rlu/G1oYu/GeOvpZjyLMjcdEk6LLMSejzckkdrw8senKVKKH0ammwgKWvo2
1ZGMCEKYZv+M2IjvTGXIo7986/+MLYvPPPcmdmirqySbaqUNdcZGSiHF3zCuj7TR6Eo7YvnejUX5
PsXN9O2vJ5g0FXrWn+fWs1ZPHndb6s55k5ySkFvOT8DFvZhjDfWqm9CUTMFoRDfegz9J9sfbmQ/F
jBqNUFD1xBmWXPQPiwrCk8JPtKQn1DvjbSviEM/GrHsynKTb2JOd7xFtE0GPZLGGjhKgR6e3vRuz
/clKy1IzYGqk1Xn2Vz8iBRtVt3Q8T1i7Gt88er2PSjUVJ3cwATlaYTodPQcBK8uDP3N9zi/cDOUE
kHeBfSW2A5C6uidbUGDagnjfCZGpKt9noAgwLo1oiKIpFYmvTQ4mkP5tg/7rIpblIOaY85VFCuCL
bhxgqDX6fNfPIPRAfUOzL9B1FqbrnOiApf8Mbfy3rAFZlEaujUsIlTzi/NU+abQl44yr+Efmej48
pnT74HS7OQ1uwIVi1zjIJr0UpoKu/PXZkkfufLeQnUKfsWhLwr9Yk5psI23dNMMq0ajU8q6pS/jS
igIg0neStNu1VZ0Px9Rs7FveCBe5HGGSzFNdUjkZnDnyEfiwT7sMlE2kMzLZPJVeBIFyBe6f0Mll
okgFnuQU/0ZTBppBhzvn241ug1Ny2/9puMrfSDo+/TUEb1RH6QCyZ1cbtnUmC0MKBX8zl7TZ14pl
OXYDxraINQnxtaZs1p3mrCHYAAbxM3VilIsoO4Ap04AkXF+Ui9ND95Q/ECvAbtNCWeUlyoTLtqd3
0X2Ccdy7ni/pocX1zYdsnYOEycS01zsHlEFl3JL0vngSoK3gGQGo2kEIEu3k81WBEVr3JtWDo5NV
xXe9b8I7fGOAQZjGcAKJeIuZc/GpbHxEWAmV4ejyFK/mXUOAcSmNOTuO+BMG8Thaj1ZdaQ8Lv5Et
ICWzxu4bnOH41opf7HxGllQIjToeF5SxeowmqLpYqnr5sZ3oKON36jbps2H18wQckfRz0SrVCYh1
vSFw46mMN8OMEMOdg9HrblYbwDL23M/etsmG0vuWKpO67DJI1OYdr3dOLT8EaXPrev/sV9NZk64+
1K619akRS+g0pbLkxxlKv42AwKjbL8DpXFVeY077C7+EAjFNRJnFja7eZ0NLX0+M53SD2ssq0xDL
nIVVF+WkFIX6hbUpksDAkO2rgshHGoCI/g//vlumd5cnk3Wi5CpByRT/rPWwRQiCvHHnAlEldTZ8
Y8yqnTuX6QsKlyV6C9S8dnbjJAnwIt39kuEaAjpdMe1fdsPbd/1kfvpr8FLRCV4os11UIi2dLqC7
2Pmxa5WYOozkIw34q76ZCs+yT9NKl3oW3vKuZiN+WAB72zQAL7ikjziudzdqUJ8dH2kUbjiYamI4
v4pqbDH2g1qoxbHDDi+x22EraZF+UYWgfPsI4I2jw8pUYx1o/PWpWOcElKBx05H9DAA0JJ+rZzan
MaQ2CMQcldiq93asVTNi8s6/ZltFX/9+KPoJ1N4pPwFuXH1lXi/dkGSQPEa0P97aOnpP56Z/MEI7
vBE8fPZRVNkpsfEUyNfp/PpDsK9Gmz4Sx0hR9Tvp14yeWwzbshBSRP36Z11I08sphBFOQEySA21w
NVqN1J6ns5+PCrSGg2HkirUp8zZ5nuOsqt7w7Kt+zCBC3Nd+sLuvhtSG9lWqjTuU4Etz9EWnRd8V
pMvNk5nDygYbn0LZTfDO+z3ag/O1N+JMu0u11lBfr//4T3YeV5Bsh9A/Jfs1zmfKa1uE7wxNHIEZ
GyjjOMU4HSg7RF9GpdFQsByM4nXGN1CAwC7c8cbG/2ShyA7p4/NOIbuwdp6AQLBgKpGJY1cX6WMf
F/ZTu7TjD00djf3ffikDwZhzEWiWC7J6opSqGcx2LodjRE9ok3W0qJUSFElj6PmDotjxg9otX3s9
upV1r9Ng6ZzARUN8RoJG3rKKkOpyUJ0Qwa4jtKHkvugdek626Zg3pvLiXgelAaxU9g4QSNHXSWjn
JnYCBLA/Lk6ubacOvHQZNcsOih6mB03T7qeo/nZ9Ti8SXyh5Jj00wj6KCsBxzneP3TqZI2wLUQpd
TcAOdnm9rVBFe1MnYDpIilTOUyUaCwXHMCIWzpq8+9/1n/DJZxNz8L3QS+nPrCnWLRJXMah+7xA5
EKJQ34LfounLckqx68yCigaIn/dI/V4f9nJRbYIdDIP5aB7SdUFSLbPUGglwjxX45djXBiV7NjoE
Xq8Pc/lQYY5Ku5DCJzU6sJCr11pJBJp9QDePsUcF7SskFuCSC8qG1XuzeBrS2Qm2l4k/Iml3iFpD
6e+8uCzfXGCKVbcXPaiQl+u/6XLRXVoYFnYxBG/UEFc/qRGzB8lOGY55b09ojVg12FEzmw5cMqXh
Q0/JfodpOG6pqomD0VEZuP4DLueeHwAIi8AWSpSzVoxWeuTweisfj7hTGv8zZsVAAj83l78+UK4r
QwPeD+m4rsqf8SGzye2xmVvhDMdBkhZyI38HFeZu9XoS925HbVDqqt0MTOSFe5bJUcEiUgJKgUAB
9/LqSCWiA+Nv69NxZtM+0WoUImAxVFzFaykHpVCVfEuczkARCBAm8aImodo0RuZNaBmR7k9kJckX
K1HiYzmYIea+cBIhr2CdQ6SXta2zKbQpVAPkyJBFasBgIg0MStQkCmvBdjlOk76qcKmqYCo67dRJ
EgDwqckdMHtbwvyxwElKvGbu7AEJRktuCZyh698ibFf5p4isxSt6fg1SZmOSmG8mIp79I+fJ3SMC
n2k/tYZU+PcyoBIfTIoxIuWXDKN9j28KpIlmshvbH7QazlNix2qxRQirY5MpVfetCyPxDrHBE8fa
qox/qKG0M3pTZY23KoA5rdzYstkXiJq2KQXpPt+JCaO3b4Sgyu8SAUlvL/v+KFUxLZhau536rR2K
6b+4mrx7OJijS9Fd61zkTZ3F2w1qTxITWdpw702JLq2Pwuarmc7ZG8Yq6QQuNvRQAx5aa0DVtcmm
XQUs8w2sP2iNGGVjE3bN1FPFoe4df1v0KdR3aW+m0+8sBem/nSZ1yJGVguNxwBELEGdrjcjrNo6h
PKCqObymiLXVP5LRG55CoLrhpjEtofuDs0TLo8AZBy6S3jjjky7iTIFaZCSvIelWFkQ27pVbeFi1
e4A+Sq+9Tgs6cm2CnZNfWknR/MckofpXizIugz51JbmhcNyfYZ731Y3I7AIDQHEE/XzUCwg3qFes
bw/EJyabUBN/cGNU36G5RDF8DOF6eAS3xncdpaI5UFL4MQ9G7kx6GKA8LzeY6NXH3PIiVMPDrp8A
S9DcuCs6vv6QxosBmRVXbRUtR88Qy617WMamq2PJr6UdRNxKRr+GAWRuEg2zio2K06OVawMdHMCX
pRX6tX3/NUyc6YXUs6Jq3xRfWlr4e5R5tWOHae1Pq1CW+W/D9j82zbz0vD8mF/HqcoKCXiJJZTeI
wgLKSUOT0sqsjNbGi7T5xlt3WYvk07kBKbsyHPokq9AJCBzCuU7ZHjneLBTPD8SNymy9X6Bkh6dC
Q/G1cSk7O3lVvMRTHd+FuW0ZN/bORbAILkAFmWRw8aORsRZA8sgb+yFsaXG2s71DfHl4wJAy2eZG
pd0YSn7R2XLLciclBSo35BBE9ud3v07NiIhjREeg0evnPCuRGx6imZshr+JaCwYRi+/XX7WLQAYt
XGo2TDJZOeWi1bOai9IBd6PXR1OLrWcYY9WhUFPlQa+K5beiRKjWZiK7ta/lv3r2oThF028kBCfG
QO5ktbTpUOqlB2PvhBg+6s3or9o/F7BHyNDZafcLbCEcSSux2ibQTHP+d4QwG2/mpVMSKSuu3nhz
L+adki9BDhURWD7MsIw9Pry5S46HahQ51qmNFuOweJBXu9xUNpreK0j30Ya9PulyHVefDziBxvEf
TPGFW+Ey2E5jNrF5agbL2vIejL/SXG+0u4UOc7VV3TZ9juJEpOgeZNDSro9+seTQv2QTBTVFHr8L
iR5zbnGwQtD+FFoc4p7+N3CwZjxhB4nuKWXj4sn0KuWWkMUnk+wiVq+jCUXOz+qfT7JVT4Y79K5+
QpTaCwrNTZr3nEDxVx5HpfqeIt/wcv1DL0JGUMEqoAWNKBb7oXVuMseAexQv1E5OMuvvSC/ADkE1
eNfOjvGLlroH5AU2G5qKpr4zaZaJG+CXT9bZczA1sSi2cX+bq8MVjW1Gb87QTk0SVd+LqTdesfhQ
EISplH1WTOoht6P6ARRnV99Y5Itbi9CR9aV1RGkUAM76Kum7guqLp52yuZtbH7jG8qY3HhqcEVXK
G6iUy+8kTpXecnI4EF1yx304P+aQtOEyqhp6+GH0zaqg0QYQzgx02cNp+UGN2wxEEaFuFnlldAuy
evlQyDD5w/Crb0UdZ6x6XoITV4UsdivVNqvVDj95IuxNya2Kb44of9cI4r4CNNDHw6RP6Y3F/mzG
JQ8H1AF/6AWcT8JcAEQpJ2Z86kMnqFHWhdGoK+peCvkkN5b3kxmn0UD1G/EHcuC1V2NU2IVq1xDc
Y1ivBoQDF/HwqogO9CLtBG1ns/sVKtmSPORh1d/Ck10eZWDgVO2gmZCqXFJx0niuwETYJ2UJMWSI
UCmdN3OfoNIhnGQTC926UT7+dEQU5diylI3Ijs4n17XQqqwonZ6MshDbHDAmWg1qqT0Lr7G30Bv0
/fW745PVJL2nwsSLTGttvZpmr4UqxsTOqdZy72Qso1FsCyULVbwKuvrGYJ+sJrBuWo7I38ji8Or8
2Ipqgbx19FNm297jZGT2KwKwy1EfltrP1BJ9h87KEmiooXMj9bv4TkIrwDGYlHErQzCSP+3D0R0H
NGabYqlOaRWZ7Z2aTSp1IoA7ne8YS6lur0/rxTpS+GbHciQlwhsuzflw6Dv2hDZqzZdKyU0tTA7g
FrMTLl7xIUfq+29n1sFTBX4AbQdyUXCn5+PZTepEkGSbkwW9807UnEz4Ix3GxIaz1apM+5YpcfJV
ywfj+fqXXk4sykJSKks2KYEMrGIKb1CswdLn5tSlnf6s2ovxmClFFqQoTN8S3bt40flKV3brZaZJ
6XnVd4sLbnYvMZsT3Tf3YEVddmx4zQOrHkp/gfFe+3pa36pAf7KWaAxKjI1UVmNhz+cWImlRlNEE
FLrAPylA8EV5a1AxeB1QNt7iitDfuPQuL3qHnQN8XX6nVMiVc/5hsy5x4tqKonUnJTTzF+SYw+aX
raKhQzJnl1T5UD4w0/fQsoofbRGmzYHHKow933WTisbO366wQVGXShRZikEdeZUMYffA0Yrd+dQg
uATPSsIUovkXYdut+/ayHueAQ5TULh5ymQ2ttnHVFX3coIN1iqghFAd9AaGfDmpY7/SxpLBbThTJ
N5MROdt6sZXmTV0IZ9Bvr8x59sFziPTr9Y+XI56FsPwipAs0IMxAX2n+ny+FgAFsxrhlnMTURS4c
Cq3NEVEhRTotFmZQQQwKLQmiuEy6XUnm7b5d/wGXe572B7cWOEL0j6ivn/+AuXDniN7ZdDIRx36f
XKMvAzowub1f6kQ37xIQb+NPq3ONm8UEeUl9+HYePTDkkhFIt18281Ybnwurs8gXosfes+rllDss
gXPK+hZ8ga9glFSXQTFWUfbP1CMotY2ipUpfMMnIvFctbdze2wjLgqIvP83Rbtzo683CkiBaR9Ru
YofOb1wLO09yCHMIx8cIhSKzhdqgkDj6Sdy1zt6tlPERNBdMSirzU2Rr2yWkvpv7S+3U1UHp4q73
O+6M5dbxXW0ZZostQ4DEjUHQcKHzFi6lp2BNhj8WhbzZH6lgt/s473GNaWxnPA2zNT9YGnZqd2KY
YU1e3zCX88IlpUKxJ4uXaby3emVbmqsa86Lf164hdgXLYPMYwOv9NZROtNPhAuV33pxnWeHn2lgK
iAKpOm+8LpwCzRA3aZvygvi4j5gQR1JS5PNAecNe7aMyz5QwVlKMM/GB2UMjrmc/xuLj1vOwyoOY
eIQiaZS4YAQdk1f+/KjknTcjJiWceydXMBUyewc70MHKUDbKSwBm26EoKzsok6Ur/HmxwySop9Yp
/u6+/P+fIVsXVBz+wNrOfwYev0ttVIp7n1mISfiFwo/2Eb5qB5SC0L67MdzlduOraZJCtHA8Jnf1
KHo5onvhZLv3vakjdZPNWnUwlRC/tirOgjpPpo2jaDaqOJhg33ipPhsb43bamxRzaDnLv//wUCV9
XYhpyF3smKlqH0pKV7ShwlE/xFkTKXt4R5Hnx8lcvkpo1y1czOpulDMNzACCogRK0kiQF9iH4U3M
/oaZhPReaQvraEZDueHGsu4WRWuDZp6VfRsnt8KBT74ZLh3saNqcPA3WKuDRuPCtTO28e9LxtN7k
gHxRrerFvLHNJD1F7YgPAQaDz0YzavqNw/3ZF5Ptgr4C/8btvJpwnAkhFVJsuueYii0qOPl+TkPj
Ad7Gt7aMhy0VdPfuxoVyca4gDEk+AkEEuS/I5vNpBukWTQu6Pw9qFhloiqVm6/5rqKH2VllmkZNp
D17hJ9ow2G+lms3R96kRNCjpwyRPhZtbr1il5fnLsgxIe+ZWNFuOP09OGX2DdhY2AjDxovWBpwqp
Lyr1JK9/weUHwKRgg4ABAT/FK37+AVO85MjGx/ZDjw0vDBKhtQ5ad5htqoGTGoV46wpD7WjZhBOt
ILDaHQY0bW8ghHj9l6w3j0wiqbzRKedGtIH8nP+Sypuw7KEK/jDjj4OdpKcsMPAQa0EcCAmvcSdq
Z2z3SIirxU89ER5OK9d/gSVvwY+3MfUwGOb0FsmDVCK61WpCHSvxK6zVew+HjWjTq4mI9ksKds1P
+9pRNmG0ZKcUB+DoQFVT+4rSHZeIPxttZL2P1QhjO8g8+l1fGvymXZjgZeUsQavW2Ej4sDsmvG1x
ICgfcRyxJzxwGOhNRHFsb3MNWCm2A2psPBfhuFi7aRqm75bQ+unghL2qomzY9MMusopq2EZmjOlx
p6vRY0sAHN/BHkYDs8s9BN5dY8nbxi/DQVdr2leFiwxoX8qEDkoh9mg9k+ch7/gmyMc64dNuy7KN
YrUOjlKDYWEiY45jrj3najQdmghVl0fNaPVmi3upYW5Qy++dH+m4LG9qDKwLYRpoz/vr67E+0TrG
AtxifxIMapXrsjs2Vk6MZ3t8H+HoqN1Z+lA/RrWhfGnx99lYBYKwOAXfrBmukhogx7LwLqNtvKW4
zla7APm2sWgt4d276G0GlZK1h7as+MZynuznDCefv+wvMCLhEHm9vJ4IA9b+5qWXGkqmp959X1ru
JkRz7rlHvm1DPCbaG5v8IgZiMGC6IF74OJfzJj//w8uQTTSP2kbED4DCFg0BoQSoV0yr1fAXGn8z
FSu1cjd1OnfStsnB/tHpZjXbJFYcn+Qpzm+c/MsJ5xcBA6LJKudgffKR+6U5HI3RQ+k21r9zpOVf
SWBpRLcS04nc263iu0wMzs85A3Lt4cFMS81ai6wTC00JiKToobKM7qQz7B0Nv+Roj5N141W6GIoW
DoItUuicQhn9/PPZ7uMhJAux9fsGwN+XXk+mL5DYEqy9kDq9flwuh6KcK1ubUn6c+Eo/H6rBnRwt
BA01v1lU29lLtTQwvMZ74B6blRuDXdzWUh6AWifpjwqhfL2LVB1Rk5LuxinCQ28LRRgYvFaNR4j0
y64ehLXTlHEK+sG6VdZev1gkmtTjNPpUoFip3sqQ+sP+HfAM7gE12afcS5BK7dra2w5diBYGesZd
5isCPYhR0Xu/MePph1fOztP1if7Tcz3bP9RaaCQDATEAIV3EOXWU2XU2ag2pCqTwoF0MnJzH2Ag3
ogiNp7lCU9WvZ03EJFgoOwdw3wvljomkTO63SW4rb1pvi+ah0AeNuD/vR+yNzEq3fDe16J/7ZWd7
7x25dOkbgE3ew8gzBudGjLrOPshcAZpAQaNuBKxlXVKdxqYXdZP3D2qMWMombw0vv4/quZj/uT5j
FyecgaCAoahA5U+iTc/XDNRFT302ah8okXTHvsVTu8kS7RiCPfqvR050+9fj8YZLJDoXqgSKrcYb
Wq3R7Lh96IelCnIzLP7hQdZn7P2Kp0JU9o2X6uLogSIELSVxSVBmLvWKFBx9iUm7B3ep52Ob2OjV
Tna2/EP6179d/7aLV1GOxasIqo8rjAv8/NsAw3ip27rdg1o3+oOWTsodLgrhCYF2/a7trek/PZ7m
GzvlYlCpywHa1ILxhR/WH3DFh0MnpXZHHBDVh8hZlgC5SOybQJ7utF6AsQPn4wRDVmU3vBsu9qcc
leCUcibNf+ps55+KmrOO32anPghtAVWoWMn8A6RhfLg+oxerx11J6Cd5CxDeqZ2cDyNolJmGYmkP
zh+5Yr00ixM3n/2sI/38tzuTsWjtS5V7voqM/HwsUyWMTjAGfJgSszxyBhAOks50VvJH2NUuxfvf
f5wsHOIUYUv0/eq5F2pCMSwd9AdUBD2Vur6G1gKauzEiatF4a5+s9fSZPIrBhNHwiR0oaev67OyW
debMVvZlCSMEodOGGvFm8tKenq8UiFzq2vCwqrea90rY2XdQQIhbQlm3EQz0YNErlBzVQI+m7sUA
riSCAnHMR2RL89Gn2OYoPwfKvWgChpXIf7VTwVacGycffhKf4mh/l/cCf8Qh74t35N/dl2YyCIXR
wIIDgBVmIr4BjFWWW+z0P3Tds0eBLq8sBUo6JrO9jmLCJp4ANUTaA/KIauuRKjUu1mQ2OduMNnrs
IlQ5euYjBbcI0kcUmU+pIbCATU1SHBqVaAodG6Rh9UOWIIcdaKnlTH5RZC1y/y017MCt0bJ8r8ai
iMttQyt9vC/yYcL4dI5qFFt9K9Gr/qVCI3v6QcCvJZuw7Sblxm23hlLBMqOchIYLpC9bQlBX53JG
VrbHGsJ+LiGHEmVUi9dmX0BdhgizTlZbj7tRiYboUJD41phI6qhKbxCoyv9leV19C1sqzvxwjMxh
2BYmouD1pimjBZVyU0T2BtJ2LVLfHZRK13bXD8Q6AJYcOdqzRBBwZ4GSrpEn84C9omMu9nPr2cVT
ySuSImdpkqebafywVHbxU+mXyF+wPYS3V1b5SyHE+F2YWBncaJuv7lX5W/gJSKFIOo510ZzqMWQo
q9KMX8rIQYQjMiM7iPNJ+zk2sfMaw9PeoieU39BBWT3HjIqGA8RhCoGaZO+tnpAy7dBxHofh2R3L
8H8h6Pe3UKHb+K8C6oY4YDBxm/jrWWdMCTXRDN4P/nN+8ZXgJA2TJPYZgwzbO4gpnsuTMKvSJdgJ
c90dt0aR2buwjYqqxeATe8ofip6NC0brWExv4W+rGD9e/1mrYFLOBDUjwgQ6SlTZ1jMhFjPMp6Gd
ntVs2XZOPtsBm+Mw6jjbB5PgisY5rUNxG+yjsY9naYl6/ResNQpA0FIjBAwOjxGIIuCB84nJnC7p
sjnUnlFKjhIqMENi7ygSLcp3YwzVJ2mUXm6TZsBcueUSj7+GmToWx1LPPDU7QtCoNL+dEwuNQRBH
qrm5/gP/PEkfLjZ+IO0O8G/goySBYU2VaKomdKjq2c/RiCR6erR7W9KOC+RyKOGDklXuzWYepgOi
nEDAfQ2FSi1IG9uzn1XChuGOTmTmBh4tKrORPvV5+aqXRtSeQlxsD0sVjuN/CO4vwMmhokVj0M6k
4HdFGiEh3/QAH2t/LkNdFuHNpnstpiLuaowQ8KzA4lFg3YyqraLtcQmxxrtJm73iMfRKkaEYH6WZ
3wt3mJ/durHpo8v+xrYZMKrYpnlkKUekoa0m6HsEhS1I8gbgApDJehAjnN196Q1EhZ5FhjH57OcK
9h5PJaoRMG3mmtqOHYMJ3utTou6UJVOVF35V/h0AOXLfIwuaBwDGk2E/Uv0rjn09fSGUMYunEOF1
7N6vr9X6bpNrRR7tkUqT5UvBhfPNBFAZRITZac9jPQ73pRcWkx9DOwww7dQKOHaAzDZZniXjXcQd
vkHSl45DFDtA7VRvvhGqrpJEfg0ZKSg/0l56Pfyw81/TVaMZwWesX7olfBzbKd57So5VSd5ielyG
2X+uWYZ7bQirG7fNpwODiSES54jTqzsfWBlNoWMJ37wglBXvIeyjiF22Ysv/Lp6g1Cvf2wSor9/Y
WXHrcZQfdX5cJL5NNrogG8pDfT52LH14YKHEL2LEpGfT4psrBcnnGolqdNUDuwuh+yWD5gSLKpKX
ERbAt1wqf1/fC5dzgFQ0KyDzZUoCa0SJAjelQcCqf+kddroZarovzX7v4Tc2OxXY7j+pascBlgHK
jZATvMHFHPzRGKEuAHYXSvRq/tUEdl/jtfnLSG5Wq8Fg1DmOk+Wsavl2tI1S+JWb8+Iu3qQKHxp0
ubxOk9U3Pg1LI403iTKl4z1kD51uLu5i4bPOpTP9h39EPKe/sRD2xgecmWt9N6bFGO+6CDW5YEJ5
PL+fRB/Xvhvj7+nbYppiyAONhlpRVjYn7JOqglyXs7CFFqg+FG6KIhbs0EkJNBW2v0+XMBIb3QmH
5iFcYhOFTd7F4c6LGgXxh7Cm0ftGeFQ92caMpzP3UPhsVXVtU7PV2hJGJwazd7Wppu2udRKzDpbO
pjYR273q/EKfxCyCaMF14Mjs5RzRDlXt3YSbm/2EJk5xX6Zjr+zQW7damEQUM5gqJqw7NhSOnI3Q
h6TfOAO0+KBoQWP7lpk79WusuGn7hP5wV5yoZaVGAL7JzbAisTCxpiNPlzG5J2hGNNRpJvdFJcKo
fAdv+G9ZmeIUJCs50w/LLqyfWKbjbG6PffuUN05p76BKFGkAOyUuYFoPY3NH+Xncu0WpjO8jggh7
AtcUHxbbaJT7cSTQ8l2Bt+/Wxu/X4LEoh7bRA0/D3eJ/DbYb2oasUUehJJprs/7pjnCpnho9y5DR
TVtFOxhVbLVxMHuw1VviEgNBctVY6n09lupDyj2Y1nfLuDQmDsQ9j8zizBwsZOuN7kdja2N1T9Ex
P2lVmNm/RyADT+VYjO96NU8YJFgJfbGoRNsfsysxbmFD6Dk+65G3zybgLkagFpTJAy+O4bKp+eIe
sTIP5501utXPyqtAGKJAm34j1cu9zazQzdnYuVHWWIBFejPv7FFX0++V0abeTixCzMGg1Ai0NxUi
9UGKuzEI9nkc036LnJiXH2ZjytWDq5XDv3VeRNkGOlQlZq6uwf3ajoCI7uHl9s5drMdK7VdxNzjF
vs5TPQ2AOA8nzSkc87WbNSPzAa7bJAFm4dkzNJgsL/5pdYKNL+GE3NxBsbzF8lEMT8UOYeuu2Gja
mBWnMsM95M0yo2i4X2rVav0Bq6lfNLoyDtcoPPVEQcu10EyqEpzXwxg95u1UmfTUndHU3hTEM5fo
TrqSHBSvKvGwlqEFcU3hqF8nRbjxhsaroKjehlZ1R0FDn4ovCKuOQtla8dygspVm7fNgVmn+pC/9
bPl9VijhDVDhn6Lo2W0NKliq0yHfRvQNvub8tiaN1dTabNSXYg5HA/5H7qEl4Q7Wb7y/k2fCctzV
F9Vpd2ltl2+9iPHZoajmfJ1RYUWErLBu3J6X9zY4NZdyuCerLdQ4z39RgSurscSG9cxuWzTN711A
w3j2coL80ExscxejZj98oTdnVjF0miyJ//4NsxiYOh1lZNh/az0Ruy2WlBp58oLhIRFEg2LmYwus
4mAWdfhqUOvaW8ac7O1ucZ4nT2m3SpcoNxI1+UicLY3EEcOzw9xIioSt4T1T2kw5CvfFS45cahYB
ThBZdFwanJK/Whp4kRsP5uWjZZODwdmmWAL5cR3n5oU64Qa3iBdUFOPnSnPi311YLnvqU/mj2tIF
/vtojY1CQC15ADL7W22+QXQLWVFZvbROVJZ7pZyyadtjLOI3NQzWDQUT1/2CH9J7GSnpboiSFoMe
0qeHxorNG1Xty33HEbCBqVOeQgh0/WNEbCye0DTxMjZV/rPtRH3PmbCCMV2ENBtZJnQNJUNrUv6y
pEmcKNuthGnk3ZSOLmbe4QHNp7p6Mfo2/TL0hrqZRqv/B0lSC18ti+QP+6OX6/HRKvWWg8IFMygP
U5umlr+KUSYA92WLTdJLiIzMpu0rd5uKWL2f1Sr+WvV9dhTUC/82Iua9JdeEegFKk2L46nBTGstH
S6jhS5bb/V2Biv2bm7rVL89pC82ncGNrp2XUwsey85rwRiZ3scL01pHpYWuDluNyWW03xO+q1HaH
9LVw0hxL1RbdBUjMtGrEoO4dD+8C36HUgU1USQnt+nSvMm02FIM7XCu8yUDaLnhsaQd+mkLxq2nF
410L3tmfiTXu1Smvg7IZsn2pZMajYVTmEX9I7fX68JerzeNHrUcm/Mz/H3n/DwXsXOhLU+A38uxq
4ZTe5dYQz/dJ2qTmhsb5vNHsbmABBJZ0Nz788lqB6qJyxOHvSVEe4/w+R1lZaapZpC9DX0dPIkkJ
hJSxQr5rSsRdT0Kr3hjxD/T//OaUkll0qHRACMAUV7tsROqoL9rKfM6SJdL8UqkMykq2Gw/7iOBK
g/5i5XeLIdCg6TDXAj4aUl/svvHeKOJeuLUMybqoqo+9CYrnC8Ui4jJcRpdXfrme+DxfxRL7SjUb
3v9mpwDkiPvhlNCuDQvgEFiHNYTzNzbwxSIiW4MBgKxD2BzcdZ88zwqnVvJFf0mzJH8xkNXbq0Ad
QqjR5v9xdh67cSPtGr4iAsxhS3ZSbLVky7I3hCMzi6mYrv489L+ZZgtq+MCTYA9UZLHCF95gHdKs
D+/7uamujHrxAdE7WxQcvL8AmYvC7uwZdahGpvlch0ro3k0IU9yHdSG2uqi9DJNTRf78eLFe3Hxg
fMFy06OHdUhtatnI/1msMWLYrhyj6VmOSvGprRXx7CRauo9zIvqPh7qcUjYDqwW1XJh4REDnQ6Et
6vawe6MXeIXNFzHoXwcQ1ncliX3hy1DS51Gq9F/TcyJnULukp/QfAVCvUmTAXwgWdHX4nLRGdEee
6AYqJHNCy9B6tGsHykVJqOmzlK5JQF9OLSPDA0NqY0GJ/a3G/WdqoUCLMctl/CKoyhzCKcoTX+ub
6Bg2WnMNZ2D8Jc2f7UQamCxXSqyL7hHlgPPpxSDAJG9LnGciqro5lcM81Bzzc1YMWw9D7fa36gxh
/2kGXYZAVKQVFBwJ+6EUC6wlVX+JHmK/7XA+29l6pfxy6zpLdm2SFE+D6xXhzpAT1PBZSZOC0ls9
xrc1NhxGjoOe07l+iylhe0u1K6w3nWP1SROYetHcDIMm5BMZgCZ/aonr5Y+Z5dYqmV1mauMRyoKb
+51iVOZBDkij+kja169VkRSf6zSPc/y6EnspkvcR1q9SrX8inW9m2NXR8wmmtDV63+ZYeASz5IYb
gnk1DbS4bH67rUknZpJthQQoqIivqWX2GHJhqvMaN0J5c0vZ/sxnDVWtaGznJ9sqQjOI+tjq7lVD
Ws/mWMw/B+pvL3HRlJqf9RNAXpxuBZ7E2MCBU5ui+GEw9CT0BzWfUvSNUvEsQ012N2XZztZG0JMI
IIIk7m000cX36QLiW0yDcCi2qj3O0cGZJjVQ3GSsX+tRw8BQRm31Z0jdjF2Rh027z111iF/w0KyU
3w3wJPE0ySzdECmLcWd5qVDvQgos91GKNo9PSbf7w9+mfiJuHn56dj8YW7NDVsKnXNN/Voap1r+I
pipvm5ab9BZbY8PdJkMowRbGmvxqcImIbdrMZetTugM3C86sNfwqnRJyAX7f3iC6ZuHBpiMBZD9O
OdB/X1Un3XvCi9UEBquKqbk3qZckn602LWoAR5YYg1aLjPwwjgShfhyXgA0sU1iHRpSFFlBrFLip
CJmae5j7hXyoJ+o1gT13Wv+KDVcW3rqp1usISOk4dWYBOZ5XfSt0vcdNrY7KV+ngeLdZEPv7HoMx
42UUWbs4puRNukuJsdF/4DkNH8wXSbGCkOeIpaVw3+D+efbPGn0DfdMNZfe5jkwEwzo9ddI7OD+l
wMxVm8x7AN2Ql4EqJt9lZCj2TkRI/saUn2SPETYWHT9RBom/RIasv2HoUzS+olblDt1lz3rEq9F9
6JrZKbd1OITOG4Vvgf9cZ+OcOOsIym4c1j8w+smbki99KK1fHP5de5LWMD5KJUvSTRXDhGEt1SzC
wu7ohyXC0N6QU+vUp6wDWT2hjGjbz25Iuf8+R3frfmh6Tz0QhXKKUIfIhlr6aRfX0xYPoTo5mo0x
jjushSPnM75wJpoP+IzFCM06VNRSRAFoHgVWrJTGbuwHNAfD1pb9oUpYbOwbaKZbhw6iBHqCyfVD
GjfdW4P14s/ZqLVfucbiDrDtM8f7tvfab2WIY+094MFU3IxTWW2sebJxO0rS0blBZ9sqbtQxxN1U
EWXyZklMNn+FjduZlCEkIouYCeo/a7Mbw0OGXkbp5wUpxWaoJpiBWkxH8GZUrNyioDIU5in2cLsM
MjDBEBbbqc9ue5wo5pcUqRXtACK+I0azbCXbw6gsLIRfKut1ZD0iteFyWxyySRlpLOKF1mIP1Wd0
1BNozWoVYc4LF8AYORucKN6oPZznGwVbzujWcUJMMGcszycwN4UeUjXEf2PThY356MyjM6UbtLCS
ZEd8ZFOcNPPqDXmJhDa0BV1CovlRG/PXmZ8/bZVUj3clAYT1uTNCKR/6kBLeQnEum/1Y2BLB0Ei3
XzGFtkrS+KZ5kMyqtDb1JMfszqhibd7pPYURHG21tNiNllVtcTumgZAtkguIcpCTP3u2rDmYvTQ2
7WAEhVRt4LApLZJHSAnyA/R6b4tO/M6mZPgN66f8DMiilYfe4wM9ht3kjIeoBgHgq4lYpJIcq/1e
9TS3H1UjcXpiqSbXg8lYHGAwdVKSiPJkPjob5GeEvle0KXFPcTU2f8TgpYqP9ILyW8Heur+TNOjr
bW2EzjVF5zXvix0OxwqEDYHl/9LF84sUlWXdrDIrfLFE2eDEWtodz+7RRfQlGgViNyD/9HmYXQfR
FwmBUTcGcVSy2LSuNE8vS0bLo4D0ITajeqauuxqOVXVGnfbhi4mlF1has3x03boKEhXtNWrsZbLT
tVLZDJEafs11OCOJ1hjf4klqzxX2rt61MoLOu58FGbR6yK6AHrG+3Aui6mRQjUQyIvmkNZF1r1KR
+ypzLzaDxEJwMkjxDt/UtLUJ0fV5uo0ijTsKHf/wi6VX6o8OK+T9v0aVKDssH2rprZL6raJK0+Bp
8mgynmnER/dtbKUVzrRu+TRaU/vch0pW49Ytr/E9LiN1hl2EUkiygbus48q5waQbIKnxjLAqsdMc
xzvOdDQd87l4tG3x8u9vSTJCHRhq6WWahYb5VBp6azwrrt1+G6fU8tU0ksGIQfIUSKtsD3WtXvNB
u8ziHQ2oHn52JKaLgMT5ThBVn2tpH+cvliQfgE5fA+gWRX/EjqbzfGWqFL+jseVbXgv//ONXvszi
URvUDSLnhdLirRk1ScEat4refZZDZdFcMWmljDrOa41h4UAtMzM5tDMFywDIVvgFQ0b9WtXsnUcA
EIZiCFkZtMu1bD7d+mbsZVa+dHgz+NOQIcI0aCVOZFGNNpMt59KP1MF5g2uG9GqeWf0Vmv/lMkNt
UQXmRBWDU2CNLqSGo/ZZ7bQv5BnGnn7eAOu01aBVRWn5DEi+/PzxrK+FHtlBjAh3mfQXqgYt1fNv
7lRVV6GEU7+4UAVG/IpKfAhrvDo22QyAADfiqrX/RJmXHGkvKMpthCrRRivVhra7VCyxtbM0s4I8
4R7dWrVZ/MZlAnZJjJNdF4Cxa9V9mjTDvTMlxT+qjSxPD6oOdglUG5QO1klQZDttleNc+1IgkVER
rUtvO+aa6yu22itb0477DcdF84/cFsYFqojYLYUf+rAA/M5nzWtUhYnrqhdDaxMSG68Rxb6TLg59
+CKjw+V03YBXST8Nb0Mma8Rg5ywarxzPl6uFwoFuLSUEMnoKjudPUdP6ygccj17mVtN+1IybBFU8
OIGMxSItM6s3H6+WiwEhE1C+5YgApWyBz14NqLap4gGde9GkmTzUA/zFITGtW5p/9a2Ruv2V+sjF
hgR1h5wWiulLSZVb+nw8NMi8utHinK6P2ox+6yju967Nh29mPFv3nFVvk9UaByFVFWSbuEp9X78v
4E0sq+g0/2/4NbjYm/TQymXenJQ6qeJbbLib/AkeC1rnQP9nilWVFdtXzoB13YRBmWYwjkCnKeiu
b7gyKpMizV33KSv0+VfXkTXvW35X3yMLFw1beywauTPg3TdXbp31+c/xu/BFAN5BGKWmuJpuVTaA
1RQ6FABYvB9hV9gPlZg1ExcEb/C21pwqX3PbVcygtdvpGlb2AmGymMXgUI1cBP+x0BrOvzZYvaZR
LCs6ibIev4+6ghd0ORdVYLR59jXHDXHvmZFyQmcm9UfEHj5XgLB9lwD8Wu3qIijkWega0K7RljMR
Bu35syh1aLagHPKTViTTLV7W05YsKj2EdTPfGVqEmJ/0vAiNHyKDfejO2WvfzOE1gdd3noPokxwU
JVCmhabE+XOkiWbIgfL6aerV8gZ2ZfFoNqNDHgg46WeTudp3xxzbF6NECJACZbQVhXXljrhcFjZ1
LZWNiH4VLbPVrvcWobg0760TlqehQLtOpmJDlqB+btTOnDaxKUsZmE5S2j62KfIa5P5yQyyEOUiE
CEFQ71oLi8t8xnerVsdTZxjFKdPGYjc70kO6uhT73BiwhR7wov74qFsm9r+Rrwb9CzK5AUINhSXA
lOcTHyqW0aMqJE9tN0sP76nSq/wht5QbKjvX5HQvzhmGWbTBqHXA3WMLnA+WgFRo6kLTTq6ay8i3
KeH6MXp8f5JRDXcR/mtX3m59sC7vZQIjASuG6AX3x/mAbTG2Q2oB5jJnpCPHfi4fsDBPpkegHujL
h0b2Svfc2lLDddhhM0Sj7cfz+94rc6oTZ8FhBk+1urtMMNuiUWv1NMPeCPH5hrX/CP1G24Vlomk3
Ob3J/EpL/mIh89Yw05g9iH86q+n8rRMwLdjKT+rJimSiBlY3twdKK9IMVLd3jHuqSMUbFcGwCEwR
xr8+fuN35ny5SzjSKbag17UaXZCwF05YGad+JrPx0aRpvlSwdXdZJ4vuwO2VomVBlWqMCycIy0m5
MuUXS9pYQHO0baB40BP2VquMZkOlTpBlTjMds25jJkjR32Saq/gNFoTJlSX2F6p9toOoWWswpqEd
GkuLYxVZtjEyfBOEslOJNdO0qevesudNJ8zhnh5oJ/ayzaAjFWHcYWSS2AAyhZWNyg8ALIZBxbrv
jYMsQZhFiQehXHp9nhs+yiAApoLarNriDhqTWjlbS1jxju5iagUitUjSKke6fqW38RbG0bxIlNlg
WfOAYA0cLjYplMSTqurtAFmNxNqM1pJzdJ7ZHZN+TLtrif3ybddzQUivsdIJaJAoOl95GKF2gm6S
fcqnkZJTL06pYeLt24WFuREyJJvAn825kwn8unbshr1Z2eV36cbTG+qX/R7UqHrtoZbvvXqoBaFM
hLFwQ+mbnD9UbOq9FRvZfNJKit37RIkaeKKKjtZMkLulsmfCK6qMvQYPrurgme0jTrHkOdWqUrmy
XC4OeRQisVQECbxI6aNqd/4w4O3iZh7FfMKZIs43jojDTTKNUx84WmVt3aU6lmahcSXCfG9Y9JsW
g1JinguUfF5FDgoOQjs5IsHCUrExfNmgh0nVuq6rXrlvgWLt2rq7Zo/wzmbkPgP/wo0GSXPtbjM2
lh6DJVRPAOCyPzaEjk0MW60HsOQh+Prx0fMXYbH61BjUMiDpNQjStQIzl13pIQSgnsJubr5GgBNk
IAn0Swp9ebwBAoErE8D9YRPDcdG3dQRr0NRKRI400MX3C3u3f0p61X7r9czQ/VqZbccfo0bd4K2b
TtuhohvxIoFmwxSPm8TZCNepD8mM5Igvsqr0NuYAPfEwNf2CetemDnVXNPSK+EpW9M4pT61qaYwh
ngTrfnXOaqlhyKYfjVOVeihOZoUd2Eatun5jGNWBEnOObBUd3j9KiUzNxxP9F366nmhACH8neQkh
l/X2nyagCVYva3HzOmF0lbRUTb0srIPWnfvmZgIibby0fTrsR6cy1AfS5/LBI4fL/YyS110Uzy6E
HqsbrG2sKFbxkLb9cMyy0r0mafHO9cslsxQ76NHSNFodzlpkzWFVEgA0k6O+6mWYpkGGoHNQKEpe
bhq3SV4+nprVZ1lyC8DCJtI8sGvpzq5uH9D67ZBVcIanLK5fzNSuVT9TVO1QYwkGt6pWo+YQOou6
UwMHd959PPxqvy3DI0hKrEMsR2F+LVOjtpMLiagKH2DIwmrIdRkOQb/IkSKzgUrsx6NdviwJ8hIr
L0OiS7RaBjVISQSEhU7+lJTBJPN4S1ul2Hn0Ug+Wm4kbL8+dTZNnzRXazzpj4EUXqgcvSJxBzrDm
attyaiMZz/qD3UXpHU5iyY2ex/QwU+p+flwPxYbShf7Q1apxsCe38xGtBPz18QSs1hdP4fKt+UXy
BPpqreVcxmpqyrQ370OytWMr8/S0UCG2YSYmujjAwa4MuDrIQQBRLiVPB+EIMB0rlvON13vC6QVn
yoNXZPPvukm/DovzUDZ2YQC/xww44dwru/1iTS1IGGJXImlyNCyIz8dMOleJ4jZMHwahJHeRHO0f
nrS/JZ53zQTsYjoZCcUfIinYqkztKjWejNBUG3geD3MmUvwXtbCqN0Y5TDbEvEh+g+zVlVdm9L23
g4cHggMrHZKT1RqWFeXQKAyzByxbodJEUkG3eBAz6vJK9Onj5fLuWGwYQkaSkgsMVR+7bQtCPXsY
w1H4WLdq3w1lKH8YZdJn238fCyYlCkWgAgFPrN5LEAoVkall7M0KtmRjGZvQVeVNqinplRDrvc9m
wlqFgUUZAXvS8wVixj0V/rDIOXQo2+tSqg/JgGG0lSJUu00jrbvmSXW5DajNceIwJsc7NdHzEWkc
RA56udlDUubpq5Wk7qsbum2IwH/asfvFPPjRVKHF8fGkXh47rFC2IFEcAlGQVJcv/J+Lb1JzgnPX
4Qt6ffy9tDJz28OEwDYvdbtdNU3ON1uhxxkUqTl/K2tnfNVx7brybVc5FqcATwH8EPwPHtZk0+dP
IXPL6qc5YcKlOj6pzLwV17+ovPbqTeOKhjZVNxsbxIOjQFf/VbSSohGvaPyVr9fgx6wzrNkBsIzj
8XQ0u1z0dwjfmN22xhWhBpJoqDiHNtRRQvdKeLdmzS7FKrLohT2PDNBSMT1/7a5LAJpXSXN06Oq7
tl/WSvZiGDUCyUHdVL3oUUGPEZnt4DA8a4u4/J0IiYQCWylsLZhCN/2FO4bo/L6n90q3CRWw4dYp
rHy6dzDcNv9Wdn5cWTTLofyfaInn5tAkRAMly8ZHOub8uQcH2LXR1/IxwfZkIyZwM5hjYIEp4ERi
stdi9uC0SngXe5ryQpnE25NL0lYYUHlVAxWU+qcu7KIrq+gvZPPsuZY2H+sYjQeW0f9ISP9ZzLPV
eaFQ+v6xT/DR88cyzxc6k2Ifoyrpui26ts1niNdxS4d/xKukq2yz3cBMckEikViOp8yiZh2oie6l
R21MFe3KiXmx0sEVczBTToCCT96yOloSIU2hdmn2qE5j5QaxoaMCIq30sWgxv9qIdGjNHe6mLhZ0
GAW3ezu2QBZ8/AEvThubGAcwqAryFwist/p+riUGEFtN92gXcP1krCc/rLRW2y3WwNqnSWT9pjSd
+cvHo16++oJwhmqtIfRHm3J1gHdwuZpesbtH0bRyN9Zhf2NP6Wj7tO1AwOiBsIp0Q7fSPVW2cw3m
987okP+WoHkJZWnUn69ZESLlI1VPPkaeippQN6hyR9I/6PuE6mX0vYc380SBv4qCoc9HmDjATJrT
x1NwcbEsJSzenF1POO16q8hDoKyJm4TXPVIkD3euAieNZTz9clstDGpdab7+83iLJDe1eXJWarGr
c7Vx5Jzbhpke21CokT9OjZnAus2qJ63IxW+gR1W2/3jIvxN5vglpfoPhpDixVOIvbhQ3FUjgyfIY
LQ1jfxJAKhWfoFIxFL+UIbQpmxoa264qTHVbjAq4d0LfpgJOhhL2q6VHen9vZNJIcIIx61gdrxwU
y6V2/ojYgxJKLGJF6GuvCdaTAA2g10Ny1NupKB7HdopCv2xk+JqF41TvPp6Ry5VHSsssc7Gw/mgI
nK88hk8tkHnV0QOc5XuJMsT80/pCa7h5qTv3K7pTuFDGvX071YmqXtnsf0XRVm+L+iypNdsOvZ21
AEeTFk3auEN8FLSAjxkpthHYOColT6Md1uFDPJqTfAU9hF+RA1ixegQxZeZ+zeH+tW0ghx0c6pKv
HGjgOOWMcS267qRju1wtyEDaabKg7bn0o/1qTPECshyhj3s308UT714Shc50bPxWFYb5WLLOH6A9
pKfCaxTYTElSnroFBbOvUXRvNs6YgPNr66wst6EwwL76ldFi9ZFXmvXFbkPlJRWJnp5Av3U/vN4O
40+IzxezH0UeK2fW6HhtlDrTP+WKE77aMIKNW3sGjrF1cifMf0cSqOldpk2V8blM1G4KPCNvjA0U
mijctDO4zduiM/Nhl2VL4qNg4ljtJqBm4206OI15V1NL+IqMSJUE1ujMcNqwLzJu+hQbySNLSGjg
7qhW+IPwFhijErXOcz6oVaz8++oiXaUKSO0C+MX6QuEyKRtsqZOjRev6dmrE+EnHduA+dDNqqZPZ
1r/B1lgTwisaeGAjzp1/vtIWIVW0ZElfuXfX9Ug1U+HjgyI+oqsinxsljz/FcdFtGkfNw6DNyzZI
FNV8pHAd7qjnqVfCqMv9xS5GyJMWE6uIbOR8f1GIo6YFquoxtOKk2aXCm3Uf0K6VB7qbzTSgvWa2
zbfUlfWDxL4vh+hC5+/KNKxrSHQcSbg4Y3kOjj6oFqvnsOxpFp6eHJNynh0fYGGivriN0S7E19b1
Nb0o7rmXwaHgWXNbIiPyhiFE5D7PXP72lzytqvQTbAlhf7XyDuX/NG8V65pO23LcnB8H1Pb55ZlE
nUzY6hpu8Yonv0A4EZY9C0ZPwwZdA64mX4l7Tmqw6+LnxyfgukW8TM1S0gASZXExXIyZFIgpe15f
Hvt21oatog7lp8Rty2Yr+gJ9yTy2cEPzM1AZ6ec59owi0KEQPwxaWmMYohhRZl25GteUGHIddgtz
QO+cIhNqLuefywIYrStDoT0hZ5F7j1UYy+5pMsCt3EewtIcN7QbP9vPS9OLTZI2W8uBk1YQOtip6
0IRNCsABowQxBCpMISx5a6XLtn0zldkrWqRDte+KafA+wT2f6O/S0XhstEkdnyc5F+OuCo3oWm/g
b3Pm7OOiakwiQcOMbhm9wtVdY9QwnmVpGk94us036hTNP10pSuPF0cNob3S1l35J6pp96cVD4t16
hdXmNwDOuy+GXQPJjXFfuLfN3DS/wKuv752BcsUeFX2p3Gtl1hefPRCw03Ph9LoSNKVTfMlDHTWL
Kytm1eQAE0Smgo6GQWmIPHwdKcX2gCZPkUtolk6rI6FqiHGzQM6j536AQO8Xs+LFhyKx0Aap9AZm
U5hm/C+j3V2j+1wcMH+Tcna0u7RdLorDSZz2siz68VgWwtEOSmxEj3NSi9sQZlmQlXnxtQ6NBG1X
px8/zYObXIlXLrYsD8DYQAqpxV5WB/owFQiPeePRlJhH+B2MqF+F3SRQMbVIvKhdPFw5Uy/rAi7F
XipkdDkWs891uGzEHrEi0s1HtUiMH+rQ305zlO4WbViQ6DOKXaO7lMg1JxRPLdntA/WS/Mrddpkg
L08BimGpD6LH9ldV4j8J3TjqtdGRiRyBqWJ9LWsw5BtIsfotagp5BHO+1MYbtUczS1jION0Zo5sm
s9/XhTH6GSey9mVUZiN9sGDzmRtlaJN6o3l5CrLLap3Btybtmi3N5WnHU1M8xTqNNHmpcJ6fLFob
4grYT9RP2wpDk1zvf3BpFPNWSH0GcD3/dHhIePx942yVVhnHAFPFkyJsJQ8+3keXK4duygLKIeOj
vrBuIJkJcitVtkxgZSIQkLq/TBQKPqk4LoGBbatryOOLAjqIRMq4INzB2pFnrTLLOXHUUe/c6cgZ
jpljDFenal1z7yZ69BJLtAXm0WN/ODBS3j5+1eXeOjv6EN3h5AOXAK+T6215tP+sFer0UDdlbx/n
tu9e+zBrk2AC2exsw0RTngAj/UmEJ18/HvWdCYbNBTuP5jDxz7pUiM3I6FWt5RxdtyjgPyRxtusd
e/5adG36IOvkz8fjXaQurg47jpI5SR0J5LoK2jp90w6YVh7n2eL4q/Xxk+waGSzueVfOgMtj73yo
1YTSem8Ul7780S4L1P/dGAp6oFqi28Q1hN3Qc5J95i0yD8aYHlMDYZKP3/UyosIkh/1DsR4EEYns
6oqOBF3ANPTU42jCYENqoKraQxM2M/pNIAwPbpmYi5SIW/wsuwGbcoXse77JYbA+IhSn/TDmPj3V
6ILLAIuYZFdm8XStZXK57igQ4yjAEYVWACjz83Wn9Fo1Ennqx0oBneGqo9yodjN8GsJplA+6Muf7
MGp18a8SyRB5KR8t4vYkd2zx82FBg49NSlh+HNVYDULXqdACM52TACB9oLoQ3Xz8Mf4qJJ3vL16O
+uFyslG9WifNXpuMJtAL5zhxrmr7jFgC+QlY65pfqVHu3Mad2kkmwB5vNDnY066LWk/hRk46tECN
GuxBmuDnuM+Q4juSOo3DvTFLpCLMyVR/V3riTnunK7uD1NQpDCJH1JlfgxMURRAimgJDz8i97UwG
be0lNLPxTU8ySNro6biZrxclvrtFiBHtptUVKztZ0jL38JBk/FaqyvBCFbApv01aq7+axqxwMtC8
cf0+qYYbVFOm8LYBh/NWDHV5SmQrw/uB3Fj4DZZm0eSXQ2f9/nhWL7czzH/ksKgJEuVcQIGtthVS
NJpz7GiSxZuwsEJlW6JBvjiFy1C/tqOWxbj+iDQYqH1QekYsdnU+d3DglL5VraMm8Z8JoNYT8oEl
0v1GtdS9A4Z93sPnQV2InL8XWwOWUHJTIRt1iBNH777B9iYEScVclP7S8N1IxOs1P4F4M+/ARGjU
8tqCYO3jifrrZrR6ciJagnaa38Qj60ZhUTXlGA1Zd8S93eFBCz3e6HNrHh3KpNanyFxcOfNR0f8U
GRzljJ6V+6TVXVn7OB0b2jaZmmzfVFQIAkWVokcLJ9cd+R2amAha3S3zF2Y8Qubx4ye/PEbpJ9PE
pr+LMjTxzPlGjQCq2TXio0e2xIwbkoh9xBSM21aICgSX4m3Ksf4GOyXbcYf8c3910RtDgxi8HkYG
1OzPR0eI2i2zQXZHaPkO6IYw/obVprNdzLD30M2a16bt+2u0m3eWmbMotJBgciMDoDofVelyZe4d
RxzbcRDhRjWKcONUrnGoxjbcjG7Tdjccj8WhiBAiuDLhl1cyeQMVXkLmxd5tPbiAo5q4Vt4cizLX
D2o9igSgYEjcSu3xrYzU7PvHX/idGwDpZS4pwN9Ag9a5CqgoqFRT2h9FbbT9ZoQsqd0UsojAqsVD
EPdVRKpQZJ8/HvadSYZuA8wYRWQOEGt18XRZPc9uLIejS3aUv/EA2Is4Dj4MEM3aqv3VUGyxHsoZ
QdEXJ5y6K2fXu+MjDrPAvpauxqregUh3SRlEyKOr6JinNwnmUBINIGs/oVSSs+LsSYV91LrJXiiW
eq3d8960L7gU9L3oX/Lv80VmoB4CiSTrj6meIQdpdmni7ky3D09Gqfc+9ASFkveoJFeqGe+sryXI
pHTAYcTUr8alu+X11eTx3nM93OjDQnqPVaH+gObMaTqE3rUQ453DDw9VcARLoxQQ5do6qLQz+IXh
NBxH10nG23I0yj+c8bmxyRw7a+8Aoma/sqVvuMeZMvw5NE6vbJp67MNAV3rbvDMGPVP2StnggzpF
+CxSFHMQdDBRFYj2nemmn5sCndHtx2v0r+r/+bG9uL9S/aH8veCFV4sE2VRdCOgAxxQk4Emfap65
avOIBr4RVvdjlKVPcURNOphNt4i3ik2Au5n7vmvuWogxgg6oJmxfjKqSbTCNVxH+9GgEBwkMS+9Q
VWjD+tRkK+Ou1ISevVXSzoZAwE/9o86d9gUkG/svofjs7Q0xiAxOT4Sz1ccverkoULFB553bCb3n
CxXvMQfuaDhKd2SppoeGS+lzRPb5UKR6smFX9FfCscteJ5cgmw/SGSIdBJ6rI7bTMArz1KZHxK2G
zejLcoRtKNOi/BUTiyt7TkEzQ4Pdnc1vsUyGO7ZQDBskKuN0o5cWZjMWDptfQFHK5KTZs/3jX6eE
z73EGouBCbWTZf/+JyFT8KRPx9acj7D3NcOXkQmTOfSS2570eJelKljFj0e8PBEWNCg9NigPS4iw
umqbsfLmQRnmY2c2qT+YuX4bjcqn0K04n4Qq1Z8lB9H+40GXH3q+wqmTLOI6lCcoP/+1EPrPaw50
CUM7HNRjP4GJhIPafTNi661IJ/3zxyNdrrHzkVZ1BTToCrfpOvUoECvclGVm+tnYxG9urh6G0Wk+
fTzcZeBiEW5RdiGvJalf09Qy1xy1vKnUY1VM7c7pEUDYUXqy8h8t6mQ4J+jot/rA2VqE2ufMzYIE
tTLvGlvunfmFw8tKX8hVfNrVW0vYh84Uh9bR0aZmRpuw1sH+ReoW8c/uyq56Z4aXQJyTHTieqqqr
o92M3VqUgyA76fN5D4xiMn2wodgkNa19Q8pTaLuPJ/m9Ebk/wZ4uzZuLYAWZTTjj6qgdEYUqn1Mn
i/feaI55gKJjtJkxC78SrLwznUtligCJEsKCETvflU3Uai0QLf1Y9vM4b83C6t0nNTe9yQfHFppX
0tTl66x2B1hpIiMyZLqta7MBJOh1r2887SgSDphCQVp9T4m10a9Ati6DkQVBSEeDsJO/3NUqUeJq
BiiU6cehEzLQWpPmT47yc4FjV0BSpd6ALl2EMTpqx//8Cdkh5FPIai0grtWi6SPDQCZQ6scsr7Pb
uE/CGyMEbYLfn9yU2PBeg4ouR/t6TlGotCiMYJyIEcb5J0xqaou4KuhYX5VmMMbpuBdeK+/LPIrv
tTD1Ag/zqFOH5faDEtZekDQSHpzeFNfcbt85cKEAYbyzAFo0b13uI8euSyMdtCM3cv4yN1r2C1vD
/GBy7A5+qSHkv9EU3VWu7NP3FjHFaRitS9nNXO9TOVRTota1dqTTa+y9AcUqX1lOIBuliSvX2Ltj
LaYAFBUp065TZupPZib48yNyvv23OlUa/FotQNC9hsHxx0vp3bEW7ASpLni0NW1QKGkU6yPvVaGM
96sPMWkMSGl787uQJPNX9sx7X2/xwoGlB3Ue8fXzdaSlpjc36Fkc0872DuZkxFszLdud16rzVxr8
sw9rMvn8768IKgQM0LKEgdacDyoqU0rZzNoxMWzCjihTbwsdXdsAeAFd0//HYEsTAwMO6qXru6Nr
3WoKqZ4dRYbwyZ2KSMTWcNFGQQUovyYD8s5RTmGGmuwimUnLwli92eBCxMhSjnLbSr1NBh9NJc/2
9G91PSgb2Sf9NRGU974g4SbHHuHH8gnPh5xjHHuFkhtHGNb1JnGEUfrCcSH6p3Ry0Rhxdixp7coB
9M4qBTpG4QpaHp2FNaBkcho5yNnk/Ekq/SvXdq59p5TSHrjkTPP08Sd8Z1aRAuUyRmHFXRzGzl/R
JTnw5smmvAqJ+wa96N9VO/wfaee1I7exreEnIsAcbjvPtCZopDHbuiHkbZk5Zz79+Wr2xVGziSbG
2zAEA4ZdXay0wh+MXZNQIGd/ChHp+wMufFMGRErjQ+OPBs71gJadFUNISesFZQK5/U+HAFJ/ogRp
tEf2tEf1W0WVc4e7uT99jkJOPZdEWiYWAFmJxvvcsj1MjKg19Uh7kSypeAWxlcZHS0Oi+ghQLf5B
gtRn2ynt/03cYyL7LZPMciq5WK/nbPpxkwXc4S+TZMa7Cpvfdq+Ek/c0+Xb5IrdJXu3uf+WlPST0
/qAlYzlILfF6RB+NPFmrNfWFqrH0GmqWh5xQ3kUIq5tTGq982IWWHGNwTgRCA3TGXOh0UAr0jXQ5
fRVc60c7cFJzZ6UNVYNMmh4J0MJDp8TZpm/S5lHSLD98DgpJaEK1ytv9md8C5ITlGZAjURAUVchZ
qGJraCfXCiLWoW+y1nnXaPomzIbwLYdKd+ZVaR7qaCye2hFy5daCibVDs776G6wkJesokfItZNno
cyxbNh8lZuoaDnJB7MO5i55SAYCzjKZ69eB/xJvQKwgrAGh9AfVDOVjtpW8xeCq0zrCDW3n3FtrN
bD6SWdp2MAlRNbneDiDX4iCs9YZNX/xSpBHUfWAYX8ossI6BEqdvWZV1+0YN9Y3Z+tVjb0TdykVz
e+5tlfibzUGNnyLL7CdQGa8GjB+HVwKaCMmeENzbQHXka6OY+DXYaqpt6hIb45X75vaCo5NDbRYI
EzB0Nuj11LOiSfCDKPrX0dO6X5PtNA/wgGrpHcg+TzCa65a/8vDfDgmqVCBFCN2E3OZsSMQWKz9t
Avsl9ZVjUMWquqmbKN8bWmq/IUvp/by/5W8Pu0gj4RSjTcEbIM/e/GAKe0GEtV7IXvNfXdcZlEdN
xIDwPvt2f6jb00UhElAP8ZNMInejeqCnPo9tFlfPRptOD62OnQwCiVa8d/rUe9QTr3/Bq0reBw36
ctuy99V3Q2uCfJMaSngJtDH/TxgrebOyw2/yIFgW4E25eVhnIPPq9SqrlVc2CvWa57RVy1+Dg1ze
NqWVkZ/uz/9maR1BTxVVWXYzD8lsaRsnzHTFa8dnmBw2dGS4khtTb0jRjdrPfvmTaR7+txFn15mH
jiH2osOILY7v16hj6snJ85v6Swgc5hiG6vH+ePPNxPnkkhB65MALuLNmb1Vp1hJEpjB9KjI9fuBZ
1p5yzXtRMB1ea92II/97ovUxFML7qEzyB1oa14uWlOmY+UWaPoWWR4tLT/MeWF+SXwDOYq2GDuRP
Jc+zcRujlLlyZubXkRgb7hidXerbdDNmn7WtjUHtUSZ6GhAe3YRJaUL9S4WVRqsUe+zgtF9Zk9p/
3v+48+3zMaq4/tikigkP8HrGcVbqTiEFCZbbk3xWc9tVdCGXKU1f+rSIVw7r4hx5+yGRkA1QkZiN
FkmoNRlNiiN7Dw/Op1mkbkYQgd6+QKtlWxe+/jiVpvZZ2WgeOBXEKPQVbgp43LNT0sl0pWK1Klwz
UaTLiFbas+Tb9VbzQmsfeHV8KgwvXTko80eOqoQoqFEGAQcpJj2L1gfaFFMBncOFU5M8DPhWnzot
bM8k0CYyttn0R0yj51Tynz4OPilROObRygLPPrn4DXxsJi7eejK/WdzVDCmdChSD3ArWMFrCRoGw
vp38qbXF8KxpIwgGTV/z1Jido49Bgb5/nCFh/DQ7R4qecGnTG3O73Kz2PW2Knenl40MQqO+IIE4P
BoqRmwxt55Vbd7adGZhqMO+qDsVNKBPN1tnJDblV6rx3+bj9Q4O29ANum9J+KOSfaWHXD/dPz+08
CZtIioBY8GlpEl3vZ9WPcNHMhs51+pGcwQSyVo72sMutQNuhpRt9rZFj+No77ZowzDzAFTNFGoUm
C9xInpo5Xk+OJgWXqWZ0C0QpHgGYpjtL0gWLJVHeZY/mcgGYRt3oJbbIkWSPuzro1RPFhTU78dn9
/N9fQoSr0fYmcZuTw4JhQgm9bwYXKoX6C20O+2RoVeQCPDZWlnduu/wxlkjvCS947HH3uv7gcRdK
ZmLUo+t0A15PWjhN7SbvfMr98WShnJoUiY6DMkAhZxMaxfRX2ylKsWm6gcUPcid4rxTTSbetF5Uv
WoFRAj3bQZMekeNOfxhGkiibCO1OfcOSNlCDcLl8v79plr4XpTyhekD6xdN9PQfbxuhIbYzB5ZuO
0WYsFEl44IzFUfe06sf9wcQV89uLxgcTRUpQ38TYlNTnmlCG3yXUnlrFTREt2KqahBxuI4r5MiXF
c1AFyjErvXDTALj0t00SD6/3f8DtiSS8tyj/iNkKbv/1bBOVMlSNvZbb+72KQJmZf0nTUd70hWz+
E4Z5t5Jt3d53jEcgRGWWj0vL7Ho81atK/CxM1ZUa29ubVpyC9TBRP1Qq5yD5hb9DeFrZ/YtJIk9i
QMMmuZ0LFmEzbUsh0HCXmkV19DIlEXCA5tmYmmKfsbQr5+B2C9GvAFVPt0aINMw7NU2Did6EyYLr
j0l8qae6qTea3ypfx6Ez1hAlS1uIEJuejKCcUH++/qLmNGlVFteaa2Vo/J2K1mlQ2OqcqtpwB3vF
Pm/Ak/h6H5V7JUmt1zSUVtV/b5YV1iIbSEeAhSse8MX1j6B7UwTYMJhupZZKuNGrCW80cKFbw89l
KI11WjxbhlqsdDNuLniGBW4nAjJqJcA9rodNJQNaCWKZbjahnW0qndD+hiy7iyLJcK2q686g1cej
nUb16ZN7SuibAvmDuqGQt83hd5xoCeD5ZLhFFkY/EswKH53Rs77qhZpRZUSz/F+Mp6O7Ba+eaoI1
S1hs3NCADDmGq0d6xhVqDdjv0tENn22okseqTKaVGd6uKbUvaqdCK45O0VzGFX3zQvE4qyC2pf49
K/LoResU8yApVblL0J8HoZCZnxUwghBKIkHhAeoUveO5vFecTn1StYHkjqH17gRIA+aK0u5Sz8QC
sGy0X6nc1PHKBXFzYMWghHEkFURFzrwc5XNe9S5QJddOuvRn0Zi8Sch8vXeAplael9stK4aCSkHM
R2FvDsCwYxnWXthLrmeG8rnog+KoDYF+qejEfet1jAi7BjVG4kV06D+9heCe0hnj7iWVmLca865o
lSEM/Is2+jGUETWSfraOlJa/1H4Crgwd0KuOnx6T3J/yNC05QZaYRXwjvGYsh2mK61GR/2NnY/uI
oWH5dYR5YxD92OHKUt48aEjxoNjCrWBT/eeyv74SdKQDeqdQg8sQ+PT/OzV474ei+bPGHQAvgcRY
OSULWwchOtB8SLrKpPqz8ZKm0tLJ1xwXhyzSbTTIsNaV2hgR1ZQC8Vp1amk4YUet0UGBKjsnbUOu
rP2R6qxbZ1q8N0pSOfrEnnxScWtc07taGIzKKGkCkRzd3DmirIjNgnAu9C8FxRtvDyVW+lYlOfwI
Lyz//vRGoXNIoZ01A4Br6NfrFkeoTVGEDS6JmsfNloJY2D3WUWapOzwzong3GUBUPn8i4EkSGgtx
HS7z2aUaOVkyDKkluRWjw3oNar3dQISTq22SjEFywE2i+GSTiH646E6zXfgnqgnzJUT3sg5S9Lou
YE+bYAseW8oOFSLQxwl9zuKpqLsnuLZrjru3i6kC/eT1YLdS4p9rPCsp6OBaS8OLXakFrURAMdu8
GnhQlPHzG4exuGIAqtAmZFWvFxMIE6rXfRleADepD0bWaAc1A30vAW/79HkXQ0Fxh10Hs2bO5q4a
m0ZpUYWXqOrTV7br+GcNj/9RUev6SRWQ//v7dPEz/jbe7LzLfWGjSGEHlyLqhVOQ1Y3NxlchcJ/s
KDNXbhfxf7vKD1gxhx4UtDvOH0/T9Yek3M8FrTG7wul0FOt9O9laqY70WhDb+TMYi/GcIT30/dOT
JG8WeSscCsp7s/VT8D8FSGyGF4ip4UlJWudCgSvfy4EEXu9fjCVyAsrt1ASM2RkszEY1eyQvLhiZ
Ze9OgRdI4llaAaY90T8bmEMAQ9VG9LvpZ5ERXH/Okv2QVv0UXMZU07+YEE6fEiEw3o/1Ws6xsE9A
pDIrE1g/acds5ZxyhB5vScFlCvBC2pR1rdcbo+1rf8sFaq2p9d0+e0RNvOqIqNtCSn12fQLeK1oV
CflLRUvz1ezz9z4wpZOptMr3sG/bt/uLJj7UbF9eDSdm/xvIbjRx/fX9CB5HP2FRQvU/PaRq3zs/
7NosXxy/kPPvdV8YtmD9Kfv7o69NVvz730aXQPALr+noYtLDJ3MFXezx5L9KfQWiH+O7lW2zNB43
pzh/gE4gXF+Pl3ke5h3tFF0cdBvOMZ4q33wbIxYnHo2fFTIEazWbxQEBgqB7By+aIPx6QCiBeM/L
nAlss7xvMn2wp9z0iy2yDMnDZOLFdf+DLi0nXTZA1JwJk6rE9XiO3molcpJEaZQhaavhIy3T7kTl
bp+1Kg6rTlvK1rkPhynaoofcrCAYluYLyQj4Nj0w8ubZ+J1kNT6S4LxNhd4/2VNBnDFapZtmcv43
X0M63Z/v0uFEHYB8GUYCxITZ900SKdRQnAsvCLN26EC0ZOUa7kkPJhqKa3i0xcFwGPjQaOLimR3N
wXY6ZAXk4JJLXt3Sc+vKBxXD6OJ5wLlxpWt8W3ikOQ7qDnQmj4YJt+h6KdNSU/rWd6JLmhfQyhO9
Qp5qGEJjA6dvatAaLZMfcCPxvw562lBW2oebVlXiLwN1vYf733nh+QK+QB2Ubw0EZz71LMuSDvFb
Dg6YceNF850BrE/gOQfYeI63Ubo2CE8UgdAcuD/yjQcQsRURHY8UMEAB0Z/dv6juh1rSNvElylQv
2pX4Kr3rJtoKZh07oEi59/lTwecMz628cDNIZvluaAzneZza7qlRizVrFrHQs0sTVgTlkY/giDb9
9dJoRWrlhedFlwz1VGzG0ZtRNjoH+3h/7gunCWQ/sAqAeOB05rVnf8Au0gim5IIh00AqKeNMPE2A
/Dc2qiy/2rK2vt4fUfzy2cw+2teWkCYVzfrrmakxz7thBOkl8VPvPI5mOKBhManpBkPSv8PSkd5q
T6k3YWxbn+udixiaZj1S4CS2APRu8gYzyLA+1tOL1mWXshbiMYoJqdxPpOzrGJird/PCKtI0omDq
iHIL3arruXZyV6dt5/B1o7Tt9ziMsnlLKEfN2hYWRbPZV4VDTWmCqAh4wDxfb6ENVEk5pZcq9FS4
fJ2JIe+k/iKR8R8bPcPdW9Oa7ZSMurEVvRVkGSac+sBrvN9f35tWGUh6gLSi/0lEQ540ewF7ZZBb
OYK9n4ncm3PrKcfOtEJKxBhAG0kwdZuub2LzgAegf4IAoX8fu9Xkfr7PxM9AewHaHsAMEmBx1f72
8KdN4UtKnSmuV2E2p7Vy+Gchw1LJO4KrwbOUAJHY3P6PnDntWoS19A2Ir8iGBQ0bIttNoNqNKqqM
qpvKOFBu1LawlS3f2js4eVd1Ww2DhZOcwa17KJMo/9a0dUI2mWLosru/HDd9Fr4D4BydqwR8IzSH
WRICCVZGGCqW3Rz3rP6spxgIbr0yT8s3vc9Kn3MntebZl0w1/V5pfdI/tpoyKl8xdJSsY91PE+KA
joS6U+NXFV6OUdj+JemdSVERhbKh32oT0IytMnyIJqVmgKIDqjGkH/enMr+rxExI20Q2DEKCF+t6
RdGaVftyjBQXYvt4rKoJcF2D22ny2OuRXW6Q5gnttRd5/ix9DMrZEJpjwG3menuh17V+EKWKy6lz
gjdjrIZh3/E8w6FNnFypH6CuyfqmHDJC9/sTnkcDjC3wk3Qj6XKwi2dbOE+skNKGqrqROSn+ye6l
4Z+SkhYuXWO6JlSytGfJHtH7QeCPesM8uYJv31NY6TU3qqf8NUD1Yid7RZttS2I7/hGEMd/5TelG
iPvV0E9nYOnmSkyycGoFwYGkS+gwEdBer/GkD9iOYBDkxt44OY+yIpW7YlDPjRNXyn7ABS3a1JqV
fykdFEDuf+6F/cVCC0a3aA8Q6l2PDQalt5Jp0N02jZQnox6Q/bXVQPo+OqGpbT3LXFOnWRyRhA9J
R7K+m0I9HNeSgFXTQRUYlfOICVFw9OrA0y/9OEV/UrwvndP9SS5+YGbHG0itDguv60lWsUSjLvR0
t+t7fzzWPvAfcoVG0TeepklfGsRZUIQbdO+SYMC4coSXRkcoFqQqUFlYLLNIyxQ6FDq9ZddJ+y44
2Ams5wdlsDp/V+Sd9wsdIytFlb+xckipQ1uuLLH4///+TIoTJdRPnQ+oJKjS69lrXh6ltRoobtsm
yfDdqrTkFS8CfasD5fMP3tCGP6SmS9vnxgr6b7Uzlfbh/gIsXCjUSXDygtYNqGTe1cTWJS+CyuFp
qKrmGColNPi6tJ5BlSl4Z1QSnTCtmKAF/otxyUodOo1s7nnw06Y90tVaorn5OHlvtoZsot8ZxrOl
dl6485uh/On3VV2trPjSFgfbwFMoRBQR0Lz+4kXSd5QwdM0dxyKSsg0UgviEMT0IFonGvfoaq5LX
7O/PdXlQsDrwCClzzFvl6B6FTYXZnzuBifqqRkm2x9ukPiohE+7Vek0mcmlb039C6J4OPbtrtq2i
OvDtquXbVp5svbdN5gTPmVqpDSYDadPR0zT6/qFFbGXbl12+cmcuzRaZUDhvUNkFBvb6E7Pm+B53
je5GCG9mGycZO1DHWT90e0uVVKR0UNH5N5clqBUUrUCFUrVSZ4NWddupUaa5Ej24atMp4yCDUwxb
rJyhcL2gPrMK7196D9kqpA/4CsBtnKUOMtJ/YNHYS2qsq9W26ge5OCg1nmFbxR+b+vD5XWRBjRLs
RXFXzt6iskfHbzAq3S0Nf/qmJlLLmZWiHzUU/XafWHg0r1zOS9cTaTgld9IF9tJsHyH9HraKWZtu
phjeWS1aDDnzIX8qq+oiFVFyVBRIwdSrUUnEM6lYmfDC1QRcUvm4GyldzQ1h6E43loQ5r1tjB24e
pc4TnvCS3rsIeEzVyZQqOd7p2LOtqYUtbGE4A5QlQYeCgZg7kZpZxUuVWKbbS7m2nyTsiVK0FJ2T
o6bmP/wOU/pkLshLwIg0VWSSFY7ObP8aqc3uKRXTtU1JDzcBjpZ7NPmmE/Zf5WVqguP9zbT4bYkf
sdqDowrM+fq8REUd5XoqW25uytGxSxWMTaWBcidm5RMqo4NeH2iu/IuYmeK14Grw5NFInu0oxab2
3xS25Za9Jof70tBi5BVK5x/oaq26KcxeW9lEC3sYvKCAzpDfmwDqric6apPMLgott5V6v223yRAF
fxWQ24Vjd+tJBy0ba4yO9Cm3Nm1lqSQd2VisvHYLVwX3HiRZaklUKuclncEeQMqGuuk2o6p1J7lu
0j+qlMD2GeCtaa+MtrR9od4AUqKCROlrNuegR1cJwSvLnZLodWp69DjLIag2RuS9te2orImAL80O
ARDkL6lkUMOfXYSVWg9DgqC/a3PjRhtLqZpzWnZ9uNX9Zq2LtbRzueghUWLLyBEVP+a3RJr64Nj6
lLrdOpam9wCliWYD7C3sjn40DSfwofW+8L1+rbA9L56IE6pRsBE6p4QO89KUpg4JjCoPseW40r0N
Qr4wSDK7WyOpLy0eMABk2YT8PPays/nVg9PrqW64MXLF+oPX9PGIJr7veF+lMIkexqhoVs7ITeX1
Y27IuIvmIDnH3HfTLPS8jyXbcDu/9PqdMcLpIH+NUfcxA8kutmM+heZOK5MEnc9o/BOxNkXddFXQ
lF8K1CPGlRhiIYIhHifJ5NguCO/4MXoBWuMbrgakDmvfqjtLXia3iHQ4k7Vv5SlK96mPKP8GNg2m
b/dvx6UNjQYDHWdA4+RDs2uqDiUlrqtcdxWtFQhj7HusjeFlhbGLNH/Vw3hpOHC2AncKWIk/Z0se
BTXHstXcJLf15qRp5VAei2y0nCcdXT515Vlf+riAI0C8oW1IU302XJSXhpVoreH2Vu5nmy4fTjiX
yn9laWq9G04rv5SeFH21Smf65/53XdrbQFvglOBQZOtzycHGztH/kyrLlVoURoypphZlOdEPINUh
4KG0XmnO3N4V1Gi4B1Gao3gNyG/2YXNYXymSXW6iefH3zI+6+KyMUxdvp9av//I8q26Jx1Ev+PQN
LJhnAMYdIjVen9knLnNtZLUTw00dvdhFsRlNKCkBt3tTe5LKE8Cb3FwJIW53EYk7rwz3E2W1GwqE
VbSjWWSgImpIUsc8LENzE8e2cbTUqFmTfr69DQFt4r0NBgViBc/a9ZctUx/BuThDalotqoOh0nfj
T6VbU45cmhT1FV5umOWMNBtHG9LAkLzEdKEnmwZiM0LWuXKaaV+0iZqsnIyFohPnXZTOuOlp6c/j
E7u3mxZLRP9i5lKTnfOR52br5ZD2t4Pc+QcjlxT10SkTI3+wLWqRm2hMmz+8qGndzx4V0mIA6ejt
C03IOR+7VOtEz3w/vGSGHL/4dRNG+xiFonxnt22+1cep8VZOy+29IDJxsZxID4EOnZ2WEDE3OU97
/4LntfJ9DAyMswgwzO9VowMDGLLolQg8/0YVcM2EcWGZufh49uj5CNHX2XnRytpMEt2U3AEE4FmX
yvExjS3pWwNE4fj5D0vZhdY0dwLsbPEVfosfkrhOpmyI/Uuu9BWi+r2Ps4A37vC3+EaR3Ph+f7iF
KwjVYS4h9OscG9bw9XAkGXLajbHkJoglQblW2mHcpyx4uNeh7g7+phqBx/jWsHYfLBxRGuMESVg1
wACfI4zr1h8lC3bZBdO70TzEXY/aIZola6pFt5c6Tlqoq+IXDh4fIt31DDsNSccyMMKLUnTpUQ+V
YTPhh3BM7IkaR2hI1Gfvf9PFEYXkDLznDy/b6xGFupgTDVp4aWDf9IcQlFV2RGUaGVsguFb1QK5W
fr0/5tI6CsIRSAqUqChLX4+Zxh52fvoYXNRGs770kzxglOhhIZw3zlezxdiu1lNzZa8uHQuBeROy
Z6LsPjuREvqkkVra/iWAzjWgOpjnD2qIBXYNVmblyVoci4yBvh2AQvCZ1xOMIFVLFDpAnyZ9+YoV
Q7H1+rR2MKft5WxlYkt7kzPBG8n2BH06yxgyS0Hm1QnCC25c6U9ZiXOU45KwzHb3V21pUgbXGX0v
sFPUOK8nVQdTVWtx6rhJaHWHOM8tb6s1aJc+GONUW98/PxqZCcq29FixPpzNysbGefQbxXYdczC+
9Qi7/5MVozFtsVHt1oDfS58QpLAiki5KffOKQaFOnd2gCeLakZwexhhXazy0IZXv709q6VUQDR9h
08X2mAengvqA/0fiuRTljfTk4C73xK1qP03KYGNLEtpZBzYjqcKfPmTkamV4sULXJXJydwCZbBKK
FTdHQJaZZTeVkhtPjp0iy1x3+0It83NedxAsB6c86I0cHuWOm32fZnX2fn/+SwefigwdZPBp3Mti
i/32Xih+EBf4AUguvrjeE+ZH41Os+9GXzJiSnYEy37Gu4PPfH3QpEKHuJvoS0LiEk8f1qHqm+HLu
sbpUEqv4Kc8rb1NbaqAdk5rq58bLvNS3N1GHefqZdk6KZYlX64gTT/Wvld8itu18Cag6CoAjCSkB
7fVv8alWdYWTey6y/NxCFZ/7BPmz8LZdojSPcuf4R1+Jmx0IVuMogVJMt4M2KnuPps64xVAeuUUj
W4Ov3+BkxHMDdZvWqwYzE8ji9e+iS5So4dSbbm6FmfxNGgB80UGq2m5vJL71p4mZTLKV28bwKAjX
wbCXEjBkmEhr43dNxR9x69eTtSaxuXBg4FARF9Fl4NzMebFI5zieZvieiwBFhCvXmLbOdtRjCuIA
iaFn4HwY/SnXUtE8qsjOJA/312vhdcQ6xhIoUSIPLtnrzzJMY2zXUuJfxqE2nsLQaXeYS2dbPSKK
ReZgXAMsLRxRiu7URXQb7XJUfK4HtGqlkVXqlG4Lsif9S8+K7oKXiXcqx1J2nqKxidI3KA2G+apE
au9sy8lfu+gXTil3A9USgSBFKHC2RzO6W503TZIbRpMX7MrMkQlZS/CVf/foVhZ4a5ilt6GyURX7
+997cWjAFbBEqOCCyb+eflfXfd3V8BpGLa/7U6LRIMaVS5uqr2YYDr/6SY8IFqJKX2sfLt0SXM3/
P7R4I36/m1AyV7uGWDYaum5vt360LWTPOGCdLjkny4itf0p4C8+1nlVHOWuCaD+ZlbTyAcS3nd0P
dKiR1ae8Sv1iXm5MvBT8c6xJLnae8IKLUde+1gW6UQi8JGumcEuni3FIclEWwPNyttBGaMhl5ffB
BZuoSn6T1UyVNoMCgW2H1ox/1uvGjn9Bj+2PWZHVa5IRS4eLUIyOiCmMceeodmsyChSMSv/iVU10
cIo0epmyrKQghgMbejqZ+fkIBtgSqQqMNrxr5iHgVMJ8yqfCv1iwaU+95ng7bayNXWlihnV/Iy+t
I0AHGEEgWlDwmV0cEs7lGhP0L8rQx39UqgjcVWcwN0rTWWuMrqXBIAPSCCCrBDY7W0csYHjYo0Io
t6i9vkeWOBgPvVT7094yomlNMWF2SCFZwrXkWqDHTirGp7w+KWXgJWGsD/ipe8H46Ef5e9uWU43S
v6ecwngIX6IiGU73P+hss3wMSmtFnApRqZ4rpqcdb6SR+dmTDzU73eSJ5tSHJNSHfpcZnoZpZF/n
K5HD0kSpA9lcRHzWGyW+rvQ9NZLD7InYWzloSe2cZA23Nh/Hvtd6NHkQpX5t0NlifkwUg2OaSZTa
CFhmO8cPuhFXhCJ7Kket3nfhpOh732+np6jCenhlm84CX8QfsP6kQC7Q7CAZNfEFfrv06jL0vNE3
nL2vZD0UMvzaQH6l8vBZIWYGIuxhJFR22KlzAiBwZA9OZe0g44Hojzfq+hsW9t1GeMO9EH2s0Zzm
S/cxniDVk3yhbDGvdfWoA0h9YTl7PUzqTSZFya7O2J6xnAx7temVnQnYfGW/zJfuY1ChEQfch+bN
PFpRkCC3A0l19oldlD9CqSn3kEjDY5BE5QpUf2HhID0zO95prrO5wY1SG0WNSC22G2lu7HJfbbYZ
6d9KGXT2QLA9gOShmoh0ho5+63xCRtlHnpYNzn5o/AjyeG7u9QBrDqQX0oMpIQuXO/10RM1J3d8/
7rfzY2Qa9GQpIvyaa/yovuO3ZduwfkOqnA2kWA6BiZfE/zbKrCKKoWaqembn7OVIMQ6Tqeb7evLV
lW0xv7o+vqLQV6EMyPGeU+7iXtGKTKscSBSycOrs9a2fc0PbRtPuYeM5K+MtfTsqvAIJ9cFjniXq
/IKy0vFbZC5WdAgn7GzVPlEP97/d0qx4tcU+J2Ogxnl9dSBeUlQNedO+mmzzFCOdGmwqNbP2EwX7
vWmW2KTfH/FmXpRTVLr6orcDQmR+h8gW7P6hUeID2Xr+1Jhj+RQANNrdH+XmEAPGBFbEoy3yNBbs
el5+rJiNFmOqVk5quZVNBI+GKov2CIKsBdrzrAsYtQB1A8oUARAFgdlYkllIEpi1+FD7ZfSeADg+
0jOSpi0dQeuHnrbNK69AuNdqOwg2TW54Lw0Ykl9+CkRnI6Hhu0aNu7k3+UU0S7F34xsj7zn7RYDT
sK3w+vjgBHX6kGp19jgUQbajpoA3AVjVxxGx+JXLbOmT/z6oWPjfXqE49POqIOA9IItcHRql8nYe
GR3UCAzfP7+6kLcIAInM6E+In/LbUEbF15UChtIDQNPIKTo+pu7NmJ06eJtr6czSxKDhIKPF2gJf
mk2s9eJW0toEC5k6DBKOB0dlS1RVmwdbl8s1Pc2bI8niEc0TklGrFqi868l1WNeMTZrFhzKXwmcZ
ybmtPBHaAtDID2lk9dvPf0zidmZGjs5TNPuYPhiITld5BUa9VNG57Ye9FlrZrvSJze4PdfMSAZwC
qM1fdLEpCMzuNDXQVT9zOm+vZ5Zvv3cKsm8nIw7y6kFP8GIAi1J7arshgMRAqiv7yVi5fRbW0oRf
ghIG+4cu5CxUkpVG862olfaq1xt/e5UZKbsh1YpXzwjpJN2f7sJKUmglD6RWRho4j8tkf+p5/WQi
iTgfAAtkIdZNjQW6dBO1fY9qEtoqxWdfeyIW+p2k/AImzd/X2ydL4gaV4jo5jH1qbdV0anZFr7aH
CYHcV/ZsK1gCwXaKkee5P9356sIt/u8poQRlCAGi65Ebz9SmdtLac4pJyHQU7iQ/Qkern0Pb7Ggn
6VPtbCExVOcoDlDfvD/6fGWFcCG5GqRxAUun+3I9ehVZvuXhM3uWU9uutjiYlv/BHUfbd62irRyZ
WX0H1SrGQs6VtrJQSZznhVSQ6jitg+7s12hS7Ksu1RU0qcfyIdFCtdk5ZRxFb7bpo4sWZb71hZCB
kuD9Cc8veX4E8hOoPtN9EWK3s8+tBVISQ1/tz51s5SfPUf2vIIHsN5BsztdpkJqDkarO2/1B51ua
kYCwkjqyuYDlzRU57DjQVMS3+3NfRVP8h0Kx0Nj1I/hZVzdr7iZ44f33/21Mse9+u+0RBVAnq6iH
c1DKQ/WrzmMnkQ+g4LVmL0XK1PzMuLqC1/uj3u4nquu4q5BWcVfcINFlKTc6Ws5Q8qV6sveZFgLa
xWMvVjZ2WPefBDmxpfCbEtGeoDcAB5zf+oWR91nvjGe8/MxjZzT+e6zzbsNTCoptO0bhWoh0u38Y
kfog4C0UCwlprz+rhPlBaQfhdFYmboqNoTQ9ldi6UR5kX5bMU8dz8NxQ91lpqs+xVWKqNNREs5m0
hxxrFp1gvlEZXjj258ZXpHe78lrBrAotRYiDvKp2aZ2UDm+fV6/2zOhQ6YHy7kkgdB4i0HNr1qa3
txaRGzeHEPcC3jBH4CDF0ORZFwznMmr9PzHZ8x/jXP7V9rn0jUNlvSDQEr3xXK3VKm8vEREyCrkZ
BHVu2+5T1KZ1KZX92Ruy4UAT09/5FLD/KIxG+ZIFQfS175Ao1b2pfpEUM61WLszFiXN5QT4Tjltz
sRuv65TKsFgGREg7/CVMp0KDuYsGaAeVOW0DP0z+KEG4/TLHOv/j/ula2HyYDqv4a6Cyg9Ha7JVC
yNAHR8bkYRsiGVnr8VPlDCqA07Frdr3R1BhKytWXfzEqdp4CRAKkxZq9EQPNHMS/rf4c5EG4H3Vr
PFs4W+xUOS6qja012ZE7M36/P+q8KC02PMxpIZIumuUkPtcnLVZkkCM4cp5tD/OH0RnknVFGYU7v
IXBeU28IIawNYGli40USkZ+CpeGnXwt+A4R8nixB0JtjEijFcVdjonCWAq/76UTajyCQg2hjVqn0
5gVh+dZIgbMS74nI+Lc6+H8nLhBR5CGAm+dSBPIYNpPS2AMPfgVcHZn0YkPN3fv7/gde2kyElZaJ
HA72EHOFE5CpQsE8Qd4dqgG3lzXGqK/CudgOamj5W62OlZcRr+pPagN+zE80JMV9BjBzXkPVx2Tw
4jBlF1tFcfDSxnvty+p7VqfZys5dOqyMA1SaSF0YNlxvIVJEuVXrbjgXyMR8r8txfEdayT5JfqL2
B8sa2xdfFaqLHqDklQt74SXkrRcGlywlckfi8//2/noTXqlUbsezirb/hgPUn9UuyqtHbYLucLq/
lgu3ItV9wR0RZVPi9OvBtACQjB/W4xmEq0oOUmi7ALXHB1Ls9tiF6d+Q17R/zCH6rmtR8Z/7gy9s
JEJY5B00ElnKcrODapLET51iTWe986ACE1O2mbwJi9Lzt8PYOsGXrAtbeWf14bQGiF+YuGgVMnnu
RdKG2Qq3WlRHNuz3s5oWkRtXYRtuSVbi7vh/nH1Xk5w62+0vooog0i2hwzDJHu/x2DeUw7YQQkgC
BIhf/y32uXmn3eUun1vbZTUg6UkrkM2yKsEQ5zAOLVzM3clxddayub+FYfwPunBxYHE3YmaH0hpI
lMu3bwivwRZy8KnTZMZKfRo6ENcN5/Ghx2S5zxfHdrLJAcGN+5xuMXXP/ea1qkD3NvIx02sbXZLd
y+Cr2wO+UnHWycL4S+zON+LXlcsFkxkov+86QGgpXbwwEP9SyEL4a+UOi31LSE3y2NXtrVnulYwX
elQgi0NW7D+s0/sNOYfdFHqNsBX6C21cepsrShKY1GR1JNr+uIbGvVHCXdsKwDftqHo0o9Eue78k
xpeqbX27VSl6Q3D5hPTl49bG7mMPlfSnXbezy+rOzOoMZ93wGdQyAEH/fBKu3DcJwhZaHuggIUvZ
f+L/nHki+tSZwtat5BJ7U2ZhChc+pBOf0ExrQ/Xc0ok0eSKTrmAzDsaNAutajogLFRcrpGzxGy57
arDhYF0NDEMFHuRyBL/bvPUEfaws9dhaskhC1jZs7ViDdD0DabvAE9dmMDpxMwMlnxu1wLUPgoEc
kmRQR1DMX9yAiHmr9ETjVhjD8XwcUnI3KttknvJFuUK1AoEGChVOwtRTHWh6I4xeu5b+E55CE32/
GS8S5maJG7etPa9CGzH+IcwW32PC09xBlMqTOXLkRgKRv9uu/HkTXNv6SBaw89FOwIV8sQ8Tx29A
7Zi9KlLBAuFi2W+deRwQa8eDqBNnIrmvYlb/+vOy1/beLhcKtg7WxiZ8v/fWwO2Z7+BUNQ4PCg+E
h5fEQsXPc5qoAOyiBbkdU8KgW7sbJItrmRpGaNASQjD3EWkvok/oYpLQLuNWzWhAsdy43LARlf3g
xZ+6lJsW+CJAk75MYOs299STce7y1fcyEdTeX3vR7QdwV25DFwe04OQSrE96QoWY1VY1/QBnVQ5D
OpBRmsy6ainsMkzZ4s7DcVmg9WPaQRS1JG42Bk1zYyNcO47g4WGeCc4/9h+5OACwYaBtAolvFMOz
/mZNpL7BjtLJx5GyE7NrUMQOAOJZYgb0wTdo69+lExoh3kLXW/f+ldMAUVeUyjskHbFqjwv/czU1
+KM2WXx8I2GnU4jeWgnc2LYUTjCrR5+7Ela8ffOXFOI91wPTCReSCwARpGUvcoOuiSToEtJWNnVG
N/cGCUV9jt4MLWWEa5jn/Qhvy6ReQW8gHvp+N+LdlTQM5SmmNP8xFKGD8P65AwcdamNRrzfWJQdV
bzqDgln/lojY+/tsczexgZgr2bn4l/cdkeswY6yGAASb58qO7VolOJGQosaF9+CPcLXNRtty8UEZ
cHOOfz7/V0/hLqSOxgvA0wCEv39Sp5dkdFwPXxgi0Dm0EsNHz+NcZglV7G51pC6A81JPoSAokld0
x7NQy/pWgXzthe8mu6jYoMOAC/D9z+hcqb1w3Dc9ATu77y1Y+Mr6Wb8w58Yj7090kXehGYN2CMbc
sHG7bIkEMCUy0B90K5RL/gcddWPpM8/78OcXe+VifbfKxXuFC5EDhIfnVrCxdu42Neghm+DS8Xla
u/oN6qzJoWtW/5x20XT689KXhxacDWxP/A/gjoGMfmn8hhSOhWuy2YoPdfqQxJ1+43ptP7vQSWkR
Rfy0Bwk/IDdmUpeBGwxi+D6h846iAFi8S6kjgYnN4AdNXAVQsGpzClOUNAuYtkcO/SFTgLKo0CZV
+kVPyTwUHUfv6u9ERncWMxheyGIgI45OYnIRzlJvGVPLvbiySTsnxT7xJIU3tEBqAKAb35Lg/P1N
YxaJljSaKkgdMQK92LWpv7a6TmIIBtnuHyFanYuxFlW0pcsHC4PfMmbQOvrz573MFPZn3DvDeNc7
4u/yTqaJaRXp+6TiwBDlqUpsmE3TFL9IAreoDfITY/nnFa88JuCku0H3PrbCoOz9Y2o14tM1Kqls
bfkOaTUfmtUdqtA4IysGZ5QvXrr021+mYnhQNEtB7sBYHvDKSzoUN6EMCSRCKtr64dkLIBmRsxka
FqYxfiHAUISYQ7zeuoou74d92V1q/L/7EF3Ki7xEBl3kguKBPaQiw7M2btK0EBFIqn8ZZP7fQmju
A6kLJYdLeR8ymHqitEsqEaN90vPUHHQd+mcBn8jPf/6Cl9frf0thAodLAaCs3+LZKDVh6dImVbiZ
5gH8DT9rJ63yxafyxma5thRiGSpazP5AHLnYLCOIVnGrm7RSJtQPntstB0CZws/LHN/SbLxyEtCG
2qe3O7rhtwwSs910c2CrXRmHzk/DFuP4+WldLTVtnke13lJlvLYzIE0EqOnuOASW9/tzsHqyb9t4
8KqW8eltnDb+o/ab+cYLvHbaoMsD30y0j3bF+fereGjBCIqMrkpiCWd5K8YROJF4Cs8Keif1MQAV
+Ai/peQWuOLKBQ5EJHpBQIugyXYJGIzrcaa+4UGl/MnbMvho2jsCNudpDB2vzgEi9I8icu29gUG8
k9ehaG5dqJdRc9+nmLUhfoClC3Hxi80je+ydlEZ+tRgNZbqNxLKAcHp3GMQ6mzyJOoUMoWVdtvkd
pkN/PiXX3vyOPgWpBQY5v3HJFkx7NSE0qOJmhF3kqobT3OOAMKcZXixzkmyEIXTx50Wvbar9Zt0f
GuSdyzk9kDMOmlGNVwXBJAqGUd93Nkn95c+r/Jbn4c1CdmhvDAMQCo/2i13l9jJpopr5Vd+n7V2P
EUsZTSOM9ZwJ9jVmiQFMc9QjJPBgNjTZTRYjS5PXP/+KKy8Yxg2gWQIih2vAuzhAftgn/iZSr1pD
MhNawkZ9JPnAYUefCwgC8amcMX2ifi7nHmfkRuS8srtA20NXF6NrUGku0RcsmM0cjS6pzELpAxOJ
94nKKT400nRTbrdV/BvEvVMkibnVU75yVaGfsLfmd8VNFDjvDzXiiRwt16RiLBjliRlpwnzkfvoW
jGuomlJPgCLTG1fJlbsYGsj45qBkYNn4YuxYU526iz+RaoUfeFmD8v4RShoJvP+CW4LrVy6PXV0S
bWsAcfFp9p/yP5VivHVULUr5lRO0vTxMA6jmxTxQBdsqF0DWPm9QTIRPC3F69qJhCH7uF5XeEpG7
cpoAzcfHxavGh758YpGIAdlR6sMiO+3SbGKkK5NYke3GVrryPaGTiy+JAn0nZ11kfold/GQkLKgm
ltJfEs2oIdtCPZZ0TJbMNPNfignsmS1qcHQqd344lrz4lFuy4R70+6CaF3f71i0cQ7xx+8BmlRyB
EF7utzYVN1px1x4S5wWOJ2gQISxcrEn82UCsvAmqboT6EJp/BGghIFq90JASRfEtIPfV9TCexQ5C
8Y2HfL+HWgL1UzRZgoq1hBVxTdacuQM0FwPRgdqbmvOfr6Mr9wEaG+Ge7+0t4MtZFkckaM2moqqr
Z1/KbPKgs/ylaWxiSpiPexBkrccUo9padY2zHpbOFbcgmlcuZrTrQSWDKi5a3uj1v3/oiUPbuJm6
qEo0SZTKPeE16p9FmBgpxsC0ex+27Tz75ZS2ffsJEAxrFLy/pDVZV6/8Vvr7+0tB3xMym9hxaAcj
h3r/e9ZUxdxKHVU9WuNdSeVo7ngbzjkNCP/AYz59SKAE/ZoE/f9H+MfaAGfDAB7dEICoL9Y2G0gb
2FzV0m3zmu+OaDyjRvI4d1yp5nsoJLAZkgjEo9kIvPq/f94Qv9+X2OyQGYXuyn+2WBfpx+ZP0mNO
TSrI40uSbb1YoE61RW2m3aC7Efh/vzH3xVI4F++ejijo3j/s1PqIhFC1rOKe2TJpm/7AdROfgmV8
QQJSv6YhXLX7oOmP0NUGe//Pz3p1eWRbUEwCHiG5xMNj5KVCakZSYT17DzyZk2kR1h+XxrOFsrV6
bAyGAAVkQNWakREV8I106+rbBnZtfwtITS6RpelAWBxvMcJxKMQn63YfR3+RZ7autw76tZVCLAKw
HkaWKNnfv+phk62OmoRUjm5OHY3qH5QR90DmtfnLbh7QHTveATpG6FvujZD3KyHc6t4JhhBAk3RU
z6Cf9/FywMxfrM+iMaCOFbCpTt+AxnRpta1GvP75s1591L1qCDA93gmY738AC3jbhToKK74tQTV0
4/rRbbTJGh3fklP7PdbukzrgsTEv2SmYwfuluOWBkXMaVg6Fd0UukdCzkkZB//nPj/R7WIAeOzo6
6Ikjqv8W06G5NymidFyhXm4OXrJ+mMd6bjJeu0Em6+1WI+vaK0T/Co0zNERxF17cAlQhFmqD9Woy
2zUbxwDV0LT0/Smae3Vjw/yeEuPhdtWXna4LlNbFYo5WsUaZE1cY70WvENpahirdIiN+wnCVDN/8
JejmbKgnSW5Ev2uvFRfMLnOFMTjksN9/PmjNLBB3qaNqcDHrzpLQSXIlwzB3RNfyzJP8+99/x13H
EeppO+/u8lGHQPuJpElUEZ2o6QS9227ICKRmn+ZBpEsJytOtXtm1twssDrYP0m4U0/s7+J+sdNZz
EszWiZDxK/2s534+NbGOnkLo95w2Rt0x7xLW/30ZC6BXBK5CAo7m3mh+vyzuTQ5Pa+ygeCAwHwGm
EQUruNb3LVNt4YWTteVSO9vLaty/9FzB8UBHZDeQ2jUngLK7WNuX0FBmDUuqHlLmOdwMnJKJBlNb
7dY5cPD9jW105bSA/IBLNYVK0v6SL57VdyXa3FgPTd3wDHhdcj9DqvPrAsWxG93dKzsWuwewQUyF
0Be8dEGOVxSxRFt05jAkLaG54JaAyxAI+XszuEHxLVrQ1fXQeUR6BlFqQFXeP1o7d3UU12hA9hOs
R9bFSR+3SKjvm2vHR8Gh0/znA3LtVe56AmiAgE+DYcz79SASAnt2SPsBHtn3xbhOiMYwJfgHcgbO
LXD+b2NGpHe7zNSe2++GJ5dHo+2FGruUplU96/AA1w/nk0jarRx7bQ9tOAw5cQKOWza28Nbt0JPC
yD/0PqMpG9wAPe3v8X8nMv/9lH3ahzt3D5oXWyhiyLEDjT7eAH+ZHNSh5nNvQ28uNzZ158izwSsh
msrDUPP+25/f+X9R6nJxnFBg5nY5bKD53790f0ioD+ZvWnWb74Im2/djtsTp+G102dxlKxHzmaTC
lE4tHZOFMC7DCCydSFdYMief+6Hpn2InuXWOgQPav/f//DSIZyIZRmmyny2CTurFfqBaKS4HZy6l
5wPZI0POgxztsWnKGw4ZrCwStdsVs7XxhyFEoZ9Ng10xOTTSGY8zXJ36InRS8w+EM8OgNA0wAHka
GNRVQSfDoYi8gdzVPKjDcgtZG+QrpM4/N86ELhdYI3Z7RehyT57qHCdfwhoqxnmLxHWd8rZNI0Ny
QfzOM/lam5maDNobXrvl8whR9UcDQT9bNXNAwD6O+rX3HnonXVI3G2icOif4sQaOzRt0YOiWg9ll
2YcAdlTMy+ZpXpGp1atDIDOCXFQ3/3jeNKsHf2k7FGRbnQb0E7o4/vBvuDRxcqpdi4FhNuLK9+Ys
1XM9QoVuawZwLzeaijs1dLPJ4pZG9By5itB8nJPaew4TDXwqV4D45A2ja7QB7IKM400DCBKAu8Hh
/MJcC0sKj2ytOtvBB9MqtcnAoPexaHFvEzWTp4ZCjaOC7AVhR5+MXZKn3BfxloGeLE5apW537sEP
Xf9B63EVOdyUhxoUdxuRt5EPlp9gCVL3JUQfQ5tNFOXZwRnGOiknEXgix7iH6mKIqD9+WAxkj3/W
aCAFD84SeusDqLsdDInS0Irh0VlBhMtAcY+6ZxNFzfYzdAbODglsb5uHyTDhHFbuuNOHmPbdduRR
jP3ly2TnPnkCRIMKMLSZrmeAVbc0H6APn7xNksr1X+ixrB5Y+bCgnu4wvBTjj63GGFkVy7RYFpYL
ONIklxqiBGPmBRtkO7Ok6WkjsjjQgfHzFTM1fFcmwbD6xzdTjRkOwuEkHyDXreqCNijzpqwLJHXa
LHUaktxvUY9xmiPXaTn5oPjgn20d/IdYjglQ1LCHepvi4YE5IIx1uYpsAOV+SDp5EDHG/Krz8BA4
54802IfreTqBkd7kSA6Y/gzelxZ3sOwgEOSNEqO7Mu2cmRxjC8UQUJKDtllZDq1oaB5lECZemgWM
3g0QuEIMOJQi68daRXd9GoP6uwFoI8/c8DF99hQL2iiHm1zHHuea0vEnrTfOIOjXtiMEjyNhxjFf
thEAH5LqiL9FTu3gIkqXBa84xxyiYfATkQ3mc4UJN68voVCwbmXvQKI5W42Txt8cAYoegISefBhm
28qshiJOmu3kIPEK65LVlJNSo3pIUdeioS0GxV/Rg0mcM4yHJnXYNIZ5fh74TeQ/xhhpbkU9j8S/
N2Gkw7NNYpRORScBFjn6thb6ay0wFLjrRZRsL0s3Q+I3d+xoYDO/bJz+hGM4BHDQL4KMEPLXVrub
m/uOG41HUOZ7IJwgrg2D+G3b3Bp3E+RD1Kl1dWzOIHK13cPqwoD6eQwtFE6ATaV1Wq0DDbdMyDYm
P7n0odaQue0ytxk02JwdPDrHbv2zJsKx3wIl1fAK/aRV3Q18avhHyqh2dxILdb7G6DIR9NkFut0Q
GiXpcz3AqOeugYTDVrVONPr+uZE2rlU2SgwLCp9OMVChkJEBNkJ3SkRfm0A79Acz8xACDYRRZdn4
pjVHrpSrD76Z4TaEjzuoHwryEMMDZLkcQOkiwl2cBVU3zfLd0J5vBxC5krbLPBPO84ku6FQhrEDx
6gf6+S6FSB+krexHpx7wj4KE1fw0+DaKDxzdOfqkRm3mR6/Rznx21SjWV2yQOMqDZdUmjwYyquMc
eas+Nf7sNic7Ka+7g4nWOn+3Mo7brRomilFTBEWl9jxNUM+pmGUQ1Mt75WAA5NOBed/mGBTlM8xl
enNYJ7dev/UKASRPADyauiySu1ZWGdChXbf7RSXj+LqlkoQTHHYIeBYubYj7FSROFd71jbV2OnSr
oJDrCQZINiyJwMjggDAjzDFVUarGDJ1m8KMb0COmOFdb28q8rZdFnRDztP7EyCrHN6DiXCvLyNSj
/rpabB9zaNaxj1HUAKuknnxYHdgzTwA3e4yjBr1M0Njr+oQ579qneTPRSJ6Fa5hzxtpx9LItdmH/
NBSn+gzNyHg9KVgHABAehtKyrCMpuwcQtJ5QiY5J9y2MnGipDOYeoi3IBHfDV3T8efdmO7VEfoFA
YOuTCAFNkAiSfPSOXIfWLJlFDzs6GsB7po/oKRNZIEOX6EUOKlQRrJBnheok1QAFPlv0sfuyb2FC
12ZwQpPwk1oki59bhaz5QbdiEyWfEyeYMkCLKSsECNJO3jtJNJpsgmAaEJsQA5GnxpoBwUIDZ5vj
2/qQzRAQCD9ReAxumeFAi1YpPASbkjtWNl/CSKb2LojWgSzlGoh4uQNMPUm/mHF22Ec6p74pI3Cs
h+A0DHGdZus4QUQn63QEvbTCxTntH2OyNP8YF9Dee7OR2jnOMA1kTQloL4tVtpmIbd/4uKju1zho
F79QorOdPkM2SW+vsm0Ih8QQKuQNilaQ8sUtSiZ808CM6fq0TWlgD91oME36HgCjqkmOOLnWLzXx
gsMmHD0BSjauzbEHi9B/pMw2sgLuAHTUAgyNmuWpt7+RDmjJn7iV+rWcpOgKqBCAQmn9Dd4O/bZ1
+rnVDj6VXTqoeAFOA0duR6Xhr67h7CUehmZG5IakzJ0x84h8jK6m4qutf2g2YuruKKQNpW1iR+U+
5nVfwjZJ2KNSfcKhsJYM/dH0HAm3C8UKsJKprw+gYYbiABE4H/1PrZoUv9V4/eMy1GGM1QY3OVoJ
s7gMEOX5J4NOK8zuE8q+DkFNX4fAuoAw0nj2DkyY7iWA50n4tHbb0pYAfRjpZ3xyZXoENYXwg7Gx
NvcrFwM9eY4BSlMzhNE70fXLyxoE9fqsdeKkX+qeeywDwzf6CAEk5Xx04Kiw/NBCRC+e9OYgj8K6
frZbiM+5BnPoVa4rzE8OuhqHy6IiL+Mkg+fB2zaSpb2f6soukhd2p+2cXelCR0PF69QWwpsiZL6a
hEjtfIoGsaXWk0fctjQ8KX9cSQYOw/ii0PVnCAp4Tf9CR1sPeQzdZVskUW1oIYlqXuoZGzKHz6x4
YVKrnzxJpvrop0bar5uIg+6n3SA4l9uYR9jNjfJcKHGHQPuUzYJJ5VckmCb94HAtl9fJH8MJKF26
ihMszVmfu8JpxT3yJIXO9ciRzAwI5hr5ea3jDwhvzL1bMIwkRZpYWGcPA4wuD/Cb9TaRBbSNf9XA
aqEYS1EOHimwKuoIR3iky4uVNRzcwpmYZ3/AyPAeom7L8kYcjKkyBbnMvoxoQtMTlxgSIInaKD22
JqIBZJuEH2H7hMEal8CUx3ewH4qQLXu4Bu/nGbZwR4/A/IwhvUsjmUGN2P3Y8W79t3V7MUNwMCSf
oLWVTnA0RuqfRck826ettl6KqokgTehxv8EiqtggRaDysNOQ3+PwYGnuME6G7UGrvZHlTkJjdZJg
g6dfED5FWLaIUs4Rw7N1q7PNdQenWCToW5hNJ6I/8iAZ68dm4AH9zOMh7stFuWNwbBfiyhxqweFw
gMYMWx5GOxhMkKC+Jb+hS2K60ok5QhwNcJ190e0mfaiYeh4Dm2BZ0xMNlkB+DmDhdtS1GgD1EYE1
IhN85U2ZLhFbnlFZxEsRTDxpAcvU3nb2FWieqA7nmvO6cmXSUhzroI3vcIMA1pqFQzJEecu1OdDW
pvCgWVKh8Eb9CbNufxV1QbpuiXMQ4xp93ECrmjKSUC4+y8EN5oNwA7UVsVmNLWBZXc+ZTWHkfoax
nBuVfjeormjhNL/lAQ+p/bQtQ+y+GQiE2byXYde7OEJIsehJppNdp08buqYATgCNnS6A8Y7eJGA7
1Ea0Y1VYr7Gnn5MaoHdkmxFpWnKG87j7KAnDXl3dTqZFEFncmdlYgwWWEwK54vsVoL8I9pR6a3JT
DzPF9cP7GSZ/s788MLAV6scBiAD6Y/C07AtgA4FnNaaJpydUgyj81mBKQSFLKf3E4wigPTxS7BQc
GK9vCRDxOHyDE7xB1o2tZ0/XHaYzcGANzh4103Cn/IBGeZNY3mfMHdMXmCuG/3D81K8hklk3W/Xc
wU7AWJWAReLZrsQxDoac42GSb10fu23uGAxZQCCFz1Q3Kh6cYeJHPggUXOiMjF6qz7Z3tDxqrw+i
DDofNinUIMcpY6tD06JO0lUUzmrXJJfw7noy3AMuyGtWQBm6tvanikticSGA0QXRbidqC+sFQ5PJ
yHHD08o4DVAJK/KGFkfKDpIlU5BT2LvqXEMJR5XtpgDaCpImJtma8qaH+4OA/KfvCMS5TYDWOo69
G2XEn5Jf6TzSL7CQd90sJk30yx1S+h3vFdqYSwv9qCAdlIe/qu1D6OxQBLcL5xhJByyaS5US2mW+
ouEb+B7hr2adxZw3gdE2j9JZfOVxB0KKYrgHCiDEJcof1fb1eWtdo0FUAVzYDzoWAuKJFkoxEYZ0
P04pgVkwpBG+h6uz6IxjqrxmGoIUn6IB1UnG/DVqy5V3sQNIXNzxfAHZExTZxXBVOM40OrhMY/Oh
X8SQ5jXaFvfOvKIpA48ybyw1sbQ/b8gynSwYLYwsY2Jrk0t/ECwTm+m9nKE6afJFDmmcdc7aPGGP
2yGLtFm344wi5CnizY4vr8MVkr14aCi51Gy69+IWZNkVbtZv4O2i8FtqvaE9oNcBzrxQ9fhk/FbK
fIkJ/4H6TILU6wx2OK374buf9dDC9FIzBsvtGfrRUOYcveck2DjUDNx0fnYI4aZg8IA1eQ981P0C
8ZgHcCQ6VKu4IWGMQUf1yx/byC1rGGwpKCE58jgJXNIF4FHtmMe8cxEt17qhWUdRF8NVJ8WodEv7
fsrGaPB/OQxGm7kHC5g+xy7rhnzmcvpI8Mu8EuAu2pSTa9etaJgNTMHRtYgzzoz4pHp/XbJkVQgP
zYiMvqAR836IwF3nwkjPa4sWnUb8FtpGiM1ATj2bYG1Z3kdO8036U8/BwuWuk6GiBbQ9NN1SIKWc
6AFqvvoB2Cq0PZOlDVHRraA3lFC0imbcGRz8kCSeos+LRJU9JWBIofCNplcMxvswC8It8HE9b8EK
gTsXgMqlBRawXkcoi6XjhA/cjgkynGRrUBR4QWtqvOM9hfNXSppCTtHP2NkZpcK3LPd5rP9VcIj7
BcDWK2/GZC9tw++Ktd7XlSdLkQ5gaeVu3bePZka3BbdJnXzSUMtlhyGIEHEbQHx0pgG0QRNEbsHb
hFuzA28iVKjL0Tw44Zj1AYjQ2hPZuIywD28DTeKi9zdL8X8vooSWkgIpP4C8XAakUrMU3kZlh7eD
OJGNq+fBCmYQBPdnbyMkoXEswx09Hy1ZrfkM2ij1Zp3FqvUpVP+kEIXXJ+5jxMYJ6uGd6+sMGOnU
z2nUpj9JAOOGrMHF98Z8iKpnUR1PfRYPs/yABGji6OAIr89gYw9Opo90YPkAtGINRIDFz9I4uToP
pqDrCzFZB1mPUnrJY9at5CmqAeHFG/H8A8j4aHF5wg3rImQ9+46UwQfNRhvn5yJHHpZQdI5e4JmL
ElSaBs4ntZs0v9x2klOJ/pP9KnxpZCEMyrZsakBDyzd4uowvQCpT8YTwso6P0g30XTxH7IW1Q2Iy
2Xjtg0GU7g9bAlzvXTdp/MjexJ7EOAFK9SWFRcivLV6mNm9X1YXI7gOMGgkS+RNHNzHOecc2noG/
HdUZ9tYmc5hztc0B+LVOHggaT/aABiKqFhl1bqb0CPNwAj/HBiHT4VNOQ1BuS2QXQwtygDCsdDFC
ST+581Y/KRYtHSpF0b7ZxWFJqdcFbzZQk+Clb9wWqq4Occ8+Tgy8ZtuxNz86xwUUWnYDMfeeRk//
XBuwDE4129runCIZUEWNtOhFBVuLvgtElYCq6H2NNjDK5CnXdoxRpCufPFhIFHsZtIwXZFV1FPpH
uo6RLSwMx/FPppjQM5KR1c0T4Wxr5gYQtMgxIcVwyett25zUikZ2nrAQpJypIfjbziyzOnTBYsWD
42z9VMxIHihyBNG6J7cF6o8NKuJH6U5ti7kHQEb5zjpMc5TkM4MYIUznj0KbHvVXOizhG0Q6oage
j2gI5d0EP60M/dBp+qHYGmKC4KD4zFuawD6zT0IIX2Zb0rMEG8CV3t4P/i9rMtunDUUN/5Bs/vLq
I9NTuVIRluqnqRkfmhbt9GNPDZwg0OL1Mz2IgWHkNEs4cs6b44F5JevoF/EVAlwP4RSRaZaiBoYW
tMS5B5bHKReURWu++aN/Vumk9bEHzuKVAmQp8pmCfa39UG6HOjTD68BTDgYodlpbdCj4BKRCMMEp
EenRM4TCbxOXJBbxk3BiNGzCZpncA4dZnM5x3asyTpnDc3Bf7EdfO8mbS52kvUvoZrxnX2uY8na+
bGgJHvEIRy4R6uBhb9vqwmd2286wfCUfGUgaY7GMDTCiXOBQHrwNrnM5jrRZ8rRB8XsGHKB+1u5E
dWlU6H1EzE1pUQu3fxsXE+psm6GyUjHXhKREexW1T7oEwccO7VKWKa93vnNoyvYZwLhhDaqzUehH
MIq/pKrxgxxuV/pMWhDic0qE+YVv7/xrTNqrjCMf+CVVjOqml+3WZe5A4KC5aMp2mSdMZg5p29G2
nDjEwcu2X2QCHfCx+yGDTcGfCwIliL+bnR/lFAbfyV75ZOOG+uGIakBQTIY7edcnKLYL+Nz7dbGo
2XxhMHb4FmEA+Kv2mPxG4TTZZDUchbzM3Yi/lgguyKraUaAbNgrop9xz+NWXQs2jLDgaAnhmlHWZ
Crl96mYot+dTa8MP+LaxxWEm/SvRseQQKGkgogepkPAVRiSDlydqM/CkjaLY5PhtQh4osmw0DscE
4auGpkb/fxyd13LcOBaGnwhVzOGWZEdFS5Zk+YYle2TmABAkSD79fr03U1s1a4/UTQLn/DEZvJ2Q
8ZkT+uH2Vr4Rs5PT2Yu1rDvkcBn7MQDpeZVreAs18M2bitZqzaqm2+V5c9b5FeFKX2ae0vuznLjh
DlE/zPsdxu9yO7Bn8XVV5C3EabcIuB+navqCj33x6jQguEClOpeuSUcwkv6gqCrQSUzVEpmla0t2
PJb7nc+57IMq3Sl1eezmm76rY/Zd+VLrWIIVTFWYhUpGWd0uZOQE5CUeAROc4uhZ0/rX5k4PDsXW
FZfFmLjJ+hV2BCZuIsLG5CXwR+0N5XGmvkaBfBmgtEFW5es8BIDqPLs91SvryqxkAtOkHZmMY6Ln
oX/eZSVlJh1Rv8GtW1UKrb1/5wubUUbXl/LTsami13WQMjzJXea/40FQty2Unu8LVqZL5ZcTAe+b
bd5q32gnrZFSrHBLut8yVEm1OemqrC/NLsP4GOVNuKc+1JFgtdPlFbDF6IQO1/gqPUThiaN2ZdLF
mso7ZEeNStvAyces4aK5sg5LsgFC5eqsm8ZOpmpDYZJKNZY32C0e4NlCgE0w1GWAu22KGQMt4edv
E7lK8uBDPDGPMYnVWVMI/co8PVBG7y4VGGXZODS1uvP+z80j/MCNM+wP/OJ7+eD7ojTXalvY9Z3O
L74iYpNEohZQ6NTjkXqIBsSo6Rw7w+e4RUDoUbXm1AXIdv61q03kydZFMk8pid23Y6FC826tGDot
aLnPvAzEm1dY+RfR41PE3NMAVtN/jSsX/LVJsAMP1lW5xWBSxy79O5eZlBZ5b+vfdlXk/1ZO4C1h
i26ePEyjbgLwP8zJWiN6TAtatD/rVTT9oYlZAVN003t9ELHbQ/C5A+npXX6ra+9mcVPkNQ74UzPG
RBItAQ9iZhYsgwdP7xWj3jbShBLMI2E6w62bgh6fcJ6yyI1gE+WOe4D/rDJQI8LvuwTHu1wyo3x2
AUuVm3v1ZynsdJknIKLRW/rn0DU3e+2qZZSQwNX9V69xjwgp79Zf4TKa4rj5sVgyAKMlv4hC9c6j
QC3aHosAtJfrugrvR7swDhhORy3OTOQgg69De2o9sicmwyq35Wh7rY2XK7C4KcfF5t0ICcxn7tzW
6sMdefyOYUnBXjLsffkdyYi2KcfWFX9tEZZeJuBL+fOdY6IzvfBxdJz9EghttSv3FHtlW55EC7tw
UiOJ/I8a62iYOL0BBYT4WNiTFZPsAauQjFKm2Zo+To8z+ojQKzfn3Nb0XZOSa/+s17DcT4DXDLJT
V5omC4maWZ8q3L+8OW0Hbnt70F+wNim6jVujqDloirJteeFlKYAC492YpAgCM54qPTkH+rykPg7j
7Ml0m6OxSUAQYusceLSmcabycEYAATx9LcXgiRvMvuCCZyjBg662u7FRGojSCL0lAsiqSjQ0H0B9
Ua81oX86ilNjBZVMnbpkfoxZlsmR6AnmPwxA0x8Ob2uercoJbl/IHNcJjx7/lFRZXLt6il/3QfA6
o3EDflz6/ebY8tb6a4PDYarp0SkcymJz7HNtq21nqvPzL7eLyZB113beMysU5TUkLOdDlyWyZTtS
7AnISeL2UAdGj4z1aCwQtlmkZjfLUokUasF/x4lbLylZBc2ezbNDq4ekWiWZpBs9kKfI4G7ZRt1D
YFCbA2tod9co9PPmQXTbVPzEVibFGXUJV769e8uUjKO9fcbVLCHFOvIV7nxZ1fqDJ2JyEuXrtn2s
mRwA53Po/bSPggXGz+3c+lCVY8hxH1ZLdCxMDsslfPclVnnpHNaVkGpsc0FlkeRcDAzoFvbTh5ui
bns0ADDdO69h2TVJHhtne2h7u+5eDXf+e1443fZK2h8fOQlWUXeA4h3+eMqduiM/1lriwiMk/WnS
eAU/KYTU8oF6G2c+GaecDtHCdH+mT5ArcaQaxk885QW/18HVpD4DcdXngZh092yZkXIQz0R8I9vW
0Q46RYHiUCbhZeMY1PsPq+q67Yz4B+KI7ipV+qce4MpOZA+jc7+NIA+Jx8iqfwzdyj8boO+dpZyU
Jv/iQKmHv9oQBQoWpXhZn8dV84WuMnI0gGntD69Ucosu3RdX1ndLzUZzHF0Rxs/7EiziqINhGQ9k
nnfDXRlZu0pcBw717O+9RZdJ7VY6HXrPDPdl1WJzvX1I5q6Pdz/4aciXXx9tnrCCWQY2z3/d/cnY
/gGto5I1YeIsxgyTe9c9NOu4/e23jntr4do5q8jJ3w24E16jZYUMc9s5ChM5K7VkeVOoPzP1quEB
cqz5vaMIohDAr9o4W4Ktx2Csy/Zx8YOtuxSCbl3goCWVVvmDhVpxpjVP3DfveRDlaRwo9ac1s7pw
ovm/KtrZ2ChHU/3eMdmJR9t4LLsTkn/emOirIdf2PTR4FscCN9Ak869iiaqER0QmbjdzcGVeM/Sn
ShXtu61XLzhaY6uBCsr1dwgwGnNXtfn8X+vazWNgKcC8hglkTjwpd3Ftaz2taTS7wUutFC2YevHj
733WUBWFVNW5kH78iNoC3CrPi/CvdL3CO3L5x97LEG6jcywZ1tasq4uGoESrCRJ/qQLnXPjOfoI0
d++Au4D1vKF7oTbNPwJvRJQsV+Xy13PIIp+QRnDceLU+qGisl6PpB70e3Sp29qe6I+Cn9IkDOcD4
9wfLLwlQwy7mZxFLCUROWPtfdV+CAkTz7XQpii3/A409fkX19oSwPO6zJvRiEG8V99ydDna6ZBI9
ijJ80eFBFRpsdKrybc52o5fThB5IpYG2On1yWq6opJzDysp4cuIh4XBVLXMkm4Ve94VAmshjVzDd
OP9YqNu9TBWOXnamuPnNfNA9omy12MAC5Z8Vj6TLMja7aDHHosF531blP7K1ApOWLHOfNEDGNttZ
tP0dCpSdqcnH6jss+VJ8Cqn1D/ylYYJcrikh3+b+sfbXsD0uy6DcX3KL+m8zrg1Ys6UBpkNdbh/k
3BZsB/sN//FtS9zTA6biXxsKIPexdvvlV7mruQdo7FZxJmGorRHmqNhwqqBeSXZfmDDrpODlj7QD
X6iwRpzcfA/zo7TCSj1I0ZoAvL30v8tosP5DAltMCQi7Zb1sDEXYddzK1K9ba2GV7KIl+hZ7zouT
r3Vz6Pt1Kk++CWFeFTPYfTX0zXW3YptskwI1h8d3JeAx1umg/WYYX3gE2f/Gbm3so6WtyVAMXEt1
MMy+MsOENOhvPZbzghbH4a4RHP/22ca3BKIpwdgyelCb5X5Tq7T5z8kYuTj3c3Gq6sgtwYaNLhnR
e386lrZfmBSBUB/3aYsEpMny0KYHoY1XJni1B/xUQc7y14YWKX5zvHms2qwc481EPU3ZTnOWSO3a
Hj+CFhFNYipvJktE7nWULHORI26IXcBRl1CLmNnG4y6IRBlOiULbjxjMBE11LZQdr8k6jv630Es/
PW5iYbbzdjIdkaJYcdIQIvrXFbMe0slTq87EXiCfMREi1WzrdSuSnNrk+dru++Ycb4sB2JfFUxQY
APeES9fLD3rj8kriNazAZsZdHmAdUH7Euo6RHHlzxdwowFHSfg5QvNSoi9ijNwmTMbZTqa7BUO7B
OcTjpzPtq2K7tEVDh0rFL+Mfl9WLFkgfvy/R4tX+Q7nW7Y+xXNUH+0zOvi2s/qXIbf/CVaOtLN5n
ySK69zekfm7FRXV70SU4q4f6kFeqf9mgcf/U6xY/eqM7GsYYVf3TTJTgzTCwQ0rhOVBxTOOtcw43
l9ELedtTbW3LtyUqqtdXxHNu0sm4u6uHWl8kOCNpK3Bdt8HUVonVtc43O3uH0NB1up9D2DV1piTl
tkkzFa2dNEFhhakd6fWzLbv1wnW/34UA9HCbXlm0GafTj2K3+F8wJwYLtbCjrI3ajdBkU/LBh7mF
nC2wB+MnsB9bfNCRp65O3Zp3j0x3Px3yfCAHy2wtPJi7DFfyQVuP/Gwx+5gYZf3sFKZZ7paZdanq
kU0muPBJknWCznWTzbPV++YMwXHC1YOawCEH89gzUN9CraqazUTIKQQxafI20XvMLO6s1fjmR3X3
zXmIAKQp2vLZiqzycLvpd1pY3Sj/phlPHqMoh2iljaFFLSJz9Z6TegEZy1wcnfw499us6XrOAi5y
IgUpceMma2FwuM/WjTti9ZSZKVnADYsYozDHBY3+fbyv3C+A1e2UYh7aqwMSD2hjMSy6fWlqu//0
OgCK1Hh2515oCdHtPY3OHaSWM4/jllWlU8Khoa88QP3o9jTxeyIx1b7fJYBNfQ9/z2N88FVZjVkb
SA96wa3ZGdadzOqTZIvoHzWV0OZCyLM+BY5Wp1JtFDytkdUcdFnU7WubN/iXan5cRoeOX3EUjCPc
SNivzrrKdcMXQTbllf6YQaf+3njAiwKVwv1UsCll3H+FfdrJh2PZ9o1AstD1DnBfQGPbucEEw+q/
kU6TaodonETXbT9nbaj1f2vTFDk/dNS2B1B+5Lkzu8+fIBxKJ4Mi9ssUJaFrpa2Vh1++vxK+QGvo
lK0FJbPe0MTlMeyC8L71jPrLpyq+rXEbx4NkB7XObh+GMGdIKCGn8oIZNKwdNaMwrIfpD34HFnYE
487DEO77z4nXaUirXCx3G6P4eqD40fpDCrm538jWKk9GWNGLwVziJU7bzuoczDvDrN/pxkl5Ueir
K1diBVO3WwjB0qhIAbJkPjAoDEQysR/k4fvub6A22lnc+OyN+Zg/UxZcVJcNQUeQht5iOhKqQndO
RVP5zrESo8UFMNvznMmdFFxY8za2TlsQQPEpu50ed6KBZNrY+TTwhKLG95PcCg1sgYpjQhnzdaV9
ylEongjWYYEYIwaSpo5q98IOhHVt5m33U85KIzCug/4d97Z2H0n5RCBiO2NlZ9a0g62Cxc5hUvir
NTKK92v5UVZVJH7v7E/FaQATa1Oe0GGxE8iX3ly4IP0lQ6MKnLciPQozg2RZpx45VOFxDoE8U2P8
wJyNrVCBB42zc2Wjkit4pkeukyHorK8YUet37Wun5UfIJ/9ks4OEtz/J3VxvvI6vUKn1nCqRR/xJ
WXBSI7SxXqoiMAiUsTzViSegVtZw6n5RGtyOD4TcFuXRNf360TRaVamp6sA9eqxmsDRUg82neVYr
R0AcNvZlEtzXp4ZeOHPvAX2JI+tXqBMHNis8MWMBYtZgeNYZz4oQmTSLunP1TAVDn3MORFHDxyuE
/G9pg2A+RZXOPSaQqtk5cISn7oOVLy/tZLX80B1qTmAhX7lJrG6yegGr2x/9fK+Lp72F98+C2fXm
Y8AdEf5zwjF8xwKbr8cVCjO81nE0/XF5r4E/OgdAbgwotEos8Foy8boCtcqu+i5leFIP9mjVd7U9
ecdGLOYhHkubMAGuhMeB3oE3JJJTcNhbLAyIAqPJfZiRPhjWZtf9MYbeXqRKkjR6zaXxfvpKxk+d
J7cmg+rvzMFe/P4V05/b3RXIPxag5dKCHotycZ5jCaoSrINjHUIYR1Yar37f5kLvb109BM155zd+
xALaENoWIIg5icYZ7/H/IHWRC46Im06kllzbuNG41IMiyFB5miLxjPaYdXefvTh0J+zlwiOKA2Wi
10EkxbkGRCOzNJV1Xvyb9ybeTiEeoy2r4139RRWLFrgE2tYwG95+NHivD3ZV5lfCa/V4WNy1etum
gGftRma+bFvB2g6nepOPF6W2Ur1U1ecqQH2TgHsYoWv+u+2m8B6eev2BFGX7Dw9UiK8AlBuABpEr
aSVl0w33S+Whe+nN4h3myq/f59EGhTHchJmF6HZLRoidF3Qy8991QTnJYlCHz25QLnnSl8SR3SD9
8W4u1ug6lUP8c4AxfqTHpf2e4pllaio9fa1l4z9XzrI8Dcqef1mjGzN0xIt5kvxw4Pyj337UkqF+
1/68JnpU3ne386Yi2yLXrSn87q6Tu8Xche0u82JrfZCdBZPIXdL5Yb+Sld4F+197Bncfl5s4X/vd
L02xY7LVLXNNC+PlFIGVyshbDzfc+FDNgTw2az+edjvsv8e1dS8694PLNFv922RP9l3h0cKZMCmX
id+PZRYPMH3+5DwgoJwPrNHmB9LT/8oeVQ0Z5XHS1yQRidZmsiCJCSFLl+/ntoy/8NsR6VHf6KdR
nqxw1E/o4IK32wt9ahwYPbHyY9MFWZ17t9CnqI/uixH82/E2LyF4F37Zl+0nQt74Eer3GMftj76N
HNhN7tp0iL1jvWzTXUG2Q2/NvxEofHezQYnQb3cDEsWEf7uCYgXr/TROw89cEZKZViNCHPNWjYL1
imTPOdXRuAwZSrngLbp1SR38cHLTnl3zwS9pXCSfTKv/gmB3KA232/Bhn1p5MVMwFSC/SqKEjwa0
I9XyiE+dpxvIALV31M/TcR+WYT6UdbMRXjPaYRpEjf9LO7v4sWP4fFcRppByKNTTIPriP4NenNGK
1IavoPOsj5mF4rdQwvvZi85+gswenq2p7a6yEGbKrLJxjwV3xb09LN0hBoe+g9RnSp43p/s3ILNE
ZzOsZRJ5Y3CYEQ5Bvzvx46b9m9Bo0Qdg1va33TjblrSxXV8pnd9OERpp+DKy0d+Dfou+NLf+1YEt
/Rd3CI7CRxuaRKLln4GsmXOoHC7W9YGEyv6tsDVTfCTlHUgZNvWu2MdXJ9fWl4/z5MAYAHe7SOC6
eHc+hfKQiu6Nc5gn5b1FvCvnxiwVbAaBrozkrwX39jMJsfxVQoXOnyq+mS5Wv0Dv529XztwW8tDp
J6TucWUf4dbCd1Rc3T0j8sAbjSr92W689oPLOYS5y52rJQj4RAOx5UOKNdE6rSZq76weZTa6IdHD
rtjd+sf1RPljDfDltFUtHsO+WV/2Wjlr4k7SOS4Yg36LJXc/K6PkiuFCbReGNbFgHfHyV7ICus+V
+B5Ew7ZXfasyd/n7i7wCGpGL8xtAQL8EiD8Rq2wBz9w6tPw9Nfz4MwpwIv+ZsYv4YneeAIqMHXk7
Rgip2aIC28BieN+KAX/M2HfVwQzSfUBMOd5p5JF3DvqNRIf9/rSSE1amyPNskfmmRwgZlRx1LXvk
AaRweI7HZoPQB0B8y4up+tHAeSMttcQK2lwMxe95y/sZfxUKIr2L4b9ynopsCvB6J4H2Y5YGv6JD
wq7LTaIY9MgKZox83HFcaFDeZf+WNrgJ3AoyRNeL9jeaS4Y5s6WjlioLWqIGrmhDp+XL2lfI8GTe
nVKeGUds74dLv7JzZQ8DI9pjIebvoZPGSgDXrHe3lFOAYBw932e+IIM/N7Iw3V9Vjn39FAK4q7uu
th2HVS/K1YGNZffBuUTzEw2k36JKaXq7OyAwMXUmp3bcWaN6et+Tdh9VUabr3jf+wK9lGueK0aPZ
LmwZGgXfrUMTt886RIY7wRsQ07Nnii56UXJr9ZsISoR2KdR9tR+rUObhs47yyHkoOmTRB98vogtu
mP0/EqyrLi23bi7PJVvA8Nx3jAtHBEHrah1LZXfR/jiIQIbjcWLDqIvTFILSVUkkl3HBdhfjVXuV
EkXuwo2n9+izh3MIWI7g33E1uOO24VTw0SpPJ1ch5Khwyu00fg4bdMMBcWyEckHvucQZLFBPWPct
PdI+3XC32mLUHHTrTiO6bvgkma6o69Yic01Q2o895FJ0drpJ53yS8DfyLwebA35qdmkv+uLklGp8
dNO+iBPqs0rPSbSg33UZ2vOZYisrmqJtoiyMPdk6hlFlip+zCLmMo5loyUeUMGoGx5hcq6HEE9vA
W2C3c39ZcNeF8CDM2lcPlUDMGrsak3qFkxNO3qLFPFQI/Zr70gt1nvF7V5MFceZE6y++ixLpfWDW
rxlTrfVzU5yOv6fQ6lZ2gq0G7kuKqeisT+KrHNJldqbV5kcwa1s9jpC4zgW79OCcSMlQqOM9BR/D
M9CMmKHWtqsegxEaDx3kZLkHD7YmPLVD3ut/QdA3E+QMquNXnAx5/zG4sw31bBwHVMRdJTPqUo12
9bh2OF3BymmBcdIK81F+2tdghVhjMeO6cC2hGXY7BKdZERFpdGch1sh3PB6RWx2F41bur1JXoXiA
5Nz4etUkpu0xh9WKfuJmwVRg9eVAnu0+xPVzi1w4RPrYu/m53q0wT4h+3/ZLt2HKe5riaqJQOg9d
dopd8B8tEz6tqDiLaN5WRE/WpLWTLe6IEhm4cfDrJwo3OIX3yEJG0QejD/BDyZhST6JcwD+SQsim
iAm817Xvn/gN4/BsW2GDPBn78dxe8KvPMMahgj5PAjMUBelNrM3+L6uNZvvLq4McZ4jRGFWoWZdj
Ds2JA+qWD5SreD4NBZPPYeRHdOys1ZOnT+5GDaZ74UCPGK3nSgEQ9c7our9HS/CMhFMjHJHeZPJM
vALDllwIyMoZWjHX+Ot9vgDXJthZxZDlfJ/hjOLvhoCkruhHNBjA8Ln9XluDK599VEL1U25HcOES
ZEL9m0Pf768Mm6HColSi10YT5NXF1daxvZwgKLT4QmiSq39KDv506R1Q2gPK3jLnoS02eZrD2XT3
xCmIGIi9jsezlmu/3Ik+z/PMDhGBprHxXO83VlOvPhByb8xzjYZJHCdgwOqB/7f0ky2MwMWwHMNa
lz2bOBBgIfeDKJwx4Cl1iNbJrKY0TmbXLQ//MQLmLj4YFLXs4bzF6lpXP5bVbI7cKQ6sgarCStzR
SLtEHAO0NUBmN8Soc2cEPaJ2Jp3VtCx0/azuPG+JR4jWSddeJkNPbBqIRG82LfZwDjBLbOKvwY45
BMGt7S4PPLC6PHMfBObNrB2largZ+Pc3Shgtwaowe90ZpEHLTYq81Skve9//wwNIT3Ux2K7PMYeV
dSB+zq+D0ybJeM+KfBxD/5z7hNW+DnL4P6ewluMVvtVz98QtLGD/QwQULJ90WNf171uxN++qnfcW
zufQctTqEce47sI6Eb2ybHCjeIs6dWr5SLbxPdCA9J8WhhVnA5nlvX8eIn9qgzcndzExJyXVCUFm
V3NUsUYVso2u/Vj0/xaOkjgV7VLHR7/Qi0Z9Pe7WfspXtzH3ZJDjf91Zo5bncBu4vCvCZ36EZrHZ
gtymW1PTkt3DmzG5zvRnIFrdxqLowywEx2qg5uNpjgfVdCkwqKjv6UsX3me4D9R10kM098d+9Klb
SEY+xNLCk47v7iIDL87vuzCwASJaWu+8q4jU0h5cDkxOWrSM8d0G6j9ckCvMkNbS6YcH6YxNcw25
YmFwDAzHkCAdMDEP027sY9ADx9Idv1KGiCnGVcWHK5piOANMxsI5L/Y2uvabWjhw/5ahO5QffUNc
l4sGtV4DncA17hMKJuql+mSZmgBFUK3RBa02OMbBXwAVHHZHM+nr5MagUwdD4dJ432sblw1BSE04
pRNBqNWPPoKc7pM2WgeExtCAbbIJVcVfimTAqQCRF2VVkhBIKPbRU7VnnAOJ/IG7PEX+3O8XbNVj
/wdTBCwHv4UrfowjUOe9HSGgLrNRFCxpnVnn/AW3tqZRwABV5AkGYUTNg0OJ9V2LmbuBJ9oLv8Ah
mov1pBhb//P3QOqrp3MSJ8QSzNAkoYzH190qY/WrFEgJPM61Jh6vsEBagEPCig0Ky4eXs9w0fE5l
VkYGipNZRwbpWkRNc2JDHwM0T37X/m1JCyufA5Itun8oJWX5zzW32s1k0uSPo2pHwLYxolWWxK0l
fYybGAfdTDhF54PBVkvxjq+hrS8z0tThKUCDUP5obcxWx732wv5itlozA+3EPLUXt2KWWpMQKyG+
zmj3LWhj5HVfS6+5lMjT08w8i5nGbjm2oxY1hnEdb8up9C27GLJ6gSA4492EiM9vxWp31twE/UF2
yv7e+rZtfiDN96cFXSrv3rVDw3WtHdBR5nM8wL+GOY7yvyjTZyOSdkZFnUmUYGGUBfkYjn+stcn3
7bwVRTi/+z2hFX1SOqQ3JQXRJAS5QOSA3kdL0fjk9foRS9bqrEGYya5YluMYV5H87BQIO5ZIy14/
kFksPQYL7h/7p4ushptJeNWgst5DcvY4OlsE1bXZVnGySABDAeONRgAg2U1+5PbnYF1AzKGoIing
FRcN5XlsnfomFoMXdSHRLeK9bWdV9SlnYJrPQ8iMXzMC1o343ME3ULNirok/vHkgpSEFk8z1msyh
V7f/MdcXiHXJmGVV8SFh8/vN1aEkigOE9QXeZ3bTGr02ExfEaf9cILra3gt0XwRTCK7rbIhE4P3l
fpGcjRjLyFPNK1DspSQFoEpc6efyWMWVIx/xWorqEOlt9P7LQytcptSzOs8cayK6amYSNMsrP2AR
qC8QK3p9PeKt6tQWHjBQgt0OA+7mtw7a7qIShAjMETSGsBZNetzULyNt1Hk/+bdxuRjfRLisCO39
uao7siJ1WP7TOccZKtFibc1PPNfRdiockggQqOu1IFWcAdG+GcdwMyIQZCVx7NHt/2x7nxsrG9uF
WWJWCy9IwD0Q/iTY3tT3CGywctfLTROgwrnqztUwW+hOKNMgokFPjbv99DTVdDd+Ihjv8BIT7yDC
eqtXhkjMW79911PqJH3MZ2cdr+2geZJHsb6SKwFtdxy3CTRm8xecRaeeqafMKD517O0oDKriUxMV
bLl81cY/df4coKBEvOS4mMmmNUcUP2wF7jqTO61/z+e+b4/zWrrj0dPLEv/BiMqJlVmR1pSfFJWz
/RwpqP1EAeZ9jp69couNCIqq+3r2QQAPSEuJY/Cd2S7vbKcXuL54zmuFZkQDPGXUCrX7vS6VM30w
fk7ywzF4sKn15aoy960lcH0yiIUq22Yc4+2F572fomxjqsJKu4RcoIIVatHRT6vBXxGdpGjmAsVo
Xu90R7U9weDRGK/TUTbTpl8dt9PGICg1Ze/BOIwoNi94vGZnOk+Y/WpNNtE+D092yJvdg+1PO4/w
qEheeEV3L8rnnZ15+92gShFfPu1y65+moFPxMnCwVjvqUsuOv/hYh+20qQANFI7JtS4yqxv1isRO
RuzR1uJt+19CyrA3MawtnsObGsbowmHAykq4ia81Wz/PoVyETAi+8EQM5Ygym9ubCzeQ9zs5xZM6
gDGGQ4+oYVoCN/P8Fbr67DGK12+UJwyoyZE4+Ot/8V6o7S84gKX/wtYFzsuMbTX8V86Ncb6tVU5L
k8CEeq3z0KKeNtMht/qlP0mrmni/JxMvYcQlVRjtZ/Y6ECORhgg9cbS0lq7aUwvITxaDg5H9PIiF
TqlwbDfnYygWe7kjx1Tql6YfI/9RSZH3Lwpetf4lB+Rcx9Ls8fhoQcEFiSu8mpIdVvvqywfxzy8+
kmnuEW5RO1voua5Sq/RoT7Thfby3HdA/eLE2ZlYiT9z+9jdAbN+vyxa56iab3KjTUlwhsJyDu3jd
XV5Ye/vh+60fv+Bjw7TPntw4fWaPnMjnOK8D+yyBtbxDOHAC3WmeC3ki4clF3TNaJAVHJQUU2bZi
NL8S32GZW7LAzg7iV/Oyciht0nOf0eLs3jmwgxjQk4ybedYnFcWIZeC6zY57x9/C6rrwgAVBhnEg
7C5wUdLZCZv2gHPm/3F0HtuxIksU/SLWgsRPy1fJe+lOWNI1kPgEkiT5+t7Vszfp1y2pCiKO2ZGv
0tk3ODbhxDuXBJnacZ6jIPLVhYkz/ACJaWq9NTnWMFO9chhFe+O1i7NbMa/+X9UWOshkfEvKlxsO
PXJGaUNC03f+Gp9xpOf8Y5QtR6KTRt6HiroNl6hXvzjk9ZiHpym4lpVhT7BbXMZlpdhFOb3T10hq
RPv6jr+aa9mKvaYnB2ByJc7Ur9vg0K5OMzF8NCvN/47WWnLHDNZ6jzNNOTvs6eC7dAR4suq7qVRR
eyjUosOe+EjqRt+M6gXwMKq/rGRjE7VbfG1uW7KDau18sUCEC59oEkvLNgiIs4874pY5iG5JeWMu
b9OlkC1VUb+d7L8hk7K6UxUPrHOx4GvctOR/KQbyzprBk1SetxvbKCkQEMu8LS8ae7QETLTyMONO
mkLYhhGjisPKP5g+zUVkh+MI12p8HUiNXJ9vnR9H741lff8LLSHp33TU1hS4MrHEVO5afNN3SjQu
+JKI/Oz73KX+cFCyTbsvcgKW7Znh3pW/Te/O/RNhR4dBjloiX2MiF2J+ciy4Yswzr1h3RCzr5ilp
9DW34imP8X9INC3JOaqNE2/STmUqui26mkD9kJPlOKxTOeujhe0i9wGkixAww0Do4rbKY4S7NFiW
5qULgj596KsVy9FMmp/VJExv3o6Ta9p8moJfb8/sE/LsPTYlOtOlRhCv9iG/+zTdVkueBsc8Toav
8UoAoNeZWvIjs++Z70RPIBsvyHy4TCF6k3tknubO323c0/77lSWBRJAn69cz8wvMhvJ9BUlgmNgI
zFYM9hEpTsJqGeVBAhK981UDMJ1e8aOm9g2jGFN00+mxMHfED8x6/Rejm3YmpW0i2gkZW3ppa4cH
rxjyKt7btPNQnrPJ5x4IEVZ6LHPr+hTZlZjsPe/NDifKmeh0ELHsqnGmZpwWATtBWYVjQ2bYJztQ
ImzJ+ywNlLOlBDoN34sd1/5EVruT21xGUA8Sxh3iRTI3UD85LqPDMNksCPK4KypNluEuKPw6fVv6
LiXJG/SJG2x4fBWK/UMA6NmgjS0h/ZdE8Z+c0CzdSXpvydvaUq+nXikzHmt76ZWcShrCbqJD3qnY
oVQW5l677jo3q5PgPvcEk8e5ChRHnSPVCds/ErzRRfjMYuVzXprDqXHwWqaub87LUEOZNvx+R/rA
No0RmkrpHyDhueKpblo5PYUW2fttApjgfboJzuchg05S39AfBto6u3OXZJuoCLMInkLcJ/dGT1Vz
qeTYUQvNZZCM8ljYwHDqcPDB65fEcm1Bura7HhXFEBdlw2oftgQXf3Wp7vllFJ53MUnqyAdacD2r
4NAxyuxaiiDt0Zl7XOENiUSKfbsoL3D/sesK4AQN0YuCYkc1xKytVAmyYd1j+yKfJuT22cMcGQXD
HpDTnD4g6jbyxNMGGwrBzxHJV9cz9X7aQQlkQ357ZP0pHyKJ0fz1gjftWMblzRLhpm9gLqIr4wPF
Lv/JrF7leaZwGuxK3lOq3Mq8RdCMubIknuuMeNK0jdsyX78m+BfQ3zgC1RFSIOid8dHyg1bP+1SR
KyUNWCB07yEEEZVr3DkZH1esKER/Wk0puTNHA7eMbU7AHBxFLU9CTlNT3F1ZN8O+HlZLfGlkDWsf
KkQBV571dS6TDBIUAdudnqeOYBKBzUgn+SUyM7vffW9SKgqk7MNJ/2MTpiG5xeq5xq3aqKyXl8F4
cMAOHE332hu2fuv+XUeVKn+j06EQzkEES6W5CqQ7fqPrivGwo6Ob2ae6L9zmGapLEplzvPpBX19o
mkzlPaWc8tCxfFd/EdBRmPCqSN5NVE8hiAhPv3om0qyv/WR+L5TCeF/mq3lGl0jio9t18k+RE0Ld
rEuo/RjZ1R2dZrPy+PIPjk7Xj4AvxZ9shtPEmSCYYhtWSv+mCpbB/GO89x7zoJW4mLpIvV2oqShR
elLiYRnRqA61kxXV2UFyOjS1LXzamcv4NHvXLAdh5Tn+5aGpduBFDBwZ4kKkKQ0l5fJlACvY3he8
haufmS6n67GVp8WM6CRG37zxnI0Tf+NGXWTfh9kyYWxYlbz60CHNXbOoQq/3Y08nkZbiOsxbb/BG
Fp9gvm4EuBQcWKYDRIS2UCSWxEKvnKw1UfnDyCseHkacj/ETLx73p64LUt8UffyLCeOiO5JwZjGf
4YEJPqMdG+1WV4LWe0HvK0PskfjpfmNXscOoa//OogV0H5ONeiWt45NugHUqPscm4ZZG3RE2O4W6
V9WlTFrfA3GeNmLfjmOpbyXxRfUUcvPM/yB1OwUfeRNo8ZAliBk3DhdIhxtJ0gA0TB01YvhAwgzC
M1Cs+tKPakFvj9o0JXADy/WYZgW0XH5YpzqXdZZNJFHzLvJ/iOe1g7sdSmhwZ4I4cXko/JW+VuS5
qXM/ynpG7W4sG88GnzdZ34sqbMwd6SFAEOZ/JDwk6eIxIB+qNkk9peslbZxo+nJ4WyYT4yKiJqpK
W/Dv4MiNp8m5AdmayZ3gz+EpzCrnE8h35aly0VqRGbtJyhYRNm3iZc8fbkkbahFEJfD0urpJq20Y
rBWZLxhsKKRkc7N2/vARTAMiZwn6vVeNTnDDGBW5NzkBPH3jUIEKCIdWXaU/gjBUzsVNSeYjv4eL
IPqWjvNwEoj44beTKhhwXEkIzXmqKpqmfdpVDyRNl5aJy4+rvRcODAzMNYanSkKGC7AL5JiKnHuU
8pySHv/PbDWkkstmCfp9UrdLdKhRqYMXAfmQ4mBJqbXfEQ6ZvlmaF7NL2MIpkZbGvixOWU4HLYwP
YSknH3kvlFm7azEjeuRa+Dzv6ybPDeGGsigfTWZSf+fyRi/ubW2vBQRT/pJ0dO5z8oi08Dwyz/uo
Du2zKglW3/oOFK6bhUckplY1iEtNf4kRmaEDqXyNqUk9IdLR4ATT5PpHJWhLkzZHMX8c/Co71zzy
qCNpovEPvHvkuEl4kCWna+Yl2ICY6D0+CQllsUBHEaUmQCbTA4nZyv9tYErktEUDLv45xFntQJFr
ViNJY/hohYJGHNQkSga4gFMboon1TL1cIRnLwZo9t3W5QpC7rPs8GU0AeXZbDu40Q69wnJT5uvP+
8TytSSQpinNNe8klCdbgSHmswHlFDVv342LzAFlTND/JYkU/bpdEdV+AOykPy1g3yfWY4eSkfEhR
MGiIUW7tSTP2xXzhymLNHz0TYwoOPmzjCFx7VzjdaYXNYp8Ad9CgYrce7ZstyBWDo2nLwD50XeX/
U77f/aUH6obHNEzyezCb1bovpWaqclt2FFZlVkIy4SP3j2mCyekzJLs6H3KGrXOcSzDRU+bUQCdW
6fPfBknhqlk30VQdMoIrz2ThSwpbNIdv4QZ2NMYJansHfg7/mXpX++15opKnkj9Oc6iHIURTAMvI
HVmGFOfC//lyKJ14lS99uPxf42Icu2QuF193YA6wfFla+eKiK0WYFab47dfR/BrzhPvtiCCxt1JN
8XA/da564ycag6+8qUb9ExZIQIjaU9WePDkP3bmoB5xR1fV5tsc/homSpyNlBM9SgMcV6ap9D2GC
3HkhG/0kyLHbk4M0Db7Eq6v8lo9W+8Ox4jo6rIPMnjVSoL/rA6brPahOEouKXKhGLgiLZAcXnTx1
zrkLIizD6Lrtt62mMN/y4WYqkqyGai+4uVD9VG0NSQphKxtrStFtKEqxc3GVSaanhClpmal6jk7w
h3OgG0nJWEiFoOeLZPecE+v6LU6ManbLjEb+y5FBv5yFAhPy6Lp5Zq9oKC6okt/u6xhQg/IYMFdF
inVTuiMO3Cala1fudSUdYmew4ML7HIfxL3qdE/7R4Ew/h9GT5Qs+MPGPGLv5Hn8QOmyyGo4ZFhlv
+Vy51jmhciZ/kJ7qS+qA6aKKERQ95fU4fsrZxctDNBqALHQ+PQDLMIAboAGcet7WA+w64CwUqAnP
UtJ48Gm2IgNmSgIcqFYcdt6rvdjOuPzqjb7ocMwQvS0jVgVSAzJh795nsHLKc5eGpIozP1/Di0r5
+uPDe8lD7s5tt50W/JULiuFcM1H1sPnmziPb2POi2VHtnHoABNbcCyKZ87aD++WRlUriF8M61h8G
PjD/HAiqV/pAB+Q2I5DqHtIqa7JjMSbuuelrFdwiWdKpHKsr6oXVqnitkHwA/bEtiC3k1eRoMRiR
98Pao/XtcKfwTrWxenC5gFxvufnV/jF8cPBkZ058R6h4XIfAYHe4TNJg3G482XoRisjUT7uqjSsO
Fc/pGJ+YBDBGZ1O55MywjzhgZdbhmacBCd5VFuOyg1+0ErDEefbTo53Uet/G3JyeMhPUx+jqiEeY
NvExWvoRTGtKIUDedNzlCvxDyx+qOmGD5CzJ7FreXjljGA+XpEd28d693gkntadQWJAFoF7S/DI6
8srbaqSye2RqayYurEbZH4vDdpNpL+mPkylB3Pm0DT4LwuAYpezM7xEsD1Y/xicOYUS8J5zTIoZp
+p5r+jNHJs213eVlyKMQWZ4aeF5Fgq8Ys3NwkwMvdPcrQpf9Bn+Cqf+DAdlSn3azpqihDPaZy91T
qrhJTkhCJTcu/2TcvOK89bxpYsUjg2gIT3D55GnbYGd6hfRyAkRdkS3WEl7O8+a9HtP11I2ezj9r
d81gKQqgSPNBDrYdqFcQz91pEwGhGIXn+Rvhz+k9WF2Nm6SIiRzI3uIZOY4DSijx+L4RvR44mUTL
tKIgzetrJVO/TPpTLl69QAbqlmrnQwlL9/j+oHoHI0Dm8Am5uFQwh9PMgcr7xMp42cWNnbkaU8xa
es/cG5mrP4tSCgchS3rAPQBmPP+D5BR3DvaC1ag7iyEGLzW1XfqlcF7SPZIcKrise6FPfTNRDU+y
XF9on4XJ78SCevjkGW+LW0ATww5EmE1wU/RylvwqEUaapK0+yGfIP6KKuCzNWzS0+A/KPLDDL+1r
DWju36jp/NFF7muQA4KjhRs5tmPV7JQ0BImpBdn8NiD/iZxTGjAfoiGfcxaQ42GdyMbWR1OlS3iw
3VDbFym4CoqRmib9RQEzLQgIiUwdk6EJadf2yLqbciVHixYM9LVCksTROPWmWAhhJQAlcvLz5YHA
DttmbJb6KXIq2+/kJKr+sBRCA0GpK96deZIafbf0ZX/p+axTMItX59j014t5ulXuU6ZKJ9mXfqhv
V7V6hL9Xvtk3NXFSWtKd0ufSp36/y4WuSP1bSRY0yzws0A1XXHrShVM83i4Uz9mgVme4bXNFca6d
GdheBwz64ihmFplNbMMy/NVM1Kw2FYL/H16x+WMy0ro/0hcrnxzjBLAPrmYRuvOwDISZ8OCdDewO
vCnjLeGvOLrWVPissLlTLYSwomiX7qyniscBKAH//DznHyMX48yOMoVX/0Jn1/6GNOB6D8loyreo
RzEhU5Q7WFx1SG48jUVAkneiV3TwKGH328TOzq9odKaFaIXHCqdLMG5U7aefxc60tK6IBhJJEYfa
OBNHobyR7MoepwDfli6eAH94Plkr0MXmV4SyKh/q0s01NWUY4sx8UzNMj90wCIrulI3KY+FGzLHa
mekgcL2rxUdYuScyLCPdgSWFHk3HrpHHofN7faeYdPVJVSb/mUsewiir7vKa29n4e21XEE4S905R
FmUc3oDQdtW25uzLCVr4jFpflPo1zWUYHRrfGH0wpVG/i5RB+7oUT89t6YT91tcODTv2Bx+aDtlZ
Q394DT5qkv31vqqsX22WouRDHNS8+Dds8uYzzfu43dVt65c7QA8zXlcvkmO7dpIWYC9vm9zWbxOY
CZKRbVv9Il2Y1zc9ANx3T8DOuQFZ5D/h89fvYHVW3DyRj5ckmTWtcoI45N5Wa2hQZsvq1/fk05K/
OKp5fA5AvZkL+bpO3adR2J712BMkBRKRvlG2hqQ+11SpSV6Vvb0Pmpxavayw4Ip5Lv09poLeEym0
lMKUrpF0uPTUX1FdGYle4EXp32ieG2sOAfv8fCj7EOchE0C4Dz1XCbIt4In0UmUEWXaUEytzqmY/
OkNFnI5tPU80DkyREtc2DCf3FCobdy8769Dk7jlYQQOOJLogY3uUFMeRucjasfmttuLZU8VudABG
tr55WSmcu6LDrLpyzweKiNAB+AJnMLLNJL/wX10+sraf0/i+jsrMecaawj1KlnCYLm6k/PG8qLwe
DpL0t7MpnTT9tagM/ETNxAdxdxF0sKJxyd0TlUi237TFEHlVVRJiujtLHH5SMC8T3h4jgQm3AtW8
G3XsZR25cUuOKfJtjG+4xm3b7PoMnDak8XzSX55IWTc22VhMbzOHv9B+vWnY6cmJ5XN9TQhvpjZ1
1EM1cCjqONVcJDyvrOP2OJVuDBpsVgR3VlWxz44j2sV2JWjH4sjx3OFWz0nb/h6hHDyYia37Nhvg
xHYtiwPKbRHABt9MYxm1tyj8wMRg282K1ITLw99Yao+7bl3LpyqI698ZP+PLWLLs0OvnF4loOc+v
MEGnAcGxXvF/YwtpH9A59kAfEgL3+zZGCs/7qt3JeE36U2TJbPFYq1LvMsRpfFlG67+HiWzuuVEM
TMcj0vZeuAIKVxAL8KSImMuLZXyC+UKpfLwjNYlnni8kOCmia6/beYXTxt+r4STGhRODSXGUIzs5
Wyba8K6HWUdz2IGECAqFx0050cfYigCg6yYGgfOGd8sfuLRtxnOhmJfpkLQuaX6CgJFLxrKRHzOE
3WLPEzC8M/Tsq60yNQa2kXgQR7KoDJ5ADAOm2k0RImMflxbleZ8y99s7MLH03wJ+ofoyxY6XP0c4
UeK8xFgsJxoE5VfNoZzw3UNeO2u0+IxLH5y0v+Oj5a83Tq/nH6lwHDdNwYy3Xf1GFhfg00ND3sFU
P33oVI/N6FaE8CIBMY6/HftOFdvFvxWhS0mIrQV1hF6YsV9wk6d/pbA8GWOV6+hbl4hlW/KMs9qX
JazDrdNUbbXj2OZkdsDcm3CvkWJeG7pL4UmavhqxjWVePyFXm/hDxaiO77VbiOTJTHxtdhWb4nTp
y8H5Gh1RR8eY6cK/eCs68hbbKCm2XDzI6EzIYH2eDbvkFmYildnWEDnbqEQtM7qdHYlL96Db4w3h
59p+kDzyxC3ZW7Gc4Ze4f7tKpsFFhIlwP+mv6uduqjNzGWUzx1QgPG+E70ou95G1pM5ee/oI2XYm
p77sB3CwzwtJwA63QY/ntERuf+kA8nJLw9fhsWpH+N+M9gCWqCOUhCK+SKhF4V0CaVdu5oSsJ1fD
OLJwqlJClzTtyrQ6jG5CHizFmdkGcKH3QMY5uall4PiPg+GK4G1mBdlQQIB62WKAoSg2Jl2eCptz
tIupfZq31pcheIvB6/Jtl3uN2TR91pDKDsHcEU9RBc0e5gEIiEPm/w061II7l9DVB4C90j1meBIx
f3IxPYeG99MuKjqxcjykL6c/ISw0XL4UUQYWLb/sfQPkmVzNKD1UlXXswp0scZhvC4WmJ8JGB5/x
pLT/kzB4nkcOIqAAcoWm+g3exx+3zDgdtYI4gLG8ZFN6QWXw2OjXpr+VE0eid9TgMrCqHQvVtuCw
A45mOQ5fbeAVWPXdEIY0h2P1k1YtTIhhDQaJGTUR9gffu/5xMp/lAQx08GdtaGfc5UZb/K2kypD/
O7YZNWrBlsYW3G244MGkBnmXwMA81A4LazsDo4O6GbOs10E9PnBLBa0GzzaPt2FlLODSkTuOA5Hz
ATBSxV0RNqzuyhgkB3UiCZGhh2nCEp4Et4fr1Efjltu0rUK88cQbw3oEed9vAYlVFSAWvwj1RvBG
+udZAuXAcIfuNwcCco5UsE3wFM6Q6DbunE2PtDw1L27ejQWcyMS8GhImv0G8Q2dI5WwsW4MLDsz1
Z1LOoQ2Xk8dcvJC4hDW8VWCankaSq8QEa5ApG0VYyN+BgNRfRbWCEK0QrTitEjRReSfXGFJG3Dug
AJ1w7j7XEa/9miyKYUmZ5rlerT7yiYG/A+PAeVLEZTJmtVJd/DR1qVGGjmhRV3Xwz09dFA3H9+uD
tJXzQ7SegFc4pOWDXnpM+QxyV4/wWw/vhCzgwcYlt8aQQcW4rfqrXOxRcbjWQ8CF7lJ/Ee+9KNyX
sZm7do8XTfa60o3gLzHPyx80kuYtpPgXQuDCpdmIxtdc2EE0gUEFaK+B+haF1FKb9aurVP2zRqIA
Hoo/wzG8JqDFlk1ThmhXRRHiObLqxvOT5rkw5FY3tSFry482R78tCNUTf7SIazhQOxS9Nymdg1tE
Pfe/7TVn21RF/6iaXuQUOiVaAym3ifslNoW7y0XYtd56bGavuo3UI2/NGh5hmMNHa2zL4fqIwPV7
40LUZoDs1g/dROT/+GY2xTaeo+RBejMzAku2pggpHFtvtCfIhwLW7MDrZJTqDhlNl2TLzebGYzko
Eb/J/ffv8yjWb5gBZUxBk+B0jlcITD6ci3/X1RhE/eouL3FchdDbyFkxwfH7ZlzLkT1ty1mPoNMO
vTZLL9nlgsaDEvECWhc8b7K5Ji2PnJlpUzq1A2X2EiFEbku+z2dwdom68KoMx00Bx4J+bJEQbTVU
XL6MqAz5d4ivT3MlsJTqNkt+15RnYZZEFH0PcR8l755t0Mxrxtdn5E3+JyHW68EaOfLFdCbdx/u1
i2F7jED21r1IsvpJ5l7x3esraDCqsNRa5cNDHvqRTxfwm+w+8hr6wwwOvFH4RfCWtlnKHB3n6dJt
F3ndQpq2ZUCqRdTl+272R/S+UipyFNwGeyNYitFO/eVavbbpcJ49UiG7iYzBX2d18r9c/hkEJn4i
zlnUrB8zz0G9Tcc6/lwWZyjwm6R8owxsPusmFAm1r0A/JLCR3G3nG1B7s8tbayPZYl/S0cvQbiMN
Kgj3mn3fL0mro0GQQKRHVYWXMh67j9QiaF0yfnm/SRDCDYEdx3a/VkV8iUmwykPdQUPA/5/0vtVZ
/BCF1tH7MWyKW9EsPJL9JSsL2Bxh/zAzf/y2kq/LgTJG6my4mSSaPaxIvMUZhwIJGuOX8wMRK+ja
L/hNOlyMvwvDAaYqPpT3xytijzBfsITjSeoxe6oaHwzG7BO53C2girtt100GCNUg3aDeGF8IPiyu
CS40zJzvFOUpZfxeqnt+l1jWIycfz7he/AR0f3J9aLnexHo1Lv1NxyzR7ZLUJ2V+PWn94mf4aGqD
u+MxLgLmp9xOcZpuCtpP4936hZMBTuhBbH2UBKPiQzIC56cGhFwyPNYDqdgNF5T49rarAjKBwZwn
N3kokx+i7eS9/W5Q/8xM6ICTIJ2ZOOw5wfH8vXqQUIJN4/VDcn+lARBE42PVkXdDnfYJ8RPmaMXR
gPLWnzXx/4HyMRcVFkBEhJa4J5PJE7HqHhmB/MI8cenVZcr9jEOLPH+wLJDhCToqbiZmGrhhTGxe
OapIlhNWM1Wrbh7sqeQQQgldsypeA6qz5U1Y+OpbDtGQ7JPCq2Eqq6j46XkwfTOLcqKrm7q0YLlm
zNwt7URDdUCa/JOmfbRm26ZQ8dRdGOH85IwG3NOvTUnU8usfwkEHtzMvouYv53gsC+00ivZ6Amq4
bjFQ2xq2iT7V6a/YIyu2Q4/NQ6pluDFH0bfFrd+QON5ehzkI/fVCCc2S/6fBWQ9juV0lcoOuC4+O
v5+Zb+zogKHa69vl1sIzTyHFC27H88vtGkNiCETrrJ5DChYqotUTc9tDkrWguJwjz5z1OgxvlVvy
z3F+wvYPckEL2cS1k3ynGRArpjLqBZuWuHX1aPJq5AJLlVU/MWpretLxlLw5Q2IsUcOIJo3fdPqf
sgH9sAZYJH8YBxIvV6BZ6Pdg+ZLhmI6qeyWxOIQbrU0KpqKNG27j5MMSv01cMHw1oLrJEfjpaE/e
4oOxzjmiY48pRep+H3at2+ymePLvsXv0xKMAyZUbbMR11I3xBjn95Dis7l+HqLrgLTHW8HUoeh+N
v0SPuUFs/eilwXEufbc3565KGgrgkNK6eouOJetvjdU5jbu2oF/MTGFz6rcbj66fc8s1Gb5cBKTj
P7OeIP7xozj1rWxXPwXEMoY4yVmpwpsxIX3JESWZlZspCHtOSUFxGsUDt+0ZA3t4/yv8zSIiBOdX
VUn6wxi7xXErYHGRCmmWfe/W2QCkW1S+eeDRUjR/Qzzu4RSg2XLoQyPob6AG5e0LffbOPntlZJ8t
6VVUqmVO+IJ3EbBCPqvSAIFfS/GyIrwXvMbTuXgD5ZwuH8VYzt2t601C3BWc+uZxx/4DPIGqQHaj
ifFxzqihCrePI5pJtI2r/72ncnhARCghHPVlNez6xI8YVUPMlQ0yezY+JHqw9qTqbrjh9c6rhq6d
mf+ghnHOKCR6RN7AZmTLdCuGt9yWbXxnKi6G7lzNf/FHrcsu+KRF6sVPMShXftukkVFcIWORG+IS
ln7gId4xWlPvJBfKqQv3YLTOj0zjMt7WRuCx8/HT3aYhxDt+EwdHA4VrRNwxswbdDkgPzMi8Xmb1
RlEK8EWeDJm+xw3own2nkde/9Mp3pOZvBrb3QJyhlk/wxTBHgkjX7+QlVbSZlDUPxWggGrXrvJIO
Bd8an/w67Jcb/Fwl3ruxX+edEw4Rl0mwvOlwm8z1yn/4BIt/HqhbTI8jB+/6986P+Jggo6B4hISx
+dD/MVi6RInihiTG6o0x8FBNzJ4zmIakDksJlaMN7PmA1gzOUX8zDj5rV0PIJ3jiGMWQvPnAuei7
ksLIvhIRFe4zKMMZ3JefuRcgNEN8rwmfjLc1Tu0R2aNtCeCTWzjTKgHas3oIkj+wN0OMHDLPwjnL
2YnKVwZGMvJw+OvBnbdNSYflNYmHNnil/+VDD0SCo71HBtLZjgArKAtSQXZBm8MMeJXEIKIj4757
IhVRJ6/4ftzg8ohUyl0fWfFoWPbtKQR2cGtM7r1maRU/jA5FgX2lW3kJWxfZDbsiB6ciG4aldOKj
z/GOub5d1LVMEmlss6fGwUa/TFRv6PLSFKFmMFtoPCQKJ+e8EocsaDC6oAgf/DEf5m9/HY29x0Ei
pckFb+n/qjwM2y++U2W4J+NJ2oNNJeQVrmvim7+4DE/mMkZp4HZbHQ9zw1F6SyGUITemELGJA97N
F4G+pe7aDuO+6/tsulOpkxIGdINijimjpVRTB5x7ygdQpIsUK3giJ3Xn+6l6Jd/UfrPDxtl3yo/5
reMRMbMSosJEkWv7j4obmXfIlQL7aFmWojgvXV48EcBe890E7mDcaqiu0EpwDu4Qegc8Of5Kst4q
UV4fRyFFrq1yGrELy0A1z5ntR+8QrA176rQQWwWXYlbLvS83fgiTJkwOVdoiFIRJgQnRzgv4jqxR
6S7AT+JTJ6XpdjPvY+c9RM2NPqfJecsp29Cj6JxjEPOqCFp+wxvuQIjkrmaxm1F0/I7X+kC3SDCy
pr1TcvNlWSkYT5XEmRwUZlpi4+V2EpyhZkyDXM7NjbTR/UpzIenuutod3qwa+iu+bfXcxxKh2Lkb
IKIHj4Dyq+Co+bYPx8TyjXvvBOPVZvLgywGZS+fqWE5h+lUUSfw3IT3MQLCm85+qiRpuO4y6F9cw
YPsyTFHDsU1u7bQkcdrlnb2WOIeVs3cbtKSkuOhlCoYRRUvrlCFe0rrmOklx9voQmBDhCBqkq+TY
wlHSvviOySzYlyvTwD6k5E0hmyr83H1jZS63EaHC8li7SnLas1G/67R2O/ZspyczySFT/5QzrHX7
kHz/rUpx9HeI6q5BT+yFgahK05uIc1U/zFaFmEeQUdx3CDhQ6IBTswLOcSPW22UtYfN6ftrrUxON
vTpYF72dXI4S9Zarrp5zquhts6D7JUwuqANTtOUUozsc3JiC0y7DAXsKmSMBiII6Hkdyq1ryObRO
az+C/4/LlGqRtGwFZ97uSNcvZyahoLgTous/2Uyb8Si8KASCMGp47Lkoxh0NrZ5CDsS0gx+15uDE
3ATZcCvXLodmTAd5biQiI+QTL0Xs5EvTbabIxMsxw1pq7j0mhPUmDKM53E9ZLK5nPeRcdicRFsFj
pueg/wolZ6K5FWJHfcTIjd8zjoZBX6uxOmlkJ0DY4MhznUAKZzKsS0K8dW3MRBVEKmLcTos86p8C
69XnIKqlA9XWH9eDhzjWP0bzOv5NibziXlibeM3N2OV2p8UVfY26tO5mB53+BqEWZ8Pp6DY8ztD4
uXND1+KxFkkvDx4Dx/VwSVcGn4q8PMXzRTrfnu9SbcPkCZo9QTzty+0MbKI+4Tysz6vIVbocBU2k
gAGber7gz2F8THl/dZwb0kxEQ5omY9TMIwcLFoYejc+hKg88TpxHwou9t+0mWtYp1/yqqNknURDP
27bATSBYPfhsprrVv+yYVDfhQkZrmyK7p8dI+5GClgTLJ2KUjJlwt7aJBt7gNAHiM8u0txDrj3gR
mBY6MW7ICnJgxcqMivQ/js5ryVFki6JfRESS+FcJ+VJ5/0JUdffgXUKSwNffpfs2MTE9XSVB5jF7
r43stfHn0vrIkB9elK6CeevDx1n2IXMiQ/GBZICKkkoYkNE6fqz4geo9KjyIyKMGSYR0uH3igBMv
JIIk65PqAwo81pptQ600Yzeruhty2fNqCwhCNX4SVIeew0ZChBi2Sd4SRHDf7BFlwXc4M8BAFyWd
Y1uH9YPdu+1P29xoIWsPIrmPosW5K6yBy39c5QxHqWjFpe7sRf/WIo+6J4F3cU/B3NHTL57fvNpd
7aXngB13dRYMyg5u7ijUFHMjxVPH5hC5h+3LH9e+PSl5KA05f63Xwj1xQhyeC7BDs/NJIkmoTLTN
TNy20y5euxSoN8GQZAWxPnCyl2WeEjeuUUIE8cy3UO5u7FSXI57ozj0d1NJw04+qeFaLmMTB1QRu
bqBfMGRhpQY+Y5ICjw7h29pKDuyRfXaGQ5oE3iGZGFqzBxmc9dnN1PyXYAv/X09JdAcFMkObIEmn
PgwqmNY3dORUG549J3+V7tLxqmwreeTAgYiFZnkEI+aAat04I1X+6f+RIJ/CLFyQyN9VIv8Q00y2
s+jxkuwAk3Ny1l3WWD/WgKlXSlWGD2WWe+/4PFrxxV61CZ9NwzmJipKrUBCcvHbe1vbEOn458yQs
FkY31UOcZX2YIATBtbwxdACI4+usU6ccDm/wijzHBYXFPpQx/+pi94YdpQAGFjZOqajUQMe154BL
F/wL8KkePh2oVc3Z2EFqYkz+1R0qvyG98hVVX7g5SzI2hi6YSHdoh6seQHjCtO2m6TLaGSFym8yp
U15ovvLmJ2Uu5H+63TBIGoemJJGLkSsydXoivhbN90uFB0LL5eypydkOQQnc4fsDEzPiYfkGcxCF
nAEimU5KhXNzrAKkunsXMKc6Z1R43lE4XnKt6CTXR7db0XsMwTqn5INkMj3RBSPE3gh2lMm5v2Vt
PyInWNeDyL1OPGgH5ngNHI29Bpk6JUbmXlOlNvy2WB/LSHpPjVOq880fu+7a24IAUIbz6AOu+icX
ZmnxhEAKoTC54THmP/uMI9hn/9aGaTq8lpMZpj+jVQ/NiOZLBctzG2aVtVNmvj3oUvq0DlRSr6ks
SYLeGB6kH5Zxlvy6iRucHfTDxHm0Ta6jU9TRrF0JB/fPK0kW3h3CSqaCIa/4+MEQU1eHqHKseZsN
0QgDZlFDDDalGncDQwtu0/DmgN1WvuvPP0uSDPCIeXzncd1GwWreLLjdzoMHxovNM3nSjPvjbrHw
v996tiuCdtXfM0v0h31LU4EAI6to3NEylvPPuDSawaLqzJ/CdMny6JFEjm97nCJycjhvcbV5xpue
mKTYNtK7m7SKKye7h3kZ1EzgGKixxydDayu9xTRPBHQO1SGb2CVuDZEhZ1GPPvEWZuQULfOia1H8
t8HDzY1Lu0Qeo7vxZ7u2HhsiyJaN5wwkq4y9nJy9MDjBIX4R+B4bz0pfiPyQ9hlxb8CvodOp3isI
Aq9zD09/CzA9IC5lnjK2cvMUpMG+zm3rTHASchVZwOLZsQWlmurG0O63BVGeGHAKVE3kcRSFXS9Q
g1Oh4hV4jr93mLr9iqhYEtYR0XDPOOimy4Q+G6cYsVc+jRk+H54PKhCTaXBgDCzqZs8Ahu06UPEb
6UySG7kNRtDiTt/NiuAZpzMxQ932MS2wYm/7ZKBTQNyuiEG4JQIvNoC5bThakzjb0Nv/BF2t27cR
07d8YNsr5Lb3UxvVJ4DCK5LD8qKgK67btcBTRihaXZgzuXrFPxsgULpPQZ1dnEDlKcgDp5/fmqK3
UDaPkXUpCFHy73LhrNE5z722ApDlzv8i2en8g6NseqqjPGjP5O9gk90ELMieisieb2RiYZgkhhPy
UYcQS4LL547mwqA9YxBlU+bYesQ8y6pz3CVt1n7iP1yrB77NpjljnyOXbcnBn53YIeIn4DF3lr8F
JQ93hvaHmoUpPqdtKBlhx1w0rOatLjHEcjckEFFQJ5VH2EiJpL3Deh9ubI2tKgSUK9DX5u25Ah4N
vodp2DHoSZyAHcgwK9bIoMrdaoMKXxEFBke2hP78Vo0B/pMBaMNRuapMt6jYb5mT5N60z2OKdMeP
TG29hDOuSo43ln2PjA/cJ6tlLvCY8gkRj54ljHhcvKuHwCrQp3ZsvH7amojhTWeURlYQuPPBWur8
yj5ZuoeCE+RsxGwyVCHAN+8j19MEpXAAFw62Vy9sHvDMioNPiA2IyrZRw37J0PK/sK5MXwlObbpj
U4bWwdQj4SOiD9W5DJk3Ps2sO4sfHPIarl3or/lfVVgEoMIB5cFnQer0HxNqjXNg9YKMzBnD+tRb
aX1nVgy5m1mVDlzjAE/9NsTw3J0XDQ2bLVjkVftAWzOQnYW0Bv6NAapj83vGFpEOTCUmtmnEqHjp
wwTybj5D8QHAnkH3/A/YoUbGxF7vme8/4/cLgzzYlQ4UAqQEY6U/qippsVIH7AwlmcRMINm3NDuu
Q+UeRm4dTDmjQWarlgrwKC4LfVc37KoehcIAxewC6zAJqHm7M30BZ5AFyEr5C7aXEEszJOsuMQZU
rsdIJrhzoZc+ZhORddsuy8qPsQ4LZx8SM5+Tpr56D0tjoyDAotR7GBVv0O2VVc4T+hkWHMx0HZQQ
hR194z+CdQNDZOzvW4biwQZJTfcNgy5j8pTcyIYFpRyLsQnzjOVXBfl8BS3exlsgJDxFRiAjlKLo
nlqqMnGkUZAf3qBt1sNFaI45uu71cRYIs5CfIcPGSL2KC4IjcsZm1YXRc4YsQO1WWSjGwqP8j4mo
ob3jyftLSW3OaEQRHwvOYqgokxL/3XTPBE6Souice7/TTyEoI29rWQblD8K0qP1ayPm60bB7Iol0
Wf21hxzx+pbKLtxDa3GTVx0O2dkGaVn9w7rkwJvD+SoR8REBDYDQMJknoNuZxXTQoCfmd5dmVvxN
bKfPjyFSJ4aCeJdB5NvN65R4SGdWN0+x/qY90Z8x67JpvMDCCCHJ4yTardD3cSk07vIywACh0oqy
Jfoi+i8AriMBAQI1abJ7MhUWXunFQXeUWYHMwVTOOcGLOTLSSxLmxX9D4CMv84GeQZQjt8jGn3CL
1sS3TlEUTCp9mdU63ZmFZfG2JbE12YqxXkhIxGP2ILlrhlevCZN2M/Rjkx+ayXKhQURzes9KjV9c
Kk2WXmO38hKNMAA3KlmxCxjEq5xTU6Z+qbB1yl/sMnffKE3k4TGoAH0c9WD1h9bFoH8gluBWGVos
2k993ZfHWSHu3y5VsOLnS211ASQ7/yLsqSvyIqi07pdcu0mcDW0Iq1gjfY+BH3o4UX04B+jrSWw4
ChUuKfEDbkIUn12XyX+MizgywIToKKZjtn6QRNM9Zq0A3Zi4rq7fyyVZWTN5uNZf6OtBpVoBLeMW
hQSyMcAg8khinl72/tr63dlUmdfeUerN/IfS8v6DrDcCqxpkcEiiMATt5ddIb1Oc9P2J+EAMcwuc
sYRROh/YezjmziuY9ZANsY+lCiRNKkFtFGgEVwwY6sh0oxs/07ALAv/iUCYvX806K+s0k7x5Hfwa
FxKTRvfdR8Tib/PBJVkLfMEKPNBY7YD6z8869IBEX8IAEJFCYEPUh3swUQmxr4Bn/zoo0siOIM8z
WHSq0PIWZeBCgBUDAz0WdTTtcippDe1IlxY+h1nfHEMi3LmqXx6gCEkXYWw03PounNQ7WTjJtAdv
QCwM4ns43O0kQrUhSxYGKReuviO98sayQphLb7LMFnwmp1hj1ghaxZFZ1MdkiHCihkGLtmOChfEg
DKR+g52L1mihDfjSqmWZ3KEj5lhHlSTQ8JNStUloZyIilYfxGZoVWRT0pBaONSG7sxqMr+4EzfAN
rDgG5mCLpr/nNc3Wy1JO7ndhlXTtpHIM611ZLOJnIIeo2yZrF7wNpmzoyrHxE0TKSZptsU7XCwt+
2oEduEb/jeY4JTehcKyeQBER3c+lGMPrUBkuaIgZ9ltm+uieSXWZc+dlFXPyxpi7RrZkQYFMmfZq
hYp2LU2eP8y2CdNt3yqi9axCN9mZi6d8qGlbSX60gyi8zoxZcWk7o/NfAXjjYAdLiVQ/GugUEUr6
ZwiYM4eFTLJHLjNhNiyyfXtn1hz5ZdbCmZMoYXic+t76xMkv/4RVT5omJuX+QPpP9a+TVvvbjGSl
IUKCb+PQyRZFA2U2tR894iqBC7nSQoUJW49mWC5MKbaDPSJBT+yBtW7ijAS1tkxv7yay2+SWlxoA
1NitKPk2AQ/vEqfr4ult5wLsiW1jlfuWQZ6zrbvccZ/Yopd6N4uS8KkgnVSyW1fQ3ghVrbq7UjQQ
8ofNMkpfeGAagg6ZXtJFOcn47pctpZgoSJHC7R0hGLUnXopdE6JHjwEfYBIfMPj+c+UUvpWUtYQx
gzD7hSmJWkTOZtHXzrSy/3DY+O0CVWmPkaHF4gRm+/hBhAdsJh8Z44PoMgTrRDOj2IGq9VET/RRt
cV0Ajcg57T02VdN49upwFnFJwvKtH/Wmx8Vl2H0c0NeNJzPk4TM0A+YGLlOLiB9dEzCc85kTrwRJ
Z0MgBV1+EyVEJmIGzcJj2HsBUh6J4fJENDg6ZPhjkmQ/EiPfHXoI6xd5cQKSyyh1nT2Tpk/OFCCn
Zm73idAHwY/n4ajcMXnKWLKnldsMH16bROuJbk1PUEXbCJR6mKziiPmKelET/iduwCSveiZ5Y3lY
dECbkuE1O2FvS+t9R0Bme8+qK7xA3vV46Hz8OtAWWjjTKzk11aWGymYfEvV/HvschkBJ2+myjERi
7aI1cdUhdyF6fCPQlw9mpiiMbSIw9FYqoF1UXwucjS0CkIxwktl0QaU23Ti65QGL4IQH0rNsyeXl
2tWh7531aZJOwPS3NMNTDbqNifHoYd969wQ5AD81dAr/EsGVhSMWBam2u8cwc5FTx/xtzWJxXZc2
owtmng7LUC5EA/4orEg6XkEM8GDnE7N9G3HNCzQF0+4NsNwnCku33Y3r3Fy6oRJT7NkutvV2pSD5
pC3K0gNbg4lReCmHc+QAzIspNpxoV43+8NYsmvagy4QBOLTk3rENmDnvpJL+X/zBmsNRc31suqaR
H8Ukw8sQ5cVn2BJqsSGSRROPp/z+p1WCjrpviVcg+RbFzMZjQUaHY4/e44SHnHC8oB3C3aiGpsXv
2JYnB5GNPi5tO7sHxjMkBVFCsridS0TWBxIa2q+VyE7rU4iFaHULIF5FP5NMR8JK58cIfy8CC6sv
2x/LQqG7jSAeUMP6LVJCMvcsRh+Zqp1vCLZreRoJELgOsFXmjUyW8T+AFoUfr66DU3b1MXMfyZ0w
/o7pWVufJ7PeXAuwl1CzEvoWsd7Dw47WzRv+BHbq/WZdj8s7tMZqxVlH2nM2NdgkMKhW2SlrbOsJ
Y7vCjxYiubgjjyERF+rzBBX0InvjHVoys9ITmbxVDFsSucYW6FFSH6MIFsnFOAsEGlAECNlcBtpb
Opo6u7C5XZ6SnIf0iJNz4W72MwI+lccViqQPhM6eyh553BqY3nvBEUdKZ53qzNnhPMJBgFDVmBgA
H8lLQNXoXPKB+TkEdEdn+S4Yq5taGETRMt9aCKwlEErU+hlN2ngnS1RD/qcsS9yJVq0kYSvg99Hy
bagf0QVv+HMg9vZsWEtlxwVeDmdHLBRxe37r0tDWtHMrDAicgSRF8T+O8VSh1ocNMe6o9qN/Ghnp
eLyJAkZ2cLQLG4+2nzmOqtKP1GkYaT74rGGSF+LhsFjCZ4zwbPKSIIS5LNXQOf+oQtZiP3FB/WvJ
vvnqRjKzT1HYA7IyLGhWhA2SrQlPYBOdcVaoMykEaXLu+sF+GSO/5rVkW2HvK6xU5kxWxPwfIczi
D8yaprq9MFW4w3fjswQdw26NlYDIjZbQGu4htRnrTU64oJIlZ8rAvLF0aJTTHMkW07FSv9awZcQ1
SZll/+1K4gEOC5JEPlMIVu4nDyC+i+2A5Do5Znz58lf5o7BPS46aj/lWN1vVMQgcUeJble5/NNE9
2v2Zr+iczD7BsbFluyP6SJcp3F/LKyjAQ949whGSQYkT8Cu8xBZS3uRoLzyU5wSjK24OiXiUE0lC
n0884XYBwa1EfWz9hFGujuUMKBZqCogTNnGO5XGNaYdLSCSZ5V87cMzWhTsvW3dpBGx9B3HD959t
u2fvjNNlyvdi4ie+Rx2NOMsMnjr5luU7pzXwKmZyro9LawLS5dDLWF6/T/uguuc5TUg0m5jSAzwu
Yc8EY+3vcsBYLh8py+T5LDJEeMyIvTB4q7E3wIirVOCwIG71p8g7+dOjnYleB4yJgPBZEJ4jM2jC
df0ieOact0g0WwyjVrAEzd3UueRu9muNTB94TXQcWFIRY2+PzkWDDJ4PlJg0250VhkwXsbTUsRfO
rrdHYhBUH07B6uOUGUry1yhDdb7RY5r5V6IlEEFDk/Zz1AVF7WcvjGQ9mveSQYF/GHuo3Yx26xuT
IvJAs4JKD9jdxGtq0bMimSfE9AWBlVvfryCq8j2TtOS3aeGTYldEjravRyIxt7VtWEjRIhHbNwfd
/Gmt0/yZBca3jp3XBe6VmRo2PqSUZazgk/xtdOciZ/QLx30zg21bmxpbt0Fb6DNoWtEqlJtlEtjl
C61ns6sJuonIsXK75ui2axTuwHMS0AKWq8MUPpGFdE51Gb6SVtvdM1BjYRLdRPoxBPWhIgwIpTX3
Tud8BQWp7RuK6AVIaOIhYCTxi94P+D6hO6FIvG9KCs6ZoaE+O8iFMcYmQeaA4LYi1OhQRy5Z8zg+
YZ/K0TOPKLLD6i1gmHfLEdbywq+1OJyXiEjiMolAbjoO0N6o6pbqK8K5voAc6PLJevaHBvFLrqGu
YPtFxfEOwdeHLYiVBx2+QTTg75QuhvySEOyMNNdys/KydMZtvlbf0e4PP5RKfjpP9oH90wxsVI/Y
09No3zqDcz+GdDV4wLPU2k4llIszt9AKjpLCkL/T9hvruQBexdBm7fp1fDGtaEs04RoEwVkDLPP3
2mMwdmZfoZefTJbT5w1tCnvGrBPTyCQRMdyGzGWQY9dpdsJWHVgggbsAbeiYTuJiKeGH25kIwu7O
ryYsJBGDOcbKuZs2hgg0TlS4FqDosq1dqvD+totBy1TkNahJDeFrg9w3uBQySQkSB3GDGJ4IcTpl
JFIQX289TTutQXGYw7pwd2Tg8Er5A9QXUIqtP70wfQ6BDS0RJz48E8ts5xQlGwrYyOVua8c0+ZPK
aoqeOsV9fFfOq8/n4/Nno4fC18vwSiKeKp58VDs3zY62E2oJ0nKwM7PiPDWAsGDzgerDbF8suQ/i
CpfyPpgjSRMBtbhD7JcnyaH1M5D9G3vmc7qJB9dRezHn4MojE0yj+0X7Oz8J32lsyLQ57gTGZv5Z
sF6yaO0tF7l8UMoXIrhXErtMBcljh5ex5mHnsN0QrdW1B+33ffDmRjm9JivKdY8vG+9DDwRoRAzO
/oadlGG3nwcyeOPQRSOOldjnLVOBJhQR9Nb3MAXybwZfDrURByhg0oghEuILIT4yxrFq76EjJJ9c
dN73nJdEV1OgEA9P70naZNIRxwPshEv0EW0QeV6O3TgP/eJ75KqBc6aKbIeA023TJ+sU4kNXACBk
GeVityB2ukWf+J44rBBbX1k/s11pUFqXB59BB+Kw9P+5yFD88IpoJcXZnWVUwKP3iWhWNfUNa8OR
mNJRze432hTwJezRMB0uIdN60Ku9V12iWnl7h9EF4S595c8xBaXkvCWRDr25X8ys4rRG/sWp1EFq
xzPBSJpLO9mC2Uj/5aPoiV1sp/6LjF/nr87J4kurJP+lM4JzgTLxb7ooEh5sTOMnPE347EkhL6xf
TmcE/snAQ7ijdCT/s7LsAKFZBY7wrm1dAHWuo/vmmM9oZZHGQS6/z2jCv2smWEUcqKB4FZ37MOs5
qh5UMcu7INDlvF2U55AUswRwHaPFEs6x92cX9gdLQiblcCByjggUnC9076O/Z+O65hDWNcVPVS0F
9Wk9UHWB/VtNgx+zpqsEW4QsEKZ9Uz4FnZzyq5Zr+cdeW9fe1TWGB81vZtEMbenq199yQVl4qFen
m7doVsnfTjWd4tlmIDhsm8Auuo1V+i1CiKYWH2oqzUdv90G/r0NjRztV2JZzadMo+eSZmPoDYFMv
/Zgqh/Y8sAbG5kGw+Nd6odOIQ1SAZEXPXUrYU5/IhXs3ka9RaIio66Jxnd4VfjbicyNP3LXknNQx
5BLyQRmHOXPc2m723iwCP5ZTws3AgMTWMYrn6OYUE/Mw1FccJy11btOg5VnsRVzE4pFY3WFFhZYR
plqggStqKsJXgRVQPE8Ys/ILMWld880wfQQUrTIMVAtP4pxUz/TD6Sc8PkZuGLSYdOkgSd2tlwoL
c2JaowGu44HgAaR3rQ9Ybquy1hrv1ibQ3XahG8pfJq9XHGJz4EVxhPAMZ+HE8A/OGU6VGfGx6pPK
5VDXAiPdYGl+xpvyBKsKY1fYUDzgkz2kh6YdsMN2FakKQNSBNXUsN/q0YKJWdLh6+s4wsmxyXyP/
NVZoIxrvWPEVd9Xg2K04ZMSamPWKDTljTdtb+O/Vo+zy3t7Tj3Xt+9KIlfwux+nGaF/myYCx3M8w
LQ8+pufnunM1HyyoOSgUSI819ktW3NFyVivixv1MaE597cPG9++KfOR8vNip25Kvgn6b2JG45Zxz
ASF0nj6wrNf6l+3U7H0m7E2Ld5XVKJwJQgGesLUHom3jQnVrcycY4aMxq5nrwg0LkxF+VB9gl58Y
rFcHu+GPv2QVLiiYaywwkO922rPOhWZ6fVhFneWPfYWCc8MYoOc/qo3JoNqlBAighJ/U3WjP1fxV
pK0khs1aXIIbRNVso84dLiTSuOuLADznnLupghZl2csUYJFUSPByClNCREmoYPLQ+AtFsNvDZToY
lgp/6IoMjoEysJGeUVqir+KSbsACpXCE6K/AiZ4Vi1a9TbQjV7pmGNuxDfITNIIvTBOPLcriOJLE
LjyLYuk6tel9InSvauHiQgQ2QnC6spTw9XMhnaG5IjhYhnfP0BMz8SzTNPasGS+hgzwXmInfjn8S
qMXp/ZAl411ja/WK+FvUR6eXBicQFhHBGKEl1GZxqA+rRjIhau1GsB/K+/GumDVg5MokMwqUfroh
wlrIUV9NgWYWc1AZ/pa8X2YHadSviGehEN2MGWQxBKoiAonOF+MGB6eP0HrnsHn94xKtA0s4asVq
i46LSFTYzXiUojwidJF7kKKNrYzprnMrad6bHro0gbszisKSAJboVI6uDj9thrkfLXpglDBIc65Z
VeTrvTVNov6GOaLyRyIQOAnY+5sVkbiqouBF0731MfAF89MOFoV861GZHFHJJ58ohrsT+DK0+Kjl
BC89TdbdVPdoG8dboUa4I3OoV9YQfXCBsIvbQCDJtLemn+35qFEbyF1f26P/mPHwYhOrQH7cW5qQ
h3jm2vsNFSJ7qKOezvBFMnLcKDv0i9huuio680T3jx7Iv1tgg+m+2JdUKvZ8OgTQIsNynvm+xdZ4
jJvvetQGaDmA0Y4X1XXpqo+eXu367+qFi3Xmbwjql9zu50fyX2dxZ0nhfVAZunVFhvNcwN8E14Di
ZNsVQ2h/zLU7L+WB76JMWU9jKvSYNxJ0+t1ljk4IsgmK95wFK2FrJS8fZr4bUf2FNWaUsRSPmvEt
KdJU4bmXCmslbLzK3ntUaNWVpXSSfPPyrg50XNb8KBr6LBUxfefNyD/WhtBkXE8qqOECyKL4GUsI
nrezkr6o8KS8wU9KL5CxDCvGfbpKBpSVOs/d/sXwj9Wp9DiFOUOZR7uv7TrO5ywqYDL03C3k3RSt
gmdGCiOEicy7PWpl4f/QnLnDR43d9MwTZtDWTyF+LdI3aA+JVXfB/qZQiX9xZ3nuMQgLguozUPfd
R8U+pSN3im8dd/9iIz/rYQ7uJdrxD4/M+HsEDgQGAr8azJ68MTkivUi6mQFJUI8MrkL3HWakT3Bb
NVnOG8p9tz0Y5Ej2qbwhgSinyDN69j1cPtqMU3WsoKFnu8KzO9ygSOYuJuvSiFglvBc7x8YPSOli
JSfRzTiPhrUof3nJ1bfB9w5e1hfOJ1sl0ukWMInRIfMl0c3s1rrPJkhsgmynIX1f+1o/wp1int3i
gUD0Rrw0vo/WnZpfqrLI/Csth/ul8wjHjFOt8vmM5aR+biId/pfBIzEEs0sTIpENQWUV2diUWwTj
8/oezK48DaSkOVvLofPbjsxpOxY7XEUH1qwJAuFGg03JG899aUO1lHiwQFQpu7pVTJ1dO6wzbrnq
KNGLmSEiYaOncJwQ29TdVNf7fJx9FRPYjhQ9AdFOrjDyY1J/545lchalLcIZlTPRhFeJxJHazFZE
lmi514SVW7vS87yrLC2NEmR1igeuF/bzUyQlcHkVeKzz29nvg21ucTrtiVWZw0MyBzdY+Iy/fvxI
yht+qFJhqlDzCOyZQ2qGn9LO4bCFEIWwAROPMOFKGJimSqd+bZDr8J5TyLkbg30FjCymaTk8Gx0h
EtigwF/ldcJg/N+aww7fKuNa5bZemPCASCAcpwbzlr7Y4NtR5YloeWffRwUNFNCCEAmoHWBpbrcI
ewNj/RuKPr+4dRuV53ZNu+xo+WlzbUris7EC9tMkN3O+OiR4u8x64gmb2deMby495z6Ivncqh+Ki
hWqKm7E2aq+GKAnxZ/EkWVS4dxMYPJZUnzw2gLpTrAv9lqmyB+/IL9J3x8Zyc+hryP31CdJ3PX9N
OAYQtc5eVB0087RnkIEh8aIFbUo71bb7ZZJRz1dyfwj0RDULwRk4f0sg2Ig1fxNmsmP/aDd/8F6E
VwJzkTU4eD9eAiNJIUZJ4YqH0GIU1p/sVaxsPSGy6PvG9kYH7Jmq7UdvnXPn4HEbRQjELbdU3V5P
ZWV6pOnEKGhoYsgKqeAbLxTLhVhoFuKbyg7caQOeobRoVljss0TsRfgXr1To8kOQAn1EpTMFhB4j
2N3U+cD4AZejgY8jhgUTdW4PkO2bxQcr5dIt4cOr8cBQec53UUc+9941IjyDmkh+pwDGZqwr2+k+
qSOngmR7zoofCTXjHa6JJickbf4FajKHxp2dd4wawb+MG5nsC5uOAOc4WV3End9HKA6ALvTA8bCr
zO1/9NfTcpxFAb+vIxHkHaU2hz42O27jPhHsR4JeMqXJjO8lF7jB6zdalfUHs6bzDeeYX0aGLHuY
62G02wcIi27ZOljxctJd1uOqKRm2uEwwNEWUgp8ERdsrn3wUzUeiOfTNP0hz/sA0ufAf0VQ1AvEL
FVd/9XLpr3fgC60lxkMY4DInUwUYoH0DcamGLol3O4AUqFBb1b9955vh1EFsgngQOEV1SQBcWRCa
yUl59gR/qtgkaDUZEaPA5/jskNteIbqWmA0nFTyv3UjsBuL9nBxrjduNt4Fc5Jwr9M3phPUXe7zt
HAOAZeJpzsaE2xuNASkquNXaWDl1XdzfNO9vvCUEzAxFtWzh4hSSBe1SHqXdlzCsy4S8rj84XJCE
jol0j5qcFNamhTvf+VExuKeCaE4gbdT84O0xIhG3kkcs89t3qypqGrGcrplEW2zyO2eqSd9x9SRH
QGyZ6b5nJVUQO709rgfWueVyDplrsZEHwdz8RV0c8UEUvN/tV+1DFjzgNnDM/pYWtLx7pTWN26K8
wUBBXhAvwrKrT6Jnp+A9p3J1fZxkmP6hLhGstlVlR2btpkDBshGt1UcPaUo5dfajeugh86JET/a3
6xw6TEW0lnTHm+bVseVrwxItYze6DM3WIW5dbldiOqeXiko+2wPWEs9tCotzI27fMuPOeswPmH7K
iBFHy4lapaNBX2RqcSdEWB8JnyS8ghZp7Y+QfJAPFJT2X8USYHGIOGmPE9pXfl9EaY8QavzkFxhZ
jqMm9XtKnkSRDcjSabmy1SDKIsk8Cxjm5IHuCjly34xckOJp12aLOvuOAt04WstOSKd3HrNlWrlt
8PcjEUJV/TpmcsGfuOb9dRJcz5HsTLTPXJvJFGvaZkX/W7mk3qIEUc/0EwprL+6if2HdO/2F0AFD
eMGc6zve+zpArSu6V+QaxH+j8qB/UVZpEgiFi852uvW8h4Lt4QpQExtprvr1t+V9T+muNKBjhvWe
jZeT9Z8dwTTfJLAU8MOSXRAcceKwGW+cCQhfT/uHEMuJZHFwOHWa00AXNu0U6OVG71mp5HLH92pj
gc9MyMap0s6665nvREOsWvYv/gGtx8j5KHIYlfazLAu6vF55lnUYW2dRB08OfAoyZ8PAo5iiGims
Rbxp1zMVzZaFPqETzJxikedJ8G9eqy4hFooYD+RnPSS9BjA2yiszD7xiTFarZ+SMy3JfdJiueJbh
2rZ66rhMiU64siLVDEQ1p9sBbIL3w+qDofRMXz0e+gYG/QkhJbqrvISzsPXwb7ze7GEZ97PVY55o
puFaWBS4r5pR81FZsxyZDacjVeNYSSSAm7VJ8Q+hchjPxuLCiLHGcHQSwNakZ58UXOj1Q5g+MGsH
CmRw75hdELrr/DYVIyEqlA0ZvLqUhMrPsBTVNUqhG5DLjJ8GGzcC8dFxtwxLOc4Tqw9/XWQmIPJ6
lL3xwLycEUOT6ac1HYg8YfIQnoniII+xK5P0YpdWGL33QutjRShIufHDCcEE0WALGrOI3Cj6QaNW
VzQHIJ7S3LGTzYJnaEggfZnSh/e1LUiuanGs/Vtzuu4YWaVxt+JmXjj6dTYDOfIiunALQatBbeW4
xy5bwLpqj/gBCqAmDP/H2ZksN66kWfpVynJdsHYHHA5HWVcvCHCSQrMiJMUGJikkzPOMp++Puaqb
1XbNqjd3kTczKZKg+z+c850D9cs43zXEJO0LGnRvH4PncH70xu/afUeyidpNI5CCQ57ZVFxTKr3s
vMBJ+2rjBd0dJkXImwQFfndbjIk20R6cbzguRKycWEml27mdZgiFaUbBzi9ZEa8ON6uLjwP7HBa9
XssVfdugMvEcvo2+mU553ve/+2wZXHROpD5fsr6BPHBvd2OfNj9w1LZmOmni+fqrXNiFRN3Ddfoq
2wZPQjkDKEKo1ZZ8NbO9sO9scTIGyN8hOna0Me+gnPIJHcLarhNyTaAvb5Eo6iN8sVL8UkjE80eo
HlF3u0DGIp4Vbj/IQSCM+hKamkaY72wW0swWN/gLqNhwEu9aBm3Zky49NAke6dqGdX5CRZxRu+Ne
yuNe3+KkIBiIDcCF3LKRNrQGtd2zZcjzqb+4WcqckLs0Z6DYbjZkjT6qrHOb8mNlFlQwOyfabiD7
Bu0uxz/78mJlYRvtVWEq2iieShVlBzsh9hJqywh/+DEvhfQvWBarXx59hPuIL1q3KYddTqjlGh9o
MArVhtta+79dq8iTsJXW1v9siHLLwwKd8i1GtOUptaJs3uGCZdCz0MWboAdlfFMxkHwsOwplNpb9
fOUYB+2mi53/MbbilG5mJqr9QIxmdvaQUq/HBnSterPo1jNCW9AEZcFkZTG8vy0tAFX2U7+9bWpG
nhvw4y4g6wp7RrShHO3/3tJyHD+3fHGW8ypJ7nkyBlQ1KIgZThHAmryI2KSiNl2HXRk1SF2El0Jp
Uwlz4tvRQ3lybWDLsSwsI6STIReeqw7EdVuGjAuSyutbTsFIofeMXVaTeOwFwk6wo6M6KiZtxj3B
rIIRGtLE1aO9s9lFwnNH4pYWn8ZBoMaRyeGMRJ8ELrBqOYGOqBUpBhLrh9Uu9nozVrHb/GEiuDDC
iaTQ+NprO5XHCjISAr4CrzveeXjQmxn2KPPz+L2Wxrf3akmW+NqGwjKSdymXJNpeF+6sPwlCuYVa
qhfFg+XnWBXCBvHIQsXbF/I2S/2LrYoO+FdXYuF7ZCXpqNfGGSz4HraaZPqjFlvn7pcF0sseJXE+
fikaCRWxb03AZnQTN7B7y0rXLZE51hF025Q+z9wiVtACsVOadfjwinXqbjF6Tvmew7Co7mBHKWSG
gO/iH6mLquO+k3TZH9HSg4Tay14tEXtlFJ8JNno2NfrTpaawL6rgqHh1uN6wf4yMsq58AYn5dcW1
hzq+7BuRsnyrWRjNM/u9JrTxc/t7Kn2wOPw/gmt795dx0/GzwvnAZpE9S+oda7bO00evjOww7SaN
dZjrTsujaQcK5w1YYAKkyCN5I+wRi/lEYploBs/mlNRZgW2RrMIKPPHqHwjE/ZjItXRTbF0QvEzx
uZedK0B6tXpeP2rShL3jpDR7Uji9mJbf8oziGU2mncThpOpmJUWuX/O3XrEFDmcAsHPg5Dz9yGs7
IHnHmYHUgCiCqyC663Q0dVcInh1DLm5L2q7crNQ/4EkArsrhME3Oscl0ah4S0Pv04phG9UEj+3Qe
VuE28SnaBmqTyLVjO8yFW2Itm0QirWdZzbk52ARTrhy5CMxvBnYq4E08TzT9cW0SRaXQZ6DwjrJM
XSqXDgSl5REjvtCi4bTY7BTAIEohBPs+ZQ6UXGANB+B4bZWfSggQqsadwZlIqtrkSX63RAplYrey
OG/e8mEY9LNuUdGSw9Rp4opmjzTMoM7mxOnxmdPYskZmIOY3oZfhO+E/ZGnxUY1rXgVY8fp5t8SR
UG+5SbosueaX4zl4pnNE+xgIKg7WT562kkZ7I4HmJhZdBNFMs1nfmazVcPU6RYwDS7EF+BMsI3wH
9M0N76Xj+n5dmIA4P9ha5OJLV6juaT3ywm7rHQm22lmwH6OaRcSMI10gqYfm6KmT08Sjg/xwZbFw
VWrmradZmfTihBQOZzsJIkRhYaxBnzcw+Q9cZB6/C6q56Q/aB4Z/JBvZZiQkpYWgoqC39Fx882w9
DmRj0FupmadeyVZrMNUOsmXm1YPQ98aBrkMOddRF3bXAGaKbW6bZUP/WAC9oCpSnwgRcpLceHKE5
u4XeXc/mUINea9s9bmC7hLlYCU+YAI4+7umVMIQZTbvJtumQV5lXvDH49qdrs2XbcJyrjrCKMvbT
+UC76pGUBAgzOTRCEsln9QqIEWML7K+zXFfili7Y0TPj/mFCHJyg7uz60gYaNhsz4AeGAbYvR72c
C3orNKJ8PGVYomKD0IdagYFZVqSP6Gdb5vzulBN11NI2gEkcKAyqipo/tGZ/oDRifkG3llTE1aGn
tne9s5Kuy8DGXU8emz8RstISCCqyxD8JUpY/OOAZMpaZVj9qZyDVFrHFS1sIe9wLKIozZvEeT5fC
QsJMyY1QEeBBYC7aLMl0JjMq+uprh3zlxo1M/4VoxHXfaW1kg2UXXVygEbeQxKu2dn5AU0cOzrg4
MBfqrC+9A3M9oMh521tBTdYa6z5nsiaWeRxGfdjg9Juxn5Cn/JGbub5GMZKB2cs3uihJ1U5BVLgL
1o/YxuJmYJRiI2/z9Lrvu9q/BsUw1XicC9RtMVH29p7VFKWaF8dkmHhZyiPlWXWGprNe3I3zcPYJ
YLFM8moNdbqdSkCOPU+1rKJrfv6Ip4bJDJ8JW8dnUYiFlS8+NPTzsqYerhTyD2ZT1AkMxWnYdiY3
tbtbMNGBmlg1T78FA5W8JZ8LX4IOcO9Xh0JkT3WjEaDQoCRXxM140x0C8iw99747iGtvKVZ3T1RE
8rOflDFogukBbwCat78yg+TyXVcxU7nKBbIVon9x4kOTS+t3bNzia8BnXvFtyP7naG0rRitCAMtg
Rv/1AUIG4z/BvKwQmugSyDlp0T5iVC7t80aU22cR66YG8ARyHJVfs6VECMazzZovm6852MXXMKEM
A0/q+9sDQVrJXQ0Haj1GZem2ARveS5pNLbx67xHvTOpM51UntMeJCmVT+y0zUKSPD4PNrukwdORU
3W0Dk/0ntlXEcvD5JHXAaBh2JBoXwtvdOs1OSKsh3WPgSp9VO8btVaYdEBhE7YBG18YSt2s84QAm
XbR8nISa6kOpV2kIWfIVaXrjjNZX6bR/aqslZxzNwXPIEDlXR5PW8Z1RLLNPk8N8i+SdwseeOpEW
ubf6VgORUkkkdo7HyPkuqcpZQxsfFSaHfjCMYOLMCrRMsSIIxqremanKcvYsiYBpnD1FY1DFmHyI
gW5vQfOSuGNpD+epRC5ETi0WGZIofG0dqy4iGCNHG5Azb1bomjAXsnkmW9S6r80CnBC+TebsEKfF
qDNxPF1OZsxth1bzw32PYgxtoRdZ7iNKI7j1YzXHD20psj/KysSPisE4o7d/wros30W+n2/b5QjE
g484sVwHMOxDxvAMIm/1wwVXgU5s6AVbSwzfPjFIYM3yC7xwuIY54CE76zduFp2X86eUVL0eYQbQ
Nrw6PU+kEVwmS7gAkQROinguayuHUOimXa/RuMfND0RqWCOWLHmjxFs1OV5N/Dzi+XCvZjch9AqH
Q/5SWUPzkZEf/yeDtimvLmHOz1aH9DJgr1hdtbylNEywlDOgkURuPNey93/FnJyP7pI3BYovjluB
Fr8TzyVU3eZMIM90YNPHp2wijyxCp3HnwEOE3lPJrN5hgf8cfTCochBwQCsrjsLNHPskWpN+bkJs
fwzrJEIXxy07+gBucedZhTAn6rqVxaTPuyekWsRYVvmx+LS1YvbCErkH6V6x2/8YAAoq9uE8KUxK
aheCp8qZkhHCtF3N4+TB4UJwf4O4aojPfIMO3GaJBjqshJuz2mh8erjFyiM43ZBs5fWAlzHdjc6C
v4pbtrpdu3SesCnMEjqRLavQ2aDs/Ni2rv01mnx8xe8IVse3TJ7vvZiiMRgHeekJ07j53TL+gX2S
MlZ7q6yp/9NtAgO+P8zkISEPybS5LuxKTx848BjIrrWlP+J55Uc52qplv4Ii88ggAGitBsp3YJkY
QREjioaHeIuQaO50FcWfEgFPDrtu652TSQn+3tVAeDhLUcjbB3tsTHUztsatDj1NnRM4Xut2T6qM
WIPrnmR1p0tGIj9Idr38gLvheY4hs+xZol7wgkgoyEuiYCdQDSYMvW5FfsVx6xC9BPOgMFHESWK/
aZbB7o+ecLDlucJRDejGSUpSfJEsYYC2JlA/TmTJsxn9gnSXvKMe1kPkVteIyogMBUJRf2bWxiw6
paJ/MrXKX3GXxR8RbLx5X63c3Gg5fPrSYfJwu6equ4saisMgTiYg6vXQxW8UGFiSQDlpFnN11DIK
ilnh7TymahE6m20MXc8hGovcqqIMcoXzv1Zo0ehdlaUekf6wbtQpucwLad3mvpTa+QNEYIJ7rjrn
vUhQk5wWd6YfdmqkPghEem+fJsCt7hysJDm3dyryWykw793OaedeyKgwETBWGRznYeGa7QyEfQFb
WC5gFEXpN06YLhIPTDPnvQrtvh3BZaIuHE7tVC/AziBsyKP00QfyV5VkGQ3gScIEq7HY4fgw48Pc
0evsTId99aru3exUjbUcrtc2aeGFd/T/u43Ox90n1ph5B87x9UwroRAIT86krdtZYc3wTiKi29lj
OnWmF4aiibgrG7YI31ht8G7vR68BQHqYEFin8U0Ro5Fwj+m0Ff2wzzx8ptQa7rBeeAj29hLxV6E5
WfxoJCdhdJ2fVj2hYE3HrPOpz1KcDBMhwT2QcO0MMgCazTHp2Mop39uk0NfjgJsAtwkagpI4KCTH
Yb6qsb1Bgbf2h3Fea5SEaGEspvTSInJLwAFPOlzszOweWe5ikHBB57a7fKUABdng2d2LzhFqHDHl
NvXtilHUwkUZgX8OIHJVyT0ZYKnNyHtjWoPcZkVLzMaUN5XyR5GFYGJdBLmltvl65nxMTxvnNAIv
AgRjLMmoi84IRwYaSOVNl8gB7XN24IArgs0Vy89k8zuF+bcvuwN6IlnuJVLERzfGcxZ6JUTxK8dY
xc+MrAD7Jmo0VStDCHSmjPQ79ZNx3Pjl89ulSDbuRDjgormdsQJpwRqQCNuAB+ZyC3h1Wx51407e
qZHMlFlnQbQ5sdWx4z8EfaGChF6o9KFuEnTfHn7f5ESWzkoL46pOVNduMg7jH+55O72BEcHnleHf
uzB1avVkXwr1RyQQcfQEdOqySlxBpBN8tvJEHzIM5Mlh3iB/cdXFxj4pN0ZtSfk6vnhrsqbHOEay
vGv7BY8ZXTgKdvp3wTAlkfQrmloRUI0uTBlkhmI3qJAmyUeXRp6lQkmoenaXGPyqXAQQpfIN0DPV
EBBIWA7GuCZQulnvKX5sjk4DJOoG1qP71cPrWH9MtmP650kK4t8YhrcohzzLO5c5zKSHOaXmfW0w
UOiTEzMQQjtVzTjRk23arbFrjS9J4pr6qp5R0gaMVBvBmKjt/DunXnqxZ0IpuCIIqqy/bcku8IBu
zQV5mlQJs08HrOcTcvepOE/JzKyMGYyP5ilG06keHJSnbyP2MOemI794OMiIOgOkgs1vZs35ug4T
Ge4XeES3zG2A1y8hS7vrUJt8snlv6+Byo9+wE6c2GzQLQvSoVtQkz01p1nfKi3V6aH2inINmsvGW
anBnOIisRplyh/S8am5iOuXsmtwGL7ttarY+oQ/PkF011o+KgQ7Kcgf/Jq5AUPy2A2yVybcBy4QQ
q2l9QgMwr/U/aiQvQ/cAj2Gj/GDvj3bRnQW8lBVNVckN40fWfaql13XPtBgzIaSxjEtWT9Y2EEnR
qmjQLw1+lQWmxYiFnX9jHP9lMP7a/8l8OucTvqjRPTGdk+kLt5207hmVz9GjirO2P1HNkDE4L56D
hdyR3Cal26vqfkGUnewvyx55Ei4WuD0Zu90zbTR7bJZMgjSSSOE+j0qXGpVqpydwFvCF1aE2UgeG
0jOFtk2skblqYvw3e+2mffkJnwDMxZJ46WsLP+fcWY3FWERL2ybWI5p+FhdNHe+zH5Yz7GtI6Sqe
9WdE8nofdEykySHKLe5Pz5/sW43hMCKWnWc1vFxe+jJu1S++DWmISTfYKDZ/NZQa9EGwOKtedqdt
EuMFXtXirxI+Ok92NWvewBgwkEm7ymxXkYeziTnXAkKynYxo4QXOJPP0qDziIB9QppRr4nchQzky
TtmIuMg00V8DceZ5eVkarkXckV38UyTgXxjJz9aNhd8B01LPjylAhUdBj1JNTZcg3vQXIuvhm3gB
JEgWunvWyE3q8j8BlsEU3Uqhl1MD/sGDjRvZRUIcsTjG9he60YgrEs03emTqEPOS6zyrwxaN/Sti
fjZ6qV5m0maxHL4hpLGJDSJR5axdggf2E9PwX8N2Wez0drnedjygN+ANGWQWeW3GFwijxfu22f2F
rjZHVpB4o/MANWh+nO1oeCO5svq2e5V/RKsXXdn2PMJzbFDj7xbucBxv6InebSdBbtWtbdfsCZ3y
rb1fFtmrP1bQ8CSi57cUy9qThSA+QdOM5iSccS/elgmxWTu/qxFdwXPrPvucIoXlup0/4Kp1fvnC
sb/zNP1nZtM4esFmyg5J9qhbAQRT5gQEIjlmZRdXMuQx40xc0JvmIavj8togxwSCRNhxu0O2CF55
hlxaceC1WBlX1ZJhhFOS7UUWcaaRjcK2qDQav5CtMs7aLVvxTrQJirWd6QVNAQ2fVWDuU/V3p5pe
B2Rqdl+UV3W6t+fKS6lbKgCeWWV71wNKQ4GpSrH+NnXDe22JuEnpLDy/uNJOMeAxgro4EhmFWtUI
hCmIFLNoOnIQlF/z1KoPa+asvbDBS+tqbHT76bHX8xHulRX5rz4D+H1sAcHaj5tqbwdHmifum1if
yOMjyWFFLAsXo+Jz2o2cqTRwVup15264uK/mKS6eurYnmtLmribXt2ZTu5fsWb5VP1rPMzLg09Y2
9h145QtoB0JTz6IsT1CZcK0Hs5/Z5TGNYvxoa1KY667Y/J8VQIwxGEE6IGmsa7wiqQ21AekHTl+f
NeC9hVKmPc+lsR+naUge2khyD6IaXKEmrPFyy56jgtGBftzZJXDKrvH3bR9ioigPEofE651eaMRZ
q0rMtWpall+zWEFm0o+y7GRR3SHJdioVsEotzy4KpykYO3d4YJfWPmfxWt9kFSFZO4QyTMvc3usf
CgCQzGZib/mWeYZghPWXPjr5UNSHQZBSfrAscugDxObEWJp22X7jpGqfTDfFKEfExSY8TLIqD9RM
5Jrzu6+nQFiUUvvKTbc5mFMD6QoFndgx2Mvvs1wkHzigPAZDc+2mIXbG7NGnt/UCfnLl++hY3qef
DVMW8iSQlNXQlT36gH/4MyTmnT1Lg/bav3gTgi0uLcZrW5P/7PwVcUppze6PuJGVffCpmtqd12cc
nnHH9IjwIM7UnQ+n7LVbFg8fsub7p2KIeDS4zFAFcTaAaR+bVN6TiMg5BZtLvsfsrHmoapZD/ToU
r+5oF68wXKq3YXBQU0qxqh8sGLLnqNJgoYeqccvzVGblsVgA/4ULy+w3tDc0RhFRLc5u3lA+UTdk
lLyeXQPhtJGYJyeAD2zEe5yu01lVdNAmQuUN6Wllr9XxY4TU1DSUAsTboKySzOtP0zRR+XNde58k
undzMMVu91rScD452iJ6GdeHwQPUshfAIrTsLexXv4skme5mg1+P0tp2KdimUm0X9RWjL+hyxU9L
IO/a4SIVCCHj2J9DBj59thcof1Bv9gx/d/3oX0jsbFcY6NSe/GX4/bJF11UOhXym393FXTwOAfOh
qWEZzvp/j1oC9DPpxvmLS/yX2G35TLh53vUGwtyUEBLR9hGdVwxBTB1Kjspb423xNWqYZglB4Wfx
W9YnzneKvknvEG71TNOLAedFmdTvtBzFtUjnSw7ALAEV03HEhoyVtXoBASzXOya0HSAQZFo3ybLY
5VlmC1AT+B0lF6DdAvnMtrWpT1WXXdSW4ChAQLWdiPcWFObpGmoly0PVIetkXiHd26ktra8RBfbR
vfzpoFvjGb8cuaafei0lknc8ehgvJveic8078IR+1rRP+VJ6H37Xz9yinIFYVsGC7FdhKwBLzD9/
qFFB3KQvg9pj4KcVLNZZZ4SSTFeCsm27XEhBgCW3A4kwCwjStkfsMEpYeqoNbXYwsk4DtDRTutOV
JWW9g6gw9OxBaYP3kkaIvDe7t4klKkR8VXEQMSomOObbmrj0AgvUC+sNDQ8I90u1KrRNGTlzdg42
dCfoDq0Aim7zcwAxCH2MhfkPVsGSvldMdHZCztVLQUhuBmq/jn6hz8fjGcUz+6uBVSVfD+ZyST7h
JTtzMRezdUXnZjflW1eUVXJNCaHueAJaxOBNlnzgR65/wqlk6txEKi6vYnAbzOMtwWggZXXUH7rJ
1E8RcTkUz3ns3ijMTbB4Fj2/xfHAPc1qQ3VhIu3Y20+aPPudsMsGOQ+D6nBms2VoWzFGos/vuztH
2xNGfddqP/itE46hdVR/L5h9yJVFWYE+VY3Zu/GxUzsjfeShEglQKAx5w4NP9hDzxqyuzujWm4kh
lEf82KXkZMrhLfZLAXGeNQjbYZBmse+hU+5ztIEjNmESC1izcgm1Ccpax1l4OPkWq9sF5PZnDKmI
uJutTdsgGfL4V490dOH3Wg23pi4Xi4UFv9GdnY84VQqnG8g48KMvnmuGN7CGKwbpmXjiQCyf4q3q
qtAd+vW3xGbxwHJhcANG6S2wb4hYt2wULzIFAutePG+dz8TUKhFsvS8uRKoIfIaMpzwGTbJsrxJZ
80254PQMxQhKg89MMHDz3KlBk0/S9By0fgLlkU+ABn9dJPQuwf6UWiW33DosfMu5kTyCpLWkpbkm
+htbEt+hXYdO57AfJBeLGmwgXVIE1tzZZMdSlGD7kZs/77vc0t0eQTYfOaeP96tQKdPaBCEPU462
cU69dXlrTSnbF20bOrZymbKe0NqifqCZwhZFTWvCCsB+dhnrYIFtqWTxCBWKTmzEIHDqcNgQ2ZJO
008SDasneu3pY0myHAtRT1COxXShCSqmleUuIU9cBPFWyiO0LmK+ejt2GgqkKv+FPL371cPey7gT
L66F1GLGQnmVJBAZMvoIZ0q9b84S44X4TDJcwsUwvydwsV62hiXrTjvMb/dkxaX61BpMZMeYUvWu
NyPdFkrwDJ3XXKS/HIVTARgnqfRXSW9Vj2gIE3Q5CZhrGPvV8pY0lFhBUjUos6E1yjMHFj18j+Ck
CC1UAfMJ20B8y3iHDZbDsAMuY8ptE6x56WYBvkLt48JPY45+Ftpg0uN6/igLtjsHXFD9XhIewEaw
RVjDcLPrrJBl/ZQ8MlmOqbKa2goXXI/idlhockO/KtCUrYZl7HkgXvQZ725/AhkoWAVuSBuhW7FI
ZU9tZ+M+G7cI+AKPhBPC4nHeRmuAHNkRPzmcE4Od/XB5XFw+Xn5Fe1bWUDfoOeFVohHsSOWyPN0e
LCzO9Exkga/QBIkcX+qWqqowCjqEUcQbIEgi9JUtai+AIPr1fDRybsldwxyXhFiS20ePtLL40Eq9
/O7T5cJ86WzMwaxXFUIFVB0Edw1j/c5kVQEusLGc7CykxT8zkDZwYiQBeru2QmgZqjyHxiNEigak
g6kNqC6t5fvQgJkO8OPbdxvEIdQw7kx61IQ+ixTWQXFiG/8Clu2TfN7OcsnS/lCVungx65q4uwbO
FjoLyoTiNPSNT4Q0rr3oSFoX3QezQmClHR3NdzZm+B3tAeXWubS8Hl4hFQyTRjWr6BQzHcHcvhB+
DXGouNnWSVn42+KpetYeASghFonIv804lH+PyZywJapbI8O2imY6VsJ8P5gFQBsZl75hjsTeznmA
DtN0Id7K7D7NO2cO6OkbErtJmOJ3gW2EwG1DbRM6rpW8bqpE4R2nTnxfTJUz7Ml3UsfJE6QqLW4+
3lDmLenRppNMd4rbR/DrH+Hp9MwsPkE8Ze+SvNJL0pBVdc+Q2s1DKUa2iPOG/+TojqhA0Sh39HRs
D1II3jCoGOvYbfaOxbT6wkgu66AQEf4MAvTktreUTizcWzg5cPikFmMU2hNYe9R0CZGXU8gt2VHA
wPZ6nXIDqg9Rhn5XejMdPhhHIrqMk0s0tR6nUzS6CtEjIXbVwVDofhEsJrLQoSCAZJqb9jn2hvKl
rzRnN8hP65PVedtS2bF2QIC1JPo8VFn91gG+NogRI3RAY1IzgyM+ns6N/I7nxtSXbZgY/PaK7Kga
0CXZn3o326k9hosbExAeM7hiFlhe5BEbt/BpyKU4FkWNw9dokFVUcf1ivWcMmjMyaCPPYY2vwTkz
Fey+CEuaZMjAc77PUXR+wSQetp3jOplEyjZ5z1Zrm99za0fvOpuyedsJjvXvYVp5WPxuGd6SKJrS
0DBd289mcFA3u4nz6ljV9pDLDLGcdPqcFOFKxudqswmhn7XmeQfaMjHFK6ekOCwIFm/trDHwEliq
zg1gd7Kbxz/UVYxG+eE1WfGA+iXRaE5NPdlMGTiCQ5msIweFsN3Jf/LxllWHIZm0t7PlOuesdzrh
RczAItFPI0ZWgDMPChlBF9aNMzlv0P4rvo6cnTFz6z4VzjmGxj+yjKnXFhER02L25vzdDLICaZXs
d1OewUtYxuCkx4FQwIV3tAp+Da2M/Vxxs6FtPV9gHA6x7i2QkCH3neXeJhEVb4TLKdXeR7Zns46B
FaBJWct0Mca/bI3/0gRjXy84OtvMBe8PCQtY5VNG6jMo/LnxxmsC6nx1IHo6c4+a2MLqE4+qTcq9
Yzf9DGmxqfUeUAMoRMLl4K9S2sdyBC2fFFLjymWWuQw3iRm9vjoZn2QlfY3/npUC+xWT8oEsTgNX
Z9/nl2HmHuDgAiwlIZ1uJxjbi0tjQPOOR2+hBvOt7b6Axl8ekXCzmAPUyUFYqoFLnVuIlUNGSqAV
LLKqyZZAtUSiKsapC/FrBseeES++gcUh+jdIEizoIBRsjhjcPMlLRrDiuMs6dKZUD2kl8cRq16H1
pogLFZmkty5SecI4O6QfLEdaWhgW7b+7Ki2+tVLdL3S3XR9koAMomkriWIIhjdwXVtbk9Iy1LSVH
NanmYVpjiAlFbAonmCbdfV8kwJD+Z5Vd4Cadi68eaTph5gh+SKtJK0WntazfRmOcJum6XNjxINOn
usGikO/xVYkT6kDbZbrQdDcNJsp1t62d/+EV83qA587QneCMQbNOHBiQecpB4DaPQ/q2ILn/HROH
l+6XyqkYKdGHkSvGpss98XewWTeWEtsJAxTlOxhgCq9mafllx5s7Kv5pmRtVYnJhKOh6iHq2AQfh
oqlIA9qWqNvDNSIBvnbJDkmnyn9lYI4cBWtrqa80C3rUkX2OltEfSutRaMXohZOh/U7siuDRcnPd
8dpknf1EXYcGK/YpfnebIB90Pys0LDvXBZ+khHCyMwkn+EOaij1JgJkRNVFqG0LaHWV57dVweUTC
DBuMdRTzsqUQi1pkMvBVIFIYl9gvIJqb+alpVlmPopKwScibbIxdyDhJDGlz4tJnjqXTMpasPhyb
eU7TYOjmeCDljP4WwTZ0gYp4kDHpjD71XTVcZVEf6zCd7HkKjBsxZwCnwn8beg6HVFVHHyiD+hcf
gSeFKKaJL1e2zh8wYBOPiV55sht7AAm/QKfdpQOI0hCrmnrxBUPdQ6WL7gEBGKMj3lt+GtHMPwBS
Wj7cymlubL1iGUlZzUR7AmmUv0cx53ArEluFBLLD8RsqGyNx4KJUlqQw6K4IyM5gYIa0zBc7VykY
BGaKVtafWfanKiqW2VVfWbegmwoIb57orqq8gqLsadMey5SYxrOv5+1aDF3+6iU9ATP+CC4whF+A
mBC1MnokOWjl7SJ0wC8oOCS+PZBbH0maryj6vI3WGS1Jv3PXOE13zHzpb+KIFcyOj4PbvWfc+VMn
9vxmb0N9H7l8UYwOK2YMlQWdnqAwByjuOov3rHSrL1q39DGXl+FpWjrrBErd8LwpkuWw0y0MZGjj
MAVQoCLw9+I5exc1aFaZpxMeBAswAz6mLX3xV+npMEEV6B8aVs7NjksfmgboZBfTnWRLA8Z8TgA/
EKOFkxc7HPls3vxJg7eSg9wuwzXfI+12JqP00lkxaNuNHEUgKyECmQsjwXtzfXWxGW8ldBn6qwp5
W63GO9qopQ7xB7jjiaFj1wajlu49WJ7lHT9ix02c5Z9+CTWPpm5bXgu8wo+sNYdX4Nzd0wKJvNkx
UwGXIx3NOwb1yAfx7zjZ0LxTze9bKKTNqRVeAiij82EDHsaG/c5Vik6fECqNL8De/+Pf/tf/+d+f
y3/EX/V9XaxxXf1bNZb3dVoN/X/+w/3Hv7EwuPyn5z//+Q/PcYVQrvLRR3rMMn2h+fef749pFfNf
lv+eRAluyb5Qe+JEP7qkrc8j2wPKpXg5/I9fCSqgEMJV+Bi0NH99pdnlhnFJXtpbJlVjQLjFBpdF
zCSnjSxOdv8fr6bwr7kAmxxb2H99NZ4HHITGQ84mKBz3GKngu6+2P145rBO+//7F1H/7EKXL9sB4
2kdw5wnvry+Ww7xnRU6mF4qyDvMRmZ0cVJbz+vcv89+/K5d8VVsoRAXKM1L89WUahFMQnnwFUgyr
2A3UDZ28zKjr9WlVJoqe/v7lLl/If3k0eC3Jt2VsR/i2o7Qv//pyJU2QLIvOfrC12OK7EXnrTxK9
ijVcvEkO5NYL+QZjP4mhJPbq19+/uv//eHUpL38D7xmPkfPXV18HvNW+sO2HEX/Cvmd+8UkxDWK7
EupktRCLtmX08dZlJbtM7Oh///KX5/5f37ytUDVzAir8f//yWfMuFXPtzXmIm3TYQyIm4dctbaYQ
eQpTnEX+9j/7Jf7z4+YfrE4F+jXPXL79//JLLDJ7ZItbK8CJcYRAzlMTao+M2aVKW/v+79/e5Yn8
17fnasazuJWk9J1/eWLJ5CU4oanch2FN8EMt3mB9w4aIQls7Yrkh5ip5LodhOv9fzs5rR24cC8NP
JEASRYXbip3cOc6N4HZQjlR++v3kK5fKqEIv1hgMMAuzJJGHJ/zh9LKLHfznGW3X4A+C8iBIF1uK
VxpryOHZ0Cu05FPT3MxbN71wroBdoyRzerF/PaMj50yeLN6lr3f4Qs1cs4GLsVhJIwh83qBpD3bn
63eQaIJyrr8sJKTgtJxe9s8xXL5bFwEJz7Q9m87WIvSYYYQ/WeFbDzQbUJcaUV2j5gT4s8YsCghd
nqmfSh9N2B5ahBmgDLZO65kf/8/PcCzds4XQBSH+8PHpdNPC1BzroROacaMPItnZWo+ZU8PE5Rrc
Nrkggi0/xjByb5Uq/IuijcTmzK+YX/LiZRiWdMm2Oaa2voxZtqxgQLi2wUdQLQT20SkGGEwi8LYe
UgcGCX5o30NHsnO8OyGlkX7QRiGghFhXhIjVPJz+Rf842ARPA06TQZkg5eIaoorBL7VOLNCpSXSl
11G4awqElQBfJTfYLdRn3sDxljfpWOkImbusajuLQBLGeolzdOvfT5WBtY3CxOkNXU5EIcA/1Gdi
yHHQZCTL+bJ0YXPzufN//yuGeH4SksmUyYMxADq7w5VpEvtB9d2GYRUK5yBIOwff0qr6sO0pfYfQ
JJkhn37Dx+fOYXnCCmmMzaddPHEjRqkVciweilZln/yeFnIrTZh1gv3VtPfReb9OmB6sTy979GGJ
0+x2zyDKOFxai2NncCl1Qa/EYzKA1tt5Cs2GtL+EMlWqHX2o/MxjHq/H5jEdabK9hWVai/UKHZXY
KTJ9wOhQyC5LNFzfkaOEodHDZmq2CSaEV199RJYkc3ItQprjmYuIhqOxX9Ka9h6UbMr2svBktMeh
zGMMI/Ohhw8MjvfMazXm5zg4wRwS8kIpCaIG+3cRR8COocVRZMFjyjiHDumk5/X7TJaYngdFhwea
ieGpK7Py0m8OThHjdvQC5IgyHdWpy6qpIMN2IDu1MwfraK9bkuAKDhSCPYdrGWa9cJRlBLL/IXOa
9iWp++zdAS5NL0NFyrrr0Br6XvVhmz5AsM5BkTjR9Zc/hy2A8du6adsWO+/wtCFZWQF6G4PHLtb6
KzOIzA9gywVIdgQ0GJOkgXVmzx2lZDyz57DBPRczakPOiehf5xskPPJEvI6HDk0y7boQaXaZluiG
24jGInEEKdjahFHGwBgMIOq8px/4KJZZEvFtMl1DQsKEF3+4PIIDTYKZbfQYVg08Wfxr071ipBDu
QQP4X35Wm7DJc+q6bXKNz+fvr2ftRBPRuq6Sx1jTsBTianmeZCX+Cyz57kkvxvO+QBYGdQ6YH6ef
8/gKn7+pI2zyMO5v4srh2gJlyQDkHWurUL76+UzVGwuGI71Wf9DlLJ7wIY1QHcZrbNXn0e/BCswz
h/0fB8/WSQNtgYLCnEzMX+OvFwC6HSMierW0GYYA4xWIps0TNiKavHMhiGJ70BdkL7ie0Jkaery0
kQTL6Y5CaIuZFZmheVPPOLwz296cn/4wIhDUXbYikYFQu8zitBlxHQ6x94BD6Rjcx4GDMDtA5Wln
Z0CidpE2Ky+XSGXRRrIVw1M03nEetOsgwBlGAwE/IMERQ2t0mVjBK6AVUVZFiXG8jYCiFYx4HsSG
7u1axxt+4wzb3TcpRI5HkI0lxHTIQ+U2rYR4PPPh5x28fDRnvkTm8ErWtPjwcZxMhoNX2kNnu1q9
jQLhrOHhB5cNUQZAP25H+8GwcEjTLeM6Hc1xP6Hde+MAtzpz2I6uUaCM/BAbGq5FeFme9ZZbx0Fo
zwdXImSGLYkIXuHs1s5W6X3QrTLXZc4dIHzzdPol/GNh7jQ46aZhzaXI4uAxfG8Lnwj04MmamYMG
h/Y9iqak21s0bGDVwkoLkQuczpy64+hCQqY73N+mFMzjFsnLn3ZimQ7BY9NII1vpI5Zumg+IcSWZ
qt2dfkjjH18aNLBnQRGmxtPdxVO6Zd3kHbICj22aBr9CH2eRPbgo0dz1zK/kdmTIMvvb2+hlZg1U
2aemRI6EUVDCPEzplXbmWP0r6BDm5tvMFGQyR8cK6IRVdXb4GDFmfym5zG/bQrdXjiHmaWcTVWBI
EoxvM9C8QJG7AcxE2OxPvxhbHB8Bm/uM64FzQENpEXaATA+dgjz70GttXl4CkEGLofATE2SEyTBz
m0UF+mMeA0PkHVHoeodSlGPohu5RezEgson9KYRQ2GZWOv4aetGHe9ernDsTZMX9ZIQh5IxO76q1
Pw75E66ZoINdhIOaW82d7ddbKwu+TUGY/nJa8g5IjLm4qb12QMEmEXH05OpAbTDbUhBbwZGPLI53
L6Ny5BvsKwNc5Va2QVTvAMTTYPQr7Ov2smi0PcqQ9MqlT7l0Mdb4k2wiDICiH7ERVhc1ElbgfRih
xmvVse+ZACvl7tixjMA9d0yM69br4VmT3ub31Yjk1E0DPa8HIqqF1RWtJl18FzKldasayxy3uNra
mFMi+q8Du6ymO4ay4r/Sy+mxMbiIXk5/vD9NtEX8mpP/+fhyRcOOOLwzUDlKgfbD8cQ6YfyJhyfC
Wh2eVpvQ1WykGpo2AsNYZEA9hrEB8pLhtt5+mlxnf1qhoPRwDsIhou6q5tZiuMdg1C3aHyLGdm9V
WjLdI/qkyjPBTpjHu45OBA1Cop7B2V8UDVE+oGeHM99DOOXZLM+HSse6CPwRBkAnw/Aa7kVa3QWN
0t29xiC+hszaU9KoDIbfqmQQTnVV9wJYoja0uoUciN1etKmKgdAx5v2cfJ0dIVK9/G70cfLkwE60
tgAIdZipjd1iLDqZ2Z0se2xuEBaWLKyyGApxB2Ka/d4h7riCoUXKVfHS8FfAF3vbiKw5EwmOKwvb
w5eIPp9DKJTLysJuHKuwmeM/JiEcgDtoKtNHDBwuusUcT16oKFOfp/fN8YqObgIUJo+mGWy7c0z4
K9UIBwGRJ/GyxyhQpo6eEiJzY+Yw1gzU+ABHKDkT6/+1IDEGdIhNpUpz5nBBsNUQdnxVPgKKdS+4
cWbR/jaNfpY+PMu9rjAFPtPRO77WoNYLSS+R2hDg8SLgp4GW4cXSlo9dhPzGysqcD4VpFWyGLI/X
KO7BeK9h0J1Z9rhMIZ+gROQfDDAtuXjSrEDrRUZO/tgjK+3cQvvsYJZ4Q/VTYjvyNJiWOyG30XfC
XU2IdGFaK822br/+wjlXFEu2qXuSScnhC+8cQNM1GcMjenEoZitdbok/4Ydt+ehYknudyV7/8YEF
nVNXMPBmImPP5/2vHYU7dK9ZuM0+FpkX7rPC/8+DlXtjt4XaR/B3Hk9v4H9cnjyaTgBBrZ6Gpr64
tfIOTskIifsRm9QG4tQIHQDwMYx6WI9i3NXc7+GWnMIwrzvat1wCXYHegTEwh9+c/jH/enaPJhN4
edj60lj8FgDASelWXf0Y+H6/D8ypvBGJgQ4YsMY7ILn4M59e8E8tdBj2HbY1QZ9TLPnMixVVHKPI
PbT5ox1Z8NX9EC0P+lGDd4GVAq3ruJ7npSO67SCcsC7AO6AOijsdne8cPKBAHMaMK1eubT3XBNYF
BgIv3mCCMsNMioq2Ela5UUEOQUtHD7fhjvZspq5uKz4EjrHdLgTQgRSFO3rjBqNUJe+9wbHOXBP/
OMPsXxpqniWkLZc1oWfFmkBkJH2s6jZ9xvAQolymZSwo+quyxECJ2+Xy9Mv9Rx3mMCcTKMnR/fCO
ql6dPjkG857/EGW0nb5TgPTUO4WgwFnVzVha7zkQdsQL+jHXb3FT8q56Gxj41ThVE/AORoDlVUEz
/lxr8R+/zDV5GWg8IAKDTfCiHs9MOPz4TjqPVqaDMzSnegP8RPxXgYLb25qK38wQ5lvoteyBAIWF
qwq/FJOpKlAAmMfG+OVTz7jInOeIqEPT+17sw9FrIgfikPMYRMZs+DQy7stQ/BrQ1wFuXSZtN53Z
EseHbe4rIzfFJMPjQy0qNgj4oLW6xHlMO2QJVshqIrxhDuNLFANpAuJQDy+nN8T8EIeHjRVpqHPE
JQmLtwht/RAVbtqwYuJP0wfMPBSI8R3+IyPfbU+vRa9huZrUTZ1KkJuZgKovqyJfJpUEYuFxfzhT
+z0EXN4BAYvTNP6kH4PMxy6YQuAEVdFE5m5AfUiDAwmizXoh5qTeeyOEhrIrZx31gx6edv2Qg+lP
L2Rhp+hq1IGy76Mu7nAfAbQWfAdsHCckyRPmP/FU2PXFECL8BxCujm90tyHfEsMwXOpD1lvPQSMC
61azdTAv5Sw6xYsw4haut0HiXFwNqNiS8Xf08dKNa7naeKUBz/lmBpnC8lBwpsScWLYmteXomS8a
hT9XFC2GZ6rdbtql0jKytURUFtcJmwGr1GswJBoI8jenE93tnNonF7Udyx3M8rDZVMiN5JueSIEV
UxVgtBIg7YVMTO9ZOdqMlWj0VULKCXcTpcAHV6s8Z4vkX/cZWlqcbVxZQNxuev3JGCRC7cg2W51/
GcdF6d/YaPog3hAZ8iFDIRtlJ1T03iR+SyPucoZ/HxdDb22wrlAA0kRj/iIfleIV56KkwJFCWkju
JFP1ybi//l639NH2rW6oa86zpq1iMwBNnyDeGT3XqBzDi2/Td2ycqgdMb6oR7ETiP4Igkq8OY2fU
lDv6dRukltR1jtY2Mq/V4Dza+Na/QgTonhMn8X90iYcjB234HPKMGQTvpZd5v+hRGv7WaZoK9+mC
eecaCT0cjVJ0c8QawkyT3qKl6fe3MYyiT6dxqKdGpNX6FXxGGHIa0mguFhDmGOxHGocl8q5KR4ky
ydUnvIUa80MjjCHrw7eIoFlFHqzUHFDtN3fyG+/BcTyIfPSU7GvXHPsX+p4A/HGYQNrAJrNY14Bb
wGPUIXCQMRqrB3vKgRVLxwuaVRzb5Sy+OQcA2PMI+6Eb5/0nHaf4DnaiT255qBBxvs5tt1Pvh1c+
XqTmyur1tn8aXXjsG8QfsJHDX736Vfq+BUax1fEyLHynTV9axojmSxWgsrC2OmU4z7Bb/M8ekoT2
1NLhRq5JT6C/O2Xrh/swCyKImxiZ1gBOihFLxDKDEAKMWsIpKhm7fa8b5iLQkEAFbmNom/PxCoCX
RhFaxZuWuXuxiwfk2letV3YYA9GL09exXkFcts3OeO9ypOc/jLKyzLsACnP7JHj97/Ryiu7TCuGg
o6/jKbO4DIO0v5lpbsV/UGOL9sFyyRPgWtRlD/a4U86PVgVx/1uFkWXfKo8O8i6zsnxclQB/rwo9
8oYV4IlS8Imq4btMlHdXguKW12ih6AOS9t2MS8e2GPreiLYyQg9m5N9ONBayK/6P6baBXj3YaxdT
OFxwyeLweezJYi7g/xrRayaxbpoYkzWXqN0Cmp2aZoQrpaMftkIJZnLgoFmV89giEgolRkuUu4Eo
BFa8qav+DhnRybiMdARZ7S6W6MPjFRJv0A0TKXyVMep2udck2bVZYaqwE4Grgkt78sbpubNK2E88
r1+8xHE8UE2mtdXcGZVp31tNExhbK2uyX43mGeGZq/IoleHW9ojcoBsMb3aaOEyQBY2TEvTL+KgH
pnxA4TBCe4T9B2QNfNeVNVlGtPdTPzmHbDi6vphYuWQzDHU8KSmEDhfmhgncjtLz0U5z7WdSBM8N
zYtoYxqY9pxJTI8uZ4k0OpMjxoBzZSkWCYputUMgU+E+5jnKSEU5ZUhBpQLL6VHKR7OpxzOp93Ed
QNuDedX8ZAKpzGXuPdFjSu3KDJ9y2btwT139NkJ872cb2satUeNbr9tK7I1JdlABQUtCEuqs99O3
9rLmY9qtU0jM5R5/pDuPcf4qfpCs6qHKYWWBLUiBImnJOMxoi+gTaGq8q/WYIm9KZT18g1GI6kgN
/vhMD2G5veafwCzYpsUJaA11ucOfYMeuBo02KJ5aWZvBxhONt3aMKkjuPCdubsIWbx1mVdmv008+
P9nfuRHLQqZmQGUbf/LARQ837EtsEWuzfHKb3vTv/DxnQMKnUm+TwOW1DLoi2OCKp+ffhNtmb6dX
X27teXU+Pa0vqgOcLRZtDO5/mEhl2jzRwEDENMsL5wFRwe4S0eehO7PVjvc2DhxknExmgM6RvRy+
4aww4ti19fTJKGEA7fTYHH5pkGoQawPRrq5C5i9negnHTWtpmrRkXXY4zQy0cw7XRG67VRZx+FEh
cb9KJYJrMZTXbxWoTKSTSqO87VFEdjcoEarPssDOhdECeN/MorH+1cybCAbazKXOJd3nTRz+mBiK
XYah6vCInAQygXAS14PWIHqsy8Z58BotOIOsWX5eYw6ZjD1nWBYADmOxYB5h2YhA9/goyxRp0iqU
F5lI+tcRw1rvi5HLZNRtmKYJ0k5YjiUW/UhnSmKMIBPnCZz+DI+2vHCFIsLg4sc3mZ8W3hPhmQ11
NFfjiZy5fyEIzQ7XwiJsjFHfF2HtVc8oBJl8ugx/MKRH7dyJScswrrlo6643Xgt9IFcnn5/w20TI
97MITGagtRtAZhmwc5rg5UEPXQVD7MY7nyNwI3Hv5oIV0DfXIQbc36j9O+SrZuYA0i193/3UtWB4
A0hofKAiPNhPp8/mcUByQNHRBgOOSKVmLLbuLPrGOD9vntusLH9nKJbd1NQHz0kzjMgUK/saRnv8
enrRP+H+MB5RNoFbmGFgnNNlJM5a7G4mNy+eM92rsVqpfYjtrRMFjBrb2fpUpsPG7eBh7LKxls6V
a6ChXSqtFnvRa3i8QM0dyz3l7HCB8Ew6XJij1gyPp3/nXKQufiYPzzEiu7UtQy7u5AjZQRd1SvMJ
0YhSR/TQUs0eSQfzzJFdniCTG4HyXBrU4DRBl/W50RSBYzPff+oqFY87ZG5+SqBnCGt0KBmdOUL/
eiiO6vw84DQZ5R/GBxudX0shx/uk5ZjPM2rLw0sUd6vxTFT810P9vc7izmnRuU4RwzGfqAXwmcMb
Blk1VO6R3Gf+A6Ls9Lf613Ie8zkBtpB7dTmmK4faKQd3Ek9RgXVxgXvKtZToVusIwZzr2h6/Qlry
IM/nW3VecnHHROiYOmFkUmn4Sf/Rz8rwq45+68tXH4l5AwK+dJAYKvNgh1+qqnSkWpkmPyPjCL/O
aJuJoM7UbabHmJ+nF5s/+8Fep0tJSgK2w2CrcY8dLmZbQWu4iKc+C+SxIYnjMv1J4Qc738U95Aa4
WPQso7j8jQ6W1Z85AEdRaF4crBDjVcu2xHLqC2xATAn9iGeqJuSM0PHIxCaPXA/VFmw3902Z5JeG
b09nmoj/emgcEGiIg4pDHX0R/SIXwQ7l1PEzpj8+zUOvsraIWQXPSP2Wz0Uyl/XI4dgwRGRlfzVV
4fTNbRSgYxZ4EqC3h6/cmcCyCJzgUaCkjSt6NJ4hyGnfLVWVl22ozvXkjo7IvB6pNZsWlC+yTofr
AfL0Q6wH0mfLyF3tKkSDoNwNLT6Se9qCo3fm4jw6JUDvZwyWw4YwXVLPw+VMu3ZMEoPueaqDJqNz
klk/vakczhx882jzQLWbgcukPboNZnoRaKC/YeJWZeMz0q2x+i8DU+tspgr1CJwgu/abndJJuzBb
2/OhUzBrzVa9XVU4j0pMKFMnwuwnRd9juvAjiSFRI8vRRejaVzhNTM1YT1cVLjb1s+vCAyl0vTZW
ALPRRU4QCETqB9sbmC1NTkXf7M0kjWjRlLn9UsBu/R5GKtDOHJejDwl5ghsD2zYKVK6mxZutydOd
xg/b58nWHHAZg/NujG64r+y2PlMPHy/FPqGdKuf8/Rj9AAM46CXpz7MN2+w5xOjNRN9GPbYD6Nnd
6RB0nGkJKVEUmkE6wLxcufiSAG8jgPhm/dxOrgxxQVM41UNtg4DoR039G44XSgUgXSa5D0VbPgH9
n+ibTwPNDkzmsgL87jSF+UZXjvYw6lkFC6tSqJgjdWmV29gKph9xAINwrezW/C3J1i7oAozlTmvQ
qMQjJlTVHYr8enYG2XIUagStL4+UlRqUImiZuXLE6wSZpvbZcFTXrY26DPb8pPZ+MOvibTQRB0Id
ctjHdJ3PbJdlScTwidkiXQ3HokPO5PrwICKmWgV+NbbPZUgvb21gS4X6MSaN7bqO9ErtsxAm15lF
j08lp5GxpsS7gY+2RA60GLo2Tmk2z0aFDvAecYAcdArqVGJDutbf5hBRd/Adv3yVEAWoeuj/kw2g
wm8ePmxdo8UWweF/NoVC+4Gvql+FYrp05eR/dFRvEbkjsvCnt+7RMbFQyUZdCQ6V7pDBLXZuFyJ+
i+2U9oxUP5S63APLsfI6Lc12fu+g4nx6uaOKk2mqYzNVMcFlWCbE/8OnBHUEvi0fw5cR0Pp1VDEk
N8I+vqHT9y2qiz0Ck8YdMlDqlkadvGh55Nuq7tWZj3zU1wFfzQPzMzyyoHnWdfg78iHL2O5J/KIC
hZ5zGuERaIUIEK4wmgG1U06hukGbDW8lRC4GGvZARGAX2Mo780qO9hu/xKRAo6cO7puB6+EvQdy/
ZFwwxC+C+xq9bK61fR9N4d4op/rd60axJX0/Fx6PZn2UhYQrUCHO3NjiH4fLqqaeumhw0hcM68u7
qhigPZd6Ji7rfnY28zVLi1bITkEEh6Jt72t8FL+5AKiwsy1xIOAbMvY9vTsW553kVxIkGD3S7QEs
uyRJVSBwR+ZN1ss4C+DasL/H6w5fsbfazYwOmSATVvCZNRevnzWhVVq0FVExZba+pEkxDXBD187c
lxK5lLUwTX/lktReQaAUl/5kV9+swqnOpG9LXNW8KqWZM2Ne577LkliBVIXv1KkVvDZYCbGunygn
R7Ci6YKHbEIp9xo4oWVs2DOg4gJ8Dj3aBUj3P2FlHpe/LE21o7+efMeqYqZnfT4YKy9VtrrKTIXh
D37mDRBSSLd9DptPxdZw5gjNkeGvvHt+BGo/Byi/7c19wUWNSesiARtR+C+liVAELFkL99WoVgI3
HhyV3J1ABDHdR1mn5zCFpiHYmxMZ9Jnvt7ie/vwM+s+8TXYPxfki/e8sQNOWE2gvtPTz6bHXGnxu
+1rZ4jJskFPdTDX6u1uMdEZnW1T4PTyc3rSLCMoPwKuD65/jNFfBYhFBcYi0ZKSbxeuU0HHBzCke
hp1Er5GisbWD7EyucbTcHLDoPtAopO6myDo8t3ipIqgmnOQ1ndLUAVKWI+isxdiZoffVNs+nH+7o
7XqIuc9AEEI2o3hncQOjjYENWthqL1yUWLm2ol2XeBXuAekjPjLZ7WZM42Fj5ShwnV55GaFn+jB0
H4h28/8o7Ra54gC7l0iMJpMIa+22zjzvxupi7xZfT7nmoa1rkWTmg+Fb4a1lhCj6Ntn+9G84ig0g
D2ZuAlUlEoxHV7KHqZKlBVXziqJfhwlGmXZb5Afxw+h7mV+h7PkRgZE6cyEs3zmFFWmrlBS00PcR
2T38wjldh6Rz++HVLhz3xkc/ov1ERQfTgkjENWBR3Ryy/Yggzr4YwSOeefHHy5Obz+APCW6P7754
71jDZCC7Wvnaa0lyr4K2eOiZy3dobLXT7950qDRgdSgky8yQCdzpV3702RmxzDRcRExIqPnyi/OM
/v4AyjQaX3uaLcYah1AXVQK3Ta5ElzJqLJp0vM0VIwFUhO0rBHSjT6TlB3kmRC/vovl3uGS9IM7I
BY0lr0+TBtapbaW/VgodV+xj7LLeYwea1peNh0j2SqfxeCbVPl7TJieCKQIfi7HTMpS0A3KFmmWW
rx6p/gbhG+9uqrwf6GxjPexz9k6/6+X2JvFB0AP0AxUZ4NAlaTeRzWQqVdav8RQ567Br+m+Tiqad
5nkBKlaMu1dJCLn09KpzyPj73mCKBKDOgIXAPkM3a/GBg0QKxDgr+SqwuBabcZDxm7RGZKe/vg45
PO0nFuMsLeJy1vZuVOMNS6DstOhq8pFGRC6yRgjz9ELLiMwDUccTjB0IZHNOeXheVTPirJG2xmuQ
DArhGowhgK0hHKn7yVdDw7wUUyLa3gItMXvx7tAmzC2gNsYroiDFjZhq57pFzWuVSLaonqAs1YTF
9Jl2KLydfsjjrenSrZgTVKZTMCoWD2kofDBVa+qvgQrQTcddWKe5AGdkVSW2jcBb1vz35RUpiBi+
skWpQMX8i/4aetJU0hPV6cErithqtpNudngge1t3DPWV4+As8sX1ZiDgTN6AEucB6J3j4l/rgUXs
sjFvp9e4MNO9p5S61Iauuggy3d6WRft+ermjY2Bys5IEkv079MiX8UVHhQoEZj69ImcX3Q6dEPj9
Wvnm/1iFrBqaJ6gvAsvhQ+G5kOAn0kyv4MybzVilqMAm4XAmVtKO4+85ONTg5diboO1JBRnVLjam
7LDycKjdXmCwac21X49QW2yBg8MnHvGzEXiY6Ab6vaLtKiwgYV2E+ftUd5IiAvsoI/45IrQ+Xth9
6gZrwmyYUXnlyB5iD5aZKCEhvodUuIdFh/8uPHSoYfOEdo9vBaiAFqXLbICDvBagcrI7JRCtxllq
UA2lC5Y83rMdQ0U0AJXUoUwA0zTVOKwHB/+M66BETD6n5kOEqdgrxf4I1zFuTqhT227U2JfjBI9F
oZwjU7dbm3WGo9Mai+Kyo0ZNndltbyzMyrBXYZXbibMiU4rkataKy268uPeGW4gUou43SRYPVbKV
lXKT67kZVrxHsVnAAKxozceXbtJYsO16G1E6HLryYWT6UBqmj9IcU/YMBWPTLNNZXxk7uRU82IYu
b9bLqrpUTBfiNywJaoTEQ/S/gJVNfRkiTsqs0XIuMl2O012j/KbeG1HuJr910aPstQYH1ml3vhxb
862oVQ2qAOud6Icf4eq0jVDtMC5ir5wc/qaBb3jVc3n4u0nr7fh3gcqpvsOJo8d3rZo6+1VMXo1y
vUywygHeOOn3bmCFzY0ZpBLakRJlm6Acj+Vbs7XAV7sRklZJm95iNQx9ajW0yRgjQBw52gWmZ033
aNVpkH3gYWHoW2/wUnmf1G3jfeh6GoTD2sC+sZrWuhNbAkPrIS+CS8PUil8pJXwIIN0ccABLRQ+i
D+Euufe8XNM3owne8ansNYW1L2luuC+xLxsvESJEtbcchB9vUPrGSclxNTygekzZ+muAcLW1173S
69c10D8MvcAJ1Ffx3Gl4QhOwdd9HBC4RA4876bjbAQ/0YB3ViPXvo0qnhIaY6HYQgWzA8yi9AVVM
0Q/ExoK/e/bPxKMNym0Uh5BkLIz/MIgzYTYkNZs90aNtR2NXw7nW95rxXgs1DecAABqQzbrWjD46
U1ly3/uu07xMGMJm1/hnDv3M9+qn70FsWNk2aEqYCmSTapSgMzNgds8h1SQEMVuEtru1nBKZrqIp
LLGDD+xk37S6s9ALtWzaUQiHKakQ3YOURVMDFzsr8lci9RVdUDNy+8uBqju9iKvO07ethUr2I7DK
CbNiKt/kEidLCxs516ikvo5czOpWvdkjLWuy/Qqm8ZM1FusycaBGrXVMitXHiJNRnm34dCJyUFRy
ivK2BJ/WjIis+Z3/X8VPQuFas0aU2zapsiLvs0ewcvg+S7AjdxyIoME2MCcQfIsTZreXyugiF+vm
EnuYYd1hEDD90jVU8TBSzZHhlKu0UZXtYhUu7f4GSYA6/5lbmLk1F4mJtai+MSvqoJ9QQVzUN0In
8D5Px/BlfoGNLlA7aHxMWcmI3UUMl8iGYz8fp2+lIRIExkT4c9Bd9WBaFcjcL6+F2sHMLwF2o7vL
eZZQjYcrqBO/tWnsXBSlRD7NrUIsm8LZVPBMUrEsNXgy2i6wkYGrsuZSCsC0Rs0eCAVvMI+9Ye35
ClhyKJt7FISzPdqQ5gd5V2JuSict3k4/6VFCQ0OZxhsiS1S2wEAWVRabI6bdmuKvmipU8wT4BbFO
azBUdhoRwPW8jL6YYTC4pq0FEoSlmWIvE8UR3khf1Vr2YYxJ625cs6nancDifXoHb9n6t5WMoeOe
fs6jdzwn2qDGqGJo89FxPcwA8thwLBTJ6o847D0P1fSyDn8B8sjd64QhU3eFJqrT5RwnZP/2eCAM
xsfpX7Ds+VLNzBxCkgaKSub2S4RgZEmaMiSIb2PY+88lpqpTusP4M8Q9AeNmH9JFkCbeWuMK/VHU
GCxgMhgiseGszckajIcOJ8DhDKBtCeXgV8G+AHLP4I1NQOJ++GJUhp5kAeb0NeqTDo3OUOY6nrO5
S2ZyT8wahnTXjLQXdh2eZ7RX8s7Lzdcgd5Cdr1QHMnqtfD2N2LhV7sJEt1woSfjNzzFGlL2entk/
R4HAgsA9/172D62Y5af0tALBPT833wdlFPY+c6rEvOhLj0yIDCk8V2wcleLkptA+6Q0zDnFogSwy
Yry14Fogtv6OGbElMLnPzWHju0KVu2ioMjjVfcB23pum1sSMFjkywX1QIoK7A/qCN8XpfXS0k0FO
kSzr1AJcpPykww82gCqA0exE70r5ztaAuozxV9HtZWyg7AtnYecj6ABmLMlvTq+8jBXUxgBb+cOs
Vuff5+z3r9JgcrAUK90sfEfegXyzwRHD3c9tMXDRYKuYztAq+mIvgDXJpfkHX5se/ZKnAVdAobE4
lO9M25NLBo8RqENPe4zCBgcdPC3uTz/j/Pb+zuDn+h+pH2IUUZ+2x+Lt5ppRN346qHdAPX68zewu
e22izMfFvipQi1CTrMuVyHzrayg8IErUQTNJdz6EKCgt6nQ8rtQcmYZ3GXV6fFXFnpZ/C6Mc3VZ0
qKErnH7Of+xqnpE4aMyzdxtO+uHHRExZy/qur981OEf6MzbfJO+KqV9xjfqEFV/RIdDHNbZX5BoZ
omXDJmw8yAJuESXnmhTHO4trb24f0IChjbycPmRJhnFf14fv1IjGBg1w/1KJ29oR64Ce1sXpRz+O
H5QYszgbFzytrSVsY/DNEHrJ6L27Y129FGVv3KNUj52Knk7B4+m1/nQpD/cTeFkSWIeVeJHL8t23
88Zjqq+9Z00eUFw5Eg3yCOFz5WWSfCvNUNUmwc9uUPrWtXVVYUX5WlYysG5KoSFewFDEdItm5ceI
4xu7klpEv0nwO0+vMlma43vrkcm/hIPbP53+8Ucvis4jORdoVLrQ9hGqp8EuFoiLDgfHjZzwiv1Q
fYDQssNrRLftc8JDx6shFwE/wYPC4IIBm//7X9FFID6N8GJmv1k4lL2FMAMx2NNQmixL98zmn/f2
wUcBqTfPehGhmT0bl83VUeJoUPu2fGuqFDkr7M83iAioiyytpg2GseAIQN5fct/G22Cyiq9eYCzP
0Aum6Nx6ZFMcPmkrhWYmUeW++RQimDS2uM1y9zchJXige+fQJkeHyyPxEfNgFX0ZVB0W9xfmRA2K
W7r2w5WY2lgdbKS4DQJE2ny1hVAUfzu9bZbrsWsY3DPfdrmhgPrO//2vD5lEvjfi12h+dtA9MNMK
rmp8QZ77InujFOq+eClJ6NC0XFDjQzNslvA6XK1UEI0Zsg8/nEbHO3Oq9Qa6ZuEhmO8gZLXFcxHF
2dNPuGxasSYyB6CmQanP2eyiC5h2M78gmfQfnufn96h85tctgPEzTauj9zivAi5qnnEJHm8RoYMU
cXELhYsfWut3r7KTw7bxVLopRgtvXlOrfp1+quUBpLuvg8um6Q6zhJJg0bzC9hgnxNJPfoyVjWi5
F6bbrhuhGMbV9OWPxsyOj8Zxp2VM+/vwo81iWB7lb/MjH+x6r5dTv6fu+4YtsP0N8ZLui+UcWb8k
5yZjNPibEQ04XI7sNa6wHRs/hx6DIzW4GAFY+DjbhZ1/8XJh8sr35k3OXX2C/mI7DnFiJbzc4Ydy
2mIfYop7GWlmcBNm5fB6+nsd7Q8+FMqHEBe4OHlli1TFL1HDFmiX/xgxXnx3W3WFKRr6zZNowos6
sM9cZcvMiG3OxUxbExIQl+dywjxbXTi1F2Hf45TOu4x1SfNsQDNpVbfAHrctPSucgBiWB1+Ml5SL
s2YUsp+Mg2i7L96p1Zf6CNo8++FhG+GuyNx8cH3TtB667qxc0vFbJZ4IhvnsGNJrfXHqarvqLCDr
/yPtvHrjVpow/YsIMIdbTpJkOUnWjOwbwuEc5tjMv36f9rfAajiDIXQW8IXhC/d0YHV11Rsm4ont
3YVw8P91sAQ/IZhtvXRhuRa//rLJ315GsGxpMpKSsL507+3FgNS2MBoIAuVX7abonNsiK+Z7xUni
QNu4WRMUYuPM2GPqu7mRyou4CIx489RxGd1PAdQc1e9jDqNfdW6bb9tewpv9xBqKpP1Aiq7pSGLD
4+v8ojACpEE7ExetTZZksaf4ao+r7+SbdVT13953PoEhoxGL9BJnxgZCurjQVaHl+WQX4b9ToE1P
JaXLu8xD2mXU7fS7hePEO79ymEnEf5JoeoewxJZFfrWrlECvG+NHAHJnA6Bl9JVmTg+YlTprr+bl
DSAlC7i66ZTIWAXf8DyilDHfgMkb+JcemL39T6V6CeL8mCJ2WE92IXUa6OM19WMd6uTkbZAJMawR
a2muaixg2n4sIFIpcWJgl9Qotfk4eybqJIRfFxLO7Y24qDwAHDQBEPLCV1Uy7OXKcHNGfRZU2W/k
JdrhH70uu2Bb4KYAQFZQxFV2RiTU9J8+VNCgGFuzDb+GaltTcUxJW8NDwXWfr+Uli4BCvYuupMTO
wM+RkD/9fA1Ri1KCAOruU6ngkq0b8GamrM3u4RV2G9xFHMow0RrMbPnu+d+o8lySCdF1VRc7l6OV
HNiZ1T7pjosZTTJEd1mBY0wJNWjTWEMvZf7xoyZqb2wgfJ/LIJgOtzdkEWPkbwBlReKJAh0J6BK2
3rlzg5CxVz8hslDhMu8GGm5c3eQeHPwEP7VhHGUrKcuVxaZwClTeBkAOsGKRBCoVcgii0+qnYQrS
xwb3rn3izg6Gr0q6r5pa3ZZOuEYbvToo2HFabhrTXXZLlRhUEJzq5ilPwP/DncoOqlbHHxUkKDeu
LPRLJe7d7cVdpDF/F5deNEVi1EvBIC/CTm2hQWc5rXgqsYHeWHS94Uj389bE7XDlsr92mOSlJIOb
bHpbiyOcJUpDe0NvnqJSsYv7QGmLdo+5Q1hu5kIAmhc6PhG7ya3xyIkC6CA+Sg1662sNNujvuyZB
qRD2JIYRChLswaVazWwkIUqmbfk0dIlxDz4bZyxPpX8SjGvqtYvw97+hZBrAiJTElrJH6hC1+qAW
5VOcxeFHaNz9riujtTR78Uz7OwqkNsIsiyzpmecBotViwk5dFU9jOUUfkTj6PefK+NyqYbQNPavZ
GV3dIoiZ1HcACX+87xjJ1aQoj7IUkRmA4iLpSJTQScCcx09oVyVfuZ+VjYeBxoMVk9fdHurKanIN
SwIEtS7vgk1Hz2nMFCsvn5Qeu5wQz/nPeualP2+PcmU1JQaESgTMeJIOGZTePMuyHGMBnLwqXENc
usmRigNyECBe50W4SXZmfddPJp6uYGFwFnJ6a+W7XAY9YLaSvMJVxJuQPGcRgcCQ5VmeDO1Trs0B
Huh4KPuqEatYyRl69SMwKnXlIboE93KA+DBBpPCaQO6TD/V8ymA4sASs9e4JiyPlQzSEY7gbZkX8
AeRThFs8DrRPRdB2v5EnGu7zIlR+d16U/9ZiMf7KmMYasvfvIr9J9iyqDTYwBG4+UnYS2kUbIgk8
bVDDqnqp8Aht8Zl1u60jjM7xhTBdQdu8c1q/JWMJt1VBfepudBM93eFQpnxzxzr5U5uK+zsn0BQ0
B7jqN3oWdQdBQ3alIPmXOnr+WwHm0pBiywhuwMDOV6/GglTMdTQ9y68Qj/oIFhZ6fTEqlagxiYG0
M4SwIYJMQ1NwcKWlqmdl/5q9kr+S0ovpw4R897FLNP29ikh06XnU88hyIClwnS12FhFqPtvOIxhM
jvgQzLr3BN4XW168zzCSZkXX8ICL48vOMaKUJ+JSIcdcCs4VpofHrNKNz/RYcw/72ih49KICO7Ic
jxg0HEcjW2tDXh+Tm1OyvXhSLp4GXdrneu+M4zPwSvOJgsuEQng1nGicJVuZc/97O0TIHV3uuIP4
OkGP+4xs+nzHSR/RF3Ct8dmcrYdQFLR2YjubXvTKUWrQjoqAz+eJL3Vjr2H+rg1NJk2JioPG60um
Em+ikz3mMW19MT3Dsxd3natYWwwerd9lpYp92lnmvYp990temO3L7UnLW2Q5afIiLjPeX4hlyuj8
duRcC1xXMLKWz+lXHpt14zeTpm2VUDfed0XLQ0Q5GOkKSgNkYkvaR1jVHhZx0/ycdhotBgoRHwJH
abstJp/mGiv5yulhMATJbXpWkja4mJhn9ICNvOkZ2TzUMFpXNBoqt11X+ULtoo9NWnvm3e3FvDom
Dig8jnSHdsbiBA0thvZj3zLB0Po9Ni62hy6iQ8oeE3RTxzBLVO329pCLJPPvmvJWZ4JI69KeWoRU
t0FK3nPn6Zmoib+ekSCA3Uz6puly5yVAeOuOfrL1+/agVw4NT/b/N+gi8dPAAxmQeFlbeG3PlV5+
LkQKxnKaft0e6GJBaXFSTuW1CvZB/vV8E60aQEwWO+M3C+ctID0RaZcfpJ5V72O6B8PGDtAgWNlF
U67Z229CNmFkCQs6DlGPaHA+KvzVWcvAhL0kI4J8NMXh9iO6m8ELiqsEV6wa8YP7UE/0uzrShLJ3
51pT7wtd77xDGBmifpi1k2NXzSmMZueLWRdir8PkeawHfVNj8pk5/ZD5wBmjbgNibVIPU22k+JXx
IImxJ4+9ZNOhDRY9hyYdoDYI62ZjRziE+mGVhNEGMIPxxcDPc7hDz7Y59nGG1Q2XzvCaAA4J/gzR
GM4/i2Ss/pT95D6Oem94GzQGI3EA1OumK4v2N1C8XTQL4oOsoRJESMAvAomDgJLhMpWXka/b3jdC
s05IozreQw1r3tlTKpGmeRjT7cdEUT8goaCUm84zRfRg8UHF+NKVU0VJJm5/5kpfrn0pyzoA9REE
wFWyIWhuYFuWHHFgek5Acbd6aXj1ZfsopDzk6+00BgcNEETuV5WldNvEmHGDbu38qGTW4IBZtPT2
rpkK1GTfd7phFlOR4HUo687UZxePcRA9kXDcoH3RisEzsQMskYUOCgUlo3ye020ugAreHnKZFLII
QAbkA5ziHrWpJZsyHLFKHMqyfxkKrRv8eALQD0DNzLBbHObB3Dla2v/xkipzNzXuox9DrHPG/Vz1
Jjrc2lw2m8lBwHitB7oMKfJ3UbrU+My5jHjvnH9zYzW0toGp8IsDY+ljOHfBnQWjZ5ZX7vTebIbB
qPrQW6AsJLlDiw8cCJ6NFrAiXkzsZ38FQef+NkNjALbRtpTII4emycr3sYzTDGlRfiBdk1qqXBHn
8xNGS2HCqbsXrKrmTeMV9ZEmmbrnuTH8bgif5YfM7sthpVQnb5y3X6UsqcJ85gYkieUDWGSKuYgt
u+xN5ZuReLk46K3tfDY6V3zXnGQ0sbw1kZsICqf8kMxJubap5sWucvtQSYLBQa+IL2650EGMiM7U
O99wvk6xfxzdbPw+J+Fkba0GMPeLMJDkcwGucuRgkZHrKtYdFteputHNNv2Zg4T0DoPJPXCYrEg8
u2Dgpm2qC03sZrNHUrqdBhDTlO31BG2aBm3UWXRuc2fizagM8BY9MYwH9OGxVt2hAE0tQku1AU/k
isfi3ulU78WdKNYc5qBoIMSHWoIDdB9RO4V7M9CH7epuN4SBjv9EFivtx3GMvOGzlqveP1BI3eqf
IZkm83lCJaf6aonJZNy+mVoVO1FkGJqPdgCm78/tT3l5N9K6BzIun1GSoAwZ4PxExWrn1O4cet+0
AgTtgwNJ6RsClfmHSo8re4cyDb6zt4e8OMRUDcEecZygzKI5sUhTa30uyyCuy5exiGsbCExkfm4n
fN53eWiHyNoExqg+aaFWBvv/MDLfKnQYaKGgRM4n26EbqilBX7xwLw98KZXqq63efXYKTYWMDUhU
A3QavnO+sDmkMBTfDzxZecGdj4pBqYpEY6m8dKkNY8Qp9OonEh9NuQsmc/w5WlPwXE+e+04wANp2
jAtYn5SO3ic3xPm4UdMDXBuL8KhgifuCRqaxzZve/Rr3Ubm7vbDLIt7/HQuBIK4EnuXLBsw0aG5V
a4ry0gCz/9CKtvqJnV2+U2IdS0LqlcYux1HPArQBMueetwFm5JYjvM3tH7KMVHLOOggn2nqOxOUs
5pwCA3VowQbQfkfXuJvBB75mAo8lICoQzExBNQrGXzfrjzkI8NUugbxs30ZKrgLEPmhoUzoFGaHK
3/fmITTOZV33WIIcO8LMZszls8SK5n2XpJ/tyex3et6NfmO31r88hosDXZ1h5ZBfLoH8CQRKam4g
gZYlh86oYQt7eXo0U8i78O2GT3kGkNxvDC7CtFeCAQB4KrYmBrx3t5f/IjGQ83dQOdchvMke5yJU
g7V1hhYF4iMgcfWgikF9LLMu2Edj1nxBqdq7T/Dh2Y9EpU1vtTEdz9rZqdjebThVxcppWF4c8tdI
cUdycF6L1CLPdyONpsBtadEcQ8zjPyha6RxMNHP3UZA3L7dnfm3VOfs8niiREWEWcVQ4MZgNLc6O
41wV+z6y8u/CMQdfsZv0gJvL/B1oNuYNbZauvVGX8VTOEk4TwRvUFyF1MXRXD4qujl56hESb7fPG
S57VqKt3tZFbD7Pw6lOgaN7KKZP/6eKgy5KuhoAjfGUuj/OlHUdp3y6s7OigDMvrpmxige7I1G5i
zUTqqtflA6NvM5yaJeLimwb6Nnr//spCgOT0AsAG9nf+IxQNCGuDUuSxjTTvc5bX6WdnCtNtOytr
ioJXFlmKlwAslzemsdSIy/UqxF5MK45N2leHzlCDcJN2gZL7eYplgB3N5EXumK2xrq6tM3cVGAUJ
iSDpPp9iiroND1srP9JC63/kweihHIphHcri1X3k1vqHikLWd7TktI9ZRfvv9rG+Nm3os2AHQDXT
p12sMKsfKnVrZ0cTRun4Yewal+cr/3Q/j9QRgDPO3bZGkmaNi39t3miZk/KB5ySYLAM5rBQonVFx
1CLLeDS1xrN3TjNUh7K2xUcp6fZdi6DC+FaEU46qFd9uT9y+cr5lI1zCUODjLyv9vOESzJTy4uhM
mqJuhrIYw20hxn8CV3gZfiyYqL//NJPRS5kosHsSaHa+1UMidTEwUjx6evgrLCql2gxZNn+p6UVM
Kxf2lcjIWJRD/gdEWWq1CG9wxmhwyqMyNuXLTPLR+LLvtbHMsLy/vZQXT2bKS8gmIYDPQYWSfKGD
j0tP5EA4P1WKPnWUuZskOcRDG+0A1ZHQl3E2fAlDTYG7SNZyIFW2HpzGtZMNJzPJVl4zl8mK/D1I
gyLKo9JHWEoa6laEBnYbxacpCI0ce8yhDw4xXyEsKBPXHVQoRTzuvLSKuZvGNqm2eI7zy2Mqc+7K
TlwcdJ1ehkya4IzyrFtymCc1DtxeN0LKHEn7e8pL5xGp2iA4dMk4jYdWSHGioqEfu+lsPUnuC0f5
T79BAht43tCOX54GY8KgQMvy+NQIa94OfBN3ShVnP9O0/zmos/MSG3mS+wWO7JuwTqP3BhmWAN9l
NoLvnXft4uCXQzVAhkzCUwGBZUe4R4cEtaZm27fQ8rROqR91GgTvLWKgMSnR8BI+RwXl4lVboks7
i6RRjmETpSACaTpt4ooHW6Z78Utujs6ucOvpIYzU9tFsyuSunVIkZUN1+DxwMFfq2tcOgoTz0Tbg
F13o8I08PRpUL8OTMfYaJKnC0LbjBOFxbxT4ehn55DyGQdrclZNbbolHay7fFykM6yH7JDRp6B+Q
v57HH80aUyWx5+iU2nH4rWhT76h4hfmYOWb2YisALbdxXGe/xzkdjrdDxEW0ZWi46BSSHCp4F7i4
WZ9QYLc4AdooyjvkagQ7UVM2gjTyYPWVe7g93sW1RkuTW43PH/i6fDKcT9WYY63XbCU+kc0Nz52a
tVQSdRU/RUvdzqBqvkQhp+H2oFcmCWeJzq0sbqKVIGPym7dBCh13HAc9OXnwmz+D9yCs1Jr9PKkC
pXgIILeHuzZHoEES/SolC5YayBOvFFtQADzRhncfDVWZNzr1hc7Po97b2KGa7w1a5CvB9eJiYWWl
zAtfsWzGL2vtSjUAOkfP51QYCCviu4OQbzerBw0E/loB7toMgT+R9Lr0EUA4ni+o2QlCal4px97B
2WCkcP5caZO16WcIh6K3Uh7YavT19rJe+UokjgLENFknj4rFLs7g6Q3o/cpR6RSv8kMvSU/GUDhb
+Mj9ljqh0W+KotQ/wFpaI+BduUnJcwFW2tAcKUMvzdAKmGCA4ezgGJaIGvg6avmNj44IHPNKaMEP
m+cG0nJWlvseuXG7qVDvpeA6TnRb22xY+YwuNlvWAiU+QG4Cz6zFBkQS1lW1RnS0haLe2xOeqX4s
YPRusxZ5s5UDffH9yNE4Vzx25Lle3pTgEsd27EV07MI0/md2ApwPnboHmT519q8Y8L/+/zni4mJq
dD1MRadGR1eJvV3Q5+qhDtKHrii62o+qyXu+fbauzVA66oL24g/A5PMDreZJFTbCjI5xXf0MlW7a
962TfsMnENGDqohf3z+c7DNaiJZRyLcWR5kGNaYxaZgc1VbET2bj5Q+5EzZ7JaCDj4GWcJOVVPDy
wPBUlaItUuEBcYfFiLEdDhTcquRoY9Xl116v6X6CNaXfY0WytnsX4YGytQczF7dcC8XJZS3GRb1X
o7qaHN2EWKckShug8eO01XZs8mneuk5g3GtRK7L9e9eVgWVPlYc5oWIJ2tUmPbWEbcXHaGyRuZwq
L1O2ihmn2q5PHPEyaNpcrazsRViSk0VcE/V9PhBgDIujA4xkdoMuPbZtW74EcVfNvjV53idHGd1v
wZxNfwIEJLSNmcESW4kDlxk1FTcauaATkaOHhS234s3Vhr0T3k2pkR5JboIfeeOmX/M8MsKDkgfW
rxLVzwSZjFH/YjhRA6JvEuNOL0S98juuHC9eashdycQesNLi+wmQg8074SRHWlBzj46clYY7NR0m
2nGKs/JCvMjX5JzJV2UG6UiNq/M5N1ymwquU9Mh9EBBvEQhBParFK8We9HpjGrFuYsXWVj+KIgzo
CKRVenz3QeNdTsaOjA/QyWX9I4+j2U1n6luJ3nX612quokMa0gXaTP0Q7lVk3bT3ZqmytsodBByA
D4u/nc9ao38xKqhxHOe6a8QWAyv6r7Zblc9YoZd3SAx6v8PJabtD0qGQwHUQRCugKrmLZ6UnfgIX
PvgWpg79cnHrZGPqgfRTsmMd8G71K83JPpaFWn5rvbQ293Y6lCsftKzQX47I+wQgCNW2JTwibUpy
tybIjrmZJGKXFL0+3dV4Af+H/YTKRotAqpVR7zlfXMAlVincMT82pui+tfkMsS7X3EeMhdK7WTem
lftNbtZiXvRxeQRJKXzAy4ugUXpmbzW6mx8L7A9G32rd/F7KYiNeYDifBrNTThzjNdzZ9VEhnDmI
XyK0KD+sN8GiU43eHXH0OQob9ycf9QTxKU2DZGBYJEHIzZPP9FHXmj+XtWlUwvhUeeECMmYz9fNx
a220Qqzd8yPy32P4Mw3MKjv0od4Zm0Exwmey5cbcqmQu3S+1Mwdc7NMG+HOg9d29GOt23inY16+9
+64ELQQcJKiJxxdvzMXPsktdC3OP5dAMbLR21ag7PsAFt/+Az26zJrV5ZbS/pjsu2w7TYxkyShNk
SVdxcstIdPXXMKsdFIbqwUn/WIFuxivX0rXhqG9QyEPMiVVfnDAafE2pNgAY7bbt071i8IzcBKol
/lXQCvh+Oxxe+UyBLvGNApuClbxsQg0itUar60tqpXbuAXzQUvNei0fDWvlurs4K+gMFC3h35E7n
J0lBZCkh+pXHqUqr75qnOH5sCHr+pbZGALpyryOUDXYbAjl49KVQgxgQUx7spjja7tz1G1Or+w9z
nGt3CF9Qn+AT+jboRbLPZqN7H8GQi40HOa8quhmUf4FPns+y0PPaiIypOKp1DjXKtBs+gDRwDmIO
4+euTda0+a8EBgK6B/2PDB/YrAz8bwLDOAHGNVDAOjoYjz15oZ1tkYDV7sI5Sz+iQVWHO/p/QGdv
H5sr9wnwePrQwAl5vS6ZjVpbt/Fk1BVRcKrhM3bxrjLScmtMAldABV7lO8djP6VeCO0aqaayJAFm
UygoK2Xa0aTR/aHUSwFUxwRH4Gejam8EXntr/dmLA8uQRBdyBdiUcDrkyr9ZWcV0YzfEe+wYzmGy
j7JJfE6jNqd5MQpkqW/P7zIb5OTQBAOFisqGS056PlqGjBXSG5p+TLRJPCPQOHxxsZ119nkOoGoD
X8cCKK9pyV7L8NrR7Nq5B/vwXhV0eYBRyofLIWXCL+g6Bm3enOvPOPa8Tu885F9OlmIbPqG1uHeF
dVAnN1kVHZXf/tmdKkclHYMHjHgdC3A++SIbkFZJTf04ul12SqI+OYyucL50k9Bxuh3H+pc6GqM/
qu18Kqom2Y6hY3901QAdtrm2Wx9VufGf21tyccT5URSeaIFCN1EpHpz/qDJNhap2lnFUiiz+1Ys4
C7Z2PHj6joQuzO+aGDL29vaYl2eOMWljoH8IVu5CLailIIHZqG0cq8J1fiZlmX+qEQHe9mak724P
dRH45fSkAjtFIDROlpFK75NZ3qDmscfctN20YVhk22ZQkpUv9yJAMQ7FWTiZtFn5nhYHO3Q71ayn
0DqqWVY9AqMwf4R9gaBJqIk/lhWlGWJ9xtoVcG3zbDr5Um4BEYLltWYr01im/KJj26mp7XcW3rDk
1U3f+6ZwXsfOm4uVT/ja3tHAl6oxxP4LVFDT1rRqwgZf2LgyH6HxmPUhG8ZmU5c93pvv3T26QkyM
NIHgRNxYHM4WdEKOp9kR5wtdwaUaFN2ubYRq/7490MVdyssQMAw7SDsK+OZi+9AWAf4zW9YxRikr
ANMlaw4elJ6niFi2L9xIt7eDgV7+CCs9Wzmkl4eH0YmL0hGaO26pwkNltCqizraOVayNB4EC9B1y
4vVdWeCNDWGpVCB+T/X+9pwvD8/ZqNYCHZqldZxlusKo6tQ/R7NX3JeQl+HB6Na/ST3NK5/ItTXm
jFINAJBKzFmscdNqyaChCUBjcc52GbrOO8qlsV/bofioDbjRJgFqT8KL15xTrs2UuVIAcShFcPGc
HyOIZtU8drN9DFUr2zmZqcabqJhFsyu9TjxFUwjN/v2LK7t31CPJbyHxnQ/ZjxgEh01mH+ssNe88
zwx2ZgfPdwtA0gbtm9r1r9sjXjtENFKBH5PFS4mQ8xGVCcBlij/nsa1s99Q3419VzLrTN0mot9ZO
y8sSwIXoQ9b8vwzNsLycNGR4Fus7MqPagt12hP0QYTodNF+itKFD2jQa+rYRex7CiXDvbg97UWaB
UCJLSrweXPnhym1/k7qk0+RCwo/yU1+H6p2ljvYIaK/8x6Vt2PpZlls8WQdna2tF6OfeO5XCQJcQ
eFEfgrDEy/zCrLTrUUQZR6U6dTFC1pMp2hOUym7Hv2HQ3efGi9ZMxgcnb6KVL+liqxmZHhUVM3JF
CcE4n7iBahQGPkN9SkJEXA2hmbt66MsDwrLxvTlX4UOcZ83KpX1ltaWej6ydcaGCCz0fVOoEYV8i
mlOEDfOpKcP60QqS5hD3NL69LNZ2CHpWu2ac6idzaJX97c2+TB1BCMgOKNVaEHRANc/Hr9B3QsjH
aE723Omd3zqK948Nxnj+rBpYLR8ckqXcD21LEaQucVHcKVqb2vfpFCgr8VpGqrNEjp/CjktJR9oO
F8X4akxNNiAVyGQWAl2C2fDNeYp/JtpgrdyAl1tNjqrT/eb9T3182Y6cs3KoUdIVJz1rre1cBqWf
2l6zjSMFifiu+kTuU60QO/9G4uX8ZENFyoDiVbKEm8Dh92ihmM0pS6LK24Sk0s/T4HTarjA88ZiZ
tTn7FSJ1qT+nyAgC8xGyoBfFeNqYo4ILVWrjWL4h1ELimZUMgVk3UZwvRmQpwT4V/fBQtKJRAUp1
luZXZRSkG9VMJrwmhgQdJRfEFmrxZTo/ZwgFf719mC4uBDYQFw9adbD4aBIuYiVAVOCvKCiezCx3
Nl7XjftxpGs2owGyU93q/VVwOaBkH0geBuV/uc1vQhUALa8JrL49WZ1unipBm5UrQNmHjqo8UBlt
603f1clOS+Yi30QuqvV4ia/JpV05TMyYbZVtDx5fixu470VQjmrVnQCHRZ/5pd87COaHHrOrndo1
+l3Q6mvouItbH9Exur0ySkMYvhAHGsOEZHk0u1NWe0G8KQnooGWsxvC7STUfBid3D4aeBqFP6en1
9jb/xfQuDjJFH15c/EHUcZnijHolqKb22Yk6fPQypGp+547o6WzqIqSqWdVi2pfhmKV+m0fD46h5
zY+oxeZDaaq+v++E1sFW7JXyz4AszGcI3dm+s8ryzta6EIfsL1G5VxXdQ7V6tg9xB3x95Wq9jLqU
rbBcB70pA/2SwpNOat/kWZydLMR5v7dQ7x7brIp030Q6Z6dkWrbVOlooeCxFfj0b+v3tJbzypcDm
oXtEYQJwvL14HnptIMpQRVusco3oSz2o0adI0er7XG/xCgorZ6Wy9DcXW2wZED3e5VQGcWla5sJd
luKJ6GrFCbhA8yh0J70reySrYnueEbRozPIzxhHRt1p38s4P+glVvwI7vK8pZOFPme6I52luxs4f
cLPboiVeH+lJzCjQ2d42s+x2CwJU+Up3OO38UmRduhnxPrtrDD1/NuDlbZxptrExNrjl4hzpmDSN
eE/dXtalLBHJA7gE4HyEddmXW75LR8UzmqjS85PniNL2zWByhm1lS0n11hLDD1Bh3r3XpWaLz/pk
hLumxQL0HteSwthPSeS2m7yv4l9irpRXb47MZg8dEIGBsaLyISFBU4zVdmM8AEyqQcvpkf2x0rNi
TWZmKcH4dyaAmqmm8O7VLpxla6/tmjIbkFeO46bZmXpibJwKg1RMigbnbnKw29pC2bc+0bRJIr+j
K3OfG2HwLbTK6asYzOGnodIm3NqBl6XbJJ/tPXp62QZl2H9vL/vyNP/FvHCfkqhS9Lno+4pUb1Dj
HYJTWNSes+2bHk30EteoxO89pf9RpQrf9X8YE/4dNSeC4AXoXhftGJZTqpysOm/8wdHTbUou9QWZ
4tAPg2lN7mIZMZgjr3JqKwQMRlw+s0y6j6qC2dvJEVICvpzmB62py/turu7E1HvfpK75HjIoRWm3
HHtrJU9cJkdyfKQDwAFIXP2FHiJkXRjfjghfWw11fdFN7YcuQherNmu00W+v7fJy+TsWTHx8eXl3
UAI5v1Y53k4LkUI5dXrZFJ8w6HL+2Hobml8DKsY8LV0vz7CsrZ1+WwsumM3t8a+cJ+5SaX4N+kRK
PZ+PH6AhPdJIZW8rbThgV2IQOKLSQa6g7R5Au0OouD3itdWVLsTSC4z+3BJjFOrS7iwOslfdSowf
mTvMX+ZoNn8WqVf8+Q9DEaFkHVpS9xetDNsJO9hzTfLakWwGG5V7tPDDthsqKpRZvYIOu7aVZPew
r+ijwhVaZEimPiZj2yTRazZ3RvOEKHyufrExxx5eGoyDvM3s9X3+O9A0ccDE0jPfmRLKowSlnt4x
8YHDuxi/EkGAl7KbvFYhAkN+ZM3RvyZqAt8cQ1j9PrfHVdGoq3vJaxldOvBilETOT4+JZ6CqAax8
NQsblxB7tJxsU7HM8+cgGbUf799O+XLi9cbdwwk6Hy1ox8aAp5C+1mIMiM5jHc7OZ9iFuf4rHgZz
5eFybXJEAJ5r9G0Qjl5MLtC9oOQZlrwabZ7OX6d6boIPcelZf9w2ei9mXW7e28Hkj3mTXmeYZMHc
d5JXXCRQmR+IgMW2FeV8VztltNYVujY1evCoqqk6q7k8qlYSQwxV8vgVMY2gfRqTLHE3c1dYxley
omCtpXjty4AlKOtXEpq+xEDnKGMrUzPFr7pi9LlvVRPwvsLWSnKU0E4O4eB6peHreS/+qJkY2v/w
ZdAep5YFlk/Sx84Xt8KqoSTRS1FEb5yfwpmcA5W8dFcqwvgaFyqWMe8/qVJVgpSTsg6iW+cDtqbd
xTpyja+D1qjz1kuV3PZ1XEKHTa7WmHf8h+EAJhlg3SQwSwb5N4enr5ArqtDhf7UjQyr2NRp2KUJ1
8k3rDs2KNrI89m/TW04qXWjKVojAElaXyoZT0IqiRRzy1cM5rEYLPJ6ND8OAZvXtSV25mTiiQNcR
KuNiXE4KqYuwb2CpvAbIP2R7LcZSBYHEoZlwjVTm+aHkbb6m5X91UIpiYJ/os1MqOl/JwYhIq7s2
fe3GALcLijOR5yPqM4htW6aGvdfmpihXZnrlayRkuxSUURykvLsYNJRdRr1W01fFarAl8zXqB0Bf
6zqoULqIimQNPHjle5TZLm2Cvwqx5iKyaW0okinu09c5L4snc0Z3YDPGuLNsLFyAho+ektraIQoQ
w92N7Ty5K+f16vhga8ntPMmXXow/jzaKhshNvpZqldd7q2qnHcWo3PiYgemuN9GoGzFVqSpQ3Q3O
Cb17vH22rq04Ymrk0NzUqDUtqieeEiRtDCPhtQ5r6zHWiuLFTo0AJy21/Xl7qGufi1Q4/avnLYFI
5ydKMSmXe91cvBZBqI3bHNeYcCccUpDb41ydEn4E9CP/dihkUv0mBpQNYH+zdYpXFE+sXx1cNt8W
XbEtk2L4D/GGz0PuHgk6Z3YR3vKstatO9/LX3shCRnDG1wKEh+ODil3Dm16dFxWYv4RndmwxFm3u
oesKM3utUyvV7tN0EAc4FLqNIkm0RoxblpdkbJOkWm5G0ji27HwR51mLvNKq8te0T+w7W1Et31XD
7HM6FCZIonH8p6HstlKguDpDSWKQxRF6hYsUvHHSuewyO39F/wFCSpt1fyar6XlytgqMjdvH5FqA
4w2H2AUxnPt/kSTmozlmmsrJT7Iicw4NTIbJjxF3Qcp11sN+5xVqt9a9ujZDtFTkqw4zXt6R58vq
ZUWkxOacv7rApWJ/9ErQRMbkfqhCx1rJwq+OxaUribMGPJPFak5ZauvBHOSvnjUMBejNMtmV1gBG
WjNWBSivrSa+p1KZmQcGf84n5iZQBKpwKF5zodjdY5wZ/Q89ypoaFR+1exrqTt29f//ejrhYyhhf
F9fO7OLV6PDw2ht9DR0iiShbaHRp3Aeei2tMlKuThNIDclMKGi8FcZO67VEPbMtXW43CjYjw6AsU
cIx+XxY4/mlJ8fwf5siDgvwCmIm2DJnWTElI8/LyNXKi/OCS2vhGWdFBnsz8kStjTdjg6pF5M94i
xAxWmGMxXpSvnROiOzvMTZPK/LT4mWmVuwLwvXYfUA0FDwCxR0o8nh+ZCeVBEeLc9uqoeZNvG5sS
70aUq55h13aNe5uOPMAokIOLx1IFcqILKSq8NgByT/UQfWmMOHgoEVp+bCdvpeFybVaUzmR3DRwH
Scz5rObW5aYt+vLVgG2p77K2iH7WWbSaKl2dFQ96cDCygbcE9Q6WUsPXSZiVa6X5vocG4ZeFppT+
qOkhVpqOWHuZrQ252DDK7EkSE7Jek/9D2nk1R42E/f4TqUo53GqSbWzAsDADNyrYBeXcip/+/Jq3
zns8smpU+OzFXlAUPd3q8IR/cBpM58s6+JzMbXen9eOnAjXxN9xfhCR/omtodEtbaeJLj+6gWVwa
ifPYO4mDqyCSDvVn0Mypu7991Fa/G7EgwEQYo/ZS2SFSClQ8o4GtH1jOx0RBucVP62rLJHot4GPD
Uy7Gk52bZHnCRlA97WQVl66a7OAdwAm1O2WVXZ8qIvxHYdHX2TV4fKpPxVwZG6HR2hd8Ofpic6pO
K8MVl9BoNtRnFPvDFrSeVkIbc7xR3XtVtIWUW1tXuaBSvQLA55J0XDR2BuFJKwAwIWl70hVtqI9F
rzobU1sfhwyJXgM9uSVJrRa5EUGr5gHSCqX614u1ofroUSZRNgZaXUMD2TEEcCgFL9t/hHiwdVE2
vjR1nCunKG8ezLE8ZlnhvI+QPCre8M7R4ZOhLOwPd3l9NRU+1ESe5cUccbD1syEo91OYzXdNLTp7
F1l0kG8fhbXYT1r+ALqFcvIKi9GIYjCGLK0u8KbdgzIO012mIOKWtkV0mp2mPHtVsCVjtHowXgy6
CMcKJA1p4SnlRVGG5sEt55ZWkG78nqEXnEjA2+eqS1C813lu3zBduvIAMACTAyG9vrHL0K7wlWjL
SzCFjTRCCFy/wjnVTwgs9irXeLdzB3PLynJ1w8Iokoh5KTO/iF+qdKjqwgu5cFxK+ielS/F9nVtz
i4+8+jVfjCP384t0yEMuNfISm6BlqA923cf/6jP3EyAXuw4OcZvVT2koxEbvby2SAM1oo2JH+Ok4
i0c3NqeuUmeZP0gh8lMydgWGv8ZYGY+op1nTGzIHwAnU0alwvyZdkzW03QiG4WJi/qkAfU279Ako
bGX3ftCIJPl2e8+sfTxUsMC/gfBDDUi/XlRh0kL2IlFcsB2hoKVpGQFhjXrJFtBu7bbhMSIdo0qB
VOZiHW2ttsoxIelz0jL+KUo9nO9KZJ2KY+VWLa1Ey+jubs9tdUgwKgCDcGKjUXw9N1j6hjp5Ir+U
bZVHHzyrMvLffamJ9iEUvQt/x4qNZuOx/9OBWBbT+HoSSE49hKTsetTEnWpHxb35nDRzaP1o50gv
j0RTufZLM/ty3ucmCMdT1+PD9iEbMjQJd1ojDCujGzVEne+Uo9OcmrqN4kdMkbsvt1dlbUNLWrfs
xJGfLotwrbDDrm4DdlgVzp+LyaODLeUF72H1/C1BWCbf3EO4WfHGQBpaXA35qPRuN00ZyffQU5zN
jMJ9dt0qeEQDKwdfjh0Fxf433IN0bSS6g5Ii3IXrL0DOLYrYULJLV5ZTs1ejqBo+63iLIz5PnXzn
pcl3151zeyPJWTtLAA0dOCjYMcDlvR4Xq2BB7MNV0Tdd5n0FDymUeIehdTNujLS2s12JWZU9Vbon
i3UtxkYoSTXll9btymCvx8H0GzEv9Z1Ig+K71Wpb7iVrU6ORzr5xJRF6SeTH28bJxRRzlJRcjM/I
KDXZCZphsUWCWNudshMEQhUFT+rf12vIi23NaUH6LVI80v1ea+LuzlWnrj220TRsbZXVhYTSxwUh
OddLzFVe9XHZ21l5KdC6OMXwdN+hSha6yNLGjrNLIryzT7fP3+pSIpsiO9EU0JasoSatQZroSnHR
Epd7D/QcvQqzy8pft8dZnRooPRlGUhtaGtalmI8VmSDlthUR05zpojrDiN2Mh50uxsjeYxmVb2ke
yMxpeflR+IbSRtlSkpSuP1+eGmU6DQZBspOKvaUmBXAYe8ZEfnandNfTMHsc1SC4wx2m+khtsPp5
e9ZrQQJ6xyYoSJskeVm+sZyRN4V6/kWNUxT6A6Fq1TFNRPi9Tiod76vWrpO9Ejv219sDry23FISR
GiKopiyFz5Ip4XGm5HBxSwXT9zyBTW33GIHuadW2X2CNjluOeqtzRYgJIBa6Y8gUXC82SsoG8gAY
L4jCGZJj6gl0pxWl6pofSjJHzS7C1xbwF9J36VtCaxBY6MxDiqWfs7hj66yyBq0kS4HHV38LrSR3
3nkgC0CPuFnxbXSj1vB7Q0u2TGzXLgiPFAxmLIzGV2a9qj219qS01PmTYegPZZS24zvX5uL75M1g
kLYK4680TOQbRkvDIEHiouXUXq9y1QIzctOEan8zaF+tMbo3B51av9qNWPw5Tfq9SfroIVGd5que
FuEjHPD8s9ZN1vPtHfb6c8OFItP+n778K1kyiKGlM6t6cVGCtj5mKAS8c0UOeAnPsaDBRow2AkSF
sf14e9zXO5tx/1TueG4QPFqEiBDfsCd23OhiOEgJ6pmJQyoH1xK7DHCh/NRVuhEFryy6HJNMBiQz
9Iil/7bjCKFaCNBfAtmqUhVt+gX0bo4fcuS5lUMw2qM4KYMdkQwoubuLDCejr6YU6d4DXbMBG1j/
OWCOAYvK0vBSAjimHlBYOd1uJyFs1ZWmxMbS6Cwf4wp0/uI4e4IFhxUie2i6xPbAH2ZhnuxJTWCf
bsQ3qz+HGxbMBAdAYmGut6Q6E1dptZdQ/RAp4GRnzu50ysbDl8ntReNTk08MGxNPdKN3kBurFImf
VKnfK7Ybd3s066xq6+F+/axhDEXUBoeOwiC4suvfVOmzaMpmjC7z6No1SVml5Ue6aMkW2Gh1IOTX
KBj+wfbJJ+hFGtjojW3VSR1dasOr72KqGMnBKa24Ot3e9hvjLPkMpVS6y7SQcSJUUP0Bx+bhmDlZ
s2XTtna+KCpJBDSgZC6Z6wm5jaqmuEDGlzZFidSn5qaqJ3NWnOFY21ZWvE8ztXaPt2f3ukrBViZK
5WCTIIE3vx601lxCkFCPLygzldG7OTHGn56Whe9x4huzE5LuESX6Ye5PBe4BWx4AqzuYGUPYk4qG
wE2vh9djq0M+oI4vou/gTxvgnPtIhNZxDMFg+FkbGeZ7nIbs+ZBQNzZ9bewHALBu4Gq/igqfwv3t
9Xj9rLAegOVgVVPFhyN//YOEqYKj9qrkkgxW8TVTZ2RfEtHPBzvncN8ea21nIVBPNYFyF4dmsfZR
W2mtNifpRQwiGJ9ma9SLezoUo7dVEVofCSw7GlxSDX/xSnNvB6mIWmYVmva0h8eci9+ZUKqt/s7a
8pFLEkBLJWuqLtfLl2R6WzuoflxaPXuvjlH5TelRh5wnZ+vyW5uSVHQhruUgUOa6HikLFDqBnZVe
+BlDhomlB7vLoUPRblz6a88tsRxfSPrRQQ+8HgjVD1UHypBchGjVu97N3OmUE8buxdCYD1Zm6e9A
PKBxcHtzvI6gJVvu/w27eG1zuyjqwuE2iKPImT555ZDFPxrdihO/cqIqfp+6UR/4+qDW3alXRPhB
DHZgb/yKtcnDsgFeDxMFiWb5FV5csgntZKvDZe/iRANvahiG5n2BJeo/IKOa1p+RplceVaOdtxhV
axuJZEWaiCPCYS+L0nE3RKVV68kl1kT/DvgjMY3uDJO9s2D0ORu34Oposp0miyEydr+ephdNtpUM
Y3Lp8yw71NPoffbiaqKYOMaf//670j6QOh8U9V+BRqAL1KZVpclltKMABLQ+QgfUCZCTXdiGlr5r
HQPYbJWmWYxHHHQQVYtM99PtX7E2YUkKlzvMJK5dnJ5Gw9a4N4vo4gZWCD5gjLXquczjwfGNvjS2
iBPy1rxOB2HX4Comaz+gIZbpoG4HkRgy3uqKktOv3lK/Dp2uPCWxsL8Ag07+ulZ7Pdxi14a1OWkz
Ql6ssZE2h7EGoovK1AzQg4QXpavbi7l2SGhNEv9Lmb9XtdO8Fa7eaGV4sTuzzB5zXQ3alPIdvIET
bDXluxPUg3WAFGdXb9i4aE+Ad+J6kvZD1xuXZxCSfTuAZ7fs4VPfl1Hte1C0926hum+I/0F5IqhN
I5ha3uKQ4DQCgLVhrKjWhp0bata7uupUP8dWaR85o/PX7XRAHqCP/6Afpfn49dwQnpsKO1XCy2ya
xbiPcjv09src/aXFON8LdA4bUyrg/3Fmux7HGQR1caVLLhDd4g9J0+SyEKOkeb0Tut7pG9NaOwtc
pxx+MLM0aBafzMv7POhqcoiRTtjkj7Np/VCm0kBAeEABbjQ2L/G1ww7ikSVEjxzV2MWHM1IqBzbg
kUuRh/0x6yOv2ilpKX5Tpgm2jKZWB0NARfb3eDCXZa0qiMLSAZR/iXR0+w72pJaTr8dKJvxyxJz8
9tFbW0zpHwD+mDov1ezrb9fYttKVsRldSqsc9oXkyjh2mB5wb45/zyTgv/7/xlvcLBrklSnpyG6c
si4+WLP4bTVB+lzU3XDQhj7av2U4JPSpSnLAl9WVbkT3Ae0pFjN17P8AyD1Zk63hBNLZkx9U1pYh
/drHIweQwD/KSBBkrpeztvG30Wg4XHq70KZdpdTTP20qAu9E3G1sJPdrqQcbEqoZyDhJwLweTC+x
JhqoKVwyrVYPOlW5uwqY+js7UjGnd422vDcxGfLnWld+/P264nohYfncnfoSJFoOXqbCnEwvkzC+
ZcqoJj46D+k7Uxv1JxGq2fn2eGsvBNVIRB7ptRBELsLiNM1bq1BG6A2OXf/iZ4lin+NRfejt0rgj
yvPuvKDRt5Sx1z4n2QUiAEBHQdUsdmvr4FxjOh0Ay27U78eBUtGuQT76Q5FUSr6xV1cHk00ILm0p
pry4roVTxm2oRhmAub69hBgwDXvL6btD45hQmG8v6PpgeFpAw6RNupRQztS4EImV0VDCbslvhZc/
u9IC0mtRs9m4Y1Y/HkkNGQ3oeMqc1/s0H8N87hstvYxKV893DtKVP+wqKj7GlW75aKs7s6/3oV6/
ZVy0FABloEhFLf163NmNLXdwbXKpUp1g5BXezlPq8Jl2vrlDVaB1fDuftuQb1m5UKS7+f0fVr0cd
R8dJSLtISpO6+WaWrvueDTaf5tgY9LucLHZLHXp1faEQ8zahgcKjcT2ihhpEZAs1uxQFyZU/w3P+
D4Pk+Fs/p54/RdpwLAYt3SIvr1w/NHqo4yFPJxnEcou9SG36oqB2Wcfpxa7HT3mgVPveTevRn/te
yw9j3yMor5VW509tlm35PcmTtwiIGZxAGK4cTiFLENGkT0Oc4Ht3yfQ6uq/JAsRDqTjZVut7ZW1l
E8RgZeVEncUeshsSEIZhkoqNq5USBYcB3FLtUzMXXwcPJEORWsO3vz6d4NvQ0ZH3Hd91ce+43VjA
sYDxRE4wln6UiWB6UnAPrWGGiyr6+zoKwwG1kfKJCKYtHhJUpqyRoJct24R44WmJdY7ATm0xq1ZO
hoZOAkEUPS2EcBaPI15I7djndXZBp4ASr1YmjXMU4+Q7iTlFflhH+pb25+rnk10OyXKEh72occIF
N/B+hT4SD6YefwLDgxmYwkjTIRwqs/zuIi4D8bzOrTeUPUDoUsiRlEOK/YuSkYvJhKvFVnYxnLDe
jaIOP4PPrw8INKd3eRRr+7QM45+3N87asXg56GK7Ap4FMN9DIA2qyZUcnaiq92kcbvl9rY5jAtSV
DJXXYSPQ33mYDAMQileK/kOa1nr/bEdJu3/DfCTBSafESZKxXESvceDguhlYwclQ90OrzuGnEhjo
lt/R6oRgp0oXHlmrWd7aUYbKUVfkl1jNrFNaWLjdW/g1WLvbE1rbkNSo6ajCCaV1vbg0s8xCOh9h
mYuNS/2XvPQi7SDrWJmvJa2jP/BUt2jtOFRPN17DtdP3cuTF6eMO63uVV/cCqkP9gHaypvjQHzXV
n4rc/dn+vawn6SCaecTeJhIhEsZz/UAoaowraEGHkYB/9gM1jp5EM+bPKpJcB9zg0ATolD7dWOGV
yAawNSUZoA8gJP+oAb94lmLUa6qhLYpLkCZe6Kdgzn5aIqzIONzk39tfc21NX461uDi9cACA0dPS
zEF9MZaCgMPB6t3qs9bq5re6GIIthb6tIeVGfjE95B5KwqiYDRQb4qunoNjnt3Vp3Y146Dz3eVt/
esMcCSpQtCRUtJaFxAjOhl7FHEEKqOYp7SxLPLm4RIe7OcOfbD/jd7FFF187JQBbYcWSR0kxm+tJ
WkVSA+ogOlXm6IcylNMO9iF0VDe13H+KtBzi+yAOnK0q/+rW+d9h8Qa6HlaoDRYpTptdekq22s5y
88Dzg7osUwh/oxkfb6/s2p3z/2bJZK+Hk3oYQCzILrCeamsw3oaNUXiYKxtfcG1aPH9/sA3QEJby
h5FI+mmOwRxVIEaOqZiseyLD8AEHjfif21Na+3AceiJ92ZGi73w9JZ7DKkwjNb+A2hj/TSOzfSgM
HV5z5oYn20X9NYm7jemtnQhQ5NBG+I9sWL8e087bLLQiHlrgMqhKWblX3ReAtd8NXRYWRwERYaM8
+kqtTN5saP8hC4dsN66bi3R0Su1SYIzEswTd/YeTjacGQSHEu50daq/5LpwqO/Q9bxoReFHcShwt
9Jy3cLyr3xVILQA5wlN4wNcTnz3RWLmBqIES0vzzVTPr3oUAWNwdyMBqC5G0+mmpaeD9COicxb4e
zULgSw8nOhmBbeACmHcVcjT2rH+y81ndVVntnkekAjZu2LUz8scwhA0so/DFdWemsLQnlXYiKqvq
rsPUs923sRaN+9sbd20tCWSIgCnf0KhZzC6ruqIODWi/pqIjaTIGVXdEcLHWfC+vgw1o6/pg4DH+
NEhB6V0vJT7dHf5IU3KxBeIeSpApDyqg8y8Ai7vD7XmtHQ5Ir+RpJBJoTS3WTxiTXVAB46sRmqOx
7/G/Maqnj6iWA9TzrL7e+GJr+4SIDcdw0lpOx2JX1nmp5k4RQRMXDZ73UTkOP4EaWa7fIQkg9gr9
2eYk4JNuBaVry8pxkGZ60NMhcl4vq9sGNS8wdYYYmJrYTXGlHWYKYsOeT+Dc3V7YPzYfywyU3inp
OoQkiaK6Ho0XMSgmvJUuFpK8u8o0o3+oHYtj6dTGSUkKZc8l0Jk7Ko3DZ7Pr7H4XR7b7sa1RBkBQ
jE6VO8FY9FFHm78CKrHvN36hfD9e/UJZlJfUUh7vxfsyta604OUXTrM7PA6B7dzlSjP/SpMm/o2J
efpBASz+3HtTU/lRp4luV5H36UfsyTd+y9oxJn3+H6I36fpiscQwqFppArTJyjYv/TJSQ9TiBrXd
shRc3QMvBlrsgTjRxzatSlLZXG2/z9WcVXsd5JV235VtlGycLvmvLVeYBroExfPkgem93gMqPrgi
cVFdyWBRlLtZbxUFdgE4kV03ogIlK3pP9ZjE71X0NHa3v+/K0Sa6BvtK6Qd+4XIDFqOCtXeWuecS
UUY/xpZmOPZGgqlSpzfDNye39a3a1sp8afGi+QI8AW3vpYMHXaTOa0TlnhUQbOE+HDKr2onAjCb4
MaGBF5s0lPw6tNpgwSFpg+zL7TnLwG+x4LiVcLYN3JUokMg1eRH9ekhJxg0eD+d0yIZv/ThafmIX
2FVNbTOey3owfTMxnMLHgG6ujyIZrWyLv7b2G8ixJRUCzhds6uvf0AAmKxTMMc+hWYfRAe5M+Fg4
Lp2MJC7FBw/Z2PhfROq0dCd7StoH/EX4k9sLsXLL8ukxEoAphJ7RElSlj1YUphh+nzVBwWUfBxSO
y11bxfX3GOZdday80GoPY2LFW7zItZtPKhww9z/qmktosNFQsmpiPTh7o26XJ+pwCfKeVj99LEwe
6V6Z8tTXer7gzhXj3N0rY6dZp1mJ0VvskNFSTmHNoxT6ppc6Jx4R96Rl6hua2ETXIO0lAgJFvuV3
SrsQoybDPYe5nT2kVmiXCLn25u8O3akN4Ze1z8EI0OPkTYtY3vWeSDNFwVcxD84Gsn313sJijSNR
D9o7pS9CaWvaDpG5qzrNizeGXtuOQMTBvEkqCgqk10PPoTJKIJZ3duo+s/edCLIHyDDk9WahZs2H
Fm+h3xlBxnfgUtmnMVO05O72Zly7Fujd4zkPGIKvtXjyM7UE0YIp0znsU+ucFsp0FGoZKV/wfsxg
pUfZKSj65scUDOkWfXbtFiSskXRgSvzsvOvp62HRNZmuBWeavyjRoCyEP3MC0i8/hnMan3IK4cVb
5mty6XLpI9VmLL72bKaYHWLVe06DsYkfql4z/SQtdW+HxEJ60NyIjS7mAhA3ovL9t9urvfLEQQZy
YQJJgRi8ya9nbHh6oUVaDy8qx1Z5b3u4KMPJd2sjuetN0WyRvNeyHYaiJcWFz1Faag4GZjKLyRi8
sxLO3kcDgSPTt9qifgobBLn3epvl4uBZodHtwlGXovaK0qn7vuMVOd2e+x+gy+IBANRAhklzXF58
iwdg6NnNtaIEFKhbrfXBczr3qBg77aXOdPHQ1+X0ORHTvCumuL6rUbtP7lwFT20/r7F39ZOiVA+K
G6gbJfQ1ICZxFqpIOA1I78HFVzGdQih9ZSAWGHoxzsJz/4RmaaT6Vqzbyb5v+/x9OSN4szeKrDUx
m7W8j1nUZ8YpzuSnu71QK8dChn3Svh31dITqrzdJIM1Eh6lSzllAo4JU1ErMX3MWz35BLQwul2PS
0bw95kqQJ4fjNQIA+lrKLB7NJu2mwDn3+Tz1O1sJnOEQYn6wJUqxNjl59JDptujNLDN+0LV6bTiV
d87iPHf8YtLURyw6gvSEmtr8JY9q1fh8e24rh44+t6fLQA97+mUeGgSCEn8QEXgo1QyIBhjDsfCi
Rr/H/GNK//6Ig9z7U45GX89c0tIUO4srzBQZzU7d36HRzPike3pT4MMxlG+oIxjwP7CbgpNG6rvY
ulQWAqq4s3eOVD37XhdpjOxUVf+sgjDewIKufjlyQz4epdnXLSCY3JgrFcE5ixIoNrEefpsMIlYC
qkbbT8XYm8e//3A07lFXIGqlh7BIgnC5LyjicHllTjqc9b6IDF+N8+YuI3zbqu7LlVreTnBk2R9/
+GJL9O4chqMRdtxOeWq13j7FmiA9dVUizFOT9ubH2DRrgRAwlj945KjVk55U6taM1+5rHkSJIKB7
CPZ0Uca0RzSjS4rfZ9HXCGppTV6hIKHDgD2MzZzYvhWgwOfnDTW8uxT9mnNghn10GAAZbsHj184N
PRV0o0BIgZ5eRCdu0Q+j3HRn2KtN5Od22/+TVl1e7AszGLvdGz42wm0AX6Vp2hJCoQjS3cEaXKyv
HWWnmnhI7LOhS3zVi+Hs//1gaMfQ2aOyyou8mFpQsxPaIPTOrrDNXQFxBuwU1mmfZmfytI3B1g7O
y8GM6/u8N2PNFkXgnt2i+xlVzmT5QTzVJ7qaUjx1WyNn5cPR/aEALzlx4BVlzPci08oLZ8LjQ3PP
EFDUfRVMwddkGr+UGIxsVMPW9is9bipvdBlo5y87Nmmc43QxNmSVja6fctGoT/MQh45vKU1xKhTR
HzLLyypfAcKNkvyUqjs9Sqp/b3/PlRge6ws6gA5GFJTKFjNGfEW3kXvwzpRAA32XZU7k7VIuzmDv
hqgiPE9RXNdfRlhiW5ZZK1+XoQnSETNE/mGZV2MBUXRpNFJBRfD4YCS29mUYRLSzBit/r1XF8Hx7
qisflxOCEC+AW2gjS0h+GVXolQSecs7DhDxldsPnNIi05zrXva1jshIVEJrL3IhbmM+7OCZYs6JH
q5vBWZkLW/iBF+B1pOJT/IYGJxgGMNKS8Aw/bDGQHjvCGhLkmk23bcedrnVph7w6jiF3FrW69gu6
prO+kX3JTbG48ek6gLElB0HwfYnUcLw8CBFvD+mO2UbxOSpC96DpY+/cW0M7G3tt6vXoqYrCOLvL
xzr7dftDroWd3Ky0WoDAUOVd1q1nrbabegzCi9M4Wn/U2UiePzR96O3cNPCeNSvU76kigdlWpXl5
OkpS6dBk/SnyANL+/TVFRQPAg/RHBviweG1toDJ64QA5jpXJeJ600TnQYUY2205Hd5dYs/bP7QV4
5WZCeRMAMtBAdMLl6ZVH68U9FYVOBUPX4QO4CnaCKYjaS87fru+mQYuoBI02miofHTc0gn2nT7q4
WMOgdD+CpHPLxyYuLWxXyyHXHtR+6Mqj22H37iNHCzKsG0IlgBrbTtBTBkRAxTnv5vgssJHInoa6
V74obZW+T6OJOjHM0RIqq5MEovl5e5pr24xmtkF+i8g8xafrWYYp1ctB2vKWdhU4Kaz62hs/5NpU
/DP2hfOca05+P2a289iHuXG4PfjabSFpuxLsKSFCi7enbp2gj70kvCSe1n4NMAKASVIUrZ8C89kY
ayWCAs8FFROlC3iiSzWsuANAittUcC4ag/RZx68NI95e7yo/zIcnB3nWkpTK1dpDHw7q4HcEf8nG
Ll6bMAUumgJ/hKOWts+hk6sIj4jgHGhVebBbN8RhSveGg4pw+BsyWoiecE+J1+g/LftqRTJZWtTr
pPNwSh+70TQ/6hV2Vu6EXRqwuuIzum3g6bBX+BDllvHVzqz62DbKjL+AIHaOcSDw/NuffOUthOYG
ZBOoCqHNEvjaobjRdL0bnDGxcN2jbbSFelemQ6z6PbKOmq862H9PNEg3ln51YK5xKprkkRgMXG90
MdpmqWaOd+6Vfj7ONWr7thcY+1BXso96NEWHttDi/27Pdu104XhIl4R4B7aE3A8v7hC6uaUJsp9N
13vWPq0LlX5I7TWPOfjQvaskbvlxDoiU9zo0h/ru9ugrjz8dBEBxPMfY2C6TvUZv6W8mwjvPQY8X
YKZ0g+1XFpCOzB6iYRdBCKzecMwIWjnTdHR5tRa3Zju0cGSrLjg7ZWNVfjcbmDJRbVHftYOlPXu2
iL9bdmS1x0Kxncgv9W76fHvaa4dMSvvggAXz4JXXQWngEduMtneOrWK+6wkSxCHvnP86rFPL/e2x
Vp9JUKqUgSWIk9fy+gvHFeZ8ic79WcOyfywnKzoPVRreEWG6ztkqELx7asCP+s1kFvvWKZ2Tp6af
DH3EdWzjt6xN/OVvWcQpRp0XgZC7LcXQ794ITO3LjIDJo2H32ruizGvppmV1d3rU1v1+ypPMYTc6
wQ9ogh2dl0rb5yNomFkM6YeO924LW7u2IcG1/5FSpRqwPPxT6GX62EXBGenM9B81KK3Wt7FwVXe5
hv/p3ilKpdsg9awcQclgxskJZQSY1Is3xhRz3jt6HF48s83ngzm5uXmw04ELRkzBZTLcYxjlvTg2
RHfqxglcuXRs3BwJU1FiJixenP+SLZ+ndoOpCoJA7W4INeO9Ckt6r4bIuO5qQ9ZZqW0X8cYxXFlp
BgbeSJaFZdmyqmSHDiXqPIMuEncGtFTTO7ITSjABtSX8eQBFe7m9+7ZGXEy1TTLsOeM8vCCJWBVH
LSQqR9jJtLWDZkAN9ytNeF9uj7mSAVDKghsGHpYFXt7pjea0Qg9YXrTxxRej1rASn9Wp2TJaXZsb
8msGoq1oXqCOvzjk2Ko5JZJ9FxbbewAf1/zsakSBD7OhFPrenb3gDUAgG71/bBOg16HPtTjLfZFn
rpGTc3hBEuwh+DfznaoW1gETL3sXKziO6UbYfi68xDsSuqC67JhRvkUPlV9tkYVc/YzFzBVahVmq
8TNwxoCK00wjkbBrSZ9MPYnvb3/OtWWmpSaZxWAsSLWul7nr1bFz7Ti+9LWbPEv0pz8FefbUF5V8
IMstCMtKSPhHexygE5VQyq/X46Fql0xhj8RBZ6RGuxMozirHoRFN9miH09xBkpnsn2o+QybX5ih6
N6pdtJWhr60wzVqpMwA+mDjt+ke4JAJpm4B+shWJaiFUL/8ZwHRfzFY1tnbV2oF5OdhixqK3DCCz
aEpEZub9G0MHUE8opnanZrKqnMSuCwDNq+ZgPVZeqd0LN5nwNxyTJkn8JEgL2kFkTT9cpZz1nWZ2
01YPfHU5qL7/kQ5x0YO/Xg4jNY1CifiFk2qO80OKvLZ5yg0R5zu6UptCLatbDmqLSryCusRSmb2M
awtQrcdwaCvqx0yHVn8cc6fudhkYu+gRU5Gft3f5H1nm5ZnSMSqRaSUY9yVbN4iiMAQAxk2pe4Aa
/bix7E8VtrS6n4l4KO96tVe8e/Si28cC/9nEF56TEit1GEfdq0k3zzulTsEBKnAr/nM7c9A2qulr
XwGoE+o+JpVeFGGvvwLOV11OvyWB3Wh3yS6FRrEr86C6U5puMjfiltXBJLSKPFSCABeDhZHh5C3c
t4vmEr58QLFAiOOc9bk4zXVU/L69/GtHQBr/IjcLzIGL5npqdW9NToS95CWviwhFopbI/VPuTljB
3h7oT3Vx+Z1lNwIUF9E3mIbrkSCEWJgp5+hg1IoTU/DTtR+FPZgeyA5ZVgVsKFB6A69+EnEy3gdG
Uh2Akpe7wbJw8Y6M/rjxk2Q2/+onQXggDaYGC0Pv+ie1ZhsadmHHF9NMtP5+SqYuP3YIFzc71Y7e
1aTNwcfBSMOdbQvNuSMP9mKsyeoy2t/+KWsHD1mZ//0li/ctE1WHbY6aXNzvSdz0D5Aw6/daEMW4
qCdmu8XYW9tjNrBvml+ATKl3X09cviXkK1ly0Yu8nnxsPZP9XPTGfxaoht3fT41HU1J1CRdIv67H
Inr2ZsyrIHUXVqL6LZF+AkADRK2v0jcxdwAU1Y3NJn//8sNKihUVHHJc+B/XY46aQGgXlYhLTkGl
ePKCMRUn8GP9e8sjJznG9RBONIzwhNxBASs2KZFrx0ri1RA/gzUHpP/6BxgwsKwa7uVFtwS20rqr
uPceFfb27vbirn5IHM5c2orIFy5VgBQcHwKVE3wxSqX/OlTTp77IPN4iyPuX20OttQ9gJxA+Q5u1
icUWH1IVuOwWqO1e9LYLv7mjmbm7qsmOht0We0xsxnrfRpr5MNLZ/Fp1U3XP3/G8jU8rA4Dlp6U8
Ri+IUFdiba9XluYzHUxQ7pfZdTsD+mOUMGlt1Nqd3tn5zgb3ae+wr1eGw+0FWNtUL0defFPLi4Ku
TZrwAsrR1nfpWKQ090AA6B+DLFROypxPD6nRBdFOzVR3i7a8dkWgIIAHjYSkkMtfT1wDvUr9VUQg
tDVx9Jyxe5rRWn7uRdALWlNDrW9MeG2pXXqbiDvTZn3FrKuJbJEMpMhcitn4jJW1+7nN5vohCOKx
P4ZubsSHsMuULR7z6k6jVAEtk2uD8yt3/Ys6kadQZ64IfLB1LVTxQUw5oDXMRpHi1FPvvteLKNpz
mYbRKUTn7t+wj4fxGKVTv+VotLroUmQLJxApCyOX6MUvmaoholBqsgSTOZS7PLdNsE8Cuwyn17o9
vaYtc5XVRaejKas10JuXzr0UHiGPqRnKfWlYfhpnN9i5cTX+1nMa2/5MNWevIuf3hkvaNdH4oHdM
JWOJ9BgpiYpERNElmeP5Qh+pUz8OXm3MnwJQZ83ebLVmywFs7e6iW4UQDS0r6I2LEqQ5mY0RWj2S
aqnXfmuSFhU+d3ZZWiN3u42oanVZpe0PvG8agNbiQ5Z6XsQNPFF4zFGr+3nlzM/Ejxh1l6PBJQZq
YU59uhT6ltvRWk2MpJUIHlI+yI8l5bGywjLom5LHlr7G6BeGlg6HSZ27Q581nXmytMqFlTsgjfVQ
gvDbaUIr34Ptsaq9GZjK8+1rbG1LS3w49Uh+Fm3Y6y1N7AWTdPa4R+ogee7TyH1EY8GzjgI25c8U
9+2Nh2PtO9Nw5dGQ6Gk6lNcDBkqmB2ViUHz5P5ydaW/dyLWu/0rQ35nDeTg4CXDJPWiWLU+SvxCy
2+ZMFskqTr/+PnRyT7y3NrSvOggSNGx1qYpVq1at9Q6O8M1oNrJUXtAb1ioo3bzczyDEToRprl1k
jqhQ4LR9LCHX+pbggcwBstK2968UAK047L1k9jm+Sz/fKVWY/YVXxpkRZloxn5M6OhW+eBS6SD4Q
wljjo40djHXemI1N9tFq8aawvEGL5hzEuoyL4GcwdtrWWgz32rGTOVowXGhCoHbnzLFPLDuXNBLm
1IMAMB8fac9ONGlRb/0Crz7zt5454+SNwrvZ7vA+8f4CcGJV/1+pWrzjqNUcfmU7NdtKn0tQGsnY
3LjwNHZDLuQ1ZEZzIw1tPnOgT1Qr0GGgH0zzaNUUPRpPQaGslRj8L2ka6Hf9qAwvnAc5VvvCGEId
4uQ7Xc2GFdHWGOJ7Y5HmuffD6V9hrZRwQawoycMpW8pBAbIATwFEcjXa8kuxb0s7Ty5MT47qI7DW
WAuLIQjepxokwH3eZk138ebjDEAVxUTSTAqbx/R3bxiczFvA5Tbl1F10oDqupJWigBfD5jQHcznz
UjkRSNckcLXigoBI7+pw0l1lpFbVM15PSP/Wd2OBNpTj6c20KTXhFCG+itV4PS3mkp2JXCeSasTL
+N6UNtcU6yiGxzNPc92owFpaeMWGmeWX/SYbIVy+vqSnTg7P4VWFcgVTHKeYseU1lZeC9O6JFNvS
6upwoBzihKBe6fq/fTBap5RceHyvacbhejapsSDeoQEi6wVu9E1dXQPM7XcwDbNPf2UoyizoUMPq
OBaG9lBl7eqWoWanSPa+VoyR0zfaJ+Vaw9srJr9AAmsqAabxOIODm4ba75DQ2Y1haWW28jedGPSb
OY/z3dtntbbzKCHxwQCNHi6gSQ+V5Ff5X7AcesApUSs2Hn2olFdtIr6+Ptapzc9NBh6WxwcdhfVu
/S0drPvATvwh174Yyo9FNAy2sELNTGM90igeXC6tb05X1LhobL4+8qlYAwad95JOB5WNfjiyH9el
LhKwAU6QjQjfDuK+9PRvWFLMn5ZFfqilmTVhGfcPMg3k27NDLPfAXFP9YurHsV2L4dnSSePNZfTd
Zb4EAJtrF+1qqoK5/FDlTW7+hSGhQK2IP5RvXvApdTno6ZAW6aM0F/FnpVqYLzONhdAflf6AD4Bz
Jm048Wm5I0lxVjTNKj93uMDCmUblwKl+FKPd3cT90NzXllVtGluzL2LE4WnOWvbl61/1ZUSDvUkJ
ZgWzM+wxFK4tHb9rBh3wn1/nD7Fh45haT5P1/PowL+aGqwifDqX/FRcG2uNwblauV7XmpOKxd7vy
Q1AbvgyHyRPo0M6WvNYby8/CvnLOwXTPjXu0piZExMlIMNCCOK7hbeA57/1xbPaVVo/b3Mt0FY5z
fGZNX+S362QpDqDqQz2T5urhZMtpHoLUtsTjEHvtRpaas0FrP93UvZzvA6Gat4Y6xuPJtMqlQTSm
3HM4ngG5EqZsIh5dyPEDVAhh6aGUrtDuMzA857xoT60pN+BqRUuRHtndw+GKjCeKNxbto0PRdFPg
m7fBxrS+KDqn2zfCdiMbW4X3b91AnP+VjkiQZR8d4yaR7hSV7UzNo4+sL05gwXURZ30auiO1PCSH
New/z5p8v7iGUUsEtAaYAC1jHg9H9Sbc1rq0Mr3m0QhG3duklD0eiDf6vGnl3Hx4fYYvTuI6GHRL
PiWVLcgVh8s6ZH43mnMtHksUdqetLBK7DAHTFW8u7x8OdAwaL4QzIx5SiseW7Oozhj/ivSfovi9S
06czl8bLo8Ck1k4/2RrUPP1oUkTOnKL7iCSLEP77sVD1LlvcIoq9xLzKJ1+dQRi/3Jvg/oljVItW
Jb9jEPpkOkMH/A8vHLjcl+Ti+SUc0Zlmd5k7117Ta+/bTG5f/3Iv3nurqOZvgx5tE3QZawoV2HFW
XbNgKwpmIvIoUBVbf+7qz6otk29pAGZ8qJz4TGA9tUV5QpMjQpPiIXl0GC2E4CaEIHCSs+oenFjp
D5tp0Dx3Q+Nu+vL6RE9tUXrfdE5+SXAcMyxiv8TXJMcDFwPS9n0xabO3aZu6Tjavj3NyQdf+Eyq9
oLOPeW+mZnka5qI4pcw0X4IqkGESLD86Pf6GoYc+R6pxICLroi7PhO51Px7UdtdP+Z+R/aN7ql0G
M4lVh+8o+/WzWG0Z3KXSd1AqxEWphuDjYolJhLVfl/EKPNY+vj71UweG3YumArVH0MbrJ/gtv7PV
GAiRWTg+js61aQr7zuz8fmuWquLCNOu3ppM8zS06xDzTyXFAiR0OJwKCNnEGCaXGlqHQpwpOuU+h
jUBVfPT0zr8Z8/ichviJSdLu4wXA2L8Yu4ejFsik1IHy60eg7951pjfxHv5cfQXH0kwBLrvLOcPF
E8eEz0odmTlyWx7HIayv6bHg0fw4qy4eIt1S3X5Qg+mFhaQ68Po3XL/R0Sb6fbBf1ZnfvmErxq6X
VYD9jZDFdoI61l50si/lmXv/xGblxU3hko9Bj+e4zqQqmCLU0rA0s0RrRANex5eG6vrvKzgZp/hc
q4awB0djhl3R9f5DjnzruW7IyW+JNRepB0IWiG8efstOtUZGQZNvWccgKGmk7xMZ+xckJChhSjDo
ry/uyS9JdgWVizFRwTwcTxkaBOvBqh9FYbZbTRLlwp6G08WyBHX91jfAejxgxYFRBWTEYh8OZjqt
jJ04aQhEmYrmtFke6Bjqlx1tprtiLpMzx/Hk5HhgrWibVXZoDYy/7RzDS6ZiXJhcUwzdzaRsrQ8F
+v419ltTYO1eX8p1qY73KSRues+Uo6H8Hs3OFabXlX3W8ODA+zTPcRVcYk9/b/hKveNSX7ax1Xs/
Xx/01BSRE6TXj3YHScG6qX+bYuLqdeGmMycResdtIGCvW2PufK296pwUyamtSVgDaki/UH/RmjQa
K2/B9mP2JfN6uqmsPNOuGhQK5lty5Cn+qivN1s5Byk+uKiynFb3yC65xOEGn6caghgnzmAtd/whO
Bg9bqU/FN4Mm7Mc2Lm6hycNZe31ZT1yZoBkR7FhZsgx+tKyetJeqs/rqEUH97FOQz20olSn8jT9m
RhnFNc3DMJ19s7lItapIz+R5JyeN2AnKBChGEQgOJ03/ookNDTWwsmzKEA8KfAjxNvNDTXbGVqUL
zr3lYIkzT+ZTmwkWGQtN5Yr+zboDfttMuKbKVKQoHbKDq0sl03I7Kz35lAAE+AszXGkKK730F2Lh
cChIaVadCszq4OeUT1phtJtOG4t3C4WCS4diwRQVeK+/FSxLAGL7rloTSH+BrTwc1df02AKCh/yY
GWdRPKM1RAaUfDH0ftpRL9C2yrLldxxrijPPkVNflAwajLwJFg6GxuHI9YJ5Nw3X8rEdpHcLFF9G
SY4ZTiiEmDcmTNNN4IhzemsnrjQCy9pdZtRVfuZw1G7QkQvJEuZLnncBy3R8GHFS2dSzVQ6brBfu
GBa14kZLg9h5wJbL+/b6QTpxeZNF49lAmYun+3HpdSkGQ49bfoPaXPz8KhuwwYUe6L9ZlntVxjW5
uUmlefEdV3vMPLW71kO+qE08v4tUOSt12S1d0WwzmMzFxevTOnFSGA7QNZ0YDMfco7yS8os5uY6b
P9IdYyc1jUzNGze24wXKVlMiEvj2gHQw4NGXXOBQ8VRGklsRZDd94GlTqLSg/yI63n/d0DcX9ZTV
34p2XN69PtcTcZ8jA0CDLhy8h2OWKSblZlF4aDVZifSxlFTKL3b1YqrPbTAGfxZ55ZzZNCcOCyOi
SUj1BSzMMdoH6fFJ2r1d4Avfpfe6lXr2Fu/B8jmjKPGz1gb8uRp3SM+s8anT8vuwR0FfDW2tGdhv
PAZJ99yIxruubVnQAGmG9lnE3TUAlXtH9uqq1rOm3f6VZYb+x395sBxXR/p6NmNT8oUXFKIeAVVd
t1UyP0vI2HtbeuOZbPfkDqbu9Iv5uYrqHoYGZMALLR+LEusYSdenmclOEuMRWz9soF+f2YnLFCwT
FHYAeahAHL8/DaXiOlj1+fE+uIpbUV1ZHRT2sNcStcfmVmIQmsb+lUjeDvRcw8J/hj5+gAatj2de
j3K2gUUmzjht4G0DzXa+4Is8nVnRU7uWNjFKF6AS1tfR4YoCtEUEprDzx6ZSQx/liymHK7Mth37X
aR6iBprZxrScDGf5C9FoNbleDeRoYhwjTGuVBJRFgbNylubryYHh5oN4/m6rXr09RVgLz/Sff+GI
jgskMUrjyki1/BFAY3fpt0t/OSAU8b5Eofzh9W1zaodSoaR8QPUOesnRcdQgGxXYqaJK6Fb53l+g
90yFsu8yj4vkrwy1Wo9AcKXPdfTpvIWNS+JAwFnaYQiHYrZ3bmqrYZeWXjOdiTOnzgPqJP872lGa
hW/DhKQkcosmvqV9qARIpVsjHu0oK/EdaL2pikN0kL29QC3oTAr0EszAkaC5RtuAUMND5WiutFw0
PRkYHQ87wwyxV6Pp2puroSz6cXB69Xgyb6jAOR+qrHf1CIP0/qostPKckd6pD4z6FvmtgzwyJLnD
A2O2tPPzNq8eq7FHgQ+nmWvu927rOsVZCNrJsRwKzwALQH0dg5XdQgqvNXBk79okD7NK5UYksh60
aCvbcwKDJz4w2GtYoFRqeXUeF/ZckM+FVH726Ne9H7lFF9zirlnelE6+LdRg/4kYoP1Zos98DlN4
IgbxEqRriusSwhrH8DbHbHibiT5/HDO3vcOjoys2sZ4gXPIdQT9gx+hCn3srnRqTO5omqg/o/4Ws
n/QyRJKlnj7GvZpvc8dOp72A6uZHEx5o2m0WxGYb1WPqjWcqQycyE1p7BtjPX2n9McFlQXsHYh2G
VrEo/Asdq3YtRP1hushlJ+5yYFfncNanRlyfousjmCf+sSpsWZlC9XpSPEK19LZJbgf3PcrNMOCR
Ii3rerp8c2DiK/I1eXavWsVHtzR6yTnKkCgVTwB8wkCfxEYANSq2M2x768xynjgjwPjpW1KPBj5/
DCTzkUWZvHXbQtUd9ctCIQdxVRe1L77MfW7Nb83yOCD0oMDvudSDXmg1ZRmwCNOAqVCPAS9ovPnc
NGoSS5RR6RcJIh7mXHaRE9Ten6+v6osdu24YLjEeZDihIENxGHgShJERKw7UY2LQCI88I0fwAp8S
9LayzJ2syKgXuZsHIMivD/xihRl4LQ+B4QLPRq55OHBe+37WTNWIpL7sbptmuEoUSsbh3FTjW2tf
qwH9qulLNwO9kuPC3pTNXdwHqfdY2P2M+II9PWQJSOZgmL0z+d3LWTEUvV8CDug0dunhrNpudKbB
yL1HRY9z3DYaghvYojrTdVXbxZlN+uIErtPiIJAjA7CB+n04mMjBpiy5XT75fppuMa5cftqjO39J
e735xD47m72+3CxMzqR6Rm0YHZZjpuIirLLvZFE/jalTbe2uR41pqYLqugzE8nW0xukSGc/gL0yT
VztINEAEIMHMw2kim+bWU9BVT7Dp3U1d65oeAkwvQxQOqgsivDT+0oh41q5QmHXzHI4oOIk5Xe/y
qRLLGE5QFW8rTyW36ZzXO9H454L3i0uSIciSIfBDhqNserRrZssVozb51dME5YE6U6ZtcVyfPgWm
o3ZdmuAnWRVTzjMhiM8RtW3m8lupFv15KuvcVFSj6YeBcjyca1XnqekzsQ/C6MKlXiJ5zv7oGCRM
QoPCLU0gbkX4UWgkHA6BFIem3N4yno2pnXdNJ+QTNb2v5rzo8Cyt9ElMvbYr/AJir2P0N7nq3y+V
Kz++HnF+Gcj+PlXiDLpqawNlxTTSfz/8PepGAgnRl/arY5auJkJLK6fhOrFShVq7ChpgHM3i2tkW
MQ193gVFnlh96MV9Pt4vpb3YFwlyL+q7lAB3NpUM/M9e7HbfvAIAV7GiTiYE/LMGxALrHAx33ehi
tKo5zhelSb0PDbsa7iwUvc8p+f4CvB5ODXcyIDBwgtZQd6xbJF05iiw2sq/T6E/5HZAG+TWfMwcn
rSAGGD57erIt0Jl2LjKrta1t6056aW3rrC6X61kXhvHOy7S0DBdykxQVvRz8rllli9jji1nEd8Zi
G80lIluVc2lN6NNcisqsjPdFwR967mA5Z1SRjqIbtzxfiAMP04lrnxzy8Gstfa/HntfOz+hmNQ9A
4TIVBgbmDNIMkp1bn7NdpIzDv/FgEVdiwtocXTcs2/ToGIpsrLUSstFXB+lEZ6/1M8+uEBR1614Z
2mjaNx7IF+O2IxvYBEgCzVsnbow6XKsy1a7LE/+rnqaasYkDJBfCoJ4HP2ozuFK7XEu7+qHqC73A
vX5J7h0FZeHG8aXlgagBV71P/daov/R2HCfXXSzspb1fJilaeSurudrbFm2UhyUPoI0WjaocutS5
Jqqws7tp2NNw6a70vK76sCsnI3u3GMl4W7ud6YceiiPf3D7NoHba3fLRrpG+2vTawGksvbLd5fM8
DRey0op43+SD2UdTmTQ3KIO3eb5TIpjU1eQvHZW20Zpj967Bo/l7QflrCD1o+e0WQeY6e57tGTH6
vii9PCrRL0zCySg1O9+55RhnH6AvlE/BzJJd1/TCvah1qjK/Fa1AG4SigE33PZRO62jXVht7Xz0S
o3RrtUF533aLknDE49zdOyiOJds+mEv7cvIzQ2yk2VfzFoPAUWx9trQMZTkFD4ikmiLUR3QU93By
ijicHbi20ZT0VrcphDXLHVQUlV12GvUYqNmL9tBzjcUXDdTpKoQwMqUfg3YU/rY23NTf9AoA602t
66KswxgV8WGbGIWO6aFnT971YDeGFyUmYmxRCwcBVss8+Z8R6Ijda282g/YjzyRb3TmNU9u0+Zfi
ylQQoT+IlNN609XddKc7nVJh6aRZgOLs0iWX7WBOAVdf1zpb22qMaq+pwMtv9cIs3DuBg3MZ2cjy
LxfA4fMglH6KgHS11DCMEXa/zhQ9t2jQ87H+miAkpqKJC/6b7/beHLVuI94RONdVy+1k2toNIjnX
FuT48s5rxuXPZJGpuoxl44kizFFdgb2Od2fsmaGAnuRH3FbuvE8wuKnullHXjDK0CsKq2GgVHOhb
m5Qk/ogdj6Eu2zYJjFtb77T6Mq6abmoiS7V19TGpKi3ZTUM7pc/G4GLt2uteiThwL8vYRFmSB4dA
HTHT88+xlqrUDEcDmRUzqsBJOx900IXuddWAorr02iYBMjro3hBx9JT8qPuaWSc7c7EskURjhvp8
OEJ5iq/G0Z1wOuky8O6wYYfSz9E8aP0s+NLFZpFuTHeOqaDjkPQo5jTRP6WIFj8s9P+SsBsAAl5m
BGVjh12A+SP2gw4LU6jOG9i187A1h063PvLWnMdnwxIWiJNBV/mnUQzOna3B5LhxFLdSCNIJiRDf
T/Tuqo3HYIoSx5TdZggQfw9Hs6n0h7yt8h+Kmr9zp+tx/jhTwXPDScurJWryHIF0hKONUO8895u7
1NaXFj6/wfZOjW7jzkvuRLGwxhJ/aq/vw6b08WAy22RBXdzrG8zkEavclXYlJjBFS2ZEPeoI330j
nauoL7TqXQ820Q9Tt/Gni5qmyhwOfRJPwOSRnblq8Zbqd3oq08vFKi1j00k5a2Ewy1kiHKflSt+S
TvHYT8bRvx8QwW3D3sboFjqQ06R7y85Nu9hixaO5u27R2+JygODSAzfAANJ5Qlmh+h4PNue6VGUP
Va4LBvseGplUV2VnxvaN6N18qHa5vtjuVdbF6RenzOd+Uy4W9FinM20ENNrE+QiPNh/R4Z29wQ+R
SRyaJGz9hQ1posR9n9hFLB/LAHBSRDvIzHEX1NfZNWLQNrTvTbHj/scwVihC1PtmMIcLfaxNnmtd
jDs3CjvVghhSGav7pU9hfJcwPB875Oh+crHZdBPred5B76z17xLLZBPM+gKaC13+st87Yqnf6UER
OFHjdrmztSZbid3M1TVEwm3taafRv8xCr8BFM5wLTH4uSroh4EFj2/tSA+OYr0fpD+XGLx1b0cYM
ZjxMG9DU4yJlfdMVwLq2ws0m97I2RvazUTWmGwKTbroHO6szsQeuNLjbWK+BnffC04ybYaDAbWxQ
eUqMb3OlSqwptHZBJ8+Z8tK8SdaCKQ3/hPUMuDNUFPOOEV9UPoom26NeZWvephTpUp15VK6Z5MEN
jpXBClM1qG1RdjquEdAfj1UwYw2bY1wwXDSJLD+2rZGo+9iKOeM+14gRctu4066R0hJhVSv/jTof
tBnphbkY7gG1Rmvi2KPSkgMK36lrPMdWmWUhQf8RQRzENUb3nHbjiySJoSiJUulGxx0A0lH2Dj0h
TxMpzGeiYv3YzzK59nC3+CoF6tl7YXjFOXOUo7cKk6PThw4PgkPrC/4Y1l2grFWQ0qbfgtJOnRAp
qfHOGCrjRmrQghOBT4HXCHwZJmmIM5/3V2ny4Puu8qb0w+jiBhhkv2gMdYnv0BvKn5NUag85fCR5
Szxvmo1hlZW/cRKKqPvaGZzgvqrg825bXbbDtksWEqXCysuvrjPE7WXcDuKjDQh3oMQqg+FnPKZ+
Y2+gX6vs86ilur6Dylfpl1nQ9X+2teuWxDK/aq4XsIXDBflXbZ2BmL74mD4tKKru9IehVPKyP8x4
h3xye3RqnOcF/YhuvWGN5F1hpt31qA0dG6lVTbd9/VF0VLAgy/awWUM6DU6ftxLPD8fsVO3PJozR
5/UmUWFBHzO7UhqFjLAJEnVOyPXFcMGqRU6hiQwb75NjKHLtjPTwOi3/JqWY2qiY3eyp0nHicqey
PPPe+wUN+X238CGgjgFcR2eI2R033JNxqaslzfTnKcdFbSeEUat3k9aPy7XDE2bcOp2x6DcId5TO
pjZL/ysojMGMaMJ4ZTRjZT2VYV5hcf0hbS1e6ft6Jh27M0WtjItyTtzgYWlJ0bMw18j46lBYVip+
ZLOIHdLzAQLCFDaoGGSfBDdZso2Lpa/uAr+sqsgEnVhsTWUaT0hCjkbo2m0LPFLQLeN5I/L+qqnS
Jf1od8Lp3iW12agakvSkmg34aj2JNOTGND/qrDHOLysb3GjYZLGJWTLaw9rWMwsnHyKJJJy3Qzx3
WbDtsnuP0jfBouzzbTU4w9RsVCNRar6OczH0D/bCFYYUVVLV37y0c/o3Vq2IVTRciBv8P2AiNCsP
dxyivXk2duP8JDQsPLOlxu0ozTC4Xqxv2ENqZ/pZx1cCSrI2T+MVxAjN/wV8SXbpZIyp1J+0hrfC
zp2LZDdrhflOL50y2ev+MmxMv7TysEitNgl7tynsM4fs+GDzOyCBR4imubO21Y4O2ZjoWlIGtfmU
uIkV4V1efKzHJg3NRrdJOVat2NdP9YuSy68R1yBCcXWtuRyVXAphKKfNe/MJqqwZZRLOeZl22W5s
4hgJbHfZIxFnRHUmP2uZll8byk4ivy2N3eu/yImZs/IEGNQOKDEda85WTloRTErrKZZZdqn3Fa+L
oZvfg63Sr5VU48Xr4/1CYByceSzoqO5wQa3oVRSjD3dXN3sK8XbXfprzoP/Tk6V7F/Duca9hzHh6
mKncDzZSopq4xzpM44nbad1WmQOODPEIBA2xSii1r/9WR3VT+iP8UnAtoSpQqSUvOPylsDIhksI/
eQLuk0YmYjFbv2mVHi5DPX6tmmnxdktnxfqX18c9bnD+GphOJYwaYi739dE26IsZCBsh+SlN/fgz
WJKu2nR2Ly7aVFrBNm3SedkUcZ4+FUHTfaFLmm8DEevGG2+2dQGg9hGFAfmDTDqq5dhB1uTOODlP
qh/8d3lnelEcpK4kCcRdIDT8plD71+d+Ys3xEaLmj4g3FlfHa94LTdcWBG+fRJb9zEe7udbtZimi
ClrVhkKd/Iy/kfk2fNC63uhawBy28YFcJ3r4oQeDkoReKRdXsVG/sPXUpNqzLNMDpW079KGmnqPB
nAhvoBPXRUUTgPHXA/gbTjEgxy4HUTtPddcv3baeu+Ua1xZvCVGxju/AYckisnJnGCOYOE2kd9Z8
po1+nBGuk0Z7gtI16q7ku0eTVlYr9bJn0jrajHsJyOOKHL2JJh5ZG70ojLDKrHozT845D6Vf63l0
2oFFAalDtJu84rhwriwKbFgf+k/ZFBfjbV6zIx7S0nZAfRSOiVdFPRXdHZRuK5pd5VvbgRf8GOXI
et81aHall1U+aheDG6vlJ8b1pspCnX5Dtut7z5i+T/YosX6oZWo8LDAo/MhIl+S9Po7LOUu0l6ES
pg9NKnSLaas6x6Gy7RqleU3JMgqucMRbZR6mCBGBigiK4s4AOXQmnX65dxjRoxpO0XhFsx2dSjex
Y0NSnX4aRnhFi63Jx0mT+G6lVXWFfqtx0Vv6vBdcbfuSi/RMUDjOBcGc0vVE8IckjfPy6w77bevi
Ziht3sbuUzCkam/6jdwkaTCh0TotZ66hE/chg3EkkQ6FUAXR/vCYpFRT53gS7pM7dmUWKsR/LmVg
KIivrWvLzeCrkiqWMm4xo6+DC8lx25p0tIDXZaJJ3hyc+HW4ptAZQHMKhYfDX6fA7nAoZ8N9amdz
eJ+6cbtNxVzuvBRZ7AXy6N4r7TfqLRIc/rXgnFCE0YFUHw46QYrPKJO4T6SI3t5t9PFb7nmAP3oo
Om9ruf57LPQyKN2v9kpHFw8lYqvv8sJ9Mhoz/zyiPhfW5pxf9k1Tn/m2L8PPOi/UMtYbn3fhES6g
DYBfaXz5p9IdMKniBg6HxOyiuWguMyfRomRB+c50kuzM/j09MNqJoImhrllHoTe1qAnZg+M+aSM+
PVM21BdYOWAlVQdTCBd3O4zdc4ws8Jl4++tcHkY9WKoMyoVOTgkP4fBDOoPKQJa05Vd7cjzxERxx
YISWnxg0fZVeho1Dn2c3V9Zo79rKbr0Ne6swNlgWjtW1nRqSDT8Kqsg9Xp9bC3MU61+h5b++T/+d
/Gje/eu36f/5P/zz90bg4sKD++gf/3kvftQfZPfjh7x9Fv+z/uj//tXDH/znbfa9a/rmpzz+Wwc/
xL//3+NvnuXzwT9sa6CR83v1o5sffvSqlL8G4Ddd/+b/7x/+7cevf8vHWfz4xx/Pf1ZZDexbdtl3
+ce//+jyz3/8AfwOQCrZxn/9Psa//8Ldc8XP/p9FPc8nf+bHcy//8Yfm+X+HsA4Hj272ij+zuDLH
H//6o+DvaL7QL+R/1z77KudcN51M+THz76C2bCzlSS2AiqAX/Mff+gbuAX9m/R0MNr3cNdMmonKP
/PH/fr+Dr/Wfr/c36n+Yx9ay/8cfvPzZQ//ZYzg1rP+hsLTShUkej/PoPtda040Hf5ObP6sxSMLY
97KNLmz/OpYBNdugdMMRI59NYk3Grmqkg+Z124e4YH/KFx1UKRSx2KmqHUeHB4Yngl0LhiHE6mzH
VSP3wuryJjQLgrChFfWHpmm/LHSxNnB7h0izOvdDRoHzNs6Xa1Mu7r5vi2pbm9mnRs0yNFUQXHpB
UW2GpUx2utcHX2iLeRvVGdVuTPtkK7QeCpfT7+nzTlcFeJZ9ZyZd2PlWHKWj4W0cs4JHP+nXrZqe
3LbDdbldne2sxNsZCnB1Y87TNnCyaqOwQrn2e36PgtLhptPTbpfQGg3HPpsi4SxPvkqbqK2K9sKb
TPWladzpK+VFlJgWJ9vro3gO/EbsGiPrNtawZGHRI8wZoJAkUduVQ/fOcLUqpM3h0VryPLpmc7qp
Op3yavUBxVSx5aHb3YxarK6zQIltMJLL0x0Ztoh3OLsJ4Y5N7njVbuhwN3RaANutpFejuvd602yd
ZfxBR/CbzuUTAbu0onLsvtsIcGyHofpzQgF0rzX1sktc+10xF3TC+/JTLcc+UsakfUv0+sPY90MU
5IaLhXq3vNdyK7umUfQjz5PkgvKbukgTvwm93LPDvrfTbTAV39FCSy5mf3lf1aLZtYlt3NhxkYdj
l3xJ0mTaqGz5gcNq8tlM7CFEvn+K1FKUEeG+vNI4KO9GxxsusAPuI7dT1bfGKD8unfzQGkUeuTa4
3zCGMLgpC+Vsexv1/96fi521iKeW1qayfVpSul2HLc0d2jol20SXl3YprWt4AtrGczo8KoJmTQMm
+94a2nmzTPSWAushACl079nF+zStiodJqRsvmN4XS9BtO+RSZe9roVdP4loubBlPmFpIOlfTABZP
lHzey4A1S9quvbD4oUgPyiRK81G9G1KK+EVcopxmJ8ZVk2i3oogvAjbF9yaX2TuJP8yHtund+7IN
0k3qmz+BqsakaLm7Mbzxkaw62RSFrB8tl7oF/eR7c2jb7QiCPsqt5rMpKhGORXE/1+a26/RL6v7a
3kT1YNu7YmdPrE7haSZAgczbZ26eb6nSx7s4Hn0gv8v3rLbQI8qphxq+2CzVeFM04/Uy6F8bQQ+t
1ad5M0s3oMoAVjeekm8lsnpRM7e3+NiqUNSrSGj8uauGD51raZFo5zK0VVDt5zYfdlo8Zxu/K76q
IbV2nLmbfiI5M7R6p0ZKyG5Kv7tYbgo/H0Ktnd2Qytt1KZcNksptqGo64Xi25dEs+2VrLIN9OwU5
YiqdOYddV9IgT9w7iYMrR8l+rxBeCfF5mrZx7GPJwrshov/ifzawYtzmJv3zzHNuDKFr7+X/Ze7L
muTE1W3/0KEDBGJ4hZyrKrNGu+wXwuVBIARIgEDo19+VffruY7OdrrPz5d6IHY4d3W4VBdKnb1jD
WKsDdAaqg8cwMwmL7jnBtHdVyPCD2/M7WzcZqViIerIvMzY7GDCXXGUkHB1MUkj7QAdX7WqRu2ki
tH+IaWuBsXOeoayFste1xxBjrVUMKcSsbO3DRLs2LSi/aYewvQf0r8gC2AVvo/PYwgnzMJ1Dx9m1
o31KlPpYc5gkY5CHD9X6VZbEvXeMvGbLy8HLeNx1dz1clDh2ELDcaRPmLbrynZvp2K0zSIu9Dry1
qapaSBZPJdw74tFbQSC9TEUSvvoDP5yhbpuwghdqwd1bmD3ZWwxD57Tv7MvoqM8Au31XpPwBF3GW
sipqN8BJTyvAiTEzS0qTKs3142jzN+XLH3mV2/sEaDhwh1WygzrUoxXtPhpt99xaz963SoitnnP/
lnFvBxKPXCllZVY4sc5gP/oUNf4PWmXDcON5DE1//8l04x7NxnbV2YGu6mDo7pXxgvvQKeqMJW0W
WHY7xkSuYNYh0yEawy0ggklWY/DzmufmEHqwvsX0fQctcg79CLQMqgGRZzrGjtkHY/MpH8dbT5yf
wxQI1G1S3YUjBwJoQP3AzWZ0hk9TC5XUKfBSrtiXKR4/lYJvCyDp0zrOp3ScxzuNiJmJZEaoot52
CvrwjqCTu82xNRWXWe5M35qBbxUIRVkADfroEDCZcS7QwHAUtAnYPe66MC2q+KuHOAbNq/pWqSS+
g7w0SzHlvEEqV8EE4p7j9tDxcXRkZsYTiLFxOjiJyuLpOOerEcj+Mm82RQA1ucOoaRb9rauLXnID
ozzp3cy0zgKf3cYe+5BUa6l8ta8Fwf1udwnGApE3BWlVk282729ojIeqIIy1Z1xUO1J9rlgO5KhL
1wQfbOSQHgALuGQpYLRhCkmkKHMwpV0RMhI4/fL7wLSfmxYGY9IJbzvu3HbE/dYgYd12kV4TZ9j3
8I1K4c95a1r/axH0W16XT+AYPwnrPRTcyXzD7tH+AH7N3bTOoUNs6PvHsnwTymTUEzTDMECtrYPA
NOTlJxN583qqMVpvPHsbCBltzfTmUrWK29Pk3/gUkSPpP4xu/20InB0EQ9dVMu06T/pZGcHwKyeb
yWW3wcDqzC35sAJosE4dnIu7GePZNLfTkyq8J4yR43SuQ3mIoBj0uWH9J+ZXn2CCBGp58JCj4YxP
ilKzlRPgVk1wcEb2kJsfUxuuw2lcNe18cGBVD6Ii6+b7vIrnNMEoEwfWfPGIRsxQzMtC7j/E7MbF
FCJVuQ/X0H721swGa8fSm1K6Ke9ts5YdsjbuYXIPoTh7aiJAN0rwNdd5NMiDHYDjLmSTstAR6dlX
cRvXGFdw7ezgUnGgLMZQfSrSobD39awf66Q8hvxBdnwd9/Wqbz7ELQK8nPrdaIsvbilfKl9+AG5p
XjXR2G5IJLPYFTcN4x/8ClZctaseWcGbBxcOSmnI4Rlj09nWh+H8EuUbK0PYrT5DM+hDO5hhPUGC
ZM5TIPw0fjsLS/QmTID+mdal4z51HnIoWDgkqVME9dpWPEqnODHrcwVYhU6Qgj70RHkRraMCzmy1
CYcULmjxDo6GTYri7Vs0ktui9qGD738yCPxDUMebqJd60xJ2KGNzGyCcIQPVD308PXEnYSvcagxX
QA6QUtt90H0B2twOLaYmdbX8ahlioaPVZ93VWaUE3zHFdrDHXLmFvh9qfuqE/V6FwYbxMMtjj2e9
kjv49BxgrvJUx4ykBDQ1RJfwGaimJ544ayesP5Wq+lBH9mPQxfmmglW7it3XnsG6rx/Hj1CU3nR9
cBdq8xCNORAMSfOpm8ofviTt1k+UCyOIlqQ90fW2jJ1vsCT+WlKAP3qiDk5cvPhDfNbt8G4jSCFl
eRjsZJwXW6+tnnU19mtw8sQmts2ARGC+xeiKrjA8PbqynVIoU8hMI7xmpAspEiD3K7bYk5rKcefn
xcZvvI+yOF/cQY1fLFcZ5PPVyjrVCyzR5ervGuw/KkkvFpq/FKd/LFz/35WkXzHfg/P643fkGs3P
5SXmm38qR59wdUPCRnxpvv3bf/XfBann/gVZU0yAMdbHeAJCeP+3HqV/nYX50GUAYRE4c3Dq/lWO
BtFfMMnEmBqGkWcZq/O4+p9qNKB/gfyCkHFWZINuJahx/0ExCm/CX4pRdOxQEQOuDlQ9sOdYbtHi
8cuenbVAcAQCWwDFn0Awj3AGnErAixbXoNtnSWW7bCQDS8cC2mje5ET3tRL5vrDKhZUOaPtAZfXH
pB/kU+Gbz7LX7X4Ahe9UmxaiXyB13SZzM96xeGjFivS8vWtKwIQhKxXcjcj1z7jRvWRJiCsDXuwH
U9p4D3pGvwaaGJY5ZPQmTJYdvdV5WB04sE8br28trhruQTuJxv2+Tdr5hgEte+NxA0uftrwz+K+3
ftT5CZad/BRA/u4V8CKzPhfvGyLlg6AU1YRpulUkRmBKgapj22ie+Fr0vg9BJl2KtINjcNohkdkq
4qOPXZfCPHDpBik4Nck5FyKIZCo4Y6xwFQ3DtBWs8TfQIRu/TsIAau4H37u+JGu3Ld2sBaML6W3C
D6Go53RyxLBGVT7eeT0bD55QSKdgiRbtJ6jd1GsAKEaZemBGAzzaF69uMztvxLHDyoMYENBkQuMa
LueD6ZGlpeiuO59s55E3ENCiHcA4HPDrUCWfmDdUhw5D9Kde+2w1o1W6G4Ep/WEYYbuqGTcmh9Vc
X+h5B8Jlsy8w1IyAjoQaRuc2u7iW8gVCOTbTkCC6Y76NbnoUwzQNUHDDbKPHnU9KQW/aCDNQLTu7
B9nQOfqlC8RlWLfbpHX5am65o6HEWjcshXRAmCqBmW07y36lKf3RMhXejJ2egHRC6o66gz4QdCfS
UNbxvtVI22PldNsk6fsbVPs0hfdQeAirEYrco0GzcIIsCsNHfSHCmVZ571XolSAfVA3ipmExX4FR
T1ewDvOeQW0RZBUokQKUjUuS2jyVJtrCEBsNXN82x6mW236oojf4neFvQW0br064qE2ijwnaHJsJ
NUVWAc6OnE+dU8spuGt62IgDh12kIkKPI8rFiESORvs6tvW+qNWwk8i7IYaXbOtxdD8A+xk/B2E+
bCbo2DpZAn+NtQiBIht0OGKiyIPXVugCskQOMjA4xzY3edIUsM+GASo0YGOLlLzn3mshCrud+ThC
4h6eMznz4VQRT4Ssemm8fdxTIAbdpoQOvuhy/EFx8zdw4gKEE0ogKNLyLJklynpS+WvdavzfGd9y
RI1EvPVgplCnVJjPBDDCrAcX7g3QPPo82ulz5XjIxD3hH71uvBFshLcC9byt71DvlARdvu7F7Gyn
sB7XLUbVmwbSwOjQhN6dUoZmTVPLXWiSokALoz/XM7Qo4N06CygBwBOkSnNQrtY51a9OONgXYEDl
Kh+DadO39cY1BhIFTu+tiINqLAQBtYUh3XoKIvjlhYm+5TwWD3VhwC9Iop2mjr8OyXk3nqVYTibg
jwL82HQeTLlxyqq6z0EsXwXVEANkORl9VFCr0usEWO4qbVrkCCExZudDYPQ0+GP0HRhb5PixDmDH
B2pGxslQZsBcT0XmGXe4rQPXOGsYVpE7ogd08mo29WplwqQ5FpXiN+iE0Dx1K+gyBnmH3ot9c6Zu
vitka79BfQJDlqBGYillXwB1ArwdmiRT6lmRfPdy4azQulJbYOuHQyOgqUyglpUKb95IUb0ACQ59
+HLi3dm/W9fTIdblmJxArfDPhki6+qhw1I9Q8nA58L2NfWid5i5mXbBCHxxmxRS6tSkxCo4vU99i
h0YBXG7bMJB712XA2sOJE60yYta4bwqQYJ0Didi0MnMJFDRFuBNAiNlVORIBRLnzQeghvLFVzZ+J
Djd1MsW3DGLn6VkSYjUQbN2qLfjWhPkqb3PWr+DrxPZ+UOhbNrphymQQbIkcglVSjV8xMsWNpXm9
9/WcbDCI1qmZsYMKg+pWoJWZUSF4Vnbc3qEnM67Hst62dV9ukqD5ChrtJ9HX6H6OrxFA2hg0P8FV
Cf49BeMa4KEwBFrM83Q2MoMGYSW/jLk/34HJwW6pd94kvt/t3FL0UHkBDDJjhnk7aREpue2Pc6L9
Vyf32JoBCnwo4oakvsnlc1VG8+dS1fGaz6HJVIWpmQLDf0gD234iQr2iU3ZEKXOKBwSobuy+DZ3q
NgNSZfRP5BrRYtrwKjJH6wRBBuj9uBe0vxkioGbnIH7whQeQtjO9NehyfkQCWaAh0ZQr1liLaztp
sn4q+aqME41gVuhgn3PcjQ5m048sJ+wEL71gpccqfhDizEXQ1a0GyhW5JS7gNsUmrHdBmbhPcoyq
L7UFajqF5UqUmbLM9+PUqG0PJD6inRYf57wyhy727DYOZ5W5fZkjOY+giSjbJkARpYGAj9pw7xHp
v8HpV248DI9lagc/uqFzT7+1hSCnRNTuQyeLiKcOHvUUMEh8ZSEG5XBdO0wRyz+0o0HfB1oa4t7k
+VdvmsQBtEWbha15YMAPPDmgOm8nY1uYAA4UeG0Z7RNoOqzigRaYJJYUhHnpO58qh8l9Q3PTrGEj
CCw8bhfE5Rh/ULrFxnRXHJXJDYVwy6ma3XnKmPDkAwMO5QtwcPdn/Oq4QVqFrlNR980dPnEO2ado
bu4nO2uUbe7HvsWJMnHPsnIULQS+DEu5ZuJM8GJrr9b+CyTiWxQ6Iy0yNBFBdKkCV63QZe9GkPcc
WHIJGb7KMsY9iGnATe6q/C4kQh4LaFQ8dqw3e6+v1KoAvDibYd0lM0hv4fZOjPMVzygCNNGg9ZnV
Yxwdmcq9G1bEziZhGBD0wZAR2pE1qvL81hahvy2E43uA0ovKpFVSF5lWud0kugDZRzboq9V3E/ri
wE6IhB3GACgGZyxcNHVmiw6HBjIdLjVV2o5dlYORoIPPA+a7sMpDqyhtIGSQnbHP3xrSmV0MgtCx
zWWxtSy2B9N53TPHoBlXiAcDuNGLTTZ5rroflSMHILdDiiliyNGI4qEP0zABkhzAJhUYA/G5iHLq
eNuWjAF1HjtPFZpRadnmIbwXplB+sB1Xn7ozB/9WxFP+XfhKe09F3hiaFrAEAdUH+qWZLaPPXYk2
UuqZMiCbhpVO1keq2ULDJ34J2v5H5zs/0ID0nwCnhsxXHfZpgWu/Tukg6y+JLwd3BYMtta0AnT12
QaSRgdTxBxtah6/wb50DmNxbMBEEMpKifQqCvttGKBk2aqzsI+XYKuBXWDw46Bl66DZw8vxb9Z4N
aQta2SqgZtgM+OAn6oQfA+SSG0PdfFOzqFhbY/j3uLYRyBLE3+sZN2kUVtUOno3g/zhG7cxo7Utj
7LAe688Kc1TQ+CDpTSL+nYGaddskyMTqMyBS0K1Xf4qaCjj6srwFdOSJdegIyMEZv/CBHnk1dPe9
qNgeecpDF6iNCOWx64rvpE2gw9o8Kjf5DhrdY2mCr35FMEJx4acG28RbimRpiqe9EBF8lKS3NrO3
NxY95qgBlaZXDiJnEe7RocbdY8C9QSCEhhFFTj+5KyCstyB+2zfDUS7zapqRoiUDKFl5EfaPs1Fe
ssvLdpJ7rtvaeWijgUYPmPN/jZDBPkDudHgG69zXaTHAXBAjePbgsF5l8PqcsjbCGMQav37KoWCH
AYCxK62G+FD1gq0nCC2dEjrPLhp2HVxdbQkOU2xBDsetB+UszNanh8nVDFRJ4TqrAiSFR6bxV9Dv
TDpo4bmTdHZ9wstdLC2qhULgdq3doNgDD+ncR7YN4wwDTnsMxFh+d4OOoeRq26xEH/xY5GzM/Kik
9wHpunUkQchqDBC7CMbA4mpkOaY0WyEAaU0j4fTrQqsa7HndgTSGhh6yJVnsqgnjLZHzsUwbfGBa
Iv7g7vXVDR/IlHkxM3f1EGTzVL6GLVh2ad8YZ9/MgNOSOtx2uTZgKNURLHRm7t1LYJZTTuJHYYdm
1ejXpmYZLhMNjRDrriNt613o590mxhiMMRodmnqYDoXvD1uATwD3UORWBOo+VNpiBsPUR5ge+Y8K
PMNUE95DkowUd6GyxTqYFLgqXNTbjkdsT4kDfp4L+cQZKfgpKmNyd/ZwwpQ/hNeO0CqdeaQeOKwk
D5ZM0173NQjMs7mDk8ZDREfM3YbJ2U/Sirt8huYajGYTvoZsYl1tBkiSPdrBwD679XbQop9Ws+eQ
Np19BmZoqZ3mFqSyaErzvqdZWZjyJSITjiz6TY8eZJQ+aiNgKwHXLhasJ6iHP3dxUqJ8qBNITpd4
ibesDPBHVbIHQJUbkxlAnddzl9hV4SEiODCPyeDS3GVF0LwyDIyPnhNgt43MGW9pU4J6yaTz2sE9
cQ3gNr4WXJwOsdfagx0tClbh76pYNvdq7CKUkZzd2ylP1ohw9SOlEDMoOteC9CajrG5C89aNnl3x
wcG2Aw9WfZOybj/SgYopHQziUMrQYgjAmSlg1pj7H4yKPZAkw+oJI0J3NUEadjNgbr03MGK+K3nw
jM2A5EcPs3uwTq/qdSeDOmuNo/YYVJVr6Ay3uJ85vm+heiBzEVjOv0uBlrIxp3oe4qeOnVFgpOzj
1xobAyyieEC/Q8o7DVhR5nfz/BzDRSmLNAazuZ1nTLH68oc3hDH8ZQG1qdzePP9XS8EgBFOZpCVY
zefT1WeFzP0dTSYPbWz3ixfz6ea/dMQtR6MDsHU/AY1JJU0KE29zlDw88lLnGYAMDNlC+YCykx89
483/DZ78jxp0z22N/y1hIL905/53Pbzt9/YMxuiXS/1/2L47I+Avg0myomy+/Ny3O//1f9p2fgCw
CHg/EMaE78YZ8/EPjCTy/6IgT/vUA1wErbkz/vsfFAnFvwKqBFBkwPCBIgkAMPmnbefFf52Foc8W
A1Ds+g86dljiJ/AIwFYQ0ocCw1LdDNPvGnzuhN27zTShvVtFu3Ya3nNHurT6GbLyE14Qur15Z9BV
uAe7GsapASs3HYe92U9v9x8ozM/Ql0urn/HEP61ejRRSU8jJTlUHlHCkOUQF80DurlsdbdSfV2e4
1UMqk+Akcw/0XKe8U2f+83WLLzDvRa17GbmGnsBzhoJC/AJ4z3vCJpdey/mf//RaYt6FJfKn4AQe
79b47c0EINl1j33u+v60NADvEwgqfnByXPeZgtmNzpPp31l8AYH/n724QHxidJZwmJMFp1m21cei
SvQBgI/mM4SDok0L5NVatC2an01PdqWa+QplHH9HIe7SS1sgosGqDD2FvvoJqDdoqyKjtyP5et1b
W/TC6zyRPVTJghPMD04sScDTcmEYfdXiS9qIWzmODOnknwZoKa9KyBQ0ArzF6xZfnF9gTOYYcgDk
ROfwq1T2JRT+9+uWXhzewesAissbcrIMX9LS6U6ikXhdZFjSOVuNRUuo/Z0GLgOgtxx3h7L9PcXN
C3slXBxeN9SCBQNHj2AiO29iD0UXX/nCzz/ypwMmMYgUjYzrexDru5XJWbAhRr8n037pwRfHl/oi
dAdIqNzPk0jQcKZtf69nOr4njXdp/cUBpj7kB6OxK+75PIA0U0Krye/ly583zN96kP+Dc/xXeFhS
shyg6SkkMwAZoGjpgfaIdmON5gjcnmbAETFkmNCg/Y5mLLAbnHYA1wzheua1eRoARFpRR6Ko/PPD
XPpNF0f6zA0RAN6rU+7xbVcE8Y40st5ftThdILH1OLuljQp1AkzwCS3oNgttfuWlubS/xDwG/bNB
xieqMF+jSr6d+8rXPfjiTGMUOqhWxvJUksh9CaoyK02Vv/P9L7zypdmZhrIBdWojT00ZovIPbJ4A
Hu037zngXVp/caoVoNcJsK/yFFW6PPBaFxCWKPzn617N+af+dLCTs6SMNjlcvBLigx4STHfU+PPr
n1c/P+NvjsaSnAD5k9HGSR+dplGiccgAB5t0Qw+0q4vVn3/EpdezONs+6NdFDmGUUzjRdR5gjJL4
137axeXrT0XeSRWEJx0m0JNIKpn1pHlP6fHSky/OKgYQRPkouU8qIndhLm4Vq97hTlxYeimT1cCT
gliXtycCkIebOlTPECCRanvVOw8W1288QcynU1508r18HzvPZojWf175woYJFic1h06EciExdSqD
IgDHOQk/kFFAX6/U3suff8Tf3IbfbMozDuHnLR86MYpWOI2c6giAFAEw2EGx4UkO0ZDB4a0MV8Zh
zQf0wrLRqh8W0l1bTOrsy+z3JHVn6W0Hhp5zyscmPMCmt8eFiP5HUZjqAahiAL9c4NVl+whvyn0M
T4zMk8Gw71RNEkz6yYc//yIXPvLS2jWoJOCVg+udpgglEuUi3JQtoFNXrX4uFX9+S240sg6+vM0J
AmVzVldkWDVuk99et/r5d/op7ExtOUpFLDmBRft1nAAEHsnDdUsvkgnAHkTBHJWcImf66Ifm3toz
muVfZfP/vrBbSnlCibRuZtsmJ+0SgOtdecqj5MqadCkxUM9NUHDAR07o892EN5NXv3P7nU/l7/b7
Is7kGo3/AYueMMx3j1RiUsdcDzZcnUJ/bWrVl7iQNIuh0v4OWfnCKV5StnyIgNasktEpgA/7LSan
1SEBpDZjg6Grqz7FUjskDryRKtgXn1ocK0yAxF00iutqrqVbkNf0tCpEl5xgf8Ux6lXqVefde7bI
l47tIvzUJEeK7uNOjCt1UKT9LMl/Rof8Vya6lHDx564OBKvjE7RHyiPgQx2Aiw65ySFrm/35vf8t
aP2b3bTU0qsKCU8si8HjCGm2T9VMIYITgqVQlGX/PDS0fYBTxLira53H68KTdluVOeb/bePtLJce
gJ6DWtVtFK6N5M11pay/OPTU9Z2aSZeejF8AnRVUWy+UH//8K1/6YIsMA1yfEFMUjgwjqXax26BF
z8v3GJWXFl+kGI0PPc88AilDVx3ZBBi1bIoxeSf9urD4krNvoVYxTxBwRrnZ81R2bvJxjFl+XaBd
6kT7oycdGL6Qk0bzZV3NDJyK1rXXVTJLF+umMMCSeXl4YpUY9nXRvYhE6euun79Tg5+uH84wfu0o
Fvfz8TGsCUvLjl63Xcjy4qQBnwS0q05GmhueyFXD1e7PO3FB2/zXAV/qrcPEPEjOYLETB935posn
9hboCIiNPOgw/eSRn3phMjwGIgdAvi2jp9ZGXxMGSbymxAzbC038sVBQobzyKy3OXVxp2PDWVJzA
Q4dP7gjVi4dyDMIrv9Pi6LlsThIYv9QnRTGlc8mbDbV35aMvTp6nKshdBKE4sSbim+ksQAxg3Hui
CpeO3vLSTfICgjqROEEdMLyL4w6TraC/7oLyFoW4xz3M+lDpn6AE/QQNs23B3pO8v/Dc3iK1d0JJ
o3zA0kiEb0GTgCTLOyo6l1ZepPZVoEJmQ0+cwMN7gxrmBiDF67aJt7xSbV33QJTYk+O4b01HLPDi
83t+n5eee3GehaU9M7mLl+14Jg1H1FMTJ/32z0f60urnf/5TJOpBzBK+H+cnSArkK4e3Cmbh3ry6
bvXF8YyAmJ+9srQnT0bJDgPVIGU8fm8Scf5yv0kFlhZG0KVz4b3ixqc8cL9DIAugStECwxAF7c7X
k5/1pbXX9Z6WCg+T9KA+GkXxadYNuwF3ol4bSIhfufritIJL6whB6+rUEOTzTj48u7x/J2hf+MJL
wxXNYK3V9GhQaA6UFaR7io020XhdKPibfP3T/ilGDULjlFcnJ4fOY02AtWKe+85rufCB3cWRtf3k
hVxqwAMohXV9CUzqHdUToFLtMLl16gNvdU60AMm9ar+6i4PsglWs/XzGbxOiKASEwRtWxSzJkF23
/uIsJ7OCGHJA+GnQTrmSAODMzPHW1y2+OMqgFlcT8DGgxzIJuPJQzNk4UPPONro0hXIXZ9kFUQ0k
XAdNF1XqdRk1ZWbhWbGtoYe7qYt+OKgRMtKAVzVp2yXB96H1kPVd97stLuIuh3ptHnj8VA9lGutq
5yfdO1oUl87H4h6ulAI60AzVicVgUhfBd5P3H6976sWxrh1w2aDra0+BUE6qS5JpXb/nVP775/aS
xSVcWMcEXt3zE2B6eUob1mQTeefgXVp7cQsTfDooxuT5kbjBN0egemsVva7k+DdjibO0vDRBY07R
NELHdGLH0NTxVSfMW5pdIuA3xgUQFrNvIG9SDPfpp2Gm0zXLI1YuIpLjcghPh7E4Nh55BW79M+Tp
rlx6EXtMo8vZrwJAoCF6UNW465su+HLFRsRj/1vcIaptLdYGZfSBAyYNTmN71dnE4ou4ozxrSlTf
1VFH7U3OKF/FZThsrnvyRdRpQtqOM/xhjzg5blbp4ctUdldVD3jyRVSJZ3fs6i7mx7IANMwNxyH1
S3lNUojFF3FFezA5A5qsOpbO/HXyuiGzU3Xtky8iiwIL3PHA6T8C+LcZB+cNgLerhtswY1kEFtA/
FGTE8T2heAVjyKYFCZNeE2yx9iKwjCMAnkLN1ZHBLQPCDOBSjjMpt1dtlmXjzIH7gh/xtj7Ofec8
waPv0HrQF7hu8cX5BJFnnutgqo7BbItdC+XTvQQg850L7nwS/y2XPTvg/JqHi6QtFMQl+bFwz64d
oe0Av6dsDemn7sq3szhKfhQxC2xndQSa+jM14pGO/Lr4svS1kbTRfWzG8qg8+Wy66m3W7Tt5x2+v
IryYxTESvJ6Imrrq2BvgpeGICoQ8B6b3uo+6OEcTQIRI9bBjwDQK0zJIDgKC9u980wuPvmx/oaGe
iLmm9ZFAshHKlgX2Or3q+ifJsvvl5mNPJJLgIy0pgVYYWGnQ5bzyyRfXHPoeMEc1AaJuD5kC+Ckk
KTTu6nde+vnE/GavL7tf0LlRkYpodYTkBjQG6Mch71duV7/whE9X/gaLG28uAjETGVRH63+V0PyC
+2P56ao9s2yCRToigwIP9Ojz5sVq2WQj9K1X1y2+OKSUOrNN2FAdwVGHQ8SgDIzCh/dk3S/syGV3
xROBY3odYXUPAuHUf5lJcN1b8RZbBmgMQqAgUB1DO772alNP0XXBZdldmTxSVHXE+JEbtRcTf67E
9J7K8PlO+81WXNpmdiD9DCPp+JEMdQdvXgiLvjB4mK9Axu1PtcuLPANEvwfpoinIG/SS8msKZwLK
+q8BP/YdA142TEZ6BTy57qlK0Vz8cdUuWlrHqsDv4R7gY4uGIFq1kFPaDu2orztby75LDYeIeqam
OkKscAd5rgY29tdmNstGSzgYNQXaRdpUjf5zRaBkT6D/8M4deOGa/bu4/aldEbIOvoFhIY6VMskO
XAF2nzg1/dELBKXsqpe/bLjEQW9c3Y74DToonjZaREiirurrEmRgv24bjAYDmCQhH5a0+F7n8XGy
urrywZdHeGJdWXZ9dZxnuOUYuYXqZXXdnll2VkaQpcMOrIljxxy5JiHZeNDzfudCuRDWlsZv02gl
KWvkCF18HjkSdq+a99yYL629OKeRHsU0QePmCEErWEH4yudfAHjm72zIS8sv4n0Ll6ku4EocSXXm
noXwbgMjJ3pXXPnS+uTX/QIvIw8aBbI+lmHw5JawyxFh8p5XyaXFF7lZhFu2VGWDbF6CLhgQB7Yp
Z+HEP5+jC2d1qSLMRayVPmd+xPIK2heD3TmQacpoRZyrqktIa//6dvyBUD6LQRxB5AIptM9a1xuu
enzoSf+6NiNRwXqNMspzgV0Frb7q1vAUah7KQo7vzDTOJ/Pfry/YWP76Mwo3B7cbYLYjvABBF7QQ
gNONp5GsYQNBPOFVM+W987N+/7HjZWeFQqJDc38Ux4S50Wku4hrYouC64gTmir/+Jh0cngRsT/hx
FBKUpC9hZ64KDlCb/XXl0VZOAWwePw4+1esRNuEQxrwKoQcp28Xx9buJOmJC2ZYPINiGhMUr45l3
gDOX3vji7CZBN6naIDbkhECWKwJHz/H1659P16XFF2e3qWeRxLnlRygafK3lfBY0SMg7e//S4ouy
ylWwJYDrJRorrV/vRJAPh0A0VzVW4qXxShc6NGgw4z6CPQBE85C8FX7/ctVbiReHdp49yHZELj/q
eEhAbwWPeYany3XhJl4cVy6A7e9ohGBPzaMi0LyRZGqvur3hUfDrPo9ABeygK10dK+DPDmCwwuCs
SPorH31xPudxLmTvhrgG+/ZbTMwNeCfvBJbzA/4miMWLA6rBb3E5/Iz+D2dX1uQozi1/kSIAIRCv
2LW6jKu7q7d5IXp6EbsAIbH8+pv+4j50acrlCL3OdMiqg86iozyZWQ5EHigrtsSDXBoYJXd4b1P3
nfSjKzX3/8Dcb/2U5a6QQNw8An2ebG2aJo0gnYz5eI+Dk2fSD2ycMM8klt+0TxQoA6H2iAlfDOSC
w1Xdt4Mun8Y4iG4XMYDoEEPeOwi1FM800uF+1Z7+kEwgCFmrHPQTwEhAlQtgmlzjXgQttLGb9lCJ
nW9EnlMQzvTNTZcYkGmWwxTeQ+ljHbJJltsN2N0/F6Q7a3AuMrz1wW6Kmd0kAWmBXmYZgMeiD8Be
EaBljhGy1uyLNifHIN+m+61p6Y3nYf5/D6pMetdizGNI52KLecqhQ/cAsDU0PlfgL/JvofbbT+Gm
p2YHDGnwhQdqfY4TEjzEHIUONL77Z6gNdVe+8oWQwK1gVmyRxGAuUq0O4iyA6Gw3XtNQOJ/Bt76q
FcpmBvwSWHCajJhS3UYQDkorgMNuGLgHH9zighXQgJcbl7rEGQ34BirWwfsq+2nZOy1uzxqSOKxi
fCnU3WcyT0yxy5saFEhXwJAXDG9z5bdDzs2Aq2YGyhWefsaMpdNAXQD1g9cRx/BtAskeGooQZ6H3
rVyB6cTpdItnsRXP8OzKJSBE6OAY1e34mDQ3M1fSrSrAkOgr3IMYTdXTvq+yMJAdZuLZSVGMxbt9
UCuiMQItAjRZUfoRcQ+eoQLURKHbDRAKQa937gcNenOtrDOzqltamaeydRtUwhe1nNQzNaB0DBId
qwAF5Eo88TnB/PvL+2Z5e1IJy1uO6k0to30X4GYcivhAURf/rkOQvi0haBqhauF9qVu17qbeA6Mj
guFtN0NTeweOkeih6ualxL/Ev3I7YPa7FWQ5K8h8t6D8lLICiXfwrxprcyVgXEhqtnxjBJkWE5Z5
mbVQTAK1MqTpsp7jxWk/TAxorGAgytEP7VFHTts5wvWiyniRP0lWPPMFPC/vf7ML0SOyCqKENnMw
TnmVzQJUYGZqcT2VEH1yW92KIB36PB4uYFUGItkl5VyFadktTm9N3B52LPpFMxHHZdYNFJgpIZD5
2tCtHrJnHctinifwzNUZWBD9Xd5BZc9f5mt3rUueElkRJKbbljTjgBZ5uKpPZbUwMIz7FHwLYGgH
ukyapzUS+bFd2vKk2qZ57vio0sU0+QgC/0aflnGmV87ym2eA+vbdDCxkql8xPA24X3HXJ9DXieWd
wwHA0tbfCe6OehA8LE9evHpB2lLIwKV+SRyXt2JlvJkGLzACYx5LL8FklXzSC9i93fZuBUsfojCF
2Lzl1NfsC2Sr613nL27TGFByfx3l+4KAo4aIBWq7XN0EKyiVoYT7/0SyIJl4Wxzj0he1yhkI9LB5
833/BHXz8NcS1yMYIQ3/4mQY+4KWELaGg/K2E3T6fvvBcErWa2CdN0s9qIpY4Qh6x77xejOdilWV
z/k4g5Sflc3nMZ7Vi9vurZgEMRANialhOoGHqfpABhHtICIVfnVb3apqIBEeoHceq1OB2uZ+bHt+
BJSaX/HUN7MOzGNVNYUwisQQdj7FRRf+iGjS7Ku56u9Wkeu7QYt6uHL2z8b4T8mNH7L8NppLlk+j
HE8QTAObWD/GP+JW9l8WvoqPYGbtBcRCQ3HvZjTLjRPwdIlhVTwLBnZbJmRHSjd0LRTBX/sZraJo
K7xlOHl6LaE8BCKzgRmnPgjMZHkxaK54JVqfZ7UcnqT/yR8ql+sUVrY8GOxOGLAfQp5tFSjs1bzc
beHshAABhXjy2ihlxxPwnXfYNoWW5lrHLYQqcqdWH1a3fDjs8oaB151kkF7eSaigYDRn73RQ7BtJ
R0GmN3sByapY3gcbeZ7RRXBb2nJc0AaJRWLMJ4taCOH6fpoIpzcAGMTyWsKDeNbjhqV198mTqOZN
q10qLKxtOSrkQg2kMT2SFYTRHZhdQbHXymth4LzKG2HAvos0AS2jsWYEfb4EvOfgogUz1uLS58PW
LddkGrLdsdIk89ElAz3gcJeHYJR3+5yWZxqTlEKuIckkmT8TD5IntXBp22LflmsGosrRLcPnHLi8
8UL2ULXdd6dd25V+pBU4OTl2rToQLE9flNe42cOu842vE2b4SjLPa58M0Ecgu72SKy4ckshKqIaz
cd1yeE4whR/MGO15DGpzN4NYXul7utZGYdtoyh0XvUDwI/rjtrTllSKg0yqTiWBilYsd+CGbdCPU
LVDZ9T1LhrU1HRaXIQPf6LyAGFB/dtu4lS2bBXLfs8L5A5HMR92C4l2Y+Nqr1qWPaTllxKioIxAq
A7YQQ3vSuwdo1fEIWi4Z5eNYB1WSABYETtF1xWVDh+aafualjVteWbd0QAd3xkmRy33EyB6TXG4b
t3lJVD1SqLt5eTbF3c0IfgZwWbjcYalvs5IghQUK9HYI36bLUECQpb9SKl6wB7O8cq5nocfckGwF
gW56TsMhh8Sv0xG0OUlaoxC3VZxk27D9mQFVAy2JdmoMwiaWY0JybU5kWw0naAtBmwrkvD6JrtF5
nBd5I6Oxs7n+Aogkk+gK4W/jqd7kl7Jize0abx+BqCY3bqaxvFNBSSTplxY/0ENHpQyA+ykiFFhu
q1vuyXofpUkYgWmmKMBh3PmgGYVqntviloOycoYkWRn3p4pruuvECJb6ZnbLmsz2T36mfYHG3alk
urkpkpE/hND22r+/9QsXI5uQpIGw9ry1oA6CVAXAr1AE3smt19B3qlnanMnXr8SCC+fHpibpJXAz
Ie4/p5jWBiUR5pduJkKTlyiK4GPv/zWXfsTy3dw0G6Dra39SitfP4RbHB15W/3YQZ7x7/xfOtfgb
bmBzlLQ9iLfx+AmCCRAepysUY/l+EyEweD2UzoYRrPdQq+W3S+dB/PH937wQkewhhZKvJiYjOedE
+pInebnryPjTbW3Lrcu4GmaeD90JAjTBvR4iUMSi9ex2GQstn44rqBpsW45rh1iSQwgRjqFa3YZL
fXtIoUd3CXdtceavK4pjH+bex80Hl76bYSyfDtBEJHmyGXQ7qpfQzN9nDbk0t7UtlxZgVGspWIBB
dFM/D2CvNVHP3Q6LPaQwQ1zO69pRnZg3gLi+7m+9avvHad/2kMI0BnM4VK06eUL/zL3g2W8ax6Ut
z9UajQzoMKgTFHsgtxYMkGgjvr7SJ7kQF2wZZ6lMwqAvCJE8bqD0olpcQEoPUy3cTBiXdLPO+cf/
ypCy95t1PI9v9RyKQlEXHnylP7qtbbkpVFiCKViH9QTd70eSx991pH+5LW35KEFGYfPU8mxRYP1W
2n+CWIi3d1s8eG0TNgxF5JuywGz5WqVhV38EsaXjkbE8dAJpkzFzPoNzQT/XW/5PPAW947e0PHQZ
NHDVCwHz/QDsgx+oD4y7NmPs8Yep3HSp+zbJirP01DpB8qlMGuq2dXv+AcVCBcXrbjptEX/y+PqU
V+OL09f8D/WHMMHSUSJPsURsCVeaUrQ63YLif4YfTE4i6FyOp4JBHwq6lDuJRt6t284t36QhQ4kG
KB14RYbnEs3SqrjmmhcqKHvqAa+xuvYrZFBvjn73nS92UAb7ricV3cvYtWF6VoP7O7iwZGFRvhL8
Soynj2qKbmMdzm5pOrC8tPOjGUyMeXWKOjPdJ365M23bXamYziHqjYopsNy0aowCW0iPwVPIod+V
hLO0LZjbEL8fWI7aKlpUsymqU1BATFtiwnv3v0ah07Gx+TxaKXnRyanEWHryQkRQpNxzI07w7ZGT
njGOrrtXnpatvNtY/nMjw+wWA+yZE5BSNhDJ4uUp6IoPJav+sFU6zVdR3546CWofr2KxwetqruNj
Uk7d97Cg5EqmvnBa7LmTpC1b4oWwSlSRj147/5o6Yxytcv7NvxJ0rMqa0FKWJzn0BJnOg35MU4Zu
59weLVG0B3cm9QqoE3lfOQu/6EY5QRhhc8tBdTTF4Fwfztz8IFWbRXkfDrlwC7z2YImnQPVu1JkH
mkD6iC+iSCOZfHHzIMs/wVgTVB3Dzr1ykTvOIDNWLZHTYAb17YkSqHMUynCTZ4k25W5MeHKz1BAQ
ctq7PVISt0SupFXou1XJPwHXj4PfPrstbZW70GeBKHYlkywso7uBji9x4zvWof+ZKDHRanpA2jJS
Me+mWiaxl2NXORrFyqRhWLa1v8oY7bHkK3pw+95En92MYvlnD0HdAfJecVa3s4RixkrSsna1uJVA
ARpIQshz5JmEKt99kvh3ZG0c32E9yz/7sANliaojUBQs/J8Fwml/lghdZrfA5VkpVPae389FFWZr
P/DbUYf+ja6TP25Wtz20UBWZp4VCBGn+HK/9YeuNU4Xu2VMkwQaq22iOgkyMEAeXuwBi304m8ewh
Eq28Ctrc9ZyRJuxuzJkAShetU7Xo2dMj21bnnuRizsKZH0h4TkTUqZvn2cMiQ1J1oRH+nLHVS07j
Rj1oTYkpduO6gf7H6xy3DlAkAiHMlJVbXe9atCZ3zaScgrlng5LAHeo120CnjBLVpZRuv5PVczqG
nj0wMpwF1OsmmDICKPdSCC+Na8iRuZxxyBm/tsoAzLfxqD9BQBVgcE0+6vxa+f92weLZeCQGHEy/
oJcMECMtMCoChDgwSi9u+7Z8s6A8XIDvnTLRdbdRm3xLCuL2+ujZYKRSmWkBS66CsDuUi4KouQV5
uVup5dlwpMSneqtFrDBbFH6udf0cQ6PNySb2rEg9jyPUm3KVsSpMwA855eK5qRKnSXDq2dMikEGK
wJPDz8sXv1oPzVbo4rolT8+GIW3gPJpNyVQ20GLZMd7Eu2FTn9wMY6VPn5u6QkNRZgtYEXZcFwya
7MLRhbiVP0OmNvh/JbM8gfqubvZQK3aqnD0balTxYhqhGi0Blgj2vf4R4HbrZhIrceqkbdk0YWUV
LQLCgku/FzF1XNxyTkgvhcNULV22JHn71NZzUO00ZoyusUFciCw22EhDslKbLeiyIFrzAUK2oVrv
QHK+uSF3PBt/MECTLPG8bcq6rXlkm6b7IpkdrWODjFePTHMT+H3mbZCfxqAqRAmTX+9/1nMy+29L
wbMxxmSu1hFXZ6wN8cXHfKKgskAJJlM6S8dEaoOxNog1r5hp7jLMLh2MVlnHPZfBE+rZYCy85SjD
ItZlakTnIoXyjM9TnxHpFgjsAZFgEbQhbGgz0+OxFjpyS/fH92L68X3rXzqXVonhbzoHL+YsM9YY
+YX0eZQa0gZuBZKNy6LtoJLCF22WtOqlZsMvHQ5f3TZuhbBtaOJ+7StoSq7/dMr7GYaxW06yEVmb
Yjlpaqw8QXCPbVvardeIOC5Z2wpheEfUGHctdWa8cUi70NtVYnS7WHg2IquKoIcddPmU5Zp1P9Ew
2j7jlvTiZG4bk8UFuO0DD8ccEpZtKuj6KdqYE0gD0yivC7po4qLkedhl/TokN61qlns8Wlyj17xg
cxuE1NON12U4j1COj/oyzQ2EXiFMrtg1+ZVLP2CdxLwFH7MatzHjgrA+7WGmm5WE9Jeb5a1yd6XA
Uc9i7rMtgli2wdTjAmqondvi1oGUulg5hCQVFCOHY7CQU5lXTsBGL7IyKgcllK6gnJuBgOslMeMd
Y6NbWLGhSKyBVG+jaoTxisQ7XBxf2oj862QRG4tUVJMZuqAcMhMSYEs2+rCowe05B5S0r0/6psVW
ECoGELPQ5QPPA4hkV724UnqdV3kjk9p4pBhaqdCgIH02dV4i94k0/B8J0dcibSfQbrAR4u9VGzWO
JYcNUdrUMuTQlh8yHfE+XZZNtSBF1Mu4f/9TXNCQ8WyYEiTFuRfmasx60IbEPzZ/8MyRT3n3DW/X
XH9uI1AE1iCKFnF3B9U3yJxAb8Prv8xeHIyPYYy5/F3pQyr8EV3uqkvRnNNrOvV1herCp9tuSioQ
+vLakJd8gOp8pkfvZVFjMj/M+Rq3h5JMVN+ZrlhTUYolSAdCY5m+/wdeiBy2cBNmhOXaLwHU0+P+
DqDub+Ny7XZ/gcjWY1bY4JiHpQXpB8yF6S16XBLp8e+MlLj+cDmNZ/WsVX2Wcq3nh153Q3ML8Xo9
p7NU9Mbpz7NJ7ZSoF6oAzM5qiCujafkvyJPdcrStyiNkwY2CZmO21WrPE3nrF/OVR4sL9SizQmLF
uzkf+TZkRY15pJtRJMW2n7ayGnCdIdwNBwSxotehwJPS71VNh4xv4T7xu3hfRxC1c7K8DQQbSNBq
XgdDBoFk/dFv4gFS20K5fVcb/RVEPjT46gl+XxXDS9e29LYkunYr7Gzy2SietwYiYCqjaw66Uuw6
AmG7W76zEV8zxxTepHFuBjzCpjTnj01M3M6kjezaDEjtggkMBxAix3xNYpoU3Oluyn2ePceLe5Mu
hm4Z0OFhKg0Ee4iJvGLyC0feRnbpfGpNbvIhy7eG7Ty0pR7iMoYWW7vkV07k/15C30hONsAraJrQ
g1rakJE2aX/Unfpj2ry7R4gH1fUmlu8QGs0PhORyvyzemqq61fc68dStP+jiQ0tNsZ+aHi+fSxWr
hyIP+GMBHvkx9fG/rhjiQkC2GT67pKe+6uE3oqj/jE1jdiUEvu/cnNIKLFE8tbWH8fvM0PLDRodi
zwzg5W6LW+GkBaVFNYNIEYxmze9CrA/94KZvAzXx15GKUtNuxdqMWciSGx3VB8gP/HLatY1BiwlU
hJmSQxZIPjzh4CX3WrXTlTN36WvGrzcebb5EbxGRXFXz0Yufc0bcLv02BK1eIplLnQxZMvgvsS6i
E4mr9ZObUc5e+tfLNqY9F+B4BTpodMF9ZeXdDpoSL26Ln2311+K5LsAbXqOJlnSy3vGCg5WRw4ne
X/1s2Tec3BaIKtgyjUSIMfO09h9AOWiO1ep1j4qx5rENqfyCykpfmRq4ELVs5JUQUBeSbMTFqCH5
Tuq2TlcigeMFVNgtXdjwqyHmfjwufZ+FPnnEvfRuHDe365ENv6JF2/WJh+KojA37UqPn8GGJ+skt
1tj4q5DJoqgbfGYo1JIduGKAApKOvUxbe6kZ63KZCby2NETeNjOEfmPB/33/CF1wWhuBhTZpWBZ5
K3Fdj3+FYq7SpW9Lt8rFBl7NUuSrV+P+FY1k2UMCo0zBLOd4H7KRV5jqIUNQa5l5pDxsGG3H3Ceu
6252sbLH5rWNnhUeBORWfOtRTKvGuEUzG3aVoyZKapAqZNFApkclkx2e10e3c26jrkSfLzMG+GTG
abiHuPXXumvcXjBt0NVWSLwacSwdAS62LxvxU26J44uajboa5mnIdd3j8uJBlHOJxD9qCxzrcxt2
RaEAT8Dw32dyUvV9EJJnnsvZ5SkDHKP0dYivQ75C1ELK4xCSF3B54a6bkEeHU4i1rVsliYF0X6Kt
OYaL4XsSj2IvMOHnEm6xunXGvRbTasIX3ZF3Zt3F7fC4+d21uZ430wUWtyokKMVES0dkf5wxo/IB
UKZ5H+d8ODR5dI0y+MJP2Ge94tUmcl7KY7DpYbepqdpFgyxuysXbXFpfuGlZvdJemG3mU9Udw0ge
oRlxj8u927mxT3wBVUHoDdXtcQna8ghu9Bx4I7pcKQ3ejOvYePT6VOK+COmtRfXHlsmfdZ8n0Eue
rwSCS3Y///e/ihpe0pgg9bfHwmu3BzEz/tT3uLpA9uLai+mblQ22b9VNswQfqGF5e/RJ730i89yA
R6Ge1aGsuNp5pILWfBFELuk7YDbwQ1W9GgcTt8e1W09R+S9Cj0uvHStbf4c/iUjg5bQ9jhv7khD5
gdZOBDowkRV3vBHq8hB8lkcVq+ZmGp+2IXCaJMbadtxpoDEALkB5HKWM07Yyj76fO+EbsLgVdiYM
jwx4K22Pkyxa1JCmTsVAXPIfFrfCDgfxItoliTwy/8/KiyU1ZUTcfMpGTNYjoIHBXPbHGrwV6ZQE
9YPShl3Z+dkz/1PMB5GNmJyCmKqSDM0RPQ3CH8OAFdXOhAUIONaYid/gtwjd0ootgTaKYcagX9cc
m8a7iyfzqTdu3LWRDaCcFeZ9qZy7Y93WP1i/futJVV2pyS7EHZuRW84GLJSSNsciKRpICkbV+lIr
oYa0WjenJxp8BstjW93UOYDbzXEB3GTHmw0wnNxpGh2LWz7rs9X43ho0R5+GEFCPdHvTc5AXvF8t
XAiaNpIyLAlL2kkhnyfDcJjnvIPCgASlp58Eldn5Adrea9v4V2Lbpc9h+TEaCd68DaY7ismXNzEw
HKmpFogUN+Xv9/+gs83fcgnLmUPB/GYqFqRIUqc86EwaMOFEo4PQbPVZpEL/XedYfJZh+NT64DKK
qmucSW/bhtkQy25WyTJ5PdwgD9abpBh+teFUPtZB0Fz52G/bhtk4yzaJwdCn/PbYBPNO5XGZhkv7
4mJ3ZgMtp2ReS4C3m6OJxG+8anxWZLhSUL19RpkNVdRgKNzEOrfHAYNzH6NqqL8OQQDqDsxMQ062
HDrQpvPSqcJlNnbRoM86NgEq3JqV/l20DOU+ycPCcXXLAQwkw6NlmxAqKvW7DNQ9huSdKDFwOq2j
b6IFQ9Fr3xyroMATdEFPUT11N07f14YvLl1TmhK0uccmDvg+ifr4plY1v5LILpxMG7+oy2RogkQ3
R7ZUGcWdJU3G6Yfbzs/H6q/SE0qKfrE1c3OUS/QgVVSkAsI2bt/Thi+W3ebFMu/rI147D4s3P7aT
/uC273Oc+Hvfq65QmvjVsRsKlTaDXFJfucnZMZs3jUAnTtfxXB1ljwfY2FCyA9uEU63AbOxiDBqZ
SW9+eRy7/EuNe+LWTFeWvhALbOwimfKyV/FcHqHP4vWpV/b5Q9iP0+PsSf9ZEOJDjKSpv7t9Astb
kziJunzV5VFyndyDNlvsOHi1r9SGFwK+TZ1WKNFErN7Ko55y+c+8TuOtCPz1cQLt9pXQecGvbEwj
y6tVlMtUHrsyn9JEVduuGSC55GQeG7M35Q0f51ZgdbY+GLkUN8sQOQlCB8xG7a2gkutVG4kjy82p
Z/o+V5sTXRjWtm66UH+f8rCh4lh1Jtk1IqIpgYSEW0ywadTq2GCuM17FcU70txpTEiOU6d0sfv7O
f8WEWDc6DvpaHJuafT7DLlrafXNbmr5eOg9FP3F06I7NzO91I78GDfnptrR1NYSmBph3xCCOJeZI
0jDccIWLxBUvunTELR/t6TL0uSTkKW7Ufm7Vg/H7r277thJqAAo/9NCwdO4Hn4MNwzQV8Zy4DQNm
w/WgqraZqCrFkaBld7NUZ4G1sVzdzqAN2CPEaFkGCXliXvdchssx19ytErBhzKJTAqouAXniZR+f
wE0Wn4TO3ZKeDWMO9CzaqS/EUUtqTrwI55sh4aFLGx02t1LqSuIZs3RMHPvWV2mUl5A98Pwf75+W
C6nJRjEWJfynpdh6qUtMjSQkHE7MX4FpytdgutN4Htj7eAO+EnzP7cT/XnRYZPlrrVbDfT2Tp3og
JdstRJZ7KaLpD2+A50ezrbvF+BrZbSEr7t7/Cy+4WmT5sU9Ml5RxSZ7WTcs/hJNpjwtFfuWx8NLq
liP7EGEUEAXEH+T3P1QhnmOtr1w7Ly1tOXKRS9b2Pb47i/5EUMPdg+4qcPsONtIRCncoRToijh2P
4mMb9f3t5k/1Y9NU0LiiiQa0b1WPeVu4NZgxt/46UkdQ1OumSZGnbsEp5hUYy+t+u/LnXDCVjX8s
wsTg9KK35i/9TVXlz/0ortRul5a2sm6eTLRqTZU8abN+bucKlLGrW51j4xwLM5ekSzpxDAEJhKb0
CilPJ+xzwGyIozevS2Q65NzQWx9pHP1pk9EJ7IS1LScOgkWV0VCQJ92pB1Dbtmng+05QdixuuStw
7HRmYs6f6rp9aFT4fR0nR3tbvqqKmE4GvEpPISt/YVi2vwv8yYnEBvu2vJWB5XoYtyV5AlfQn8Jn
OXjmae6WGG3cXdjgbAf5iBTQz+Ajasw/safd1LCZDbujST+U49wlT2u1fvdJ8cH0s1t5ZmPuQoxV
5YvH8qdyC8lho+bHOjJxJfT+70i8kUxs0F0zsDACKTe8XjbdcfXjCWLeXGeigp7QY4lLxN0w9XMK
fYH8LhaMPCPEdQ9rDy33tC7zsAQMsIs0JDKmcIdZAQ1a4tyMaW/q6VcILbUXIH3rn1W0hSKFjmr0
QVddLNIO6lwCF3Kq/5Rz7n2jXmjufDLUTcoguHzTCN7sJu7pHwXvt1u8MJQ7f27bU1H4RANoNs2Q
FEIlnPYkmXRa4MwcZRQCtU2gdxQJ3j0o1nhzGhZFk7bzGB80BDe+L5wUUwqOKnYbzFv9JFrS3JGt
Wx6ieQZruJiTxC1t2qjDPiyUP1AKSYxalelWqSNHy9MpJduYw5WpKO7GJH9iegWBTyRTHSCKvL/4
288LzAYd9pCarfV5472fCIDt+PhQ0up3GbciE4Gc7t//mQt5wcYdqqUf2RBG+RPA43c5bz7NqOmv
/AmX1rYCVRk1QV2akT/lUE9LSbPesHBwQpMELLQCFWQCI/AcbPlTpOlTmbPPJOZulaqN6MsNGjRN
ovhT4/M8peQT8X12xSYX+g42pI/LGOqSRCdPeS357URXcdeCh2zXYeTU7VjS2CpRQLyq2wEqMFOE
yfUoXAEyW6/1TS58UxvaN2+J8WsCti10ZR78rfJ30viVW36g1hUhMHkPXeqNP03MrPtw7ofdANJ8
p7sTtT0q8XCd5GNvDi3lX0U/l+kIrdsr3/Vtu1Dbj4o8SYi3MHUYKPtN5/rR75o/Li5KQ8uNZAVG
xmIqzWEYAJ5IaWeafwfV+27vu9T2pDoqC79P4vkQNEFzEnmhjsxIp2KF2r7UVT2oXHOlDhxapFtX
/hqb3PvpZBjbl2I8K4IjPxkPIK/52gblhxECw27f03YiilePFnpN8qDLVaUKePKhvsbn/Pbtkdo+
VEwSehwDkweR+9OOFofA68oUA6x+WrP5VMb5dgv1Hse/xHKqvIs8ViMNHtoQkDvqFyyNeFM65Q9K
z/7wV1Ms8ZIW7bBVHzQV8p+4Hb1746O55/aFrRKdromRfoevoDCwdAIgMb/zzXKN5vntFEttOPvi
hdqQxNeHCfR+MpUzp7sYj+Ei9TEpumvjwA2JQO1RHxAKcNRNnjqYc8kkAZJJg3ztroTNt3MK1JFe
f4MoaoHJkNt48DA8/6ns8BrSgJzvduIrlEze/xLnV9b/FqnURhMTSTq9gSbmkCyNv1tjCUmQoCPH
OdDVvk4KcSvnmKZ89iHTkAtxTf/5Qly1IcZLLLypjpT/yJa8v9nWbrwhi1u+oTbIeDQmGJbN+I9E
FDTNN9alkxs1FQiFrRv33IRFFDAs3hRQfkahIhl3ywg2wjgaaYRJDCydRNJL+dS16TQ4ZjIbYdyt
mzEyDswh2eZySil6Toehjq8Jelw4rDb8ci3LSMRhBGChKXSeDkoWT6KL6aFdOP3w/mG9dGiC1w5R
k6D3FozEHJao/AMZp105NdeAr/+DPb3lCVY6LtrR70KhxkPhzwW0YodwBSiqIj+KNqxvQsH7+1zU
48O8Vu1uEn1762GU54bKtv3t9udZ/h7XTatnfKUDgxAfSJB+RPnww2lpG6JZB8sydasyB+IvgKV8
rGK3BhTEil5/k2rYgP8MJ1Qxbf28xBk12q3EsIGZMxu7sksGmIORD2sS/wiFG66O2qhMSN3ljYRM
6CHxyj9RLMsUXOv/upnaysudyaWCsw0HPNn+UMuHgEyOLmyjMZtm7vTEC/8Rs2Qo6JYb2iZO3Vxq
oxhzny5NtwqEnjZu0rifd1Cc+upmEdttE7UVYY61hYYqAqyjdkXUODVAqQ003ATUWH0oyR50132n
LTuU1LuGnb4Qb2ygIdUemEHixHss9PopCcnnGLKv79vkQo1iowxLGc0dJGK8RwEt2XuyoXII+55n
rfbYHo2N7eX937n0J1iXRjp5ndzi3HsMxyLN6zxDo+6z29JWIgQRQVQBWOs/5kn3u1LlXgMl71bc
2hDDiiwri2buPYIK8zfYZ76tY+72SIjm1+uIRfI+Ep2ASUTXZ0MbsD3g/dGNm1GsyhbuiXMYYOND
2z+XfAAiOFHXgIWXPqblSCPGG6ohZ95jMo8nQTEourr106hNz5jkTdLyGkvzpdxxyn6IyLs2Hndp
21Zek2No+lCF2DZVaZ7InyA/cutFBTZ6sKbQbyo59R4jXr90Tf+Fy84JPxXY2MFyDkzHRmybbv6D
KZO7UTGn+09ggwZHQIPicjhbpPghx/WRd5FTOAxsyKDXdoFpfNgjkPUNn3aQkL11OdmBDc6neUVA
hB+cI0n9xau3dO3XK8Hw7QOCLtxrjwzWLkzGEuYYq7MSRp2WtHG6xwY2zlGsoJADlqk9KM/0KW+X
bb+BLXTvZhPLIbcwjmZdVwEApeKlIOu88zcwvrotbhekRTBDRbsMHhOdf69M8p3Xy/9xdiVNbuPM
8g89RpAgiOVKSa3eKHu8je0LwzPzGVxAcCdB/vqXPSc3pmVF4OKDDxAaRBVqycr0epGJi2qcRb/a
eHmxmj6/mBX8gCb0u9ouprFpCzkuK65JPiOfm1Rp0iXnfuftQhq1VPWmwrl9GsquvEcfIj7OVXwr
F75yDV1WRq0sDYMmgsHL+duih5PtZr85IOJiGoUAk0Zb7/WTHGKRxg39q1utV+xGXEbGqiQMasJN
9LgtEIBc5vO+Np5LO5ZpKpuXYgmqJwJoB8VQ6vjN63L/B85I2kbmFguv3QgH2x7A3OEVlxAXzpgI
1mDAbd4fl2SJIdI02KcCfBp+r4Kr+moDUudJJCvw6VVZVOm/eyg+3CjGXLuAzkM50b3mYKIyTzAg
DRIQWpE4BUf15Pc1XeQiOnbLWoejflrqYr9nKm6ObPEs6RAXuWhVPcoEo7pPANhuaVwl7zkJvTiD
CHGRixh1b3Rjzf6ItiqDZtUSpqSkXkEbcaGLe98upOLN/tjE3ZE2+ec4Lm7VFa58Uxe42IsmHDYG
8GkQ19/yfaih3JP45bHEJRoMRzAlt+1MHufJWg2qq4qTNARTsN+FdCVg86WEt4oG/ZQHyffAmucq
rPxCfOLyDVodhEMEBqunKs67h70b7V1cyu34e/+SIHT4bzWHcOfxxOz1WIPspn3auq79sdY0/DC0
c/kRdKHx+fc/ce3LOtYqQJZMxR6bp33dvuuqyUjpxa5JiItjHEgf5pGdzRO0EMuMdjx8AI3kLdng
f8eW3zgcF8jIp6SydtXmSZdzc+S26e/ilm53Sm/RAT3Z5aD6NszTqJymz5Dg2c8r7vCPFRzrX9EX
UOAhI2F+xIxWfq6Xgv2wA2ocLBoKc64t5qIBBojyExgBh6MqR3YHckkvQgAcjZvQFnMwSZz7I7pP
R4AP63Swtd8sEnGRkltcbgldk+JJzHtaNd25nm7piP7bfXjr0F9u6i8dlWqn2ySjtgW3GnwwGHZi
fgxUO/P7KuJjd5jQ6AYLUdUP71YgmO45VHW7A5iB7GGRip7GmqIsmExVcCRaRFU623z8FOsofMrV
Up6hDx8e6ypmZx4V7OvcC36J4iou01LK4ZhHGz5M9BLWGPQiv6xzXtwlJBmygcjq1JSjfeAa3jvv
+1sNjCsW4sIpc4iVVP2I42TNP8Mqn0CP4md7Li6U752cTTe2iEto+EcPGvCUTJL7VB6RCzufahzW
XDZxaC7LzNvTBimXY1l6jeVg8ZfD+uUeqCoCarJ+oRQNpr94oZ5Mz32SHSztFB+apFq0tVt3kUUR
n9dZxSkRHfdJLbG6k+yUwcrkZMHlHNWgmylV8GD6zicDxNqOu976eo0rtZpL0B01pUkai9gL2oC1
HT9NWyFGwUA5Ey7mb12MD+XmV5EFOat8/THHYqBRJcFSWsVbivrMYVCe1FZuhbAol50F6ARc5pF/
SUi6j/lXj4cLm3ZcaA0xpSUyC64JIzLtD2jbSJ+cFUs7NcG8W1FUK0t9EQJrdphmOaz0+++3/eaT
jrUdqxQTQZZtGO6IkiA94tVsfw4zKknrtK+ffv8bb3os/IZjnNJysJcOXEPTZtKnQFTvbLJ6AVWw
uGOeoOSVAMBRfTEg3wxo/jDn659++3Zscyh2s5EQNDlc1I/xRu9y3v/z+6WvHbtjmsOkoJvcbe2l
A3Hdw0RNf6iGWT5Qvntu3jHQqg1n2685uI/WkZygk02zqutGn0+KAqFjou02hA0oZ9vLIOY72gwF
RCg8YRLSrRFGWxCBklN1F6OSc82OpvCS8Ma2HSOdh6BWQV0WFyiKhKk248epLn28LdZ2rHQ2LFkg
vtldgn6bU9Hzd2PkR/wg3TJhOS0VjQZ4RNBBfkVZIiuH4cvvb+KbxoltO8Y51kgLk013F6HnL/Mm
PiRD+Zff0o5pxouIp3ZoX9impyWVsgNp7i1CiZdO6H8DP+kOP8ddvdZN16DXEIXdgcVF/IFHYXUW
bJJHkeTr0eZhcOgxzHX+/V/zL3rjrZ90bDZZdsRzXLQX3U/bV4z9QSa8aPLqNEtePjVlhF9fohd8
77TrdGhk/UHuIZiwWt79WQ3CfmBmmg8gJpzf1VHenGsNjocQs/OI5/mHuBr0ocV8xGGUsn6eJm4w
N97Nx2HsxLnshuo8rKu4q7b8ezs2wTncbOg3m4Y5pddP7hKi/LJNW3NJGPtDS/l3lEdetUvplkVF
MiuKYbTuEodTk0LOdE4H4wklhI7b643LrgQskeGOTSN46cKdI8UYhhuf/IptuJXRRUKJLVR1dwHP
zb3VY3nYkro+/v4+XVvc8UW6MorkvDaXbYtOfEOXL5fcS7oPXRbHGbXtwiUprb5EDYQkgkS8l7Ef
cYV0K6O8ilZIMSfNRUX9V5bI+410fnMJ0q1gin5oaiFgNLxSf6ug+YusftOA0q1gbpCOliif60sV
JdNdzU8WLIZ3ft/ScQ0ln8AgNHJ1qVvSPqBAp5+jRd6CdV3xde74NePBsmrdNpeKRPq8rZu+36E7
0O28ONScBseAggxlXZLA7967Jc2gNTUGlXZ9GRayFKcZcMVD0kTwRV7H5RY154I3HfhDDFwCOccc
cptB1/ohdKVb1Nw2zqa8QSq4lOXngK7jsS92v46udIuaW94ZMsBWLzQcYjDChEVaJl5CoehfOrH4
voO1OMTIyaUHey1wBUSnNOR/+J35ixv6JUNmNB4m3YDgsA36r6WlJJWT8avHgp3l9eJjuQcxpNna
S1EtOdL655129sZlefGHbzy7bkkTTAANIYUy0NnJN3oMx7k8QJgQaPeBkQfazONTq4xnOOSWOEte
zxuF5CYU/sqPRfNAWfin3wdwAvIa5HpgEZqay7aChzA2bE3Drfnw+8Vf/Pobh+TWNqMuMBsguBDH
2eRdIeUxqcQ5lPpbtN9qFvxbqHnrN17c0y83yJRJGU87xR+AMSd7Wln5j0lM+T7Q0HAOliL6tK+K
PalITDStl7B+jmuK176Z4/49zTl20kUrBsejvLB/L2Okb43/XN2a85YC8x/NIWDIlzLawZi1dHhN
tcq759JElT00cdOGdwMl5X2HPOVc8CF+pjwgX81Wxo+8r7f7YNVF1nLOjtCQ8es9Sbf0KYkqm6UP
msvOt+SoQw3d0tGvaCvdGfEp3NE8pHiH51jKuwTdrcMm0fT7/Y26Ep64xcBumVgwtWN76cVSQBJ1
Ncd8kX7cRdItYvYDYTFqjSg7RD1Jp11hQm70zDvc6W+KMheK8ahNReHKU6Z6lvbarzskmfPUmxyw
NcbD5hLv66HV4c+cBH5zFNKVuUED9AUCi6qAHoEXBDa9QgGW3uixvllyANLEiZSB1BgC1hrQOKuq
OOwFsQezxeAC0o2XkgZ+wvEQ2uTLRltWX5pJiOMwNY8LIMw3LuS1/Ts2HhAMIINZuIEIsFgfBGP7
oe6jGMbcc79UxRW9KcsYIXhbNZeeJeNnvZbv42Ayfom2O/ldGzU04cT0BcTmEUbt5RcFNh2fEiFO
3nndV5DqW2NW7PxFhJG3z1oE770cgTv5XViKqcS8CTJUwVmKXmWecjHeKBFcedz/M8S2m5WM4OW9
aFATYB63q8M7sIFWX9p+jp5nzrZnO8f65PWnuIzDeTPygiykvoAqqTn04fBp1NzvmFy+4a0tXih7
9/oyb0V7wMMnD1MyeXoGl3AY4gOGbdUKy6Jh/HGVqChgdkTfuPdXvoI7f68b1IDMANPa9vaU6+FJ
jOa+jcWphOwuYYVfCOqq4WzdIJMwhwXUKv8qlXwGO4QfsyXWeR2cNLnEcHQsXtZe/kfD4l7J5NPv
b82V2ModxF8WsN8nEDVCYa9Hab+IO/MQQk3kbOpZ/qmoqD/+/odePPEbAZY7lG942PPQSn2RKhFD
qlnbgz19M+dpD9cHs4F4x1DbDhgjD2vIiYzLLU3Lf9tNb/y0O8ogE2MKPPcNqujdktl1Cz/wiban
clHmbpowwA4lCXkoTdmf80QFB2Kq8hMzvHxu9uAW2/jbLl64UcFKG6H2WVSXRYrvYwHRV9WZ4Nga
O96YVn77Wwo3NFiqZg1kkZSQ8Wi2Q4h2JL6nAvcmyhxLfShAMncjbXk7fhJunKBslNs9kRXsZ39e
8KelpY5v/BXX1n592X9/2a6s4YYDvGvZsJmiugi2DinAw2AnqP06ycINBJK5BAHPjDR5WXN2kn2y
gUI1+Pz7nf/bY/zvZRUu80u1M9D2QcjpEo3RegAwB+ojxbJA3KntCZJnPd4PoGms0p1j3KhXdMiC
Gnqwv//5awf3crV+SYPIvJTN3JXVxSTkR6Xqs17JDT98bekXu/hlaRNvYmIsri6azn/wbY4Pcb34
gbqFGyLovq9q3eObmNGCxh8gFNvWt+p2/zqKt76JUwEowLm85UFXXdot1PHB9Dn7OFoUxtNK7GZP
VwOqds3rMT/kK6CER/Az5N2h3sPpPgI5xzmZ8uCLWmrYCaaejySPyeMGj44SyCTSntX9X0NOQh8w
AhHueHuYRCuHTEp5gcbgnZhaTOco5RUJCHe6ne/5FnRgYIQ2U8xTSTeRBvtXr8vnjrfHOUv2ImYF
jnk+6K39TOfAc+nXTuX/OuQBky6j4gJpKYjUTX31HOjVC0VBhDvaLsa1D7jOA9Bbm/j9ZJPpL11z
P3IR4QYwK+nIEMxbdWHL/ElUBtrGVtMbicc1q3QyvkbFIPpZVHnpy0Np0eABgdGt0u61tZ1D55uk
a9VM1WVeQaVsCVmAN1Q3HOWVxd3ABRjDru4pGpxJ0/yzsfkn5lG8MAkwICfVi/LYzgISkBcadBFm
5NW7KQy94kThMgjNK91t2eblBUOhD5j8LtKK+Bqn470TIoe9srq85LxTBwkkGu/X1e+muPw5IKdd
rJpleQH+98cIWvI0VvFy8jJ9l8ABmRJwwJBhyXTCPirRvG9lf6N6eOWiuPwNdW2IYdRiaW26g4xb
cRxj4edXXAIHAVgDI4oFmQT2D6Mz586OfqTGmKB6/WDGXUIq6LAG2YKm+yEKchCFd93mlVQDePp6
9YKHtUWMhJ3rKXpOYEWfqnmZ/B57V98MCrpxnoCf4QIlplPRHeXopUwFX0te77veY7yWxVBcqOjP
fbveb3S9ka9fuymOL6RNH6uFrMXF7Bs/ghF8Q7NdWL+41uVmaJt+b0IAXi/1Powpjbg+YILJS4AN
EwxOAYzug+6IxuecizV8XmkVHgSGPPzCQpd7oRoARKiWKsiGpszPXd1txxlZlJftu9wLigs+qYnn
Wa269yCXeFp65nnLXeqFYkfjBtBG2FBt8LZpFOyCbvC75C75gp13wtBnLS4BI/dJ1Kr7zsri3u9U
HPsUncJLj5mlC4dCxqkKS3FIzHZLZfTKVXe5F2TcIIZesfq4vtvkjyn/6bdrxzqDaC4LYPTLS6zs
PWNz1pe3Wp/XMiO3CNUtvIkY6PwuIHCjfyTQHk9rItWxb2vxtC7sp6qNyfq8WC7BPC+Heen9sBLC
rVBNeOmKYlPFxbZsB5HsvpyUNX4zgcKtT2zMRHYbmbokOLSx2Oq0npWf13HJFoLohTuLCoDCQNJ+
iIP90cahOnp9bZdvgRmlVxVQdRFDeezofACvUOq3tBPKyHnldo0iLJ2zKq3M/i0u+hvNgiuX3wVr
hz0USYMaa9cDe5Zl/7M1QL/47dsx23kFsS0U19WF9KpMTWir+xVR2dlvdScRrdYmsDUdsPq0Lmkk
2cnkYBz0W9yx3bpmWpHZqEtTgR+8qAJ2mCfi10UXLl47AhPL0FgczD40X3I6fZZT4ccAKFy8tmpl
01OtEeK10XJPc/O5oNxvHli4gG2IUoFdP1xwW0h8z+fgcS0bL1SlcAHbLQIk8NMIPKt2UWke7iRd
xdz5fU8XtJ0o0zM1KXWB5lty6NYYQWQxJDds/yUKfaMm4uK2hZpqQJlkkFVBlEOraxxAQKPtcQeS
0+8JdOHbwHPItY5IkE3D0KVLre6GfPXM8VzctghaySat1aVdEnPY4/LjGPV/eVmSC9smM/jGcyip
ZAUCma1a7uHzPT+qa6Sx6qp2D4OMY/rhYiI53098pX6VI5fTocHk7loXm8wC2+kD+I34sc83v4w9
dMsBU0n7bpuDjIjxlJf2aeC3xoZeXoX/XkbuIrYbUgOz3a1BZlVv7ujYrg9VHk8PC5uSr6hUVXc+
H5a7MLugahtMTg0SWAp1BOPIBmAa8+OO4S4yfCtXLnakeVmj7PxYtfl4v7aVV4LNXXC4UFI0QYcg
O9+a8DT1mCdYTHBr6vPfROCtD+A81/POValnmCoKvNUxDMP2sd4qdljr5YddB7ifkFiQPSdluubz
e06Hd9pgIHCTQN9BMvJDAbHRs92a5bD0DfQA2v1jGyf60PdJeJ518aeetfqYlP19NA3vxgqIuhDD
mmnCl+I5iprqEHLxxesru4D01W4KfZQ9zwr8QcT2Uzqy/pPf2k58AKFYIkQUiGwrSX8s8uI9s9qP
NoW71BV7pU1p5w2ZFG2ehQVc2OB6enkeIGxfJ96t6SdZQfQ+yzv+PFHxvje7l2fg0km8JxMUQcMq
mWlwpUNkyYJF6QACmMZvchj8S6/3LuVaDQWJZIZpt+mwzvI7oEtezp67IO04modo5ovIqAoVO05L
CXaMyAT8RgT/9kPLXZx2NFA0C1f45LpWwyEHTu1+TebqBCKl3c85uDQWpLCkHCYms4GFme6NAblZ
45ckcBetvSXlvi16zjNg5xgkZ9oCSDUrO+WniYmR19cft5IdoD+5ldk+sR4YfG3uTGBu6QG+GOYb
ns0dHuAkn8HfGMhMzfbDEIRfN5p4VVW4iwcHcR98JOZSMygNHhtzCrvC851yDGrfMb0Udy0MitK7
RAh56ZLoVoP23+HQt47EsaYYpHL1AlGKTIHR4mjLWdyNZB8PTW47sAgVNaSuB/0DraKQpHpg+cPK
u+DUc6nPlcZ7uTTJrXLgv4nsG5tx4dw5i/gMDsw84104PnaiNuC6QrEtLfdQnRqhaY9cRg1fhnXI
m0MEaPOSJusCpCKJWPmIfl15rGPez+kcVdtjo/bp7qUFCy79ooQmZr3e8kJXLJk754YkOZqLoReZ
mWJzyskUP4Ppnn2Ki4D7PS8uVBa8k7pkayyyUtG/Fel+9D2bjl5Pl8sBkFcNBn6GBk9X0dJD2A5J
uljmFetzd0h/tDvwBFAyzFRLPicj6Q5z2H3z27gTnDApJ0wZCZ6JYWSnQu/nhA6j36m4cH8LgHCs
ZiGzEIIQcpzPUaI/eO3bBfsjZAs45Yg2+518NsO0peMy+HHaAfr72msWYC0adj3KLJ7ph7pbHxoY
q9++HYe8sJgMtJ3gMnPxPm/Ij0X6qXJzl76EVWSMxwhLj2R7rHLxM6j4g9+u49cHYqciAaQWphMn
pj4kfMLgBhDCfos7wVNRgt120UJkkq31MYekUmL72u/5dmH9NM4b26KMnlmhTAph+h1YQ+53CV0g
tlwVOMW2TmTRns/nHDj/45DQj78/lpfL9obzdnHYdAHLLFrQAvkmW85rU0GXDpznR73u8DBVJG/k
tW9jALmLvcJADgHtwywQzc8oJay1AgsweGq6I2NhfR/KxYB9vfVL0rkLxLKB7Pet7njWd+F3aap3
kFL3qgByF3klAGUkRTDwzKDhmCZsfrcn9fvff40roY6L0GZSYIhRRDwbEvuxG9UP2Yx+oY4LyGK8
mJiqCN6lsc2/zawoP4PhJfZzOC4iixEqd1tj42LLlyPw93/2CY88F3+5U7/glvZqIV2eY/G630X6
LCnAZL8/b/H27XcR2WtMC1JUkCvrq5g+xRWtHsuqWs6xxZiHjvvyro7m4M6Eqrthb1fswAUf1Dk0
ucXa86w0CeqYYAovG/WT2zjj6NyAJWbxi0NcPLgupUAeOvNs6+rk0gVjBIYf7odS4y7aK34Zuy3Y
wrOd8/hoodyVghnO7x1wIeF73c+AcFUMFTatj2rW42lcbo0yXTExF8tTtcUwMN6xDECKZw39ITPk
//z+Nl1b2on5k7IARxtvWBaLUh73Sr5vk90Pos1dBHI9j/1OZ5agsgBvjQyx+Aj8jbrRkLnS2uMu
mCcJZ0KmusV1kRQEcKZIxj8LmcQXCfrANuq3E5gQpxOMZU57u0xPCLb8wNXcBfvMIhwt0NVJRnWg
jpOJ6ztKtB9RHHhRXnuPeWmJ2naeZNGWx3j0Q/puD9v4Vkpx5QF1QTmaFEOI6TOWyaFInsXGqiPG
dZGx5ENo/9jRKvKMF12JqyLMd5KIMMlYRMcPCRvtwSa6u/FAX7m8LmSxVFHYVBVlWVJIcRowQmJD
z2T4P5BFEE5vyz4l2WKGR9XF/6iZfvKyORexqMNSQWqNJFk4bvMpIVsMmbO1O/qt7uSLNa78HFbb
y5Hb+dDShh4Tufq5ORezuAQx6+uG4lTWtU5R2Qse4obvnqu/PHm/PJpqMN2wRLgtHFJ2d0NtozMK
0H97nYuL6CqXkpKgknBGQfApb0mGrp8fVwR3AV2z3LWqCzi6kdVh2u3z3QDJ0BsP/pVb7iK6hn4q
uqXdk0yNQXjMdY4ZgEX4cS5wF9GV9LbdSmZx5mv5ky9sPXRq81OD5C6gq83rEKWbBndRm2o8hNML
vWtOEy/uKgL69NcXRqM4C+eoce7L9iFE/S6dKPWMD13Rnc0sQxvVJsnKMMgfpqH7Z8cIqF/25eK6
1J6g8wS4fCYhMPuQL6K9KweMGHnddRfXxaGbN5GcEOTS0feQRs+2v0Woe6Uc9R9Q1zixLhI7yWhd
kz+MDc1DN+TDvbJ15efWXWgXQoS1D0HLg75cFxyaiqdBrNjB72icp5WGNXj4moBmcZT0qUrau6SK
b01dXzFVF9sVDztoWNcei5cQKJUbeWRm98uzXF2dgKDuEiTFy10PQeAAWYdU68WzROJCu4C/yiMM
CCdZIfi5bfQBiFTPjTtGOicJrgxrkwzsQ/8bqupbTZIbmcm183ai17xQUTxo7DquxbvdVuclGr/4
3RPnGZ32vDBdUZIs1m1ytGvfpX0b+OEIuAve0nmx8op2JAN13beoDI5jSH96bdzFbhFrkqQvwVU0
SxCVgPDLpK2ifhLT3AVvQfFqBwK4pdkUmT9lonHLfTmMeeTYZjfXSbIgvc3QDoAudqVUWgrqafku
gCsREMFNgoVmGAbuUjA9/7Xb5qvfob9c0F8il73nahjlSrO24T/JEP4UffLZb+n49dJD2QpZLizK
uiEEWXcRUv0FEm2LV40R1ZrXy2/h0C4q7Ek2qjZJaRs+1XLyM0+XyXMAPf2AuIjgBQ2PzNThQReF
H2aOu9CwdlrLMFcmzpJc/0PRctF+gpngSHt9JGoZ24hCIC0Ld/o+gu62hISuXzDn4sLIsla56tco
Awn7euKLRl1Xidzv3XehYaaXYLamQ5TVWh/o1nyuqu5GQ/mKq3VxYS0AB3Uc9ViaJv+TqvjQtPTO
64a7oDBD0OgDOJ9kDNwIB3jD/3WzZ+XTRYOJYVjKeN0IKPSn8NRAM3eRhe/ijtUHjVRVX6s4K4z5
HO+NAv3R9KffoThm38UDC6D2iDRltDq1A3vfoQx98FvceZK31opBCk0y3jLzV1yHxUcVFf/zW9x5
lPde860CWXw2BJu9h5btH+1kPbsWLhwsz0MaqiWKsq0Ptrt47IOjWP3mT9Dhe234NN7ivsJEezZ1
5tPCezAeTX70c8yFUhVd2aDGMkXZAnG/gwLpZrpHgGb4nDlzmTbVnjfV1CGpBbP2T6tWWFBLvVwW
c4FNyyQbtlckzMqqSc48aKA5KzDh5rdzx4bUqEpVRF2YNbs5Tpo8B7T6y29px4SKBHTnxOgQ3nDP
ikR8WZrVa4iDubCmFcz5vU3yPast6IEPmJSlnycQpX/6/c7fTrKYC21qJpoLuoZhFhszJsctniym
tkHU/l0VvblRbbnCcMBcfBOAsos2u8KvNGWSH2jc6Q8ayk5pvbf6IPa5Sy0125ryREQEFAug5bQB
3OgeqO3vpCuK0+//3LffFuZypYVN3cmeNnsmwLt6FgH71s9iudH7unKWLtKq3WkRzzLfsq7qbX8Y
B0iEp5GJBNhIcmGs1yPGXMBVZ2PGx1DumdmMPW/9yg6Nb9jNXKyV6fKpG0fct2Zbf0ogUA60Lm68
NC/R9X/bqcyFWplFyo3baM+4BIwfWjD6WzErctrCJnmch7a6pV1/5TO7kKsQ56FKwndUyZLtGy+T
4RBJEt1qB7y8L2/9HY4n6falL0VV7pmM5XLCAEv1v7IX7O8AKL4HxtcCnz3sh1O77NGRJWCjoTwK
QI22V7HnJXA8jiJDMS4azmyn/7yIHKRDWPrVFpiLIlaRnVo0T8Issm1yaECJH5f1cGPj/84kvXV4
zqO9BhHvMKy7Z9sYqvtdgwDDJmXyPBVbe8wrUZ6TDoOBq23MIad7lGpZmUMdteArK2WdsjFv0eIn
Y5GKIYhP26bRSy0WUFLRYtvOVRdCBSg3Q3P08xlOCLMuTUtGXdvMxuN8GiX62nu4+YXpzAVHdGXH
XqbQsbpRRYrO/HKHHtDquXcnwQiDoclDq+0LigbznJtOC6E8n2sXzKUJYMjjLtZsrdGZMnpNI1v6
VYuZy7sKxK2sxw1+KIjAx5xX9y3+8YsEXEye3PapKGW7Zwvdvve61MCTJl41KObirQxlYlWR2TMQ
jP1Y3u919bffNXzpmf+S+E8YNhnEPsIxm6YHgShDOTqdQf3peVVenPYv6+tw15joLvaMkkY8ibXr
DnSYbxF4v7jGN6zepVed88V0Xd7tGaMTSUHiZ04baW8hFa6t/vL/v+y9nnrS9j1WD0mSp6zow3RJ
ar8IzMUVBpgD2ArNtqyfVPKpGqPtPRtHP01E5gILIbVOGxKILTNFq096wzyqpJPfzBxzOTCDStPW
RP2SQdXjLxIN1bEtIz+WSuZCr1RdAUbXW8xNNEt1GFdoJwG3qG48FC9loTdujIu9QkQTE1NMNotY
ze9srmN9lGXIn3WdVD8SToZHyxWQBHKafP8i51XNRbx2Cy3nzBZwNv2AWe9w86qYMBd0hWIG9FFH
NWfAKswPeRxFdwkGhf0CWxd3FdNVs7zsp4wMERg3S87PEXrUnqs7z8jaRRvgG2zMakPv9fQR8Hgv
4BUIy19b7hhLMu0tHbOxzv+BdHkJhkA/L++irmhj+ZIjM8tMst+BRm5IpzX86eWMXRasYNkxbUKm
EajaJ17bLgX46tZo8YtDf+Piu7CrzQxVghG9MZPdMNwl3TadAPiI72PwnD9CjJ384Gq5NbV+xXP+
Bwi1REiKC/wh8S6iNGnk8ocdx+q73zE5flnLqbP7FA+YyZn3B+DbF6h5Nn5gJcTRr+/OxlqFOaxm
yECY/r81D7ME89J+G3divtjU0dhy2meYlvmSBPZ7KQPPx8plYpzqRUKsCFfejGObVYR1xxe342eq
LhKqTYI4D4JlyGSLWbUkDFNpy83PpFwclKmKebAYfMrgy6onvgNKooPOj9+duUineKwDq6YVhHHV
Xh23cMYghJ3+8PqiLrQQYLl2l6CQz7p6ugvCRqfg8fSbPWMuiooj1WfjwvrMVjy4HyvZnDc9etqo
C6KKg0jljJR9Bh32jxhCODTW/vj9qVyrzLiwKYsxJ3zKvs9iMrL73PL7fl3wdLSHPG7fB1FyGiT/
xtRaPOpJVU/UAPy02eZWH+HKK+8Cq7bCouSz2j4Tkd46jLRoeh57Qf42RWGfQVCronTV8fqj7IvK
8yo4xg2ebrrtQnaZicbxuW2H7mQMHT79/kiveFQXczXj3GqBUDcLgeI+LsH0Z6c9cwDqvMPhOlfR
qKcuG80XiwJH2o5m9bNtF3DF2wQaHYa2GXhQj0M0YTLiVt3nypG47FkbFPzAZ1HjSFbx8S7CP15H
7QKtho6LrdIr1sXAD8j265QG1G9YlblIqy4eA5kw22Vwc//P2ZU02Ylzy19EhCYEbLljXSjPY28I
t90GgRDz+Otf3m9l67l8I7TphdumKHEmnZMnszsHYCs9cSqyg9ur33uIv95Y/Cb7X3H+PAUZjdu8
jnvsmDo+3Eq7FTjWJu3R5nk5VIYE8bAZx+Rl46yAVRhRn/DmuS+ISWXXzylr3PZssYbz+6HUrBuK
UPn186Do0z6PH+t1ftCCfskEra4TxKfrEioI5rmU4T9YQ8vjblHv3L6l5ZUV1LmBBtmaZxGyD7O3
pqWPGtzp2Ta+qgGqlUDIVD97QpY6rtsyT0EkoNxCoY2xitZJEM2kfg7XqTsoaGIdVrI5pkUbXlWE
zZYZFplnEWXfPJXt8TQObr5vM2exkhWqCLmGrQz0tHNvOFZUuTVxbHRVk40CS4/3U+/JFVeUTz3U
R//+Qe8O/ofq3gZXKS4UNJA2/YxNB/mlCT3/6O+YEwxZJp0G6L4NtMwbNXoF9nbTbsh+qIZ+B+Pn
A1P/893Et93f30cAFcmYpcUs6qPK2XwKOHiWyxAULpHx9qcdS9QPftiffda3w4GuZb5iazZL17aE
CLgyb/w6cCrwfRtyiSGj6AtIDqSQMB4OXbSe8iVwSx2+DbmcfTGExh/w4hnRZ6gtvcqHzA11Dc7M
34MkWhQMhLz4urMJBUbSYXnyZR0e/26eL5y5HRD8epWYHq9ROgwyO0AgpIyjnbVO0cy3A8LQBqD/
C/woFW0JDvUVFf4uyo9ur241MCFDrO40yFEqzQQ6DvJDiczNo+x4MBVrX201TgVbbdewuzZB59T/
8O1w0OZgEfN2GqUg/HnGqAXADr93Cu6+jbQMvN5MYrm/tcSgjWTVIQg9t6ugb8s5hBXdTVfuUdqA
f6RovTUGF7/bModvU+nB7HKeGRGlaxO9MvXUHwtSKkcTt9K12viA2XIepKsyF1Py+VCGhaPr23DL
ISwLXalcpmpVCa+zpxC6HU72bcMt1wJSi9IvZMqXvI8NXS6sj5waNb4NtmxpQbHhXsq0Gj5BEPd1
1cxuQdxGWtbYpyRBqWSqFbw9YvKJCOOUpn0bZ1kjMtFwa0GSN3qpN//Dq92puvBtSfM1o7UhEJ1P
uSdJSr3Su669Vzh+Sf57CNc1OKz6rZZpO4Y+BsTLeqhC+qDP/AIbvG9jIadar1j598MUS2tw981M
5LCWMn8Cncd2aPzoR+QFRbyFq58Qv5bf4Mv1dRsQe4qs4yrOK7KcJGScbvXo4ZKZI6G9XltW0GOE
pZDDVnbULbAS9vtJcJCOyCXSfrrS+G7Uw4PhwQtpzCYKk/nU+KXGc4mE1FuXNSQ2pROO1bfhoBkb
aqByeAA/rBL03CFJHwRuLNbY6P/9QJbWRH5BN5nSdvkuSf11gjc6xQ8bEGpAWS0p5IvSzZDlqEi/
nLm/M7eoagNCq6JsBprnftrN4r1ftWWsPN9pTcO3EaFrREHaIpmfqjo6oL78Hq1unP6+jQj1JlAp
+57w06jjHHCkeYQSR+iYJG1MaBTlqMwGgBsAq/5vDoHthRLkg4vESyZ+//NfOgi7rrB3Os94tmg9
AKe6BugBOT4IUS80Bn1ixyjG+0bPsJalESKe74QEgQR9TUyR3w4mD/mbPGP9B5KBOPOQjRFUhcFv
FF3MNi4HOnabo9laHpEN3Uy8KGN3wrBX3t6m6LA5TXaFjcJUijVjv00iHQqe1m2T0ix3fPS93/nL
1wnVNknThjwlM+RhPRD/8rGUTr4mbIQnYpoik+EsbdV05FJf6D4fXIKEsOGdY+u3A0ZOLIV290n5
RVKs/oNH//nmK2x05yAUJKcinDQUow3oMreffPC74w6p1ZPby1su0TFl9Cg8lqKQftrpcHP1NmFT
1zXlUhKAJVk61jgTSd62OnI0FSsHUhQC0TpvNOVhNsWBpxK651/cTsRqexFftW1L6Ybw1pXHqJiC
GEgm4xSChA3r9HjL0JYqSNqu7MfWd88iUw9e/AVjsbGUbIJ6UDDte6qKaEva+m7k41zGcyTcqjBh
4yh9ve7F1LI9bWQHbfQs+9qW0aN79P3S+f/bPMKGUfZ9b1Qedntq1nb+YERevtVLV3z1V5VfRVf2
brcCYWMqdyU1XG1b062M3qPPfgGhllOhI2wUZcbqfFsWf0nDWUOjNW+aQzAF64MM8+f8JWziOhJ1
qqcNnh7x4DiGQ3fWiripOQubum4EKT206AacylQv2DUqgtgY+u7vTvWSbVoOu+up6ndcIlOFYHOo
qdHXQYX5BVp17EGsfOlwLL/FDHeKQoMJWN4MJAbA89A37NHt+qX3tzKqRzzN2o0sabBBNT2gbZ0C
XaNez5lonepvYSPssqLqQMYwLClY0bsrNGUgesW30fHpVnIFyKjBqiROh3uNijVjX3kwOdWawiY1
63RTgvJJr+mOgKm9KIh70Pe42bxNalayqetB37KmxG/mMwcTyoXUmF/93S5fMBobY1eTiIZtFc6p
DM2xV/3rxQwPwvFLj77/+S/lzNzxKGvraU6Nt70JdREeWD4NbsZug/LRrhtG0ZI+1aN3nMx38IM4
TX1EYHkqE76c9b4OqYgoWB9Nc1rmyo1yAAhu+0zEuLLN61PhNflB5OFbryzcKE+FzcXYBZBjLEkz
pEX0sSL1hGtP5XjeNm7Xi2YisI4+pJNovqp8eIcpx9HJBG2spK4geqWLckjp6qkYax0dH7Wb89hI
yaLmaH/5+YAbpvxZF4wcPNmFbqWMDZSEgG+d9/P9xYt5P7RNdpMjZ251qQ2UXKsG+BCwu6Qgm3qu
SPBti8r3bgduOebeYW1mZXmfZoD5xCUf36jIMf/brHRTNyGNhnWfTjX5L5vlB6KXr26vbTkmOsd9
tYx4dDZoCAJfyPhIZPSFSGUDISc/K9oIdMFpQaf8qFtFD9jdd1uNEDYFnQa5bteCUjMdMAXDzhSV
53sL3y0Q2mBINOkaDX3XNt2i9QMz9Lloqw9OB/7/wJAE1PC6ydtUbnI/65r88PbAbUEapCq/R8J9
b7uq1H6bjvn6LxhB3+Zg5nPzehsNGWRRBLkr1aSLWZ/6aT1ty+rU9BY29rH0iwr716tJJ1DdJZGM
5idCa7dFAGGTwLXLXk2iXdoUpa06DCE7ihWEbW6fk/9+4hxCURTq9CY12JA7taKZTkHYUae+urBZ
4LJFY1N/ZV26bdGT76d8lg9KlLtF/OFaZGMfzSxYiRmGSaOs8sZTNzcCyxdkar4HIDh9S+civAaL
3t00RoSNhgyqCNSOdMQ5wZdPWTBFh2rovzl9BBsNyfwa+1wy0GnQe987E9Rx2GW1W86wwZDQcNJ0
96I6zfvmIwVRrYqoWzFnQyFlTvZOQW869YKJXyesfepsj9xqcxsK6W8qYtk41unglyBJ8hYThwQd
Q7cjv19pfqlDER/DtpnKOvVr0h6bua/iEGvajk+3kum8tkWN3UqT7nnwrW62FNzqjwaD/5u6/sH0
baTj2vZhVK6VSXE601VmbWHizvRQqhN1/QoIT3X2O7q/6Zdgeh7LYTvVtKFPvvHKdA2CEbxQStfH
ezCM4kXobIDusuySDLKI9OT3g4pZV284bWwlHrRAOdCU+fwM5lG3bRJhM9WRCcQ9nYL38i34MQt6
6abNrddgoyYLFpQbBYtXOnRZ3LQgWfQn6Ee7WY114a0hadrREn0kzTIwMXWvs8qRp1rYsEnFw5kj
lm3J3NRXDT7Un8XSFD+cXtwGTkZ7tcxgfd8TT80/6iE6Lixyw2IIGzw5iaxDl7rak4JwwA/pAGyj
Er0b9aD4Hzn/L57arFW4hiqTCUAIr4qCLnHZlJ/cjkX+HgVIs4ps2+o9waJyd1j1oi9DINzgwcJm
wZNL5oVRNm5JMK0syQRUPraCTU6AD2GDs9BEDsO29v1kncz+RHmpDhoKFG51gY3PKqMMQ+u8ChLP
nz8EaOrERZR5buHRxmMFIKlpCz+XiSq5Hy+oJOMy993wx8JGZI01JpKdnLYEGivdeRmK6rxkbvyd
wkZk9T7AtkNAebL4wdfcKGgwtY9GZffs8IfAbgOySjIhlPsVTxqs62zRR5M1brnUBmNhDBBKaUKW
8Ai+HxQ9P6Ct7DRXEzYWa+YDCgwQxyVeOSXZBK5lAoIit4hrozNLIzOD6zpLVJttxyEKxLHkji06
G40FpYSoKbqBJXtH+8PaoMMAMS03mhBhI7JCQ4udztmaNKLQX2oWLsO12ElB3DoNNjzDw5oe5ULz
JCjSUIUqrknVuR27DU0ogsbDXWDHscu2j+kCRPx9ocIp6trQBBCBabmZdk3IMq9xUwzBsUeCcgsu
NlhthbDxWoOaKYHwJYRTc33T4SPU6kseyn7PF/kCaoldewjmUKyNl3a4dmT+6HQqNlQtmjfBJWSg
k44XAsI+ZMGMCk0Ht6dblUu48AoY6nFNynFjh4qNT5k3lG4Pt7FqRu1yn/KAJfKgN97GMu9dDdHq
0NcTD/w9i1iSr+JK5jttYu221wkh6t+/ZrR1QVh1UiZ6ij4sY3ZeZzo5OpBVWcx1G1S5WYKEFvxN
L/f3/ha4JX4brNZyo/vSRJAV9HKdH/qS3Ve9/Q28DE62YmPWJN0o7QMBD8J6Bgb5n8tJf3Z6tA0d
ItrkUmVIRGjHgKRibCRYDeUjjaQX3NOGDmEjA5A1MIUlPsMlKMfY6I1a1+nq9u6WuZQt49w0qOQa
D7rmQRuesaT3zu3ZlrnkGluz3jCxZFrnhI4Qe9/dpHSFDR3qdl9u0TazBIsl69kTU/S6Cxfi2Mi0
5UWjcQUIluLM2w0Ajybj5Ycw4J7jmfPfXbTbIyxzSrMmegz4OUTJe6rqVbt5kg0apIOqB1p3WzIW
VMSYsy8QMq4cxww2dHAsTQlSUMh/1nIpAfVg/dVgOODWM7JZ5UYRjHopGp4QUryalvm2zYHbm3Mb
zhT1pGGb9JbEn0l0i4ptvoKZXTi17LlN31nPYKoB79iSlDvYmsaq0B8hk/lIrvfPMYDbkCYaiRZg
pJIjYYRHmZET2KGcVj24DWkalkAJNdRbUrayiz30dQ4gwXGj1+Y2qgm3FtkNG1486jv2FIVbfcra
rHFyJB7dj+uXWzTv/KjMBQ6d+JV6omrqk6zevQcnc++a/f+bC7dBTcG8FFzjBocgkI9nSgL+Q0ey
fs+3qX/wC9wj4Z9+hFV6kbGHrkrj0wRiuuHrPFT9UctentY69JBDuBu4lds8dlEH0upuCWgSNMVX
EXRvsow7VXjcRjlpb/aGzggKKFxFXvOQmzgfpXRqfHEb6DQzgWuduj99Cd6SyKvjqSf/uqQnbiOc
euW3UT8uawL2yupjrYvl9RJw7Jv+/fHhn7+tjXEKtokEwEIvCZR7t/ctBblJDILf9qQr5h13Xvdv
VJ9j/6EuivrT33/mPWv/wZ5sVphiRaoK+nxKGk39y+bh6qo870wAcvsMZtftzUg7dEL//sNeCEo2
tmobebNVvUBA9ed32AH4FkTKKYdBEQi/3y+O3cli8Vuo4SZmCQ9TM/ybt7tjHrCRVSXYoTuw58xo
G+jiMLczZgehG78ErP33F/cDTbDO3c0Jq+T0BAqw+YS7ZudUw3Kbeo4K0U4ZGBmTsadDfB9EgZrL
0ZFDC7DBdYA2AfA2ifYbHocU/8nXB3b5kqlYFzWfZe3qdRQvThfvuN6RLH1Qu5GuchtOVRKocUNm
a0rqvAleL94cT2RZ3zpZuc1Y1q+gX9Cg0U1wgS2vKvCyeNqgAvr3p7+QAGw81TpoLLm0eknmTLUf
RlaGgKCWfQuIeBEm61iSR7C2Fz6BDa7yRm/LsAm5JGpnX0d/jLMZfe2//xYvPdty1wFoucoYOSez
Gvx4HLwKONrui9vD7z/0l1jQNr4G6neZkQIgh7SK6HmdVqcuH7exVTN8qYbIxZREwapPYLlo0KIM
fri9OPv9xeupAZBgnpakz8VwGdo1jPsRlCFuT7fcFYvpCwhcuyXpcmhykH2uYxL6vePTLYdtMhBo
YxA3J7vqprgaoNxVR408//3d73bxpzRlLelOwxQ1mpVrggauOBNE5DQXTXjdZFa5ZRAbagVsdLHM
eT4ki8dfYRng50KlG7MjZti/f1hD8xLqSzB31pbjyZ/IFvu+dBuzchtrNdbRmI1ZNiae2JpXrDXz
tRr94EHF+YKr2mCrKCoIktS+JFvfNvHKovelclMB4TYi6p6wZTaWc7II8lTW/8y525YLt9nhQlEx
6RO2JJBSbw7buLN451PjFr5sUBRpKK/pgjPhRM8nso3qKHwuL3839pdO3HIlWs3M6yIEXsK2MjFT
MSSAdruNV7gNilomToNhrvB0ELGf1T70hy4cnK7j3IZFRVVUrR5Rc9KF9ONSAw29Ezc7tEFRMPHJ
VCXOvGHQTi9N9sYQEMk7HbmNihJG1VhI4WOisER/yElvDp158OwXYpcNi6r9qQJqI5oSUNyth7rt
9WUdh+qoltKtJ8dtbJQvRKHyUY1JyUNyHtB1vSjtO5btNi+cyQ1ZoYU6JuNK9jTb1890Ns0DSPFL
p2PlvH3muNIGZE3QEa2qa+Pn+m1FuvJpyJl89ENe8CgbJhVMjQEtMB0TVo5XQ8XnLSjcqj0bETVt
tdAN2cekoT2Px97r44psDx7+wo3QRkQpSN8RcMgiPiof+/X9HJ2WdQJ7J9DM7yFEaA6szcmhy7Du
6+QINkwKG1ms3bEGmfRtzw6TJPpE8t2NKoDbSCm2+BsFVUiflGpIVz98w0vzoJ32gh3ZOCkldMvI
iLaxNEw8eQvkJaaJtcdOzf2DCuGlH3H/81/qShICbKADDOzCgq3/NSQqT8sEr4t7Ez0qo164j9v8
cWE0Tg0bcY+NunL6PpUFOU0Db46l2uhTLgd+9Tei3Qple7zpTfjGes+rZNubH6bsypMkuGi5WBKz
M7AaZ+hP5Nh43Ev6Si5fKsd7J7OzbwSamX3z0EzOZH7ErOorSH/c7vrMBiQ3lQ/hVt+rkm7t30dF
9kPM2cnpQOzEWwUe05j5FElbQoFzDPvy0hWO2AZIs/5unDVbA9PqVie71/HnNWhW4N0cSXKYnXyR
VfwoKyKVyDJ4JQlBZNAPHPfPsZnZqRd06rzWwE4nKGP/zbz+406F0+4RszNvO5ft7imlEhz9m8Aj
VRzUqxvRPLNzbl2qRoCGVSW5Kpt4q30D2rnyQah56VCsrhAaBxRyLYt3E6X3TzXyIUZbkznFeGbD
kfOx9rZ8H70b39RnljeJ0G6FCLMTrdIFqOCakt3GfihBwa+euprLN24OZNXFg7dpWYRzgRva8IoY
kN+WQ+uGi8cK2u/+M2WrLwLR5olhxXqcWgOGi3x/MBh44XPaWZUb6GdIFN43TVV2wshqO9S1edAR
eunh9uWSLxIwFZkntfbWU8OyMEbz/r3TmdtpdR/bcF/hRbeukOOTH+77se6ZG2IC62O/H/rWhIue
Chrewnko0tGMyxOpI7dqg9m5tC42LAZXe3jrxTofoIbC46mYvQdl/UvHbrmoaXpaLdjnuQ00qg4D
3e/C9G5lGLORwVseDDSQW3jzGpD6lyL4x2/H0akpzGxs8NADfkkxF7wpjxevMo//48mxc7RGy0nD
keouJEB5yKJ8nzV8OWl/f9Qs/3MFxmxwcFjoHpvCmbxhBiag68GLW6vAedC0fHb7rDZEuGupV60F
kbdxneiRdmz7EK199Onv7vQCah2sNr9bPN/3joOUN7j1wcCCf4DGCd4vOiKxnlj+tiXlFMuqGS9z
A0b+I7QR3m+FmN+Oi5//GEHdoc/Cxx5WpjWH/O2wvAtYRl6LLgzOoGcjH2kdVRdot0SHCbu8T2je
mDjbB7ehNbNBpX4xUzF3lX/zed2+AqycPw+NBOju78fzgk9x+fvpYJOaGS+T/k0s2ZfOa96DNdyt
FrBRyNSDtdzLmJun6Xbbw2495DIyD1zqJcO8/0K/XA1MGGGlALpiN+CoagzoOqjnMNnTd1TNxq0m
sLHIkJ0HB9o6QdlpzLev4RRup0AXw4MU9eeLB7PByA0BC6UBA9hN8Tp6V3X5+gQ5ijU/dFM08ANp
e8BCpWCPNonun/T/d3SZjSAeqmGCNHrn35YojI6YPm6XgnvVEeAzdTaoUL4/MKl74PnDD7LhxITu
1VguRt6Ynuj8vhFh2R/a3tBjqPv60GBfPN6437zPa5+II7g9oZigaTPhCw49eCVq7FIcVQ88PC+m
8YPy1/xDVW3R28YzQxOLbubwx5q84vO+3MLVw5476tm3IdHF63L08guw0ssHDejb02SgMxWT3Mgk
WOuPeynyU1M01aVG67PXcchneok2s1067pmPmjde2mg5LrEf8DJutBo+56x0g0MyGxBtxspo1WX7
zUwGOy/UrKdA8QednRe+sA2I5v3cq0FW8lbCqy+AjJRnvxbNqa769t2gtvJBY/B/KxB/+sJW1Ci2
oexM1CIrYJOUPLX10oGaJbsznYMs6qRGbT4DVNJ9RxvLP1Ws+I+ySsS0hnyT6lV7GYotdIIfgC7v
90BQio5WuSrobWj2HwPwg3FW42gf2PKfTdlGanpdgy0N0bObmOQ/ax3rYXxwCXvhW9msgtyD+IzU
qNuJZ9Z4Nqo/ELL4cbCL8NBDHO9BnHwhwNugzaqqpaJZx/CpKn7wsvFiAurG689sHLscIM+7VwG9
wZeCnyAzz8499or//fvh37/gn6zMCvHTtAFIPVFx83UUfQrQa7rxUtapKIPmNOR5c17acLvdxcYu
f/+JLxyWDeHuybzJuerErawEuQmY6hHsl5nbbcomHKVFtxX7WItbF4n+pkDnEveKRu/d3t0aNm6N
5GQD3/HN7Cv07nuIRRzyJWQf//54QL9fSLn/08P7JeXu7dBqxRS5NUQWuTgUJTb5+sPSjgHhcQSy
h+ndvkBk54fyoyYyMUQwVmBCWLlArgLy5JC26uO9Qj5oY5AQmlK+yaOez9B1G+g0F4cxhJbfEO/N
sNHq4EHyQnwa/+eCMVQ9c/Izn7ooX2MyhNP+qpSVn38H7KRCV2rNQfEBHvq9Ls0rphZ96reIXXLs
u3ungTRIFus8qWuNkWx4KoC/+jJmXX8RUZ+yaitBGmm2LJ5b45ODqAv/iEUbQPhpgQQcjRhWXDsv
9FONLZC3FHLa4kh2VSzxlFXFGautP3Pl7T+yOxhSTyO0l0g0fs6CNXvV5Fp+rcFU/rorDDkXAfbX
l7sK7c9t2Pom1qvU2eseQKcvdRgS71Jgnq5fB9MA84gHVH81jFyVXlxBVfp1BCnD41CTMgaODt94
q+bw2E9+jWsu71JFVQHO7A6KPlK/b6tdpBF+B6z2QorqoAeaHaVXlYeqnOq3Qb+CSJP1XXBu8Tnf
EIAB51eRzlbIZ/jGf41t/uy1lwXqqqeaevGEre1DtWN38wpxe9a+9xpPQmm9jr5AO7KLwyCX7Mhr
9hH6leR7JthPuVXNrS1V/8mPwryJ0Tgm6uDtKD2iVfvHGmqdx16M07kM86E6hcrL1DUIsPrRz0P7
qR00A1uLLsBH2xcRm65LAU7515G3VtmlmJduuZZ9tvKPXdN2wclrDP79tPnregDZlqkOcyDra6ck
fcIHaPCWpgx489QuOSB87YLGzxgrkCiWn6AvvgAjPlTRVpwQNptyPHhGhyalIf5pzBU0afY+J29U
nRNx0Oh9n7O8uctZT4uYvOM4LE3+NFZaFa/NOvVnBXtP9Qauyom3A8gIIR55NIPisY/7iIHqYN23
b4Mq1OTsD5CuOJuIcXku/TXqs2Nb72gHxGPpNe1rE3hT+Ox3WVd8mioamX97VFfz9wyFIzmYwlRd
hRfptHdB25Dt5qDMUombFGbSZ7YNS3/GpDPn3+ZxVvsbLzMg8FES8LcvbN6qBRRuDWdLFzMR7nNc
tfNsUsaI5um6ta36rvacqpSqAX+1xpH4b0E3RDwIqlSZfy6UbySUpiGYfV1M1ocHSM+N4RS3BHRH
h3nYovA5M0GUfw1EzvtztvsAUIYN/sFxrxsP6JFlFWP2FmQdwF1XwSqXc9G1Qv0HNPZQljHuZnP+
uuWww0s4zbO8NU1bgo6vrRU6DW0+TeXzCCbg+U0VTvmp7L1syeIu72bISETLIj9rznn7tdvA8fkW
2nU+ChYC9YDXYqItv+5GBOtPkPN7M8Zii+qweb96+ROvgZk50qIsi6dRFu34H4+gI/EckrIav1Z9
tIZXzn3lfcxr0aJ+bIZgDU9gfufiEAZLm33CvzLTm7bzd0haLNwLzSsVkGG6YDdGTidRD8R80IFY
p+eAwqyxv1l7waljcms/Awg9+bho6gJmDD6T6NJWU9Q97zwfi2tUlnX3hewhq5830Q45Pcx9Ryao
RIAGRj4FwIqYH31WLhhhNXRhl5ICRHbVa73lSWuanV5lEaFwj7tw1fvTGtXzkh8q32/UcSQr1h1j
SM1782ezy2Y8t1PX8pQhGG3+qVFNVt4q1evs8yykBFRTmkgyUJYtmchjzDy67JVGqKifVvxO5du+
GJvmlEXZ4D9hsuzrrybbhuBWgA/0rPrC1xe94O9jW3xvshPWtsLubcbAJabjklasuaKK2Zb66JuZ
6CsmQ2o15z0Ksfu+aXyYV54UahxBBTzV8oI8FKwpjZQan5ZmWsx/AehY5ZU1mGHFCgijPB562ffH
dqg0/bH3szddaootgzLu+2DeoMnoe8d8oAoiJ6Ruuulbw4KVvDHaVAYc85hoQ6dcQzY3R4NKooE0
QPeV7JAub5CfIr9W2b8YuS7eu6CjdLoZQCjXi6h1EKa0onP4vWwYpR9HYE/NuQR9cfaF0x6y9jV0
vMZ3ooSR/pyZNwdPhcbnJnHrMSr+FYSN/ZXvwiPJYObVxP6G//1fMM/zVsR8BhPq54CpgZ6hncjX
52okck2XjuNuFOs5D6tv0zhl0StIGA3F1xWOMBexCJYh+xhuKvPOZbYweWbBtuap4k3tHTq+Ub84
1kxw7Eh4i3ep+qnzk5xVjL+JQMnWSuzvzbQcjpliEVgUCHIJ+Q7KQqKO+EF1VR3vzjFsUMnFEGiJ
mWE9CU6YP/lVqhj42dVhB3Rq/rHX3VB9K41fjt/GXXkBbmdbuX0Mm7AqPvBmXqr/Jq04BHh7aGJP
/lkqjk7SaRxbGqaA+tf9W1Z6ZCiuNRYXwuWAod/YXaeiW3l+HZt803usQOUsvygIUmQnTOiiWsWh
lq2/xnKH7rfEBivGwyIeWetBNibsVBabKBMBkm2WDdhYlP3Y+/Skok2Gw7Hgxm/EJZjmcfo6KCAe
/csC6grsTW2C9OqfcvI7SGXKae6mU71lRExxuJl8lrE01AuhNkfVesl02AzVJQMSKadHJaPQMzc0
5if+ls3Y8lgOfI1k962szdS2Ma9ooW5NcUf/HoSiut5jHS5BdfPXud3lMZxHExSHKJoMuZTGA+kV
1gp46T9hG2irroFn6PzTJ60MLgtTXnsp0HkKofMh++UwBHWJemlVQ+GrM22CLNcYx8zSnGQ579tF
y6ViX72sMMNpnULxs9wDQ/8L6v/j6DqWI8eV4Bcxgg4EeaVpI6nlV2MuDI0RQAOCAEEYfv3Lebfd
ndiZUTeAqsrMyrTZdFl9Ai4OAGwzGwRipJEnMRC4ZMzPsLtm5X3F0thftoiUPlzIkWR3JdaTA8q1
E9Op15GN/1uyiR1dUUU9Gc8s9VP0ELbIJr9LkcaXPE/y8VzCUHjssCq9EdtUFnaKt4HHSXqTPkDU
2QCkS9vCKtc/M8EW0PvCWvW5+Sxco10vyNPYsVe47lhFsRB7nCt0UfrnvqwiuXOAbsr8jOU3DaSb
L76iXZmVY2Vq6Cmq5bxFtMIrP4zDjvy6zb+UBPVa1WiqXL6cw2TS9DU5Cs+iU0Zj5e9EIYfxJUo2
7BrA0SZFt4arm0BMRbOl4r9YlCl9KQd6l5S5vPIUSmC8sJX84dYKMnK1HdPQjjSk5ZUkmy7xa9sS
bXUEEG74NYW+991hecTv0FgX2XejUbmeRjmJ9BXBtvF0tabEASz89I/SMCMx4gzTeIW/STnlx37B
9+enl6MgMKbdxPAHdBOK4dgfFwYfzC9KN75vtbOLXZ8zLFDvD3TlYXzKQjSSp+AB676FLKzhsu5e
DLy2MyfYI56zEE7wztjk3ypJInKamYnLH/lOd/dG9grai54J3f8e8Xc1RT1RevCfvaHwtm+8OHjx
dIhqlBJ4zWxi/GRxsdQ8nof7IdvygPurN+uTBoAtogRlnFN2LYFsn0YvVSkgtF2HczpZuuGt8NP4
1Bc7i9BQzjHsSKO1GSqhzdDZsoRjNCliZZMGeeU6etulGlbXgZLoyXqZ53E+V7REqTa0LyveaITK
ZGjODkL/9NDKZ6op7Orix8I6MlxTfxBZp1hIPh8iH9/oKBjcsCeKMe4kR5kPZe3iPRbIZtLLyutp
LIV6TPtplkm9F3BpRn2OdLrhi4vYiHTlLeG7bMY1hBr/PbJZMxO+v2woEHj+lPO99jXbhqXNAsIQ
/5A+RC/FkWN4F9iHuF/QpZsDL1qqD8B1ecTecWqxqEaxf+SuSIaRuo6tCPEjXLJL0LB9RSr2UMC1
MUfLYGW5d/iN58sExYl/53StnL8pFAX17GQfaIt0rzl+QaMwxN0RpmDYKRJxQV/3Ct3KadHFXr7o
auXuvCFf7CEvzQa6mrAzWi42rXUeT4go1APakqcDbaDo1hTnSnYae0abuloiyarQUP+D93hio9uw
j8p+bW409JeDJubDFWn5F7MpHrNTFQQ2Qm3a+71dsRP2J8BLqxlAIp7MBlFg3+iyZ/nS4PHJbOhG
J4dJnfMdQIa6Mjhvqy7y0Z7tHQwyLX/kK2fOtOBijWJtlB9lBsuGXaf7M6k2lz7DdTj6MShX9oDF
MRiUTRaWYSo/MBhD+LVPK8wem+BgIkybMdJFBHkvkNWctDxfDFTWpjKIYMrizy0rFF+RkBCNad+m
dkVAfS1GovPvKskj1yJie9kneMO73t6UdyOcdUyPTnYH0YX0rG7zrF9/lsNaum7CjSCvZSbcflcp
6sjcgOwx7ajWsNfIBZII8YqKfx6DC9YXU0y762w/ZYacgXMo/1knNdRHOvrAIysKjdE1mkJ3cPjX
uLrSqc9JrVZswJyLiRN+C15n2cXBLnaHwzy0b7w2TIBt2Q4QE+QNNkyTfhDYX0orrGvsqKQ98Aaq
EfFRG0AEd8X8z142xwpNV7qdtEvGsrTVU+x/DK6MzjRN86dlD1HURh7/Dug9+6sETdeTgQbnhrNS
3CP8pQL9ZELUGLtmV5EF+z76Qr7tlEwIh9GANNoFOKapE4RIhjqGrlNW70Wee7AQy/o3G7fMAVmH
2ERpf9SeVcVLaTFioSXBvkCCqfA84KXtW3HkQ7256XnLNF543x/Z3SCFvsft2pJGwvMIOHd1XCdo
oJrCHAbdt7MXEhtVD17DkT2Uoukjps/jalmbkGO7bBnpz5T17m4c8ECViZXNKiS5JQnwmoSvIxq2
gLyMvNewKTjiDsGfSY3liakp08w1MKeUZ2vz9cdmNzxakIC3SJ1LOoiGC7QIC62z0n3TppowluXs
shpM3Me8xR0f8WbsKT2aySCxopTwnA0Z8A64xn9k3Bocucw3eCj6LgJ8kuIziPqTmWKNiUmaa4j8
b7io/usaGQY2QfH3GeTkm8RvPT5/liZbI5CUfo8YghRTQL5/KVUk/63I9TzlQ2R/zHJzjcp18Vzo
dfxvzMb+ClfM/m4s1YL3RG11FqmiEWPCujBkkNklhWDdMnq0TbxS0cUNZm+DGtHSwbnE/NzDWNZr
X433IxQiCE8fwE8UGTuVcJe+TCuawHoU/sgbEoke2xUYmwNUR2dlTXGfwuhjrQmgvzOTtoARcpYZ
3vk+LwV0xgRmg0qjAcZwmz+rSQ6Y/qlf/05ExZctj8Jrzvv5LBm1U1MsyLoQbCAtG1XczZlafy/W
lfd7UWxvDPkmOPnpAC6lAJDMcRhOijAsSI9rfiEjEx22mnHQtVgu86DD0YTKuJOI1MTrWPX8L5vF
8DRWGfsu3VTUqY2E6DKeyI956X04TWLcirshltNpEKbY2ySflzfC2Pqy5jP57JN1+ILxXgQPsAKN
WVWW/x0yirIbYEb+ZPXSX13Kq6j28KNvZ4hoEeMy7fI8gAP6NHgH1aU4gHK1I2f9eSQ9rCnzdY55
cwx9uPRVwngn4yhyNY2nMWlXKQmwrc0GDeRo3Jd2Qvnq+qMPyY9NeNTlephDfJ/k9DAfKTHwRqiI
jYYOiYrR1mFaRzzEdlT8MTsou2VIa9/hsktnYEgi/I7jIH4UUBrcigiqfHx3GBExVlrgCaiTUWdo
qd8gd8cylt7hSfPVD+O0NjF6qEc2pr5oGWy2ET4xHdszS9BimmPc78KewpptSUrFHkGGrdPjgfaX
dZPJ2VOOzEEEwzOYLeNvj/6iKVHqP4vC0ysUfvKUFpH+6k2sD0Cerr9DUMM/h3D0qqTB6RhZMwOO
HZs0HfKnjDpcI2f/Oc7RhMxLPevIkVPqCdW1plWFDb6NrqJV2Zip60xR/TohMvVve3wd0EEK8sIR
blkgT9CUf2I6LLwp4EGm6gRu0z/iNac4xSAA4g5SGLQpFN+q7OYymJ/o8bZv8Ofr/0qlM1InZcTS
pnCIqa/5vtj0bveYMpuAWOkdl2WLvw/S7Y94FJJPrbj7q8HKPbtyD1UdxxPOZOQOc3MY1u4cZ/x3
MRvyCy0b/bbEgmImY4uN7gPW1L8QCFREdbrmYWwZ+qRHe2z8aHKfVfcJ21I85mZLXyeD7q2Ocf55
fdiZ3afoQHijxiXdTr3fjuXEttzKa5FIcaeSfxAIxR9W1fgtFoO+UwDUmBWfmwxRnfQb7NTzuWVk
N3C1I9tEmt3BLPLREKTqihqpgNPxvHmKl63M8f49H8feR989uro7or3pJmwhFO0RewCuEKlOVQdp
h3nDPgvsDuLclwSeQT2rXg5QrRcgHpjN8CjGPYChcpYPysSxaugSogvtFd4LLlWRfuNsrZ6O1Mt3
mUD+3R7U9LrJYc2kW6P67dhRDvym3uYiP34bA8W8j8st76IgltcMfvE/IynoWerSDPe7ytD+EZVP
2yW4YfgojiGzLYKv1YvD1tPf8Zjm6QJx3bE32gPaOxVCIIMlpLP4MYeIPlWbXR5X2g9l1xPJdQfM
orDNghmE3TGA8vsF/0d1l0JctJwzmhRjmxda4nuKB8UaX8aIPy6KdC4bHlOOmQNqD9ManWcvlQv4
QvF7c1VTvhxPscAuRi1RLOC6knmULImtpuXesREJzWTbdK3CnKd1ofLyHOfaAEAJAU14vrk8+bDD
5CiwWcZbDuvsoxsyz+TdcMy4qROUGukVnxsrOoK0lOtQgeBzi0nia4qP7jPaHZD3GY3Jrcpi9J19
vG7hSqdJ5telyul3vUs7PdNigFf+Ph0LLgQqW6GuAA/41GkKgOxyRN4WTb6L8r7nPsR1CkMZoNqF
tckTeq9gMCVYw5vS+njACDda1yIY61/9TXtZVRdm2PQtH2K+vlQm4dELDUkaGjTo0p8jBGmZ0xRo
8rzbZfyczIFBmgwBcOaCNgnUSpInv2dO0YFgMXhjXWJWtTSx1tl+y+OcGMy0NvbtoAb6tI6R/aXN
PkBKPcmqw4QHYAUeTOsMxy4+fxI7Zi099jHFUQ+Wt0uBzkBjMJOnsnL8rJGkR+tpINHvw1J6AyJR
FueQqXD95zA6/s5WHb9azQRmId2LhzXehXqmPIuvgCCf+eyypwSuoXeQ8OOTlUHaFbb4PQXYuAhE
oy6bh1h1GXb2Y63mMNZxktmrKMyYN+ng2flIYTXw3cA5oovVpt/5Kt3Dmo85pnTnF9UST1h8jmiy
flPrllYtul4tO5iI7esZOUcTSvKOwaxep7TsJIDKqhYygZOLzfl6A7E9mnpDZykQsSTMK1/gdozX
xYmzTObjD892kMIzxybe45pabbqqQjLPHVF4+oHyluguyLBsDP1ThGYtThVcBGpDhpy3vjik7aDB
rMbLVMRl0QAdzcRpyrlw7RIXQ9U4FiPKbXMFKI9QBFkXAxCbOokdXtQsX6pHUka+ifJy+O2zabKY
MYbYnsZYSwr7To+eJw7sVKRLNSLJCaY1mBywLVEzLoW5HssaVLvIwMt6nmE22QoF8Rp27dfpSves
eAJuTdpxzthj2ec4J+lAPwqTAq8qMebWVTz04oNFBgusk69mtHpj9X//tHycWgK28d+PAg1I7aqd
qdolmTlny3LEtdiyufOEiB/9zs0pdTuGfr4J0Cy20q+7luEniXdCWipAIDROo+Xu9mHAS5CWCIJ4
5rABeJ+PY9oQdLtOr9EE36xHVcL3B8O6Y1krQU2EjvSYAxsFcfJ6lvDDzhpcPLrU24o1/xpMWniV
TIW9BaaPOpDuwP9qg4RVc43ZTD9Zxafl68hWN9YYL4EWxKvEh7TA0Pi+19mYNoh6X6DE7Xl0PKuC
9dNZy8gqdMimeoBKH8HnO+t5VyxDWbYDNGum9bSajkb3ir368chtEw7av4NY03/XhAa424zJeCFz
Mp5R51GZmBJ3AriYP2WYGv8xC5Y/DQ5nqtbASsk9V45vd2FAphb4NOAMlx2m2b5DAvP8qQB2d0wi
TMflhf2B3b3wJ2CwuQMAj1OXBf/u5yTN0KqWR3maepU/7Rhtrrhag2tDlqu5WXSZ5ZhuZprdzZAq
be+JzE1xLoSc1+s/cXxoQA64xyWHLOAeBNZS/Qz+SEDGaXTfeDC0+LuuOvzWB0/ZycU2eR8Z2DE2
qOQK4UJxv7ukhxPsSrazP/oBHTrImL+m0DgFrPQJ1DPZSsELFwpzbw9LXVJs5dX22/BeOveU9iRv
Bckne0GDIOsxDRw9hTJ/Kuk3e4Mt7pJ2S8GO+ykv0mupMv1gnCBnHpdwiQYsxwkwX9hetfBe9leJ
LxoAKRYer4JuKHDo5oatFj7XgB0Al8JtEysSZwjr0z8caR9RbSOQM2YY7ZedgBfjqbdTLdnQf4RZ
eYrjtVHZskhbPDxOmRuJ/PAl8gpNMMFqPoHpRQ6WhbLB3VazKHmRppzefMTBcWZ5+Z9HaUMx3o4B
AKbPwQOrcrnrRZW8hijDKguP4s6uqeySGFzZiDcGD12GzjArOe2yNGZ3x7ovJ5fhj09iw0/bIIH5
VROKjADJUy+05CfAwghxdNQOCstEUr1OU4VJDPtQYN513N/WQaLltZM3n3acVNtrQlBVolnUa5ke
p37YNphdSNY30lbpxdHFflC/73NjEGFQY9eE3pyg6yVDsncObmconjCBge4GadYsM9EAAXqW/djm
wZ6MYOwFwoGyNQV1rV+J+7ZHW2hTMM6vikbzk4CvTQOYU1447aMP3HaoRWOYHdRAw5Lz3uu4cxsA
BNRCdp6zfcINGnqMJSWc6xohBtxLcSxo4QI2PQrHP5NELfA/LSVGt2F/1AJyz7JH39skoLYu6QYM
INZsuO3ZktaARD1GTrPdiNe5rmFFhuXYKs/aINSrhSikTbPFNMRTchGy95ccqUV4RUJ4wLARTh43
4tmSaLhAkUSu8yzLk4nEcS7YMj+YmVQd4g5+LxDjNfhfDdoE3SMbQ07wxA1yCK2sfPU8jST+cINM
WxCT8RNA3flxHUTyG4c9a4+cyybLbN+3XsZgOVjKapnxuO6Xo+/6yY6fGQNmmImYIY0o4S1lx4ZX
PIo+oTbrAWgOn8iVFGf425YnW0KOhXOR/6Fxn+wcAeqAB9sRbuYvnA7mBEQatGjvfZtpup+pCTSq
h97+2m0EaGbcj6uS+R803H8Vc8WrIgWcrIslfvQjOCsHnP49ZjEFkj+l7RD56lpWOnrcnPosVrl2
k+JgV1hfncIsou+HzlBoUM/zdyAL2xmg1XQXI8zhBM2hQiEP4980N/ICHLJ4mbV53+g8fMxxAf+8
HT0AdpO2vj76abrHilv5mswDbQ8NPOIUFZWoJ66rtJYyiDpAcdP2S/KbQpSDz9OS9qi0gHyFh4J2
y6En3UDIstSVI9Y1HOIJjmKPpYVWTVA1KW/YMwJOfqSj0Mknd0vmp7uExkuRdwwmnM3OD+SVnJ3Z
UQinIgIf86zCGLMHsW9pFp1CgaUqoFLGsIPgAghiv9mj8ssFbVvwb4BSRwmyKui8+o9vNv9NpiD5
U8w9VZ1E7K3+QpLxYabau4msLd+4Sm9Hhb3Xz3JQsbzDxz3Ov0kKJQFobr3ypxQ7/dnDocXU5syK
9FvIkkPdpch/nVWdGcfVa4VlMo2yZxNUyXhWifuv2jVXf8vIFSrUCxI1NNS8+AV0G/EyuBprwjtv
9nxkwHRDUv3czYweOqclewT9OSWdtkuPg2/nsUupMe/c7YOo3VbqqOutGkMDUJeitcwNlOOoiHAD
hoR0lSn/DGrKwXn1SJqbHwfWqw8MlCt6pBnPjWiG+QgfMZa49Us1lI6fMpTGuKlmtd4AqqSQM0z9
tH5ZiPeW93UkYXlN4Mygm2pA4fewaXEaYaW4rOOD3FYlmirJjwFzJ2isvEZZXpanxZgDnzQ7gNbW
UwBg3cwu0aAaMqT/LHdVleUI2YODOftuIhnKJ3Rb8fARHDnW+tgRBPExLAqHKU1BPSVdFlz6A8Rr
mTxDiTKxL16a5WunEGJ3mYROfWgtiUtMsxIIwxUBMknWAGk6ome0PoZ1W8mj98rhlAy1zieuYggT
Bjr18DcnBC7n0T4ssN4zA3BjQyxWcJuSl7t/MxzkTDtsED0hNxSJIwFSWmm8AO0b9/H+lbgVAr4O
fJ5EMKqfOXydkAYP6QPqvtEdTKaj/ftEosX9rQAplWmNGCQPS/V05xX3jUJZB6aM8jSA/Nv8yr5l
YwRGvDEsK6OrWPlWinZcoTa7m1MojiaQ8XCFuFWBiOQCuY8O101Hm5AtLKbK+XHz2ldnysdyVVf4
fDG0RXBHPn7mdhescXEmJDRoO5imVoiKuv84oK3sxcO7YlWt3+he9LVBuDra3yI5yCMcV6r9r8Af
P7Rxjk/I1qSHYGCto4j5hy2BmYq4x0yKabde0iWwPyQQQrZTZovhgPyHS0AW9/CjYlKf/GCBge0x
K+abAh82/waBtRzfNjxY5GtMTAxishhmN8SXGAuguUCvQCGVA7c14WdvTSqGMumOpFgWzE7cRMYx
yB8ioA1ngS+TzVe8Jxjg4Eco0+N7zCxd22wz5TC9giwITj6WcUpF3JYwNTl+FQkr/OdMdz6B4Q7F
/MsDEdjVacgyxk9rOXi1NltKDnVjBwhsLAYXNm494AFxPpitstf1gCkkCHhrVAM+lGEyOvAjYB10
xHpC7aAo+wLeP9EOt28ubVuaoG8Qpc/LLSEYzeQJtZSWsGjeCeaTkOGdwCct5vUXLvOY32KTDqpW
LnP5KRkNx+2f4KXb2GQra7+Z6ovxePi06H+8Ac/FSbk1sDitBDuvOTvm177YUK6PGH5jeEyK8Qpy
S5C3qRz2/snFszW3aIU49W4cV9jc9ZsWLSTrpEMkAEFvYlX5h1fjVNU+GxWuKENbgZZRmehD4M2W
HX7+ee8GKKPnFrKkrEuK+Ngf+xyAzidhR7H+hOIr/aMyf5SAFkCgAtZ2Zf5AQFJj5gC1kZ37QkNw
lchqfi3XoYLVmy+Q5draOU71DVDj/J1DZLM/VRgvQgNilKobl/CIPoUM97dbK5DAdbb7Y00bhcwE
8uGkcVlXJbHfaswPx1OQ0h2yttjvOJpxBP76HEH1Qk6gmOGgM2aBBDQkXt2rVO2+6ZHozS/yAIRV
xzzA2AiXB3ucMvWvikUu/xa7IvafMXzIkzbsGMgBjtrw4dPEajTHRC8/bFLJs3FQrGWsoNcqM4D9
CKSlTTrNcGIq0xhXCUDGiIs+UCDYCIInTYU6drRSVpDMkYNTeB3gAKTv/USAEq1zNMMqYJyft7xU
xdOGbhdNCzcIAYKQTNxN00CPKxLe9BXq9eI3qXzMOwg24u9pQe0bwzeLkAynwgNQ7gJiUBrrVw2N
AP1TAJv/1fe4LRdkcrilxcIskEEaoxW8UrDv+R1ECfYlH/IAkF8sJVyxSGwf3RSN0/04cYluIxP7
Z75WmX+MfbX+BJfn/4ieiqmp1p7ntdzzHKwew5pIBPFq46rels1oRy5QOGB5A5gR/7ijEwbVhC+L
1cMRzbd1LotuYcKeSUn9CFMABxgi/neRZVqBDQmr/smdQezvBjodtcKujAIKTaePdLPy7wyi8I90
TB5vByKrfoYIWwcvIzyr+nutp0jDTSWy1akHQ6476CaPta2WTaAxcRlfHhHj4nBsB4AoJ2x7jdFr
AX0HUnuPSf8CJfdPZvwPrt9q7+UORN/zFZTdxGLdg4lhY9a4YYcCjoSskvBaK7MJBZXE/RMAXKx6
1ZC7TtsXTMBY0nFIWdBsxdVeTe1CgkjO0aqj9Hsse6k+cKuo+7f+AIDLKTi9PlWAsXWNL07Qv1u1
Tr+GRKoEZ+jY+Ykebi3uoSFDqR7gLfJYVJOizREl6WXRatywVQlgwWxyfbFFqgBuakgVhmeWypy9
AqgqXgHBTuxPsWGmiPfRfpeLiV6wXOqXJinwPmBjat/w9kf7HL0yvF0vee8ZbSi1pOwKzyeoTqmK
8uHezWs2f5vydcFzyXhELsgg9PRSlYCMTrQAPHKCwgtJzix2kKiIUJL8SpiCxofOYxzeFH7V6xrG
QDneJZovZdg62EQQ3WaMqfRdeIC7/jyn4sjaCSt7z8zA7qHLoUrCuTqEEw2HmzDgWQSIQLhSEyup
fOJh4v3Pmcwj8s9nZ/uyKda+zGuASIfqMlVQcisZWuMnmIjpq5BDloOE1grv0j5W250pg3tft0PB
FZqkG68rJcA6SFCcZxF2dqUCL/3Fhn1zcM2EgA8EB96h+zVssKmHfDSe3iSqEjTtSx7w47EVQOV3
cuwy71y15vhrWGd1644BP0UxiOpa7P3yVnlH32OEdn1LFU5yA9+9OPoKfuX4Z7L0f1OT6Z9lbKk8
eTBYtuaw6GPdfAA6biK0ZcXvFG9fxOsducjRa+kKcnRW8E195Njpj06zX0z/B1HnBf12rMS+aJbO
9xFanddtLRU0KJPG9zX3JIBj2Hdax1E+bgCOadhw6vd5Ufw5V8scP9kEOtSHuTfRwyqgaEHlXMLj
ijSAFOLscZoeleHgVKD8xL6V4PPcERpxOADM5iBgyxOWvS/QzV1lYgr2vAjNG4cpoV4xTNvakaK6
6AX6TrtE6jt8nraqnlnKn9ZkjuJngleRt8do5A9MJgwCAJWj65IAcZbbJGYNczhYT83QLU0jb+Iy
93jElrTqa2geU7xRJT9+FMjogVyLbIgbQzzi87xtMXsRdtTyrYTz6njVfFb/en9clfoIGeClYDPy
6gszQHqdQuB35uj+hakpIq6gfQFW+YaJpJKd0ql9zNOF3Njaq2uFfgFCiypKs1coWjwSJITeto9j
TiGvpK4Q8zvSJeKlG5iHYicBBwNE0PUbe4zh4vo0JfFCwDBM23RirhflZVktGR4g4hsBEFtl+i9Q
CqP5oap5le89zLxJjUbK4Bs4xHbrAcjmJ0jgTQno0e74xc1IddbQyXMUInBMl0oa664zlL2v4w7x
5mlN135uQQ0H9pwcPahuHkGM+ShAhq3nSSSYzetMprF7PaIdx36dmDFYkkDlIzcQ3PghliGFUHHE
rcKOPNmKeukPo26Z9Vxc8ungBwgWAy0nMPLjvMlInGZofK7K4amoR6xb2AaNqnncYE5+p8sNmiAp
2UtFN3lnbAob5CoqoAaKAtRTGlwL6QhsaG8M/Fcj9wiWp0r3WfYdHUUoGhrlMrvmBzm+xhW36N0d
83Cbfap+btg4YYj2gRVdg3HdhZsxVQF9BUqHaUDEQvmHrOFkvN/BDrlOqGi7Oj1AgWCUpM+kPyJ0
3JD+PAaENf7SVbGekQUXYz3JZD6+QMFP9KlyBx0b6DhS0Sz/UJ47YJnIcop7fpxzOM/av2VFCG1y
65Kl2QezXCFD0K9KRjlHvxnyULVEonQ1kIE5/mz3AyoE3ESDUY3GX5BOiEYYmU4d/nCVg25QRXaf
qWitrptQem6xDQYjwn7CDP4bp3r/yY5gOui8sI2QF73U3ZoIzPb5LFJ7Stm2oiGM/BNRtjyNbEQO
l913RJaZBI9VK1VszurY5B90WFNnyeQeSJ6IExYm99ajvXvYGXBNiZ2Dn66SIw7k+j/Ozmw5bizL
sr9SFu/IwsWMssp8cLjDB/okztILjJIozNPFePH1vTwquyuDXdHRRst8UZByUu64wzl77X3ywxAt
Tb22ur68ioyhvNsiVfkFaaTcJWIuL62Wmhv2MgPNcVZjKLkLrTJ/8Xd2k6kr73I/bLgSFg00iaP3
ARUudKnZxOEQoxd8aThsJB8gmdwP+kyYk+U3wxqkgkDWOR6AVS3pQ3TXuStpCy4T50XXWWgitTxZ
9hJ/tRtrNp4yKXphbSdMRMarlFk63fnZVByNTrcfjMTxXiLINybn2iyulachErv+EncrWWbGO+MA
xbLS/XE6JXY97QozB4IpGSqxreStbZAX5V1RDl7Mey/NH2adO3WIuIp3AHm7KIOxKsZkHy/wE6Uw
4manR7ZvciUwem6wsXXkE+MaMMsIsCoX7SHydescEVHN8mosrQ9tzDmXOVH9iRd5Bdsi0oQIguUB
6yGe1tyTuQiiZNB3iw1ttImLXKsDCS+3bF3BWeEtXbyPJ21eNZRfO/Dx7qHOpRnRU3JGde96FY2G
xYnNepVLV1NngFm4cC592pMzmsjhkxxvZ/1SbwUhOv0WoUvNm4ojUX/X9cGYVhGkUx7QmIAxnEyz
WNY9da660BcGVmNjae1moy2inM7lIDgrFnw99XbWK0tbt6ijyT3iEgFXg+ZTWKwQ91oulpnua/4h
ypJIAvsUVEc+xJF95/YDCqnigN6xDQJm9VUTUWBO9Xilnrfe/KZzcBxZYzKT8G3Fzw5w20F3tfZq
D1pvbaxF1uLMdXOI1qIGkX/R01yjLahr3sadZm7LPLTeruWZ4N7GBTsJbMpHZDFBsNsaT9egVqXr
1PK6VFMS0cybRUvnu4sjiA7Y2gduKuPA301jLBlFXT0mfudqh6mh4tt0vmifLKue12wo8aMc8enQ
GhxSrt/p4jtk6SFJJSs4bTYC2ons4joiwNn0BJcuVPlxw2cs3nQKk00yMFo05KiEVYjBhtC8cm7S
KznlkCeTgrA9jVxYnYDTlFnUFVBFFgogEHUVQ9sJRJNy8MPbPuwtK2RJ3VvZBRRDgJdEJJt4yRzn
Os1Yw1eN08zOxS9td7kA8iXTHi6CQXlKZ1WdMpZqeRhdu7N2Km5Saj99nqytXzMX7N3AcmBwR0lp
dSQIrtNKzyPvq197lnMlDrmzWNRaYuA0qot47SQ62YLDHOVO0LMpVIFsemwmqxb2rf2ies5etv64
AMIKipLnKeg4QBAjhqhPWj9QJrDt0R9aaQPR0szWnvje0drPuI5JMDa9YynrOjqRRFdEGwa8xs/m
UCVvuMNod1uJPTFiSCqb9q1vWd7wjBprVXfl5CL60KYE2wRnbeGyzbYLG50KejVimTLoq8IArHPo
eJpFXfdkYNppwrJzU31bee74HjMlOEycpWt2vUm9sCLBVoUu1GeMOjMM57buhzJcRuXJ+2oZcg3o
JY0Tf8V8YZlsRr/Kf2iI+N25SmKv21iWr7aOq01qNdVFoq2ym8uA+3IZhypKU8wjeJUDZ3a8n3Bm
1n0bNekxqV0UUPLZqGy9KQU2WZZehZKrxBzgktGbR3Rb3notdnW68GVlZKu4YOTgbqibMjqb2qLf
zJ59ZQKU69BiJ2uZVPW1nrr0UlWVq0hzduxHuyEnlhpd97KjYWOaPE0d4sQ7w+LweS1V4j7IG8aF
QIeGfLDoaJehkdkLcpQ2LyceJMFNOp+WXdfZ0bVYQCsfSgr2q8WhC0OArW4d2d28HI0szd3QQ+b+
xmWrF4FRsYumKzjn5UXPm2VfM2PP/mGQ4zLckzfZ1aEOyxFfvNwri/NSN2O6dzH4PU25bz/oXeX2
tJ+oobdjmWZXI/ZdVMUsHxlwZ/lpFAdxHrvqomlNhd3PBYkOprkrxYvVWs1If3/qi3d/SpvsewN7
5u1sB6zYoeGc8q1VOeUPCKz2/Bpn80STiz5Vtwa57cyfzIxMrkZpdCBQGo21cIEExatkDo14xJa7
VFfqs2m+RxEbyzAj7e2XR/8OLanFJLcnirKx8yCXxrcRwH3tJpPpnSsIwEcwdR6yzsjZ1WihFs1D
N9R9/Th7XTYeuYRH4x5ULZsIS7ExT+RZc/bNyjU3mCSQ7ggDqNXWizxN23Ay4lJUwtNPXtMbP8ip
rduDS48CcL+pkneVTPopBTnvtpatx+1VA4dmIEblIhf2ZTdTUExxt8+WpXudypGr/wiNHX1Bu+1q
gB0tPeNWjH/NpkGtU5L0zJCRATEeZ8fi7CHsx+h1ISc/X5MKOCJ51d6MsxlLx8qPsyg/YdIw6WmW
mDPPo9mO2mbuQNGRvHToiXxSeXavMfCS67DVqlPdV9xHDfI2Y8g1GweWPbZtcc2MqZNPMRdAi5tN
lmZB7UV4TQvfdmgc6QPpubKPJkSJKQExIVWJf+jo2P0pH0BuNkaZNM3BizAYrVxwmP0QRV5JE9Ku
CshI0QD0amN5mXi7xoCToquDXlPqkWRRZYdei02B7EZIrOJ3tThqDAlcpQbxI3Yy+53LM8SGGssu
ZGCqbYRwbJo6+Njm1lFjmj8r1604A5AYeDDoe2ySuTDwPw1D86JhMVVrj+SnBpTWZd9AJ6tpkJC5
0UT8p9Fe0cyzmK6LPRXzqEEhbk6Eza75Evuza4qYW5E7RKE1R+MZ2IMELIJ3qiywuox+B/qZg3ge
e/WTN2Kr2hjDpC5xP2TVpmsq8eDoifmWY4H6Pg8W6vPso1WcdXD97C2NBK1IoQAJfa7Xv3RglI0l
h2J5TwmrCbveGryLNwqk514rhqOMQXMPg67pzwzsXPpNYhOYGkx942b7JEaGrOkbxH2+jroMmTbN
yE3aYs7zygfM+L7YdCqpT8Bk2pNBlPwY+pXVJmHtInIEOUhMHMKb2z+bJHLqrWqBqVeJN7NZp9Io
9edcOI7YyrGk2FYFF00s1+O4MIakqHjCzvOgRYdOjbPfBk1PVYZ1wBaRCrgTTO0REEPxZvsS4p6K
IxttsHAefK4p+OhCfMtmxpURJXYOZd/be81VrfGtRLMJ+iIS4z3mPrd/nCYvTvZLbUzWF8J3lnmV
t1qhbzjvzTtX/U4gdpG6QAd4xbGMNBY5/b0o685212YzwZ3odSFebqjBWaaWt9YaFlEdmrbTruEU
jYxelqs3zLaUcc18jrVKXH36Cr956yhzGdKg0pvaw/hOjMCxIKHJfGaGeOGzkxV5DRpU5OqlSSjS
01PjdCayV9VOYqOX5EypbbcoFh2d+9w+4ac3poACoAWf8eE2x/u5zzkpcwd9tIx0q5mDzLY6eaLT
6nkAyaUtY1ADF0ADp1cll7tmYEO7X9jjjIvu6PCBAY6URV5Nj6sdIJxt+496pct+NY/WMB8pyNSb
XfvohStQ6iFkFmRC2SsjiIezKFzbYTwCSnK9sxwxrY1OQ9Mpl048+MRxnZzZA+GlhpxNKNrafaJe
9V6YJuts6Se3B7Oo1Rc5mxC7c7aDAM0vg3StoHVt63uLPvItBnI+DK1lbZTlcnNsEN5RYyCmHRlp
G2yhE15IJ7+KUiQBCcH5yvYkiuXUO+XGLvOGxLssGlCa/eKkksZ7HGPL31pNb4On5EYgDDbpFJr0
NWZLJNPI1tjASpuiw8WvfbCMef6F+iWCTN6U1C6qDBQSp7hWo5dcl0Zz78a8rkKnAIHsuqywqbej
wlqjXBtXtWjqRLGYQ3HdLCkrop27rzJyUZOTxk7ezK7BMUjaebjMvVrHpdM8z60OImqN8wsiqnxy
DOxQq8KuxDe/Naedb05ItpWTDo9kYnXYKFM5B3TcZp6NeprOhqfq19rEfMJZ7fqhmXvqjuz94tkq
mulbTqCFDBJWhYkMw49asLseF1dCqYiyfO5ZcWs7cQoicvPB/YKRSfzQ0nlZY8ixHhcjLU+57mbx
qmzm4aVUoIHw3PXW5iJ29Lja7LoWnm6lwMBfG9PI7ttJSQBRrlahxXZATxoP4Sq3k+RR1+r4W5VM
ogj0brDWuZiTdeGb4qHRu9ux5ZFsJmMNRrsy20ue5mw2qpiqr9acgWenzhI/cNK2B9jBZT1Ws/PT
0HQul1RXXkBOEudD25mHid7rqROG8cpM0PlauUBsOmT5UZKDKUAc+whdE4T3SyzxMGGZyTaDIzOc
+UZ89fkVz527dL+w52DKMbFKS6W4G2X0g0LRx/Gd0xAqtDITbX7lNirPPdUQnYJqWGOJzp57mNqn
eBTOmnwrFTpxXOJBBMbSV9KzpdwUmuGUa9xC3ZnR37lzBlnN6N9ogs7NvTH1xrds0u0aQQpleY27
Uuqh0uolEPksHsuclvHEczKHOk2G8StNdkfsDDTrJsR/3L9SAb7izQALMnGmtCuHo+yM3y/x1nlV
O+TVmxmOdB2pKT4lWuOOQZS17ZqpW9USjFFDlVAlZRNWJhDidljktCUtlEbFQILWTUfz/W+OF2tJ
qHENZEUaarxJA0xK3Ql97CBCMMifGwKtdlaVeGGtQ7McIq3HHYcSf09SA5Q3IzJ1nmU3HZdDX1dm
6HcDikiqSTqolEFB3vYDW/TQb8TgkY1R9mW+k9MNtbk5tENZFg7FkW/lQ8C+NqxHWlS7ppvG76kC
SZ7tHimdpq0peKh9qrEW9/U8QXuuCJdrQZLMbPqO6EmwiUHJgLUAQfqWt5i1gWinEg7RzRVepyiR
uOJlJijUKwCZkh6HNsoov5IlsezaZgQ4y2btwO8FKjSqG4er43KjkG42kRsVewfi7EC4BkMDGDSx
mxOAnE6fOQ8MJRGbsqYm7BmpGAwu8mf7B8zI1GFT6tunkQr4Z8Fx9D0xU39TGmZ5kYvfvsjcZfGo
SQV0Iqptpbu3nIys0aq1KmLtIbP95l2VRrmBxqRJPWqyDgyXPo27eFBY0FTSwiwVtXSktepniXX+
aYlcBBO7d1quJQtsXGRDG+aJkJvEG+EBIsZReYvz2o0MZisLT5xJvcohFjN729FDCzmPomvnKvXk
11ZFSy/LnqjYvcehxHyAupiWZTh2vH9oiHRfU8Sj+4b0HVY6YP/7ZLKHaJ0F5IGZ68di5wsQg1c3
gQtTsypjQasB7pDmZSXjLBizUTvoaBNrOekTjXppiLuYgAbmgsZYCTwDLGurM7fS2NO5ho82ZlNL
abXUNEBpSEl9PbrQDvtRyHJHVmDxhSFibkD6SxbgtQRd9hvolFmLm4zevVjeuBQjsPuoiykFxC7r
DeILFhpmFw5n9ZIqW95rLS5fLCl1HlRcgneWb2bzlmQ3X4T0lpd4n5MikPBkS3GiaL8JiDT2jjbn
3jP25l6GzdAlPW1xp3zVJ2+53TUXMrmWWBr1FzRR72j7aZ89x01vEqVgZoEsanMnTatxv3LRXkr2
HbwWQZrWzW5xMDYSm4PpdbJNNuelHuZ7SgneuqTUjWUNNia7nV1BzgBuCI9KPtF7i8ZW0T0WashK
aDyDPmTfLqQpkXPkxltHr8ZlhY27KJ+Inx6zoEtjZhIBnmfxj2KKUp7kqpW0sF3CUqKHUeGu1wOl
mtQMhVmVLT41fy4twjuoyn+MadaWv/rSRU2liZoXe3V79UPrKV3bKViZcg1JO1M8e5RJt0SaSpNH
x3eE8Q2XqOuy9NzKbu79Sk+shJojV+OhsKbJ3cZe45eBhUEE8YVj1gmSXrigxenkyh027+qeDrZ/
LxsxPvZTMxsb6SogBy65c3nS+nKY7jDcZV8qf5Ivy+ioInA8UJTQdMopCm9znXd1YzV3aZXT9xIV
sRGovxDHM0szSPLWe057CelvgRj9SI1IRQez5sr+NSOIhWmwBWmP8FFKvTFcBFbEllP3BmRLctU4
GAyltaUfuVsafXa0aUEET3Eu0rcZE8iDqSnrpaegQJgEM6AatZPUOgyY2dVKkiBA9IwS0nugazu1
D1lUB4jwRTiUbEaN599Ru7UbL6N0Dj1w+HlDtBUUNbJ+f1/TNguNftHPCjP4CQHHRoFHXe63mFb8
mAou6p8QjjOOgTyOuJck068GXWLr1MJOg3Kwh30WCXtYTRNRSph605+DE9s6jVRveqP7lz3g5J0u
Pp2hfN3aE7UGsRZUb0Zt7yJh5tWKirB5Hsh/2o5u4tyVEZb9wjPtX0NDo28bi2lim9aQPUpe7+z3
nmtsi6XvzgKgct7MDnRC5tOE2CQRJRrSSoZ30Ae1rfySGavghvYBCoDvZTeq9TV5cm6DFIk+uPKo
ygEjCGfZmn1lr4cWdpYcEC6vLG2zXy1NyRbltzM8dE9P9nuy4FFY4WCdt7J1dYSJRe3nnK4v7aQ4
OkQSQZdk1/GtdZsJN3Pe+9N+8JUbSsq30GbW8YUqlawTSILiUGdzdUREmc5FmbcHJ4qSc1VnEcxC
bz65pSbyQ1aU2GcH2sBnr2/9rZn5ZMZo9qPQa7W3IstGAYly/5BzMyGtQ007N5s751q1kd+daAdw
kcFKnrlGvW7VTHyPryVuAOAE09420RUzxnJSHQuzH7w67DpRksaENkzaRXnAGmhR31VAvAlBHqeU
hjsiSe+Ib6QyczeO0qR8j8BBUW9n+S22+iLwb6EhQdUW7lfqALGhU7isMWt3l9s4QiAFEelxILR+
EJvYzPR+ZZpJfpygtba1QWCX3trd620CGxOFOEy5Sw7NemiEvbOmQTKuXCt6b127uUbgReFsIORf
mJUSBY5oX0qjEWdBuA7xEMu0rfzFfhxSvftRzp68Ssev9qyN+sFaFvMhSUhf4tjUHbUqFA3oVTtr
Bv7uPOP3LFA+6WV70oZRLH9gG1fMjZwnYjYpdVYsJsGuqkxjDLDJkcqkCEI4A0yNbgCn5x3KsZ3p
npA+x9XPm+Wjb8xlyHWIVkOTT913purqR6IByProJ/VgC5JCg67hRBvdftx2+dLsO8afPSxa5VwI
FrAfKOi1I21n605AhmP74IOuDnoPt9maTZUzAVJzCSOe8+KuAlQWwUxrJT1aRdG8tVKKnQVbQMkZ
z+M2I/Jli7eJk19JzIGmiV1vSRnbnNBLuvOqaFp7bHo/bNKmHz3mF9MSqXCIm7SU116c9kFSjpzI
k8LhlmX+zshgCXQEX6D6JKu/dnYLBd1iyFjZsJlbW3qsvkh3G7WxfH2Md16dt4+uNPInHbMrEFCl
hYbWYIvq8POuJdxBsxo72p91h/NyqfTuntQ5++iJ30XnyWhpatESXKF9GdS1vV6dM8/sgXhsggmi
BSw3yUZyS5hSAKdnMWdrzlAoq8b0DwXxFk+ywgawMlA4LnHjiOM8uNNr1+o/1WKmr8IRyb3bJ/nF
cZJ2zVSb5lnPh2KH0uuc0KO60PNqh+RZL2p2TWaRlhYRpYJy1d72LVrfwGTxtyjRjX7TU1cTAJgB
qkMq3VrrLEqkvK+6UPbL1A1aqM1WdqK9gPFUDMXGNUHZ4tobCb4iceYnB6/7w9EAsxVP6oWmhgCZ
t4fpnGhSvQ3aHN8NS59tMN4LvAQ1TY12R/ol7cSgvA3ssvaFQaSPCn3C5jNM6ylR09+zrDaaY8Zh
leDumOy2Y+oHyHKxmvK2nOggaq4dnfUkr+kfFL3vDvdAa6mVBcRLlMWLR9nDdshy9ukd6gnpS6wu
CIvyShW12ORiREmPEYnqeenOyJ45c9+FQVVw4XzFLbqqnQJm7YRcGWVauBDZEHP7ZcJJ6C3QQ/ca
yE79/v+OoPyTdE7xYWBAH09ADW4sDkZknH0QtRZ/8Ode+kPUKL740p1UYxx4c7623XyopP4Xobx/
9lubpJv+S2omRZpwi6ISByxnWGy2XdF/cr6JMP740ppA7c9zaR9ocXzpbmJAp0/NJ6NvP+SJxlpE
o1DmxiHuhgu17gvn3F/kB//ZW/IhsV5FgCZgTsaB2gfza/yg5QC0n/ok9Q8PicOA+YzYZXGoy+i7
1atvLo/6J1/7Q9QwKhLcgOkOtEQIQTFrsU+1T6b46x9j6k1sbgYI4CGBUV6bqWES6eH91ZCjP3nH
9Q+BzeDIHu4crOVcFTGN5CEwyedC0vVbWuy/PN9l22B0T+2G0pr4pVczU3/xbv9J3Kz+YU1KUeuJ
nrnNwUHL1ug4yRIcAaghJY/zkxMr9A+r0yL104b64IeI/JfZlBe8levPPYkfVuecD17Wiao5FL73
LZf1FWbm1+de+uPabM0+L+mTHDhTLzolXD3+RSj9nz0oH5bm3A7kmZmpOujkenvz1Vb5p3K6hf9h
YRLileI8jdUh9rH+WuI2p8KPp0/tVsL/sDTdRugtffKZZe+ZF9Tndg/BNnzqoxT+h8WZdLCanTdM
B4cZt52It3qdffnMRyn8DyuTT3JpJZDQoeKuwSCcr53bf/Id/7AyPZNAtV504yHq8nYDuGBv3FYZ
n3zHPyzPdBS4h4EhDkJl0VnOlK6kgKefOjWF/2Fd5pjhW9uE/etuvttmcN6j6HNjeYX/YWFmdD2w
55DAaSeYV3ytpjYorfwvtq3/eQUJ/8PalFrZcJlcelL6kPwnQBIAK/HJj/TD8vT8LslJgSwZp+EC
P8dHadVvn3oQvQ/rU4s7Lx9j2R5aTDUbs8jdVSs+OYdQeB/WpxXPNpG+BEGzgWO61+KnbM6mTx1B
vK9/PIJSuFfDzofmEAlxs/e4XGZzomk+98Z8WKGecG1esq4PcbV4BA+MZwSrOvjci39YoxWZMpmg
Xj4A1+cYn6NQYBr85It/WKJD0aXlMHK4pXrxSFoGVWQ1ZH/xtti/j0H5v/P5MUD88W3HEqObKrN5
Y/AcPhpatq2t4RnJHaigYWKdEFp9A0DdfeMuh7lGgOiq5Wh7frmE+PPjZwxi+T6zkc3cqPOpdW69
cgqdoPe7n/asz0TCdgAGI5zm4okvkYSIwPP+RGIhXj2pYLwGqC1bGfahVaRlT+MPd6aXgBtsRe3v
XZkDm18KHRoMEmg+Q7enB5dwnlWSaPtisB5S6V8yBv4M0/gyq4RG1ZLDKVHqLRU/tnErbXr0qioP
e0ePN/3i+2Eu/VtbuPmSg+tvingQp0VLxr2AhbEdc0UWtbqbZzcOF+q87ok89Z1ZyKleYZPRfhKp
6hJyb48H6JyDNxIyAd1lbhuS/Y44+2o6ThnBnEl68dsoupAvuNHjbvyaKQPHWO+slRuZG/joO+HJ
1wW2YW8NxUWrxi6kXa9Rn9fz2+xzM3D0u5IuQ6tHjbsTGgEneNToD3npLTnVFSNG+XkEaNO6GVC+
MsnrJ/kdw4O1KpPomMYDAFx9J5piT+FaPcxeFG1tDZTFAQs+EwWFVUiBTI0krFnGdbTN6+jZU0gR
WGLCc2fcMRhsgwo5aoP8MwRO5hcvWWql67TXtsLW52tOYBCZVufGJ5ayrLOnpSi9gNtZpULE4B35
D4+Npia6I1jSuG+u/cLL1Zq82quFqyEAsiM8Rs5q19sZ0eB54h1JuZs2mVBHDe8aXiI7EHEUBR6f
fm6aEo8VfXA8qc68jYhr3DmmgNyu3BDXcPdMXzFdNSOyKIDUIDCC0Ox+hH9KMYWRaBSQFqGHzoS6
GGBXxODjGPLOMzt3Rs62WmJrEbZ7k4TrplX9MfL7c80TeUv83Hg+2WdbT3LVIpxksoNyVDsaTccp
rp6mXm1F7g3VpkZwcSzfKe472JajsvVTRrzfpiOCNUhcHx+III9wJLzzDstIH/St/iQMIjWYawVh
WGT03W2vzMGowBdcYGXHwz5pxVtSyLcIuDcSwuNdbYZfPnr2unQxubo0ovYDPpN1i9S5ih1oMN4F
wlYH/X2xli99zyifqx+7HdnQnSSwRcxHRF9FSG7FOkZjNYjcXQk1nxQDpgiYUO2C6Qy9DMWxH81D
PBf2qzUMWMukpz/g9XeO9lQjehIIWr5MRGjwJlhTgATqqwcSQU42zQ3jKaoH0uPrfW46+jElJ5PO
T6eHg+FfWy1DcZmyIzlJsG9i75iQMP48ht2NzsAzJDatLVeDlWd8BAryLI0JHcEEjgmdBzu4+SUw
FsxfcuJVwnJKD31u3tFn/+7Go3cmN5RInF6yvNXSLK9LWhR4zdPU3pKnbgT1pN+Ys+RQ6qbzi8h4
hW+f3FCS+32oXMd20yVsx9Q82gZK/9oYZj0kBPdkp77hrQl0hhMj4mgDhxRp60o1t+vVtyRhUAC4
XhHYKPzvIqq0jBCM9jlN9XwnugqdEBPdcVyi5yJ1bqabBfjLov8TGmV9gFphgZBo6g+3ZlZtzXBN
guSxFndVGlk70O03XGfi2deo5OCAGbCJUt6uNVKgUpKAsoI/j/rFJj1gM09Kg1xpouG2M0PueVgM
nhIsKBuvk+7ayyUBJG4s+SwSHEsq1atjp4oL2VPRiSz8i8Y+3lR0Ak1Tg3g1YoyEuKOOBP2vBbnM
X4XT7Kpc7njAtEuMDyKM3IQk2QhBYG7MoJYlPI3dEk2Ee4o1HbXLz6ay6jDvzPxhBItecWGPXwWK
+UOmW86rrAbtpNe+2QUMEUZRL/x6+KGBj0iiSqr2MZLDu1cO2p1Ov/auU3yUaCTDIdbI+VJ8ouu2
d5d7bhZLCMzRLGsN7HIFRD/+GC1JUT06zLjSoPqZW7yJlFV8E6pXTIgccxxJjbHxF2iQxJcVMdjy
2k+4m/Ke8WWm1ceQWXLmk7Fqxydv2f9GbzHe6X2bvhS62deHUbNGFfRE5B6zafTdwPT7r7LTqqNJ
OvNhLKfYPeSdp9BqnP5tINUhqPx+AWSy7Ec8njBVPa4uxOVyTWYENh2CX0HqyfUQwiPCgKycnQ/e
sV3yOj6OxbQfbSEPmCsTDKutdc1dvVy7edHttUo/dswV2Zh2N7iBKuMrzUeGvizWMMEsZWYSOgxS
GGvfce80opjbby7jHoJ8lvHWblwyknz5OCaFeNH5SOGjSywsePxrq7GbJwJxlmHtoWCaay8z3Ndi
vOVpt7rundty2RFyq3aWDS03k6m/bWE+TXJ287c4T6A9CM+rkEfNX2QVePe1RBrti/SnqaPDBSWJ
lq+DqvS7ZvTj11H25abFNLku2JAx79eJm6242BRBkg49LH1KmEBWiPGiDXADQ1QS+eP2nomeZDxi
e2FQNGFcePfc5MltGyjerESvreySqEVrFhvfwNljlj26Eglql6wfl6ulL1QfaF5saPGywhmJYqcT
vlGHVkNgfeBV8DcBEzWKFQMyymOpF5ITrDbFEcOLD53bVN1dnMykATH2Zvgy4Sl7rGmdHwHEqye8
KMOmt834OedyzH1haKY+ZOaK2sEazfUhF8xY0YWZ2Mzy6VDnhqRiN8qKejU11NLaYsHHW4kGgOBv
0qglqtxR5nqqrdNEDiniO9R3PhVPVhdNJMFHX5BXNIE3RBZbgzOVax5RIObAT4BKAndL26eIe1kA
h1ldVZzxGZau9l8TB//9x/wf8Xt9/a+7Z/eP/+TPP2qgFqj1/sMf/7F9r89v5Xv3n7e/9X++649/
5x+Pdcn/P37LH/4Gr/vPn7t+69/+8IdNhRCsvgzvUt2/d0PR//7q/Ia37/z//eK/vf/+Ko+qef/7
b28/S643accB8qP/7Z9f2v/8+2+mbVrUev/+rz/hn1++/Sv//hvZG5Xqu/Tt3y7fi7fuf/rL7/xn
Xkn/m27oBHgKCl/HcHwqjun99hXD/dstPdHRGUVoW6Zv8RWSvPvk779Z/t88z7Mdz3Mpd0zvNrau
q4ffv+T9TXdsi6FJpmW5yAfOb//7l/zDB/XfH9y/VUN5rdOq7/7+m/P7vOL/LiZc3b7970Y58xua
jvuxOE8HA/7GXdq1V8J9QE4vO+6ZbdgyNv2UOdXenKY+wM2eB8vc/UrUFD/LQcYPpaa3DKNZyvvU
8cybBDWxqDL9GStJEkaFSnZepeqvOfFdKbeeMVpptRDfpTfJFSGAzbX0W0C4QlQbk3jEbOWYtX61
m748VnVk7Eg/1sIxMpJj5IzGuIqw/d90pfEBq2W9Lmcr9wNHG/FFQ0IRMPTEP3KC+CBB4Dx0L5g+
FPOT25iTAbly6DAxt9XW71rOECKW+1syAhZ7s5o2BlskgNCEo2zKvNDRx+WoyA/bJRMAVlMs9+P/
Yu48liNX0iz9RCiDcKgtgNAMRc3cwJiZJLSGQz1b7+bF5sOdnrFb2TNV1rvZVt1kkBEI91+c8506
nBBHohSgNA7iuE42bNwtvKmLtTG4Ljzhdpd+APXWGIm161wU79Ia9hlhasOmxKWwGVaNjmWMOSxo
7LWeDSof0JRyGcbe3qRzqEC9NuOnjoAq/vwJN3fNjquB3GSMNRa0DRuyra6ab2qdnpMV0Riyii9h
o7Gwp/LrEygPzTjsyvyK1azeuUb1oTYyC4yxR6P3aSgEzlTl8tepiFQZGggfMZrn+RFi81tUYFNw
hd6zTq6njYgnKNYA518cgmOeEBt9On0PG87uAtLP0II2iXPQMvd3o+BECY3JgqzUu0eE7LBT7LRu
7mzY1MBMjLdEHygR5o5ov9hzgKCuTKo8+oJ1eUfFRxpVjXJvjmbzTPaHulWIi+q8fBQiiBU3eQLH
JIOe3X9AfA2AvVyfCKMifGXVv76o5vjC/OfRiEj28ZTY4EoSVf1AndB+NCNSck+1m+zs4DK9DcB6
rgWOj0u/lN8mnpntMOXNPZ2VN32WP9KibXzQQBbdbl3sFzFjf0oca4/EAYDllMRHA+fbnioNy7O2
EDVlN/IG0UFNT1onBwxrY4ohNrItxPYLK0lyezZOARQ8FfizKmct8qpcOVWzar/Zo4yvfbYke9Q0
xYa9J/+HDqRisdJoowIR3CDCyx7kkAh8BrnWHQbRsG/UkPSHNj+h5wMINF0sHommwAV1PEL4dgbe
Om4BlyfA67sFdaiOe1CD3ObHmgkBGMteME/z8mRbkKECUpMqKIyyCSgJ5AYhlvOsJxbCoRi2kxU7
uA6dRsw+KoBxCiwbG6bCcAZ40DSXExlnnfw0ZJp9zn3V3Qo0BT+iYvWYx/3sbmWrAAWMbXsHcu+H
ZTNuzACkHJxxBkgPsYY4AaSjuzmGyWPXIX9hpotNNjho/JfOrE4tWlFsPOpYvDsKNCrF7XYNZAe/
L8LV/JkWXN7OmJYviRa14EyIYUFZhIK4aePsdcJo4JFqNdzjnqFVnhXmUcqBGAlFs3HxhtKrlrq5
hHWFkwv1zxXxEldpjWjGJPPyjcX+/FXVNsCN3lRrjw2SSZIbdk0dJwQr3TF+dh2VjrZ0yIJJNQe7
NrkY1NzodHdoAaKgQjpyAhqLyAg5e5Aq1h2OBhIbmRVPcvWaUuuEr2qvfquu0d7UFDk4Tqv2ZSYy
DGOIKL4UJ7V+YJucHzvVHq7uimasnFbd5c2cvo+zPQXOvCYmg7GjJImdG6AiUIb2sPpwy+KpWrXY
zmJp14ggLQ/TsvOWlAdNr2YPleJN1ZEVox6JziB1v8cBb5uvj1kYuHaaP2hwFhC7pCZdBykHrwW+
4Cv7ePvcmmgPPChd5adRG9UJ2Rygnx7ytjtJ1HTqVBgb1cwRxGbcIviDNbLE3MrQD4uL+MdXHNKz
KJOTI8Mh44FRT+Fp7sLMWIBeQXUSOpAjnIgpdThG7Q7ZtuENlQM8f2SsV6JJCcSoyU8CrD4x0o5B
qyuuJ/Ko3LqSaDVclnpzyuVSPbVZOb2sPc6GoyfaYAA0sdtRLhd9Y9/BxlrbKCK5ZkwM+CNZyGEM
znE5kNVAGsnYyIfGHsSpxkMaezGmrSdAkO9pHi1PebOgQSPF5yOpZ0xVLsK0YkjupJYMwaqgvuAE
uSQz+HAlgr2omCmTgqFGsdV8WXB8TlGPwi8mIf3RjiYwL6GjT34HVmmL81Y80Z5Nt16fjS883eS7
QJzzBtONX8Ah2xeUl+dGa8DpaLPmBhnz8SAJSUSBuEs9qY7hpkbuY6Bw5Omuf/AhDzjB1Op3B/sP
lX630iDImTjJyHylPJ8fw1zSsYSornTyH7cmRtmD3pku4anwekihR9jgGIxpTBjGv6ZeM/YqJsNm
y2FstNzeTEf9pFetddATbY0GfhKftobilfngPhaS6K451k5xkU2kuU0MaTKeTQOildpyLkMN81Wl
My9Jm0rU7ONylLNd+LqMfg0MIP1mVdylwra3YMBjnoIBrrBSVzkDD4xuzKrdQ1ObyiGLuHzof5ND
54aMU0UxH8qw1k5FJWsYlWb1RgT7N94Rzviullu1AS6to846jxYHBdJqsYYUyy24qnBHClb4FQHM
owpDBcJorXu3neoh1NyRGh8cwriI9oEsRdvDL6ocqgVNS+do3Q51S+fbRoaqsDT1msqq4d7MyWJR
I32Nf1Ifibos/ZDBISOZMvQS2L54Ueb+iCoEZrVbR8dxFOpFWN07TVq1S+dR3eBZI0YhIs9lzue+
9Bkm2d40zemtXPJ4V9bWuHFZmPq6MWa0fbxaiCIjGOhRVmZK6pW5XZwGmrBtBCHCbdwzoUxESMKx
QewTbcycUGiUvxcRd+1t0gtcGBL3A2yVnpi4bMDyykrsVli6i6gn07aTsT7kVpjA48MA5RMYUm7Q
4czPyJOto9kpxsnEAk0SREdeL/6cyjb8OrYrD2QZuGvZQ12qetsfVFX9iDUjB5mT2pov6/iIGxK+
EgPmGQ/0kWSW5JwNlrsF6YmDMlXMTR8p4lwY9S+8+L/gdHKVjoa4LV2ef1tkkr5ZRVlvW0uhh5nz
YxxOoVdoGmO09qGGmscEZdJ2ZVK3GwuJX+Dkug1KIG8fkFJqntsVSLdMcHSXoeM3AiGRul5jk/UV
CgIVwkWsfboKqm3kTY5qJLeeaeHgo9bIrJ/cuBPu1Xox8JJ1y+vCpIcZhVDlO4V0s+GBMapAHdXk
rOhD9d7CPNMCoi9ieH7wlbTANPNmO7q5vW7vLf0EjIb2h763fm+1NEe9p6j2vAHJxcc9LHbyQRqC
iT07r0YMbHXabZj4TafBGtOnUS/qk6qS/GcpbsyM3QSJXzASvA6jO14JARm28It1eajj2rqIOUEC
mBUM5dW5fVa1pNwgreW4XQNAWrNzHvIGHw5q2LLdD4sZw+7GdVeWRXRRDJ1owSHK+3vd5fVzkyna
I55g8ZszzMUvnabB3DnilS6qgMqF7fuv5u2/1cFe66/yqW+/vvrzZ/3/T4/6q5Jlv3a8UVKVf+9R
dYOG8f/doT7/j/9os2T++i//5H/1pUL8g9aSAaigPlQNUBD/py81/2HZhq3SNrmGI2yLBdz/7kv1
f2gq/4AoSVMXQhMsW/+zLzVMfp5pozs3NWEJR4j/Vl/KKutvXakuDMuywAHyWvSlPOP/vOqyXdkB
1EAymtXpB4M1ZmPuCekLjL3x3+xfabj/Ly/m8MP4ezC66n9qGbK15iobQut6uDjLU5HWGuqaklxf
T0LvYfGFQF4DKuKm3+3Sls4Ogv04bKj0nb0KuIFGqKBnB1omw/quOI00uWOitLvpjemUe9STAJjN
JSuVQwMEfTrpDaaXvWWP9tlI8qa64pzVH8AX0ZPwtIP4Hd0W4l5szhH2cYGDMxgKB5cvwnSAkpoC
u9DT0hZWLHd9ibEUqAuOBx1FpwhNI9sBku1vSW/Z2hafRWkcaWWazIcwVYAEGkWY+2Dt2dxJflI/
lVgaLEIkP9hKQPupMjCOftMBfSIVeI2NSWVn3NIKF+iqzcXSYeHPqb2GH+Cj1x4ixJKQBYJB5YiD
9qjGynmcJvUgLOa+QduPY0IVr4qs2ZUI5YsHmJdmKcgmU20cSQuRRwdiWNLQhwNmuozEElaRTsfk
bRcvVQLle4QpADKCD9Fz1JTrlFlo9DrOcilxyQ7ijUguCsUhUn5GabEGH9zrgRhJU+c37QqSH7Ou
VjYjhmRPh0HGsJC8PmNcf1IWlkG9uqsHx94lI/GwhDL69Fo0wwzVPas3L25tP0akykKs7hnds3jt
Jyve0GO9x9J+tub0sdaTs5hhtJt69tukS/RmmQ2HRU+DJFvSLU/8oQHYdoDIwW0eFTCiFpcUN17a
gx5yTCxywGYSm4dJ3xoOKQnI7XdVAWZWwVyQ2sp1mMY99sMxAPK3z9lGABoa71OTnkBaJoh5lS36
ahjIUxnIZKJo122HbDRgbgXsJbX70kY93YBnn6mnu32xFPqZbdKjIG6LhjX6jDv9OBPOQ7JJHWSd
NQQNAdo7rey2yFpueBmDdEJ1nmoMLzS5XWBezFp0ybi09lwKTADWipUyR6XLw6+Fi1ake0ON02Aq
5x2lxn6Zyyu7hz1hbtYDrr2bqcdfDNH8CC7Xc8ucx5DqxgR6hjMGB5EMX4x+OKki3ANNIy2AMCXe
u/CwGGl6IM6ZlZmdBIs+M2Ql8pvfKfGBXSa+DvK/jZaXwhVXwkBcLwLJCTJ4YbzrKCAdsmJFlRRN
kJfxG+tNggNceR3wn/o2GTaABtXAjWOvVNzfLDjwV7rTBQgC8H6z++omncYmHMgYnuMnQycKLYeM
vrDwqbPuXGvFM0oM6oHGPY368lAuya3So9kzNEoZfCZTyNi3mE2oQmomtiAyqPjqatqGBsWeo2uv
OiEZQeL0wBGWbufkxPZY/Tu/KKGo/Clur/5ylWzTqDHBNkn8vUTyCdH3TOs07NrGOpW5fLeMCXQJ
yk8k5LGXmN1PCNeEac6h3EJRQZ8PZCOYW+OsuDr2cv5odm6TXxgGDrosBYwM5ycARH0zamJW8Yvd
FqXT2Vs3v+UKFiD4hD1Zs+zhNdJUxvYXM8dtUUFWxynzWGv9hGGX0lM3TYaFDaJy2cIAZSL1sOZT
+4WOC9Qwsu+BKDN+kvtzWRlYvcLfGp6xk5uH0B3Al5cs2PL6q6I69iKdfFoWafQkcmMSy+eB/Ji8
1nEDUsGJfbP167AY/C8k6HSxWu9IeNkaRA/5MxB8vhQDzPAF2HFxjGfjgFX9xCSh9DK336jgLLpM
Cm8hY4IHrLinyHQpuMzRH8y8ByxrvkYOvGndHmK/H7GuqUyMmE9aTxSwN5QydN+2znyBDdwmrexn
obXunmHK1lamV8aRE5TjZp+SxeOM6OgoYj2jtWZQqILgdqhWj6Cx0UdE3Vk6i7tbl7BMXIocXHj5
Pefla2XR2o3zrtRWZh8oBh/QkuEbLFUDTo1fS05yFzxWhpQT3pMMx2nU6FsQNNODig8A99iQHghx
Ok5EI2x65v+dHzWZ+hoXwF6lLUldrzfCoIcTaXiHr3GxivYXS20MfXhjqyQ2Ny5so6LD1rXmUrHa
TZ6JzcZOP9pYdNFlwZ/sOHejS9c4m3lu7Y1VrAIQQEAXHvo1zACd2Jk4bNfXxk65qmx0A1fGzD9z
QAVG3fDZDhn2s46WWpk2LSo1mpPhVDVY52pWja1rf9PScDRg2OReBMC4gZKMIWZRm4NTKkeweuoJ
MBYmdoCGUHGmeK+XyT3K2w+hG+eq0J57A39CUdm71lCt0V8Wkq4wrX9Bm1Aupa653jLmZzuvziVA
K7j6LNrAYm/xb/8kRfNZZ2WDLj9n9Gk1V9uS8z1r5nw3kUrJ5fcTfdNHX3NE007Nh1RR96GeT4GJ
P4KELlB3Ze1s0K8cSObBCGGHP+cp2o9woYeKD1dnZ7hPaT5vQ5GOkEvZNmUIhrgiy+IZRH67k7YQ
PqmfBm8UHxIYkpfSxt0r6csIxAS0ZeHFBrYaEFh8Xqr8G/pXx4iE9muajQt8LYgtopM+ITeNrywA
GBOMTgtg8at0u0j3orktcfqXbyW1ml+TqXkh4ZZ6wZWvJI2DLsps1tjkeKP3C+ej3daME9z2oFK4
YoNKTinPBuFhquoxYvggZZNmQjXfnbl2N2q1/Ijq4q5wToXIV72xdduzXpg6au1MPKgGASv6JBOP
WSgbM66XJc6OTpXcIaCz9cbs5gC20+bIWi9AbEkxEKXFnUnXYbXnR4uaP4FE+DAnCY98EDtmFAWf
pZrslUhpAm0o5L3p6vQkdOVcd7UbEPrzEfGN8BJNlZgx05ljHaOJOxbIjIz8l4RuiwEveTST1f5l
U/IQHq29QuXdlqOZgGwA9g97+GNhBbIlusneAjCugNXysTfKbFwNiJcdFAUPzPe4gU51wPTK8Dg+
CF1eEfp+jmLNFB/FgzUUAw4njI05hFnFdC+ymPmezA6Gx55bgrabktkmkiSLgkgsJ4b1gMvK4Xel
5hvoBCekPa1nuNmnlRnXZdVm9clzPYhAU/NziyAcvmr+K0N/payx0xECpyBZ4Ncl5s3SjTsJTbtZ
F+8Twz04xkSiLRbHoNOA4s7VT1DjqNSl+cpfu86Op5/DyLTehnWEgudEGMIz/MZHUqRbFgPkkGEy
VQImgwzoi4JH0W0Hv+qaDwBKkycXnCgVv8x0SNuIokzUcy6R9eBuuCcOuZA+Pjx78ulgyy+GMXZ2
iONm0Il9yYvHSAWSdeZgZnyHrbTAPbWY5gnZkGrtlFXl4VWpAS5dWCQzfGbtkr2NmESBlcyWwVUp
Itc4Q3dQKQkNdWVpdPwQYZdld1WB9Ln/Ruu3Cin/uQ1yBdtDXm3NBLT1PwSFUanz9uUxoP4COqCX
DtgUKx66h3KIIVjNRIS18FLC7vq3TvE/14R/Xwuuzd8fL0xatisclQcQ88ZfEsS/mQzqth+kbVjS
J39EIdighkvsAT6F/p47TmZ4SsMg2E9n3Mh+ahV87gj5dZX32e0CQ7WzJzasw05pcuOdYON4OwqN
iBa76KNgyVAzMZ9WKpXKcCHaCGCZVxgZKgBlBnWGMMNUn2VbRbUfKcN0+9d/3X99V+ls0ZYRww3V
1TH1f24uG6LY7XywJUuDNn9lhJm/Duq6cNO5hZVZsd+tJnPUzb9+VW0VIv/xYRqATNkAwyESjLH/
+WVxeUIFZHyDHG/ISYzBXvdiNJrotu00kSUCzJZ5ZWWSbeexOaHLmGZHMdfzBVIEAzjl3zxdqwb4
j19IoIOw6X5cZGXaH7/QEK2xnHjQfMnTfCrs0jlNWaecUxrQmwIM4AxvNRx8XEP/TsS6/uh/eum/
hg4CiIVhEsRu/qEgJgHPgeJTg2ewx+jngF+d44IYlYg0x5RPvbUXywn+9Qfw5zMN18J0WbUzUXBN
1bX/eM1Rn1rbDkUUwJ06FmQiwNOR1fu/fhF2AH8+XozsVDb3ruPaHICm+YdMN0sRlhDwEPogDU9u
Vj3HqyadjJ4hMOwqfJrisQ1yBRcZjsm6QK3Yc+6ROdTtQa0CGehWLE4UYwHvOWMqG1gXQpdvS5GH
EJpq5hc9nkEuquxOYngcaF2eUjDGb33NyoD9XL1jKhnYQDAR+W07OnZzrp7I7UCJa91qYtssrQ0s
hXTMVt/3ed15MOMO8EIIkYKKFpYFGWmDw2VpgFBIqc8eHCvTNwQhruXyeJNG+N6q4cY1WSV11S+Y
cScHkFBAC3EhDvetNaejSUoBrzy8hXL80LvpQx3qt9DQj6lB3BJHW5BiwrRZXeB5JkKcYFzwE+5z
NK6xu01AtMg2Y5WOfO6gYrxxB2GfoCH8SnWsj33LYiZiJLR0YDRR0TxpcXGphbWFRL/rbOzFhhNY
0xi4rvpjDJunuLc+kyZ8GLNoD7T+Malc1tVJyzes+wCzDA6mfeNdea4GKT1ddbamqzFOT46FYr5T
Hp07JbrExYxNn/9YidB31fINrAbHmAbviwD0CHOrGSu/Mi43XUOPKurhi8jLZw5J1yPZcQf0aOXG
oo01zECpwhfi3w0PAB+R3cRUJPZjbOjvJgK2URavi1sdZQGlEtCV6tVTtyV50mfgSh5dRsgLc9za
/SihVrKAOBUpSfVz+oZYaC1M99kABzAcPovRhXBlVI9GMj7leOibdQvXaT8wye6dzqV45IMdcgih
Xf4MYP9YEAgX9EMHEHUYOZsdVFLRUtJIpOWHRToTqbf0/xY1km+r8RPVHDLaDsYOnyJKBZ4iy1S1
u1To7cf+2hvlcyQJRmgazLpJ2Oa/ysrA+q9qD2Fa7Ra9PFmFJGp4BFuHtiAIFUzZi32cXIAvYcFn
7KgQc8EfU+c5O5y8q2QSVnSOVAOBgS+N7g4Wur+UExrHsk+Br3YnutGr0nQ88nPhsIsSx9Sq2SO7
Rxc+PGgCO93WoJI9jYH4Tra5sSEtN9mzhZqv2aogSLNdGKLjRNwCT1gd0z2U4K0toQApBowD0Sov
gtHUQTRSuTMi+U5z0tppWt9INfoBdnqNEsDirhZFf5B82zZJlXwQJ/9sFWHhk7MyBR3vBWibHedB
DzQErBpsJCiT1QPOdr8PM9ara5hj1bET1NC9LNMAVqcavKZCdZG0FF2qTjRpQy4z/sCz3YV71Dn6
Kzb/lJ8on1GNQ7ZFtE9yVPXm1NxEDTOuh5aMiZVbx01T93mQ9yM7N62Xp25qvkPdPJaScMdSqeIN
BhU2vq04u7H7OHbyTelG4g9aP1ozftHIAw00GFTVfNu9KhTvkJ2ao9LEe1g8IwMBSAGFe4YqvdEM
5xk/wwajtR3Y1aL4Ib+9NZgw3YaLOUUfXaZDZQOerk97jfy+OqSM7ch6Chn0LdV8SaR2hQeNGz55
aKvks6rRpgB6hpEIP4vFajNta0fz/wKyzclPwlgI5VX3SS5u5Kj4rbOgOo0ISM7z7Qr+ahztQy6f
Got+uQBNg7Au2p0ociV+61p12PWjvcISqc3Htgo6BK7k+7U1tAIUtWB/m4203R1I/i9LYQ9Dt12r
21ybbS9Jk+WAzt/oNpaslU97xbKGbTT6FtyLp9xOzEfI8i3zWN50l7Mx0usTkPjy3vRJfYHBO+1m
l4Vu02WvgsaMh3/OXl3YoF7dTcj9dT19JhiquTHB/Y3c+LAMCMEzl73QqHwr0iLA2BkmMkcNCAaH
JQsh6Lb9zYbu52uToX5PCxOKI3EpjBlD4EoeWb/nKqNMRx5Li29GIPgGZ4Un8PWhbWLIOWiPqpoS
pFYk9otMFDaznej8PB/1W4lGe6VxRsBkWlJghGH3P6MMqT65OvMZxzNEiTzKQh/orB5ETn8lUKDc
QQ89WG5yKgfiEBX0aV7lsKgmYpxCfLTO4IibzZgDaRudVdQr/JDmJEDDgkg/pCWLZHosIw1HhQ02
EJ1s6sVZ+9p3xnszgZzoW1AlJrhYv7Ua5Wg4DXFR430e+geBfF56NnynX/rc/0ZDOu600NL8geVZ
BqAV372nJWH/4YKx9Ce7zJWfOZSiNSWOESRKaEa+VfOBMxw5Qm85cAsNhX/TZkJs8fAbid8M/Uj2
V1F2FzRC7o8QzOxjgoaKJMOovWaqjm5kDoFr+6lq9cYBWhLSX8bwGCwWrmL4WTa6uTDK0L9YWXFe
2pocIvChI4okRePZgywhXIi3jfwyXbU09o67GDaiiXK5pK3RK/6sAGlmap+MB1RTxhWTHny/plBI
SAybaiFaamhsUl6c9Hc7puGLNor8qZrH8jhrInI2UpZEzpoaSBIcJu+QQJxNU4vsmfxu/aFLJ+bH
PDxWSyHJs3iA9WLFW6HVz9x5DtBf1UJIVQEys/tJu+Sls6+qljUGHVEQgvs7WWio/LqdtqZUrlTV
9s5RqlfSI84IAxQELHoY6LgJNimjQX+Y650TK0TeJMr4FoOn0rDSkOfDwZcMo3VvmiL3u8F235U+
RvoPqEl8l4w3n4k4MftNM0OfxxVTLBXliHWZyljdkaFAieCqp5YxNFP5ssK9kiqHTrQMOaVVdY+K
IvYK1N4DUTTlSxaad8sYKro0EN+v0kbc7alssD2++e2e0pTRDLib2zByVlvDmTCqNNBJtQOwiigx
artTJ3gOTM6W7WiPXGm2TVw0wWYFiaJaZnyM7PRA4pnaNUnQT4OCMrojWJ3xYPbKXo2K4abr5ldP
FhVGLEU8kASJ4IcBMbyVtOcQ7bixihU7TRaCsSXV+rXJ61YwwrfmXTiASDHUk2H2PwhZ+dE35kU6
/a92qXcRRYUOLTNQSiPdKpaI+G/JyT6gRhO/BzMuH8Jo2aY2XGXqHHU6oBcNd5FbyPXGxDuzBQmT
nyadg7NUMvC+rKBOLGUaIoJDPqp0IK5gHJYDGtk7MHHQJHBs2Byb9a2yMZGQOnovzXYzLmS/oWmC
qUVCLcsIUlJEXp3kCEC9BMfqarLdKM1I0nObfXLjF3upjps5bpxtUmWf4A7ZVbm5GTT6eOsKUhEd
4mwLTuxolF+RZT5aYCvpFdqjXqYPoz6iJxPyljnuL9KQsSSkEmIe/qjB7LE5Le3MUkfbEyIbtAaz
VlKp6Wqj8ayWbe6lo3tMFaa3StyfG8e5RRm4o6UDnDaAkp2GaTeJZNhMETs0tgjcgEm7j9AceIpc
lhdHC1+aPIO1L3P+g3J8zsMS96hZcdeWUC8Y+FM3EMTgeF0n9R9EYpSZt1aRxpgu+wqrDdSgRBs3
dSMW3mvXTG4gawlMXrCimfUIB890bm0eGmebXI+dMpjqO/PBHltz7hOXbXu17uYbsNBAY1kI0rM2
eSmZwE8N0D10TQfeBURdokEwVNr7cXII0paL+qtt4xhKC5ub38Qk5zuF+cAVEPk9R7V/yUrHeFJH
AsUabFsIATD3FaL8YY3dGSzZyk+LdyP88nsDPSmIzOwFEdEridvoKGBcMKQUVztUieLUVo2vgfcd
wxdRLu0Px+q7TaH2LsYjx+6ulZyHb2LjQG4N0weKQPuYOmgcO3V4L7OQBmHJkocikuCX1WYm8tZF
E93OtR92lKk4P5Kg01GWiJD01sJAvARs+bae2YCg7QuBjPnvri6mu65ndqDZGDf+au/D6kD0A+DY
4k5lzd636LdlqrxifrxXAxDjoUZwg2cPOiwD1w702KhxOXSLX/b5Bp5iX3iwsPrdpEjnZ49ogLHh
GsICVYFxyWwd4nyAWWNy0SV+ztfziRjY/GkW5vhqDWQvkMYsQnkbrAo7AvHDCoxXaPpLSQkvZ4Zz
luD+VoPVvEeKrnIkIueijWBEBxBbDgB8qD93FodeXHVXa2muJN5vMqV+JKnPr5mj4Nc35La12WG0
nfvdZk4tYU/3b2JUBn+cVv5TzIE6hcSHaQm3XFUTgTpHOcYxomf1ClFgvOibOiKOPeqJyrVY0HC0
fBLyl3pckOdKFydNVkdGOb/YHYiNSBKCfWyxcSyu6JFpoGfZNQJVJHtePKF2042T7HgCqiF9IuD7
wWDPWIBjX3GzSCxNZFI1CyyMVGQr6YiahHty7TZ7FOjhsMZSLoR2fhia8ZZbiJPXdqth9t94Mpuk
X9QqUMR+ObQRTpVB1WOydjX0h/pnk+svhJaYj6y6KaJEP37YGkwo6H9Yw8qM1OmxeMPHbrJD7D/I
VHA8NgLiQLrEszK7FRLpmOJeGM5mNOHv9nMZbvn6HExyo3zSf+qtkTIGsELokao1qQGDPe1iV3Rq
aRy/qxUlIkER7GbM9IEs5mIjTerqUZ7JhNU9nkk2+mVonXRrMLaIfvlCJ/o96tzHEDEnhcA3yEnE
aql7tycr2iQNvlmi3IhjgR3cmSX5HNhlc7Bnm1wd/bnsb/HinrAMFYdEoDuPSSn0ofAuR6Id5k06
ROmR7y5oZWxSX0ai3Aqqb0l6j29q6Ec769QUaXvLiDguBvu1r1GWliPVEDvgQ46VVyvZ52jEevLl
bV9hLYBJZFnyKJz0lrHYOQ8RrlYRoW4yRvkwKNLcRURwecj4dN2X7mKfmrFlwBzXx9kC1inmGl52
MXd+15b5PpL6vA+HiKwqhsMCKOCeAmQb1vCqsXwq96Q1DxLw+ztZQiDj0oqkd8Xg7y3DoI1ZHdY4
Enp1eOqbFjFD1F3yvIPebKaspbMFNTBQ1k2dqxp3AxLKRnSvUyenvXSkdXQzVJ3g0cp9a8IQByq7
J3z0p1jKNauP9HNSk90jkL2faqs7RxfJcR4DVGoEox+7/ijQJC5qXSJ9syD/FGO+yca4CwBKPyNz
+QqhEAPXB2BaFsanmWSlXzukL0wspbt4BLsGhI8o1MZf6gRSTqN7+hTd8gQuPKZDn1pD2VrCutjz
NPjrtEEXw5MzySvvEBmDFlmJg9x3kgVLbFonQyfC2Qwb/NEcx0x6rymAVYrq2r0yGf2hzkuLoc15
gYv/zYIPJX9VHVRd3GJtEHs9S95XYv+OnlfZJBJvH6DpEgyubu3AIa4GJ9YcBE3s3SLmngJ36Rlq
87PuGFP3PRtqqvtLJ8SN0XDjl3V2BfFMxqXg/TcV86dpp7yELYCuw2P2m7p+zAbDITOYC0eT6qks
hl2Wx9KL2yk9gnsuwY2V+q7nnwxW+i51vpzRaD9UfFXPeT3hW2C43Th06rKrL/pESF+/JBPpCPVL
g3t4du1bVEzelFQGv4g+EYmhtL4h9GdgkldZ84XGzndnz/zD7KmFXDM91cY0+6PRoGuQyUmbehjY
Vpa3fGF0om8m7WrW2e9I8M1JTCWIM6Pm6WFvXTQqah+ibnxlcIkxb9fOxjFpBsZB+BzIm3nhRplb
8mXJsRyAXc5YSesXKABPJGqVRCMoz92Qv1Ui3vMump5K7jchmLepLt9HMz8A5sfRrKwjxJZknhkB
Bc+Iu/L3ZOEzOmOp0Csbs6mfKIBfkKdCJe6ae5pAWa/q9pQ20dlQxz0xiu0+zLHGxqq8haF2wrN7
hsnxWKYoP9vOfBWIevxWiQv6pOKtJCZqivNrumALFOyLaiLlBSTIKcw/hTO9kG66s1xUUIlRvFtt
nr6qwrK8cVC3MW/MA+N5eMQ1wcDoQSkB+xTUXYmKgtEin7hID6opfjXT/6TtTHYkV86k+0RscHSS
2wjGHJHzVLUhsrIq6ZxHJ518+v+wrhZ/C1ADvWhAEnSlHCIjSKe7fWbHmmwrh2wPGfMhVT6/d/zw
VjJhlnO8oAB2Q3/B1m5FvTVA6CYLKpImsRyO9yLBdKB6zCsULrDp+Ry7+kixJjsP8Mj7qQhH/hFB
tm7M57GRb61c/nBzuxe3pgmEsU+xo9F6RwFKjCoWPObF+Oxz5YYWw90Jm/A+GIejpbJ7sZYTGIB2
N5429oRqaevt2O9TQkGRTZfSvYQ3pscZwY4leJjdskVWKtY0ZL0rB5F/4AqfNi14+4h+mKM7M9Mr
hoy4k4CeOhvkeJnafxZJf8UtNx7KIt03NgaEEg5/VOnxoRWEqgos28gGT1PgfbQh5rkC9gt3VzRU
YbQImug0mh6lFWuEHF3BDhy2ziI81jBRjhMBnp+e7r4KGXqUnwULq6KmW2dJkGEKBzZdRL/gcJ5Y
iiObEhq2+uZDUBIHcWLPYmwZ389ecZ3N8cqM6Za0SFJORwc0YQTM9d78OmkOYk6hfpS5iRl6dg6m
iM+Y6KDLwhMGFsGGPibPZZaBvJPLiCFaic9AwQqve35tSTRgF6jp0fI8ezPQj0MdUwsKuCD0GU5v
Zp281HiaSeKUV2FS1U2O/MWd3ZgLojoWHJEjlcXelnEnUuhErV5710wQxmPnYtYGgbMiLXDBjV9D
zxIgVfFMO+yhcBm8wZRlw9SOp4lQMhWp7KEkQ9cxpp2pqPsqWmrzbXB5qsvAZsduQ6Wc5hZ53C6i
cUr9jRHkYFMbTjL4+pyty2BVI8qYYX/UBuYObBeP9lLrXcHI5gZk+nmm+ISHZRIcE4sDgZNWhG8W
29vFgX4zAABnuf4MU2IRdh/re/zzHMzqklXNeUhCoKmQScynnqqdnrxeapxnHf8e4SeSLl/KX7q0
jJs/NABuKSW1pviCEc5B+azmJyte0K9DdSGjK7AIgcymEia8yLpw8LUbzZaywPs+M9HFYg/BMWWx
mX310sPDADusDNx7jbU3OoOgjdXcx1yyGzelVnnuV76tDDDU9WDj3/Cn9i8iJsk0F2b8MOGu3zXE
2jWJRIwLlkU3DIXTgaYcxAcqGQw0RDsfIdO7fU0KCo8DfGHfiYRd3Wclo+LSbP2rIXm8c2bcMBdY
88CdhV0yTxtqyD2O3EP2BLuHOEPpfhZZMGOWDuIj+7/Ics2PSsdfvVGLU+t5r0uL3RM/VLuxguI3
ZYPpVnaLtcnF9GMBIb1ZpHjItTmTDVNviVAWU58E06ZinCsVYEQvFz+QKqddGw6XsaGe12SYsKtm
gfpuxG5kzlZMJLn6YkyUb7Oyec55PjJgz3jGm2BxRe3slbT3uIWqqOv672WN8fjr6+0K8TAT6mtC
NV+a3jhW9dpDUqP6QSZL6cCrHwJtvSUk03fcJ9eSUXpkxO2fFrMNu6lu3JsNoeMh/eHhxiFWR6KI
9/rS58kpc9oTPsUvuh6mu64uCV5SN7cpY1ESepcC3WO11bnz5+T0T62B+xNLQbcFSkFVWMF4J6tG
71qyd+FZkp8bvVwoqnvg1n6k8EU+2ZMTHhJnhq1AyIohrFGMvyo3LiPDsu8hTmc3z2v1uipgr0TO
eIJG/ptIT4oCmLdkVOllsYcDdHT4RUKkzHeswbLLgzfSDL7jl/IQGMei46DryJTU/mBGPgDYXbxq
19LqObfmzbG1m7uKxDmnXFHv4JfhnSuYeAzCeWgbZlUsO6cRjkpDz8sdSs+yR7RrUf9SD55uw07I
QlcZLQ64PsdC4kbzzi4nPrzxfTTEr7IBU8RwkjKbOny1oZRYQfhszJB8kldUiPtQUbI142+N1By2
EPHTHIuke9QYzrBCAZq3pVsPLOvENCGXsBnMrDjSiwHmdWlPQ9igaZQ/PMoYEcElY+7iVnmuT3rT
p1HJGE7lgjmMujt81tOhq8OXzuG0ki821+f4Fk7VbQSTvhMclpAtZkV6sff8ARdS8h7L8WOcFg5z
CJ+6pB/ZWsJXJLHnyTI2fkPzDtIbsm24ox7oMEg2lUn/s5SjyYCrcnfxxIU3YN3LXLgMbVy/4RHZ
DSOdoFl8U6P5pR37qdPWtXGoBDKWHlPtWhlWOONdha0n9KkVcZ0dcO5649X5E9xcrukBcyOv+BvD
6p2Zyf5QxONjPk00ZYsce2WpC35lwd3nHJMluMQdnjAvY4+W5+OnU9J3K0crcnR1iluH20ojPzXj
gyN/lk4rtyg0Z1j7AEGKiFf2zqT5Je7/TARWDU5O0oAC330l2cCzK0RBNFJ5rH33Y+Lyrv2WcVvC
6tSWF2K3sOz7M8fKo4JUbS3LDrT+rgF43PcD49bgSbXAoP2BSixhrq0G9xp9gKvmxMHl4DXpT2pF
iERi4TgV1FUPHoWXjj5Jyz2VvpSHUPrPi8Zu1Nv1hV7Aat8igXOGhHrmptmfIk6+G6/8Rkl9iD0X
SpT5nqcFKKSkinzDeUvMAkunH8NlSVz27gu5EQKI1gR/QWCe9djyufb0Cuj7kV3YsLElIUs5X8Ky
iNy2IU0D7QEc2gRgh2nEmi8wl3vbTdXNGmZEtnIcf7S24FigVPvk0Z717BLQboEuQCGaXeucNx0z
+cHiGgRfSSOKYSEuBF1UGT4s4sIYxHdf2MlrmHTJPl9aCj7sYdhWyiynEwWIW1Y9ByZ39WqnNB+O
pYU7jUFvp7AjTKZPJLskuFsF5PbsfO2vE40ZrWf4NJDxNo79rziZ2ue6QiZdi8njrVN4ANWJe6gd
wZoddn3+3Axqi5DLaehGOFgeJJxqiymFDGiCLFNMzXhwXPMncmnH3UhYn4fr/eI7LBGNaR3Y2X31
hR/ek+3/WFzGOGac3g0r5oPnaI8jLMj2JsWwiXTNpzSxvciZxXXBYID/YTcz7hlcAk5O0zXPaSsy
bN0ld547wYrDfuw0xm+7SYOoEkC0wx53mIbEdicbkHJGEB6wJh9MvYw734bbwVbuq+PIdDcm7osf
y8fYZyvXLV9Imd7Oqlvq7FzI7UImyH/rIcjxk98KK3lk9H5ymqV9T5j6zZ9hO4e05jXeeWoUlIx6
XSbN8rOCTQjFZLuAgmVy6hVYxlW+9pkw2FDzXuseKQBhFsq8Mn5lCys4ddftvgH2imRJAhv3mqAL
B+syal/QP7rFzK+HCH6ZcnksTGrumE5dyRsQmMaGbNSYWrNY5Ec5EOqoOQ5uVRZ8GAYVJaK5N2cf
ABexz6pUmpGj8LZerS3eKH8HIqbDihv2m2bKu8iDTD0u4SNbg2gwEkVO0HkuCwKIox5B4pPtr/ov
otJs2GoGgv61XNxNnJDIs3LuV3d4ULWyd6SUCQ8UZL8Xi3GEwLyfZKIDd8+Ak53oJWsIVpCyB5If
lPXOdDsQg9NOQk6whljvBptBb7OEy75v1WkOHBDx7nTO5rY9dTUSeQbvoBuzs+E672WFN7M3Qvrs
++RhcdR4M+bsR5cOrzX0htPQBzGKBH1WUlFp3njDk5+T4y0o+yx6qbeqogvQNt191+T+zkMvYdDn
lpuF2lSsru3FtNQH3m4uM34MKB7+vCiw4LpMbrlATsj8SzYYdJBUAnhWEj9DO1RrtOUDC42iW4vu
QBrqplzEeHlc/dtUxvvcK16xognbshQJ/5i5GgcqeeDdgLMeBNmHds0/kinbsztWhAiqngWZFC6D
eDwhs2Z3X/H+srm5UNEVYkg1aD/Nl4dUJs4TgWU26nkPYQ0IhrXtsMtvpZwp1PWM16mjcpOaW0yH
7Lzr4K2nN27TdBxY8zBndt7yVGzRMDbBSNUiguepqKWNv4oWBWMRp5nKl4iejRfOvY+0zJZRGhb2
gcq8auNXHjwZHEWKfKaqaAEz+7XPl5A8hEEB/YwvVC44DsnflFz47JdwT14ZE3GMYbL6YRUNZrap
teb5Mrp+grIaOI53KeSqdJkqV5GDvZwoTl529r1dmF5+m0XNL6EOj42UkcDQaFplpi+afPOy0zm5
jzPTfXoALI9On3QkGM/t4jATz8keyYhN0Pzp2/5c74baasSOhoMi3XnTmHEdzEIxNU3q/H7MjfIP
Rd42nhAC0ACm+KHX1PPnfuezXVzjLTm3Yh+yueAIlWWEsXVWvVWa+5ugA16iaAAgqf6UBaT1jYUD
7Mg0dOne13x9MdTFG8Io73uihvU/kwGXY+XMdCOo3mO3VLWW4Rx1CQd1i+7321WOzQQnAyhS96qO
YsoRy6uWwdidGQphK7KSOfyRdBWvS4sRSlOCsfxXa5Gc/ZrscQy+NGaTNznFZkppQC55Wa4JrSJp
p+ppJGzqRvZS5jfHGun0Iwm6djmP8XwzVUjDG8FyVR0EBcZ0ohQTwQvcV1g0oPVTFGt1RGaePWsc
IAz5qtuPSgbZkWcmBWfNQpQcPKOY/YcwcMPwki9moH6w16N6psdMWW/joqSeeAqDyfiABkkklIYz
zq0yB/CI0CAR4Iye2qx9txT8dSl29p2LTyzHodHE7Mk6Zzkk5JiLA1NL68X14xD6CnfQchiLyhho
6uxVSvmgb8hTqOixRSdO6/I3eoyEEoIug6soE1QnbySUAAclNq/G+JxRWpBtdTG1DFtJK5XPvSEE
WyrmxPqxLnM1n5nElsDgWtd2SYrHqX2D+Q/joHUYdsRNhiiSd45hbo3Z5OSkrWn8QsGqJjZaQWPe
OK6wlzfNPEOzNnPbfLLE7H0MSTfNO6dVGBScPgtXL59RVJjn6G4NEtExDJU9Rbhda9k0rWHUPJs0
JXWMbos55kSnmhqEijvaeFLoPejtewv7+PgkikW4xz5J+WSyceZmVE1Q+1e/SPCEYH2le3leo8uG
buYxMnC8UW6bF5lxn1bs2K+57Qt+FvHkS21Wi33yaDX37xYBL+PIgo4TObTqcTrmlJU3W/rQEFbB
cWoSFXXMwoFtUD67+bISOXLRvNJgJT3GZcVS31qzCS4Zfp7fxtwonpheUh8ZKkxX7PG3zGb4uOH5
h8tkJEj+WDZlT/+arhpmid5M7w7Z+zsdYJDfZSbEx8OQ9Au5h9oGQIuXoFlLm6uC8ec6rgx0yqOQ
ytV8o+XATJZiNjglcBmzdOQ6tMpfmEOsX5Bc4GE441/rJbspI3KdwXPfGm80uz3YM3gXlJ6kmlQL
5zU88bwzDyXL2Co/Nt9O1S+Uk6UBi+RkamxpGc5Z5xT0wn43PCIDm3TxCVPISXNGTYBbZyccpJzV
IRwWuPhAlHnHBjzNl1LC0E+ekC85XRTrwZIg1wQldLIxlIhy+k74vfkdWDwUhUoWnFTAEo/xqZSM
qYhBui89EkeLKyvH1GA3VCaRQkg7B63WlV++bilgqrI03KjKCj7LvGge9Bj2D55roOZIO2Mah3aF
tkRB0yuVOdzGYZ8P9r3OeDlUjjnFycumgEN25g5ftW1j7u60KuzbiK3v6BYliZhFQKTjHFAOZzYL
OZOY3mThNHWSn5Xs8olNmoNZi+2y0W8xpDN3dVPAN4j2mmXTwkNFoOCvvVykuN7n0soOQV/FzDy6
1T0+x1rRbzu1d4SIWR4ZqbwOQ0+8xKF7ZNfXbd4e09niYwkbjd+vCgbjBewlNuDMcRyYRaW8Doi9
D7VJ1sjlYOBvLcwH7R5CjPViz6EaebGA1CLLKE5w1+ZnJWvrgV4bhPKmRaXcdmZVggNIm+RUE9JX
WCnbwUWcQl47CEVnM+nLZMXZifoDYy3LB2JSn5Pmc9lVOpDphmiZEtZGTk4wF8sSsAcxD0dGDrWt
2yHNrTEC9GGEkUMR2laBk70i8VT0p5mivnYpfUObMJzrU2mJ8UOMAX5xKFM8gzqNqFzXNQ/bOuBz
0rWYfnaizlbWaRnUnD88b9q4vdXf5CzMX1ia2O83Ro1e4crkHk8N3+ayQhAr0WaN8TIsQrlpsYl8
05MK4jIlw72NJ5qrNkGWBu4mWdAydywtutunFTmtzUyQkRIaFY5iR1OokZ3NoDQIQXI30L3XG5/F
ko0/sA1h2w0m/UCmOAgi9vbFG6PCYt5NVo+z0zSwhjLfTfCqKMH6bZnaBUXc18G32TfD3RiSzWLb
29yBNeah6VgQMEgvlMGPsdbNy+IJdUupAv7VtVwIW6IAXEulXRATTZNePPeVwNyJ2Y+8nDsHn/GS
uh+46fjaymb38ABygU0HEIqciUtsyKewawDneL1fvMSyv1Lz1FNabJTs0ftBv1TDLD8Aj4HQNP3S
xWECmt+iKsO2HrVhmr+8ArcBzavlr1RYNMVlHvloI7c4QA1Lg95TqPKJqQnGOtNonAg3E+0PeeOO
p1514jttGjZRs8mOZKCJZm/aunjDhioJ/Hgy4ZNZsOSU5ghUc7K096wg7hpHlxHLHbrLuLOnhjJ2
05HTEyfcF3rebRYrd8K0PMCxeJm7uPqjxuJT+ai8wh3LBXfYE5v95MHmSfQYMC/ML5m/lkboFJ6J
kCHR105025aJKM6SONs5PsXotOeoqwPMLUJJzHxSmcZwB9gVLNgkLfmVJmGMX8Tt69cUuOp1WfD0
bBnx5URux4BnirV0j9gjgt/82cmj68QYi4akNq5e05uvNCenXzVOE/o0XcoA9yPjYMZ7vkfJH4la
dUoD5HJ2Aka6lwlyLs5Bk0s7K1weZ7azpmCLbkZGBJ/d3WUcJrrdgudZHwoEDW6ov+mEVAceSS3S
pxvXKq0HWyxcl+z0uO4tcFgCM2iZbZ2gYNQw9zDOzpU3IaEkdp/dW0mRoeabpIb/+cYxBVEMF5KF
BhvFchnDJvyp0sH6MhfCX9Skhs2Tr6E8bXqKetFNMBudcsNk0Uh1yRJDsSzXMc5AeXBiB59N7+Pe
B+jD06fm8YzZyOPLzPWGcqt0xgvQtvFpaEEIA7r3wo1HaPQxbjnDJLFmty37RPHTkQdWiHCJbsCA
xP7V4aaJPLDWF7MVLLujW4CVkmhh56o18LmBT/K+9Dw6/X5QXgGhmIDAH04V8a0m6xv5qZ73oDfz
KAOWsGXPwAzQX1AZN9rMA/Ivhua9tIo+x+faFfO+DO2x3/TEYIE0S6f4NQEOkRGzhOLNwVrm72eM
lWoXpqH4xpVsw3hNLPE2cSezlllFS9eZ5bsNXHNhj8+5E4TM7pyqwzsKKSkKJ3O0fw9/36xhWOTy
hoBSvHEHQzdqOIckcHkGjd4aE3+qFkvx8GTzLLoAXlJa8I4MFnoW/zWIbxjDDVAtQQoQNtQPnZnO
WbbBBE3kgNdGsj8vaxJcZZZU4asIkuRAsNt9tmsmplppmEvCYWdZsuUyNxkHuQ/X0hURQjfAsiQG
+Sh7vdxhrbIfp0UkXWQO1WpPJ6eZPgo8saj2ntm6u9BI2B91s5SPPgWJztkZwMGrFl2jYFj0BpWI
DEHavXY1luQuaPPf1tImPI6xTCPqitti1WzXU7MXFfmszua7BaFYsIQzeFUwBshjJnxcpgYFN9AS
c7Db1DWjQGhqtXqyyrk7Yy1M7xhvflkwNtTWTOgU2SUjfIu3GvaO2JHQ4AOl648HSd4NtotRUhrd
7p/H/5QqjNWEH7m3UtzsUePO+mFRgBhhEXdc4SPyynhxE4tkOeWyHCf9vwmzcH3W3Kre6J19Ocd9
tyHkj7L89wcgfnNH1ORg8Rpkda8fRJuw53LC9dgmlMdTarJr/hdXa+78PA+5LomqW+aWUiJpDFsM
WeavfL1WsNQTJvRMc94PYsnsm/Bp7r0NAIni/WK53sWDgwzoqBh5g6h844cQsOQJNQ2zzo9OV7Th
DlaHhx9jURyL7WEa82MjKdDgk11XgcQyYnEGJt9T/BrkLel8uqJIVv5dwcgU+LOHADWmwTYeJqxy
SroxykiR2vwyfLE4YeqaXyl8KmcnbrrRthToW1W75hHzJuZ5jAoMS9iiIKblZ6ppOUiM+OpMsn+i
nN0tOVsE/W3wd0fYs/iYr+Ww5M0FZcApHzCmAUofwIgTZQj4dOFx+W54DKUYuoMlViPkxI16WOKK
xWteuC9OJizFN6NM236L3CuY4mLr4arGoPkn7HigMmizVjDlOAh/qwZ2Upu5jRe4b5JDFf3ZKZ/k
bDZFdW1mbWVHVfC7wQ/llYwMo+7euYYEWmatvWSnC60QpGIYUxtHoCCBmA+T54HG3rV9bkjOTVrR
gWeJ3iTRnOZEN1rbnldfdUBcd1kQSg7SSkl9b3AE2sOrNza4c9kXMSlSrcAiRbyfKyfzx+Ltn8+w
Q3vv90Wf5Oo4VrnpbVq+uqY4tQ6/mEyOzgEBiGGw6fT9g516BchLKxhACkgThOWsNCmgQsYewysn
9HBKkxR/5MAQ+wehU5MkwlSWXw51pgTE5DyDR1tmVFZvGsyXpOrc9lljy4nPHOu5/NxOM3rBDZW/
9U7IJZ8iu1AI4OfxiYcXDHcMFnHBIVHCwkBTLPqI7TWJ+VDpioJ0bTk/2eYHH3kb7+hNp2jC8p5p
kCYAkxqHeAqTtyS19SavCzCnLokOUFkZGsQmhGH9lGSMromU0fuXDN92F/4gpMdq6Hk8qfeDqd//
5vP+V6An8F38698JT/8NW3xLvzpya9/D//hV/4l5vL6ar/8PlPyvV7diiv+PgcZf/xEWZZNy/c+w
qGegznCT/mEjrwBke/36f5GibDjFLpQe3/NNDrA+OdLpL8EY5pPvOLbp+ybVDZCE6LD5FynK8f/L
sSzEUr5zFZvWhHH/D8HY4edZlu8ROmX2jcEm/N+QojjH/XuY1AtcyL5BCMMqNHmh/5aS7pWHF4vK
Zlw9RpkgmPfM0NqRcu8arndI6CvW9XZxOlYls3Vw0haZ6xk/oEgUACNYYvMI7gqGTsc0uFQHB+/x
NlsbWjFXqGHZuZ2NS1BKB4ct0BXSskyeBpAPbYeUT5R8XqLUkN47DI6uj6QSlhE5Vm4m5zmk3xuH
SGOk+N8mmb3nhDlE1E4c3Av46k3h8EhqHUbBtcK5WUbhwIYk3c3W0FZfAi4Ap/WgHbwcDoyFikHN
Q+m76pkeaYowqdydfZsoSFh1YjNI6aXfS1BTo7AlMwwThkicZmJLYO1Jxy0LaZlJD7Z+R7CqBB2T
a+/bsdQYJFt7YIG5qVB3OGgIxP/KAEhbvJuz7UDK55bPBmICpapOAkXUPsygo9mnUXZsb7EusXvY
4kpeYnYuCPk/E7CwL0Um+nscBxtXxehZEyALv2Kfj9T2VsfO3YAFf0y0d+UAdgA6Q97U+aNS+dgW
E2UniDnJplIth04emIRsQkjtWQ0Dr5xeiUx2mOv67hqytdl5NVUMKKvXMUyvpm+X5cYb54s3N7/y
pbgGOERWTiVszjdZu/u+4mHWdS4UnaaLkiVMn8XA60CWQlTbG1Al8dNvDQ70eRXiOVLVOxSuH50z
MZaY6dq+Brrsd9w527lFBqd5V0cs8i8csfetY5LvJSAUhUKdBp539MW3m4bLdTuEGpf+DNTCoulC
hNUu5YxB0HNCygTuZKmTXblnJNOCQQBp35OH/yWsA/vghcN7W+YlY79Epux7asjKfO48zGWocehi
C7z0Itt5xvw6T11Fcqnwz+FaxFJLkid1l0PdFtZjVyFyH4lz2HvlE+JoCXhuJEgUHq7VFnqmHa1b
crntQYLuVT58BGaAVyxefsKDDE4xqZd+InBEcbl3wpNLDmOxw8PYGp9ZO3ILYSurM8bcrfnixfpx
blPJeCSpOGhMF0CUJTnD7tltfybdcFz8mG0SnnWV9VHM2zoRhvZMXzGJZlT7UidsZXeNiYE3QmTN
NiFX0SYomyMIi6cUCZ7YVgxQv9N3qZ8LgIwViYulvhsdHoxcOJCx8Ml3sj56Yn7COnT0m3SIpmVA
/g7dV6uY9kw50ZVgtd2cIfa4JTFgEcrB1j689CCxCLBCSsPJ7K2GiqNnMnbxxKMuwu5zCTPxpBfH
k3s7iEvjZPjhdajHy5i2N2WQwIiaFCvNXDKXUyvlqXASZtZ2GnPzdWyUKkeId29Kxkesd8WD76jh
aBTyJSTxxr4ujNflzK1xOQSdG9Ia3bjvM6goYlyGZNjt0mDbjHHkdfluFGtC5A/gaWG3zL4wy5fO
kdn38CefTYdA38jFkQE88mfzjqKB+OZKGdpnu2uM+QCCluE7VafNzdXbecRjGQSUiVspZO4dNhgL
bK7T7A2/NppTUbDP4mrOpmtvK+ahAh9/EgXohyiNewpBJppsU4K/dxDxBMx2W/RbXH5e8jjXvLV6
DKCq65fcZ421iFNQYvRqoq4x106aq+nFhDncj/lv3g7vA+Z6EXBcqYn9YPVCeeWgBMLD+erZuxPT
rYI7bXThDbzFXVqzTuZMuVaKPAVGQp47QpXEK1y6ZpiiNwVksJEjWh6w//VYtDfmiIJnmBlJZ4Gm
3TjWNzGDMBL0IKEUt3+6qYy/O+nTa2IQ7iBhTU0xo0cE7j12tvd4nG88AowTiY3llfQANqI4bE/Z
6NzRE88QgjWodrakRPJPNIfqnqFBElkeCLfOrY55lT04xngHOaujsCoPKPzzDYxryhoiW9XBdsg7
IK9rLNPGFMx4tItA812sjKS6Ozrr0Y//izDAu9W22G455BNQTlrvwkkYXAvfqJqsfgY3HQWLyT/0
x9zz1gShilQgp+3UM+6mH+Qu5wl7auIB8LuQwXRsqIghWGl8a68ldzd60dLzNEnqvtyms/8cOxKz
z/The0we5vANwOKxpglJjyT2eexeF9ajOVsogBfqo8xi2CChOlUdo80T/VqrgnoPMgm+1oT93CH2
u9TtW9KZwwVtgsAqG4IdhoCLZjuKHIrcwNQ7k4l30yGcH0e7yW9n/FM0BfEoh3fQ6Puc+Sp227x4
XNlxnqUPJKuvZOuQvpr2PkWN3WDGNH96ffs0h9UV1v+TCD6BfY+Yg5ma9t2xW+L7tu2ptlH90WC+
shUoKnu47vWvMFH3jY+1QFq3crDOc4Zx2z6Zht6TxkEwPVvJsNVOtdcEiKU53WgIu6JlKTJLxus8
e3eiMe7bgbuN3foJJMmfBtRPcvJj1mTbk+T93GLPVuYaGN+N9ahoxvXxfLJzeB/DxUAuzxqcr+Eu
bAjt+ml+oOkE3sjU5l8N62DdvNjOLxjpFJBzssl+o94BE6vv66Tcm/iLzO4WYy7TrqC+LnlJGSR3
hFhDhXfUSLY9QylDEsgZ7jrjuTS6d+b8sMCPiud4iC8qWf4Ewth2uDcZyEVKt/sim4603t+J5c4N
fi5AxBSlcz4L1Mhhzg/ubN+9ccs+sAndFhx20y44tuRqJoWtBwN2S9Iq79fk0njuyYMjtRyE/1V0
3j2MpweJEyFvg21pE88OsfEYPzwDt69Lr3wLQyPIVIRr91aC5g/ZgRV+JPDdFOHOdn93Js9P204f
1Ii9KU1ozsPf3VHr0MXOluY13FXtNcTLj19iwqldU+rzuPSYCKEJ2Ja9X/lNlQ7vG9wKPTMyJR7a
XmYetwNcOIkSUK3x+nYN2gvTbh4Z97FRYWMdbCevIwNOfCUKQkxgZlzCMzwQI91oToOS8xaAdC6e
+aupEwrs4H9EfqwP1DLcT8y0NqIFRsmH3dRnQanX49IaTOxcQro15LdjMpcaa/J+avv+RvKTe78a
PvrZdU4YznFiCn8hIQiVuXu0p/Sp7O59mdXHsUQUU8ATbCAKVjdeqEvtHArLbL82xw11uCyR+Nw8
p2zeNHCko0j4BHIfHsUWFS2q3W9/zh+Qv0507KzBzDDibPqc2OxBZs9bT8AzflU4+CUyeheaGPGb
+Qo49BnPOeQ0t+Go6/BoOdRD5gxbl65t/r318oqw4yThXvdc3W6cAECmImSTMQjYBrb8lLY4+X72
Xieg40gMPWO7IT1Neq1NN7Pfn1yvYLRj7asO/IchzENmB2+MtFdTH4kY+84dHlt7veIdjHXKYYSB
6NCSnMHqONXzlVYLhJaEN4aTbXaSPu56E4pLExzTtKZDLxl2ZK+5eN1tOHGxpvpYgM6SBbY0jdVr
Yqgs43LfGOYHfSFRri3MQc1z6dZ3hJmnjeE7r73Zva/fRVThjanic5oZP0N0IX8cngzL/B6M8RUz
EbJdhXoewuoZWgBsAzul+2Wqnps5psgl25e6vZmFdTacEgSMtZ0lQHlT28+W279qs4qc+hfcZfoJ
Xd6OrLyYheAKED8tqC0M1H8EnX9DCt6JpXJQm9mE0JhCKvVVw3txlXdUdYKvjtJhjCiVt0sG03md
fG/ZMk7HZRx4M99LKJM48MYYoZt6Mi9OdurufMgRpqEklqhGgE1McNBj2Nl4S7LnxEBYHt0dZ8HP
AVTLRdq6PXZ+em2ZnhdzulNDuxuc4jGJz2Hl/Ahifcm5TgZq0OC0CcYQJi/UpralC/dZHdAqit2g
bCjnDPXRU5yzMvkDUZjxDfvhI4rUp82URNv4s+XMDqa+z6i5cGMRSfpvBvdc+3UE/+rT742XMPZf
kmI8ALQFcleQQRf6l5dfyOtTOtB0GOCtdUgb4j4bdVRSbBE7EMVDMiKwx84GVQAXocnful5zBF/E
CuSApsMRltuQ3LwPclGQNvHr2uXenxr/LOtp7/vzU+qnJ6t375Y1cN1hy/t/1J3JdtvMsmafCGeh
TQBTdiApUY0l2f49wXIjo++bBPD0teFzVh0ZVxTrclZTLRtEkxmZGfHF/tilEGG2CI+/pQk1NlZ1
8kNbjjIbu58r7ektivhjON0XKuB08ys1u63R/qZysoWg+xiN/TqiUZNO0qMdYLHCO8JKT83gyOUt
qjFwsSR0TnqgPk662FtWv6fLZpcElOyTdqNm8bcirU8oCj437b2dD0+VFZ4anNa04Lu0gY4PuIAE
QpySkGpmKz8XPW1YYcrKMSVK8lyODmvD4AScE8v7vpkrV5HyG3DpVilRVesiuPObYLwR1LBAlZDg
Ulf9WAGoC1yzu/VtcqtoDorQ9/y6ocEywIj9i90luGI65kD6H98Hn14S/P5WgQPg/5NCp2a7LrVA
YLNpAB3h7KHJ31DVSHfbnYiPUak4bBy1SHwPyzr75qpNZnLoabPfYWmSXSwMn17hzMA20RxTmzJ7
MI7VKZRufDBaDLXQNI05ZGHXQoGiq0oMugA03z3nPCgbo6VRQo2FgRsrW6z6uxpwzt7oIedVoCog
hUgW+w1wurRHA4ZMLUAOoGfhNzKcmbFrzFo9GoCWxFpFPMBSncK5ow7boEoB10+rIgcJe6sWWBjZ
gmI1ssfcCrG/1u6EGIovYGyMU6eH6jdsGYJk3aHYQdusT5gUDQqkzm015NsQ2V6MeMucWTyZVQiy
hSkdDIOiDFTCs9rf5orIyxsS7ilbq15XUXMZlnhBomETt60uuLMo4UElNjT2f9Ia669mRlaWLHbq
h7TvwP3eJRgN3E5UgNuNX8XRHTcmnwOlK2m/n5nLMef3p4w0YQ/VIU+e46FMnpPKpR/C9eVvxdLw
NZrU2k3XWpijBVA1tLf0Ic3HCkk3BOfP1IqRHyNTmJuNzYltu4mLx6aqqFCuKUtk3QahDLsRs+cs
CYmrFjhglNazE09YhWRjTwZTK1GK3MYN8uJ1O9gWrC2RA/eSVGGSrUGXJolXEVFbt4Gd35tmiTmJ
33X2vVOl8HtyFDw3bCsxtpgQ787FdVbKNRL0dA7ikspTEGmArVrLNdkPAPJku1+gGm6cPvhOUlr5
TB53DLzUTiL1SQKYnMOeqf4jh0mbFd3xjNNQpp/AW9Ap9EmGi5ypqfnc8Ddq9b+Nj/9X2dX/t9Tp
/2+wfW3GvJ3Pn56+p99H3ODeplD//Jd/p1ApTP1LtzXDtFUTu2XHJEX57xSq6/5LkB61yaH+yaDO
Rt3/SaGSQbURaKiq7jgG9nEaILn/pFDVfzk0klHtYreo6fxnGIb/Cxe4PxzJ/+L4FB3wPWlYFOV/
Iwnx5glTOEDGQWmLaD/mo12h7layT/bYyZvWhau1yoGffhGoKTZZHcCysMoqOUyBg3IBLdbRAOV5
q8SGc0BFZ8XrzMiwzeDwrp+QD3J06hp5CNVsoqnFQe3PoMOlypRRGx0kHjYXIH+zM94bsuB/H2X+
+xtipZs1rmWanXko01m6OcZO+drYGis37bTmsLV0HfCOiARH28RorNugLit97TtaSMUViC8s6cj5
PGUCxX5XDTFI+rj12T66enrywc7+IxXHuXOBMn7jW9ONFxmguYxyyL5DJ4qazdBn1T+jbB3Saary
hYyqeUupzL7guj5/lPc+1pJfCF5NJeuEtUCIxcfKdKb2pw6PQ13HsY4g3SjSLxak4gLhuospKU2J
eCS/GdUP//6Vt2DQvxmK/327C1TkgOq2kk6B9RGF7Qegpdo/FWe9r/2A7v3Cb/ydzv/vb8y//eYL
+ko5AOKTE4PLGH7axpj/iGpFfaKiGd5AKaJV5uOH0f8mcv73lxYFgzxGFxH3nICwIVR/20bofKIS
qL60NNE3pLps/JTiDgs5AY3kMUUJcY8TEZVCqw5UvPAq9UXrO+eH7MN+T8GcxhKnNaku1KU+M27U
ZtyaeLz90pRI3vpDSoH241uf7/C9MbBgSxZqGJqcgVsP4oyXu9ORWP5vM09KUu9bQp67NPWft6+/
g/6k++NECl7S+Rzmey0pL4zcc5eev8ObL0sXVG5K2bWer1f3EMo/qTTIXvdCFkYhblgZcWhgXT02
yQb2MScZgvT/DeTvDPkzN60uYqNtjkDtBFdOaGsOWXNHXJ+vu/QyVonUNM2sQFCtqFvdEIi6us11
l14ECYz/9Ml2ZOtZCfDMEdfteLwwbc69kEUMyPIsylzDajx6Mx/RiL7WvnnlC1lM/QboxNxxic2F
4/6Y+9wDUZ0+fiHzJd6ZMer8NG/GXj5Ix4yNeViDUYFwMtlQ4fS0eebMFfz++DfOvZnFrBw6XdX8
jN9ow56WZ8vkcGiABL/ymy5mJjoxTXDKb/G6o+O5Hsg50F5RXPlZF5Mzd53UBJUPSJM2G3bd27au
vOvey2JyNrSnNwiyEcnBowmCABAV+oNrrm27i+nZCFlrKUlpz9abp6y0NrjO7K679GJ6ItLKJaSc
1jMGe0OHJH0M/9konw2y8zT8n6PRdhfTE4Egmrg2I6gkcoT3k2h7v07czyl2Lpy5rfhT4Bb97XXP
sZiwdTwWSYiy2JN0PU9asIkod1536cWENTtNBjq9LZ5BIglRmqeF0VWjHYXU3xMWCquJ20ndeCEF
JVBOK6Bs1930YppmpW/qUd00nmoAE4LZIYR+AZw+v9L3vutiio6zyMppy8Yjd2rtDBM4Qlv4OOu6
EUw0O1H21z3CYrLGes/xufCJweNIet23slWHyujKr7qYr2EuRYYKinWpCuEevMpcuYBenz/eO+/H
WcxW3w2cadRns1YdQJ7vD18yetOu2gPY8xHqbYhH35dmVctLSXWxLuMSLIZ9XShwFvM1dKM81Mqq
8WpLpSpRksOOesBAV31NZzFBNbDr0H9E4wlav5MSeTFOpdddejFBh7libqXzQKFHniRscaT58tJp
4NzXXExRWqjSsShaJhKeCI5Adhd0V+1CMTn/+1uSK5xLLF3jIYD/7FbmD+S2V77txRytaKekwXBo
PB1tXOI4FNzldZHFWUxLmrgK06dpwEsUZVvq/zijuHIALqYkzPacNjBilpMbB6E6Wyx/L4yQeXq8
MyftxZxUMgesQMHY7g0QJYXjszFin7uWKJMe1dFwbxsRVi7dlpUN2TKMzXutqeI95p+kjxuwGN0q
1wKL9ujB+QcHPJSJmTA2EIfpprHJvkMzL+3vEHmVT1Hiij1yyPhFbYqWfhEKrVZSbQbNxRwNGi04
R8Pa1VWSevTthoheI4kcUdWyX9CPsl2TjONe6va4GfCiWZNWBHFpSEAoAAG7V3SY6M6l0wCyiEsd
BY7ICyi5qfpJobkUYbSjtJ/QN8WgQOl/uWqHY8/SuLehR+0TSFk9i1UbWDQ65pumFtcNV3sReppM
y3AUYSaUrvPJL9RPKuCJC5/+zJdfxB0DYIeQ83D1o0MCBAgn8usmgr0IOyIN/JZ+pMbDOAwLvKj7
Edrqle96EXU0PLlnQ6HGixFjQa2lNcD1u6frXonx94e0Wzof0ek1Ht0fN4UZHQvdv27NthdxZyo7
v8lo1vbaDqevhmaUTaIlwfa6G1+EHvru0W6HzGIbXGYsxhvQJFcOk0XsaViVXPJ+fEysxGj9XuvB
cF1YQwL617wJjWRAEKxjgAxGehjERqaXFidtvr134ppYzEm4dj3SO7XxBncM6d3CBskFtbUJJ999
TokF5NYnp7/T0rg5wpfskX361XXv7I85yJvjJvqQeOpoOodDrckb1ZicLU256XWr4+zM+jbcxE2Z
mzb5TbbdLoDXW1leOXHFYuKy5iLwbjU+SJPui4mGoMC48lsv5m2EM6CF+1PjaWb0rOaUlKJIXvlC
FtPWz9QEQQRrumbSvRypXgZ16aqJJRbTlpYUVMWwv7wcEmxa9FulZm257tqLSZs1Q61Z820jh0J2
edSq1+suvJiyjg23p7Uk7wPeYqtT1rqYAp4/1zvTylpM2bLPc7+ht95r4lMFZMWomgshbB697115
MWE1TVEkA7s9GL7db1vhKBtrbLJdaBvDPY01wXXnYWuxogr6Bq2w4os6YWNQUu0fKeZd+qTaPC7e
e4rF3NSVvKSpMmBuTkiHKDhPW3IrPvk9iB9q2dKJUY7qsc5r+zj0dMV2Fhq80RLqb9OtxHWLjbWY
x+VgmLQOZ38mxClUEcD60cVnPDcEljMZ+buk750FAbDbkLUPpRZeOEDPbQbvvr7FTKYjpnZNjXWs
lUkGHyyN0zucGSGgiMTfRVTPAI2JstqC3qVyhGifmnSpHLBNcp8q0df/jJHIj5BkcYxUhftgKyCt
JIa3XhUAJlfBWIIICvRbZFGYEthwMa+ac3+Ka29C/pQrMs470N1amalHa4J7ZrmNfV0Y0hfvhTbU
JknqDgWRwg6zT9aWVC8E5nlMvDNi/3yKNzcO+1l3x9KpPJpfnSdzaNpjmAvjexX0ynV3T5nyrwVr
dGK9sjO+asU2k60+Dn6XJty5wbiIoWkR0zFMc4VntJiJut8oA1z3Qa1FEB2jmUxCK7GXtcaAvISW
XQheF/LRZ27bXIRRLcCco7ex7cBV+aRO+ZOJE9p1N24uAqlpqqkBxotsxQgK3JlV7Y34ddUoNxfB
Mw0qPcYJgg2CbI69L9s11q3hlTe+iJ2mFVqVNZT9gYb84rkdMGyMqL1diIna/PzvDHRzERSr0c1i
6nHdAWwoePg0GVd9p/wzOqq7Q60eHbWBHJofJ+pNh4T0PjJAm6uFC41Lz8cb6kv0b0A12GuDqt30
Bv5kkNLj/Rgb2nX7xlkg8HZnxzlZOpU1Qswqa8NTGYJrSAzahfc7f6T3XsAiiPi19IUoJ/p1Jns4
9rWV4TnblvctDqlokzBdhujS6hfW83O/pv/9LJmO6/UYqzoIt6a7k64ubt0hMk907AOYEFCgV4q0
h7vrBuYiDowh8ixsZ1vPtFH30bvjbjpQKZuPr34mRpqLWOBTcBW9paFCRQDsVQA6D0Gv1rhGhPLH
xz9xJiIYi4gQqrXS5L2jeTUQfvANyS9UTddFG2MRESwpupS+NNJp4fg7iMqvfpFcVdS1jUVAUEoA
BVHOEU5Jd476qo9Xvo5FLLBAmFAbpdFpzLNv7ACTOycqnSvfxyIStFM7IPLsAAUzc9sWVJ0dorW9
7kMu53CGns0VnM6yorwh5Q16wfGuu/RiAsdTXpc0ZyPUyVs6X1SS/k/AXa8r1NnGYsa6+uCLdsRZ
3gr0O8mhalOVo7gwhbRzA3wxQ+u09VE5x4ZnpAgibcFh2wG2hfmmDk8zNSvyjm30M2ZX/FRVIvLy
2lFuXFjOu0FKZYt/uH9kqQRhe93bXExqo1HzALSQ4bURUiHR4ygShO3h44ufiRj6YjoHWBkXrh43
h7Cm1WwVBn0HeGFSPztmlL58/BtnIuwfEdSbnZsRZEWPU2Z9wHI39SqrSj/N+9tPpjHKrdnTem4W
ev308Y+d+Xz6YqKDEMrBIQSGN9bBSzxJz2+TC5ee5/Q765K+mOuQpisKuUL3mOGuV4rYRB0b32kT
MsbcIZJf9wSLWW/oWIqkDeTC1DB/q1a2p7R4XRT8IzF68yV8vZ1GunVqz3V6oMJDNUEpQjD68Y3/
8Vt+7wUtRmpiSujLQGS9YjCEdRv3QnnJipSmuFBBj0RrSf3ZpVvngSNfdKv0UA5XMZ2wqykwjYd6
srFUsNJpBIc0Nr81v8t3o4+9TRdm6j1rcA66u8oODruhOHTDXQZwj46rEQtP2HjBrkPevJvEaNx2
sT2ecuFiD5ChGIbFFq5jlA9f1ERTd7abiOrCQ58Zb0tRYmnhdDnGQe1VeRN5uouYHuP27cdv9NzF
FwtiXgPnps2w8pCbxPCGIgFYzb5U3tfOTMw/f38zHDrphs5Ig+mBWrA4JihCtzFEyZuxTkMP6h4B
wQ01YPlWMPkT/nW+/qgE+bRt8qq58YtAmTY6W8v8FjmoD7/YoKHXnfJ8F4tcvU7JI+zlamJG0WBY
auspcM1v3XDWLjbjdGGtej8AimW+25RTI7FKlB6gS83r6j7f4pBS7Gg3vSQVPPcVF3Fjkikut1NU
eRi7sj6kBo0lTVlfOQAX4aKN4lLivqrTLRRHn0IFrwENm7oLWahzQ2R+pjdDBH+5pgVToHt25A67
qSlpX2sI5aLy3Uf0lPaLMTT5l4+H+/vfAgXy3z9mkgd3e+lOh5RBRX+gIW/SsRoeVDSWFz73mcPV
n3zYm+dRiygso1SbDnGimDdA08zPmT7Ez3BT0kMJoGg79jrwBC2I1x8/1Lk3uNhP2HGm922kqYem
nrDoqOgQhfM/lMZ21qQex6yYng0bDcOl8TBH23ei8J9Kw5tHjDv8JbpeTAc6XsC8+WBUVo5Uo0Ml
ezfeUE70t1qqB8fIoATY9aq9LrseRABaBS8zJ/PGTtpiG9G+vSkkOKxQi18lPPIQ/H2fbdUky/4J
JO59BSbxd72Nl+cOnmFzO0Th8Nn0pbgHfwUMusnS+sGt/eC+LdDD1n7qYEalwH5r4TuvJjh7ayzg
6Chs6f1wx2Cg7S361nZgoQ3ZAdhMfXf38Wc4d6xeKiQxKfNVE+HSIXWYfVA/k+B3rUwWqMAsVL4x
iwIaejV1A3hHfzWNJDoJeu2fwtIF9SNF+RCSb6L10MSQZKCfKzJpXFv7SRj+brtsuPT53v966iLk
0+XI8UpwtBbz4Zfi5ynPtODCbu/MDkadx+iboRGqVAYcxMCHrgrGkzE4xikwzPYbfUGkfqGZbj5+
2WcinrqIePUI3ioGdnmQQ421e+UPm5F8z4VPee7qi4hntaCvuiHtDoFmjvWKDrUIL8h6jK+LEUsR
ptQT3aVbuoOOqegjJCdTvWshVj+G4wQ0uTCK7TC5+HOEOoSMj9/YvN9+Z9Kqi9BX4nwJhbejp1yx
kx8GnUB4ExROgt9A4GK1AoosaaSaYBOd+TdjXuKL8vEvn3ub+t9jAhe/1C9YrQ+l6n4bKnFSOoy6
Pr62Nge59x5rEfzwlqEfMgi7Q9hkfgelLe7xUqADziy7bBfgWDlsOkiqG9Wh8g7d2zpNbSm/t9go
X5nVVRe7UjjoYOgiNfeYqV97QtSGsl576Qnn1/Q/n1AslZ0uJtVGAMP8ICuDxK4xUyUDjO6x8qaS
Ujdmuhe07d74+MPAtcLgyDIKRF95Ti9aX7XywjJzZjNHf8zf35Edb4jRkpZ7WYaFEP0H2t6pK2zn
Q7Qkm5E+mH1exOVWpUZ+O1ghLBZjLHBfKnSP9oB0k8kAJAJGHBuK/u0GkjFdaPYYXCh+vr+40xr/
9/3RiAc/LZK5BygtWAVGm2BCMTYriOjmhbDzZ6Pw3sdYxJ22aUusKiLMpXz2+o7fgGBLcTmmFyKv
LAoqvXM0RnQe8eiMwxYsC0eMsA9n95CQj9L1xhNcYLpoLw2P9ycAgJC/nzpNoOw19CAe+iqaXmvh
hp/po4Is29WD3JhB8SkkcwRblNmByTpeu4bMMB1RALtc6iB5f88DGubve8ibhGxMHY6Huv2qyWaX
+OPaLGkWtn/ore3JNr9qsyjcRRBrMPEaRsPUQG0rnjp13Q4XJvWghSJYF1MYbe0iCi4E6XPDaZ6P
b5ayYLJDUTqNhs3i2O4qZ5LHdFJYvbu2vzCc3l8thbsIXtOUkX+jW3U/6Ka2DnwA4S2N95mFEoMK
qb/9OEi+H4CFu4hPk03mpZ2KzANug2VOB1HwUvw9c+mlkJWe0EEoEPo96HYbVzsM2AVdddNLFavT
dWM9k2490ynqQ9UAAoXnYVy4+hwT3pnHSyErSuEq6yMI+o6ml3gji7mFLIJ9dUdCftwHKfTtbWaX
vz5+mHNxYyltDc26xMamSj2qz8Jrkt7+5Q+y/iwEO5chTnyPLup0HckIPQj/ssYyyIhpo7caTA5x
kMHLAuTXx3dzZmQ7i5AxmbUTWKKWnoLtmd1ORIl0M/iX6h1nFEfCmQfLm5kjmzGbQnDznqoayg67
ebbdhlNjEzhkQR2tIY+Xntrl/gPt0WqyK/Hk+R1WlrxUPTrTyCmWstl0RERBwlR6qSw2uZ5qmF5g
KWnDMPXHrSvw8Uq3dZXfG3I8IJIEemDs3GRCaOFD9Ah+kw5d17Fy06pbuwo4sNP+6Tcn2kY3egyy
tEouZODPDcRFlKEbPIA9VqQenEh1k1gaGM84wnrZkvgvTeo03jngbC8V58/sl8RSmhupRp+UU516
rpk6zaazOvWnLo3ipwKigxMkzQaQUl3rp4WF1y9NatjdlWE8NEetByv38QD8kyt9b/otIlLqmCGG
VFbvjZAS9ZXlYH2Mb2yM24cV/+DYE3iQzLUDeruZubbJ7cmTLtXnMK/A5SVdiT1Z2sDOMHGHq6QE
vtRF4OnMIK6ghpXGC8DFuQOOoyhe1D5wdresPrfK4D/F0L4eanXQXq2iHarNx890Zg20F7G8ZjzD
tQ1J8wRNhrthae+MrkLX20zTdNt3nXUECZfhQC7lhVLfmXlsL96iojT4TwqFhpbJwcQwEFqz6ulM
vQnyqPr08WOd+41F+h7ITqGA9uy8yuRoYrPh28ZFbG60sWn3H//EmVVwKRqGz2PieK12nqj6aBNC
WscSPoVDNYTqnYKnxYUgPIefdwbdUkGc9paKlX3YeUlgfW9HM/gnwvnh5bqHWGwMk6mFj13bvadm
RnTE4wpak2UXHbCVNn0wMca48NHPPcUieA+Z3xhQPJnAIBmFg49IEm8/foZzl57//iZuu3kGyysO
Mi9SAfD0rILWheX2zCde6luJwvmQKH7rpVAN91OaWqfIKgIV6I6l7IEnQen4+BnOLT5LuWujBX7Q
dLQE131T6Gv8NKZtm0fDjcm5ZDv6tb3p8mJPjeLolF/CqbouJYGVx99vz7dcDdZ8naFWGNQDPu7A
cywsAz9+rjPfZil19U2wb+Rrcj57dTdV6fdYHb9fd+nFiMrBYgmR97kng8ZgxRzUYxfXlz7IuRtf
DKqgKgtRuAqHY0uDFptGJuLm8MvHtz7f4jtTWizOA8A0fRmFHPmioLdPkxmpmLyY1lOVGNq3j39C
/Bmk7/3IYom2FclWXHDuxaaH+siE3x0WPJE27spYJIfQ1YLPfpokW1Wa+V2plfFNEnTVqtNp1ADN
2covkCPw3Xkxjvg7TLgj3RdJB0/JD4tvqpO0OztxM32VJy0oxUhxdqlU21dsu6e7DBORw2B30Xe1
BBZU4ZYMC1xzccHuE0peUcyA2Bocw0Em0V6vrozZ0reylP5XPMbDzjSs/ksSGsMjrjIKaVQ9xs03
bvZt7Y+4EOKytwpB+HpBpydPXYNJ06pJp31D5q6pvvgjKMKhl+E9ziUdud58HFdJC0mtMqt+hqKX
E2aspsaAfO6nUQUDk+mUplXHrb9EbofhkOaPyU1XK3W5kph5qhxyAmUfkv694+iQ43cgkpe0AJ2l
TOnwlINjgWRjmvmqU0dzGyLcBc+FO9uTDlRx46BpfKFkHXp9RtljXdayO7lOWAP21IXED8GM77Mw
wI4WCsbebxrfgHbo5uv5XOxQkIR5Adqj0W+m2sJl1cJReu/KyT9wMrc3LoycfRCHWMrjgDa+pkmo
HyNsujH9CRXAdWocSQfKY+aKR6uC8QWaJ6PuMuXVQzqO5k+/0+KbTJ03lBn9DqcBs+dgnVR9+AIf
DgAZEQ9EUBjognVVxStSpLMfOcbtM0degxgSN5X7VbFTcdPF+GDkQ6eAO7RkuUp0R9dhrNtQ7qzE
2HQShiP5Jpy6K0M+xxrGwzu8I8nBZzRJARia/RWjMq9uzBrHag87mKGnkFiW+SrK/cmA5dTGycbq
uijbxWFRyOeuxfQH30mTONBokCwnx1Rh5YfN+DxXCT/pJAvtG9ng+f1o8yCvftljnRS07FpzDNgP
HAz7u9RWQ34VwIiHIVaqbS1EJpAWbY673aAEeDKFVq2tK1xLtY1DRgtUV5CCcLTT8kWpFOvkaJO5
x38Znxp8rdc90Ou1NvSgoZweo2qy2WKHnh6NrBBda3qSU+N3TfeBXvfxiIVNVkuxKSbg0au0tkW6
BvCn4hw5u/I0dVNG0JZhvFA3yKy9MwDc55iv3bSTUffGSi8Da1hHbZ3dSpqlwEUOHBXqkvTXBvCb
Y/8u9SzH6pDvvBLDjIIPpxFjy8bs9mVr+HKNp0UNj1YLMNO2+iGGe9lF/W5MAU81sSx3pXCGu7hL
gUi6uM6USefuMjHIY9sZo3MwKWM7OK4pOIE6fayUGIE40X0EC/jkmpWxKl080A1XwQNhLKK50cjt
0/1guelNFw5TufMTDY5YXSfRz0htYc7mJW3VmFcp/Y8oGLDqsuMmb7fSSWCBxdYxrYQenYqxz+sb
HQceFYCZ+xugWZhtcpYK4Di9j99do0bifijGeK/IUX+toN3c1yZe2JauQ1+zBOzKYgzgSfW6goVC
3EUz9I528s8xtNZ7cmLVI7df/8LbqO09gHx4FCtu+myNKUQPfI+Kdcss37YMA+jc2qgdilikc6mp
OlrdgC8cx5cKfJvJlacI9BDDawhvAwWEj16N2vNsmndflH2zDbJx+NSbnHlITSb2IzrLeh1g1orB
DQjKDWa47r3VhZRpm6rcNNVQH1Mtqtd21FVs4uzqRL90usmHoX+Kai1c4zGvPpLNtLdAl7FNL5W8
A+gH0FzBGG2PqVSK4Zes7l1lCF/VKlV2jlOL19S08K1tE/Za+MD+0AqbGKBGYHlp2gVRHRocOrWs
v69ywNy+CApcKdOABcBOHNo1A4xgc6Wsj7VW4AATTcONK8vkEa5wvhVOXe5q1XZj9PT4pECnrO8M
cj62Vc3SRjsBHYa2RKSYbifxwYk5f9G2nhv4bEyqvuqS3r+tTaf/5fY4xsJUJXJXVrCRga9uqti0
MRgy4kBuBxjaxFZLrAN16O8BNHZ7vSjzpyLGxnEFT7Br8QM2saeMiwxsNH01niraFDg5FhlfHBj5
z1XUUuZwZ9YX/p0hHEkYfi9h2ebUDYmIuFD54UOb0iO1QpAdb5lQ4waqDDZEzRTdYUUCmo/Mn/2C
k2v9u+/JaVDqRS+qTL55aEVprXQrYqVDVa8A2E45aPhWan/XuwZ/x7FRkkOR5BMWbYp7qlzHuC3a
MvrcOtnAytUr1boTsnhRa788OqNjlRtVnzDFmmCUD2u8xKp01XXIj4iWKUwxnHbDB0tPBKbnUCpx
qQ6V4cEMJXWqyRqwzUhG+IVBYq5zqTd39RTYJ7XmjsOB9XMdpGZ+wkKEVR1DlOyhmAyaKHzNfRg0
pYevGQ4l7nVOzDYgMraKW9anhmTCCqskvHHrvsQRKa/UxFOAqX5DwoJsxLbqn6ODBQuwguFrFMTd
UemS4DssdMNz3Vh7rqax30orkA69hDENDXaFRe2E8cWrWtvQ+/VQfw3NodibbC4+tVJgVY0X5AbE
XkEuH0TrIOyy3UHiy1+oo9We8Fts5RKl2pmF5nh5HjvATUnQO/AiN9Uw+7azgyPJkAKs1tNC3hVV
XjmPrjtZ/cYsTMaGCBM3xZLZgl4nEjDwvwQqus3gBgPWgrP4C15k7WwiNmSPQ+AmLwZund8HBJ83
Qdi3TxWJlBdCKj6yvqblw6Z03QyfHq0h/OLe/hAWr4llYOXes/r0aoN5XKvHt3FrtBtDCWIct91A
3CbDIOEZlv7wJLB2N7DwI7in+IgcI/j8jyNGYzsd7DLsv2BwXjstMbbYGPjOUcYyu8kLNmbY5Lo4
CtVRAaWU/2uUaxdsx2OLMx9sPezE75NYLX4oZaN8bZvK/tQ2drHTBjCudaPQJZwr+k3n0yy/ktFI
zQ79Y/3ZBPLlkGjDfA0XuWH8Bo6JwsTkDjaWfFbef4t1F6sXG9Qoe824wqrXNspqDUzKYidgVg9B
Orb+tug7y6tLd6QVusYzWPrjPqqTBINzq8p3gWkq3qQrtQRQi0kf3G4AvJ0tkqOo+8+QuI0Z6on9
M7T/4ja37BhIaptbP1QNQR7thYX5qw2qwFjHfmNpK8squp2qcRzEvdo5KWzpXzKTvqpO1fOXChPG
blebgVLuoBqyZfXB9EYd3n+rKqSveTX4YORXTYmIY1U6JT3XTQNoDGRzVOi4T/ixcxyEZcB2Zsu9
Y39FpqlIcW+WQsmsFTCDeFwVdHfDxzcnTzeUAncCZleB/Vkc49OtGC7mgPiabfGMYs+ZxlF4st16
8GJqLwzQOMxn4HlvHVHx5T8VqyaPBrv6R2QMCj5Fach2VlH8/gT7SdkooZ30azaeERZpilatM7gn
m8xy0gbP9H5qVpGfcpqhK66SrG5WIyhwh7h/pw3yzDZMtZdgMq1fQQmZzW2ddtZsVvJBaMJ9iatR
zzbtULC3GdivT5gZ0edNivUIkJO0YmuiixxQ/tmpTSa07UV+qyua8UUdW0iPxDok6a16qviyzkpt
Qxf8W2Kk5ZpaJx2iOQKmdYdRiL0L9BGRneFkwd7NpHafp2HidZOzC/BDek1rYL8S/DsGzxUzqY67
rZWMr5inDO4nVNhYs2IvUhv7EqfB76PfYUI+loOme21sqhkIMQWM8jTFGq9PjZK7OCpLWlSpVEum
JBYtuzCntb7g/L13B/rIMGcMkJlEJR7THAYnnd1aqCl3Q9dmwV2QauvcAmW1Hdk/ya3rwmTd8YKi
dtd07Y2e2VXt0Xg3/bQsEL27j0+RGiz1M2fVRYLQGVq9YpKE+7FSeLBxKtKbnBLuXVRH3S7C2xB4
r94dLUCn3zoZN8a6Krr+QD2i3RlhxMGnYdrb9jSoa4Dr+KU3c3u/ZnUUClKY36sqxpqMo83Qc9oY
A5zJu2S06502KemJFyLVvY5fVoZ9fEAhMGm1/pYuvVbByy3NKDwYEBV0H5YFJjFW/BAlBU4hiuGf
3FKCXVWKgo1C2JhKwuEVA9iV0U7dM8afyWdMZYJkkyqQuwtWgG9lM7hYBzSTPORJlSGTdMyvfmaq
j0y87jZvOBtgU4AOqNUGySTsdee2G0SCKbhGrmhtEUUByY1ijI+hxD8uirFfJltOPjiBQ/2IisB9
SWshnxUizLMUfri3FXuS28ox0YTaMFbijeZbDC5bVMDj6/BE1X/egZZZJdZyCnnHyfxvCzL6XytR
Gv+HszPriRz50/VXOZp7jxzeLZ3/uXA6VyCBZOfGggK877s//TymZymSEnlq1C110QVERjgc8Vve
JcNcNx0+qkS3P5B77D0Hcp9xjjKzaV54ECvO8l7Uz7BklHER2rm2HXVlPLSBwuHjI3Ne4DqqDx5y
p3n3okaTsknyUMbDXSSPtg6suurR118VYZzdDVUtnpVOIWdFvXilYh2HKqovhW4Xw4OaT4YeU9QA
lW6QTbuqtLAoKOsJr4HYQC44s3L7utHV8Z48+d7rISu7uAjGv+yy07el1ah3qdVq+6geE3cK1ZFH
mORJTUyu4ReGebJ324+G7i8szuOLIYlkWiG6J+AB5OjeV3WvbUvfVpMFhrYjZrpTQUk2xXTAysVw
I6PR6w4Q2i4SchTMpGcTRDS3yfXRO1fnEkcnD/iEx74hr3q7y87AidFlISh40hvMf0YrxYtS9gzz
2UvURl2MlEPeqAzkZMMhFbstFX3gMKmdSPem1OiJw0Mzge0W8pzyaZYWnSlaF69Vqq+j27aydyc1
CjES6n3tvqOD1mOMZiOyniEcQrqcywKLsiBKW1Bh6vDoyXpyXWIoe5YjtY+TLt/mDEgTX2I7T/pt
CXJ3JazNdGmmrfZcmgI7NoVNjji1L/n7oJGwQPSjwTvTpzLDB0bXrvAHivVFFXcYCxDfhpcgeaqb
JpHEphLKcO4L1bxEtCu8AypstVwoOS9YIYlx20eSiYixGV5XIbGh25HdPqHOluxNA0HPmNiPwkVt
vZo9ZhVyhPmO0o3Js5mpLfbAcpfdwrsolkisVm5jhGo7e4rKKEfRIAihMtSR56T97PkrJL+4xlAk
+gWnxzujG42xANam9blN9LxDSjolNC2STYVXz4JGuPXL9mzvVi+LhmpAMdnLNsAxJQ4tIRZxgUPw
0GrtJZbwE/rxDRY0KIE+ojxgPnI71/f4Jk2lOzcVruxM8moaNr2yl+wI08gikIvaIa5u3A4drI1E
NqcsW65dG/5rFrymcluuRqHjRZz6ondFqmE2mvqZ8qH6dXcP0HA2ciqFdT9ooJiwEoF1jNZr96pH
iS45FR33ZVpHY+rkZjk+DKaEg0MaUKKRAs1+sKdyeLdKQYLfEbQtptEX+0ZplLdBxm4TLXzo44lh
ddkKQ0ChcmGT6puDZ9+FWqj/whMiOUO3xQhRdCmzW7z+tLtcbRNipqHam0Vr32hF1/NJ+tB+1Ws9
d6vKCnfV1JgrGH6EwJGlUe2qssR7x0ynxEgLCdVVDqw82XYRd+qy0DPMp2hJGgfImIQK6OENH0Mg
GZtC1C25QqwtS+rgF1JcJXfREJqVq4xNeK9RbkcAHaTGuYRilkesqVIc8XDGhWmlhniRID2PsnaZ
KwO3oFwMDYlfitcSAm19tQL0bl1EuD+H64LUq15iS2LcVfagbKJgjkHiSlWxHMhItXRvxG6VYC46
V3wxvTelpt/HdalT6Mns0LHjqL7R6pQTLpgE7qsYbA13QSr5F3XZTBeD5sE0NbF62HaYKpBc14Qy
SkPs4bJExSUFm/Bc6Q09wrk8MgvX6IwEk+u4Vm/xq+eC69Nw4KbSG8wtoj7HEAWj9oTfBA7sQjG6
aRUijb6Do5S9IopuLFCClqszDsMRD9PGUPEgoHyxHuMsR4269tWNlUnNTVbGee4A07A2vWEPuIlP
uXoVa9q0AlajXWaZmW6ToqY+leeBbDjyWInHXAEIg3R8Rj0rtkfcCxNpATnB25gw5bdqoCqHrojj
c+wPa0T25HQbp2NGkycIz6exNzZj4BUrI4sTwONyvB07TT6rWrm4rDpZIJGP6zHFTM18SUp637wD
mERTBRhBHTSgaRurJLkfJswIS4ilHDdYN67ClpjBD21zN2kKBhySVrlVP8u4l9l0I4y0uBvE7FUQ
6xau1UYYPEdGix2A3rKR21bx88swzygvBOikwyw3RLiqcWsNt6ilZHsuNRiOOOChM57QnsWJKxhw
y/aqRHkx7CbdlbKl7RBVandmCxlq0CY/QYG+UB8zi1+AFxAmZRORrKuXpq4teGhDukImgTg6VXvX
76Z0n6VEDqYwlbsQ/RIKpIUiCpetaG9L9uZjqttEGTlN770UlxJu5Jihr2Jwtu+Jh5p52JAbyZOY
rutAMbckZSHbWYwDz0ifxu3shjqDqzsAGnGvYQtvwfEjbSv3VSGyZYul9KqUavHWlX14hddXvxuN
hHp1gaPbZcw7+lRRMl5MPugeEwzWalIxjtPSpB05qSA8DvKE2lNlkb9DL97KaaI6aKLJG+zR0Hmy
ZVwhy0Ynwu1g66l6v2qxEFujm2A/tHymmyq36htbyTzHVGTlMaP5skH5pVwauAItrbh6saLYuktK
pO/xJy5KF0iE5i0i7DQPdVXK+9yexCIorGrHjc2tVtsKwUeZaG3uaoXSv0y6kK4wi8JqIoHis8xt
33Npj4RYl+Bz/dSZQFoWk+xrFiGu5i0NioAphgt9qRxCI2ra27GrWtIPT57M5Tia5tbTo3F0pQK3
VSeQG19zTECPhIy5VuJvrw/CdEx8qbdtlWEjIVJM5XdajzMA/qFScWMOZrgO2ir9lX4++rTPfMMd
kjLhnssClOUDTZCk4Msk3bS+3NQLeo+5dmdLqtoucT7twqWaYLQLCSTc1HrTLi3haTd5QPVLTAEW
g7KGhV5s2fipWTQ18HqKhUX8oVNLmMCGOdTi8yc1F93KUzrpgkhA3AyZhRMeJbZlbZXDkvCsdS1q
ARepGcjnYxFqC5JD+xG7OdMRfLxNmFK3Nqto2GgUIykRhOkvmNbmIsDf+ZC0pXWZWE25FijqP4zk
iTXxWlXcjW1cX8Vh1jyYCvUeCVGIdaoY1YNl6zcScfxKwdF6W4gQgIngLtlpQ9m9lDjLXJtltJ+N
zp6VhiOHapW0iEQXPLdDTmsHY5GVNHXjY2XQ3dYKqoz4+ATepRlak+I0tUWLpe2UrVYp/h0NGvtO
NFj01LCk1rDMYICZxahd0DUAy2QgA4thMI2b61ivtDe/0cpH3TIwapfw7OP2Rh15mSpReDf10Pii
wc/fKbxzVw1jq+dLtaVREFatfonjIvuioggiOcYYlrnboC9ymdH5uKhFFepLjImK67FqLIvqn1Tu
zECRqeCAPOEQ9MWwmyRF2ZFWt3vogcG5XYOOAaM0YOoi21KFMEofX2FtYx1oE3hnKXwmsiZfWId8
6G1cc1CBT0QcPGSDMjxNk1cva3WqKM+JdtVFipouEI4b7iBx1g5Vh+A+l6py10qiW3IFAfMvam2X
UuJ54//VLnWQ9CoxUvvCKIPa1aqgxCFnit58X/cojhiRa/oWbPvW97cB+3bdqDFcEjqsWBaFhb5T
uzY4K+XUJszzsCRKhnC6KFIOEJyF7GJvUpDGLxMgBLVVHgn+gT2MiwFhBLj+kzotpI7CRC0X6Uvo
BTI+1bhlZpVtnGdjIc6jKoSzUVnd1kIb+ybUQyRVzIAmAvdlFT9hQG/SiIy9Yot1BcQ/2g09zQkC
imt6bchzZmaIgmzVazhkRLhVUmoeVpQSzBe9ktrl1Ofm1QD2zwa3FUdgg4qy6lFUjLK3sJZM+kEc
60HgZU89nVLcADPdhS47Ts4ksH4i+01ClO+iThKw/hT7mfqLceGbU+E23UBP3hvo1ER9iQeTUcvj
mtJI/JDbdsDntkrcKkwjQiI2NddSHKuPyOmxKaYkAvjCFhYr9mIIZC2lDKKB3sRUg9D/vvTnHmLg
T9LODmSCJ6wH62uL1bss8DpdltiGrHutDV5IuqO7Vg3iR2vAp03omB3OhfIeWxxajBS5h+xCi5SS
zZNMHRZMnn5hKFm0nDDuQSm38W7GboAbXBB2Oz4VyHUzFtpSG0deMAAPLhdSuLFjyfhgC2bbdMqA
T7U27EH2wxneov2yV61SWvRxpiw0bxxvS1tpzutA1DkXMz2DRTjZ1Zow9Jmss5sVeyYMUipT3k1K
aJKxUc7yrXwk2JOiRU0x8iKNGl7NRnj5JhBpHJOjCmtfNb0onTxtxQUpV7KemtRegXAUuHbX4/NY
a/azqQwNb5KRhkhSl0EhsCQYhyfVnmxjifd2cRmas/+YULKlGqr9vuoV2JhqrSTbmPvCWqZ+2lxj
Gz86ssBNKvB1+xDBk9z2mspdgRnChYY+yhnymdVFP9TDjk5delfqA7lFDLWQHq+xUsR8YyBV5FS4
R2JlHqBhH4c5Z3hJtx/r6LUy9v5asRL53ufapamvC7gGKPPYTiMo5zu0Fvpnm+rLW4xiBuKLRUQL
0Mz8jTWKYZtS1S6dTCIoa61IrCjFi6tuNmAneMpcDHDkHfziYDMwmSs7yQoCxS4O12PrqWcR+SNQ
toQUKcVic6dXnGV05P3tSAHsSgIDh7FfORXPWRzL137jiR2ix2KbyKK58FRdudT1qHpLsryPzuti
7IAmGI22adTKuI/btHnShFBe+yqqV43uQ6S1mvEhi2jhnrXCDjEnG2vZd0A7dZgqllRONI2LOQKV
MPA8ngYFgYV17emC58GnrVY6iPn3bqxRmGvDDEhfyZuT2Pqs3Z3Y/W06m0DV+MVlGwm9Tco8aXeY
AhOPPUpzlRtgObONDd06a+JWbCsNeyYP6e8dXaj+STW9BNMweLgN3pTUCTRp5TXAFT3E4H7hlUDz
vBJ2taQdlrtGoXhYNOIGiMZE+J5PFkVkLZJyqmydteryGOPeoe7aFZ7x2i9N7bKN2iTthZZ1PrF1
kavPeaQry4w265XojQyWVlUp+4xCzUY2Fek8aLthT1aA55ahUe0OKru5BD+JdYY1SuV9i5QOu3y0
pE0VSsa6FX5/Lvuzf04vMnUxhXl8Ce/Nb5ehZWBLiigJoADazi1WxWmeF84gN13rNGE1W/sVav7A
8Qd9mStsmxrJVC28ghIGgoL5DdAL4eqTUmDmEEqkzKWlYmssG3c2KD7D8dGQpKI10o4Y+fQ3nq2l
B5167L5MC3kZT5N+rdpRRN8hwQMeR7wdLblgydOL7yACUJoUunIYtbhmAyTpeODwq7fEoTblSRG/
TW1TOHjR6gssiye4TlMiDhJ0owOW7OEb7mPaGWac06+4nave+jDpN02GyG1OiXJlaSNeWubkvaFU
8eqbVbMs5Y64N21p4BFGLJtgtlhMsH3i5W3XMsRiWnD096uwi1fsaiqAUVq7oSiUFTkyeVsUZSOh
XObfw8W1Lfy1Gnr5XtTfIpw8XKFeC/840cG9VG0ib5DhUlzFQtZD4iUCtUH3fh2bfePacZpg+mj4
55FpxYcBiVKq8IYW0TcccLkNGnETogruLYJU0xeloH4fRlZ4G6Zpv09kY8bfFtTjB46Pg6EM1Gwy
f1oGQ5xam0qmgIt/TMHBiaD2Ow6f5rYTmVQtJTzsg7PRjj0n5/yfYJ4XtZvFlL3cPqb+IsSIkg0C
XM2Gwy7AJtqQU3Q8Pam7SDMDFdu6N3wZrpdi3hl0C++Alnh78gKlW5SB9OBJTb9SvUzaUOzrN6oX
qKrTTWW0iyhHcnHk9nA/2H38EABM2OaFqC4S9CvORWXqeyuDXYZfVpMsfcP3JGybfGCFWVyHsVMY
YfzMoWrUB6X1MHftjche46heyy56uZn6mlV+5SZyToM0Qxy3mZSagliHlNMiTYpedqsmf7WwVNbw
oYZIrquTd2v04KMuGwmGhuj6sL5VEQewVwHhW7SAARZl664YdX5GqPim3TDG8GFS93dxQ8g6YA3M
zm0s2+fGncIHhVPYXxEqN78EgJxLIRlUXXJeT1QfzD4LyesY/L5BOO8CFU1MBzWpw7aUVxPGqunk
XK4YW+vldgCyeWbQJeNJY3RLi1/rL6RKDxaNWRv6slQMO91MXuzFZwSrQ9wvkMzA6Ww7P7BEcjxe
WJcuGRk0OQ2KBHFpUXvXhH9R6ng8H4Qa5ndeWSSBa1aBnbkwPeDgBHlUJTiVBuUbsVYrE2FUY7VV
WgoF9CtjSsyd6ZG8qqmp8u1VTxA0BsYoLSZi+hY7IKhcSpR6dz3mlD04HUPv14Y8ZP3OL2Mfp1Qk
5aTnnPrMplJoaXMPd2/geDTzKcOkEt9iu5AI+zDairjx/LZZsE6atqYFYf4qR9mSl4jkxpQXlDyZ
1kIB6z5VQau54VQplxNtIaoocSCPjlH42rLRtOps0GPjRdFrmkKZZGWKg2Ob7Xggiq7j0TNu6zQH
YRIAalJxtXXNvh13qQXLWLNn7EdO9XBhcYQR7Wu1jqEr1buMxBKJsMSXxVq2DIzz1CDCHDHQvW4l
Rz48BXh44Gyy/okHZq2qtlJ36Uw4KsFev/ZjA6lNpWS298xe8zaEu4O8TLWufKJ6isu0YWVPoW/o
N5iXV7g6gqs6o6UDNi6uObULSZ/cqvUJ0AGJ68k+CYfho9QGe5NTlKE2jujFayhPBPu14gfrqlbk
CwhQtVtTpONStnx7HbGxn21kL/EhtiXNjbyifYa3Fl8GQLpu2MrBvk5i+UnpcsvJ1WG4UDx9vBTq
YOAx0OPOhzEVuUg5GjeWVEsLbg7jI2n8aaVFecndm8u3Uz61K97/Ac/qSDnXCG/ftWauLJmWnD4U
1tiyqehas7RUV00/s3Y4e3W/pDikGV0HDV1mSgRmE9NR9vICh1XJKF86YDhnUh01Z5oVfNCD8s5H
5B+EQ5vTf4Skg/tunEYWBnNhjCGCHJn6S6FfafFGypAPUHTsRmieVk7QGymTEMUZNQJ7VykWfNC0
6wleAiuPQAnpvn8G/2N6661gpAsp4KpQUr+pce46T8Ghv+mtlD5ptBpR5w6Lqlt0YOEdQYfmrGKL
rAiiw2UnSfY1L6B9yIvEuyxbrcbMXIpWwygyN6lGyteIcyc2mA+f7BthBvPWjoroqpDy7AVLeyqg
k4dnueo1+XVCfqItekhm6j/4+r9yo7vNU/79v/PP/AK2X4Euaj6d0v7nq/V7vn9J3+vjb/ryM/X/
+/xrLJTcl+blyxfLrAGvc92+V+PhvaZ7+F9ObPN3/v/+5f95//wtt2Px/q9/+5W3WTP/Np864u+W
csosF/jf5kXz7//Pn5sn8K9/u3/P3qf2PQEH/c+v2779698+f+YfGzpJt//dkg2M5iwhq7JiqoCT
//Ghw03231U6AypOqqaOH+vMafxPIzqh/zsqHvwemhAyLa5ZV/C/jejoOBn8jC3zQ4aiwXj5r+lf
/YMlZuVY/D97T32Khv0P5JgGs25aiqHYikIzmo7QEaZcixvFmG9m111duJsLd/7vynGW29VqvXAW
znLBF87G3bi/rdN/fpDffc1mUPZP484kl9+YADKKFdLESQoi7l7Ir1Vw/fPvV74Ctr9P7IhWghBr
m0o5A9xfTk7qvD2HzlXoXPrOPnD2V+/ru93H49vu5udRP9XpfpiWdUSYmVIPh5CO5Xwunfvr3Lml
m+o88sXr+7nvDPPX7+vl08PL/ux+f/5y93Fzd/Z23TsnPof9lQbxbfbHJCxl0BpFnz9H7jzeX9OM
cp7vH+/PXt9pmDqP/PsMssy5fb08bC+fb7e+sz04V9vDYXu+PxzOF/vl+fqwXR8Ou/lPy91uefZ8
sz9f7G52i6eb/eLm5uzyerH7OLvZ767ds7OPE0/vk3L+0zoeIeJzUpSiVj8//+u8lHz+19fb9yvf
uc2ZweQc3m9DPj8wHf4ISN05rN9v35nS7TA/4Qe+86Fwrp4C5+Plaf/x9vRyHTi7l2tW/OnqgxW/
vvm4/3gjvOCf++uPezTRnMfr8/Onl7ezj5vAuX47MSdV/LzljymDhY+ASOgNFLM/n8D128fZ62XK
sK+cS85hz0fOnPOn3f3L1cv+BPNpfp1+Ws/5dfztdWt6zY8tqGouLbzSeAjlZz++ConFGkpVuXz/
82vwqTL703BHhA/LkHNTahnu4vni8Xq3uXi+fD57fFyvb88uHn1neX44X65358vD4fJwubqcd9ju
+ub67Ga5352Y+acg2PFnMUzLoDOrccB98hR/m7phyWEuoshzqZi4rXVbBSks2HO5slDwDx1/MB0U
cylXxc/T8BJKQFS7g9Y9aKCBO20nTS9jfNcPt357G5nKCY7VV62Mf95TKFS6ZioWDe9j7bopoPZl
dIEHzlkiD3+wqbe10nYYb0gTnGbM13lyYh/+8WT8bUz16IyKE9DpZs+YHE+vQHqcQ+i8vl69nF+9
PF3t325k5/7t1Av97TQ2VMIyjV6jmK+1Yy3zUVLwXcbcnpafjzk2zfsKR+Ped8cGHNTPu0/ME/j9
ieMKomuqrFmKrpqQg+cX8bcnXugh0OtRMV16BcYqoD730E8JYECAgh48i0opABc1Ea0A2G2KYdm/
okyHHfHz5zie8+fHMITGBS4r3PPfzjA1RAsqmoH1zXSDu3oTLUapSUBFT+ndz2Mdn/efY9kK8Cmi
DUx8jm67Bu2R0sgDy50mFLtLpdGI2Ef1pdN65VC09Jx+Hu/4+p7H08mYVdO2WOZjuh20w6zVKtN0
tSbXL+1a95YWDPcTb8efVtCAk2HJOl1XzZxn/duD7KpqQI9NNl2zAWclWfVLhrLKYojGeP338yGj
0ixLsw2botfXkUwSWC3OR9ONpAnbebtTnL6emsVfjsJELMUm1lNkgzblfEr/Nh/ywMrMvBaIUF1R
4Zm7W3lfBH87F9yOZVuhdGfpKg/oKKTz6Uz0gWHC+i9leVHZJK9BQNHh57l8ipV/ecsYRii81lAn
TYY7ulJsO7FTYRnAzSsqBUF8SGkilnB229bbRuaMMk0fcqtxys5c+BN9YlVfSqUByrjd4K8IMhST
4GF6UQ3NNWVlRRdkACAo7obo6ufP+m0fHX3U+e9/W3daT3Wkd3zUrBf2LiiFvWgbNXCFD6r3fzGU
Khu6TWhNjfLoEWNLqYJlZyg1i6gYW+qjagWQzaIqO/EAvr2C86Q0HrWqGbKtfj6f3yYVwxxIVLJr
kNBgTWJdk88lzsMTW/bbwcIobFayA9si6VCPli734rAaqBC4odWZSwNeGtTBTtkb49SB7qDj+/P6
HY9HTYR8R+YgIx/RxfHZDS2FZilylK5ffgqqbypfWyl6v8vLUxZz33bw8VhHB3QIZI37CqKHOK+u
9Mv2PruoHu03bQ+gsHmozqL78WraBy/TR3hl77wlnbsTx+i34OT4I6hfd2Y/wNdJej5Cfq/eyAfz
UtvnH8ba36nXwPr6K+pn0p18BXi83NYb9VK91U6cscfbyJa5/wzTtoWN+jpP+usnkCK9AK7QULjv
UskBXTk8VENXnbiTP+XUfz8tGEbTZc4DbPBMWRwHOn6heqIwp9FFl2FrAR5C0FvQn1RA+4K2RrVu
IcW7oLhTBbgiHINa+w7YJ0gRkDaSNTmmdabb5eNEaV4PHRGcAfzegOF3U+lCAcggZNQ9bclRoxc7
oKNVvzb9kxBPYNAdesWC5ugkvymsKk7hpgrExmiWJuWlOHyDifPM7bXSq1g5cR78YXkNIRsaSC7F
4qw8esC0QOxk8pguGon26xD7GqXMZPnzS/OHQQiuNJprqCzCQzsaJBLwEhX6hi5+AfKqq7prM8mH
vxLc5SwjoJLBIFsWB47OsfB1owzGCDNEq3tXb7IRbJ0F2Kqx/k4Z4J9RWC8xFzi497WjKx/0hu4B
MOmRk6rVcx1T6IU2ttaJU2a+Ao92I118gyPGImZSjnMCsP2GCMqud4cYT72mT+wbW42aC9SE23Xu
wxiKx0E5IcAyH/3fBjWFxvqxjrJ+tIAeGtJA4NkKXW3lO7OqXsoMr5rFBDMXVldpxw5IIBDukHv/
fhdawiT8trmvuQmOQgIowRLotYxV1dXYbSoJFAMq0CdOsz9tQ84SHNCZpEVc8HWHqNZI6biiQxSn
vrmK9KTdCS74E+Jr4viKmDciiFwCG4W5WMc1FvDlXZWD6nQjTVGdLClofI2Kf9X1o7VDGMxyAiA4
q9oAxhlpqkDOPK+f7CHZaF0Pn2q2W4+S9Lbo4VRq4oTijJgPzOPHbGBkS9GPt1HoR6vgK+0Qt9yW
rlBrX0HqpspeKzprlxBAYQLSgzkYBl3fSajAMvBzrK/hnEMTtUZAW4um9e2Xn4+H4/CHBbMVW+dl
IrpVeXW/PpdKi5AZA7Qwdym0DW5FpkOgEKwSOCAnTqJTQ81//1tQEgi7b/0Ghk8r+SiUWnk+XEfa
qOYbAIF1d2K0OSr/utSUQE1hCcD1NoHD0d2lF5ZfCK1r3Q50OLLSykDPeow3nVHA+cem9nwC2xgM
pECyfMqz99tUhSyTz1LZ5fIkoj9aVcQNKquVo9K10wyDWlNLZjid2SXKGj/PSpyY67ddz1sFpFKV
VVxIyLmOMhRZJIaajHLhjlF5mUjNY6H2g+OZ43NSl/KJ8+LbUQVYlq66TOeZO4Vu5dfHCFk9GyrL
hGQeIQIgjzR1s3ZC0LWpu0Nthh3XWZ+skXKxVj/v1W8n8+fIc1jE8sqafLSB8OPF2KlGWMkYTeRD
peK8agts0ovgGTAC8o/Z33kBc+MwIgG7SUzCCflNmztU64Eiu4EDg0bvRIbcsqoS85SV/NFuMeZc
2SAE4BVUCbiO5eBSvRVJM0PEqEXp6nlqhUl9AKoglZdjNFbSiaju+3DmfMmQZ9qmYcKk+PoAgSjS
D0NSwDWLov4VJk28TrnbcqfF0+LE8XJ07DM1U5cpB1hzxK6J42O/I/3w1FhAB0Qj+tqLoPyEU1os
ft4YfxpFzP0SxSDUMY8bFd40NjhE9amrVmq8nkQQvVSqGpy4o7+tGzvBml8zm4FkzpSv64Zck2/k
E+umA0KxVqmKMLgij0WyaquyPvGQvk1JJf6Ay8OsaMFA5Ps6WNnboTQVEVOaInuRo9bgpFF+ygX1
OMdAr4X3WBEKI9HLIXz7Osw4KYD/O4YJKRxZW7PQqIplvmqHC6vSE+1aHkMdoFlWjpNxWfRV9jQV
FiTiUm/RRUCPFYgEkDwzeE6rpHqV/DiL3qEpVBdQHbJ+Cbas6QMHNp3I3XKKum7TgaiwXD+K7euf
t8HRMfjPZOZMVNBQIxA92tjGCPFslFBkthVdXIsQaM0SClzkLRuYnR/QjWr97wJfhhRCZyuYtqwy
7Gdd/7c7rZEs2P4IgLiKbpXLPoJYoYdDfmJ/Hwk34jrIMAb+BIpiq4Twx3KUMe5wXmf7qVsOk+Vk
VuDve8D0C7krp53oreIGVB68faCw8EiHYNlYyNMJUQ5rlGb8DXLO4uHnxf6+QecgmWhfM5Q56Dq6
c1Kr0cJPRQ47IXoKI/gAkQRM4H8xCtVvQQJjWfrx/hyGEbRSie5HhFfEjRWgawBB7ZQq9Z/mwukx
VzE0yrGfXjm/PUWptqRMrbTELUJlOgtbqV0rofg7V5J/HiIRtqLM79osk/P1XYsD2PdJYSeE1120
sgZssXR8EU9cz3+cCzOhwsRA2nFSOUnQ5ggfZ0lNkXzkqtwva78MTpmgHN3FnzvSYq14MjYdimNv
DS7MWmrmYZI6l66lKEZ4J4RcJ5qgWVP7i7dmGJ9KIr6fwEJwR1InIK6bE7SvKziFjZ+HXJauZXmt
K+JB3miYvC+gpKa3f7vxUJYheCTQYZaUS78OFevQ4xQbkRnKqGREIiuz82hC79j9eZzvU2IvzNx9
omqNsvnRmdXXo4YHOxXYzI+Nx6In+i+dug4VA32lRlHffx7u+2NTaHYpqoJBDfne8bQSURk1tzXD
5Z25qzgl9NXYjzYKGJmnreNxBpLyaNd/O+x8d3KlmeRlBlfa19WMRtBY0gjhzJChdCxhgkrlWi+l
/LJpq1F3BGdW5PppWp2o7h5lAWxTTk5UdG2V5IYg+Wh5cfbtmkEOJE7K3jsLcphxselH6wlhgoWf
jSWGabG0L4UauXKanXKi//505+EtDkqi8u/dJjtqopo6lrcYqm7qzysoMvhdwzLMIZGz+idOy+8X
IJUkWaAOTClGVo+zX6Ak1ZAksNdNOJKdo9hTAOooFVHnjKlK4blQrE6c2MHfDxwGRffK4CKcU/uj
iwAdrDzVDHCBnm5JSyRdSvgP0XBilG8rqbFtZaJV7m7ONTH//W9HNEL6CCdZk7TA0UZet2l0n9Dl
Q2KpCf/2AGWfqBxpVCLpYtEc+zqSVLdtVQWetUB4ArmOiUaMJ5B7+Ms3Yh7FojlG2MAhfVyW8/28
zCVbRcitL7MD8LDwuSSYeAK7CMjMtwFbAvAxbn8e9dsqMio3HKXGuQ9IiPR1bnnI/6xaeJaxN2S7
zEgsp+5EfN1Xlb/6eaijNNGgRq/QHLBsQbpG5fFoWxihYuO1ksMdU8zqnmxk6K5n/8NwnLU8ZP+C
VNbU0Nlo/NR21G7KhhPx+reNyQ0hdEHkNdeUvxVb5AYUPfbvOioqon6srco+KxsrC0+8dKeGOdov
cdip4QSedoF1VH/oO63wnTGp0xNH6B8eHdUMkF0UjkipjiOhZqqHPAoafYE6ifmhprp6YUCqOgzQ
hk7M6NsxwsJRLRa6OQdd8rGov99qScABrS/i2dzGSTGyfW5ytbn2wjoyHPjy3Yl37k+Tmyt2Mm+2
Odc/v+5LiHqwa1QEX9WeqEhCCGNwbDlt7vPS0l5+3ph/el6cJTqQD/4h2vs61ii1EY6Wqb4IorbY
tf9B3XksuY2lDfZV5gVuBbzZEiTTML3P3CCkTCW8vQbm6eewuyeilK2Rov7VTERHb6pKEEng4rPn
VKK7dJABbn9/lV99opjPwr0XEhx/rauVwOsaQRqeMK9aDTvBFGizy6i8Q0+xs/BPRdz//sm4z+2I
+Qnbg43tfnnBDl4YpVE7eACex50tW72fIrY6vd67c+f6HzYueLa5GtdzbJqL1HS//Fwid7RjjzWD
oiuE7os5z8Ijtndm1v333+Lx2flbEe/fF3Ip+HOWk/58rZd6TdObNWMilXact4+NuzxOLA7feRQs
MAgt4tnt4+ju9xf975+OT0e47nkkHDbvtZ9vkIb6gWmX0CNmcCuZGCAHEEmcvo52/iq67B/f+zZl
C46q4w9IJvXlTJ69kfEPYtCk1IE5lJUjk5Tl0uuw8Zrd7z/Zf9/6XIoZBjs+VvqJpH/+ZHbRV+id
Fi/JJtZYegfjqmqHf35S/XyV49/i769qKtk5JC9ufTFYy9b4g/cKdcjv94N2xOnvP9KvfizeLnwW
gmfO+S+nL7HH4iyO8RLdQO1MSjWGdxnrWxfuGPnqD9/fLy9GtBOSFrgMhHy5M/AwMfyh+WS5m/p7
T9XWDmqiuHCW4E++vl880C6nIfn1sXNHue7nL3FNF1k6JZeyQy1v2U1mfCeqYCMX9bIdu7b5xy9L
m/Ix8Q7F6pAZ4i+DXzo2I1sc0gMtrMIH01gAtcKm+8Op+IsbkESA5ziKmfPjsP/5U0EO7ln9AztY
AJu8bsvaOWt0Wd7+/p745VVopjHpQssp/hrlzLlyujjkeGrCDvykBJBqT+vyh5vhV1chriChJ+pl
RvpLhghrUs60m73EY9/NHGaAT8XZWFTiD9f5xRnoErTZHEhsjjEr/vN3NrodS1xrCUFI6/MSVfLe
Nwjl2+OElQS0uGns4Q8/0y/ucy7pEtNzlx8/4s+XjEtYbdPCJft5qnaiTWmKeeKhaMWfBlV+dSVO
WR5gypAMJH25EpvUAGKowSfw9byGnQ5/EVvFEkO+WWVUvP7zG+PvV/ty1AaeA0xy9tzEF1FHs6sq
7pY4k/v/wVUCn+zhOLbJiMzP3541Bl2sl8BN7Lpk649m9aEeSvmH18Yvbr/j/RAg1KG6Hv5LUvu3
U9YuoVGxjI1SB5PpTpnJO6ch9ieHyS+OIa4ScyHrGCp9rfLBnhyUbbiKHTvLmWf3+ggUWZ9St/Mv
c2na63/83bHiSwTDwJ3FEsuXY68NqmAqx+OnEkt4zdYNIJhobv7w0vjVdwcHicoVzWjizi9X0Z2b
50whcx/MoXPGbq0ELR5Vf3iKfnkV0iz6ccdc66t6tZxLlvUN90EMs+1SCuGcjfBr/vCN/eIJoiAM
sppMi0jp6wswH8cwpYPrJlg/y8fMKiN9Mi5FnT/WXg2c4ve/z6/uh79f7cuhx3m6Sq+13ESoLPxg
YqgHkcXeezVIBqOcVv5JTnX8A79EgMfhFaqmFJp5nL6kkY5GH9UNPLJ9VIlt2USgIJqGLUmISru4
wjG6G1Agm+1YTupPDqFfHL1MJjkMGHocv+C0f36SUZmKaCj5tCHYvHS/+hmaYnfqIEv5ue3LU8oi
VsyKcA8V+fdf9K9uHsqO1rGTETJi9+UQ4YbK4dc6bGQHfvM5KwcsQLoU/3Bw5xhgH2dn6c1REzxG
NT9/wi4zI5wPxFzDYostfUGzlRHA+v/Bh/nbVY4f9m9nVdTEeRUU6LP40fQ5hZz0tIja8A9X+dWT
QAzIThUzDYyYfLlVelTaglkWRrlFK9vEWmXoMak7WD+Y6mBY7vef6Vf3BnO6tKFJlEmvvry5ClPD
s864mj8f6ayk5ryTzRRfZlMPxQ6Ut2Hb7w9dQY7C4+v+pweCwz6k3s4OGP13Dpefv0tFOuKsFYvS
UTeoh95Ohwl+QqEumBx35dbpoWxvWkeKV7ft6ksraCYGTZYeSoVYy3BfxUQOABZVcQfbkL1VCW/j
QkvQs4ke/WhKNEb7+6pPBxewbDfLRAWjy/45r5s+MYOX36eEiqw6KtUdol7UUMyjzCrYrQ58ushi
dh6dwZevjUILDaAEZGqiVefs4aCkDN2zRPvu8R9fVr23RtA2whJ8Mz9ojgusBw9c6VCZfQ797KEx
BupCfpwl7vysO7dKK/wRC2RvbcPG4kk1pOWFj3yJJrabxlmSS7+8ZpIas0M2TLADxVRlkKus4HsH
LNrADGNSAXJQ1YGgGEHF5cUA8nAZQ2dgO7/MXgfQc3oLppXPJK3SPbC/vtTnSBcjGqXGRAARlrLD
a2EojwRlqh9ouVSv2qgUSgKZP5AiYdt3uuvLhd0SKhmQBe3ixXciuW5cJ+iWvY1R4COzBaxJf5LV
QxzV7nLWtip6xtvb3oZr7FWbphDeg3G74nmWtSoOug/CLilNaMbNIJmdqbO1ijfQxpo1cWBPGGAp
g7gBfVq+ZDZ1RADXXaR3QyAjJlGY4VTMTNprveFhmS5XGTTDSagy1sMD1N3rZoKkCiRp7adT4fTj
vIlyz51Ypc+L18UO8lcXMwL0DDk7/pmoIo58zbDvD8nY/wXlX760RY7dpeUDsN/A2couRIbEZOfC
KcDT4VGOqDIqBomymT9NallA6lFerb6H/cQ6dFNU3rNhVfwbEBv/sk5V8DYwxhkeOtMj7dQmHG4q
R0/OBgcGFhArUvKORf8JUqaXDmXiSCC+uzVgu3zT9XSdt+FimmhnZO+eHZ3zxJiU3xkctVwKd1nF
xRK3itwzqfvmewVG+yaeTPehcR3BGNDlzEr6uhyyfmze7N6Tz4yNicdisL13qn5huEnXLiqTgGru
APrSWGd54VFjCjCJLDtPtx6zpa5256TNjXWt4nUKEum79gOEEwMZro3VjTRFHybUrljuHWxEyUAp
g/rgcgN95uK4pjRnQgIOmlhZ3gSVm90bMqAHs8TLi4gsnW1iqRe9qZd56je1F6FfzcPB2SFo9yGa
2cCC9h01pJ4vMV9foNla035ZhTwhvBMTO01V2FKE0z10KICCTw1sxkN2JHfuhNt7H0touhLQHVBv
dBFm2I0uQJNkpLbhUbVOl3mDLy6+gyu26nOLhu0z/drV37fGFQCd6+BNtOWszsic2oOVFn2xJVRW
t0UU1d5epio7q0AhYImZaTEnc23pai8YZUd66pBx7wE/1pcyNP4PUJjzXQAmEDFFaUZnM/IVwPRs
1GhtHWetH8QQ5U8Cl8u1M0mHh3JpDCAU1aggUXURva32PFw1Jc8jJdsmi3cM6HX+vhnt5tywnI46
XIol3hWuw0HlgnqDfh2k47gpOgPG26Zdx54LeTrfnW/871SrsMHl5To/8RIKwhMtF5AMYPPZD0e3
7K8bxwHxtZ+jqrxxljw6Kj19/0HbRq7b3l1y8K9q1FdybZBuG/hKVdI7YebBXRBgTjweejuZ+pUB
wakZEHpHgxoPqE6yjwJaSwNNOVevWkp5s7p9dtu1rXhzaHV9rkE5cGqglqbHbTf1lhvnKA6q5QhN
GH/tj6Ig1NqM3Vrn14PFVtZGrctyXzYNw8+qL7P3fiqaz55bCyQgYZM5tZcje3zOg5jPrcyTo7Q8
z3zhQDOXc/ngDZC1KXANbJhrwCOMutqf6dy016IEVbyLlqX7Ng081IgfpPs9bpCcnGr6Oshmpqp+
A/EBdKMRcXiSzXSatgU8r+ZcFYV+d1OvhOmxivk70/KztY/5vi/9sovR/3oNd23AztM+aEhydukM
OXBjg8oyG8g7U3XiNIW5zctU3DIUKL4t1jpdHbs+b1OXQlxVjWs/tSZqNHN8qCQSJwD/u5+LmQmE
HHhTkcCTZdQNR4937raNfqfYoB6mGZnRBt6CubeK0nvPc5c3wjxNeAfi2h6+ZYFZOBpLABeJbzcO
r+a2BkEayRz7hqV9O6FLkz4NqxW31gHyFu/hE4Ww49YFadbsugVxxLaf675MqjKubkZPqg/jtkiE
ZiXf87FKazgA/HDcb9y8m3501AMvtuB7nLs+TF5pz0+ZccvXvg76ce/yJkJRlBFsinkM3uK6qs0+
q+AObFzt9US8rjBvdlVAaZuFBRnLeEezytjVF1VYZoANwgnv9NJNI99OOMmImlxVPVZrxHkTKwHR
MmVAPd1YAydf4uSefqrzOZySPuVvuvFhkOR7v56hpvYoKYbzKV8GhEdz367b5bjnsl9xkYDlDlEd
b9bK5qpxYQBae0HfTAnnu/+URqu/nAZC63tHENTvMpHj9khZw1tZce2gaKRTCi/bHaR5A0TGpxgj
vEMnA0O2MvHMHHccul70jLsJrrTK8hgNSWv4AIjkgZ4vhWlU4hGPwL8aYv04V2v4AXMQ1K3ISMb4
WiTQO5KU6L2eWud5GObw4AHMfaMZO14jy1nf56nr30VuZ2NC5890G3Y9U5vF07i8HMATY8ot+wpa
75LnV6lXEAI5kL8XhDqmiPcOPEtruwJTeahAklpbMwKxJBKYIKMLOFXf4QE733tld3orK5hafPFz
xKFTe88WS20oSVWdLieASCbuQ5ml7O/UkMngQRBX4rMg4Cv5tJNRxbuDaDzcwM+qxL4yXde9xtQn
iy3PApOLJQO2gKWsgG7emQ8z1bnBpESbO2WdDRtVbmP7ioOOGwSoUhocOtF3T4yprtW2ogg07mCE
8NDYK8NwFyE8ivR0Nmugt9PSQQphescNmexr3ecSk6LeC2/tsu24BjK7mSJ39hIW3kBnbGjwxdWJ
Yc7B284TWx9EaBylIX0XsErn9M8lHxzWeHnQMivgQbbjVOY6KYTu47uo72yxA+/Zhi8zWJOHsJrH
KWFIYayybdePAVwcbEfrUwRMMbhWjOmtZ+gF1vo8bCHmbapCE2EkBaF7fRB1ADBM607lJ7Oxluo2
d3NznpViUdvMtYR1boi3nXO/8UGPezmBJoaOUVR10pAc1Dv4uBBaW61gtk06Klh5YRQtTnf4CKxs
m5veFOdexQb3a8aCZzqfMs409GCvYPDEAMV1Iy9GiExZwpHi6fuaGEcfZlQ43q2reFcCwg9qZ9zx
Z7vlfumyKX5cEY4tyeQb+JoTxwRtJMKeNJmYhCvvuz4bm8doAsldUqC2quw5xCqOWg0sp/VStrOE
DOe1SKV4gfqkDfybfnQGss2An2tyZZEWMCK/Adqtcrq/bWkngVONPri5prGoJ9C43Rchr8yTseGs
frAHfrgLvTZ5cB4WcjSYVxQ+IBi0oXm0bWBhGG7oRfdnGfhlNlAmVniBBWZtmJsfUZriRkLfMLX7
wRUNNKJJ5VDdHVnU14z30mwJx0wDwQl66FvnFIzdeG90Jos31TMiibdgInWxk9DTKk/8JRufuslr
ll2mmYJ9iDLgh5wedIC3cJK8+b4wce8NmzkzghMh67oXqW0eL0PxADpYuo5EewCkScqk4lhz+xn+
HgfnUJz1PUxODy1ROtgwX0olr3qrNTw/CNvqAVhcY9aDSqmzf1KDoAToogYDady2Y3TZBYCQ7vqo
9t0TADr1MXKUg3micYhgYjNMTb08L7bC17oJwR6P11AaGYzZDKLsxgSy1EjaFxed+rCqqCJcU0yD
UrX38ytUSnWTtJ1bn3WmMOuZUwrf4b1ly2bZ5mJo632R51UJ0TQvKHxNZWhubGvuRmInT7+Ghm3a
a3dkXmTjjqOlP9jj9dtd5BvzPMMtXVG3T96w9aKxkRuIRPEdo1hHUNRSBB0oUfYAIbGVmBf1kNsO
4l0VklXEWHis/TqPc6g2x/HPfEctcegJ64bVhJ9pF9rp1SwFIZ5ZVvcxncElJkjolmWvVVVkdw0G
DnernHUWB0Y/2PLFqGqh/hJeObOHUxrnQfEjtqATF7jeaVq21nc7rr3gFFXz5Cpo9yrsTtZhZjt/
kZE9osGSqrmsyigtLkltCSdQO7TzaTCHerzkVZ7W10DXYv+BH6RxnsfMMRl99rSK3nsrcoo9qDu3
OMt0BYUPAiVeazWN/Wfqz/LFDlcA1akYdXgWLH4GLTNz/PLUZFN2B1gUT1TmMSGXDJY71YdMgA9P
ij4D8IBSLjtn7tFVSdxoMimaTcK+AYe4LBs8AaStfVTMnDjtlAZbHRAgbRZRYohTo91f16rjiYUN
WPUD5orFfJ+Blcc3Fest6feC4zo/R5fmRgdpUCs8zxUFjUOBPLS9yOE1+hgSFn+9wqM8TZdNJzEs
ESGNut0RzwI39XLWk057bMkIZKbeC27yxg/LkWvOLsz6Zs2aJ5Rpon9bS+j5BS4Pv4WyynXuwkwt
acKmB94c4HjWOf5gnBw07/xoeQRt3Q2fS4bRMjsFvy3tm8Cqmyeq3V0IldlKb7y+JU8vUIXvdI+w
aM83VX5mPErxUUMcuchf5h7LQK4AAvLRo0NN/VUd4tEida8ZJD9PqQLHm2r29UXgw6Cl8NBG7Q62
JHoRprqdTwilXb2luMAbQfJFvvsmi0jCZDjflCFLHDw1NSjHLqhSn25Wl+WAw30WPByR+S+kt916
suq5fgQtl6+7BslWk0Q4WlK0VMq7WMqscwFedY48kewL2xuSD2iF8Gxrh/lyhCC7EQTu5zqWJ2Zx
uv5EB7256LQd1Zs+zvUbL+UGv509wRheqKKIzVwhIwlb7DEoxuJq2hUOcAF7MNZ3Vxatc9qVx+d7
tAbEdBjq4gLloFggHU7hA+MXVBDYu07vcAlRq8v9yRmTcljMezDZwccMsqsGBjyvd7BuF+prlj1c
hqMbcqeC2XpWqHx8UmX2TgbIhytALqf4NqS0MPdDYebohHyy7eEjWn2QbY6zCRkWk2L5CEPJYlfi
FmlQJgKn1zd/bfwLJ04nSPqzjq2db5XmnurIYO+80h7v68hdvW3jrMWcTLRAnlbhAkdvoaQRn7C7
8TpGcZglwQSFOlmKCoq27fbW5zC3GERnm35+skyWWk9LYdOSFGPZ/+CHq8PNsojOJBApsrfIrwVF
AW+czAb4U/mCngcfeugoXppZ3LdvHUxLd98bAZAagYB4ndq1FHlSQQ61T5XPVMZucfHXUWjtV51I
2dr2xsxwG+GjS4/ubotTJ3Sx4W1Tkea7WM/AuPCLkL92+sWech0mTDQJ/sKuICjPSRcewTdACYsk
hdCtbD3u3HgOigerGFGbK8UcReIs5jNvKe7gT6pWNJ9l5n2MbtbmNCaa6dpF0APdgqiYymWkjnze
uNWHxfPtD+GXWOOmONQP9sTOwVwtLnEFlffwtNZWvCa+bnr73KkhBG7jKes+WlUd6W7dWLyA8sIw
BvOMJTZRWmvLO9hbuh3oU/OaRhVGUrIE4gwPj00VgWDUtRMeEGy6EBHTDCNm5uL0RJhdKpLfJu5e
Z8ceO9DENCUTOu4ZuZmrDAlp0wRQ8ibBKWvPkTXSBwCJzQE7+RQyx2UaE3bviwCA8ZJ+wMhmXsqk
HpbWKj+6M2NG3G8IgnpBwTOlpk9QKH8MxcyVvQ6OcFJEvK83HnjVbKuOUN8zpFcC2HuDXm6HM6f4
xEjmoBCNSv9lruJCbtNGDzzsFUoEDDP2kaI5mDG/MiYtql3KkTZdFlFdc/o0UT0l1YieAJVd318Q
Iw45hFAT2YD45frsuQOzgOEyapMUHHokmEoPeptBL4iOlaXwR6bTKU+YK22c09hnmu/gjSMAhyLr
5LeFQTXqjAYIdKI8RNdJq1ypNhUjIROb2BPCipwqC9UY1AH3vVUvzZUQeVTtnDwu3rgZa7jOvGrt
bUBCdOLmfanPzBAosUOmmbUcHMQOyZzZmbMNu77JTqa469ddmkbpuNfSg3fOwA1o7kyBJt2U7oDg
hZK64ShqY8oVmDu7nMi1s6/iscGbOGRqhOepQFRvNTOU7U6IsVDbMFaBCwDSy8dTkbZefKY74f/Q
hRJk7flRCBwDfr6baNDcx01zTglq6Lf88R4ImSKV0GTisbY3nvYXZ2sZuxl3vRObZevobky3zuCZ
dBtVa2DtjL8Un43BXZHM8+rmZ2igfFwCZClmvh/TSurEHMcdt5N0wysGvshMAsbpfkRNCrexJ0w8
9I01yxN3ZeVlE4IWtbfKdcyd0qH7yOMxQsBk+O2iGjvb3zSi1lfQb6hhiAbyelcIa9f5ZZ9hji54
fKh4PZZO5zjcC5H1mrKYX+zibqEclLsM/ScyLuv6pLBn/uu5bI891bWkCn50imKSyAtLbKM6paxL
pUTcj2VTZLzcO+vdTosAvC5VmfxsnfBrnhR0PoDlm7a/nlsqAJcMRFmaTEEvkLgcEx/QSw7roZkI
xBMSX6tFcus30IPbjrMK51v0GPWx4PXXH3PTlX0Yld3R1Mibm5Es46oIifq3MBmpEqVL996L0MPB
o4b6Mx6G9cGnmbmCiZfIVwjD64sC5QZbDVhBQD35+QvVPHg2FS6IUzQRfsELjS+ZetIir2etV3fD
mU9QBL27OoyqHuIdPUvCXVrN55yc68vgR3B8mWpjfiMfOOxPKKeKUzW7+Bi7OR4pWolpzP+9qfSP
+IvX/Y/2Xo0/fqjLb/3/B4TFI/rt/w5YPNHf1I/m28+AxeN/8h++YhT95TCxQCfQYgKT/i1tx//w
FWPnLwcyEWO0/H/EoAv/6P/wFcO/mNe3jquftJz5F+hI/4evaLt/hTS/kVawJw2IwPP/CV7R/9cA
wN9aebgQ6eyyj8HfjSkR1pt+buVVE4+cS9514iEi3bX9kVTvY9JuWnVjFRF4adtvqO9ln7Da2wcr
HIn7jbid0/CU2QK0Snkv92gAWBXXjGekfpWdOcChQ97V4Y5q2snUDi7jyNnUJGhLvpPXtNvFozqg
lwmWOEDkjPx7bQlPIyRSG1+EfgI/65YX5QuN9hITK0JrsMebrDLZZzhHZjcsS5440/Dp00baZSWI
XOXiqwp7Ci99fX80cO/ZynaBYetl3o0RXH+da4ej21UpBog6Z11X6ow0xnrIbCRsbkHeVedR9Kzi
wVLbOvPa4qQeeTszqVy9L6pXF4u9uHv+MfokfDy3lMcyummyrE9TVnU5RSkPJzRHeIKLAuGVfUWd
WV1Gk2z3XtGfmwFVCxU/dv/TMQnEkOOOnHp50L6gUtDmQ3eS0xF6G44gptHCQUn8d9WX9qOV2ijM
qio4WVuRfca+oDDax/EV4TiVFQwIx5kE55XIWm7p3WDvadiJKjwg1lM1EDpk00vWFJeeHEHZQuR+
XJrl0Wei45T6dnbZ4i86IzdwvnV4D7LtwAQljm8/f6snbGetvdKenCojzxH4vlpTsHz47PZdFF4d
nEk7WF46/D/fnW74hm225WXWeznZvTv41sYB23JSrQthFlCoY5OvmUK43WNxNvkivo7r3N0Mfoel
hNodsUY7PChHUL0J8HEVyOsRGtUvGHUAtFQ2S/WUCQ4RGO+PjE13SmhB9YEXhQqpGox2bvOgpd+j
pqFUnGx4bycFd+EinZTAwOTn1flqfGx9Zk7NyHZMzdKmb6WJnrOhPTWdSPvnNKqr8lQvTnuXY2Uv
N3gapo01hSvCxFBdrBnL0jQd7+iTQ4syBlF9Gxo8aznLG2P0HEz1VYzPaBHgpZu+fnbU1G2bpX+S
aSxZFl7uxeB591Xtkst0UMM3BIuUhmgiUH218nBZnnsYS8OLgSxx6Q9udKpGo3Z+q+XzjF0Mc2YR
vkckef22oip4H8gqPW8IGbdZFizPVjrJ/Tw16p7xlPaiafz0gZlVQMkibGUyzogFnPHYNS8js2ei
wLmrupFygCyaF3fhka1RBl6E1lq6O6yzZYfKbxLcD41b7NspEs8dsvYb5M9ElwvrMDz7R8YXv6Eg
mxNWd9r78nYEN26lxiINoXsUqjikP6HRMtoIbXAz6nMKdwUssOYaxPdLZc1bYUILsfr10IV6O/te
dRYwvnQ6jM0PPcPGYbWFUpqx9g0cG0xH5EJui5qTCcU48ZDEPdj1smlT/BzhiLOgyfa6zMRdWmRX
Tik/UstVP4gP+z0JpJ0T8yJuEebg2XkuHiv5L/HYmIm6pvTlVYVPoQ3uWrnsmOvwKYAHPml+t6Uu
oJ+syD0wW+C+u5iCP2jDBy9+1wY3qaQzM1BCU6O6WVeBCCBTR2VtQBYWrfXpMHgUGNaRdhWzpOFt
iUhPqYWgcY4DGur9CQ3beFd7NvM3yJyfZJ66V62g8SiXAMku5jfG4qZLTcEHLV5J2Suq8tcyVum1
S9npMi2a7BI7dz3sHBo0+xxm/1WjpRp2Urh7v1sv5qm4UGl4iPTYgeNvvztYDanqUSqUDHhSr2XH
ei7O0nS8J42ytzK2bn2s63Aswu3UqzVxUYgmspznPX6xCiLW6zBThHZ9NLR9rQ70/6KbsU4LlIm9
uY5LOlLoy8onKuN601OJIGZOBzyIdnnETVLv22P9w19nzeGRJcGEv213XQGBe9qu4/pe+94t0TU2
SupK5qxvetRARe5+mhCWW60pYGmz3B7PTBL14HL1QnPqr/aB34vuDxjQs6It5o0/DBp4et49BNWw
D4vAvkbdQRFntuYPx0c3N0kZ3MTZYp/PqrhH2bIwkLV0D25Ak6vTE7Eg84uw5jDq9s6YodEWGf2p
sE/sgh2GTaus+3oU3Z0B+rhhkf/FElF9UEMZ7sIs++Cc2s/sY1Ei44nrZqB1oY4RoVfIt+6VHT/R
6gn3bZvviQ6q7Wrq56wvqMnQA9q6gVqSGcneTebM3I904LAPYHEZUyZTsuVNrXgGyBIod6a1tQ/W
6aQJ63bboQ/HdlrvcircWCvxDTvVo1cbmO50mzYMp8x7jOnRXvKufGBI4zH1hpGfmf35rgrvzbS+
rGaq7o2ENZJ6k7moDV5lz0icxLPO95SxWrpGwZL4xLkIkE/sou2uspkGc+w0FGyc6AAOHA9JMS9n
ij7xIY8cm7ybVDZFg81dEfFBAUZu2jgsdwWuRLxttFNaQ+dgELekPCNHCpMmbpleo4m/qkLCj05L
s688bJ8RwyoHJ0jnpKH6HaD0RGZZpQ96Xvel9l7wYlKPMWIY7vJZy4IXELXBkpaqQb9CXTxnTWnj
LHaf7/IwtcInUTPvI9zI4Mao8kh9k0xCXy9xd93azt4hxKjq9omj29+wvk4iapS9mwvR7tSYl3sv
dU6J2r1nGxLyySTx3cTxJaVxmuX4cmyzXLqdx0hIlvMGDC67itOmWLaoIbYl1eBcUIwd23HTMcaW
RHa7pxaNZuKZ1+o3Y7JdybYbJt4Kxzm3BaveNJCou2cq2C2WorfPtA3e6EMQM/GDB2vuKIcBVgNn
kl9mJp7vxZTfEIreFcbOAcPbwamoOsYaJJIf6fK2C7b1zGQB9zwnV5RW70OX2/e9qvZhfYzT2G7a
OFPqP/pQJLdoEMHmdTq+n5yG73KKf4B1aC+1zaS1mb33mXmDfTeH4y2FZHrxUar6654i/nFQV+mN
prHh5MgplqLcUUCxvV2vAX+oo2MSyxcLhI7eYh7pqitGFFyfSrdsUsYl/bkMz0SsJmw0RbqIM2/J
S/NcxUhI35FGLU7679G8f5TqwJnnf19znJ/A85fFOyyo7lP99t/6fw9I/+2jKdptIWncvKu/w+VD
hkXZDfxdzpTkP+rl2/eildX/uv5ef5O//gP+nUEFUOiP++8sMFOXomJCKvTvBMoP/2LY2IktRnND
psOPHK7/5E9+8BcrYaRdrLfCxgldUqv/5E++/RfkNub4mFiPXE5K+5/kTzZpx0+zkNz0kCCZLGKh
nHSMSPnL9KpG3gQ3O61OhwJExyGrmHrQTKFUA+GJTuXwFgDO6Hcxbo3zRXjmNnKy4DhWFdmvC9VK
/yzlhsUvnQ3rZZxN9sHBurGX7TLdtGlQqeMwWgoRdGbcc1sPoDr3zM5N/bVdRsGJ6BecHYEWVIA9
V1TJwJDDeacr9xQN55TRhs8bfVKvtn/o29FEpz0+DHu/0JC51D2RLsOa0t0vPJMUVmOGp3qd3wT+
AoDU72RwEo3e/FYputQRqh4/QVvLfNc89qu9GZ2SHg7etfhU5U58HdkMRm8KpwkYEUOW/OyWrn2y
1nN2T/4Wm31PkrJgJ2tleuY7jVLbxV3jt6ZJwyvtCuBUkFyC7zOVUZx4q5NxbjIQ7A6NHE4bFp3O
gRHpbZnndVIR2f+g7anMuUdNKEralZGVC0burBFxDqomwFteFp1VcTiq0xjhkbcJ2NZaz7RVq4Cx
lACkayVnu98NVMWTetH5p0zH8FmSO4yn7KmFA0DRtIl3xynCiFYOh+8Z5WyPPkKeBkhMHFP2lKaA
DNOuXA/Mt7CynavHeXXarWgVTu6mzL4L25/cjd8U7g/Z5MNzXffrSYtbO4cdUfpn7NPn6KZyvwFO
NrubIovDJ1IHaCrszb/+b+rOpDlSpTvDvwhHMsO2KGoeVJqlDSGpW8yQzCS/3k/db+HPjvDCS+9u
xO3ukKog85x3zKvGeC1q395bWu2+FDZ9M3Ev01Ag5CBGiX8bimPkR2grb0WdaHeGjUp2HdswXanO
TFWWMmkirOyyTg4KJVuNr6GkMVEWdr+uHeg5FzD7bx8PFsh1Af3aOrjKWKDr+LGiKZDI75JC2/z+
D8Xzlr+SntsIZcGKMCzwSt5EWuCo81PpbuowHFIPjc91pfW+eNR8hIWx25avGIiEREHimYDJDBkf
FgFA3CBCxc/q3okd+Ia2bAqtXY6uykZiXfuRCkaxHHiUo125TA+zH895ONBz9t0Nzn1fZEmpQ625
b954HsR7kjCLBG3buQGASnd0NcfMWfOmNOjGht6caOk90NzC7AJsLN6hUf4ggwpdCT1eMQEfyu4f
KTzrj2XFYhgaOGDWPg2m10QNbUrzUu79YnaoD342oFNuIvsE0ErXkuMI3Jo+xXX2LFlgZ1u8I+fg
ZxpV/qiWvN/FQMHLipYwxhlB4NEVd5UiHFQUZ2vJq02SltRruTyTY0qKlKYtiL40uz2LxA/p7cUs
MkNxL9N7h0EABxtGooA6ZjgM4Y7LzsYApCA+8+i1Nrz5GRidhY38JKPIjog9HtwxjnfJpF1qPWc0
nz3vQnHlM2Lo+doYVD5nZFIMGvBwRoP6Zpx0PxzN3qYheLJCnfZWdGVpd5hK+YsbAamDViJkrmXU
PcIlxJSP8sUA0TIFFNQuUbl7aKVaXijQ1AR6uRJ62OEXyRpB3V49GxAL6NeZuWBq8vYR7zBqdkXB
Yun5cIA6oh9TS8t1PhZXm9rZFV008adlROk1QiywqWrhI7qZ5x2P9YfULHlvOO5XRS37w5L1+UfW
wf+X5Gxc5Oxd+u5O+dRAKScCKz5jzQch1sae7IOonvQN3+rN6WnvDpxaTFt4978lWOpj1nbvsN7T
QzrBQtGU3QfIc+/T1MR/xpNHy6SqppPnuA/YHFFvaWlMFEbjqadeoz56BVxyMosmf4w85mPUncM6
l8A6TPIXGBoapAsoQORrw7qgp3PvuniAKRPHZzK4wxEXvqAlU7GvomD9HHpf33Ssz1iYhxAwG348
Usab7bKUam7CvLwgUklTNHFlrp+1fuYLQRqXaR/IDdl/bSTkohUOlcfetK27jkxacK6C9/p+hsm7
639ttLq182lYuvMo6Idsb5hYmoAKbmns2q/0iRpH6hjbTV9nxjpnUWTZzOLAxmMJre/38ok2YFRw
yriL2mXsbSvZ6FuEikUIx6zeGDbNr95uRhQGgn5hhvy85jLNl3KrXD/euUmZf7ptNT0kxFAeqqUy
b7D9EfVahuCHZq/WLyheREhBOXVYmeOe2pJ6ttxLDoLm1W8mgqTksEChexfFzFa4WLEjTmObJTZP
VJf8XQrUWQ6tejPBO7obsRcQagLTHblaOCejl2xrWPxDMqCTNdvFuoHSDG+1Y1A3q5ypPaAVRlw4
ICu51KVpneW0uOuy0M2nOq/I8ojNTN4maUriNGsigpUC1kDP31CWxc5/SQmcOjhpJdfQKeaZ3PxK
CzPT6uKwcvVuh0iv+VrK2bjMtVd8EJtDIJwFSRUyRRFu0UDl7LUsjsIZO9Rv5oICFtJtzn7ku092
bhn2pseOGqg+yZB2lvmT1Utr3UM16ShMHMVDoBch8vn4I5Eu4iQThmxqzfY97it72xD3DRKINm1b
1QN9vIamKJ0avYgs6kbkR1CS8qhyomrXNErX3f0QyXb1kiSBi+x62BRtoVGACI5Fb/dw6GpWE5U5
+iYp+DNJ5Ne7jFUh0DV252kZvpY57TghDHax1PYqLm81mCGlrNm1BiXVV+5oIVblBCVoUz4a/NHH
LMaMUeiZKveovrxbZTV35ajr8A521mytKpFShS1k7aN4Rjl5v2Q+pSfFiRQ3d83tUoWTtVy589rQ
6ZzlpOhlU9s75Y1jAvuQV1t0wusFTycdwvnDnJXa46y7zbtj1tnjOAxIKxMcMcFYLZhLKMCyHlvh
R7TwFdydXNqRa66gn9FVa5PO9KRTbvo7qHg8gEna6Ieg805aOvjTeppc/exZSeesFl72g14b/nFB
uI+upHJulJ26Wym7ZtMt+Rwyli1babbJzvQ0703lWoYmKfOdndFOcLVjY76Q/srvyJFMJzEDHDoF
yW3/3MuODRktyvjdMEeZBEFxJ65gQMdtQTrBV62LFs1nOTdMe4MRUglslIGWUFm80dvSWTslWv1g
KlLOdFdF5lbFFfmjAjz/UhZRl8LpYrMpm66lF9EXWXQGAaPlLyGiFKUyIcfiXjr8QnXgh10tv4Sj
7eFZGEGaKg1rWSmx8jxpP2SJ8BH3Jf6GZzODtky08H4GPMy9Q2Gf1ACUEK0CASbVfiHTcD/2dXxB
nOnDV3b+EPh0s75oeYb6yEB+99xqqO7byatujW7HW1Eg7ELj1675O9cyQuHQo5U6GYtlbajMkUdU
FNaGIrA8sPQcolg3o63lU9pGD6MbRIg+/qixgO11pHvz4Yt3TJf928w5D7QGub7yirZee0i+zlTw
kdVETOBWxub9gI1oaIUvwX4YDyz+LQ56BLGQgEFUxm/Ss9WJMAxnxdwZfVM8bv62TpHsp0amxYbB
gLQIN4v6dQRksquWwvtSfuR9Au2VN7DC6uYP2rKmyDnipJEZKzIipGaFRwvJHgzAs9vof7V4iQ+I
Y9jN4wptVFc6cQAiq/0UVgMmQLLcXnOm9Oj2Yu9YvXr3MYTtrd5jnhWLVwL1lzGjo4ePAgeTlG2+
W+h7TEOLDeqttiq7Qc5sN2CAGkLr3XyfboFAm+yV7No88CwcNk6ddQ+zbOjWdPNz7+YmEgmyXH4G
USdvrc9dzwgiHcoUAQNuZExkT1NRp9WKgGmaeCGN6ZvL5ks0QdSsFk/5Gz1CxqEV/S5KbIuMclq5
VgxWxtktsmuyEOd4ZqDr50uc5EzVUYpAmkdu7h80u0mPzqQQkaG8KtgwlHZA/lXS1NjHeblGFzeG
CKstxAz6Q1Q2jwLf0inWKK9cJuEEfutqJ0TMsO2MYlGc3/Ofgd0qfu3Pok3tQC7cQIOutLDka/2E
70/4zuvmuYXU+xll058mGbVbbTQZ/kwJxL+iP7v9gE1vN3o1pHtDeXyr3mRaaYDKdkKGUNQb2PHh
fTCNZgx1SfzRVMxVWNwhr1FOLDqtCebGdp1RU2780hGO8Ag3BYmOy7sLPBPQrPueTPFtQK0VtNEy
b/IYUBDFihbqYpiOAKRNCG//xNU4r8l36gPGFP/SIsva243er72sNrZANOaKYvolaBcustqcyEEz
fIpkp8V71zKKbyjzLFYLuYU0F1YWnzvlmJmP4JNPLqugJxNdBRBIeroaCQp8ktmSbTNks2hb5AxC
ToXoqLfNSWBmYHLX9ema2LHPo643AbWbMmgsiULWxDAF8temZUAowfwyTz1a/YruwvNilqIJSn9Y
foBJkyNamvogc34mkkZTsRFzGj2mBLu90viq3To9fSOCrA0jp7TXjPzVW2pP7UTppee84dfyL8hr
6wuBoNZLESWOtyZJbkhIhDON56mehmY9GrO+qjhJQ/Dp/FjVxsc/5Zip3fjroTdcFOO9S18zFbOX
DJ0vx3ulGRemUXEubSMLjb5ManQ/UXNGeFbfIEyI86C/Ah9EOZKMVfFRXbOKSa5jkw56d5oCWFOI
rijrLzUysk8zaTouY597zjHNco226kvmI1LYDr8uYdDoWip5NwvWPwVREc5GJiTyUgvNPJT28kcn
ZOyQoRkOmrQ0t7xG7WGOFmdbuFmughr5xpMb2cO30Bf3XE9VtSnQpHAEEUr4mhf9vC5k6+zzhAIh
icxpV9p1u6trZW+WtqtDbsBpFTNvHZtZcSGx6Qf1aMqzTGNmIker3t2kidcod+JVkVgZTsLe2YLm
2NbKc7ruQ9dk/qDfK9CCZYp5jMpYFU95ZjUpgsguxSkZG9sEU1r0R49H91w6ac8BrE+UZkfD5B6q
fLHPKMLSbV37LMo2oD5lvdVb5XZoEFvjXYt05+Qr1wstj095mOGuHDK1gEMTucrsZghi0/rbVrF2
Jt8WX4aMEEQtS/dDHQnEDhDObpgr+0Ydp7nv56Y9TQwYvDvIcaopOS7zAg86jVzXi10P+0rPnf3I
CrJCw8k1nI39pkHXtqIbfdxEFjomfCqio65Ctp9Ol9qYIFvMMmvXiIsr4nPzebFH9/muDVMrTNyU
22VKPJiu1r4Y2jSyhNkDBmQ/Ee4WQxw3N+4EUnYzgQNknFprKzQRfaisL/mzwtLWlRDjFgjst28i
juXccE6WOTsB0rD02/JRqnbW6F2dsQGbqRPn3dJ09WAzV2WrpmHQXsayylbpZBu30VD5H6FLw1y7
rUDZ5mgXr+z83Th412EYYP+ZkIaTXgm428mqvQdlSJ0tUWTgXPyinSzc43Q/cs1ucM88oO2q621t
C4341E0Nxi19iR5n8l/D3p4oGU8lieMw1DvMj901I8EjJJOsXY2JU56HwjzGSGweXbLycRlk7Zlo
h3Yz9jg9qxSHQ667JcRIKW0X9s99sNmovu2MOcBOm+KLC4Fnd7YMvCScg4WK+j+lA9peAFVf0kRP
1ktkOrus7ZvTZNjpjtFUR+7QVUPQGC5PbmQ9TUgq30rombM1lxAIU2nTIGH0yaHK4uZF1/3okKUo
y01K8G7ID/QziwiqXCZ6tALm5Fwaa+EuzIuXWqHuZHM+eRDn7wm9aFQonFMDGtv3Oq7ywl/WdL7b
616lEcLNfFoxHDCXIVYN9an3NqLBFDNFfb8bZ8bEFf3Xqj/mwobnMBzecwJcNw3e2YUdwLAWHH+Y
2YPYT4dzxvzzpdFavPewFzIczz2ICdpPL4yK1g2FRzF6wLGNxVxilwzhQGUUZo1N9tg0Z8uzHHV6
qzs9RoFaUOsZemUNU0Vi5KEdI4nmona813GR6ui6mdgvjTGgysQ3DtHqAi3lVb9cfRh03I6MmKGD
xPTRkpyZMHLzS2c4/TWxYj9QhtUEs0FeA2r1jgfeMUcUp32V/x291gzl5HdGkBVxmweOLKqDjTs+
rZRxJq4IM3QcNUEXxX+rND2RaT8HEIbxIUrV39z4tjJ1IZlEQzK4XOrEuFm9Q052a0YrDWAoVAyw
xynRbFajbDEe0O0t3g6NMWAt0FWBPL+Xe0p8L8w18tyC9TH1FIZcaxE4cmfxR+q2RIOiV5Mz70G6
SEX1ZG6fMWKlSeBQnKxClEyoaeDUvlRtXtNhIhVcVa2xbBaC2ANss3Ee9iROfsf2qD31nrBlWALR
Qf0gLRbxskchY+/73DffI2zGTL3yCRBX8gNik7BSC1fSJIodzFmMbbi2alYTnDP0MFc85EXk24HI
0jRmtWSYGqKheYj9Lh9vcLTluNFTxyatPKv1DbmChXOYMosvNLbTd4Stw4chnWrnLQCmYGQl52I6
3EG+mIITRPpCMSuJ1vde9ciJxxUlVnNDUmolj9FieK82gMxbYvbzOwEJg9wSnNBdJXt1tHaHmKRj
tJj9b1yo5yLWWnYoV5bHwq707EQKgaGvZ4qk9xxphdpbFBRvc1efHuKpdvCs0V7uuP23WaRNFqpF
ly/VVC/H2qhYlebWfB29guF/smv9PCxAQRMDGpXrILErw7QrHOjlS2VZGqgGUPqi81/xFO1Ts+dA
a177Un/qUKMdPHiG0OtUvW7nGuF8Kd5VTHF809jGQdX8l2YSp7ApG5z4K89MPej9ZHL/ICptPggj
L7xd2WTLLqqmYtonWj8Ym9asLPzDFecWa3v16DbNe20UYKG49xmzpK2tjSqLLrGXRBd8AfUrIZBg
IlGV46VJoiRA7+qfMYTT20Aqk6Ntzdgqp63hpIwIiw2Wm7IoHR0sDqfUdpJfN2usGklxpQWD38oX
gXZgwEUlZY8iCJz9iFGqgD83u7eSFs5Xq88KbgUzK760FLH7ATGKBiM6ICPLBZz9UGd4fTWh/baG
ZsI4W/1wxrCM3CJG8r0aWru8TZ4RYcXD5wfsJ5yPEgXqV6f36cXXFXd7y7yE6AGGpI9TBiTSrKB4
prbw3VD3VMuu0Q7f1ezWl9lMzIvvc3xNZhU/LKnzbsaFj4upl5vetyrsa+aP1ygvqKX369XRGxNK
vYa5PnhOejMHZCGJPdjmxuxEtZ9iIkeadJJHFFF38pPhueSlIK0elYTu04pUMe5rkCscTR1dL3vT
0eKr3g7FtE7snCQE7FTmipyfB0J8T2MNx6sv+uudKKlP7tIhrkHiMh+auH4HZ+Oi88TViblPjJKH
7T73mVryMbZyKq81EWW3pK2bbI33iZ246Jc6IGWL/jQ13UetarYs9LhZ9Ct5jP7qaKnKvejBijtw
+B3HubYljVbnuE3bz6mj0H01i0F/LBiQtlXVREhEKqP6SqboITVrJl5nSmJtNVU0IwRm3/SPc3Uf
qDJO1aAQfXzONY8hAtHNN9aqMQv6EhoZ8E2QKoHr57bgDfzVnFm/+SLyf6XIpx/ovz5/bAG/knU/
WpHLMVTFPACZPTyUiPnfMgPMrV8Gc9fc1V2ZAzVnG6I7KEdimogqbZ9xVJxJxS5DktjFxTTqmG73
mTboVUqnwxrxj7/FkE6kAsw+vAzAV0wmiL0fs2QHh+KcUPjE0cqEfrAOdLbX255E6yMI0RQFcTtZ
gZ1EY36yLTRkQMEoj7dtjH85LEhEOLa1Z599h9gAROzR/alhzVT7TDnVpxE5OlhqrI8cMnomC2rO
hPU8O3PxoJPEupKx0/2glbR3ceINyKq4uIatSH2wg3Qa3gzHqckP9hGwZTqKfCz9c929/0MX/5+4
9f9vMmLDgRj+33XEn1/ld/r170T6P3/hXxy4ieYXAhzB771YQhh3OvtfHLhh/ActNCYhb3wN5P/8
GweuoTx22dT4//wBW3ft/xIRa7r3HwLdry6EQQ4nrRvO/4kFhzr/byz4P/plKBfEaQYsOKD4/wgI
7KXSBs0a8tUyUFUBbp6NycE3ymZVYG6t0OInHhGjK9fRKLnT5Vi/l/NQqcuU6jGOkXRypz8zR1W/
zaBpmwNPEI47yN/U+4vSEec5rpi4TC59CXgfVIQLeC88dl5XgKn68x4O1dE/2dnz4qG0tR7sI9M1
EXipEjdc/Wa897UqH1dRtCTVOaZIuV1bIOUD08n0js+uUptFG5S38eKCbFfiyvNSIYdCfksBINp4
XBDSF8iIipJKUKlPWC/ui6LW3KKSjAyIb41qolA0Tuxxj9QDhszERVztLIKAebOJP+vFoOLccPxz
2o/J86Lp4zGxRfdEnxF2fpnO73jE5YE4fNKShm54akFiN2lUf1j4h1blUP0p3CJfI0WajhMfLi3M
TEyD5jZfSDT5iG2x7CO/pBCjmdqtDXlzFmK4auiA+TYGtXKJtA10XJlhnszWjsQoOKUuR+8hzA/V
pyPdVMI7VmXnPhilYJi2xDdB3cM6Es2AKA5xnUrMNx9062jaznhILFH9JrPdH7C6mrDarfcKwxcH
QnnFWkSYCzM773BKMFJSIcNeFRRQDqRgFNog+msH4wic4/lq6aFxxm7KX+yh1We84K2hA4OqpWxv
Me7f6ANLdt4eBxx/0aFDIxIqIBJ952mlx++vFpe0BZ6QQeew1yO7skRgtvF4zci2WUGLHKlENqZd
m5dNcbFV/VA1IorBCdjuQ+L/2gAfGhonJmg8JpR73RNToN+dF0NiNuvm/jl3HAl0L0g6Yh0ijAJB
0cptlxBNI/Rh24SVPwLH4EDjb6BEHVk7EF/4j2lqFM7GoUfq3GV00c2RMd0WC9VwoEavMZ+SpDUo
2baHkQs08qydKfs0gsDE7HKmRqNOD3zruXuCdPhORCKsvWZGQ36wpQBHmMz2s8NfD+hGnfQmVvMU
bwsMYnIXlbTcFqDaxgIV2Cay/7vYvb3Pbcd6za0FwakEpqxsVopBVTtyl6UMgLHLYwmBEBiidTs0
IWbVrFlH8SvHGsPCYs5V99NRvcASnSddFhRzRNqpmy3YJ92F1a9Qbb5Wc+74e48cMOPBSSTNu6lu
jPeXYTlZY/xoGvLSMIZtsRD9NRF7E0PimSvU5Oabxj+Hdd1bmvoouzxz1/BC+UFTKqq+qWJlLR0K
VjJCliBXqU0ETT4WLkgerUKFhniU5T37gVnI/UAM7kWra7QyOF9sA+HzMOHYq8akCRzb+iSoKEnX
tC3/pLWxR+4uT5xSursql47vNPEaxweMb9Jur9vCfmPHPlj8nhiy80F8j6oynWE1jbAqvJzm/IcD
gTWzXdzCW3t9i5MoI73G2cTlnN6fdmMqQwh+dPWpz+TPM0EOTzJVSfs9FvjnVhGq5ibESgexisI7
B6Okmqxec21E/k5rRkjetiURZpTDPQPJsU89tssbbzCqdFXWZ9dxBwiFNNtWmNk/lEU+4xZ+RMMm
14m1MOM/VlagMjIHmJLGIjxKG1h4kXe+KFFctbrtsH3Lbmvk+rJRQ/G3kq46ssFoiB01hMM4F4/A
jdYB0Ez7oU3A5vRkZFuxcTRir1uDajatvljmBtOAvXH94W8e5z4lKqn6bABIO+0euFC66lA0NYhA
57tHHYmjWmp+79zug8q0/0yzlp7Hnt6ABWtJyKNhvU2YyhALpAu0adKGE2Y1EJl6BuEyLWYhSskX
BIhDtysq8ZdQgeSRQzdCJ70A/UbMtQQzOYhfWVe3rlOyjJV1v+qls3xiUK83mnCXT8txCWnPMNyf
sqIq9gw/+Q15VHXI5vLK2PpLXAeCrXsQ+sHxovqEq2s5kMXTb+rIRle/eMM7RejTluPW22Psig/e
KKMXAtLjkB3YbFYNupW9rrrpmnLP4NSbcJwElWF/5aPtf5iq8kPfSKeHkV37pqxmCwNZbly9MXdz
kVa7HI7hJDXsrTKpfMwlDh/iGGCsPExMj/PYH9O0cC/oC55hjjUbdZXfWaG12L9eMj/iXrf2mQSl
A6g/JYpstWjks6hrRnHjS+rY4ZzuAQeos7K5NOHjxJPRViEJOjcIwWPskVbpdvNm8dV0NEjr2WRS
Eppg9uBWQwMN02MXAskJRAoTzQiMWQYFR2upR0OBYarcWbcWgCiwIomvS0fSiGu9+hRvIHMly0NN
lr9NQNvPc+SJDVc/p0VSRAeHwIAgtrT429LJKiY+wdjC+uSElLj1WS/0nVuTiYbYOV0VtvqJiSi4
edOyb9PkuaUJBzTfuFJPt1PERD8PJPsAYsNsUdWSLNvIHH5xsd+wra6iDtV6b352bUuTWAKHjcMm
QVKSzd56XpI3sv/W4yCuaasf6Izlpna8jQlwcc4KE6ytzR4TtzmR0HNIvAVUq2UVMIf61QDiTkiZ
sCm0XRCnZwfHzY9Zg1J3zuEyVynqwK1RI6ZJpQ6lpsqN7YoHZ/L4XeaNT+XS2lbOGnK1/XBM4hey
GbWu3atJrRYFqZw6Ccgp7/ljgrjwOfepWljGVL3T+Be/elCsWoDgQC0bUHHDJ1YyQ6ggEefifpJp
j1/yrpYugNPNImg7p/gyzDtRDtrjJCX94gQ2rr2xw4w8LLyGVdYmP8YUF/uGNCDRn7GRD6tmGKSx
Gs2iwP+r8g0uDJ3DOhfHBC7ozZvI+PLFEq1Uu5QD/k0XY/OWN0hudOpk9h78JFf6UF675S7HqC05
HHBkLB9tZYiN3Sq6rtq0czdW7dMRVXG6AAXSGUBeR1YibhTe/DUqRRrAajI0pskl040myFTVxMQ7
peY5xrvqvpGGgY9SJ/uyCtORxB9h9P11AfzbseKbV2CBLMHDq3RQQtUgu8bjkO0nTPQMAIVb7/Fz
Lg9+pqyLTJp5PeZmHi5z3gQgxOgpB750o2Q/hydX6y4qrBDxkbjKuBdngqrMVQGcvJ7oE32F0Cxu
k8pvrTS0ax7DnSmTZ3dh5N+OBkimPaIVU/bwmGrzB3ZPHgzm8MCq8ytz4HyyhsZjNY5z+w5IQbjI
8ilGEIXrQqcXNWtfhTO3a1J+TjBzBAehIg07MGKIBje+MrUIbFzVZerEdI15oYO6FjuRmnz60fI3
drSvwtWTA2x+jGA+3SHb3HdONn3hGW/Wdpf74SSWfj/XqMIjg4sTtHaqnvlax48yGToSG/0fPK/k
zDQy3xHM8Sa1rr2wB5n7acCvpDnVky54UF3lKrSTsmtDq+Z0DTRJtN5qoR0u5K1NTh4aV5R0tsx2
KNbNh5aquqfJXvID4Iu5VoZ3LnRlb50OSskzyilszCx5wSpQvRHnFj+SwSDXo8TxM2fKDv1R4171
+z/TYN7SepbvpQDfcUvxafa6RwqDKG8ReGaol3P8gynPP9XeIt5tmsmSmKjg2Wnq93RZBHxf7D0u
c0VOW1W+9+nwR5vFvvAAwBETqg8ihza4qVJSNkvrG0auPtiaHHBT620IRx8Tr+W630iOhivQhfXi
5y2ME6x2xpAS2U8gdEVAbWT/NIiFOKh5voeIjf7wS9C52thaiS9PF91Wg09HnUzzlmM07qcy0uFK
8B2uAvSMMD8YLULTKp6JS2GvokfkSYzTvkgHYyukpf8UwhsDSue0Dwsu+bPLm4SUOE8P83nIrqNE
ptEZFu4uT4kPJE7GRjhFuza86o2gQ307m+MIJ1Jv6ylxVyO2lTCjS2Q/gP4H0jUI/4mWKKgJmzkU
4h5wA8m6bUZsSStB/hGHEWUxR0rnxi1IUomwAYoZb2BgFC28DjK+5SEn9xQ5xZAetFTLX5Y8IWMg
duwt7+hjInOwGmF3KyWjW6KEua6THsw2QxQ6uYlNZpXnr+txCcdUa/a0sYbZkMn3tBX6rW/xA4my
Oc5mfI7LuwjBwU/tsWvuzN7Lr7VGQoFsYaRBV/0vu0t41bzhw7Pm5KEEcTqCGBpPemcmJ9IX9CCn
PGbtpHEb1pF6iWr/kAO3QsYm5mPGdLQBs/VhlBH0ORVg81y0pAzEtk+iZRWp5xHMyMIprqNoY9u2
NjAh1k5xx/zJqjoPmWrTh5pyw0fWdLbLyPW7CxaonyyfjWDITDmsbJoejxiT/FMVERWWNh2CRh+4
yl9QWE5Kkxwe1vKQjmo8ajY2skFvHkdUKkE/Aa16sQ0MoJX2JW+K+OxlCHRxgeRcjXqCvYeoYIKF
/F2j7oXME/aW1Oi7DcZ++7G6jz7phKvNMuSPcKP9aDY6oXA+VtEIoxQxeo67nyauU0M2Aiyre0Uy
gv4iic1t3k+S3VvWO1VYaECwevmBPVt/CU1+z0RivCzAsMTnWQOaADV/833ZB63/Z1FO38lRnN95
nPcROrbAJZByk8FdILUYJaTV4iArk1kRkkxZtugRVDyzCUawdq0v0sAUWI7tZC5CP5pN8tEymwka
B5ZwslM8et42sqOzZYhHw0AmieUtvQyJ91JTX6yL2t9TK3M27zqfGeloMOU5n1Tl3/zIRhc3jFG4
NOkXOEnJhV/0W0fl1lEfkx2Zi2igaacRcfE5ltYEcdp33XUUPq6l1Ahol3Gvign2GPmRVIG+kMhR
/CRGhSTYBu5GloxIDLDgM3KXCcydFL25XLbkkB7l0MonDen393i/mHtzDgfY86cuVqfCcYnz0LV8
E1tu+dy4+TO56t1rh3jtOnAFrNUwmn9YDb48eZceVz8VeZNf09y1pwK9IMAx6PuujqVDTkdlQ23l
uGSNxTu4Uoaa42tviWjTrUvX3VemO8SPTJbYakaD7SyZceH5VrEyFjNmrDfb3dSP+o79+5PE0ruD
qH93rPkPj8g9QMGsr7IztO0cTeKEJ+3kWmYc1gj3NnZfWL8WdrZnB1BnRd0UUZI+pqSazDVQrohQ
sDSfd71m/ozIgucVvHNKlIaw15U+li//yd2Z7MiNtFn2VQq1Z8LMSBpJoKsXPrvHPCoUGyIiJXGe
Zz59HSqz/pJc2VILvareJDKRkOhO52D23XvPHfuk5bkd1rdxU7ZHdmvAqyrX2JQd7KiyxA1hycA9
oQjMW8ObijVaVQtOCvAmaAoDQ2dl8wrDqVF6snqqeuYjxjhbBDyH+U5ZVor7RLH5FV/mkbZ0IjLB
DqOydjZlbDQPeK0/xb5CrwXGtGpyUV/lRsZr0q2y1YiktK0NeyScbTb7QlQ1fvd+vFCzJ/YkUa6l
di+HyfnAyoj1uJURgAVzcmzT2roERlSA8VmIUA6Z0dc8Yu/rleGXceI1DkW72jS9zi/beCy3DgNv
fPGg29xy2orQBrjpV8goM768bCbd35EEtiMz20MuHd/SVo7XDZjeAyoXbbPZ/NLN1bwzp865jGaK
s9aFsjCk+TQq0m91lxJ75e4xacgMYJwVuCM3JjvfE1Qe9RDlotg1SrRME5YtnTmTG+6gd25wBtb7
KnItttQ84x22GDgznLuqHGh8qIVaUduQHSZ/ro4VAtNRYrRGoVJfjIYGXKxSDwB951U64CIRFREy
DIbjXY8ev6la/wu5EO8C5rA+ZMppD4pQK2v+KthmXn2rVQxsFic0OMPI5h3YZKeBpRNh8RaH1tK8
g4rOpOOIOI8Qz0RzLYa2WnP/2OtmzLs7QyfFLs0Ixvtl7TEeJfWfji4LI3/w/M1s4mDtG1hHjp2i
i1nF2jCmeZv75LMtvyRloXOxrkPjlTeesVUEdC7wVxbHQA0miWr7ZsqzIzml+EIGY7kHVzMxPaXh
yOT5wLa+dWNADgPUvMSNDnidqpUlXLkHajpuEnwWdB5XzTazm6ciGJ8nTPA4jiP1GtDSTBv9DWpR
vclme3hugZ8t11ZzBFHe7RmC34wzCOVEW58JhSX4pMNkOxDx34FLaRn2TCPplKE6wRuPLnFE8GLN
Y+c2SYkGUimwb4JxOM7BOK37FrQe9Jy3sfd9E9Zc3voXagqDET9rExb7RAPBuFRkZB6qMLftXdIl
3XzrB0zi0YR8kW+cXgW8crqRJeyKOnExYTqDbsagzOvD5wqc1QrHOwaFycNS+TI2iWbLLEZzBEmf
uS/DjMV5jdkk/ZDKoXyMMNnhm2q9RB3NlufOxgEjXa9iD6YQuHMpxoaQZQNQwE9hl296d5hI52cl
D7qGNrwrUjbtMxeb0reBYcuWOgymdHc6sc3pUrEGIB6Q49eC72TS3XDXUpLJ4Kkyu3mD/6Mrr8yh
VupUycpjt4jzO7woJ9vst7askwK8QuqZD0vi4hrOYFqfrIHbaDVjcxkvyXcReZkNX920sTN96XFI
poy8RJVvxqZl5hkxVb5l6O8dgJ3Bws2Dx2zuYqCHmhVaduV3hJikP6+blLFbMKT1fR7Yp8qS777K
JzIGst32GbUohL8/9a2cn7kGhiemtvFei3FSrOcgSMpmAtYfM+DIDG/cNaSurK1KsPGVuVteeXEj
Ahw1ES53VuRwqjdG2sfPo1/V7Z0CGM+lUI/OwcNUpNbwCfJ70is5FrE+T7MH8EblhWAMtE4ahpVN
HWQfkg75fJUNZXc1lPM1hnV5UAZGwiZMkBfVbGx5axbPIyzJlIxoVjn+W+0m1n0XGfZ9KYkpq3C6
HBWrQ13p/GNrxSwrWptkfcmOgOcjgCBDZfuqK/Nb8KQlGTbDYcjJyPx5bnznaGL83VVxVL+oOZy+
mH4OQl9FMSEi/A1r+LcvadzCK2jJO2NDkUe2/fZxkH78xas7YyK0QugHuaBo8JQT52tIKw3y06i0
4ukxl/b0lukJvhaE6lRtWYVX9gEOc0g0HHhF/BxFDVCxqKWf4RiFmaxNJO+qNi9GFdsQhGyKIdZW
VAEUKBSzfDbG+HedTW4pPu6q9+KtF/EswO3aYwBKaMaNV0VXdPljYtn1yCQtIU0AdGFKsm6cNi0N
8HOF9JgRX2Egg1nx0q2GN1QgIiCk7rNdi8ke8Jk/b+du/kCi/5aB9CmYxLRSIbBXBz3hAOG3W2V4
CAg+wyAIS6gb8zCJUwYe0yIi7LLgtGni1bm2wVIzvLZ50BFZTiioCNwrrxfxNVLHCgqU8zGo6xua
OKw1jrVsrwYr2EFg0QdRjMZNbXfFBr1rpMQPBxOaK50aay376uiXpdusyiZTF7mYwUdmofMS9L5z
WUkL69RsDq8h+PjTyGC0YDDILBaMELPdbC52Qee5Bxd/xgmMZEbZYtnW+Mq7iHaHTvGiL8OAupqU
SwbYmoXg7IQ4x9cqx+dl+8k9UZjXOfDlA3LAZSblcZjCstvZYziAYazHvaxZkQvI4nhhy3zbE59f
p02LCSOLJoWZ0y1veptbFx+1Ya1K5lM7p29NpvDWFDG5Z9DzYW48G/ONwfB2ZGX7UVfN5wbK3Cqt
W31ZmiWJ1YY1MwuUgDGhKq7acW7f+9K9aQf2WjGcsx2Lc+8Yi3E8YURClQ4y8C6FeQ3w3djX7bR3
++i6QmCqS+1dSO13Na+iuLrx3D64stAE1kPjkYBHw8aAEJQSf2iD2INlbWXwdn40HP8ajYP3Ifvo
u8rhqhSM/u5NK77ScOP72T5FKHm1NLnmZZh/pDkaZ/DkvBERVBsLts8qhDh4D4xeHxgAhHfYW+kH
6i2116TbPIVnK/S8YjvBsX4nuHJsvP4tL/GkTh5zSTrH4VuOvJ+Du6wU4588b7MPfe3Aupgrf0cB
yI1lNBDlnNYla8FwYFObCbMjU8jh0JW1/bBU0VFG4WfxUQ3SPJjxOGwIHKpHZrGfBx08ZQCdr9kg
BpfY1MeDg8l6M+GhW3mZd619J7gNSn7DFUwxhzVOVx/7MHMhXKIw1URjSSC3YEh6PO5FaxIRlHa9
kRKTExTuYRtaPJ+5oV0DZGVRPfR9ch9lrF/9wup32O3zFeBhSb+qmoEkk6vCD1kc8875QD+3WCEY
lmtjGLKrzFDs/3C2p8pq3oO6ZbvaBddY9IptLXH+sXdbCrNNgrgs5MrMeKm1IvXsd6zc4uI5TLJm
nbgwk2I5vA0xhE7XYNG+IfvvrjSPkIscYP5VwJSf0hf9Z+7YSDOOKR5zl3eBmfRXGivFdpbZfDQD
f8cXZAitifsyILvORcLEOJ+2Gu/+qwNlaVXy0DqN4C82Ekp0vqmwLD/2Fm+xi2To+/p6alghYQ5u
wI9nzPj91xoPor2t8Y/JiwQayKrHrngyYlKpPvHtcU8W+EIM0K4BSLLQraxBn7SfqegJuSMEjQgd
Sx9oTS/aDZvBsHr3HaEvFMSP9vH3jRf/d8SC/3H2DPOnmLfHt3x+y88MGssf+cugYYk/6OgybaEt
eGpf7RT/ZdDw/jDpFJaA1qXU2vOoSvobUmCIPwBjA2Ajluk6Dr6Jpbb8b0yBIeUfDqIF9XCWUtz5
IOD+9/8CHRF8Lm7/4rc1Z//9b3mX3TL4bZv/+HcMIt8UNrlSEmlTPEDYA4LssRY+w7flV32UqKA1
sED7guDS1vOqYseebQz235hW/j7ut8f5vpptOY6DYdezPYf6K207Z92aPmZFF8xwvOoc4mwxC9pn
YhH1swUe+kNSucnu58f78Xs5ki5qjZdFW47tncEXElV7dJgz3/BqGFd1ADto9rv08udH+adv5RBP
UJ5jm8KTZ3VXYcMjn85SjKKToe7spoLijgIX3iTujOLuNiLb/PyI39eIcR49fDlcNMsFQ7WxODti
whPPreqSU0gLJQnmKBo3yP/A8aI4GA//bwc7O4mVmFj7mPxeFc7EkcdtYT4lAWr+hsVF9bu/GC2l
MDs826b2wuZa+f5KDFsh8s7uE1apYHvi0skx+9r1L47yD+dPmUqSF3YXPsc51VBmk25ViB2JkUN8
gYjT7usEZltj03H887P3wyXIFzKXY2kKgG193h4qo9SEL0hWOWxLeWQ1xFzHs4df3Fj/dBRLIkZp
afKUOfdXpVlnp9M0ka5g0L5nA5Iuzpb4Lz7nd4+Nb29fc7mu/psG+fW6A0bpKQ0r2kMTP/t1lEFs
QaBkQAoM3XJTNyNGX05iiWyR2X2HtD23fXNV9jYNMjV+ysukyytG91VJLWGGR6d+pCYQg2feeAyF
/LHzXfaCeXo15dKlVgImLLHIAhTVuiWgydwduHlz4J1VUDMyyODL0ETMclpzLtK1zQzlTacOE12y
3tG8hl7R3HuxqKpjhHzibvKuYAVu2Uz3fv7DLt/1/FxwiQp+WsmT87wGlOdA0IQGDHUPqLq7Qk4l
YOIA1C9Yitzr3gGfjAbDjlPQZWMbkfeLVs1/+M1NBzOdJUwLc935B2gZoblyIJIzCtjLaqAGDcqZ
8Yvr9x9uFeCVQkhuS5M29bNHDX0deHSYsKwALE9r1Sv7wmxFvxFImH/+/Iz+8BzlYQYETTp8LaLE
59XfsbZbkvQLZS+p80/OMiGFRmISNEYrjh5yWHr2L8oK/+EcsqDi3WxaljQBBX3/uDHKMcJFyyGl
pKSps8Z+F0Xu9IsXxPlRFOYD6KkOkHEEUUucHSUy8zoyJS7kujRksiHgTk6SdXvvbn5+Bn88kMtP
hKeIV5FaLovvv06d6KaghQ05nxK8k5xtYu9WMz78/lH+Wi64puLSW37Hb6oySY9W4A+ZErseHBoU
+ngD5iz6xYX3D9+FXBp5Q4uj0K5xtibJBmm1uUJHmgadXRQF0XOYdsbtz7/Lcuq/vYsRvGm/tRVV
yDhopX12xmIiRFUQOTmtdHN5Rw1DtjE6NX2S2SfVEfrPw18VtmKOOz8mbwRXsNT6elh93sqdE8e0
B93ge8vgLK4x5TPYY2ZhdOBmYN8d3c7THyzsXLC3/QrGH0+aNsd7pqr9nJVYuKRIVXoIeXF1215I
YrWLp9RYxXXVZdvIMgd3S6lJC+Cmy6b3xsMft5aZqmH1FnXyZaZ20tr0uq3VBkRBHe+0OdMe4pkt
ljgtMIGd4ECE5cYsEZfxptKQReYJN4FK5xwMzuxYLaYCc3iwvdF6DRp+oF03hQpLb+DXSAieiYdS
5QubvK1pviIGC/KD/qPmM5g86BLGsED/2MWQNJpKB5+IJxGyVyOvSwAmvqyGVQm65SV1Kz1vKWaP
47XlVmXBJpM4wrZxcZKQnZCLZIt3BOZ/bUq4rV0weOs05w32mo5SJ+zmgTbscH0RIqcgDehg5Nfi
ygX4+G5hUauePMHQfxW3TGdQDYvcwRBQyzy2UipndTefBBoMQxZbFM4HFYY65BNS48IbL4/gO03S
LvdhXiGEB+k4kIvMGkLCqLyEqvtpgDfeDLlL+2nnovIwkhcEHrye0WKAnpuvKU8ADcpFkG5IhOv3
NszC4dkoMv/NQVBmWmxwa69MikHuvVQbn0aiguMKwFj12Hd0n7+XdJ88WixGgAk2FdJEoeXwENBZ
ExzJ7RfZCq9JNqPreJXxVLn5SH7LiORLq5vw1ZhKUaxLT5UfkT8jn2Fm64COioFKJDtLJdBIKnKE
WGQxQDDMYmDn7sjhLUAOVXWVeUqQeCEXdpSwtZAXy1cnodJgSwubjzSasjHYd3NpTjsDjzZmmKan
JcZocPauMniDE06dIVZ7i94vmnKE4bwahWwQYHVMadUYLvFxLzHN+1SEkV7nsa7oo4oMNV0sIXHj
iI9jAemINGDc7QmqGAGNzrecdxl/gCInxZ/wRdP2aYK61xy6ivrztSqNXG5A4jBcY7qCi7sv44fM
YER1JCDCic29tOqP2eRj+o2zPsA4JAai+BVzR7I7TVQ6X3QmUAkYyVvxn42TjsZ1Xwg0HBUVZnRy
vaqNLytoH5LCGN2X743RQP1aYUOeK2/V6xAmE3d8+akSJVI0C8Vao4YS2aUcTEbl3eQN4eKhy4yI
OemkoNEwsIUMJFOdrbDAM7kKqw4XVjVlZDhVQD2RjW8nv6DQgnB26eF83tpmRN637inqWdxQUXZF
x5VqrsIoSrJ861nOEFj7xswGbW8atrPUbBRRIbjGvT4dpy21ula+4UwnycmjNSLeBGz0mnVAbOd1
6gN1zGJn7G555ITNTvW1RBbKw9JuKT4jUFJ/bByza9vPdYRSnCDMA1le6my0F7jJIazzaE6eYxDO
ACSGMbrpe7J6K1nS/kuXnSPp8fO285xAr1v1qg5le4HUjlozpnP65nNamVqXdTduUVG9Ry9QwkWM
7UbynlNbPYMHx7o1YLxBP6UiKt8VQwraY7A0ucs6s4x6bbFBgDdqmHDAGDWzRvXCGiAXiXYxrN2E
jcIBahmjrS5NdfdpmOsJ3auvuuaCkiZF5IlVqthPYx+g4QesU7clNlZ4DQTZCMXOmCpWbk/V7IEY
mwDTBh/12hgLXtm2OdjDFlupTR4TKS1fV4VbZuDMTe82tQK67PDI8eljVi3oR02cPbQjDQL3Qgds
YKrCr8Y96GFYGZ2yWp7T5VfcYFmKO0JFs38ihEdIikstuKX8KLuJYm4CVtN+9MDfoaGEdaOYNwnW
uOSiQM9lPzE1BZxUExMhoAcUqOPcCEqmZFm4D5wpcrumMWQvCOAQKWSh089tBcycwLkiO5XOPl2U
PHTy6GQWrv9OuBmuVckeAqxCTPBjTWlM+W6ojshlG4dYA2TcdlRZ9riDWykxgvi20V8Zg5+rfdtE
pC+TwEUpoFDKS3cA3NLnFr5IuRFxrR6BFLN7LHE8wNuughHfMrkMuZ2nWb+VvDpLZvwqEuvQUMUr
2i8m39mU1dGrIka3Cv+Mt3KMjqe1A9QCVBar8R0h6RDHA+AvyKjAsFexyMsrK3YiYLid6MR2Vn5j
40yt6McikfcVKpc1fMnWDp66uLGxl+ZDDcVrLKzwMx7yvn7iY9rFsc56J+UCMmL7BdVGlximBTFO
QJtEMjKwQZTtUT2V0yWjQv/V4o91G9lUTnmU2BaDdU1l8LDxdGdBFApBd9FYJFTw0I0Wrk4zC0Af
ODXh7LXN4F5cNYmBZz/qtUl80DX6hgs0UcWJZiLoD6KEKwGiozLQXJml0FwGH3U+TrHn9Zd5Qkzy
wuXBAx1W4UTAheRN9qutosSiH6+3k+GY1byT8XJXU/TcCQtfRdUq/gkcyvavy2wk/cwoFbASXWxO
hRjlUc3n3tlBVdbvfljo+stAfTUBVTOBGxzwdliobFMZHfB3Te5q+Gp5BZniywOTqxAJcAlKh8Zi
yp2pii+2aRQjQNi+Z+ARCyYCcwQApxara0shcWXpjHR1VNvNKU5L3kZOq1ADwi4iR2fnOueFytrJ
fCQAs3ChxxyhJk/Z9R8I03oYd0lLmutM2Z064k9xObsGA90NksywdwuTZyjhfdZqpEd4h7E9LljD
ROjQJ9tb6DPRyKJsIpxN8UzuDfaqYvp3TfDOjxE5F7P6OPPe2ncJhQhA8Z3iy8Rj1iW+FAZPjjRo
WcHFmvsXQE1rvePeXxo2BeSqDW86Gt97DSuzYkRU0Q8FA2AjJx0/hSgDJlaAxqZDNE2yaFtO2CVW
Bf1Zz1k2c4/QySN5yVH8NO94N8z1OkWl3FsLYMAMDJpePTzglHcNo0n3C+ryM1Rl46apKsLbyqv1
F5cfTeBTntNiSyjdF9veB8vn4ycjnP9FamWDoxG6fxzDcTT2AKEDqrVCYo6rPrBrDPss/T6YlIv9
GdmizC8TXDL4+0XuQlE1zXE6mQP9EoQ0jGRf6KFAv4N9h4fBlm4Cv5H2rnUHzAm8YAqRNPVCwhfN
GNEE2TmGt8a717H+HGuV7QzUBgpY/cJ8sLLMrI+BZToAUGqZAVitHTb1DrHvABzybNtkZB3PXRVG
x51uF6H9mFJJ/245/hDvqwCKJOlKPYp1kcyYkV3b0M6W7rfRvXPIxbKEIs7kXEPB4x0oE+xgaHQJ
ASUYJyfqvMJuheNIPuqWSkvAQ0n+1rfUeKLnj97XFzEBo0RVlEs3o8WYrq7rBAxPQ8soS4QKO1VV
OwpzW4pvTaLDmiuIneVLPSSUO+kU8vcK6QpiOfF3CExSz3bEDiPkVcT2P3G2ueM2d53JRb5RfTdh
7sxDiY2NoC+REq5JtbJBXz2XnYBywGotvejZ27g7u6E7id70fmT3UkTT3c83b+b5xICNlGS6JoXG
P0CC8WyPKAjbD3JJhBlIv4RsuDnCNe3D/nRZBLWvIWC2hrfHrEnw3ImGKoKmNU+3s2zxDFYUDCW7
KeJhsgnpRbX3LuXNNDXqsi1uU0KT+b3VNzi7QnZsM7k/I1bHoKdCoy2MvMedzdPwjq029r9syiPc
Q4XWHzWd4s4jrBrzaLc5fisXZvazpeLxOZ5N38NaF+HDjkFQoepjA4YzZFhA6rN66PqPPz9HP56i
pYudUKXjMVaxhfn9Zj2swqWPChqmS+DnydCzf0Cbp8bWzmLxlFpT9/jzA54PjBSDcNDJjPpdgZ5G
dPS76QD9wZStEhZmOSbSP2ejzjZsOlgnF3MrfzEj+IdjWcyM0EegNqGRnA2n/KAuK5bX1BInrbmb
UbzpcKkG/EGOt/n51/px025T08OXw5bAoFWdzXC8HIgLNU7EOtzyxQNQcjW5Uf2Lc/fjQbRQ1leV
aNF8nOX/fzNZIcGRVbofWZiEXfyF0vfwts7K4fi7X4WbRZHzXO4Z7ZzPbzKXbJfJJgc9OqUcPYIM
i5cy2//8KPLHH2f5+xmpYBRQNnni77+MrUXi2Q2uY5MwVrFtGB0DIDMkwRVyd7axdjvRVLdQ8Wfn
SY9aiYeYrRwxdKo0C/iNk6UueTNV+jgBOHOO1FAn0PKcbPz9H5d7UmqXGSCCmlwC1N+ed9ODBstm
mvPutPcmmfkjBazOL3SUf/pxXeVIQteoeswEvz+I7L1eEYRmmtmwDWFdW9buZsLjMf1iMv3DiacF
hPcaB9LIbd75fCmhYAbzUoCpWrftDko/VIoIa+l6toCw/u4tyIDOXkS2RXwQ6lyKCueOwZU94543
53o7p0azTjv3uVY0Afz8gvphVMfzy3KY1An8P3DPz64nZdUObh9oNVy83Yr6RGJwYRbfRGERXPk6
8lYtNILtzw/6w4+2PDSV0EzZF/FmCcl/e2UEbt0pCnI5aFb6GwIjxU5ZXM1fj/JbxIL/P4VzJOpv
TvjmrX37t8/4atvp+i37/B//fnrL3qI/vwMbfP0Tf+nmhqP/kBD6kQERnKh99fjL/q5Hc9w/vuIE
EKxt1sKORJ/5r3o09w90Og9ai+lwI7BE+JduLp0/mPda2nUYltrof97vyOYoBPz8/z0+trkeXCl4
wiGe87wW54K2ahOuOZAyu1kKyur1QMMrJWVmwzQBy8+qLHLsSI3tyXuIqFhxZJNXPbg/o59WqZgq
Mv2iH9k7ZE2JfkOfNiM9sm1X9Fs7l62wAeplWErm7WgCAOggFR4ImXbwtLt+eso9D4+9zzaNUtem
Tz6ULbW0ODSdE7ic7H5KyWisq9bRRB4Cl2nXYKcjrlXQpCmopHHKV4pNerCdHdfxgcrb5jNbNoIt
uWmZl6mvQLikdK80pc9YQODMo/qmoE4QVoJl7w3deSxz7UbeNoSavANes/FZu3RRrUOvJdxdJaLL
1hnWGFq6msnpGau4VJKx1AVgKMfPgfR48kZVNj7RWCAOLIIp7xazTI78J8417J7yQ5BU6t0JqPte
8a6J3jqlgSVWCmDu2g7Ycm5hw4wxrrhOPE/AJj6A5cuiwzAn3jsPjurCGgbb2TLrN3CtlWllrfwO
L9vOKTTTCOqmEPApMH6hEY+EbR5P0sfIH/LjNKYbv5ROYwB9CLFPkKMTjUIPZ6HJXlECoMJaYbx6
44KIZWNjW7tg7t0tQGTnrTBIMFFjGbUvKjPDP32f65Oq5NK/YR8O4AbgNVnIcPbaV0K6IIVmNAOu
HUSl+bIfkvjFwAmwbvTSdBDJJCb3WrT2yLbdiF5ri3TFkp9prDVsGPMzQ6gxWvMIZYnbR4z2m8aO
Xnrlm+kW8qRaAyMwNbWyip55q00ytWIiDBumBzoUQivsrTvdQGHdMz8YTrjjgFxygHksf+vdsdw9
3sIsgVyiFwnz3J4R0x4h+Hujna0YbUb8iCtubLVjsBb/4lDfq7UcymO4i/sEA87SkWUvz/lvVlbp
0pBbSyfelXZ1azgzuxcHrdS1a2PbhN7iHY36y5J/vcWHP1z9/vP9f5rlSS4/x/+ZSHOLjN0Fb+m3
TJqvf+TvR/fy5F58AuzM0D0F5/1fj25Tgp5hkUVJJfohT81/Pbkt9YfkxW6ybFQskBC3//XkNgVP
blw0Hgtw0KoaxMyZwelnhqezy0GbrOEZ+6JpeyYso3NxcSCcMmMApXCiSZzrEJbfHX7PaocdNDpl
eUTQqLQsf1XlSXQlOh0+fHOubv96Q3zrpFDLzvSbFwfXu3RdITBBUVmjlORcf3s94teL8pB14ppP
ajwZTQsKglktR83HY1+TiCuLSfKsZM55bWeGQ3jPqJl7uz2PhoK+h4vR1uUzTpaPflSiylSjOTyq
IO6JYZWp3e/qnJ37qJtfret//OiutEzJTyu5j7Ctff/Rob/Tm6voXdB6Gsm/iEjqHRoIBuhpUs7L
VKku3XmjIflOPjybI0hnmVxMo2r8X9zW51whc9Gh8Xche2Mqw8X2/WcxEiiElRrJ1dnkVIlGd7RQ
4fvXAIppRAZtmwd4mmUQQUdPQuZhv/gA8vtVKdeq5S5+JfqE2OSw3V3+/zcPFnpGGwia5sB4Zxxm
7Lwdnm121YnYjTKM32O3BWUhrdjd+Mniy84bZJ5D7WWt2I9lFoWnwi76aacM2n7XqSFIDKZDUHk4
X5qouVBiGKrNzy8/uTzuvrv8cAx63JbL4n05e2eXXz/HiZYtPWIVBlbKwvo5h0Y70u6TmCnNdKsK
6m54Ej5gmtvMmpbQXN/ByyBaw+vyPqHnvNm2FoC8rSlTlxdQXEXt8+9/TE6wxnVi8xl5735/cl0v
0pHwZ3ouhcdMC0tu9yCWoQ2TJgE9SKGDQGDqCnWIZ0OF1yUjmXhPSqKkfV7M1bhtZizZpF+rhSfT
mIO6+PlnNH+4HYBaYWW0XYwki8nrbIfAZU5ApFDk8wo7wOhfmWW9jsMWwB8FtlSx2+VUID17WPad
KXMRoN2037EIUs4h78oeTCh6ymku/O69CYdqZ5VjMlxUdvoeV0CkV3pM6ntadyuC46bdg8itDMPa
1AghYjtRwm5tO40ueVMPtm/vCe1o/2nsmuEJanJKzzNuy2aju8wNfnUdLQOW766jZeyy+DlxNChH
ibMfiMwri7OOyFcfxOUizsPHR1UReF1YDQbENfwqhVw4wFSGgy4+hG5vXtZtHfibHgKRD5M2Vs4v
PhaGobPP5fBkBXrMxWPjheEe/f7Cqahy61wLP5xVF6lzlAUtKUM7jfHGG4oqf49VVpPH86O8u0iz
9phHYB238QDZaGrdWy8XUHVkT0TMKVOiGb2xo9G9RsHohsfJ9F48jElHqiqxK9jZElRGoHG24DTG
S6+FNh3lJD4dld9EEszeishyfqLUvN2boo63buGKx6LPP+W5TyWhkz6lwayvpxrKCBZ3lBQDJtYa
lTlb+7jmJ+GsC/wwD7gkhl2dEqiqNBnJMn8dRT1B+8qK8mIwMOBvs9ISB2TRdKOcOruoXTwKriHE
LseYj77pBeGnpDbmeUm3QeCLQwevCF3glNtElX3lTWmzm+YpWCsHQso0jvczVpY9jk/rMJdj+SB1
8IBbhukwVwTAhHgGI5xS7oMWl+wyhJt9OWr3DfwHfOqAeiI/iyQFMb5+5VF6asza2uAv9A5TIYKD
DZrxRLUl/SCBAyRtbNntrVM76DMqlpX9AWvLuE4c42FmQEZAps2P0BiCvWyJNgOkrVG80456x2G4
J2vx5CF+3KiSGb4kJE+1bgVoKAOBH+WXUEydlzobjde6h8O8pHyqfCXidhYnTDmDffJ00n0eu6r6
lLUZafBm62J+3TcpjEPDbQEIg9N5wPH4GkGT29Ea89kcFTlGDzssYJekMe3VJPR8Z8g6fhe1LOkU
wRaJ9jsQrloCMp8qy7RvPavTH2oANZ8pks/Jb+qBLWQbGtfEvaJ92Vyx7gCI0B2hE+WHsCgG9j75
hbAbwt9SkWlz+B22WM/QcIRjkoYZISNAV47uhrYdjqg1/tEssqzYD7QhX5P3h/zg6BoUiNfvdT8U
R7NBpsH8ke8VLoRnc/L3QT6bFzAkgdV6g3UKkhCD4ZCl1r7r6chogRYf5qnEpWvYffFUVv2ffRLU
sHftvH5zSXy8o1XjBOooR9m5kcof7NaLN61Kbb0aWNkk65lOxjcvD6Z9F9LAEbVAJ9ymbD8gsyrk
syyiqEVI3jsk7DGm9LBBbl2vI6grpemuqg5rAx1yVhdzJyV5s0tG7dTHEFFnjx3GwhkTvZArMh9A
avmYUKbqnQdrcoCJW72GQ5HeVj2cdVf4hEyoEQPHGSEQAJChOc4wHqs4UCtaX3SyDelUoaVCkcw2
VKKebNKLqxA/OWugkVvWS6R/zNBKL6eElj52GuGqs0VCjC+6Sm0DP3hoeYecmeiF2SPoR6Ow9tXQ
vZdi7vBqcMWugkaNpyHS0MBdIGlZRoI79YfbbOg/tnRb7kZYckdvchF1mevaCM1y+FjAoLnzsIqt
vSGR4H2s8D5AfzuqfqBHXU/5vs4c79AMYf04Yl9qNpmTWAcWNbf8V/SMfh0fEqenhTfvDecIrCZ4
TB1nfO9J8b+0EzMA3LqkdjKnLK6nXs4HKsH4x0gJ3Kr2p/qTBDsSEaqJiSomU3/AB790T/XTwa9R
NpEWfW1BJK3Tp2Qe78w0zm5GQ0/v3oxThxrx98yyP3tVhU+6BA17YdYifcjqKrnuVNx/GRn8sfY1
4+LSAKS992OD5jp3BkKAoFKDlRvcYUOzFVln3nNPuIk+1VHUvVhGW9xnMqOpIjXdE0GgcR3Oy0kY
OY9/ZjFkJ3CH4ToRbFc2Diy7LQQXEFG2j5Rm1da0D2QYbJep7kEqgzJgMEgDvcgAyZ4VHXU3iR0C
YfpP8s5kSW4j3dKvcq33kGF0AGZ9Fx0RiDlyHrmBJTOTABwz4Bifvj9IqiqSqpJay2u9YZWMzIwJ
4XD/zznfYSp9tjjQ7hHOUlLH1RtW5v4WRIQ8IoONu7ZKXfqgtfSqGYUOtquZUPGb9iksqvCckbU9
0MMxkTzt1U2dtel1q3g0bL0iolmNVoqcbqOmx4Ljhlm2i2hgWrMDG54TAORXKd4BADVRSSlySLoQ
BhvhyGvKTuFTNYOi2MyJok98PIpSeJ11H7WXkhsOEgNel0BjD8X/ArCZs08c4P0lx6sB+Vk0N53s
83UMkYIZhKR3o56eqkIVoP5UuILfK15sfK9U1vJ9XqU17IMuJOuBs1Fa4NEnx+Bg1d9GVAdfnD6O
74zBbA5wHiFWGHmGIGD7fXJwR0d/grxjn0NQ4Oey5q7HFIupAA9t7rIk74LGSdy9QXDyvXH7z8QH
wEezEJgEQTZhJXr+cENWtFVoDM2GMg+5B9pVYgCpyiClr3QLSNN8qEaDYQ6mqQ+N9MYZHyFRW0DO
PcRyE0mQvgWt6h5htBs7p9fFQ1U6zCXGqjvMyJ1fXD/fth7o7nWsZuPTqTABuLTA31Ca0OzYhI6v
Y0f2FwBxd5U4EcO+CBygqAgEr8AV6ci71XjCsT5dK2pQ9r2q7U1B4mfFCmCdElxmjwhBz/3s+0do
MDSnD2RTzyiZUMXiLKVaKklPaLpkArlOYLENxdEurH6fjz3owjDDVZmY5mfFNOte64dsCySVatA+
l2uvHr0Hpvp09DR9JnbDaBrb3LPLe77Z2WlGPqDcER8F/oKljy60KA3TZjuYSkd7Us6kXyW0B7yO
Vo59sQ4xgFghHaRTOBIvhPA/B7XRew+QPZunOtKtFw0qX7wiBj98GhxMb0Qx03HT5l0U2CN1S2u+
zW9mb9/nXoIHhZvQSAP8fZiOzZeuz6L73jTtb8Ncpp8RJInbJAnTrVCa2JPtJYMQtnGzSiuvN6GV
JONBCKwLSRV/KOyehzQFgG+FlDokELmBN8TpRS2fmWlHGh6DgntVmuAokcJ1SYvzFbEmvb7H+Ea1
Cax0GCvYlHdynA1cXvSBImol0a1pNswjcydNPrD7mifTZLxLsFxz3is9me9DpK8F0xVOT0Nfabcx
A6Zho82Ym7HjTZh8BokbCJLsPdiG+hl4JwDUNvc+YtPRgUFajINZ0fFA4jmZbpyyajlq55V1pPHG
g9ma8tpVEY/U6MG32/iEEZItWej4nPdpeddpqW5ASJs+utLBDzDmU2NuaZJwX82I7qmVbpT8yfbP
e7RBQtGWbfkSFn/CQ1pOI9XW13JytfEgJXD7ku4VI4Okzi4CDiA2OhsPIIs2trlhy3Hcr9mwTvwF
3Pjav4WoCqqaK1RQR1pHPbfzsDYrsadyZ7rh6kijM4100bCVNfG4zaBPIB7NRLDgRKZX7rtW+Y9G
3GHHxrC17znsfYtqwWa1G3J1GWHHgdamA97ruw5oqZwnfF6634XrmDoSkmZFcYndrizWseF/FLoi
ZCItYHda5Nav3Hnjc0X+ATSZpAxOjond7/AphdNGbxX3DUAqYhdqCTNWZVXxWQJb0daN7GwKytjf
bLjzlK95HUHSNDDgPIrGa7sttROQIwszK0EzzAZlH9jTanMbYaL8UIPlPWZ1q12Nw5Li6kpUX35n
qb2F3LYybHJhSbgL2sZDOtrhGwVZWH0nS8t3TZiNFNF6tfc4JOlQ7Lo2c18p+aACctQspXaGP/lg
TdmWN2s9id03XyowGtkDO0LxBVwNyi86p45TomzTK414OAljzYGmU4xmjCFlaMq7kc02exL8fjmy
RAzjYqg9ro8Kc+M5K/vF30pWY73crjN4i8kwHAH1e4+MsEdnx9TdMU4a4QDMKV3qyy8F5UVnvsqF
dtR1DT8X24Nu3oFLK81A8DDdWsVNk9FRMSu5xt3pxYDyQ/0pUTi8VmWu4wqmNIHr1cSRYrF3r50S
6drRSHMXlYBjwL4lOVl67j7hSVVyo418orjqO4c5P1F5yjyGPKY1vqSKd02/mnuLhy65mgYq7oUv
+bSyTKdjhloL2lnNurho3ei9xs2ojZuw8ywsXIW4g7pOGWYsbiADm8cKHv6bGRs5JiobLyr4Vtlq
66ESGg014NUh+I33Tthwa8gFAECjsf1nLEz4r0tR50E5TgCLu8h6G1m8r+ib6r8t0XSbr5FW7qH7
KZa8uKFDUeY5Z84OC18FmER1mDvjpW0QcihsOp66Jbaj3VfAgFqtACdEYXD7F6LoMob94dhPzhGz
heUy9XCYXdrLePX7oRdQtLYPjXbl1pWPrgwqmsQ4iNVU+tUOT/AI/2am1olbrBRvPbYXHdpX1qBC
9aav1i4lF+q6DGeNrlgP/+YK+KGjggElgBtaorpX1JxMrLHR5SeKf+kGVnFPPXHJ5U9Ls2aqhf9b
Z0fodTb8/972l/KRjhZCfZFSVrWiQGjZL6TOOoF9I/+Wyr5MzRC7yF+iDaNicCj58T3Io1KTZTTh
PUoWpMTk68cax/5akeg//PmM6Q/jOlcwWeIx0H0woJhi+Ty+f7+LxC11juv4lWX0buvASFBr2vJz
ArZ4y6se1jq2hdso7jhbsHdIV6nA5LRWTmpcMjHJayNLsNxj/h7/IkJl/DwA48mh4WA3YEaHe+Ln
J6fXFP9UNRvMlsaPR4ARnDEbfUYWxOSc92fKOuQus0dMzmrG6r1zcdO3qFDY5/9iGruMe78fRy2f
iYmoixvIYMD+s6BEfwrd6H0PgGGaMEn3zYk+tpE2L0ttZ/hqf/E9cP7Nw1keLxkxzSJ4+dPHYhd+
OyQJnYvhZL8pbayeSFLM61IJ/+3XK+BvGQQeQMGU+f9efuYdbHKTRLH6VQL513/9Rw/BDz+EUPL7
Ay96/A//AdECbf62+2ymu8+2y357AELly7/8f/3L3xX+h6lC4X8Hx8IO9u4Tabb4QSxaorD/WV+6
SiISALxNv9kFDh///b/YUvwjUW/Yv7ATM5AzGb0zR1s0pN8rD/gLUOK+byCP+txk+F7+wxdg/ULG
S9At5OsCwX4xxvyep7dRpHSTyxibHLFg0o5/R10S5o9zUZfLge0oF8aSKUN29H5SBdysNW3ZhStQ
Qglnv0kfJeg6PDH+YUb2964qZPqlfRCn56VTLj331q94K+Lb+FUbED1iDWmneXC7IgGsmw7RcO1z
x0WJZfvGmSjqat07VoqMEkkFUtUo7qOZotwbbQU7rc4BBm5ThoByD/WcfWZFF7m42AVC/Xpi+eJU
lOids8qVRnlKKToVr/tRooMz1C6XdqrFjdBmJTnMrk2tCxZy7cusJQJ/ckcF0wpnxHSxWz/6ksrE
kmsrNyfqhkTOcJD+rJBj95AmxIUp6672HMbpVrZZ0ec15DmMzNYg2apMYiQbEkt3IOSUxDWVI70o
RSA4rAIlI2g6LYi+DGU+Na/s2C4hh0VZdN3Myn+LuX+8lJHyPqoQt/EaRGuXMJzBDbGaOvQgWqR4
yOfIqBWRCXsY88tkZj48tT7NGHqUZuiSyWQAcLAzCsXvScIJtZmreTADUuF+u3Yr15uJaHAaxQmN
vaksW8u4x+3bzRcHZvXZF6EH1BiIQoWbuyUvltXkL67bNtSzgyk75IdKmOnJFNC2ODQP40sR0e+9
rX0v5r6GRZYqdlYvezv4WpzvW9R4gEmiltQ7Jm39tZmK0gBx7LnvMZNzwF9TE0EBsVR8ldFFBOEK
Y3jQJmwE1mnlOu9tWJaAJ9mbtTtRkWskZJaanHspXV3KcaPmJNHNiPeJZfPgWeRGSAnihGYITYKZ
u3duuWvo54gqTivGJUgBIx33q/YRYz4YViML4Mng9HWnqaT9Ztj2o6JUkbh7a0D4zBTh8FUmveS+
Q3RNeIfSeoujHFeFNjeNthKzaT2bJWG2FaEBqDHu5Dh3jLsA3PUSQ/E6iTMiwBxTfW2FZwHjhRrz
8WUkWUhKsO6Kd1Nh3l97lqKcZhbOfFtnwuG5GUaSb03SJhi+i57ht+XrzWcMVu49HPLi2kWl/Zro
s0Su9CgnXeWdTZSb2g5dW7nsJeHE0tUcwHoOk42Udf4c6pDRAD34FrUAI1QQW3OgHFnOkiOoGwzV
KeF1tdEbKJxw2mpopkwwZHk0VYMtKNHNMmG6hBIFhmeYGHImM42pGZmF9yXzSkFzDnzx5HgdZtOp
y6v2nsEYTakMAYZvvTLTm1qz3OgYN6n+UROVm7dRAtccO7r0XqQTiVvFJOeldN0MilZluCiwmaXK
QzwQ9amzUsdqnJlUTKvEBVazlLZ/mu2kA55pak/nL4fZhPLvsbtxrJJYSTiO2SOdSTG8eBPP36Ms
s+i1k8sn42cSKJbW6ATW4OL1clM3kfPqDhPwxsGow5fY8hjc20ZUX3xP5o+gsb2ISnemXfM0WPF1
n7eN4CoUXXrXjDbFwpYOvnATUtixt83F0suuiP1h1FA1FGD7XoZndWlHm7qSCK4QTcW8cnM67lY+
tcftKu1c31wBorXYCJBQzTdFqap5mxRskgDMpssr9BPApZpd9jTfZ31yaTUTpF+JfRMb/Ozh+PPo
zxPbydX6V/iPHPRs1G2wXloFirjmDL1RIwD7FZ5HSJxZFymmUG4rrrO2GL62jJ5P1RjNIKl8p2B/
PCGgEKuzrTuiMrMBG8jEZjBAzTOCapx7uHppXDSbiq8b3QTWrAYYuJ1VrCfhySFwXWAL1yG9HoeG
c9W8mk03usM81dNXj1K6ZZTBklzb3Hy8KUMTR49pwenNoihJEzF5XdWTjLrA5hYE1namOXOLosEI
EGpQ8SXxai4Mki9Y9lXtu3dtqIXMNzleiU2muN1xPY/JK/uepFvDN2JMAZQ9eeCcrNighlZ5hD5k
UB5D8lTC2q9CgjbVrAPw1rOOqG+N2ktkJsdVNBrw5FF5yoSdPaLcU9JS5bfhdEr4oOaPiZSUXj2R
ouSc0XS0eONp0ouYdG/uvGJQYkZFviDtNhEDoyON0fQNLlbxj9FP9HrFrV6+ek5IpPkAoNAZhicK
d3WwpyJujI+BZrirbp4TOs0w7B/gjkO7ZqKYfpOjCQhrFM4jU9/5NevM5j3WWAnX5IDFB7lUDbGw
1PUnGnR8sHptU34j6QcLfXbLU2bM85fEMLuLT5C5XMXESThW1pIe77rOkpREUGncTYwPn4UjFynK
LVNqlvnpl7C2yBHjOJjv0kSbv6Wa6o+G6ycJfFFb7YZMIorHvetf2yawNUJoukEgtDFJFep1XPYr
TkvgRsjSDUE3QLBczXxp8Jp1Q8+pjMDXQxppKBRpE2LJy0IbS7Ito6rb2GMz5CRHSIfFWR2/t6OW
eisIHhbNYVk2ebeRNTN7bhlUWletUlW01iLwk5AoJNVxoPPTPrHeUgK4MT+I7Z8iQpMyk5t5zh28
fqZAnT1HvrE0b0RaL7mvkG8qHgR18CkTFUnC1E3dMdx3KQvLsPKjXIdQqDmZfsu41DPWrt1kNIdj
AC2ggNLlC03My06FikVDJlsa7y4UxuGDk0BUn0tSv5QLlkkekkvwO/jXQxpay09O8zqjrehrlJE+
Bso85W3IUmTTiF6TEgd1OCo9PLTd1MXPYlacWFutLeSDmvqCFFcodblHCI4YlOJWMI117pCLv/KV
OfGxzxyUv3S2TUWrPhS+vQdg6FEo3uO9J4hb1tnCQWkcpsyfdVrz5DV4CCRHhdRAr/WcuBSyn5fb
HpMyFU7flD/q6RWJLaa5ysLNf0lSxv6XkEpd/xCjRc1OkLO1AO1GQkrPtvFQde4pSiXUY3uOyujM
pDWLvpYNlqJNrBCW+OgcmjESO+SJgsYJh/0YdjZ4UnKylv3RjarLUAL7Kb0BtLSUcbObpgYXHUQ/
AonuyTNOXLt7kmO12Nb6DPCey7S01tYsEuOpRT9LQAe77IS5kJ3xkfhr4UH4gAlOjNKsGUr6g2G8
jKE2mrvc68JvOhMXsStSSeVBFqVAPfNQZ4xrzlzMG9XnNKd4dQ8+t8iadDrwnqfdetJ7hsiikbW6
liw8GWXcZveJT3KAZAmQ2C1Q1LfgjBiWGk3bmjsAFswPhiIpwF+7C3e0dAj9QNZzE483rS+vgDFq
VkAUQa/WpUBMOWu8MKj+pISnlcdOG6gHqvNX1oQETmLfelzqFBDY9DbD+rhWFIDCdPUyq6RMRWb1
ruMmD9k1NOsuEMLTv9WWnrKB95OC7Xc611YgOrNm+FVQw7HBkDWi5ky9ynbsDOwGHMHI943G07jC
OtaEj6QRff6vZdcPpc1mettNrnLWDQ6Mdp2HxiiCyk3kXdVM8bfCFDJdZz2S2Ypb5HRSFR30q5Yd
NcWChUsWilqfrly1tRggCPu58I6oYbzFjavHtC5VboUnOULPUFYj83XhdClyDZ7f+MbqmoiOaadE
xUK16kocuBkAuykOoVnPgyapkBpKJjspt28bf1GXFjRpNgzyiBzX5in1S1LVkdVocdB3LogRWRq0
wWmkAAxoyrBsKXSYmROSmC0oEuvqOOR2wCx0qaqiDDYacBxvBhnTa6JDeHzvtTljEw3W9zOqkswP
KJmu5dcKRP2EjyACOBBMmNnmzSyMtpwJU7s9DQFWpEiHr8pedWNNK7ZL8nbLqQNu9calh9YJGZ5a
Whgw7mYylddt7z/iWyjCbZpaCTUqzRQ6tw6gzYwaTFL1iFsNe3/7oRwHSX09WaZczb8NRP7W3OA/
DgV+GCT8T7OnMgf7s/HB81uWJe1/vRUf/7XtVFf8MEj49Wd/96nidviFgCkzNZ/pGoMBjvK/RwwM
MgYGsaCl7o3Jwz+4fIb1C8wnz6E+gMQhB33Mc//E8tmkEkzuxAjw/KDjGH9njvBThIrglOWYLvMM
oQvWOdtfRm/fzf2iwe0SooLqkRIJ6kgbK8+uRoaBOr6UkUj2oEOEHiMalefJ7L+mMnc/PTP+LCLR
vuFLVFcZEt2dMenzrnWtJvjuLb35bbD2vYv1p3Hb8vRIZSB84W5nBOrzJn3/9IaRJ954Qj3WUt1g
SOmOLCce2IC8/qsR6GIk+26y99tD0WBJygh3xx8moKp3h5AMJuQOjcWjowYiiPT4rwBny8f608P4
THWZBFm2yee4IBx/eEVzLbSGkrKnvhy6nSEICTDTvcGdpIO2beutPnTVsFIqTB8MtkJXc61dUkSL
Jg4pXTOi4mCwKwdPETtImbzjmuGnGwmabetim2Refkp7We3ZaVlr1MBwF3e1s/F7sPp//uH87Ezl
LSOmIWzSn2SXiH3/NJ2cQttq2MzET66rxR/MkaybAQFyjbhfbEVCpiPpjCMnI6Yf9lTt+mxeR1Oq
b3LmJLSFzLuszZt10T04nMYDHD7Jb3Pt/39Wp7ePPKH2EttA8q6+H1W6XDvEK2Fx+Z5uMIhYopz/
edj5f4ri7esPS9S//QW/LVnuL8w3uTTRxHCv4zr954rl/mIuX0MKXZd17F9LlkXqycOBj0t24Y8x
Gv/nimWJX3iajD2FbZOrw3T3dxasH+3YjEs4ubEoIE3zWESyf1qvTBG3YbFwFTsT69JRg6fSjfdm
dmvoaz96/u4t+jerz4/f1T8+2E/Xd+HNk0a1V0oiN6M6+pmq+5VOyc+fP8qPC88fH2WZ9H6/BJet
guHIo6TjJa8oxIv+4gHMZU3519L2x0f4yYs9pRVO1gXHo6/1nblObwmyr9udTlFjoAUptsqbKkgP
9bV4TrZqHbMLOVW7Mqg29NxtqIVbffvzl7zcwP70GS3vyXevOYyNHOgOz6hcMQPc1JfkOH4F2L4D
WfaJtmQEzuN4aXZ4XPVTcXiK1tH2r2zV3h/feLz9DnFPwtqISr9qYt89CTjyyRC2DFXSEL762FbB
MEz7KmYXiE1J48DCca3y5R6ZL1wx8YAHZe6HLqUnMJodVjF5r3ecFSwtck5Rkzu7uqYTqituOtpc
Z5LIR/rr3Kt+yrZipgMLSDzDmyS7ozuEbSolbivlJrArPUqoOJKlXXwnZKNtqextD2Ncg97v7E0G
59+kQ3RtpmkWxOV4IKm6nsfx1FIedoDTkW0pXopXQu8Ztufeq+0NZ91liBH1jFQJw/BO51V6M5tT
oBdK2/gd2qoS+rhTCykkbsWzZXMLSn1cBnVr77FcFmeTaciNO49foso5oc09ZEVx4zRwUWCOrnKD
kKCeOkfmSTfs0W9DOz3gczxh+1mBA75SM94SWhWdQsc2S+M7Lq/znGRBIt3HHg5WZvGeuWp+czKc
X1X2iIyRBFpMasZrj7HmB7ir150D2ytk4yu0R9scuhVZDYwPYKv0bDq7WfKQ6/PZUWIK/CpEIxia
x6aqLzpHss2ACzFN5+3ge/e6AYBHzgUdEhizOYWJNQ2CH8U4wsEyd10nH2eKR6RysVR6O9ttH3qT
fs+5OSQ5+t48MT2p0rs4kcWqoypdzLLYmIVch0VJnxAhBQeTUQZKThloqY2hHXtrfMzt8dJL+TUH
h7TCtxowzgx6KrQYATe809oVecgt+cWjZxd3OcbIBrnEQVLkmAdVJIX7qRLqHXU+N+xxno3rusju
9BgmN/fZFipI++Cn/tEdy3MM9WaI61tRNudi8V8Z/p60zaG3sRbgDx9nQDh4u0v6liPeBlvzt54/
7PHJ38quP4WqfbIjfW/N4cHz5B4Ptrfi/P+IxnPTlvQ2lLV9l1twx1FLbvKisB5CfI2c59K9VVNV
nBYI6JxzPmmgbnkNJFU4wboXmCuw00I2jV3mUYKQ0/o11UdlhuEh9ML7opsOYTZFgQlFboezIlrP
jn12jeV8lzbPsrUPAN9u8etuQQzsohxLL2/j8zAKzMz1KdZLQgBi8WKa1ykRfyq9rvrYOmFVu1ee
uMYMc6OA8Kj5s/PjwzQ2J8+0L72AaeaXNIB1VP3g0hxCXLp+gGcO4gq120xQMD252VlBpKNmM+jm
7kIV5xaoL7B5V56TEU3DHCB4kRZ6yEFthQ5OYj9vfUaE0UlK2i4JQgLXOotF0B2H12F2YDZxlJyz
WeBwKm/CCttvVyGK4Vvn9y2zLBnGamsZuMhmMMwMRCGQjD371IncAA4rYx/LythLKanzyvtjJZKv
zNVPtQiDpDZQvCyK1pxU7T3pMgGaIRdFwNaixKCWhEqUXcika+2n1QSjjpJeWDYtReAMJTzvMSTg
tZlbzFrlzEG3pqzlgtTurRgXfIHfHbi45beFCD9djV9gNgT1zSS6xgkTQYky6T1tVHmWGORd754h
8Vvt1s5utMRllAuLv5tTGlVJEleRb+PSr/FzSiphsxSda9n/03ajvhQ+PUW5cJ7aWemBWja5Zl5s
p4anORRcVj1mbBhsBEKgq3VrBzsVZenDeAE37u3IlXBFduOHGBhr9iZ1nI4Jj4xmvPzoj+ROc196
8BbhPOqD+y2KJmiWdlnuOJ8FE0ekraNJfxM1DXi9miqJpp/vqbqDtUAh3kbW4RlH8a2TMHKWRRRt
ej3ZhibtCmXjUpKR7yKqe4N0Gq6pWwErx9CCtJGPjiOtPdKaw3OJ7jMLRwvQmXZPr5vY+9L2N4kE
3ML4r/6LG+Aft1Ls7wSHK5wVAAj0n/YdA1jUgTIrLFiM8Eti2zfqisBqPO0ggf56v/9b2/D/acd/
7JTfbWr+wBWgwy56a6bvt+S//sRvO2jT/IUdL+XXgEkIX5pLbPC3M7/BMIDzJdlG32YLj+vmn+d+
G6oAbidyXh7/ALIGT+Af7gHnFyJIC2qDbYrJsf3vnfp98aOlBicCUHIGE9gRfouU/WQfKEtJ8dDi
pWw97UtI00qd3ceQpPZtmdGxY2bIQZDhth5FWroZXkGC1PduPtcb6cbQ1koqZFjmvQ0m78fQnMTW
HXDvogZgVxoGfcUd0aKqdEYcMCLrUlmm2leOeLO8RN640q2OYiZCR6czZOtMvE6D89G7u7yjqKg1
swCuXXeK8G/dcJSuj14fgkXjC3cyacMLqoTiTbyDo3/ERBbdjBH1NpZyzN0sw4OqgLxxcrpxNP8L
PbrUvFXzmRbHs2aMREpQc3exoBsVEri27TXNuoyCyauu1Q02gWIu0QVDFxU5JKKut+kdDnmd0jbW
iIcoLutAV20a4H/wqFjywr3lSNvYWO0S2mhE8mtlZqc/VJpJdR1a9gOQviRfj01NAa4Z9ZADWNgz
Gk7IcZFh3ntdA0ESN2aGDEJJ6qFyfe2h418sb2elhmB0Yisgm+LoRG5RMlbYYcNTosVUvYmQeBhD
HBzikYg205QM+SZqHW4jWlyUL37c78DNamwdJ0p+0jHaasSb0IoldS4Y5tz03sbfFnLTnrs26Lzc
pIRUQsHUeKESzS3Rzpj0WmpXsnyiiTJJglDx0eH4ZnfikrbL1p3BDWpVeUa+JrFnPmOV7w4ynvID
dOppD3Pt3ZqszzKbLyqZRZCV9vQty3yH0mqtq9cl+vdlmOeTUd0a0V4aKifshMKHhNFzKlEF4lIH
0tSNu+llMuL2hGfafdM6/WQ46E8Vfd74iq3dvExVvMm+x4RSHNreea+JjGma9jq688F0w69lGl2n
zcwBQ9+T3rij/oQXkFHxQoGyuOlM3/hsYyIlTTk3Rzx++VpEsb1BqSHslpE1i1J6puv+ZEov23VG
7t/YOWWvgD9HrOBTuPcTtzszhMl3noEEWZBZghuwhyKvv42+ZjNrJuAzU+TgJ9ukX+RDFoArMbMf
Rec1p6fJBB29YmCvbX2zyM6ZGJtAT+vbFmAGTaWV9zAhvd4y+oZV26N5QjfW9gp17MpvXJwwjmkF
ke3CehPxdEoLTP1UbvjwGQ/jUEaBNBM9yGQ2PsKvxA8MH/3c0REXNNhOD6LNooOJ+f2l10rrMvQl
DntJoHStq+pRFs2r2+GDHKuWbaYizrXqemBkhQ5qs07VWtpALYa8XFkNhH5fWt4mt11IZk752M9N
fQUFOjp0ZJM2aQaPr1SopqPlJGeXwNeUIQlRu83zCuWEU3dCRHJaHVpaCe53ZfC9VglBMx9Y7zqB
frLBoSQuYLSiuxzTydlpNdKDnQPNL/bFKzu9ey023XVbyvskLo5aRd9PhMsP20bhsX708d2QOTo0
zqo4OI64Lgt/B+88XqWK5sHUXFfqMlsxLpPRFSevG+oL6hXf4fuyyf1A2oJUAwd4YaffnBmDiamR
kUr7pQnci8rrsNbPHQ2ZOyBd48GaXfcObjt1eyzTx4q1n2vQBqGb5u6lVi1SjGCdjbT1VFA+OFRr
2Xukz82Lv/QOewWRFaDLmugPXkEhn+L71g7voGssAi/OdhokvoMuorN4DvtN4cZnp7oFBUdcjKpq
cGZpwA4IA46XinPYOBtrMj6xW1KEkPvHfoLm7RcDu5k4qx6bIqrROMRdXuUkworZ2WaQVI4VJort
KKzywxkjKpsQwW4ctuZ7vS+qB0dvArKqVOaKZB03uHK6/Gmyi3nVgDJJHedY9FkwF8brZOj5AfPR
SWWajXU8YSeJ9eswLpYAMHDJAzDuDBkEj/2hdvLjiO0GqqEXmAOKmZ5SXLWmI4NdaO8+jkXBr/cS
LbA9wWeQSjDDXRvz/hcXE1vlmsN0uLedGUTC9NEactjpXUV9WlePexwXz31PUqfXnGhDnXr37Pj5
prdKTti4hAcuYr+/kU3+5kRdtJ2wfgSyV4sDFTGsHwg0oPtwwAMv75MjVLN5NU3GXmGyuYF0Szah
RqKvjOI6n717L4xPqVHyxPR047bJjRZWr4PFabhSMQVPZp28OBFJKwBRvEhWH7q+K2QeeswW3vfR
alV/LcA8rOKp3gAyDlLe7CtMLdYOB8xMD6ExPvVRrfZZNh+8QaY7J0YpzTu928QmrfVWrAdGBla1
O09eK9jH4iVYxV5l7MIJq0tcUydccQuOZLmPmaxgFa9e+hbNVFPVPQ4b70gdGXYkg/tmRO70gIZK
t2uX05ldNzjfZXFbtDCgDUcdI6vY5WWb7fuq1Y9qmu0HZVz1phw2eHwEZOlZ0eYl9aBk9nhu5evs
YTef9JAEjSzBqCnN2YcT11ajKOVt03jDRUiPWa37N106QU1NVHXgHmHvEdE5t0amvwWmywGKlyB2
YhjAuC6+opWjRZKf7sEPe/lmdrqLnvPRdI37aMlkZwkV1FTiMPOglaCMr7ELfDTEyuuWsU4Xh+/Y
XqoVHrxXut34t7SeAQ9w6Uybk/ClJh11BxxpvqDl072XT8aOmsAR/FKlVnoviIuW1HBBTSJI6rIR
SwLJcrOZqTXN58haI7DjUSi5msYI5RdH21Cr7aSM3ZRop7mS5zF9iegWGOWLr7Ir4WTXHH4Deyx3
jqSNuYmtO8GBr7Wex3K6L6RzG6Vf/ZzQJGTjyPe/UBWwMVLMJMkGrmRadi9mx821bze9Kq9xCO3x
AOET9Qimku4K9EmyLlrqbghHnOkFWHNjJBFGRFbI6NnWNVhCuriroQTv48EvV15j3UB44FZVkpa1
OMf1fRsk1c4a/C0456OdwPZwtp3uNzvsc2+wSq/hIDEAM+8BCL1Uenx07A5LiH3dlPWN4oKZMR+u
FOjgTWvNbUAvbBMQDcRyqDsHjW3rmg7vZBP2ob8CaRfRlhmRMjcxSWl8Rl5frTNcSZRjYilMvC/k
AcygbblcPMXtAa8dUWC+a4ArdDffcidbYJDE4EMrcg6EihgJpsUuLfTXuSYUgWF4xs0W3tSuluxt
wWAEHw9jgdG+JztAFSLacuBaSY1Ezu8SdRW9Exv9EsdoIJhsuWM3qXOitbHY0R/vrfASrPEShduk
iS/5pH3GvntpnIGLSys2Vt18wIzCcUoj+BhvfBVvU3LlU23ZgZU07dpanpZbNy9s2Pgd1Hv+X+7O
bMdxLN3Or9LwPQscNqcL34jUHFIo5uGGiIyM5ExucnN+p/MUfjF/qqzuU1XuaqNhAzYO0Giguyoy
FRK19z+s9S3ZhCkKzZU2JfMrMad8jozmXnnQylWhyZciH8+9Rx5drz+UtDFnTS++qM4kJBHbfLVa
667UO15VgZsQp5SjwbHFGjwoHiVziG4NNd43iXHfR5iDOQwUfTVvorXp7anazvxFO/Aa9Qc09+zB
L+Jpn2ZMi0Rglt4mmrvqtBRUPS3+jF6o+V0XSXnyhhyQlJT+bVnkCAwR/9/znbp4ZfF9NGBDC3gw
tVbqezQk09qxXQ2mCHq7sGXBeGNFitkKuJJ1wzymVuqanCzch07zruzgfJ6fvFS63zBkwGOtx/wm
arIkjGMu+GZ2cz4pZJfJUHGY1w1Q7BGuuE2oBKE8LfEeOcMZ4Ky3pFnN6yiPKTHiZD/Uprypa2TF
dEr9uqvzN6yr99gx0reoTW7IO8IoOPjrRFKFO+ihjiXy6g03MpB4Jpcro7aSgGWh+LBqSRbqiOcH
QYe2rz2No9dgsrbK4oH/M2NGENM3aEjDG3aFjAlNREBHnJRgy9wawHtr94d6lO3DhG7oFhq7s9Kv
Qenos/PQcZuyYxzA21G5sb/ntmyOeuvHmxSpPJYHBrIWNtN+zazx3ZNpvOliuCSKM327jOQ7Y/1k
dKRwwMUjY2XkFf1BFuizG2F+GHL0v898P65U9ey+Khp9DX8kC9DVXaV7yVvi5dZGc4iKZU9bHcq6
X64MCCIgqa2NJ4JfdTaJVc1D6refZjQ0m1zNRxIs8YlXueE/tT338OATeiL0zj1Yi0mStldi3GGZ
s3LLAVUnr+pZY7POzKOx3VustJAoRsPFo87gu3eu2jRpRNrOM40oAOrxMs6TQeilxFzoYE68xYM0
73BcvSVLWbC+QHNKkBAS2hMhTdFtm+fmui3ceTtzUq47qS2nvFd+aCyy2c5qsd6RpZibHsb7wcgo
BgJGuuSqNyZbrDYmETSvA2AJaD+XatgQT9UcFCuJgz/QFZtqAcid6y/jYIKmU/34vFBuP08zpDrm
W8TZIrXaGl5V7jAB9EGdsHLQJ3uALhc3+jFCYh0aVTWtW6zMp4LYiXDqM+O28c35+hy1PwYLWWhD
NvSpJbqMSeH95L8UFSD7VVey763rD9CYRNi7jcZNHpnMsNACL1Xz6VdKbMcZEy2uFQT6Mk7k1tUn
iyGgHUFmNcQFddZb42v2Uz0YLeyKCoYz37OX2ZQ0NjbJ7RFqvm2UyBaBumaf8qR5zFoIAu0o7D24
GIbvbvnWlTxfEADCuc3UwSmuM1hFKT+3unc0r9/IKfefc0Pm0KV1WBoNyZ9SpBcrVj+qqaO0s8rq
BtwUg8K2mS7NYPhw/qrXgYTM7RXgcQOFogsrc1w4juLxiCxpusngbAzrMreBuNRL9qTXMzHMc6Zz
z1LrK02O+A6xrflTgGNYnEejjV49bJi7gUXFOiVyc+PXXDlMG92dS2MYuG5CRITjrxzb6w6awe8S
DU53YG5v76Mhd+6s2J93lVFHW1/Lcy2omsV+NQm9vauNzLynULO/WV7bnSe9T5FZLhbTRs50TqIE
H3rVQvcph31syQZVUlTelc5nQppxKi9gjj6JtAnLZm8290ndBZ6zs7rq28ydfmBInEAfkuXOd5Eo
+G7jU3aOmXbjN7Z2R2CfvYrzfHi2iN0NNdJdPnkiJwYJrbYrsRneaAgihZYt91lpxa+88dlxstz8
S0RiCmathYyd+8VjYZPYwO/C5J6kGZA2tAswJJ+T0vBfq7GjbxnN5m0ayDCaIyt7b0XvUUrhFAzE
AAkiIECu3s29ERLmHDMVborvgKZ4EDpb6IpjybgiavqZGAUtqd2W3a61JG+llTkr4cTdscOsil0U
oI2x7VolyB6ehHY/UdTS1w1t/CqwdOfU/0X/Fk9NyQwbEOI9rs36kvM7bouashFk5AyswxKju7YJ
qLtlM6XvU6tsitXMPBgYgJ0YJ3OS1ouTZuV5KqD+k0/EOmaF4RALKQkaI7EKFSJNi78yWWPiPcNC
K541aYh9CWDgvlSKztRwC7lvLQ8WP0vD6DEZWfiuQPG6F7Hk9lcEZJIc5hwBrePVIDoJh8cQYmfu
0RV2uq3Nfgbi2SQorQEhfLML11zpqCQ3Od56BJemXNt4AsIZCTPNQk3LhK8GYEDdHRKAN+lKd2eC
PBiG11pAC+9/i/3lUmLFfqpB6UO8awCNtREjm6uYnWvOd0MnBb0cIJKSYdrMdNVGsaitGXkfdlLv
h96vA70nkaXQKoKOGAQckl4fAquo5SmW2YT6eDhMGQ1Tph2B3T3+nM6b80rFzaajHeljFd310dUa
RO1FulCtgl6x9CH2ZjX5LdYgb9m24iRLlMopVFAzMu/4LfYkirwKx0ULKdZ4a5Kwd5o99HoEgtfH
4LUZhyBzjW1JjEMfOWAMUJyP55jS9X72SLzA9rKyswUNjI0Gmmu9bvAv2fAUdv2ICDTUk6pct0OG
/vw5L5w7OQO/L8dNOnuP+FTY3URDME67sfjKFRfaIEaWfc69vaj6kc5w2CZ2zDSiAm6hO2MwoKlE
V29BizGGZjkip3cOfp87QZplG0+PP8mv+kJJOt+INN/ZM4EF8AHrYMZStUpF8cz0AqM9g0V2Tlg5
fW/e2lNabaFskg/u0SsmrIEt+xMiAjXdkCYkqXs+FTzapWvrKbgT7vKEpIqs0r9mk+LbRRF9zw28
duWM9Sdr5p07eljMJPMOTGZuAo6TIuqWbTJ2rwJ9F/T4OfQqAxOuQ52H9OiDkG72IJjbU7UufTbd
3oIWvC2KVW02wYSNos9ptGP73q7A7DBCKUfsS6n6bk7uLcliJ582Pq1GiCu5dTTS7BYEQP+AI97Z
8JB+1MgmV9dnsjZYjOv2DD92pj/xgPXr5BYULHlT60v1dwDENwK6IjUMGR2ON62valsm8A/Crtce
IZSmso8TjjXX2zU4GJYG9bvrPy6o+fvBOxosF/3eRMNGNevKI8DFLLQTVm3Svm80zNtAuig7tFtS
67Yg8T7gvZzijN+6M1m8uc5azNO7k2JCzWYW/5C7kvKcRTdtkuCmSyMcy+091eo5FwyKYRVm6yry
3prURq89X8/1+H6ogBl4KesmTG37ea6RxHpRmI7stkyyDBBZb8nDxubC/njl08ag1EV0x83/nEWS
UDXphcOkbjJdYuUP48LcG/T+9Ilhrds1qJ/aJ8WGutGeFsbcwuKJLNfx4B4Y1wjINy5HEDtPgg7y
HWbtg+PXFcNDwqg7XHmWlnFmD8EMo2F0q+vSdDdbF6aPlP7jtJE1N0o0JqT3IWWueGuuNPJDkdPj
OkpeQzOcoBiradfO2JykzhRrconNMd3L6BUbBWEoZNUSdGDTscsVK4Zlexzx+B/He+zkW6fRwtj5
GEePZq+NuND9725dbK0Mu2KRw9QitSkWS3fSKxPXgJqH0E2A1I3NkAdT5sXPfmmKsBZmupMRYgm2
cXJFL/RRoEyo8BmunFo7OSWHHpAzCBNDiOwwWhiz9dUhaZoQLuIbVDjDi4PB929BgJB670MaEDIg
F2OzFGFrNCtLPEQp6n0vrAc8GKNAyi0PaN1hKrxI48tLjQ8K9BHldYNiUHmXvLKifWxPZC9BYZBN
D+5zAJoW6Zeya06YvGiHzfpbpU+3dCH7chxf1NTe6POLb6r7qvG5LxdStUZFWaCs/CVLs21CqwKC
hoULK+Qiag9pj2UnngCQmqdUk+w1pqDV+6NeQiYo0UBnRWDqXWiXgK2qvZZ6u6pd4mPLvzc5oGbi
eVMPW629EUypKIHQSPjVNsIrFtGRR0/NeB4czhN3eUAeypy/26T+dmAqKjuXAtShY2REjRY6Kr0T
CxU2zseseeEgWlFxEHbOUgOyi9vep9SjkyCtnsxAqE8XjDlerwLDfLPnb7l6YtlCq0czyG2gLL5Y
y3Rsu6ByJaSeV6VrQSeNwGDaoV9Lha46dxoTt6uyC9ZzSDf5MmnKCLwaAI7eu5Au/OlRwUoOe+xi
mCI4ygvTexxAQG8gZdwLt59PMPToQswIRXv3JSb3UOao+83+tqDB2/hpmx+EZNNA9RKSaGMc62h8
lFKdQTvu24YoImbQfFiJX9Iygt1J3Hq5EVEbLhbeANJpdolOE0qoFKZM7w6lPM5YbR7ZbXd0d7MT
H02jf4dHmOLDaXv3ZJXdo06O4Q706HzDMEsUILe6Ly4gZh8udYxI+huHQ3GV5ddzvJu92yjrpu2o
fBkAOOLBdzbsM16jOL7SQhZ1N+pPrladc7RKxYgdDW2Tc5suvrPHqs4At38QObNhh6amgaLmQsoJ
lyh+7Tox37ijvaGyZls3vEo5r4D8ugg16hvTvCwt96y5zYnUAFI2oXaxjHFtTO5jsnDR+NZRz/Rb
KZ/HdmC+XT6SWIXVsQvNDvZNpRuHMcMzW7Jfq8i75xo05/iAH2fcoVuKNgzCs121xA5mHOWchT45
+7yTp1S3GeXKECvdvWSMy5AlHgif8u/KhSR0WJoTP0shpjFvh66wc6OSiZKPG7KmQUJaxZZDKeqs
2c+KUxwdM9Pud8Uwx3QhUbPz+7q9M3z3NUtRziIezkKjJQW4cqPokLp5kPAuBDgJ3JPflPsyrW8J
pmzgp3Pxe9/IssGPaRb6Vl8KkvzM8b5q3WrdalpxP+EA3Eo3OQovX1uJp4dYStdDXNHVyYpgyVqg
KCr2sMDXUmCKkEI9M8mGAYOirgaxQpzZrKAcYeSa/GHa4KnalmO31qk0vL47x1TRj8S4IA7Oical
nbtHEfJRjmJrmEAdHC/dLqJ6wWN4ZrbwlNv5TrOnnSG9uyWLRdjpPSMsf2Dcbx+WxLuzqPN6xfK2
6C3SsK10XTbdE4iIS216Li6hTjANTrugJNrvZKjOXNtiHNbmMP1IqKlxsCFLggD1LZkjSkaby2vI
KbR6Pf3IvA93ae5ccB/MIPiG6fMpjcWTR+uoMY/fphZlVEwK8Ibmft8Ujb0vJ9MPMt4e/PbNQzRq
OHPxeRcHBRR966vks/DY7SUMD+Dpm7H+gNVkXy3s5esydvA78QBmGOW9iQc+qkM9zm801wIfV40s
FUqtSg7OkB2YuUWbEcjvdmjQ1fmFwtUirG29EPfltPw7aNodpx/3BM+BUykW/SkuPQJXR+c86Dql
jiP9qzj7Bgu6sVLVFe3O8pXEpusOrrnj2sXzLkn+9PsGnWY1fkkMQiu4sHUQ5ZaxWVScBW1uNOt4
tttzXliE/o3dnpcGVa7zyn2HAeUQNxZHkJx6YDctCChluTvH6N6jZJEbJhhmOLZREhJeuQES8MD3
8dICMcPeSgd0TURbNwt5TMRGLSsMadOrU1BPtuM80rq1zXGErvMd/mS995qkBXobU+kPwJRYfpub
1Ei10M51e50ufbrBCTTum8lWew3zK9/NkiTXvL3Wehm5kVnWYyJHpGNNkwqqGvmDnjKN7dOqWbex
/j2f0hetpMBrUV8ZAyIE0xoLjGEa3jFPvsbskC64/2VI2qR/702iWjNHIhK0wS04er12shbBAqMe
UMVnE4lhfvYw9+3j7EZvRa9rG9Eu/g11IkCwjl142iJg8hWRdszWTzUdMZla7VGLtXaP7jJ7qpfB
u1G9tPdtz4DbgFMR5LN+AYHsnxdZ3NaOWW1Tv6u/d67od5NJMJ7ZxP63eVTaC6rA6RX/67IVdT8z
CI1ZB5TNu6HBi8hqgHNOcksI7702mNcpLS/Aq5f6YcJQyjSUFUaGcb2aGth44LCQHoeJP1Rr1ySP
kLk0lVCa+2gWqB9KivMFVy7HiChwhbvm6NzHqTBDQJBPjk9xk5kecgMRDWs1ecsurvz5sZtQoHp5
qfDNqlOJ/+2drUq7m2JSjo0WFbXDe0hy4HZIU7l3SUsIsjY79RXSlsglv9WS5YapFHLR0lqXXVXu
k242wtYaMbIn2aaOkEUxBjvVUdHejmP/EdmqWKOF4ERTi6mCkVwuhHpQj33ZHnwd7Kv+0TFOSDSD
wNkk7CwSLNqRb08ilslELmpZ+G3tB6WrflsXBdAlIiJ/arr+Kwit/tLJYCI+Q5v2196Fy0f78T/+
44/uhd9+6DeLlSV+cX1UU1evlOnYvzoTfrNYWd4vOA+uNP8rw0W3fkdr0ZxfMCYQD6CjqnNwQV2z
d1QNhOS//zeN8BedKABf/KbSQoz1b6QBkL79B8X7ld2ObwJ2N7IjUjvFn4FWeYTNk4l3wZA3aZ8l
scDvrdHHj6IfI5flQad1e0AvEDqk7nyHPTI/liaZnzyrUXeM5VT/cGUVHxYKCTS1jB7mgLsGx6Du
KjcJoyhaBG3O4kqWcj5byWFCt9sx9bl42oSKPKkROq5c2abfpqpmgTz213xmHVd5su4ig2pcn6Pm
raza+E05ReYHZIUSuopYKeuCwor6JmxHUCdhRsjMmQn2fCVcpiWBsBgii1BmUH45DpRGukqWGMuB
jqt6yiVzmpXtgGgI2ERTVStCSlcupzB7/aHX761l5i4qhKxucBovyXk2ACSE7pSa7zpsg2YHZh7Z
diK04kK23dhuVBRVDoDaydwBdb2GFeppIVctccfVGV5U86BHBk4xTUzmp++V/gsjh+aBtboFZq1c
SMphe6rOnfBa8WCxYV62DUMgfaXo9zAlY5LeUKHkzt4xelRoej2+lWbDQJoht3OCdpF++I050nzp
EZ0fRLQuOUhViyd2R4xBG6TKGLYBXRKXCj8g2lpuydS2Vx6afLbfvG8sEsqz3lUudzYSqhDeB+tu
TAlcwYUj3lIbdnEYWX6J8px2ZYHYjRwFn248UWkvDTfGiJCXyGxRGY+1SCFiuFZMvTzil2XoXXKu
FhxADU7VGK6MrOO45C8z6x+yaptkl7Ua6jF45DBWWcv3e5AT5VvOwW6tCqrJ/cQImO5zmaMXNHOw
KQYNhufaKpnurvxhTtytq80qCz2CEHjsiiiHKFHZdLcQgHKD2NApepnjmIjAIVNsQO1Cak8uuRN3
USsFbuo21bzbWE2M1lplL2mgulK5qIyMolnPuQYW2o/ksZon5BytniNaqheoAUzg3Jxxm2iWwEC3
pR1nlmLxCuAeMo2OzX27bwyrJhK29TDzd4lggC+q5Hp2Ty52Rm1JtgIdDgB/OcgiEHEBoUYvdILQ
62wqXwz4ii8EOVsXKITAhZzOZtwwMHalR2a173rV/ENiVbjeMWXprv0osiAhkfHCfWlWIzM/v1NP
fEhEwE5yJMNxaebBWRseKq5NDMzmXSvwBKKyG/On4rozwJ+QFw8WxP1rWR75XxqORbQorRouURd1
/O84hcWZ9sreOMUVO6qTEoBU8qoVl7QEF6tM4f/wxbVXvc8UdeWztbX2lO0wkAY4g/Y66WKyzuwe
1huPjxuDIyjG+aCpHBrDqGfABTowlAg/tIp7zENqfhnTyf1U4EA/Lfj2HfORTvtsSpW8lHX6TOcD
ExYbH7MqYK7q3lTteGfAaqtXk5kZ9pbgpUYGtqENOHuIlrKClms+DZfWZHpmFkTJQbb3547LeJrv
aBzcH8pCirhKksr9Vg05+XJU6DKlCMe9sMJCotN0I4FhuWV37M5sAuutVTfo3XEeS6qOqIostCqj
3cq1SRDvyW9L+p2Kz+Jdi5d8BmtU1QeiaxF0AMesRDBntahDA9HpYeDwnEIKt/zSWoLhlGUXw1Ms
JqIgu5FJOr6tiHVIg70+R/RnniD7F2/F4hvnZB51MqWRmdHY13yEaI76pkfX77WXKkdbwcdSMx3T
a74RFUsztA5TwxqJxSEZp8o0jTtHE9YP0TckHkDqmFGbDaVzF6dRjylNn7oRpqmVf5mEEXxnd5qw
kYLFwwNtmHjn7Slznt05Tt1NNJoyYaJEXQ/ZI7PEltt08UJhUZOHk2WKvZr0idSqoWRm0s6kJR80
t4mOVgH5JxDkiVpEuhdXJVVVSZtl12Cyvsut5nUSzRE2r2Of+tj1deZ8GhuV0WpoG2IPpSf+HoQM
K43D8nGUptvsRQy6GFtrMfOIGtbLQGDzFdNo28y+dNfZZBV5vBuoDOwJrcYgJlfvI423LJp2LJk6
ACW+NL+aONPO3CsOH4I2x/0uaSStOUOYfItQw+abnLK2hd1plw8ICF3YdFo0r5HKRU++WTioB/vU
kxve+r5ddxVbgw0miGbH4+MBSwdrBtcL4RFMCtwY5znJLHNNaDxaIJ+P9W5cOnmPYXoiT8BtxseO
I/SZERJchQQZ61sLL//QIGdkAzdBVw+LGaq9P0iPGwuxFCkyjFlBqkjHOMV5lSRrxQrvwxVL9CSL
GTbz0vbpp9UUCJT9LGHclwvet5Solw8znrXvDROQ+qdx8L9CNfn5V9A/FxvDX5eS6+JvDx/F8PG9
bn+v3L/+0G+lpOf+gtf8aoewHUu4FJN/V+5rvv4LMTEWSkMSvgADXmGBv1n2oQUKYXnU7w7/hLCx
/3TsY+bHXmEZvo+xXJi4Cv6dOtK8CvNrPE/olAEUEjOGhdawMdhSNdue96up8XemRZ6IaQZ3Ym+y
IXrssfU/5ABcP8zWWXZSmf5eVXZxFBzOTPMigFakB4KkYYaYWaSMeMZNa5TtpUNLGDiph4CnQ6mV
rhQeFLmqhD2/1QaaCseRJesdABO36NJhwemKLtnwuymskAM8GXaRvkeOVd0rcjn5jie1cWfTE69a
nygmWZcJ4oOYgYNtTrR6UyIDt23qsIQa9q29hjWYNj14WHEXZszXi3bdpx3DhBSa90uSQiCD/pfP
r1WmMBbliQMtKEI7ETZLqd1l7dzdody2v0uacRH6CxpGIIJNpG96EEbsZ/DugRUUjCXI7KPfsgrT
Ju2E34OQbSjv/i6bjAmOa2k6cmVMWfPW1u5yM5lGvmlcU7ynnfC9AOQeFU0hCH+mk7b9FznG4iMH
wnOIilIPC68a39mgIjCTiua3KUWY0QSsZvgsrN250jHzzdeVkRTQPPgAynWXgKctTPz7yBeskzHB
GlhXea4fRolaf+wOBGbjvHK8H3psd4+xyYqapYZvQXu+3gINFyq7Q9crTyCusnMly4swi+x77STs
ErKWSEeuWHgiKEVVTNCIVjD06RMnCl3Z1x/1pEA5moOf7Lpqkq/63L1OeYPhjIzzXVHm7FCkvP6d
cO6jzHwrBeLVsItZbGa2hr9NY146DEP8I4Jhus01Bn9NZjzlRntWeqef2ohlENI88T60yXuejAsb
nStdOetidXS1BtbkULRo00Yz7BucsFYqD+6oKqatVXdKO+00O/05VgXotbwUTlB6k+JNcblpPR1L
XKkV8x2qaueUV0xtYy9Vjwtl9ufPUoACIN3asls6HiDPe1kWopoSg9nOJOfHJanjjVkkctdZ5Iit
ysozQKKZEh5Np6C6tp2F4D2xbaQf2cPgpvl28uwgJmSR7WhXrHFB/nBGxBHaZA7rWGnal20ofTWp
/qOtsGrqffc6mvNdUVMU6jmmlcoY+huwYpSX1Jhm0r9D1mOoym8dVob1rXEQXYvEMVFY+DiBlbtG
xDCyy7A9bZcVeCRjixAbI4HUDh+2DWkgd1Pn36kIyZybGdVj3vhfCksEqwazXDMlvkgb7FUtWRXV
iudUMyh8UP/Uy/3S9chCyX8TDL+Lq7dGGCydKeLeazz4r6244v/McTQDGA4IHfH0Xf2Vd7WOSEl6
WR16GNjX5qSPt52Yyk1ROs/zwgSyqyfrG125g2TaUNZrC3qdByjiKkMDkaM4gCyK1mwmexKg26Xt
0d6j+4MCprEUgdvtU0d6NsMU/EhGwzawdcB/Lp5mHuLWS9Z5hCQrk0z3rMr0711GihCjIey0s2D7
CHxqNQtu8zq6RmhCKWMHm2C7e2byZNxonkRuUunLsJ5wOVihBVLzUfgl9sOlSb34rI+e2ojZJvHO
Si0Vwjq6F3KpQk+6UXfBlNMcYCcq2hsrepjmeRSX2h8QABv4OxIt/ZZDdgqAzuds48bpUhSZ81Dz
O2WhNYrpkqeJkyGcRRmOybJ+iKUfPXaDu+xE3vlbxDwqzIWbHzxdqjDj1Ng4UNog+k/a/Th07Mfz
qVw26EYot+D9AUedMS2QvzbdokI3buqpkHPQFBPhCYvBMn+c1LySjo3t1J6iAzax6TJnGTBAyHHD
l91fv2G44T/SSnBn+BCGfvS+h3s8ir3mpS0nyTfYkc5D1bjKuClciPc/DYPwgCD9Xn7eZ7/nvvyZ
S8M1x6TG1iG+4Hs33Ot9+ntAgFlV5BTQxG3YhZ0lLhrq636td/mhTM2Dg6qNpVq+A50Vr1PXVODU
+2qTt49V3bzkVZOGjreoy+9qhX/yqsw/EgOuly9iSoMi1mCexB38p1dlZULXkzlFoawlFjD86MUu
EN/VI+7dtLH2JNc8Gsyq2d5+WjyMK1CYKowT7TFPnTPj2W4V1cyUa2aD0ketI+wS+H3nPVpFOQaL
6n+UNTxP5Me439Nv//rlG3+i6fz68uF7ugbcDFsnIfyPb6rDxl3GkeDl9zPa4iY5jLM6odT8YCIB
W1JGj+zgL+QGTCsm/dus0MXezshUn5p17+Qw0KOSYb33M7z0Lz/t/7WmweMCeMe0IMPYrn91qv6u
phGa4/udrZNiWMgONUf1TKdNC2eTih0jd8CYs/v1rfi3Ktv/E9r1H8BW26/6mjWt/gzOvr6az79z
tP//QGLzZQYW7aPRAV+tg49y+Sz+ulwOilTKr7arq7/tVQHq6vdF8z/9s36rorHC/kLF6xi2AKnE
yJNH7e/MK/4RmmuK65+kGJ2n9O9VtP4LdbKr45yFLWQyrP3HPNbQIc9QclGX48AwLPL2/o0ymi/t
H8voP78N3p/8r34MxDjtRbbvyyMek5VrfJVQ3cW1Q03ge87n3A1NtAANp+ZTE2MbWQOSBvAOC86O
DgW7XviZqEfEuuYc+szZsOt7H7tDc3Gi8+JvcbeKYucuL15/k7nf06HmaDbIIftsxJ1BBFH8OET7
JEZYHBh5YNgfafLgXeMyzrhjgdMp51J7NyK7DOqY899HLTou6a2atp5Xoa44GmhnzfTcwtl2gUwu
3dkVW4SCbI6/udUOmfnoP9vpba195SjUe3FuOZyuC2VExbI4ldlFDIw3N0N0ZPriVI/Mg3N8tk2o
ZTsClJLxw4Rcy4B4BYE5yPr7cn5AZ7foey1/MZb3Id+7hO+pHQmHznyMx23LnzNuHPhTxdb2b5xr
xHXx7NuhmQeQa+v8dpq3TroR9m3i37CHv4455G5KDtZ4mocLvGIVhUlyWODh1hsgt/hjNhaeYdjM
1s4ddu3yGtrxTpsO1//Um0W8JNNdnz9KbMdadizLU2WfGeo26iEqTlnC1pgsqnXi4UNDpQ2RNuyy
7ewcEKcyLTfzkzQ2ptw2ye3/rVPm/93R8JdrGLYTREz8y0XMbdxXf3voPrqv358D//jBn999uPmE
NVIZ2mCaoJz5/2igTTpr/UoaENe7k3XIf/bP7i9c9B6dM6cF33EA+v/45juA84G/8VOY1R1OgH8L
nE9exB+++a55xWWBztNtwcFEv/4nghTSsSExwUbpidGANf51JlX3uAQczXtyM198TDZ2LuWSNlXU
xGpSqiIQVR7hRZivGLMGWaZR43eG/WNg9P61LD7phXY6Rdba1vKoXpGz6+/6DF1dgvo5YNLfzzea
qZX+kcKrdTa6RbgG3bYu3si4Y6MC5ZENflrAp96ptq3gfMwwbzAL+ZB1ZwGyn71j6zOapoOi/xqR
EqCUNdCKJKlsw471FiYUw1OftK/zD/qn/kF1SM63MKv1B0QGjr/uQfkdS8+s0PV1qiRzFKyqPBAl
RPln2naa7kZrBKRcp2xLw0w6or1BeLnseiAhBkmzFgdAhkQ6GMm4gszvOhTg+EbSkJhfFJwob2lk
iZsBA+5TMBNfnAaRbTbZHWJpmlESIuOXhQhA5Oyj/V53LY1+LVixSHjrtJuzIUmcxCHyXSxJ9+rk
Sf/mdcL4pnQTevUstYR2qXQHN2CLPWH5pyJe4YnSgOpOTgInx5m97UQKI71FUeVPAHKViZ62M97Z
WfjwRnCybO12TO7jdgEfFlXqOUKO0e3IMyNrz88zInYJXVhQTaQD9wNh2nijLLy7VGeFIorUjuqG
P3+KItyrfk8rG5s6oWIQkR8KhQ4HpWlvLsd4qPAD/YSULvpcHfOCTKjtvyaVLunVRewWRlJsm7/g
lRJf6pxLczAefzJLGw+NAWOByvhnzFJYyWN2Hfbf/u+5paAjyK7rHLrQwIqWaVOCAbwde9udwzrx
AO7y7NTJM9OCuA8cgYF0AmHWBEAndFw27kCtbsueB5JefHpIemM6Ix6cJOe/r97A/FeHoloUSZtg
NKZ1mekQG0D52ieNtWyABR4vhEko1vg06G2T3bt2Ypb3fHgVLPMOB+NKK2d2URJGXHldbSbFamGj
1O/7rGM1L7qo32R+nd80Tq2fY0v5u/9J3Zltt8mtWfuK2ANYtIclCUmWe8eOk5ww0pm+bxZw9f+D
v121bRxbI/rrpI7jgFiw2nfOZxopeBcPyZZ7rZdVYACMkxeFKZ2zRqDS8ya8DJQPnLi7LE0V5jQk
B2QFDChuhd/fAp7jWuGek6/yMHJQ2Hl/P138X6OkzPiS99ePKH3K9uVcMf/5P9MEWMCZjaKpc0Vc
zIu9/14h6swgMKcxalOWFwzU/5kmhEb2Cuf/LAFVTeev+E//Ltjr2r9m8CBRLWBNTLZS9t8sEOcd
x39OWVlnzge/+IKJ+WEh+rxKfrkjwVhXaDWCyrV0DMRXYp8V+NxBn+OBZFXXbKvo/kXD/GFv+Xpr
+e87uuyDuCtJP8uMIw5bnbCe7IAYYuecetEuA8318S1mfszbp3It0+QkmvPHZ07gi32WpU8tLlik
xOUmPkNGlOob6wml4D5aXQ+r3zwpcq6f9epAYsPZkXu/1j88P59j06wubw9a6HLrPKZamdawDdc+
kPvmOvVR6Fkl02G5Qgi4MVSGsoJjjae/va8jiI6at7vc3MaNQJu8eOaIrW6YUApa55TEmJuREmto
+51zi8laBN4Ql7d6iv3I+vbxnecdxKtPyDEsi0h5tjrYtxBXvb5x6yg4CEZWvVQSQcL3LMDRJ3pp
398XQkgYE8iSPr7lm6+WW87+HJoYfrA+QzhfPWsPxD3ouCUH5j+aYegPdkzhNuyUm161HziIde+I
2U1Wf31bl3u6rsMJg6bpi9uqQ1/h8ogxqU4BJ6tS038kPhgZf0jOJGsb4R5wQSk/P77rmw5DtUVH
nyMMkwXimxdbaQ65PSOSQ2ARjQA+06ZIRZ1s2H58H5ary/fIBwSr16LyyKtc7BStILXqhoNKCgfY
WAttSwQSdLb8nGrtkYZcLk1ZkYJdZUnKKpgS0vKTsYKemhMYPiTlVMGnq4GKhjEducnbdptv4qqU
q4Q6DwOvP5ISDmWhgTVFSQh2prX9NZro/p+p7N0TnT8+Cbt+/Zkgay4bLRsyIot6/E51WPhbiv0l
KQ3ldxGr4ebj1/OnO0EqYyYxbJb02uJxgtiNdfo4nwFmI8ZtDp05eHaUIw/0p1bDEsxURSohMxAT
z8uuZRexY1AXIG1ED+9ts/6EduPILZ55o69HDJNNjkvfVWcp27LRFKl1pTrwZnqWj2vCI/Sb1K8K
IkmLTxOrnCCXiKJGres3QnGTfe2O7P/x6N/poFT09dBS7htA3x/5YX94djoZzYvpWrfeNPEAYJKI
A0iIyYQtHP+vL7cZZqG7v36TOmtFQ+gc/ghrmXWXKRqm3MCJYT4Sm0uOQYN936jrI9//21nQMZlg
YVY784aSM6rXrxLkhsZCsSWraZA/4D4NaHDie9VNzQ0wU8XT1eK3axfWV5NgG055rKheEZ/QHCJT
ZTkZVNHeiAfzbLbgdHYnnlBKYYVMRUgYRqf++rhV3k4jptBR97j0JfZ6y4Nwyw6MlDRCWmX8lA6/
bP8Kw8ztKB4+vs3z/Lv4+BB4cLBt4Lecwc+vW0Vzp95NBgHusrcOmKzkVlbZcOUUJKGvCREnfaNu
iL1ZjTqacU6Ea5JTdOKylSDYjfjVLU9NqyNj79sJjaUhu/950efoEKtf/yiSqXRgGQ1zqEJQdD0C
enP775AsO/OM6Fxlj7FWOTKJmlxz2RCcTPINkmhDsy8awlKynFmFA7nKsL0CpxhUkPxAnOvh4xZf
9iqLRRDdSZ9nTo5LlwuiWFMw1WS82HIMlGs3FHgYpd4cucty9lreZf4VL5Y/OG18DO4hfbeo9A37
dptDjck613tReWlWd0fe2LL1lveb//3F/UKVlNa+56nM+tLQzqfqs/a348TzLQSdgYxYZ9b2vr4F
27kO+QC3cNMLQr4BvaF4MrJjw8T8bb38DriNYag48jRAjRxOLb49UMvYUnJcwabJNrERirVL/XL4
2tthf6WqNfEHTaNuI8x6hMXdNBqj1gSwojnyQ5YDwPPv0NT52B7M+5vHHdJRyxtyZNZBQ8wvFLmV
gxAXzzk2SV3tPTa5R76Z5znzzaOzEGGUJKyA8tvrFnZMKUwVqd0a/9mwM9CP3Gb40FfIPdhlR338
yW840R2pvm4q0cNNUvTtkIQ3iRbA4YqvUMjuhX2raVZ1Dzz7SB7sH74xor6gZM4prJw0Lr4xczLY
GxH7uMb+2fxEp5tsC+rgHIf5KE0+7qXH7jX3rxffc+WIwtRjhsWxikj9Eb+s0d0OUXHkkeZv9k2L
v3ikRYurFnZlObFyl4FLblVeHpII059lXI9udIeRGplO0X236yLdfPyAfxiGEKPPO2fWaqzdF3cm
lwxJhuA81LQUMuBrKzmvdfgTH99Fe9ObmFZ0V6V2as+PaS/akclRRZuJWDDJ8ChHGV5etn0rE+Q4
wW/bOg5QTQd7188PfRfuUjc8MjAtQoRtnaW7jhwKUf98YP1GOBUoGQlgjoFcMQh+2a1xlYr0k1qo
RF1n4bVW42jElN1EYgWm4Ozjx3/zFS3uvfhi24LwjaTp63UtfsoeRgnnTANcqY/vMlsZXn9Fi9ss
Ghm+TlGRaV4TbQ6b2+72EKi+txyxrCwd3moWeEk/4kzrzoStEIeU5yFRrv3u458xfzGvvuX5V0Co
BWWLJQMUy+suAxGmUaOGV91StKrC/jADWxUt/iRSfNQFEeZ/f795HOAYjrGSmubr+yFOGxMBcxOj
W7JiyNgNQ76x+KYQyQ39vzWR7+5s/tjItk6xgs/ZoWK9qB+ECo7hJuBdVtLdh2V0CM3+lpzHQ25U
t1rsXpZWjZpssi/KyNdX5ejoGOiOjdHLldH8NdtzpUSnakP27mJ2SiJbdrLVKhAzudHdt43OGDUp
jX2tJJVRf85FJ8tPqSGKCkJAD1ng40Z/M2ywEcZSw4DBcQ6NutgP5Yjvp7ZlUZhM8oJWRshlhd8+
vscfPiSStjn/sznQ4Dhw8YzYU8kpHdR6XQ7pV9Mka6sMb5zWvbPU4gs5dUcWfn98pBe3m3vXi6Fe
JiEgGDAL61iJutWUVAdsg58+fqS5By76xqtHWjTb4ODCdrQJspfdkeaDsE7mttf79EbGhCMPpBEw
tbwfG2MSnhhvOYdiQbPoG0j0nDDNQnCeVkWULahGajidptRP3WSN6QrloKNsGouqlee2fvGpYOuJ
c8LqTMAQE6l7MNKa2IRv4sTltRNAknkMA8dMryKEZvaBWL44xieAROqTPtnDVSo15cuYq/a5mEjo
+9agyMSv0hrFdVaCRF27JBA/1VKrn7TG6fZJXdU3jj1m5e/cifRrX+3r5MHVpkBj0OimCwzbd3YM
5LOxFfuBfPbsVuqhdC4iHafOfpSu8pU4u6bYNbIpbmuV8gQMD8sn+LcfPqtS71mQTM54DVQlO4NT
anpqpftPEdPqF4xW5aVeaPZVbJu4aPBto7wC3mo2E3L4ZHABWPUaZqsgnIJqM6CuXLe1oSbemAaB
tRuB4UQgBhW92vk5payRAtP3NEE3HqEzPuScNUuvx7bD0WcT9l/U0qWmSIrNReUCJloTYtz5Z5BD
xU3SxttUb8NzaWLgrrSk36aJ0bD7rK1HVUmmGmqLpl6oWm7cukOGRC6ePllJ0V5VUd6eEfIKLDGp
iSjoQrAmce6faY0L+kDH4iVlToFLKfyC2FgzHbN12xVyizW23WQisq/rvtVvyJ0qOw8hPqw+3ucG
6NvUfQr8XH8w2wGCnjFFpblBBglOoHdyaM1JCTO00jMaDl1rAeqJrN4K1VBDRp/MxoM08I9NSLaI
/q125JDYX6wibZ5qtQWu39dYsQN9bROJF6pjdYPADF+3w+5/SIcnx8pY34cJjkyIOej3YOmXSG91
VSpICwzrV5khyF9bOfraGMsoRSPLs/HBNWvdCMQV8t7kRrMV9Zb31V4PUaSCg6mmH6Y6oZDlpWGp
CFLa2cix8EOHOwg3fxIkCrKWddBgcKpUKKClSaVYSWgegLdUA4b39AOMo/U1TkV+oTUSnng+/8Ao
KcH+WSVea3vS4EYrZ3qpPxGZWAPzJZpjlSVwXfElkyC8Qlz8QMIaZLkSy3KPpjXsjDs//O0iH0b8
gLj/y2AW12PBO2ZYosQ3osAQBKPIaUQuW2Y9xm0F0JY9ykM9T/fK5DvnJX9q+mWnX0cuir+pKACS
dWHhwbzWtrEGLpZ5bt1YaA9lxs4+lec4IDzi4+9TUeFNodcFazOYD716gjtgDn3LG5YujZl1ZCVU
P4Vax0SHpyU8Ytx+LJyS65Qe9ksOQMzXwgqNg19/g3ZwzrGcJgmCzgP3iz2MK+ln12k7PWTml9L3
ZKfJB+JV1fxWd8IBjo5EzpenEWaOBvY1HTNPPkmFcs1K1Sr9U6c+GZNOIKPTbazQ3Thp+HXS9e+B
wmc2aCoyUGr0G159e59wsHXexE360PgGkKkqtjxOyMPk0DKwVWCMVp1Soemz9J9NpFjbqII6nAWM
Cl5A6jWy3Ut8al6QogUg4RoruvmbrMjzJgVejCJTjqU3tQ0dKDGQmaDnxRyCAHml6og/hQZ40WmL
z0GflhsLHzbyonalyRgwctZAWE4d/r/EcR2Ge8NpPAAAZyHeekN1v5kwiMc43RBAvk6naNsb+ZrU
8sfBToiOiLhdvEm1tP3VkUkNrEPdN5rltQZw8qHbl90+JmFVwxoiVegvvb9hGgBqWsgW7q4lHiup
oejPmy+MY+R1pGp/UKFbsNXFy6xOT5bTrg1UYiuo4J8B6/dXscWwEJAovKpAyZdbZiXth6ZKQi0s
/VrhuzgYtTFdkjNqVdsoFlIH18S2CRRK87OJq59OYN5OaprundgKoGkSCXpdUrH18AxpNTok55MI
eNMQ7MPruJvQNxFVMaHr96u7AW4P71uUsJ9GXcXXjtfVGI3kB0mqDKSj/8tptJhU6t76DGA83U8C
oULuX7Sh8jk3jS9x0c+6ZZACjnODg2Hw7Ebsg3Gqbsykr2Aw2WLlugPDa67AiQ4q3Oyg9TEpnZnY
kLJDPQ7GbeZyPKgNQDwRH1R4b23mhyn1H9u80Nek48bow/MKErTPtmbn9sHOH+je/qR0T0ZWQqCL
x2gM7/M2H28EKAMI9ZlyEWDos3ZTkwE7ySHjz4gyBxNlZhC8oh/ocsGF4xTKpq6p5M0y6xCJpgSw
sJo07WfTDY9qP4D/oZxAIkMv/Z+uPQ4VkTOENE6meYNnDsAoI+pGWsWlKhNtz6J2o5CDxG5h4yTj
wTFM3J8lZqgciRlOVXyea/zukLHxWbcrl/R5Dv86B4EEK4/HOCXz56CmeW3cYfEUv2utYoFTys5j
BeuptXUp1PCSA5Jd4zfeZKN2DVZ+dRX1V1HDgV7pYpdMwb7BvoNZKzl1wbNnVXf1WHeHNISWslIJ
UaDfOPEXJwhHKBoh3lQ4ekDyIYNDVBndIaVD00VNv0K/VoNTCUT92YVkcTBtVayAf2OFdfI8dc8H
4h7XFecTKz5mFdoU7G3E6JzjcEpqYTicwBYH073TdwUPWMISSUU/J7U4lQMpOg+jrRsg1faDDkeJ
hKCoivwnma59sy40HBVa9Z0jaHwUWWtAChggNQYQ4feTlVVXKbHU9qbxibwiGGwUVwoi4GKFs3cE
eunOsTL1mOjEkDkFACvNx0mH1edysEd1U5giflCSGs5x1sfDnsRpMGAcI4BFg4UQ7fXKhl1UB25w
FU+V862qQVIOrgmQDj/JEGz0xpENxbpc6zZ9BMdxnZrFo5sPyJusL41dWsjhFVuuoKNctOBmZ/v0
4GjFt8gGtJMaU7UtLQX4rGVK6bWRlFeZlY03+DSzVaS6jyJuq8vSVvbYzWUImRAoqV0C0eevgmtt
KGYaCiO1Auprhdcym1Z6AQREzbOHxoypdVSyVJFguvEl4Aiiu4Ig+IJzmQWKHzmMoVm1L9s8xEZh
Tl+NcbzKh4bEKgu8MNhy9Bug13fZKPKNmrvS4YRoIKTM39l9cY7XuborZrzFyN58tgYn+6wLw4vc
kWdtqAqNk0VS3KbsKybYMyzmdehVyS251/d5mTfXrm8/ZkqE7icX28kkf2o1DCb1bc4iFSIYsi/B
RDOc451MdiUTAokNk3/VIOffYwq4drNZ7mniiBo7FoR90qvQ1a3sTmh9H60SOs+qYM2L4TE17uJK
TwGcKerBGIs5tSpsvqTjcBek2i1+yEcMEztpp20A3p0xJm09EzIgcRwktX5P5CR6jEYCDVOiavGN
iJhdWv+snoz+JmrxhCApUzCGJE5e/5BhXj22vlNDqDbU66rJ27VspvK+m8rzUemzegND+C6KZvZO
2+5E0gLOK8rkaQIa1GFogsFkY3dGnh+hgTc+h2Y8bExV/07c7O8sm4aLUB8CABwRWtra7i7RmMmd
hrVtV8BS24ZJ9FkICMJ1QsyaHBQyIPo0WHUyPQ/MwrwO0ljHk0GVKA0QyDUd3bKtdS+WeDcE48Cn
agoJq4mGOfCltDcxdn2rhk7Wl/ZTbVscDBArf42J/WBFiVc61paN6Nqibm10hbJrY2b/tBLFhdRE
vu9xdWwtJ2xm+XvOrEtin6vY+JIlnX6jlMR5WxlaPOtmHFyoQXp1aadWStkmIZHaHAhecxP2srJM
maZ1yrz9uTAJgVsPoOXQrelrQNxPQ1xwuKtC3GlWxaBmu0S0Y7C22YL8xFiL+MmcjThVKL9ByXE3
ZhT8sPShX5E4SJZ22Ny5bvENFDF51pATsouqriXqYMxdfP1hclZ3WndZlSypwrYdrl1CHTaOCV4C
tZRFOCGATVCLCbQ8bPZw7lw/7L1SI2/doORjRIye9lDjqp5DaJ50EcIYG0qi0iA5G0ySdth6MREe
KzCNHEJVEa7uJMMRNbXY8KLmBxpojob86DFx/R5XNuunMaoYspOwx4Jbd8Zet4NkQ9ECUkuRDJ9z
w8VxVChXwZA8FXpX38bA1dIt1Pj0Gr+2oYMPHJifCMtj1akBG0PYAv00IJdLzwHfEXR0YIfsB+f9
pJf5xZCDrkCOXQFh2Cdm5N5BkEWOwYYyGDad5vTpmnCeDJeZ7GpoWXaF12XlMkO2l0nW2pSk/AEu
kFsm/LaRBF7rruakRmyprvTaJhpV94wUjwzcoJxwfGNhh54hqZTjzTEyB+90TAxjaFua16WjGB9J
MtHJccees+lihagdajWQDFrHRqqZuyxD86SYHllaDfFOsJcbCLAXw5Po7PI7EUB1AGstAYRhmCpB
ig3sDk/iSHrgKD8Ru6oc3d+BnoA16w27vMD/Hd7YTdp+cq2g+9rppg+aaBqBG5dxLw/8paZ8k4ET
ZDtyahwQvBPw7LEg7/kHWB33hj1GwRBcxkJcs/qw5eew03PPDyKyIggMGp3PvRLk/nVY9iQnBAAX
oou4IyvmqhAjbDSGJlglKuY35p/2oixCbT/U8k4CWjpT8srkWWrcCckAyCyHI1hm7KpWlLlrAQQP
BOEjRpquO+fkGX8YaS7uLklMdxex+Gr3wxS1G85yELaW0AzhLk2+xcfoXo1GKy8pt3+HGn+eK1q7
IaoDDxGMo5YAA2AdP4l/rh8iTYYXZT0nxFOEYQjsoKKaBSa3h6gXpuzR+N8r7qcoAnRoFey6ka8y
EpSWv2YWgWZ1XfbhVQEhPzZ+R0EFb3Qr/IMFCeCCfXhwYOrsN4HBllXdaeqtmbAHHgI1RRKJLDbb
h9PGxG8YYf8DsKptfKTLzLedumn0yLnwx8mptnmreT0U43xDQ1+BODwXkemV6ngu6kfD/jZO7nqq
NfLoxFhcAWcQ6W1d65a/j7O1BFBKKrN51YZmcVvmIOumG25YYFvUyq3s429JzNo+mPBMapeT/1g7
G8UqoSKfj02HVD82OYyL62obxsYPTjeUtexHA6NjnV+UTXQRVmp7SXYThK1ViV6/sWaOs+YDOVWG
Vq6geex6Qil/NxQIwFmZkw+rTTj1fcrC3ySyyB2pPfX1OXYxcQcBrPoMBPqhBEVr1Rd2V6TMlCVX
h9sVs7lWWuNCF22ZqhitsF9lqpeQYWBVcZAzmlu4KkvAodo2hbB3HVnWSGIhCnC25/GqG2J8ez90
C7YrgHB4H9NaZYzNp45AFPJwkxzlt+bJHh7WNJLDFJEXq0rsIbQQIFttVVKNPDPdqSLotLYyhQpa
BGkSR2UF1NkKb0c1EzPYqwjbS4KKDqGuf3OncfhJ/hcuTV0pCeWTAqcJHyQ7GTu3vkOL4IQFfjEJ
Yxy95xdOErX1VhnS0NPpc5vehZpdkIjaXAVJ5XN6I9CPNyGxONg9GQww2JKwMg7nSReEc6pE+XVI
1DO79iXrNaMbpFcEfPFXZAGQ1tCF9xV6MkJxbeN3A0sus5vHtmLLtc+yNrQ5nwqtjU1l8gqUvFjl
zMteQj+5ZwEa3LVuCUPBgsTrE1x+pmucN01SFdfO2DT1NlWCylkJEkWGe8MiLpRzrmodaY4vN43d
eGrQ3g9WXlo/Ok31L+IEfp+cIpOQpliDzonjnoivhvEu34Z27itnnUlOetJo2wLqGyi8q77G6+Ln
7qFTyvKqUw0vL1SNpFenSTZmO/VlQDKHqQE6LaQIybNVzOQCKyJm4TZQ+KSm3LwsK9IkQ1YN3zVf
Ar4YWVYf7DzTOTxIENdxcgCHJuxT7JY4tm9IbJnYdNkFyWZhGt8SIo34nqy0fq01UwMoO50ha3F4
MSi2ml+TGwJyHx27f9Y5Va37q1rvqjnhoe7gJ4GruBCoqRzP94smZ7GAMNpOg4lQqWSI4XM3BKu4
U5Lfh4krz6bQCh+JRI3ziwZ8q7J2QE/rXoBpV16PPnEbu0kf7fGglbCnemtUPFcBX7EyhsF4UpMx
k16TzJkvih5vYGaXZ26utz99w5L3DXP+r1StEwXGOTgS04XDqRiQ0xj1cLPHcX6Wq2V7FSuttiXS
ayJCQ3FUz9XiYO9Pvd2CCmwLYa1S5C5n4A00b3Rmb+A2buyhItCTQScz78qWEBxo7pKUHAhLRVey
6fwqI0xl+U/FwJ3KRqkB+017dgFSH21LaA6XoDibKEqHJ8CndB2WJft/M4/CGxZPxgMH3zeimfJ9
kglxPoI0uB7gTm+0TigkGSYyPgRtmt7HPd8Uxw8auPBM7R2DbViG90uvQHtb+yFVS8nzJ7U+VQqA
YCQyimoAA4CZKM00WdH3x/3flQ748J5lSxYiMcRR9qLupOm4IUglqddNW0OyBl/F6G259/5wpLSz
LC3NN6JyZ2kWXDaUlYsqoj5UrWv01CgoHcAOiHXCUbX4EQDDI3tTCNIh2wGzJ+3j4wdc1l+e72si
CqcWreIUmH/Xi/pLiOo7wM1fEyKSpTsV3PtVNhblkUr0sqg03wXUmGahVcIGtGzGAM5aGKY0YwhN
QOQaZn692k62s80zYtTABuVH6pPL4u/zHecCpW1TKUMh+/q52rAfRSEpGObZtTKeu41Bmo955CbL
Qs98E6qfronE2Z7Vv69vwpISCm006wGjM06X2Wt5bk++NLPZx2/pTzfCqzXTTAxTCHd+iy/eUpnq
RqbPaguDo+JAgYqdJ8A+uxwzlR8fqZv/4WakK2sUOjUNfeVSlAYP09CdFGqO0bMnZNHBArsp6jW9
90j7vREo0IAE+qErQe3/TOp7/VyqHY8BOnK+vi8AdIlWqh/8zCuZFvKaY/Fo65g4JY998394QAY5
HhE9E9L/5QNGZOsEcOrqddqEOSnslfo4+Lpc50kKxhZCxJEG/UMfQ/WIo8GCIzO7JV4/ZchZbJ2O
fCYu/ipOZUnE6AzN+/gT+fNNLPzlyAkx8c9ilxefiKmyUiCUCwOVxgEEEdrsyENjPPLG/tB0LugI
dVaL4mefjcwv79JRRm2koOly5zrr73L5ywjv6vTzx8/y3HFeVmz5LrgNoyCWExdDyKKCqlqgQIma
qNYEc227OPncRPI7yAPEOelBxPENyp2tUPEDp52/smtnn8TWhW4DaZXOg57TzEoD/Qq3/40tm7/v
jXREVKHUyG30hIuxJQSTV3WsFzh10rJ9mXMy3wPpOCNPXlsLxET7j5tjfnWvWwP/JXJMm48VobK5
nISkLcizopc4Tbxzg3GdOs5VDGVDdONejiTShfWPNkm/fHzbt+/aQBLtsC/CNzr7RF+/64jZv0rs
mo5PPiMzBzGsuLBJovRb58jH+8dbGebMSrCwhy7HtyGvEr2fjygyTn/JlFARlWg1G+wj89Dc0163
JBMC8k8mOhKveHuvHwkGCaNoyTgqoHZTjd20XUkZefJkDaOt1ea18ZEe80bja7NwEMazMMdEn7Pk
LDjSEjWg/BqzhCFW40DATQhtnc0PFXH1odGSr03R7APKF5XKTjXhrE60d3FMyfLjF/rm6WFo2Ci9
UbnriJqXrQxBsiGije/IJENkFLeFJN6drGNRs0FL9/kxZ8yb73a+n8kogVfEZhm1+G4x1/LRFjrF
AS+9ac9J49sg6Xtsdx8/1pvFBbeZR9dZXe4K95k68GLkyy2ODix2DGtOvfMVXg5SnfzxrjSVexah
0drR+83/3x3115+RmxNXqVOrI4rvF4wi6JsKZRJqDUq7JWrpyGtbiujQCBqz7gfdLQtExvf5vb54
QPRIVQvNjwck2E2DcyCabFOyO+VgpAj2+uRug1LZhqXxz53/t4Ed/4dQHPMK5H3n5H/Vwe+8jfLv
L92T83/5N2DDFP9CmcyMpOo6vdqdZ/J/AzZs8a/ZY8f7AUg3+xj5JvKifqYa45JEf4RubBYUq5jq
+W//TTw2zX+pOB1xBCGsdlVm7r9xUL5eBKBdNxhtTNy3r78Qo+o42PLDlGp59zi54w+/OzIlv3Pl
5SSQmoHaGh1XZn5acbAPEvGYgvK9Sy8+a/DyrVFhfvBGyKmqUG5STShH+s57114M9GVn67mf+Imn
zim8qImHtT+m1ubF13Hzz8TxEpj03tXn6exFh/Q1jTPciIgGrd+qxXxUWB+ZEN+78mLhU1ARHdib
Y4se8v4w5Zi802R0P532u+e7vvjdul9PKN+K1CslWWmREU8bOKePp11cvL64DZJYGtaQeF2WWDDj
2+9STY4tFN5rF3rXy18+OU1kVLaaeoKCn88RR1QH+9N+92I1R/OWJTvIxGuCRr9qzLz7CcJYHY4s
Gt/75YuuaVeyYtGap17sdOT+xJ126TvKESX7OxdfujLMOUugHvntof6TRFtUT8e2uO9dedE5fcvy
B04hUnLqSVAqMeQYCrXFk5rcWPTOqG+SxijshAyz6trX+2BPLUzdnnbxRedUCeQrG3zP0OjG9OdU
Z8FZE4PoPO3qiw5qpEYyFD2xBOaXqVyL8sQWmV/Di57pI3weI8RSHsFOOWfNFeDf6e+2iP8zOxiL
nslqxYK4wlcSUMSqA5RBHACf+ssXPbNPtLasojr1ejtoVuzZcVA4XXVicy86Z5in/hRIRlrHTYlu
caI1dvNj5sT3vvFF15woicugmVLPDqIMKhw0ltFu29N+uphXxy9eqYVBNpsKrk5MeNPdHz1Te+dX
L08TOGHI40kZKXPo/WXmz5lGefkPQ+ldvf171150TJiyeMkmI/bAJZwVVFK/h2hejijM37v4omNW
ltM0gxSxF5Mw+K22VCjenGnlp/V7seiZU6ZGVWTMVNsm2k4oRvejpgy7k7q9mJ/pxctMC8JNA5WG
0TFyb3wTCiIpsfZpc8TSbhprhtrmceYjLitJhpakEP867XcveidaU9K0Afx6VFEbQDTGL0H9/7Rr
L/pm3k6xkoZO5DnohZAPfwPxKk+89qJrIguwK0jeiBdwL6/IU0dnm5Wbk3740mwK6LMd65ofnsjg
kAnqjwRg3p527cW82Tvki6Iz4SPnsgjTHposuznt0ovOmRPd6zo5l67t1j5rhY0qcbBP6z36onMm
6RiiAOTiGcIu09zUxom/etEth8Zo6oz5DOW+RJfB4G1Byz3tM9EX3bKJi3pULdBXWgW/lrKr4Vnu
+HBaey+mzdRXyhwhVOxZcWqkO19zR/OrXciiPG31pi86J3nebRm2aeyFE8nPymNYixPf5qJrjrbS
wUXjyoUyHtqAkLWsme5Pa5ZF1yzNMKbSOoVenMkfVP0ufDSKpw2EzxSBF8NsoWJ9HYiz9HoxWHfw
qR4MFKkXJ/3wZbUGtUkUCbeLvEALL3OlZROhymPW7/mL+88J4/+ssZaOTj0wiIWtkAWokTNsRJ5/
ZUMUnvaZPyNmXzSLXybspFoz9AAo5J6jNO6qyOrT5vxnKPCLi+cK5xyRxsXL6KtLPFcYqqetgLRF
71TUMkYIbIQ0+IBOhIQUtptaceLrXHTPtpaB0il8K0PwnbkCrWKXnNrgi56Zktwqu2x+m6Sse07Q
fm6wCJ+24Xwuir1ocNlHma4HXNwmJiY2d3px4oz8fJD44sqdqbOkHXmVEusPHm4JWSo5Vot85wtf
FpgwJRpUVWnvzKlIGMUluCYdUJ72rcxHZC8XWDFVR/iAOrKaESKsKvG/lHPa9kldX11MnWbfd/2A
etcrVHlFrsDvalKOmdbfa5fFzBkTUtzrYRYC5QBbRrSZl0yNf9qAuHTdG4Ej+wp1iWdBKNpQKgXe
l1XhaV1IXXRQvQ66QB356Y5CPmx5Y5VfTmvvRd+sM2dqA1SpnohQmcfS7W976TgnXn3RO4NCEile
Ya5D/boZ632Ko+y0372YN2vSJGTlcuVMgb4bih9Dx/HHaddezJu2Ta6oMs8QiYTpGY5mvu6G7AjU
+88fIVSw192nBJmQFkXDB94RZNVPPco0Rz/pl+P5fn3xkFA03KwVF28vonGX9Ueqcu/96EWvtHVS
AXvMcdgXx4syTS+JBDilrc1nh+6LgVCtnWlw3JZfjNs2WDUnTZWUEF83RG7IrgkbHAnM8egS2nOB
y/a0X7zoim7V5k4Y9vSYyTpk8lKM0T8plX+5pydB5/WPRuasysFgUgARG9+FonnIuzw5aQQxl3D7
IUMwZA+8wiI1PtUOwj3/pE5uzmzilxPCQEkMxy/TjTHeB51H5O5pDb3ohlpqKHXd0A2hJf8ctYlM
W3HagRKqqte/uUXU3eI6YklC8PzOT+CYI5c/Bqx7p7s4i26YIVNtSB6jrQulJoSx8DdOdwzE9N7F
F31RZOQbF1XOxeGgfLedUrsITdAGpw0hzmKSTF2r7mOXy3fV5Kx6ZPSIPcVJkyS+0tfNXgat6lQF
60wzqavHyS86ayuw+g+n9aBl+lOgqokSg0HwqPXeJtqwip1jOsP3mn3ROQu4RmmPb9zLMm0fpmO+
juYIoJM+dUd/3S5FZfV2TU6OV2ABM8brcShPm26WCphx9pqA7GO0ypHe5FO1UwW62NN+9qKH4pCM
SbdilB1bvRy3djCR/2vHJKSc1i72opvWajay3+EGtWJMkKG7XzhWjLuTfr296KVdOZVClyrjlnZv
2tgbhtOqjhSNX7/Ozk91SR4aS+TQXUMuaxCi4vE57WcvOijxPRE+Gy6eymIfRpeTEu1Ou/Kid6aO
3nIOxrCVOM0Nyeva1gpHe3Paxed+9WKiJ4ABrHfe/T/OzqxJTpzf019lYu71BgiJJeKcc0FulbVX
eSv7hvBSFiAWCQkJ+PTzy+4+MzbuPp6Xm+7oaJvMFEhI/+V5QPPIrLsdgwCAByQitm0j1ryVOFAC
fUcLetPrQewHdIGfZ6/5xquvpqfswhqvIhsfhUOBVTbY5VxADrpx2FfvzyRRdgpthZWw8GiHT8R8
gPRo2vjd13OUoLfcZ2Dqgyw+Xg3oUzlOOIxvW9DXBZpB0RK0yOn4mI4w9WYchffNXNtt3z1ezVDl
Q4UuNYyMHSXZJ7AB7WZU3m1bvS7s7R+fyAwKzmAJ6/gYS2hzI1rE5yFK5eOm5z1eTVNV1B2KUFJ+
LKYKczVIxU0l4o37l5j//N17GOYnP/fxsc3i7kkzyJVkg1a7bd99NVfjoUBTSYGrBzoOnkGOxu4I
/TwbR2b1Jq3SizoSLJGjH1M0tTubvkAAMW574V2qe368q0O7lJMcm/jYzbS+IqAWPTpt7dO2kVnP
1bbNLLV4ZnqJdiLgD9s7TznZtn1ZFweRjkQ6QDfTsa1BDkDPlgYmAvy5bV9+XSEUAO9BZoLLo0C+
P6LzJNyjhXtbkRBKrH4eeAjX0zSuAKvzunzSZGpvlUv9tvPcuhwU2sKFQmAeX+TN4kBkGOaoQ023
jfvFafrjMwMgdJt1AqsYR9X+W44W6+9lXyXbZtOF1//j1Ud0AbYdyIHHLANRvkCndA5FXbNtjeSr
uUqsdIOy+O5RKclt26CnKWwqse2tveY6TzWALhUX8XGxRXhAuVOMZrl0WyqL89VcrVuro1TBYdwG
tjxqj4OBbGK+7fzIV3OVoRqrHhje2raW9GhcZA8GrcUb7+rqvTqhh6ZAhyLm6sDmE/oz4bISkfuy
aZ1ZlwsBHKUWDm/eEc4YNDg36PWdIGrfdlchC/vpiYyl1qZO2ktLv6NX2ECmO3S9yW3v1XXNUEYH
CNBdEB/BxhrvJxuQfIQU9XnbyKzmqsamoA9rvJt6S/kDumu+0Gn59/pA/js39AsPTosw60yT8Mvj
3u3RDeIOnPXNto0eW01VtCUnnR4dNqmcPdJkqO547H9XOH+5yK9pLZTn/3xPict8zJ2JjyWIVftG
oc1SLaC+bRv19UwNAZLOYLk5AogiboMqJFeQ1gN3u+3yq6k6mzK14NLgzRRbvnMFcEE9C+3Gq6+m
qgvRAgJCCz/OaVG9Zqxnpx4x2N8V7f/DyK/Lh0QgNWqKEclAiDQ8aMfnsw+d+s1L+49k09/c2HUV
UWc9HOxgRaF93meHsJdpXkcB4KUFG/Ok5FHecGPO8zjcZGFLT4Os6VuJLf7GlW7N3QerjKAvHe/e
Yhnrl35OzPeG+XZTOgntbD8/tyPzZTu2IaSbnZHXQ8kFSi9V+puV7rKX/7vBW717G91ExqCdBTpw
0p1tcGlfr4O2A6QN1mA0Cc/DvrFebNt8/lJ8xOWIUxYW1hLSzgMDhOCAmlW67bC1Lj5yUGq1CUob
jgCnm13A0SnpGd8YV4xWUxxSnDI2Cw5bWaGKB+xvu52tTbRtAbmoK3/cBJWXsvqkapLjzOcYpziS
XqGRYls2iK/7V0Jb+ErU2KYEtlXfJmXiGy+6+e2m1emXKiQuCxdetik2ovQAQFV2Ndgq2bb5vCgG
fxwZF2g8yQQbuNq6GXjGOhleFXqMttVQocHn5+tPSQw22IzrG+h24DBakuRUOEambavruh5pAo2h
w1EXB12h7Ic0ANICNvm/jLT/mBP5hwmMpoufRgd1iK6KL0+liaQTuwZr7A4In+wBSM5oXwAyCUok
iHzbpti6TMkhTF/TRCZHWM7rvWGDuu9BQdl28qWrdzQqE5a0KxClEg0MebRmJVCsSENve0xXEziG
d2IKFPZdM3Ln77pqGnIUGbA3266+msAcD8wMsABuRODdDVJr9rgMdluBFSSYP9/mNAsHCd4cznd1
A6LPkNnAHCJkCjauzOt6pRCZ50Zg6TkCd7q8H9OCfR+ydNp2Y9cFSwwVP8pRXB0F0NkhpeqluvQs
bhr5dcGS7CLvHE9wcTdNb1zHwgdmwG3YdvXV+xdWMSoTAryXoaF9BF813AFN1m87C6xLltKAk5J0
Jjlm1vfFGULO/o3FLPj3/EP/d8P+S+ESOllUQNvsyIcxyws0+xzJDO7ytrFZzddaszFlqs+OEI5H
923TBreZAZ1329VX85WBu9qVZZodU4PmIQLY7TsxKL9tK7KuXTIB2r/A7ciOCdP1GTjX9oKYchsf
+NV87Yp+GVN4ybEnvDQB86j9Woqof900MusCphkl4ZkbKcY9JvN7FEbZNq+daJ+3XX71xo0ToGCq
BMRVAgyd3fOlieUuK7J5W7BqXcM0SNA2jVDFsR/qAVyyNn5MUMq0LZF/8YP/uF9oQTOsYcsrjujC
pvsqNg6lTMpsW2zWZUx9ENexSSAlM46jRgqB99xHcJhsG3n283fvK571MFtm6J22iAq0AQGgssk2
3tfVdBWQAaeogCkQFO/AZqyT8n604I9t++6r6do26FcScijQvYttfQxR173tRraxZmCt96rKImvT
0hVH3QfB4cL8/Nx2rf2y7cuv5usQmRnmw44cK4+ivdjV9Mgd8odbrg5dys+3NZkyaLCYQWNz1obv
4ggWFuVL823b1VfTdVESKioLGXPRztMBYIvi5C0JN63xbK3jaDsy1CZriqMwACUTIGUfk0hGX7d9
99VknScAGi9JsiNsKvSuDIl+C1Bgs9t29dXmeAnK1sbjTI5Ou+kFxFB5XSTBsulkDjbPz3cVUjVF
5YhlrFsWevSqvq+KdltACTSAny9etD7UpvfFMeFEHcJ5ggMUAKdNW2GIMFdXd0CjEekAkXMckGYS
1CeQXbYl39i64IkWEeKZCydHUDbFAmEMyL9REato47dfTVbR2sg0Agi8MJERCja8V2C6jdXv3HmX
G/hrUOQXNWidRGmoETi4hN3jPUSYxYeIVdW2CbUufpJ8BGUYJoLjCErrTTnP9ZmJ6XfnwX/67qvT
bFiyrCSKF0eHd/g1RbPU+zT1vy0RvszLvxua1XxVCofMuffkmJYjh5FinACeBMobIDnwVvO4j5Nl
2+Rd10KhBC1tWjaR42xAke5FRNFdAqDapqVhXQlV9XGALNCCJTmaouuACZYPCC9s2lxCY/Tz/KpQ
C5WRFmZD47kH1xxIsXewpkLqse3br+ZvmfWznS4yDDuGxZGDJXpVK7NxdVjXRFlCGQJpvTn1UjT7
cXZAQC59tXzf9uVX05eNvKxCdDafkmwaAM7mZt+Wst62OKxLoupyJnFFL9TMEXvXsm/8Sdd8W1sP
tmI/31ggk0lBIl6c+Ny5EiEKEr8yN4hNsS62LowCdx+IaAkIt6QkAI+1Q4I7lsO08alfa9Sc0X0P
Lre4ShQLckfdeGuVFNueymT9ugXRpgL/abgyo2Vkr0B/BJahbLf1xQIQ8vPgAxIXtRKUyysvoetS
Ke5qB/LDxgdnNWcBK42DQgp+hRBLdkIlgHoCPHvbqYQlqxnbyxGLcDWRq0qrD7Pn3WsDnNfHTTNq
zQ0aUlf7tmqhjYlY84mHtfoGrv3vii8va/vfrPnxatiHBHgTUU/+nCVEQ/iD4NN0ZYrQf+8DG8q9
RB/HbzbK8R9J/7/5sDVfUY4BnRkd1bmcbSRuOGJqRXhKLBBm3S2MSyPJ0LFj6uBGpX3C7qT3JD3R
MJqLVw9aVjTnTVcPcLIEBqD/Oi/JQuwdYUnnwHiWc5Qck5iU9Rfd+bnNYaMANT4ncxvT67IfpWp3
0VJkwbEGo1l+IVOkepov4JeGH5PLX5mwV6308hzDs9Bcd0VWtXdJmdTdNRepEh/HbtRQGKneTMOb
QOsRjF85W8vqHD+iEF8I9aEoQK6mff2NeGL9spuycRLvClQTaJczRiDhU/08IM8QQhZ829ppiYHu
DF1q9yFrZfGsHGAId32wpAvYoygvrZ8TPcrQ5R4E6CnZz2rmw/tmGJryhPaEDiTWdAQ4XFjXun7v
IFBp8fvLcdHnZWAgDIcBKfULVfARQdwbgs668wOL7S1KMqgG69lPafqtZSrU90is6eCltY2jwd6F
bYWDXj9NaQKgHi0FsHWRhQhkPDtcU+u90RC0fYEbiAMG5lNdV2AhR1MRtDnKm2nS52WKzoEBdqI6
UAdR+KK/r+fO8qdBcIMrpJwQCqsI4JJ8PsAhFiG9bTpZ32fQ5DRXGY5BED8h7dfPR2vCtLlZ0rRq
nuqpVZ7usZfol1PJZ27uzBgh9ZVXBAn+Nwt4lRYalCyJYWTh0yLUVRmEnHwEvWw2XV6hADEpwWZF
mUqPYM4EYUVuUwWg9x6lj9HggcGGJgJI2LpxiA8GEPQs8KV0Ca9PQAE1wuz0Yggv8qVLCwi/YFhn
6rOLjPfvxgrOone64NoN6EAHV6XagTM5oSkfhoKoPMdjz+NPcCI29XcbJGSpj6g5X8DgdzHBXwMP
9OLwqCf8qvA0tzDNE8iXWlSp5ZCs4XMPHby6BeaE78f0e2AECL95VesCzYY6HTvyAh3fyC++9SVa
voZgeJBvLEiado+GC6t3Za2y9hApr6fuppvlZYIl2pb6gL7lPpv2ZQdJ5XTDqh5MxWMN8qLtDiQr
bQRD5xiVKBdI0qr1rxAN2vHZBiiN/qj1ooLXfqhocwSFLCpy60HgFgMxH8YaW0tHGKRWPbYJsYSS
Jh+4m8o99ieY5sEQYDIMOqns19BgJL/p2lAlMMRtOF93iCslt2ipNvQ51TpB5zAOss1TG8fVtQ9l
8AiCXsO+aVhprgfUZNxGdIyA00tqeEnAoggrgN3LClTSN0yGXnwTMVQ1J5FkZbLkIppKXdxNTW/l
rbdyZiChT6wAGPNlLPEMyjsAdzMKr+M8tJg8cS/64T3Aw9hcHYYaMPtyj5JK3183tZgdXBN9LWq9
Z80c+w8QdZjllUA5MLwDil9lIMOXiMwH+RgxuzyVYYGNwr7BOwtk+cYnUJflWGzIpAHxTkWlYHqS
7UCvksCBYgTWv45h6WgBw9Hf0XamZjDZAQqxCsXp4IWkuWXwHqD0aqxr/bHq4O+IjhO2mU0G/xvs
In1uumwUWb4QpgMNyQQwRi+QAM/Z80A7H3+MZmIFzTMIPhi+m3eefQd9NeqfqtKk+mXq2z5sczYx
Nd4XQU2nz164GgU89RyoCn5kDnnfwWhVjQ3AzGVbhUcv4ItyWEGHSNJbWAUCF+YNg3vB7Ye0iKpp
11Cw7V+m0c/BIWEyZt9HguNhcza9yPrmmEhkT44Q5ZnhXkN+1cHSVk1uOXJkl5I3JYABwRfc1tEX
eQozHSxBeJP47HFSFePT0ZTWNd8WUDzJJ3DSoM3MBdUdAxhddBMdT1IrSzQ4NyoWD3EZEQ2vCV+C
c1Axi7dLErtU5Hh5Ft9m2bjySSaNHx/6QnN6wtAI9rVJGSjJ6MfgqXiHHQhQoXmTSlio8tK0nT+n
GsacCYXyqQ9gDcE7HsuEZa4D7jUZm1G8w0G8t1fBQI1/MY1nHdlp8BGlPzQWUGa/U34K3BM47ry+
M3XZXHAxKFXZhbAiyr1olgwOKNP34VNSMjD2u2auaJ0r5qfmAynGeOmfcOiokbkZ0KlWQ+YC6V5y
8KFRoPnPKCEJcko7M55QBx4C2VogaNekeRv0c/uFNxOreN4Bye3B/dcDU+Dll+DUSDADBFRdyQh5
ZAMNM/sMblXTtfvF1Tb0OZp6BhXnHcU1PhhQp81DK2Xdd6cyqEuZnrrQDQCFhyIk1Q3tu8DMDz6F
RqXbQV5HxXIXLQvuVa5D20BvpOwcFNAgUdLW7b6LZQJRlVaXU39ul4ioJ5gzAAjPoUiYKaR2HtFH
kPsHLsCLbbQXHwvSc2wgpsHS6TXEb1/Ab41o7b4x7zPUjk0m7Dy8C1Nnr0Al9dFOkKAAjhz7KZ8+
B2OI6liRmcplObJhiDV8rwA5n+FFQjYue4f1MqBV7lgF40BA43GMT0OsnKxzmHfp/GXG8jncFFTO
wXWtk8W/7ZrFuDsWzL0NdiDnVjzCTmTBGiChofRYkd5N3uAB2VFjE1BKIx7ZCtq3ibbTe7wDavJp
TOaEQgZC2yI5iTqLytcafozh7ZCOUS9OrI/KNNzpJtbZLQ90KuLdOPaAvoO/r/rqau4meIv2mQs7
Be0fweL0DPUeePnY2WjWPUao6hrPRTbZGB43GTgBkga8DfUONiDRQTuFMUlRSCmi5HKC7ka/kyV8
elMOoyy0yxk8Bh2w+7zk9hOZvBOvqi6YUag4bv045w4VDvXHTCrwS3Limzr6ELoMypJcDz1OVjkM
Hxct3FSCbBQegHRXEvMNgu6Z565hc33DYzfEz0h4RxB0LFxD3ucYDTWiwzFMiojLgasLycMipLpO
WcHr980y8u5rQsGbnXPWRRMWiiYbwvgrSkR7N4GUGjfVBzGLi21FpAQ7pXxCsEafW1PWRZXjvVbS
96bRFVRilQtgC851bC0erWKuEnHiFXa9dFeBzAj0SOM4gbsDSHADRYwdcF6HG7tRxbksRzhTsN2d
wlvsUFj6PmqwNB7VEl7gVt0CcNnL3EdSHidN/QBBjkHm5GO7ZL15wlfhUCMVY9OaGx/0hj7GLUvh
GYinGP6Athv7HcmkDRtI10C2eu4L6H3O4dQ09Lgw3B9sz+E8egcO/zSgl9KI+WOxJNAxQYFIohb+
wjLo2R1ZMCeegrmGBiZXGiKCHjLNmDcV+qQai1JgPfei5nhpuK6FztKzislDlBmRvEI0IEOYBYHI
xZ+H5KBgV7zFS+rDMhdJcn0xn/EXEWI9+br0GLAnOVjuHsq+jdz9RLB/uS6aLkEfH871Pr22nRns
9xDiBncIgizhY+7GsOyvChfV44tUIGO8iTRrymfnSTRCmIEO6Pm9rIyEsd670od5GsRJ/34IkCr+
trQpBGmHaHBTDBMacqP+rcw0xfbfCa/4eda1r5KrVtQNOlqrkoww1BVq5K/hKGFG4aEU7XuPRQTj
g1BhxTEGEylwFzCftb6ZlrZZPgdK1U8zzoAcPhMyoG/ajsHj1I/oZomqocreVVVVu3aH89TA7wis
Q/IjBfOofoBeilMI1DEPPwujMSd3khcZR7tXmEVozgzZqyt6kj3NAARMOGp5EvCrLgA+5ozce2rf
9hfp7Jc5G1L8fCz1cn5I4DtrMdua2XZ3gsz1mFNR+u4lmrDpzJWKk+BcK6H07RCUU3RyYyXlW85V
CVGrkzNkJY1iqEEE6jd6P2YuVg9j4aBCMxAfEZ0DtJ+St6XSgr5KlKiNQP5TPeVdSCH1w2sxwVMZ
1tTsA+vq4HZgY5G9h3mtYVizoazah9WYqncT/NfNGaO8YBKYJbHoWxhj7MieiPEWMfFRFl19cFwT
uXeps8kzEWai14MTMLHVi28adDtMWXMfNYuElbBdsPq8hawPNre+G8YebxtRmHyJazPeBIEv42fQ
5VoHCVR3Ua6hbjwd2bO0Qdy6vWcgix3ZAh7xSZk2hf1QGSfMHl3PDCpgWpbdLXadibtOUgFZZ2tG
IY51hLl53S5dXKAmd6lxKE6qUN8WTgYX0uTYV/IGJkbfoLIm9NKeg9mO6Z7iXNzcu4uA7jyWC5LK
cdn0LVxp+G7xVdKhv+h+4oD63rYBsjR7HpNaHesJHWUJJFOAwN8UAyTCX0XcpuZlTFAL+xA2EZtx
0EPXU/wglJHDYTB2cLexpzDbskJbrPbh6IJzxYZwukVTKtATeVxbln2SfaWmI0wornsrMX/Bc6iX
UJ/gNCLLQ+wMU9hUpUhgOgSxaNbeNbKjy72LMcRQWI1kCmh95rNgZNm7uKi6aleQOclAgaQx+R3X
+B+C7evuLt6i6revmTiji6ar80xmKfxBSJR/2hTXWfd3wTKNGeWG8txMgb5BPUFwL7tebstfrfu7
aGvHBDuk5czhfcu9CfXbGd0Gv6nL/aexuUSTfuxn5MugO4grzjquwmsKl82Hy175N9/9j/q2v4kT
rRu8ah7JXhAI6XrogWJxYDEswXnIhuLMUdkV5OigqsXexpTgsZ/bhR8DAJNfq0zikFX3MFZVeJAs
YrjYdC3TjikI52CjGWDbyKsUHY17NrYp/oBRTBQnqvtMQZGmaJIXEQ/EfQoZoYMltQpLPNYGabp6
rObfEnD+aQBX8chJy4g4M5uzAxyNXDdVn13chFUY9PusXxBDgaV0YXyPUABJIRlCEnHOUQUYEo54
1hLMORZwbw4ht2Q4Tk1hhqusBX78NoYxXu5Uhx658cCsJBkqpfXQdOYeR/EY+yNr1Qg7USGMUcMD
aiI9OhVUAe8Tdiqpvr6U0EEhmxQSZ9xDVZNR8kMz9TCS0qGcfb3zWAzoScaCTicnhtC/bXuDHEje
xK4tJygmC/izcLbEaXo+6YhD7+z1Iky5C4pZ93vqwQA6tIJMxl2zdMrcfZvCNSfvpTe+q/Z/zLF/
ixB+V30d8CW+2/+4/LWvvZqHSpT2v/7jp/96gEr+jR1eX+3dZ7X+kz/9RfNff/xv8drvP9vPP/3H
AQ+bnZ/G12F+fjVj8+eH/PUn/3//5/+6ML7t/HZWr//5v7/2I/RyuJqo+u5H7De9lMT/Myr87TjI
9rWDJffzr3/tT1x4HP8rhmiWXqIJQYJdbvbftHBO/wUfYBImGYVKg0eXXO9fsHBG/5VkWQwvIpj2
UF9cvsVfrPCI/yukEE9kcKawOEWi4I8hxq9//HNuY+D+sfL157A0rg6ifIRnG4Wg+NcvThJXiKhr
OMoKqRrMEX3lmAphFu5m7/kJvXbjv1VX9OfnpTzAL4tDZPbWizKNTQadIk8PrdSI6RJbLHscX4vf
MWp+geVffhgMVin6RiCmS9alRrTWsDSnNEVz7DS3V7UeTXPSrEruraiS8K7GpuxCkUWMI0fjWRFe
NzKLgD+qEH7Kf3gk/hr0H/ngl9TN/1tm8aNZCHsGhg1HBY6hxgPw42rOWAW3BsfWAk5veZXqULyN
67S7aecF+7X/+bMuObTVZ6W4kUkGT0gQwc/y82dNQzLqcU6zAwh6BDs5HTxaXlm4lbL2Q2iH8qYr
l+qRUGe+/s+fHF7W1PVH44mFnJddLE9rW0sdlBJOGpcdVBL6W5yYyicbxsMdwnQZg2M46KYcbqjp
2hXOPFzCfKcmLWqYzTjCCAHEjTe16tt3v/lal+TQL18rhaMGxiSEqdZVnKHq0J7BeHbgvVbHVJbJ
VRfN6S7FNhmFeROc7BHUZdEAjx9REJfZhXQ3kdLxfmZF97sn85cZBwdIGjCGcULh8S+1KV3LhecW
N6hfZliUa6ljvwNYAJ5I33p/7oVY/r3Opz8eQGwxscCwEPMi+KUaoG3nmC4En4lQ1m2D8o99jOqS
P18C/7iW/PLoxWkUoL4O6rKEJngGf370Whx+U1JN/JCUaojux9DZ8kkFyDzmQ0narxNpZXZ2tEvU
FaDCRv8m7xv/UQr2463GopJlGTQZUMdEUI2scqg1vIYU7eXmCIw4xCe5kWhmySOkqehukGb87Gga
fJoWyj/p0FXvmAzC4TabMxTMF4guf+7mqHltRNE0eVO2vIPIsxqXY4n0S7YvKlM1eRFHCTiaFSnp
Q0fj5gFBdw+2oQSgqIHuUr+bU4RmqJ9ZkrdM0O+sQ7DmgZh2DBD+GJh4Vw/ThPDdNCEUfEi7cebv
AjQLQdybIMC2XGFrZoazG2gq94l2ps+xzYcKrkfm47ZSSWsP2DOMBDbSBYd3amP7WMuqwhBj137Q
EFCVyCQFkT/11JTFmJNew2hqNKQRDziCq/dRDyEszPS4P/lkWp19gd+VW5EHfRdlcjcoknSPtuwy
+KYDibOpMaEN9iqkziGs2YXsexHgR79xg+P2CjarxjyWOly+t7Oi/Z7wtvyqA4EalKjkLDiYtElx
wIecyuQOQYwQ+0WsnDuYi+gnzxLQXbqiXD5V1BqS8wXnkCMWkmI5Dl7ZjxKVgRarRgsr2DQF9Ue/
kIntexYgm6JpEon9jDAVzWlKSXoTVwY7MY8Trt0hjThN8JVHVXYTVNFgb6jIangQSTYj3bKgW3K3
IGfA9qaE+ecUXzpYrhSnKGJq6TjfWSgN7miLHFKuSoUI8lggvLEbCtVcNUkEJUax8HbIlbHIE0WR
Li/O1LIszjOcoXBO9LH7PvRZGTwbLIvxddDyfkpOAzhw74dEDtFHispb7EmX2JePJQ/64BA1A2SM
JizqEnUergy+LNmQkQZpxb57M6uqCG9AlgmzOwS1UHJ8wu25NKDhyfAfRozedBIcKcYTDs0mLXMP
hDd85n2ls+4GxPPIhPmC7eNsDnPEUMnWGOsYVskW0W49FXjqLLOuy3FUtObY88vhd5Ss+Jo4Uslr
2UxaIMZMSr4P8LYPcpTD1nyPHSc0AfDkKfzwBW3Se/DCajBojbLlaYGX1OYgb4XFjZmiNtvVIW8R
tWR19TZMRnbXzqiR2o8XF8Nec4iYd32FiHCD/Wt9KvQEsEAaNxZOD5QhDbsqm2SzR2Ba3/fcCZCT
uhLG+NYT/BaW6Q4O+4bZfZQuzecqQv/qKdMSLuAF8bbgYUCEKthTxDpuTLykmKGBnV9r/OOzLCJE
z7FFCClytSFSuXPZdeGN7cjS79GM1yFd5pOlOWHBMO5TFXUUD7hLvPgydQK+MYjXC361hH3cnYAr
kB9hLZLNAbugiZwylCTWB9aqOMhn1FgjpSRgHT8skQ+mU2+Fny7rmL/1snbFSQjIUfeI0M4oZkzE
RK8GtLMfOW/qYYcIfBnt69Eizl/ZDh2uUGYj/ofAqFM7JCcR6WxQ4TpDbifp6dKDEcHGngJDoBsv
J+RlkWHLmypIXxZRVfcNHXu9UwpoXKyE6exQCw6i1l7POvzWFIyefQXHO15fLLztl3L4VNYyik4N
nMjLCXFx8p30KKrPY+gX/L1GKNzmhsA6cC9EiC5DX0futpHYH7xwkejgatEFKHpViz6degdsJASv
+Vy1ab3DTXNNDpq2fNPFgnw2bZw+ICjhph1ZQocO9h5i8p2vshopzZ5V76Gn4+ZQ0PSykBVS9W8a
5lAtj6WwaG7gbcbBFB7her69xEnb68z7/u3S8IHf0iWCPwmmSlfsO+iwqp2qVKPyqFCqOULCinuT
di4bbx3j6XQiCL6PCF5E2PcgetJ86FxD5307Dw4nD+GTE8h75BXLcnbxygqijgjWRN8yie3xDlvl
2BzDygJAJ4LIvWDzDYNV0kG1ijgtpAo3VRd1xdUwLQO5WlhnovOStGV/rcoE+R5CKZabHBxmJk+e
8IvPpeoGhYpOSmgOIVaHlrZL1uE2UsS+CmQ81fOC0hzkxxGDehriTC15Z6NqvI2Nju9U6sEvbVhR
ihyWe/EmVc1ITy0qFiCkp139nXAFN2lhhH7IEsXTm6pA9PIO6boEJYE01gPiyqNrrLqZhqUyR8QU
3I2XSsu8tYqb3Lg5+toGC87aSL6lc15h9bMgERTxhaqmkivnVRXt5gxNrnkdd/iJsqizc4eMB6yG
XQ+FN/YbGV5dfRUgIlEiZQXWkQpuZuQFqw+WNEN/q1lLmvt+kaU8CRQVDntY6x0i1njaTUcfEBn2
y54prJPBkVQhnPPMAtWX7cvB1m7JwRWmdG9bNiQG0nlPNUZT1Em65xrVgy94U1i3Z6jdim96UPuX
Nm8CJAyvB1+V40vEKZc7JkGHOCEoR1Mo0sP23MZsAGHdazt/RcNz0j2EsWhm6MvJqHMGCJeHzWFE
OuZ6CpHOfUBKMyj2Ho/tB/TwLEhN+qhrzxV6Xik83rV/MwyLmN+hHLCb7hwM1OSxo5V5TJwALs3r
MKqueyiW78hQIAGJrQKKHDRSxOJNRoj43o5Li2ByH2d2T5GUE8fFqaa+RkWRMF8hxdTFIWmm0rwM
ynQTKm5Y5x9jzcxjgTqH8iPKLooPFSNNfdXoyZh9QbqR70odR3IflZjyH3ohOf8EhrWAz3MJF2wN
q/jZhsgl59M4FP+HuTPrrdvY9vxXueh3BmRxKPKhHy7JPWmyJGuw9VKQbZnzPBY//f1tJ7fh6OQ4
SAON2zgIcBJbIjd3sWqt/7Tk3iyspOZdgiTU+OdENGyA3NHYBokMdTeK/IPFQPhPaatkErnWwJ6i
lEIM43YQSVFKTSQYGugrFBybKRC+zkE3MTa6Db46QPiPa0HS0G4wAv+WN198kRCgl4QAg5uUq6e/
iXbe7oI2PyeRKLv/mAMbb/SEW3eTK0+2l4xOWUtEi815yDb0VTiexzRfLVPmMQ155kAKxcYIc8RW
1HwTVDVVCJ/c+rzUo1fsvKwa+4+Dm5rXueevOhoNZ2guMdv0I/MNxsqIU0CkIC7tQlFQIMK/y8x5
YLixmw+MYk2Hp7nTytuNTH8s4EwLF17WCVzYMt/sO3BbzvbdrKXboPUKzDXsM/aCyOiwv5MGrVI0
NgmZ3LEhC8OPZ7a6BXicbSYUch4dZnqqrGSSpoOIMgGJmENMcC7KscJOn8CK+XZB4JcHY7L7dWdB
IX+3wNKbqNNV822Z/e1TPnlBF7kceU3IqrU83hdGlLPH5eajl8n+tWm0LcJ2FNanrcnTOpLpln6h
VWvH62SjOpvDtlpkfxe4xOMfZsZ45bHXrd74zHoY/G8FXEz72TQ7YFFqx8DSOxKYEwrVfE0ISa4G
J3dP3kqU78whjuzpmJVu2rxSGjU3NdQsf2e2AW8rp4SmnNPCSy/tqfAtQrN1YIrYqmqlDps/K4cN
rRRub0SMiMgCzsg6Md9cwUCkfVJJxaMeS1OErtyKq3SalxdjK7IJQ8w0PRpZtxBfRrn6xchEP+ES
PVOHqV4rM+4NXTxKWHs7DgZ79SNbO6UfudSvzc4DwiAf3IItDisIhw+5aXkiZCzqxK4KEUx0lq5a
GbaM5S5C2i71Zro5uuNiHYIr5onLAGHLak6If2RvYxdT1ZFBUXlxyBDCsf1Wlf1pLjNXxsjY7Jek
H4zPHDbOuKtXxagGkdKGREWbzS/SwSZHMkCwFCGDuAIdWXpwy7BiMLWMbKdO83gsZT+iESR0I64B
NCcUUvb6LemMyoySJs/dfeAb4q4enTI/6DIfCOOwNQOaXVVyKkO3WIwlF8GYxK3Zya8wYvYQGS1v
+SHrxsEOER6tHFDJJj24mLr95gLuXjlKBiqqe9dG8IB/kLqyzbC5M+ZT3slsK9qjDkY/Cxdpjc9B
3Wb+fgx0TeMHx8c06orV1CzZvO2SqbHexqZ2IMmZvNZEzZoH+VGM/aZDRD+beQGJ5nwG7bOdo+I9
vknHVH53Rc4nsLpWZ1GeB9bt5GIf3flFxvrYnNa7gjIr1v2WJnl6QgKtv1uDyVYzoMPhskkXZAfb
WcUzajpmffujMS07k9yVMs6sYvCPuSwq64Js34kGfrEW7zob01KeqtFfefYFmRAr2eaD7UU+O8O8
m52upV0a4YIisjA0e53ZjeHKdMkq3DIGlrKvSCMFAnHWgyURgOxFtyzGLqMnNsPEKtJnUJDU3xkr
ETNh2SQspq7PZoewqSF5tXOL9nLa8PkecKzNn+e8MO2oXubtS42XMIhZpUVwpl/XLOwGsfmxuW2p
fdCjCfhn9/U0HEUtuvJbBRdRfzVLfy1PnttDlKadkxrHNPeE2pUJhfW+dhln/IGtyZsjl//gxShg
5j9GQ/8jPPuXSPWfMO1/i3z/z+HZr9+qrI6Bpfvs6/gznm3xfrr+2QL/70Ht/yz/I3xN+/94Lf/j
P9Pqtf/rn/8d3ba93ygxQVgDHzTVOlNMy9sw/u//ZZu/+eDJXuBIz7ZAn0A9/wC3RfCbCJhx79uW
57nmD9z7D3BbiN9ME8jWBA9HEChJNnyHZv8K3QZU+zP4J5jNHEgzMB0gDzDA9zCwGbiqFWPNroEN
QHTal95xZLKVw2C13FElioqZgJjquA0uoopwnlU95Pt+9ZwKYLitEBo6CUJt4zJI7O1L0lM77zu7
LeGfvTwQUeuIogzPWM03RwRXfdEQdb91sF4RTit8N4H0FypJIwhYscw9NiNSlYfn1c8ngAsrq9JT
YwbjbaFWaz/5ib5NymW9bQj9MdhDx+fzRG+o+W52wjyd0TBABoNEAHbWvKEzRVgozDLdF1nTPOJu
Xi4lvH5UVVmw7dwx27I9KhPzdrODfL8wLswOmy5/MnVrvC3ZpC6Xocq+tp4jWtLMjf6j0L35FPTk
mdHBTmPGxu1zvHijXG9yE23MLgM9H2MTYpXRyVkudl6b1M0xCNDCtk1x3/mLU0Ypgmwo+6x/lYm4
QW714KzbGHMq3PYMs45r5FGnqlHWCVq/a0MOR+RZtMvznSqre9kt+iIDLH5rZ119S+qyvdaeWeVR
tWy1szOUWG/K1a1U2Dedbe2xXZvXavU6E/iuI/yHs33y0tccGdS2LzclptBce3EPuJDKE3JX4/NC
Rah37WQ49uOYzbWx+/3vwdR5jOHLFR98CNo1OU6wm1O85n0uT03lrbeDqN0bQAg3FLWT9Kekq3Xy
vZ78oo3HxFvHfe/huQgLdEP1rdlYyzerYBByZLJd33Ls6FvUNSMChsG68mUTHPCeZZeGZvInmhrV
uGETJNk1s1HRLDrJ/GIlK5+YRfC2JMzDsedi29cpvcxudHPyS5Em65uRSeVXQzIZD4HX8IUx8u+L
5xRI2Eueoxt5bmM8aMdeXqyFiuYIrhMcWCSVCFfEBLe0QVMW2UMypteZn2yPxionDEHUWYkQ+kkY
PYr0Qi2HOhfmFzdd1eekdudsX2yeH+dbk95341beKVGJe5fU+ZsasvQmDcoRYIX5g9KsGI4zVp5x
16Njva1wRZAao9evgEbNcc0L43GyN3HPDPT5LVez+myuBZq1oIR5pf/Rly7RBnft6qmLH4+w81Nx
3whvOzXKdGIOpeE4KSe4py9YbxLa4N2ard9SVxmXdlZtIZsZqQhV7e/ylhS8aBgR+mcJgE2MV866
6kbHuumbtn1b002KcF4QCGo16Rt38NWFnzasiKr2rJa8pLZfQlxqAIA1gNW3gqb1Dmuifi11geXa
QSrOFBPB2ty26ZthSnWxIaZCgcqkrfQSmNbfIpStxt5bEtVGKMh2KWCEH6HKG2LG1wk7ctIUqFYH
Lsq7qvDL7ACBML1lRWeqiJEP3Bm97Zue9KDB+rphjWEPv9KpNG6czwMr2x75qrTZD88LiUZHcB41
7KrJEbcJkCm7HjONqyhd/P7UV9p/qH/ooFA53DuVrp5Tqbv78axtviiaIr3q1WY7UZZa/WMA8PrU
4+eqw1rnWx22VmkFDz0xOsNxyTAvdEMFlDTAHVRh6o2W2q2OL9tY1n6AoFjnM0WEZb2mjts7l0RD
k/ww+fOyvKKNHOsTjEreXZQSOJRnmU1HLVMTXYyitaXWN7u9Pbm0xD0wFhkDaKeriek3qAznfZqQ
GxQOLmR4hJnDf+qMuU6e0MPbDqrXrJ6fUbmltCNaNlHebaMNcwbu7+WieKq6xYqAWcUNEp5yIlCj
AlRFScj2ogaBeqhIFEoiQP5mI5A3zft9wMfywnZp8merT+R4A0WffO8Voe4g0PiTORsC9ep1kIJb
E1DOZdqZlkuzTfsTTmUHmVVb+6+156r8gBpwmWJfFGv1dSu3pLwkqagdo6VI3faIJVbHjsQvcZyb
yQ0YG7HUPcbP1ABTGAyn2mdb3ahdo/HidNOU5i8WCKK614vfXvWeh9GnmTwWnraKbmJ/zufilOde
GiPfEorUaNIiT7aJ8KgPZVu3GA89ZcQV8AzT7VyShw7O0i94LerF32k2COsD6hCD4i+YnDmu52bz
97WxZnvApWC6aRld4F3DxSFOdAlsKWPbHOR0TJDFImGnEwpJMxysoxZms30x8NvUuy230noPZ7O1
B3r8YIoMEg/pYayifZnYcnTIr+L8GqUYQrluHaFsXW6vH5CZ4fScO4vlPgzZstN9o0Z2CIpIFCwm
EsbBKvFJlEGVXDpDMJy8gm76kPFCNDG6Nd4O3+m9A6lEor5OORvVjRGcZ7cIG2WpwqUgD0iHve8t
WhfWoTGXAe1uhw9FDV79yZnMJrK6wjNje22WhwkTKtB0LZyWjyHne0NMy1OdJLSarbWu5X2XGcHX
vm1BrWgsvM+c9ou41Q72jMk3rTa2i45Jcb1btEFYjva5ycjRqsfCEWcfDY97ikwfbTC9o6ifHOS4
Tmj6iFiioOqzIrI4jtKY2QPNt7Gzgqs0QBxCF2kQEdEaCkFwicopLAx3pMVsNHMsAkfxI6wK+ruW
F/aurPrBPAC86DcwBU67AFntBZIh4wAkaqy7slqCi7J0nMOMQNUMu8YN0jhYEnHyiUz8UFnzdpPg
WmvCnn7bOYmlMLOPimAZ99n0TBBBZUxDcdV4srdAKp0l27uFs370dWpl8TZZlXcxrojKO8dug8Pm
ATSeWqdok0NeWOkQ2QFOKPiUrur25kSo9RHejrqFLNs+seJyXsx833mWVw43fYcb5u/S135MZvuJ
mBToOGCgbJouyl5HvLeOAvHw8vZoFi3sLTaPeLDvxMbNmnU9xGdQk0GOidwnkCqc2Np4qIzceDhr
q24It0P4u/bVhOzXTh6WgSLA4ZC//6nGv/39bn5WKbyXTPx+ky4NAtQphM378XKd28Dt9gOFrZFQ
Uy2IOk9Z1qoLtFOcbUjljYey53C0t2l4NseRYiIN/FL9MwnD+UGho+IhuZD1VLHvJAwULB5hdduP
kz7Y06QuF7ydnU0eoViPlp2PH2Z7NT+kyzg8/80z+LNeDNqaa7tScFXpWxb/8mcOO6NfNjJyaSL0
tt1jEZS0vI42v1gVe3tZztQygdJ7pItT5GFao31OeTZFrsw3btt8y9LqBsbj74Y9/MsKOt9YwDeD
agBhB9/un28M2YCCD7eLCMHptv9RxUq5mV/yBin9PusptcDx1EXLDhhzYz4K5dW7nNIC25w16LtO
LhoL57BdDnAnr46e/y+eXYA1TTqm70mPzu/dLfrupCFY8shKuvnNobg8/ShYOaGpCzyp/Tn6UZIa
uZowrjVDLCW37CS6ONrau0yURiWIaEKV+19/r2fpwc/vn3SC87JGDORya0hj/nxrDA3B1ieMJCo8
4d4m6Geffyxn9PDrjeEOVL2MHvpd6/SPQIR/Cw38/w4gfP13gjhkTD89+7M07w8h3c1rhZCOjea1
/vYnxOD8A7+DBcL5zULxxiZoOtDi9jmO8ne0wOJPhGN6AWZjVg8Smf+DFrjObz5/05JIeDy49LN+
7g+0wAlAC1Do+WAGjDvgL/0TtOD9Bmha0kUcYLLpINDxhPfu5TflZvVmMpvQiu22MYILGpjQz6Am
TWrxUiMs5NCX9HOOf6tIWtzhvXQR9U+i/7tI2XeSsfOt2CZPCmEEQdGs2j8vWHC7pRtIJoqmssev
W0q1m/r+XvtYBH/6ev5i2/+7K717NWTTCT21woyqtXJ3fYIqroAe/0AOhLn79aX+6gHbaBdJgHEI
hhHvdcdU77oYKhCQJPA4qGesVKvltHGQLSWjveYJxRXwpCe0i6IC/tvwA/X51zfxV5/353t492Q3
Zxrys1IzSmWafYA8DeIqmeZ7SXf0N4/2ndTrx5dogTx5FgCYxXHy5y/RZYTlolrWE1NSpqtG2o0V
eX5hiLhGwmeESYWf7PDrj/dup/txTUlBzutg+Sai03fXhHdgyBsfL+dbTLFNGstOGCC8QzMYNwa+
+VCl2Xb89VV/RGj+tMH+uKyPqcd0hBfwb+/2fp10miHJ2CErMTfPvjVNVwnmeAaOzwuZaQ1mdTvq
JQKJ2PX7IHYCBMynXpO+8ILauvKOLoZaa1eZHuhCU9ebE25tbnwcUOPd1p6ZtB/avoD8zavO6O5t
51zA/vpD/NXKCCwkk8g0HevHPvezTBNmq5mR0VE6OwUetKZQBbbwFMJlW1Xx6dcX86Xgm3j3yBzH
MhGsnZ8YDPGfvymN02utfZ8ZThvAeRhMcqVjUGl951iEm4T2BM8Zz055lvwkQl5JtxMzJLGLFzDb
oCPDxGgUzlQSkQpqw7G9sgzHk/HCYHCkOm5tj8eZYq+Ou35EEZZv4/qg0575Fjz35nFe5Vo9bpmT
pbDaUwVt4TJ/MJSJM89Hpdruu2hriE3X8uvbGnPRGrsWlhc3llmuKTMYGEpDCN58RC/R0ynl3dzG
5kSFcduTMLEcGUm5oEWjIyT/rC62l7pZEVJUuSPca0yRfRpJ/PgfacadL1Plpu1e2fXmnhGmDFoG
MiI2VZthEEGo/9VKqJhDp7N6I8QV7d8zUng+IHqF/xytAUUK/4wTA4bTcdoJseA7WmkQP41mF9xO
dqUQMfRO+0j9acprsk+bO7fo3Oqgm6lBsFdu8jEY22SNXMj1D7Ifus88JjdBuSamb0DeUu8J5sv6
uNqQ4YeDTNy3xQHdCrGbKAq0shy+eo6Wzxno4ycw8NUKmzb3Llp33L7SMtOollZjf3IZmXbT50vy
Zmmx3M1ND9KEDqZ4KWy/8eOebDQ/xP033o3FKtK4alr3Ca6TVm9uPP0x7+tmitqtMT9u0Ph4oVQz
fwR/9O83OfOgCJjAqo6Vb3RC1GsboramhOcFHJnCxfQ3iBl/GP2w7mUXhEYggU94KPKrB/2XH7bC
yL6PuUOflTtGAcvW4T5ckErP8aZNOX9wk0FcEEixtGHF8r/nzJTlzhOZgPtrZOBsT6tKzPngodbz
Lkg6cJyLzJ/F2dNVLXN+8Gw/f6xVL2SElxsvZp0DyoZNI3Hvn5uWUBbkPRwdQuTcE7YSr9lLZhGk
oeMj0whVlruTHdZNlwZpSFJgJm6WuoKbd6wBryA8sWfvaNDXu4TBYKgKOGm6sGUzsyNL4fyKq7Up
vzLiJFt3W0+UAHpVE9NdoOfxpQUi7/aGYWyYgmcJjayHzeVVIcIOTnyU46PNSaYjDCRIVrZxHmnE
IRzljkJneC07lYAnInVEjVjUEG5bvpQRgJlxk1T4b44i7RZAfS/xlusClNyLa9GK5eDM04aRq2rJ
UetsxVIYfW2aENyBRMLnLq6bP6LrND2Ud/PkxLW3dcFBF6uvr5XUi3EN26w1VIMdzLu67Vzc0fW4
rm8KYdh6SpaU/4UU4R4iCSHX8gsqYd+JgoVOuHHqanoaPJXOH8QoivSDSdb3isd9ai6p2dMhzlQy
mXdtZ9jPrgkuiEtPN/1BYbkE5GZ1YkeZ2gqPeEDkDSwF081uWALBs9nq1juhnIWgBqBmOrWwVLCd
VsQnWWTInBVM2gK4EG76j9gSU4co7toZ2W56+3YWg5GEaWF2uG0yPQBgdYExHZHREG8yw4xsLptm
41rPLhqeW4kS64vlTtv8SVVtJtEaQe13Lw163G2MmmUqavM6FXMHciSs3q0ula06eWw8jE4ymufR
I/ig7TtBFIZZW9LBQ28g3I0DhK9JSeGUgRufFDw3Wjlsfw/l5E6kp66b5BSsXXAdm7NkuRZTUVWH
xWlZhBPjnZpY5cnkR4u1jg8dmG16rHJrbVESATxFE7/MRhS0Fs/aNfEyW5rwnsgYJ8/bz4QFHho4
iuoaqLgQx0GPQ/NxwlvPAKm89p6KyZsfvLkOrgyrT685hjbAhMJSMtxch3EI/bTuz9KH2EvoLlfi
TcIU8c/j0Njqo5OuRFfQzrnxslneFJbEuLyqlETLFVVRqJda3w/AGY/ppJurOdAjxLQ/P+EXnHid
ExUrSZ0shnG3GOt1mXbgG3n52tDjlWGnvH5XLwRdQWRu4TiU2W5Ig3nviEWiwElEnI4GAXZJX5UP
+NpnrGmThcgLyqMrfDSgLYkAS/45yb0EHRYSGEIRRvfYwGHsjT4IPqHTNNC5Jndz64jsWNn+VREE
6trsR7lrUiPOAqyTqK3sC/QYL4r0gZ0ol/7RN9sRRLhfjr6Rz6/unBt4zPuZE5fgR1aBn5Shk87D
Pitg30azPSrZPXdb2rDptKuPUHHw97IpqyPmo+lEvGv5OVjBMCDp5gMTBROUzK5/CJKS/UNaG0SU
s36tg+a5KFR5ZAIQ0tyOzV60RVT4am5xzq/5db6ST5VJe7gshtZG/2apF2dxrEOFrzgAN5fqixUs
p9o2FHM5xVd/aRGiGZX10hXIx0adcW4PqECmCgdx2OSLGbaqAQZfvGeF7OrBZn+LXGPz73DD2TtC
jwaE9NP3PG29czTN5TB0X1ep+njuyrumdk8B8o6DIfJnDE+3S5CvB4Rh6PbOz6ooy/EskReoTDTa
DGXiDbbKej6ptDcZWZNeDJn1IDC+RnVjtVFQdx0a0QGPMOkAF7rA7F9nYEAAq8ivqQIIhnYc85PK
7LGPiQTQB6sW9g2+Gvw7nd7yuAdJRPgyw5UiiXsh9ST9WAu80qFvjp0b94pZ8DuZtLelR7o6M2Kw
/k/bAwCRdbNkLmcLQSUfQPQuMIEfqxYFvj80X9JF3OSBuhD9Rt4FVNPJB/m/aBL5IXOaJQqm4SqF
XIyQpBiRi1JBRkua6Byg7zy3rE6/UxP6X+RG+FQVbCpigMUamecppPnmDR6/QejInP2c9x6lG2Ek
VYgompOXg/Mq1bMKNQpNxMPFabUoBNzF/jDl8s2c+JmR4XRHd8ijuTG/L0xkoxwbP4DqjoBH/mEW
CGpa/BjKz/vYQbAb9rYDmpbMn1Z3ME4EXdwVG5GUYZdPCZkkmRFDDZ2jfbdyDzra76taxqSX1yyi
bjd5K8EkEzlcpGMQC4V0qO/UKXPJjWpKf95ltb5rnD7Zp7J6SZCHf7Rr66IgAyoyzOlQpRLYWPnX
CjHRKNtXh8QsQN/hozHnJ0Q6Z17zEwD3gwY1j+auv2wb5FltmrxWOQcYgIMVjp0iRN1AYdd2u3ro
0svWov9RlDXTaH0duo04hKXxI9lZ5iEtqIdtVSLkRDoTlbrKdrAZ/GWM6Yit89w+P/LMO4+kgenW
+juRlxlJTTpmBssWZf2XtrKhfpWo44FQKrhCMrGkfnHMdGLG5rTDcDNe2b5mQ9XNNXIDBIns5n4I
hbM8+muWoeKDLDnUvT2vaOgXTJznab3UI71Rs8rJikOxNxZbPFIcfkrcxOaXOan+Ihig3CLs0ckd
zzrHzUSq1LGajO0u81TyUWdr/Zwu6GZC6WYdT61KqiBkVq9PQsAizDeJLG9DWztlXWSx1LqozDyj
oO+uxjrkrOTR1+XixhQgXn0CRxfoZglqmT4FxKVkBzNzu+BEPsp4k89aOXsLR9dtYfatijoV2MfK
HNILwRFLK6fI7gj7Xqwnk1GSRyjltIhgQ+F/atJIZEjyqv0FQz4xya5ZDtkut+3+O4+xlJwBtYk1
QwffeqjxGVky3H5YdDLJwi1B17QnbEC+kALnCHKWtDufWhFYNwNgDo+R3JiH3KzmJC5TKe59nZVN
ZBtWfoPKnxyoHtT+1Vpqa/uoAJsEi9odSBGzvILQr8zN1a7tRefHdmCOS7z5itJWuFtDSpkjrCGe
g9Z8orf92FZt4kcBKA1i0KUrC5QBKPBDulf+/+zMwTl5wki/t8oSRTgNZNfGLebn8ZA051gobzKy
k2XPzUti23q3uEo8jYE7in0+Eeu1BLLv41WjM4+kIKY9XIKCzNiWGJmrrLTx52xi7vnPad2z0mc5
SJq3qXoCfc2esqQ6p6dhwHqw/JXTyx8LFHGpl8xlvCnVv0A35zwr6Jswg3XBAaBxAaW6CxxkcbiN
IxdCnYvjU3qReCw9iFKrPVqiJK1uFE73pkhOeKmWer4LPHN58RunO5VTq4HvG3KnkBEH7vPYK8q8
koTOQzEQvEQ1vcmVjCUwMXJBA2+MMoidL3OaBc/kgrENlW6Ss90WBlNgbd17j0NreFTqLMw5JFph
uT8Lp78Vc0XSiUw6RZLB2umrCcWaSbpUP9OPTI7b7YJgcOqD0VjNW+9r58WslPtge1U7hOSLOU2U
ketMxKAf9FNMIgiqs3TVBBG6Qb18g+O0sQvVA8rR0Zute6eU412i3Cq7GLjIfblQE4QgP8Z8IP6t
4JRcPBLyUkZsIXT3ty8K98+dNhLSEjs3KZ9UI7qvc2luHwrbsZrzW9a6rIWke6hyMdLZeqmLRncM
zmYaEnlEnEzDhoGs8aC0x23D0Bco13nxauVrPrfIvhoDWD0HraocwnBc4n1UOmbfmdxi3012S5Pj
jBIpL5XB9snfEAxwukC6hriAdH0gDK58XKnaJSl4Vf3NmCY0U0PSd/dzudKAmnDKbeiz0ya7sqzN
b51qnS1S2kQMCi3uObsFQdK2W7Wm5Ny2RY/R5mp9ldmzscStuxqfy9mH07M2RENRT3bVFs7+OhCr
UxiEBVZF6fOQR03X5KreKHbpMq19hPTZ3tPaclykS45ByBale29X5HaEBiX8Y6mlw68dfEjFbWxT
K4QZqMZjiju/2xmiJ+xzmnWyJ5sTiw/sqnWqXJ1YexjpEYWmN+bjoZhFoK/dckLViekxfzKaoJJE
62BsldSlGNhcvFg7d1uGNu46nwyUxq5wBQX9ufUx+mJ7823Guh+IsEeDBqpi3PupufohbHdJeoLC
/LV30Y88ehDiTYSGtTeooOvuztqyhBijBcT06INVVAczscu7fkR7H23rYKodsyBmRCSpACKei3HM
QzQJbOeKk5t+bN5vVbAm0dJ6/jOhRM0cSQaPagYEoYTa4ywrXn8Naln/gmkFNsZ02k8X9PEM8v4Z
0/Iax2uVXaVxWa/mPbEo+akC9UFHFjRIWW0zP44ghfmOzri5aVcj2U+zMB5y+sbrIdlSa//rO/oX
CJYbwikgYG8CvK/vOakscIeiKBLSAm39ec7yiXq8ydgIkmxH/WXe/uPLObCWgNwCkM56b0Atkq73
ptXL4sCtChIKtRWjK8+OOGe/++h2/wbsPT/OP0GIeF09wDcCBByJt/nMZv4UE+KIOhGZ6WbxuKVq
eO0a1ftPFUq8HWohQ7+Iubaha7yy2m0uEoJff9i/wEuBXKiGfyg1nbPA8+erY09pwA9hDjSbd+hz
foR69MyDUddL/OtL/cvXKF3XFMJjhdhIR913JMXs5cU2nS+19nr7oZ9H44Vqxhq95dhhZf4bpuIv
Ptr5QwkTM++ZLzz/+U8PVhIWYLpn5P48SDM0Vbpe8sKzBRvG+jff4b9cCtM0qKGNdVfg03yvULVt
TA5pWnKphIHVEiUkGmfaAXuz3N8N0v8PCMlfap//51TN/5aUFOYvBc33TfUKp/0zK/njJ/5gJYPf
ePBgYLbAJ2NZZ6T+d1ZSmL8JT1geSRKINqR9Hqr63wEdPn/keDAdWM4FryDf63+zkvZvaJuxlEAi
eny5vBj/QMPsineLH7mOx8qARhJg0lSdZ43zT4uxLNFH5SkWdkK+svazmEsSjcFHN6PEptR1pfog
EARVd9VGBhoxf6KVLerG1TarB7+GErjp3VzIL9R1I3OsPAep14IHQcVlT9e5a/zBDV4pcTIdeWVi
dR/kZqfWlTYZfnsc82olHWhK+iR9wKI3GdegK06QECzJoNOr2rNz874B9nVvZ/Iv5albxPjRnxZ5
WQBn3doTA7ZPGdbh56YfjTZeq9bl7E2W6oNUZBvHUyIp1cKuthqSLsfNIjJgtOtFXSnM0YsZp7a1
mo8m7nx10/kolw9ELvv13k4CbOMtdh1KyJTYYeC4tP7spJXy9qKc5/VYk70R0KYzhWWnSWylCJns
sYi3tQNyykE4QJwtQiyJ0SSJZF+hwTT2SSKbNsbqxPROkvSC68peq49tQarWHonQcmWWC2q6Ipux
o/MRshdyBsd77VGcYVsdVitCY2jvdY89BKuf0Tt7B+tQGoNRWZqWNTkDERCRc3ntiGb5BEHQeiFe
FJlhdegzC6TLsIcwofB6y/RIUF7qxwn5WFX8X9Sd2XLjyJZlvwjXMDqAV4IzRYqUqJBCLzBFKMIx
A47Rga+vxay2tq5r1tVWj/14b0ZmSCQGP/vsvXabdi5/rRS3QhNzXETp08DQCzznKrXkd1W6OVpM
bLxQLORR2Ot23deDGRSFtQR6weX+lPTu8j6jl/lKRb6HDHIEWmm3EXnz/pQZnXJgBbfFW0KQ5NCQ
dDprZUAzZnRxjhaC1i8M8TO7W+aBsXSK36ZXWXKlKBbSrJCz8NmHB4J7a4aXtraswTuZmc4+i66V
RFyJRnPgB/fGrwMa+68kpWauTENqEGstdL2dZ/AcXuMD7l6RnxJz04Zjs/NCl3QkfKeKz4Yr9Eyu
CqgtZwdy+X6Y0dSGF9rESs+7s1h5dj5hYGeJslkUyVtUowdttrLyft+yNxgA4Jb9C95NA38VgMj3
dmhVH3UBPz2k2qZ8djrXxczvwkskeS2qS50ajx9Vg8GkymNs75VK0+/ATr0+yp1sfJ+AEeKMb5z5
PnTC55jaPqCDk1K9sZ/TnvBNh2T1HYZJ8tZai/+gGWu73uEeHbK1nubmL9RH1IkybrNbZYROT8Fa
Z9xU5WX+JoOVzBu3E9iT4nksfrKyybtVmNV8ATaTzamkXRXFTBrpN9NFPz/1oGyhC6eOuFlZLt9C
jm9txIs13iUci3Iiz7HzYc8p8XKUTQOGo6Gy56IwRL7y+tL7WyaGbFfGwD9bdYVPBqvxx+lJ+q5z
T4usfmkHf+hRrDobtGGITMpKr3s3OCf1T74aZuyprmswTsThGdCmV0cF/meEj3JozY2rAFJGbinM
Z7aKcUhjac4aiP1VMxxt9ci3MYt1381kTH9qp12KQ9Xnobx6jcJ2uFjmHG+IjVnqlzN3XReVnR//
rGHs8hmNBPZ4wBmtFSVY8n8HEqD5lpxyA341Nfy3Xo+lH9mMxsMqQ2spN2q08jeLirgYp/pQvuvQ
wVXZMmP8bqu5ugZ4SjOmUsXaDQ+HU29LvH1Q8i1Ax9IDqIpZu2jufg8IAjUgMGkPjO3kL3sWhpCc
bdmHkLLvjj0yP5MgK/KnCgJAsG08a2GoF2xpNt2MPXVLdJRxs+schdKTPRAAQujgzbFJlayIDpfE
Aa2xvDzu1XCbPIrXKXKjkFVaOruqxneAm6VFTK4CK19EulxdVa/kh7D7miUNbA255y8lUj9j840P
gDCQID2+sH49OuGcbpTt1MnaZa7+wsnt+FFLTKxdK25hN2qSIAMVPU0xPHWT0W7tSNXdxGJlcgUA
U6BaJJ4VEroxwaJYTWEcAVRCiOA2Xn6Tiw/eanvo/8D8XM6Fb0+EGUKZf3YZBN8VAIU6jvjA+dnF
BPZ03ZYyfyX0GQzIvC6G5CW0IAE4eTO/ssyBHD95BrmcDP2iXaP+ZI95bMQLa4dkILdOHZTZGv5a
9YNv7RE/lHX8TRUEC67CW8g5tg6P0oiqj5odW9WehjTgVVPqBWwxBOIs2QFmNF8kTHq9wVTbVlGT
ucNhnnzoJ1hYxpcl7KZ2xR6VHll4APK9MAf57LNSKKK5LKlAKVOYOZEJW//Z7abQXAeOnCgBsKbl
u5ByOqZ+xoodT7+lIwugOHs69LmbYQjEaN6o/oeqtPPTEr10Iq8H18xIjMGCJt7QfR+K2XqB2Kt5
KqCvMx+OZOtpWSd51EABVGtqFCg2TgxRqGgKDTeNzMoxv0wf4MyqcyeMCcGjYrCafV4xy0DY6GmW
BQRJp3LnK4zcpYxaKDvDupZ292PARn9b+D8ogyPgl65mJ7XeeDHV+dGjdZG3WkvEMk1Sx9iEbf4w
GYPgNFmjI6Bua9nOyZpRbuAP2qH/Qfh2KDdkk4xLiFRe4koNuGpK1Uzz2gcE8XeURT2tEsVxaIUx
tY+RT7rhN/+NuHhMnPZP6SbptRkgv2yKqbG5v5LFOpY6TxRRrMRnRwW2/DVc+iTmku/aYONyRMB2
jcpziuNZOCtJBsiPkrngfmMBlf9a2MNclLaBPQNadXveD3yL6yar+pvFCmI+ltRJ7LIClwKEaAGS
ow5IL8GAsDNC0Znd6iiR+Eos2AeQpyxPPRUDyxGKRhfEsZJ5g6OEF/rvHijakbNG57zVeWgtO4hG
C8JpbyyM8ZPGk9Zi93c37oJeQHKAvwnmc1b3q8Gdq2VfV40PRJ+bhmB+Mnl3kS61AwCAzz/SWRJe
iUOn44ZjY+o+aVtIvfF8YQ8bAkLgGSbB0RdleLR/DRC5LU4QMeutXMrPHneFOuaAaHze5sA00M06
4wV/Q5uvkwBtEXllJgptESgPWKiMw43ZtJXHRZUG0VWXBeVTC3mFW2nG1d7wMsierNl1NWr56JlR
HbQzbo8ZrW2aZ+dFYIP9nPySLa5dd9nOG4aS2oEyKIBoAxAT11Jn1RzJAYB3ubUtT5tbs84n/E8k
ztRJlXPKJrwLvOQn2GlDtCt3liK8WUMR02yBIcL1TtylQ/VjHAk2bFhZmkT7PfHo9zXbUhu/tNkv
+bm2KVu+08LH0bPn2qq+9cgydeM5Ze38HGDp2P+Pqfsx0/8fMz8CJCFLPnuPaQWBQfzbzB9ntiGa
rJVUcljW2W1zxIbaL3//9wP3v1v1Hn9N4OG59BiUiGH+e3F42DZVx2kvX7ORnIEypIV+tfyexyNn
xszBwGI3TwIZMaOJhLMe3gDFrjdt7//8IP+jmfW/nUb//zXSenx1//cQ7rnmZV/816HVevwr/zm0
4k/7FwOr/c8XZOEMx2T7n0Nr4P+LIxeDKX4DCDemYJz9X0MrwEmLERfKENPpP+jI/z2zWv/ycNHa
8AmZgwFL+v+TmdVmaP6vlyl/O2behzqFPvUw1f6bYhP3Rm1jsi/PrKvsiENiHzzUG7ssImXm3XTu
8jKjZJ2wBtD5H9oObb1e0pxgHcYu22jesjqczD8iwSv8zGg0omuLefplK6v0v3I8UCaMitIVXzns
JAsDiEMpRSa7ZTmyA2qGa5FhsNriHWrXHVzVAtpkEe+oYEBjAaTeg2luGsxw1zl3GAtzh91rpGFb
3YvOc/DCgW24d13fTFdB6qd8MkK3eAH4IswDtAq8CrLKu1tfFu6PvCoyYi+hl9Xv8KOdUq4DTbDd
oGLGzTa5UZKsIXoCtG5VPfK2Z0u23l6I3O3JjIUzoXoIJNpctXrI5OvSuT4Q+alXwbdojODJziwO
Z1NB9J/j7DCeCh7k5SYeLTLMbVX11bnD1VWf9OhxOuaIYuKqXzioiVOJH3ShNoWn0Uc55bZ/kUmY
Jge75W23l1Zjd98P+KU8JEbG9gTsQPEpl6Z/vHSM6RmvWoqJtU789G1hybIuTVjjkR00M0Y3LKwD
DvqdVfZTFS2cOu+TiQER55I01qZbFAeVSMKMgfSalP0lUU6bjONkECSi0sn4Q8hkfDRPuZVeV3nv
MeuUtApgcpzwH65EGnjY4IJWhduly0gL9QObghLl14HGO2WI4JookLlpOm+GMpDPYojjKJ2ZblYG
m592W1dLHYMm4ye9lQ4i9dGllmRc58o29j4GuY0z1f4LV7KxbPOChMCdc3ruqs1ckfV4LUv6mHYY
K0Agr8SEy+nq0VdVX5jl8G9HGYE8T6JToIywbZDYz6h8CdhLXoqgtPJ3BR/DiwIWo/06wHwe7Hk3
JqG5j92BXqiRk4B7eLgmYGNRvdFQwzAhd2ytB19hK4wSQsfDXjO9AHvon+BeTRAouBKc9wmGX7IZ
KxJC9nbUQ6nQESxg95uK7KbzRrmOmR/rjsAtWyLfZMEETqU8gOabsEZZpYMFCrcwTuF6hPPEkYyx
4dNlV5xgwgVz/NoPtJDs5yoYu03IaU6uH4g8Gq7MRfv7ME4ftRranYuN9uAOrXqzStN9PHSs+Eed
jWwynKU1rA8cn8zt8UCwmbUzv/m81kXXAPKRduFmZ9NvF11uDC0DdA6bfG1yFGY20cHZc7wumEA8
yhL8tawaksZRkbNEddau0DwKVkmNkPUejmZIYF5PxEr/UKFQe796rKgcaOvag/i4yoiZS29lYmvq
wS8/TJVNQDo+iIw5DPJlRQ1O7J8TMglGEBVhbNccL9yi74+IFNDGjoPhizKFCYNn/lUsKSAwPU+t
88nIr9s9DQs969cHiOMel5YyI5pTxBL1ZTgWb5zBK28VVg5bbuomkh5/eB+/xCYVaCvXjt1ynwbm
QuLKIX14Cu2cnGEyezD3lGP44VXWM/vpCVDWN3inYMMaG15hTuCzjAZM0y4WxyXHRh27LkEyTMZs
xdOs2qYsC3iB+13qfIiAirR156Wt2gGMNf0PnE+Y0fLRdGHPx838IVJjSHdKp6a6K+J//jrPHfwW
aqjdj7Jmaay0pQ8uYxRNKnk5PHW6y84AW/LlacK4QGmUmgouJ5LVO1GPVk9VBkVpipBPynyUjvUH
8/NyceoUz0GowpMHqe25C0kHcfvn5rNbpouMkk6zlmV3ybiOA5cAXVNvadU0fsrFgA2JWEVUDYl9
VRes8/fTJIJvs6T3aAUaDLzdHGR4zrvqCDZlPARNNa4Cq4mfFbU93qrDHPAjmH25zgETin08Y2uB
yZLfJmsq/+C8Wj5iK3WGVem5c7OFIKS9w7C0Wm5iLmLnucMY2JDR1tIFdYKzNkLU8DB9JPWvHNf9
R67Z+kYD29Kznep8frWNoTwLS3YrzEhzAw8mw33CTWBi3uwI3hYR6mLQH4KJwttj3sSGOMf4Zepn
0afDKxVzdnGop87kP+U5LxjFki2krnlD5gsuU1A1ZYWrubQzpJxCXM2luOfkNNnSGP7dBGoRAFUr
cQUFiQTNS5OFN0UJ9WFvxMFbMEMqzfr3WU35D+mN7bDhdzCjmLoQP3rkVM+qseafZTWrAy016lmi
G61jOZE3lVaCpMaQX6SDfFKkH49Y3uoTBTYtrkJ3NLDwMSauhMEHIr02BTlZjsVhQl3sdp0BFheL
prec0HyNn2ZetU/ooOE1tgZx7Io+OE/gbI4gECuyu0VGjJRrMuj9uCTtikMo6MyF36Dr3sZ50Csw
hMaZsr8ksifPPgm3f+3clraK1M7x22ArWc+MajjHeIltUmYQrmXkLjDq6bcwmj2U9ma1dDK/tRjn
XvMpM/eYuvuD6wCSXg3Uo9EdFgcfctDFT3tWYmMSHv6TA6g7xpAAf5pLhwozLNPF1sV8iifIjCXL
/INb8AKZMLMcAx+jVwpfGb0ApMcaTX2o13MKXyBIR/9F4JhxIyUURRf+AjioHcwtbhSeGwRisy83
C7CZMo+Syi5byh7TZuAKLczwlRh19mw+qLNKO8FpyhaFK3HOHjbE/A1XXR3FD9E8x9V8QcXmsmRa
/4qzlIdBaKvX+GHnwM2Xhx+2zOBGJtK6+HaWH1TO6cntFzwItRNeYpUEX1LMFIsUyaaJe//WS+K/
IOKGU1Pa1j6B2HJrzTB/YSudRAuRMSx6tuGQ66zLS5EqwsVVcVUpLVicZB3IrnEKUs6IyUaP1ZF2
jXA/5kl14mFsoDXNyQ5x0dzOs2yQVgEdQRUFaEZYJDiFdZLuNWaYe2ehfoOYEk/aLf0bOcTy3aah
5BhyWfK4bCM+pvzqYmnZNCXMEBba7rskn/H4QKWMugGxHMb0ne3LZdZuwW2zUOtRV0F1FiFH0n5Y
dhn61tpR7k+vH38nOCJ2UjiUkRdZtu8slADVom8AwvuNWTy7Y4EYtyBO5T4rMyDlerY32Dq5yRKI
B31qPjV9ux1Cp7zCdksPnY+0SyLi4j88DZivYXcFcbPr/Kl+cocK745K8KpaSsn0yjWBNumlTljs
fDgFzrXO8vZCoYv846KXfzr4uV+YptWmq/t6P8JeeAJ70sDg5W2hedgFPsiVOim/q8Vqf4APpjbc
c0M+fPMKvFjyG+vuFf3biCqeNOu+crciWJK9CbVrlZdFRVYCVwjtQuWnA99UrGsa0cBe9252lUGM
LK9hzd7QduFUxsI7QfCaSXmbVLO0S7uhQar1IiNJxgCtsQ1PTpEshyqcSCtU4o1zb3btO0iQ+TgU
yR4plWNgp9z5VDaDvbGxz53deVmID3HFYv4CWbSK1ehcepgYq1Gn8UrWfhVhif+LuNbvFsfivSOn
2Xt9SOmYf0bD+Bpc0zoBex0uLQBliHdLM2x5vy6R/yhxSWaSw3CIyqhQrXrjsg6iVmOSyhH9IWMA
kS4fIpP0UQQn7dsXmra6zYIEs+q1rM+1x9nN4zi0ezSj/KELNFmleYiI2toCEANTyy5pOJYxD3Eq
9Eq9kknBP02GZMvWITjhAk/fCdZNnLBDglfCqc6ae67Vtgtsw+0ORmLE21AiZhqdk2GjRcrCf019
nyoYLECKCu8TrFC8nex8OMGlMLd6HO2fQWGPB7OreHcI2uWIJFV/k55Wlcydt4IXy7kEGLCGSzqf
bHIa2wAIycla1HOPVPHSYCncu0WO5hMuwQfdkm9VooJtEA/hskqKRINvAHOpDBp6OHodJNUEW9MM
q10doq7S1um+JkuAm0Z046vlqg+c9N5qsTnZDx1EXwMFftPoKuN+bHFlUo1EM0vZvkgaovaeohe2
6nKGBbBzF6XKgA9piunjgzEYTTqsDrYnzA1w6PHYNSVus7jUH8PUf6owKU5enhJgwUPHTV797HWa
cCpczF1Y1CyaAgdEzNrRvrnunYWOHzEGT70urRM1mC/9aFlQUepYHKyci9jO7FcKb5p7leKildAK
CCbEnxUZr51MWaC5grONYQX4imhIFT2Op0F0X1xg897kdLgRs1u/zHXj47Hls26duNrCw8mvVlgm
0UDh19kdEnfNYaCFEdq8upSuAbdx5yPrnDFCxWL+LV1IKY402Z/oZDsvYE7Nh92qHKFDDwavcV8b
H0ha8YpgOmtgqbzshP/wsRd2lv286JkdReMxcthgTfKmjC/wR8YissosBvTpDUcL5ipOvaXBqDcj
TawGv8Xm2Ut0Zt2c8QHnh6oTE4iGUL0y5VsRe85/LuupZDSiU0Yn882h8uom68B47Wu6RLHXhqee
9AV/2EGnNniWRkVMaMhIwq9wmJpbWjMnMqEyIqMd11Ew00vbg6Hf0pspV53ZJ68NNSyRLovh1e3m
3x17bbrGmnxESlCInliAyzXIflxdTWvmz2Bl8xt/SL8UC1o6D9cMYEtZvTHsjj9nAjpEg5XH5rtx
NhUghecuERmVLxxCigFIOU+HcgdDdbj4E01vTqbfXeaC97BOk8/AxidqacvfcGsSO+EVs5GiK44U
y7q3uh7utYW+3OaEicZMn8B7qq9cjMuR18ywt8zG/ZkOVbUp0rB5lmOtfzTcLO8NOxxGjpZTHeV2
w4nDwQ9VQ1pMva44lxmP3ZY5+kskHAgCnOqyMNR59Ikp1LOQJ7HomtYyBu0qSPIjppl5M5feDaHV
3WocyluMQBjL4sLbdk79cE13+sxeVtQrp3PaXc9z+NiYBJP6pL0v7OnwAmJCq2RnRqnO6ijsk5MW
hvvUsxk9UCWN2kHf7pq19bBupBOvw8q6jFZHjYa/vDWssDY9/ieeUsgJoFOfeWBPf5aW7tyVJZsK
nJMTHBz4uTDaSOe5rmcdfN1f3WKgFNt2xx+sIcqN1TxeKjjw11ncd5s0GNQuLqv6Xofiljk9K8PK
lgebZkb2uKxrnMABqYPDeNPksXUOrVZRZcdcb5jmcG19H84xoMuUEW0O4SlZrcDCiTXsEAxFsZtD
5+LX3uOWbbiNLfMLghM0piCl8pNvAv/rKPZZm7b7xc+ddaHcYD8kujrwPh9OtQbmsFAWf4vxfJ+U
sTB7Wk7LQSPxjvzy1bHsGqzaNFhw8LTvHrCRTWgORxiSPuktc7iHOLsjSPzGfem68sU0NXihPGF1
IpX7ObHUiaqmUOu0gpdluDYu4sAU6V6R6HnuiviRuGy+28VKTnB+543lwSC1GXf/5HAs1rFFdhZv
gwD8UrbEFlIObevaT+QG0TLcau7Fk7t0E6fNwf2wg6X5Khblh9sApXGNbtPt5kyoa9s22YXH7jiu
KmC1aAw0Ze99KCkbifD5i8S+B7j3UdFMzILjDTBmkRL+IwDSjkeTQzT2yDrDvy/CiNG1OhZmN7yX
WdtEOK/ElbSotSusqt2Zvhf/4JUcbwxH5F+ZAxuLDHpJiNE3OcvX2ckMtLUfH9RKI6XfSQUOmTCa
dsGWNj0Do1cVTwm03pM7YYNDzbLwmiwGhcnZuZldInhgk57DdpkoY02J8JjUxv7xBLybKKXYet8t
2l2rQf5ES5FbHL7jhp0nuNWmD8trqh8rvCEZvE3WtfNaON5XmzSw46Yw3Sr6dkENL06wsULu2zRT
1cecWfPZbIZ8b7emEY2Z6q+ertLzPFfcqbqacDLPQJUa8nUdDcKfM+mCkIWrz66GuOGz9hf7HTr4
tKVvs75DUYY33JpFy5YWAlMMOvZZzc684wVir6xhLL9F4RA76CHLrlW35D+pGtQvXRZ8x6ytntig
Tgc7QZZZNawNd34pg21azM3GDljPPsb7MxnwYD0DTNwaVTltgL4H7FGnibQfjSww2xzDuKGZooPZ
Yrp52Zy+JiOaD6qztzNxtlxorsDrngEZXzfCgTDdSfM2EfY74d0IXsj56KcQLlxEf4NeTcrn7Rzi
0KeVOPe3fcXbMMymJgIgXG51M4YRudMYi0UmPvHg9usuIwdj52Bqhlg5vPlsGmRWAmMJ8ynweNR5
uo2Dfnqz0py3B4Z+gOxUp8brlpXzTRiM6kafLJiGw4fMmeNh5Z3kGME3XpS8eWi7aBMIOuJgknhI
1lOM6koGZqB6ls3mmmSVtxGaVxcyvFb7jkyJXnP7FpsgM4sdjkKLQEDZHzB7Ybgi+r2xCcYt29kf
u18CqxPnZxZ4Xwa0rruYcyqZeNNMb0nHOIstKdiJWRcnEjOc/Lx/TOPAgeG4CsSfWHsmJ4WyySLi
/1+TLOzLMHHetGeXE6URgGgazGJTukvxpzb68Zu+ZJcfw7c+ZdqD00BhvuEYDp+wlGOnLufW2gV4
3X/Imkk9S1znGQbweAa6LQ+CBDHpPhfB2DI7I8rBz+1gaLZb2bHBo9X2FhS1v3W5Oh+pM71yRE3H
bGx/Utz94Phz6BhJjr13o9artIPsSyg4oOp3ecpdk/kEiwQyIwS/LJv2HG3/BFDxjazDLmeNv4N2
uKR84QVxwtYCp9kA5BQWdqV8oiMG7u0qQXdbozrbx1ws7VZwPRLSJ3mQzcPDjF8gLQQ/XM0DXfNy
5czS3Gh9Pzbp40VRGDese+hlbXUfRbWuZv1LwqgkisnJaVm8n2WmvmWS54gV8J+KhS5J7IPlM4vT
aTW5fOIcI0DII2Y+Vu/9q0FYHPd6HcAQiHP7PBmZ3Bp1z8grqJVkodn87QureF+ydG+zmz8KB1k8
GRB1aJojilunKWM/mQcQ7J71NWPf3jKYezse26/aRY9wRJutEdPOC6k6gbXdNA6Y+G/piHUon/uA
K9n8aCupf6jEoaLBFOIhmCdspFE6WoM+qnZKmifpefEZq7TYKMt9QUN/U9Kyto1hvHmz513iQJ29
R1qU+4mtZ6qDq5EFJ2pA9AXZBp+dyyyqh/EMqKX43bs8EAe/0RuSKgmHuIoxKB7SQyOZSO3ZMCnG
ncYNLe3lS5Dlwadl4WqaAJhsqrruDhqK9qdDfpDshG0zanvSPzhd9erkrTgtc94dzFZNW5dhbx8v
tYGEMttbVibhVUirOAkfjpaV5P4zlt5pzQmrezE9enviJpteapebcloesE8Qsz9iiB0rRqHincIP
HrJuPuVRaU2oa15pOVFMHiAlXsdNrGy72+PmJAHSwOHMmm5eVoMkGZkm7mdgIbDWM4mRqaevVVmV
8YtYQHIT/qMBgVQFfw0yWm023VW65bLDHZedg9ib7tIKjd1gOuLSAShFRcP8sDVgEjye58leqjC7
TgEBN4oc2j1OJO/OIqregcxXx97x0z1YfCpDOs87lBZiMMaPJ+wDcqcDFGm3xi5iEbh5aotpOQ6Y
448Vv9afJfD/srwhv1/EPgw6n1KfwJLhRhtG9qLrhOcaUHlKGqb4rZwrlNpMdXwHCVUU1tJOd9+e
fVrkDS88dSShmCVG7oRxxjjTNRbP49j1ziPxcLwm8TQAVF9AWOQaVAonZCweboYZDKIFBH+WNWeW
YIguEEIvRe7ZctOkBDNl3f30e6e+8SLBcKMDHLgBb5WNq1GRzFEjc3eDfzWdgIcDHWn0AElCO1XV
nKu2Q4szhwvA4NfYq+OrR7zmhCAR+yhnfbnPqW69oOsmZBSH9N43MwjZgm4PZNI03ziBwqIxoK5j
vknv6di/DnByn6nH6S/8IpyPyHRw1i70GOXSQ90sZ6JuYzbXuzEd3FXYF/V5bBpvn1MPuZbsqc7B
WFZXyOjul/2PwQ/JQ79kbkoUpyca6kPy3hv0HT2xdSk5AQ6PLo4w+UXA+6vKVY4Jw0naHwhTmYxC
RyTPvUjHtWdTPNk0vApXIVTbVV7P1T5fYKUxN4UkYW1n3dp0gdC6kuImmLIb+P4aHyInITry7Fvd
WNNv3KTTZQYkiHrWfoQ2w8jK9JRCdu9+LYkPc9LF8qISDkkU1N6UYO8L5OJse5z2gTCMVy71YogY
Vme9oZthmm4ghR/iTdtCQYQqOS0hdWglXae8/OKmubFULl8yJTn/U9Pi3BnshftUUZD1PmdEntNI
ESyso47XJl3uVJ6lWAeXvv9d9gOKigF2xKXbJfOJ4Phh733AqazYyc6tq/ZZWlC+IDFYdRtvSO3f
1I6ELGl7Ox6v7qP3fZXE9kvrBna7HsoH9FzDDm622hs15l1cpuaKVcaU4XAeEJMm23npelXUWxwb
uNVa3vAolbVaa6wbVzZx1bbWQh4N1mDykKoq7aNE04S0npMk+Bxcg2gou3X+N23xXDCCw/Tji34f
6OE5E3MOjqhjA5k1E30Btxe+89JWZJZV8WpgPfrteyEB+8X/NbMc2tgJyNS2Cq4tFxKGzzQoyMha
8iUthTNxE8Tzk1UvoBQqq3PulNhU3XaJWXY0ResOT14R138A8E83c/S460cmtulgULp1a3PpfqTJ
5JiHIaO3O2OAzRF9prpYiSIAVE8J+3hxqRNfjiYCU3inaQd/qZ3wbPhyoJgATh3irtu4YbVA8ctY
K/D8ZXwttMOHOKCgJby6AUheOlIfKFJZObz6avHENoN+N74lYdcah6J3ZfKbAg+CKIXB1UN11syI
QkeqTYo42wuXz3Vx7PF5nGW6A5mMeGOB4v058/LaCkzSTNG9V+y8uspSjAFDWrNyT0eUU2O8k8f1
tnxg9qk3zBa34oTmV9jf7sQD/fFI9Npw2jL3KRAFyrt4jAoHTZv3L468xGud9rFlpj3AfTiwbd4N
DN15i2UMtbheJnNPU9RyrtPMjXBRlkTOnfkv3i7vtbRDah+wFYg30jjuLedQ/dsUi3tfpil4N1Vc
b0Ij9cVqIvREFbebPA22KI8N++rftdf02zmrcDiKgRK6WbGqZfWO75kFm3oSZLZQvRTKL7khJCCM
xM732KlyPyqWU2BI36Gf8DB11NGrFWXosBTUvdcNoeei0X9RPYkEd4/j1WTbP+taf+GPrk8pXMu/
Rub1hyQPxutMZJWXouS0yxPaxBTHYdPOeiThdhJHMx6Dnaq4ZakrmN7AcaERtSCB5pl+LVyR9VlJ
zSVsaJJcJSaLtbCwLdicDM4pd+Wh9K13enHsT0WO5FcmuH5yo07uepzFBdBQuG9CdimqigUopzne
+0uW3/18JBDRDK8cuzEQzoU/7fAk8BWnS3B2jZAt1jDOAaxqJ9hz9fuvECRMfJSsJANYve91RdRg
ldIRvR6MhiihHPEwpIp8O48o84JrxoGnWo/vATbVu2wTfTZtTVfRQwoHzffGE8m+96pKjkPJfjaa
H9Etm1A1O0PnwdoGbs9Spsdb+ZCnF7Dh8DCHI/FO/9UAbhLN4/ISK/Nbk+SgCCdFdLBQW4+VuQyM
aB5c5zi1KJTDQr0gUVDBKCtcIQhxiq3bCgjbqUMWXeeBH+w7UySHvPDgQ9eOEtuFh1ekeej+yB8d
gL1f/16w43NYivnIglHYL9Rm1ZFwkWpm3wGeSpPQ8DjaPG66vLg8SLPvQiTNgeQkt5d0OOzLyRHs
X5Lk3FrK3iAs/WodKTiGYp6PigBXpuxHlrvUsKzr0uv23F72nlW1F5WPQ3zBhfg82EvwMsMg3sA+
uUlXOLfcGYYfSVGkf/taWwF+7rH9Dkdtn/tG1b+0WpzXiUcAnVKhdR+rfvyLT0H/Vbj39tBe7ceK
78V1hv+g7sx29DbSLfsqjbpuCpyCZAB9+uKfp5xTmZJuiBw5z0EGyafvRdmFkt04rvJdN2AYMKzU
PyQZ/Ia9127OtRmOF8PmNpORfR/Z1m3q9+JrIrF8sl1YpNj5MQvla1TF0Tqwm/qc8B6SfWm09Q2r
qGZjoGdeOYaDn18DUk/Tqb0d8/FtyuKXAXCIie1Bloc5zx5xOVWAZLrmlrnloHd1S3ERgqQnnZ6l
r7vksspx7OtVQ47YbpnCrgyfFSvQ0fbQ2mWwjge/Yxs8sgsYR43wwXWoQNCLn7Mo/RbEMZlDSETU
U1blTJ7dTDxyaUw8t12iQQLPO2QRJ0YzNLylYfYvPfoxhn7C3gWQ4LaoX+TWNOeqXeE0sbifZBZt
bbryK0nC6m1TpPtAdS1EMlO/cNUbcEZm9ZBWQ7ZVEsVJrPnZIA71QVSUH1av3JeRncHBczrqq2G0
sP2zMn+IjCx+YFWkH4lzsY9JF073rSLGhBQTdLvChZWyGpLSfq5YJRzSXH4zu9A7+aF0z21FRoOB
3fSDapl5bFwYmbXmIYRTv6m0iN8rF88UyKpiLi/BAGlCZe2xsrhnLzNfxs2Ivb27oMLxdiRVT9kO
6E22KrMkXRvsWTdcZayrurl54GoJvytVGXw4FTs3be8pxnmuzeIe5JFH55P3Bznb/tFqonmVGa53
MLwZfLqTqovnJX3yVKgpPpkQxTd+0Io9yORu20lbXDlKtVelNYhw37JumTZJA/XolPlZjEYcWU/U
LNl/gEhYmKbuZrBNY0TSi3KDQCSvPGCqnC+5nWLKgV/fDjs1e07yPTWZZsMVBwWuyYtJLPVZBJCM
VqGFummlp7xJ77whstWV1zXi0a9Q5W3ceO6BeQw0NeaTqxEf31n+FDkXzCkxnTrL3QF+R2FmfFAb
YsgIjWUUxqN2EhFckenUl2e3cMJh4xg5odA4pwv1qibbNW7QkuXRHatcrbeqwfDwNgEgIVkB7ZtR
fJsN+BrAagIwoKjjmcuT6DW0MAbiF7gPVvYZG9oItyx92cPm2XwQVLCnXjSo1aeasYY7NMXGM7r5
mhiEGSR3Oq6JLPIemMfMw8JjKM45npJrk3v+EAddGx+nsJA4iCzUM6Oso63VFP4u7InEHBJTbnpM
Gg/Ktg+lp5kposMRVnZJWZV/Mktqf/iwiV/ACOQ+wzPbyzZlOo0fTCim97nW1kmR0P0yWI7yTxqo
XH5bTTRbENqH1D2NVcM1R7ST/V5jKFzXlTS3PsooVjahQswZZoa5L4SePoGiMpjDHsVxPRUETHVu
AgEeEQ3BiY3dIFbsHWYmKyOoko8KToF7zFSJPCXj+faJOn8+GlQjB+kq/izO8jDfV36zPNjliPBr
Y/u2JHHRp+fbgfYNp1Uw2VGF1Ysou/gg8rIdbtzc6MoNGZyJZe9GZr2kBg5QucRz0nYz5i1XiTp7
RwkaM2JjC+pBPzYMXbotY1q0nO0N9WJKlShym5QFPPa2wpE0GdmrUvgTDvSSgEB2QaD6e3JSTCdF
bGiKfMLDFABFWMV9iEZu68dJtZ+iMX/2W7sL0IT344I5DvU1A25NsK1fFvV0Hzst4QRh9IO1wvC9
rICEbch+QGdASItnTRvLxzYSb6vJLaJnjso8e8aMSGFoul1+kOPUFhtFE1kdNFQRpgyl4StEG0tA
Ex2I40RqOwQVXw60uTZ7RFHkAAhI63AwfjO9/y2J9lXyBq+5+lT/6w/u4J++17cKSlYSxep//6WQ
+w8/SMrP76+/EIb/8B9MyRM13fUf7XT/0fW5+qe5dvmT/+n//J1Z/DjVMIv/W1tx8JcK7V37Ur59
/GoqXv78b/Js+QUBBM8ezxWwnBCiYt3/TZ5tiC+MsAPMK4EpfOBRC2P8n/ps6wu7W1PgAreE5XiL
E/mfpmLriyMCn5EB0gQHRf7fCkb6o6UYdbfrwoxwYBy7KDX8hbb8q6UY4GVIeDHxQV7cjNlhtNL5
iaeyPCEi7S6oxECm/ONf4vXb3wwKv9Ll/69XFC4TbwIv4bovdrI/6cHNAshNV3XMMZlusooRPmgO
rZm+VCNrnh2y0fnur1/S4tv/xSrB5xIuHAoXNbtc/vH5on/9lBVBoMTBwAAbvWXwAKWIcVyHH8tB
NDD76zGqOR85VFL2pXn0rXcrA/le5H6OTpu/4hVCFcXcfnyWioyW3V+/vT8q5Jd3JxHxo7kXrguE
NUDA/+u7Q3bjhQyRgMdX00wkNhvwaRPOnXcjrAr5zpzrYFNSPfebv37hn9zhf1lIeGXPdrmGCCLg
SoP4t3xvvxjKk97zU3R+FdlX4AfXlRk4xKMi0EWgEPfmMWFH2K0Sz25v+giF/LlJegkfyu0M2vqo
YaxLm5/k9zx0GOP/m3f3RyDCz3eHh9dyPQYckruDe+DXd+eOblVor2I9FFaslAwAqreti4gTRxFV
fNsUiX8w8CWVG+G1k7e3CbD4rED60t8VRvejJ/PqrujLzLiKuwQN+uQZcOX/3duUf6JvLHAI28TZ
sODKBXaHP/nyiyBhacz2DuVkKI5JFLZbPk16zrLcPPhm+17l6bzFkNE+xZF2X2k0URQuuKCbNmBV
OCFC/u4pCipO76G7A4qFkJyT3l71iN29YzNE4puTGIscLol5KHRsfF76Fhk4whUkFjKjnt8zqKKk
GgNDzbdsnPMRfUJivRLX7LmH2g4ZEq5wVZXZLeJ8NlEGMj3nLpXFbG95DDlMyYsKQ9qKCUEll1V1
Ow673LLm9Db2dEKOuF/yZAoB+HWIW3yE/AwHPV89+K2gI6sB6b36BrsenOmN0R373FC7YRIIUNHF
I7iinPfRH1g+enCRcs0Zs6raY9vXnX0zoUafjjPUfqzHlaKgRewFlM3zBwM8pNL09n7sEVhYsvPb
4Ahxk8uUCNaozpwRJ+WZ/I1zPRFQPJgDCsgQmeFd200Qv1RGLlaK4vkKSIlLTct4BsQUlkuTrj63
IzIRvEgz2YUTszLbRWIOzS9s9o0cVUR5a9M5FKBjxj3jLwIXqFevCOR+VSk6yHUkCizked32K0FR
fKqhvboUu2WcPw6d6hiha8dgShKn0w2DdZGyXG3yJwiilAcyksF7juxGr0TrxIz7+xF3o2SQZk6E
pEM7TQlTj6hOb9GsclTPyMTPSF1GkoaN2EbFHnScalj+TBZUrIZ26UK3DKIADd5UA58rooGYI0OU
waarJGm2CJoGqExRD+nPiLgM7d5cazUiHAzZp93NgRO8JxX2XkgGHrqdrkRqWljWHUHuqj2xqGCn
b6VQSh57VL3Iz2j15K5AMA/ZHWuxiEbGnY2tymeDwwWWNA3JQ80CcTwKYwgKhJmRvgsyN8HnMBKP
u7JaBpuAA4fq2Ii63jOms06wEl6KwkDlhjI9e5mVa9hv9KOMsMwsfZ9SIZoVPQCnVYvwnllDjyok
KUpka7N31rWa3/HHEDrTq27vEH33Jiobl0GbmhizTTh+UFlK3sM8qoNCwH+tQlKkIq/vnkXLXM9R
IegxItE2FQlR6NAVWko18PmZEFH85UG0jRARMNgyqmEn6StQKWBRIF+wVhayGMWMqwtSjnLdWYww
AsbdKgntZ6sE/ruyslI764p0cnAEOBlxfzrBDufUB5be9NFgOvnZMNwjKZifl+sOl89jRQFqLYKs
5GS1o7GemKBs3NKpYVF19UPqGhNwVVSrz0g0s00C7Tva6gYyG/TYlA6xnrIIUUOEKIhAJI6wWU/z
yZ968YB7SbwmDI5vkAyOa69h9xMhuD02iaouFTg/Y1WbojrXwuZggVdIr18punviskrR7vLerXfE
xBsf5Mm0Vw1BTNsep/0I2TOMT9qdYmfFECv7rLo5Wc+hA/13io2BeRG47tuxjQK5H5HIbLqkne9N
wmfXFspmhglALccUfdfVRDaqPOcNeXAQNGAC9gpvQGcTCVbrpJPr0uThxcjgJpOGz4NNKRAbjs/F
GgK6vSK/yN+h5o1ug9JKyAnKKPuNRf+DJ8S+o49UG74Z5+B38JDdvhJPjawrdBpTwmo1rrAJMSEF
PJHYuEP6JiWdNY581ADaTU5T30w4zXKhLlWUu0enNKc9XgAbb40xdKx6S0w1kZO/Bl7iXKUWDXJR
jGF4RxK8BhIiGUOumtlu7gvTke0Bpy/jd7Yr5pr8MO8sBowq50GVGH+mcb41yFpFr6tZ2wAa4DiL
O5z4QOJ+OFEHKwTsNiM18N48gKLKDe4yvKnGXcGVXh8TLWdJC2YZ4XHgVig2ZAzFu4Yrlns7c687
386AQqPQo8/XG5LBjLWdpTBmICWexgX8EmiU8MFjFQb2JRumaacNxTjR3je+9QZV/b425Udn1fdW
JbdeZr9OSIlQwuzwLN/CDHWPomWw5joA/VgfAmUBbcyZGlsPee1dKctMllnIKrBHcU4lK0ckGyzt
Qm1tWSjOXwH3jrsGAeeurGV6GLDMbyCDOUeec/7GiJL0I4QIunWNqCG9rfe3Gb3z6+A24xlgdOLz
7KlAFQd8hW7gNE9V2oZoOU3yZ1E5djuzDRaeiMPU4tSKqZ8g1sn63KcW3TKag3rdgjBAZ5b1L2TI
7ayxNJMrr8h6vWFobO78RLfMgvkuw+jFEGMPITlEzYgpDrFPJWN2MykT73UOWEfA38dQcaWDTARb
KeLusTI5T+0U08VOZ8VWz00f3oNUJMEeeRwYu5iwdJNmMDoVJSTWblTigo533vkqGbs9hQZw2nZE
co+eZ7zGwyAxFqCUbC/OxJo8GcwZxQuUtmEjGcZ1W9Nyh4PFaOga0wHF++S42OArPNYxpnafXSou
6Pk+DfnOOQEF4Qmwd8T3pvdjidYkRt3fmDOWqzyyh51PFfWV27W5pJM5adTigU8+OZnsm3Qq6tuZ
s2eHuGcqtwP4k/cgUs7yHfkEtuEy3Tj1JFhos7BgMBSaYH00Md8YkAvP3gcs3e58IwnJ6JbZZ21F
BkNu5H/bLE/KYxdHkDpmN2vXmY/MFbqE/XX0nOBbzOqjPzWVrEtkCSB8jypxQh4aw6T3sVk1B5fM
g804RHIDg7i9qUBMxgceJDmoEjl+7+2ividtvCX3zAzuBv73lSOs5yFIu5MP9fiqcvLoCZQJY/3Y
VtYPQRN4lp4nD0gmrc+0c/yvUd92W3Lp+je+WfGdiETzzC+OK4aPx26gaG0DLCb70mcP7SY2xBEw
82T0OWu79hV8DPR6OjkGr3196OysnVDYFLhqJWSrbe4ajj70UW79qDMFA7nN5MlqAKQwTOd9Zih3
cMu6A66trMLIyYKJ3/c4nryiG/Y9NiBYkdWwDXWdPKc+dd9ce8EJX0SzcDJGfpN4FKYdazbEuKOV
6QtrdSbT6XACY8OIb17mfOwPXiezT0EvcLsxNTmGThrtXTJSxJZjS7MBd84MAqv7Phd6XjPnG456
xGrVGHVwq4WyHgk+LNmYWs315NfT7YSOWdEwlXKXQRndYnOguzTHozENGUZGm/gTqcc7yQNjH5gB
4zofVdJN7JRqRWwdljbh0A/RMTbvRPKFl8IarHO7eKEcOvVDSi7NqUCiemXrKrrFwXyO0g5MVlhe
6qk3bZDv4SnyjWOJufCbF1b6ReBy/MpuRe/z3Lszs2RP/Qb5CZPi3jXMZhX4Q35pWYuta7Ngimt5
9s5qrB6iUeFvxIxxq9a53gEQF7u8lWqbmozbsqaoHx1Nh14FDnJSvM5YcREhJklm7UEHXfy8trYS
l+w1dNhyrb0iPtvsz1E6YQW0nLG7cQCMH7UHB8Tp9XSeulqd6kEvuXOFtWlFaZwHHTMZh+NT83tv
kPg0cexvWGHbT1PU5PsA+epZL6y/shevcR0XlCB9s9WyGLYFok0Wns5H47aV3PVs/rdJ6IaLXjVF
g9zJVRlP9o1RTNUjCNcS74BJ1B/BGv52jFn71RMos7nP9C4AtnmeamimI9m4h8w3xKaGvX8u3LJ7
RED3KXXQvRewcDfRMMpqxVKNFJME3nLS63BfI//f56Yi/8uIy2XZX10K7CxTWIWocLERud5ccTBj
T1RO4xC/EYKPqJm7UoR318R/GBgLIaDPqGAhCDEPRug3cEXTp8NQ4lecZPvOzea7PlD2o+/G6WFs
hnKXa1wHq7ps5FW/YGDKvmU3nwI7Mx0cCybn7pukKPxAEY+EB3nzzgxD+1h0oXHlBl62nzo3+Ers
Ip2TUrk+G3kNXnrIn4I54swV7FTDvEyWQIn2GZTuxlBhelKVDIYVuy4aK2vgqZ83JoZVYhcvYHDE
UhCbrAvH+RLWnrXTKnrgd4LAmY0jiJCww2+kn9gEl2t2oflxRNfeuRahWHgC6GBKtuWFv4+npNw6
CerudVNziQxeNcGUsTheimnYlYhCcBbTwWD3NB+TJHEOoF6TY0BpQTtXOm85gc6Qk/S9o2ox8SyQ
8bOZGLd5hEyRefiHBwHhxG/b2gY8Wo4ySfay7qdt26jriaH9mbOAxk0bxQOl2nzIXEXytM3qhsD5
i00UAjv5wg0KnIt+v5VNPu0HA7WAKXm8R9zeBwZfIetq+ztii8VdIh0Uwr68aqaBoqpilyJQCoA3
6jlHMvnayeDBHmprXbMZWNe11a8ti82vZ08HgxuIRb7rXMYsSN9xSuhnmDV8BWM0jpg525UzzSVw
grwocP1l/gPuwHo3KJ+AR68Av0PREx7EPH/DHDfvsDcTUp6IflrxAFu4VHXOaj/w+mMAMAABZt+T
OJKpgV/hEj6wcn0aJrehO1gFEcUH2amvoarYU4/BezOp9MwPgt4DTOsdw6bHphrBrUHc3rrYFyv3
5A1IKAy0Ui8ZqRG32iJiiEXi1Bww/r+4tQmf2Qva+moA7v2CZbW+9VIzPTWu4V6xEXRu3a5wMdPR
WWiM+Xf0kuKEXr3c12Vfn3A41gXCyNg6lm3en7Ao6yuVtONdFeftdZNI/rNAnNr3hvOgwK0w2HD1
jxZ5zGuhVbExyb9o96LUSNqzDlmFJB+a9QPzrqPw/I5/0QTAy9LbhrLua01W4nsIYX8r+2B6d7jC
91oEMMD8CnhEF6PWK4h+J/Kgr/dsSilBZJiRvcAo1QIAjw0Rmvw4oilru8L56tuO7rdhJSg6ZyWf
qzm3krVfmOJjMLqe3I6wae66Ok+fENTivElryDehb0wnhFSMQTHcv4XNKA+ZZTnfKoIbTlEp3o0k
L0/uJLs1HjX/kYr9IR9EcmlSmtkVSuY7DVD0OfYoZeN67FkImPErEpfso8aBzEjAo8xqMZChdD8N
xSwvqi2pkVRWPwZDE9xhsS+3KRfNQaamiayOdHF8ocO67JWN3SMy7m1d3o1TvZjt+7sekMdbjht2
DdOGhJpBfyfVKnd4YJkokarRqF9BYQ7mnhOpXVdZFWECqwyxwNPHcIHS19/GVjQbXWXGOYLlqpYv
HKyVGV0hEvQ3Xk6S7ypBW31yylE7q7EoGONQxbq7MAB2PoMZWtRlOCEQUU3hfU20dnYYHKmM3dyO
475GGvbha29GO6qR20fVA/u+EU+eGt1hsZdCJ7yLCh/SRMVE42ZAaxBCWF/SncfWtE4W3D+q835e
9oMcLDhvrGyMnxpmT3pleTUpoLL2pl2Y6/6HpPDKdkPbkFyuwAGQDTjjK2YcfTcQ8m6ypiqYnIEx
MtBRRLXtolzzJxCQB6cF7bFjfkd1jEDPC86C6Am9tttsCg7gyaQ6kl8j7UttRwzS8EqSh2A1LKQ3
4EqMTYowf9qxG4z2PPkmcMZa9rccp2X2gn8ZL2OXeSRmLRet+IZPurOu42zIvU/mb1lNhjPBRhOt
K4i9WKyMHDPozsHyFa0yr62tG9fLQ4eDZehSMHxj9s6qsHi0aQiAy+T9Pd6LMTzDVMifVNHmT3RP
YJNCs3B/zG3m9fukDMR8bQ6VnewTUcNDEtq97rnL6MxTW8SbZly8NxMN6xU4g7GDv01jw9Ai7G5b
O0RN6du9alYVTomN4UJfKfPamFYywLEBxzofyz1epGTxfUV3BLujm+ZIgEPRxclYI12q808JSqXd
LBQl8ZUENsVuMWk502N49VhI7Jq5IaGSeDcwTGKARMvlVNeWOZYoyP2W5LOZsSThpI3H/qC1QSuu
yeTi99oVku3J3DXj7TAP3N6kN7nDfZzYyr4ZMdXwJVN2luuMKd4jokLkZdZgItOtNVC4bTYrCxJp
FLtAuUmPDldwJCkmVMikugaj58JCWwYjqU1sDiZRKP+R5ffPrDv0Yn0GeO5VOLzzUICzdEiHBU8V
c1s9EPsWXFGVx1cRJhlz7fRjEW8qkBLmuuOCwG9F9emv02gRGGPASWe221lM0q1OmaEPkhhm/IAQ
lzf5iKxnrajAUKgm2r+bncTFKhGQzXZ0hsRhnlE7+pZkCry/c0l4Y+HNGWbNFGcexwqrCEhz5fiI
mN+nSp49F5ME4iiySFxwDscZyqvahJgUNlhC6vcYXSQUCxru75oF723nOOW7QsrwRHaSZAJedzdu
Z6IBsSufTAlBNt8qBTmq970Da+cgvJBEljj3xuBYtS3j3LgllQWciuguXZMjIKKsurVth/hibJL5
U94ZeUtGhyiaTd3U0uFhWomvwpzMfN3KESQkhbL/MjdaIkCOK57QJPeh/K39oXhOVBlSzIObTD4H
OTCst2Ifx02nXcp9Js9lsWP60slLxLN2LwWenVUShNO44107L8MgId6Q1IPaFoFDssUawJXnZLY+
LWaLbza6l8cgctS1hYJqz4yBy2XJ4GW9TO0YHZQSc7bo0U1NDEmUBJvKiYp8k7gFt3E6k/i9L0aT
osowLPtWNH7hnKe85FMrT0CRMHAjkaY+ND4P7TAaw43PHH5ax1YhzyMUXPsmmAwONYV8j7AUJU59
opziZHpUiFv6NC5snVLrbzzRmz8SsZSciVnoBxcjjrOOq547wqRp537rC+M4kQuJOTf3KSemkK8S
96PkSlFkomCY7ChVw7EtDnNbZNddoKR9A2nZtBlGWJRV9eQBkjJ8l4+wpOQNa682aAHtn9c6HIr4
Y8xS24OD7pTXGJpRG9cD+82AtIloPfZt9aMjNAclkfZIXAg7lT8wxg1ekkZlPya7icd9Wjv5k03B
WXOjZs7TbDIHWPWQ7Zmp+zBHazUONwG3Xko74I/PS7qp3nSkqKdHExsaTfXPS8sv7MzbxlWuxCqN
QuSGthOZ125bitdwYN5cqIabs48Uv7oY0nG897VY4mQGSm5eURZADnA+MeCenHqXBRWVa9oYxYXt
5UR+quu6165s+Gg9oLq9Vq3BZhNiyNb0HcIhEmKtF1OwFaqjiXlA70EtO+PeFPMSYdhiXN8M5eDm
20rnE+zUodbVNufjkK4zzchIoK83N6WUnHc8gPsNM44x3NHcFOWlT7W+dO4MY6XxlT9/Q/havUGM
FB0IZdeezoLeaLyDYxJRmhbaBonYzZPetEHVfNVk/iAJLCrWGxOGDlRwy/5qKqyiOJrEUxLux/rr
teq0vEbm2E4410Dt0bnbC24FfcxDlg6oYQbD8rYeNxvhYXEvnzJSGBN60UDdS7SR1jFo8dxuExl9
oHJK1k4VUc9ViSuP8cCoaDXDVnrChTKPmLRabGMVDnPG2w2PuRViWX0JG1vWu7or5V4Yi35VMdwv
D0MH1WUfQ89GkVqWFzAmZXgmQqTw3nt4DROERdVE17hTuXnx7c/qYo5Dwx3IkMQ+d3A34DQOmF+X
3hl9H/gcjIZNaxBL0qG0+2wrI1IszozsqXYaczrrMbPD7/a8pP6t7DHM8aZYrXoxEzObn+xwqQwC
S/vBVmSDJI6Q+UTz4IYpNovYQjRtKRx8XhXgEmf6k5AfiGUeXCt6W1p+lcRH0OfYWAeNg1CtC5+n
xCvpUMmMn063RX/LMD4FqNUk9lecjhW25UY6I7DFLlpgV6IXN71h5FRyGHaCwTxnpWXf93DTdi1j
wWcfvdRblJjhFXE6Fq2vgLuYRPOzK6qE6rrr7v1org71hBNORPhCHeUFuBfa7KaxyeBEEGrC6Q7R
DFLI8Up2bfYb9rH+g+t46i0r/IjLRyb+3ozj5pYNdv5h1e3w2c0R2E3s8IhT86G5T1CTy7Pui+AM
kw5grZFpyNGGLSWw9HB69s0Rh2Zab5UtVYIae/Z/jOTYfu9MX341KHs3vuJSQCLXbFKDVNAiKQJM
F9A6r4YpVUciOUmtXxIVDjGqBfsEfMDKV3kFvzapUnXgMFiYcG5brxiTVK91XGNMSXttjLvJhGfi
9U38ghU8PRg5abFZoOXZc9zxJNBtrD3LkKcpLlgYjpl/Hcva3nqTAkU1klWabdxRwF8OeUDuC/gZ
D3FigDuIuhIbX9Qy3ApmdzzkTAdfbNXFa8uX2Q13UG1s/DinoPRjyKoakggzQzZQrLuH9KIWfv06
Y4TSsJBOSoDEdLm7AZpTtoVMGd/MzFpRYdcdS1URTZg48VyDpG3C4mEWefzJFpvDzhro1uLCNFPc
x7JGL1yADoyHGA3y5GYu0V5pedIY9LpNg0YfXkVf8Wu1sjUIuPA4EVu5SoOg/w53ON/0Td9ebLJx
jlaVsxOzwmcRMNg6TiI00rVvQQNb3B/t86StzyBx0+u6H776wpp4FFYZ5Le+ubA2xQRbx9m4Ntw2
ua8UkVh+uyTLMPFM123YiRN6MbYtjtE/xpMbvEyw4SGYDuKWQSoX/oxxdWeK1tyMWFc2qYwSPLQh
ipc1b01G1FZ2eMwX2ewaeZbe+fAOqw16xiZ+LZzOOLFvWwdDW0NySJN2H8+6UygjjH7jBjpFhE9n
vM5G8QCUvLigIalW7KoDLHssEA823xlLapr8W5c8UL2qha6u5rCWR5rj/IltA2KyrLcZsJUxG/ow
IMnU1fAV0rKvfozJwHNWT3H1VdeBf53gnPoua+TTMmC3hLbYeoaSp5nmKh6pCQ4UcNO4muNdjymR
FXIBPQPswvVUwpbdRSbOFm3Un4ZvDwdR1irfLOKg9f/ENzLxqw6xoRqSmWjvItXna/dhUScQYHpA
wqcU4vyRGN0IuTawpr/WdfxRlePj/XVsj14ALYJNXoyz6Jh+0ca0nJdmWS+w7bThpA4cR5znsB/e
tLBZs5mFj6DOpqr865f9ozzq58sKlCSIvswlOkL86WXLHhPRTHYn1YyB9brIJ5d0BubdHKlFQGPg
l0Pwb17TMhcB1L+EQLyqxLYf2EScECXvu/JPUpu28yT0SpbOaqH5rYa0MtlBmRxemH8F0KF41P3j
GBJDVxK0fEQGEaQHdv10ezBBZrWNJ898hZwlCaY2EpPG1e/G+lnYShhHDyMUg7aQEDcFWqIYyrca
GuYnDsQpZecdoE8RJPIyf04t9ebLivVPLzxp8WSWZYG6syrvUkYaxrrJZwf6Q91/Dehw9RpsVeHc
Va1nIQAy+5pwp74Y+q3CkzhtsQz4zcZSgtUcMkqY8HJyF+2IQQTvyuOmY0wmTetRJj2L0yZVBh7r
KQP5gsu8huaDQQOAlHc/OimS9Yw+4VWPmmddDPZ/G1Na7RyD4hIrmOu4mzQiH3jF7I9YY/RXprdB
4WIWzxMo0iOYfjq1EUca52bb1Ccr8xq2JXTVz4gdm3KDY834wGuYUGWMo+/v2VMl3728tAVGfihw
Wze0prccg7cJx3zEvpgNY2du02FECdDEiKRVzfyZ3rHCWW8wEyOCN3V6wtewamb0MRnj4iU/7izn
jAdMQGxqjmqoReRC2MUE6bcmnncDOarcw99EJAc8yCm2qaegAlU6zhkGWJnk4EYqI3Ct9O3JtXJT
wh6Y5mMtSWPY/7wt/pa09LFC0FD8pa70P1Of7j+q65fio/vzX/X/oPAUxPMv58cibP1dsLp8gP/6
x+ml/B9XL9NH+av49OfP/KY+NfwvEpQvGlOH6oI4jwXf/Lv8VH4xffi/bPM5uxComsQ2/S4/9a0v
lrcwgBGu+ib6UCSJXUW82X/9wze/cE5wHKJ188XfYQP/VF3+69ARrmmCBQ4skMECh49j/kkJCsGD
QoA47Q2TghLNBhPHYzogmuqWUQvRwpx/0ZCwaWwNHPdNhEnybM7mpiCbM41ymLoJsiGgP/6S+imW
SEz2wGjMXWI2Vr4vk2d0jUTuEXamf+RWnPi7WIUjRWtq4vAfLRO2EOothEGOYN/ZV9y7tV07tx4T
y0/0jvD3RmvZvNbo0Hs6+/1MTFCzKt26fElnhXjURCv1oAhXUf6EMQA6u/lVuyIqsNrK4qwNCJ4b
hxQuOB4o4VfEoGlydFsyMbUn0jdbz8eAKTXqNHuMTvXo4tqdvJpBhwWTdRNHTbPv2NPvQHRb+b6U
6lGW5GbsHMrFmnkr4D2o7toSpdqiEsn2c2xYL3ZrYaQoenI+p6azXxjtqh+AW+tDpQF7Cpwph79/
k/5nd+D/b/pvnxvgvyd0b9tEtR8vv96Dyw/8dgu6zheLuQIya88nEi9wEdn+dgc63hfXcRwv4Mm7
yL+Xe/P3G9AKvpgWYG5EwY4lKS24N3+/AS37i+O5liBZzzVd4Vp/5x5cBL7/ugUZPP68/Xi8osgO
+M8/34LCIJqZoPeVCgwAShFdczai1/nl2/i3km/+Wukt/6Bx5wxyUcr+sZSKu4zkGY1gI8jy5ptC
mHrwy2o4xWDahpXPPftvCpo/Kod/vqAj+W58N1i0Ewss/dfabYRN/X+4O7PeuJGsTf+VwdzzA3cG
L+ZiclXKKcuyLS+6IVS2i/u+89fPE66eKSXFSUKeu0EDjUapCycjGHEi4px3SZ2Jo2kosbukcFeA
5Oib2zizo5VQr2bQtQ0X6omtI6NuCAn8fxlqpIuWZIjNbNoyzp6k3vjWV4rg8/UZnPspyikECc2F
AcqAqwOgvwyj2aNPPai1uE27xYfM8fAuhFxeIflK1TfAfuuXh5hbsDFb3TigG9aC262zbwgPI4Si
TcnT9R+0MMOsXZK2wQSbOirxF8OuwQ3lbsvviUxLx5zH8ZRtDsr12W/1aIUxsBjL4jUMS4KJsGax
qBFQY4p61Hlt17kvSm6iBZ5Mu9BJIFVdH5c2u3//nmiIGvKkdFVhObP7dx9W45hjlImYbIS7VeV6
n23kmMHjKPmd1XUYG09WeRuoXIVRkqbuU6oU8OEBojGhRPY2VTsPtTi0u95FTQIKBuHTf+z7MDDw
f+UL+2lhzdmazmLTUTbncSLx6C+eJiMfmqp8Cn0VTee9h8MOh1a+xg5YimIzC7w2KTyZ8nrwMgrC
3WC3RGzjC2bjG+NA+Y4dO0pWZlz+2IsUxAKyIWWQHFRbx3vgMgxHZIUSiW9vbIQTDvbUcgkQmv4j
H6PqZKSjIqhRmS4NJ13/tPKx5bNmFluoEGW50Mi1pcmV92Ii8Qvqo4bWC3DvAA9b7F/RMIc25Rw6
FFLvrcin6urTMdy2tgi4arhVDdPOoenQ2n3+q7PqfHf9Ny3MOquOexkNEZg5+oyq4sPZtUGgkytT
y3uIi1j6Qov08/UoC6tcQCKCemJZoDDkmfRy4LxXoLy5EXlfU9Ib7kywXtWwMh26NqjdmuznH9cj
Lo1LirbpGoOjXjSLiJuKClzPx0mtqiLAh7VP38eydm+PQo1b4NSIT4TpztJkr4eaAxqGWltMQauY
qFaMubJG2FkaCwVPV2dnkJjFbGdMaadrQ1paSEcV3QcqN+FelKibXh/LQtrDQRftNpsCpQPzffaN
dGpXRcrJonOnOGq49eCpjC57ryjO4XqohQG5bAKdnaBCzZonPQeZY1vB2m2TOlRBxRB7spKar+x0
OS2z3Ya7MlcXFhz9xnnaUmnjpI1K6yOt7ZY8iRAwSoR7ZH53eaV/AkKEE7ghPnSBu5IwF6bSBYrg
yIqqYVLtuJxKYVXg/QpE5cweBYPCqtNDO3U2jfZMWTms5GE0H6RuqTZMICopYFEvQ9ENcsAZaKas
oYCAtwHQUhvAkpD+dKbfljUVsbd/PM4COITceDgVZgkUQ2UBHqwxgRMhKz6ij7GDm6ytjGtpCin1
wG/SSNfq/J6Dogcg9N7BfzvrjBsMBSjp0Qt537eQI64PaGmd8CKkVQUrTZaPL6fQN9O+s8HwbgbV
9k+uL0DBqW1/dEkuZxxVgJzj6Pa5mvzuoBamuhJ+aaQW557BXLJQ56S4PG/MDJsXckgqkRqKmSDo
XTV3CVqiK5O6tFgsy+V1B8uNy/zsspHhmoGjD1IBRtXfIxz1cQyl9kc1/Q0V8QxmK14J+HqjO4ht
croAkLFhCM+mts3IkKLL0TbzUuMQxZ7+LgxLa3/9Ay5FEZYGt5VWLPx+4/ID4pZSY7uCeHCoYerp
1I0OdBXhqOtRXn8n3lM23RGbPEwNexbFoolIzxt1rQrqyadIDdwfbd43PxNvmo4roZZGRO7i3u0C
vtUd+feXF4U4qBgqLxjuhg42kqHAVxeEJFL3dCuse7fvWlzcRN8htWV1BoJO/M9kp5W9ChDT7MKn
ydNjVHDcnLojfbnxhHOCru1wFKy+FGEJimvoS+DokUaHdUO9Lf0e94GP6bSd4OCO8jVinfD6cROH
dmSA2VHKn26QJcY2DNSu2MAUximtyXXrszciWoRWXxvnUimVUkEThrSYbVQWDE7Ge8uCEpQL1Kw2
BXA0WrFMc//OwrDuc5DRrds0CWoZB59f/T2Ac5Lu9Sy0zq6DLes2sEv/lupMEEOssMDb9G6tICzh
U/XYtoZFO01NQFreXv8KCx9B0wCHUDXltqhbckG8+AjJECEG56vGpkOR4C5tiyeBHcDpepCFVaVp
NqkHWJVDDp8dFXEBKtvRLJptXYx5gKFnN6JAiK1Mk3ptVfF7L48KB1YrKFJ43nI/zhZVVIZqlVsh
boqoTh9jm1owJq6YB6XdmFgrp8TCC9LROP+4z7PzeULOjoksQbUVEDlugU7h/OhbC2xunBTuh2oo
oCNwQYOO5Lipt9UqlSp+JHQJj6zDIz3E6KGkDb0y1b+v1/MJwL1Og+SuCxjhMj2++KBtYZgN9psW
+Ak9uW0Ku663iA1aN0rkZtBwskTclRarjepc5IgtLKThPRJ9AHPyYmpA04UWZIMB8P6AfCtaquUg
1HElZ75O0nxvWiJCktVxRZsl6VzoeZ3BoGGKUv2vutSGXVwo1t+8/PVfPTLmmGhF7a+3L0NeADxJ
DMjrujv7WrLLCj9gZGpyyzinUWvitRVqN1MTK++vh1oan6CqIEGA8KD0+YrX0ASCQ01bHQEx4EST
TXdgeKjC/Ndo4S3R59PKjC7tMUFjzRAmrxB7nk0NDHDSyJc1k7ZHrBb+4JeEfwghFVjtyrpfikXN
yWXRc5hbv+0NX6yxjLYlN7Gauzoto5OGf9QWuE9xVkokoq5P5GIolrJLrZ0MYsi/vwglOPKmTgoH
AOnrb0AAszoSnm8N5iV/EIm1aFr8l+6as6Ovn9IxGuGEb0zAAAc6tx40XOBQQAWxUl0JtpR2XZdB
4f2tytR4OayA1oKVoee+6Z0ivkOIfjrwarb/uj6khSg6pysgCkGFB+r4ZRT8WCDa1KQnUJ3pfQzz
6GZSa7BVfxCGcbiWDRgDA8TLMK7awxrtWQ4DtY1TFugYx4WDevP2KFxNuJm4vHZp5F5GIZFRBoPi
TZG97h7QkBl3funqKxv39SOeF5vQTZPUZFPAnY3F6tXcahIF3G5gcCia6d+YIn3QQucMQMhembiF
xU0WMuTJKzg9nFlCirBh8QaDYBwwxjcpC35w1aA/VtDYVl5rS0uBaxaPUUrc6HbMEtJgKgImjW1t
HNUXZ6TQsQYJ6m7lzbswe3hj4ihE1UmXO+nyG1lYAOURSgAbkagOsolVexrSwfxUNjBEfLQWVyqm
cyNV9imFadNGgVulXqyps3NkcGsMnwPeFWqRoULtZLH+1dLMBtKDHT2ggTn9RCBJ+wR4MLfpcLXd
Tc/vO15fmkvDRmSEeoJG5YsFdDnsyQCw7XHF25RhMd2UkV4giqzoX5omgHztNf3KVliKR+ZQhc52
QLBmtm5S9oiXTIzar9TsVAlYCW4fBI/NhCMHCVt5uD6+hXVKWwRFG/qXLq24WRKu0NlDKJg8giZr
exCtq+2gPQEGdOxvfxCJEpo04XUsKtOXM4lWpgrWfOCqrIJO6hHy2bpRl71L2q5f2RFLgwKcQWGL
pSrz8GUo380VzTfZ06VqAoTOnC9wlycUsoe1Vo38/LMrGQeXiyCNRUcYQZrLSFagu5HuEQlKe/yB
U+ETVmTjLkEwq0OMGQuUTq1spKa4n12fzoVdT52LQpdBqR/+72zXI6Xfx3RYEBQBWAH4Cg0Q0DVr
UkALyxH2OUcWQkw8TMVsJqlruEIxyC3CGbDqUaZvDuauG18LfiEG/fYETRGDZEkVQXDVn722IWTz
MMOTb2P7UcFZ4KpbK4hR2IzUfl9QUllZJktTSLtFthPpe/F6vPx4CMMr8klnbeKqxJbGd5IjTLW1
Hb0UBUgAWxpwlAN64DIKl62k0DPWfTIFjzGYnj308bW3wWIQHUwSHTVBspzdcFIPyGeJzB1sy2C8
oxluvYeao+2vr7mlfUXpnxIro3FenTQZ+qJIpIMoHXnNHs3QRvOuNHGN0qI1NaPFAZEEQZKh98WZ
czlrgdnY3M240E9wBXkqD+45ahVrpWYsN8l8+3KLp8BDS45C6yzbVhXa6lPLChjCPLzBWNjfi9qR
qp7TdOpLlDQcpThXas8izO3VMslCdG5vXA84t8gfszH6oYaWjAqptEtj9UtS1P4zelH6feYa3puf
EIJrD2A1meqdV48WNWr9EGFCrosdFve1EnafoBYkx8Ho/JUT83VKJBQ9eDS6LJl/ZycKainBhMYQ
ZWt4EcG2N6DCtmVpPYfoNCE0JCvmYNBl3/BwfXkuRObdwoWYBMIi1Wb7uSohHSmiRiQFbsEx5hH8
Kc4t8cgbFOc36CfhntsesNJRp5VzPfbrrcGDkAsYvRpa6TSKLteri431mPK6QKIGfLx8mN0g7eKf
xtyZVkK93houGCOkNHgROmD6Znvd85CVyE1KWihHOR+QwWlO+Pe8/XzhcUHfiXapxp6fpy0qrUU0
JAzIHH13a2EAtuW3rCEPFsai880MeSlgr/+uwrx8A+bgIDkRDM4upbmxS9BIRoMc5Js/DkufLELv
lGf7vJNi2Tnit4XAABzbub2BKu3GHStcKeFenK6HkgfiZUZxEd80Ka2boENflY3GQO/TnmI5yvxW
9py00jIoaNpnE9neeziEyaELdO3NBxlB6UxymNGtITlfLj7PR8HfrwaKnDhMP4EpRBK9U/y/rg9t
4VtxzQCXggyoQEhplq60UTFDjIhYETyjAWeN5o7O0Lj7kyikZJ5PvPnmUdC2wK8KT1QAvZG357NJ
l+FkWomysF1JUPJpJturNGguZ6xmeoK40eFqImCO5rYuBa1wowT716+k3oWyHdmQh6CsXnLDdmc3
tZ7W2ThSKNuUTo4REyKB2V5x4rZGttXVTgMnwPewN+19rUmbEZxzf/JUdd1NOSCzilhZsrcrq/8Y
1Zm+663RfHOdWGZr1+b8o1LvzvUUK6QHzIH78gZidnpj5rh21RpiPte/6+ubJFHYDxR86JkymZcz
7leehwU8e9B3fPur4ThYM9dThRO5GqRbDshw5RMvLFeTjrYuuyq8wuclwRHumw/U3tgUvq3e9cg0
HgIMr1a6KktRuAzJggKvNhzsLoeFsgzGtSFkEyCFxiM/4xvKLGs7b6EYLROxhJe6IC9oFV1GQXMv
G61GdjHywsR2UNgnMKDFp7pqUJx3Qj/7msYxQkrY793FuKP9nOKgRXcGgZo7y0H+4frHXNg+VBok
XIzaEyXe2Uk7VsKKTU5CBPZU86OZgvPM7bKBtDjpK4f6QigOH2p3Mh24XKMvh47qo69WOgCPKG2C
+zSqk7MNbh7/H69a2QhLoShDSagurlWcGJehMKbN/unD4QZQIjCWSTc9r9x1neTwXJ/Bhe2AjCkt
MnjDqkmZ4zIWzKTRAw1DdQPnmZsSJ9v3ARb1O7yflEM94sh7Pd7COqVxSqGVnCefhbMv5mKqx+Ul
NanKe9jgYU51Y6OUuJLr5jPInFk8uFUOdGB+vE8vR9U3Vtk4FVHGlkZQ2QT2Dk5p+DlKlLcCCeF7
qBKiQLmfTwX15DKUPdL2q2Nsmga6dmhRqtF+qJtVtdL5vMkwlIJR/6K3AIB4lryzpp46FAAkFtOH
fojUe4vUdJjspsHYtpWDawrsnxh7cCvSDsjNPE4ot6PnsEv1/M2zy2/hiKcqDxoc9aXLIesJxhGq
QwcXv8R8a9AP5ZhvBC6/mIO9bblIoBzzC3AJaIZN+rwM1dtZE6eYzgGrKqJbF8/hdzV2XisDej25
gI64Utjm7za7ORuQkSRo0rL1N2VtD0+aNdZfMbr/9uahsCQxYxBcyCxW5uVQENwNiraGqZe6Toar
r15vTSt867WFUh16VjRpeH1TeLJnx5td9Fgf9kxYjNsUVFqc1K0MXaWVsZjzvCHjgEQweFmRfOnv
Xo4GcyjkmgwUW2wQzz9QM0ufutRJniYbxiDqzA62dIU7PMaF5z4bvVY+GzAk6YvhAob8Ihg21Je0
VKqM5s6IC7lnIU4Dn/y2y9XK+dy3UR5v7axwqmPoQTiHRVr4N3AZmw+t1jko8Nf0gyBDm9kZcVsc
ZuyhM36gvqtM+9AflZusyw0NGs9otNuMrQI3Czngej+kldPuKr0vz4EFWWhT2kHz3ag87nlpgk7J
TdF3MPU4Q8RNUtXKc9262Pp2XYrPzqDboXXI1ASXiE2Cjod/IzxFtSVZQffvB7eN3yejM36B+p23
WyTerXvUnsz6kMQoZ6C6VE3FRoOUXZ1UnNi9zZCn6de8aYNPEH6LcevaU3iXVqXxWRWN9lz0uoms
SVIO/QZdfsyHB64u3l5YQ3PHhSB+6kVTDgc/GEztgNyBhvARDobZDWIWeXSK4Gbq24qbnX/0RIS2
pyEGF/NGE27lRtEKrMDR3kRdtoisoDvqYK78x6Dsh2Zb2UXqAJ/sENdBUwcftCZMYdvjERVtsPWr
UBu0y/65UAvtizH2JUyrwEOCGC0T97NpDTZKDnU+/QgMG9wdAlVwFElv1YMVJPEHE0ZkgpvbkH7j
2hKiNRShn7cdK8u0kSoo8IODNdirEFKT8k5XDPOLnmc1zE1Um7+o/G/WOfzrm1qBUQxgXJTtYWqi
rtp1WPBwVgNthpqYToi35RNYbHQ0e5SrQrUolU1Y6vZfXpTpXzovrPIbVFL5f3ROPqBj4kglOWx3
vDvgVZiEppixfPbVWMWEDGPsrw7iUrgBaQUO210rPhRebJyisXVP2DRVWNd20uRzgHYJIPtpVDz7
CyX82t6AQ42lwH/TV1scMKFp4U3QIwESoWqFxIKWok5CZeOnOjhxuCtSpPO2oRChQhKslL842+Jv
sYrOyDZqYdBuBZCPYeu6Qf+xsrqp2JUFN85N7ZRlekv1zB83mFxSHuP1i8Xl6HfOl67OI/T/+Pd/
dB32iUfMu4ZzhmopigoN8puJWiAswNLDMwWRLA25N1EOP7FadP7CscLi7B5UdHyNIgq+IjKiZzsP
0e8PNmgbsUvUvDI2WPcJL0MwvoC1PEYF5u60K6YzEp3pcA+Own4OqtBKdr2bWeWhie2m2eeNDcLB
LNHnOEe6iPp7q64M47OVaBOGk2L02Qxlgv90ZkY41Ca2iyQXGsJO9gBOov6ODJ9Qj9CXEHaV9CDv
e4RdTnoXYh3XbTsFeT9MeEQBx7q08Ekuw/FrUo8lRMcsziPxVE5ow2oYfOXnzE7j/qYAfpjRrau7
7xWSejmLY5RifE3WadsYdRzIpkNXfWsRBPjoa1Y+oNNm56fMiAQunnUtwtvCwnJo12i+Y2/SIjGR
ZTC5PoPXSQYuXzA++p2okP7Y6FnVAKKYMLk7W4GaIl6II/g5L9EQQLU74uNNifmUprb6ifxfPxW4
j2s7YZQWVNyukBimovheIKDqQnG0S3dvBNBmeVZVaGf6bt/cR1J5eTuoNWri4Ef5I7JAw5cgjP0P
aLuEqCM3+tRufFrUCXVvMcJW7ivrb3iXB990kmcNGtiHGMMhfROmaj4evSFhTnw1gj8+8jxIEFcL
sJEtJ4GqReoOpbdv/NC4b1LcL3dNMuHV5Y54f2+mEOb3rgHx69+kGH+O/n5oilY/URdNkOie3Kz/
POIu+OBrLb5TTlAJ80tpdqNAuh01Tk8ztacKiYPuttWswXi27Yyn8KlDtro/FgI97ZH922/7rNK/
K1qHGmilhzqOsRjiWPt6tOIP1NNYm6VR1eEhhn7GZGsCBnHpJvVD6AQR5hwibsVRr3ndwF13ocfj
DD2+r1w8j3ZWx3V0m2tqOezLITPfo2RafA4nB2Fi0HAO3t5B2/0CwgXPXg2N/lM8DqA1vrZZUgan
sqnMRzwdi6LCfEY10r9HvypwFA+s6TZGtAvtQdeDsyEbTfqerVG325b3PL7HmsJ7FjU8gdSDgX8x
7gzusC0zXZwsnOe0XaaW6lM/kQUQNhjFX0oAfJ/xDcmvwvT0ZuNbgz4caord6A+nJvBe+HvjM0rz
wWNi5Q0Ga4ZIUNRiQ1ELxyWr2k4TzsYsnwTJF/DHzscppGvutJrh78Dle7cGboPxtlQFv930o9HF
rtYu/gp7HJCPAiwObmxmydtjwtP4FDaiDw5GmdYUZ82gozTrYlC+GSCSY/A8ePERCdPwodHCftpz
hKHYjo6WdSOFCj4JNU59PqQ9KHioBJO103xSxt4k5T0UGG/n2yBuC3PLpUBh77sOmjOmqinvYsyh
UcRGjDe5saLAfZi8bkBGJy7L920yVO/bBjlIZHEnb68Chne3ZV7bH1joE6zqjAP+h2YEAR41VPG7
9+MAyu+uHuLcu588rYe12OC++beZWIpyaIdCqPca2NhoX8MzMZ+GxEbWimWNq4DaIqmEyj6r9E63
gwh7s8kO7I+hicfVNrTtdjwEqHDa31CHHca92Sp43etVAqYqrCcrusMcadQ+ui5k96MSe4F+4smT
tye0LpLiAJOytw740qCXr7hJ/1wVTd/ej1FrfCwmz8OcB6kpNNpQ5+q0ved4LFVexFb2vQ074+/r
l8hXjzRNPtHACtDE57k2b3uhYFqTzkfIDCNaNYGeWohQ+PG9Y/f+h+uh5OvoZTWU26psrshHC+h/
Og+Xt1UsKMCNILuxcYCaci7Z9s7GNY5l2SA6Xdleexv6tX6qi3Ha13W7JkqwOFRACxT4JBByjiHo
YzVAWL7mGRNOsK0by3gsPWPYiaQqV9oer94yDJVuPE96SV7kQns51CDOcn3EmWyTezSAFc0cjyU6
R28sUTChyOyaKgwg2iuA3S6jIDuSeU7PyaXXCG1EDrevtjUbQFPo4r7524HnlPUCYEx0G2bVkEkV
CXxdMLwJHt8bPTUAx1qSQCwC20AjJQ0P0VQEyLM6xW2P9MWP6/GXJvR3MwfIA9TqefwyUvCbgomN
ch2mEuPoFYgO0ka9HmVphcB9oWoBfwgI0ux9X7QpBo1uj/tclRd7c1CwN0WtZTP2nvvmFUJxnmYG
HQigVK+eiFVjtnGVCaAdoRvtJ7oCWLVZ4tf1Ab2eNhkFcgMnG9Wl34S9Fx0VKNDcYKg4YUoCuFrv
BAbQQ9SsTNvMIoiiHyY4KuqUoGJg4lJEv1yIYShAH/iEUeqkv+f97WAc7acHjgO321V1Id4P9dBy
0+iG93aqKThyxchEWIBNTqLuOgrNKLw4iputNEPkFrjMOXTyoenTNwaVQSH58pelkLeRrQNBY062
+uzDaD+oHMAH7OoKpJQcsH+o0q0BQZamHeUTSmugoIFkzN7/HgYrOUeqzHRatq3TnEs8csz7t39c
WhBotZHLaJvNogxI4jdkThNps1Qc6rT/qqr4Rl4P8rrEAEGVwgxEaqhHDOdyAjnQQuHbnA+A+F0k
ArT2W5bX6kZDa+shT7Xhn0G9Savi/08avKzj/99p8P+zrZvqOQmfXxLh5b/yDxEeRNF/QcLi9JRd
XnhE/OUfIjysQGQqKDZBeJSgI5uk9R8ivMK/w/KnUyC1eIDjy+X/HyY8Gpz/5XAQ8s8pUiGOC5jt
f1vAffhnB+Ee939l1cq19u8+IzSyO7zXDAqRnA7CkDviRaLx09xpePvqZ+c+yxAl34QwfL/liIrF
K6v+8hbxOtJsQU6+Z8aO1eGPIdBeRXgrvMVQYuLO/74q3ynAN158hv+M9L9lbfohD6nf/o//frkB
XseTf38xskGbfDUxiNc495tSnLpk5yF28/YgILd04Cf02WFuXQYpTHwPlHLUzhy+uyh50tMflRYd
pUjm9UBydubfidK/DnWVj04F9DJQ6lSY0mAMes5qgRdNsRUi2OKI+uYojkRxU2PlP4igXEZJOhBQ
eZqbZ8yE+88NpzWNvdDZxQleMNdDXaba35+HUBIPT6dbEjQuQzlDFWU+ducI1+li6zg0h7EY8u6u
R1lYBIC1JKLD4IyjRH0ZBQXeQh4v2Nf3JXJ3nfW59ftgPxWiuBs7rpTXw0mdmvln4sCWfW8Yl6Dg
ZqPqhA+yCuTymbssxTqcDNJHtK21CGzS4MP0pCaM1ptVdYgT9p3K29SvntsqHWJpT1XjAcElDJdk
c6qSbQdp5Rl5ycI/aDxFsaEOouhzPjTTNsSm5O+grPpwBwu/+45xgN5Sfejdm6hAnwhFC/64Mrzf
2JvZKoSHpEn2HryaV9eStu5V0wdqdTYgauylAQVCTT6iScK8UaWloKfcp2b7BPt/ukVYlnJYJYyV
Zu0MU/x76QAtJJ+qIPNBm8wyCVbhpd10TLKOHP9OH9SN6TZ3lFnCTT1GB+R991bR8OBXT1jMrm35
pUmgvc4WAbbPpXaOBJCtdYTeJutsxgh3Gn4xPmTaxxqr1b0JJ/UMRpZ+mVruXDs6xUpl3MPXsVee
EAu/AkAdyAdOAnBaVDQvV3bDGzhtwtY661pcfrPbzLtRHfG966L4htpdvx8TNb5rx6k9KmVT7DXM
yG/qIVFO15f8q33MmYbJNNhIFj2apvrl7ygMtzZ6kSvv7BgzwhESzafJ6r2VxPT6mxMGiTgpBqKy
mefQSAjWtVHrrfKuQmfSm24Hp/jp0qzYGLa6DaKg2PRQQVhu4Z3/6e0jpFnHISlh+RSyLkc40J7p
K39S3gnttkKwsrefrgd4laTk2P4NMIexjPQZVeSOlXe6/pCOt5S+qYOr1koqlKnnYu9yoTUMYVEy
oNVP4r0cRp44WuvWiBo2VLm2Wmh9MpXqEFbIqkeRF9/QJQj2bx7YRcjZ2qhFhS5n7LjvnPuk/K7p
jyJ+rI3H60FepdzZuIzLcWEt6CNQYrvvfIp02bOlnfrk4XqIhQ8k4VI6fXHYhCgaXYagWICenBkG
Z3S7EA4XW1dvsU996Iw1fsbCbrqINPtIfR2hEDsFwbnVvAOoxyPKiF+vD2ZhHcibKGJm3PuocMxu
EqXodGQcouCMrG1w7KbyRFO83me+/S72ivEOAXl15dxYGhWHPSQauqoSo3s5f10ytg1lFEL61bEc
+++V7azUqNZCzJZaV/n0IIAqnCvoJhvDqXwUD9aulK+usPIhys8nBwGZARd7OQ4NJcyq8NrgzEb1
/O5WKMeR47xhGWTuO1F+asSaLMDS0gP2b1Itkg9T+Uh4eYtt1bHUE4OQvn6n+oAU/AelfwjxKri+
Khbn79848yWuYRrndFYfnO0YU/Aed59gpHB8Pcirx4acP1k34VEq0N6cHdxq4tGwwljprN3b2Z7S
dTsm9100HrHEVMq1y9ji13oRbbbQgVI5U5iPwTlFlU5v01sovj9TBG1AWuw8GnjUN7ZW76wkvd8n
7yzRXoxydgfURrujeEzcKviols2xdluIcLeASwJd/9aV4y6GxKhpSMTjgZfG74Lklx/c4HmENcFT
X92l4Y+eEuTkN3d+j41RjghlfEhdPJYM6zhgcpQJf6MpQN3HP8h0L7/QrDTRqE4pUrB854Jugsad
gincDQqS/+nz9bWwlIZeRpot7N5qbMyJWAtB+1CpxXu8e3761Vc/DDA9buuVaogut+arjwIHAaal
1Hic15M6t1V6ZzKCM24ym0ncYObu1k/aVG2msf1udOKzz4N0KL8BcYKb7SUPUSE9gcYd5vS7NruN
ugc7GrcGDB3hHOiOrOyNhWPMcV78wNnMS+tZLBZdMj/yrAeVC+b7Fin8rTmNa8fy0l5HOQXoH08v
We6+zCmhOtjQgrXgnORJtWspTWxa01xDFy5lrpdRZttg7OzAa6yBbRACAanueuWpAfWa6unKzC0O
B9ArfDRAqa+QuVFSWzGP4+Acq5+DIt91+hrqdenbANX5TwRqJvMJi6Yejl1wbpBYj90KGduHP7nH
oB2CrActIeQC56i7Nm8AtdBmRzz/wR9Rm1HLrWIUK8/uxaFY8qr+W9ZmXo/PwyIzCkx5z3LpK92X
Ynrqi5W3yWIMkIPURGBT0OG4nC7dzvGJi+zgHGV3YDS2cX2M8D+6nj9eP4A4TCie/p8os1VsGBMj
LIPwPOh40aSNqe9q2w9Ok+cX+zDS72yj+FaglYwY/3erblLar9Ww8iuWstjLHzFb5IOF9SgC8MEZ
xxaFrrbp7sYhBOE70uMQir9XkdX7k5iowAB5p9QArvFyeqEgqGXc8glPmMxtOvASCNdvTf1+/Hh9
ihd38ItAMqe+qKCBP2qrDuOvc9uh42Q8W9SFOKSkc8X/W6DZFT6Sr5ZuEME5dz81iLqgMb21jFtR
FPvrgRZXJoJYUqPK4UY628icba7RU0g5Z8qjHzn7anxUcFy8HmRx2iSFCIIPH0ibrYlWL8GKIFQP
AOdv7Bs2cfTeFcnObIKVQ23WvqEQIrcAIDVexlQB9N+A8xcfaGhRSwdwEZ47A5bs2OxEeiz7u+yv
OKD8kd0MaGBvJnenZofaDTfKymdbmE0YJABZaZeYzivmW9wnUYgJAAN1HxvjMeD9tZZKlt79FzFm
S0OvcP0dLGLYpnLkFuzc2mO4Lw7NmNzQIzoqyU9F6Ctf0GRhzy4Lgm43uYsSixSmv1z4raP3XFT9
8Cy8/iEqQUOodrByai1OHtdgwsAKoJR1GcNz2kapszQ8w/c88DRWjHhfeeXKElkcyYsos1zR2rBw
UIoJzwFm5a1TblyqdNeX+1IIqlDgWcEYsw7l318swryEuqxiCXKexF2bVQcfibnrERY2FA9VqutA
mEG/27M14HZB4jdZHULh/BLqd/2Qfwz0O0NNVgqLS5+E1ADZnOYc3bnZZOF6XAdJidtgZP8y049K
/wi+bOWzLzxKaLb8G2OWU/Oa7keUmOEZREx7i69SucVysjhS0r9NC+dr5NbxgyrKB4wJ155fa+Ob
zWMzqaXS4jt2rsUHt/sS4bLs/n39U/2mLc63zsvxzVbDJEJtGGo7PCvvarwJ8HMZNxNgZR+8/S+6
uhtHO5otWFxcBnBquR59aaG8DC4n4MVShAkmmd9GeI4xIsfCsrS+Aq9DFvPHH8Th+gyx0iALz2Vb
zAJ5cTWwuER9s4fnvtub5WdV/fgHQWj0YIohe8RzvaB8MO3IlIei4dyY8THEj+ZdsrYkFmfsRZDZ
jGHji4zK5HAgAiLcW3X40a70EcelGIG1wRR/sJMNSFw02HmFwbW6/ECYgSvgF0msSD1tar/Y2c1t
ggFEqK8thYWLmZR3gpgDy5Gi0yy9DqaJ/43DuVEBguNGrUf91g4xjAFTnLYrYIWlg/gi2ixzaKMH
qDsiGqL3ztdUwZYteUBFlwYTnIsWlHIxPPY56dfZSzMgcFsrM7uYVyTIx+ABgYbjLK9kQxF7Gm57
58GnXoA6gw28sRebSu3MHQBkDwtkY9pVY9wfc6+oVxbrYmp5EX6WWtxS1xpNTreC+n4bOhtPeVwt
w/6+z8yTC6gp2a524MjOWWRTGghFbSuZoEHUKvdlF7JK76L0W8jx5lZfnUctP3Er2tFPW3nULNSu
BDgZKJa/9W/nOnytalMUC9rw/GXECTsI803SBdi9vnMG42A4f/BOuwgnN+6LVJZHERaGFeFUFDss
5yGpfk3Rl+sZZumjvRzS7KLqm1D59YEYRXeb56gWPIzWyqwtbcOXIWZVDaHgOlZ2MsTO1O8yfV8q
N2L8Va8JtS7eE+Eq8nWkaBeKQ5fz5XlaZ4iR9V8H7ZYr8Sb3P/qFukNu4ifUobOaTd42605NHK/o
nSyHhgFFP1DeguahMak3UEPmWE0L34DR+dtovB3QyCzE0VGTDrOOsjpS39PO4KP7o52m/so8L567
vGukpKKkQ4vZREdKEiLJrjJ+/SG3EWWI23I3dcbPNKzuDD6AoUwnWTY0CnWfKMeuP4WZutJiWlxQ
L37ErKanNhUYfBPf8VK7cyscL+uH1WbZ4j6EmiW1oXn5zAvVwqoh8jU5F6gK5zPcgm3Mrn3pwjlZ
p7hoUUYdx3eqVZgrh/7iUkZkG0kAqdA1hxLYPa6OXULgpkjUW60zj5GmTVuRoXbs+Hjg4ic/nq7v
0OXPiogSjxBJu/5d1nyRBtoCD/akLUnrlnLXlo9xd6MbsDyaA0bILvXIVnzx8IYLtWRPVWnffb/+
A5Yu9wgsUzQFpIS+ymxZ9Y3wWruTr5TIu3Mac0d7auXkWlw0L0LMFo2IQGbjS0mmy79MRbmd1Dvo
Tis3w8VV82+QedmrCgKUwAOCKGnxjdtpFH8anBZN7vChC38kycpaWbpWsTilzqNU3pjfPgCDmxXG
nIwpvZ3GcZMkt1Sbg3Tl1F1cktKBAwCZ1HmcJb1Om0Tp2SzJQYwbYFxbx3pK4AVo4fq+WxySAyZT
Utehf8wuGFoSVeg6EisaxDYM9W2T/42tM3SZtVS2uCDwgEMJD4gJOJPLVI6NYdEUNak8h3Q4eD+D
8aAjaoYRXeJtT67A3dp9h+3wxrS3HjcsO+sO/fjz+sJf+xHy7y82XoatUR1qbLwokjSrbRPeTuFf
12MsLkqqRLIIAABvbsSQigJDjZDc7HI9s8TNgH45Jp24ozvFwZtWoi2P6N9os8Xie9LCo+Kd/r9I
u7LdyHVk+UUCtC+vWmpzeS3bvbwIttuWRFH7rq+/QZ853VUs3SLaBxgMBtOAs0glk8nMyAgo01c1
JpsbxS3j+8tLWowXR0viU4pcpylmRREkIXJrhj/B3eBetiDaNC4iWRrgTUWDTYNkc2s+RFkYxPG8
oj2G+J7Bji6IThzvx2eNzUZx6/dH4sIT1KhJPYY9amwE6s3jbZpWGIy8LZItawV1mE0bC4woyQ/E
yNaG1vlxgYEgeGQqgvwI9pYPKqmpDCTBrM8+phBGt+7DUMQTuugi4NYEzAYAK9SlTp0eTGpObNEJ
UTLpPprOmreA1X/PR6jCX/6Ii8HkyBB3ujCwaWByB5s6pi9Klno0R0qdgY+5bwTuIrLEeT1oGXRg
5GApn41NpRY7tG4Ac/Dz4uXykha/ztGSOM+3wblbYioVAWOOBjcx39OkFvm+6Ptwvj9BIwDiorAx
W08ZYOl584rR8eDyQkRGOIcHRtjSYhluZuOjpOEHEAfCJG75qzDqDMYZACKvU0eTid5k+ghHyyDt
NuQYpMbAnjzu20TgaMuL+WOI+/xalMeOHmHHIOdzlWnv9mQHUm0LnGzxHgYthw7oLNibeC4vjIFB
QVJF8j1GhgUUl2a5QH4XLlGMoKaJcmVHyt/pQ/0vLh3Z5M5qQSvARw3Y7PoXWZkCeFw5iqgdFoMt
Y6sB6gkpBh8QSjmK8bKf8aooPlIKugIMfCTvvYzR9tWYy9u/9zyMcn5C300MDXFekbekI87ooNYf
5/K6Aqm0D9rAYQ0lNSow9dmE4UsJ6J4wJlx0XQHQP/XABkM8HTSRE0CS5k3jKK6NSyulQRMX66Jc
O+2KPSKHtAnSfvKt+d6woHfY6btGbr0Uo5ngu57Wl9e/dCpAPqoBaKYCSm5wx1u1+xlCCfhNSTL6
SOWU/CNvJVCjBJftLIUq8K0AVoTmKfCM3KEYyISRNpuSPY0epugDTbDLf3/Ja47/PhcKSRyi8iRl
ZF/kQPaYLoZqwf34rZw6r8YFmYv4NBZf4MB2M94+BfxCPLgjTg29mlu2IGeoVnWV6qs5BZsTGQtr
E5VqCuoHJ/IqM3XAIzVm3ycwaPiXF70UaRi+DdAwlB0xb3fqUJqVtoVhYtFK9KxGsodWmGQ+X7ax
9OFAAQCWL0ySIMxwZz7N5w60GgXZ5zR7avDadwEPE5HlLAUzhGRQrKCOADph7XQhVVKB03HKyb5q
ct3r5Lj3ZKCB/L4s36D8hMvaMUdBlrXkMWjJmsi0UFHHnNmpTdSF6wlj8GQ/yddR89Qb1EuLHwrY
8bPseoJa8eV9ZN+CP/yMPtNR8ZoBdQ1XHE6ogx5F3EFsBnwAJWgLux9E3Yz5JhnDO6W8w/tT4B2L
FsGBqIJnGBo/PCSi0KC8KlGT7HswqKQvhQ3uDWjTe4UeoWQKkpBq/F4ZIsmuT3rH04WCKRSTD5g4
QC8TTa3TfW2MMivjMUKj4g2CiNSvsiuFet1r+I4Kzah4zrivprU+eJhE6NPdbDZeDHhLJCzHn3su
fgjedKBXBgYLWOrTHzIATEjLqIr3zrTvZB/DdZe/6EJpGAYwHsMI1PHs5sUBpliuwEIInGQ64MnR
gh50I9XhnTlVQFI/DeP7lJfeUGMgWwpvpk5EFH/uwDCPziToUtE+BBXI6fqq0jKneG7iPe4aN0rB
W4KOfK+A5iJo9R/oKwo8+PyQYgQMeQRjvQVrncEdUmqVeY3ZqHhfQTwn6X825ej1wxs1V3FGBNfS
ki0DI0fgTgehObAGp2ujpZTFkFhAI6ovwd5ymB8lawYU2s30v64fglhZATIUsDQAoHgIlNPFVpwW
SAAk/SMlSKIotMITgaucH0U2EwlYksrIlxCrT5eTKVBqnzOUglrQhdTZUzVCme9lMl+k/F395gyC
F/GCZ7ARTJTOcKuzvvKpuTpTR6OZ0LOADg26IpKvhd/0cKWmW7twkFD9+vuDcGJPPbUnAZGS5A2e
+YpJV2WoeH1pbGlsrW2lf9aAG47Gj7n9KW0peEpEFY2FeuXnwOnv1XKbW8f2ONgTyiZSLG0se3SL
OVyFGC1vkh2Et66dDnwhpb0Jh3alyoVf9oaHN4DgdCwkBPgZrEGEWSVw7J4Nl8mhDY0hvGFMZ9yq
rQquip8TeZ5osm5o42naj6mL3F4T3Z3nSQAOpeMArY16KfJKdpSOqkZhJiugracIc2YKzYjeRQsH
fW6RCy8UJQCjB9iRDSSgvsj7MMq1iTFRoN3n6Ze8jmW/jCfQP8RerCvulLlPxtZcz/0ml9yiETQ7
F8IBwiyK72DgRSeOpxRmAaKaogRVK+tNGRuXkse6fnfIHSFvAl9mkYW7vk5McTmVbXW6LQ0wBZIs
Mr0Xxg3jzzKjB2te6+YutKEC801gk52PCzb5Kos+g5QKzRSc1xTERDexsUmKKxKux9e2fohBpID/
6GB1rdcCw0uLRQsJVRcUPfHI5q7IKKyx3SOOTkz3ev8uVy/peyNrXpSCpKp91O1olUmix/75kwPo
RIz+4lNiQhKPAc5hC6XuphHv47EGJZXthbaDgdzZU3NBGFxokZ9a4nJXGzSxasTqaNnceZhilJpv
IGoJ8OTSHMzMeoUEqiT5Ki7jO1XN1rHzEE7jXwN88BsYTgmTKDinn2Hj6HiOTTgTTNqjlidJildL
Q+mGUCxyTY2IWB4XjyjeJGywG8Ef4zanOzuFIJ3JlCnBKG3h6Vq7oeVtlKGVu6l0yNTp9rOiY7rW
Cn1LzwLWJVRpuo/JHNRqKHiQLVx5WPef38Ltvan2ROsK9OVylAxLUEyBVTC1ahfCFGAxy1wSJ56w
ur0UC4+NcimRg7Es9pxHDFbSJ6e0/SG3VvbwfvnYLC4N+vKYywKMDq+W021uStPAEImD4zorm9pe
a53jt63p23r9Tmx/1jXwvP2d0hGrvWCyFwJHoArGkwVln1OjRd53phwrqL1QjEn0IGgDwZ0mUtZa
OpvHVrjLRAWhl10NKL6oEl23sbrpqnttQOFBhANYNKQgcDP5b3CQc8vJRqMH3bEE90AhLQCcr1wX
BjiXcABXShPZgixv4S2gsqoDxD8xA4R6z+nugY3GhiiDjimqCQiZ+X4SingvLohNHiI9hqwLX0hK
uwZISgkxPKscTzOuFbkIpGgnrC4u5RmfBC3/GuJ2rpsk0FgxQ0ps7K0sDiqI4pCx36JL4CtNb7rJ
PK5kh7yh7PDjsueLFsm5x6gZUQ1KOJyveUPmVUXvStBKMr7Cy3YWPxfeVShJoQ98Jhlll5gVDA1M
ziCf8jCso2VzcNnCQoqM2QrG/vuZ9fPsvBqtB2i5AU4H2k0fTdIQmbKpfKdtsirRbrZGwVW7FJkw
ywH+cmDo8YbiIpNGqxT/NyYHSBtM0P2bIfIg2DSRCc4xJknrCcY4k/3UPpB+9JuIuuokGkVfdIGj
hXAuAE0OWZUKTAIMHwWWYFn3GOeYy5fLn4f9FT4jOt4uLjEpkeyCcQBrGcFTldIK/HygfbsZSeeV
ROAKohVxGV/m5GgIA1a+78rm2ibTrojfx+qbSuqHy4taNAQeFVRZgRmSeeh8l0q90so4PZU8+Xr1
rEygnZP9Mfo7Mu3/3RVHhrgLCjAu6NGw52ajlMjNFfYCdIyfYQ7CyctLWvxOTC8LkwdsUpS75eus
VJw8xXcCL4A3absUXcLHlqCtphfxx2Vbi0f2yBZ3hBQAR8eZABdigVzvdshDeZ1N9m1rKe91Ax75
PJteTXkuBCd38auB9Qba0UhYMXJwenUojZrpcQcQgiW3RWBFmBUp8vCQ6wZG/2MyCk7xYuhzUI6w
IEiP0MetspnlSa8MmKMWaq1GkeKyxwifwOfZX+HPFyrXNt6qoAfC/zhd1FyHpVWW9B+oH85wq92L
o7jICHewktTOepuhbFJl1xo1ZmCvTZD5XfaKpf1igxOo9KGEg8TodCVhWQGbD8nmfWNp1UHpq4ox
hRWCB+hC7wYqSEdmuM9Cok5vp3zEres4xSYnFdOjpj9pTbIVpQ4BqliB9mQ9dwEIpc0AGtSy34dS
7OemaQb9DAbhgZraBoyODpLfOdqBOkY4usLymPPv+mc3OGcdI9X8BwRUq15hDoxOORhBLTxoxsbW
d114pTmph9deK6xxLX9tpvWmWzZGxLgdUqoQ/KoJOlpNgEFre1rlT5e/9FKsQaXutwFubZoBIptk
RpUJCc8VIIZ2UOt5YBl9hvJOfKvPieDkL6ZaLD+FOv0ncTq3pGFCyy6CJs7eKEsnKDup8DMIrLhS
PqQB+KtTt+qi3MttPOrKtih/QF5JVGVe3FZEAqSW+mdUOPVvSgZwzoUqbiflJ2YnHVK7cfp6eWeX
Iiuq9RjPBJ8haNu4M5RHYAJRwxRNQMuX1V2lNb6El3/+E4iFqBG0xz+rj2c+emSN21XFKcBFqSH2
JKq8skJPniZkytM9mkBB35Yrqf6ZaROSsi6w1WZ7eamL4QKUkExQB9wGNrdUR0nKONcRk/J+Xdve
+JXwzSgn//373OJCMBw7soS/P4aZr6gFo0oWRDwWNs/278gEdw6kcZYmaEUDjVoNq1RNVlCFaqZu
Q+THQns2RleYvC6evCOL7N+PahitMRBJm7Eoor/RUbJdB4L0YHzymyl+h3jF5U+06PFH1ri7KZMl
FfzD8EYC8PJc1bfs0uii+guFGdzp4MBTUJXB0TpdVKjYvUw+pxfSl4q8ErL7ykQIbg0UhUG6igkJ
8Gmc2sDFkHb1hJA1xz5acI+g7K+aR7AwXt6xxSOFlxIA4awMjMTh1E4HGAWNZRS6KOmu2qLwSPY4
mwDstqZLLZDYagPoFKCpYifdesrAOn35Byx9MhTy0L2F6gm6m9wnU8xKT4oBr3lD/aBAOqGJ0sH0
ZSMLUQp/HZ8KWQv6any/S9OyRM4LGKl7tNS0xi27NSWaj6KFX4DjfcgFsWLhoMEg3mpAo+AG4JMk
wEYmK1TQlQYEziMhudVl3KgqaAQn59kwkl0n71pL1LZlx5c73kC6YiofgHqoF/MJTQ0e86ozK7Kv
HdTuTFN6bJL0upWqEKTgFv37L4dgBUg7AKHgLeHVfQo9Hak+pp+4DIoWZalcD7agDrsQPk5sqKfe
aZAcQwAhIfsWDcpJD3epNbnxeD10z3Vi+1/wEtanAFsamiF8lzIEj7amRT3Z6/NnHz9r3crQ45Ua
ynRVyMOLVEUF3vfm+2W7C0cAeNo/drmLpdVtOttSSfZS6+nRtWy/NCJCkSUTWJaJUILCxdlLpMAb
SwYHONk7g30dhe0VKub9KIBCL1yQeBEwHUo0VTAxx62jMftOdiIYsVSgdN4LSzRBvuTfGC7AwKvD
8ON83B2VxsCApEX2LEsERUOyMoHAzMOHy99jyemOzXC3JLSbQzzcgH5IoFVa0BWY9dVNUme+Tr5f
trQUl44tcbcjym6QIJiwIGtaSX0N+QxZ/j4aFZp9CjQ4Aqr9/UijDva2P1vIhdtcRxcBEkxkrzkv
hnVtJgH0Ul0M2vy3hbH4eHTtO9bUNsgWyT5StvoA5iSp2LNiT/qcVrVLy1oQbxf9+8+y+FYJ6TWj
tUIN/j2jS2uFjdcwjscu+7i8rqXrEvuHRiIGl1CO44F4c2o4aS6FQMbkQGhZ2Q9VU7fyUN+Qon2r
+lUvv9fvRoyS4FzIImKXRXcBsgEYVNChAXRwuqsQxajDRpOAVLMB8mtKSCooOcbwCXVLC8NqUFuJ
3y4vWGSSqweBaCuchwwmB0W5pR1ykRzkjARMHk2z1WkZxFHxhZjP8Bv/rpILI+DrzMteTdN9ahKv
jM1oVWda4RaDIrl1TDfZ0KcCk4vug2yOPdTBZcP3FcsZhLE1AxGrNOjQZicoTzamoJGwaISJ22I4
CjO+PDcaWN5LDKqgDaN3L8Bsxt2TsG25+LXw7GTzTyBM4gXBaBkTkOLixZcMqpeCTbuWX8MSr07A
GtWNKhJ4Xj4NR/a4Y55KRZznFeyVCbmPqsGdy509XyvJqof2lhyqbqZtU/qjFL2vF/fyj2F+rM6R
KhlEDhoK1so21zGjaNoBmv93l51/2QqghezKxHnjgqXdZmGTjCawN6iHW8WuplA+0NeXjSzdmqBq
hOgB+OwYd97poQZ9n5W0GYwQQ9mnNb3q9fDlsomldTBAHYqtoD0Bg/apCVONB1RdYCIFRn7KX3Tn
Cax8X7DBxODB4c4o87j3Sm5kRQelBmS87U7CpF821S5B9f2ylaUMAHjj31aU05XYUQ+uGjNCnK/v
c22GdBCY5bKdIRmCC+VzVJDPpY8tcbHWHGkItvEWF2Uc1VuJGhnEaSz0Xrp4DOqkrP1Ia617WQKj
YqVn5h1R6X0zDD+swYpdKZrHdaFEiVvqduHHU1JB5amb3TGWQatc299sM8KYPVRwvUaLnG0F3Sc3
S2i8tsa227eA7oO6Ew+hPmpELCuL7oD8lsHk0e/nMSNhqYGKBvXn/UyIZ9E2QOaeWKLL6hM9dLaD
GK/F+xUjzsD+nX4rLYSahx0B5mzQFeDOO0ebPFvP2ByIGUAN/UmlBxWybWMBlFd9H5vkWSGV15t3
Wv7akdiHaNS2GW7Ai5zZ9wDVr2T1KZKgKZcHLYXiEtiC4NSryx62VK7VWBILkmK0ypFTnP7sjIBh
Qo6RjZvlFRmy+6QHuncutkZMfHma9xOJr9sMGPG8ih23j0GjDIWjqmncAjLvaCXvpkQNwmqSv/De
Ov5h3ClONZOUjQHIttmN3khKN9k1eri5vPxF3zhaPfv348RtJI5GNWC2G5p40nM1vue2oHqyGPAw
mQy0NqMr4gcmq2qq4C81csPxgTjEk2VBuFsMEkcGuDXETdVMUgIDA/VBfQr3UtVDGj1f3qmlV4J6
ZIX9iqOdKkgPdUKCx/Zob/N+N4w7cDrQG9IKHHLpTj+2w70Raoh/wpkQiFTjxpL8kUk0an4tOegb
/IIHXl7VZ5w+O7XAzzLYEQ4A/3W62YbsQQUvQyrEFMoHC/OzYwbA00PT+KRWrvDIh867wC4LBpfM
ct8M+kVKMQ8omNRxYIPGUkdCC52u0VNiy200xzNHxe2USoStX/yKR8vlvmIyJDZNWRFDC29lIJ+w
MAUDcYYT1MioL+/toi1MWLMhHkbOyF1eU4NJEyhq4+1g7Wibhm6qYCqf9psmTFDwFdH/si0729Ij
c9wNRiwj6fUaDupEL+grgWjgqcgEt/5iBohBCFAbAtsJrQcuyDt1pkMCEbMJajiaHgQyd7PtKfNL
iIlr6OmBCWtdZtIzSHPzmjx9ZT9/2+bvMUjrZf0I7Vic87twajat3nhAArml/e4kX6l2HS2UFzCL
oSVZlBZmPiS8gvAsocW6A2z2Pk/n7Au4XGh0gEuJTTyh08pdQboSF3UBGfX9VWlUnlqCcVgeBb2U
RWc8ssHdJnMHdsEMiob7Roa0Xmt7U/Zi1sQfQEuPdt/lL7XoikfG2L8fxUoch6kAkTbZZ1b5TZGS
IDSsX9Bo9i+bWQ5emH4GpwpYBmReQdrsqqiNa4yklVrtTga9LUPjqswgM1xspXS+KfNd6XjZq8As
O7hnJ81mhG+MQhRwhtPljZ2cW9kMs1XY+AWB0mT5BI6ttn8cIXmrQRJLQwtwDdVBQdRcvErRJUCB
Ge9KjJOdGpaQwJAZKhtQVcgsz0rGcTuEcrO+vD6RFW55oYI551plVsBX60lWOflhivB12cqijwAJ
wmhSoV3AdxKB+mQCjLh4LHDWdoHDyKZnQS+eRfOzD3Vkg/NDvcJ0QzbikaKRWGW1ecObqYxLboq9
ETNJ/3FJ3OXSos5mmg2WpIU7e3hR/DQVjbwurwhEWug0o7rLix2m3WjE2gQTMuRMtA8DRGXtI8mz
L7gAK8QDT4eeNkTOTh1tgph6Mgy4S2g7A6qwnWI9+PvPf2yBczI1Ilqqqg1eC9Zb0QDxEN5WlTC7
WXJlIEaBogJGBtzL3HUlJaNEpQHXfd3sMIk8Rr5NUh+tXV/Ha2zyRnqtZBtJrld59JDlN3lYC3xi
Ke5ixA3NIdCQgiiH/cKjUDilcw+VF3wwHQ4OBnvwj3V60JmGnyemPxvp0xf29cge7/LUaZ02gz0p
s7eYXfe0rryWiknwblgapcHonqZjShmcQ+h5na6rimhCsxEPh64v/dq6dobJLasdimpgAuxBpBjb
bob3m5b70gh68sdOpD3AVsIf7uNfwPloQuSyzyf8Ajt/7mpjNWeOZxMRJ++iBx2tk/PTIk3S0Wph
xTRWieXasuBeFq2Cu/u1cq4BM2D7WN9g+h935CDlAh9cXgMwaaDNMFDk4HywV3vJSFs8ce1Qe40j
0/biUpn9rzjeHyOc4xGwMuQhG8xFQQji6zvbeGvDXOB2y7v1xwgXYVOjybVhZjluUm7CCLL2o7IR
Is4XrXyixEDPCD4E9kQ7OrN2X5HClpH7FWYF1o8OFHpND3LLWZKy1eVdWwwPGKpnwh2Ar9vcMSqV
opygnkz2UDYPrO/SlLpjsTGGKNC/tHcAXMGZmTwfT+lL48JAWWtmPWrZy6OfDHbeZIKi99L9xFBd
/xrhDqWmtwYuL2R+jpqYrjIPUJsbJmul6VkObjBNhMhd3D8DXUhAJwB94hnAEsuuIQcmw7VNSUEB
siUeJmjilaSktZ87OlomyZAJKjNLg8saJqV/W+WuFT3Oyrmt0X6am3qnNrMHyd71pIDaqsiDuXe2
1tT76oveO6sxcX5hOuTGMqK9Se7mlEA6+56hlRijzGVnWvRbzMCi3wD8qcLXrwEFqNTZsZF2o/qW
WutajzwbHdP/ZoVbvEEbSKpXDm40GW89dEqdJwh5ChKQRT8CzuBTmxJjsJyRIcrlDJluui9U2wf7
YyiDes2ZvLkXOOzynv1rCKJlp2c9LDAkNEkS+ayVp72+k63WhcjgV6Lj7/UAlnJqBo9ImTQ91lM6
o69GzsbUU58KKYaXikcMnvHPtmHY/NSM3hCJAV/AjhCqKzRk7zA275DE69prNjCImY8vXF+glQTf
A9gKMMrKXV9ZmBJZSnHeY/lmfFAyrOkL7nZsgbu8ymGIq1lG2IqHQzy/T/11l4hq10tOgOkRJpiH
cRy0e0+3TS3K1AbZNZLRnGziQt9gzpoYscAHlj4OsJmYtkbizsgdTq1IktVEXUrSfdJMLnioAyg1
s26GIuWeVM0uIYKPsxQcDaZiyWZxLUNnyz66xzRM+2pz2KaY/+kSN++m8Fc0J5ZnV73tlQ6kBdRQ
+UpEBq4LeiRsHAdc5adGw5E6dj9k6V7Xv5f5CpfpWno2oHBfl4IYsbifR5Y4zzCGvB7zqE73YT+s
2AxqHK5quwd9BWKeUw3RRtZE3rhsE88vTKIxxXDOU/pqUAttHtJ9VwEzjcZssS5bjW5nJ4UmVTrK
AR7vQZISU1BFX6x1gLbmt2UuIk5FOJY56EX3Uz1hxFeJgCierrtOgbSgB3RY7KpQcqrJK5Ddgvtu
6XggOWE1TBBDYXD99JPmFKOxamGkUDlIv435NG31Kf2eTGYkCMaLi8TcnQOiFUgSAwt5ammqYrug
CTJVbSiDIkTKHXt9WqyM10Yzr/ryORscv7F/Xb7Rls7JkVWeQkKdQrvPdKSuhXIdt1d5KQFpfBij
HYCagq1cuteOTXH3QDaoIMNkXYQMkJEGkLaqvm6SCE3Bp8tr+tRg559Hx5a4q0DCmuSUobPqws0T
GlQJAEZj9g6AWxqiQmX1q1Smrj6hDxkO37tsTcZdMbzMRX8ziI4qO4pnPwY4GtAegF8FsIfT79pZ
UWbFBUq3Zl360Lcas3J1eb1LPgqlkd8WuI1N0BoDmQwsgHPU71IrwMYKHwbL/ok5QLQJkWueDTHJ
oYWcMhmRQ8fGmmIivZAxTIScMwz9Ye7dQhtVt+26K4mKRrYXnfTINHcI7VpJinDGS6GmKwXxOxpd
J6tBHt96gymk5mEf5PyD/Vkod1fZVmYglUdeHTtPwK96ZpSs2iaFdqEqrxt9PYwgtHTk25ZIgvt+
0VUwbInOqQYFmTOAcEgsNTIYtCt6scOPKBIcjMUTePT3uRBTJlClSWsg4qB/U9b1rZWvjbgIwA4t
WMiyISZlCbQnOu/cRUim1BnphIq7rhbBSGcI1inrOV9JwONf9v1F10AGBsYoxhbH4z0MnSCzZOi7
NpM91siF+naQNHZQaYZfi0ZAFk/akTXOEWOtSdGgxAZKznVoA/kBLn3z51+tCHISKClhig5iYxCv
ObtxellHrwfM7FBSGVHYHzAQ1Xt1/yrFb3n+ctkW953+sYX3N3BaSJZAX3YamxQNWtaNZHcPeCmu
8lJdxfDtuY+2quge5cPHpylMCOEmRQH/HHxfpENvAXnWP5hmF5jDdZ2DKSQcV134C5xJbtSVbhcn
j9DFEfgiW8PRcWaGob+E9i74MfH45xsHVmbXWjrYwwNorrwxebXjXRLLHs1y70cfGutOCf56U4Eq
QJ8Ck/TQhOeJD2hFgMzME/mhVvZl3nthXN6rI1kVtL/7iiVoBjNmfayQC/x2nNR1WhD5QU2+lSp0
ptYkQiv5bzvWbAtBCQBZbeRSTOeHsxMp6LbEsyM/pLV1U6ptwNj0ALuvwFTRArFejuS1+MtyyplR
7hJXohg8QagaPURN4jXxVo5+ac3DpL3+/R4yUiRMnAMedMZ/RvI27qoJa4t/yWgPquTZBEHypG0v
m+GSZ6zG1EDzgW4PxlAxS8pdKmUbNYOSNspDGcc/VMAVW0zJ6cqNHvf7VPW62BR44efHP/V7PN9t
dAiBgoaeyxlrTa9Esga1lQecRoCSIJBZGGubOl4ODjkiqVejDRWyrjxUcno1Jm+X18vnYFgwaAMZ
mhAUK2DM5FXQAd+VwLo42w9t04Ej4yYvUvTFHXfOgkI+OMlHOf4g832+rrQNSdLANH9Kd3Yh2AUW
kE83gUnzAnpjWXh0ohFyGuCcKQfCnZrhA5UgPpybuXQ1YNgXe6Fot5dXzN1EbMG477DfKqQPFe1M
u9OeqEKBPzxksu5qewciKEAgRqUXivocfAOCmTJR8mMOC/grvOl0VUMkxZk1dclBa6ixi6Lq+zAk
yk065erKyKXsm0NVxZ9kjeJKlOdtpZi3TTo0uzRvrzRTUgVX1tkuMxUEcOxBdAkku2e0DUapJVap
4Pf09m3TPw75EKSWtrq8v3zl0WYtJBRXARvF8WH/dbrqVMF5iT9XHfnZh3Xb+6/jhnwk3vCjIAEY
dm2XBha0F9zxLhSVSc7vr0/rCOuYEgMB3lm1WlVCVRv75DDaqdvNj1Z2AOVGaycYcf0oyjpQ1d6d
NIH/chnhP2tG1wJPQmjenfmvrEZWoVLsbFpFgQEEZQsRAcG+sn07OSNsZUc22G84KpVgVXk/oUpy
6L+PiQuWFN8JIKLTf2Bc98kS5GvL+3hkjfnSkTUpobnag1z/0AXDEBDJM32IMHtK51vEt//j9nFR
VzektJA6GJNG4obar0QMIlvyfXZ7oPbMeBF5ZI4WOlkHLejkgEm7bXoV3TtBv+uI2weyD2ndjfTY
+oYINXMWa9gng9QSGyIE/zM//ZYUrWWmKtZFcBMDigRuewvVx6q1HzAG9zNTI8FnO0sUOYPcV6M0
Rv0wgo9EeeRmTrQj6mttfjfLXmBocTuRyoD5Awf9jPasSWqaqsaYHBJFJ35vhpJLkTF6A5pSgnqE
yBTn91ZMVSkD99ZhoocJ47oytB6sTMQ3c34Ps60DGSBa8OwK4pM0M4vScVZDHC/5PSqUtRm3902m
XSdAUdJyq70MagXQtXSTWqJ2xflFwdnmcigaarXaWk5y0C2gPzzUXMqVAq7n8LWSrivVtdJt1LsQ
xK0SQVRZcBgFlXhMDslM6E3jLt6oNhJT6XEsZKvYptX04Oij49Jcude6lghS/IUvqSgg6LMRli39
zBgtWtThE3zJWqORN+TSg2TQfN3bor77wrlDxx9waQuIXhu30Wnwygeb4ofgWyq3RneooO4DQeE6
yP6yoczCPuxA6AEVbAxL8K09algxpEGl5ICMfCM5TynAtrYiSFjOHkbMCMCvCCOY7jrjM+iiro67
mpKDzpjL9klb+5LyQJR1gRtuLFtfkwRJME81+M+6jkxyYSTVYjWa8pgcio+h9DCN/D337R/v6i/F
8jC2A9bVDfAwgvuNOTl3v2GdyJkcPHDx1uUOgZLPSBFBvnuA4HX2UdxkP/VgWM9b0yvTbdZ7tgB5
tbyvf+xxrt8QowJyDvb6bud8K+l9LLtJ7ulVoBpr6dfl1YmMcUEsryepJVpJDiQG9wamkMrIxtyu
b0mHzNkOKNN1sVB5ZSFjONlR7jP2Rk06SrDCKATngP5Yye4IqgNt8KiG1k74Hg2runlwjEFwO/Bk
0v9zoD97y13o1KSaPE7wWeUNJdVtr9gb6amKpgNp9z0gTr2JFg/U/xxy0zW9wH3ZXl5yJBYdjlIX
nfaVnNXY60mX8oCW/Yw8qcqDy190KUPCgw3BEyJLAAfymSbYoqaiJzk55HvECFe11rTYJqrbxEEt
ucN8JSIHWvShI4NcVMvA+dw4Mj6n6YGwLnYLnMU0d6dvAl/9zNDPNvDIEHcSq5CxMygwlDxPH+XB
urLfsxfQ/Q4BvVUy9w0A0t2PPaMDGb38QfGUJ8HWLoaCox/AH01ZH8kEOYJDMbnRwzS62vWwkleD
DwTr2tr6AnPsHFxaL384B2Oe+xHmRj/WvZ/q+51+WwYaAJjrvXPnk3dDYFH0JbmDWcatkaUSXKcO
r3uQDhuHAaUG9Fu9IX4oHqGDurq8xKVrHgOejDofjEMoWp8eCUnpCyrp+KJDeTMOKPN+0J91ITCy
vI1/jHCHvtKAEoqKhhzCSs1W3Wy+xmqteMk0imR8lhImnD1wIrAqLJMEOF1PnpK8qRDeDi14yxRr
N63CrbbvmifD3EXkrao302OdEkxyiUae/p/D8cc0t0qrUY1cK1tysMfbkL435pXWehiIyzAiD/rd
RvXr6s187F7A7qc3z5EO9dw3WkISuLo3nG+6vSKlCD23/Hn//CYu4gE1X7UOxosOEZFC36jSbpWB
BcSXHP0gzUNw2ZmEW8B1mFEjzpLCKnCZNfGq1hmjKth3qfMaGf1dC+48a9yZ1CvL3fgRE2U7oJum
rEi6mbtVWSSeOuOivde0bUdFAIblk/VnJ9i/H8X+Rq+BtmJfR86u1J3pjdm2d52n6E6W3cu7wILC
edD4bYlHlxqtNRpmwTbBqEFLCIJ6v9FzIY5rORT+McMF/UJ3YrscsCDHeVKtIN33oJDU3My3v5Fd
/H55TUu1G6bbDkAhxPQgLcVtnxR3Uhu1Pa4YMCo7N+FE10UPIiaMLqirynmiW1I/DY13Vf6ym6up
W1FpCxU85cfl37HsYX9+B3+3mk6KCQZAhQ65uSlmz1h1+Vqfrym00BXrNjNvTOJD4tBVDX9sW+AR
G9YOCXRrnzb3UrjppBcTrI0Pgp91Vh1mqfjRz+I+BunnUoPqGlLGPv4h2au82Uzxhla3eKw1tLjX
O0DAwINXl5vUeVPJj6x3E+UBBf8JsMIc0qpxuClBJlf51Ei2VL3GQK8/19aVNrjUnoIsEbVVlkPl
0W9mDnZ0IgYKQcEcfY2D/lT8pIf0vrrO1mMwPOrf4vv0IGmCc7F4CxzZ4+5uqgGZDxQkOVRhNK+m
BhIGehVCx8Maou3l7/HZ9+LPIKK/jFQB98AZ7zLN6hbVOByOXItcUmRekkX/R9qX9UhuK83+oUtA
+/KqpfZe1ct0vwjT02Ot1EqJkn79F2rjnKli65RgXxjwGBi4UiSTSTIzMmIv9Y+q7VXSjsUTEudP
6rQxmDtZvRPSpxHNdMCmULfFZR8wOhqtuO7itfD8m4RYXCWKTipWY74tsm2nNwi2u0maeCWZNir7
leWWU/XvqGGsnL6LC31uWIjKHK2RWs2wZ+LoWBYBOmYdNbkza6eYILYIfUc3PPAKVCSnZI11Yem9
fW5aCBsVh3RMOsF0JZFXLAVJI2g5y078w1LWtKqW4u6Zra/5P/Nno2rslOGfoCllRwOr6LC2ZZZO
03MLwi7XtFRuUWxKA6qMu3xU9rRud1OpuJIZr3ShLWWd0EaposMIQreGIWadosQYK0XCaFqgcp3E
Jz9Nt9pW7nDT36xR7S275pkxIRRMk8mauucwJvmoOfDO683qWIHeE2dKtyPTjxHsOyt7dHG9zowK
8YAYKF63IHMOlJ46Y+XqbAc6z+bJvrNATgw6AmQyrM6tyweTvLRr4PWlaHQ+v/PXnXlLMbS5qbSI
fmFtldsIOSHPHjScWxzX+5WRztP3LRqdjXT+ljNb8awoVMbzLaw8GpNLJdCmg9+S3lidQ4ZTzxM3
au7KjbV2FZm31zXDwpVUHsxhykYYjs0dOq5qpDBsd3AyFm4T89N8uj7OpUPwfEqFAJcRW28qvHyD
pLhtpMJPO+5G6nvYI1MUTbgNe9ftLY8OynDIGCLMG4LX9gNRSMRGBPm9Xu8nvuk1t+JbyjwrgBr8
yvH1P3bkH3OCv0Zq1lJuYXh2fqoqP7qRH01XHx3cJ2zNQxZ67W22uEGQQUSJEPRNyKVfuk0zy1A1
oQWDMbEdlQM6POlIIlyfRVFO4yslg5Lnf80Ix4OSFNAvSHAup/ldrKLvYWPWd10HjT3V0QaH678h
qqQS0N065TiDqFxzFSC6GFnPvkE4J4bKhsZ8im/gkk+36lGWHek3SGar9rX5VO8rz8huc/nJgtoR
OoxYuZZjVK7P9bcGkyjuE+DcZRzOEoqsh+i5L6Ab/dxlnkW3dbXRMjDZP2b8ZD2UrxlULMkhydF9
PKZur6RbaiZOq9wn9Ru3HlO6Jl+5skYgorh0hSLvOiRf8HlUAhnkpu9uY7bt2MeUbYrUaazNFD6Q
7MSkfi+RyUsB57NqeSWOLe7v/y6SLgL0p3DQeq4YSJ9t7dijuds/BPkainYeiRiy0AJioD4+axbq
gtPnitLVUqQkgX3MUlQ8oIOuJZ/UPBXsPW06p6tkD5zIev+2sg2WgvS5YWEbABcNri0+JkGYvXTx
X/TplhjOQYLi9PhJUqf7eLhucMnlAcNGM+zM3oKD/nJJKzbGtC5axA093Y7sTqLPbaSD93/t3r3k
2ueGhIEl+cRAi1mj1jhwp0q4q1sv14ey5BjnFoTdG/a1bjLIygeZXrkKRJUmDsHXO55+1MVG7/uV
SLxoDpyKFmDWICETpcConGhEn1eKybVbg1kuzHKHtuj0NvXULSE+66lps7k+xu94GDzxICArfZE5
ztWqy/VKZTSTExmlOOaxXyQoB08PvXuaOP2u9rJP1XeV3t1NKwixxavZmVkRfZwNFRpIapjtkJt3
mrvoXX2UNtO79AqZwOtDXPLIc1NCkJETWnCDoziW5qFr9EfV9Fj0YNhP1838jyFZMxwfYBM8+i5n
EsgXrR/VOV2ddRJeIGTwEiUpn5ukOSlG0Tw0YzY6FC3VJ1XO2b2W6en++jfMm0uMMrMc6n8+YZ6K
sxuZ3VoqoV2aBqbsaQ1z4m6PflzQWB7JGmvx0vYDgvEL9gKFLDEj2UlsKKQa6SBIDlkHWjW6g9QX
8a4PaDFBgy5tFKqBMgGPurDLzbYvcZDjbWKOQR8deP2CfadOf9W/C0A2tQe5y5zkc9I36Ucoedze
hZXP76yP65+xNNjzrxA2STnKHWlbvPeiSDK2RlkBlSrlawQ8i1Uk4FAB1QJwEkSIggdNndGHbYrL
ex77qkncoVd8nRxJeR8iq6Bbbm3dSKeefQ6r2b2vfS66zrltwXXYNHCzsXENNIa7IkkOISOHrqR7
OjwrkHqV5qokQPXtm1L9mvm4RnmT9aeRoM6879uPUff6dKfL+7bcwP+9KPwJOt19JqfQ/6ZuRMk+
HTI/6bfXV+Z/zBleIUDvggJfnDPDyIuGjbgtc+pH7KOUbqZJ3xFHM0NneomzfYJ8aFNtzJfrhue1
+D5fFkDKNgCuQNZdbjU22XYr4Y4UtLEGiE1uq0dLjesthHyMzXVTi94Hgp//mJqP+LNdbeQc6WY+
oVxjs86PWTXtKll+um5kduFr4xGeAb0VArPJJDxbK3mXHeJmRINB5sRRGITRz5BbEE9Zg0Etvj3M
s5HNIz8bWV+HAC5RLJ4lR/so1MErBzo8Fc/VLgG5H1j7gI40phNEI6V09K6PeGkFLfR5A6cEPDR0
xS6N5yBu7Tm4dgJtgGA6mqnQB5DFxEOj2BoX+VJcxq0PzZ/g4Zt7Dy5NEVCilyCBmFNV1GGovye9
J1maL/WGH60JJy6OC6SCgCLOYkJiyESGtTbAkJcFahi3DmA9o5vwNvG6Ylp7PK6ZEuKiVowAtFCa
BTXLjW2G57CfZWhLkai1lsxZDFAAg/xnWIbQrxQ3Wq6qoZYHcVbp0YZZDcvBw9aa3aZJ+qm+CSeZ
0/FAdOSyXImrGoRTEnCYtHySdT/DNSjxK0NJ1J2ahpm8p5XJiwNBG4PsKQk0Yo5gxlBrt+MmoQ9m
VCbNX7IU18gjGsqwHUM9LR29aIzxaHGltZ3IGNp610hV27h9L7XMmca4hCQm5JzNNSqxJYwKOm9m
sWP04mnfeFNs6GGDw0HNcGOq/Y/Jqb3fEHJ2fkUuWD7dtazj0sGLWyGeZACfA64tau7VU5Zjw7M8
aKxP2WgOJs6kUAtjICqkgJS/2yp1YoLUcz6durG44YmvZU8FDzdc/T2QINQ/oSfzeX3LLlyRVaRi
ZBmIZpA9aULQLWyes6GKaKDFjaMQySmkYmPko29XG7S4ORV/u25wKULB4le/xFx3FfWjcHGsZiZD
GrANAx+41xPX+a3+nJ67gK5JdC8a03XcxdH0Ag5XUZI87ahZchvGcKQGdNvVTv+SH1x6lx7qFTDQ
ws4FhuOPKSEilTFsKf08rhzHc2yZv6Gj+lOX6VroW3Skc0vzl5zFeJ2HoaxYsDQeeLbryi0qEeH4
rJalF5JdSW4Kn+AxrPshdZIXS3rV+S7tvbR6XlnKJedBNETT7Ez+A1a3yw+hVgHVLFrTYGhuBujI
Dm4uDb7Nk82z8qN5rGu/eIgKL60dKo1OnjwWCnQOtnr5eP1DFg6DGT7z3+8Qzp3GrKe0JiUNKNQN
7NGT6yMKxICWROXuuqV5EYUz/cKScKYbVWFwbsNSsUkeyrUi/FI16uLnBR8yo2QcixATmoyuWYKY
cptmTyBCH4/F7/qjjJ3+9wRIgiu9jrvi2brlWPi1O/NS5XTuOJDQQYWm+m+tYizXYrU3GNwrvG/2
hnVbde7gSeg275zmreldmf9iL9FwKBqnVf2yu697R96aDR6bxSpmfXFbAdAHHiaEKaCGBB8rpj5X
anxNdxjyyp3Ct54cqYVC1FjtGDkCExDrb5pxN3RsQ9ETn5PkoMcrJANLpTEwr8witwBRfucKY1M2
EFntaQDJ4J9TUaIrvnHM3s91h6ae0u9COdDIW6b95KrpXHe6xRWZKa6BEUWLC06qyzkY6rBuoEsN
/37sHjV/r+2nj3qbbOnefOj9Z3vLXOnD9qTbctceu5W4tuTyf4x/S3hKMSQcKoiHBJWVAanQHqm0
ymA2L6K4rea3KPg2gZ82VeGppOcjBAszCS43HQwoMmubFsWOU2y4+kvzbMcOM/1GX8lSfmVErlmd
w8p5HEWTYtNI88i83uN+4SWZk2/YneaGozM4nZfdk4Pqv+3ZnX4anrbFY3873MY7/a/SQwX4Mfm4
vs5f+YxrHyQ8zWOIM7VWiQ/SHeXQ/qw2H7HbuunnTY2Og97rfD2wd9wNf9e7h/Jo4xubI3n81Xqm
H23tZ8sDVmDPdtFN7rypPtvK+P8mx9x2T6mzRh361e5w7WMFp2RlzSKlx8fmaCVBWu0hMdw8YC7x
lFdfftT9bhfeSq/dnrkrQfj7sQMkMy7/MzIbRU8xx620tZlq2tgEOWGOKmWQ39qgZNwhPCHLBg13
//q6zCO5HClanuCdQBTPYDGxvFKpWdHXTcUCC+zeTr//BYhm80K9tfzrQr7LtIHTAawdGojgZRXO
U51rFkWHHAwlIE5y2+7RVk4cSiPmUHkk24Nqc9RXsOHz1hIHB+Yh3H9xMzXBp3+5CVq7j+qyLFmg
pfpRTtGxa8efTa9ueqX66/o8fo8kYEuRoDwgwxq6ugT3DgeqJRagVUHUSlDG0vCSWpNQ+H4TuDQh
OKWV8qIyxpoFJh82eVuhxreroaljycDIrJwJK8MR+4GKMTMgDgBbA9MeozzbqOEaCnrNhOAQUmWk
pdzNw4HwgB7pThq9Xl+T73sJi4+nuoq8o2TYqmAhbsOy7vUca1KNoaOgOauNIdmelJ6el35a879s
qVkp3azZFI504G00KQwpC2iYuqpR70crcgp6j3jidD2wNtru+iCXptFGBxXaRsA1D0rbSx9P1dSE
xiGmUZ9GsPSbqe40hvTjupGFvNk8lX+sCMcJj/CermW4d+20z5MTe9npNeyc6eDqiTespPuX5/CP
sfnvz86uhBXlpNsFC0Z3HJ3kp/3ORkd3X66P6fvl63JIwnaidgOiuxBWhk38FL+sncBLu/XPjBki
LZnMsQoRQ+zRW80nU6DbPS54ATo1Om3lsF8Kc+emBD/nWQXA2TTH8PZXpVCnzTfPhP1D4lpUyOf5
Au2gBoothDkhmMpaHbdJAitQpPdotU1kdQMGvQ/WWSt3wuXx/LE0u/zZ+ts2lJZLhbGgLOzCCZXo
MZGLI3BHL6ReE/td9AK0tePyC+g3un8vbemMgUteH+FrdeQVMdB48seES9l1X1vePyBVBI8XENmo
6l6a4cDQg7ATZuLmJmoBylYan9jFvrISEK36ihndxqHqlpH6Q6+gkhINb9e/YHGc8/UazdZQJbWE
DZxEFCQdhcSCPHsrbQwzP0XxGrx4zYiwcY2uNBoayxilTTYxj4+g7r2nJFmJsQtPSdD84T4NHgL4
IWo9l7MZRjbpTC2Eg9DfITJL6Fx0gdiS0NTZpA6D/HI+/VZ4idoPRd+An0I2uCtRjyjTOz0rXQVP
0Dp5qqZ4d32WFy6Ol18mzADQKnXSNSaOHDwiPdJ44WMDoPtf4eTTW3PHZaCCPfPZvNX7jfFpBVbY
OroWrL1rvgcffAZq6njjKrN+1bxQZzuoY1phhUOP5r7MdmPlfoBsbE4PI3V0Y7XoNh9pl7esOVON
1zRA0XM1URgzIUQfW63qZjTylDgj3TfZz9L29feo/kmLyQHSk9DfhJJ//HoD6kmBBireVYpsi/pc
VjWAJMREC2NsvuvGcZUnZyHDBgMzPwHEZaCXqQmHedNpU5mDmydgLe+hx9BE1utoNWaz6zOU+0+0
s+xki/+2P2RigR9Zo9ZkOkZWmzuFAKzlXXev7/sLHe4o+M0PA7SIimVwKZuizArjIUCmGgzYoOKQ
duloSJUHPdo10onvURjGFMhEzy+DmXpG8CFC5UipiyEgeb7X6Ni6lYzAMaQDHpDF2v15cWgQAQBJ
AKrvtvgOCYep7Ky2GgJgXaTDaITG7aBJ6l4xpXTlerFoCtREFkIHCGBFFH+YGFJWaD0GNtrcRYNq
vlP0Uj2qIToOry/Y4hyCTkPHi2d+gQj7sLESiDWGyhCkZdI6kbKbqxHohhj8Th8n/7qxhZw/BPHA
oiPPSrZAywlhEeV3jit1NQbSQOx7OzJa8JnpUR67YBWyJzcyxyq7x2aGPlIUNRuTMrMB1bOZf1Rd
j4efWYYgSS5ZxZ4z6HaGz9c/8Pts4PtQm8eDc1ZdkIRDEGyW+TQM+D4DoipOTxQbOH9e+7FqTm5F
yBrkdMEeEuPgl8RbGsBIkcjSnCKT1CoZgxr9XUc05Y8HA1b2rGyTJ0nj9Upf57wjLgMh6AOQxwCV
EWovOOsvdsz1ufrupJe/JdzpkC9SQiPSMFcP6ke2N16v//xCaLv8fSG0geElCkmC31diN3vPjnGw
t1sHPWHVMzht8eeKve8n0qU98Z5FU7XLVNizY0gSHPN2K7+mxvvQbAdARy3tcSC+zBxpX6WxK1WN
w4eHJv6E1vTKllzIdl5+iRDXpsrQo2pQ0Wwb+Wp3NH4a1Y2C7Fz9M93UhSsVupNv7e7u58oMzKt/
zTuEWABBbzKhlDMGnf2jqsHqtmunDQ03KF2/Rr/y7XVzS76PRsYZNQvKRpyOF774/9QeRIS0LaYg
yRQU40so08c0vLOTOnR6pWxWniCL/qRiZ+MyBn5I3RTWN2lZPuK0nIJOVcDY/TtLnPop3L9N8q4D
12HuJ2sMh0u7DfSYqJED7YMjQ7h2jLbcJiqXJrwSjHaTSmm1GU22lreaf0VctXMrwjzWuR2HA++n
wGpKt5HDLYRAuxtQADjh0bLTlZvt0i4BB6YsgeoXAo9iQSBneZFCwXUKbCuitxKeDU4O1fG9TFoV
pI1l0Kdpub/uKYvzeGZTWLlebjhHuIZNqU+BGaqGLa1La/dvrKAij/wYgK3fWtZw9WYmNK0Domjs
JremHxzQpRUjS04/cw3aSIXgOigG/CGDEkonoeKssCG6iWQTSuDqY25ahTcmurYycUshGtEe8Cs8
6HS0215uMWQzSRlWVAom6Jc43OrYL0xzcasX3ZqK5kL2FPxmSCzO7IYgVLSEcB312qS1oTUFQEGq
+2EoclTWW8if2eBvLDIpeukZypAmr8rbusnHg8ltY+XetDi7KKVDL0THH+K9ae5TkU2OVMaENOoh
zSzmJGo3ehkSKW48WZ//wmMsgHIB1YJGiUhMPmUKHcwQLGtmP7SbicqSYzUg9v3nVtBWAL4VE8gF
MCBdLqJOiVJD1EUKSpNDGiyrnc7uHv//bIgxxO6ImeTw/YxC4iDpWeT29lppc6FyDkgbbjk6IiIS
3qKUsJmZhaXSAVaQ0D+g+bY9mtZo78NhZI+dhDxdZrVQyYtMMNhoDeCm0QiBhzAaoUPNM19PiL3h
LW8cuR4nryNG8hRVWu7G+ZisNHYtbR1QwqDEge5EyHILZyEq63VhU0UCHBS8uxmOp6Bn4H/q0jwL
rk/+sinbVIBvAs29LpgiqVJEbWZLQUu60VXyuH8uITXu6COAIddNLUVSFDHBVYjuYBT8hDvboENO
F7rU8CWpi26h1QqlUYVJ/8abzqwIoYBBWxvSTpg7xeq0TdxV5d7IV0WOF6cNRM8gO8cLG4mjy31h
KfnQZ0YkByC6ACFnDyhhNSnpLTJUxsoWXOjrgOf+sSWyd1caMDkpsaSAIsGAgpDVFP1JHsaS7yJI
u3anfkzU0SHt1Deeatd03KmJLUENwZxaVPBzvUPGLNcMR0r0NnJYo6MTutRS9C1cX+HlWTHBxCqZ
SOKJr9ROKjvC5FBCv1xWHWRm6j9GibcPYVfaKxWYeYLFi4clgRltfr8AMC34LRByZsXsTAbYUXke
Jv2jqZXHWA8iGf0guD3PUJM15dKl4YF7aj5jbDCJihxDTaxN9dDCJoekkUP0usOzLI43wFJEm+sz
uXTTgXS7DW0XA6yW4lEN1SfWQzpHDuK0cJIjM7wh9Pt20/CVO8HSpjw3NP/9WSosDMNMSa1yduTi
nsbQco7oSh5q4WDE8QQcB9JfYJcV2fW5Nj+6Z6+I2uhQsHabguzD0aFaY5bP16dt6Z6Ngi1CJoh1
VBPecTmcsW9ie+gxHAmy1q4S9Z7BYm2TDM1wa2kNcVlS8hNroEYd6taN0VnjKyVqtTKrC40gSJyg
JIC7KnxFFvPJVY5W6mhIZaAmDCcq85tBQ6u+8tJAXRsNB2590Bj4fiLF41V8pKNx2+ad3+X9HZ2l
HQuQn1+fmYX9cvFBwkFeNaVNuDLvl9g1tGSj5OUxxCx0I3cySJvV40lbwwQv+BZsgh/ORDjAG0sI
xdZQaVKctLAZUU9L76GftRIbl0f1x4J6udwDnlw2a2BBa6CNkaPAZw9Bx5Pnpm+QzEgeqiE81TZf
eYcspZIuRia42YQsb5U3TA7G4tPIXsltZCOXNI1PqaRtyzRBksirxsS11dpHg+1tVjqJvcLHulA0
weRaCprgJFyzISlxOfhiKnCnJogRAGmpgK1UhLvQOnYLLgO7WUDfvQgPqcE2oTwYTpGqJ3VYo8Ge
3UYIwxffILiV2eJEsUecgw3Pup8SkfDyK/q+ex163JQmcH+feNYr3kSLdiVELoaVs+ELR7DBrUJO
5uGbaE4g1i/cXl3N/JjytbTyclD5Y0k8gGtoDkdAMCNGBnkIFRuH3CKNnb7UT/xO+1ijUVk4ZTCl
IMlCNUrFZUnYNVB7TeI+beTAYCdNDUi70caVTNzC6XJhQtg2fa/k+chrRCfjF0YE0kGF/ow4NHPW
yACXF+nPYISNwijXuWFgo9DJBWBop1vUKY3yLh+21+Pb0v3+YkzChQB3zrGKJISCDpnaOts3dGO0
mqtqvxWULUnMPVl2SapCoYxuBmtb9Vi8xGu0cTP2xqtG1d96In1e/6rF+HS2lvP0nJ2uEIocZKpj
oi35LU48KawcbTrw5L0ld4V8p8bBdXtLD2GUoZFihXQH8lsiA3nRpUmKHAXuDb3TwFdVkCb8ND6p
4lgALlWP7RoqdjkKnVkUohAtJ2kc5nmHGrhf1RDGnOxtlT0kY7TVyM8yO/FO2ValVDpt/6KzlVC8
eMacmRcCUEfrMTbCbkZg2s02tuTUaaN6TfNp6Q6OeQWECeT4MzxW8GOzHMCfV8AMtCWV572G3T+B
sesEMZSbHFwb7tozZnGLnhkU3JkRcH0TCxtH6ydnzBunsxSfyG/QgPHY9OO62yyGnDNjgptGHauS
ycYaVmX13nZ5AZ1RWXZonmf/5sA+syR4CzdHk48DLE0686n+kFl+o+5a4wTpu6qaXCSjViwuRqAz
i4KD2JTTlJuwaPbF1gp3Y/+jpeih6zfX53D+nW8n4Zkd4TjSGkXO9a8Fa6gTB9CFlJjmRFrkZEnt
yXRNKntlzcSMIfrs04zpGNdg7FtINGhh4UzSytV9zYjwZKdymYRjAi9UuO0DmJPZkxNKz9dn7n+E
kP9uLjF7p5B4TPl8m5Ie2p+FV28fw89m9yu9rTM3fLxubMEdUPtXlTlvhpe7+BiBvJbahRBvCMqm
0U822ikew1KXPuIBWvERt/V/nhWcIQ9otMLbxwaS/fIE0FLVYnENe725HfXjANohohSbkZi76wNb
Cv0XloR7A7elskH6UQaBjG/k+9pGh01xk3pa/dbmd8C9IY/tXLe5cLwhA2lCBA8dRBCXEXazZtjy
UKoj4kYx8b3UVPkjEOPFxsar1medND0SrkUySE1jZR8N2prextLNDATNEKDA3EKyWwRyKFGcQpRc
xvXiJf2sW2d40m/5D3ovndhtsfaEWtgMF8aEKEn6nBklrAVtUgEJ3/g5y4DAY/71SV06ay7sCLNK
bbOs1BJ2AKrw9Di662rLi6zpUKuHisluBiY4nerEQbfuXcXtvZVlBynOthmek/K41hQs7BhM6pe4
01x3QWIH2INLD54Uu2j7wYTMEwgzJU9V39PkkK7EAMGTBCOqCAdE1sWIKwJlV4hikeZGBbBRMfx0
+C1HYNdXgWEf1uj1xUfc3zahZzG/nxQk7YV5TsMibrgaQpl6eOL6PVEbz27Q2WFZGxWtNoouDU7c
mJUP9IPpxsylRe1XVtEeKmquLPriJOOZPF/64UKiI4cklTPW4lsSwNjZlNyUX6JrzM1A/3Tdv4Qb
09/DPjMluHE18i7rMsjbplKM9jE08sjy9rqJeebOzsK/TUCgd74tAY8jPvxHu4q5MUAMVm1vFGCK
DSgB1yC1yhO8nYyXf2FsRnZAJQF9/l/LfHbHtq2uB5oTxpo2fhmMA9OaDYm6LUDzVtXxldkTgsDf
Q7M1ACbgk+hlFKIsqj89y2xYQ1draGZuUxxyUI5fH9LiEuFpb0HuDMMSm+satElmOrpiTpSRdz01
x3vJpPE/Q/9/jQT/AgE18otobBL8II6TWs/UKjtJU+Gk9AaAU6BOIvC1F92KqaVJg4INRHNQgpnF
wC9DSGtPgCGmEDLVDnLoFu/l6/X5WvK3898X7nhcpxVJeZ2dwNQhTeq2ADOshSpfBQVwDiqk69aW
R4P7A050IL/EHhS7znvUMBGrBslw8P5x1NR2e+RbrpsRD/S/Fwgdyv+xI7haIY0RySCQccrzU1a2
Tiwx12xfa7DeySHdyOhCG6rfbbYWGOeFF3eviaotyrKQqMO75nK1+jynFYsRi4r+0IKuNa5fY/qZ
T6l3fYBLXn5m52v8Zxu36UnJ9AiBqKB3TXK3Slq2uE4q9ACAJER4F9/CVhaZYZtAjriWb6qs8e38
AODtyiAWXe/MiODafVxmiVJjq2YzxdBnbOeBnBmt05EDZ9LKY/frdvptac6sCY4egnyHd+Mc60AD
C5KzWAcoCbo6b1ULIhXlNE7WXS4FRg40G3+Imea2bb2vbH+KFRQ032nzQLs93li2DMrZR7zJO8kE
A26tP15f26XzHBdCUIig+RrVPmFakkIOkX3B3Be5a5N3xSC+zj4JNx0Czl/1OcoerhtcXOwzg8LM
WLzVEqPLEM2a0GN25aUsc4pxpTC7uNpnVoStYaK1e0gkWGHd7yJCr3W2k+wnPfXyiq841uLuAKkn
8jiQHELR+nIXqvEIziMAEk+9Gf6ys13fDr/+zZT9sTB/wdn+S8NBZlYNwWWgIvyqQS+rGlZuyvQ1
Fs/FgGKoGAyAhhLAIJeGYtpaSatApttO30OItWf8wMPOXUMHfeHav+2OMzvCiSaVCY90gmOG5gfk
n92ih+Qd6CXqbdX0/pi7YQ5S+eeuK9xxONq8ujHT6AFM0LsCKgGggV6Z4EVvOfseYRM0ta7IzMAE
Q6kjTndcN4OStE5dd9uIJWsIh8UdANjoDEo2QXYpHBcZxPgM0iPfVti5U9WHBokjXq1sgHkbfZti
IGzQ6zR3hVjCBgB3vc0n8IWedJP/qGPtQU3aTQnZ49KDYPgmNRO2chcSswNfxyAqvXO9ZcagiAws
UwakstHDZGSpLie7nh7C+gcxO1evj+BQ9zStc60WtxbXMN+ub5Elz8U1DPX9Gbjw7e0D/oiRkryA
bXJPpn5vlwxKt51bSGstCdctfXsAGRppSSNh9eSpPsQF2VjNw5yNwMtl5V6xZknISICNErpiBizZ
AJqq9niXR+wGRGeulIDF4fr8Lfnkn/lTRTZIO8toEpM8OyVT7nDy3lj3wz+Ut/3bP8AsiCZd9AZ/
tyFDeJtS7DLGt5oWH6P2JitrN5/alYj8xRkoOj/aCP9rSb2MY3pDSCQpPfbzaLlQybad0vTtEH0s
1JNb4zPi400OyK5N6f2YKi41iwczL+9jIF3kSdq1P5Fbfc7SfhNF4BGXzW3G32I+7UYJBDi5Nuxj
wiZHRqqeTdLatW55I4FbC1g8FMZlXQiPvIhy2iX4/IJPz6muOl2ybcZfMirCaBBqSXbsdO1Wp9Yx
jgA1ltWV28ui45mAo6KT2kDSSAiHXdlVXNFMbCYaZls5tYx9X1L1RZ3k+rYhoMv9F85nGuCP0MC9
g+a8y+WSDWNI0ZUD58vb1tOkztiwAiwhvKqV3XVTi3d1oLUs8OkYeLWZQvDtjVFVUwJbZXjfk2o7
mVbplnkVmIZ5kKzx2Yoa3wj7jUrblQzj0kXh3LTglSwGic9Yy9kpl+3SNfXenKnu1gTuF3eyBX1V
eX5jI9t3OZnKFKdzvxkCf1XPO7ljNxK6x65P45KHIGOg4h8QbuCAuTQyhRLuI2WI623B9pNZ7OOs
2WVd16JEuaZRuTRtAA7IaLhAevabumKZqeASKMCHS5QsMCGhpUB8ZmU8S5N2bkPwQIWRwoj5PJ4I
7FLDDZsKb/VOujhpX2BB9E6rkHi7nDSrpgrVcxtRiaHvPXqvAAKNk26Tpmsnx+KUnVkSlme0sRR6
aMGS+pdVFI7U/3V9/Rfn68yA4GRVrYWgPcN8JdIW6ThUTiR39QqzNl/CS6GLzTREexDOC3Kj5kgS
NTdjv1HAffUvBgN2JCjhQR8RfHWX66LzkjGpwmDs5qFE00gzPk/py3UbiytyZkO4joWRlY15DCcu
yHMPBW0EgxUXXpwtkIUCXw1Nd7QAX46iR+NCY9EsP9VZ6Tct2zL1oc6YH61z/S+sPt46oPRDFhRN
EuJ7HcWaCLDXDiGmTbijxLjQEUg+erLeo5bRKVF27KNQAuC2IR7aW3+oY3gDibrmqPcZJDIkQn1T
52C6JsZf1+d57dMExzTJAEkxiK6epL5x+XAA/BCI9pUnrJj4n28ys/4VekSQ9fteZCZRT7uhI+lJ
kiMvKrVdGj1z4sxouTJ8acAiPxyI2Tsa9KYTA/mFYwoWqBh8V/98tAZS/TpuGvLc+n255okp9xD0
RJbBbMiGEd+Gdrm6BtVbmtJzI8qlkbGILLSOwsiI1Bbwq+iAycD1I62czAv+i64AFez/UK8GyllY
uTweEmjCU4T51ARpIwEJGehUSl+la7O2ZAm4L3S3oYkD77B5r549p0Oqt41BYAnf4dck9oA9BjT0
qPO1m9z8zcI9VAOoEO8hVDExLCGyRGgvYoThPY2MeOIpTDuYRQ89PdK+IRlWun1SRf4/d4lzk0IY
sCuDMl1GNgLIVKcKx0f0/XpRKnvXzSzOIRinFJASqqgsCk6RNXJUTPKI1eIKd6CT1O3qfhd3d7qe
r9FCLDkg3pQINHgxIykxf8v5eo3cqiNwVwL3+Mx2uf60VtNaCM4zr44BBK8KcmdTMABC1LzTWZSf
8hiyCIWu/B9nV9rjKM51fxES+/IVCCEhlVRq6+r+gnqpZsfsGH79e1yj95nEQUE1o5mRWi3lYvv6
2r733HM0h1rN2vt4YRhXVjgHF/MK1eUyyXFn8mgP3Q6EzY5+kQeChSZw+bNGMrwdQE/EjUUDBk6S
5jQ/hBLSivNT3TyYXb1yk2V+y/n1lRFuKGg+SApARXHWoNtkg6aLZ3FsNBc1XtNOVJJvOqE3oVuQ
/rzvdYtTiD5uDAsBT+SpO9K47+fBQpZdlChAWnW7Id04ukb/9QcQxvevHS5C5IIFxZ4Bk1hWqW+V
b7Ex2hahjjGsBL2FAAFDQAMg9GkQpOZ269jU6pw0TX7QFckH2w6ChHqUc9kfBMB6pize/YcJBEMf
OGlkZEr4bgjFgsiw0ZT5oStkDw9jV+j/QjpnxT2W8nsaWi4Qr0GRjhs7F/fyKp7lvMWwRojAojSC
VoY83xiZ+BBLmT314XE0f42p8R51odPN+1gfPOhD2NmLJW2Etno1y7WRLwSsq0/iZlqzYi1E/iQ/
0GYz4EmUlT47x4Y++Rpk858N+O/YeQyqRAZzmoY2PwzhKw1VX2pHpLuIU1Kv6L8K6vvHmgZpWvSH
s/s4t91jue0wtVV+IFAefuuLPN3VoxQ7AwgnHKEoyrNZmf0ThNOGzZxmqYsujJ/qqKbneiit9//g
XUzqA4yxINf5lGW5CNR6IeUkneFdIGN4EcQaB5AhumUWrRw+PGj/c9TgeAQ6COEOZwK3mOYsg4hc
wByHcw5UPHV6BB5wFNtqdW7k0BPTdhuq/XZQFScUt2r2t0AROHvO8jONV5x9KSZdfAvPZaHMQ5ZT
GY6VtnjVAZYQU7IhxcqVcylQXFrhbnrQJJfJVGKdRYDYia2q9qBuFe37WtV8CWuBd/b/plbhDnZC
ixi5+RqFTLuHml+z/ahaZ5JtBQSnz0Zl96H7N1wJ60t789ImlxhRlbZoFRPhQqyUDUROt0XaOnXx
igLnyoV5KbWGezvCLQCieOvxN+Yu1a1IELFaQ302Whc1UwSkWdtL6U5u3Vh4FiC+KTmgSrm/NZby
TleGuXmtlBGHdjJiXmnoCcN+7DezYhMK0cLPgqCINN9Q5ys7ZdE5L4bLzWwFQfkoNnuEh1S3haG1
0UW0/h5atMK4F5GpA80wD52LWpCqgIoc96eZuFFr2tb4Koz/ZQeg0A2ME1ooAMC5vgUObSM0eoY9
30s/YqXZZnjptPZcCTbN17RTeLjaZ4DRkIDFFQOdyqjqXRsDOUYhDJB5PZhqv+lkaNvq1IfOZaej
u3wXjsMmqjda/SNdU0Fbmkq06eMtJyuwrXM3qwT398hI2uIQVscxQultNNE5v+IVS8GEWQCdC2hy
8e/16LRGKvTWsIpDY+h/+lF8aavBo4X8UgG/RZO1K+mNOUQToLfQt4p6lCLyzH5QcY51HU1WgVWd
oAmA3tzetrKHSFG3HVik7m+0m1gCY4ymBsws6G1U+cedKXSZmYTjGISyMfypxSZxpDiO3LaKk9jO
zJGshRSRvwwzi0BXosObISz5XGgSNeVITFicdKvGiUSEwk4hPbDrBPNNn+ifahSs/Sw2w7EfwvJ7
qRjf7o95aYIRzNBbyfYHHtHX6zmW7YT+opgGRa8gAQuCZ9AtWPXWqgIRlf37xhYmGM2coOkDBQ7O
eEu9NtYMWlZFmUEDgx6h97jJVO0BCBg/KfUVTPPtMY99KAGcAFwaXpk3ibm8jOJsMmCqe1f344Pg
GE7yGr1mD+pjehT2zSv5BQmWpy+PD0ahOI6kClLCN+e5MNOiMUwaTAD4TSNxLDPbyEJmFxDJ+Lop
OAy4DVBrx/Jxl7dpbk1ozXRTQDOotdT7vIvtSnoos7f7dtiSXD3XMI+gbUKfL+jCGc7vesmMgujS
lPZTIKffovo9XQNb3B5uMACgInIcSKIyntJrAxZqaYWSmVNAGijQQi1BLdFSR/WTmZduXEobff4m
WOJm1M3t/aHdxEvOMuf6cUw0Y9JhOTzLz8lB+XP/55dmDt0k7DaLdBEyBNcDM+R0VHoJzhC2oWSD
dGZ2R0Fdu5UsbCmdgZ9RR2EJDv7e3FEpabIOSAfBypGIqr7HU7OtY5LYDfJg90d083QHXdUn4SDc
Dvo9OudzsjyXc91GUzA2gugatQ6xS01IvD7uhjdB6dMAfwwPcqP0zn3LC0vFMux4pQCLB5Y97lEY
zwaI8wuNBhVU5EGuyFy91lde7otGDJSkoHuBqwKfRRQVgUi5HE+BmIV2W0OBT3qQ5ZX76qIRUATh
6Y6TDToh115RzkRrqZJMQQVQg4RnDujXqlWe0oWojgQbKnhoSECc5bNSRI7UBuqJU5Drvw3B01Bh
y/O9aiWOOaxBUpgfcxECu5Y92UATCEgKG/HFyy2ucJ52aQJZVxmEl5P2DS2A+0n5m4qyI8uO1Lz2
1hr2eMnrQTcDpBGiOy6/3Cw2qM/PjWzRIG73WvjQmE9DiDRLtrKFl8wglDMZKRMPZX4LWwAwYScZ
WCygbSS9AEJ9qo59ZQRjXm7uu/hCuGAVSnBmgNkQAZELtOg5aJqsmedAV/NyhwoCmD3r1Pj6CQWq
AXRRAEIBvqhPJYKLxWpprpNU1aYgiVvVrcDjcW4UTTkNGY4RInXySv/ykiOaOOvxH2oNKDZcO0eU
0kYpQKkQoIDhUuGUVsOfobEbI/P6pH67P4VLZwlS8iy5JwKNeCP23qa9ZWRqLAZj1kFcYxNL86bM
AMZS3vR2m8c+RFpR51oJTgteAqtogWeMM4hP7O8v5rTr01YoUliV+2LTWvlGoHZZfyj11+cSih2S
jrIR9BLB43JtZ5oNpMP0XsSBIlUQhEnVH4QYsVfpsbkVcjU/iXNYrxySCzGfFVQYZ++nXhznlpOu
JW1pyHOQ0LPZ9l6YB5mk2Vao4QEa20Xp31/Dpcm8tMc5TIXXvKqVyhxoiV1s5hAqB+naObbglFdj
4q4c05SbTUjglIO2M/Lz2I0bS97q+UPVrVHQLYR74ClYpQgYb8ZMdL1mpaYZJZkK6F9N6VZogU8u
hk0zhitEKQuzxqhKgPpBsYMBoa/NdLTuykmtpmCi6I1NwuZMRahuD0FXrVVJl0yBEVaEkgdiFRBG
16aKLGuSsiinoK+crMteBbUQba2VXVOLVp4LS5N3aYrbWMSYZNygYCrXnqRMsnGuhPNKQFzwBSD/
UNADxyuDOnI2mAyT2IHONQBxsy2pJ/V3PwBZYdjVWuZxIcAjsqP0gEAh47DkvK7ACGItQ+gNK8UW
gFWV54/7e2cp/uHdgRwqniCfSMrrtRG6WJaoKmEwUXUmyWMY+Wb3Uom7BlpjYGG1E2OfiS/3rS6t
EtqrEPvgd4i53D0XPjkXRSzjSNEEEBQls68oYD6Mov78HwypKHhgvUBjxe8lsPwr0WhgdHCHKKwR
4HNHs1a7wBfe5OyJyuAcUARCafx6Ek19bCYddM64oaXuJPzNwp+jl5xKB8qwwnFaw9ssBFgUb3C5
hWewU5kz10VI7RlCPgfASriRCNhrYQuZsU3lfTNN+xh66/encWEDwyCeDOg/hHqxyRkMRTLHUM6Y
A5VqgPUS8prEgF6EQGt4oLf6fd8aTzXKbjIWsHKQaMY1FKvHmbPQvmn0tJ2DulbHvWKMmU1Rf3SM
bBx93B11e1IhIJY0sRlkCYXUoJiUJ93I9cZOJqsLsmIuV07sha2IIj4uQQBQg/Oe7++SpVmYwK0/
B2Ufi7ihWtBur8G3en/oCxsDVuBBIPpgJWju6EQiuoyiup+DcS+epz/hys8vrSOucCAn0wC4h3TU
tZ92ohmpIhlniLpYh9zIdmOYi2gU6bKdQsnKJl8IkxbAFah0I/Un6nzxT+gRQXRjwozp1A5bqPpN
T0WJE6AFS9786/7E3aZQ4TMX1vg62Nj0slqUA1x0b7zXbzSxS890p3ezd8hOXrO28ICBNVwrQPTG
hAG4wzOkNVwXkpcBOOuDShZ9tCD60Fl9mfrfeX7Swle0RT0oUGGa3boKanEjj+mhLrzOipxCeyrE
WPQTJfsv6wuKSYAxcVzcsFzFsz6jJRfuoyhPqvyQjiloRY5psTZ8Nrzr95uEyx3r4gQgS1N4wrPI
hICFrCEA6eOraj0bKPrX+QNp/uIJ8pYmqmNap1DfC6tCdLfzDsOo94HrXEZrucg5cFTMPZiMaqxy
+6sGtVKEW605OLr20fyIoY3driFPlwyi6qfhcASh302LyiTqNM/qBndLsTwiNKKC22MFq0MPMpl6
3KWVNIKNe1qJNrdxAOAThnVjnPXojuTiwGjNY2l0iIB6/k1Qtp31PCcrUfb2EGH4FqaDbeCdetN7
2fQ5GtRimCDlZpoSdxoVW7XerGkGfpN44ZeBwhCSYrVadC0isaXy983eyFtBUxEOxFyWfaKidIyH
S/xDqlZ1Lm4jDzPF1L3RpYhkJ3dB66ZZpThB5qD6XdblthDAkKm2h6ajdlfH7jhkXhuV6NCKA9oe
x64+F/MBb2iH9NEAvMDoqLm0sqJLjgSHNbFfgOLDP9ehN0MCSYoLHKFS8R1NK/bkoVt/kP02OnRO
Sr58DcaLFlsUMHYGzuFTsHNUm3qqi3MQkuMo/EWHY7+GSrw9EK9NcANC/aYJM1XCJI9I3/xSvv4M
QjcR2npQPEWrIHg5riesK3S9rNkTGRB2D1KQ2Hpx/wZG2K92LsEvUSpF0ARO/ZZWq+vR0w01ZTGI
AY/Wtz2AKruqOdJtpJ/vn1FLbnlpSbke0QxyQk2pYUmOZTuVes+yQGJuKsEUxW5orTjc0v6+tMbW
7yLFoGZ9As4HWEuF/YfcOZHiaNOmErb3B7UUqYBQQ7sz0hnQ7uX2WjOBcaIzmRuUqRvmlQuKQ5dO
a4R+t5V0tkzosEG6hFVoVC4i0kprcHVBUkFAyNATG4lyO42n0qZx7Y7xn9JqniVancYs2iqC3Sar
gpRsefhD7/ILOIfH3i1DXGdwFHSpJ8TtgUVNK7L2U+bh8ZKL3VueVF4SunK+yTqHimuY1cW5ZtSF
OIlAocI/PMO+VcehwxyI1dEEWIFoB6H7aks+m2dIl7DeUnbGsjh24TYa2EyqDrTZONp/lvMTmqZW
k+ZLkQPrCDgE/IVJG16bGMWy63BO4JbiDn7zet8fb6+4+P6LH+fcvlDlNpqh2hF0wj4jT1X8MOto
+Nzct7K4lYFpQ2YNdyDkAa6HIEcof1ZJiLtt44fE0YQAhd60gaq5d9/Q0rGBZyvWnDX8AtN7bUic
jFDqKhhCLedBiOdTHmYfhmS+KbIfhsMLE2qB/shK2nDJ0ZDdwLZGBGE1omurqZAP2QhC+KDKoDXa
PAjyqQTA/j8M7cIIN4eamAKIo6ViQAfrrYr6DaGDB24DpzJlx8zkTWMYXkGylYC1FBfxfAP+EZdI
kEPI12NLphYJ+rFGvG9edONRh4Cmop4ws2mK90Lz7f4gl2YSfV+oqaCchxwBFzTkvJrgrLBmdfS9
FaJAoO2hENLdfTNLXn9phhtUacVdXceVGCTlRhucIg3SEmnst/tWlpwRoIPPNgyclXwMjqwMjLZK
IwaRn0tHubb1yRs2oeCW22hN+m1x4tgrFdVQAOf5Gu9Uq3o9yji+NBkp4zjaSOk3C8fL/REtzht0
TVCwRoPeDR2v1Zd1i94KMTATf0Kb16CcDBTYhmwl2bo0GvDdgMUHWSLouXKnVxMqUdq0Ay4zCBJq
XNoSJkxKV95lS6O5tMI5W1MqRd3HI2oZ5779kIx3YdrKX278wQGBmzXe9UiAgmKL27YJ8J9DTkQx
mOT9NG070Qn7bdKvTNhSgIWDoSKDpj8UPtmEXhxDAla/miZFROvpscQY1L51aORYw7RZL0eyT+ZO
dlD2AJ+E/0OH5abASmXktagwBPOMKzNTNrTTsqHP933tlqQDpRiIbLBj41Ncl5s5fLvYpFM4BHUR
1Mb7WHohCcrqYMrfBemtqd0w3U8f6iMoAosygPBVn08H8zkR9rFP0NmU2aGj/lIgx5p79z9tIQt8
/WncdItT2wI/gU8jP4dd7j7N28n7DkHe7yt22MFxO9P/TgHz4ItlTTOrDM0YdjpQHcwPY5TaCnEN
a1Mquxhq8t/H7Kwqfvy6Gk8+Ly73THMnaYalV8YBphvwa4s7JdxqJTLO0Lfda61fpN9UQLfehdiw
p9ALCyd5IcJj5YHrphHAzf00Q29JiA6ZP6sb2fro5G2jH5oZspR+QWzZi1/TpwqatV3tt8K+NNH9
DU7EciVgfXJi3BsG9ywyjXFolMEaghaN88m+SV9NQEXk8bWTdDtDgcUAAzHyTX3szaMTTx/koS2I
FwlPSbrNAEGHEI5JoZYZ79RAi96l+rEsXU0t7a5S0VLn5nPmaL1dmq+p8LcdIzsBLUW6cvZ/Fh7v
DYMdNReOoMfUsGoajYFaPqImCC3rWdFtPfIZe81sDw55jX8XdrMzQndGvOxLOztpxNGxCnWQg3Mt
9hPjKECRDdKC7mDtugHquukbEZ1aD7pTcqa7aC9vVBTgrX6DSbOxLM1eKp6JRx4FkMBPJ/VsWuci
fc2EIxW3lT0+07caUiPZaTjqmU1km6JvUD6IUIAqXNDlWGtaawt5S+w8IKWgDsMkRvlnbjWZQkuR
cghAuRW58VS0G72p5x20hCLHpKUcpCQvbMhHnPKpGF+KtocgJ53WOtU/eWOuVwRM7BraUlEMZP0h
3P6Q8qHuBwgkBjPcBSBOR9KGlwFpbmRWnbnpAvOjNlSIJKc2qaVNDiZHRdxZ049Ms2zgljYUCn3I
sXS2kEMtAMooICnzWbI3jzO7Fu26B8v+ttcb32QJfTTamkXQtbov6ivX19WxcJtE7olcV1Y8skfA
FDvGu+YL2BbkpARRBs0LEyDeDaW+1btJAa6uGNliVCTJLpNO6UkxbFXwk00ybAmIRmV3IH+IF++R
YDSUM+ltHBe29uUbHKYfaDZcdlBjwWF0vSHiigyjohdj8EPdPSqPX46717/OTUiixHhU5vj1sJux
Fo1XyNvOBPCdOKyIIUhHa5g33VR875VDW0V4NMVroJ9P5csbD0N7joH2RLgaD+U00yYViz4dASSZ
gMwVHkEoZpMxfiSZti+T2a6g7tvJCGMEBYNJdsXaCcN8S2TrqYeGUzxMv5G/e4gbs7TzoX0Y6tBH
seYpjAosqgNlZTdC86PgWVTywTy66RRPMQOjfxpL4KkN3YnWdJBur1yYWKC/0HcJptEb+EglKkOR
m+UYNGkBTGXqkmJAsWMTouZxfw0/HyY303dhivOQqpHUuomaEXcH/amJSnT9AqpC9DNoRV4V6BTl
pQDguOGKyvQwjPn7kFVu+dTFH3nb2aCr8QdTtHvl59jslUJ1ZI1u5cJf+crbuxQmhAELcMlBPVTj
LjlhNJikjecxiPLEAJ3t4JWl1LpFpOtuKXTpgQjhEaBzxPxM3fQQS3E7dUhdoZ0su85LyZlbAVoJ
oBTwauBIPBU8Foc4KsFeQctyk9SmjShZIM8y63gydrrXQhrt6f4weNZ4lCAxDNylAcdHeAbpxPV2
ROcEKD2sdgwIWCMNGayRPYhGBaLt1HnYttrONLd0+qkKjhU/1FbqmZZdSqNnStOuwk1mzH7KQG/e
/ypmlPMAgGpQu0MRBE2JvHIaQHsSm9oxGM3wqbS2HTlLker1beED6VoPQTyvSdssLCdMopGUVSQh
PcA9LGmNhmUrE2Eya5w53YN/8r8M6lOHGDA2vC3YlfHiJlB10EbrcjoGJS4Acbzt5KMBpdV22OYo
Nfd7Mq3gvNk+uZnFC4Och6LHstQIgcGRbpTENtGDoIGCeTOs7diFs10GYtP65HlAVY7HdjeWQMec
YvIkw09J6uOO9aAdI/HY/m7ehjz0QIF830NYHL8d278WuRdgmJthMUewmKR+65DfwK/v+uS/GMGV
BaBaVqjnabn7SM1MnUhjYFahXUw/rFDwkuJJiYddX/wY1goBi15/YY5zkFIt5orEGFO+Gx9E3TFP
7U5I7XLfrjjGQiwHt+W/4+IcY5LVqc6gSxUM6atMCtxG/xjCASxfX39twS8uDHGvrb7N9cIwESOV
92Lbf4TfC0f5q6JB1G5XihvLLnhhintw5fLcoQkdptLH5lERbWHTe4Wre80eB4ixspXXJpA7oWbk
XSuDwtjkFE/gARhPoKG47+AL2JDrueNuMqmC2oLRsLk7xY9DZ3e/hm+9G+9Fr98Bx9Z/W7HHdszN
jrqYQO4gyGKtaQnuEkHnodmgfi22ylY8QOVrp6V2uMYVcZsnuhodX7cra2oR1ZhG1Bj8oT+2FL64
BhJYOtsu3Y8HLyRD31mJiP3b53adOIVfQptndudALh34RWzHgbA1PdF2jWET/1jZZYtDhM+hlgP0
N7qIr+O9QJOyFKANG6ADYZ+3iPQUhPRrnYjLfnJhhvNFKy2KRBCwmaNgVlzy0RGXItMweMPoWXHk
TDUif7wBQZazcgVaGyDnoYYgS2nKjkw125jpNta25jytbYPFrYaMMqphYKpCF/X1LFZFH0EJTsZz
odyp2/SgBCS3dSc9NZ2t9zbZ5RtxsIWz+lXFYnYzwkMV/Wci6wIHo8m15Q70LBkISOCiyIYM8uz3
75ZGNkYZmNkI2lh0MVXfQbrmjGq4El8+oeb8ZmQMOGiRVOA9/Bs1n7u26kINx1sdn9V82+rfjHzY
quVhFk+aAtba6Fej2moKOi35QUoSV42Cvt2OzcvEPs76LlpepPpfZ5nFpIDkAIUX9CMBD8RFiTAh
AzhmczSbJE/V+FeYf0zj20okWvKrf23cYMNSOYk74G5okB403Qc5n5cH8VG3qQ++qrP+bI87ZXvf
5qJJdtkEfRhgIgZ3IopCaUSVhGFN9GcrHynZqsb5vomlGwvg9/8zwT7h4vpnKINc9+joCsJX1Zn9
zraOdA9hpvtWlu4Ql1Y4p9XASoXHR0YR8p4NK7P1VNjOOQAv+rYRd23nr7KJfSqF876KugWeDsj5
Q+2Yu4rJ1ViUoKWgAdg2NsSPNigvGMf6QdtbTuMPe7o3HpNfs6dvo9Oa/sVSdLi0zUUHoyhNbZ5L
GujbAdUTdPvt9df7M3rbuc9cHlV/hiCSwczD2SiQAJLUFjYaFzBr39wl287PtoZTbdUnwSs8c6Uk
wJztZkIvDHL3wELMVNpVMDg61F6jTlqcsYsf5zy9VYrRSLsCM1aM6JGvTxL9FQvDESu4sqc+0Uf3
xsF5PG3CKaQDxiE8e/VT9dJuop8gadoNtrmb/WRfu9le39U7us19+T09Gt/D4xS0jytXw8W9DVgN
eFnAjwoarOuNJ6eh2skZRqyBHvyYC5otVeXKtls8hdFZA8AXBOcRG7lT2AQesVLYmlle8to9q3tz
A8ZqPzk0x3bXr0kt3RLBMJ+8MMcdvUqqZ4SUFQ3av61vPXfYeYqXbKSg8sfH8T0+5j+fkf9dOfAX
fefCKhf8s3LOE91ijgm+/3EDuKRT1C9Zv5LEWzHzWcO5iJSFSMue6DAzmL7QPA/zaVaP6E66v6+X
0kyXc8gD1cAUj7Ye6JoFQ+0XhQtBvJ1e23bpQq7Dlfbts2rPYGB81Da1o5yHvbRf07xfGygXWaaI
gJutrzGf+rtIt3Es2VlDwYO7cp1Y3AGfHLBogQHghH3HxYSiQ1S0SNvRoJ63AJGijj2Jm/uzuRiz
Lkxw/l8YYPANkeAPqJUCnXqUMJX3LSwAo5jPMybbf0bB+TxJqiGdTIyiOI+1XX7XZDsvH8rhCai5
D11EsyiA8itGZVavvolhF0Y5l9eNSJcgZQujULG1lV/zYfppbhsfNHqe8SD+xoVX/536e+U7nhNC
Za9xPKyMGijz67VTu55mVtvgA6ZTa+v71tH/qJXdjkjm2Oik/9mvMZzf9xZkxK4tTm0ziEmFeQYN
vilsk2TTdisnHPOG21mFK0qGgU1mcUtZRIKuNhrCl4lGDv2tiJ7rR5AV26s1/MW0AHbx/yxx6yeG
9diGLbZY9jbuQafrybvKD/3KAdGJt+Kgi6PC5ctATyxjQeYOmrCdY1HvewQU2T0pgz0TW3kfj/M3
K7L1g7Ef/+i9E/4mLl66ZbQSzpZPoAvr3CaPwrhUBQOemkJWWnLJXwspv130kck2sozmc/2nLVeL
OYsPFbD9/G/M3L5PmkquB0B+gFNHZdOKDqLiKu0uPVFFdEyoNprTubR2Uf4t1n9ZcYw+ZC8cd0n3
O4vKb1H5mtLh2E2KP631Di3ehC++jPOxGuxdRK3YajTfVFkA0dIGmrXy7zI5R7mT/beX6uVUcK5G
EpB6z9IAVws3CgQPcSrXzg5leByXqPTYpX+oCjd5sXYrfseOiZvd9O9I+VyKFKrpPIcYaVrv8sdm
itBB901vvGh4aaQ/df5jkHDlMs/dKtZg+W58YZqLFb1goT8qxfKL5/BBP7cO6OCdajO6pl27dN/Y
8krkWDxnLgxyR2ZnaSJYaEQaRJBsd2uBohkxFJSV1M3iwXxhhbuBJ1CynEBRgWGlfiPbEt4WVrZX
V1+6bHrurRx3GdcmkmVRz0Jt7Q47efheiKdegrZqaCuVzsryRDgp07ByqjHXv2eWC1S486jilGN4
IF7KHOsYeqY/dXb97b5jLh0kaMWGvgqKKtB/5DZEETZxmnczDQiEwHW6HSrcGtdoZRaNoF0FPXug
yIIljPXibkMFiZRpq+DlLu+tCrry3VnW1ppj1oxwUS4moGfRQhlPXOUt6k1b1Hdd+XR/tpY8W7sY
CBev0kodolaGDTN8DtNfApTi7htYCoiXBrjlGJsRfRISDABfZU5OD/GeaqPXOzSKUIJmtZUDaXE8
yF2hrxFFcPQqXi9MWrVSLxGYq3aCs0YIsbggFz/OLQiNtTQjPX4881ESfBdWXiCfjdr8DmHNQv//
8dxisGwkpTV+X34o7DM9Uegb2fU5/Smdo5fO+Ys/ePdXZzGUXprkl8c0zbEzJLwgk1fwCgGYF+47
o3b6QnPNFoxT7Qf40srpuaobQARF0LM2vT1F31e+g00dN3S0obCBI8lnocX7et2aMFK71FCxofKk
MJxBU6qfppnE+1Se8mij5po+2ckoAlQm5WLxHMaVCtIKyCXTXdYYlj+gPTl3BbUWM/C6FeZe00p6
6DSrjwATq9Zw/Evfy1pJsVqINTc9UGZq5kI3Mrdu0R1c9oXwm9R1vpUjKCqXoRYHxqysNYMsGmXR
BrJUaHLiC55UpmICyni8qIZXefxptbu6UvHu+VOpz/fXY8HTWfs4niCgXQPsgv39RXwbIO6Sjzks
ZVRRIWUb634qN8TBw8Ba8fqFQYELDLTrYMzF25df+UiphF4VgaqFeIxYZ+jnnA9Q9QqFh0kvXu4P
a+EIAtgVYBKkSlgbA+ftk9WoYauGAN4P4jdkXgG1so6sJU8hRzGdXfBnnO9bXDjT0WIFLUFGNqFY
PLP2gEoRutolEZ0MVuQVc2a5JtTxdv1s+S0EUrb/wRybSCSU0TbL1y3i0izJWAI9bIFzU0GRROjU
bSaaH5EBeez7thYWDn1JrJdFQef6DW1rYhYQZRtzKVBJCPbhxonp7GRoYNfV+aXp1kpOS2sngZQP
gBERnYsiF9nrKjb0DoB2ECjNXjL5XdtYbpIKGzMy9q1Rvte69HF/hEuLx3hdMJPAlYNhlNsFRiSK
YWGKQfZXKZS/RVdDr+K3JGt//4MdLBlAJxJa4Plcb5c0BiRxeykooG+QTT/Rn95BvbmtVw7HhV2N
0IGXL5iFJYaGvB6PJNdamXWDFEQkfjesyhtnzQV/6ooTLsCdWfcw2mtB1aDgVcotFWmzVgcgSQpk
oZrPmlZ0boFXmCdRiW5MazA2E+3aD9NKBfDsDtFu0Ezq3p/TBe9kGsOMAQsCVTecCr2c0ShBrTAw
AU/tssHLzcozo+ihs+RNvEZLtfTivzLHRRZJjYkK/QspMFLRqVCUrIzaVekvhFArz7Y6DiBdjRxa
6l4MJdOVrch+nTs9YR1CAYA4Atuocg8iOklhXYLQNSASsY0QR94cbkfLBFz6oaq2uaj+yYVqpQl2
YUPivAbFDeu7gaIPZ9RUlbbF7MNry/gFkrzlt3JQdoL4QrTcU/RqBXW6tKAacI3grYBBjd//plTG
oTUAsNsBK1ymAJeH1SGpM69oIyiyauFKAn9peLi4osuXqRSJPA2unM2ySPRCDqLYmUVUQgEHjOqH
IQL1dHNIAWD5usOizxa7H205KD9yHtRNU68T1JwDMvc2Y062Dlqe+AVQ2YWcrESChciGjpz/GeOT
3fo8UrM2WjnoB/T+DFKNhiY8aoskiR+7YU2Q8SadiJYWHLusNYd1D+IYvA48ylyrclqEBPqd72JH
HakJe9uQqkC24j0pREdOoBRmIVuRPJntUzyFzUo44FeT/wL29xcXGiuqky5RBXLoVc/o9lmmgT5W
h4qrUUDdRnXntbsaH2v/MQheClQuwGXBl6xVsYMLhxiymvsginXiwg/ReHffZ/hlZEZwO2PCbiDL
wAXjelR0LkuTDmhvp9ofPEZDYNpnZIy1tYDOZww+7bCBMDyECjaDazsi5KnnbOoIZOJz15TfLSeX
CBDstuSApkv+NZDnDiDv+4P7fERfRjVmFfbgMeDAgNoStyPESa0aYVbJIXoThH16APtE+iLqXoGO
CmU7SdSu/4QADdXbenKo6oILbeUL+Jjzzxcwbk3IMeN0lrlxz2oVKoJBDuP+VNsA0OI/xbPsd2J7
cmp3++pn8r6WwFhyVfA3MOom1A6Ryrg2qvRUGXH/rg65EkNp4ZSAyQBZRadItrLyUEVrYJcle8Ce
olnTwO0boinX9oqx1QYB1/CDSbtX0ryqJHko8/eyim1DsHzadit34qWtwcDcANnidoAr/7VBqdIq
YpG4Bi2pORxHeep3+Wjs82aS/PsLeFMMZgtogUoMIhm4ZqPnmjOVgTK1MZL6wNYt8rtd5Ed+sxs3
kheBPn1b7qqduY+Cbpf5qhP6TfwA4RjRpZvxEKtrDs3ui7xDX34NN9NSM2elmaf1QSHfiZA6ofme
hg+QRQPSRvCqWtunJbTg69f7s7C4kS7tsqTJRfBrVXMOJw12KaWeWrhDYTqCZYf0FWss/R9p17Uk
N65kf2gZQW9eacp1tdrbF4ZMiyBBD/qv38PeuKMqNLYQo6vRPCmikgASCSAzzzk0cBsFSPvXBHS1
98Mc2NVNm3QBOsQvf4dgN6G7aKW4Qj8/+hpWvzj5jMHO8BAf8RnUG8PMuc5QddQm4IOtJDAryfH9
iezhJhs0JSC6XFl0VpTjuTUvcTpTsevmeOWsO/e5Ow6h5bebageuRP/9B7oqfBImEdn83380+BiC
JZhDLYr9JLACNdSCKZpD3Vd9KWJkdTzu60AxjnMe1xkAV/mnBZ0HsOxPmAuzX3yP9Z6/pG+LNd0y
Z9mr4Fesl2vF7fcjnaPZyndd40gmSLAaEHrCkYwXHHRdeAZ+Ck7Twh0LduxHwPh9J4FS3p4AoFPK
bjaCAIN9jvgCfi+84HhurxT0n8tYDOw4ut86ZQqN/JqpXVAuh3badf9WGgZbHtZA54tzCvD3L+B6
Z9TrYVjYEQg+fYu+y8IvZO0sX144SPuubDMAYNgOXIxn87UYZNpYUZMjhB/1fAjpzoW4e96Hue4A
0RcOdf0t1iT7mL/lfxoFoh4ZJ9y6gY849+hUoaVndSOBaohKo2XQy6MyE/QGDi29Lgu9Cphu0KA3
2A2jSyqpTnzxFw1sqkAoIN2Fa7jHI+lIHttLNS3kOOdFdgTrnxVQs4gjr3HQ1Tom68u1LyTXtjUy
nW0TwDFwA4f6L6Ddqwr1+ZCzqTZBOm6QY6UDeBhrbxMbZNX2L+652tBXYPKqFoY367mN2GT9pDuw
QUhUWpFKfcfbIKORvye15DwSzOGZqfXfTyIgSNXdxQU5LDSg+4fUWBH+t9ZwrzTmrSbL7MtsrcM+
sVWB+rZHAYMcS/B41Q/6a/IrHg6uDK8u2gpggYJaAYBaKKzzcgVDr86uVWrwi+yl7W3A7785zTYH
EjDMr4pu2U31x+Vz5EvRGRvhzCR3niX6oBiFtXpFPd0jTXoFKSjovFqhPXeBC52NNO02fTzdqRNq
4E6wmB8gSd1e/grh/J6Mm3PNgXWtYykYd+WEFdugJHDtQK1cEqXXX/myAVbaJKR9oS3gckMdWLbU
sw6PYWT282IJUuduobK++K8PtHVGT8xwg5lpV5bgFYNjsq1etdsUXQQe8tdaepeG11ofltU98NaF
jIZi3VuXhsftvUovoKYRwy7RP4i7RMtkBiNohoGHvbxa/88IHd2zVi5vEB2dbwdvUZOuXNL0SF0z
idLaRCM1ZOcCb6ketExDnz4t37R6/ll1KfAilVcHMykfDfSESRLeojFroLyDnglOJ6QWzr+EtmQq
5wZjpnp9WLtd3CHyxsWXlZNEsROlAvQtGc567eLmtvea1GaVS46Q+GBbYHZfnNFswsvzKgqep0a4
iJYVlZYZs4XBtPTDHoGJqk0aJFoGWfs6tGugqS8bFM4eKi7oaAb9NTIY57PXM2qkk45Reeotnd88
B5B8O+j0h8tmviT01hiDvlvcVsAWjVwmd9iCOtl2M29Mj9UQEmerdej+zw6DiuLXw9L4M/TYbvVB
9uYVTaduQFABDMh41vNemphAb1jtBC9Vd2TapBAW/9HGgVr5YyVrbRP5x6ktzj/GnsQ0LWBLq+pg
LPC/rKdLZoFzjiSe9HmaYcEDdEjJWj+XSTuKLSBnjvQ8RBB51kPQNeh6zpb0mPpxqOwv+4Ao9iJd
/s+Pc66WD3PmzqsLqE0bTPa7ZdVByd4vGxGen6dWuEchwOqktId1CK2/vIAUevfT3eSR7UvuHrLR
rFN5ch9Q9dYCKByLQZIns0fORAVEx9Ciy8ORLQgXZvPYy0F7PqfHhVp+2t8VpkQSRGaA89rYtCs3
qzBdsZ4EJbljqOL9d0PgvNYAxwLGgCH0DvY5Gku7VNJOJIph6NfGlRNcT0iAcLEFYqCE6i6WotGc
oNHnqMzcyGPvTS1ZDWE4WbNnKnLYwAtwQxmsgZlNUWKLuyYAdemzZ9ww4x5nE1732vVAZ4mTCY9Z
kH/9Y3H9ohMvW3SzseoEFsmtgqwKxHXqh/xqDi3H1wLI8Q6V5DwQuvWJQW4uR1C4ZTZSVkfNeUpo
EUEhd7RlRr40HK6nAXIIKCSh3AH+aM6taVuytmFqetTvbNvXQLLqm09JBD7LiF4V79aduQFfzGP2
3Tlkib9vso0t8ZkvzSGfnwAUFHQLkM8At9/5zLJGKSad2ekxnzfj3fITMNPmyosPS30HkebjbDwz
ZLFulJ8JqUGkEV7eFKun8Bc1PML+sc5NACN5Ms6Gg1jIvhuDG6QgplKba3f8KAD1u2xLtMWRNsdb
EwRVYAngbHmkIlYZm+sWtz2/omMRglnFloxIbGVlSFTBTAYI0fl8WjGq2lZtpGCmTXeeB26oWZZZ
Fe1zAwbWBUOiwFw/4WQzlB3rLQj2IbSrqm+CJejVnp+nSZJOXT2cXxoLRd1V1AJKNXxVd4QYud4l
May44VL6uF5uOhNi1FCNGwEmmIfAILlk1wlPrVOj3NCogW1u2jC6AtRxO4lVv91aLyjB28m8sXuy
j4fny24hGqcNRkgdui6oQ/Bp4y6G1EqceekRty4FydwkWo7uLUi//2pwa37ys4i95qnP141asVuB
ZSM7OtOEp9A2LwNnTn0b+XiF3JHJgCJg4o+y/OgX5PC6xUFftrZArQVVnqSmYqxBCRCbzMCpk5oM
oq2FHjhW5SND2iTf5hdFu2ni5qDHdzMYRn4U+6HZtB+Z/egYlmQXfgEhfH7NZ/3KQWcCmubPZ0Fx
vZxNaLU9ztH0YD5Dexhwuv4+uRvv7T2qaDtMTEiPwx1EGZMfKFBcXu4vSBnePneUpK4DVWAD9vPK
j6+t0Po53U4hqGnvutJP37XtcuVFChRm/SH+BsTxVbnPdzIcntDpTiaBO150xliqNvBzUIA1thIh
Lei3S9AWO93ZENQQ8kQGIBcd2jitHYQmkPjgEXA+73WSgTk8yzLorxoHWw96CKIPZdgQYGtvZVzz
orh+aoy7TnnpCLQ2hbH5kO6yh17H1pKFQeFbygZfNhA061Ty15BU63ul6vPsOBiJbxV2YNnd7yQG
F7hpHGragC5s9XmIiMZvKZMRI4m3FQqI4AZcm7/4SF/VSRuzlmKMAeIjvYOISPmQvS6dP27H2zaB
lIgaeG/Vg/KmvI2e5JwRj97GVQ9vfpRp+fUEu422JBZypjY401Iaxs8UhF2v8W3sN+Xrr8u7RngB
Q+kQRC+gpnVRPj33HsJqqkwJy1Y69p063o3X7s8UnFqV6ytgsWsDK3zqJckV4SaBo4KzFHVLj2/h
Qx8BQIjekB37786uf6JBdQOOMnYlI8AQ7owTO9zYwKtcAo0FpQfLevYWVOvcsPSOpvld2Q/tJIk/
wiNufYP/Z1Tc88/W4bRpCWtd+Btpqcc47I/LNxQspSnUdUfzJzg04NACCe9YveR8zYql82KqYP6q
Ig8msmlM3woaMPC5kb0fnidjm4Mt75k51zrKpLEsAS66ppya5wJ9qSxjXFMMdDP9gBgCgvllnxS7
x5/hcYGcOl68WCl+X782Z98DxaBXXjvOI148tW35jcTc/7Nwf+xxMTub3FGjaIs4lsz4yDJnW9bF
vnNv48oOYmsfT98SA+gk2WNLsop8SW/QJrQJFzBrbOjxYEeXJ1F8HP5xEpdz/qpMM0DKMIvDZo7i
790G/c/anj0rr2gp3SYHkoMj3Z9/xm/Ou6n56vW8yS1fl6nPyUbJ7Qp9GOplYPiMBKTsqvI+DDdt
I8uJrLfHLxsC12aUnDRkL/mpVDLIBCbr1lvC5PDm7ObAuupe0iC+au/ShybKtpcnVxhYTuxxc6ua
FaR70jk70mpbmHcLakAeuzfGa2u+qYBju2xNfCKcmOPm0ILUGOprMBcuUCoY/OLO3C512BzRRWfV
t+0oyZkICyZrb+l/5tM4DzB172WqmWA+x6CI5jtcJA7s+GsJEn+K2F4mJiDc7yfWuLdBZdgDzohP
a/VRD0zwCQy/reD35VkURq0TK6ujnjyujN5JZredsmOxc2/n0LyS4c6/tk2s1/ETC1xYtgA2KIkB
C/13NML7/TXgsFEdZWg+AsZg24fTdr6nMlD/Z2PhJefnwvFSlHgWE3iHudWGgL6bAIezEK1q6Eug
By9igIE8ziEJX5StujPeSNBsqx2onIH9t0ICFuN500k8SLYhuRC+jI1d5i6WNDYL2LGcFk+TXtYo
ILKCOwu6Ij7vSXyBG6Lu6HwiSnZMcxKQuEaGQbLRhZOLrirIra2kDGBJOvcapHhQn0g9PO02g4L7
H5TID812+JVv8+P0kFyVRw+ZHAYKEXast93v6pVti0cj6qJ+34f1t+RnvZWmdtb9zq/46UdxB5YR
62mSA8J+VG7ajR7VIQs6P43IdwgeB+bm8r4RBoMTazyKZNbTGgxp8XqQmEEapOhq+1n6RQDSzy3U
AsPL5r6Qxa7PuFNzXGxddJQv7QKD66MyHHfT6y9tQ+DQ5Gb8btyoUfdjeWmj4mBttV18U+PYyq5x
3dH9cZdsuydwye6UbYG2Hcl3iZ3tH0/gC0lpnvYGFPYQhNVr5UbZm4Gxh0p2kfst6EIe0x09zM/G
rvyOR9/BvkJ/jHNHIvCvfNgAwuMZ+pj8NAL1Vj2CqOwbkTjqF2AWP21cyGZLYSkVxSoZ6FZ6bta/
TvC2IIt6+KCSNRI+Gk7XaJ2rk1jqJnXemBmMqQfPT31ju3nVfABCo++yt6Do+nBqiYvalpWgDWPd
f7n50ee3Rv27kKUqhXH71AYXt3tFzUChuDo4oia5UfzBBzvEZt4k4RTQENmb7fPvy94kfGOe2uSC
dmW0CvhMYTNx500NnvC0RKsZ2HW7ZN5BYOSg9GyXjt3dRPsb1yPfhjHe1PkUKsu8NbQmSjT3aelv
wIUu+bJ1tBeCC9+3A/LrzGMzvsx7oGiAmyNj10fFFtinQAmGCKwcr+VBJvwgvIOfzgcX0vpxbMi4
YJ3VbXoPErMgvTPDYgM2WsldUXTZODHEV9Ohyh3bao/hjZF1hI6L722zaPRlOC6h365CrujO15HP
5cYDRIs6KwXoj2nahq22LZwqyCbJpv88fb6s1R8rn7N6sg/NIWZWpRB61Np9mv3WJrJz3J2HV9M0
D7dTWvvE9gJ9qIOs7IPBGHdEC4p4Djq0uOVL8TiCh7vsu60RV5ul7lDkM3e0USLIY0SdY9x4ansd
N/mDR2N/YE102dcErobOO4j2Ip+OihOfB4BWH7p6i44czXoJ6q71TYMEevJUjneXDYncCxCmFXoG
3rSvJYKim8xpog5a4aAHULn5DWs3KY08davTp94IASoK9FyWfxA4Aa4ODrRZAEFBwz3vBHPe4oXH
0mOC5rd2IEC54PZcLZIGEYkZPl81gwCW9UWHxGd3IOBunjUSdKoMTyeyghZGFAVXLBhaJs9jPhay
1zITiTcG/4l69UNaqhW4Azok/1hYv+DEmxvFqzqToZCaLyUEnKxD4U6btp2fl17dXHYIwQNu1bNf
gXqo5kDN6dxU3C7NMuuoCq/aYEMaurNmRPkEJdQsmmyWg6fNlSS91ojO7VWYtCBytAogm7zmTDoO
GR6vmD/wHJf65Ld0hL63DTmEcod+B8mbUbhaJ9a4W5QGihVHq9CLYI5hZ3+n8Y9YdiOSDYh7laKX
E2ryip4eO2eZtnHieKFSeENgFdNHbxEQ/JumLMkvtAkK5xXrYBlAU5+vm0Zapig5Sn1aF6jketM7
22bZlLKKouCQQF3sjxnOE1lt1npSoXbatPp9OQKJmMSBAv2EadGiplbStbdHmWRsusINALQxLpmI
GCjrnI8u14s2tpiFZohs/DlZy9bTIY9Jc/AeAMbyFzsAGW50KyH6AlF8bsuumD42HYaYanswh6Fb
1ghqiBHIlUaFe+3EEjcqaAfNBitRlwGESkueWmi8GMcsmrurUnIeCr3jxBLnkYAldFWvoX66grXK
iKUHtwxi+jTKmE+Fu+vEEHfZVtFzZbp0NZSp26w6dAvkNRpJK6folg3CgD9LxDn7CMoihS5YImJC
0km3NtV3Mmxt96gZ73mxLR2U02ziJ2wOWCuZyvW3v0SrlWcZMjxARPCPPtvMFNtqUIQwlo8luZtk
GBPZ73NO4Rgx64YRv5+kvy31XXqWiH7fA/0riqPQTtR5ae3BZY43dwVOq7r5XhBjOUy6JyM4FO3X
UyNccqCziryy6uxzD6HfiwIBlJm3bv/78lYVeRsggWtzIRIQX8ph5txBuVujYGn0rin9aEETddmA
aN8ggQiSM9TLbUDXz2PBbLmszHtMFnJXdjtv1USBhFHja8VByaQPDOHSnFjjbkWEOn3sUnTgZGSE
8owWV104kwQwmrzzoJmkDxHIRbvHKmN3i9MOK9xo/Nb3pRWOWsHCsRyfXLrIRLckn2VxAdFd2soh
49r7lEKWZDRVc0NbSLNcnmrhWiJhBdQuGrq+KEm3rJm7wW7QsGlMAUKhfDFFZxfgef9Y4HbW0JdT
1/WwgJ7lhyqnG2WK/VQfwUO9H0wTqi7moUsl4ULgQR5KiKj6G8iToUv03IO0jqwc0WiOWWyoCg30
irH6tu/VAGqZwAqRZPevp/HMHhfpHbeAFEYDe/AjnwDi4STXc/MX5/GZFS7ME3CaVESDldq7Nqfr
vP+dp9e9TB5J4BJg3kDVEDQLmDmX231Q+TCo2uBOU7rxLreyPQBkrsTtBM79KZgOST3VAFz8fH0u
z70oIXj2Y9zk92h8s6mJc4llfbYpk3TPFJLcsq6K5ixd9bpKaHo51W86UHrM7AZ9ZwZ0wVpj2bOp
l0G1PxtLuLMK3wNSW3B9OHhGng/uf+zESk2o/uCZ5eVXpd0c1OR7TeOXNKUbj0DGrEYC3gB0c4Hm
FM5Ld/bdfFNRfetQepWb45ua2T8uT5JwQ6AjDLo7UG01P/M/J28ZI/G6IjcwR4oSpktkgYLnEZkr
IkvFyexwwTSLm7pTZ1yuoFh1GHJ9py6D3xBrr1UaRJAqyT4XnHi4DPwzLP7FrkIpwxp7dBy5k482
uyEO4/jQyEi5ZFa4BWWOUxczwYIWvhrfvlLnOTYkAURsAlQjoKT57D7lAlZmdfHUYt70DKnZ6TCG
ufFqDHeXvUBmZV29Ey9oiEPokMNK6vgTC9DYTiNplBLu7ZXNGUjGVcqSN8JMM+sXdJ81rgsR7sly
gpmCdvXyUNYo9GWTnVjhohT6ZNwSBJXrJeTguGNgMmMbL7dMzXwrtoJOpgMvduw/o+Ic23BYhnxA
iqK81V1ldv1E8/c6v1Vthi5umYrCxcHpAL+cr1OhtSZysehqygzwKDrUTyHnrb721Q3VSSBNRwkj
PpSsULnygDnlgwOSRQ5SQxjbWAc4J9nbmD1dXi1z3SJflgsYO9yAwamDbo3zEQ2mO1VtgxF5XZJG
WQF2mcQlFXQ2qOLPQ5k99qVqQceV5lGTgRUlcZvXyQBhr6ekJrjHWQxxRyyu2TW/5wlNVgkhRrCk
QxFg73jBMo3frZz1fqeVz4TMNHSKLL5Ccytkc4iRJIB3xujeWNL52evrOBigsXuzjAlIXyugTusm
B91MM7QRkiIgCpvs6agRUEaYaulEWjIqfmm2NqgaDGNzeXLE0/9nbjhXJm5DlzpLsmNNxrAmQ6gk
kqebcN8DOIbmJiDxVB6Fh6jj9kjLIpttQRLsaMy7HPIfluzWJUpr4nz5Y2cd6Ul8sfvcySoVduxD
4UV57CtWEJu4Kx/Sn8reqCQTJ4w0J+bWYZ+Yq5YMlQgHTkVu/V7CDiSbMs5hoVzX6TGUWo4VOkbN
m/awvF1edZkBbtXtoWvtasZcJVkctcZTOzpBot9O2fN/Z4cLXGVuGHXXwE6cH7p266IjmF2rumSD
S0bDs+n2Va9qhYHpip/6b+5t+jhJKvjCkPhnrbkb4/84ylDlDTo9UYbVUp+BJjnZkR9jF3myCRNG
+hNL3HUSvQuGvhSwpOUbwEh7N8K7CHBLVYamFu/7f3aLx13n9cSYUTqHIQd12Sn1B3KNzSM5J4Wj
WRXMcfMDTQJ/GTXZ2GP11+Vv7z00WCl2j13p+s6HLaOsEI5nfa7jD/IcPMMV5OvLqpxKNH6oW1x/
fWOCGK+sj0w4Hkdfn3VIuaJac77nobuIA8FqsqM7hgaAfyUD7RPkIgH+a2zJdUnoc0h+IkcOnjBT
58KZ18RxUVVICrEiytJoGjbowKsKAGujWtbjJIxlJ7bWDXYSy5COHzOlhy0X6gl4Q0pOANnPc+FM
X4YiNke0MPc9skKMmk7YJ7EkCAgd4GQMXEhTGqNoHRVjKKdvnfVhVYc6lSkiC9cfhCPmimzV0V5+
Pk8JChp4tSIxhIw7gdLEkmt+mxO/Uo9jLll/4XkGBlF4GRqDQRXJLUpS90q/4Npy1FEsieZh+eaM
jbpNWKmFydynAcBp16Y7m+G86n9OrlZLordoSteSLQDDaPdBEv58uJnFVtKCClO6/MqSx+kvMKJg
Gf7z+9zpYLukLmmLdusm6cKS2r5T/mgMiV+IsF8QdcdqGUjsA5fMLZoB4VbkPFERrMerXG2aANnq
Y9fdTpCYK3TIUjhp4FToYMGC0uIu693NaHUgxbt1pITOohnFTRHQK1CRrGHkfEb7KrPjieBbNN01
Q+SEmqDK85uByZ7CQkMryQpa9i0Dad9zQ6zyYt3NZ+B9Fv1jiUsPcqIKFKWx76LLR/y6SPzl2gZf
oQ7qGA+ZPG4R06qbSO30AJxV9Gmo+2M935Tqnix6wNhrBSjjUgSXTYpCI2YQFNWui455vivDmno6
tWzCS5KCFnbXeqVPsmBO9CAGk34soz8QXS9OzXEjJEVX6a2mIb+WOnvNKx7zukCTgdb4rZruLw9N
OJt/hsZ3ZAx6BUaAAUNzq2fA9X0ytn7pLf50b+h3BllCVYY/EDXUgnwEjyNUv0BNw/tk2TVptqSA
Z5bTxtIoqITRJ3/vfrKNFn6eheTKTm+adJRcDkSnggO4q6WjL2RlCTh30VLT7QEcmcjWNGnyG/n4
LlDGSvuLGHZqZX0bnhxtauYtON0wOmvIdrWBJ062Wbp6c3nZRC5yaoW7tkFwbFb7HFYcfX7XmY9L
3AG0ZEFqytpcRBsbaBwQX+H+gTQfd5YyOAcxVTyXY6QLdqwofgCorAYpmf6iBgB+KzzbgO/ExYbn
e54atxji9Y1gL24XgX2ZhDlrjL/xgj9W+E4AfU4cxTCRsFGMD/DABqCFkVgQpkTReQLiEvS7uOAQ
OneBrgT40ehQmbKayEO3f7epnlTlW5P4lXHldR/9tJ9/AQ1vza9ZUgb5EhTVXme3l11EdHdwQewL
rCkgs+jSPf8KY1H6zmlqgIDpPh2TDan2TfptsOeNQWTwXJE7AnaICAnyPpCXcBFLcdq2q1t0dAxx
sR1Y8FbkkKAfbMnMiuLwiRl+7YjmFrWjrn0VTz10C0ff/aW+xdkNlYF8RFHx1BC3iafBsJqhx2lG
f7dvMEUn/35RIjsOZfAC0fZCmRlRyYaGKA7p81VyU7ZehRDrb9oHEMj9+7YXEFX/+XXuVG7RY5DH
Fn69QI/Loh4d65W2qNdYb228u+xuooGAvA/Aew2X1S8iG4VSgGVtRWiXU3tvN9Y9qbqdpXz8hRVU
GgCZgxAC+DbPp2sm+NUOBEDHostAneqb44Mj1T4R1lhQ80W3laqvPM38rWmkKptyNNdMbdSgaGE0
fWh5j9R2g6L0/HzeecXWJluwnPilcVBU5y/Cu+fakLQF3NP9IotC1TbThxmT6bRZD5C4t6nRmxXS
omz9REnIv07/IO0KNPonhh+oNm5Wl16Ji9rDU6abmmDoQPTYjLs1cWLVkuvG10ABSzi44JSuDhGs
1YtOTsel95ykaQG7wgMwBcMMaGbUtI0mAAJjc/tvfeXcFhcAF4iLsDqDreLZzv0Fy6hLLIhHg+v1
Cj8HRyq3eQtXqUtm4XlGR3R7ZpoBWfuqYP5gp57vOtT9L+1x23kxsCnY0KMvRAHCxfttlL+xw6SM
J1+38jpxSI6DjArPQYdz/65tkmowZ7zOlfo7eldvS5Z/U5Jcxp8k6LHRwY+B/haAQSEM+3mQnnhD
XLqFWyYYj5aXvg7qbqdQfRtvkybJcI2HerOX7XIGaAmDht2+q53osouIFvD0A7iRKoU+2suCB2Hm
PWnWNYV4cDTKWvUEF14ME68i1H+BKfZc7nRUS2YqDI/qY55GXVtDWQfX7CxMoEViNIAAmQQSKqVv
NpEl670VLeWJaf7OWyUGBCxWLFkJLF6+RfOGJku2CN67KGvruLWtpL0QHeV2geVg1eqpwyT2SmS1
O/etBg4elQ4Qg4Rk/jnNYWMNAXi7jVWPm4JsLD5khf5yeS0FXf3n38HtDjuvR8je4Dvo8wckEA9t
aB1/xG9kUz97h2ajHOzb4sF5TEKJ3TU6nj9Iz+1y7/2mmbXZKuFEyXNSRqUZrH0eta/ua/2gdhEw
Z6UszynI1cDmqhhvIPvooB3mPI6qXlGNcYmdk5QdUPhmwCYfPdbR2gtnx4d+aHyjP5JF8hAWoDXO
7XLx2267YSk0zHHlK5V/M9hbEpq3zRO6MXHb6+4b17cTn1B/fJl/SOZ59aMv8wwqSeTDbDC0GNyY
65SChkNBtDWhz6u2P72eRIRMW92bNj2prrOuvM3Tja4NGHj+bpXQK7v8CY7oCyABg8v92knMU420
9RA3GVGRP5rHb2oL+JfHfuCO9dIw5ZoN5ttlc8LAgT5b5DiQEfMMnQsc/VI0i0cX0AOoVYhO90Oq
jAkk5d1768nNAqa+tNPeAqerT1XJbIsiI3zLXnkQcA7wbDit06Co3esoYd7Al8sbo4xySZFDOJsn
JjhfcnCPiWNHQ/QnoVtA77IF/5TtK2kfNLJmwdU3vvjOiS3uLlDYi5HMjonkdu/+7DzTTzXl/vJq
rYvxxYSno0HDWmkr+Fz9XLYDkl1wDuhP+EYHqZtpWw3gVdM+UuXaVXq/kp0sougO5SewFUH7wsSe
wCednJ+GvcwqWWzcpixsf/sdHE+a3oeXxyVcphMj67+fGMnaqgazvoMHc+FVUebZkKDwVH9hNPNr
pyN+2xREYlPofUCKfPJiIOnGnctt5uL8KKzsOOnPpUp8lz4703uFJsR/PzYQNOOJZdhgKeIZHFMQ
x9V6iw02YSQhujSH4xxbQ2guQxroI/0FtgdNYlMYu9fCNHjQ1rvHlztwTIa58HAmj/ZV8zLNtzYB
ICFNAqP0gik/uM1d4Uj2mmhCTfQAglQfbvJFj4mW2TAYLrYzAR2TEsQZUtDKrVlpkgNC5Cyndjhn
Wag9WbkNO8PU/lCrB0bJ1nsBeeVmVmJPEo5NwY4DyS66Ldd0MC4g557ZLHVFlS6lR+dFA72CjDd8
dTJ+Q5/+PBefjBpKi+VY0GOzvI9J7NdgwK+Vh1456B0J5unjsi+KNvOpOW4z17g9ofm1BJxstPxq
vHNB1SYl+RQFqVMj3PowryNN3q6NgYMHnqrbeMxDbbqzptCDGn2Cli9pI/2aVr00jdxeLpVumtoS
JpNqW7a7LHkGqa4/IMcMCdqObTXrNVvMu8uTKfT3E9fgTs4a1JZT0eUUiQ/wcWn3QOT4mnazIJdz
2ZDwRoTEDfScHQ8ZbT6B3jOdxt1SUdDGbVsbvGNd7iejB/GRntzMSrpNLTuaxipo6X5Q441WLFH1
YIEqbFGrKzXuJTtQ5EaghHTxKAXACrXc800xQYrcUqyWHmf12jGf8ESUwgdEk/uZUkQpTUd2ikuk
m4pnplNu0SNyEhC+/b0yXSfM9nVNNrsid0UpDQkwqNngbcHtcFUvPaVZbHqsQOFI9gnU0LoyucpX
3Hd5MBb6OLQSiKooqKA+gNwEErig2eZeEYNjzCozTHpsjcnP8CaVNqAJ0OIr/e16VUATGsIxF1ja
1ovHtEFR0E1ugLYPMuV6RYmO4Vi8L1daDXSVgdIEXqRqxMZNb//r8jjs497wqQ6wgv7OXaQhylQX
66OQ9m65IbXyVHrxv09snhvhdqBJ0jkBPx5ehXG5MVrqt84UyPlfRe5+MpbPw/bkdpKwxutcAw+h
nOn7ZLpDbnIn90OhFTRZroTkQLTwd7u69kZ37fg5ZguAGqWGBtym1L4rXi+jdxIdOkglASwLkuQV
aHe+NrXXo/Dp4uZTK3kAUc8t8VBrN0E77CMKbXuWqBAIIDeXo5hwR4NpHTSecEdL5awmqYUSlbpe
D9r9rDhXDcAfPZar+avhreINoKOEkuZnRuhkuQwsV1uuw0PT/S4znB04tKwMj5vU2BTVDD0C2XVL
uHQnFrn9rAI2SyoLd+SGznuj2fYzJFssyfVKuGoO3ksAm0N0gwdsWW1jxN0A/6D2K7AzbGPFe218
bmocPq2kriMMUGtlyUCG2kVYPPeQjuRtgbIPUjrO2N0mha7cVEXTR5c9QjgiF63zeHbCGfmUsGVX
Drq0cLfqkWVc6x/z6H/rGTh0LtsRLs+JHf18NCpzaDq7ANHr0ZvqS85CoVsDRLLSkOKY4tvoBivp
q4a4yGvrQFnqS9BNJmSybqtCct0wRAcVuH4NlO1X+I/Nexl27aLj0XJ02ei+dQq1wjmevAC9M+QQ
r2DVbEmQNkiWY9ZkegBiDeKbZm9D3FaJkHu3QzUvzF0zaU9E0SCCVOr5pvayfK/NBrDycb2ErM3Y
S9pN1gY8FarvpsiQVkt+PxTt6Du0RyqG6PXNkOE7kqnXIFhSp7spH9OgstFyB4XEOUL3D90OVUGu
Evyyb2RojoLikS2Z+jVi8Le+VTsK6SJQ5OFedL6uIHlu3Mpa6HFS6MPcmQ9IZdh3OTVyaAYn5I0o
rSUxKTxX0eGMNg08riBdxB05bWLXdmpMuJfMfhtqIEUJvBft0XmhH+rP4pfmhFkboIPusgeLR/qP
Vb4omRYaVY0MVuuw8thhct6S9kMxkv1oPV22JNr5IHn3AKlEfh6ECudzSi3gvVmFOTUbNBy2Kn1s
Y5nqrPB1irLxJxUAiCH4+yNyXK3WKzMFIErfTd0L9dpbFe1J3rRtvF1Rjr6aN36fPl4em6DmhnPt
xC63eCl+VRk83LtIpdT+qNKnRUubm9qCAHQxJeVdUiYZYC/jHI6upexjXXstE80Ip7mo92gZkKmd
yGaC57Vz0QXXKICHQUPJr4/Oj0Tb6D+H76rfV1Bbl3iRKFSh/gbdTdSA8Ubnhq8wpnU9gbEkA2Sv
3ecFwL9F1GOuL0+02BA6fpAEQCmCr1mlxJyph6h7hNSOiuqD1nW+8518XLYi3BToWQTdB+SvIAd5
7qpsZmD/bBGHHP8HCOWCQ769bEC82U8scAfH3Lf9UKIxC9U9Axo0d90OLCY7I/pF/DlUQhf8Qf+l
RS7G55ZDs2EcQKLs/Gz/l7Pr2pEcV5ZfREDevMpVVbsZtRn3IoyVoyRShjJff4N9zrlbpRJKmN15
WaCBStElk5mRESGSfNQYvpK6P6rZEdBppC5n59EUjadDH8Cmnqj3lH+2LmWJBP3frK6cKk0Hc57k
rIK8IgCd6qk85K/Z3g55Tytf+e4zM/LOPgvSZsKrpOhgZoIX9UwoL0L76pB76Tek+L2oe0DDVh58
Rh4wRBkg4Kf0gwjffi/hHtRva7xIuqEgjYAGbRur8QpdgLBES3Cr8sUvwJrTgk2c8U+zEVadhZdZ
s3M4tqIRhMBIkoEJHq/OVWyFNGFuqFVB0YYMRQxXyX+hwfKpKvfSZJt2TMQJwHajPX59O84tYAQA
mMBOF0/sznBOoFe9vV03TEhaYcwaJLWRmFgtot0tlPJmhD5maH6m99ke4+7GCVcRwZtQtEVTPG6j
y02CktfA8maiMu9hADVw5AIakb6W/P2SXNhZLUlnCLu2XEEfKvYHGGvQIeyi0TdcIuAk6MDHQNAJ
vBbMTfOyhBr4TB8YtaNZPMq21U75vYuw3lwSC0rrYDcBmG7d5J6lLlHoYNGHUT2Y3eNYhADi/ItV
PzOx8rupQ52pLWACyJWuvoMJcODfNrFVtZcYL8BiNEkftW6yQI63J3QABic5mPdJVES4rr3en4+/
3vbyP1tRwYWtlZdHGl3oWQdbRfFmj3f6CFZwF5TEeuMpWVBbAair2yYc6bNOf+6lMPTNjXE20pXH
z9OhJlyOlGSe+9Oh3nyfPokH5W2JkKL16f0P9dgH030f5tEQDC+FT488aN6GAzSP7+fIOLYhCgm5
JG59AdPcrqfeyK1eTM/KQdZWy/RKTs8nNVDCyVtOGqzZvuW1fhJ8bj4qoHn55HpZeHsPbO7ks4lZ
HX6I7iwFQ3z2QMfk0JrhqGgHZ4luG9n0MGdGVid/GqBfbTEYMdkrwuuKPCvTZ9Wf3Z0N/a7gs7rv
LmZRfsjZfTflTmOYcjRqMHj8abhTI+dk+TreD42f+cVJPZZPLFoC+94KuK8+fevu2lMGRr6DHoA6
PVACIwKFmz+8QPtLi2isQps2O86ehZnXvTLIo31OTLm266+WpUaZepZCras1YG4yc00CWaEj3h7n
Jbg9+1vFZ0D5cOkizWiCAnh19LJEGWxKIKbA0NCve0sVJSU6j/tPHQ1T7jHq2Vb1obJ37q2tM3du
dnXmNIt01MwxLLuwo35Cs0s5aQ+qNXy3RLanWLoRYGCMUNOW2XtJ6H658ha2caqbGGOpWaeiOyDL
ptZpRI+uGXX2Tsi6tZ/xNkVSDxEGxCJWvtnIk8Rksi+1a1u/UOp75LbDrolzZQKP9d9npGS/wv8b
W61eRaHckAjAtvVsfjLt7jEdvlq2CPKWe4paRqOxJya2uXBQigZlhsRGOKv96KTI+bEaTVdFB2jf
zDhIly30K9WtoXoFekOOtzfotj0kZE2IVQDQvzq1bgEqMlegXSlVT99ORYF4bWJ7KQW529aHDCkM
FFNQp0UiaeWDlHxKtU52JDH1k8JYJJC20fIXjX/JjNM4nFIt8yhaf+3yNzeOVfv59hi3/Oy5+dUY
5zqfF5owaCgkFmC7DbJXyfKS8vb5th35urweJirgMu2MbM/q0DFwH6VA1qL1S/9qKOa9XvTHtnrR
nO9c/UiLKhT9Hs3E9tD+Mbk6einQwgCAADWFfokuAMXab6MHxq+y+M7Yto4dShH/P7bVvkz1iixq
hSWci/bQW27AZhH3Dst83eIegcbA7bnc8svn9lZbZslJgqYwuS/BZJQbz4Pz67aBvZlbbQplHFw1
kQbYqzlkPmteDHPHCe/tB+k3z25EXqBFQ3Dsu3qAPBkFHeyAW075COI9vaTQVfqjA+N1e1ib66Si
xQRHWYFa6GqdZmQ3iaYDhMw+TohiUr8cj6Xu9ez7bTub04cEIdLBeBldsRgmXCmTRULYis7+MSei
9BM1eZymPcrOzX2g4z0hSdxkT/LlHJqcmk7dS7ja9GYNR2K+/ItxgF5CMRxoLkB2+/L382xokBID
3mgE1VRlArkCXKki9mgHtgrc6Iz6x47cK2d7IVHmklgjahtEhakkqkowTaJ5/w/ScIfR1gCb4YZP
W+cruqt6r+4+miVQ3dr0UGExU3TH3h73lt/X4IyRVdYk6no1bp1MfC5HWSFDrtA8IZ2/lJ6zJwS0
bQXRJwTMQMO31gEi0BQm5oJRAxncsR89noTG+NEod2LPzc0Iarn/mVk5iyq1xh60SigcgTERAsfl
hH4guodbXKcy0SOMtBHKE6CpwXWCHPnlGs4A5WQ9bWncWPdoaX8qypiXB1xhjX0CMjlQCMS4drvx
V4OTVhF/IKXpyhsUXD+XVkvapg4ToowtSNvlaPW22Z8h21NyWZ2zdyuyDRrLhPQxSmKXVkSWKq3J
cxrnKMv6vIbobyOcPWb8dyz62RX5HzOIg5EaUnQMbOV1WWEbiekgJ5Bola9lUWsmnp71p9o86KT2
GIqXVEhvDKBJnwetcy/oL1D6BO1APIM8VkkZ3j4I64f4fz4JPZSWjbe4vLkvR25lJrLjvUZjmoEk
OnFOoml/mmNk1u5PzoQ/J+AkmY+z/rutg76co9v2tybeAIIN8scOeInXhQ9CRkjhNlkV19PshOo0
z5GZqnsFidVBfB+kgbGhGQdgFsieXw6yKIwaxIN9FVeC+jrPT/PyulTFC6n+1XhMcDihGQGpcXMV
BAmSVyIzLEwnGNQ6curTKbg9Y1sHAihDlL7fETru6kDk6jLqWp5Xcdukit+N1s9kAudxQmpnx9LW
iYdbke8aAwRE6LS9nLaSLrwZOKtjEEqClmC0IsjHTlac5M+D9pHMr3yPr29jcLiG8CDF8EADty6B
ojq+VBXHQpVCk2rCUOyAIuBpl3xlFZvIDYFyJBoq0GwIv7neEMxt0rkxijo29Nf+pHe+QmrffeuH
h6J9brW9HMsqLLkyt3q1JW1hL3Su61gxmzKyZ10EA+t/5/NUelS47Z3uIM67vU829jyGaMPPgO9N
Pu8vF88SnZqoC2wW6u9loBEeVr65xHm9l4eWHmLl1CRBPs6VDcZj4IgvDTFQfhCDdiiu5X5fuJEK
9ci3TPHrHkhAfY989P3SvDYHi4jygCpYN8Kg3wdgjLFq4oKiGo5cex4mfSk+al09BcridIcxVaag
TzU1bEGVGYEBGpKayM0GdVpOkSEU4TemxoKW6ABZLIruWdwAarZg1olPkxJCJCQL0NVjekVWAF+H
7NgRcKsadJ+s8mqrH6IW/irK3WkOGZvLU1sgzu14boKSJtfeqLrY6EWjHQqsI5x4mtXPJVfpoUUV
0hOD9WkkvA9SomV3ZUvZnUYz5UO3tEgd2cNwuL0TthZIEthLYCHqo670wWfBV6vhtsEfm3g2qgpC
AWodkZFMvgkiKH+qqBqJ1m7fXDrs7ft1/ud940MKF4z9UpwQjuTSdLa4elcZShMPLgBIKijEZI7v
NObxZB7Ktgi4Iq87vImrYecJtbX/kZCBLjXsusDiXZpmxFkc3hdNPDrOS+N+EjmLbemTd87Zlis5
t7O6QDVz0BozyZo44ZFevtUfFIPghf3FqWpvEj96e6fPUn73ev+f21uF0j3nRqpS2Gvzb454HtPc
c+/AMA5o8bDzmtryxpI1RtPeKcbXpbPGLtO8d9w65lpunISTa6Cgc57mkfa/b2/RzUlEo6BrWOgW
QWf95WIlomok4UkTG+KhmUzf6SrPKrLHfvhpKMrnBnIP7k5b8zsX0XoikY5Bngkxn+SSuLRJXIHA
UxA4yCxQ2SnN0SLQfs+N11EbPJMWYQqdMbOMnMZvErC4D+BG9cwj8G9eSe7SAWQ6SOMEvQuULL2z
xOQNZuMrzuvtqVm3xr2fIbxUQO2MtdDRSnz5nX0GyrYCvVoxC6A+q/ia5TWtj0A7DZVT96VjXjN4
GV5L3rDzOtxalXPLq/vfHhYnT8yyieveAbW8FUFqNEDPxoE4Y8QSHqL2/wmCajsnamuHg/EGJS7E
bNdEAA6v1EwvWBM7dRl0oCvM6j+5+9Oir4X7fHtyt1zjmal1+Dmwpm5bDXNrtnqLqyH3DZVCQNVC
FlBftBbFNSruXArJ4duGd8a4FgqY3E6vSdfAJ0/1ywKGsVl9YJwFU/6Flr9u29pcRlCk4AXlgLJy
fWOCOHdYLNE2cZbIyveHZomX8oPiFKHm5k8jfVTanbOlbpmE/q/M+wOmiRLy5Z7FS0tj6NJk8QId
C49DsqU2q8pT31/52TTfu8DVoSNnIYdsWqZjj578iLv17I36UkeTlf9aRncIOm70R0cV9FgnTBw1
XPGJupvB37oqUONGglayX1/pqaMTCbxDE24poO0E9MCq6uTQxQrShkAvMWt5dHtBtvyqfG6BJhRp
bvQsX86OcBZGF1KxeIpOk78DzN560cGd/fPrq1OLkv2k5+jFj3Wni9Txpay+UmigJh/M4kOhHYbm
u3DSgDkHx45vj+sdSr92qSAKURUE7wiw1xDWAZrAMw4Ri/uFhUl5b7vspddd34CuLdeGl6H8BTYb
a7oDvQOng+d+XOj9bFIfT2VE++N9phxIeezpCCZk6ifsDnCtitg7DmZ7imxHUvHjjYay/eUCZMbU
oXFswneKVByydsITnKqqX2g1MCKtRu8y3ELepE382Jvm/KQVc3XI9cENhjrR9lZMrvfVtOFoQuQe
WA5njRgxBq6iVY2x2GBpyNVjx70kPdX2XU385Vm3gUVKnsqfO4u1qvu+3yugnoNANi4V/LfaJ8Ic
535xahYruRoR4TWdepf+ohl6y1Pzd8umyueT862so7KePOKkj+M4+iNbcBeTL+mShQZPj4z86XTk
zsQemG3LhUBB2wAFI3ITprX6PIYGFEuZBhaPbPyGuNH1CXSLPMOp+pPGRtfTS4ceE0GMkAxAS9+e
nXUj+PvsYCUUPDJAwIYPudwivYOyvVNzFqvlMoOVcapGsDM4qIC5eH08QB4zQbNdu9QBwe4+CsGN
yXOF3p36otCYN9spu1eMLv3M6gFUuNhQAp2IBht90yzNkFR6+XXnm7f2EeCWoGFDVAP0qvRzZ4G+
VSgpZ4aCfaTNd405nSyeeEWNIHRMw+pFt+6zxF9awx+Xee9Ibe0m3NcmvL4CBjdrdaRUmnYNiqyY
ry/lPfUc/NP9AkHJvxrjP3bktjkbY19CBKxwYceq/tjJY+ZA4Zk8U/Z1aR1/7rLQtTzV6Z7cvbj7
2mnjlABYCWI6YLvQ5nBpmINGqrYrHJfc8YFYgCTCr2pPR3cj1rs0sroZnIm6k1nCd2txCjigeO2S
x3R0PNGyoCjQ6PCmf7VNND4gb1DUQYOQkOzc3fJqvnRGeKuhqQgaYahAXS0kN3li9POIy8mgkV6J
V6HQ084iXm8WvMvQhY+MHKqFONyXc4leTAW9nRWP1TnzS4N7FFVJoE1PefWQpcwn9uxz5VOT7Izt
Ouq6tCv/frZ5lKwcmarDrmXdL+3dpB4MiAfavl7sbNOtzYIcHXpKJdf+FXtX1egOqdOax50JpJGV
DRCfMnXuV31q/P3Jw6Bw6cIdIgGjviedzwbVTmRINKvlcZ22D3lvPLK+82wVFbYU1xVnR1aQey1p
ToVbf9xZSH1js5i4uRBvoFUQObvLCeXJMvMpn3nsphZATAzXvq2gzAFdIFTSoQPN5yborAJSYh0g
H/WUt74zj92p6Vp2Yn2zl3G4DugxGXA/qP3hIYms1OUHJfB25jwqPNZr7YVYxbMlasy//bMx51Nt
1Ec0kO3MgbyI1gdG5tdgFKUkHJ5Lk6YmIHszNjwWHcB4WeW7FjvNY4yktsYBNEegi7KIX2qgC52h
5JzsIXq3Ntu7iDKOrQPu1dUH6ANUkmZFYLNBICZJKABDFDR+y4yn085Y5XpejVXqNf/X1OpWLPoK
rQPqiLE2y7dpKhAq/ElH+idl6h2UfvxWHx9yCFYq6J6YyuoefBZ+mtmIX5TDbB4nVge3v2hr7Cjb
qKhMoQ6CW/ty8oeSu7y0KY/bJUVTARhEFk+wPYXurWGDg1/mUh3ZibK63EqDlhNIoeE3EnHomOZ1
ivubGeyo8i68PaCNpLuLjBlEZOQsG8aar8Pgip4DttbGTkJCroC3SDgxhbTmVCFXtgjy2jQEEgq8
fLSy6LbxDd+P3jNAipHvhxTQ+jmMGkBjLy5oftzktbF+zvZOhLIxj8i4ACGL5gR0xq7dBdOUelKW
oY2hbUk0Cm2BR40+pvrO/bKxKS7MrJwAxNYGZqow037RwSwzvN6epc2fR+nYfE+MXYEM2m7WhwUs
xzHVR1+h4VwKxCB/v7FR7ASkECdawaN9teU6xc4p41MbL0br8wx6hQM9jNrx9lA2FvzCyiqa4kPq
qCBixkwFhrdzB24u9j8jWNdYlFz0FlaijYtKREABoiH5D9e+O9m/2VRndtYxU6rknI6ws/QnJ0lx
7bWeWxxYuedn10BieBdcKSC11tBKDl+/TqQTcCWNBWh1Ywc0ZkuGfK9ANr/ychIZeMzOHzrNo/UB
0Wf2JsRfErddWZfb8uyep3ldjpzC+rxMvq4j4WdBBkmQIAV24fa2kMu+cvNAF+JeVyTIHNnzS1P1
BJxh01E08OJ5Fumc0APRxHQ0wFZMR5BktLmmBCUydY+Wmk7hbetb50sHhSs6IHGdgnf60joDe7fa
aHUXz+1zMrcRFYW3zM2OlY0kAIr9ANAD/21A8GpNOUbUuhs0i3Uxz1Ww0IAuqNG1CN1s96Y2RG5K
Hlh1nDN+cq0hKBY9Mk2yc/zWuJj3NUXGCcUzHUojqGZdDlWzwWyhOm0X12b6laHzJ0FDFVHC2aWe
5dwPSH+wmgTmqHma3dUeV/kDWfRj1qaRMF/VbC81sjn3eOAgZAUu33VWhylLLKeZ0qED0Zu3mFBY
AHY2W3YSHnJUV9vrzIiMqM52ctrMlU5U0cWELIcZADpnftLb7076rConle4s9N6QViGCkxUaoU0P
az3z9BHsHbMVV1qzd2i2/J18G/5v6qSvPRuVThVSIBbv4j7xjPrVdRav177Uu25o4xGDNyjwWhZy
RRK6fWlHKMzIBvBLxHglef2ghWl24gn1OhWE++bO5G0P6h9jqw2aV41ZmSmM1dYf1/2aOm+oIetI
5d4+8lsOR5aOQfsDjmjIiV+OaeINgoZp7mOO95FS/xTmF5HO/jgd0KCqpfdl8+W2wevTD3EKULGD
mxUJHqnnfGkx18Exb6akQdTO/Xysg87kHnczb8HtoRxBbjPwgwldCRO4l2HnHXq1JaVxkMBbQFOB
dktZDdeZU/QLNchtUfcNAV3R9l4ntL+dUwMc5ZhKKYAI97ZOcqb9bCqLZSFhMTxPp/Q0WJGdHFRy
r1MRZMYOom5jSBfWVpEELclQzuB6jWc1VkFIM0L/haNbfmfZNs3gsYOuU9CvX3Xj2yAZKRLXYTEn
yMPYo8V9avO7KVWIhzeY8REgQyPM8NA8gha0OWhEA4kaHfSohVwxbktoomrmGEgRpJ1v2/w0YLvk
qx/ouHXE5nIHRFUiYXHmG+Wvdnm19iB4VydfruiZhdUcz7RAs3wBC12O9yQDJQr8JTW9sVMe9XRn
ONe1+0tr6/ht4GbaDh2sUZYhma+cjKL3oR/ll43zqDQCnG2J16PTGN6B2+rx9kpfRaYr66sjQvpx
of1is9gkSeNl1pL4uc32ivdXNxGsAEiFYglcD2Qe5Zqe+WwHQY4jEozRqQ4LOxbmUZDRG08VCnF7
Pf6btpCbRTMlOqfB/nhpS1kKq8kKgsylPd+r8DpT8giuuA6M+LwpXm1L2Xu2bi4hAgtNltVRhVun
JnQ2F4M7lRws8aAyzfgvu33hoxqy0i/SoLXVsJvHXtbcICGnxbdX8PolKyfXgnwd+lPxqFwjMOoZ
NAuQt8GBkA0PzR9jMILG6F8zs4kn8BUJ27jLxvTZWsadvXt1a71bRl0DqQGgXtYdFwskiFSzTHnc
Q3umr7uIfG879yC0PeWLrTMPUA34OqR2I0gUL9e0yNqZLi1SLwptB5DxOrqfOS1gEqgm7ozp+kDg
NEMeEnTiBhqq1vUQMcyQBGxUHtMFZP+TzdEqbvXG6fai7VlZbdKmJqboc4vHkxYkxOM8uP37G1sS
CVHsfmhBwEVetfwSSi3cqDaPs9duKLxmcryRHnL3wwxxQiuJJh451RMln27b1a5PH+xiI0KcCPeU
a69859QbdqF2OV5PrQasTIZA25wQouUKI4eSqhqq0RZ6L8sSFFrgIvEa4oCi3ckQjwj6BuAu5AzT
lj1D92EK21p5XeoCLXNsaPxRGauoIjziiYI4zFCeG7TCPJazrYc23qbhmBgiyltH9YhN9qQv5Zdf
RNN4vQBcLwvYeM5cYWeWhQtHpxmSNnobFm0Wog8pgiI3IHF9MPQQ6NYGEd6ezq1tIolqLFBuSz1z
OdtnfhPCBksJHQWkQBbX9oWylH6/7NL+vWfv1kND04OFBgsQFYMl7tIMqduGAiXRxpp5n2YUPJed
D5y0ChwMEkmHnhWBRVyvsMdASRs/TZenbCm8fiS+k//UrQqrqHpV4zNkfkv6gY2QwkGJmfEvt+fj
2uHoAMWDKg/cTYjL13dlqVcMRfeqjavyZZnu07dE/0jVHYKt6+sfRhCdoGQCHS8QcF7OBoAE0wIN
V8xG8pH3IAHKhQ9tsjtknwM32+n9u/ZsMKbhlgLRPlTO1xiFOnHrZYLOQ6zYgByV/KgUCcKsv+zM
xzhgBiVDNLjIQtBVg2iPo6N1Shv3udMFS+PkKP7oylGbaXm4vUab04c3Lerskv1s/d5v9aRFSUJt
4067y10lmOpjNlKPpp/Tfmfyto4kqj+Q7oKoH4oyq7AizznI52e7jYec/AKXv5LiFQ3SmxagCxVZ
c4V9VvgezHPTKApBkLQAphn0Hpfbo1maFBxcyA/ZwyFJpvsCPBf5q9r4OuKZyj6Uw6/bE3qN8sHi
4c77r0Vr/YZSQD6pEfSPx9pBPVESfNZ9I5qjMhBeEjT+5LdeH7YH/cXx91g9thbz3PQqPExGq2fV
QrCYJCEvoK/+nql9wEAj7NnVWIcVSOt3il2bJqGEg4wRXBHCxsv5BZt1WhcyV8PLkxFSONdeRbfE
Ia3qnat+I3JC1AZxKwUnEM/D9f4xchfNhjoSJPP0LUfg7RdGpJVWoJqnzDEjrjy7f8189X4U0QkF
u+gE1xBsXI6PpR2yn3nWxSYEfr/xt+Ztfis+JCfi2+Hkz180EtjidHsLbd0jgDXiJYwgXDbHXtp0
Mq3X1QZMgUBgAHjTB+rw9baFrVMBNkIbDalIowMbcWmhatOmNtSpQxD6XNTfpu5I0bXgZqFa62EG
5SQj20s4bYUa6HVDpA+riDnkRjq7HB1SFsbc6sihpead/aVohoP6TN02sFP9E56PO7tlz9zqLu5S
OthJYnSxAibVZNQ9wbVIKevvrQ4m73uGnMbtKd00iDKrq6Psi4VbGaRpY5OBgXXGScwFstOlg3jK
KQ9lXVdHd5z6sOlRI0vKdNnxq1uXEmI3mbRBnRUP7dXMtnrRWZaFme0GGSpmXZTaRRU0af+XnZfv
p0G2Q2noDEdZd/1aExmf5jbJ+5jODQ/7Uas9O8WtcXsqt+KGcyurAEdXFxC/uUUfQ2LJywszNLLn
NH0zdjkzNw3JLlLgvGx4Fvn3sz1p9cJ0+2To41bhvkayQBdvufq5d/fIOTdONDoqIReG/lts/3Wc
nTO3LXs7E7FWFUuolEP9ZCdp+dcJNAgZAF8IolGgs0DudDkcQZMxSwXtY/j5N+CB4iXLI8XMDreX
Z2O/IUEn29M0DdWQdTdXRWu31cHqHou89lBi9zBruip2ztPGxQJ0riTkUhBvQZBqNRjFSGY3r4Y4
szLNJ0Nd+Gzs/ggAH6MK7YHQALX+snNebm+g7QEJBuEk3mFrRb4S0ikqJxls5uhL/aBXTyT/dHvy
NrYcLhHUeSW/qITYXw5rZlY3OQC/xZ2CohgdTS0gDMjOobTNoAM8bWcaN3aeDsAHHuKozILRYTWN
gBK5s5aZQ1x3Lo/m3gJHK2u08PaothYLZwi8+6gGooa9eiCbyWInVjkOyBgtvpq0D81i+vqzylnk
0Pr5trGt1zLat+DScJCQJl5fJR0TSgZi3TF2K3V6yvrKDFzSajH6JM0jwUvTz7g7hhYnYIxRcu1O
QJ8yastG23FUW8NGfQpqCgh+cCRWw+ZGgZq3XYyx2lv1wZCa2K06BVZfv2pW+WHG9t651jYy9JI8
Db07KH7j2bPuK3M71nWuQURsLTnuTqBVg1bN88hlkOpzBGuehr5WAsQW5An3DbuvUhfJBAXtHIpN
yp3P2YgjLr5mdfUQpHkmMVoinnqFQUc76UNhucTPKrcOplLP7wamo8Nu6ED9I9I9lNHGnQuEEYIJ
IKHRRrW+c13e501VVWNc46K1W+cb2Fj6yvKX/s/ClyOIdvSdFd8c8JlF+fezGwMtkm7qAPWKxuAO
GiRf+VuZtEfZ46R7k/0wZ59v7/UNd4EULPqika9D1Xd94TboBagTq5nixf2u1vHoTl4yIysz74xr
w6cbyJ6h4Rg6FtfdcLotTLMt3CkuFh4NnEJYabmr1S+3R7NhBWVdA11FJhqCrhgyHWDwWqqNc9ya
NpTW0AWcGjQkfefu+KMNr4fbFhRqwFOiVXed6lTGPl1qMSxxISxyNzd2B25cje8EXtdWJOgBNIrw
AJI8duXLuTXO3B1MEZO8AViz9Yw9aNn1hMEC6pp4vKJpBLmMy+3GM0gSpgm2WzdD8JSjZ8G2C59w
Zeccb7hUaQgxECAGiO3WqlclwlKhTv0YK/Mj0bMH3jRP1lI8y6Kf5rHla539Tsafw7inVHe9wVGx
ku8QMPdJfevVW8fIqWYktJvi6WfuhgIIqCFQ95Rpt6ZR9vlIPUEs2JoCVk9FpqLhdYrbmQeV06O9
uPF758/t3b2xHQDKR8HEwYm10EF3uVidIJqdpt0SKymUnQpvWH7cNnDt7rAVJHuoNCOfGZcGVCGK
1gIxSdzazRiyQjGQQ7Gmj0D6BXWliIBpwAlMo1nt3LhbhkGDBsJySUiAi+fSsN2ZKi0hLA3Yv+O1
c2RNnrUQf4JYsQBOgfY7x3djvVALxkqhUxWZznVvVu6AD80Q2RLzafCU8WiVwpvmw+3ZvL68kYwC
NBQtuHhrw8NeDqpEigo+oVriZj5W3Y9MN/xS+SCT7WazY2pjkxvIrSHs06G2Ya4p32dWT6Putgu6
NpxoouJ5Ga1g7M2DTZbT7VFtbELDhY4bADzIel8zboLD3skVocQCSta+PYDLsW35HnvXxgKhcoYG
ZpxZPOqvOlNtqgIgNSlxWo1+TeMl5b5d7Mza9V0r0fAaYhzUJmzUtVcLlLekT4iuxLwK5+UDKR1w
F1E/Mw66Lvy+SkJN+X579jYWygSiHodXYqCQ2bk0CVx4UoIMXImHycyioqtKnxTj4pUWP/Wlq+ws
1sYWRHkVLw4QpIK6bk0lkajcMLjF1bh6as3a57YdJeq9A2zTVO9xcGzZMnUXdG7yOaCtATLNoLms
Syw1RiY+z6dAcuLkZfaBaffjy+1ZvGZ0ARUHaAhUQM1dlFnfOf3PoiR9ViE/C9mQmBHjkEyPGUlD
Orae1dIDU37MnZemKahb1Miom0cqklDJ6nAZ2WnI1CeWikhJ3M+3P2rDh51/01paZzDR1tpMTItL
lodLHkxJRKy73jhUztsAwfrb1jaSlTK9huwakoZYXUe/3ElT5iwouJZKTKwjhfpTor/mLQ1mHtnV
UwldmC5CD2V02+rG4cf1oEqyczxLEP1cGs2b1gDpUa3GfTVn3miLCc2sib5zLjd20oUVeYjOVteu
QBwMZVc1luNqTHRxqSCnaqFUpM1QPdiB0GxZQ0Id86jh5QOGkktrFVJeWcmFGndq5bUMNMiPaNid
+qDqdnbIxuGX7ypdPqsk3cpq9jSzZEqSGmqct3ZoFqL0Ml4IbzAAZ63pXjp7Yz8idaLB27gS+L0u
JXFzrEdzTtTYBUlfYqVPYNIozFdVfFNJ+kjGPdyBvKMvq4aIH9FfZErcAxLHq3kcW7uk4JDUYg0J
NS5elwbyI71fq/PJNMOpIZGT/BigtuWWLsTmp51Ns1EWkfErErm4bBExr6+Mwu6p5aQc56/6NRfp
51lzIl4pJ9Jbd8zWvRmQpLLVD4icokJVvnfT7KeWOPEmtm3ylkfZA3tGL/jtE6PJS+RqWsCLh9AG
jNtY/8vtNVBRcW4jedD0baBT2DQ+tk6sjhF1vhYFdFCR0UWhqvw9uF6KNooWkG36Jtjigcg6H42H
Av1mibv3YVsOxJa1HCQ5oDaGG/3ywygwByngY5gvPF7mNoVi1hwUEMO27SFMB8ebDVCv0PnQDXvy
3htuBMqkAMYg5kNYvsYdqnykRu+MWjwMpusJIjhQ6mSvyrF13NCcBQZ10LDIhtLLAY6jqdaAMmmx
wT9NEG02uwWpDD1K6j0esw0XIn8fEHUpDXbli0GaqmeOXmlxvehQek8D4FBAwpN6OWhxmBPe3lLb
1hAlg8RbctGuxlWlkw4mEixcVTh2xE08a1K0xUbTRBxvQsriDxmz+u8jCQhgg2ILhap3FP7lZOaW
VWa2PWuAO3wyazsAVDocyOPYDwer3sv6XDdkIlbBksnwWb531iQhRpsNfZpYWqwSSO7NC3wkgTqx
Hi7KHIDiwE8sdrTypzT/7rLibhh/MfU46iAHmcedA7y1i5AYAWkA3t9oRF3N9mSNKl+gEARRRzD9
fx7Fa2G/zPXx9ppuWoHMERA6eI2AtedyelUxu/bUEy1WCvpRFdOj3lbNwXT6H4lr7cFIrvHvmF7Z
5QQyPNQlEEBcWputompKeKy46pD5bg9uGQEdHpldeTcp3UuaP9fiJ3PDfjC8xVVCjfYBrWz8vx3Y
fK9rc2PsOKGgGEYTM1IDa1bIpR6nuqipETfVwZ1G0PdUnjm9gmHq9hxfN5IAwXVuaDXJaWLqNZ1K
GDLuyQiESloG80CkQM6DXkPryHkG40irnmrNDQGE/FR1ZIdGSF7xq9vg/zj7rh65dSbKXyRAObxS
sfN0j3qCX4RxUs6i0q/fo1nsd7vV2hbuhQ3bgIEpkSySxapT50yCp4KIexmvm/nDM1LasQDkUDyP
meebYZO3jhdVrJ6LaC14PtyFQ/bW1Bwcw1VxyJZRL57TnN0zfeLG4Dd8bmJp5aY+FSDxAOXEu/Pe
j0KxHIo0FMUzmzXSpeZR4k27nNn0/dBZ4noVYMkelhCZJLwKH3lmszRhpA6759wOmVlJjSEr10IS
Db9ZKXQtzd2toelDbiJQjrJxhPMAc1eCuyULSaeuhEtLjjAxtKPpGhchcpb3FlRaJW3P19IZxaAy
eNEUQKhXgEtL2xwFgH9szJZnGOpCYdNKgoHeHAo9qDcaE+84r7YGFhL3wBWPxVFLDNq/aFK7pdWp
oNeOtSo0wPx7T7n9lNmEsoPahinQE7ghEzPna32a1FArTG3t1l+cWFxSCORFZLDmKftBqge8GTGx
SQKWrgwUTVc+WsnLLp4kiF2QgkONBDwVs9hJk8sSZACKdPagVJuQmKsRZxYSUptK1Rposu43naq2
OGH4Zt+wibDhAIKF0KAH1iil2KtQe/svM4zbGa2yKqK6+XaXtEzIs9aTzj0kLOiurffSddVrlzYg
6or/MzK7DEEsB+UCsBGecx585uPOC14SL9L/2yLe2JneGjf7L6QA2rGtJp2ruCBp9EMEoWHLrIQ0
i55yY2R2CyKdloZxhRmTU5vvnTC4tPHK23LpHLmdr9kuzylonoMK48Bc1eKvTl3Dmi8tCFYcgpIa
mEegh3A/UZ4GnA2rVfI50H5V3AhM6OcoUDxd//7r/YtqyvcZD17LB44TD1xWbShmsBOAWarOstxU
NK8y8zgsD+glWxvXUoZnSpmiIIXeT8D5Zh6gFHVTRWwonzv2k69jIipHpdtldXZMAl+XwVUbD/JL
KNuRTFJJcdRm017FGHRGZrYmiLgwyRpozb9DFEi/z/OEVMzHKAMl29nDEy7NL0zlGUp11Ia15o8F
d7kzNNtetKJqAZQH3EX2CcqvpMr/ffwBR0HmBkAipNvndfQYVXx29KZ15KGIHiG3DuCZd/kPznJj
ZOb10gQqDfxSPlf8flD2SroDl0r3r9vNwfULYA3StiiNA5YyswIC40b1CipP2xe1eoL9qyhrOvVL
dSsgAfAUYVF2Aen89Bi7OYnaogmkAQmPc5lEw76TvCsDejGjLYH4UpKMPfi8BhZAPJmKDdeqqh2P
MQvYqRrH1vNZXTiu8LiEPiYgMUBmK5OX3nyJAMjukLeJcua0qyKNRJCtcrVatmgEGXHgINmJ0Wj6
/xsjQ9j1Xak0CvLuGxBACfzOq1+ej2NpN6Ef4H8m5uOgfhFzOUxoEP/rA+6LFh80QWsKt9LvumZo
tnQBF/TodSmVs1B9xoFqjO3Vp+eWrtWC1+zMgwHGQ9MFpbBTb8ZOek394ViE4Z+WXYlK1xZndthL
mZq0lZcr8Hj0uvakDlQSBH+fL8+KkXkcEXZd4nF5oZwjFvVm9CO34Tb1jOdGpim5fwYhAYoqMF5B
qOPAne/dTKGNJyeDhtykAqF0nHu8LseDYFb5qOkhmiqC0A+cQG3WkqKPo5voRADDAmMW4vd5knAU
moRqeSacK2Tkg+ikoPjc9W//fnTobeWAYoQlvGjvRydEvaB4YiWc1e5LAUiuQzkCOkXepunMNl8D
Mz6mg/BexA0JxgAFpBXzugtbV2Wr8L1wRgEV3ZhRaPI0qU0xVIxC6nZj064ENY/+DoM4b/F7elDP
STS1vq9Qs+KEc9ebET1X6PfIkq2vhfrzaXy8DSc7qCgBmoAE3pwjX/BBuJujOHiugILS8WoGt5nP
reH3l0fzj5XZpipC6FGELS+AOKglEnSkUGvoIZKVDCvH0ZLroRSMwj2I/5AJnl3uSZ2WUQQesrPI
sHoK8tgwhz6nvGJleTj/WJnFTX5fllLaYDiooFldfKyElshcRUp55Q20NpyZkzMB0hw5SB7O8D5C
s0tQvqlrgmJLHiBPIhTIl+DGmzPrjcMYSo2AjVQja7OL0rA9TaRAK362dBgheQFCCGQWECLMFibX
aJfwYyOeqfaq+icJTbYXDcxJBd+++oxQkpDv+5W3x9KmBbZweqnhLHoQpxLKgkYtqwlnEOGaavUH
ZHpjCkrpdjAUhbeeb6Qln7g1NrsIVa+vk6hg4BP8oQg/xWITQGNQWnGIpSGhh2F6dIOTC4nM+1OP
aaEsKOeheOa76E3qzVGL9En9LXAaVF6ej+ghQayhfIYSArjskDLlwSV6b8xrZJnSQOldPtBZ3bOn
X9UGuX38Heh9ZfW8HWxXbq35CL+NAnmPljNUXNE4dW+0GDRQSPJM7/YICEWjyMvIVP0BLfdd0USG
pwzjgY5DtWL2u0Xq9rac253t6b70G1mM5d6t0UPpQQgug1BIga4fD8gcEPlBEo555wrbbw9U23Qo
mqoanJbInWQE8kca58SXOj30Dky2y1e+7iFC/v46Ba2/qOYgYy/NUBSJKtXi2GIpKjEiYBBOiqOU
GIlK+GgDSQcFLJzV1kvWxEW+E+8PszKhVAGmRjJ7HpknjIiT28dqSEFrRXJNACTZyeAqLdQM9bIB
EIAEBTeT8XZVQVjuUBRuVBscMOUjhez0KOwU38rklyHfFmAZXfHQyRlmnweAPG4u8BIg2BBni9bK
kFjxCpW6VX9Mu5QU4QW+CoofPW4zXRhcH9qrw35NwmzBR6e2TWDeIJGFHNhsr4OVIUvUmkH5lX2r
udweZbvOS6vPUhO0Wc/HOF2N8yEia6/hfsb9ierI/X7QtFTtfFFtXbE/gR2FtN1bzFgyv2/VnRYR
8fLc3EPFEp6GAxPbHsVKFOvnkIdWZDJofQqtO8Q0f+2h7wcZCDGwUOvQWcQkpoDhn0Ms5ivvd8o2
QZpiZcjzu+L7E/AgFFDgBsPHPG1biAmooEKtdS9ooiIU9RE2t3PmN3DKerKGT/putJ1PMAJlxECI
7EBCP5tgdPlSJkvlzo3lITuOogTKVaVhIlLGvqx3QpNvewqPF4pqQBLcC0gGWEY2aNSE+iAPziK1
/MPIwgA9IZpu40nygSqRqtOmpDsaqteYDwRD4QdAmpVYdsCjAZSQhsMM92RjCpX6VXF1YTOAzUC9
IglNcWhEQlGaBGXTAO6Wmgo4byShHFceO0uOjLMWGDAwfiGOnjlyH7ClH6Zx57ZJ9i7xDcKmn0p3
bstjLVxXHGvaiw/zzKO7APVwtBjOHStRm26AtkPnip6piZso9zYaOjgzkDIX3d82AZlmmr4Pdaen
CkOg67h2WMxv6MmtgGeCS00QAXTK3u+koqX+qDBl55ai5fWqTcvA4lkoteaG0I27atxkeIVBylgW
f7H0NaeZpYKJoB8+sshfeZ8vufjEXTEJtYHA5vvqvUkBSNkotchmdC7j/Sjpr0E7IQdbyZCwPOZr
ab6lE0RGCkcGFGACqs1u1EGRUpSqaefyTfRzVJBJV8AjPIYn+VfLFHri65Rfq4osLvaNzdlc+xXo
knO+7VzBY34Jqh15dl7gCvW3eVLbzDigJthbIQcgfDYafLMGSF6KXTBgTDH8Gp1Ac97xsWgamnBN
56biTow2Jd1LySGmJ/bAQY261/MiBw5px0U4QkcjO4xraOWlK/vuC2ZvHqh/MTna3zp3YGqHi0uD
RQMvZHhCpieZIugcKu5qC3yihNyq/V822z/D/wbM3PiX1/NoKhGx5k1iHWRZRw0o0NUPc7y+1s5K
cLLoyzg9AX/CisPo/b5ivEpl2hq2lPSzZJ0mfs0U6KpdBO9tTXVweVLRdoCqOqwBdnJvKwz8ng/Z
qnO77E8XgiUUWkQC6lxGGu8hSZR71t+8+ftfJlNC0D1Bp/FGmg2wzdGL07RwZoozXu1M0OWJdlJA
7EgHQ0MrOSptNrRxgj/PDX9L9D4cmTeGZ8+/otTUJJc6OPG44YJL6PXXEfTYTYGzAudFIBd6k6Pl
PnyDmsMuyTZdB4Zk1dEQBHVNpI9hsYlENyhfSvaV9yhBwM7FpPeg58K3JBYdtX17/s2Lh+zNJ89u
07rsmp7mmCu5NZKNOlLid04DUtfnZpamBjl2gLGBBkKpf56oDfoup6NQ99BNOUhWYGZUF2qUsd48
yUZePwmMxMduS8/Jz/qqVS6TZaYwojKoeS88c8j7Vzk/oCttWx1l+tKPdic4fbPW/riwNdBeyaLr
g+XAbjFvTQVkOOAKZpoNOx23vXeWhA2kGI1BPJXSmqTRsjFwtgKKjFuFnf7/ds+HILVgUgn7MCNZ
5vhCRziWyPEvFoCLrF3jBFtYaYztH3Oz803mMjTyU7FzNVLtPdsCY9/zNV4Zz3ekejOeqJekYizZ
zi2SWi9Z2RyyL3/r29KYkaRrrefWJsec7bXb4XyfPDfWSqboRFS1O3cHobMVb30otCHkuPvhsxNE
LIQmzlr8cD569djaBOGlnYDgKPNLoxIbo25OQMgoIHnFTvF6liOlCLaH6lR51ZYPG/DtrFE6LgX6
+CYg8lHr+mYpuHcXKWt5H9Bv+CabAxrhFcdgSDKRtA2v6Go3xJ8tJ/1BEKxspaiuMiLRLFgJgxbi
T7xpsD3QugHSF3XysZtJb8WCaoEAly1AmsRfWL3zAl32fV3kN8+X96Hl8nsJbkzNQt2o7HM0PMvY
HaVyKjOn+ShbagxhvWeZbfirkozo4EGz0Fuj8V50rKnLYnpFg0hkdiIKsedVFcfAMM1VwmidCCgU
6OZWxjclYx7898bMLFlT91kRDarXuezgqOFgtfUONCVFReinT+2KnugOlFBJj5wrNarsi1uZ4AcW
qv87wf+Mc7aWTcGhW0AKejfZ9Fbrgos0JLFJ7VpvXk6SJVg/GDIah4glg3GE6lGj9zbKA0TOnfPK
XCy6lSiCRwg6OIBmz6IE3xtSOigxElfJsW/0pJYIOxCmMpLqI4psGUFfLV7Kj6ZuiDDq3njU6KXR
qff5/EMeRIO+5+TmQ2ahdxnnOTKOOdInpzYnH5h/7lKnTqMcRs5OC6T0sSIXNAO2eN/x3X6ML1xl
NaNex9RoSmuUjPgUcL6eZSvPsUV3QXoPDyHgvJDGuN95dRSBIRcdJK7Q5h+hVv4GhWSQfj0f/+I6
SBN6B+B4EVxL90ZUATydXIR1yHqOIXkW6qrHhoZcZSaajPdatNZKvLjX0PMD0K6CC3e+17I+bruU
Rr1bdhmk2Osx/hqCKFtJ/y/O3Y2V2dz1muAlCldi7mIq7r1O9HeFEARWLjXa6/MZFIWlbQ3IP4Id
yOOhpjGbQspmVQhlmCmeaq3GGra8zdusjRK5FdjFB7zF6n8Z0Ybd1uYwnMDZs3+PN4Ol/aCWvylM
anF2Z2V/gy9J0Wu6wZ+t+Rpaib4WECwF5xoetP/71tlyC2KPYmCBEyDiA5JDJYHD6xkiL8U55tHt
XDqef2kO/yVjdWd2drJ7ZSSEcgNXZopDyP7IvddW2KjZSUJZNX0pOJwyzxdlcf1vxjkLtPJY5VDq
TnpXaUOIEaFUZ+a0rTayCpHU56Ye4IXfJwhotoBCB1UCQBL361/xkJr1w6p3c7PbNhZvZy+cwfyS
X6fVzf7me9nK7Np5bnVx394YnQ2wZXpUCoUM5yfTebvIE0K9qHJxX9WBBLUnYO7jGAWp50aXb+gb
q7OAMs2zWs0gWObyXW72jtSMhOlPldPlkKQ9SInJe8h+Ql1q7dRYXs//zfH8UcmhTVDyBJzSrNSc
eLwbQMiuMt3KYfj/2R7/mJlfBsDVJrQpelfVkA5/iTUVSLJt6IH+/Lf/2WYBlG1embXYcymFj/Q4
sCB4ubJgNprtytTjYw5wkN4NWcdP0U2K3GIT2nwZGjiMN1I/6o1nURZBQuYb6BgwRO6lzj61+qtU
NsyXz/zl+52YM7oMJYCVNV+c+puPm7k3VzFtFgvYSugD9SN0wZybyFVFYwCvm6lQXY2t3JDiXYRW
maYjw5pS6qKn39ifeToTalnXMFj6IvP10EzzfayYTVHpyr8WWvneyWgCArkTAkFkL+53MiNkbStW
uDU88YMfHJl+ykxC1mh9/j/L/Y+ZWbiJHrRshDYbDmEoN4jvGkoGovrapKcaIJASDToIeXgS9qqR
wNckOISK1rgc8UeqOGx+6pmCJOGOg/AHH3Ir6z352kOQejMHs9ssZMRS5dumd1tkKMQ40DPPkkBU
ThF4r3jWmqmZ2/eA8LQcS3ErxLkVARmiHcsy+iy0Fy1yMgjYjeynMF5Sdhs1jkchg8DUW0bdlxqz
8ilLX4I2EFwY4AxCZYW/X/hQDRo0ow84XpSy/xLDdrIj9pCUkrl9m6bS2ixPTjuf5VuDM0+rG02M
ghLdHf6xll8EtiEx1Wlohfk2hTLN84le2kEowbEyUHPoR56TYqlDI/B97mEHf/n5zzrYsMAh0lKx
u5//3tDUZgYzYGYDLcj9NHroSlAhjji4QF8YY4FDjKHXouqcMQ9Pqrh2Wk9vhPkkfjdGsSiNAMw0
OxmGGO9zr0UJccwnfslr14MHd2x1lW4FbadBFEoI/2rZmkbS0oF4a3Z2CfpcI8RSoAxuyJ+VehuW
H6sYxyX3uDExryWPUj+AC1ke3Lb+6NpTVfUGF1hhIoIm2K3itdt1yUGQNZ00nsFeBVLN+3VjQq8U
mJwZ3CZAGifGs08589RROwqpjzUGnEdjYAeZWM+hTYegcC786atVHwUBi8amwYG8Sst/CT9ynihr
JG2Pe/reznyLqXGUhD7sMNq2UX6MykeR68Plucc/vmbujcyO8qZNpGSIeMT+Ig9mO9Fjt0w+sNZz
KwsPd5gBAHyqkiCbOk9vazEH+rdIwCO15/Re/Ynop58Ae+YI/Z2aMGO7yT/48DczvKXSThl+D8gg
FAGkW1BdB3uWEzS/gvCPCAjAsM3UwuHFDZ8bPm6ajnZ6uTYtj/57/72zuc+7MJSUbsSJk78M47lx
aqOFbjhvoP36+dSsWZotQApAR92VsFQpICfdxFJpxv47Ggx1NmKBaljBjS9gUDAyXBBIhwEhBabS
+62CQTFB3GsYWZwchDZw6sKs2tde6EnZ0deMtTPVgiIC6aC8AvBFBJI030eixbMbdkNbncu+ouwr
QOY3lTZ8sFLVezyboFsETNCkR4dOzXkBtQPyWu5rfkAdhPMAqCoHEhcMkhdx9Of5xH/rIN2fvtNp
MRHCg+cCjFmzY1DIoXMKOAzvihWu6F7nejRPmsrwqkmXUTaL8tTKaOdmXitf0tHlBNr9gjk3gOOE
fyNpFwXRr1T9raAtOfuU6YcsgHvQB3P4ioMsHAO3nzlvWvC5AkeYJ/JuK8a8xcmj2ShluEXCNX4J
hiY0nk+LMLn2/bTg/gMQBPB0lMCQ27p3kAq3UhoDBu/ucoJ0WklOsv7z509R//myf39///z8PB6/
tlek2MjfjiT67+f2F5YF9pHHgYAVnBRkmPf2i0CWO40bJTfYA49AZLu3JKvW04Nvh3azE2zPEi6Q
m3DkDWfmJ9lkbSUiyTa6Uuf5pyykr1X0tk99tTiyWGFO0ByCwU1OtER2JRTwidWUJno9M5P5rB3Z
/A+20I+FNzi4MsG0O906N2lqLoiUsKKK7LLb4FOzRqchxTEzZWeN7/6BX0GbuLsA2wdyFVjch7Tc
wAqRMFBNdnNyGnRKOv3j5JM/IimNl/3nFnQg5O354L4xHnOfksGY+U3xDtzjdAjeDE6hSlcUfC67
xu5Qvbgn64d1MBJ90LWQ/LQ2J7QQEtciOFYu9YvjOLqzNU2bRBi8cd6tAFIW6vaYgJuvmW38YETZ
nM0L2YVoupmjze8KwFvoRo6ul/t+C0XFYrsGAVozOqcvg0dzAFxjCvDgfNN/DD/LxBTehf14zMAa
8tbEJH/1X1fmfWkv34x0DnRkwwhP8KDEvBsH48fhZJ1OmWGdAp0hP0ryc5p0K9VVgeSb6mhg3l8j
on/xJD85Z+mFEmfFER5INL59D0QROFsQ8oLe9N4RqiyR/aGvZdc70MvBqvZJaO3feUsz7bEzdO7P
GTjIv8NWWYPxTWv66IH/GJ6dKkEzID3Mw/DIGbyeH7TXqrXLGO9/qxE+nk/7QpYJDjZh3sGWD3b+
+TOi12iZh2yDHZaScd9qVxBDefJL7x+8dwVSlJdgFw8rU/sYlQJCO3WjT+EvB/zz/cwqUITpwt5X
3QIrKpnXws7XjsPHu/nexGwXZ6HWZ53nKS5ri1sAU83ICk1Gb8n7O6ppjuisQjHWLM52KoAIVEh8
RnF7ozU63XeYY7WLr9yFN3ILDupkhzUN8e+qxMxT0AkPgCLaIhCCzMl90JE48H5SY5Q6gBe7QNfM
Uv8ZGIHB6AlB+d/KrYxcSrvclnZ9ABrCmuYgtSGga10SI3Qioycvkl2RyIzOAYlITKavp/hXYYcG
lKX1d8D89G4nbZIDs2l03/J0qNCZHXkFu47+3B0XPeNmQDPXl9MqDdHOrLhGYfnna35KVgx8Fwhm
Uwbk9sTWA8UisMBMx9Dt8Y4yfZO2iuI2hqgLO++FuRRWZGHGzNGJfwTG6Pjb2ubea6si6i63gl1A
GruxYyyid+ExD6xNHe8IAr+1e3XhCEStBq8XYBAByJt31UToV0e7Vai6IA4yqfmj2ijWuOdN4rtJ
qHvvz+d6ITUGbMSNudkegbk0gbKN6lIT2lSAsFuKiTwQ0cyv3AityA5MxNREWYnauOmZ8LAEN3Zn
O8X36gCNShimbKvbZpMf0ZJHoDFmvpeb1m6PawISC+fpNyoZciASSKnmodFYoTU0SnrV9ezIEJxm
h4W1oMS1cuasmZkFo4JacsiawgzCQAcqfGfozTuFviasvACeAFcmQNb/bzizV1ECWQel7DrV/cg2
LQms+Azk6MU/yPvRpga463FFIqn5yX0+95elqwLFLNRdoAYENPS8Z0VGKJ8n0qC6zb7cyl/yNjEq
UzQUe3iNf0krUIjJ+eZOIiIKQ6EU2Fiozt/vU0jQlFzXBporlGYoEpxQKKKBWmHsyMqwHjNbE3j9
H0uz+fQbIchHP9JcKEV0uoROb7qvQalEX2Wz43R+JaSbjrDHgaEZGouIe3fePV+jxaMZ00xzs330
Kr/yxvifZu5/BubV/iYfuMGbDMgHxgGC+uLvWUtccfal94Yk4qEBvclJU2+evgcoRVNaudRc8cB+
lVv+d/U3umQmf+FX3pSLlhAlTOCciVtmzhZNU0+kStNpbpWT8hL9UhqCLHlCOgh4fikrk7d4ON1a
mw6vm/uhieU2lDyqIT03wcXQTJKf/TN3qHbKkY316ocQET4lay/8hYtvCoX+N8hZsBlRRvV4Dma1
U3OKXsXf3B/Krnj60gF1a2N2uWposOXCuNUQ0AYt6b6ko3qq/ubWmiTSQpEW7BBTjwxeo2jQmcMO
uNBTBTbNPNeIa5K8dNcN/zIYuqTXe87chqfk+nwLLySKYBAFJZBETjJM/Gz2ErbNGPTteniQKqS0
AzxJpR3F/RmgKgy2O8JbKTAAgp6eCp3uup+M9fwLlh6qd18wm9usafwejLieWxlofDoTxQws4Wdt
y5v3I2+khvaZXCO7/NdnCXAQU/EMmBK0h4nT0XbjrINapdyoSJ6rsKPl8Zuy4rbjXwhqrgxv+vr7
Mwt4tIlCHSuqAEsym99KLuuaFjXjslqxRRz6qxx9xUmztDULvl9rLp5+2p01tEiDHHASWwQL24OY
5CDEMqT6Yt5NGBzCcQdV3tyTKpMXqLASDn5znM1siTIOMmifTVH0vBjFB4DHDKMgucx45MotW+zU
aFNoREHHlse8e97vMHS06MACZuJD7+1FyonEXxGl6Ypg979Z/4s6ivdaJPp45VDBxt9/qq88h57g
a1fpLHqD/N3QhwQqNp5v0NpoAPKXI1LVZpIS+h4npGlNyDroLaRIi2sf7wR/BaHzcJmi2IArFHEl
WAmxJaeT4cZPRFo1aTa9KLNA9cyyHlqjVJBGjArKmEkYlU7AF75Z0sFb8Zwly1CwBABXRUL9AfEr
Sr0geUwlu3LPcGC8iT3iC3yxqXtMcihpqa3UcXaWtGGt0L+0tFMnDxKzCJWQPp1F+h1TQZkNWTHA
b4CTgB6j5xE23koZdF1IcUgDi+ZbP9bl6DD620g9ZVqsl9yB7XSWcwJGHwMi/dSG3ThadUV8+YWj
QGMWP3jfiVVTgOYa1Ebzt+Qv6GjSBqK1nk2TTz/VW4nQWFd3kATfSiAqU0crjKDXZFXqXsC/np89
j3H8twdzU6Z86lqadxLJYighpEA6LmL5F7yfKmCPE8EA77PvgNJmMKo24Q3QkIJ3VIJmeSKzRjyU
r76cUoPnPFWXNM/o0uxvOo1Q9HPwyAupEhJeSAUoZUtAwWbKWjvyIwBkwtqhyR7CCQBC4fy+90oh
4Dt59NXkKtRqsgEPSXrkGXkTJAnanwFgb3tIywleDxkQ7DWExIUlpVG9Mn2P8QWaesGxMj0Gp0zy
/HBrcwDlo2r03AIMhaTh8nOELStWHcnRWFBiJWO5eQmUt5BbOX0eI2qYnqjnJ20CeVKouJ8B0ZOF
kq1Y/wreRa/TBafjrJa1u8YIr12zBRxT8v6Iq91ID+/MySzGzIGBFYB1edq0N8eBHOcCG9eZf42o
pposg3JR57GeCaqXwK5DUBKXbV07Y+CJWz5gWgt9JYRGY2GoQoButa5s1sLJKci+P4cn5k1t4vqE
3iWi/vtPEtsmC+Wo9q9VLCLTFtW6zMaSjrZMyaoE8ERCciUw4qZUbc1nRz2K6sxqwijaqODYXXGJ
xyQBmG4mpg7cPVCvBQ3P/df4IIEqKOA/V+5VDfQ0Pgx/2ZrEo47GywjvLNHoOjMLTcE7caJZ+xag
OblYEjY9Jfkvfs+jT7pw0sgET1uE6tjvobWlaJtLpsLtJMHQtDfl6ou6wqzN48PbevpyEUUidG+C
OnXuUakktX6edvCoN08mgY/3rrBPz1Q5lqJG6uYj7/4Mu2i0U3lcm7Vpv87XEE+BqUKFP0HKfj9r
g9DxrT8W/pVXjzg8PMO/DAygcSQotlTV+daJxZdGAg26wRvVV3JmL92baA69IUU7DtKDIk+EF8lN
VaPzjJYxNVlfg2U/BmrTBN185CxQE6F1rgRl7l97nCsnprZ7wRSUrX+QUDdsTpwp7tL38UPwHeXM
4NSvDE5npZVl+i4MzaYKDALYhROIdcJv3E+VgA7Kjkqqf6272MzPQ/mWlWbv214OYeQ/DbNvC7uk
nxkUbgVxHwy/KtaQOVsBLqiXCJfZyDG0ZhftSzxH2MJMWkNk7HFAa8IxSczIe8ljXaxMJnbA8Az9
DOks/EaF1HvVLk20qUBu1iC5y/wRwcqFVn3KHeh2bD7BZdX7uh9uwtd4gEpFtm2kNQynvOCjd4Of
nfsik7YiGDz9q3yoZWtg0NDbX0L/oLV6vA2j97IkmZPG72hpwqWNJvbP7CXKnVgyxmDvN5YsvfO9
MfyW/Y3PXEQgw/OtMhgUJ7ZWQ+siIUJ1wWkD4eAr2rWHqXtED7sXRbYEMAj+8MSN0l6TeFNmJ6AM
Axx3w15WLHE8ZMUOsmVovwTxn69Cmw2Kwm9ZZRSKWfa7yg6Vc/GBJpV/fYOj0CQDoI8QDbkVaZYQ
H5S68VlG9q9NbMmlDmx86W8iMHMYAGslhA9ttdGHQ96gXc1E+1utZ+jn2sqqLg8HsV75nKVr6e5z
ZvcDpPByv6s9/zocUhHtsVYdGx2K6AFL8uCtGXRRNEU2NlR+jXbi4YmKMPV2ImYXIk34fkxFxr9C
+jlNE52CG1+rFSLJVp2RKksJOrPXhrvoj0iFIkKeyJDnCRO0QQtiVfnBtWGPDG6eaIS4g6+SugCe
IiO9UJgx9DbRSr3lEDS3KrZjAGJm1V85QR8fzhg+ROCmNMCUX5u3JqcR5JxEKgTXXAW5HI8qxlGi
fG+D7obTu6HO9rWSqG7OdS9+wza7TIPaVJ4OUK4JOP4jl6mmD2wSG3zJ5b8LxluDei9+IQj3QZMI
2ieg92augX4kJUzrILxST3CqMDI0pdIBZa8Vu6itAOrjNbPJotYI8kvEvCXVXqusWAFc+efzPfNY
pESxGwyUCAuxcKDenx3kciEKgwxK6atsQwOPcO+KNRxwWMUi1BQ2vORUhP+MT9Imuj63/AgQmixr
MI4bdpI9nMUqLbAYfK0FyVUuj5kG4tqdIjt5/KJ4V0H+FSkHyEB7aLdgj41s1tC6zjz2o+DdHp31
QcbpiGcANP3oWCCrE09Xi3ALUxlhGl2QfgcqOFWClQfgQ3pp9snTFriJ+DgxERnEXfGVl1Ph2uMY
sqKuroHiSXgzrSJo4/Z5sHk+UQ9ZAxgFJw/o1AASAN3w7JJjMmB8Q7ZKrhUgEft6jQRmcrXZHXr3
42fXSMh3FXDq+PHccFSGt+63ImyLY6vqa4n975rQvSVkIdCvAzASct/IMd3PnlKlXi4EcXIdknHr
Rwdx2HKVcvDovryWo2h2+WcxOFBoLyWDET33+TQuPFDwdp76tiBcgNz+nLgu5RmReoEXXCvOqHgS
dSQe0PFptckhqyKSVja71rvy6C/3JmebKxlUxuNaLbiOQaHHPCWJwKEB63McpT8MkkzPR/iY8AHk
XFFQ8wKpDqSUZxuqT/N+0nIPrwJU2o2AjpBRz1md6ZQ12q3Hoj5SZThbgewDs/5EYHe/lNCf9ntO
iaJrnu0G+f+Qdh7LcWNNFn4iRMCbLVCORFEUKZFU9wYhQ8F7j6efD/xnplkgojDqWWlBRSWuy5s3
8+Q5D343QY9Dr5n8SkZH+951+yTblwcpsvuzbt5bzWG6g8fGbms7k914q4K7Eo6SI0WXZXb3qNVb
i+8xmiKKZCGJnhp0DWYaBtlJhUdYXw/CBAn4TXpvUpIc7fqz8mTpn6vh5Bek+Qbb2GIp/FhXYmrg
PCM1iz43eZPFeSrEIa1yOKWeKvVXUXztZsH1z0qqOWOw90Nb92jqj560YadQK1ZvPYvoLD7JrWzL
+f76hljbfrPDAH9J7YfL5nKV4rwceknsgUkpCuGQ1WZH9KCRDKdSc4qMMtkRJGy9X9aMzhyNcCgC
NoQv79KoFteBlAZh/JQEpnlSO+i1+/YvqelcUEgTT7zoj4le2e0zfwIrL0InCxDj0uRYemHtjczq
pP5Ux5vRkOwp5b2h1nb6ZSAYr8O91O7/WBjzzS78NrTgw91IrvXSrty3RcQjPHoy9G66k2ACmQVE
jKaaNnzXx9CKhDFETUgdGTL/LgaotL04GmYQk+AIECcJcV4bl8yac74wMS/ru6vNwzfT5R/FT0Et
2ZIZo1BI3P4L8m7hWcz+GhUbYvk6PkeDPWyUptZ2zPvRLYIhtEEswqEyfoJBGarobBCcKJGAJBUG
z10jN6FnStPjn58NNEHm3qVZsGoZgU1BIE2iVcdPzRjRMPvVU8pdoPhONBScx3QrJP14y7KCtOhQ
+AUnxE2+mN68i4MpZ4y0q0qHvDdlu8mG8naSpkcBMTv4qIx45xOrnqS2ABkW0aqrBm24a4QKKgRz
yvYxGPtDW+u/jGhUoIASQjed5M2W9o/5Bz6VchOJbtq7YLq5/NQGYowiRWX9yUzdViPtSquebSqf
6pyu5ltaU8X6iKLt9eVY3X/YVWY6aGQVlrezmGujoo5a/GSl9c4f65NVfhEmJ82+kutWqkPLC30w
3Vrc0fMr+ltR0HxUF7EJ+pVvtVELUo0l20wjenIxyUXyBINkeCfkJi3UZpJ8jtQAFd9QvM+mfDpq
ppc6Y9H/dX3wKweA/AV1NxCaSIu9xejvzp6m+HExFE3y1IYx3bauou36cq9mULL8fd3Sx9ZxtuB7
UwtPIgyZ5cVKnTzJd/Rc3nwzkkPj7V/ab6EDgcA+OdCEeVvEjuFk+/Q+iu3x5N/rm9Xo2cxiusEZ
48xmil2V8tTlHuu8VJniMEmfSE/Xu1yWYOaK7cT48wvwwszCQZdmnqRRH6dP6RTRpXwLJ1Mgu7DH
DFu5zpV3FBjmf0a0DG7l0g/E1sSU8kU+TrltvJh/ab5t7gTDafakwMID+jjUvr5srKi8NpVEPTRy
ww0vv5U13m2eQBGirgqL9Am42Z6E+/fxqb6LDq/RfW0fop0JuKTf1Z911yf34XJ/bAVfK5cTYOl/
PmD+wHcfoI16CEwxS58qMbPsUUddyo/H7HB9nCvZFCb4nZlFXOGrOcj9Ik+fip3ufW77HRRr8h5V
BmRTBflUf5WrW31L22ktmruwunCGullXmmoxOOP+V/UTqcZjG+/Ub4NDJvimcpRbZz/+eLg+1JW7
ApsmstGg8hUkGy8nVPRlHw6DJn0SYl6UUIj+4NLIjl7bxWjqhsKx7eXBQR1zC1D6FigtjyW7GCyk
CA6Sx/mlZSo4PoWiNnlKYLG7j5qhkLiKfbV1RD0uYeIUG5KJfTvGstN2kZp/nfNwz74YjzAvo3Kt
nRHSbHInHOP0OfCj7lcsWHX3qwsGmMvsyleaG19LislRulaAqcMyq4CukhIiVqug28GJlGCInCiT
9OzgaxMkI2FVF7oTWLn2a1CTQDkMca7m5BstbS8lQ/BDGUI/RAgnquK7rk6GzMkznetC1Zqs311f
m9VzPjOEcYVzO1JxupwiOe80rSzK5Ik0QyN0O7O2JR/uBO/BsJz+rFHNNp04hCoK8Vvfoe31+gfI
KzcV+s7/fMDifQGYKIsSOFGexujUaiL40jZERyO+rX1bUZwY2tafUDwOBxPsKXWTQ1Dbmiu0h+LY
/K6Eb8Ezc500j43PvDPr6Rf4pSnF/IvPBAcNx6jGK+ADbVRPV+xYRFMCtdhr+F08RWdop2G2rQ5h
u+v6g17ZnWnzgnJKv3Uq7ZvgfUqBaXeOVSXOQOQe33jenhomm6KKb7rhpgoJB+zSsMXo68bXrt3A
KrV1AMBAOXm2Xa5qS/ZcmAYpeULvudTdtoztODiQPERg1I6UV7TN9w2J/y6S7C7+NmZ27N3CLc3H
2TrVzfLGVJ6t0dF7Wt1exuhxBPuQ7qoSVvetivyae+CBxSufx/78rrv8ViGown6MrOSJkn+381u9
2JXp6NkWU76n1qrbSZLmp6oStqiz5llYugccEiCWuVvHegsu3nn6pMq9MtZVZkkX/VM9KJDjK+P0
SUvLLVnGtQCBqqRBMRmJS+7Vy0EWRulr1RTi7RVJhRS6HfeRlT9TA7oV43KrlrJ6uRDxysD9yA/B
XHNpTiD4DFtIXp7ElB4oyTpErd3AmdV81ccDxYLwJZ52Y7B1p83OYjmh780urk7PDEIvKtv0qdRt
vfxsaHet6JoHDihaX8VwHKvjxkZfixZgwCXtTIgPumxxtwxaWUtBMKVPY0eCAtiR7dU/ZJDstd3K
L1RKzM8BoVK0F8ZdVzvGYWYyBfFvQQg9/ZbGW29LUHTNnwGmgSsWGQBCmMUXiaUkhK0gEDgFVncL
mSu4kkb7Igu1dqeIVuBKeek7opCGTgucd+PtuYKeIF9AvZxXGXVziLQuVz42vABi8Dh7EurS1qNv
xkjpTz0Jxq2iHLOhOSb+Q2XW6P1tOfJ5YB8Wn9QMSgzkRM1lDKxKKRCjDsu9hvTnQy1mO2sCQRDt
4y51KjF3av2la840+tt+etD0GtfIQ7HY04M/SVT5gkNiQTr2aQifzWQneg4Ufdf3y8oxVNkucyqH
pxnZh8vZEcZGi6RUyp4aL3EE5cavOwgz7qwt8M1HvKgKvInnuDXnLnUQJJeGyrLVzSJWsqfkXH0R
blK7dnzg7I+P0uPPykZ07vq41hKGF/YWu66fsq6pAuzl9l1wUH/PHR2Pr9Onz/FZt18KW3Ge6uj/
cHuvnPgLu4uLJsuk2pwiOXvqfvJIQBkhC75nxlHLC/g0wqNamTbs/hB4icOXWnA9PqfYJTEazCRP
3bzY58kG9//K+bv4onkLvHPqwqTqHm/S7IkK+txCUOw6MWXXD7YUvNbDJpPIqj1wbCLklXR8LqmH
xjEJjbrA3jjQW3kiE2vf5Mfgy8CaA7t3RNsp7uYWmj3Sws6pt3e/UpSM7OfrO+ANRrE4fnNs8r/f
sYh1045+5MBiB7hwlNiWrVAttuF6Zd+9tn8d6905A+9a2LdPX/ofDw9budm1l8WF/cU1XmedUkrl
PO82WFcICqszT5o8Og63ucfwA16M4e7B/3F93GtlkPd2l7RE4dhCQREy7tYZNZsOfF7gTuLtg+m4
U26uG1sJqy5sLa9VtQ8TM2CMpuF2UMRGzWdvfB78103UzFr+6MLUfPG928apGav5qDAs5T6l94Y0
DW3DnVv3vHvtSv0U/d2DX7zzttLd657rn320rLpovk9QEXCiR+mUl3abO+Kd+CxOt/ErsJ0p3glw
suT78ousbyRzVp3zO8sLH8b2QfBpYnZF5UGXwNlF6Eg78mZwvOqz0IZH45j+fG1JtVH1uqDqPoBP
TXBnQKR2SCU6IaCRvxHyWT+Nwk98qL7LL6LGS9E8WNEnkpcpFUSr2iALWLuvWed/PmbhrrIW/exB
Yp2j4q4L9gPvGsFBuoAe+QRQj5vuhK2k2fou/sfk4hKcX8QwzzDPinaWokMDaar6DdCxtMkzshLa
Xwxu4ZNkeaoiK2MvHbIdPY+oo9w7k3e6fijXindwWFIumYt34MwWU9iLSSHFhZo9PR9yO7oPdvVd
ONhNaju3s9uB4uTUn7448PxuFcdWMLZc8+9ML6bSEgyUPYzZ6e4O7SslOVpKs8PMWH6TnbLJcX4n
d/mPvtj7h7h2dtcHvn7pv7O+mF697fs4axh49bPeF6EdaFyqXx3lWdzdortQHR56+4Es/G6Ly3zd
SVDAByRKaucDmXmoCEEa9jxnEuUn1NqDku/0kktuog3+0TSfa0gXm4SuqRu8VJVArxptHJwVuAWi
ujQaAY+Sqb4vsXKGmvRjJlbp09DZkXkEidPUd/4eYBfH1xlf0/gwRjsxPk7qjXWM72AJLp3sqB50
8yY7S69TuifL1rhReMq2utTWPBnUBCSdcGdUHBbboo/8Tu5jMX2ypIYW0pz8RTlmmI4KaECaLfTi
yjt21lvjRCMnDHvu4gCMlaSW0BeTFh7G05QmmQ1w6YEO9uP1DbeI8FFAhdtBhXiAWIdU0ZICJ9AT
GVqNUnazwogPoublBz9opo1tvW7FYBgI18kI1lzefECQPWpHlcxd1wxHOdR/61m4VS5b5r3+MxZa
fmcLUFUsm82HOJraRm1lN6/MDqL4Jpo+s53Gz2pd1Psgl+KDl2p7vzAru/AoFAp50tvREE17Enq1
g6gouBJx0m3R26RaXOKp/vvrKDabaF/AOLA42WY4TFUp97LL29auDJkuR/awjqKSBIl/4npa+r0N
W7euqGcds9Kw/em5So+U4fLc2Iio5936LrJ8+xgIbUCY8KC0AOdfLoggiFEqoB7m5vRA1t+tlC4V
gOnjCGv6hqm1tQeoTP81mrDw1S/GHfiTVueyILm1oLXggkvZSeKh2PAdSzGbtxEB8yBdwB4jJbN4
tSRZVaTonLDF0kQ+5ZOsnoCwdSeonbJdaGbi46QiPJOb/gspIuVWC3rg90p7o3rxV3xRe9Oa/XCo
qMzvpaZE00iefKfquxngjXZfVBHgW1kl7MwmkQ9j7yHb4oG3Nc1c2FnKhLyNVmjwz5fgZ3rhWVPi
9CboJDTDRvFb3Q7qIW7TYH/9/M6zt1xIxDYkEhNwfknGIqYsjRzi30mV3dKLglNrip6rFkX8Uw3q
v/q0M0+6VJm7IamU3//CMABrGgvo+WEfXe6gILaUvPEtSlWCfqjgUM+C7FDU1b0BDbfiww6bSBt1
pLWdRMsZyM25TfhDIyo5mGoI1ERxA4A/aF7eDvUYbL2653h/OaHIptB/apATpr58Oa5SUwtwIyjT
gkQZ6wMths/1XyQ9YCvtf+k/uPKvz+PyVfC2cd8bVC4NNo0otbKHQYjISKLspR8CZcbv+hcy9Mp3
/7NPOIt6w+HfmAXAL3HfM9xlTU4tYkOqUPZ0e+9zh2bEfUxbeacexNaWPmlH67n9XDUb18AyxvjP
WGfFMoDPFJKXwJs6U4eBhDyHtG0df7qLwl3e7zXxxYz2A5FdPr9xnyNRsJPoN8KfG2Oer5kPa8vt
g9SVqpHwXyTSIGuU46n3ZFcQTPoiIrV6QTnOmBzVRJA4zQuQdiJUVpMp1T8rXygPpW/ktzkqZDuN
Yn8mSD5ylw3I7DCrznU1bOzwxa3/n/mhu5S+Chjc8WOXeyG0BPLaQqS4UmFOj3lat3tZabRjrvTJ
xsW/5jh4KP23KXhhLk3F45hZsJgo7qTs9ZBuN0IqaIbbJL8hKDhDY7cx+fPB+TD57wwuHto9guqV
HDO2Vi1ux7K7G1Px0AvlJ0nWDlGVO4XsSkpygJ/RCfrSgan/+hesjngG0tCJQVS1hJqZkkZdTAkV
V61Nur/K+lshijvZmP4u9Lgh0PWPWfinbKzzklIIY9woIJgkDhf3ki56g+BHpuiGym2M9panwUoz
yp+s6Vfz4j+UjbJThjvfKFwQL7uJDymN/jh2PvHL1hKsbC/OO5cwMQiE6h8QPr7lZcGUSK6RpodQ
++qRvitDHfrfpPs0tvTAFyKNsfc+/F7po555n33zb9HzN66OleCDqBOaL9aAetaykhUYfp0oai+5
Xv6Jlcb90JCGQo3gv8bWFnPcWtw1F01oukMcxtKWwLQMxfG+oOPeNf3K1qDTS7PxSCL3pdc1W+5v
FK/YhU2yT8C+8jg3DH+Xpf7DUNWfwwxYxLgljbPMD7xtCRlONRqRZyjgMk7tRj1Ic4H+sEosnyf5
KVA920vSL1aX7rUxsauBfgPw/jeN8iJnWxy5a7OvzN10c8wPimm+Zd9lodoYbVOLFl23E4RDCr65
jvdZn9hj/yxZj9eP3BwELM484lj/YwsQ4qUtpcoR2a6wJdW343OT2T0Inhf9rDe3Yb3h0NYuF1oq
iKxn7cS5B/rSWMTSmwnN5K6qdLbUQeMm+3bw6yGqvoIbtHsd4hQ6WsaGPGa3L72HUd3iHJrnbjle
yo6gs0CQyzDaXX6CpbdRrLYWB8w3m52ARKdjGYm/cXe/tUh+MENLgmTRPkmYsvDdsjqEoumHPNo6
7yj5P2DD+aoAvdcrmCKVAGL+yu3oq2viG7Gku31wy3Y6FEXxOxilo4UHSvrQCf1fedY5tOHcwOZ4
7ErxJvK3iuwfne4cRIEIpfNNnfsVL2ckQQDINONadpuq7Xl17Uv/KWz2tXJDb2DoG6/XN9yKOWJR
Ol7peTUBWy/2gKJHglQNPLIKvwPrMFqlXdEfogH36EzNaaqRC7zf4hZYieHwpjRCApAjOwCPzeUo
JSvIcHWS7Ca+tc/0H6lXOKm1s7Torm1vdeM5mn4m5S/V31NRS+24GbZc+2zhckvMXwDCeCZRpe1x
Mc9m4FlCL4yyO4Q9xdEpv4kK79yK3u/R/JFKvwMh+uL32o0h1K9eiLZoktF13W2cwY/nff4KyFAV
2r3hBVn4liFIMl9VmQf9KdUgxqBBZ0wPbQQUx9JOZfwAwPz6gq8400uTCxeTVRC4dykPIE2AyjyM
lfJgTJPyiORjD5wahIMaqdmvWm3TQ5UoidOkIWJEbSGern/JbOjjCvwz9jn4fOdX88jUITRj7JYA
Af2QoD03WlNyUKtOfLhuasUBMGjAPXMeimf10q/q9K51Oe0rbhWoh0gluw01wHNk7bJOc4T6PrTQ
W7PR59gXc59p/ikhzf/c6LSc3qfAboafRmuPAKeASukgec14a1k+htqXX7iYDd8P4qZqZNn1c++X
GoQ23ZyK1dECbHvecFskX2RJPYTii2fepOmZ8M+XPoW8s1pp61MWtQGu28tPmS/EdwszVRASTEym
2xqO8aUDLCE66KT03QnV6LTYVdEGV8syifsfi9BvQC1NiAN8+9JiUCRWYyAyTDtB3dt9f6/39tSf
q8K0I026kc1fZVSckE+GHd/OmkMlfR3D8tgEBmHpYfTdmVPC3/iqZXb17av4HJTr5iwMycPLryrl
osyFgudz3XbJVxkBsH3md8NORFe88hThftKi0G40yXiMutrCgWXi3m+kB8lDOpWesr+Mtul3lkcz
apkHcApaZncKUMvgP8ELr4uf4S3+JjVGDDN4kj3ksZx+apuk3Q1wQzjqlI43XVtvpTDXnA5VAlh5
LQOAxFs18d36zle+3nXCWwqk72zyg+NDLlk0K87SHbmJEIDlAzvIkUK2jU4zN3zv2p0DMQa2ediS
Ql3sL9VMG1mZsK936q6snEDRbTr97IA+v1G3Kyvd7B5dMTkzJ8xtPIQZrOflUuqGYHhlkCluqrct
Codi9WXozHzXhknwU8uM8ayoHU0DIYwrJy2HzaqYlLMfS9VJTkJoQirf+t4XjUQDeJm8WrDi02BQ
Bmeh9JSN87fiCbj6ydrMpL4k0Bc3Uzz4SVRKneKK/nQsVRkiu7KVwUIizSCHXv/H6UawMuxuutrA
EBFlX05NNnRS1Dad6grNNxmUUl7++R2Hw0DZ0hTn9Ly1WO4u9CvVT3rV9bLajvJyV5qmregPeug5
ftKektiuX677+/knF1cL3Cn04FJ+sOBvXYwpT/POoF1LdSfwQadUEaO7pK0UWwlMWojaKNoXQOwO
140uq/Czv+AqRxqbUArtlmXLkhBkApmAUHPpefjmWfREtT1H2fti1PGLQqO4Jfr7VtXtKars67ZX
9jcPVSjzeCSS8VjmiQYrs0qtM1XXqmTrplGnYB/l2rC3ukE/hLGgl7Tth6/wdmyhz2YnuJjq+V5F
SRQWeuLIRQDpGXprejxZ3aSz7BhES1A+V+PG/f3xmTCTUBkWqutzOnMJUjQLiUwUhQw3nmXl/TE0
bEsot/pV1iaRhkNqLpBPqHT1XJ6EIRXyKBo1zUXC1+1VxTGC74N3E/jBvoD9qai3cP5LiOK8Y2YI
Fok1HpdzL9GlxU6QdGSeTM0dfBhB5ioLjke0J99uRrsEMPb3bwgNrm+VlbNBCAQnu6lAWfmBgY5r
oW6B3OuuFT5l6YHiYDh1xxFupiweNooMa7bIXdK8SfPPLIl8OT4ZnHtLFUl3jVY+hrqwBxzjWKZw
VOgbtYJv10e2dgDfAjzoIshGAz27NNdKdSk0qmS4dIyq063WQERzzOlPBsvw0LXm2VJ3tMVvTOjH
bQNi/K3jHVQr+f3FIlalGQba6Blu6vV7PwPE12k8GCzQ0OLQ73QljQD5DeHGNfHxTGAWokyDuImW
rmV3E132U86DFSqtKh4PSGqeqjjybzam9OPxvrSyuDhHgZbvXM1M4NMBzC+xPUnhI4dw55n5Qam9
XSmUn/sXxd8nwDprT7C74FcXhXuQrtc/5eNe4ktw6qSk5jbU5V4yhDISxNY33aIU92l4R867gIdF
tgLqkBtL+vEKvrQ1R1DvIiTPqstO57IAyRd9nsyBd7i+V5L7ItkWf/8Ybc+2yK8SEWlz4u3SVjL0
aqlVlenCNpYfhC78Hsb14IhxEe9av4qdLK/kWz/Vhx1+1rjTy7h/uT61a1tJIQ4jvUW3nLVMj9B7
MXpdX5uuEIDfFxvk05RC3QIFrxxPGsMAxapzv77+ga207n1VnLLWdP3oy1AgSp5qNM/fpyUNMcAT
obXF85m7KPx5fXhrq4mfJZtGwgEizHlnvVtN2eiGtvCZ4bxMy5upH4YHzRfvjGAQ7xS9FzfOzJo5
4L8mtyEyOVwol+ZiobayLp7MtxtREO776u8w4PUibWVR1pbtvaHF1WuBOBnLcjTdLgVSIT5EZrkR
VmxZWJx+LQRZ2KdYEFVXtp7HLeDo2pmmrgQlF0VRUAiz/XcrM7R9pQoN3agDLeveL4+4cDo2cNlt
ZdU+PnlgKiPMVSz2AbfeYk2yNNbSASJZ18r/8mj0QOTM3yXj3skGu9c2OBvWZo0dTiBGMEaheeE9
QrNizhLddNMYlhk19yqnkEptw0eteGYQ5ipx7twwoi8xn12jt0NV1YabCU/5IDqjmTvJuDGULSOL
eStiy0vEsDHcWae17uhMku7+30aW+1hpM9MrWkaS+I5cfNI1YxduAThWRkKkxQuQzcaLfgl3sCSe
7vIYiO4Y+qc+8Vya051S3WJpWgkG5k4MEhnkmkEiLXZ0Jfe9Fgqp6OphuLP8/L7wz7G6qxL1ZUoU
W6+HDSWoFW+jELKaxFg0O5PJvTxCYzalEw5bdAvjqGtfDSdXKtvaytCszR6cCPQNEDTSwDh/xbuD
mon+0I7pJLqEzh2i4ckuFjLjEIA7u+6r1wwBe4FyCipWMnaL29DwBVFsZOYv0vK/Idd1ssD63FX9
8V+YQSQX9At+90PelYKnLuceZhQY3gLjLoi+tNrTdRtrW2EO7+d8Fnth6dyCIhYL1apFNy0bG4U5
RD33XfHaZS9mY29Vp1c8KY6NPvA3fkGeQosF4k1kUgcVXf9T4901Zb4rdZ1k3W27kRVbcW6zLCmI
S9wO+ZTFTohkfxIjoxFdQf+her/7/I/TEerF7y8u61qSYzXo+f1p/GTm3//d7xNm8Vafo/a3IOXd
TlYGKUr0shPd1ixrnCbt8LFVna4v/douJr8FZ5oGHwW0MZerUWppUBWRJLpx/ppA0wLYGMG1jbBm
dcnfGVn4Zk+TBOA8MiPpwr3ldffsY18LvisIW/dbGbQ1N/N+RAsfLdeIx3WNKLpNVx8V+Xs2tHas
xztN2DiZa6cGFw1lAtTdIo2bl1MHcZkadSydq5Jmp5HteZgeVUzqB8icrq/S6lbGy8wUuzwqlMU9
7TU+79bawlfXVAQnW1e2wAxrswZ5HvsMBAH/LJZI1Xpp4oUvulmafpcb9VEcy1u6mBM/Plwfy6ol
PPR/ugAprV1OWyBokxFQ+HR15QAxoVbyGrXzbosReG11Zu9sQKcMG+2yZGzGXR+kRD6uBndm+6mR
9gI5YqkzHFFEcUzdCKXXzhHVcLCfPK2hsll4tSKMkRAng+AangBxhQzkA7G4+K/rc7eShnkD9HLb
EBqCL1hc2mkEjEgzwrnCX96hU+KGsYa8CwqKjXarQ+bUhD6dAe1jk/vnQUx2mx0na/MKDzk0KbBc
EjMuHIYHO0BYSbHkjk1jq+1zbn62YkyNx0rf5cnD9QFvWVtslkkv9MKLUxCmaWBXagFNr9jbJNVM
/zAJ475soOG7bnLNWZGRQcFjTswAZbvcn2IWJxUtoIQp3lENI9vsu6NsvdLz7nTq8OO6sbXx0UbN
e5r9AIZocbDFMopRWQRC1Bcs42C5LSkY0x93UYn+i29r4R9KG5PII+FkWSRBJYkk7NKiHvmKNORs
VBlgsJyiFJWVtpKeyDoTZG6hJtaOBZBdPCQXMdHsYv1MPZooFdaSW4SPhX4re3dw216fwpUyMeHE
OxsLh59OYW5pwPTdgcgfvBfHT3Ua82svSbtRlW01O1EP68KfzZbS+9pWmWM/4hl6dz+Up7hRW7nu
K2nO4k1Bucv9n3QrOcN4JNzccJtrMzmLu4HnJDHwgYRLCjqlHX1s6aW392INruHCaep0Y/evm4E3
jnoeLPTLoIkrSBtjqaXolz8orV2zQfqk2DCydgWwGahUgmomHzjP67vIhjRkKRCISm7vl04fH324
Airz8zRsvAlXrk06TcAUA84juF0+bzMdtQt1fgsMCdqyA+W6k5zX8v76BlwZzewm5lwRCSN1mbSZ
VGkc8mygdb5Nh72vqPVemSBqgNXVNxFwvW5tZYF425BbhLaVu3oJYs77XINgkVhKjb7AUjrVj8W0
EW2sm0CMnJ0Nfe3yhvZ4MLVeyw2dACeD7Uq/y8a6c4Ky3lifLUOLkzuYdVyUDNbVi99t6BbBw6ht
BOmrJijEzDlDyKeWKjYNNW85nMcykwCbEAgAHMu2Jmx1n0FMgZA71QMwOpf7ORUgQwv6QHIVyWvu
0tFSb6iavlxf+NVtxjOdgsGs8SguJqunv0WLpUJyExVpgcLTYkdQNe/UTEH9K7SA1l63t+ZX52gT
CSD57RG1MDjVVq/lbSa54lS2N70gTDtVKyOHVI9IrkgI9rAIa5BZl2z0LqKtQpJp3xb6LQTU2sjn
dDPsKDO/83LLN1ZIzCNEhBw0r/nyXW15z12204X2cWPIKxlung5wH4GeBFe6VJGXe1Efs7GU3Aml
0Km+bZRTkNjH+Csh45bA0srlAVH0jCibs3349MtNM1A56IweWyC/bK04eSMBRizZRlEcVPXp+shW
4owZUQB6UYFnhvrrpbHC78dBrFnLPHXTzEWnyhb0v6d2FoN4bs0NH7VujdoW3l0GGzj//Z1/lyhZ
l0HF0OC6HdP9QEHSUX+VsPDr9vVxrW0NLqn/tbQ4eU0T4fxTLHVIwxg/ivTvXusdPfsXXuSdmWXQ
m/RWiNopQVNtvnQ6gkDB99TamLT5Uy/L08RI/wxlqZXnD7SH1t28H2zzmMOrZOw/NZPT/uq3OBfW
dt7cjQnKFCFFKIcul2eyzLKL84FQQilQrqOBa6/BKH1DPjCxs7Tw76cm2LolPwwPjCTRJthZsDSU
AxfbvQ4j0YjAQLjyNNmy59/0fvetaQ+DZd10amGH068+Dp6vb48P3n+mG8QtE2MAmQOkfzlSsQrV
rupkwRXS/F4obyIxfbS0eisC/eA23lgNJbY6Kjjs+eWTISlSwVI9+tPTcieh2fdLLZEjuMVdVf6h
DcubIdtIpq6MjKsAsBcNS7TVLN/rWTzR1KCKwRnOVzuqj00H7UC/sSW3jCxugBHn35WxHJxD8SYI
4dXbKea3P16hi3Esps7zOuSJNEwEeg078e+eE1xshBkfruf5ofxurhZbTygtHnX9GJz12+xQ/fGd
wa+DKeE0kXKeu/Uu91gXJvy8wUr02Sdy+rb2Yhl/JcPBH26b/Lefjo7Z/fm2nvP2s+4SdWYSUJcm
S10t8iZFR2PsQT9blU2HrzN0G07vg2+dB0Zeae4r4cPFhW/t/YBSUKMHZ2JsRxBjIB+wzaW3Y/f7
+h744I8uDS0TnWJm6kItK8G5iyDS91/S8OzpRxoPEV47Xjf1cUeTCaLBcAYyM6YPl64nKLleaek5
5NiUVPASH5WqjYnbMrJYnq5WSZBMGBEC71a0sCDUhzT948PJUOiGncNaSOOWgGxv1KIOEsT0PJnf
1QExkeQ2CzZW5i1tdXEpMUfvjSyG0nRBTLpQSc+GD14q7fddauyqAg46s4OHKZVgjKpsuVX3wQgK
UaloMSzKMzhFWNMKmpG20hdrcwtpBG1+ypxyXWZCg6DJhy4Lw7MVnAvNoEx1LLda2jdsLCUP1GlU
o0AKwvNg/V2JljOf4bLdylNvWZEuD7EawylZV4yk0p+0Gplv6Usrb6HttowsPHif1WMRzkYs/xE5
Rkcam50WbikTLjk9wC6SBAcpAcSHw0Vu8HIstRyGeZWK6EN0iR2bwWn0YPJVbfASZhvfibCG5W1u
wwxwlvKXUH9VkurQ1Sl4bYTZklc2z0ms1Rs5LOyp2mLN/OjIeJ9TduYLyZ/D+Xv5dZYY9AUwrvxc
qDXQYUOID62kp07YpPV+VNpww8l8vG8u7S1W1ogLX4qNID+XoI/Uqd557f/TwmJZ46QNpqaP8/MQ
+46uv4Zb74WP0drlEBbXcid6Y6BpDIF6ZtdWdhVhR3iV9Icq13ekRff6sHGRbs3a4pau45gnZZHk
ZyXXdpJ21xnixqytHIaLfTD//d2zxOrzKm+9KD+30nGYLHfSbrU43AASrhpBAAh91TknuOzaH7Uw
8BNEYs4jNRWHwu23rsCHeFn1ev0qW5uv+f7nic6Bo6p+OZo4FHMaXMv8nAaTltEzH6qf6A7bwkKt
HB7KQQQ3ZII0MFGLoy3V4LgFWofP6aPiGY75ra/ptew3QrQ1KwQZ0BzAfg7Ae7Gh6yax2pCo5hwL
+7QQH8pc/K3WN2DWt8AoK9PGytA2B9UfNYxlo2zW04jc6Vl+tqYsdz09kA9WWD9fX5uVTTCXOyVy
CARH/0Xame7GjTRZ+4oIcF/+krVIJcqWLMt2+w9hd1vc951XPw8933RXsYgirK8xGLyAAEdlMjIy
MuLEOQBfLr+NyIRIoaZq7kaiX98PUuX/FIY+shvKd1shfm3rzm0ttq43Y5nSMLbC6VUsq3tN+2vg
TlbRKLq9qGtUHI9GKrZzGYasEBLPy1U13UjlpNM5oYZwSMgInCluj0UFEbWS7DoxdeDK/JgE+n3d
PN22vRKPLkwvNpSiUjozQ3Cq6Irb+L68S0hFgxzerX8sQOqGkLhtOG7xq61uroz0BQofFHeXbLdS
7NVSXOW5W9uD+ZyIdhDcGd397cWtest/RpavVAgi4BLpOMlib+684rWNAtPOjG6rs7Xm+pRKZnFZ
U6W+v9hEYKKiShMBr2wC9aTkOfp7STnYt1dj4AWLlJESGuQh82gIROLz38+irGxWWqx6fkH2RF9Q
SB8Go/1AJexvaLLBGqvyxut7dfcYBsEfJbpAy7qokrdqRscrd80wR6VinPK9kFTmIRcDeWNpaxuI
VMjchIEklMro5dLquNX0SokL1yq9I/JhjL16WgtG5vYOrq0IWBHBAwQqIxKLhxfdl5RfkBdubT6N
OsIgvIRqVLpvW1lZDMWDGfoFTor4vvhODdyIk1I2hauKR+TZsPCOvIvCCCkhKqJQuiyvwqCJhCSo
utKNw+IJMQTo/6dfqhz80jLlj6926C4YouFlAOkJ3dvLL9MmaZxJVpi6UfRDyL/yKlCN59v7df1V
Lk0sPn6TMiLT5VHq0uwbZtno6QVSvts2rsMcNhh3oFALzvRKaHuCkLmrdGwkXXnv6Q9l8Fr2j6b/
SUmOIvw04oanzdtyeVYv7S22Tfc82mYy9izqFeLj6Mx8wOa9aO1ur2tt78iGkAWjpk4pZv77eUyI
+Y8KfuoWtWVnvv6QhI8q5Ax/aoV0CD0d6mEwwWDo0ooZ5b4uZEPqDoO6H8ZPnZrtNotJ158II5A2
W1BtMAa6LAXDct4Epc7jvi8nJx8MW+0ZNejewmBwGLbMj3WebKzr+hK6NLmI280oN0aL2qobaYIj
9V8MUHo4RL9Vtr/+StixQB+jHwYceHkPASwK9UGUsdOr+5QBKQumgU0M7cpqQB7Mdn7TVGiLczQW
XEKxbqQuejeO4Um8yiCzLMSXzU81f+9L7yZKn1laxNFxSsWi0bBktV/D4dHqt1iHrg2AyEIOgeSA
fhxQzEuHk01BoqA0eg9lepfF9WEMt+B515s1TyPN4E9yL8Cf8qWFOAsUqahzCwWFah8LX3zYZUcp
O2XylrLDNZkKJbGZ7R7ulpkKe9n1HSepqBSl9IBR/JM1TAB+oeFxmAzPlkdbmOS7Tjgx7CyY48+C
SkLRuH51rzThXtuan7n2Q+pZKHfMIuJA05eDekVktZPSTdCdjWbvFkaX7KeeNkFliend7ZBxfZrh
lZtpsugPg7S0FiEjqCKgr3Hj0QppjoVJISIOHT3IfsgZExfpeGTQ+bmSv962urJANnruS6BPDnR4
EXZ76NVqXjbCQ6F0O1lxQ/8187fqS9exnUchQ+GkRNzzdP4uXWfILUXpG6qqpeodLB3htPGTP1qH
MfjeKj/+eEE4J82PGTOg80y8tGVqVakUnR+68DT+TIzvmfQcZ9qX20ZWThtBg+uRe5HpzSWxYdZk
HR3m2Hc7E5rOCYIzRwjCPxTNnFlA0fLmDqZziT8s47uM9sw0UpAGYfcIE8sHpf4Qqc9S2p3U8eft
Bc2R7jI+8dKlq23Mw7DEkUUklNMAwhpPoDhndrs0qO8pSHtKfUA2zkmKN4RRbtu7djvsMUg/fyVO
1ZKusQ1Ik6fACl3VG+/UYHK1QniwIM+4bWbpeHNFmpIEk9ozIRf/89IZQnWYjDBuKWyGafdQ1kJJ
2yjNDmIukC/DFepE7MYfll2YtqPYwlQBWB/+v7IoWKWRn6DOo0dunZ0E6XVuIzVvt9e19D9MMP7K
WJY0szJeNRNrLzQyOQ5jNzAYyckH/8XX0q3R7OvNQ7Bm5hfC0WeFn/kbnmVKYW9GFnJGsesBWzPB
U3gGHLld/3cOS2HUbyGxli4xrwkQEZRhAKTQxV0EibBTMlGDu801asqykU3BMjT+ur1vyxj72wZE
94grKLj6so9ktGYYVdYQu1lWIF8HDCf/oQ9P8BfYQ/s5RYmn+v7nFhnm5f4g1eTBtnCGKZXDtDDj
xC0q6e+qDSeU59X+o6ln4q6sq+g+8PTxOJQ9UoIlgpO3rS+P9bxerhKN+wQpeJCWl59QHCCmrcQo
cVULzoqoMe+KVvvWmP2u7YcjIoabic7aDoML1Oc91uHPXNxiQwWlvgy9mGtOcr1jyFdxvL45qGJp
2AkyXo6WKDkK0aJnp/B/bJz3q8yBBfP2Bo9MGKN+t0TMCq3QmoOWZO7UmiSoYVkdNSnpHDWgkmvU
fXEUm6Lcx3LR3kkF4mK2P0TWfTYMrWJnejbuZU3rPuWofDyEyNd+SlIx3CggrRxeRvKNGaH9Gwe2
iLWdr3lRqkiJOyRGvE8EtfqeaEK1UYu4Yov6vRUg5/gKUPfAdH357aEOy0ypNBPXe82Lt+gjGMf8
qH+GfNF7REmqGJzilyLc3Xa4lZgxC+oAdCSH4YgtDrGleKY8SXz+Qnqrul/BB1k4pS/R620rK259
YWWRiqqtkaf0eBI3zh78Gh2qwpaMz3BglRp6IVvUPvNGnd+N/7uR/61pcYQ1pTH8IlISt0m1wenl
yoevRhP3XqJMe79u/N3t1a0EQvAhUH5wdCF6WSYXnR/HYLTkxB1zGBq570+punH9rn0mlgW708yV
wr926RtaErc1Jyhx87YIHE2MrEceQsEpkxLjKZcTpKKrLd71tY8GSRvBkFSaivfCJlWjsIlT/LH1
nsa9ZU+2NP0dlG/Rr9vbtxKBZGLAnDBRWmTk6nJtoxmUolHx9K47lOlU31c/6bpePxZeVu7HXtDu
KbEGH8Zc+AlSdqsdtmod/k0GEjgGEMxfWhdiBtKhwkndcogPAUzzdlH+ZZRgsqt9J1QvUx18z+IN
j1nzUJJrao4W5THGPi6N9mpfgl3VqTZ46JTS7xyCZ696Mfe3d3bNMbmh6b+QzEOtOf/9LCHIQq0x
+gozSXOqIaBR/Mdiq82/5pmMS/5u3s5yqIv7o1e0th/F2UZoG3cAFgbJMSq7zzcC1e/xlOWpVinU
kqyxdSCmLxcTdr7aW2mRuWPxFIYhpSDRgXY7qp8V0RYzOPbyQ9qCI/heeY0tFB9za+cJ1r7SfbuP
kIfwFIDVDfKwQ/ix7r9JwZ3XBadi2noNr+36+Q+dd+xs19uCn99FdeYqEOfSpLYn5TDF6ca3vXYh
HjNwPSEdSpKCivelFbEtx36MwYbJ3Wv8SeGdPUnJHXTkW9fS9XJmZXpuH3CtEJwsw0BTtiAYCzFz
hxR9OXiaBOln2Ua2OOXOTAOi9WCImuBVil9MUeBtH4NInewOsZVA+Oe2Q6+kC7PEp8r4EEIQDOku
HotZzwDYqHtgcNBVzvbeh8Q6NtM/YXoiQTgETX+HrjQ82cqDOfxTaOFzqVTOqL/14eH2L7mCLXBs
L37JYv8nvSwEWeCX6MZOHfegnD62++7QHZL74Mk8dffKp7yz486uk0ORf0AjmJmL27/hqqm2/A2L
a7VQwIDAR01Zefet3wdOvLfbb82HraP3GxhzefQu17qIkWHVoHLXWMTIfbuXDp3b3Kt76bN1yE/c
daf4OTxND91Dc2fsn2CMPQhHmIKPnK2j//HtLn2pEIUy77pjvkOa+RAejI1wen1T8ft473AW5veb
vohz5VBFJeSnmVvGcXWIlYnzbxqVIyVtexS1SNnXge7ts6zZ+gQrpxDLc41E5s1gLJ9cypREuhxF
mRtPgt0UxxJB0MSum/vbX3rNDIRNMq1nZr0ocl4e9lQgLRCHMnNFLUErqEUpQs0fqyRwwq1yzNpe
Im1GIUbjwar+JjE8i14Wsdy0CqIXypW7QQMg2nau4j3AngYGp/xLi7cCzPzjl941Z08zPy7zCcsJ
iMlMRmBTQeYm5b0mlgeh/2WwsOi7x+C6JzFEnsAM67uadNdvjHlfzSnMJ+jM9rJiwwCk14CEzdxq
+tsKjrVE0dr/KymbnRfaZf7cDn/n3cFvN14Um3YX0cObiiiOcuxapn4wemuX1k95cC+dLPwoV5yp
hfNx/J4bW23ItWg+a33PpW2VpS8yj0jO0Q8cK46KUEVOEGcRzXdqRlKdb/XV1jyJluzMfEJqhQDX
pdMG6tgzJKlmbqhB7WsFAfLPEOPYhtdPh9xqon2kGy0UhFm5cVx+p4xLlzozbS2uiT4tpwTseub6
uuYosfpq6d+b/iBZ0aFTm3up0W1ghxPcmi/WuON92Q9o4n4dquTR06vj2DxRnL+Tn/SSV+bto3w1
hju73PlvW3x6AwU7A64RPr11ko1dLd35AaMpM33XwR+frD1KaD3Xl7VxW/xulF1vyjzNBvUEIi4L
w73elFaZsSnpJwop9x/hPfe+6Lnzq7Ilh8qK3TjJXrYL++tfKJw48Y7REqdwwgOKVvxviP12TA9u
pDHX6Te7Qe2IEvoMhNYWka2pGt0S4p4AmqEGnTv5+HFKD3mSHQO7hFuwmraY4a5PANOB80cAnUrJ
b9khR79lkFsI29womTTbqPwHD8ZCWwjKu9tf+jponxuiZH/p/1Gl1LIaN0D5OhM5TOOrD4NXpZoI
pG5s4pxjX37Z2dIMTZ5JbRl6u7SELFFPFQVwhtUGP6kutU6XpMHGJbviuJdWFv5Tt3obNHoHmsuw
SAIbRy5+odzs8KJzxnxCk6zaSy2CBsIeKYXaLjR1oza3+umoes987kxz/f6FZ3eTpvaTMMw7aliv
FGor6VGUX29/tOugxSKZNyZeKVQQljdtWJp15ol97vbPRnMqHaR7psDxvsXBRhy4fjddGpq/6dla
TLnMIgMMvttYjMIj/Xfs9IP2Waw2jv2qnd/nfa5ws6JLO2OsqGXUiuxZo3GavkrRi1W3TlidzD/V
3CUzYU1ntubvd7amwGtKs/Cx1cAIpOxHKXD8cr9ZDLmOGZdm5oN3ZiZqK0H1zAFAl+H4us24NJgn
f9/v/GY/yIfbDrG1f4vXnOmbVZqOUu7q4ZuJwLQafEqo/wlolR9vW9pa1uJqHts4zYpEBsrV5kxw
ZY+RMVS2jFS7DMK5yw7eKH0cFX9jGmhrgfPPOtvNukcjK9FZYDWpj4mn3hlRt9P6O2oUtqFsYDXX
10jQRah+HqxafLpaGnww0xrGhjcv/EeTGxslQ5xRQiTbeBrQAr29qeur+8/g4vNlE1CPsWRTJe1n
5Nm1WTr1vad+1D/dtrMeHWFU/b+VLb6e3pFaBXDVuVHotl80wfw8Nvs++j5W3XHq7yzyditu73mn
Mxa14aO/R0+uLoAz44tvqCdWIvEGL1zg6pkdFnVsC1pMJb8Camn7+vjNkEaaFeAujX0UW/BXKmX4
1dP1aKenUXYyGwFWTwH27o1tma+eq1+mQ7bIK4kqwlKxM/WtTvB6EHbph/ChdATDFl7jp/ZFTu3p
6T225jntWUYKEMIi1GlKWlvhyPUQmMdQ/YYsMgKojv5S904j/iWb5DjFxpldeYITi/jqzMVCFMOb
6fL0WAm3SK0Ri5rDKGp7z/rWlS+yedSVT0L/6k+/hnLjhppXsdxRmN0AVFM6ZGRscQ0XklR7XUqQ
nYrsKbCsx0Ya97d3cu2U0v8CzzHXnK/4IpBZhbMwM/Fl464hDPTpQ9D2Ti8+pV5iB833Uv3TFiwD
nr85HSDmXCGvNAZ1zCDBiVwA1uMuFPTnNsw622zf/nBlsx04wEFO/KYHXoQDmME9VCCC2M1Tz3qI
Rst0lHTQdmVM/MnbvjpWVm3e53K5QzFkC5x59el+W6c7S9UOypZlsyUeoUr0SyNyO9f6uUnDdJW6
8K+DuKNOwKQCwCL50hWjQI49JZ0iN4HysTKae8q/Tl93h7T4LNfHXP/TbGxhb5G6W4MPF5uAPUPx
bVWInbxgTKf4evuLzV/kwt0XVhaHOi9qCX01KXJlfeALWbBWWB/1pjl1VnEXxRsxZO0LMfZLHwIc
AkCRRQaDjIA1RvyfW6mT6OSpPzhwqW0NiV1HjXlRMkzRwA15kC3pDIs8T5tEFCO31HJarXdCvqtk
pzL746RnAKuTHQ3TXY1gyO3NnK/Xq808szv//eyuL4pAERSdT6anH6zuyAzTwSqe2mJrgavbeGZn
ccxoV0lyXrK+frDHl/7u9irmj3BrFYurVrD6rOnm3ZPrxI6EH6Iv7k3YD95hBXYgXqdwtlLgu9yr
vtCictAEDqtVHHuZCWMYxzbb76vufWZleYgsLTDEyY+pbn3RwWo3VK/7RNzn469a2bg5Vm0BTyL0
/FbKXGQJglgTZisxdmHt0GxFiz1bYRxiR4M0OkpprtkjY7rHP99GqohzwIWGA8z45Tb6mSfhZiBf
JPVX0wZOwmiCGj+/wwiwUzqjTABdMbV4LBfQRsbMgCp96DTxA/3eD8O4pVu2toF0KOH5n4eAeIZe
rqVL026U4xLEy3iIqx+G6mb+jgLYblP+c83Fzy0tol7f8ZAT5CLGxe37YC6FbESCVQPwDcwcIvQG
l1eR3yuwRTcYKMV0bw5HcTQgct3I9tfCDVX5f40sjpCeCGLLYyYGug3t1D73T0Z2nLZmzVeXwpVK
PQCEGj5w+VWUTlWmWOz5+NVeLD9EaeYgWe7c9rC1pcDITm4CRmwGqF0aiafcY45Ei90q2KvggVFw
U5/jLaKL664SF8O5mcURFcdarQ0lTFyxokaXdFPvVJP0lzTmYm1Pnu7thDRNYD2tg/3gtabTNkbh
5KrQQmjundJ8LBzFGLNjpPbCvqn0WRAX2YVOmejUDZ26H0dl+nx7b9Y+wNmPXmqGVlJRkIyzN33n
SiUopb2kb9zLa7kNEAqaLCLJG+DKy+1vugihdZS7Keg+tO1rqYYf5boDZG7YWfurV6r9O5aEBi6y
KtRqr2hOStHP81bqIzelTr3rZko/pcpi26oibSNArt2V2pmpxdKqSkVqPGpBH+6N/fiOSwweBvJC
IFbgDxcX/pT0rVTN+5ZQ4qxTwwmKydnk+lg9HGdW5rh5llZUyuhTb8dKLWc7My5O4Mkcq/0BK+jL
O74LbqDPmoEzY+alpZoZ0GIUushtwh+a8Tz5z/0WbeTqYmBQB+g6t72XihM6IN4xaUgBteh1RJjS
gPxLt5430+f5uy6zGN5W/9pZhC04k2MBPhtcrFX2WhE6qlA6pTA69WA6wSg6FuWzIdjYwNXUExCv
jh4maCIaQZc7CC+4Vo89ydOoFU6QwNsvHf0CBpD+jhF7J/D+ln1Gdet2yxVX/Zx3CR0tHnk80C8N
F7kcDUpPIpBEkVN6b1a+VVJdjUNnFua/n7mhxmhPFdQ87gbvlYaOJ8F633657YCrgQj6o1lFgkr7
kq4nCHW91yOecGZ2FEMHJRBF2lv1IRqdIdqIDGvpBkNC/9pa7Fjdd/GIdmDkxoV5mPLeHtSPnn80
1Oogg5u7vbDVzwOQigE4MMr0Yi83L9CncPRHUijTF8HTpNlTnicbpcYrBTzgZLMMKm8eMMPEvIUR
Y9CrvmFuwvW1Z4sWAbPGdXg6DOYPQd43+Rf1JVIdMfnqVftotLUaLStcc9gVzEnFcna4veS1/UV9
mcPAKDfz44v0pBWaaRyY/nM7Mdtn6bPc5bvRim0zfe43229rzgkCC6S+TPuN5sXl/uYegJZQJHdM
7kGb2aX1mDKNfHtBayFlPtjgIERQ2cvX6yhZhTfkY+y2jXCKohRu1mRfVCIwFKliWclOSRs714St
ud0159Fh56IgNc/hW4udbBDKlkqR8o3YZy8Z36wf4vvba1v9WGcmFuEyRlGsFTxA+qLpAMR4geUh
UqCbB3ExGFuaI1vGFicvZVBFEjRtLkcd4r5wK99WKhqh6uB2NPBur2wtpJxv3iJsCe0g1ZGHsbgY
P2rJtNND1U76dG94H+okQ4F6M81cdUb4+pk9oyt0NQ6T5lYVyFSJ3bSmzmFnY5q3Ti2k5JJMPgtf
AVZX8HczeZHZYishlxtJdbPLx1z+qaaNUdphUKYFDDpB+3daGfVTyvBTtNf6MTwUU8J0o1f1v3yr
SkEF1p74ORgMhhD0Nvae2kSCQlCruyp8FOJk2EgV19dm8aoBWg4WaL7fz24ByRziuAVe4frA4agK
+M1dL21V8laNgFVlYJT/UCS4NOL5ky+OlPNcAQCnPB3zrrRF9cdtx1g9VcAnFBiLeN0s69mpkGS8
OGIegb0XPoTGNO7zQdM3ouC8H8s8hHjPbgGiorG6yD8jc2orU+KRVlYo+e28dA+3SSNtHN/Vtcwk
P2B8ZwbaxYkKhjqrDYPwN4W25bSfb+/U6ucAF40uBLwZ9IYvP0dkWnFIa4cqivUaRx+MoLKbLT7A
1RWc2VgEcFEVUAgLeTHXfarde7M2Zhma9e72Sq5bOfMVydeGDBBE25XSydQI3qRN85t5OiD6/s18
pGOEYMx0V4V2En/S7kRovoFBbwl5rMU8BLlnnQBq/1SoL/dwGMdg1BOdCypMR/BWbe0kRjbdC92U
Pwi96MpaZu1vr3btu53bnP9+flZbMYvqRsX3sv4wicVjSum6rrZIYNeXZgIxoSw+7+/CTFjXVd8b
TF+pCpJu0a6M1J0sZk9WK9pp9cegMkyAxdC4DnF2KOMuzWVi36kIjePrs2jAh0DZlacq2+vCqdWP
zbc76x3eTyUZ6BwqeRoqlZf2jIEB0AROBrfMnxJdpiSq7YUo3/hWa5toMgEDJw0PL66NSytFqGRa
2gl8K23cxb491qmdWQ9Qt7hFnm1kMvM/tgxKTCyTLzKBOjdLLo3lU8hTclIYZaMZTU2h6Q271d+z
ojMji6xF0HWPagsDbG0+OFFX2Ul4mJTB8Txzp7TPf+7qwO3m1sIMVV1eS/mYRV0Z4IOo8tp5/zyE
DK9tkZavb9t/RhaeF+VW3EMoGbtxS2V88o5hp+00MdwIUltmFq9wS0nyphQ4trDiD8ExFh6zjZxo
y8LiUurSaax9yGDcXoucooPWNq2Pm2pZc0i79rJ/t2tZuBp9DThCyXaZWu0gQQ0+5h09sjnBomhF
F4Hoc+nHWu9puQdpnFtGum1YP6Mo3mXxVt6/ultosc1EAoyyLIeBpaxsLEVgHZr4llWPftg6PODe
cyTPjCw+SREmrWcmZuyG9WiTfacjjeEtutW1ZMT8z8iSbi8uwr4M5khtSqfyB/plUrLfGtdatTEr
Vs3ijMxYLpMFT+XaTj2S3+Cr0r7BJ9PPg+4bX37LyiKCSSOjlPC6E5SlxwwxeXDM5lPXbUSVdStQ
IzPwS4lPW1ipOl6w4M8Tt9ayOzk4xY11gN7Dyn/cjl7zx706KbP0x/+zs/Bj3wxToyyYip1ymxF4
RyxqniijbRqoiSs/k050NhOurbUtcuy8pdPNABq18O+R9dp+AMkSq1tMB9e4HS5rCvokBchWwKy/
8IYmVbku2Qs3m9BAle8GRbaF+j5pHAXAO/lBrf4qps/lVNmlou5vb+vawZ0HL8FkUiC/Ug5Wp4xX
+jzeDGc3TZiyejTCL7dNrBb8qLmpzArRuqBudRmC9FiUaiui61eoXuDIYoIyzfjB6Op9mnxSxo8t
GP8siXiQZRvXxMrDVqa1RD2Ayj1N7sVt1OeikrQ+wW/K/xJyGyCJlpwa+AmS3dvtRa64iszkNLUy
TCGHvnDPCcbVcRjKBPYZ7Y7Sn9qWhyS+y7Yqcut2WAl8J3AvXA2aTEIRlVLFsLQqvA5q/aPrjfts
9E85z9E/j7es6T9b8285y42BUZYQUzUJwM2TFs4I9aDbiFErKd2FicUHkkvmH3KD5XQlF2AaNh1Q
w+ipSuLneEjuLLS5b3+nlQuXSWqGPaFrnC/ExZpSOGLqXMUXxeDrZLS2udXWXIlTFwYWK0rMpFaG
hrxxAmnW7kt5PPrpvfnk58FBr2D22gKAra+I0jKcDvQLlkxoRYVISCLPiYqv/xJk7UlU1M+3N23V
6cB7QGwzay4ts5TBmgxhGFlT0zrZP0Xz4Ft3/hb/1eo6ULsB8KVyjeiLYDvUolfC000YHNK7zmR2
b9gYYd6yMP/9zJ8n0be8Mkw4O4Fu07tpvD8evJzDzNkaFpGO2jysOxMWdPm5BL6TVP/QTH3HsaQr
pJtUzWbRw8UytMiQcj/hvkiNh+Jna91vTUSs7dO5gcUqdNS81DjDAPhFT7H7LSH3tSNCX2se1Z0H
15Y0A2IldiptYhYgdoWtar4zjdZdIhu2MYYwkj1Lo/gCq/7dn3vxudnFyRzGJumzIkvcwHsU61+C
Sv27Qgl7q820dt/xbvxvfYvHyUAJipk81hclJmTwmSw4KMfCMaqFT4n2MZlB1KH1PetVnWa6l268
/tcuvXPzizTZl7pWlQvMV97HKfnc9T2D8+1Y7Ectd2pvw9pabIA0Y9ZIm9s2y+n1sKuDpFCwho5k
MNW2rO4EuNy1LYnsVTsyXPFUVBkfWnYNeSlLgWrx9cBYTO1Jy09Qxlvx/raPzK69yDJnGCgUSjMx
Gr2oyxAhGGpU+RPXOCa8/pmVbLaqt0wsPk8SGLXhz5mCqrbcP0zlGFTdzWzrXljfsH+XshzJiQ1L
8EWTqzVmSjnep70zlQfrXcEI9TAyHmoLlKMvN0wsABGWVQfThfnKpMKOcNQX5TsubaTJYGfgauXz
L5IraRQqT2jYMkUQsl1a0gwRIq3Y+PZruQi3G1mwwQmlVHe5lLHJ5FwqsFJL+o6P74lPpXSqUkjO
tvhB1iIsFwU9HFgtoEVY+EAq9JmRNlLiWkVe7SwjYfwxj7c0sNY8DZSnhB2YTK9gSbDeaV2IMBMD
AckAEv2vSQ536H1sdb3XPI3XC8eSXgeNgsXNXXSNmcPRg0eD9znGvW0qTmhsvDNXF0Np+Hc3Yk6z
L79OIuVV48tQnEykId2XWtyZ9UYoW3MAxrf/z8RyFHdUEj1oZL5KKp0gM7kbu0fdP0qi4VjxVi1z
zQMguyGpwt949C2Xo4RxOWkdlCOlf+DhNZedb4eyVQvUSWehVXBhSz7MRBZ4MwfkIorALAYCndk7
wHUz7/O/FhZP/7ToBk35/Tyuf9RxesraNzF59Y1k4+JevVDPDS3Of+AboaxmLAWwo+efxminPGuv
1JnH7qCOu2prZGfN187tLRw6ahWrr+Y0bt66GcdRPafGxstn7dBARQ7HFqX6efT80p/NuGXcSudx
JXvKUah0O66Dw9R89/6YYp0S9qwgPAvGcD4hKLi0VKZ5ZbQSIVoRv+Tlk0VVIVTogaXGOxJTFWgF
ryv6hVRqLg0FVuNBzTn8fi/WoXKPM8Sb19qaW58bWRwcokBcRA1Bzdc1qganmknq2wdn7eurs2I5
//HiMea/nz0TIrX1urbDQp/WdkNPstZ+iX+q7Pj7o5wZWdybii8JupyyV2qY7qz2bT6gVt/v/v+W
skh5exVmqDrESpH5+S7pTIRtZjl2L4q2hrvnfV9mTrMYID19NF4pulzuWjmqWdCaxOfum/6WvGTQ
jdwJkV1XX7eaTWthWrXgLgK+g3TusgSSiJ4lZFMEMW416bspq/p/ar8wIbcXhecxy350ertFWrB6
WvFppI5hqEMm83J1kt/DOZzEkAuHHq3Pwani2laybqf3v25/sjVLkE0zXwXKlHxq8clCIRDKPEtS
xgXdush2yIrCAmML1Z/PO8Gnw7j7LC8H4nfxvYa+KjrLz1K33Xul87My3+F65//+YseKrBOYW2Ud
ovHAqDuwa797ur1Vay53bmJxhpjTGrJCSzERfB36h/hH3j+A0XVa5RetAWezNTBvydLFZwoiOIbx
ctRlF05ASyhTzDLlzMJ1pKt2+w5sH9ngXCoFGUMmsrgU5LqqB59pXzcuId2Ly32mfwv/qqqDaeRO
Gv+xJsYchQD+zBAcZgqIeJcrSicyzwKubBeliCdEyp9zWgS+2DxEkS7YQ/LTz2biIsnbmpRc8/Jz
w4utrDpPltIaw3VQHYVptMewO3jpc9K/I23UIWCkuA1bE0zUlytsQk3LRgs3F9qjkZ/QMnpPy5NN
/M/EwtOh6Z6Gmnkq9/dmhc7Ynjr/7barz//G0vXObSxcXS+VyB9EHEOqn/toDwG98ae81f/rC/8t
YxF49CTwrMrEBDvFnAQ7pean96xiRsdQKVf4IJcfQ9GQBmGmEfJ0xZ8OPMMkp1KMN22U/P1tS2uh
gXci5QJuClqfiywh8rNCyjosmUPTM5MhdTzkNBDFVjWIjiH4zWPr6eXdVDbS96mTtxr7q9/rP/tL
OFCRQEerGYQKXfzO9/Li1/d9L9TrKGbTv7k6u40vJHMfkyNkFo6ZO1U+OerWaMDqOT0zsjingtlz
BRsmbGd+f/TRBO+759CUn4p+oza7umFnhhYpfgIDij6mCBNQrZgn0Ki8GPVGyr2WOCDvBv4bVV+S
4aWNGE6/UvNSFykZu6oeaxPeOFGw9xtX35znLg8rd8TcDkVE6boklk2WUQvIDrIWQbZRUw1ezM9d
8Lh5I62t6NzSIrppjV5n5qytIMr+LshevfJNTbpDU3t20W29wuZvfbUseIGBjjB+Bubw8vT2IL5V
AizLessTe2LU4kHZPZmtM3p28l3fkie4Um+cAxJsY//aWyyuS8MulCJcQpla1+jggC+r3DEz3dab
YD8yPgCieDj21q+4hjizl08NTMWWPDhlrG9ErtWNpsIBZw8c61QILtcuel3fyhFsWa146gPl0Nae
Y2QPjfbi9er97di1YouHwTyvREntGnQZasNoMrkaukJh6R9L6NCgzUxTW+gZyDLqNEeVL082Aqa0
ahVI/JwGSHzgxeHQUqMJFb8KXYZbHO9Lrh1SiE0su5Q/jtBTWUr4JEWPidDZYvJ96KkoS1+lvN03
wZuStYfbW7ASdpRZWhxaSQOuxSX4Su8todW6InRlqzlkB60ObF04hmW+8dRbtzNXk7giuMIX+U+G
SKCYyZC9Dx4K8Ezd1LaqhsOeeSx4HNOk3IgMs8sujhC1a/hDeSBRkVvmd4JQ98SGhk1umVSfYi/b
tYMmb1hZiaUXVhZBW4bgy1AirChMPmfVIQgPmZ5seOmqEVj6ZkQZU4/LJk5fGHWgVn3oNlV2NOSn
tBDuYax7hx+cGZmd9uwpXqQZz3uzo4nCbGj02VN+BXDTbVwLq07AOQMgwFASM+OXRmIhnQrJYCWd
rJxicf9rQvS4ijeKi79fB1ff/szMIoSEozbKkzeErh/DkymdYv1jqArHQhudvlFfTNpfsv+MKNMo
3lu17lj1sPPKeofkWMNjutpbg2tEP8bRNsy7SrnjLLtCXN/nKPNF0kftHvTsvi2EvVc/mluZ21p0
AEjKCJ8CUARljss96uS+zANJCd0ktyvhobyP/+p+Fe9AkXHq/7WyLFmmuex3jYoVUlByOydGhLVt
VOe2U62uhToF6E5GYcRlmXdIYcRNZisZ9DQ0eKbJ8Z+85qtqfH6HIQONS2b3eTaKs+Odea80GELb
oB/gasCpnxLT/6dqQiTrvVQ4av5IBbvgGrltc+1YckX9a3NxYqZA6JO6ZXFcGY6e/hikU9hu3BVr
B4ZpekaoqFvOlKeX69KaoacQ/z+kfWlv3Lqy7S8SoHn4qqkHd9vuOHZifxGSOBapeZ5+/VvKxT1R
0zxN3DzsjR1gB+gSyWJVsYa1aHJC8cft8nNr/SytXRzeXonOM5aYV4IHQB4OiVJmKUqSVWqcQ0wd
6LvhJO2BtVD40aF6LL1xVwCx0LVcxS29zM1DEqbB6/M3kDken4fA2MePjdeq7niwdoWH2+Olh9R/
KdzCS3bZYfgt+FasmL3b209lMp/D3BPwa5DkRAvEQu1PIkKy5DWJAUT772YwF1CahjZTI2yGZqY7
1ONCc+rcQf6aqXUw5Rr6WI6NcdEH37JKtxANuH9GPYZd3Ij/MzW+UeVoTONC77FA9WJ9t6gL/Nf2
De2X6bP9MPyIvnc/pvuauOSClN+/bK39Z+od38Bmr2O9GeQkK4HxUseYR8+KyifgfBdcG4UTs+PH
kQ2DK8MgCosxbQLpHQ67SU5APDEA/DrSwDITcF+4qau3FGQBlouCYDH73ZR90cc9apBmOoSY8IwJ
8Wdh0YNnpbYfxFwyJ5+iNo4x0WyRwm0w9wBU80m1PLDfuMskcOb85a/QFbhpgDY3GVNlEJLLpC+g
Xu3sVVHqLypx0+g7YO3S/qydi5+TCjCrIVSHJJzOyhd5DmPlsUTGZhC1aHFXvvkW5t7XySzFpYkT
N03fWn6NEnXncl+abpWKqte8WRdMPRpo2UFWdw0Dr01ZpqE+a4yYso/kS5EAgJR0bqqcpfoYzVYY
xdSNOt9yvlY0mKr9rAMidRwEmVhu6L39CCZeMyuKaoCCkXK84Me7AVbLW9pz7NLSjb92H87kK2+J
O2Pg4Wv7VTT7x3MYW+GMnhH0v+i5huH/Oc79yXxDycprm93tS7xap0/2EdnzFSwem8wGiw5t5npa
sMLmkCHwVdUjiI7G/KesnYbhB1o7/sFDYQ4FvabWmh1hs34GgMmcwsCxrgiagGZHnagDtKuF+fbb
C+OVJjW8C0E9h6QtngXatQLFSRVJaMFLTkU6eAX5UiuWt1bzIlp5zoAhDlhpPBK/CMRy3uIaeqcQ
xKAMgsQmo7e5liZWTjDuOlVOCKhhb8nCqHkfAaQLFjPn7CzPSrEcE0Go/JkhZvUDiGTQ+Iw4DdWQ
6+UqMqm0bFSTk6P+SoALScHMYxgUZAt3BYn9hujo5ZrdDqCY2bK4Jm33eGMJMhG8+GP7EYyxmqKC
Ji0YSFBaAO2T5o2AKcDI5yGxBGrEU1uoENrU0Cmq4IyvV6tNuWH3apxitb7dhcuPLnPjwaO/bNxF
wfuAF+2gpIBREPTFOcA/v5alTGYuLYuJpw41fpdVM3pESiyBuvK8nAUfioZzJDHQd34tpE3HJYdP
gdoYgTpdSB1oP0py6m0XaN+3VZRnxbeiGLuCBjjUaSuIGr3yRTllTxW6RgUyPoOYQx23Qpjbp4OS
N01BrXGyVP+tH90qdwcvWVw18TAVSy63l8TdPZAtAvMQIPgocl/vnpWUdmLHkBZZ8mHW1/KzO13i
CaiWy+BGrUDNeZbZAlX5Oq2Fq86+hiwQj609QjCao0a9oo7OgPD8iJpI5Px5R7XCUGNwb/X9bOwz
m3HspDLwRjqt2RsK2Pzyu6Xb9bWnkLtsPsU1ED3Ne9V5SQDgO4aZbO7bwSPL11gR9SzxroENbkc0
G+MPUCVe7/FUjnID9CtgnmlVerAtYLTTuFUEl413sXHJ0EG7kuGBzONaSlEu2lxNenJahmhHMiko
KNr1Ses7E3W74tjWwyWxKoGj5x0ohn3AdAY0MLxpGP0BFA6GP1AEOZHB9oD2YFWpL3S1vA3cCln/
fhOpK0qpKyN66E9Lc6mWFxAlCi7dH35P1plvJTBHFC0rd0OJzSPOQ2n2foRBfSMvjzJAJQprcfN4
fVbnvXQk+UOSniVErKnhJnW6q/JuxIib7uKVH4wZRRundZ8A9zVbQl3bAR+2UJp9p4bApxd8Nk/J
t1/NHHk6A7K5oOuRp2DJCuLJdqPsjWZel4pMH/+cV6r11XXgVl0fAUAijLR04CSBBIB+JepKSClm
SnjbGnEPGs3ymGhHFICBhmspC/AThjSCFNLYaDSnnpQ+3pbAXcdGAnPQUqss09Rhy0oFjaqj6dnk
VBaN4GD4Uiz0wCEPi+FvZh19rGd53+JWWJPlDyj9rDmsad7dXgvPdjvKXynMWnIa1QTgA8A6Ws5q
ZPjO+BtFvwFUKarqF3IsoBRZtenTHVExEI3OOw1ZfEbbynGe9NwBVggt7pHPy6f03ANlE5168b9s
H9qqkL5WMVFoMAujTZQWbTT9DxTljIjBGZ9VJRVI4a5nI4VZj6Oi5GCtyK6kr4Ksny/2sFZRj0sr
eu/zTPOaYgSnMeaU0fN7rdaWmTadFeGgMhMMW2h7qA0QQH7HqEalp4EyBELaeq5l2EhcVWdjMWlh
AXaa4iK15eBHqhrOTh279hDvy458ayJRqYWrigY6y9A8id6LTydWpnmdLlhhWjQOppcbYz+Z7aEo
wElYZzH1R+jTLpsS0WOFe9M2gplDJEDCBEUR/Ly5jpj3Z1X/jUErgaZwhYDhGOSl2opTqDK7iaa5
aImAlhs52g4doSmyKK0piMS4RwbkMNRwYf1MdgQmjkiLWTHYDBRA3V5LDtM3Z1jgVcodIM4FQTOv
EAlSxXXIAWnVdb75ekl6EQ1tJ8EO2hV1ibLsgVfp4KU1oCIOMOrSI2f5mLtBn2U7ywys+stt28W5
fOgURQs3VooXNJt8I7EmKWBdSpGbQvpdi6vvNQEvRDlaXhSXgiCFKwzJVkxgIWkNkpLrxVp9M2Wp
BMiXUZ4LH3w0g1d2uebbAE4LEJCKgJu48lZeiBX0A9Vy1n6ltjEaIyiD+0nDgOugHPO59eSlCFRK
ft3eSI5uotMavDOKhqAabJXXa8trUBLLuHwol2N6IM4mpJUwHO/rVSQi4haJYoxKO5cJAQA+QGdB
BTjQ3lWmxG0U0bwKLzELzYQtWSF1gTzL3OkxptWM8gJma80v1AWCuJ9+TQ+yGz2Up8obQuMoeeVB
OtzeSM79u5LKbCTCgkTK5TWS8ohnub+tnYifkhPdAMweRZMV5g4VRkaClM1D3luY02zGAfAzsh1i
Kv/19io4rgYuDdPBoP4CWhP7GiZjXFiVgclJvSaTCxSQOzlOg6UMtFYJSpq/Ajqqkz5uC+UpBjpD
/jBfoW7K9l3OY5aUpWYjDsVcVgoeD+TxJdH5cFwMiluYQEOWBgMTbDNubjZW0uEBderi1ksdNZTj
L8aRWJ4sPQvRb3nKgI5fGAsgH4EInkkq5HNvSvICYWXxkjtGSN808FyMSe6hoe8fNg9TQOiYX3FY
P6G8VVUjA14E60pKzY0jSd6hCSv3qmae/duiuKvaiGIea9KS4Y1T4QJTNAXI3ds4fpnthwZ5kroS
OWaesmPwBMYWqTUUL5hsXj9UfZaPWJYTfxnAh5WXusAr8/KUcF0r2qeN9A8G4q9NX5KOxBo1+BBM
EbuxUyPmndFPM3tpJrm0XXY0fzeQ/Hbkf5iJXbEW8ZTXQbGNsO5asiaZ6RgnGB6uNLd9HWoPT/rb
R8VzIRpAgWwYDJj2T0lJayQJMmrAxZqzr1k/uWVZHmniBFRUBudd3q0kxtoOhM59YgJ2Ju6aClzh
ZuUm0aR6tpHJAv0TiWIMoLbYyVSWwCGpyUeVf4Bl3tYFTU38fYMhx9VFct5kLi5oeZ2stLAaWU+8
Uso9NMgWZRzSXuAu+GtB09j6Il6pKq9VoK+rbGkqrGWcgqHcZwheBIlp/lL+SmCWYmtV3OrQtJM9
ez/RMxTd/ct0CzqS/opgAtto6es+XuGTIvWVVG4z/FhETk+0T4zNAZRKQYBlCOyA6qCHhhM4+9s3
hWfUAFC3gpSDaP1T2cCsZuLMFGgfYJVo+sqN6nMaHUb78n5bDs+gbeUwx9FoaZ+kBeQMIBIAvqqU
5Lv/uwSAYiPB4iA7CrN2rVJ2ZDilNQE5q1F89MPM2svt3/8zt8y84JGS+CuACeCcapTUKF1hFcCm
qrWBGpTgBkSryN5ankb6sRSHBOX3fAnGofKqbx0wmhevzt7m3HGTYxIfKh/4wpIIAISnIwCextgo
4j20eTELn2epa1ob32XZQKSVfk/xRdiMyzs+VLNQQAPICHwtY+bGWpuswXLg+wqQkWPsQDcE95VX
cEbk9VcEs4woVnOnlGLMDefJPlbPczJ65uSjU/8hStB9rkWyq6Dpcaq/do3t1k9p6RuztSuV1NfI
F4PeNZWor4UXNa09LTh1dAHgsXWtU7NWDenQ45tiqzyr5hOZ35WkvlML7b7R9AMIW0Rt6usqPykZ
2lvWd886a8ZsdCYv6gBAR+BFlI+KUoeV9d6vGen8zsyfbys0r/9MX5vhcVtQwlPZh10VLWVZqUDP
ss/mETy+e/us+V1o3A171TcuqZcH5hM9dw/LT8AU+rpbebMvoa2n83Q/D62d7JqiGXVe/X37UWz9
fZJyxYxTfFSk4hLpyR5htzc4+p7K9i6dW78DCKXen6dZ92xKL0U7Pdqd/Q2dvuHt/RF+CmOzUBnp
olaHC5Ee8r20T+/zYxQq36I9cCdPya4/0KfbEtfDZQ8fp46BTEy1Ay2ZEahHaaVOq8/qMc1KRled
vg0VYMMF2QOeVm/FMH4rh6arEsEWT8OTWnu0DOCE0z3sUyeQxCvH6ShuAFoaeTvESavt2mTSlEYf
tMRCDbOv9SfHaN6duLvTM6NzF/rV1v00DQq0NUSN5SuNKfBtPMOIpz0eInjRKfAK18LbXsrVGhi/
p1TbRYvl1R0Jp1LUlc67sWjNRisDGiGRomR2M9ZmzagT9PTBVLhmUkvoxiwwTIsRiWrQf5FWEpSq
uAJRrwVwNzQFk2fXy0LLQddNJvaUHOyDQcPcay6FKI3A3buNEGbvFHWMAdSso2sQtZoBMIS186ba
ghvG8yoYNfzPShjtWMiABmzToKfQFRz9H2gG9iptf5qxo33VWmm1/vQcZH7upnfaLqnQoab73Un+
3V6Kx+VO+a6FyUH38Fp8BBrCTpmeO3q0Ra0n2nogt76F8WyO3OCx4+BbHOLHd+SdeMZ3I0TXFCrh
WRAdtZMSwrEV4Xgi3d20Q09R+qjf5a9TUD5Ev/KH7j4NU3d6dtBs4N82OdyoZrtRq7HY3NCBLHJE
YmgTzFsAVFjYgyAGql0wUy9H0vtYvTqda0OhvflAD5N0P753Ae08eW8JHgUixWZepJY6q3RZFTtH
iip7oX5yIIKhIp6F/bta+Nnr1Upy1RFwFkOt/f5shs1ZsJ23NRo1uOvfp0ZWyoaEo5aDIPZuH9Xt
7cG8wPVvF3o0lsZ6Uogqf5X+4sm+COry9q032N4lsF5HCPDw+aZ5J+fH0dwrtqCEKNqh9e83+iaZ
Sz9mazuyNBxxR91WEbFGiPbpk1WJCCo46z5loBQFLijYE95ToPcgv3H7RHiFbwCu/68Bg626XowC
txcPNkT5UXmveh9otH1N/PReDb7Gd+Mzrd3fwGhUw/RRvZvxmt6l34fnbC+a2hXtKWNgEjnS9RQt
IafFPpcTojQiCs5Xvf3vJgzBw/VCF0WOm7qHO9DRb62Bd1156XaoYD5Io2s9FLvb+ypSQ8YQjGBT
08ASi378Uzh96wX1DG71ZnNqbPJBM0nbxOtiuvf5XvKmp3SXIRM1u6pXPeFxR/dNdT+W51kUKnBz
81vJjHlQSVPOSo2FlW7lO/jPKRnceK++tof6MO6ce4yyjSCME+jpul83To/lKNcHgtHQCGq6ABvZ
dksatoY7+MX8odlPpBcoi0gaE5/U1iRJAHymp8bH1Ob3YZ8eYk/xSPD/pSRst8NEJH2i6mpIJL8m
VZhqWVCbAn/BXQvYQzADhEIfxiiu9T6zeqdC4g1rgesmR3STaQGZvPzbfCeCTeOr5UYWoxwNKYgZ
J9g3WUInyqS6zqK602TtBgftMs0MkpTvSumSLL/Q3kIjdLYzbWNnm/ngdqmoAZxrUzZfw3gbe1JJ
N9twBRYdEm+ZrC96pQm7rddf+aSZGymMrlj6PEbyqpnROfOX0NrLoXayTwg3aDiEooF2rmfYSGN8
jz1rk4lsMbw/dXPMfBys0a+sfwlqN0IY91OOqeJM8nrHCyWY6+c5lwSaLzoaxuv0utHVuQMJTvGW
j3elLOq44D/bNmtgHAqmkIgx9pAgaS9JrwdRcpiTPszTAL0kdDwqZPBLUD7YyBjevtWiC8c4mjIz
E7ldFSL/oMd8VwXKnfSsI/NzuC3nv9y2Pz2Oa3staxMbOjWTE/foRlVT4P8WvWGqHu3TnnrVlBeK
b8vlbOBBl86jC/Ln8ZIoNgiF06o2MNwkK4+9qhR0FxW5iWHYjsIbOoUmQlJb1/v5gvz9TOaCkAFF
XuRLYICiUJ8QjjeVG8Tq4zQKNoQbGeMxuRKWYFqIrTiZyqKa2jpO1KSRhwEbN5rDaKz9Qfot2Hnu
nd9IYuycPFDNjucYzdpt5iUmpmaccyJ9nb50GGR81sFPYcKggWtLU55ui+auERzbBtjYgUfEpoiN
1smkQsvB2Aiqd5poijvYTmBG2hHHLArXuSe3EcZosrbI5dBPGFohdHmbx1g7WMW0VteI7NUDJqVm
0JuF9tyI8sHcKwS6XFDbooqNAfxrnwXy08YgObqEu+ing+QoHR9m9RSPYRM/JGgmQk/K7W3lrnQj
cP2gTUifGYoUkQEC53bcAewY7Ur3E8BwiIIikmH4ZDneFria0E+XwsaUBXp9MGbFnuNSg/gDnT24
ux+JVhxnpX0xFYwD3ZbC9RagVdV0QByvmHzXyyopePXsqU1OoQVKvWkHyqtEd2MRjCG3EItejfXA
MGgPju9rOSPaBWerxGoKABosGFxUf5V0N0uZqzSPmEt1yxqdtKKW1D9jcuwmAtAU+oG5V1TgmOXR
npQD+FLWAb7pNO/NI9mN5/ht/GKNbn/JL+YBTvinKrnLXbUvLnNYIvvbP9W92zwj874TPaa4Fnn7
Qcw+dGNip/H6QbNnhU6QBpZX7pq7JEyf9TB90F6TyyL0dKv9vLULjC8l2ayNUQShMtafPP6M/CaQ
dounnH7lj6J3DU+jtitk3KoFoBurkf5seRH+xmyZWwS3dfYPP+Ct9TCXf2l1g9IRIlBrundA0nzv
tN4JidY79bH5Uu8rr9/DCIXKMXqND82xP8jfbn8CX583isWagxzEsWaPT8gOhq/v0mPnNm6ER6/o
BcAz55vtZN9xUaNGeepAEFB8mu5SVUfAYIMv7OX2gnjWZiuG8VfoK1xAdgbzhjy57Gpe8Xz79zWB
WrChyBAvjW0WWIf2UO/7YEINJvKqV/3oWvflvX6Ig+U47bQnwxvD2ae7rHD1oPiZhMv97E/35DR+
w59H1U1/kn3hGYLIgDfihR7D/1gKdsolWRKCFCa+by5eGvT9nXWvIi7NwLjk0fvCl62fkXNn4pVy
e2O4YehWMGOipjY2c8BowUR5oye7iWfd6a7t5wfVtQUXh+fDtqJWJdj4sKUY6jyvVl0KjEPziKxA
sCY8BQsSqRJjbWK900C1BCnn6f0xPUxu6w7BAJ36DZaNg/OQC1IdolUxBmdQurmmBPI63wycsPfX
dYlIIUTXkDE5ulzZ1BkgZFFc6X45ppBxe9/+9LPesGpsr5IB2B8sA8PImN5EUroCWrpXHtXA9I2X
6kE+9IM3nIv76aWE+e7ff4AB5vYXcNeImc61KouuJY1RD2ehcmIt8NFOc8FIrDO9tdqz1QuyDVxD
APQUTBdiKhZAKtdKOGPOKY7yDn3nhlsXvQd2tsTxl9gTEkrznS3mA8D8iogDHZXXokoASRa5hiEB
7ckC+L0djhh8senLpCjhYKseKrBuj9ELq9cBM4TZubOR/8gBQHJ7X7k1VszrYXgT83Ngal0fC5t7
l8i5OSURlqx03li9x2ZYV8EAUonvVH5rgKRkLpPrJHmQG6dFO4raInkoCuCxRAs3YjxlhZa6lg/j
ntnGtDanV7rXp7/0eXJ1QEUW4378yJNwBBPpeFCm4+S8C5bOPW1Aj61zg2g1ZQGfZZsYekXQRK7a
gwu7OpWvFIgJGEWS9H3Zy2GX71CDXmf7ETZ6nX6Ru9pd5spdyVFEVFqrV/50xdBwAFowwDcDYeN6
IwoQqBlVto6ipYXtZo301JfOE+1Ap+dgojJIsoS4I5q/gbCVvgq2YnWht4QzLjbtqqaRKgxcgIfM
J43yVddeh/iEEZfDkuj3bQ/AtDwOyg/yDyQCOlp9UcBFu7kBjM3rZSPJEZddj7EcML909pnap7F6
mERgjbzNXedX7BUKFzeO0fKipI3ZmQ68SzPcxbQ4qlWPldVfa6LitdT9WBrlO/Dhft3eV56GbcUy
yYOoXTBetECsuuswlxBXeSBFhRtZ9bmbe8FV5vk29OxDkx2g1aKZ/nonZ1OTqm7BTqbVB7gES4zb
ComjeP4MsEdAWl3vrMo+bVs9I0RCvguaEXul9oqoTy8LP02CuQc4UKkIzD43YQ88dpTakf7FoABj
JmW1Lv9nMqcyUBhtf8Q1sP/r1i2ai7PvMymsCIpMGJqWHRQQ6L5WkbftlsCu7B8VkQW1M+4WY5AG
uCsgPUCjyPUW95Kc6RLBeWp640rKc6phINcSjd9xwy6A+RhIBAEXEe/razHjnFRqaku4E4B10Q59
l7pyamEscvCHJADmil55tPBQ+rmtrtzlAW5lBdNFm/qfUvXGF0TLYuSkS0CCN9gr3YIxmf4YCdSU
uzoAThhgFIIeoeH+enWq0qmZVvVoTqe0vLMLWfNSrSWBE8nJoVvULkT6U7ubK/yv0n7Vxtq865Fs
F+SieBgfaL5Co+3auYc2eSYW7JohcSQkHE/D/BinfkNHF6SJrmbsLSsol8CQtDN4ouql9eOCvKr6
PtLPEpIQ5Upl3cX7//vmbz+H0XRQYxsN5m3QaWol+x6YL8v0XEgi3eIZQsBgYoIdiBEYmWcMPZiE
i3Gs4WXy1gos522emrvSwmywCQzHNr631Nqty38AUV7BN/8jlTG/WWZmcwrWzlNlfeTq4NkYYVpe
rElz83wBjbEI+ZwXLWIAEnVhIHbDrTC+dG4nG8wUFqLF9BkIxGGSHO2aeL19+YczA1cEBuP/zMky
ZxbTNortGfZA0j+IBKoVxL2dKio38K6lg/YtTMeDWgrh7/WFiVFa7oYOswhlm52N/jdqVGG8/L69
FJ6r2gpZP2Jz9+c6r+t+HRnRrdab6w8ZxET645L7xdgILMD6vWywsRXFXDxJyuupnbAeWHzfBn5n
KRDAVfLNhjHHUrQp7eUEdNnmqH1TCOicTbzqG/1gZZVHZP1gR1NAE6Hh5qrdRi7jgaOpdKYYQ6On
uI3eO/RWGHR6X0zpbpHhKG6fF9czrojkGNIGOQ6mfa4PrAFImxXbEDZ0gU4u8uTJ5mORh/bwUMQ/
bCVx7eVsWcStzHMsf49RpCzxkJgyUbqbq56bD2FMilE56qivozIVTTxFfVbN1K2W3e3lcnUGrDwW
2v0Bks/OCTopZivjAeqpxLEPnB1UYU2B1nBPbyOCOb15GWZTGqA1cUvuG9PwraYNiaW/54B+vL0a
7pZtRDEuMKpLfRzW1dD2Q64wR01+VyKkHL4M4CeDOwtwhyywqVEBdEJepzgbufBs6Xdjly6Chn9Z
yF8hzNlnTpdXPe7byV4uEgJOeTgPswgih2uaMKv0vythvMeYz7NOHQhBg7oHUtRK+qqg838Z0P0f
v/7LglDSw6sQBQEWhkSVhxmDRFCCRsHoa/NcWbrb/MtQyUrJgQAaRBEI8a6v7kDzcSBrBGS10egC
FWvY21MZhV2VOgKl5mrBRtT69xuzPpaZokQl9i4qXoo+98f6MgP54/amcS8n5hIwMGdiapOd9pob
WvSRNmLaq7Gex8X+LQlBNLn5EgcswkACXBm6/vR4bhaSW8TU83ZGbGrFQAAkw72i53dFnvlx14c0
7x47XFNg4Z2lKkV9LzCLmGLQhfipFp9GMxKkirgbu/ke5gyB5zBExMQ8Tbs2howXMNJU6cvtfeVY
pBXUGwkBHbD5QCy9PrymGLDOHnpS9P1+ku1kBw7D0ieZNbujLCIp5KWZr8QxBrBSnXKIJxxjXo1h
0cBcjD+VRX625fFbAUQZkh1S6yC1mqvleQDeRp+KGulWEUxogJ5NAPEAXMnETJR2vWJpinSzmAeE
Oknjym3uGlLvNfISEDV9TACPJepI4ajulUDmGFOTyDNIazC+ClgrjLZYc6BHhS3wXhwLdiWFuYWt
lmd6oWNZc/lhJ34VKsZuROG9EnWN89JpV5JWldpcE8QZfdKhBQZw1l+Ieano6PfaedmnxiNowXwd
9KHNuQOKQD8IjMB/EQ0Ms/VpDFZp5uxAxmPLaYupUmo+pfDOcQXMIDxcd6lCAxuYymC9P9vzl8lU
7xEBCsRz7iMWbgIxC/POzidormJKAI6QYvpsGXI/7Y4phk6l7MvtC8kJLNGTC3gLABWAnUVj/LZd
ZYCEsNGzQj8Axd5cIv0uMwhw9U4qor3c/H1b3J+h8E/X4a88nYnxwIscN/IAkEaSh2NxIKd0Ty59
5vfjg9ykbkZcC4lw9esM2DMFCEpAD2nfFeMhyrzC8GOgr02B8iDtFBFal/DLGMePuWalSw3sBHp8
0SWnvUY7uDK6JyfnqfoKgKV+Z18UEkiOK9deVrkGCWSAtUa5ty/c+NU53N4q7j0GqDNAQTBuAunX
ej9huN4ZrBkvTP0D9YHSFhwF9wYD/gaFehUdxzpzg6Wkh/KRNfE1KXdkfKFgxUZHovEBoARBzYg3
iIc5FgT1GEECWhU7XwKIZaRIKF7LioJxwm9j7iv6i9ot7tyA4Sr/Chx7P9Otk13G3mCGxfRAjLBu
UFxC+G+ab5Mg68X/IANAoQhVVhIE5mZTfCiZHHwQqBacYWdW6LAGHmIYq2998SXL7mrLQSePD2Y5
qj+rftW/LfqegD/eyUXN5dyDNmwQFYMYAQB5jE+0ZJIuMwXs0YSpfMN4dajA6XLv+EYA4wWXRlMK
Z4ImRe1Lb8+7sZ4Omn006l+Nbr9O2ksGoJnbysu1XRuRjFlREuhBNUBkkT3r9BijJ5lmmn9bCK8t
AFdDAXAHCi3oLWRUGDazVJIcMBdFlZRBhlRxkDqOFaoyga91OhS9abG4sTyhZUmXot2g0EHgCLmb
C8I20Hag5Q/Y/tfXNDfHekQGGQa0+qF9gxYFeLcWMqYQtMWzRZ093GgC9wjFJcCFfmKXGWQtivMI
K5514wHWyp8AhNqOe2MojunjJHe94CC5yrkRyFyUSC5Jo03IBw3dGU0Fbi2creBu4FrCAPgQcpZs
ajillWKkNk3/8GAm2Y+895TWK36aaRAVlSeBl+622vAFGsDAQDIN47CMCwJeKB5KK0KiZRDYcf2U
TEugJ1kQ55KXoL9EDoguat3j5YgNZGWRhQaSHgCWmFtedwnpk5hg6nVl6a5zhXrWVJl+r2bRLu9B
gtIt2gJaa2vXGE6yV625+TI7MRXoK+9mAr8CDJqYuoZ7WQ98E05pxdpX2uM7chdML7Gnfru9u3/e
k6yH3wpgLiVwpEZlKnGe5k7z8x9xMO6U7/neCsmvTnZ3X0tgp4JYx9hhwNrTNLcO0vvkAFiy9iET
NPVxDcT2W5jY0ZKzFjVGfAtCGnOnlHKgaB+DMYZ5c2n6NyU6kUxgbLlB41Ymc9BAoJYK0Iinp/Oc
udX389L48wLsT3/Eew5mgaz/3t5z3iUFPtP69EYuCbzi12c6Rk6nT2COPIHo2yX1h2q+3hbAq6kD
A/qvhPVObbSmbCRQAqwb2XsYeD30fpein02jIT3SvRNoe5BB0ZkK1iUQC8z8a7HdLPeN3QIfpxrc
RC9+qGMw3cn98FqUw2HqHlRUIKeXuHiOgZ+zyICBEIHA8Y9zbSbQAAKBLB3zCXrdwsUgjXEyu+p3
OhSVa81KCHwlT+qmh8zKdnHlGwTImPG+jdWjWqh7weavLuTTjVpxIlbuaxR2GI2ak2wC8ghy/5JC
XookXzvIg2iRvNxU92ojezJAso0CnJTgFZgAGXxbPs9eYtb6P+IZ7crQuZ13NlwAEO7BDFABLLF2
1XcFMNwodMmNr1mJwLNzjdRGJKNuSpIY9VStTrX/UVDLXyu/sXDWjrswGGR06ttAKmHDB1p0pTwr
EXq3l8ztZKA+kqAZv2vxm1yecqMOURMV5Fi4FkkDHOOKjALSNnbEKE2d1CCtDItktQgRvneTg1rz
d5pHIJldPDxlo3G55MPo3T5EnolYMbrW0XkAnrFyLTKo9WwB9SVOzZXQjKLz/7aE1ZayWoppJuRb
gL6DGhVzUYZRmdtUghGqnLMGho6cvvRT7QobH1ZtvyWHDbiI2hEpRnK+0Cc/6yLqaZmGwFnt4Vbg
YfGeADv87bXxwq7t2lTGDi2ABLMr5FCXNLTrl+ndLt96X21GNxvafzgphAeaBcgGG2kjZh/BzKrJ
Y4KqaV9+SFHtmiJYFN7lwrsH/wAlCdh3zGKcaWoka0EafXlK2rM0xT7tWsGG8drrMBKBViT0/ygy
VnK9Y4lcAO87Q/Kio526p5E9+zMtO79wBskDb6Gyx/wCIHgL6njakPW+NXYg6jRqw1XtpnrLhvSS
OrZfxlHkAVVsjZbmJphK4BBHLWCknCzWBDvP2xgERYgJ8dVoOWE2Ju01klBZQmjUTR5Ir2zbNQfR
CABXiApnCggYGAK271ByDH2gaZ2dFgokeTx13/Tu8ba28u46HBbuIIBfAcfG3BDaR2gIJDQ7Zcj4
K8NHUYrwV3n3Aa94WBIA90BFGY80tW2lExmLQK7Ik/D2yNvYa80zzPXa4SfECuJu2kYeo016gfer
jZQQpmwuTa6HQzl6wtw0b1GI/MGehrIMMNuZi0eMwShUq81OiWq6cwqToqBlQkbXrtyEfZns9bbc
/99PaiuSOSljkNoyAT70qYp/IE/ty6BYvS2BG79sRTBK7chARmmiMQNcymDtzGbESJpMxjunruNd
gZcdOF27ZVfJwGWTaIXkiwZ1yUmmXOrOkUWQpTzd3H6Odm0XsiWTesvAiokEZCl0hAIX7PaKeV7d
QtIMrJbIbKHt8FqCYY96bZUdQJ/KC9xP5INR0jyVJ8nwIgEAN08tERICgNgB9N8nQiOwBkZZPlTZ
yRjuVPWi9GDukZ5vL4fnVgFCjIZWNBhomBq6Xk5KjKaJlPX8SscbitFN0D6lOL7wjnH3DU4HTTQW
ihWs9esbrZqHQs9OuCLo1Fl2uvyWGG+kMI4RQRP0bAUkFeW+uOoJNwEsXMQNwDJnlodxM0kCMWJ2
UkG8Jo/GpSxGj2b6sdT+H2lf2hu3jnT9iwSI2vVVS2/udhzHnTj5IiSOrZ3a11//HnreedJNE00k
gzsXF5gGXOJWLFadOudpGtdQX76Vdu7bGeqkyRRELuCstydYFE+4aFhykWmHJBdPWYVraIzIGrFx
Q8aAlYvAsUYzv5+dw2JDXLejwW2LAkdjgRaPYH86EPV2OG+2GlNVaXOJiqzCyNzu7DoYjU/LmvsW
xAJk171gfGDKxm2DtixI6vAktxEdQGpbYF0T7ajl3+j80v6sq/tVVtoT2bEZIIogo2oBQcRtVJrb
KANbxXGid0Z0zC3z09J1ZxMqbuAv+Hl7CkXpFAQWgPQBPiSQ8Mjd1LFHZq2zS81bR1IHdbfUYd5m
Lsrb7lPhluNhKuzerwCO99XEmLY5MMjb2x8iOJ7gRQa6HshGFuZwo25q0qpkYILmbeOP9cs6BA6i
0UHG8yA4nRaUe1CrAbslClLs94sHeE8qUB3OdXlsDSQ5p97rHPA76K5PVs8wXmkuC+eFy/nHIP/u
naqONglhBpsAdF6osK/f1P5AZET1olQ8IOImXByQiyiRcncgzno0thFmsMt2ILnS3uqHCJRKie9o
XvEYI9Xwbd3ObyDqN/1dkQWyWoBwBS/scxdknaXlnJqwn1l4O6hflDoNiMvahVeJpxGdewd1PGT6
MWKU1a7XUI/JZNPRLI5VFCoqmhAzjXqmlWymyt3RrCmRs9ZkB4VdqNxz6V28A7k+wO3QBHJtVKNK
EjsRROptMmX3c6d+JxHo4CI3SlxvKirIutd5uYnQs3A/xGu91ZyZnuecJhDDndaw1gke37cPjeDe
RCMxI7kHfh31RW7JjSmimhPl5ZHGY7lZy2LwU4gsfbVHTQbnEW1jBKnvzg9QDh5l1eZ1m4G4tzja
66vVLocR0toBHnPbUZEBU0T4NdwhhoOCHQBsrsENq4Z0LRlTWh5J2073Y2JHYYQGFWAPkzg0NZLu
Klo5YQpEgL+QCZgP3BLhPDG1i6ntQjLREVAIdbqbVzpv1E4qRS2cDaCUQS3nMjJy9vulF9FpqS5L
W6L6WlXbvKr1rUkTd5NXVhGuppE+GFFE97dXW3TAAPRkeDqAoz+kPDpIfq9oGisBAx7uY1t/WJbn
1lIrT41kUttsM/ObHXc5pIHQEMGoqK/HR4o0jSeKzV63B9P6XFSyIywYiw1VbQjFArSKq5v9fjGB
VI+dfo2xxLX5OKaPCijICfEbY3d7ygTrZEPVxTKg44SiPI+E7FOQ6+RkwToluE+d+8JZPXNWvEXr
9838ctuYYNIgI4SoDkVgUL3yBGOElm5sJQSnkX7K+lNJZd18IgOQXMbDGt4dnpabtLmjeUEyjKar
aifMdaJ4fdfb29vDEC2NDiUkQ2Nv3g8E3ZAAoeYYwcoPIOnc0oszrzCC2zZE63JpgxuJRaGi2cxs
JEALIcWVhyX1AfRXC0meUOAh7UtD3EFdsI0XKOCUxwElA31G8/h8RgJT4odlw+EuJLUblzKqYAVS
2HN9gNqs4ezXCvSdkkKMzBAXvUSa1SiTAUPTsl1VX3+rf0xLYMlOp3CjAcqC5kOoBHxggQcDBog6
KFgyXQOV+haPxBBVNE0ya6KNZsIDgOAWThRlgWsf0JXzUKFcX4FsJPrpRg9RYm+m3NnFhYy5VrAL
AMtBNhXPBN3+0CIKpbxUb1YD61M39l1rdJ1nJ0a5S41YD2/vbMGggECACYb6R16Ke5c3rTMnVHHL
o6MUASiGwAavQ3YJjPC37YgefCj2ok0DlQwmasodIbOk4GivtfLI8o6PivF1sH6165Gaqjcpd46/
Qmqzf1B6yckVJd7RmAqJTShlQYeJh9Mkc8SiC708qlW/W5I8NMZHl053EwFbzByfopr4jnqyLUVi
WTSzwHcDvA73p4KO+nq7xIMboYSFTcleuL0BRYnq+wwlEO18e2aFdtBraYIBn0AlljvMNQRh54Zg
BeMm8yboE3SHoT39C4srnjlQtkETivbxaoo7QLPrIaXHQntrphPalkki8RaibY/EDU4XRBNNNAJc
z9iwIl5V7ZIeZ+UHtX8kwIVJu5UFrgJtYUzVFqoRKINz2zApZyfJrOp9GCbKiJ2MClu4HBcGOA9e
1ercgrqXHlv3BIT3uuZe056k1RCRGVbBwpkCCMXlQ+k6JjXN9JoeG3ICZlcH6TH4X2WOSGQFOQSD
0fmjCsrHVZDxGFuLZPRIxju05ntG/muMn9Pq+e+3sIk0L3LwyCoDK3a98MqiqW0zDPQI9PC2DLsY
c6b1vivr0BU1yqFv9v8MvTuLizBusfO8VaoRO2xwPd3pQxjcFHn6GUFjN96xd086NV5hPmVFkG7W
2Do6nXtYIaMzvqru018PG3Ce9/AYOCYEYtfDNldSL32CyhmlP4zxe2Q9KtZDam5vWxGcqisrnH+I
62GqCEUhu3CngxuaOSTea5mgiMjNov0cnQ24GbEreXp7dJZpqW2gegXERbXY3rTFXDaqytQ6TXO7
ppan6fT4D0ND0YZ5PqCi+P7LrKxJk0Go8piq26RuvEx5IL3k4hIcASjNQY0aYRZEy3i1I5RrbZsO
C1q8jCUYp9hfqmqTo+EqyhPJjcG2OfeKuTLF+T+3BTy9cWBqUU9WNt6lBehu1D1yXr5CX5OO7mIZ
obQgQLsyyUZ/cSAinard3AP778xnyPZUd2A09jpzDQi4AW4vlmx03G5P2lXVFBumajOMvi5N9ZBZ
d3T40VoPTf49cmvJbIpShZA8Qp8FnlSuC7Tg9dhwKKJ2IQDEr93nTNW8VgEjQt2Eq6EHS5J4BlMW
9zUbDwaIt/19ieDKOBdX4Y1aEq3GWmr0bdKIR/TP1vD79oyKYqorI8b1CO0+MRPHYSNE/iwLrJ8K
8e0YySzPSSC25C0KVKS3jSkj/GJ/l9+olzPLbVQ8kuNlohgcGasA+lJBbDWS+WNe6ZYJbmMu/RrF
agS8RJf40xYARMvvgm4vK/DLRsJtSptYwInFBEIsh80sCWfEfxvxEl7AOlKc3K2GDsquilzMEnK0
2lF2eYjuMqbo9d8/z6tbVJ01kohV2ov9cja25Wt5cP3iCxAsn9rwUCn+Err73pcl1iSj4vW8M8jp
1tO7kgWkYu67OOrCiCgy/nbhfXI5Ou7wlm5XtEWJ0QEn7vXB7BVe5RteERb+7UMkcksMv2sS1KKQ
puB2gELVnsRMiic6oeCj3CUKIAAByv/IvvyPpribGGUanbYDTE0alDbdyY8TB1oVSDtrz12/z4dH
usgyY7LhcZtQUZe27RrYrFDLhrw6QG1em226ZdiBjmVQX10ZD45wg/yZUD6HFWuJAqdsYJRkm/db
NOreXjBRuvWdY4c9RByoEHLTmNRVF9EI3Tm27rvHx/ouPyih/avadt6L3nj9o7ozNmlw26ooimLE
Pv81ys2jQydlGG0YbYM4fOwlYxJdw2gJROoSBKzI/nGbUEvxclYMF2BD7TupTqqq7qDRg8dPkUkw
IqJw5tISN3mRnRCSZMC62E1QpbP3q4FvNcrN7dkS7rqL8XCzhQfWiKshYhfT7E9T7c/m3drdxflZ
owR9WwxnIUtqfdx3yGWi8G/ifYe3KE/oQrU4dSCXgMogAA8bQqbPU6vKtoEgqGBWkJsF6SvD2XC5
fmspmlkvigLlsdnywNqSjX6jm1ttJF4XvywDumDn9G78Gsm48z6uHCwjjf6eTAWEnZtTxNfW4FBg
b0biehsNFRMdBEeS/KPECK8GbHV1ingayAZDO01FwZ6unX4GW8jt/SHogb0aDF/8K+ZULVYNwJ6i
UXdV/JyB/dmAgk8OWGnbf9OaM0HWxAWb6FNWbkdqA/9A6t2i1BIFHOGuQUYPNXmV0dRws+oorW61
JQZslfc6io/mer49VIkBvvFNL922booKOA678SL6I5P1fQquSswlIwdhEE9WFr+OAnNHH6Drh7nU
EmOXd+am7h6oehrpQ7aAYZUeCnBNxouMx+5jhAazDHeOtDtuTt4NL6bLIpAZZgtIPh3b35ryUKZl
2KtOIMUuCmfRYvppaJvG8eOO3ZwRmo8zM5bYnq084DEteZ58dPAYDiu+oFENT0qeMSiLTC1ZE1jI
EwsR9OIN6IOsKlkKQmaGDfTiwYUEGmCezEwJiBUjTOjoaTGHfxoMQ64yOVukIK+tZC3RzCFaUUMq
O9bSjXZKJZaEt4ImazB8Y8uZLLsJ6IfOGSlQ9jRU6MuV90bpoenB7fBsvM+GraH9MDvdj6PeT5Yc
/CQxoOqScyV0IZfmuZnMATxOoxIHy1l8vNHvS+uLlqYsl6sUxCvHQKlBlzL8cDIz7LVmZ0MwsVTQ
b2JJKT0+Xt+M6xwZe2SwIBjJk0g7XeVEpYETaGyb9iVOW7STv2boLJdPOgMjXr+Lrk1x9/ccF6aS
NRh11tJt1GyS+H5J8001LX6ZBpVTemTy6cvf+7DL8XEepo6sflyWsmCJWds4V6Ps7mZ/4OOoHHQ5
IPrBHc6NqmnVSlVXoANVFStoh036GMfn2NhZ2/msKJLTIfJcYOuCv3fRdob25+uNW6xqTY0F1tJ4
TDakBvtGtCgLDHf53hps0LANaNC37SK4PY8Swzy2xm51ajoxDJes3rGLp6AgL7O5NfMvCVCgt42x
/f9hTv+MkneZTqvVmZXD2JT+dspTtEj+vihUuJhFHk6eFQCSdiWLRyrHM41zbMbeQimYxyTBpNjR
QFOS4bNRf+DRCzbYa2x1Hovjgizi1L+VcX9fJ6fupVIOmv6i6FtNj0I1hSQ96PdlWF3houks2kPq
GMrqbB4uPDZD7ZXDAI+to5c13iOZQh4hHek30+vtBRN6kQtD3CNgzBRIgptAfLbz62j41jGjYTd4
BVrQ/zdD3GnLymUe1h4jyr4nm2TxQASNJhTJk0Z00QGMgbQpCpkQBmfb82LatMbOar3GaObyB9rY
0+5Ek7fb4xDuQBQtGaQeFxBP0+BUyVy7pYaIP1S8ErpAshBHuCIXBrgxjADL5LMGA/WeBFBX8lNf
lcSf7+0xH47phQ3uqlZUu5grHTaqg+WdDS8/AKh9eHDDevfaeoUfeYPXha3/m+J16/uOD6XBJnwz
djItSOGCXXwIt8/VFbSs+oIP0c191t+r00ZtvtxesPc3yq3Bclsc1Fdt1lWw0R419C/fNXf5z+RF
f+tmbw7bsN6Mvtl69aPyxdk1gUytS6CeiMvzYojcxh9yJykhToJYPLQ32Pf+6kGZrgzK2l9BBw65
Tb/aADEXe9nXOmy9FAejDcindEO29Of6VftV/iIhAWe47F0pdDKA4DAaAEAYeC6Aocz1bFB0OOuf
emAC8ngkO2tvp7vbCyAzw00ABHFiLW5gJgdPYnLSp7cWVDF0pze/gar9Fw9wMSbuml3n1lkjBiw3
59jrI29MkcrVJeUZ4a6FHKwOLlMTfErcrjUi6LA4A4zYyZlRmVrK164dN7enTZBox8a5sMLtW2hF
kzTTgFa3sTbpEAzRTjeOk/l9tH+g9Nr0jg9avByw1URWFBI6OVeFsClaG4Ce5F4+ehXRVImwZCkZ
5m286oa3ONAlJ2UL4ubG0WUAYEHzLQaLEjxew+/3Lef1IETdTyl18DY31gB0yWT0wM8/BKZ+murB
Q/Tptwj2oeoco3iTA0VhSHaOcJtefAHnEwlI0mJlwBeo/mR+a3OcR7otDgBv2JksGBTP75/RchvI
tZIJL4kILgmc83nyOudflAgcINnX23tIFOKC6APyb+jmxYuJPw22CWxfn5VH8zlp9pUddPY3mi4P
ZvxJ6/tQa5TNbYOChnwdCAcmcIh2MMa6dX0Dz5oJnqQiAQDFbY1DN+ml1+t9FqbjOIFOLC/BD2Wt
Gzzx0/2wVEmI5j1l5/bd8GnKa90n1Vgfpj5Snio3+kntckC5HBlrs1nA04C+Uo+C2CEcywH9RXRw
DnnSQlvbmN2TQ1L3DjDWeH97TKLFggAz6IoAaobAO9eqVcSV0gFCWhwVp9sgG+vVfer3ah62zt8z
mWD2IHD03uODV652PXujmU65BbbXo4nLSWvBVdx4iipZI2HuhiEjWZePDkZIblewpsCoS+BY5pfh
B3rrqy0KlDMiTHDKdhJXKZy8P7YcbvKqPjPSXMOpQmKeNgezOphkr5qy1J7ohQqILGIyvOfQtM4N
STVWy44Zrn6NtchfpyUOamf8btA19d1q+pnlQ7EhbeEbRglCynEJb+8RYYr24gM+jLMee/SFAGVe
B0jjoP/lSfPdb+OveIT8QDD+S0YH1EZMah11ZoPPtWhOY1SxivGWxQ4I1GVjurIRCacUGGrwsaCt
FmWx672YGlbdNZMCH9UGYHRb7/pyUxinRP/sfMupN36/PYOisJdBtv9rjrvtsrlIgeeGS0SR/ndb
nEk0bmOtDq0yC/pewhHFtgMfEqLLDT09YGSBegNnbO5B2O/aWC1d8Ve6UV6Kbr7PoEbuZJ+AUv02
V6bk0AmHhzZZ1NuAbUI4eD2bCzjrxy4Zy2Ne9kHc3FkD2svQAoLqX5JLbjJReAIOcqbDAXoO9T2J
dfEKaodcW0gODHzVtJtGqUO1cg9VLbuzxUP6Y4bbIPaKrBS0kpgZdAhVyXYEzwmQRYEWrYd0dXrJ
C1J4xhhiiTUN2qxkdT2HahKB69NGl5BWfZ37XQYCy5a2OyMGXl31W1ptUbxKmue+kwnQimKDS8tc
bKAVCUqoVlUexzjozCJQy8CM523fKQdsO9+dPt8+DKIVBIeZhuowAiKNVywihZJpjYHWCQKldyv1
aXpKKxkFsmj9Lo1w02nNqm7ZEbZJYe8SSA9kWRVMg+/m26GUYfqEA8L1aaBXD50GfLcKsdrKGBIT
iF+rNPyRLNRfFdBfQsdDNiyhKQsKDu80mB/o3+y1I/YwTtiW+mjdZWRdgkp19hoA+5IzzTY470XQ
xsA6EPESQKH2ej9WOhQQlzoCytepPWWYgyH5qoKCLK/Dv98O2PQYC/YCvJZ+baimRTKgs6k8Lvmh
AqGuuk//ZSgXFri90A+0h7osgNJJd6rycGz9MtpTWfZedIwux8GW7sIxZbk6ghoS40jNjbLmwTQ+
qobXnJ2Ihs4wPt2eNeHyXIyJ/X5hLQEjPHQPAGjHU3AO11RHo+Rg+3NtJxvDxoPqtjnB4LAPCKqz
aO61AaK/Nmdlk0kzA3dKl8zeskJ8/hdILrX+QJv7Mpc4CMHYkPQHfhNAOqSueRImtxqqehqYQ2p2
S3dEP3hiQfZUpiomOEuo5OD2B77y3RtdjylH+0NMgSo7quiGNh2/GQ6mIjuwAj90ZYSbOBQXZlNn
3QA5DYfWX8YTqLZpA8oVyQUiMoQ6G4SpGH0fOEmuR6Mv5rq4Oc4rKodJbITK/MOCSuVg/QDaWLIb
RAsEkC0A3yjuATDNbXVNg2xyFiloQiHbKA+z6gCCx3WUxL0yK9zU2bWZk26FlZIcTApaIU9rPmey
YFMAfkH/KJgrgfRHnggP9OuJG5QGXCltTo+lhqKu/uQ4yFgNBm59uzq6nXHUuzcFgDMVtezYcN5y
1dgm2wgljYTc6VRWBBBlRsAlA7wFyIUY6QL3TOrp0lMDDYyoR0HNPPEcBzBSpT0x+cQkfjAKX3eD
YXyOXYgFFeT19kEXKI+CGgGIcaZ9hX5sk3OWhtIvc9wB0E3zdFtHh2naN8pdmygo+Y2fcets4m5B
fqbz23lQfZOeJ7WBesBptkCqcGcqr5G9GfLtNNxTYHonchj1V4qkhqLdpdq27PeOjOdHQJHDvhlg
A3RGQtxI5aasLVVlSNYO0H07KFLUTqx4V7iGjwafxLd/l6ZXx0uokNW3ldHDV42qV6X3+XQic+Z1
q73Fc/XT1MlevGyuuDsUIFkd9Xy0ZYMqitta6myNePMCpK1oVRzOCJK3tdH0krKx4OQ7KvL1aGXX
WaMH+/3iKohno03cOgUgrTioIDbWf+K95NoPshK4oL8cOH8kztg7hvFvc4YGEnWG2YJtwf2STIcx
ebHpdwpinErP/EIN2mm9gyrkJ/dn1r725WuSjl8GrfVw99lqvkNruuQpIHAQrBCClmSAh9DWxX3P
hK1gA0rO+Phzvy+Gt2HVtmtmP061zI2LTIHhEf2wKJkxVaDrOR6jdI0apmVQpnngJHvNzLxqznyX
ylATYkt42KBhB0v6gbTKWFPHqAH7f+7d7dTc19bzIgM+iaoGYOz8Y4QL7lDCVeg0NID5a05QRK6v
FL8UB+qksXlvz7+7bWYim7CMG0fvvyRRFyTRDuqYmxj5YCwnkGDKsf97IJ0ObAXrhULfN+5+bjkz
xbHaegUgcG2fSbSBkr1Vf59l7WuCM3llhTuTVK3NHj2CaAnY1jvJhmRfyJ13B+3giGEt1r7Ot8ib
ZOzWPgLEtu8OaAQtD6Z71zp3b7ddtCBugZtD9zceiejO5fPXC+iVUNsHAR3qgM5ae8ByedHjP9jA
dQixL90B0poLyq0WSH/o1SBHrj2Z67GM0QUsaycQ7XTWXfpfG9xNs6hFGTUtbCC5C8Ck4Wf5Bmcd
7JducHs0ojXHtkL0CkQXcFXczoKjGGsrARg0hWJvCv5x6O3dtiCIj51LC9yuilzg98sSFpZ1p84A
VLkbsEChbQCNERBZv21MOHFoywZdC5pa0Udz7Yz0ucXEjYAJpY9mGi4GkqkHmXyzaCuDZQB/n2W7
QfB7bQOonlZbItggz7bzq3m0h3MTo+PzX+btwgyX2rQpnp72wJB2PxSgPT0rAhu8+qTaj50sShCk
xRAjQPiI4W6A+eS2W6XR2FkpcNu06D7ZRvfFjdX7wkL9xcmsJ6KoW/Tuo4GlnCXnVbBcV4a5aFkB
M0iR1vA4WjwHnaEhv995YIj1DLWVOCDRGBHGQrGOIHBE4+f1qsXGasfKCH7TFTHjSvbu9Lv+BFEJ
ctbVzi8sbXN7JwpaJsB98ccg/+posxwFRB0Nd1qvH9thXndDTtAoEUHuKTdR8ujcBv0Ga1Ie4tZZ
vLSuoO4GXbRdOqqm7/T2lAeKC33tDX56WeNU34GgfN5LvpMdCc4zX30nf2TAuqo7MZhXnVI/Ju45
adKHLALdbnSXQhwSRZusjINhXjzH/Hzbtmj5mc/BTgYa64MuRI6WxFxLEDWZeAL2ZPFG8stRUVe1
FInT1phX/jBKBJqMQR1+weWWP6K0sWsNUQokEzdzEzpZ782mE4Aldad3d3p5F0OEDsVAv3PoFpKx
xN7Q5oWmuz5yA7XeupZfzcgbg5186b3MrZ/1QXbkRQ8cJm70/7/yAy1nv3RxEVUDGlHKcOy+I1Xm
LcunUR82CthxgQD/lkzrM2333XivD/nD7eUQeGqA2TVc03j0QTSai+S0tVaaJEd8VTDKsM9WBK3M
2ifj4sWRHgDP+j/a43ZeUU+5sk5Ykz49ornI0yGbHLv7ui+9EVU/5Z/MAYYHanQU799fuxePgVRJ
oABsY3LBTeopzlnRO8+yJ0+B2oeiPQ1xJ7mM3oHlHzbdO+MJ68vHhX7tc2p4MWouUJUxJ5R7xxy9
iFnqJXp/aBUrqMGzp9PdQs9t1u6KSd2kke07zXoul2gfkcdyPda6Djbk7FNfbSp3E+vO19tLLjqB
OvJJiABQnYCo1vUXOlYT222K/hltHAHMUNDRr9n9ptaW0Fr1RdJnJ/LBmHo2/YixAT65tpbU9qBV
0Ek45lUVGoUODS8cdjST6fFDA+3wrtNeV2rtbo9REBSyNQcymTE1Yh2urfY9BQ0ToMFgTHpSbApd
6p29Pt+2IZxH9Ouyxi6A4vlMSaU2aMRvEHja2c++t1grA+MoTWXSDCI7eAGAC44BRIASvB5LVMbt
f9hjtexQu4un6rFPh40Vy/JY7A/xW/fSEOcvFa3TaWwhAu2SYVM28dPsfIZ0yWj027mNQr2Lt7dn
UBBVgcwKCD40qTPkPbc3gGqpxv4d9hud59g4UeOkjn7t2IdSk/HcCW2BfhWlcDAsOTxPdaVOY9wT
9GE4qQFy92kIK/CU1u59n6c7SHbJiIpFFSyWffg/g9wWbKO+WEoLQOq0/L0qmyIxzkT9BamGoBr8
Of4MsfAgwjEHDfE/zKqF2iPjoYB6CfdYoYU7dvOA3iiDBoVn6P6SBKXsDSHCzLp4diGLg2Y7EJVy
awcOZrPLDGA8W9uNd6PC8PBdswb2OhioKznKllpRcUfzJr6zrGYOM2f8nJAYOu2NZp4ISBEkrld0
5iHVy/KwwFKhY+T6nHT2mLhNMQEk36G5wn1z2s9zLAsphcuKOh3LYuE/6HS7ttL0tjUOOgF0yJju
JygRVrMdmGN5ILGF//ZbLXWDTjEO5vA579fN7bUVTztodFjjBbwp301KV53a82TjhRAXkHyLtDFo
lrQIVSh4e8bUjD5cX+8bOY2CbJgdNDvN1O8tvFjHoVaO6gpN4dvfJJx3gNeQXLKQ/Oafk2o5V0Vq
MgDZUHh5Znvr8iMfZPTWovOLlXUImAaZyh/3XnFc2g3VxNhGuyZYgfoI1ax2vSgdsm0zlPdd+fn2
sEQGkd3CPmL8rbjJrxfatcBSPI5oxOsy61RO34mKnueTsbYHK80lATn7eN7zXtriNtXqWtG8sg6r
LmGKsFqkhPFi2JJLUbh3IQiJNwge/ngus5vmIhqqDKeYYhdnNnObegOmmixMEifagAwOEq7LNO9M
dVhCfSY0tIrVJR6lUXtcnNLa3p5c0VXDeqEgHIByE9bz+kv0ql2sEQ3YR2OtQcA7AmkYgxF7M8b5
7Bd60kO7wH2a0n6UOAnRZYowEMxXaIK18Qq5NkzjJjGyCDM96m8tMvWuceqGLHD+AeyMxJcLM0hK
WB8kICBK381GhAECK4QgxzHyHQoETdAvsewlLxwSUmwWMIYq6CE5f7+MuAS6GjebqQPX2/anXIfm
b/6Gd7/E+4hOOrKkwCAxXSp4/evJM2ojmjrWqVC2j0oP+DLkvbRy+Qd/AsUmHZS/2BlIMl9bQS85
GGJHFFcrROknPBfOvZ7Yu9WNI+/2LhTNHGJEJLG1dywed8S1KnFj00FlNWPuvPHs6n4uXsxEAsEX
TtuFGe50Lysd08IBtyNKt1r6Fk+m58rK7cKhsPQ/qj5QGOBbjoDwz/t34KLbfk6iOgDfng1BuaT8
eXvKhGP5Y4d/L6JKR1uH4vpLu5YpWCdQ/ahziXcQuUM82VG/Zfznps4dUjimOsdFAndIdHAklUGE
zXZ7HOL5+mOC/X7hCqdFoUpPgb6soy2NnMDQHtBBqP4DehwPgz9muL3sIP5rtRYjKQCxIOfB3bfR
6+2RyCaLc6Vz2w5VjFayI0kcT2kaP1ZtidMUL/qfUXDnPgIkRTEaxolNbJA4tkngoMsMhPH/4mBc
BDe4ci30OvLiHoCdu7EdwdBg5Btd+6nnaIxx3m5PmGjpEZmD2AxUjkh7sAm9WPrKSmicT8BC4Ti6
9o/OVDz0+QRz1ku2MZsW/lZndGN4/LqASPPuMrXqJVpdMANaiAyLz+n4E431FSRGEuVbO8chmf86
ZAEAHFAoIObwvw9AhCYHvMOecDjzGb0dy8PqdJ4aA8Sv5fup/f6304iONXS7vHNVInnE7bt8bsA0
QgEU6CgULt+W6lhPP2KQZN028zFSAJczUhWMWJhgtTjnqRTaumotElTaNg2xucM6JH4hOUMfVwpG
EM6j/wHiNQYP+1Yru3TdFlCRCcQelho4arlpxxoX3AK+I8vHDQJ55WV3e2iCeIzxVIPCEeSyNtLG
3Lky9WmZygQ5eHDWZunW1N/0Kco8oNp8Bdw3uZF7c1r5+boc1eivzzRsI/GIU42pRbv29SlICxVZ
oAIlGlyu+1oHP/Q0o2dUdgY+HrZrM5yfNaq0N5yaPUaR+M7KTY9kv0UeLWdzey6ZI70+a9d2OEdr
mQ2hK7qvj85UhnkD3O10mvTen5enSZXpg370h8wYkznEhkHswEVcpFmzTJkSRFz0U1F8Il0P+gMJ
9dw7fOBiRED0OvgHjNMmo7DHlX69QDqEYozR6unZqn37FzZjBfqD2HOJr34l36HfpL529ex3UC6u
D/m+TTZKuwEEvn+Z561aB9BOK6JwLaF/e4jTHdEO+TftaDw22kOfbqPZ197iMgQyL5EhWvlH6odP
5xYjmhCMDMlAz44VTHOJTlbfqrxiOqHCM9wp2R6tDtVu+lRJAi2+I+U/hpmWHjiOGY8J59rTfLGj
2NboObJ8+4j3y1MeBekYPIDayTfBG7jtvaTzmt/ptjvjpC1jqPWg/wcm3OuOqbEfZOSIGvNPH5bx
4pO4cwbPkSTjjE/qNwEE08PldbO3HrYA1XsvNbosd7VfblQv2Q6+9nj7TLxrnNyyzW2hhPR20pCV
nrO99Tn/+Wy8fUof7TtrD1Sm397F2bYP30B75h/KL+nG3N8TP/7k6z7+/40WpBIgPu/u3lcHj06Q
iuH5zuQkr3e0qlQLo2uvzgYys80+swcF6YpIL5/Hkahf+7RbxkBPl6b1Iy2lX4a1VL8uvVM+VzpU
uSTPDDZ4fnIQmwGej2+BwgZ3sSwgtjM7Z63OQ5+s4MSvqJ8b5UvXq+aXsQVy6PZicA6KDR4oZZCp
QooG//IkKi5ktwcTGLozEinG3kmJtqnVhgQ2hLvQ2wdeBTyHje1tozxG6T9Wgd9g9BkIeXjYMusN
IPXQV2etAGcKiLlCHMm22umPbe9FW7I8GkFzaq076KbZtZe3G2PnSCaar4r+5yPQwYK8DQ4mqufX
664vyaKZ9VCdlZ1FToBATQACH5t8Yy4eZn0I1H1nhNQJtWEDAEf9IiV7Yxa4tYYThZozeg4RsPBU
AkYSa3ZiNtX5168cQUT5o3pCf/0m/SWZbsGegh0m2QThFvbiux5pTTV9VROMFC9/wBCApXtqEjCG
YTc1uebjiQmYcE9MP48Vb2hjf4UQ2NfcHfzGTGXTzt1S79OugbgU3D1AR5APg7bssYgNirVvN311
OB++KMHBOCZeEAe/v0pcr8jno6KEkB1BIROu4VxvOybpHJtLdc49kEXmp/auhZ4oMFT3Deswt+mm
VjxJDMN3t/1niHAnLgCrSLfw2RxnzBUyqGoF0GU9BQqEKD1tIMauNqPFUyq6ePaox2GROE8T0gfb
FZKjkmnmEaLsG3C4sNhIi+A9wcMARzDERjj5+IYoUr/NaCz9TWc8CAKqRTrKyy2yDJ5RTNOTgrTl
Sw/2qyhAd8usBVFuusm2icY8D/JkpYOnzEWMOuwyDNnR1dMuD2heZc+DuibP9gwxHugNdVPnAdNO
cHHYFTnGU6G6nqtNydeo1syvLe3GblPainHWoSorg4mLLjSGgEIEBDwe6KC4uL8oALAEmWp9rhI/
s0IC3dpxDSDt1teoHTe/tO/4HMab4VUPE4RGBuJbv6bnZgPQukP8KTM9S5X2C7HtxZ1wcObjezRk
9XC/cHeLNq9lO6C8cHaNemuHKL1qG3Jv2dv5/3H2XUuOI8uSXwQzaPGaCUHNIlko9QIrCa01vn4d
de7eJlFYws5OzVibTc90IDMjI0N4eHi02rjrVm8Vh0ToDRAWCpy/DWS3osEAi8ID0LaIupBVu730
eQ0YdIh5k7b+8tYbyXo/6NWaIW8pecNGkGNJc/ykFFHzGo8+IfSi/5xOdIMZH/puB1uoNzQir5Su
Tvhr1ZPLJaGXjHokoRndbDb0slq4OX8N1QhcHUM3kAkh3p48fnWVxbmgOc4jl78mrUtGdkjvwVui
Dvv76N2KEW63xnNSSa17xnmsWclwo0NZBATU7zQegL5YSun8hizTg7he1MQEuWmO1yeENPDe9DRb
K6TRy59st9/vTUwHX39/9hrpNh0lu+EnfJAWgMczN+N2tRNXj2uqomVH+bpsVT7Zmx8ldYlL1uLD
wzNrghgKXhWPQ61JvWCF/tr6W9GTh0flQxXU4xCtOKaY/XDhEf0cCzL+XrFbGRM9d93MjWFWnEcv
snO07fvVwk2a9h7AlEKC9FtKQpECDPq36sK0HWYUCynzGK+ch2+r2zSbQ0u0r71AtpLeL3hkk8zC
/0gbh4PBYnBoNbyVxuay2whFzTwCKkU6zL8RERAwByX/qOTnVlrwfmdPCLZpfKuQ2J7WDR2+EAem
byBNKklUWrHyJCySsc642MDWsXiIAazCr39aT4cWcOKEQUe9gREylrpTyebH1VW6NGlrzoBgX5Cd
R25GRrR1u3ly3qpK2aF1v3NjEyNeglIAlGOfV/+934wVXQmaWCqhFFPJzyAIMzUQwAmkEQEjBabU
Zz+jaGnQy4yveituYrHKshZLYH2Zx61EwnNr8CcGNxhB9idHjcSgG3m7kLSbu1bwS1G3gdOE3N1k
JwsBdCmDiAWibm/IoBCXELzf90tndA9eIIhs0Y+pjCMFbw8ri8qq5v3YtSO5eC78YpczYk08cCne
lzNzo0BzOTInSAiegNm/laMqQRs0Q+naSZlueJc7OlL4oiX+h5D3JI8bEx11C9dqxv0aqTX/yZwc
WCd2nieoqWvvzSNoPHSX4JeOfH+vibUmeGzpZuWAadk9XhZc3l9mzcl7cyN6Yq64QpLLqoXolxeW
PsnGU0t7K11JRDfNtWbgEz4eR/uPpEPhEgyv1GVS67SyTi0pV9tM138WMooz7+3NF42KcJXaVhhB
C6Qqd23f11by4BiNxO7yjtPjoqJAWi1s/qw4GJkxtEIyWJ7oFQhTVYePQaQXFkThDb+WqKyuwmqb
pUvwnbnHFfOTx7kq4CCVQc1xuzSQxpZVB+oYu97kKi1dbCiwZCrp1kDKPSS65NDSIVWEB9ZNCWIO
0XlMifje5ujIeXUW4T2jLk8P//p7Jq9HBTaXPGd419Zrg3vZB8Drm8K++wGQyF2cBzzJT49P1c3i
J08vYCxS2JSaa5eDlZ+bHctt3yVkk6R9ny14MVPay//IwgA6TKNAhRepx9uNZrqKjfMw8uxtTPYD
4Tij//raPkVIUH21K2GJHmfOawNpzT95k3gicNDAwfqQ1wbrptpyih1uvcZUfBKwxHdWSBL4A6nr
SI88QRfEbeMfOfYl1tZ8tW0NliUZs8E4XUVi9C7ZhcBT3rdqv1Hkn6O++sJJbNF70eCwTeDZukiB
GDDNlKREInAvv9wNPXBvGI1Qkcr4fjwezfOOsaIDvZz0l/12dRE//KOvJ3TlGF+K3pKWrPLn+983
fzX+fd+0epEISjaIXujZvLQNeFI9l4GulcSXaaBsAmmdbnovQDpizevRqZf3+WPJke69OjMJ7ZVT
5i2AbmeyTlDXqw+a2AUkSHy/LXGkkrqvnFeO4QxJWwkoS7eVZkvAtZYEyXnijGTM4abMdEFXtO9C
3auNSyLHXfD0poxT/9HpkaUIgTpwlOrkYWJ7TLBK2NizWapuRKO0hmf+AVx7L62O4rJDI8ou+LJz
TyHYHP5X4uRZ6sdO6spLPVspVnJO+9KM9KR/Q37eW0pkzm83ajkYqjvmuKZA1Bpp3kbqsd25aAox
5WNdvBQHz6exZrSHiCS64h1LFhUBazDSikQDXRwWMWsOx+mVSAjAd//NzF+9PHUPkmt0quPIK2uQ
C4yhFTaB+45xNjkAZ1USrGM1tHhHIRFaLyRn4eGbc3wBsgHZCmgnUJWcsrxIjdwkUQL5vSWR/Ccl
MjoSU8JRGpoL7/6shRx50kerjPrn1J1qBs+FOvWeHTMx2n+fwsGIHU9vWKA7toEM0gYQOQpE4l/z
jLgMUPRUUp7uX/rFj5io9JBpYHmOB8+ulUutUk1dcWjn6Iia6v0p9E59D7Lk1NdRSO/XPEJ8ueAX
rtUU6/57rTD2Djh3mG+U0yffEGYDFw0VviHziRlHOleRV4Emh+Rg23ZshnpqeuQHJu/0/7P4MZ3M
A1eObM+ka6ErJbVyWRkWj8ZgWgx0hjorqzGMd4l+pR9LDaKzbxScnP+VNzFofqmIeYeBynA+9G5X
PCYPoVHtlFW6l3XvvVgJh2HDWIcyIRkFjRypP1w9oktHPnfHUK5VQdEEoh9Qn92+zIVb1Hwclb7N
NBc0GPsnpTC4lPDuRtFAO7Fzv5iNsDRVadbLvZY6ef18Twq6ooFUT6Dmy9ve+6ytkpbEHN/BF0Tm
yRpFcoLmAd94kAkmL4wDtQ/2QV0VpCD2pX/eLvVez1lXoJtByQinkwcA+XYntCystFhxPNvPLK96
LOptwr8qwtbrUrK066Olnr7+o1EZQRUY7zgdURcmbjZEAov0Xmv4xN30e5+oFaUHnigSXeqPmTXm
MCzAuaJGhrzxxK/UijgvhJDx7bTGbGfx01WIwBtZVxJNM2v5gQUAB3S06U+Vf+c7EGZ5TEBlkcaF
FWlLwfcobLJ27C5gt2jYwmiyaQMdamF57rt8YGuVJUcrjj21DpqhFxysmTCCB5AEeFC0AABTPjnN
TggEIeqFwG6qDSPQStBDo/ce1OHrvtkY/5zJakYKPBFKg3cZ/u2t1vBiraqVxER2WAPu02HaYEDE
eu3vC2Hl8xhrJQYLgffM/qGJm8fQOrQ4oE9kaje4RvbCTotgp47Vpjf78/0VzVRdkMG9EjCxwEUZ
9E5SQ0B6GLaJzn9n26gg8PeIpgM/+7HE+Ti/IGS64UmxSLZPjipP4AJUIuSJaNwrnyXlkAybIHm/
v6xfjobpSWFYkQzbPnJuaNPIOo4LvsyD2H4qjbTAeCaFBI/VrtmBLHSHmHog54ZkxkNC0nWCNsIn
Dmnyy4JPMQq59xGTiNPLREyRr/ERYi0Y4oA2Kffj/jpndnNklIJiwFNE7/ok1Gr5WuHaMg9tDnNb
1WHt+xFp85O7oIUzC8GjMY7YHLuI/owkLRInyvoUCyma+ElhKxXsiMUSb9WcB3YjZbKYBiNLPbHy
YzvSjk2zEXaOH9Egfom4fZ++CINVgr2lXPLFxpd+ckg3UidvYl2A7WPIvBiefahcpOGnHECKc0jc
R65EPLQO2vX9M5sxIvBwRRgRzMoBwmTiehSprzVJGGJ4kkTqKiRBeO6716IyO74mmXdaisf/6AgM
IgSB/wFJY0Qu4+9fOdaNwkd5inmytt8HGNYdZagdWwCd+zQK+QVF+WOIJ7ImRyiqRdxxQZhgNo6i
B41GPNYEgablO+A7Yz/vb+QfrYQwONFjWhIjErC424WlidKXYOZK7AbGym0+mqL8ui/hb9g3ihjR
D2DORGVhWqrMuChoOK5J7CegKzzUhJoXUGnQQDLdB367XcL8//XJQbGH6wWcBcCrgLFOzkrI8sAP
IzFDDRwGa42OKIJsEPmWiWINtNXhDN9f4d/QfyJxcmIoxstdyAiZvc267YdLfKsBh/x3YDbowjHo
qSZfKxp+6ulCpndua8ekHx41kOGxIJ+cnJ7v+GHg+rmN6EZ/07YOQxyTuLz+XllaoH8t1Rv+XDss
FIgKDN8aSTURbNzKc/1UVp2uzTGIMEWx2/BMyaMYfZx9dwtJzT++5UTSJHIPYg1pRgWSav8rkvVL
zZJLv0RrtbSc8XJc3WopYPikGYXEROxpgjkkGgE1nr4QKC2JmT5hMhPyhcPldm6MlCXofy80I0Sj
+6v06C/xCv51RsadA6cfigwqDNYf5iU+AEUZK+dQf/lNfTPjN6081Ov3xrq0JGqWVPCPYw5xIur9
6JzXRAlz8273UK68ssrEorCrCPHH1n/PU7MU9Wc5IRdXl2OyBPX465uPEiWYFJ6HIwnDciuRdcSs
9N22sFFdw5BjRHuRycrEOyrIWpHAFB8lmqS6Ana+6FIx5+h7WPIof2soNw/e5BsmmtP48YAQsCrs
Pd4fd1/XegbabY/SDECBbolbZdzDe9Ime5wpSuPkWlfYhQkOsW20dIYzj8DNjk4sJlt6qpDKZWHn
/hr3muh7U80JW752ob4SHpTHwrxvMf+6KZP9m1hMqQxDsI/VhZ1oe0m2mheGh/YE8Sl3NloJ7CxZ
SgUuqs3ERwkUUPdVAtRGSPccow8xMKjPopHFZvCZ8URsjhgAQ2I+pwnQgYRjQiq8AiojLV6ZP94S
Fg9EMYZAIGkztv/fKnDVhoAhMnFpc+457nQ0JRGF2wwOrdpV0J4GY6nGPqXWUtEjDNZlhCigYsPd
/30yrwwdfPi+9kOntLviJQQmzo6eJaQk43XLk+CgEmWfbNuWDBvVFJAoun/YM/4MmPtgjyQ4nzKc
jNvlsmwjBJGmlXZWYwAgbXS5ucQZUcUFOTNPBmbKI4BF2R3NfsrkgIH4i1UujSs7CM4Yu6TYbrGH
IrXoK1mozvy2aE4upIxoEnUZMHb8bYdATiSvGeTObdaokYP5AM5IMd2Nbz/ug4Ko5H3DI/uCQTUs
SSz3mFBqnC/F9/YlJ3pI2oWFz/kf+BzkotB5ho6aKYZiyHtNclq5sqOaerHJgDbASHb+Vul+cLIr
EG5ag7YNq7U0rHiPtMi3M7p4UH+ilyJcMCZ/05HQteuPmVxtd/CDpi3UCo9q8xVuP1qjAdaVDCYo
bQgqHoSEwKV5BobHb119u5S6mbFlI0cdIB7wD8bpk7faxpWZ3DBZX9uFDE4NRxMGGmfi4ipnnj0Z
cEdExSPcEA7erZiijQWnZkYxQ0G4FcM/RcXat7SGgEAmAM3yygOpo0LcwRBbKweiuiRSGpDmXW2f
PXUbiNu6pqn3ev+u/Wa9bzWTA6oZcw3HEBO/Tp4KBPNBrcR8Zxcckc/oYO5BEm4In6GurCKGDK7l
YbJIRtt8N/B6mxqccIwwGZ1dKYnehlsgwmur5/Ss/HJ0jjFEjQSp4QxfIT/Q+986ZQaCVbr91ske
xlGYhpzLdnZJ9tBKJBjeUDUYkQMDpkD7xmOyzQ4SvUQUnsTXgvC/Ttmt8ImaIsvoq2k+dAhZ3yK6
7w3kLNHoo3+MydPHvUbenn3y+i5ZHLXp4fl9Qf5fiAsWD7ZDZPVQSEf4NUlKMZrYJWoudXDTWjTs
G8MqBvwwBPM/cU1Xl0hLHfwsiB23dKoe11IntyMWtAqNV1pnV92hl+CfRaWeaquYW4oUhL/38HZ9
Ey+NlwZR9Eusz4yJedTfetqZtTHoA6kAvzDoDlnqDx4Z7NjSaEF4vSCYukVhrclSnvpvQ8pkr8dv
vXr+wOTVyTnndHb8lOyEZ5E4+rA6oy8XP8CE0woK535pAdFPKBvoRr5goP8ipCcfMLmVAwZO81yN
D3DzL67aJh6pxF1YgyQveQ0DTAet1pG79OrP3i+wusAQAoCODt5JkoTx3RTsgwyWTbhP07s8vK2Z
z2odmGgWfn8XMAWLOkfnIJDIYl3CAJ+2cMf+vsjQgZH+BK8xGh+mOi65vsYPqtvbEI/Bofujj1ag
jUvO3+KXdV5HFysZqET5D/HwtfqhBV0qyv9t3xo3HtAkUJGgwQTQq9uTZ5goEJ047u2n7ctx728/
MFXtcESpyieYKG5Z1sG49GSzeS/XB3sTGR4B6Pe0erq/EePx/rl1V18xOX4uqvjU4SPsA0+b4hnz
J0laL437m7twOE4QCSImAi3s5GoDepApRZn1tj8YTqkYEbc0oGTuOK8lTK50UTro2i3y3i7jFqO+
IyIIuLih5XLgXgkRbvYtWdi4v77jWL7/t6jJ+XF90Gm8kvZ2pj/t9ygWpGTbn15e9m8ePT7m+0c8
8XrC0XNH1gNZO2uXPArbdUwtQgzDxowF29vgtSPaw+oSkI2RHDYBsX8S+qXf/9Q5yyqAmHRk8wRJ
+zRDKDJjgTbGZRtn8bbSKRjeMtHwY3VhS2blAKGL2AFwWdAz3Gp04AxDEI93KkMufEx9qnCuWHns
zv+5v6I5rR0L6yOlxQglnIQpmSNkDdjbexv/UUskCV2DMt+CIG4pol8QNOUxLlvsXTReUi1+dfht
xdoC93J/LbO79m8tU44r5HjKrBaD3lbCBoTluxiBARc+u9lSrW5pLZNb2NSSq+E17e0arEwkTnAP
k3RA35G3vr+iuet+dTpTvhGpSjHLVoEgp0VMpaHOn1YL9ntuLWirgYsL0zm2Fd2qWq3yYspGRW83
GAvHRQCPugcpWKgd/IKhp8bxWsrEEWpBpMTnCaQgVbSLx+DkZX9kjaP5kK0acu6253NDXxvj9V3k
yTtLdPRn3N/K33rZvU+YHBqwE42D2S+jlXnZpkQBPwD6BszjGU+VNRwehFNCdu9Gql9WwFFEdMF0
zB0l0u8Y+YDmQOAbJle6B1Hnf/S/7gASTxOihm/3Vzh/kv8kjJb9ygEqMSLYDTossAyBWfB02X3K
uCWE3v/jJP9JmRoMKeaVMoIUP1jF5GmfjuiE4/qMicG+fW4fPkXSwvdojFY/wNsb9xI9GAv2cWGp
v67Y1VKVNsBoeRUfUY32UfuW7Mg1//vdRBEPsR+6KDGjbnIvuAakC4rb416ghbtMJNPJ1XWuLeHF
ZyJpFAuB6RHR1QaGgGlFPgoDUaj5ZgDepdJHtGO3Rge6vg73xNjxukuLjfKe0dVSc9lMdvNG8LS6
5mlCIksVBAuk8Cz53Q+35Rv7kDfEQaOcuNIe0o/7WzrnWsBJBG8cnk/U9CYKynJFUAlpCQJOgJj6
xBABCgjqM+LktzBYyN7MRX6Qg4Z+9KGCgGsiK+nzJC9bfrDVPiF1dKm5TM8Ewr4wwUkTsk2cL/Xs
zAZ71yInNyOokjSNS2FAsLftKUgPCU/d1ZugP5qujen1NAHuYQkzNBt1/JKfIkOBnoZpLqDlkxB0
f+pgD6GpRWbesaQLUz0Wnn2GtOyurg20rC68SzP1h5FpHsiE/5E6PsVXF9CttS7Rcmewm5r2Mkka
AyBiBSOo6h+OavGD/8CBByB+cfjVfR2aPdcrwRMzWkRNzvIZBPPag7/heBKFr2z66glWsYmTBTMz
55her3KiRKniYKZkMgpzTy3jEuk7S62oOy1hS35ZLKZv04jsY2EFFPiQE6c7RHetGwvSYO/3Jd2a
yCKtmsfcZgwLXYzUN1nd5uhnbxrvpxgmol5l1k9g1NvTwiM1u2Cw1YPWUcRFnTbYcrkj+K2mDTYy
9YJqVivBoxgptlRZmT3EKzHTfS3TWtR6iEmyfXPsc9LCECREo6r2VPFLV2Q2RAbLEdj4UNME/cv4
NF8pa1lzPpBlHmtzZL1mjLNrPB4/3iQ0jR4/1uvzmlSl6TKLuOS/L/44mA0lM+ToUEZVJ4ea13VS
1xXT2CCCtBkpo5KwZOV+6bluFWeUgbZSUCvAUWQnMtLC9fKiDlobHg1eYplqH9wWLzFJjuvvZPX5
DD5e4Oc2ZUUuK9sh3up9s2rJSdHd5/sXcyb/cvspk10GwiBTIrA92U8CEY5gACGciQAOEKLYAlJ6
za6t51f0yB3K4+WUL+FU/+KYcBWvd2J0Ga4OWWWUOOlDiFftl/4HBAD0yBFzFA7/Tt59PotHmbwe
DhXtiff2g2r9/fXPn/a/k5hYxCEUSzmscBJZ/xxXx1xZqJXPaPHtAieWr2rbSHFFLDDDHPPGfDFF
jDxH91XlkgcjQZlnt6Gr1ZdqaAsmd8bY30qeXFe1ZlulSKMWjmVJqphFRKprLohuQxqBzUUpV1pk
edyxkB6iZBtni93Goxbf0/LJyzpUKju0IfZWIC/h4Q3FGE9/FFbrNRF1y2DNTba5wCIueZkzvtnN
wqc+oOINXciNcrcNXDMTHL/m4/c5eDYcsqGesWIeVmiWva9HM8n9W6GTUClmlCDmUwhtqVQTvdPf
9h/N5TE8Paab9dqSjOcIyeuEsOYrnENSc2MJviX6kmc68yjdfsgkYOqlNklB+YrV58Z4nVvj7a16
xDjtMUGzl+ljoJ+tZEvi3e41lYwDbDgB+gCxk/W1oIJLt/tXRa9uN6/VeZomUH5m9fQC0oscvpVM
zbWjV1tPP38rxs5Q0OXPE87enDT9tHC7Fz9gvP5XH1B3DaaseNgMfl/pMRm9O7wf2ASfrDuCgT4P
jEKfDWODHYj2J89aiKD/vsy3hzExb32vSnHDQL6H9kKn3aqZzYHfBDMEgnwhjuT/lq5vZU1MWaBq
daeNpjQ3YpT09qJxXBv8+sHgNgfK4yHRl5R+cXsnxm0kVa3rDCKBSpBMTl97F5c0o1+AuPIMuNNu
F+sw3Bt09D9/nYQv+bzU1z+TRr5d9sTMKaHD+D4/6jtIDbYjUAFoBXZT7HDQ4Ra2dhtShT48P9e6
CgoJQ+iJEaHlhzjHjACijqNfrRaO/ZdG647p+y36X+ldmIAcvmjGj9q3xhG5RrztSH+erU8Cw+c/
wOa70HZhwcH/DRvuyP3VkSu5g+YxcTjKDYm4j4le7famgl5bRz+fu/OOMCeoAlB2iEsXrtqCpv8a
5SvJDuh1nJCFZCHP18hXmX2Wbv3KxZCmwUwb3rhvb2dgEzfHPoW7FQVmLMcZ5BX6S/6+F3bwB4nV
mijRPWCJF9fUFw51Jma7FTn12jSPZ8IIIjPd2TuWZPobZyUene0S7eHiMU7MVhT/3xds7NXa75vd
kJLjMdFj6hJnZz0g5ZbI5CAYF6jRVviv46fbdU6MVqV1ZaqNN0qOraq0HHTcxwWNhjWGPOn3j/Fv
c/qt/zdNzYeqk2H4OGT1lo4pIC94onJiovyEha7PDwr9VC+vKeyYbv+cQG+wXVDb39kQf24MWHQx
PBMjlMA7dvtCqH1UBkECL0ncb19qpDZzap7D/Vl99FtqecjonNaeWW2FM6oWKa6Ob9LkND5WK3UY
MXuLQM4ZyAj2/+qTJqefu75aVAE+qT+JIYhQ9jDlZK0MwI865ic5IEV3oYgFFrZi9gZfiZ0cO1oD
4zwWcBTgqNJlmqmvsZ9RJ7dijt4/9V8U1b1NnzxVqSJpUaPh3ZBIf2o+x+CYhfPP048EXaA4evzD
bR8LaMEat/pw4HUUf1NUANGlaxZPu2cBMF4WZEEN+S4qcubXz7X5GhykjQGSIP2ENgF+z+zkfmmT
xr2/9+WTFw+zz/lOFOPWrh3+UIeszXDCUn1+PiaDKo6Adsztm1ZEcifJfU0d3SZkpJTRY0E2ysHt
V4zhAEQaujoM9LCsEhTPtu7HKl9sH/urC+AWZjXMU0EOdWxYvb0VQ86XjVKhYFmzkR5U1bp2mIKy
TnzAMBmSsEqk31cJbvSPbzf2RuK00JQnDdcGXtLbOsOT8DsIaGCI2xOjQxkXRI2KfE/UxFXvwVMV
Dh4W11LWko7brUq3e3BhwWfx9HzhVo2q/EcYiqTjMAEk3qYIO65Jq6LpsC7Ho35O0O+qL9ymGfQk
tg7GawTejoOAJzlvv0S3Xz+gEAt6jbHp/u3NXYGWYCDP/VGtyYGehsS8v4czNgrIeZCIYSYo+gvR
bnmrIBjSloEO2h2wh7XRAjD2cTwPK1kvTeB80zWhdmC05CegS/7ezCsMND1mImCwOEDu6PS8lexg
SlLC1FJvB/Wmb41MkUFNdCgrQLpA/qpUnyBsIEm2lFQc3cjpOV6LnbiZDc97vJ9DLDKnBv50Bk7m
LnAps+DC/eVSkG7XN7l6QV5gTAu61e0nJNkS/Yh8SLh9BFkeev60bUk/SuvoGyXlkG2M9HJ/XO8M
frvxdbsnlWWnprxqrM2msQ65eako/t6k5oUlLOnRe7sEZJlTb1AcIV02dhmDfOT2NOQqGKJM8gab
6y/JNs9tzTfD1ltQ8ZlAA5tyJWY0y1feJSeWuVa0UDd+U59yjPy0PiNiGcZhLFT9XCKDripzdVm9
h3pk3Vf1OVOIfCBM8TgT6c+cdD7P4iwWksF2HZdW2tERgEcLtowQox1SXRA2EzioIKfSeA4IPDAl
Tkf0aE6AKmSKugBmQG8zkORBBRgED2eFfqBG96ziFB3C7JE9KawlLNSoWlMdvxY+OUzeKUGVHyHB
60Yr+QkTUDGqC1le/qeE2SpyOCDVIvHEnN2/ljk52UbztMaNsWAOE+hKkq0UhfoMSJALgWAsk/yc
K6f7BzpnQdCAJGMiNVAaCEUmjg5GpUeNEHGNrTzD5IPXODVzURe1fWM78Rpv+n15M7t6I27i7NRF
zORuxza2uAl09MSBeJOLKVM+uJgKXy2wasxo642w8fevLooYDVIVlVibiNHlZp/oefGSH6ulYRqz
ewjPYETyjnT6UyIrrankQE2r1u7YKHqQpXCvtmlOPKeXjDovmHUbxBwRQWMd155mSWLPLD3jo2ZM
tBUXBXPlwK82ImonzzgQqrKIwmxj+53OBpaUjUyWzCZ+5s/pR/4htCReqITKM57DjchJbi32ZS5r
HIgUWSsrXusPhvsQfZr5WzYhXK77GG7Hrb3ulcUxd7qU7fPklIHMNrE6bR85T3F/rACnlEB8+x1q
FUhfN2oHCvZ96pxF/N9aZMjwSnB40ql/A3WB3JneoMcpLXPqq1aUWHVG2suwEVCVrL4CUOduEpbm
1bMXfcrSZ9Ke5ZoK7VrCPNzY2cmZ0Slrf5MHDThOKgp2V3mJiP0vK+E4SI2HsUJTE3r7pIndaLoa
NZICJRMx2w6XkZvfrMVj2I8tVam3qTuwORuCCoL2hwQt2M/dEhZt5nG++YCJEUHioY+ExEfao9XF
nsQ/vfeDEnXcWLW8UKGe6S/AYkV04qM5BE7Xr45c3TCBzSq+wmNk87kpkWzX6NlO0M3g2JiFmVjR
eqt61DOHbWw75hAhrShQx4wRwl6Ut44WEQEPBrPwbsz5gDdfNTEyUdYxDdfjq0Bv+SI5ZA/Y7Aif
ZYwXBkR9pb+tPYtm9oItnTE34NRhVYwvB/8+P81zxXImg1M46uxkkKGiLMYuwjlCSjlH217wct+Q
zlx4zF9FNyyKciNZwMQFQwFWjdI272ylYvynBtEpEeXOWRgrMFM+UAVM4lTAWQvwN8AdtyZU0lKP
d1TA9JUoJQUnmpGja52ng6opa0ih2APKq6jSO/BwY93HSKm+pVGrULG/yMWmLMFdVzCrzDMwm+f+
DszdNPTVaQAj4a6hw2VigALV5fpwUDo7QBdUZxbxTpQycsq9bx5cGChWglEYsXSpOwzNc8tlF1JD
M6GpevMB06seY9AmyA1HuDYYvsy31njR3Y+QnH5WqKyswOuau5R/bVgS91v8m6Uc3MxNBwvACJgG
FgtMTpP3jc8bnhMKhFMFsOvIFjmtvg9X5nEg7FE+tjv/oVwHm9X9bZ8BoWHVV1InKlG1A/icMMfL
3lZmBMQECQ85Ecyj+XiOre+K7Fpz96lQwFrb9abb23ThA+ai45sPmAQF2Au4p+IYHeMd4ExQ+jR6
9867gGhdFt7VuR1G4VsEaQDa6UGKeav+fcoystuz8EDRfyahUNE9JcPjEK96ba2oS5dt5kUV0GsH
IDEmeUCnJ5ZbhquQlB032F5MhZf6PQSMAsm3ByLrn8/Ph8ZAeyyoE78vRYiVLm3rkvTx969sueIx
udoqkF7le3Bwwm4KaPwhmjOQXqA5XBkQu4QrxaP8o5cfPOO+Xs2UaMHMBAw1hrti6vkfiEMUhnKY
VT2gVYqZ7z2OqO4PgABbD5Fs5Oxc6Tg0K7ciPbsgeeaQbwRPF160CviaOsRTwYrnNq5MeHWniA0G
HVMvXYjeZmJEdNJg4AhAqRJmr03eJkxSrBm1QFiBke/Nh6j9FN2jpiysSJp5ikQMmsEEJEUCZYg6
yUjkiBC5SsPrIJCnnraG9BJ8yT/djjNBeU8lMydvg9noLB12qtW+c+b+0QK0YaDZO17pfNcYu1e0
OWwMa7cz3vs1Z4ieXq6fB7p73Wx+TguWbO4EMIOKg9OEOARtkRPVSxq2DVK+t6PsBLpKLde1EJ02
FabOwGm+r2cz9QTME7kSNrllBZpaWcWHsO3+KL9HOujWbaKcq9WnZRnoigaBJAPOdf65XTTYM9HP
jeiJpjWaUAOCyfU2b+Vwi3zyYW6/nvYlusiiJ83avDNracGCzVnLG5kThWvLLHEqCTJjkj8p5CVY
77lD9hQsmI+5YF0EAhtDXUGZBKDSRE4kViUzNNjWFAmwRE+pjJgDlNLsGgFsCf/LMStDfYn1/Mis
lYcv6RG0F49LM31mSmE43avPmLyJjRM4vdfiM0AYz4HH91Bhc/nN8GKIR8ZuPtBr2aF5D5yv6wuH
fkJpQb1G7ZkEYoCg4weDCNESokyOWHTKFLuAm9en32VwKNXzffX9BdP+FYDgAuM7R1aZ8S5dmekh
GFBM7crOBpzjrVkL+rATn9QNsPsYPEYjHeUCqzDCdV7oimVfUBrR9J9xSADI1ZiHBg2MFUYI9Uid
LN3i+aX/+7LJu4wQOMd036qzfYUttyFmZR4kNbrcX/+4f3eW/4vtvlp+1WqVwGUFhDj8K8+79VOe
wLtE11Kyvy9pdjlodwPUHTTsf3Krbo/GhTrHRnuBd8lV9NoLSw/+kojJWQpSKTWBU3f2U93TGAMg
cKTHzPzFBO3iNdoPZYG+bi6oUd9f2+xt/T+kXdmSnDiw/SIixCbgFWpvuu1evbwQXrrZxS6Evv4e
2veOq2RuEeOZB8dEOFyJtlQq8+Q5EPv+Z3DqWhlCk/q75c/G6XZnos+s2j+kewTum2az/WJgfxze
vGOBqspaZm1xCX/bVtPllJkubwYunjm1DyN5Id53QuX2+giX7tmzATpK5EZ6TYCfCJsxrl77aOOI
T3q6y5Jy8xdm0HIyU4ugg1ClPxYdCHy4KcRzXceB23+PzR2vHzs8va/bWXrsIF74bUjZKqXMwaNi
TOLZ1bttydCtbUetjx1U+QyN2wmAw3mKZFpmvJmZE9Rg3uMc5anItnaNI46xYb14olzZwbPVP07j
2Vcp28i0AYb3CJZSooj5ZHRuvksgYXokPfAnSdLk9xO3vreaa65ACZcCHNtG1QM9hOjbtOeTdeYG
SkiDRLaGruiu7u9HA1qPzf0kX2xm3BBvLeO+AItHdQetBgZewGgPVRPRgml49TfIy0YdwDLphrY+
84AY9zso6cmfVo/WvlPxqQeTC+g6xBstoY0I5sOVfObiXT4TY8z1M9yx6smxbe5BuAYo4OatjD9H
urUpzG3FbzPzm2PtMgERHajqSO/zyub7E001yz7iPxTVIFH9ngA9m+0kMTiJeEwA9iBBhTTxrXZX
++XH6FOykkNZyqWCxhJ5MwqJA2AQlDCCTYLHzCjl80b/pIPU5Pt+QLGb+d2nYcUHLgRjuEEhxIMi
IWToVX5HM6eyjRhqGdmxHwKx6YCAE5NfPKy9bEDj/OcxAXoaHa82WBhm0dXL3TrkndXnNYJ+D4ol
t56QEd12PZLBO9Ab665fNL2RBI2MLLErDEf73kAN/PNUCa7ticsE9eP5YejnCY5EUJmJDRpZTrXq
VUD8PH8aGNQN0SPhWjEUXAF+DyrLyNmDQ+MOoKO2QR4iLSqIfru9k9ItrS2v2lYlsrc/8yKPyA6S
cpqLBKtbpYELxdNp01qcsA8iKe1Zdwwdy9u5pZTt2AAkq2+YPUgXPIhCmH6cT1O6EWOc0eMoR+/e
LHlhfqicShQ31lQZ8W2bpK22oYkWmX6pGzXZywp1lBsQKxjZh5L1dvvZqRxefeRZ2nrHRhtrbR/X
YJYPOm5xPRjkWFg7qNGb+k1VT1N7MkoazTUEI6K3hk4aNKeMkanvWNHFT/CBiXgsp7TobhPbTpyg
BQk5JO3sBoSzVZtmeOV5FkjPPWql/UfRZwDt90KrzLupiHoeQGp+QmvGVEICL420HEw8RkGGrR0Z
ZnLQW1ekoHVqSP5cWQVnP2y7BJLdF5OVpt8RH08glsqjSkvuUB+w6ntajp51cASI+e+dZkjQUza1
puYbvdFU26JziglT34pUBhAlrcqvDIxVdJsiYdD96F0jbn9Y3VDGYK+SncYOQ2V54ynWNDt7AaNN
km0TdMEWT1WeGXnjtx066aBoUGb0jnPHTp8hvxCjjQ01IDTRe7moUe9puYekfBwPThrwjjL9Ia7G
QW4K/H/T+4094M/aY+w59/S83o51zOObrkVi5K2I9bQYTx0v7OROGwZqf8HP1IBHlM7Iv/Zm3/fQ
sGPeUyGLafIFFA2NbTOURbWJGhAyb42y8vBFXuaIu77VkmQ7TJlB93FVpFk4GF4CnTDDinI7RIJG
S2+iNiLsViuQENvDgbj4UXSY35jSGjS/5LwS2ymtWLwlVdQ1ZdC1lZ0HboN+YNBfdWxqn2JIHJoZ
lFO8kT3Wde3IkDkNBEcKQxRaYGlojzqYLDfMLXUwSbpfI1kxbvAtfXzsIbLKwNbNmL4dtNYsb5qK
MExeMvY2JFMR1ehofetzV/holvQ0n3dj2RzLctSbj2AgKBzAe6dmmg5RqnXk0XYFIDPSo637NR4d
J/suq7a29/Gk0Q6FD5ryLY8KCAsbRsqTnU7j3MRSmcK6kxQsSTRth+akJxMFaUVtDGRfdG3BwNjS
6N4PjZUQRCDxENsbCb23Vw8pnmQHKcs4+ZC0daLd6S3T821Rxk2/1dxUVDs9NUjd+pxohdzEaEZx
30bGtC3oWuQnAWqfGKpHo3hduWQWrnTQJaPiC6409IKo3E+W5DluoUo+p32KorJ3w7NnQo5O+owa
pe/Zt4J95e5Tk38HHsdvkvRNQIfbi17TEjyv3tvK5yzceb+Yr0wwuKHgrVxEbSkZgCZzqTveab0P
0Tp9j3Sy6+v2xm32160tRKuoqiP5h5oRRq82STNPjzTwrpJnRt1yZ2rui+2mO0aGbJORqdxdt7bw
7MCVBxkrRC1g9LCV2Nhs5wCco4lxyuxmw/o03gI38+W6EX3RCrpBIaIAuAKIhy8vPbMf3IwkaF8s
NDSY4zk+1Hf6gOnrkZy3n2yJRozex8Or3xYxKDW8dlO57oau9qcuxc5wuAaoxWb58T8wQSh7x3mu
I3wr7+hLPOeMh5PT3lS7TB7RTwTUvzYGXpi3/rRW0l96aM2NsbOeKvhz8GC/nAWnKAqaNQN55vE3
YTxWxSdIXPuodlryW5lC/WD8mHT5Kcmtxz7lx0yL9s3Ms/Z5QKGq7AM3PTRAu/XfmqTa2PGbLZHd
X0PLG3/GJxQiYOho1REIAZ51+ZFS0sLILWRArdvbzyi0fr2JQDH0Q+yi2i8+yYcKbD93KGVAixBI
7ZeVjbJw0s6tq9HRFOu6Cd8sn0V3Gh5Gxy+dT0TbCfM+7QCYb9c0ZBbahsEWjSWZCdPNOVd0OVxW
uRwSwhThvPAnJwtE7G2jNNpO+R2Bx7aSW9T4TuSpNLYGkC3Xh6uEnQ5Eid7xM4g9LVRNbeVYlFEh
SBZDDdyq7kBV5ZW+9i3TEIwF0xPAWteNKYHnH8aUhZ1IK2tXj4uwzsiD2Xigom9ujbFbeZ2ujEkF
3ZWtW7lWhTFFaLKRvgS8avQjZN8yv60CqEn8p1GpQlIN16ISQUwR0gEl5e621u+p8/O6DcUjv88c
wghAYyANbhG18DnAqY2JLIuQZAfyrfvqDTH05FbuvDUjyvL03WghUoaR0uQ+HR/0Mgc5fx5M3l8s
EAVVmAfGQQevZSXBjgDIqXlRFeFM+kLzo3B9m7+Oun1yNHtXl0YAXpMVm0uDwwPOBoQLSEy8si5P
md5SR0iON4cDZaYiOiL83KU823R0JVG3tMnPDSkpX5OOxmiUHR43XRHk5FSlPwHRWxnNohH4bxQO
kAoEeeHlaDxbQtV1NmIkCSbrtTf23hqQaMEGhCVNcNjgTxOiA5c2OtMdMtKREsWnbMeaE0ht/FKu
ZagX1kU3wOMGC9CLAKD50ko7psVke1YZslG7p6LauJ2LSPNLtibnOv/QWXJoPkIwhBgVRR3kDtSg
JuLuwDTHK8N+EPNwGqdeCZuUkPGXBbzt4FBRT8PdfjkUN+rbbKz1MtS7+3ysAxdxRJHeNl686+yV
S3JpcYz/szVP3aUtMVH0EhEsDiugk5Rte8va1OO/38rA8WKyZhFLXHvzR5wlWuIi0XlUm2XYUacP
mVkVO63lJLQ6/i/JQX7NHV7yNphO5wq3YipjhGkGL0C/SfZ9X24G75i2a22vS5P2S/EPASB6u5VJ
S9HMbkLNiYVxet83qMgg4gNVyUpNddEKCsaYOQQSEPy7nDUrLmmCi42FG607fNfz4/WrYPHnoZWF
DBjoyqiKxufe2A41gNZhCxSLfeuwvVWtAKnWTCgnv3cya8ozjGBEYld+ZsXJHd7+YhR0ptsGVwso
JRUvmWcaIbUJE2ktA43As1g0IPbKBl5yLvacm3yvPuMJfrkUGdMR4HBY6XS6GVPT14x72/7iZGt6
9YszhpgenUqQksIz5tIQLdra6WKdhVO19ax5UfiarsiSd7F/m1D7Bx3eNRZUE1joxQ+29dyZ9l6m
1CcEYvHamiDG0sTNszbT40MARvXKheO2utN6LBQpO2YWegW8o16xTSL57vpGWHLL55bmmT3zMYOu
1TIeKAt1/8sa9nBtFPPfn/12SktIC9YOC+10q1m3XbLtylvRbq+PYGFhgAnHFkamAK85ldM205nr
JbVWhLL4OonhqLODJOmhLGw/01egCQsjurClHBtoAbpaAnrGcDxZyHL2JOjCQl/bzUtWcLegaIx7
GazMyry1RqdVGmdlSHow7DRanPp980Oi5LRxSBmtzJ/aHT37/vkq+8ecMig5ZUnu0ArmvnYJMN/d
Q1e2OyuGImq7t5onW/wEKhfNwWW2c+PQ2lNt042hZyKZrJENmQ7a2gwsnOeLT1IcRxlDcSYDAWqY
8JuBhXL8kNDD9W2zsPFhYm4lgwwYaihKCCeL1vSkW5ehMZV+Hj/o7fN1A8tj+G1AuYeqgttjMhtw
nM7PzCNrP47e7r/ZUKK3xmnNqdOAdRzcRx4/j26ENMGKE1dTN/+7P34PZB7o2THWB4tnsUQYApjD
EBh62j+6nYfcjC3iQFRN/8Gs42qXUz3ZSmDPfUMj+i5FkePYQ7/KzxLDDgbG84frg19bQeWYxGUM
3fp5gl33kU0/Nf79v/2+ci5S0k9WFGNyaSG3UF4HTjhfqZgu7hFQnwPjR6GFqBK9Sq3L6UAQEYl+
zx81/bRSQFucIqT1EHXjrULeO6rOlo6L3Im1HL+vJ8Q3kpPo1k7qmgVlEbiZMieaUhZWQxuUKQmc
tYfD4hwhmie/nkFqFGzieoqpJstQy76l4kTY146t+IL5I5W3ySwy8I8JZRCTKSiqATAx1AAB1cFg
7Mjj5K7pPi/NFfRFkflDVxgqyEqUYpGOI/mHB0o6fCP9V6Tt/es7dmmqzgyoDHhTNIw6SfGY86x6
r43DbUnJbRbnb//NjBKfghYozkYKMxZ3/N651RMtcDbXbazMlcoLPI2WqQlpYCgoU+nuk+H+vG5g
ac2ByZqp+wCaB6L90qsxPtiEz3PFRuMAzYRXiiq2E4PoW6618i+O5V3OF9UMnHTl3aMzy0kSgrF0
9Yvg1EcZamXh5/tQ3cAACqOL9pcFZUW0GuToToLBRLJ5Yw5YjcfxWDXdk2N9FvmtdJI1i2tjMi6n
ry25HNB8hDEVuU8KaDisXTvzN/85JlRBDFBWAnGtHMqhzPTGHJ0y5HEBLQY9efWMdiPzDmxcNMhH
3yTuJpP254pMRxK5u+v7Y17/P807pusiY4U0+DwBZ66TTbWchOWWCCtrpC+T5NRwC1rhL3K09i0R
bOXZujyhv+0pt2wsa7yfKG5Zbj9n9SvnK1fB4n43fv++Mp2dMciKojUz3Blv1ucvK7++6Hkw4chW
eA7uMeU02UNvmchYlaHQdihWAZZ9U6Bc+xdLMmcnIBSN4o0KvDEh0kErJ2ZhOWXfmwKp5VhsaXco
DGuzlvFV24beox4T3OtAn8MirofL9dfzIR77FBmRseDoRrRQDOJTLA/SnXig21oUkNymjxAFzfzE
rLJd1jX3dZZ94a7WB20twR0Zx/FG9zLvkEd94QZNnaYBqIjW3nCLkw8eUmS90GiEWt7lp6LVCFXf
Psc7i6NM9JqRATPz79MeUBJEZxEqV3PdTInIRVFZTlsyRBJxFOjSCyrYEtnL9RVe3KRnVpRJ9/rB
LA0LVup404/7FGXt9tn9cd3I8nT9Ggq6ONQ0VAZWianAazp0+lPv7dLxsc9WTFwbx2xC8ceEZiP4
LzGOnG1FfWLWbV0HqymJtYEoPthEHlSLE1hphu9T/czbu6Hd/7e5Uh4x0JoznRH1/jA37lHL8SD4
tIbNXByFCwV6FGQh4uspc2WBZDZzk5aFkQtVh8lGE5FGEvTJsc31sSwuCkCCaFRHjhgx9+UxiSOz
kRrDc3K02p0OVn6GthJKo20lVsL6eZuqd8f8dHdnLTswyioHkmQ9Olt6+A6nZ4EW79xx40Y/tenH
6GaHpPw2OdHK2JZuj3OLyvEs3GmUdVey0EXNMvdeImDar8/e2piUo+nyekS7Nixoozi0/GNTE7+n
p8Y10NMXWv02z75ctzjP0h+zOHsbECEBjaXSWRRxRlju4ZwKgveLP6Etwt2wr1b0dN3O0r5Akh0Z
dmB39D82oDlW0qkbbEDpHursQ3EzyF2erxhZWiCAY4xZStRDR64yfeDay8pBWvBszis6gn2eba+P
YukYIQHmQi4NGQ1P7QQAJyyFWBwuR5Gw8otTNG1AnTIJMz7Ila2gwjLf70b0GUKdBNTXqJkrg3HM
Puo1Ca9gg1bNr+47RnZxlm6JEdZEv5cFtCLt1xI6s/9+jBgcQL7IvQNKMs/BWUzWZJVTd8mIc9WA
aSRLAi99zeS/z77PmpCovBkzJEaN1h1wIgojEXno2AV9bOtY7ExhilPd82gtxl2I22eYD4Cnc6EH
JZ7LAdWAa42xO+VhlUY7gJg+mInYcaPfyGYvQP9YCYQaBBpT5rMhaOB4/J7ywWe3rof29lwvAVtM
UYqOhhVE9cKZuPiweTufzTQdeU9yj+ehrntfwEPhp3XjUzDkZ86Kr1Q7/ebNdGFKWdR+Yk5iD0MO
ZaEJICdguU4pyONdD0ItH3TzENUhFcWGplsBUnUp0831TbU8VID1gQrCAXonWDkbamVzUkTIlOCu
7gD5eTNyghfa0Sg+X7ezcEAxzt92FBeNeuHkdaCDCMtxij70Y1ke7XR66jjrV87noiWQeOhofkXW
hCiWXFtq9ljLPDRjtrHtr0nS+pWgu+vjUYFUvxbuzIziBXhDoQ1uGHlIZWA6Xhog2wBhU7T26/x7
zq0ZXrvN+/aWx9YdqcZdV/MdHxMPum1yC/hpABre4/WPWhw6ji7c+CzgZCnf1FIqG2fEgUp57xvH
CMilbKX0u3AtweWBRR3oaghUvdMan+0XWWjVhEo3ziwBHKtl7aZA0zdtm/uSDC/CFWRlgy4adNFv
gGsQZQ5V0F5EY5Pg5ZaHsfYpqewNANfVlwFNJbl4uz57i+7ozJJyFE0bsTFtYGmangz9SctyX9cy
n7pI9k87bXy6bm4ps2zOPG54TqB/AV730stkuZclTabl4ZgRGZCmzLZ2PSboYyAgFBJF5Ism7zd6
AmhWPhT8yHjcHKya6b5M8u9R3YsNcKtrYkWLmwgQRZRGoQzsqVlZdzQEtwk+q2Mn1Jn9BmKJxvB4
ffBrRtS5noYh0WUEIz6iQSsc16gEF/waWO9x/CEqCc0IWwl3mVvwOtOdPMym1gP3x/0wZ9Li+j5B
zXJ7fTDzQimh2jvDPqopUE0D683lQrII5gEhz0ObmV/btj8kQ/fxugm17WZ2N7DhIBhEFIVLU3kn
ZBXnxGGYsF42R+aWfsTx6Ka+1+UBM4D1aV6q/EWWaOakxRdjzIJYiI2DAsQI6QY2oWzVr33TwiJe
fJPyAmsMG4U6181DLzfB4iwPBUATVpkGjemP6DgA0JzpfMP7O7CyYjOTb5lRfbXgK3MrXQkmFtzE
xbcosUQfZcZEYuDgACe0jpQXoGHLp/rkDHXkF1Ird6KU4/76qiwuPGjjEKTD4ULAW1n4NKnHfsSi
NHbWBXXS4fWhE/nvvTp68n9bUaaZxKJ2h9hDSJZAIP4D7Y4serk+kKWY9sKGMn0jMM+FW2P6wGCZ
IqYyEHuR9g20AxFxg3bqgsQxD1oTBdcNLx5Tw9U9GyHnzLl1OYP5YLRsAAorBHESLU8J/9Y/k27F
yJKnxeh+W1HWqUYDANp2ZBFqqW0AhiEAsy7S/NDWvV5sUq7LG5CrtJ+yMWuP9SC0O2S38q0Gfq5A
16IscLNu8KssWuOUWd5Avz9MWdoCXMVsrLIi7Lb8o7Zyny0ez7NRK2tKh26K4AQB2wQJVQd0+yRe
0zXStLUFVC6x0crNrnWxcYY43saxg06ety6xgWVPVuK6NUvKlUFY7yVMA7BWil1s3MoDl4fW/PfP
n4udMn/EWXjTo1t1yGLsRzGcmrje0OjoFvnKflz0VXjAgSHJQmlSJVHNhwa57hmz22dRYA87uMus
++4VJ1Z9u368FvfXb0sqXMsoe4nFx12uO+NJDg9ZSv/GOZ1ZUI4WjefWIwPOacPInc4/VvT5+hDm
mPWPy/XMgHJE4pJnWZ9hsnRQ5OU6lJ7AOu18zMjTHJjEFhoV1l4Qy+sDSWwwlwEVqmbaaaVHWTIB
3yp52e1lF8X3XRntYy8Cad2Y7i0D9C/XR7l4ViFuZaFEAQVolSW9ghvEhsBrorG+5GDzpGDK19YQ
iKrmyK8g4syKMpeSupOArC5ukjEJLRFU6BlEP5GwiF8bAtoyVudrsnscEICObgt957zzcyZqnyOP
65Xd1rQhcowuSKsVGxOQrN7esCFCrmV4dHS2lnVbiMhR6pjL9yZF+l1NjnLBZzQQvjetE59202ZM
fpjmqSCf+1vqrD2FF9cA3W822CpmRLDiytI+w1CGOR5321uCa2nfD0bQWKO3gqNaMzT//ZmT4Y4g
fVkhbgJ0ILCde6fHS2NVSnjx7J8NR3FliYHgrKAYTk4OgNIPK7GP2oD9azNhUfDQdlF6feeWORuF
1gF5lrUYRcNOesMCnR1zNgR9iRLME0vpJu63jw5bew8uD8uz3nn2AHaeD++Z2aoo6w5xZx4axr3l
xLcO91ZyMou7Dkm2/7OgJBAKB+qWFscdMICDQphgCUrJ1zS+0eqm8N0kFNZaID07yT983JlF5d0+
sSitp7k1pUjAD0eT0udQYBsYIns0mCfegY7HTCcbmRSfumYtA3x9RtEHdDmjmYVe3tzBeFvKjkZf
Hqpm5VZdvLr/GR80cC8ttFmH0E9gfM1o+oOMP7qp9aG3KKgA13oT1gajuLghmbVO5qlMUa+5XXu2
rv26ElINWk9kITBVzUnsD9evgOUDNXOdmQaKJ6iRXM4ST7VqlDk+vUL/dpvxPa/oJpnkkUn9c1qZ
Y4BC6mPrDY9Jm4TJsIbqXxycN1NI4FhR0Npd2ndHzdH0uTGmg/aBb6Bd5YE1rfh+fZhLgEvkr4GO
AM8ucnRqb6tnJKVZQFkBvcZJIFEtF6W+kTZejbERVHMfvN9PmW+drPEp7eU252QXFcmhz00fgK7d
pDfHNtN3oknDMaHfrn/e0iScf53iNeuegclQ4OsI6C3izvXr/OW6haWABq95yDtCwA6BnuLAzMEx
87pBL1BZHOO222Zpg7wgOpMPiA7wnucHZq0p9C1FNOc2FZeWU5dVmjPPefwt41YQ50NQ1k8RpjPv
3q6Pb3Ef6+h1ASBiFltV0/rcKtrM0RE+OeZLCQBh2XjHKhZfcm4HktFbi2/1Nt6KxP6aQgDZXzG/
PL+/zc8rfHZBuBWYbaC1XYToI0O/dr5H6R7tas2eN+S27x9iLdkICuBue9OgQsTGBOSdSB5shmST
DC2oWaG8idhLRjKwmLZyuSzd/eCIRdQP0nAgtpW7X0/6ETQSmBx92lXpXfmUdyvRxeJbHsIC4Mdx
XLSQq0E/uAPNtvLw2q2aIiggL8C7B92ugjImD52rB20Ubd0uiDS+NvWz+1PvsXPLigfTiy4yuEHg
fEfppx0EnsY71r+K+rURr6aJbl0GhFlzoyGs1CNr2605l/9n7OjuA0erPosQXC4+MWK34k6Lu5vU
gdPcV+gfBiA34JMMpAHMulee4v6mTfmK9148YcgAQbPQnLv2lZuhL+2R83jEpEdGWNroi+nMYKhA
Uel2e6h2bK7v8sVtdGZO2eQAcBRtmghEDPFDPjZ7Lbn3VvtK1sak7FWZtlSvrAFpE7P1m8a7bfVv
enkqvfqo5+X2+ogWjaEHCy2FyDtbVJlAFwS+6JLD3jFaL0jHbWtD6YN8rZHIk+nKHbRmS5m9iqOt
vJ3zQSnbZh3ec933SfMHvH6oBUb76wNbCn70s4Eps1jnAnfKbCwp+U5zTq5u7IDFDQqcheuWlj3v
mSnl8jJTTmKiGUgs0O9lW93kxg2YobYgPwkm5ztCVw4qEbcJ65qvRHiL+xHEN0ho2CDAVhtcpUZb
6jE4XR0k1/341qZNMNYrRhY9O15nBsrSUBhRMZFu4VV6P2Am9cTdu/Gpy8pNDr5bCjpF/oRUot/r
JLg+p4urd2Zz3kpnt4kDdBnNR9j02mNpfGUWuqxNcDnazsNfGMLUAVPgoBb+7tnODKHpzWW8b3BF
F2LaVxPnCINquelAYuT3Q7Xy5lhcMBBm/2/5WVWzTfq4bfoR91ABLnbdeOZp69O15OB7LPfHhQDw
KmJakMIhz3k5e5RkkLmp4RVHr9j0bjccIwflWLvWg3Jw/Y4Wz21GKl/+yLpiXwNOwfVdUuYHGW+q
yV0rbS0upoerEfxTCEzeiyxnc9z2pBgGD7u0He6arpS+Ww2+ZcmtmSEIuL6eSxMMymnkc3SwhQO1
cTn02I4qSEFZiIKAOIUpzp/56omfHZU6v+dGlN1pGaTvUmGj+z+BjCw7lcB0XR/Gkqs8t6BEjtBe
Go0+oVjBqgiM4afO9zQxwQ5FNgaa/64bW1ofA8IRYAZD3RFQ2ss5mzy8tGOEbwCfVEHDslMtpmOX
3JkDTsN1U4vLY+sziZsDhLMqE1gDQoIgwC3CnGZBa2xYB3TVWgvgmhHlTiudfioTismzvWfGOz9N
QS5U/MeRKJeZFemjk5oOeC34ydX0gIIVql07OYsb7Wy6lJVhOZqB6hbTRcbAPYDE//pqzLvoj30M
oDvFsiNuUykM5ZBltifRWchp84T0atDK/HkYrJMwyL6r6h8xcBPXTS5ubGC1wXcHpBMQdpd7jRtc
y028RcM0bUKbAlpjHtMalUMgnZHkvG5scfrAPW1BPQCdTqoQRm1aUdP1OZrzSY+7mDjj3s3MeuWu
Wtxu4PBz0AyKfid1T3OoESWaKNE3mHvgZzcaK7DooOM+Htn++oAWTyrojeHgrJlyUnHsQss8uyVo
UfRGa1dbL20S78QAFuNshedxeUz/GFLr+D0Qq05Uoc2tHjxQtImtBzGPga6sz8pwVLaJpu/wZpJN
GdpO5I+l+711PyYF9HJpvL0+cUs7wSQg5UcTPdACfzzOpqroLBqXYdxLIK6oNeQ/0JmwtuGWdjd4
WEEFAb4WtMYo7yDoGFnDQHH7jBO/mTRcsXVcvyaD/mC1qIyX0eP1YS1NIDy26c1E60AZK54OLH1x
3BB00TZtGzD3NTOQPdG6HRvvrxtarOWeW1LcXemgDWEkXRmCY9kNjCkBYtrr7PvOcukuJm4e1FPb
H6045+jD8F4HCnmuwSQauHe8MNMa6JGUZvwX5+H8qxRvoqVZyoXAeajNF8f9qZNvKOcl5ZrI3dJp
AB0o0gaQ1kNMpQzeGFmZAJwIPwICQtqf5ttkXNXeWvLGoKgAThc4rxnDfekaaeG6pjDQEGhUXey7
wyYeqq9O35w6Q9tmA3LSqb5yLJb2D84EugVsF1CodxX188jMjnuGOmKJRkpp+gn/aJhuoA8F8cWw
5ibXbBmXwwOgrHftuV0MaJvPLN0ORbaJkRCIIrm5vlmXTiHSfOjKB2AHSoxKPgSRE0QzJrsMTUOE
ma2HEdit9K7fgwhtVxf5CgZm6X0ELBlEMwCCBqJbccqW3lp12QMEPZWg0qIDvevEZ3PwbhL7xgQE
CP/q5Am64qFVCrH3QhBwbAZF/5MD2hHl7FtJQYWWoM3WTpBVSvr7KO0+MCQJStfcmzYytpIFZZXd
kma8oTLy07H7C/fjQRaPIKUGyjbV3RlTlk6Ggz5cb2pOY+N8KjMzqHN+cJq16tDi7kHmGqBlLC0g
X5e7B3syr3Qb3Q1MTqHwxjsH4EA+2bfuauy9YArVGPAFuQDn41mvrCfrGdSVJgDNXfbitjJoB7Fp
GBRBzOfr+3TREF6CCIRA8YUutssxGXpts8bBCjb6re3aH1n5xqaTRp1//+i0CToNQCSiQ0lJ7UGx
wYmNtBi6KCyNHGPAGkvS7f+mZfrCinLqGkskncvROVEjbZU59ynIXbPqL0LWCyuKFzFln9TJ3AXA
ufaBA5NJtUcD5JjIsoBFchM5fXB9kZbOGSzOtD7e+x2grFI9jaOd1nMHj0MHv6BF4OX31H6ZKG70
elu1lV/FYAMln2LQzKFB53j9AxYuHzA3I2yZWWZw3pWdX3lM4yMoXkPbEn5dvuGh8TfkPxc2lOdm
R1EZAXErmhyt2kdpHBTcvl1++4uBoMYP9m4Hd46K70iLArXIGmQ2IIh3GFIR7X3mrYEtls6UQUBg
4qI0jhK5MluDbAhvqqIKZWpV+2GitR+V5mtNmg9g1GpXbppFa5A6BMsBKogwd3mCh8wStpe76A2J
5bE1ej9umsfBTDaMDSux8sKlZoM6BK4W6Bh0iCobn9ggbUytuAoT77mNfFkeM3rjjAczWzG0tN+M
WdEMdz1ehmorSkOMuqbggg0pSKEh3HJCfvg25+bDv98N52YUdyEyyKoZZl6FncRLae+Uvjeu9JPM
J1N53qKN+vdIlCkz3E4wKCFW4cgLX+dvQ7Om5LM8V2Avc4GUwQtw3h9n8dPQJaRyBgyCNi8wQL1n
wt+uz9NCdDH3gv9jQtnQjuhdmaITNtTRgOynE29B3SoBT9jmqbhxhLXRwGKulfTlut2liB85X/QI
6SitQHZPuQZrhuCwd2yQbFStufcgu7uvU3Pw06hnuEFcuF4EWnshDPtlNB20INcOlDUzc+tmjnVE
6TMLSD2BtPL6hy2dObRiO0B9o9MRYPPLOa/bMRk9ZG1Do5n2YLvHY0TuJvO2kmt5sSX0tw2iHtOe
wzpc0fPyny2v0HmHBwGOgp7Zx8ltdjI/gqZ+64welDYCglLqmHoHMP0E8Uevt3eRM0IgPf04QkXU
aB/B677icJa2NIgJHHSAgB4A2dTLL2onsEfEaVWFrLEb322tOEisiK/ceUvb+tyKcnDacTQqSPJW
swRwC//Z2oGRgAnSjaZ6d301F69X3K9oIoQgGVrslP1tVpWR6pJVSAa9OY0ejICZ1elcpBwJGIxu
av0gjJuJAejtOUfaiJUZXdpOwOZBsgkt2HhCKy78f0i7rt7GkWX9iwgwh9dukspOkj22Xwh7PGbO
mb/+fvQ52JVavGrsHsw+DDALFau7Ulf4qvABT59mVY7S5XaUt+l7XRTk+zaTS+eJd52Bp4gCMH82
zzH2WZk2bYlbqwU7TFbY+mAHA+cZwiPCXJo2pICOMMBIjvY2xF/mWBKZB663SATJBrgiwHbiDXIp
f5bo1UpiDCASPCInQMvqkHW8TTNLV4J+GDSBotqE82Isj9WnU46Qp8BAPnbLGAn2fEZ/ZA0Ticm/
CRfQIQVobDyuTRQMLvmpI8DQNU1Z7KOqXkWZ8DnKv6U03EF5b4vAgvuGh1AxHg+bhd1vyiWhMRIB
th83OVByGo9YhQBEd39rGnhaRL2tpb9uk1u4pwtysx05s1xG46XIg9X53myxoDz/kIAsruflP7cT
mMj9KTQBZB2e4pKKN6SlGHgi5Bo9wVlTr/x1qMUcL740q6ljUYE63w/2yLG9G54YQKKHotjXAjYF
WupD4D8XbXjQMb461YWd5x9opaVZhC3OXrpC8wiNk4ajXQuGF+U0oMj+oIiiweOSVQxSZEnY1sXe
zItNXlXbjAe9uyAhGPBDThytnbM1Yg4TVYs2aaOk2Fc1tsN5d4G68v2MKGmA3dU817bADpLVCCtQ
J8NSFnYABFtZMhPrPgqkRiRlsiH95bsWBHiy3ZbDJaZQVddwdyBy1dPdq603TaMMe2E1iZuWcrbR
+yxyu0yViFdgzs+cApUjlgvMIRZHhQncATjbZJQ6Rd2vxyaHYq8lhRNPrUrrSP4Xo+84OhVXNY9H
Ys3epUA0kqkJ1mAVmMCwzFVTCPE2DCxhq+ZDzdGAhUOcbwlbGfDGwDbNWdnPlDmrxBZJXdRLQvwP
7qB1ylYt25Dok664WRZaxMgbhZM0WDpEEEQWDTt7dOCpXhIdGqsVUi8r94lXfQjB3KJueavb0rFg
pdB0j4F3ZOow+cjCIYaeJlZDoJb7oD6YgN6orALIFTwkrCUqyJGZPw2W6M9iVDfWvCjLjajaK0DP
NaZnlIQrwfnnnJzTYJQ38ge5VqK42ie5Qlcl5v+kmNOGsXQh6BzAqxbRkqWzGbCmG7HcrA8reMVo
bU7VnzT6N0PcgJ7CTBja5HAn7CMTG5W0qlWKCpPM2IFjCLZU+k7beuvbp3Xt4MGEOGe5VTwtAGh8
KVtZXtUTkDzxSNf9faW+61JFsCmPdCEPcJNHidXSqEjg3YMcoxdHI3pLPczY6fex8Haboeu7AUOw
A7gaPNau7qaODL0ZlQ7e/VMaScN7kvN+no1Rgevkt4iI9kJs2JphZ7Fu/28MMCGXWuqhH7RgoHdq
2m5u//i1AuKpArx7hFdwOkDLvbxuNCyMTaHj8ytvZVgZaZoXM+DYyEUayNUia6BAsNgubrHEGrXR
N3AD1aMZvgC6WJSfb7OxdAuwIX+RYANsuar9ctAhtdj6lHUvAKC7TeBaWIFCBYM7qwUcJqsWaiYG
Y6JK+T6uh4oEutjuK6lAVb4osCFE6CeOn/wJKS4TJJcEGe0ohh5jSYCi2VcdNcdVUdj1c1c6FdYN
bcPsIHUcQeAxyMixn2XqIKJeuddzT8GSt9LbDKnwloloTFWqtOJYzFlor9kDCgRmuA2E+POFnvnN
1BOCrFUmsCcoPZYMYdRKRRwg9ZUjd1+l0tiDlAvEG3uOfbt22PO5osFFRHilYXz8knDnTaGheHgl
oW0nLdw0823sBPDqgIbx422ZWeJxrh/MmOoYoGLRzjE6FrWZjADLMqp9CvQ7I9962N2AHU6yF5Ec
+zd1XlB3rQiYLgSkELwEnLZuMOeax7mCIEes94ryp5khtjmt1AvHd/H7zPFlcmT0sYLf74cQiYc7
j0T+fR6S2OQc3oI8wtHh2BCBoFeMhYKYITotZZJrBPVffXIHWdAwk5dyE0mLDM1kAK6NOIfdfZKm
tWZMg1fvA6ybLQzgopxaIadT2W0T3obO+XAYoYcLByEECngrsZ0O+YjXsyyGDXwrtgwC1kYN8Jp4
uy11i0Swh2TOe85YL0xIVeXC5JtYWrj3cV559NK1blK/3KaxINmmeUaDCakECZhSrZ80AJQRqZlE
2xLNrQPWRIyh6ATFH6XHgqhGDjkvlkXhxgJxLEH7iU0Z4as61dPHMW2APvKUZY99z8sZLwodXrMK
fh6ZPHb7UmLmGKbL62Yvlg/J4CFHM9iwSIMsO7cPcIET1IcNlGXnTKHysxL0zPxVWSkqYz+0+xAQ
Do7Sl92mbkKL50Rm780IHPpq8GZF5RsdUKzXaoQm8KxWbfdjNtHESl7ywDx0kuT2cUOwcvJpbNMn
dcq2WrjS461kvujd+21Or0UFbVdo75nRaPHuYw09/CMqm7rSATvFy5wAnQVuJMjICsu9Ryo5TpzA
R2keq0022jCmm9vUry8U1JE41LDUArkkVrubAmFhU5rdHgN3FOtxSSKu4N5JoXOeZNdm5JIQY3el
zsw83zO6fRyts8TtC7fHaI9/EHTenc76e3mnqLTDcaHaCKxiBOmXDqwOvcqs9a7fN31UYgEmmrK2
opKZTgbgXBpOQLC0rNSj6D6vSDH4kiuIdb66fa7XRgYfgWkaPHjxGkHd8PIjQinVowYSvE8nzx58
IEhEAxEqlaPwC9eHvCy6e6AoKBqyCejB87JR6wHHaPZO9FD786jkPigyDplrGZ3f7gAAxdYIPH60
+TPOtLFG7SQx4gqoglop7gqlnQ7YRQsQqy75aAygcuujWK/VZDyiEV3hBCQ/mbjLCwVMK6ZzADGH
pnCDZbKYuskcckPaawAuGlUsw5pORXJIvvrIjnfW9DTKERE76rWuFm+bJ/zQavRO3XemHmNvI+oh
5WGwXZ+7OY8xA2URc4nI/M8HdnYgqZxpmCgO5H041IUzVmJlPFpZ1JVUC7Qcg3kFKjock7gwqARw
PQD5zAMTuGq2PNy1ctI1yYR1RkZHFIyepVj/GhsmAagpUUvLzhPDGafIqbDN+LY4X5tjFG2xMwSj
h0iEYUrvkl9fipK8TiRpr6QCtuDFuravw6Y83aaycKpoBkInF54PwDZlc0VlUnXof/dxqlkobcRO
x+7CHON4pFXw0O4BRcAxStdaCh+GeBBNZDP2KJsHK6NpMA3sKd5julIGZJ8OLK3PpNKq9BANeWhy
JHnhzYLql/WDF4YK/1X5L69Q14jyWtqLup2WVDWwzY0Uig34fCx4s+5SjOEM/9jCX9JkQhERi96r
3sylHzCMon9o7VwrKTDIb9/dgokASiykEr14QCkx5UsJiUs8KpDpk/ZGqnYVnbRGSmmSVxneLUlc
5hT9utgbYhYNluIGE0bQUgHQjbc/4trJIPaWfnL6wIC4wnXG4jJTGIQOHyFI8go5JtMegHnmSlFl
bLQpdPtWDTmqsURzjsEByob8Capxl4wDKH8aAK8n7YfR3I96cBhRASS5YlVY9SHufSviMLl00ujW
QMHPQPscIO4uCSaCUqsNsAz3Wdb/DgIMKwJtUk7RYgnYyXUWxVTIa1LGFUd6F5QFXgDqD++KNhi2
X1eqArkKB9g8dAkKjjn0zUcupxZtorobOU58wRIAwANOHPM/6JFl0dGtNEWgiW0GwHjyn5oOY+xx
6bQ6sIgQm9yWmQXThlcNBghQoJld6Xy/Z6Y87oWi6gAIh00AavBR6lXnykIlcg5vmQoSxWjqhN6z
fXm+FuYTlsfKe/RVhyQdi3YdFz2vU3zpivB6xw9BLFAYnI/1jJe+b/I+MSJlbybptBeV9lsN/IaW
6KTkWJVlSvOoMFpvURphTq2ApsVRnCh7L9E+h147jlpzJ3Ten9uXs0gGXh/BB0J0YKZdMoRyNMqn
Saqg0UYGgA82za7mbMm6KMWJk4SbXRgTZYAXHe4VYTgc+/xUODu7KRA1ofZ1GZjwyRaNUVQpf5WV
SNPuQRGEFf77x6yhIgerIWFqyVBZ1krDkIMWjfj7dnjLJmzoxnCbzIONuRY7VKEhcejARO7SMJnz
E9Uk1AAQrgNEWcWIejG+RfoQcwzSIhF0XKHQMq8yMBmDlIcV5HnwQUStW9Euyxxlv94ssIL79pEt
EgI4OJRcQzWJHYmx2rjIM63UZ3DNkspZirjHn7Lm6zaZa6HD9aNeilUnMOuY+7uUBHGq1AhLPnUs
RK1T0aktoyvX3YgQiLRZKUVP/5wc5A77y5GenR/Wl+TaxquA6RYY+8SoWtIZ3VENzLX+z6E60Hfz
n+BjnhZVGDJTW/YAoQ6NfSCU+5kKQNg4bd0LB4deT2TWsK0HTQksvI+VpHqeCL6x75rwGY8WD1U+
46tMTN4k3rV7sOamUvTYzUlKGO3LI1MjlH89MzZQVHyvY+GUY8VRqrqhxEsQLBHSUM+GZ1CxbYrd
kFr1regVASCc9dyifg+EXh9j7SKQnXnXc5sSys6XLPVo0RRbEdcD2CxHbt4Vs7D7FmiYJs+3Xgcs
CFT+4gkLIC8pBU1p4UEKSop3kPLqDlhMhVDfSX6JRyonG7rMFYwCVu0Brpt9i/cl1HgqcX5yFAY0
8+XArYrwIU/zbJeZNUdxF+wDmsvQZ4EuU7T5sJy1AG5vU7FH1BCgMk8EyX8x0On8+7a+LlKZK2WI
MxGBsVPXYSxrXiaXMpCJoqIkmSJXKwnB35/bZBaUCcCtc9s2jg+xJSPjZSE1fpECIL4xksSOLIzt
JIKo0FKXBuc2qUWOMAIC6BXMgaDX/lIi8lCWsr5uENmpYUeBEdwB/8MwORWNZSrz8meYBxjw+d/P
HCxgdyfTDDpAXUSp9YQJy8jVs8C0b/NyJd1A7oXRxgCbISKByOqR0AOIzwfo0b5NfVJ56hMWxtm1
AnduqEclrzlHx46ro4qAgAH5VrS4Y24O13XJFbYN12qieP3JXGkyCZ0xw+Y++iaTbdTa7a+emI7J
CY7Z7tb/0rRQNpEA7oslNpc0Uyh3nHmg2VOjpd43NoAEb7HzkHxkxS61E+f4j870ih4TGo2BGHtd
AHqN9qUb/XPxjmxp92w1JYcQ2y51RYmRkQCp5zjrguH0+ukPJKcPqv2WrPt1vR44T39GTq4oMfdm
ZWEUmJHVn2ztV5gT78mjNUfg2YTNFQ1GhQEXmKsNsHhP4nf8HDQkI0AM2vm28HX7fti8whWhmdkz
1UojtO9PI44t/H5NnczdYJnJaMtkx1GuZY6QwkBWeBY8tmd8FMXcy7Bk4VTY8Z2/vjfor/QUEc5j
ic34/YefMzIMP53iqw1mNVFp0jAcQzWs8Sb5Sj/9ir8aJ30FZrK+3/ch6VbC9hsIEOXO44QyzCP7
6gvm18LZiXZTJfuVhi+IcqLTgdSutDLJh8870NnZnr06rugwpjeK/KIxy2I+0IBGrvdg2urmLXns
1xJH4DkcsWUvCe81xatBKXf8u4A+eet4g/5ojm3iUWGCiylPoqitQEU5BiedRnZpi+70/c0R+NkO
3Dg21gKicTPCugaQ8f4o9wjLV+kfyzFtzxUeE6c4bHmoDMuG6W+JZLFPciBI+noKgp1rkPv80Kz9
lbK9G4m12Umb29zxznBm/kz2xFjspdYHLaxB+wggfJqzV195eQ8eFcYAauEcecyqLB+ElljEJ+LR
OJgk54j4/DvsVWH8wMSLCmV3gBdfctNLTa1gO/t4asROcWLRq+wuDPNVV/Q8fAZ2Bd2PNiEngPAW
ESdCmZnns5PLtKlLxCAdTgbxd91DcW8VdmSrxFhJTu4RvEfcgOxMjwbvvPznomk8o60wATze3ihG
JaDtJvfBvRc8dE77S7Rs0/Fy57aALAYA57QYLdP0EeDrBWi1+U6d3rH2IQntsd0kjunZsfig10jw
bmpbhvapq/+ROBN9NJ6RJVadwJB8e4edrdN+5RODAhPYaVYAW3jk0GPeEOylKmz0IUZJp6agV6GQ
5rxiMzoVN9pjtktQw3PefPqdezTnuKDFuG4us2BuHrN1GG2/FKXS9EI0NM8u6OngAhhUpU86QXQs
28fjt8DRkWXhOaPGRAqhksaY8Qa1xB7vipiiG33lke008kKS+bCutPGMEONZq9yPYl3PhpONzmm0
EhGZrNffnqPf8Wb+2OGY/9zbGSlG8QsxqqSwBk+vGDEk8Z36oaS2STqHJyA8nhitj/UwgJUBoZ0L
4MJfxi7cNO9r26Mt4YXeS0bzTCrYfcGZ70tjMYKU/4Lncr0XbJt7bjwajHKPdZCECWq6p5eevu7i
u3fFdgMbCRUnLQg9HlvyclvDfhJaN4SCXR2Mdhg9aTuYk919TWPn87Mkm4P7rgTOSbWj0Wn3VNwd
fXtNhwNdZ/RR23xFnMCBp3BsJ4IHCC/Fk+ZbPBRu7FN/g8EBul777te64+2OXYyYzy+S8bFVWSlV
O4Hlkb4aJLnXbZ1INCKGzYNd5F0nY0g0L2nEsgSlmNjhnWr7G5N8KeT2Ff4M615dIfArgRIKF6uK
jAEx+yLBAjsJeq1+NPeJ7LRv3adO5D0eoE8K0Z21fazvj7TfBSR2R9ITnCsn2bN8hWcfwRiXZqik
3AjwES/2odoHD5Lrth8l6TZPv9KU+rx5wsWgDCmYv5hmLEycd1VtRKBX2C+vnV3S8vcdpY88vuaf
uTpbZIIx6Qe8EaDtXbqCdBxrpUg1nC0CC6ffBIS7vHv56M5oMEdXxECjyLEW62SnH6nhdGvL0e29
9Lxtye6AYVTe8/cHn+EWU8zZWY1VYSYbBMX3d8CVb2Pf9cnT09NESupv09X95hTYpW8X2/L4vX7M
Px/XgUOfqTN8d45Pn9f0+AjbxxPkmc9bn8XY8iQ2sYsIcAynV3017MbNbTVZ9kl/H/OPHz4LEBNs
AzPSAj8P4Ed/pR632/Xj4yPHmy9q/BkRxoCnnSGVlQkiPzV+u0oIhVTe5mS2T+w5IbmFBDh2giCn
xpyTWElKm+sTRD94UmLJLmKZY5Bnqb6iALAD9PugN0Jnpd7P40KNMJd5yvrILdqeamVPfX2doUhx
mxd2VPknUkDzBTp7AOOGlmdGFqOgNbF7S8Cl795FnebYVO7QR8v+Lmjyx16Pq9v0Fv3dOT3m8DwR
ecAOPc4n+3V0SoIdHd5Lf0jszdPmyaAPzq83A65Ho8l626xGkmZk7d+vTeeL8x3zk+DqiAHVAuxC
bG1FDRD/fiaNeeyVemb24+n1NSevk63YNT1N67gkgDmhZE+cj4hEyHIcC1qsvn3bt3uy40jSz8Pk
xlewQDidXLa1ruErDp+KvgI0VkPSP08pDVzLUR9WK+ocxV/f1Xv8m1aryPnudz2ZOueLozU/JeNb
38GoTdsEXVt2A07DPmAlGbnHUBpBKwU+BWjMZEUrcsRSW/z5Tg49GTqHdxQ/E7OXn6ArAHbEci7I
vYxNrZcX0kd6gBbapj8JAQGq8Lbbp44akWIX7hvHwuOmWcnr8V9ElZdkZ2U/kwMPPQdTr4GsRjxc
gLnZmyRxeIHIT4L9ijvYJbhMAMKgUHtJRurrSvHasT/pK00k3tbPHItkR8gdYGGI9Rk9lLGt0mKf
WTb67psP/3eGHHqN3rJD9xINvLfI/FC89T2M+AvNBHDVKcJDMra0zs4NgL5LrdZ/F2IBKJdawqw2
qaSyPFljZ96JvWKEROxbtE17am5kpFfTjOeAFowRLgPdfUDgQkUbBfjLU0qNSPZQV+hPCskxNkji
bSUS5U6+r+2774w+d4djdMh/3TYF1yHGJVFG8ERF6XTPkPqTvCqfa9e7PyIQXd+mMR8ne9yYI8Eq
QIAVoGzBJCiwALkX9NKYpWx0YiewtZVPkcDi6PFCaA2UuTM6jB4naRPWZQE6WOzihi+TW/2S7tJN
QRrKS8v9dATe4om5LCkejcjKQavfZvsT2qTvS4qpezuIHWXzCvOx3flEIwltdyZtbH0rowXfyZ82
Kz+wo4/JUd2JOuHeciLPNh77/Ug027Bhcw82N0M0q/Gtj2UuuR1idMhCviFZyaZ0DifTNhx5o5Nt
sfIo5xqWJOr8FhibUomTlgAfZL7t2bMcPjLKZWhJgc9pME8bL2onS1Bx+vM9z8N3vtOsDSochG1B
/3lm+VKsmCi8NMYyAJrVf/Tyvtl5ruPbvEUI10HPJREmDIc/ztGgASLlQVpR9AxybmVZB4GgAHQa
1CjZDonEx+7HMcVeWEiq/8f5+K53L/9Gy/+mwBxTWw/CGGPeDinQ0YnsYm2SFHED10zOwnotzH/T
YU5qbHWjEkzUBDX3/jWhCGBc8617SV2Dc2T/jz35mxLjtnwv0Koh+eHoPlxFdkoRj2W0X3NTELNO
3OKJcUi1KEaKVYISNqycSoKnUE/Uo05oQaOVb5c73nT3Qt5vlre/eGOTxmOZFlpk4RRf6seS/pno
XXrv2/S2SCy8ei6pMBY5CtS4s3TUITUyuZ+BLb55e4k+h7irmOPIuBwxFjlESV/05ttKSeu4qId/
3Ql2u/53J4dcBxz0jCvGzuXqouDXmhzOb/93/xH+uSAmEZD8Jrxe/4W3OY7vjBRjSvtsMMpY+iGF
XJGb0+CXZ0eucOdvaLZKa1pyPPWyyJ9RZAxrrfuyX2So50abwf6MD8N2ogEyNo+8p9eiPTojxFgL
w6uzWo2RWy+d18EgJLYTqmxui99sCa606owGaymErgojKx7QrfCaQJuSLee4eEwwBkLDJkTDK5DT
3iUbrPgk8QZ1OdO5zYUy/8otNhjjAKQRrRVaHFX2WrkjfQ+OB0xMIUow7JSIW5FKm5RUNlCTNxOR
v9Q3g2JZmWu6zpuOjQFubY8P8WarbQC0ePvTOF/GJjVaSQ/ysoS0HNTthLTGaIe4xts0fhIKN9j/
EdmzN4o1NG2TqiDy0mXk8O7RBDGLZlf2wXzwVBurf0ng3G2fiOWEK/FkZ3+wnIHnCjg3/WPozj6i
MkIvia0fQ2YR8XBA1TImxfot3dw903wTuvoTLzJfIImcnzRPO86tS2xuwkqGOhL9tj+9Ti7KC826
tvPjP0+copqHwGLuXZIwwcAYzXnPXejNTUTYq+EimeN2O/gCKqww/Ee+Pfp1+zJ/GrqYywQW0Nwo
pWKbAeYfIetn51jGmSqMWBpywtZQmuLJeXBz0tkISP2QjC7gLe1sZT4B1UJ8uk1anX/6FmmGVUHO
Qi1TYUzL784WkGzE7Fpkz1/wGhxgy0saEuGuJPhLYBu0d+UH9TjQj/g43Kk7SvP91trMkue7ycp4
4ERPCxVk3MTZyTAxuqx1lZbOxUaRllTC0yHG12hOH5HWPZp3zp13p214Bf+FfpeZqoaOLgQDGOhj
PAyGyaoyC2HBFFBsnbla5ia2jx0j1KAoX2+PPcm2gq2RAi82njTMv359JX9TZ7yNluKhXXmoUIgr
eXWQHWmNKN4ZtgUx3rNV/ivnift8xyxBHRs7ADuCrtArlM7YKzDnpYJdjVQbyW5XeDcQbStsZx/H
ezf8NEpeUcMMJlBw0V+Nc74U9ipphy42UFjCk8vYua7iyluDRPfVDlBzd8KqcJz1Y7YKiEPfsH7s
mRsqz+d34wNYUFIElXnQzJWtBm9PCZFDusLKwgPSnHfbrCRKT1B95djrpZhPBbKrhblNNBNjaOeS
62HS06BQTOQ45e3oKK6LxN7dA2rK/u/bGr1QesL6oTNKjEYDHkCMwjmbGq8HdOIkcIGTWyKBqQD0
nfqnjMQPE30IHUd4j6hvY1ApJRFdGyfpgdsZsSRa5x/D6K82imOG+bPxpElB6g5q9lF2mvGixiVA
getxWEkGGu1FqSWRVXtuJ6bVSsUI9trrYx5EyQ82NXvx5x/DqDVGTcLOL3EHyjGyNklGm45gk2Ln
tpqdAHATaWZqkjahxUtqA3YpdjXTFmHceNgliwb//EsYFW+ByIk1RgbqV6Ut/KxxVlZGvlax5NcW
h+0hCug43hn+Jmx22NmzEun4aSj2bUlZSq1dSAoTbVaNjDUckoVABRJp63bnkL1n40yovkMk8cgr
ci357nOumcgzSzHIYWbgurFzREa/3jpk83lMLURfF0wx0WeGvC1eB2BKkbHmi8hSQfrOCTe1QceE
pGlM1OlBsn611lfUuXr4FDYnEVMyzWOqtZwZpoUc+qUuMrYunkeAkmzW+iknh5RMLX0P76LNIdtE
m+rLdwynMOxwY6xaOyNv2kq2HTOlNi/PsSz6qOXMS7ExuKUzRkHwGtHTQn88vQyv7+bhHR0M1key
urMJouI5Mg5Ryvg34nVGk9H9wouMToxAU3zUYGCk4yFcq46SkofAbtY9rueuQlqKlzZYCo0xUfM3
r4yaC/34X7E2NDQQ1GvBWhvYYv3eWCt1sLEeFP2rHVpV3TSmZbIzM1cxgezwrEhbYAgq6S+AnQS1
a/VEnHZGgdnN5tDEm6Ki/vH2ES08xQBJME+Dwe2aAHW9dAq1qKPCUobjSXFVKlBre8fL1vAoMNow
FTXqeH0wntJ1ZFs0uaPW120eZiNxZVTPeGBEXBLb0RKrmQeifNJhxROjRaPx1++j9+vyjDzslpOb
ERzYEw6puG/IG/U+b/PwE9AxTGC4dS7gYloRs7SMPU5K1GjwIBhP9VZeqY4GSk/x3qJ/dDQpdo/c
EGThWi7oMZZ3Uhtg7gigZx3nrDyy5DV6c/WNv+pda2WsRFdEU8rpNpcLlhHIcpjIQaMNCg4/7uDs
lRFLyqhVIwp6rfyYCTVJrDu1kkjbrDMfefbi/Ta5hYu7IMeIXln7udVEIKdADQXTIGr2iMIyjaSc
WOkv4LzQIuS9FxbijQuijDT6UqkDXwTxBqBcX9pVe0jxRPwNdKnnEJ2ftxmc7QgrNGfn+WNzz85z
FJrUSmIUagO/OsV5YFdjsP7fSDBRo9qO8ignIJG2Ic2qzyjZ/AsCGK6d4Q+Q92RRMy0D64HaWSbM
GAGpkZP6n/cbzxPQf1NgvIAphEYYeuN48jEyENg9R3UXgvmLn2eMfaKYrTIoYCCU3wU5ti04WgCm
cXzZkr6eM8HYh1poC9+Y70HDoiGzxYy/F9Mms6iV/NZ4EK3KomCdHRljHRIpMcIplcbTbnf4Kb0j
931Kfp9ySjbk975z9vGevPX2Hc2c7RGo2TQ7fCF3zGGad7SMd/IEecijEJ8hTh2pld99p2HzM+89
yGOWMRN1omV6mYjjCT3rqAz6vTvoMkdIfoZpr1T17EQZsxBZYTvmeIugmfHg9k8hwWueWHcDiY5P
Twq2OtJ9RrbkGGIbwf3x23z63lmnrx2v02UpG38mrQDouHRmhtDE3ZBCWsXH4GHYpE/dvbROv3wk
y3PO7S2eKza5zR2IGuI++ZKUGqYtsF9xe16VEVP5ClpuoLXoUM5IMKqtRWaopyNIIKRCcf5wP21O
mXsadsgBrlbOvrcL9DM3eMofrc33F8fWL4rnGXVG8wPszNYiA3dqVa9a+SvLnLRe3baOiwzi9JAI
RN8VJkwvz3AYI20Iu3A6yfL4GyOzdmsN1B/qr7YUG0eKI4CE97x54EW+AFGuA+AfiNMGo3ZqiXa7
KYynU1UevPiuah4krLK/zRiPBsNYmzdSCACh6RSZn3nbEUveCj4PaZZHhFE61Uq8RLQimC5AgirK
piskp0T4f5uVxdgNWGnAbADAjAnctstLmoxiaqUpn36qaTtzJRCJCNRzMyKscnskvBrNUgJrhkME
nMcMvYVo6pIgEhOjYQ7FhIj30CGdYxHAtZ3kl8/7/NElpb03KvJWPaUPFRk3x4yuH29zvJThufgA
xj+o2tCUaVJPp93rEBIfkdzD6Bw+C9dN6VNIS9tp7aKk2Yezle0KlarwHsVZXm7npzh+ZVTPzoER
1FqdfF2py+n08nIo9u81+Rxz6pOVQFcYrfQf7mS0ysU2sCdIhGcBR/0XdfOMOiPC5iQIQytW06kr
HlX/iLUYe7F49jRM63cIaj3eekPutTPiPIiWNwKbD6eOFo7Reb+33M/6MJDNn5CunAi56Irmx+Oj
YD/yPLGyqEp/M8vCjmtt3KayNdPevZqr9+jrXX2eEE9tyMrpnN5+234ct/36eysS+tY5znNEeEWR
RX8CqKy5KVQBrhJjbhu194MUsIynTv6TC0+Verot1bzfZ7TKD3tVKDqocZS+x+azLnCy3Eu/jyF0
7Gud33mAirvU2iqSa2lo9Olk6PmrElSvVj7Q2yws3RJgI615JyyKU1ftinE3TWUgTievDIk1blrt
JR/t2zSWknbzKqW/iMx8nr06JtWqsWl5gtZprk7FBOOw1fH0K5Vt/6FxehddmW1KjBOH7OzLWWUH
LBN8IfpigT3HKLtoRKmct/D1fYTNwRRbk0b0F/lWkxO1B/gyMcTCRGtijv2AJO2TMVrpo2Udwkgy
EuwaRx8nacMiccsEyEscHyDPNp75OmxCAUot8P+w+5D9ulDvqwwNFRJ8gCDTAA1dbnlID6cJdQXh
GQXYiGytLYDht+t1u35Zcw5nkTym/9FCBOg6AFFc3olihmnqR5OEBuaDSsNtaSMw/37kWLylNgT8
+l9kWDje0owrU5vAJbYaE3T4pO+V47/x+27mz706zTM6jKp4WhKMaQ86whpR3eH+cyDow55WDkwc
OT6ueZ5kyYWjcQRNHbNbA+oTE0gqWDw8dkCsO6GJNCfB/WYFk7oXXWfL0dBrp2FAOjCPih59S5RF
RnnMRJfLsMXwq+3WZHzb04kX9CyE+JckGDvmmWM29FWCEH877Yiz394deQtXFgThkgYTAPhlOAml
Mc/wok5c0g3Zj7bDOaqFitUlEUbj5RBBRtCAkZ1A1Lc7NBRQGw0vPN/GPTDGkQsiWhYRiyI1fVAw
M5Q98VASeJfOaKc3NnnRVvOl14/j61F/4phkzu//MHhmkbGOF3Y/x+/XeFBmhDarI8e+zPJ/qZAX
V8E2e4RKh/6ADhQ0MqMShDRYr9dfvJvg8cEE0n4xpSjO4SLiD+sjdL95czgLjVuXbMxsnh1UEAlp
M6FHGK9wbZ2vcFRbSNVIHtecG1lorb+kxOi5FuXISqugNN0fXlv6+voe0PV9Tj/vD26BwaoBk6/3
iNU4kTlPZ9g8slj4WLg0K7/0+v7QEbJ3nIg8czTz2jzPzGEmwkIiF9aSUZgs0htgKucYEEFrBgwz
nhlkerstcvKyyP1NhFGaySploZayH0v5/HR/iuxh/fTkH9rGfto/xpNtFWQegEFul0OZw57K5EiC
bsYkkEE52LdP6IDZ1yUJ3HDVrE0cqfS0J7+cfINR6Wd0nRpv/0fal/U2jiTd/iIB3JfX5CJKlGTL
ctmyX4jyxn2RuIn89fekvpk2ncVSXvR0ox8GAzgUyciTsZ74CkfMvRmWzL0PM0WzHwd97Z2Z2Gu1
ANvnWcBBPxm/nrZ4MdwVudetzdl5dnYWz2j/AoT/HDk79lsbtRlGBcSdTqhxoCDn723OxZi/4t8i
mBt4UTRMGdL0uH0iaWk9W4WV8DiwZ4rbP4+NuXxmA/rovsEH3Nqu635K98v7jUNH7hLrKed49dxv
xDy3Fz3S9aHCoSGzN7p3roiPtDx7hbdB5aZCPyif7+lPN/+nfszr2wnZua9QSXkc/da1zMfb9v8X
lPz+Rsy7q3YFFr3nNTQ6prstJsAfUaAlkVftbG5XCv2pfz4s37IYKEnRaZdIJU7P3l7AzIFVH+jx
Is4hRr+ZafMegJly+M+TY0ClTJQ6EBRYhu/nxN7ic61W9521/Gy8B3iXawx7mxj34D1sf/GX/lGT
HbUBGTomkxZQMw8t9XUNUzTQNlZ7HGPk3C62x6cEVaaKkXnkQ0sirLQ72+t57Q0S9b1vfDF28fWQ
D/HZxBLDR98+urWF3lZkXDSbOI51qJaYnuUFHTylGMhQh6hPh9NpeNR+qYg13VVufSr2EiNxLxg/
5h0h91Mx4IENuo1eqjCRoiSJHW7r4xpMB/s951PNNBb+MEWVwQ0xkqswpHJghsAMVAPQJ7t0LMcz
VyYeFM4x8t5TliIz0U+jKWQV3pIc7brXt+Txk7wjS46YyvJC2/7g4Ah9J29ZCoMjZqQosRZCYkq2
dr+tXbwpdzZHCOexZheQJAESsm0F6zja6Gh7JCtk/jFejTlu33B493gmBffzozH4Uae11IsGVPIh
7hXyIveBfAbu0inQLYh7/bX/+BA41GOzcI+lvqqIfC+YkxiLxEhVDf8elqK3pDwGhOPNzd/oyd9n
LLHqhyJQO9xomTxhnuH19W6FtJ5C0BJk4Cg9j2OKMzQNOMWJQPooTNyaCxgcRKT/ccVQBANjHA3s
LddwupfbxkEP5g8DnMhhDDADK6jatTg41VPs/vn2H5/Jg/3Ugnm6Ku2c64vsemy28RuD0RtxLVtr
z7zvCdcVnAXBiSqM4bX6UGvdAsP3YYa0AUqFvMTEPB59S2CbCUJw9WOvJNSpkEO6A6x/UjhC8gD0
Ljzsm0WGiSwmv9PJA1ohsank0XSTu8pDzTMi+w+ec8G5N9ec3cTMmuy/n18+xEt1efvzz9RAfnz+
K95O/npYC12bUWf5yf+//tbX1HMfT8vVEun4zWj1trPb5XbueojyeKrN5Bt/SmcwQTeGBpT/OEEf
LczjKhMxk37GKLzbWFb9BupK78M7/BJ87oAQvTM37hQ7sJhn5yZraXCUtFYWvDTkPNx1khvJHNDj
GPwViSfHaxaLIg1LIK1+Z6xUZE05Njjvt09skAGHszgusMGanqCNiga83DvEVg3KGb1trQePV73g
wcXVniYKnbtCCNMU8hoQBm5d9/9A1nZUa23/qyzARDcGLVSzUPTCoFQdmBnQLXH5Yq33+4YDr/Px
4rcYdljxrCp6ldIjjC9EgCn0YI/ERLykcyJy3oPBErD35uk/RufbgqN6wfrudPzVvWKoifvCz7q3
E52YHNQlFksxP1GzyMnTiTQbV93Aq9CRDgbZlpMe19ywm/7JG1eKTT4PWRNoJvoYaFaK2DW5+OeD
uRXQ8sIbDJuPjCfaMbBRn6Q2VxPcKkQ/NPj5BLMcnBfH8r78PY9fYD4JNpHGOBaCkYygxoZiNmoF
Wzd30EC0eqjt5cvaWQ/k4CE88T84uDybN0JWCgQqCl2PxLwtUnfRmkpE9CqDw/KuOjyuEJ9IK+Lg
83kYEv766q8ZP47Y+cfmWyxjN1UkLypDuoo9Hu/AWWNJoEUipqXuqFNvfaGbt0K3ueChLMMrLc7U
L+hz8C2diZFitPJn0rlBccxqNsnj63ZFLhbkP+52PKa0v7iL37IYG0rktAnVEbL8J7+xaX9YTNyH
ZYNSA7DTgeN9+2j/YrTfAhkzOoXKSTjT4JlGnIBNUOJq9hL5r72248iaj5ImB8m4pnJu1pqm01dd
WB4x4belznDgPi+d3W8H3rBjexzt6F/88/Z/a8e8Q53RJcmFet94yUkOk0EDx/L3eelxoW0eZ74l
MQ7rKRfqqloA2p6ad53IuB2rZeGN8PSfN6iuWYoLCi+Oen95Zr+FMk+RHtX/SabWTmP7EfpUjA1Z
YvK1tawPdbUP7Y8nXl8Y5zqg2o4zn7y1TRMpnUl92bNtHwVrq3t36Kau7cuy5ej3l2f9v/phG9JP
UVKk53lOY5lX8y6wV0RBzt26RtS8djOZHtXfLQXrDH+KauIexAcRDT5t176jLvpDvnRj/xVJTmRg
oN9m43iiZR08G5x3Xmzvs1+8FNp8dvCfG6Kzc/aAdD0/6/SBxN13H2OCfAwZ18gfcM92/i3+PlsG
abqFvpD1MzVY8BRg7LLwEGAbO86LofHEMPhiyKHcn3uIwWI5M8Is2nGw5PecNNhzjP9FB2ExvlaT
VWHgZ6zel8vNy3qNuOjgOGQVuYH9/v6MMZYjumLNfbmxPgIEzeu1g/C5LXnh+nyCavIBGIhaaEGd
BDS7bYPisFph5nkBt2HPgaX5EO377BlYijGTeQlo0qHEAK61eBVca+/xKL4o4tyyaAaRdLEojZCG
0OPqZAeE8s7eVmM+YTM5LAZ+ulBqpPoCNVKC5OH+iI4VymP4gFkz0uCq7hwrvgfN52HvcxmDb3si
GG79eV+TSg1MgUaIW0itLdMR3q112BCOirdhXb/aywTsUqNOkwvNSYFkk/pY8FaXHeWKc87WARQR
vBIOB9L1aw1yIrAcLoh8E6Tc/NcTHcyGg/Vwr4HPSSJfa+y5OCTL2yryTP4aH0wkttUFTU3XWqC2
Dnoi7oEDao94w/4fBTGI00RCNTQ0rC6XwQuee2ya8A5cw7jtK2LxNGMYwiU15AsM48mvwIhi7oSX
+JBZ+6tveFujazx+44pdGe4mR9ctpDBWF9Q6nrZbEU9+Dv74ZWoVHmrDB8uTX3SegXDeqeuTORGZ
qkYvmgUO0Y/Q2GvVdvi458HTba8Jq1Z+HmGIrQJNmkOtrR17SH3c5cev0zMWnSCk4FIRyxTsbh0i
gyJRI/eFWMDiL6796mN6cnv3uHqIt5+P2d0DepMGmXx+EmLVaDQHr5i58Q/pYfA83slyXGHstPmp
dlIjOi3o1Tvb/vH1zn2873J8R6SY9FVmcZxh3rW7RgKTDznI8ZidqNoLz60iEnhg4aQ8wZyPyXkF
2DydGichVqPiOoCWuLOVrVGRMbMF3t3miWFipKQN/lNwcV3VQyHdtB6I9XuNGj7uHs8F5dyBa2g8
Obox/C+Q+FtUuoN70Mfdvtg8x5NNxHUNsjy1hls2LG0klO5Widv470B9Ou7A6/jmIBabjbtklYqV
y7CEeP2JgfEPji68T8M4G2qVy+GJ1tBtNHHT5wRN5EuHfhlU3p44wjiXmU3ERZcMqwgH6AJegtdH
5E2DzeZa5vDzN17M9ZfM1T9uFEvLO1RmLFfUttvcFrC8TfMS1csum8w8yCfY+klZFs3DgLG32rqt
J+dM2eRc0aWi0IlQ0++/pJfz7otza2emnKc5B51NyrVtnCUFdZvz31v0oKfWcuVulaULU3wIlyg/
k52DcaaefKHBimP9XOFMLFQt0AF9rqFd6RxRrnh8dW1f2Yonu7fGygnavXFnDc/23vs6ZNukBGz5
/yM6smm7pk200UCnBGDLBkE2vGS0e2T4l6PrX9Ks/9jQdVpvgiXnQhYvtUK/ZPwbbWS6JR3RtcaR
wjMXxidBVJeUFxrHYjNz5WmkfBx4neMcTJSZwGWIdCMWUrStICqP1/rS46EUL+6/vuOTkxILM1HD
GhKO23wnWK+kQk4K5OzLxer25eJFwWwLXCsrTatRWpHewhaSTUjS5cPyfnd+QOWeI0q87Xxc0wIT
pcK0Tfsez8mjbfcaGdFDTn4jkxlxnGyOASiMa5EtTm0Tj9AIwWQJklsEKwqnpsPJroFS+af7Ii/Q
op8NSJL2Fmhu7Dvsqg7JJ+JpglnSXXJtQ6ixIo9H2D8fssjYjmdiHzdWTCo/BUuhGOghhWHTe3JT
51GzP5GocVC1p9kSfk/xrHs6kcfcpuCyiOqkwDdTiX/xzF/p222jmK//TQQwd6nBgESGOXNYOmaB
3Nc3BH2oOmaEvOxQK9v7/84KJwKZJ7qQ9dRoA3qCZLVaBi66pkjgDA+39Zr1MyZSqJFObN2o8uJS
xtStH22wxvEgezapMfnzrB8fZllknuhV0vbxMiPXkgAHSHm2xvro2O7xn2Dh6IOzizbHfyIc31hn
yzsgM8TTaTbL8K0T66T3o2xEPc2OR5s3fBr9bJ19DYwupi2+1LxK3CyET4Qxz64qmIUk/Z8we5u5
wrtn8/SZhbuJCMZNz7TUNONrllOxxIdnZPkRoPLc82vY+0dEN5HCAEKbdXUeyzi1zH7FaqXPC8iw
CEh60MITVs5to+YKY9DgFPbDIBsQZh+P501O/N5S0BnqKi+CcXdaeXXrciTSn39LPRYeToUEUj1I
TMGbXy4JssMEBRNPXfGsnfe5GFzA7jW40rShF0V0DOqgJWqpouS8QbEEYam56jH++nRbO54RMiCx
QPNIUTb0Fitnskgxe8ItOfHOjwEKOTarzqRGWKzi7cU3rQv6h7+oc5fgP47Jz+dovo2RddXb8aKd
TOxixwAK8vo4QjDK2g+gwcK/qDxRngUsGWiJgJL07aOcL9FORDMvciqli2QwYShnkJZS2lIdedLe
Mg/VXUiG+/fe7dbjWt6GKVxoz7stfX5aYSKdhZP0VHY57Vf1X/PP2lVhoXvDeeKRZ8wnMiZyGExR
xiGUyhEHLJMABPe7vMcipLV3iHnJ2PkEzUQSgyux1Jh9olDb3NL2QPDKp7gLa9TVsC6Ec3qzHttE
FgMrSi7nqhDBBzjbx9ZBmQsPc0OwmAJjcigBcaRxbt0f3nsZYhkvhX4brY9vIRy31QMKIWgdqCyf
i8+cl5r15FVNDRbNAGmttT2R0BGXWDbEuXfzTvzkABkg0aFQe6KZ83adbbAE4Uv21ZyEWJ64wz6j
L64PxVOKQZVLGwhY6A551xnqzDZfF/e3vxLPL2S9+DGVqVIQ4d7lDpJcHXlHi69Bdkj17j358bY4
jk2w/rxhYFuNHFCFsCxH3BVEe+BmUKgV33jK2KGUNu4HqaGHhi478vBJRxEcdCs7+zPn0eQJYkCi
1Mxa1ysI2mKb8CrmMPHx/joDDFUiS7JBE9a+BnbTenX7Q/CQ9LoXY+I4Z5JZFbWEP99a/dq+2FlD
3sf1aWX5PBd9HnU0RFKKSZeNM5gdq+iQOiWI4YzP1rZKG5sdeNsvZzN08rcI5ksEC00qjQIiXNGX
7jMiceGFpwTzNeoR8755AK8FLc/bbfua2DJoG54HUiyxFQ/dUMgXcb7QvKP0rRSD1oaR9md5gEjp
NcNK582987K2vNtC5mMPBQu6QG4LGl12zkQcjUjsqpb6fTkZrC38MfTLNATzT5gDxDPE8R9mAWAi
j3EfxF7OGzrq+Di+ZxjckdfAzdsqzb+oExGMvcnnLj51Zkc/FVgF0EZ2h1mJFbKNyLfhYU151Yh5
bwzbfmRTNkG9zDKSgRRWKUdKEtpaOYlrMnqUVIR6Za+RbcR+8L4+YEYjdoutnPh7XgPbrGlOxDPG
P2hB0bURxN+Fe7goWPJ1+0DnkzATAYztLyLN6MSA8pOSaLONrDs3sdtfK/IgfKAT8LI8YPgq+8VL
wcxnMSdiGfvHYevhMGqXx4s9kvxXvESfbd3Aq+XoN2uSEznazxRCYV4WQm5gj+HTk46vZtjD3en5
9hFydWGCHtpi2Ogn6OLbAXiL0P6Csrf68sERQ7/EH0/fRBVqKhNQx67cc6TQHZCnhxirWx6uPYwo
WR0GnkL0Et2SRA91Ignlqj7TcyiUdGAma2qLuOlnuAzVFS+0upaK/i5KYnuzJNWITtoI8/PRFKp9
phLYr5V4eQ6RPS8jgj0ulPM7coXdh73XE8xm+yrHROYdv38OVmKbtoq4qetBxMHadlYRgga/ghQP
hwN3+Q7HUiS2Z6sCI0tqBlj96Fedj8pZDuzw9NWeYymz3sVEIQY0+iTrFym4wR6TzA2LkNRdRhKQ
+XYrRSCiuI5tWfOD5vhrMd43stsbPP/jtqn+yWshN9FYJPSrbgWreqnjXQb+kUFHjjBw9IoXt85X
PycKM2gyomB4Fk2cqxKvDKEgYmq1S+n9/NTKlqCQGBsTl2vp4+KPjhodNV6cN+uhTMQzIGP2eqD1
CmiV8684JfH9OuQ95fPv3kQEgzEhFmnrdQIbxVwxyJ5SH085wUobff1bdg42dyiLpxIDNqlahIKe
0S9o97+x75mmx3v74pyJZ3GATeLJYuCmC7FCx4gh68mmWx9KB5tg7HK3fW1HyziQcrXZVE7ranfq
GeQFqc1LPHDkX2/tBO7iswaq7RrWU9jN287BM3T7PvIUZHuy2vxU9WZKH6HjMVivYgf47UorFO5o
isMuPd9ba65n2dxUB7W8G/DKNmddQHkdl/Ri2NvqY3Uhj+1nSNzKCxQLBNue+nhb0/nA49tM2dYs
I03QYXS5yitJ70TYkpFuNLdAmowj6fbDLrE1nCpWsUOXYhz1ywYL64A3lfeeEdpxu/tdYhm5zfFu
5/NGE+UYlClLrayUGNe8dJ6Ur2ZdZWTNneW67fBJ1+zxxBgzM65bZYTDhwn4xbtiXdZ5hx3dt0+P
80Bc8XQi5NIZY5XQ2+0+fN3+y/MtDpNDYoCjavvsVNGlBme71e0httIHXVmeA6c7kerJ3KIpqvVK
Hhse1/AYDDFOi7LoGhxbFMHJI0vAFXq/kNjjDc1wbhRbz2nl8+WS0u+T/k4O42/v9vFxoIgt38iF
FsvCgA+zDZau7uYcqOUYF9tbZejpKVboKaHvL0Vh/wXUbLcV4FgWOwepDgsxrEooEKww/VFzdsJy
ojHQoP70TMWu7Qa9p7fjuO3XtBu72RSxW2cWaCXRaro/WJbzsntYVioPcGYj9m/DZjussJRIMtWG
As76aOwRKVW9/cGbhZ0P2SdSqPlNbqZSdRj/yqEguJZF95USHCxBrYzyCbbfWNwOQnpeN96H68s1
EQfqkLiPU3qemX1uiCURnCOyxShMct1s3gEyyCAuQsxhLYAM7Zlgo3V+qLzkaQwOES/m4wE122aV
LrTm3FJ4O7v1NkCy47zkE1HMpm+/vxRbppHEMghlujNlwNql59P21BFrzxfDubJsX1VxqSWjlRCL
9eutZhn3qdWhfod5rsHGyfnyPbe/lRcPsQy2QioLWa5ApO4hY+wQTDN4Vuh+8Nq2eG8F2zNlqkIi
1vRK9apdYqnu7vChfqCgRuuE/2NMxLZNqb0sjKcG1peioBU/ddjR19kdFosN4Hg7E6NZO4J7Gwuv
PsiN23WlUZ3crjROyzDIIFPGPiH7ISPvDaiaQD3EeTU4oMsWY8pWlpRFghVLZkPigNQ8UP9LfIUu
EuxrMUyFnfI5xV1XSCZWp4AtxC7cxUO6fbGwBW59iF2by784X7YAted/xTEo3+ql0WLfOy0k0InC
feo/GivlPcbiQtP21gnxDt6e8zT+5WN9C2W8u7YSRDOnq0nGO99duQtrfMBq+y8uwtPg+0+j+JbD
IHw95J3cLehZ+iDnvFsFNlrGKSPVGbvbwKPHFTifzfkWSH2OiRU2oLKsogACz2iHpPNvGNCkBJrU
U8a7gmcF4/Q2x/TnHZlvoQzYC5hJamUDJvnkQ6S77Xts3rwPDpItgFTf2p983h7Rv6D+t0jGBTwJ
pybqBXxAEMzUxLjfUKo7kHxxNJt/Mv8Rw0aLERj1xjMNPJ6yzXawRhf5onI7xHTpMHcclGMsV50n
386sF7IqJQu6Isx1X4tH5XeaksD9XbYORy/epWNDxTAVmkKhi6owNxT6quti9NxbkTV6DQ6/du1K
hmfAa++Zd6a/z5KqP1FvUYmBYpSwkly3AyyjjmKOVjzkYsNEPcAiar2jUILNqxI5KktUdp96Y6m5
SKfbnFeGZxsMhpRmGvYovgGIfYz6xc+3Te/61t+ADjY27AI5LFL1ClH2UVpjpzZWjr5Ryq0LJk5i
q8F4+SZfobcnA/2WnS0x93n7J3DPkwGTqlGqOL1Aw2qT794KGxhSbzbPGzwHHq+tdjbE13UDOy8N
rD1lnf0Tlq5KVZWgP7QGfxn2KbigNEEG+LZKsw7WRArzzbJLr+S9BI7MRWNlqnMqHRWrwJJVUvl5
wzHH2UZ1VZN1uvMIu9ZYrn4wEZwibaDT8jYwqnsrLdCXAf/N3adm36M9OXRbP3S13UcIwlPD4Xy+
ufs2Fc+8PYV6MlDngnhsVC3RmRV93j7L2WrSVABjHmIQD6AcRwXQ37pv7qe2ajza0IvSZgFj/Hha
uLcFzmbUpwKZd0bU80Lrc9QDwVPkK07lxfee/3RbyJyFTGUwD8vl0iimEEPG8ejaF/BTJSdO1Dyb
vpiIYAn10+bcJzL9MP62OiTPp3f0Z4S19cFdkTz3Lk8F0SBtgrhdK3ZGTOkaMKYQrAP7Hg1CGdlQ
n9TTHM7BUXNi8WoqjHomE2HGpb3I8QXCagfj2g7v9ZgNVHRZVUH/L6K+zWZLxLAVQTst0DYHHRPZ
YkMMEK+doct+URGMXnD0mTOEqTxGn05CG3cfQ54ck+Q5I9G+AC/qbWObvUJTIcybGIrn/tJJEHJ2
jz68tdZ5LV5iR3qpTRKvGhVJ/x66fXmBYCXLE5cY4vqKsF9t+gPoIzf5an3YxJq6GAESKfIr27fT
kiAMFJdkdDxP5LQocb8hA791v1BR2IC6EOZsbXC7a480eTdASw76zbr4uiKhtixquiwZNKSfaCZL
4mI89fT7QbGj+B8QTHZkeOZhxjX8/+MUJ7KYizZgwCAPash68nXivlb3upfcXVCLs8+ga7MPgYMm
wIOlueAJxKPGzSPPH+zkBzDGmqaYoOtF/AD7+BqABxERhgdvWOf5PHOXfHqojL1qYV7KeQU5Prhf
qufwcPs+zN65iRqMNZbp4hJczvjzGeIkYdXajnfmcjzP5XKmOjBG2EZlCTINEWeFbq/XFYmXnaXY
m+cC07RWS8RVz3EUZ1MfU4n0VCemOIZleQpKSKTpiKPrLpzaJYcDdwaKpxnzIF9ipZewJ4ZSPGHe
24QUa6083P5Es6/XVBnmEVb04SJmyFtTrwYjm1hPrxDpmQOMs67nVArzDPeVOIZoIICUCt3JI8wh
twp/6fxae6HLgwp6O/64vvDR0DRlGBgTYoRpZYE5K1WGsIYu0XBEFD49ACLn5Khh3RDDJhHNwEwU
QVQghvYzHS+2vlMIustRm/tXx/etEZtIrC+ZGhijTjVyt4WNWvjZurdIBJf64/L/0Zc/j7YTgQwA
hZGUSmoo0fEujJAd32RbsTN0nn7xVJttW9cnkhgIyjMhMdMUp4irhGxDdF+D1WBEC4l/L6ByDXyN
D4IPuR+aw7vIHENh84qlUdVGcNJAsW8H9+Nyc1h7X+rKsHifj74XtyyFgSgw0Jvp2EGO369NFyMB
z+NetPYqWhZv2+S8AzI5TQaa4lhK65OJ03xKkadHg517wTyjaS2Xyx3u2tfeM6zbIrmmwqBUpTXl
5ZTCVOyzrV4b+y6ubEur4kmy17yTnIXEiX4MWsmRFBpRg4tgd5THQN6Vx4UKlOc2ePMuN4Mhyqid
isQAxgtIOnSrxS7z6/fdV4/c5Ym7JYf32RTGuekWYpXkF5zh6VV+xtyXIpPGIb+cZQUHvwEVhmco
yz0S7YCaEzdDPPtMfx8q2/tdXRIlFs+Q/lQ7WCwe7txtu5Rzgs1T4/5FeN4/8TqP51+diUgGXwJQ
ghYClgjT1jGA5sMLUPMLayCeuB+Sc8cVBl+yHLOip1rF0TqU3rVqyMJRnr2P27dgLjSboJii/HQJ
0BK5KIMe9+4kL+NmucA85Up4NpvtbTGz/hr6tbF2DPscVYG53nCMDWOUDHQeL8edxx8NnT+s77/P
3OW0ESSt0/D3T44N/mi6LKN1BxtzqLf1mHdwJ4ow9zgGCUUXmBCEJnfLTh/CdbgdBUtryXm7R+V/
pz5eOG37fwGqb+WYK6135ywRZchUQb5NBAfrnFGEfjfIOjqRjw8uq8CsTWgyzFgQcW4Gc5gK1jl3
AbW8MzzTt+Iu/6VirqJBKrb5VVkhaKz5I5dUhz9eGs00DHT0I/d2JUibuKYSxhIaM8CWUZApgP97
QVQvEi1pdTljQc5AUtfbZ5Yk/Ks3YCKWuc7ReezMWEpGeKq4Y2JiPf+yvNb3ZC4wq/S+3tKQuc9y
g108UgJRtvZaEtktbCwfcR8wJPH8iQLrvfP8MriiFZBf6/UaHadHGtrAhUH16+MDXG7W7gWx1B5A
w3l75+1rcggMBoRI+KdGiV+2lT0ViLbDGkXQZYgrzt2hf+fWCTDeRCuAZk2g3xiqbcutJJNwZVXW
l3xf+prDETb7Dk6UYhCnVzrtJGVQCp7nEVuPkEzYiTjAzOKlp2dJEbGy7R/bZe5LMEadoQ1UFFhw
jOVRxk6KMHWCjUeZfTzPArltQ7Qeg/4Y9ad+IRZLYbyj9RGPc/NTs1A7+TUsQulRqGYCVuce7dfR
l1vXtK7Pf/RLCQl3Yunqat76qAw4NQu9ESUZ4miVdrQjd/Wwiu6MwkJWLE5sD6AYWIbkVWClgBkf
1nTj1P6J5xHPugLfWrO5TKGXIzGNYVv4BL3zWmNDWLCRl5iuR32T7vH6+Hdh1EQkdZ4nkDXWiTFk
AzQPUuKe1kJCFvBBlk6MbR2e+tJyuwk4X1ZnwCoMIozbLCDQV5ZwPsQcNZe14MfYQAW+ig9eNmk+
XTBRkEEsJcG+0LGj8tAmnxyGO88DmScHfTjArzPgk1bxpVR1CEEBNQeFKMq03PwzB3p1BniQqpeS
tgnpsmLfNV1VsBw8ZOB95XFi8KBUZ1CnXeDtXNTQ5gn+KHaqXEgIHn469M45tmua+ca9Yzdk573e
obs3oJ0DvZVsdMwlAXWQsRV3Aqi769XXHqWcwNIcrmfKwXGdQRg1aGthccZxpljWYcd7+YHOXWL8
xCoW5H+DcZ2Bl0TRQlxsKutM/ONWKizho0KJHStMiWr/u5jw2+TZZG1VFI1epPSRfq2X6a9wCwLG
A+iberLY8LI9827WP8+GweBHXER51ZeArC0wy30rEPEWPjhO44Pn/0sPeaIZAx6YyR3SBdh1aBNj
dDcipMYJ8gbHePZvMJBxuZiSUYYUhu10f9FRF0GDpI18AW/7BFcSgxttLxlSe4b9Y8TqmmYE/9EG
xQKfi/P0ZG7cNINBDz0NUzlRohEFJfTOgJqKknDDb+H1zPDw1mDAQyqqbJHIsHX/WG87UngVAR+R
xJ1nnu26mDgsrIMfKGVR5B3OblhGJYEzFjsLRzetYFM0pBrs6kw0Um/gLX34UbwzO+v2rb428906
UgZBFrpZBskAM0GyByOimiX72Kec2bEDGrVVcLICkB27PRpDpdgJLcPDixrCl6DxDp8piWtLDMi0
opSn2gm3fli77skyByyMB7fyYoUKCbYq3lZ+PqX8fRPZDcbpKI6lLMCekKDcYmHUCgzP24dng2B3
mbn64EijRsMetaFgDYYmG9jGfQ1oJ17KqZXUbtQzuIOyXW5lDAouvfiusD6S7QfCHI60ubsylcaY
8IgkXtmZkIapGlLYsfU8wDvhRqhzecmpGMbjHrOyQ1dKfnUaFiQFH6Q3vPFqTLNmMZXCWGkRFXHR
q1f/Bw3+MTjcQE6Paha3QD7bgD2VxBjgcErEtAugzxnlwWbEyjfMtVu00RHxwxdiFhPrRnnfai5C
mgi9/qiJZWRqEQyRSr/V0e4E6LeJKE8iAqQPnhHyRDFPnWqMBShWIIomd4+2ifRFT+qjkkPa00d2
/N+skJ040EVkL870wwXL6CCPRMtR16XVhoTH3zHbHTU9RObBO4MFPTRqaDYsTxgh811MFhvYfIFe
x5Copn1CF70l+FS8vtLRYhxck75cfplZf3D6Q5j3MI2kLmrozbO3dtMQSMeacvzzhZwBErAfTxwH
dLYJxlAME9GdqqGbjrkdUb5Q40VVw6nGBDWs9b9MS5xvSX/3n/j1LYa5GqHZtAujK4BfmO3CwD3o
8n7Rcg7PG+PIYW+DIo5iY9AriDgk3IdYVxSD7JDg4G4rNPv4Ts7t+iEn106P0BAQylAI765LmZYu
3gU88Mjm0TcHaQGfl+OdneOciqSoPRFZqdhjZWQQicZmUNm8bmU3X6vbdiWgEhfjXbVv6zjbFTsV
yNwKuesWRt9THbO7E2iUvf2w5IjgfS/6/0906gdlzNq2gk7HcZOeiLlP4C3RvlH7g7dFSJx/RP8x
QnYMJ1O0VBA62PrTEZBla+gIAL2RB+YFjlbUmm9Y+3VyfaKVagihJsUnGj/agnUXWeWJnD3lUV9/
HfQXuhf2/2MzLE875jVdqJIGHicIHe+esM+BppgTu/LTTfoIXhVe6+Pslr+pcTDAETZlXGQitcaj
2x2SwIabh5VdqAk/f3x9cYn7512S72/HAIhQh6hAKxBH+UiONnxNT7f6Ry6AzPokhiyBEd2EvyUw
BjnU+UU7KwZSyWAv6/eqo66tRHKzJTf+ntVoIokJSFopVUIDSuEA1ecEA1QYnlqswFPAgaq5YpeK
DlhRwaIX0cCqyp93TIryogkaBddYWT5Wb+ZD/3I+oW3ID99u2/1cHfGHJMZBuJy1xaIwVEjyj3fu
22Pz/GA6n+8EkT5I7DOrJyrXM565a5ikEgXRMDVaXGE+WCBE5akMzfFRQ67maUFK69RbBsh0nZP9
61Btq+V/Zjk/eOA15++hBgZyAEmXFQGNhD8PNh6GXEyVUgAgu8H6ka63Ji+DvfuNLSBcbr/rRBMD
Kj+kMfAfVsU5Gy6tcE3RllhJhhv+23Rr8haSxH0Aj0123Tn48vu8M1yM/FUW+Fc8H6HW7c88F/po
EhSXwEIh6trVDCbwFndq1RZ9JKB65m8l56SgEA6vWoBE78tc0UVMHIkUTBjdf0hkPnIjDPHlgtUd
j9k9CsO6Dr5VpIPR8zQ87+FXP/ETLTO+7g+JzO0cukUSjkEi0FLkVraDR8p8hnQLd7nxnCfxQxLF
9clpFlk+guQ3hRV1yM/ejaMtfTx7VuuZjx94ByVKMGihW5T3SikzD4YmiZKJ6jAonmDCPwWfS0lG
mJfBoFRycTsY8bgBnY6DVfc6wQuZWLQ6iqwMJgVOS+PFQFfAW/ZsLq3kYvW+h2U3oMS2oqfqwcrv
DnbHSxvOtbz/+IXMR+iivD9jJRZ+YbtGYQKrKrawt/G8bBxwBeJoLGIZm1whKt21abyBkbHj9b3P
weePH8F8n1OqpHkk4JhAZ60SDO+iJuEaJOG6W/S8/zDyyfdgHvAkCc3ybBbQFlF3d5Be8kfn19fp
jRfez1W6fmjEPN39OMK1i6BRu7Ztz2xAPI5qbbDf+iqRSYTBxspNtyamCuDRLrHCeYs9JTCIxZOe
eha3ajwX9Pz4PczbLqV4ibWOfmbbflNexjfNBg8L2C4b0mHkkeaM/MDkJHDmYr6pVLbpZVEHUp2J
VKq/HXbxXjqBFjCy75XVMtxckCbAZq7IGQgWR6B9r/Y/Qnvw2zcetM0CzfdXZ7tfEj2MLqaBnzGg
iIgsyPLsBe4FW1ZNrF7jwCh12G9YGMu414dlZmrZScD7jOseJHb34CExwR10m8e0iVJM5CC1kXJe
tFdBLtLimUzEEGnxi7XAOAcGOiwoFxbcXWPXw7qlIANpKciYhLKroGBJBiddl9boheTtzo0qoqL1
ZpdlpLThpFbLw/qytHbgbLLaGHRYFGFpUI+SvWGlz/+mePXD2hgoq+pyNCMNdw54ekT1CjNe2K3H
f7c4IHIF/clroidpCJYJnHywH8SK5EFIjOArt8PEjcrffUDC0V4kBOs0zPWgvHIMbMan/aElA2Fl
ZSqdEOD8kYwSrEXsKh9KjC7RsXR594bzeikMiGHgMCtEnX5qmy4OdUJM629oONd60ZIHmfR3/2FX
sqwJpiFKqs42Pi3aRVv3Ok41G1yTZP1OC34L/4+1L1luXEm2/CKYYR62gYmjKJGUUtIGlkqlMM8z
vr4P+LqukJEohvV9bbWoRdqV0wMe7h4+nLPXNPvfnN9CDnV+2iB4OD3IeXEsLyKokvCYHZ7tkiFo
1RMsBFGn10tDbwR1NZ/eHODjXeu8BYgG98WsTdciPfw+N8qzo2LYKJ4HMa3ZWM74IO09gDseyK8t
IktGNs3xVrlIjsxiyaolfkumV20jWfe7roXkAbRoP357jv8ZkWkwEzggJg3b6qVbCKMeAq0KLAzB
mN2daNdmiLjlwc2APOnC7OavvE+XJ3rLVhb3Oym6APQq0Esix72AQXbFfqtcVgGDdXqU/1Y0T1Hk
AlK4E7KrN2xDY94F4xfmfftYK2n9oQ3tr40KCLCzvauaaYm/PQt42nKBLeV2y1mbz3nUJTw9PTGk
robcxeeifLEuZmXSh/MZdmZy0g+tI742D1bx/MVZn4HLpK9ea0H8oSaVQqZ6KlSFBoEAJRCs+ti2
5PLVfsBXMWnHhVW/uFCOciF1nfF6qsyyQEr1XhJn65MEWG8XZn1wDYDxD7UoJ8JPEZYQUogqrMaZ
WU7D0sRisUFUM7a5cxruJ7N6+pqeN5fM/dLm0SFGFJgl3PHLN/ta3AawDAWGMdvP/A7NTfXXC2sC
be2Rv1Ty9u8LETpQONKygYjWvDEA47XNTVht/9oAP9P8ZEHdrKdOqDvpeFnzgqBTVyKNFa7usaty
VXdVQfpj/js+ps+/gs2uia1Le8Kbdz83NBknuTYSq4oLudSlGLQ2EooGcoPD/rW6oiAl7VDIMC8Y
ImRcwJWSzR+iqOvA+0MV1hxExSS5Cg9o918+GVd81SMvtKFuQez5VaHrEFFYx1P3Q7OxKnfZJC6r
Xrj+RF0Iou6AXvKJ0sojMoNqg8JkSuIvdIWwtzfPEIp2pRPhXNmtFV9tu8AOusM99Xjmk2fWTPPa
VZAElQd9GhpIKM3gqizsNNQC3lPUaS5GFbEplcRiJUGrdR9JFPEaE/B/Mg2lX8exX/ONPt825+x1
toeh3so1v556DKFgBZjxDdeSrqU46mglJY/GMYe4mFjv7xM5uUCfTsjD84Y5MbT6BF3KohIVbuQQ
xOtZNbyBj6+nqwO4a9fbyEA4QfGcmX+tfq3vo6QfnwkKv7qS/M9RquaQIhnCS/vqu4MNiNXPp4BV
S7m97WhXudCQfmcmkjfhbaDhfodE+oinHSfYIbjad/p+Z7tY7/tNDh552JEZZUhVd08WSnmf6hmw
aD99oJNYjK+75gSWv2dOQRb2KuoVVwrzifOpXdV71z0HwO/99WaOGIX8MhvR+VdLvOpSJpXWcKMU
KUmNM9i/vgYoEpMfDztx4z0w0ieWapQL1yUurcoEYnD7WwHUVuHw1Ig/fc7kK9fQDvdPkmW7NGK/
Jqm+jwk73PyrT2YiNNuIzK3rEoyA46mXmdFv+PCSidOzlmlIIgZSBGEuBqvUaXboRYI3xMNjhQOy
MnkF6By2HfOBDKWJ1gzLYNZy0qU46lTTDtGpriEOSVR3GCIz2phPHtbYtvfPc/1qfqtFBUJPy/Ou
ng1TO18woIiN0ft/fzXSLhWhwp/oJSEAtzgoYg2iGVwEV33dyR/gvd/4J+Zy12qOvRRHhUK/EdVI
n10NSHETyyrkzej4pj06b+V217xvmOvja0iLuGbfJ0g57jTqdaxIQEE0qjML9D/gIJohI93HmTvA
nLvjPdHtlqg262zXnkdL0ZQfH8XYF/UkEK4vo4twDPLGuCcqy/QZJkKPqVe5Xkt5gSNtLr0FcAoM
GDBcyOrLeaGINiu6cI9l3RfjBJoXJDAzVCUAzs15mfKsHwAeAW6+nxdQNX8yv91az3/57ejpdKkL
xyHXfRyg1docvhyqdi4rbV9rHv8hhXId2SQqVZfBQl6s9yQi4Gn2H3nyzBPMTvjWzI7FSm/nv/h3
+PvHJuk24aAPhVQZOM+2IgLxtlM6z2qgg4Ce6xfj4622DCTwZqCvImOyhobqiaZKLQclFa7taFr8
szD3qx7yR1N3WPB9a9Om6lIU5Uy6phE71UiEOaRZvL8NsTRpt6fdKNjMUbNVD7xQi/Ikupg04M/I
YBuvVmxXG8m0gFvGeBysZn0LIZTzUPuhF+sWQiy9JPwvdXNJfzAc8Bwp/rKFhQjKSXRyMSVxhc/T
wxY2vn2tSWnqW+1dMHeNyoR+Wbf2b3m0uygLXqx6Hd8I/TRpL2yKxyI1i7KwOcMK0v0w2V1PKseI
LQDriwU2N6XIztvH+2rf0vM7atMuJcvAmSGhaHrd1zZW3YsOXmXemG598uK52HEg2cf5jGayFTkK
4KXUa/iKHbLtzi63ak7aLbJ85kzOqsNenA2VBqppVrTKGAnXQidxv5kmE6WmkXypKSOss26KRvkc
o1RwVTh8hUy0AgNrpZvgabN73pUFYWLvzRZ076ipXEVJWi0NRxz1XBc5HrcRwM464h4Ob7sdE6Vx
bYZv6QPoxZiQm1KUciHtOIQEXJeRKb96P1gQcquVCUnRJNQmgG2h0nTnaus3UhvluDam/yBZpett
pXO2Gc7yTLpb4VGLfhn6J9JnTNTn+8a7Hg8Xwqk7G0ad6slZKSCLAbzx8aSaJ2S75wa1rcoezLk7
v7Hk878KG99iaZCNIhHKBmxYwlUpNtnmwRx8U95jrGImF/lXDeDFAd86louYP3hCI3kCDhiDLMfO
yQnot4zOQv1/zwQ/W7VQVUaRCfh4GNqhzlORAD7hjdUcNxzRVk08eM+/COjEdpcvAKXe/3rrAfFb
Gn2MoegVbTrWAopLc1PO3w0f84pqXFiYI2DIWg0gC1lU5mSkRjEpEjQ7HiPfUntbFjFEWzrPzfsl
Bi2My4pY63WRhUTKh0WVlylTBe0k0jmZaB52gLe1B1s00LyxPqfLfQ0Zn06iHFlUFV4+Sb1wdXo3
28jOhWewazM/F+W+wjSeuKSHhIqzxscG+LIxGHS2e9bW4LpPXpwc9dbKgkiW2gwnZ6FMF9poEmMN
EtPybHD01ZR9IYnKk5oa2AVKPQgoJr1a80v1KpBr+ZybW/3g/jTN+LS5JPYF2Sdrzmbdby5E02lT
q/Sx2DdQcv9+fHeuY0nApEjMZBMQfp7Vf9qw3BbrDlBJ1BSnhSc30BbnqggmX5LwOdvP2/+XsSGX
aNd+5B/3rXK18QBUiP94FJpdPhC0QCoMyORdvNAxntbb4dGoTM4162KXmOwi2mo++i2RLqK1Up9p
gQIzfQF4T2BiXn5yy239obOelbcr9Vc8X0iifEpU/ec8lRyoFOhwOLN3funeMJV0zBzjrJx/n69g
lWyfhw0XYEAo36o9ules9+1spvd+COVqxLyRq0GYbQmoDtUpcTJA+r3ePuoMcYpZDsZXZdwbGr9E
86sqTyLc0AaT+857szVIjbL9vkem4ezUD3TpGBJXX2qLs6acT1K1oSEN7XxThRMIrsfbCJp8nSrm
K1tiHSflf8Q6MHh9gqzSrpyZFOI1O4ymDmzmnGCJTnAB4vY22PYPVwakEHZrQIiL1o9hWXvWQbOM
mXJQiiirauDj+mSH2cY+alM9VbiwzBfjrNM9E6LckYAR+NQzoDOA7GUXsIlAXYt+FIiRmW3+b+2V
ckSNJwiZpEFYlJjHvfNRKmZRuPqDhanUyAz/DcK2unBCMpXW5DN2o8rDXPfIDvGuC4lhIkJuPFSb
7tvpLd29c440Q2ZRj7KSh3NEebHyXXCqI2x9bbenzCpNTiGNayJJ3CdmcATiZnL8ZE7F3hg27v0C
yiv5qRepajsiTDvHPVhfjqfa/AhJvNvOoPB2stkVRHTeni/MrTNGCqJQbshPBz3rfLiho4V53PoH
K4Ctwawsv+Pt3xepsNcJoG4VOnzHzjliVk1yCid/7g3bsDE5hVfbpf/ITLNzdxgBdX915uP5MXVb
TKQ+B8DwAUKHO7n86aGzwXiemJuXoXcHxoN6tbIKGlZ1fg1hkJ+eCgrrRuPKkZ89FbfBAnOyHaw6
tpTQ4RLSb42XXQW69f0Tq7602pNeCqau8NAFRiP4N8H8k0KykGDh4/XIjwBf2LVvfHnEaj2rJLma
FS6lUne59BNDKAE2dEVl8PV0TM+xbwoppulkxtVaTQuXkqhbnIaNCqSkWZKBOXfZzBqzw1nuJFs4
am/37/HqHOhCGD0pBFztVs5jCNtjBckvnfg9OKnXNLDarZlriDmlvQElWGo92A+SucvsDS62qhFW
3JsbtPRtXv4O6jbzAR7eeTUrXQUWd05GYha7GcXovr6rL+mlHOruCn5WDqkxQV+skZ1OpXkG65Wr
mTbZIbbN+9mRyWodr/mLpUzqydI2eReUE3QbWvPDidAMwMD2jomRzjLR2yDOwm2Ucvx/TXTfXCT3
DZCDT7rJitRzAnLvQ1FJQxpNvoqPhQM0TsdjjF1sTOwGxjzW+snuWc6f4540Ki+IurxUAw/SvIpg
u36369yfxe6JYX1rad7yA1EexQi7Jmt8QbiK8ZY7ox89BabHsTa+1xaE1KUYyoUorSF2mT7b3gtG
k04YTdqeyeMPG9BKQBTaswGpWd+K8iTTIER1lMzfat9YlgLgh2fMV59KJ1Awf8usqqzlrgv96CGM
oU8SbIBDHFCUDCfbY0UCfDMYjrh/h1dbiKqKrSdVkUVBoXMPYVICQQKC4TWfNtpcxo3M6aMPrOcd
WvgRcg9mBWctU15KpLxTI+RckAsSssZ9hSFiDgMLeEyiEvb0xDEa2qu2uFCOdlBFMLVtPxsJTlHO
TAWH+HL/AFf90UIE5Y8qtePANiAKV64l5VH5AcSd1gxBePuvItlC0GyfC4eUTXwShR106U0reczN
qiLzHu2eicq2ltUvvw/llBo/0DovxPfZdx5Blr17ALtzfHq6zOhBzE7Qqp0v1KKcEidxTTRwMmKV
9qt4E0AIkQpWzFsonjBxE1mWR7mmIOgaWbuZw955P02khDmggwx4A+brgaUW5Z5KPjcAcIBDLCyg
FE1W7mrP3A5ugtUgnG/LX059cX6UW+IBEJ3rjTJXDI/dVTjvROt5jrz3rXy18rQwCpWaCcuLsNLD
DGJQUJbd1+P7+2mLNQxQnR5sdCSfzX3g3hfJ8kw0AmQXc1nHx7AMIEAeKzxlRTuonOhhX0QEj6H/
5UGqlK/o9aqVDB7iXl45Im8xXYCJjfsqMdwRPeYSaOXQCBFEBBHpf/OYmjA7kWUR65ERHWNt3qnW
FIPySP4IIpkYiL94UXkuYuPW2f5+DE0XgRHgSyYISdn1s9WMcyGTck5gcJSbwFdxi7H+9d4dxgcO
EP+s3O+WdP1t7N+qUa5paAYxKOtZDFY3Aes3kcIBuTZqVZ7JGq6ZncE9WZRjSqu+01O8Hq4A4xfO
HtkxH33r5vCtDeWOQrFShKDUZteHt8nrsbSPQwBQX+kov6anwv3asLOYdef+LZPyS+A4qoBfD61Q
bnytRNIERLOTn35BLqhXM2Ljur/9Fkb5pkls1KBJoOAs7Bhu79+m1TKx+o/RqTzlk4a2j6JYgi6a
84FR6vN5m23majjm/nLwu5kMcavp80IclbcUutx7kwJxHLKJ194uLsm+egGWi8UQtObSNTRHZ3Bk
GcOblF3wfZAlI6YxsMZreW+PqYXCPvYWGVLWItRSCmUJA7YI4rSFFLQSDBT1ZWJLNvjwGNqszhQu
5VBGECVlL40l5Nx4ZAA2ct1iHhb7vj9/gkidNQy6Opy6EEcHqlicAMOfQhywdyzHRz5xdU4aaTHD
chyfMKygkdO8ykDO9dv4WCjk0R4PFUhTsRK8yY5P5Q/gHd0/6tUiy/I3UZaTghK6DOr5gw7W8YoN
ewI6WAwNwSMDjPTTODDunbzmu5YCqVimDFosoccuIvsQ3Xgk8juyg/QLHYbePp5IeDznZuJct+cz
4PQHM3pBjU8xgdCeGhhktQXbzsiDid4ZC6VvzSMsfxgVmwpl4MQqxw97qTAGYrDxBtf821IAFYjG
rM3boZiP2jnWZsITyf0fZEPhjRWNVssfS1lUNOqMIav5+Z5iaBWLg6iAZNb2CsBb/u1X9EMl+bbA
uv1L6bFG0FinOP/74ikgN/2gdLONS+CcNx4S+769rlYjl4pRDkhMk6Aeb19p//oegPz5rNkHWGsE
pnlmWWItCmqaYYgG2OiAHkCdotYI/DggZblW7Q54TqLTzB9Njw+6xkhiVzPKpSjq3Dq+bcYMKzHX
PTAG398zC6g2tuGmFjaXGe6VpRV1hIAeDgYlgyjefTl+yNfYYfjV1VGdpTKU/56UBmvnCSQUl87G
ZsEMKMGwg/UQ8f1pKNdtzAD9mg8R1uw3QNi6xYAOewZ29XGxUIWeahumQpYio5vt2XHG4zU4/Sa/
5gkn7Kx+jZtN5LI+z39xyf+oRk+wTcAAGvipRVR6PTrAXIQvdB+RIs+Le6yKx2p/Z6kf5Y49Ue/U
QYB+AMa45k8+8XdJgOF6gl6gC7pF81KU5AvA59zjPM38ybDF1VrmUj7ldectn2gSIX90MbEAp4hh
VbwCWLF3Ngc6Y16KoXyvpjSaNzUwF+y91MQ/NnO/hGGT/8Xpfn84yl0kOtAmohK6oAwC1mwStwCV
jEjqWIXbmLsvrNE9fYVgB2DchbXsb6kc5TsK5OpVm0MuzAU+Xn/rNvxH/cESwzpDym+Mw39c797S
n14Ncmx/Nhu5wVRahK8G5GF3np5h6Lb2elvqRrmSVBiCRAyhG0gPjiD7y0nwk6UY6/woX6KqXlwU
c7DMSfIoowNyW1xjWcd64vOPddBwzUpVxa0uwQRh54qz/Yh32BqYDkj3DBPXOzg/7Mx2L+/FPXYk
GKfI0JCGb1YzhYPHh0vZO8Le3xlm6YTOHlCLDDnr0f9bR8qboFUstsKEk9yjkzk0pOfmIQoLtSxA
aH6kDbrhbD7G1U2MhY3QQM6TMfC80UK7GTUNs0c3oEJwn2Ed49eje3izA/u2jFEzHyqMK0GvsfKF
MqI1PZ/rMFnOFqOFQN24cI/zfD8Qq5ndeNZ3pDxM3E+jlks4X4xmgD9W2oCHvTYx5f82czX4Dia7
wEF9/6Oy4hEN9ZyIWoHqBpTEbjBgIBFrr79dQOYcbKzks450VZou8LoiyQJetKpMJZBGlHJePKt4
nByUiDBtQErrh+LuoCHGbglDu7UjXcr760gbXU7mBxCQ8HYoHtbkitFwa5SIYj7wzs7EoqKBQRhW
DWctC8P2syYq0pxcKsKfeopJEXQjOJ1htE77rmFAvWBd+zXrXIqgbqMSlaEg1QKs07JOH71zYTjn
1eRoKYAO3pPhi0oCAah5zY8MjGXg/Yz9Jxs7J+AzYshb86BLcZRpcHlXNlyII9Mr0vmYNf/NELA6
47qUQBlDqwQD1j8gAV1jdO4+SDpnQAARvG90TDlUxAYcWee1HeTgZf8K5MzAvLraE1If4BcwRM0/
mc58lipRUTsIxwRlrptKFhxj4gguUPNwlVgVtdWn2VISFarbqgzAKzvNzgnTgkINiHa5mT1/QHZA
9rXYaPdrycFSIhW4da3LKxRV8LlKIl+R0LEjGuOa0jWbvCmCWOkhop0H9JA7IhtHxfoHZiSevl7u
fyuGfdNdhawopUgLBxzgaAehowtsQuh1b/eP16E7CTmX1nnq4Rspjc1XL3HkagMJOLMKzVIAmqSW
WKJVDNf7ijEcEd1cyKvRyPr5EIHWEQGWarcxWWwOq7W8hS3QcSPJsI2MezVXPF5fVVMGTCVc0cEO
rw9gZWZa+2orYymPchVyG8d6Nzsj61V45b9yUm1PmFRNXbk3J6wXbXa5QJ7LgDxdPplXjfUZKf+h
1JM89eMs3OrB3TQjNrL8xloqt9SP9htDOSYiD0vB6kR9rs2ZVi19fNiAShZTzgzLZzlElfId3eiN
YhLMFvJ6HADN6Fx16+ySwX3+ZKQzq8WJpWKU06iLDKy1Em4Z0N2lTf1Lefu8b+2r+ehCAl0zmDpQ
JoBbGsocEXelTUiwHHw5z5snGFvA5J576UG2umd1dhmuni4cZMowTUKEQwzdJ+YwJMu90zuzgtTF
Jd/ir79Yyq99sEW9Gt3I7iorZpIA7g5lHmZX7b9kg//4K3qdLUg8XeH8W0xBXQyUJgCC/fDtN2C2
/LTNesuKzAwXTC/QSoAeH7Rozmiqx/DxwsKTZnkpeoktFrQqwaDObOc58ovYTjc1OZLQJ5JP5A54
8W2MJIB1m5nnSDmMIo4HCZAQs0mC5XraBNZM3P0TZMObJ0zu/C+vM034xHdDqk4FbgDym6MjWNcS
fMMKmMK3cFWfLFfFiNE0x5On9EoZibf7pjjH9+DTf4of42u+ha/6/3ARKAdSqKKflsMszkKS+Hp8
4d1Xw4kE08+Jd0ZDLATr5H2Xwrp8dPFAq7wJELE3b4zKi3M6u/LVtXe724IeE+mNEV7ockGph9KY
adCwx1DN6/Hooc2c2xsjsp9Y/BeM1ECn3ihl2jSTLN2+nfeYH1AeYPV1VjvzC3dMlwc6PcfIwfwM
Alo8HstAVH9Db+uCdgErtqxWU5eiqBdKnJbFKGe4ZpjpAjAZ3uYo3/ogQX3UD4Qc3sCTArYecPXM
xEAsKCGWc6HJnzBNHPiiAEUBCOEkVrVxXdPGhBReMPNkBeMRc0NOvvOyoOsCnRJ1SjxCXGuiUI3S
OBiiB4IVy0eX/DhkP5F3XcYfl+SpmJH5mRtnqyAOy8OmMpQk1dRB0yA/JhkmcGTLC8kXHgEMPVkJ
g07lJkCdCTlOmn0neuupHWDWnlWeZtoo5VNGldPAsjTbKJ4Y00ZynzE5YjGDOCs1ofmcBJQ6Q6GE
nMp5xfAI3p3XBJ1ozzpvGyJbBM1V0zY3MWeyihEsczGogkcHzNEpliD6dZ7DcT62IEFDVBg2M7Os
Ozx5jquSAZwpB/MBiw+k3nOHz6QnzIrPWutoYTcG5XKASRdXSXezG9Szui3WkLbXucgE/Iq3BwW7
SLO5Mhw446lKTz5xklAYYg6hwbaxrHBXfe0AWn9fCCNlNyjvM+iqHEnzhbDef2zu/+nVPs3y0Kjn
jtBoYezNpR7nOGxPPmbQMK7l2QwxLBdmUHlKx4lebSgQ83JUUFI6DXjE/Xo8AOQJE8YW47xY9SuD
8iCNN1WVNn+UPR5xzvuxP5+2Z2ytcu5DYw4ukJcYZsC8f5QvGfVYjctbxQzbudV2stDDxswJKTY2
Zo07WzKfATAwY5Ixvt98u+44a4NyMJPMjzFfzbbRWd2PCUbes6Ey7wvR6KknT/2PdvvkgAjoXHG7
gQpxfvz1Y3RMk3tjBtzVTAXbuPDzOsrFdD1Dr4cWMDQcnEqDBmZNTmegMLl4aBVkpqcGvtsLa/x9
3UYXMqmqZzv2medFnnjNtvzkPoyHN+Ay2LlVn+Z07HIBvg9rknv9fbyQSV3tMOkHyWgh0wq2x6Iz
JyJ/CrscaL8z2eCMlMmwl1V/tRBI3Xevb3HokzGngL5MRDSePdDwmfelrD5YF0Ko2x75EjC0RAiR
Tf7RO/+rV8jiz1PXW8vVLNJV/PkZXcqKAUBzHT7G6DAjZD6b1fPMqXFfoVUQHH0hkrrfUp9yYSNB
JHZrE9JOr79MMztqW2CwmFXhPDGtcdbhr3u9EEjd69hoq0AMfQlM7Z+br5d/NXG/UIiuZWjTWMl8
CMPbI12owSiam+6baKGEvLFY5rCePn8rQxcwqtjnQQCJ2xyT3gTRDcaWTqi3qhgSfkRe8vMnxO5m
njPWqD/rTtPFjYALaokTIHn/ijm4ea5o+0gOOnnzsWTJAgZbf40v9KQ8CHbx6kHh8dGAQgvQT3Ah
g4TvUb26DdbhQGTqfzCPdtU1L0RSDqSqJAD+8SoU3GOp/9RdEqt2A0uMiIAXK/BJ4rmBaGGc5V+F
vIVkypNUei4l6POJQAl6OR6Dx2O8cZByYl7Hcg+aezAFUwSH6YZVFmDcDI1yLn4cq3mc4ip+XOcC
XHO8f9WZH5HyLnLYVEk2h54jRicdB7AI7iOZW1+gMWRlKuvp1+IQKb+i6WnoZz0sZv9ePxlm/gim
UhYmwX+5BMgSgeZmyPxtRm0xuzeFkRBJQixBo3e8HycY5fYRsXQXgfPoCdyMrFR8/dkjf0ukvpFQ
A71jnCXuk+17t8UaFBKv7jh3p1hlgPVkbyGL+l5V2AJ3oIEsrIlY76hJOWd4ll8AEE1sLI8/fTJS
rlUkMuw5/HOc1DfzZCHzSzWCa7Y+2jN2etLW8oHBVg6gYNkScUsOZLB/hq+7zQVt+6+AJE/z02Mz
PcYEMYrxjp3F/R0pvn8OFSmMvpCFuIb+VrwZe5Ju04vFqub8Fzv9R8jt0ixMqCkzDyPF0DmPN8UP
pXLIBuupL5iFuH/7GMrcTHkhB3TaWjPlUEb5APHfTB2hMPzW6nr24vPd7GkhopArP/XTQEK9+6RG
8ybvzurJBiB2DENZL2R8G8qt1bSQlCZZMBUZDg0zB/gf5vfxxhJ6y2JlJ+vZ8vfXkWEiC0EdGOOj
oICgPXcJLl4LbOuNf3kKecJicJiNaWFseGSKoHHWDEWRNFnib6TaC0lyUIN3I6+aQ5I4Srl5H2PA
TNeS2ct2yNp+mJ0ELcsAWTSPvIrXFIUKMEo+NcPoNe0h5jFuJBimkRlm6sj+yEhX5+OhBGGTQ+MN
zKYognLDz1ko5Q01QGYFsT00bffi62PqGAYnMYTcXmJ/SdFn3jmcnAxczT8/UiuORe639XSolJzr
TFUaE99Msk7+SLykaCwl4jLpYQDRbLKPoqg9G1KgG27cqYl2zL1cVoheSTpeCIYStFYtD+qn1BRK
YXuKFr7rSoS1NWzvgoZ0MBo4eSADPEh9j2nFkhPKc1ploChtitx4yYdA+srHvPwFVMHplER6fM1i
sXpKmpGzE99LAcKnSZjyFYdOIq2UJ7lVTG1/jsY2PfVYIsfIl2Zwrd1JfflLzPL4Ix298Bp5QZIR
JSvyJy+e5MQEmpl6lMAKAzKqrgoks6zC4DWIRb4kXtfz2P8N+tERp7ozXCyXJYqTdnkcXsEPD154
pBjjsQIdk+wEocjtBozdfKhgtmtIkDcSfxTKMHnqUm7KHrKQE1Jz4ke/sYPSk7GPk/bc1efD+HXC
SMF7r9XaFoQd4yuqfnFCuiLNc1MaOWyMh1Axteo07wSL8/IktJOubS9+KXa8M+hSJFipIpQRcJqy
HOMWQVOnBMTm6nM9Ae/HrrMo94ggGMbPIMyVeNMOYwQ2+3binqqCCyCtVcPa8pVKq+y4BPkEmTql
fwszP5+2LQ5PJUrXS812HPxUYFjfjVCIsj4NUB/YuVZ18GjeHPzCxkMxCmoR6KQHFZg2gymMXV4T
OVf7wOEno09A2KPx57bK0cdPEyO8NDlKQ3adSpmMn57jWwil0dU4LiH96RXJYBAtjsSDCN7w1FSE
rIpwKoqsWmKh6p2dYBQMSAlqmGpEiLXmqMcaj3NGdxsveEnrSlPmRf6og/jVroqp/NWibFNaBuYM
f3OFn8VW1ulooCkK6FxsrmqEaxK0tavWffu7yoWW2whtkraOVnfV4DZG1Y6WlCRDRsD6qJ2Huud5
ixsVP7G7YRpz/KnanwrSlpIGDueq0kcG9NyKx9J0VVTASyjAndDzENHYFUGmjv2hVwuz6V1VCpyu
/M0l2f9jEJv9MGbIkMsJhg53olNJj449VZBp+sNBj3zhPHHqQAyjVp0xKng7Q7uChO3QRKTMdKwf
cfAXradxTq5hfJlXDN/u5TJqGMWFFT86wzECj1FTNBRtqExkkIZYbeR0OGD5ajQljQMUsqp+3c8Q
qPQfmksyUAMQgkQNsUGh3OjQtnXehvJ0UDXF0bvcDLRm19YqJtXG34YXMC7OmjiF51GuwNqfJtKF
9WlSOzmffP6Qq7pyaj05crQCFpxWY/eYp5NmSuHA2/d1/NuOEIh4WVQQ0gGpSYeKRK+1vh646RAW
kWErbYtucpW3O6WWcytXFIHx4ah6ze1MFR6fTFYFDa8R6c/Q1NVDjo8a8IcgCjXT9+XiaHRcZykg
Et3dV41K8P5HlKDzPBy1jrhOpSpaL0lGJUb8gVe8cauo2U+x0YFuFAL1X/am6SFThcZMBK507gum
876bZEPXseRoKGBkpFNYnstCH6Sh0wEEc6ZRijavd5u+NZ6ACmuOcmSJw7VrYnOStmFeDyQE5R0p
vOjp/u+4fbw/PbGkCDzSGZnHEwIEP38etsFLtQG8EuEgKxJvgjhSEonWqx2Jhqy0A0HQ7LaoVBP+
cjDHKSxMI+pqJw3bGP/J4JO0736XoSabrdBk+7TluSPPT9Nz09e9A77kykLtLdlm1WBssjIoLhl2
IcmYjZ6TpVH5oPt5c7mv1N83HzohscHHQ2pj0GM+fBGKRS22/EEaxodCLH80hcTCVVoxUuAEK3jA
4tvxukydWzGGVYu8ZjhMftMcRXHwLNhz+KGJLQvX+W9RMg9RsoBRZXRXb137RbBMgSOfAw5SPORx
KRNDacZNnU6pKWNemnEf1kSpsAPFALYbIgb1mOQzNY8GpBAHQ7HV3qw9t08Zt/vvnB1HhqAPolzE
VjDm/mlwmmwEOFZDOlR8WO7Fph5tvlPUc5ZK9R5pgUrUVm1MZVB905jGLmDIpx+PuHnzD1AU5PDA
BtBVKlhVRlIpkidJB2FwlLgfiWdEVh9/cLJsGaNd64UrTzUp+N7p/NzMxu1961z/AYai65JsQF26
ZKSnumSk6nwCcmq1g2/HLbj0+HKnydOLwD+XQrnNNOkQcfqJ72vShbV9/yesfGZRgzOXIF8TJYVy
e2UL+WMnwO3lafdcCXK+i7REl83A84SKceArH3zODgSIwXUBo9KfH7yXtKiJ5IY/pLyEnddImyai
d7LsaHHdv/Rc6Nm12MVOpkWpKU1GzlD27/Ali7qEZXJDFGF09GytHgycB2viD10tGHtlDDsbVl4j
sVWT9yzjcob3+TumQJ6iCWBykRGpeSp8eQLHT6Wh8Icwi9SNJmTZDrt2iaP7YveYxF76wHm9fNJz
rWQ4c3qGYDZtaT5nUTZEQf0rGxExx9Zj044/JCIgp3LjaYzGl5wDnHjbA/rHeAry4FpHijnJJeMr
r2gN0bqu8voc0OhIGvpyMOgctC75bE4KTK97y6ODrMak0AozrN37JvxfdP0WONv4witK6BaIcguB
RtkTrnyL9dippfSkFwAviepdGIS7rCwz0msCQ/bK9UGDW8X3RS6GV4H4p+gpTqRA5UrxoIKN0AJN
imDGaQcSDEyqMET9HcpkWZNVHXarwKBoIOAxDINWKjPxgMpvYd4/Qrq2PJvL8o/TMSwsWpAYYP72
MOQ5nuIkG/4PaV+2GynStH1FSGwJySlLVdmmvLXb7u4T1O4FSHaSJeHqvwdL/0xVFn8hzzujnhmN
JQeRGRnrExH9LS2t4xzlv9WU36NX2Fey5qZu0udxTgL9fRyHN+bwIFaVIMpUN1Fnd2Z/9WYK4tF6
vP59Kw/XhOsOr2xxOmECz4+ZTpZdM9HpITESb7AqL21+sBJgMQx+uk5pUfnnThAO4oSSJEv9jPGf
5QhKdhLUis9sV3lM8ruv16ls8bP8/ERi1Sq11IaMephlg68Ox87qdhG5qR3b/w+EHI1Aw2twL2WH
waobh4uo1cOSO/dj+4N19Y6OSPppn8uPfggQDCiGptkGGow+Km0nHHWNKVg/UT3siz+E/CkcDdme
wU+TwDAwm6bbWIm89hgQXyKgw4hQ1ZAzY05k2wMxYyMkrCsPsV18hTMxHK4f3op5JjoBU1j+p4In
OSOrZYqlxXmmhQaPYm+k/XiD3ebx7LaW3rtVSubAsgQ/tNSub6a674MJvuhxpE731THtYeOML5km
cMWgzg1CYTxlZ7ZLFHNI2kwNOddnd+Az3+vNkG2IzKVKI3AG9CU9rOoUMIdz2cwyGyZUCC0sBnYz
W9Gx6/qb2NpwLy+NBLxY6EvD0G2kJuS5Lt1UKNkCQAsznQddUe2amiChN99NqvgZNfqTITb05+Wb
I9jfiHNTqQ3/W56tUJjO6AymhvAGK1uetJoPflZG1i21+jlURkts6NSV2yK4J3h3WOsILiXvVoVB
MDokRkMzy7S7NrXrhynnmthQWJdkbGSiKNZn47oc3Nj5deVKmw0JF2aYmAXxM4GES9UXdIOZS6EA
FQc0oEIQ+MuTiWe7KCPRGWZIRdSEiOy0d7xK56nh3Aiuv7pLDQwBAzWk4SwCH01ymnihoS6YMxIq
dcf2pC5gUNRSPRS5buwnNkyvidJvGdc1/gwE4TCDKh7WR93wRH2JyI6KsupImLbmUPhJz9jkqkgD
m67Jq5j8h0tDVsOBSob6QuxxfmlVOfX1PDYknAsMFaTD3O963m0Bh9aYsh04uoiwEEbJIZxTZ8Pc
oB80tDGBsZofnCw+aEzf0Bdr94XgmhpYPWZjQeoCBDg5usKsO6J3hRWmNOXeMJj5jZUb44FGVXJw
OmTsGzrEG0KywpqDc4NrjbIP0R1J6ivTEoPTmyTMrHrwaZKIOwRwtTtpTrdBasW9tEHL0RAfIXrA
HNJzBo2JZK0ZOSRsqJ3vq2JS7vIysw6W1vZhb7fxTYn872FSLMMzR53dFWLSNvFRiyd57pjYyEqh
n9FEnlGDpJ5/RSqGGD2cpRU6agmnXdx2ZhyY5XcrD61Scyutc2ML5QXXKL7Ymz792nnD0tIli2wg
LbD8/OSS69ZR42hWSZhkduoyngjfTKbEhWtcb5z3KimEwijoadRBCHFOKhaKrfQ9tUJqJVS9IwYX
4yOb0lx3HWUQxsZY1Ev9SeFPqpoJRIhl2h/ZuRPOijxPGpMbVqhUUfTS5jb/U4tI3TA+l0wtVGC3
CQp6y4DZc6b4bCnQrqoV6i1tf+qDY+xyAzUpN814v/EgVzmCGwZIhQMVKjd6V7ZC8lzJ7dDpkhGD
UQ0+VruxQuf7hlFYJWTZFiquGoIguQ1Gaygp+YCbghktX/PILg6qotZbuBcJSQTXcrFuSNtTJA3w
BCUFwxmKMpWVRiGJneqbU2MuF2VceWjHdrjtR6LexWLWbkuhTAHDpoJdxtRiz4uif260/MZkWJKg
Aksc2KyJ9lQZzB9ql3VvrJ7qBzsZLX9ou+y3jfrfhppfuXWDmiY1F3SLqslwX3tsEZmnPArtIo68
Kka20yrIF5JPG1e+oqPwOCFdsF1wv4m8T6S3BcqkRI/CDuZLczU1Sb5ZsNV5gLRG+quprObFTPpm
8A1rSModxaTU1yHDzMUNluW5UsttwXWEowqJQN1arrVUOUYPqCyhYUQZRkoxVWDdEQbr+zTOdg2z
owOWEER+VsDhakelDbopuk8Lp30YkzE75hl9NVtm3OVQ/BtR5Mp1wH1BpXsZ3grHVvIsVK0fnK6P
aUh7a3qxYpQOqyKun2bkQjaexqVRRLAFqKcDyUW2XIb3df2ShCrr7Dg6hWcVv4wudts+c6vacaP6
08rFwdQiDS8QEbKOf54rl8mIeU8quzhW9N5ysHxxdi17I+C6PLulIoDkHZLc0FNyrhasoPiV6dlx
LlE9LYT229SG2bNipJSu+38XfrqBTAoSHA6YQqwj15iMzCnRVlTlxwjG9CHP0iUzmtheHhF2i6cz
7K7Tu0hKLmgRQpfoGMU76LLz00tUu6j6pquOZaGaXyZkQfzB7G2Mah//zFFHACHpZl9LDOdZV0W5
Qf0iDgJ1OO7IQ0M/oHggGYa+iTqj7YbqOGSxeWTlPAe1LsSeJ92fTEnShypRWy9xMu3LdbYvJHQh
DEfXgDcBWyGX1oy+MOK5cKqjaAZndg0jrk0ADKJYcycd5ZxdMXftH1aL6bOvEIShoJAIRhSGsoz0
ClOFcSw7TepjP5cAg8CjDCBOqUvzsdt4GJdqcaFFACzUKTQwsEHnd8tIyfTcKOojacbIL9vaCTsB
Nw3bALXHOVGTv3Rg5m3UCZa7dpzqjxoGGR6un7SM0YZPga+wUcZEjQ9q52PhzImLMdI4Adygro+z
1lpfTAXYEpWIBWFgGziAfj6ycSp3qlr1XwqCvWZummfTE6YO5u7sZNZtpxB710XOux7P5W52pp2w
WsXD1Jr65/VvvXjmH5+KggDqIsiDydq7TgfiYLx1fcwiZga5Tu9LeNn7uqTG+3VKF84DKEEPo9io
GipK4lLVDFWZTLMUUh1nR0v9xhpyF6F/saGHL5XJ8rqw1MSkBKuzZb81pTxqUqtBEE6iLvObodSR
nG2t4qnjKhs9q+yIuLnO2eUZYlWSocNVWUqPaDA7FzrE4lOOV22FjTnH85eyyTDJuAQIqHmoRcWm
4LPkTFRtVUgW3jN11OVzTqSLYF/b3PU5DbOxBxrKRlGVHlWHqsRN1STmnwZTLBgxvCj8BgdWTM5C
AabIG2WidhjrmZG6kUoZ1jNaThJveOaX52iCJdDQYD/h/kmPFyIzt1mZ0lAAh+cRaicp+i6z7MsY
JSTdEJRLcTwnJlkB5NYSgt1LNOwBv3ERUWE1uGD009oeoRuQdsAyARxjy6455VUyF4Nihymm9u2N
uR2gbIk2uKm5jEEfbTgLpDMx28Owsg0M0KXChxuKXBTqJHAW4FKfywmP2NSOJHHCmQq/HqK7VKQo
3vOXedD2jfJyXSpXzhOLdSzL1jWTqhdZxLibqpHBQwz7Jp9sdyJqrngdtTJnw124kBLTXGIcB1RU
e0kZnbNl0kZDDFJXoWplh9SGvcZEOCVw9K2y1hYhyVJbDTWwkLSqwtwafL38W41Pdp1u2IqLYwM3
iBBVomFVH+ZnS7FOFE08SSNRAdXTsR2rqpdS7YuN3OsqkQ80FFLaDiKU8yNrEyVXImpXYT+kQBuS
uE/v1bgsy8++qYWZj23tSFcgoSddDXFypIwcWoUiTqObsXBSD2VfvkFFlmtYdcg03BhgrlTUWSV1
m3QFthUgNLqzJq/WMq/HurKIBa097UX8SdUOWkDR2YArIBGDhymd3GhNNqkB+7vL1UfaCa/x7a7z
r78cefQCwAggYi31OAcJEKA8zq9nyqflx451Fxtx7qsJiwOjcqJgNu3ydUBcdNtMTvytQ8B6OwNH
t4+NOfWowc03tbfiJ0u0+b5Eo5uvMsCyMABb8URh/qoqx+CuxczY2vAaZCd2+WICpIZFAeKEDVqu
6MQEIciLGJ1LfPGrXQc7steC4Th8v34ucivrci7IdMM3sZG8XxYsS1QMtIbRIqd3AOAVHtZWVzda
4igeSjLtHlU74ZdT2wSdaKjPaJrdW5yLvdJZZYy8YB/dVjptgsiuknub8+hoK2n10qlV9+wMYjiA
snozz0nE/JbHqt91mtO71tQTHpg2kNhuogF6u6G+ZAcFTDlLupvawGUieSppFcCgi1nMFr0zsZms
qveazm+U/gf6iP5HQvIdqROwF9ymd8N8B/iBZ4yGW6QP2fB6/ZpWGYItRZoQqW0UHs9vadbLrktN
0LHJ5CqzFThl+qM2m0DM9u46qZWXjxjxX1KSfsEkzEotEkrvOqd/jArr1W523XTsCIb66uOG0twi
Jl2UYmcY+FmBL4yQV2L/qLTPh26rP2nt8BxYRQ1APEi5HJTpeZ8aA+DZd/kwY82lUZQ3vGrpgU79
vWlP2uv1A1zu4jSnvAgfIBqYxoergosleVjqYCRYjA5yY+sIN7PK3m/1dGtb0+XDRQFiQXhrtr4I
uowxypD4Yg6m/oejntaNl5I4qoMh6YY3Hg926TF71H/yEb1ZHmaAJcITfOp7TxV6N3lZ5fQvPVXL
xG/jMUbj4qQZMYa9V5lpYIjRNL/XelK9jJXO9GDOU2AXrWaeo6CotLy+683C+NPpdVoovj6ZJtlV
KTP0DSN0oQEtDcWxZT8FspSAAUqvqzBMMRNGlDsA7puvg+1aB1XzFLaP+MY7vohp4RXA19VRzPxw
IeXJPDW3WElpH4cYStntmvvGLd+n1r/FlpQtS3QhH0Ddqguo2QHMGLDxJXVyote1qU8jWxNx6DCA
Zwb6BPz9wWwJFmyXittpP4Ym9iuDoUZWvM34Xwxv3uyHYFK2QJYXz+/8U2wpXCyQuNGqdIzDTrkt
VAYnr9nn+t4eqWsr5f76u1gnZsOmAc2NYfwSsbGrJpJ0Uxym+VtqKMEw/R2Sl7zK7wbx7Top2avE
bWLPKUpYNm5z6cE5P2IF/YHAjc9xqLHG16Nbga6EKXm4TuRCrVhwJFDYxB4DeMlwLs+JOASzutXK
TsO2oMc+eo20bD8mBa5qI8a4wBGBHVACLw5SSnAGJC05OE4UJYUA2ktT7oiNZeUGIo6uMaovY2NM
+0xUIsg1Eu+sWMseRUL5bkoo2q8TOuzRPqM/qSPw5ZUGJ7sxY/4YwcF/6EvjuRoc+xlIYuz/vn46
Hzb2TA1amoMKPQrbi8sNl/j8eMwInR7pmLIwQaOMeaPFoSA3qPwWj86thsWzP/nvKPJ30VP5B998
nfjyuy9pI5aGEsblyHlVq4wSrqFEAdwMsm8er8L5CXMcHbYXo9tsAEguAC1gD5z+P2rYSX3O6ZQC
a46Znyxs2O8kbm7SevL12dzbhO5sB31D092QUb98K/Kn3J43eF0ljzIxIPuoC6JmLJFv0KzTTiph
oVYMrtlUQI9FKGSSwUVjkduoAraBPBLyPW7fem76CQOU7vp5rzxt5/QTpKdQaVlGMmLhvKefMXu1
p86NFH/oVM/4LCRqOWxcKbAZqPgtAf/5YSfCNmtE3CyMpsPY/BXR7MbDjwJNiXr8lWRb/caXj1xH
5nzR1SbiYfVjD86Jsh5Lo8tbvU9CLQ0HannYUeeXAG+T4v36Ea5YIFDSEQgBfgVMvRyg0CiNdQY3
Ohx2xNW95pijyTix3NrnGwJ7qR2RPwOAAVl5wEFQSTk/wlGpVVqZRoLclr60RriF8rXYIiK3wyLN
CSrQwktWBuk6uTjLND6jlhin4RiIMLq1vGfLDGJf8VuMJ7h+dmuXdEpqEc+TS2J52fVDDlJN9UdR
vPipdO66diMcu+goWRgC8pdCqcHxMuTqk8UmnlYlT0N93zwb39QAvXNua++emvdcANBYfr3O1do1
ndKTrilrJqKzHvQqDGHOaz9PUISathKdl6rynCvpPWVk4kzhoJLOQRrsgHbSgvbJ+WNu5B3lIQEf
8rDEmtDINlK5sheu2LFhRxZJ0TTyZhvFoxpX+8pOnmmb7erZ8dKSe635zYlr4dKufZgn5W+DtlGl
38gGrShMhFGIDhFfA6AA9s/FpYEvXdtFwUL7QXuwXulvy/9V+eqh9WL8ff0S10TzlNZyySeiOYup
dhbgVcjL21pH55H93ja9O4qt2Sdr0oL3DA8BUQci3sWXPiGUp03S5HRkoYXFy+WYuj0Rbsw2fJ6L
QvTyCNDTgNQ/hjUt4cc5mQUYEJd8ZiFKz0/s0boFbrN4Lp6HFy1svMivstKdsAj886cIQKMN3D8K
AEh+nlNNTCz0nU2ThbHauwp8FXQnu0jUDOaGq7WqtRbkn4GeQyy2lJ1UG8G8BjFNw29kZ03ufDc+
oq0x4DdGsOUPr8rhKS3JatYzE1qugNboLavjf3D3DV6CiwDEGzcM9HJA5w4RyjUnbOnnB8hbVe+Q
J05DHpDgP/1yQKhQWwYWB9br/Jer2qAncYRmBM66x0orsGEIjpn/eREAbvYfIhIHiA41axYt3EkS
u1bdPdRG5WbOU9zSDRlYPSvk820HYdrl6grdbITjZD0LmV0wt1XYg6qMW/WeVXMPGBacimVvBJDB
54cmmqpu2xzvddIHsW8TDWbSmYnfAsSLQgX9NWFYJaqnJA+6UjhBNDpsQyguvTZ4rQD7YbIDnjJi
mPNPMPVIYGW3Cj2YksRXHHrXomk8SFTj78Rr4gtMdN2w1GtaCmtjUTtGdR6eh6QOo9lsRZQtD5k5
e2Rs5gOC38xj2Du9wdyK4oV3A8ADkH1ompYL4lat9s1Yxlmokb8Vzg8ugZG13tLxel0wV1g6IyRd
ZJz0fW0yhYVEzwPgyG+jkYSYXxFcJ7Nip5dYE30q2pLskVVgjJ76oUizLExHpwnqqIxHd5qdd4sV
3ENZMnEZjTS3K+kY+3o9boKh1vn89wOkq5uVtEVwU2Uh19RvuqLue5U85JNyiFRrdAU175llvDVx
c5h6HrsodgJJyZrcK1if+CIvVDcFRnlDLax91bJmZgkHAEWQS9FlBVQeZjFkYdIS1xYsyOdnuyYb
aco1YULhDfVn5PaQJJJi2YYZSQ8028I7PzbNz8R40PT04CBRc/2W19gxkCLBRQOliaac8yeZIg+V
qk4Odow20LB3A/4Cbz5d3LHQx3ZCRVbYvWGPES+ysA8soCGS8qvG/1Rohv56nZtF9CWrg1oVWQC2
aLBAw9w5N6MxOGxs5zxUdKf02qGuEJKOwXUia0d2SkRiZiJdbcaVmodJ7hmBjsm3n//9NtJ1SIWh
WRvuzzkTRdwanJMa5oB/0/NXph9a9vc6iTXxQk0KMaYKjB9qVOcktKaIMPmhAYn4voieRXbTR75V
3FynsnYbgMPC2ABeoBN5cm/TR6QVBBrRqOb6D7rMsA2CoCF5Q/GuxUmAyP5LR7LULa8rZdSSLKy/
5fAGlcSNtBLTXyJXjTuvbdR9VOS3ed248xTmdnJfaubGe12zrmffIF1axfO+xihmrPjEVOnfKF1Z
f+j3+q6lflIFydP1g12xo+gyRhIeGA6gEGTXG1FhysnIsrBSwiktHkTeeRY/jFkSJPVW+9SKuCOB
ilQBaoIwojJGv29TM8ZqgywsxOx21t+Yl25uk41HtSKRaLMBjhbVf2TQPgaZnkQTg9IkY9ROuEP6
ruYdajM7TI3BJW4hW1fZQTIYHVzArlmqpFlZTPuGCx1mum9dvYq9eb6dyi3044roL5XUpUNpaUM0
pAc2NmXKmW1DrVIL0hh7Km//w4nh6lG9BorHBM7+/A3nI2dxx60sbNpf6fw0DCnMM5ZHtl+uC9va
zaB5Dv3NEDU4btKBWSwygRB2wAr8YGNMMNUn9ox8j8laGw957WqgKBYUJwI+DGI554jERisA7M1D
UmCTsvnmYKSOzT4f2S2qYkH0LhNJZLR7NjQDRs1xELEw3pEGTvygJccm38KZLMcimSKUkhZM11JM
AtZWYgb9JYIXoMOzyE3TLGjb9CazGr/j4VDFt0lPb9ESseHuroV4oIceF4gFLPpFH1nRt9M8ajBO
of6E3oHeVfflA8UYFL//PWQA521c2mXJbEFS/EtQEo9aZWi1yhaCL3qQ+8rXOSgD4+a6DK4RWXBq
wMUhSELr3/lhZmRWi2KY8nDWHjPh2p5eA/m3+23Wb9cJrelxAquI/CEQ/8j3Sq+KMVoBxGjkaFtx
i4CWz9kuz1z7df4TZ960VbNYe1un1CSJL9W6UZA3hTAOMfDl72bcu4PKve3k6PKbZHE8pbQorBP9
OlexlhDFxAn2d7OdH8QPmMZyDDrLqzJvyO5StuO13ze32e76ka4Yq7MTXV79CeXaMoxCODr6m451
EoqA/+a9S9//NyLSaxvieU5jG9cm+P4H+5l9nysver5OY009oVkZoTOcf+BWZBpqm/TOlBch79jv
Cm04fEZfk8X9/42MZDoUropkUooirDk5lGVyM+fTD9tkW27TGjtwAT9g64gyZEUI0FtklHNWhCM6
ld0ejTa7bIyXQgPZyqatWUPYD8CdljGIcM3PRQDQEUChtLIIHYNZnhZhUIqFzZXXz23lLQF8j4gM
iFIkhmQPQsSt42DPKRQuT72EoOOf6x5Ko0DHbVBayyxbQEUCcYHiPYo00rO1aUPznoo8ZP1tzxOX
dPd6/tZU+74G/OKXOtxO6XsR/0TpudGIN3Vb7sUqr8u0HSRzloE3UgjCorYyxAhxr9SDjaCtTndj
lC5LXK+f6UpNFSEhaipw/wBhQ/fk+c0lHKMY8acIMSpxZ3qz/17cCvePayBvXQbEy1Be2SC5Iixn
JCVhmbN4yswxLVD1GHbq7RioQeomnfuo3TY3Yl96WxNbVx4CCKLD20EwBMzH8kEnCkrTKuIMKlRj
lBf7CoO7UJ1SksfrbK1oQQxSMZcpb8t9ySOCeqtGB0gX5WFmmGji3c851iYaT130qvCNlPmKsYRb
ixEbJjpRMJBJUrhdA5AOyfDaSkypcYciZpjdx4p9MZnipu4RTxboxjym6MXcuLu1k0RXFkagIS2L
hIJkppGs0fUCf4W2GQ7Dnz5kw+cBJGg8A3IdNX7IJSacnV+WMURVncRJEvbdew1AvkrQFNnfFmhi
dVCIvn5pK/wgIwvgCEBwS6OZ9M4xbIxbyjyl4ZzUXtnccqw0aKeNYG7lLcM7hAsNKC/CcTkvi5Gc
hZ4RE/Uw86mYe18lfy0HNY3Po0eWjq9/6UhikdoJHEMT5TCbPFuR7ffKT1Y9A969oTNWJB06Hsn/
RTVCBiWHkGpEtJgym4YYUBpQBAx+SjSU5jU4n0X2Yx5qbeOaVk/wH4pAD5/LhMk1o0YHQhrWdu6Z
CP919lw2hWup+QZvqwJxQklWh3nNSq2MUFLkEaBUowoGrZ+itzeClC06kg50+kYss/3SsGhQwTOY
TwqEkVvDO9Zqa/BkkJ8xASBEhk56TGhlizJCSxbOSJt0Db3XgF7ts3SncNPLkiIYygmwPkxVRYcI
t/46NfCfkfgtYvG1nbYcnxXBwdcAyIgGH4AY5WvMRk7UkSHvhXotn54w9/LbxJ/QA/HQUbFxkSs6
8oyWdJFDHGd9roFWpvIgN38aZeu1qn1QtCOmHvgIB73rqmSNIKJnVPI/0gLyeIXeYWggtkCwVWYv
ZVFQYrYCkFGI1xs3cXLfaeYNHi+FyFgsNsBQC8wDx3r+LDDgJxJaATug1NSrksztunexVV+55Gsh
gjlwyKdAJC+cYm5nc49ce1jV0S53yD0zvqaWeZcI8ZAUHcay2IfrJ3n52tEoACODejAUGvTyOVtt
pJgOwOBFiJZvd4AxE48xfRnYp5XKORnpCZq9k3dKXxUh+hG0LrD7+7m+t7aQdlvMSBYmraMuacsa
ttoK8pykbsqRpSya3G2dP9fP7fJ5gaGlOIUKoI1Ss8SQ7ig5ZepYAFX0EKX1a1e1bi042AIYN7E2
XIE1ucDgAiTh4YyjiCoJX6T2CjxLeOMJAzogRYJNEa+N2XlN2/1F99R2YudC3BfNgbIbPOKl5VEe
3KvEdifUue5DM2etzwHz9DGWqzoYvdiaCbRCCv4H5kAA+4AgQA41bOCzqinRhjBLI/NYiPybYLG+
m23S769f2qKBz8J2uAWAViwDQ5bGKDlb2UaWrjTNMIQoy/qKXftJvpFaWczxFQoyvqKIcou3NXjB
a1Xcvlf7ABTb3Vxm3QEAQOYpaqvvTMIdX2RC+3qdwcuE1cIh3ATUXgGeJfKckIRWWglHdgiHX6b+
ZHo3mu1iFAtwohiT6bXY1Xud4IVgftBDKgRxGwpEctcULSpsUqPgV2Ar0Z8EiCqMnu/9WdnQvhfP
TaKzyNBJVDE0UYIGUh10xC4mjWvrL7HfGvf6ZmF/VRrtfzmSnprRm0yPHHAEiW9eMUX2Jv3jBJ3b
Bqn39a/qZ7uNO9tibfn5CWtxnCbNoILgcf71mPja7acxTMvZYdQ3sqeoPMOEnROA1x/zscHZzb+q
1Ju9SveD61JwoXclCpIyrGpkLYtFCrh1l2OGacQJ5phiHPKv63QuUwUSIUnBoxe81xti4Hmlz4z7
aftomm53CKPBrTGz/zV+E8Y+I7+3hkZtEpZ8u5o08ZzHIEwedKd2VW/cJY33Nu4M9UBuv7c/a3fj
TFfl8OTWlp+fiMXcNZmWaLi1Tn3NjKMZv+bGxhCZLRKSqFdRqk4pM3GaxuMg3kd6rIwfGze2RAsX
CvGEDUm6gX2ci2IRPjjAPoaIOYlnfqu5m/noMCv3kb6hKNZUPCYfor0dLjjiWoknjERnBgatDqGa
CleNYIyNeoPE2rGdkpBY4gmas1mcjqEu3PHGuks3jP0WC4vOPbl5rF8oQQMsdOyH3j2w4XnjTrYI
SDFlYmgKb8xkDCNkMOobNB80yb3xc3wZjvRevfuaPjAvf7pOdOPQ5HnueRcDfmvHY5iXjV9pjVcB
41haG9ivVSqY3oGBhkvGhi4/Pzm6OsUkg7zE1UTC012ACdrPBh5QQBhZ9Q8BSbwwkmfMeZeNYfkb
+A+PkRde7IchaNM9oo/rR7aqdBC8YRMIRcEQo2bOuUnKPNIxl2gMJ+2Huswc3yHL5WJHVe5Rz/yB
S9rgbs17+Yfg0nEtERwy0bX2QtCrDU9NPfu9w8yXEdtkkGXbEPM11+GU2IVZ6rORsmpEMnT667iu
+Pvz89KAsUqIftHTAfdY9tFpb4/oioPM1e1TybCP5Dixl+t3tMLEGQnJIFVVXdsZhpqGuva9yn/j
uTbVA8c0gUet2ni2K0b2jNTyqk9kW+/rXqFY6hIWOUey5KdBvwusC9G2YtB1OigYo5z7sdDinM6i
3MbBwBuCCDgj9UqKZCB2wZjOlgSseD7g6F9KkqJb5mlok43H1FXMy7ChxyyVIDM8JRKutXF6KzoP
E6IpsjLoxHaABzrnKlYnfaJ1PgIn37ulObsjMmjXZWH14LCt5yOMxnRESfkQzZi7rIZAj+pt0cQ7
DGB0TetgiuJwndDauSHpjao0OmlQ25ckgTaCjGbeC4wQ6N1U3OT1Gy2/Lzk6rf+8f48UO0r8y7KI
BUtyfmx5xcY0NSoBrP3wwhW31IK68YBZyT4Nb8JYvlNKElM6q+JRNbkIsd4Ac60Mlnh9W24F0pcV
6YUM4Ar4g+ojHONzhjA8KrZJOoiwM7w6VIOo2qvKQVjunO+bm2qrzXdNP5ySk8RupIVdKQJXlRjZ
nfVb0WM/nd70ONC0PZDKG00aK+bvjDnptibkNh2RgTkyML+oVLeInobevy59m0co3VQrxOhMRicw
tvEeDWqWZzvecK8Wx4S7yhAoG9nbj/hfciHPuJLe1Rhp1jgSnGEVDDvusYfqq33f+JHbuRrA8In7
G7Npj87GI1uxhaCK5AeQM1BScr9LqwFEwLtWhFNzl0atizk4Lm2+I79oRL+xrsDst8qDK88aNRjU
RzCwDgPt5XbpuWmzvC9HiKbfHGv35+2WeV8uRjrIMwKSvsU8z0FRUiHC0ThWQBy30efP7IyA5LAY
Fc1VswcHViaCMWMeKrgR9ndgiHWu2y4WmMZb7dgrIn9KUk64iLGZs14BSa2BuSLHBPkxZPc3RH55
OFdOTg6hpziPnNrEw2p9bWd8M3bde0hup28ddjdihuXbdXKXswGWsacqEvfwYzEdQHb8utbsCnOE
xI9e8jjuhxt4fq7pkj3HGBHTT4P4ju/boArvZwEthqbim8Kvdr+vf8baQz/5DEd2BxmGWdMa+b4w
YzcD0DqzYSHhyIOht9yM+Sqsjz17gDq+Xie8ojTP6Eo6espV7KAewH5+U7+MQfS9D+tndUNW17zr
MyqSagbki2HUHwwO5WHOfQwn1sd0SXL+aPpvRloFqiBu5bybGXGngbpUd8fss3N9kaE7+whJY0eA
JDakB6svj97WFJUNMXLknSNRVbY6tfDLY91E2xU9mpnuW8mxA6sMI2Iw02u2/ah4xrpHQ7xgih6v
XeB6c8dTkfzq90Ozq4boxsxq4Dr3dN51zj3fHNa+rveAwF1WMlgo6p+bZCD+hqlz8IR7dc+FDzQf
d9AIEURblc0tQsvPTzzo1mK0RWcFXvFuVNyb2/5ANtyl/49Q/cuLpGIVoQ/ADePJdD6iQ7xabYeF
in7yE5P8kicfaTHv+ltZf6QY9wLwClocsLDpnCmqxb2JEQEiTIHSFnnttsDH5IALFMSzhTtE96zb
9emnJ+csgntCVlL1sxVPpEhwlkL94sSVm7/FZgSc8dYrXdXv/9BBTHrOXoLxSmprgo7h/KT5Pn9U
hv30NeMfEpx8H+If3K8Hw507Hf9Ova3muBU3wMZ8VzgAgFJr+K9z+npNYpZbOF6aYl9aqgRj/dcw
yG5WuKenw04RX5VoS4pWzc0JUUkB5v2IIdU5iCKd8USVyiOY/8KqWwNzychdPHhUfzXt/EbFe03K
IJmrDZ/rcmTFcr1Q7wAq2QjSHcnH02bajPqsQfWTotwb3f+Rdl27kePa9osEKIdXUqGiy6Ec2i9C
d7ubShQliopff1f1Be6xZcOFg4sZDGbGaFNMmzuttc69VUYq7V6NNrb1Ieq9eduOLWFWmJVofZTN
HmSsQ6ZR0M5sS7aXy6sXHPsq3XF25Xn4DPJcfdzaIZQF08AQBrvmOrGT8lAFt2mfWFOYyiP47rN7
Y942yAl/f9UuN+mTEwAC5wtEAKuzZlupueApmoExLHRPFpYggqg4O0ot+LlMTuT72pX8xdcTfTfi
6hxYc2bKpceIzoO2Oafo2Zp25i1UV7f5FZfja8P1bqj1a8hzUL5PGKrjkRGfgV8JneQmQlyUVDeH
NPp+Kb+2Wu+GW717dQvxL1SUpoNmhPNCjSUE1/xfjYfNXU2z5MpoX0Tm2K//7NzqNEOYucxBcjAd
mtoBm1m/YS21HJM4B7dIsuzY2QZ+9GTpkLNDWoBpRJbbYcFzJP9rwNvl7KKnEqcIb79ur7bUXTxN
NMzEp/SJORwd89xYV47N53MKjCFIetA0hNZrhBIfTZbomsliwpgPL1WsIljEa47FZ5uIAQAtgP4o
/gViNR8HWObOyucGA0BC46yhqIiaHF9A1xm1rUBy5YfZDFd80S/nBGpQ1LEunNRrKFo664NamDUf
rJdxIlNBwTd225+Kazmcf6iIj5ccU3o30Gp/TF3ZOuLo+ZIfMKn6xSZibeYnKzRIvvOiKcq3XfxH
Rp4LtV4iw+B2/PVwLY399WzB9gvIKB6Tdds88pnu5EgssOmiM1RSe6+F6RXH4fOdwEQveHyIyeD3
rcnxg7Ttardy5wNkcVIkCcACaBRhd5XY4Mu5vBtndfdKEPEu0nbmQ3HWXVLLRAM++lnqdyCOuzKl
fxwrnzbv3Virh0EzqrxRujcfprgkfqRiFdoJaJR2Pp1vyEKdKLj8RWUE1WlaJg3s264mO+CKCRzh
qx74Z+fl4xqvPNu2DERpcB/fg1CpKuLU7Yh3bdZfDwLAOxwGiAxY60GmobLYiEFcO4ZIXTsv2MWr
/Juf63iXqfxnlJXvHCyibVwNo9jFcw3KqaTmsQ0fqLJeRxYF4J60JufKfl5+53o7odMDijwk6tAf
srqLdubPg8kwplfGRfB7LBJP3TQBDfg1isEvDinYcnHZEA+BicBemUyIpNtW07UguimJPKfQRt+n
J7kLbr9/iL7YKhDZgmkY9/qi8LVyJpXhz0HZlcsB5KBYs/4E6vUlb6PvR/nCbUDSCi3DlzfmAu9Z
zaZvlJrGpVgOnjiJe3loMCveoHUH3NenySdKG7Bv116FL/J0GNa9cC2B/Qgtvqsj4sFh9Moas/OP
GjnVWxXrkYgWBEFa9KePIVI4H4zoWlLr89Z9HPXy83dBncvFMjYORu1ssByLfQ3ivYk61pmhVUrl
mytre3FMPp7Jj8Ot1hZ0dag6Kwy3lHGaHW1ZkVGeh3GX3pdV0ntaZFuRZs+bOZuQM/z1/xt+fYJY
6WpjrfhyUL/9x9FFULDRvHgDXG7CYgUZbDjg1zofP1/DD1NeU8yqFv3aAvJwhxrq1rb+0rrP8wua
vOk4/v1+el+PhA5LG9BVFDZWpszu+gqvhYZj0j8U2qOevmbyr5X+QSb7+4GML7cR0CNgFBwc1nWv
rh8MPWjesgWYEy9sizwq25zgwdWQSOyGGH3CTQrJCwCCDe2ueR0AM7zyBZe5fDpI6NDCcUGlDTwl
H8/tUi1mM6tqOWRbEakshC5Yg/JulD5k98EupQ/9Q32X/Smfvx/3s++GzbwoegB9DN6F9Wthcl3p
AcP5nSEk7ZLeTIwlvjTRqIq23s68/364Lxz9j+OtjILJe8WlD1s060dteeh+Cor8qR66uQ8WoC3y
JVceDePLhcWCQkvZhjbXGrPZgJxKeI1YQMQ2xG50lKeS5pe/tjZJyVtBdXKN9uFLG/RuyJVR8Htr
6tjYLAeUY/d26O2crUeuZSL+QZA/nZj/jGKtXg/pMYgaLhilj+qTSc8LyeiyOd3/GsgPFhoUcTqF
FFuYhxa94n5fWdM1uZ03A0Re6jABagFVLYTUQA5HTOuUXRX//vxE4ry8m+QqtoDoujIcgZFsPbFR
LXP5EjpLXOpnUb3U6bnJnEgOiakz2jTGFpECnbut6q8Y2otX+t1aX+zHu1dFdrXfTQEOUZD+yINf
5XTlXnxp6d5Nc+UV+4tVqCxrL3vJm3s/RXPXyWzD0r4W+36RyfkntQKSIND5AbKyWtBaOmlXSZya
KUbr1dOymUizUZsq9OJTTaydQWEI4nrnFKR7vjr6V3YWI//f6Kt1HFnfDVqB0d0dCLloSznN4vwo
Nx7aKSeKD6AplSFEfo7a1t4jxU6upLI+M8ej29cCfyH8SAStaGr4uJXQ6DQE67DUKu4i7TTFfsRi
J+yiZmvOyM26I0WTC1LOZhWP0NKgV5MdX5kHML+CehDSHQAmrRYB5a+5G7IBBK5PqqflvTzXt+ZP
bwjrm/HZ3Ctq0QERSb0fT4p+b3//6YGsD/L7sVcHzXMqv7Z1iLm2UUvmxEzkVt5O2/QvmjXvkHax
w4ZYCaM/fzT0CRQ8YU/fZlJEj8nN46NPchrQ+4r8ZPRHcu7IFsAVopGORj8PjE7R4UbemLFDVfLw
OO7d+2s+5Vd25/3XX6zFu2vYL5VnCo6V48jVqD0/VNcQcF90TON4+ODdAzUT0CRr9o+mqyso0C6w
3aw6OiLjVFmdv9F0vYLo1KId+dh3xIKmHxVuE1WeaLdc9gXKQ8yKv9+tr6wOAOoXLjRg5eHAf5yu
0gdjbnNzgRLKby871de60z9bHUwS+gngGbw0c6x9jgq9OKmdOT4E8egt6IMO9a660lP6RRQAJl00
8qPR5sLptHYwcrOzK28s0oP/2D7pURYLiigxnqgem9s5dEmUkSoan79fuS/MHIYFSYgJ6DPavdbQ
WifTh7ozZXqImyxannlLtsMv+wyXqupoAg3Urf0MWls9DZcCqaPpSmT3xeOM8aECB/DORW9wDQ/S
OLPGnqv0sA8q6u7MJ+2mfK3fJmJug9fgOIbi3N6qpNh0G4dat/rNNV2Rz0YG9H0BQOGXliAs+8rM
+ZmRpo3ppgfGy9DXkAe4dbRbJMiQ0BzNKyHmvzTlR7PycbTL17y7mIZqjEA4XooKtSDaKf+pkSkO
TmYyRk6c33ekisvEDSeCtCA537shI7c3zy55vjEovx23U6SHZjwkOpoClsiE3fn+PHy+SeglQuoM
vNVQqAAT4MfvC7Kl9ETJ0kNWt8RW236+8oB/RvsBFf9+hFVyItcb6FlNWnCwEy12XrpEPDZR9zg8
B4/yRjzUiXELkNj3s/rCm/446OoxTzlPRT5hWt292i8JTnpUU1Ak0WttFV9YCqRDAK2GrogJGsX1
aRqbjE8+4p/JBBVpe8Mjq7yzISRzTY3uq4sLxWcgnF3gcdDStrJ5qVCj8jJDO/CZpMfsdthC5vJB
HBud2Ft9m26ym/ngPNp7dkpvtMM19u/1RFFRBOIONMdQIwXtzxr/ZnB3mNrG0g4aUnQsf6ubgVRi
BoUjAC1t8v3+fTUYnABk6TBXpLJXZyZFE6IrloIdVbetb/G6bDj4V310RGfLFQqttTm4zOv9UKuT
omYpzaYq2dFK020++eBdbbW47ZCoY4yTAlkCHRSE389vHVyuB105OtPMGllzzE+eT34R5kd3W8La
4oj++n6gT07d/44ERNyFFBXP5erUIBVp1U2m4TwA9nEwaRNXISRq9kjpVnBaXDJFkoiYn4LbbnNl
7IvteG/71mOv7obbASLU9xg7sCbSs7O7JOO4Ycd8OzV/2WKAP+Lt+yG/XFe47xdtSNxKZ2VtZ2Gm
XqdhXQ2VmE7YTjrRX9AwSbz0ft56+X/rMv+bIYwmKt6woXhWPlpPAWLxailxeJa8eqgmcZEIJEbH
kFbbWo8ZfzDzR5aCNHKPbufiworf0G5Ihjoj2UyG5o+5XGUJ+fLu/Oeb1jT5lTFJKLBiDYKMIMF4
Snf9sXycR1gJMLcdipvqpt82x1wnVxsQv7pLYC1Aue5fs7Kz2vBMjXWflQ07OsSQx+J385z+aE59
4lGIIuwWKwZpiXawHudY217jRjcvNmF92t4Pvtp7Y2x7NC5j8DZCrBhNe3XiP0EzRMtjfnAyCucc
+gSR/nCj3Q4aGf9bIhicBaBc0WhsoXEW/vHKBRc2zGM/2uzI6oT3py67m9Jb9G1fMR2XC7ua5odh
VhfaqsfZaHsM0/0ddgu9Yg3X7sC/SVxotdDGDJK/tWoi0It5DQcJhtcffqS53LK+vJLQ+5d+Wc8A
iqY20t/I7YOb/OOlyaAYgzh7yI7F1k+a2N8tId91R2dz1CL3rTuKnFS7IFyOzR202E4psjSbDcoN
KFJVxwA1/e9txidH/DLn99+zegGq2m971+hR3ZZPg/+KOiARfajm3/KH3z6CbwCHR46RJt+6Qwmi
rJbk/NFBbuf77/ji8nz4jNWb4Ac5JMUAYzlWaUoCyD0E1p2thWW/s8qkcK6M9ql+i1lDXgttUD4o
pcA/szpHkmdey8SUH6FjPdKSGs8K7B9gAoeqvA0sOJqGm8g+TRESDn/nvR5mLRH7tKOb76f9qQjz
vx+C9K4N9wLCAysPdPSq2crcMT8G04PpkNq6GZmkHlBp2aY8Ifl5dK6FAJ80dS9jwoUC4x8q/+Ci
Wq21MUHlYwrm/Mi7gxe3kyBeLL1dYcf5HRR8rSC229BNz1X+xmJOoEeOeEj4V/bgU3J9/RmX2/gu
ONAqDuord8mPFvs5QvygQb9o2p045MhQvd/3zdlswqaOXLunmvP8/cJ/8VZeRDguot+AkoPV8+Pg
E1iOYaq94li6z37mkdShjpGS8lV4BckNUEVA3uX7If89AB+uPvoSYFoAuAZBEELs1QMBHEvblFU7
HTkRSJB01KXQFKRmNNy6dHnB/379dftjDkscyIU8S6AfM7DET1GDPgbohZM/Gh3I8wJwLhqKNz0J
whGBEQ11OPd7FoIuB/85kmvxxDrZilAZGpSXJgMkpkBdu/rupQFPeo8W2OPQnHMNtPwSnWZXLsIn
03sZAx4++HhARgkk6Mf9qLJsALn8MB17ryHjBTlSXMsSGf9YfdYbgNzeRSwQRByf2Nd6pY1VkGXz
caavx/0QbuiLDJfffcQ2yHqa9NdEnnPyyrGCL3ZETnEdJu4Wfb30dD4FxCBk+3re/h5IFj4PgHo/
3N1ZJNwdBvrjLye7MbaJS26RGkIAW9HNpanmxkjwrzL8O9Cff/uoJA6p6Ej/uiebmLGF/3y7KMHs
RirjB59M1CfltiI3SLI5J6Tok4OVPI/hj5o8HioSXRO++XQNsOzvV2TlwvlQDBjGmWFFkqU7O1qo
/55qHE0dbLPboL6SD7Auu/jNBqzrktogxt72MNz++HrUaViSJ0G2x7fXbXJ/DI+nrYzw9yHa7X4m
hz8yedlcuYP2tS9YPb88nwo+GvgC91WF8uDS7esp/hPHt1EI9H5DHqKBJC5JSLSJbg70aXOICLkl
O5L8DH167Uhebs5367F6fF1o6jFvwdeUpI1ePHqN3edzAPRxf/2VqR8yNy+CEQMouYVKcoVH7m//
R/vt9pHgpMah3y5Rt7dPVX6nAbAe1i/XAarXZrky9J3v5waQbvNRNLc6mnPR62yWpFAEPro7n7M3
Ld0L0LB02p6h9welYzAj9c015+7aZ6xc1HpIU1bb+Iz4qcalPr6cBBD6+5IcA9zwM6CllOIMvMTx
vcL7f0ii211yeHi2KN0/3uEGvl3b/s8vMQi/gTxFuQGJZRCorPY/HYZghm58deQm+mO2XffYiTps
X/P62cAj0QGepR8YtKjm45iCzhjd9h1RSJt1YVBc49n6x6y2Oo3gA0G/3qXzEJpqq7vhaV4xOtpS
HV80MoSh2rJ9HWo31WkKa584mwIvUxsaidz4WyyQSnxGUhjLUKJU2sZ/i6N6rK+RRn2xRqCMhkox
Mt0Omoz/pVTfuwmtVndGnYE7rxZoYhYtO+IxKsO0SfUkMFMVmQ5rE2OeVKTkon7btRls60Dwm9Kr
qrCa6yyufTOHOMTMk7ET2hEkxSxacv0aWuTzS4lvtUG8fkmvIlu1OumTaS8etDS7YyN+9FYHJoOH
ApQn3/sRn03YZRDsFPQ8kCL6t43vFqT1AjCBBBjEvWRtz8FCwLuKOrkrrhhLCBFf7MPHI4H6As4E
xI3Q/4DT+vFZnoQpWktq0xleTWaTCi16C+nTHKQxPTN+Mnsofi/ZVEE3VLeHY6pp6s88+26VAJqU
ZmSceX2QI5RiwMLBjVdZt8bNPGv5X1GVrkOAgw0QGltTH1cN3PExEOlpQarvSdYjOJLK0SlNMsgB
XZSD1Aa2sVBUSUYgJKfE6Jf6nPVW4dDCzSaLtGmFRhtHL/tkXnCWCNTANWNbOQOIQofRr8MKbNfQ
0Bht9dZCov5Jijaztk2tWT0Ip4a8CE2vWp70tuu6knotF3NzcJpuahmpc0Mv/mbQt2LA+Plp4A1o
Me3GJRa2A0HlvA/4HOelP5oFgV5I8WvuNQfOnGVJFRbOsMCTyGcNtPFMQY+ZzKWVS+RBSrsjhpuB
prrq8sK5sYUv+LYLagDijCZvkLlFVhK1AXT1GYjee7elHlayIlZb+jwxF7fPN/gINN5oTKg3xXBu
0J9si4qirmugwV5HMxzYI2uHDIWrnoWfTrjOjsrdvQ3RyGPNOyPbZkY93bdVKTnphdNAbMFVQwjy
wO5u4jp7XgqufoHExdRBzCCdo1mUgUL/0uI/tJ4ZtEmh60Ij1WyrMTTmwQkdUQ4lZU1XdMnU+CWj
RT/KP5MB5YIQIpeyCn1fb/E0WXNRxHNulSmiPt3ZNoqbf1onSLWkBuIbledaK6Nc+NMS195loyer
9xziV1xltOs1xRJIkvJz6ulAIvXKgeiFW+pu4tXSCEIAUbqFdKi+QJir9Io6bi1mHKsugBkbZdmc
wPtbPeBPiYowG+x7MZegCoN+QSXvwIJiFPslsyUm1mQqyccmNajQdHPeeG2g9uOkzwadgLT5U7oi
17aWSDmSqlKZXSwAPCmgu6s7b4WQniBqFFUQmZpVWUROunUnrTEtaDaAP27Ty96D8lXb6UYY2GX2
W3C//x1YA/BIkHFT7UX2C2gaUfsKVKbGUJDJXbBpjKlep8w1ZY602zLwqGqyHl3z9hAgUW2X8rEs
QfBGWlT+5lDjXW6FMnDZQMDYC3bFaezbu3GyzBcH3B9JkenZXwdISXDpy9lJmiIzDOqIrn52Zih9
Ez/HtsSNrUQWQlFMM4m1GP28G3PZa0cP8Fj/2GmArkVGnQskMZzFhhqh5w4/JwgnnyfIytyNWMq7
XldBUmGnZloXw/Q2gAmkIGaOLDk19AXluFwo62mx8+KRA5/9yBwXmqPmFCCd1Q8MayBSnDXIw/Tu
s85HD7tqeO0fwCNqhEnSWnasyHH7FR7AklgK7QBo4FddRZdUCEWQwQoq4oHEDLChaSyfjL6EWgrS
1fLXVE/T1tD4DPp67mT72ssu+jz+wAJ6gattxqIuMCAQOYwGeYqIzHMAdGazlpqgnxrBO8Tr2tei
JeVZpLfy8r4LRwPXhIHUQ1ny9rFpHN6DKc6ssFBlrsGgBSZ/q9TY5rTve3xjvriVT5XDjZxqTW4y
ags9mNGr6adn9HW0KIekgA6AU8xBpObZ3HlzZDp2YT1mAebruhytiKk0Hj2AF+cQCQj3l/QUvL6l
E+VCMz0vz3XOp5/N2JYZ9fPZcjb2XPjQqgxyVCS9oukIH2VmXc4YjEJgKrnTUmBQSFm7MFfKrJw6
WrxFtzYFUJq/+qkJwA3NUt2JLKOFhiPaX7udXs4pKjeIBkcy6lZpUNuesQfDGIwusO/F7IRoJB0R
JduLaqiecuvFNZSwQePbg6wsgCQqRJ8mZkrQ/Xf+XV/U8DCLkvXb2s2Kp4y3npZ4fc2fg9rS5NYP
OpEs+tQ3CXdaqMUW6aKBbl7wwD9mGVT87sBixsxQ67jZg86kGPdTz6DhPM8AchFZudWxW1rhJsuk
qYegKbUbJITL6mE0ta44aHovDPQJ2lYC3BQDyA42/wXl6HEmlrGoX13vBSpCgiD/OaEp9WEWRWcR
c/Cdu773VEv92pPnRVWoiVjN5DgUmGIL6CWP60Piw2VcoirokU/O2dTzrW1feLQmnzV1ouWVO5AC
nMBnaFSBdMpwe81NOmdOT5OBd4a6YOdDp63NvV9TV7flaXHaQVFeAWHwoDsStQrbStvmOHWNf2xA
nok+/BaCpaEu0TJHZQcB5NAcHTbvNTVmWZiBlMwl3WzVdVQzFaCUnuLrqYHz2VAX/UtYxqKo0tt+
Sr0z/IzRIFXuO8ueZ+2M8aTtz0B+K9ZQw0QOmWaW7H6gDdq7h2x19gMR21jgeTZAiOoE+SQP3Zi2
/abk2nRXokWziNtchwdUOYFATQeakpGu9wqKk5fBQpn5Jq536Ttbk6lmpJZZ6METgCIgoPOZObDQ
qWU/EF9TyytzdCxCioX2CCThQFM6NJoFfhPPOmZDw804q5HFhcCIDmIkp5XBQFEczHP45/3MHpCE
D8qQg6J8pANIoC6CVcKtdmDYZt7dkAc4RQ3XPUWHRh9gIi692SHMuYMWJ93LamD1cLhpGnTNk89c
vQHpyaShQbpiqkhsCCHVkc4k+zs55dREvHC8E9qJLnkTKD6VYTVq0HLp3LHFBc3RKxamSIXKUIPM
e1+RxtN0RZmFUZKeteh2MDU4NJOUmdphL/STBhHUdN8ZPc82To+fJlMaDG4yGEKdvRzctXRIm06P
W5eX7Z7lubbXUta81YVT3c/OME+hyio0FSwZMEBRtwgLROatsLttAIFH8JZq84UbgdXghAAJABKf
wjIHI2aTMdxVthrYg7DKVp78psvY2VHKfORK+AHpUDnr9q4y52EBLTREaYGxa/X8qQYRJXK5dooi
E7wPmBs1tfMY2hp8VLDBLwptHarpn8Vo6H+XoWpqOgP3Mm4a5pZ4yWTWmHGq2gqeHjxQ9PFwC0I4
dSbcIe5LI4fYsl4HkfBavwHwWI3Ohplmy+6XOjCz0G+gPxPWZW9UD+kE+ZlQn9PiEUATMYZMTyv7
4A3eUoRL1zcsWTIp0P9p41duEc4gBDbAyVH/1FjgsYcUd4gTTUNTWDj2/qjDyyrhQ8FZ8L1xfhAl
ZMlvanyVCAdvsp4VTsermbpGE6cL/jFmivE7kSPABC2P0l/A5jVl1AKc5r7T2PLbUbqfRUbq8zuO
uuFODD4ilSGvygeWOkW7lT3X70GShhLw5b2Fa1mZ/hvSCdkrylzzfM/T0mdxzVk7kLGHsn2sZ/XS
0Kw3spw6jWAF5F6HNiMC+grHgOnTb7safJ+MIFwNwlLlKVrtXNgVHHxwhZBRgylAGwrjb1lqAFbO
RS//8kqkj603GF3UwjRC/yt3fEUsH2g91JogPhyl3LMyMiwcRd65HngMQwZFj7zw2E2BXiMD9AOt
eYs3xK1I6c/1DzHP84B2vgEhxZyPuEdTuSwz4QyrTPwxzwJEH9Uw/zGUV9wZZboA6qf47wBWLY3a
boBhzIsWbzy8jODZrB0X77/m1j2ABdZ8DPIuQ+SiWwuPzAKvQaOy4K6fPP7UTEaalLWJeo4WOEm5
6P4z0yAKMWj1cKdLPU1pZaeGHVmDNF6DTEfeJuvbAtuhfDvUC8cuN76VedhQ0btZ4jG9VVHW9lO9
M3u9GaLcGVOdgJsV/COo8tt22NlKjjdYIvjguS+RVK8CqaHW1DbajjkIiyNnKtun1OyRAs98uPpg
uwHjGLS9JqDpOmX6U6SmMvCiUgqwFo0tHwB+c1I7D51e6OD0LO2lhvu+oEyEdDowXFD+ajKqFV7Q
/plHD2tudRBTpLLIeZEM0CdTMFt4fo4IvoRMZOHwrcNkXm7AbWeboanLprvz0JnJcTHxZlWgUNNA
XAO0N3hevMqqaK33oHsZbCRSdHbxNEyrgnumT5YHdLtEGE2E4U85wdvpvvR17TxbqkDQ0dijCe1h
v2gRY6lhvNF6CSn30YXSOSoAaLRDt/8wSToL5ldEsGaJHFhqg5oS5XbiZk4NV29s4QpDU67fMwd4
a45IA8ktexQHs895AM/K8Hdt3k/ok3TRZksWXwNXWqkHE0qNuffCTLAnka6ee7TdTjOHj23XwWmy
hN2QqmUuylK9U7rEhp5fSf0qB6kg6iLz75R5lU4gwVcVYabcQQDr0dR3oiy1Nx3UZsiwBQOfQQUv
q5r2rl8HOJQV+leDPM8egB+077pqVH5kd9LrSKuxiRHJTe+oZYGT09lGmYQAso3qSKtyeKIjmtj/
ShRuwAJhD/a+xc8Wqg9OdQLCDEE7t0r+ZzDH8sYoM1ZHfiNxJQu39nNawWtitMpLywuZ6TlAUBQ1
vsmxh/lW17NCxroJQwOL0npnnLzsYRjBV0vwM6aFRlAJNAbWpjxNk2ASQpDAI4eTwALgd4jxljNb
LyLWljkiqMEvdtZilhXV3aYeqTv29U3vorTAjMIZ8UvhwCKUnQaHZMOoQ1UESIRnZVXFvWcbLrJM
UJE666LURQLqUtckWaO3MzFxG3KS2gYWi5tN+afg0tBB2MtgBrPBD+YocJfsN0Qyl3uVj/YcWikS
HPgjRbHHykrIehmuuIHui6aw6p72MJvgRDeEJfRIl4ULlKVRWm5oouOAEQNqO0+w1hMPS1aAJTiF
tIAb+gjsfvhVauvRWLj8xPNlciOwTmc/ZgSrSAr1jnJIC51URaqs8iG43dXgI6hmWF1TanlwPzq9
JRI7L7MqBBAGXMRj7+QRhGONYcNRR0VfvRSVQaCazn4Ytj3UOwQTwghhfJC1zH0N0SraKhcTIVjV
isibDWZEzHLLTTMWsxeNY5X9bquB3wpko7ON2ZZWu2l51zYPTcAqNFbPJRRig6EJ4DG3nLMzKIpl
Dna0RdmhL0o+bJXB5ctUCh8vY+cET4zzZqGXJ9Qj9qI3iIL1BiEL43ZjbJZqastEpI6yYiODv+vn
EGKmApQxCx4PKKnRTjMgDc4KWO6p1ruTNA0B57rUTNx7jjeWpEIzs4OQhuz3juwRKwIgiOoI2mMD
+PpI32/cUaUzHUuoLsJSmsDINpldw4lV3GqIiyOIRPtUpFgu026GsMsm26cyRxwQIjP8hF83JYDa
IN+UMad/XnwhJqpaKRCMaShUnrimd8jCKCSjSDAB27GzHGPK4VEpSB0aYGQDogsnwaSGtJlBuhKo
BOJB5RpKnIicW1iozqz3LiiL9VDoY3VjBRz8tAiOYO0WvbYtOlrMLqjlMXS7lx0THjjPlhIMK7wG
SX6ezr0B05db0WgU5fJQjwK+ZH2BtJDZSjWwvVUuKgjIr6Ns7yM8+aMvQvuxtI4yYhfetcKjWdoW
SXHWAf92exWcoCoSpEj1l96pkWwMkCScjBreZYlpCCsDH4mQzPQ3leXw18BolydTM2fgPQZt+mvy
ZUIsY/WISGx78qmfzul90Go48aNZ4v3zLIZnvEc/wbNW+APiC2i0OCRA2goCAE09x40PE00C0N/A
6kHPClQ2Op546lZ25x570HulST9XXkU0M4eN7UvsaFRBCRgV+tnrOzoWk+7TIgX7B80mV/2wunqC
/GTBpE0QXiPZk4398tMfe+utni0X2ZvaMR+Gdu5AS9bBN6JebeMyCy8TFpldqKuHZWDx30MJURJI
lMHDR2pQchjwjlmXZgzR11QpA1iAKqhgx8YcwVMK+TsNcdfwPxSdx5LbxhaGnwhVyGFLgGmCJmpG
mg1KwUJshAbQAU/vj6tbLtvXFAl0n/PHBH+P341PpbbpfkxdM1VF34qAPluaJNa84zj4r5+6zD2o
0B0fRzkEwIPNuHz6XtQH58Hd18c0ncemsCMQzaGpF3d4zLouri9xohbv5Fsd+KfWUbDBdScGXjI6
ptQJpkeTRBLdkt86X7pV4SgvaC+Ks/05i9reKfwmbpjfnCRp8nmPxuYpsk7b3OugHarD4nnkp0g9
Tv6hs2kT5nbe1j9BvXpTEU2uoD7QRw6aT55o0qOaQ/83zcEJv83ezSpvmHb84x5Ui8yV9PVnqhL1
TdhRcQv407jlfjXLL2dzMqbXZYu2Qg19xABQtz23mzfFP3R0gyENOsjrmDmjvk6jS5DzZL1gPDrD
Fl2ypGxtITAFeIehEt4l2VhAjlnWi+Y8WCHSwy1ylLO0ctJv8+pQCjjXTFXjQRmOhiLBb4A71HJh
OxZ8Zqtk/zqLrgcw1mOcnNs1qDOiYzeUF8qmRgL2U0B1sq7bkIW680rknqhcoGUBr3rKZokrf2Yv
q4u+yvCzzZHTFUg5hc2trMP7JZwTeamq22oxd4ZXjLj0FKk7eCZquUTINfdmk8zFNvjmq+UpG3PV
9x1D75Q24J5ZPRVa+e0dGLRwkMo4ASAMX2J3t3TcgIxZ4XQ/qg4ox4CVfgvdUMs8Y2u7yDjwl6Ib
jUuldSfGh7XeXD5CtCEnIEKCcJ59bP6kdcoZWFn3A1Cns4U32oCBacDyySgzj/QqYbZcc79kagMp
WtN/XpPFVB2ManHP/pRwtbYWoX9BhIc7XBhExJjTVMv7xM/FVGDDOjknpCDWP7ZAlr+YyGyd161p
anGY5slfLqPxmgZc1xXOXesNsz7tiv85wCPBwKXBNtM8wDVB5Hu5pMBCdrNJgbY/ladoWOK3bva6
O131MSbjKZyjHkCa06tSpptenF5VnnvQu9v4h7TNKKs0HfLp2RhrIay28r7dQVVy8JUgOrj9qPZC
dqWZigSE+IdtDBPSSOrmaxWL8kdU79GfuWz34Uc3MGY+L1wh0bvPpW2ve0lC+DOf0tTF7i4RVxsp
df69G5V++aVHufODDfP04E1aqHzI+mrMeb8U0WZBMndFRU7IT4ltiochHNL3WaeYBUpXCYYT15TD
m506zbEmxAK86i+2SnXer6MgOiFdbt3TJZUA45MOzTJeK38dPWKuxnge3mgW9/gtJhU3T13btk4R
MebyS8uxee37sUGDxbak/lL/vabg4xAGrPlIPET8IIMhMtir6ak8lWXtZDn3niZbZFNRtd2trZNQ
wNkNtVM4TKv6jnAQ7zvg+Po4Jyxw544poj5WUrXRIz1N8nfVp9JiBx/C9VvQu2QkBLUVgNdsi6ze
2ZjC0fP/JK6iU2q+rLExfbEtiVF3Cq6KY/qWLsHk5m2PYpF2+lhs3DcgD2OMeRcAHt/nMoWX3myu
uKxqRJ18cLah9gvOKnB4ETgO/+S0pSySBCbUd1O386NtynF/MvHGLRXwnUvaRyoiXcTEyd4+GeXY
edXVLEMwHHFyD2K3LMdya3dbVF3q4MUEVF0uWboPXt6tKp5eJUtSf2xSDtIiqLpyPkWtV5Vn7CHB
9zBhTOF7SxunaFbaEGvSUhkit6ks1XFHQraePa369rpmSzjcGy/d4qJuk7Yt4m4VzafeOROvbcl8
UwLyWXLqwcCDNfovoCIYUd3uxde1CteYFrFbTDEI0A/hLJP926xVUv4BqjPJC/drwBZih5swUQqm
pNqb7/ZwHBMIrKZnjB2Aapjta+eyhOEI0iXr8cFrS7AtGAG0itaAjkmiiS8cVdLN92wY7T+pxl3c
O1EtiOmfkuFpaby5eSxjq11GmA7Ghm5QD36jln6fN/M07K8d48iH0zLn5TaO+3eYdAidvHNG69xl
TabSz6n3iUOad0aKnXSs/mp3fp98Sl0xFdXijsk5FnqMnjLtNQSKTN3y22uCGFmu1RSfTl7oxpd0
69enhMLh+GCX1TvGbbg/lj7Z5cepZPI7sp2JeznHM1RfmbURuciy/evXnZs8qnHe+DNM4GHMqrGJ
c86dpb4LAiXlazT6BqZjFC4uy7Zj5q06EYJMm1QAdK5pzUbiY61Qg9iv/py273XDY3vsnRgN6Kb6
9XWmjeVVMWQ3V3QNoAwDV2R8mKaRxaguXf+DrzR9ZtEwj92q4y+V8ZMdxrBW56TZy/SQxGL5uUfZ
GhxE1DN51XMcVDwLyYxSf2pWcFIt4xcPOFMAG8QJ1o95ppYKLMCOB0/HznsH8u4ckHKS4d8OJVeC
Bvw3h2yyCXmvbhMShV6OWFISrmpeo9m3x4RD+13bafglQfGeW7UyjtG4MubhvkfXpgeCOk6WhS/3
upXP1IS9nAsRKvffILxgPYTT7P3oa2f8Vfmdsx0mZcRryJwVFhu7N4WrvpQvmgiS8kCe6v659QMT
25QO0XGv7Wzy8TZnQmPE3Ucd7+zmIq5hfGK/Lj+6fomQO9zw+pX9+2hQPjSMtHOri9qoRheq6+OM
tyKUbxlENFDV2ljkhOApQ77UU/bD1sgrrz07wLcdJ+Fb1ShYvNKbHXkotbJPvSNBoj1bq19VmTD1
102PesMDQLtbhraLT9ob2mu5aAupBjVEUAWIJr8j+zzPKI1QF5igiLmmFfGzntfyt+q37ROxDwRR
CiUOy1bu4bvTcsmzOG3TR8AX2R9cwdV+cKRwLMh74/+KtyX9tvTzBJHhzXOXO+mqOGoDX36smVu+
eCEhDOm6Z+82LTsXhkdZ5+A1Ery/33qAO9N48gVvW0T/Xce1DZJXRZ+br+vmPCemPtdh5DYHCR31
YDQdrAens81dYLIVkmYMWyXzmEHwarKQJuwdkuYv5bYlQb68Fd/jyhvAw8AOX8mDoMOXTJUly7vR
umTbeeDcedQzS7NKqJJfurbBXULuW3uYTaP+1O6AmZK7GbzWi/SsL4ySKgSrh9XOscwLuLMpNO1p
Wkr3eS5nNzloA9yVp6Ph991CV69nOY0gFWuDMchoX8Aoq95871TZ/tNTNg95NawJZFK7xu+DM4wB
OW3B+AHxvw+HTLMK58PSp+OZP7X/rarDBkZcN9m5DRgcoCJK3M+iaV7lvPvLde5WHqqwsWzCYib6
jZfcjpdpbnsYDlt2b/W87KLw6sxQTLqRFJW7gU3/7G2A+2wTpX5FK9A9Cz7m01ZFmidiuZEb7Mbr
j9FZxwfwgeqvVfXCBsnw9mudg/1RdD5ITmrjO+HdDCxqzaK3oK4jbBtDH/8bzO5nR9Vu8fBmAhg3
nkE7XbeVx0q6of/JinFDzlWC0ExVw3g/bzV5+HvqL4xFrn+te1smxyWILHK0uKt/Zb1ZX7oJeOGw
sjTbEzClKXMKX80vJxyG4WQ3Of1AMMHwk1ZRExdMl06ESGBb7rRvydXUXOAzaGQzz9dOWD2dWibf
t6QO9vknutPNwTEGey7OgYOQNheJM58cSnTn+23J4JrjwN6esnZWO7iCX4cXaAu/hjCnivu6TcoO
JxObIDjXq7P7l7bPxGfLqxYC2Moo+A0ku3rfcdYG8icjZoXQQhPlA8TMv7m3XWtyDm7vJzj8EJ9X
szTusR/1yhcoTeywTfGfBtNPUJhtm0d8AzroNXp2VdIwFTblNN9FOwNt4W9T+zMeIMeLkjPKPQ59
FyKcgOBHT84S0lxYz0qdp0aX2WnfV+KZwg6U6py1Xj9jMrMzWEWix//SDB4KAK5dPxJ2s5SnPeaL
VKgXu5wXYv3Tp6kQKMR3PE3Zph1qaRnx5SkQG1j4QbTz8H2o4Gr+pPzt5H5qXIciqynIuDjREGyw
EpUIil02k9McLAxIUkiKyzB02zLM7qdyab/3GzA650mZPEc2Dv9ts3XL45p6kweT3yRf6eCRADC6
mwspDCF/iqPW0Ze2xiyCJpq9FEWTSw6yXehnhzldR5CDtO6c5RhpwyFrHFDKEx7leDny2AEOQFmH
iOl2O+CqVw4v6kAT9XMwdk3ztEQjEGkMiIIWIkRoc8f4GpIS1oy0H6gmREZUcuWKvKfNdMgD6VsG
2DmN3lwv2xXcsWWjRMzROY+9SGbNzpfVIGqB2/WnoNNY5W2I7gjyMxk68MLU+9753o3u6AnauRqr
y+Qwpir2OLezaM37OmMH2hjs04OTgJTqDKo3B5VPf/Mem/XQTtsKMWnWpSpI8Ujtd7+T3Pip0Ktz
RD81tXeycdv0UO817JhCSBEfVczymnOgJhtWqcoGBeHprLqbbcVYdMIPzFOlFw+iV0LT7UfHX9r9
uE300D4bWcVEGy0QUc9RgPqv5jxVyfasAdV0MUTjXt+NkxLdk4zd2j2rsPf1NZMa1F4sres8760x
9aWJ+yxh6zTDY7qM1UqitpOp9js4XqfYdyY5vgbS0okE8RNOzbtXRl12TccE7mXrnSjiGwZt/qzq
yZvPgyeA6rPd1e8BW1p8qD1pbwm89dIXxmbanrNyTIDxWgcL+uhM5i+CMVAxN2gTdQLST+TPzt0J
PlaBs20nzymHsRjG1Jrc2WVZ5zocUeVZPge3LC2aFwhXpiSM96wGiuxWbqVBl+Yezd0qcuR5gEU1
4f+g6uBPwJZCD1m+BUlMj8etB/rQCx+LnFh3HH3pKqfptRI1MD3Xq96PXhdhmZib7CYqcnVsz92c
rj9ZcaqXxFSQIX7SUAS+IGKYgT1I3jqu3aAeJST/fhLOXFXkJzBO/Bi6cgS/imvhnPhp0cANPdTv
QeDOWItJT2OGpMLfsxPatHJ+yNq66Q4hFbftsTEjj5BYAwOjoJgVWYRFwjeBNG774N2e5hd1Y2JJ
4Q+D+fuWUb98Robb7OetZosqTJv5e8HREszXlEJN9STxDTzOjmjWT8/f1UTgUjzzpiku3rycG9Jj
K28hy3aqCCfNDqWd2uZNCEiavAzxF5CXDb8LrlXv5aMdxhDGKEk6LI/0PQ5XxJImvBsWdLZHMOvG
nKYtwwwK8G28E9NpGh/BcQY8Bl23l1fbVPLJgccaLxY/S/u2ZeBZH2461f7dwLVT/92GJF3vPYtv
mTo1NzIXq7v4wRuTtT5XpRF7PtTWI6Y0RovyWJoekzaySsKqtn0HoKuddGflhldovjtuEixUNiRj
9m3NnHT7GU4Bt4YTVtq/25lxSHwtQ0lzK39YUeyrbmEk0YxsBEP1HjdWVybpA1qRJDtvBorx0vdr
1gGXxkxy+brw7pwhg5ftQAlz6J3IsWztcaY5NeNZWxM0GdES1ndDqnk2NRIrc55HNx7+82Z3p5qu
DJC6rVOWCWixZTTO9zTsRHRsN6dszwg1TFc4kfKmJ07k/nkSHlfg6CWTfu7542WXQZq+/Bg2x6hX
l4B3PjpXVfnY6ZLR1ghV/fEcjNkPt5ItUHpgauceApGegh7IFyXmVHvtX21in9aHZQzksTJjCIEK
FF9e2wZsANHGbiClOLRNf9yN7r2Ty7m8vjuwOuuNuYHyY9ZMUSWCU5f1dav86g9ghB6cA7qbwBaD
tCV9q9B4/XWDDIBQzgTFkM6QOfoUuREZ7NZv0+oudsbVP0e7t78ndCWT39Pxsc+RqX0MOzw6n6TR
Lea4YTvvIUq4sscDcAzYLqoXFg025A2fVeLQywg5jhzfUWvM1ZFxUaNPk/5NTbIk68UZN0fe87Kj
ZUh3EXa/h55d7GD92YuOOlN+XIRqi0CKPH+KyU0zQ3sfj4m6z+aW9c+uDrlMa7hTja5M6/H+i9Ch
ANl2aEaCaAzD3F8iJL/ckFyp7mRZCWTJHD13ELHnEfGxOQgGHnlwVbo6Bdo6Uq+30kd+14D7wGSg
0cJik8F+Htthjtuf3bi6X0M4qxnUQZZ7gfQCtknqJPkJSRwm54hezDd2I0KO7NyGHIDtMjff4E2E
PpsBtufaDsHtXV5dw7vfChph1i02XNEyRJU7d1JG987uuitLGxbwO6dyfB6CPQLf9qOu3Q9TeNut
5OYHlkTVwcZXH4WKe3H2sYWVFRXDmBNGwW16WNhDbznBWTGUKCdYAfuUPKJtr8JDMy3LPzH6+78q
btv4KKBXXvYxBq/JtsHFB1wm+wcnB1ajmR30JcjgQ89zuZjv2qlx+GfjsLyC6U9PWTo3JevPYt8a
Ej30uZkHuZ96FvsdQeEc/De0fh0dAHqYahovsCGs6R7DL8baQ2CUpeu/yFlseKnijeZeQ+hHBz5E
cSCrVOT8gkdZG4R3U/y6WMi2nHJmKfJyWH1+2spVj4RkKOJXmE68i2ezjLDC1dr5QNlY/ek2mf+T
zWz6pihPlYdNZ26XK0TH3kV6G1WOfthOKMdjIXPXRl1VQL0umAqTdn4k5bgyeUrrX8VTOq7fE7SA
4yWxyIR+SxDvDXVgwmOLgFw0d0AU4Uz0pVDuYTNjirCs4pk/IhvTK9OfzwPXydkFWVhi81+i+n3G
FLdMzmmtFMIKUy/efkZM5j4o3p6uGLJIM77eGnQPWRQwuMql8c8kgGaoA4ZU+FRTg64VG6Jd7pkw
sM2ldEc5Aj1063AexobwP15XrNVJvLbAOWntXvcgdbC2J0GvyGtIo3vXzZAqyokmEu4CLi1EBqau
TvHW0kOnfAYOXrBlmI6r66NINDEcLuvVTUIY+3RK53rkwoRY0J6luqPkAS+VZdlhLnLNZRGt+lYj
GB8A45gjSMNqicKQoMv6yFjcXhyaiadHWPTsPUMC0B+TcHMQyi8ijvLN6ffg2qJINXeQB7wNzo6w
+igazUSgg3lAytoCCeVxU82oDafEfE9jdqMciNOrzjruofG7JZPNUcYi9HJ3Vy5En9jmV9m6jBtR
QsuVjqMJVa1VZXzxt5TPLGldDtYu/S8aW+cNVU7yrEqJ3GCiAT2448OAfZnW7/t8irVCdD6nhDmx
Atg/azJHww8jJ3c6JIP16aWM2yp6hq8IapL0hCN8mJYq9PxrD03HYwe/7CHGR2l8lO4S7d/rFOz2
APrUkEm9BsScduG09acl3qNvHr9OlrN+VNuRHLbksV3S1RxuyppfAOSiz8U+N0seDGP1WraSwV7w
kN1Bm/AaBBGr5WloluWtprCHBhgLtXhe1wrY1y5u+SOuhj09MYnuZSHKCYROLrzseULhsPs4JIG9
BPtSoby168DE3azAzHwJnfMjSXbJAto1GGiUDsLya4UXutwKJSJkGzzN9hy5gtKvXnbmzXHC1eYq
Bfn4GtZAsrZMM2F8ZNo6Hkn8HMogGp19EaUdUHzFki6KZMJjcgo8X5o7wWn3DiuT/pERWsdrny7b
14yioi7mKORF81Eb60sjE4FdOlmsehmpLKJmqrZL/ZmEutYnvma6vZkMnQ+1zEl8bCuO5Hzu18jc
6bEqZYLSIwweNM4OhTRLBtgdmyjJDoAJuzolXZnFJ9V04w2d6bKvZPLS38PmmwlN8BC8O0IuP8LZ
cbFrQVO1xyEuN5tvzZ6+LFPX1qgl2Y1Pfdx6Dmb2irwp5BxUy8EhdUH5DXlmsxSrSoktYwKJ5je4
lZi8vRF7TZ7omHh5d5qAt1cr3K8tVPVzu9QBVVqBBXHse7a2b362T7KYqsagjdHOTNL4sKZ+cfN+
zAAZRn74evDxi9S2fNeUZE3IYZum4nbgTDuyIIt7kawp91tYAUYzYmHJMKPbfw7utP7F9tOZx7GT
QDeJVlt6dKQ/1teGX+G/NZq67it0MYgATXEIFWrTgBaBlNym2eTspliiql6Pcb1U3S9+wBqhNovq
Vhjs8CThcjGLIg7C7tfETfnkatd8ocjtojzdI9RMs6eiJd8XN/61mWCOTiuHaMN+GM/Od6+7OeYg
ormwh7HM7O8AQ8NTN6E8+y1la5zrgkaaNuYSZv++JWNwf9sriM28iVvABThfYOFjazrRXwGVy+Uv
E1HontY0Nv5dZ8wwPTmelBxxZte3bUpDlkRSBh66B6/sgvvVRktZIBfcYrJyVhW+RpMJifhoOQ8u
KGBjijgq3aDMm3xVn+W+6O5Uh8vcX6KlEsmd4rZ2rkDF0KHeOMPKx164egUXZe2eKj+CLa/YzoA+
0mp9bZaMpd2NwvlD11NsD1Ocwv96KKje4mxtvIJ7sSdA1cfijtCihhxdRTpzzu/x9G2yDsryGCZK
nRBke3zq0iKSp5HDILfbAw4NqHE1nGfpjOEDj2NSHc3KOp9XHnj4gXZJJzxzJO5bLvDSOpfM9dD0
rWjE+Hq7acsrVztfBDrMb71c5faSLX0QHkftlr/jBf1J00d9WeihrP9WJiyDQ7UGTfNoEuuAy2DP
qh984pF/A3Bkv9WYsAl3xo3S156l30V4gr6tO3eQZwiO4Q23t1LhITz2tViYRKPI8C7uSemelma1
9VVHiIE5p9xaI2QPZnvq9ZKWD65bMh/7OvWnZ6pS6qbY5HJT87VxsqRfocPawEPa2089rp139jy5
EoJfTpn3oOIdEsgMuw0eyxA5zMlL/J2Zg9A+lUzHAcvFvKH36ZG7AYYN5jaQNzaakDeM3gQsEEYJ
SY9wdPyXHCTHg8hC59HzQGcr3l4vwpIMLT29CwjI4STABfZ8XkqfsyET3d+G563OU7jn6UNGSUOY
ALYINhC31cGvqFWqfx9mWM28pqkFMj1iFNNayd8TRNh/mQ0HTIQ+wYavjrFDVR8mJ+1BMCYr37t2
dTNmcMd3xvvV7TqOpb6aPiWmN3gj5Y4/98mod+naLXjNTEUVFLzl8MOXYgtzJVbtHqJh8OIfNAtM
aEcb9LwHvzaCh27XMyhiyyzl59pENj0FKUEYGHWSfTwZu5h7P5RsPwjV9vpJA1J5xzQzBBttwtHN
n3DawYzXdFx7uqhgAMVx0en+YessfRY4lSTjst8mjy5Ipbgrw3KtHpTP3n9Ex9V0j6Erh+rFBMMe
SKanrBFoGZiuLBLK0aQvFpGz+g417v1cXMihIxkeTn+sV9QuHM11wuW6x6RjVcNGbsjgRfU7WXCd
uigPnTUMjzHiKSjpGj5onHea/Y+ujGPZO9wUZV+3f6DWXZA9ZANb9hxLwuLe+pTAyJynjzsFgXX6
c11a8d4l0Dt4aYQAkWV99U5Ll8U8QWW9+jlS2PVh1AnL6zKG4hsK6Ju12iy+PviejX7KxN3FMwQo
w5MhaLkqEm8RX0BWATcXNCTqny0a8U54YO4qbrP2EO1NjGtiuEmc3cbT6QOKBFi2fksW9FHsYD2M
c9Nl3MUT7H8Z8Xf/gfxW1TUGShpPTYxYiUkDqT0n1+rNBcZPTzyWXl97x4aBFxlM2itkkb0bCP1U
MTA2V520+3Z23UF+tRNrfBHvgVWs/Z5qDklbz/+ZyMRftTtPHA2D1+atSrvnsdTpDw8zyFfitBIp
YuVhMfSSdImKYRuxh0pv7L6k3hzvvok8nBKI2Rt19KtsuXZ6jdJDiVoueghW3Ww/Whlt5YHXNqHT
Ax5VFkncoHHeQgf975QFJPK3Qx9Ahs8m/WSqHuUhxpZAylNZYUpD848iMiut4RdKttLcXBu2PvDV
M2Opbo3mHPv36jKjR9IW0yI8/XNbApDBXoymuqThFOIZzW62O3gk5vncgT2qcUFa4WOOS+VLJFXw
CFixbsCr/fpnMGmC4yYCBAVtwkiz/8eMZD4MPNt2qqaJafRUJShoB3o/e134cd2T8sZ6x+4ddmbD
8lVSP7HM4+AXZS0xWgxhLd7GLK4nxCMilvmq2pnYfk85I4qNcnjBvcnDlvnKvWNOL9PCdeb6jYaD
0LnffeHJojVbab8tIH2MvnLKQkremfIZu2I6fXkpkHdI6a2fVGktcb4lkH0lUTUKci41n2Wz1fpz
Nzs4tPTjZkPcdXtMddWF/4HW8Du0GDDLi7ttM6M3rzW/ktkDP4c3jPglQ0WrSIg2q0jm0CFrQ9/w
jXK/jUdzFeDUXTIITST1jXtvmwxruy+a8H2u5pn+xtRHihNX1QKcVjnORiHRtr3D+Q6ocnpcCED/
TVkWiS/1PfUwLdgo3+QTy3n3FK8lpiKAqFHkEarZ7ZjurYvrcrm5pCPHhc1t8HuGBxhN/x5oZPtS
naf0wajWPgp2PnrQu7I050HdRJsQ0O6LcflSvqkVsuIKo6YmQgKX4Q/y+YktPYqGb3yBrQGkQ90K
A9IE8uRlHfW1gwo9LEYIG3FJjLt8Xpxt6ouqH1n4nYwPcYxCmf4Kgg3DAUgoOnQR+hvjd0X4LM2d
O55vXgcxI0y4iTu1I9ge3XRwMfEiE8xBNbPPOMni34Pbjvw1gPbn2rvuA1tss+cjhNNHVTIm56He
R8wDW9m9LNjYvEOKbhGoF2zugKAceIVLCdXvBNb8h9OX1mS09JgG+UlMcDJNabxDFPSW973KiAJn
QtqSx2Z31+eqcexz7XuDW6BgEvM5Fpn5J2Y8KYc2WqEOKQDevkNhTN8xIXFNpUHfRRdvQYd/LyEt
/4iuxLewd4GKjnVcd6/Eqio2/jnYvkUTDP1NCbDBdyyzeAuN7P0jKWloJ6vdtHclPW148gaXXJd4
ihJ2fy8oh4EjuJmyR85gB/lXGfkIfmDVm+krRJFEAg4+n6X91aCJRLLIEyHuvNCZdSGjKMM6UtG3
8OK6rOHP4Tyk8o6zS/0jdYC+YJarrT7PIho+DS1oEQqvdlze2ykcnVMz9Om3BniSu7Vx+WH5gyCr
Uy7ICFECASqEqQ3h8thS1/DewxU5Y3jqTaiPYgDI/NhFVD1rA6f3ANLpvnZu2sv7NosBtddgCppv
OlkieV8OwU2avWVefewNEztWpG7/g4cY6ojdhmGG1Q/OGY64+pkuzEv8E2X0L0iAdQ+O22M3SPl3
erAwZIcXues0y4feL5/IuGq2ozLZ8qId4wXXCKLY+1HKMngP13b5tYeenhEqbRP92v3EmopWIVsT
tBOic+rD1mX0ECYJcp+rdHt3v8cPM6YvGKztWzB0aCFMO2+6uA1j690yJbXhZ+wx+uH3gEgzfZs6
RTvJGQllo4Py6LuCywIlVXmBKVDfV38IPkFeWnqDtpWqajTFaZpXdSW/9jQNkHkr17oHbB/NL7ln
689s6BxeQBNiSDHIT//6TEgwiAswTo5A2qhP7XQbLN7GqXiCBArCh8Uz7MK4itaHHvsrJrms4jhi
ce+KzI4mPFSpQDStwCFG7oQddnALQhffBOmY8Sl0me1fMq2z7DnBN4TOL9HVqwNoqJ5MrDPCGQLW
mQHQ3UFyi6WzJJbKGdDTCGyqa+7OowwuYVCjQuvYI5LCwull+RxWy/vQRQoH3YZRCNI3KY8qDNzw
Oi/jRBpADb01SWdZzkr0uFnrbesLTzZxzOn9P2nntRy7cmTRL0IEvHltoC3ZjuSxL4hj4b3H188C
J0IiwZ7G6OpFunEVYnahqrLS7L3TTQvw+cwTJNwSv+XtKNKKTvOMemuoJDuJcu9EZCuTNdUIreL+
9GNit6FM7taosr/rYpzFAUK8C8I9iITuK9FOguwSHa/gFIGdqf+QuqWIaMQu4kArSqSxwbvuD6cc
HsHnTq6Bz6Y1scRKkeWueB5USwXRN4Iq5eeaWvw5sIwm2KPt1f6OfChKK7BKBf4hN5RvWioMp0gc
OIRZkOXRpi2a/FMf9smzEcQjZYiuGL43PNa/WxAq+kSVai6pHwi5g0b3IIPvF8H1GmavPWvuAIpQ
K03lS+znkysYDDexod2lMftBqGd3OejKVVDUKOnUKogwx+J3GqsBX/RZQ2sCsFUZeJ9r14+CZwUo
F61//Gr8XMi9/ylKzH4ArVg3F4rDZc5RHKHTNJ5otjv6QdThNa9OtI0oQdhd5dQf/xgDcaZTKWN4
qgcXju7Y+BVgF8hxLzEadC4oXRnpFkaNDtBshiD+Xo+56a2yTgCwytP4Q+R6lw4w0vS7Qfkd9SnY
iK0DnQMhg7QTDZvudPcFhbhBhY0Yhmf0+i2G75miIG5rQswjsAj/C0AkMPVaPobIqyLd8QWSV1tu
kCj2iq0L4MkDKl5FxY+Rd5wYTIyUZ3JL07cTJQXdLwZVeQV20gcHIEse/1rv+nSvIy6TPY5x0uyK
sSw5JXSUAs6uqgOFpi/wBeV+tsCo6vYUjZn6vZSBna4M6nmI6JYdlW7BgtIDlkgHMEVluHpRScx/
wfVI6m3iltJf1DsKed0z+2nYDbTnmZrZetNuNHIAxh5Rs7GhwSeOGnSRPKfXW+RypthGlA/Ip7MA
4WSUY/aZopg8Nf669AtONz31xASiTZnWJFqqgqZcGaof/MIDNNIKWlhvPQ7IVsDJk0PrQLkYvj9g
2CR6UtEFaFlmRgWwbGqTMNGKuqOhAszC5eWoiAYFIdUqiGIcThtrlf6pRZfN/wFxxfO3qd6GjyCn
FIuaIspGHFpgGTlFyn5HQaWgVe03aCpoIfhJW5dDZmoNqmjI9pgbHewALbV+T+CqY0sTQdyOldlp
BOzFUD5MpeQfgczQRtAJhvIp0mSL0nkPW+ycSV1VPNGsgmWWmJO4gRBEUnmKlbSO1o2Ral/r0BsQ
HSY6O7s0nojlwTx9zaUBWksrp6O3a4VgSBlxPJAiW23U0gDIvDilWjTBNijCcxC4CgUkR7EtifeN
YpBOaTV6Z5R7wsdG0mFir3BwZfScQNyzTrrRpRJRWh3C/bZFVRQk8YQUC2nEJgsLzTVtsCpa9XNM
mMdXOlRswcuuElM1un7DvFfEX64A8qVCuphDA8NqK/lykMDqgRGYeE/WgMZC8WAqoILJFMm3FG+t
w6nXDCgq8MODPdP8TIG5zZoUC8SppV/80HN9FMkAATw5UdDmUNNT3XA3gcv4nNTJSllGljQ0ib5R
gGrF9G9eeQWgTJrWXXcUMku1nkGpj+ZazrqOyEsMEFJQstpwV40iDX8UFFyyw+gScNBhUPP0pQvc
JD/4eEISeqZPfLcQbxIvFU39ia+Nkzd/C23SeRfZGCwaN6YcWShU9kHc7COBPv82VTrmP09iIhRb
Oi/xfoyDXib7Ie98ZVdT5/SOVieL+gHVP3ymXI1+4nRiaPTPNXeaQcSpoeuwM9BE+Fw0cjg+VGak
uUc4RjCuZBJUeFy0REFESNz+Wl6BxYOYtUq5XRpxKySSNZWPUniieAJ5p4/o3x4EJDb7lYgIDLdn
RKUAHaMYXI5XWwN/lk56uyLz7qbiXsE8zC5JQcNZknRBxDcCW9/00giZ2KJLAPgi/KS1pf5DhkbD
e5F31pOUjykDjWXKnAP9RehCcRIS2fDupCTilqutIsMdLqqrqe2Z/hRvGDdS/VQpJiM4Pe74qRXa
FskDtts6CFpp/er9wvsZ8QHGtQ8yXKTQQGVn3ZR69SvxO8LHTg0ofhoJTSRX6fibgTt2cOdUefyW
j57g7uQoF8odPbz+c5sa3SbVdbna1pXbt6e0L9FdMQEVPLcWxT2wE3CBd72bwztFA6jjrBgR6qct
J/A0ZrywD74B9gfcJN4B2aDQXdPtLndjMtbFOquL7GkYXt87Reo/FQqdOFD0Pq1MKDSpbvvYNWy/
s6Se6rgWwTYpGrXfuVnkf0F2JCBraBLrEUIrmiedGmfrWJU0YwXcAphqoIFGX1G0bbId7j3HZ6kt
8j+j718pdknlirSdEl0lkoFNhStJWVdwMZ/p49OfVopYOA++T7G29BLI625rNX+7Tq9JT7lA+ToE
VEGqTo04ozAIM+3kQRJ1kX7IpGbfU0N5MMca1HTPjHYGqCLiIz80Sm6Cs/YqABQi/dmCC5X04dpX
8oqleW49PsoGBVDo6aXb2l1FPXolt9JIQlIhP3yJS6UPtmZl+hNRqyjER7mFWUDTQKBul5d92zti
QsZlk/+KACiGEDCWkVVQSrwWqQXacuHKq2Qlc+TI6/4AuyH3c0GcIpLpG426zSrDg0rCe73NkBYd
16iDaU9+gWqCg3ZHexU7kz5347okTgD0OGcxgLdPtVuodIytqnIMlSoz2DmxvCIBE1DPQq2hfDQQ
Gvs8ZF3vnjKmzn4xxaF0Illu2m+DQt+bCvpghcS9NO253zRrIcwiCArAsWytFQ0dMbURxUTiRQop
Ra4BngByVRAZAHVBaibB2Sy1L/mU9jiuhk4wv1jPk72lju6nUjTgPdO91Z6NXBwcyOXtuWjLeDOC
dPUA0uv1b2j8AHhgiFB5R6ePZGOk4CuuyeLFM4Iz1sRYplm6ogIZwVmHxC2tBXhOiHcARAZECHAC
emk+0m2XkzL+EiVd7D6YcSz0gLxj0UlCHcEASzL5ZyvXUDnrtG48FiTtvzJ4BpDVhS588sdSkyHT
QY9ZAUFuFJqVgIs3oUSbn3NmVQ+ZKLkyk0+sMn3KVY86Siqm1d9UavOfGaVhfkGZmiTpVAyGn62W
lAZ12KI/J5S2ulWQuor1RxcFmkcKDfqtJ0UW45sGqX5GRkLPV61vJmRFdZ4mwAUK5dCrJd2TKtV8
b5/plTk6Fs2nfG02MnN1TGD3D9IkNbQeMr8941jbaE2LCUCahDsQttPkNuWUJ83QPUAFgDHRoUEi
7YsAjphFUg0QUKyqnw2+v3ls6Im6l6wSAo08ZZQdkTZAvALaiXIcbENfCHd60kAGC1TD/wFlIAQS
XFldffa9Xq/Ynh68V1g1+qbOoeWeEXqXu6PYuj2tEhgtQbQBzGBycLsIaqAEC/hXQA34Bzo6zU8k
AatoTUDRGggFWXAe+Wc5OxpwG4Q9WUsrww+us3hd0H/K0ISASUNRImiBG7nEUoJtMWMs2pQxiRM3
K6AfaAelIsiOHrume8DLoeSpKcKEJEJcDz2aduyaC+R8hMw5+LmJqIk3Av6rbS1QG+XsVUIKjgVG
cdDxqPmQM0pbwlknT9SARjiajB7TNl1tednO0iIIirTZGmUzos2pPgwd7bapEizzdXh+HVLT0beD
WKp/d02hXBIVXevYthqqPMeBQYOIUaW66OIyvaEuHkDaJOpXCUkJ2r+aIHRXSlR++Rm4pO/BbQdK
oDohmBcgMTKNQWqDKKuknwOj1X/FOBogIAo9CmNsVTo9nY74I7g2I3a6Ehw6cHBarpskj2p3H3dg
KLeo9ZTV1uoIWHgQAXJYthiWUQ7YWbdQ1OzLsDlkaQIr2W9L5dj3nuhZVKl9Sfk5pmr5KKdU978a
oLqkSw0KUbTLcajNpzCvC/fRgixJ9SIXBHTSQWt22wLirfBVUqs2Y54vf+05Nqj376yipI0P/UUG
gwdNPFITR3a94loLdSrvG2oLJiJMsvwcyoGHFLwoE1wXUQe8R5gokYXk1eJBAGgT7XtY294Ghwwk
oC4l0kyrrFEbSAzT/06G2VdbdDObSysbRbUOOr1pASrXgreHXOyJdt5mA6wuaAiS8GBSvUe3y7V8
9+pGufwrzAWv2OdmkZtg0y3SEDi++nd8So3EUE2fDkEnz2wjqg2GYtI3qwDGFF+zkRcwh0iX+NHB
90Ox/m6KBNwUB6DCr7NgKJSThj6dv8tCQAhMqEBAaqVRyWNCcBx60Re0WjpvQulq4lNWVHl2lmh4
ZE6pqFV1qawC0NvInol7mEIeQbssaErxoja5Tne6qah6tF0Y9E5S+WpyoW7e9wdFB/wjtIoOF8BQ
Mxc6W9OqhIq91h1RnR5/q2arBQBz6/DnfdVOadL+nEtpgutmQIIo8/7KM3XVqE0kE/xTfQQ53ATP
cpysE5B4GATiJK5GwXvxxnjTZNLe3NW2zU4tyC9Lt+RJTRmQkch0EMaEzH5CoadG3lv8BMbaDehd
e2u0RBwgIcdkz8QK29ssjheYFGw/rFqRmbDEkBD4ijNFVIFltbHhNccuLoZ1WzICpQSIRSu4Y74g
TALwFIzo3EZ90WwE3fiWQlrbi60vnz1ICu7q/i58mB8hyRaYUgbeGyIaqnMpc61BUMfPsuZI/2Pd
Drsw+WN5X1Hqum9G+qg1PNlB7Z2PjfyPOfvSYyc1Muyk5mhe+/ols4d+bxw1YV3bhvQSpMfSUbxt
giKDnTHO8ZwsjWa5sdPv7M+EhamA+DIyC5BQf5BS5zUjTbU1hL7ht3bsNoDLd7ROfGnjWwsf+PbK
qWJajMeWWft85UbALD6xbhjAkttjcxoRziDb8cQtIgQWL6WWwyn4S95J3XmdT8Djej8of+VO2ORZ
tHDkP34HKnCiOG33NGp6PpG0rCF6toiXHWnvnL1iQw/tGBZP93f7phGJ6Q2cb0OX5oeKJq3Sx1AY
jpKaXEH0PSjNU6g+/wMj5Kr0AQjN5Pns8Sj1lFpX3faImu1nS5f+QF+/mr6yoJI9XwvXghgEQqBh
UVjUzNl91QWrEk0tR04p+FJKT7LxySwWTMzvBiYkEVyJLkkaQaM0G3kh5a3FaHE5PINGzet1CaFU
35XxDmDF/U82v+xzQ7OjSAyt1SZh2TnMr3X0FLl/Zetn2ZzvW7nxxd4tZ3bVAoYWjHEpheeq/CkH
v03rPC5N6Vr6YpNK8xvFZ82PYpqVfLFYtavmrPB4DWtg4Hq54DeW1jLb/VzoXb8PlPBsBJ9c7eSq
v9Vsd/9zLW3K9BPerAU1tl61Wj5X514078SmiOHTUP2Ht2W+9bP5Ln6rQLMSsYKYoB1LGYI/X1X9
en8pS19r2rY3SwlgCxB8aeFZgYYSCX9MQPNs0n0j0yd/+4D+70qILBVJlLk5s5UAEMiFXNTD8yRH
tqJzdhBrqLj3jdzcFJNuvMajqANwe78SMjlQzUxEOfv52URUNkR1VAp+l12+YOjD8zAtR9ZwMIpB
JUVRZrfFaFNJ9IcoPgf1I+WNoHqEaL8OgA6O+bdBo2xHowuhzM0on13ja4TCt5KYdk9rxgd2aaEH
dn/pczX1+Q+a3a2+HlU0evlB/iivY3TQAk2m1+s5pZBDqmOaypf7Bm9967dfYHbHmIHh6hVVoXNr
beUfKRKTiUljc/FLz+fPzRc2u2ijUVA1Bft1jhAyTUAuw7UDHoTum7VFV8+CfBn1GwMGxP31vZ7I
+Yk1FYNXT5EAe89PbGNGkgg7JD5bqXCGOgmY7oLKHnwAFPyE5+jJ+Emq2D4mB/0xQbeJOvjSoJFb
39hUTZpyU7Cn6rNvHCq+1gzA9s654zdrX2CYCtx+LV1a6vSCfFiqJukyPANNNpTZNx4k0wVvWMfn
on6i5rtCNi0mS5O+uSvjqm5Q1gLFF9sLH3g+tMWQGd1EOKOLBFi6rM9cQgTGq6TCNFxkpjWJJLIV
uhBMaA7bJ717kbIHKoMhFZvG2Jryz76IL9NegIAZ0AnLd1QaN1qbLPyqD2/U7EfNnGEdBEOP9ttw
aaBeDv1LgBSChcZYQ/lCyjb3P8EHpzgZI7ZWUNixZIZnvPdXOTKgWuLyBQzvidLPqiz//OcGdP7+
NBsKJaZ5pkTNEoyRlg+XjjaeoqDVLXy7b+E1zHl3dljDWxOzNQhtr5mk5sOFeGilm4+++ps1n9Ro
3aHfTV98jwhIW1gL+/R/2CUTMwyNAMya3Q2Kvoggpu1widJTm39DF9ERJvKedRZM9JB+9g26k0vj
3T5cSBbLZzQYEcikE0LY9xtWQWgpaOqPFwFV6TqBIMGdBLpyVP2FO3nLErOxJbJNZmQwOeS9JbNw
3bLzCvGiejLZfWm74R4BcZBSCyOslwzNv6OV9pHqxeKlQV/gBM1UoF6JhC4XN97Xg2U69w/MTXuG
TIH+NZkxZ2/0wJgEMuJevMhVtIrrZ4v4CYX8Itnft/PhQZT1qUagyrLO0Zfl2VZpHuAkgC8iFHjj
XGvRti5evKJEW0mlPyNf2kx8vm9R/ug7MGkQ21CVIOmYO7QEdnuldoN4MTIEVmNV+Fm5uvkpGen1
JAh/PWiqkh0q+nYHtRql33LbDxu9tkz0isPqlIT0tEYJrvDK9cLkoa8BuCPjph3QElk1df69huwC
OVurdy3SFKua3octdMIpMbVwj7in/w2Sub9w0259SAUCDMpYnHhZm51E0DQZ3BNZvEjdc/otRN1S
ssfWqctTvnAUb9xpclvEIqmz4A6l+SRWyn9CVuUW1wv58CiXNrmur4PxoJi9naOv00PP6Ub0ncZh
fX/vPm7d5EYYam7iJA0Cu/fXLasimekd/XgxdGGD/gH6H8KmTQ4+ALZK+X7f2Os0xPc+87212SeF
6C/x8rXjpfwFMr3+Nv6WnsWDtQk3rqPu5X3rIYW4sn4kj95L85Ifys39H/A67+bDD5BJv8lbNU1/
nTD3JuRXBcR7QKOOl+7gPak2QGJ1JZy0J90Zt/nnU3BJGO5q7atdeASStWD8Q7Qhs3pVMTXL0vgP
efIQb4xHCCMBETbGi1ch3wSt6sHXGc0QJl+lhOYvgs+IxNU/M/jS0MWcWhm//pNfYFFo5VzLCkWC
97+glzXg8CiPXKpK4HKVn6nb7t3e6UJtD139O2RpwPi6Ga0a4tr7xm+dNCIeZm9r0iTPOvNLTeCN
YUXb/6Kk1Yt5qAzbStPnZPxr5tv/ytLrKXzznX3a7nBW9Nczna1UmPM05A/JGO+FDnKTmX6+b++j
Z5/KRuQEFDo1nsfZvqYKuCcr8sQLKzw0urtBDRpViPzJbBcs3XQUlH9h/fIY8/jPTFF09kdVTPBJ
50LPYH78CqsXBsOF8NwEN18VsbguMmPJP91c4Ruzs3ODyKCSRCVmBaPalO02qEtb0PNjHLovrisD
Kl/7XnVkLjhi0Q46X43QHQIrWudU58ul+eNTVD6/xLw2VCgNDXk2fXaSejlrM4RaxUvaxcHWavu/
TB3qYMwjE3B/Z2+dWTIgTbQk5hlp85OUyKkGnJV1qzTgohGl5h3Iybz7pMFhvm/qtZQ5X9VbW7Nq
11j2eaHGkXjptAaqF8NlbPrPO1VIP4GqOHWyItih2j+ORXmlq/WQjOpzEo+PIXpWNlLT4bpKQENr
6OyvDAslkVRS4HGJZw+9aH+sr14gIWQolKOTUUFE4YLGjCv99k1tK4NvtAvZXettBypbrhYc/4fm
CSOZDR5RHbCvTPXTmi3OKMIA/GlJUCJrSBsr9amJmi+iNoZ2EqdMe1LSn2gi77NC/U5z8BiY/iEu
MxkesbIDmD0uvO0fExB+j8ILQLGUKcLWLBgj9KQC7jbipSaWWHWaHNqAa9UFKzeuq0mAoJkAGUj3
qFW+97d5YzF2KxKkS7ZC2vXQbbNuHZ4BBIfFBtm7+yfo4yV9b2yWzJYw+QVF8eSLWUKgyOXHxDiN
zFgDui3u7pu6vTBmB+j0hRRRtmYOQUEMUslh9FwghnT6JnSM7/4JKS4I85/6f7QwTbFkWSR4tsTZ
wkBEj0FDRZqbQT6KnqKPhCpIA7g495f10bHwBQlh8eQWHa95xIesUDzqA4bGpkK1RS7Gbc1sq62X
Kd5ClH7TlC5yCC1kU3R5Cj7fvFGCNCR5QwJ0KWmA/4UzFthe0KW/9ED/dX9RH30Yi5rSAbB+siWa
861CmVqzPCylIDLAbCC1c9AvCHwyzixeaA1IUwD33olhzDI109JNiURk5pqjWI0qJpfIl5zuEURf
EB+fmC+1U42X2viegCIIgs9QH9Fc3UWQOxV/YT77x4sNVlQnC8Fdm7QIZ2cl9aEQFh2zQswBLDsh
TuKkYqL/g4NCFmeohDIS4M2ZFeTNJFrTnXwhqBeBxqgACuXUlp/ub92tG/3WzOy1V0tY+Mxuli9Z
jBM8CMEVXVfAYPetSB/jUr7ZFMKwIs79vMebV2MuuMjRXULlzwA4UoheaiRV02QXxX9ALK3UhPHq
gLyv9w3fugNv7c6+4pBTf1eMQb54NHDVRH0wup2U15v7ViT5xpl8a2b2FRU9V7oxkeRLmiFnYLoK
gxhBtFUl1f8JFspQj7rdkwWVJ/S8gwPik8kxMqLgcUCXYOHXTMZmF4SZ9Zaq8vbwLMxniKt1Cte/
84zLAHSHWgOZLyo7K680lDUqxM36/uKn+zYzZxnk5hbPDzs7N+fSRtEjFQHANvyuICxOrcz2+quc
c2JrqD1e8+AX1cId/GjUEmHZa6qpU94jzeBHvfFtcGlaeGyRcQkKaSekq/E5Vi7dID1G4ZOpHyx9
wd6NHUamQrUIBRUSWd719wYVN+wBVXbWRZaadYECSBVci2iPljtydOWqaIGdNJ9URbINSL84j4Wv
fCOvBaVswsmcPB9x6XQE36zYgkNjhurgX5Pmh2ad4ayu1HArgYmLertpd36PAiOfnEEHQnIFwDgO
RwPaFIJQBeJhjZ4wmvK3pRULNadbX8YwyUosRTF1ct7Z2c+gTgPlkdxLBOcGLJVYET8eQKa3ION9
RqtSGIJt/FXfBEvzmj+gVaaHAF1wacq0iaeM2RPXjkoN9Nbzrl0jf87LfR7ZdbOhwIgQ/tFo+rWF
OGspIEJljdssOWrBRRJ2XlAtXLkbjxIADoJ4kjNCFiLR97sD/QaWlBR5V0iTjqJ9FkeqKuVz9ksG
u3EEwStmno3WjtPl3wxv4fmdVvn+Br43PvsKearVLYIZ3jVKzU0xoHSO0oKlfkf33c6B/Unu0tjf
6bTPLdKeVxTeJ9FS9dltCAYRWKymeFcknGAeBsDakJK0diilLPVpbtz0Kbjg2gEtVI15n4YRXuNg
DIZ31Y8IS6rBPu1PRmetYj1aZ8U3wVy4aEv2ZktTQ8apMK3Nu+bN1IxCUiZ9bJjVB53fQUb0vu/8
WNZUAJ6ANaJYQ75NlPv+3ADmk3XET8LrOJy8XazuB++ohn9bNjAKXxqVLjvS+Plm0L1T3FFCtqX+
V+igzSTYsrC1hIcKQWQXDdUiF+yi20IV9NE0j8NgKdH4sOfvf6oyy2eYqohEf9SE1+yz/40NNy/F
n+ITcnH7+AAa7ZMLVn3h83yItGYmZ16+Y3QsAwy78Fp13xRmejd/7n/+Dy/l7O/PfCrickalu/x9
tUVpxCxsmMJF8KNtvv3ndkxZp8qr8z4q85DVbMs6HcYhvNbdF7WsTmaOS0r04Rp4nbCwTx9icdZk
qtwXAkfeZXG2TWmhdbUQuazJSNKt2Gcx8qMFOfCYZ7tqaNo9xM+FKOtjrqYAByLawB3gjSnRvz/G
4kBiioDceGxsxpmsuy2ncw/5IViErX24nliiuKpMCTUFmnlYnGgwFYPWE49UrJ1+L5xg/27EXbDw
qn08Ge/NzB61wTL8JBQYet0ceifaAV6Vd/fPxMd6xetKLJoaoCqm+On9N7MCIxEFNRCP9Z7qtAN7
aVU5v7yLfUBn6vH3fWu31/MvY/POEPVKRueNfLZo5zuWLT9K+/sGPh676YP928DsqsZTfDSIr/vS
rdGbeQQ+sLAn8kcP9N7G7LoWooUuUueLR+MZYkgCqwUCzlP/yOf74p4D22VlnRNcKHqful/W1V11
e0goG+OxWbhkH17c93tnKu/3rmb6b5F0oXis1hZ9Bcu2DoFjLKz3Y9I0s6K+t9JBr6kQGuWEON0a
1bqN6ai/VvKKWtbCem7fqn/v3uzRQ+0sadqQ9UBAewgdwTau8k5wlszc9BNvT8nsWiFfDN04ZQer
NWgeh4IgfiL90W6XjqO0tEMzj4QwBorCLZbcq7Vr1tMlhmByjT7lD9ZJ3it2sZG/MP7LcpSFR2vp
JsyiMebYI54mY1m2fTt/UNbe8ndcWt3Md4xFGxUQusTjuLE2Sb9TfhJ+2+mDupJs5Ept/WRdEGy1
GsdbXN/tY0lFk4AMMCtRy/tjWaShGmh+PB1LpAgPsSPvCwccyYbxTwte5WNyMV2BN7ZmbkWWXWYR
MqzhOG3isI52xs510p2/U9aZE6/v+7Cb/uWNsZl/STVTGSfm1HH/tFt6Iaf/77uIebaQmccoKVoV
ClCAY8tJDNYJ575z+rVNXu4EX+6v4/Y103UD9AhFADph73cIQZxEENJCBEMe7ZBsWecP0SU/una4
4DcWLc1clCqgRu8rWJouWLVyHQTADunBtZdu1aKlmYuSEDsWi2lN3brdV6tgTTzoqI/lNlsAuN70
hW8+3sxH5cylib0hn3xU76j29FwaB8hd/+2nm3uotBkyU2NBSCLu+33o1Cvpr42i19N/eRpmDglB
EEsKFRZUbhByWFUr6xTZks2AqYUlLX25mVdqmHufuhErangVY0gjxIB2fRUXFnTT+f17g+aNFTcX
GkW3WE/vTI+vvKeJby95nhteHFQgAbuEk6OXPdsdoPq0R2E4Y8S3Q4wMj8k/uKbvbMw2ZgyZBduY
r0caoSFnVa9W2V7YL726N77XOzOzbcktRmBBNJm2heG9tsjjxzyKhb2/Fc6+taLPXgUPEYRgDBji
Xazg79v1I6NGnRBfHSA/Dpkkts0lk8pHn/rO5OxxYEyXqsoNC1PO+nXyq4KdoiS/ahzROfxd8gu3
3j3awRbZDTUPUGOz7yghDhhmrTG9e/0+/5Y/9Nwi40fgMLhvYWkfq33AFt/YmqOtO8aPGnn9ais5
tSg3P3V4o4pyBHPEHuVn9yzZ2W95FR/EB/dp0dlObnv2Wr0zP/uyTOkrIUe+mp/ceuwAH329zcWG
CQ22T5634KSmv/jBImBHkJp8X6DB/O9vypuypEsxGn183GAFwfwhX6ur3mbqu42w8YKHv3lWyVbB
hVJA1FRt9tDXFeX3uoqkY5LAsvYnIfyrRgr2deyumneokqsMQkl5YUruqoPzbQj60npvJGRTwvyv
nzCd7TfrlfwiiBCYlXjOZDt2rFP6E4Z1983d0Ve1zZPw6NrZT1FcsPtKIZx/57d2Zw/22GsCmhjY
rdbCGWXx0gkc0x4fuxPv6qP8ObATJLQZXOe45/oHolROtdTAu/FM0DizdPJeWqEfqiGIv/DtwXqS
W2uM93X8l+ApeJq8LNOWNskjc9uYOuY/padyFTlLjurm1Xpjfv58CFVMwY3po0f/UTvXzrF8VA/1
Y7DbbKTTlvm8P5jo9nfk6KXbhTN+61Zplq5C8YTcwH/P9lzrMlkcKvb82qy1XXX0efPd3eRG5JX8
sJwnvNbkPuz2G4szlyXq7eApQS0dEddjVPG6s43nbjuFNOmusoc1iSUFG2SrHvp9t50SWXc32haC
7r+YrQgDfrOcH8k3QmGgLv/6DNrspQiFAHLxyGewdtrZvNLdvzaHccMsGIItJtWnP6tfTKPf5jZz
LUjoCxKLhZ24Eem/+wkz/9a5QYg4Gj+hd2KH2QROdnQv8n60w116ZDa1LbwsBRS3Upl3NmdOh3St
0gVGZLMNeb6Kdsprog1p3gGu0j1bu4U1Tp/xzt7PkQZGqWidYpbS8bvy4BOX9xyy3LacRUNL+zlz
KTXj4pNYZGEK1yk7VbZgIwpro47SOYzT3i+sa+EWabNEoESNxR2ndXXrKa93CTKSQ8vykouLv/D+
URL6budmGQF5llEm4bRzXJYpDe0fK9t4SneDAzZ9KYpePCiz0HOaD6MKLofTf2yd5MRYo9fd6xzE
iA750oOw9DlnTqmvJ6l4AxfR8BC1e2hqTGJzagexqrW8d3cuTkC4aoTYuW1weBgTTq1rcVdvPgpv
nMLMU5keOgalzq4ylPe1LoTMlN2eJ2elOuhd29Vl8gOWIywW85Tprb1zU+ahq87UQiuZbqZ5dQ/F
CVe4ZsrmyftSO8Ck+epnynxnIG87i8myq/YQf9ZLZ7QZV9+ujEPjxKf4xPDWf1gDfHv29JmnYlK6
aWkthyFbf67WFTXOy1a7iqulZ/FmdAtq2JJ0+B6E1bNDDss+Cpuok476cfxlvHoMBhavmRGyWyzk
3gr23tqanfBSaDq9Qv7ktQwoPfebbtvuW2fy/+nOu9QrYxufpmcx5EKjGbO670KmI/1xv/+91NmR
Rzy8YbwB5psDQpg2hWMevXAJ0Lq0yNmJDnXFDdB3x0/ZRO52eg6uk1tkdsH5H2VCbz7o/EnF10uI
zGOLrjt11fbFddrp9WT75JX6z5I9YJZQFoDIAi6bncpYiSkwDdL/3tbw0TyODtXVNZu3b7kP5sZf
39+ym1EbIaOOHoOKqKU+27OkM7wkZajjkcGJf3tH/qzU+5fCkbbFozCs0Vva5cds4x8zEk1hqy3F
rLc2E++ENIQho8w3/8DNgA5Swjy1o8XNMDmh4F5txLIcovSl7OTWw/3W1uzjFo0pxjXiU8dhS8Z+
tOz+qV6lh/9HHjTds/lFeGtpFpKgCthXasiqjDNq8T/aF2MX8qCaj/Xf8kd6KjYqTQDXHp7ub+ZH
2MZEynvzNWfJD34G1dyWFTIY9JqdWmJS7cF1yr/GwbOVP+KqRmlkwebNHQRHN6GiGOk5d/Ku60pR
qTUy75ywas/ZwVuzi1t40uLDP3Ew1htbsx2UkJAJirHmtOymZmjwp9oDaF8IYm+9mG+NzDav1bRS
ilAkfL3zk+skrN9qBHj3P9ySmdleaWXVTWNgpu8WUXtvD8jBr0BxL1zwm+/P2+VMccqbhLgccpmG
dSvT2G3P1VV58NYZlap2q34JFvjyS0uaRZC13MnGyADv1x4yY7Urh1nJnPalHVpc0+xNDXjjTNrx
Mm/qFO9768kt97a7ko7Fl/vbdKs+Dsfq3+d79qZGTMzMJI9FlQ5km1Ow9mkv+DuCt//yQMw8cZaO
KC1Nhxu9/sepJjX5fRa15AanXfjgnN4saPZ+ZplU6dNESV7p6U2LduqP4TQlqagpOkjrO2O2tX7/
d1/RmOWmSutKdeVjdGq5ihRmEns8IOFnuwv+6JUGNlseUi2iQqnaZC7AHDNtJEggx+og0ybsTtEO
MMOj4vyqQQF0DtzwH5+4aOvi+dlzrtelT3sjAHpne7aFFcqaCcQI+fjwNb/I6+hhXCHKbbc2hjUb
+dp1som3S9928hT3Vjzb0NoolFzuWfH4SNsXwVyK98y+eUwu/UknyFReFjbzRo3t7TLnlZ4KZTtZ
i1mmsTpKjveQb877yzo/VZf/Ie1Me9tGlq//iQhwX96SEiUvoh3HWd8QySThvu/89P8fPc+Da1GC
iNyLDCbGDOBid1d3V1edOufT8dfGnF45U85srY78eAb/rMYMrturZLIisrSx3R21jc13LQ46s7M6
9a1xjCDkZUxfYQ//JjoCsID57u43QF/72zfZhW4TcT/cdQuqpl5ZPekN5KMbIP3XMM8mSlrZGism
U+28rKo/JWly2FiwK3e0LIFeUulWoNtNXb7h3R0QgfuRlKlZtvy/ZZfkVD603lKl3wRXXB/Pf2yt
LgEovhV4lhdbzlsKNrThvl4iuyX1RE12Zwmbj6xrDglWdQFKW+D9xNX4umiqu06q5VOsN7RA7gXx
m5H90Y1N0olrhmQRaCyoSWWhVTufyC7rkkyKVfmkHnpe8lQxSa7dvYCO3csuucadyBW+sXjXDpX3
NleD0xIVCZgUm9KT/yF76T7nd+Je2b2imOTU+/xz6mWvrafsh+Ntw9cW8r3d1ULyFCkEpIbkEzSj
KDa4jfb7toFr4Sp9Qf+ZzdU1jmRMYKgJFgTIGBdCZGPnlw+ijzZLsc97r+kPdfmzy4W7UvtiVrsa
CeAt/Pm18+X9N6yudxg0pbylw+AkOv598vAz2Qd78bTcT7B3cowOO8oYyG6CNtna+dewNGfjX10X
vdyhJNcr8gnB2H3i9XfKo0RLc2/3dmpDIjztdFfZ1w7H3evG1G851erOUKVSpolgual+nn7CTGu/
vhwOzxQGxsPHwd6qQl2rjrwf6dvp++4AygocCXEZnl6Ofph3Pyv76Xu6u4MThctR52aul/f0w2D/
+l8n+e3T3pkOW6ippYlJRs2JOq1gz3dPr4fnJQvyAwElkrcfttIGGz71lqh/Z1KtZWOkfLoctwMm
YxdmUbLtWy+IS0IniEhh21g4AGg1UtZMh0YtRAhFaYv/ICURP/buk/sU2b9/1/t6j1bTj8D5s+E3
yzW4jjXem1xdk0oLEXoUMJvUaoFXFPcVaZ72vn7Rj6WzWdG6egS9G+DquEURre3CigGGIRlp9/Qa
vG0N+av4j3Yv7Mrd7dFtmVv+/7t1k1XBiLIIc1pS2LPoqUW8YeHtNr81f6tD1epjZCf8/+eNqqPu
o33hsF7LDkiPtfMHIaINm1e3Ol2sFnprKs0FqxNOIMUCb4Aun/KvQYawxa78Auy2UvZICN+ev6t+
/87S6jxLumKwlApLCuI0s6Nr5Dwi7sR/ul/R1lV89SZ+Z2t1gIl6XdewAnM7Qf/++DLA17zxmt2Y
t/WTpWmCWaWlUz6hqUmzz5TYsARZdgCn59YhtTFxa+JOLQpSzQiN5T0bZXZzQhGinGwlcKYjYpS3
F+nag5Zjw9QtC2JO6aKxWUkhJi60WDllse/24SMdRVafu/5coAr3y4o8U2x3Spm5G3avPVPe2125
vt4MuZWZ2G0q6uI69N2BU9HV7pr8IWX9hMjMhutfK/nI4GJF2svooIPJ73xHa4jrlFISKqdh2mfH
gZtGJWpq/kHfWoX64GR92zK58kuTrh0VVn0Nqoyl9WTdeILSgdENdaeeYhTcuvugso4M2818ecM9
Vz7zZggpM7rzKXnD8rs6rFD7QUQFDbtTV075Xu2blOhI0O26TFE0EMt4X1Zj6gppix7yqGy9s9dY
j3/tG6JqiJYCe9D6Sg+EMq6lflRPRaQ9qItGiRg/T21zRBnvIUiyXa/cIaG9EBdUEEEGmrQrs+d+
3mIaXdzm3Yn69h00qhkiLxs4k9YdYoavjR09G+rJsFIXZYgMBoXogfT6623/vbawS58ibSBL4WiN
bUEJra1jaE1PVpw5VjPTEZTuh4X1JtqwdHVE7yytnFaOarMIzEI7JXW9S9sv3En3jfjj9nCWU389
bdrC1IWbwmorLsN9d9fVZemjJjVqJ01top0GabqDEuynxOhNyOVRAJukrt7YjtcGBirIEFHJ49W+
Zh5Qc58MV2pqp3Go1OMwGdQbzFR1IXFPN06bK6tF5yKUAyaEt9ADr9IGaajoDf9S4TUpn3VEEeZQ
fNTqX5WxdZ6uronF/6CioG8GQPDSor+ayKmMQquoKg1yYP1eMO6R4NuFkA9W0k+l/p3LGwNbozz+
tQf+WIXmmdBonW+nWbQvO4SvITmaxW7XBxowQBiFpwN8EWPtjFVoPQSFlXw1s1yyUCJT5IMh5HHp
TGpVNMcBVVqvkhB5sHu9T2aYNhUYoU1/RmUOPrDwlyrDHb8bjHQobCGYxcfJMErdRgIn+nnbC9cH
9L+jsaj061CLLIqU526o+JLeKZGswczuoMcDGf1kp8hLl8G30UQ5C46KUnzqkI+ZhtFm5Fu34So1
8vYBhkQPPdY5tNecdaoCN55Z69rJCGIHWvqXAWL4svmihEiqfTHE+wzFv7Z10xCp0o3BrwpS/9oG
qyYtTBwgtlaR2VglMAXOhnaSxx/RzFOk9r8nzTN9oU4J6aqhxOhyoXpvNIfblq/cHdBLo/wMdRnP
hjWVVpY0xhhrlX7y+xbJozHo92HWCse8t2aU/cRib9amlNhCOSI6bI3K/rb9KwfBkp2FeQ6yDuWC
6aFS5hliSWoSkAQqO0RG050WWyXhgNJsTPI6H7xMMnfD0tlN0/5yYZ57mB/OmjItsVU8x3tFQNrC
+lahDZsAFkKZcAqbfVJ0yJj0rl6/BmprC/1xyo+lhgrh73Q6WCFUGP6IXAk3bGjaiuQarWPFyt3t
SVkHZv9+KWwfBvhozseLLwVTyX9NlZMKiWkV7arG+oVIzc6UkZmEdqPs3XpUjk2y2WV9eVpydpGH
MWHUoc/67a5/dxkQ+qEAHI/6qdSDoww9PiqarNpXs6T+kJJRexSr9Kgm2gH6n53fHcOoPUJV6NZa
eExD/eX2TFzeTcvn/MtqwUe95Y3efU4ExXoWov12iqP9YO4Ez5OnL0W54YRXrbCXqBRAVA+rw7lj
1EYya2Et6idRg26knIXoPolrdZ8hD+QGqrzwfZt/fbVD9Exzj0T8jdn1tTTBVl36fmScimam5NL4
JTLsiCVl/RQfb0/i5R7XKKsDiIS3XkVRdBVF1CI8hMiRUCGrLadMlQ911DgIZ3ozzbgmurZ1qhNd
tM+3zV5xJZVthswF0S87fDWrZaghpSnq+knIX6f6ORz/SYNTwzFy28zV0b0zs7o3ZCFP6Yo09ZMS
Fy78i78luBiUvHtCKM3ziUTDQN8NwgZcYWtwq7OEjZtnHSHAiXuV0pJxMu7NLRacK27JBL7RjBAh
EaCduyUd6nVl6KlxqurBOMihHjyE0IvdpWme7UwB1n6TTriNU/LyQMZZ3hldrVobzroRQv196lVd
3MF9NNtqX3wNKr/d3164K6ccplQKc4B1WcC32u67zZ23/qQNCX6ZWz/Q7H4xrCMnkyOn4jGXH5L6
vg+PYbnlL1cH+M6qfD6rVYl41rjsBg5z0RKJdXtUmTZqVcvSnMfUy9CgDAPqBcW6tZrFUtKFMMg0
/aRnKNUdUae8PXfXB/Gf379yer1UdfTk+f088aChfQ2kzzoSI/+bkZWPy2nd5EK37KxR2tUGkOVY
eyzVv34KMFXaWy2KFARs4efrEaDISnHB4vBFL3nfVJPkdFn+i7pL794ez9VFIdogwMTt6IBYWepL
imtCaJxiLU2OkD9VTgmt239hhVws+qiWvOTZVqkvmo3qBDod44TIaHFnDlK5o4i0Bba5fGvQ0Q6p
LZG/wmNDWTlYos+ajv6zeYIXq9nXWUUl3UpNe0Q65B5iNIQri+pnGhpbHNLXDJMvsti1S5Swzmpk
ho62mTiaJ3+YJ1vVM92F/CTbGUE078fYSI/oiTUHLcmL/e3lW5cOiIq4TESIlwkJCI2U1cwqyoA6
mTCYJ618ncXPYRu6WTSgQ5naefR9tOJ9Ih1V9H167b6HTJtMgW3qtQ2nj201xTE0m3vTNA7oot4b
jUQyYgtYfPUTl3Y2QjYyTeSbVi6GllRpRAL7vk3j30NQlK+dIIL3kv3qSRXUwoHEIdmRRlEPyL0+
VrNOGGpWoQMsAlR8qHRuhUjmkwwk0Klj1fwUW4PuBLpOCUoSfo7ZnLxEojBseO2VWxSZIEVaHj+8
y9cMwmVXqmY6cSoaM5jQSduJKM72X0Lxbi7+aatnSft2ezWvbEYiEkIgXcV/2RDnMzVFk1VOfm6c
Jk2gPyI1vvvI+G6cLW8EfKtzGC5XlduFKwa3WZ2TBqRR0D/7+imdqlNh7TPjIaJikYUZRKB2YIXu
PP3U/d95jABE+BT03uS3D4HuKX7pSfngRubw0PAcok9m2Nfma2ceK/mxaHa5tU/oQufhXG/ETW+N
WKuPZlJUmDdwIR067vOpEdSyaXxOxZM4SwW+ndb+R0mvrdeo1dvMGRNFPMid0We7OFPZ4EisW4HT
Vvn0p1MRLCSjr0uzK4kjKeQwrIpvfr1o9xoyqsS2bqRoaasAPRFFRvtuJ4Nr8kIta/8ZZ20WUPpO
ImUnJbP6T9xZWriTlQjp6oY4vNn1kY9GeFK0XboXNAQxd2UYd8jF1XEi7sJ8sr5ryMubyAlm1ck3
LTLkdeCjPCGnWtrt21Ke6QexpuaemNF/MctU+qqGCTwBfSOTvygQiO04y3zBsLsUQlQkBzPrkJqD
+iWYFWhorVGrP7VhJsZ23TfIa6OP3SKEWgQ8WjSrs1Mou5JdOdTKp8KXhcARINZBZDKbGkBNw5AG
92gR8r6sa5K0e60r9Agiolov75q26b6LvSDJe6GNCvWga1P1vYCi/Zse9FnuMkV+4BgdUOBjsChe
26BftHKfKmX+UeyU2ti4hNdBIIAQtGCgI+aKJAewBoVEjWGhUy6QKYvE8lBIrXUnlSPSqihqPSAb
2e79UPzbyPNfo0stcVFOg0vz3APFGpnPoo/005Qcu89moYIE20uN20Z/+/5fLFmIBIgLCbBmrDdo
LYayJCsljwRLsf1Q/2xV3R2Jlr8M1+F94qzhISJZqggV1OrqyCLA9xAuk19BLJRqlOzrjjkcFKXZ
OHHWgERzscSe5XzmcUepbRVeQoPrz33faqcp/jU2DapE1WHoHyNkV9teexpN5SDmCGFZPxL0rG+f
qetDHNtwOYDdXnyFka5sa5U1C+hGksyZ2kMox26tID+ea/dGXNv0J9tSbetbFf3lCH1/Wq2NrnxF
0QI9SelFPCnItqafBDRQo799lCw28P6FnmwJqtSVjdTSmyTmKjl1FYJ5bbyrhcYJ1C0OzYvrGzuG
zHOELSfxKNdXE9h1oS/JtWSepCI3D2ljit6AwI4jBLLkyl0r74JUDxx5rJq7ODTnr43elK7ZW18T
Q+4epoz+gMkn9EhrDUYxrVVOgq4jcI8Wwp3aZ/WDr+W660thuOF3a9Ta4ndQRBLakoQG8LgufkRz
V6DJGfunCJJrBcUmOxSyT1DbuKL/6JuHSn2wasMRDdCkvvA4TACGqCzmYueUyIkLH40h2NeBZNdh
6sTm1vddpHfJp5J3k8VlW6AuIa+C77aGWp0EtX+SpN9QnYdwJ0vNh2SvouycizPqyGSXFC4LqXlE
rnZjZ6yjjcU6gloGVSoyIZq5Wli5zVlwVMFPWa9ZNpLwcLj5+kZIc3WM1kIUSAi4FP1Wbiqgul3W
gcbFPVR/FKPcW7F89H8LcHUIp8hvXrVgcLVAcmOEf4JYfL29/dePQgYJ6B8qYk4B8pzrtr2wkKmm
EBueTDW3AzFzxTDeNXXi/G9mVjGVovshYrOTcJIpuLfaQSh/SZGxYeQiObAMhk51HdwTz0MqKudX
UJOCTE58SzjVZnKQB5BQ6FYPqLJr3+q+zO208R2zRFZuSv8SCMZWAgVJHYeXlU5Ket0on8WLMGIe
B54vgTozdoJqHLGu6c9Al50J+eRZ0X6mSv9R6NrnLlP/GQIKAyoxz3gvo3hvxc8RZAxbTR0X0ezb
hwHfJCPO5KjrYzAk55zoVRZ4fbNXBg9Fa0fRI68q3FS7Mwwb0eldkL9ktLlrqdsiLioXL2rcgKgz
d1J2lOoM5u1PcbG3rJeuduU435fjMY57Eru1A3ko8jLebW+5vJOIvxe5OXGZS3MtVlH0baygbM43
C+4kWhGWqCV1UbFHc9gxRaauNG3Br82NLX95Ly2GuYbhAsfsOoZB71gFf90GnhXJ3mAM9mRUnqzq
+yQL726P8dLUW+EU8RXQs5xvy+nzLpGVSkYgpeije5VvmrvWiN1GleZ9kH+f6tm9bWsN9cI7F2Oq
jIAxARPB07kxmP8VQQiy1KvHeG5tPQloA/Yb5EIdWY6l0U46KutKKxSjLQjEOmpopc8G6t0J4nPW
9FBUPrSxsym7CtrMpS310vDLqtPgc5YVWyzCV6aGBYCFHZaXJRO8eualZC6kTJ1TryqBJVDfOwa5
f0+tz1G17OX21Fy6Gnoo72ytKr2GnJaVJKmpN0+pj5/5w66Ypp2lNqabh+bXWFBnNxST6C4Q4+Z4
2/jVgQIv0cAeU55Zx+mVj/eTuUg9IX4UA1cvHtMahHO3VcW6EmDCA/wmfaMT58F2eb7+ZLPrzEJs
yeNt5nSBahf1p1L9Q+JhP1PpTXt7CA9VLuy0wtiIoi9vUUDVS4RJTM6bWlzdougYpb7VBpnHl7Uf
00qVHjItUT7cnsl1hgkHR1kHH6eDDE3XNbVWNfu+aYxJ5mm9H92PVOicsDfKnWaOcsTgROVTRh4x
sMe69jd21zXbxO6854DBc4WuNleKAmc+Ck3m+VmIHPteVKvECYXY6QcyBrLyoVTKr38/3EWFF9wm
OoL6uuJWoVEtWJ2SeUFbONGMzyoHI/7KPLtJ0zrJlvrM5YMSzAoVV4SxOa7U9fSa8lTkyqhlXt7H
kInb2RAGACiLccif67GI5YOVmHN9BG2UmL9uj/WaA+kWVwFCVQDO1sypLVoFVdPMmTcjImXPU0v1
VFHz3d9boa7G1uC5Tyi0nBPvjmNZSAowSWLmJW2ecRSL0pNVSluaW1eiPbArKhGKyDzCyro6boJs
ELOk9aEPUHXbQJKhhRs47Y+iptDDPrqCRv8jMheZ+RFpv1NqbgViV2J+qPRkCzFr5HP0ixhJpGGX
rTRlXhTIhY08betWRuaJRvZD1jrf7UbERhGs4jgaW9/J1fmHUbXHuBYn128a/ZC36evIVnMS3o52
b0iBE7RytzeUTHUjSq9/f1GCjiEFT15hUQNfTVk113mUJHxwawmunkRPIwFJUz/Xfrixka/dBSZK
CDw6NGBGaz5giEwTq6IHy4tqV5fum0Owj4b7OD/k+0LciDSuHRrgfXjTAKmFb2iVr4sbn/dvMmSg
hLvY1eRKuDc7C8aTVBufg36QnkpjbHdBkm5sp2tbmVc+m3kRHzHWKCqjU6xcz9hOYvrbshIbEFBG
EDLc54G0EY8r1+63RXGMZyZvcGvdWKOHRl6ps8CERkL5IenD4QFKevGoBVb2GMaAE/oWdnpkF+q9
lQkc12mX72BQjg+xXheuomTWIy+U2BlguXWMIep3aVALH7Ig6OxEaszjZLVwITWh9hBoVXKgjotY
fCns1TgvD0OsBPeiAnBTbqv+t2qGE8/qInUKsaZPi8zg3SQ3PNALw3RJ7/lw0Cft8fbJcnWlFzL8
RfiNEHy10n2KuAu5xdzrhPk3j5bXUKTTVKIjpiGgaUDpikq44V1XJ36BkpKJU1ABWEVQmWD6cj3W
uRdZ0kMtTfYsPKphjvLAt9uDu/QmjjIOZt7I6K7gyOfHZtK2kZAPXAwF0ZPYupmU7lpOkWQ2nrJ+
fr1t7XKDcrtLII5IL5JuWYsq+TNvYQvZU0/R/+mNY1U5SQav6vAHNc8HRdFeVPXTbYsXeDlQTlSP
IBxELmMJ0VYDDMY2GkSpLj0tRP7ZlroJjuNEiKxfbVhQDigk3MbxFatGn7k22sEemlR4UsKx+CIm
hfZJNipzso2+nDvbKHQFhL6YKHczHPPfis4vP1qhVv0IgJP0uziFFcrOcj38I8ez32x4xbXFgh0R
6M0baGV9x/VBXgGOG3JPaJ0ZUXKbpDhgtek1MQdH6+Ite9eWa2kcXOS/cOw1WeOIMFzCc7EAUaHf
TadaPwX55KboP4a+eLSUxO34+faCXe42lAYBh8KUYqK4qsjnDjn1ujwgAJR7eofQouXm+vfKhFXA
OKHcvbdIANy2dyW0xiBcdRpE8guCc9mK7wIHM5MjA5h25oWi0FKQqBr/axa1032AftQnqDPM3smU
xPwYSoQfBGopKdyxL8JqF2ojwOfb33N1/PoCnWEGINJbBaPznKJHWFe5J3dJ4qgxpcIw75Xd2Cc5
dUSr+BCoWQYiTbA2LF9mkpgIiEBEjh2SZmvLHaUSUUzYnOao7npdcJLkoITiX6cGmGaifapRTB13
yvl0+9LYjY0/5d4gHQcRHEP80lPvGYrZMcThACxrTyrmL5EZyyFAbL+QjAB1xpPPjcpW0qfiNHPu
DBqZnSde9Bvh57XJQ3R9acZCMIV87LmFKg8sP7AKuPUSdygIAJNTuln/v7b/lQWyDcqAYvP6XR0a
vqQQuOVeUM1OEoV2JbyM/kcfOFIwv9z2w8sbSMcRJLJPi1sTuJ8PqA3GSplGhSlT0v3cq0S5naPk
817uNyUGlzU/ryaQ8SNVBPM1WT/24bmtiv7dNqyqwkuE4sEPPorlJ1FF4SiyCd/yH5P5vbHq/e3x
LQtyYXNh2UZHkLTaWyry3bbPerkBEllgMxt8tzG0eRcPYuXetnIlo8nQDPCFS4EIetOL42xsDEVu
Ck9CVS0B4dw/h3nl+NNrfjSQPilNzU62oodrzoh+E1uYDhSu2tWR1ittQm+nWXiq8VBmryksY+JW
SuLaOfXexuKr7+aPZE7eh70FL1082WJ4N5eHfKK9zAbO4HRbWdBrnv/e2vI176w1s47KVh2UnqWl
+y6RndwobaX8HDftUUOg+vaqXfMNMDYghjSomGgeObcmDl0cCz2PPE0DMRK3xHhmYG5VDa/sMOlf
2RICFDB1qzGlo1S1c56UXqDn+b6ZDQWBK7+TD9OYRcc8VZWNLX1lWIyJJ7JMzoGU2fpqseK0zNOu
9ISiDN2A4jeSfvIWSc8VKwuTlLq8GUygDKvNPJpmFE9Is3jqKPtPfacviEVhk2fgikdQGEcehaic
4uBaeUMA2Z4U1Vh7OWSywvBajuFjIr6q9cArt3xOqZZDwXe3/B3G817Rl+JoewjU2i6y3qX8sPND
dcNx3tBkZ6cKqUZSOiT9+CiJuOncc3h89lrDmL0elaxv6ZREsVPGPTXEYVKLY1spkYiqWJnHOyVK
hF0fa/oBhXV12kldVmn26PvGjwSAxI928uX7Pqha2cYLa2hF40n9EM9RTaNCbYV7XxwKY6+24TA6
Vd2A2Zy0qqVLQpPVX0Inq4Er+HGrOxRrh99xZ46jmyLL070Uud4Ox7qsE8WuqqSBgm+wZKjfjX5J
X0I2zo/BpAOqKOXNlovlyLuYI/JspOhxekBl53MkJ1Y5WMh6EcVWyp2elXe+mJGpbwbxLgfa6Bhz
iw5xFIaNbDd1oLi9Jc7ObA3Ro1lU6V8Syi2VO1AIGh1XZMf4exUcxFXIOxTojccytXaRKndFRgek
dZBSZWfIwX06S+5Mx1eQoCc1+BsB0cVh/WaejBdPS2Cx2splojyVzM5IdW9oAjev6NuWusgJ/WJL
aWr5Rat555Jd1Hx5eqF/tXoJVVXcxf1c6l5h5iBiMntCCZmcoF23Lp3Wj4O/u32Mbhhcd9BalaWA
9Sp0j3YPu5MoQJUnoyl3kqbaRvJbsD7ftncZyi/xF1pJPB1INSHpfe5ZkWmE7SCy+0CH93uKKsWD
Eql/5o7mDjoKVCRMi1l9bSraFvpcKdxyGPSDoInVf7GmQLdZVPAES/Hm/EOyLFT7pJhAlNXSrrMO
qrQnY+fcHu41xyE5QEaNCjsvhlVoQYCW6e3I9LagGxuqstTxOfft/83Kak4zi3RN4OdYae5bMptG
flC177dtXDoKrk82nOImuQ5+PJ8u1UhDMHuq4vn0jdIQKEtHP7kr69RR0s9SZG745VtZ5nwnsNPo
MaGUsuyGddIjFNsor7VY9QihMgcw8FzSHaeJ+yz6ICfPk/pNlD+L5KlFNXdaclZ1P7n6LJ4ClR6i
dOvGvDb8d5+zfhLBSTgqQcPnKMqj6ldonD621udWdsf4Ycg3Ci2XESnQKrTSgD7godQ7Vm6D7yex
oQmGl7Wi/jgmuWEHJZhIn2jOBXJae3IWcBdwpXzotXJyKsOP3dsLfhEj8A2wc1nUahk4aLDzBZeV
MAEeahheyv1IuWuXZF//3gJlAO5g8HMqpaVzC0h6GjGyVqZXIgbmJGz2nZiWW7TvV1aOFAUYU/Ix
Olt9NY6maLpiZq69ohtcQfkNCvhRiE7qnRylO57pf32skBGhjMKVBTzvgtusj4RE7oWEaTPFe00m
j55rI12L+pZA4OXRQqmPhwv/Bj4LkPZ89nI5KSU5bAxPnPqHvEE7QC6iD5K/RWFyEQIvJcV3dtYb
X26oVojYSYbZNtOQR+1nEMn7cvj7S36xBEyGCgQ/vdV13j0gIlzchAfG8HIOBdfsGsUWgwBNCwDJ
Oz/1hbu+nREJkCJtN/ij4HZdrnH85Fs6mGvWI9aOOi5odtZQWYLwVXwsxi0o18DXvWYS7CFpnSz7
HMr7PFNffXpOq4Mx76pyfIq1/GM5jq8UCRfUa5pU+9tb5CK7t7SHcVkuoQeH4LozQg8qYLGNbHlI
K1JUlvLmrkrRcZ6UPNkTeMPBTH+uW7WBcedP8hY19TXzdIOjS8GKKKQZzn0s1KsytnLMC4Ol7Ug1
7kqDMDCPjUckwu9mUbD13JYFbWPYFw+HNywYR+DCiEYaanX+NXUhwn6hWV73o0psUDP+w6jaW1oY
V0fHnP5/K6trM2Lzw5ODFfGD6PTP3ac+hq3L+l1t1WiubFWgbf8xtBy17xxbGuVWzWYMKYVNqvBz
+vu2l1xOF4UBnsEkMIAFgwI4//0xFzM9H1rnqdOTH33VSEpG828zv/O3yIAvp0wlP0cLKnA9hXtp
+ZJ3I/EnIdG6uR692UL+XeggHRsdwf9CirUaVHKfgqOLWynuyxMIowvaDI3NRUps+ah3RqdBCQdU
B0dP0l7AuBF9nIz0OdenjWDtyjTyFl5sWTQkw1dxbqfpxAZxXwM6VFow2wrhaDOnVx98vvRRiqqN
gOrtEDmPcFC2XxB0JDwpUq9r7tYY+gllisnrd5ym38zKHk3OcKdS7U61Ex0tgd4+fPv0sftSH4T7
9DtQ/PYQueFol7/H3+WH8j53tl5+l67KR+FIcKOQ57tIq5SB2DWowsI2WlSPA7COUpgOQZ7/F1NN
7pKmHpVKycV7bjTjWqAsOXlNQwv78ByGAPhzu4Vp/+/5A5b3/ntjqxusM+nC0Md88owZKRDREQvo
dMTgBH3en1z9UTePvVA+FuUx2hKkvTabBB0LkcYCWVz3EouCiLpu0k5eqN9FhnCXJ7YODOmvdz+A
iv8YWe3+OS9oJBarySN7ezDUyE6H6aF7DML9LGyt25WtCGKcf+A9X5q/VyHbSHOjZST17CkxQN3o
m9LIjij+NJSt8P8i3SxBnkEUIIKhkHg7rW7g2mDf5Xo3e0INJg6Fxa9iS1PbriDG37XpPk834rZL
1MjK4uquSwY5gSgEi0Y3u6ZavHTPM0rPDvmoQkIq6XE0y2M+2nK/YfntEbg6CAAnKMAGTR6jF49E
GnK6SJSH2fv69RTZ7unDQ2F/hyTuybIzu7IjG6kWQnx7kQwN9nfJPll+sEP3589F0k6yaZjaP798
eXwtvjomzPdQ2X4K7cmWbSQC3fIQ7slr29EOHr0j2w1C0Y97++Xw+Hj/58NDaP/59ee2R741Od4a
0epmrS0TdemBEWl2YT+5Dw+9K6MdAujZsVy4sx7AujxZe/9R31nfm8f2oGlO9NR+cI6DfQ9c3z4q
9kZ56fr6vpvl1SUcJ/Wo68HyTU9+nu3r8pCRynLJ7evJj/oD2LxmftkKMS4fUZSCaQgF/g+ZwEX8
lsTCgNpTKnpxTE48EvZJmWzkM9cUlQSrKr16lEeg6+A9dlGwb00x8bVC9CSYjH9mtsWfhYU3tb98
+hHaou2pLxvre+UYODO5nHvvbuQsUvt5sDCpKt90Z9HZXHRvMuf16+Kw3yHjsFGz+qowxZ7zx/SU
O0B7tr7vFvpVF5IOvbC5W2T329Dat7/tLRGx8r2zb1ud9tIUJ5Eh8W1iquw1ofTEzPwwLd3Yw+d6
Dnay0Dm+Mey68IfVHEzr2FQgZrSHOo7teXA7QwD0HBFcA+G1PAiKbCAtNiVvR+ZsjSJ9X/b9xkdf
usmC3OQy5NkIfO8tafZuPmtfTPKkqmZPF+bMNSO4GMxRiY63p+Zy1c6trC6KIrN0yhjsgL5Px0cj
CuL9FPmsm2wKd5avDne37V2+vHFMwOWo2kHEC9T83EtI7qg9gEXRK+J7o++e++KYZ3eN+bNqTurk
byRNLkNTepBpvIdfjGsDAsyVtd6vpzoOJE9ETaV9tMrezkpPEXaT3Du5pOyN5tft8V3JUdHorSgG
cg5gNi/4O7JZTVsp0TF5GC1bnTM7biQnKb40v8M2sCEsyh/07t6cXcUfbIn8n0Z042fFxsJeSaou
Hec0YJGuJ8uxxrkrWmeSYNAkL38UzOOsSlQukGqa/oGAmH7hNv9Y6fleMva3J+AyYF7MEigCr6OK
ua5hxmnHpdaZkhc3PNGSh0T43vYtyveR8PW2pUtXOre0Cs37Um6leDSY6RZq8R9i8CqLn/Mq2YX3
frcF77iSflusgeGBrJoEnLh8zbvtKPZGG2kx42qm/fxkse1h2PG1wa5jyS6hWq6kXwHnw9+Pkfmi
kk+NXSX/cG41smCq09Rc9kyDDlikr9pnQ3JgBeyiH4K4MaHXxojPAlJAYxpeqzWBTy1GyQzRqexl
9CcMSMc3tkrLQWXuM0KO6iT0iZ1O5cYYL4+ghR1h4Xgig6wQ65yPsWxDfZrjVPZQfgWV2yXNPp9e
g27YeF9c8RfsLMMjdKS8vroEKh+QV6XXsjeWjWMWP0LJsGOUcmRaFCNLu0+1DYNXrp1lZP+xuFq9
NB/7WTMaVq9I7CS1w6Kw8/4rCCQBwfWxOvTCTm0sRw4Nm5SoLYQWjUC7gh/b/+PsunYcR5LtFxGg
N6+ZJOWqKJXK9wtRrum959ffw9qLXTFFiJiZeRgMGuhQJtNERhzTf1VKcXCNTZ2QrqhohGVWBdom
9dRNLGpUkcBgWgPiLq4AYGJxXODOQdWA+RZZmIiN2hSik3N26KLMEpZmagO+LxS2NxTE1SCK4K4s
gKWjCim9MWFWcHYCQzZfAf4g5ID/tFh3vvLtejHtjcDiJRPOxoT/xiufGODDwpVtDzbF9vYOu75m
J50KrHb0EUEHYcnGglJ2Y1M2Il4vugLBpSqzRzeO7NtRFi4iBd4W4FQCY4TiNnMRdWUx6onvYiWE
6aPbj04xSjQLGpNTUwhJ8PicEtoG1cphvDSzUK5Cp3RiVONzMt9T9cuu5NBScLL2q+dohwgDZ8YK
kfB80AnkfaWfihPN26NdDDupc/1uM0CrmKzCbwsxr0oOjRowmIbSrrjB7NUECcxOFd7yKH9WOVsM
7iDOuZLSL33Oy8jMKyMD4STSIk9xsr4ooZbQwX6x5seVFbv0OXENQFdFQCoDUPd8wUpxIKWh6ytO
6AKqEEHmoP47FDsuk6nXtlb3UITaZmVOr1+/SJmAO8E7G7ks4E/zmPyooJ2OLet4FeGtengUvZoW
4abLnvlYs7sxIsLpdszrycQrW8ddh5r35G3GTOYAzQhu1KPRicVQspomUHcVp5UrKeFSFIB2kCtN
0phXO3Dw5VHK/Hx0xBEPoSEQRDy1VXVlB17fMuiHAJwpAngCyiiLwe2NUYxd2Nw6biipfzLFGGyh
1XGRKq5fEgCV1jTDr+s8SAF/FVP/kwwyWx6KP0aJlx7SE2DZQN5wax+8U+hDcllRrz0WpgU3f+BA
KVlHag1mORYk657jpz3Ap1yrOWXCE21AIQA+BGJ4VryfUT9I4cpivJ7MeThm/fcF1yUGoOZATYZU
iQeKpUkr5bn85+2feaBpI15kXSKaWXLt8RoQcdlXnMd3fhCOpBGJqPmE0w4cp4TUaJqj7L530ppC
0HQ/X83q1GKBogfeKqxAkKbnqhEhI3QgeS1+D95Ofc/jnwhilP90n6FYN5HKwEIHx4tdm3EV+AXn
Rrozlt5nAt4NrgQ3WbkLrtcjgoDxCngFCgIoas+nUsi0vtezRHeMOAkosMIYE9rXoBzV3b8Zz0Uo
Ju9Rk1RXcwhcoSOtp0SDhYQV9NC4/hezdhGFWYSdN4ZtNmBAupvYdT2SMVuTn1taAJdzxiy/tNSr
tPXwYRLNTLk8pQnABY32pKsx9J7C59sDWtpVF9HYDuMkM5SpoCehpxFXttG4jemN9eNgeHdROYwr
62Gh14AFgTY45DpQabySsZXHqgxaqdCdYUhNEbqLbl3dV4Zg8aFuju3eqJtN1JY7WWwov4+GmASN
sBGy5o8Rum/5OWq1HyNyiTRuJAHPBHQf/Ug4JpJKBtfUIKWGVbAZwO3JZNJGLZK38+0JW0hXp4Us
osSFOxiXB5NnjGUgDwMQek6fKWYWSLugSuzIx20omnVvyu6uqR6jmotXlt4v5HJ+Muga6jLogCKZ
wyuXWeFlHKoDpJckpx5KaFG9hsYWvPwke0zyDx6yQp7yIPvfYv43rev7Tjq3xmMbvWp6fGg5xa6+
x2gvRujpbD0dVNWQ/7o9MddXKvB5kCdGooDrG92k+V6vuAnvzuWS00Lv1kSDHgWrkF8Dpi1MP+ge
OjjUuI+RQ7PsVK/gOLAEA9WBkxlJK1PmLLyjtBfRrsqn7pj65cqL6nqHoAkHPTsdsi8QdP/lvV1c
B0YGqpnnlsBntQKPskbxmieo7PDRO1cY7UoqeU3eBycA6TpkOtD2xywyB4zcRJD0ClQAHiPRKtIR
sAIx3QB1hjejIX4CuRkSLdBRE2zjXeJiB9V1tFHQiHODnSTmEpRl4nIvC+2wH0rl8/Y3Xqg0gbIg
AaEO9Tp8598k/GIy9EYAm8/1NcfThUPHqXdl7T5CcoJkxouIp4Wqj6ZaNVu3im0oJSfynSLtK0G3
hPYorkHXf3PB+Y6Yfs1EVQb8foIozZdcx/Wd4brAuIgvPVIQHdoR7wbk2ynIrkrzGXwJHTVOWrO9
PQtXJzTEG4EJw3zjHoamDnNCN2okVlAzM5yxTa3Bf8sSCABlJ218ggD37VDXy30eiz2fC2BI0QtC
LAnyfi/u3/LYZ2Zl+uKm0Mkav2laXLP5nIKhUQCsAWAvgJzM5xMMDjlJwxrBJNWqsse6Rw06haw3
GjvZ21r1/mpjMdGY5EASWi/HOW84qfq3HioCaik0Gd5H1LduT+JVFoJA0qSJAc12QHdVZpkIpTpw
seG7TqwOpMCFLfp/jGZNh21pOFMlCREwcwgznzy180K4XwSuo4lmZJjgAST+QV/zDFlcEIDmAtL1
q8LN8g1KDK+LNYQZAXV4GLd1SbyEhuintTH1Hv/5zKFKBtQV4OmAdDArnQ8bOcy50MUDpoQekSmk
n1KycqZc3Rsoi030EyieIg3Fi2w+byLIJyqfe5yjqElldkrGEakTk93tkVx5kEw80kkVBVQDRAIl
ah6mDmM5gtsn57jP5Ul4kgV03GjzM3pkGOy9elZaC0xkKOvfjjvN0MWWwrgAV8UhhVeZDCw1O4NV
WJRyE0bSvVHgTiS8bKYKCb6Hp/C5X5PjZUsg/wmGzABoDrDSkGHNx5gFlQ5OdS7dN3+9c7Jtt5wj
Of1L9BTZ8tpyXxzYf2PhYpzH6toGG9VIYZejECEjwpMqEe/J+85MfWWBMMctMyogQOeROA+waa1D
JF2nSmtXX/3fvCDxmlsGC7a7iiPO40RyqYogzEKRjfD3wR9YUUKYLU9ISwHz3ZbP1ae26zSirmTg
axMpzcNWJe/qo5RI95D8CoPUKqSfBNACfVf4d1x4KLLXf7EiLz4ccxr6aFrlboxhZiWBUhWf2xq0
S0/hudxzK7WctaEx9wkfGHHRh1iP3GN0juD27aYkexp4sqb8uxaI2dwu1/IC1FF+x6S/CK8uhwYp
4R4gVyH8QwQ2lgn6WtDTmEq4oItfEStR9Ipx0hj3fa1TaJqSOM4tMT/GQUG44jvwVnmB0wqYnyEQ
xEAjBlQsXDAAhM1XSFSEuS6AkH6v+A3hytqCitQuRSehGxozxb7T0n1UtoQLUY4rTw3UWgYOzaLb
64a5Radxz34Fsz1wDTReNibuvSb+DNEmS4/FWr1xLQSzFThRi1oO0kz3jSzaYbwzun0nr8lRLgYB
SRUsUrAt0aWczyaKFQNKyK17X6EQ0eanurhrjJU0/no9opeBf3BRo9t5hRqSlYET4nH0HT3aK2+Q
95DwwP2ujGOcqqAprQCvmBsUX2YejVkfQ1aOuPsE3/Ekz5i00dHVqeS1dxCL70AYiOuDpDKp3mFI
LPXA7/xk0q4G7nhMd3h2BjKJXQr94aEYzDB/SUqPqH5kQVq8HHedBKAQiJdBFB/DNrdCtbXcYc0+
c/pY860x/03M0FHyh3ImMi8nlI19kT5KnbHz4oc2XVv97Fvjd/S/XTzI/f2yj+fLJm7QdpO7KHT0
oDYL7TVPM+rDSNDzTeMBGDQHOJL+x1BWjlC2YjLFnfRMp/boRB5QmBFKY1DVfNbETmMNm4EmFtHO
qRnaHgRrBJOzKlM3ewphjE0CUItPgo1qR2ZtPwvf+gpAjJV4ufotzBEwGmEd6gBtoDZPWv80ZiSo
J1HOlqTNoRU+BcgOpN+Ssgl1KPfBkneAQ068rSoqcm91QKI/AXwpGlRQra4gSvgap4+JbwpAvHjH
sjDD4jgoJP4DqRZAh3X+1cDL4/Ypdr1XYCAwvayRak4tbiZtCcdoEItShdxcnH3rQobEqH+8HeL6
gJmHYL6Yn4NtVsda7Hiw9sraXa+aQ7kGtrq+E+ZBmE8ha62nxhWC8Bvlq9lA548PrT7dSvcj6iG0
qYmYW8Na0rc2NOaAltpAGcQBURXOjPhDBXiSuOJVuJDE4pCZ5BeACkCRh00soffoKdCeyoC4LMC1
PwnlIzJ32gURSQe0EXcGtIq7Ktr4zUro60RzHpn5cG4Hd8AxqzMHglx/pKy09JhOy7cTVxYh+4ib
NtJsjMzXqwxRTXOvyZw8sjXB9HQLssUBKB76pr4fIGFn316SiyMDxBk8qgnEysoS5VKShAbUl5xE
fufwYmwBLhPz9yI1yDqpe+FMhnzO/4IxFyzfywmUwXIMrmlpGB6l5kPLNiWwHbcHxSIp/zOLE+AH
kEOUAtmbXAtRCIwafC+/K2gl7FR/j6RdA+KJC+8F97FXTyUkLadNuHISLn9A1CChp/vbp2TKdMaY
gqPKQYXCHXelz5nJc8yTMtvU1bPGQ63srg9XLgK2MjiNFvCYSfUC4q5TP3Z+AUHLNe90X82d4GO0
09MnOusnGYAMC2B9UzzA+Tt+1sy1zHrp1p+FnZbWRcWPrwK9GUItd4bmQ/6BFAboxjHyC6vi7sZs
q3aW+yWGG1m/745DZDy3Ou37d621AHK1bn9w1p/tagqYWa97r5ZzVYIowZankh3a0bO4Czb9AVYL
Ma1D+EuP1CW+BUsP4DzRkuR5qlvZq7xGBfllHTKJx2xapgzwYlrGIfcGPsfXCHejXTjZCKhpQtNt
S/k34764C7d/tynlTqh87m7PAlOk+88kgJENuSPkllCum0cOxQL0lDTNnSzPQETF63TwaNTbUJIW
vZx40rByWi0GBB0F3NcJDcCWpLuh9ny8ynOnUt7AYaJ8dx+6ngkSfJV1BL3f2+NbOD4AH8FbB/12
cDF/JdgvZrbQRs4dGjF3oADpRG664dwCMgwUVhP0dqSlXQxrIVVE0Q42TPC0mk/lKPEJRO+DwvlT
EdeMNijOkGfvKK50lJdyuMs4bObsqZIvjCHitHb8VD+NbwVWS3jkrMJsDzKSOCRz976tm67d0w8o
ozz6lr5N7HTTfHqPxq60bw98IQnC7wGoA5w2WJCx7oG8moY4vJLCKfOQZhkUldYUX5Yi4OEzsQhw
Wl2hq8S8CXtFSgunChLh0Gu6b4Vas3atidM9ye7CCRIzdZfxmpOnfOVirRhZ3gplURdOvhNpQSQ7
2vKWbCmHntx5VN2OVnzO6XNnapvnmK7VYpcH+b/ozImcGdBGScUG0fWqtJI0F06iD7zr7Y+1UJeC
0sTFIJkTWFa6pGxKDFLcp0/cW7DF844Hsn4jUPlOt4OQZO8r79fFkYFVN213bAu2sVKmbRJX0VA4
0ZibZXIwon5ll7P12N9jDJTW/4ZgPp0CBUe9jvrCMbbiPvyacH7vqlla1Z1guQf10zPXCs2LN+hl
SOZ7jZUgB1mFUfk75Ut6w4S+wCjiMz0EuyEgxj486zZk40zjaeULTo+Kq2Uqg4SN+i8YSzzzBQFw
DyrfwP5X0ozAVgbFItfk640BZOW9gFeCDqexfxUTqmm/6qbgsc63hpJW0IJH+dmpTZmKln2CHjg4
LWufcSGzVHB4TptPgpL6FYykb1xOGrrCkYi6AQHD5ixkQr5LqzuJAiJ9kL47AmpPyK1FXngBXUb+
Pdwv9n6ZpEMijIgMzxSz3PVEOccH+TjSD8NsDtrKN5yma/YJwQADKAfA2ikDu/KjVvKsyasURyak
fDJaan6zhfNPbJV4iZm3Px3b6Ic8/DwWc8PDYsQIUy8qnKR/SsLvn+GP39La5OoDYBlEl48VsEH5
g5uaSU2U+hj+wX+Hz7Lft8/eroLqoieuLae18TNXJWzqPWCy8ZtU6a33TEHb+cIj578X6LZCIzra
tdEm1Ey0osDTHDuqrbnmXb8LZ7OC4t18QUNXoUdbB7+g7v66W9f9mww0LY6j1JnVaCvaSza+CIVh
3f4YV+t7qrqAGyujzgQYH6ugK+XQ/2jVpnH0LrFy9aEV9qKW0rjPoKHyfTvW1RwDiQVox+TlBGFx
KAPORxhoUlMUk6hGkcQArELhJxdp1TQvt8NMx9xsKSMMBKHR4oXaG7j508+42Dhpr3RKDJE0sAo8
K5MeAwXiudl9N2Qri2ZpPJeBmPM2qjC1SYNAnSI+hVlO9cS4H+VsZdoWxoP7cSqOAR6LGjXzbNfk
KleSMsB4cgfKXhCVe9ZyO1tVG11YClgIyDOQ5KJ8zJ7iQiBHoQxbHGd4kWMi0/JUyFZj2Le/zsKk
zaIwmz9XuxZ2WmPpaHxKK/iEWCNqxrdjXO8ldKiR9ELrBNhNFMHE+RJAMzSH7UJYObAhHe6ztpBS
Mgpla+JdY2bQGaNR5UY0b6OCGqIHRnjFRRYMwJOV0S7NKVyV0S+BbgTkQ5hjhU/asssVqYAkeUti
Rd7wwVcEIR1XC0wZXiC3x319smLcuKwguzYRIaF3OB93mIadGOte6Yz5++h9ZYVoGr4piWi00fFO
6rItBzm4zH/uc9v409UemBAm4LQ+ZKzB3kIvQtUakuUkbo9GD2e9ld93lSj8/j6UJyFMjyYTu5Sj
MmpTvtMLpymNbQ22u/rlS3DFkP4Ie7i0RE+5Rnxpy/H7OApsXdrlPaRuwUp2rUG+Lw3ixy+3f5J8
fVig749SKTwfwbVmhaMaYE/qXteQ4w7Fa2EEtI7klWRzYcWDKQeE9GT0CEsFZg1AKdXv066onVwY
TRGGDp4K1YGVQ2JhoUFPAfC5SUNm2sPzLx80lVaMsEtwsmgvjH8LwzDDcGLBjFAuiVeqswsn0iwY
s4fjzIPipVrWjlLCrbg5+vlXm/8E6opyw9XDHPhJiBADIw/QN2BjzI2IDkvfln7WOGr9ycEZSzdg
4OZBAlC8F/lnaDdZt9fC9XMLjwEQ4VFGnBTosCDmkyh1Xg66Sdc4vr6R6hD9Bw/OYNVbDd1ByXCq
XQq8pmYNX9kTf4h22ZPRPhvRHivVUQ+VvL39c67XDSRngeiBHis0u68kIuIkBqxHDhonSU+1+qMn
d6GWrezIpRgoL0L+BVpA6OUxB6UvZzGXwCvcKUM0O7xjCj35uv2ndWcMYap34COiTXfFmsxTXq3C
Jm+c0YbeOI5iT7YCFyillcP2er3M40yDvbj4obWuANmOOPqA6hlv6VDeTzYt1JTKlS19fWpMkbCn
8WwFDOV3IV1E8qVOztEsapxGUmF7IfRHMf2n6tco/E5onknDD55x6Ecyh3lVeN4I0E/rpKYdUZSa
yT+0prqKwHz9Ri2M0FcQARAXu6BwX9np9sMaoICl7P2GQSkZMCdIXONaYrZVoBlZ2Uhh68Ryct89
qR0y+HpnlAX1g+fEfxib/I3vk91QudCXtGCR5/ayXakybSTLe/Jzq5OgtnGfpVQqHrMgu1PH2DYy
8MfPt7fcwneFiSCk8WGBM7FamBNHHxoBj5OidVy94nZ13AZWWw0/t4OwINP/n4//RWE+bF7CzSAf
qtZJxvvGgysJjX3cz/KHf5KTnipHr0sLYmSnnk9f8r+qb0O01RPjlfNlYbCg32LfTw3vSQJvvl1a
4OJzPa0GJxRVYsA1V1kZKOsmOQ0UEXCmIqME8o3Fa0FWsuMBJoYsyy7FCfoWncOn5qW/q08VTTaq
GRPvFJxgteiPVrUTybdq3Z7qacfPnwL4AUia+QmQD0QLs8A5P+oiDq66TgWUp5r4VMgOcVWbt6Nc
X4eIouLVAalfXL2/WdnFaaDGWZKNvTvAL7nfqiF6Fp1G0/RVXCvIXTcrMKETuWCCdUAuTZ4+6UWk
Di6OfF1BFmago9nvpEP+6FnirqedCaQu9DyCk0f/Aub3eHuES/N4GXf684u4QRI0KQ9cuvNmnlYe
UQu5+nxM0+xe/N2yGNZgxOLvBrN/89keahIThT5EdkRuD2IhO55HYnKkodQ4KHsg0gD5jk1oZvf6
Tt6l23FTvVXmR7UdNjDlcVCVJh0tTdda0w9Y2BBIyyH2i24DzBVxwMzHOuojTGQ6kMH7oYug2w3C
O/cKEgGRfybFzQa8ypJq0DCIz5n4UlZ2Vvp2lHZHeGdCJhaCVOq4bbO7cbBEfWV6rm/PiS6I42Ai
t2IlM8dB6SeBCkMb2Rm5eKTZKMDzWFT9bdxD4aGUYXPPqTy4w6D6bW5/mOXIyJF/9ZuuXXz0DBVa
FC+dEhiTDtiLFAQOvt94u6x6C/Q1lbjrcw8AFwlWscD6TJhf5jrSNT7kxhASowFMPCBcYtdcsJLx
LGSSOt5hKKchIUd1m9UThLhigp6iITs1NIFOoYuu7W7Uib5JfmInucsdkYObGunuysSUZLuOJqKp
YAemQNvVSuL1+TT/McyqC10jTSJXl53hgS9ooR4EmWrIwgIa9DuQGXQ7KZ7Glx5Ip3orgiS1u/19
rwvTsPAArGoSIgavAsn1fNlnetENIJ3JTiFzAHxSSXgIDq6WPuehCD/mfezfi80+0veKQLRRp3ps
h8pn2Jy7z9u/5LpT9ftLcPWC2oByNVs15pRCK9QxVBztS49NMGzk+hx5R44GJyU4JorVcBvYthcH
ce/vZSd8UI/lPj6PP4JriUR8FbQtoFfGVtJpjj2ycpFMK29+XU3eMnCGg33xRIJmPlRUVmKWh/h1
Q/3VwOK1Nh4S6e9fGaK7BYdn+evt2bjuUWA2LuMxO4GTcRipCeL17Ubbd3eOsYei1Yfz+L0ysF+n
mquRwf8Scw428hXKC26dnZhGkeJIR9gc6xWpT/1oe+fAihRbLUm86XTS9Wfg+8qMeIfixYDf9H37
Pv7R2nvOHmVLrO1Re1DUbcr1NPdGq7C5TQAJ+9uTcn3VYU4ufqk4X6t1VNatpiYKQDIwhS06Mo57
RT7dDrJw6SEKek+AduOYgNDzPIroC70H5S7FcQcKmTdiyHhFnAMRovdgTss+keWaGFFkr2VE16CS
6Zsjx9XFya0VDdJ5ZEOpwO/kWsUJii/lwLlmKpigmcHeVxq2dXAcAApv+PMYrAx5cV4v4jJnAIyv
hUapagUn30sZPKX44vm/+nY6nNIxvCnpZNL3su64IcpGxWmC2hm1aNvq9UZS+pXX35QnXC3mizDM
TYlmoa8afa84SqxslC5WqTbkXyWKsrHRJlYAW4mVJGnhhpwuqkmAWME9yRKXhARCK8AIKU6cv0fl
IajtKlLOJe6Vjgu2fs9Zt9fn0gjh5gQWHPQcJ2nw+SLJ1EiTRk9VnK5P4T3zqojdJnQfU0iu9OWa
dvv05dnpnAC3KMFNoiEszCkJyj6ACIPigDeoEm40NCtL0zWTjIXsD3I/KDriKY0TFgy/+Zj8hlOa
FKagjhoHyDBgEhadk/hFVgKwVixYYki9ZcBGzOpaK9VgIPEZpXZh7OqG6oFtSO8hwFY1r5AmsVYL
CosJA9TxQfXDIxlsGmbGlQb+9WKkyk4axvt64r4licnh+4Kg4asi0Xw8DF2Ouq6b0fEjTsDYrzYJ
dIukJ8/Y5sqrIRP3EY7XbXMXB2ulsYXdi7wQvr6T3ye0fphTMSyhoQ7gp+rowCCX51DcxcEK5mwx
hILOA6p9cBTVpj+/eAd0aZ+oHMpHjjweO+9xBGKw059ur+uFpaahl/LfGMwsGx4EVIJaVp187L56
of7islV5mIVxqBCFmQhsGrIdFrMBUnktdTqSHQE0ZjihihXpymrrmk1OPlwTIPJGOQenjtPNgX+u
vJX7a3HrXoRnhtiD8C7hYEAa30NgqvaHzgrCogBfL4BTmgIqq2QMkvWP5/VX3UhHzRS3GWvfw+e1
1mkDrndXrKoNSoGhKQ9GbN+O8qtzxp4UkERGhoT3NggIzMGr5aCuRJ2ErPoJbyHLksnZoHdnj9h/
DGJ/baDgydMd/ldzOJNa1t3+1fohH3cf0PY90IF8+2S/fbQ2d+/b7cN2+/b09+HxJSPmwfSct8Pe
pYeHNXDZ0ue4/MnMxsn1rq2rAfu6Hmvah8/acOi0wm6FowBgy+35WcznLoMxd7ubeFD5H2SYJ4CM
kJd7QENF7VmG2NQnV9iybCXP0l6/C/ODq68hJZaW/WVs5n5HD0yqwhTfRorfZZR5u9Js1vLjXw2g
WwuAOSM8l8/zutdk5/CWkd4GXYDwqIRA5HIT7zRIYopWZPVENzV6Ag223ld3KCRopmKuFROWUnX4
nIOYMvUM4EM3P60iuZGkOMKN7A1/sn7bThmNR+rxGFQHXrHLNFn5uAtHFyoHeLFMrSqkjszaL2po
fpcBQIkF5KkVkM38lW7L7yuMnVyUs3F2CXiL4bU2HxKwFykAbzDfsXc7ju6eRvKjmjL50iyN/rjm
zymghakSKwTe5XGr7eK3l4QoZDh/r1EGpzPq1i9hzjB96GVxbKexKofBcaUOb9U/gIyYt/fL70e6
FYdJCSrV84d0shuC/88+IW9vBvk8flbQdS3v3j7tp51u/iRQAHZNg56+ureUuCQnKMX3VLQh+Qpz
chsiwlZzeGmosvLrljYULBqgNQkRN5BdmUkYC19Pg3yyz3Il0gz7VtrCrGtlVS3O9EUQZgY4pYZ7
llipTo+zQgcWVdAJdB617GNlqpe+6EUc5mVbaair1zUG03g9xNS1CpSaIloTll+eMtj3QvRn4lYw
ZxBf6qkxtj2kLBQRT6q7dtgK0lo5ZSkXn3T1gFDXUEGSmRO9S7LW81OYAA06wKUvYG/kzxqEBHiU
cbLP29O2+HkuYjEHusi7ilyGCfTJjMP4xYdmXpRUqNaeF0uHGTSMfpvzuL1ZixOhbbpS9QukRTmB
zfSuqng6QFGx7x+QdvZouxrG+fbIFu5FfCcUAiZFFSA1mNWtw/XNy2NJhYnhMBx0wS+sOhA2sOS6
r1BPo8UYrERcOEBhqcADFAwi/oS8nh9vxiBricfhUIEP1asQohbWVk+3B7XwuWYhmHqKFmRiyjc4
TwTo0EgAQEPpUx7tJMn++dmggZmB5xIMqwFKZBZ6PAZeHQkIVBTfwND48NIc+hXW5cJmmsVgroOx
5jVPKxGjjv5gLI22FfoV4PjifKHsCxdXAx+VxWkb6tDG9YDl3cewN2nH4UlVUQyRuSomEQgvt7/O
0pIDLQ7PGFhd8XhkzReA6KVJVo0dpGfEzLdaP5OIACU+4lY+SGZJ4G+azF/ZwL/qDswVM3s4MSWJ
Jnf9RkjwcOrthNxrRCMv4ealNDsrQ7oCiQt69MiPZm3Op9P7STfPZLBTcidQ0aQdEcn2b0fWcpfF
ibh4zDETkXCAX8YxjsnCqJ+gnqfTSIdVfYGWlWwM8EzM1zyUfp1Rrqbh4uHF3DO1xJcNKvmgVOyH
/Utl4U1NYbCO9AHWJhhg+XbQabN/k0hpI7V7+skoN01XhAkDeSGj55/dGYtip4IQFFCZBFSjrk/g
+ERKK9qFLypu5teWVjbhyVYxH/7NpKm//nI4Hw0QwOarp63koR8yDS9gxYMrmxerGy/J3vJB3YmN
mBxVcKZWdvnS9kAlEjKtkzwyzDXmIZF9RkKnxZqjaM9DvENen4UhtH+ilerS0k5HXUnFrQlev8Y2
RJKhGbpSCDRczqAw8JM/WNyi+95Vekf++R78Xyg0S+dDilOlLBSFwyO/Kh9DuX2BMeqrFgjQe/IG
hfpN39q3I/7WddilNykBTgiv35rnPKQX64gZJJrzVpsTkBo7EOUcM6YhXg9ge9H4WBGOtHZt6lZH
30RLIChJb9EMuP1LFqcZ0vOwfUGl54rYlCpK0cdyqTkGt+fUB57/MXCj346xtLVh+IgOAirteJIz
NxCnRcrQepnmFP4YUvTAThVkqhpFQU1ZOo1rmpWLQ4I+FXreUAJFxXU+twAXjCKU7SElmYREAR8t
0z/q8fn2mMTFfYCODfwd4e0EGfR5FA1qplwwNFDGdAfidwd4GbS4jYa/fX3iY9LqtqGDHMmfChUV
OnlTNDR2D+lYkRRWM2e4xRP0OUjPQQvH7e49HyLqsVk1J34NenzNuIIfOSC6SNmgJwTUAfNTu74u
q7KGtZrrJ4CKSxAXP3R4vng7sTYVgaqgZ1D4jG1uT9HSd9DwEaCFDAwgaAPzGSo7SYdqh6Q5Qtci
e9fqB45Lk42LQt5KZ/O3M8Fup8tQzKFUduAJcCFCNbS1e/yroFk+0AwGJBNFCSiyc7rrzckeoyBH
XG49iah311pwraUxOXmbH88idwFmgfgG9fcPDw01/kXuogH2AUTnBKJia4kooKdKDAURJxjVJ1zt
T2qpwWi8F/mV/fabNFxNxyQKCKAWOltsYdQfIaA6JAbOaNxU8Q4qVaZgD1ZFjmhjbQUT9jI/LfmK
yV22y8lkGoOaLihAOOsIBn57Gfxmzbd+DbsfizT3cw+/ZlICkxvTeBuyb67bKPXGhUVC4oR+RWH/
jJwe/JxPTgD8PiNltRsyS+5E2o69DZElKJMDls0dDGkH3LKZq4eh2krhAULbRI8oFPkgZvYm+Puk
D+BMdqwaqFHTHIZ1BVV1wjuBig7WpHalQsrS2ylwzlTbtcFiTd8aK5MDc2Ff92MP38yyBdkwgK7Q
GlBg6dxBqxj96umlgqrjfFdVUZRjj3u6o/WnehRJHDzpUkqzZuWKWqpDgCcmTaKDcNCEucQ8EJoW
XuCn+Gwl9k1G3qDJZGrIjdCTI7iVIIthgPunUiyms3vnWT9fOvn6kolKCmys2qL815T+DES3HiJz
MiszQ7rWQFl4904Gsbi60D6cTHbmP7ItxFqT/BAmM94HP3ykfUUS76NIPwylsGR9TVr3WowDR+ll
POYqC6HlL9U54mn6J0zEXMku4q1adY7m49bOCwIsAzwS5dg0DkEIIcTedtOdj6RQHR5qMYIOTU9j
wZIGCQsQSnVA3aMWmDxWhRkL74NARxcadhzJi3PcvujtI3RXlTHaRly6kvUs3WBT2wm4GjDc0e2d
zu+L3obexC2XtTXEewPg4ErRbpLxUcYrpI4fQ+kouveiZ3nhV538VaSnsNsNXyPUexTcUuE7HwwU
wouCVJFSVHCVwYpK/K7fk8d+zWhk8f6aPvDENgF4hcWc9k2XeYUC/d94p/fvrodaH7piO3nbRocR
krArTeGlirV2GU+cT4yvRarhF4jXQgR4zJJXxXjlG7jHHZWMesZDruNKgYrDGFhq9CAJcAdZU0y5
prpjoV3+BvbQ9KGoMNEmnN498j5100dNBJKuhB2haRgb0FRE+QGpFpU0e0woLOYtjf/gg/Jc+tvc
d4mwSi+e1jZ7tqHBDA0ndGuAmGbu85r3+TKIsPY7LFRIY6IAk33Bl1lV97G3LcKVo3QJjgBAAHq9
eGbAFolV/CyqPOUyL4cmM1wMKks5KQDJOV7/XtA6qcgIoZJs5TW+1PG8jMk261Hkzl3V+z/SvrS3
dWTX9hcJkDXra2n0HCdK4uSLkOzsSNY8T7/+LuUAt+2Kruudft1Ao7s3YIpVLBaLXFzMseyAaoNr
yA6NweUssAyRB428ZnBo4G0zR+If0DFusiaG/SY8mrf9H53pdMColHVYz/LlwW5qZdsVAyCinYF+
O6V2wrE2mvooRuh73kqCWeesDtalUP1aPmX67RBEjdxDfqkXG5E7a6Kh8mteRKNnyGKSXbSneTAi
WBXAaE/DTSIplEfNr3CsxxUBzZWh12aC0DkC27vyIIilEbNqNcuu5EomdT8nYiFWIhDGIFu1JKfH
cHEVi4uKNSAaRGlei+eV/30//lkKgwESwDsW1Edo4KBOsiZHpchpvXa4yDyGMZ15wIby2LsvZHHf
kCoVEOTjzSxQeo1Vu5LySlMxai41LoLr94mp+lYjYSpGwGi0+Xni/3IEOJfAaSNBhuf5rX9UMH5A
Q10No7vNyozW0Zo30DJJwFdLJBRpAuLpCBhC0FWhCDaZHPlEEcpVdg/5rjfn8YQfPknXu+eefCVG
hpgTLC4oYgj289f9VVm0MDw6kSHBwvx62IecItRZD0cuhxnI42HBI+ZUtSaeS3Y8Du9xVZIgO98X
uhSSaNgCIH1mhDcdN/HgTUc5emarr0WSxQibdqnT6uCIyxE8rRjv0EXrupJG7UXZYDBDKcOgweNK
CuFTwvgCPCvvq7QUKgAlBRYSHhPhYceUDY96GmcCF8L1cy9pW5NE+ezqddt7QXBOGjdpSAsEInjH
RXUfZYd05Q6yCpaSHKCVz0jfjzOjQQu+rLGwKrF4bYLGqS5OoTlF797/1sUjPuP5wDOGeRsYinxr
ncFqasqC60CuH1ihbOW5kz62lSEjGRACzrx6rFk31dKOX0ukLkY1lYIoCucTfsH7Opi4twAU+TmG
613UP1Xcn3vczve1ZImkgvPWz9soGSFyjGNrkhCLN96QHHN0FgdJb0mczDj0LIHzn18FiynUm+pu
mAVu/E1aX3ax/1UGj+pFMbNL595Xb+ngovaDJw6q2DMB5q00uRXEukLW5ZAqSFhU25Xm9pg2DuQh
SG+1c8sa1buYj0PX9Mx8Njfa/YSEV+r1VZ+hjg9smQCwhrYZ8NIJ3OJBtMH2R94lqyTKZs6Or4iH
8dpGR7zamFQ8VzGLlrG1s7VQ3lVDWkmH2uhJBcnKre6roBvnYX+o10yNpQafQlG7jaqRHCH2/VVe
uDRuJFF7mnBFAn4MSEr894avyPx+WWmtmcTIaHGMLV1US1qhAx4jCUCUTG1p0IVBGXUgsUcZBMFE
ZEtCQGoFg8R5Vj73B3Lzawl/2iqAhEBxjXIBcdFNQVleQJg/vl+iNcD7k7pW8j+T2XFv8WDFYWHG
zy1Hms9xtbvUowHuBgAz2rU4eKPiCDGrNrbklTT022JUMz9n4miUUBnrVcalSPimfYry23O1epQ0
K1TeCy5dq/mDGOQvovj6Lzb4SigVzcWoB2D0NYRiKAfhhr9AG5pN/rdFbwcqaQxrmjfw16LjbkDp
D5cfsr23dstzopJdWgjjL6lgJAlQf1xSsng6Fs3oSgp1OtrpkvDdVCCJttqMKWpCqOB080hXjDge
WaX7pScIuFzmqSPQCuhM6t7rRRD44RZD6urc8OYneMtFH0Q50U57DF4SBtZlUbV5zggSDEAK/MDV
r3zQtCqjJItqpOKjN62BE5c+6/pV4FjwiqWNwmBW0MvPYy/4X7GieknELh3Vw6B5l+mgNV//vdXN
qNif0BDD7Smrq9TOb9DRoB7An0zk8m0AcYOevZRSQHr5476s2UXRRofemHm50D7zq429FPsoitCa
hi5OaxIqkgtPyYS6yalGypnlmZdSYgAx/q80mscUNYxEAOZZPWS1thbzPZ+DDSp6q7j1KvsIQYTl
G5UMzxYm2ygJzaJagZdn2gxJZemCSqb4dah7g6/XWviiDinx9aPfn8Lc6nyDA0M9Jv8Ol21cblb8
em7dneoNuCLW4CfXOhzcR7T1gtGDZBy6PbIdiKfbkXDpoxpgmvJo3l/ZhSv4Rlcqzwi6Zv8Cwgr1
UAvhY984msJhuO2E7qct2nT6NUayMiQu2SWmIKM3E+lG+BGqDNfrSSXGgH8fUjUyoozfa1yxvq/U
0hHTcK/iJYaHNsa83voo3W/bEdSS6iHOJYwqSgTdUEU07/MpkitFEKiMS0+cHcQv+8TMCNRK0cGG
SQi3AlU+jNO28dXD/iwTE6gLgAJf5qz8+X3/GZmfGJlCzvhnQFBGNuZcvIS/HUyd6p7vq77Qpoke
F/Q54V2CYjG4uG8/JQSVNEY84FOkwRIxJUY1U2Ubh67Srvlp3Q2x0R+aGuzcGx6wqylECG9XQIyM
pGFRbiwFHvBxeEogtSz8mj4RS+IU9vNAr6AeiTK8Sf4jaEhI3D9UEYs990cvegsw12fun0F8p9Nl
l1hXxxymhTQDqgbIHZZuGDqT6o5QLhpCNDziMozNGBX/jgwT/qdAgsiTe4+xAXPUce9DqA3QtYsY
rDSM4eJKV2kuLldaChQfH3PQ0OoO8h1Z9O2LRoX31V+wnoyskvpSdgl32T9LQV2e5WoYEnHEUoTJ
e67add2uuwuI7WRblUnXn+YmlelvkcQYcLUeWFh6GiiLgY8q8szoukP8A8AT3edWDIkQX6JI9Mz9
mTdUMhrnOaZ+5613ULluA++EYcTEMJLDm/EUMWA9P9fa1fL/kk4tf99qqQ9iVUg3z/a7PUNJB7J2
CLHIxngG/y/+Zng0mkXwl0xqwTs1qCd1ltkaL8qmlszDZoNxhg/bL4yOuW9ewuwe7+lHRfP52JZR
XISit92Oxt7miG2vnY44liUamyeXoRp18f7SjPKkfdmXY6RDmjnnmk/Ni/vN0ojuCqNl0MlYDPFt
hYCfNUI5d7Pvrdrwim1SkUwijO4ppizqupNzfhqGFWS97FHTqiLDfQpszmMB0umnyS+dqAthbHwF
BLazTmeUH539+yfxyMPr21tvfhgGa5eYalEBrD5maajEs9Gv7JxoXxExLkCZmCeG8VEe/Zda891+
Fbu2ephkfB1DznlfrN8/ObKOzICsCUBkuNQ+IvIckgLdDif3xNi6RdEzVg+BGY9LnVJRFtMQ85hz
0UNxzZpO5pbx+1Qg9B/Vrn6fUk0RBzGtx0T0Qh2gAplkYH3/GteM80Q/EH+Jod6sUlhEwNVCjZd9
7Kr7g+X6xtf9XVp2R1eqUC6w09CxH+tQJSUN+hT2e/tCuq12MWMv2odOYTJLadSd90srygFiWK0P
hGM2b47gNCaw7Dq69QxiuO72haHdvBG/HOCVdpQDvLSNivlwqehVNqCM2KlhVyXm85N7+t6yVnJe
qXuyKPenTUHaSxJWEhB7YtqhqewsHN8TSymG8f1YzdW5wtggaZIU6BQVZu09fQO188lYtsV7459l
oykW5CJT0c8HES97ySifwQg3GqVmM705Y3t+XNW1KnHZa1EAOaOzPSvOe7rhBpIdXLdkLRr9bKet
jk5X61qV5r6M3dnvI54UFqKKHnFfTDj7/uItX7pXizcrfaVU4oPRudUgqbTO5tG2B/KYbQGssZ43
rrF9+W+5On5pRnmJqfanVVdgEUXgMM7m3l4/PqKtqCEPaB9LgF9lbtt8Id2xdPrZEJfT0PgJJF5e
FM4ZDAtdarqXvuLxyYpg5jv2nijKWeRJEES1iMWM51eRSqDd2nmUSGkSy9jAYzBuLfpJ9Gs1KY9R
5v5l5BQI5B3lfbs/2uuGTIf6j+F+n5hY3YW7GAV9PHoQgaO/AAiwW1vpfN2XK6nB1Z/G7mSrRDqh
naETNqA71F7vGyaNH4Bqt8KoeKavOqlbxSVO9fZ8HkyzdtaOo58MnDcsJEPY7yv4VhgV1OhcV6ZV
PgubMXfTrgpJaK6JdahbxNZMcb+d76046sYvMWapm3qIw1CnxhwNYVMCjF2a6h4IPsGTB8DZDPO+
jiyZ1EEPpGyMo0slevpql2ZWLq1Izz+VOkMMzUrya9+oAx5mlzQZVtDNBOL8vdeNiwVu4U1mPbku
Elusnfvt/G+Xclb7yn+tIjQ39y3U2p73vEKyD36Hg3Z/6X7fYbcyqGOdVd0F3GEtfGRv2ufQkABx
NRrDuC/lp4Bw6z1uxVCHeayGHG1EUKU3trwRY48CDIcYj3hJtysEHKylm63snjwqBFC1qFG4GvJM
8bivvJgj0949nZheimF59CtonGSZr4SfLUr/Vs8sg5uX5Y4aNOKkQIgxKSV2B0WfM4wABxiR059z
Z6IzN3xkAfYYroJOcnPgLZyKedX2L5eP0O4fMpZTZ+zLT0ruyqQxxb1eFS0UGk/nbeRJQM5wdvKC
Fkljy7DshYD6xuZoDiFOvqjppEHWyx51wj3x1zMjovHUkxNrnxgnlUbrAV/YKEDLiB6nkwj19ocQ
csyX+4dIZG0P5Q/CNEebtAYpL/tz+/I+WkC5FZvWrJT54fhkGQp5Swg5cG/b/ZY77remUR4Ntyeu
+S8ij9vFpfyGcsl79TLMhn9RSOv8jdciAivXZC4ty2IozxHzidZOIy7mHs0XZh+tVUMHV55CTMNk
bCPDF4qU02hXUVA3QSd6MtmaRUe03fgnfmK5JsYu0tN955kLYt/PZimTPaC6Onl/P3rEcSIFbdIM
m2EdAokKNbLKD2Oexz6Bo96S0aVs6iQoDM6ST124d82v+zbKcvR0Th10VJUQ5ljDvXkMy83OQArX
MFcPmEDASuDReED6OqYxanwp1HwyryQuFf8dIXdO7OOaPIIG7rLeFeSNeVsy1ZNur2S19Zug7KGe
CXd83BOwk67BAcFYRJaJUHFGUJea30yQgiFvm3REcxFAlYRwz7IDT5k4TIEM/0X31tYjqDc6EVYy
HV+0UxmYbstMBS08/G5cBt2cBl7mxu/7eg7oz6i2gI7B9J19HFr3V4+1eJTDmDIhaHp99pIpmbYZ
49cXUkG3WlBOIi3Ciu86aJG+5ArRNpfCQL0Rs2VzW3/TWXcYY2Pk+c+v7susrkddrn7WrDP5F90W
vlqBCG7tsnBSLNOm6SIiLQFTiwhR5h7B7cq0+X1tl2+4yVhJwYVs/80a0iSr7VhdwMUPUcoepxZk
bsg8kWPsYuT9OtjwT1VmDU6J4/vNfA6xnAaN+CwzpRbHAveJiDLH3has0Fhf8CJK96qlO21HDIE8
Gy1GI2V7hjNm3C/0oHrQ2bVxOl9lSWNJk+FxRqKZ8sR6DTF3knIfKx8hKcYjzckcHLTQxPMrsZGz
RIjF0Iiu39EumG4jW9XTmIpDIXqF+bLXU9I+yofpHcm2wESYxcwdMYIBGr4pdANes/MDbLu198Wn
Rp5mKSz6aaZWlAtBHTxNeRlieuPlrB5tU7D61kIxarIst5GN+w5rIdNxexwol1IJ+Rgr85P5BWyW
iD2mgvBOb5jDyoor18DkPtdVTdagYJY/pgETAbi1O4x+xWKGHSl8w+ABnv8ObFYIt+yQZTgPdDii
YYnyYXE+RFUfjwiO0WXJYwY5cM+soGoOY34/lP6RQYU5nb5qx7DpZ+e1HV4tpDjIN6uO8n+kbf4R
QmVSSi2thsmHkLP5Hhq1sU6N9QM5BIaxyRz3X75f/hE3H4Yr3z/zVvH1iChguz/v071Rm8YT0oiM
pZudwb2VoyIaRclEZSqh1EvBEz9gBqC/U5Szcf+jBeWMukbQ4hXaTZE3fNmL5upwwBvM/WI4IkFh
qDH/+dVilXk3+MPwYwD1h25P272Nv9DA3XzpRnYA3UW/M0YXt5lmg+/6mXGEl+/pf7Scz8CVeJD3
+lLVQrx9tFG3tlqTmV1mbRTllC5ZqYSSPGt4xgU9mXg0eOs1umMt8oY1fdp86+Y3wzhoUMJ//Lsi
aGBTxPEFPvJWLy6W+qZRJzyJQhLt4kPyxv+Vju06s9CS4T9FLotyYym+Qk/R3Hgycyes6P6FQU71
wO8m3hv9GsMKUzF4C+KmgHhMkSb9dBF2uaaP7gVTeMwcnG8HxEjVf8csOKstzdM2wZqFQET+Iae4
2s4KncAyxwm8V9SnCCxdIkBe+et9m5kPFnXwZriFqs5Nx2CHoI/3xR/5vC4Fb4g9AILIpZUYF8tP
2uG3CIxDETBJRkB72O3uafIA9siyEhDWx+Q8853t34PKOCaoMQaH43q1feQMJ3N3rwrpTczwAQOa
3e7q3cF67pwnhjEtKowea8AaMcFd/kGgXC1qnAsXOWsLwZNCpAzEEnNSWKwhSze3DFw6ml9A2QJ+
IuqQJCkoB4ImQHTXGOfJjEKiq2DEBHoJLCmbjdu7Q2QqB5+x0gtnUwanDshWgY6b5zbdLnSgCYHU
VgLEYv5w3rndUBstM0KfLYLaTkynQhuRJMjzlBvKYpqhS4ISzOeeeSzfu1d/x2023yJoFB7M+6a5
dOxvJFGXQiz3wVSEkFTZW5VEHqYJr8zYdLct0QzW7NWl5wBQ5z+kZZheAoTt7erlSSkhQIBni8He
si8zqwMmPEBiRARK5hFDpkhG6unA7QeFdM4zSlwmwzSXMvtArKC7QMYYLHTbUp8wBsNQST6HkHkj
HD4H0BqTi4sAXeWddG1c7MwwwTHKet0t3I2QOiMe4WkwlpKKWiKZb6aRTyVPrNaR7ra9YvC7uDai
x8LRlV07Gq1KBBYv4FLgh060ubsA7dI8qPtu15vv45RTMbXEQ2Lc6rbCulyHYCo/sXz5TxMoZbCY
CgByEbSIohuNHhWYgjsrQ082BJmAf5vlBz/jC6qXhBwVkG5OIFFJPzr8m7hfhcZrNNMFihsebemu
poLennWHLkXaNx9EuYdopWdNwgm6V1vBYZ/Yl01tvAcuR4BRBi3IIbJykCzIjOM0/+q9ZaDW2+9D
Xw7QVOKBRlh/jHc4SE8MU1qIsa8Uwyi+2y1dtdLAJ5Kse2NnZqF5SbbDVlpfZEaYteRfb+RQFqu1
el2vAsjZRuvWGnWj6239IJHaM6wkMzFth2wi1tTEeX3+7/X7NZsvaqQ0QAul7kHmZOkt6Xgz9z+a
wfAN2WO4vvubhTkwtyuJKaOyVBbKbLPCpv8QTXT2RHZqyAo5bETDUs65yUzTsoRS/jbsEy6aUiwr
2IY4azAOmcGirlw4jPpMFK2AFQrgf/T13irG1TWX5L2ve6KJ1kcn26WDOTmTETxzx2bdvcpO/Rzh
5QkAtLwPYkPJ7Bg8LCjQrafH4j0hVUPixAtkx/97f81/a49WKvAeozETbHtoKb/9Mh5T7NM8DH1v
AltovWvUdJ1LOlkBeN8mia0qjPP4254gT5RAqiSBOBptP7fyhowXmryMfe/MW54XGqhcnFmXtTJv
2a3R3gqhXgQKIJ96UUHIy/n417ZBVrZFrgsta+i7SN3c2dvmdm/aSFib+33ghseHt83GCg8fh8NB
3KQPeI2fIqDzNhgWZ2w2T8YHK3lDj1hAkHv7ifO+XAVkwQWE7b6MTzRT8vL5CULk49wUfO73JfGc
wwagqWmzAeuF5QIqEKAX+P6+L4Au8AGgH9LRxwOIIH3rgpNQFqrK91ENnOwO/Sju5PZvxUgSNz9y
bywMy+KW/COOfsykoNiOp0r3PUkrjEg5yyXj2bDgHm8UonmnAvCP5H0HCZWdrS81eS8Jb5UbjAw1
wkPwVpDhpTIE9/4yLrx9dR7M4TPTlTR3sFEn+1IW2pDlmeRtZ1xCiUGsoH2xH4kD3NEO5vQMxAzL
eBbAVYghEIsCMA5sJ+J5ynjqxI/qSy95eFSsTABKAc8pTf94+OgJ+G2tmYnv6eO+pjTh8GyxN0Kp
k6tkmAQtNRBamTg1NbEDcgHR8Nren7dfuvn1lbtm37lljmOzyQzjpIBVqiCn//4avP0O6nBr3Krj
mhLfISERZOebxLycgpP/sCbjObOUV+mT8+6rvuAjbzSnzqrAa/IYla3koZX7vcBo8XUV2Kwo+Hc8
eqsWFagEkVAnuQwhpn58V/4+TgkZHBTRTvd1+R2s3IihsVZhnalDJXSSpznh8fFB3HBf9wWwjJNu
6BwvherzOiRMR/69QSJINNFRgH4CydwNm/6cEAMEBwyhi1ukgJNJwJggXlVn93PlTuMxzbkpGbF6
+9XcwxBYXr33yMy5MGwfHdVwDNl44ueZaxn5PolrhvzFZb2ST51IDsSIYSoP8+FIAUCcqzgY0egh
eNmvY+PhlVgFOTw/hZvQQtacsacLyVFs6pV06mgiQssuUQztu/PlQ9ngZA4uAJdw6tbDK6jMDgcQ
mLFgCEuu70YqdRDx1scfz2seA/5t2kfZ9dYKh96RR9WyACrZfI+f84oHpsmsYi2eliuNqSMpjrWC
dAZkA44RoBT4kjytyXSyrPThQ9qB0IAY+r/BQ9yuM3VGJVHt1EnFLteWnZkenJ8jAYL5prLseeFN
DElIwUmIlJC1V6lrRdEvIFDHSCCvw/H5XG3XDjjpJsMAnbt7AcsOC330k7+gQqYbgVTonV8CtVlh
ihzusT0oXNewoUfw2yqmA4gpZrw5mYEEBLPas3hur/Skzm0OuALA/RALfMm+sFfSOjkIuy/V256S
97npiVUQWQq8bhSlTqo6pbmqD5DYGltManVLp3OH19zQH/8CPeQ0qDR9PD9X+5nLSF+f5KO61qzE
whADhsuYD+W9FacOrdCE8ipM8SExEC97u1sPProd185lt9uJm4JschPIIv7/oQ67FCrdrAF1cstI
SVdyDNGl9QI8G/oqcqcCHx3hMWiD5ScWIv4bYdRRlXyxG7qan/WMHrrMa3NDVknFW7FyVP7bTr7/
RClXBkUdUYETubwoZmmT0WXwg/zT26YGzPE0V0XN+3vIWkiNevrLocwFvj/h1OzxvABfJCps6OiZ
+3l6QB7vS1tokbpxCtrq9pLTKq2axApOT9uXG2IcCHHQTYRmtj84o5l1MVXGtbZQELiVSLmhPIzj
S9xAoowC0rvtxGv3vk4sR6dRfqeemlRLekgoTFt2A7I6WNZhg+cOIh9WsnP5nvzHODTK21xEuQLX
KLarM7VNDQZU0/uJD8Dk7XBO4qY2Z3Imaw7sQnvn7SpSLifU00hYxRCbku1+j2YSxEM2plUQ8oeA
+AlPvY0b2F8uqxln+Ya+0pdyMaCY1ZIxh+CX8xYhiW2v4GHyZ84izp+dhVfl5okDAeVMrsyy1Xnf
7ng3jXIxUZPUvdRDNPiuHhRjRdCxgMtkB5ik9WEZT0j1nbR/8QS8djUa5WpSzHhALhtC+bmlCnvr
pcbj2vFt5yAAVcUwXZaKlKuJwjjRpRauZrtVMIEWBeK5Ev1v2iNuzEennEwjV1ocgkPFC9/CJ+FL
QQ2Ve+vJ9sQy1B/4451N+8Unqa8wNDYWYS/hTj7Gh97a79uXarcyP9elMTTk8RH34+4gYO7aQSEI
53eW6oC4rLoYhvEVf/7/rTCdNouCfjW183mdWb6xneAmdnbo2g0t6fG+qAVo0u0iU36oycDbMrRY
ZJxQTAf5sNcDIeCth7k+Dw56NE/frCMy79u91aa8UQe8V8JnMt4sGEV4lJsDvwaewTU4Uzf77VPi
AMijv3G7mlWEkOZfvieZckhRFMhV0kDZuCKmiqFMDWc+2khOtk7pE+B7gVue60FAyeIcbc3tk/tk
vL29IjSZjLcDIEb3V38BKXu7+pSjCqWywrw63ALKvrQ+Obxc1iunswxkT1rydV8YKwKkKyMaX9Tg
i8S6x985aS0k3GwQQK8vzgokFH/e5nZFdYdkhukaH8gHw1He/4B5de+tPuWllDBuszGScKl+/olZ
5LULBabbpaS8Ui3mYg+CVMmLcGzJH3S5Hz6s+wowHgu/CEmGCWMo+AmeTw62dkniiSQPoYG2Eg5l
Q470rYNHWPMYEavUXZ5kz4yjM6/QrxXUeVTvlXkwKk8FQrzfBpcINGneNtvJn9IfI9szJCy+568k
UIFPNYoNMAGQEIcnId11rTlyhsyRl/sruRxAXsmh3A7X+WooTrBF3kD90XIeXl9Xxgy+RKzKCsSX
TeNKGOVw0ibPhfm55TUYmVUcte8ufV5NCJIzq/bGbQtALYv7aj6493aK8jS6NnZZDbYl7/J9rpOX
nNu0GmOrlkPIK7Uo51GFUe2vUg2V3JmLe3+c+Ssen58BdGLlHll2RwU1/NAEGAmABdxeMnPaYuS6
ZprMKJVle5R/yIQYHEkrdQ4Xz+g1GniSfA4W6DEu5nfv6mZgvjDxiMsyVWRUQIAFZirKa/CRjqsI
vLPo2TKTIxwhLqJvzG7Ae/CLWfCfD89vo/hfYXTjViWDXruPIxmvCnNvJqD2MTVigLuCKWnxitX/
kUQ5ilIbV0IQXGS8LtCIBPLVs8tKKCzgNeBwr2RQrmKsMH5GFvyfFMZ7FxKAJxwBkys5M3FY7oK1
cpS7yKdmpY0+ZOnu3hSBy7KF9WClbwfMtLvvmWhC9/88pK/UopwFICFZyQscPCA2aS5NvR/3rVWs
zdqwvcfHR0c3CmuH4Zzt7gAWi8339ykxmH0myy/Qq8+gHMig+2HgVzBM3c7mLnJ/bbdrYcsCEf5Q
7NyzScqJxBepbSM/wAHYdmaJiww5ZLB0ZFvkg1A72hhPmXE6mawZEMuRz5V+lEtZ9V3iiyP0eznv
z6rd7qfT4Xk2H4P5OlryXrgrcWeizitg/AiO5VWOvGu7UgT9sezVG5RDweo8Ij3CvVzW0hmBFoLN
r61534jmX6QXVVDR1g1yXFGVaGaDgC+LqkpF2ZNATypgdPPAgvHMfomWMDPqKQLqbyKvU+Yhg5w0
V/lZJ1KsQJZsfKz+su6wxXDnWghlG10bJpzW5TL604n5Xn/EB944b9Pv/fkCnBRSPea4cw2WY1l8
klyLpUxDknLFL6ZZ7L4xw8vc+F+j69n3GlKbDsigrMbYwCi/7m/aYpbkWi51/0h5O3EgIZudpgp9
f8iS/j487Kxng50dXDLKa2H0xZNrTVOlhexNGDJWHlJ/M32EiaObLEaKxZP2j6RfQWtTy50vCPNy
noGFFl/j3aZ7/ma3Zy6m6a4FUZdOl8Zy2M6CwBZGzM60kU+30WT4gC4GwZbZXEbzD/7fhwA8o7cH
O5K0RmrnDYuJncwob+P7i81CwVxA6vKp9KJLajxYIaYyz5ozT/BVAeMqtuEj6ONMkxWw/jR93lOM
8lhTFLSyKEAicvXnvYxU9Zlz+ZJMuqn8MUz3pTD/Mwt2dE7otH1+3mBu0WuWAJRtgN6G9T2LV/31
zlLeRhTLoRtFfA+qTnZq5c7w2Fmu2DOfBUs7KqHBXJ4rQAAYUDtagQ+uHdIegjDdZK+fBY7UdoD6
wBPrsC8FfteSqE2VOk7ToxaSpieEz1xiqES3O3gawEDhTudENoExMVzM0qm/lkptrC6MqTqUg+xF
OpjnzdThG6TOpgfUe2Y2LAxSdL9Y9Zb5N2ljkhRAPoEqxyBoGunUtegfrUZZ9s7nFeiWcgAeCcYr
2LJuFm5ZmT7BmCdjczJaN/VN92t0GEqzPoDa1E7yESaC+tEDHtP/SAtb8DoXI0yC9EPiDeBrQXf4
NJaOeGFIXrzArlWnNjmqBo4bEqie1Wb5ggot/4ZJ7LsWqWeEGkR1Xg0euMjwNDGHnM93471Vp3Ya
CdlASUKILv4I1lB5krBWAHVvfeDgelN4094wAID3wbdJ9GSTo6eMsepLBq7OqGJs+goUwpTuvJ5B
8SlUkYgGqddx/5I/BqcwIc/P/WuIuubXfXkCSx6lcJqin6NVIW8bFYjPQ0yRMzvMpM6N4hVwZuS/
R3u36Ym+kx9ioHVCZ0Trlyv+i842DCCfSUQFRQaJLp3mCno+nsn7VC9B3xIvkVA99ba8aebayuj2
n6eTNBEAd1jnbOFs38ilwoe0UkMf3W0qnuO9gaqDfC7R0up9Tjhrj9Ja8v5kxLI20/um2bvc+ltl
9oqxvoCKKcpGAL2fgC8IXPkVbcif6Gk9vZylzXlbb74Ce3QZm76Uxpk7A1QZaCykpej2irEArwbG
yqleHz9cPAyD3bjjNrXnNM6p3oaO/Hbfymj63Pl1diOQUnFMskuAKVWwMmC7VxhzZBwH8+LyncU9
p+uPzZN/eNpYJHz5qS8BNADIQGNGToweAsanzJcedcIl0O6jZwi9mZjiQn1KnavaoPc152mBHYO7
WVI97bPiMMbiQUaf0qrY9OJbPmFCWv+d5nbcnqLevOgDufAFBnN8lMVejioSwQUmYAJ142jXX0ia
HTvN6IY1l7SGoHkVdwgnqwzBAIuBOPdVWMJCXqvwUxe5ehmNRT42hVJx3uqp/habtaCHmMPS6nt/
ZRUnbl36Rtd694UuhYk3QqkwcZyUVa+lJedxvFkhdrKjLw6TBrcTQhrbINrRWO1575kHluXEQmMu
PatvhFN3URKmapjo0DhrATZ+ihPeDB4U8XEszLysSME9Chkj7b3QAIAj8o+h0JQRpaiV0qAVnCdj
9GRt+5qxwtz39m+3/VQiS/xbVuv2j0/+gHIXZMOxWUYr1mXAsFWJcs5TwqHzTcCai4IRCcbfx+Nc
miysgbPQRtqTJ5exyfM63hwOnAr0JWkrdAyh+4qG22mtxnN8NfheoBn2Pj8UT5IV2SqGT6JeeLCM
zgKix0iPDIv+sdh7cinjqgotkkMBcjGXu3mttsEMLXnENEkXiRTT2/MoqCU2cWrb8TLTdgInQvgc
heunxNIVgDczJzHEh/ur8TsB/bMa6LbBQoCciXaTMp8PiuILvle+6Bei1Zi/+Yni02eZmpX+xPEt
UQpG7PPb0imZlHvSusbPQkkE0Fr9I271k2xsnlmUV79LSrdCfmU0waMtovPO95AkS11ceuAx3xZm
F1rKQ+yg2UZ7wNApeSQ8aIFs3MAo8n2DRkJgjsf7ZeHzlwBajxk/srjCf8Agr1yZXmJIu5ApUFf0
UfA/fh5nQumoNjMfHTabcGBY2u/sOyWQWl++lKsw7WTfGyoXUwHRlfLV7tX9ZFWHQ+rBZdsXZAcF
lyH3d5x1K1elquJZV2Q+Vtz3tvH39hwfcpJaoGeP3337Nb7MYDmgDObXi/5wekpOTyeGLS+e7H8W
WqVOmJbkCWY8ar6H4VV8TTA1pLG4U/qAqAYO+76w3/0js7LoV5VWuq6sMNDzdlcx6VtveCnkvK3k
+KfoIdv51kgiC5gmQ9qAJhw4UwziC5wJ/UBvKejaAaLhydP3/e/4HedQ3zEHv1fWhQE2Wp6vOB90
Ak5ckly1hJ0RmxfzYn9HFujwv7eKdV/m70ZaSiZl0VrIrVaCFnCemeRglB12dvLHsy8x8dZ70r9L
IvlQbFfYbsbXk+smlvrxMZofz4hyWZHtbMq0U1UxrQBw/9X8nqBuDz0og9ofEemgd+QlQBJw8rpj
eE4PkhFvNKff96v/4ey7lhxHkiC/CGbQ4hUJSVlUpV5gVd1FaK3x9eeoPdslQRxxM7PTu2OzZgyk
ioyM8HBXV5Fe4inJW8qq+gxWBVnljKotdbXNerXbTxndwM1C9FxXUE6NTykjS6jeOpoI3Lo9udDW
7dBtT9nPF4EZhzYZugJqTrxdxrGj0eHeXia3FdfKOOWIU+od/KjerXCswfWAAtHf58YeXlCKCOFD
6GhCrw9GpwFlTEtxqojYZEJFevDTJWtKRi/UTjk/t/OY6Pw1hA5JEP9D+2Ha+1r5QV3kUoCARNUg
hfbZQMFKh5bp9YvVIr25WEj5S4tkAo9ZpHuzU9BgE0opUp4hhfyqFmIu+UDd5IZoIGgnr8+HOOc4
FFaA4jUUEKFQOqUEC7tWSYMUtpoR23FoLIOz2kv4eR79hQowD5Rq9RP/lu5RrwKs5hvHpl3Xi3LE
c1f/3Ydw9xsolXOpThN8SC6q/C5QVqKjs6STD7X0pyJxrWbtgq7BY/ZwnOebsU+Oa5j1dDeEMPm6
3nZa9tcwPj+36/XaysBmV+4TnGKINPc/5zJX64sen5kxK5B/4HpOlpO0sycIlUhegBwPg9ar+wlg
mDREAUagzpGr1xn4q9a0u88qqKobtWLKERG7nf+hdKRtzFIxnu+Dx9h7nAtcIUiXAjSB/uOJ9Uzh
vbpu4UQl1dkm6FHyiRtorcGC0/dvimY/dYnifHbAMCuiCxnCiL8u5cZFJQEVhmktUeeU2TeYWjpN
lmKAh/Iufl5QkOTA0xP6JeJ0TjPH7fq69i4sRA0VnsSBzYWHjHoXIfzHJgZFYl0EHYDjvibch7zm
BuhOkz5bCexaCPRBcRaizdnzhn5yCbqtoz7fr8u5GTTENovUB6bjMlAHr7K7/MC3l657K5Hdy4ic
EjZ/ZftK5cr3htWCQdKbQR1eg/ZLkkiDHmXJTTVuULPoh2qJr/iQWTZacStxWgOMoV8tvYjGyGHq
2DGJUC5GbyoL8ob7jeFKmcNHfuNeOENyoIUQvfMSAsYKQje1yqdE5vSkMHOX9HiixS+RuxBS/Aak
0w8AoYIgQpYOBBFTzKFUtXEZ5YJ3iRPU8F5kMPBriOMSu/2qeK39gjbmoJWvQ7Zl8o8qA1GGCGZ5
6TtNCaArQR5oghGDpcCQK1JzY24TKrLU13DML7FCGFelxSOvqL7e9Dot6LFk0BxhTGejyEQxutAW
37KBDDvfrh0VHeiMoqUrTzQcdKj/dZCIOFdbh7iotUPfnYKqmuZ9ta4WOH+fH9FZd6VwEB4DpGnc
1ZPYyitrR6Ad0btQAfH2uRq8sxBc9EikGWCEJzhAmg48YqK+7HktskJNz46r0PiSvizJhnydoVit
u5jembkkJdTKwGIyvtnAZTJx3DHr8ZLb8zhjw5bJVH8g2UstQamwgLR1vm22PoQoIzU9yamWUJbg
nIpObY6VSGp+6XQ9uhR8C9wY9NkUZPGnYXCPKlcy9IF/qdCZnNk9o0VfWOH8B9pifdipWXguXMJC
mlJYjXFQq5ZBo/YoKbi+zkYGZSsCgQIp07y11FJ0+OiMkGDGXzhLiFtQjb4/SXEW5GHaxv7Fs6l3
z0idlzKw6GuJp/fOydUMTdWpGlJ/hp84/Azo7SgDeKAt9h+DoBV8B8TgQSICCXuBm8TLadeJRdUW
/iXqX5QTjo+wiS8oM9T9gap9sPgYxY+IDPyg0bKZn6Rm4d6deZmBaAYVFma85kbVsvuJ8Kl4KBiP
Ci45AAYNKQeSSiT9KZ23VKf6dZuDUWTTqEW9Q7hKFccuNXJXbyHk+e3uQ2HrUAj7jDLYB8cK8rQL
SYjHIP7+68Y9duOhi84rB278ugrtupCNgzpvChc8bJX06NBqU2nPz/XMA1nCjYAKBAeRp5HZ5d5g
Xgx1Xw1efAnYTQY9jC/a0etAy+l1unUcAy7GP9OFxXCqd0kDMkB5eQnB8JjgVEA2wgEbD9FPBm1j
k+vfSYqAbrgwudRmArWbF+cDEC94V619q+3oQrsL18rMQb2zN9kCsZhVnRPAXkJfFVx3QE4+n9Vx
E9/fGuOAeMTuiKREYdo20sUJI7lKklzAXumqGRLt3/8f3WnjtDyzMtkrjIOuStEtkksj2/WhW3NG
tVZWSFa7hZVq/JqqF87OuBemBjlFhkw5C0QLFC/v9wrwHhXFcV56cYpr5Rld9dqkm+czN/N0BJfo
jY3JXkh9TqmdHDYy+72Cwl+wFs+USa+LHlWp57bmVonH4wruWuIFKNzeD8dRYpetmiq9IJaoex3Z
rgS846XOvFKLnYRza3Vra3LMsgYiocJQphfpT1vA76j02vM2YfBKVXvxvaxJ2RhRqj8f4EyeFYEn
4lsRnf+4lX6ZKG68SVDnXKL4UnbxGtIMCCCk9zCxG8rIGuJxm6bU4lCnX7hrHg0q8tlVeHZrizq4
yoYSPn0mUFlGzV1LBhyrVYVAY2MSJZYkvVfUa13aQ6nLJbTokG1Z9YhM0KLXI04MSFqfnKVc6ePu
Q44Sl9d4rBBOT9/DWcI1nt+2+cXzNUH4TJMtXy88RB69L0wgh4AMAgQrJWUMR2/mK0pKh3KUIb+A
7VvtulMBmIF/pFvB6u3kIB6fL8/MswfC7DQngl0KcQMyF/fmgIbjepou8wuSoU2tSgxpbK8wvXon
2qVWHJmjgMZsJQwRb/4Vc5NaOmyjo7s/0L/K8KBqQHyL99ckSxkEUDVm/A7j7QC2AyWai/Q/kMOt
2mydkigvtZXxCzfOI6cXdDWBuPuv0YkXkbqWBnoTRrfdmb18G98BtF+1aM2AcWZVobHD0IlkguTk
JNgk+IcS5SOjCOjY8JoYpT1p8Hrcz3lWNg7HtFV+EQYtc9S2k82wA6pYUbTky6+IUNLk+TL/MjE/
zDIU7ZE2AhsGeAPvTUYKVzl53UOjSeM6I0VdMUkYlWF1+Zq/1qAqylVFTyji0FqU6Ixv1Kna8mQ4
Amej+uteJAkqb195gBwu9GIRmUVoNSogGuSRIiKDS8qX7ifJSAfISG1nYL/1ST1sO88qYkv8ZkvS
UFae6RneJovMWY/aA3hIjqRzGJgEkrbpJmI61peHRiguHqfSVUSi4i2IiZsbRdgTrv30U5N2XhXP
CD964djxGt+euB8UmQQBpP0kUcDgZnCyrsRWgPJOCcB1YTeAUbEajacoSmGSpXSaJ61rRksVA/9S
QD77+SL9Nt9NFuluFJNdyeRRJtKCWFzQ0u4rmgTAkbTlwMo1bMrr8A20BEpAjpn8pJHqfgyyHQQG
I5lOTyTZKgMSDiuWNnutF7WgstrEVIaXiN7wlJ5mRuEQ7yhw+/RF+vSPXKb73JvbQlESheVed/f8
n8rRpXQDjUTnraPWhcmJK1E5SHjU/eSBWcQa5b+GilmG+5AxBspyQoMVSLFL8ebOdn2Q6WGTE95T
BxONEh5+xVtBmjgQCQfzmzLX6cJgGtK3L9537Wm5wiKVg79fWmBfPWFhOh97OyebYrwPbzypX5Wc
WMh8cWFXgb2l3ve1GedqhFyaSWsg7/RUEaGtCtVSEul4veqJWZi+sVT+F8Zlmy6riKYBRJcgQmF+
XwM335E3lAdiMrm4cPv2Kv1Jd/musj2DAQmEe443RgKtmX1PBiPcuaq0FcxgR6trpOcvkfpGwHYJ
SSIaGmToNaTJawgUnyWYrOHvg4XX40wKUmZuv3TyMOqLlAtLSioutFSSpLyO7driKTkKJlY1NLwl
e4/Rz729Sc48zzqOK1zMDLMvjBL1Gk5FZRu0ILLmGY7tGMyO30dWZNbW86M2U6a5szwtR3IJLcbw
Gdgbh/DVXTfCcfjgt61MylIV64+htxF3pFoQrlIBW4M9PbfPztx6tzPNTY56G4oOtj9mWrFY4ruk
Q9IZaKB3FydB9Q3U5DTOTtcJET4cUq5SPV1z9ghOef4d/4+9KYJMFs1gIOabrICASmgbx+N3rPMv
8VCSbp1oxWCwIl6faxwXetR7jOwsUesr/Za9dLmWI9Gyq/7SAVH+SFYcx6qwys200aEq7qhUqSo5
ocBsVEPNXA3DfXumGLMdNg6ptFhrdi6r1t/BoYETWYWaIy2MaSZ8x9pKUALHzcqy0m8p+ua8MW0f
KbHkl5e+1bwOweNVTBUiJ5FVsxuazkmQU7tC+sevZlhFDIWcgqwg+TJZUZluYsEXHOxlXncitX7t
Ok+VPr2125zEJUbXmWrTaE1Cmhqq3KL06/tuxpjzLCA5VFBePGR3yh+vYg2x2hbpG4BBfGYNwR8B
KvYVZ/pQLKhJErELEcXs0b35gEkuLvBqr6XTsLzwoR0BJIqw265CWy7X3YKXmEn73Y914pXEISk8
TsZY6dWW2gfnwaC/9qAOEklsVWMrGzJ+1di2T95qUPnENt5qakQSUulfmZob18i2oJyAq4q4xtKr
auZFcLcQkwOEjkGuj/nx40Kbyaw44KFKfnx+Sn8xMNMbREJ6EQ8C9KY8nFIxEZH2rNzfHR2UH7lw
jgRL2Mch+Feli9iv89qkMkMCkxAFxMQ2r5Cn1avuowMvYm/S/v75B81kbBBEAsYHSmEI1COFdX+1
5rIb9Y2I1ZdwhdferjNaxH2ImipogFKbARI+Ak1kBSAelXJeIiL8jVbJEoBzbg/iaQlWRrBuIpKe
xNFAK4tZLlTYg+Dsr3PD8V6H9I9TAmDgdAvvlDlb6KOVJGmUC+anucs8C8O2Fb3qAjx29QeBDIUM
N5KFqD8g870wvexMxCCPyFSAVCQEtZM3oCeVTZcOeXXh2rXMvMtXCpzDkgTyHzV0TU4oiezqeRmu
2HAhvTL3HmRuTU/ONSNmceYnWXUp/jDfIccRrtd4gaSVDPIon5RqzWvpSRTMblfyPkmAMkiLtbz0
0J4pAQMRdjMFk0OfJm0KUeOyukBZ2D4HJwFu7kMyTzKSxXtJYxeO2KxDvbU3OccNn7kZzcCeQ68g
Nhiy2xwas1mAisuham25Jkyo0gyRGks6K82CN52NvBSGG3H3vxfIZMUVbnBSqqqrSx2joJKtM17n
c+J026wS9EIJSMmgDSBXHfG8sNfGX576llvLkwXvk1pkSrQYXYKyVesEQbEUk3jQXRqVwJ+w1Ibq
K8n/xP2prNesYrv9W1yR7uP5ZzwywIylQETIHHwKTXO/AdPNhRYyXidEEiagRxD8AhZ0XmMTkm/7
QFUu2edV3h0E1HB8gyEXwY7Xsh7otVpags0uHYFxxA8zgjIbj0zwyFo5ns6bT/FCv+byFC69CT/7
bZPrSDPKY2akbyGmOXxR6Trkbckj/juzl1stzaznk/Eb/T18AVhHkSCQcbtLkzVhR9l1tozLC/Oe
6sJLi4RgxUYqT+u0v8Y7BRCn0gReuOyMfg1uEdOJUJIPfiq8tlZFgTqY/w7B3a3nEqEjkm8CPti0
h+dfOecRkdP770dOTmjm5KwSCJimIlX7nPi4XeN1nqFM6xJEjc+NPbZWjfsDBXo0p9DYrtO8r8DE
0DctC1yBBARZomoP6BfAQ1Pr38Nzb3s6Un8L9arZk3FjcrIPaikJwV5VlpcqRDYRD1fP2SWBFkgL
j4GZAuL92MbHws2GK+oghfb479gUUI1kmxptcZyGrL2OvggbzKUbDkRnkZ6AUvr5vM4u4ojo/W1p
BzHkvekoiRopq5vyIq+YfetGpBhgJaj3kbRwgY6X8cOevrE0iY+Zoc2UyIOlKgGRfJtQguGW+dvz
4cyUccap/N94JmvmcgHT8CBTuyCldqG+xWuQWwkwHNxGTFQ6tb1t6WjPbc5EgOCq5xlGZBSBhS7H
/RTWre/yUiOAnrry9AC+Mcw+BG5hj/w+SCfTd2dl4hJqp5N9kGSVl3bVE16vf/KRCzvTaivXKy16
cdfcd4ekHENooyE+/psjrd3otN2hD7bbhaclhPzM1sGuAaHvWC2T0YN3P26lEJC5DajyErVvvgSp
7ebQoC3VNzi8odum+zfTfGNusn9a34vygXLKS5781CnEVeTvLPQXjsPsWvJoCBqXU0QPyf2YEIEH
QwVp3kutkNC5xhy6KcIlQPCcEUaWcbPQDBL8U5mwjOlqqg+C+uI6ustDMbcC2flSW9nshgHsB+1c
KL+w8vQOoQqRpxAp1pdCi+xOYzT+xwMH6YC21AJtkrps+yS25X1o48noHcEyDnpDwu0BrdB5i9UK
9fr8nMwgfwDxR8qdRqoBVd5pHkxpHVnJ07S+MImam/mF+aZrzdUVUhoVclwSQVIaDcc8DRoPTdis
0XglGTxZN2gM69R8HS1d9HM7+PaDJqsthYNSJ3xSXyTm6IskjdZUu/JDX5MD1eVdFXA0pDOMWFZZ
rl0N76wpQmzjVewXXOPcBQABI0UZcctAoE0fMh3TFXLTFPVlHaPQDu4wu9kPlnTs9z26oZFcj/RY
bTZatmK2xcI1PuOX72yPu/Xm8nG4XG5CGqvSoag+MNuqSxfu7pl4ioVk0gh0g3qJJE18cj/wZRYP
dX3hYgDNum2VrZ3aisoX3jEWttjoBG69pDLicNDDiBoHUHz4h/vB+A0jSzXvthe31ap3wJkAyTIB
rEhA/rhFI2e/ccFGI5NWs1BYfG78Ie+E+gOPvg0gk0Y5I2mKWh26lB+yKG/OaWC/Dzhi1bezB9l3
u0kXboPpxv21JKJKCFEW5ID46WMlqp00Ctj6XEcq28arrKW3XgAlMa86BL0N5OzCxE43yX8Mgidx
hM2geW9y+4g+zQZVIddnikU+GH2DDV8u+PdZEyNuHKV3YHKmoBxIiUdJqPjNOYpR6WU9NL/8Q+f+
Owg0HwJ+JCgohE9mTVQ8Kon9ojkzg2hQykvOharr5gvjeCg7jGYAIcHSjH2OtMLd78FarJlmGM0U
mmgWG9mUV/KqfZVXrsVoiUbpku5D0ya3GaKYqZ3tatuzWLWFv1vYkNOLZvwSoOV4mkdZbGyHvP8S
ZpDLAcFSc0ahxbfwopJBR6DGFOSS1h5t0Rs2tevvdF2i+vHPTUO+ASVdkUdiBt9xb7qmo0AulLA7
i6gk+Hq/TaEOH+zqY8ifhPLM13bDbkX2RUj0YAemvQX7U5eDkY9c/EiPcrjEoV00Ma9kXh6keXf2
fY/kFHCP8gXVqJK3S2nh5cqN63nvc0ZbHBo7gOMAPnSy3nLLU63r1rAl0SquViU48M2WR7GOQk8z
/DmqX1ITawFecKJkxrxHmuqvU+oiV6h98eaVqzB7bct1hF53bh0yZproTqBmFRGZFWC4J6ZaianO
hEA75vzS3fPoMu8/f7JSQuG0VCFhqirJZtEDy6io+LnHULlGoapwaqSQ6PPf7A4GoFoeYAps0MnG
9D3eCT2v6c6hrFWlVepcvc7WzYrl9ewtZU49eJIUuwl3wkcNdOC/sQ6VGTyuEYko08AVvf6VRA9V
d66LI9/VpED/ce+oOM6qA9gjx6hsZiVygTyMTQU6k5K0fWXkbuE7xom93zcKeqFxJcJLINrkJ3tU
BGIGD8uOPtNZSJGM5WPEmn2y4ATG18edFSA4ALQG4z+NPhFUIe9PAuWGXCZRMn0OBoPXYy/T/K5U
Per4fFIfenVx2u7sTG5ebCMn9FGiP3d75ZQWarnq7JKgHHx2NjKlFq7arOLN5qO1+7W38pkF3/5w
4H/NS7h4AaQaU6b3w2ykBsp6KcwLG7fbFiUAtgyKicwIxx3052N9KB7+jpVHDAvvKvDAb94b62ux
w1sExpjsnDOWlFtlosccVJgC1S8lUg2Z5UFCuYyzbVDXX35efkH9igS9mS85+dn1BWpSFLGN8Iyf
HCVuCJOUGb+lK0Bd3EXmEGwL6iXkFkf9EHRgigGO5EQWXXZw7pMpHoScR9nUZ87tFSEi3x+SM58Q
mTrGR3as73t4wxS95tZ7MCrwzGvpgqQ1bdfDP0U2jtOPbiQAaFgkLMApcD/9TRRG9RBGzLmP10pN
gf6/kYBzr/4ExQvbLuGxHjKToznMrozGEGgNiA9XWdonYedINMgGwYmivq7fR6a3vX22G9BTb95q
DYBv9eShkdI6vD7fanOre2t7MucxV7KK6+H0Rt2uLl+LdQ7gfzWYz608YPR+hygLgLYhwBvrTPcz
Wgex31ZSwpy3GNs7cK8m3jqQuFONlJgg/DfNECzR9plRQ31QwWh34XT8/TV23vfqdZFG6OHx+p8P
QhwFZh+s9BQh1UhOEOWiQ5+1BrTKKTl/bj/f37chGUhttGauRbvCXFun0253AOPW2/P5eCg+jObh
L6FMqsiQP3zonG0BSO7CkjlLpV5e4g6eWSwIhxx8kOSQPORUFlHkoRk+YilZKS8L5sdVnfpsCag8
XIwgbHvg4Yr7xkV4WTBnDmnNCBDvwiq8CJilg9J8dm2MZuVLxwp6JUCwMNS49pzHoxra888YPcfD
V6AVioWP43iAA+43hYTWpNDjO+bMikYa6XmLyvZX9sqGRtNefAQ0z839luWn9gDHhytDGyUqehNP
VtSCXGYhw5zFdBcyUEI1h07BjbyDRnzVogtgECwu0jrHUBytzC7BKw/VOzE0O/HMxarobkSBdBAg
Cgadbgg04uLiG/iuyE677VAmah/r2ZL430PdaNwqCDCxWHBIeMOz97PUdxXYPQocHcQL3vuw9lEY
4y0GLFunK9gQn8/RzMaQUA0ENnlUAH4gUQH2LYwo6NKeuXeg08FD/fP892eW/O73J0swiG6ecH4F
HvW/SIEI6Ne1m7UsmNZzMzOX9a2ZaUyioLwSND2G8Yl3iNZr9cL5XZimKbgmlno3zyn8PqM5mrJl
Pp5//kOxDmt+9/2TNa+EvqHFBr8/ckRK+NPu+FVjq55P0gVbMxfAnanJ40Lh2kzKFJhytt++LmyD
w/OxLE3VGKTeZH8y3xG4fvx99uoZqNcv9tosGRj//xsDfh/WtTBuqVBFT5o6bGS0HGn1Br3315F7
YJkZbmET/9K23lgcHC9pgV/jIUFUQulNUfeMilcYACJ/gKfTe6PbWdclINVMcHS3TuOWvzGKNkWu
iGMMEwIWIqG+LPn49/lKzV1K8DFIMSFFiFfT9J0ZUmIZdqOA1pbeJieGpKtGrV8CCMmt24XK18wB
vTM12RWB73cSn/SQc/sI15LO+yq7XiJbXbIx2RhKg4yFx8EGnZOSqN6uXpqw8YKaXCgyXlh4FKD7
Be/yydnxIomuqIgZtx5QdQTAARM0tb26ZOfhBT22kd3YmcwW1CBYnsI1enZRuua/bNfmzPAFMNrd
EtPD+EvPRjSZMyrMnCLxMSIw8jsLz9HZ9bgZxSQGxDNJSMMAvx2XKvCx7WYxJ7Q0T5MzwqdCkZWj
ptIZ2q5HwMd5g0NvQXJcOowzHuBuQcbDenMYRUDbi8GDobV7NL5DwumtthAczZz3OxPjJ9yYcAV0
LAQU+P3F1dZdO1qjtza9cE3O+P5bG1OQVQCGVDEAHeLZP9Zm9KpoS9KcswYQYoNuCDG2NA1zpcBl
HYCrEE6ojOYC/PzcYy39/OSZDN2iLOVj/Hx5DV5Sc+ghj/7cwlz0BfzZ/0YwuYllh2ErBw5gbNpP
VeyqY6f+rBTzZEULC740mIkzkfo0aTpkO8+a0BttTdLzwlBmTwdEZlF9RE/IQ6ImCmOvqRlw2oPH
NVV99afU2EVtt5nbeEyA/9fIZEmqpM+bqIURT8t05R+nEkdHePPrk9WgpVzI+xq/nuKlzBIDlDsC
hKqWouCHIj/irzs7k7VwA78JywQc7xqUgQ+viS0YjMW0i4TIs37kZjwTx94OXAunhfGMsUsMVfhz
ZmoLyz7rdm9sTFw61oNO/QBjeX1Fah7oD8Qr0POuXJXdHA6HJbjqA75vOnfjPr9xXIroV06H2/3s
W/ZWOpLLCTpJ6/edtrlcnw9t1kXejGzi7tMhK1o/VBBaHiKDtzcDeNyWhrM0exNPz3thGsgVRhPY
pepvVtfD8zHMhfp3W23i53u0JkNKF8uzXbu7xD6fjxU4H9QFM/MbTQEBGughWWDx7xdlCOWkqARh
VCdN0CH5g+aYS7rEtDdnhBGQOcMlD2a5KcKuAdNIIKceyHWJbPY6g5cRmADUYiGOmHOUt2amhyZD
l1lfQxVBNn0Lb3XTXQAfz+2rWwOTE+OUrkRVAwwACXPNL+z7n2DVLx3LOW98a2RyTJy0rfqOhhE6
giZjqXKH1Bb3zMrVSiv9F/f8ra3JQQly8B2JHWyxJrNxrNReCufnlwR1QAn1MKAvJl4f3Edgdu6g
8TEo6CVVeTsYEBMtnJS57QXyCwEZRGRwlN8WvRvHUolNEBYOx+EF9M5pxVuyRjaGZAQ5UXixNaRR
X/+NReRcZODPkYSf5vwH2u2rFNIKZ19Nt6q7SjuzWzU7YgF9eBC0v5RRk26/tFoPOhijBwVbz3/N
TrZGnzqBQwUyBz0KTaDV4JSg/Q0Md9r1AI636xXdh/hPacnApwrgNVuKbn+zsdNXwO0HTPYLDV3U
RkrxAZjpwcAV+PpaaeFW0tWXl+OR2Z2unu7pV+vv8/lmx+v7we4IU0Hn7Nh5MjnZSeO0MZ0F43UI
y+ivjC8ieHMz0DOvdkRnsNzOOUDNDjhidXHUc6+5X6DK/7U+OfZCw/pBxcL66yusrw0mJI4t2q75
sUKr3Am8t76WmEsgt9lY49bsZLWhbMFUYgmzDqjB5L/JCqKlo4rL87mdPTw3UztZ0s7PeNotYIUW
tf3IRNqpeEYy3kIQO5tDuB3N5L6UyqqmogZ2yhV4EVN12x7rrRBpwFcd/i74UH7ucr41NrnVwiqs
KCGCMX47JsraSOUs50U5foNl7LPVgzdHQ7g+dn13GHGzjsWXlBl5mDPiZxByqlTqJfkBDairna6r
y9cFpYaFi1cYQ8WHPY0aLErBKPAI4sQ1Vk4rCqHc/ifEe3+PbAlJKkmVzZETtLPGpTjbNv/SM4Ch
0ySMdfXPnxCE5ZACLqxMrwC5LLVAl7H9V9bf65jQco2EXDPzev276PPmnQ+S/4A1CEB1TIE4HOtG
aR8jCVTq7CHbdBDEOaemZ3hvhW2UZqm6tvMnMTmy8vfgWNRSDW3b9vPN+oDF/vWANx8x2UVBF6fh
EOEjuH204dDQGp3ibXhRtjmsuYa3zl+W6BVH3/KwTgAqoPKIjjc8ke4jpLyVCi7LB6R0syYjIzkU
QSCVLRzD2XCPYzgaMRgkqUAJeG8ma+UUjXw51KPe0QBrD3bLA6KhAWClL+y82UD81tTEsbAtxYmx
lPJnwNQGW3hLbI8wual8XqUAQExWBdXOVTZcTVygP5qLn24NT3xNI4OUlRsy/lxsfB2nj4hoGlhy
aI9gOCh+4ZJiAVBTaOChJm+0ogx84I+k4ZyVuSr0b0F16gMz5wXzrYsAT2YKlU+WSlYzQ0PLEKrg
AOHhf6fw3aTj+6CpGvq8VgS9NJ0/oA5K90ss3TM30Z2ViV+L+CprWLzbzoFwdb+omjRQehmMqPvb
/61AWSF5i1Wmx6sXp33sRwFzsSCw0uTEhXETSRyeo+cMkiNOxBnK8Fp6qLej5c5NSNYUJwCuS544
wsVjjYXz/jjge+uTAWdVXnd5w7RnutEGdEDkFWc4qa9mvJ1VPBElqwjZNWiZFuw+XiCwKwugM+PA
yEjzk4Cjjfpa7uUU0KTeiJoVJZXqkA5AbmY6H+68/looRuCCQqxbCwJ0OxTpCDivWaXEaf5W9cJ9
NhMK4HNABDh2FQPL+nuX3ES4vOuyUqgU3Vn6U/KHoTjkg5VSn81VbEC9cMIdWltLFJEzbuLe6GQO
fB5xL8MDnkXRlS4zpV7UatNtcgkClYHV9+9UBaogW07b71Trg33LgJqQ8tUh+er5bZVcFtZkvBDv
HfH990w8JJ03rY/d352HXOuTtRTiYkx1MUHD58FlXnqVDVJtESv1G1s+mgVRDSgUkGKatl8OUZvm
TNN2Z3rFukTij1LZmS4rmGX2GcgfnGTkYrwLIvDynxT0JHbpNivtcLC5ZstFJM5fOqZVK+/M9abI
72U/XwitxnE/+8DJOjUe2tpKGijAoOXeM4XyTL/21lTCDgun8aEZGOhYbMP/TcVkBaSw9yhQenZn
t3gNnZMEzmdkQdGLH2YGJZ4lNBD2GgfwE6YgXhU5YZ0tVR4D5lBEJ4Y1aPdjYU/MeScJUD40TaAY
jqa1+1tT8IdM5lymOyuRL3d6EmchcfmQ/1J6eTASIf+pgA/fF0Lu6DTTrakASEmUsb/aSI4XkpDj
PE/XQeLHnjlsE4D8Jp4yUKguCcqhO0dhgtUWEt6Woa+z4AseLxqBv7Uy8YhoDIt8LsKIhfegNRtn
3TIqzQHc+kW17wuzO7ezbmxNywBiUHAxVcJWSG2o+EOOfwbnU/xkk43PERcN115oBbu0O7H9Dlgr
YWGoM28GjBUJI4RFUDBBh+b96nq+nHNDInRnDVRUzKDFja4qhSrYwbZXedl4fT7emWfmvb3JSUrE
RPJxBLozb0bVCRRJDdycgXg6MQHjN1ur/8Yfy4dITQ91nMjUlspsM1CU+0+YbOgG8yGWAtudZfoj
kvcVnatI/+tpYEGQoQ3WEoQhW8bf12GlFemHWH31kCkaEhv5EVDYQqrpJ811MTb4bl1laMYfjkNi
hqWwkynHKuWWZNRLWeV2BYRvy7ekXyjgzuxPXJpIwwCgiOrIb//+zVVV1HHO91TeAkH0fzi7rl3H
cWX7RQJEBUp6leS8Le/YO7wQHUXlHL/+LnkOzrFpXQs9g+mHngFcIlksVli1SlrpcWL3erpmj1rB
Nk0QeUaqLWjpjJJeCZw+6EKgiSpNGNKmew0H4vWk2hUJxjc1S76rCL1EjR3IwynFhKSVTJFdvpbT
aJLf+kVlesz60A3bxxyyFsxEyJ8e9SFxTA2Y5fCAJjz+qFpwjNh2GF2QfbokWHCjBUPzz5cAGzZR
Dyjwy4Rr0fokCfKOmF43jjZQYHH2fv8iiMHIfyTgl8FtAMSPiMrjvprlUEPTq81NY7jWVqqfCCAg
lRMVTzlFx111CMoFzREO8kaoEB10TVAVLNVMz0pfdetHRxlYRBaeMNGk/CMEjc3oYEGMhWEc16dY
Knqbm5lker4cFq5Jm9FuA12xpVzmmxQVPacFmnQ9wg23VWQR1hSELgc5xGRsakjUJjkoZu7vtuBr
/vNJgJ/hrlAMkRAHr1RKkSYEs4O9WgKN8oY9SvoB0Hc1eb4vR7iZZzlA9AGiDFOKNJqwv7j0oVZE
2N8IdXYZcGwlOjTVFgxk/ujbvHu9L27uOC/FCfdyINnAqlI1PTM41sr3PDjq8I7uy1haknAnLcAS
mnHAksLGqdG8Y+ZrUgIiWayMh7B17wujUI2L9/2f/VNxTOgBB324LKiOqdRx1GiZ5SWtZEeASKIX
HHTmjbKkEKK7fyNJeAS0LgcgIk0tr1Ly91h/DobYTkttU7G1gW6NzLKN4nvV2KPh1ksQ51k7B55k
g6IfCo0l4ihGkqmV1QSF5SkbbdxE0WOM2IY1jqqAfM2y82KnN8+1tc/V14mIJHxTwdDYbP9+rycL
B7gbiMvQl3V9TbVBU4NKryyv7SKnbnxn1FPbBH90ZS7E1HO3D/B1WQe4EdgmS5CUZkpQh6NkeUxJ
Xd1/GDDuoA53JHgyuwX/Yu5G/E8UepOuF5WGddhbrc+8RN5XyA9ommOA7+/+zolhG5QHhk2ZKEJN
zJKGSbmWkoEXd5BCKE8QvxS6m4IBp/kgVYmhmke/22GiOwl2XfJlSLnNipXFtqzZZNhlabvUeH97
Y8A1iTbgiXISL8kZQ3HxNKPcH9ctGLC8OJc/M1J8SKHa2JLRrWO1WuIwFPM+08JhQqchCujAtG7I
7uSCAOzXEZwk0R2Q5+YliCq2OgD6ZpBPrNUy+KlW93f79kghE4MsZIRFk9gpPrlYYRchauzrkHk1
5uv49bpRuNMtVB3nF3YhRHjvq1oZ5MAEBUQV/wnDZwxbB6J4M9JdOf6UVNlNx3ZBiW7tqmWAIhzT
G9AWjNKdoEPGxMzKKGw3V59DhX1mAfVKX9u0/FecPlTSwgs4t4vTqWH2mHHOsV7vIhhwuGaS0PLk
eF8P477YyUW44F3M7uKlkOkjLo6qUo3RLFVueZrerIj6kMXbCqkMpVY2afjUW++U/RqkfOHOz7hS
2Eq8F9QC061yQ7ie4j2uohF3oEu9TAn3zCpcFQRpmKcHotPSWHe83ZR+4HbmwgMsJsvPF+JStPBg
WUlWW6ZUWl4ZAaEUvT31iKK24BJtbBZuUtf8ZdWxbbZrA9zv+pJ0IV3zH+ko/WJ8BdYt2iFDC8wm
5tN+k7TBPNnfYbOujqqyTUe8ZqNDZEf1/bdq1Ba0SYyhzpLR+2mCTAF9fiCKuT5pqud1GaR4POrA
fn5Fbhv8bD8NVE5MV3J64HHbrbTy7a/Rxl9BWLEpn90BPbAdRssMWycy1/eNxNxtuvwe4f6GRaK2
/vQ99E3vQKAB7ANdtWimIMqntlgknlZ37aagVAHyQYD0NXgrYiHBD6omo2aNy2R2KxZUMPf6ppA/
Omaty5I7ZrlmGowVMR20jIY95gCoRwPDeOwE7F5D4MrNL5CMGbFkt/7PrNoYweP9/Zj07vYLMQMP
bS4gf5SnZ+PiJqIKEPmUj5aXUvrIJe7bZek/35dx+6xjF1RYXzQraKDTEHQ/I3FddQMeAyuW7aqQ
sNDnKmvtAnzdS4SEc08ueLmRHwQ0+kykdb0gZJAz0/d1XLRKdSKyQ0joo4ZomhlGdaM/rMkxneQk
R5sAxF6S0jsm3WT5+MT7aFWZBlIZr/4wLNjwmccXuRvMLMGcLnAvi+QwWlxiOEjA8Byqa6ofWMsc
ouyCql64bktyhLeiUcpqLGQ4UFKjHasg3Vpc2WuI3cKFsHdJ0HTNLtQmKLlOwhKChn6lgwov2XDu
JAvPxKxuXuya4A4GJEvQ9IC3lrbRdxOEXOBIqd7u6+bsU3RxNGfK7IuVaAhZojHHSkbmsM6xtI0P
vXn7aYToYXwcjPV9eSLl6z8GEVOYJqZ/uISqUGrWjVCOyZAwL7Kllwnnx197V3EqFJh78FdqGDJO
UU1+MPZe6738ui997iZOdDOgPZj6Js9Jt4vFxlqv+YUO4QbobFP4fqAuVNN3uVJsvjTeZM6RuJQl
WNq6GojUJpimWXcbQ/sqkqdCX6BumTPmcPdQW5wMGMqLghZWLGZWjeXw/sVQQEdO7KY/MHVH1D1d
OrlJ20RLOUFyEY8h+YQ5IdfCaJESno8V84ZEfoBz4hix4Upc+k2DdFWayoPS/Sy7hYhoQahIJlIH
dZDTIWceBvrYpOBbah1KGZGfNTWAIqM3GJbDFb7kdM7KxSwjAAWRPkSt63qxDFcii8qSebmr7esc
F9weB4cRt9rrS/HlrKJcyBKcwUZL8ySUsbF++geDiUztV7E0c2j2lusXMiZ7dqH4CeCCkhZiPcjo
2sle2ZUrDTOwhq8wOqJRMPP1BYs/kzdA2HchUTDFqlobVqZAImX9qa2PWmjYsunbQX/0s+d8eM7k
Q0TJAxo516XCt/cv+kxubRIPtg8wUqB5U2yjzDBZZhwSiDfDMLQJXQ3Jj5x8V/0nK38hydaqQZEP
WodoHw2qm/6LF/9C+vk4LrZ7HMN46PKaeZ0E4mUZ7IW9sTU6NzkiTl548+ZeCQxTx7+YHAQ/S1DV
sASAgPgI+2IOUj53iZ189iaARAhELufZFEKiYIAh0BsdZiyAN+cYdeUCQokxTS3btO2q/0CZGRQB
m4Xjm3tfEUJbYDkEhwm8pmt9rbrCMvOEQHswCCJLUKzERKxtj+EU6F3Vio/aXOdgnvS/QLpP12Hm
FMV7Q8qFrRUbK86P1eVnCEosy5kR0Q6fETWqnSV2Q1/GfOWjew7Mr26BCvtUdZSQgnb7JS6JOeOO
yaZgxdA1c/LkhC0wA7/PAhj3IdzW0ScI1GwVNKygEq7Q9aYvUktO75Fo38HWhMGtky8MKpdreSE3
0rCTcdBgP3B6mry12q6wHI2BEix9qGugVTCEoZSjVW4A56nt0qWhRrMrNjF/EhzsQFeKDbFpPoSy
NMLYgxvMIeHayjc5PbDCVZQHM194WeasLhIK/xUmvJ2m0jYdiDEgbHzD/De/PNZ/zWB81p9LIcr1
nprxOPioWmJPuc3KEny6X7HaeCV5D1jikM7fgopEthvMWstTNwVvxcI9mjtUKM/EIGDA6xEfbdao
VcwTAyO9kbuMMckERE86wqusQ8ItOdTtuol/mPkxDcDAH6wN6dv9D5izHhfyxfc7RB6CGDFlnlSu
4grBZh8/F84gr3O9fZER/Afp0sMzZw9NDUx/0CFQ34sO5iCHIXiiLdybjm4SkOcoP8fyvWQHOYs3
DFXGrDXcKHYIxsn7mEUdRUdqLWau5zIO8HHhOpjgekPgd33ySi3XudwnEsxmv7KGF97szGK0B7NF
ai53MsydMqrYLlTUrEH1c3/XRSa9Se9QE8BwpjOFGHrXBOlmV1Sw6ZIXPgTfxzVG3dgS0i04gMKx
vGgD1sOVlKyUDhjNYrsUt8x5G2jZAy8M6q6gKDmz5Fw8f7zpKkChNGlSexpHLg8wefO5XUUnK7Lb
FVMWgvj/RyB4IibiOXCPCrYSvCQJ6FAUyasM2akLaUXQFAzSYhSXTLYx8j+y1Tnq4u2aOWSs839i
J4N2sU6SEC2fxpx7WfzSk0elidaRYTqYJUNicKsBCA66ErfkwZKOT4+uYKsxqQqTm1AUBWJXTGYT
HnBgFxu8+UqAnIqddDa4qkFOPkR2fWg0xaaJc1+nZl5kiAQODdPLJoYvwZQFuGq9WUIkCuogxHJC
DiCzrx+ajO/uS5p5BkAxTye0hQr2UZEosc6ajoYSHt02M3cmshRmcEgSc2vSwCHqu4EBkPcFzl4X
ADWtCbiDFKFY9czDvioGTYGZllAGQWFp6Fac2T3dBWbijOxJmeb1SDFIsDAP0ygdo4vQ/9Ta8KpB
aPaR+i8KBuMueQBzPjRYZWUUvnCj0VstvFEc/bWKivnIXhvzT2i1nuLPQ6jCcCHmA39oNTQbv9oo
SbcqsiXg4XRpRCW7lC6cuE5A51Y1XPIMNmIONqhDOt0D2LhodcDYM/f+Icye+tQ2cwYVgvbr+i4F
cal0ZpFDWr8OOaZtkqTZDmoANyMC8UwOJkSymIefeSswMQsTB1FZmBJmQuiVog+gwXlKnhIM6O5X
Gjc9WTVGsp5SlttZY4F+EXkz7qZVdlCKU5ocsn7hiZxdOAWWY8K1okYmbLMadXEjBank9XRjFvXa
KALXQMkYt7lUfykoGd3f6BnHZxokoqLCMY0bFVnnKjpKcY+Mj5dHVHatHAWcQCKpi2YabUHUrF2e
2FyBmZpmVYrokLqXmR/5FWQFFXOgy1uJy6B15RHAKnF29C0J/LJxpu+7jA8OJ3TpIZ7dXdQ6JiQ7
rrhIhSoNHPBZLkseg+ZaMbIGHCWrQ2MNoMr65PH7/c2dXTGkTaPMQWqMsue1Go9WN/QswWlWyQGD
Td3qj4ZRb7V+AmOSAaIihN/yUrVx7qJeypycsItnKELzeqMSyExKm445+NLB2NvHP/6SJf3sVYB6
HnYIDjhOVFhbV7YtWlksTA2i7DMtsnUeayHGJNnxF8auabW/AGKcOzsUw1F5R+yJx04IPbOIKE0S
4ewawwnrYCOdqg1pFEcuXvtke//g5izBpSzB1EZBILNs0pOuH+2gwRiXJXM694BeShDueZGCWqzO
B8n7hjFFK+pUgbSSMCvq/jpmHG6Mr0TcrCPBiUydEMXRktYkseB60YIee3PrA73HdnkR2YQUeEBW
/Om+wNllAYYG2idUNlBzuFY+XcOIiAm04KWj5YaS5dTgqopVeSPz9X1Jc4YLBXUV7LgTcuE8IP5C
zYuG5EqawMnL9W8dfUiND87+3Bcx++JeyhCuUhFDG0skbj0Wbzq2wjh5c2tEDrYwtQ03UH9bv82l
ktzCukT+id6sYza2kGkpf+Lmj2md8vZzYV1zDuPFukQzSFUJiRQK9VZhg2RM+DRGW/VktkW+uPzt
v4/A098XOXehwFhnaKCflRXMtL7WC6vo6qAxZUypiTvMGVT1AWD8tFnwSufqyvB/0bOmI2EAhlvh
BU8CpvhlngOc4xY2d1BhBGmEscpXn2+5E63l7ZLEOX2/FDj9/0strFjOCGb5ekVqbRKyaq0fbUmc
mlgLF2t2aRQ7B85SgGeAgrqWZOa8Ns2AolRrNW5Eo3Uwfi/2meGloKqP831UHrm1HvHIDAQZePZA
w89kfL5/jOKMq7PRv/wKwejrGbdGiRuAYCW/G//I9vVHaWHA6OiEGehFk5UMuL3bZ14fOEx5wJdI
zcMYGav73zG37dTS0JKGhDwAisLFjDEQlHZKzzxZNe08Ag40PIJ81G6jJdLkudQx8kL/FSU+O9Qf
zSQ2R0BcBswH0OwAuIR9SsNtWOinzmqRjnqOUtnuTXLUteeyWcDYzN0cOlXHcPaU3oAVqjCvdHD3
QL58HCRu86UpQzP+Ai7mhDKbMGZ4YK8Vq6UGyPrG1D9VmKikBD4MAt686ItjpKFaLTqBM0cHyvuJ
eBe09HDsBXFxTiq/UWN+Sv5o+9GVTvHO3Cer6Ng/o3uKvfg70wXP81K/1s1LiF4pbCOQQ8B8wb0X
NMYf4lAtWoOfYtRNVXdCHWgVRrPZevCQo1GmW/BWFuSdPcNLwzCMaQcWRH4iQXosrS8OomtpOFnV
N/TRu2W6L8OFtMfNOWKFBpJ7WJ+lg5FVuJoNqf2sY5p/aisQU6batuw2cfRUWNobk9y/vH+TLOCG
gIoC1BscsNc6kxT5f2QBhQWozKbIAE00pM0iZuRGWwRBgkE3+6Txw8j0Tw17LDAMlCEAqxPFLqLX
f7EihFtQyAmHbIqCkKEqETH4p75VMeGUATX/GI7WLlN+3Bd0a1CmJeEKgNVkmtqkC3sXh7IPMj7O
T+jNKjtQaYeDiySHqyXZvleDQxwD26bYLZUc6IicfS2udU43L79AWOvUT5Y1fcRPwF/0LNpJ7b6i
wc7UEjeqIsyJT1zi/76/7LmDxAx3gyDERPVCBBYYal7FqpXwk4zgsk4/tK5wKNst1jbn5WDYBXDk
QBmJCJ62Ylmj9zk/afFW9n/XyPll0Su3Fh7CucuG8Py/YgQrFhZ+y2kNMa0/rPIApBaRbndR5VSF
vILA+5t3G0dCZxC2TglsdHGhrHd93/Ii1xNEYRBXDw6BDfsMg85m3PPNdqW/DdIHWOrcBaFTkHOV
8ZmEorEWsQNC2BsEaToMRR0PsNTZSttI2+4pfOA7XnnqBry/92XdxHaTKArmeVScMALeENZX5HXb
c9Lxk6ShS+XBx0U4suBNUjZ8SRHPoyZuljXpBmYATZBc4eh8STfboW756fDxhWlxqxOoME+W/Wu9
Pu3AzgWmqZP9vHre+bb9/By669+v0xRVuJPu6+/V4+vXo/f+u8YM6AfvTPHx6a0eR8fjq19/nr5Z
u6fD4GwNu7H3D8T53L48/doauyfn5clZ7RcOaFYHLxYiGPw4yxEcTQvxPe2xBvOCZqPV7f7BTBt/
b7OEZxOM6YHaZj1k+BjiGtCGwtHzl5wCsX0TKo3zR9sLwMoIHhHSXes3CL1pGfkNXkuwxdPsewt2
TR4BfTf8lOT9iJmaStJv2nyFvFzRbeuxdKg/OHL0WtLntMmdTsrstlNdYL4293dgMoa3O/C/TxNU
Ey0wwFtJJQzXHpNKvv8tqGtaOKbHIFwGxx2myFwvnEro+w/JyE9ReqBRbPN8wVDNHSBmZmNG2OTg
4cW+FtB0kdZ2mYWbFesw7QVMFR/KpfkuM1YXjTtTAYJSwDvFoJVmEeDtzIRT92w/6o6yoIVz+nH1
+2I+hgXI59XT7xuhM/LENlOyMuoTCga2sf2dG68mcWnwTUpir0ajs+bmgx3lO5n84XEMr+FfQEVR
MbtcsnBybd3ohTlgY9s2Qe90rpOdyrqv+8o3Z/hRg0AlAusDz77IpM3btA1Q5MJTHXE0D2EC4paH
Tqg+YUxPZCPqGhYs8S1EeVrXhUThKnaGasSEQeL4E3Bk+9V0X3+cHiMnAiHth3Rm4Wntev/+8Lnq
ndUv09nb37fq0nxrkc9psghXnyFcu84c64irjJ/U6EE2ewQmij0ikTnVm4qYAht+BK+Fi+mottGY
B6LyTY8pg+Qgmb9qTCfRhx+58sn9164/KQCnhG6jg7UMbNSwErBAC873zAN29bnCNQuTrmt9KkFB
C8z9lc9TkBu5RI75PYvBSws6gPuaMWP8rwRON/IivogSv5ITDfuDEt8jn8jf5YPFuCtlCyo44yxC
0ES0oQN6A/jbtSC1q5SAN1FwGuTPogUkM3VVMuBKuYlKHUP/1MeP+0u7xdlMZw99J1PIi9YnIdOr
0TINyywOTmr5QUxYdlK3qDAqG0XKHIlZOwn4cfS072jwpkmS09SPI5r9s67b3v+SGeOJNi+CRq+p
KATg0fXaq6CUq8zH2nuDcBdAVWbrSV4tWLfZo7yQIuhOncpDWld+cGrDL20T6puGf6vTVVW+3F/N
3Elq6DlGpwfeGvDlX68maBCT1A3oMOoRXV5e5u9Zm0Z21f5IE25biTVivOOCOZm7F5cyBe1hlAVS
gsGOJwv+I7peV9rKb44gXHTipTboOVFA2E6T7kxg3sXOIFoMASLELDyR2mnBjVKvgNQstEdWH6XF
tNCsmQQJC+qEKOsAYyAsrG1bYrGmhrREXkkat9twqg12r1K+YT45Bm3hFK1d0ieJrwtgLEp0RlnB
ax9iy7vOK9rfIDv6mfzQHqrKKfvvimkXwXuDQmMP5yesdpxuDfIQ1LtQ+Qq17l8oHUCC2C943Qgd
BPsR0LEZpbAIT8FYb1AIA5CNJg8JKZx6qYI/d4tAz45JSJhlDZD3pP8XporVAQY0WHF4UoJfSDCH
S2n6Ob2mKNkCmndOkwm/XxXBoFsRjsKCYyq1I5gcj0X8UHDTBiaxqzt0Ui0Rek53UvAK0SBioNse
pDdweITXPzQqTBsc2/CUUrQMqa0dhnskRhduz+zOXUgR3mINERFqQh12joaWndTmL2Tqo4WXZHb7
LoQIRg6blmKIbxOe5OxPD3JiyyXpN9ncchrZZvYZLnVfz/mKBoCFE5wDsH9xFCDp1AHuHLaO+C6P
HmI5tA0NM0XT8V+o+KUgYWF1r1eyrkCQYrzIerUiBt7/U2BU61Rz75vWOROOsBzoYiQYgRkRXix0
CfeBNFa4TXXpKu2z1aDQKzlW+S2Uft8Xddu2h4wbCmvYODCJ3c47kSPLyGiEWEnx9cdkSLdmKdtI
Ij2xaFhFbHRV3dZHzKB6C4IlHPfM2UG2gRgNPgEMn/BUabHWxZIC2a36nGMenG5rMOl0c3+JM7t5
JUWwTdTvJQuZfH5qTJLZOZCnNHxQ+9juRwo6md19abc1jYmtAsvRUMtGc5oliJNajJVp8jQ46V03
bnpS5LYvtWxHjD5xFDJobjxE9ZpTg63RS5Wirpll34YOoWYvD0ghpA2ghFFcuHJsDE6Wp83Kl+P4
7+/pNBJvwmmAERmAjWszWlGfMDjFcMQsf1OB8wIJ9l+1BhqTBE3hKnNJVX9pFfl+f3umIxUs3cRX
OW0PbixQG9diKXiJcq3Hs9r1+WsUJS8peIpUdcmfnYt0VMSpU/cKwCGqmDDXlcqvQyOKT6CLGTZD
YhV2M4ag1PE9CXACpfbh+mV2miDVjB4JaWF3Z5apThy9EzoFuiC+hy2Y85ICjHKnMkxtTLemnyO4
Oe9v5W09mWIm+oUQ4aWKRgMszVYTn7rBLgYQxmqSnXpJYYffM7d6V9Z8YVUzNwkC0eaLrkvM5BPz
KqGcBoyhM+ZUlma0grLIxwqz4gGeS/mHQari0dcSY2GZolAkKoFDRG8tOAfhbIqVeU5llgQgwDh1
SgtE78bwPR1wtAJzPkN1IX9yk02fhKExZ6JYVibSN8EPUyVOx1qFMF/+zJt+DZgrJlVibjeIbsyT
Zbgt+WxKFyS9NjOIE9GF8pyoN5N8nVqIDSa0KdI419ejp8zq05LFJ5XFNvLaPQAjkf5vhEw8LDhG
HTUewQ9IUAaxImDHwRZW2VR/70vQwAZLs5pnl3IhRXgv/TGBlxAFyWlAJafD/mUTi8ewNHH4Jryb
tgx/AEKfwhAcn7BlWleFXU3iUxSRdWX2ks3TN7Q6aWxL9gbZyHq6I4m51qTa5lblmQg6F+editHC
+SN0Aq8UaXUTM/6uP4KQUmobE1sKLCPmrTK3X6lO7QAHb0v7l1+//iSnDhiP+wZg7mZYuBBwVCfy
CbGWjAKrn5gxlCWr+bM87pHyhH6yNYlXmbyE/Zm9GpgFqSKCRhofD9v1Eo1I4bJaTkscT1WTuy0c
LaT/pnJ5jE5HDE7aBRZmyCM6GYt4m/M/ybhUPp9dsYIAeuIwAWhL+AY9TllRMp6cZLwhjtkp8sGH
o7QaDHQhs7xidpz1wfb+Nt8QxeBwVUy0xmXBk4KMsqDJ4IQYWWdCqg5eFol9gR9T6bPPWHGsDiwf
dB93bkmeVeuHrCeuPdQh2hfxqOkLuZOb1U8FdcCgUPGCc4F6w/UJyE3GYg7U6pMu+/K69C3DUTR3
HDC8PiJ6i36hpNrcX/u0tMvnGuMRJyZiFKYAywZqQTAVks6lPlKt4CmrB+5WXCEA2CuLc0+nn7kR
Q8BkgGMF/4eI59HKiZpLgxgwuNTd7zovHHUg67QO1jQHX0H3XtQHHrSeFXpB4dVxvWASb1LC54Ve
fIFoeAFt07vaDJ5oDMqa2JWGQxs96Fr+ibJY0xIbdcYYDlyl/OzR3YAG332Tg/aM2rVyBOEc+mzU
pW+62ZVz/gEPLdwzAzBtQdvzUWqNpMF5dwnJdkEGGkSMZCV7laFTu/BL1R7DCuR2GantqNPpMcqz
GsOeAxBQlmHyqHFzatqt624/1mS0rYjFjpRXKAPj7XbzpP7Gde2H1OSJXVhBuOIcWbH7CiS6+BNT
Db4fhUbYDF0RT5anaREPNK6PDWHNKgX/rtviAdqEfei7CYb97O7Lu7msZ4FAhsEKoycJenN9SfSR
cwnjROojRx0rTZ7N+lmBc9SWz23Z20b7VXZkJ6Xdhr1Xu44fGv0HrNfIDef+h5wTRJc6PX0ICEHA
ykFQHYTpuP4Q32pTs8uq+qhQeeeTfd29q6lTuk3BHd8PVlpR2To7YEibPU1PH9tHn6/YY9z88PV2
nfvHVKPbrPxEEyLHf/DR0NNWp+EblcimGxaekpvO+fPX6sg8wMUChcvZ17zIqvQBknd13NdH5Hb2
PYYLNdouVgx7iBvHrF/9qHFI9Zui+wR54r2ajquq1l1NcRO66/J9UpaOnni80p109NDn8aIPPdpx
l1C759BX3FU0LZyRWvDrxTkbclnWsmLEzTE2kny0y07Pn1JSVbKjjLwBmMqXA0RYJY0tu/ENflCG
OGB20ZuNLQcoeZvonQWBoVYqwWuRA09t00Yz92HB+nTVJCXxwqhBs2fBwhTwKMlMfo6hDxx77jfh
z6LQO98mZpkfe8QTXzwqZWRxlTLsXS2tJypWNVIBFRiTJVY20Z+CITaRGpwcb7QeI4N8rU9dxKKW
mVbuRZEFSq04wWDWbyzW6fq+4oquzKQJmA0LYABg5hqaNq/laFoAnisdac5K0+ycBa7e/knJV80H
sJc8mEutGdNn3xwoyFs0NIWiEfjsdlwoHhkx6ts3IA74MAYac+aubejUX64JVL54b9EPOA11RZb1
ek2U9GMt80w6+gE7JjGDlpd7Qx8PkXTUohohGiPv90XeGD6IRAmTwMkFDwVi3muRfPTVEiVk6UjD
PYrLu64+9ohEA+3tvhzxhYZLoOJAppWBsxmMAtdySOO3bQQN9SIHlPb3f/t2DUhAoQkNbh+MNxIF
17/d9FYBGlYEXBIo0WMTI5KLvZ6YqzYfFnysGeW+kiT4z0nepWUVU98bzdFRpFG2pa7+JdXm4/0V
3Wgb2rAuVyQY5bgqWh+lKcjRmgf4s26e+gfdB59zGf6My6V6xfRCXyk3DCl81YldEE4k6LGuN3DI
tcjwc2xg/gCn6dgzF2Qu+htCkJb87bUVRAkOTKtmasMbiOIx23fParFizTFKvuBIwktZUO4bGyEI
EzwTiWSGhjoptjEN9uaIYADEmnmio4sb4LNqtEGb+tcHd7mTYkqU+s0I9jdI1JKXIEJJxmTuCL4F
dPty/899WTNqfyVLUMaWYrRWlFu+JwMJEnSO1j6kCGgGuvDozij9lRxBGfugMlothpwx+wQcwYky
ZU3yBb24yRLh3biSIhgi+Ow9SBwgpZPeA2q+tyz5ljLloLzGT4XmSn7wrKRoutPHxu3oQiP8rXW6
Fi4Y3jHLLbUkDFppvFnd7yH5y5DovLgJaYxeQnjIZ8Kqi9eDZgwDk0bJ92ILXBE90YOXhiqd45My
X7dFnnmYq7CUtp47N7AYAEYBfCe5yS22iTQOXVBzr4vlzg4Bpd8nxpDi6ZeXRM0ZEGRpJicSiRqU
164NCKVlgOCj4l6tYRbqCmQY8JqzKgHQGEHbY1wlfglCywJzuYqxaFZM9tsl0sKZ6zBFZaB7R6ed
hl7/629IYpgWfwCltd91wYcawPuIG9atSF9LzpCX1QL91U3uFoeqAssKLBPajFDsEBadGbGFsfR1
5PVt6igKA9kkMqhl7/hlt4rGaBMy5jQ08BSwvN2/+vOygeJDWwk8BcCcrhdbVIOmjzqJPDAqx99C
K5M3g1qkB3xn5PSAm4OcgkirwpI+atJ1blFk/sJbOGNcES4g6YnkvAEsvbD82shDRerVyMustkjW
PaYGv1RtCeARpjlnBSoHmhw7alqkgcuCiC+1DM3JxzNJ5YnzBa2cwnnXBkslmo6hJw+qtunCIt7o
TdW+yYqPrhfkAQ4yl+qNQRNlqa9nRtXQbYMi8uTZg8FLcDiKUR5I1DSJV1fEP2WgjNtYdcncNDPX
bVlom/unPScO0TUuF8gUQHku7PSA8b+VURap548p6M8QNmdJ4xQwxWhoIkuqNWML0bQJynicz9S/
Oe37ha1KW9ksOz5mnlKbruE3mNZFdywItpFyTPzRAY9RJ5l2Q6iTEOmkobhdJeqhMZaehJkDNlGC
wT8oVCEWE3Y5qnjNNVrkHoarKDkmcTGebazI3Odl3zhh2DwrUrC6v9U3dcYpfAEMC3UfoKiRCRCE
hlMGolKawiszc9tipk/xVCTvBjtZxKkAUdDDehsML76yNLBoxloDgI/5y0DjoyAn9t+bQ4Y+d5IW
HtHSP7Xhr0K9QytrGC88tGJoalrgLwD+XkZiDtPI0Tlxfb5xESRZX7PxTT+NIB5lK3M/Znb8Ej+0
2/FDKjZo1thRlxwS6NexOobapu9d0N0wf2NWewANzXz1ja8T3Q6flnjAhDP/5+MQ05mAQAFhogvK
52e9bMRBK7+xAnDrDk+jk5EIvN45R4WjB04kGhsZEbtULJ38nOgJHw2UPo4AxHjX+2KNRZR2pJPf
MExJeRrN575S7O/DD2NfRhuLrAPN6f/0my53VO7UXvDKl+YICCpwXvz5/ULRETUkdbIDFzdPU4oy
igJDfot1pGrHNsEInYIYGF3QLqFTxHLEWRbCMQplAJEFXsxrWbJeNLyvMvnNzeyvwv76aFZf1Udu
7/MF43VW3Ivg4kbStOqLVVUoZwNnnMhvid26OvCbGUqArdusetff0o1la47sFLbqroPW3qf2I6Bg
gd28Du6fhbs9d8KXaxb2N4iNFOlTfMlHdv6II7F3m8f/I+27mqO3lW1/EauYwyvAMFGa0YhKLyzp
C8w589ffRe17tmcg3mEdX7vsctnlaQJoAI3u1WsBT1qbh11EM7ryGPiuNdwbOnNFFY1fNpn0H4ON
qRGz64hZ0nl8neVTSntzDeHEdkz+mG5mB0W1L0p+i4XdH+2vL+PBgVAt5cllsza4+Zy4NzjmcRX2
GpSHytlQZ5vTvoCwM03N7mieV5aNuZC+R4RTEa97/G0uqdw6kBKlhd6hl8/NiR/Sj6CyqtfpCRTK
EKSgIwla83f0577NJU8BfwHYatEAAp5OZuGSyANtXz3wrq1wVHjiJro7i2tInTUjzEqpYoddmMBI
sjXIcDCwKyifEcO8PxYW6fE9f9eDYRYq0bh6AHkL75aynb8m75BBQsR4Dh5RndasZJ/nqJDRBDRQ
uhWA/PbfOIqKkALUW7jOcZPfrh9w+JAtGnvBNVPSeCSGWgmkFBNbf3twaSxt7w93yVvQVIOiMfJ0
M77l1ppalrqOhsDR5XJhm9d7IBVXbtCfyps4NK9NMANCsilVJk4a3enixeQl/vywBWJvq31HpqdZ
BtQ4ymDYJg/WZnPmffL7/gi/byJ2513bZ86xPOaQZIswRN1VKisl5sdzaOWOboZO3O9UWMbhsuFw
tniWAuXR++bXJpjZG1Dt6tEarIxukQwPuppvWg45//s25hHcGyGzNeoC27KvtNEVoSFaNxbPb/Wi
tGuvfP4XhpA/BlATGVCJBVIo4DCWJymaXCFwI4kYzd98suW1ag+Lm/3eggbK/lAqgQwmQutbpwyT
EEKpuje6LxLBPSC8jfStejPf0IT1PBCw4PnkqX8PqWUVhAZk3F/c+kTXjuzZL9lZvf4KZuXKWEuj
KuJGVyvOgXLk1H0frbwelhbu2gSzcEkoAE+UYeFkPicxcGESQD8VmuFFacUSG6n/Z04VdIjPhOJz
l8/tnDahJOZDFk5utFXe0o2wBzwk+kq3aUESNG193XeUxbAZ7PX/Y45t9lFKlNbjGJPXtaSl++MQ
mINpZ+Y2p45GD1ZvWu679/j6CwGbZX1ezi0xVpyVffWzQ2YZLPo09FN5CiZXHI+lBrm34szrpp9P
pG8FyOh9hq3FxeHaTC/4DcRnUG/DHYwCCEtLFak8BAwbbnLbXW29DbaZj07CWTQi9GJ2PVlDxS0d
cDcGGUedxmwadMXn3aFUSCH5pJkZCyEnFJvDVxtPRE8ouiUAkvyFNuyieOCER04yVUSUqtPLThVa
BvByg0H9tczLbJrZQ3PxH0xV6PhCsos5+9U84xoubfBpAvnQE6J+1vFKE/2iCQDsZ5gBXqIsnUfV
eJFRde0cMHMGmTaGO7wk7n13XorKVRx3/zXCnEhxErSNKsKIQoDdpTkNd6kDV1apaYOI85BtlYPd
q9QXTQnXttPg1r4EO36fHUN77dXHJn9nxwbHO1r4eSAOUX9gUtmSUHSirxW862vyr6gNLbHeVn1s
cclf2XtWexuA4hbUnBDuzP73qoYwjmLlXAKfxeQ0Zkm1PBsiCZT5bg9Q1tC+hYRvecqrIOXatQC2
4TEGrJZg5wEEKoqXZI3CYClAAxU7MlnA1CPnwLYKtMmU6lmAtfAipIXfiuKsOu2L7tMgsOVn+SJB
E0JG6XiEqncABhmzaR8lkIbdd4n5vGQ9GxhbdM8io4XEpnh7nmKJCjVMVN4VVSLxp/KlMsxwC943
uTKrcSXhvnSkYAtBWkIG+ABC3rfGoMEyAVTtC66gxyTEPpJk0q4VYxYuIxQD/zHC3BBjWYpDBHU+
16idQX0BrFZISNq93Z+3pVP52gxb84m7sgbPJwf/GTWqGe9N95JG+yA468oxGSAsglaulSB3cfpE
gJ6gqDEjTpmR5ejM4pIpEFxJtED746/8/De8+Ycv/PP77JCauOyGls9FFzQXELiseTk8g98B/CQ+
r6JvJkQmciRZlE2fQl+lFw70ZTKBHmNWmhGC84HIRsdzQDCGoWH3Y5EgneUBy94bePFYsaipe1yo
ECfmE0OqyRgJdUe8pkUkOQEQCm5lvcwk1PWbKbDSnot/D2nSfgRoS+nJUE24F/CURzVP75NOApij
MUSa+WMckbDuhcwB0KwHsBHRXY7+cLxAKBjmlUe+Q1HCSqVEfsmFTJdBG8TDfqqETe4U4xTYkTqh
ZdJTSu6t6qthsP+Nt1xNLXPU1V2eGmmLpQMCCu8+bZM6KOt2Ex0B1nLuG1t6qSC7818/YcE9PLpO
Sq6LBLc6CKZd085MtpMdbvQ/tkibx+lJJM3DeNBt3gTE6DkiyYo6AwtY+z7Zr7+Aeby3vDyqSjl7
Kn/SQfbGz+ggRTqUiVVMJ5+3hmKjZzqgMDZfvqHjzOzUzJS98xjYcdNZmX4ykjWQ6Hy63HPv+Ylz
lZIKckUsc3QWuElt4fzhJ5p4r6BX2dyf/qWL/HrszMUy1s1UjAXM+CBalA5aYHWGI+GJn9YrG/Yb
2/lzRGBXmQtgYPpnptmY1C5LBCw0umA6GiKdtg9fum3rpDhXI1Ie+IO8QS/1JtlF5/6roGjPRapv
Nfs0e++972BmNi6CLAcQXnCBK2pOTWEOe/2AHicLMkev92d3KdMF5XXorYKsA63i7EufD5KhHfNM
cPnRUh0/2YCgNhdM4+y/7bxf9WMx0fSysqSLkcq1UWZNvalMx1HNBTfYIjirSQZ+bZlUPqlN/bFz
Uc5N1lrVFq8xSUcLOjAh+IsJ1UQ/8BS9KQSkG8RdnpltbYnByuW/uCOubMyufLUjfL+o00KADU6i
/FnNLD5zczMHmfK4Et0uXl0QBselhbolELu3lrBmmQKGasHV0T6UfCkqOMlXgov59vvhhMCygJ4T
oR0qtLcmmnzqpQFtE26eW4BrIZ8f+YdCJfxJAfhbWdl7a9aYqRsDv0XpGdYqzxk0Ij4C3Q2lhoZe
ipWH2OJ5cjWueRGvFolHH5QvdrCkJyb6O7PgVEZW131FazSdS94AjCX4M0BcC6wrMySxGv2gQfTk
hn9BR2Kr0G0TovecHyAi8m/uw2tbzKBypCT6rK1Ed3rkEVOgas8Jv6Reo0ZO88dqV6w9Z5cc8Nrg
vJ5Xs6i2kO4YDRgERwiJso2kvCV/7h9NSy5xZYLNFeiT0OWSBxMtlVNrOnx0++wFXB3BCqxk8TS6
NsQEE0U/dKPiw5BSTlvO12kwvXhiT6rPCWtW+g+DfGkvJTQGhnANrLgY914bZx4M+pD7XZJnohsY
uwnFb8SJ0CdC+vGc0XBNqmJ1qMwNh4ajuu5EDLWu7AS0B8nWL05cvSsOYf408QNNGjtsN/Waouji
NYP0NbigwAaFHkTmxJdruUzFpBbdNKATZ4NGT9dMH0RzxePwnNho2xkacCQWZoLcqz315n1fWqrU
QR4bQI9ZJwI0d8wGEeuc87BHebdraNVcMkinmgNVLCnfCZHDq4da3oL6xTgZ4UrmfilteWOa2Sqc
OFZNg3erq/yy441iT1tsz+rAEWjQ2DZHPSgn0Lig3lY7y5s8IMkOgC2eiPiTc0CMd5hoGyB7cH9K
li7Ef2YEmta3OzhS6rRHVpB3kbAlyHud1zqWlvavhoalGcWM57jERDE+VxaD11eCiwr86BSBCaWQ
AXD4Z48EKwEy26/0HSADawAEDZIxgMYyyzvmSpP48oBY1BS+PPOhoTuk7s8Qolu5PZYGhcsDZRGA
G1RIxt7O2jBWSez3guCi5N/H3QbsLOYg1lbfxWZVlSRsTkmhrBhd9F6QPAGhA9YIILWZu7jwNL4b
Cx1v8A3kw4IHY7Tqk/LikfRkxZd9vl+L7ZfywuBF+ObDAPUCEOK34+wkqZvG2BDcmOyrwxF0kOhc
sKlvyk/33XDxZEAdZu6bxeB+8O6WQxUHQekJbjh+9NwfTtv2/m+13mZW4VRgFQ1MnrfQcQDeun5f
Cish2+J6XllnxsnJ9Wh4+WxdhQCFI3+W/musbyv/UTEAsFuxtvTCAPEfskNoOkUSWGY23YwCBcg6
FN3RiYF9HgvIFpbTm5RZ6JhBWx3SRVZ1zOJN+qsurYuM5j7kzfJio2wFzhz8v5mPCvv0fn8N5p3I
hHqzXJMOsDR6j0Cec7vY9QTcY64LoztnEaYytI1krd61tENvbDD3XDumnSpmsMHVst1zKVo05YNa
u327Gapj5B8HzgwqnRZ5b+flo1D9f38Bs3WzahTbKUbBMR+tsIY88YSXei1bA6Izgds3nr/vSohz
eQ24WAZbNtJtuQZ3XJxpdBvP7BUy3iKMu6Hlox5adP67o9R9QGyGclG0sphsd898Fs7g0f/aYOJO
XcsLrZww02iFd755F7e19fHog3/LdxoyPCHHtJUfVfK+u4B8cuWmXSo7wDyE8ua2/3ln3TpT1CrC
kKD7wX07fnzN9IccTZ1mE1MHFVVQaY+kJ/UmcM7/ywaG/zvu/xpmqZ/GBgVyQNJGt52cWn3Q2s8+
e0vUlZfXvEI/9so/w2OVMvV8yvuughc1aZhSo2xPNRRl0JuXIOHN2fc35v9jMg0kttGKioOY2TUF
xGH/M5ktbczj8TGzaye0JvJEMJvvwA9uSxs8kcXKIi65KR5+gINAeGmWHWPWcOCVsVNGFHRVNBo/
ieqadMj3QcdO45UFNrgXpCGqkNWaUJ7pR6ofVacDhurxGc4JqrUX42gcB9qQXymkrSH1SDJTtIZt
QJ9RXfnzij7rxlGoQJFkp5xE0Ka1MvHzCO99H3Mkckmj+FmI7wPKCflFZP0SO7JzJz96J2+bUsd6
cCMrtisntRMLWVzaEw4aWAg67n/J0k2M1+N/14JFCKd6b6DePE0ugF4yhXDeR2bmxwlifv/G2a4t
MQekqlVgdTCGeU3mpAwmHUPWt4HZEaAh3n2UKi+IEvt95iQrEc53MHhvvmePvHpPxjhNUkP9tv3x
DA5xUgLfFmxTgrCDYNEHcvrV2oUF/sDNn8NrQSpyQaqXJkffrPer8IzF6wp1nFlFCM1koBu4/R5Z
riUwCE4j5qJ6zuNNftbNvnqQpUsqCGZoZ61O4pFq25XVngMAdh6u7TLvpExVWqg4wK7oQEn9rf7j
GYSm9mZlgy89O/VrO8xF1IW91Psx7IAD0OZ3kPIj1O3J75XhLJ2WUF3RBVQEBby7mOF0nhSKpdrz
MKP8enx8Lh1w4/KROb3kEIEiG+9h5bW1uF2uLTIDm3yUe4DVB06rOGVKA5QU7ROkE7eK2R2Co6E8
eGtwjcXJREQHHLA4E7GymR4ODJylPACDduxMpP4+wtjxt4ZKWuh9WCszuuQg17aYlw7EZVJdjEc8
21pyfOt1M6fadDQtpVux9E1jwbqihhGJOnYBelGZ40APRg/aGwLArbxOW6fUDmB8OAm7dOuQJ59M
xK5t+jc7Qoo3cc576flFfngxzLzGUbi2qvN2+/kt3yVmcP0iHXm7HaN6mjJBxqiP0Zt/1qiwo40T
wIP+YvOvOO13m/o9Y8zZ32uJ1/vVvJz7yf76sD9ap3f0nQ3XfXoyaEeS/Ql8zq/WZ0lfQeTkJnST
WIbpX9bfm0vo11koCY3aeP1BA5HZQf2gx4nBoRbQdHK2HyF3VRmJjjWfVKsGpHmngFPLRA9N/shz
Pi4rb9T2cabmL6Ga8VsFpTkn4icNGnhhgv+t6B1pkrXHGn9Ansg3Vk6wxZAFnfhAdkBKBXEL88Hc
FELcm/PmvIIJxUSeQCjTA6vpxsTdCJLr/OsvZ272yrZFC+sa6GUhuQtKZKAfUMEB6INFuZZZoQd9
jgx8PVmT8CUJzyNnB6RQ1rhu1wzNDnt1X+lRKgUekv1up7kfMlikw+5cYEKLtU6SxXD+ekjMfEaq
lGNISKNAv8182yMeQed7b1Xv4ChULORUFMDBT/q+oBxHfm9eVs6bpZ1n8CLe5qib/FzOtOoMP0Gn
vFuADyXRjor0R4bWVBuGVOb+elxFeQ5NkyUqjqQudoJvxfL0fP8jFn0K+QF0Vs88RlD+uJ3tJiu8
RI8bwc18J96D3OLztbadxicnx7L894fd7qy949QRipU4UFi4wNAsZKA0Bsy7Dp+6taynnKRNlT6j
tmJyRNqltybQQ58qJJjO0qklK+He0nLPzTMoVM2TrsvMcg+xnsjhPN97KSDQxXmt/oJhkxbkgaAU
klHDLPcZlbYvm839SV6IeA0k6fDQAFWvgW6G25GWA84fqRJ5N+ttI/so/V9ND4ZF0gLYLEVmJ67V
R+aRMMfsjUFmCyloRNUHJNrc6JeQHzWhMlV9jYN+YZvioQ1GYHkmWsWBdDuoVOQ5NS9hI+2OY2dN
NJzMbI1PZgl6dGOFcU9ZzesiCGFlqqm/ewzP8Ya3JCL8Eg2fyCaYPWq6SfsXvrBW3GUpMzhnEpCi
mwVIcE3cDjBUAzk0Opy2ehYSX78YwiFPrTS2gC8ph9aswHk9/NFUkF/TpHbzr/tOszB0HA4CAF9o
LEC0zCqShIUspN3UiK58FM/arxmKEVuOoD3wb15INkAh1JZnTaf7ZhcAEbdmmXWd5IDL9Bxms+qs
jr4pZsDWHQ1b7zdVB5nXhECYx0DHJEmDT+WJR54DBCaH7sWIzbJaiU5+nhH4GPQIo6lQQSGdpVjr
/L6O8ZYVEf5toT2wXynELrxFbn+f2ShIoUtQ9pwwWLCaqdpWDgOK1CIFpUVWXWayUL4+GpFZjtt8
Ojbdmo/93Ki39pnJRhJiAE89xieOJH8dTrXy7MWmlz7F3uf0CVo8rafa75yAeGcVCvEz3L21zWyt
Qhs7qVQw9iShqFl1dUG4/DS8lvUGrMiaJddrpYSfRwYsynMSzUBnHwgQb3dUKzZjrJTItUtxkwC0
yXdgOdTaBJ1rWq/KFy6WUlAoddOk0D4LFIkkVayqRC55oAvjIOkCBzCA6DilcVGQMeiHr3jqx8+c
T6ffueaXqXV/N6x9MfMkmMYwgQgG0EEVuKT5Wt1I01MeB3tlqGmkr3GJLngDkOIzdHeGe/5oiBeE
ptBzdKi4ofIql1s9ek5b+/6Afl5FhozMIZD+0AfFncs4fJvovZSN3Yx/SQFoTOhY1lsuiE2teJES
s09Smudr6Y/5R2+vI6S6gF8F344CLDxbIdSM1mhbWQZAJK4iJ0iTz6EL1trrF+KJuckb9RQR/aNg
RWW8K+vl1PfCQHTVOtyUoB+rSCgf20AETtazu66MSF1Npt7aYfpWJU6bnlMIvipgI1q57xcKL/gU
EOXMZGNoVWY5/vw6btW4S0XXOxbPYBw3FWsb7op9bVo6mUDfRaTn++u6UH6GyRn0jVYRXBhsOoAL
9LHlFZTpxjMIz5EXTqlsCg8DfYhN5V/EbshAowsW1Uce3AIsXwQeTJoW9gkABAluIUAYi9/8p0hT
GlJdgAISad9U/Mun/jVyVga65MHfNKbwKDRrsXMbjirncQg83CAnqGGNJNx422avPTRI3O4ba/en
3AJ57+LZuL1vet7srBtfWWZbr9ELlya+WEiu0MXgf3N4CLr3gG1aU2J6axyxC69TVFxnutb/jFNk
wg9OnPqc4zBO/m9hlg+SufV3KUULnvdYWTJ6cjwkDxsHAiTlWi1tcStd22Zy4+DfklMvhu3iNDSk
dTLT30todKJ8YFGuJ+0e80vT13+R7rkdNBMpN4je21iDYa0w40+ZJo/KcAAdzjOCi2RVWXzhBkRO
Cfx2SNehQ4clBoTYLySijQHolGE/dLSD3JSv2CBKBDy6Dz6neg0Os3TAXxlkOcHESTCmoOtw5QJY
PJIBOATEsAf0FUNc+/Dpve5ASLFde7mvWWU8CUnuoSkHWB3SA5/RunVa9V+NDL366qybBLoN5qLk
erFt4kgC1kZ8aTh5KwmT2QgRKN1cFP50bpvy+oeQ/a09OxFtMdqA67Ff47BdOBpA9Qj9h/kWBZXr
/N+vMgdJEOcFH2aS29Nhm3y1W9/GfK69W2fnZ46BayvsIhb5kKALC1bkI6iiPwazdYSP8i3fooS/
lrz/Pkh/GkO3KHqLIQnBPs+9gAvSQIUxhQz228zj2e+GEe0n9MxtBFS4rZgUZt6gl0tdiX0WjjuM
8x/TzH061JMS5wpMx2i8MWgYnqQdqL77ryBfKVEsXV43phjviaDxmHASTO0B9ziftUuO+I/Kv1DR
XIVfLOwG9I7gYaWConFOwt46SSuqfm6Aiset7OxZpHa6eQqd2uRtK3/H+pn374ylV9yNuflzrnxy
hKyCNnoYmmlW5lF78606o96Bf2wvG8VUnjfTZcXion/KM8wasBaoHjCHd9sWYZkWLQboZ6STLFE/
Rl/hGYQWRD6Bv5OfDnUGYvPVW2PRYcCsC5EokN3pMuMwbYQkVx/3omu+iTswwUAU7CEgg9tfkNA5
ry3kAvhrzh3hhIZ69axPyCxko8ftGDQFAB+pBW2n2KBeG5oJn1iiFFt+opuZl7heeiiKkPRFTgLp
LGgIjoLe6kZXSPbBtEtykdb5pgE4ozjEoqkFl16gMoTsPqQAzz6T734nqG8ka2HM0mSB+gqxE8rP
MxH0rV8EBdDMvdKK7os5QVZ0s4UM3IbHwYWXV1mZ2ZO4N2twylAwjNx3kIXWOkzclWl2t/WlAqEq
3AfjWTyjCGc2pnfuTAOiu0R65SvLekdOjIJM5v3deeiOm2y103dxxyNIB/sXFI/AJsM8PgcfPVeG
iKtXIhGyKzn1BNJQtGue+3/xxp7fA/81xcw0tI6A351g6sU03+Rd6ZOYI8KRR/C02cgrpFvfzPLs
gY1WbfAugf0Kbx3GGrJiml/FuPaUt/qTf9H2g9k9Sw+x9axRB+KTlIIN9Vy5l4vkuhUh1mu2ORDk
WS9n3145fBayJ8r1tzALrQ0jzlROB0wafaDgqLEV6FJU8lomYcmVReQ1ZYD2IGTFNmN1SqnFoz5J
bqM8zYI4meNbA8K2zApj977vLkXFyrUtJpYZuUH0xpzH4WaiacW4yHT6Cl3OGu1D9qmT3W5T0L90
xepSTuzGKnOkdqhCgBxflKDdQuWRCAdvp+66Z6KaJ+twqIhof04TDTYKrX/fH/DSbTXz1mFywU0B
lO3tMRF6TTa1sYpXgE67zif9Jerf75tY8hKQwCPRKAKSonw/Zq9uqGoKhVCsMbhkBFjWqIjUHqJ0
F6yk8hZ6veYnBdgFkC+esz+MN0IqRNdSDkPp0eY1vviv6Ow9QfXH7DaEpIdfcFA8V3915A9nfUk1
BDEdYWU21aXpvP4GJkKsFTnwhVCX3FzJodouxnWiOJk0Ga9GGZRuE+fjsy8o2h8ISKgtODg9NHPL
XKAdB39Cj54Brb3UavoRQpdlUo4SFIYRZRC1iPkvMZUBmMk7FHtA38+Bw1nyuQDbPfJAgTwJUYIc
EpRqfiWqnCa26qWaVXHt14RWkIcxaIuO9NXUvgMn324nYWhLMzU4xdXEWn2Gfk1yEvNqFjBrxKKk
2QhyG9DXqRJCCiCNfPxzML5HuQY2P0OADhAnpzVa0zUDQPAg0o+xIoF+M9GmTVCo/m9RQS2WtrKS
0yRrMoGAa7nZ6ZnIbZMi08BOKBRaRwsxacG3nYGj0coqdElCvksApDkLqk8+6SueqH3fehR9tPFX
iqmqCXIGfEfue+nijfHP0v3gtOvDDh2XoIVzo+dSB/hYuRgj+Kdywm2DvWcZvu0HK8myhRLAtcsi
XrzdfaOu1mOGUqgbHFQaXB4j0z8LjgAl1cQCm9/KRlyoxcEcKrvob8Zu/4HkR6toZkSZB++0goPZ
2cdjvCkBGMrJm/IISqjPvKByaaoJpVzumCu3xfJoIZeFQxzZQbTq3Y5WkUNvVIdUduXO7LjzlJ/j
FxkNPOAq38KnNAkMLvWxHR7GNcza/MvspQkVo/+xzN4gfi6ChFwJZdd4E8GNSKTKEfND3jl1d1oJ
BxZPAMQWEkr+eCay0Av0aqaVP2QyHsNvxnhsOxTzV6oKyyfdlQ35diLTYhRDhYeNyj7uQV8GEpXA
fPoDnapDR4m121z+Qn76RV99my4ODlBGcHOjZgVJplvDnDRxo+BPsrsPYeb+BpwDlx9rdPXbTMTW
Iq2rSfNvj661cwMA8+7//vIGvzLARE6aMkSqUcCAHm08JwDg7y3vUGqTUWbTCjJJ57xViZEf+mYl
aPuONu+NjbmaSi2FA5YwnVvH48ejDRQV6UvgcEC/djiU24eHnUjMixYR31y7Fpeipxl++j9rxuy6
wY+KyA94eW4HOI5/P/AeIbKFxp3tU7J3ir+v7+nzw84FsuO8kQryrzb9P+ZZtCgnFLzURxh69yYc
HucHgGc+aXR8vEDaK3KiFS9aPGTwYEPcj/cpwO/MVA9TXgtCiCM1BgrxONJUMRtrfN5dfPO3t0Zw
tzS318aYuTWGPvKnUZHco2zFO40mTxvhfcVt5zuA9R2sHU4UBTSBoH+73XNZF/uN1yaye0TqcM/b
dANx+XbtzSYtWQHwZqb2R6jGsxEo9oWuaDghw4p6f+2vkmQe7oUvY/+4fe+s4EmvzAcK+Wm3c2Nz
JaWwFCECgIdOIxD5GviC2yFCzTmVyk6U3Uj9KsfPMX9Ouc9RtO7P5AJQFW+IKzPMGDlJyhK1lnB6
vc2nZkC7UwQkU0m+nn0SYD/IhBy4s076AzSh1BhsfqE9Es40TJAZtagG3P+gRe8BZgNoTkg5oH51
O+wiEEteHDXZ5T+4x6R31HabiyY6G9SVmvuyIRXKUzMPN5b31pAmloKR64HiNqau2tIX722yzOri
TWH8vT+kb7mEH96KmhTE0cAJAm7oW1Oc73NFmsJUbtWWRrjLZE8STbYfRzskxQXNtH/8uY6SEOGc
/LWg6PAMbsH0hG7h0ATXmXv/e5YqDagDg6YIulszBmr2+6vHh5dyhuAHcC3z2NNjdcgJyu20ek32
6UHZBSqFXsrKjv0mXmbn4Nomcz3rCrKqTQKbCDSQ/dBwEIFhdLjYcDPi/CIHqympBSmiy+ZsvqwM
eGkjoxkIsJJZYw1tHLcDrht5ZiDAectdisSwpeRND54ksPhANqX0zGgoqF46CL84ePdagnzxjr22
ztyxcthNuayP89CPZnUyXjUeLblEj+hf0IFtVsa6UF/BM09TZ/wuctdshm7SvUHgQlV2U7SpNNvS
Acl6FmhmHHXo19bNITKb4Nd9o4t3+bVRJgZqwzGrC4S3iNlf3rwjIFbk+FiT7Z/+dDq95oeDRB/o
ZkNf1o6LhQAJvfyo3SN+V8CPy+ziuIy8SK1TxRX/gjyk750WSlfWwDn3Bzh/P+O9N2aYHZPLfhI3
Q4HDQpkKZ4p0zClUB+noyc1acDCfcKwtcLiLOPXBZP6jtddX40KZulJxkYskM4Xkk3NyaEUCcgHO
dGVrzNvuxhguNwC8sS/4Gff0DT+/OgriiS/7RPF7N9MTaBC3GFjbB+3KLfOzojKbgZiMinMH/8j2
ifWKnkF/Tu/c4TF+EExpkx6RGf8DNi0npMrxtbFkszaN7rwyvG868B/juzLM7D0lVKIMTDO966sP
XrXnLs1WSrdhYM+K2M2nJv5ORxpQ9YBmmNyOA/vL+ExkK8Xz3HgXASluzPSpNMNj6Y7tNg5fwRsB
7bzkEDiVR+oOXRO1ieICZ/nP+WOe0O5guEL0qqc0MFOfVMnjUDhKSWvIHtWb4qKWp0poSIXGMY5E
m+yzBDdJbdi+iHeuvCnQfrsLAc6MIEBu9pCoojHqhyQD8k7RrV4CVESEYtrDMHfVH0slJWjYQSG8
4V7BMoK8gGwFR/krqldbzuetdG8q5wv1ylUML0ShWNc6V0Gj/UsNlbsG/LAHAVx7+BjtrHBWHVj6
0/2d9+Oa/vYcKFMKKFIbks7eG3Ewdtq8gIIdPGrIVXk+WWOaW7PBnF5djsJ7VcDGXnbQlVbsxbU9
/eNQZkbBXEDDUIx66WObgb3bzB6hsdm9xHARUu69z/sT9hMHw9hiXL4fy0zphNkWQROfkm+kxFLO
Dx4piEBLu98L9GKkK22Ei1MIeArewAjeoABx6xzpqJZ1w8cw2tSt3XoQfIAawmDl/bZKgQYamuEl
C/g1Jqmflb55sChmoAcZxxhwTozdPEq1rMPSRdEHP6GPTESXykMWQjoQRSeoM4MQcnDU36F4KP7w
j5VuQu2IyO3p/qT/OLOZz2DmHHjGMeOzqJ8r8ZnNoURdYcieFaKeUz6mmmTft/ddMP2xGa/GzWzG
SMkneWgw33JpNwFRDNRsw2hbyWbzK1eINoFRPQcjG1VPemil21jb5L+EP11vBnhiW/xvAQi//PX+
V62uBhO810HY5lqYzK6XJ5u4fVIEGnz5xbNB05zI2/atDw8xpiQjtWrG3D4cV46Ln3U2rIQG1gSE
elAyQH311iEyMa3btFB6t1b3IVTm0DV1MiBnm+PIfVc8SGVslIwk21IB2TxaOSJiPAnh6yDZo46T
3RrQlKIgl9sTKXKk/giRR2UVA7N0lM734MwviSCczf6PqI7JYqbiIyHmsIsGLKB6zqDt3jj+4CTh
LlY+auOkSJeVBVq67tHCPDNYSBqPl8/t7Eh4Vdac2gyQMzgI4VM9DXQawMdbhqdI+hhUHlQ7uwpK
Tl5kcSE+zvio2hVEKvsUQPMhCNshBwiJaLTVaDzjuzHnabXSovnpTXbe4CF6RPR3PCyd3EmdsKVA
kY2b2EZ7xtF7AurJVI8ZYB4o3OPP+xMyHw9X2+jHpzDzwQHuBZT9xLtQBydS3JOYfwDI2ktXxsy+
AVhDAnM+SqBG6GJIw7kVmAdD4ffgnfSyIOCcs5RKsZuUpnupbUBi8zG22cppwZxOP4wzqQQ/nDo5
r3nebfLn/NNLLxO/C7tNKJhCY6vcSnKNuQp+WJud/ypOEHhOb7gRyxujmKM+h30PHZHWTKvHNF7r
uVidV2a7e4nBD7mC9shsy1t+bZf8JmvpACKciDY4/TeKNazSXnyvFus2wFuA8EBQwWHy/eD/P6Sd
V4/cSBKtfxEBevNKsly3iq2WHemFkKX3nr/+fuwB7u1iE0XMXmAxO7sCFJXJyMjIiBPnvF5iVE/G
LPM1aYf25gm9imNsQtL/jM5kJP3cY57ZXOVCNUSoQIkECObtlnaxCGcpEPnPsXrQUkdrz/HFUs7V
9J4kMkz/NtZpkViS/F/3j8e68/vyLbleUf9D+mYRgr01PCeVEfsTY2FKF/pf9G4aTqNMR63IA9lW
snD6PkV99kUwlfgiicZ0LuR4cMq+KlyzTmtm4edrImXDqTHU4jkFrfY0F3JxIED8KKe4ON//vVvH
mXY4c0bKIrm8RiOPGTqZqc/PjZpjx50YSqfCVczcuW9mXTR72ZYl3wBHoosMiqyS0r73m4GmBnSd
tUu3yInfw6H5PnvWD/Hv4dTC/i0ctMM74xhdtNPgZhfxWNEwg3r0OXGtC1zuZO3RUdiJZi+vtbVf
vv5daz8pJNlXFH6XIf/Rs/TcHxFUPowUd4LguzHwmFFyZy+GLrnNK6OArZHvpI7EIKu0QNxX4TxO
xXislKLyJmxldWibaHprQ3RU00+KtpNorS6wf43higtNNeW09UMyiDpfiAQJGe0gK54lIQf3YLZ7
6hhbS1qICBc1L6Cq6/Jy0WaNb1hR7ZWKo2jy2ZykUwWnS998HsS90ct1dZ41oSrFTUjFcxm7eSnX
vYom7K9ggRfNPcu8dM1C720+cAnAFviknbKDXn7353c5t3FmfI+tPYmpt2tF4VWEbIryDP9cTzyJ
4lBMuhKXXtpXthF8FxWa2tMFyhDXivZwnG8/362xtYMmhTAlZVJ6eavZUa0BEdvrdSx/xa07KkxV
Mj9GGCC7WudWQh21mdGbiTc51hE2tEf1Uv3Rzg1s5okDfwtVsPChMuz7IWEVeZZviFWgywumGT3b
1aWXmPrAsCFWAVUexkZyknS248Z/lyGrcN/U9gL/n6lVTO4EncKfoSVe6TZx5JrGhwROpf8/G6sA
JyAIUatk8l4+5Hpj92WUXrUoM129aNsv921tOODN1q18IjPTIStFK/GygKdJcalSHNB8FJXCmc2d
PGzP1vIZXx21mrZDHhl8JvG50I/a+KX9GRSmkwIKub+o9ZX9xiGWX/LKkjbOehlnWNLjczE7Y4gA
TDoyVKaEH8OwdkvhYxa/G9KnIUC/bJD2hBA3V4pSHsOvIsn+yxX2yr5FeyykoIJDAurNg/orFaGj
CJ10GiDkW3y+v9xVhvmyWnoJMn5HM058Aei9stYa06yPYpJ6aXWN82tXntTEbbWzkFz95lkVf983
t7m7r+2t8nYjlYsp07CX2IItHnL36cMvutWHDMqaHVNLcryOJ69MrSnO5LlJrTpJU26cg1g8ZuHf
sT111uTE3TGoS1tpwIEjLV8yzHDf9NYnZJ6J+sbyAeX1sG9ST6YyK1nq1XCJgddUPdNENyX/RZny
vqV1zejf7/fK1OpchOR5al1gapy/zrEzS74ty/3RLx4j3DeZTgrsljOUQHJJ2aByIv+oNyMFlj2N
n5cJmzfb/eqXrM5N6Ktzp+kFkedSeWCGXQGMqjscug/5U/gkfwuuw/uW4R9bjOwEXZx8dKpsJ/pt
evOr37DKaEw1qQLFZDfU4B/uj/kfw/eE0ek+Zb/EfOe+2rO18mQ/TRJrMMvUM4JTHpYA8IC+HSvo
gn7rxlHrdwHjy6d8s8GookNcuoyRrUecyN9kX2L+04O2dD42gT0KPzPIuLP5LM0fhO638tDP10j/
knWZO9eHqQM0t+PZ6wfUi78xpoekoQLyipznNjo2Yh1NMRmql1WOrJzGx+yfTLYz365+zxBkFe6O
fy/P6/Wi6XJbPNeIUpymW3u1ICSZwfirl5a1AjmoaI0BSgVS1DpB3EuLeLRRtbbRd8XfLA7yxk5F
cRk5r43qy/3fsnWq6UCSNi4yuWR+tz+licexFSscXFObo5idZc70ROe1eIIZbceRt1KF17ZWh6kS
Yz0w2ChPK5+D5nMqvBes/1b4/fdLAmWBV4esg096u5xE0cuua4jEVjK4ceYgKeyGJhThjVuP38xY
21nSqrrwYk8jJipwyCz9TfnWnt6K6pz3Ver58zVgLD/6o+uXoH+c9O/Dbi91+cvWbkMXDmC5Cg06
fcZbY1EYmcUkChhrvkyxzZx0z/hP3I9UFiRbFOw80B2h0g7y/GvaQ7RtrRReRQV6VFZNTf3WeKHU
eRT2SeYJYugAH7gKwTEzQCNDwySYh2mP03jLHoVBURMhCMPc6kzWgaJEozRmXh2JD5rwKNVw+fof
AtU1cstpu26veLMV+pjTXc4BW6sYqzCrpr1YdZmacYmXeowK4POfKeTfvwTNp0Bp/wfHQUAWvWSk
mkDNrxx1NLrZFAMrI+75dpDQPYPnqeQ5HKFenH8sQn/nqboGsC+uuiCvKXAS6iDzXXmPkQaSVDdC
7s1z9KwjOt4VijdV1FIeW+VTbw3PqelfBwRNNOUgTsiFvwv690EmXsu5dxoq1HP0S4geuq/3I9C6
qvPvD4PQkhMErJ/p5VvPsoJy9gM/LTwzjy9Rrz3WbfVTscrfWn42NWiocDjNV47IC50qQYZg+on/
NwhJXyW1OPq17oj1/F6IT+jW7/y2jfC4THHriDsvTP3rx7Ci14Oij0LhGfqf0Z+eZpnqsGD3xewG
woc8hpb4WZ8Tt+uZcvLPqtk5KG/ZQn+Z/dGeGQ++/4M2rkvV4ABC5YukDvt1u1dxVqu+MASZ55vA
nxdmJNVA7WqIZbcMPt63tbn2V7ZW4bruc1H3Z3XJBVyhOzHv5VRsfJO6maHvbPTeulaHLwui1ESi
nKtBCQ9KeZjkj4LYHvPdSaCNqxf311SNMikDOmvGoZiaEfwKhLF6kE95opa2SC8oYrZ4SkSnSxCZ
SZXj7IeukSWf7m/oxv2H7YX5guNHp2G1oZRvpzjro8wLutopIuOSTPVnC7qn+2akJRSv7glSGRgA
lnEOmfhy6yRS0gtG4zeZp0TxFYnYgxgN77rgY2f8TAPLbXV71lV38KNz0Aw/VPVzalU733M5s29+
AvTmYOZgmKBmdfsTqq5W5tnPMy8XpcjpxrB1JhSbdla6EbJJo2ToLIDMUQGXb630EeLQSctCw1n/
LUrVx2ZqH7P20yRPbjSJVy2Qvym5dry/v1u+yi3ITQgaBqDP6jPKZa+pDH5kXhHkjtGql7TnOaSn
dhNMO0F7y2NwVBQNmU4nO1uFRiaM+UJDywIbUbLNzhIOaWPJ0FlPe0xom6ZergZ0T6gZre5bCDkN
PQq7xVR+GAOFNLBp3kVUCnZcY9vQ8tmQLWbiaLUmnq9VGxlD5kUKVMntZ0Sa3TbZgXNvGaFqr8Ij
D2MkhcRbz1AENcwKi+xBkAfz0AOsGeoCOEqrT+59b9jydBCb0DgC+lIgHr+15GfMm5c+aUMtDFSI
noto3NmwDS9fxodlmggL7Z+68nKt7yEoqIrcq+e+8B+yEb0Dx0en8FQKU+tfQkHhgSz4EyRFAh2C
E7eTuMeCs7GhlJ8ZBWeoF5DmGnxcKfFUh22fe3HyQTUpZYIVnMPz/b3cSgWYVlRFyrIWfOnK6vmZ
FWlo6lVVeFHmfrWgo/3T24bz3vv8lVkDZIwB+Nr6ThDZKni/NrouqVilmalxhtGkqd3KcqrwPDJW
NBXNoY4vreWMDMbGBx84FAzy0YMg7D2MNnJd9KEAR4JVAVu03ty+SGH7VpLcS2pRPxpR6B/qUkV0
d9APVMnLY63XBiDdcq/avnVVQJPA7AGjN4CO12loFo2FHPIPj+uq/FGJ7XDRixG1exGoTNSai0eh
4FFO0WhrWaU7gyUPTiTF2XOuS5CeKXmzE163NgN0I8QyEpGPH3Z7oEYhVtLSsAqvEhLzsS4s6dCQ
DD0w8CY+BJUVHOqhnFzG+MQP991vy8cZXVWshbCH77H8+auyoQi2K0PlEqlWbT76ZX/OgVRW4um+
leV6WF2NtIrAUlJHY9pyTSEjWuE8tnNReJ1/qKofcn/+Omh/d2ugW2YglQRWTaB9OxovFtnI7Viz
jWXCV0Qu3tFG8TLMylPRz5pL5aHZOUkbgYrGEanN8qYhVKxO75yFY5bDv+G1g/Ig5U8SmVULqWWh
SK5G++8kWntTY1uH97XN9XBsXipt2fbVYvOjGVwj8XtvfuhS8ZJRikuVJzVunEZ+P0eqm+Wf6gAF
xb3i+sYNsPTLdBrSJp2r9cSVJUHTWcx9yWNqdoTxe1M83/eYrfoyms50rBHaJd9Y3zEic5dJXg2l
VyVnKT6IFmIvvBTR1foypF+kqbOD9BOabsPTfcMbmY6uaeQClKqI/WuRsp5RQN9XeDJ2KSIsmdr+
UJJOcRIjEu2sRE7ovrkt/4H2TIYQlPIyWc/q/AlJ0aFcV5BYdXNl65FY2oFfhM9ST9Onty5VosuX
uo8rO5EEcSfX2og7ZKrkdYtQEfnWynsLqtlGHAl0Hq3G1prQSa5xkh5r5TwIyCEO+s7mbrgNmCfy
IAZeQCquFYIUf0p6paxpPnZfpQ5d8GGnlruxIEqq4KmZFkI92FhlJnGqZzJY/9KLFbU+B1MJUEIb
p/eNkiaeVciBmwlycAIJauz0tTYC6VKeAvhg0n6kHX/7IQdlHBqznkuPQSKKVFb7ru+mczz/D/1b
Yg2sOCLp1wJGubUDSLeThimh1w9yLAx0O1AO911y6+gh5arpcMW8tKRXt1GfJ1khW13lBbnwYBJk
oON0KsM1/Rot2eIDs84JIvK9O1Qm4rAp2Kk9AswtR2G0DDYjlsgVvfoJk64GVhfllecjm54Hn5ru
z/1F7hlYbWPfmLOhaWnlNfnjKH4dC3/nYlgjQZYSD2AhjjbyPAs33+pFqpVCqCxsYl6eHnO0YS6W
76pwmZ/lo5a5UmWbe02TjesPwCUvAJmq16LtcesaeVhlcTQFlZf5vZeG4tXIHn31UCjuWBz/+/aB
XyTwqzgKr45bU9lcimZZNJXH2L10KJpZdAJAk/eNbK2H3EQCSbCo26+dQBcTGRpctfLUkpmIWXbF
IrD1JrYVf3gekz0J+Y3Iz7t94aSWDdBL2ur9VA/xaE59UXtNSscrGB+MTkUWVkjscGdhW7GCvePh
tNSW3/ReqCSLvGqS2ktiszqoVvU0JF1xzqMdJ9/aQO5PpupBYi0atLdfaU6nbmw6tSa5S4+DEHpS
eZqgVlXM8oO418HcOFFgz3nCyDADIPO1OlF6WYdJrKeNp/vFl9kanTyudjodWybIssDpLGOJb4SA
kmyYBhqDlVc3fWrnBhDZvkv3+hsbfmCS1rAKqklkHqvYY/nEv1QCTSXX5mPP8LMwjxddz9w+Ot13
8A1LJKtAZNDIeulw3H4fiKTTVCmL1sta01Wj323xRYwh0djDg77dN4hVud8hsYceDvGMWzuykJW5
2peFp8+i+TRq5vA9qKhp3l/N21RmoW9dMJIGlTjiwq0VMQJ4KAWkMnnYv1OHHIGd3mfSKGitix8z
Vj2OZmnHYyMczHayDvetv91LQi05KTT9BAx4nm6tj3VbFtyYhdcMJdj2NNaeVd+AobIYxwdtNMKd
1W7E9yW2U1MF3kEZc50ojnIrWaFalh6yJyUsIkIrvWvEGAi7JBjvxiYHaNmQCph15vuO3vj6P3pf
Sr2dD1p5vL/4twedj0vE5xfhSHyG28VHejaEus8rLpKmLzDAvVPEb6l+7BgRgrB0J3ptPKCxhpaf
aJi0LkiTb621TRIOtUxqnhCgM7dpyuobEUYbbLVP5eexKChoC3mlWS4jeuo/Jj0v+d1gDnLoDAnw
617phcopxhl+g/sbseUFFMCoovBhZGrOtz+tsaBWjiqx9PTEnoLnNn6uI6cednK9re1WmaaTEN5b
as6r7Y7rQIv7zCfXa+BGnoLCP2l+JB3SJNZcwY8+CnEl79jcXBn10AXxysavH339xHALMgnALuvw
KAoCU2ha9mBUcelUevPj/ja+TaOX4ittevIvEnVl9YWlrNUQkMVYU0z20gSx4smZJ4Yt0WlIrANl
7v9c8MMiiS2iELQjeVHffriC9JkcgKDbJB9l8XspHULjQYHG56FRf8f6Xox/ewPfmlt9waFrLLHz
MTfE7XujFs6j/g0oUbTjjluOAg2yurRzkV9Y17LVOCgrI+e9wx+fhjQ4NuN0hfrc7uXUE+ln3/9s
m+a473leEeff1NS6UYi6csL7zUQ6RWEwO7PV/ZkV86c4/QrLPaTQZgjkuUUUWEggICG6/WiwQ4g1
/NalV79Lkr+dKx+Z7kp+NbAXSI70+fP91W19Mzq5S2+FTi4asLfWkqQTmr5RSwCesAU2upOpgW1N
6s4mbh00gyc5fKqLVt3a98PAryyjm3h6pKqTN2LpIuX8bZzhaVf1L/eXtOYB4JGgsiIurqWEROhe
3cxSYzCUn8gYow4rG/kZYZbjKDuzaEeKM2s88cqjPH0xrI9iotqDRvI2PInGdYqO93/Klu8QVRY6
YHK4N8XuvB0LJa3MyqugWdW9Jnps6k9GcNbEHUOb18drSyuvSbQUedTQqKj82rrhdIfCTn/BwQhZ
2KUYbFRLo8ad553PugF4YqsX0kwFd6X0sHz3V5XOqJ2TkvSh8mZRdySKvpGQXdJ6uIi+ZqeWRAN0
/ByX6WcEjfZuzA3XRTGEZHLp2lH9WIWbOlNzPY3nyutB9fG4yCO3rq5t/S0zVLuIr6n0QZN/iOUM
BOMxKWK3y4T3U7f37tj4xiRGeBr0r1TX1/eWHKUVPSJ2nmFRVzpmjjxwUpU9Rq2t1ZIGiqj9smKA
F7c7bRTGnIa+UHmdDD05KMFIfkzD7NN9h12+121NmSD3ysoqHExFNctRFtRenKYPuu5A0WhTezm0
e7Nbm8uhDLEc1ZeE53Y5Q1BEmhZVtWf23UE004eulC+tMv6+v55NM4wkIpGsmiYY9lszQhdUoz+z
HiiBLbemOOokVYomGbWFnbOwkakv74D/a2rxk1dHQRBLrQ8ShivCHgdIrlocOGEsfIxaobArK7aT
KncKf6+pt71CupNw9C5KRKtqY9Qbfq1ocY3Y9Bdq49Evf+8NuukTgAzpoMDzAtrhdmGaX5B2V+Hy
4I1txioOzMI+qLF1SIqdI71liT4uahK84Amay1pfbWFXNc00xXXtBcApolR3lQTu3+hYtX/uu8VW
3IJTlfcF0zDgYNYprdVIsjAGKEVKhdQ9w9RYH6Vymn/mmtye6rKA9F9SH/vIgNJGlB/aqJDc+z9h
K2wsmM0XVAOYoJVnxvrc1Qgg1p6RpK6eMdc8fgqEYySox2pPqGPLR17bWrmmLmR+l7U9h+3U63/M
J6P/eX8xWx+Ofhf0w7xSTVLN2w8nIGXsw25Ze3nyOUhPavEdQCZq3fetLMFnHZxeLhmkOUig1zTH
QaqVQ6NItTe3p6I8Kcq3+3//RoKOGB4wLXkZfqRMe7sK3VpmiBOSFAWi9KeQdX7LhOJBjPlflRmZ
h7SFiaIqKn3HF7a+D8UREnW6pyAAloW/8vugb4RRH5j+SrtDaX3Twmez2WlKbEWn1yaWn/DKRN1D
vBlqIvlBStcjNwCa043Npw+q1R5E8X0qHuTqdH8/t1x8KcXxljMWWbiV23UNFXf+rPI4Qb0GD6T6
vbLsue8ctQ52pnM3T7SG9xl0CwzgIKvzJPZBJPWmXnt1Kf8QIlE69guPaa1qlcsYk3SUEApyiixA
6ioA5dalg7XzwNtaL5RmADh4J9N4Xv0EK+uDMQ6oDLbNQxlZ73jAfAyi6CQF0lO7J3C95TPIz1Hv
FBeTa4agmGZJ3UdR64VSeuC2yRiBgff6/hfcOtevjaxCf9DkoGXlsPXaCB3Y+DRb71HsKOf/Ie6j
s0Drk+4SCJWVGcE3rdDvShJ2axSvssTU+GQ8NIwGu2GBqN1/X5QFXFbHWUDpGSu3hAWZUY+RMjtu
UNl13Ld2K9WDm2rV2dfbPeKjjQ+1qBWRHL/gXdZVfTE26GWnfuPVbYvv6SbEyFmRAJsLdwdll41a
RUia9OiQw4HALfrCIvHqlEuKn1hh3bWeASc80xZ/8xg0dxSoijuNs+W1jDMdzVlQz2knKsdGzvKn
ITTyI8IQJuDXst/5shuLp9EgcjApLwOFXoWdKjKnxhjjhlsO2Flg2krP8Lxyuv9Ftw4/DRqdEiWV
FV4iq0IH5O9VF9Zh5zGyXj345iGqHlvIg4P+UsB/JBsRJ/9y3+jG2cAmjBy803l5reXkGsOImQ5O
Oy+yZ5Mes5cWP3Y8dWP3qCtCYUVaiY11jpD72UiYafqXlLLTPpQSDPed6Pz3hby2sjoPTRpUSj3X
vTfMdjl96Vq3kN4PdMrvm9laDPnjgiflVc5Xur2BmPT30zaPBk8vfg/hQyhBtPTrvomNT0LZmDbd
4m28lFZpSC35hUhvYfCy+RpHn0uw1H4iH6x8j/hL3TholMNB31CaXx5kq6y7mcRxCIVm8ERHnh8i
Ufk9heW7uvpKcXwKXWVAmz1l2oZSdeoW2bmTYkdXx7MSfyzj96r1rYctW/6Qdz+J29rwnKUHCekV
WH0MgNG+kyX/1KpXxq4oHqLJJuHR+896pDuBRdXkH+W9ql2HMD2Y4vzYTp/++zYCD6TdZMEhDXv0
7ZeKMjR5Zl8aPCOK3RwlU0Z5Gu1zpEc7/r1V61qqr0R+ohapwCrjmqa0THWjG3iepZT4USCWH/tK
+RBExfu2/Cv5wXVUjGNhIvuDWvf9ZS4OtwqWIBoo/WomxV9pHZjHWRzHJFEGbzoF8WXQtRMF2Fgf
7Hp3PvxtZqlp0LnS/qJyZ9HRW+1onyI7HltU0HsgNlw17WPsRuGvSvpbCn/vL0t9sywNqA3IM74e
Tet1lqz0BqjNSOYJr432SPgf98gK3p5kjTQH3DJVUSqwa/+o50oPGkhP6OnWqJwokKiqqEJI6rDT
mnybtGIIFT6IfRimIa273TbkxHXyxpjSSqq3thg2IJfNkxih1ArL2JyK3vDUJ+lOKrmxgRSUIJtc
dDeWttutVX800maeeO9KanVNa/27ZOWH+99ow/FBgvDyZCaJXQSMcWtjFBtTTyKy1W6cZzedJcMp
jOxJb8PUtao2dno1goOjpsklh2bjjjMabea0N0C4tdQXLC4swNyea96krkwRiRSpwhSJdEiE/KD6
P++vdOMT0iinMkY5VgVCvdpMei6InzdUx0pENrNIQSgSMUNHrlEzVKXWDUz1ry8DBxX3JgfeHm9e
AfTUloVRF9GXtb/KhYRe0ygRGrUXBelZoyajh9dgwb0lwTtF/Xh/mW9vHmB7IngUSnMUtdaeKquA
qRmt7b0JXOSlVHLVlc0wdsO2nS6GUojufXsbi2M7QUcCjyTr0VYlbrTkCwR9C+wV7Rm42dfSlztb
aGDTUKf+QU3U432DbyMYC3xlcHUn1MmUBaVc9V5uGWeZGa+wcg2AWTMemvjyiemz032Lqy0lTwA+
x1uYtziUF28eOJIaKMNoNsW1iiXDBkGYX7QhNR1ViufHtNX2et2rqPZijyIy8zQw7XCtr/wllAbI
fMWivBpMBKr0XSN6A5Xx/f6q1jiwFzMoaDDruVSLgQneuqWhNmZKzxEzccEWcnIeJCi/7TYuS2c2
BuVXO6XJh34IICuZJuPRl9QR4eRheJgiBKju/5yVHy2/ZiEts6AVWUrL66qyVdLqjGS5uQrq1Byl
OfqcG/EnXYOsxQoy9SL49bAT+zb2mesWQAHNNPZ5XezI0RGZI0VprgoezLCyED60Qzg8qowB7LjQ
egzgZXncgBSYUYvhHllttlpkSlfOcnsVQikxjpNm+cB2OwZerSQSeB9EOrNEWlPXX8Mi6c0DFPZ5
ZxeKEPzytUT7p2tgT0YbrDbtrJuhRtXNOVdsKESK+lBDTsVUd56Loc1EcrlTsln3sV5+vc4BkJCU
5L59k84O3BtGZTbXWkpLONyCuDoHxpy5RWG0id30g0BrI8iPTacXp0QYxR+gJVvZDrtKOApVnB9z
Uege4shqvqh+Obt96dc7n3P99nr5lUsLBqA7LZA3xaskmcMpzI3masADAlFGXD83QgCubExnJzDT
6ig0HeReemjRIdIF5M9zaedDv5yaV7kcP2J5X1MKeZm65VV2e6qKyS+NgDradfYTU3Iz2ddQGx/n
ZaDYN0aeaEXUfOF8+90xBKfYHWtgpa2N8E3wc+h9BWza0FZkZlJfPZnZpDm1psUPkLjkAa0Wcyp5
vo55bpshEoo/o2nsWydPc+Rp/T5QPmmQA0LZofjzfEjHzm/sThrFT/dP69ujA7Ui1AIQkWgLmHR5
lby60uponvRkmNprIUsFAjqNxBgzL45es3Yr5Evqvd5R7hXyYyIwjZPVjnbV8r4VRWwJveH6QSrD
NtnEIXMcvukWge9/Ho0C9KUQTuda6TgI8vwtVRhwub/oxdD6hxAtIHzRlrLeGpsbFHVUChr+VRij
dYCA65Ovp8k5HyKqRLEd6XHz3y7XF2eils1sLARS3OWrqGE0qlYn6txe9RmlP8sg7WpnNXaMTg8O
+NlwAkXXXu4vc5Uo/WsUiCSPA+RyGNG7/bZRH5jMXUntNe+j+pmOYwQNEtKKRtVNB7LB5tRJoXoK
pyl0/FnP/xfzTAVwjpd51jWoQoRyKes6Prde6rWjatnwLfcryQ4t9XeSNdlFV4XGSfoaSRFd3wOq
rIlaltXTiSFX40ZcgOyrh6Am0ik3faG/6mITfUS5oURbTpztyhz1U1Tl0UEZo+kwdkXnBGTvx6at
BIc054MCZshpK7ni9TwEX42+3WvsrVKfl9/GIx8AK2g/mdLu7ZcRu5GpLmkor0FA0cJsGQDpVcPh
dSLZFTW/Z5Me3HsI+BXnvktsHHfalstbDtIWEoHVEaQNVfZ0FetrH+fJaNdBw5yoJeidePJVDv6O
C7xNuBglUkyasiRcdNZXCdBsdOEQM4JyLcBOPKcq42IqmlWOqZUMhiSlFn29v77lL1ydbCY0iIyM
9TJctH5HRkEcxnNk1VdBjuejsDgeZfO9Rtvmspa6E2UaSr7rYWn6PQMItqBBbMrXM6eVeqVOHCpe
pfA+8tOZTE/wlWHeeUVumKWPvpA3MwSyCIveeo0ezcAHl8XJ03dJA8EGbjwT4P0J2p0n1oZ/kkYh
nk7VF2bgN3wMpWTVvCaba9Uiv5lqjqG3B30C7wDUqzSKU5PvsQdsZLEkJVQY6N8w30bx5HZ15VDn
Sd91/ZXIZH0NtPTrqKfFoUyR4Am1ZDpYowJpPGmrncRC4VBKo6caqajHj72vH/+zI2mAwYhb/NcC
M7r9NWNclH6Tz/2VSWD1Q4i83jHtm71C/kaEpqqogSyHE1JlXvzWSklvoooiub8mavbUWf4xMUR3
EmAzmi9FDQWZoXwa1HAnQ9/wI6pGDDkDDmW314F5lOY8N4a6v9ZB19shWB6pzb6LTXiu1PP9bdxI
l5mqWHjODOR5GJ1a+WxW8ApvfK2/ilIbfVR8odPPmRD3lhO3fvykx13+IfHNEgZShTjtimUD5LSt
q+y3EqjJcRALw064xp6CMhrfUzf/ViWNdCbHbS51IkjveyXUdqLk1gYZ1KOWKizpwbprGwAt68Yy
GK4tAzWDZvUAVvofyojWbVnvSe1unDWKnww0MMlAB3odI0sdpYI6X+6pse6dqZ4NO03T320gfw/7
1m1K8Jxqu5f3bVmFUopJVmrb6M+ubqC40zsDJebhWuvaxyZ7N1e/EBFOfPKQ9qCJ4c5A2YajE7OW
ktvLsOD6UWgOcSmMbTFcm14/j4EBFemXPE6PZXKwlPyU//aHXcG2ZQmru4AeB29ClUEvroPlN71K
bc2JYaEECcirMZtw5WSTeelTvT8G3BynVhWR71Oj4hxEU+JmmvkPeWZ7kKh12pkVnrTJ3Bsh33Cr
5RIkzC3/eQO8lwLDD+KsGa4DdZxH+FTb00St+gSjsHwR0nlv+GfLHgSw4EE4f9yJiw+82oC5Q96m
45q/SursFgDsbU7ej0Ap/iEXbf/7mQEYSTZDSW7BrK0cKmutVp/jerx2QfytooRjzX9LbUJNpNpB
WL/RoVy607oKnJX+FS/+NWFjzCUUi1bUXSddnj7Bv/m5a+JvYtWXrhjP82Mgp5Yb1orxiREX5EmG
pn4KhDk5GGIUhfC2a3FmT2X+R+90NGXH0So/Nizs6FPBXeRQZTsukvEE24p8HKg6nO4HxTfM+wsW
HdSquQwlsJR1/tAUgmHWTTJcY9VAQswSuvTC08H8GATKMen7+Bxkbf2cRmZwDg0hOkgygPVBz3np
RplxLENlhB5TV9yWRsqprmLr2FlwXSNIONllAle5Kui+LabmhzCLBTe0Ot45DME5GVHITcoUVvMe
4Grf7lFobHwdaJ7pvphkX0A11vDfkVEwq87a4VolHYT0cxd9jPsm+BTRrkN2qK8zO2zQEJ37yWln
ZTjmxjQe5KmO3b4b5kM3gSwdG7Re6yH0H0wClFPTGztZWqCf8gmF11yMUsblKvEQd4W648hvU0h+
P6gB+t08sAmPt6emFuWk8zVtuPpz6TP5KpSwOhl75IJvzyZWSCC59AmL1gv49tXZNBlHF5OcWKC2
QuvmiTS/C+RiOKaG2LvG2Mk7q3ob7ynHg41ZaoSkM+vRIgnhumaew/GqZ73sJKYxvIPwCvHgUOkP
RlKEbtuahYfC0R5t45Zl2KmoooBAB5q2yqSSHk5lvyQKNWPpnyI5+BzPULwOvQZjtChP79pWOZXN
uFfPfnvl0HBRltliajcys+K331HPOl0wESy+9u2JDMyFUWh81vTmQRJOU+k0e6xpb4sKiz2oTV4K
kZq5eloZNJWmPI7m61AOJzlCJEFKbSV4riREwPM9ZpDN1dEBQYiKFOWNGtXULRuudfMVYojOra1q
0cYWFE46ZO7SZHjIFeruVC1VJ12fd7xpw3sppDPDtLyuKSOu1jpSmwHHyN4O8nEaL3F47evv5v9k
hFcWU+IQUq0RgG2ppEU+wbCJCtT3RkJvLv0+6H/C3rDvx+ONL8dqEIDjA8JAt+bdYubNkAaxma9M
CoX1kxh7WvdZTKb/Q9p57UaOLVn0iwjQm1cyrRxTJancC1GW3nt+/SxqgHuVzEQSNdMNdAHd6Awe
FydOxI69HRjFblu68siZIaIMhtmfob2LgD8YPEEXE4R9/Yq3iwJUeRsGmyh2apIQqtN8aZrErmQw
lWvc81eSqsRehAGk+3hF0p90fh48L+8a2Z+mRyqtnUOarukd7iBzx27R7q0BtRtBC0nOaUG6GQ24
lYKyC1eeHssqJZkPvgJcP+UBGFQu+L8Sta2G2uArMnmDlusrmY+Nbssb03YAN9+e7Wvr+tHW4u3h
121gliq22nDaqIk9kdWR7rQkcLhjVlb2ipfjmUyaiNwm52FJCYkcujwMuSo+knd5oABg9sR1Gn8q
kAQ2yEZXKxH1ZSaHvAq+bUaHM6VLXBa59yGPy1F6DLXkKPBqeE3zFo3MTFjDeV5OI5ZMnnHUIuG9
eX/ifbiq9CIo6rr3pMca6lv52Sx/d/qd2FDNGv2VWbw2KJw1OUOiOko5i4hVrpTKsJJQfszMvrnP
KhMkiykou7ZohG+3N8flNa/QAf1+FVJmkJaUGk0pVYavjcpj1GXFlmoPWiiTuTagS0cJRI3cOgHf
fOiXDSWDkWWp2IsyQt7qixzke7Gy7FCbnCpR97cHdHkjYAqXQosXryyQxOfnm5eFro+hIT9CwHZS
xI0kPpSTuPNHcQ9Hw74ia0Oj/EpK6nLBZrQjTzseWQByzUWSFcqoPraaToHy3oMClWKGgJxFB2/m
ys5YdiPhOLA0s+dyERAKL6E1WTX5CQpm8mOhN9Kj1jXfu4Y+wDbTi12a+ydJLYAVCfA+dYbkb2Kp
nGzcT2BPU+mWYfOP3Grv30MAr1HjJLIhE3g+3aT6ul7xROWxiDO7Sv8o3ufb63klgf1eJpljaKYY
OMW5BVPzK3OqJeWxVsUosqVWqSFE8WAZV0f8l1jL1eewDPtswzuDd42iVQkgZMB3DRqKQjts+7YZ
BCeQtTxwEjGAMspqm3TlIF25WKDC5T3zLroDvGURaFnlEBTRoCuPRlGrdhInxr6Nq+4+961yM9ID
4mgTu15RPMRyS/NnK7Tjyja8+AYajODlIn04t93OAObzuaLvoxIyOCCexOohCgLKsppdx99JznZN
ZqveRi42arqGZV56RnrE5h5meLl1SAguwiCiLiHUCsV3ISewu+m31cAF1P40pK9cpCsHYHnBYIt8
FP+glXkW2l7Mchl1EWiaKXD77M8QSq9m+yjG7SYjjqXiv+nXMncX77jZ4Bwt8H+TgKAZ7XxK2yqo
q4krxVUHwU7rH60Tiy4RgR32MKJPD432q88Tu20/1YZGyqSyQ6G5bxt5H3YwMH3FKRgFmptW4vgV
GTR1hUbxyuRL+G8LIMfsYpdI1gkdBc8K+9A1vYe48HdyqFEW/lN4X3lOb26fxSXXPgpsOB4Smeww
8oGUps8no9OguvQKJXSz7iXKvnn92zQ+jFpne3q97aX9pP0uQUVP9pQ4efYrq1xw4Kr6pSsUGyFc
1BWl1G5ixS79tVrS8iKbP81i378L+fHeWWwMkQrqOKZK5EphTJM/wHA7GTxrJZZ6x6p8zKZhhi0u
aeTDZ5SFvriap9GbaLQtY1eTfXsE0p6I8TFJQ6eQYBsSTk1eHttC3BhfPMiP9WgjQ1CtKznSrqlt
JF/ENHUEfYNE1naMdk2VOApIhzbUNmm4di6XV+H8rSYX0v/iT+RlMEah0zOCUYzdNnDq7EXNq10J
KWSv/2zl/uClOKPj7Q1yZTNCe05sNIuIcGYW/ifIZCmZUEtxK+suqF6l9hT6d039MKwqLlw8IRic
Pv+F0gUpFqjkz7di4KdlWooeGg95twOLA6gIqQtG2suaXfiVC1yBbeht4vGz5GWP5dD982CZW1IJ
M10SXn/pbNswNoreK7UnQbCccBy38NglxIKSnOzNfz7lQBm5ZRWVM05P8OLg+foYV7IZCk9apjW7
MBVQBBs0+cHLJaBwaq26Kvfiyma/XM3Z6Fz/mut7lIHOp5iu2CkNzVh4CoHHO6Ma9KaDrLCEmEY3
Ig1T105DbLly4V96eEia5jZ92rpxa8sTJuV6JxXyIDxNFQRlTlaEmk7hTTcrPHxeo6E8epZkF6FY
i1tRENO1HNGVrQWmGBwZDQ/wEF3gG3mHp6rUT3yB5we5PSQyjbRSFzygFdpD/c5B7ZI0gzrDtOws
jT+nqV4dosaS91pTmCs33jK2RFGMVzkpI3A41GGWgERKnZSpTDFxA3GQtpkgQ1WUxqkdFe1aweeK
KV7F1Kje63DAZ88XPOvNcKgCK3brQVHo7QIIMFSgH8thNFb21pLrnqsERiQy17QrwI6E0XNbyHr1
SthGqVvwumkSZWOWte0FldPd68Qq+A15eOMcP+BEunGTVcYBOQ4yZDtDQ5q1GnZjWv6sM+RAVs7a
RYzNp7H1ZgdGCzzMWot9LyldEgRNmrqiZ5Gq5aqX9t2YbrziWY6/S1XrGNpOIa5u9o1xn6TCP684
3Q80sKKvhm8Bz3g+NTPlVyPPoGVPvFMzWB2smc99/4+umnoezZ4WyzDn4Jd1Zl9tZwi6kBHXqHeB
Kjtt/WwNkdNqbjZ0u9vGLgPThbXFkDRVaFsf5hl3MrujWfa26B2LYfMWPYbJSMLlSVbWIsUl7yjx
ECOkVKHxFGQRl+SKhGN1Zw1V7tYz0iyQunwbydlz2xU/qhmTyWUV3kdd2NIWnI4bZayjO54gzdYT
rXxTeJHwI8iQfrg9FRdOla+CoYa0ukjOEA9zvrh+p4zN2I25C1KJXRQawXFqyOX1cfQ96JNyO6lj
spZukvnRs6hlNkrLAmAAeOku+k4qM9LrvtZzN+uNxtFqVT6Ccinssk8healq/2D6PreXIAgbPU69
e2os33LJKI992Zh/b8/ABfpyXhiAwNzaczx9QW0hmn1v1IWcu9qLcVDuo4Kku93Zw1/FGRClPua0
De6kVSTUvMcuJoHBUwUljcMz7XzmC3GIFaNUkc2Z8kMpQUX5XI1I4tGPZUloQ+l3rbVLgk2prVTq
ri75/D4C7UcX7RL/bIUj5J+TX7hi27zV7QhRNWTdjqxN6j7KRMPW+yn7eXuSL1w5c2xxYcxBAwXC
pQ/TwPUpwjTlbliF6k5QIh7ARSvQtWuswQgvIu/ZFJX7GQ5McmcZ9OnTWM/Q0MI1vO+K/KZbb7eH
chEQLH5/4TskIdB0yKQKVwYt+TlqHEDrVQlEdM9GuW1qPnyLLQJN8Iy74ZVJWnoe6occX0Iun146
o3Djv8WxOMWxbW7KFh2vQP1/Wlpctb1UaQG4tsLVLNcwj3kHwb4z1J/GF0HbULi8Pa4rO/BsXPr5
uEJ50vtkHpeavEBKLGnPwQ8/fZ3WAogrSwUdOJnf+Uaf/zy3U0ZTFGsgel2Zogu8Uf3fkohJ9F/k
pHDioVx5j17ZeWfmFifatISRIBBzk/lDiV5b6XR72q5tBxKwMHPQsUcQtsglWoJpZmHJIiVyRQvI
qz7exd5frzxKpaOTvaQzfmVbXMYepDV4zvPChKwU8PfCZJz7XeOjeeLW9CYWj2EJcM8eHkJb/+29
UtXOzWOk2zRA3h7ptZmEJgGcyAz1spZmZX0URPpuC9fM7gPB36rKGsZrzcL83z8crToQyRCaWOia
SdimsZ+DZwrbze1xXNuAXPWA1WlqI3pb+AqiJTEBn8Gx8rfSa6IeFVpF40M07ts16o95Ly99BajH
WWuR+ImU1PmA9CgZaXXIS9fXd4H5KCXP9Hzbg7Fyd1+bt49mFhui8+Qqr+vZDBuhye4C+XB7yq4Z
ALwBAgOMDFnWeUo/LMzQ6GPBgwdsvlk7UvqYrcf681QspooTJFMA4BUJ0nzhFpIMsCp5qso12jvD
tFvV1o/9JibEpwVVDE+SfAAFMWyHg1W/hYG6BXkS271TtRtN2vWOlbYr+/3K4p190dJzQLuT1oNR
uYPQHMRYnPcijF5/O3EN0HnlIiaKn2NtgARUxhf73hfoKOBTandA8f0t6R8gB769gFec+5mFxVUS
pW0DrgwLSj86YvdXN+9D4lkpQrBwTZzp6mhIsYEIBE5PPWyxWUQ9KYu0aNxWaQSHXCNFxDpKDjRe
rZUtr5liU5K0h/6LQscil9TrHZFjUDfu1EuOSj0nIvEw7m/P3ZV9AHHkHIkjVc8hXowHuyPM2k3j
ph4bMoW+Ko5/GPl4B5X/ShR4mVaYM6YWUC2aJ4H3Ln1T1Ne4WLlt3KAJ7qUaamM2v/qiGC9GPLMD
RrtY0h0PCgnYckBdebt/HStgCLLzAG4ojFGsOV87FfnbLNPK2uVDHNP7k8ivnrAZKKfctnO5cLyb
EeigR5ocDpnSczttG4RRAsLElYTEodHCzqnkC/kaffi8NOdOhcwIAyL7R1KMfOy5mQZWUzmD6t3N
1Mjupdc8OgLwGBXLzlHGK9WVbN8Vc2TAZmUdlUegIS/ebTShKk0fKw0Btf5ZQMkXMufaEdvXyplg
cF3xT5dnml7X/1pb9qxArTZMAT0rbvnXf65VWEd2b12yyog5L/liDs/MLK5LqRnzypfGxtWzX2PU
gXe4r8pvkvHYeZswJNTwVNonf9/eH5dnjrGR0OKSJr9GzfR84fq8HiwBpQoXuvKN8al9iN5uG7gM
284NLA61Rom2jSMMyPvRgTzRhu5sn2/WKCiv7POzcSx2hBcnVVr5mAn93FG7+zkX5RUrh+nKRgBM
imPiyUxtY/mOk5K0KMbca9ykOMphTUMnCVAPyqDy2VsVir+yMkAWeR3j4dHlNhcT13Tkec2wb90x
yn6DWASLUtvVhDRMv/YmvhLogrM0SQPSFWzN2YnzXdCMot6rvty6wdF/Ko7dL/GuevX3zV380Pz1
vnYr83glA3Vub+GVxNQThkiUWrfZNUcij1f1WGyVrXYEwXF7+13ZF2cjm2f5Q0AFhioqGkXEkvpm
+eXPyYq/D/4qhmr2b4uz+84oCWM+cH9rScDYarSFEMa0bh890kKgKf5LpW0F4U6v/uo9Lc8+JUdL
QtMjdSwl/5T5h9vjvKjME7eQuiW5pnB/AphdDHQSPbRY6BtzLTOxwYv3omIH/r2M4Kd2gnxhSjKn
osE8QFro1JCDK6yHNZztFbd89g0LZyLLuYeySNdyC5CqbR5aJXkwm/pQV6UtGtO3SVxLpl1bXijb
Saah28RFsPCZeSvXQJA5JPJ4CMY/GZotxRpk/epu/Whkjqg/7KEuM7TAjIfWTXo4/ROnkpxBm2xT
/KQM+8Q/VvqX8OX2cl47/Lw65z2FvM9FkJ7LIGdSCZONGjpK6arZbsi+eNpaeeWqnZl/4D0bCWP3
+dAm3QogHVFaN4ysHz2qz2aAnnj0ZVTXtGeu+hgAEf8xtfAx7WQkfVCrrVvsCAuaTWPaRbWDtqrt
behAoHSoms3wrV47GPPqXBxN+mkhm1c5G8sE/tRF0iQWDNGK8ocwfmzabFvmoU0pZ9MnxhYmC7vh
G6TO2xX98CZm9Qosbh7ZrS9Y7B+hHiqkIvmCpKtOkdy8acHaOl49Bx8GuVjHNjKtPlNx4AC2t7VE
QwEyCmsKTO8B+K2BLJYwbcsxjAWsKIfwe13axe+fgWSHcD47KpL3sd3dd4eE9DFZ1K+U5OtD8Sf/
ibAYtDZpZNfUgAcn+rOKQ1mb4MV1onhBiAQWW2uUs00nbY1+bX6v714Y3mjApwcLwPr5QZGmyTJy
BRORbKuxbdlDsKmOv+RhR7ta9CM+yp/+Dx7gg8GFPw+VVspCfR7TXXIcdqLTr/XdXlb95ivjg4mF
u277UBwiwjOuDPU1KR9D325NJwycooEUWTlqiX6XhY46lscs8p5iU3vwkd3WhvpIv65dqJ2tCqOt
KbiNf+REol50/m2L6Ccpied6k+GX26KB2tJ/1p+l+K0ODXvQT2Mlr7worjwI6XvgIU2qCsAKiifn
CxzUcVvDh9G5bfNJHAHGWOGjF84ILflxGj5lJO4ncoCpWO8rTTyAL1M2/77ixA9zbzKIXeCE51+g
J4VI89DUu0JfAdLf13JvK9UvdU3E8pqveFeYovVNoaK5GGlWwzsbW1JPlEKahdT6z6lca3S7FgnQ
qDrricBzzGKej0WJkWqWjWhwy6ncRuKDIW+H5jQM3qYYtmsw8itPDJoUce7zI42S2sK/plYrwK2U
Dq4Qd04fRHsN1h48etlk911k2GUc78U1rOW1t8BHowuPWwmU4ZM0Hnit/QninWGAqfqq50cebre3
xXudY+F1CSohip7RhBb5kfO57LvSynMdS0YO0WtYO5lZHeAweC3kZuPFP9XsW9bYZVi76DvvItXc
69K3IvwBo8V3PTT30yjYeoVIsZQ4heLtyv631b40ZQp4Ll2L7K8EFNBFkgwAiTNTDC0+VtKCIKZa
PripeGjzjf6V1g9/2Fpj4qTJz2ab/gqtXfAnM7eD9wt4f7eS2Jl/fzlZH+0v/DTcm0MN6Iy9EMnH
0hBezCFfiyjmzXthA4I7OqUgxL8IzowqlCBRLQd34hLwvPa7qTzpWvOY5m4ARyZ6gU7e/vWtdGtM
2toEXwlneDODp6ZDixzuRVWs1VoVDbPRTVqrd2BsOYgDYA1NULxXIex+isr41PuNAJ2EXG4DEXq1
1ohgVpP6lXm4csbRueK1QWsl+Jwlf0gn8Opp0ogvUcVvZf5HtNqToWlOLwDp/S5aa3jaK34LtCNV
emojpH2Wr+/a9EB2N91I6bFwJH84qAVK1b2D5LY9BdsUlArQvrH4kapfqtJyqx+t793BA73GbXVt
j8O0AAfBXJVkNc4PpJnBbeXDnec2mRsNT1Mb2LJyb3R709iODYTM1r7ox3vaq5GPjW0x3In6UyP9
yTR/Zbdfu7XogQA3Qg1dxzcsXF8HTttvxXF06/y+LYitig2d4RPAyyeZHrrHyfxq+Ctkt1eNzoIj
FqAYSuhL2K8nTEipNenkFkaxHdBdDtpDWdoiMns0qW5SkwSjDI8TPKsKHB6GtZaQuwJaoFMRSBiV
pZkxZJnH18N8qODCmtwy+pK3/UP9gym6p+W0dMq+tAOvcATRKdAfamwEevy2tiX/d5dlv4P45233
fOlwZMgSYFgmjQtN6vLdbSpjO7WyOLl0Nqe2Xk5HCxYb+7aRyx13bmSx46Q40wJDmyY3ae6ghE8L
Klzb3tv8uxWw6nMDz8x0tVRAQNBBU6qmEt1Z0yE3ZDtJ7b9J93rbyrUJM+k1B8IN3ImE/+L0RL3R
a0Ipuvo43vdwFttKaj7ftnHlyQ6nEbcm703kxmg+OTciVEAo06YR3aC984aDLt2FwmMTPUFQTSVX
2SgWqhVqtXIcrw3NmtkDcVKAPZbtLnIRyaHhYdXXq9Hup5H2boDizu3BXdsMMEyKbHAyAwRr52ML
YkNL5v4XN+f3K+gRgO+9iJb+owjC7W1TVwf0wdQiyJmsLBGhWhFduvW33fgY52v0lWsW5v/+Ibdi
eoGvlKWKBXEEWlhCRKUkK7H95cUxSyTPcB8qV+y5RWAdRKFsVFoqzpiYGN0QsXzMpbX204suQrRm
sUKhheYjiDOWddUw79K2MDg9GfwljsWbqLVRYd9kd5BdfS9WNsHlvNH2Bl0eRLv0Q9CIfz5vRlB3
EoOSXV8dN021Tzpzc3vtL2eNnybOIKMJ2uJCRBuVCKGOaiTBxQmsXlJte3OCEurfXRuR1MycQMGb
G2xZgBgqUrQ5vGPuWCAMLB6bCRY77S6M1+Awl8cGfdt33hwS3bOC22LGBNSd+1hS3awpd5EengrP
/KvU9JI06ZfbU3dlcXjE0VpHa9g7Key5Kd5vWTplseFyU9oBinQ40tsWruw2AGxgoikfzlRqS8b5
ZlS1bGpyRE7A6aUPTTk+156E1+4tu4bAhiYQ4YcW9iAuhkcrpVBx+wMuZxN0Ch6IdpfZFy0rcGFd
RciahZYbwDgFV3tZPeoVKbxwBf+7YmdZextGKK2CLrBcIYgcL4zQf5xs2YI15eftAV1Gs/OA4GRh
NimnL6PLYRTlauxiyy2sx1G+I1Fge5L2qc1+oGtxDDvl02177wjH81cE22N+gNOkQY/YskUt17Us
rgRVcLWgUe1YPtTSnZj3p8oU7TbtnDwQncraqN6jNT0D/7dr4XfRKwQytS0CoV2V5pTZlbc+aF6K
D67YMhvZSERTcOXnMrGFr1pjH73G8V+zO2iZHoXd7Qm4MuGguaBiowpPx+JywhXfo4XTlIOTkQub
SfgRt8qhEspt6I20cwHBW4VyX+wlDKF3Q0hA6Ihy3qJGaGq978l+qdMp9mKNaQNJGSnnzhD+9v2/
NtnyNMTW7NN4GrGh5sn+MJlN1VZoTfT6U2tq411Y128m9KBAJStjF2lKsjKZs/M6WzvMAWmlzo/P
pldjduYfzFWFQg230ownmDqK1nwq9H1XdS+q7n3WoQ5fsXaRcMGpwXcz10BnOOuSK8YvCrWppc58
ao2vuvGlK/17rbIbA8WdiNSVCntxuzahlyPEJrEVJ5T6GnN7PsKk8nLSMbH5VHWTvsnL5kRsua86
j8RzAqOEZtFkdnuHXh7ReZyc0rnBjNrSBeolzqSijRvzqawyRM1KyGwMvd7nvigdwHbcK60XPQSx
0OzjPPuWk3JwQgvuNy2Y9JfcKr/DansCjeS5nj4lm7KL6pUA7eKShh8CsjTSeXP28gIyY/SCFUJH
bj5FQmP76aQ4fpt+KdL0ZWUq5kjvfINhaGasJMlGfLOcilSQOtVPfOtJf2S8n1FqmDIbciOteaMl
xg5flL8QOfdcpmsZj4vLlCEqtFLOpKjIDS3v7bqy1KBrC+tJiJJ+J1U0LtL1Z67EiJcNCpjhKU14
yLuB6VxkLDXawz0a4K0nQ4QLf/Rb7hqYSK2vhjzVP8smxUmPvW99nWCUKe3WC2PfFvA1xW4Y+8jc
tGFgJIdgyrt9Wpn9mnzJtWnQTJ69sBeB7l7mfUy/FqFm7r0nms7h5TGAbAby2O9X1vmKGZhN5r4E
QMMUOhbToOdqG9ey5z0BxCruJ4J/qFuqGFxN6xW2Ps0MzMZobtW4154kBag0ze6+0/RpuxXMyNgW
rZxsrTTuVwLeC58zk67QqTFnF2HaXwY8dTkUsRjFqZvKcvKshoG091FaefZ8qXaCkF5HOoM8GxXS
kb6sZk1F4+KgvZtHvQPmWDhcL6Y/aEOxLVBIE40UaepODLfx5MHNm5T/DIdEF3CmmFYhKOKfxrxE
H3z5WIZJBNIqOFlT3f9OUgL8LpSqw1gnIu0zQftjZc0vgEcYnCd3bhuYn62LF3msZ1qbhH540utf
6vDaS8lmoLULZRl5AjBQ7jzBEdR/1KeC6p4edaghIA1VIMJb1mX9oKvCMjbDU6ao1UEuZX9XTY26
jfUaVcQxk1Y20EW8sbC3uJH7nI3Ks51RGvdl/6kUPsU0gWjkaCEgW+tdeH/qn/lLrBHVAHqmtwM2
hvk6+7CIdYPERU0m+oTo7q47WFvoqzcI2m/MTbKRbGEbO4Kz6ymKfpN/padWcrTM6ddg0ReXJtHH
HO8QztKVa2qLMQtSVDctDdInuAT3QhYj/ALL5aRqP0sv+RkHvrkSGcy38GLYhHQGHcdgF+bdez5s
uVVVoWyT5KSED9IEIcR0ehvrYe1ivrJjz8wswh2prNUOCd7kFAT+nq4wI/PvJT/c5/EWym4nofrd
KuahkNb4ny68EBP6cXyLKARa52QwYiE+iVm80Yb7KHHL4UmUTtSg7Cx50qNi5Ya/toQfLS42Ui/E
jcrhTE7V+CRYMN8eyCILxa4K1mp2V9aOjDb0haT0DR6vi0k1hCLq5FBOT2pFQr0L92n4WUn7p0le
Yx6/TM+902fBj6HyFJfVJVeXWUVWM8lxfhpzw0Ew3mEew8Gxgl2URgdJcjK6ibSIprgVVzdv+PP9
CYoZYg5qFjS74X7O92df5aHcG1N+Murmezk442RDYGJYOznYNulRSlDKE/dSmBx0Qd3cNn45v+e2
FytpJc2AGJOE7eElQP8qyQ5p6zvjl9tmrk4uD9h5o6IUIIoLd55FeWNGcZmfIKKtIbTLa38/eA+R
dU/GmJwoTAknTfh12+r7Q/xyZv9rdT45HxzeOIYQC6FCd+pwcPFb9aL9jJ8jt7tX4dFCl24Pqvoh
34n3tO6640PxFG2T/XQSP8mfxn2z045rR/XS38/T/Z8Pep+mDx+UzqmDpq3zk9QIGyG2OK6qk1ZH
SczsZqocr2+/3Z6DS+dwbnERO1UBspjixMR39bMv4uZhFKt3ZbhBDc4HJtqu0StdBCVEaWBROERz
wh4akPM5b9Ii64hY8lOFLHknCcgMyYc0W6l3XbPC5cHf3GlkAuenwYeJtOrStMp8Kk6KZxNlCd9X
8TuX2aw53GS/wgdJOgsI47kJD8kJnutBeRK82oe0vOk2vQUvvqLUyrYp+Xf1EIubfEigTlWG9Av9
PqlT+0ZxvL2EV84oFc1ZrApGuPlRdf4h2eiFRC1acQrVnveav8vKO3pJZvnMFUtXZpXsAPVjSHCp
k5uLtcsLCrWk5YpT3o6Qhw6nChxaROPI7QHNH7w4lrydQApzH5PyWPaIWGoaa1OXliczS7pdGYii
A0Njubtt5crOp+GUoqzIeQOLuXA5dTCVcRWO5Ymy9U7z+juoKp6jeyEcv0mC+WNMpn3pf7tt87IM
SZDx0ej8UR/2ZYB0UJubdXkahfwYR5/LiqxYdQf7vJ1Vg23AnqZ2x6FwMkF486vwdNv+tQWcpWBE
XqZwpS77ETvZGIK0k8qT12i7dmicDol3RNBXbo2rZuYcC6lxilbLG8ubyDNZhVqeAoGCbgnOTmjM
3Vjov28P54q7BLn8XzuL28kMQq0nqVWeNOMolxXN8K9SVtntQ5649OWvNNLNv7bclialEh5T7xxS
i7Xz2zaNA62qTkOdNc9qHumf2zxGOUdW64cul4ttJEXeygvgmpsBNMGDY+4UvKSPMhJSraWaVict
Cg5iw+FGFUn6RW41Vj7BzsX7qp2yvZCEK5avTO5MHYj8lEm1hp7S860qAVEwC1iRTpOWy9vMfO1K
M98MWfys0dAaNqaB4AWV0NtLenn25+IAWuUMl1S9Mm+tDwckBoSQJkJdn0ajAjEhJcHnWtej59tW
rsQbZE14F9NKBdgLTMC5maxMRSFMVQaXjvGhDkb9TiutcKMImg8Vj1h/yst++BwJLf3beivsYt6/
h5WPmO/W8w3FR5Afglp3Zo5fMhDpsdnEiWTVJ6UqZRvWPnJulfVDGlT/OI0gG41u5g/xtNTJkzbf
Jj70b5BU/3MD55xCIjvJa5raDJCt88nI60ackyb1qSUTsQU80hymKF2THL+2sh+tLCKNzqwoWoUk
F9H16be8WSBdG+tme3tSLw/pPBYuXoTTKDYte+Q8urnrMGVOpba8V5BGgMpJ/xXJwd73fc0J9HYF
4nPp6zAIIQYmoTTjvJxPnlyGqSJYGNTE0dpLgfRLRuuWlvXKWPGq8y8ttgvMYbwBZIBLMxrh3BIZ
ToMWxqo51dXvbvistD/K9K3yVnzqlQk8szK/Rj4cwIzM76CUeXMidYcQKgTsdlAano1urmxnakxb
SGasEdYs9wbhCEVhSkvcx0hoLTN4Y0XHn9Vq1QncTO8URVmRIA/WGMkvfOnSzGJsclNk01CaANrN
Gi4oyJDSTdL/8Tq4NOpnI/gzjvWRTpf8H/fI0u4iGp36YkhIFVcnS/+MVHszvg3R59v7fhnNvJuY
55BIlFLD0qH5KpXhpPbrkxF/l+vUroCTdpmypZ0FgTW6a1TNngCz37b6zln7cU/OZvEcgFVmjgNS
3ue7pZzSqii8EXet7iI3fJO/6a/hY3fnPWR/Dce/y8kYqbbh1MfEv4uG/W3zy70KW+/MEUGFnGTR
XNY5tz5meut5HmUVJG61X1kfHCNT35SSttFVayV0ukCeL40trv8iCeQg9aXmZCUkkXYiTAGlXWcj
bWedSgPBJMTj3TDgnQ5qNhj6VpCzOnCatsoFWzM0L9x7ktXN3euFnBy8sjZMJ4lDuuP0MEHOuehq
cTrIegLORyn0OnHKqZv+3p6ypRNhFABAWSlQjVRFlqxZvCt9vUmm7qSMXbQXKP/s4zG4pwkpOnhj
la3dcVeWaD7YXLUk80AwLI5cWOTIsiRJf6IzUH4M00Z4q8fUOOphH2xRFatxL8VEYlGETFuJC2FT
FIpgC3rUOTzvZCef5AP6m+QaBUE+Rhgj9EpXO26W2TnmZSZk1OmyJ8rClZ9vJV8Y1SGkVnGKWs+y
dTm/16yq/ob8b/WQKJFiD6QJt6Weh0eadqS7yoynFSTW5RGe0V9zeR34F7fswr9nfaYUeS73p7BX
+zvSPk8CVApf1apotqEw5G4bem+GrzxJRdetHOT3UuT5QZ5LSHh+sum8apfg90QeE+roynCKfLl0
q8QbdpqsjJSPgskhRhF3sUJLYCsJ3YM1pfkT+gfBAZh3sUV9tv8RJVH2FDeK7KD0AD1novUkMMRs
o0BTbsd9lm6ToMTPFpVxhzZwCWtTFz9Bf9g7jaV6Ng8iSGZzT3N0cfyERpe168TOPwid/lLlZefQ
8LkViA/tPm0UW8uyfOXZeeV6oBqLjAgqjnOMvwTgZX5cJYGIOlJg/WxzeeOPQuYEn808PpixfBo8
0FjyjkDwhS+8fSyvHJMz04sbgiJxoIJ570+ZrD1psfdS6dLXwYqf6u4uFki53zZ3Ef/O253S+9z3
TkVcXYZ8dQH33SAmw0mKIsfM1Q0yeqx17KAlaedC4yhNfhQKYCv+mlzxRdVyaXuxz9Wsa43KyIZT
Z4ySXZc05kzyBtWkVviReoYjW94GBYjYVut4Dws2LNYOkGklWYM+Xpv099cNbLRI7ixDNysSp64c
KtYb8Ri6UEXiABQe7bH+C+Ji5Tl1GeLAg4nHhellboxQF0G2MVq1UncTBywSqD16mnTQKqv6930E
zeOco0Gw0aBX5tyNwZKfWmZkDic91Z67YKdPKg2Cv1UL6pe3lT10ZfoowkFZTYqGktiS2Dg3/IYi
kj6ewqY8hIFmV+bncjyqNOaMyN9K1nSn1ZaL/qwTUHdmrKMV2LlxqI1fGcDvbFUCbBmL47t5qJJ0
mNWh0KFYzPE4VJ5WlOF08j1UIK12qGHNBX4cjlzEt0d/uZwzXnKWoMBdcJfOk/MhTLaqyFeyKZ1O
safB4E/wv/VyJdvctnIl6OAqwh3BfQNQniTAuZm80zLBDyvpFPtds02SsDkWoprbhan2+34U5OeR
wj2k0L6/80vF2NATb2xg1zU3Wjd1eynxjIcotfrd/3D2pb1y4tzWvwiJefgK1HhGSHKSzhd0Mhww
g5kx8Ovvcu57365yobLS6qel1hMpu2y27T2svZabdNpjVYExzlGZE2TdSBNwGo5G5IHIVxLwbsSF
KJTgaoGgClBLcJPr3z015eJObm68LmkVomJh7rJw9D7M0QfNvAX6tSXI/QGK8/uUhCBYpN9Wfu46
v5EVEzeuuuufIoSo6Is7ilXhp9hnO6D7LHzt3qEZsm9loY6ONV0/oR6awybqzWifousveJ/hsYJp
BjVe8fz51a49a2G+/2mckwcaFJ/uO8aGp8MWMj5c46C6FccZ1rFWU1uDrQHxPW3eNGfXeTL40m2s
iAWh2QV4FtwP4KDrjwiK1Cnr88p47Yov4O/b50u/K1npZzJBt5tJVRxcLuCEpJbjpYAsvLYEzfHW
HezaeC3/sZWjs2sPS36g3R41NeW81gE7WppfycimN84w6qCguEaDAHVzUeQ0ZwROSlbrtbPsMyR+
zMCyir/VrsfScA9zNU6O0oF66/XSDJ0Rcy469xXqpl3oFNClWbrucR1ILqlPbvgE/A7FCBMsWS4i
2WtLpj6V+pzq7mtuKSS0HDKE5mhWoVdLdYs2dg4TpyoA+6B6wziZ4Oqq0Q9Vljvuq9Kato+CM9Rv
0jk//LWTI0HBXQ4KSiDoRCuO0htDMyvua9Ub3WlCFErwioz516FAuv6XthD3cnFd4A1QRkF743rz
HCVtyoaU3muvq3VUJGlt7BXdnXFVYThPSiV6863gdBgDAiqIj4YBnXNtjmD8zW0cBzK3OE9e2/he
8t0xmJ9YBzZWvlGsr0u7NzGnbXetn3bJAf/XblLQlkwlaOWbb4mfgnOH9xITQUARC99SY55F+qlM
o6UG7cXadx/FmspEBjaMgHUcpMTIADFvIJbl3DZXAPtzs+hlJ7l2ZX+z4PWq4ml49vE3I+IIZM/Y
zQ3IYTAXP1t4xpxhrCvMNWbRQr7iJjlZ5ovyrQB/dg9OuXLdG+bJKj432TNNl0DvnlJdfZjtoHO9
/X333PohGDWAuyAzAfpYcE9Vq3oIvPd5NJj5MSMlhmi6ASqqhkP9gsim7DesoQ6H/yERRDteHKpS
Ek0pwcyQR+20+jiYABVOoZqBtn3318sy8YTxHgMeEGDUro8B7tymGLskj1xXeVhXdvSq9UfuFoGT
StkQ+BZdPc8GpN+BolaR4mIQVYz2rao0XQzZ5hHJs9e5+adaD+r0aSwP0/zDQqCo2n6uvegZRjlW
1MyAFkWLwO/qI81/20r5en/lt08e/zmgDEA9F0V3BJLXS6fVqC29OhXRguDvQCAob/iexxq/YdnZ
yz0az7ODiUgPVetcqzF7bBXZiU0We8BWZkFq9dJBaO7OwhZBTB0SLKjpce5ffmtdBLUYeswWdB+K
KGHl5xrEsoU77hZ18vXPdQeVwfoA/b0O0ePkqhm41le/lKVJN18JuSikZ5Ao4cpHCClcjEbZklHJ
mRllnwlGwUH6lhq/qmHa5Y3kSN1cHBi6B94NaT6o7MACKyxWN9PFdOfcjtJk7U4MGCk/L4tO4uEb
60GJlA9dIx8D4kG4nrrOBd17WjhRSkfddydkZVoX1DaYWJUk/2GR9Nt9x7o5u1gW9k7FoDegCQgE
rr8hKKELu4DAU9Tg6QkVvYLoeGs9lElRBNaiSm7fTWtACsJhXCxODNyGgvV13cPaMkDuDny2fa6F
s1XOUAHTV/eHPaqZ7HbiK7jyUr5C3E4YV8RrglN0vcJxJMZirqgDKu2TkUJ8tfIVesqp+1yDxqpL
O4mjcEe4sYchbgx+ILkE18a1vRZoBK8CKClKNBba9XuVzcE6y7QyNnfyworw3agxrG1be0akr0dj
0nyKaQRWYy56kYxCy5YjbF8OFnMLWF0jwnzkuK+0+h3Uzo3vJK0sR76ZRQBKDgRXAODzHqcB3Iiw
cwbL6jFPzYgO88FcI2Uhr206PVAkLeXw7BmBvtSguqDHzp0eFgsEpJhvCZBfrFUZgK5ARuh0U2Ll
Pwh1GATjNoJksV0B+Y0OGqqJEa3e0+AlH0uJ6YfnzD6sSdT0FUOhUkZytvVd0ZAEUAiNCkzgC991
bmu9sKvGiiCC7Dsq3U/Fp2r5nfXUv3/wN76rwTn6MZwECuYbtDc6EY46YIg4WpRnVwHafDfZkgxj
Yy1XJvhPuHgf8nVpcsTkdpStKzm41D4VajGFCdg6IdLk1ZIVbdzQyKP5kCWagsg3hK1LJ/Ci6G5i
RnpN0gdvgQqWQZN69/f7hjkZ3F18lBOCFteLcvHikWEqrCgdcshCY1qvI34LD71vZuMhMCAbCqfj
Ayl4X6/N9HaxkmWiIE43d7mj7UoKST2lRjfoizp3h/vGNvwcxgBwQAEGg/6i01UosZZm2VlR4k0Y
/RkCPpvW/aDLl77ELDHABsXbf7CIXAZCkJxjQgzwG4+lE/ShrGhJ9S8GCFXOY2V86bsBvb/ZxRtU
kuw0LZCHWGtHxmuz8SLwmUS0tfDOQnFa8Eu6FCnGLGsrsjmS690IlUAdj2w85zIe/K0TgASGz9vg
KUDR4PortgjoElUZcJrR5Kj07zN4NDCfD81gST666S4e0FO4NUFdLI6O2R6bbXNNrEgZyt2g/h6M
d6eLh5HtGZN8ui1TuDNcfiFCGdLmx/DiVHs9iuO4osBV5RdPa+qD+swL73vHbRGOMwxc2BC+EMBC
eQlGCDtyIfyUsxZy9hDN6H7XtAJzF9TFlPnQp8lrTmRX/tYXAyUhighAF6CpI8TZI51ZWnurHVUY
GfFXlEh1lgTW4L24GvmQLHPrxro0JrjHgFLtSvPFjmw9qclBJbaq7iqrbB4dlC9+aiuzj8Qg9qtX
TOepAjeX0o/F9wWJ/T7T3HXE/K4BIuy+0L2v93/b5j7w4iTSDbR+xAOaZ0xjs1vaUdLWP5fhu56O
Pk2r71UiI2C47aPhY+OhRWEIxUOu5nvtUHnStv/7TNRgcXLWUNHChEJ9CYTfq+ZnFJNodf97mKu9
rr3fX+XWBwDdDrh2wNQBbmfhA5iELnZDEjtixe5QMslTsbWHl3+7EMxbiaVodom/PYV033JAt2w9
lF/ur4CfBCHaRH8ILXqcRIigi0IKA6RKFzfNnAgq8mmG06ifXUeCjt7aJZQRIDQL+TvAX/mNcHHi
S6scSqrWTpRUUBcFg94gaWVvbRTAdWj7I9m28aheGyDLnDpa2zpRl+2sKVhSjLU8kVFSudraKrw0
UCgE5wPnNr62sthJXfTLbEcd2M5R0P/E/pqTBREsqDH+NSG48qLRyp0nmFCV9OC47an0yC5xlaDI
d3oLarNZPZGOBXmjScL0rS3EZAtSOTAq4xAJ8QIrEwyW8XurTnYYPQk1tNEH86yPMq62rcfzwpBY
g/HKCRR0o447K+t9OgWa9ahorm8ona+iKewZ/+WrcblDQNZ5jiosbDS6xdUaz44a8DFCKGufuolf
dLIS66Zz/GtGJGHQhtVg+QozWee4L1UPKrGZzT97Ipuy3DpMGC4GahFyspCnEK4cBZju1hhKJxqc
1K+GPGCdbHZ9yxdQtwIHAAq0qLsL986yGvOCEVrcCUoT6KwPVj2qdDTQqAyIt2GJE3iDoQcQEGiL
CQd3aeZMQRZhR476xhBvr91Dovkr/Q/R8JUdwQmSYV7HKseKyu7kuLGbZ/7oVKGDfqYzBn99o/5r
C6OFQgTgsTFhlDucCtyIPh8x8gto0fG+kc2NQ7AGUmLw9aCceX0XrUs2eWqOpwEXhRmiE9z4eYaJ
Ha1bwICuY/r6vr0NrzNRKIO7/REpN4UP5Q2am7g6Ci/t8LOG6gPV/rbDCFbKSwPCgvJ0BT23CQNE
+6con3sogNP0dH8Rm5uG6ieEyFEeQ/vvetMgl5ECiUKdyBpOmvXRrI+kiXqMPd03w3+q8KRiKf+a
4T/j4rkzJ0NTuhFLKW2S7KyuLg5eVWHiotZI0PfLOyjIrROwXd6nrGwk191WNISZAT46jFYCBDwE
9zO8MUtWOruRBXlXfVqO4Foy1y/IOH3X6I5Z9kmv3kcrntAcv7/um2kTvF5XpoWrSW+VdiUOTBuw
qRnDuetWQJSL0MEt9ZOaUJRO5l1qmEcoRL70SSkJA7bXziXFgehHS1K8GyFJqOrtVLjRUIEze07P
S5mdUQTZDcsjM5MH3c6AA2tyP3eBui2+3V//1hnBI4MoFOOhfOTl+ru3pVlMNV6bSJ/QOSxLvQiI
iiH4+1b4SRO9C9h91UU0xSsVQjAFibyyrtrOjRAZ+nP3T16Xe2bGeY62Ndmz8eO+uVv4FP+oAG8C
54M5FJTIr1dl5XahAIrmRloazvOnwg3rGkjKY6MmRy9VwsHuwtX9rExQP8VkqJeFkyej491IGWEY
GFJ0mU2+t9e/oelHeOtQedFTOuwT9Th1gauEpUwufMsMUJmcCA1dEkQM12YKUHk66YISvcLsHfOm
Y4p0akx3jW2fUl1yS2xdRkBoIamHRTAmCPvqjK1d9My0o3JuAJeh2ngoe8M6VXpj73W3kj2BGwEK
aG9wLvBcIIAVkbjLoqQKWndITD1gzlSrMXzU9MGhlOuScH9zZWgyI/0FU/ONEJI7lejlTFjZMg3H
oXcgqsBqDRLqjxmxJe/gLWIJ7sk72v9nTLhzrAEDWz0i2mjWiAVdnaW0j41Vu4WvgA4nXIG586fW
7EMjJfVOm6udpee1bwzoMSW16tO1XvbMANs8Sxzt1e2bdjeXrXFGVkSPypLnjwZkTO4fqq2bgm8N
2oKYssIgzLWjgYrdUrvKtqO2Xr4AoHvCbknegW0TCKxAQgS1XLERVGQtXYAOtCNS2r8brf2+qEsn
ufC3zgvgq9ALAJkxR4FcL0NPi34eBgt7b7GgTLSDO44Ps5sEqdYdBj2TtMe3/Ao1bZ6koIGGdO/a
3FIWFamBR4nWimlPIIhCs27x2MHUs+VHOc9TdP8rbdqDqAVv4+IpFacXvXHp7clDcJoZtg89uD24
o/2+fuo9ur9vaetjwYXBI4iFIaQTnLhSMGPBah4GTw7ZLx6OpQ2aVMnn2lwPgnrAg3ilT3w5mt5a
arvhIRZlh0KvT8OkB2uDLKz0JJHW5oIuTAnhomsRos022pDKgFIwSTAO7Va2DEW+daWhzgYmGEyz
oOUhhDp6TiY9zYgDSGGjA8M/9H7mrNPe9RJZSiQzJXwhxsoJXVUe1Nf2gVU2xirIWoM4cJXEwVul
SxC+QgAaPSzAL0Q1sqQZ5sI2cyRf9DWfPhRnCO3yUM574hS+BfYOjwBvGt53wE3XQP0e2vGIWzEj
KBwtzQMxcA6jVlOfq9F87dz61czMB8iixfdNbboGognEEgCpoS12bSprQcw9lajVqGb5bGRoCaoy
9vGt1SA7RvAL2WZ03YWndShTu/Oq2Ymmdjgxr9vnSfrWZOqjaak/7q9m6wq8MCVG2yVzi3YFbCsq
zP5s2b+J8VUf270H0oy8ktjaWhZmRYCQ4VTi4Oe83jnECROKNK4TsXqXqg8jZJKmXakc7q9IZkXw
9FVTWY6SrhNput+sMUTPUb+WCgZtWQGUD2RRyJVR4+R/fpEjYY0aRDxx4+lj9UjIWU8Nf5lbzOXI
ZsY2/A1NKdx4SJKRD4k5weQAL7AYKNXNHY0tUFQ9ZstCJffdhhsgcERZEMU7OJ5YZEq81FiMLvOi
uScHukKOfcVHDDBkAoXw8XdlJKUk8NlaFljr/hdaBBJI4e2loGBox7n2Ishq/cZQKGi2ZsUL7vsC
PyhCrsHJkeBqCFNdwIeuv1JfgRIYIlVe1I2BDmbGExwi6XcrZG2+1zIWn40rFswIiCXQtEY8IfJK
VBqCCZeMXqTla+OrORfHscnnxpSx5W19LNTPgDcDoB4sO8I5SkCisWZG50W59runZ69T9jaMlbUe
OMbX+zu4uSjM63JjUPoQqQkQiTeL1y1elI7gSY2p9lTIytIbR4mnZ//fBF/uxVEq8owAoTVh3zwz
QH9kn2YU7KcUlCoyDbetnUMOxNMWPisvFlD0mVTgjsdqJufHlBvn+ktXdiALf0dsKAlWtlwP8BS0
lTmiH9j+61WVXW17E5pY0UR8gvmBdvecn0FVzz6hkXT/G22VDaxLW8J7sRRuly6dih2EAsd5/aEN
vhcTENr6mADbuTJqrq0P9q85DLRcLw2cHHWtaDDnkMeuf9Dbx/mrrf66v6jt/QPQD1cpAGFiDVez
XaV3F9OLGPvekzfN/AJOPtaPvpe+6GYRzoUk4dj0DchO/J9B4UICUNByU331AARLfdcud6r2DbDi
Wn2cWtn45NapsjGnwq8/vB9/wI4XLl9PqragO+ahAR/17PNUv7J2kNx9W18JETk/tBj4RePg+iut
9rz01VQm0aSzQKORVc9hYn7o+vv9D7W1FmDBOS7VQzVA7CpRUvaD1sPRk2wowtobm9jrVMha6/Rw
39LmikDHggwDXTK0ya5XlA7oeqxmAr8z3gDQ9msSo6SS/YeGC78g0DrggH1Mp16bacyhBjFRl0Rd
EoKhfPT8yvl8fyW38z7gWcIMBbAKSJgAWuCv44UDVGAa1UpVTSIQluZ77G5/crWhDzqT5sHQZvRR
K/OvmAzsdiihrQH0FJQzrR16GCtNeckXbQrNNVsPVWaoO2MqAMky1OVJz8CKM1iavbv/g/ltJT6k
HL+BGpYL+LuIkmxNZ5kHEG5Ew6o+JV36SpVHmnwqp+lgoSO1eP/ct7d1GC/tCTdakmdpPdVKEjHo
CvW7BN3pPn1Pm/C+ma1k5Q8u5f+tSwxJVQX7pVlJEmWW/stLNMd38iqEANMZiBafFBoylmSf94Xf
mbJywNbBAe6M9/RQdL05OO5aFksBmqqIsHcd7qwMP9xGVuLYOjPg94cZpBIopgiO5rDSNciQJ1EF
KavjpLDioBXGP6DIGXz0rWTkexvfDTMuoMUHDg1UxR7/ORd+rTEMo4IVM4ksK9bJR4uBDJxSG+QK
NJe45MYDgSSMQzPgjpxW7NqU16wAAzelEhXKGIJd6JBVS6BNj8sEivo8MIskWGvZq77xzVDqxMQV
pj+gTCOe24S65VI2Dj8HC0BhfqZAZFXilFs2oASmosiJojGWd72wFrJjOcbrlShn+mGyKz+h+t4r
JNt3a4UjBFErxvsN+mtRXCLVWmueGziGjvOVZqZvQFRINyWlVO5e1/fGtZWbuxQUDgDwJBEEXIPE
rMNskqzj1sG5BXR7QS+LC0pMxBKVoxEZTaJyODLjW8KyUIFM1/R6/6bY3q5/zXDHv3DskUHP2CA1
zhFVugfimetZS+ixpp6Mtub2CF0vSAgcydybIFbAgjCqgjkLaPkevMM8S5xsywrqqoABqpwPWIzr
K9IjAJl0L3IZhsjdQFX3DoBUeZ+DJ0uS6m3EpwiAMWuHsTQ8dagJXW9eZ8xDpYH3JLKHfYW58WUK
LPNxYVWglHu7eC31zylT9qVXS+rUG+8st2yD2AjDOQB2Cp8NmUvTNxY2s+5/aPmXzvCpA8mqag/y
fN2I12zftwDWEfclecX8pKrsFMf35hc1K76Zifu5q1TJxt9eW/hFfMTRACySc3xc70WWTJBkRGk/
6vLvdJp9AlbH+ozHZ/6ijxhTkZjjf51wANHLxWwK2AswNCO2hFBT7AZE2EmUlrgUu0nJwrxuZExB
G6eDh+mg4gSECaJM/M8vTgdT1HRlrMc2Q1UTjzVCQr+d3+4fwY2d42wfnAAMNP24uK6N1A4pmKLg
wl/bee/1QTm9ZQDn4uVslnBZflbOr/sGN6ID8J2hrA2MLggCgNa9tqgZzBzo0CkRajBzt2sV8Kv5
CiZkCt9dh/mHPXVcKlbXqs8K+lFj0AK1O/h9P3h/j1/gDuyB7wkxNvj5hcVb/dQqLrWUSKss9OTb
9n0GPbIkZbgdsuIzbPxBQGqMdulNZrdMs7fUBhYMgXFdr06mQ0OwQfrG4gbesC/prh+eXKN4waTC
HnTI3vT3mEH8BA7gBY4Mg+FiamRRx07Rz1Uipp/z7msyHtw+sGRMSFsOe2lF2M6mWwor8RwlUppv
vftqLBS1wsN997mNmbESXglCgIJGlXgoRmXotC4t0hilE1IeDg77AuW85VNtS265jScQnV0ASNF4
4WJrgpuubNTYqlVpnKcHYIbDooGcTB6MxT/3F7S1aZd2hODO6e2xH+wyjbMceLelPbddt3MbyWux
8TJdrUa4sskKKljLxrbl+YqeyLmejoll+zTDGJ3sE206vKNDZBOvEor5ou5qO7fNqLl9Gq/1P6Wx
K0HsorlHA6zKlnnKmjLMu1cLhNFz1OvtaZxbGezuD1GScEFjvubfXyB8PLvK0ibthzR+I7YPAILh
2yysovEBKshZETQEpaOgS4LHoGolfrO103iVeX0Ak/aIBa+vt1YvXTxHUxpD7DpZdnl/GNQAB25e
JCdhy3FAXoxUh3NV4j+uDa0KmDoU20jjsntpmp07HjIm8c2tM3BpQqjeMMXS62Q105gXERWj823j
2SmzQ2tLMDpbr5AL9kkQC3KUkhjLeBV1nYx0WTy8LuTck99z9zA0bUDS97F7SVQisbf5CF0YFPMc
ulqd2alDFlPb9qf1d6vkO8oXmGTBqj7WEILXSdyUeS8pK27dX5g1BhDLRJEKCeT1V+PtVmdcYbjo
mj2EwREmfWXoHoO6jjhP7igjWdr6hJf2BC+phwrvptNnsTeC5miJ1iLxEyVcZPMbG2N2XFsXwS9/
1fEfwsJaEHWBkpZlsV4creVr0z9k9k/m1n7nPAJphlC4Tp/03ke9W1u/z/RTr+zbaoLa7n84F5c/
RFixQzIVcyt6FnfTQ5l+7/W3bJa4z9bRAyEzJpsAUwXAXLheSg8SbpluZHEDPxkSPVCL2h/Aqnf/
adjyFbTCQH2LRBzTrcJK5lE3cs9OSTxkoVZ/n5v2TauOeTw4w3vhfr5vbMtRLo0JZ92FqGfBBjdD
+O4izDQfCu0163xdSo4qMyRECW2lAXDUO1lMSBE2y2+tpIHZayic6Lv7SxL3D4NneL/5cAEKPt4N
tZYz4DQbSc6ilu7As7XvtbBp9wC2hdm68xLJE/vn6F4+OqI54Y0dNTPHdF3BIhMvHvp8Og217Mfq
/EztGCxOobv8WsjeIhIAjPjgACpkgBgHQ18c+OeJqvR6YxHLSgw1Wrt2X0JuxjddFnezAsLevjgN
RP24v61bBpFtoUbEm7SYqLq+wiqt6ya7qDQAZj2/pfaxVN+cAa+dRcBcJuP/2bKGZAtFNvSrMMnB
3ekiC9JZ7bTMaLRoLggNrN75kVB1n3Tut3FaIpKC1/v+8sS3CLrkyAYwt4h8gLOYCstzq6buG0w+
RKsKCojJeqTG+qYq9Rl17SAtx1ejTUCt70pqIdztL71HMCtiBhbipPZSwCwCiw8PQYqn9m/3VyYz
IVzRudHBkawM9d9CP1flsEfDU3LkxJuRox6AP+eKYICx3QgrdE2aNaND0thLq/0KPW88F0fSfb2/
kNtPdG2F+8yFT5i2R6akRGyuziCeUuuAGl5QaZ/KsjhlqEkM3hMakZ/uG5Utjd82F0ZLUiX6NMCo
MWKUNQUAtN55rSY5zeLt+GcDAf0E4xrQi2hlXFtZCnNtZgtWTNr7RtcGDlheMERa5jI0lsyS4A2J
t1CQxdI0HpQzqguzupshUSZrq2/umoYIBJLSaHSLgRazKAjwGlixViOkHshc2lD6Ht+Ec9g1FCo5
qAfHFpV/YddapVFdc0YszGYHaPpU8Xuoytfla7+nRfZn1LnA0FwIqojovlfcnilYhhMjbEU1DCT1
19+LgqKmp6OH75XpYJKjeRbOuens71vZ2EVUKRA1ItYA6YRYvbapmfYJXrPY0+kJ1An+oKWnwpZw
j254xJUV/ucXHp4qmV5kAELEmuvuMvqlsc/Z0OyVVjLBf5Mg8s+F/B0JIkpPKDvx5V4Ymo0mN8wK
gY2RQL202rsZmAJp1Mwfbfdc9d9HFTyg1onNmMaYDgCc7O5vp/im/LGPgjBQLNhUTLdd2weGHvjX
lBK8klqYWSSk85flE4D5suh767tx4D9/mSFBIbLp6mnl9l6GTCJP1gOdnCd1ArOcKXk6tr4b5g+h
0c2xP8g9r5czAzLoltlMYs0iIHQBeWny0quAPTeS3HbTkAteWgTzgOSIAkmDTTtndBcSQxStL+0T
7oxMbQJnlglObJ0ql6uuYOqRc2WIK0rbtOBSgXFiZN+TtCp8TU2L8L4X3ARsKNGDiom7InYPXijc
gOAmoAqlTRFX45dqiUanCVdtOJXm3i3qPeAfwdrmPlIY2SzQn47W9WPP4df4BzxDf0709RfTx0V1
U8PIY8VZfCul/uoeQP3kdS+zsh5bhxwc0ByTB9Pp9+rQhl35rctlslq3m8w5pvkIBarmYOMUjntH
kqRRSFLEdURjGV/NTQkGm4t5d1Qn0Iv/45bXS6Qma5TcScs4rTDCcPKgNJPE8zg+kqk4euoOkno2
eXaK5uBmB4/OL152rBs9wo0jKcDeHkJMYKIbjKwbH9nUhIe7Mwk4daalipfyp9H8AjyyZZIbbcsE
PAkwP4BLObHu9WKJvmqTB+h53H1rxxft6a/RadhN0P78a4D/gIsbM8tK6J90dRUnUFtR2ofG1xYE
3E+gIpeEv5tLAXk4BuHwkBqiaNWSJ0M1sraK2TifWHK0a/pcmsrp/tm7vUlcvlUI5zm5HYpl1+uB
XmXXj6ZWxVz0xER/Qy9/qEn7Wi2/7hvaCA1gCWeMVyaQRIsFF4c0arokOj5N2QcE+tzjt4GCX6U4
12MfaEse2CaCyESGits6AFeGhex9TW13AbN9FdtNnLHWn+ovxDw3s3koqyYoJk4yH4APq19DAw/P
uHwgdIVI8uDF97dATIO570BqAM1vMBKAFVbI7MFFBez2aldxO41+mqd+yj7X7GTj6jGdpwW98P9g
70/8D0wykLzCwh1I9jgoiuC8acsXsxnMzi8b2qHUOtsnZmh5sGq03Oe1OUlS8Nt3nU9x4kJHewkh
hogiL+tJmUGgQ+PMHM92iUzACV01JK75dVZmibGtSxwUYB4eQl7yAqfTtQ+DXb6DctZKcVIqBCuA
nbyYeUPCsUlCME020Gck0OeDvniIATjlULtO+QiqeSjp1VV2TIelCN0Z2pd/v/1ozuJc4cYAA5Nw
VTDMO9KlbXCle/TRTKwvlV2ejDI5LU3y3NKXLgd88b7JTV+HdilXUec8wGJAZWl9No/EpjHIAudv
GTtMBq73uT2g8dumh6kF5fb0aoN0X+t9DpIp3spzo+/v/4yNBw1tPMwcceI+YKoER4dYUulCLrCO
uxRzbCvofHfalC+S52Tr6vJsy0atGpWlG9bUQTMrHblTHbsHtIPeSidUJV9w6wq+tCAcIMNaOn1V
YSFDCEL0X9kayahQ/zinEIGgcMTZ4NFbRutPeBR7NugM5R0aryp0qt2jqXxLdjr7aR7cZQCZc2gm
Rz1TfUZ3nX0uy3dQo7GHZAiy6mOpv9FnsDKs844NB4aMy9L3o4ouy/3vubEP2GLIUgGQjcFdU9iH
QRlzOmsYyrXz5bAM/a/G1Do/A9X4fTs3I8q4IdGNxhgrmkYuiOKEI7NW1qhRc6JI7c3Kdxo3JLkK
UdV2N1pn9UdD3hp0xxsrKJJQkYIXNhzqyjr/84u33aPgHKUZ6uIqaKrc55U9K9q5IO/3F7m5mTzb
8VATdXVR54vYXrEA4IhrAaLUBMIGQ1uEeSbLeP4wmAqOhVI1T8LBE4F5ZCGoVqmXKEqGqyBdj32T
+Ur6MqH233v+CrgVy5+65pCvDBlsHXhuTMkeGESwnwV6UfnEPedfCHlJ5/0wB1oz+qU3H6j7qCXd
WWGSdGbjvkBmhOowWG4QITrCGSADA+WU7tC4rMH+ZLkYhRybQgYK2vq8wIKBhwgy4ZhTFGLDxpvX
ebJNGrfsPZ3VA0lOQ736mftx/wPfFsXQE+fsnhhu4uJjghupWlm4IPau49b55AHwSvoPNykC0KWn
3g9WRiyxJedm47m9sig8gPk8lHmG1kfsgkaupWGb07ApPvS2Ciew1t5f3uYh5WzfyAoBr0Padn1M
tMyojNVkdbyAtr9m+FRvtfPq9X0IFuIgJfZbMZ66yUTNwoxaIqmNbCWLiCg4FxLeF4DnxTuiBOIO
ZRjEcnXjUzb7KsmeEhfSoCDQZs3yndapD67sz9Xc+8nar5JnZ8tZcapQBedsQBhcul5+tpBkygCT
jKmaKPt+aOnXpVdUSSlhwwonogVIG/kSHlPh9ILTt8zLtmhicIM7O+au86nKO00SOm24KqoiCJ6Q
2fPZNWEve8VuPWcym3g0v5XpM6HKIVG1o0a0vdc4gcOAhJi+3/efrZUh2eWTocjSwJJwvX9dW9vd
qNVtXBWDG9habQTTZMrYRjeOBAzAO0CQg2KdJqysXDOaKkrfxuBF+ayWO5JORydlAbF/S5EGGzf6
lS3hwDdm7rY1qgOxtaD9uJoPWb+cLY9JPP/2Y8HpQa/PEUQoFIigRotWKulb2sVQqB3H2Tiaemvu
uzk/53nzrJPu+zCo+t5xM9nEJnfp66cElsF1y0Mt4PpFCE6Jg7BoGhgHl+pc50iRvGdUgpS8CA0v
VhPZxM/mQsGghGYhx0jdwFbatqqBs+hi9ga6HGC1VowDQJMn8/Nil/19mwlJNmcrRmkCfS1x7rrD
r9C8kg6xxtoHQOFe3P57QR7AILlHs+97TXaGNNC5PQNcL0ZF5Q74fIR9wh3COqa3Tp8P2LzG2i8s
1wNlBFTz/km7ffA8jOEbfAwR9ZabHtBkd7TUSnuMO+en5yk+5hAhMfdGdVmpYuODaZjE0R0oJQBn
pIuXFSta4jTWGOeGFqpEQdxaZOcJmnVnqGV/FE0K7FF/uL+6jeI1YOpQc8F4AeoJ+Pf6IqkZtfui
GIbYqoyXevAAXjRO3pT66AW1mfW4EuIXRf5tLLLQTkg45c952Uvu6Y2yBv8VQB8AmsaF9IRPWa0Q
60vGeog7uwrteYd30x/LXb/8Y0KbTVH9up6CFiMCktXfXjrXdvk3uQhWlcJtGZvbIR4/mBu6pl8o
cQPqnjW0nrM3Z7dkuxnNKtDI08CRZS0bj/CVdVcoG1XpauENhnWVqO/d9IsxKKqa/qz1O1zqS38E
pRaYcEITb/D9hd9e7LytBLEMjjmEzJTgazOqnU4+dbBMf1nWSWenokGDc/TXvt/dN/WnICnce1e2
9Os9BiVoUSAhgIdxZqZDk7wM5htlIDOofAp+6KVV/ObHPwZ7oX2KAsdj5f1ET7Jju1niZrJVCxm1
uaDN30P0Kdaz6WR54ISYD6X1Xunu42ISibGN1IHvMSrjuJuwn2JOOhidA6rDaogbu9R/uQZTzygf
eQu0Q9XuY1xH9j+kXddu5Lqy/SIByuGVCq1ObnfwOLwI4xlbOQdK+vq75IN7TjfVt4V9LgwMMLM3
XGKRLJJVa62q0BbZa0Y7hsRDS3Qv4oV1XFVZ7sgdbe3Ri9LiuWxQsfJTRf6ss6hISNgn2jlPM7GA
PENMFXtUxfAoR5VYWxCqj7mVwCdFugpypeXXfa1G0lbnsuAQSuiGuHCN+wlKs8kVp2KljMcm3gW3
k1u3RtyLyoDJJbydr3o3Okiu5nob3i7WHAlFQtuVuj3nn6pPlLWlLaSq78YvpIb+/QHMSg4rqa+U
bGxOzVsROTLxj6Kdxtu+/zPyblS2RFtXpRULCwO/cyognfzTbGbiV+vsoi5oFLcBxt2GbWIWqueR
VsxSt9e87lVLPf+0sIsmR84cfWWQXbtxllcGxIZOUY9OWGHpioDlaOI61nKrQRIy7X+l8mhyS2yt
O4csKh7gIOBPJFxZCSfsU7QsF8TmFKaiZMZ+TAm6oPnO4+Hdi8MA0OMAgKL7pHh9u4w4pakaXkva
U5lum/DdE79EaeHidyerh/fGlQ3mjNE8X+P9BjZU5Y3vTmWy6Sqb2nm5o1AwqLfAxdQvKmm3Yr2v
yt8+8NiPB3k33l9/AXPaZCId/ZbGLS7tm8Bv91UtWXH1FcSgSNvNVpeabUXbSxMvyTXem0Skg7Bc
Jwo91JJu3VsEtWhwVdmeuFHnz3mk5AREAe/l8fjuWkGGAYl51IyQPr21AqUavyzEqj0pSs6vE7Eq
1wqIxQtoxTsvZyT5cJ+FHgQAmqi23Jrxqi7yilhqT6DyOfJvfaWauSmui1+S2Txl8sJJKU4bi914
1+YY3wVS17RFKLYnNB2r10rYo09Q1LcfMlUDayyidldU3HgAsxAMfknItpLqIS0k6K0J2Z7QHke/
sZDi4J/A5o5Q0E71ddJnncMHI3VqDrRcWfTKX2VsJE85P0Jk3Q+XGEXzCxZw/xN8HcUEAAVmivwD
XkJyHerdKeWK4K9UJoGZUfRAzKkv7Ma68EDLlhIIHaBjA2R4irHZCNCU/fN4hcy2Ob4Cr64f5jT0
9tjHVytpXT1ECQWaXFqH6dRS2183zZJm0mwhTmawDJGyk8DNZivhXDAAtyW2FDtdSd58tMHroe5C
QX14PJzZIfBjB9lmqD5PuSomJktcFvt0qOipRFHaSqT0O+ugCygng0K8MLceW7vrPEjb/a+1adRX
d1Ux0pXMx4XppBqZZxpqwqF5FLTeK+RN/mk4/hkYqk4T6RgMWuZQzeKy6tFMm55QgSCl6G2StLO0
cFw4vO/P03/MMIdoCQxQJEE96xToygVMd28jdkawEPfvug16AJATFkGiYGVrQr6lRRh0cFtUrTKh
t9Wy2lBdsB/Pzt218B8zLGarNeRY78AyPTXiV9NtqDGYXXQuxX7BzsJw2KbSWjwWCqdganQQlzUU
N6IaDUAbcSHsTVHtJuohrYQ9hOwkwD7gIjJBtjBiMYy9np74qAzec82DrmlQeR2hvNrZMiDjlheK
gyUnaEP72JN3RgjRLBT7oEwBNBP7rE8K9DLQ0qQ/tVxt6gkegmplCyBRPzZzb4SQUUWkQI8L6KtN
n3G1nQIhhNeEvEduyy7kk1gPJEx6wawCDK3VgRpPl4g8d9bIJKAPYifQG7izMk4VixpKguLYA0Qi
paSs2pxofPQVBjmoGn0zuI9HuGSOObn0SpK6SKX9iVLqGNpYkwZyAqTw0t5SPH3hXL6zmcF3x4IB
rgMU3hmaqhGrTAr4/pQlqSvz3Qq1rn+KJsWivDbBXDDkVqRQjRP7k5q8yjW1am4fy789b6lJzt0V
+J+h/BymV0sjq1qAtEWpP8XJK1qT2EJcohvJ8M8DE+IrLjLoygYkB9uKx2gjXasbDQsQzWSk5q9Q
v3jj6fESuDeSaxuMx4o26GmWc/2prweQxGKzRc+5zvv12Mq0btlgAdXsH2AUagpssMi4AkjvKhhO
eMzy56BBRxrcACO3LITU5qpQfFK9gS5kwO/tX0gfICuNCiAAicz+LY2mbcFS7VFWlkGHQ50uxZ4N
ymFwxlCu/qBZq/ya533h0IDz6vXjId+7UAEMAuwgcPLgzijT5rtaIyU3jlzKwbMUaWN9dDlppyTI
U3XrDg0eqRidWsU1qPnY7D1Po1qEWsZPqYHNk6kK1G0iGg0nuT3JXGK3UDJoP6i6ocHlsaV7wQPV
DBVsHYDpQLO9HV8Yo2gUGEF/0gzcFdHp2kFnCPSlzVPelDx5qTh+bzahe6xiGUHICYnIW3NaGg80
46ThNPhSfTJq2odEiSq1c4xgQO/IrtKlngz+gE4nnpr7S/Woe47FiQMNKXBAMKvMjUdOxljIOnE8
jUW1o2Vo6anhQpLgK+H6d8TRpRAzbbybLQNmPzJD4PNMzYXRwf52vJDkEfyAKsK59seLL2+EfNyH
CDODIG3DRDbrjLe5aCkXN5tUxioTDiJwTtQ6h1WatE6j+o6HjG4M6ZCmG+zH62cWeW5NsTG05/LI
0KggnBshJFQe37T6aZS1pbrDPP/D2GEmrusiinsfhsSn36n21lXJBmxdMgq5DSFdUiaciwoq4dXR
yTkZEDHZVOMlWb+F2fx5sl4FA6WGEJHfycKZSwsSUmWj99WTHKlbpekspWzXeFnZjbTk4/lT+Gfw
iLwTAgIQXGaT+mUsc1rICefivW8IJN3Q29DcdCuAz2NCSff+eE7nCQzGHhv0ok4tVaAyzk2gu8WA
u0Qo2XnamT3AfzjoTCi3k1TRzF7izdoInQX7dxfVVM4C0v6HR3i7awwjVpqy04Vz1lJcfqM9BeCR
l7qnsYZEBmSSoWBstoO6rcedXMfnIZLJGLoqN5J2KZ90d86vvoV5/AFr3/RChIUnQZuej8xaJoKl
gSJN6BiSPl5IJ9/duqiWw7tQWYS20O3QeZ8rk1rFVA/9eymZdHQEGQ0tFy5x4vRrZnHpygwzqhpE
94xquXjOkrpyxjQE+KGomoDIfNRxQCkgF2pGFPgXNE/2zFTpC1I3BbUlPTesWh/jjVj33ipoud7u
xOEdvRJQEDRqD5K7qWyP4tgQLc5HK6zl7slPi2j9eJHM7qFYoxAWRItMgNHhrGnervYi9Q3AU2Rf
PMdeeWiqHFqK+lJLl3vrEKwmXDyQfgJ8gQk6oR61nSZE8JI6DOg+5mtrvQYCSPPyRTTX5HF2RlDm
nBpQTil2toyQ0wF00rAQz1osfcSR6kApmYpPINMSxTjHoWgl/O+gDFGUrG2lz30zyw37sU9np+Mk
nqRhpBO2GQ/CyedXPtX6YvRCra4vvALV0i4x5dCzPOm7UH3LFxfurLOrANTjeFRcJx4DUlUs/4ML
IWwlcF196eLizJXiMewhH1c0LSn4cc2NBdY9T/nV4yH+xMobP09mp7bxyIQh6cE+4P2So2MK0vel
HgdHb7pVkeyq+IiNxtWj0wxvVbIr+Ivf2J3QrWi9HqHKrjTW48/4gS+znwH8LXhfU94FQO9bV8do
SU4H3agvY/gyHlCwwUUo6VYozXloCGoPK5+ztWzXfgOfMxTbUEW7Wbs9QjIhUDZ4QvKUlLtAWKHp
Xxvv8DQSUqvttxClablDfY7J4+/9SZ/MvhflcQFSZJOyDxOXAq2U6rj06kux1j7TL3RINUsztUfX
s5ot/1zZEs6j2q2cxqFuu6vs9Ey3jTUe+KfBXdJ7m2k5TcqDQCD8+2uY8MXlcszpIbwnrlq7tGuz
tX3CmZGFc8D0yJ+vwYrIt2+5j71wZ3/g3jjpIKDJEwB403+/2h9pO5a+kfHNRQitXs3NVnzVkGMX
ckRMxM7HxuZXHijN8sAkQMlcAaGIVeAp64F6TYOVGnWFq2XVJYvfDeAQ46BZNb6/y2MBzB8lICr9
brivVn+libCwTudXj+kjpibrkB0E84dVuQOvQuy4Qq0vsYH+Gmq1lsro6ENB1Ipk0RwaK0fGpgQ7
BRBxjcQQSl3wwh2fS8gSgfQmQY0ICLpbn3thFvJ6FjYXOXr1aEO4Pn2ppb2h1oC8Hgo0du9/1WhC
XuyLxHeroDFRbVH8t1CAYoooLzzm5/B5+AP59UnjFNp/wIncfg5HRaUtU6m5SCD/V9Iur0y0t+tx
E+0jkhuK1bffYb9So+eS79EooLBjSVzIj8yOPnwDkBzQ4YDKAv5gvkGlWZV5OJsufl4KJDIGiehU
7M0Fz0+/htnyyAqilATyBThtKuP5Di99CGZ07QV4s9o309iO9V8htFRA2KcXNCThc6tt/y5YnQLJ
rVVooU4P3wllh8DIWjWiNuajQDnjsT2mzvA09Kbcd0RR0MaY4DZAVNL37rj4kpnvNwNICYjfKBPl
EfgcNqhEPVJ5paifLc511p+hHdu4bJumul0II/Pgz1iaJvgqjiQiWr0IFSwNq2JXrTOrJ18Z0a2R
QPXabKzBdNDs02nczgzczka/aEu1gCy2QyvYpA6/9Z3xWVnY6j8dvG88z3wV88rIFamdRKz0c2sO
Zm9Ff/VNts52wIoSgUhbwU2cxMrNL9KQyq4tih/eUh1uBRjdSiQDSVaxU6ySBbzz7ALOfBbzGBkT
ia8haqqfIV0M85oNfS7CWUtai3P8CmOHWXhCnRs5GghNdvJfwNFj0Jl18cmf198V8Ui98whPFlb7
D25i5nMkl5BYAkwXScLblWDwHE2VTNHPo0Phc8lV3NENTWETPQ0W1GfNyDxwpLM28Ovq8U6bxsOY
hj4f0hIgv+B0YdUHM7FsIILeoXFbftHFfcklJKrew2KfREso6DtTiOKCBLz61BwR7KPbUVKpU4Mq
KrhzOJC8NHue+CoBsEVIiZJa/JJq6uQ0ZmTX5lhRilEIRizlkjtrIhDe0We6hKabuw7nIepZAHlO
ZF9WflApe2mSEwkvUlMQSQHsskCjFsPE5cEU/KWq/j1r0JgCO0hHJ3hcGG+9J3N+PSU/YE0PiCf5
JH8XkRffgn/4T1cECqlTsEdeHwcLe71J5KHLs0YKL6JekjG10ws4JX7pLsLS5+sBPoMQ5cTugw4B
e4ii1wOKx1wYXbRzAiWrQE7s3INMJGcmOQl50Ub3jMdDmz94gUsFcQhvRsi7oWDMbDQ9jvMiiv3o
0jiD3e4/5c1gfnMkOgDlSaCVZ3b2O281qwI/gb1InZ7BeibzBp51PwBMnDO3c6jLDd/0UhJd1JfS
HC3PKdzaMdvXhVHOHqyMGeYIo0IZVVGQRhdIb64UopDBLklgfo5EXFe2v5JJ8NRalRVaiSmR95cC
IqNL58gcEMd8BOPqBBcWrQ7xEcWb73KEI6LZkRaheyQhka3efh5JalKrIGBREwTXxFQO6F62MOX3
ts21y5njTI1SwVd5uFwjg3CQNBMaQ0GxjavzY6fP3rEYLoC8gE1B0lacraxaHlQ1i5vooiApOHFK
ahPsUqIJR7pOlt5hP+/C29h2a40ZVdm2YU69OrrUv6GtaiJvTrCcTN0WTbT8cFIbrnYKWyC9NVqf
p8YdV5CKM8NVvlPMyqwtaJK+A/205km14ld4P5nfFYlczorMGJIBvdVY3FpfmIsfvaPZZ088lAmI
irOO+ewgAgo1FuXo0jmS1W3XI/FdVHyPoyPaop2TweQ3jVWsy1Xk+MdT61BHJfmad6QEZ+/v1Mo2
fU/OocU9B6v/Yv5wOk20QshRsK3YetrgtAinT2sNNNN0m3a0mlJwVdwzgAhO+dNje7MMH9YLFFdQ
TkJaCTgtJhSIemykXFfGl7xW19mYmLm3Vjltxy0l+eZpXMYSEw2qtsSDroclHgLljl86Zet42jYp
V7LFIa/wxufr/9/YmK0fVEYBtEyBsbVoGhU8t/1TF6ILwUL6co7xw3NUng5fyH2D+cN2+A7TOBPy
mIsuomZV7TZNIBptIWsUQIddQpeVVsZ9dNxCtgTd4c5CRIqveimmz+cR3zD1YsI5NoF/mSXNjzRQ
BC6ML+rgVtrBC7deuReFz8cevTtUdAdBhgykARxczN2pF3u8uvk4vkDo+CC9l3b6XTxHFhChtrZq
3MpOCJ+TciENvWB2lnygEKfz8wFmm127ko/5sbZax7DHTevwTrHRLESeg7gw2HnIxgURu/AnvYO2
w8yCTRKfJrHYx5eAc7y9/FTH7uBNFIUFqrI4j9nYexMrDhyWSROcWad8iHdv4fPJZdzVxzeNlAQX
/dCOnJH05LR63u1eV1/PX1/eGz3EB4BtuyXG6Z2hIq8MoC9y1yDvzOToUiMCSaLMLt5H5nC/BTte
PIjnWTIkxlXIpEzNC1F0Za/dA1plel3VZ5dhI/9qP4KD/xGcUTxxudPwt7Hp2XtFYN3HKGcXVrS0
R6fJug35sI6CPVK8ExCRTZ5XVGrSMpCyS2H1O1QEtv7qVTB1kuGkT/ZLIJifvO0jc0xYFYa4S9D1
FubWqZsegfBJTX5tPFVbdZ1YsStZ5YvyVDuNbayaVXjOXoyLZ/Nu+6pBLeeJe09elm5CdzIKty5g
1jNvhBGH7umTC4CTd1SzXAWOYlNLtHLHe1pqijO/Vt+aY1Z1UXRhFaIxzIUDqWhE6+pkrwwHuTWN
6kVCV9PIehybpgj3yOVMBCy4Tuuh+5VdeO9J7BJLKrfhImJg+mjGCMCQClj9KCwiE8rMa6j6g6RV
fHCpq09eeC2W0lx3BgFNLVzbAGTGI5hl0XeZkXfguwUXRfvbN89cBqrzEkfvzmYH7QqVTHT/wj2R
bQAGZTyjl9U8uhwkS7ZPIqmX0pJ3RnFjgTklkJbMOK+ABcE/5ZAX1KNnIdnzwypX/uqik19kf9t/
5GZ3MrrURAX38Uq4kzyBGMG/Rzg7LlCPSkVxgH35wy9N+iv+Upxxm3xSy98TyR0iW16Hxbp4gaZ1
tGD8zkEMv0I3m8cyEZFEuX1byVkmtdAcxKMnJVCsCdwKzSXI4wGyqxCXjIkdCFypBg1kdD26tVGP
NKwBR8kv/sCRWHnSFzm4s2jNmmB2b9Z6WuOnMJHt6Df3B8P5Vf4Sf6eb4BzitaRsoIE8fidP6TO9
8AsZyVma/1/Ggf+Z+tNBhIbJMXQVrXJ9iGD8Im2L18AMzuousblnbAcwSRfOBna1stam/XKV/4xz
aK33k7V8TKy+2aXeSJIlhVn2jJ+M4J499WBExgkNLW+NRJ0xlq3M5wi+uuqUL3Fq9iMZtnQhGz+D
iLGGGN+VtEnTohzziwTpdNPf5i/JVtgALeYuHXKLphjHqSNf6BBZyS/c1tsX6+Tgr9CJ/BSR5L+Y
oWvnTc69mqHSiBF4VRjSIM4ne39LdR3Fq8d76u6iQ2EHlCMoAyALxIR2QeWk2BOE/EI3sh0EpPss
Xo2XyE1etGdQKNKliWILGpgopDsBzEUqEqk7tj9QBRB8MV1KLtIBHUDpqT7qB9w1t9J3eFgKSndW
340tZqaakWv9gEvKS7wNNw3x3NJpX5eo5tMvuT4b2QExsxSoeg9IN4wE6+RZcvmDuFtacnfHAUq0
IiCyGih73S4EyDfEYlyU5WX8Q39LT8GnVBHx1fv9eCnM+IUYCQ55lHSheKpO1b5bM6ISJ4Jk5OUl
eQvMfntaOU6/JbgrPnnk1Ty6oNG7j03e8R0sAkKCaDdVc5nwkBogaPl8XV7Sk18S8dCssOwWiA93
4hwy++BjQbgBuAq2UOdDqrbMOa668MI+SgzCp6bv+wvH3z0jyNlCNGvqIYl227euiyHgJ3Sgfl1C
YR0BGxYHKx0wgsfemp9/eDBN+XuUA/FmYsH6SmJUZVFmQIZoBUqOicqZeZsk9v/PCjMUvuUymvOw
IgdnTsxJ3g8L45jBP+AmDAQsf3Rshn6mwRzkSq6HUe3BRCtsRvk3zxmOKpqqioTUczGQwWnQg8k0
/A0nQRxmnWULS+KuI0EOxIKDDAbaKdzOlhCrsSL5aX3pO+iQp1qZAqs9LGkMzMrUP8OcIL2TYK2C
bXVrRglabxh8gGsqaAwoRB/MfDSzzkQrAwAkxTc+/ujGjxY9xTpLUBZWJHshm4wDYzMF9knC7+dZ
dHV4ADANYJ8HdEYxVK7Cv3pqZA/irzpaWpXzpX9riHUmAGxDRLX60mSoT8sC6YpnZemYmtVF2eFM
X3E1HE4RcjXIAYFQiEY+nXrff/pfWW0ie+cCo4SqYGgVK1ejpHcq6yiSTUBaolhT/t1Hqv3c4q//
fKNAVFkEKh41lFmpOhhzJU2FornUaByBPie8YY1jsNSadlY0+Rk5lHMnxQawdNiorI0D2iroXINy
gr4RtunJcngzc4SthtwTEKiJq25R9RUt01gvHNY/8K/bsw1ze2WbATm0ZQeVQAO2c8K97lGONgur
Wqub7lA7yAk7+fp37qTWL97SncQ+/33s4B/c+yPzzN0k6QpJaH2/vQCA6eir4qAgScSvirWXEGTZ
HQUceM2kDsoYJ3HXP2Wbpbr3DCXAep8JVSNNe8qDN3fxdTNvPrXXvt542lsTONprJJtCgGde7cQl
qYVVxqH/a2PYkgWlh0EqCc13bUxULd+FMWflNRq+5abKWamBfx1Prb/K+y9lANFLNNsc0rbOYwfe
uaoiGQHkOw4lsK9Q+bzdNQqN1CBsgR7xCzMsdrVvq9yWc+vXbG/slg7ze1EVJx8Kl1OvBcSeW2NF
K/BVyfHthW9/d2hhJNDQejyeezEN1xKULoC8gcw9c8kPo1DWemgBXII6SjZ9k2frKtMrk28NgwAA
vyhZMr+sAvgFoA+wX1O7JBZwVw+xlnBJ2uL5opB9dFb27hmAtu/Hw/qpNrDr/NoMu8i0RMu4CGaG
VbQTN8pZ+SNsHWcvWOpz5Xq7lfJBVoScOnJaG3b02+bWxyNPgo9jC8THuTAH8r3gamnaW4++aZrt
q4DLV/WoGC2+SR1IrG8jDcCyEx84BuoYqCcil3hMX1DXKi6j4rRvWUxylGoI1azSHQJLBsn+RYq2
wncjrGvx07BEhVQ7b7CCpQzYrNY57dFr9zFnQ4U+RVlTJ+1FjLd1t5cK04VDfCczDcukhG7xt4Hg
BW1HdrUyxZN1TISFrfaDZ3jkL2Ztin3Hc6KXtxearoZ4BVh6zn8CseVXpuFyxrFWNkZ6TOmhLEYi
0W1SrEPoQ6qJCdYlKiZpakrc26ib8V6rLEO1BuPUAe0e2zIezPKGik5KTY5+F+uKEiEjAreq4kOO
9gtoBRjbQvsUFE+994y+U7SoTW9QCf7HpCbdV5yu2p1eQL3EARX8T+SHW3CNIcri997CofiTz2b8
oInAskwKzVOfF+bSUxt1F4xoTHd5+zh8AjbDkWZdkuyZI58hqVF8ngrQyO9zdk98O7KmH0hCEB//
yAFW9PS0sTc82fxO3BfJ5kmEo/0c2AFgVwOS1v/6oW5mYg883oZ3nsIgLWOXQ09h6sTK9qFqqypN
e23AtVBboxn4n1Bt9/Jr9FvjXNVwsqq5cK3LA9UaLUmeT4tj5jRZBJwFt2HcSJkVLOVh4iFx11wo
9D5IPZYfcmS88ZG/N8LxH+sTYL9AqQzNklE/Qk6XrQNLURVmrToBd6Vkmw6XGm1tCx4KJ0hPq2+R
dEg7UpdL6cl7l4kbs8wOKaWSr8QJL2wcfhmkeEb7neQcb/wX1aIAr0m2YEKnaM1bAjJt3LreZqvS
DRZyKrNywDR4pJmRZZ5ANlijt3ENkrOFzHXAbYr8JiSG7oiRbzXo4QCh4V4CSsHGG/EgF6vHi2v6
tewMg1IwsfygRjeTVk6HKJUrHlcZTtnnok9qtPx4bOH+yK5MMP7lghJpqd5rLqWwKjCVQUY6MVh1
vhNzm8KE9mRL6Ge38umvx5bvJA7g0yvLTH5CLSLRQN/E9oJ3jFOtebvGZv7qyJ8/ADlgOkH0xjnl
WwZ+lsAYsyLpz4ReGWeuHaLsZ2MbBEDI7uVNdy4yhBV/g7a6FgDx4hvIWf2qdAZtwd0z1CBrl3kn
U82rfJ2Du2u7Al4jMFVTAG4w3imAwYNyngEzkTvZMbYMoF/Eherpvcfltc/ZZ4EB2aMul2Ce2xY7
7kl7Mk79q/ak7ftV+2k8B/ulzN3/McvI4gJzDaYIC0WufLFT/R47x+tJ+is+FefAGV3DzP8EGHwA
oSTCvUuXc23zPkkt70m3H6+zuwEatel/fwEz1ehF3IWpjKkuJFtLTA+dRJ5SN+a3aUQ8kXgHvrR5
+nfB6jSR861roIA60e3QavI2Yugc72VSjZuQ8Kdfqypw7UT+4G1ZckJ00jE9/lkYdjrel2c5ubQ1
YLGi2cQL8z2dAI8+gg1bNQjPgQrn60lL7UBArKahhFqSWrw+Hu/dSAUNcQh9AZkC3sHtcA2/N8S8
UMCvGL/EfM9DIfexgWmWZkO5MsAcdoaENl+RxjeXfse9Ka6Ct9B2fFEXHHbv7QN1x/+MgwmHwlhl
mkSF5hJ/S3+4t/jLeNF38rk8ZPnCgO6vyytTTPwbh6wYQwmmxpaIHyO2wh48bkjtdVt+1+8NSFa/
P/bhjyw+60S0hEYlDBRuJGuZ6KPxaDBcptj+RUiqd4CX3tONomyo1f+KI1JvtUv6iuYwIGgsGJ5W
+wPDBnO/k2uem3omggqCd3i1U1fGm7Et9+gpwn2nTvi81GrnXtiZslg4NHEvwqJk5jHKQEPNRDz6
mnKPd3WgVisFnePll6oc3aa3cxSXSgItzZIbSM+7smxCHIMEYAblmyr1zCzO3DyDjvjStN9xxc2X
MdMOTUFJ8Aa8O+TIFcutAgpK9xyI71lsyeMTpJbL92Y/QtLy8/EczAKSAOIckMgoBkyPUpaJXOkB
bVpcp44gpBlA+6smDsFTOzyXHsRbqGcOwxJ4fJ6yBbASeirTDOjoh6kz0x76tYzqeVEfA+7gD0fP
4KxePmQNYDvVZngNVFNSd3nrSJQgDwbRfb79ejzqeSJsEr2Vgb8C9wsd12fqqYUeBKHR1MdWA++Y
cI058B+J2NhBzjuCwpmqhufWUzisk3KtBVaZPovc9zgM4G6VB2OVVX/R3U3SzZZbmJBZRJu+DDQk
Ax09cAixhelRadoKxNH6KNWB1cm7kvtu6gsd3hrVcCUcl489MTsLJnOqDAUFQCUBgGeyOk2echDZ
ofVR9SGAFWwNSOCr9fNjI/PrJGNFvD0HckVPk0Ht6yNNvzXIhjWNZhlowVfzSCLxpzh2ItHNvNQs
W2i4vvRhuLC/7k/41Tin/XedgmgDRfHBfz62pRkF2UrjGjtCx2+NG9b1mFtCaMpxQUZUKeP3977c
yfFH07w0Sm17geXlG1mriRE9g4Am+Jn72D93JwH5WCxI6JFBrvj243Ix40M1GuvjCBRC67u9V5tJ
t/7nRpDvAvMLiHkesgO3RqCMFFaN5tXHTuc+6zqs3FgbkxXK6kvaDvNEJ6YbnRbxYp8216zZUS21
AbT3hObY8c2HGnq23+/HEFBleSX6tQk5iYl+JLlZatXSqWtPUr9RWjd8LreRBwpV2uzG5ByITgAu
wUdoRjYFITb1Dl25ztFQUSNUMCG6UZZLwul318l0NZtQoFDc45kLRd7Hqj4aWnOMOWE7qbRytCMD
JHJCMFzkXDZT/Zmrvz1MVFDjaqp94h1O6vCZhoAXpwmJE0d8a/E+aQorkXkLuoELa3l+RYB70VRe
18D0QTHmJ4d1tZblYYjKVKHNsaRWIAAKl2c70Mg9u6tIedb+Asc5WI8Xz51j4sYkczxBqNRX1Aom
A7NL9y0gR1DQkYZjh4dK9psukganxXhzM5iGOMFxUQ4BIZItd4UIkEg6+e2x/W4asOPRlO6Ueqfh
mfYVwT3VDZUFVtqdPQj5BPSJA6dk4mIy7wF07aRJptD+iITOaKUFBWnEF9EXi9eCBVPTLYMZ3BTd
kUYH9xhUA+ZWzOdGFQjD2B8Bu7IKcSCC4Zt56bb+gtTS3TFdGWIWswB54qpo+P7YNSstKUgTbdph
SXFudsfHBeJ6NMydSq9rnLE1RkPjVz/6LJZEqmaod/RouDHArL3BE9Qw8mFAEYiguR30OQcH3AhU
PlWrHJ+6X93CfX8+QRAymCIYhBSBJ2ZLHbLYJrHmBf0xz8N8FShFvG0oknX6OOSAp4v+wu6an/mo
cIBFg4QdCMDQ/r8NzSP0RYHKqPqjH2puc0hkn3hebadDa40xFrwfLdHA55MGDAPgGdC3lpG+Y0nY
nYyWBqjH9cdEN5A5DcH5jjNtycr8ZQEphJ+HBXrFYkf/TO1VpBoSpQ30UIEjuxJ6zkmqO4AyiCbl
i9hqq7Rwe46L3aTC26Iesu9Obwc77LWO+Gnv23wAkULwTDoHKD3f1uM+WUl+tZRnntx7ux/xlWj/
IU2ZPHQ1YFZw2CmhUUrBcDQKSgwjNHkAD4VJV546kbEkA3DP9dfWmMmuDaNWRAhiHbsyt/xacdG5
dwE9em9AkOWfGpCh3aDGak0OSEu2VI6HowS8l/cSKlhGe1X6xQunx8eCOHu2YIIh/gUNCYipgdXP
RE3Ix4WKnLbDMShyJ0g++MrRga6PGrM/VM8aGigZ+mugU6sEfjsYPsLolPqryNhC6qAAAbn7o7xn
oUb0SZSjX7hKz8MfhDh+Cupon450PHO3pZqWGkNJh2MZ+7tQARrEKAdIzWXJwol8b0oBiUePEBA7
pi18u3/VvNVEyjXDcdSbJ1+uXDENXh57+q4JkCjhZpQUYOjWhMbJbS1TjCUQAjxZMkHBYPglNbU7
Vwu4DHBYHEoTG5ZFhw25KpSVqgzH3MtGaOFCCsHXBHQOVHL0XEPT3VclrDs34/6HtCvbbVxXtl8k
QAM1vWry7Fi2M/WLkE66JVHzPHz9XQpw744pXwv7nN3A7oc0UiJZLJJVq9YKIKQ4QNRJARZ6W5dl
BZlBKlqPB31vAfE+g+gLXuzYmMyzIY67LC+pMLhypT5BjXwVN8kT+I1Wj83cCfd4+WqCAjouFLdZ
VFccq/ANhR/csAvOKWgxohFyc+XHsEQ3dm9fKmA2xuEy1dHZe/4oV4pYSNHoVi39U0a6leJ/BkpF
ljjq16Kulsoz82sb3vQ/DDI7oK5FX9I6HwYbKOSBbV7IP0l6jXlgtw1R+5Ra+/FU3nUgBdUnkKoA
eo+gf+unI5W0JAFWyU3oVmgkSxS2nhKD0qw2fDyrffI1NMQZRv8JDKqbKvXXjz/g3j5BR6KOP5N0
DSvP1VGhkLKyHF3AKEezlPx8xYlSsDDMecIecQ9iQCjv4QKHFxWzHYcy4BKoviB5oUZrIbfawSpD
Q6wtL1EMepHUFTqXQcO1yjl9lTeFJY3iDtQ+FaqzYQTixzWFEFNZS5fHw59nKqcPm5TBpozrtJNv
5z8Rq7pMZXxYzz1B8RVpGDPgbLF4Ep6l3AnlX91Sjnf6jezpiYkApgjobLQ/Me9KkaBaHhFpxO7x
bc6THMAqNmm89AK5t0m/9XXw4hGQNmIGJoqp3sf8OLp938boMKegsNAK8O8GYFDqgq/H83jnRobL
N8ickKGCIyvTuffj4lIHeaT3tc+7QlbzqyyMnrWYk03elwBuT2mySkpBtVvSL3Wv3NmxMAzmTgiI
IhvL3kUAq9XIUAUwfBG35bVbiZ05ptv6r9C8Px7inXW7scTcQxI+kYScYoh6km4KGbwf4JYMBvX0
2My9AaHYMTGhTU2VbEAgSTzqdZoNrnaITeyR4uWcyaYUmBlvPLZ0b81+WmJOiyEFyY6XwVIZObry
B0hCs+TdCE3cvHatWuextXvjAnAITg/s+ZxaDUT1fEf1cnBV6KupgQ8slmBJmjVoicHz5zRHgdS7
PrZ5b4R4lExoTPDizFqnxHL0Oz0RMUI0JRB3QF83qONSMFQ6LV3A6y3ZYnZA7GuaF+s4e3mTP2aA
8oOrQtxlC1buBVJ0CwBODYmDqWGL2dakztREK8jgDjowiE32BGErS+6p41FlE8V7ytklQCjdSQ67
FeRiXjhkHLwvXTnyshkiPe8O2lczfj6e6DvB5uarpp//2P49J3QcF+Ia1Ptoe9bajUjBjgOCsIjK
/4HX/pwAZht6GjYh3yCV4osQAK9SVH1E/ws1OUOH59IOS1wumLxzDUHJdWIIhkQgXp3MGT2kfkTj
MUTErnnX86HsxNt6sGnj37JiP57Ie0FmYlqEgglOBjTI3k6kJ4xRW0rZ6AJfB4EMTxscjuApSKWx
2Dw2daesAAQtxgRFR4xLY5uNs0FB3Bzz0Y3iSym+JNGfWP2snzRqheOxLl9i7jXNd3ViAVYJKju6
emz/3lBx8QBYEU2ywGUw5yCvcVUXxANmlfTRKkmrTy0cfXusonhh/e6FHiRXcTpMz1UUbm4nVQR3
nz4IOHG73kzO0iUbnqTdKIZgOXD8YMlB747rhzXGQct+zH0uU0ZXLlB7bIET1kK7aPyFN+sceTdl
I3Cwo6sCL0o0cdyOqoZqieITDiLTrZWMJo90e+7q+nta5kZSAeuV21Ret1xpdvSrrCwP2ZHo5EmQ
RdwW1aYQqUH3fpyb4niU+2uYa0bUqQclXXiU3AuMyL4ClIb+VTSBMOvs9QXpNdkbXYC2ITZdSqeG
RmgyiEoBWs1ha1UJX5qZVv8HWSK0GSBjg7yojP5IZtmLocorFeR5rvoWlQaBbJjmAyW+gaC9lbz+
a2fGLQsl70kueN4+GKHZacDjj3cDMAnaQgCZ7byGGGTZxPn6sanvbARzgUSZSyaIEihBgwHiduEp
1btOUTvB1VT/qsR8YmUebs7QdBDNcSh5W+bQi9yXHLr5RwUUlfIoOE3JJ2sfgexchn26j5SwNMZG
iXbQR1IdtW07RwpD3yhjvTlQkaSWFgvlPo8yzYZOAPTYRsUT3qS2b2xkmyUbWIjkFA98cO4DXzP4
uM2sGC1fC1HqzskCgovpQYuUEwpvjJfnTV1QiGxLbtbsk7o8JMNJq1Ay0LQFN70XDn9aYuNREoRZ
Mbax5CaqA/wCMKQjbkKlHaQZJG6Pagx6sDY0o8DIiO/QX4O3a9LBUHvu/fECE6wfs74TDS3ehLyO
hltWebpB7a/UdXwIL6RWRZBgXwLEzXFb2BY/TUwx7Md5XXPJ2OtpJLmRvFOyo1qixwB3ia4RV2q/
76ujCiQgkqrxsK+VwRRBUURtCagfev5PxornEK40OPTYtiohqqKqVgrJlXluL3GtqUbh0hNvOp7n
8/mPDcaFaNnwQl3nkjuYKdSLlFViZrGprsptVNqFZ8Vv/9WYWEcSW3RYxQnGFCL1LgOZBRT2Ywt3
Xq2QBBOgRItzc2LvYIYEKcB81FKOuFW/6ZW/FXmtDTL8aTwn+SxEm3Me25sfaTCHrjGUX6aowzOR
tKrFsQzA0ufCM50wfeqTNR9XC0bmbi+hjASOFyijotOG5TnQRb5SID4iuV2A7vUhrUHLjarSwjaf
ZubWGcA/gOA51ZLwP4W5y3FVovoZp8hu7SgFeOTHPWdyoVvKb88CXcJH3pk3dFaiDQRN2Mh2snoh
cdT6VRT6sqsUyb4AdIyzUqn916haCJKoSB6hLAHk9CxLVvYq30lqhSF5eelUQl2eZVqDCpYfon3a
B6GtkFFziqgT1l2ugu+tUYOjKtXZqhD9bN3JEV1Yy/mNGZ/0nVDCoY8jkTmiypGCnqjNZbeyNfUN
srYF+ewAN+MW7pCT492uJlrs4BkKCInBpzejkqpHBZzkleCOgSXzkpF9Kr0jD0tdDvN1hDAknsq4
lU/S3d9sOj/CZTBxIA2JIuAFWcQrcKplhlhKuo18Wrlwus94plFggq1pX0uoAwJqcxuadRyhvFzJ
giuMr3mX4k1nQalpI/XUHn9zjRNFvNVVdquGZlNc2/ysCQ56GGttBAhrlba5pYO+MgafDoGY8Cbk
vkLhOBR2SSwoG3PBS7Fw9fkmCGEXAcQT4ImfcBJoQLr94kIBI3yIqpbbgWOr9oyk3HVc5nD4Ii35
zIs3YqpluBLKft3Wglkgu5kCeAiidRMktIY4olflKei++vBP5WNUTtk8lcWrSJERCL8yLl8pw7HY
Q97eyKVwF+UH1CHNINM/wGv1ONDNowPgVQTzjuCKwgEbg4S260qQJ4quwG3VJDO6ITPQ6KiVgZON
Lz30e4eFw2LeZ4f1xsWRB4YCDoZT+Xb2+s5PBYqfuMk55961PDCT2EplQKjGZ33kfyMlk7fntNtH
eJXxAF7xVDPao3BOX+RqNIO83wSdzcvU9Fp1kw0mpZbfLCEBv9NOt4sMFiXQEU8dZqBCZncaJOuj
thsC4nalp9uiGiVO4QlY0aGo3IzkvJFnnAdcGmkNT8uUNQdsOJpeu/bv4yW6kzHHl0DaE6ptYJPk
2WdrVFaJ4nMhcVWhN+TAVrn3Gu3elUYNAYTF8RFTtCuok6v2Y8tz57g1PB1gP6IAX0eqVBFMQaTn
oLAcMrTXQDdHNRN9y0WnaknQ7+5IkTBDUhqs39hgU1j6YdDTOAFwq1Jxg30WXJuhA9f4inMpkp0c
9lCdGnJnVLrk8PkC4uJOmgkM1Ais0JaY2qdZ3HUkJR7nt43iSmpohAl0wcmvzgNcBtGHD0IzjMFq
6ZS5LVWG/6lWRlbaebzWvXw9kENIN74f27rWL3zX/FyZPgt1CtC0aGj/ZZZA1MI6pRAkdTlZXEvV
JvfBwD0KVprJjvfv4baCLAlQvkDfP4GrsTS6bSCQTpIH1W3Qb1vsS9CyTnlLOjiUXgYgjZ/K7pCR
TUCHnSosXVvnZ5ssAdADoSYUiye9htvVbyBi7ed6q7q1ZHdg1VS8S0v3tLnE7VdcnNWXHuzcaU9X
49R09gqM2NAv9OpPxzSz6W8+gclG8Wj6LvuwU10lNwXOEaMXoFyRpj1o9Y6Ckvzx/pqfsrcDZjKo
kHcbU44bVRcPbcXscqhDqfkA1IqWLaUG7gAsYQvkB/hvomdj2826tB6DOiGq2wfo4MxfAhT5lJ0w
AjVOsnqDPAgFxEO1Yu8QNafH47y7sD9sM7MKGSEKMlxJdXV1FeanzDv78b5bSA9971Bm7YAhkbBN
JhaEWfAAWEJOq1iikE/j4SFF7JHQ8qHaDdKFtKIFrgkCStZ1Aa1aI6xBD3woKqF/DXM/L4xJrtRb
93wVfhTQxnnldB0CNijnpEea9KCOaLMBskg6/rFvpXyMDpA2DFJvXUeU18x8jEcNuhxADVut36l/
0Acd5ibIgbPEDHuhfNbkLnkjwcB9ZOOUd8AuGNUVlRLcDuRuVJUt2Elw3SEkR0JSCIE+NLmUTL+0
5mKzi+r4ox4ryCCBXgTcqJIHRaa4BORJCaL+teMbr7PSUGnREyoJiZlSCX1BWV2oqRkpSfZG1b7B
20/OuFMC9jBQkqEUK5tD6A3aqS/xSvgDRnQJTgCJNvCfD/Hwu0y6KjX6xJPT44hY99pUTQzOejSI
7CMhjgszL73EAtFZBzbDRot78HHV3H7kJR86VcjlVZaCuYmsTh6734oSVIlZJS3KPI0oZvqKG2Xi
fyR6jojDN3JWOGFGQOc5JFkrPQ8VifeDByzcQlXhzs6DUCfkGb/5NZFTug01OIGqQExoeAZh8Iki
XelHH5zafz32+yk4Mx6JegUIQyF6owC5ywS0RE7AquTr9MzJ8iuat45aFyoLMeTO3kLZDMAaBY3q
2NrTz38emZLQ+qTnkOVKqNkGu6Tbanpvle318Vju2oEl6FSBWwKtlbd2ODR/geU1js41RarNDxwt
3BEP0PdwYWnuTtoPQ8xLv+9xPfRA3H3m699e+jyWz48HsvD7CXP9bMMc1C9DFp11NfoNNn5DV5oF
VOW8XQ6oTZCN/u9ksfWTXB4yUOMn0TkytEMJSQf8EXaBo3QgqARUVTYLgqbixwO7kyO5tcqEWa+Q
Y07iMDLlV+8Mf7wT2UT7Zu+9ju+PLd3ZPTfDY3aPr3Ctgp0ZnXuwUfAxnj112Di9DvmTx4buXEBh
aALbIhEKilhmA03i7TX4TKMzjcF1jfuu2BllYpB9ugIO/7GtO+nQafr+McZMX4t8Dx0pjOXaU/LR
HXEcVoUVA4NjQH/J7A/pajCsJR6L+3P5j1V2LkOCJwNXROeG5PthLNZ5IhZG1Hibx8O7c7NBHQg3
XORl4JlsP6VX5MBBeKrm4uQ6jSJeo7kM6TxlO9RunbxDO2dhPu/tM8AHpsclbpICq60C+ozUQ3pc
d6XuImjboVtqIrhrAANBQAL6V2LfkSLfAizltyA70PdEexr9JY+4N2XQRED2A8EVUBkmEjVy3cel
6nluVoumJzxxI4Skq8RpJHAKPJOCX8pr3bnsT2VBVG9ArKnijXwbY4U8HSWxCLjp+p0MhhITqwlf
yu4lb4dN0hh9YTXNRc8cbXjhka4n4PzXHbnITZotRMm5WyKFNxWRJsYslLGYKJllbZSBsZFzAaUy
pbIH1Bj963QBRn3nVorXBpCXAEmguwyIp9sRx1yhFl5K/fPu93Cmb7KyHVcyuuzAG0E8s8qx4x5v
g3lEgSzrd11OQxmR//6gH8elSoaUBHIcnpUa6SHEkmJcpaf4bxAKjp864RLk5E5QRl8o6trQW0G+
Q2LvACrH930a4aYBAQyzCpIV0V/1T2Q7IBzSCPF2VIPDiLfl42HeMwtmT7xlcRUGT6rKXAuoKmWZ
0rThuQJgyELHSuIkeFrZnlR2ZyDL0o2qdz2us12wicJCeNajVHMef8Tch4BiRJUdPdTyRLrNRG+u
TZBerMbwnIeDBr4RFdunzrhNLntL3DnznTNp++GaNamIgw+WcVe1HbpW4Gl6Vi9+ZTj9lp6rhafh
3HNuTTCjgbyMF6ftZEIwNM6GaCEy0EaqueMY76BDBgoM+/H83bM4PcLR8YX3MAL37eZo/TDRQj5O
z6WIQq4x6kYq7X3dyhqzJQRMTwtOs2Rv+vmPvSHJqSBFMuwRzUr4EdIZtijb0P3E2aDFV/H8eHh3
Dlxoef4zPhYX6MXoY45C2ONAEl5/KKUhN7sAyNo6XydoNvfMNtzURYb4Q8zArUMT2mqPv2He74vO
EcCkcEbhgg4o3+TDP8acVDHfopMjPU+1EXlfDseW+/D8g9Bck2zX5J9V/lsHF9rfXgBCRbPz2mi6
96iAVHaPzGyGJ5ifbMdykUzrjkfjw7D4yMegoM/CnpoyjkKcEPiwxOL8vaLtk3fhA1hN1eB/+5cq
gZiHfOg2lSPux6XwcccTYBx3IRV0meivYjyP1rFQqArNzkKjG/VoNQj/qx7kFl60L+LDEmnm/G2B
RcDjBc8KqKoIbOInbRqqlFCROAeAHkdnUcNFKHn28yVevzvdJniMgdIUjQhoZEbh4Xa1q6qsByrG
2bmrPwgBgMrbga56Ej56/1vY+t/QO8RAAsp7NczQC7UrFt42c3eDyh1Kv2h5+Sb9YdN5QyOhj7Pi
ybmw8312jDfEVVxxi+zhVtuMrv4rOHdXeeU5BEJg+mYJbDVPajP2GXeXtb4vUNYhZ6iFG211CYvQ
8Fs0Wqj466SGIri6n/QBrfytt7TVZqvM2GaOpDL3034SoT2LZrrJnWibrOpduq7XFMSv/Tpc+RvF
oWv/Sd6IrnSKnMwR1yJE0JbEwuaH4/Ql6NyceGfRxsDqFHRoiwg4H7OgCAeSfxBxi2eTIfEblOuk
7FzLziRS/zjSzHPbMDrxzUO7BKV/oDNvfa9Q8rwvwkI+y4b4N0eVxUoO/j7Z+ycwtzwtSb3NVxpX
DdwkccWZ4FIoMd+a4wdNqRqRU85voIz+RVKzoYbylB/wWBupxS9c5GbRCk3DuClOfLEKWHtZBECE
Do3IjyP9LOp2025iblcQ8MRx0hLWbL6FJ0voo0HPwnSBY3dQ1RZV2WQx6MrW7a59TS9QYHn3nG6v
raMnuqrsYJ/+IUuZ8bvj+2GV2TfREAO9DLTreQj+ei540Xq/NNAyGSxxc80PRWZ8zC5JmtKv+goz
mZdoKn+FJrC8LkBsdC5B7kFMfXgRg1+BTOCu6yZBT94SkezkGDdJKzy20ewydfuDqxZgslvH8XKe
qoPUe+dGNsK1tItAYLw6Ks+Pt8M0YY+siLdWhNjLk27svHNiOK//OhHCDIF5U2tNxvE8pHTPzXEA
g+vTtTtB4AH9LFiyx8OYP2AmU+ihmxqiUL7mmXEUMRV7rpO8M+/ypcF9grnt4r3zGzg+DU3vVT+N
pwWTszgKIjE0nkOkF1TWSCAzo/MG3ieNLPgXbu3vgCbsd7pu9xAJvYAv7nd50I7ZK6horQWzU3xi
VgzlbuQxQSs2tQUwI5W7Qh4DEgSXhDh4r1QAWQLbCOldSIMWTrVwUt7xQoWg9IX6OlA4s/aZotT0
okvD4AJB7JUKlQd0xjx5AM4vpOrmk/l995tUAqGCjgh964dKFqXhyEURng2g7vrK2ssAJZXh30s7
o1MOiFwAnYmENwoC862hMvOUwq+C+OKDw3Wl/CnBqPkavHI4DfahE/yRv/qlggi7YIxFZsF60fPR
JuPHF+EzhZzR6ziY1R7MmW1nPHaNWXBkDDEOSbq+8HkfQ0NVAwXqM4qjorR+bGMWLxgbzM1tEFs1
FnDEXNqTbuMi+vi3z7cx8+uZ+N7XRCuohF8fXLNjBVVx9Rgp6+YNgqwyit4otC/xUs1zxIxJJtC3
nuT51QiTnf27e47BSG7Jrq3VW8/8cj1pIVDNbvSMtWkNf7xzdL4dVfS6xZcC7ofi7ok2Dm5740E/
EdV5PJv3bIG1B/dcVKwnwN6tLUFs9EKoRKwV+Nwh0o4ky+fQmNoaNXw1XVi6WRYQ0Qh3gak2juYB
wEdvjQU9uiU7P+ouGhfQpwYELpZYAMz5eEhzKwgNE/8KmgemHhRmsbiuUv3BT8klrGOT15686vrY
wNy/YQDvvKmvFkcvy4NG5CGOKdeQixrthRrVMc4MtffHNuZ3QnJrhFmYJBlJUXQ9ubxFH/CD8Bw4
8Wv6ony2H9HrY1vzl863LXBfAgePpfm+5/xwuBQIZ+gQj+RSO330i/xKWwNval36TLxTFG3kvDfi
aNclJhpeDcFFS4tRTqruumwowLbsF5UG5lFqGvw/H8QsIeqPAh2gVHopXpLBhjSsQcm+i0WHlzYL
Y5987uaonMauo8FVRlJzarK/9UkpH5uKj2Ry2XXmG3hv179AYGxkZmCFZm++V9ePD1AEXxpDWtgM
s1OTMTztzB+T7heTLGkgkYv2HClQF6cf/iZYiMTzh8yNEWgw3RrhSTqq6ijCyCG/5Jvf3iZaAQ+0
0VfUDhdCyfw6zBhjjk0k/5GZxXX30pZrHjmhJ/WMCvXKqLfhXoGAQ3tUPAvCDY9X8P5O+b8VBCTl
doxxNgKJRjGR0Yt0FaHQHtqCqx64A3Kp9mNbk9/9/86CvpFbU3pexAJFVLhYhbtpX7iFtOUc+c7M
4BTafviEKvQAEHjwewDuwGwlWsFpSIAhMlHotyvsysSStsrnONhk8c07rQ4zNpwCQG0j/w0IEyva
CWXQDuXcQL6Ue85Qd96+tj1wo+GZthsWDrh7S/bTFluxoHqWFIrskQu/6vfUMj5PUL+1s32/dP++
s8luDDEuWQXhSLhQRai+lFdHqo16x7+TU7qDXqalGZJZPoMZCIL1p8pf8svJGR5M6Pfe/LGYLWTI
B5Lo5FIGtr/zTidjXHG/5NX4VzJ96BAvGVwaK+OcRaD7UVRiUmWIiPB2u9ZXpbEItbxzut7MKOOi
SZ4NaFHiyKUz0Rh+Kg5+YXhWiQmVzPY52DavSzoXdw6DG4vMSYgOgzL1CjimtsqMfW8v7OnZgICv
wlsQ/HwEaRFgqG/3HImg/N1TolwCFcoE+SvgTo+DxjwITxaAtAc4cGIwYXG7oR4n09NQveRv/F8V
8DxsZq6CmE2MOziURYOlK/LME2T0oALYjucYSAdBhHE7JKhMorFDEvxrBVzvtcyQIyyxuc00UKmj
lQA5gGGFnFs9WArGswA5WcYlT53azPCCYrwjkEK/HUH2c1WzjYYnboE763/AJ/ZtBTlhtIjifcve
Iz0P/dqUYnxyEaAxzC41tLEACE1XpBo3ihpZ8Uqo/YWodW9WRVxc0T2Jei96925nVQKmpkZflH8F
VsgcFYgJS2aeUiMLVgL9lAC1euw3d+ZyKshD0RADhSbS9PMf8aOUpKCUBjG4iisevNUED4DHBua5
VVTiQYAGPnsVYAORLfolXB/qYUsCCJSRLTqroMVa7YkDOaD1gqW7Y/lhiZk7TyoGNSJycC0dbs2t
6V7bFgdwFpq57a0FN9wIW7otl0ABd3be7QCZkBjxNGy6EWa7bXAK18RMT4L7To/FRnO4hZvk4mwy
vp8GzcihtTa4RscrAHXkMpqYy0OxXtKVWxwWExELkfe9yMOwuLW2Uh1/633JtrwVoJcbHJbaq2bh
l3ESxg27RJOCOMWwwuOT8JpC1ue/Hs/0CT88XWl7HRtXCq50n+/rvbIFaeZaWnlPnFts6AJKeyaG
CrD0REAEdM307J15PTL+mRIpZXjNbOjbAysfW/Ku3SlWtBlNycSGtkKng6Ldy8ImmGXlZJD8YyPr
aNZHvZ99azcZGnS9XKTfm8A/yyijxH/VFdktqRveccVbS8yaEWBY/biFpdpqN2B+cnL7VbKrXbZw
ds4TI8yQmJULuiz0xmlIEp5Ox1/t6dPRLPkwOMHZf0dVbOkoXZpC5mTLBzpyeQ17A+IVZ6p24zQW
0qn/vodxGhjIOdAgBgJRtK/dumQYJ6RATxuF3GuD6rolHLUnwQ7AyEnOj91i3mPDmGIeglk4qjEQ
N/SKNqh97BRmbP1qncRI1qHdoyfOGE7ik/ZUbMBYs1Y3w7n//CqgIWD+d9/BNhTQBCd7UeM7um28
EbAz6r3movjFm4OdOpBOWIWbzmneok38Qo/6SjJrM3LQ1bPkVPPD4mbu2S7IQCs03DLxITnUE4Cw
r0zuXL9+vlOjPJSr0PFsz17SvJ3XqrAKIGhGZ9XELoeS4+2CR4mYtXIHz2odgBukfWCOu9EzNYt/
Kvb1x9akbn4oXoV84ZSfh9dbu8wOSuIUrX067PofZCvsRAHFZH7BxSYPunmJMGNjnLnPgxAwq+9d
w0Fl57dieZfEWTooplNnZgV8dkgiApONG+3tDHJiWA9VTbBl5H1FT4P85Q1LN9s5ReE0lB9GmEM2
94S8bAYY4Vdk6634bfddkK+cEOiKZgXhh1W5hnYkFPAUJ4OOe7deShnNHwxoI0SX7rdQDLp8GE8Z
9NqXwriKrwoa7HupNaJoYStO68HO5E8LjE/EDaUFFcv42mqRMeTHREvNdrC5yJDaMzpjF1zwzokI
PaZJZBWej1ZqtlxERZU2lUyiayW5fWPWHJB2tt+dOWlPUsGWgT/wEn6ToQG/lB1aQW6JNFZWun2+
h/Yimuucx7HonivhFQHmLHwXKnWMK5Vi0mAriphiL4dMTB2CwzeOIxv0Mx+PLc1TEXAo1MCnxxkk
FOFct17bjRr6Abs8uTZ/qyNEFM29vyk+hWd6EJaSEfccB+BXBRd6hBowCtyayiNa53VYJFf0nwyi
OWR+/od0TciZTcBlf9Qa9ElWoNbjXlLV6m0Q+0ExY9/rDopQZyKQbGieBYESF3+CpbcpVgtTMQ2V
dbuf38dMBUjLB98v6uQaZbs+Hfa6xxnBSDY+H1pi/JXhTCByagw+CPCegx4ojM59/Al3Z0gBDxcQ
wqDsZmHCMh9yXTLGyTXXIIrWtxcOLY0L3n7HBnjgAHYG3xcEEFn4Qw5CQx+54OSq8Tkwq1T0TT1r
9QUPvnczQnOiOuGHNE2GMsHtYqMtA/0sY5JeS6u1RkvAjVbbKBYBQl3fotq9XpQ1ubN8qHgQCCGg
4gzewGlT/bhFp0JCOFFI0yv6qZAD9W3dPNkfk/TpaemCeW8OJbyCp3QhII/69PMfpmS1LfLaywAA
M09LOdb7M/fjlzPj0L1eTYcyT69e1XRPOleKb2iaL10ub0AWPa2sIfCtohlir+bwybwSQGYGXKxk
9hCcoqtaS4QYgOR4goIHehUsrO28XgJ1YOAukLIBXhcQfeYLa08d/FxT2yufmxrAJUEZdmYxuoX/
p6ZOByyUfu7aDRXDCxfoRtEE1lBd/SYwB4hseZbE2boEkAO6NvuFTfztvrebGN+GTBZK5QAiogh2
uzT8yBeQfy67K1esC19wcu93w08CjGc/6ExvXA9pZUdyAbJ7J+TCjdcCtCUYaVIYXGYmb73+hp4w
YFay2FFkO0jWcfC3CY1Oe9IaYuNfN+WBEiNE45cODpqgN5WhNrLc5pDV4lHRy9844lTyocgri/c+
Uz6zg2P4J2mhSvhboW8QvamAhn8cOeZHJsi6JmYC9PhPHEdMbEUQrWkryN01ARTBSJVWsfkm5h1C
w78VKXq7FbWvtuEi+7Hd79OemW/AL6F9MqWEkNtjzmoh9BQQr2lAAvavngzCE97J/E2WnofszIcn
STVC70XvX0IO9+XAyHXBzp+k38pG5LbJnr9Q1aKaZtJjP5i5b8rCU1ABxrkhO6I5smIJhyFULaF3
1cHO7fAk6o5KayMvjf6QKStw/hTSs/5H1K3HA5s3WeM6AEg49rgG6leNRTSncjUJmXHdlY8gEwBM
TkmedLKuFFMlq2A8NEVuKKGlurKpQOHmoqiHouwNla60YxIYQbQEdJWmkMlO9c8vYly7L0HFNgRe
d22hziA4XQF13VOkm5Vfm7kOcU1lP/gWKiPZXtkowUf74gVGyZ1kHnTGb1xrqZnpaWs442EI7FG1
xOSQEhyrlgDcsreOYshRKuZQ76D7Fyyd/rP6CtD1oHOFNg86KQHamp62P2Jm1EV5P4p9dJUNsJ3Z
Q4+Xq30ZDBmKbI+Xbgo/N/PEWGKKHpGohiRPu+hKPU7e9OCuMsux16wOHA8L2272sphMAVSF7hOd
x0HHHASFp7VxMY7RNTIsdXBaExiZcjCW3siz82YyA34D5H1RnwIh4O3cVVoDTXuehxkdgHrckBpT
1OqlU+37hcJOHEIHlgnSl7iEMBcgMaaJlKGv9uqTOPlEtxcEs3I+9KKVUCjgOc0GFa08cU3K1Rg3
TWnGJA41tPsOoHBrCxDdGNwYarmZgvIbfE7e0EN+LlA7cODVnBqsQiXlCocEUo3bnMcFEJZE3w64
byVPvBS5pMNBIefWmokyVLGRNxAQM8Gb3yHWgtkCaalA6T5inaOe04xpIIFNlmt/hRktODPQNZAD
P3al+WGMmZcATEW2ChA2SN3dzjxPyrRLdCG+9g7UWo+SVa0CJ0Sxjh4/yBotxEva6XN4D2ORWWul
bdqx9XH3r518fwilLcRtww3C3OjUJmd550WI8eziNB2YaPkFbQMiOP6+HWMzlFEuAROF18axdrrK
AcC4QwLQqVq7Tl/IrvoCqQQ4JxY2zzxNB8PoZ0ZLA8HhMWNBFnLNG4QwSSAUqRpke4BY4qa2h+tC
KJ+OIMatb8wwMxqrwZDUDW7VjZk8v1/+LmHKFsfBnIGVngexn8OAt1J3tbE/SjY1zH+PamSmi0lj
8Go75nk1jcMGBwCCjWYcA0AzzAWfv+cPP5eFOWfkcPQqPcGyAA7jYEiOA13HjWb4prqlkCtdMHfn
YCAoleE9gms7wO5MDG1LXitDaTJndXa9Ef9UltG+gAv79euxpdkdaZq/H4aYvRz0Ix26PEyub4Ux
7nyoXifOgqvNSxOTDTzdEKqRXodX3+4l3JRQ6Bky2HCeMG2bfbS/uIvZ2bsr9MMKs2OpVhRoLIMV
JB8EwxHWaPIEyOT5OTf/uv9+0tC7AxQonjvoEmecoRe0KBZCP71ygfGW9WDmo76xXj82cucYRY4P
XS6QqEHPCyuNkJW6VBCpwXvK8H5JT+mmNfj6f0i7juXIkST7QwszaCSuEQASKamSLFZdYGSRhNYa
X78PtN0uMIjJsOm6TNsYu9MRHq7CxfMtrXmlj2/pc9zOks7M10UMApwLQRAy0HmePGKeiH9pErJ/
2PBmwdckbUmHEek8UQbFDEHHu5NpTfUblFVsjqh9iwaZszDSrJZB2xZ6k10OnoYN88nbkHHeUt9z
QwwJxq4JtYHEQFuDXckORVgq2MIvhT5w2qfXfOyXW2Ht2tQoWijhJNFO3zvVcZ5U3BnVvZphv/kj
L4W65g2Wd8MItCR1kjnWOBQGEl7ikNAPzsXMjGfdzYIAu5ouQcpQr3S835udakV7zq+vxQdLbrED
QQVgVpBew8/re68gmq2Tc0Xdt5EqhAcexxMANjFqVLrfVUGZXUaKsJOke4GWVnqUMC7DzQ5ydNNk
dNMcxK7Lu2q+FwQCWD5OYid0BIsjbRzVZFM3Ua8PQjVB2BpreACi6baiQN7hXRJPBhjlzJNh7McY
jCs/IkfdvZuHHSYzNTt+GF35IOOB9XTdgvKOxcQ4fSRofjGCoBXev6fHvcs7Ekdt2K1euZeIniKC
AAADJVf9nVBeXYFHgTEDfVEK7SRCMTenw+QMBE9unu5z/AzrzALVB7yPhsvvAdFRbit7j4c64XjM
1RjgjwHAEN1XLzO2iSAbdTdL8ki7Y0nGt97Zuxsq7N6u3zrHGHxD7an8SU0rBUqDLeuReXe0H0WR
9ET9UQcko7xBl9VAd3kyJu5oldqXRGE2bY6lbdAlXLykVrIvKI+FawHOkhBjDHzZlzy/+DQGGums
DQXcrKW51UHFjC+lvJVXHEOHQZ6vV+bXGzWvlFl9YvJLOUSWbh0f4xueEl332Zjs/Uqm8cqob0bw
D8lDdVfvROJyBOK6FcVaja8UxF4c5LCC7OGh2jxsboMDtenG4MXsPDJMZJAVddMLwAC5iB+E1M5E
aYCHAc+KXrcIBos/3WWKlI06wqieoti5oegFvgkodtuS7iXD+9T4aI9AVbV5D7p1unPXIvJVGAdg
mBj71eALAlDn0JFgnWoClOin6/e0boj+UGD4l2L/hyjmSXaRHvJ7gTZ7BeVa3g4H3jEYgyqVWl+J
AIJAVP0LCXnHVW6vn4JHgAmlRH0IkTUBgXQiCcnI5nf0eJ3Cf7A4/zCKbcowW0zMjCNInLDBUKfT
2VYye0/H/7p5+DPU/UOHebd5QYe4CvvQkSMQnyJrc/OY2Bzd5Nw5uz0EsrZRywZS1VOTCBhyG+x9
ceIQ+Q+W7M9BGMsZFZ02VkYEE+Nstik6oQUSb2srOicuTz1na/890P1DijGaSV+lStrgaRgdD62t
ORuFdPTndMqoy8uKrRvOP6QYwymVTddHWoja3v45JPoD5yjfe5CY62c0PjPrUKpa3I1U7w0iyZak
EeksnFHBIalTERtLuqz7+/g9pMZAZERXHIOwLujYUgHgMLQhiApjEWSt04qgnUuKRKbDTiKGi5Yj
QIhRylGpVd+6oMSYBQx8Yu2Fhsqs/F76tEJKJyCmdRhOBXU5wfb6025Bi7EQRpoladjhVCMGYHza
H1+onbj7jycFUYrMkf1ZCL7J4x9iLGoBcmM90sEgFuyCB1o61/m2auwWv85YiE1pYotkjPLy068p
IPfp74frv79qHpAKnVEX5hQ8cy0lOoQBAoHw1xosK3XHxygliKyuE5l/5BuLFkSY+yiKsiqkAXHO
ZgtHun3E9MffUWB3XVcChpECHyF28AzsTYhWsxVdTni4etF/TsFuhFWK9v+i3vvtHUdiV2958dNM
hCtj26wc1WCQ/NRvtb1MVJdzzzwKytcIrWgKM8Z8K0wZOuwa+8G7/8sjMGbZQ68bOmVAILntaG/Z
3Cf0uq1aMImxxoBJA9i4AVEF1s79a05ve0s8VpRzDo6sskWvxKyAx4R1wpfx7vnVfEGE+fZXysCa
3MAUGqmVQSC4TG68PebOf72LdXYrC0YxOj2OTZprKCFdkp3/KJKQm26ejc4VfVYYfd7kBXYezO8k
dftUWcoBa+1gM0KLVxpc9b9/DsKaVkPtpyguoRblGbu1L0Dp5bwoVi4bTUfYWo3WDYDOsHW2tPTw
oGiw4blD4y1gtEaHZD5PotaCoy9UGDdfYKrcxP/kKDgpzqtEdvFuQKlm5IX3Kzr+hc7890WeWcrL
bACIdI68WbebGTbyZHflQjS0OKGRHtg5WPfLqCBWlGYBGu1yvMQdGeufgLfIMeTfx1kxfbMkwTBr
GgsArggg4f1q7f7ppnDqx8LG6qEnGr8FhKPtK+7vCzWGZWaRS1NT6Pnl2Ts5YklVgGh0iH6q9+tK
z6PDqGQlb/omqWc66DQfiHKm3pn38OLRYLQSPkTQ9A6cG6m+9e6QabTQQQ98/sv1s6z4wSXP2Exz
3Bi9Ec90AKFM8o6bTFixLti7iwcw2kPRVCcyvDKbXpKECbwKn3q7JptduCMK4kW++q8lsr6QYljm
CT0g3GSQ0jAPa+DR4mDVBoUEBPZIxB+8hM/qDf052aeHWygo0MTbOJpPhsXjjkA7eo6dD457Wbc2
CyJMxCir/tC2A4jEJNodRns6I0/yyImFuFSYiGXUGtMIRFApbXV7ig8l9R+lj8fxB4cQj2VM3DIU
U4w2iU+WtS+Sqz/Y2a+P6/L8vecKyDPovxYxsgnIcyx2+Go3817qq95Q5ycyoP3PxW7cp2dve/Gs
8BSe0Apx/Dk8jcfcQh+EfZ32528zrvQLbcai+mhaFgcdtNOAJm+VFVp1YXdY77NNbV912+qQl5jp
r/p9Z6EhvB6sTqGiPVLAhgw/83SGCwkPGNZQP9K9YZd7xcEmok1F0tPmJO+x8Md/L2NSRSR9rRQs
BCPRc3/MfMv33NZPqXJKUpNIrvjibbZCghzuJqbB8ILew7C6NNO2y+wo2TU66XxOXXTF+QLfAptz
gG+Lbk7WjnRZBhTwSsLrV7KKw6SRx9CyrrOXR4LRhQ7LcDPF7OecuEwd/fjywBu/WItKv5yCUQRF
kPVRbsTsklfkubRlqvhYZQQ+3vGmfNes1RdSjC60jZpv9Aqnqe1oVyT0GYCIFXYn0bnuYuxSjm9c
sfNfyDFqYQYygPNTkDuI72iFkn5ev5s1E/Ll9xnRx/bZpJnQN3qZblDlN9DXFdCMuE+5K99fJ7US
GH2hxMQUJToXFF8CpXEr01O93fx2/44AE0aosVZFij7NRSSRvuq3FecAK1bwywEYlzigOy7LsJtj
Tg3vVLtKyIv7wblunq7M37BwTmUfyn0bQ5BDTN45Y2uPisvLN12/CPQOfqVRxV6l5wZotB+nfKta
xZPHgVm8zikgdH+lECtTs/FE3IT3iIXbl94kNLcox8fyjsHovFfqnbQpcYxDh0T9I3dPC76R8QmL
2/42h5NI9aCUIqopOTmFJLLuTRsbRv9GYvGi/conQOln/lCPyPuIKEomVmnxdhCuvBW+nIJRb0/I
9F5KZvMR7tEt7Mi85nOOAdHZqtMQh7XseaAgHMT9aa6aAE1rcB59izcBe103dJHRbxE5+qk2cCNl
STaE+uhEKF2ufV8pb33hGKPlRQ4s6LjBnTzjbSXDyxu0PBpPe05Idd2u6yzkDAbRciVTcZjLriG8
RwiHU2yIC3evmlGCHxc7y5lI+h6empKbTOZw6lMyFrYqT1MVi8JhD3uqOL/m6UqdhLcR77nLMSaf
JfcFGU81As3LIWAacRzxgb7lNsforlKQAZiGjQbY0/DtraNvgJXQKVASA91U+US0O9K/caKgT2SO
bwZlQYUx7XWmTKFvylAU1yBWnbglsg8ONoVZwMzOiYfidrcV0VScI7CIz/rWbTCQ3/74sF/Emz0v
j7pqPf98DSsiiMVDRRBx5pjkv0rrJ/qrOVxdFcIFBcYJ5HKe+6UHCk1DTCrcHnqo63X7uWrdFiQY
F4CRyCKTM5B4wrXpoJJ7HAvNOwQT7UUoDglqAxlPKssJyeYY6KSgHNHgyN9nJWUh4UkblHLfg4hG
go5ghahl3jgYjskv19nFo8M4A7Xd1GHZgF0j/VVNjonRCGprj9eJ8DjGhHnVsAlrHbdyOVRHB72J
VvVUcdJTPNllHEHY9UOc9yBh3DjdIXJ5lo0nVvMRF/dR60ZuYuUaJDcng9UAX/jhOo94BBhTYGYT
6tqw/5fp4Vm7bx1uX/Wqaf6jGJ+P7cUJ1GgI4nRGqQf8/s4kz/F5IChrJnvfuX4SzlV8jgsuCLWD
grFeAYSy3zm5gaaHbxwdlzhSKzNKXgttq7cSbru0G0tyRKqhrpRRAYXmEJOlXUWNO7siD2+8ZniO
JH/O4y/OpqlBO09CzkyUrDoiP/bYgPd2nX+8w6lfRQ2LlIqxKEEj2vX25um3tDW20/vf2ZfPCvji
IMOmNYvMAJGeajkAuCyJ/qzOf0mE0XvFK8cE4CvQ+/IJBuyc7jB6RXntOWtVZcw4/uOr2ZlD/KkZ
u1ngrMHcYii2o7vmUj7Hjvp6UF0eue+YC+h/X5JjTEFUe13f1RC+5+4o6XZ4PF0wi3gbD5gxHvbK
E6XDYOGcWHD7gRnSf5nZWJyXMRVR6yca4ABmITz5LqCwHjbkwbA2/+bF9ocMW7pVuwGbTGdn/Sxu
D+NnkwrmCfPX69K+nqdZkGFigikwsqL0cHsDXAP64N5ePJptOTq1Vr1YXhqLkSbCWIxGAJ6hl7S3
scPI21hII6KwFMgnjLXBevAQZLgnYwKFEEuzMSIHBlpNRvKIvCCPFjou9p/8JQsZixH0UTmqIViI
V2n6GG5/vGTUuOVl1Di2j63JJaLgGamkfbb8DsTfdTYPmIXLMcZgYKhySLUBJE6p6zjRW1Y7NHm+
zq3VY2Ccce6swaZmdpB3E5rlUOUbRArAdf6Z7yRbd8N/Y/gWNBgNLeJQF6QENLD+KAZurrRXn8cD
L4m66ij+UPnm0UtNQ8Fan2O36Kdyhz78udnX4Jxl/TW/IMMoqL4BBoWB+O1ijTS4NYlKGyLtm7N7
/V4+O1q+PYYWdBinjuUNG7/JQScutoZt/PLIjD1GqA00zd3+XF8O0U5wNvuaGHgRFYDsxVw15wm+
nspdfASjszlQQ/UCc6kXS84P/h12COkP8CE/AiJsU4vnS9YFfkGO0dwp8DDwOkJQDicZM7OW1M1N
MvKWd6zV4G9BhwnzwzTv07w25qcdKhPkubP8/fTxcf0GOZrF7nOt0i4JfRFEMIZWPh3knuBlhGGU
61RmG3BNTNhIfzADDzDOaMkB3BDpsY3mX8X6C2bN51zERmOWBmPZzYKoE9XCiPPb352AsQ6h3GC8
qcfvD5gFOWfctoZZUa5wiHXcGAUfx1gDhz7LtM6rb4c7+hLZPEyEtcmGedfW/5tStvEq6GVkxQQc
ZO5rkOnNRND1i51v3P5/jmSx3rsbdC/3fJwoJYCApi0J7p5aDAkLN8FtsavEbYeqMMZ2jMv1m+JY
WHYCXtj02VyGnl/h5oNw012AGuDogcUR6dXjAapj7vVDkznLR8yfVbCvJoxO+9Qc4t1jbHGt+KoF
WNBgrOvYh7HQ96Bx0LfZUdxL1kBGhb78u3fmBvO72FcGACkWAwHgWXHoh2GOu3pKLoBefvJJCOQU
uKbrl7P6zlwQYmya3qVtXYrRTMjAShdMB/LajNcFfEGCiUewznmSkime25AkRKejXdP3gcKXWwHh
ZZlXZW1Bi7FrQzOMWLMFvnUxPQPbDy+I0DJ5McO6x1mQYYybOW2mwohA5nmypuOtftMe73JOmm+d
b1jdiSl+SDMWF3y1oHU3jVgJkc2tDp2Tv/QviEtpbY05UR3Z4orcHIF8M3h/yBmz7C8Mdh1hY5gg
Fjkes5MzPgGrkNxO1HuWbI6HW+feghITC5VmZnaRBkoi1mLfBJZKCpLiQDxhWJXtBR1GW7F3tRUU
7I+8WFjCIMDPCZwa/+pJDHRoYP/IPKLOFvnbXu3iPq0gbsCU1Okcd8zpZn4n+5q/XhJiWJZ53qCn
XjOraXwOsTSrq6zm+DqQ0pJ/QyLqY3lp6L+5qCVVhoGi0HjqNIKBCpmeU7wrG8DNd8gJ8QjNP8TK
3pIQEzAOUicMY9rmFwN5weSnSmtyn5HJrs7FnpMiXFWrJS0mWkwi0c+aEnfWOIjgRluatcqprQLW
gre+Ys0cLWkx1lUbWwihjmvrZsxcF5McuQXgfuu6DZd40jH/faG6Rq2Y2O4NMgXqnTP2MNBNb7Cz
AiLf0cbGIjIfZpALDscjyxhb9MhKRmPWs4GanGoHqENLfVFt9C43dnIefklPOn/J/ZpSL1nKmN44
QftyDFRDaMKUk/ZptA3HcMzn/iWgPgplxoaKmp3eckeNuILD2OOwU4aNVuG4FbiMATZaHAAhAwTZ
YssFo5iF8D8rxLcdK0qa6HKizoLjyDOK+tGRjjpNNZuMDzzpWQtq/nAUkEtfpQfP7EhoMCYDIU3e
ZNsnv3ur3XmHO46Uzr9z7UyMNen7om/0BHSAQvSa2oHz3tjZWcY6CW5MzTsSY0/MKS78PgepyVFR
/seqIRS2M3Q9/qvgZsk8xppogiqLQYmLMjYR0frOUZT3Ub0zUXzMRKtCXF1Zvvxgti9l0f3XyNVI
omJhqvoJpQZ8Y0YiEyMMq6Ae545LAwUhBZ7ULvDcz+j1q1vXuX/ofLrBhX1BuK0JfvtJp/7VO5Kd
bf9F8yiQMwGSBQz1DSAnmaMIG1VoEmOYhRCDj/OFCSfthb/FcE0IsfPVQKFelDETxpgPvzeF2gfc
LaAKROpkEI1bbfsYO2/XObZqLJZ0mPNoUj0GnQE6ANT/jVW7JNyNjrmVUHn2LV6j/+cFsKq1oMZe
0BCqaurJoIalwuR1OPyenvY8qCR5zSYtiTB2YvL6qgxmm9RjRV1KlN94y1n6SABkZN3cT5aDp+ut
v1NVe/iI3L254y1tWa1RLL+AsSBJKMppJ+ILpm6v5YfHw51/bolIzv0OMdeGI/Vr7m1JjTEi3tTG
hjCBmgbIAWQx2ufm5bqUrOnVkgJjPAZ1HCCk8Cj+CxrruoAau+sEPrNF1wSDCUAMeRQbrcYZKkue
EW0mK0MTuEG0XUqeT/5dSBPSO7eqbw2PtvWyz+gHz0SuvcuXh2SCk1YwzMnX5ngLYAMxsrgy+eDB
u/NoMJGIEaZY6TLHWe3TrrAb+8W3eMdYTWouz8FYjrLOmnGjfYqDge2nF7QQ257VodXkUTyYt9cv
jncgxnwEiSjl6Ww+lBtnJjPQEVWP6zTm37giG2zmu/Fzrx4bOElkgeQXlaTY4Ib1CtZ1KhwZZwvZ
8jjJ4RCCSg+xA77zFNDzx3USvIMwZiFTh3ojCGCWFSLSJTGdaIx2KV5T4ao9AGTkRgduIZboMHdi
RoWU552YX34pzrSLb1X3+jG+rwuAO8de6/8nwL7ACwHLnMNywjmywHb0vU4HIEBERM5JBa9+zirK
3Zq2atQXNBmjHimJHxkl/C5A4WlOdExqz6GtbnVUdGh587dnZO5KLvOiilMwEcG7SgXsRpQfEyem
+qWjL4Et7MR5urXbcqRw3UMCX1+WocOKwgp71xcK8DYl5By2nRX9rGkgkvyyjwZu8WMt9gS67T+U
GI4KKozRqICSJkPiG0cjpyG3pm0rc2eJeKQYZvaGng9SIM8eyoms+HTcA0WfX4Kdf+aboViciHGE
QPQNN6mCO6tjF7li7H5Wifpbsmk/OTz54NFiXCIC2qyIEhxpcjqAjkcB8OQUWt/chZhP4SWIVgva
y7ti3GPda1kKGE3M+QB+SbHTo1khC9Bs5ycJ+gUPuYtaGQ221xV91V4t+Ml4RECyDrnYgaqy2db1
U9Hebpqt9igmj2LrpCK5Tm219IhcJfa5A3YZmXGGpXFhiIIYK3ii3Owc9Nr1p+OA1rF/U65dkmF4
iU14BXAN1flhbpJWJdKh+KW/8vR41p7vsvjnMAzv4gbo8ZKPw6ChryTB8zwJevSI8QRow+t8W7+l
P5SYmKIVG2GqTTx6RDu13xNynN+PvBiTezlzILB4WlVm0frlfDlWcjxlFkD24ekVm6dW677rz2EY
3xV4hiroAchkt5YzWK1dP5Y78WF46UlEK6vl5K7nr75yS2zxTEiwdSL3oMXPU0aKc4HWzowLMPVp
s79RUbHDHAik85rp2TwueCcJQB4NSkjcjKMnOc+hRZ/akMau4gaOfEFb/q67T2yPJ4SrkrGgy1h4
9D6oepGAboVyxq/y8ba8vbsue6v8W1BgDHuBFsZIq0Hh4J0weUhh1zk3xDsDY9NHLL1HrQwUsHgl
df3z4AEb7qavXb//N6O7yI//uSfGAGlZ5Y+lCFqY3rOke5Fk2zveqOFsXb7KAnC8MVsNDHQNGzLY
TLyq+k2Sm2p7sXY8Nzt/3rWf/nrd1y/2ezT89TOZi9Wmdgz8SWkBp1I76al3KK/aymMEc7E98J97
XwUjXu9veU2pvN9mLlIfmlRvDfx2SrmrwlbeV19Zw/oP3xRaIGm3F8W6ry1g9dhHH8734e3h6fod
rAwMfKXE+JACllDoZhbFZAfI4p4cYDAedIs49OE+2x5+WdA327Ixd2hz2gE/q9DXhInxKh7GKeOq
gwCcnF/9Y/i4sVP6DuTpk9Xd3AcWtr7vqBs+2LS1HtxzannUd8zd23UO8O6RcTpYHhuJXYWPcO6R
GOX4ze+u5it3GVfTdptRHDf48YG887R8Ja22/PFvI3abVtNq39fay1NsC+d0W7wmBADu0aMl8Jao
XVd7dtbubxiOnaVfPZUseVOlyTPDbzlXyftKRt1Lofa8sIQs//Uvz5QX3rWbWsX0ZlMF4GheV+d1
AdRZzMZRENOwH/HVGiGEkxVfyVN+lRFGvbM4bUJzlhFA39/Xpi3nj3fJfeMgpWwd344tQEPHw1F5
ajRqnILXYCDRMeLh8H92z/9nRf82VNdL3mhsZh3DTmuqkBiLF53jnNeuSeaWzvPjSLau/fGX4sBo
9mgYWSeIYOxAKOenFZ6oMYo9FOj6jHX8Nh5lcUniu3y7t2+OI7mn1l1Lju4LfXtoD3RrzcBueyWy
Sl4cy/kEJs99XSe/b1zC0tY/IYP+GZovBDwMJMxyTDjP4VdLUN6OLOfk7SoiE/sdKwCuU8Oqvath
hP5p2hbketmcjD6BWJZkZ5lkN1jCa0zeYtRLa1cgu8rBTGFK8pKoqhWfT+iO0XaCvQucw25Eelv2
ifJ6o52fm4y28uEyANEfa3NT+6QR0Sel7Re2O7nt9rne3mxEW/mt30lYCbJVsct3ax4VrNQjwYaE
2D857EvAWpDNSboHJAjxA/SkJrs2Ic2t/iGhhXIH7AX8C5MVHgYs68T2r21y/PGhRKjPb86VJT3U
mRXddh72d9xnx6Kx8yfDyWmDzxV+b1606LMdIspIv1UcrBetaX70kFxKtxKWfZxu8xks7f0k7hpn
WzjvJtEw3rpDuYyK+9I+9SAaxu5gRS0K2khpaK+iPR2Gm5J0DzcbO6BIZGMZmU4Dq3CiDXnelQSb
puHNcjrcoIHXERqyc7QtJNVMKZ6jFJjBCnk5bl0AQdwb29C2DRsZ6ZN55x+KDGWMu80+tYHr2TsF
6ubJq4YlehMZrUGi5rtxkHdqQ7QU5d7zbWDlA9np4dw0pR+QoLtrsGGz96w3DaMZG1L29Pgivqbb
/Y/ycC4t7elG7uyOPGCDWmalAHtSdoJ15+2LR+OiFQRwq8Azxt4gW0BovAXasIS6hn7uemt0RXvX
7h/z17Sm2jaw6KYFaEzoGGf4PruhRgEYLwy1oT8DMoJNAvGE7J23swv3oScKAHGzj7fekm/ct8f+
h6YQEuwtfT/uNveYtsAO8MAl1bvek+1eh/BPAmlOlGSIPKgK0/UbW5ouhkKcCnsroneDmrvojD6X
G2I/VCSxSyu2APPVYc3xj452WOW0j62PVgIGlFuR3V450enuHDoike6rxwAW8ILAF/fRnc87/MdO
T4oBTEPmqsO3WD4F91397ayhLYhu8KPghECfAyt7nbYOoNkz/F/JPqTEwbqlHwIq/W+enb/2wLdO
0Jmrkt4KC9tM7LP7gybv6vYmP5xbipMCTcJAPXgbYjnKpdiat5J0SEhrxY/v8HIjJP/oHYEcW5ze
MCVK1IK8ia5MancynP022efk3nzzMxJ8hNb47DmPxi12VxePLWqu+xzzxhYUTSSDjXy9S5Ttfidk
ludDKgO7pdkJ1e4t1d5eYgroWOV+xvzZt1ZdU+ImBKz9jUyosDsnDRlv6kNiVzEh7s4ugRBvWhiY
9m35VkC8E98UxB2pB958wFYBjJQ0h8e35/TmKXWGu+AUvVjZ4EyuCGVok9Nex/mvGzSeKf4aePzd
b820FqZxUHI56gpYYuvevf7L35+5X20886gI/FqqsLlqDjRMEtvaWQM6eU9428ZlHh0m5gDOUi7U
Ceg8O0CNIuR0I9Bfp4tvQ6WJi40yTwdbJA9PLg9EjhNJfdYUFqzz47qU0jlKQ9KeF6XxPD475WFs
hqIX5jDt6dA5TmBdItTLM/LjAkPr3BPX3mnb/VNAKPCw30a69y1eW8Bno+uVMIrtC/BUOSmbAed7
tqzT/dvNjVuSn3ChziEnqY1OMccBTHtOsWzds7BPByBXPrEmFIHox/ZuoPaDvVcPD1ABchta9x8w
Srv9u/t+FqGJPxRyOgVwNe7Gvi53n+NyV76brTcIZldjKh3eXnJuPOu0O1k9PvWXo7k1wiNM5KSO
Qo5Y1pbf8CqVHM38jHsWIhFNEvbuzs/blNo8cVO/lxy+KBQ7NKr3QTaUc9BkXXxy2s2c3lL79YLS
f0DgjjKrtay3EDHviLfr7JU0i8KF6AQhIieH9YlVfo3JX23Q/yiFngixjI8BuLy1e77/4d+pu+ft
ydqVdHPbENvdUvKAf2I8AOVT3bbxgXTrPmCfILAAXJ60cpSRzbQLgbHRu/nSARv3dF2gVsNHE2lO
BXsh0ReuMmeVg9FPmxT7QRGYVRLMff+8cTELJ1j1gXfLa9ZsSYuxx1qA/hngdnWwmqHdub898jDf
JedE31P5Grby/jkRY5tHL0zjQdcAY0NP8f1rSpMXtGxzYa5X5py/0mFss5ls6tzUQMdAYNvbv5TX
CnsPAOmZAZ1ZQN8xFjoS+/Gjcq4fkMdFJtXT1hEqWcknF0Xb/2XA9zwYPeE1//DIME++IDLHKSxw
PCvxiJIS73cKoUiggdePs/qixTQC1iXK5ucqs69eWguMOPeGTXd5PkmYUIE/qFwBkXWAJogK0VJq
+diMbuyS93mMvOQo+1rmdEmdkX+pUIoxLGfq7f19vcvst+vHW00tLQkwQj8mdSXVCghIqZOOVm7Y
skd/+juxts2n0bNwdbztLP+BJkDwDBmr0g3WwYqTFwujCaU+mcBg0fcREoCNPdk0e/xXp/tDaZai
hVMQsJiyVSKczvKeosmqLQTpsdW6Ii5M4GRg/oOt+ocY6/yAk5xVXYhjFZZGeizWk4i3EzGOAZxy
A9ArvArnmlOaB6j+j42sx4vVYfJTCYdLfk6udt5SGQWnYO8/XGfiamZpSYdJ40leUHtqaHYXPBhz
V7WUzhHs4oCSsXxIsYUoOXmIK/B+2UeoFern0iA8o7LSyDBbsz9nZfQgwIqLOpgvcsTDOLYbd3OU
7Ify9a+ZyuiDFwkCRnBxiSMWhaBJHvtCnMfN+V+MK389EOMGIlkuzW78PNAM1ZVimrx3sEJoyz3R
bAnZcGHJOsYRhPpGHZMBJ5qXIprAB+owg4sRofM8IuQhVorwHgsxNcalzBNQxhVkolCZpjTruQN8
vlvdErY+KEq31wV03RX8kQ3GFURqkAmB72NhNRrj420CYNmXkNs1Ic8ido2PjC1plY2JvTK4MfWu
R+YIi00pUFJRSCkQ2JrUc0LgKW47WM99chJ2/k3t8vqWOFfJFpgToU5lT4VvHWn92LYAxtD9wtID
u/M+/mueAsQTa8BlBF5A8mSuLu3HosoFHLZznmsgIVXosH7g+daVCQ6MmS+oMDent+Y0+Vh8fHky
SUDjgQyApfQJNp+jGSCxQ8d/GF+5VFcu8gtV5iLVNFHUVIVYds5nTIm3qmQj5+LsuesFVi5sQerb
QEPtyaFfzrqXEhEDgJotWw+8VkOFR+RrpfZ/JF0vfR9IdmgiNw/Zz8wJ942r2uWdeT/dJZt5ThN9
PbRAoJK7H9Wd7B5hvTOyf0QuyLIwZ2cBosMSXZPbTLwWhX5hAOs78nTMsvmGwWtxQ0tqomfh1Tve
vheHHwU6nYjujkTYjR6qBddFeM1naBKa3kwVQwLYdM3QzjTRj6MIdmGkGHjyjseXghseriy6hggv
iDCOKe2jHn1vIFLa6dk8qzfto7/Xd+VWs8O7GIOLs088Z7Z7GJDy+2jRePKR3QlIFZIRDeW85MVK
Z83X72H8lxlrQ1kb+J7KOcm2qJLtYHfnBo0ovBlaLn8ZF5YKRtHqNUhZ3pxvjgH0+vhg/uS9mFbM
+xcOM/5LRF9hogUgc3r197cbiExPdPu6rKyq0OIWGXMnt6VYqiNoFLfesbJV5w5veE4ozzsHY+xi
XYp8sfHgDaPb0P4tbCs8wf6Nz/3CLca4YVxBjioRJynt2s7t1kazKdx7yt8auxbGL0mxjbuJLw0a
HG9/wSAmMQ7KwUdp4Zw7zWNx4p1rLenxhRhj5MwJPZ+qAO5JN9KzCENy2hmo8kiWg4mqX+p+PPn7
xNJhT6yf7Y5mL5qbU4EebUUlMG0eoeVuH5wU5NuR7Lc957x3u5/XpWgt/fXlI1mLE3Rykcwc2Qxo
yv4RKkjyY6DT6J28cwN92yokV6wQO+81Ekk34UgmjQYTrUSapLYXIUmOBuGxsKPAiqZ9VdzV5VYs
HjifOX8GE8l8+UzGZkXgpN40QodJZG+v/fAPw2eFZ2uLB6Cgulg4Dga9vpVAfQidJw7xdVXTDQXN
5FgWv2EuctD1UcsDXORI+5dn1GR60qAwmFnhvj8lG9QxJlpMxA4v6g08V4u/xqQ/mBZvWf3n++gb
G7DoUkeYs5G/7QQUZUHxBazPQ2AcdUiUSyj3oUr1Xu5uBzfEyMZP1BgeIqIeMO1j8YY31i01WuoN
VVGBFSoyljpTKs8MOjyrlJbG79iumO6gpA/WdX6vWp0FFcZI+3GhS5kPdou0ehNo/BNZeR7457on
WBBhTHQC3Bt5E4EIIoknHcMIIV6D/UUkd9cPs5IN0bBC4h+WMWa6FUuxUgvQAbDqvfyg4AXoXqew
btQWJBgrPVXpJm1m8YRT627efyZubnFiay67GButaBhhrDLQGLEeQHKLQ7ev32i05YG9r6ran7N8
fsci++EHHWKFTwmDdA874V53OuSornNsLT2wvJRPOV9Q0YPIEIQQpxkcxUExfCC/wvOI+eTEalKy
+V/qvmw5blzb8lcq6p2+JEGCQMetE9EccpIyNVuSXxiyLXMGOA/4+l6UXeUUne3sc/qlOyqiSipJ
CYIANvaw9lpXdDWrIvMtipe7BKf96//l+Auja6iG1LmFc/Txk1F4xkVyfw8PGEXsFez8tdyWwJKR
aw5ggdifMWbnzvBbSuh47kWc6oJh7GpyP91zkHonXugCt39uW84n6BdbdbSUC2Oh65EDdmSY7Cc/
CfYQgSCH6gkune2Dr/J85D4b4d8Nt7QarM0VrbGmZek+PhsfU/fCWKEkfG5a8+f8Og7hho70Pv01
vV/2sdmHuDC5i/5Xoa+AGQCztLwG9VMKeZjq+qyg0v/m9P0cc/EqsyrtiohhTFTQRAxT9QCZq9W3
4czcTjsDtkMsisSxhdoF5n60NxJLT0RXZgPKCSAWCT/yzCMXwIog3GSrfOM9z3kKE+gsC9kz+2O9
/ur//mScDr6OnmCxilacR60i8XD/NAoXPILRrr/gQC7MbXWpq1+IPTuAhBKyy2J9Nso+6WQcDb64
EyZOLG3MMPjYoUl7K9zwMnD7IDjjzJyCtQL/7FDbguop59ZikkkadyS26wF3jwWkQp/A1oFJwxsF
hNj2ycbaVa6t/PaxS93mHhKCF2WF61xPwRRJH7M7/HtTnkONnbx1jx5qMXmUQB1F8x7xBASb8syz
7h/A9t88nlngEwk2kBAaBA0uhkWMNyGaoy0GoRmR5FAPuZ92ChXWZ+/hbAHu5AllcI90naLbYKlz
HkIRYYzDcZ6JeKKfLqyb/Ipux9uxcAWEej/dnAPSnsqz2WiJJ1hOJHwtZ7GgEv3rthbmw33yLfs4
i87OFZfEu1w9fjmguhm5zt64UcDd3MXrMnXPvNLZ911aJDCKoj7HTGoTsnAxJqnLMdWLAS7GhP6K
+j4LQFh5qUO5dVzfnetUNmYj8Lvh5iv8aAUTaZQJy6oBXDMQhqgOqxH8/SHQV562ts9xoZ30eE0T
ogq24+C4LNsFIlEPlWDYL7U/rtL7tvAix6MYLd8E3uXzs0KQJJ91dER/PfNaT22j45EXXn8bqlAm
fTN858QHoupyzvhB//aruTLdCpnvM67iqRN4PODCK4gmEkqtw1Tj0N2Ty9y1c1dfteecn1NWDluV
E8eZdw1dbJc+UyqvwR4ONBtzCbQAK+E11k1RQsBYfxnZimrcQ6udZwCHO12F+XOhbSbnJY1Nty93
0gC8UfS9S+XGiNHMr595wBO9fjYg1j8fcLHBGlMmpJxPE46Ss8p2kRvtX0NQZjxHnr7Jq/Ocn/OU
f9nSRyMuvFuaip6wCG+egPau2uUNrHJDZhSiFj5Ruj2oPUehNPZ6xL7gozhLaXvKeTFhE3VOKbep
s3iAONGIM6V4ABtklZe3HE0Fo3fQznpJpy3Vz4HYbJ6PDi8b6km18x77CFp3NEU9Za4V8JW4M0Bc
vrOwE/zDi3lRep1w0x2/bvfncr+nqtNY3n/muoymSW/2mV7hES5mMvN+O7xW+/JRXKh1sX1BFym0
7TdBGmzSdXg4l2Cdt84vC21Riu5KwzF/YcNVeWjmeTkh1VTN2WRg/c7ivE40h2P7Ho2xWEuL5dw0
JMbYt9ci8+Yc4w6Oy/oB+XoX0DLNP5cKPH1ifg65LOOGRlUO06AGADTsiwLZiRksG1yDrT3ea76x
rT6fLYifvHSOhlxYxzDMyilMccn6s6ZZcwO5bhCOodUYu+Y8GczJ0WwChVSbWtxii3eqq7yHRImF
K327SnRP+OA+olfDZfsp3U1nkp4nIyTUkP4ebHnlhF0B/pQGg310kIMEZsKAdpMJVqL8nCd4spp0
PNTiLdIkz0BUaw734br9Cvao+GA620au8E8VxChTjw/2WiEdP3RnKpBvcd4vR+Folovbhnf5RIcC
Q7crx71KzaBtXeCH8psWWCWgws85SSeDmOO5zmt8ZHoKURUZxErm3GtqIPUOAweONVdDoPaf3Nw2
ndX8CHNMunBlM+QqpoLbswMIKhPADOcYYvS+mP4mDs7jbU4mYOCiWOZcGrRte7E7SUY1DQw0sCoj
ARCYdVqvXL3O1BUtIIDs9p3krV8WDhhI+7BKKrfNa6OGCiLraBB2ZvuNaI7x5fev4U3++JcVRsst
m6WLufkGhT164brKNGkM2XifI2SzPKN7msxdTtyxG1weyxUDp0z+SQf7qoHOGnabqi9d5lbkJkfp
NH+yX3gOTLtdfc6NG1O45vSIlHbQ1HtJvhVm5eUIQs3PWelmOoDhbiY8Wq+nZguqBoeeQaqcNNzg
nYKXDU4ovpyLtFPdGUg63kNvMKWv/Z2Q4CR9ye7Iw+/f2unF/DnSsmBdOUZUmyZGSrcc3N/oxIg+
T+MugxAWVu9TEq9TZHuH7ZlhT8VFqFr/PcG3dsSjxZq9tQjMZCNaHQ1gT1G/Jt6uPVsBO+XpzJrJ
gDBxiLM6C98qHYnSNWAr7hOomKpDc30uR/wWbSx33fEIi8PAiCYztM+M944EjlsLXToFU1ALtIMk
O3U5crffiqvS8uwnM97m8Tos0dcCZZbE7cYNuNkazyS+TqArOux15JlT7FblTeWWRWttBwXInh5y
5nflhp8NpU75xrCJRCeWAaShvTSKZNCzosRFWvvFt32veXRbQmwl8MrXfn/e7Tu1q4+HW5hEJayh
1qxhtsFz5La/F6AEc4LHuV7Igm93KCacTXKc2gHHYy5yPFNojw3ycgNE05FfvwIbmIS4C90WIO+4
zHzpw/fb2OcoeU46nsfDLkJkUXZFohSGlSCyBh/EFSgUYIpca4B3b/mzZ6RvBgB9qwt5UfvpXgao
/p9JL817b7k356QLsJHUgXb4Ym9KuwsL1ugz7OZz7juB8l7y9bl+i5M5rKNRljlskSKIiyoy4ChX
7ucrzUVp0YNOX+u2d9lleuFU5xLKJx3A4yEXfoRszRwUUZjYFFiv6t5fffL7S8uPrvu1tcm+xMEZ
a3XKHzseb3FORk3oQDhjvH0JcaWk9F7VIYPKNwqVc3z29VxZ4FQsboPJyTBwMHWocr/3HVotK4up
h0tm9WHuxw4i1DFpc09T4G78/dxO75GfQy3C42EKddPoGEpBa/LU2G7l+A6atDQw+ZorZZ0Z7eR1
Y4Pi0HLAHM0ALXs/s6ilSRhbmJkP17a5lbvQx/VySy/Ss7jZ0y/x51AL29/1k2YMKdyiCVKb43aq
3NAH6gYlBxH4zZ22BZjm3EY5FdgeT29x4vRKjQmA/3Ngq3vdIQq+dL4CpEichbVY8x749XD/M71l
EFRXQ0M0gqHyAvui9Qwr9nPqGcAnql3W+aXIg/zrWOylTLyu89tgUE8pU+4ADjKxI9aeD/4QIkO4
S5qtHUXYyl7drcLO4586fp/Li5AGff6ljZ+acs/jrwoEJmIzZasYHGNRIBF51aF9OVhXenNIx02Y
73+/N0867XN0yYjJmIMt83632E3HJE9DxM7AE0Rud4jRxWSuInSt1Tfj+tvvhzvVVjRfgv8Mtzjm
ra50QSsMN8yMY6O7p2jbAw4zIJ7xUb8MzOdDDV3D2vUuHS94mEsSbrHKfKCEfv8kb/jqXxb36EkW
N6WUUtjDBBd7zxz/E3vNbvgKTCi3TnnhPXxrX6ZLtFaeQ3CcHXVxV/K8a/uixKh+dIuO32YzE0ya
QQxn5ptLUs/swZAS750zzu7py/JotvNJPnIG+9yuKx30IPfTAwHLmralOy1xM+aNSLvpT/J6BP3Q
c/ux/VZNkYfm1mTF75X1mB5oDthUnX7+/es/aROPnmdhflEujbOmwXsAmahw1/qKof5QnlPysObX
+btFXtjChuu06WsM0/uZ8sRW3zmdGx1Qynvpg1nvwL4agGu4na2Xch3P+ZSsi735dNBX62f+Akaw
NUAzXv9NXw3+4VlfEe/mHLnqyTB2jvHA9U9Nm9LFTgzzIsuEHs2Oeo9yHLisgx456OgsJejZkRa7
LwkhYlNOGEmtfIQj6EbLrlsvW50Ll0/a6KMZLXabY0GwMkyT8b6r3U/9tryw3CZx0XawOdcBc3ZK
i41EpqYr7RxTovvs0B26vTrwNTCV8MLc32/ZN3P/62b6uU6LzVRTWvC0xqxKX7OD0NHdPurd0dwa
Dtqs78Z4Iyq33BWFN9ZuhUZwugX9er2L0pUjV2ce5vQrRksYMp8UAKLFw3ABz8acMwTl5Z4psCk2
twaQOvtrZ3Ll6hvbAL6EwPmi3g+bcx7GSV/N/jn24tqnqtMdq8KLGGufvYzdRX1dW14F9ryA3ssb
e9XGK8vs/6NhqelwwzR0U19WpcaMkr7J4Edl2aaJbpz2Lv1aRGRNikD0wBZf2vEXknuWXW6Hm9+/
7pNh1dHQixmzUiS1Nc3XFj9okD0DF8Lkc/tiKn0jPTPP02NRE21BzNKR1X5vqu0I+Yqxx8q2q24H
Rv/WrbaF//U/mdDPQRbXvsVDyKXUmJA5E0SgER74huLMRE6fTfpzkMVln3VSUjVbX6TocLeNmdde
WdO6LXbTdOnIBxadOaLzYf/lhB4NuLCkitfgueswqyoov5Kd4ZFz3ueppApM9D+LY71fnFZxs85b
jGC7fnUL6DZsKFr+19n38/1fX8b/Eb3K6+8P3fzrv/H9F5jcOonidvHtv/5n17T1S568iD/crn59
6f6Q3/64a1/apGmTL81/zx/2zx//6/23+KwfY/kv7cu7bwLRJu10073W0+1r0+Xt21Pgqebf/D/9
4R+vb59yP5Wvf/35RXainT8tSqT488ePtl//+hOIlqNtOX/+jx8eXgr83eYlaZNffv/1pWn/+hPZ
yQ94zZAPh+YShc7gn38Mr99/YH2wHEAnHXQiws6g4vjnH0LWbfzXn6b+QWfgBASQEHBCmAls60Z2
848M9kE3CdjhwEbHZz46+8+/5/1uNX6uzh+iK65lItrmrz/fuy/zZU2QBoU+DwNjL/6zOKMK7D7a
wGIHhqcfBjeRiVwnGeNbOSVW6EYml/sxNKPWpYM+rXtW8ezM6Zrv0J97/e9HsECLhqfBa1rcsWZa
ZbKuaieIhMxWdUWIhx4gIzCz8OpoUX5M/niy855ejoQaCVp70Ahj8yXXol3VWljoAw0Kw6h8vVS2
H4v8nLX49ZXONwpwHMDREYAbFxd5zHJdmh0Y5DUU865qOemNV0HuHGdMb3XIHhV5u6kqoR3o2NmP
/SjNc6zY8535fqLQYrNMPnf8IBxawjy4IyonTU0rmFCtCUra0H0+hdwf86ZYo10ZzC16qG1+/3ZR
hf5lWJCZvekfGDrWU19e5WYRVrle24EO/tvIlXES61vNyknrqdgsecBHo462bW0Myot5JRw31O0J
GJ8yk1dRq1kPpdLhx/ZZbl8KdMYjNO5p9ZIlLUfMKaMocdOak4vKUHXilqnKIP2nBGjhOVEjkPFx
qKg3TSLiLp7UaNc1i617ncliXCf2aAIDAs0r62saNxr660tNDKvQGMKHmCTpExYrvXXQUPQZKI6s
X00QTWo3RWpYuUcrTm+jiSeflDPa9Ka147x4sLIRZQNuT1W6QXGDPkf2FFoHkvO4e8jQqre2ZKr6
FROZYXoGVaRx9bboH50hTkRgjBYvD2GXm3cRdUTjTYmTPig4JsaaW7ll4djFPHdlbVHkIsywe6FV
anwhka37Oi0GYND6ZBzdcOS095Slt9SrwMtbAqbQO3vWqWYKkPGuAbRJ49Byu7S1QbDDUOv1CmwK
skJSrkRqs8y0yu/bsSt8s21NqFnJoYr9VpbRVtSKVQEtClx+tmMXq4Q5NYRyukkNbh529oHF8KIi
CJYAeF0oBYBqrtilMxQJYmIjYV+KfLSBnIL4TOGZiWH5ihvpWk+y0HAnqqbRozgo3XrIy1cNruud
yswUCe0xHbhnNkXxreKJhRr4NI6Ji9fZX6M/97NMEyRr8lRaYPhhaCxxLTZWX8I2LDylNcYGt3bv
BKHVJjd568SXvKH8qY76+HWok6JxiabzFoI7ijzlpK/gceftGkSz7KLIJgcC8hq3nqtSy6/NisjS
TRrT2omOO4iyRmLux5Gz0FXK4Dc9pU7t02SkSBuPEXIPmUwKX5pOE4TtVFFI0+mW8npmDQdwXneV
ZxWjMHwuO3Qb2qYWfyyzPr4p8yzXgsQqebdBQx1FMarJo4ClbEw/QjwiyYD+S5yM7rouruGqq8oS
u9FKQ3XJszEt/NIs+G3i8KrzYo0XqSebTK2bsdZ6z4QCQOV3oSC5rzpNoZE6lkCsWEMefbb6iVqu
ALli6ZphyajX9i04h7hMv5SOzAqPtEovAvTqt9IzC6qRq5QMbehNAndrkI2NPKSWaEcvKUJ1O0Fx
5Zm1yvwCRdfEdsdKC28mmbKrOEsd6hp2GT1UnYM9ng5G8+pAj/eaJ9BH9KK8SW8mCGRGQRrqOcQf
kiJtVszW7I8WyPc+1eYovnHRaszlVd5/ahQLPxuRjgxAzI3YgJQNUjQg+gZX+6a0qB1e9Xk96a7J
9YR4uhNBIjzN0YriwpajtU7XxyFya5nhnBhOyq9pbwPTYvbCeAyLkED4QXQR9mBhS+htJcI86G1K
Mpey1gABUze1+LrS9NGPzQ4LA856w0RVXpaWbw5oWvD6hKvnSqNa7PZ5i76WSALNaUL3Kl2Johsp
DJlmEnSYmCCD7FIG3eCEkRgy1V0NbiclGq65taby6IqUTdp4JCt65lNWDsW660mJsvGgi8oDqzBS
wXmSDPEK+10ChmZUMTiWzCjE12FtjS7t2Yiwp9YcP5NOqQf6WGJmrUM05cJxiKKgSmsy+GM/6PHO
CpPMRoEvJcIfMiZeWGQV1wq7N3bDKjaJS2qJyu6kCcPLWR9+4V2ZWvPw3XMeafp9pdl5iBPBEHOO
ttOgnV43h9QDzYQBdjhLr5kHfW7i+LyuM+4PjbDvC5m2zkZIkta+oKyXu6FrsTPHrKYPHYpVUK8C
bhvcQbTJjDO32ntP3LbBmYnwE9gzAqa97+7bcb5JyUFJ2qTo/8uldj2YhfKHQWOrnuTWPk7b199f
oieHm/UyAf+cGx0X4QyTMHidyO1Aqzr7Jm9upBHau1Tl5a3lYGl+P9oCcDTPDjpFKPkw27CM2QvF
jX6UTatroWqYECvoVdTdxCwBhDq2O2f09JorZJVSNLZ4Q5ymQ5Bqky4ezJZpyI1DwSYNWl41uT8T
SU9+C1gIapICZQEZkSj0YJLFK1hijWlNeCSpP5T2OHmz/AjEdB09y+6nuIurM5HTIlabp6RTYCJx
uYMuHk7lIsI1KOuSVotYkHeDBva3BmH4ZyvuG9xJKuMguuMUqY4qLfQGrHh6U7uQ99DsFfIAtPvu
2/5b0c8++VLLRn5r3wc270Omf12Vr+KurV9f2/1LufzNdwHS/yMREcHW/a+/I49fIqKLDlKe7buQ
aP6D7yGRxT5YqCPbjDGKyONnSGTRDzYlhgGOf53bjj4n8X9ERET/gCAMyBWd6A6q83Ow9CMiMtkH
JGDxcc6bb0+x5H8/14+g4HtAejoiQtnsnRuL1mLEVDYOgw6tAUh5vf386FBMmdNZRW0iIzI0MM6w
nbzz7CQbLQgOwN5IZFOlVkJX1BbjgDoIHSDLWeoAznVhrYMUcIzQoilw/U8eayVuEwrHdGfKCczu
AjAXaJPwsQ7dIonL0bO72BiRmTaicN9lNIMcZiMasUmIHL/UUQpojBbqGjJwWWcQ5FH6cSf1WPUu
65lxg6MQ3bIEF4CvcrPJPG6VANmwrmMoORo5BXN9aQDnossMTQtODzSr4VRii/raqLlGWet7DV4G
24gmjy/hFVmA91smAKzWaCXXhekosR1M5cRemDY1+IeEZBO04ULc9/mUXOmqPag2YwdIQmh7E8Lp
NiZYW+lNGk7JczRqNkjk6mnoN+BwMUfXxsfGIw8/AqOkC89W+FJAp9P2+qqwplsFpdDrKas0chfS
MOq+8i5FpjKPRO7sYjFo9o4ZcohWgMvTJphUH/rVJNGBmTmhBarCeKrLQ6RN0nbtHsgSKKVI0zh0
fayYR6NCguPR4BuhBkOtsy4m8Y2IeQeaUOiqwVdI2vC6RSjaBQMp2h0B/kRsUvh/FyMiN+tz00nj
qhhCG7n4iAGh4fD0OicmhVONt+wnNKF3oWHkl02d9tA+H9WE/9vXg3JLRsA7pMbyS5y1AEMJ+AVP
SJahwh/WFdgrp/Jgk+nFosLxVYHX6JLWlp5t7cK8zh+dLA/B7GlL5aURyd1I7yAW2aXm4IaJlbce
miSTwJjGqzbntHG7QdHeZ02dczcdS68emOjcMWsSvk7lWJ/Lmb8PPufjQ5HLNRi+MN/Cwfd3iiVj
jm2iUFWE+PMq0hK6NvUQGWVOdZQBM9CLzYkGLFNFrN5wx0ZHw6gQdGMPpLyAzrZzA1cTxVdWxvtQ
GOJhmt+eOcXjd/P8Ljf1LiHwPvfw41lBG4SGExOX7bIwarUoaWc5KqCRXqGMlKYkzK7DpGEMq52C
wiLldOjcZIT/uSnN5tOolD5ekNLMONDhDaoxdS4slzeWQkvBEA/faEujb3y0iVdqXGw0nll3Zpzl
4OYtgGzzEJjLi9gUFAJJ4htN2Z4MjjxIHMaViAvw2w5Nl0FvkfFXPtnpTVmq9lPRc7iy8EQnsOuG
BnG8JjbCj4Wtaa9TFMqbCuDaQ0G5RExdkRKKcg0+wsvrOMKDhWG07oqs190Yuhbn3IhFMfD7a4Tz
gC/QZcHhJr1f8tQAKcYAl9eH4rd9K4u6f+oqiiaZxNxMUd5uZ/IGT9TxFFS0Tlda1jovud4110j8
G1vaJ+1DaMTgBM376YLFWrxyqjZbTdrZ5Pv8KD9TI2+PCoocYBFh3QngTItsE+9FXFJNoNRem91j
jNUIhrRUK9np5hrFiGoFh9DBwpuDPONtLeDPP8amgGjg1oN7xxeviSOrywrUefwICYStyGq2MZDO
8Fs1lfdM640DKcx21SdNsZpU0wbIOyOo53JVSKUCPeOvYRFpl9ZkFgHyh1BVzazsTCF90VYyPyXD
LYuXw3SmE6IvUoIsFWMhadz5OUtxpdR543dRE96VXYf7Q00N3HU2TrGrps4EjCDsgrAnaDZxsice
NcOmT6j1BBh4A4ZtUzvUodYEILYqNjRh02Z08m4dCdO4MeIQ8fqbl/FvOVz/37lSzm9dqcNrG7/W
+Yv42rzzp+a/+u5POR+QxkciFxz04LWDgjd+8j3HTD7gSNo2zDCyXfBlbGz3Hw6VTT4g96rr+EPr
zdVCUeOHQ2XrHxATAEkKFxp23ObWv+NQLYIMtJqBsgWRExCcCKbYL9Ayg6lmnLKau01ZafdTY5ug
AWj1CUQAYdX4TtZS4WYW9nvjxMCQWnpaBJpTw08YEFOa+tgFcTqYO0ZD/qzSUTxW45gD0I/QP18p
EUPYMip5eG+Rrt7yUu89MTnT6siB/eEoHl8W7/O6b9Ow8TKQWWUU5CLLu0IHJLkirEa/Z6rIqiR9
CyMbWUghRW3oN3lR3crRijcDTP4W8JBzzT9v8Noj0zW/R7jMOkwsSqW4Wme/9dgvtSpY1mFibhPm
6WWd6tm+HRKauW3Vpm4Ykg5NiVEPPu6MaRunyyY/jrS7nEagGiwnxHi14xGuNnjK5kr1WXVl8rFZ
A9KPSjMchC2Bjhi0rxsB4UFRag9wxiHmYVH+nHaNsvZWbaRIrzqZWtnI+ey+v+pC9f+mpZynCu+B
zXUO8Cn8UhMQkaP3TlaFbpdk5W3WpPzQjLrdrJQqOV3FUo2HgfGUutkIEi+vKyHr4mVWSJB34PEj
74f8xalDWrv6SHgDxfloANYbvKa25g9pih33+90BiZ73NwuemcJwGmhSYibOoY1DeLw8A5yZ3GgF
cduuyg+GMb62WakCDRMMuJn1F0iohruWj3fmaKmNUwy620at/Xkq+uIKwtwi96WQhW+McbUOaycv
D0nGuwsrM4YHFSOJGjXlBJZ65L4RSNdF9WApoSH7yYfdlJBuRajQr9kkV2korDWWsVppRQtPo2zI
Gmiz6nM2tvUe7ZL1Y2aS6ZskXLsF+XK+cxIOPFdYmodSa8CIKS0tcHpUOo06ay7KsXGu2CRYILtB
3Dl2z7/KUD3UGVMfZVeJRxkL8VFzcuojRkEWLMqriySCckXYVdN1gzrL5CWouuFSKMZdoVJ6KKey
2UslxFVtooEMDerkkdRmeGkbavQ4z26dXjWHsE0GgG+dolzB2RruCNHSzI810PaPdgFCFnyY6/TT
sHcc7RLKie02Am/xYUwb5PuAharhpSOX5fJOfzZL5KmQ/mZgCRm1MXKFZraBlXP9xkimQbij6Ol6
HO3IL0aW7qN4pmTr0VgTcomzTVEDdSukCF2WlY9s0viqp317XTlNFmR6t6uyyljVuEGDM/traX6A
FICbSiyGtJCB47G4lksaJaO0gWlqWD/UgJyV3LNlg5S1WZb1t2409c3UGpqvISV+BbB2vZ+o89hq
plb4ddbXqJQg8Wj4htWnPiWIpVwuk00/n37TKRofJJ7GGbjWomFoFhVH5ozOmlbon7Z+gToI1gO9
L6EKDKyY7qclQa52UOgU1Se+GbGDnCLpX42wH9ZgICKBHk2Nz/MkfP7961sEJW/PYb3luTinBhpS
3h/OEdD7WDkm2hTHvrrnCdYXkqGJH3eTsTIRdt1bpdGeW7NfR8VlgeZcRFxIr6GB4f2oukEjU0Ma
yi0mM+6DuB+qJ8upIzSTgMrUpUUkhrWdKvGQZZKvUQxDHxCaULrwua8my23jufjQNc2lBqfNhfwn
u6DV6Gd6EaszBozS+WmO7xdkzOZq7BwL6Rwe4MKA1QOC3ESrqQt2UATlnXOFh/8cTyWB9IvpAF4R
M9+oK/R+lokt121PL8D4EIEkJGex1zSJ4WnCfCktS17bSV4fMnNyAlqbyRp5X8MfrLD+LIi2STSZ
7Pq+rRHGikcCYTWUqyrDSwT8TIAWii2tCn3t5NZDrUWD4SOzj+Jz3RE/5i2/q8OY+4j/DbcxBiHQ
eOp0B6bjGw/ZPdM1Gs1a8yhH15jZosGngGrvxMDPVPXdY2OSHgWhmF/bBjRH6i7UUegOKVspXcWf
Eu5MO0kZQ3Cc1kHDo3CVRVmtvIhJe6UNFb1r0Fi+0aoYTGlFE7l2QuuAIwXtNhAXf7bjwY49lePD
VWrQp1EiXe9WMgX50JQNl0LTLM1zaLOrB7O+tu2quWk10X+1osRYwZxlB71Elt4PrV7tirgblZuW
puNHUht9Z6zIPrbNG9mkw7o0SflEw0p6URhBGaDpkmstJeYuCgXYQOH8bcc0D4NR9sB3SDNzzayI
dw2tQUgFXud1geTsVVECjwT4ZIR+k3CQeu6Wji03wC4g1QHF2aCNqAIvfReRwE5JL1cdKZO1KAlg
vQwF+8nSmg0UjKeAJVkS+uDOLV+MSKLLDMVfpqt0W0RJd5iSgfqA1I2Xacu2qGy1qyK0n5AfIBek
ij/SCCJGZs0hV9EnezbBU6wKE0mSQTSHXLPlpYW4aJ0hY/QZjHX5GgEbA01ELtvcHyPUMUnfzTxc
ku1bVj+oKQ/3jWzZFesV9/pM5HunR+tpaJT2unH0a73RPsVNMt5ONci6tLQJwfLV96YfVzkNmhA1
B6M216mhSr9Jw6cIOpc3w0DZVU5ReRzgCz2E1WR8hBttbmWUkgvEultCFOjMprj1YpZN90WVayho
leVtO43ZxSjY5JUpfRTagMoy+lyuayTRr3uugetGMGujCrizOQRmQvBOeCXqHY7fsy7Cs3WF4cY9
E9hhHISEiRj8qBnbT1jD4S63209hmSc73o7mdd//L+bOdEdyW9vSr9IP0DIokhKpny3FkPNcWcMf
IacSqYkSSYmSnv6usH3OLdcZfN2NBg5gGAUUKiNDA7m517fW1slV0jlzgW1OfBmbhONgm5oDCMBy
h6NkvWNT+7FGa3TszLRgLsrCZpHXfUsvtjHDeD+1lEValzq3o/ow3MPtVndCHxZEE+KXiZ/KftWF
rrbxeiKoTg+Wmuje44W5R2+tee1NdQ08bNlbbs0bajGiC4QY4QlCxxFkeUcfOAI/CpAo03M/0sd6
qPhFRx2BrMs62CYSPMibNnWS0wFqXDclCCnGDbhBTix/AYMhP0ep784M1p5Pst2G2wE++S8oVdV+
Y/V65Vh1iutoIlEf03rBgKDQhn7fO63CIQEpUeW+jqnNm0yVXyKfpgckTeoPKyzrdl51/bV2EOzQ
swrnLai2I56x8TWCzow2qiyg0ckiEivyn1SWHuOmWi9FVflL3ert1lGbXIpkIbkU22em0+8Gb/yh
Tt0RW2N2qAhFzlFd39F26oouWxDj28ZIlwPh8YKj9JnJWhjshsWeoZppxLPI1AhhPOszFGibDs8C
gYdst2RJu0t4G48Hjf7KbRhN9bY2ZkJmXqbywYUGg8v7GUOcqxFh54kr99ngS1jFVgUEw+gbpTD1
DRcqRDdhnPtHVfcRloXB6WOL2gH1NanOym0C6pzWMH3EXve5XJfXdark5TiY/jrSSTMUEq2DPdrU
7btOB8Rm2q37LPtqyYNN+etUrtOjmiIs/Cvfly6SLxkMLNd1OtozvNDxTZMBFgnoqcKfmogo3TmA
i+nFvPS8qNCer4uqhxCUa44u+hGWuqbKEUxrvq7jij1iTYO9iLGO1QWcqRHegNO7PwyDy2mrlzNS
ku4W/mJaQ8eOywyBu4yue730dPmkkSNygJ7Y+d2STGQpPCx972Ha0PGda6ehi58+qQ51el0xVmGK
0Ok1WKWsLrpxJUk+TbEacmwjgd5bnabmfcrKtjD4jW+gw7KuMJy1c16lZLtCob7uJrxre+e83JEt
wQZc17M+Dv203IV+dQhaTY0+1ssW3wg5SPRkCDuvEyy+UwcoowhLvNz1wlAsxKVVyX4YKjscnF04
O4RZj2FHWtQol0ZPkLml73B1SaOPQff6uHRSXmEfz57x4e34QBrIfa/l0lfsjqcjnQqOYqRBFRwP
7UHbEjxTFUu0GI3q/Ps8ECR4di6+GWptz379VZus4ueD9fq40hA/DaSzZ0nfxjdQuO0ZYJT4hhD8
syzGZozDm5W71WOrKrHLXMVd79LcnL69XkK273izPths5ai5qTGf0ApDq5ZWK0ogBr30zie4WpEX
6fywRF18ozaD6VgoJ/lLPRo8GvGyCoAhUVLGhxoHSgdfS9BHV55+EOnR2gUZkV0lGMu42xhrvw5l
ht9jbjQgD2KHr9lkPQwvRg4PdMjEiPyPyssim2s8sEbx80lP+CKu33A33FALQAORSAP+PHQlbqeJ
Cipxk1qLE9HURqHaryrYM+tocmtQJ2KycJx1GA/VZ+ayXcga70QSZc9QTnHplqaGbmCpe+dGIMh/
W9VYkA1RDqgoluSlLWPyOca4FiDT8bIMh8Hw+a5GS+T7JqP6mmdGHhJaIWhvyPCAopEuaXcx2BKs
86SS7K7Ptmjfg+3ZBcGD2Tepbw+ZjtTezet6UKS/J3bjLy2AhutktecBGv/eba6/z8YFMfXRFm4g
587xzs0b1P9FlE+sbeyy53XyZpSPWR5wmrpgbbueZbZtbgWrh3ugT/x6y4jfmfZEDXhmL0ILASNk
2emk5rJsx1FJHKQoxWvsRjTS2RDMGaTn4TL2K92JUrfvTqDqGOmxUSSrrxiGd+4TGCvP0Mztv/er
Wa670pOnQampQUhnyrY8BYimD/04TF83355KlQHkeUCIz+1QopGd626Ebraxfj1CCzpDV4XjwROD
s0VvtvYsRbQgBl1PTF/SEdu08CY+r5Fe12PRxMwm3IwShvIhjcszsvTisnHR8sFl7Xa8pfG5ZWS5
iOs5fqi5pWnhcPI/M3yD67PBm12gGf5cUv4ZNeajUNW9VVQX0TjYSxga4yMsOA8cel4OteiA5o99
rQxDJJmA6qXwxN8OCwqpNemi+yisqNIlskrXLbpXgWRFhmEsRZQm694x+LjaGRu9p8kCDm+eLo2p
za3rtuUMXQT5jame3nU+MwUJDYifSvYQ9Lp4HydaF2G11bVrm/JENDooaWP9aY7Y58EQfsacNDes
n16iuTTPNhl0WkRqgDWy1ggrW70+y0r3XJkx/TotQFYcr+y71Vzvtk06PAcQ4vItDRKFoeRHcDGH
TWqY9mvv773qiYMcK9EihCpyNBPluPvsXffJp4yu15tHtruBbf9/a1OZUGO8eJ44eYPDC2xpgbd7
VKKfwMDleiW3pJkxHGrBiY3F9tWl/gHTWt9oE3/uZ6zpIxkebDk9NlH9pBT8No1+oYp8+vWs+pd6
2E+mw38/cwB/4KT/Z1zB8cOcGOX/IMj65b3TyH8FEq7f/I8dbbiGBNrUPxzs/wEr+D/f1z+C2X//
N791wln8i8B5G61mjh4posUgsfzWCafZL/jhQKaxzhKSyFMSxd/QguwXNM0pjrxAfRBkm+Kvfu+E
M/ELjkhpJhg6evjJYAH+Clrwq+XhhyM2GHA0BPBLCAjbDN1C9Nx/7BFyhrd3JrC5yEDM/bp2jT9i
f+vlLkmn6lsdkrAbQ9T1BbqY6jA06BAUfUmHMudtIJhN0KkRltsVRGveoaxNAbBRlR0DiL1Q9BRH
t9hJ98yb5LKcE7kcy7QSaL0plzmcGHrwS74zF2mixuzcupnMV8OKtnZOuo3GB96V83IEBNiKY6/H
ZrgKaM/foFEP2TF1D9L266MsmR9ydFlgeew38SazgJGHUn3zrBx2s4k3yHx18g0wbndZ2xEVN/jB
HYcz+jlNp9OfrHjKOiOBIwT6BV1ZdYyrjJ5xoGJDIeBkTo9mkPON0x3OztxFpcJJUPWPXRs79MCm
VPDdGhaY+iqjliciInoP4apGgAq3l6sU8yMdQnTWORwu+FJV9ygSFYJFlthNexKx+R6nyBnPanQc
SznEhy4Z55c03YarZpvr26bsEfOM4p3wnNe1WvZ0Q3PhDGyAEyi8fAtbPquVyF2r0TPp0Oe4Mv2p
9JORXb65yY+P5QpKzk1OPYW0Xa7ipkvPSWKyqyGtZ+DKYUCbgW7Y/pt1PmB5EW8I2QjXaEfQJ+kW
ue0Ib9zdmApVF7MR58NotnKvhYdcEmbWAeJzdlyAzMvt0vQBd2+IS5acAbTr9tUY2qsmFgRPiEux
L0BLQS9TO1iQcjwz6MSRRSHTsYkmnCf0MrYCzIiir3wL5lu2TtnzopMPW1fLLU26TB3KeaoRupOg
wjiUrk5fzIC+JFJ4dNweyDa1rghatw+4xPqyiTVpsUM25AGjuHBwSOXoscJ7XnTJ0j0q3F1+qKSr
oPuw4NYiwdPo9m2STHee0i8+YQC0cOHp15lMFkd9WjVvvu9seQhRGBiiWqhK96StW3ZA42ztjwhJ
cW7fpf3c5zFJs3zumJuuATWX4329uputjHBTbUSBnkcoXUs0JhOGaQYThFF0Vrm6QFqNpzvZLv4r
RfX4Ui6INhGs3HKbLvG5sr7hOEDb8BWQ6ep+61b+pR3gf7a8/7/sE6df5++2m/8QqkyihfqvqbK7
Dzv9uGOAHfubBhql8pc0QXILWs3Yw39jx3432sj4F7ggGDq/kGYAldHk72t/BKMN56DJwFyelFD2
6xzv31f/CF4bdhJP4aCAroNssuyvLP+nHvN/L/5o3cMRAdkfnh1x0l1/7q+qpKyiCm/SfkSfEYOM
k+2Yxk35J/r9HwGH3z/lFGkEAR+eol+DbH9QCe0QqBkbkLtAoB6iWh6HTL+oRVyfwJydBjcfMfP9
h7vwT6TRP/a5f/tMgcOBQFsUezj/SZvocToH3OGgrJUr3B9RGT1UcoKQ47aXZZ7ZNU7W9E80Qtyz
f7iaaC3ibgMYxGv8U0c/eLRZIH9EuyHSOPsoj2zCaoMVg7V/Ivz+sysKmumUYiVRWsQ/fVJsEi0q
6TFlb3Hh2WAQ0o5VpL0JFeiltS/jM0YCYmq6vj3/99f1H74jPu9UySCoi51I3Z868tlWs6ThdNzP
GJZFdmi/xY8d2kdk15RU/Vk6yz88n3h3khjdDIDODBog+2NxkrjRYtQst3sUQsC8tZsPXSzU2b//
Tv/0U/BJgsAidUqb+eOneAjzbVujYT61S3kt+1btIpiD9n/tUwBwApsDvwmtHC/1z6Yyhta047rE
sDbfr3cZaPoDPZ2y//2n/Hx/Tp9yMpNJGK1w1X+Ow8Nxkbu+rdx+QjJzbro4PBpWphfDGJfHf/9R
P182fBS4A8jvBBmYgDpOD+kPr3XDEp+gLgTsuGZpkVUMnFiHVu1f/hSI1xnFDUaJLOVPj4Bdl3aS
eoBnLMRiF5HJ52Hdqr9+cyQ8FpTEyAlH3jHq7R+/C5ogpoEQi7NdBFXLdTXLO6R3/MVPwcKAtZ7j
x2NhR67yTw8a0Dk+drZe9uOY1Wd1OSzxsfTRyP9keTj9nB+Xdaj+DFjGaeoE4ajpT4vjD3cGN8HO
UzaSvSBu2XdkcWc0Is3Xiku0zWXD+7t/f5N+ElWhp2Z4CgTcATgtnQj+n2RF1aE5Ns+S7LWrDaJY
GIHoHjWHlJL6AjT+C2wZ2REn3xhdpsRdUt5qeLGqPyNiAGCfHogfvzyMCnhesDuShOMS/JzO6rjY
ZjF38z5UlAvYjMxsc2T8if58qDuYynbJgKVmx3XN6SGAAuqeoU9U8t6XU7UeozZUHyvhrr2g7bi4
63EJyJ5JKNa6O4O9tLvI0HsHFck6i+V9CkFgMC90swfkkdd6R20aKkC3fLNnOAINdy5uwnzow2Cv
iJnh8FqYWqA606F5QoIS7zC6xQl61JUHjb2sWmL2Z5eCAqg9ThWwhSrl9iOMOmhlhbC+u9LW235G
6DH/UsWjW4ZcpZ2GzDPy5iEkkVsvXVMtlxMChGA7FLD3oT+N9t4O2um23sTNZprokrLGwxIHCTDZ
VVU0XcFrizn1bdbLsXAJgY1cZtoVmjgMfu8TcHU1r/Vl3a+23kGCbJ6GrKMI4ZmIu+4TSHD3wGEa
2LVkB4UTvge8uCnGHdbo5gBEL7YpNu6QtAringH2SXO/pBHdszCJz05YPuwo9Vbuo3RBQWxiBXk+
4S65a3ibmkIgge0SpzYYrNg2NfWOJJ4fMCRcVcCeGVW7LhsRSss0TSb4rCKT7PqYbjgquUU8IAer
9/nJdMYvCTgdC6iLr9+jzWYKxxoN++fsSvdW+xF+UA2hs9onZKm+qdhlD5IN7FukgkARX68z8il4
02LgFg8kHElDY3jx6jgs9+ixhq+uGpbvG++xP0+8An3K7YvGmEmoXDqACipNNbnCgSv/wusVfv2x
zLgqBu7EVYq5htBFIxndkkwMbw0IeXWGVEWyHXxqV7Tuh1SMe1rX7qICUIuQSpHikSwNHu5cNMod
GOhz0Os0gYYIeOnGgnN9hnmJJUeGThPCcKweMMi+LrPjPCicvggO9eOuxH6R5MMy62Y3Q2o6RrDF
ffOVHr5E3Zp+BhG9tN2dnAEKm/uMlG67nrLYTNPeC9ofdakDdHN07x9wyyjGeSYh0vsGxVGAjW/J
ntNmGsK+i9CWxXlzofWljPzcHq1Itx5ETTPh8Oolkq5pk4wxfGYOmlaoEnHLYYRjeWu5jtBnXul2
hQZuHV/PNm58+RXsj72tqgWA9MKr9H2j7fA0+AUJeW7zJ8ErCzAY9Hycv0UB4NW+H2Jxcv8B2AHf
pCGdzKCJVDBoESjAR7fGUI/S2J+EeRgQ+rqIY4UBMVONJB8r6+wJMwja5BzD1JsbZTuOXkjH2Xho
235sQFJL/jXaZoBjsYe35zKL1FIXYBoo25eRB7w2bQTLkepVck27Lv4QetiQmMhFeRFg42/RF4WS
d0hi66MiZAYxWRF8Zq66hu82jgqpt2nL4zLGGChqZLmLNNVZnvY9BHYPctkVRCfsUjRYtfYOWCQG
L6kIvqo6kmuSd6RfR0RIR/57OKXLFCuWmhqO6SSbL1Qi5qt5BmJxgXYVICMa0ErIDbXV+5rJMdh9
bAm/ToZBveLcHa9576Va0ORdko+Jz90zs9xVR4s26NdVcvWtSYh+3mLPvuKwP4pjWUHyKjCHO613
g6qWxzab45CPddQCWnQmPsoV0Du+BPrxe/BGEYKd0HL72ga2voZ1NA8S1k0Ix6T0Y24C0O+8Ului
C+DwLd8zQ8snwjKNbkiUrTOMiE0GkA+WrzfD3Tjup+pEuQNLhA8A0EKCroB26Xcc09oEkPg8tmcl
X9Wcd0klxvNknhikT4FiZ0b363Pr4GTOBbzFmHwxcPNh9RRdbk0r45ytWfw12cT2pbPNkhU16gyE
sEYUUxumSgfk62Iw3JwL1nB1LoeZH/Esn3yZUDFe4D13kCCoB6WWrNPsLidG1geYjSV8puPAsSCj
FoDMq7doV83t8JpgDXgHjxYBA+VRek9H2KuLwBuEU1VZhgTfGTvRHjwnuk4aINQd0h6Q+FkuAoYB
05g6y9HGUa+Td3D4cKkzjXdjmsI+qrPY7gH7N48lnvkqL2sazUdt2wrOUGam7nKIeXPbzFQnR89S
tNNW1U7tvoQp+HusNJshCEM6EV7oEqSkHukdQSbuPUuGcNOiHffml3m4qyMrm1wMvyIyq7Uv8CnD
Xh9gunkKcK58WdTkfTGWFI9+Rwf2XgUt1vOWwBGY1yXwkXxYuzU5rKCoII4wAodJPHmsl021IeZX
eFXfzW3fkKKrp/iebAP6ZAh8j8YDRjf4UOBKDOBn1QiNlqiEF2W/tN+zccvWvHXwEgKkiKDlT+AT
DhD/zD31iAmASRlW31wFzCE7S7kCkwdMLuSLjdEaGyOvn1vTU5iihBGiUCugR+4sS3ZTPxl7xfuu
pGdR2iJfYNgARe9SS/QpwR/46aWDS+xBtgqv9mpTcREvEdxUQq39bewbzGDp1q69z9iUpAUagiy9
HlsmorzcSF0Wi48BfU5Z5HFfVHm/YItDlLyfyLUVIoaruindJ6w5Dfiqqslu6gDzG3zJc/oxEgoi
brDuA0pVZvN2bev1WBmID/PUbiJXrVfNNViAxSEdoDRZvmKi0DfLu+0LUo22AUzO5B5KpvktH0Fr
7LfFYmeRqj2HXwr7FIKXKMg0rHTfVnjvpx0aX77EBfX8c0oNfdtIac6mlk99MTSUPpu1hxUd8Gl0
O5gVeL/QTH1wFPK3KAPIK2cNHfMOPxv5wxSPw24oOYFmx+O7QfvxAxUex8iPKvGfIiRFIM0eWvI1
rSCo7b2U5bYbZ791+bhxdh/7MnqCnNvF5xkNw9VkxdYWU1Dz69bJAAc7DXjJHFub83L0st4twqP8
ayQMU95nsGK3Yzyd99VMS+y2ZfOAY+YG2a8e+GPULqktynIz2z5Y0qB8SqN1yzkDb4IwhLkDHcno
CGk7ZPW5s4rE8P6jy5HDhI/nVZRS3rUCK1yBKisd9hvPmqc6TvBLNsiLeO1o3Hk4b1x8p8K4gZ7Y
WClzBQsYB0Je6zoHgYuMzi0498mPnby2vF3H4xiNZbvnUNTHp2krqStgVS2nswh1g97jVkHlPbXp
013ZQD7HHhohKlhXQw+tdc46jW1IKgJxCs3zHRDRbNtzHk3JHk5F2MMTKNaAYb3lSA5YIumLRbnl
uWJi8PDmASbrML0XmNicmyykgNhYn3z10pNbv5nM5TLUKMRWaOIo/dYmeiVkGHkeLaH7NNkuQ9BC
HHegTePeIaSCzneiq+JyDwslyjjQV+Zg12mzewvhFrZ3tSBxmzRwIOcMigMIVtLEBO3p2VxLDrPu
DjYF+zYiEwlrBh0RZ+CSFUBOHcRGsbtnSE+QqI3fRzFPyFcAgPhugCQhCmOME5kbiTJq79IgRJ6K
aDZQAaDpHbhnE9mdnDY4XlT1sB6acRQPqOcm8L5jrz+B8dfj3kjHzrnpSnCr1bL2eb81/RvEE3sV
oStgdnUiLGaSpEZ9wAva387Gui+E2eUTrhpGEOphpEWFeIYBzmc1vG5O2YcqK8u0KJVCHazbPvtm
DFp3uVutS3J44LMbnIGIL7LU9GoXdE3nArANYtEoX4DrQoQh8a4mrv80z2sHCQTdtzwjo3hGlC/i
PEvEM+STqcbzDJETwJtgI2zPqwTiDjiYgO+hsTZdI6kA0ApXjXgEHI3YhCEaGUTlSLeYy6PL/lts
eUB+17SMiBWxSQrOMW6z15YQDDvM2pni7FBPyye8X6RBndMv31U7o/Rtss29pKwNEHpwhsMS28yt
PoxjgERvRYeVsjk5idaoXl+GKcg5D1sNOX6U9otQtmmQrEHX92ohA0i6XsbXfdyQywi4zlNSD4Hn
JGmoufQ+qk8ZRpV8R3JLB65s2xx2Izp9Ay7WAx0rq/Iqck17W60Je0LqSrhV0KIQgirq8U5VHhsc
wwxJ1NU4jZ4pnnTfsypaXBHNDuEJiTXLZ2WykuW63zi4R9arCQScY28TngScRjQshuBFaPWiqya6
jUw7v1uFIgCOAMQionqpccNchTCBzusOtVuw4Qm5GeJprk9vZldH6jsiALrHJZ5aUJprNSmU4oHj
6JJJr0HJmI7uViAyFuT62t/XnHTlXkizVMVSBUQpdMFk5/1Y9q+NXGeIUSmIqrxODPw2DVmBgceD
iWdk0oPcQzqI6N+SZmoA2qVWomJKPZinbqpQhyTOri+lOIGrkayyLyzSFmawfgO2ZZNOdLiflOMm
6iG7WIEP4+ZrvV2mssfgLlaW8i20JUGGYBtbnNrjllwkwIIIkI3VfEnaoNbLekB4XI5dcqL7BmRg
n9sZbjEQFB42lEHKGKFAbXoPGndFSAh+J5gBLIu+DiK4j2w8uV4QTDLdYkcB+YKFurtVo12/bi7r
Pglm4Jik3aK/w1xrhz0YMv/GvK8+Jrgb4Ebot97vJGyqDQyqYfy+4pIinGNOBUJxyhRbpqX8MWA6
LiwKoBnPaMdiVUixzt9ECq/JRHhb5xWM2hKWi0zFBZEeELKRWakP6YT5zbuyztiV7zl6F8CocGKL
1nFbsXkxWDf8EA9LIVUlsD1oJI7kWQ9VKrfe8AH4dGlW8DidwlHMmBiHgnZCzgw84ovY2dXNj+h2
1gBl4wjbM1gwHOLYODhoZaVL8CLjYWjOrOyqcBCLa7fnJsKE8d2WdgTqaWiExwlDig+BE849EXr5
iKIBySJtsiBSvm0wkxHPfAX1mbYcLPIMLgZh5HPKkQZkt/obxoqJF167keU8nWKbO8wPTXcEhT8r
wBTP7d4wBYvHhBMMfi3hEbrF6rFahyudOXaddkP5CfE1oWdPPh4hfn4SFSJ2d2GaMzud4u+lkk+b
T7S9Rw9CsV1W90igEPjbz2LcyLlqVFVh57Dj69ZA5N3BnOyqq5OXEptD145JARzTnxEThmW3wHEP
LwCGTHhwVYYvF7weUr1PUx/5vK8UxdsolvotpXWLsQpdCmBXb3UPbAVGlyzPZoFogAzG4OvIrONz
REaCDX1YzTNZNv5Yu04mhU9PLypZSv0Zw/MsWDZi1itQY8t3mkX03dc9NjqKidhdzuUCpXOAuyPN
AeC1DeqZBKOGWgRTI7SnHqes6NIm3Hmm7nwEF0c+dMretSuDBayapkwdO4gXX5YpSpo9gc/yFJl1
YgkqbDfwqNtVwdy1wlKEjs3U9ucV7Drjl7ieJLnKtj7Re8O7FSugg4a1XwUSpDygm7aHjQr764a1
g1OiyQFdk4ClpU2BmuNMWMr6qqsxAtUC1O9meT4TNVukh8iu5EcJ3GxZsWWfDFjlWsnvfYtdrzCA
lRAJWSt5EYaQ2adFqwnhQT0zwCHaBaFOOYkq5y/KTSbTk1VhwfzlhZ0CjrYGfcB8yDyfIPtnWwmL
klD+ysJMZfUuSnvpbtE2cmTO19Gj4VyYlbP6znqxuXvwC334Jl2atjfVEPwMNZmW4Ie4ggS8iydc
vj3yFy0am3hpPaqZvqkkICHEBKxw37T9pu8HEJvkGCNXKjtMSKTG8dKvWQZNypdqwTYZ8YGM3VU8
bLDfFJCiy2XezekocKjxvUV0V1EhOAtf1GZVvQiUnDi1vSORJ6vIAbKTxSUjCundB8m3ocUxmi2Z
yJMmsuowbqcjCGnb9ENRYq/ZHBIsa2Pfb/sYrpPkTdGab8d1QhIbHAAlLgISw9CdTDQXOHzjW/Ro
1uhRr56ALsAp4ROWw1oADNv46pujRzbCzAow3TGK46Wj3fQhQZQKdD/hBsshSpjuA0M/JcNggqVL
xWXcI8zpktCxxlVzlYGAVMOOMbxp4WJW9GTWMcWzDdbgapEAFJ6SGWjshG4ahIC7qedEoGdG26Qs
TBxXLM6lwdwAuEUj3utH7FuuefYaS2wB/mVToEkSAGewYlFzLNkox8vGJol+WOoFiUlxurAMh/Op
lJeLWbcF58lpcl0DVhZiAIhLREOsORZ5k7LdhHKuL/Nx9LE4YwbxVucNtBZagH3o6JeutOUDNB/D
6H5xDEalY5VYBAWcr7FbwL0AK1sqeURMCCZyVwgLrhiaxw2DywRNZRyYRIvsPedBt68BlnqdL8PQ
2qsgLMOmPEfJmDb7Cm+C2/ap6CBL/6ZZ/X9gC/5DfdT/kh+jyMuELPav8YHHl/7N6//1OGiLU7b7
kST4/d/+RpFFQv4CDYxAAYNgjzyZUxz331gCAAMnVkDAzZUKWD7xiX8L7aS/gB1DAIIkCYbEYrbQ
3zkyGv9yMrKeJm7CVY3/0b8CEvxRbodHK+YUGb4IN4p5Cun7J8UpRZkUcTLBsNSigALqOdw4i56V
tLo7smatztdpinY/XKp/ovGfBMb/Vnp+/1AOtQlSV4xh7z/JaUAdRb/KTsKwszHUQ+iFrpNrr+cl
Q8yYmPQnxBh2D8CG/J988h+lz98+GbZniGwYjCrwpz8KbI0Ti52Q6HQosbSewxQwFmxR7V8NB8VF
lTHFDUT0AUCun75fkmmJ9r0QBzfYcM4nVNvapOH/5rsI8AoSUwowfOon6S7FlrcNGFh8qP2qrpE6
Ajy4a/SfcAP/5AFhMPElBMAixrn8OivhB0kycb7l2pXpIW6xU+Awade7gbY4nCHH2NwsSokD9p8/
m5+Ju/EPDwnOu9BaE7CUnJGf4ZN6i11soCUddIYUoKJJSnT8eEliHGC2RMJNHI2WFUiOqGfEoc6G
w2qBLe8g4hGeorZFA2nrXPvcD+2865MFsj3R4bKEC+RzwHsxXiejYQINntDrCydQxuFcy5abkUEP
2fkYp6S8n+u4zEPa14+gHtt+pwJVQOwQhUeLbl63eAdmm6FX1UTsfqtGIJV2mgU5Mws2IhiB6+ck
WeOmgJltQKR+1i1JzrCDGOzQzH/ppCZyL7Nt/pAkA4TphFmfYcqKPzvIAXORCmk/j8DOwh617gZj
juiR6b22akBy3tT9F3PntiUnjq3rV1kvQA9JgAQ3+yIiCPLsU9ou1w2j7LI5CIE4CAFPv/7wXqs7
U+107tbVvqyqUUqF0NRh6p//h18Z9eVdasLk3uARW5z6SaBSQRk2P0BKV3w1SwDEkintFwJ15F91
KDvYkkNjWB6qFHr24zyH+gt2MugCDYQiwalaInMrKInfJaRP3qCEEUfEcl3Yu0RMsMdEysR+bEVP
b82wl5+KntQZ47p8rPZOf0ls0Rw2vcBFsC1TpA+Rn5tQlYDryoemTMMbrHdIYk18T29QEtDLDGJa
9p0UNhYHHTGFzzVD+92k1YLCCNndQ18+9Nep3KoHtTQdUhGyg7NUWNTzlzoZ57cjFSUcIXcQzOCK
JWFWxeGxipfK0MbHHS4RxbHjM2wmW6ZmUJ+GrcGuiZPxB94SuK4uUbyAETdXcKiDxhLnmSYS3VEl
6WRz3Oe3JP+5BP5HW+dvN8Wngrr/808B33+hMsT+DU3Z+O373/+V4aXvW6VgO/3/kSb724vG15e1
4+Ud9br7u/7r6T6KGuL/VeSl4h8RxUZIEuRM4cJ4MXP7v5sopHr4Z2j1CNYJqCae2rzF/4gJhZPJ
xfgBfheX/4SRuxhf838g245/mQgoe37K8f6TPfT5phIwxBRkf//mbpMiOvmE6pTs4t8LD5t92z5X
jK8PT4bhF7vlr5vHI93zvaoRgYQquRMZnmDG8b3lOykfS8zxH79v/7no5H+7Dyre8/ZTFAcnRgK2
A+37tL/TVEGxWoVNTA+Q5eGFH4+hc3H+/R976cc454wJNouNLTt+Oeom4QFuQfCSQuY/+fP37T/f
Nf71Y5wtF0+jRDfpxjNDdXRPqY3UB0sawu+2ZO7WPBA7bp5qG/T73//Bl37QRc/1ZF/UCdEL7l4X
VFEqYKJXGVS+RJPB9ej3f+Dymf91WPrXL7r84Sd/AI/DlswmjDOLU4u94eBWMzyeTKy6i1FWx+6p
Qa4NL6UDDGpwdUPV+5l0uCxf/f7vvzA9hPP3FXxP4saUIlftNBTvhVKD+RTiEY3czEGV4vEdJUL8
ldOGY7n5r1+L0H/6a7VQk4wnKD5NWS5w02ZJjlvwDy3DwQLwVlrALMwGU45Lqb7MDKr3kg76CNSe
veIz8dIHdY6GbYnrfhtbjDdkbUe4z/4Qsa1fGcyXGnfOaj2WBZtscwzJ3ST+QOYGig+I3/+jc+e/
Bs/RzKJCtuZTCLN0Gdb1dwLlFIwBavmfiTr/2byLBe4DGyObH8M0cRbLJ2rxQAO7DeG3zF0uQU+/
PGxYGq3ZEGczvA3gTLYGyP1AEtOL4+8n8gtjf9F5P/0DbEWFKZ48sfTA2bs5bhyPk7iVI25Pfn/A
WXtYA5PiftJB3vWb4G+neqrmTwrvCD/82neWmikhhtg1TnLUDatsKyOcw+HAg9LB37d/aecXK01y
GbgnKw3EIVFr2FbkfZDs6mxHqpcMjzq0Pg11Ff1P1uBFp8SX/owT4mHUF4nVgcB5CkdTVGdD/pzt
HW3XDE+6dvULtcSJ46GHZCdcFcTqTO6PEpnKNx2S649+Y+UEMji/CbU4i6B2cK2zdhpFeFdGWz98
lriTrK98kZemrBPQVVLCd0ugoGdso+06UDt5k5YU74K//xEvNO8qLfsC9YkYHBgDiAHPtKRZoy+4
zP1nwul/rhcu/Ra3nx5Xb87zpcUXmNtSZZEJhPbsvRPPpkYRbbvhhSSaUFadtVsCZdhENlRY+w2P
E88yReYsXTH6KVXwttU07mw2NmK3r6hvXxp/J6AFQ10SDVaep1NVfxLJNL1d63LYPPvvBJrYRlhj
QPWb6xCsgivoyYEDriRMwvxCTLDnC8YKTgKf2ShyCa1kdD0ptiSHxkTja9vlZe3/xYoknCjbyqaE
vys+8VBsGtlgCArEWwU1Hr+BQZ6SGZAIW/dHq5LwT9OVtvM8hggn8Nq1xBvlbrEUtkmrb6pgKgRO
9nDzqLNktg00J3grgkldXXENBuO6l+LEIxv2HxYyc+M3wJcq0qcr8lZw5BVlUORKBOYU1lbkCVgi
r8wPR/z9zwB1PVbjZb7ot+DVFZJ97LMdnllzFhc76tB1GortTTmp/oeGl4y6ivakix9W5Lm6eyaS
pPkjkShgeKUrL0SCm35MuibWva2jXItiCo/ICHzX62oHv3XUTcS1Y8hhXtyIfAy0zcsZYppDGSbl
314LBXfiGM+THOqbMspLvSZfYuxuDxMJVObX+mXMnmzLA2zVmiAQaY7HbdiPGAjYIVqv8Uz7yix7
Icq4s05M9bDFbB2TfN5swa6h6xjJ1xUvyFCboxQdsq7awMUJNaW6/KbVPr1Wd/XSV3fWj9B2LSbR
yHOeFArChwFQFoiAIpAi/IbOWT/2aJeD4eBAmSGmGd8WmHHw/rU09kvddxYJOIcS2CGugKCYcs73
TjQHPurmlTXohdYvxeVPPzuS9FWw4p6FYl44v7MZLD0oHJjfpLoUtT9tHReRPqEoFsgZ7o14D4Qb
QQkveq9hj52dmXLdRWtb7jnKxOd7A0Uatuehoq/R1V8aGmdjrhoz63Dc9hzsrfSaQXQB5RJ8HPx6
70RzqJdYzxKtzzDKONpQTKgnorXn2Fx+05NoTjq2JwvkBXkwwzpQhgayFKiF/SZ87IRyQ4KRWAj6
84HW7XlKu/K4xNF+/v3IXEbgF9vx5THqad+7Iq5AJQpsjofg77gJAmcVwZC0y2cL7s7v/8ZL39YJ
WUhxl66Rhc1DBO77FBCbjEa99Lshu7i2GTV80J1xm/cR7LJhbgx/8a3zXG4iJ2TprNoigdgsL6c2
glWXEvcotfDrugshwUZdSEnDOYfrX0GPYwwVp6igATl5DXzkBC0qiScZ7Mi8gOe53kjYyN6Zomj9
gsp96kN+FF7kAIWdR7w/TB9CS5L2TTwmvPKbN251JlwBlgGyXPAmS+g1pY6/bOnWvTLxX5iUl7fb
pxM/bgIZQUy8ZEMLMSMq/9lhSKF58Rt5J2hD8IxYgWpcjHzwZWQ436HKpvD8rE7Mwi54DIKJ/0/X
UfjLgK/Ai5Rf191ojZPCJBVdstQiacwurcNdybd1Z4OVZNFFO6H1FU9AR5NI+JtCPeXX99CJVsgx
kx4FpWg9YtDTRu25rEvPZFPo7K9yVW1Sl2gcyCM8f0FUhpsXX/3OBv9G+51DUbSbXLIYuNXDShf4
k+ritbfXF2a7W06tKs2gRiEG4te9OwAq+N3gFdZz1J3dddrHWfeVNZmSFSA2UfwFYljm2bgTp6SI
x3CrgjkTA+lO01rDKAVKQ6+57tayD1O6NjgJo4QSEk08DNbtwYygP/q1zp4vMTAuC8o6SNH11ND7
Cc8jbwtRtjd+rTtxupqIQSmamnynYz/BszHh8SmA1/3kd6z5aTT/5FjDBjxoG10u+RZd9IlBCC9U
2EbM37z6z5xYpXXBIJZW2FkLlPWmzQTRs2w2v8OwWwhvxkKH0HCbHIaBf9KGvZtQLOLXcWdXXaet
UdsWzHldBQ9YHr9sTHim75hzDEaJghKQxs15Y+GiDM+9R2AGXyOMvLAIXPxNnm55HXzlxhTApzwA
p/jYNuJOsIH4TXbmxCmeb62GExGqN9v173qjn+ED9Aoz6KV+O5tpUluUF4Irl6PZaYbNz1Rx1DGF
pd/SC9XVs3FZSkgnZDTOOexfyB/RjHUAkryd+p00XHtv2PzDb6voDbxzx/3Ur+JrVcOpy28yOvtp
kdSoZqlHk8dQ7xyV0ui6fO3l9YWBv8DUnk4Y6MujWgMNkPfjnN7Dfonet0GhP3t1/Scu6On6MqOo
HO5vmI4gvKBw3/4hktckTi/13IlRyGbSpqikycd4AccsWb+0Q/LWr99OjEYoyLUQ2qDfzfQYme0e
tfCvuPO81G0nQkF+KMoZoJAM3OXgGDTFXb0Tz/zAvxnUUK3FDp//jJP0jdrEl+RStO43Jk6IBhXO
6cAdmLytundwUDwXqvJbyakTnZG2W7gipw6gxXIFK/TbKPbbQX/mUJ9MQL2BMdmjJiKHw/5d0q95
NxZ+L58/38KfNF23M4ph4baRafVxX8CPFZ+8Bpo4IdmmzajBPA4yVGJ9Hdf0XbJzv3WKOOdbMyyo
srJ8zsFuoo/7NsPP3ITTya/jTkSGHayCmzqdcxg5A2XbSfh5pn/4te1EpGzrCcaMJEDtIE63AeF/
AQHpubH9BLo8+ZSY2ANw5diSq5qDNQT/ihOUv6+xbF6IeJc4kUwonoBALcgG/mHsTwmy2H5j4kRk
VVZDNFTbnBswtQ42nGDFCH6FX+NOTFqIR0BPh1YdPoZXtsVz+xA2/5mg959PGC7cFlXtRAYtGk/a
+G1oUBIQoZbCr+POdgkp2UYGKP+yUYVvY7S9GjjR+LQN+fbz3ZKi2B0SU8DkdxaSO5OUzc0Qrdwr
fqCKe956NYEbhPMsJkq88wMqxz+2vPI6YMF39Hnba2oiC+btnK/hNl/c0Aveg6O9w/fYb2icANVW
RbBGRAyVkf4LqPXPeHz46Ne0s2UuQNONPMS4GFPGp8FIlBQmTHgdDQHUeT4yY7UI5KNXdHxd35qe
3IAL4xehsDd63jb4CARlvuGUJzK8byE4zACJYZ4j7kSoKUdoI80y50S376IAxWlj5XVIoa6v1BgH
3VaGasoZi9nRKlg50Kj54fc5nQDd8KIwJWqeIDDgXwCsuKlF/MGraVfrtI5zIRMWwNyathY1b2IA
S73xU0ZQV+vUw+ATeAK0jiek/dRBPy9ClOD7dd0JUAOmqKyoHfMe8pf2MJkxuA0WmI74Ne+Epw1C
rIrwgcjZAiMrnODAaPnq17QTnjM2HpA0+ymXvHyPIqZropTfPHS1Tagmkxw26mMOJ58qW2Atdgra
7ptfv53grPeoABhBTnlaaRAttgcUar5y7Lz89H9/cqGuiglePaxdtBjzCiYY5gCHpeZ+4BrYi4aZ
7ejXfyc7FMsOpYh9POZtHf7ZVtHnAMZmfk07IbpChNhyUYyI/2W6WqYR1XNL5PdUB8b381WxZBWq
d0OGjkf0s1qCDkQG/cmr5656qYIzgRxJNeUxqyOb7aEBPauDc4v026SFE6cRiosTk7SYkmvwrlbs
sR787uLUtYVt63jAhRlNF1v6bib1myLkXs9Q9AJaf3rNb5OtUMOyjXlYKJYHCZvfwV269hLfUlds
zMRCQN7ATCwIatm3ccjDyFMwRoUTpmqFXdeKuuW8A2DkQGD6M9jSLzsMMtvzcYH1iTFRiiHH8ni7
bOwWpe5+MeSqoFJbtgaV7WMuCjjjiX27Tcfa790MFqrP+51ilhA4l4w57Ze3IR3uRjL79dtVL401
Xie4DYZ84snnmo6wSx+8LnEw7H3e62KNlCx1M+awfgcFHLrww7CpxG89dNVIM3wEgqZPB7zbAIoy
MvnOBOlHr2XFlSIRgntWF5MhL+sQ1vIWiYrMkIB7DowTnk2TQpXWwPInTDd1TAzn79ua7J5fNHo+
7EsTc/jAhEMO/yh2hAvTA3ZSv9dz6sqQDCBlfbz2mC49zEol1tpNTvBGQuXXK5vppZu/2Ezd1/8B
eawkMErn4QgAiUCm78rAk+jK78s6KwDEvyQt1w5ftoTFJBzLIAoqimjwe6Wg3NmlN2lMMqpC5wlM
Z4YjTODUDxC9AO7067+zElDFSGTTQOdgqk8woufNAeMf+90xXDmTEOuakIXo3MBTEr4FUK2HuFv7
9d2VM80t9H0TPEtyuMeW84HuTP4lN/CmPNt39uq1HvkI40md9xWcFWDe8HFtqd+O6kJ+W9ZbcAcN
xh2m51fbRKazbQGG9fqqsbMgLOESbrq1Om+KeP8M99LyKgLxS3oOjLMihFiFY7bhs6YdwNtnYZIw
OsDBkA+ef8DZtPHUJ/tOLxh5VL5ej2PyERRFv8w/Kgufr2dCKgYF86hzEc0fgBZ+BzLJB79xd6K1
LDYLLFU55AI2XF1vAViM4Hzq1bgrNJpJsG57CF4qYglGoZC+HMBbFJlf687mOm4B3uhbtB4vG2p8
qb4B4/KVyf7zXPGLNdiVGQ31CnkdoGv5wmUJBI3qGiwHsO6Qx1KlpbxSerMfDAq2r8MpDHg+V9UQ
P6LETQxvoxReTR9SofiVxLtkf9Wg/pcfRAuE3EO5DgkAcHvUDONHOwA0eyTb0Mm/+qoKhiPHwZKd
aIxceya0Wc2ppciSHTleqddrMwRJkzOxgrxW9I3djpQgm/AHGBHNdqZhM4lTKFa0aWH5s5/LIa0m
VNux3ZwVY+sORpkKuz9XEUXF2zmCjc3XicbDkCcgjSz5uOL3nvS8xxlq1OPk2AmGYnAOppa5Kmlf
pnewuEKpFhl29oHB5vawwD3rGpb5456TPk22s1XtEp2WMSrjbBEWNG34MC/AF7ZawddmSWEcCL8G
lLKrvh7p7TSU03QGQFyQ2x2jDbp9KJdrsO7Uw9gtJDpFZIGFbwMHkv1DS5te+J1CXGnNqMplWfTS
5zIpzacxGXbkULtk9pv+rrgGLnoAku1pn8MmMzjErLmr9tKv5gY8gedrAsHIxVGi+3zrdaFOPbFN
vg6k9jxcuuoa2tV0D4Cpy3kJXk0Gzy04oAr4Kw0nr/ANnRV/VoMtgmruc7wP/LA6uomDyU9IT0Nn
uYefHrx0N9HnQOJBvjPDRwPmM2nD/DJ6rsZmiYcdtF2m83ZIQQcW/RDiaTNhsNv0GhzqDA4cnvoO
pB+4XI9r8FU1Nvw2BrbxXDmd3JhaIwNv7LDPwcLqke0EeLiEU5BX112FYxgVGy5Qrc5hFf+9iGDh
K2q/eHX1jQteINeWod+xKfIpbW+KmPolxSNn/44XKLIoMqc5CtvXQxGk8MRrae85Jux5sI6khFMZ
pTov4aR+WOXwgzfjo994Ozt4g7LupROkz81m9AMKE+urPgQU2K9157Rd8ZqYjoHYW44yuotwb0PF
i5m/eLUeOuNiNciosL3HTQemKgcjMMPruva86VwMFZ7mgOCSWDR7iQMCXoBGIK4oP+rAktyv787I
WILa6LjuepTRtu0ND5d4PgDjy/2qB6irJZuaroRMqsdkh03mTQVn6T9xY978Es2ulkysaoDbDM6r
SJSt10VUmFyQWfit7a4ZDgtbk9aXNaCpFZB1digPZlbKL5pcQRkd6WrAEe9z2ICG3yto2b/vyig/
XelPZNbTaROzsGuqRuo85gKuSzIFnBVmLzZ+5WXyBfMA6srKUMwK+9s26fK9peH4qGW99MdCdAwO
OVMfPKKc7SEIgDU84Ywo02OZ4jJ6roI47v2+viubmZqog684VTmOQA9Aad+2Q/mnV1hcTFGejh78
aoeIj32XTyurbmg7Joey7q1f0DGndZQvc2IaHMthx18BPa4a+HIAjgg8s1f3Xd0cJ+GOy9bl5FDM
tLhVdYlyPLC14RLo9wecRWknBpiCBfwKAL5gvLraxoJML2Ff7RkdzrrEpx3nBoY/sBmA3avdfEZR
wzevzrviOYBUAKs2e5drmK7BdTf8AWNSz4672rlygIXWJIXKceQ/t0zeMDa9cp27nPt+cZv7ad71
RO+igoCUFsYq+Rwt01HCTfGA+pr3foPinKbmqgXV2y5dXhgAZUwFnyoV155HWVcqZiWHO5sML+52
CWykmyQZbiphuspvPrqCsShd+5CDh5CLGMyRIU2uZEQ3v7noSsZG3ZVlkdZdDuKMvZtALQEpulne
/X7gL4fhX3xVVzeWWpBDLcUO3O7RgKMPXG/TrCW07zOO023nd9h3NWTJxgtwsMo+JwbmqYcqBtwB
c+jifv773/HC7CTOVU4F9TQsKQwMUSz1wczk/cUy3q9pZ27CXAI+rSP6jvxXfKpHpPKBRur8Pq8r
IwMeOwkkVIEZFTAHXbZAfwBdxq+aiboysrbuYEbLpvay2CTvtIKr+lzHieegOzuJRnaBFOAW4jEc
WYl+SN4FUVl7Dgx7vgmaDeg9s9UtFAKwcDqi+HD4srdpv3i272wi8IgBMmge23wfxVfkju6VqD77
zRhn+4gWgtdqVAiiaLWHL94wmeW7ham2V8/hJ/p8ZGrkEbqquAy7Tgq8bUzJteKx8ZruxBWU9Qxe
/PuIzhdlhbQTZTCBl6vfUgwg1vO+p3wXWzwh/0btTLdTV0OPcGy6rlm8LqEkdaI1WWyhcfZsc1rx
Dc7shLztUc/33ufLkvSyjD7ZBDde46ZvB+B7aLn2N3DkJw+M6di80vufmZt/X4+JKyzjIIisnBtM
HW5i9WagtDNXIF8M4xlXJcPOcRrx6TTA4bq/C+Cdvd9pIAjUF4YMztlwtl+LKAApCqbWBu4KWyDl
GwUrTFhXDsMGAEsJrvbXvthqc+40TplHEzfrt1BF0e2im/lmq6vlHBbGogl4YFRAe9fR/giq2ta8
kxefiseuTvR0wpUq2vFfR3usCJSfD42ugh3EtGiq70NW9MsrJ6Zf71EkcT4pKVJRMj3IbFpDyU/V
PIxDfVhGpDKva4t6oVcuFb/eQwDyev5xoZ8c2KXwOSsL2jwsqUzvWA1YkGfYsufN94GMe2RhZc5W
8h0gkncpLd/6TUtnLcOtc1MBtzIPd+h5WxZdsx4YkN83fhnmX01JZzWDF7Aq92mV+aDhCQLq+97a
U7pBXXGyOHKX1zDFbSuvbAb8gp8PEh3SmEdLLPNABzyLpG3PcC4vP/7+p7zwhV0xXrUVBrfFUOaw
jgU4ttg/zw17bZxemqbO0gboXG3kaGTOW1N/gHo7egMqw/rX2tDglUzSC58icZYfyBNKs/C2hMX3
LOXZxCuFOixoM3DuE3aEotsv70NcEV1ZIbtRjC1+TMcAH4r4ZyxEnhtY4gRaAMMRXNU7mVM8mM2h
Pc8hfWWBfukjOEEGxjq4gqjBBfFyEPN12k7xGSgNvMwDGAeAiN88cuItRtu8rkUAmw54+6HWvfwj
HYRfaStJnICbtnSoa1A7cyHi+QzNdXIoKkBDvPruCumWGsnC0FAwn+BcftZg/5wADvXKXIAG9zx8
Cde0bUVbnOhS3xDQbmCL7zfmroZuCwlAbjOa3vcoK9LhrGqW+w2Js8FsMEKrp1QWJ1mzWxEHtwP3
y7PBl/b5gEBWeEG518VJN3a4aaZpzoM4/ODX78sy9+Q0AlvratnCAJOdgiKt9RgdtrR9jVD8wmLp
auhIKsciJkGdi3rSt1C9fgZyxc8clrgaupKLMliYqfN2Y+3ZpHN3RYbWT4pKXBldsK142FNjnddN
MwBUmdwFYpwyv1F3wnNtyGCmsE9Ps4rq9cyY/ajBmvLLnoHq8fyjAhI1D23UpaduGR5k2+fN2Ptt
rq6UbgNJpVQlDjgtwGQAAXeA/LbxKyvvC9PFVdItUOfvqPBDEE1ApEE1dtQcjsJeY+5K6XaY9EzL
rGtULakN9GDdD+BcdqmfII24tl6pAkRayDhFoVW/s0PSFuMtgCa1Xx0k4U6kGg5clhjAh1QWIBT5
DiqAV0bmZ775F8czV0sX8Z3CnKqscroF4XJLahWjwKiEl+cjnJL6vI5T0OXFsKg4Aw2vssdhlvEC
h0zNtzO4QGTIdk1L9pcSMVtywFhq4ZUjB9fi+VzeY7ALZ5BQs67jLezwASSyUeHno0BiZxdu0znc
wySeshqIh3MMoOwRuRS/52PQEJ73PbQs3Fs5T+Bdg2iI2vtHFGyur3y1F4LFVfUYO8CER2zTBZO0
A6wmx6MAodsrWFz7IPDYAJ4ZMOq7ggGEnbcfZKz8qpMQFc+HJQB/AoBJgO5K6PFPqQWKiTAUh/l1
3dmJdwiri3rBUi00+zqp8IMCm8hvzLkzGddgoDCBmS9393Eur+uQJCYD3HzqTl6dd1WbXQ2qUEIr
cVrHimO33BqwT6uY0/Cb3x9wpuQIntK+FNpkQDLpTCWRPek08srvw8/2+YfF/SEGM12ZjF5M6Gw8
wDYgEl5if+KKNrVYoqmY0fhi4O3dToCH9i3zk4TC5vR516PKwJoBRF4w1qk+hpICEN61X70G3dVs
9jJJQKos5mxhlTokQYBqwjUiZ7/WnfNhCeEziYJwznrIvEB0HsuHVoTzJ7/WnW0nslqHlA9zFqR4
a4oASc3qLfYcmPD5qNejpT3e7ecMhqnsbadW+ZWTXfidyV0JTKWQUu51BOw1Gclh1azICsCsX1ln
XrgmuiqYlsqByT5Mzrxo4+VtZVStzhtn7XiORo1d0Gv8XUVMsYRFRBv8iJglwQmAoPLYrcZPEUMi
Z0HTVSHmmaP1suzqUwI5zDHtt7/9uu5srrLB5g0945jpVQNeqIbmNKnCb62JnIUs1RGZVRyP2SLN
clZVwgBETXe/xcaVJG4q5HwfQbufq70900l+3GkT+31SV5C4Vyrae2QjM51U4qjatTlCkuonzCeu
IrETG2jrSaGzQAXjsdlBLAz15ufcRFw9YhFF7UjBis2A067AyFHtMYFzvd/254oRDRh/eL29wKma
bn/ciV4/NaR7zUr+smT94pjryhGL0FoKZrTO4pGiHuWyxmtGX8vdvdS6s5ZFlCJdDfjiOQqQOl+C
b33bPXoFkqvPkpTRAkgLcYbPV9EeFoCqP83grnvp+Ygr0KItOJg7GdNzrFUHIWKz8uqO07ZL/GLV
tfsCUtTg4KTTczoBBJyyG4Cb/TY/V54FI65h3hiaVhEOq5eH/85PGUtcbRb4DHVRiSE97xfrI2lp
dIyqxB68vqmrzWpIW8371kcnuHBddaN+C8reKzvTCzPRFWbhHoJLjVLRiUPw03TBHaiV7/x67Zw1
YtgIVeBORyfGjaJ5pFvUXVdWmY9+7V9+0pN0VKfpALR7L85RfwGr7dEU3VxK9V7zE7wc536xBLjC
pTqQOgJojJ+VDqaruVgW9TAJUpYZ6lRFcV2q3Vb38178P1yuf14mf/VHnU1WbKwAEG5ocVNYbbce
aVu3TGdSIurac1Wssj0MvQJB5tCFA/b2tdnGTlz3reaVOuNi3Uh1aHe5bNdVsQXFX2FoIYzrCLTV
8hA2227tAYccPdxJThN9v0yFpfx6DSIxyMO4t6BLH0iY1mEJqLPQOAj1HJ/uEKdDX/6lx0oZeoik
qNV1uEvYPQNKr0FHO23DYsej3MJm/QALOZBXwX4FdQc231u9Tt2Bpibg0SHdYA0vr6iWHNb3CjlL
wFdRV9ACmxoCTtd91Ezh7NiIJvmhtMK/Hs0QLSdA4mBhajBC8rgsltU52HwrqEuShFP3V4+krTCH
daSEWvB8eVl96epIpt9UacDeQSHn3o/qALevZvvjoka70rva1kMH06jpaG09UXkSKJwssh1PKSwL
WAGmepFgpqXHhdstVie27DG5BfSbp+c6NrtC5dbQb1egBHRHwfXC7xti6uRE6tCGx0rwAaewRCWn
RMEA97AOJR86KCybvipPM7B8hQB7cFlLAHnHoRvFIWFcoG5kqfMiEjg2Yi3hytzga4GNexgv6MdD
SgNwqY3q2J/DrPjJAhYrvpl638IzINGxfNhHlvBP1cCEeAjnIgzv9qJKTHlqd9SoROfUGgpHhJ0L
096jQiPB99J1rdG5kuxpac4ErsY4jYEDvcurjYer/Tokqu7LY78gGXwtUOyYPtIVoO7t2IKXJ7Iy
CS42kC2IzTZAFcsOmSIcdIRZTLbhW/b9NYuRSGPXXHYJcIhcpmcuATzs+WrViAvsFkyA8vXAId8S
M8nMjlijHnhfmuZxXVkJkm9Tdj27XuI9jI59WUUMLrHV1p6QhaiSL8kcdv1tuu5I01QxMet4sHpG
Mv+QJrFgOEEBRxiGR1DgwuYdlcnIzzBYkettxyxFVpvM8Fbb8cw8LyWqq8g28RmSRQ6TNdKar6wN
UDMzLiLSH0SsaHKqwC5vviJTkQBjDclUv5wmQOynB2lIyR8hzxrUudkEyoTSnvTxzR4HTN7Rysr9
77pre4OKmTHoo4cBQVtlna42dq0VbYbPVaBAGcXyJkseH4SKUv1A5lnSr2CQF8l2KMpUlbm1yxLf
kLGO+j8ay7f4CM97gmr00oY0hbVzzNtvxWxLgBvlIJOvccgH/RnV5Xt1xOsS9i7o3fvtHoUMU4L/
uQ+ib30zLvu1Ail8e5Q7ofSoK0TStybCNL8qJdsf5pSUZwCUk+ZNMhrBM5LUuno/yGrd31oI3VmA
F2L4BiTgyiNoric7d90PiZeb6rbhQ7jlfd+0RT6ARTuC9pgKdmyAp2VfEs6i9G9qZfGAEvLgBs9I
+zdI/NWhATv6VMIgKDit9Z7YGzAklv0K5kHhH21aR+lJt6hFfCe2qu0eaFnU9Nr2tdmyYKia9QpU
bMJzwVdJPhNeyOJ9NaSlPuptDuCJ2JB0QjGB4tNys+xTPN5PZJ/Jdai5bj8C3FH0b0yciuoManwv
TvPaLFg7bZwAdA2FMx3vh3Th31p4AnTHAlka+6ZayYilpOpXm/G4n8fyRPBatdzKBgbH56I0GmUG
gViAuEymNLpWWmt+mItg5F+rKm30sewmOTeHpKMFAXsoCtfrqVXTfJotI8B4Tx2jh67drf4Szil6
cIpJSWFnuKIXNeDk46FZg6nLuoslzwGGdrt8GCwK07IYGNk/GdksB/Gs7ODLCRQEv8dxqfxeIITF
sWkrpo5c2bj/vA1hHMPgSClYnh1Cue/1tQXu0z5u4NONxaEa5gtxnu7a9v2hmbFN2wMy3sv0TdJ5
Lt8v1Z4Cgr6O2BUkLGvS9y2aunxNPZsxi1OO586ss0zFB5RodnHeglQss2Upw3Y7lHRO9lu7TiUS
jSvwUukVKTYcFFHOVlXXE+hnwWEf6zr4wGM5slMVcTCGwVen6Uls+958GskeNlfLvNs0N6oPitMA
qPp2FwI/9xYI2Kb+gGQv2+R/s/dtTXLbaLJ/ZcLv1BIAQQIn1hOxJKu6qvoq9UVSvzBaUovgHQRA
guSvP1myZ21px+MzfjoPGx47RuruahaLAL4vM7/MtGpbJ/ewji/dSTZoY25WQBFiHyFkGBt4UfAR
quZILVddGdaIbt8McVmkTRJgvMDYovIYodsseefCpsPMRB85d1ctYKkOA3jj+maA3V01pvMaIUUH
5uLp6I0kR8KkdbfcjkH/QqtFtFdxyywetF51rfrCWrHhcejg22Z3QymqeY93ttQ73jWRfUTwsipO
tqxqhhhiG7fXk6EI3tphT2rjHHlJrHjd4JcMY3Oran6wQ1WWUPJiHAUPioCZ0kkh+FcfdN0xKGQp
FLPhzmpEH6azW3t63wdSnOaulU+CNsDYYJPOi4eIqDb4CjH8/Vn0eoCVCl33bjXJPeSfy9fBjqHP
SYADMEPSavNVY8rrCaGrKz/E2J5JOsuxWQ/E9+8bE9U57JCrd+hq4JG0hYhWz1qzdUkmF4pHvwsR
2HAz62XOtEWxdtdQ0Ib70gU093WVU7h6vo2TfvbX7UbXKK+q2vL7To4i2Ksh0JlaBpoiTSLEY9D5
NgsnvtlnU1O0ZaKGkUrm0Ate1w5zn3cqgptiDplTcenxF9db2ZZ5hdoJ2AJt2JLXkVk/NMaULusw
4rNewRKQvShjljSq42vVNeFxtjZgF5iz1ew4QoF1QDx3dL+RDmYwSmLVP4QEazGVNJjxPLQ8oxTn
fijrqs+x69jxZgsmsZuF7LMpLK50HXSP8Oydb5MJW3zO247l1Th83kKFENquqJ6RrVJfRX6F27m3
QKEPTWzWCBWHQ8x8HhrO3PuRlBgfRaG1cdgXOjgOwquvwXOQDkizf6DIiqF55TXpP4uZYb8PMMN0
qWsLbXYN0XB5KZlb5q/QvSDXWIJl3fIwoDO/FInbli9J3/l9OTtIl1MFg/5bMbpYZeMSKP1WtdgM
n9nQFamxgWYq65p1gqNKUUbtkDYm0eVpo8SZHFogN114G3fXvkMx+LV3yR1zW0fyviZlh1ulMPTe
ymAs7qjWxbKHMLLv30Gz5up72BvEVyqsivmiG9d1vUngr6Bzs4CYP0awypnPycaepmwZR/Vh6k0Z
PleKzbc1o+OdNmZTqYcFu52B+25L/Hkg1UjuHTISgw8MVFjwPoqxk8K2yTmOKdqojfmaJZWZaVZq
JNCeVLWZbBynBOxUPCE7ONn4vBduqusLNCebvvbQxNxJHLaJSZFzDAlUyW+o7PpsTRBiaArI8rB/
T2lQTwXkx2rKqNmS3RLL6rh2VVb4/mOHRLE0WSp/9NDR1UP/Hmq8NVvZEGVURU0McxOPuAQzyBbH
F0auRF2EMGmb1rxsI43KHgHj6TJLclX1LlhzZVR44B7627UAKRoh83hHMPebta0Z04pxWDuYuH9E
1fscN/x2IghmIA5LNFrPSuyOLqg/4w9lJa9nJrNhJFgZiCC/UE0799lW1wDsgzC6J50fjwDfG5OS
umUXTaQlwqPlcmfDVpyCOkHGdFgON+gz3HxB24THMz6zsBtvtBoVxtcJrGD3WtbtcM067QOcFfBA
uJRxyfJ6GN2y56SK5lvShwaGziDu5UMkeq/2c4vopbuRKvZBWMQG5TYqgC2JKnDxzdrrItmHpvb0
FoQm699ZF2+3PGpbcqHbYQiWFFHeOIsj7LgYLYAGUlzMRKM32fpSXhbYMvWSiSgq71Yoq4JsibF6
39nNjxi4bxmhPoNNZtFkiSSVvm0sMEzcvLIdd2zF3Ha7xywu2YmC9X1uwoLqjFSqJdfRpM9JwbE9
F9cC0l1VZlLMnObdNIZkwotgZrzvXLKrRQtrLiSYY0TwQWOUlz2VNh6uTD+hrM9UWQcZqWE9iEdX
LHOa+BibBJ3gfnEoY69RVCZLiF6wdGBy4RNgPDKWWBS4Y4WLCd9OAxZmRnk85sjVnvqLZsF58pGH
xs97mjQtQQaOgbkeiSom8jVp1Wc58zK1jGz7SUzLh74vFEXLw4va3kxQ0WHHMyjpqxOrtAf3X6y3
Yj0H725mY5dWiCbcCSQnLSjfUOrmZosYf/LtHJTHJu65e5jagszvejORDHTISJ/XtvBzxpcqyHWj
HuUyTemsg9e1wbjSAF42NUutDsppWK9EmOtHsYdU+M1JnSZoyEfIfpt7Z0J6oA31F8swyZ3vEnbZ
MCnftyiosmWtP5Uwsr4lgLTuFKFxiZgCd8/9fBoGnAwn4cv1C9E1eRp7LtSBVgrjBVttN3k9BtTc
hR7+w7C/59dwDp1SEa/wOZnC7QJly/hUAnIyd3OgITB3S5JNASQXRcCfhOhtug7iGswPPAYQg8tM
asPyElvcfFyNoI/Y3ctdQ+u4SbtucdDeIOyEch9kpUcCRN5g6eD+TB57RlEdqikpd3gwEBgWl+tp
i8UXIUr3NqJRdIrDBg8ca01WhfHblpvukWztcitiXb8tQ20hpJraphnTJaykt2mJ/m3dr8hDXA/x
TMunmCz65OpVyLzuxzjrtmlb9r2p+WmFUDZ69IFI7svWMwQNUNcnwaHoktm3aYG1ImD8sKrwS+WK
1T1yHsdrOlfdIiBOJrNf8+rscHFs12WDEZAwZNXIih5Hi6dsqdhQ5yVC5IPTTCLMWWNi34cno0gh
b2ywWLef4VwRPm1xS+NMrtHsLqdI8/IZvVg3IjSDBvSgK11FV/Uyt0gULvsZWyvRRjyxqdXh7cgm
pnewBll7mGzYWB2HYJbtxwArEyFsfK14lXvhhyldAZwXO+mmpMpMi6rbpwULGGvTla9T9XkRnI1X
8zLM2yfErHkU+MoJjtO7xULmOq0x61Xv4AtV0Asj2qp+uxCgWbuhj1i3dwk2vhw9epkcx7PkeTcm
HWW3mIeq+SUU4YzkRC5cHgkm3pavFU7R7nayTugwW2U5q5MdLQvjFCY2AvXfVtN2fQuwJ6HAdSAO
3i6tbS12ItUnqKF0h6V/3wB+8R8b3shjhKR3QD6dTz4Sy5rguQNLC+BnGThiPUGrqAxPByr/tJjm
BgkwZlryuSuNeB/DpcI9Ca9C8cHaUdI658kYoFgpeh7M97Hf6qVMA0oThiqnMF0mC9bSG7uJZf0a
FbVsv5gKg4g7USMb893aqkXCQoMP5g6p5bxZdv0Mv+ILWQV0uIuxPrEHh8ycCwTEIyWAv1UPx4hD
zULlD6xRTdjl0WYWM6RtHMclgg0GdNRoX+oxW1GkorBG3eP829qhRPQXsikb89TaYJj3Qx04ebRW
Thyf2Ca9yUfaLvNzIzkMBWLVSPvsfDPOe12GXZDJZiKX1VgWcTaCTXdXa11HJT6SpMIAqgVvlBk9
j+iwxhgWRk/TFkkB74mxuBpKOl74YhHvRkZXZ1PHt03frm3bpgYBtCnm+cqJITFP1MN+9QLli0DH
4g91uMQ7Gm9RkCo5Jal1HkV06ibn7duE+ER9nZHYI3ZbE4Yqjz08vYa0tIhOOWxxxz+tyH+s6pQN
gSxOSBmP4iiz7VYH6LDWMLhYNjzGFwnlJDk5HC/1i9wqla893E9uB2rNrgrGbYKwJyiCIzo25rIQ
8Di2RoHVksE1jD2y2UFWOXtV6qNU5zMKt8wRmBYPQ5XhINTdEwczFe5rpXqX64BXfjcvmM8BlhFg
PnJLFKluRO1D4EDV2txgvGE6tkUV9+nEi+k0hMDvriUtHT2i6G6fRa0Gf9M33p7cmPStysW6Lhnn
2D2AMJbFM9xc0JGUHbbUqjbNtXOhxIQE7HX8sU2EyvS2Im4HQ03hoUoMa69Hx2x7bYrJXk5aD/UL
NYtodoNozAOwFLbrAoZSDNcTi+O6JZHJ2iXyTxweO6+GxmGYKrjKVHiSUe2krU+6PUO++ZSNaFiH
TEBdMyPxUSwgLbB5WtSkZsnaCUBIBncnuWQY5FrLlCg8wePa0DbT0H9hNgK2OfR6kL0DauiCTXan
xM9cfVj8PG5XW4QT7xHuNQO96uJqqmzm2Kyry0FAHQZnwGXJw7jGHlfM0S1FMmc+D8lSw5ejQCh0
j8oieUsUAyZTWDT7aYxEx9NWF8EC1ezYbnkDJh2lQuEwG/e56JE4c6QNcMS0gPeJeB0csDWcZ+he
kDi5hJA9bQ573HUg5ODuwblRc+XhN4Di1yMJ9SaaYAOVCWG0v+1AiX6KNrS3z33JnXqvhhIjc43T
uoUasIseOirR4iAXGJ1Ag6QUAEFIhMQGOOv3qgL0AaDZ7hs7rSTFRrEUVboBkOZ5k8RKtZerT4Ce
pJgyI8/G6p5lA/CV+XbV5ebfhnoMkg++GPvpdporWZ2Ekuhrdt1UNNVxLtVCFDZdyr82HoXtc7OW
vpt3m9Twym6GcXsEfdBBdTQDZ+qWdME5bw5LbT2WNx2fKFNsD6aHXMIEAaeJ4DA6T3sfT8kj1oNv
d1I5hc5FkH658mLqm4++AySTopGdomsS0Lh/1bWUTd4MhaEPAd26+WYNRT3fFANy3t4K4Kr0G5o0
3WjLWP+V91Ymh4WUbZhFEeyyr3CalTixy4VTnxdxsgidISkL4t9sIxCs3c/wNgpPMXyawksO+5D2
hIpp0QjuC5f+WmqgrGmsmYfbuVbmNeSsUjd0K3poAIuw6Q+wnQ/oHaYek3jIkOG0ebA3/ar3SF/0
Zg9pkO4ycCJ8+tT7zgaIN9ycOAYtcJAPYduN6CJilI85MVLXaGBQ1HY3E9C/JsN0hLNTCksfQi/D
mHKU7twF/SFAFqz61OtGLnhXceEufFkJnxuudbNrGRNjTpEn45p0NN2q9qimWrQFEezNIJ1sz+Fe
yDob8lpVcjkVDsr3DHNIpeQ5nA5CC1f0ogMbDSJzKE/xvLAtAyamowP2yQFc+4hzLAWKSpoU455b
nY9dP7X7aJnI+JpUvGkD1EkkcgxptfDC+aqbrsU0VgN+y9ls7nAmRlnQGnkRU03X5dgQwcTTZJDD
cnV+5haNN15FdZTVZGHDLU+qdnkf4N1IHA3o+IZpf/aiRpE/i22ObqZzf3JZBEOz4KCB2hX2UGtR
lrdrRywKMzPBKGAGsQSwKcnAlHDv0tB2sv9crdiyIYZaky58NW4Oxv0E/1gUh1jmAACQNTOYk5XD
JG65qucSx6Koty+NApfwXNd+aPZRGfUBmuFRsx5JyrGp3kYobXA0UJlEfK+xtY+vSkfci9TBgn29
8Uk0iQcCYK1CeAvQe/dJwoy1edLBNAR3Qwm65u0s69FisH4VLc2SeYQrMYbetGmPqgNrhYck0mxv
EhR58Q4piNN4ifm9kvtsAwM0dPBYM0mV5CGPnbj0GjzQFSoJEV81UxTZ+76tG3NKSuaHYzAh6fyZ
hSF69LhfYozkDF0wpW1CfXA1hPDYeRtMdqo+BBtSBTOJKqDfrVMnzE1lHcZUOh4m88PWQgOWidCC
oqlY28PCxZSB+yxiq4sHBoAooz3SCep5OwUbwrdNzuAb2B69Ltmaotaot4wki5sO69BLdjDAyP1F
28Rb+ESU4/xUNeDxMh12oO93mAYODRq8HjA9wHu78GA/GkqnjMVdHaRYc9extmc8qudwcdiHBMLo
cV8FBGxN3IOgWdMWAWkiXcdF89yohEcHt0xyO+hoCcIehmzUTzJtWImkM3RgpL7ixFj7xC080V+T
Mpq6qxDIdrJvuZrkvfcgVvK2BMaH2UKIP++qvm/jy6Js++beC9yYy5WKxp7CCYE4QCugL0ce+brx
u3pKuvK01EY2jyhqASUBNozXagSsIDrgzREc1qowm7CYdZDBoiJedQ4WLxFy30B6ezYgTj7CITC0
JJMSBpPdrgORY6dj0nmDG+uSWpu7xeCmgfHEk4BIcprI9Z7htmM0SnLVbI/gPoBuzVjJe7ltyRVH
1xVc0qAAjJjGIbzn6JmEE/QirONYXzR1MvKrrR0wN03oOriPvpok8LtmgsPF3iFmelUp8QBiwVBS
SKbC0YoZFnems8/dHAl6N8AmxNL92aiVoH9bOKLZhdnkXGey877J186c8+CcjW+4KaL+GGEO1x/G
Xk8sL+dV91fUwgcmXYomJMdo05xdBZaQYA9u0VV5K0qJ4lqPVgMeY13FXpYE6e+XxVbWyzugypED
XK4Ks31hPWflJ90MYXsMGUYHj2Hl1/Ea0/7GPbSwklaPQ8+j5YpEgV2/riOv9VU1T12y2yYuAIBI
cNQpiLoJnEgFX7u4GF10PYWd9ZlbEfh5NLiEOp82SpsMmvYYXHcUnZWIs9hLiEBv2hmJvo+hb0p7
bdxG+lOCuDpUBIC9C8woSLci0d0mUf0JyEkA+ImLQFtAhCjBMtvjOe92IJMaoA3YQs/NjD9XIjIw
M8vWICAGy0SMBmMOmp/vndTo1csUyK28tcncBrAJqJLqy3Q+Gb8kE8A2zIDz8jgOEkVIiJ2uvWfG
UDdlUQn43qRTG8GIwTPkOyXAQ8OcUR5AFcPKsbihKnF+j/0TFoZz21fzq6sXvVwNW9Lx96gC4mhJ
67GeTisAyeW9SDo93+K4LtnBok5JO5ixjCkyfMol7xkAehy24B3vUBXL5GQVBgRuQG10mFNHasGG
/n1s0Jpz5E1G3L1MUzCKFPNA1APT1A1QCzOqd1A3kDKfZ2Qpv6shSMSBiGgMWC7KWRTyKdGhhCa3
D0FDAeYqzDi4tMKYXpQOAvQ/y0BZm+kV3XIJTAxdaehe0JJtVZDGDgKIOuXYXt2Wlu2AIY0U3vLa
l/sF05bI9OmXKFYfMRgNZDqdPLJnxosOvUZVZ36E7bc/oRteOMkNU1Bg5H9N6PKDNjJeo74betvu
Qvmhjh7i+S/qoX6QRfKWzYtFg75j1TuBnqfif3H+5EfTmQGWb7KokmSPUypEvyrn8Npis/yzXPk/
8GPCcfC99gddN3WQc6HuDrAIRjVU7rLzwQAjNQtpCzCxuYanfiJHerdYoEQZsnCDMAM0i57jX38s
35z9/olWJzwLh34nQErqlcXzWkb7TkiFVlj2qwfUg39eV+LipwhnI/6mj0gfX1S6fqi36oFMLeOH
wlaTQjVRqh3Sz74sM1Oapi7BpvknVxf/c/XSj/455QIYsApMsh8QVNrmFUYErqELHDMUcyAVQQiK
47++D3+gkyLnK/jdbTCjXW3EWLzHrP+Y3Lt1KKZcl1UcYWAbfSJAehW0KFmXtf+TweQ/UK396LVY
Q/qFo4byfSwQt+HgKLMbAbr9yRv6o1f/QVimEdZnEyU5RCHdp8aQJy908df0dj96baGGHztdFnwP
Jg7dhFmPFR6Iv/jiP4jHHCGuH6aY7wHG7aDJBAJMgL7864/5j+7KD7tQsYBm4bKK92UYWBz4cwFU
AKXBX3v1H/Yi2mgG4Q/uC/pI2O46iQDJbbj/1y/+B0/oj65DsQGXpJcaj4tKJP1i+6rzWRivFJFB
gnY61ROE1geMjHD9l5L3wh8diJQofQI7Fr5H0il/H43G3tQE2NG3N/Qfn5f/U74Od79sMvbv/4k/
fx70aqpSuR/++PeHocP//vP8M//9Pd//xN8vXoebl+7V/vhN3/0MXvfX35u/uJfv/rBDWezWt9Or
Wd+92ql1314fV3j+zv/XL/7t9durPKz69eefPgPYdedXg5Fc/9OvXzp++fkncnYk+o/fv/6vXzy/
gZ9/Ory+mC9/g6zlpf/yt/O/15/zoX9p//F39n+81uuLdT//lLA3CcQ/ERxOKHK3xNmTy79++wp9
wwV0RDG8TkL8J8T21SNIVP38U8DpG5kQRkXCOOOEx/gpO0y/fI29QRMoQ+ggKHwjwNX99I+r/u5z
++1z/Fs/dXcDaFL780/naaffjhDBowgdgUyY5Og1OcCI7/dQaFedLfouOLKwEHvo47YT5rgPUm1g
wMHtphB1V/uZmI8QuDz87g7+ei2//93fxkK+++WQ04D6hmAoCklCf7R5AE0PYaEs6tPcWHOnQzTS
wIKK4T2PZffS9ip4NxA9wBm6cO4IbRxqWdxPTMeg3NupfpiHXaTJZY2tp0RsGwEsrWATujdtOHyo
HHy3MjbM0DdyOMh8buGNfSrRErzbar89wACbfp57qR7XTY1fQWdfRO22TFlBoNeqSTNdk63zL1Cc
PqCuKC0YIREIVLs0+LAGfXUHxddFj/FigO4YKEtn6p1DGTfWS6qCIryFiXf9i+b431p419VnSBmH
r+7HZfXdSrzVrz3Iv9dXd/2if/zO/w8X4HnC8o/XX/aydi/9rwvwu8V2/rlf1lqQyDcJhVqPx5GM
gMSdl80viy0Q5A2WC8UzADhMJvF5vO3X1UbwU7DnjCWBnBGKF/7bYsOXaBwJJvF0shjrkfw7a+1b
wPRvzzvnoA7iJMEAU3y+CgxEfL/Y+mX2PRSWZD9XjbvoS9rdNvoJ4jQQzVArwQU5aQFXk+pjFEZf
hKflXRIu64XZbB4Cq8h0MxfQYwxQnaHaSUuz1gzSWUF3c7cVd00ZgjKfxwMs1D+3U2JfqwINegP3
1vR3N/+fLN1vl/rjWwG3c1635x2E/1CqILCgQUyVCfcbw+FQNo+JXnVKR99AAwA/+hvoWy4UvDAp
uFvdQ4sHUx1IZof5oMDDgVDZIJQhS3w1Bgs7hUD/Mi36BV1YO0/3RjT63bLp92H7ZyO336Z/vrt0
it2OCHzaDNeO///9pwBkBdwVXPr2loYx/OgiUBq2XD4O0TjrTELEncWLHqDqjvp3evRIZ6jC674k
003V9R3LIkChd3PY6ad63CAKpFYWENzFEzSvqA5fgafLY6/cx3Uw7NiFan4JmMEUqFi7/q0T05AF
4drbHEq8o5EDTVKIBzEzMzjAsFHb6/2qKuhD26LM44gUM6IQuJIpq1z96dsH+b/7yU/nUZg/3k/S
V1iu/f7MPn/7L9sIeyMiTiIA3Uhrweo/D03+souEb3D2xTHibSUs0SKO0/e3XYS+YTKWZ8w2lFAH
/e7Ijt9QHOIMR3UssF443GL+jRObfesxf3uAk/OviJKQci4xkYvN6Ye1B2ko4B/ALl4riEcuZm4E
gDTCRtLved8ke0D8EdJ01DZCWUE8ENndXPjh1QdwEYbs1S6fo474FRydXRECAdn+BJ1F0djUgqwv
MoA6fZv7HokQ2biNlO8MBC7QFXVkCXLaC/LgFh7fKGYC0FOgPkHPtWKkl+CgY1BT09T0142PtijF
L4Z+JfR4ycMGkTnYEN+OINx464fLgQ8VdFiYpwMAaSuq7hBUhQxT7QC44JgvmzBLAgV6BhMw6j1V
Jfo6C4W0OFnvF5lqYzGM4p0BJxfoeb9A8dDmC0SccM5YovVyKS0CgAcaQyFL6qr6Cpq6fjfVfI13
eInIgpalEweNAbHNfmTR+AC7Y0hsxsgUj4WylYYMaJEkHVseGax2Y++pjACvroCz2jTSNihSrgf/
UgEno+lYEMN2Sxj2YMC3rYUkMrLkK6ORwWA4BiFYzre6HS+gsI+G3VIHpcItmBYBBzvABxnhhQCK
VvB62gOJHD/JhiaYFmksXcGjrXWbBXrST24ECXsBaiXUWRvNJeTU2zzc9BGtBZygueJ5EM0BKBov
epAE7VqsOwpsml5QDGRXexZEJNnLpUie63Hy11VNp9c57Gl7yU09ultoOWFgulCMyOBj4O16lCMS
mw/T3E1uD1LLgDMtwhDolYjAIdeTStacIDInvujFVHxdQZzSiwV39AMmjBx/W82qex4499AdA7nF
TIUOQbo++sViwsjWCasuEPRXlxlQRdfsm8oWddbNlYFYIJq7O74kRb+DfUz9Eaw1pJDwM8Fsz6Rm
jykF69jzsOrkBX5nhIPUZ+Md6sI5TKlDggEG+wSUicWkyw6wZjN08PGb4ysI1XSbQ1iJpCXYCbcm
LQQEFYhhg8w+swHUtimbAOfdll2BKpQl+x5wBuhhOorPISroR1776X6aYZizX0VTJunQNRMmopZF
fKlnG70HG4TZDgpcFu2xXtUnqOKCG0iXQarIqVwwgzTP8C+UM+k/zAhR/tCMUAmkLXJcwusA5+fB
kar4iuw8dYk05PJLP670nUOX8eIwgY05AKjWPoEHZF+rVpuPdJrHk61M9AgP8f5jCAHfeGBgqaBK
MApi5YGPtN4Z2S8npFcFa5nxmHcQV4blKnI3QxcH8fAYeNg3D9XHZID+eI/JJGQdgANW+mw7eTZE
nWcYhgS+QxBCArj/TJ1DtQ8PAYHEQwwdTXNGoCaEvBzTBBcJxISIbeEsARhN2rvK9GzOPWOdyjWJ
1acB3f0HJir36LG13IMzqbp8VAZSv0Ks02v87aN2ZLQ3JcCYO3y6PR4d4o6d0uYTBFsO01JLZD4F
9Yg3dZb9gA23DL7ZxsMtPRM24a8lFBw9dKUDFrjSC4K7mrki8Gkb3KWjgIxzBTl7mKGlxqAUwP4E
FArhTZX5ZJoeKgyPFVkM9WJx1cMJQ6R23GaZk7qOTYYtCxQ9lEIOOkG3sG7bL9gW2t0EYQCkkQB6
quoO9AC7QC5fc2tDiBWQ+mPXce+VNZ/CCM1aGnBtozwYQMUB5Sq7awyyRfEVyhWVGij9o8zHPanf
YYpmIHu+Erj0x4MKpiMbN+yO3aAJ2yE8j45QzbWgQHeRhSYjhzxY7CELrptdUZL4sUOfJXFZwArG
R7GNXZiDM1LHoKrUcj3aWaoLFJpCXeD5N+S9Rn75+nmVgn5kown1jrbY3Q4yioY7OWiA/I3obAKe
FO6DWaPa6RY5uNAvwzUJsp3CB2DW+oCODON9s3spy5D2u42PDEIKX0D1j/NbhbsSM4SPFQLFn8ui
Lp5oGxd3eNSxWApKuq8egzY3OHJhYLQtc0KuqJr5L0jK/5ZIP6Fw+OMK6b/a8tVUL7+vkfD9v5RI
hLxBEcSYpBG0I+i50IP9o9F6E8cigaArlGgLCDv7Y/3aaLHkDQwWgV1EEg2/oCH7b1SDiDcS00gR
ejCU5mc45N8pkYBbfAdrJOAjUaYRLjlFrSSwA35f4wPOgu6uqU5QmI5l82BCG0XXc7jwZiYQpVCM
muTAVgmGMuF50o/1RSm3ZoHuBG83QFUhfQDtOJVr+LFbfcnclHaxnmyezJaV3QfQhYtMdjKq1nBM
wxp/Z15qhaP4bZKUIVQyHUydPX1G5TDO/UdlWqlg4R/QxS/ppriKHiFc8Akiu6ppuWe2x4gnZpT5
nEOJxued2CTOfPRE46VTtPBpjc5I7TEysN0jRbJhOZOqvIkhDqoQQI7ct3RgcMnK5mFWX0omUGAM
dR2qIzacQF8RxLPE2RxBGZhiJoMHOVm2oDokoj97N0syu+u1D4I2yKKo52P9MXLg3c5CSLPFh4TC
fAbMAh1Du2vBOJH7QK+LuLBNxMrrcer8A8Tl0h6w6TXybqwwXbZTrl86jIyKONx7B3uwQ3fWcCLF
Akc77RdcS6sI/7/sncmS3EaWtd/l36MMkzuALYaYMiMnztzAkskkJgcc8/T0/UWVultSd1WZVr35
zUQtJJKREeFwv37vOd+ZQrtpd+YpwKTxlmpHuKGb4wBaWw4nMGU1M7BW9511tDbXz+LWc5r56DqD
lJGxjoasD76/SiAbY08vyWIvpps4JbWwzWy/dEYBTwg/GECOixLFevYl1UzIILn/UVXYIdGleUNN
M7/OJzPgx2lg8x9IBc7zMd4Mi4n+JbPdEn3xTdCxftha08ueapLlLDx0BjNJL6jWxg4FQ1gW19x0
9QMyOzzaY9vby6E2gs0JKzczmjqk52ZSDlci70NDo/yJatugS4vEmMDEmlq+jmxpdtQ/cvX2JNAl
1uMCuekc7xzjyyXb5fDQCR/lEEZTF9RrM9frCTec8J+tOti3BFElir80mxm+DDO3eWaFtWDsb2/N
J/TJ8pnAm/IbaqERlY9EkI2MggKkrLz2aTeo53EQ6PHeSPv+uuWOT3pVkTrcVgd3K1EjtnKKdxoo
SJVU1Xwe/ZmoOTNvs19eLktSJZBq+GGPkca8T0u7GiJVrquOiaBW8iQZyCocrHUQxIOWxqM0dCfg
vC6FFRl9GTQXijKEfWW72MlY4NdOyPTAF9W7urBC0SxDejDrFW/fLjIr2mc0PizX2niyWsHoLbOx
7oaqwVV5oMqGpzFarfxuBfU0oE3NAgov9H1NmJEAX6HBSxElCvyzWegBuTVDH+9tHukyc/m5cs9A
7U+D6XXgNb/Oa238qvxylJjbrayIsdWpBZvDgpcrG8eFufHgGyyirClfAl1PU1z5hXbu9brm33Ct
eBb15T4yEViLIkucdgpejdXzcC00udMdjJ4dM9Sp7o/CbFKdePOkPgtdeVZUNQwTIp7W/a6RQ/da
cvnKVGiTILN1DOBdBtHM9Xd3vriVcookGwUXh3DbXdkdpL3S7dwnKn8G9O3ov1Jy1cHFIBAEWR5O
YXIEccdsGMOWHk33x2nWpfmYtsugnv1NiHEOK+rwOg44vWvN/VBN6esyI5JLoywdscuFGPnz/Ofa
sUvwYO0dglYUhxhoA2kEu4AaXFSri2msN51TNmV2RfxI7jengLrADWVVqu2l2GerPvQUwvsd1Qyq
gARSz9h9qHLHU3E/l+q22bpzV2dnnkz2bXYKCk8/WQOb+n4drG1bLjV/vdIxeEwGoJGH0bVI0sY1
vEsbyLT9nJazdI/+aOXBQ2E1VJCzffvIwgKEXfFjkXWAbyxVwRxaY1At+J+4IrTn1bZG7wsG69E+
3TbdOk0m3yhK4jdmz89+wqveTXzgqG359Al0p6jL7dU55H3TNknh016OSnKfqxgAnytDc+l0e8aq
7L9i7LK/gRswDPSIYsdaYk3us5vKaXna1tp6zXej8uMGFEN77AZOlRsUzM6/WrVF5Oq2pJMdLfai
dvrR5pTH+cTd+8FvjW05TtKZ3I9MieCR4AeWK8pmqm1pT9ZHgjGgE4w2josoN/CehAQPeSV2nA5P
O1qRjN7B6KX3Kl2XIlTYALPYtVoiI7oWe0doNqLteBR1a8S921XPrWvn5JL0+/Jp1ux6XDrdrjjz
FdPX2peZR2vyuyJN7AlmDDKmavaqqO89rybgMu2cc6rIUGYJUWzOuJNb65uAh9jEQnRM4svZEMYx
63h64BSprj8OW2biuxrR60IFaNI95Jq473RN6lQfJmLbbNwBWFnDPNfqJadXL2LhFv2BzOAVX7vi
6IjAImTZqcndrjt7lbY+0jmy3NjqDEdeSYue3JCa23eOmCP2XzUMGYkqure+s46xKPu0NFB5YcTK
ENRaQDELr2bgESwdTjtLbZ8MAPfVAc6KVz1ss2+KJEWrlaNALEDRJ3nu8ombZqGCC2E9PimdHYFJ
NjrujR1Q5bfECG+QXmK2QeUsSVPZAqd9mZv9Ix45l2Ymimu+I3IxP5SyHEdOAdf6hcAel0hhIMPB
Dy6HLYF7vRIv1GfekypnH+5QHYjqwKc7f9zqga4Fwl0kjGUvv+edhdu6EzJfIywzlOP53vCFeTfk
dZK59NJvRQ7t1Yqt6IX7QHW7WNc125zfrz92aCP+AbmY84zrZnIuU0tIV2JRXMlktgdvuKO8WvvH
AC3T0Mc2uwCQlaBbi1cVoHusktG3UiS83Lbq5dNaLnCkK0unb7s2hI7MYsg+oqbcrLvM24vmYZzb
bnrTq7dgwYBhTnvMhtWpVGXksZqkQI7udoiXTOqZICpFJ05Fz1z2ONT9KOEaO9j+ckT06jl1t8o4
VaJA0+fPmgJwb6TUj1bm1PNhUMuKemxouoMYjW6I06JGK9DwGUQOaBUT3TtOFe5mqlVhVS+INTXM
kFernk0dN5h4+1PWa8M7j4FbfWvtfRsfLdV67YtNqFL/wcgNrAqWo/tfgL/3LnEbYsLCYpk281Kh
IFSHtrYbnl3gdRKIOhd3fDODKi+FX27BK2kUASJwYgz10146lY23wejF18apBvVk+8QcfBAlRXRR
hLAx5mozIHXdOnwMKVCq63XimsnbGHiQDWcqLB5JMy/R90aAn5zhPu3z8ldmCNzEWWl6+dHeMFNy
RPf2HhqIox7amxGenhp6J6yknsdUH39MH440xHlKFSfjhf6i7VCo48RG6indKwdtvkcUQCoNjV3m
X0CXVs8UWTTgvQxOA1CK1AeYwMqSBJJsW0sT0Xa/IQr3+2gV2k6jykTWhXufIjoaptZ/bdPcGUNf
j66OrEwbJTVWjQWac265evPcP07N4KL5T635leJlWw8FYnqBhcLtvjP56D96Hb6TKJ267LlSC15T
LbHohtLC/xz3pd6/sT12Ixbz3KwBzPTpIcUaSIWFQVQdUI97X4tFmfhLWhcvUYBEVoSTY5a/nNXl
Vt/O9UAbE5v355V4iDFaC00TYGs3/a2zWhN/C8wEbjPGVoTIDPgZp87htJKB7/snS2BjjnfPNn8w
PlvIOpnSrYv6rNk+6FpXzDDLyfnpKdvjSpQtdBQ92fZFhGKzIxUYDfLMvEnpOspzuZ+yes56FLL0
oY74+7BO5IQCfN00lXNk2lpii+mRtUZT3rmvIxaed6Ahaga348FZKFVJ4eoaM5bHm/9ahgFXj/wf
U6r/f3P/f86/FCsgoMxe/3R3v/2Jf1zebf9v6H7ZxEiNMwUzCYYY/7i828wwhHe7hdscYkLcxCO/
3d1d92+2JYTDiBTtge3chiK/KRJc6zbfoMq3TFaS9BDd/YXxhm/f7ua/H2/gi6WzYPEz8kIMOv90
d3dJOlmmdF5wVGXl48zuFAtDcPT7vTaPXpeDXNiG0TeifdI28wzlax5qB9YXJsuh/CL9TlrJ3IIi
6t0iHaLNncomLvDpp1Fpj/tXFLmFgytDM3m1Ks6byOc/Q0PCD6Kj0V774NyqtHvZHRAhcVBk7hjT
k7dLigXLf54MugShteKmBc+tiRSnZZ5tkRNk1s/O4tspMQN9LvE/3o/pzsvO9HcBDLStZ56ZfHhb
WKXvxGUX4UTePPeNqssPPeSJua4Ppicebad+JFwJQX1K8J9/NUR+X5U3d/EQL3PF7sHIpjMSO1uT
1K4TOpintKlCe7BO/L4irkpnTtQqzHPnZ3tkeMIZn9bAdH4I+zNTRw48M7evqFLjBjdYm/YJHccT
6J5XICoPqbHEjV/etV3wyazW582Xt316THbrdlQCcTWyNhlovFqrzw2GMnDQ3Xb7VwK2BVJk7ptU
guSpJru7x2luRG0fhN7kfM08vH1NfR59fEMHAyEuVJXTWrhbSFswsjsLE/RO59Za68+kKh7Gqn8u
pP6RdSYna7sw0FDNufWJQFf1uYUL4lcf3R3h/uTmKq7z52E3D6NSZ9HOz/BSIj7er738XBZmqI1v
me8cykFfzN2OlbNE1Siv3HL5kOjNBLrA7bxkX/0uBbeNxzOkzw1T5KXIt0+IPCIs0kc2zjkspjbG
n1DG/oTfv6qCWDbTQVPryL1KCtGSDTFjbWQwprfyXG/uk5sGSWrhgOP+oacpUjY43EK+SFPdeYsV
lVg+oBdNfHJFE9ZGHXXajwtvuXeGyyCspEVOBkbGVCA/5Zystce7tj9NGdkFo0sfSzkvo/Fdau+q
sZUfq+6t95dHYckwowgu+NYKb3gasj5Ze/FSrs2vCfvevg6fXY9LH7pcDIRz7BG3YrntY8O5MXCv
Lu0a5ps8uzV9r812zmp9KGwVopp48dEtG8zQ5vSFzm4Eajq7Xzz1hPy2+pQvABpQ90cqVSfgMCdR
77Tjbz1j07jItOi+9R2qd7ojw5oii8eZavDbbANIG0k2jzXGolVt98BKPipqpBiz12NWgF7YZbgZ
eO2bzTzN7u1ioLrBTYDP4xyUTQyl6GAVxZ24+TOnbkgoS0hU0k0slXcWeXOyivlqp21M7YHou/Af
ltvkNCuuVWqdzFZdcrr3jBflk9euZ8jUpKdveGdSkwp9C0JcChF0mQfgWWfALadVil/Y3UCuLbgj
5tA26rO5NCPsmAdbLt1jhdn2yeEuhzz2fq4vq3Uj3Nh2TKvpAz4WL8z89rnYljtnStGmYwTF1pXf
zt532XcR1qXInnOsjBvhRCYiEKP6tpnAw3p6HaVLS6WUZhMO8GqmLT3lDp8oXSsuZ6Hui8PfmXyZ
QyrCEiug2ktPVyS3YxuoxsrcyypQMk2DNEJE6R8YB3yoR9Zfan8SFUipqj8qai3Tzy6eVZ9KMXCH
6Gq81FZx5/TN00pKLB73q6PzexpTyUpsR9PZTJaCc45CnkbsyQ66MK/IHlmc+VpnbAwUbjy4v1aG
cAYUQOmPJ2tka9+nyKqfIbA3iPD3gpiV/OumljuCwx/tobtIavIgTyNEG3fYRWMtamTP5TmTiq+n
klSNI0iSDUW/P25xo0wuJPMUOia1mK/FD2icip2KtxRgJ5eyB7Rms86Li2dYV9PqLk4f1EDr3/tK
tl9apwevkmYHexhi3DP3qVl+x/jAFDE/Q/oFYrN/QMtyzd0skp6zIuxZqfov26xZTk0XuZM4KFfi
2+qfTUUoqq+Z29D75Vhbb6y7x2GAAz34iS/WL141HoJaz9FAJqY3SWR6Y7zk+wAfwov4BgqG4f4x
pY0xetMzEpb723a0pnksqs4+r+47lpwIOpIfOt7Pdehik+6kVzwJE2PERlu1KIew9zpGgiUltfFr
Ta9jvQI28/Awlvelgy9n1v15EnztzvqwmFBK7Lp6XNPtu01NWiJhDYeheFpQ+OB2WhK9vxTtVwwW
6xt+9ZOrP/i9OCxBcYfvBm+xUcdDWmP8DKx68y/eqlc2RHhAtDiXjm0PB8gcRLj+9c9xlePXfBnb
L0xOoTottBN3RA1O8Oyo21xv1Hi86eNZ/c8+cKiO90B9MdtRMWWahXha584dwt3xve86r4cv/VZj
Bm946ZDCfWN+XQ7NvXDolGMEGXkaa7MTj2najJ/bpbegyIE4BF0B2OXTFtSzFdW1R0slVfnwIwC2
9cGZBqFir7HMe0dvMghLnKk6yfFNFgclQZlEBROFexeKGqaS1azeB9dbhshu1/5+ICrCjNQw8SHM
JIUzM4bMnd9r5dbvnmUvbx5Cq/yBAYo0GG5DmIlu9ucjOKtyTyoPLQC3Mld1B6/XqX/yuowWRbNV
oxvzi4iPddicr6McebdUSFzNO9hh4ba6nggLeIgr8Mm51veqnkqaMiYtxbOmI+FfraYWUSP2ynpW
Uz9RBTGQ1/SmDR8ujDcwzAAksxknDLWZdb+XfiGPyzqiOLPYbDfco4GZPuzDqGVMB9dwkzUr8zSG
x5myG+DeD0K6jRvEub4SNyO0d3vYK6yOUb6nZg3iDHRGUk7rVtOHEEXAg1ssJ6KobX2phgU8gxOk
yr+fMVwW0WrVwABny8IUD2Iun1llrWyi0R/H4cj4pkwf2xoX8NeqEKOKaGvTAxKc4HPC/J9rXjtb
o36qxJ5mUU1uu3ll9p6zi4wSqYnMh+ZrV+p1jKaCwWjMCnA5h3EPr7AWKnoee6GnGtchtSPEE02N
oybDpLsU0I+I0MOK/cRYFGLaHEyoG4AMAu/t6700Y54fczkse7D/slycf4+Lb+7ZiS8f37fn+O5y
3i3cv9E6OcbF8GYxPbbB5HwClmp0YdUSpHtoW3JITnLhr0I1kqJ0ydyUJ0bSmczOY1pQCOAh8jq6
hr6gGV0LdHtpATIAkRoWq9jw8RrdTPHNE2t2by+pZWwm4SOuvox+j9W26fTWJNIfxvbO2bfyi8tl
e0ngDDn9SUBU/xL0ar5Pu2XeQztQEy1YdLLssw4OGS/jUz6A2lRY1tdxvoMy4JZRSuXOZmJyYYzG
vu7E2QjMCblLBWOACdwKEmA0Kvd734CcSMpsNpFtmFsfxIpJU4y6Qd5Na2sgCTIqeb/wYJaxmeYp
F2vcjCjprKmq4n1emdhkgKsoYDB8jZEAHslRTtnLf6mdpiX9wAPU5CDD9KIl7318lLtD5M8QOMP3
bQKYiBeOrHcqjNIbbwCryos5fCxiu9yNEmeWRR7ELJ2b2TaVq+Lz7Lw+ydSuf9ZDN/+YnFUUUTcx
GOMETcV9EUzt+9BlTMFndGgA6ZsZU4ubdfFg2R+Y0rmJxVAChiMdvg+VcPiWcqXq06QC4WD/ok7a
s2X54rp15iN6WWOisksNFnSxfyBSws6cpUuxxO1iFQivs+FOzTcv1i26Rx1rXRfFEYGc8bzBwkX6
DSfnm/A+Z6yQCCj89HMsJmbsIi+m52ruHSdm8EBVRQcreCP0pqBzv6N62DZjpFkwLfbnks05pcHg
cTobasrw6DmN/OC1rvOG2gIyhg0DbIobc2nf/MaHtZF2vXbQGgiFrIWANcoR5sbnvFuHPapBDHyF
2YGujEKJ/TYYLWBotGF/iXRxfrpe5o2x0a3Od3uBDJaMrudPMVvzzFyxyhEKFabl1rFiJv0rW9rF
DfH1QQsMBA51RFswYZkBjx5FguiY1+3IgF704JJDyJx4eFuHZsItskx8fWMngVqW2uRLciQg1xsw
b0zgmxR55KOVGT2lXsC3MNPrFYlLJAgHugPQC8E5HLyAg5cMFXRtdr1oFQ/NSsel32l4zq2z+bR5
dXZDrVTYIlvPLyI533AUi6O7Z1p0DDwYc+XfO9kDLTXQccR81NBExeb3S0Qbb+5DRy5zeWjtfH1R
pts8c3+eXhkDVG7Y8iAXyQSDBF0Qe7ZH0znVgJ37fg73lGZ/vFY2HEE8qxkKn3qmSzc4A/F0u6kZ
1FgYBTDlb0Hz2GoCeqNBOoaMFMFkeRgEonCjvy5a/Zfy9j8I4f+pXP7/TgT/+rOGmIjzvS/ext8r
LCzTtH3/puj858KMh3cCAP+gXf3vP/WbPAPXCSJ33B0Skwh6U4Tm/+jwWPwfKwhY7nR5/i6R/68O
D1K/v5kMh6XpYaammXPz0/2n6YT/R7/Iup2F4qbtQHT/F3o87k3o/t8tHp+/SbqutCnKLK42lv0n
01XrENPSlGPN2LErHx1YcydeXmBlRHPr0oyxkT/2uX2kNbPcdUzls2u+tu1B9G0ZL5NtXdJmItuh
RP6BIXuw57sUfg71xMDMJF3MNWSTsg4QUuwDAurVCTUFkUujISieycywuIhYHljcycZzUhXO89rl
GLIyxPhnSA4S1uZmLOfONvdr3g3nbWn1x1b2hjg6cGkRtEHRDi1v2X7M6Sp6WlIybMZJTYe/vtj/
6RL+w0L/l4/E/91if/unlqtb6++fr/PLa/v6x2V++/2/rXDh/A09tePR1fxtZdO8RFZk4/Aw6WDf
vBf/2boUfxMIxCzP9x0QFX9/Gn5b17aJKwQOF41GFuVflh39YVV7Pk1QwdPh8A8OLe/PeaaT7Y4o
ZYbpad5GJP5D5j9oM9WIRS3vH5o0vs7/3bbFhvC7B4iXklYgAof34oEO/x/hiSUy9X3K5vIZbePz
6mxfGm94+d2H/b9YPPjA/tVLeH96RsHu3ZiTE5zy0voylcE5KLZvO2anv/Yyrscs0EW3gZ4eHdef
ww42aDTc7vryySl1aBmfzLxOWiYwf/lV2LZs4dg3sxm7Im/2d1bhDWfeaiH8flqqsxKnQD84+t98
Xn/+SngjvASONt9mlzX/nH/CdLp3FpmVT1wmIW/8O3/qnxzn9LY8j3VFw95hT8eQhHju92+hA4xm
jiTyPgG5u3pNcJnWIhFTTXNre3Sd5tMI6cvU9DfbOfnXn97/fGuBbcMv4GSypY2J4Y8vrVYKs0nZ
6aO5qmuFBGk0/h0KwMIU+acF53oBFxrGUaaLG9G7+bp+/wZLyRU8Mzrv0asAtKimsSLbq4rTaJfr
Sa8ksSvmrl/tEkoMADP3uMB4QNedB1Bsg8ULGyurrsGN9NFxHyvxCaPHLQ5tkb8J5srAU3KIGoHp
pQe52N9QrYNkW8ELxeQQu+dez/AojL4nbH2xH8yiXBkPEsNJ+7SLM46mO5jZlITTNBACIEzFtF1Z
y8Osx/pjHhTtcVtWlUW5k/1auxWIZkMa7sVzWsz2YnZPQemvNPknM1oXp4ozo/+0rz3NvIHxOhV/
wQ2fAIJ9uVS7S3sXotERWyljRL/9hkJZHGcCKoDbIFxa7RWhCk8LCdCM6TRxOFtoAlPF3zGmXxxI
3Yjdt+6ICSq/DuomqOH28uiTD/jiVaYmq3LwQeVORChQLRKmg+z3k9utHc2rWl48SYd4GghorRrS
ybFmuD+KQNoXXzRTTDlZHYXyvZ+Yl9GH486Is3YxuQcDPNx8i0E/C+ns+8o5G0CEDr2/vdUFnAv0
x9+8nFAZt5rGJLgBLdWWd8e+mLiwZPmLabdfs5xZhjOs8lC2DZALsFB32ZABm+/mCvymQ/dKd4pP
KnXbqzkYTTLKuYtWf4b4lmnaCXUeXOmh7A9dMTeHEUVjONGBiHHN4ZBTSsSpV1bH1du8cMkQL+u5
wg7WMg8ARZZhfa34GRCDONcODdW5UzYUbF/5lAra4KVGvCM7XSJrNGEqG2V1GBxcDbZhdmHW+ePZ
qsvgzlKTe2/1i3nfSy4elRL7hUjq4CjSvDjIWbX03k0/7prAKA/G0PruezmJa0BXO9xrrBXKrPQL
BmKXJTO5797GSZMwhp/eh3r/2hDiel6p9C+bcFyiNgaGtnOwv2gn6O7I6Vh+ZZP/Y64tqMUgkg9D
QEMT7AMD4sYavjVYbB6qhcm9n8n8RFR5lfh6dSCnrhbfqec8bp2S59IbEC3dBrslDaZQZp0TN1yX
YO9knwNEIgcqoBnB95ofHMurfwXwpsNWQFuvGRdRla3ybuVxo3/Rq0sFuC7K6q09N3QsyXPabUAo
8LCG0p1xz9XqZZ1W+pu5OzjPPTw2SEc+9CdDkAaQzmmE4KtN1E50OKUwXbpqoH7cuH7cMl572BdJ
45AnMOLPOTFdoAWegRHnQ66P9dJk77BruBdpJ+diU9PrqCYyt4vu1d9GP2mE+azljrwIpe85zyb9
YNBJPFdujjQ3AxlfBX5wdophu8qVQ35ZOr5w2WT8ZmnGloZBvvcS4Q2k7iKsldUfqWiWu4AWQLhZ
U3mwsp7duofSqtv84LbM1hGzWJFHn+7CHEPGzOgvRE005WstP2GMfjDGIovStND3cvPhdTl09Su3
0YeMLy/08eqUzUd/ETEOqSRbQVpP3VIkDFF/9ln6YXTkaLBZavc7c8M+9ob50yJxkmIcgYeEDuqQ
DwxXAF+mJwSXPAPDNlwEPcZELmV+7udpO9U6xbu5deN12to9QkGk40X5vgn0NGPuP6r5uW+nN/hq
AGXT0X/qu9klcrh349YZPS5G0rluxlqenZEDy3Wmkv6FAbxY4dU2U497c9PPXM9FkEPHhbvnLx40
435k37Lwdb8aUgx3AFWJA2dTPfZA6qLMwafBzLU8se9Dt5VdjQa2bg82MtaDKQCS+vCanqwlsBPA
SurUyEZeb9K6Q951P/eyDe6D0iDwozBvEiL8LABhxWlWGh1dA9dUFq2P2LUoDmK28CiszZs9m1O0
28ynl9FnT6xU9YNW5XBagec8W7S/3qHh0zxBbmdHJhrlj0iRyjt2v+4MH0jcsbpoWm1YTTKN8Hmp
SixQlvWip4VYQiDGEXlKH8Rizacmy7xDNTf9CZWpwS18A8Sfl8Ex35m1GI0uDpOzlUTwwBVaGKBh
bjOCbwXUpQQZa30m5KE9uXLNvlkrKG6pK9xQ9lQ+wWn3k6JNu8ghVRxoZIaHl6ZwtLZo3Jlg0mTP
2rLDtNF6HyHZZ0hD0uE02LcjL2VviwRMMKyD9GasrRJ2WPg4h9TtLKBHvL45hL0clNnLkzk51Qck
zYxesJQVh4JckcverebDqJ40LLXyCpl3eRtqzyT+JZhQ0HTuUXbdS0ck0IHWyszp6DIHyJf3RoMn
RsUbXPqy1tEqLfPqTvPE3tVh9ZHejEQtfwfHzpqWO/0UxNcnI29Akxs1ADVhFE+r5/zQaMZ+2vNi
xPTihkffK/UPMNiQ5XNpFDHS/fbBKx2brVrQKXNmboW5jVbZWsq71Tf56CZqhkmXbyiyayfpB8sR
MWku1XMONpvPbimzI3ymwg45tZnFkE9+rO0ye9qCmeZkQ9zLAarB+KApCxKvcRRXWnTYHXOGI22B
Er1z/pZl+KrctbMvpeF+WXptXbXOfpi8CWjrAy0+LIKabARMEBPKGm6mxDDpD5Bs8XPiOojWhmTx
SKRyfG68CS/RKMwHqxjVnQ80JzHh7uJn2msGnIDdmdbWo3sxcmJHhtWDQJgyvGPhD88rUwEail37
APG9O+ISHcg8IZlnmMwhcpy0Tjw9F18XDKvnOjDAAvU5f7Wwv5vbmEGv1CQ/oP1JgDxzXy83sNlz
vsTdjEyIZv2vkgHGay6s9+X2axF9zMIZL3NepUBuod/di2x5LdHEshpI4VK+rU5r36l3bn0WNYTP
E+uYb7ggXvXiGK+zJ+zD5BKKbFSm/XGTqR9NokHEocoNXVpl7Hga59t41MkYKyNq9UZ/iQqkW9FS
tENU+ButBpKKEoJdmJbTjA6nYd6eJmW+ZqQKIQPP+h+Ws7+7ojHOjDf7ETPYuoEk8oq7FUJOIuu5
x701/3BuahCon+wgI47QCFAax6MxLw9SZQIBBQftZs9IXent+cdglo8goR+cGhCh6Sa9+7lHq5AF
SUE2GDY8LwuX2V0fwZHLGKfjL6Pe33vDGC/ZNKAQw7NDylK+gM0Q+oCsmcH3JG1Y7csUD5VJoIn0
kK7Kfo7cYAQu7pXGteTuHXdb15yogaurZud5MHmSmOxz2XWFMg991+qIGDHGq41pUkUJzjycvctx
BsoVSxPpd12m22GCXnx28ExHojK/N1alTmRIM6+GhHlxUPIcDbSnl26UJicluhqu7wx5is0/IGjZ
j+6O2XFV+XwolHxzSshyDmNNzj82Up0u4miJLv9EGPActg61ekWi9BnswBDRNu/oTwfBfW54D32g
9kg3u/E5U5ubTGh7PxeWUjypPggvjlaSBcqmzC8TwAAKwk3yo63rBRkoWOLO9V82n+mi7RjrVamV
fDJ3fGtItrtfoF5fC+W+SotKq8A4jZtgpx6AeKlPBXL5m4hGx3tL2sU4eVAWm0mc4IqMH1kk1f1q
+909HhjkJnVrvaCiLsmVmASHbH4GVP7MgnNjmCn+Y+nP1ZMaKFnlqj+tec+qGTAiL6XRn5ve+dL6
o5sga7ISUzW/oPiNiQxIB4KkTbOf2+bNq5DTIa/d7VF1EqW3OzBBb4s5yZd0O1toDXFv5J39mTgr
+uTaQXwYEGEewRBP73Kb2C0eswn2sDP3KJT69Ekqwm/mTGRX9rntNHcKYr4oiR7ucBdQBOqD1RYT
yxfEJpt+Ol6HpUNrTkTGudrI5QotPNRe6BIq9TIMjnirm6pM6tbNuZS008caUt5jpjsCVbzW/6hZ
K4mPdSFjQRJ60dAROOvBBCjL7ejCJFIch4GnsANAe0HO9hM8tkxo8AvQFAA4hi7P43J2MobVmN7B
URhhCh8kct0iIJPEprLI6mjXrZOIUbfXsiAWpgLDgRarKw54HX5U0GRQJbfbicnJu6j9/RoM/0Ha
mS23rWTb9osQgUz0ryRIkKI6SrIl+wUhSzb6vsfXnwHfe8+WKIV4d1U9VFRF1VYSQCKRudacYzLf
2yJEAUGLDXmEgTmip61g1WwVNSza2zBDLUqZPaAn3EjXn22qi3hm5nu8IRXd6F6gMp6cwe0BLe46
UsNeUJHgwdZatP8zQVtG6ce7FAvoryjX4JqqRbCRidrtqjSfbm0tnL7H4OsucKlOrq7MiEwh2aF7
UjgVI2Q9lFPvPKVmFX8D+whdm/bX4IaKkniRGSCcWLalkaPdGeFU0BMwx4H2gJHcaaLc1ezAywRT
Dq6lJVmx8NirhReGrWWk48IR4NjnP/WWHmxZMnPP0Br0ZY2vrbU8Kun/KMQOzV21atHMbUs8bpy2
KKjWcBm5cxOxMuzpdhMaUozhYnimgGwuxMjmZs4L2i9mTIpZOrJnTpN6gZ+D8oiM4uAPqEBSLTau
equK70wmzx7OZuDpDd8rdqLxtW7o43U1G/pWaOOPTCI7Kp0o3FIbnjzHrIl/mjnr9yIkG2iw2QUu
xu7WSM0LIKaNG5lsQ9XJ0iBwij9mXGb7gffWM5XZdjEzYV9hjXQ5iB8jEQz7EOPLKk2H+mCqY7Lt
G1G4LGby0orrFoB+EF4XuVkf0RRqFyLPjc1kdvkaUa1wUxqmu7rk4UEZamnBR3RXc7ODMk55CxB4
4fwow+i3UqgNlSA2r5mCSj6BKN5mVb9Ohf6IizvdVaTFoXV3moNEfMzB0vnOUapYVT07p74NnQ3e
eiIz50q4fk/kwOxr+kbObMtNvTf2sVRKWtkdq4KNzAWGO2u/Hgm3sHSJYE6oLkLhF6oZD6A02YcZ
fBcC/B9XsQNmxW4MhwQvw/ymk9fpGYFmeJEzy7VeFcPO7zCRx4TPeHh4CFaYFU4AiC6/ISwAnhnN
Aect8eorWrIuaXdcZnH6a/KNeo9UHXf+7I83EO9GT02G353VOddTqcDINfB8AD8e90EGyTSsWd1D
uBSHghbEDtrwsAkmtkhAMUrPxm98D4ucoLHO0p8IrbNIiZPGD+l0MO8TP7vjxtEQm8fkhSipZVpk
P/VeG1mgNPqjk4mEQyZbVVHbjWwNg3wdrVx1hUmflu4apnPSkLpcLo5HEj46m5NaheyUM2fUbnBI
4qTC8YWyDgGJHDgg43TEnWkh/xnJpVjRd/yNO4wSUEnLnq65jhGBbS3aqnDnDx2yAZxMbheY8UWB
k3prR7GrV2RsFaLZq1UuwQEYaG70PXRp40ZLkuwB0765Llu4RE7t4yxAnFr6CO2cMIq3lcy5Aoyo
lJqKYWMpjb4nOuZJD7GHDJk/bCoL+dIMqGib0qdej4k6XKFoR1s1yiWfTNmocdZsgfMM1LaE3ErQ
ICGdcTl6PWIRJF45RtmZ4/B+UNG5Q5DIPXjiiE5bH9CRZKkT6bIzJUdqFadD5lpoKZAEqcYCm2bF
LiQ/oQctYchA2VtF90drEKpNdZe4dWo1m0bM6mJQN92k15O7ImbPZBFY4YUQfPfKMDVeUwyYVbsi
2JkVsN1ed+oNCUbtFZcA9HHU0ys9HMTl6I/tcxyLH31J+J49tsTg6TkpVkNGyIOOt6MKLd0jWZez
uR9MOypUHM+jMF4xjbNLpwnLhyKIixtViD+F4LBE9lm3NnsSBjERxjeODjmF3+kQTCbZmVAe3fRD
gZ6wpBpvWE4DQqFJDoPe/bL4F8sb1ZFURskN55Zpnfd2cB1Nc8IOSJn0fUWm7xYkubNLyqY4BOhu
EDiiLgl9bjes3PjCkpn15GDJf25nbdoQmtCt5gZjQVNpFrF8vJhxCJiE1nalXGK5CNblaHSrilV5
pZf9N1vEco2tmjjSejHGNVO2t7hLNyr9eLbocQ0XuhJHrIch5MVGZUPpR95AMsNGESqsR79ztn1r
Nyt6B1xNpZdePHfdzgzSfltF9o9KlzC0qHndVoT8bpyo0rYjilDqcl14ExvoQwtQFV4glu8UZ7mt
RarOpiCHgdOtqSMVNZ/6ui52sjcmFAkMA6A/PAa6KPaaYptXuT7g3tGIA5uRervw2FOi0vCGkSyI
XKaMElxpi30vthO3m6TuBtBHd4GOeQ6/J2kBA3UEvIRiW04UGXK7rF9JVwjvFUROrslEpXlOmdqP
lgIxx8MB46u2nUMKGgN4mNINKrTZDeopEncRBjedviu0VF4mPRCN3BIc+qF6sn0L8vwAZF1ug048
JWFFMSFG9EeVpsMYNEPpSKDUhGFHfVo6+cpUa2jYqhwvrFDLUBDO1BqsoryUdoswL9Vzj8DEZEWP
ubiaU5ITW8tM1hCFxG0Y2MVuCPioz0r+ew4SNK44IrfgrluCyLvpItYJtQ0QGiH0aVOPB+nv+mA5
GxoNGamzQV5d2ttuZoHGDzVzvBgG9NgkccqHKmRtnpUAdL4dYhvPml8UxlXKLrOyCgAnY6NczOKz
RAkN+ahYd0oivE5P4nXZG/mmzymIVFGNRjqP3Ynz02YaYwxDtLX3AdaDu2FRMAh9QD1cDqTSsmMT
+hI4bCO54djYUr/juJ5yCn7MZjlelpryQGY0CjELrV6JP4bvQyeJgsUuM9o0ncu5etFTagW90lib
AVzbKo/n+hYlX7t2QJkjgrKm30PTI0rpZXcPcARzKer/XUIwlVvplfLoc0K4RJSEdmAxq7KdVpdg
OX1bU4sDQX2r5sS26sovO8Nyp+gNX2mzMXeD8KNbapThqhA8Wx0T0FUokmSr4OPzSPax9ujEuwcY
9xprj9odxkjVPUgG7dYf836d1BVCWpV8jFG20wr4Suk6hA4unBImh9lFh6GwFCKQCOcmOqd+ipJJ
P9RUNe+7KrfJm2rsEQYU0MTCkDCikkTDnlzI73RYEMpbbAJXeVEBNBtyAy43oSJ+VoBjJGIRof4t
+bCPdb8U+IeZ8IKwQHsih/oSeUyFEWGoXxNozjcEcVU3suD0SmLU4Nlz9D2e/fbQE/m+KtLchOXi
j2iZiR+1XKsatE0u2enoXVB8g2sgcf+pdku0phOAgUdkONgWqVhGoV5jinuexGx6FbpS6lAI3Cu1
blyDjIUD3s3Zlax3Xizjfjtwjl9TVlVXcHMSVGI5J7ZYvoQkpcKiMUgrmCAd9ZuIXPMRE1ZQ3tQk
df/okkK5hvLQuS1worUKSh5pggHVhCPilpgFeW8AoIRUY1Eeo2ZA3nDYL36B0Ti0kTlcG6ZotnXR
zI8NM/emJVMo5FBo25faUD4CmwhcW9TlA4GgWLi7F6yyJq0IvjUanJRnO1blXvjhcGOy31oBU+l3
PkZi12ig39hOpv7hWPjDSPzhmtaa+pM86xgJV9GR2UBh9cIM7AjFuhXeVZTePGVQSV6NgDdokcUS
Ym8FwuhrJt53rSkIHxFDlz2oHbkAekhKHFToGSk6AeheWlkk08S1VZPaSQjD74Fq0gbBdv0gcRVe
kVuXuKNwWk+WfDZ8a84OjV8tB7ipzQiD7Yt05LQxo6GzKZ9NDU2vrsY9w3n0lZW0u/E1YAL52N7R
WAx3KZ8QasDsN3pJvEFfUEczNbJIJkKZ3HCmVDRkc8tCrcfHLjJ+qUOUHjiDmhDn/f6mxofL55nA
5LCh1OiHuo98avhl0BzehEYWekSX9WB9U6FcTjQjXLstR7dhet3G2LB5nQw2u9qySQnA4GBZKihf
KdMvsXTWU0WXP6zAfLHwF9CRyPrxhoQzZVNqobwQGoGIaqqgP0ZxvwGWGtfrLOR7ISZH/QOqVKxD
R6Z3GN3jezBsIcoam1eBnQgxMo3T/mhtbSOtaJP+VIB/sCITVuXYGei0YRxR8sd+yBct6n61ItUx
Z0fDbarazGV70JwLVrF0nVh1+OhESXmhzV17GPimrqt4XiJjbOUKKxTYc9HuJGR7TBCxs+H0VlPA
UjifGWhw1kUptUPZl41XAk9YlxoKzsJKLC8jam8NBWAaXQfJ9bdO2LGkkUYRt7ZC8rSkM6PfaYUH
69ZeFZ3WuqQd2b+VqW+3ZuEv33XOaXL5tzwqFA/6Bter0Ucrk/Knr7ViR97BK/bJ+YKO4dPozN/J
GXvFKWW7ltp/L2Oqn6DEbA19bUU6OmcEo/hmk9pRFKPaekz01FMUlQDJsUXvq1Jc+F4pQn+NK/R+
LklP9qUPmoC9B9UujD2ASdokuGzSQjtO6ZzR+KqsCxvjytBdQe4sPbWclSt+3LyqxlhLPZlVyVqx
QC1pGM53zewTCct5CXJNHEOiQYwIE7TlWXkmcI8fYazFl1NVVtdJQwMnF5DvosxMXY3m4TU1kZno
ZbMPyJujPUkkRJHRzHOUxwaKziaaUOjLoKi3EW3lbS9yeouhOru634YbWwnDA/Xl/IKyTr43mIpg
V5K825OJUnEewvNdDGjkKcwwL+mdHKsEH0NM4XmT6Vlyx3EuYB3WIfPB2tgZyG/505LAO123tlmL
l6LI+pmmPUtIRwCtqxPkvgZvOu8yqGYu+lvODIGeYsuxcZgnmoZnzjfdftDmLf2Un1HcG15Q2MC1
SDrRVhrYtHXm1H8iMBNQXwJdUguXsFHrZaen5YAyeBTPOuCqV8rhWCoIaKzv+zonhAIS2zop0nYb
Ju3AmSPDjaGG9VULgABPySDRRg/51gIhdrBGa1zrZivZOVJPH5volVM6AdAzXK1k2d6BKqzdiGQX
T+uscq2WdKfUdnq2RcgBPZtHC7eLQ0gTATI1IvVu+jUIUKF1vaQb9sE9n0z9u48rgCsyk0fuuHhx
qqxl2avQMSQapooBtCGtU0KyiuYlNa3kVqMptcnG1Fwnjkjvps4xnhJsHd+Vxmgrtx8xpTlBKt2G
mIkVARrwUFqKzVZiPhlNoZEdxrmbvNqQLMBeHogkIx03Uqhz2RZ9So5SgPdai/19XJI3o9L6QU5a
YGKMMa5jdycDC9no+HPwec3JJyvavdOYPfacISGAhf3L9RQIFKdSUGgUZr2V9tAusnic3HnX77Jg
CC4wneq4jC2J60cYKlgDnT2OYw03XUUcj2ZO4YFQXfWnkurss4wGtIORLxA9c9CQXkuokpx6HiwO
XYt53z5MnYEGAVku8nRmMBjIyZ1MvV3Xvuq7HD0a3v8hvsjUUtKPNMcd0UnEsSgg/1q0ORtlKFqP
XzN6E1nYW5NMpMc6XyJDVF+/iCe9vE9RXz4EWcgZISbbxQxoXRK69csfm27VmHm2TkqCnzNcfoew
bPJtLNospsCWHK3AtnomK3sti142oL2uNloXj3n6oExp/EoT0f4V+mjlVcj4f8oyKrYc/wcvGwV+
rcl3dkKtol9jAgVCrTkFUaNDBexn+DD9MnnIiV6/Y2ltM7aqFclHkONkAvtOvemkjydL7fFyanM0
HflBdHDVppMkAYECQO3OYaKveWrkELG5nGzPAPSxxX+gbsDnxN1GgNI5UE2c3T60aO11+rQ1tPRa
i/P+ZlRKA12/9ppZBIASYOxfD1re4h/I4j0he7iw2FIgx1GMF7XLqIjil6WSiGGHWJ2NFQ4YccpM
/Q24FIU/3r+1Jgtra0EhnDG9AQZc95FhrvpMhpxxR0p5uI2kCyAgvocZad3hzo9fqedh2DTKObql
9eivJ14VD3EaLkbbCdyU6R2ucUlPILXq8Dql9Ue1flb3hE1rj6JInR13uznmVY8r0u7kbaRqtDFL
86Znt3Q0OO4BdRjT3gMJ4G9niXSEvbOK5VGr9gWAyY2ocTgahyAaCEEaJl4S9KeTa2rwtea0zain
WqKibmqL+YhqnDceheoFrsDiVcdWReNF0Q4mYNMfYT/GwEjTho3Hsuljm7KlX0BbDxTZRnSWc9EK
zEDdZD/jvh7ZiXWY/8uapaRcSKdoxNd55/+OMBOuYv4POxUcR7rKOK0RejWz6W9G6i70Q5aUbBTd
eP/tYfpelm2zkwLvHgfKyPcy0srBagnlOln4SWwS643SNpCngBQ9FAAn4R5gCfaMuk3/9EL3n/xG
zseYCPPvzoJqUeJAoVxZ0qFIrTsyghDZsGU9B7A+kbSxVyBOBzUgvT7NhOR7guI2lq91ijLqm6Uc
HuV0+bVg7gQ/9+Gvo1t9K2XrKxzCpqqF3+io3k0QkTIScn1whoVznJTE/Xq002tZdNnI8pC2koBp
aRqu/bejKYPWOotT6i5T98qG3va//fOmVFW0tqh2SDKwl+HfaCcNY8QtTyfkrh+cVXREKnJGAvrx
91uQ1eEYI28zQS4vGQVvBoiyOJO2L4w75DGrflovMXBfX8KJlhXd5LsRTrWsNojgqVUYgRUp5EM9
+D9MFrl/OYhEGqmpNtxBw5DSOVFJEgVkakTT1UeLa8CZ3aPSE+ekmEsewz/KeRSgkkkrBI+b1olt
mCfPeqwyP1LlUB5VY4CJtql6FSXC94x+/NdX8+GhQHlZ5MyIWSE56tbJCxJ3Kt1kegx3E4wvlfrS
/5G1//8qmLmQ93//9BUh6r3SQv5+Ne8ndsV0Rr++gA93CrDQIpWFFahZKhzv97NKycu2XOwF94M6
Pdd0KxPxkglrFxn2mUt5P7uQYNMhNf+SJlnpEGWfCFdVxU/seUSOWeUeab5qCq/gjAL3/cUsQzCx
5CIClgA2pHYi/iXgwxdT2zvXs7MaX2twCs0G2OG/uWMfBzl50ecsLXAJMog+UXB16eVo0do4J8U+
dynL3XzztnMcIFgyG5xrbHXzcO0TEIAapjt8fS3vpy/XAtVGcrvwCHC7pHo6fTUdNk8fRvdFFHXb
YByq63jqA+/rUU6vxbEhpWDj1k2VFdg5ffJNIppSVav5lo5DQEzflHjEIuRbDGvIZSTeta/HW+bs
P2+/LZCwq4vC3OTlAzRontw7zNGABq1W3GYgkbOtMyXBtY2t/KqUdvCts8z8V58MDwJA8Tmd/t9o
q9OxcQbxIeC7idD9ZJb7BQo1uF7iNrd2CTEohspZcnj209t0vs1CLNbxtwF1VRIA4Eso1LADq/WH
OInOvAsnkTXcBMoWUPDRimsGd+PkcyGGAN4rVu5jET4KbT8PT07DgfpWNk8+rqsMOdPXd/1Eer/c
9ncjnn4+6KTH4SDz7OjI2sc4FF/WDnSpKXxNBtzUY8lxjF7OhVI0h6zsjmeGX+bq+zu/DI8uHpAt
EbRLUNHbN2Yi9oHeYJAd46q+8MfqqQOLoFGC7qMoIpLQNzE7IeKcSvMCw8aDwunpzE/47J6zt2Cd
YxvgYHR4/xOipNZEy0ntSF3uelTaqz6FcEi75Y9dzE+AcdemEz6PY31VjPiccaWsTMWiUhw/xwoU
hnjp34r1mNlrIesDvfL/YFLgWbP4PvLSY/Z5/wM7aFT5hKrmmGba0ZyXbD7M161OsyFHz2cW5Pya
7QvSpTMLzaeTg1Oo4Nsvhck3+f3ITdmIBC5sdkxQMjbkAdQ5azTejMz4VhpPWv/Tbi6V8eLME1m+
j6eT4u2wy9L0ZhmdOMCENRR7YHTjOld2uInH4ecUHAkKcaPxyQfqmzY3VLGRX5/bTy05F1+OfnK7
1SIqUHtm2VFJKBbM8XRrEEyLPxhRoZn9AqWZUAvLG6ip6Igowb1Qvfid9uY97KM1H7ttRWgswfIc
woy9Dl5sNYoS7VD1gtVaQdOq3hrKhEa6yzflwBj1nN2yYwDa4HNUI5eCLZiNgbz7U2RoBo08wJ+P
DtnqXJGjklPMTUzWDsnH9XU46hvQj08IwA6g+VFiDSV65saFLLOdgMBrGhMmCBNgmeOu80t6l1r6
jfiVBzNXb/2kZAPPP4YGj9I++QZlfmFXYpOb1aMwSeQpKJ6OORiBISOYquwRn+CXIPoZh7JvZAIV
G0nYhfRqU/6GR/GM7BHZ99BuavJk6qk4wCdearvoEYLgoYrw98eNfBRNcLDs3wlVrFR3vps6cQei
671y5nUf6EkCQhL0IvrLqdAfRmW4zONqU9CJXJPSsCmb4O7MtPv4xUMKAVwbByc7HTaH76cd68BM
zd1Mj6pp31InieD1jeBzBuViDKQXTsgFM7R+5uxp8XwQo/8tjAYSLSBD+fI575Qjaq9zK+THl4Eu
sBS2uRwhqFqeLE8aUT1lpBflMaleDb4EPCed6qwivlXx1qFWqEzPbf+gAaWdau/MLfn4LlDdx49F
wgW0c/7T+1tCQCt2UdJ6j2qv5IeZRslWU2S9iVp9poc7qn9qW4K8dFpEUVZd3rTp/IvqYXgxY+zd
KKlmXnSD097UFcAgAA3thQ7OY6sOSff69W9d1qL3i4YhVNJrlmwbTSe86f1PnayhE3HfNvQ2eIHK
BtJYvsnkma/FxxtiCCEIu+KThV/sr/v3zdIUOqii2nBsjqVRb5qse7bQR4OWO2p9sonb5pKO/Pbr
Czvd7rEfYUjbFBjHmATqyQRQptpKR8GQyTxIME1COajkVjx+PYq2HOHe3z8etc4R2KRyoNNoe3//
YJuM9H6N4ggfLupfo+LRnrGcOTE1yVudKnbcXQXqT7riePyvOZYsYRQQwfPLerzxh4Ug2bua/Yzh
eN3nf0YqMSnk2yVQI09x82FIC7TLUYVioia3TnzGNfrx8eOxE+TsLa8KJ4mTTxVQ4hJT1lQeZ709
+FNySxIWgE+KPmfO2598FPGQC44tgo+ywen+/Y0aokJA7uSYmqfIPxIqV69U9dNdqwAhAtRxEzn6
eIXlbzogdkHAFI36mSnxcRbyE7D18kJahCnKk59gWkAw/a6BpVV9nwbjLs8AR9AaQcDipC+6mp6Z
9R+3SIzH9oNTgMGZ0z6dgmpQqPCiy2OQO+aLPhCJxAKQbkBRhDujGOW3LIFso42A2JyW8ufXc/PT
yyWQgTBHVWCqP3m24J3pLZJ0zktGKH3X8zEKivwuajPqvJO614Pc7RzzzOL38b3jov/aNZc3gnPB
++fcqKGPcmS5yWFK6gv0Lmv89xusd2P8fSnfLCeR5ZfK3LflUZeeQ7m1nfR1aXxHIYE2d3R7Z5OL
aD91+ZkJ9MnbwpEbYge2VMzWp9vuUoP5D2KYOyqch94WdKL6bzMNuq8f3CcHK4PTI3VXfOA4lE8P
kVWEcANYb31shHFDMMA3Bd7XiIkhCJt7FISuajkPbTvtW73eLhFCjQ66T0Pr72Tl3ZCIMzNp+V69
X+Te/55lpr253ymA7IlOeM2G9sagbjkyc1ByrBRgv0Py8PXVf9xPLINZIK35cqOAPZm2I1XaOWoM
xK5RtFcLlDNdu5/tbNdi6P3XQ/HxY9VenibV15MaCszlOJjodPHxi+9Ng1JsIkpnG8TyT+ATg/b1
aB/fDL5Iji45NKmq/eHQpjkjwOSI0bQyP+a9fq9p4ZkVRyxL2MmTov4gNZTqGjXs0yM5ggsdheTc
HO3sD8CxtfBfHPlntDkBlhgLRoDdxxkxZeyE/8HVvR35ZI5oiNgCAjf4xDflrhItHbUeXd3Xt/Dj
C4ge1yHLhQWVG3n6EclLFIZoOIxbqyfIyjYgrmPcyA5zlM5nvowfpyEbN9Xg3Pg3o/P0XVfiHjWW
GUfHziBtI24RL4RA19xpCAu3rJL5zEt/8o7R5dFJ8NXYSatSfpz2SSBM0RX9dOyFna9JBCm9uVPl
JkmncuOoQYfDArrg1/fzw6B0zqkhOga1V7nQCt6/2H4qU9SAnXW0/abb+sLhvBNOyaE3Bms7cn9h
hyvJuUl68l0EyKFSqrFhcmCIVbXTW6tVVE7SUVWOEiHDXq1Fsm1bTFFdIXB5NIG4UaxoeOQ8iVuY
nfKFHTRE/wEdT55mK0GwLMM5JiFtSI9RiWUsSxt5OwcRX9qxCC8KW5x5OCeTYUGILMnK7PMotrKf
PNk5lBAgu6AtFN6d52RyO6w59W0ynfmunRtlOdO8WWb1CqieM+bKcXDse7Usi3uTRGOgx6FyqaqF
tv364Z+sR9QNuRyk93xjQJ2Qe/p+OBjd2iLQqo4d6GGgff+uibPUJd///WX8N5dTgVoVlepUx+pn
izEg/C9//sl3ohznwsoUfr4+bawUdc2ZBU0s1/9mLf3w+5fH9eb3S0OxSL3zq6Mz39rfHXHkUE2L
KKNYoJGa5KEfhlSoP87K3X/3YJa39s3ALeaTouz06ogNR4xu2Z25snMP/mSpLstsoBdp8GBY2FAU
nquOnvv7J6sKnOZZUWeeTD5f6/qdGpz5Cpz5+8ZJWw0UcmvBoqyObJNQ6V6XypnX/eQz83+fPLnM
nIgIWz09OzYBMVcd7MSjbd9XxGnqnmhevn7GH1bevy/H/w7x97j05hmrSd+nVhHUR3yZkCyRU3T2
WrcfFThXOXTAr0c7c0F/tw1vRrNxNrXTzKtImdhBqN3sMd7/d0OcLF5I0B1tWt52HPe5vpbispvP
DPH5c//nnp0sWIIgElgUDIHTHDEwxMmvL+Hc31/+9zd3yRcBWbkYC49DsquzTXf/9Z8/9xBOFiyh
4IVKZh4558Coc7Mej8V/eQUnS9aQZKkZkclxrB/kyOp05gEs//iHFRHSo+VINpjo/N/foJLDJoiN
pj6OWePheQnjmGy5p8afjl/fqk+fxJuBTlZAIsyyVpp1fXSsGwUSJrjTrwf49FnAn6AmRenG+bv2
v3nUiI2mGAgmwOUsca2e3kR1k1lX/90gJ/MJ8dNogv+oj2YUbHE43JNghGE6P1P4/3QpcXQwuIJi
AwmL758KoqhenxARHW3PDpHVrG+1aT8bt19fzKfPfgG0cLZA/XFa0zT6RrFzchSOuriI/QOY6tY1
n74e47PHjpiB3a8Dng1e4fsryWTVQiXo66NiXeGwwjvwH7wfbwc4+fIh7G7hsTGAs2Q8/ySc+cwA
n90liqg6eRgShMDp+Ssz6oA7OJfH7LmBej16mLzL4syu/bPJqwtafxJ1D2Wlk9vkpwRIEEtcHs3u
Ukmfxvq6FWe2osuNOH3T4UTic0VJRA/rZK2yndQO+owKNobnB+Dsl4pqXxvGgpYKLtIonFf6UlL/
94//7aAny0tYdn0VKNTsDetlJZ1fX//1Tx/Nm0s6uWtTkGkDUXYluRWuGezBDyBka7ub/2AUnW2D
jviKxuPJNyoP7JidaVAdp00YkWf3onNmkWe+JJ+9JzTWKbPZhrqcpN6/J5wlW8wTggmQXJRbzTzz
8D+dX2/+vHz/52cbjgAWVR5+0CE8PfKx6tTt1/fp0wlmIu5iFnOSPz15zhmdPqmPnNhsYzXOtUd2
1wpuz8pIPJnsDO0/umX/O97pnrEpazOdEsZL2ZZk5KVWYv31FZ1WuP/uGjnDWxoH6WWNPHlnrBZf
WIsW81hbOxz4ePvRFREnE+FTxSn6S7Tu1yN++pzeDHjyvkRQpM2sZsBWrvr4BhZJVuy+HuLTl8ax
aJ8YfF9gTL6fCoZR05gnaPKo4LYbJQ7J1wooq7X/ephPZ8ObYU5mHK+9MZOCVxz9PMRI4wW1V0lv
0mIX3ssqYOCvx/vsk0lpRwUwyXNCxPD+sqrMLP4m5R2b/DbxX0loTKxLoCrpOZnEZ2/qm4FOK9WW
2Q9JYIfl0f4DoUvTzxSpPpsBhkpZQlDqoqqy3Nc32xjVyDLswayYpNfYJubkVaCdmQGfX8E/Q5zc
KnIvnDowMl5UwGJm6PXnFrPPptg/10B/8/016BAJ7N6kTRHg1CNFYqVH+Kh00h8z/cxj//R2CXpA
CzLTovz0fiiq5GFPl744FjMOpRfOvhkgtq+n1qeX888YpyrJvklgNGEmOGLl0/VHgCwV9HccKmeG
ISabX3v6jWb7+v+u5rS9ZKmjOfmZVhxVkRVYKRz7Oo2zzh0rVLkNVsP9QKXtOgGVcYh7NOWA7XB9
WSP9x6qO3RLKHnoc/gmAmfa+BoECmK9ZFP+pkkY7XWuDlV7qygoPOyEIU5Azi0Vu7kga+QEEBkFg
Of9OFMU6xkZguoTKV4bbhRYIyEgzWqBD0tnlWdrdDnWQbEIsicAuAZRRPl0MN2QLiFGQb2NwEqpx
jWJE/pbW3XoC5Oniwy89jAgvdluHuMmJSAqq6GeBX2vAM7SJx6oF2tZAvmuw+kXzYP52rIzrlAkw
Ehx4XpaAsjRoR8LvisPjPE4X+Zxx/m3VtQ2zRMFaBE4EEoK1boJAh2czgARK4yI0dyBKyOtUah3V
OtmqJB3r7SqSUIFkshDmRZW7lgGphWK1AxUKWFUiR39nGnF5K4v0RcsCfYO/x/ph4VP3NEhzXl6F
3U2gqEj9JcGkBE9ioVXbwW3sTG5MAEwXWV325DSa8UYxW+Ou0frmoJb4uvOOTjnArHKf5FgKZVTp
OyH84ofVBo1nEGe0sSSHPpK8CComDPcixzbqzmmqbEBnhy5Kccv16/4n0YUmGR6d+GOkSyJHRzl7
UgcdrqMpEfIR+ABKL1DJSavpG8yLc6QmHH0HGpUUq76L3JlIkdWoT0O16pQRt1UF5MwhheRb0Zqk
jGQ58dqEqo+X6RDKSxlkfypCNrGRFPa+Jzx4hafC3NZzDD41h3OBNU2u6olFYIjs8WfUO2DEgCRs
VNs3N1MeabuSFHIXe0l9FRHeeJENdbsznAmXR6imPFBTQM6rfjE7rG0qJ+1HMJs43SS0s74LrH1F
XN0qaKd0Q1bqqxwOgx+s+nx6qCwiFcgmwRZIPMi175e+Z8TkcNikEu/GbnrFKKLgrrd5KOSvuyYM
F5KqUxCLpexyzxIi3thN3u4bsy03Q+nfiOiyTy6iaqX0JTaxLiOnLBHSwytBfCwRLzsElLD9oN3g
o0k1fJaDTh5o0v2pB+VnNRk0bWvL93yrlteNniF7asqQ5XGyngBLkY9ChRVmQERcdTLWs9ektbVS
tUbgqQ9AtkShcpsPhX2QZdFuWyMeCaXDpdR10XgYoF1tzRI4ZksqzVVjkQvkLJB0uzXWosKH2ac4
bMki/jmKGJEewpA1B8Bhmyq+uvJbMe5JhhppGGjRVZ2E/b7xBWlfwRztm7IoVwVQ1BtnwmbvzFBx
8TQDYs2z6FmRoDd0HRxTgpl5k6VEdzecQ66jltSACN8cB1njxYSYiw0Xh19S2b9gpprbCovg2k7I
xmoynw5hUdYHUBSU/dXgagB/s899IuAMbOKIGMJbW+1HNyzs/HuQmdZK479uNb0z3BFi5baPydaa
jWJGn0V6AjEw2CSVQW5LotkQwyyJHx2JwZEDriGSi5d5xAAIuBOIZYYyJxFTcGnyX+E9zATtERKz
Cee6fAkUbPpAAMGq6paCvKCrpnVrWL9DCgKroCF2Bnd2uAEqS9xMa+erNk5GTD7msELGHDBngsIN
W9XEXdcuQJ6MfaQx9+4QVN19gEJo2y62/K6cCwLJ2D/3OUgYs5irVVPNSBuTyl/x//BvxQzWiwj2
H3FHwmHCOcjtmkgnOr6mg6sB1oNj0wKUJDQ7DMP/4ei8mltVljD6i6hiYEivApRlOacXytuBnIbM
rz9L5/XWPbtsSwzT3V+vxTK/F0WhwkgRwvUygxXa4LbU8pacWSX/ldGs+y0bkn7aOp+4s9HXpPnP
VHW/DSt8hCuzn9HS3nCXw12dze8Kr9O2c/gDyLZhy9ltvy2L1IWDZM0XwwCq2czwqw4kV0sC+k/M
hXM2u8FNVb32rPKZH7NFzJuJRARtqa+bPAXjF7MVzuaXYlXbrcydDWFmg80+34xSxoROAaBV4wKw
E8RJ98L/kSexSAFZInSuQbDoxUvqdGwIWm3xOnbtt7asEIOiL+KS1dMwaOVpyvX2uKx1fIqZDrXs
zsObG1KefOfGYmH5VPuWsesFZcXKMqvFE3i82DxOnsbyIoP7AGCzfaxi51e6RPRXVv3PneNBI5w6
DWWaiSDW6mY4FOSiYjWafmo32c6YpAzHjA6hzvOyhaZiP2aDmHZUnN0FIGJ/1zQyO6qSM/g22jsz
M8yDfE7YlqmtPw6jJhjt2OHYw6w12n27YSMB28foLTvwT/M2oTfGV3waiIGwE8qKKOvb0ryt2mTr
0Rhxwa1dZzyluSY+bTNC7crSY7ZLNXZCJ93LXmXU8Yo3uEh/aw3cow3sPwQ4UvE31af4IZtvVG4D
b8LoEfb1avfLy6p+0yJnDB1vlXesz+ZgzwrH3hhsTEMGlvmZedW701kf1jC8LiyjbBDYpI/wbXOY
V9wIrZH7g20j2gPDpU5olOJ7KwVL4rHK7/edSYxtRl2kpmguNnTfSvYOUyHNfVRkfAZLbKlj1SAw
JxUFasCK46vBh0bm0ku2DuYrZnuxhSqSPUM0JqzBFZwBDJzx1ZCu9R1nAJKEJ3xT9NV6nB05bw1l
ZoeOJdy7MZdErmMJkDqSvyV26rBj+/io930fovd23zEGFyA3KdWKG5LMKaHUuEBZAgj+xnsHX5EN
PzYM2K9brWes9bARBpmxKxeL8bGcIWvEvV5dhASuNmnFXwMndZMgutp0uq3ALWvpdUXgwq7emO9J
iK5IWAYels7s4rNE9etnmKFO+DZXdtpx5PHii566vsAVaXVy1+vlHBZALFg9HJpXXH3Ffihb1+dH
Rc7J+sOur1iV9mutV7DZR+8Kr4Kv8dJ6365y6o2rNBHAbvTuwWgjk9cndgtn9H1xwUUKZnvCOnvz
alRa/2WzZswiZo7lzIrWkm6AvnLmG/kA5URO+oNo2+g5GmJwREM77/JKREHsVUtox4SLvWrlcI5c
D2KnVg67tV/iZx3U0aNMeBMuPZep3J3HoInHKGSk3jzL2xp2zjJV2GucQWDbCEbPZra1kZzvUlzX
QdYidZs8MmrZ4D7ZVQeQLuIumUzuVG+ctf01Ye/vFrAED3yz+S4I+1eXpIDbiqttpwg667yF400x
5vU/IM3WljCvvmE1SG7TbC2DBoXcVe9HDZKEx++KtKkuT1kq+ufWW77sTu+4BA0/sAHjyzKb6jIq
Qw9yXfzM1u1Dm8nI2Aho2XdwXb8HgAPuZ0n280xnjkyu4BqPd5KIcn+XkEndaBVnKtKwddsoi5Qf
u/BbuYj5KZqRYmsJDyMQ9JepFXlAMu3PNTJmOQTXj6zhXW8yXYN1pnL73ejJM7vNrNDPZBUcrmC7
qe1sfwJZs9HnadgVeO72c7bkJFptsW1xHobSXIvTkkZF6Ei+p3YXw67CHz6cFktQS2RFf0zTon20
2jLbs61VBppZrbgTuv6LP/yyM0akrSz5Lswtnf9TA23Hn2AuTi1QOJAGefQMUGLdTawl7yqaZ9BV
XRjV3ETQmJmJgpVTiZexBDnKwkweeEjmL5py4621coMyG7u/h6VHYaC3U/zZZRQh21wt00MD50Zx
Zx3bD6dQ53m2Plm7a9hNd5NqsY99A9b9DLlQ1y6WrupPFupvX0cGfZuyMzFXVdYYtnY/MnDtLN7u
ba3EqSsz1752sNMu7B8yV7blzQOfqYPVsyNuQD3yASFxCVltKASVtEPPbep9vqb2xhLaR9H17N+q
tj64DeHzvBUUNG6JnC4e4FegiEIgRaXXYyd0U+UXvZkfSE0s4Vhmyb1oxoycfKScpwTV2EYo+TRO
LgKphAwrh717b6fODYxPc6FVbdn5mAOc/kNYBrkBUovuseEGeDBHLd224GcOWcH+gcbVOrAGQM2E
jrn1z7rlL0m3ojHP6VJIiMQkLkp471x+dBtPrtM05iFrnDfPdnhYXIVqb1Ks03Oebaok+sAyWvky
lwYEaSNj0+h2ErI+vmnwKVI/0UikwEsubbfwD0Ptq55LQHZZ4IGk5HrvavyoAidiCdaIA9PKlguc
KAt+S2atF1c093lbfAxAw/eTfVP/DCZL1Vrhqd1EXvXJmXUVJIBHQmHKcovJhZcD+G3Wn/lisjWf
vHIPIEMDrfjHTmJcl8h+cb9k1s4SdQVSq0/uILayDRqvlih9zxkjzgVRv/cli+lG5ZpA0WZnb6yJ
udEikIDcOcaDkQ7ONY8Uz3p1w7COtuKE5LYTqG6B0uVG3pUID4BFq/uIHedXK8heGZQix3mqtDfP
cLWdWrT6y1uQbKYEUvlczMZPelA3Wpn0+EMijQSzyZ4454Jvaa22B45BDIjc7kbHRhG03ALO9gSL
RDddEy0gL6mGGt9AdcZlD8Apcopp0lABwH2817vZ3TD2MkIRtbpvxdm6KXOYqG7nkPgxndWnxWME
mW7+ejG4oabGHSCqWCJslXx7+vpnnoFNgYGBMu2tZqAvEm6pbs7bkgIDIvc44r3DEdnZTaCt5fzU
G7Q3WtT0e2URigT6Gp9VZwHbKC0XTmg6XPPSGnZsow6faBPckz1n2h1kSUjOk9VtS6Qf7wnHzQkk
SR5kcw5Gmu+Wcc9VF9hJnUDK9OrhyVDT7zjhBkn60eNnKdazkTwNxTZyodZQEPG5GLn44Eo7cs5w
BVrXFX6jaQ53qm9wqrGMiCnPsDaibygElWAPPE2SnF/T9d5lbYOlUAhZ/1lr/L2kxvQSG1V96C0N
NYheLnV6IKpYNHdWKxrwlElv/yW5NUP1m80gmrMiLHSS400TsUYicMWE5dLVd11v/CiR6s+eotbj
lkdZhjUOPAkeXLE2QHTy2f6sbKffm8isHzAt4i7MFFyJ2iQ0jGkRsFdfvnr68uak663WXCCDdg33
PK3Qds4g8a+X9G2nimsrm2nw0/K69hXKkq3NZHTjqB5t+bo+0NAYT5jyRBi58XyFAdzBRsQbkpZ6
sk9lFO/dtlKPieE6T/wq5sZ2+GamLitU3fQJulALZgmYQecWtSHRBhyoH4eQYbh8G9ImDZe+MD8z
MfS4WIFMbVo8TIwviy7oOUZPo2QBqeg7GGN69Gbc/JMy0Sp4iaCqesimSIKVse88vmsQR/6tKh9D
GFnwG1yTs3P1pm3mOVE4qebfPCr1QrMJ5lW8xFviilAdJR/ssizysXKSlzWb5oAOEDA3063hULBO
TRvS3Eh7+J0Mp/AbkTf7ZEDgrBV8ZjrU2UO9WN2jNVbaCfyQc4Kvntw5sli3Ze7m4QoVnRZuw68h
btW/9gGOub7mzsxVta8UbT5JCwPNol1Z37xYfj0LQ8VAPMxndkzLDFTTPraNKLRve1Nxmjq8Om96
CdsdrmkFGdCpeNdVoIL4+ewEh47RhrHufREDb7faUPFMalb31UztM2n0hEtXN20NWZd3XAvHt7mC
sGeqCKVugaMaJizXgvHme8ltqoK1sfOPFezEtqpGLhqLVYaUM4hL9AWIBfLebN/XtXeMHeOvbRZW
DZt19ZvWAngp3b+m0Vt47EV+XLTFurBIVQWyn9gOi2NTPbblMFPHFz2IVSWBYbNzvHXHeEDKFXXb
puyijZmV/4gEJTys6ieZIUwBNRHmzShdb4dVfN9AHhu2eeqtG0V2vulwwPzmkVX7NRr2a8kMPgSt
T2dOjmYw9N5TDgfy7KzQwukeqKMxzBP4X3e4d4rcvRmKpU+WHbG7lmivBb6Hh9EUyYPqzOri5a7z
jumALpVDYp8/bnONybxtoUNZe+l0SwCm2wwB/puhbWhUXUaG4zK++evyuis/+t6OTlBL1T5JRLuP
RJfcA3XtgkqscHT5WPwhm4yTedM3xnbMOa63VlhPEPjKKFt3deYZJwPgCbxP0WxMEzWE54l6979P
SMXddq3WLy0ZHFqwzWwf+omYH4u4hMq4r21FB5Ola7RpTyQZAJ+b8HEUE8GBVNqHaZZ7t0mfWxs8
S1J3Q1jInopMTzJUk0aL3rjLjwbN2tMKIJm3ihLyj9hU84H69j1qiuQkwAbu8g4C2pxmP3E3M3Sf
aAHLtUWYGvWotee0i6BF2TNGd65QU0tBIJ1cvyKk4Pm24JsssaeHZW32ex5Oc4vwSIZaZTRHTc3V
kxFlzvu8uv+caub7onPeAPrst7UD+m3WKvcgrbbmLGmrZ0ISXYDNF4BR5fW+yLX0YzSc/oxTu/Ct
VIOePsytr63rHGRN4QH915qXNe1xr9CdQCph91H0xIeB9XYoGs+vOngsDsj4UNnsQYrOtj6W1RqP
5HMG2KazcUuj6tMLLzh5a/EaB9Yz9GvS0JgwnGjcL6Nzw73m4KNKQfZbwnsqGyoAi+77DzvpiQcc
sS2/kxjeUjUU5R/dV5bjXCW9zTLM9sXsmnFblTIN6tas/QTiP9EZCV9VWuNjBsEo0McIZZGXO1vo
ByBfJF/xKzjm5EgGGe1A3CvfjZYZf08/WpfBpjW3GjBQ6068Z+oW9p/bX6PNpz3SLwBLFhnFg5FX
JflOYCMhKthqawozuRiqnsD7OnDUPVwMqjXkm73IdzLFOpe25hMzbYearKUDALqqP8iW9VdtmkMj
ioYfs/RETGt3oRTJ+qY/uh5UuupGgO31Xr0bBFGCUZXUTlbhG9X7jQE6dU8GMnU/7yvrz+X0Pzvl
9MEea3NE7IWng8YT/cyPtCRjN8e4vmgg9P6sCBcVrQbEVhMcxNyBPzIHTJ5RwuEjyJg9jaJWDA3A
3IOAdbZRViX7qRGGXxPaO2BrKo+dTe6cZ89KWAkd7BrY4uCdGjTWH9baYNJ17c7YLjJ9GbyEKsWc
PpLm5gmQs276vArkk0vPAOL6UKQBxqIVPn5ZSmDxpRlt9Cx6nCkr7ix3BfFGc7rtXlL2y4dt1qv+
hSTC4Osdnm2z7dCjtImpH4Eeu9jk2+otUnoX8PwSzLa76BAv3CoML3mNGPz7lRtjRhIWSnpD0/YU
OdEBdrkIrCyeXtwaVdhKttrX4q7YZcNEO88b6xsn2wpat/lX6tW/vC6Fb7JRXYWzo7T2NFJPqrCI
hvvCBV87uFDykTplVE6JEbbQ3uj15v8Gwfk4NmVBz0EyXtHG1vwHsbv845wa1pv/JvSyT5podXSu
qgFeO8T7iY3ascd5rEjG362avbDHJNMdm3Kp70Lcwg6qaHeVAj+Irdk/aw41vIK5c9Rk/R0V8a1F
+areyuxkt1vxdPsF2AMPeHHY9knCTkQOAl5PzuVh1cHNZmTD2lbyA0VLEQizFTtbANPuGS9BngPx
H9uC+8VcQZU1Mm/nsOC/xqO2QRL8IgTDOamU2GaFaz3isPu3GLdJCMSxWrIRjacICRIN+gIBRe2V
FzktYr+ilvE7Pf2F7F75pXNyxvuSxJUFEZeOp1HaXN/LInonXuZdjJKhj+8sWvLXyGl4ztB8fwpI
lIG39CYOZLmKuzxTnomoua+v3JaGs2ukn67ZvcaNjkmigA7ci5FemKPhh5hrxQdcpb4nG86a2mN7
SwKqvA6NPp1kDbKRPvG0qVMN/rlGd7pK6VAMqI9pBfdqm90qVChszExM4L/miDEjTowJvxZysULQ
5qdrVOysWr5TlrE6kLR+tK5cJ1Jbo8CF16pP8OfkBOV2bIwRncqQbsH1sdDdlcicFuIIiKlRnzBl
300SYG43M3Np08Q54Yb54Lw3dg5jEd9EXHLF7ZAFEVunPio9uMNdQRBEZ1flVgBLIFsmT7mmjFuH
iHfTpijH7rd0qKPM3K3DuuMuFwkbX90U/87OnIRY+1ac6iAeWo4lnyGMxU9pgMV0dW4qcOW3hiYp
FtNm1n+E1nWnptfhQmLo2pQlGzO3tw7f2xQJtlxdph66MB/BeVfck9em9Zdq+jQ5qlBEN6UPGu3L
1dAnKMNul1AuBY3DeI3KqxG74sIkp75YnCfMiax/NbXxKYvtBT61BWne8thW70SCLEcwsS2jnFK9
+NDjuN1DDvKONKH/9QjA6Qbj9nSzqo34LMmPBkU/9k+tp9+k87mCcQgENy0ACFhOnKDHiodrVaov
3BlGKFuPtcKMFze3umKTw8IeoX07amEsM7zJEnLQ5DrlRRtU2ZxKIy8vOrMlh6X7fgYOjvc6H/k4
tGzF6xbr5Z05F8a1oavv85Bxc9SH/mUSHXf0TJvD1GtushnjlceJubUxjeFgWdlxdbz8aOu3y7fi
I2DOSjFtxO22jfMkUF7fb9XoqD0jHPx6bZUQ0piLg1Z7BsdfpW88Gu1BlFnvoipe2ZJ2j07UJeGa
RsYe75+192aD21zUz+6W4eXyOJosSvfOZB7sG+J86rryXM8KanDnrgELRgtwY0iOs5RauLKLG3bd
aIM88NyTE/NfoCv9rLubGSMXTAZ0Iw4J9CKR0hyG/wpetEm76SERKlGBHtkK7LCexxeFmIFpjWNs
GLND8u+ie04UiTcvEkdbFPl+7GW6v5HDKXVQ3YvMo1zAVxTmM9x7MAGNPy20tCSiGF6sBBCAGCgm
kk65Hy30SakNwmCmqbvtY1rkY4ZdAqgNlWfelFyg+5lZR5z7aFu700wO66RbqfE1lciV1BiJ3aQg
GsJyrveuHIsHwU1tF2c46dHi7jK7RZAjC3Hps9sytjTHADTzemItWh5t22oOUgMAUbsRekOVqs8k
TZswRuzlS+6k/uqVBu8XXgTYcnL0Wfr4ZI6MZ5wJZQZSFDJsUd+FVrXeQkyCdW1h1cyH117BMsYt
5+Xruve82A7HUSa7qZgYPK9vazuqPSqjOnRGOTyyUb4wPIITlrVDsTcBeZ8bQzWnRTRAZM2xfWis
DCxxuwxc91ZmtG2cXTs1PUmuoHttNumQ9ZpENnqbWUv9y/JUd1kkxInK6e1DtxjLUzMOtJ64YfgO
t5oKIiLsrfKqEtsNNW/6SXN7eo+nyk42i71wBOUcCs0U/yB7t7e5m0bU0VPOqFvnPxhvENRqkg+U
FvFXb5nVDt0lXrY+Z9Qbt5mfZ854VxlYKRJjRYFWRS27bbF3xHznHfUFJ1OcZw17vOXTMjQ5+hTe
y2uXLzvarCrgtt/eq7yZLpUo873jusPtnqixCcDg0OiYTTlLXtxmqNyUlxoG/7QkGzuzXopm8HZM
fNSxsbubZ7LVqYNH2BR2DzU48g6dU0e+lk7zXTPHNaqAm6vA9GpkZt6fVohvRXXC1PrbIoxxsF2t
eJtMmT+MyzL5uoqH0OQtfK1oF4f5yMDXsOLqmHm5dQQ2me6yMn/JpFNQkgr91FnGzB+gx+RWISB3
GOAwfWLXz55YNWSYtRwMK4rf8nj5qfr2A9JI4gvOcvJ9He2zseEuICVFoIbX6SY5Ie3i6Nc4YhXZ
c/JuW1urscGYZQQpp9ClKjpgZ8vC2NyeX0Bkk973kgI0fCLuJjsq4fcL7RXb3YEF1bulFumW6cAd
rl13u47W52j0SWAtvGpdwVcc3GVy9vhUd1Rs4s6DYvoA/iH35UyTjv0cbxsNhftDP0cAM3Zqxke5
R07EVYelQ6ZmLtan4na3B9FAyMSL4NIPs7mp0CJuE88SPArmp5sx72ss1QKxvlVprf6+yik9e1U0
HClvIBUwIk83UDYm4mn0CVJ26X0hK74uTWY+YJDML6IBHrwmcFPWJGlDkTYYZGm9X1mMy7deRZ3I
vlWysWy8q8UoS9ZLbBdg1/Q20Tfd8iVLAppf6NpEZ+3XyGMob2vyL9Kd/x8E/ntqDj/yMrg3jvZD
3eIwdWk+vHkA9zENwyXn2N5nGr9ObNILajr5SrwgubFa1v0KtNy31/LBndb+zeZHC7yMCZnQjeik
4YQN8j75IN0DQF6Sxh5TJxBxMj1HteNc24Qn1MppM2Vs/h6a3lm3nb0Smhpf64jZYjZhkBNqSDcj
26cBfbDId9VYhl4i+oMxFP39oEf9rsvT6tkbEzPAwGX4LMMgYYUZWvlRO9mflqF3+9FdzPcY7tyL
1rixz1GLYZXxiQsmp6CxR3jI7yiuQjehY7i0Q7vJ7NG96dXyR8Uw53EcR7grtKVwtdxY2iK/mHbb
fbWVVZ3pUEkm/070vNAp29jtBDM3rmjMphGzTkZjFxx0+nfeudQ8EGX+rX3UvhfCXfdzkjlbM6E4
VUwia036NZBCAwAfN/bfvp7eEi1+xlKI1ucW25kLOoPKjVwCavb0qtitYJjtVNu2Y6BIgcTkAlLo
1com9U/v2/FV6NQ+GfUuPoFlCClVyBbMjAnyzk6vlIsxZpHB8Yd8ivcJQLvAcwYRxh6ZhNJ1f7yp
7p7FYP6y+ZCxtt87u9kwM1+INmLHkNclYyHxkHEz2/Q20wzMM3i/DG487OQCdmd2sRdmw2hfI+5r
RtPoIyiFKF2qbNiMSCLeCUcZ23R0XtzONh5N2Rh7Si8yO3becsA3vFlcKzpHWbtSF5QZlqnoKYVY
fGJ8WL70FmGLanGLs7CPZKVUTEmbvWEUcvyGPw7RMsof6ZIzY1qhP5r5JxvENHYeov7KVcBXPKw6
zec0Ny45GYDpNSu3gpARM8VLW32PIruL1gUC+n1anCFj6saJhs2mpmGQxz/4K3hVwhQt4PHfRvwu
QtkXUo5by1Z7aT/jxMJnKILcemrEybLoSl7j5OimexDyKWMfHbi25+6tlhveGekO3ihuyRX1j9yU
6bvEFWdq/Hn3a7G3yx/PeaDu2qQ6pUN3ttROrNRC+qmnCVoNYar2Qrto9LTQizkPtf5i5s9rdU3S
XefQ57MOS90xWPstp31BO6rTfIPEd1WfF/pLKdub97f588CksRh7JiR05ni1qf5vwL+SiN9OC5AF
qOE8lz8DaCgjuqPXL0qFOQ8Fl0eGJVHbuH6O5bvWnkWTHSyG17Z8cFpvaw/auY5umZs6bPjLg4UP
UBSf9GE7dz8LDQwrJ+JIYaVPrws9qi4Op5G0AZWRydWLHncx7UV2lMvJTbJ9K4vAknu9eKia54on
R1FpX9yebj9w4LEvgsY8M/Hz3d4N6vHn9qnZyd/KWlOVAXxbcfaElnut1ZvOeRk3+TE3dpM44RE7
lAWYZKpoDoZB/84SbLQkVEVHUen54/QUxSBJBhqs8w8H0KYUR2egKyebo5p472DsyOHB69VrbR9s
WhEIdjdpNCGZOCbkj/jG8B4J+KnzZNuKew27tvyI6/tCHPrk56ajABriTxZ/wItm4KG7eOVtFPZB
k2VyHjxkih3hS+dbiudlfgVtsmHW0clL5O4aZlqs/WtEc/pdRpqmtMJe/BRMVUveqmgO0lVDfnip
o7tUotwjwZVfXN7jNso72enttqbeRdlBIqysNcUQd5QvCW6aA33eLyM38jvX5blaqazyy4Q93kXf
ydHeq5mAlLx3Lc0vTVzuBUJvQl64FOxzZLSnZER6W+wLp9pMuBuTJt2PAhMYxEmCuwyXbhtu88VE
UCc58byXseXg9RiyFbRUo40cX9ATBGAr/ZbbIP7zlNHyBC2GgOt+iVPwRE8zY7fyYiPjmjMZWt17
pr2xaa+Y9rrmJQej6eWL3/VXa37Rvcc22mXEMtfmj07lTlOv+vpoeC/E+tfib0JawwCrxocDjW+v
jxkZtd3NhmRY+CqWj7R9SfHAjvo+iueDPel+Dhm0rQGJedg5aN9zWWCWcFgI4Uh9xDdO3qd66sRr
Zwa1ru252x5q46bgQTeU/krkKQVjlpqfiUbDphmrTWn/m20+vuy88mkN6aGJ6ekskc9iAMW1dk/G
KDCm15mlJ8/7wefJ2/fesX+IBPoxodkboU4gs12N3QAeNeO4XRjLH27ZSIk3M7l4i+BGwoHId4CC
KdCKKkw77XUklIaddONGD7l1Pyf5Pjc/DRLvSwWCnIRD3HzWIyuD4/Okrrc34UwTkXRWUGjEApqN
x+p5VnAjLQVxlWfc1TpVIuKbarlIzLMmyIg5erMQ/2RJdIwAqzvRpk9/QFvHvRlq2alFOOhaoHPG
e4GoeVSMxRkdcWXl3G+DqV5PCvfegj01sYLYfK3qD13nLzJT8BAPqG18E1uGnnxgz3bc0eC4A1Au
IZrF7mdv3MKp812+9EGpRf+6sQnoMqO2u9jLQSvfhunb0vdLuRNcmnLvWHlftXUPH81PwYnnZs0R
fVTUiJW1q3DLTfj9cgEU7YHXaprv6DAWk+bPzvfKmTu13yp/dqxzQujFaj7i4YNkWcgyHhcfpmji
bs3It+8n7eLOe4B7vcvzcD9g8yvftfqjpWvTSOpb50vrnmKelD7dluXOyF678dupmt1C8JbkATeE
JwntuiV1WGkDGvSMI7vaqPJLxvdO1/jMZ5nUADl86po3JEElBlgaDlDkyeet2EowMkbjv8a6v4lW
PW1v2Y/F/McYpO5+SN3u8RVQO5cb3fgpF6yy3m5pz1nLy5NTvAeH7xBeNLPdWj4PLmnZ9Wpb97zd
ttynfZCP0V9Lu+RPEt626e1puyp+zcYHfXkvCYqI/qRxx4odr0cHKHPCGiknkg2EPSPMFOLI648F
rrcdn37v4z2rw8q0k1NrFvcT1Bg++GTL/cW3p4dxIkc40CQs74RHCzKDNPWaTiiDrW9n/u3IoGTY
260ZCvwa3yxzIV8Gf8l+NSYQLiq4nsT1lMiAXOliaTu6i6iN3kiYhXa03mEr25U6ZRW6SubaochB
95F8KuzhYxHmtosPpfvOwIBSutiW1lsS/dp3vYeovdx3X+6h7a92w/9wolbejOWuZzbH5uRhSg42
7pSm1jfJer7lesblxeRUzUvOjNsBIX9K3lMR8tAouXdKuB8IKutHF2lPk/Mhf3CIeQhKISJXeRHY
WN45W3Dc+d76EVtP3XDOvF/cKsV4jOczptON3V9uTxqzaR6iAwajzrhLm8fIYCBvOSHSRv6137oI
F2559Emm7p9HN4wpCq8e5asYCH76leWXhuwBNMjVDgd4AdadYVwXcVAdpay+l7OzHXltmO5RaAwk
uq3M7myGJNP6QFSVtPrdoh6X6csRfGM+ivRTSyzCcMTscYw12mVoAyIAoSIVpI8fk3Na63tb+6kZ
ETYJ/AvcvF/0fbRq3tfFoWyfdZMQ5pfunGz5GE0vSM/q+LBaW5WcSgD0685zGTKXdx6d2Xq6Ftm9
JH+b9p9F2vMlOFnuC7KWmbdYGrPF8mIZz3F2P4xnPT4ut8hU/57ZR0iZw+pyXwlTwFN8Qze5/egZ
d7Px0NBWHy2ex/dVXL0hpJAjO/LN+4ipN8BqRJPR72yj5KrOLg51q0CwoheANncedb7sH5JchKmB
By2TxCS2dsv+DCmpiJezflMYXkr0fXF9GJzHTJ/Oo/EZD9GuMDx61XgO1R0FjW87irKn2oyMMGZ9
B2wJt2sTck3nwkzzuuJOYOvY2qlKkjvMRhuHF7BbPUIyI4v6Yi630y47zogyiu47JUtdVkgcqkMp
fpPR2bTGW8YBYOgZCMXMp/tccoGfmSvG0++wJIGWLqC5lmvWlcBRaeEKXnP8+nTP8vpYxO9MRneD
d8+mBbeCeLveXJpcOmYndBqy1PaTYRfbdOoehxhnyCo5aOJARR+zRZp/eomaSxFZvtYyvqdbtVp/
Y1cGa/I0NV9RAruVkGfGkVDTwVRakOpMAax7Sr9z3+BPlry04nITaSSn+btP2Mo9g7iizaE3GC9t
wRe6LtBZxN/SZGqV/bZjxTyCLD+JGl6KKnCG4wjvhzk3xy6mD/rNFf9kRbwlwhbu0D/K1NM4vstm
Z/dXvBgkMTi0o62qfkym7cpLmX/+1W5oD1A9ouiFmAy1eHtInGE7ip+WlfDIQ2l6IxgPpTo0dEB1
tnY2/5F0Xs2NKt0a/kVU0TQ0cCuUJecw9r6hPGObnJrU8OvPo+/c7prao5Gge603OjeFr/Vh5ebU
0HaE7uSG6ie/Oqbj/iiQu1m0oC2Guyx9XZyVwkC9A/u79kOX7wwn+BxvByXfnaL7Wm21Ke0+cuV3
V/2mnn/xaMdJSCOtyo9ZZyznCN+gAGGc14nC0cfW4tJN37PwLXXEbqQfrVr/GtQh8Wu9/IYdpYX4
b8TnSGv0yEdNj+56qnG+LGyIpfovof9Zb/PVPk7+dB3V69ztFXQuMzCl4BsBMcy2Y+tvym/H7suT
T13DkCYhai5dsy/Fw+gfJnXyfPz/FOR4wQ4NRTQwH6o6O4w0+M7I+xz7adCX0b1oyHGVflfSiwzQ
8WCdHGjSFhA3F28+/n5LHBB/bmz2KFIjoxzxI2vmTR8QZbdtDNBmfDeSspxx2MjyyQTfNBT+XenV
cSs3qtz7Rr4iXN1kjQHz+eF8d+N7bV2Ef6ryw1jQMMxngzz31ufQ+x3phAf9L/W+Sv/MfkzUPCcR
xqSzxeMDU0DV0RXyWXo/ddKiFn2FJ8kQvKE0I7s2L39tc2d3rx561fpKGAn8BU+yfa9aJF9HfStM
Ci5tz97jXafqVyq1TSg20mBV2asa4ZTolWm7x1i9FbMXTcv90MWQ/oxkfwSqr4WsTx+AnYWPB6CP
7/yM165+qaZ3q3sJ9PO8HCYCY+oAKT5hbvrslfyB9lH3nw7bixte+sw+NUAlxcL0gwGxKt/p8n4w
GRk5F6yCm359Lv1LpT5y+mHWZYh8RVk0zX/pfLapPFvJG1qx5UmA1Yp1OmWms/PfCRVqOx4T6s2p
2c0aVlxu7rr+DqnXKaHAMnGghFUi++nye5RP2y6nCjZpj2P2PjULBgcNc/0vm79CzMop2gNLftTO
305Ph1QuW2mfKIpB2cVzvAbj02hRUk5Mv2qQbZTpbtCkjVjTfqU6THU4MVwqi4v5r4uob7ELQqfH
Kz6vM1BDvMHi907VULRySqOtLs5xCK5vBfcYCaO1qK9ls0CW434E6qEEKlt2ztSfe9LM+T58zcJT
YKly9aMkwHUU1m/sdrsqJhi3c6MisX8DjTDJMTvLtT/DBDsROGwdjtHEAYu84uwPy3EgV8m+9azR
KohMfuj7Q+HYCKXXfyJ2HmAsohoprDuFB9kPu0zcGoSmbVe7x27hZfeX+RQ0ycdomg/YnGO4TrtA
2demobW5XSOQsI1aykewzJ2czBl8/9NjOFThdKYk54m+1e08L/usTbuN4zdkXatdENunIbCuVZFc
Umnta6j/DUzGj7bUfqzMc7LYsPgQVbMTrV5/6nlrspBookp+on9hjqDhiptYb3CGRAQYv6RSboW2
72rZ/WeKQO2chsDdsAzPgssWzXdkj3LTWXK3hlYYeXOB4e93qZ6G/kW5E+PxWm+c8LbJlR/QQo9z
VuyFwTXgL+eV5Bc0cY9lCD8kw0OtBRQllVmiv6sraL0ahn7URxPHj042kaNKCP249vcjxZC1NW0L
2LzYpn8NYJmS9UvAyXzjMx/RFd4ZwnnrxPvjtMNm4sIcCgfvH+ocJ7nIpKQdKX8TJIUbZ33r134X
8mds5JHjkkShyXcuB0dH++u6rMh06OdKQsQV68HyxLVvqqPseU/RVBK3FenAR6pVfHZWcCya+U4L
EzXe/NZTpwmbSeH7Es7vqPuPSptneqL+zNN4dot4K1f6CwS14mSesvLcdlqQxD2ZTgisYVGXBi2v
+2CP32PsHULHotDEv6S2t/Mglit2RUV8A6p28sS4exVvL2FQl7Rkci9wxQ1KPEp72qn/dbfRYuD2
WzRmUZrqY9cPdNUNh9E29JVRYwmzRyP2yXearcIQKIvb+8Nn50ZG2PwTUn85C//ci3VLePW9apjW
Jmd+mQCQBr/dJxZ4nA3qYzyzLQHggaV+7CV8zkghjrwp5R+lyh/d8HsH1a71uKKQ13YO0jPJ+Ejv
uwdsEC87SohQ1iD8mIf8VMzlNtTlybZr/J75oTP1J2xyuY3XFIVwa+21hoa5KQ+dernCSwCKzIZy
hHgPXezuRpII0zyxwe6oSYy5DRQ7qaOySxHMFJElh3gyy9YldKoHiChNe2kSzvJgfXORvk4Dw3Bn
hZqGS6iv6daOHoIE2ra+IC46FQs1TJj74jBlGdG3/fqEbGhkpaO1W8kXOjS31NQ9UBFXbnKsCJVO
/nQ8vMtCqrwYn2rp01zgVu3eEvmLHN6LiQ2vxysvFF5Bvk6OjK598YbiM1/UzkW2gjjyaKqELkNG
qrFlnsMiigyyRnpWbQ2EUizKq4YJaweOZMYeHo+c+6Mb24cF7WSf8lKIOgrQOiBjxcyNFnzllI8z
Cg55E9qOAYPlxtPpuY6HTR6327qB08bmQBUlwsg20g0XEWnvSK7B5dtdqoOjA7hKg8Uunwwld/7G
KeTBD6qt49X3zJdnfL9sWQzEgxUlZGEHDp52rbAN4b2k2yfKarAwl05iuAFEBnkTeSXerKE7h/m0
aW77WkpxeiX6o8u4q8fq1+vx3FVy/RAzVNu03E1shSuQbOsjew5oaEJvHAy0ttScmAobUT0WoHoO
fj8nRXUWBqhtO5CV5tKzDFKtGQlr3nMynCTiuqXXWweFXjiX7+2Yn0eT2xGq2Yc1jelxdKvnxkOs
iHqCrRATW+7WHz3GNHY1OBaJMjYX9h2a2Lsu4IOWiKe4S6BmGck83r70gENrN+ewviu/IqAoVqVt
HJuIOPG9jP3NqAJUBDSylgo3GVXhM7JwHzi+aCV4SY+/c6BlFK/8DGeOyosfx0LOvsa7lsjtcp2r
SFkemEZebRVe5VbbXLtYRNNgi1wrSsxtV+8iWddXO8B3LDhZmr5GqeRswlR9S0wm0VK4UepC/NsB
+mmuUpsm0FJh4u/7n4YJvOXzWiusvWovRuldvNo7CbTXCnkngP07zBubZOrpetXOpXbXV5nLIxrv
Q+v0L1ScPMEI37V8OZNRh9HambABD83nY0qbfTKoA8apLZayHaTckz0wqsJBBpgECSZ9IjXys51R
igawfsJe2TTwY6gU1jjcBj1DOTNcOlrPoWR1m+vTwMROEy4ttJ4Zz6W+Vdhjfnb8Q2j+utxeU8s/
TU18oz6LSDNVzPm4HvivgtiFbGAUdpMV8bv7byF4G8X9F88eByxuYhcN8uAPH6Xn7WWZP8yAc4NJ
IYRrvF7JJdPdAXs/9M4QKVM8uG5zEiPOuGY6OCp/xg0OFgozC2l/spVzEm7426mMmvACG05avzTU
rdzodWkDwKnxi0S069hSixO7jw2hNPjp+ZB9RVMxSkPJeeT5H4sFBj/0PgGO1ueMjDCKyUMsR2Ng
hPj/1Q6cUvinaOPrOmJUmwcUlWnyGtbmbihHPISI/712qDcjDgbEWc0BdBlGI8MwSN11lsMucDe4
WBRRX9+4FItgAdT5Zm5on14+nbygF2RCy+P5JOJj5XairByZoAf7XKc9LEDcks/gIerWcKu7dDA0
CSJai1lOaQY+3mSbi9/f0W5/IPr/4o/LeIRd+w6M3HtZfjUAjDhQdm2i/tjJtB9j7d7PcwNyGJBt
0YSsNNQAQyfHyhfRREeI3wXb5LYyVgtrPO5Um21C6f7e9rxIe8EGpdlJttlvI4OfMFjvNL0nLYWY
routwa3PsyYIgwBR46RnLymPNyEMY+92CVCe3TAgICUFDiMcDWRi1o30EhqLwd8bi0sbKGwAn0xu
96GF8yZjVXX1gu5oYP8oUqY5GjlzRYhG1SU7NA1744R4QOibhbXfTyW0a4/DvDa6ObkpSY1ELHTG
Y+52QVfIUFglkPgwHfyyRmM5oj3Pa5c4RAJonq0Fwz6VyMF90yo6VvKCs1naT8j/Xtuy0hRgBzeW
aHKeRNC0wZ5+4+FQZSnmzqkM/uV98NfWdsjX1UFBCJLF31cJi+V4V05cGf9RoVNcCIwqDzM2ru2M
h2ynFEIhSdfLMfbrqtt0TfGVU4z80CgUYEiI6OA5TGkwnLQjoAvcxWLh8T7Gye0uRqf/1qIfDzgN
M1zktaIoUxfUmqbxQyAEbs9kTXmuZeqgvAPHc4ivsIP3ttXOBw7/4NFxl6qAA4MIxHcoWfRpWhY1
aEMxxfl5crxzGxKR4Wqc1XTU47ykGPeI16W660gIOfSri9+t7egbV8Ww6wofVVOPTM/Qyc3VIFe0
Q7W/wajW31XOD7WOqGxzurFl4DtftA0j2JoQxyctEQNtnsTnPmOvr4rR4EwNHZgnLNXPiNLSU64l
ciUnpuWAerD8Fcc+eq+ANlxyJ0OgYxFKkl0c7DpPObkcAaEmyfw4t5n/T1Ue2SXLWD1pE8RvfIb2
Kjw3dm/zrYfUaXmB9N8nCVW7/uKT+dCHGpe3hMcmY6b6RzXpuqfJr9raJXkeGJO+RmPNCbKoHlBn
In0AJ+U2Lz1U8ExUPafnkj7569D8FuvAips1NUuo66gQEbZP8kg04OJ7aErdHufRftEB3cauEgAt
nrirvDI+uMEEPU4WyR9ibrhvhwC/sUfmymOYtT7euyHcr3oWH1DP4etYx5AfXlOghcTPedG9nvaJ
07oXO1Tj29A7UMBhtZ7YIXH2KLM85YW1/tZ9WX7YCCQP3WqmYw1bSsOByng/8hhGh+g/JvNZWt+q
R7wfWuOrTBxolpBWRlHgzB0zlgscBv978GtiKjjcirzDxNzZ/MXt/K+wMUveMqCPcpEvWdA5B29G
QcIA0xbWGbWKDTrdg1h7ScVRJUCFAQTLd8y0CD6Ttfb2aOayK7oYZ+s4cBQt7lSGsnowJ6ppkX2o
cYQDbDx6fplOuBKbN7uxmVEni5O6wOVib8rc1Qc3xwSPjLF3kYR4w6G58TztHPp/w0xTrY0NbNog
bsWfWFBqwr8625atZ0AzEsbqLA0iQesyiC0HUE2c9wt/BQeUAwXe2NV474wELG/IzIGMVgk2O9CF
Qz9lP5RyZQicZ7ChugjxLXQQYCmxXfAdLUWyZcOnEbIP6MWhNrmsFu7dngCIJUVgG4CH5vm4PFj6
HpIOT9CYzQ+Z0LdsKXrIcp/xwg/bY9sU/2S8vlaFwdJyN2XqMUhJx8egSUpHaBakfkhrjoluOMyd
9iVnmJo3Q8phWt080V7s1U+FkQHXUt2ir6e+9kRn8i1qQnhvlhnBNGky3nsxWGsRh9hEerU8Dn7V
nvpmChDqgjNsjWN9TiF77MgQ/FEsosF26Uyn+Y00gXTa89H1KevXjgMA9JWxcGy2Ve639FOXybcM
k/8YUtY7YermowQdcpe3pCQakNE8JWsjJt8Au3kSYUDliKvi+FfbXflsj0H8MyxKJLDicXby4+Ah
5iZ8mWdXX1wLXWFlUe5M8n3IiXI7NcpV7IyXRX1MPhtzrRvgRy11P53IkoTaT1zwEEaf3IvsdA4F
PVQMHbtel+QaYH1tjxJvUUTJDQDrkixQJHlna/y4AK25cRA7gl5F9Zqke37W5GRlHayQPWEqrwsc
fqslvMtMvAOyJ9aFa6k/Kv2xx0GynYmPu+tchMQOQxpiZxjaiUIqSxl7UwwWk7Pq1g9rhe92Z0vy
THj/LYanZXCy3US8ErJYNhdKrGKwfEtsag3O1cr+v/mWVkJsXB9NVDAfh9CCgXTybj+nFW5IO+3s
r1lUjN/IroZMzDTblYx3mCgY1HH6Ubpmk2eVxgpjLoofXny72KOP5RUaK3xFcN2IrjNuI5q1UUVT
Gj/yz940FZNyYvlfq8+iXdpjwmTrFZtEgDbIIMYTMg5lHbXZQnKRjcciDnHjorXroj7VCeIF9ZRg
HaGMrUUzMeoh3gBw5Q29pHGst9Pa3rXz8GNTuTM9K0YzZAhx/qhnWZ56jU9P41tygdHT+zDrDUV6
Vhi/JZYz/1Zc6MSBSedvHfjf4Fnhrp0r9izG/iIKY+i/MJnOk//XCxQig6oj39q2HAuJLR1D3OvV
n7rznCecDuMHAUG4cG9C+Tlw/huGJpe7rJwFp/VAKllC4tkJ2mA4QbsUfJ+5vu9u6sfcAa3yWXJ2
/lBU+zLhLsarhW3Z7cPHrnRQMvbiUhamvzmSWjSWWQd6oyzcNm35EawlkT1B+8UKOyJOSoqW15/5
ZNJ0UUfQA0Q0BXla3BFcwCRil2gdPHd5aFf1G4/Zbcr1zD9Evt/tggrKdP5DqCxzF6cxzl5KQbrI
t7tp2JF253KhtarnAcF5BV4Fwm+Mag7OKubglGoczrGJ2zP5LTRDLWH1iK3Su1ZjQLrLHM4pRCgm
5/cKMeyOBABABJrQrTsnRQAZzJl9CxqCJ8Y3EeU2+QXXRqk8fMqSENLatQxvnQLtt2BKFDktiQk/
uwHdJsEVau952UMCxN2NIkqcj3hgpwBxiRvqPGcTOj9F6T1rb37u3BGksJ0e5Wxda11073Hs5Wgf
OtCBcZLcffkID9JP35XT25DH7ts8pBBhfvVO+2J656bJ+OaZkOQT24DaSizrlNU/LW3zjMnqtQxw
UrnYKLnLOU03a9f9GYhUvq9yZkBXWaQcZQTtFG4zf9pOUNm4lfFUHlZ8g9WD3ZbvXXKzjC0+tFY9
W8JH/p4j8U+6KurGFZ4g4M4IACo21TT8lnX1Y7t5DTaFUkh5sNEdCVW8MnkyTlErLbIZbB7U+CCy
eNypwHfR9UuG7nlwKQNkNo26zqoPKhv/c6aKdre+CO6WIbmVTYboGNycWDedgiMubEsRMV5kqvXS
OY6yQcWfTWEjtiavpIBudQWlgnn/a0m/2pUFM065or0uV/9fBjC3r5vss21rbCQLi1BbWusmJ7Ul
Ghcf3SUeT1gMQjB29ZJW/9rKrr4IULvpuQtAyp2rYc78xEeNr9yWk9tZICLl6LfPwskFSz6H2kr6
Wv4KusECyj2GMqFXCQRAOnXHmx2n2MepBbyaB0acmryeef9jgeBQLzEROwla8Xf2EHXSbUvixCCQ
D5rG1DuhpvRQYE8n63F110eRzOO/kpe72FmB9Wde1N+qgPQlVa7eU5hFlpQ/eT+TLMcmqp35YZ76
6d0TIQJo1SOVumUSVwUlNKyL/StM7quNcXJbxpa/qXNn2HcljD7jd4rXwX6XKWWtRzQk7m5xg58p
4Jpg6fFJxWCRRgTqs8Z5K7bgMliqh34Biuv8sOcPeWxRRDxDsMT5XVr0T6vG6sc05zCaFZ37VKU1
9ES12PClTE+boib/tcWXARvFb5JOSJGyfvCBU7q3Rc3Bk0VB635Kp+oSq9HZMdp0wJ60wwUeNYIb
303DfReH+qe4pbahQGFknHzrcSRo6lvn/EFr5SG2OBe2aFWDXR8AHZjRByaOg/qvcld3a1X2wGJi
j1fetCYqXR44krPmo0KkdDeFqjtlQRacSq3Byt0cX+s84PVE2Q7xYeoHPXPCVBOAG9ClvIHI2I40
WSXAexZiz9v5QQTU9EHQjYoKf/Tum9rpPgu778+dDoun3uTxnSOn/I/teyHeXmuM5iJb9iFx1vYu
Ht0UE4pezq5n/1vRqVnEwm3shm60Kg+t04T//OgmzrjzwMii3JftEaAEyYJjc5YHfKA4lc55rjP1
Ndpk/C5eNuMOGOjMsvK34v/FXYgE8S/g4aMOdNyZzAJpC0W8F5P4WcfhQy248O3cXv4LAHAu0mDn
hotvzvTXFS+rjarOLo25ouVWQ4QpBdq5r15XLyMNRoFUuhZCMkvlf1tXMyIxdW36cHB//cHjdWSO
jlI5Lc/Yt5zIQFdtcJaJDXQ+SGt1zsLlFihktZEpMrV3hR2Mm9V2hl0/cuimhtlsiLEP9Ukr9oEJ
xda2IVjHfmkJTADJ8lC2VN6w48Un/CNu/YumBeZ3dnA892ZkOxoya91nDODfBelMjwtB46TEdMz/
BPlcRyMeS9v9Ib2s3+h0gKdiyA0ZGwpFBttUx3vjE5dp2s56af3C2xbKYJSJZU3t/Oyo4EuNbfrO
qBF+zA4XeG5nnj5ikpz/6MrNDw1mGix/uIsBhLrmz+pjFqsRSmx7Akv34yTUb6ae3aY4xsqbn7qS
KMl9lUAStmHCReEs+txJKycqwLZwXzJuk7FWfrhzR3REg28CmHHJ/lBgvLCB4IqM0Ki2G9gmvb3F
ql7sRSwX31mbHQM3+zagybm26k+i94rt7PSvZW/9sdkHdnm/iCvRVfoN/XN/DyEt8SEmQFiiiC8h
Bj5sgl3yD/zGY37BnhK0sf7XLdm0d8Yi3oygDJ9Ns9ogWDMgy6q9K89Xu887+VN22sM9MFbHtHJX
5+I5STN8G99SGQ7VoCcxLhFR0TrZRSPeOmc+iqdqUjN6ppyMmwFHqV8uJtL5AtjEiZMud2Z2xXMf
e7N7wswUR13glPneiZ3cRLhREHTkvp7KfZ6NBMiUKM+IQfWEvHQudseFgKTjmsTixYU3RXnfl3uK
oGmzxXdwpcUCajNXDQEElqDJMCQSlVD4Xbm21nb1/dkHYrILYJallRs/UOQ1FbaH4HYJ/gwZeHzh
yKTY1nJ9l6uERiJNSgKaxgnKzwVBUhu3xXEQ4qtIuZ+WdoF/6Ltlhf7MW/2xFtmYkPPaICCoTEph
fDsS5gQ28xgIPQG9O+59mgNMxXYmt2ZCJGNGGDlivtYd1eT6wKF5+xvCN38oh78iLbODh4py66A6
20IbVNEwuuGuWovyew1jfS3aPCZQLi5nFfUSNlD7Sjysbhvg79bevh3yYFeyv52rNh3g/6ClelUz
IKTCu6dKOHzqbG/chmqgz84CspuR6y1Z6lzNWq5vZPI2x7WZxaOQlorCIB8esWvX+9ZZiTPqhTnC
AwBDKTf+W04MHcCVjAyrtA/YYZFw9JzvWZ6Rw1UPGUicXR7KoBFRN4OvYyNHsRUEgjZjz0bRqb5d
pptrXlfeP0IFSHPzAPQrwh9XPjJ832o665D2fhoppoatNtCpyojqbm0X5AuymNATplxoMFEZxz30
SL2IDD97gtDFV8mbzOHkuDEs+W5rqzp5YdtfBu/2RHEvHEDtKNfp7WqfmVo88i7cOCiAzSoFFCUO
jabBqQoJEhr/8xN+6n6t5xuqW+6EnaV/jL/Y58oe9Ws18oSgu6gQWKqC5ceCKS1d20K/mbYEoxKG
HBB5QvostFhR6/9EmnXf80JiEIj8eMRaUly6pGrv68n8s5VK7hkmKp4rNM2h7jpsUmt9DFU7P65t
rS64gEnQg4jcqsEjdkYmNf5BLHJTwOnealiPBrc52w8MXZgBfWVDIraE22DP6UgHRtS3ziiSSVIm
pXgzrPWyWYh52Cc9L5sAuL+x6kyWRXJ7gDnOlgUwY8Bls34Uyei+9Snz2pxizainQZH+GIT70nOr
ow2EtcHz9qHK9FbSojNyOpQNcEH76ZZGsPbNmIILimkFSohUmKyR5uCSovibIiTblM0cH+0KH6lX
ocKbyPyAC2CxEdm8MHkXGNJNmO3hx+RhnAltJSCpebidXhsf1+Wm5tbdUdUDZzc1JFeN+r+FmCsi
TOP7WOFsj5c632pyp9CvpL+cQYTjCvOxTMiLtY7lMZ3LN4alIQps66WUzG2bana7P4myzX3YJfZ1
rbNvlw5NPmSQJPdNUNh7Y2ae7zCdH9ka3T2luv1H15YA1a5EJtcKCK80+6nWAJo4G8b3lntk61Bw
eSJayjolsdvjW07hgmyXOD3fr86k+CElSdfEuV1vXFueCey/7LDASdJCr8L0vEI+UeCbKua2zhXq
EDRswrMU03uS1/F90I/62mT1tGMzQtc3V9kL/AaucY0+OCPMON2s2KI2q87+hlXWXKZGlxfEGXx0
EpUAABKE0s04iGtZtOAsweAxeSSEGqLsdMsXAsnkcVxr8QQfhMK7rxGjTVgV0O3cfodE5Awh60BW
1mQ6+Z832/U9zxzpC2n6Q5wGcGommwc/lggkssZZf7NskNteAqBqF7BlHrDWeK3lACXXDOgETcdB
JXcGO/Zh6ijXTjoN2+o34OtO3UX8uvSojz3pNInjXFYbnY0klWCDghNB2NBgukCktDHEabH9Ds/l
yHzpiOrFjO5jOSbtziaZ+0Dqp/3l3yTlzc1ZyNvD0Oh6GomuZ9+pyforylnvs941HeGvrd7luZjO
JJHMdATmX9it46iqbLS8DgU5lHPYe1qklku6kpyTOFCErV18ZmWPJNglMdcf0y8Cb6p9gsaC6LPC
XJu6Yb0YQlRNFgvANnVbpnkbOUWonOqQrb2/S5ZSD3u0aTDUa2giqSxWRwcRV6ANfKYZLiEW2eUa
LDXJXrEbpreTv3hMQf3/0oDwBmAlnqZyLfRF4pazH4tyIOMcDhV1P9xbf3SGQf+IfkifMhUEj3GK
lFjTlPxAW/wtrSrWMddRkU+4h5emQbeOaBf7Ebaa9KYsH/OO2ZK9pj3HtUkfRIAlsAZQJteEZC6n
LX/sFJ4VLBtPH+w2RDnJkYQQuO8drffHlBCTA9ZYPP4qsYkgCUFsWrJRVbKySjGgHywHP1AvwG5R
z6qtK5OvElnlaVVCX4k+TLakbws8HF0WzZzKUWFCdZlq+p59U/9Jyl7ukxCjb7E0M16hNNgNYpGv
ulkxxs2MWMIayr2zzDclJj9r5TafeRIgCw4snueJV0qK/pulFmp1dXDVkM68twgteXGmIeTdtm+2
BJT4vB9kGM39hIuDscdzQY/LmPTTapAD6R5eT4kHoDp6t9DGm5zElNNYuUI7Ufl4K9ziVeKXn3b9
mi0f+Dz6KOyxPWd1OG1idcs2Fwvznw7QWUhAq+1cFphAhjk/h9IQiVyPL7NfF0dJfHzkzxbsMIlS
R8efguvs4hHYuE0HOdc1Pc9QnjgG0lvbarlUGQvBPJn8NW6rb45jMs9rdeOJmvx5XGLz4lVjwxmV
4+YMfBTjKnU+FlLZrq5ZCqZ99D8hI/wEap691V1Odv+KviP2TbpPbbB9V8U2uo9VNgf0CYz7QfiT
+NXXQFgzX5HIDittCpfWdMWWdl6mvlaTO5vOGvfXlCEYAH+03xKyKTb+gt7XJl4b582abKVRItjk
UA7bpFszIGZLDtEtYFJEtuQrG1bfecHnKZ5llSMGkfx/8uw/AISQ1bqatuUcMx8Y3EAARvFxxWKA
ABhVnWkB8qwY+iOf4HltCulW+DjaMXT6X2kpSARAs6NjGX0OKeHbosFAV12T+HimsnLgkrUGw0/D
gDtPTnE1FpHu6dR7e76kdL944Y+lUoThXRJeSqmni+QNIme8Xa+EIFgAumGpGQJiEsSTGN8qwPa0
XMqpI3U/a5KDYBvbL8uEedAktzQQ4ifgmPOOBO+k37mybw55kHsvs1Tly5IlBC34bX7Lr5Abr8d4
mcwQPyPziu+w5Kfa+Zx633tYiJzdj1JgQI5dbjHp7tkAYueHCNFpC4iuiORTiXhJTNq/i6BApYnB
Byi9ZwHAJg45bCGLsIdRn7Vr5a9uwMTsDFIBm4zjTtdIziyyeH5iKy+emiEh15Pb/CvIMLAWE/si
meIklc5IBgq3d4jcXUi+DpD+1ZOSB6gBxmRNxCSpPwZCMDdPJEuLs6W84SvuPHgpGEv9OAlyQrDN
9JEo229QBvkzjYLDHVZup5ycRTogyGG1CiQdeAlgs1y1iTs2ZjGm1ZcqC7kbZzN81CMrBuEkTNxz
8A+jL8ruNJZ7BgpUL4Gngex7Mz6lnZ9dmhHwVCBfM3K6WVzknHIGieIzgOVni0fAMCyd9dilQfVQ
Bqp7ckC1AFZvwLBwcfyoFWWmWRRK+SKjp4F8fWwhvOX7QLIQwsSNlFzM/ja1nfU+9BgscA8C+sCu
IHOiNWzOGdhIwBodIL/c/CA1r4+BNfi4w7r/pGXXr1NH4YCNYOurdOZ5RYvt9seGA2PrrtxjlmuK
64JDGXWsiKM+J7w+7ijTLkvwTIni444FmlTZGUMOiVUchY34YQ5iYvPK252sNUUUGn9SIEgV6APH
PMcBSlzi19JHgd+czH6i3E6jzIPD6M/VcZ1Ud4i7dSCIw1++NK0Re9zynBRkBXINYGqFLhjeaZwg
VcutFHTAzWXCmHAU8E2vZkBIbs/2emc6GmOzinJ6smAJCba5h2fhWPdO4E57VjDnOOsh/Vu3wjrJ
GEJ4bczfyROKx7nKfmuy+FA/mn4v8rndz6JwcRBnkmirRO7FinQXupjdkaKAvUthBxpVFGppI3r3
UP4faee1IzeypetXOZjrQyBIBt3F3KQtr6pMqWRuCLUMvfd8+vmoDcxksohMlFrY6G5AG4wMv2Kt
3wxkG8NA2/dIda8GHZ526xlUf0K33o56ZYE2xVEjq1vzS5l3ZOqmY3aA3Xfb6op7Z/ckwVdBX36L
FGl/k0NJSTEz8+wWSeByY2oGU4GGgOd9TRpwiGDo0i11CPfGCmHfuJiobFORhehEWMpN5HvhNvAa
hWPVS7f6AEi50OzftVTQhppUwUj2oOLjR+iZqKjq1GNByhDdDf6TRAMlz0o5eCKT9+kQ2AetSPwt
0uwRtS2wsrIx1Fs3opDXmZr9otctxju2+ZUQQ3vAJ0C5N5EbJFpBbmqtI7W8gTL8izLdBKbCK3kd
CAsZpirD1SOKGnQhIye8jQ2w3DFyaqaDNDOZALTX4y9WqiDPmHGHpi0cHN8Z1XslyvPPRoP4jAn1
bNuwnD7oxEJ3IWIA69IEnBKHofdoUZd66Fj1XE91BwQCbkAaYeXVZsgJ+sY/FIj0Z+jnP4D+kZ4b
e2/fdma9KXjp7h2egXe4U6j3tjZUO27efB+PHHthmTowP5MO5SgZ7IKocr5Sk8O0bwjFCrNLYKUm
hhbYRVbroCRtwgJcI2RmbvFe8lByQO2cGkz4j65VKCNBCXgkVmQ96gL+mUK9sM8yEJgKopaIZcsX
QjrrIwoB8CRQD0KFDlVEuC3+RE8f/L1vdglxO7bPoan84HoPJEpjHEldOMpd6FreA5hXUIEjqVLO
YWC2aiZ3mkg+k/7ytgV5xfXQagqRpxLck8jzt4NiETglufg9+s6nEubLJzNW2FJ22VgwGTTrAMu4
3DlxQGwF6Q1KvW6tXaBMCFqA7sOO3d6Uo5c++Elv3HgaKBMPRYUSjQ+LQuwTZUj7s+qhJ83rpAW+
w+oYszHf+OGIwJcPbzAV3gFFkptxsKCqmAUFu7RPiMWGmFQYTEZNSeN9lMCxJiiAMVApAv0sRIJ9
S3TrTKTilnwv6hRxkN8Li3No7UxmPHo3WB8UATioJjOEJhg8niiz9pUeFy9JHiMEFFfiATXucR2o
pAkcM8huHAoZN4BuUThQCWR2iYZkQB+kr1VKvZyj1r/VkVa0gPsPRM85Yper3q6tTYd1zVZPi+Cz
TAcMQkgdgt4kk39nK4b+GaSTsaumeAKli3xfa+SgyYjJ+xFC+U1Yts4u6UHUBkGL7kYHjLiXSfYa
BVZ6UAyYtzydB6Bb5MCjOP/oDL2245RAFY76y00dCeslEFWxC9BmfgXeiaBHbFOPAqFAyTNTIbBS
punjBql5RJl3GA2TMsUru9rYU23IHB19RN81AsicqgVQj8oh9WzXXAsdNkfEaZ3/qHdhjqy1X35S
kh6dLGqFT8hHM8R1nryg6444h0RZshrzakOSMUcfXJCFj8r4wY3z8WNG6PVg+MHzgGrFJkybXxwq
3ap3cBSE7z/sXQxPEBYhvjUA/axMQkQMNEg2I7tGbgIjjTpub3M0Ax/chOxNWZCbZDCBH/e6Cqa4
FnsEt7/4NtfCKm18lI+Bgrlxm4uNZUS/0QLNWK4IFUAXLcApAeVFnkN96b3uOxSTbxU6F7fd6A+v
NSnzDXXZdgcCjSRFWjvEAr75SF0t21duyxMFvjTSCtjoVIoGWjTKcnjSaLE55C7WiMs4qyiitJjk
ZrbWK7NAfpgrqOwT+0eEGORDYQdUEFsiWSFG/zHTyBevKSckh9yOkr3dOnLjDqSJHDvCV6DASQPp
tfgDqL9u3XG2ESsD/Wkzu0e2k5xmlQaAwzPXeui1HIBE9DAWL5VA+wRtf/HVyBvjn0CbFLUsWEIm
z8l1iBTqo+p21tpsomGXjq65s4VTfg67iryCxTPZHCJBlsbvH8Ceqz84AaCehrGFN02ELwevgkf0
HLlMNa+CtEMtOk6d5AEoaUJMlRF44PHyg2OYWAtBEvgawtn7aKTfU+uLtlqvVz9cv/F/KhnClGHk
Bju1CNqVV0z6l1ELNhoMHBrXOmmtNm9eA1FSLCJcA5EL5dRqyVytHBejojBv/E8Uhl0C8jg6dFiN
vDjI1IO5H2qUqzp3lxmF+duUQG/4R/jaoaNwYwCRuC0a8pbrSOlMMPFxDDA2QEL/oYjSgtRJkdxy
Wo2fND1X7jRq+Pu4aDhiCFbUhqAJcAyvxNCCgeeK7+jVfK6E99Kg7o5UOXmm2PmUd58yi/yeSjLn
Q9Fb9r0H8hygxsgzVbYa3DKgghHr6DE0rYlBXqcAjsdM3GpJg6cC6dq9rkXBR22ihQlL9R9ImUW/
Ep1KNEz9FhXvKb2mNv3Wqfv4ngdG9jz2idwpOKHtEGjBp8CMXgNFL7J1dRNm2LygGeeQqbVJsGOS
sjE8NJVvEnurg3iUt37yCH8VYZLGpTyS1xo8j1Az720EfyaJlPo1aCeZDRut07JLQJYA9qQQAJ6v
14NxrVlltuUgCbY1rhE0gekFq0BsBqXJd2mpl+DtM3f84WaxZPInXEcaFHde5YVgXRWU2sVUKgpt
+WKMo05lts82jqydva0zU2aJIoFA9YjqWfZKhll8x+vIuDHD7CAKDkUyvv+Bz0HWRqd5pfYO1kdR
/9Xu7PwRrpP/o1H99lEdSc1RlAGlV5gO0QRap0g8NckzaeHhc5txFFCCxSg9tj4VRV+uSqv/qlIL
+unGrqCy5PDYwXlN3ie1+DLw9l7pyRjs0e2zJ9k2iHRoprKoalYL++ze8Ds8DYqIsAdGSsPukKga
TrYrZKPyew9g/SowCbEc9FcbBItT2LOdNjnF1GgAO6Q017X13EZ+8SmTaPKsfM/37p0+kncA+vKN
OQwUQIU+PBZhYnN31/aTmpIuw+Av3nuNg2xraznAgqjAUxXEhGNwyoeC5PMzdY0Akdj0H3A93lby
PH82/UK96VtE5ELqiGCLtOSOLCsM3ETL9q2OxJzblN6HvjB/IFOf3qlZC71X72zU9t1xNfBee8J5
iqMZZDnHBc90tc/cg2kCmvSsnORKirpjREHzmBYlBSQeO8+9BdEgUEk66B1KRHWY209lW3GFOnIK
0SCAhL2ISB4ydYOAyRRFA14h0/sJD8ngJrCBV/Fm0yYF6PSmYTsiestZ1dVOsPEDKClGnVcHY0AJ
kwMFKRgPOybwjAqcHJUEbDME3KZ2/o83Bc9pUbS/bFQafyRm4+1iBxOUMUaSxVfcdk8OMz2KdvCw
iZE1NS4UaMMQmI6li4GsNfqDLjCT+9qCde2qcNxUDYUBiQNxoJX1fWVBGjAcObzij6WRZHTlHZAc
COKm+tVGVCIMLZ7DulYbaLjVPhLevkOZSmRPyHgFsLNAc2B7123w92rAX+Rk1GIQxQp8atWFaWbH
OVYLqdsj/oSUT+3EAt9EVd7lYPN3pt46t0Uy5ntFBUjTjEp5w+4joK7It9ehFWw8LbHvY9CxGyI7
jqS6+ZKDLLypgM4cCnvEq7XBTDGwIYeZMaGdK3FnIfuk7JD/ZPdaFcH7IOxPrioOVmx0mzAb5MNo
GV+01kBqPuaOrVMqFsAv7UMDx+4hqrn5spqVUhigtWOlAXEnMQ1owSHsB0fCkC0AZVF0ZbuQQyUC
U3QkbSlCPWKF5W+6SIeQgxg3DxzY2dVQDZz8VXavOrAH9KbggeZqVNXbNL1BYkuABG/Cm9Qwiu9E
r8Q8QFORh4nihhNRivoWyS2WMHJBCgAmHrLJP1KWAvVAv7gxQiV4ZIXpt7i4jTc8Z5oPmi+g3jdZ
ypGRQ5q16vwrVkmQiVulsVYqz1TwixrskxI4CGk9XumWrnJ0AjvqoxKKUgSXRgGPftDZZpyIqtyY
I0SWVpYwrwK3+lyWZfUiKtwfvcKO9t7Qqxuk14wNcN3voAGoESLB+ZBxA23N2kORPa8QY4C0vQbj
Y93EIboCeuNw9g/at6a3ioeKcj68I+pBlQqq2StI+HeAhTed2n3HVE3sYd7bOzuRzS+8jMw71Qkp
JTniB5J9ya5EhfXgdM5337KBuJXUJ6im/QTtq24p5fBaJc9OKgnFNzvvQIXIBoOt1iT1J7K9IYnX
VKjh5FYNd2cNkAQlvl4biS/43nLw6sp6LWPv53py0yi696wZdXKQPB4Bktd9uyNyCu5YVD+KmqJF
nmS8Imyfe8ltxbbTBPjSShUry1LSTQ+vdyWHFLlCgrl1P8LTBB+YbRuPi7B2KT9h4efDmAv6fa/4
Grwg8jEkc4YaIy00ER2gdnchVhgbpoL3uC+GrR2nvzU8FjdIPsX/1EPevRhWo3wvOvJEiabXkBLl
oSDMfKLahiSVcPtvxH5fQZyZ5FyhyWCK2m/KhrxR1wJfCMPsJ51jc5MbWpGfi2+ykNKUnfvVXR9L
iZxwUb74HEA3fo5mJug/6hUUWbUUVjtgHBxXKGtoMOQiI3wyxoAHRQKnVgY8o6zeaWDuu4N7CzwA
E6jGGsAYk7YUI0o0DW4gAKdAN1VWOd45TovQsW9Hn2sXAKWtUYKoIi4JQ3SMIYmwdZ0pCqm3skRF
v6zA6nRfMaQksxzFFlojAo1/WCV9n91Qs1HWUQQjslV1LNPjlPtTQKwQHWZEYwqZ0ulNoAFtreML
XkFYLwecEyg83sNF+RBGESeLmQ67yohIqfrstBiRDzhdjb+2o0FQ0qGuFmQNMQH4e6g0AhyypVQP
Rm0W1CKA31A9kLw7miH3tnZr/facpvUonPb99PpX0LeCSgW3xthk3UBZsXBBMKOVixhdaA7NnQl+
3SMoNJq6xADL47xb45vh8+qu1M+AkT4XD7hMNmABsPqpEA4HzeAYLRVYA21GZUr9BU4Vfe2aGu1Q
U0EJHWFDkGyecVflHgkWMBw//UExfoe1SrVYogCsxPkvmxTtHmhOvscobph+XvIb8oHctDpFfl9j
oyMhgcbgpGgqOIs5qdH3TnzUgMTHAknNVVaakMlj2W0KUyD+BSn3npQSefyOeG5VcQfDiLOimxJL
KMROkT4LbOgsjaMhGxyZ5QPVrfHVxD/hyP8Xg4PaV7ZJEyhb2fgDJD/wSQAUxU+lAZhJgq74GZl6
wMsh0nizFoyNPikjyJZitanbXP6pbtxbJoi+CmrLLa/UFt5BWN1GGNVuEJq3txqlPGREdAvNkNC4
09QowD603+kFJOWcqmnXPbator1S2oY0KTWSlKZl3kmXMJPLArqTqnvbPBnKR7TFjW05JgXSEZgH
WGUA462EINfr6AUZfMQtiS7zbJIEIVUNKi0I1rJsELQxDZCdHtpFttqiGN/GlBMgwUPFLLuPYefW
XzXEu5BaJdP0UuhgzjKciNZj7qLFrLP+ygCFFywpX20K5DvL/eBAcCDWm5xLxAjstVBA1hi8Rx9I
FiJIDGkMHOhUQU0b+c0jZvhSpBTKxjYWD52fGs8g0qcMsGccRJ7DX+sdB+49+EDgkSWZeYNaL/Vw
GFkgwS1DVe/NDi6l4jZfx2YCUGqI1IoAnjnvyWZb18FXyaW4ilsSFyTY5Z4FT3JOdhJ5GiBsCIyH
e1TuAE4IhNomsVZFIRYJhUMJlriZxItwHo0KIUcUQMpXXsTqvoU0Dk0aL5W7QlXZKyH2dK4a9jca
1xfYWKV/skhyi5u+AJeMG1lk5S9ZD7/XBWTFaUS+TNNKe2XHMbIQuc20JRBuAsdAHt9Ik89gzF+t
2uTAaRPsjwNch00nKn+h4AsAikdwhbSsGW3GZEBnDM/ilVNAmR18znKlR7ys5oeuw0IxDiOQVGB6
QfkZBxltb+dxd4x8w+ROYdlVGsVVymjjuipCc+vjvXSnaSDcublVACx6Q5WVrJaUVoEGXJrtx1q3
f2Ts5rWBoO/KcwFRXbYIX3Ru121bwkSVFn/+6/+dmsMDhsNhOUDEGMk0xAvNz+/9vKFruqMZOiUg
1F/V88830pM8vIfsBX70R2/M15k6fLvcxFsvdZowHGJ2XTMNKWZ+7eTcLArWbfaijg+D/Qpzzowg
L0OIvNzONBLnTup0QrUcjaHSBSbY510J/HI0hsRJX/LwA+kLmWM+xsHcBF8LiIeX23rr2n7eln3e
VgnZKZi8E1+G/mvq/XYQkXUohKtk4OPksaruAYtdbnFpFG3dUlXN0fmHPq2TH98PAc+e//4v9f/L
huurAGH1Ao4XJlqdPREbg7u43Mr0u2djKIVlmTo72QHHrJ+30qiUfo1ASV+kfmdwuaNgw8P4JtZu
iu7n5abU6VuX2pr1yMOxkwVPW1mHFANkgGZ8gV8LpPEXoOF1o5B4ptzR/XScYx+RcK2udPbt1mI1
2pajO0JTOQ2nIT8ZUoyxEgc4IVvrziKqTG8ud3Bhxs4+P1uPDuXkUh+i7EXkD0FBhmWveGiXP19u
xVgaxZNOzFai7diqbXe0UiR3nr8Z5W0jv/+7JmYbuG4TfCYCmtC0nfptonWFm8stLAwV1xHLW0pV
p743ayHuSeWBj0hf/omzby28yNQhFrvSiKq9HSq4ZBr5QRVoMCqt5/MdesYgK9huL9F3a/WLN1Ng
PdvxHc/9RrmTzRNIDt95vdyzhUPptE1DnLcJekRP0HpKXyzk5cHNRrkDWEmu4+zoOveX21pYCmdt
zc7y0HW0UccG5sUmC9tBJJXItajDl8utLPaIEo0EcCYdYcwWXDpapGINtq3mvE7Ccd1GaZEkMICn
jP9cbkpb7BH70zRYGw63x/noAYy2OlHTIwJqrFpeUP/bmb8NXE7WHwv50dDdbdt88o1bfOmo1VJ0
kFDNPjjZI6FE4JLy+BCjpNff4ld5+ae9OTssTVhiQpjrqjH97/yX9XFRK4rvaAejrb6U2icg87//
XQvTLzg5ner/bUHPXlLn+V9+fTay5HMd6Oj8/lIFfxRtFKLLy7/f5PedHe+zEZr+/uT3l65JVlvQ
gkVVIsOabBUb99G1Pb3YCvg2zZwOcN4V5620KrQkTNn0A6kXkFBI5WguIkitjgNa90PRQBp61YvW
x99USoq9URwnXKkXxnvT5uXf4k654h24v9z3t6vDhNkJ+8XmKnU0Z3b0R5nbq0LkGIk6n03zU3j3
7z4/67RE8jHqqBcdSyRWk13z3nvRYjCnC1EXGoGbNjtHiijIAf8YpHnHm6bfh/2VlbEwOnzfBsnj
WIJNPRsdfCgx8VZU90DCPV2Z9l/8fM00LS4UtP2lPV0DJwsP0KqaW6KyDtillAgfXzlll369VKWE
F6gJAs3ZzomkHuKd0LvIa94Nu7J//9xqxhSTGNKUnHyzS0rNMyMPldg7mgj9aWycd298oCm2ZoNi
0jm89Nn3dV8CU1Ms5RCgBogkfaE8vntxnjYgZzceZHl1SLFpRoQOpOM+za4EwtP4np8rJolztDNU
1TJNoc5WD0g7CCJ15h2dBu46JJfVYPzFAgWSZApiBU54e1oCJysoF3mIJQOAm8r76TxqEOYvD9Hb
QwuVFd1kbRLQa2L+6DKUulYGCmtHTiDsZYHv6VgKae9fqGetzPaBqgxlXep6cAxQdkJGLL3Si4WN
cPb92RWIPD48CKymj3V5Wwe3ZIUvj9K1789mgV9O8BzI4Di8WkgZFlfO6IVJ4LpwbDhx0iFQnx2i
gYHPEyiE+JilG1Dp8T1vOCzWLvdhWoyzxcoFQCHNlBq1wnnIWRVlDByARkSDdTtJzvQBMFaJKnx4
ZbQWtgU7AsUUyxIqeO3ZsZQEGE+APKuOif3ESxSchHQ+XO7MdDTMOnPWxDSiJ9uiwH+eU72ojhH4
1h02hgkk+6HAlW0Uz07UHKvKQCMVMSjS0An57Pc3z/tAkKZQTWnPg0EqxT6EHK2kJAeXoxzRnzax
tn/KNav+EObYgYsxCMEEYThaEXU/XG5+YTk6p83Pep/6YhRSUcvjrui/RMqXy1+fVtt8bCV/eOA7
gozMbDMZaDcN4HPLY6++luOxQNMZY0r0OBy72Sre7eXWlhaLxFwLnRmNvMyfp/nJTNoApgBa2CVG
58BVqdYWxi89T65M2MLid6RtcMdPYZA5X/xxncJUy4zyCO/OS+XabV9GbCwQ9yYPfblDS5NjGEAe
bLaao8+zZOAPisLu+vIIjelQmt5dZ+hX7rWlMTNMSdGXRJypzsesTIN+tMMSV0O0MA5IQGrPkVoj
JBkq4soVt7QYLE2jO0BCVCFnAZhH6USEelYfQaJmlKG/gIO/6UxUlmrQirGlfuiRsb08gurSEFqE
0cR9fw7EeWDgpQ1oVBpNQByQqDd3PmXB+DdCkTuP9tum/dyFzXMHMaJ10MULbhJH7oraOlz+JUsD
ffJD1FkAURdd6ZMar4814nVm+zJkyKcUny83snSWnTYyG2KkMSuooGV9bOrNqHyIhjvDon4O81wc
Mfquru3vxdHVp/3m8FZR5dTpkx2HyIIR5QOdEmBvyvoldN0rV821Fmbnk5W6rSrxozsCsvNInCMu
07tXttmfsZ8fU6x+gDo2OScum/NuOJYjOmkM1bFSngHEZEB5AvXZKb6qenoj3Rv0zFYYbl45SBYn
66TVab+cDJ5rVUmaDmN1jHsQzu1tKl9dlK5HBGMpxjXxqgAbcnl9qNMCeNNTQ7cIDHTD1OcPfBes
M9Kvfn3Edm8j1Nuk++q7z7m7R48v8W/bAOya8gvE9JW+Lk7jSbvT35/01QuQis29gHZ9+YFa6WcX
v+nLfVvcYCaZG2HZLEl7ttP9rK46JXero877xXxMkCTVdpebeJvctUyHSAS3I0tIHEpn9xlyFdAm
OFHwZmkpXjpIM7yY1bPWPKiOtVar35n1j+p9UNpPfv6U+FeaXxpEW6igRiW3gTEPhjzUP0as4+sj
ap8C+lhxZQSvfX+21+xw6GDz8H2gnsBWZHPlEbh0AZz+/tk2A2ASxRFcz2MzkBuHGZFtCukhmWip
9TqZwJN+PPhHZaSed3nirvVsttWkj9ZgbNOzDJubEZe8JLu93MI0NvONxcTw7iHvjtT5bPWpAyy2
BNXhI/ZtjvlqV4Q4eGz8vNzK235YQvCCs6RB9G3N80LUJB2sOGR1VHcKHrHQazaXG3i7iaYGHEMV
/7mkZwf6iHAGcPGWBnogFHsN8TPi3r9oY0pqAawjXJNTJ0/OAhyt+0jzverYoUYdbePJhe3KrfF2
NugG72iCTrI+zvxecrzebVGIq46ZvYFnITxuw20UXYmdFmfjpJXZfklADJcNPqfHRH4J9Q9Osr08
UG8vCHrh6Jw1/xmp2WQ0vU74nBtcEMUX6oBEL5gyApqOH5LqZiiebPVauLQ0/VNkZtkqg2fPz1AK
LskIeqE6DsDmFR1NTUrZ7ZXJudKIM4uE1FbvqyG2qqOff8CBzUGyWD1cHrm3Jw3PRRaASkpL2GSe
zpeYG4YFyAb2OwI7So1k7rqlQB6itI907pVTbbk7/9fW7GwRve2jSpQQodR7S6NUtQvtK7ty+rnn
h8t5d2aHSxiKfoRtxO2JK0aIyVpjUUgytJWG6V1ZXnuSLkQJZ+2Zsxnqg1bzIB3XR987uJyWgXIn
cm9VqZvaxka7REHyvujvevXKhlratifTZs7C19Atev4QTurqQxvh6r6Rzr5urozmtVa088XRGk0J
wpNWiPb68KsXPvjlgbvo8hK8sizMWagAQj1oHMRyjj7SqJMYIsaUVw7SpfPndLimvz85SHuzgJQz
sCxsSFZopmtXunDt+1MXT75fNn09ulVBF/rPvQs55PnyEC1+f4I2aMIkNzCf7iyTmUBWrT7iO7L2
s6ex+vkXDWjSIhFGYULMCxZKCK2+K3SyR+Fn5JHz17/4vM5JyYVp8XqYTXHZi7BpO7U6oq+HlaJ2
5RBbHJ6Tz09/fzL8krKnPfZ8XmjIj98qTbK7/PsXNwI4Xmrp3JZvHuSAjPWhVd3yaCEflo6vJbkn
sg3bBrrw5ZYWD7ApQ++QANDevBMbWxQKHD3Cig7QlOntVBOVmVLDdalugKnH483lBheedFPCkG6B
EdOIyGZHZlSjYBWaEsOtGCNc2a3DoUXhfa9bd5GFh+kk6K6s4LBebndxSClvkHudniJ/Sr8nc2aB
4kQilWxeFyGDjIqAxFg++Wobt5fbWTpdptIgSViDWtZ8ZXuowA7oN5G0jHjpS3eLqfFt1MsrzSwt
Qc3SJkAJwII3NTPFNhog5Xp9NFENQbW628fB6PzF4jhtRDtf5zlk4VrBrP1YkBRsAMqC76+Kr1m7
y8srocfCA45g6qRD8y1rFVBDQou20mff/YjyAKDv3YDhqSKOwnog/YO95hALJCXdTZBcueCWx9MB
yjVl9N7UCBEfAVBHbfpogDscq+YRouLXyytjqQk0FDRhG1ISOs4ObdQZ1EivkuZIWm/1jALvldla
WuGn35/+/mSF+9idy0ryfUv31zEOXUrxZDUYce4v92NphYN245FAAGy/SebGhWWDCc+ao9QwxIbe
luAZFjfd7nIzi90xeIRMRU+HB9x5d8RQIbuqoHTCO2LlmXh4rjVcy8nRXW5nISLlHKIugwGMhvLn
bOFhR6p7Hsplx0zmaxOW+KjedsWtFTxp5aa4FpMuLAKkIngfkqjWCONnpx8+gJBkk3o4mt7Pel2m
3y93ZmHQVKAymmFycZBGmnWmBFjeGr7Vc3Bv2m43Jrf1CDP6ypD9SbvNwl6aIeWiQUKGHjc7GFBP
s2KlHRkzPDZ071MIDzc1Dkr0Iq0nzdsZmT9paK7y0Fpj+riB0LmWgG1RQcRbE+ztX/RayilbTsRi
zUvAmRSZWdTBcGySPYh5tOBAB4ffLjeyOHMnjczXYyRbtRPhwAGVrD5l4188vlX95PuzMUWKKYwM
Lx2OINY7xOAS7Auv7NzF1XHSxGx1QFSoDeg2dAHTR1RDH5AjD+AM/7uBmgby5BwKe2UYsZIZjn51
g8NpUL1c/v61XszOUVn3qlebMQOFRyLM3/ZxdB4ca/vvWpl+xUkvoDTrVhhEwzEw7k1fWRst/C3n
Tl6rvSwvK3YrIYMBqn3Wm0xr3UH42YBq0Ua11tr7gWPAE+T/fX/WDzANKjQ7lpU67nr9JoyvPBUW
boOz708B5sk44dyUADooh6M3bl0VIhVEit3lqVhswgA/YpL6AJQ+GyLd9pLYb5CmwjtGz7cdRrzq
9nITi7Nw0sRslKBY9EmVeMMxKZ+wWx6Lw7/7/myU/BLLO7+jC9g9YpjHvrv8/aUhAseqm2BNda7k
2fdFT62wrbXxaJiYDf8Y8hZK6RV8x/SN+aFvsJgAMXBLAqQ6n+kBWl3aB7k4AmpFNPropSihhDeW
dRe0/ZUpX5oPY+IfSEJ2ejQ7qdQq95OsqwXPkvtKKOuqHa6cUkvvEB6IFrAnipCWrs1u4hKxl8zj
jXL0JIp37PI0UsXKqBEYsFAXDjFk1Kp/msC4G8NrgLqlmIN+QVJA58Z4A55Az7lGmTRUj0414cDt
8A5D2VjuHJhm7pWOLg0lpHYiQ4OA4A2mNUF8cyTjqh0bKTYNWEVUUi8vvmni5wvjtIXZwqjGukUs
mhY6FD6fwl3/20v+Yn1T07cMCmOCdT5bD92QJlDzpXoUyQYTXqTvQu/KA3FpnGwepJTgKFLxJD5f
3pbryh5xn/GYIQ2SoMSK1PrlcVpsgbVMuduQhjVfcUqo5P6YZOOxRmXTr8PVz8vfXzoEqD4ZJA4I
g+jFeQ/QeNJrSMcDbo7hFsVdN1S2SvsXw3TayNTJk/M+gJAt1TofjiOePPpK0/7iJD79/mwa6ngY
w8KhE7q3hyKONP3lQVparKffny3WeNAwnMCg5ejwPFKRGMRGpDbwDNWvHJdLs02JgFw9jwqbPNf5
QOkanrBd1A7HKETIWqvY2e/vCsk5cIOqSlnrTSaFGKu3UC3oSEPhfZuJRx3rmLg3tkBTrjyPl57n
cICk1GHqgHqZ744k8XXkuYru2LtVuhFOr66yDPKqTG1UorUkWOPeVq3x3MMzQebOS1P1xUfNxJOq
Jx+OuJTo2ysn28JUnv2m2VQOhgALU/ObijRY18nPVjkU2pMtrryplm6Ks3Zml2vQK0kh1LI76lD9
+uhFhIhTBqs+fy7sl1bZdvUniYD95XX6lj1iWRqvbJKwNkXlNzVlQyX3Wka4KkU4f+HiGmslSrwb
mIB5v7e8eDWGEGvTj9hglHp+pfWFu16jDEgG0uZBZVuzo0Rx4s5RbKs5qs73ENsXUHdwrNPs3jWu
FGkWJxFmB6VZ4grCi/NtUiHbBNshbY+j9jtGeWHCxOQIO2Mhd3lAF/YjgEgxIWG5rHjynzcUxtWI
al2DS1W5w4HZH68cXAunLwBbricbxODbtIilF4qdISV9bHBRJGTej2q5LvVr5eylZgxWA9ED6Zc3
oQNaLUlWyKI/BskmCaDCH1T9eHmkrjUx21d4Hkewh2iidxDwwTz3zrqWQbjWxGxL6SGCev1IE7iJ
D8E9VDv12hJemm8K8iwqEr46NYbz+UZ8OEMyrOqPqNEIZMzWlwfpyuf/HBon96CvWWkudD7fvdry
qY6uPKvmnwdsTuzJ/BLNs//mhT441+SXrSA9+Nonb9yZ/sf3/fw/3ycghHXJ2ID9OB8ddCYDNbTV
5DByZ2houWXvvP6mBsijmqAVOMFgGJw3gENkXA5ekhxIGbtfsuyd2Rj4HIJLFUKYyX+9QXWMiJha
di+KgwbQU6tWIr1WjJzH6H9aIMtpE20usEZS2au1mqnFwWjWPoIHzj38eJE8pOFtF1xBOr+dbXqD
2r1D5m4at9ls6C0u6Zmoy0OsPuTDPQf/lfN8qQFYp7zdVCC//Hs2G349VP5oFAcfDeeEy8qvrnRh
fmNMw8VpxIsNpI3DAXveQlMr6SgSHs6bynmirIqZnIl409/0A8tsaELcjQzVeSuJsILK65z8IBNM
rKl8VNfu3cWROmlhWhYn+7pH00IPe1pAw2eNL9qmey8R4M9IGTA9dIuNAWTsvAWMX9CqQxj8UER3
SYZK603V3JF3fu8Gt4nUwFwL+KcEbbND3BsqJFjZ5oeqzneUu1KUcd7fgmpbBnR+npZvlAIsP/RR
ZrSLg44OePZc3b7785rONTflxOC0mbOpVtxsVOMgSA5o6/chTqDvPqCgI01vSjCyMNznibcctU3L
id34gNIy8oE4U7235MhEawZZGUycgSWC6zyfaNUIRnMgU3nAeBtvZoyCnGgTF1cuonkARSv8fGpK
CDbwL2e6ak8WLLTHOLa7FiHQFRoVvyLnx7XDY7EFSo0ULqb6iD4DnSAUlxUi75kJ/S63v/vBxywR
lIevvCwXDlydEjQ8RsgWXEuzfRGRDeqNmitPMaKHsDM2Sic3BSa82HCG/aqovrx7gZ21Nxu42C/c
tgxpr/WHrYkSmxBXTqt5lDNNDaklVoAA6Ybj8fnUtCIc+6hHo9Utdpg/r6S9KuT+/b3QAQoAGsb8
TEjtvA29aGJp50120L513br89Bdfh25swYAh9frnkXKyuLxM9dPUVbNDM3zTtF/je1lE0wjpoDQ4
DHknv3nCqrFlNbGtpQfrqKPFXt4H8cvlHizNwXTQkg4hYLLnWcs47Ma+kgWBVChXNgo8Dtp4Y3it
erO0R06a0WfTUESmoZYGzWTJVqbPSnjEN/AaeHLhbuK97zDRVKkpd80a4Q2V20kdpYfC+ZUcm/Av
NoQOz4kq2iT54Uwb9GSyy7i1xsIWLFeHeAfHMeS3r+yIN2/pPxNOTM7GIHgjQDxvQ2i8kqpQTQ/I
uq3UBqF4F3dijJfDbaKgpd6JVZcjv4VB+fvXAVoMkhOGbAwmUecNI0KPqNhooJw7/tKdT2rxqg2/
LzexEAJxm5BhNamNq284+tLHXizBzvdg4pChZjr2U9EeRaGfGHJj6VT/RY+mfQmUBi9YwvjzHsk6
rLIKcaRDK03qIhgsFOpWd/6mFbiEkFdMXufz0DQLfezOC1op2gcbTft+o7lXbuKlvUPRFvK0QQHj
jSZQ78VKaGEPeGiSewO1/KAA29o9VV1w5axcmCASWNN1yfpDt2c2Yp0m/4ezM+tpXInW9i+y5Hm4
dZwBCGMCNNxYDU17noey/eu/x30+HZGEQ8S+2NKWULtiu1y1aq13vU+OrncMH9ps+NXnikegifGa
5JptvxyE9fzj+YDCTUFzTlaAyPtoOKdqtbFJ8hRi473MfIsfS5UGYv6T/f33Q32xMhgywQbm+USU
LA6HcyEZMsLv3iDUsJ5Nt1d/vjIYiPRMurXociDheHh5f5z8uuW1PKT7CKeccxXjL9ZoSjBs+Yhj
6LQ+lmDkOr6oclUA8FVBr3qG5Y3nCnwn6TQWHpMIhs+FNo0vWjSKiZdfE9fH5hvtnNkQr+02WyT9
Ck/wdNyY1pPTvBX5ja+eO7R8Mb8Php7//nldNa0GH3e/fBgkcd3iu2oN2rbIfBgU53aI/+M2rVlh
Teh5kriTcXmsdIvDhUbnBgbJtnqt99dxCTTCWc6ATWevRRivQyDtzn3H8/7wuQ707xGrmJTQbMFh
87iNMNUgTtYmDq+l/qetrxxtm9QhjsHgPTaBmM4sTCcNhP+G42DAlJ+LaMfOBXXlDGUwCE5q052F
f2SJybk8ltisZ4vU+DCDjV4tsXuj4RR3v+rO0ZaF8/L9d3eihOFHYPzArjLLuui4PkpzRGVlJTo8
kIeerj7F59OYzNTzw2ilBtpey9RV12i/QDrc2wBbM01e9lKzCjjTZGOLxhJAsBJh6kqi8Pf3P+1k
sZuFu1Rq57eB7cKxfirIMLTEabzaieGWnnEoQCusNfVwLQfGmV39ZPVhADY+mm9ZJFBrHa0+2lCK
rq67kgR5tljPlPWf3wrHNFLRc6so69zhB2SO0kjTcMv1FfCdGJ0CY23em+p3WLx9P9JXd+KgNpPN
OVbgpg5HgoHWarMZ6c4EZEnf3erHl9cNzmiIQ6k4n7SUD5FWpWUdNohKUk8acEuq7TOb6clHyKEW
QShvngXPZqDDOzBydVSm2ux3hvY3yXdY0Mr1Wkh0C5jghs7scF88LgS13A8BHb1Px7IDtZNEDZW9
3uX1RpIvlbsfPy6H9AJiSXJi6LiPtp0GmGavw5PY1drfAHzG359fnr5SOlEwIqQse7QuTyI37cRE
Euyo3nt7LnD66tl8vvr8fX5a9csO728rosO+yn4vTO1M/vNkyyTr8vnqR7G6HrdBjxVNvXuNxwfp
VXRPP382ZC9Y0/RZ4Xccp0uNSDGDNatdmr/gs73oAGN+P8LpRCVyJTnM4Zj3Syb68PlgOzPhiMrL
DZ3rYSD8N0HX/dGsq3HaSDi+fj/a/C4P9iaiPXZ+GNKcxUkmHX0WkK0kYWOnSsM+acmMrsZ8ZViP
/k/daEjnIbycFSWoV07beCEROEUfdPVOAcMcLcWZr/t0Uh1efv77p0k1yHLa5CmX75ptVD6m0eb7
x3S6aXB9+vJ4tehTECkcXr/UnRiyK9eXsdRGH3NbVVgNK9lCxuk60ez998OdzmIsdAlSSOIz6In2
NgV7aAUTNTNRYW4uwAQ+meKMucEXjwzTJJUjjMNB6aSFXExBQngcU6ixhGcUtaf+eBHUNZlDBY+M
6yP5P3xmgQ8o2Iw6wUR2m/A6lH5+fZyZ0L7Nxy/sTI/eCY+uGuFiGzswMnCTlemcAvqLb4PsBNZb
RPbyae80HhmoIqzQ2DnJqxFTWFxp8uqndcu5NZpc9JwupjOKRffwKXWGPxJCRfquedCAc7dNhm3z
mTjhi1d9MIZ6OEbfWi2zjTEi0HGReKqwQ/5+wn6xaOHDhc54Lsqd2tfqwJGySGEE4DmZdsPGAj7z
Qx4vJH2ZyP3F96N98XlwajQ51um0lJw0y8pAo9Ic95adPcmbRPbwVpbaYP39IJRn5hl0tDjSREI9
YjZYpMH06N1UdTf5wje1XdRbT2rY5dcTltAbKGKw3ixfffDjtrj1Y5zaVd/S1rU6msWFkHAgTiWJ
Oonig/im5R6U32Bk6bZq2zfVSQLXllIVk0QpqJdtaMTvE6iUxzD1KcDrvqbnbh6riKEwJn839SG/
G7JKuwCoA7PacYbYi2sJwWeXS2unNoeHcOiGB2l0zN9AfE0cXFNLWrVKqbggXP6WVbiCCYeVc9TH
blVhpExlhA7TANwabF3lIvLjt1hK4M21Zu06epKuNCWsPpJB6bZw58Or3G5J0tZq9BrmYd254Tiq
zNSWFTEN9NWEkfm0qELjlb5SDGtDK/pVV9DDXSkodootnlLRFNDsp+Q5c6CEdpHSr4zU0VZllgOu
VPxpE6Xgkmx8uZelL7HZtcljEjvBthmBl2md9DaNUNncHgpt6FqBnf3FtB6epNlHSz0pzZtyVB4x
s04e67KUNkpZ44VpIMkHiwEu1wtNLwRi6cZK9dwlrfNLUPFrlnYWw3wvu99J1T/DHxvASYzqle3w
0GdSLd7cbTm8xGVBD6tVGFPl+ln2CM2Kg5UqOf4F1lLNIlNj/c6KhF5Agsuz1Mtzzb7XO/ocWynM
FkHQ9qBc0IBfWVoxvkdy/zGD0FZV2bzmE5k9N9SkQHF1QFAa9uA2RLL0aWjsZ3WaYIQNYyZjwJkw
uWKwhYk0Bp485XYJEz5AkmA6A3ipTpLyP6Y9wh8N4LP0jZ/j76fLG92p92MUvhrKcB/kcah6ohlw
z5Y/WkXUrl+Yw63TTKL1GrszimvIpd1a1PnfVOiWj7+Mgt160xt7M+qxBUbZmISe0mrCd4PebugW
HcZoB/XsV26CqjYKCdjIqIqHpAY0W1n3GJSX6Fji/JdQyvchrCS3SkId0WKJO74B39YHoOBGcJBW
TWnWFw4W99oyisp8mZZxmHkyWOardgI275ZahbgoQOAjR7PRpBlH6yKeArc32tJTzKT8WyZDCUUx
e0xHHEnlItER6gTPXSNpT2auFhfj2PypzLbpXbMM8kvI5hJMKeO1C7TJ8iRLa+xNFk3KH6c04cPW
owo8q4VMXlXgFDKBY/1Uwrcooijy0oDzLVWtJwDScruWKguUARzJTr/1AZ66U1NPbmW0BZwMQKJD
75geoNW/YGpzz2rirl0W9oxfb7siXdlDPzGB5oZpIW/jUaPfSx/1CvQa5F/XQrGzMGNRLfKgGr0m
LfStpaTJRoZhviAVhoPAmNyrIeTAVh/eokyr1mYKIkj4ukHnqmaIVdPUhr5oRvuPNsG529IAeJ0U
dXadC1YfJkT9qGbZdoyle7i+pbSe+jLPFo0u927vR3t/SF8UO2a5qVQZPeJs4txc1nYUb42+pgGm
y5N+tvcvcggvMdAx5DPVdanJQlskTiIeczkLxAUmtsFGGGWwG0NrlDwoXCUxlpG7iRRoa3vyg4uq
xfl4GUtW56+ZnLdJLa9bH7FZpya/IBqOUE0taKACkXpjlVDjZmstEBl+fAN3Ur/FKRxcNBTBajka
4moMqgFEjrzROvkyCpmAUFOUfgNpy35X2S1XQ+jL7z4Yn3TV136ylH3QtQ3etrdDrCNGrnG3cvNW
BqkEzinyEgy2nm2MpvfUTd+6GNP/rO3v8pS3kufZ+Kui+YelJWqgLsFlbpYTthKL1FfNbWDY6So1
5OF319b+Wuvt7FGWhscpj1+UuC8vbLUytmpqalu7YnbwCUuL3oATjrKrxf9GjjwSvD7Wu7A74PaM
WynxpfxKM3twHbAa30pDjqW1kmaZv3PabGT6tqNbpX0w/tZbXfVADAuvY60HVKibHjVV3evMqhpH
tzUmmca5AhYUEG1Xs9P3vtLEglYnltYc9NVFjatS++HQfQ1P2ggNGtMaSLa6lGm04FdCJPjUoYxt
Qca4kQq8ECj0PajqkpakhrcwvhRjivVFBrWgVKfsKpjqbSPC1m17GFupkr45NvmqsAxvW2tSvaav
gdJCTnmURQfcQ/RwW/RSemHb+DvqEQKttig6z4bMC3SoJ9IDbCjDI9ACwPBri90PVAEE32Q9IqNm
zoZB4SYAeJQFUbPB/EURvbVscnVaC/MJVc0mtiTw19JlokDIiQJ+maxhpSZSoa0LSVOXUajai6iz
42ttSDI37dJ1aaAIVngxbc/vYX/uaGXCqU+tg3yR2SbfqD/ZU77MDSVdlaOsLo0o8ZmtWAOZw5B7
tV9W9z7CAjhDDjSOdOpdnGHjraonwTqFtANyUvwdeYILttmZ1xYnd+aodWv8EGW+TE0sNV30Hc/e
Fy9VCqNTVuI7ZDzA0aS4fWHxEy9pMo4e63JxWdhh82DD+2FtsPRq4VsiuVHRIGPrkRbatdQp4rXL
dACSda0tolwpFmGr+C/4SrwrjWmszMiAtZpEgFJqMS7EFMuXZsPjcKzuj661D7JQntRSr9DFSPbO
LmNtBeTFrBcRps4LjdIKeRnT3yhaDRWzDItFYMiAQnDX3o4haPbAzBvsoEBK5bFdLJOotvZsYNUN
oObu0kgmFhCVz6NTC4C4GaettUj0bu2ribhyZoKHHQ62SnzaTi7W4NW16Sv6i9bHzy08lCfRwv81
BruaiV2Rq2JqscoboqXSqvhgIKdZd/ZUOSVi8kGb8Sn5n6aVLY/fyi7eNGlGdFXNedbRWJhqWAww
Gava2GRS1ywks0/a215XwveiRjHOvvFcO4iu9SzaGlPpUJKtnClZK/rU1yCZ660cWQ+JKYANwzB1
TaN+Cez2roxh60mgERdqEkLbuLLhPNVgNFhy13XT9ReJKemeIg3mRTrm+HHIUuXWcq/2q6iw4Woq
06zdYrtGRNks1FwpLzsjuwkmmC6Az+vlICk9/6LxnOB33VjZondSZekjHpTbXngRTKGoxEpzcOyJ
osHwF7DymyjFSrGC/AJlzyJLnLWOzUjlG38CLZfdKfFb19BAGEGISVwrzsjMRaHrxIIbMYFFcbqb
rss+2pUi/KjrOF0NZdJQxGmeNRAMi1Q1Xya6KS+T1rgVmgqSxC7/ZkVu38SB3P2B2CVvI9vv9hNU
FNa+vLg3JBE/5kFbLDNfHjdBaYIIH/VUjq8D4BiulDnBlcxjX6X2CKvREoXjqXVntC78OUIvehGt
pZCdpWyztxnw24ndAA9RmMvjX+XIxudCzw13NBzgYy9FlfZ7CPz8xYqK35bU/xaBOTPCw4aoLX4J
bbH3x2J4qOqWoC9kodnKTdvPgDgzlRdxjL3BwmZH+jPYk70e7LiHG+bUHnkbw830iKpM3NbVMgyk
amn46bh0EjW+ctSwvlUzId81rRmtKrM0eAdmAo0saMA6ldHoPyZticLRVwEDb9vOKugn1vtp8gJL
UleSKv/1w7a/TdX8sTbNbMm6y3lBjqqNkpt+ivQI/VQvZcFvGCwtAWpt1vbSaZxwDVWRWAMZwytu
Q8UVZwaLpUIKB7HN9axS91JW6gV4LVvPVyaB7SKlz3OVpFXiJVG4p0T4p0gI8Qpo4prRgQXywapj
J/YXYlbLGm6w6lj8euwEjGWWANBCoGZvp1KNl0McTvewV2dvq4nwvaja10g12r2kS7dV3aP6cqyW
888ILq2pMn1ZpFmxKvNQ2VNlt9s1ZOMo9t0i7wPpSh2zPMT8oZecjsiU0kTbVRXx4pSvAiFrhGOS
+dLzgl781DGCa6MlqQweSmzkaCj0i7JXbqi99uplDZN1AexNBhZnaN0ytGsyPMFINaauA/2G3gXb
i8P0XY0NYlncc24UJxJuFYnwsg8QHLnQfrpH3U+aC7IugrKzoTJvc0iNrV0H4lLXI+QoZZqEz4MZ
2K5k4bfSIlRapfz7C7BDWrF0VPm3aUyJTP8m8a8+2Hdl25RuU4fYgjRgppMg3svKCHaozneZ3D4W
FDsudaecAJ1OrTs6drPwwyy7LeRspr359XNu5ndTGRKV0QgNFhdPdycswguFnWMdKaW9DtRW5VvW
bK8p6/xShn5WP+g1M8/W/Sq/DkRYZTdFRynalF/liR1j6wetbt/7sgwsdpJxGfSr9D0zur2spY8q
6ynzVe+fQ9koH+20QTANVHh6LvVuuGG53dpZYHro6RJmvWO/9tEE3PstD3HXjEpJ3gSQ4l7jPJaB
aCYckOvAJqEQNkZuAWIOumcz4OfrBU55/dTZbqdr934YG8txLJ8go0VwOPgwMrv5aHqbtv+keNYF
DonKxFkwHCqsQ2EerSsTi7pG641lNzjynij4MbT16FlWQ+u3ZoTh5WQoFXtpY6W0q/jFjRNDE5tP
NNll6ivmMkVysO3UNJRXyhT4D4WdO7k3QbstN5PePTS5mYhtBEFU2aUmhzrACIDYhP+h9ONH0nZX
fRUXXmNmv0dr2ikhHWXLwtImeUW09gaSA246NgYKqQUSX241dWyBpo0qyLbyiihDG/i8irbgjUMk
Vy+ctrBua1WvLoCcvXEKeNMdAGlFjh24kclvapPgns5a5E4RD4NaVkZdeQh5ZpXfPk2oahajrQDO
6tL+b6VPEnQCK1iMtTVhJ1mHwbbN++6y1KROcxNRbv0pkBZOHxfRVTAkxkMSmM9DWRMhRuPdkJqW
x8mek56IYhYWZ1/L/jP0LJxTwNysQfWVi3HS0s0k7HBVxD5cvCiq7k2RQwJWS0V1Mz+uX+loaL1o
ItjmeOov8BVytlkUBAtZxLabTGm/l8SU/k6cMv9VxV3eb0gG1bcx6mtXZefpF8LSaQaL7cdKN5yN
JeooXsCxTLYji8RjmQQRX7hZtyj4ZDN1iRy1lxL538WkDqLz/EKyqlVeZOa670B2lbn8zHlYeBmq
rRsoaN2yyYrGWRNi/06Lths3fZD4LgcpFI/BvFLIneNC6KwWje1M63Kwf/HkfZfIhDObTcg6TvIe
erDYJBGHf6vfhIqycqLWuZRrCwea1I+6m7ZNan3rFB3MPSNSL6PGrhfUrWtPFy2W4Ia2MSX1xQk5
Ug2F8xj23Bh9va4ZGls/lndw24jAk+DdasoXgjNrOYWacyFq/bZ0KPsPViJ2ZRC27bKu5XRRy6JO
F5Is516l+ZFX2xxt2tF/s7reXxhSitmonm4yaEhqZW4KaczqBWFz5VrmtKyaAT/DdKPVv2xt05q0
UIzGhzoE9aqpSuVKC0NUmuRdPwwSH5A1Ww7iEKo7z0xhyo5pfsu580ltgmSZ9H1G7NnEK+FYjZt0
TbqF07aLQP29jFJUXmWZZWWe8MvfioTZDOtqtKnDybzxdV3cJ/6MlO9AiMpWvM/a6T0OCmOdRHY+
ccxR0y10kXTRhyUAeScx7H3vDE9l1QJebmpAGlUa9cCkJ7COrQJdNpUyLzZ63E59Npb3SOTGCxuy
KDAcid/JxkNnQeZzHQVm5Q2C1jKZNeZqskv1FsqvTq4mk7CK0X2Z71r65ajiTp8mZV3nIIEBqEVb
oQYxB2e5cKMu/2uH0kdtFLrr2PHOSrCpLgmaPTuS33w/Bw/po3zypwgMopGZ5uUAQuZJn8h3KY4K
6zAUev0OSci2F0agtLd6HeNnGRglcYAjheRNM8vtlL7caLARH8FsMVRoPfeO2nt9aisPQmjlR9RV
+Az4LJysh9P0q2Q7WLcap9vVwBnwvjZVDo6mWZbvjQYIUTTVTFRRV5PZW+qiBSPccnjK93liDpfs
spTuRicdtn0aWauhL99GVLUZDqLxSI6t9p+rgB9qJ3W2DGrJuQnzSvaSoEu92IrZsms/G0gROq9k
AOJF0GbN84QW7ZafVIIvakEyutLEgYvDgr001SqS3ST3rZXwR7GQu1hfUQh/Gps6+nBIed6Nvf/c
sRXh7wzO27eF0i/qQdKWcOWfFXJ2KYvxwmzNVuEBJe9dreJN7sBccUu9jyNPlNL4gJFO8mHNSobI
F6yCTqC9tpw7r6TJrv743fzaZf2OH994Q+1jzleRIfNUEJ1L1EzV3nc40yq986D2ob/o9cJyVa3g
a8wzeij1SF8MrDqruJ7ZqW2p8r+loX2AsLSeEd7FnSvUaD5YSInONNIGINARB2EN4uQmaiQkbEiY
0SuU5KQuJ80c1rqcjXdFJNnXuogkbwQes55XiYe2Fs4E3TS33dSRsEA1JqSQgSYszhWJDuVW0ZIz
1devSguGSm8RRQzaW461aWWpK34gRm1n9c+TtYRfU4if163sGcJH6QpJGgfww2oMwHiiiizRKLx5
SrwhTfV94eKLao+N5OSfpEs5FfAbZKu0sMm1HZZhjbFQgp9Xk+ZKMXIQmhtgCR7V9bJE9p2kcexd
a7yxfjIBv//9X7yCz9c/1m+ajSVIsXH9tIRN6W/0/CIg1/b9IF88pINBjko7Sh2MdpgziBJt2UOk
M8Wjry6PcMJBaYTijPrR4TtWSfC0g2ZaqJ0vPwL7TP3r9OqGMovP0bPQAwt85fDq9uhokhZ1GsSP
K+nCzs4Uu0/rnoeXP3o2nN10tQm5PMA8x7ropwsxrq3knPTg3F0cfQdkJalvSK22y6f3adhHbz99
w4d3caRsUEtQv9SEtV3Zbshpn3P7+vIhUYXUZhnO3M53+A7MPsvNiKVvl8srm0bg0tU/CudME/BX
jwg9O4QagB/0GcyfyidZg18qIe74lLizgW1xLNz8pz7TCo11sBRsGV9jpNn2fJufRojiJs+i2DF2
OmnISF9mxZn+ty9v4dMAc4310wBmXMwIHwbotN4VtufL5/TeX42A8N+ilQF3Cm7mcASp6jUyTKq+
eyJn5pqA7X8+keg5p12MevNpB59w7CTSys7cCfZBwnVLnOv6Pa0zU/1HXIKMGOW/+k9M+ekZdYlO
vVRvrV0vbqbAc7ILsa4fnPznX8TBMHMR/9MwUhYngWMzTEm5wAN8/P1z+uKLoNFbNujoQap8wpet
CnIdYVhYRMfGdTJ4RraGarvCRfPMQKcbBL78CB6RcyMyPXExbU1F67PS4WChT9F2NPId1Qjjtux6
/cxIX9wSrXD0XtEjY+on6qggpDitgljfKcrHoCZ4jXIUpNpMAvfnIyErQw6NmMVAkXX0mYjIHrhj
c9y1o8pZAPZGf4WmQH1NREQGMrT9H2sIacbHxQCJMNOO5v/DyUBVbUTk1uq4kS2bftmeg7r+6+w5
FE/QdsWExtgF6RTyicMBas3iiFIQhigOGbpAMtJFFqU24mN4cFM2BYOL/bySeZR1AkSfirjgaGW5
7aRUV5NiJxdUG6MHBRkBOPg6WpNhsm4IWcctVm2ytB5Ns7tVKMjeaMPrWGyjHif7RDHaVSoHYpnX
NDVFcmnlLs4mza2MVfxyMGTprcHT/yGOCT1//AHQfUuf0OykajnHrTQOBG3ZnGptZ7OWOul+xJdx
mNbk8L4f51TMPrf5MhTVPWIA5s3hox0SWse6SNd2PV6CmrjrpIAeujecId2OUncwbLturWYXnAFJ
Mp9ZDk9blZCmMUlNNib6Rdg9DkfX5qQT7ib+TrltLMNV84AH/F7qj05ULKRyAS+pdH5oUkGgTO8Q
Xf8qey3auKOY0+/MwraG0sffO1j7krS6//6Rnu4hhMwo83GowHADgd/hPVmjLFLTL6N9VYibXMku
tXNO4edGONpoi6x1GtVghI6CaruUzB8rILkDJGSzlMzkaR29lcQww6zTkmgfx0QJi7MdiV/+fpNG
JGacbp702Dld2clpl/DW8VuxsrXa/pdX8GmAowWp8Qe9HCsGKMlG7mX1zAJ7+vs5sKDERlZLP75y
7Kci962vFaTGdjQiJuXrcK7P/8vr8wbww52PjsdtBYkSSG0hfGmXWVe5shbnvDxPNz10p/8+uxm2
eBIjqFJro74zkr09XeTOPjZX+fjjaPNwiKP4IB8qQ0b/kuwNyaMZKwt+/BFjzkJRgq48YtqTjyyw
pSoxcjvZ6/JFdlkEP/4CHIzrdGgmFj1fJxtOL0Ks2Scp3ufvITrmcxCIL17wP9blvECw9llHTyep
oG9Xo5PstZAch1s8/3QFmlv6kU/+/8sfrXBqX5ut1XP5LL+yu+v6nMna/P0fbscH17ePzis6JcSk
17m+0i1KC2WC6pKap2i+iOz0zAHyi7lK5gSZN9JJ2ruP+9aG2DTD1MnyvWU+Fl3vDsNaOdfmdBqa
0brzaYz5dX0KZqussaOc8GwvLUucL/ulMqctlz9+KQeDHG0LtpljhOAzSKFVNEdfTfnPPwnakNja
ZkounqPq0V1Uhj9A1873spWs6lK69NNu/R/u4dMQR+uqaHwzh6KV75+a8XqIzxigffFVzHp+ojxY
7qdxa5L29YDhpbXLkrcW2ZV6Jtb56voOZ9QZ14bF5r9mt0+vOS1Q/wyFb+4G2YsukMb8+OHony9/
9IITid5bhP3mDo7YKo12RTL+fN/RaRtgY7CJW4jvD99wqkbm1E+CB1TPoHu3MMSZEebfePRlIxpi
X9Mxz0YIfxRox36j0M5mW7OBF/I2M1n5/er7x/TFx4Zf0YyPnLtR+aoPb6JAy6PCmLV3BtAwPb4p
pKsyqBfpT1GzvGYOjzTrqgZtg7QQHo5TckCINLuzd0FcXvmX2dkoab7A8bP6PMDRIh6qYViPVOp3
yV9URaGzMqKFldJ4uv7+gR0HyXRW2DMGabZXmA8/x31CvaL7TTlY0r61iMdUBAbqpdQ9WTQpdN3F
5IweYi8qEuGZpfdfv8CnO5xbRjhDcjggs8Op9di+JW8jTQn8QduPA7oStEeJDvNdNR6dadTWUU5B
t/aLp6g1xIefqd2HKEznKi+F/zdzzOwy9+UnVBnFKlPR8knapFLJ7ZGjaRJHi7Zq8OsY09B+CNsq
WDidGt7aTQN1KXJaRNCXvbagn0RUQYZZwaNkwynIy2bpRLUDOEkt10qnIa1DcnjRIFSpXDUZkKZn
TpJuEZmGD8Ix9vSIyt73b+RoCv/Pc9FImNIwSUP1cfwXqE6fhVav7XG0/bUu8m3y6/sBjlaq/xlA
x2Nek60vwo+0aVroHp22l/vAQ1hf9z+k25yMcLRZNFlLM0nILejdi7T2/8MNzN6G5AOJXwlijyKQ
MCeNVjQKl9eldRSHmzPxmfbFK6A7b2aN0BKJ2+BRCKKJiDyaXWn7IM+MpeUnyU1gKeWjAkX8Tjaw
fZKMSf/rFH6M8AK1I6JS45pqNOWsXljNytI647JUE/PBqHN70xm28m4Kce2PabaRVWGTnJFir8JQ
9sKZGmUdG5K0mdosRaIuh8vJbspV36Ko6mkzQFgXDosxogFuQaW/ccukk/9UFbOx8+mfmMZBu0KW
NPxsz59fI8vDP8IP3jEnXbtJTMdoaA76XlP/Or8D7en7eXi0HcyX5wXKik5vFIjm4+2gbH3byWxf
25NTdHU0B8NwiRb8+0GUeaE8Wmbm3hsaefDqolJ2tHFmk9UOiRPoe2u0vCJd+80vZ92TvdFfEeIh
/tYKL/mYNe6ml41/TOXetF57EuXSOR60Mu9vJz8FOymsKywiwuOTl+o0fjqOhb5Xu+K6rtKl0MM7
pZzQdxlXcjjdaD4yJ/wZtEJZqsU5bNYXs3p2p/vf4Y++SmRFXRdHDN/DJ0DJSLeOVF4F+nQu73J8
n6Se58ZJuMokImffocPNEfiKY/h8vTfkCm8lvE3MksVclMlKS6t4KeLktrKjX4O0VJrkTtajMyuo
On+fnx+0A+37nz0IKUMylccLRCI0zujk1m7Vbmqvi85BKC3JyAWLco8TbHqNiU5xEcaJPqfz1Avm
TotKk06chIy2IW86Ow0WQe/8ndrY8OIsKFELDvgv1L3YIG8/F3v9W9SPf7FOsXV+O6BFjpu+5bpP
BjPSwtumlYxlNCjVQ1QPo9fHDrES+cObsVRyr6lzjFVDk+qEJlYlgle57P+ATU3OPMLjuQKKlU9l
fnYEUcCejr4aLZbTOs3S6F4Ean5RiqS9tpTIgBKDGnmKzHP1oy/Ho7bDiCRh4b8eThlHbrqsDor4
Pgw9msFq815DrK5dfL8YHO98/+7q0yhHX0CsluNUdIyi0CozYVd1rn/xeEk7HuDoCFP36dDkEQPU
Pj0O1qPSP9T98vubOFlG5kE4YMwOHSyaFHsOnxU7X1jT/BXcYwx/lUTFjS5pa3ybJbfsuttBU1eK
4Xt+5N9ZCq0Guf34/Q/46iYpJuInRPR2avjbYn6OyEgO7mE6eEGkrRvrthzPBClfTYjPg8yv8tNx
yqLJT1MyJbhXx5xulpg+Psp+0r3U7//D3aAOwOkbP172ucOBOkM4yGOd8B5961sYFX9Mk6Ynpz+z
Dx1vQ/9emg2pgLytQhHtaGYo+SCKKNfC+xhHRLcLezwjEdBFyq5MBUUo7W+lnFsHvxoTDiz5fcjw
cyb+8NZ4PQUEoDi8d8w3x9jE0T6LLvXacSuncYWVnJmYX80LWoSxxVcsjS1g/vunV9YUtKEFogrv
BULaeh/XT4Ql37+srz5gTBEoncpYY1BcOxwiwVKb5J8d3NPvZCu7PP5ZrYnZbFkcgHlcDuY7nO8O
r58r4TQ6CFbvKvpmlXmj/lmW4N8AZHZVtEsz2PB4tqV53gGl0J27TCzllXVubfji+eBXRbERPz5O
8cY8Iz69AsUurVEJDOcu7W+2vfEffjymJAg6VMCSJ4CFQdZyRS4s504KyQ48i+zMN/LFN2/jOmTj
P2PT5Hz8jcSmFGvj/yPtvHYjV7Is+kUE6M0rmV4upSypSvVC3HL03vPrZ7F6eipF5SShut1AA43b
naEIhj1n73X8znusNNsNvyu6I1OD1ftY8Hj6BG9ame0sntUHaee1bF9xusUr8Y9RfrB68f82AauC
8CupeHF2zrSiyxMOaeSjPgxbNKE3Jd7H6yvh8lj9aWK2thMPKuzY04QnHxRhZeKVTLf1UjbrwpKe
ALeoIkCHwQeaH8tKmxct9JhjXGr2oIDB3Ben6x25MGXJdrD78hhgReizJSeZbj2WEGqOde2o5Q7h
4fXfvzBQFGlBfET4jHj4XIKUiIEZDbXIist+ikKHsvuQt7IDpvB6O++HilkFElGCdMNAmbOl18em
5mGUs47j9zp6iF+a9sOrjwYo3MCJPyHilNn2ivUyLTXPNI+pdxvsC/1j8VHm7BQCmvQ1iEEJyMwm
lCRU5Pxi2TzyoBzutHDh6vVueKYCVrC+p5wzOa35lbzXBNONg0I+NtmN+lPubiRzff0DvJtItAC9
A8gQfKaJhPB27yuF3i2FoVKP8JlWaoX+evyYQkhhHvGJ4WxITKeJePq2BXxwpl+Gknrkmd4m+8Rc
mKrvXwF8YZaZgh6M/C6IqbcNaK3XVqmbj0c/blY4kbnqb3m92kJwSLHnReY9Rdk68dXT1qW7c4uF
KfD+Zjm1DzaUGDkXFZi0b9tvIQaUmPrGo6Q9qaW88l0NitbNiKGCmNhDWa54EXkLM+PCdyMQhauV
gjroaeev4k4SiLLC7DvqGEuFm6he2GAuzDx+FbkPk/qCirWJQ4GamvlwpKKiS1nQ6iD4H702sHQ4
FHnTS1wg36U83bSzFFcV+2Ms/5CUAAfjz+tzey6kmKYeLWhE56eVT+b27ZeRPdTgXtH1TO7SDuoO
hYrDA6arH4TxCHrjVQv1tUbN36FaKqt0cfwmGqE50V65WbxtmhR7JmZB3h+Vxnpph/RLNOgnpVwK
e16aBjKXLmj9vN45Ct42kwwoCEHrD8dGltt1l/nZLo7iJdX09Ctv3tmMI1MbZQBTAWHzbBwDKxGq
NhSGo6lg8qnZi8SflIR0NDHBxvl0/atd7NJZY7OjTfdwrKS5x3KucA1Q7SMSl3aMd5GOqT9k8qej
h7zNvD/Q51jPgsbktk5mjFlJj7dN8ZpLnV3KvpMMnp1UG7FauIdfHEYuHwClmZTvQnctjtmI0N5w
9JsqtPVW/9QjR4n0zHG1ZlvF4sLOdHEkiY5ICArIUc2Vk5FYaF3eWMPRwK0W+cntqFR/0wTsp6lc
Dnb5+dU/H1XJ03NlOHZV/kss3YORmNvr8+HdVWT6WGdNzKY4t4/Qi0t5OEb1P1Iq2Un60Kex7WsL
s+LiaJ21M7uKiEFkmplLOykcDSvHGakuXHYutUCAjScA7wxKZM964rMZhji0aIFqe72nJnZvNEvU
+ilMOFurZCkmmQT7KkjH2cYjDgUYkUTujmWFOZvrJxHTose4m4ZWVdmp7xeYU7P4xgob5Rj7Ubfw
vUgLv9v8jOm5wFMQKQtXyLn4sM3lQcGgPx6FkeLVlRsNIBsSw8PnIZX4rKISB8xUx6eP78coLVZC
GMerTLNqJ8JUAUu0aZ0+r3q71t1xnbdQEUwPl9KYggPATpT4dpxXxa5FTGbHCtWSvUbBQ9PE5S5I
ZHPtdZV6rw6d9Kj0jbKqwe3cZb3Z7mLJe1HyqvucqEr/I9ISa6d5gfASDeoPwQD+jVIjfNL9KFlT
yUtdGdwtHEnr2BHM9FveSPhkFHHMk1WTNWlgw1hzd6OVJxsB2/m+CHp956lla9eNPq5qvUturGAY
1oWoZc9GBV1GLUJ13fil8EA+VFwpMriUrh1wovh5fteMmbUdCRJvqrgxDm6L3Q3CSg5GAZoLnDoR
jJ9IteawMH2bZFuAjlSQHD/SzSezTJrHTiyDB0vFoamq3q+MSvd4I8v4gQpptQPXWndcUQhsL8pI
W+LNvUsU0Dk5Dv5VDzdmVeCKWzdl/U+oYM5WtUTCoTdIK07yzM78xL01PF28T+RUfKoS9dYj4Jjj
HRzSHv+wm6wDK9JtsOPeXvfqAaNedEfcW9p4ukGwLTR/aFoyroKwDGxoY0COdCsHd2QV66ajdJ/V
VNGXFE/uymui2Om1VCReRurYVvXekG7rIHiawNMgS3r3MQytb0oWdTs3VoX4XsRYldiC2vhgTfxX
ayg53IHlfpFGysGCDFG9xinL8XUoQ61yUslMHgRT6FZUtJO/yf1YqauOtfs1MD3xVa7rag3rUwgd
YTCMZ3mQ02+ukUifcEdnt2LCbCxk62cppvXnUYHTwdCcmBjD2k3qn4nQC6cx45LWj+CeslYJ5H0N
MmqyWJf6StUC02YuytmO6OevNg3152RgWHwQXavEHDzQMnrrtLi2dmEdS4+pGJq5bWFIfbGEqvoW
5EHriIJPtK+Uu3/cCuQ2qTRh5RJR8qjoSQXfto+NO6XoTobQ+zdl0I7pQ6423hZ3NMCqvoLO5Fmd
neneuOKvHQ5BXqtrqeaA96eZMmgAvfpuOGLpb3dDFHyPlCH8mnpm8+ArY26njMhzSFZD37s47Tc4
+vTT4PIBbLAY3iOF0/17QUq9T3GRf5WNPPlc5fJr5Oo8jzvQxa06UlK9gxCMBfjLKPTahi/VPzDA
1mdlqGUHWZm0wmJcrxAHZxvUWuYqi8RXLGOaBpepQrEVNLnDc4z/KMlXe3Ftvai461kkCaX7PKVa
G71YffVYnrljGYl3pxZ1Q0fN2K5NfKrDNyP81nIBAOhgt8pPL9ZG/LZRtJK6pOFL5/wPNRzqemWE
WykJK8fsrHY16m620mor3NSwJpwUb6PDC1raKG1Z7JXMUrEW+sZzpQJJaQOwXbE3eKAJFNUZmHh2
N7rY/LxedHI3Qw6dkSstm07AoatjzsYmjzMhgAuvRkrxuWpV4RtOwdYeVYyBiZG31E+OBeo1B912
pDKxk+D3hL7Vik6ghYkjVw2a0SJQq5MRwzKT3cDcUqgqc8rG6H+13EtvSt7P35osiPegNjR8xRkc
OzkCGTpgptqx+4hORjHfVSy20gswlCpzhqyubuFwRd80gWuPHfCSd5SwHCdsXXtQwkLb5p1grMPU
qL4L9YDFsTdzaSW0QB68oTN3ueZT7SQLAfeC1YG/UUaf5KQOtmVAlrHVW/+mRX7x2LtNzl4uYP7F
HOeEUiPeN1GobSDxVU9YU4dHSt01q6Y2GcB01FeNGWXHVqj1gyCZ1q5uhHENECT6Argh2YXDIOF1
hEJVxyLw1SDLDnIYNcwbMWxtXzLjmzpRVbBMQ0mO1fsHKlPqhK716AmSu8IC9gPpGLSjLq1sNY4/
k15I7MwT0L2DGV+1wDs2ogCaRrDS8T7qahyjJuSYqKBYdA2D4a4qYCzwJG9tOe6RDtXw8UrVTdcA
v6hrAKIgPFhAeexIxfffhnWzCeqouRtlbOFiZpZrBanfuojrwVEHIVv52qDuPE+UNm7qWeuejL9T
eFLzlSM4Xg9+GKzHnme4IeQYPQMhXOcRc7rNVH1fQnB2el1F3CHEEVwDybrTCymCpl7568pSf8WW
Pp5K0yuf8jBPtpVCs9xfNGq8gC+zvKh/SevYWBUdwB0TYuU9fBF4Uk0o7iPLrbe5UOVr32j6g1UH
3TpOWn1TYguGTiBq+zISe0coI32vIhmhpn3TOUIlQdoQvWJl5E3tVJEhrw2/1VdjQoJfGNCCOBhj
Q06uylt5NZg8uDPqbTyYwg5nh7DTXAMEgQ8twMoompV0bBqDEJUHcHrSGjhb9FSFlrdVMI8/lVmc
75NybJ6LsldW0mCqjyXEiTWnWQzBvK3/iZoJ1WcOhW1JaO9Dre4gDlnNryb1v5e5nB5DHL62bHnp
WgNaa0e5le5j2VVWYAGLm3ziLCiDhY2cyczSDuqT2qvB91BvwlVbYtKXA3ZjV4YVGY7Nj0xTKhuV
UWjLEtOtjzLphqXrOsSs5c1E6dsaONLtoTbHHXIG8DWu6a3C33fMpBhtZYzVfZ0K7T3vSF09kIYc
OtsP4bEolU6ZVi8/9CAI4D6IzF199ClGkGVrBOH6IfeUdlMkmmGbrZzcYej1HL3KwedlWoKsiKuW
b5B/V3qgbK6XvkapONquOqpQQSasIL60TWeqDaTK2LSHVK+A1Dc5hjrNWuc9WJO00L+bY/u9NHrj
tW2pDeBqAVtfI4vbss0AduhI64Ygd3d1mas34eB70Av9YAsHKnuJRsF1ZK2pt1GcKk5SAc8pvCBc
ieiBNpqYldsUAcltyy2SgW8zu28AbJRZa63RFjw2nm9ptmTIEIeAjWwDN0MNlemQq4bp0AnrtlyF
E4iSmJL6lAca+3UAwwAHPL59tQ1gNVaVAQ6nZt1VVbBLcVceR+gKu6xqqvtkRCwhlLV+X7TcDPrQ
8x6yKhLvyzTzV4imhE0oCd0260hdD6hbDDthE1oRUcs3YVS79appqEk6yN7PWMucWNEeiolxJDV+
91k3g3ZwslEovyrGUB2lool+qHkdfbFG3VtrIR7rTvS/R1IEC0jo+GvdUYHPYSmUF+deK1MDZZdp
rbUBTieuUQlCBmkrY6WNZr+um6B33ASEfpur3iYU9Noei07dWRJIw1iQmHREDfCUZ69DZklsHFby
YKpjuFJSH5GYOuLp1nPT7gnhrT01E9Y9FM3Q4XIuagc1HcZ2U3aUT0jb3rVV3/vsjapve3VdQpPI
fW2tkuQ++mrY3mrId+JDaIV5zqUWHRMp9mYVqqVy0Eqrurc840dXRp2dZ8x3FazYBnQql9POM3eu
1XHyJJyEQZzp6yFs6z36nQbjn+RvDC9LXxUZVBKJtPqTUQvxoaqy8agLXqDbUTVW2U3pjZpIctgt
nLCqRq7dSDMeqp49wZfH3mkIynGqINeIhwjiY6xFxwpBH/UHU9hKbh5vfML5t2nfms9AvtzcCXmi
HzhfotCuXbEDSSq5wc+4TZujKhjJKYZjd5MAcVipGegHu/b13Cm45G25KggbqxzYFLQAt/wIdmeU
pW4XZ4W/y6yuWqmR8ZXQTX2IdJUkaucmL32hh7etD2IiSqZA5dAGz37YDBv8zHBbR1OxlaIQP5ly
HhxlTwAVpAU+L6Ki2SbtIKxhAhWf2rgg/DPCibFyLumpBRDII+dx8GtId5mXfxaqsuLNqSe3QaGn
pyZ3P0uCID3iqS0etLjsT4ZeeHuxDJkfQB32hRb+4v8UrvxOadBUsiA1f2i3Fn6kPQ+u4ljkhbUT
SslEFqN27tqnTPAxHjLBFjojXCtyHYPM4pGR+F73rLhQivVSEx8sVvOnWtSzte+7ySoNO38ViElr
Z33R3oiQ5DaD3g5PgZrUT2oEHUghrmGnXVNtysh1zNDcQ4Z7iVxVWDUhuhhP7iBtJWl7L/e8lir2
QEdU02oD80PdTI44R6nEbutrrbQCj/LTjUqQL3pbHDIqkN5nMlSJGOBar4ugocauRcFk1rdQeet/
4hTPPdQP5Q4mE2wEg4o9UVdQ3ybro4MP6RQghZ+volHc+pJgm1YKE2mUx0NHonldu2FxAGXlbRTN
LW1v9OonSyF5Q5IBrF1dJjeK6VobmKseJMHOvJXwIK/y0LI2rR5wppdZ9UmV0h9hUJsPogIBjhca
d5YOpGsgKPF+8ALzH7mUEoQUbrOS67J+0JNUvZFSqz4YjfhTNzJ25aaUDmGv9HaF498mEBxvRg31
sk+Gz7HSWrW1MqMIXQNkyfVNfS30vbSFAwi6KTbDX6rckHNSPKheehQegqxJNhFILoc8NHeSDoQH
+zYYhJLTINAqwBIiBQ0UCzUu7sgSAKIGaBissI3R2lwR44G0YvnxHmeddtNPxEm3y31bC7z8tS7C
YS12rguhp02cUYzHgyUP0T+IzPSNWUr97ViCYQyj+FlVBMZSi146qxI2WeN+b6oqOZVKmB/r2EWY
28vyMZON1uYu6q1bSoJvuYUDGJIkeUWEpIMDlim2xPfZNwHEPlkvhEPjBdCliZ2I95RucJ2mBtgb
S+m9L3XS3gWWvfasQXhQa8ISeqhmN2Q+srtWDbvHJIApCvTmhCISVXIuJtbJtVSYJaLwLFgBUI4o
zgK7CC3/SNwHpI/f32WKlRHqcn9ZadTcGJrWH+S2SPcq55QTQHSzfSEaG0eUx/SFiueVkzE4As03
orHXoWmsojBM7CINcycNRNPuqtJz3EDLb5RCErdtKppOkZvtJvHdyCkU7YUgmbmD1ZT+ilpIxuMA
QKhV/HgdaV7LO6wsHuCgwLaVrVGzs1wan3S0cXu9kUKH6664hcrzq4wja9fKIOV6T+dSFlTKTSGP
xiYRpFs/7xLH9HLxWCjtNITGsK8twVoFSvRPkkTBNublBegkbogoQOwFQToxncHiIUEqtQNamv45
6/V+444iz8k+TL5EglB+dvtAP8AjhlIXiqU96HjNBC5RNlBPb2UWBQGuNpEAi7jjfSsYve1nWvZU
BOjmeLa6N8QZ5XWS98IOTziopg4ag81O7W9ErwQ0Fsc15LLEWqcE3W2vKX6a8HFAjo8yHMgcUB/E
GtvoS2E95nn+yG15tAWUcHYhMqM8S6O0cdlLd2bTx7d+UgYv1yOy7+KYU3gPczEp7Kmk2DyuXPYd
bDlQkMdG2uvy7Zh9NBLL71MbY6qQIHEpUKYQ55keI628SkeqNR7r5r4P9768kNu69Pef/f67emio
f00p4PethxjD9wcNG+SE+Tf5TupNYdh45/XuDZMzrnfHI0ABYoUHqgoM4QfLfL9rZBatrrRE6/SW
RiKf2Jm95AK+NETnfZh9AguxYtXX/LxB0DF7LLzXj08ha0os4vWlBsbc4jwYxQDDmyxcUn09Vso/
H/71qSoziipqxUArmHp3NoHcsquFstXFo1DKX2ViQ8TAPprVNqzfSkKSe0xWWnnbBG6ZLsqrXDu6
YvJA6pF8zqD8ut6NC2F02kALQ16PB8hcEUzmylJQqWpHyXqQqmOZEqb4dL0JfZ4tmLqhTLWTtEmW
OOeDNGqmolfPtGPDGVnJxkmLW6L08VcjlZfAP9OUfJOZmNpCBEWDEE9o7u2QDYQaizFPNQ7Ifhcl
7WF0m0fIKJ9gsX0Xh4aA5Ee1+CxEmtRVMAUTPESfNSnmAkRVtdCOGe7B+OB7P64P37tkC7+PLIM1
jjwNmcxsFsRyxH0G7NdRTn+M9TYJBpvoLZg8LnASISB/IYP0znc0dQghBUovmsWqPWtQyy0rTsEQ
HNPWkNaF7GqkSMqD5upbkr9AksGkDemnXhHWXQrY8Hp3L+wKSNh4sjOo6I7mYhFCurVA/Rz9iDSI
99sh1D9o2Ju2tTctzDLNLWe634WyfvRQyyVMSeMvJvxkIuZ40acSW7ONLeOyTNngmhmBR4UsS6eS
wwFt7DXCRwdr0u4oDBeSY1AZxrT0zjahQeLe3xnk2KrUcvzBFgjiXv8cl5QvUxUpvKUTKcWaT79w
lEuxLkr5OJI083ifpce07GwjP4w5SEmgdUKdfBFddVtZ6dZvYkftf17/G6ac5ZtFjfSJ6qgahddQ
7BlzL3AiUGsCuCc6B96hhh7aJgUxZNhwilQ5bbTkkrjYHK1IlDOdwCaz+RFWRJUmSuaRgm9rJfvS
N5UdE0Wtms9qtiB5fLe4p66hHDMxg5OBno+uQYk3Q4KDd+x78UXWvE2pUz1FI1XAXj+EMOlT0Njx
d2k0Fz7sxZYtNnxlukK80wR3qpKXriR1xwbDSdcYlCGhHkS6d5VbqX0ERe240KCvf8h3uzO9xUEx
qYkohvPOS+C3FElqJbM7YgWlNsWQ3OtJTimJYpWZtW4PzKh1IstLYJxLzUI6w95KTnyaRm9XiVpV
jWCVVn/UWIiwUH2ItqEg87iQVvzXLF/4qO+2MLo5qXLYtFEdvjvwYoqoEE5UmK84GBOCMkuCumkG
zhcEEv+JoDdpA+cLQompbEEBI5L8vGxMy6eIBCG7+sNb8dQPMh2T0UxWYQe9HTeWAFlvueqPo2qs
+lF7kKJyf31GXBwqlB2TYpx72tza7A8C0eWy7Y9RnjWPg0kMj0uhd7reyqUJANiC7JKM6h6p1NuO
JJZbapqQ9UemJEmonQaSs4gPeUPBXW3Xt6/Xm3t34WHczpub/pyzXbluhnYI3KI/Sj6Z9P6nKX+i
rtJmDL9fb2ca//k0MKgjQWOT5nF+2WnE3PI9Le2PxBeeNDe/wa9LjSH1xagkW57qsbfGfYKgemHr
eH9DmDqoYthHAEJ9yvmCyoBIY98Nh2OQoQ9wBZ7jgOM1KFDdj8J6zrggeMo3dckkdGnaYwPgvMML
8F4EKQiWVleBhB5xfIYHTmDnVy78uD6ml8673z51CZklU34uh9XFgAwShe2PnvigsQPLVeAI8UPj
6sDiAQGPj3q6U8Q7X/4ldPuPG6HYitmV+U8K39LHacGczR21y8pYCUT5WKQUWCHy5gWL/u730+ZN
E7PzzayLKXg4ykczqew+2Qry4/UxvHCAvmlgdispVSVuNJ8+SCFBe2XjN/uOmkJh+NrI3643dWH/
mPS+Oqfn5JiWZluUOOKlDsnJHA39u+7+syRKXPj533bGs6+BPXU0hzTm50Eth/YI2Pb6339hShsi
dwx12v+4y83u2kGrkkUIJMIEJbrhYmik5wKxxiHqJO3jpxIwAZ7DCHl58v1e1Gd9KaNkLJqsQ0Is
/aopgpEukRek6Y+d7UdvWph1ZsiqdJQyccQwYFGl6FVVbkch2PjZi+r/oMwJOZFiZyJgUhceyhf2
9zcNy28XTahFitdrzXgsQ++EaHntK5/d7ljLFXX9dk28IEi8tP/RHuYIZh5687nPLxdSBclbNR5z
2fumR+K3XM7XpCsIMPueHYTpljIr30e3uFVaJA0fmjKTCJJXJs3D0EIN+fsrnH1HVa8ThApVf9Jq
qlndpIaTdrvrTcwOsHdNzMZTzLC6ixxgJ+8FWCWFCRqSJUtG1tnaeteI8vajjWOdWpVPjqYxVh2p
5zH8eb0XSw1M//xsoALJr1oKD/Xkvr8K3wgE/8XPg8gARICx4R0NzK9zFYEWBVaFlBpNlR3iv/13
Lcw6IKuFJ1bYE09B7sh7ZckVeHF8uD8iHJ/qi2uzr5wMsppSRAZuPktTDFD0bK7//bNz4D9f+E8D
xmxzLkwUkSqBspNp3Meo7JR25Y0Jxm47Mxd2gPmx/bstncsBh6YBvGvuVciIT+MbHppTXJ4kWJHt
XgmfrXzbyre1oaxreesFxUrT1l1S2KHxcr2nsw1oan162IBK4Qzi0TjrKQqGNCvloDih5LGtlnh7
3DjMvN730Vx1zrj07S4MLTZf9gDskERp5vdmfQhr/oGVn6QksysA1/6dUPZ2ifAj0pWFeTi7Z/7u
3Xljs/tsgU/OSxQzP6kp9sL00DYboXr04h+R/2xEiq33ysIed2k8z1ucjWesSV1DmYn85Kbxl6pm
A/LlTV0NB4DZdgHBXR670/VPeGE18D7A4KAbsC8gzM12i4pKWb0o5adUtocf2cKvX9hR3/z6bK0p
rSCnDaCSU4tG9mUw9lJE0vn5ehfmB/B/PtRZH2ZbatVZKTIFWhmGXUeyn8owlResGutXqW98CxZP
D2XjUKlLYdelwZvtVFrZm4ne03DOi0raFB+Mc73r2OzKigy14PbC7xejU5MoWyrTPLuG/f59XLnA
JQh1AVGe/T41iNqa+rHZSTNfg+JWNg9l9O36x7k0RCb6Nuwg0NyxSb+dX3HdUrHej/NTfCtQ/6hf
WDFLPz+bvtQGUZCAJ/mJXH/bfmmpdPUXfz/V14kFkAHGZvf27286cDGCoGSnQb23qqNb6gsNXNrS
TPIDXG4Qer7LdqRDRV2jWC5PyCRvesR01IKwIy1HuWGu5Xyp3PulFTn5F4DrY93ik7ztj5koaV37
fXlqzScBIUGSxatGPBkLpJ4LM4vcyvSQNHDIoCJ920wcCLmXV2lxCn55pV19V5a+y4WtklAlBwGO
Znhdvw/Gs1vOSEVgoR7j4hSH4PVLQT1kXbQOm4Z6M6jqKYIXCUtg5guT7U2bs+UeTVlbzBXFqUh+
QtJdgb9bmAxLLcyGLZEMN5U7epUPrk3BpwgI2PX5fGG6venDbD4nnZlRrY8+RLhF/GADY1IstxWF
tvTP11u6NAWwtpkEBDmu36XYKpP8fOd6xUnrT2Z9V7hUDtpeb2L+Ipk2sAnr89825qUEeqEtOgQW
+ams9jXlYTXhOabAsKUfVfchaY9hcQR98fE9R8MGBOmLliVeJG/ntpi1ejQaMvcCqDfmVqlX13t1
cRL8+X1rtmUGNVXz8pLfj6nroqyqpbzChS3g/O+fJ7ooMlVKuqfmJ79eu9JGNldRdMtgXe/FUivy
21Hy/DbrYLHQCoWP/T36KLd2XP1jr/v/TICzsZod/ZEsFHFj0hdU718KJbt183B3vSNLn2P652c7
TdgLxX+GK0cXpTnBUhGGpYGarflA0CvkhwzUWB2Cdi0UB09AvLywGpd6MVv3rutSzUykFcPDnuDI
+erfjdK075yNEsYcWUy96SrE09NGItfc9pxkL9dbmX7lLNTy7nPPruRllY+UD6EXUeG04q0sPAXi
JgyP4VKNEuni7nU2sWaLPNN07PBUtTtZyCYDL9xSsi62TcqDywrFPiLTzddjJG9dMdqbQoMqvfoc
UxWbEsC3XevJVCYzXq93/vpEwRv4dojDTHJd6hPmE4fbTx38IdFrvVRQY27sng0x/ta3rYwFzrk4
YkW5jSStuPxQNTKnxFtUUUzTp3In9SapHcjHpmLzWNomTDUbvhpF80xvWNjgL89ag6j7pGoAHf32
j5F83Sq6gvceeJ0o2wjNwqy99H5mL/zTwGxCWTkCOO7w+SlUyicDXXGA8tkMDLuopLUqhztBRbrZ
a4eOXspQT0ep3JaF+Pg3n/bPnzGbbSNC2WEglXHKmlujJT2fKzaFE3lAG39z/v/p8Jw+kvoKCjOq
Yp9G9WX0bzLxmCJo9m7qpfI4lxfQ/3Vp/rC0DLdsmpaRBeYZFRCzbBbF9VG7fPyfdWZ2xkRu1KUu
ooNTkQ22Lj3rGSXr7wPxTs1vKXPfed8Gf1hfb/TixfOszdmJI9V6IigeU7J3008adhLRjxyh8WCy
Yhsw9U+d7C+sgqWhnFbJ2d7qyWadE1PiwmHdKpgeTOIBf3Va//la059w1oRRF7pMdd/8JCjSWiqb
R0339kS2sQ8s8W/+nx3mT1uzo2j0BrEHmM/NwL+v5R+J+mwYLx16agqS2Fb+vZWfreFrrG1BWyzM
/stb6J+mZ/sJhYXbuFWYlBBOq3ojWs+pu46azfUpcvF7aWjkSDcgcJBnHRRiJR/TeuR7GZUTPPIo
cRb2rWk/eHcOnrUw64eJ/h4GJKeTVu6tZqdmjpZ/ioRN4a896Wb4IIrgP2fCWXOzXRKvpYX9ouPY
Ra2Q2wT6rg/YxW3+7Pdn2x8Vl70c2DfrONp+rpcOkYXBmocgkgBj2iAxWL60Io5WHgPvp4uiJrv1
sGv+u64os+MzNoJWUqauaDJiNYp++gtHxcLk+l086GylFrGkVnozsFLjTeOd8GD07f5ffY45eQky
fY9thQHLysF+asN+YYwudwGUgo47FEHHbAvN5STsB4srhgJeq23thurWWJn+phN/GpltmlqfWUpc
T9fqcjeEx07b/bvfn+2YrZTgOcj4/UEDhb5PpIXD7eJWBV7nv4M020SqLsq4FjBIUvUYCQfDf5W9
rZEsqb6WvsVsJzEs0hNmNA2Ttw61bapzjVv4EtNPvN+sUAVO1cCoXyK/PVtcUnddV5AlwPMmdL+i
dKuFlEo3vma8FK5/lMuD9qep2cxqRaRynUbMwQt3g/q5br80uLEqY+HVeXnQ/jQzm1upIfmdkXCJ
qrwvIGZg7UdLKfilQZtNL7lJw4jK9Pmpq28pgxs3Hf69g1uZjm791Y7ypzezmTYUKZC634EaihIX
ZIocqHR/8V0oA6epEv+Cz/J2CiQYiXteVGzwWEo85dZM77LiDojw9WYunSMIkjXyGBRzQM37tpne
SLK8CXs2X3/d9Ftx6btfvHCeNzCbyoY1UuQX2dGpKW+jBE//NjYwVLVPtfGoVd+NFtTKEmbv0pw+
b3M2pwtVkfvAbPOTrm1SKrJFG9lYJ+Xn60N3ab6dtzKb0iSW/Ehq6JksfC6GbUjxbkoRS7geN9cb
WurObGIntR6WVVwRKLDcU1J3h6IoN7HkqxR5HhZutZfu6uedms1sw2i0JKvplIblP3Lc6DD2a7nH
tHs05ed/16/ZFJd6rwJFQr/woA3Bvd7txh6M7l/E1c97NLuJpY1YKUPMDMfHaOQrZSBu+xcHD8Jq
BLLg8EWSrW8XkVSIvRWZnAiNrt/C/HhCuboNuFni1Wj/Yl84a2se6sTc5/XSdFsq995OVGwhtIcF
MtjlPeH/ujOPdgqYoGWIBvnJTLZSfW+qf3EPOO/CbEvAVRiPQzhFZWLfFot/Jofe9Zm11IPZBjD2
dd+EPi0YJ2W0pdd/9+uzhd9A90RswX0yybY6tuK/OZLPx2e23pvEi6hBPU0ncUcZFz06lvm3wF8Q
Qky/Mr9jnLcyW+maD+IBkmV+8rJjEr2IwZPwQZTx70fQeROzBR4MhpGWA0uvHzYeXKnT9e9wMeJ4
/vuzpa2JbtRaLp+5gYpDKY2VF734QWCn+Y2QHNU+wXSM7Nn4pvaHVr7zrZ+KspnwEdf/jqXZNlv+
wNwnchRLskHEUXsbsVzo6OUD4L8LErj+2/3Fy/NG8aYHjCw99ipMsU3vP0jhy7/pBnqxt61AknLH
LKEVhZeeslM+WvFvyjz9+VrUu3/7+5IedDFMEnpRwHrYx/nfbPQKpgG4q/hp5uEz6sLqZpyXPPOS
9lEMFdvsy/8h7bp2I0ey5RcRoDevZFlJLbVYpVZ3vyTakkx6b77+RmovdotJohKceZjBAMLwVPpj
4kT8JIX6T1b7xgw3jDxS1NHU8GrV1ecqeidG+i8NcJdXNEKoKMRMXfoCb1Xzx8y//oOFvhkBd39N
Ntq4uwEjSIedMrnCXqPV7aqBUgfSHcpSc6ZTwL5ljfAhlNSjlZuYR0XaJ73ABxdZYX+/iepVyUZ6
vWYPoQ3OCWXfG99yuPyJJSpeigxxt5jTZVEXQmDrEkBFuA6uenbtdB1cYV/+wbKw/gnDwLUEyPx8
QGPfxNZEce1P4FyhOvYvEFv3Taze+f81AXzG3AQ4ypIIDeTAfjhI7YAC5B1EEPdNrF6GNya4WyS1
OpIACwkH8teUus2ff/d17vCxXulhGBHiN4EPdF4suGhFP547epVU6aWaYQkk65hpJ2Gqa3Ur3UwO
d/JIo6lVZGHPZubRPuTfXjVRMUq0wuzvN6ciKLq0NFklHArYI31GATkXvUbrk2SBKAY0/6rCJwfl
sQFqycAgUAyPey8W1ihWx4ADwDSGZfTdc896CQc0TeISeaKUuuCwdM3+MTKf+1A5KBFok6Jup+S+
1fycjIeYPBW15lLnCXDLf3Jabn4HdyC1vgF0uyvwOwh6TA9m/RUQk+37GS0yQHuhqQnC6NxpySja
Mo2uT4EtUk5opt3pteDErE3mrQXuxORkSgen7dLLpP0NoDMDCkDwo90fxcIG1I4AMoVECZQSlAW9
tJEQFZyhdf6GJvroFOaB+Yhsj3UuRtPx7pvitcAgtctsGZDVQ+fvEn05xBa4u/Ipf0trFY0i4FIc
vCytd216auunNtHcXIq9GjyOYLDzk/ElSoqTEmVPegx6FRAi1VEMQLxIOmCRDMDPQm8JcDWOhj7N
BQtF0k7oUOvKt6C2XM2E5ja95sASK/RPYwscncUtwtnibhGooNqllQ7lm22/h04MytncC6nqRuAK
uj/bawt7Oyr295vbZJRN8AOinPxmBoQx9rnYqvveFHk8q5Nng4Ua8TBAjzJ30HClp0abl+WbnP2R
h8JLlZcoCNDlKe2yPNjdH9Pi+sLsOSC9hrgo/muB/y4tQiNVG4s3UF1/MZrosQNpxb8zwZ05dKWZ
YMvqizfS5D9jCeKBhAjyNCujgLAXFNLxjwYNTm5l9LErDbCHFW+gafSKdzurBWNY2WQzA+zvN0uP
goOqSDQv3lRK3LgHb0h2GHpnb4je3GVx09Znljj/KkDRIYqtGAsyvRhK+ISeM5eC6SeBaOqUn2mg
HGgDqtUkPLYOdeNK0KSzMpU2pAXQhgsWJsDuuN1XGrnV5WGfv2lTdg4x2FYWJL9X9jfD2EOQF7l8
R+cvBystFGOswuJtGMixo+oAnqfJ7STGKlAbxAX/nsDiypjQKAugLXJSAJfw5N62ZAfgVIRFUAjh
hf45iLzvNQNM5gId4WAUgM7cfHtA29TQqQEW6bb5PoblvnOM8/1DtLIBIUKIbmzo2gIOy09aE3dN
ToievxkId+VXd6eImIPYws4yIKAswWUDXhYQZqC3nXt8E0OHYh+EEd4iIwURNhrpo1+ZUT+CEcRT
etODvMmwURONPV8zm9zVEA+NlqBbC0/lEHmN7jfyNVIyzxBpAq/OnoaeM+w4SPPwVCppV7R217TY
1EBb9cNU7aFyHO77wgIbMBVWkVYeCvRmo6FAA3SZ9aPOt0NYtwk4+JL4bepLlFsgiwkQVCk3gvdo
bdfB58RZBYMF6FS5FZPaOJMc4tC30DiPuzwXbDnR57nFUYNwasE4Sd+KpMpeKkMvHixTmN5bztUH
zhsaXKx/YCGWUo2pKqHBIHxr+vAghdke/DT7SukEFzjzkue7m/HdW4ARaxbavvkTWmngFrDUoXlD
y9mOaqDK/m6FDwZUSp1Dlvy8f1iXM4fLANKsILJiAHZe9aY20xbEcvAAR1BJt4B5R4LRLK9Q6GpC
OwJpC0hsoiw232CdlbdtP0kFcC76wei/5MkThWSBNn23+m+bxzIzxb18Qw/G8aqwirfUdEGiXIpa
SFbmikmEQl6KCZwuavmBlsRQ2dOLN5qS3rUlM3GhCSqYr+X5x66BBhCuZhsOAk/8gG1FQYvTtG9N
uJOLg1mdBvArVgIrK0NBZwTzekEqA6+G3bA3TkINNKMS9VP4RkivPldDlu4NOyoEmeqlFchoM/w1
nB2mP8VlLUBc3E0VKck1qBpj5wBsBV78rWs+N8FdLLYcSr0StuRqhH46XOrTv/s8d7EQKR7LJsDn
i49dC1GczRcj7kNG/4QNxSrG3PHQMyPthqa0r0qL/uLPQa3vN49gZoA7FKZG264KKvtaD5kLHQ13
EBSilxt2PgLOC6wgqKUj2rChQlPvgNZxEzeewDw9iSSUl9cv8ycQbIAtENQNfANEFPfymBV2+paN
j2MWxq42IuGtbt+0czPcjoLMQz4qmpW+qccyHHa6bGzesky8B13dULrBSde1+dnTRlUGAagTv6Hh
2LVPnSxCIKxMFAywVCSOODw9fskNQmKtleI3I3lBoxhVvkft5f6uWi46HgwF3r8JVVV70UqZ1Uqe
xnYXYy0atNx6ue414b5w4s331NwOd/6oQpLRCWCHgC+7+BFRZ/P5mxvgFsOOrbqoRxgoBgTKg+4p
0daiLAgQQaSCS1ABrwnKG/PljoNSG5XO7K9asUesvLMnRXDEF+sNC4bM+tPZi7GQ/E5tB5o0ST9c
9XbXgL8e3O3V8f56L27yuQn+7CHUoplJYQJqFMaLEwuC4sV24j7PnTnaECuwe3yeKA/tX0LRfVA8
5Jv7NpgVxuMIQTckm/h+QLBopyYdYSV6kOQEjFiiprm1YbA4FMUy3FSLTsBBnsDbrk3ddXztzHNH
3sj43oaC/bRsAcZTgSsKvayszXTRk5XBPDHtXgXpQbkfe+Mx7UpPj5vPE6jUobzgSRI56KP+N0d7
mCyJXtxl8fbDPmTwED5CFI9vVMjKKaA2tKEugwO5EUPZadopARMzanherz8U4adufIqawFPGIzj4
wah7Mhu/Fd3Ty8lm04DZNtCtiv40dipuXJikDBEB0k69WHngNWO3q8NkZ6HHLxu2OgFswAqiP8if
Ybp5jGiJPgg5LEf1YrzL3Uk2tqYxuM+zs3czkKlX9D4p8HmtH/aA8odNKTi961sG+wVcxKB1WmDS
jFKqbbs0MAJIU/U9BJjQOk6ive6gH2IPrHBhHsAyCGZnUYl9eTdh7m4scyUBMvWxloDC51LLD9X0
qQ8e7eh1690EEwiUMTxovyJFOJ8/NHiC9CZU1UtUu53lxZPgvV7ZaJCWxamG+iOONc+RBqIUEhTw
2VHV2DdQPXuEYpglyjyuzBNLMYCfFb4N2jy5QehE0sJIy/SLVPXnSOqeIm34VJbT4f5cLTInoMVk
vd02ggsQKvF+f1yFcqPIlQ6U2DdIoBva3wYtOMR5qdUDNAjcURY1Ly9fDhUAK/ApgvoIIS1/6ZYg
8gfzvmZc8ij0KvV1KDe/HVgWaEOwrAKiZo3bYVNlVUNJQvNSQ/y8m9z8ewVMZ2Fc78/cyjhw32rg
K9UNB3rJ3AIZ2mRZeSIZFyhcqJKnCUYh+jw3ilh1SmRt8flafjWQfoknQe1hzQCEeVGhBoMJU+ud
n5KqdKA2QohxMUEO/tuKRaWAlQ3MUn6QVocWJlxCbn6gzNNVWZtACWZ4qyJQzqOjzrEEb9/KIAyo
k+M4ggCYrcR8EE46oVAFNvWLDCg9COcTERPvigFQkiP2Rq2X8ZCyv9/cxRBmA/lcX1oXXTm0UDJO
jpt3EZIgmH2Q6jGeBS7uzlS510Lk8i4pmnFQV9zT/VYDGrLyjoVLBEawGvMBmK1TJgMUvS8a2YFc
vxQRYy0naPb9hSNI8FAlyCdcZOWx+ZOIONuXdy1oQ4E+YedYBaE0N/8Z1EasxlTIpYdIUelMz85Q
P1vdd0skorncrnND3E7SKxv6TyoM0WCfP0jDXkT7tjYSBcdNhVCnBleJMzCoEJgKygSoEwfKj/Sb
qb8FnavUIq6wlQXBnY6ckYn8GnKS3LkD05+pUL0IrpPuZeQx1AWR3vr3UXJTwc/rLMSPk2JQy7pt
gisyg3F3oiIisrXvw6tCFgdpBBxsbsPaPSYp16LgKvWZbzTDQwx+ua1BHjhHbmzwmzYDL09Q97Ax
ooe3lw+OJdq3y1EAmo543kaBG2wJBrfaTkodKYMw/aXZAXwNRZL7p5rd/rOUMLIEt59nm+3mWtLU
KAuRFLEvY7zv1cHTUmhltc+NZnlEg47M9nAP9uCNaAqorZe+dRNERdlBQOwSZPbBbJyD4B5fnr75
97nxmM4ETbOCYDwQFiuZMri8/b2bm+DOhTEmqabEMKGaB6kBt+P5/pKw/59fEgfnm5GfaeB15N5T
Mg11MFmxdGGCTfkIvzM/2cGpJ88OCTZ7uMgT3djisiBDFEPoaIQtu/aRFnYgGHt/MCvbFxAWaARA
JlBF3ZEfjNVZTiEZ5GJ/oV2ANt+NOhMfPudHtAYsJ/wDviYoB3pnGVZDLvVDrjv7Sev390ewckL0
WwNshDcnpAKqoq5ITS4KjY8BJG/zDszlu0rdmWpzIpp9uG9vZQfP7HEH3pSGJDEhqnZJDPl3GLen
KExPY5L8uW9mbWF0gA7A1Q9dI3AzzYfVDmVWRSmGRZNXMH6Ygtzt6ucdprgNNAKY9bjLl0JcEmCB
glzC+luGhv9sc90PsQbQRUzWU7HhVXEbq4+UujTtjFyqDkipQ6lu9mp1xLNQgkBeeCX1Fent2JrQ
NL5o1a5TPGjv3J//tWVGpMQSzibeP75u2eUAHkDtU4d+WvYc68mTqrXHoHS2Vv1ZSHZjhj/gYZX3
LcJDcPvs5F8QP7o/CrZLuLtq9nkuyQmVK3D4IMC9ZKCBhIKQN0FPNDDwUIlIC1fnC4wBuK0g3I32
tPl+bcBQRXNKDTQlTj/l2PlUozOooXSzG435AsstEGWMp5qvWnZF01plH5sXpYOcZ37ooRd6f8pW
B8I0RlhlhiGp5gMBVwZkRHqESxok88qiBH/pfhRdImvHDwSP/zXCvVG6nCZ638EIONrd2ob01tYC
HNtXNwa4qLKgEDwOAhhoxxTtFBDB/CcLcWOAu0DkOkf3BpsmsJftnE+Wsz2eYZxnUJZh5WlkbbkN
JecJ1UNiaRctn849RNqmQhB5r6z0zAK30qretQTOl3Yh0vtY76vktH0r4XKFUgDaG1Dk43MuOKmF
KjeReQnIcJYg8Qe9QFftDvc37MpegjCNji4KABnBFMbtJXCYg3NPJualCJ/0F13Umbn2eWRAIdwG
FjBUG+T5eUjNmgydmpmXnn6xXyTtffuvx1WKpDYyedi03DsR5hCn71vsI6SLte/R+PP+51cuQEuB
1wG9FoSWC/cjgIJxMhWSdDG/m0bnKYnpFQbkTh1RXX3ZNQuUmKrgucYFqAPAxc1TrljJNBmtdJGj
CSqA+yx7lMvnaDhG0EC2tJ2MhLgtkhhZ2cKAXwKDCZJAy0BNYL44TL9FKuPJufTBe2lC6bQoTkmw
ORAEYuzGCLdEgSZPNGBGMuMlPySbsbHgJ8bEARKJ5AX0Lrj9O2rQn5/A8HuxIE2tt9WnOJT3dZd+
Aomst3k3MOkhJDJMZI1tnoCfQvfOKKaEXJxyB41Q6c9oHSMRDJP9Xu7NBcICgCEAeSw0g3PjiaEf
O0UtcS4TuvIt56dp+gSi6F+oIoLdr6w+OzOgjFIMlAD5eowM7ecKLxiig248VgjWlArNcrV6vD9r
yxsAtMsmYzcFdSdceO4m1uohhKr42FxDs3b9HpqF27+vQ8QNYSzg4YvU2CAZxgRNyOaaab/To1H8
2v55Q0XmE4OAMs0HPP0mQGjzwBqGzK6vEImxQ0/J/+X3uZeQFFOuVTW+H9ie9VZ82frrTQu3O+Yd
vx8BGvdI9c40TANxgrdRPkMqvd7sJ1iA5yCligcWcFc+LemkBLgpK6qu3cky0z3UgPdbf/9HDIBQ
QFeQuuX9aEkdCXLqUPwFjt8J9zLZXEObf59zoBs5MIluJCWIgeJPqRtlpcDA8pBh5kHbgJwgUugq
XwOEhHcw2VlTXHOn+NG00J2FFG4d6d/vz9PyoWKaSbgFgcZEnYaPk0P0KshZl9TXuv8W65o3AmlM
gEqAArvAK1ke54/3CdpTYI8Azoz9/eY8QIwi7I2iwXHujqXjliKqR9H3uesiqjsp0hp8Xwt2g+VG
v+9PlOjz3IEYDLu1kr5urhIKzcb30RD1cq8YACxSB5rCQD1gobxj9nVRElturikY0auz0osKJmsG
4CGgfejjRPAJpDzr9Gga6+QKRdhmn4kUilY+b+G0od6LTgnUrLn5n0x7hPJWQa+tvashIyF4DVbO
w+zz3PxHgQQ3K8fnd4nxvTxn7bfN6zv7Pvd8JmmtQWUe31dBN/OjsMPD/e+v/f4PyU0ILkKCUOUu
jHFU1GmSYnpNwr0+HhWyH1RBknOZkkJvGGTfcL4gHgkmmPkJa53UDiaZUgDjrnaUe00Veg0FgbNt
AWmUuf1mCnV40IBxf9xSEBfig2+9y5NqskN6lXvZzcJz1V3vT9pyT0Gpl5WnEQ+hAspjU/uaoAdW
MtBGG78SV282R2LzzzPzN1fSGMUU2SR8fqLDwRhGN1cgYSybgqUXjYI7GTjxdY7sRXYt3ZzuJhGl
Mdv5c8dvPgruZEwgakS0hM8n+uga+hdpP7ZfsXCb3SWkalHGR0AGlx8F1/lkAWAIoowoGa5VXrhW
ErmV4ClamSZWSESjKNKOSzBTnpiW0apDezU9vX1N1M3hBBO3QZ1VhkuADAK3CrU0aXaXyv1ViZ7y
FNKWQbZ9nVnEAliIjJ+6wCmhZFKNY+2M1yh6CI6hszn1yCKW/32ey62EdAjCoMPnVfO9Ta/m/v5Z
W15Q8MNA44FOEAMhDv88VMVYSoaZy1ew8ksPuaykLvJpNqBOTSUkMOXXGpViCK4hbIUiGmqVvP+n
Jwju0lKbrqVy/pwop/tD4U/Ex9fh3hk6krXAOGvcVlXGfqJFOV3tdLRfwMhf+IqU1EezlDvJTWJS
evcNLoeDodhgc2FFfGCDuLPR2taEbpCo98Ovub0PSkG2djme+ee5tyMEPp/SCp/XRseNmq+qjrbm
QyiqMIlGwU1bLIeVEhgw0+keRBMnR7DDRN9nf7+5bhFwBE4d4fuZg1r7+FiLxK35LQzPEvhgnD1A
ndGjx5d2FYIQvhv6zlfKq+LsbBmH/HXzSt+a4NMtgRZKcYUcqq+oblV6IjbalSlichho6nHYMeTZ
G6mjtWWspZ3fykc7e3JEdd217wMsgcoIQyMAOjpfglaqlLyJws5HGhV8dNTdPj2AgXx0Emo4Dbx2
ngrCJluLq9pnrYsROo7TX/fnn7lht48dlhi1IwTrTHUTKC9ujzZRV0cGMBq+UZwlgl5Tl9hnvHWx
dL1vaGWm0KvI2O7gzTIhpvlMAX2c4ESTxo9MlwQ7ReB6iD7P/n5zFmLLHp2xwOf75F3qv+tbqRc+
5unm57Ojcvv9Meqyvsf3ZfmbUvnUvz87KzcS8A1I/CLNznqkOW9ZMo3aHuOs9UEP870s6oPVS67U
WgeIKwj8jpVDPTPFPXuplmqoWKStH5UHpfudJPu8DQQ2RMPhPOfc6HLTHDAcJdwRupOSvVO6UiQI
YXj//GNN/jdp/N0B+ZGoQjt+6w8Qu45yyQU3kDsZtUejv0p5biLRsNYOCxw9tlBonVj0D45mUU9t
UFG/CCzyXbGH0QLLfKyfw4SMjwMtx4dE6RMRycMCsI2BMjIMIP/+w3PHTadUUIA8Cov6VRXrL0o1
mgSvSWaBnqOHYI3l/O2bsD2QxCyfCkw9xIalZoRwqG32B6lqIRBI6JRBoaVOD5VhBYLs0wdGibtF
4K/KyJjDJQRwnnuvnaRMExqmsV82RXm00JEauWajmA9F1mv7UQUTbGProE4sh/ZU2mj6TRQlOEBB
5hsAm/KfLpmgtSUV0qcMIbtLEycGFDQt/9w/ZStbf/YzudtaQe8RKdH34tdj+Nzq2R8JSh9qZ53v
m1m5iyAehVsbTFgQfrM5M5Q2gzOquCXUV0vZbxbawm6wICLDGnGBkHF4x3KKGsMcKrXym4NErk7h
b//1KM0CsITmhGUFOFSVtNTrsvKTzjOSndF727+Piik8CjyaiHu4qy7tO0suu7j29eiRntr0H0z+
7ee5643Q2si1Gp8fjauRvpeCnMDK2jJOF1YXABpi0Xc5ppHURJJc+5W2s+k+sARpSsH3+UpQWUtZ
FBJ8v493OnF7gT+xcgJuf77FHdSsiYq8B2GMr9f1GQrA+8BpvHGyNgcMCrxF2ULciZy0+VFku3kt
aVmNTS4blZ8Zpyky3KnyI6PyHPrz/l76yPJwFw8qQaYOShETfYp80SnTiFkGSpP5+DWaZze25imZ
GXtOnqiHUIocrwDp0z7BzfUYOlm1M5MBytfok6e/AaWvLlY4fNPImP6dxoi+QESjv+ZlGB2VLrBf
SmoNh5riRZGDIVXdodIs0eW+siKoZrC+ehbnokw9dyx6KdXlwM4Sv2v7s56M6qlMomlXEe3r/bla
M4TGS5R/geLRAEabG9LTPLWcqE78usi6z2PhdI9QH4tfJ6UQNSmsPP9YdYApwbgAYChfDNbsIYlS
KPD68XBq43NQPHXR61gIoriVo8KQHUiXsY4L6IrOB4RsPmQ7Uyvzi+hJsQ+xqHV4bcJuv8/dJCX0
IE07x/dp+ao6n0r6bMeC4ygaAvewa2U7oAUWJmTlOL6Y1e7+ki/9FbSkIGwAYQNcFoPHwDhpq4aN
qQ1+pLuq/g2VRVndB+HP6fd9O8thsNYXNHGhv0pj2cX5SjRTlFoGiGP8nJ6ifVwJbpOVzwO4hT53
IOg0FHG4hajVMrJrvZ78of0bnqqtLQNQvmAuCx5SkAJgL3H7aOiMLpYDp/NrKCBo79lmcOZ/DIAt
CDhT5GcW/kAH0kLTSHq/r3+r1u9k84MKmD2ycAgQ4SshpTWf/WqcUJeTRiRLAuLFR7DaCwwsDwIM
MJcXqDDk9DVul/ZWHABfWg6+ERtuUPm2fCHp1j5eTJIO8jpAhYAjx7vKQSASNGlRq4wMv4GwJ+6/
RpANXd5JUPUD5QzSYyBLQUFoPktTm4Ro/klN33iq5S92kexjJ98byvv9o7DAj7BxIIDDacCUMQ+H
s0N00oRlZPlV6Cu/wOMs6Yfqbzf+BhfQKcgFnvfK0YA1RjSEiHpZc++zEEnMEdbaEIylfp79g2XB
YFC3RiENjyyfgJgCx87lIWv8RDHdT04pai9cGQC+j6oHqjhAjvDeYAflkSoMm8YHsNlT91BiEmxe
djnMPQRWRMOmslW0uQMiO18PsAxZEXqTG98Me0AnX5ropc4f7TfpSxFP+/uLvzqYG1vcHstSKXRa
AltSjmRW5EnlViAodhcy4UBwAdCKkJAXDdAHSTfHemp8Q35ua+1kx507WApoTES6QGtjQfIaPDmA
SbOeRm7eqiRFCFMhs/WjMY+Bddw+VQiPcHE5aKRConz++QABqxTQmGUI3Nbam/VmPx2gnZvvc0uR
KyFAXIS2fjY9StRLLAHwem1bwb1F2w4igWVisSg0iE91cedT/U8+fqvD30X1M5G/p8NfQxFJDi2o
F9myA14P3A4cEnDxsBv6xp82OqmfwH7Y+s7guJm+l+mpfh3BJtnI72biOck5Sx6Kn2XpFaPXkx1N
L+jVRfyGls3767boROZ/Crcv8txxWlXSWn+0Csh8P3fS9zH6TqXnOGGKD0bjT+GLGl3vm115gnCA
QVUBGCncSp6YFJTsWpXGIa6hr/V3oBGAGbhvYG09QUqI+gY2DSs4zWd4KGRN0kF251tWsy+jU+VU
526qPFU/pU50yO1v9+2tDshguHQQP7AelLk92S6jpFac2ieG8VJJZDcU41u3mX6DrRbCC2QjQJvA
bqa5mX6gWakWCL/AJCAVR0mE7mX/P3+7oo8Tnhk8TCQ7ONdAn0BPIAWk8uXqqQ7NXT9+bu0ns3hp
yuawfcYAknNMVktjEMP5ULJCJ22gqgjsw1LbT3quuuHYlxC2tERUp2yxuVGBlpA1JSPVAoeTM2UQ
IzejoW/9HoxRX7N4qPdK+J6TXtupZSAiBV+ZQwYKU1HoAjoJTsN8YCZAElYKGi9fKoGZjMAK/mCr
p3ACZdzmiAlzh+3w0SmC55BzpENqhXo3sYRpsE+axutsw72/SCuvhv1RbkYZEpEHz+lQKyRKw9Fq
fJITPEy7sBJ1OrEdxa8N8GfYB9jQSwlyhyZ0yKWs95sgPYD3zrXo8Cx39NSNzkts5Z9MrSxdOZAF
229tZMDvATv2wVjIjyxBH0zQqXbrx9Zw+iaZWzkqcFIRQn1wVKpoB+VBoEo/VPqUD50f/5XCgyxC
s67cN4jEIXKOGApofJm7CFQ5GKHNMXX+QDTXar9C7tgLRmX78rMQCplP4MxZT9J8K1dDQzqtQGoy
+qL8nH5s3VtAFaMVF68A+twWEHPWuWkXKHX6XRc/wqd7RB5O8KovZ2lugvNK2ry2SY37HuSQvTfl
9gm64J+goyRAHqjsdp9vYgaQRioGK42gmUdTtuWgj1pSR35C6hziX0MHRniie9bUPltOftaVr0FZ
72o12NuVGTyVJB5/BBHNftqQWTg4sdm7A2hHjqTVfoBFBnwgeabv2swODk6ii7BWy8cRnKJYTYaH
RoWKdz8CNen1cQoiP6LpMdArz1aO2TSeO3s4m3DagXG8v9QrFQ9YxB3P2OdYGpHbSG1XJg4IO6kf
J7Li6Urs5uqTu2sKZ0flot9bSdC7quRoO2qbwBkF2q+q1Ad4IHG375uoFbgHy9PPKPAYd6CO7O/i
XpNoSceik0M/q8+5V8Tn++Nd+byNfQ06D2A64chxw830KVLkMCn8sv+RoNv15/3PL7c1Lq6bz3PO
Dcjvi7Au8Pk48gh1PGr2O1N0wywfTRSoUAJHk4rJWlC5Gwb7piN23eUXWd/lWbEDw9vOoKdGFZzR
5VzN7XCPmD7ERSq1sGNVl76AGMTv+5O18n12NgEYBcczwhNuHI6ZJsibxdGl+WWajwi17n9+ZZpw
eSGYtgHcXXbqttTq5Q4ld+TK7G+mPB7oZymsjni1NnuY6CRAEgJ9/9ixkLCZ38VBGdtjlLbEr6XP
WXsIpoNJN58KUGQhpQx4EyAEaHKdm1BzzRkKxHGXYNgXP3MRTGdlJWaf525jPdPLXHXweal8t38W
jSB3shLK4JJh3HcWILbs8M1//lSXQCugk9Kn9G1MUMqV92X8mJMHu/8UNpqbKPK+qX46pqgEv/T4
QDAA9+WDHdZcUCaEk9pPpRXHvgEK6qkY3kGu27hhb1du3GivmVbv7m+6lQCSJeORjofe4EoAqapF
kUKOnfqQz3TH+nEqYi90Tl1o7PThvbUPuvQJmnA7TX1IQDKfKV8dB3TCxg7F7Wj01PTr/R+0XFrW
5wKldGR80KDJ123iFEw0E+liyJgf6uAUiNJWyxtv/n3ukijBwerIcRv7Tfka15lbt6UbC7mXRaPg
NlARG04MXorYDyJjX5Q/FKG4gWAcOhcmDuloBsZYx/5oe1V+HtSjJYK7rg4CHIosCEUYwh/iQEP+
KK3G2O9+U/vgKIJEzOoIbj7PHeIa4a+TgETMR5aqA2YaLJAihqoFjz24dhkkA/SM2FLwVLh16A0z
CUxJj/1ofOidwm2MQ9o94d+WfsrSeBdnntW+6tPXgYj4LVeOMviAWLM0/DhknNjwbzIzmaEORmUX
sa86T0Z8iKbUsxC8yS/o9RFEIKummFfNEhSornGmdLVDeVIvsVDFLiC7NnYJOcXELbrNNWgN9/r/
DHHuQqsaZaYXMKQrr3bxqT5vP/sm8xQYnTjyWvye7quuVJvk4+y38aEXbLjVaTI1LAca3ZCSYH+/
WZGqb9ASblSxL2kedNmlZ+0HlBozkfLk2r5GNgplFwVFF1TY5mbMSC+LRMfjMQ47y9mpnQvCivsT
tTqS/5lYVNFzJVU706R+kO2x2rn6akdeR/aJMKheOiVY8RtL3ENOyUj60HSo7yhuQw9JdxghSrtV
8ZYd01sr3FVQFXVpZ51NfZAY972bi0rpq6NA4gYpDkA+HYtbkli2e0k2w9gnk6chJz64WXo2coED
t7rwAOkh8QvQPhqM5gsPbvEciAcDqwKtcTP4Yg1nMP7dX/m1Oxl0hYzUH6AqmJrbQLzTaqNRZD4k
1ZTo0ImQw2szdft9bgxZhRbRSakzf3LeDBAARygjBOjXiB3JvT+Sj7QcF+qCSxWpa2TKQcLJT1eR
piSy7CD3aRLWrtXr35LQhn6O6skFOjja/GQCuRdr4TErGrcpdbfW6L62tjYYYvOhMRWq3rhykOXl
E7xRose2SVFqV8m+sg62yBde2RZwhMHAgjQ1+mx5opc4HtqyNNLUV5PiuSDkV+w053SINkc/gG4g
XYjcGsNw8F69mtZAldMaZsJfPwwRnmZl382+zv5+c3dGU1WhS7VK/VD9HFu+qCVC9HluW2sDwFMV
Evm+M707ezN5u7/X1pYALAFwA+BRgp6b+/U99N2Csampb7RwNa6Scd3axcs20a0FbgAT2tjUumQW
9H2q7/v3+wNYOZazz3PHMu60KGpK4Eud8lQP+6b7ZBp0V+Wm4FCu5HPQF4RUJuocQGPz+e2qmWwj
rin1zeaJDuE5k4pdD6HzCKpZqY+W+39iD3IoDIeioUOZe5LrDnoegxZRv0xDF8TGD1b8rg6fJXNP
irPai7JHa9sMJx2qaFCwQd2Di3zpGKfGMIWAy9IDcQF5ub9Ka9sMOAimYAXo0eIBCBS5S4cuwcuf
FrvMfqyz10m93LexthPwgLHcF3MueEBtXRd6FYI6xS+sxiug0ky6K0DiXhxLu/uWlqNhnJ/AKrC+
dIYpnR/5Tq8chDF4ztS4OqrZW6sqEBH5e9/IckXmRrgNMJpVA9lmeDJAhXuJdtVzUeZZNAwu4CMD
kWp9gIWk65ETenEcz8wLQb5DZIRzMMy6zswsgM+nVaewOE/5oyyiOF81AZAQiBo+eF45T0wZgwmU
PFgOSzpMk+L2oBtx1M3RN5bjxog6X/MhcArUvWCkp+9R+Lsigvz2+iAQF7EjiCQaN08T1Y1SHjBP
khp7VVqCMAWAiEbk760kcNg4/muHbwBAnNJCigFua/OVtq4e77LyODQH+9BbXv0OOWpV1AGwAu+Z
m+TWx1C7KQIPA/WjrHbpGKLp59ylTxKyqsBI5MohATl33Gy+DuZWuQXThn5q+gFWO8a1uCvGk5W4
+nbIB5J4aHQGASbUJBfSZWPVWEGTS5jOPnAH8qyEv7ZfA5AudRBcMgg1X8KV9Cpvw0hKEJqFrkI+
k1Bwma3dM6g84ZEBYgXIUG51JtIjwU7L1JeKB+JIOztrj/eHwG6quTur446Ek6SAjgi3M2dhsEZ1
goB74rfNLtETz6ZPRfMw0chzou2DYWUu5IkRiqO4xcXJaYpOErPoAz9Q8r0WPlqTKRjMynTNLHCD
cYJpTBoJFvLnStsX1uH+XHGPGCpGaOJErRHPCxpDFpA7x8nqiVZkehmqNPL6wthbWfrkFPRXm4o0
WbgrZ2GLDfXGc3XyTNOIg7yLVEwvtlYfu2rwza1KHf9vxsRoWGIdDXlzM1IRVFoUm9MLNNdUwNob
LxnszC2r/sfmuUMki5oTULuAx/H7DDU9ZRrJKL1o6tNUvMfVs9b8qKnowPCpMzYgGy3KYB4DRR6C
Cu7518omLtu+kV7kXEW0ObgTUHHO9JgZuaunlUc7Jdv9H2nXtSMrsmy/CAkS/wqUabObrupt5yW1
LUliksQk5uvvouecO10UKtRzXkZ71BJRkTYyYsVadT3Yj0yjzRF1uW7nKW0rI76ISP/+GXjUoLoO
SNgVTaM2jMLKi0KLp85A8X6XiJ1KaaDRFxT0gkpurMyV1YI3FLDpM7zDA5/N5TRmtqPpBoHXaX7P
vXtCP3VbxJkbJpZazb5MNRuIFS2u9Cct+0qcQ2O9L0vwn0H7fy+WUNO8KzrbqnstzvN9j+6urdzm
lguLWweUF9izNUZJZQI6z13gt3lAtsTX16YeQpAQmUJ9Arm0xZaydFFohebRuDV/Mi8PDf+5b+8M
7cEHt7CXvBOh8jpoYDJFJgr3ECLsRShackbMxCc07qdvKdJdst6S/3uFRr65I65MLGLRUVNVRzhM
QFsFYKjC/Jz15X3PbRZreVUcmxEovqwVdR1AleCZ+EkWDN343RzsSKvACE3Ns0hB0jV53Tvjy//8
NrTloH8e6M5lGqQ2eWUllNI4nx6E+zgNBbjNth5gKwc/sCzofEMKFtVHb7m9ajBnNKPuxWMST3cf
6YNZb6RBgD3HFl0O8hsby9tRMZFaDVo1YzJ4RjzmYxaWSh/DqveToPFIHhRD9RPQKn+vPLP/Khwp
ds1gundIqVYRCDO+sZSTEChahhZK242MxtDR6COc0JY+j1RhK3AdN+Y94UV1lDrp7pJSaSFQnzUL
WuKqAxrBBJ7M2OKQuNK7wNM7J7DyhN3ZKfpepYlM7VgolPXQKXhs80oCUJiix9pO/3KVY+yGTpUR
yJ2cCMXIIHfMPmo6T4usuWMjCaURCKqfe8cJvFEJ8IQPLKgmPyz0vH7KeKIFYyIAh6xL7FAFJUAz
tZwgI0YTVIZZBUU31I89N4pH0rv9UR9S/cB9R0Dexy9C0fnaBzScfZWlC/Fs4Q3F1wZqdjokf3IR
5YkxtkEz1tpBTlW7Uya3d23GqmcoA5tHM7XdL0XCzIMPvq1o7NL2vq9pel8KJ/9gdFp7r3lIvetF
Cm4CV29ixlwjNFSVhGNn80OquZ/BgGLe096Fdhdxy3travgx8+360BV6tfOZbJ7QpmVEjZk6e1GA
4mBMfRqm1M5DKUuMZ+G0UanhJqbIn+xqxyz3vV3q+9bVhmjyiikahqR/FC2z7lPTqcKkM7LjQGi1
G7KO3E3M0QPotfp3RT6QaPQtFo7VMERD3dkBQ8T3WI11hwnq+kfqQXdjsHrnoE9699HTtCpAVpHG
tcvpvkcjWdyAhy0A60Ma5FUlA8ykEVm6hhKrTZ9M2ua7hmZ1UIPZNTSYrn+6HTgsAtR5g6OTZZY7
njs2EEBcXm2548smBWgoHlI7ZNSLMjoeQFr6qCgYsPLM2Lq6V24JGMQmRzYEN+kyI2kYbQJgWevE
PPWCXJs+Wpr+AQoWf277tWoG+Bjk3C0Hu3NxTejVyAEHpE5MLInWeIN87YjZHgSxq+O/sIRuGpRC
CaRW7MW11+sya8RInLjhbeBSc++P7r6XW+O2ekgi/kDfBq6/KwwYUFqpaqEDFqNJNnRZloS9UUSG
Gj7zjny57dLaHTtD/4ABALjoipsz9ewKEWVCYx8MigGO7Acrzz5oBMqkpScO2ZhFRr6Fcls9oVHl
xxDOhA/LELbK0y5TeUtj8pdXBeXutktbX1/MUm36k9AEvu6IPCScR3a3UQZd2UlzAyO652asxhXm
CzDK3J/sgcZGkd+DqOQAfo+o9G08WxEca6mzse7WPAIRFJqfwDPso4J5uXM9t+eTKjtM0lT87iAZ
XfP0X7iE3BKoC1AfvdYQGjWHdMrsaVxC4Ke19EdXAEBr/JJ2u2Oav3FJr2xZD5RBKGMhtkNRZBFq
DbSkvBCGH4OqLdKm9imzUVuctqgpt8wswi3Oe5WPavLjyY1TAp6JHgQmWynstcXw1pdFSNMWZu91
I4wYRSz6u6IKzOGx6iOy1biytlXfGFo2BlQdnwblwRB46nv31IuzUySBYCaAQn8aewMDtTF2y1N1
clqtThsgp03lfzI1fmid8YHizry9WVfNAO4K2AIKD6BGuFzaTZIjXIKsUTxOoeDPhRlp2sZjaO04
hZjhLCYAgNMVnRrru8ryJgJP0AWJZsKgEvee4CExzrd9mWd6GXiig9CF5i+wzng9XvpCbanKyk38
WCOPbf8nRThnpvc13fkpYk59l0F/43+zOLv+JrdBqOQdZbDoN3JfIavtVqfB/qvz26AXR0ZQvDGG
DZury/CNl4u96/SImesRNqVVhFkJ7rLiswP+oa4q9k0uwx6cpre9XJ3AWZl7VgEB9HKxRlAdQCM8
YzRGoDcZWZTYLOjpN57+/Bd2UKoFlwqAi6hIXY7mqNokKzTfj0njRMNkB7L6Czxae9puAFHWzvP5
9sBqBNiTLFvcDE1lmqlDmq+q9YB4u7TboklbJsBfX3M+ribg7fHSulqLqLrnZq0GJ64tMy6ldSg8
56PsB0yTfW74uAMKJw/KhslApuzgc/PX7cFc2dgAhc9sag5aMkBUejmYWtYntpEWTmyMbhMUKhFg
k+B95Eltq7ly5QSGKXQKzqKpiGsXKzLLGr0TyL3FjvZlGo4J1C5F5hxT8qMj08ZaXHPLhNbhjIGC
ueV5hQpmUwmPObHfNXGjA9xjmom1VxZLDrcH8O8WqcV5ghkEcg2RGXLKy/PE9LtMT+0eXWAeFadR
c7uQDNQI0qQOa+/JViqshrOm8pDJeieddKc5oLcItLr6XehKfEmBPYAeQVsbx9JvzAAohJqHtWGd
ZJb0D4j2hr1eVFmU500XJnlfTQGCtja0LWFH+FW/x8zoP1CRdp/z3Kh22cjKu1521V3Kcido/No5
OFbiPzJJkRW0FfgwbJ+yINVK+QQiWfOZUNaFZVKMoZO6GfJ2k32gpGUxFZAoGfs22ZGK1QjShNol
xaTCBGRh56Kmzh0Ucpyg1i0VVYIlgWOLMpysbvqQ8P5HWeAXeOj2uO+Bigsb3FVnFH3osQcQ/N5E
li+E0scU9EntHyqpmx9a1XiPbuF/nUzaHwaByyaxuffglTU7oEVezFzMw0OSZy2i0qQnX3hynKw9
7wNdGPLBRnoGlSOvK3epqSk8Tj33vsoMDqAKnvxch3o5KDP0eHSt8VRACPyjkQjy0CS2vtM0NGVy
kukB6wbzrqoSDuwZhUdZbU73rJSYhqrJ72WPsXIz3/+Y1S3SPyPoFPOSVnsI8wKtqCrjDv+CuFbW
JWFXpV2UmyigZY2ZBHjNgajAa2TgJqYT8FaOobJaEuUuAnmXTl2Ilw1E6wRvI2OS6k83uNqhpKkT
6mbq3Ressj8oaVv3ss77J2fIWJhI032UdZ2H1OLaMVO98Rn0f2CqJOYA7jnlGZ/KvKYbh+TKPQMa
UchRzOQtEAhZ3Ka97VVW0Th2TNHwVuaftO63GqqIZllQ9T8qQHc39tui9eb1ffzW4OIyNZltaRpI
WWNVx3XxbTB/lPQpZUfbBLpOBI0+hWrc6LtbO07e2lwcXYinEq8DPX5cTMdERbUd2O/kxH11C8hX
G3E2Gj2uGj1T3oEtyqYuopI2Ungh02rjpFpzAn1XEOAAKm2ercujPkuIOQ3O4MbK/GVQc+dORTA6
3db8rNyaIGgAtxqqK0CoLBfEQDpcd+gNirPS1vZUVeIIKlUGMjzxY+g668Gnpvklt9DMMDo+Ce1e
r6O85uUejaAVpOzd5sSL1nt/oDzzRsy1GADWrwRI7D4j+UAxvrYXCF2FEsf0ZhPy6hC76J9E7hRl
7SWmFHjyvByy2Xfp/kG3cgK1KofvzEyk/+KCQ7czgCUgJZlFpS8nU+tyjSfA5cSJ/KOgON9G/hbZ
2tpEvjWxCA2qKm/NwYcJEG54eZAOW7DvecFdXZwoxOI9AYQh9telDz2nXZ46uR3rufjm9AB9UgEM
I031z3bdICrnSXT78LDWTisQoc7a80gMoKvm0mSCbHLGpsmLE4/LiPVTv0er2he9ywFnTN1fzSiK
iJLC3XmyBx+VhJZdWwKboFIiQNlnJU9OZxcB6hw8nFKR7pOx0T/gMnZQ9SLDTo2Zvy+KTL/TPI5G
TVkjTc8dgRymD5XCtDDuRGXxAOlK5yFxGufgp2jmHXArfU4nVu0cTev2VnLUi9aeggRpXnQFCvw/
3kLIi2bDqeVDcYds6oCs5GDtcKvoe6W7U2QxT8M1oHAZNwN0Nmtz6/DdGL4lXsMZiDnm1PBit7cj
3tMvPfAMgFMkAXDDh3qEsE+ZvhO08/fJCKaMWf0N/OpLeh9hCgd4BgtGoWo/VuKzI52PCffdjS21
tt7RYv//dhbvCj/R5VBOthf3eK+PAJ9Y01ZXy8oTCcq//5hYLD/i515aIgsaN9VnAhlzG2eD9cIQ
j91e56vn0D92XttX3zw43XZMSquGK4n83DkGopNPQj3ftvEaQy+37xtnlk8HaRljjuDTiyuQuNsp
6NYdDSxVDXhN0l8ZhKrgrQy4tI6ZmX7gXA9s0UZARW9EIOvO4l4AWgEKfsv4W2vKES/BxouVloda
ZYQFbyIgiXcb/q4FHjaaZ2dIIjAqS1SiPbAyy7Xei/WMRrSU97mwA2VYR7QCf6tt61fLx6OY+jt3
SjdyI2suIipAdID0L7Lai3XT6qWpqjyf5zPU9NDC2jzf9m7dwtwIA3qBmQDp8mAktZgKCKt4sVM+
6X2BMUSn7AaD09oGQ+yB1nIEIbNO2qUNnba6QnDrxjUNmNq3ycYoLZuOX0+KtwYWO9jW/Kr22hFZ
RPnEtW+F16GH4Gi7j3r25NFdhxxc7x/7TgWd/aGrPgxZG3Rb7adLhNnVr1hMliw0LR0muKkXT/rA
A868ULN2mfjudF5Yst8GPSj25/b8bYztss8sG0ht1LgFYrcQcZ87n5t8S7Rr3TH0f8xYJrRnLB/V
wP5aioCDIuZDFkvwlaNtKgstUcV2Tb/aaf4d7+6XtqY/OfF+3fbvdYkvT5u5dATZizm3vtzlzNVp
YxsC8XFnSj1s3RxqbhNt7rzO6o6OrNLQ8ZLyU56ONG4YHq3d1JY7R2+RQqRJCfYU7WcDUsgQgBQV
pQllR0MRNBJMQx/lo1vsKp98H8faQSHZ93ed7/CASV3/rBwbgBau5fts9IagrqiN7HHhjtFtH18b
wK59nHk3oSVuXdGWQBsLqCXmujHJcFB2fxyQiT6q3iFHl1TGXvAiCzuwA4dyEojd29rbVwUReGyP
PtazVpxcpKwOBevUqZfUQQVzcrVveobuRt50WhOOM+8bSgj0mCA8wkHi6PcDGgYOBtINIeSXtBCI
BnmPV7r16Beg+uZo3HumtBO7SpPmo7RRSc2dUX72t+QuXi+MpftoeAY1LhgiULZbbJykbe2syxuk
SUskJKT/ox6NrxMEPIpWnN02Q4GSnnSvjRFunQytBizNfPKNKQlIPiEPYn4t9OwOpAMqkJZ8ZN4f
ptIh0MytnbC22UB1Br1W6Geg/XFxkDlO23HbRjZcG/e69Tx6p9sL4bXRYTkSQI+hloSHEspJ5uKk
rIyqJQwjURbIA4U9sKLWHZIEmfVimZH8pot9ZQZtGgIbP221Va9599b4/Pc3wQMO0LGuzNaPuZjk
D1+2+V5y753aCn+fkkgW44WBF8wVb/3A22aqEcTF6QRwpN3tHPN4exRXr7Q3FhZ+pK1VjraBF5/e
pVGRNZFW5IFbbkCl10Zr5pzEwgVF0xVUxmZMAy0QcWOvkh9JIe4h9LthYv3g/cfG8rFX9Qapy852
YwFqobxzkBF2pt9e1YIhPFOxZfDdMGj3pSp3E0u/3R7GtZj1jYNLKQ+rtfyC46CMBysJEvOr65wE
0pNlspFj2bJDLpfdJIGWNHI4Kb1QscBtn4SMyJbg79qbcwYhIP+BdyAaTC+tuA3Tck2WXtx9FhNQ
RKjcy8C0y2hLEGB9XfxjaHb3zS7ile2ori+8eLJCc2Zy392elq3vL84gVjuNSlt8/2s3ihlEtJHH
Wfs+uuBm6jHkMq5Irag3uYaTCQ9s9bQLCr99arXsX0TuaFOYxfxAPnGFoDCsgZlJhh1aQnS7OCdf
23IjrF31wgCeHLSkKJcvUwxaxRLmKNMFFIQEjlBFoCmyxWi1agTVm1dOdFAhLhIlwBU1CJgMGFHl
cTLbve9E759s0LbO0gWAYl/zdIBVjBTQHoqrROzN5jtNvI3pXtsXc0w+Y4/m9Mji7tWlDsVGwfw4
0Y8++YG3yI5n91Y9HbNk4zhbO5ffmHo97d7sDDaaWoYaHmrJyQcDdNxNF7Tmy78YMNQgwWU13zRX
oaqvC68UmR+7+viMgvLz2Lobl/TqrIMAA9lMwLuv0DF+44yJYSsvZjqSm3UwbapVbFlYnIgZn9y8
TvDgrAoIXQb/AkMNAhNUHkG8BSjpEuTJpq7PCopcGJJVg/pdp0ciD7enYXVVgdsWbWng2r9C4NDK
6A2noDAhdR5muY97o8/1yCiEHtZ1BzYMkm2JXa2uL7CSoKKJYtyVZJCy26Q0QRgfZ6MKlP0g1MPg
bTy31hJhb2OkxTVSWJ4AlhIBms2soJvcwOie/elY5k8GdwKfbSzn1QhgZqhwsTvxBlq+fno8rCR6
FPA8p0Qi3gfidz6IImaDTqTOaiPw8qZ5KP2pORhEeneIhOuP75/Mt79hcaMhVdt4qeq82G4VAFsT
Q5Tt46omgczIKbflxqG3No9gvcLSNJBsueoCVSD+haIIkh6WbHYll0FKaVQn48bJtz62qN4Cd4nu
VmQZL2/qFtotRFHYGZLyCWQt6DitxUPrm3mgTPbcCfe7EMNfLbVDqyk2BnVtj8/kKv81vtjjeguZ
CuGnABFO3gde8zufFxuB1VqLCEr7IFAGbhCYyCXAM5OWVma168S2/uyXIprofT+cyBRnAnXXYke6
fkeJHxpOcmiNLWLWtbgOD3awYyJ1BYjpYnh9r22QWIV1wKj35lT8cf16P9k0KnK5lZJcS9G9tbUY
zcwBaZBQPuAU4IZCIVo/tIn1kZTTx7blDAwJAhXdbu8O+mFqEZXd3iBrcwnJQLS/vPq6jAMAfaEt
4ZoTs+Gh+WS2G/fm1ucXzukU2qKc4fOgkAn2Nv5z++df7zeCsgiIqVF1Q6VsWRtBpQIZ/aHHK6P6
VbZ9OBRHW/t928a1D7CB5x5a+3AlXKUA69FGeg7A+TgLuH0Hbt7bn79ea5efXyQAnZGIJPPxeajS
fStJ+5RI8agB4ied6u62qVVP8HzFfJNXkOTlqcHNiYBKdnTiCSguUGME2a/bBq7vTvgC0RNEx0DL
4IF5aUADLZVdWh3gMqBsZDhsp78GPPpV9WB6W0ftqjNvbC3GTYop5SoBBJyUyQzSj+wtwpLrC/PS
m0V8yZq6HZgDb3hzYm5Ugry2Qc4KdWGn+72Zq1/zB0l69LAghYKepMWZM+Vuy9yBO7HiBrg3/cPU
f7w9OxBdwfhf5mjQ2Q8mD1wPf7OlXs5PoiEX2Fpj8uwIXbqQ5jLLY0GqLmpxWzfhYHf2XWJ6064g
ff2xdxWLOCDcd1WDJj2F1s3nQZP2nS7z4rksK7ZPvMz6wlM+vIiyHQ84wXoQu2n2GdFMdlQGzY+V
6YBodEL/hNQbEEuk6OUIKHJpu0w35C5D4eelKRvMIWXgFh0YfZStVAfh5uqYlySPPAf8+WbDvF3Z
uHxvqqwPJj1j91meQR3ZHbrsnrvqW107f1xYf2iMXH9unTrbFyTzd0CZf5uk3h7qnCuwA2fVo9ZZ
0x7EXNZDh8Z3FVCpkJtSYozzwUliu2iycAK2MpSQrNrbjP8YQIgWuIIZYVKZXWRJqj35Y9k/Zn6a
7ZDCVwDoZKBJ7UFFOaW9iBxQ676Y3MoDmesiFENHA5IytvMpN/cj0qNn2rEiZCpzP1PNEXvK2+Jo
KVs7CKBXHyrJnRDIXHInXetrhWIO0FOeFYxiSk7ILatQS4CoMhpgQL3aKB40qf9IesjflY2GCl03
/QYv2e01tLbDwes4Q7lBuIlj93IFuS04qKzeSJ6pssH6mj2gyROtP9Ynb2wOpaE27o+18x0ACNxQ
wAwgX7VIKrZuY9i9YSfPLmP7Qiv3tEkecncLeLpqBu3n6AEFcPKqEzRpweCkT07ybA1GB44o9ojJ
j/vu/YAZJCdAFIWeV3iEYufl6CnI1ZmuQCOc8MRPy26LoDXoRui0do6AvAlWIKiGvb6Yobolhd75
jRaTEaVNkwd1vpECWawBoBPx+sKzG+TrqO5dNU+WdVOSmjT5i88/meYLK776+YuTRnSrl3vhymwI
fcI4qmBHh+rBInqwIauGon1bvKBMAPSSFrju7vZyXrMA0vC5NooLEZH7YkIsYBI6yytfYpFrKDlv
BZJb319ciNC7stB9ScsXa9pZ/bHsNxBCW99fXIKQnevR4YrfT4ZjNuy3EnaLfTFPACj2sZZMhOCA
eS3WkjTwBJaFyF+4910iX2BzqJylVvTuSXhrZcnN15RDWRdGlb9ofiB+Ol/+t68v9lxmNZ4onDJ/
6bxoGnbvbYj+e4zmVmIA88HBtox5lOwxv7gqXiakO3g0vrON4er7iyk2Ddpmuc3yF9fa1Qr8LCEq
areHaHWa37iwmOZh0sBeDZL7F2LtfRal3sHYwn4totylF8sOE67yARc6vMg8V/0auWWeLTmOod1U
dAeUxHS87dIidvvbHl7GcyClX9d9B8vWtAmKni82cKRggYqS4SDs342dBaX5tZ627sXrjQiQhW7i
eYYK23UCJyO04BR01y+19j1t+sBqN96JWwbmv7/JQHYdy01SSSyz+uTIO9nvbw/Y1vfnNfLm+ygN
JmIcsNXpdJzKu03tnes1djlAi5NWJFxOnY8BSoqoMiPlP+Vd9G4XcIbPPNe2CbwLWRy2JbV7Ew3g
9hk8jFCFEcXGNlkZIshV432DKif4apbJR5clokiKxDmT+qk6OlvC59fXqv/288uK2VRVtVVmiJ1F
XT15lvbbd/k9ArEIDFMHT/GN0brekXN73JwFRoYOekuLTZ+DVAPBDh3PecR+IJRXZTj6GzZWRgwS
mbPQ5NxpgKz25aIqUqRPG1vp56x6HoaduaWZsvX9RXgo69QluYbvM/Nctc/E3JjxeQzevJdwdKDR
BeULaGMDvI78wuXvt/nMkJM76lyKk6kn9d2Q1k+Nb/9GRu6PHOr7zmrZ/Wbq9Gpq8HIDTQTST1hq
qKgvpoYZShsnRrozgCCBsAIbrf+6+zlRv25vmFU7EOhBHQuQgCv3arMbNE+HYnYKpexGRYWMKqsK
TretXO18eIG8CZkJ25EXWPKK0qFzZcEFREzKA1iE8ZI2q/1tE1frACZmAXOkmdGOd60xQ4yOGYNs
zpnmTSH6FkbmjxtrYdUGUNgAUAD3C1rBy7XAlZc7Xm9BDYoeivb4+d0eQPbYRCoXoMCZ0fPy615T
VVwbi/EMNW+1T+Tuf/r8khhGU0o1+YTP996jcej4e8NQA/nDf379khSGl9R0aoXPt9o+2dnW+6cX
n59RXMip4zGwGPo8ryBw55DxrB4NcVRbGLyVBXrx+UWEmBOHKuri82O287wPFv+Qau9fPCi5AWKP
hjV0GS5rIY6WQulXSP2cNjQo7kd/SyJtxYe5FQ+dqCCYuYZhtWIgVT8yHeLHNEg0MxgKGap+C6S7
sgnmzCFi3VmQ5KpGafsQwcB+1s+FE1VD5G0pM6658fb7s/03UcigdL8C+4V+bvS4SJ9LsZ/SjcjQ
ny+di0MdASGg3fM8gM32SqBWcO5B7dqczg4p2QfbmDgaqpFmokDaMZy1SPY13sHyuq+4W/pfkkwc
wcTM0BBkIDk5p1pahpaVGdZOJC6D/LyXBX7T8DvOkjyEElH5xBqW/sKr1R+CzNJ7bU96f4o6t3fu
AVJQe1SgygOo1obQHEX+F5TV8zgt+2qAvBh61t3Bb4JG05IQsvbiJTNJ094XdhX5roxac5R26Oi9
V0RuOaKJtNHHHR8T7YS3srnvcoMdbFvkUaX3SMKaYKPfsyRNfpCB9SeKLl6tUUNgQ88m4DrSRLuq
caH8Be4X3Rjy4+QjrR6YBHlIiB1rQVtPbRXWmuV+yby6PLSM18c6421Ys7w5VWKcfiWWqR4Eg4B4
VqAVzEsNFnpao+8n5dcBVOecL4XHk7DORRN4haH2vLCaoIXe40+9d919IRzrPJjV1AdGYtNwHAXS
yP5k/Mw8b+BhlY/yhLNfR+OIU49ouUga/2PPB76XbvKjtai3hZFYXYyQ6kD7p4kbctn8SUiVSOCm
J1CH79IeidFAFhvcCKsmgJFAwy5qMFeoPGaXzDLkNIHZ8YDhV9kx3WpuWrnkCVpVcC7oSKABFnO5
pRKobVZmZk9n23JCo95n2pNNTuWwxT22djS8tTP/jjdbF02VYsrAUnc2IHj+a3pnoQpnDarxuB5R
TUanGXBrl59PBQdPsVZDbha15DyCXsi7b8iL7y9CVTl4LY6exj1nxQ7on2DIt3rNlxRdswugI/ZA
r4cU/8y0eunC0DLCMofT8wD85/cmo/RUeO73nGjml0KxLMxMQaCoC1JccChp037WzQt8Th4oemMV
0UP02P2ube2FjN7H2+5fL0QEuPiBSOricMfD+fK31VNutZVKrbNpMfSO7q10R52ft21cr5BLG8vD
ve/Q6on88dlII/+JbWFDVj8/iwIhoedZzlLU3jMrEzVv1zw7wBU2oYCszr/4/SA4wpNm5hxaXuKa
JeqyTXBMJQiSPXLu+Eacc71VMUBvDCy2kILSbmIMtnWe7N+5ZwY1T4BTgODqVtpz1RC0pgja/dA7
tDwTlAVhwZxK65x5L/1wMOmncfzqEb6xp9YWFVY6IPBzyHDFG++onPQ9cj1nAd5aVt9z6Bvx+tPt
Wbl6NuOlDxFnzDpAubjYF7tKZizr6nowz9NgRpNbBGJ4ktad0X3i2e/bptZWGCgrQfUB+SCQfS/i
0Ebofat3vXE25cdBe1aH259fgslxQABTjO8CLIPoBO+Ay02YkyE1DKqMc5cPgT/+yWR/AH1tyLJ7
3/tFmnsuH3s9CbXG3VXVw9B+glZoIJ16N5Vno3zq26dS/jSng2QbAf7aTP7zy3CTXP6yqek8EBjC
85Q/ywn0cugW33gmrg3urCiOCjtCS/QNXZrInYEXvK/JWTeO+vgwbeTPXvMZl2EfgnzgueYzeMaV
LFzQ9U4nCN+w5k09dIUXoLQYDvIjeuzBURCSMY+k9sH19owkker3eeXtjfQ3TUGyLP4S5ZHUR23r
6XHtNAToIcCJAGCmTVvWt1xn8pwGiYeTzuswQHS18e643uiX35/tv7mUK0OlvOH4/ij/9Ka7s0i7
G/M7VCs3DG05spw9SU2r6mHIRBimSJiBHuH27lh1ZQ6UsDwgg7KcPzZTiycQrD5ZlnjmcnxpqwqE
Ee1f9bDVvblmatZ7xukIxQIcX5ej1iHRQFM0rZx6BaKCNjk09czX6IPziySfbrt1vbMIarb/2FrE
HYJmtstz2GLtVxO7uU8eqi0o3trkIPKbeW5mIYllBibz+96iYC88SVeBT7UN9I25WXPCx6sTuBK0
E0Di4XLASsaLHFrh9olZQ6DjlK9ov8PmuT1Uq25AaAcICUTMEOi8tKKBsHfKANw8+aj66wEYSf6N
G/M1ghIwwD7LDCzIgBpqtxPc6ECYqPQo483HThs29sqSQQfnPLoV39hZrC+XKPCC4KA6pR4Ni1m9
qzB2pnzpIAGe75TqwlEHK0Tx1fQ+v3sIMW7AmCL+RIi0nCjf4Mw2lKOfJPoitMA39re/v7IQLr6/
OG9Y0g6OHPB9rQtNP7KyMP1y28LK3rywMP+CNyeamwJvAdSPfurrveF9S6Eh9JNv6cetrLRXhgLc
FjrUBJYHgMJbRve6Xj+hry1n8Zas89oo4UWJRYBd6SJavfRBSxzJOlPpJ9+UoVQ7Tj30rO1uD9RV
BQwFkLdGFhlF2ldaq1P4kE5oJKQ/8lGErvNsyD1Pj43cmJYNl5Zbp65dZehiwLSkMnZL57vXy3uv
ZhtOzZf05SV+4dSysQeNjtDbGuHUpB5Mekibs55+IEAWe2Ir1bVqCtBPcJWDEP8KKz8RzUjMNtNP
TvZnLL5MpIj6QR3S5FxW+UZOam1RIwx/1Q+b+1Tnv79Z1FDEBMcQK/UTOs+iUv9O57AEN47x/faa
WLcztxKB/BPZgMXCcwuvrHSn1U95cjDcFLR4O2YBo/TrtpnVxfDasfS3mcXSG62RdAQQ2lOXsLDQ
0iYArUoA1NCGO2t2ZmUEB5cOAvKr8gyxuJPI1Di53jEhUTUF/sf3e/LWwvwL3kyMDX1sA7k849SC
X9cvjw2FDsaGF2uHzVsbi8kvAYAviwk2MitAf26xRe64Okp42qNAgmzn1aslGZFRBRDPOE3Wdyt/
RBTjq431u+oCELJzagZv71cl2DfDVCS98BUrjVOVo33h6CGzd3setgwsVhQp9cwu2sY49faXbt9u
dflfa6PjsATD0H8dWJJPWLlTS9JJzHNTPkjUj9sO6TjT7b+6Uh0dD7K0UwlwYvul6NyIayxCOLTT
UxZWTrbLLIgLZqUfMj5EzESKtkmjHDDDfzEIeCLZSNFgjJf157Gf0tqu/o+0L1tyG1e2/SJGAJz5
Sk012SXarirbLwx3t00SnGeCX38Wat++liAc4cg7HNH9UBFMYUokMleuFdBoSnd+soWs1X/1fdmH
J5XoZwRpeJTRA8vuW51HVS4iMDJA9CP1flHjQlWiSKbYxO93X/zhy8v1X6/ybYIREFGuSNjK70d3
DQreVYkpLtX7dQnA1HQY53Q3z9P2uiXVzYrOvyAQ7SoeGI7PnYKJ1jkr6Qm8NWf3XlDuaOXcc9sH
l7IxhnyBJi9QmtdtKkd3YlMKGZ3S7zOewyYKZKER3K8VOPbAxdb9vG5H6SxO7JjnY2OxW/KiXUnE
q1eDfHSc70nyBy8573T+pNfCRHuQx8WwgRf5h3HmH0aKoliDmkucaZZKJnwRofaZLbEnTz1TPnox
nziJwEK/rZznOn/y2l3mBlufN7u1bkJUE7ZV97VeXhuCuOjz9flUrRuI5hA/4GmKjI5044IFZbXS
1sJ8OsjpPoPMlPjhxA7Xrah2pAOCSmQ4AFZwZf9r172DqhRGOacfcvbcDR+M6UuffmFLvSO9JtR7
Jy+Sg7BTa5IzZq0VL8sMaxASfXDWYJeBy3ex2w1imB0lzT0Q1Xd11mz9rtsQHz0AS7EdWvBBWXQ7
luu3pPM3Q9tq3KPcFPW+1ie/S3bivEmG1BJr7UE6JAh+WvF97iHzMYakuEvzICRoOo910r/KFf49
9zKmN/XNLItbnEzT5tsmtV/d2dg2WQ/2DR2Hg86UdDgHAGLdIsfBGfi+mo9ggq7bO0unnqq8DE/n
UTqfc8XX1vLxPImN/AOjyz5G935T1k9oq0bXNkRuE4gCZvyTUxX7oaiO/eI+8Bai6qzcswS1QShT
sTTfWkkRMrZ0m7ZMNBGH6g0NvlAUhYByBp2HL+bq5GDPWRP0LBBbvnio6zvPNfbUvh+7J96B/LKM
wRuK2LNqwwUl0OunTXWPnZoWL4cT034+Zi62P4m6fofOA2N3/fPKwwxs/XumEqgZydVDS6I08ByA
yyp+BQjSy3IMM/CyLcN3a/mRpjpsiMIeML64khBJC5YaaSbzfAJaPGB4KMYg/NmTX81y4Gh6oF8S
HchQeAbJc+AxBTKqQHTPu6b4KSczlxY5Cdy0xMy5/FfnryFzu7Dys09+TEB/OpVbQDX3CyhKrk+p
4laDXQwPt4GiXdJt5rSLy5REU3JwQfyVbqxcs2qKTXFmQjqbSCZNzmhjaMYMEtT2Dci627fdmQXp
WGZk6ry8xDp5Lg8DAm3uevovTUi3ZVEZ82xymIjzz33/kN2MkqVQAAJ4ErsaBwg9defrbyZJUpSs
wJuamdtp3QETs719pd+pvBEECvYBsRNOdtgwOemYB9YagZj6ez4XW6ADf1ZahJ5qQ/ngNMOmwv8u
Ep6sS9Gqk3trZAQPgXtojSxcocF4fSwKdw/qwN9GpNUAz7GFRwDG4ntNCNkJsEyGC33KM83W1Q1G
mrOimisW5DYGY+/SfhOUkJTUmFAkUwQRBOqAQEiLWuD5skAtya5ByrJGCb3nywNCrul1dm4GU5h4
fL4XUkQRW6Y4SrvBTb2JrBGnh647AKnS6ICGqngSbBOQ4PVEiyOaU84HwojV4zriPGKmeReTJMzy
8RntNojpvN1UA29OzUPZj7/QqvvoMXszdeVmsHRLpvA2+Bmo3SIvBZkquVxPgsnw7dbiERrEQCqG
TrPNzXvvzIC091JqT4AcezyygUEudo39V1+QsOxua1YSIVsA7KBgEEbZ4AKcgm6uZkJ1gkfrsEFp
Itd4A1WU8C5IhNSaoIWVyT9RXBtAt2FwhDLTpvDYXWtBgcp7zC1jD+XRkNOPblyEnXMk3t/XZ1C5
VUDZg0XCAon69PlWqZrK7PM1tyK36K1NZtKHDswHoQPGsJB3+Qtx/F1C3fvCQUTVg8d1XT6uwfya
26lmlhWOBOIGNkALqI/jipdO3xiDGzx3iBX17n7w//YadOaWe0tTYVWccRQ1BFcxmtyApZHCogkg
yrXNqRWx4qkcum3Hs7BfflV1sEFR6/rkKkcETmS8VG0XCSfpCWIWJVhdR8uO/Pl5jUFS+FxQANXA
e367HQBOActA0V+RsuhMOy2KBXZYv7Odh74OrTFEX4nmuKnO84kdGZ/bc7PwJvRyRbP/0cvacMyj
6wPRGZBuXtQCAF+xYIDkD9BeLXTdBDJhw/tJhrSfJwDM2O7y6mcziInbmthRbRbk0DtjFzZ0zCD0
45dPVoKUVYzu4EPr1j/MfqYhXrHNpkepF8wjkw7zJo6WFGfCo4Auy7RwRSM7fH70Sie26tSYnage
nlrzrq2eqI7ZQG0C17+oqUL0V3KQ4zAkKAo3TuT2zY/CTp78AKThgbP7g3UDrPdfM5ITmfMkXQcC
M5nd76g/b5c/SK1irn5bEEftJGIqM3/IXLd2ooJ9WXaL+fn6ABSviwBJOfDAoO54+U7LKNjdqoba
ERTznPjRzhAv7Vn+6JONFu2gXJMTW5IH4v2CWwv3ZVSNZgh2bL8B5FaXvVKepBMj0t4ax46z/t3I
sPlJbgeKA6iJphPHRTJExH7nq+Ey1B6nLIXDwVpbtfFkevz++oqofOepCWkA3gyZBqPNcFLT2n9E
m2+/cQ0IrfYVdAUbu1r2t9vzUH1wgbZGfopItw/gNL07kgr2Bnvr92Vo2SPUfSBueHsbAiaMgg9M
1FVBQik5OQ8KiqDTbezIaO8adnd3fRyqhcfVhpsAzzB6Ad/MLRdiwTSBC4UOyo9Sx1Ou2rynn5fO
YVWPLs/Eskz2zsk3Q/fk2xoUl+L5jbj19wikzeUnZTxPJUaQVAdA9+sKxYq7ytj5fzV1uLiau1M3
IGmfGU5ZJk0Ha1bjIxn/caYUuKvD9UURH5E9vQfMmBd4kEoAYOf8vIAkzB4qkCxEWf55MvKwRJdy
4oAL7rXxj1Da1IxJdXYEMkDwZ0A5WEbo1czvAtJgL6NXBd0Ar+5kbLOZ6akSxVJcjuu3IWnyYtDd
FK0JQxxtgQ89W57HNDDCPC1eSyRWoHWEzv7rU6nc3zZI1XBwxD/pnNZBPzc5lCCiZTn6KZSjNDGb
+vtgAkcTDHp4ZFBFDb5nSHGvduSkh6YIg3l3/fer9hv4zeABTLHH5QIQ6vitD/VTM7IgkFDtUR3J
C80LU7X8pyakM1qk81ygG8mM0mnjQOPVfKjTTa7jNVRNFCTsoXeCjgDAWsVAT27kEcItnWuaZpQP
EADNqLVugqHVYbZUO8zHiwvMiYjb8Eo5t0KyxrKWPjMjn1q7bHXvgyLYWtzAczUF6ZWn0w1TjgrY
TnRMUmQaZaqmOU5AcUJRn3NAefI26Z56yqWxwAhoAwgAlKDk28yuC1ZOQerm8SR+9coFsrx1V0IV
l9vGJoDW1R9cB8g2IJEZOL590dI1r0YNbv/eRFn9yWs+OrrjqNzOAovmBqJF1xHzebILOnRCVUNJ
wFIHhdY2hQDoT8HTd/3MKGcNXhOPKAJcoJyX6bzRNCqQdUde44RgQNlaMdnbOdh2NMUZlSFkX5Gt
t5EKRXh0Ppp+cgPuZ1j9caLFJnfyF3M2+9CkgD5ZOR0218el2tyn5qQjNDiOy8pRmHO+pf5LUe7j
Yl9NL1bw9boh1SrhGQpiXgBFERVKIQfFIyC3AgM17fGrN3+P132XaRRN1VP324R5PnWtiVaUdYIJ
r7vPgl2z3tv9Pc0O1weiig1OByK5A1r1PnRTMWPAO6/LPnkES9PsHbI4tH6Bw/APjGFTgzwJhXpk
gs+H1DQQjAKjqhmV7cDvCfR0PjPSe3ggQGsGJOUo27Tt7IIB24MERxwvnuYHKOcUfB2IHFCbBffL
+Q9ofT+PU780I5qMH9ou/2vpY5SKkEAMp1i3GZV75MSY+DEnJzlpgZzlRgHP1+26fyp2V+tiR3F6
5GhB9HHj5kc+Gk2N5xZKp1jrQPjWyfmUZR/dWvNkUI/g9/elERQ5SMJLwswIGbawN//pqjv+B1Ar
hO2/bUh7ouRs7YMJNvp4XUBFtr5h55thVk9v1zefbjBSaDWNycioi/MEPNABGePQNqCtYGh2mG5J
pMC0TRe2NDaswL9nEDfy7uLK/xOnagUixYH/XEDiy4lbzYR2FWysbfIBIivdh0VHqqGcrRMb0mx5
cdcYRuAI0M73dNkP9G6cfv3BgoA4Bdg08U9m2yyCKslpjakyi4cq/lZDKobMseamU47jxIjkRZvB
LOhgxRgHtLu6IGTLDkoSmmtHuegnRiQnysY2Ky0HRkzjKMg7bs8OWAJLAo06kdS6kJFFo+/Elhmq
gT20OLsfM9EFHZcDsMCfDowZ8GUidy3+fuKqVmICYWAgh7s8ro0bVhAiub7WKgMoMaMKBPQpKFSk
YxFTvnRG7uARwMjOX/JNumoeuZeuHaVlNGmB6AVUMND1PR9CuywreBuRiLQanjyBDu8FffmAgRX1
pwB80deHI5zSueNFyhOVekj7IlsDMpVzY0k8524+lnbUDts1/9atcCQbknwHa8t1Q6p5w0mGDQA5
kawT2/tkYfoOjBZZN9hR/AFgi7jSOHj154EPhZKSdclbvAwmdPkY3mYkfwThfNZ//oOfLyqASNBg
9eVaSFdNsQPxejvq+aaYDoOpSW9fnm7MC6qLqPGIHlZbCsNS6Hz7LEidqPVQELuDBgzaJm8ewruW
ON4XjnVJNQsdsKBp0Zkc0XKhX5osmL8bS6pjg31/dkk7CtExyGxFMw0CE+mABBX1/WHgNDKWACjU
LgTr1I9l8RCXvLaOHfpLeeiyh36BrDmKzs0/xag5QIq9QIHRFPUidPT48kMN5DNNAr1SEu1jmxzq
zDxcn0jFAT39vlyTW8FeORITeGdO+T7p+91SpaHZGbtYp/OqGglydWC7FxSSyC6cHxqnWTujrnB3
2T3ffRzbZXd9JIrvmyDaxvULzVAXgez596ldsTqbUeEz/G9TNOqwg8rP49BjS6POf4GXBc1GSW0g
aSIfMOP51b494kL1+Pf3L4pOSVF5budbQA3+4vUTwIJhsGgWWzUGXCigu8QrGVkzaQk6p8rQcTRb
UY4zmX3vbd0L9vLko9SISjiA5/ArOP7na0CGxRqGhk0RpK5KYGIyaFhvb11mmEA+XnC6Q5JDfq0k
aVxMjQ3qjIK9xCnb9IMmALo8ETCAGQJJFuq0RPaO3ghGfoglT5FV1HtcUpu23vbGvvA1GTidHfH3
k0ukAYSe5gvsQDU67IytBSKm2LkrtR1uykVBPwbwCcj1XTR+D9QswfdnTuhnqbbdQP6eRi+03PTv
6wujMyM238l4TGQrucPoFFWDvbe6/L5o6r98q/hx3Yxq2sD/geI5+icgBi9tMVrh7b824xgxFnlW
BtxVCSZwvu2725HleAoiOBKs/siVyNUf9B4O7uBZQ+S4h8o5TsGdmwyhn3+Zkx+c3Zy6EMbAsu8g
cy70cs5nr3eGHMlBY4ja9S71IvA1W73mKlEtEM48MBABwD8XwAM0IprF2OZjlDI7bMgnUaT3m931
5VEbAa+GF4BDhcgkc/2Y1Tk43IYIiSUbArM0dHyNB1CZcBEYIfTGExUZrPOpIqkxpYaN/Vw0XwaU
yirybOuKV6pd5gNVhAeQYwlKtnMbrBtpAQ7kGd44f/Aa+2NQO/tm6raN42uivcuoFREkBFRQxEC+
4CJXmkGzGqmZYon8dQy98n7OduD53VrzF9bpktmqqTu1Jb0f4y4YZkA+l8ieX3z/tatBaZF9ub4D
1FMnNhkSv5fsWl2am0vcYuqS5TvN9gt7aNaNr0uY66yIv594G4cmFWUDrNjGcqCQVBedPp75kfQa
II1wW+chIJYH+wxceagFXzAVzMkYpJ3VLxGy/uGKvFTBNbeyclFOLEiL4ixNkLOgW6LO+nupH2IG
yL4OV6DAXtlA6FjQQUFUDkJDab6qGFqPBa+WKGZvtfFamg9r7u7sQPS4szCpq41hPnTmUzfqJHzU
pgWmAW9xMCvIpSY/8VM2eeYMwFPzdfKsB1bRz3nTPq++tbNWd8Nb6xF99yR0AW9f3e7b9Q35v/wA
8B2CQBIdcXJauEFz+TSb2Ct+96kyf1God3blvjXuyfjms93Y3A30ybZuzgdhxtHi969VKR6t+MD7
0oVVCBaHLUKidsuzvxJH4z5UB+HUjBTTtawYHcbdOWr9r271rYGwI0BFN5N/gwbl1Ip8ufPaSYmw
AhrUMG2yMP1+fZFUXhD6beCnAcsDYPbi7yfnuStXkNLyGZukY82GLP02WYuDEfi7jCTfDC95u25P
HCr5WANp836DvPONn9uz4KF4Gq9gYAOTnNneQ1AqHJd7OptbqBSERb27bk/lRtCjBo8oyEtBzXVu
LygtBtKWZImaryx+sXVsTuI+uhjOyeelXVBkselPNT5PmmM1plsvAbWnGaKYBMI4iO9NW2LcXH4V
LVR4agmGnMv3ltWlGRK3SR3Z9Uswm6HNdllibZrs9daZE4kQB/0JoOZAiU/aeuA4rEZwJFVRHUIw
bRNoaeEvtx4+jioYiriIKS4IRsDtWi1s5VWU7gO6c38FHJWwXXG4PoxLLy+svDf9Qh+byBEF2i3T
NZtgBSoZYWi1aairh19usTML8lO+zidolgkL1N8LMkFnc30Eyu+DKAGJEBQooVxzvoXT3urHBu3R
iB8/lRsria5/XrkMuGGhcwjqJeDSzz+/ls46p9aMz3s8LDMa5tM3w9jSYFvjdXTdlmoxLIjuCYg6
ABZyAm+ZC1DNpHmF/pDPHt4R1Q4InOsmLh0MJJBQQAGcGgVptGKfD6ebHC9Pp7mOSJZv6fjQr18d
dA6gX2mXVXsDArzX7amm78SenD9g7rg0S9HXUWtOIURWwtrJPttlQEPSlHdJVepCCtUcgo4DaTjh
BcAEcT7AwWUB5IVIFTGSvZkLQ4DENrwINONS7TqR+xLYURDNyLITNqv8csw8HH8wZ9yDl0GzTsph
4CWB+Bs10AvdSmPipV/ORhX5pg8YjPeTVmAYXeJZ1zGkSCYijwj4OURNcPNg1s4nzFpMuICU1bji
inBo7o32vlp5SFxwcRt3rnsPbbh1pPgRdWguz0W1u32HnNqX40w7G8dqhX03b350Nn0qIXETAvSw
T7rqaFeBBuiumlnUlIFzRz2eUrmVzWQx83uegMG12FRehyCL37U6lj7V9jg1Ik3qOuZjny0wUpGt
0Ybxp+tzpvg89gQFcI3CXyCjfb5mPbcgdT6UXeSEGWpUOj+k/Dw+bop0FrkoJKQBFNniijdAMSZh
P73VmtBX+X3RewXxQ4CL3tl3T6MqIwYla4fvx81reSDs5frsKFYYCVFc/xaarmx0E53PThxTLxlL
1kTBmO5d0u1yCGbpHJtqDEIICE8XcUnLiNVibvoWabImYsmPYcrCYdEEMjoD4u8nk0Sm3pkQPTWR
6b619q+Afr4+S5cRuqhH/R6ANEusn1Lo5sxNxMs4nJzDEm8D55E0X6+bUVwAAAoCn4RmO2ReZfRQ
PZdTDbqsOipJh9a0zm5DUCpHKCy+xZP/1UgGzdlQrr4PVCRBFyEk/6QbDp0gdTH4tI4cSHUhWY0i
T5t4j0bQ6YQFVSuEWitSViAWR4eV5Ll4DfGtajHbSJDJf6lmzRWg+jz4RoBTFEzUF71BQZwXpe/i
lCQNbR4WXi6f6jG9vScVJdATK2KbnGyzKuUTWJGxzWpiPOSz/aEZdcgQxUCAqEcRBFEsEN4yMaTt
xjSdEnOIyPelf1iqm1MhqBqcfF5ahrWFg4GO9BCN7jY9ruRwfQMrfz1qICDNEAhIudzt2hYSOi0+
n3y3x2+WoesUV+xX3OEIxdAsCIyd7AxZ4xttyosxIoAlE1Tri3rr6ZBbqkEIQnMBQRNt1VLB28uI
MbVzOUYgCN/kuzjT8bYovAkqt8jiI7MgstLSItR1VqajEw8Rdx+X5iFbHjnw6ToVKNVcAXGDPK5Q
QUTd4HyzBkPfJszAXHGQHifVz978aQLQffuCnxjxpQhyApSldifMVe98bTdjpbn8FGNA5wGe3ADu
inMtlurkwC3oOupGQvvIiA/M3HSr5sGi+774+8n3aUP8snbw/WZ4MMB+bm3WRuNiFT4dj3roWAEb
B6JjeRnMFPH74udD1GOFO8q3tvm1rz4t1adkfLt5MQIIakBrG/GagpG17+i4VE0XfaVBVHDNXF0e
C8AMoOcHlAwQARcpuLEPnMHMiB0BzNzfxYMm1FR8HuEZriC0BloCaSItxWo6TVotFjx4EnbgnHB3
t84OMtmCCw7CXHhlXTRtEgNqoA4HtCT5+TCl/9z+ddGOA/AK6ssoL5///GJqB0rZ5ET8Q9F/jBtN
AKKYHYFQQscpnrp4Q0kb1bYKb24BLo6Cwtxb1foKHiVNbenSK7mAvWGLIhJEkldO37HK6TO7osAL
dmHqbLpgG3d3zqiJ1C5PnGgdRs0XyEQATOS2Rp6lAynHmUb+kOwKd8c8sq/c24ldYAUXqKCugnuS
Ef+t3S5+bLQm4CtzWHv3Bt81PCK2JuOpmjJQL8CJQ2IGka3k/erE9ThEXM2optUdcfASXJPiI3Ks
6Oz2b29RR2YVQjkAwcOho43sfIf5fpIWRtwbkRdW3Vsav17fwIqFQatHAGlCUTXHYM4/j35Tv6Vt
40fZNLyMeQwjFvhMjZfrZhQb+cyMKZkpHJuXXutHpVmHdA2nRbMmCgMu6iPIAaJUcdkWMboDtAMp
DqLd/W1+MXPN7xezfJ6lFWz1gMCILBreMmIaT26M2GKmW9WmE5XF38mwb76S+mkx92TdZ8uvm6cK
6y34MNC5Do5WyRT6CPssb0EC3O5I8sDmu9s/D/oI+Fw0RyJjL4U5q2Ol60QMN6rMkKF+osuWqhbi
9PvShvIzwjihmRfRz12ch36ia0pWnD6ENUheAT0GPIwlzQ9YdoLKqxMaVaCnmkHnkacsbJtyY+jo
RBVDAWwLMS2Yw5Enl4mwWG6UPW9aEoExfjrGXFNm0n1emqnJbFlm5KD3hCByDEL/zc0LffbrpSPX
WFlHygWfz5wtSzfZ7XyY6BJCLIsWPQG7cUQEdHIkWjY6K0vYGpXjp9E92vn3hd3unHB1ix46HDr4
W2mpudFAqaPuADZmftijlcrjD/aiWQbxEeloI8pE/IELHAAoOVJLbZKvbsHAWWkmYb5ES2+F3vTl
+mIojYDoBPcfYCIoipxPVmP5o8G6mERN+QxVihgqgY4OcKi2EQBrCDCbAOud2xhZjxShA0Cgaz4k
ORgy1ufZ1MnTKE6fyFMgpEIpBAdDGgjksGIW56A2ItWv2nyK0/vYANbq5fp0KY7GmRXxK072FuEe
9BraFNR4zs+aHPN4f/37CncOHQ0KDRnoV4kk//n304IBFl6AKNhhn2z2avT3QXlv8TUcnDasdJ1H
qtGAkxgJEAFvvCijz0keePkIuiaIfe+8OXjjo24TKyrlaKQVXUCgUhLcsVIgGk8o77ZlRyKT8L+6
2dyNpZMC9dDcFShip0575y/2zq3dnYm+tA63meZJqNh9aF8Asg+AccSTMlaghUAJMQQ1UWe8OPyD
ld4X0/31VVPNI6oJSPejRUys3fmqDVncGGAmXUF75T1Z0/AxDibNW0q1vQF/FvkkRJIXAGsaUzfp
CmGi/cssQcAfVOEMzsk/gCm5GAiKiUiOIPKWvc6AVXCadobzJ/UaNpVnh4QvWzezsk3TLK/XZ061
OCjNi2cK8gLgBDmfOT+r8MpoXdxkdbZxJiRQss9xlm6vWxHzL3lSwGt/W5FuHL/ODKeDIEBUGs6H
sh7DoRph7YeRDQeXaFzE5ZDeQ2/gPaEhhDSt2CwnLmLouqTLlnSN2NigUk431C53pvH1+pCUVkxA
SUWwD7E++VilLopYBfibaGwkoFhZj+tcgTm2TjS3kIJ1E+P5bemiBkwy3qBPD5aoGZbl59h7C8pf
TvalB9UDGdHJl/4f0hSX+x0NHhbgz3DpVEinnM/imBvELsBVB/pHkOXswPEJatVVV39WzaLoWhCu
Fm8M+ZEfm+6CrrcFpyqDiB3neOgfA/b39aW69A4YyokRyTs4Y9s3XclBvzaSh7Wbnxyr12xw5TjE
5YqEjhA0kHYDGArG1e0dHnnBoVyfDf486sSLFKNALYCg70ZQl1yoKq45+qt61tefnv3ODvEQ0bhp
1ffxsEBWCkhvOFJplkBRCaRxkNafnLgKfZqHt3cmoagMISkkOpF/hLDv+Y4yO4eVeAVXEF/a8mqf
vty0yqAiJCjJ4PEteoUQiEifh/S1g6oy4UfMTNyE+bf/6vMyd/dUgY81xRV6BBFxWLe7wf/1BwZQ
ccMNg6fdRTNC0mc98+eRH8vEeB0X0HV6ia9bZDEJJ474P5P024j8xhsmwkgwt/yYCj7QmtSfqtx5
CYzgnyWtNnjvfDMCSFNWvq5NQTog/zGMZjGkqrBGF9pxXbdkPY3ZeqT9V3cO3eFg6TDEkse6MCE2
+Inft3vXXaa+XI+Zt7V/dHRXdne9jgJROiX/zwjIlpBTVSBaegpetH6FEWvdOnxT6eZJPYjf35du
ypgb4KJKmvU4N/spOCR0Pw93pi4oVK/GbytSlNsPPh+rCVYspBKsMPtq6cahtIDmKrBFopXywiHW
Lh9yyDHyYz6QaVv46ffC7D/STkffpbEjX45+mvY2WPX50VnI62IOH5OmbEMn1UGG1XaAGAa9ggdQ
o+Qd46oHc9DowU79oZo2S3/Mitue5f/ZWnih/WtCPE1O9m+QdF7SIqI4JmMR9khhODoWc+XmEqz6
AsGBqEUK9gyg7mqIlWFRamhQAt+3oOoXNw+zeWOK4X0s7yBZPM1RH5D1VvLBzzg37PWYO+EQ1jc2
/F98XlqNwh/coJzw+RRiEebPKZpmXbVMNVcAD8FZIfaCIqXYECerwXvDyjjDEzNtt1mzSaB4sHF1
zNAqb4LKJZ6UAKMgOSndWd5k4GHeL+vRX/mWk6GBSpHzcv1eUQ4EUkhg5BAVJ/lt5BdxnCU0IUff
m3cBhIVZXIcZUJH+jbid91VBoRegFwRzAYCX51Nm5wABOwZfj17nTwdaQNAHenJEEw+r5gxEoz7y
GGA1vWgWIp7hQO2bwEP2e2O3rLvbpwtrIR7kKIxf5GPcEq1b8eqsR25NoZm0IDX1dmN95+rqWyqP
At5S1KCgdnf5Ljf7ykHLW7wcq4yEU/6jGr1NVWpyuhojsnvsRq+3xkYYqZNN075Ndh1CEu36lCmN
4FWM5zHeCxcsCTnwoxNClQUr0kGNCISkaEEZPl83olx2BHig+cBjBMmZ880FeITHAt8CcxaLAyAv
G/MQJ+Ov60aE35DDI6zG/zci7WAAyOOxQ8fCscz7sGi/VQkI+6xvWJmg/hNTCIQh6CcCernnbban
Mli9mR/ZwoENJN3jO8lNvX5omPvSUR0jjHL+kIdBOxLq5hdl56bo7C5vbX4kyPr49H5uLM02UDka
qO79a8GT6gfQTrF6cAXzY+AdmLFdiw+JfxfrAjCq3G3oRaVwAoi1LemaRIK0aQYbEwf0TY/I4sMM
tnYIjL4hPTM8xmOLx/DcgEPWL4GQAuffBhxPVlgui38Y0VpWp9OWeeV4uL51hFl564CyUJQDADhF
3vt8f051QXNjzPixKbu/Spp9cJox3RjekG2GZhzCoCTToa3Kv66bVS3rqVlpx/KkmZGRTfmxc2Yo
Mqe7ln+6buE9X3IxMvAi4NBhdNiu5yPzggztUmhhxcjiGYwVzRRW3C/3CLbdR8Jp/2hMWfBxKQFQ
nrMaOgqVUe5Ymbf3bdA2h8SEorgx2kzzIlNtBOQV4QpQeYNmkxQEOGtcp5WNGWfzY/p1bLcgobg+
dKWFd1pVvLqpJZdzs7SY/CzDVqM8FdqxYWy81P38B+cGqnoAEiNDRoDdO5/f1oc0+BTARxcL3Vbr
8JB39/0AkmcdfF11QE8NSXsl8atqmBgMxZwcgVbfekX7vJRLFfaB/XZ96lTHAVh5hMroiyFoTj0f
1JwlK/y1hVNqGB/Mme/qwDjYGaDsNF/DYmZvhGSaSq9qfGKdAIuFysVFSi5ppzT2u3U9FvFzbUc+
+NRntjESzXrJTMzvcc6JHflSJQFnZscRteVLta0zuu/bHlhJIyT5q1c8WvVxQHUlYA9TQe7Bi7O9
fWpPzUtRfMnbODZMBEAV3YLto1vf6v6BOtvSDImniR9U7gX3ISZTgAwA1z1fxixf2swdTTwUOzMA
dy16pfmYaSZUtVdEw4YgrUD2Xs7c+CzzaqAm1iPeXtPBMoz1yWqTeBNbQ7Ob8sLbMXuGXkaZ8j+Z
SsEFIji93AsUjVVUCcBTmMquv+vMYdOlJFzNLxm194F7pJ4mdFWEF4j0UbT0IRIsnhXns9n52RyM
cbweHSPC477k+6Z7xLy6uk5aheNCYCxKPqBsEdWEc0P24C59yRg5MsPbrN0/xnwY0tfr21CxNZBh
x7YAX6cgeROn8eSB1BPKc+6N5FivX8DK58z3f/B9qOaIUB9NnnI/T1MnJZ2Wlh77YLPwsNX1TSt/
/8n3pd9PujWpRqugRzNgm5wuQArcllEVfgLIOLC1A0wBCIr88iLIf5QFt8iRpOhH3K5B8gcGqCUI
hUDDflmDaPx+Lkuwpx/9Dxz6RdBv1hhQpAuxVcWnBdbygvEVqZuij+3JPNpF7m1HlEJj5uyMeXy0
FueuA8HBppuDNWzz/Ov11Vf4ckFm5IJ5xALYU06oj1UODu0BR2UFlGPeuK9GsJsqTWijNgIwpiA2
AE5PiiCsPKbMW1JyLIBXwBsseBhjEm/SYH1xrfLwByMC+4CAhqHDSt4N9hyYBqlgbOzdT+PIPicJ
oaFRsmfu62I2hUdFJ9xvW+LvJ2fT6FnhmkuON//0vSi+0w71la2ZvYzBawkplesDUzkbC9kkFNvA
4XGBo7S8yvc6z1iPU4tWThPdqTYetGmquSVU59VGd9+7nAnYkySfZuax7UHhANeeNWyCoN9UGiSi
2gBo1FGQF/5MjPNk0kCk7VSkcZE/RtOR88gWHT5JZ0DyOJa7gmR7sNaj3e7d+WH4efs64GEHT4Mp
Agu5dFcv3ewNPKbrkX3j5MG3jrEOp64cgIPbC3sYwEC5nTPw5nRlwYh0VflPU4UOGpyuD+HyghRs
BthH6KXD/2WfT824YGnHvGcnK7ZV8pAEXzP0Blvpsl3Y8bqty8HA1jt1Aqr6QIRKh79Gi5ZDM+4+
1/Qhe8zim3fT+eelIwjWKpeuFT5fPfn1JtDFTHLnISYH2AB4ffRQgsH4Iq0XNNwFqnGA4CbfpR3d
duvzmCThiLZ3574xydYd/gHnLLg3H2njbeny5fr0XZ76c/vS+ALO6yLxZufZCF5ax9+AMm0sqWY/
KI2AY1DU9YCGkJM+UC6q2jXHIGn2qR2f26QMITh5fSDvEIfz9y2etgLCCdAFIg0ZAlGvARpHEAI/
Izff7rupdOfNkljO53TM2Btm2dqAnPVT5UzWSx0U9LkvmywNjYLGm7VopgdrCPrHxfS6jzNEqxxg
a1j2NhqjfxjsZYQiR5ocAXgo73HLlAcn6fJDY1XmjvACmI4lMwf08o493zoVpLsWxI534IcDrq1v
5ns+DcWPqc0SAGStZcOYT9/ydTHeEu6QPQgPmuOUFvOHsVuLEDqSoEtP1jysGM03Xsm97ZyPtDrg
4oFwdL02H1nNpsNc29bLwoLPQz38ymbDDI2UFGxTrNmw7pEHS+87zpNvNffXx477473vtlkNasH2
f0i7siVJcSX7RZiB2F+BWHKNpCqzthesu6pabGJHgL5+jvLOTEcosMCy7nOY4SHJ5fL1HOefWefG
75IsW5OTa6ctX2JE3MglXr35bpVbtc5snHZ7KtO9mx07vrt92GuX/kyEGrqZfdJV4JSxT/5+LPYs
3d/+/Jr9kn1jElYQoOKqQ1HX2Ml5pM5J16d9ph1F+7thmMdN7qm+NXu8vpR/ZSkXcG4Hq6QdZC3c
O1D9N2Y0PvzimkDBRw8S8mxwAtVykVHTymzx8p8Mvm929hbD6LX3Ba8YVl6KgPugwme4tEG6kBre
yZg/jwiBJEKOIY7WVhZnZaNkVwY8WLQ4ySGry3e9zzPaagb3Tpn+gz9U3rfbZ762DKwDSFvwlMG6
rbwjSO9rTUp952SYvRfPnjC+5HarvYrSnJ5trpcbGHOE4P9e2ivMm0v7j6viAU5UKRol40i5KLvq
ZC9tG0/Ncmd4KRG7LitEiH4ePcCF/+7pTbGbRNE/u0OVBXkFDEgABumRniFd0Hu9/7mGifJ2nlO2
+6WzKmy+54ZmQ4q/gGxF4mXwRFhr9fjhl0NadPQDotVBVlmU/08BE8w1JhjGigPd5gFKFMEW7d21
KUHLkhwbwrwHyATVi5jC17ZSY8pPrt6GItGC3pmBnhHdPvprzZJSkIuBP7TirlRdWpN8dPOTxh/Q
OhOCsmBDwuo6JLMPBsaAoqE+gCmlyww8BvAFMD2wXRY0+hhMHxwsgC6hb0nO+DgSFw/x5OUNmevF
RvGuLk9LFtbxssURfh1FXn5ebuOZY50bA7jLbHw+sb+LbKcNj7spidvhkA8Ho91wGdbOxEU+AgBA
yFhdnTyqKe6iz9AuUpVProeB0GmDLuBaApBjAS0hy7bAkVP7WSVTTu4NdX9qCEAkD+BGvq1V0h5d
3m98HyGIj+ECYKeo9yOz9DTzzbw/GaTPn7jupa8YQE3vC9vpHq2ET3emprugXUZn3m3JqyuTyIjo
b0UXkuoSp1ZD+nJo+9Pwi4NY+u2/+7pih/Wl6As97/oTphtCZ7jjf5APQSlEB9IiQePJdY+uX5Rt
m8PkneZAA9ZHbm75o2sbBJMlMePQRIEn/lKTTQpEWhCt9qele9aSR93cPAEZxSqHjzk1ENMAYgaT
LOo4gDGStKAeJacBsna0muwwwRSnHuolc/0jFWP2ijivDh2/ssJGQ5QB7hreIupOlgzoULOt/VUn
fhcOetKFuNlv0BgjKDnlelClzrjXUEeNC8AjRGmdevvWL7WgIksZoeKQh7NJPtNpsJ89AEof87RK
aTBPtXibfWdxAqMm9NjTKgfz2+T2e73OxcNE2umNDXjDJwdzY0HVa64W9p2+RFXXuBuR1fWDC3cd
A1dI12I27aoqU+VLS/ngWyfb5Es0wEV5JigDHXBRqsd0RgHw49cCCTw0pyI/DTZVNQku/EwTLXKt
J1JGGAaKrGKLkXxFrySUOkZpIUYOH1zqVQGXn1LRWqcmNWNjGT4Jrdpw5tQ5ABlNw2IhyS7nBYEm
Id2KMyvMhTMk7WCbJ/i/qMDo1vyzZpV9mHL0YstI8sEupuwI+nPyvbCKFFwhUxKhrr/FU3T9psF2
vidGsSw0vijvf9Ivvdklpnmy7L1o7hexX7INP3xtP12ZNoafgUBCff5FZgB9s3fME0KdOo1Qvbtt
ylZKQJjAQwcK0D3xzlz5YG05LV1juPyUJkm/7wA992aWQwrSrbopPplFSl4B7/9zWZJ6zwFnfkgb
TCXkDmNaUPvJ1vzD2uHKfAzSAKiHQo8UBdIHV5v6VptOuVWMUTPq5a7yOCqWXT17COVwE40BlfHc
qNgLgJ+0YBp6O6AJnMONvbmOgQDthPZjNLLJ7in1eNPCckvgmxunpYYRSoPOH6Oa7no/svTd7WNY
OWaIgqlHlz+qwGq6qO8s9GKi/fBkguTXiY0tEJH3EVrFGmP+C3D0SKuhpq8KyNlQp03VGadOL9i9
niNxZ4+cx4kzGDvulOYSjD1D67o91/qx55Nzny8eCoLg+UHmZbEfbeEP+y43TNTHl26HKSz6iinh
bN+0A6aKbu/Hys260AJpOc+uuF1QRlq9mE+iu9P8PTUfTe/jW46DxZQXgHts+FfK5c2XPl2mDiKW
6tkE/7DG/769hhXrfi5ALV0VyJEYcHjnk/3ZT5BKProgZ/vgqKtUlQshSiGO2KM2zQWEaOAp6YJ8
CwVj7SDOdskllwfhLLhdpKjmk6f/YNmLkx6q+tPtfbp2qjE2jXMAKLM0QqorkiaD8I1JH05duUxW
UDSMTQH636tfrePTn06fATUB0H7h7NZEBHggt5yh60ViYF8WTQFxDWwUFbPZBLRfmg3meJonMoY+
pSejc58TtGV8WK0vBKkNKIsQwi4SMp40IzKaaCn38xavzLXRwsMtpxMQxMs+DCWIty02WxNAOU5w
G3mBPrwQ/deDFY9bU5IrlvpSkuIFN5MYamFmw8knXwyxs9OHfn4j1R6cjV7RR61zyIZ78KBu7OG1
qbwUq9xbbXFG1tsQmwNq/Y6ljn2/sHG8u62UK1JQrEMcido2hkDVEopupJnFDWRqE/QZivwr22IK
uLYOmO8+E6BYOEY7kM+U/XhaCq0Niwak8xmv2JvGimlfJCbf317Q9S2TyWeM/+KiSaRCxVB4nmYU
RTFgQW/Jm8FCbzkUoVWFZnXopg2/dmXzCFqAkRAxMHN8xXeYzR38TLcgJ3Bq5+0h9aPba1nZOyQr
gFYFHxDei+rGNlPBatdqyGnqH/N877uh0e+Xv28LWV0EAFWwbahMgGzq0vIRBKpOxVJySkkER3zc
8ry2vk8uv591zdT3joyPls/M+mrZf93+/yuGAJv07/9XIryBG3nFwCp2mspMf5m6oX8y0M5cBaPO
QXg6pSR7rgy93cgprNhSpCwwfgU8TAAbqc8qmC6pqODZnRYdeIoPjETuVr1rQ4T6sPZUr3sbaGKn
ogx0GiJWNKwNI7MlQjl8YGMPlc8gwpwfih88v+u2SEhXJKCbAnhxaP8GiY/aZemVlVabbSVOhd5b
UVUWdxUB8qZjb82ZrwoCRQRqbBjQvsrqYthO8/NiERi2a+4EIQ+cguo0Xzano1cUDjlZFAs8goQP
bs2lQo82gumk67EigFF64q1HAwLJqicL9JCzv7ut3depJTjKNmZy0IiPEOzKN0/SfqpNv35xcgDE
m//YSTwP35zxLquTECAsH9aHC3FqtYWPmahZC3Gj+OGUd3UNFNv5v5Sh6BwwnufSJlqNRsOnsjpa
0+fU/Hp7165tzuUyFJszzzayIGlSv2j23eQtQT///d8JUHQgd4x2IAYqeQvPD/2wT/Qt+rFr2w/D
j5QJaiDomr5SZ0G4k1uszl7cedKDxU6PlJpTQBsXHFTlx52NS2mKj2MNydzzrs1eMmfauV7+nNqb
ub4VVQYCKlIyMocgk3GX94aPPMto5qYvC4tq74X3QGwIR1SR+nihb7fPRzEGACiX7yZQZUw4NfbV
o9ZpuvD9JGtirf+mzUPk1p+GZKv3QdGyKyGqlnWph9AnB/DqsGsxEfBBasOr7ytKlmqYfPZsLMIx
88jmn4rug0xR/5EA/UJgCCiLK9yXjDEORnoPaKUiWL43fVBs3JPVc4DRRzc2iAuuYh7XbMqFcVHH
I3ce7aW5Rxr+sU2qz7ePW1Gt/13Hv2LkSZ2F0QVHihnBIWC+TTQy8YNAZXVGN9BCny3je5Z+vy1u
9eCRQ5LTWWiXdpSDr5B7qHUDq5qyIUTmLCBb5ICrCzqToBx9Utt62/d6HYNp6egLPzScU08bhIYv
lpcHGft2e0Wr54R3E/1g4P4F9sjlBvbUzqnuNHUsSH50ifhnmdr3MtxGuKG8nf85qDM5iu3P5rZu
7HasY5cArbaEkdsZ/dJiKnc0A+4O2icmJrZRf11fHFw0G5B4mKORf+pMO2xetJw60I5pYkF7GFHb
HzegD7dEyPM8E5G1tdFoA0Qg8xw49/Q1b/7orgJKEz2dmPbHZboUYc8ONweQ98W5/aniv/32Odui
jVo9nTMRSqzWoMSrjU0KcNxagJA8zgawwTi/0uKXkUe3FW5NlEzPIRMByOqrPF2VIOlddkkVj6kf
krp8SlgdIU+KIS5hfTWY/UFP913zkExHIR6NESidKppnVppeWgsQ7Elt7LI02+WYqO2LLdjCNUU4
F6OYBsS6k5G6WJdGfuX1FJjtT5tsTE2s7t3ZUhTjAJKWpe0sDzLgm/WkiewSkH9tMOh054hPtw9K
8UOu9k0xrRoVoEAvsSAfZ2N1X+yFR5zUOwwh3xa0ZlQRS3mwl0BIvCqi6oQB91gHkwmp7AfNpI9m
mm6IWDscObOAYBHVQDRhX14hlzpLDg8E7B9+HZjLSQC2wd9/fBnnMpT96oxJQ1LDrmI2R00X0A/m
8N7P4/z7qhlYHKtKDXxfyzAFJPrI5zzorQ07vXbqNsaCieztRPpB2SmOnEQLcAYWGzM5aNapG5rI
ZD9rsvuD3bLl9C7sMiBflNX0SZYZxC1YnGifMvsu2cqvr64DszASGP3dbl6euMmm3s96h8W6OAxl
g+xGHXTl4dftVay91uhBRosNWskQ7SoPjJXOdHabuo41UYVpc0TwZLYAqOWRa9LI6rccz/fk5lmV
410JoMYg90RjusTUu1xWbbpl1zllHQMOVzxgvlqEudaZkT4b2iH3WuvocP6W6G29a4i97Kjp5Ds+
wdnuamA5GS1mLBfT7AKSaTUSCz4IzwAqFN3elrXrhkIPuoYwEIIMmWJyXe5M0zL4MLnVl4I0gXC+
kfEP3vZzGYq9dcZG1wwdxCE6AbfXqbPrQGs2rvTq8Z6tQ9lt4S8VZT4sU+8396BQ++Sa4q0m5n2L
mjpqUS0gxYqNwaOtvVPMCDMILycPe9d9Y+5zxyLe/okEz0ObrGkBPUg1hoAAEa6BUD9GxB+2/C7l
f1cLD/5ABc6EKMuYmSdcWVKNMQMcWlqGlsEu6PPXP5AC7w7Nj7ILR83FuegVdBh3cED1QzqJgyDI
lCKkuS1l7dmF8yUbGSQmkqvYqrxpzXFaXPh4vI5E9prUB+Z3wdK+puWv26Lktqj3+1yUNGtn7mQO
wh/DGeHrzfOXiT+bG59fUy6YdsA3A8NQwshdft6t7NJF6r2OB1o+Uo/sjYneaan3sX79dysF2CiM
r4P0BNMHyoa5SZs1DgdVlW41OaCLtBfN8/6+vVNrhyIbBmUAu5ImaQyMP2uiqGNYLzbs/XSvpwez
CSdjd1vQyp4h0Y9zxxggMADeq0RnRwKSzirRTLeIi+Fnme9aY1+4G8ciEyDKqaOTCw4QgCURh6lx
il/nGroFtCJ2mn+m5AjElNDHLOxU3WVNGhn+qd2CrV15Hi8kKmFLUSAYLKAE0LM5KMynlqYBAxek
s9n7vLZ9cv4BY2nIll9ZmzTjDBRcfhEPGgvmfN9lLQC2N/y71eWA/htooBKDXlU4k7FUuF1axoR+
s1lzKJxj3g+RUU9/oAyIXTDshp5esKnL+3umDGPXVrweoQyW9tV1RGB434Z2w8tf3THQHunIZGE6
Wn3jKXEaKlKcDcCd0aVqpid9+n1bp9f2Swb8DoBGMe2oVqSdus08QNOVSJvYIWqpgW7MkV7ATdoq
MjkrFg3Nd0gxoWkVI66m1P2zHdPygYtu7MrYt7L+pXXGHy1Lqjq0zZzlQcK0l6RKTlmZ7TVQDFl7
rbT3NRygMEkb7TgIg31zDb3Y+YPoMfeZO4hPRfWNoYXuOAlS/FOaabv3BfGfCqcz7zmny8ETWrez
G7uPXA0jG7ptg3m1xxxUN03zodCsPIIi8bgr8+mJT1oWdfpEfoFQR3twGkNDRbQ3/Z96M1pzSCpv
jMxxxFioaKd/Bgsoz2azTL87oWdvlNn5T1rX/rFOMuPerpkWeWPJD+BTfMt5xYOaCnrMNEcc9Dq1
9ui9G0KupQLRL9qqjcQqjmWRVb9Hs0LHrZO3AXWcYk8sRzvcPvYVm4lLiKIZBv1BIqgmYoHyU/V+
QYp4WV5zHg40qIp847FcVS3cdRuBHAI6VbV6dDWVIArAfW8PuhY8Y9a+2QLHWtUpLAB5MmAlobZ0
qVO1AH9gW0IGa/rds151G7f8eg2Y/cb+AtxP9g6rpSvHabXK6nHLk6X+LWxjN3Tl1yk1HhkABW8f
yfVSJMsBxj8Bhw7UFU8xxHY9c5ASFRB1SMY7TdsI59TuNzzF+L4kbkI1AS2q6nHUtSHa0hixVaAG
D/q0hyfWCjPsar4X03BP6/lh7vQfS+I9loU4ELP+pufFxt9Y21CUMgDJK0ltrua29KICjLkLxUMf
YDxn+RFjSX1g1/3Rs8fw9o5eO+1yxf/KUnwctHclpp2ZRTyKbl8bQ+SIu0IA7r/75HXeU771JKye
ILJLKHXKGqT6eE9j51oIRrDDPNk31HjkxNm4t6sikMGS2GNABVHBCIwCxOEespnAGYY5or8x1bax
aasSJAIv8qRYhxqxgdG9yobJzGMBNIX7bvnw+4wKJsGAOHIKBJGHfPLOHgGqdaS2OUgqQZ50Kkt/
Z+Rgqcjc/LXz3A3nc03XMIAooc2AhHFFvTABM7XwAXAeJ2A0fRCopu06t58j7gICJAXKTXxb366f
a6wNSQwJnoilqeFUwZfE96ccuk0OhbfTOFJx+9si1k4HM48yHYMgBwTNl9vnjK2T124NETMFXaRL
mt1Ikmkjor5+HbAQ+JlgIEJxG4H7pRSgIllFhmn+uJQDj+yL3f7tib2B2hN1tnqrVmWBHgN9XFAM
1KEuZfVD5wz2kBbIaTP+6iCvGdqItlFLM5PkoC+++4lwK/+TozqTqpgG9DtURsJwVEM6H6UHETrm
aISYsvlgH9y72UVcguo91oZISFX4cimKPqdFbNffq7kP8ukTcTaakFYUD+rmIy7FeUEFlezENHvm
0qV+FmeI4wSP/Ar97luVgRXVuxAifz+/ud6EGmQOIewvgI9HORIft3V7dRUSHcxDiRiDNMpO6Uut
l83Y5nEztdEw6F+bpXwidNxIeqytw0W1UwLI2JatsiWiPxZEpSXBOr6Q/k3LPt9exernCewb5r+Q
InWUZ9wjfIBTjc8nWhE6R8lhflvA2kMuEeiQL7UA/X7lk4AWsRdEn7MY5IPLY0m0zxh/YPsO/mfY
tnDf3bn+u9Ns+8nhE99V9VDde3XpPDYc88Ub/2Z1uZILCOOgCL7VEKXSltabZiuLZ6JFfOZPQEd8
u73glWfckAEQ5jjACHR1g9C5bLSLBsUrzS+Ok0aYgjik/WOb+5GBhrXG3DjBNT1EAA78F3QroS6u
3Ka0cUpeuSyP86T7xOzu2W+z4zDRb7eXtfI6SdQ9Oe+AOsR1NSqZl3EArUvcgaELcz4/0jq588UM
bk3r+21RqysC84ocesD7pLp+Xp9Vdp15Wey2kaujE+J5+iDKhDRzyIj9K0LqyZl1AASu2eoNDglz
S3W0aCYyCDmw5W4vZFXbzqQoJqKbO6rT1oWhK47EfLY/2GJ+tQp5ZmerYAPv6t7D94XLIlOfARxM
N5yStSXg1DE4hK4UibZ7KaK3TZ4g7oX5qYB1HW09bCvPKZrFkGRBKyrGhdQ5RGr2sK+WhzwbEKid
B+J99rOv+vzgmh/3RGDkkJsw4SVcJ1yRJM2HeSjSmAttz31/Z5rlBpfd2lZJ4GM4Ipg6vsrl2G0x
YDowS+P0tfaD7O+P69L515WzLv0lc2iGr/tDWFeP/Va2UG0af1emcwGKr9Y1/VKCjQ9/32ijmvlh
0RuhlgNVr5xPTqot6PyffwMq4ola81vTbOVF1x4KtD4BpA0MB8Z1rz9sfjksY0tjiv5km780w9+V
Nn4h5VQEA5Cw0VV+qDATYxr53qHG58L4g/t6/g/UIYAZqLytVeEf9I71otfJGzAnNwLKFduGvnXU
l6AjIMxUEc2oY7XT1BEa6/7jrD2BIXzxP+4sQoQLhB45QQM01Msrm3pO65amQ0G9te/ZvTDvtWR3
WxnXzwpwKXAa0FOMIclLGU5mFyMI8WisMb/6TlzeRvNi8KPmDdojMBvpwQK7M1gQEy2cfKSl0tby
A3eh2l1hdltpj9VNlU16YGZABKAGgVNTk05HB2U8GC8l+2a3v2m9EQi+n/1lqhuUU8B7RIM04pir
xrMa0KrwjKsshr39haLlz5RaYTH8HtpxbzjsYay6N7MgY5AOSfrxdwTJYfgsaNsHjZMaRg1emhdm
4aWxx4Hl8lVkW7hXqxt4JkDxArVuEdaSuGnciEejeMwalCU3us9XrKOc95YT7eiqu3KXR31KDL1v
4GiKdjcNRsDa19tKuS5BgsdCACQpjpBXjNXQAyY2pvmUhIU560Fdsq2unC0p8vezN3fILbNqJkjJ
Ocbv0MMytmTjuFc8SGwV0EWRKETJXI1n/carfbdjGZLcbT8H2QKvPxe8exAiLY5LYywnX6ckMt15
K6u34uXhkXfeQz/E7GpfQGsBe2uy4Kxr7XjvzJgS8sQrmfgbXawNhVjVuTNRis4lM/pdqx6i0EQH
fvsxbZ5JLabQ08EX+AeagXqeDUgFzF+pRhfk9qaWA8Y3dsdD9bkYjrc/v7ZpBvqDZacbgbei5ASS
rKANEMuyeDEPZT0/e+ajUY5h2zsbTsyWIHKpe6YuQEznQVBXviWj9aD1n4Zqvis3G5/XlBwjSQA5
wJwI4k7FvCdzPuRVraVxUh46clw2Ejarn0fyBD4SEAiQCLhcx0LLgokGn+/95+ktaf/gAURxFT0c
SEsjm69oFspGjZEvTRqPtkEjV9Dmbab29Oh0wtrQrNWHUOKfgl5KNmmpuYxmafq8mUkag8xhCJMK
vYEY+uye3WSYm8DMjSDN0sMMaESkqHhk5w0w8gvd+W1Oo7+RKli7UUhMwalAbCMbWC63tahybhuJ
R2Nn9h6MMgMgQxKlWxSrq0roSgZGvERIgSkRQcqaChyuVRrr9fDTy+vDIvzfRYuS19D/yYIk0BWw
LIFboDIq13gT7cnL09gofL6b2qU5jXZb3U/ttIWbuGZzZZZXshGj+0odzly0kbfAtoD364zzqS/R
JmO3L3bvLBGdDfLU0daKzK5dNoKGVQUCnxSRzhqmzInc7rP3xNcyp9XzOUVjVPXSYCCv7EBnUi7B
0jTRgEJg6fIydHvfDxMyRBNqA8lifrxV15Mcc4AZAgwQ8lnKoeZp7TWiKRlCbtBamWlAv7dbMfea
4pzJUIfDmqRzE+JBxjwe6okHttMEznJnAj/7tj1eMy9oEcGkE1JK10RpxAPVd1ERFImLo2sBoe7z
7e+vLgTkI2g4wgupqzRdwDxeusXJWVym/NC331A0DIzhC4iBbstZu88SnxYctxJjwlbsGCWFtvBk
YTFIk4MExVe0T2vo37ktZW01CBNgwwyExlfwT7ZJK+oXnMXdshckzLy7AW2zW+M6W1IUtymf664y
zYnFUwcCPruLyvmvPAWMi/brD5YjB3g9vFxAh1AEcd2qKkb1Ms7NyAU4hB8k9V/L8MGRMBktE+Qs
ZCSHHNVV4iJBD0LntH0Zj8YI2sKOPdfm8GO0i424Y00HIMNFigSISVcdNnk2m/7sjuipED3iKZO2
AWbrDoL1b7f3bdUQnUtStA0NC7zzjbmMDSBUVjO4+XTvcQJ4QVHad1nmRA7V90J4n4VjB02ZvVm1
sXGx1i6uTDDiaqFgiCH5S1tIQT1oaKUoY9cbfoDR5KVOt5qd3zO8ahyHkgPgptEUhc445ZE0Gnuu
lqxisd/ar1YrokJk0dRieUUd4rFBa7rVB+40P5poxClm/57V+d3cbyHsrx4svHsURTEkcIVs4OWC
MD/rWFyTdgDGVxuJ0UujHu2+tw92VRAAdd9b5yRtweWmFqzIMkBB4+bNRf5a2Rnd82YEH0xT0j9I
r0uWDPQ06tI1UF/RQnR0cAZsrtEf/OdhC5ZwVT/OPq+oKEvcxB5nvCDccIKJesH49fZeraQj0T2h
I5UOhkRccUUBu3x0eEUoi8GO98tt7n0n1Fh1bwp7N/XD7raw1YMBMZME2ADIoooJa/h0mA3wGkHb
TxgtCfT+VLpbZIwqlc27oULIDcMOZmYsTHnZ+zHzy5b1VQzEbAkdJE524h28LN9blO+trNg1ARBm
msgiERHaU50aJ5CeHPtx2mJUk6LUqwd+8PemOvipKkjmnDrNNA4MEzQlRmfQIjOEqSmaveFVXuS6
nIUVyOmCsfLfgPqzZbHXzhZlNID5ILt4TYLOkmSildFW4OwYjv5ifG9rJ8eYqt/s5tb9Z0zLLcSt
tQOW5DHv3aTXg+S5PvEiQTEjXrRH2fDjZ98s8tdtJVp7V8F4DbwtBB+yUe3ydgNKnA58xp6a3oEU
OyPdE/9gbmE/ra4ENgqg38ie4yG6lOJSX0vL1mIxCoiHdmCHSTeeRbkF4rjmhIPyEijvYFjxUEC7
FJMlBhx932cxM777Thom9Lfe8yB1v40OC0Zj2TCNa/bkXJ55Kc8yeZ4CkgPmqgxL+x9CtnRuTYAs
CACsxENxVU1J1Ry3v7UL6SXcZfTB/nhxhsj+DRfOO8au1VAMTLccwYxXwGsH3anWBU0r/sCXPhOh
psSRaxfACkSHb5UO7G6Z2/KZpHSLnmg1uwpfDaN1KADAFCrFB9iapdM79FnZGXO/L8mcHbVMY6Ft
8ek4F0lx4Cw17tqhTNCCk1n7alzKrV6iNS1H2hylW6SSYSmVP0F5O5aDw+FraSJE0803YGAfq3L+
gy2FPweUbolohLzBpda5Is0MweQEXJKEC/IB01ZWYk3tziXI389iyoX2VVrmkADv1yuDwd7fNjrr
3/cx9IaRdUDgKd+3k95L3VorY+E9ldE4b8Q9a+8ECtpyThk1esBtXv790qx53jfwrbn16OVD4Lh2
yNHpgpcp1R79nIS2sbGiNTN6LlIxcICSA2+Uj2bfAfDvXj2HrLsjqOKZ/Hh761b9z3NJipIJa0Cr
HRsQnGbuseqKY2U5u5Hl+zGz7yenroLSpfdevwS+NnytKieqPO11TPKNxMPqGcIBhhuNJxGeweUm
u9TltJ4QWFhz/+aX0z060TfWuiYCoxQoD8HtlDwIlyIAUO3UDUMLJ0a/0lcvYcmD5/L5y+0dXXs0
gAQgnTbM7GOy6lIKr9EzAwT5Ip6dOUrpm5Uj+/pU24+DxH3WPt2WJr+m+jBw15CLAveoe8UWQHVB
+5mho80EBFHQcP8ISrq7tAARYWE++CXfCs/X6rJIZvwrUblsvtajfp6ju23J+yfesDSs9O5+4QJT
CWx8mFu617gTLB2nAfAk28Adpuj2olcP8uwvKBeSgNdeZIIVcd8FsxmlbCPIXf8+/GAAeqGypnrC
ID3wEt9o8Y7RT6T8KbQtlqQ1y445lf8XoDgW4BAatLzDqWVsSdC+W90BvfKnaW2hOqyZEUwdorcE
AKsAUFdirXJGdSjV0KdHMeMX2GL8ZLAlNIvyLyvbAgZfXRMacQBBjSt8lRnwqhTEWBr0AqmjJ3ex
XjOLRa5Z/bp99qsKfyZGXr+zt6SYvYU5PbYOuE5BSklIdQzfUW1XFFXAtsLzrUUp0QpQGbXZtrCo
xjGiFMieTdoGmfPj9ppuS7F15ZhGWFhW1tBnYKp7dK93p3oLQHhLhOKXYxTnf0W43ZFMh/4X2cqo
rdq9/z8YW8XabTrWDa60RKU5Ps6p8Z2hzbFjNubKkpNLp8892RrjX1dvzC+gtQABspqfcdKy8XJ/
LuIOPH3poaj3qQPU+8Pt01m1BsjOoGsY2OdXg1eos0yaB4jR2Ne+FS9e/fX251cXIZmq0S4gB9eU
k0l6e/SBuFrEHCwEmGLhd1S3j/OI4Zvug5BI78G3nPT4P1mK3ZmrwWPO0sOwmSGZARwVTPauFRtl
ktUreiZFeWfb1EPrKcOK3MTPgxZERkNnPXLh3RV4cvkituKm1S1EYh29H2hhQZn40iYwb2gWvcOg
V8rvSznMAoZIV0NK90/eBduWCod0+1VHFTXrwSEtK2NvvjOyYxne1oTVO4rJEjm4CLhqVyrimWlz
CwcjJinCp87/S9c+mc1Pnn+5LWJ1p1zEYBJMDrjeytEkTdOPZYYVDCwU9l1eBpwdMXJ/W8rqjfFl
qwDmIGSN+3IhNTUBvS7PY2D0N6v1Xa3ZP2+LWF0IwBYlDhZenHfCkLO90pLMzwo3L+NiCWs7pCJw
UNrcipdXbBoyv4A+AFsyyrRq/g39+4muwdeNDXBMYbUkWIahC9rJ/tTP3pNbaV+WXGyBE6zEGxdS
5drP1laj8cxxKXre0bP0jGG4e1zo0LLHz30l/iGz9pfWjPs63RpbWFE/C2VNJG7g9SB/o5xa1dgT
Lz1MUHneQ9cUQU8fHLS63T63VSEyjELzLkq2KvATRa+zzTwE1q15EOJZ85+z7OP2GlG77IGH9iFe
U3S8GcayajoHD1EZ9iFfPq7cF59XbikIhZuCJPi8yICOdd+6HzcyloGBGySCQOSCZN3l6Q88XcrK
Qv/0gOGy5aOMf/IJuPi84j+NTa/1s4PPU7Yr8zegbmyc8MrNtNDLjtl4dAshlayoEYbhE7CLorkF
cTpCVwp8nfS4ZIgO2i08gVVRkk1etoVgZcpJZ2xuWuKi/8S10qCtaNSTf/QZ3A1ki2FlzRCgkQb3
Aq4tGgwVPzAp8g48lmOGFg4MypfOUR+A77SAV9JqtB3Js0M+9V8+flVws7E01J6uq0/gUuLIoaND
jeTly+yTh6nv3qZl6/FcMdYwbZiKwkQhTJ36JBikbjwry9G03cZUPJsfvy4Yjsa4MjKoxEba8VKd
uchIU41kjkm3975nW0WLtXD04vuKS8O8qXVbDX3/AKosbHvfWM8zAQ+HFxjsnvuvtPsmWBaaVnT7
dFacHIzBIIuOFk/JPanoHqv8BrNq5oRpxTKwp5+l+cC0u6k6NvTutqQV3UMFCxkfmYmUQD+XO+gy
blY6pRNgRmJtfFiA3N6IH6R7aZevOmjmb0tbMdCQhiYXWGh4U2p9xmRltnDN5DHz0yctd176yn7L
hg+S0kkzBJ1G2zFiUwkIoRzb3NrC1vjAYaR5sKRf/D+YU7oQoJyP7w9kafmI0fQ6GOu9JTbOf2Wf
Lr6vPAM9xqaRDMb3PfY31aJZ37n01+2jWDn4CxGKJc0Tj1FXTHIJr/qURU05wNQ8OyC68KqHptI3
lrSi0hfyFL9jSAZQVjkzR6DjBgtB5g+eOv7BvhheOm9DmNwfJXGFPj6MycLnwNyTmprI/HEqAfnH
47z7bB8M/vrxvTv/vHJpxlG3Eubi80sZsAKsW5E/Pvd22P8Pade1K7mtbL+IgHJ4lTru1NqTxy/C
nmCKyhIVKH39XZxz7nE3W2iht2GMYWAMVZMsFiuuleyb+6Ef0UKM+izMqBwqVsNQ6tsF95pqeAX5
nd4Vm2b+Qo21wsfCW+fJPjoJMG5eN9MZBWCzrNbowcOxGSpAAVl20HtxMHnj/f4TsJkxKoYIBF3L
qgUgXpYaWk371yQpA2b9nFfetaWTP/u+evJ1SQaM3+b9axdxfZNVK4q1dDHPP6+c/GjWRUY7/HwT
bSLp4yweeLPioi2cBUZ30Btn6A6qRCpsAucC5DM0716BU4G3JTcP1fxSrPWnLWCUgeoQ3c/oSUUt
De3wl4Z/yvJC1wuje/WsAYOvIoibb2X8Iza+jPnnrA2+JAckWt0o+U28MHF2mI9ZJaxUdhOsIdAA
ySmH1jX0/KuhdV9y3jeJyyJ4qoGLifaaBu4awrmiEf8RIqnf4GCh0KWmQKwh6bnVDizqzONHOz7c
NgWLSzj7uvLUaDrHBLGOr6P15RW84y96RV7AeX6nj/jfVcA7RGIAk3xqP2HJJl6JUWeRjgbb9JHm
x7RMg4yAS3bTuis5FuVtuBKmaHnSDGbvcg08K9Z3EBJrMwmMnIEHV0Ok+Dvmay3ry5v4z+KUTawr
f6yIg8Vlg7OJAQSdukXI6MqqlhXBxXg+mEkwaKnEPgV3U4ryEItyp80+12nTPrik1z/fVoglKcgX
+oCI0jDdpdbzWA3COcuOWWSDhFWEvvvt331feUdnM0ZTCWNpVBjaq1F873JjxYQuncb5CpR90ipT
mK6OFdDiqKWHWtuzamUoXnEG/igYMlGIFoHKiCBEMT7uwBpRDDjwtvvUlY9xlgWFZQQOqwOL8+A9
O/aPMHliZxkPzwYCYcmgzZozbqbKC6eftwUsXZfz1cgNPROACrs7UmawKCYfhb2hqQgw7REUdYoh
aBYwct9EwZ/dQwYUDLmou1zHbkY86SXYe5Iofpi+52uWZkmBz7+uKJihdRXL8iGJTGIFL3WzNlO0
dPbn31fUq5uLadR9/HrWgzKh3xrVX5n2NtDTndmgq22Sx3Z2LLNVFh5GVZLoNJKfHiCr3m4f+9pG
KWF7SkqXpRa+X5pBM4TO9vbnl64huOfgB6Ch7ZrHwq1KezK9PIlm7gJeDMyP3A1mcw2laek4kLEH
S5NMqAJi/HKXxomCHXNIkij19r7/oGsfTH3cE8MMRfrr9ooW7glagABmCc01AWypbFiVijGJzYlG
yAYGSTzups540FCR1+vyAKigY5G1a0BXC7uIJhcMrKBWLmkaleXpcak1je/TiNAN+eFxsMUfbq9q
QQ0wtIEFIRkonQzlscxQICAMHEqRbtPPhXnUtfm+ziepyPDPEKTDTdJRJ1JupGkSYJ9ZmHZHtpY+
+GLFGF9vEfwiOP0oP8HrBJzDpQYYgnnEsUgfAa0xIFQ0oecNn6ixhvMuf+ZZUIZlQA6ys3JmFfA+
ai7IKgpnNNx2iKrMM18KUQ4bJCSaIBaVi8GrYS3lrPZZ/Vcg2gBQoMb4goqjac/aoLWCDhEDBwDw
NNFTs/W6n8x96jDzSQWIk+ewW+uuudYHCRwBVUNmH5VqNaOS93hALWS7o9KdD21VnpKk2N5WOTUv
9WdlwNtAhgittOjvVm6SZ0wum5gYohzIdZQEjFehXh+qqgrysgt7QPQwdAwL5mK4YY33Qg0d/kjH
RLcc0nBlJlbReJBfd40FprrI65xnwZJNhgBed8odG9IHJ+krjAhUQWOa26nUREBbkL45BdkCuChw
6/p3zSz879qmaYYVC7OkyhgewGCTZJm84lsmfCqq2W66iGomCYH5Zz8miecFPG798PYZLGkzkLgA
XY3k8DVzceqZOQfUNI8welElWdDPu1zfDNO322KWtAmWCyPEgJNBNVjZ6wQghYykBo8KRxwB/vQB
MwMrfvHSpgGZFzDAmE6EcVYaBBJ3aDUnKTqw8Wx1Nw0GnoHke0Vll9ZxLkRZB1roWlBZ5V3k54Be
e16Dk5MKr9oWdPvDnUTuDxlhxYYRrdPBK2r0UWyjUT75LfIkmNlbZbn7RkPHK1JMa4W0xRWdiVTc
i2J2/anW9D4ya/0rYoFPhdnv7j/881Up17xDRbsCHFIfafOzbj+U7YoOryzBUU6+xlht7KT4Pi1/
F+bP2njP70eJAbcR04tXPaZAyDW4pWVDNHhjmObZprwz0/vHFMkixv9LUA4BWH/c7Nt0iLL8MH/Q
78wj/ufzUCc5xm9jzEOJU/JcsxtncvsobV8xklittCXKX6dqLdrqPFMm3dDUIm/mmYeqc4ASJo3Z
gz2MHQpLC7q2R4A/PBV5/Dkx07dMNze3VWrxUYQnhN51vBsAqlOWxKjlJLzwITPb++JbnrygABZk
1ApGRres+5417cFq97fFLmmabEAx/hQdrwoao+MmupZqfWTnp+RNTK//7vNS/NlGJpOtp70/4/qD
dL17y/hKk+6SiYTrBXBEhFwSluLy+x1auT1zxl032i8A3wt6WwT1Gvzi4tGcS1HSIJglQde/jk2K
vSl/y4llHYuY2p+apiUv1ayXoeMIADLOyXfm8+RkmNOdzYl/FB79pcCUQFwO9ArF4lilU8/d7PRR
hqxgvrPJuBKML+/k/wSo46Te4FZIblp9VDmbFEM43v5duna2Bl85LOJSpgmBW2V1bGtwsql/369t
5wKUc0IukSVZgzV07g/7R2y+5/MGGmgQVGDgUp0/aVPWkdkWsMoHHU1bvbfWTLfkukjnSBbhMBmo
ZphdO2M68SdcxuQ7nei28LK9YxzNdqXzcOnSS8BcIFBJ9nLVS3VGzCY1PaynFr+wB61+h/U8+7ya
6jdBkPAf66l5xQMKPntu+CcnAypmPb1QG4yp/ZrTt7wiEJdjpgrOndpL6ecluMtLGE//wDiGdFa7
c66jcTmNAXx01K0sTKfL63NmyLS5itvc8esoc7UQxbm0PfZNc9T6OJjLtQ6HhbsIREr0sgCMTC5H
cZp4PY9kiHkT+ZW1HethrxniqazXEj4Lm4a4G10AcC+BVKGGC1qTGP3UTQ1IK4/AkvXWCiZr31eu
Y+O1fYwZzyYaipOt50EqDrfv+5JhRjgn+46RvPCvOrV4QsUohrqJ9PQDGickOT1qsi9aTsOcPDdJ
jpna71NZbG7LNeRbrPgHqI7IIVPUaGSsd6kNceZNZu63PGIDCSrUTB1RBgDN3Sbiaxs/znSvx98G
568Y/A0aPWCgN9TTj97weUYzsY4ces5dDNz8LXJxLEY5MfVsDSvJiSUlOvuNqkHnXgVQzb7jEWb+
arKp3EOXbW/vw5oIxaAnuVnUqBzzqM+/ViwymzTg2ud/J0NRIndqraQ1sQxQNyEjWZhdMJQr7vCC
u4fjBNkGUiAYcFchDsg0pQMwVHmkFcn4MhUaOaU9M4PKnqtgAPPVRgzk81Tk7XsU+FyyokhG7RPb
6YDsD+jMEPRDVv3il902yY0gtSK322V1NCffbm/p0r2U5O9Ad0JYedVAjRnKttRtCAUjVtA+6vWv
299feMYAyQ5WSdntYQPT4fJ2jMB/Qexi1FGa85A1f3EAhQjgHbJ/KUeq55lN7qjujVQ368iydpoT
FM4T8/c6W0nqLyk58pRACEJ7DPxzRclr046LphnrqO3Drj7m8zZutrc3bEn/kICTeDnI2gA7/3Ih
BD3OLY/xuOTOFNj6B686ZcNGtF+S6sjWlH3p9M+FKXFGnGq5NnsQZk1BrYeZEd5ezNJLef595fSt
CUBUrMf39frVL75PzYHyX+gGRIVyJT+ypGcY4AZOuWwDvGJ29FtQvMe+xiMzeXMZD0vw4qY28HF+
3l7R0o7B60aWFKkevJXKioxaCMD1ch7FHQmCPqMrO7bwfVQ+oWCaBNeDCbo8/qzQrLny0ykavhn6
I6uOd/98pNnxFMhgH03ginZlULyxBEZ4lD8lzl+u9fUdn/9T8wLUMMYkFWeFdYgsa8xjRJR9bRhm
2ef3CICjivllQNBcNUQIPL+ePhsiGqw8JGQr+JojpEszq7znAJ/BFKzs9ETvg2KGPT0HZx93kAHv
fX3HrPZjE/OvYEZ5EYMbugxMgX37FE8kQEfBo1Z6vyZkrj2B2LyaD2kGKs7ceWBF+6u2gBeSDq/v
2ON/fp+l5IMSqulkSMwhspAs1+o68Df3C0BXvXRtYeOuQLusznWEqKchctEElnlt0GUrpyjVQN1i
1EhkgAlolat8adpUxdi3ZIicedbDyW4+en1xaJoucJOs3kygGLi9pAXrgJk0QKOjfxI0JGoUgrmj
MvcHNkZx2zsb3s8/Rq9xQ9ZmwFEZ/74tbOkK/ymeuED3Q9+MokDUqJOsd1CqcYN2evKrFUu38AZh
HfgwuheQ0FAtkBnbdWpxr4/melumu5FsrLWU5tJ2GUCrQvXA8eRFuzRCplljSkjPh2ia9JObFK99
OoZizj+Iaq1KsigKgATA2MGExdXQb8qJx525GKLUSr81AL7p0vyTJ7xD15srDtbiueDdlmw6aM5R
TStF3SGetHmIeJ0H2xr/un3uSxEI+t3RModKI/JPaiLSt2AA4n4co6yy9EDrx2ehNc+6SQ+IruYj
ApLdoGcvdmruMR31DrOA+V9wM2N6EOUm6VecOUBZlY+uafYisoxXx/6whmC2pHUo9KEnADHoNf9z
7qZaW4zTGHGAOlTJm2ad4nSlxrl0QHC5gfsPK44XVlG7oeUlSHlhFgDZs/lBVhtOl3Tt/PvK41fP
yB77Gr5vtOlx7oqo7LK3MRs++WgGua0Li0sBbh3iUBfD7CpuSFX3OZ3ndIxs8jYAaj3Z3/7+4nGg
0iRLwphkVx8p4JIIzeM+bmj/ZLSPJjv1/B0KJYtZ/xWhvjMkaVt/AsphVGKEz0oAQrDi6iwdB1h4
geFiIAKBTl1qbDURnYjOmSI73nnFy2S8jP1BW7n0SxuFgUAUQdHuhZkjeVBn14JmAE8UXT9FvfFq
NK+c7du17sKls4aVxziTHDxEc8GlCL2dmorZfIoI+0zCXny8fdRLdWSET7DHsvgnQTouvy9Mrg1z
3mjR7KJxeQT1yia3XLqnrDEDTKGUWxS2poduzpzNCI7QTVG2zWsr/DUu2oWFWpghl0DAGNy6wtIq
a3PC1I8xR/qELLffBcUabPaC73UhQTFiouej5whIaNodb0NKPsb6UwYXp0cL99O41u6uy+8pjsiF
PEUFE4KG1xj0v9FAedhhmKIwd6794oFRyU52cZKE1fSBdtOuL2nYmOA85yHF1Llm7+kg9mUeVdpa
S9HCtUAUA/8Z2ANAMlExX1yvrCym1XgRjeqpcCtwWH5rYvBUi/zLbc1aOk946WCvw9sLlDHppp3d
DeiVZhdWjBR5O4R2sbXYGobpwu2TY0VIx0l4iqsWwsQ385q68FUo+pMb4zknL1q71u69sAxgWsmb
gYgG0L3KMkaTw1niKGCK9C0PquHb3bt08XlFJ1NRuqmbswGNgzTk+ypfe1qXfj+cLQyXSpf7qrmr
FYOwAfWCXvgpTHf6ndOKsloEmox/Pi/17eyU3XQyWVPj8zSZAu002GuAbmu/X9n/vHaYW+dxF7HZ
C6bvMzgdb5/AghZJbgK0hXtoCtbVA9YspKhGkYwRALiEF6TlY7c2170oAizpqKcBHOYK4GcSZjVO
GYK+tmb7EnZ1HrfVO2pGaMeBf4jZToBnqlnYiTGXAexQRI0dAmf0zpnrPwd9/nnFfaKdlQP4mIwR
IKarMnzPNUNziGFg1hq9jmqeOx9cIOYbGRxM8Njr+LPibywdAUpdmHSQ/KZXLEVuUs3oBLVFVP6h
0+QYTzfv98oQcSLaAGKczODIn3B2FYZExJk7zkhP2HqwRS3k/u87CJzBlidNERrplO971OoHpxOR
IcKeBGmyMnWy8FwBHULyFfyBc1HhARASOqnIccIxfZ6R/K5N0KeyZ696TAsKZNCVgvrCS3QhTtku
5ItnwQFSiIsd/tDegHtXr6E8L9gORwNiN9wK1LiuwAIBTjRo9gwRXb6bi33y+bblWPAn8HncNoyZ
gdtchaPrhlLLRNmAhqiZ870/M7LPEo//NubaCsFBSJKATAV9pHPlbOesSe6OaJBmQzwD6SZiQjVW
z3xixkLmakb2W9MDAZr72wu83r9LAcoRFX3X2TExkAx6nYzHRBzf8XkJH4TsPR4ntUpf6jq8zwxh
jDuitml9NewVjZa/79IBw+8/E2Bc3ph+KOwx9pCYsdqdGLZtehLGSqi0uEUo0MucvazVK8/TyJLG
61oP3UfNCyWnO0GPYHV9PEvomTVdmC1bTS0Ry+7GYqiGqLDYkximBGWvgSFvJu7O+yCnIFUZ6IqY
01aj47ZFB7rd8j4qtGrrFmyv4Q+47LZ3HzkQVCRRgQTtt1zFXfAnwINaid5F3ckR/tbQ1pJLC+dx
IUA5jw6jhaWVmxAwupsR84uJuaJUf4I6RavgJ0gWIAN8DlcOw0C7pO19iEirZDvZr7X9Ked/2+O3
YjpoVh/QrgGMRxYC0S/op3Yzxe02v7+vDh4L+sV0ZJNlP5LyGCABBW4/r/ZOBFCYnteEjr3SW7Fw
eRDRAibd+WPf1D4Ew+256PvOPRm1GaDDDkyFxgc7Lzd3awTSWpLFCHEJJgGVhWhj71t13rinwrZD
vWjCXHT3mzGEzqCsRGfVwoC7FXs8AVKQdyqAwF8VZphrK5W7Ba2Da42sEsSANFBlSTWZPwIAjfmn
cQrk3Ndwv6W/+L5iyFxSxbY/pP7JmsIu3/Cv95/B+c9XzoBp7jBOHT4/1iGwdYGJv9ZnsrhBIInE
AAMas2HtLy1xQ7uxzu3ZP7VFEQLHFaDH7zhkABT+T4LyVrXtVI2NAQlJ+Tp/QZh9e4uunSO8sT5q
ZtKHRIZX2aLGqHnpxQk+36bPk0WyoGH+ABBa5yfz+kPrk6NuvWdN50KVXcMQgVbxNvNPoknRZqKF
5droz9IlP5eg7FqXGe3k25Aw5zuahowf2f1uK2owSBpjUA046WDsvDx6AS4vzlHCP02mFtgaJgPu
TjTgXGCMAdClg0zaU98Us4J31MfuaQwr8amjH2+f/LWfevl55UUBatFsGwM+Dxh92ViUAAOkOWbe
/fqL6VeANmIwVeLJK1ecURA0jlYRn7QqNNiLXb7dXsbCDbz4vqLA1VyiUR3ZvRM45f1mZ94fHyKi
wQgBUj1I7Fz1x1rljJdobgHFJz6kAfB/bv/8BUW9+LyyPSlFFqMc8Hk/DkBA4c0b835v9EKCskH5
ACKEuYcEDD/12/z+mSDsD9wG5BqgrFdg8AMyZWkJ5i+8c1pwtDJtRX8W1BTlVHiJcqYWqDHKNfMY
0eJStAT2r2yDktqboioj3pkBqkMrzuKiLPQQyNcUtUg1WNcdllsmH+Hu+j94/902Pw7Gd7LWDrOk
sXi0/1+KmtAwUuKOvICU2Ss2zuCjHP2OI8d7JJFSUXi6epUEBqOY2Y/xaeMUfeh1awQAyyv45/uK
dQUll60l3hCfUskw9GjO73ggAH2EAAoAJ1K9ZIR6lnJAsyXJBoxBnUry5iVva/j0S5fu7POeUnuw
uMXjMYPp1sVjbv+g9g+DrHjTS1uEqgbykphIQEuEskU872puDnV8ypMK5OjaM630T7dNhzTQir+O
yqWNnA+ebnQLy59wtklG7jYGeMr8U5Nh7G92aVg4+tau/L1r0B16K4vwtsCl64FnCDlFNAvhj3Iq
wu5tOuhYk06skAPizjOz0CyjJllxOxdX9o8gtTY0FyLvBwFBhH0wxtek4huzqwMy+icSrxn45VX5
QGxChIgRUWVVhkOqydKhzGa3dbbDIZ8fJ/fX7Z1b1Ab0Cv5XhqpwaMCkNnXlhYm/x/2WriJ5LgmA
k44KNpAIJQrNpS40Me1jjjwm/J0UKSEAXdH97SUsnAmgOeDvyDzs9cBTH5upRvLKOZne57Q5NAUJ
kuRbShhgmFdELSwGooDLgxILgnZ1SqDqM4+25eCc+mfP+Gj332+vZOHAUZ7FVqHvDZDzKjglbzxC
0zZ1TzARG1b8LMrqwRsjf1hD9Pujp8oNBZqifH3BgyynWS9PxXA7M/fq0TmJoZqCck4fs6R86B1n
k2TihxhH7Yh9/WzY42Z0yu39y8RYOJKEHvAcr0ZZaZlPBusS9zSI8iGxDsmLX+1o4d9v6MCzh/y2
9O+uE9AYg7DavoKYXt/Tbd+v6MLiHp5/X57mmZWzR4EUTozTao1ym4m9zY+jFmnTQ9XUAS1qMI4e
4jW834UH4mJR8jKcCZ25U6Vxi0WRk+N/QZ/a+OX24SzcpgsBSnkMCTdBBhMCgFccahn6YpH9SmoG
NFYL//3ptrSFCwUSWvTlgRMJpT510jZ12jjRHVwowk4O+athawnVpeUAfcZCJcIE/oyaUylLAa4F
5pITVCSo4882HQPbFjs9L3dZ1uxuL2fpdM6lKSqRAeCtQ9RKTtTQ+yCnAKig2WPr9yvbtiQHLid6
Vj1YvavcYVEmsZbHNjnV7Xzsa/7EAFWR5Wvl+6XNA5oOBnzxiGMMT7XdvjnOtMVyDJYHMSbPQZr+
PHYBZrxWfOkFPZAo1ojykaXEUSn2iACWNucWSaIJ9AK0CzN/xbQu7BgwxQF6BUgHNGOrRJ+9n7us
sgr/RPON7QfltNWn/e3DX1rDuQjl8N2yMWxWl0gZgeJzP6YrurXweUBeSQwPFKKukZS0uSFWX3ne
qavmY1vV26JIVhKQ0qFQXgXUA1FJg++Gbnj1FGb4tmIAu/jJt0joW59r57VydqaPCc+/Yv7CVyev
ltZ0LlD+/Zk1Y9UsQD4Egd03TvMQb8CKXi0cO3hqYZpQNF8geqHIJNRaVwJoBSBH5OBnATE/3n3s
aO1H2cBAIc8BqNvlGoYxHcvRNAEU8jC7aCw53P78wh304QsAL1ZS4VwN8SKsLEDApdNIgN4y7DtP
wq8f6uEXMWs5Ezt/ui1v6UhkmUDODwL6RC1LNLrgAj1JSTR6jyJMjeM7Pg84FTnMB0vpKkEzqs5M
WH2bRK77W3Rp4K/8/KUDx3f/930la8HZVHtTXCeRU4AXw5nqDYuH7aQPa1h+a4IUi1WVQKBpCiwE
lccuDwsgUw/h7b1SCTNlLUrmbtEejzdSNrxdqpYxOx5zOWCCKkF33K2fiqw59OBHAd72U166Euvd
3mDasAlKVEcS3UeqdwIMyMrvkGtR7cLZ71CjnpTS3pyHmEaWS/iJm5ldbWvTePX9uAeGqQ1WONuq
Hy0BJ9zr7G85dbrHeQTLa91Oxi+t8ba3f9GSoTr/QYoWNRmdM7fCxuDx2mHWEXTGn8h4ojQyJFwe
ZgnGeSXyW5gjkOOaqMkDyltDV5K8qGe2qoI3WboOLoaPkwd+zl/oXwpcvfkoABcSWPXA9+4IGE/d
A19On/l1YFTMDee+H4KmLcRG43WzYbRnG0TM1iZNWf6IylW78627p8AwT4BCNUCYUOXR4OVf/lY6
WqyYMUAVxen0OS+sjw0ZV56jK/2/FKHGdSlicbt3YJfs5MkvvxAnzNnP26d8ZfoUEcops7hp07HS
KJAsAFXHf/VJv3EBv8O+Mctd0fHF5XioJGESGD2P6tPnYpwS/MecRpWOec7ywZj+7uK/37GeMxnK
a1ej6882q55GnSCbYhoCffxRtXXAh0dhrnVxSW/j6s4iAyNbx8HNqZZPujQFUsoobYc3vtr5+CGf
2Yna2cb365Xk5NXeSTN1JkpZlz5QJyNdmkQNSEgc+pag6TLOVozh0rsk60Bo+0DHFfpSL1XanWaN
jnyOT7wEO1t+qMo1X2FNgtzRswtOYmHHNZpXTkMfDdM29b7cPv617ysGpGuzNMkdfF/7XYAEeI33
be3zSuA2aU7RlS0+X8YoyYRWvRJOLynU+QEoNsXhqaYVHph/RueR59O+s+IwS19zaw0a6eraQ52A
k4KEveTnA03z5TmUcVoXhhfHoJF9Jv5x1NON1+tBk51iaw3CaFEWNAqzS0jlg0HlUhYzhYYah0Ww
qOTZTzALVr/WHZjxKn1rrDE2Le6gBJKVrcCg5FB2sG5yzcdrSU4A5dvWabGtrfhrUpFfI232t3Vt
URQCag8dtOiVUZO8DESTJbM01D44kPLpk8GnrUGfcgw+/ztB8oecXZrRZqijzRBk5A9MAox3x8ru
QuGuPL9LNsZHVzPmI9BUe5UoqK1utPwBhYOZJMe6SJ/pZB/4RFfK/gvN+ehtPpOjKMTYI0qN/V4W
1fxPScbeRoaJud7wt2YxPxNmhJXLdxU3d52m7TtzDXl8SSFxbmBSho+B9gblzaM2yUtUsxCCZUNQ
1mNAwNsyks850r9rXHJ/krvqG3EuTFls5YiuMiYnPtHS6Xe5ZVF4c+6vOvX6BzMe2L6pOyc0G6aF
xNQxmlgCwO8AKnqYL2hUYAxdFYxoo9q6k1H9Yon7lejFoxc7cMpm/hQ74CTzp9x4snU0UbTI1O66
nNjBoAEnocIQWUjgKoLGrvM3BVzIIKtL+sHJsvhY89Z/LKbSCf0CeHvwdPywzHh8aLW4h99rxS9J
mQIfatL9R58Wb3Um2scZDXQbgOmk+1FYXpiJbDw2pVW9TM7At3HZGSH4suLnNsv/Fj0DJWbfFyB7
KNpQS53hhXS8DttscsFxgrrnVPLuaPQohGF8wJpEUOSP6ewPYeJPZljFqExTJ6XbyqLFIRvYt4l0
yQb0CPjBzvwD3nIbFGwipxhYuKC2t/xg4GOyt+YC49mmGP+2mbfGpXilQtJtwhSRg2oIQtI/QxJn
V9IEv3jZ8hxuk9/8BPJBt2366dUl+vPctCEr7+RlQC7iUp5i1hxNxLOeMRq5LNlaXhKy8T2OoBwG
hyeL3n2V/8eoU+LUCUHK0/k6+VrYFY82mqLn+gPAtO63Zz58DOCmYWFX6GlNr5VpSjw4AUNgza+7
cFijuLuyZHK7kE5DUgIAPVd9LWYMne476IRHonH4C9CMRf/x9iKuXAFFhPKCAu/faLk+kxP4kqo5
qLOVnMTa9xVfzJpQvGU2vg/o5ccqesePR3lAjl7KQEhRpy61yGT6MTlpLOmDOXefideubJB+9T4q
Oivv0NkdmWNuoA6aIqIVxRg0blLuUPWLH7zeQpWKjqjsemMeoEBdh1WRTrtSM9p9pqUpmIFr9lOr
O31jssLf2nOWTQFp/LVhpkU9kWOnCPyxEWoixsCMCiBq8RPJBHhr46+xMHaNFq+830tSwIMIbAoJ
4HgF12pOzAMSFRwgTyd7Ko42UKlMd8UbWRNiKrtNWWLJc0UvGg0B5PqDM/GmieR4W3PWxKhqz4a5
1hqZFfc+T1kkGRzW+heWRfigNAB1D5oxFOUcEOoAMgLlhKEe0nAi/UEXQxrU9w/hQEF1dB8jKy5n
S1QHzjLRfuNaaC5x9sL+Uup/3d6qJf3XHaSWMOMIlih1KK0eCZBpeljUYfJfwPR0oMx8YFOy0Vap
whe3DE2aMHouSKnUyBo2HTBCsYP7rH93kl+xe0juBlOWm4XZOg3FCllGUm5zgjp5lxgtbnO2j9nG
Mra03t7esMVVIBetYywNo3WW4pc1jW4JYBWRE6/T5DjRVuydQcT7kjdrka4M1C68MvifANeEvcEj
gSSScltyT4xGV2FSX++nj5lfgBWmot/mkn1EyuV3OyNKEZ6+hk+3KBWJX/Q4y8ZdNTgpMa8621mn
n+o+2VJtn5YisJsvaQw20ccZWLu393PBSTGQM0AxA6AK0A7lyGwvpmSofO0UV3/TEsgKLA5GjIWa
7mMDuMXbwuStvNpRIFPIjmd5pZRbG2vT5PRpqZ+ycowfXRMx0cSGfNfqQLWySArIZNfeWoXDAit1
6ea29AXVQQVaRpfY1+uqPlBx2zGjqX4a9C7UjG9t+yFOyMoSr6vR0BrEDHD7kPC5hjKiaZ34jOv6
yTNek9kI+vHBqLSADrvU3dB4CyfAz37cXtkfrVc2Fr1QGGGSpQ8HY9mXhr2LEaHkeWOfrCprtsKt
gGVukmTLmk47FBo3N32hf87mogVRejvz/dB1ZTjPHf/ttZ7YOKzSX/w6aQO/dvsg05xub7RJ+30w
efexbNs5MJspex6bjgZ4pYwPRjOXO53CM9CmAoraCPbaTs53MTXFQbggitO0ftghtihCF6An+abK
WbV1Wi3ZkTkTW95gfjIAeggNBUzJKZ6J87FvXUB06fVaI9TC0aPHwUISFjAVqNUqBdSkE7XHMKV2
Ao/yc6+bOz3LX5w52d0+hwVrfnEM8u/PvBnamVrCrc4+pYCu5fouqULwQYaImG7LWVoObCz+AZSI
xOu5lJP3ll+JVvdOtneo9McKTtM7loJ2zX9ESDN1tpQaAQCIsyEC7OYmyufiIZmO5NftdSzsF3rE
kPUBQqIsCCsWNp3rLBvZ4J287KOlH9ImrDJoYLJyJxfMzoUYxR/pmmTutRxicrvYIMLVzd/JuBHN
qa6noGi+Awrs9rquC0Y+UPDPFqbcx9wgpOJV553i3A/nzgvdFH13Mdt2fhXExaMx7UzkFQz9hyi2
vXO8LX5JPUDFIJ/iP+DpinqIxqW1QXLv1DD7UTTOY8z4p9Fb65FcMnW4UoChk0VKgJgob3HSTlbm
EkziZE0V+gKYbTwgYAq2SRU4yZuRPZSgUsME5TuWdybWuFTNIsMkdDa23smtPg3tPk1C8Cn+OxGK
YjIMNLJ+bjA3Q6uf5pT9GATbimKt2LGk/+cbqChmX/DK1Sk20BRfq/zQyASHth/N7f2rwYwAClDo
JQAAgvLsugwjHPVkuCeAYQS18WFgn3JvDd9raS0mquMawKf069yAhtfCTQT6lazB3JaTH5qzEdbF
G2crq7EWJQF4BJiO8FmBO3V5/nZl9mWqUUw98KLbidRzw3qeh88meDW3k8Pab67FyC7WtSnoBBt3
WlYmD21mN8eJFwkNsACAUBBiPoysbI4lreuwN910W9tJ9pC2efngMBQzR2IZ4Qyg6e+2U4nQaWot
QL/cuOkFd3Zp49ngC9DGkgLEMm0/dMPs/E7zqnkUdu7tUErKdry2kI9xgZjH+9h7yhJnCCcfEIpp
5YoXfU7ZcfJTPIG8Zy/dhK5cDCtUQc0d8py2/Rqk+5JlcHFdsWnQhStI91RLuQ3YFqT0MfFEfg89
JivfcXXORSg6nRA+uIUmW0n8Z1P/kHcfKm+lAiI/oXg7kuAU8O24PEhMKApgpQz9Hw2LT0w0f6Uk
TQPPZSuplaXMhAVYeoB1odiMsXbFuAHRgM+l4yMB5c06iETAn3IIQdGW/B9p19UbOc5sfxEB5fAq
qYPt8Vjtid4XYaKyqEDFX38P58Pd6WYTTdgLLObFC1UzFYtVp84BT0JxJD29Hyr7jubFIdHR8bj6
dw5hu9FNvlSVdbh9gKUDRt7tT3LgWjtobkxtMmmF9GWmg+CgqL4MgwrkLNsanJMMyiooq1/JxhLW
d6kFVfYnYnMmqrbbd6O1BBvRFcGL5IHzhzfo/4+vEFlYW082QuAouvkT6M+t4V3vmME43Lfbaa73
t2dO6itAZwjHB/pEJOwvfQUtl9lBCOs8TQVUYepjTb/hkAWz/nzbjmyFEI3xFhScqqskESA2fVEM
lvO02TTM9H/8WvUulFngoHqOP0Kfr1ghq+2xKNYx9Z6ysB+zwFe+BGUbwILKko+CGHaAiMyrkxGV
RJohagCKooyK8qh5b1iNcxN8tc6CStMvW2JxE4N+KqF2qYVJ8S79+vqlgDAc9jDIna4zNnZVrNZW
aIAD288kiYvd6z+PXk5eF8V/V7H3bOS4ZqcB2xc0kU6J1neVbDh3X6J7Q1YLoBFOmXKV+p565hao
xyZPUKIK22n6CTTtHR28wMzwYupbplgVlT3hQLKp1iASipIeqcb3Zm8dmnQ8pgZKN4l/TxlTVBD/
IB5ujU8IR/rET03Sr8lTwtoeZCS6fkoy95dFSXMY1t7f533VB4me0khz+98TaV7A054eN3e1n6iZ
LZ9uryhkxSUzfv48FH09hJT/h2nwJzN/6NrC2RteXh2qOfmCNOO211AlKkhvPi4m6fbbaiZ3bJza
3ZbYzr7Jhn7n2d0QbfrUBWNb4slk2T9MFMIO1dql983mjhFLUIQjRlLv0Htg7bK81tEg709IK/UE
tlrHf7Fn6kLWyq+jbKCooiHgOlSulu/adeyDnlV91Blg4a06HRKLFSpzjT9ND1W+5Hc+8xca9B6A
u24CgQkgNfpwyld737S0uWep6e+tfFv3S7dUaGu3m4AsaPYb0AZ/KCm2cVoM81HLCjdAYWb75K0u
IptpLg9Ln9vHQteT0NFQkpsHpj1bLhKvGzLyoIgK3FZb32tJCh0Fe/tU4/96P0x+s9vcbTsMtfXi
OtX3obTwla4ZjmlVvLO0+gB34x7GZdPuh61r7+d5qUKzm5tgaU3owWzp9C5fCwIakWoNK7DABN6Y
rs8QtcuCtkr7sG+LJHLcDX9AdnXXZEAmQYKUfrKbrI9GnWrR6NDqgP4DKyTQ9gyBT2fv0fvmHCD6
5uxGD9TxIJBcorwHHNmZ2o9+6c16sOGK3OGRXRvhzEYnBAgKVdGhRaI5zdNHt2zzqMuXLViAeQ8q
c/vVre4G16xru5kaHXDuPQuaEvEl8BXj+6mh2s5a1ipazazaGbU1PQxzrqMja5zwI5N/xt4xPiXF
pN/7vTv7YAPQt88dALXlriEm0NKQxfFZ2QQ6IvA9RGx+19O0BGDMrH+nI/lmzH3zuFWIb5nf5M/j
SsAUP85zCAiHG1KLaSGQs+VXz99n+v2cfFgaz48JaAQPjaGDhqTaKHBwzIzStAMGGIoyLKLjZr8r
m7x+rDNtC6ex9YN1aFlkNHX7KTPcLt68CpsRW6m5A41wHmjzouGNmyOK1YH2dUlvoAg7ufpeyzWg
JPvyxarYb7fv6/feOJohcuPGb6tLvb1Vp+kBzc7zuxodeBExjXK/WLSNKtasAcj5hqeqA1iVGGm7
b7phus+bqoTa2jY0O2cYSeTCXz4M9uzco26DgS51HlVa9Wvuk/EwzVl+IkWeh9BeTj8NrWYMgbkS
AJnSdNLuXFquh7rtu8BM9exeL4h/NDRmh+6WZVCj0b0DHfQlovo87bq2t4C7GZJwa+bsLjeH9jBt
v6fRCDPs2wGVnsgEv4MilyFz1ih42Fx7Trtmi9LmyZ0dSpMn6lCusjp2wdBke/zPv2nC3jm9SlVO
5hs5+odT7YDPTnxtLelo9imY05+6xT+aHbCudBmOtE/gFQwVwlUW5MDdcBAQDuwVDTVdTY+iRTx5
ytII9eVWhZCTfh9ZbtsGcwiY84SrZ+wLoylyYKdqC9qrvX4aIFyhWCFJHMWpGPC6QmbuWgPZbUDt
7A+581RWBw2kZ8WOzK9P8FyYEOIogIpKYq8wMdK91xiBARXE5tU4NuSvXDyAcF2iLxHX42WwVuES
0c0MWss+6Knu+0IRBkiWAgvMAVi8wQFb+fLzk4En01rakHL2QidyXg0ixK9HBRMINrTnALwtJImI
pm9t7W1FnNdDMLtIbK8fb4cNsgEglwwQJAp4GIMwP7VOMidbIeM8pGGfoXN+/9++z/fZWbC86C0b
XAffd78U1n4hij0kcSToJrLRZwJafyDvhBRXm/bImOdQFGlt/z73P6PdsNiWkLmoELAfbxjKmS1h
qnDZ2Y2/DXm87Ffrg6YpHl/SoSDzBGldvF6uarSLRzzPWWkRT5V7AuYJ/1o53SNAj5pWsSoqW8K2
zRvTaWfEL7GJtp9wSYuv26QBFc2cKjTKxg5AIv7l9uxJHIqLfDIyrPxZflW4JdqammwtijhrQE6V
vFtzep8nL7eNyHYzf3KALxxuC5vicrclrrlq0+IXseW/t+ugUuEG+bwIQT9IJgEnxdUF1I2YTjH8
3CwQ6RdgineDBQEW037oybxL/NdX1C8MCQffm3LPq1ocfFP/6XlfG+h4J/1HW8UWL9kHF2aE4wMq
YL3JGw3+ZfuHArXWQp+6BkmZnZ4G49vttZFsgAtbwvEhHojvS90o4rGNzeQwtXE+H95gAnD7P/Bb
ju68XH4ry5hltFj+Mv/KrF2x7hxNsY2lOwCVdHQ5a+CjF6sF9lo7TQYVi3gqqxXcHHWRfYTMY/bc
DTnkcM1WU2QiJVsaXJRoNURnGy+mC1va3dykN7ahiHtrtwWztXvDlJ19Xng0aiPUIrSkL+LZSNA6
UrwvPO3OMDVFslM+bX9HIeznJJsGNqesiIct8JJ/2nyftfskUSRNVFaE7ZyvCGz9pCvijdzb7R2x
PtIBWyD8b1MmbGTdwvozHyuSgwi67YBQtN4N/v62EVnxDeuOIBmrDqcp6tTRAXBazYKrWVu9wmMB
SiJGjmIUWLjWx5Gimml6UQn+i9qqw2KstciC44vqtKSK8cp34N9fImwRCEGTlGb4JW4SmeuOaIqh
qr4v7A2WZYBIunBCBs5rBMK92zMp9XEgXMXNinLmFUnMPJfEKGYs1zKc6vLRGJ+TMjbzO4hCvWWi
ziwJsQ4olHRkACbcPuQX+nG2V1NAcS7Js+/z7X8WS/U1cdBAjUPk96AISiyrDEtLFRrwx8PVFccB
JlxGHllUYbXXiYBhY8Jq1xVe+kuYke/bmOx4z8SQTsFY/xxe3YvMx4VLFVxE6OHEzXo5rtbI7BSp
5jKupsC0T40V394Bsg0GiIHNoSWgABe79qEnnjVb6ZexdejGp61UUMvJvA5gMuimhnzMNcS0HbLO
X1IDAtX2N4uG89439k7y8fYYrlsJMEnAxODV56FoCKTB5SRV5ZwY3QorvKe9/7AUkVM8VCn6ACMC
dMPMtmAlITNVaq/SyYO0AGyiTfyqJgC6ZN0u5w12gcD/OPeKAF72efCVgn6VN6dekS4nVQNBxH6u
YkBTl2Kf599vz5vk+xzKhKPPHRj0Pi+nbU1ttnlmnsfJ+Gy9dJ0CI6H6vHBaANZt5sLH57MWMnx5
lC1jdHsAkrDpfABiyEnrhulzBS4DJ7Huh177sMwoFdq9ystL7ZgegnNgy9C9JDgXA1z8Q2PVeawN
fTR4vxiylm/AuwLs+tcGd9VnDqwuJrfZKrzW2NIH1gQxzLxFNfL1b3LUEgDPA5M3RDdFFbO2d/IZ
MXoedx0CJvJRo8fbSyI58HiX8wDQ5oZEqrbUzay0SkzwhNobwHC/S9btLfLQo9nj9YZw8kA5Bwgn
XIwwX4XNOjpCfzGu06fM/E3G32xxQ2tV1WpkAzq3I8TNRu8CjLBhQKb+vanuaf6jnyKXqZrcZYeF
gybxMMMD8Oqxro19WlsbcgGzsUaJn4HLVZV6k47EADgSvYXgihfri5te9ZpTrlkM6ow0cLT26BXN
J9MlR9KqOFFlJwaiAP/aEjyysXZ52eO1hGvL8AO/SxMU0EkSGXay7W5vBFk0CI5gzn+LDKZzVdYk
VZEyO5vAaIKoz0eqFGQXv7yB3BsNjews+20M2m6B+w4S199NifartBLFS0Q63rPfIHiIBpLWoCzG
eCd9csK+8XYggz75hanKDkv3yZkhYdtvw1Z4CdXg8jznHUJtLTQHjyimVGoEyQheKAYmQexoboaq
ZhuzshhinVB3UckXqT7P/37m6lxnXdI0cbARvUhHXu0N1xq4tgDqALEGCD2EvYceizwZUvBFTMSf
0U+Wv9MX9DDd3nXSw3RmRBjDCKEgfZ7HLNa62DS/ZY55MIw61I0Pt+1INxZKAbzWzcs+gh2arbU9
cDu+e7eyA4oPgY/y3W0j/CNCXIusGuI/HcBpAP4EI27uQS63K3H3mL8Bfko1RRQoGwTexZy3BW/1
K+3MGTqmQ1V4WPBmR6vIpzvov75hCGcmhEXPmnqrWAUTfrdL08iNbn9ePgIE/TzMw60mHLsCtKRt
uiJV3joggIUGxsp2NVU80SXPCx/wvX+NCFcN1SqoBTpIA+I1Zg+xlt8T8o60x7L6Nnbf2aSIz1Rj
4j/n7BiyshvSIoU5qn1MshwMGwdbRSgv3Vl/hyQmHRu61KUG4Aw0ee9K90AUy6KYMTHaqMnWQKAb
y7LYKLWT5bjmy7HTxp1XjY+DVT/3s7VHQTm8vRv4Qlydl7NRCa/ytkNTyrCUMEv+Sc0xKJLYN+Ki
mQ/L0AVotbhtTrFQf3TUzxbKn9fR0WpMYrqSAyVbBg4UI0FMPSqiQ5UhwQ/MY7Lg/oQhh/5MspMD
iYFGpTYvc5xnm1xst3JTQ+97PUPOLt3l+bFrH/0u6FQ4JOm+QzDFMTzWdSdIkea54y4oGBBIPSRl
EbE3NE9y7ZV/LQg3vk5M1McBU41d2gbzC/rt3uKUzwwILsdZ+9LzCDYZK5+a46Si/pauNSe/hMoC
7hVRYKV3G6QcHYKA07KCfDl165cmUdCV8J94dU7ObPDfcLZx06qu2eJBNED3adhMvzb74zDutQ1v
89+3j4jKkrAapjuks01T5B3nHdv6oEXru6FPYQEgw5Bt+9vW5Lvr79wJS+MXzDHTAXNH3KMDcZpc
4V/4r701b8JFgP4Iu9KJh2qa/q5IvnvFZwpO9qn8cXsYfxoCr+2A95+3oyJ/Ivix3CvWdePnfUnR
cc+miT72JrBN/eK2oYHu/x1oASyw5gDZMkMILZwczfzHGCEEwgj9amizCfgQ8JBGV9inuqmnO5Cj
/FpSPMugy4a+IJ+5B2Bb3Z0+2W3okWLly6EHRdnNaeDlUCrdnL5E47Rn7gYfbAweereCyRq2vVMn
9pGCGFURjchWD4UwkHUBIIBHsBAqNC0p7HpFSg3KOUi5l73iLSBbvfPvC160AqlgYtr4/uB/AHhJ
y35r2g+nVJwt1SiEs4X2IA9iLU0Zz8PT+s5mikHIrrjzQQgHKh3LokYBFINg72YQ/HbFrwr8ten4
gDdjS1TOTjVnwokiazu5BoO5ZQxBKk2TZ3s9KG8FlRXhXEH+YtUTVpaxbQ1BMbxklhds9OCWn28f
LNXaCJGV445Znw8Yjdf+7kGMPqs4Nq91esAdf7Y8Ik9co3FwEq3KuHT9I5seSv+BJHck+UTzn4W2
hFPzzPofpn836ntTJ/eTioJTMZV/UrJnrl13841VBX5A0obrEqXZMd3QLXh3eyJlVgCFBhcVng86
xJkvL5BuHCE2vi0of9R+PGf0geZG0JEtLErr2xtMQWmD52zR6CTCSdIu7Wx38vN4q9HBgWYa9i53
tvFgjc0ce6DqV/h46f17Zk8YWmXnaIetYM8e5yABkfYSZOOr1YGwTQDugWof+iKv0VAlZVahoTEy
9rINorMrmQOrURX+ZbvdQDoRCT/weEAi/HKRlgpJauB88tjqvheQW22m77eXRjpVZwaEYwuGD+oU
vYE7JXWPnJe19J0PdpbubpuRjwNJWNDi8hq2sCJ5VfWgOULAVaChCCBIFaG06vv872dHps83i64J
btvyM2QsXRU/lPTzuMZBX8nlPsXi1JC5LAffP4qi5ReLHfBAfcP0nH1fCBYWVNtLRlDdL7cwnU4Y
x3/7vjD9xjK0jpehQO3NkV/vVEknqSsBKz7nOkPXpJgv3uzJpWDqQoFw+2nYa7g0QNo7X5pNU8yT
dLci1YF0ioVzp/EfcrbM/mCmLU4lHga6E9QAbAMtHtrzHN2eLtl4gCIHbQFkggFEFO6YdlzmpKxn
gNNcj0NtanBDbXY0DobiHaLLBmSCt00DAg6VQlFt3Cza1kgXeKo+mw5Z0nwkA9r6J1LUgPADH00h
4FRmU9Rkh7naotFfg652H8tkOYDK8+C+gXITSSrOMO4Dmge/cDnBaQp4VuOhlLzOxxc2H2/Pq+wY
nX9d2OZm0/XTlODKYV/NNTJV7AGyyTz/vLDLrZW0fVquAC9l+2aI1gaSEy+3RyDbGZw4FdhUIL3A
rHQ5P5u31vPc4dXll1bQfnQfxjpcelVdRBYgchUIG/kqdN2LXr+k2sKYi/OUpGUw2u8Z2EbK40yf
W98H0lyFuZUuy5k54Q7onX5ZwepYxHr+CSk4nT3fnjQ+KeJTCAA8gIgcgKCv6uB+5jhlnnhpvGnm
kznOa5QlqCUN5nzfMivyAcxKk/FlnFT7TfZyBXMgHBMOMbK8fMOcuYuZaKTwdVB64nbd1/MSmdTY
L4Z7NAz2oZ/93e1xqswJ3mkz6sVrG5jL0CTXzsu+dEgE8CtUzNcnMCi8wUuB4gs9Z6CbBwqVL+vZ
6MqpBSn0loPj2iheOrNEN2oJ2CYJ7FEltig7WUDrWi7mEtZEWpWc9LPNpiGLSyeaugOI6dAtcHvy
FCbEqFtrfcthLmeibl50+nlIfyz+z9sm+ISI+5CDGLjuCRpTRWfLSru2/RRl4LV7KIevmUpQTjYE
PHuRxOaEaKidXi7Ikmd16tl5GTcdMiTW8mDpz62najWVjeLseSIKvmGXIU/u8YdW8r1Jvy6q14f0
+x7ucbSYuui0EpALWeUaZDYosEr2wQLU/+72IsgOCcg8//28cMPUg993BnpFYjSTFva+/NWXu0Q/
5JnCU18PA9g1kOyi14MT1Ylt+9nqV/W0AU+EQD2wkDieFHf39VUAjgiAbiEgCDpPhLaXq408xOJm
HqtiEAQEc/4VDIW9dr9UqnfG9a7SNQNkfjAEDNbVlUPXAuVPF0CYtn2Z1ufevDdsRUJCZsKy0HfO
gVBI6fK5PPMkFnCFs9ZPedwQhuZliJ0qsuyyxTg3wH/AmYHZWhuTNjBAaxYA682URXGJBbzCwN6D
fgIbgB5hNQrdm9iW1XX8sLaf+vnj7U0rmSCgIVGIAtwfoafIm4WU9+x3hGCtqwHpuQb8l1XgN6oC
9PW9jw0FVjYHbz1QWImVMCftnK20swog31Od7NAFdqry04Lbvx7uLfbqR8GlNeHaJ43T270Ha+XR
fp+raGMkC2JC54Pj7tGBhjTk5ZIvhl8vXZq3MSm8YHn22Kw4fyoDws9HayV6uRgMeEUE6NAy7m6v
ueR8XwxACPUasrja1uL7Tft1se/nOmTLfWF/eL0VyEdB1gedWejsF05GXiys82nRxchntsfJvOvT
Y9kebxuRTRVieThD/IMbSliLttcT3c/dNrZ/dP5ny/h0+/OS04Gf//fzwkqMc67RRXfauK2mkA5h
PUZesoVvMOLg6oYGClqGxPjAdcmWt1bRxu5432d+MKKNP18ViV/pSMBaZ2i8UIyw6nLTUjfPSUYN
Grv9uhzLvJperLwYP1lz50e3xyNbExAXGlBO19CyJ3Ir1G1n20VetjEtH2KDvLraCNTO2deFgdTO
Vjl2ia8z+77P28DU2qCfXw2uhxHA6qDLjN4U0JxfzlapQ3uxbrEkNF3Q5Xa3rjFF66xKNVQyU8BN
YI7gfdFfI4r72WRNXBdkP7GlndomLl+/EBefFwISgouXDBU+n+B8tLHKTUm2FIAZSFiAU8FA6Mn/
fnb1gbLNdbvFpEDMoA24A/jbRpE28jedKSIrqSUbkFmkYbgp4Qq0taK2zWKjMfZcUIIjXZ/ycAab
1O2Ny1f1MorWuU//1wxfrrMBJchOT4kJM2X7uesXdHH5gWE/JdoDIbFJWDivP25blA4M6kQaOmmR
lRDBdd3QNCzdLCz9UgfQjVnpE6kVfli6yc5sCJMHeTiN1txG3v8EFXzEvF+3ByG5TvgTG7gp6Eei
I1TYBx5xmrKCEFlstO+27Zk04yEf6VGbB8X6yEZybkg4+m5deAQFSdCIhnmJJvpFFfhKlgPSRJwK
0gFRCGKIyw0wuVULIhxO/Wy8aO6emXeWCmYmmSwbRx6hO6rn18QzoDlfULKaINnmf7AKULQ735nb
Bdu8u70okrm6sCPMFYgg/HocYMdy5oBWL52KcPX6tYOImmvPgWiJa7IIV2OT5isQZlD08Y0OJ8UL
29QIhkEPgZ8MzP71wN1Lc4JHRkkiKZsWrNNl+aW3H/1kN2SHxopuz5qEuo6/E5AI5yANsOkIO4DR
wdI6I4MEjA5a/z4EgmavQ9WCtZ8W96uL7oCy+Zi0y+t3NswimMSlg2BchE6WAFQhZ9SmMRgl6pel
+I+f55vlzLFtxlj7nV+Ccb4cwtzgJBkKD81XW3CdFwMQfMBga6Xv92D4RXdYFTn0QPIvWgbOk10S
3l4i6Rm10U6D7j0kKkX0PqKYsqhQBXuqau1ZJ352Bz7e4U5v3lB5wV44s2RczprpUpBXcO0Rrwcr
Y1i1ikhGekThaGyQEYFZSXwTmSAJHu0ZXRr9D2055K1iL8smCk9GZLUgDnlNurzOPc2sEqD9JZ1e
GKO70vQfsPMVgaVsFOdmBD/A6tli28R7A4jxMuXWh3V8y+kA+EvDLYngFVS2lwuRuPbQjw3L45Q+
rP1xOdzeUTJPZvgIvhEcI9khBnvDaBaUmnYWNy5nGzaivvCjgt7TLL/TTcVtLF2Vv8bE7hlLo63f
UBcI4K3cQdv5C1Q9gmm2ft0ek2xVkKeDarSOYNkVvTNYi3RauTAzsftfhaY47fKvY76gTgwomNj+
5aWtCb4TIL1XJxqmR/L6Dh1Orf73+8LlZSyswbsLcHWLPftufwCvXwgqI4VXlC3FuRXh7QjlRq+z
NIzCph/3JPviuAoDso0Fbnao5yKZjeYW4c7KtXyaBoqj4RrggOkhipHUz0xb7gqf7DLU8RX2ZMsC
6jEbmRyk1RApXZ6TufFb001wThCuBe9HPCVvbyrZeCDshS8D/gR5bWE8Wq1VVo6u7Hhh98706EFh
AU30fpT/vG1HtjBwijwQ55eKWCSyx62yRqODHa8uAmfMjgZpHz1bReQunS9IdUPpmucoRCErAt60
fukwX+27cvKCfHQUEyY3ALI2cBPBdYkk6tSfavQaL0Br9NnOg0R8YSluQ1k4iQQFb87hjwgRfbAB
jOeu3gLf1ZOomJNgtE7jnEUgJlKMRW4JsR56MhEci0CBdNC9wWMr4j0I47h1MAUlWJwW500D+mvG
uNzDm1WVqefCTDoDjwRARQfYPB2Gg7d8vr3L+G4VQxYotqLww3nnr0r7LZj2jGVjPIANmHm0572l
vwOBhzPixR8mveK2l7SbIpg4syfcYjSBCAJYqtJ4RaDcoPpt9nuQATVBvq9AcxnlACjRN2QYLoyK
R9bpsiIDzDU2q7CtIqISqpcdVRd6jJw/3UGGV3A5OngbTZ1CyNL3H/NpjZruIfNUGuEqI8J1MGmr
U1QgO4i37uPk9tB1unNX1eNfdlaRRgTyGx3h6G4VZsr0jWUuXTwuqfPCpufVOt7ebtJB+C569JBj
gHKOsLFH3zSoD/WpeDTzp3FZ7zhCbIK60G0zkr42pDAgQM11SfA8c4TJIqvReeBPhJ2WDJDqTu7T
LtmbpIw3ewnXlaP8rJBOYwChnHBM5sipXs+FefkbhJvVMXK7oHaXxcTfe9rDOqUKZyS7ic4HKZyl
zLJzvzd5s9b8UNAXYjV7d3Mi6P8ElqawJdsYADvjsYH9jRBReBKOS+u2c+IiTGfHrbxz724vmGxf
oK8Sipngs7vGyfDb1kNuK40bvT7Ni/NIjPk0oBHlthnpKPASAP2phiyXyOLabQjLdSCZ0Ci8Dvuy
IO5vo7dz1UtT5lRBssw1wx0OlBZWHqpfCzjjEEv3FkI2qh+a9s6vsiAFP3Jmz5FNP4y2Ks6SXU3n
RoXdQJhRM4PpWexxOs0mA6bopcuSMNNUe0G2WMh08QHCTQC1eHk7DXXSgLgDaIHZo48ZQcnMp3mY
++OP16/WmR1fqFSjV3obzQn9e1AKjtJFjzIV4530OvLBFodUug7li+uVIktiDFsWL5rz0G7th6T2
npqRBNqUxiBG+whuVQDQnLgsx4gU3e72CKUzicw3ghccKiCBLmdS86Y10cqEr1n2HrXHGPLVh8Qz
33JBgWXZ5dAmFFhEdwjSpwXAuhlK1O2KMtfvhf1yW1ViUjIY7GpwvQFIwkkxhMHQIp0so6/QsWJA
qdQmd9swH0i53N2eM8k+hxkHUuMI90D3LByuFKyYtWlgzvLFRTF7AU2OE6bklI4/bxuSjgcED5yj
AlLzIsJgarM5pwzMBUZf3KWTeWC6HRqDo6iySHwSgm5gAMC7yPWJhWmrdQtUdqASjIl3TLODqjQv
HcXfz4viLka2FMxY8fxqCZhoVxZ47o/J0BXXg8qKcD00AM2leQm+isEeEJn4AUECbG1UMZAsMwnG
FRBMQ48JUAmRJov04FhdkHWNi/GLT6p9NyVhZbVRYW/BBGZ2vfygG11g5afbe0Fy1V7YFeKWlPqz
bTMsko0mxYxm4KT9lNC7ZgPFbaa6PmQ7wsTgQDiHnX71wlynZSPdNJMnlHv+qeomHPL50+vHA9Qc
utfwL5rUhUM0Mmc2HAvaiDr72o/9TkMjjP8dYNWIVIqWIcl5ddHqx1/MyMO54nnt3J4CcNqlYGJB
lO9BEzPZbSO6F7c3lJC5E3WAJAOBGnoXL72plVrIxVOkMup12JWbfhwBpvE7e3d77v7koYU304Ud
4aZtHDa2NDUBZVvJY0LssOvr/aINh7x7Bq/mwdSr0ErGcELzHMpOx8Frw4WqsMXcL9z6FYLfYAWE
2kEQjNuRmYHFaFiXqJgvD+X2xU/moNRArLQ93x66sJZIeGBLgjUUhYE/Nyb/+1kKvR38TPe3jJ0s
awLj8F2R7Tb2jdLXhWl/zLhw8S5gE3hSiRA1/AbIOaT+cForN+hoB10Rhb8SjtiVBcFfLUZLQawB
C5xfhwFmHt2eKOn3ER0hgQOEHShiLyeKNG5HtcIYTvlnSn4t9Nvtzwvu9n8/H3PDuUhwd4hu0Oiq
fmq1gp2M4mjlIa3CejrcNnE1AggVIiRCpI/EDVqBhcM0FWxN7LEjsXPwpzyoJ1UqRWoAmWbwcnGy
GxEg0SaphkxamcTVO5qiXqZY4asp4r//7PPCVu26pl4nG59Pq0gf0bJGfqb23Rvm6MyGMEdQpYEW
YYIO9mQ0AxutmLOhSATJJglXHXAxeBddly98c0iJmY5+TNdviberM1W2VDZN5wYEX+ZQ360NkOOD
eZRq+35IaeCj+vuudYxXvvGwURG2gVQESDsASq5yZ41JlqLD8z+29Eddo1Cyq4AlUCSYZBOGQBfQ
fYTV8FTCsq9pBRKlriVxjkbC3ahP9KFqIJ1we+Fls4abDNRpeLBim5mXx3uq8RyYAX87eeNysvz0
wZ3Ngz5U0evN8EooUjEwBt97aSb32x5dKkYSu6UTQ1f+faHNgCXaik125dWxMDCAZxA0Lo0rqFJr
tC6pTaiBmAukGpo5tFn+HrlcCBg0x9sjki0PErToHeb5ZjjGyxFVfWUlU+mnp6ZptA+VllqfIGSv
6ldSWRG8r7npaOOYsuwUWcMPc/jxhjFwmnS0QUOdTywAACu2Op3ep6diXbydP7lOtKVNsrttRbYo
QMPhFgQTz7W+qq/na8lcEOb6xm9n+k7ZS6v9szTfX20FMGpkfnEkkRARS+7VCuEc5lXZyXNpAAUL
xozAsmnEChWrFV/Zs3CFn/4LS3zNzkKHMYespaYV2WnIknduX58mvEoCe2LfGzvfF4b7oW6Nn28Y
HS/88Vava3b+OS8cAyIi6QmqRmGOSlNpH7T1MXdVpANivvF/ozuzJOzrFipYg9G76YktpREBS1eF
Bbiwd4NF7A85klnBsLZFmOsN+m81u32gLahIIEpq7sYKii6Ky0+yeTBccIgBcoqePbEg4hdlU2fa
kJ6oj+i0eQbXC0RXXkz/9+0JlvhB3lkMSSS8VK6rBzpbDX2xWXrSnSQNoTSuHwx/TMOmzVU6PPzM
Xu2fM1PCDIOfyPGndk1P2zrFZF0blAnAX2uwJKj6LdxqdE5tc1RNveL9It246CqxOHEpyEQFJ1wX
6GeeLWDf0F6SBgCp/gYQ6IQdAb0x+7O2jv94Sa/SC5ROLIdDQAIA/Q1i7mHpigaQgjY95WZ3qOd2
p9VdlLj1650MkF5I+FvAe6FlQwhgWmrWVudk6ala1jrc1kF/X656txu7dQ3LOvcU96ZsEZHpguAA
+mxRMBHm0u8WyOBocGoQ/Rvua3Cf7p10pe+n8ZEsO6TXGr1Fg9pCVZ1isvnElaOjGx45I0QGl96n
mbbGyCo9PZlNcsjWvAwAxd9ZlqoPWm6HEyxzM47I0JN45YywGR7HsPf29L4fvzOV8oTsbCMw/9cE
//uZI0Vchi6JMs1OeHUGXfpjcB99qND4H28fbckdivn6a0bYGsy0PbKArOLkQbQwWKry21TOisBD
OltQ3PyzIqjUCK8wsH3M5uR58JoegxrSY7/Zu3rMFFakIzmzYlxOWNdV47jqWBOT9is6sPvqrvEs
lctVjUXY2kOiby2yuRhL6pfBamq7ieKRzCrn+IaFAR4buUI4dkS6l8OxpglsCxtf/8U/zZp90LNB
4fJkYwFEnvfBgs3hKrztSrcAM/ycgIMDvU/60NS7bF6foFut4jyXrQ0KCOgX42OBRsXlYBy39bLc
bfAITLMPteXwsrDC50gHA7A/qoDQNb8KojNoNKWE0SSu+9WPBmv9OZtr+uAzr1ZkcmUnE88BTriB
9xrGczmYMukgEdlmSTwMVReaqCwdqJ6GiEXb0Kk8FU+XbGCIJDhaEio0oCC6NNcv1WSOPZx3v+xZ
3QWOc5yKUhFJqIzwBTzzNptFmLl2/Ibwg9J5D8Kfctrf3tAyE8CYIq0LdkPewXJpwlxo6UApBj4z
2TnfknJv//pvBoTQYcXbCtCHND2NJcSsapR0dtbiQIl5BNfofzMlHE73/0i7zuZKdWX7i6gih6/A
To7YnuCZL5QnkQQIECL8+rfweW/Otqy3VTPn1E1VrrsbSa3uVoe1Fq1y0hZr0WEsPXKwnZ96e/oL
GbiXmL7CaCJqpm/3q54ax2wxrZbk8Nbk2hwehr9IbGzxzm8Rgo+hHBhMK3W1JAVIajkiw5QpGiZl
d+VcgnDobtYbAEbAIlaQmE1GVKx016RNZKkw87YdF+PGc0HC4a/+uppmh8OvA/CnX1F+F5CrARlT
tDoR/OsvnI0N6mXUwdB8hi6ht4fTWP5s4my0pAa2QxOXsyonILOYrwRaGAvfAm/h9M1U69duGSCg
/WHQ7ypogu3/Lm4XrD7Q7LeM07uIcBodbsMNIxdAtThdzTvCgIvkKKyKLKZGbyPavJFKxjNFWATw
NwxWFA1i6obWPEyJ7h46zcJwKtOM4zzly4EUfAIW3eTXfzar+vpU2/pbIBdcBOhCeXtCTqUTZrhE
S2yAsaygk3ZKhYeW7iFe7gFGbi3vXbBZlfB0U19pCfXc+mFu9fSKlK11rIeUKGyn7BptDfqIlDca
L7F4uM1HNpyuWuLMTjzpz7bL46L6gvurODGp2qHgCkeDpwIaKN7u2sDa1e9KqJ2V7zwe50582aip
fl+4NwNfc8BAMi0JshtvCL3u43/7fcHeWNRBDOBt1wYIORw4tP6XywIMqU6f7ZBgaPp0CEBJBgmF
Hxl1aBRh+Un7bj1o343Xf3MtBttS/wvF/aUIU+uYPl3+AqnabT0ZCAVQ/RJhxbTCXywgRsBoj7uc
RHMQGY1C3SQikO4EOyDMAzqexcEQczWABW7lfrKMqBSuS5Su1n07/bi8kO0sBBv0RooQsE/NMOuL
rXlJm1uf6qDet3OWFAGqHFk9/bQL1QifVB7ijg1wCBZVbFzodLQL927rJ6kDriIMbTm8CsFeBQaz
3jqZzP6Ly4QHMDpoQPZlI48sKKPjAQA1z3s/8crpZQGfrb50ny/voeykAG7kIzGD0qsrvrQ72HHm
r+DL9dJbM3+ylnveKYpQsm3bhp8QVG9Tb2L8OaTTuoDtPUhcrS3Dhhh3Wj7M6L2tPzteCsoVu1RE
PiLt/Ga7sW3/itysyFk0OphWl3ZFATy7Ea0lZDhkTrvLa/8Og3ehkWd7DKMf8pJ9Gvlwr68zkDfJ
o7vkN6VJTk7enxaqel2KLQn/fBMwnkxggrh4Y2wByPk3zflqAXUEHnPKnqhWgKa92pW8vmLpGqNn
7sec4eO6ZorRaa24KRKbA+4uxM3AqUPwLKY1ZohKN26axBoJO9huyiJmEnpoWi2IQKA7faB5+Q1Q
eaoZQbFx6p9V45fR4wbp6HJ7u2qgF6LNKNWCxGhG+2ZFEvM4D7V+W3Sac8M7pzy0c5XfjP1MH+u5
13cM9IQno2Y/L+u5zOyi7RapJKSVMD0kYg/OrlcAuw11PrewnKivBjvMVjrdVOViHAuv4l/rjlSh
YUzmTQaM8Ni3AL2AnSNo0+1tNHiZbZy1ZRNhoK07GDhLoAn2WnfbdFn1fPlrped19rFC7DEa1LKm
Ig0SQCPnUU7pEraIsz+yZQLJA3OBAjaABTjIW9WByezB+TYJN8foJqQNxiJN2GLFfn5F3CXWVFVv
STTy5iy2jzi7CnM+pS6ZIaQmoWfucn/f8mj1FE+H7VNF97A1Wm/9AciQigmQynNGbcqzIOktex/w
fj8XqryofLd+ixDJ8TCDODYIgP1kWqtPdaN9MtzqYZqUcbBMjoupKxR6LFTBxWC+mTA27LI8SHj2
mA1l2M32Pht/XlY62X7BCQDuAH0D/jtGitIcbQJ2lCBpSlQBqgCRweNlCbJzP5cgKJe7DrqZVpDQ
rkfqHzv3W/3dUmE0yu4O+npwy7cmoncjj17QNE5PAj/RWy/qARxeBl+N8Qfwkna4L5FX7C4vSrpt
NlrVEe4goyNWklOjIXpbGEHSWVdTA/ItRaVaevbIR2EqCpCZ4Ch7e1nKwE7TctKDhKCdEvOinCKi
6oNT7pWqR6nYsfRqrd0zWUJEVSMFBpCQKUhm2//p5MFNN7i3drDcAt8BTTzOwzQUL25qhlOrHwcn
iBduJhjRVoSPUj0BhA/QBQAQhaTV2yXzfNCWYVmgiaMFpjmbWM73Fu+j0HCb9QVgTipiKJVAIdAq
y95eA2eFYn5cQSfT2i+FHnbHy4ryGkuJBgndqCCDRi0M+in0KaMdkWHCtAqSYfSmkzF2n1ZqGtGS
zuQWdJ4tuuuqJe471/nopsQ6kXqtYyA+0YjPNpBZc97EmGHix3ytAZpLO2BrWyOPQAs8RQFz7P1U
5Wnc8s68GfK+Bat9kCsWIQvmtjY9d8OqRD+guFNMW1gPTtCkssqD5R4d5+jo3a4HoDTh8eUNk53K
uaztpp+5CWMquhGtZGjNaT366BskPY5Llv/w85ZFlHfpn79dMdoGSBngbyJMEotpWgvawcKs02Se
9sZXWikussxQIBWHwTZgIGLkQwiFHI2Sph3QBeRX125iVAoYJ1ltGeQvaMzAXAT+CQRD4Q+zwWlt
p4lWZMuT27LqZvH8MpzQ743xqfyFrykGJhbHQxt5439bNF3Pwlo3+APAIlRjBtLVYo4PUGKoD+DB
9PbwWJY2a7fVBqw81p2oUuEEysw8XhToFkWjOsbshBBp9duSYWgG2U2t/dql06eGNjvWzuHgmVXY
1/RXkaoAD6QyUcAGARbKWu+I7z1uNowyKOSk3eR9PNqfaVdHGsfj86XTc0WZQGb40buOWRpkvhC3
C+eJtvIl81JcNWtNVvN7iWyEb6pCMekxnQkRLL7egp5icPw00Rkg4fM6VBUGZALArokrhdTT1tH1
Vg+acmLWWCDWW3aGdfJbxSapfn77+5mNGI2RIubCpcpn65dfePco28WXzZDsHM5XsP39TEQ3TWVa
ZxCxGPeBc5VNwCtX3F3VKgSH5wVVvlIDmzTc6fwJk1r/bQWC0c4wRFd6XgbDputX2ZB+XRv9ztN9
RcZUtVGCvQZs8eAsYB0DBdUhtWJ0NiuxOaQiYFFQBgKcxbu0czA0VpNxL0gWP/a1I/dRqFMkD6Rn
cSZCWEXDWM+GASJyvLIstOIovIzMq21M2jYwVH0Pday36lRXbjnPgD9OJv2QZigx7Pv1a0cUrdFS
KUAQBEw5mnsQSb2VYpV10Hh6B2cwRjnQO8PhqWbRZbWSPu7RovlbiODRRthCjubDNOmb5i63adhV
1i2f5yfE5izsfLwhxrX+Oa4gLxgHYIIYj5e/QBaNnH2A6GTmLVvLenxA3SCzlHXXc+PcTI31RLI5
dn3nL4r3qKhjwgN1aIAUiCW1sgIj1cbAm7AiHJcDZpCV4NVS9cNAKlD+N4BdkYyuCurBbzM8/fvc
2xOHh4urGsCSuTF/m30Aju/WqyRo4GoW6NjACzAhTe9+zfKBfEDx2NzrHjOuwErCjkhJlgD4raqH
y+e1KYQYAWPn4NPwPjOQvBW0knhlnfuwcw0vn1Hae7BLK6Zzn3RVuwuW2ow0bw2boVRYJultADYy
eJIcHXDaQjAyMGu1vHFF+0C18CPRLIQJiKsPs6vpETLy/f7yOqXyNqCnjW0UVb7tkM9chsEQi5UF
cn2F9SErfuXBHck+9PTjZSky7ccgNEotiBAwZSlcPw/hKiGT6YOZje0MhD5Tez+1H8sOVQVDEbwq
ZImZDo4cf6mVFnLf4zeSfZzMkCITBdyEqftyeVWyC3C2KlE7zUyfXD5BEjdjw496hdFS/bwQ8FRT
72oMaYOk9F+m7tn6q5/fZhXgoRAhCnZXqwhSoamLjFAVZhWwanZ/szv//r5w5pxp1mpq+H2jeU6b
OixKVYVN5mKD12mLbQVIN73V3czws2mivg+CujvLPTjpTk9PlxchdRznMgQ70M+ehXfklqPRs1Nb
GbFZsCs8mz4OrfboB9O1AV5Bo+Ju3DLzWW9UGEnbLol26Fy+oAT9YKG2C88JwB8aEv9jvR6C3gs5
v6MdRq+nh2n5cXnJr279nUik/Te0NPQYicDEKaxBwRriJ5reFfxA+9RFOnktHsc+tX8EeHbeGyVH
Bhpo7vkt85b1MPRpiaJMNYYZzZ/5MlVHzBl098DppztOy/W+ztM5zkn+uc1q56C1bo9MzTT/eSyB
Qi4Q+AJA58NjCDpd+6PtLqmNZ+OEhFp9t2vxH56qyU9yMVGd3gY/0PmJV6ygE/pSWgbPDS+ZIj17
9snXywcgUWuk/lHwBKcFOmXF7qG1dxdGF5QkaUafnKJ4WRx9CAe9Pl6WI1kG8Mn+Peft72emvx8A
vzKDQDhxxquJhmOqcC1SQ7xRKAHbC1MFYvMY74K+y7xs+/1ujwLoYUqtjWDLrtu4sP+QEuI1IQgQ
0d/ShKPHExp9JLzyk6q+KqsT8Ff+YreAqA1iIxvD4GK7QN5ancFJ4yddYJ3SfvjILf/7ZREyX4yH
528R29/PDmQwl77vQL+b2CkNdfIdiS1MXV6z+cNlORIFwywuFBgpYHcrEL+Vg5pRmzsdloKKdBkB
dlc79GUz7yjmjxX2U6oDmFYAfCgUAFMyb0WVFtwAYNd8YIgOt3Ss90iGXHGSP64LOfHZPVxemVSl
ASCCmM3FHKH4hM80zSK5C58ze6e+PCqfERY+951pRHrAQ1gNkDSxy8fRehBIsx4h77hUPxfUhKPW
qwMSzvqkHQwWmFcryiwrupihgJg/g6qU3HVBmGcsYT5QLcwsoisiHul5ouUY+KOAbXtHq0G0dnC5
i7L1atr7lM17l8a9pnjASLcWiAsY3YOJBenx25PUPEBZlgMJEs8fwztGxz+/X/DgWycO0laYxRWU
srYZ7/QewZT+tURj0Rpf1gyZIwdwHghBYFeBjiHW9mnbmIOxBnANxnzvlPkPy643iJzYL7QPOUH3
NBCbd6bHH7vGumnXUVHjk1XV0R/mbL0s4CkC38bbDTR5NXe0ddED4vqhZ91apIwG9lTVW28133cO
i/LGi3Tv4fLKJVbljVwhglhNAGVoxIdcb/kWtMszNfzjbGcr0LFK1QisVBjqBgYmo+AfxWcuBizm
dvHQ6MJs5p7ycunDNV/T2PamT8Fcugrz8vpwEC4kWgZB0uZv9LuAeny7qVlnjt7o1TBlGOL+4IAG
7p6Yo/Ho1Zbxq1gDFuvUXO5mktI4WPx1v7am2Yc6QpxblN+x93ww+hMdC//WL6wpLgsvO3W5PkaA
WZpC8CqOUdbp4EPtKy/Kh366yZ3VeJjtPgt5zYbIC9LguWvw/kWCmsBPF8bu8glKjOgGUQRAbiSP
Ma0uLHLCu0pjhe0n44RP4Nf2OoWz/aDbv2iucEESUwLcPB2p6ldMeXGEObDWrHYZvGjBQR7WYaN2
lffn7gcyMAiPJaHjSryJLWKStPPhfvzRi7Jg3tfdvTP4Cnsi3bQNex1RGvLu4gO+B1/t1HWIbiwQ
AE+5fUwz+w5zqfu8KrTQ8DRFNCU1MNvYIYYYkG55N16++oU9mNm4VXO1r7ywntyCXs9V/bCs5hCS
Oof/S0O913ZFaT+SoFHEvhIDDV7Hf+ULAVDVpJVeOBN8HxuveJVdM8dTpLBltxszlQit0SAF8FHB
m08ZyJQN3KokHRrzSgvM/mluR//QuZV/svL5D7HVtpgOM5x4mwJxAFAyYvSw1EFrdmaHMqR1Ww53
pf1Q1i+X75Z0185ECDEXauJp23kQwfU0XILveq5I6EgFYLDWwuQriP7EaL4wObeNHIk4Q79z0J9b
Zqo2ApUE4eAJ5bbWgZAnseY9aP9U0YX059EOhRwRMI3fUYPn87zRwLfYIfQ1a8sY/rp8ArJSPrQp
QKkKIO8AZxS0atG0vp38GS1wzcHNrsZfXoNX9a7ww37ZTd/SZUfbiHix9uWy4C2iEH2HaWPsCCNH
sBKiNpv+arK2w9Oa6Hd1+sl0Pti8BThHGy7t87R+G1XXZzuIdwJB6gZAT2j0uz7tXAtAk1cjTmvK
eo8yzY2p1Vdt7c+h1S8YrKpSZ6eh4e3yMmXnhxbD31K3v5+9KoK+ARcPsEeSuTY+1Mv4PFIU3C/L
EFZmAWrzHD9GhDcpB6NGrwPg4TykgIvxLvPLaB7Z7dibB6edEpc9XRYoLOofgchOoHkS3EnIY79d
1NSUHWswaQVkLiuu6BAPKhhRhQRxSWOHt4vFgjyZilukv0NX1ecn3TO0GuKJjxwzHvxvl7BUFkVG
1MiQH7snXbzku8yIg+pDNx2mv6DLQqLwX1mCDtAp0MvS0rMElymzrj3yZM+K+Fbwt/+cCBhPkDRH
1QHJ5LfLmU0AuOeBAzBP5MTKPaludXq07z1VZVuMo98JEuJZjsAL+Ao2gBVLHurjGC56UgYPBblp
dH5Ve2PkO2VUpp/+QuPO1icclzYamZ1uJBVW8LDSiNbfLv++av+EIyKF1W5wKYCjLHaeeezdaGgi
/jPQFCGzVM52XTdiMFASCOfUab02IgeH7XO97Ogv6Sc62x8LbrNwWhgAkDQApvz50vBmREUDmX/o
oSBy0hufejPgBwOnye78Jcji3GXjNSnmLir5GuyDqWoVbkWIZF/VBGhgwT+QOe+w7vrBNocuB/5m
oN33tP+G58O3NPuzsdJ/hAD+d4uFYGlEFzIYAwgsZqAa68M3FmhhOX+cs78AT8OUPqYiN7eBgRhB
85xmZu6wAJwyLTG27CA19Dfnsw14ohtncxPC+TQ+ZjxAD5cn6MOar4vg2u6Ak/9ZETzKDCo0bpu/
tTGA+64G1KLKjKZkIEPqX8r+Ku9Ug14yg3omQCz8wMjZ06rXAI91fxTeLqsjq4qDJjQxOaIqPUgX
sz1ggBOB6qon3NaxIkMwsgx4qNqVtvN9xSWVKS8qgPAreNIinSW4N9bWYKfufO2+c9Hkt1DUbnOP
3oxTqkqbbvHtWUzyqsFnksR6Y7vmFkOrv3a/sTivwwOetJGtLSFxFJ0dsh0Dwb29kcKjH0L02GzR
U5cvcEF+1qLgpC3+db4azcNlUyPTgTMpoteuHRKM9Ya66/nki2nxu3Z0jgA0e8oq/4gZuiioflyW
KDsqPPjwckQDA5Jvwu3sTNb1iwt35LFDnbMwMyPLVuyd7JAw0ovEG+ZSEKsKEbK7thVousBeY45r
iHdEbQANDzNlvirTIBO0dX1u46USiB6ukamcWwhKHXqVorgf5rZ2mJm+FYBULQoSjUC4sAHVQiks
T6Q1yAKXZ6QGk3hrmFGGBRnR5aNRCdhWex75FitzuO4XyeToEdosWv4XZgBL8LceHPRVowT5VsJK
s1RrM3S8In8eanoTKpRLch7Ih4KLzXmFaxHbizNnZcznGwtpvpCQ4Yq2phd5Gf/ZDy+XN0sWV4ES
b8uMQp3B/yHYnHotqzF1wQKR8vTG79ufToeGHMfeWeN0zLI14X15FVAbrYtc1Wm0/bZghc5li1Zo
G7Gwsxay161RZb6pwdI26ddMm3aN86Xri8iaFJZCphzweVsLrWz8kyALHWQEwNldkYXtcpj1UqF+
EsuANz90Ax202FMxwB+aKZiDtAd5s+dECHpCe3JiEqjYLqRiUMAHMiPg294hgCMXOxd6tQKk2HKv
jNGIfD89IuGgiO9l+wXsefR4Gltrv3hb4aPcVnONIrG845DFrSr/L7Hc8HXIjb/CBr97DtUdpwO0
EnD2VR053SHlR7OOOHLlLSYjasdTnI4kDkYeC53hsHNIH79ehzPjYNXdoKNHrwLYaBstQJlwxzZq
zKOXZ8fe2/3F5UJzGwon6KNDmkPwEi1L+64MugrJwSzUKI1yoE/k3IBZmkKzAETheM+Cn7WjepaJ
1fzNwW+sdxtUbYD/LV5rQEp7+WA2VQKmMO8aIwwEs2C9fc3IPIcoDqMIYlEfZAJtG6H0zw6EjsiK
O9Ny5bu1H2OQ4SYt+rIPGeY4HgEdNcTB6Aa7rvV/5t5Cr8bJRu0Q8asiYJQp9oarGCBXDCsrRgyN
6Y+OP9AKXq/60NoLmKhsuAl0DykOZ9t80fqcCRKDBrdq6cIqHE7nBnPY6sVp6IobDy/Y9n6g/Ag8
65t+auK5dWMja/eaQ05I9e4vf4bsgqHVEmnOrZQH6Kq3vsTFcB6nmlMny8QOU64d87+gb9iGKn9L
MN9K8GY6rqMHCaRFmeJ6tA+XVyA7sK38COg9/INX0dvft/rOIrhudTLW61VPPvg5P2Tm98tCpNuE
54MNTlBMN4vZQmqYVW35aZ043Aw7LSYqliKZIUKd5bcAIWooOtvKaQUB4BDaj2TcTcs0RbgtvwA3
eTX1eh0utZbHl5clzkS83lNEQkAosUAshJntt5s3Ly7v/DIgG2xpZJVBlLl2WFQ/naIJmXdVpsBl
vHddsve6HwWImi6Llx3duXRB+UbCG8dJPdCF05u0D3a1le39QVGnFjO9/7tGVAURZODhJPZQgLUO
ozFlViOHMoT22By9jJ7SHF2AKTFPE/IC1cZbYvtXq8k/N4t57c/lbTtmPy+vVhZWAcQCjxCMGQOT
XFgts7R8rAEomIydjQ8JerrTMkZ3heuNYZ5ZreJqS3YXwKpAbURj5waLL1h/raktNgRtA5KOJkIJ
Pyq8R4N/+ONFwbwj44FUL/5bF253oDf1vMxwoBjcCUewrIXMNXZAw2xCV/uzWtN2kG9kCQsC8KVT
p4CGS4x6bwNGSQUSLLmDWIbh6FtuF03bQixqjYABcWYQvZfWY2E4u5TeMPILredj/RVAe9HlnTMk
4ee5ODEWSMceFJcpxPnmg6Fd993JYD5c9K2jj2E13xbLPrBfKBofluWJZY/LPMeN8W2eXnj6q3H3
mgqFUmLk3nyQoKDWaK3cZ4QkM9+vDwY/XV6wYntfbdFZ7GNbq096NIAmga5FwQqwuke9e+DtY5Z+
IvrXy8IMmfafHearVTiT5jXGwN2ggLSCRsv63GfXdPmqaz+pfz2kLNTSa9IOYcrMqC3vCTsBXD9s
7IfLn6H6im3Lz76iMxC+wLWTRBueRrRSAvgy+HRZhMSs4NS2lBBmDsGRs237mYjFc+m6Dji1yhl3
zqrtHZ0cq8C8R/XreFmUfDX/ihIuyBhUqCvUEKWT67ocoqU4MfblsgxJhIxkA7DSUZAHXYiY3AQB
GC0aB9aa+jUStl+DyY+XGxINmUKQTNsRh+MHMUaAl4yg7dXswaH5cH2k3AOcT4VgJjuW858XDGNu
M9abFtbRlceCxLp/O9igjPnz4CcA2RPcN9r2kd8Ugh8oRcAsZlYJxRQhOU39sRsV/lN26OciBP0i
wbDStoWItrBjkt22WyxfqzKC0tMAvSyaWzc4F5G7XO/cxZ4MDw+GsPBuMtW4j/TncTvgefEYQurn
7SXR/HLEZPGCYBstZPMdIGgV4bx0l/BmAKACXpHv6OvtcSidTp/wbMjquMr0iPAb21VYE1m4hhgR
XY14dqMCKabkAOLAlybDLlHq34xGcWp1MGc6a0S37myNRMBMO9hDZoRl1zz1bhOZQapoLZApNlor
/S1DjCS0LXjhzp5aOgH2I8mbUd9PPcrHQWHVR7SULQfm8ubpskGQykPUDfwAPE/eNXNyO2jsnpIa
zUE39oLMzIHnzyhUXZYi4p+8BhdoAvwtZvuMMzO6kexawVzXWFZ1BWzA0M/qO1Llu8b2rnOg3Ol5
FTdID+XeemVR88SbYMdt/uKw8gvAYu7Ggu6o5d66nf9B8W2bKRKeipiFAyDmNsgCHglhy7cUmakv
KUmQ9f3udowhci2scCza4iqrdB7yygYSr74Uh8Yob9yhO9Bs4Qrtkx7E2Vdsd+xshwwdMHa0xFeQ
JQu9T6vehisgbQf7418tF+oNoFEJGk8O90ytziGJtZS3GkgHdGIcrBxOu2zogUz5nTvbj7233Fd1
89FdVIGKfKG/5Yt8aSRfOtPLID+Yn6z5Ea0zeh+Zf5FB2wpr8HJgJQDqk2C6i7buOmZXDVYJkFN2
17h6qBf7y3spM0vnQgTjPYDDgeikaBLufGvYUePfV1MRlcsc9msrE+bGJHgi3bAEwAR168REmV/v
bhZAJunufNTIVde7ivWI/W6v1/RcmuBWGR9mu2u8OvHyryjtYIAoj5AkD7nVxwGQxrIeYIf1lW1j
zlKVvNs2S7yG57KFa0g7m+q1Cdnl6IS1/cSDPKqcIgSMdDiUH1GbUzgVWXYcPTvoRPvfvRWunIcc
gA58szpJDcB7Dm1I9Sdjbnbj+ODPVrx0O8New2nMFdssUxuAnQVgzdrACcQGV963mUdWhpwNKHl9
62ohL8aoQkCQKc6GJAFIiVeEAmFxE/UG4NDD4nZr/7Q6wXXdGFdMd1HNQiO9Gp1AqjvnArdVnxmw
gRhaO1nbA7zfF124wVZa8eAfgGJOkXw0H4AxzVTDpNKtxLwO2m3wpESB663QxdEGY/HBtOaROjLJ
i1Y8VX84kv16KbZwYCupSnAXLHcdJ2ttQcepRdWhNXeXjch2EKLev/YSbg2Y7wlnAmJng+mCeLoF
/UFNb7vhL94VqHwYr+kvFBQETSAuC9hagPWOO4+8PWnDY6qacJWt4dXSupaJtm17s/lnZ89aNpe+
VRWJ2VzX/LNXKKJkmW1AMLT5q1cYB+E1kc6F2eYcS2iy/Nj6TkxHDYw2Fpr918Tq+Q5YNY+Xj+WV
5Fc8l3OZgmqVhHvgNQexYpOxPWmqCBMqh6zV0UNd7SrDDTNk0kcAtIEDe992+T51ixhpZySb8Z7y
m6Qja1Tgbz5rb2qW39S0PDUOjbGaKGf5j9KudoU5XrOURhqIE/yRndohuLZS79TZaPpUDkzIbgt0
GOUxpHoAGSUcE3g812wOQKJu89PY7rz2UDeny9sm1QRkcPE02qa7xY4QRMml4xe0SLIxRhZJcxW3
RWpmcNf/T4BYnjXBzZ1xkDgmruOHjnVa+iV0GNm72gPxdsPwwLTvPWGh7qvGTaRKeCZZUELLXNCR
64OjctR2bO3C3vuQzQkdkhSAQKSJ/9NGihzUdTq5ZmaCp7Rm/InlS8yrSvWskqZxzjdT8LnujKbL
oEbBNHWrYzO4Ie8dAKj3YVHYJ7e2T12zPqPF4qNtdvuy9h+IAy5qx4ry2dhbk/vpv61ZsFS8Qk3K
3+q3XnHjMIbalYrfR3oDzs5w+/uZoWrnlIOvF5fawCDIkh5X9mip6D9VeiLcMpdphekBajIpgSuY
2h8WSsOMnBZA0lftdyNQvK0UN06MdIeKOdQDrh2wNq4tcL+UnSLZJys3YrQQL/sAJMRbZf3tpmWA
T83XAMeSmTU05DktPyBhoad3s/HQ8DvfAXPPAPSNj5x+rkkXAkvMHtLIBgoH4YeWPBvtN0ywNZ2i
fC0Crb565vMPE/IOxeLVWbfgw4D5z1uMfYFUNesTfTmZwxJTC7SnbTKa31b6Q29eeLfP01/lcGq4
Itn1/9yj/9shzEm93aE8cxqjILB6gDCMOs29m9FCGIJHae8g9lmZHg7WGmd2H2szO6yYMLLxuUtV
Ho1Uv0IQ8+PyRdpU7J3vAlcWqBfhNd8lrvgyrCVd5jwZ0NtvsRPIaI+TlsaDo0hXSO/TmSBBNdZp
tIG2DMpm21yuGtS+h6a/HhemsPqyK4V+TAMYGjrysGKBcC61NM8J/P/iOICtfhjcKaJOFrolAMaK
7EBS1dCbVLfORQq3eF3yrF97WHsy8KgY94H/dUaumwUPVaFHsw4m3yqP5+F5Lvbgk45MUAO5093Q
IqQPVOMg0qcKJquAootMBdpfBbtlBBiCpRtrdbN+XoAcEgAbfDqO9N4B6yWnLzZ7nlWQbjLDci5T
2AF3oyLim2FxguJIw3xVoflJT/VsUcIbHXB0oKOpsCgH1FGY9wIh15fA1cJ1YLFhP43Z4fKtkD2J
EELaaNWQIZawYSxnb4EW9bQ48G6Op9RBEWi6dTdi4co8XhYn37/f4sRIxTJ5OdomNEgDXiD65lXc
p7K752EIBPf7FSpDCFCbSkNeUofRMdFD7PCDw8ewUGGpy+/BmRQhRIAu2yOmBsHMzVFhWR5t97qp
qwNrd3P/1PBHu7xPzRugJ4Qe/UBbJM+Gx5nt61oRWEqV5ew7tt0+89wUAz+Yo8F38PWm/hSUER9C
3dr1/o3r7S8fnNScn++scNuGUTensoSsPH/RyAN3fsB+FsVztdAwKD91DvCJD2751e8O3KOhU5Sh
rSmePNJAF7zC+A4k1NHYL2z8ypoViOW4HVbzoLOP+jJEJTuWpRM66D0L0iL0PBt0Og+l6l7KavpI
HGxU2GhaAUyYINpf6Vpk60ZRTaZux2zDf2R8+Vo6tA6twPzpuh3Z6bmR7h2Xgd2OlL+KBYODY9F8
m8pBlah5f/TAocf3bH1DgPLThaP3tXIa6mYzRM4SWsWjv/qHjHeg4Xgwyk/2rArg3nvPt/KE4y8r
b82GFjvfmQ9N+iGftHAK9uOg4sZ+byAgB/QbQIcAuMG78Zo85SDGmNEJWo6R1oapisfuvYF4+/uC
gdB0Vi6Bjt8f/SibHhOHZuHlm/L+ZMBVB/uDmhKAhdDp8vZSetOMAfuNcL63+12X6Ule+LGG9zGw
zvekr+KRq97lr+hVYmxzLlNYFfxjH1BvS/nozh3a3Ha8MnfAEtv5+rLXGI/turwf6uFlLtMjsJFj
OLGYsuKGW2b835Yv3BPXByTntL3R7MXD+HERFe6p8vrQLchu8o86/XxZ3vsDfbvdwkUwNN5o3IQD
0wd45GXYu37+a/HIy2UxqlMV9N/n+aSX4/ai6I+NFcRk/EQZfEvaRZmOMiuswGWBW5x+6UiFSMNp
OrbUACdOiqx5SrvmRz3Ppzxtw2ZhU2hTOxobvkPZ7PgXclH40jfoHwSWgvr6mjUR5mE/WT7eGmTA
tBn9YjtolSLVta41p6JaY48TxYTRe/uCYwTtIsCAkCXBBXp7a1oPXbeYUc4TM6iOxdqeOnRsMnRK
UcdR7KxUY85EbUd95jXb3GhTO8dlsciy44b2aKxjzMs/5JR7fYh5mGXyHF0GCVPPgDLodIipGhYO
xbWJRpp616t6vN4bzG3j/hUj6EkDPheqBRBjpuyl0uxfZaua55Wq4pkI8WysLK2nFRZtzvzb3Mpv
TDoSjEgDCmLQMZZK+s9rtezaJS8URyVbHASDDR5We4N8eXtUmdtUfBqWMgFFezQXeZh2h8vqLpMA
d4OkHFqjQSwlmKuJjqWBwXVYzubE7mj5H39esE5Br5X/Q9qVNceJNNtfRERRFAW8Ar1osYUkW5b9
Qtgemx2KneLX34PmuzPd1UQT8oT15giya8vKyjx5DtJG+LxWfJPJ93AL0rX68yHJzYHCwTNQLY13
o4afP6OhoI6Sj0nU4G7+k8oMkB7/mFCGgK7G3Oh1wPuZ7SemVwxevDVLaxvs1MTFMldd0ps94uku
vAPNiG8JSIuh2oo2bk9n2S9cow9atEU8uOZz0Oe/lOBNtBSo6LsK6i5oGp+R6UuQL527nWH0L87Y
3Y+p2NgHl6ZQxUDAht4ZAArx73wjl2GXmchVpgG2IFCvybcaMWIbWo9VZXP/+pZeiZKXkgkeQIua
lE5VzIaWFLOT6im61BvpzfNfAL+4EPxxterQjl+ILnCMkIXjyS7VtnIEqwMF5QkoNiG+cIHutvoO
5EyhiIOYQztTAMXukVEYB8TOje5yYYkti5fuHKNdpB44tAnQJ694p2kEWl5QpFvqUfts1ZOLGgJS
cBtJndVxofkVcj0ALqOP63wBoZgU1umsxUEpncrrzWaX6+w27517Kpl3fQEvjwNGdGJLOXGca5A+
aHAXQs31NjW1u6yg/iCdPSgK/aQodqSrH5tiePcVDLO4e5cd4yyU6udDnDMueDP0aI/tmd+UE7qV
o9F1wAOZ1dNWr/TaqumLJYDAURdRM7RzOAmzKnXc9+IvRwLDi5O+yVVz6R1R/0RiCD1Di8KD6txp
E+o1hK3iwJQz+GWNGmXXeiveXzNCl+4NMNoB7KUSn1i0lyODJmJQ2c/os3HNYutNtDZXpxaUgGUc
zSy0DNy/c1t7ZQXsBqK/JDR217fdupkFus0hXQ7A1/n6RzREM0yPmu4c3tbaTcndaYtRctU1Qari
HxvLMTuJvWhiRqTpENVKCI9NEPVtXiDu6/P0ABojd6SPYfdRTq2rs0/XB3cZvyOCODGseIl+zvUc
QiJ4VxrNDpoMbky+xmg3FnOGAvMA2outfbE1ncqqaZ0eNYMJiyIxP/VFc6iH3E8l0vHXR7aSjTof
2uJOTuY0tlqg/CUMFcWhjj4RCGI51VGnv+P4R5Nnfp3fjewF/akuM24LjscDFEqM/saKn6//kjUf
eTLHKoqpspoYdDAoJFmkiV0ymk+07G+zJt/3Nb25bmtjPVVpjaSOQEprLPUX56Mu71F4cUjmhshG
8/mrtdX8vLVvHXo+x0k7RKwy8fybnYcs+UVog3YybFjxs9ciNyxjZBmXzo6f+lb/5qZp5eZJIHxB
6bjMau2T6guQ8on4BUGgAUIiWvjVmD9A8sPlY/7f3IFKe66jUSyLNQzZ6XbF8Cj0m6l/vL6Iy6E7
f+Oe7Vw1g18n/38oERW9ZIzeRE18TGPdnfrc7y1t46Sse+p/nI+q8Ds7kxEyGzM56L+nsXXl8Hp9
PGsX9+kBUJyMHWtm6jTwoJrB3Rh8T25n6/6QdCAhie9azf7Ysy4Y+z9A6S4TiXcgEoIYnwrXnJoq
1Yoc0Ylhx4dMj91ZLw7tMHhjWXmz2Gf0No8Svyv2qXFnjxs1x9VlBD8EpO8QS19QZs663ppTAQfk
kI9T6PMw8yrI3WifJGDB12d43dRS3wTBJJAFiq8ro1QMA1gMg5HfCep1lV9Fh5j75lZ1adW/sH8M
qb6MWQmZ0gWzEYJGSH8RkPVb4KdFdE/Zb6t6uj6slVoWFvDEnPI+qM0izcwSO0c6z3kJVGNRuQxI
U3FLjL9a60ORHsd6oxdu1V2f2FR8WlSB7aFC1ixwqHWo7Xtam27bfTCdjbhy9did2FEcmDRiEhsl
KgdocBrtl3r66/rkbS3VYv/k/mMp3sY1xTiaqdn1grpGbUHpGFJoIBVqoBEZN0AbXLe5ermfjEmN
laRjl6UF1JDJj/G4B7qpMPzrJjb3hBIrlTXrSVJg3sx5fijtxI9K87E1klsLPGAF3pKCkAPACUd9
khu2Vx0ZCLuAbVggUeqbqkSTNMkyHDOtBPFneR8BsVUGWfwMlt+9Hf6o5IYLWZ1PFFYZcIuL9ray
R8YClVXgyhKwpuj7CuJNY5H6yNP9uj6ny1a4uHBOqibKlp/Sjg12CU+Vp8Ibne/C2qhQbRlQxiH0
aph5hEuz04ov08jdgkc/3j8GvO2Xa2zhXFBZptq4wGNEWohkE76rkMYn7cbqry3GqQVllnqp9XEm
bfg+MGM4KJQwA8K0w9P1cay5crTGgjEdvZwLKv382M69sNKu1ODKwSdCm34nx69a1LozM7ys3QgX
19bl1JhyM4OO2EhpC2No9d83yYNm97vrw1m1gMcm2n2RH7gg/+pq4TS5zRFcpI5b9ED5Ne5/s6As
i0jyrqgnMwk+OfPn1Hq5/vW12wAYABPtRMA0gUjhfDlCaxAxeE+ToHUr7ShHDwXVaavPYc1VQ6EQ
RL7Ig9kX2daZDbyZJLixkuKXKHAEk8QTYIrIUFEsI9dINwiFVvcYqHGBbgMrCPi4zgfl1NGYWCPs
SWyssP4mdOal9muls4PkX69P4OoGQBIWSS+EYcg7nNuqAIg2pxLJhlp/7YD3+ev651fXB63cSPKC
CFpXu0vr0NDyPMPn+Qj2zG7yZ2Z5fZh49ZaI+9oigZkBkSRU7pA9UXxYjao17SGJEdDBhBQ1OAa1
D2V1J5pxKXV9jON3CtKhUkIXKnS0jBMwhgPNfD5zvbSHug7xlqtKf3Bz4l2fObo6ICSBFvJVRpGc
PP8+5OfDsKjSLEhlT9DCkKM2Gs3IRhomKmjTCLHvBGx2KPB90QFq/zaU4D6IzbDe5TNEY4pomL3R
7PTD2KbjTgPBm4teXwF+Ezk+JFyM7hyhzzZ09L9YJSs04wkowmZIY7QaaJ9ByUH8XOvtr4MI540d
vrbrUH3jNlrVFwDz4stPgh+Rdr3JoyQLtDg+UlJWeAmiQeT6DK5dCKdGFFddTblWzzkmEJ6hziB6
iITdaPyBiz41orhoaTUJ2ChgRHNLez9t9a2uThTieUDl8Hi4SEwbpdNPIm4ykHbw9pbUpnCnWUs3
7v+1U7pQ7UIHD/RvyAaeLweTDYsALETXJ0lvSa65xVDu0KbkzoL9yaKALgstUKiNgcXp3JRlt9Fo
xmYaECbkceJ5dUjq0HKJJZLj9fV/S2+ocROAfwQCzg7Op+p8jNziWa4xdGB2aAIyZ5yAAopBDyYr
J2+I7dF2bQOaQMUY9rt2DpHAm1r7FVP9lciu9MjAKr8F99GNpQ0Me2eYXWIKA1k4p/mI26jxDaKB
cKdrxtc8qbK7pGnkLTqpGzdC9e5nKMkQgliqYQ913n0lg4zvnGkofDys2c7OQaJMWA9uexQCvDm2
raDAfe9xMByDrWJ6akg5H0yjf0UC4LskMnvSI3RapoAZ3UmbZ7sO0qQgX0JwLbMfRNbRoZvThRIH
CK8SzOYup9PzEENsYzB6ej9ZZuh24CF355x9HOuIH8fKMt1urCCwkBeJ2w35V+LIbzFoVjzU8GcQ
sr8U0yd7fqyAHgTXyQGEZ3KfNb2HLpfZjaEp7Y9ALxE3aweQJkmvikwvrJg7WLp9EE5R+HWLTkuj
MtAXzZB0qoy88lra2bc2YGBejTrIPhVV/ScOADVYgOrQ+X3JeNNX+dxnA54cM1g2aFN4M/tSDRuu
bO2yPjWyuPETV1b1OW3zKE4BqSYe5/oLzZ3dXEj0wEZ7rPjG+VlBtIFwA9c1Ht7o0wY31rm9vMNY
u7xLg5R2g1sm4Rg4kK69qbgT3lXY1J4ey2lnadS503sSP7c1ahmeINP4Ad2wfG/UaX4LCfv60EW5
sfE6X47vyZF744RHNAbORo4L4oIsoAxZmhQIogI29x7oYtykQL5v/lp0jz17QvO3L6ef14+54ub/
NrlkkHQ8LYAdVDzKaCWDVccmBAvKO5YdeHOTvzOpqJpQ8Z91146FQOdaEKXpD6fXnxviLFvfet9e
+p+dhYYXPFBYZuUyMYuEicywIPqWiJ+GKYBvz2IPruCXnjqoLQtGDtcnTwky/ra4hLToF1+pngnk
58C0PkCOzwoncBh10ndCO9kZcVp4pOvILoIuii8ZworrlpVz82YZTXh4ONsQqMQFd76Pw7wOJZ1Y
/BjOSHd4U+x35qHJbqx843JTrtC/DS16Y4BiAKKsxhrJDPXnBOW0xyb91uu/5Rbkae374NQCDhnV
R+QAlEWbh46Eg2jiR2p7o3HHzI0kw+r3gR0F+t8BzkgtB5a22Ta5TOJHVt1pue/wDY+iXP7L/OA6
pssbCmEmugvPFyIlowEIZmQFwzABjEncCRmvcnrspg3fsGoIYQwExwwLlXYl6Fu0pvR6GHkQAr1Y
6ekNmeabnt3nW0LLKzOGZAzUS7AYeECpM5aYNSMV6cygT7krOteR72w+epszZHygV0RBHQkk//mc
NRFo8+eUmgEzx6A2sk+j1nzq8mqjZXx1IIAkLKcEVC/q1p1YBmACEkNBOt41xg0YF6+fwbXvgxYb
rPDgGwcRIT0fRlLrRdlOiRkMwEPJQ9U9X//+indZuLf/+b5x/v00ygQ1Z3yfjLvqWwE0aduk4GNu
3AI94JsMZqvDQSIfZ30RjFDRDh3l2QySNhYwCCIfy2zDV6pX79uq4xlrIKTEc+yCJlKbq0KIaGSB
PhdLzWB2viIt17odq4fbqIILs0be3NslFHqMoiTQfNadQwVxxoPd2xCvaIzyUDt8unfGkvjX53rl
GgQ3oYmHIugYQUa8TM5JHIJYoSaz1bEgGu1nKI4czaiqfEsLzY1Ns+K4wZK5oIHgksBxpBzjIiep
CHnJAiMbXBhxzbz2GigS6cnBounGsNacBtoScZQX4p6Lp8mcO1IUsmAB1QLalL6BvIvNPs/0D7Yq
xCoICKLQun2Bx7HtEhwQMfoBqPMcW4VLyYeZfM7YfaXd9VvaJmtrBSI5AOxtA5pj6t0n4qzitQMS
bzMaB08jaBk2k577vLa20ghrZ+LUlHLE7RAkjVWRwYVMz0w8gSZ24/pY3Q4W+B4XEejLmAVw+MEe
Gxy6Mbdr9P7IxM8F+vZSS093w2Ba9zGYGTaO4qpRPLCQJAMTJOL7883Oi7wHr4MD/0uoH+bRLoMi
DbPvu/IpTn9eP1hrTgzQEuhmoA0duf5lh54cLJOKtsxa2wxKWv5msfBKgC6HRn9hdvddjuWnsKbR
xhlb2yDI/tlwMkhsoh//3KZGOzk6BXZjFY9eXUBH5WhY7+xLfnNnnC28t6DYBRRNmcQyLMporE0W
tOVHgeYzlO2uz9zqKMCABIaMt0Z143wUPZ7AxhRZLBAUGIB9Td3E2V83sfLeAAnhvyYUr5fqSWPN
4DxFJ7dYiD9dLbH8of09WB8H9InO0cGZXq+bpEviTXnjQH4NoRjeYAgC1MSfSPq2LxxcA+io6h7m
aYhvkzjjB6bXzDcFGHA5jyZ3TmfizQNv7xq7bz82laRenKW/hCWmIIv8lsf7qqkENKdC6xC2PYTv
YiOFbp1td1tZ+LUDg6MIAQYHdwOeSedLwczBaKxx+c3TToOYkXF0IFYHLqwtAZg1fwOZCrR1QFb2
MtpmQ1qOWQx/HdWpmxYQkkU9civ1ujoaRKuL2isek2qAR0lFNavuWTCTL4Am7RA6u0P9gzbCBbD4
cH2910e0BKzQZVlYWM+njuZWb5FxZgGZH2zrBrzM7/8+0m54BXHIkF1ULaHsUUQaIGaBJpLPTTZ+
zMmwYWLtEj01oYSrcTyRTmtDFmQNnV1n0PYxh7NECLuLkI26Ph61AvzmV7DVwLdLF3J8dcIMpPzD
COmYIGojDkxF7htadxen5W7sjW9abnxA8mFHy+Sln8v3AV7/tg23iWcrwhOs1/liibnQdJAAW4Fm
JqFnd4aNqgMC6Irp497MZb1xOay5OBC6ovtjUVVCg51izwR9YS5m2CO620fGYZTUTZ13poHfhrUw
ir0JdwKAqri5pCoNveWtFfA6CLUP+eP1JVvb4uDKWwhfAARCnet8FFNtWHEOtDm6nw61X0Y31z9P
F0eveszT7yuzpM+tlS2AhyCHBIjpsiZdyIwkf7BTnaWLUrlxqDUCineTsNc2JCmeuUXojlaseWip
yQ85LeK9lUEsPNORy2VkHF5506SPsp+gzFqF2S1qGM4xqiGDZzjC/lrl8Zbc/JrbgQIuyAvx6LNA
UXw+TZFVVBGMQunTKbxsNtwmfxQx5IXt6JalzsY5Wju0YEBeHjPgnUYwcG7NoClp2khCaLw6MudF
3iX5IzWO15dmZf++5ceX5BnuMzXj5IhG1wWF2meRA8EDsvsBy7PFKbRlRBkJibJ+QB3GDmhcHNh8
kANURbc6wFb2sA3uKNzIiwwYcmjn01Xw0qatgIIw+iQ/S6f1zTzeAsdu2FDzgCHKb1MzI00/leFz
1Ml7O5s/X1+QZS4ujgqQ3+D6AuoUmIjzYVAwSDlJXNtBO+6K0ic3xatWu2PrheFGjLm2vzBT/29J
HUyqpXaMTjkb0gPaYxzyZ6jKHKPZeEjpO6vAf7uvE1PKFWoZIeTnCmEHOEFunpv+bAs3gU5uIn9c
n76VFVr4L/8ZFD2fPr2kE1qtcUSl6SeodW4B7FYnDU82BB14vBG120CWQ22g6AsXkJq3tVWhbrXr
O/PDFGkbwfPqRjixpPpknhhkWk5m230vS90dnJ82m/zanF2j/SvdSnGvTtyJOcVF22FcJSXLIbfJ
qZtbS1T6fldjoSTwz9QpXsAkYSEdCS9QZUfJ93T8km9dNFuDUA5PlMq0GVuYKMYnq/vB3imh8Pc+
/ncIakkebmewwF4Cl+x8nsxvJGFL1WwjWFPJay+sKKelqBu7aWWFHFI74YUgPjM2v6Z2cz9U+jOx
u2dm179EqB0MMwE9jwWm4WF3/RiteGys1ZKYX9g9LzJd+RiVnU0nKxAAqqc12NKc6KsYt6Tttsws
63nytEYt02CtJqFH7vT3oOL+CWm6PeV04yitmgEPMHppIFZyIbKiO5OgttZbaEr+UiXfRPQ736K1
W/ULJtJGYC/UHWTpz0eSxhZKukNkB7H2waxql5vAG4BcKf90fWFUXP3fm+PEkHKKMtF3IxOQcA9l
g7rqtOgJee3wUGuJS+WXqHjsQEDZVuWNLF6v216dxgUr/caeeAGD4rGe9SJJ7KAMP8zFTQJQ0hY6
YPUAn5hQNgQFGR9EbmCibRYelLh+H6j3f7OHnCWyOSDCunia5KgER5GFnRBaX0U6fKFGuLs+S+sr
ZEEKbpHFvoQ8mW0sdCOnPIjI1yiKJwBu6g5sSkkONoF2lxEDAWr3WFTazTB3+2nOXq7/gtW9iKgO
41vuQXPJX5ycqpwmC81TakE/w61Nn7+i2o6/60YWV3oRp5wYUZxUKEhpaQxGRkoWTvVB/Og0Vn6p
Omt80hzSfy/naNylsu3cJA3njXfeai4e/gkdckg9os6sHDgwUiDXXAgr0Cd+G1fZwRp0vwvReEub
T2jUP8hY/hRR+pcxtTfcSh7BAnlroyNkoJCh7e3f16djfc452KehI75wi57P+ThGcz9UIUdGF4zf
eKvZDyRt5VMbOwwqO2IrabD2FIF6Kp7XC2rnQvZbk0lGJpJZgZ3fJmiOqH0Uihk7zvnGrb22znBn
gAgsulggCDkfWJqVZY4fwdECPGkuYGP73GQ9CKaHp3mYyU7Sah/p/RE0gk/Xp3RtiICGwZlidelF
83Hk2AlpZtQlu/Jbx36K9gPv6z13jtLcuB/WvM6pJSVoTNEky2up8SArDkbozZZ/fSRqr9ub2wHn
PXbqG9hNDepJmM9z3usc3LbAj7qFBm4VXTb1rkla8X2O6xdc95lLa9Luxpjkt6KI8/vRbMVjPw7D
TZfG8lgnBgQ6NMl3db7VirPm2k9+oPoW4HGqcdpjlaWR3nbQGjPL1hX8D7zvqRXFZ8SZnmmA2aIA
XKDW6KPr9Po8r44C9zuc+yJipCZm85aRMDZwz6eh/a1l4W3Iq9ew20pwrW5MQG+giwn5jQtMXm73
Ftc4giPHrPyihVqckB8bHv7Uy/HVaMQWM/Lq9jyxp2xPq3PMTpt05NNm4gMS+jGs/wAGAoVPdDWj
FwsEQGpND+WBDiTXNgeGBtrcflvvR77LKpc2d8bWE2p1lU5sLa705HoapJFIs4SrFJnt8uo712uP
bkXqa/7YQdIEBBlLiv4C0ZhBgyxKkDDTxE0FSsGphOJHqrnGkN/8waZDZxfmDtmaC0BjMXejLMzR
Cipj+ikkKpSz9YxA9PCfzKiXOugh06luYEZfpPZYckQueWfwrfhyda9ZgFADSIXYxVz+/2RxkjKb
msQAHkgPp19RXt3TnG2AGlaPz4kJ5aqsuxLiDfViYnCp6dnZTtPuoSgqtkq6K3sAGSGEeWAlQDOp
SnbK0bXdswavwTz+TMuXznruypfk+fq6rEwY0mYoTi94aOQFldGgX6JPwROAlBBGY3j0/S7TRkkf
EB1ElBaUPc/XI4pQ1LeHBo55AqDTr/jG1bdyvZ99X/EttV6NAiAQHgyi2kMu4G5ox6epLPwBCh2a
PX+3aQal5q0bd21pAGmxEb0A18LUPsUBCMURVTEe8DRxJY5lu0e1uN5SyFjZajj+jAJBj8gFJYfz
2Uv0LKxbkXLkA8gNEhOAqSJ7rst+b8Td0ZjFBn5v7aJf/A20R9AqAho1ZTfUcUZ6za6WG44+MfpF
xD+jezCb+7XF46eQRPFtl8cGxK164qWFjub3DGzjabWLWU6+9xkpbhgDHer1TbriclHexXFGHhkT
rjZFo00JGFuARgLK79B8PWmRZ6D4d93I6mRDigo4daAXQTZyPtlxil4l4E84GiaTxI2M/DCT/PNc
okc6rG9NlByv21vduv/Ys1SmXlHbFahxcWdFGQL7hXMd6gReankSLebJ4DXzhqdfO+roLYH4EgpL
AA0qT+8C+fOksyaEiZZvtG75dH08W59X5m/qMqskBJ83+9fpllh/8vlFVhFYT6DhVRiDXVZDQzR8
vrDunOojCrN/8PNPvq+ctRGRrGxDfD+/ofq+3hJoWVttcAYD67HUfbnaailrU0vx3jCDNi9ATMbB
6jS3X9HNsCvHYVdW2i/dzkxPG7aC1jVXdWpYuRGd0UEajkrAP0TqjVnvDabwGP052qH//hkEZgUg
UiDm0FukbICsHBkHrsVEEPaSkkfn8J8+r0YQY12A4bDG51OSAa/FXfJ+oKoNmRKk3+H44NqVpyIH
on+Q/WgEzGps6NAN9cGUWbdhZW094F9BNQRAGLipFCvdQuYcCc0IaHHI5/1YH2l7lFsMZatW0BFD
UfXUwZ2kWNHtftTzoaKBQMfEZFg3dkEjd0KzB+pYW+55cRxKLgXlBIa8ARBGS+h17jlTYK0nTXYU
HN9G5MpqvC0M60vdV18bwMHdnDuR2yCdcX0/rJ0oFGUJ4BPQkgMm5NxqkaHnh2WTAVC7uKuB0LRF
sY+M9LsctNGDZtarAa5qt8/BUH3d8pqnA84O8SVkc5Yux3PLcwzePd5GRkD6/lNcOHfZXGzcxGs3
HqpAjAGnCVNq2qJMpjqP7dgIyvaoSemGmt/HX68PY23ZFpQpquYg+7toPBgS9D0aTgV4UxRViauP
xc/CqUOXlrz8TbspO0KCK/LDyiC765ZXR4erHPsF995F1RZ026YhCM6A3k7DN2E304steO6jkWb2
/sDUG8QKpWgwZShOKZ+5pJZWsyDMqg+JDfk6Pb4Nq60OtNUt8a8ZtbKC2v3UoM8NZsAGVHrZO5kP
lgzMW4ewgTY3qOOqR0xPrbaaOL4/Nx9qeduH32398x/M1EKgiwPFTOCEz3e1rZVJW+EtEAxV82Ky
8egk4V91b/83M2/om5MX2ozqYzg23MA9btR+RWNnL3HjI58U842X2uo2+3dEb5nuE1MxJ/0cl7YB
gkMvNkEWxMFUvSUouBY2Aij3/9Omqt22KCokREYAVSe8BgtGIrVjYVVsJ9s+80gxISVmbIKu1ob2
xtm69FYSFNrPF2tuIWkNZDoLSLHT2DGOPqTZxtNt1QRQSLCACx1wqHMTopcJmwoC5PKcv45h/dHI
i52ZbvXRbJlZbrKTReJ6VMQmWusCCeWhT1nCEt8sCu3rOOtbZAHm8tpULyoHhC9Iui81LvU1Oumk
MAxIZATgpUR/X8KGfZsmrVdbZg5W4SiFPNIs5b4CFYdvtyH3hNAmrw2HDAdbAuqcddmxs7RiN0U6
BGhGQvJD20+VR8HpcmtLvXZTDqbg2eqTW17Vj+gL5Eilg4S6K8zwGKGRaU8yA31kVe8WGTpJJNfh
3hv+kyf2GAFS0JEnxCK564xj740xjX5pBQX2tCLfTI1or3gs0p0Wy/a+lRPiYFR12T5kiY6mOaa7
mUmMZzNctEGTOPFZOXQ3jVklaOYLt1KJa2EGQMVIPgOFa15AcNHyOLWscxhAK45vGIWrg31Jw4M4
ypyNS3d1n5yYUvZJHMWsdsbYBPWYl/MPDZ6cdH/dA64dZeQOASMzMJwLCE6eOnOaW3Cy1dDdL3le
UYXRbqjMh3Kw2b407Y0q0NqtgaQbCm0EffIXkqegpYraXmNGgH6j75Yl94D8PF4f0+q0nZhQps1J
onAYcgOBhK77UjefnEk/gmby5rqZtVgCJJa2zRdNEHQUnZ/iucomrewtI5jG4qXTxe3czAfINgGV
HQu/i/rMzbMtfPbq9C0czAg+wTGgPjhmLaLZkCAC5MWTTFyz35i7le+DnxaAwoUaG2GS4gFzSLxk
PRdGIDla4+zEbSB1cH3eVg4Q4silzgp1DjAyKPkxqED1WjXhigLVwM+IduS5NwqxK4TGdmzU+cbj
Y3VEqDgCTIBwHQSg58s0du0w9QOabEDMsgup6ddb7cSrAzqxsPyCE3c+avnsgMocgPY4fCpN59hr
8V3Tz57Vl1tB0epoIMTnoLxn6Y4a2zla1c9LsBRYg1tb2i409Q2PsHJ6cBP8Y0EN6zIu8WqmCFRl
Gn6POLCf0yi+2BO83PV9sGoIPcBA4SL+umiSBCJ9bMCXYQRjJ35pIbjk7NmI3YJC5vS6pSWMU+5A
YH3/taQskEDj4Uwldpz22qU79tKmmDuvT31R7ma5kZ5dHRa2LnwbXByyTue7wbZAagsJC3S0td0L
S7OdXZSAGNvH62N6ezSrgwL1sgVUBF1wbcoxYnRuuoSPNOgmkruSFECbssJEq17bB0lnmn5Z9cSF
xLnxhGba/pNJJgh4IETrXN6kkxtyqzbcqYiavwpg5IB0CIc9NbvpNbchjTqlrX1viKa94bZWfSIG
VIL1KBTPWLfsrgAXn8+S1vSkUcfHbgj13A1lUexpyMq7MEOxzbVEaXlWzPixaLrmwdSa/M6Jwhja
W9B+628aNOLZkW/nPtrOD9GU+5PuJZo3RSHoFuy7NKrZB1zhSEkWovFJx7qn2HAAUNdIc6fbg/lo
tnb0G1GLvTOdtN036TjvGzBK7cuhatFPRyBVNSJW6TlYC9AXYv2WlZW4TpVSl0LH0mesnXZGaOd7
I+/ZZ+TVxa0TgnWzG8i8sWZrhxcVh6UG+SZ7q6A8NFHJYWhTHC16S5tfUSk2Xn5bBpQ9kY+F0WUC
Bsjoh7dcbriG1c8jkYesBwDOF026A2eiiGhlAN9Y/+6N4QF0Df7Gtl45qugbJGhThPoNMtPnp2eu
C31yhE4RroZHaYNzzDpW5WfZPGpkC8q21vWAzlCwjDgGFgRCvefGqkGmI8kLPJZot0Mg9MmIQaKT
OgdUxI96PzykLNoxXkQeECufrg/0LTxQzy+wMByirUi+A6F4bnzq2gzAKUQpIItuvLZhd11sHyjc
YApBrrnNTFfPQCcobe0rnUzQfDoRyM1xcEET9GdTgW5AQMoZuCBUUDmN+z6e4Q8Cnt02gL6EZu2K
6IdjdH4Yzj7VMz8WHxLy4/osrDlLNPhDsxYRzfIGP58ErSpMvdYlDQr7js43UXfbDhv+eG3TnppY
bu+T21kMupjNcaIBqT53H8DId30EW59X3P2MK742HLjhuH81rNf3EyGgcvHv/Cwx6MmPN2uhD2jI
owF9MafO59EW9+PWz1cyIJAXy6XsYKCYjpzULuLLDZ+0Fh0xFKocIK9RCVBRX3qVOUwDQhl1w55D
L7Bgh07qg2cSTXNru8s3LvvVLYX3HujLkOJDW/D5lNWFNTflTCnSiKYfzxLHhXhDtnvXsr8xiaFh
DjmCJXi5wPyL3M5Y13HgxuQXCFOHn69/XnlbqJ9XwT25Dn7rOcbnZXJbT7dQyrPM/SB2RvKzTDYO
iDJhb7bAioAqBu4lsGIoW6CdKtLnAyBwOQ+DyIo+cBnvesR914ek7IO/zSBrg2fxG72PclD6tALm
zOnywFikI8sfZcf8uDL3Wr9xy77tqBPPemFJOTScpAUI5ntY4tFD2gMC3Wv0Bhk4z5QJ6kCpn7VI
NbTj0bDm3eh0H2NqfOHx5BlSHLu88LWR+uO4lTBdnWj4evBaEXQkqTszpqQNx3DMg8b6ydg3p/9l
il/XJ1l5zv9v6P+aUJwdWs5kLVKZB4X83rXPkfNAxT7MnqJ8KzexZUlZzsgI52psYAnXQp4/DP3e
mqDp67Xa+zKaF0NSVjOPWBLTGrNmMuk6xU03fW6d/n1O6n9GsDILlxqkdpXLuJ2Tas7LNg8Iwr9w
GjwLWarEugHT/IYl5S1yYWlxyCceXeOkScIKlsaeEQ/ReeOlyWzc0jBN9qEBxqsECWI3EoD/Egn+
/OsbZG0PQhcGtDoLjfZFwZIbkCCXTp0GkzN7Oan8hKBTIPt83craIN98I5pJ0XZzkUUoQ5GyBryu
CcqjJWQPxk9OQ0Bs3di52wBw8BAV/XDQwSd4z3n5TrqLZY51ICccPI0Wnl91NYswFCZnRRa0pi7Q
H8fv5zC9CUsTeDL+pWTa7vpw9cvxLp3lAOEteRMwHCiBZGg4yewM0QRhJOoCj3XH4y+ape/T9iM0
XLSw2LXxa+00rlX/HtnoJeRWND9t4xnYUxe7EiiI5EG3txDHl7cIXqHI0oNbc6HXVDMtqFpqcRSF
8mOpfxkyseP1q0wM6B39mlt2K5yn69Nw6RIWpCiyRwAXI32u5qammmeaxoj8KJKnsfhRF19zB4uP
0JHo36+bWpnwU1NqYRyVo6bicpYfM7ScOsneSXcZhPFs63MfBbX0p3p/3aASJ2FL4dQAJL4UfXWg
hBR3p+cajVMznv+PtCvrjZRH178IiX25BWpNimydpLtvUHrDYDZjbLB//XnoI51JqFJKPUcz0lx8
35Rj4+VdniVrnG0lU3LlDb748xAFA6EcINWzDnlfK0cpr9bZUNRpZ/1x8qfP//41xeF/JxACubVQ
NSzs1Y/3Tt15DNBBQ2VivnNHGgf2wVCvQ5jRccvd+8b9XU8PyhuvvPoXJ/afYdetr17DzKKnlc5g
z+RHj+S/sIGCOAL0X5A/oB/urbuEsgRntK9gOknHIXHZTQkOuevsjOHlygL+jYM+hhUfR1o9RL6v
BClpBcfddkAhBbYVW28yfzjFED436L3EVHf+1yEMqkNT9+6Bun6fCscg39tcDz+CgLF4WCju5hzw
7Qj3bBjZOmrbmPwFApteBnSnTnRJAeOtyuC5yItfVASeSErt5T91ZCq09Ga+DWuGXKMMvlSis5Oe
++1Ow54Xw8A8ZFNUUXk3dLb9p5wKyfc+VBRvbKmb5xCF/qQXfrQNpzy8LZt+fmRNg+5Fb4wPJDRe
SECjh9lGryeqO3NXqxlqs0VLSTaBRb2DUYFH44G7ziaArFKYyDKUB8kpqjw+MaDMKWC6VdsFBDHA
UNs5ksKSE9X+Q1W4zrbnubhpyNwfKsuD3CaT+uj6U3FwOzx2lR7JzsCGicFW8DccqmdbWTM7LUY7
v7d6c46hr9IcbBck9GLkPLGdsohi4Znh16ltjDtSDYrF3uTJH1M41UdTb8NB/Mmj4c0lJVIPY68r
Jw3KroHkjD/ccFM+EGN0d+3MxKHyu3lDOjj2wFPVBFGLqUT27pgEQ+7dLXpxmYCG/TfPLo1fXTDN
23Ku5JMbGcaNjphGJWwMvjOkOYlRjs2dN6hhh3JqhS9saZVYyiPfB2GFDx2CgIx65S/tefmWawgR
o51Rbpue8Y0dkWALAa4uiYJ8OsKmdko9p8n3E4l6aH+Wwca2J9hldfacWBatDnAA9vErkCUaZvuH
6CCq6ORKp9oLSYowd0yMNhVB8myWVkKNmT6aY9A8624IH6ndVSeiIIndQRXipg0K6w4Ft3BX5kMD
+xIBDyOr6F9ZI8ROYQehEaW7XVDn3slyCpiuwr0ztkxIsipwuRNhaprUMCyILa8OjrXXOm+mcow/
1ohYMaoanUKXzz0MDRVoM5ntrhQmFnuCDkwVTtVGhKaxCVU3bgPDkqntcXHw8846Go4YdgHwzbBC
hYipgb5jwtCmTOyqsne+yxA5NaF35d4/j5fQZQmQTcLeDvGEaX+8NqmAW58lfXI3w/Cna/gxcvpH
7cxX8vwlLl/fLQsGFXLeYFOcwYksAe6XpB65Cywr8XEkuf/MFHqq05U3+tJA76/L1TPg5kYfDAOt
7iBYsbWjr6zcRcWc5tHPz6/L4MILDa4ecDYW+i6ICJaFfRfnQmO5mGk7l3ezQ/w35gVVE5ezx4+5
4wucaagVCzcPN4E56j0eRh9ztaO099lwDCy0UueGGimX3yE1nXhjZJxmSFAktvjWu2bcsmDciLLU
8aRHfU8ac/oRcpwA2y+3fJzshLu2DR2Kyb1rkUfvwhECq9XkT0klGp6yAcJ/Yz46jxDSZzvD1vlW
5i5LZ1tP96UwjLTn9Ss0CYZ96UEgd+HNpVLIKfUj4e9AYxM/xFi328aPfqJjwnGdoVgX6DJKuih3
TopBm3iIQlTUBX80lQZYKwoZLNWoL5+gP1jv+dCQHTcV2fJw9rbu4DnIQE2xk9gBCGuMgSRNjR0+
g7y2Eb2JRDV3ZBzwcvwzlpYbm5WcIENk9ntCa4Cxa17eNZaA3hUn7GFq1T9Kky1RBI7Df/bp6g1k
lBmqsVxyJ6LXSrO4hgvP5xvnQsDgQzEEELMQAPAzFohiUe93oUA4bIGG6ZkxuUZYvRAVQxjIQpyF
cif26CqUi3TU8cosyztt4JYKddy4bTygGAUNwdT368Ser7QgL40IKRgTIgcLdGVNOACHHk8V73G6
6zC4QXAZ3GrP1BurZVFGeh88MrPm5EmPaE/++3ICmIpLBRAQKOyvJmuVXW140iJ3eIGgfEBg0t2q
a2DIC4E/pC9QdUDkihryuhNu5wXsN5Umd/aUOvKeehtdpXCLr8R/M5t3Ay2b592lkpeVofGyYSB5
B/RH3DZX8opLYTLot/hOKFSCcbvOXFtiqY5wg9wxR2dEkecabL49qaY/upwecuJBhNw+wSX2lpPp
d8/mK5nzpaUEb8yCGBKISWcMSt6EXMKJp7yrHYgE5KSF85r9ogJ2jNp6V5D84fP9cXHC7x+4VepK
Z2CMWzPABumD7tYvx/mWoYC3mTxhb3TrVccCma+MEWpGd87oRzcAmBlHdPjzqxjTpf+1egVRSl06
6cvTAY7wx88bzLJyRVXmWaA7gBuI30Q7DhrVs2c3Tsw6IDP9kdd7WXkq5SJgt0NTA2vWT/xezqz6
lhNinSBzlW9qG/hi7ffFc2cFTRpJ7P7BKuZtnpvRfshDvUXg8gdQMHaCrCNH66FAi7ForXpLPSYf
W8AoHwhsghOL1+oWmKThCcKyuCHKYE6hUA/ldR3R+ZvCjnzIlQwe+rAp/uRD2H0pTET4//6h0DQ0
kVdDYmYpa3xcnFpJaoa5djLbYmpXTY793KC/9BjYIPYDwxrufGia3xBMegtVjSImDNJ9traKP5//
JRduaNgaoPuHWm6Ers36SgmVMxVCOVlfg8jcdMdrBdxLAwDuCY/YACQtVEo/ztRmLaWFKoKsvbWA
Q7pmAH/t51e7rJmMueSO4WejPNb1Hr4Cn6/P8v9f7WKAl//z5y8h2LtLqpNubQEAEGQovbbylxH9
4dcAhJcKThDrw/OFlxKnMVrNQQHBYamm9LM+qGmO1r0R8JiVomUJMAEB2wSF0z0sxSqog5Uwr4Pn
QX80crT5+VA8hlYRL/DyLZVB91AZlrmREJt/CwfQ7hPBIvcrulLX/EMvLvy7P3q1MLkvq5rC/DcL
gkd6GIYr4M3Vz6PwZAJUhGcWFi9wrVrfHmELcHzuCisTdE67it8iC3v9p0+7DAH+wkJPQwEFvI/V
GVROZ0EPpwmykNgijkaDvJgknxB1SnFlqAuzAe/HRswALelztCvU64wJd5BEnlhETVwTV/woDWTH
/zwj3CqQ6fUiK0SUvjrM0obZAwJimQlYFjcdPr58Jda1sHH5su+OxLJuS+zh4DpdNIHX2q8lQ+bo
tWrK8tnZ1M6zK8jGN29HcU3Z9uJAUPVD1rEYk68ZU9Yw5pMJem9mWaI99L0yNmTw6Z6H5JuFI5H+
++qhZ/Z/w61Wj3UBTMh9DMegnIk0KJ01AAPer89HWaVS/7t6yIoXFSO0j9YBqy3aQMDJYMrkxGK3
9Hehylx3iqvqjcP/K3IHuCbR7eeDrm6xv4MCNAxmIMzdQcdYRfpBaCoQsGcMOg8x+sP+wOLS+dfm
OfYFUGzwlsOZghHcKrvGMRsd7vdT5pZBrF9ybv8X2/v9AKsD6ysmXOzxKTNfyFzF7tYFTOnzhVq+
8Xpvvx9iOcjvrvs8qFVdawxR7M0KOhG/Ep2jmvLj81EubWzAb8HoR0sA4L9V3t6aY5h3AqNoGRvR
bo5HfwvVr88HufTNIViJSqoPOAxEyT9OBSI7gk+EyozwaIuCdKwQf7r+789HOYfd4KvjVkNtAHfC
wm78OIw/hgOjFlzlQfTh4baEvbFEdYtAmOuGersZwonF7vMxL92m74dczaw0oOHhFJ3M1MnpNlO7
///9/OrrTIhamR1i4XjxMOo7Sv75w1jIGnEmkRjgA5nL7ni3x9jkjLnRiAm3dJm0Zja4313NrsQt
59cMlFv+Ij+BWkR0sdrIYeX1oq46lVWD0d+jDjcnajAHuAwF9nQkY2e8UtctHh2/YTeu0V+1OoX2
GuaxPkshaIi4UfE/ZwAz0ygK6GYYY1b4HPdNFDR8S5GR6bgM9fQDZwPlZddFfaOqCxT+iHbSiAKq
MKFnk7Rad6nuo/lLC+LBvrQg2TI79vSSw3MiET1smoRtGAli9+qJhG67ZTlt9zC8B4rfDevugMq8
t7VKW9+qUgOiMtrGpg0DkerG+lG2ET/UlvbT1jaiRLrzi8TdnJq+1ad2ZBnJWA1Aqxmq3dOGWcDS
eNGxHdrnHD+byglys11BbDdxrUHEguZzDJAl36GcWW79vkXWIsh4EyBe25ZBQ7MRD+qTEmLIgimS
acDUlw6U06y0TH7TOgOwYQerz+stmQsGV7jK2Pf9bKQA7P40ahe1cZvxl2Ay5KEtAB8aQpOloJKG
BzscjoSg9BaTEtxFpDO/ccGHD0SGI0681KcgbNgB9970tawWlygh/WCrFGDusuhnuMtw+E/JheSB
I/5H1V4NJyXTSCfbqbe8tUfIHnL+1JXmvJ1HWWV1N8gHeDFQb4vSnj6oYTG86moHxnh+c4wiVfSx
M1jlF+Vqb+MKsFDm2v9p+8w/aJ81G4WS3rHJLX+ENkjAcM/OTkzx75xIrUzEv7aiMUWREWtb1wfD
UNUj73qRToEF+72un7y44fnv0K/JZhruoP29CcsmdpA2qdKGfmLZAIJqTt29agPrt+234A7PJurf
Mer4ZZxr5sac+8EBYgDqtrBttq1bNLh7IxqSyIjcpDVmSMnBoqy4iXzxC8ZKzkNUBf2BBxCfdSyj
yizd1QcNUmnajFGzgxPZYMWKcieGiq6RTPCmeohoL/ezPfc+hOK83N2qMO/BV/QacYOrQKcWbMTM
mPlwY4tFqGbUDPVPie4raiLMojGZ6AilQ7t3t0J3dhWTHtqaHnB+X53JZ0kfaLpTlu/tHeaLmIuo
fMb9yHYVRY0UgWmRsdGc06oayhO4Qu2GGdJM7aZtHiwv17+8yjHjEAiCh974pvjrmJS2rXdhHVq7
eSDkOXT6e2PobsuQJrLJm1OpxYByXp1OXtq9tIQ73wfYjTwV6LTsdFSQA2QtpqOwBMmiqQ9vUZXv
AAq3QN5G63U246EL/BuQhfqNW3TstetG/dw6iWo06MR+xHjsNaO1KQuFrZMH84MZwAOuaPNvAyys
cu70P4wB2nsVIIFV3FY6zIwQ3BqTek4c6cJKGcOxbx2zPqBFM4HRT5STDqJVEIMTeof0INwNTORW
bINWDHfHIfUrab+GcraATw4bKAtrC62CISrRpIgMSH9qlIO3k0ntE5GqOBa+8asHY2tX8fZ3YWNR
4UUWbfAn5H+81ui3kHqQMcxpRGKrukxQ+/lT1jOUEibb33c1ALF130ep9HAr27bh4yvDn9eARMuX
0GY0mfz5zc8F+2UNhX0saFCmkdW6J4NEw40BeP9GOy67zTuQ8Hs+RbdAo/gxQCE8njy4UCrboGlY
WkHSuD0sJ2FPV1wpiF56juHE60GpEjkHAGEf37M+7IBzFY3Ielw3IMsI55oA06VQBsRs1AohL4zw
cvnn717MwQ8Bx4BBR0aqZ7vw01p+b+qv//7qAzmMl2qBmgBE/HEMTQMFLC0VGY9R100g8XjlRb44
CZiymYvO/LmX0DjlvIE4iMwaG33AA422Y/tfBEaQ2/m/IVaRhUDCb1XCktnIj1Ltx3+ewQI1AAIH
/4GayZqT30s8NtXgiywau2M/Qg+OP8If8V+/A8TcUarFQIBknuWwc2uUVjvOc9aPR4CoUNr7/PeX
ePRjVILf94GiAV8cP++vvrM1KSoE/CczV+ap9P8ING6JPuau3NRufQUJcnGwAPVnXAEQD1oDsUPi
GqVZNHOGM3to1CmC47syyxjeWLHJ/4uVQzlxoduDFA/vv487uIdRaYTURWXFW+/sw/DKwl2I9MHz
WtydQHjAMQlXv29rp63pYMwZmvT3jg3mCQ/7BHIUj7Jwi7gaomeX0idDFsfRmZ4//2znpwedCAgw
ofEB1y8s5cfJzXIoXOEIkQnLfoG/zRfYgP92eH5lkud32Ydh1lBd1x80XMwnkU1N8MdUw6tGtfzz
mSyHcLUBUfNdyKYo/wJXteyZd5cZhQXbWHlMZIX+DnuELZpkqVQ8nYxrViAXR0KPb9GTAzjQX3UD
Ch5ywwp7kVFH3UDxq0ikxxKQ/J20nvmVV+Bv4WI9L7wAPoBHqAOcVezyKAd2Pph51ndTt8VIE8jj
bHiYrAKCN5M9b4RvJi69g59rFQ9hWxwrHxaLNiTCnlQzAK5hl1Hc977edMJ3Y/A+x8Pna3/hPC5w
yf/7G5cVe7f2ru6sugVrJxtqcwPxYx3XU3vUPbl3rfZVgbj4+XiXvgCcCtARdJZkb03wA9wAtKZB
8axgNsT8CmNvM7mZJ/801n76+VjnHBRAwSAuhWYL0vFzCusgvNZkXc8zy/6tp9+l8TVwnqW6t4Yb
0SKkPJrUOHgDWifs1+xcqddeWtn3g6/yzQGpWEQE4xlvORrf9vTGgul5pmaU6NbfOzL/fWW6y3Wz
3m+wCwPYHUVIPHmr3T3Daq4eHM5h1wKtTGAIrD1zSi9Fswj2drOobvraqe6QJAL8O3hFEiGCir3B
EgneHu/Kl750P6EajhwKllHnZb2R1U0tiR6zYYLLNe+NOyrr3zO5hji+tKPej7OqfczlAkY3AR5o
2ckC6dGojaSqSTK2/+xOtWwn1KcQqizd03XzNCzqPszzYcwEMYofCjX4mNKK/Pr8M15cN3RHAaMH
xeOMP+xLrmdfWWM2RgyJmtoH/bwpOblCVL84DHAILsrvQPSunw9cwzzMpwKT8du9CNTTAPslKEhd
E+G6+Hkg04KWHrCZUGz5eMEYwJQEkRJjxiLSo80Kx9C82bY2U7E5BFfA9OcFFkBybEgrmjZs2M7s
FqOKRo2eqzELGi+dPeM0TO19MVtNkodAISAC2ppt+MvuroWyl0IBaAyA6oZoANHgejmplXujsiOe
udGTaewBhMQRa9McuQYEOInxOkwFbpwrBeZlb69PPIIbWKWaMEw7k5EXlNUB+tc8a1CjAZZPAlg/
1MjSwUGpPRg9BoDgzDl5+nyLXooJFqwHol4Qm9G0/fhNaVTpCX6OPJO4WOAz9oSK24/PhzhX08Zh
W6QHlpgUuPN1uY4Po0Nq28GCQtR5A3dKvckt4HfzEQpQLYqsaQEAYVI4ff1FttAxUaAlp4YcLNiW
9x6qJSgT9C1i5kaY/8inwHWCTg+UEXCx4eU8i2JBX5pH6F3zrA3seBFzdYqjYR+l9/r5KlxYaKB/
UUiGnyt8cNfAe+4BZlVKjCPN17n5bQ3tldDr0r79MMLyprx7/8EQ5dVUNwDyz9slGwa9GyoqDehD
T4MFS/rpBa2S2LeviThdeB0/jLtKOpoGILDGx7i8f2FukYQ89fM9p49V/vL5Gl4aycXxQMEf9895
xJG3KGwu77BH3zozJTNs+H5ztEz04+cDXfpY7wZaKwsIMMOdWi2+evZtXt5ekxu89vOr1z0yOang
ec2zGVBDN5LA211rL17cDe+nsNoNAHE1jWMsMUufKYSeQZcnk0e3zfii7TbFToHZVbVVwZWlu/AY
4SHCcYKfHfqoazSl7eWGAJqXZ07fqI3o3HHDbF7egoZ1jUN+aSgP79HyREA7bJ0ClP1cRx0KzFkU
0VuQ9/ckvx28K7HftUFW69g2k92yYuJZjhJ00bzy4K20rsk+XNrY72eyOkJ+wOErFSJ0J+GhWNBv
/t61nz3ni3vN9+vaSMvWfHdJMOXJsa8xHU3SMkhQCIIwQsFP1XglKLm0x99PafWwSEeDh2JqvGe5
ujEL7zGgzo/PT+mFeMR/P8Tyz9/NZa69JncMrJqPVL1of5SOldgAsqsr2d/FqQQQlcbTjFLgGplo
jywgrMZRohXcAQqAQtMZds2bz2dz6cugWwonRbB3FlTMx9k0i6i4Xy7pVN1Ej3IAAXSgZgfErxOm
4ainW7d06iun9dISvh90tbvJVJE5b3GErPoWyEHiABB2a7TP/zw1SDFC1BaVIqBl13SrgUDVMgSP
LivRIHuwNZv3Zt2Fh9CDr50M1fhQReIate5vS34VUS2afxBwgo4i1nR1qKSJkwT6Nra68eDztwEV
+aGcNqIBbnaUO+bL1COnnFSnPJ/Tq4K+Fy4OmBwB3QHJUjxW613TiQhkmmocMu608VSguj+/2M6/
5/wYBP/FqwhZwDXUjueWyRrWDBmxomNZAIXdD7cCDQgJmwd5NcRY9uBqSWFB8peYBe7cmaqnW05j
Q4tqyIamevDq3IztathJQt88vtDBKIU2s4Q2iRziwSfJ3LBq+/leunAYlxIZeHuAGkF5cVUrkzBe
HBSUMIHpq75H7Fs5iWuyTxdC8fdDrCl7yJ+LDnaYLKPWHmX/U6X8uGJPNjoxvT8+uu6Vj2gvp+xs
WYFGBrYJIKozcUcqwKgDa4kBMFlYxwCdkiLu83G6qQdozwBcymEI6epNwUsai9aQp9w0KTSBJNgl
Fa9/CwlBIkBHiYmep/A20TyX+9kdm5jJyHocI5CKakdIEg/S60YEAy214s8/zKX9vnhmYyMGsJVc
P/xO7XRO4bosK9v+zRfzsxT8CT1GcWWcC1cWbhD8PpIJ+CKsIdxi9uxBjz7LrMpFKeTUiC9ifPDL
b59P59I+QwkTwTogrMhEV4+LjEB+Dgp8k/wBDnxhfSW9vTQLlOmXIBYI4rODq1oxYT8xrJaxmdiN
lG88ACHsypty4ZsAlQp4MmodqA+sM3anjXpTAXicNbV35AZPtBh3ms5XhrlwYJDawfcJwC9ct+tP
DxIVbVldmEBgzb974n7Lx+jXKMJbSEXm6NflfWzhHyWff6HzURdsI5BGyNWhLbXOqMpgjNTcKzPz
tKpSLXSYMtuI/QKmrzYtEpVP6WSpayXu842xDIsuFwqfMHxb5wb1rCdmtLWZ9ZCVepbXrDj+LtbH
y+Dj76/iAKTHiEJ6/H4DtFbsGxq+PCQfUzHXWdGhsgtZEjGNP21oKCMvexsGve0NVEIt3SZGzfNU
WwAuqDDTwogjYj9w6HdWubOvwvmhlxHOis1PtWYyNR3xbE79l7kARqXod10oN5bNnmjbo/8twfov
5k2OYvcIBp8j/Bf0tY8oaJUAYI4v7eDv6eQlxOSw22mOVMod3v8rbaZzR3SE9yg+QpUFXxlltNU7
HkFfq/LphAXvCb3TNBTHqeP2qZ0tuQdKxXoswbCQMSiF3R2EsH8CljM8KYhc+rEvdrl/0t8nIvo6
hTMSPUW536Z+H/4coBiWTqNQV07D+Qb5+2ci3oHhDbpxqw9ouKILANzxTyoEx/ZrkX6+7aFfdfZc
wHQEdamFfWQiHF0iyXdxb8Ao7Meg0nxqQ79JWAlFsUp95ZDxc6xpo41FLpoVKcsBvGudLfQFjt7g
lOnI4Nsnxh/+mCP0GfIHIwgPs1vt23Y44KfSzlSQP+2SsC4RfEIzPBkj4BZCKlI1o4QwhMWdOY70
CBEBL/Zq97etwpuiswGJtId70Re3TR09sG4obuZuOAnSoS1Tso3fgS1albvKUeJP4TDAovKKA65Q
dnEPc8MYqsO7uQ9f22qsgAufMzLDL5hafGNY9Y29hE+lw5x4Ii5ewEjzAysVJFon14ajfT1t5qh0
0pLSFHrSf0KI6c8g5YYlDId0l5ARLreBNAGg8aEyTFU5bnM0ZIBEIvW3OfRvZTu+ll6UTm14cHt2
51n85FUVVFPJ4ziSw5ybB3eMbvLSS8qKHx3feYVOzWFRjANrOGU1kFdcp3Sqt7DJOEFYeF917EuQ
DwftFbea1NsOxV89fus6K524t5GBcSJliDt5ijbe1N+3hdp3Kvhi+fljTSSAhlCiSKn2b4vBRJmf
TW9ua752zpSiIZH5jb1hUwRaa521dCKHxpDgNIXzxibYBaG9IaX3I7f00SxGkbRRVQB3BrH3WdVk
21kFtOWMMtNOhZL+VD1CLDZ1RveH0XrB1qWqT1F9JfE0td+dIhiOrKx2voB9Eypyfg/Or6NSKmp3
B1O6gxs0oEBqE2sNqeo0D/M36NsOx3qILKDBTECOgykFkM6NQTYniSj67/PYhFs/9/6NoIqC3iKf
CIgutNlQh1jDgcucmACHWvPJ9/uEzxkv0ZCDFmBBrpzz88f140CrSBQsIy8YHY0IRANK9xu9VPLv
xYf3QwAo/vGkC2+SBrLa+VSqBKJvPduy8Z/rGx+HWN1WfQvqfL8sF202Wu4647t5LdYJV2wpfBLI
W6HJAglI0O7O5DbA7OtzsA69kz8ELaiYetjZoXhqwTaxiJNEYKI6kaCpNvW0jYBq3Nq9BgjQNH7a
XG16R6Q5Jc0GoW2sIZgbg4653PQHadBHw2+/inlIwbWeDnqua1wZBbmtRgqe+zwyIIdA0qeaPc/d
5Bx8o0qG3Phmsv5hMkxomUyPjXYegIW8h1D4bTlN9DTbsoEmpHr0o3YjhbuzcaOJ3v2a0/p71BCY
CzdeDGqtlVjD4EEvYn5rK/nds8Zb2+xPyrXSUvYnOPIdCqjmUxI5cViqrRrL72ji4F32vNsS7eCt
grw/hAjs25FAHZq7X0yYS3sDS1zpJOYwbF0iUXsCep5I6yZ37X1Z6SerdgAlraJb1EqfPn9fzusQ
+FiAjkCBFqyps4I4DIjRaSmlf/JGiTQkYH0MtfFHYZePnWlAi9O/EtBfeM7gDo/GRwBFv4X7+XGT
N21nwVZZeifXiL5bXfdKrhkO/23ZfIypMKf/DPG3WPruxSwRnY58Ft7JjLiZYRGLbYfC3qsyOgDm
ICWBQMJzUsvc5mjpqvRODvbBLCtzMzR/IBW3a+tUGDSGbRljMAItvVMnOHBCgCRmjTmAlg6sraPk
pmuYTodG6hdaWfyWqobuPv8+52HvQgZGE9xDHxxSOUsy+W4uVNGukVRbp0gvgE5Cwvyo2nl8mmjE
4gKqIriIiBpPLWye/zn5DhcDRCDVYHe1WJJ9HNscWE89yDmcKAL+e7Qk6dYJ/elK6uUvU/j4ufAS
wHzJRSHsAtUntNHmCUQ+nUgXRrfMGdhz0IzNQYzMgUBepXbgt5NnQBOMezYZ/o8afIAjcHr2Q1uY
zrGEOtXRM3j4Am0Q73YoR7oNUfZ0Yy8gIGrODAhTsOPLJ9XW84YW3o9usIsnoTqYPNk9L+7nypSP
qIR4G68uoHKFVpX5YveO+ZPnDSx65IjHHpfTveVpEIVc0/+Wm964jbogeg5zG6+CMlqUI9l0G8AQ
4NblvbxhISlPhlEyIEvpuFcWC3C95CP0jqzyRvC5B4EFvqtc5upLnvvTs2x7bDNE2r8tm0OLBddF
UkKLI48Z8Y0miTq/gKmiHDYdMMY76rXXatPL8Vt9DNzaqJ/hQYUM15rTQyt3Qh4eypPDx6+DTTbM
k0nInLTF1d14bKun/BHo4Sth7oVt7iO/QmoMS2iUDVdbLeSBEZZ2OZ06YPFE+acrn8l4qAnQACC/
d97b56fqPB9HCxDQBuQX8HI7Yy5BUIVFRu3I06QfUCWMx+CmdV8t49fnw1yaFVR1HQdVUOAh13ed
qgwoFge5PPldkOQF/AEaOGkHM/1pQqVxkY150RCbuHLDXpgcKgw4TCgrox6wRjsg3QtliCITIpWN
EHeyOVTOjXstkji/xwFXWVRBoKSBt34NZGWBZH0RtupUsQfV3v075QewPA/ARncx9jkzgJpkSUdm
IlBpogl1LeoasSWKV9Nn18TILi0XgiJQegG8OderhtNcE8yFM5+s+Sm0tzhRc3AzXcMZXBtldY9j
y1v9tFwUgVPGBqe72vk2Lr0f7/nzPXchTgW2+D/TWeXPBnwDVWdiILP7gxys7W5M8/X/N8SyNd69
SbMNVRAKD+cTjZJiPnE3MaYrBbPzsASff6kALETTc3mIkbq5NTbLcnHc3RSGS2+L8TnQUOWVB/bC
h4HihrfgMCIbFuereKS3ZqHHzpIn6gUSvAhT72jul3dl5dgb6NeB4/r56l0eEG0fVAuW2GuZ+rvV
q7tucEXvy1NRF9CRoXsX02qBrsrn6ErN7MIqAuAKOI2NvoQHVMbHoUxPu6pBsHCS3LcPWpR61/Y9
+9WQaH5yRrNKgnkCf+TzCV64GQAxWYqdQIIs9oYfR3XymQpm1PLkuYsttTLNrQyUceW7XdjnHvDh
wO4soB0U0j+O4jmDgJdWL08W1D7v2awoymGFtVHCuQYf+4ttXD2KaDujW7e0l4B4Xe0RCqYNCOtU
nogGYUg2bhdb0BS8Ez7j0BnVzk+qRlCTAq/IBq2Nt4rQcu9KfwIktmm/jTosjzlCkk2fE520I3Cy
Ri2qx0hGqGh0Vo46nEljB0yx2G88WyTF2NSbGg558VwTiIvNY7QVrGPbWdZhOsG37hbRjEj66H9I
O48duZlkCz8RAXqzZdl2qqKkbkm9IWTpvefT348CZqaLRRTRusL8sxHEqMyMzIyMOHFOLdpEBR2q
6dXPOldbENkCe6bJit3QZ4de7Hmwt3m+6ZS03CoEIcjc9LvSjyHTMKOAEKtHE85TN3moeXu11yhg
xYZ1FyhTRWH05a1cCNpdk5a+rYdq/AXSi99SX2u/rX6kDyiv612tSs29LHXuLvBrmnXSIjqJaQMo
raFg9pvOU+EpNmuUdBQphKBNL6vOqUO3S1dcfsktcAmkmnVw6lfpuIkHfhTp6H5Sa9F96rKseo3g
xXuU6mxNUGEhVKIqMV3v+Dpp8Jmfj6WbK34bdU+V0KT7UUeSJnJb91QI0bCD4lLZuXUWI14Tu795
GPj/MFLIH2mF4rbXKDleboCoigS6A8ruyZSGn2UDEYkeli+JF681eS6cIhcpltk4GwmVWUga+yff
teFWmYQRWmcIT226v31wLJyM0PUQLOkWp5U0r6H6cQe5AMqcT7UPesU7jdqrJ0WbMVkTd78yBPae
p5TB3FHB4NV7OXX0fFh60RXhSbUeVdog668pUBnj2zuHgxVI9AFpU48h/Jtc9c1BL6E6YUS6Fpza
9msfdaAmEZcyDQBuwYorLI0HGA7t1zrqzohZXloKo1ylDuMGp1BT7lmug9pmiC1m97G+Ju9xdbgz
KMQQOQ55vYPYnDtDq4206enhaUgejH0+rtz7V9uXz6PCRKc3umDX2YFBzmU3AX59KgW6YI3o80De
U6/GFbjKNcB8soNaFkVFpMeucEu9JZInQp78ZCnJVsn3akqi+lMQPbnNR4gMwvpTDnMghR877D9C
aLhyRV5tqb/mad2Z+hmu8e1mnUVJLdbBqeiMKUP+ie7Y14bCSugi1wR/wm1PXJxVXm3/MTcL2ADW
5rGvwcEWIZIep+ilaF/9d3c7zcY0c3dR7btEG9rglHaVbSj3VrWynxZGgdcpBlVzNP5YuUsv93zw
HWrHKIpA3ViJRBvgS5Ld3Z6qBf/GiCHBlkwL4NXLUIgMH2pUE5q3+Jurv6xhKhYWHvyaSp0ILgMa
S2bbB78TC2728JSLJAMEqp0Pqae23yGX07cInhESwIG6vT2mxYlDbRrxEuLNq6dal5je2EkcD9Dz
bGSz2AzWne/H7z+EDBFY7dQvw7zN8Xm6Vgh5742sP2JJjeqk/UtYTXy0Kyt09ajm1Y6VCcDLf1dZ
KTXx5TjQjOhU/0U0mr24r3PX2kKp+GxyrtNzT7+zGuba4fY0zinJQPFiGdy0KZNenH7CpQMKRQH2
Fa6gE8pCO0lQD1TJ90JmvvZydddm+e9S054ifdyqRfooN39um79eRV7bKiOgCq1x0s/cH7LS2GzE
IDuJTtVv4tr23g22Ab70xsK81p3KIo21aL+cKBtrH+uiSL/3kdyuOcriQP4m/DjiydvPBkJvtav4
kped+n6f/uqb37rp3J6q601Mz+V0O/HqQTBsDhppGysuENvIT2poVZuwU9FoyhGvuW1lwR8wg+IQ
gC9gI1dPEKWXw6iUyvwkxvEHV5Qh6fR3mfWihM9pqD6ao7T1JZ02AiqN9Zrc49UYAaqAV+EP758F
SEmnm2MRSuOpqlrrrgqFak/tvFopx09rcfHymVmZfsWbGEaYxDEScxxPqXsIBhAWECgmg7krkrss
PqhjbXN53p7Wq2AGkyRiQMqQ96bbdOYexehVWiKn4sloe/cx5U10Sno33MrgWLeWUobvdRaAnmSy
JlEn7mJek5dDDN3QqwZt8M6GDToSUdo1RYrrAWHAhCBpUqadAo5LA02buaJfkmUO3drOxNE2TA+e
gwx10HefUNNYKEROuFJOijlIxiIrPPRK7Z3lUDpaYX/offchN/MtJyrYMVr6k84pdfV7VCdPbiyu
hFVXO3tmfpbkarymCfqg9876YH4bNflF8+tD167lBq/R7tiZAifoeujiMOcFHqlJ1HLQGuHU6rlO
54zV2lkSHb3aepaLxqHuuG2q4U5Htc0T3l1xnoxPJRlSn5CGzQ8XOONNLTBy99Qb8T6Mv+d1tIuH
7+G4svWW3AapSzp1/r5V5oBWCC+VRkxG3pPpQKnwmYZruzE+qunX2/vt+iBhPLyUERyTdfotZ4uW
DzFM7VXkntx4p0RPUb599/fptedZRy6Ifv55ap8dEbSqZLmnJvlowgLy8fbnr09heBSI2CaefUBD
V5liuOcsM3UD4VSDdMIjKKSmAm09XADeU6NE4J5gL6VIVlfHHljmNu168wglQPAvA5VNkLL0yIK/
m2WkunGsmlQmLdRWW+NJWwPAyVeBzzRQ2tRoZZzotuaOl6llp/SK4p6G2s93cGuMm0yzYANKgaqG
sRR/HTpaJ2lggHJTN+D6aN3wkAeiZg+0Ov2qxcjf95FHo3tVhJtcauKDko/fzNIzt/TBKXstipCl
ygRvF+fNn8DSHoJW+91Ejfo0VnKzbSGi2Rga/N+313Dh3Pgr7wa/LOneq3Z8tZBSqq+mexIMxBoD
ZefFhiOm2fG2mQVPxwxs1uhNkzqcPyAQa5BHo8ZTFNO1szjcFCsGrsFrf5fovxbmWOIOdZwuFnzh
5IJGTKPC7lU522SKcU5GbWPWKVU/wS7pyKGke1CN5txq5sPQWUdPT+90JBUEvzyYffckmRXYv+Ao
JWvJgsXJJvwi1Q1W/irhLWlwAnqSiZvmT7qJqIdnF2s9FNOVdhk24Kq0GJL2YMav2OnjUuuGXJSE
09B8dMXnNI63sljAOKPtk2HlAFjaFvBgEBfz7qDuMbte9UjttDSIvXOQs6rFT8HUt350aILDIMgb
fa3vfsmJ0CmZkvfk7q+gvCFUphVJd+HUQ0gWHotft3100YVoZ8U9J/4LgDSX0UJlBlnVyp1w6npN
ouUWogFfU4hi8zC1w3GkhlhbsoNIQvjoGmZNEGbE8Na7X2XF8ADGKu4Ocqf4k+7G7s8+hmEsT8gK
d4ZQ75WiNR7Iynufbv/qJZ+ivDC1JAPFunqbFF2jy13MpNTms0eJWiHRC+xmd9vKwo04tZb+x8r8
faINQhTlgSacRAnH2oSvTfeAWMk/GEHImvopof3VI682Ncir0pRDogIhKAxmsq0DnuTITkg7swAZ
dNve0lYBAjz1p9NtdNUINMZeBw1KJpwEnYaDEQie9SeGYq3gES2ubJVlWwaXMekH4pfZVgHemFhV
xtgEP9n4DVy7SbPNyOHnkjAhJleO9aWdCcX7f81Nf//m8RCrmZxrMUMbQ832pIM10ItgvdSyE5Sy
Xa6l/hfN0YaowRJIknJeEVJ494dVXgknOT0UPieojVrDQdV8Gzmxdy8aJ/3Uvc2z4VrtWgOPUhYS
sRkEK0fBC15bVzl0QrArq+CQx+N7W9Jk/vzP3NzxS8QpM9/suflh7aLxP/l6ezgLZ9rF92dnTmxU
iUFNyD2NGXGSnawRqM9poelMnf7w1J+eyWhqT+fHG08walGpJMpBp6FSf0EwBwhuPGgtwcmOY9qP
bPp6KCLrOzGxPslh8Somra1JMcGG8dJ33WOR50dXXNNIXfAYftaUUCTuILEzzcubn6UPvUxChYhq
UtlAdCEu7oW2sSPfP/ZesjHLNfDbwga8MDibB2kI24juLvdk0tWjRbAwpozbIrIahu0oSCspues0
9zTtZLn/8kPz4dlbGokSN41A7JyGFtkDI22elDHdi9WrHn/KbDQ/hu6guO0RdaNDJLPuXq6vHNqL
c0yFDKYwCPSvqsGDgHqwijoCWVvXVgVkvg5tvtfrk2V9idOVe+g6XcF41SlHR1J9kjq/XNAyB0kS
TW+zRky3aozouPTo9b8yJBlczoHE3Lj6yjPtLyvsLNaZ+kS59njgkyOcHapSCyNxk5Xuydc/Zj3U
BTpo0FqxR1Wyjdox+q9wnQuqb/NvgX9ZdltBzEi/ZyUhwZfS7JVAy+vzxhufIkPcWl6HIoD6ITT1
Q9YfYWHcgFilcVe2e/coICETqlAgPQTiwF3h20J9yuLEFt2DqX0IB8H2IOIMvmvuUYvudPm7YH0Z
tLuxuPP7buUYlJYWF/fiyKWIcq1KgdQEj402cE9e/1q1u2Q4pZSxDX+0pfEnjH52Ix1lvT0L2oe0
C+0s8slADEhJ9bAGwk4AMXFtrJWo/mrezVdk+kmyAnxxSs1deoGrxoMuJZJ10j2wvfW2b75YRPyR
VG6KQtkNo2APErWrhyx/VWTuJHoL1OKbII4bTRt3avjDq0DkwpY49k4LYYWaUuae4Lx/3PDRytSt
W6zlNJSlMxjRXrg5prT2VVheu4XRhKFmnSJ+TRrmOx+XKbw/aTepXN8L3UuK5FemfanzpywxdpGy
a6nPy/5BEfeJGu5LUaSuk9qu+yAJ8SEuP4zG57w9tOqpypzKeunU49i/tjUckumvpOi3Y2Aec//u
9l1y3YjLDkQfBCZltAbIwc7OHNMc09qvXPWk1ZLd+h+E6j6JHhBK1/D3MH+pi99qAO/rPlqFci3M
IVSrBM+QRIMdmz/wqnLoytYz1ROCwU3+lDu3hzadzjO/IuVKXD5xnsPuMTu9VWDLNBYV2inU1Ser
9w+aTnqLHOhtM4ujmHL8UCobE7n6pfsaFSm+vCi1k4kicO0+1tI7BQ+m65iB/M/C9Ave3Hu914xt
VTXaSVQdT6vsUPny/iEAzUFsEysAFGYzVal62gMQ0dDDSWx0oda4zZemaOqEZiF4ENBqfjkAhaY5
qyKpe0oquz4mP//h17/5+mx6yrKylKbm63nxOZU/mJW3uW1g4dgkIUy2jWTOtBiz6YGjV2m9tNAp
tKhPat+cwt58Dvv8cyi728Hwjr1WJSs2l5yXvAdAER2y/qvskdHJndSGOG8bVtyIlVF+ytre26Wt
qqw48JUpNj41tilXxbUPR9Xl6oQ6GZCgaGIHcHaZvujtfmzeixOYmZAvTch6JrRtXsSOnw7tXSMr
0a5s/PiUyeYaY+tVzIYpcpdTckGGn2oeQ41eloYejBCO2NFl19UHMQwN29KhAK5D5VfjrVGfXj1z
J4MW0RL5GQjw5sGy1BVQ7lp55ETBF18H6P69ZAMFa8mqpXHR9jHhl2jEQi/ncgo9kFJoJ1qRow9W
iehQss/N6sHMu5+82Y5abfy57fRLXgHxLR0fRGaI08+cvhhR53EtPXKqAaJs0Y8+V556ymX1vUUI
pg+KQnInXEC02M+8LwbOK1njGDmxNWmCEm3+LOqV8+1qA89szNwv9AJfDV0xcnge/oJ7/suo6Pf0
lTi+Qauul30AYL+mU79sk154pBYpfMyBqiNFjyHr1Yh7NLARZdO7fFsrr1RB1PbBrPJ/2MR4xn/M
WbNmNAFdJ9i4lMjpWm+b8DAU22Lj/YtTTAAslmQqPc+DZzq6PLoKy9iJ5WiT9oajDZYzdms5z6Ut
BWIEPk+uI4Des5ikMwdXUsI8d6LK8D+q3qh9CQufvpLPgcuRe9vRF42BLVMhlQNkNL+cBi31YON3
M2coy22mUpfKgrsJxU6LyMoiLZlCd4FqAN0TlB5m92Cs5kqASk7uNBWnUfcyZJldjT95J9we0pLv
odStsHEnPs75WZFoWRMpipA59P1LeyESvY0wanszlH7pcviJkPVRrNV6ZSKvbnl22YTjBOgxVYP/
Ms29CVN8yC5EI8RqLT9KwqO1kulb+/w0uW8+j7R5kwaFlztARsKtsfbrl867t79+dr7qYVYJ8BVm
jvmaFTzaWoSmV466tRFMy/ZmBKFWxkCQGcEY7Kj/v1sFZzb/810TqmVSJny+EY8CVKyH2041/fOL
cJrPo+ZB28UE9QNFe/nrxU7yWyh9cqcWxkOW3PfdPk++htnHtD9q8qEY1gwu7BYuPF4nALmJ3q1p
Ot9MV1P2StqEZepALotORe0Jj0aEZDYtbsLWG0J5e3uAi/bAecFcg7WrU6cvx8wtmh571j78RO3z
d2rubpv4C+GfTSJ3HbGJPmHirqof2iAFutD6qQMnXxjbZh9OSg26vLHcjWnk59IXdmHWgY23nutE
2MFveYojFJ83QxV1xVnWKBnmgYQGkSU3n7Nx7B8a0488W0ZP4xNLKI3IecTKHXZ6WsGtxs7bRHzM
FS3Y5oUu7vI0KG2df3Lnpqg/6VUTPHh+6G76sovOVQG9jZwLYQr9GAIutugV8K8CJme1sw38HVvU
YQ/6OO5S0ietHcd9zBvcs46+KI6PPOiEuz5X3C3LFJ6gy0qlvdIpJK9BbtjUIsAky0Xy2pmNdBIL
6dXM3G95IAzVPkxqJFuCSNx1AsoRAC8qqIoSA11VJTT/SFD5viiCKNtW7+kShDvFZz2HyhCV9NAR
Jd+Kt6EeTPoafnkH7sLcqUIp7ujqcL9bdMCgPoKq+UaIAnkTq6l2n8T0vesVjHFSLiQfkh6Vhi6L
OhiUEoPp6coVF1s4ART2CMck714qbvMTAIwMgpwIc2gcwb+TSlrJPC+4MNx+UE9QvFfwsVkwpdVm
mkSamjgePQ/B+CpFT0F33zKBt/144bAkS8kZQOWcQGD+Igo7NDjcOkgd+tNt+P3y0gTCsVJqWZgs
YgBeJFyVPLqUWdTmSwoibHmZOIl/534y1voBlj6vsQpT6W5Cj84u42zQxkqi8cUxvOcO8UMlV1Z2
+6IF3gRTs9JCfsPKczEQ/DR1gmKjNS/6Wil15fvz8nWeBEPitnxftXbWjvzj7UVe+/zMmTwrcjVx
4PPGg8K7Pdze/vx0X8yOQnrGFIMwBbDV1VFYDbEH91weO6Pe0JXS3CnKiRCdE+9ORLPntrGlsbw1
Ntt4ZgcdYWRlsTNIDybHifzp9veXNt4ERiNNQGMzuY7Lu0qNkl43gRM4tbfLospuwsxOpO1ai/fC
vqP1DW41YnAIyOdP9davFUo/CVti9OgNSk+IfR/dXn69PZplMwB04IwyrzkViRPpIFKDxPGVxqHQ
AM+IfMy1YX/bzEJEQVZleqjjBHDVz3agB1NMoohe6QxCZ8tWs9O7cKdKtG2d9BAG4raz3TW6iwVH
mJaIUJ+c7QRbvFyoUE3xOSkrHf8sJOmuzNaYIpcMkGMHa8YiAd6eeUJihKVpZFnhKABN6Wlfq5ks
bBtYVem1VeFMmGj+LgcQZJYSRbWcO5q8TT5+7F/gNwhXdsuCN2vAy0SAWiS9eL1e2ihQP43D2M0d
Kx4+tfluCMJT1wimPUbvPyKxBCoWr+b/5y8iI5XUIuwZTU/ffsN/zm0XW1oNjTFwJ4LD5jq5HMlQ
sUSpGOJiAOiHbY+a8z8YoBNVBklhUpucTZUocMJrkO07FIOKbcx/7/8+9znvRY4v7vXZAGIps4wu
KZkgQz42tb9fBegvLfZbC7NrtjYKCeqolleJF9ueIQOC9nZC+yMzV4KGpbWAEgNJQFYE0efZdveD
cUA/Sy0c73vhH601IPLi5wnfqccAyyAsuVxqA/UXcdD1wqmyl6HYyMZaG9qagdlSh12UN76CATU5
SOLBXeH6Wfg8NVfSRbRlTB2Ks+lRmyJRdZoynCoo/ygVwb2crhU/mYLZlcsDYOKP4T3F+TFzJjPO
R6BKXe4odKIaoN1WVnjBlS6+P3OlShIRHoz5fudXd5HQPZPDgUQqOJLlW7k7FmbrwtRstpS+Ikfk
YwpmfLGzpefb227hBrz4/GT+zdsza0Y5KwU2hVEeOfdcqlNr9I+LI6C3iAaViV5pvt5CUCZ+7VmZ
o+oZpXZgPYI1rLFwL64IigUGHbaQWsyzkInRCJnuZqyIWuzGqnqtVJT86mTn5slKjn9xPBPAG8+i
mjhPOkm94YPoNXMnjB7HYxOtPG0WV+TN52e7TxcLtLJ1nc9X0Z0h7ioJ7cXo7vayr41hFh1I9Av1
5MJzJ032Zrzvjv+vz/+l4nrjVbwGuiJGxdHR002U2cIaeGNptf9SQ00hzgRSu/RamZ71yM9wqSJt
gw99Jf8WAjc415EHQZ4Cecrt4UxTPj9OJgiwSAEE6N3cg7NqaHtYZTOni1PpaawNfyNHrQVrSmNs
JC4riMEC8zVWAnkNq7bgDQp5IUohyGYTZc0WqkqiNEz6InUGNaG56ljGkE2+uwY3YcPZOrT1AYIC
o3Y5nTB9xxMJYupE5e8kf3XRHc+/vHsKL0zMxmFGEq37Oiby4LuuBHexdTBhueqtXQINVuO/u5Q5
DUkmOgV4j/qmODuh/WQ0UZ3l4d4KMYqMNN5ViS0k7bZsT7n/Uwjfv6FgKuNK5uKfILiz8Q3qICg6
lQln0GwaF7bG8A/xNsV9OrdpQaYFaf4kElyz0xW/yBzN3XvC7854/5158f3ZjIW5GtVpn3FMR4ot
97+jcXvbBRbOHNwYuSP6RqYumcnV3xwKTR3KWSMKoWMom5JZWgtblrbKlNCkZYS0LdHF5fdJp0nA
lsbQgf4F9UdB2BXKyrm2ZmIWV5QeLPWQ0YZO1xU7s+kcqSlOQWEcbs/UkhlCYW1K2Ew0DrPjLaDZ
UTQobUyPbIvTuT4k6ko4v2ZituX9xpJ7C9FbJ27H/GBmyCpHcujuokoRV9Z9zdRsaxRuHGp9MUQO
63Y2Ov+D3t+N7cfbU7ZwIwCtAtH/t+QEz//l4hetaY0l6plOle5C5TjqtghzzY/bRpY8+K2R2brk
Pc9hz5IjB/HcX6NAF7ErdStrv2QDhhr6eKdMIEH+5UBk5HBTTQpjR9agtNgk7cr3ryaKoIV6I7lG
JolK9GzhE09VgpxW4jMaoOD5PprmU5K+RtHn21O1Zma26O5QjL0yYKYl6azJHxXjQ98gmOW9mwVk
Gg/UD5DuQNN21TyT1XJq+EEun8Nc2MJqc8jA9uUmTDXZWMBfv9bLeLU+kz3KwlB+I8xF1fFyfSIv
A8GX9/K5lzcdpK5qtFZQX7HwtxPjzTmZlIIBS5oon7X2U18/a2uo5+XvIyxGEzKuMAc88GAKCi1V
5HOSgkHUgg9VGK6EyNdiW9MsMUX4sca2nufN3bqvaiSSpPMQ6NpnGKS8Hbki8Tmm9rLNcj16gWtb
p/tZzT+3wuDdpbk8bEIZZt8kCSRYgILyOS1E68mDluT5tm9O2/QinOPHEchxUQCRn6gHLpewHFvF
68JROvtKdAisxNyKcvMku2Vvh3nyUJMlsG9bXJpyqu6oG09MkuDkLi0KiRwNhV7gNNp9sa+blWtp
8fP0foKhIlIkVLz8vJnQFiqUvnLWU8OujB9+JK9cF0tTRtzB76fBlEzZ7OJLDKtWA8OVz0J/DrNX
eKc2eVWDJb5vum7F1tJo3tqaBSKw01S5LnqMxt+4aXWMaaG9vRzXjbp4wFsTs0MWatkexXpBPpcm
jUsC8IQnoZBd5k6Td1Y7iHsNtcdjFg65XekJBMFKtlZaWhomZD9TRESOFqKmy0UTItmLPCPQzjnk
YFtvjQVg6QAmziIoBRxBx9bM5coOapUw7bVzUT2KvoNMYlUeAxpOb0/l4iiUSXcV0COEi5PjvDms
IrBuRugp2jlWNjroaXFlqa6CB1bqb4qWYIgo/koAo6jCqICo/JzkH4z6GR6yeo1pb3EIbB55ukZo
CprtnqLOQ1CnMSbUT/Jju9a4tTgCjhlSs4R0V7pNg5fDF+gm2rn2fxToFOh6vZXWSG4WV9swJgoO
et3AGV8ug1qg4qF7rHYW2/1HaPfTcLe9vdKLJuD1go9gAhtL09+/WenKLX1CB1c76+7OSAo7gKAv
CX+2+ffbdibHnJ/OgM3/a2fmUUZeelDXGdrZD5/pJ/ar3ZjvorDbBPDSSnm9NWkQu21ycYnemJzN
HpSRSpZxrJ6tbh+otj7uvXZ/28Ty7JlQwgP+41acbUcu3KDvrRYvEPOJRd/YQVx7HLvwm6C+u/Qz
7Rnrv7bm5VK9KWi38AftzIvo6IPB6dLPt0ezNGFTC8NUcCAnMd/1skQEkSkjEzZ6tprBfn6OQP+t
GJlO4bknUAtgsjBFSm+2LFVvIPlrjupZ6lL9VKdGZ/d+T9u4LIxNjk5N85N0fnocXcgrkoH+zqAL
7yPtqVNUF5WGWHU3epFoHzxLkCuAIy6MoNC+FzaMTSHhVaLAUqIpO+SB6DVE9WwXtUpJQU7y1DNh
iP5zEA3/bvTbcbCHIQr2Q6/rX3ORHm0vsYaNBvRx1yqF/DFvQ7RS5bycFC/dDxZRYd6gB+cdhPoQ
G2Lz2x/yENWx4Jesld6Ln0rpTmv7dJPlSmab8RA/EEhFdjdm3Z5XQGtbXLhH0Q3jH7fndem8gzub
ZA86OVRYZ5efEjdGDcO0fg7re9O6b9b6BJacgwoXvKVEyaitzb4ftlLXpypnkTuY27ISduRLoPqt
Nv8wjDdmpmG+OY8oGCl1oOGDYrFp1C3NW7e/vzaM6e/ffB8pkchLZb6vcSm0HzTZadR/uNzo+ufu
B9WvXlW5B8Gw0jI3lHMZha9CEH4tFLWx+1o53B7KtFEuNxIv4wmJRSAOw8C8OCgJfd3FcaJySXvG
ndUgeOsPzX4YE9eOa7N/CPqu2ZZ5tybZveRq9L8Ty8O0YZKovZxDWUS9ZcwN9ayr+7z4tNrktnSq
vv2+fPl9I+v6SDVc9ewPj/xP8I6pvLfeTaDBefrWysyhfXVUlXoaRaJv0o+NsXbOXa3O9HlObFCH
E3RjNoheFPtR1BgEHTu9/rlOn/21xpolXyZnCJ6eNxmZ7JkvJ2FjdYXcq+dh9Mi8yT24/XBAeMlf
8bTFBaE2Sa8j0AOyfJcLIuS8ujUPQ6htqR+VWAv2beeG30fP8z4X5bhGgbvoYPCqUgcg4QeJ3KW9
rNLRbxlKNqn7WXtSum+3N87a52f+q2g1gqg9n5ckW3qQ1xiYFj/P5cYjgLWhPHb569VxsDJNzbRz
R9miPIZrGdHl76ODS1kd5tJ53ULW05yWVE7i4R7yFLh0f//D9AC9/s/3J/tvjshKHlJRqPm+Zhvx
k5W9txI27bs3n585E0SUcldOF0n7xRxsTTzE/Yq7Tl+4PBgnNhAOJpW4jDtxFmty41fuOLL1cvMu
lw5KDj9Hnq8YWVqFt0Zmqxy6yCrSOcMhmD4Um6hfQQ8ujkGGJ2wCKl4Xb/LUcH1Tz7WzYp7k7LGS
N4O6e/86Ty88IFn6FPDNtoFY5WnVd6bGc/mOQCn7lxGQuqARn6OJC/HSjRCHqqIBxqwzzdFD8Bxk
H8Z3w+JwJXq9CVVBw9KJORuBYUABKqnEPFLYtnu1Nstd15VrRD5Lpx/3uDnxPEx0SLOLgpQTMC9i
orPgjaVNb/VT3/oH0WsefdPf3l6TRVvUmsjlApe5gjgo/aCGCoS4Z6E1yw0VxOQ+kNzyMMZtDchM
8RXntsFrP5vS6zz80D0FSmrOBhdrkFTB/KOdR3FqWt8ZergjBXTbyPVeuTQyO1HGOBEVdN+0M4Ku
SbLxzP3/7/vTIN+cWGaQJ4o7fV/805afourT7c9fk34hCwHKb2q7J+C6euZpelwwgSEXRoCKlahu
UGm03dIQ7KKqH5NOOXALi0BwR2sjtekPYZRXRnjtF1jGy8wJr0yX2exIg5FIaMJOV89imd8pKtXP
IUj2ZZp8cov63ecCPEAiOH/a2SZmy5mtLoiUOBxr5VxXd/Rsr8VdSx43obvJYhFBXnWWSXSaw6qa
qede6TZmam7hh9pbKFHeXrTrhAOj+J+ZeUcZ0gpRZY45QaQQ18ah0NzkrHRS+tL7qXz2AlQ87SGu
g7sxy4c/Rtr7z7d/wJLTw5QJDQaHODt1djhVCeRaYSIoZ5dMdNpvkExaOSzWLMxCzJZODHLePDT8
z8MEUrr7/w1gdjS49X8GEML41udQOY8r58LkSZcXNWv0Zopm50KWS6EhjrpC1cXfxMUeScY+O6rf
jXYt0704VcTJkLHRjszD5fKEyAfIIFKkFM6a9cO886UVxPFCZYSRkKUjsgEeeIXGbxMSdYVFttGV
Pzf1S0EORT20pFF0mF2SYdgM5mgHvQHBd2630r7RffsDPEX/sGIT0Th3Fd3w8wROArFoUfqko8af
qcp74+P7P086lVwkhG70f8wm0bOKIHGbVDv34lkIv0hrTaBLi0T5CnyHpBD3zAOSqKuMsCKeOHdU
juxqjWx74b0MaIQeZM2cwmZzdq5lNDqj5TW654AMUqz8GI/Cq6WJdqyOSFmvVTAXjjkFWDDs8tOU
0Xt/6XFCmWp0mRbW2Svcbe4eUjPfd+6a0M/ClDFVU/sxIRbR7syKOOSqYI6aeVbstqAw2r2/nkEz
Ojl6jusJwDsnLSpoY8mbTACyX7z8HIrPtz1qYZLo+Z3uVEp3NHrOgug6gJw5SofUUVwSeajcvVrt
iomFGbowMQtDsyQJPfgBU0fbC9wA5UpT5MIRxhOcl/5UeOXBOlsASBaTnLp04phBe+e7xkaVzkHs
UDnYiONKELBma3bexz1ouExsE0fwd+hYotAmfDf8p1r5h3jnYlCzk1/qOlWQ6jpxmuwnW8qu6EpT
CoRCvXvdTI5eDOd6C9izp7UOPujs/ccYXPVsmimZCWBitlHpYxuExKsSZyLFsI1mZcmWwrmL78+8
DlXiJMtrOrPEYq+5z7L5qBVPWnYEMGejx5urOy14Ur2Vd++CI0K3M/UWT7SjPBguDwTeq2avazS/
+N19vjOKlc8vOsck7gCecco7TFvtTQyMsqnSyGGaOKHw1ELW6qafwyY4ijpau957QWUA1HXyMrBt
UFq7ansoMwk1NmRKnaTfiI1oa36zEr0tHAzcoqQYCT+pcs5pucsSZuugN9lIfm9L9VNJFk1Qv737
9IFig0f8lNVGB3Dm5rFYtii/KdB6tJtQ2kTBdly70pbG8dbE5BRvVgX+yHIIEy12mpbuzu4ZzouS
UsftcSw8Di7GMVv6qBDTpEgYhxtvNZPmra1Ge/ZaAX/Jwd4OZfoVb4ZSmEkfuYMaOx1smFn0q+ot
SiM/J+Vmc2VhFnfoW1uzE0AcrCIXAmzBOn/0FBHZXWlbeGhJtflvvxn2tdl8l71i61nDeRLiWpnR
tbHOTggjR7NMDXX67apgE5HBK2uaRA9ecYT66h8WD4QZyobTgTdPk8RBEftyx+L1amWbyofS2HTS
XtNXzCydPjQQ/cfMPHZLKKxIVAhwRJ8G5LCwa3kFHbTo6rBhIoNACAqq5NI/AhmaT7+QmbP+tVYi
2rh/yOLKIbfo6W9szHxQSaw6ql0pdlJ/GxibkNJdA1R75YJYGAnCoFBHToHDNJjLkShVkXltEscO
AqkbwwiRNv9s+e9OjxFCvzEyOxm4KkSx7qMYDMeHKPjVy/dZe77tWguAmEsbsyVJSXIDxSIcyeuD
bjyKlk2cVUl7P9gY1oNpfKvClalb2rkMCyEq+uEgCJjrspQxsm9RQSdpQ8VVa75m7n3tPQwjwlrl
o258qyF3ELfiml76dHnOXpIXZmehURgLoeFODaxVHdsjHk7Jtd/IcBY2u1reu7Db3Z7bBU/kKUHk
Oj1fuUFmPoJScSSR9IkcOd5yRrjdIRw3dPXftrLwZLmwMnOS2syDyh1gMaKkIw93hnpXdd9LK98G
oQD1yo/b1hb9nvIx/PYUeK/gYNBjlEUWCpGTyn8k8VnKPnTZSuSwZmK2TmmXSbGWYSIr903wM0x2
Yv/z9igWXeHNKGYrA9qwghiBjcWT4yilr2r4YkEEkbe/tPRLHN6n7sqhtDam2SL1g9mGeQa2V8yM
3f+RdqU9kuLK9hchsRr4CuRWK1ld3dXVX1Bvw24wi1l+/TsuPd3JdKJEWTNXM/fqtoZI22E7HHHi
nLr+2bYHip6u66NaNIKWB+AARbVPbvdXNM6nyBlxulr3UEfhSDdS+zMDObEhDaQs2jbv+hmna+HT
2uuqgKr+7cPAUxWvC0iHCCqm86OVauioAdgjP47JCwTG6/zLcDsmBzl6JCfA/ovaAKqv5ya6YdIZ
mKbzo6v4fXrQ2b7iz9G4hi4SkyGfOMBMIhmCNCnCYbFgJ+EQqKQ4sDQcBFncZ3xfqi+fmKmT70tX
Xe7WlpX34vvjG0/eleqv063cD0s+dToEaaZSvRysIQOEn9hB1j+VaaDf3FoBRdZTE1IgRdquK6oS
DQlzu4ldzTPyQ5euncUL40D1B2AL6Pjh1pTLxQaZtBKoFXakTrvVJjWonXumrxUxlqygEgeiN9D+
A7wovfRL0pM4slp21Lo7pu1NdpiSlQ24cKkgQPuoxqCrHNqv5z7FlajWtLpt4Lo8MMx93hWbJv2T
TLvrvrVoR6gluMBhYSTSwifo4xsrCpJU0228bnI9J+0DGk9eq3y/bmlp0gRLP4pz6OFEo935iFBq
L7OoVxu09OVBnf1MLeJ1dI3OdinQQRfqv2akiWMj1Z2kGzAgrQ6SLAMcs/JGhfuxsQFd2L5MHG9g
hjext/82PunInBplmCdlbo4FIpyBPJWm7tG1RPziJKLfGTyNuJVRsj2fRJtZManQfX5s+HjH02E3
j1+j5vZ4FO9slGuRcwFhlWzE7Loa3Stdc6y+qSqyLscIaNDrk7VwZApBORS1sUcRXkhuByiR4Y42
3HvIp4NrFcFksJX4Ys2EdN4gWjL61IUJrdR/myDj1oHxuz6KhdVAIdgFOgJXGGDzkq/Nqd6XTp1A
hz4r9k1bPukT26KDaOUs+EhHSxfMmR3JtYpCB6oRL6pjAQatO7TK/Gm4bQdGVRoPuZ1qB+CXdB9o
OXszWQMIp6HP8diZ9l+Dq9aRxaoFuuWBf51j9OpmCo09h5nZZiD2X6XOes9wJyto1Jrfm3NZHBoz
/pv1SOrNpvJKGDP91gCLVjs631LOcaba5pdZzYydwmx3X7tK9DpD+f3RiZPimwlJHZ+0kJcerKkL
ogmis0bPqG+zKPK0Rk2RYOldn7pztU8IbbYsoYPfgj15P5Vs3lIOBSMEBjEIvGsjQJGh8ribJq9V
lreHudShSzJo5jfXLLqNUjL7FXjHFo8atX/jDLT2ESH9Jk4aF3/qqs+JUrN7R6sjv3W0+M1VYxKY
5jTkntkbHO0h4n/GkJfeVOkmqe4cp8vvbJz7XpO4/XNTmfQuL1gP+ZOi9kY7Q5Jr1JVdr1rtxmiU
3p+onnpxAW1trTfXiNYWDmjsQLShi92CxLh012isG6uaJdXRrt55/tzOo8fwaloLldfMSKfzWKek
Bh98JW7nsvSS/DFBu84a689HHk32ZDxjECsBqSh4Us/PrymJYwVeUh1LqMfsIzMffAYkg08ZzTzL
GJXdbKVKoDMKEDBnqefoY+mNKdHuOtJ0x6yDNJHR9elDycCa3ifqfD8SCKHNnBkvXWlkPijbTD+d
VOAdjb4J9Lgr/Mppx6/ghXZ3NB1mT2cMK8nqn3WX/uU9zXbDCNIeRYXmSszQlNe4FgugYq/69YRq
MKpEjldAG9DX8GTyNH04mlE3eZQ2jteWPFl5OotZuJglhDE4VARnoIzEr/rJcbJBBbfe8CPrD6bG
Nj17MJNqiy6glTD845C6ZkxaEsctwWndGODemn60yn1k1X6ufKOjcPivlfusWtW2Nf/hqr1Nq+9Z
vL1+hi45HiKC/41VOqZHvTILNYL5ARgzY49XWZEH87ByGSxaAUEFOuxR7rsA0wwFCBGLwaHHuUAT
mq/Vu7z3LHtzfSxL9wGYjACaR9oD4aE0lSRSYn3sLXpsy40OJAPbVjdTyQmHODEhTdc8V47ZO4SC
8Pdrzt9de+XuX5ooBx6ngTsSbBvy3Q9KqRaFPvD2g67RHHcGlAh2TbZCELPk3yi8Aq0FsA9esdKZ
5iZFrCLlD64A55nP95Ee46j5VsSvI19jPhDzIXs3HoBA7Qj6rwu0jAmGbmqCL+1oixx1FQej+hoP
d+30uwJ/u/XjugN8/PILcyAHQC0ECdwLKjg2p/mMBlzQCUYd98CUrKOeQK1mj99We8WIPobE6pEB
oxSSeIbTBmD0G3blMBIvUpRi7yqO5iWZkm6doUzuiNEX29xyCh/Y6wIibTXSV4NN6hfGuumrRuZ4
k2Wu/dRajL6o4JG0MpZvzLb7ZU1F/1oWqf1KCckChMXjYdSQKk2tljKPVU4V9LE7/G7SrPPBTBrt
JhK1QKfzymvqmb6W+tCuvZUv/Uu8xRHxIasJKLTc+d4NrWNPxpQcc2hesF2ZPqVQnTDeVtbhYtXP
rUi7ZBwS0M43Bqw4vlXuIdJ8/fuXG/38+1IY3kINsoptdN2184GHWXkY1zh1VuZJJljpKz0y2wEj
GNQ7B3qLuceHv3X0/eZxiJACHOygRxOnyvl1zLocZDtjHB87iPKMPpCxY7dyl12G4brgh8ZNht0u
2iDOTUy8S8066ZUwQfjn2n+YOm6vD2JhqlBwR9MtPm/AihSFqyb40KESE4XjYARTfu9mX+xhX/Zr
b5bLowQjObEjReEa1Nk5Lc0oLJQfeMCA5Oiou1VA3BSxxA+9Wpm4y0Py3JzwwZOsku7Eo+7GMKca
38ssjJLdVL7n5kNmTCshwKU3o/USDz5whyJVdtGlEjFWzlMeqaFF9uixsulT169smEsvECZwMYpu
8ctrhcSJUQ0G1UKq+3Zsbrok2133ghULMqxrdooMHIzCQvruEn9Yu3iXJgnPYXRUAeV72VSvdU2q
UDqi4T0m2z63Xupy2ivVGnvD5ao7aOaFmMxHtyourPNVrzNLhYRAp4UVofuo7HZKU//RIrYZJvLM
2n5l7yyOCnSFAEIBn33RNzLX41ROLUZVKvzOglCWQ1VPVX9fX5vLnSOw68CrgusRlARy04hlMJvo
CVFBCj3eZ2x4gQhIgTtw/j1EyGHP8xcnWQtkLidStF3/+zaXtg+JaTa7FG9mlv2luCQhDKlqzK+H
QwLtqlvHB1tgQ7aRAMZ9Lfd+xjb44lgGlkkd4HwyHZnyZgAoWRjGIXMftGwlRrt0dQ0AL5Bvwx3R
mS0/omrXhICSCbaqDHrTmZY+ZR3bXB/Rsgkg3dE9IWQfpNkr54KQ2M7r48BmjpbZTNl2NHOCT1gB
Cw5YlYRsgRwvZ01apWjarI7NIYsfMFX/7fPy1dMmcT2mIMJvrJ8PLv11/euX1w5W4SPWRwekSPyf
79Qk1ZRe7SGBELedhRJ0VXqso41XRcoD6vgrU7XkzkQFRzUgxCJmlhbERJoGnGugn4qrDFXNfd7E
XqciM5f5Ci7v60NbNgaiMGAjPwS6z4dmptRooY0B8jh2KIqvFhLosQsaBdZ4rVOuGFvK2GKb/mtN
+OLJRacgAHEUAmsDS/0kmr1YCTrn3QG9JvnCyvdYbT1e/rw+xMsjCdQgQpQZSQgsnty4CMLFtu8G
wVlIwz7jh6YvvchU/G7cp+OuJGvPbLE+8sPgJI0jv6umSLdnbYrwNETErkwPI8IV1IuvD2rFiHwH
dnHT9coII0mr3ptxdhgU7ZFF81rj9qVWsHiFqiAeRmce7g75eKhziPiA740ewVwZB06ZJrt6Srlf
pQQ6gGM0DU9aXjkb1qvvUJ4sfTMiRzXJimAwuONpkLk9gDwmCUrqfEF1MA8MENoHSjl39zzuv9pF
tYbjuZSHk36z2M8nbqbpZWtpJR7nwEHsaK+8uV1yHzHtzcVjqzG4T4UigznuwbbykEWVD+bMw/X1
EZ4sO8HptIl9d/ITJjfK2zTDtKnzu6LcGdEaKd6aAenEszjypokYY//Nsj2W3xwoYtlPcjVSpI0G
srKrkeA9VowG1vxYly897Hxikk6MSMdBkzloxVBhJCv9ifjJWqvE0iY5HYR0kqZVXbWFGITp+Nkc
TKWvr1EpX14NOFDA/IJGKlzQUBc4X2dBINjpSs+OeE/7Bnmc6NfW/RqZ1cp6XC433jWg7LFAoYAH
nBxXqXqXcAXP92Pl+GhdnvjK9y+n6vz70pZBY3eXjBTfB1XZ7GzdcePSm+9omADAF/c/yo+GJa32
aGU0V9woPSadHbSd6yW3Nx8iG4ezHjLGyMpcyI2VpFYTk9H0yJx7IBShOpKvEcYuzdOpCWnbQSgk
B9C3TI+89/XKz61NfDv4/nwUUsZhsqnaGQlGQdotSG/LOrh11519X843VCmy8BUp0qNZ/BOjAODG
K2ffyhzJjM2jPZHGjTGAKX0j9T8c6rLqWmvPmg39fN85rEYbeQEbPfPVaVcYd+ba6fGRez8/w8VE
YcsJ9lFBc3luY8qmpFaYkqAew/GiAPI93zPymNFDH30tUYbrjIPu/uiTvz35o7h/abpP+m3etNvr
C7Y81n9/h7Q3XYO3EdWi5DjrQa9v0X4KucPbTdhI/oNEToiqyuVNBbIFU91l6dEZAoPsePSlWXu1
L43i1IS0/e2GczvPkxQ3iq/Gh77bA591fRRiIuQFOzUhLViUmG0D7rT0mNrftXKj0L3NfHI7ayAy
gidzJS0HbgMtRqcC5iratMOeqZ9ZC7z3gIAH+cIFEBU8KFMW58gHVuqBZZA+2oE2+vpELd0meEz+
z4S0FhAm6nhb6PDszkO91qH7T3zfRl0BGX8H4b50K7aKlrMuJQnCek9R/XYtOllc6JPvS7/fFd1J
PMH3e/cpLr2MPjkpemM/sxAnViR3oqhHpw3ao49WsdWz+xwnvnO8PlFrAxF/fhImDhNKnU1pYyG+
O5bvOL4LqOKwYkRcGBfb4mQcUiw6OOjh7Chma0jolnWql9eK51g/e3PT20fkaorq5fqwFv3rxKJ0
S0JbQkvQkZccx2kb2RvQk/y370tXJDfAJUhG8X3Dd4yQ5Cuo9pXfL2PLwDXtOqmN7zfQOvxbrHXA
rn1eyicYXWY3TYYFAWaZfSe//tPkWNLVqOed4eCsTY5dd2exLV97eVz6LDJO4E4XqVFBOipt7iTh
bpMNhRqqZZ1AXaX8OSHZb7Bh3xj52vvzcqpgDLUE+0OA7uIwNIpuiqemV0M6fovK9xKUN9dn6/Ja
OjcgfsDJDqxSzannFAacaTcQHqSKr3Z58BkjqHyD1Q/wOyIviZOVM+lcNZxMGrC582flxWxXjCxP
1b9GpHWBeGZjZVWihW576OZn7PHrg1j5vgxPyShR+jlC7aAl3KOBXa9hrBYNEDQxI9MJDiU5p2ER
DtlZLEiYm1/S9HeBV9v1ESyuNUqSKEsIEigZTg25M2a04I0MkzQlnhMlZActJBZU3Li98wZuJQrf
oCKExLpc/GTDUGtcwWKYpIXAOujl1hSwF2frxIJ0xgJQqsczc5BpV+svSVZ9sbRirYSrLRr50PIG
3yV6MyWfMtRhyJXOxowRCCGaGYpfifrAWPtVSQzP1kDGHzftX9Az116SpHtOqj3grF6LTgXCbudB
BQWxyPWjS0eQVEjnpp72XO1HroeW4bNviha2WggY2XUnWRoyWvpRJ3VQZ7yg1FOnyeZ9ZGlhZiTl
3hmtMmC1vab4vWgFZHkmCEbwyDCkrvrcHWKutirahtFnFr+i2viJ3Qq88v8MSHPl1BHnqNRooZ09
pOP9Z/bq6eelE60xrRiypuBdniNvSILq7ROLcPLrJb9DJcLilYrPK/ae14dKXfn+0h2G+i5kbJAq
sCB7dn7q9/VI87JH13Zt+h3bte6zqz3ot78U4K8nVqRJihhAiTo1cCKzDIDBNPjn+iwtJDrRbqWj
ToknG4Ddcqo5USzIxhupGqblm6V9oSTfJSBb1Z/0tHoQ3bNWFwW8GP1qfubDzUGS6PWChDyo7YHh
lTPDVTfXTcKcOXQcGqQxDVYeESIsPQ9b8X0cOiYICNACI6cRAGCtaohcz2E+VlHqoQOx8S0l77+N
qM1uua7Sg2VMfKUWv+QZOK41UR+HOIfcmUmBWG17DfHAQN3Y66tifrRaQHuqzurvgGTqVwBSS/aA
UlNR6BG0kbInplOeGE3c4lbVyK7snH1LDwXZZmvy2ksHzqkdyRdBQg+F7YmJcUXf57zZN9X07bo7
Li0YeLmEaihoMC/yJSyPyOxq0wyy0GpnJdmjpUalZ/LxsdCte1Utbn8GCu6qfw2KuT2J3YpEyxJH
hUHafrf4XUVYUE+vHALB1we2NHdA5loYlYU7UJVPI12J2ADKwlAHYhKAZnWugk9YQFkZfe+CJsAQ
v+BkJMY8QR/ZmfAUS0GGW+8S7fYELwIbVL8AyxGcaXIPVlqnaWzNwq+H2o+MsCaal+W/rg9jIcA6
NSLfamBWauwsgZFq0EYP8IBNDTUvaEasMWMtG8LrA0cDwiy5RpqRMcpL8Sxwu32r/Im6+2Z4vT6W
hUXHzYx0GBDZrgtmx/MlycGPltpKboBK/Hvs/i0+8YwCvsRBFkaccbiJz79fad3cKIo+g4P/sWm/
c7bLEwusQS/Xh7EwUwiX0LEAiRBx3Um+yxnTqklR5jBtvbx7BuOxdXNDGdgWXYHyBvWNCJzOB9I2
sTUBJjeHxlhv0nJ47MZow5r8++0DAbMXLjng2ICQlyKmWmtMZ3Jw183Kozq3vj1nflPfjLcAayt2
OMo5GA448M/HUo10NroZd1pUPanTU/H3E2MQYteCk0rwg51/nihuHidOhm1eJ1ul4WDCd7+C8nrl
5lxac9HKS7Aw8C4ZpDINNirt/QDX4vpuUvg2r7vvabKmbrcUfhBTBahDUFa6gEKfD8dunLwhNMb5
67qRF+nK5BtFegAkdQvtoQ7yy8mextqB1PMDbarfje4KleH4y/VZXbh38DPggZhRvBzlK3skyQT8
cTaHBR+3Q5E8KVb5rc/ImxElyHBNK4640O3uAMGCvYv0JiAtMlMN1PbUCMyMc4g+Sn07g8/sT9+4
HIoMrhokbOSbyQX4fCRK8b3pIY1SReYAtIhdfuYMAYAMDWI41kGwKi1A3DiNqohfEoMwpZlAbA4d
trjMfXtN+WABuoFBQ4Hig5AQbVDSzpgsNCVBWGEOdVL1j0mcv+XKGFfI//TJriDgMyigmnanNmbr
dxGBtLpif+LJi42PJzUw6+A8l88yEhW1XfbaHI5tsjGc+tgZa8ppC+HYmQnpIqZDRmlrGHOIlIBH
xkfTVYImzv0sXoOJLNwvoAmGnB2EZcGwLGc7ktkdI0gWz6Fr+PHoFWtN10vfR3CE5lhsjEsqsnyA
7oI9T1M4+Dx+stWVOFlcf1J0LjgxIYKA7gGQYEn3ipvhjcz1dAq1ogbk/UdaqBumfSnj2B/jF40f
r+/xpXURpL6Yp4+TTTo59dlOXBo1U3iv229bX4nfbv++6CLGAYKyhfZB9XcSgPXMRIo876aw28dd
QJKnWX9Kk+11IwtLgk2k44aBiLxIoJ6fl3jEjTbjkxW6ELN6zZqvn/k89qa46hGHyXNkxj1R8s4K
afmDWocUaOXrBhbWHL//XwPiz08mCVAxpSkoDOAo2DV6g1HwwHVedYtvxpj5XI+D6xYXZwzSv6Cm
cAC0kBOnSe4Mk5qCYbEB+Vm8K1eu+4WLEhk0UDdCqBqhvSrNWDfwhrZNZ4cVdDywT440+8QATi1I
U5bzmpPWau2Qzn9y4NRTYw1EszYGqRbSp7HeYhB22EcbTduoTdCu7I1lC2itAbMC/iOzARqRYVUA
FNth0t4hNVvlD3rkX1/nhe2NhfjXhPgJJ56lQB5sapF5Q5ofUqyKOA3N/Af9et3KkjedWhG/4sSK
VTj63MwYSKru7WKnrxUMhbtIZyLoCKBZrAGti+qq9H2hiYqWmsIOreQnQXvpuINCqvnezLdDOADk
BpAaiQqBtJbTshrtoXRGKzuci/dW+evWtyclzr4vJvJkomrWawTnrQ0WW+4P0C0G3igy/9TTSq/e
8oT9Ow5p2bt21NFmjHEMGshN9lESmPk2+oUGzesLv+heuDs0ECxolxriumspExI+JFSsX4WC7uDn
3PSzz3jXiRH9fNJY1OvUdCJQn3fOW1Lqezvqf14fh5iPSwf7dxzSpZtNupoaAxR68Ax7ZzzfxpRP
AGGO++t2ljYKbkPwqKB7F9AXyc5YxYWDNXdCpQJ7QhBHK6fiwjhcsQ5A0iP1faGhx2Y31caJg8Ld
3Vnlof9jx7ePAKVJtAiJIiW406WrVjdbUKcbxAr74q79naYrDrU0AB1pYwd/QzBNhrMTqBnSllu4
CWt0/WXMT5oH43YSUxcWcPPhLHER9UhjIAOeeOaY6WE7+pPhufxmnBbSz6BsI8Ca4xUjvx5mYsUV
SZGeBgMv2p2jTaXnuzghN29ymEGoC+A/+NJxk5/vCwdNiFWjQaBvGtF6pmyJfSy1hy7f6erX6257
uc3PLUnHVtIRNa8aWFLGLy67K4Fl1IA3Km5vDzu3I7zj9HgkmVJWhauHGhl803juWeHVHajNadA0
D93tDYJonkWrEMJsMLdc9Jw4LlgaitzWQ9uO4QWJZ8WP3NY8fV7JFV1u+zNDcoqlmurCUYWhyNE3
Y/+jAVbk+gpdHvjoDDQNdGWLHPvFthzAAgF1IxBl1yULZjPPPD0bftVdvk15/kufh+/X7S2MSPQ1
fPTQ4DSTXVxhccR7bRyhVWz/KQiOGntNH3XRBG59tBgA7HTxMIaapNlmhQktTesl2ZrJyppcnjQ4
wlwIPuHhI17gkq91dVvrSYzP2295/9Akj6ta24sDOLEgRS2W3ZdjGRljGOW513dfprXgbskANM7F
OY//wnl2vl3UxLFTQ6dTmKWTX3fE47Fx+1GGis2/JqQguIwdMgKpPoUGIsduDgbkB4thJUhdSPwg
9QBOf4L8oIoVl9YiriZD5z28ibcHI/Kp4VG2I/EuVnxsR2va9CQga0WOhdlDfU1F5hYBJUGsdD57
MW/KvOk6pLp1KCe0Pfoqbp88WEAiHWVvpHjkTRKZU6v1RgWMTfzLSShaXAOe765vxIX8EXjfkLx1
EE0g/+lI0VFRQKuj56jV1PUjGOu3OfrPVQpp7+IQ949xdVfw8lBXNweysIp6B9L3gIVf6CMj0Qvi
OR1J9hZC8snMfw/M3KjU/AHRl5vT4DAFrBIiclSIkA0/Xyc9tUpN7SskXd095X8H7UlJvl2fxCVX
ODUh7dQsrwE/7xnyrZ0S5MP0COq+FV9YNIEaF7IUoLhEou18FEwpNZYrKXKbGY89XnVPujqs2BD7
/TyKxUxZJojfgSgB87+0WcEBZMxji2Eog7sF/fZzyRyflPxHAdJ88LxyL21vVzGATRQPkBYBovti
6+ZKhmc+xeoYXexZyFD+ub40C8c0nAmJIwPROZ4S0hlXEYeDVieawip9VFnujejd4+nNFXdEy8C9
4A0LQW48xc8XZ4hGJ29jpPSKWQmyZvbLtYfSwvKfWZCWZmpnJeMaLGBFnPd+jaJD/OvSyguZdeCO
hTYecmDnA6iBqtYbS+nCxGJ3VQl91kyrPNpNTyzTn5yYES/XTA863iuJnqVxoUEHuVCA+Qke5+eG
2Zg0VdLTHiEUCKiSyB9uxyYBB4EHBXgDBD2snEoyIjKZ/ZT0oQLJJqt9mJTdOIBua3Pdz5buINgB
VRvgZeC+k3PglaoAFKHAjoH+5r7aqi15VJV904Gkf95rXRLklO5iZ0YPzwrliVidi9VD3IaLVgiH
ye8R1KtmJTbyHn33XxUw3xX93dQD2VbcDo7CXJ4Yku6KyQChmWsXfQiVmMwXRGYFWyudLHkE2kHx
FyLSS+gMykOpndXFEJbFm5IDyrayV5cmC1RsYNVDyIOOJ+kgLfR+jOscJT5WOtsOZ6nWk4MRO8Fc
rESICzE1uDBQBEKaH7LdcvkrBufbUJaUh0P7MsfDJq9/xgqKF1G8Tev36+63dMzhEYLWfrx+L7XX
TLMkJu3gfXpi76HXWPllVv1RVHUlXFi4IlC6+NeO5AFzy7WhN7M+TP8hcfvY/DZ+dEP1yH6vhHRL
XoBEHTjSIeqN4F06UbsqKwujHrsw50HnmWu99UvThY43dM/itoMqoVSzHvK05LRt+7CfinBEy0jE
mhfbWWP1WBoFUB1wM0FNjbzN+elGAFTQB1CVhnOeBH9jbQ2+vHRsI6kJdWg4Mwqski+bVVpoQxr1
EPULq+wfk78hgNf6hxotC9kPm26vO9nS1oEro06O9CYa7qXhOIrRUNAf9mHUZh5N3pv6dzmjcLyW
Lvj4kHygnRoS83ryjncH1Lb1Vhgqn4w2C0w6PkBCcm+Q+iszek+Nu2czr7YlGnl9s/iTgU8Qi7zi
gwtldBdPO+TV8VAVnaTS5dSqtTN3Ki4nqkORpOseh5Siiqv6jUUARu+CrizfVDV/aDl1PcBG96lj
vH5iznFWoRiCEObiYV4PmttUPTac3pteWewdfrRt8Liv8UB8XBIXc+4KXAKgW8jHSr7ECcQHlQgn
iDXY0Cih99U0vtYDR5MQ9LbViQRlZgYpfXO6+NcIQevKKm2kOqjfqM5vEKUGejU+9Q5Kmlq+q43i
2S61TauuNdwubV3gfsCUYkLpBy+Ic9/oaYySe4oJKci+Yg85GiWd/HZgGRRIoOIkik8IHGToDLK4
rgXQ5hSa6iPVdtrP64u6cC4gbYSyDUBlUMuU48Uq0ePerPUxTKvWq9+s6XaQMR6MON5wiQKiSWwx
iScbaB4SPbIofn+Vpz5DPgyQyetDWDh6TEPUfAWP8GXfM/T84lplwwi9D8O3wUgxsWM3/Tas10T9
FU33Dvty3eDinJ0YFIfTyZDiunJzJ8IbnykPSqt7Tvn9MwaQ1MUJh3WXTzfUOKF9FKtjaJmbxg3G
TzguXqFANSPSBYLJlgbAzMaaRpfwMLZd78nRvybaSjC9EHDAAjwXvfV4V6vS1oj1zqlspvLQaLLv
yuxuu7lLPRfAyLxqoRFlJfvrU7ZwIZwa/MgtnKyJaaZ5lzYaD+0Cwm3jFmyhfp1+Ubvbn/BndqSz
aaxyu20K2Mkd91GdnLsm6V8Tt9n+t+FIwU2jDTqlw4wVAh1trz+R5pXy93GNonLJk0G8CkQUmJ2B
EJI2p07A7ti3iEB56s3WQ9SuXBkLJyR6aAjK8gK+CPqg851SzUMGttp+DM2Je60OCAugH+379bla
GgRgbEKRFHEU9FjPjRBz+v/tSEFt0uYv1Zo2xZIBpPSQj0Z8A1onaRRuUjdqMTRD2CcIL9s1EfW1
z0sBZuMYfVbN7RCyMZhtP1+LMJf24unPl/aimgJnNw/4vmNuh86L6E7T7up6M6yVnFcMyVJCEFgm
WgaewtBog6bwCufoTn5hIQO68spcNoTeGxeP28sSAXU6S3GSagiJxT3XTP2YTF5uv6hz4Y39inst
+bAtlBQFi6d78XYaKgX/fzpi9ed3yFI46gO0Y697sFgBKeDB++J/JuSJQ9cCNLMcPoRzm+7A4zp2
4ETzm+q+qB8IScFQv7lucOm0PDUonWINNbU2n2GQ8J9lcT+kDxV7L9YugeWZA+ASdBcgqZfBRspk
m8DKqkOogC5qQvuSmQhxmjX9hcX9IzRD/t+MtH9Q444KYIHhdlUwt+bOVdaykYvrgz4P5KPATnKh
6VMCeD82MQ4A1qjDfc45e3S7ofAjvaH39ghJx7JX+d5uJ3ef5JO1crctzSOCf6Qmgc6+5Feyphz5
/RFdlVX0RVPvjDHga42bayakiKCthGCKCxNa9T7lcaC5X1y0Slz3uqWF+kAzAtCoX+LMycgoKVsd
RQQITAW9uhLKLtUPhCQg9AEFg+EFrbMTDVNUzz1IH4HQs5jXdt9o/zAVvycr8yry03SoZ6dr4Crh
XvLmRa0X8r6oWF7iwZlpjr1jjFrYa+/QZt/U2rCt9XuXBlGj+YI+9/osLi0VFOFUqM7jnxd5yspI
JlLosxp2oOv1cfsVTyMx+fNcK8rKgn2ocFyMDSkWXN9AiNpy/xZIGlAVGlH2cfi0bdvnVD2ivLBF
Ktu3mqDTZh/EcJ4xtF6DZLaibm31jij7edjQMvJM7Vc9PHT0t9qjWyk/MMY31+dCW9qZaLrBfIB6
TJRVzu9+p3Yn2hhojZrNXdTZfhVpz0ZPfDzTweD1YKY79NYiEgad8k/LPOTsiMPCN0eEIcaR8wMC
oKAu1lLkujB7MW8ERx6SlOAYlx9trU2j3CnQDYSsgVk+uKnjQd9MVYZjWf1SaHaEJgGDkkFpP4yQ
T61+zUkJKDH36rnZRYZ71/e1pzTxxsmehz47Oq3mx+2wEqQvLy+mT8Au0CorZ2vbnEacalheln1z
ncSb5ie1e5kZBLfxmK4dpO6ijTv+U1pbkz6Uxl1Nw2RM8Pinga41m6YgvmWPoOuOPFQFjiQ7Xl/f
BV8XLRaiDiDIBz96j0+i+qhxhjEq0WvB23Z6mSo9foipwTaETmsIioVtjPwK2oxEKLzAPhlzxWpa
LFmttPVD3pbTdsz4dGdNvPWhF9++OnlfvzSKqxyuD3LR8gcfOZquEM0IHz8ZpKXnlpahphMODsh7
iBpo01M7PdEm3g7gFZ6blV19cQwjL49sI8BV6AvAqSUm/cQepLYyEEiWXZg69/p0/8/10VyEFvg6
FPeE36MCha11/vVpVsxBzTXUbyoLuh59nnjAA/e+NUfpHuTra3IoFy4i2ZNvroEp7eAOXTiAlmEE
1aZHVSAgkA1cmbaLoFMYEpUpZL+AUpBp3AQwNO+GsQ81xonfkti5RzXR8Bwl/apzSDFhvtdwUYuT
Kail0EKDipFck6rcoi8NYnahNj60puYp2f1cfW1vfuCIoZ2YER564hGIYDqujzBjUCtQzdxLxvfr
XrGwSigaYneJNBCcQ/LxlhgFFKzmJrTn5Fs/s+KF1rPmG26kfb9uaWHK0AKmA4mMJyfS9WIZT8bi
lATYypTCUkR+ggLmGbIvh2goNrzo12jYFkZlooUK6D6ERwC9S6Oi6azZMbMY+v+OVQ89noNqv14f
zooJOa+B/lUbotQwoSl3bRx7THsa1vqLF23oKBARbFyRbzqfshL11CRlUR22qT0gN1NyBDFF8VRG
s72yiRZWB0cCmJFRm0Qjs+wHUOad3K6qGxSPN7NzsOZ9y/dj8ev6pC1sVYAT0C0toOgInCUfKKMa
CUGSNaHLS6v0qk4b973CdAgO4ZFTdUmxJ/2crgBJLs5xS1SO0WOO0TmYTcmqlquFoup6BVxE6UMG
27OrUCXbeogCXbmPb+57EOZQAQNgCo2CyMmfr5oFvzD/j7Rv244bR7L9lV71zh7eScyamQdeMpVS
SkrLkmX7hUu2ZZAgAZAEr/j6s1k9U5aoXOJx9WOVbUbiFghE7Ni7GzN5mrRz5aovFd9KTLytOvx5
6S60lSjFI9G8iq6ymfeFQ7Fa1XCJvpc6u6qD28CCA7p1UbDqPpfFbdYc+JbM85kbCh3iCDqxQXCI
12kj3VfjbNiyPUHLpzwwI9Ax5PG23jxv3wsgCoFPQkF+aeVEmPZ6BpuAT9Poa3mifXdfWfbjYFvx
4NAkg+gM8EJlkvd1YjXeHJPc3Hjzvz10NtBuIPtB1s3D+3jlO6wMVHeTOfITZUNSmhQkKWb0+0z7
aOd+YWXtPlyHSwh+aX4iwnwYkUjM9JYk1fJDX8W6KxOrfZh7PvjCRouffP5zlnc9Sv0gzNm7/XVP
v9b5KfhtiNPK4Crfl9eODYJom5+gFEWsIDKsLfDu2/2HWYP/wLZAz7K5doia1I0KO1iQP9urasNN
bH189fNZF4qwnPHx0r6arWTI7t53fm9d7Osfvzq0kE+awCuM9TDCy+Z+9i84u3Dri/eNnN29PjJw
IbrfAXVcRQzUJwb1lMNPLLik7XHOr3xvAx1xZp6WxDSaV8wFEh4u43xxkStBROmznJ9MsMNFA0vf
H8H5z6MgDqwUwFJryHnLpOs7RslPk5W0dhDpfCsv9fYWgl8JfllYfsGLAXB7GACZ5PxU2f5uquBa
eH5Rs2Bv+dlxnvnGup8bEFDTqOYBP48If+XN8qL3pUL97tRJaFo6ZVxa8ftT9rYYDieJPPjy0Ibs
xZsQ2MxkOLJpwojK7GoixWeq+THzenDomldGB750v9q7Vn+ZW0Zq6SmeGnld+N3Gq/DMRfvqZ6wm
1gmEIrI0+Ul7QxkXxXQL2G2qZLcPoMKCnoXnotVfNsZ+5ljBKHplESSBi+UNFwOIQ0NDDfzkDcFp
ItVFroojZKR2LXgfZ81T0G1fT/kcWVDhdpSOy4mhCM+gOGjGZlumDRq+o/d/1JlTaCEEgF61B+T/
mzuk74nytW1WJ2tugUw5QaYpqeqtCu4ZBw8riyKsZy3czKuN1QXSGOcgqIDpOs4h9Lluc3aXCz+u
2zLqxru2/PT+sM4axBMLzFRLI/caS4L+JUPzgfFTK26DQUX5vGtQqCzy69YNIlWbSI2Uv+/QQJ7t
IIXsgtvhTbuRYUg9sA7uwGku+iqdLYpG+Y18y9nl+mVj3TtBJV5znY9x5chHhjksFF8LvSU/csbK
It8D6CyaKJYM1Gu3E2qksX0eiBMVj1PzWPKH0n54f4HOuJpXJlYHsNBuUFqjB60E8+LZJvv3v741
gOXPX/jNDocpM1sMILePPpDSrvdksH7Dl505zq+GsLpd5GAzy2lgpLMeO5PvHV6CpGyO6RZP6Jah
1elp2radcMeJk9dHuZNQ4DDLA9+U015WdRWFvRrP6kJ2C9/RpYAZX/dxWf4IKh7VXh5l+Q71gzSo
vgUNkqHCjcOx2Qu/iny+F2MWa3lLeiOuEP2aR5PryDeOja4SJr/gtRaPQxARUl7M5ZiGdhNN4DoV
B5vv7KK7h4bFTpMUYnMRsZ/BvBKJ8rFSM+TlBHJ0SRNYCYXsNoMiROj9MIdPJdRmS3Y3m98mZGo6
aQMS8kDya9Paun3P7FEcNaRqFgwCoCGrXVQMk51VXNQLSMO3Zao8tuEyzltYlJlsJAHwXnm9T6U3
i9r3yvpkW1M8hmiy3ELynjkJGMMvC6tQkaJhfpZBUZ+kdT9k+2J69Iz0/cO2NYiVt+i7AfLcbVWf
rPCbbR9bkbz//TPb/9UQFvsvDvPQtWZtlvj+aF5XI0DHh1nvaLdxms9EBK+srBbb9L1+cm0sReD4
V8jURTTbIxaK/HpnGGNK+m/vj+rsrAFrAJJQB8KOa2KO2XbwaqN1jTfwkQVRtwWB2/r+amt1s9mh
61Zi83qf3eqbLDdixbOrslBkLpwweH6uvJ9T9XpqWhvzBaJZ2d8V9qeqQbFhC8y/ZWfl/NwR8WKR
WbADh1AE/b7pr7LwRm9JiJ5dfx+kGTjniITWZSCDqRKEO359Kv0I1R+lL4QV1ezRkLHeahs+eyhf
2FrtaIsXDqESc5fN4a7mOumH8jCo8Pdju4U8868hrba00DUPCxtDMrJ9WHvRJJKObbFMnxsL5mt5
Mfyr8+716VyoFU3lkvoUijYZCIQ/uw4Cr79NeoBUFUCr4Lldyr6gyXttZmB1Frpl0ZywRFHZ34b5
B5dctnMQu1v50nM7bikuAzCJSs4busvAz5wy86rmNIcOjWynPAiADthADpCZ/f13CBB0UDGEeulS
v1ntbvz/vC4agWGhibhORp6CaN4Bnba+DYsNLp1zHgFtkXh8eeC2fcNrNPusGVxaNqewezBx33rO
7n2XtvzYVQCBIfwysNrWOme2oTPWgDjJSMLhymJfXHPnNc+1s//3LK12NoTfpZmZmDbvYzkmaI6n
cpf1Bz3d/w07UDJcuqIXgqOVE22yYeZ0zpsTdVCk7kbzoqiyBFKAKBajPq/zDXtnt16AvitkuBF7
r+MBw88rUw4YV+58F+Z3y5TI532z6Pf3h/XG14FBD3yGiDcAAwe5wHr6OjR6eE1dnbQVHgP4ORNJ
9Kz6OGb9Pq+MK+ZscWJbf75MXm0O2MR7AilZNLei2r6KEqqwn3WN8Z1sBl5Vq/WtWCrHvZB+wPfN
QP3UqASN8z4Th2wOILE+t/Ix5NlwNbIRUl69Jpeg+y92Lqc6GRCuxqIEDZhDKraz9dwBuj3gT8kQ
+5MIEldVjyUdu5TkvgFmrXCIWGE4iekw++NQBzRVWnXg527HdHDH5jJs8MwOMsOO+mm2oF08+JHu
cnFEQdJI7aLobzrGgy8VkvQpk97t3HV2nGOj1+VOQUwZCb+orT7K6WiN5V0rg8NjnurcP4QQCKnu
jINRjR98wz4Ug12lTh7otNYDEN+WWUcBumvi3vZ4XJh1FWmcvKTM8XsJM6GSZwfgBG3VnVlPz2xo
+yjjqolZPZuRbSMxlHOAr0HI5+wZBDjjQY8PjmF0idE4wLoTVe/UoHuMjNpx0bVe3KC8srcZvS+F
9neFoUOQz6owqftsjE2LPgddNSXNLKrUkJ2Iau4YwCjlWdQVWbszhqKI7Al/4PUGS1Q+g8PDaZ2o
riHqN/kA90uTPEO/TUQNn90daBsziP25+WFkiKlamrmJUzqQJsj6PkLrx7yvx6rdme6cR7ld2DGU
F4rYHIZ8bzSFByFRXV3U4IaPHA8jZD4i/9KvqkTgJ38Gq2p+2XOAUNue9LvCcYxbdJnghZyFGm0N
Bcsjo/CnvSJdm5qTP1wRldc4Yr4TMabdCza3KkVxC+ByWbHipBrn+zx55hdABTtIpLAxzkdRRxMy
HVvPgDeec2GLh+9EUw1OCCCCr283Dcq5bLAGvFdVe/SmJrJz8qEevijPPwKCHTFpfKh95ypgN3Ww
rzTfd1l3Nzd709SJjcokIoqI+ww7ILvmwHszNcYN3m4iH7GVgMydy2QEt3rpm1E4oeXyx2iZ0ehO
sYabEZf1QNM+rJAIv6blDR09OLoqcrN7CsBN1tzauRe5al9A9LR2vTtrUhtT8MbzLTOwYG9DNE4i
K7yaAc8tXRoMozhNLa6OO+klwCur34bBraysoohKTH7bz5jnPsjAEVBH4IlIlLER2r8JiV5bWVdM
aqFHnxsYS9nEaDEemk+Zu3GXb0zXn/2bL95ETueNfqBhovlphVEpj0af2OHGfb5lxH69K8OglF41
T+JUZWAU21nFbdXGvvlvztbqYtBcqJyMvTgZQHiw2JWRsUmpsLUiq3VvCO/BFI2+Mtaablq6hohx
39URq0MnDX01RMgATMBSmRxJVwMIhg4uWaI/LEVj3VNT8u9WHn4mU8A2YvS3CXHciwiZFqknXPlv
CpVgzkWZaPLLUzA3h7C7sgHZoUcIVMQQ+jKl2Kn2s9c+jOxYBx8tUm0kFN8EhdirpgNcMnDpAcrO
qwAU2XgxDQqlpCw49U4RDRBceD/Y2LKwOtl9OUGCdUD9sHISNJN3v11pW41gtba4KDNXIOF3MlEF
1dqILLkRbZ47By/m6E/x0heHbQplV3UOigXUvswJbqw8jwrTSaTTJe/P1bl9+tLSKt5UszNMToHV
yA0NniQ/dT2JvNpWQ9j5AS3donC6AYoxrw82M8PGG3yU3nq1a4YP1LtgWQQg3vuDOWsFRKouKqhn
iKVMZKpLgyLpjyboyJZP7XQnzR/9FvX02f3lo/iODuuFX2rlpSBkOCLpThDMfjZYPEx/Z/sS4EAA
D/AXWozXc+VmVCkd1Jgr+nFRALO3zse5NX95968Ww3RHqyVZh7uf7McwnRGEtBsb2PmTvmUVfSPA
wEMG2YClfXf5ES+2sJjVgHuvFCe03tpXoQG0JSszN/ILc9rJCSjcYInloGD8EJLxhhVRNu/bL24h
k8rzD8UojwBb++C4MoP+uQbtc0TyKlL+JQjMdztd6RvwUn1V6NCC9CaxswvUe8bERt4u1pPBk1rx
KUEPeRZXRYCcMh8BpPbYk8t8Iwq0UaQjbQHvB4M5Qk3uIQFTFXFIUKAHSJ4W1Wc95zoRzP4Bagoe
Z2ELbR16q2gHEU75HTTn5o7PBiJnB6E9rT/aZqPiPneHuGsJwujRfgzl/N21uXtBygD8zVVeoeQ3
VI+KCX7tgJ7mgrXdvjyxE5D8Fx2hRxQnqYuIpDQPRF8NJb0zKh3ugxFKNKK1qsTEdZFqSj83pqWj
rp7CiH8nMkc8f+lU+8A+zC6JibNjeRNrEoWz+70vRb3juedGphqndHJmEXtCRFmWUnoYBUDYRsC8
aCxkBHRJIhsj9u3vjMQMbxsAukWkJ4dFxQTSgkZJC6mqCo3EQef8rI22vaW6D5PMcNzPRms8ccfN
Yh6UbuoqE30GVLM9cfgPphQicprZadc6iN5dTUGWNlnQVh7aWAy1scu0/A4qItAJUEnSpmDqUs1N
lUx+00RQZ8HbO/RzMOyYxTVHf1A6SkhPEau142xQzX1Xtey2D1Ww15M7JaUx5MdiaMPE6srPtBlV
EhjVt6EyOVL6lQSDQZbH9sD6nc6G6jM4x61UdBa/kQrbtq+br9UwZ5GYwaBqNd18dEY0tPFMflvY
duN+Dr6IiipMI4DHXkPslDmAcQddn+/syvuIxcO9ChDc5YhCR9wEoXcBDogPs6dEXNUVGOVdacaD
N8uPWRnQ/VSSB4TtJR6dYCHImG1FtBduEo6jutToVj+ZXRbu8Pxxr4Q70i/O6AVpJzSeTsKy8Cb1
iE5MgKCeep8G6Twsm7wv3asAnQygJarCyBEmS3s6y0umRHBQHPBye1B+bDShE6kGfN79OLvHjPEw
yqZ2wvMI0UmBZ0+kxhJxitHTCJ52SAvWCC9q22b4SWufx4oyKyWa8KdOB3ZaAuuVWsocozDYFdZu
N4zjEFmlBrzMnvJbA4uZFmWbJ6Fh4LFQhHlcasmAZDKCnTICnFnLVVEV+EsAxUFEBlGriwqIoLhz
5xLguLL5DMBhExFLk7g3O7WHgGp7ZampTX0WelVUzL2dtF0+xlK25Q5zYUbC10BX5lMXM6+C9aLq
D7ltq9g0ign9WBlNOyqdw0RaERtDbcWzw7N4po4blQOjSUCHBzHVdVwMzqeg8p7xbnX23HTQsQFn
1k7+Y9nZ1n6SVhAXQfEzcCkUs4axj0cPIzL6+Va0tRG7Bi1S0nL3JofuVOQKOiaUolEHbJIMzLfE
iqDqFe5naYTJ0MrmupKVc2gJ1AdRQcChtCae2kNmpcgooV6XVcWlkALHBS/8qKVUpzNfOjIbHGNR
NkME6TmKUlrxNBoeicoykJcUI45Ko513odmKC5ShhgNH8xgCSBEzl9DEHHSeGBNAAeXYQjEd5Llp
WyvoGNnQdQHPzVZNeLmG3twgLx5oq2tWzBUQEQyPAVX/cLouBuVEmulvFH5U/jYo9vUDylzduUFH
4U0DvG5of7R7M5qRs5i3Iu9zccPLF+fqSswNN4PLgRHlPQbVRxV8eT/82fr+Eh69uHLNziqQj8L3
QWkf4fyTreTkloFV4ODnXGX2iBXJkT3SUd0n7w/gbGDiL0yK4JdB1m4VWINe3M5EbonTmMdwp8YU
SfPvmFhUl9DhsmAnVkPgbh3WAcF7nGY3mn+onS+t/TceOFDq/svE6vkxdeZsoN0Os1Qk0I2k1kZ8
eHaWEN8C1wSOnzdZdS513uNAilPto/yf1ZFLOjxBthgKzi422FfwREO5EM0lr3dT1+DSCAwm0HGR
p/V0cOCB319u+1y8jkrxXyZWJ1z1FKWDvhAnlDz8RLX+fAiV60atDUxpPiIPh0DlAeEJA/dhPV6X
/sQvvBmXuM3aHJENCyNt5V+DEvwh2kNWvlG5GdcVRQxYQNh6bqYiRRrYT4MRbfxTmM1JMLp9REKk
pjIrKDfWZmvSVqmFyc3dAtZBJwOY0ahue7UBMDy7+BAMAOIH5XtzjcANhrKaSvBFgJXzqcP958uD
aVcbC3N+FH8ZWaeThsbUCjcssGpWaQFbYUHYGlHt+6t/3ggAUwsyDQdxdRJF2yMLIXOBQtQQ3Zpg
F3v/+2evj/DX91fHkGVZx2p0i52QjKRiP4W7LBn7S+vvON0XZlY+y3SyUfYUw+j5t4wdPfLz/WG8
xbMvV9MvA2uuJVHKsZmVAehtJq8KniWlq1PtsDveWIk3VWmQ2ZdlZgaxrac091F+cGX6/o84v+v+
mst1VSpw+q7P6gwZlebWzxlQZg8jehTeN3J2Q4AIEL0BqIeDtfO1w8kousZmXwB0lKGogryv47Ub
Js6O44WJ1Q3pVqUN19yKk4lawjShphFcwsf9m1ZWOxtKYUNXDxgIGZu4FTweCrKn0+7fm67V/rbp
7GV2juZGTydLuz3bOJ9nnfOLuVptbKLbTmVg/od0wWNJECy7l0Tel/nG+dkws8YXipDDswcYBhSk
biZpR5qyyLW/Tc7vQtiXc/RrPGt8PMrIRjO6GE/rZFiNAoAx4/v7S7KxvdYK1UWGPiVVYyytVadD
iSRXW4D2KTz+HTM++nagqbeEMa8PCocZbo9KoO/9WmsaVfY96MDft3F+WX7ZWA7ri1jSL8fOyXQj
ToPtR6y7NowgptWcuuNWmH/+2P+ytDr2RefTes4xmkx/Yabx2GmU0N4fzJaJZbAvBgPCoHY2epiQ
sx6Bw63vOhlcvG9jOQ5vXivk1zBWx1FYM6mgiYz6CA8eaHtygjGd3C8o5g6FGxOWx864QUC/fPI9
k6sTaoi6bEZwyp0QLF5x0iceMgZmHSbE4A+ZD8CatLLD+8M8v8XRbAw0OVj61zfB3OvaVhS3qp+l
vQ128/1va8n9eU5/WbBXi2XqQs0WvKfi6fQjb3fd9Dc8GwQjXbBvoUXjDe98JqDvVdrwBKW1z2QV
2cUNESkF6cv7c3XuDAFkGYLkC2Rlb1q1amghE1+EGAmq/j1IZzsIjMv5WBcbbVnn9vdLQ6u917hG
13u1j6vAPLaBisX826yiWJSXFlZbbZp9JGAlLBDvcpqRuf8bLu3F99cFj6w1wR1l4/td8N20H53m
qh02Dui50/LSxOo9Y6O7CA3kAfyM3A0c9beGHBUuzt74giR/3PQ/3l/9s4sCaD7ANUu33LoVSKPm
PgTAlpyG4dHrfSR2fpdQaFkTG+lpAnZUMByuwgwydAaU+bg8CQsifN5+yJ/yoUx68k3Irdjs7OQB
k4TWIHSEW/7qyhlHKyyZh5e5HVwxlXhFZDzRvfNk239nK78wtMzqC1ftFKyG+CAMhW2EQHPS6fur
cnYgkMVa6h+Q7VgDkYAqQFpN+vwEfYMkcyhysCchvqF0EBvjxe8zmy9rhF5N9KQCqwjI4uvhAHNV
WlKQpe0vqulDUG1ssnOPnJffX91sJfedIhNLYA7EhREj1kRzT9nc1uXGvJ3z+y8NrTab249QwPQw
EFnMkaR3piEimW9gDLaMLIv3YvHtIiQGiIfRQzO3D8OgbqrZi61NyeBzVzWSDuBLRzs3mnVXi5LZ
0rQahwNlMLNdCXiQ/IFuU7TryCgnSGF7Ip3LLbGIs5fBC6OrlcrR2d3aSz3MJ6d85slMkxq6Kh5o
x97f4WcnMbRdkJCCLesNy2xLyJANyw7vrBtPIVe6L/qNQ3p2LJAfgHYPAcXDuoQP0gXZ1Sa6NQUg
DBk5tk0XFfw2DO/fH8py2NcBDhpE/rKz2g/EZwg5JboDkSZ/LLeY385/HRpH6KbG0Vw3W5h0zkC3
2uPrjXWc3PneCOeNN8fZtQChxv+ZWC36WATaavIOiZTPdv7RA+7e31iKLQurc2kOc+PpGhZK+oF7
p6E/hr/dAbb4MMRjAEJDRQPdhK9PJZRlClcaaCIcyDeTfRqHfdE9/p2F/mViWaoXB78aucwMC33l
o4Xy7lM9bGTNzp140AG4kJsBeA3PptffN3Kz8kOK4HzuzIOvRpAGERQNP83eTzk+5M2N1/+d5/NL
k6tZQwXf6Bio1k4FbY5DVyY+1PKm0Lpspy2BtnN7ANEsoK44j6CtXQVnFJLbQxBoBGco387Nk6Mc
lJeS318idFOCCwK9NXCcKyOho2ZfSUxhmMkPZu0faAhyvL9hA6Ak4MVBFeauIxqf9n1ZZU11KkGM
vN9Ei5878ODUAwcZ9BLQZLXM44td1nHounYoYpw8cu/1t/bGYT/3+SV1Bf6HRfh2HVoMPETvtMA5
UVXEp6jcgm1sfX/lTIyprlhF4Q29agdSOMBcf2/2QRQPwmMkFEgAFQvQCLyeHkSRlsr9sbvOgWkI
wm9yyNP3LazvjbWF1Zlw2DSGFljpr8vxwqxvfPLQHktv/76RP/m1Xt4asILHFkI7LAJYndaFi8kg
M3HGortuRuvWruluzui95Yh9VT5x+jHM2akiSwnAujSMT57zBTDlPOqhLr3xQ5YJW/8QNPKhTmMB
xYN+59cTWhUASkxB2F9nDfnATfLUiaxHjRsomL5ke4jLHSbXBdUB3QeN+c3JQTvlab/fSOWsnd8y
HyAkASc52OYgUraa9VCRBpVN/AyLDjsQpuwH5eZJN48PUw1EjVsCoBhCBjtydLjF9/JnVu31HIDg
1iXg6LZcAh7K1auLQh3JA1dse63Ra7OHaBm/DJS4bjXEAoIi2xu+8ammMryuZ3WZMe9r6wzPLm1/
WFP/MFAUeguSfTTDgkOHnZs3mdW1uxbwuDSbxzvwM9kJOPwFEOY6aQvjkHsaRFBAGAX60iH6BtdZ
HKgsqaAnCyiD2Pc+hHKyCaIIM7lqtJSANQTPoQPY82CxpC8Ii0Na7HTt7Qs0CgwlaniqoTuTAZFj
46ow+4/cDvLYQH8qtfotUYL1MV/oY5aIZ9FZJW9Zp0ifaSfUVXutPnF66dB/JY3+4/v0n/RZnv41
9+p//gv//V3Wc1vQvFv95/98fRZtIf5r+Td//Z3X/+J/rovvrVTyZ7f+W6/+ET78v4aTp+7p1X8A
JVN084f+uZ3vnlVfdX8awE9c/ub/7x/+4/nPr9zP9fN///Fd9qJbvkYLKf743z86/PjvP6yFAP4/
Xn7/f//w5onj3x2fpHrz15+fVId/aQb/BCME6Gx8hIALK8Ef/xif//Un5j9xoy5tkgDyoGkSvkxI
gET++w/b/qcH2Dye3GShHwSD8x//ULJf/shy/ol+MVwvDkSmQDzghX/83896tTK/VuofAgGmLESn
8K/R/fXKhRhol4HmNYFDfu06ypyKse2N6tBoIWLfyalMQmk1X4Wb6z162fUU+e5kACdn9NfglnHR
/Cx0Mxx0N/Ep9qbQyKKRzuynp9zCjjhvm+thJgKcC0Dz5yBJ5N6HSWsvMVjuHvLJdIHFpW33uZ4r
6wHaGxL0xMKRQ+SUjT1HlE8VxApACHAz2W3waNbteGmWDNIRpBogdNRAUCDTVh9xr+dVRGrSt1EG
2s0mtoi2PtXSULvKA/w6AjSLfc8agVPVQ5zxgoI6/KdplXWZ8GYUF9B4R++DJN11ZfDwTk8IeuKG
sPEaQgnAX0FqS3wwuGGDtqev3Y+kLAW/4kPloW3O7gJIsJVCHS2Wt4e+ocEer2SQZobMNS98PpGj
6Uzh4wyiRhLloQ9VmZFlxslnVv+xclTxqZmy5qs7luNVRRp1hSgbeQ9X949T2EDZaXB4LuOw6RcY
FBKthyaXQx0PhvRTTMbScs51Do7MXn5DadvO0tEHzs8dTVLFjCsfPWqzm8pymG+H0OJ3QabJHiy6
9a7SCkgaZjK/uShV3t8UU2vfCZJBHzMAiz/wPpxNFAOkzl1Z210y6Qm/Pyiu6mJgQOvlJALdJLhN
hNG3u2EY6o9haZMQsCun/Nr0moPkqDL2eVb4X4Ws2Y7kHbtXnWJxzgQQSVX1tRINmnIyUu+cgopj
wXsLNB0ETTRAcEK4YiKZHZv5UCegMynuoAMTlHHYWYAkePkEX9sBgr4DwTD6X8Y+FLvevUeX5bWd
iyKZIYyZTuVMTrzQc0JJ7iVU+H3kj6EyQYzddPeO1HMcViM5+kYWXvjZ5H4qmpmeAJ6fnph21DWR
FnQ9xj5XEXXMy65s2DFU7aGrw/DKF6W+BoyeflItY9+bobKRsaitDDwnDT/KKjN+BGgoTg3XHdF0
LaF8unOcyT9R0yCXcyfyhDVF+K3KGRqd+lYUt3XOiz3tginB9aIXgdw6i3FRuZh+yq/9vgl3s85r
zCDHcgHDRljE2z7babTGHLpiMn4ydJr+8NQkIdnpOjoaPAVMJSgau8fOixrymKvjosWG/qee6Q+M
DBZ2s22M1V76o4xL4o0IViqWzLoYv86Fpp/Nvs6OuVmatyYyKB8JN5y485zihJx2kzp9XT5mII64
12WA7DBId0LzQlDbgUgDEXdt7nYfdCDCj8Zcm08hdnIXU9NUSdU25Q4gRXKZhX5z5JzT/cgtHnNp
+rdwf15/NRl9d8HJNF5qH/ewVmH+IMfaT8q59m/QEY4q6+CNaB2D//iTaWbOw0haYkyKbgyu7VmN
17NpO2jjdZrboc79D3NYgQ6oGEn9ZPHA5gADufJ2VDbBFlMl0JZq4gdYd2+6yrWfLOQ7PvVszvZE
ufouK8HkAywmBRo41MA8Si2AjcvphTWUBm53C1R+GcCLpK6nxzbg3heTDCPmF6QCUG7T/JKUxbAb
3YEmQ8DVVUHN8CNeRc1u5B1J/aIJP6lauakxeXNiFMj+RkY3lFcasq/P88Qy/jETdnBwuKPvw56H
D2ZIH5ogSAnrroDxbQZNr7XZBjWALpMRawEr3dQlss8miEHkSCVFIZzdqevm+Qaa1TTSvvEjDzrw
8875x4Z5wPQpW+bPo8oBVG7A2ASUss10WgajdRd0qnq2hePhVLlXaLeyb+y+c5PAnNHtS5m6ZZah
PghbDZeqDoK9RIPdcz42Ax4Yfn3NKbUvJsueP7MuK6LCH+z6vkVNJdIuzwvgXNHHZ6bN1Fq72dYd
CGfB8hznM9EyqsfG+kqmHEF114j8ACifOBQt7tuoFk39bGn9RU9BcN+LunP3oSmGA7PCLNVVZrKY
G415r8nUHobA6naKGjLNM7MAy01pHCFsAGUZQ4OU3ddAD8+Q0jr2YpzuzSorrgSj/ZOq6noncGPd
lLSgqd0oHPJxoPoIkKx55zRDA1GeCeqcrpPYhbwpkN/8WC+tqYKx9taxe9TsCwADwYg46p+itocj
C2d43i5z6rSxuy6yXaO5BpUmepVspKhI74kLbTLrqVIFOYAsVO7tekARcK7Igz366pJW2GiphX15
n5fleMqbXB1UCEh5U/XGHp7X3LVdad4A20X3luzHCc2MZudADF3RK0sS5PnLqrvoa2++cBuqo4ZO
7Y60YfEI+BxJh6ZtPlaz6X13+9wC1pYU9j13SxvwZUP7sUQa5Ojowb02G66fB1ctLEUBkTe8kR2o
fAMjMcds+CInx9j3o21/DapOx20zQtawA5b9M/4KlxERrKjwkPHmW2lO7kX5/5g7s107kWxdPxEl
IGhvYfar723foOUOCLoAAgh4+vPN2qV9MrOOKlV3J2WlLMtezAlBxBj/+JuqQOpvdfV4WjvPO2TN
Vl/Q/abdhs7cHjCslltenRa6jkdHW/Uv3cVhn2RDOMsEoS6WFGxSuLdcEw0SGTfVsx118c3i+3xi
OW3nZd2GR6fATj5aBvcsLLSvizLiLvA670ILEqYINSHKe0J2xyrWq5NoUThHZRfQsIOi95/tboq+
jzN1plhCVuoqp25I+tlynnKvQPmo4Lu9y7Z3L4wIhk97zrZjqAR2jsaDAeyU66B2YevmXQqkK+SO
dE/3YhVWfy/70L+ZZITuoMnKvWNq5MbVGAyPoVzh3YZ+lz345MzBux70906U27meKGJW1Ku/Ws9u
kIFJ6yMfFy81s5fd91M17DY/Lp+L0q1+BzFRVnCLs2pN3cGaLpN7roYyqbeftZG7/OYqCOhk2pNi
sC/nONuNWxakTuFZ7zlpXz+K3uG0GWz42cPIDhhaKyFTWdech3ZyHtbQti5aV8GTKbFETqumas9e
Hqnb3suCE0rtQSXw6YSz7wjQuXGmPj7XVG8HXkZ1j5p8PoY5Cre5EtHZGtzi+6hWq0wcuxl3UYTj
mmpW+RWmM546QdOI96IY86Os627fwUq+q+swO4W1x65qRnFnnHg862IGUkGtKdPYW5YqdYO6Y+EE
ivfX962dO3btkjSFXF8ZuPWXFWudWzE45lnVVBqKw3iHwmC98YfCfQDJMk8cbe155cR5KtCt0xES
VLzuimsem6wm5zL6W7UeW29YjmqIwhfHX+Q7mp/qUOmORb3guH1ZXHyU96Y2nNytL+tdpjzdY4Ud
yaQYOEtENX4r6owMvq3KL2aiXkvcduYYIbzg7JWOReszhd8KMPbXrdP6BQ1wfYJqqX94pqRM9Gpz
Vqu0eMVr8bn5PdiPj+FtHy37TWUF7G32dDTXhZ9KMzQvnh4BVzLHXIowD4NEh8IcNPESadjZ7tmM
1XJnotXvoYuJ+eRw//ceuo59hTOrn5rClj/r1ZmfKivLvq5NE+86uK539tj0UN+3KrvtOA0fkHo7
Ow9Fz2MZDDZVqSxJDSiwyR0SrNGzl8ot2HM2SAopJaI45qtXNEm/YSuVzFYpiUjvp/CIK9eIsmUe
ykOZO/a+VDOlte6n7FzIYrkv5ql7VPOMysWf7KsOxLmLc4kscvMM5vObl630D4F7P4e5e+htyrEU
DxmRuE41ZbsOK/o0bq32lLehf0vUdoYgoxUxbrcVivy1LL9Y1VIcxLQGj5mzZjvj1vNpW6fyquvv
qj0xai0qFiHW99mvwhsLa3yQmq5eLu20xrsAWG7fYs54IxhYYDDvstsjGyEUfG2q9025/aGooMu3
geY80dSo1r6oHOepiRf/IZoGL2Vk657wcguf7MHLrzFQynp2ory9ZGIublBt+N+0IQ3O20q5B62X
2IU38WF0vPI8Na48yCzqHhgI1+eutfkJ5VZ2pzn0edP7CZ1M2SGw0I5lfvoV5A1WOTh4OG9y7+LJ
dxvVo32MLJ1fgmGLvRSnybsGOBAvd9989weVHWlk9KvK7FMHN/dx1n54b21OW+JoACUxr/zgMEwV
m31pNdXFXsbgu2jonFkPnXXyebletZbLTxOVGuKyHz6JDLVWjbzgVziV41FPU/BuOkEFXBm109HQ
/ohsUz1nXrM92FPO87a9+jYYYrMP/K1GHcKRf2gyJ3+rrVz/AjHKnzgH4qNYtvHOkFL53fMt78Jb
4f+ujVvRRofbU+9E/Y8aj7P3xZdOuLPxYMFdDFfa93i0hiUlwqpPkERtqavrfkywcJCHGvu4+3lj
bJxAVvRurHFsH6JqprtBSZFKq8tRqWxxfpiozsYkXgYHdskQ/Jj9sv3qi3zYc/P9PfrXIF2byLpb
we7vZW6V7+GI1s1acgQ/jtddLYFcmxZs4gW0N+wTZvtaKtCrYkPd8cPbwbg3fTyHOx1a1rFXfoR7
GqFMbxYHaLUvW1BW7JiKn5HPAmdau5Qof2T8EbIiu0RgsnCoO928WdlI5G6cxW9Z54a70ZF6TZ1O
LnGiohVnInvGhCHQ/vSbthXorEf7RYBk2f7k7w5JVCtcIm1gtpssdFaTOHln37qbf+0Y/Ue5WiiL
ImcMkrosqQAj0+h30dBb5Tg5DDfGFGOdku52U3RbxSajJNPyQYxtYvU5KF8z4dI2kBC8j9sQaCE3
drkTunDvHQJV7lxy5I8ECIe/iSoOsBNozQVDkOhG91Z1UcXW7OiGlse69sLPPo/6nfCqQ66i4cYN
JLnp/dqzbwYhkkR22Z2/YVbfKeJJdNngrOgG/afrT+GhoSDzEzowZDRtvN+2zv/GtRHCFS2+QG3p
Zm9xl/d3AWaDd5PVUccZ2zmM4BkPLvnQOq2G2HtYxZSn62CFu41R9NuGkdHRNDLYm2gaXwJp2bdx
VpgP7XWyTxEkxXcLo6SLGzYnPlbi1pT+tSXrQ8dqqeXZp7FN/MHwHgVj9W2txNYk27jlGH3O4jWL
x/Fs5w1BUEvj7Xo/tpLBd+bDZnfVu7DU9lvFhvcvR6S4LrlKg5CR7gIq/G3xfNQevc/mQcZEcxM4
jdxFGeVUs9b1bRW18qFZrmsL1Zd/Y88NLqJ5HH4ae4vmdFJrvLLt5NWNy0c5esaeDnEZi3da/yFx
SrwFjW1e8c7eXqK2906ZRiPcYklz11aiSAJ/mQ7DIMmpvHZL5zneVtR2GaImzq80d2BvTUOGPNQe
1vx7JIevod/7CJkHd/paXDWSZW/ZX9x6HBKr1b5OTGSmHYhO+2Uas5duutZBvbPeNWUX0R2PLqf3
1nYnXrbFSq02HKs00CvGFrljbd/DsHob7arbWwToFAcdTNYTMLB113Wj+piFM/6SVuv9LKrrh+7n
cUhhHGQHu13W/apwAoART2qK2vRhVeuWNG18McxejlvXrG0i//m9vWZWN02wtifDnn5a18C681Ee
e5DZ44yD2O3S1e2Cb8PmZA+mwsJjKcYqadD7HTt0WofcWN297nG3lXKa7kbgsfs57iezE4tddJQ8
3QYw0SNGK5tFuGlk99jpA+f3171pZMcOnMvsCzDyoC6aFy2q/GtRdfpiej3veCPa5xorvp/A/oFM
ISMXuBYWZEIPqii/h2UlTDrMdcS/713KAuzDHzD3do/wVtQdR2m/t5XzkdsYsCCpr79H7nJyLSfj
JnSjyQ9mRdaWDIUtbtXKfnCyW+p+WeXbkprrNnegQo3OegrrZe8a0f+cikaHuylfkL653oIVOiCD
PG1mzHeW4wDsd+FgKVRydnxqaAi/wDk1z2U/4mkqS8Gjziy0t1KAtA2VNCkc6GhIPUntuA8nx0F3
0s2ctGRrfQm5Lw5w1oQsN5tQDs+WaFAJq3ICTML7o7lspnF+q7KqPxY7I+tH4ku9L/PKwrmnzMZf
QWjyKKFd7e8WU0ePYsIHG91qOd3ECreaL0CD62MRRNlhWKW78C2qIMTDpsGPdTCFuJdOP867si/t
G+1u4XktAf+Tjf2V+gVDqcd1DFgIw+y8Chraw9jOwVuOtjNxQiu88Z2quSgKSFwgCgpXxZlyTwBi
e4xLz5oTvZX+fGi3qHYTr+uWD9gC1kYCvLNimaTD8tj2mc+htQj5Wps2g44O4jbvJ9iwRxpP99bN
ndralVGe7ZutWp6q2TXpFCzjz7ahgULGs7lkoSvndxSxCxLvE7wuaJ/SnqDKh9mPOejR6UYn/Hed
2wAEqkpWPU+vixiDozsPxX2zxPXnHBN+nvRVXKTx2mxPyvHmJ1P0M0+669s0cqf2IOexnNJ+NvpJ
5xueos5WIpiFwSmSuBzMUeJ/tEPhOm4XP4IvXGqwy9HyWRBNPudUfhEn8K5pu/wgUIWzB4XbS6FG
fRhMiVNDjZ769zh0MaqWyf6NA3V+qF1b/2xQnp4yYa1VSsB8m/BxQGZg7N632yTOS6G7wxSOdo3O
1N++RaZQj5jvZonbTNbPBXyXQOCpKGlqEWT53VI/F9safN1Kq/9VdVnxFevu4tSJqvwpRZHdCZ7R
1x7ock3Y4BGSWpmOU2fBERkjSNDDvnYeJ8/JHZY2UUlbXUzvMtTiyDOYd1nRqNQmRlAmsaDllKDY
1OG6BRDVZr0ehco/iQJzKA6J9TtNH3BMoWrMPQK3+lGL1mMzCNbtGxp5mttsyatkgxB98KZ53K9L
Zd7gzPdJXjrLQ+6H9T73QGUqUf5WpjlsgX6F0WKlUxfTVgVHMTuXHKKe3chvri7Ln3EmqX/zLLqT
BMODC9j0ItXUNyKZsnDYSRpciOuh/BhXrGaTmqZrQ1G9op3qq8p/74fAB+PRqn0b3dlc4jJEZG6s
vjk2okGMFoVjf17znlvhoOr9OszcY0re2n7gqJQufagX31KmFT+iEjAzaaNRIF+Xy1U8PNxOTlSc
6eDc6giCOa08277db5KfkHrBlBFGJYY4tezGE6gqTa32zaqjGyuvqfIysroPCjXMF1n45bchzLeX
MG/zl2nNQLCyyLld+8A6uwSUHNbJFpdJuq1J7NhoCn0XP6t+DeJkIgILp4IgnF5t6YV7b6ubm3HI
AIgmXAWSsNrWixsN+p3RbEU3q/U+Uy4YFMzmfaCaHP2RsvD2zNtTXFbxT+nU6l6Uy7annOvOS+6J
QzM4Yl8y5b0AHHT3OB0E7zBHYwcJsY5P/hioNGzn+l2VbvtWZL79YNTGidhqFR+CqTMg7ZPlfEYh
UyGPpJ3DbFr7y+rTpmhX4lSBGS+Kh9Yp2sQpAmy9Z/kScCrs/NAbX6D4Tve0BMtuyScDXOUF9/7S
+DRCstoXm7vetXQnn7VvIwzcgLMSd5DegYFOc5mDvnuiIrZPS0HkUxCVdLBj2DnJlvXbs7JzB/Tc
7brm1Csv362+qllFOIXc58Jfit1m2fOyi+Kx/aRegGOsF4uNj+Td6LW2280/RYECPx0sC98riY1C
XnSBzZjDL/tU6Hh8x7N8uWW+yLDCGr2aYYw/rt6XsV2WcjcsXlcfK5pweSwcNtyzYn+l0lOiYnMy
Nod4kI3zQTvFQLydFM5nifLh3QAN7IQJxU0xtd2Pbe4m3AmyQSZ6anqq87KvVep7M+VFKCKC29ZC
htFBR1hWoJ8fNF3u2Czp5vqUQQVarWlnG1O94G2W44jp6Izv2bUrWOJoZZ++CWxujd5sGrXeW/AH
W4OBKmZg70Vxld93gl4xjYBCzR5XvUWf52HsRGr5qnrtvCHDFcKK4x86W2cyRvArKuCEj51/qvx5
VXQybGCpl7tTk8RXRm9qguvkLFtF9DFLobZ9PfatOTFHzY5dXcX5DV4Imf8l1gWbstqi+EVIW6+n
8QoCJBIHnA46uOzjcaZ7rmzMzLxhaPcOy8/atzJqfuFUgI88M4/uQQ9NvfzwAlP7p8DOW4ZAtTS/
SB4cakjYelT7muj3gaoi6krmsgOfusAN4IchU685FAaofafLqBFp37nLvkLWXu+2YgmfLWuyj01E
VbvXodP1R+URS5oMUT44x44hA5M1EfgpdqveidvL6NJmkNbiupefTWFl8tAHk3u79WXxY9Hr6O3a
ZXbPbdAPl6Ffmyd6JjD0AM5SSpnefbRhJLcbphvqeYBn9HMbpu5YS/DWaMu4xfl2okbACWId6A7x
aRP6vAS6P4BJcJxFTPPKRK1muhfKq7949ib1aYzE0uwmbTH3qbG18bDja7Aa5FwptwMZV8rgwY17
X1ShjMBBjzaSYSaY2jiO8nYRAT5Z2UQp1BatfKav73eFPQTndqiy8OBlRGAIyOSfABViN9Vm3Yue
j5APuX8T2nL62PQKXQTrxznpjTVfPFXFv9tJ0jQjAbvTZKZgYhi58tiA8n3kwBPsCMQg/p7spvmq
C7KymA1P/GntGbGfqnjs2VZ6987uIvrnupPYdHZirgD7ag5KoAr3Zl468cyoOHy5zr8eF+DOVFi1
vlpFreYjakqP/Mto48XL2yfgN3lZOuUes8KdLiV5cCc/shTzN8e8rcCxt2u4Dhe3Cpnahq198AJQ
D5MjzoUbUdHX5G79gCR83cXjJkxCcRNG+95f4xdMJStmuD2ATDs7TOWp7sk3V7T5Aifb3HqIrUqc
yqpd3ml3MZQs516eAz262IH4+i0KhKL3q3p9BiNyDjFoQZBGxdWjpHfj5VJZtuFgtevpwKQL1dMm
VlBSEbxlG7Ym5ATp5r5eouxtajzgHj4QgwSLoEK4qrXtYWCRuTvtqezs5ot35yrH2rVNJVgSEeOu
QhuBbNtM/o/YjsaHJlsoF518jC6Qa3NesGYiP71pTKuwfjGev0dA4FSMy+v5X9bj/xV95rVr+PVX
YsyfyDTHX92VfDL+9S/9f8ieQUn+n9gzb9XwWba//kig+ee/+B8CjWf/w4VKDxPGRsdN2Mb/Emhg
yUBAx7WIOt2DFHnl3P6LQOO7/7gywYBaw6vZAyFd/0ug8bx/iOgafub/U6x5JeT8FwSaP7NnSH51
od5BXcZvjr0hCP/CWW2KCVuSaVh2Ev7DhfmBd6lyYIA/3I9/0Xb+SNP5f17Fu6aRusS5I/T4M1cH
q3veZ7XRmWUctoktK30yulm//+fL/Fm5cv0ytFTwioKY+FqCY//yZbTfKCEYsOyCEEi1L8CCswb0
JB7C8hJO7fhmteN201UOI6L/fGnnylT8vyy+/7k2rFwnZjAJOBH+hYjfLqrrEWjR83OAZd/qvouI
rdd9VAxQqYU93AJcuB7cGx8LV0bX+buGTvq1dZs+Y6pydemyJlGbNLdCN983Az6D9+RPO6b8m8/6
70/Do1eD5YvZDTkif2XhepBwqwDeyc4phH4eoxKjOY+pjPkbLuuVWP/nW4Kih/RBrJMp0O3rwv8j
mViOLo5MjJ93uq40cS/CNf6Dq6Ev3QHPYvoJfwNw/UsR55CO/9svGflE5wRYhfML1vdf6GETMLrT
CxntwtEKKBnW8Eb0ECP/82P/t6d+DejDbx+LId5JZgp//oq9WGWWO7gMMG0Zv84QuWByCPXul9uX
/3yl60/6081kZhUSnANbFjIexpB/vhLnlILnYTugGI6h7AowJ+/nLNxFxlg3NbOT9b+/gxwWFMQ2
TGfyrq6P9w9c8HKaPHBdCdi7etGpCGYApaCz/kbW+G+LhA3RJn7dD4jpJZrtL++N3/re4EmuImyV
Pcsgh04TlmSLmFKcXbt/F91a/40i5O+u+ZeF2ZSth7Ea13Sj/oocgMc4Vf9DNUHwoSNY6VEehn+j
RP73a7Il8V1jG74ke/pfKMYhFATYY7PLNa3sMsuN8Fex0cdbnVcnvlwqncx1uWR/8xL++7phJIPd
P1sTCxRK5p+fIiRJK5K9dne9IZ11BqL7rBl4J2y/IbSjoKn+K4UaGyE7IP85GAZD0cUC8s8X7Koo
Y0zj+ztHR+qB1Kxe7agUIUH2kfy7jGXsfK706D+8GO6Vt837DSUYximSxb/cWEp/tYZ9Ne9G5lPz
EUxKYp0sLb19SD3UxTHnS2aHvNnc9sikCjjLzVbK6Bqa2cl3ht75ZD5NUHOSVzhfwPSpo/yyDuFq
HdSw9SCSYiV9yxjVFniJS7xDnMHPgn07d+18ZFtzkMuEoxGnaaIXTpnULmHi4tszpM2wNuphGBuG
YStUnfaybIUQHxHcnp4SG4fyTZzjusBVTzQO7Hc4nxuDzgJ44rtX9qZO1mjF6xFxMfzR2Z5i5wKS
Y/1whmaxd2VpqS8dTCr/HMgZwk/sF2GY+PM0t2mmu66Fqdb5YLBzxWqfhxh1Uj0AqmcNJMNE1Gqq
7qQdT4zwCFdwj7nly8elj7Ghw6Aumh+vw19BJRsqmK+VZR3kJn11MBggRbdeaLnQKwY7uqI/dvFw
zRUUpyC3x3cQ5Cikg81pCpOwVWv+g93RM94e3MRdizTLxp5bqxa3AskZttB70zBlYPbhQ8At1C2E
mU5nrru3o8jN0w0C9PtqmjY/wjRgtGO6WnVJ/k9Duw0ziBPdxGTtvSrMcD7CZfEpVmQEHO3Vib9l
FMsksHfr3Ac39rIM4ZXrayLnZeG4cJ683pfjscHL0j1uvacVVgjw3/O9FZMRfTJbvLl0pfNs3S6F
wdrbslDMvIYdhXXSbbkYE46JfNnDUwisvXBkjYGKq3ESdp2x3c5zr70mdeya32dD4MGmX/LQENHS
Oh9SWlG1y5bKvxlHnvtVbmCpEY/BMn7NVw3KkstsEkmtsK/GI9+1marpEtcmkXnVva+wnj8gVcvO
mccBiBtogRU7QsTgZRiYliWEaPTdDfs6xUaj4px+eMBnOA2G1v8c2pGCqYeCUjFfFCr60mvt/cJu
rFyZZG2zc7CtuilTRAa9lQCY9O+zFtar6/aGBkpYMEwgjToqWavZsaBKS9hDTV5hvHJdNr9Z+Vgo
B52arUSMWfZeTTNUJBNMA0yxwJRqx9yV16LEXPTSbQBGcHy0eoJ4k7d7a0L5tLN4iQSvVTyJYwjA
/NHVmAQmprIQQ+ejK8YU48D+u8hnJ77HhhTqVOMGDB8N+ZxMMKa58ZJtK+BPL0vm/IzhADcprmcr
xusTVPiU6+gffuNu4E5hzWE0wqmZkcEP9GrMgUrGCoFXraeyICr9MIrWAlkUkYoBiNxtggUr9LIL
i1oxOl15b16xHs/zZw5BQlimYC6mlPOtv1+zGBasU+rmKwMZ+4tFY/kALdj3jlNpMGaEhFiVZ+h8
sNzi2HKjN1dA5OXVtb/qZV7zPQaJ7gv2mVv8rXLXKD/0BeN8PCIjLGy/ibxoikcx2hmzkNnBBR1H
bbti0pWozO+LI/EjjU5aexkgxzXDiCsHkQY3eP9PL2Tmwsm1u4FpajLprADGsCsO5UO01m5+Fm5t
m7RqpwIj7Joqj1nqOrqPPazA8XkJYcX00FEHi+nC1mNk7bcYWf6UVeWYV/IDZHvi3STMYPFGL/qV
B1uZHWpqUyZlU1bY8Kgsg4pkWRBu15GkENDVNN27sJXqw9wvsGmbYpuPuVeKb+HAMQO5O9jys5Je
9WRbHLq7bdm2J7HO4ouJYLrBLp1rANhsLndqsPTXsi6rG62a5RdOXttvHMkH/6gthUfqXAHuLBDB
P7Pejb7FAWzMEBzHSbMy0htT+mL8FUfZ8mgD1ju7LPCHXzInoQwsJ2Dgo4SW/YEpfzycawb3sLiM
rfHSj50yqeoO8pGvI/vob17enBDptPdFN207C4IYFrmyyacDijwXqzcdLFDYmS5FSW7ruL84EBkQ
7kR991o6bJ+MNdeuSkxZB/tRV0uUTC1hbyG4MC+7FFNxamhA+t1MzEhPvoWwfoyWPUHUqsPmI167
4XUTgVrJJzA26RGDcH8ZLA3ag9vjqn2RqzuforyA0D8hqFRJpiMCJRBrDedx0sHnUkUWlO7CTF9I
3nAZtHqW1DslV3M/eWp7gvNpDdj/5iFfwg8I8FGw0rd9A+EInKatGdh2fOhfTY0LMYAtgFkZj7gp
9IUKIVvD9VqI0XAH+1jbk8gPnSWjJ+HU/fC6cFfy1JnE/Bnhx/sDOaugsNIL6QrCWmIYdkG5lMfV
r6a7JbQN9qi18Y54Zgq97+SY8xQbDh3ZrgVwOt8fOh7ur3tOXxsHXDP07q6oBgH1JWurx83a+mGn
R71GpxmhhY3O2+s5uUPYaNDZSuv70GaLSheriwkELpYi2FcrjszaDbP4fjV1Ne16j7Pj1V5nz0qa
eK7v2oUJKvKNSO3xoBVQ/cYW0jF8Y5m2VjjmqWh99SNo43g8VJO04uPIHf0tmetbu4ypzcKO2nrv
OWDkvPcRc2VHA1tcceiuD1m0+ObYhzGs73hdCz/pmqD+cI0s4RRksU8Hi19bBeDYllsqNaVyIjfH
Lw4Q/FSTIkLOyLSIu5JYCCUw7Sk753PM7Rqugo11deJXVbAgT7Wiz7pusy+drSM3qZbOVWkGRPi2
LY618mQdbAY3PXWflkVy4Y44bY8FDB8DOkRpXOiPw2i+RcDwsDQYPD5DasNhlZ5FTSkzk245tv+U
QyilUBwga67NvorIN7JGV0+pirL+EhBnvO4Hp6i7xKPU+V6yGT5HHMrtrvGyAX1BtATjYWgrVBKa
qkvv9RaxXToFZrgAbEMoDpDmbfB3S4cEwkSV97WOZmZYFdEnBr9mV05wRCFVJtjqjxzcarI3Jkbu
eDKVHl5XJJX2OWvrKUrNyK65i8tN2fcLgy7GvqriqVZaF88h9ai1WzJ0Pqlxh3XeqalUezE4UMe2
2p+/y2iuKFW7EvMiK5AMrgIdk9GAVIUpEdon/BkIeCdfdRiq/J7YoGg5aWeCezn6HqS/zVPOuYSt
Te2oKuJcCux+vtaFF0BObJpiPi1BqJ+z3Gv1Be9vn5Nn8Yp3NQuKMcBDMmMstxAPvWI4e7SXIA9O
oWik3gvZU/iWzlh+LJhFfw7uIqN96wBS7ry5DH9njVRBMoqsKCACoGia2RtfgnqKIcOpQO7MqIb3
GeD0Xbu5UOwmGesZfpJzZPbj2ymE6AysvQuYk3nTOrwvfTtxtoeT+o5XYvfSlvP8Ng4ML6jDlTqF
neZLD6r0g7TyI0wnQ0yHGKl7MRba0L45iqugfSJyQY5pL1QBe6tx+o+xmuGi+sZuL50VbAGp8Q6p
Pzgdh+9WUSlUX2seDfsaV2WoFc3MJ+LAoSb1gTXslFlLr+DYgEjxpsVOByU6WKYkh+J/44Ls9wns
EXG3VQzOd+BaA2nVxiGVfg5pgZOB8o1gH22PSxr5s0Jxw6Bn3jtZELy0ofGqo3L89s6HavRloLKT
e2EaykN7jCnk3BIpVyq2fjmHBCZ9ZGuGjV9DcPU9j7N3k1lGsFmRabpPQNnrNwg9xEQyeoTGMkv7
xXVxFh1B+zW+XDr7NZdwWhhDr9NjnBnYUz24usVaW6P7KNOjSePB5O8xE5U+zfu6i1NKa/NjLpr2
3hPm2mvwYGcEvOU47mdjFRS+uSFAtYFWwa6l7fasYD5S+PsdFCMVWKKnszLuh+VNzMAnf8DEVWyS
mz/Lrj37EhFAmlGoPm3skJBQprlDrRWX2QtMNw6R2tQE8q6e2+9LZ1K/Hf64hOJv+u8Ess1zEhRi
eEDbRitgMFaJMG/fGFJoHasXx23UISTLArnJtFnBvoRxPeyKXNuwR02wfM1zX20Q/Xv/jjRl3Erm
cele5JQj5KtU6dFfMIyHPZ9xwkNUdZc8Yczcvc1KFt+juFXmVDdE0bQzzIIbtsjmK4kTTXfUi4le
6oxjLLFMN33TTOH5bb4IhuTGb3bUAtl7xEKozp7bcYIzWRVIL6RD5T/54S1wAhDkEOnyDY64b7Ek
BEkujiXjKZVby8YOQ8gOk1D1G2OZmTVJ4eV5v5txbrtkcob8oouIWqVQCIrTlv/nezEq3HT7ZWZD
xUI4+z/UncmO5UaWpp/ICpyMRm4v7+zzFD5sCHcPD86kkcb56eu7ym5AKXRVoZa9EZBKKSLkJM3O
+cdhN+IDbXbWWoYqMlig2FAqK4BgJune2qFkbuFbVFZhyDQVtK2dXbjllTpy7BycupSOBXMWTfyh
00OXiJE0ecd2nxF5cjxLRHbv2Ik9tNIy13dNbHvkqY89lg8Aa8S1DrPAVTtqi/vKxDmG6Mk28cOg
ybCPJn+Y3kc3rJ8L1qSSs5XGCAh9v70FEAw5YjqL6aNd7cuQa3fuugXKnb1NjRYdAUq2tPSC53m/
T0SIhg/11LDsxnzqu8gqjfMdgGy9T9na/KqLHLvPwtVPB24p9E+qCr/deGG5flZryAIWVLQWbJD6
4MHuxGQJJBhO/sefZYqGMyMRPx6T4qOV2fijnWGu93OacQl1ZSfkYTZZvgAwejImzapIyc/tLf+P
n1tLc1cvrrcACa4QzI03lGqLZ2FW29xZLrW+XFE/qcjHFANjWh5s2TTpOa4Ta2fAiCh0YIOgdN1b
8p9MTICJFcKUdlPZDiZDlXiFj0mc6X3jTEt57aK7fBuG0r1OjKXoILM0K2Ua+M6nY1fieuzm/n1M
rIweiY6DY9O4ef/Y9oFELYLVJGestdEQFVKSKRcsuNj3fq/jLwaBAas6Diy2VeHz58gxPRQoF3nz
N8TIBLeIC9WTkLV4QdPWfsZxuXKH48F8HqrLvpLHeIIi0cX+08y4hNCpyloauOoydA/hGPLrMAaA
SyysHb8dnP5vGlvpS6yok+O5ZXF/TAongFI3q60vG5Jx9yRDrP2JNZRBsnM6+LmgYL6gH62viPxU
RYVrVUK9J43XnkcvRKJv9biWujVhfLfm+graQeqds1jZdOTsRKDXKssSUeJo93Hyi9beZT1uq81S
y/YR7xM24BIDJKeHJCITgnmlZE8NSF7JMEkYNUVRdA/IycIwYi2j7S3uOXF3AjZdbyoxyuQwELd5
5wnhvIc0400RLizGRE5gP9kEwwCApEFJEOcQnn+IlWL7GLwUanD1ajLMqk553TEOWXg+a5gsZ4s5
ln67eWq8V6L2G73xwykgsd+2UnszuTK/m4cATyUwFf0BbdjP6bZFh3/Klj70t129jMNWlfP4q1c5
YIzXj/YnYqMU26HBGroZNO/mGXbSTo4jeS1m44yCToKZFw82eAn9yClg4a+qaen4JyQ7aAD/8IZt
KpERMvLRPckOieuudkX62a4Fv01dcLxddSZEZ9812O42TejzYnmYJ8xmWjS1Cmmd+oi1CPV0jrgW
CG9BdtRne6fQ5iaz7LQ6TaHBkWouNTqbPkeSg5soXURk2nZa912GYWvnJUSI0O/nJlsUP+u4z71W
lKhDeFd2Fq2W+s0Cjsr3VQ1VjUpz7gPc0MQTRqTZKdQfrW0Odm58H1VoDjuDtcAJtk41zS98wavc
uwZUhFWR8ms0FoyGdRV3IYpljSC+k/78Q6ia+8ZasZBFJvv1G/G2PDu2j8StNYn/Jr1FvXbE73wn
lRcW0eilIQr1eZI/4MOUi/V4LLotWIta9mpyht+TmpGBMZK372Ht23dBr5OZOyUJXrifGrXxCt7T
A27q5gEWw1I3Qefpl55SiH5jrDa8L1VdvIFcxMVWibRnZEZbMECzG9L4W3W54cUcdAjvW7sTG6kz
ClgC9ojvNdaALnjVp63ROS2T8dwscuv0VqL3GD+9L3Qq8ZPBKIJvX8WWvFkDg105x67yodwFwaDd
l+BJohvd6Vh0RUmbILpFTf9V2jVbVxnlHDP08LzRHLOIYl1dy+0a1zkMFt/vvYO0B/VL4es/yPuG
EROSy7wwJ/gio7FJszTKrXXELVDkzcvSwtZssrWfn3XXe2k0uIr5oJesm2iteoUDHt+e2s5zrq+R
dXGce9MYciqMcAggexpRgS9bh1kHfPN6QOtECcmQalK6ZcY/IsK0fggGJPkbu/OrARF5XHzipnKA
DfgIlz2+22aMZu0HrxYO5CQSzuXyHpoEU8Tc5AvTuqn8u2UlBPRYejpkbZBp8oobSjXRsDTYIEDt
ANVMprzfsAmdvcVCGuAC7jQtPDW9jO9Zm2aMkiYP0q092xiXGmctgiNH8/gWVLVPisEiayZtC3CJ
nASJZhkhLGUpMm71a9M2zY8XWzZtTkEf7/whnXiYAFS0b5r2hRNzvHVGJXt29rJGCcsB/cctTfHl
LO4lAaWcRXJYKhacnbeM9lsskzmPhqELTDRO2XAj28BKIlR5rb9DU7liTG5kxq8HLbnw5/Li+CQB
ecGzKmxAx2wpdBotwk3eXLdu70NiFrqI5T9+QCXpLpvUnvP7cM7hdMOwdo6JW4zh3rPH6lYUS2X2
OSrtkAafOHhR+URDTmfcNogMMi3s6n1JNWCDFC3dAc6vTC5qoHia/eniUycSI5JJ0ptzXunmLQZI
bXcxYdZ/rBAhy752BCparBj62YNV5aHlUnzEvYzxl/NDaPYacC/Zqam0842Lh/2eES/4nkLkodSj
JtWr5QuMXHq0ixdsaV21s50aRsjMY6WiPhPqZZwLhG/Y9r15X7p28Q2djO4NDiWvP5GfrUzFRsXv
CBGxNkva19qvUXtrvOtbBYjMGRkm980oLQxXk5h+XDn0v+3Wm2la8ZDEnrMexmVj8BCE+yYt7TtC
z8ciKuzJWDs5NAWNPW1I3ZoDMnHTcUIITsRhOSpvcPtrj5v5le4snHseg8rJnYax59joPHS1mFii
to3BZIUf1K+5lQXxNraW4C73tXxcQHO+rYHnSzyBEl+padiGCNzKggMRaT0whq30HwqBKsEVuYib
mavC3UjjOkcI61KfndZHJLwMeJ8qIq2ZHYBlf8JwpavQGUR1LYSm0rIypUTej7/xK5k65PKG8BaQ
+6GBrGloUUWhhVxUIaJyOWAXuagxmvqeFiJ2s4DhL7CbHsmyr86Ctq/fubTozaBVFGBPzHiOd1XA
89lT9kN/Ug0cTlcp6sDsagEjc7bjqrJ33Fy8JmxlBCRUvuH7VbHp7ygdXj5m5Lmscy5T7oYhNKO3
ZBSmPQiIWPRY1tI9p9rxsMqv2bjNtZlvy9ZFMGbF7oR1I2uwvLeFsB/ddGCuwOtmiq1Y8DlEbsJr
EbkcGeNuhKpcNnid1vwEgybvJrcnwjKcXPSLyQR6uPO7ABTABZZxdkwNWm5GhxuTP0o6JZFF3/Az
nbxJHDkxoPzGZ1r0r7TfZRJB4ZrYJ+py5S1KMeueyANw/YS5yN62vUasrUoXUDmB8J2gfbS8xk7Q
XyolES/euaJy0h36EawVU7HwLZdd41g7WwR8r25HxMYhTaEg9+QPxRxM9VxMO21KYO+wAXfZNEHT
5Yc4B7e49vlYGSAdLsabAuxTbBsQtnVb+WP9XpGnIiIdFna2jVkoH5hEsO8zaF4kWctYvpQtG8Eu
J7/+sjT7Cqc0X0pzMOtKd9/ktNm0AwFB3zilC2rtYk5CB18CApldOeN82K4Im3PcWnJttrWa/B+b
nYyVOi4yOxIVJNZmmEC1oriswj9huNCf1ONah+FsOnVCvMgyPrJ+3thN5jhbZNSKY4s4JRNVzkiN
Wg27cWmXpwyaTckfMCE74g54pAI0wyaRREQhxE0UorD88dYOe3MG24c7t2N13pvU+AH5KIQjXJx0
Oa3aXbc889lWYmd7PbfxsHIo7LWy4rsMn/it1bjN15gFAqM5sAyi2rzA1dXFcwGduzIDRXZJB/FW
8smBwRM5kyHG02LhcFviR1nGYXcI27S4HN/A5+jfXHZTiwX2yBg8qz2bMEDNSHioODP/KvtQj5mV
Pltg1v13ZjGH7bW7pLzeVUxcPtd0FRd3ja797sCUD2PYAGxWV1NqQWxKfMFIxZ2y8ZB+so9heQn5
LhFHv3JZ9s7R1YSq4ovzLbOHqC/zo9uUwx0lSRAd9qWi6zEtmHQ3DceWv0kSNb7B9gMUrzBcA8tv
GdgL5ssiS7cl17O3z2SFtHFtBnfPnI/dwLfKirejFv0jgqTswzT0Zm/WEkR20xL7cA2Iz5g6EF77
RHhHeIOaBaO5l3haX+bYVOwJYEjTfWXXfoHmsSYcbplblnNXrsR7zexufWTykLK2ip8d80g5jjO+
B5L49zNWu3ebQ57Vglw6qtzWEZOAHvEEMcxZfTQ6DdCDlVd9d+J3Lt/DUVhXIzV6yU4XVv4HdqJ4
mzMkcxuMlMN3KAfd/WZ9QWe1T61Meu8Nh1WF8NSD1fkIAF2rP0XJ8fS6lvSHbf1ypu0mzJtuOYN+
NcOu8weowVjVpWGHQSuwUeQuQBaU8ISbzsUc9KetUrKCWtMBrRLmkcTPkA1pzy41dZ+ThydiI1LV
Jhsnx+NwmNIESTQ7Jn6MNkTbGZXIBY5IwRMMSwOmaHokkSXtcu7Jpzqgf3ADrjRgg1A1QU1WXv5a
OTXbXQ7/rq/K3udcJxmqzaKW62F9WjLbnQ9eGnD55q1VwBUFpbWAyvs6PTcdLOO2Z/hJQWcpdt92
xIRgyC8HV5w0hqH7gCGvItTA2H4F9pXH8gjuMrZJ5CSMVp9h2A8reXN21p0aP9VrgWQAaJT53CEH
aYyD6i5rc/TOFjYFemMa2nxwNnYxmCqNsmBdnaldh892aHpEXz6XiqwbsdJVTBBRBJThT+dpGhC1
j1UR7mPNVQYT5GH8bvFd4z7sU5NGpQgb6sTFtA4n/kImCjbaWXW0mwOG8INbbGylJqUckEN6XNdz
gMUm35R20rPJNNDhETxNwJenffMbBXL4JNZLG1Qt4AOJfJi1F5WLJ09ePPVqJ7DUgyDW8VxtbdDc
DqjWciRUtY2euyiA6on1mWFHZd0F05WQI8fbFPZ6PdhDlodnG/r6htZ7B1+0Ku193eZ+GvlF1YbU
uleWE3ntkDgcj+XSsz/mAOxD52QHZDU+v7hX4E3GdJ/lR1wPbrod7DbsgJV5L+dTW5T+d6Oa8Jua
xWndTKgRMCCPikytG3aGgSMUVQI9f9pS1YsExU/vkwK7zJ8Amf6hMFNe3U74FKvTCCJK7d8M6r/r
PZXeAS2Zfgd+govVFuBxWEjA5etfC2trAwy+GnXCQJ5ZDzEjrDxh2SCWhrvcoqm+Qxiwm7HxpFE/
SDhbLwst59rG9EHDJriWdXDhDNO7ucu8cJd6qtVvDldife+KkCpNOSPqINRmBOVzM7/9l+Lrf6VJ
/i/z+v5Nlnynf+qnvvv56W8+9f8H2mQPLe1/HewXfVZfze/s8+/a5Mu/8bdsP0f5EmaNXFw/QHw3
/fwr2w8BMqUMoU9ALzF+lwLf/yNNtr3/QH18KWyQYQB55KN0+7/ZftZ/eBYCNxKEaaaDDVf/G2my
8w+dahDYaLsQVcIKKIsp5x+SRyQ96IzQf7Ct58kppt8S17ExkapWedXqcbqvJ5mcVDGVx17y91Te
BA+mz4OnOc7FZuV6uG8R/u+kJc23aEtxbNVCrWlvAAGz0uTgU518II2u2JKc8Iz+yNuTNVGe/vZD
v/+XGu3v+ud/VP1e2ts8an4vmmTy7ElVv6gD/6alHMZwAIRMzRHnaPbb7Yi3W+ymuWws+W4qwYVK
Fs5dw5ZMQgaa2OaiLyOSWT1Id80O82LZt4ubNrd4YY6Ef7ZH7Rj9nuY9oGEs1gP3VXb0uhoKkEye
dxao6TuYZXZgbmhO5EzND9bQZP+DevOvIp2/qe/++g+Tjs1j4hVynX+q/QbKNq08Ud2xU3m1BX6s
Pq2lmHd6tpvjMi/NiTm4O1hxBZVPChfeUp/AgcT2z74PGz+QRPU/pZb/Q2rJn0l6Ae8LMjNSmF35
D1EuyoDcmVPbHNXld+hCLqYkBsGbqBvGLzmIiFyG9PDfP+L/x28q5UVhGSrefvuf4c89CSGMz7o/
Vjzo96zXJARnq23P4E6tf18s9XAUkyTb4X//+5JFjMj60oGGn/vf36w4B5SriTc/tk3Jm824f0Zv
8IKbjbfDasxHJsqH//63JGH130WXAapum1INnAkuTbzokS6f7t/eZ1+XXh0yQB4VQRKNV2DgD5LE
Oi9Z2v8e+tz9Viyg71Tb0h9cW/Eh/SsarfNSnHuz52+r3mJotSdvOEyD8V8E0d1MzkO8bNCrMKVr
zSPGLrhmwQtxNzlwSDY/ZRjwz1Vvvo2fzlie8DRNaVeQR+F3x3ZWcbk3xjKvQ3hxFo7tae7K5ZDl
af0ce8EKQd1PH+WiiL6i+fezZOvuNOm1JPskLHnGQZXPJAZnU43y2ql18Gz1LRFCBCbKTdiogFra
VesdZmf3TFzL5X9zs81gLMGSbZMc8149orBgXZdXAfTGJ1+dt3OB3bZtB2t1Il97EcdyGacPHK9G
omfwOtbvSrWPtV3Vn3ZKkDW8STx7UVb7acKGOmd3tJnMm26Y+7twSPpnoaG1fV5kwnamdm9yNqEl
weQYVzMVyxW9bYjTyytyvXDU0oIhZyKAfed3o1prjxShOxpCanJUIfoYx3H3Wljdm9f6DluGbvHH
x5muHtpgSV/jthieS8cEV03nNsc6h1bdBIYvF2ezD1PmpA8jmB2rYYMQFkP0EBnbXqIJYW4dkRT5
Y5xS33hpWx6WSbkI7Xj+5AY65xqZAdNHzdxXBdS/YhUj5AcUq4kh5m15ThhSf7coup5jUcmrsIKE
MPOM3ykFJOaMLK5zmoPxASZljovXxhyZ5AOGbOOP4ATEGqI9dT/sPnOuJ+aLQmXOLpSJ2mEzvQeU
6I+9GNabbE7Y9pS8v1h7MTaO2H29lkiLxpzRoX0tuMxW8JfQF+k+TMo7JI/rYc1VAcdpbPbpsXm0
ZFPtE9l/m2b1+K9WwXZwpidXpgQk6wvswhXQbQpAxOfACemv5/9CCm7a49wF4009aOT9Gl9tFK59
sOUxp3tVeczSSxoDmLaFh1iliJcHD+zxNs6H+R55ltnzjPpnRFXsfoqHQXw3wyoDuuYbXL2w4WmE
S3xKBvoPRYo8ojUaUxkJDkkkndY7MuOJJ7Va7tech+JIeLN9nwDO3XXYjG9wIsLbaBeSNNHLAYNc
4x9CPLr3NRP8Hn1rdudPnXeQaf07HkW6dYo0Jmixnu8WT4uPGhpnj6RujAIWh2OnLfIz52X5UWah
vXQoPrIQgbJHw1HcnzxD5zek72trtXemFb8cIrm2cwh5FC9++lwRT3Ymg65/orkM3C6tv9ulCI/s
gBakSKlILNNLmP6MZdLeocu22o10U+emxnJO3pvq9NEdkFnE9UX0Cr1Wm+y81HEHAXWJ9KzvST1y
T3Yg3IL0j3V+8nXg7ObW8PWY0QffgohxnLx8a6GpFkS0w2zQLFSlAkW16VvtqgCdgJP0Ygvp4LKN
OXPNesPdtOPUA4hb6vRYA3M+osFBOjeQaMkH1EXKYjceWEWuscZeGEcvPGPS9d1rQvvXVyB2Moe8
7GucO+t+JNYIYbhxLX7VXp77KSVJxkWsaWM/2mCgtDYGcv6W9O7+wWRlvbWCOLmrB1w5YzKf51q+
kNY336M3vnYuEILxxHI3We189lT91Y9vHvBXNNjeFSZWZCSB12R/SOh4NmR+HZgN/ENAEtROeVKS
m6zNNmn1nZ6GabO2jXwmjCHeeUPtgOSut4FqeAJBSf/7aFcHm1vre8Ezfue7A4RPCFkyxjF5xRts
iwvZyJas82deXLWPGf6OQSeTfLewBd0WwZpsydztxEHDAZ5ROIDoekxhZHc0rVtsl4u4mEbN/BFF
2fyCy6S5tvymOHqiRqFiQy8GqbriXCMGdchSUqDI+YeTps4dc3IJElClOx5l89rGlv9AUlC1c2VF
wyii+34TiLB79DpLbWUhaUgf+eiHGEX3rHGsLkQsj1596FEa3a5NvByMY58bzAnVMjyHPU3tFPgS
zLtyC63VQCHvTMjOlojVk5uwcOeyJUjUZOiJ6ol1UYkOeWczvXOXiK3fLuIUsjRB/dTLjUBfi1bM
udehvolN/ovN66Hqhep3QVelt2j6kgNIuTxico+GPLQfc5g58lz6cr+03FtRye1Zm0uoJ+FMPtTR
xMgiBVEUiYjt7xIoIcrczDwGlqgeGVhfun4mITsrqIxcE/ngrGGxByvEztJ3iL+Cdtpa3ahPaFvC
63wkNSKtQB9VEIPxp37PPWNFynWz81w4v5KqPk2i2OTLO2HW82YlAVu77Z8MFQgFIXGCfAT5h6d7
oPf5zxBnD0UlboZWkX9IKiKxE0EQSVcMXyi1E/givz8sgY1e83IcLcPXpGNx8kNB/Io5UwwN4VYG
X05Dkq07opZyReafU7+VVxy305Ue7GHXDsdWol7z/XtcGONzxW26zRGcbiY7ia8BLcmeraEAWmcq
doFxH6xJ+G+0OTSEh/vsJynatUT3+W1ZtGvUFsFmFPytYh5ddGSgx8uSiEMd2DWq8pCQJRHe60C8
NV1y8NP1MyjH/ArqJMpGrzwYqFTqGVTwkJVDS44Ryps0J+naJ/HZhUtKp4+eZNKdjvW0JVnkBenG
c096qaO7T+WMTCTr+ltP3ROxNeTB4UMhxULetG2DNEs6UYzCF8dO095UXedvx6pLotYu+QWKlcrW
zA6Pa6KO4cVL5I2FEyXSro6p7tWpyr30k4SJfh9bs4niMCi37eT/gkJ654cbNSr3f5UW4M1lRurQ
TzN/lQ60N2VTWKf7Gy/OPhGur6iJtIzAHB4LX744xDfsYrs0d74UzX6xiP9CNYHBAvjCnspo6gBh
M+jZMQE1gwaKSKs/i1hfEXkSJcO4EaR2PZYBt6hzAsWAlpbnPMjg4+uHzpvB81fyfZS6ZEgtSbV3
p/C9R/VmizTgZ4C8YAVezghyWXyAR1/Ne+L1SC/rX4NxufGc4OzxpR8GmP3ruEQY6VR+v83C5V4R
GnodYtkmKasJP3ITPhmc8m9zCQvXqHcil15RG6sjuRThgxPqQ+cnYlNK+5cNDoc5XpIUlXkvjTWj
Qx57kqnCdOITStn5aKjYtqbqSKJcxlM4KAIR0QmSQZrMv+iLuSqI44jQTz2ThUW+TGfzYkMhlzYq
qkmHpELBM09WR8ao80UsN+HobljcxkHtHEI1nwhnXm9yclC2RanpN6zFnJw7VLBHVBR3mLDGq3GZ
vQfZ23dx15O+sWRPiIQvCl/lPWoe/mkghOfg9OvJr6b7LP5SRTZt+QL2RVPE28ROFUKZOEF2zRog
g5pXbM2WBwFUjKSpSIl+BXecSdOY2JhDglhraEBcgkjU5/qmnM0FCCXfJYDEs/W3VzrucxIzEAF8
5ffFSEO3Ns19OkNtlwzFKKs//8opQaeB6IAsgIGFA1yyy46NzLMPP7D5frtuixHMwK11dnxolz9z
SNJG+qtnZwAxO5QoOCDIg5ZsYX+8pXw+iLTuGAsJWJ4AnOihndYbIJNsL4XsCKBJCYYiUp4Ygtm/
bvxrQjT9Awi5eHLEGPJi2sMtQXi7cAaIszyNsE9A+R6sCv5WpjbS97CcPr3cEIzZ9YSC+Ercpn5l
bYjzOfnkPJAkw1Azoa9loph2hv545G0ZQfnE4vLMiwbzsakO8DUEjS4Xdgiv03rKHd9sSKx9KhQ0
CYYYsN/Z/gX6gMrW2jsInnbSWN/03Z0VdoM3fGhXWTj5x8zlczfMMDVJB79x6JzUgkfnBVzwmMRf
cli2XosylpvX21r2couApLoM9D7Eekes9OIBcjLCiUOOrYsTTd+7qJoIrdLnbr3yR/Myd81h8tkH
xfiyhPGVvToEsPnckSp9xm4APVMNB9k2W8+WwSG2PHjyiYyqHBrD2aCawt0ET0KuY43m1JkIhE7w
MpJUj/BE1W11hz+IeKl0vDX5I3FMEQGLqPfnrUAV74RHWmy/Gwt1I9plHFVPU9j+Wl2w1+Ccl3V+
MyXZXdo/OgRIDPOnhmi8yHpQyszJusNqZsqZaW250naLTuKS934Bqpk5ZWL94uzs0FKdKY3gcchj
H1bkTqLJ917g1CsUwwmjb3AfZy9jge2JlOoT9qlH7Fpn7DsngbvPzp/5yHB8Vq9rpxqEV+4nwc23
vnduWqfcBfrDJ3PxGLjvOpcwrF1x8L17YkqODm/nbzMY8zqi2riNk/jk5TZOiZVU0CnXT4TsP3H8
oYOp09U7qTgJip0V4lRCE0IDhu4HNMKDgm8KnIKDAR3c7TrGdwOK6T+XWoRLCP2NCg2LT2ftMT3P
L6WBr0TOurVUvkWCRHrkEKDZEk67bhwHpUOBEIPi+Fg9CI62zWj5aRgtZMJse7vR19OSkOFJPB4Z
OjYNN3GfXC91vY1X4uWqsSE93vjeuk1n6HCFL3VXOsy+1IBQAEwK3CZX1oNledMdCdPBXdIWRO+n
5recBF6fhEfhrvV0yJUbb/vhxazGP8YVNh+vE8WVx7bxPhEoy+e8BLAUkz2+laUrjnYswqdqfmuV
F75bxIs+tz6TQjzYYFBe1z9od0QiPqT9njYLmDUDc0GinhVEqvBQsRGlcDXVglyxIb5z04khkTgH
RSFBJU9VY67Ju/Qe+PTJLnKKECWswGsnU5JnELHctCt0q6vSj9yp1ieidPMTlQjrQxWwsW+I8nY+
ZbwQPriOkKKsXsQvQq443xkABM4RMLM+O4gFS0KMS9/beHIKm42j6+lUUU7yZFmDf3bE0uwSv1i4
MsisNujrj39x/ygMbqqZGsfOtQn4Xn0yUwukRLbjcmIEVn6bwAZcObFTHFGmnaaYmkEkGPo4EMD6
kOEy2JCvh+gWmSv6UpXN42dv2dQO1R7bjZ9LFuS2Lk4t+/e+MO2HPaPMpJarvYpR518jqEC0LfXw
s1Dy9O3ocY4mCHZmvt4rvSi1a++6DZJi3dhjTW64WKZ7Qqzyl9lzkJk5NiLRjdPYwRsul5obtJDF
fe7O6GBHW786zWo9LxWO/G3epeWt64jqPnP86jOsayLzspEsK1eQAF1Y5TlpGPYgZ1V8i4RIuDB7
VcZtHE/m2GTiSZNHe6UMTH7RNXN4jBc9WvumRQWwbTibt1mzsDORZXxCghBsUQx/qY4wR95HInJd
51W5nfqs2PM3gVt4P5ZVkR8EDzjeglHHVjSIsT4xdVAYCgY6oU8sJeeN5ZH3BbBksnXaq7EnmcEt
4N4sfhwfDt6mMGpcOwHQZE2o9PTUNdObrMzGRs4WpW5NBBDSuyFa8dGjrNTzaxbUyY0b5O5eDM5z
mi4uCp+ufEVYcC7BJXf8+H8ll7jfim4WFcMZL6SiXVXEIh1LzfbOvC5Pw9LG5akaiVFS3pQfZDma
o++sD/5sLlRrZT+sufk1OGF4y0S7PHR2iBcnFcXjyP63HzFh3mL1Dw9tmKobyuGuirrzNqM31afL
Ok66werd8ZIuu9TPxLwh4yq5D9MivLW5ny1ihSKNo/KLp9jgzCg+2MBTm9xFGO7NbKvilhB392B3
SX6rWiZUkE5y/+wpxS6WEHjZjktxk/a9ObrZUN+T9ilIryq9V+6B9mmqnTjiyrg4UoybJIdxorBi
40OGlxvsbenvJbQMzTTIXa51GBYUmMQkcKLX+5kna3rCYGLOiYfo3wtpoMfjTQI27RtHITrr2hJB
/IjNVV0jIHH3lpSSRTkmvYdTlg4T0L49Mrqbal1tKN2Zea0OFKAkt03ZHsiYWk60+sy/V0/2O/aG
gpEHT8gHKml1GuuEhrg1LX4VY9K//IXoj8vYv7TrJAhrDLvXPkn1xngGYMNuhlvsNEO6hRdFcaln
eYX/QKANXMZ3RBzZlect65596aYnBeud9Dn71tcjnuNylHFEK5N8DZqy23qTEPfxLKqdlYz63cfs
fcNCrfMtptf+2hbl0u140AgcdIX6tfMK8Hh0kQtIyBxcYVWU9y3ZqTglsnrX2hrsp4/tm5a0qauU
LAXwptz7MOFS3oxU/uws46I3IkBq+q6KPN7bVW+/+OWk3wtcQA8xzahHgr0JFJtrDGBxTGh1iPAq
JcuuAppdnZgC4n5t+pewL6oDeXbkavW5NR1Q2ldM9EMa/gjBCsHwVTJ5pvp2Gbzpe0li2m+IucV8
NajHNFmgTYSv7xcCNQ6Q0l9z1mFyEY0rr8Bf3dt2scm2dZtE4sLr8t1KIsAfu8Acl9t6qrdtbjX3
VWUXN8SRkSS/OsXX3PElZ6YKHrRBSjcZ3/myWyuBerflDrZ43c+ytm/lf1J3XstxI1kafiJswGTC
3JZl0UlF162+QZDqbngkvHv6/bKqZqdJblA7lzsxEWpJVBWQ9pjflFzCczBVP4yC35opFEoTQeJ7
BBkFpg5V99z1SXiLDN03ZDLzZycvulv8OSBgh6aJl3wvc/+IgFdyCOu+3KPYyyBRyFOHzA2KrQjL
YpdUYyxW+QwLDrpa94xYOPRCswaZvEp6Ed2NDjz6pjDEY9Fy3e5RREazshyYZfiCOGMmTn8VtPmy
hqnh/UTjzELhEbzGjwqvQ/U9AbwtV4ZXeDtzKL1j6AWdRZm/rH5EYMG3U+P4r15g2aB0SRmQHStx
3JCQvHaC7sh9iQ7BM/4DVbGJkAlbGaKzDn08KxC2qGvFwpqvXJfqCPc64bwTgOBxo9Q8u7b+R31t
hLb4/8dW9bum9v+t9f3/SJHLoc31Vde7fP3zXc9b//y5520grUVT2zchONPAdh37f5reBjZ2/9Pm
9p3/soj1fKE73fyX7oBf2tzC+i/X4zPAZLj6L+R/0uXW3fd/6JcgXuIHrvBNU0th0Dg/dcH/0Urz
q8U0FCHTo4cZ4zK/4VRUxgIeGSYY3XPhS42o5GIZM4oBqrd0YTqKg7rb5GlUteNu4FBHKbezhxQC
Y7GwIQSOJEbkmfvOXZz0FYcP1SZ7zLCwPqGPJBp8i9Db0c4hI9DJtLhzohCd8rWPJ28OH9Be/OQR
4KTga2SG6dWCWVNP4yFserux7tMRbABaCtKz+F1EdpQl68tjtTN2mumOvKGh5J0b1EebR382bBtK
a93Tp9xYZQtnadWgxiiw8Qqt0E89vG/8xRLUq0uzCX9hb3xy0fx3o1p4Pt1gBMhcIR0UkD3ngyxN
gaxmVQo/+s1yOcOR7V+o4ZtbkwYNHIysrCMqi0ZPCPqGY9WiW2+xnZcTLD4YuC9DgrOYvQJ37zMk
HUItpZZttOkebCMmh2sScnAUgH5yFllQhuwo5jeoMGCFYF8hs9MyAzAOdZ0S9V/IBWuwfNRyOO37
uo62OHlg5Qa5X9o8F6RBO4bZHaUOtNygLkJ7uC4m0kS11Rg67+iMRQSJKcOIxPuzQdNMPQvGkacr
DVN/oNsok6+e4mgglJhdAMWY/8giAnVotKhDPtLZ8Np249UhQfXNQo7Te/ssRJFI7pC8klVxF5WI
ivwJkNPqcbDpRqUZZQLdYG9dhz68hKu6TowBnUKMpBgESMwhvxOpSvm2Wgq6Kvu6skweoamh1Rn7
fEoso16jQKafH5mphNemeCnrt39s+v8FdaFb3++n3LNcwIa0qy0w796HKW+yTrp5OjZk5w1FowNo
gXAZr810HFwCHBBWXby1ob3N4wGc7sIiNxBO6NIrqwilm119/Thayerd40hPWr60sYiWLiiQD4+T
kJXZlHPC55ZuBEtjSs2IvMFyEfYvtpVL3JAQ/cVFFR8NuqXucEs4VuJT8vVznLzn3z8Ip59roVLv
OoyOPgD/2bxf/DGBeNV6z57KlCzuBwB7Q7qHLp644hgwIdR0I9q5eU76TblXwXquB9otm2T2xTjv
woXAZN4N4xyg6UvXQlf9vHSYHeMbHnaDj3FT10fZ3aSQnLlDUcZyfwFCeK9rxX52ERL00E0EHAT+
wdfH6j+OTYnwSt3Jan6e7Brd55U7kGcRPfSjCuZ9TD/VGa4D9P7UpFa/GMCTWNe7EfQszjcXR0hh
2SikfYA/oOFMzg7+9tktXFSmn5CUQal/17VuzRyGDuj44drDa5IFDoe1SHUq1eIscIfCMejI+8pG
9D5fxUmkd+owWDEVKjqCll4XkRE33aaJLS8NvimyPVvuwbnr42QECsFnug32VfbKthaPU1iBpw1+
hISlU/VQleQ/8GrJteifgZM1RLBzuAHYZFCnQrfGik5JvXHbNucxAel4fHLgVD3nDvq/uIFuC1QB
+QdGkugzKTQml8lHc1nwkw28EMqdiefHjbeualRXsHGyvZm/88+fgryS/micukgosTJt9cECuLbg
D/2yjPTrTRSQqMolAft+Um3NlwsF0iT+GdLTGOeb1plQz1gptzS1mg/slHqHfCMn9XYx29iuNiF+
ftaG2N2MuQCbAJUTWHkWytgJcuSjBXoqxVeAKSkrLxrCY5VBFzBe1fmAzL2oZvKmGh2Q6scAP4yP
phvHeP9mZn6XWrd5aqssu0pDW4GoWS0Gu4EDdiEfjbZjleunBrRAGec6SKPBeBRDp0+14vyctZGM
xmOJDSL/SkkPKMMaOm5T4AeYjyaYgaR3c6kLpmEP5YXrHA6Nm3YG03T5qEibCLvf5PlEnTrAJg9F
Ybbjto6ydoj2EvJTZz/1qtaTi8wBqlO/dcPogzzXNodpeJ3FpV5nY9cHbn9jm2A6Y3ijdsSQ/mJv
6FPs31tDOoidU0oQDles9EVgftiXhuFz2EJsvKKWVPm45jpl50bXQWiEAeS9UPaev19s0Vg0yxeM
SXHMFVQoHbiO2M839m3Wo4z01pmFX2bf8Lzux+r71w9pf3xIm8AOdRFUBxGr8+G4vD885j5H8BA9
i/3lKJ4DBvxtKlOLpQyJg/BmZfq4yRu7nvwjxkornOi2PU7dgNYIWtkTLVmUA5veoBaS4Gq0pryn
aXvo4VPd2l4mr46LPKcxmeRGqTOfBkUEfM/CASGiAvsgJsV2WpndyXzmo75+zZPA5r/ngjPSAwOH
VbZtEvZwUH04pmI3NNtl8bsX1QvUutfhsgR4PFxe2qibieXrAsngrcfLy2Nqy0NdfgRMYVvjBQQw
3zgGtq8DJ0fZDTuqG2kqPKIWbsLr6PMmY4cHsa1PvKpxLXcPZTkCSDVlTiPFY2qBRQQnbqK/reRj
pyQl6geTYYwexilFDP229hZQjvD97Qou6I1zDmbOw6NMj6Ly/vwbyzH1WaPOJ481kO0SkSKhxmNJ
MVCzWsmkGNiTDSZurfG9slRuQp4o20F18W+XyMOaaHrkKCogiI91shGYI05C1VyyNwhV9BpANzYK
qZKINDLNXZnGPTzMqPeb9qcptRHVFQUwRCRuHWvpK2ODfnXdutcyE1EYbMmwl3LaF9IqHXeXoZTA
cMvKQJz8lzfSu11H+qC9uT2Tu4iNwq34YaYrjBE0Ozt79FwK6SZ2XxSdgJ6UHBT2+hKmh0IUabLu
oA3SefCxfrZAm87OyA0Jv9BMxH8YafiIHhNg4M4NONT+HHQvSQVjFrOVZ9nZ6DBtUdXXv6A6H7YB
0uKDrB64COky7zp0TqbxZ4CGBOiiyfbH2Pg5mx11sLsAA2EHF5NRDRAoS2QeuemRTepSrD+bELOG
O0QuXXGgBkeic/P1NnqP7NTqkhK9Tg81Sz/wkHD+MLYTTYAefzr70YIzGBk04KdF1/oz8gzynDIE
ooFUqTF2Iz3bGREj++nrJ/gQOfIE7GMLwTAHPWg288eArUH9Z0TI5RGZhMyTv43mNGlyb2AVLPnM
g3lKp85ttCA5GFE9u55XOPOvBH0/PwcMT+nyAMhVi08jkdW2KNy6rh7P9xRsUH05svMJwXYdzX6m
ZcTaT28Idj2hYRcXOgf5ejg+hH4k7qYjYBG5kqcRCIC+P72x5esakJ8tE9IaqmioLAYGaAJY6KXt
/+2im9ZmeJFPnhf9Io38NAJ8MVGnB8wd4e5PF8eCSBq96qV6jAGJkIlzWGADthnCwOCXy+HjlD1C
gQcnHob5JQwtmatfjABpzIcNr4VQNWrfs1mezOmHMRhxjGoz9FoeVdzDoLt3zhuMSiWzd5V3CGda
ez9TDdvtElAWoM3G4TZWYTqa+NZLSgM7C0tajmwE6onToX5y88Zg6TkXRSVP73T+YIegHnO9MZ9D
FMgQv5QNF1ldGdDbE8NQffoN9munjK2J5klgH3wRoxlygyK2DvrGUHDBSgO5mnqHsqqiYZXbWmHg
IQp8vYors6EzeE22msMqqoCbueYujU2bR0nOqXEXNLQ2wHCMI394Of7TgdX31jaLDjhbkLBpewuO
CTf7fWaZ+tLA/owGL2gZExA1iLN2Uc/lRGe0v0EPURBvnW9AZTZz59H3qrOOv8vKvOBhhZKkvTcL
zCan2pl09ELrNwNcb3ZfhqqzprswlzbXUZdGvONOOhgkDLdNVSy4znZziCfzLvTRGwyQ70M1qt4I
v0TZHzJT787dekldo3pmXBQ3LUZSTDawE/KJ/maRFG7rnTrHj2NT2PCfE/AUmEhz4Cf83YKrDaOH
Goe+ryp0p3iUhKCFB8MQcyElx7I75sNg2MT8iH0uG+AMJvnJyz+w2NYslJI7l8Se+FkPsG6g8dFk
YgnxehFbhLdQfnRRx0wHMWG017g6Gi9HwgXygmoK+AXUp15RbYlJGpWSyc25TyHb6ljDkiFH6JaA
QN/V1mQYfJ2YYrtpoCoyVniMFiXOTnAmIUPlw++TZ1Nfv+kBUSPoZuepFyLkBLPMOJrIni3ZDqmi
bvwbs/JTJgVTizEyUkVwtfLTLDSdNWXhjsTWiErWuIt6J5oA3nlrLBTIOJ9obztVh4BfXAy+cVss
UZOADorauUYmHcCjH/9dkJsBkYFG4wTtUWD4PHnXkAt0DJ2WYvGiKyLWXAF8g+PB2fFCb2MZ6mvw
I1GK3AFqfiQ8DQpS+PuFbREBaFBwvar7IpynYH5kxyxqqTfIQYUBUI/cTXQqAQZ5SVDOp6xQHKzz
fjJBEzGeRVQVCPalg6N4T8I0x3Y3c+JkfJEXNTppu2Sal/kGSaTDo/IcTtFq1Z9yuZWNHvDAcBug
e8yQnNOZrw/uT6enbxOiWA63Kby54GPaXOc1gP9SxQ/n+4PqDZGvwxtNRzlOA7eXcMeYZxdGFmtl
Qg9mztvXz/Dp8vAxTpDocAeCwiv8pfeXR514Kh0aYziadp9PRygSbnY3lyR2L0bpkHfuyiDOuda+
/toPZCZuDb6MzrwkTgv4b/tDXpQCeZIJVkC4VAOIwzSqwOIRY9nIriZjO4I9i9s7zDrQblvjoAcp
eMtezOADBVnYLctzEBtNH12N1cJsb4sahHO1s6KRwPWqtaXDXMdLahH1caqFHQAZZDGHh2iW4MhW
tHzidNzblWgyaxfFXqVFVkm7rXxPLySqnE3uhNDjf5EPivcK+VzTFLZpdAQ+x6sDferDRYXM1jhG
EAkfgnJxreaVflFDnJc0bc98O3glUMGwfODQZOnJbOs6shKL1QCaa2z/qZvQnkrWVNR01cAyWyaq
Iv/lB2gzjxowgs0XhIHEg+NabNPzBwvUgNPmuuutSYzbAAgZ/R83w8+xvqGt4xbJNga+pbKDGwYz
4UsxtDWD3ZWGvo0QR80S8VftGUhzgTFKeBLs4Ka42bQJ5a7xGmDsnOVb08gaQXd25BYKaRTb1gTt
G6AwfcXjVDkUUUGSRfCZdx63rwXhug16i/a25L7ps3IFAl7PctWFQIB59y6xzB17t3DLX2QJHwNZ
EkCXsIm1aEJD+1QCT9spCcK5D46OSIah+p3qSjYdUSOP2Gs6ZuH0jtNBMhqTjUjHrwqPH7ceVWmT
JUAuqsPoT+Gjqjlr54wOI8X+fHmR570+O7nHErABKfCNBPCcCV/vvf/lex04agGVCUiL5sfCq6xG
hF/FIo6mMPheUbW6pk6bXZ+PqLbT1vCAWfJnX3/vB3Ica1+3HAL9xgjvU3L9cNbkcVJOjZYfHiyW
Pu/Y1YUD/vUcrnJA4ZR2rcCDeMZ2Jhuv6Enn5Gzg/dMYCRlSXJF68LDjqYbjb8PXyX+n3OPDnv6F
TcCJsfWPWoFv25izMC3kGvgUcEy/PxeDySz6RDjxcQr9nizRB33BQhCN2/p/EAOkUbCBwhw2KFAh
G1yvS+DX6U/yP0SCgJ2dUhHAxsECbg8Zs7TcOE5lAP5uKk8P9Ndj+6G2z+OSB0kTtp3wXZuq+vvH
bSF5+FNZyO9ynicOEjeJ9SqahIMA9bo6XRzJWIOqkHZvF/PebJKImyVDHZ285OuH+bTAbBvurEuW
qP/nfWw06DABaHU4HBGvS9hLZg93tlk7EihUvGn9hQsOe7pkefn6e63Po4CpGdmQducwnU9pfxAB
KWwawUnj1UaH59egS+FliQJItrZxoybYAjfUYw1P7Bmr7HiJuaLW0RcGkqoh4cDozzqwllay8NiX
6mhR1e7cUyaYdFEaTd6oT+6tKF46NOimQhE4CIVWffL31y8l9Y3wbiXiMsBFydxaOl74uF0DARpe
DulwvFTHgwqltm+9VSOiu01AkSHqOlBYXhArRV4xQ6sJHGuHI7OZ67Zo1I41b9M1tkUoOJC35Ip1
TLnqYcEkLjRQgehdx0CeryV1XTliCmyMusBE5sgVFjEC0UimCjfDi7kzCH6fBwenJgzpT8GCPUpd
ME9ErLs4DUWd0y8kw+0PaFVogK8Wr0UGfOvNZpU7e9zahJwhGrlADXC8i20/uO7roTMegYPkonu7
TMeCXBuB99KjKUQNri2VQ/oiLBXxclFu5c0Oez89HVTYClbzpa6fTzFX4KanYYc8eGWAz55vcwgt
/GQduHIe4djEfoHeUJUBkzQOEYKNGFV42UQ0vPYGK8Gm6Ot5/HTb0Bp36Ly5xFv257XpoiK2CC/r
juhr6x26KKrgb3kcoieyoiyvx9CzYAkckJWUvzx8P3+93hRWYIKR5D73P8QdxFpJSsulOl5KmcIu
Te6XrPfRVVglp3ajkJnDU+RRyqT/4vU/UL45/CWnvutKOs8EFJ/2ZtzhamMt9fA9coGge+s0J36j
RupEfdqv5RguU4AmCB33/qam5MAE2mgusq0QRICjubvkZoY96rohotM6F0TMRrdUynN/5hLOzypg
LYWtbBBz7UpkYXCmkKdvvawsEM2639REfYfTJwJTJQYAAXB6bFk6a4a4vCJH5dTAyQNKKZJXXy+G
TweVSy3QcSiYaMgEhOL3x/UESRO6etV/vxxRpCNabvoCHHBIV+s3zBk4w1y3hIa7huJXTsexaH6Z
AHwMSIULYZnjmjqp7Qv7Y/cztHCjjOZ8eirKzgAhxVnGd4xZn3NUI+bfHb5+dUvfnP88z4SnIwBP
Ct2xxG7rw806GtKNVNhHTzG0FtwlLFDO4ECtmeoVIaOKg+EVKZkiXHVtFyJHlHPW4QOWmdQoGqR3
aZ79anN+Qp3QHGAIdDxIb+DzldUifKUZd/FTFET6JJmdzOG6x3VcB+LnAG2kYTcdK6NnTKDe6ABp
Od0zXGuClkU8j/rmpUbBMLqLJLtG4F/P3vmgLCKnWF68FLf4ao+0gm0/1BhuoMnb5oVufZ8D0JrY
mV3YwiOZjpceY+JoKOrKLQqWRI7pGlbccYvBAYhPl6bpqkIUyrutgxIeuXZMq+SmlegxxujUJEis
XJV9UpDFDWN9qnM0gY5ncbiweDwfGCy/YIaod93X0/0xFmDT0/gCHIEmAjpx5oeYr++sxAzoEzxe
Msui8bphpxJzCHekprNWw4Hu88vvpR78bp1Jx+aYI8KGmM/JAzbpw4lnjipntQ/2rpMxmplI0OC4
StMnCKyaPkxH6lNTKk0Ct1kvYzCF0RaAVKy+2edGiOuQayGB6TWW8Wb1VBqorEY+VZ9LX+fSPgZO
X+GGUnhd0UDJAa9kdOs4XlRz10TeOJsIcMaxSLlfTd0VL8e898AuUa7JMbnsOxSVgOASc2hEiC5b
5Sho8osYkJ2rcK3JGkSie910frsUtmCDlKjEQGZZAPtV1IRadOvTVlZ3ygLGUuyNwG4RH86WXKnt
LAvHe8mWUHIZe8Lo22wbDgvIp5vaDhfUaJaeXOh+NGkBRRuUtys8V0uZJSrd5yi/hneWviFID2SA
fPcmC4cqmO/nBr/WirApWVg/lDOXKLuaB9AT88Fs2SPTBoHIxMi2mep0tUe2KOkYv80z9S+1bp0G
mAecj1wZT2LELZK+m4K/nMOAAmbg7RNf5hz244y9CAHZ0s15tE2GtjUe/bHjnCrSXl9ZoWkE3k/q
RXG6j/ByrtELzVCAzjZN3SEcvlrOXf3EpZTIl8jJSIkIDbDE5maYWiSr1h20wwgDlbCJU+dQUHfr
m6eI+kvqXJs16r3JcUGXLakp9ynPROER0a3sFZvs0XwLarxoDn3VWFYEiTHMUXaqbF9fdBcoQHc6
JBI/7pkQ+Or9nN0OfqXrf+ey6wUfEZzBBWhmaoRUV4eUoIdF6UCowwWBQRx6LiqY1chnQP+isNQM
f547gVEK4vMxRueDSxSLH2E2m9FRA32Y1DfSX4XbpIvv9xg3OaATQZuNOo4E+vdhd7O1S9e1KnnQ
cq+4r+aYKKn0yfJQW8hi2t7hlQeOD28TsHoITjcYE8126F2NObiKzYSZY3ajOk7BTUV97xYeW0Ut
t7eipzzvge8FoojGOxtlBHy0Ecq4NhmDns1MuBFl136N35XK1nnQteamR7uij/eFjYnctzQD/ndt
VJRttapKlWxQvxtewzaDVenIZCwgvVjNA+lSgtYg5c583Sw+gWmlXHs8uJU55TvlhAG8zzDyOtQi
JoS/N1aXTdYNGqfVveEROqxMGbHe+iKGA+VHKJmXsV9tKNgpHETl0Ppg/0rvluSiDLYjZROfl0Wz
O8fG6Q51HYwE6T3Yf6AhlFznqJe6wCC89L4pgn7TUP94gZgTAcZtXt04rl8M7G3uc2EgXbx0IoG4
Y0cIygzUq2NQDvA3Uq76zSTFghcWtKKiNW+pwRl/BkPk7GnQFZs5jJdtVbFYPdn6V7yrRe2GJHul
6Ac8uRRfVm0geirNwXLbLcj1r4LcA7+bi2XX1UKD/zX1dEjq6nvoVM1dlEXLLps7+YAHuLMPMV3A
RqbSrTgpyxuCqXIP+2zeWLBwdAnKuwMhGSE06HdPZiXljxnm+XPYds1xRq78FhZvcMjbBmlpNEXF
RkE5oXCHfbwLFp2rDzWkg+l0/Y1Kk+mbsltru6Aous1SAbE+G9ALxoR1/rPyx+yxBqL1vRBmd02V
Pb4fPRNJVqNJ621ewKUz5zx4pGycX0Nglt99ZN61OSmozCzK/Rs0dMRzLvvmOaAvg3RYYqwH2YRX
sukxrpiQRV1bBvjrFThHcSUGt3zUXk4KvVj0A9BXM14jhEFvA1Vh+WXZ3aOVufZmrBr8Czxl39lO
hNHJMiw4hofqLXITanh4VGwUxDZQ+qH1ZtECwL9jzmBOyPnbYhvdnRu11d6itXaIx7RbIdY93+RV
4qfrpFHiO7AnBNABTZV8ixVuDeoDN1Ul0JH3/cbb+XkW/u1n00vgqv7N4nrbF3MarDISwlWr2SwF
VJ0nwQG8NabM/4ZMiHeFBBNeSw6YeBDurnzCjJseqzHiM7RB9bN87YsUShwRlLplaaIGHVQj+8Qu
1zX1WbaMn1m3EYWo1ylBWbK2G38dkj8eJMfJUamkRus1Ll+oRaEjugzpa1xmCYxmu5y+1xKfq7BC
Mjko6GWsxnFwunUx5uUbBypuCza/pCsuHqjFNKOc1Wwb9e+z4fU7uVTpIesRvF/n8ZId6bF1x5HL
ZrWAytr3wHFX/uSUj0gl4QkSFgqeCCrrOJRBbp0qyLl5VLQ/LK/Dm4r+4BZjdrSjw8Ez0RbJxmhL
eeNlTGloTb36LaYhdQAe+xM5ihc3x/Ih6rNpB2sPJH9g17vM9SrjYHV1FtwGIiyueLHcWdOuqe6J
KGJkV8mNhk1d21zJOBZ0MZT+iuO1FABwtWvAa2MY0LgCiZYZwiI/DBCtSKY0Cb6BPFX+p7uUEgNF
Q9yoZa7/QAfFgFDZDWwuMd3B9R2v+wTBHFxU8dEgA65/jNwdN9YsceSWfn2E3GZiCB9n3c6doa6j
bgK3OgyN5trrpAf0lyDwLwNvtZnKaYUVRGMDeN7Gsk3u6snpKX6FbbWpMugNq8ALwtj/XRSjv7bb
BtX5khG+BjVob0w1dod4cdsHRRdi29tpnOwGPFMfogxoCWycIuSFFGcJKIAHwnbjaNHE+Es5UGWy
IHHgmVMOgWDSmXhL+snWd/riiUK/XE3T4r+GEEGes8hEplgBQF4QbRZYmwSp3KWTBcQTA698HymE
QQXR/5WHcO+baJ0WWcQOC/kG1fTeXZALnEItj9LmY4GxPBZkiZ2UG4rxtBcEBO40qZI//Squ16Cc
fJhYKgDGLqKr3F8QlhjQF6ROG90Uy1Dd1Ml8z4P/TFu3+InoakmFgzaXyhzO7hpHrgb/ZP6VxPcm
Ex1Ofh62kXMim51TjxHSqiN2gahey1tRaQZZZf5BDU7cTNnkrYOYQwjzZBNMN3t3kzRV/vsi7Bgg
oUTvv8i64KoSQ/PkUquk45Jlyb0RGTaiGK16KFG8vEIiYjmYnGb7cZ7DK8F3pxsPn66H2B8GulNl
YOS7CeHVcp9FGDz9hW8G9eW6DV0aEQhXkVFm0KqoLSRLrQttbuaSOKEm7ZCMJMAViSLRAEqi/hv8
SyAvlwy0qgcS4kt54pILtWPZ4RPR+63u8WQcKCBjzima3+EFkl3FhUWHf9vRvsrxhMyjcUlePNxl
iGNTAOX8iDzXvgmudKqkRSqXF4xPGmRXzKov0D21oCgtL1PSRfVvIYKwKHWcu3XBUg6+Q9jv1+kh
KGUpfrI3db1xMjCCQ/AJ9dYYuZVhWO7AiURowoUoYFPFRi8InwdndMt7jOi7AQ+kQHbptod0EG+N
FvL3Bgsw3YILy9n/ywQzEF6Df0VHF0swQjwDsPS4g0ZblUcx1mH6eycjjC0pcyBm+0A3OrSsdVVl
uW3eUKCdpLunJhXV6PWDiQCtM4LGnbehi2bY7QSHuFwtM/Yn9OahNXdE6m4kW8prE+0HTPp0souc
baklOIl0NqDV+Ovg1DGplwVloRUpSNH9BWImg/LcxWYr//xXs8qufBqbDtU8nECov61QvKn2YRY6
Rb7uRLZglofPSLgxsBXLgNBbWfn9AvEtFku3J8wKWbeXc4YcVEvtk4PEDKMXD1b7N1mT5l+Y86jT
hUlqkV5MO7GKse7PoTHK3bpQeEEFFdkoQg5SfQocL62mC44qCEWOUAS8TFRN74mlWBIYKwbk9Fae
62q609tLka4X32hnxEiILfnOZHBI142FVuMhP+FGMsik1LlPYX+Zw3hiMdQAC9CwOWfzdJioBxR1
nxPUg9DWGT4dV41auiDJ1WhrUF1sjroriIgAX3HOI6qp1Ch5jfOY/lVRRKOMisCBLKhyvYN5Lst6
caHXJAwSm1E8P03m+ExeeS79t6R0fPg5Pcd7RH9sExUIounDx5+sQ+wNcjAOucBUhiqZx9CoPdn3
3NjfQkTF1d8YmXhNekNeXGNlOox0KqrrJQLPj+AYatIo7PYAKdmnZwB8CdawBVoST/4JMay8is1I
0VA/akjxj5maQ4yZEHizB2VbQPYyCxx7AeuS4VGosJEc1Wig94cI0tny0rdC92dcE03cY3YmBHU2
ut7xJrLJDlD8SWj1/gUCMVKUtRHyQGjei910eQEGTFmlDiLMnQ4k6/TKVwr6QQtVYlwo0Owt1fQz
SNHzWNXCRm9723jGYNM+o9rOjJ0x64NtL7H4C2mEGKEFSM0a35fW3czEBGN0Wj6oZjAVparc04yg
3Riv5HmaLj3ASIw+nfciVAvMjCEO9ISGBCy5vE2RT8/RhkvoXCHQ4OCJeUhh0fOiZBa6Z+giqDWl
+2IEhUTsE2YNemIJ7WMeBSWonDG2Sh/BltWIbB/ZJYEpSw+5MK9+m8+dzn7xOnS4TVZthI7lWNXi
mZah7i93NHPwf0xSMoe7KZKTj0dzGOt36udOv7aVCt32QRhoIEeZ8P5BOwqFATm9TPQP2jc1m5CK
blSQcPznLixCylVAkBOeYqTvjEgO+qV6u8KUSPcYN7rGc8qxYD6ZQFCwoaKmlBa7HrLP8AdZW/Ja
apjMuE6bwMoezDjvwcxMTkPy3DZ1Kl7iJUrz28QFnbjDYL1EuOp0eHVuo/vM6nTDdFFhJK/oGC+8
xYDiOzt6MCkznDddPUBl5y1rxE35+xzslL0uhkSPqI3f6/Jyad5mHZwAot5T8g6rjiVZVr2GcACQ
oQK3okLjUrzzE2lndw27Vv4xejSWfqqYUPotkwhggY2xQcjLf23aEyTtXAVqQ1Ny27l1HusaQSXs
7gHDorB4xUe6MHuYoj0SqZhtgAiCLHw6jy4ly/T0GzA4+nEw5RoWfEL8YF6j/C0q8sFT/bcKRroT
5yFqsqxCSVyG/oyQfkj6OP3uJSVDa7UKIQ2ushO4cTm1k881yvONnQUeGnOrchL6trd9kJkJFnyp
wx+OoakbkGOJIvPxfEZfrvnZSymzBliD/tVKJcZibcKcmI4B+Tr/vjzXqQcRMaz27GlEbA6Cw542
UaNy+XQ+ykDWpOyJSxU0R3lueWnPBRTdRjW6b+Pc6IOmwIeeH+zrkYJtCAOofusRRuCbqHvpR7Sm
We/UaqAL1X8LIYLw+E1BswODqYkgQHs0EcUCJT4XgrNE/wQaQPrlz1gaILv6+llG0nXOr9KeULtN
ByScoE+cD2IXdQH2wSIt3UCzICPq6uMQIkq9wY9AT9d5vXToxTDtaTIibLB3YPItL+4wA8Y8THMJ
a2kdZaD9C+J5hW6Kt81lMXOc1FPqS0jqLorj5pbSoI55otzk7JsrNI85k7h9VM09hyA+FU0XgRkb
ARvdr/0XHmPGXashnwPbl+5GPzlxtU6bx4tNvegvk+0C71lelAYTq1XdRPq4cUf8E7gqi1aDmjzU
Q7kTNSJyOkJSOWGNaAYa4ClRSAkIfqE5sz1Od5xYsqHHeSspWwc9AwgoeX5N+dOvm73VQp0rv5eB
iwzm3nQLFv+eKn+GwLjlUc0ZrjN8PEGVDEAQgN/1Apwm/OUMpyI3vYKvqME0i0tFGbMl0ehdDgFS
r1YXkwXUpnLcHdCwzOHs249OIwqRbKQ5zN64s6xZtwpMWsiMjFOA83tTOCgwdNBldMebbo7DL25O
+Hh0T1eOkben+/tU5I9IQHm4wiMceWvP8IBLA4KupR7AqS51BFDhxEQQlA2S6bx01c+XF3/uOlhB
UsElur009wa1lKjDGDRrFRoiBrJk7bUCAcSjLTiQgP3ozMVw5KoocpFvBiQdKEmMNYSue0DdpKab
yIknD9XAc2+Alp2muwa+Fxj2M+pCyCiigX/ayZdlfN7QJYJcTngXoSCxxOua9qCq/2itaay3CjbD
MG9q2FO8xSXScc7znxSG53RvQPZPy+vUcIkipVjaWTBIQhMX1z3GykRkhg0RA4wlMMOwZWArVLiJ
T8fkHIWbdagR15cBRDJbgzElYSb/TPWN3qFpGIPqQPWdJrpE0uqEFmihyjCEDTJ12R0d6xa/MTdr
0KCDlKnBOL0I0I84NlGpDwfIyfqiarhK+cQCXQZ+Z5dCf0YyuBMffGkMGS34BLQezpgIcn29CTD/
In/YOcIkdTmiqV+3zr0i6INpW6aG/kyUM/S/i1SxpN06S3Ns/TYToFo+ekAeDJxvV5BDqUPpzlED
Ar8jOqKrM9kgkdcLKvmYqTRYnRdw1k5h9KVJj1AWdJjDYDj4k2/+1fmCWce8IPZxCgoIWngwdQqD
zzfiEAz68kbwt+UJOh8wD3r4baG76zNklgqs+Swyu3nNEIDksS7hLkWYhgmktxX3B2wnWhbSZc00
la0bvSOgZf6wCxvgn3sfpxJ+SegnohcyOCXhGFGZ3jY4irMPMHrQm+wyrkAE9U4JIHDwIFPY6d1r
jhwnCBW3ntubGzSgx6JYn+82SukaSDdTjBy3HrbbJSqTLr4h5OfnTXfJPECrnhKQlm7x4XLsJ+e2
uTzjMgFGmzzVJU2agfv8N2dnthy3la3pV6nwPaoxDx2n6iKZmRRJkZps2uUbhCSrMM8znr6/hb1V
R6I75NMdUREVtMgEEtjD2v/6h8E612XW0/9QJ1Isc6WPOObpyDNTm7ye04hL1XfnTJxfO9WY26wA
/cRpRko3F9fGzHhkesE2cEfnWfHlCQF7raWIFempjIMpB2PAYkxxlcLNkVVXt/zcDV0KbUW1takW
cz02suXoJRsjKlnbJ5PQIg8S7XLUDiTR8JPqP2dp7La307I7i3XXHtV3iBsKFzFaB+nPQ5pZrHyX
qYNOk1/Vg1ZDLqIy5Bmp/2TPhdQ3AY+ADcCsZO/8+jYnWza3pB/k5ZvuCt5EvJkcpfbBkNXUmSjv
qaRqtuoNFA/vj9O2RyG5yKaT+nVLMGQE6owfNAsTDtEHIUW9BwdTDhkW3sAu34eJ3HpwNFV1ya03
chzr5bwWFavsxfon4AN5RZpywIFQNmhr8NIQznBIyiFUBTUpugGLzvz6lUqYjrL3Y+wnw7VeV6li
UgxyeAQ9rEupmMFauJ6WjuhbHtsVCKCvG9mFMZZO9+c0htYnTCqafJRQRwkETVeGutoHfAVogFEe
orR9RwBwHZxOnr25EWAmbgmuaAM42smgNdWRVBi6PO/EbuQkphWxsxUIjhJtCw4+D3uPeBwaBvAG
VKN5WuVlbErESgqHaF40abEKA2G46EPvTqSp3ITi5E5TK/NzginPZ8pxTe7lqGF0tUjkH0zIs5B/
Go8MsQUCE+F4BwTB+YtqHEWELP7jUbEp0CZxQhDMGw90EO+lgO2Gd8Nh9MCG1EiuDIYth6Sjf7+s
tvQjVbGrt26E/lSZbr8eC1+KAIoyTDFxFVOyA9VgwPgHNGIf1FvaBFLkqSpqwJGJA72q9BNywblc
rlaKIp/mFmyU8iY27i2lQ7OrgfMPWThybP/KlcO/n9eix7p+dkbqrFxYwS16xqlac80OcvumSKta
ROyMuL5VoP5SPmEcvHefarIooXWykMnrVXCXmbUHTKb2UM0XNlscyinwisHYMS9kehVPwVSaOxZh
5hpZVD1ynGnyXlgOqtSmp4Ax0K2nnpyzh+12hU9tYiAI0UN2wmBZpIy1sKJhYGh8znPyY17ElnCY
j5tlI9+E/5UgKnp2olwWb02BQM4l67s6CoRqldePGrrVAWF0hbz1wB+ESxOscWqvjyFwou/e+EoO
b9nU8t4ZzI701KurTuK7bRKe+aAXICjRUpco/EsdgIwV4sAjIg3LAyOenKXBz/I4IGHYnnUFva3j
+PsdKdvOqmPSkZTJco0FnzyiAReyoCSfcSqjrb5AN5TjgEY09ZGes5jU+vonE64nv6LfbKH010xT
TolqOGgIE2341vfP0Imh71aYmK/vNOTSJvkY2FCYVxOHVkMeKV24g6pyDGRFOkOJOPLwarVWgVdS
xVIn4oaWOcYw3KqZ0q/hMjxWLN/NO47t1fam7GCAhieXUKvuE+RL0UhBow+YFHp3VIIGTaQe0ICy
GGQdxxTr4qfD3s/3VotFP1aguLXNSDqMZGCQ6nUvWBrZD9awkl2vc00pe3ofHTS01qNGS5ivrH8a
T2k41ElZ2eOJiAelOio5/iJlA+aLomTQi1VAsBH/sSfclS2mVpVb44XCmk8r8J7mzoYSyU8IyxyC
DeYFWVtLlXk4UxQ2blCs/16Yjit8/LgAY9J3O6Bl4IDpr4YoIuksyxdK/G0l+gMOcGhtZzA64d+V
VuAwL2HG8YMvh38eH5NEBukBjocNbOFPGJFbfCsmsXDzlwM4VFieJtUWxyQKcqB/DqWdK2VGb/pS
HAvPWaZgVdPeIcbVICaPdhJLGRv1sEiRjOpGeEDgpTtf19t7GQq6MJkVwL6rSkoTw6kcj880oQ6B
Qqqypq4CWVMNbAgCOmIjWbMmKWF46X/CeBKU6dXijQGloz5LOrSFuRVVH1jHEX+arMpOLmlnuWPx
AYBGCnO4WTIEiIWQV2ptNEYAQ3EkwLc4BbPqoAMcoEVaGn7HL44Hp9GFZsr3VmfmxnUPhKxARtkQ
dZPI4q6ZVnpSEOxJkyEC02X2uYg7eTBwVKX2G9xOjrZ9nW4BMxPPxoK6SgEQagPQQp1oHZKJyLex
zwb6TkcpqiFnU4HHPhxNXmGqqr5wDWoJu1bgIXGScg5dm0owhYWwSte8aZZ62OZnI4U2yokyrC1r
vd8t5B/UTH5VEtTQonpZvSfst6MhEqyUeOAy/bL2JjXUNShqO38/FrBr/NvU9mdMIqvYSibskAKo
V9Tu/T5NN7k/bt0X9DfNjLcrosfiiaM2Bsd+Cwo3/TqgoHDDM4K5NAcN2nHRvrQx4NDtPgetfxY0
ynoccjxjH+YOUlR6G5WcxN/ifTk5d/VGNO5zzTD6t2fQ1n0ufYxcr36OFT8nq2rzgeOhTt03Szf9
ZrZd3zwFlhNXt/HM/cGicshFIKjEDo3Nuwx4JtyC+aXT27VnbF2xH93M27Yxl/3B3vP5XDSkOePb
bQcSlsLyC93EJfbhNHqRN53NZYX/5Qzpct97s4/H4Mb5znpd41u+nFvIXf51pK1HboS9L81DmJW7
2V/dIRpHMMAQAV92dXHORQWaNcb0aMAexkQ5LIlWZIjRAlzJbK7jpXAQ6pm1E9CtxUOe7uHek90N
zTwfZlR1EMvwMScmsd7zU4b/lc9Rk/XBP5tMAwfXcdf0XsdU+IQPG2kxBySr9Vk2+ifSa811J2fO
Kpc3ZeNX/ccGV7r+fTSn3vJgWYSgXTd3s2uklKX5Ksvz6oax189vWnw52rsOxNN9jMqhMR68Zp7a
zyGLcvu5NX0/B+PEx237vdrhOxUXlLU4Rp+GCXEgyLAZBp/E8O9kQFT8NeVNJMQXKxy7dRKaRAwR
aW14bNzpCNbo7xmjOnCa372d8goQbVqpw7W4RgGHgZUkxmuYMbb/FpIMT+bUu8QdOvDY8Rp9hBLM
mSHbKo8cQVov9UYoggmK2qhlGVdoOU20aqPQhbIq8e1jKcoafJp+DUHaORyoEqlJYkHS8gNhtZUE
S/E3SQkDA14dCPGPdAIpodSH5Kp/yeontbn6FMs63GfQXtGO0L2MvHKWkBnGPIhJ6zhkdXrDUZCn
apHGjt0da7MD2+wGCrVM/KkBys5I98oNBCX2vnu/xHPX48e7untthJditCg3M1Ig2b920uWbLwNq
sqampSaF6H/ObFIcrVbH6jaETdP8PLZhXH8ibNiP/1iwmyJv0ZzN6t1Yjm7zb9XeVN9207jTID4s
pBJzAs62JQNh9kpztGkGDeUz6qZiuxBeF07hFb1osjrk4MSyUZM4Keeo7KhKEr6kDYcDo5usfu1N
eRvebusINTM2bSSjbzprSognwjxoRDUzeRwnCCFqrGWgpJhwP/GdOt5/myg88E4j/6HEtrUowAsu
zljgTvbRLu3cMm6bocySZn4fDHx80L2C6mNF8wMRyyx/xg0bftpEpnPOsgTV9Q1m7fj0rpXptZep
7/oOc+zeJrKSKrx5atcIj2IOQQl+xosXFteMsujqEStS3kbjBj0JkncQXbHdsT8UptGZTwONwjPK
McKNCcT9VzFm3jM2y9Qedjh9ZvMZ2zPJMjRgIy8ezzAPuWgZpOMDICLM2H5uly9zBgb3inNd8z4F
xXyqoEnfh/lMUMMSMRFH8GX3jxb7jfo8oKwmcHUu18+9C6WMmHh7yW6WYWo/dUlr9683OEDnADDl
Q++F/cNi5u5rBCsOjd8FddXV9qruyffW/NOG8voNq1vJWya64JpVlfNLSozoqyBmnffcZptf2aVF
tGXOIdv8Hc0Xq1rZNuOvlCHJ/cDLx54yboh4P2Mf6d3ZoN9/gEGv91i6prA++ggqAi0IHl7RDvYn
WhCF92hzzKvhMi85odw0tLtTTzYuMkd/9m+TgEqP5Jml8e88b88K9LAhuSc+vcRPhN3CQEps3zFP
Lv07eBRlutxsdoZdcW52j1Cs6RbXQWkX55wDEn27rrkLqsw555azvM7jxPotNJvg92mxss9ZWkz3
MB+dN8sq5sCRH5OgQFZr15Xuvb0MBSbg4PbryTbj/h4TatzjF8Tnp5ms538Zlltf04R5x1Hvl6ny
UzLLzR47lYV8IDOqrqM9RrcEEa5Xx1lNTIXt9DnOcH73oiK74nwfv09zuDvBYpd0YicM043a755q
12FJzYx0PsOwq7pbpwqyP9bGsD4M4ZCul2I2+89wXzGmg9kIAOimZBCf2iJhZYlbAti6folPaLQ2
OtVG0T6F49oPF3Oyq+o8R7UD0RSj5tvAD5aPecRZ7FwnA+FDbkxIaLG6D4SkGo8ee/zDnkzwBtPN
+2DVXXmd8hgXqmqN7ry6SuBEjljt3sHdnJIL61LzIZwwoW465BqXlgruHUa/yx92iynuKZ1DOvIO
adr9mS/ifHBEtv+WxIyloxOdh+YN9vjxI5ctT0MS71cUQ9Xn0nA27+c8nLGs4S+uofQH/o3fr/sR
3786fmUasz/9Em2QmbzHcFmDIL1w/N4j/2cv5A2tBV5kMyT629JNIfTi9EAD1cC4lAiICRSjiS3n
suN7TDGbj9X6Zi+SYny0F2j4d9BzWusOHK2wPm3bGK35TRgRzfKczDA6plNgMdtYW2wgYyo7/F+q
N6ZpVwUbPxPSJFoVL3c/2h1ikJDa5m8yom9gEo3S6Nqze+jK7O9lvy3nqo6n4HE1c5NOdIPyTnze
ae2S0WWbt/aW7W+bsV+Ck1l4w1vyV92mvMGwDdthCIpQ0k65SYP91YZWrblpS3pFZzQR43bLutuZ
dwyD0nmbT6W3/6Xs+XueMGZLruM5wAsBJBU8W15w8TsfC14PJtcrx0KZ/UkfEEd2uL/Ss79gJIu9
k+vBM0TVAqEFagt38o0Pnt1u5NoHzfp2M0jWI2sixnWpfMYUqSqwSP2PiepbJVn5NsUSn5Xvv5YN
45m40MBBP2MjNngpaHXX3Q4bpHRv04YuU3cqcDxhAUo90i5w0k7deW1eVfZoI7wrPGyB75KktXKP
9vYk/9eWccMv6paiY/Yr4oLDN222nE1+7/jBizHU9G5oDOIdirrD9f3ffXty+G856iJOYNiQSH9o
Gl2YdbhGR3T+78eFlcU+E7YpH4Ukbuc2QnAU44PFBBJ0K5+m+Zn1Lt/Xy5zDjYRHabi9E58ydaMG
WDBfLFht+eM4MYPyKYWqw9An2tjj49t9N+Xr0c1YTRh2Dn7tZ22+RvJf28dXr0+iqPylVg9ioV5Y
t19ZJfBrvrGtcTKdN7jnzdl2X0F/86cr88hzuwd/HTCOe5dgc8IXqF2aI+7F74uUZ5YNlRzp04gi
gQikboYd92ozcTYHvEK361fktw2tm+IwxRmDDCy6YGUG4w4YFndpO+6m4nXSLR0vbEfQm5l3KfK/
PX5bun5m5deGYKF4v6HHJY4tablgBkLW7+L4v8dlKLeSObWHb1MBqICuQ78Dpu8gH9m61E7vNXgV
mYWPGQp+9kPaXkDHd8d5gsYftutNxIkX41mnsHaKUKNP5P523DnwQrUINaniOzlu88qNVb4ydh0L
B7DBxNzEOadDIVBwiO6Qb954DQZ7aggZKCR5MXZtRZNxiUeOAdW5wRSrTy9t43Y8RNdqB0boMJVO
ZbwiQy/hP2rjIk6PlhnfZ6bpBOsrzBRxcjonkxEMyaM527gWEjSfQK+9JQJtnoKn1uzWNf2Z1mxF
p8YmE5mrt9iz8DTaYKJleYd7GCPzLmtp/qEICDndmKfZ2SL3Zsza0Xo9KCtQXBeRSj6uY955r4w8
WpNLYruDn73J4QVyj1PmtfzpX8znQ3r239I0D0E+UiVmteOiavCx5fl+8eDqXgjrv3k7owB0e3rx
NrEE9Pph+Nenrm5WJKPO6AOq3yinRlALQYtDZd66pZNFngGpj7aYTtp+izLg2cC6Mkx+W2KGDviF
4xs4/2mnlIJWkX/bwT6v4hu4K/VA6odjGjVRRG5KCXaH3bbJ050xoqI3ho+nXE+b48LDoUm5ejHw
JJwDcdbdlZ2vx0fweynqA989WZAIrA4XbpjC1am1Z2wSE1LFcO8C/KW0herdOoh2CBqSExu502Lj
Uo6D+NloR7kur0vc3/ADREuAxwud9Di44Jq2kD1WWpZTRV//cLPLzoDRPTJiK0qmOdi6MxIel/+j
ZsXMnvNKsNS/6l5K4rRz1V5XYuRm9EAGox6XTSXtTG10BZAwDmsi7cqJsEacNwGq4v7N3hY42UKK
LrAy/7nOow6wFYbNYbvTDGnWVA9UxGuT3mz+JqJRrR0d9iQ2svHGqCaBXVg7qyZ54/vouBidbTSP
mAZp3ah2jMy9wd27t/S8PKt7hURHXJNsQucAmhA3O3189macLGBnYGLDn2vjy9g+RKtdDSXJetKO
Ulo/ZrfIJGnM0bAOiMZJY5x7qcA6P//XYMkJ92IPHoe7u7pAuBiIoECwt4ghtzn4NhsY6d3/eCZ8
LxbGG8J08AHnOtjoBZbtiLTum020F0VokUT7U4J6DOiyPfwDFP9Qtx+0P4Ymffz48t+rY7m8DZTE
cAXeiTywwhfTcKa/3FRuuD7pPromXGmRrOryJ1klaCD6I5lUGnr8n5gKvDTHtJmQ2M15FkmJyO+d
lwpGLFgCaTjmvDZ32uAaYcsJj4HwkRWr8pupGpx8uczEijJXokVUaWlGUxlnLsWW0KMV66c4yN+m
lBOVT5BUJe3DiO4M805BD6gFRZ020SLKiMkNk2p+X5CMwujQll8ZG7BfXRIWbqr3Hz91jE9eljPA
2OyCkmEsNjUvlbkuzWmEtiNJmEmDl9mFciSsmyulCMP+MmA9wbwA7JCdBt6pj3xRLeFRk7ZVCAOY
Hay6s8Ou8HKoDdM0vR45K9TX2PfImzoxXchc2J0ZurFqaOp+gOr+TCWMCe+seVmK2xq4WMLiyhlV
clXNmrDiXJBmDpw0WW4GA8nwdgG8kidF7op8iD+1OBKciiG1aGTYI5hM5VaF9BDYPMAkiPWQJmWO
yQHGddhMW0wqaEjSS+2WXJqbxmIKP0RTOyEHgT/lJkv8G5ZH2xtONaYIG5lDaPboHxEwwgZezuVh
erwmzgYJnCMLGSL0ftFTXzWvTLWfzSXF2eGdAwGq+ICCFBqW0vyuFb0FeiRikylDu3D6/TrByW2q
S6TM6ovxIBjikTosFF28hvZBiZQ18IXAUVoPYdX7WXM/L+x3zZnuCmhWYxRhSpKkuWNeMT0keyUE
jiGPhLmiGPmu2R58rRLuLkQMRSfQ3Ma+o/tTvBos0vyCr8zTcSVpqbqohn7euGX0qo7oVW/3uepz
6xsOOkvoLmMfijH7sOGY28PuK6Q3Rp5yHLinqi7LXhpRzRa7RLsVEzFlTQ5uML3xzBr39tsQ8KK0
r3aXuvTtFpKhuDZ6iIT72tTDm2pglOBdkRVrMt3A/iCm9WpnwDLYKjWB0HFJ2BV9L4HrS5S8y+al
Tfo7G7ZDepfiVU9h1wKLcwFN4zEN0uWyW3b8jnpQWeTOLXOZw1RmJgbdN92X0lVM6Mw1zcEtiGtu
zGrYVO1X+mHaBg48/SWcrHYfryzpIQt8vxtSAuo/t81poIPq8I9udoMWIWnexEGPwWCkiJBO4Esr
R7fGxlUMhW7WEdbW+y2rVvBjRXrQjS42SYaY/kH3mPA2kLc+ktwBRRX9iZTU++GaVVgG9PhXlh3u
5GzDtG3bFHQPr5wPLc4pBTW0Z/d4xMe+LT6KjcG53nnwEose4o1mYOvJaGZ1MAentkssoz1r9m+i
XhgtXxlkqoMTtZiA0fubStAIsmnUWJvg494tW04aC/oHaSVtIALJUY3oKqFUPX6FWs4EKqXtFVef
zOtuBuS88Qdkl9Zi3nd2TafhQg9sIYpUf2Nv6VvJIZ5W/LCfmqaWFiXK/2IE2/Wnqf5UHsvIwrRk
PWDvb1dkaNke0BmH7ZzscYjojqplvQ3ShGyHU2ZWaXHf2obbteeyIZUneho5hDImR5ABlqE89DuY
VYtyAzFIm+XZo+ESoYHuTytw2BxJkQJf08Zc82wepCrMPiglNP+AjUtqAosFBU+xOupkpd6WSfqI
mmFX9JNwWo2CcA068XxHbkI/vX00Br5y0nbmdLe3Q/gWP0gvQYagdA+Kz70cdSZpxvKXUHEmiwKT
bo9tXhqrhKqEY3s8w0KsjD6r0Y+S3UNEHprZnT8oqDNoeRfTlATTPZQBWX3FCob7jmnpMCOLuBei
iXai0k11py6tDQzSX6OPLkr4glTRAvrpafS3LplP+TCgNn5H5Njsz/mNnmaLscRCbMyWfkc/d1pz
IlrLt8BfKf4D8G2OuTyH0D+rx6wpZAQ7/iD82EyJEjBUN7FB722ObuZXA+hgx8mPxERI9MKhbQm6
lqFPftCYXYMMb4OEYKeDrtV5E2xOpJXCICpQfrAUEO8me4PqdPQZwojiwacOh5UTR3Beg3ed1cKv
hlYfyb/pctxVpB4DnH2ubpqZjO3wecN3HKWcIm/o+9HEG0VNWWODnMz3+n1h8S2tCgsdK+diYABD
FuwU+zkJ0sgJMBivdPYwAXnUlrX0SDtZJpWP7dymMkCXmqai876J0HF6tPGx0P6SCOn0U5wJORKe
HnTu9fApSRXHHD6prDGD4nuyPB8PmaWfhnaYA9Mvr6uKllj+ql055xIYFpC0N954A3yj5dbXHSXF
vU8kg+VTCR6AVCHam5AAJDVN9BfUfERHkcroCUhjXdGG9BKjqF2aXKK3y1iR6jw7cnn6esWupkWo
OOZhjIiYSAqQTkksYFaawjLwsbmu3xJoLQzyWfVtac3JgYXAQ2l9aKHOpDZITWpAYi31i6ZEZT0a
f3ya8GHgDWnEoCtaAXa8ehZ2QuKNB6PHh7fGNM8raUdr6RudLGGSFmoF3A+jmP7gFWtW0O4in2bU
BcGGZ3830WQKr7YRCkfAU3ojXc3ndiKCAjBeiMr2clhQVoqvpjUsJdYQbPuBXwqdWstxFNc7W2Ps
7O8GVk1zvbfxGsU9U39vPYj0w/hKl4FtLC9HEZ51K1x/fb0IRwHTkKxXCjE/PycLpk2UMRbW6eQ7
29jZ3tkzPMv4uqjir568nY178+y8ah7WsTWC8rXXI/eijet18fIF6x0Wy3NJIBk1rQ1Txf/d5T9S
yyoMrZtjxxkuRU9fKTjVoyfoVkLlz1+BaguUFoaW4BeMi5A/iyd5NXYSAgwNTkgr77RXPayH0xwG
CxdhVPeAFW4T12P0iK44F/wK1h6f2Hul/F/kZljpYnjjxutHIpEj//cFg2u+mKbpgSJzi9iScbuj
M3HAhqFMpWmf/Nwu2l+QeAhO5/Sh4HRkusnIVbARBcTADxooShQM2PatTMopo5dlQJOJRQvw4/PE
y9MEvBKMVzAX4tDEae44bXxziEzLvkeq0ThPS8Y20zAhgjWn13V0YV017gZ72ZsMz985d/IHNe5+
fBd/OkuK1SjueD74F2/lpQtMYKaG7xqD/RgeSik9dYqU0QBB9TjX5ussFYimK1ZKjZGqyujHN/PC
ksa2MOfDYwhmjUVCC+4z35+r87gZu8GL58fUW0UYts5UWawwBx1Va0NgH+AucPvjC//pXXj06y1C
KFxgcQuM6/sL22NIfk3kTo+e2nAD5Nl4gmvrtsnt8DHUtcCcTREKtkTV7T++jZffH2BBVvfA4iFw
kH7pUkhnbR4ShPqPRJMo1DIVnj8QtrDoOPaLIESf5X98ZYvksm9cp7BcgzBAY8XFgo2uQPDybIt0
K8FkOjZep0p9UhL6aPmXMO/aHrnqodTSNKhV6YKmsJP1WLNxXHil8c9EE+cYrP/43l4OUdsKeBYe
QEVkOY73Eu7wobJg3Rabr/UJW/PmxkOVqIaoElV85QkqXY6n9DY/vpdjJHwLgdpYxEUu6QQWJm0R
9/T9SOl9hPyeS7+YDpW7YxatqGEw52bz/ZaMnTshAR4D82NZ+AJHW05fWx+7CSv+5CbqSGYAhk6C
CF2NN5dwVv7KmfMlOOVH0C0IDXR8uM70CF7coRmbHFO63X29VGG4p786Xj+2RN7GhYsrEOs5C1pA
2lv1m80TApNZ5zyiyBmTFQbD0xrgO7BcasCVgIDb7nBcWkpkXyTIiUvY79RqiP21GojWVmyM1x8/
5ZfTEX8P1wtt38aHxXP/ZC7Kqjnjgh8Fj5rWqQ/JLa4nLMNKbBEe2kBSuOBzWgR98qh/fBOe82JK
+DbpNLB0WI5wc/2THSs72yyI9EaMPRmi8XXuhibsH6M5KuPnZF0NXHtGY4PI9W5nfee9Fiq9LVMu
SgXuZe7TGHjEUt4iyTbhjpA0XXxMDYuIEOfkD9aMTWQ4UXES9rbRwOaokIiF1mLZCQgZ8CzdKCix
shnpYrSrQNcIHjIDcXLXiG+TrDNsNfZjmPWfIt+LQEJ7Re3XaBtDouEjp4UoKliIISKpgq0ad6EG
ClVnQwcoTDF8YEyHIUWVXvD8I2omCSMvw7PJmYN+voCTO0NYQ/XLU6Dhudig5t+ac2e0Cd8gnabq
tlAqkSQcpLAuieVOzUvgUZq1ZxMdwDje912K0+6FQ31qPv/47Vl/GkPkb7BumB5sNdR8L/eSIGSV
hpefPWqku1Vfn0qG8909MCHKIoKuljKiE6mY2Z7yN9eQYmfv4oEIM11gM5N4YZ7eTjuYnxQ5SX/t
itZa84u54jK0QBwN/fivGqkv+6g+TVQs4qTvYmFw+tJs1yFTDxDb7F9ztmm9+jPaO3KSroqFvKuQ
KT1TYT4dFmmHVk4t2+kMO8b8q9nxYnIEOFT65Iz4kW8FAMAvOtYzNPE+oNX2OtgNmupgm3HlJGdj
PfSe/1/VQWDCcPYcusmBZLkdhnbfFEz0TCBA5V71WjcUdTHXqVKNkMGMupFWOtZufwH9vlxSWQIQ
+UchzXeg9z+VasXciWHj0r7O0jxgoak4h/m/f71+GWAQ/ZaIeum8xRZ+d3+V3/Gn6zvASHDxBGR3
YQq8WNLrckvHLbTSB+3Vv7AgyPHquxiRyvJEJ9EpUfSPZ9OfboDXDCnYx2OX8p/l+ftdzwdJ9Mk7
HO5x0D1WD/c4b+nNL4ENK+uyxyE+u/Xg9ga//vj68gW/3XVDmJjUJeIHyhHzTxtCsS4u2UjJ9pCz
uOw/h+GEa1g6+DHnfW66N4arb5Ne9ReD3H5ZFVEJso5GOJBSGTLmXnzvwnNmZ6+a/oGoi7SbngK3
bbbnqOrz/U430+vCapxfR6uXrjbdGjn5aP5GFtu5QKFdPnGGGQIMevcbshtAf669XQnwobv19Ddk
hac3WTGGUCCJ2Gh22FrgkEEGbn6hqyqMiB8/1peVFbbYDGyXzYCTu+x137/WGL7TintE/jBGM1Yj
J0jdWRGcyAzsiw5LimL20HOpMBJvAzH/NJHqMmPtAEVu8v/iJXsvXzLPmtccyl3R2np5FFlKCNow
z/IHRUfNDlGbquwUIvTjL//ny7Fy0ciBfBeYbM8v3m2eeR49zN27T0S7++mrFrmcKWBHRWj/iwu+
SNLkGYM5wbxhJoeeSZDvi0sOQ7yKi0Z3r8VMymtgTZCnYtCxSNtFQvbm8iHdoERaMOp9zJee7AnC
Z3kltSs2+wccNQpQNQ1c6YQPLzFFTqPUo+shXlbiI2wPIO8SK0nUyFtvn8YSvS6fSk/DE0cLolri
TboZrZLosssHDGHtOpHGSAZIBTkIrkpKpqVm3jSLYiDIKmmkjyldV+8cTorwWy8CBuU4BYPSNTG+
Xu8ydWBCaIVf0DBXkitSzQiengMrk7Lua7XSz9luwkHt6PbckOsBKyhTPZi5NkTdtwe1HI5ItBCt
Tk9YCxfRh4ImqT0Qqrmd5Csxf7iyeg5D7gt0DDtTQBXtnwHXWQRXmnKsThSlHAE/bRi3DdewN9xk
PC290W/+7VCRxBHd5d1OApo6p5vmgpsLwthl2Z2rl5D59lY9LH1Y0ctxjnM4JzmNoWjcuMFIbX/W
PWQgrkPufxz/FUwIziKQ4eE9bdaeueW3MXE1m3WjrHL1STC0I3mYQTeL4Ea3xfCFkADQ7MAb1RNQ
f6RLard2M/ddiSp0xucEsMulqgHRav9NdRnmJ1w/8vWjIkrT4y+z8ZTwuAkUqXABzYHJsmO41pbI
rwylSoUf0NfXlmkV+feV3S7RA06Nw/RzToAk2TRAzd4enVVZEol1c33FmXGoaI2RV5c4+JO4LpgR
/onVR4hPWXAzgr373WU2W1F9aTMb5aOCqsxIMNHHkHk++RZ2o86lKQuiOE78J8CsschN71Yr0Wsg
hQhqpEVEx2+7AriRfo/Om6Twl3I7azxWN/CRUAsGqRHJeMKO+BMuAIjsTyRzFO5Tb+LYg3Z/n4r9
FyU5cjpkSF8qRH1kaab5nnrPSopNm3WaPgNmWO4z/dF5ekN2btXaVwyvjO05cHdUo28wNxJ5sofw
moZY4S37gI1xvltDeR5US1CDxcTdiV4aV1yR62ubiQDoksHKWdm3OLm1eQOwH9CC2q+6L8xqKET+
vcLTd34XhMVo0IZQYKsWRfZqFdAFXLT5bvYr7HQrf6eG9eSvTNnimLgzHlYddrhzaA/NBfW7DEPV
t44NoO9XrWFjqnAzK2aPOqoXpBQxMJVyMLft3DPxYCZocT+3WBIAF2svJm2O5eeYBvYXdLjeBJpX
IqSAZ0ok5lNQOMkC0Uv7ONdrymarv6kaYuHmo5PUyiIlwdMGUmqqF2EUGr/iUzk7F0hgck7RbSCt
vVITZzxsS8wD59aP6asSOcdMF12ykgwrAB3UT9ySlORR+apoIZWLazhrD1m3ifm8jlQXCB/hG3JZ
VB3d+KGtbNi3jePNFWiuwrtVs8IPVxmNSMsRRt5qo519JV+BRjVPJkrOqqGixZquAr21eVYEls1y
KDTB7pNOAdZCtx6eEws8prMoIpRrjZlagrd3Vuqlj17W+DuaO7VQZnUcsohWa+Mx7goiTAv4tZFB
FuQpMlwU2J2yfVjU5x0mJ72zbeEvBIjzdk8xKnpky2R4WfC99RFTvZqvY/tY9QaeAou8Vv6pldI+
yLFW2AsdiU1WdgHtKac6uV91j4dWVqtXExxw9+d58uW39S6h267Ki0QvDwpk1A4BWt6mBYo9jBbG
ZY1TX1km2MZl2f4cdQaO2ZDeOABPN7XRizeApYT7SgSDMZ5LlU70nhy/UnUO/pq5dIhl/jPY0Cqm
52WDGo8FOcJ9ft9Rh37doakB4rl/paPWL8hU0lkbO+o9e5+j/oI2orc5NxipaZZwl+6Ixk2K5vCY
HpQ906bER6j06AU8OpQZ9C20fnZU60qLaopNa5JmpHGBk+iZDQ3vUdpe1On0dn5rlX4ZReMmZYL6
yVL2Hqu6uqrdoJbIwUHTkgpKJcZRwYIqm/FUM/joqgu3JFCpHJw4K+sxN8LNfN0huaLr0qLL+b0n
VSX9NaHPiOU3EIPxpczRg6nor1KJVHV/qoWGxoaoIW1lBqDcdOoct1LC0+2ZEeuo2JWIZo1B/AsB
PAB1cRLVhXM1fDiADRKBQw88uIexkNsu0sACM3bL8AbTvjipzz4A4DRcJtMkHfYyKsN6NWwj5wjG
05WA3u5JU2YFuMs6e4IJSIj8Xkc3SYcIIL1BGu0Y+7VEEsBAUDpKvSDrwlEPdKU4sopNagvdqsPg
CG2zPiFqZyNNqogMUvbwOFOObLrGnVRRpek+tu0I8wRXExEQkzUkq47yx/Jq26PQqpWVBlT/iQGz
D366fhhpRY64Zqqwjl6RVGOb0xyuiBaWdOQ1Hoo3TUPQHt6u/kTqQ1ZunNEEG62UwlrThJTlFZpB
kXqZbAXc1UC7krmg9iOlQDMOF7JUrU6qeOpVeai9i3QTMFEtV+XOqJqAengqaamyTPBVQapAnkFV
tvCO/QTLshQBLmxLyCk8SRZ5MKO7HFsbJnpmhBJTq0azdi3I1ZzLheAsFmGzA7ezH6ARBXfhWHdN
hiwq9t1PlXrZzeFgNObE9BGtl0I3e+f4pnR9nTlJhvnnOJlrryGLQBLoyjAQZhBHAOk9K3KHkR9a
ZU91J0FoqhJOGQ4bNk5vLtX0jW7HboOHEew1i8l9QXOp/AHpb0tRnSv+lEV5wfvvBhwqmrfmkjkW
BCTlrOcrFy/1kPQcgza/99M5DLO99O80WGEky1hYNwnKt9Q/dfl8gM3skgVCvJnFCBmSSU+Phq3i
tzmlJ7QyroN5wynYkhI/P33TX3X+qyFj0WJLZuToh6yjh9ihm869EeZRuj4Nik2Caz22PxcOIWvT
nsnXTob8Xz8+3r3EKKLQDkhkoGvlEWjuvgTpds9fmyypy/uqbCFna4NW7UqzqU6W9pr5f7qwAxUR
SQedMzoPNK9eQnFl4Yxd2OzpfV6mXfhp46QQQPJviQQlGrEziFe/1LgssMwfF/5fn9f/nXxptMJj
+Od/8fPnpsVjJEnHFz/+8/ZL8/Sx+jL8l/zVf37r+7/5589Nxf9++CuP2ee+GbDCfPlb330uV9d3
d/44fvzuh0stwfbvpi/99v4LjPzxuAe+h/zm//Qf//bl+JSft/bLP376TP7vKJ+WZE39k/6nuz/+
8ROlyTdvSD5f/6M8iX/89OFL/SX5WP7pL758HMZ//GRY1t8dl14bTq+u69HXYiDhPH38U/B3QALk
ysCqTGvcjX/6W930Y/qPnyz/7+xscFIBponIhn7809+GhvAL/sn+O/OOhQ4TGuwUSBv46et3/+4d
/vc7/Va18wLqC8BdfAaIT/AfMCvyp+8xIZrwGaT0+J2fGdZvPumtv0yhU9KzcsfEv3HHcP3UrEF8
+80T0nfx7VVfyJKOq/oOHVgIzVjpOXJX32C7CBW3rKujdzOo8yncquxDtyV/lcz9f71IdODH6Bic
8MVX+z/sndlynci2tZ8IBz3JLbAa9ZIlWc0NYckSfZeQkPD051vl2v8u166/dtTliTh3FS7ZaC0g
c+acY3yDKI9BZJMAf+q6z2sgx4cqG/Qa/f1H+dM68NtHYX4KJNE0sUMEf/ooilwkqVxx16i8tiNh
Z+4d5dS8y8LFPJpt8Pr3l/tTG+vn5RCk88icZOH2qcf3h2+uKq0l2BQCr8oaLkzt3GeL5V2OSiz/
5XP91beHOe1fF/rN7PWHC/ltaCtzCe6IprCSHEcQ0Fyj+i8dyb96+gKU5Cdv08lk8qdbBK1/bvLc
B6guwq/80Iw3kETE83rrjf0aljWOPT/7b4F8f87C+fklBsx2eSP9U5zhr19iXZImnNfibmxASy+u
ZPsZJtdN2N+d/daF1T1EvHSHPTZ48sToE9vcZG9F5gdp5KRKI3jb8H3aSpzjerbSpG6btvgvN+Av
vxtBbXMaBUBc+/ODJYkECcvgrkOutHcghLkxvQrcNKYoPm1nC297OHnHv3+8/uKuC3QBPFqmCMkn
+tM3s275mHfavnPk0l/0NsTuQpjL5d9f5C9eGYGlAl8M495To/3Xr5/u2pyvyrwLIefEQQGa9vTt
v6NJlI+wU9f/Yt+g3co/+Id5Avebfj4XYxFmz2a68usF+zwrpeyLSw2aw6Ob7S3PYYnE+FyKRlDI
irBqotoqA5XMNkOnUwQNfTJ3cCyFi84cPtmLU1ofTTujU2MsQGJiy805yG0E91/KPL30h02EydJp
A7wwftqvFVQLYjlDJ73dSgqtaMgnTfxzWPSP2Bb6R7iZPvk1epCfOJMm/OWZMGdOrc5oQW3TlRXZ
kOSe9CxnkmDtqYRVYPIYNK51dlIrTLsM/T2O3aIY7YT53bYbp6ElCcJW+hKGmnPXa5HaSdsV1XfP
ggcZuwGC5hiMDgHwOO8eU8iweBWM0PkKHtjR+xEESxVJSzZ3pcHLeKj4Axv5rCSj9NS1fvWxW5RR
PbQmI5Chb9ABjr1AirkW/MgwpdOHm58CmSprMt4zzNqfsizdM9FOAJNpCnpzTKs1v+d7DDHDt014
xkwf2xsvW3bhD0SPnXUMwR6InbcR4rYTpj8zWPBnjXaLOt/LGYkDp11y5OuM4JLMH6tP/MuopDMC
YUhFGiDVX2L6d8aoYDGDc4KFnkyKURof8PtXspBYHY6hX5XBOf2+Rew1Ep3XNvULHTWh3rqEaopo
eCnyimJ+akNM2N5wmzXZcN01XCEuq6DGY+WHhCcIQzyyvWQH/nUTCyKa6hdhLOpSiFqALXEqebvN
o3cxmGH2PQ8hWUQlZ3jr4EtdPbfF2FKeV8BXYnIo1GVBB6Ha2XMv6xj+yZIeTDNjmI7zY6mSHNxV
UuYmbIPe9w3yg4UcwJExU/oOdZB8EccoRiOytqV/a7ASQCpZve7a8l3Cn1Gl6iZC2eSAygBRw+3l
GPzuzbooIpcBSUUsulzfTeAz2NjGAKeoruwncqH9JiFWSpcEZwn8oN0ACyORUEKuu0rZ9dWwLGRa
NN7SLYkgtOB+KqrpcnA65xP/sL/eVp61XNhkg1xjYxgsKLv26iZV22wwH1BsMycAs9NE7RZWEzI0
Dx88iFHL2EPyqasodBdwIMsECyECudXpeKN1/HWwmpZXzJSLoi9DQyqZQwgu0ZrRmIgyMw8+F9GC
6hhm4e+N0eS9GQfPLNhhCiESyF1lCede6Xfcge6jXdXj6zINxX2wBA1dzdJf/dg2lPN9Gdb6kUg+
764i+uUt1I0gBt4NseqXIZnRneZpPguhrV8PmlfvUBBOcqbIGdExn7V/K+yFG0S6UvNmgix94TcY
n/CtTz4Yjy04n23k0YmAXvkakrvtRThA/R7IGl68xN3U+oJ2cst32OKrLEJkXVVJYJjmVV2Z8rVw
t8UCrNiUHyu3oYxSTowPFl6Od78y0hfRiqGPgOlnr/1Ih1o7bl9EVVi2NyXpkGZkhpVBCBNetwLM
AXviyTSgb4Xh2UaEF7N4SY08v2ISkLexQ/Q8+RrLlvt7AO1yQTc9IA3oWqdvE4RH3mPnzvODWZ+e
QW2qb3oEZBevI5aryALwwyfQAzgBAkGXbxa2sLth7evqMBTjRHCJRRP10IShM8bI0vMr0yn8EUmT
8LA9jLiS44qkBjoz2CmIKPQK63ORygOhwLKsE0LZTtnEEtR0lNv2cjv1WU3GzboCbfcM69KnaO8j
D0AvADB0qmukIbuEBJkwd+Nrmuu7iudeRFr0dbuTk+vdjktjIAabsu0RbU/rns/lUp0xXQzElWYl
718bJTmjxa5dpMY+bElbWCPaPaRQx37nNcWlkJIIHZvlGK9Fv3hoviOSHBfn3mukoABHbXc9Scpw
FmcnbxJjZsJ4boRePl4V7jKae89Q5ZvX45iMyd9p093ppdBREIJWSYJwG057XSZZNe1lTQTAzno3
G4F9YUG4/Ww7FbpQWsvtsDm4fWK3GMg+qbFoxMsMsuToFbN5YbSlTdPZyfwX1LnrpdubgsQibCdt
rDDv/pgrY/xWI07w9qNet4mUK7N4VU1T3Zpg5D6M3LM+KMTdLdJtwZ3vZZ4vZyrN8jIxYNPoHQw4
965HMtTunM7Gw/8NfKX5MDBKrxPYdllxHITOpt3mEb+EKok8AdBPctUgj5u1TqZTaicx3aXzA2QL
PDkjkJU++p7rlbEOygrCM4R1fXTqvjJ2PllP1/Wos+BINgnBPCCruxmt+WAUO07SJA7NjTs8laAC
dQKapHlKTbHSlghKNV2kYLO4BBkbRPW4pwfL9RH1x0NDUxX8O0SppNMz2cEw5r5ruVTtDssrdla3
GuchDjMwQ5H0p7SOIdg18x6F+coOj/sZaLVf9cYOHk2e7VylfJ5EU5MLSFBx+u5ol0ytBX5WlKeS
Vwd5/TDtqTzqdEdXPy8jihnpxEFYtFPsll7OUKhxaAufMt7GuJo3srlC1c1WVHC+YNpZMFaJl4KH
fhcQxEfokONVbpQ3dTbEpZGzy/syHYcr09bLtB+thVisdOzYqPxarCVovNY3Ls26m/NzzU4Q7vA+
EEbW0NV/CijMzujoNnMyGb58NqkU6Kaaa5bGXhUIjAJZMaa01FMZPjQoYtr+ZrOGmqkeuvE7ZsHB
qz0sQFvc0V1uKtymW8zGXI/sQcgYKJiWamgicAh8slObu2fqtxo3to9VJhb4UQduik/d4Cwzrmxc
Oa65z9RkNTGbkSrjQbVEbMnAbbdodBbS5ej1W7jSndT61MpR6minY83hBOHOAaCZoW+L1Sn1nrN7
vkUGeDfjuNAWu2fuoMQRPkkAMKkQAX9pDDv0ltAhTOLcyJ8gypKxaHPA355tMV3trcVbLomJEbwY
btKbE5vaKAtRvM+CHFay+pbU7ncLEHyTaVA2nOLeBoyrkb1NYHH3CspIdbOW1WWnq/Z8znDXnenN
lSoOQxKYYhDaTsvjkPUfxMrKil8hJwGKlgjdRajkPeNg16utGDG9dakwFTNipVBRMSWwsmKQ2hku
dWPgRDZNm39TQjZmxJRu9WO1hUSk5XozWJYRfecHbVBma5EbD9qzfHnR+PM8nfVlWM2kaRblsyrm
oP6p2vpH7an/b1vpl27VTf/R3k/y42O6+t7/L2hAoZP/wwHrPxpQl8XbisTwZy/r1LD67ed/tp9s
7wvqcozjFr2kEIoDZ62f3afwC3+I2CnEC8f/sj2u8XvzyXG+WD66fBRCdJfIJPh37yn8Ai4qFOiz
STX5p72nX8+BgU1X66T7wdkhwEvwX78ey8bVQXyO8iDSM4Ea4TRqtRNkn91CvZP3gfT17R++l79o
O/3aPMG/b4KzILUWtDeHapR1v17QG8lw9efcjTJdlxhnXCMZbeMNwm+6//sr0dz75czJIZO2HjG/
TuDw4U4itl+vZbpsLGI6FTD9amfWru79NMcsGoLQgALhDHPbxsR0ID2nVwTGaMsT0ZiVrC2Atf6G
kScqAIIVVpziqTziTdnCA5UOqW9YW/P0jpAuQvGM1I5TA3JUMrLq3qtJeAZDSO1MiaGYPV+GuqiH
s7wOF84RVs+4qjMaq3vXloSqDyElILUp2HzuA06lbjhyEmEzbcuTDoGQZIBsNXG8pwQvDp7XaYBV
/7bz/cLeTUa/4gEHRPWOv3y8IHqjD743pe7cK8Jvg9vMK9Krfg2K91qDqY5bz2Lx9+yxX3WSUqK4
Pgj/jGTFiGq/7m7q0kyvOo6+ThgVQTWCfmS56dfETyVNmGix1k5cAhVhizNG9LyJhaMlp5jWhP4c
Tw/1e5YRxfnSGvnkxHIxmnK40KuqyVelE2l3cZiujXUh8kGDoCZ4V4y4kcDN+PWJmDZSVpplith/
t1midfWh7tA999FUiKook0H13fI85OUyXHmZ0bYPgmJy8aO241wbRuVgzua3YNHVuFJ4EW5f0+NI
nTDcCQ7P2JtD0+sMGTFtxpFEIBHVnbMfOUiFzq4y8fm752Vj5H1wM02D34x3hdEMAYUQfDSVAfFP
G2FGjeuu/RR3uRdst8E0WG2VFFPpBM0N/UEORCm0kuYpK8NyG3eAye0MOJGxjN/rFm9yyPsm1vWO
D4BWMOnLUZFuWTUu+UCxh6WZyLbBxA7NHmNRpHwNHDU2t01huDfp5KHAHK1ibhLgi/JpyFYeomEe
12bfS7szEu6j3yYQyEKmS3QF5gSAHvnD28Rc4jiTwSRiTS5utudwJd83OGfbboJ7MB82k+HhNyXR
YXoR/5o5z5x/JpXdGNoscOHaaUNuH991R1pK2Z4yvYWqgCyFwRCBQYQ65xoI2Mlc9UBsLePWJCbe
2Ax4gHBugmoeuZtOyRfW+oVyftBBXfrzZWx+Ox9zWL+sacrUF8U6ozGJepOszNgkTVnfw8obx2M6
DKcfrbVTRjZvhX3tG5WJPEDnyMN2Ls0iO6n8qjKP5drTScKg5/cfZsf8++h1UN8uRj/IFuIHLPk2
KkXSMwcXfVYQXmSeQ3qZsQ8DEyJJBNU80w+1G2VFRARcFwbx8z6F5Og3+87TMPImfLDzwSM0JANX
lPfWYRxN6knOIa1GobP2R3sdAd+sSOeILCItNeMslHuKpB6Dusj0hrHaNzNY2UWWXnsUlvApkSYO
kTCLFjIMHGOqwtsq7MPx2KtmeaiszM6uUl5kcfAYa1v3mXZ5fHdGXbvlt65LtX8kM7zXCHjcFn/Z
C1NMo+Y0ElozSa2C5N3IpGoojutYekaC5qrjdwE95SP5yY3+si1LMwf2KerhAKUv/9HSrt7ohnjN
SRtUDZxPwzy7BtRUO4CCze0eW/OcgyvvDQaZAvZutWmho2VbvHk3N8qbE5ttAM6cVSh9z1O5BMmK
9MV9XAzqWyBTU51BU3ThXM7tCw1FeL8H2WOF3V7W0Hatr2h9NpHAHNVr95qTMmfbL5bRZiHP5QLY
wxmzpOmLVtoRmC3g5DvkTkItP8AmoezgqOqmaQelERjdbGcx7+vU6B/apkoeHn/biP6vKqLK+dux
3OX3aS7+VBbxF34vi8QX20FxSLRqKBi/CYqfn2WRbX4B90Lp7DNZJYfnNJL4vSzyxBdTWNisUKX7
IbNX/tfvMznP+0KLmTrKBtFhMTAM/8lMjkrh1+KBwR/licto0A0dMsF+s+/9YfhS6WBtA1EGyUmY
9tmEU/jSkrG0JV2mDrVjZB9VO8PgUjS3XqjBKwonMs6uzAG5zx5MmvvtFOQGjNgiWBoVlg8ZdHX6
7QDVjsaHZB4DpR31t7mzkISfsl/rGjtDOHQvqeV7CiADo8zzkDBMdMlqtoddE1QB0aJeurJurCYk
HGx69gWsWR8v0ZJXD3xrEExlvel37XbSOIAlniYqoNMWm3WWucTGQlc8Fo4uOMF6mH8JQCqsPfmA
JoWBTunHpU1dPjtAXMir9onXOcE5Zb8jJQ2CgTMbzve60IMmR83nHLR1rjSP9lIZ55Ap2dDHZbud
w7T9HLecYF94V8QRD/orYabyLuXImSXmZo963zh2/b2pOqGeVgv1e+QoM7wiJXG99uyVGN6ldNdv
iKG8fKdVn5+FsEibfSGF9cLUfUbA3wPr2AO2255lnvUoA8O2/87OL+ExVIZNSjm175RQ+yLDhhgg
LSyWU/CDsoSdbCMERkZtX3hXARG6qMugqWZ4oaX6PDWrv9FaYtWqHeFXcTsG7ELlkuV1VJuLcWXR
Qt7Oy1Vmjyt0Nof452V7IgukwxemsNRGxTynXaxS2IYJ8LLs22SWOovZWUPW01mYkAxLX0o6yN0y
nRejg1wElpdr7to6ZySyVpbZxymxWfBGWnRv2VxaP5QKnXOnN0AcLai8aY3OlYLxS4lxAChCoLfA
18kmvKTa2/fbrM7XxlY9umuaPlEF39GNLbuZ02QaAy9LKIN6eZw7ZT1TlFCaaMq7IjLsmU3dWKGq
seOc4vsGIoNNe1SXCp0zpvGODZ2ezJAtR9RJ65tjeO2zK8uOZ0Z0+s0IsXdH6+DVLrsLALlkUmTB
xpNKeZQkiFBY5KptL6VppHmSF+Nw5wIufyKAAKoo6XnVjyVtjSnOwUo/Nk3p57tKlOQ3DkNWVjuU
3TRQsFw/Tyha2DSy2p/jNTjd+k7XZM45IQjlne6U8QTurfKPc62yTwK/FyzWCyjcZCHqtLrRZkVi
dhfa7UAAUb8e8mFpwthKbaeOfQZx39INLiKEyxKyccZ+JJDtOCSFMFrhpIAmjNCbdbT6GPQOmcz5
SVy6NypX1THzImeKVLlMl2MJLQIeDRp3Dvjh9KrV4DyldCPTxLEIekTvSLPnyhHVXEZWWC5yX/nG
2l+gDmtdiJ2khZ0xbG8YVmwZDWzM+tWR8NfxGlVYUd6si6HM4xJYm4V2C9VgbBm5PcauZB4fyzrc
vHgtqH4SOWAQPxiCzjBFQaiJQ7fx6p9rK08fAiDnK31GZjwJydHznZCis86pP2vvqKV2l3vdm5X1
Ogog1ztSptyGVGNL98nAVO5Z8jDQxKJ/yzRHOjiH7LWktvWJmygJLEFoLKFyAULugczmXnqXLXZQ
0FYzRmqESYbLJZgkxzo0c+vm15xIis8JFu5MygKKd5afOuP+FsQfHCBfmN+QeIRiB5Y5/LAJq273
C4ds2AreVKjDLBHfH3VpuIqCuA3OkSqX9pkhXUBYqB7N7H6zYTwlaN4oG12/VBWSwMr77Ixgfh/J
++suaPMUwa7tvempbVI07MqVZNdPs9rqnR47wp48rxQV9g97qnZOavvZnb02OxQmgPOacdjePIDE
K+RuNpFY+4tSSS+87dSrLJyHzXezMVampbqkNgNjADU1y+oAsD89nzoQXBGXHZ8Gtx7fnAUmBCDj
YQzIJeoM1L6WC259nAxiBaSnmKqkGh7EjlxZlG9qM/NEKuasZ4ZpBJDVB+0TnJo6VlTOrN1nqZ9z
BvIWi1WqSPMu4AEC4BwJdwh2AtMSS0vfc4JEBx0W0PX9ZSIZxRXPBcu+dTAc23qDyAIBHWu6byYS
Qfp4npNCvB3zopLh2dydggupqUlinYbtAVxg+jBidB6P+KdfjKBLI+IMaYojPffPt1Qub57qsgsa
sbYDXkelNBztGR697h5Q5AOIGcfmUw1rKA5m3q7HiZMnqyaXeO9LD4cF5xb66jRj2EKAtCP/9jf2
r6UGXIKvJdOvLNrBKaTcL5+9ybWWB6O0xNdN+NOTGIgVjYGfq1s0FHLZVVu6PFUF6Uxx6iqT5Zen
5BA03JcoL9b6bFtTZq8rHOpuLwff3+B8l1pFKcJRG3g4JzOK3PlAZqB336laU63OVZcSTw8pComz
wUn4RMR7mfsmD3YniO73alQbutseQFy0VWGHWSYVlovujPERx7Ry++TzzPIiNRAWHNZyFu5l2prl
QFhivhA8Qmr6Dalda7bz4a6F8bwF9itF3nyif7hbB9xsDvUZrU7mbP9XBE/rb9o0/2+L4N24fJ+K
tvhjd5Au2L/KYMf+Yp2scBjEffSM7gn2+LMMdswv6DJQ/wYCgcZJ3fT/ymCDnmIA+Q+j9UlXgb6K
6vX3OtiwA8RpqCKJ4uBBsjzf/ieFMN3AXwphEqJ4zAKM0PwyWKHpSP7aRXOy2bF70E0McGkw9P2D
q415hfHdGutBkroSIc8MdmHWupFSTDD7sS0uAAJXz7VZha/aFus7k6IRjUlolwkmmME+6/riZv4t
KK8rGImgzYiB/j9BPU76uXgTvo25q3TPW8jvCH7ErpkZ7U7eA9fyDl1bntmr3Cs/Bf7Qhich0DO7
/K3KHD9eaeInLvFSjO6bB0elcNK1dL81OOt2uVkyrcqmqQE2ZqyzOlDnTvlDSVzLD5BceowLd6q7
e523tU27zmeK5Fa1uO+aGnZzTSSKiT9rjZvFHK6zNmDPK+R0a4CKpX+3EvxzEOkyj/RUMet8szun
VQ8WXMQ6LgYqnp3dKFH86BxsCucnCehpghsaxJTr1EKJ01tWPibrtFhXHazIy8lPDT5l7Vfzk3Jh
E+/8MvAPRQVpKOr7zITHKomrirJeZXe56y1XoHWoUX3RBZHsnSVNbGcVZB2STfqwEfejrh3dqoMN
vc9gzCmyK0gF+pudzrQmQ7+BuGUduPad8rqNXNyTEQLJcLSYxkih32WXPDS7pUoJOuyZ7Rgd67ph
UtNFMBOZFBL0gBWqLQsAzfnRLVZ3n+NMTJYhcC+Yn+5OWHvG/ReTrB4Gykd2LnlPRFW/L+Ztuwus
6kTBL54I3WbMneflQRZhaMRlA9wvAR1NVTwQUmE9IWMJm8fcbGyBjbTJuywJsnBiOkgywfC7XO4f
Heb/tw0vmGD/oXX+H8OLx+3to2KQ//1Xye3pL/08qgfOF9tCvYUb3De9Px7VOXRzeqfpCY72JL9k
rfnXUd31vjCfODGOfKgQuMn/fVR3gi8Qf05DAN9h8mAG4p+sUL+K9Fg0WQBPyxIcGDzjiPV+XZ+m
MfdF7tT5sUmZIJbGNDD8GhbSOdZq1462/bBkjrr9wzf0F2OMk8bz33K200VZFyERc0G2WO/P0kxn
msMAJWBx9Dk/bMkwkxtw6qxua9RZVepGdWjVV5VjZ35kkInuR3Neayv5+9/iV1Hdz98CFjImLHAb
LgyhXz86Y9KF7AmTvOi8OSs6KkObc1G22Us8+c1rY28PYWi///1FLVo0//HpT/0ZPOPQPkAkmH8a
4hRyNVbDG7uD4U3Lo/LGy/UU7fp19txh4z44hEpzwKsvyHXyfhRdP7oJFqYuDiy1gsAt9fouJxAD
r7PsbRrkQb+QBLU5/iOrbuntMD6pnjrJa+UR0LFd3zM1Uvalpef6QM1IX7tv2us5lKqgGRNmxFAp
/xYf+DVtVICPBL1pO+lsZisXKeqn2FiV89SeVg2vXwXQ85oTOfduKM/QvnHAK/WCgFehgOnR6pUu
YS7mlFnM1+3qEb9G+0FUOz1PfKxxNvrQeIR3Rjx59hECNon8xqmPxlLhTO6z8GBv1W0fqluAe0/V
OrlJUE/G3aodmspBOt1LrYez1bL7GzAncGn81vysSdugzd7eC7n491idjGPa21PMTo8oMuUiZVDa
+21rq0OA/gmtx3aD5HHxktxQL9Yg34Y0fTZqx9stLJOHECI9MoxMsitVASGXxmfNgYEZC2fFNkLi
FEQjTeBzz6n9t2kV51lThMmQ8xH9zWo/euF772Lu8W9Meja/zpn7hEFJ7kLDudAes4L9QlSIj9RP
M1NvC7844g9pmysQpd2NG6BeWJt5OFiDsX5sQz8RTRb6JGjlarbI8A4RAt0qbYws9lD6bko1c9qq
PQhsfj1U5QU/vNwszuQxgsOhz01ZffdZ56twolwAfj4PA7UENzmKnZAufEWR3Xet4b5IQm0rDkWq
Gb7aEOrlvceN0se6mrM3QFbjfDUMwUi3Cpk1R0F3RYYWtvO0m3jRGI20a4OuTS+9OmLECq5AgJcZ
DTulQRSrcHpAg6K+5lXZIAExSOKKjVTlZ7ApJvICbVgT6EWLBhGUKO0WDCs4SoCzbfDVrnLfOQbd
FLZnoKAyY18hHHwPdaAe661dafs3RtjHoqPPFQNi9kz0dKpeIP2UTJmu0sHyb5BLrqUbOW4RIlto
6Mgnrlut85sa6sZuaKU19U5Vg8ijdlDePrWrCbbFQuL4jrSp/ms1ub2X2H7ZvuJLMFHplH1NLoPR
l9bBLfL1K+XVZJzVXWv1D5iN1/qi1yvdlaauaGnilUBxjRbCFnEgmfbG82isblwKMo/3RCV02c5S
/tidAyjNH5bQaEMGIoa04wYFtclM08/sMxf7FCIvJ6yG+4IAtXXv9NLZdyUi1Difahc7XFMLBS4r
a8wzc3Lo6cB6Nm6CLptdfgGELQAOHZHuhFna0262xVTRYPXd9aVUuT9eYrkPH7VfOfW93kj+SIrS
Fg90DZdvU+c798iw9XBdtkrXieMPFV90Xngkz7eyqF54q6dyl1W2lz3NTI3lvlgNZD6jzEVIEIXT
XpFEIHSclTYpenNOZsg9Vddc/Jgcn78K+lMH52yRjty5ta2aC4wn49lsB5pBOOb2JlHrBkHRbxjM
PKTSXt+LBQf/hZSuQfNogBqKqMyx04iQJOA/dB63PX2k5cIZ2/yrp5vFwzsp+iVxDeBOe2JO2ne6
0gixWjN1YFnRAiki3DfqEWKkpKCmZr4PpyFTbFmYIc8kmXI+CpOmbC94c530cgFkWe28Um9fXY3k
CXkVzv2IYWKQJqGcvVMvGhkTojAyNuI5NNQHEVCepP+TWzfpwDj2cOoWbQnTSfluzq6qDh1Yp1er
LdfvoJ8L8UAEkX9t6oAhI30DwF1+ONwNyHHGaPKdJdgB9QqfqUxoL5waqVasTZj20Qrc9wI/gK+P
1QITI7EYR/mxXoPmPXDq8K6zgnGMaAnlOu7bgRgcP9DfgXn3zHxJ49rBLZiAYhIPFMERMR48a7Nv
DWJOughvZH5RiabJ484pNzNyvJXZ5lAUJ2HZMh7NeQzRQ5V27p8jytMS6gFH/LtaslBcWX21bFeS
GZOM3D4jZ4iYjH6JGW4XN8G6tPXBGIJOxqTHF6hgTzHv0TqVrntdyR4dkle2J51u3d8YU4c0o+t7
pz6jLxyyW5g+skhb8yAhSxq3k4bPdrqDKtSi48nTw8KkYU1vchK+LuXcyex2Wot02xE6CsOAX+SV
xTS7QWznEv07bPnRa0xEGXIan91uOxt0o7eoy9jUokpO7XMPNpjOFo/LhY8QllCwuegeSmIykNen
RklXRXnXRd4aNwUmX3mcamvguQiI0z1kik4Kk9CR6SzrPXzRSzQX8roxZT8/hYgbW/LXeiPfT6JT
j1WbGbc9MlVyTrLJv1VLigzfykk1Pyxuk5+QU6PpHgwA3HZiA2quY8j2dR0xVVXXbLJUQwTg2OrS
zKfS3A/EYbi7hYNSeCADUxKE16ckthIt8sOr2T6SusZXcPBYcQxSfURWnEmyZuSFSXgXgrregxHh
T3O8CCjjFYB+cT1Yq/7KSaqQFwJ4T75fkK9Oe7dy6+0c61Z36OiW53FZW1JewYLZNuAyUqQXIaXh
eDbCqaBYcN3uh9LmfClKwHZHJZcQgZY1eFds40u4G0YVfO+rKe8TwgxGg4ecxvj1PBXphxJkJF4o
Yh9EMg4WWZC+BPG8r8hIg04SQsYo1zkrL2sTNPlxxg+qEptpUkCyKMjaE/68ZkggsdgzQPpgntVE
86jmdxB6NwyxjYuOLL+d7WADD/EB26v1NLmQGzxSUc0+kFGBHzQZQznRoe4ZKlnTOdqI/GihowRZ
MlQ68gP4NfHo+OyTZMB4cwSxt7zc6lF8hyqVRogu1CeZYOk5E6z2rF869zjDeOfs35cJogxmaMZE
0kxbTR8+WoVknYf0kUyW6iXjeJ4h+LCcC1gWNlkk5lxdujiCfkx5M5xjHtDnfTiwfRdOtrfDsngN
es98pCv4dZEYTCHqaWPfpBQOizV/3cKRkFfV7oe+voS7+8psq9zVzemNM3p5NlfTmDB+AdMP/p5Z
AFzooZjIarPX8wFS01FlGeNs3+QMME/rMTen4iKYrHJnQMCNSWYod4UwQK6I5obaqGMCU5Liaoqv
cqooC05d1JPxWdjh1RAifk1Fde5Z7aFivrVfGaUkom6PqgmOs+tduEojvHCXZ+G4GACKZUIGk6Jz
nVjuXfLbsA3I8KpZVrW35mA+sjx8kuBYHbxAvp6E2VNWEkoXhN8gfoSRv5Y7jZ/jpkpHHM46P+dn
0vN1lP3/cHdmvZFz53b+Q+GXzZm8ZZGsuaQqzboh1OoW55mb06/PU8cObJ/gJHCughgwYKCt7pLE
4d3vetZa37GWv9dxSwVwWt1blpIjdo1dl0CiuOWVqbmGIRXXqBsZpRRzF5c92xvL4LWVqNlhXeiu
1QahbeKGxBiTrfjAhwCFTa0D3YyE55QZieg2M9NQK2d+g9GmJYXrlqyITV6rmQma1BSdByKG8RR3
lzlJDF/J4bisenWDzFR3K06fq4tFj0rmOGmOQLziG5LF3a1Vo/1oROl/oVo4Z1SBr+xugdTZuBxn
bo7QJYPgoJng5lSc+lQVJW9zZl/qFTWHrdf4Nep1/NIPpPdbi7gZw0Qaq5tspeH6sXp/EKv1OcFn
xOsIHWDy9ZmFdU1wferGf6Ys8q0OhY66htSXzdpsh2y6aFw9lBSLiximX1HZcnmoFycaKoYi+6t2
pofOYGvezPsoF82WbWJ+dsVvh41Pz/qPcPtk16jyuYHWQ8SxXeousQmSKnqxLFb3vaO+McjQAUA3
cEbV4Gy9D539mqGaBXOBgaiJmq1VxTMBZBAqAxRNKbnKF8o/7+3AiVbonk5kwM0oCbFGgL8uq33T
E1Nuy1WzLtZUOb/MidX2ZC12SJUG3fUsvchaO5EEdmqqqDolKRvxKTsDkFArkIO75qLUvTg3l32P
gL3HUaTfTfe3QhlDSTeB361TSDBhyes4b8d6U8TTgdTPLdjATdGWbZ6O1a43ZHwUemt/L0uZvDvT
GD/HemcxRrrFOyK+dknsuYDdXWzjkiQy2qTw77lXWuq1QGoMlGhW0Wj1FSUkpa9F7autsi7670hP
09cyZbQSceqcJNHnvkKwQBitE7x9uQaN2zQHPDGHWmRcoDgTr00nbTyJ67NwFWcn6tb+mFVKTQG4
2dLbNerRaA9hVC4Ho805UOoF/39rUo9t09LiagyP3SzdH9xX5dfaiKelnYxnuvX46TqsEyIe/diO
rOcORvM2ZuzZyhwEm8zewo8E1e+Vntb+kkev1E1jdUrTcCkzG9S4mvBkoNjrHs2Q1geoXXQmnbw7
kpHAcaypCsQ0Nz3jnEhDbDbbiV8MtFs9e3WCN8O2pF+rVGblCfScmtTCX/VKfcArzXOe4AUP8Cza
pm4OkC0NFrvwAJKC9LU6qMtdZMIgNH7ZJLJd4aD1B9ivDO5hQPBBDDsaS9aGw5wdOYKmvkkGynPE
3XzHAirzl23PVzcdKF0wmzXhuCljJ7tMSeO0G5xbAG6ylXt24odaJaSn74phP7NY34iuNd9sfsln
WtQyjHdDdYZtkuUGwoM1LUEZIbS63JIkmm9aqrkxlBWnqVL1zZwX1aZTc4PQJUaBdY3yG7lp1cFC
N7bq1nnrGhYZ3sgu4UHXR2tXisXdLCbng1KJqmOSpG9DOw8/tFQzreSSYJo1onc6GaaTXmPrg6Hq
z2VqfUsSFb2xFnt7MHaV0LfUH4Z0zbs00I6dSzXv2hxSs9YORcXFSlHesvoCxHBmvaAPiQdbn7tP
CR4y8Lq5AfF4NKAfyA5WInwJHEiF3lu3dBhjNw2aeaWuZsthraMbGN7XwvPQ9RqUea/ZeUtnSGv2
kjM00eTw69SU4Jdbo5TZOZiIlwWFm5aGSgk3kiObYKUwYSfmeUiswFBWq3FCQbSm4E3eoyHrYTbE
ol6+1UmN3Uejb1+GqerHIKUVhSJdIMl6cs6TEFJziCAfO3l16cdYCWp3+2Th0JTWo/1ObLZGrXgu
swpObm7s3hr2biE7h+mIRFIAkcYCPZ6362qqY4Q0rJcO/mKpL+Maai1mluIwWwu2BOmX6yiwK3Bk
nHUlJE+lc86ZNrVWWKtF/Rn3TeRFraGFeiJk7TlF5+BPzlSfrGETmyBiLWLn1i21b964w8Ytsu6p
I3TjjhLoamCkCo33xjx5MzYARuj6p27GJiwLfqa93b6oVRPgQyMTzqofOqkcwFeVIFNw9hmtwWl2
zQzfrdnDtzwDvIjf4cfsqF3QzlyabYrlHXhQ7jq9wLKHKYB2YKlPcJiueC/NvjxwK3ZhnOT2NaVV
8UzIGQdIWWS7eoLzK2PSfAbaW2NvMpXWdwfrCACbDjsClLmflvUu6vMeGazhmspe59vp5+bNWbN7
uObQxbrXz4ZFdUvLwWlWlezBrZYcHi/KNkNk5SGRI3UbdK1i6a2Hv7ECIVG5XmNMbYWvsMNcPXZL
rCeWNuEwjIlLocdYtxkkVEqO91PCS9ZMtXjEi2Trb0lK4ZYfk1pyAP5kjAYY9PD8u5ymp+JF1JkN
ud3Np7afLL9Yl8vcGzkFS92flqqzbAGGIIOMPF9j8EXhBMm8tHu96qfAodYe3qZer3j4ol3dd7SP
Rd3wggsHrqMwwqpYYREQy1k1TfWPqiwxmW6T1p+6YVRPiqLc0lTXtwrRC37PYyiciuQ8OaUSdqoO
8y6qQ5EUVHWPzLW0Fxa2n8o7tqVAgt8455qewF2ziUW/POEHtr4UJea8C0q+70cgUmOK1S2GH3no
U+2t0d1mr8op52C+vFjlSttEj+QsV63bov5e9Qn2y5SrfhLr+DNUkhiYIaZIxTbaAMC73wMy77JK
pYprwsaHS2l5SNLW2qe5q3Eep9otUMjUmne2ritniQIv/YmtxmM02UOyqbgq3tjXRIGuinanlFW5
gSazfSWzHdBTO3pmUMz2EOtc9JpSP7ajdrMQnoNCzcsrzI29hziZD0UELhfqdUoRCP5szIsgtqkO
qWUrELpOVgxcz/RWxew8E/tsJWSDMWiv0UFrDIfGZHdakMsteztFMj3Fea8EZZyZTw3Bl3Ij+ozv
b6QIgikZSTzpxg9h2s3rmvMlJt5RjEcqyzwQiPwM92E+lpJhuHPH9smgFdGb8GlvXNq4Q1Ycaufx
PFD9UjTZFpsmR5FJxTwAqtfQSNm5w/BLCvgQnG/RLpM1JwOlXH0ou2mjcj78nXG+OBKORYOoMJPt
IDh/QKwKT2JNCxV35eGfL+BxA1c7KH4Zm1a2WVj03iuTql7s8hx/z3s6J2hvrJcDOhv7y8L5+uTy
+Z9ZbMyByfH+c7BYU27MeH41q9yFApPkomInikOi1XkXJkkbKEMy71R20yNc2SEyK1At14qV10VU
8Bjcx0FfKO3GXldj289te1Cjsqauy5AvZFKtBwLF1N/a2v3EvVPu2B9XJlF25fjUxOZtETHVXmu+
+MtiyzNeVX0/DQqPfotRopoAXOIlDlNDLwLc6u9IELWXry0G8MUAqmQnwBTHG9hJI3uLX1A7lT1c
STTDuWjVoPnDWtFaVlBiXtqmfKDyzvJ0BzGTrZ37SsBJerE784+co+pRT41iiwmfMSSZ0+9mHMYQ
sLO70Fk/+5kAh7erhqSJQcQ7DXXoOkXDO71NsDig0i4znenEByNxgKTkOPlR1e25tqobRUHVHqRc
UQPVZIDxugmxmjNPxKkHo6lXOUN7o4tUEPdvV8Gctsmuz8uBb3b4KFFzsS47yYmFKa7oJtH3i5k3
j+ir+WZtXXP1ktbOQ2pCPXexCZU3QTa8CY9sTvFrp/+y6FDZlh1hhV5dY9X0YnCR3+yh1u88N61D
Z+M9LEi5Zu7RGrzFvQwiPOwP2d21BiGeXwS7q5IXPNI4O4Aq1NAeNmvSmHtSMU6lWpZHlo41iqux
S4fKYfkznTvQ3Q2hqjs7UZY91SLzYxalya5aovjNYd7IgJWcItk0q9pgRaYj5QoqA9NETgN7yGVM
t3Pb70ueo+2sPU0Y2amc7l6oA7fDpOKnM2nzheQKucslBGVVoUoY5nUW1JRBs66tTqiV6M+JGjW/
QCGxBuYWuYobvdIA7C3bzUK+XHyyPujHT0yCa7FlCGl2bP3tfSsipdsgKDebhVldPQrWwwerxpW9
N+1Y1d5zqnJXG8ue0jbxbwaL5UuaLu8scdedXFMraTa2gkLOb2NWcgyfT2xAenwGkGAo4s2JnMUi
IJaj98reZBBe9Jp95FwU4iGpGYND203IllRtDjhaC8GnUCm1auKXFkO0Re5g/1n0uycF/slno1ld
WmJon0kCNA42bBSl93qaeVOrmLRDOyt0RaoSA4aHeB5HzOjULOabAqBinzvcmFhNqLmnbPeJ83HD
ZbOqV1wNA/2axIRs0jrSAfB0IsEWggtuBqUoABRYEs5yyIYddtaJuIsJkQs7CQECwqgfZ6Wo31Te
b57WcDd6ZQv3l8pEh4Ab42BQDRIcBz15ZvkiQ+K7+s2k6BF+Dw5gPSI+bl8e70hM7mEpNO22VMK8
3ddFV5Y7JmVOfXtYzMIauIwtubNT3d0WjmtcR95qzzXfdwJzSHMf42rju42NmWPK5hth/5+9VeUf
cIFUXU/96FCY59x/LGW3qJ+rBQ8FxAVD6/GJOKwM5vI5jN36puYk8JDroPYMjV35veC/Colidbg+
OJw6q0TIyXp9xwnbaYGtU+NAPqxyUpuipXbSGE85xX9v0Yyxh3OT8EUtbA5OWT4+D9Kut27WQ5Sx
v9xxLRJOWE4Jj2klj9gN2+uy9EFpEW34RUToua6djaIs3RxgnHU5Z4CIWoqX8HriW68JFBhYdtZy
3aaKzKc3MYg5Q7kRmH47Dso/ch443GyYplm8OTDSxxmT4AiT3eQY5VdNUY9lpNBnJ1txpIPBRYlA
YbMqoiPIoA6k2jVPLOHXXeHKiDWQaYRxp9tZaNWUsi9TW33qDRZgj/cvT6ZZb7WHNhe/EONs3EhO
rYfu3GkXNrWM/8JmOOSx1ukfQNjJ60QCdGcgxGheD4sHPy3s8RAz09xJR4FVaR7+OJWbiFvOutFn
ebk+dznY75TdF+uaRRSMIbZu3T6NAod4QaZfvySXjCSXZnRvjUTIjDLXT9bqOe3sT7f7olakOQ9T
u3OSSJpexBXuD7Nx5Nm4KUSRHwbM3OY8oiesrH9RfreY/QbWetlhQoogLzQ6LXTIeVZscuaVR75h
soo0+l+N5Npp7RJmAirQWqcBgLHfOMRNQNiQ5ppVjzTTImBEgNZDcombOpTk5XiznPXdKLXbDHLr
tR0tKIrEg3Nn3C1S9UhmqPA68apITd0z75Z0NhU7skGCuEyOCtnc4eQW/Dn/dRt23IjLew1e3VDU
bZrgIp4UYkDKNJoCyjvsJ5tTYJAl84MAUSUYqtq43CO0joy+MTWXVMgL3YCQX7L/cavqEURYbDSm
+auCdtyNtKCZ2ZlsUMcnZYy1OanNmKQxZQsciZNzVAs5krzefKii+KU7zoO5aKwnrQvJlBRzx/aP
noEykOpl3CD+42u5iHNTzt9F3E2Qw7DdEz/tRre3ZSPXoIV49B3KQw8Fr6ZgZUfmRRUn3kG10mNq
GuqGkzuWyiKxfUTi5ByT9Qj6CeBMR3Pj61FL3LucCQGWJ1bVKQhFrH+vJnv3XDnnVXalbYNBpGOC
jVCovZSBfhPHAqq57hqvLPs3fj47DGtHtdPfdDdpCJ8Amz12PEK2THwR7xSkp2ye07MzddMbNwIm
QLVKCckeuUJXY0bcGCwsUG5rGps5UQGF28KJuZUX/YHzq0rIu7GwaWRH62peo9kEfdiYBC4Ggw0L
X9X1mrLO4CuqigtBRl8KIcfBfT/hIXp/SkPqP/fnF4xxmX9HyC/dgbgD955/zBz2mGTk654jVLGZ
tSKLqX1nTBzsplazjAe7WGrGty5NnrCaueR/RNIqU9QGHl4H+hbS+IRAlJab2BzFj+R56v03WLs5
daRMd0nDIPWhEQobRvQbNe//ezZF+1dYESKGUhw2iiZ7T8L5ABf/lYjJ8tbtapHE2N7c5FoYxXCb
1JbDk+A4Mfsz8TO2p6pYNBgpWfYGHF3WflMObvRRyVp7gF4wFNy8dMNtZ8IEp1uFTN7jYmWPQc5L
KooAlH3OcLIB2HOer1IJmzC3tHVW/CWLwV5JUrT7J48jzCaUeZma9x/f5r8Fof3/6rMH3/rv/zNM
8X9B1Z4IsPjK/7OnjC/5u6dM+wtelcg8uDPbwFbPn/wNpiXMEccLxLRhQm3RJAYw+3dPmeH+xYyP
QUQlahePvskX/Z2lNey/cJGrNp6yexWaIax/B1TjC/mr/gkbo4mVv8bhI5iYJB2Tz/ivl2ffL5jL
i2bcRF2pJR93vh73kStG6mtHdc1xK3c4wWLXStNNx5z428nw66xS9e1R1rspzZdus1BkDW1SEISx
Rnr2ydRc7aNJaz840kov5RnwHqNovZZMI5tOrM9mwwOrRB312dyUz6vSmdsJ1Huz6Hb+p0BnO45G
nrxP9rjesi6ji3yMT6WzKjuBhhewiKm+NRAZiIh5fG3G3vSc1lSuUTMop4b+9dhz7L4NTXsqd5rA
37a0VncwhgozwOt49xzFnzx7wzQzvifedG7+mBivTRRx+l/HNsBZPu5XlmmWnAxOKnr5ZPTp/DAJ
VG3CrbThYjeq+Ste2BwwK4GIsgN/x0aLndVmCb7VYnfZldlkXTOKwPfuaA0H9O8CHcYZDo0OpGK6
E56Ru5NYZs4uqoG8kPmssIuFRRw9xvuJSuF3d9Qw2RuM3mPj95R/bUfDESFNmwQzac56qdbsRdp4
hD0FBXUMLJHMJ71tpiNRxWtYIxIiycXJCTQu2kYW9qHe/FZzU/pQvfNjZZvzedTL6hTlGmQTjAdb
8PTRQYnyCUGaQ0CI7Drl7ivhRUhPnXCOeP75Fgr6ncls7A911M0+syiLaPYkojN+047NxqZDYGWm
eFZMxTzzDuo8WQ+0QJtWdZq1Bv5Nz+K3aWXXj1Ga3Dirt16oZvngEGE+KkMUcbKx9RO1P802Sgli
gzOCdEAJN7ZL1X5HWYPHdil1+hJW5aAh0gV6p9dfsny1SBWAkcq6K8sp7Qy4NUGFDD+Nq93lp0aq
DyXnd0zf9XCe+VyB0qI0MQKJ4zqbI8wB7PXNiSu54axS7uw8rrbjKtkMLsB4I+l9r8RvTq/zyA+O
OjDxpvfri0kD31HYZXwccfcemgp/NkfgyUffxk2FO6tsNcHJtEWCoZ1v2UBPTIdoqrWQnlHjs2Fh
umXHzDDYNeK8MhsE+pCu27FutcBYrIijsdOe8Xxl93LGrCRYK5s/Km1edibTzENd2QbszwLkiez7
JvgS6LE0jvelPrBR14Wxi5bB3hWpioO+NW2WSrPF7gQrxyvuC6pXWBOwGiiXQFu1xI9nzT5Aqlkb
Bakw6NI0eiEDhiua5PmjNmoo/YrbfQ8G/vEJQ4uvl4P6YiB+7aMoFapnm8B9XdGoe2AGPcQu98G+
TnjVUN2PAq0Iiji7zWRo3NGbyf3N1fPlZv9RUTHLQzLVtU/rHEeAperRgYyabty12ibGzP8SdRzO
q/W5OkkmAxz6boDxTOUWyRKc7G17LAGx95N5n4Dtlu3GulrkDxDb9rzmCi0aydo/MHx1T2Wajgfq
9Vgb1nkWaNgmj6ZqlMdIM8DLSd15tkh7OOoxnjmB/YEfk7JgQI80ZS8nMtG0utF2uPmML7YEd2aH
qdqdWTcVat+EZlIgSWqN9qSkmhbEhXHS1vpMhW36oVnOra/zD7L6ZNDUOecRA+N7Qu3FXsnxhC3r
wjbPekiqElXeZnVYcEt72oS2O0+j9AtWN6Qw4jLtFpstLlEgfJ6a32A95SeYXGcjYsP+xQy3vMz9
nN6jI+ynCmfV6nUiPkZRZAaZnO5+ed06deQwck8MCDHTwtMXvUDsIQoeYzUjuG5nUB8bLDZdJtL4
jJWdZZUJWpTGqiu3wxlFhrBsow7LZDoticx3SUt8hkesi3LDlLY+6M7SeFOj7wmZC2ifbgIXscWD
dx18NNUmgKunfbGZOnZpWu+5/fSm5CYgG9NuSp4XSJlpesWKmTDOHjGPeKwrFF/X8vHIkoTll4XS
CB+o7dy1f2Iz/7AwiG9qc9SCXs/Li8yV8ZEMrvhNREMTSE35xBpH5X1sOo+yzPSws6qAEIb3irz3
Vru7zBbNPUyGu8MEfhCmNjyRoxmqSS5BgWiAHtAOY0UcbSilMFripQlEjJ8kXto6jCflMOsux4rs
0dTy/K5GRGxd4i+iIJuAFhn1kqVtcyAIsPUJFqTPherib/LSM9/puU8zi9ldSzjYW2Z+ImwCAUOL
LGLTybc0ycv7oQr+I2lYbxhKqT0TLRKHghyzHNL5T2rEDPW2mgBtRMWO07X5AS7rnKD8bNAQeyHr
1DiOTewENWbpwpM8q+Z0NA81r/J95thtGK95e3IaeaYQdjnYmFM7Xb1yk4UqASw5NQaEstnrRXXy
7EHegxqpklIDsq/YIK4TQmoUq9jG2HlsZ1g8EVoNKh7Wt+THJW/uxVT1ZgdxOW3tVReXeio+617T
t7GI7b3VTzoxYt0PKHsROonLqWd2a+cpbyJjU5H9SppjGh8Vp1e2/WD3Bmf6OPcj4glvLZ7mS+zK
5tExLNsj12LZ4tMpb+geYF304xzkOkRnHIAWwJZs8NAV9ZE13rJX0gmj5NQP942O8iLGRCMacZqA
YTLedsOaAsxRiLK+uHGaodE5Tf+HvBxEVndpqbRup2Vj8574lUem7dnKYBzcqnY3xLAMrzTNy0fk
Ohy8wzL9JmmVfSmUd3zEaBefyyx3AkqLNjENYDYkBKKRtTNZIYZs7Fp41KUJ2WD4RpY8mU1t/M7Z
OkBiCWdfCL08jfowBoT9z0EkyIXF9F3YKJqWFQiCGx/mbDF3d1AKQUNz8CY78WevrIx6zl5z3OOs
LUCOs0eXbGi1AkXV3uiN2UJPsLdJ5b7Nql3nZkdJyxvdSDy82VslIcoa67Npk8aLfqjHxvAUa+59
nZSONJfFqXZKI2whHXI5H1Y3aq7LyDZWRggu98VuaMXYtoSyj1iBr+DiYl4eIUJgnTyVQE0dNouI
tg+s9vhFQR5FWl2ceEaXVpYj8TQI7VzIW2l2bM5WpPeKwvHShF4E7CTKdrN2A0EDw5eLKXKj5KOy
1WhfUmvUBVHsSsXYF4ADPu4Sv3Xd70R1bT+50wDcI2Fa4j5XOuluEycGc55+tcrn0FQAQgjT89nh
VebrHHO9zl1uy8LyMOpCa+YnOfeqHhaZccLf+5ID44WJO2LQtZm44vroLEVDXOgDFC0RkKu57WOi
dpeajN3snoY5LKL0Cen83akagM+E0RSsDRtygUSnO35s38/gpBzsndj5rkf3lYX7oslzydjtUWsI
CSbKW0dCIevVo95m3sguC1fvoHPD8JBJYDUwYMWsN1h+NS5K8AK3acTqc67Y1KuwlFg5SzxEyfA7
mebjnAyjny+lFUx28non9HIhP/WqfqqH4vfYxT8R7YITRpGENrg7TAAEyrSysFQg3yK9RhGRrWtT
lidFWE2ojwy+cpQnMBHXV0V5oLMmTCTSY5vIFMsjs3XBL96zctPBtpVtOA2wFLP0PIzHt4RogruN
rX1dkXPGJL3QY8bLUqNspnYs3s7FS1UDG0IPvMa2dshmfwQb8BazHK5znFHqGaPWGvVBbbP5QVnj
6U27PzaVceM2v6gQex7XSqGrS01PCneyw6DTkEa4zAjhXfvcIBZTz3EvzE1NwPYiuwALdAdFrczd
ksQGBnxeJ+/w+J3Xl4r2g6/P/CzmyJvZjyVLeWDa55daD0Eb9+QWWjTqzs0l5zLkbDEnPokGqVfh
UKbkqLW7P6MOkh0D3xPIy1WuIVjprb0GtFZS35tWymWCvPVR4X7x3R0KRTmX42D5ttWPD1CLzsvg
WKQmlLO4a1QRQ9HqBGjmgFL8tT6JpPf+Htm/qVk/sXEcH0pVqmGyFvV2HFrlqJidQJlzS7jB2Hpx
4KvuycTNVqvR7YbmtugzH5tYr8HxTTZJPTxBSmIlMQZfI76QArlp4le4Cms5OXCX/TJswPcudZQe
GrJJHS+u0kPvpNtlzD6Wbqgfsvt6o87HQ17dn0zUboQ5RoVhQhGiAPPYG2MbJl2rnplJLM+cEAsq
Mq6toj4jAn7mYrRCY17PvRvxwhOGvh9ReXf9OmV72TqPvAI0T1mj40CsVFDU7fxmRCrnihZiVWak
clox6WFDdCAKgkG/I3ZoioHJ0RxmYHP9TKjEbWiLLOQUSadg3AAD2+l7MWKaX0uo5BI262EUg/Xe
Lz3rPR6nvq0YfZAow68C5Js4jZjvq9DtEDUU4039bBTlayVyHuWu9TOq7pNW5zfehn6VUs3Ffbp3
rLX2Os0SLwXXuSdLg/u4WBaa2Epeuni6vXXiczYum9hpWK+0gNO+UhVfRDNDpLDK9/PMYoBwhjQQ
6ap9mxz5K07xhDwUm6kyt6KKDrRXAVGoPMJihzLo2GzKN0xdAan/6qE3UdJzzFSYwnmwZvarpgKX
Fq55IHZl0xbuKdEmZjVXn/eN2tTMDzxUyW250TicQPZDImPv5QEW+f29T2YpzDQYIpuQGqnyrrGK
c1dbSzCmEDCafGUwepCliB7RiK+amR7NyvjQstYgop/pp8RW4VBwylSCzSRRxZuR245XUE3E59ei
oO0mUtC6+rUmZos4r0ScdSslgpeX75aRs/njpLBzvd5O/BDlwoGugKs1TfmbLjHUHG5T4kN7Ft77
hW7m99ohIcC0e4lrqohjD6CGKx6O5IvAa23bWQY5ulhaClSlEv/UOupv63J3BtHIcUyzbNrECSxn
FsP/1Hq8biHzXGTQtXnRWKJ69ClCuTnWTBK0sBkwWdMSZZLhKIL5Md9KpZiMULrpe5INLAVWntIe
yyLMFrZYlovFFpppu6perNb4lHNf7uOsLg9trZmbvCHAYiTUl/mdvBuHyK+Nltj1idJMAwPaYPv2
UNtXTUQkd+XQYzz10ucKTCDkhKdc3HXhrWsPSHNmZPSXQSeyzXOE8gVXP1wleBn6/WD+KCVnvnxd
1DNhovMzmFS1Axw3Pc00V+BGblKPetr2LR1nsRswru25GccHbijN2AgrYqxbnYp0fqOMnlSTVD28
WPQUWpgvgK3r7FP2Fuz/2pk7M9EyrrJeuZGEsx5pVyRIrOdM3zWVGeglHjErpy88FpHYOhng+1Cn
RQi7nkWYntfk6pKIsZ06iD13VutjofQktoK3/cLxbB9V2bsHfoppRsIjIrLRj/yja8+NOOrgBbJd
eY3PlVECwjmwifSzN6j+sTajlehd2EpkCvxkjtiU44R+q9gpujseLRwWufrgJA0dmbhGFK+K+vGI
9mJ9WEspzpgWhs0ymoVvt3l7yGNX8btS7fdaNYObp3kUOoaWvRD08dWyu7sSNfVlKmz/asNWtq2b
dHuqDnS/cHWwu4THVd4C5vIrNAI8t0x+tW/F0m/18lwyofipYEUXrfua6I9xWDckw2ywpYZ5OfJh
k2fCR7GI5YnfzFL9bUrbOTDku3gDzXWXEv28M5um2SaVFCQsmfoHhrFNVpGNLCo8iUqsM1WyS1Me
sUMM7saYy+SgiD7d0dbqfteibnaE7Ci/GuJawqHW5NbqkD+CwTW0Fxxy1pPao45npAEdKps4GLQJ
/bYKNkm4C7PNNGNRUSL2C7zuofhKp9u19jw+zupEHpDW2KQqacWbi+XoOU4i+yLEnGxrrddvkYx5
CBSwLbeMKuv9Sv7ca9VaF82IFT7CXE2rX07R9JQXBiMdfl7FZb66u07MNCsv5NUg15iJeka2xa9H
DTLHrzrKxN6oWvWBdA1MSEa85Cf01I4EKEPJtjbpOI8xVqEb5Q2kzhU4ST6wLkBep6kZv0+8t2DS
eCY8JVZmwmg4iiAWMNFjLdCteDgWemb9XwgD/4+6079+l3B92My79Hv45zAMxb6XNLv4l9mW/9er
//PX8vXrTyv//Jdf+zcNQHHUvygBIhpN13TN0NR/BMspjvaXAfVI0CfvP/dvf/R3FUAjcNfR+SC2
pTks7p1/qAAabU8WoXIwiURgWKTB/jsqwH3F/w/nuEmfi4MKocO7aeZ9DXN3lv9TrlxL+ntVkuOE
nWN4lTP9Eg11Cv+H7Fvr7sD+T/+KTnITaoNAPeU///qvIJKMDdtR0Ba1dlXMzRgRfRaRBLoJs+u6
A0xXk3lSk+lLpuvVBEafknvmEJoEKlMNAE9MzZhG2YHonMnOmjTUh25kn0RivivfMNU3j42ejk+O
Y6Mgu8nC2WsYM+WPXEYmCm1wxOWeU5O8k2CC82qZ/wd357EjuXJu3SeiQB/BKZNMn1neToiqrm7a
oPdP/688uhAkAfoBzS7u9Bx0d1UmGfGZvdeu6s2Q9+6z2ySNFqZ6k35T8A/gujry/DbeaCCC7CGL
TIFLgumzRSPo+vNSCDJaCP/4pF4SiCXRCMDO7UjP1Ocx3uE9LK+V0ZqkVJRL9h67blzcYfENAKrG
pt9MbBf8xp3Sr25os3ljTcBufOBR00hsCbvMsNXH6MHDdLSEykPOQwOFNdxn/ep1OwYzRBzMkPQB
nXpMbrZUdUO9dZFxl6wRmub5n57s+79/T/+czfWvdAGHh0SCLBaezUCINabzb8+IR0Q8yjOv3OkV
tiNFAMuuIiRzmwAXQ4hpTaSeMO2DgYXNVTTR4f//z//7I3r753naAVITDw8y69/s/cVgqLwxmfMO
WeFtpdASMiKRRf3X/woxAkSQmbbFEWDcVrn/9CLMQz2Z5VSUu8otoN11qGB1hCN//1f+q1Xp/9IT
8dd/TLu7wSj/80n4OH2VP/+C1TRvf+Dvxx/UIKQOOk+OIzmtDItz7O8rUFP+7UbNYX5m3L5fwJb/
WIFqxt+AYUO6JMKDP8G5xBP3D54Qm1P+NuBEruv+1zwhnuJ/PZqggbg3aAbjQMPUIXnenr5/+t6r
MWEN4omnHuIbwUCU6fi0Iu/A+qx9Nc3eDjvPLa5QPaqHcl0wBBjO/K2XPf5yQGWBSFQOVcbqrm0/
zh8mwoqnxdTNZ6ey6u0wdcvBKYqM0YPxrIH3fzEANiKl6OKHqBjWk93rTkhvNY+QLHGbM1RzwjLL
+4M1kO0laITPVprIo+oRQfh9cTMOZoya9KA2HfoThi3vuWwW28+SpOY4Yp336ShjHoLYxg61gQre
3ZkIHU9Z46DRiXDSHdlrkoUODKwXWDPqVW7RcgkqrMLL8QhPVLhLDIhXt3W0UhRhANwAkdXITko3
OfT6MLx25KRykNmLTa+Yo4BNepwjke1smioy7m16ms2NXRZUi1Mf3DllyQJaCZVygwAD8SFw4pqe
cKjKHd6mq+0m+imz/9Ivz/eTeMeJeU9v6S8Z+nu3af401qeTaNNDPE1H7HDfbb6ckcmHkTqtVXqc
xv5FKJ0UCbRUE9WtrrdPehL9aJE3Hunk3mvEv4ehHk1MbJLkKwbUrdWJwMzcb1OfmX8jQuajop62
n+D91qE9DlvIi0u4REn8nWXU0UktaX0zTOwOBm5d9T8uYVObGrf8x+x0HwjgDiyBjgoUpp/EUfE4
QRjcOfgRfkrdfcLh8sdejRdKv6fI0dHoGGHettsOa+WGIGmqfRNEyZBaZDlhW0Jli3F7m9Wy3pPM
aIaUuY8ui3PK+OaMO+TLIWE79lNQR9jUgGYjh29ztoXKtsCxDpi5iSZ97rKJ1A8LbgDCwUk3w2hq
9T/VxPfFyoo5eJZvtIRkbkjKqImbvNo5mgpS9FON1Wevkx0tx1kAaE8Qmo/vI2Pj4UdLh6cWj2lc
fjROPzibfmTU3inIKtUiOzNs6gR+hUaoHnF6LTItx2kjeQs1M3B7w449EiBu0ltbBJ+cmbB1X5ou
ynuUmW4orQGpK2HhUGRrAwQrBTSj8YzaDjbyK0aExjdJAnESFnrAA65LesvuEd69yBrq6qXbT3b3
Zpo2Ohn1aBF7o2Lz6ZZq3BSkTPVm/TDERbp15psrwcu702DN1oZp2oe+oB00Wb3IKlFgqL1jV/D7
DPVwpvFI9jWKfmtg2SZ71qXKluecag7t1NRs7VLfJp3TXVXe6kf8onKDFpD9JR+/X42aDtIUGz+w
dPJh8hrdmNndNUbemf7cRGdM/zbC0+Ks9bTaqkQf1WlqDAUa7CBRdBjgLJ5UwlS+XGa2O8qJH3TH
izZ1zkdJAblsPbwnlCD98FOw11Jpi5L6T7/kxnMhV+C9jau9li7gB6PxUEI1b3WJrwhvMceTZexz
JYLBlcNumvk89Gxywi5Dozq6LdpyhLzoIBPiVXq9azB1Di4iUnsPTFVujRLTMIni4pumQ2yHZBpp
pFfzY5m9xzinSNGIq3Hq2wB4/o5V/gCEwWYU7zKmwExY9U/deLOtqRzSOzww31FRhq01Jrwl+xXx
0SGEEB15486vZMwPcFSDIkle47r7ZS9D/p2X3T5rbSJcJnMz0z5GwJID2p8Nn/8dc5praTiPmtbd
puUjzFd72NNbv+uQgxfdq/YsJfyKOUKXTnOQQ831y7bYE6nkXDNR1Pf8Oi1m2zW9KseCjWxgWobk
OYWVtI5xf2MaRtMeibbYQ5l91VmHV71pfngpsT++LeCZ9uUaHztlsJ1OTRC3blpRVkbxSxEVbwyo
dr2eMA93P2BR3nIOpF3uazO1SHXKhf2WcH/eW1ZtvdTTwKku42+DbbKPsJMPbnGJ42NXXa0CrmMa
O4yURrQuY0NcmIEk12QncsCSSrzQnGgnSx/14avIe3WyjaH/ruab7G9m1vKrNEGXBSKyJwtDmwMn
l1Fug+i4ETsimkdc3i3+ZVbMxsuQi2Yz25mG3l93roWXDVdoqYQAMtO07ufW6DdEUhkBJ7e3jREM
H6bWyU7CiAaJ/PHmEPC64tqWU7KdSuJ7tJxsIxjOekBGWIpknPwAYAHpfsWpu5upW9/qmB2nUlc7
Yis7xLta7QlbKkiqZxdlreSy+yNHoNvFI7TPicgn94+GDvdkzbqOrgFCL5YxOWzTxtb2sp8YzeqM
RQS/S+eN66lVjXHfkdUWu8RLpPwO4+y+sked+IHS+nHtHN2Pui9Geek2Gmvxog1LtJ2F6oJe73sg
3d20z+wuCiPZuK8xg7Ev8orW51gSpDdHo7rAhsteWS0mhyUvtZ2NyeiIcjg55qanXbWiXR60VNYf
6UKv5KMqWLg9FxkdchsMlD317mPfauVZpXr52htV+Q0rEPo9jCcKWVZtpR3pW6lkdE+XBtuFpfmh
w07366/i77+qcP9vigFvybr/uQz2fxdf7dD98zjg9gf+pww2/0Yj/1cjY8KYo9r9RxlMoy+kxSTI
FYIRuEVr/D8zAMflf5mGI0xJvSsgcv6jCnaMv5kg56ldJRY2hynCfzMDMIH7/ksVLNAhUobzr5iI
VSUIvX9r0EdMx9iBkIWz3cjtMG3ptPBdiR0lqtjjOpX+enOkSaR/mEIlNW18xz2Xwr2CNn8inEvs
Srv8bMiB8w0PzctaOcRhLtrBW+dig9ilDdi4eP7Q6Q8lMzLoulXxJDRDhMyjmWWO7bHJmQ3LTBtI
OGtFSHAqmNxu0AKEdd0RYCyLnj7+UxPjGJSDrd+23M7BNUhQ81DvE+O7Xfq05sbu69VXwhhu20v1
MLOxY9Zff9R29xBjqQzGoUMKECP4KdZXhx150BLGcwZfn+1jK+62Oqb4cmo/Ukwk97yb3cFrwZiA
R2IvOHVQI+UnyIZLUkk9jCsBxGLC2Tbq1Y+DPWAvreapSKAmLJ53MQugwzJZPgS/cm0bX32Vd4BK
5GkyondqyinQ7FFdzQoqQaknw2nOhxvsRiSwoG3YmOjLmSe01qptvISifsTT+2oQNU1Op6p+Fltz
t1M23fh0ttjJccXmoSWBwpQFfdyoQpP+/tjqKI3Nwl2ewfgtx9gR8qCUxtHrTt5Bc9mO+wxEmYtU
rIChzM0vTW7/QLlvTygoqq3XtiCQATTso9W7TYnvSk5VPJW5uR1LgM/MjRukSS0K0vlmIibfxmfx
ZOGxae9na8wvAJU/a/haDEmhInF1V/geAU5gNBDePl2Hg1VEsIm1YcR9nk5BjUcM+0oBYRN2Sdoa
n2jlNeihaVDZM8b/FeX5cvPpaon2vMRZf59Jr/1Eyw9CIW6KfTI10SluKDjQSiWTvxBXx3rtCxNM
YMMlWQztHBdGYBMJlOd4LucB3GvdnTG8bBrDPSeVc4xL9eZqts9TVDRwlEZ7pcQwUFCxvyA8zWdY
q+EYbn0VQ4yhqb0jAnrZGK2BJdACpKE7RXlXzikkIQa3KJakhynEYAvCXVI4EkFOpR+LFGVZokXj
M06CQ8SbsgONVrIPj06MylgFglFvwIbghDGhiE98erXBxtuWe1C38o7RtvUL8CSROJaZbbp46EJb
Z0BEoEJm4NVji1qZWn8GSmixkWsokzyMfyGAqjhEGx8odJKWRt+XgiGkBoIPcqHXdR/IDKBO8xL3
Z8qXq6f6cMi6XZVaVVAWGqFBEkK/7mR6wHoc15m7qhe7MhD7VnH73teos1TNzkOaznKccoIBopEZ
+GQN8y4n9IQR4ECTuzo9qAAnPWP8GJ7WmKGZWxEMGXpd9k7uHusPnF59NhzxWFGUQElnKqZV4Fkk
ENpxwJI1REa1ySnziYSadkk8J1jBYrj9Y9YfAZkIFyvEODY6Zq1bqinWpQtWwp5HifEwFnmySrEU
3URLq/aQmjfywJhxsiQmKV3TDOc8dV9c3umVXoCuSu7IjI4O8SjCvJSD7xJg7hJFvMkikv8Y45XB
7CixXaTOUUnswpk03ozwgMg74p+tFUJaw7lWdYQsLuEcSDInuq/qBEMSb72j4+lKXe2aJd6felx4
Dlmcjmn+SU9vXVa2GAsHw0UXk7PvRHL7d0fnrMkoJRgL4AyKmRJHxjgMd6NyqzOpPv0epyk7mkZd
s37UAs/rmmsineLFECN+LoRb/hzdJgRaPR1bT9SsQy2YL8RRn1fTETudm6MG/22TfMDoVPjMLDA+
FnZoZ5ZHnbSIjk6/wlJot2OxLaiSOrgD5sRMEyab8tTHsgyHZF2fgfiFcSvgW+lhhvHI8MbQHgSX
0bLJPHeToZNVM73kSNorIL9vV4CHiQQ/dnqOYpTFSAOKWd5Dkzg68KSaEaGuqh5UDjWqWRZtVxsc
4cNIaEg/fJBcddePb5ONUKpAfZUtD/bQ9r+qxWRrS7atH/G7zV5xHwsInbDMbK3cTBxHm2Wwf/Ss
PmTG95jJy2LSpDlJv0KSbNLkQUAnuYORAGoGrhQzlWqpaDyGPgDHzGB5rgoElJP3jHTop1Kzokp0
XlA2TQwJ0D4iS4AhWOIt3S1OM55gKLCtGm86Bj35w8Ml957DzDVwmjq9auh3QoKKiPXtmWozppm1
NzurwbLkCAmIP4Lq1/GTd/NNHdgYJ5I7gBhHruUb3RTvCzLlLiYIT3jR0lG7ZCFhQUyNfKwrGX9p
bm68ujLl/mkygY2vpcZkyyzSC31ijnYtai7o84z3PrP2c79Y34lAdx13DFXaHFhzNyDetryJi99C
7x52vensuW04j3Odi6dutWXflEXzPJWld12EXt91NJsNoB1cv8T2sJ+oVcPjdvtvrhn/rtpJMa1z
D2iuIHn1QB7v88x5NzUGbgpJJNrV8Zi4jvlRoXajAp9JlQK3w2wDkEdL/xZCgwryXlt/resscPOb
dNlzMqhzYnTp58Rhv4WK/VRF+Aci2X8TtYdouExwyhZ4Es1xNQ5oHJqtqLwW0aSrvscxAW6Vap+V
cwOk0vI3VEOOfgCMQXxf68hHuneiZlkHsWZYSf/Q02skkw/mOvBh6vWDKKp9Mfct78KAIbtdnA2y
W/0ZuyjL9Nwr9sNSltsSkdsb/CNnU3AV86UnzUWbCETwi3SNDiv74vOcgMXWCLvf1KLVwERC4+IJ
isOasOhzjIZsR0ozoUFufZd5pSKiJtY3nBCT69seTHGE+D7yrnbfq6p4I8yHUDKPZ6ikDlq+kMNW
H6WXggur5XzEZ1wXiFMXAIKJFwcZqVf7wcNdzBj4Ie8JH2k7krNwIQDc9rz1YBZluhuMSb0qwxw3
Ts+dNU5KIrQlfKQjSH7ntdAx9SPVWnvpYuInGqpDjJTORevRwa198oIBKxCm89RU6rNJxicir/1U
F9u+H++LLg7nxI3QKkfpgS+R5pHYl8Aw4K0n+vK80ka+DTPt8ZIuO6/AqiabmOWUM5T4x5Lxvurk
nbtUGt+mw3xOpf13RuDCde0MbdpMulGETi3LDekQ93075m9IdZwXS1XGHTO61JeGRch3jV0LuHr1
XPApnr3Y7IPU0enPRwEvbVxIHjEnk7WsN25LEgyDfozmHyQH+qmRIChW2yCvvpj8LFK/Ymv2e5P1
j+Mh9iQ3HVZm4CEWc8ldMlN3X0keUpboj2JeD+i8waTFB3dAh2nrDLRdoBNEVJsZMRnz/DY59Y4w
2uskEM1Zc7zT3dHizaTSlYsNFwUFDojWEZRy8poRZ7esDbqVZniYBjQxkeqOTuodjUUPIM1HwTSm
hPatw6Os3RBo5LabtLApf+mDCDpGvHm5oCe2kvZTafJzqCKyKG+rd1m9jFL9kXgvyaeCE8vbWiLc
Qts5bdZOu5TjvLNwzxC8EQJWD6ErPGVayk1huDcPP1ty8zGeYvV7nIobGFPMxwbwwbm+cY7II89O
zKyqawcniBPeDrIUADL6LkqlGPdcIkjShvEBDUl370Ssf2gdVy8IfRPrJIzPirOOHykt9lVsv5Vp
y+SLXBF/9Rau0bQ65kYFgwy2Z+ks98Xc+OlcHESdhiW0Rz9n6o+Gaikuopd4aOvUuK/LNNuXos7v
4RFsh3i6apNzzjv3djjGev/Q35TKeDT9bJrNXaRAhSHfm3aFYcWPCur/FzSHYruCWQwzffhtJVoT
Iu2I/C5BlWG0g8nNIKa7JfeW0AMxtyFwx7pTRHdacniA6KRuMR7Gl0iLekvxlPzO0lRgDNWz73Lt
rnOJ4L/Bee6P45tOwOKLZ9Tbyc4YIiQ7o0w2BRplbgXmdDlSOJHX81WJ5seF1EtKV9tjUeIqtXQC
kcocZVjruL8To6LWgoS70WtnOzWWuCxVIYGY1o1zcszIOqZl9TsaGM9jNjcvyE9eOhBi6U2YAfmH
YfzSHxWE59Col5ZZVH4xocVhGZF1QiZ2l61oWNoI7Jd0wgJe1BfL8O7kjPDEQDqGuZVOIWWniXWn
SO7mTmwnobCtc++p/dLa+86pLkShstJZMBHJukAQ14AjSJ7wY7xD0b64kMPRsbM6Bgrnx3EaTpq3
17KKFQs/BSkEKZ6X0b7IkYKB8yg9obkofdkhttSVzkIZuFfUUbV5DVATezQ4/zJJBFM764GyK/er
ZPz+0bIYsXoMK5YWZPDe6cNJVm+WDRCMV6V6MIYUxQzp9oVzY+BAGAQ4YO4KqLebyWOVMMjqBKvn
BS8M7gO5PJhF+u3aURnqSuY7d6y/xsrAZe78lk7+1U/ojOrZEs9kO5At71BCdzVnUQT01R4qbrZU
zWfory67guJe46CMIgytZm/tDe1rVIAHYec5k+3uU7M+zkq7d0q3+ILejXXZzIqDtPEYIUjjQoEk
g1l8zPcA7qxn3IoRcz7oVq7Vn1qUzpBwGuCWtaFv0Fr8gnR6sLDxnHBZZld7JTTeE/lNJzTQVZuk
N5DrFjpR5/mVqD/lFHl7nAbunkQ2Umx7tl9NBuROeuu9pSm8BqUIR7u+pAs0AH6fo5U2r2h+cT6i
dNszo6jQ0tDHndbYpaOivi+DcbWbjcHr6SPSyiQ6NkWhrOwXiQvrRXRGR/2FKQgYTfdmF6I8I3JC
PNvdxJ4CdXE/LA08c0BubJoSA7lPQVNaGPC7SzyZ9ynDTb8xIOhNCTVH75TjueKe/+0B0dsv5Lcx
Nk+Xs3LcF9gt9Z4IO/UdIT9AnO2yfEET8LtVlnsc7aXcQniGc25GaqMsXDqQ0lSAcCXi0EFoW0Gi
eEeZ6n3Ulhq+TIHXCvXQ7wxdIXCOomeog+9Dy2gNdenF20RJckISvUKvoRA0stbECZ/UR10CFYjI
dw1XtWJ0SGqUZCj+N85Sw4aJCq0mjha2bFdAFo+BsmywqAEyGAZAbzpIwid7YHyd3TAFjEGtx94S
aRu02qz27FlpowYEU9SN7QZ/63BvjU19TwMuz1WpT74OluQ0a8myKRaoEjlu782SzXBH5o4KBHxZ
QJ5uHJZru2wL4aYHmWr68yiN9BIVZsTgROSA19JgUYx7oXB1R6yvgANa1jDv5ICO5372loMNNOOw
6M4TkcqgqeQfp6/kFutjzaszcbKWQBJOQ2mygUVm6YzTbIc9qkw+waWnYwaY/22Lpt5RwkCBMnRo
Gy2M0SFZ3y1dXeJpaK56UcsQIwgPZizm3VT1xk8TtdHkGxnXv+vYqmW1GpV09sQLP83F/F3n4JU8
1cRPBbHI2I4g8AZeHH0YmglehMz3KQBopN3aeX70RFOhKtnY+Ss7j4A1trgusBlhBMYfZiojym0x
mgENzsXTRO/HLPBaeD6Z+RENRbePIRJzQNV8bOzObIVzII3078hZKt/k0zlRbzI6s9f0q6+LJ9bu
H9oEFSqKkO06BAcD4cJr7C5HDZxgoHfCohQdDSLbGkJvFyUhzIpMf5O5Rha0Pd/EtWxC50MzFTGr
PjlJci2JvTY6A+4fUsZLP+py75Jo9WYNeJ1g8UFuJsrv1PJsn6I+Se/y2J4f0yyx3iTEm7ap0SQB
2eNcbtb5dkyzlOqRmYcaXNLOryPzPOnryEMIxs0RuUNPVyYPFf6Bo75aoCNjzcLCgf6a8gwiPibo
38xmIjDK83q0Sb7bR4NGepA2ndzM0nZ6Yxp3ixJXSRnalHJrWXCKq3mOnusSPB9lWhAN1AlkPd4c
el7i7NrVzMKBDb3PoHCiVuu0Q3tjKP81YmbVYTWAzeJyM3cwuBbPoJGcOx92ZrrLSwecBKL76Yw0
bRu1WEPbGxoaOFWjQ+1MUSZuGs9KeQvq+algiXfu5sjcDgT2HADDT8CjvOLDzboQl8hK4FrSnkD6
UkbZzj2qDXwJosD1gEdqrVMmJ/UkDy58HBbBwrpESIxPJuuaC4sJ/dj3y3xJi3S5QygANM+U5s6s
exVkZhzhNGr3g4YUyp8qsXUiwResxi/dFD/RwiwuSalwSzyMevNhAMza1x4eAzGTD9kkBiOJLurc
XTYOzQZRNaZEOyEEytmYEXqMNIjWYzwB18XfCXszW40H3KQHqE8Yp5HbElZAeJllkNHRGc0N+MmE
ub9r3PKir/Xd5FEJwxEL7aanImLKAsTc5Niqh9BVwyuPNL1j4jyoUev9CAQijdnRmyjCBeBktme7
SqbVH8YXjIO1pxKPKnVrE//g6UT/hhu8ZNGHVZXo4IkT/M3QvWM/2nD5assv7fwPYURwuXNVvirk
H74NgTMgLmNkmzZ/w7WPttGUP5ZRjO2jICjOxRd47c1GJ2SkIKhvVHEAkuqjZpIy1fajhkvFUsdK
y066xgfpFd6fxqy2zEZYxq3mRgcM6qOVPhHT1dLW1+PVhWsSODiej1aLk0o6Z5m0iPCyQds0w/K0
rEYfLvHybrcOmah6+cdouy1ZMdBZa1GcC8yz6DrkDsd/TfQKKc1zXWrhWCfHRSzDZekUe7sh4UwB
TnfKPfEh3Cn6MZltThGiGubhz7FbpLcL1DJOk+q+ac2himXMCTq2kpiGSZVtnGWDkJ9gc3tM7fs2
8vjfWJnhmd+iQpdzN+h5y7g2q3/RBms4bUSf3uF24MgByGR1FwxX1bYbSS7wC3HLvx3zwWjCpR4T
9e3KMu82lWJxh9F9sEyQBjGcpgxC8W0EPcYzvD+M3JHlaHQFQDvxZTdF/eMiTr4S6aHlx0hmOJgj
mcoPY7Q6sqiYZf6aQR7JoDHb9LvPyvlodsSFj5qRLIyr4ePUSGteF2cB8rXOn1C0E59n5Q0bM74I
mozkKDXr8a8ArXxIzhwZjNl02yY7q/SeSkKvNvZs6TsATzrvau9d47hTT9g0k9NKEEvvax5JWVoS
6cS/jAMTYhsFQ5lnxnaoFnHvGbR5Esj1Sa/7jMswA3tgGQHsWTb4+AMehlU7OQJ7O7mCTFTW46p7
8GGg5izip7d5lZDOMwtbfg8ood9qoctzb0dH/qr2CHRXbOsev7OL73/nLTC3oxX64dpynHmIcuDZ
xMlO76bPyXMeemPMDpjIqjBepviRRLPAYUuF7oRTSCvX/CWKEO+DjBDbiE2XSf3F4TrhA4C3mAus
6sDzj2NOo2fEhj8AUQ08w1pCIyqy3Wyy1IDuU+FWivAvZc2j0biM3JIHwIDer3Hs5q9u0bIrThm2
LtmKNxRSDv6DkjfOxGFDUm0JoRk1x71y8D5l1q1Uyd3r0pPqSAQaL/FUFSSra+bOStfk0MXZC93N
C8+oCQYYWbilfyS4VISMnwe5Hlr44YQrWn+YeTV8Y44B1qvhBcJph8tAUzwVkdM+SxJADpau/8TT
cgNWEhngTxYIVjvlt4p0VCiivmaz89teuYwb6Mt3Lfsc7MguI1D400BJdWqChQd6kM76yby9hM+O
jzaycrjMFCNwe7UycAfUQkZuOKQJVEHl4otI7NXdEBTw2Gr9IeoiFkMePTOnveWnJNeHY94Yr8Zs
ybulSlAf4dK77xWmQBWpYQtjP/5g/J1v5NzmuLWE++5phKov2DP+DHmhcYUr7R25qHpcbeRVgSHS
8jFvhuKdPVoZrBSztMflpZvTP2sNdqLQfuE2csIhrvHxmMV2pNiKc1gFepF9Mp8fdgT5/Eiecy54
38w0HxDkoTBTtic57kGEtzTU/dp4O4YAz57BCsBuKYKqVP5wERZhWkcbZaxhISMSWixnOTGCn9H6
du2T7ebm5fZl9gJ1oNNiYcci9qjrAOvxhtgYmxhQTgXesxiW3UYj6diHqHWnwF/s6q7rILK4abgi
cehcABMVMKXRFi/uXB4BG/gwFNlrwiz9K8a5L2SxbVT7KtkOhZCBLGpnYNeWF7FqbbR7YVcKuG9t
qztzViM9d0omByakmMQ/f23l9El5/tCnY3FNIZ29Cp0lHMdmBJHLqR5LyM+UJjmpA5Ilh01k3vnG
Zn1siNzdgJiSD9BpBuR2MEgxpe6bqvK25QxUo0h1jdnPWhfPHWVjoJrIC2blaQfZe9lTj/tmy2OI
xxpG4Ewugb1A1wQ6wiloBfrk5qcYn3lAmfuLuxO+PdKljdmyyPRlzSzEq6Jd36RPltTck6VuQTWA
4etkhOxQJ1S3RfdKaBmzOBPeitv8No3+YBQrN79K65c2kRc0T1YgMazNTh+YtQZ2qiWSxfwaXNcK
WwIwVBYbVxO+9K/Sgdw2kACziQkFCUpBY9jXenVYIg+Lsps6J+gAbVDr6C5V/Bjxgx/jDvUTOESe
0q4wA9QoEOXWkrDCAi3NiKGGic1b36CFg0PHbWb1lwqN3bFxm2lfw8TS5r58pkckZnlCH3bDmkLd
uS/Jjg1lyrKA7GgHBx70dbQqB1icBc8rYC0LJqDrqSGkXyohP5pk4Aza/MsdzBTXV9lHD24VzX5N
Ms2uZQIM6e9HG2JcyPxtbDYzmGJo7y5m2ZK1LZHesR9u5gt4eYyoy/TaD8Nv3JOkZ5U07B0IL9qI
d8zaC0UAc1lc7d19ss6AZpKjBwSuRzgzdpjYFANk/KzmMwlzABshszcusb9GNq0PN1zYlRKgClez
tTbYZYMkn0AuG+gFDY7XqMWR26sYHzvmQeHylOUwH+khmHlrUMn7saBTGx5g9eRkn1fndCRRs3HT
Syocnc0oJm+/bhiBTJNiESzsl5HVyR6YQ0a6UKkFos0Y5Gp5y4y0tOSxn5kwezRLc7p8KBYYMW/p
gU/oTk4w4IQkO3LUrU1qEnWB6V2hBWyj/dRF9s4AY/KzZD299Rz3jzm0dSrY0VnCjCBxvBJRHzpl
hZ5yMrCdpqv4JMk5ORndyPi6d7cdJq2ZR4Yxt0VcObWIrFr7CTEjILpxrvekwrh4U8vyJJMhuzYI
m6iXbnJTjfgttYAH0Bsmwb2xxvtaGfekU7SnYeH6Shyiqby0WPkSO10GorT7b8fI7b2XuR+wEYow
j9CWuQJB6OSyeFSlqQ52VbShMEwYI6I9GnimdyWY3zKXH13d4+cDMUcq+Rj2eTSE0Bs0P180C0Z4
ESpigeKk/elMwSeybPq52QHafhTu4MP5YNpGMgTChoZXPGXva7i4TOt3gy8ovaEXbgACSYRqbbwX
NdNl2TxpDiMVwkApZYiDdZgFE5nIHJ4cOZNRa2Pu+gq+0Whc+1lO2wpc6cb0pjde1+Ok90+rHNBf
AARnXMt0bYQ6MwbI3cKM96hs8NKY/W6eoCcLi60wEU9lny/44CzGCkinuxsKaMXG2SgTLV65STXj
W2TGxuRNySSrwljn+bz5vQ0nRB3KschPnvTNbp3SGycAzoV1oDlg2KAdE0MIFtGKST/rwqjYGZSd
h7XCKUPGK4bqQVXpSyXm3B80PLxFUekbpqb3I63zLs+L+ZqQ321O9bDPHHZFzJj4DHX9ZZ20XVLN
5T2S8H5jQOANalsmd+ZAYEzt4bxHVLMEZk/OuxsxmMqZMV6MyfwUIkUUQgjlgXfDzs9prJp7C0HD
BmF3dOibgT6AOKKN3nXfswsnmKPxbi1TM9BYkXKP2xjRWaPUaVK8c1ugFigBvdPXwFpo8w8cndjK
m6QIC71eA9HpUDjt5S4VtblJZ2y2Zp0uAaLGmPm1cN9WBRh1KtjyMVj/f9Sd25LbRramX2VeAB1A
JhIJzCUJksU6l6SSLd0gZFnG+XzG/TzZvNh8UO/uEVncxWjf7WhHd3TYVhJAHlau9a/vr2fz4JTV
pkk0F3L5RXJhoW3x4AlcCrltFC7pCAmQsaf/D+iToE8/QeZTWjeBRkrpOLwO3HO5xYBwKQ9azt5N
GLe3VqXrnZtOC2jaHpBUGySCvCXoVOSW7e/ebB1lTC8QnOak7AXoZgwDLTEd7SZ9LlGfInH4Mdfe
PrLT7Tg4EVttvGwXUz5oGpLdwAZd20YfUaGog4AsjMVFPDw4jr1XJmn+UnzQlmG9tNzxuOu4H7AM
/t2w0xFsAClarAG32IvhPK+IYJvYe+ZLGE8V14Yv0mq5dndB46K4xTs5hnwmHkeyP2tNhup872tE
XNVfkkseBUXwsjfDYIKAm2f7mCbmtlcRZQAM2cu1HPxKXfwO155hJyyOtQRS/S6CK3IPwfWjhz/T
XQ98cascl5tTD7YCRrNBJENTsszuQu77ZRIgQHaeaSF40nH9YTHiz5UxHKY2PLiN8xzbGlNF3FsW
MoBbc2ih7NACH4qa4lU3ODsrAYkcq2i5K+w6z6CzcFOeVGT+pS03GTBM1GBBUHnvTCuSHlAyN3ml
V61PDgPkpWRPWbr3HnOXFDhM50eTsh8Za/1Srv35c7vP0YJvE4TUWOFA3BkTtZS0RjleAgXaJCOt
6zKyNzhaR4izWJH+IurF+eQ1c+GXURsdmyE0X6d4SuD7ZPRg+QzOclZl4H5QuEQiCwOFobqlfMEH
LrwlmtT7wpNrRstkXxosK/wR6QAFHuL6uVn1xpk4ckXN/KHG40avWU4LxcG2nAmI0Js9qpaOj9a0
sC6Et4Qcp6Kr2/RLLwCi46xbrOzwlBDhUUdh80Dnstzp2JvJKiUIyufIh3gMZtTlhiARK5UNaNSZ
9nfoO+STQIkj7vqBPtxfRuyBbMOdd7KtyfgvEliHB9rJdRKDTuvKPOSW+kS0/2yyDU3d+JIw4bZR
0NxWWfloTuJJp+Xrmg3dt+jZjrYL21uOZrYHQRNsPAD1m7aMvdd5mhpfT8Yj8F02BchPfk9dj3J6
8wGZGcXNZTeRe9+UoObtcHly03C7IA7eTcMiMZSRHyxj3pEk1Yhusk9pgXjBVMBL8MCgZqxBGRgq
2AhZk/DiAt9whpM+y+vWeKzaLjoYkdfjT85k8aNy/iM3psSvNHr2WvXhVkbk2ZKuvh808WpRL+ku
pA13M9LB+4F40rnTvdlz+hSgmnNWdyZ+Lqkh3Fd2LfaYjYfb3ps+0ltIlcusD7E7rQ3XZr3tI3y+
B0HavjJCKuKD7bGkRqRPVg+LQwL8yBYp9nO8QnZ0fVeB3z00adnd80YwqZBZ/gWLbAG3o3LvYUfQ
VFHRNoPxIfpl7GqNoC19MxyRCC7NcqB0B1ijrX8Mq3dkUYXjbsBR49kYaGRQ7M87qvE7WBrf86In
potCn/b09sYYvBEo2xq52kRlpGuCe88cv1KGbW8Qa3J8akP6EK89H6h6eDMuDon6ZQyfe7KzfuJZ
yk97ii9gE81HxHTN1hHV9KklarllrFdcGpS/IEQ9tKoyaVEs6uAZjlKDgST7QyMaqEh6SD8R6QOe
JJG8ESR5npsobl6wAAFHUxEKcfuw/wgbc7yjlXZ58GA5LEAhs3jnuYE62k5FaOT12SGx+h4hQJ68
yEyJO65D40MlPBfODGoXh0q67nzXqeFlhvP8krdp9+eYq4rrdBK4nyCRPRNGLgA7uiGlGzTuqJjC
OzCq3yH/gD9PUbhlfjZnmOhSIqZ2QUHUN/j1/oCEHthPU+DlIqL6axW4M4BodL5/CdB+bGpoujaR
N2N5VCkbcW4UTdYdeIKS+KhqH5ouGuiUB0Gb0zmOkdEG++bwORWALStRkKQBk0UwVk5wirdhHVUt
nFCHdhwpYgKZeMFBdd2iUac2mE3ISu9Zz1gae8v3Ss3dQS3RsGlyjYIDL5fsgx0l7Y1yQr9f3GdR
AD3S3FfifvFeegekOdJW885uKJZhWVMADEvt0fK4TaIOAS7S+F463QVSfKpKL3uKUOLvYb3cj7ZX
vViD6PdJ1n8ra/vJpkF1s/oabnNX1Ld5mhs32C2wXktBrBeSRItw0mA30l+6crEerC4+htiL0FFh
Pctkmm+GstzJQj8V2DoEevg9IqYNvH4nvWnfdpAe+TpxUn8rvfC3hGPcjKLWJxtwHzjeceqznUmj
HvWtYVclE4h4QPTpyt8o2w0arPCWtqVhqyc4JgMJo7ulDWssZCL7QBQE7Csb5R3IcsakEXetIA1f
RTvvq9IMFpAtGuYcgBEnJATyKAjeDkDrPtQR1VBssgLrW6uTHpVDFQyfl8TQD2MRJN+6NOF+ROej
4zcyWCHCJiQJgtsIAUkT3FtZ1f1OAPYi3bonITyF7o0RtsMh5eaySUA6c7L1yQ9gy+mOdPcHEO8T
V2CcWoT5o1SCsrRxhDV0byblnkn6WMOZbccGOZ8NI6n5GOChRfcGR3Rhc29sPGnvIzcw9lNiVK+O
oFC8QZz9mCYYd4k6bZDq5skhydWuGiYObXTzjvB7d8rcb1mjKRPIDmfZZinkt8Zo8i9TR2QXhfh3
UGwebC552VGCqdkBfJ6esRF+6semH2GQR+reGUlEb7jch1+iZZ2lWel8TkfMLVJarY9Riu1bFUvi
Yc5EPXZPeWSKV6zOCOyjGOlP3Ud3OvJsSg3QCqVhiC8kXT+YVIZudcby4IJg/Jn3ykDTHmMAnFdM
k7SE7SQqN7mZVOHRpiSX36NYkPaggPwDOUX5YEN6/RSjm6VIYRjHQtS8j8r6NijxvfKIfgGNJ08i
KL70WW8/cF2ZfzOFCOiy6psXqHYtkCGHSj93BHof6/rJNCv7eYwdcSecJLlveblP7MpUMsABk8/m
S6ZNMR5pCEz/6BoPVTAyDbgmCd+ApJ+c8dwoxBI95gauieHqgemEmGk0lneDj7T5WzLpP5Jo6O6G
keyzg9fNceKFPyYKpqmaaBjtwnS8SetMfg2LdvJ1XEYfWa9baqYFN0vHPKKOvk/z8a9CjccFFuTd
TFc8EpMhmW+yvmqGnbKnH2OBHizO5oIk07wH/934qp//NGic3bVxVb4A+Qsp5XQxJ5aVvehhJtVo
utY+KDOP/HU9Ox+Tkj94RIEAVb9sfezGfkO4qb52dprOPiQvv+3c/k/NBofGQ+Hcg6Q1gVwWkaRq
FwtCmxbisRoJXC2Z/FGGwMCaETCkE7U/2ixeO5Oo0exLo9cfuYFBA3PCYV8mvJ04rr4mAwXHERro
NnKxoq7y+bU0JMxQ0kNbT6mjMNzykXyQfUeOje14XftzsnzB2cRZS8leS6al+Kih+uIEjcL/Bira
16j3vPt8LXq4EzyfPAOZtoQ4aC0DH7WAZrvROmT/jocfpSPn7SDyz6RSyQkvhYnJWGcizOpnZCQS
oz+/kMayH1sT1X0eZfqmKxXplwnT5x3asfwGUpuium5Rq9KL/sLdg/px5xyx3bvraoHqCjZjf+OY
KrizUlrcdGekR5D/A9kPKzjOOSS03gKXW4MQBOLp0hLRueQnqnybjvrQFq7egsndCUrxQzNxAjlJ
5D4HS2ehO4FXw6pYKEotwSeREXYUsGbovEBoScgAsW1xwbtgZ3EwCbq+oQpEGylIAGsS7cR+1nxf
I6DaqYaOzyy0fhsCJzxI4aHvHck0sneb4VfyJgRHTmN+zCnnb0Mj9LYtPcAfMig/npT4jsbTQ6mj
7/FS9VvKk8k95VEueOkosRKq4GmRE6m3UjfOjRsPODeik9gOU/qdXpDPVcxduAfx1Y51f2yVN910
NBfupkVZ+7KdPzmWO3+mbe8JOTaJae299rEo6Ak1vwweLImA+GAbm6ucmF5kpygei8z+CIekReDU
Fj6nYLsd6O0h3a5eHQKJA62N5m6oyw+Co/plbNP2kBt2sLMiOH3ScEoTpDYmg2meja+iqF7QH6ht
QhYRHe1ak53JyJrJjOeZTB+pKuzGOrM/1T8nSFEoWm/Z5eN2xvY5IloTNFCTlCHbuOlc19iCuBp9
2i+3hskVNm4c3+vlCsc3uyOqzviGeJutx1nczzRY4XBY1aT0SqO+qWFT4goFgBGtO70kBlavqknU
Pe3oxQ5CleKz0QbLfbKRxXcENZr2TvtLmLdcm8r0wTRi87HvDWsb1XbAe8HLM+f82XsmrRalIqpB
J0KNFzbIDtTm2qlMzz+kI2Yq91yHzuEosarnUdTyCUCxupfhTDHf6Kb+M0Ly8abBL/We8KuhxmZ8
X4ZozQ/h58jEfqramnhnxp1HeGu8FebTwVvkeI+Zxvz4syftP+rO+5/Gn9A25XWUCAhlXYJsQDLv
NuL93/+TAaT4X8d2/Z+TfryLf9A/G/SE9Q9mEhgIQgauDjB5/tWgZ3n/AEJhEq87kJGxarP+3aDn
mP9QynWV4zn2yrYQdM39F6ZCef9w6d0Dl0JDnfOT4v8vF4H/Aq60Z///VwDLqY2ENk0AFbawlQkI
SIOoOGNUkBJCAUbV2IeC421In483qAdv66QZNoHtTNdwPWfNgOtwvAJcATSvw7LPmgE7p7Zd5UXL
estCqV26gr5k/JYaE7Y6kEb9T0zU9+l/o8O/ypf55+NhlCFoPTThu9hnLhmAO5VXK+412uC/xtGC
jzdn/ZoJwNuDAghMu3Lujl7Ejd0Ti3Xzc1H8t+Ovr+//04n+Ob6npGNrfoHGCIG//wsCBIhlbLlV
bvpOVDnH2qxZ7/TkHd4f5ZSB9HMUuis9mjVptwQ6cgaYSZuwQuRu8RGrsUDaQjddXyATy5Hv7d4f
isl6/kACBxEtHKWl56w9pb8+UEPA4soKN9bUdumT8oxll9NYwh20pCs6jixk5p4CimkAaYc6f+VJ
rUvjM/mlrRgdfwtxOr7tlktR0/nn06a20IjkZNYHh5+EqLxnsZESo/OgbnruEGZdJQ+5jQft+o1J
pxdGHX2k+Vz2lMLtlNQz9YptSIIROVJvhM8Lx/CfcdDr7yby+mtz0br0mQRtLkIJx2FHOKMNJWQM
+rwxmfx55e2cCM5u3XchwmnXeAaG6gIFNR6CIrB8lDcN1YFEHenjw/m5NLIn1g1HlYsNPR63xvH9
77p+t7OJKkAhmZbDOmG7OtsHptjtCjwq0C5aCC3HWleHsMfxHTkGlsO68etYB35Ti+n2/YEvbEAM
zPcEkcN/aDc+mVCoAooAo9OFgoru97qjrNAB6/LHvvmLdOvH90db19vJYxL/8YCKxhjaotkYTkej
hIsJUTbZ/mwKdz+M6rfKUj/QcXp3yagp89Rmt31/yDdf/eeQTHpFmtl2zmeswJ8tp9MfHog33ubD
kD311nJohNBP7w/05k0y0M+NzjE1jSmrJcyvS3OhpA6LMMCcriNhSeE+f/ByRO+6asjuL7q/shVc
Ho8zgw2BM8w8mzKG1bfJQDDkD2UwPo/0WD1AfEf5y37ku1SDP73/fBbH4ZuPJ2y2Oc/TwuZhTx8w
h99t1xAGfZDYMx4bBUww/Kt8jpnYhz7ypUUDdddToQdfkjc3eQGwG+lVemVTv/xDXLZaqaXDpens
TSsH29jJNWwfW5Dlhj7V+iHMSGAjoog3uVWtRsRGtw/brKThFI/RJh1xkRs4XN9/JW+ns0UdiAjB
XbcVa41efv3kTlVVUZ0jFK3qnLg/RvSGrcjOtTNaaWOozmknwmtb8JutwmFQRBceAZNw+fJngxZk
p1Navn1h9B365wDTZBBOZiHmrZMl0Q7oXHFAS8JvgFhu5rhHpHzUvYwwoHICyBm095t+pOWjrOvm
DtAwbVae6q5MmAtvxyOu49dK3Iike/ZD+9ouHMOmlb/vsw8OmYKXUAb5B0q0X8oubujizNzoyphv
zifH8oAwuD9fDk4nZ0cx6pGQxiqkUWWKLcjQmkjOoesiWqqCT5jnfMepVpLgrYN9iBDmyl7z9nhk
eJuNjad1HI7J9dv9Em84oowwMOGaHyFyvum4yHxy+7XBVdNnkzUliFu0JLuYjupd7KYeznQlLaKJ
XR5g07R0edlqh5wXQW7Fjazh6nqTlqvi1BMUbSta4d+fwZfel61tSipAKDQBxekPnueyijE1BsHC
TXiTj5jSLtBsfGsYKjJY8bGmqpS3GS4HKr17f+wLE9mzNdp01KQm4fbZ6hk44+Nx4Vup3M3u06CJ
ACnhrOPm4ktocUcOORQ/FT3GJO8P/PZI4CvROOZYRAJcDM4mJtZBvehqh4kJSwsOFaFaXwzQ8osZ
Gt6/QSHPb/mKl5aAgj3nMCvWEPRsPtSlguO1AHSbzJXvDufKB+zr7kLLwmZciPg2EIt9ZRZe+qa/
Dnr2Xj0O2a6g0oTIWOYHy670DZK974tpPzsVjdVuOtf+RDf7HS67/2k4wQIg3mayUHjwWICn86nv
dZukAWu+rKT0a7aXe4UK9ZgWGH4WJoqo91/wpU9JKApCxVJwOc7HI7PgZLXAuMHOC5B6GJgegtT5
Q/PvbN4f6cKpw6MRnrmWSVbfc8+2FgNNbEnVAvtoWrJQ0mMRXxRAl2YaZNCskjmsoUrCLRrAARjo
aROPFneQH+LKO7bWRXkaRfFLtObHcBM16UY6fcnKNvOyIBnvN26LOG2oABbG+J8XqxJUl5X7BGGj
2uK7QWFNFViB1yq4lSC797bopluSYebxyttZ18z5byKqNglHIN1wbz79TRF983HioQkeVNhuokgc
G7d6EfMiNk2wkI2a8/EYCSp3WuH8NTc1nqgNm19hyfHK+n4bGbHiCA4c8grMQedsfcusacAgwLMJ
RRZsYU+AblqgCDhqoESD5Pj1/Ye/tMp/He9sE01YwnXdokWlazTZigwUR1hUtl85VXwDJ0e/NMvc
XQk3L61yEMMehnAmENfzTczpB4r2SAPQI2LcUCMEuXHymd5pELkUt1GgqxFdUNOTt6679FoUcukd
r/giWzIFiULOdjYXy4geXD+QrbJw0N3JCugIpBp7hGiGj3S0U9kwIRfgahjqsbntZDA98o8t2yzH
2ZpCIh2peOIdndautgWXxSvb4KVfCEYJnDI7g1LaPJ2RQpO2zVLJeiVz/mPwMnOb0da5rQGF7efG
da7MurfHGexPZbPRw4aHBni2KkdCoTnlzuzjJBBsM/LrW7MppmPQUF/CXvvBc2glp4Hp8/uzb91S
T1ce45Lh4H4jAbGu+a1fYw47EE69QOVE3iviD6EHTWRgwlz54G+nG6N4KDqlTWmbHfV0FFEblJcD
ZVGVU/qZ9m+9heGZbgGCIPROgdIhg8lvKhX86U6ue2Wbf/st19HXCMXm+ijPY94eg/MRC2u63FBg
ELli7RClbviaYaLkh4ADrmz2l76ltEgYKkGAj6Xs6dMGLTbyAURI3/aoWdWUXGlgLSoi7TxBbZSD
66BGv11GMV6ZtZe+pk104hAsOJa21wPvlwhSBqJByc/IZmGPDyHhi9+m2Hi/P2fWP+V8zsAs4xah
ifzEeV6uV7SutEUPWoC7ws5SJb4b9BIcE/iRVyLMi0NZhHcQz5g/8mziyGSEPlbzQFGFjtDKK8Rd
i9n5ffmfZzfJ4663fNJTRHbEFafvDlxVH9k0HPmDuVDMytI/IsqKfux0ZMTmIfw7L5E0hulZghD6
J3/4l0+1QOXuBlUIH64pMKaau6jwUPCIlP96/3v9zFKcfzCiKtu0yZdz+1vv5r+MJYyqhslUCr8d
EekNLi0xIafn3ujGZYunl7fjSSM/NuRXh+v47+v1hFoj7olWQzHnyq95mwkg7GAVageMvXpzzREL
ZWWJrgVbiz7dj0E57CJMB3waN+eV1zX5i+vpZ5onKj/0wmHjVOgruwiczZWF+vboFSx7y5bMLCQF
55tuaThyIB1h+bBFhpuSOnsHjiNLzIck1+lNniGlfv/hL81nHHqtFc1n22R9T79EkeReTN+C5QMe
pje8ahefflQqVDVbw/tDXdqFvDVXZmIIzFF7NlTsWCjUAhSFCgYwmkOjuhUioq9Q2s0LlQNKq9Tw
Dk7tulde66X9li2IJwTu45GVPH3IOoJQDVNN+AlCJ3RmDbT60QKbFZXRbgiLa/P74kuFXUgKkrso
N4fT8cZuSuzR4AyTQZvs6FBX+1gV0d7STPn3X+qlGUPw/q+hnLNNwsXn0oppu/NxEImP0gT3xSwh
eE9N3JRI7pMFptfw/UGtC6NapmS71dxR+OtsVJzlTTrYBOFxK4373JtxQcOsjlSaUx+nBF0j9pXd
vqLzbh/QQbgf2jDb00ueHUlvIZxFhXnAPrmhND4UdzXuCLuoxtDq/d954Tuc/MyzbWYYCpEuEzMu
GmGfO5VoX0hGlAwVLrv3h7owxRjKtq2fXhiUTU4/Oa34TVpVXBhG8jW3LsTUJm3Sz3g5SDaTBV3/
3xhPe+T9V08MNovT8TCIHALMRC3kW5b7kpv4fLaBh8NCFQqQNjAs3x/v4qtkJivJdYiwSZyOR4c2
+gQHcl7bWOEDZBgUliRWVyHYdGWoS5OLG4BkpXI6cAM7HWqRuB70NRxdEknNTVo4kB4wz5N9baFL
pLNloBB35XW6l57PtgTOGOv+gHP56aBtGzR8pJEkSj7j/hMt0kDjCslsWxtJ8nFKLPtBjP2nMZ0G
jMHo1ZCB4T3S91X9XlkrTk38SPrWemgmsMCbKkqi+2Uou5bu5kbdygUjUp8+/lbeVtXkIU/F55Zc
WLfzUrOhCcoDZThqYPhowydKJYD2ED9PTjCITUcXaLGt60p/NrtJcERGgboNjHrSW8vAbhxFaDs+
o2Nvbr0Mdy6KPbL/CGZjhan0mX4MxapaKxbgMVkm4BRnoXC+qUxO6DGVtAafZjjAEJZGAYHEUdCY
gQoD3qaawV7DKU+7L16QpX8lmdXMG10qvH5qO/Z+Q3WNg68unPn3XFCR2NimaPaV6kv6eIxO/Jaj
Ks323qiang2xwlo9NpLu65jU9UdzRigy1oJ/rbUy+7ECMPTFowH6Q9cTV21GcCMkYBaMLvAUwXDL
kd20zcOo/TNUPd2qwCJsZCLmDDRAD2X7mwt5nGRB0w6v//kKsEmwWYRGFCzlOoN+iVlUUsCNsZmW
ZoGCXAIZ3Eicr3cdSfO/sQJsyrxUbSzX5BJ2NlRdB/ApO9JOPZtJUZl4qcQOWlvlPikb5/hl1de8
/3g/D8GzmMxSq7WEzZZiOT/TNL88n4h4rr4aTL/1Uu3DRFR3Zg4Dogq9+7bU/VOX58W2Mt167+Ep
jhATnZBNDux2dsENhnE27lDJLceEl3jo46g7vP8LL+0LxMF6Lb5TKRHr3//lBy5uOwm+swkNNy/9
OW2yLbcBXDG7rqEVgxa6ATjr+2OKdd2fvZU1ykcz4ZAc4EJ6Omguuq6uLDrJU9xyw207TLQDQg8F
qdOyMB4512g0ztH8GFtjwi4zkpKVQfkg/h09fvMX/vH5fRg7IJbCFgX4MtHBLLRuv0S28l5wZKOZ
Ae3W+EdttPp1qmL7zx7donPlSS4cUFx3NbYxiiiIje70QZTLyityXNYBxui9juevbdXb28k14z0N
luLKx7qQ1ROCe7zNBs62SoLvdLwRxuWk6YX0OYzEfaqX/vsY97oCSZgwlSuZpK/KRcJPL+kUvkKn
nD7PmEZ8RI2lgLYkYXvnUji+9kXXcd98UGIyMGgkNdxzzQj/KNbI+WL5RQthLtMT7o7YNFNJipzn
FEzCRhSs6ven0YXTRbCmKKOu2XMcYU5fRrO4Q13obqXoxPRyiLKlkcPzqE3b9ZWhLt2tqKQJ9Dw/
s4arIdevywQWfDksMQ+IPmSl6eDSHbhs4UiBrY00QAbpkjZVb1y41+TuHW1/xd6g3fkr3OTpyqy7
kGdhqnGtos66vvSzvFrSjl4TKIjFUeHV7Cy0sg55tGCKWuAMYY7F3eAm9RYX7tivVHKtWv5WJOEw
6U1S+OBkyHWfH+ujTpToItKKsnH0n/i+xh8XGtHuWlAjBzwmJbhHlwRvmjevrpv2Hyua7G+rDiCH
jOjqq7pi2qjY4dbQmvOVLffSkqS2t16BuRMp6+zlLBBbgwQFum+A7aedMHmgr/mAgDa6zcJkvhLi
XMj4MyuIydagkXq+eXaAeXkjoV2RT1hROz4FI0En1UJXjonGMo2wnajIoWx0h6cjaQBkf0CnAxFe
OdzWw+tsAa77D1aN1MlW+dbp/BS0noQ2iXQ/XLeeGEPBTTwO4ub9FXdh4kluKNqyKS2sAobTURyd
DVabjQKUhmO9QMpFHR2uJJShm/YKBTJwl6E5FjhO4JY7Zlce8tLLRiBEqMpfgkLk2RWQWkmUDTOq
4mUgJRUs9FcWJggBqJiAIIZM+aXZh/ssqn+fapcCFu4nHQ31V9bfpQUg2Q00LVoUUvR5virKUm2C
IBR+HMC7z+rMuetNepVm18r33eDSNELWmqTc5O7cbMr2SmOR2weQrJMRH9uyylKfDiUQmTSXvv+N
ftaPz6cC6j3KK2gObGzTTj+SBN8xqrWDtsWz4qHqauyaaP+XtHn6eQ2NwwDfiGL+6GWW9zBXpnff
CKAiLp3tpKCT+7Bu7Zva7Ry6Suj2iEiqbiILGeyicONepuRmpGZygGvs+BBnX03sQW9Mmj5fhbFE
d3HVpXQq8qyF6Y6HAKoNknQPJVqLBKEwNX94r+NjLpbmTo0uPsS6w8tZWv2VreDCqcTFireAagpZ
p332JuJV0lOGUvizrgY/WoT13DC3j7Kl4pTKbCWyLNfSFJcGJcyk1EhVgSzt2akEhgKxlBOxEudd
3zTpI+SaZR/TfUfbwqLvgFa+/8EvBQXckVmY660Vw4izvEFiexH9/IzojWvzqlcke4EVKOmupr4H
airXoiNGiTLKD8tswNVfHXVTr/mGQcsIJaa6dq+9sAdLiq2Wi/JmLf+cvfgsLxwAkZXw5RQ3Hw16
9A/GUL22VeMcRJ41VzbhC4EAL5wAAFUcF2l9FhWlIckamRXSjy2V75JKcYHrCasdr3evLP1LX9cR
ljZJKbLnn99XKgzGs66upT+NdGabM6SBBrDNJi2NpxROH3oVGp2ufOD1A56vaO4t0mLXQ9NzblKn
2PdA3GXSp5Dd3eFwRfUm6lajWlpy5gG+SzlC80jg6XDTXrpjFTnF31hL1MnQL/FR0QafnXNYCLVt
YfIbFg/CGJdw2qgX/VqYXrMBWGhsq6T84/3nvviuSexYP7UCVONPN7IE7OU02ROnzRLBkLXGjHiS
lnMvdEvfsxUWY93otVf2z4ubO+LtVb6KISDKjtNhgWRgaIQRii9TGRzrLAVi28/NbeOV1a0LJgPe
RAmP0bHx1wq6xN0vSProNC8aHzaVtzMT29mN0Em3huYDvf9SLi0t7huOWhP9CufY01/X4TlutznO
UPZspTunkd9jtwx9T+EObieTd21zsS/MPVQp8DyRghNOnb0NqXRrL6n4+RHco5WSJ3ESK90HblnB
eqp+xE46YSudh09VWrZHWti8bTW4xUMxqZG+nhUVTTPZ+2/h0oqnNmvSMU8+n+Lt6VtQeF4VpK9s
f7GbPxeYTgeEfHjfaVlced+XJiHxBoUijRaVou3pSDS4xHGMcBAIVqjvtZ1hdRAu+tDZcPvrTpl3
oYzllUEvPZ6L/p5vTK3Kcc4WG9xNbKXrzvadzIPtYsUNnIXe9nML9Oz7b/LS8/061NnzJUi0sZhm
KMMuxt0M/nvpoGpxZxdIR8pPQrmf3h/x4sPRzcDVAWIA++jpG52sIUsKaCCEjvAHxhoSTt8Cf0tb
LM3fH+pnsH++c7JLM2893iX5l9OxYhmFympwLlOpSdUrpJEInexdn4T91qt6tlAqNTtMQdxDo6HD
TIQ390UxY5Wl+o4FlS1o1I3qWHGXARdrQXDCsmQDqeDKJr/O2Le/lPOSU4XgYXV7+vWCycU8TNO2
gytlzDCU6/Bb0VvNbdQ0NLkPaXrbQ0feAKmwdugBr0W0F6pIdE1hfosWYv006y7wSxaoKDEZCoGa
c32Yh322cm9gfAwfJtrtD3QamA9mnnxy3Gn+Gwt5VUOyzRKmvSlfRSP5RhVkDBwpsl+Y/d0Bbxh9
7ordlaF+HpNvXjGOMOTj8NxyzreyyM1owZhYRqVM2kerwiezjttl54HdidyifpgiL7k1C/1NtvR4
1w6Nk2rxpkMG9jJv+51ZGuYhcBXWa67M9hUpYStrzI1Dvge1UjbehZwWh9DJzbX3etwaRm3/jfVK
CMDlnxYFDqmznQ9SQbaEyWCvtf9pHzU5Wl6oJre1hi3Q06JNVNBY19bRhQjENk0OnTVRq6hkn84P
aeCqWGD+45d1H99RAZObPEC8MukSmEJnzr7M7M99TrdkCXjkjp5568oCubBtsGPYwAoQziIXX//+
L1M0osoXpJqNqjLGFrlSTuucq7/EUx7fX9k1LpSuT4Y6W4vK7ofeDHjHdHekuOSFcquDEl6jGmm9
akGGO3Zq3JMl6Te03Lp+poLEB4Av9+//kgubAtV80CyEIcQT51e5CYilWyGn87vac79kbv8a2rGx
dyB2HHQ/9Vszn8nCOIaBgk0a185+wSs9WzBrUVnSB4ZeCVX/6SsvMXE14pSERSFXspNF88UoOgXD
Q2KyOgzLXhKg7UYy3McM0P+2wg16y00kJP0421dexvrW3/waMjtEdqt+9Pzc8CI9T03Ir7GqoLhZ
LLaKBWOOB/TsxgbzgvzKeJcmnAVHmKQK0w1XxNOnr+PJbGAGgGOnFkN7Na3KmC9xYjWw0t//zpeH
4sKOcIlMsnt2JLbYqWD30+BCZwZsHSpiF1TY2k61Ia7sgutKPX+LgF//PdRZegyP85kqGcsoKb1o
Q4cNwL12vFZruXQnpWoLZ2CV2/BMZ8NoN9CtOxKgzcXcfXNIwwGcMtMN3czmsR0AURmWVRzNUBYH
V2Jb5BmkquMexSf0OChJfZpc28QuLWuuyB7KGBo6uZeeftBoatp6Ws8afq+DYAs1YSQr0jSiqffC
yZvv2BFD3lyK5WEsq/IYNW10SMZO7N7/3JdmMjk6kjPU+RVC2NMfksixj4ySDier6ChTgN5ZKRzL
jpR5fDQkUdH7413+GmuRjUQl28V5wraSCsTWRH9TZT7bEhsZyKNfQzAyh35OXC6OS/FQ5SDVkmFx
9jqjdW1sIm8PQC39HDVjdEWXevEFsJ9R+l7LP+e/R810LjYlSzlK4K0ueZ08yB4WTkSowcmZqis7
2cXxEHiirTBp2D3fR6u4VNlS4gOVLIC6vMBZDm1W137d6nKvIt1nV+bapQVN5o07E/lYNs+z6W9g
bFK15QCQVIbhbZ4VYEZq2t7Bl107m38mG89XtKDkQtwmoF6dZ7m0DTDJsBo0juTgdyaNT8BX2gnI
mgL0WIStD+Y/2nhpB1VsJnTM+tzaosA39rAvYc1gArYTqaVvVVdVx6Ko83vXphfTzdCGpyvYEswV
vnq2KG7GiHZ6EY5yO4NIOdQqx2wEUu8+MnT9lNHVuY/iQqDM0dcSmxdiVFtQbHBXbT1q1vUj/xIA
LLZbJD08Yj8v89gXJPp9uLLOoSaT5VdZR5I/jWYcwZbOf3/9XJo+VLY4esDJovSUpyPTOeW5jR3Z
6Fp1e+irsn0OHeDgWOsEXBRM828sD1It5npxoTfq/5F3JstxI9m2/ZVrNUca+sbs1QTRB4O9SCY1
gVEkhb53OJp/ul/xfuwtSGmZihBLYRre+8xqUFWpFAKAw/00++x1unpSaTuxbtZ8Hq0zYsgz2L5e
wjgAQaBhKGzY21/f30dP9sfrnexHRqVOVoTEmgmoboBz2GBiq0QHKrdi15p9etU1GKWW2th89yP4
j6PXH8U3mNkZFO7mxMM4Sc8ivLiKXEX/gjw5/epahbtPQGgu3GnsH2iRp5cwzvHFrJ1w3SfeOQXb
R915k8AGKahjUUc47UOD7WZFjbVOGQHwqy2LN2OoxxV6xnZDERyIh+P2fjCbM5TdoK9dPPXI/TL1
0Op24/ejk1z2dWVcqSGJubQc7f7Xb+ajjge/cG62UPSZB9aOl57WKrXmcFUaR0pc+MMEWxFv5rd4
MsZ1D8ZuicDEfcrC1MZ0iGqu7djZtRpEzZkz66NXRVWMlMNR57Hyk2jISoUmBoupL1MjPxXIDhe5
kpo7dwpCWEe2vemk+QwOXgU0N9AZ/fWD+GhD/fHyJyslj6xmBOxIm21oTViJaQ7+i7qgj5Du4deX
+ta0P91QCbln2wbmzpzTsYVYJipW9yWqszTUl72Ox1HXq0xWm1a5wx0PAb2rtwe9mmbZdzJuQlhp
u8qd0sUAIf6O6Pwt15N7jxRtb6WKxfzDYMJeipoDja3xRclspPAJ4I3cNFocZ1NxiLAneu5G011O
qoScXDqc0lZabgZ8Eje1HhYHiC/WGkMEd10XuXGwCBf2VqfX6y7TO9w1ob/9+kl8pNPg+aGdpa+p
MTpw8tJ5DGahYe2+5BTobrHCjPFm0sC49WGwsFzTOMiqc/Z6PtaXhA7VGkOT/mKKhQ0qyZyuSwcz
X3plONjWjrPsQNo+1r2tX4cATTaGneAxHCfj+5TCKrKkc7Y18tHO9uMNnCwbpYHXk3JvyynpsFiO
I3dJH1euYuHgwphpyg0uUMMuKtx+IVpdbPPBDCB5CB0gpaxfAtOC8ZbDOlIt2dFSbfEf6pvsCvJq
cWYX/miJu6j5KfHTUWSvOP7UaTD3mp672lLAE8MhOGo2KKzTDSWj5swB80HRz6SM7zGNjhLKUU+O
UsuMpdtJ+pdjnqZrDb2RryRdflVRxPedoSuARCnd5a9X04f3x6jVLFwhTjlNCfBOyDWzoylkOVm3
NqSVP/a986IhnTuTwH98JSZ82dktOqAngb6WO6RRCldqml7sVNvco8PWb1LHOBcZfHQloA/k51Tj
+VRO3hmjuDUDwxwgvciqnQ5BaTXh/7bSnV458zF+eCnOSdxwGCQgazheHlNN/QxRIe/MLJEi2nW2
dloCIdZ0fSZc/mB5zINC5L4MtzhMax5fKh+x7mwCOiBNG4qdAIi+wSe4WSBJZgg8pZU9Kmc7ax/c
HwNYhsFsM6cx8+vHF/XMNnSLytOXdu96qyo0M3Rw1oATH56Tv16JH1UCGSX25kqWgVPJaWrf4nri
gXU1ltJris1oIzWN0e+sVMCPl0psNKuBwfS1ojT95yQqgM66s2mCG6VAe4gNOjvvl0iTe3wNMMrh
fqz1VEMfQzzp3jY0xWmpG+U7BuAUKbIAfq0sw03cVp9/fScfacaRlKg0ybgwOpSTV6VVevxd7cLo
U7mNmbLA+7UND03WhHsZVMTIXYLNW5sl6zodx409qOkhJahYjD2zdzDBxbLJe+PSYAYNkAis5DCD
u/Dr3/nBy7UpayNxJkkh95736R9id1fGSa+WLN6ujHAqj7JkYVK32aY4/p+JFOZ1cnJ6H13q5IlQ
uQOKFpjIH0b06KYzNPskUoMzW4z2QUWUirU5mxdwOd7A8R1lfR5bgiIt2hMrZHoxlZum7G50WjQb
ZsQ7v2oi9UB8m9x5hVHtUCnnZz7Tjx4qiRCvnnE7nU3o+Ceo3eh59ogvw9A0MU82TvaTKV6Vvmk3
v//6mOCc7azoghmn6jdNGCh6Zk0V2FWckA2n3zRdRPncMPrvr+9/g0XZy1vOjE7ciiZ+Ff/6r/dC
xGLcvf37X7MpzixI+uGhLl/Ey19/4uolf//3vy5fipcv//e/P/7XvruQKY73B/VWigaziIFtnhfe
v7fi3/9SXO0PykVI2njLDMzTJvrbhkz9Y26bzJ8+iiRyGCRJf/uQKdof9CwtBGqoq2dfL+RpJ8Zj
vzIiO/602J0RO5lIhOk+zHKT07Zkp3i48FQMUlnVLA6OOviOwH7P7M7H2fb3qwBthNqrIyEh7Dle
1mUZWqNCd2FpOm20HnJAD6XMm4NbBMoV0Xd7ZsOY/75/Nozv1+Ohs6yZUpj1FcfXm1zExQZN5iUe
xf2lFQCT06WeHBQG19DyKeaKL0pfupNdbn9YAUSOI3PN/9nY7fuV6Z0RoWBQ43Lp4ysrA6avhcQJ
pIzLemNRbF5NaZ8sMcHCDcirvTNPdv77/rlT22ABzTsWlgDzzDPB3/H16HPZjDY1DsyGAHlQERVv
hUFBaCqT8gK1WO1ThCsXDBVEGyOL3359t8erh6ubHLSc6yRUs3TQnv/5D2dAVOQ9AlrdWeqjioR2
QDOJ69I5IeTx6pmvMp+GVGoYj6Vuf2rlNOTVkLtGzFXyTRJi8KotRP9S2+dmW36+G64zayJUrmL9
lCS2KT+dvM9ZyvBlsh2fidwz65Klfvq+5gLxnIPSKJ/VPyfRZSSIwuQgnaXAhPKtdQIwoPoMqEvV
GFKJJW28vIekCq/KHoSqaDo5rpPAhqQoYgMegjtm0AJli7uanPKvFXOa9xoEtzcj1JoviloFEYLE
PsSWPU0D3IkY9X2KnISZkNETE2M2YSWxCmjLfgWSuZ98uGfKXD4Oh9WYXaQGZjD+WMjG8bva1t/t
xFNjZnGwWF0NACog8Fmix6YQy9AncsAMl1ODN3SHd4v+Ap/4NYRrt8ezzEBDpelQ6uB7ouspi+wT
5PIc5LySEp6Bw+r+HFQ0ddCHoNwb9JymtVlGHgQ+1SbhdJQGGq0LAOaxTmu4tiWEDOAIfV+BaCxw
kLVqDO5xwYPgjR8WBRQUyvTt6th+6Goc7jNldPfIZzH/KYfcBoSTilxscdNtq4UVB/Lac3txpegy
a5c1Cdq0CmovAJwKGxds2NS5d4rQsvsMJsRjYw/8I0FNBpiHahgS0N8kn9UB1ZQMobUuq9Exn+LO
1Q+DHjiAimHbHPBYL/gX0qR/lpgt3hWZIjYCo58vCQ7wlA3cUb2TtrGBVVOskGqYsW8503ShhCPK
m0Gz8esOReO8pmNjfa5joT86yuDc2zHzQMhlLXjNLtS7zxJ+xqNphfiQT22E30aoqe3d7IbzAPY4
WDLiJ2HsemPb7LSYBYJVLnnrdqiQ8+lqUzPvJGcyZFlpcjuUgfM4MgUfQEqzm3ynBfgC+2wxoyOF
4yMrxrhYZa0xJ+FmiVjzEBScoilxIKwWD5jud36IZTgOsRnMlIs6HHrQhaGqV4u4ZK7Rh8LT9atC
ZhJ+lWjyRQXvOr9xpjJNt6liKuGCTbetfQN1+uDjqiQQKEObG323KIyn1KTJscijqHzKiq6IsWBh
UqLEr724yAO4fX4KS2FneUo6PkcdZDOkAhmivtxuqwut8/pNmqftJ1P2/tCnFvKv1i73ncGfC6tU
XRTm7C4WQYp6ClEHUMhUcON2GFFRVnpkDNO6w7ow9nvMj4HA9yjYjDGMPxUw3PV1qJvhparn7Uto
WI9VKQHOThX6qyfE41Ud1l8bp4nObWTHx9/3DZOUyzYohLJDn+ZdYahIGnNUZ4pPEsiR6dv3nbKM
Vt25If+TauvPVzrJYNXUrssBqskSKKuvrF3wwXcgVhNzg8lW6F+N6QI/3WSxUL4H678VU17Grw0w
oK/i/8z/2msJEj4OI/EtGvrnf/1PM8fV5lP0b7Opn4LO6/ylOIo45z/+PdicLWoJJpFyoCHkHJsj
yu/B5uzZV5QwH/79L93+Yx5MZSaREAgFnMsJ9JfFrWb/Mc9XMHbIBM4sGjJ+J7K0j1chBxxz5PT2
Z3UH7VnSxOPggHpcnOSJi6ey4hpMSdLDS9dKGKvG0htG7Qb7W2CRUjLyc6kUg1fgJTrAWBzLEoqa
UjUoEpTBqL5WCkMoPtWf4CrR+YSAa3UAYuqoBc0mOpyg4ZQE1qvb8vn5WDSTv+eFFhUXFt82WweV
q3ulkPJRHevIWuAhz9CI0+gFcxuYq3UA12v1Vggl+rNgYrDz3cilVw0GTR18OYXV6LMj6ulW0xor
u0imMgKn2TYDBDhPa5b6MOMdQdgCwonxvtLWFkzSbCUEwKE1bG5rb0VuEmwwbjf1Rc85N+0bo9H0
hTm2aD49zMLxcYdmikN4GsfGJw80+AUjdBH839BI+O8Dg7GLOBw9mPFhbWmArLtpO+X0XH0zAPG4
d8oAgmraR8a91LhJsEApLqya05zJUk9Hp8gY8Q2dnTznwRQLvebxq80CLVM7SO50Eb0KX8FOoaYa
9DlIXzvI7NskK/G4sxQ87vTIuVJbldMcli81cq13cCzyjOLmh6/gbOCNooNAF/wJbR+mAqh/nqw2
6BZhHvXwdPMuNa40yPQIm3p3m0SD2OvMia5/+3rIVpxZRUKK9tOYYB+ouIpPNdcbAEt3JJjP6GcF
nL6yfdWwQv+9fJ37mzUOs2aFxFBnVOX4kXegaximpJeQhdxaqoT9Hp5ssgjiIDtza8dx8PwouRTb
CO0ShDmkbceXakuvtWdVPry2xF0VylC+xn0FsvTXT/Cny8we3Exw0PpFu4dE8vgycS/KZAoJ60MF
KAq4ynodIcM9cxXG2Ph7/kmRKL7Ps7AUOmYHI+7GPLmdFEN/spQePl0QtBIH4MFShqVGw3vcS0PE
9UPHoLf1nJmKBr3Q0eOvYZHoTAMmYGqDBSh0sBR+ZlqSXShKh+F66LMICKXozeA5MUMGU0Po8MDl
4abogT/qeR8QhathsU2tUnkHoVjnl15oKHLLuLb9ZPaKGFeT6FhAKZtkE8JMsXQYPE1LJ38SVmcs
eref8udII0gEaeNNY762rWQAPllKxYlpDhrZfW8o7BE0eHHLTzK98ihJApu8JeGUIHF6x1aJ1VGX
50t4xWFzYQed0dPqwSuVzmcr2YAB0eQ0L0D20ZQb98gIsLqn/ehkW6Vgrn1daHmJpUxhy/xKm9hb
l8KmBpmjKE2hYHfE1qzEnL7MKlQ1kawlkMAMrrPsx+CQE83HK6uWU3YV9GplP9h5IOXChfdpfWnS
tshWtd5W9SZymUi4UEENMyLfKC3uGGVMkoCm/3VK1Ox2NhQYYO/hni5upiJVksfcw7T51hjrTn6i
DVMl4BdwsLyc0qJiWJ4pf2yU8AiwY3QROPlqa7MNxm4rpkrWhykdkvQxBBmZ3NU6I8zgvABGXU1d
oegXUzJ04xeLai8/Rbi1dy07OxiXde420ZoruqQ4TCLT4YtN6wullOyyJ2rv/UhW0KEbJWmrtwAJ
aSIhhIVut7WU0SONs7XWtnw3bxTlAZWYPeyyXBXTVkN4Wa+HqnbkxmyMXDy0UVea93KCCfSYJXFY
rKiqD8OmzzHwBFWIMAWRxlQAc5JBnQV/mpKh8D1dKeYqbCXUis+8iyjMtpHANyFc1ujQ9Bc97BzS
ECwZ8vp1qnS972f+6pDi3eaB34aX5ykAgco0XjB5FNPvw9l2MbackLx22XkLFN+KuLBCw8C7pard
fon/b58zVQF8O4xGcHauF4V4Bpc9OxV3LqY1uG+SBqGgiVoJfn2yaIopKtZ1M3XM0Htp+Uyjiu74
1KV96HfCK4al2qNA9TMohsEKkqLFh9aP1UztaQJgIMKE0JdVCHtXJnNxdMzBZT24mHkd6Ndm7mow
LIToGTfsrRhj1WzYH2azmxIHuz5YXK2HuXdhorZVSFiXTKkP6QbyNTN2sVchZSuiaBx9uzLU8GCA
vqV5SM9x3EZ6ZV0kAlTHpkhr73NcOmGFhLdxZpCXnlTrGgdvzO6Y0hM+s922uqdEZtg+ZBPGtjCv
Ly71FHbLtRRdY30C46Ur2xJxpoQtohZXLRKEil2pKlOK+kFIpsL9QuxSOGJcTps8ZTIqMfLpcjSb
KlOW7QRDkJ882bxifnnmcJ0up+MR51NxNSgJIud8aGLd2w6cHuxD6I0aE+dxaeshumNDr8GLLpnH
wJ4/c2NoFoozVbm5iUFNaefG6+aj+WiDtmcJMMcOzQREuqfDbnBKQhBtCWy9vjCvvUHNl3YX9L4x
acqZo+1UfMEs7XwFDpz5ICXIPTkMiNYqPjwnAkwii7WRTaBy3L5fMmpuPY6gTe4qowr4//TwKsDb
irKBFyyaNKp2vz795tPt5KZRos5Buku3h2788enn1WprCIeEFfN7x96ylYdfTPYb2lYBlemD28CB
OFMsPD0JGbQlHLdQb9InpjhpHF8zCQrNxJmZFlfdM1lTsHtlQ5mufn1nP1+FIIz5LsyFZ3PCU9M+
ORhxVEltXJa9NFdhFYLchLty5lz/4CrYUPLkONOJ+U5HumrQ6moGsXJZREK9bWBa7np8IV5/fS/f
UuUfXxMDmMh08JGk+Iih9alwhDNOFDINevx7kRtAaLdpRF01DbyYVQemp3occqWfdrpdVPFGVUL9
szDc0jsAkJfiACBb1TZ1Qad8oQl79K6AsnvnHFdOmruYDPEISNjw3uUT4qkcv1ej1fuhzrJk2dXA
y0BvmAuryrS1VzLp0IPhBqFjxt8X0/8/Gfh/7P3ME0zq3Kn5z1n46qUV/7V/kS8/puJ//3vf03FN
s/6gA8FMG/Vx7D3mnvv3dByf3T9oheC1gMcbC3gWyf2VnivWH7O6gUBlbkOSQ88r7q/8XHH/wEaM
eVFEobZLCmaYv5WgH+1A/A20mBgtZk0j3JgZFMerhpCgsvKuz3Z57ibPuGFAeQ2U9pa5cL1bWE14
rgt00mD9fsU5R0ERRU8L7dfxFfOsChIP5d2uUMbaXcgi0zaBEqAdIj66t51gvGxKx7pPgaFRTkJ5
BDS4jM70eXlKP269/IzZ+HxuJfAo2YNP522iwFAjT2+Vrdtb6R2IJnOHc/ZjGzEKxftEvTWlxnXW
h19sUVjXowiyPf5VKraCeXslYFsuaOBaN8bQRddqJutXkaYJ9E7mtVs3MHZ5x/gmQFdnL9Lsk92b
DFI28bSG3xkcam+0lng+tpdpLohzZf0Wj1rz1R606KuKsVY8W4PjTXpOVXx84sy3bc+rB88uXjoi
/pMMsgqtOtUwW9s1QyfoGcgIBICWomdOxocgy88pwo93pe/X4zHPLCXmANCdHL9ttqEOk+as3SWG
Wiwi1RTbiDBmZ+uNu+wbAgzGruK7Hz7DD8oAx/2w7xfFbpojjrITO+LJTRatPqlZ37c7rw4MP0Y5
vLZrEexBnUMtHOPweozzZA3W1sTjJT4H5zgOZebLM8PF7CVdXVSGyGCP77muOuh2Ykh3KNPHZ61O
9E+jo083HE/n0DE/f01cC7cWxMuMZKBHPynCiNqyRBvX2Q5XkOJpgl/6Urp9ilaxGjeNdNI7UxPd
ezqk8h1LD4LmsI+xXPv1A8f46qfPyZlnifiumXwgkDvJ47u4ZARRRWZepVMJSTqKvg5OEV2TM07r
dojq556Oa7yq9EHbtoWubnphoB+M84heVWea42XO7OguywZ+vFaM4baJymCvsmA/RVmH4l51aonF
Wdmg3GNmbN82QUHzeCgOc8t5hWVliWsUyGHEo14m33XQq9baSJJ29IMqmy6ZXameS23OHIwutguG
/FgCfpBO0Zc43Otug1eXrt0DR4yuMZRlwYi8ekklPMJFPeOUl6HNYzU8jB/CABcGv1RDU35VkKp/
BfeqbHEKQC1aCsBazL02MvYRVRhPwooExUZyl/Sacn1759bju5oMGWTKAEC7WfCjkZhGD2Nmo7yv
U7u7ESFFwbwJ4z0Ffvs1qz3zs5pE42uE8ai98rpes3ZWJTFHGQTTioBOEJQbE0vCt7tmjoqwQHtV
5lNkaaYRPrhT3kPyFcXDWJn7wcaPu6wSMJp1B/OaCdH8k+7G2dJJSrnTs6b7kjAaai4QftaDn0gd
xFRj1+2716gUFJQhLtN1I/PuzzCYrXL6QGemJkfPuu+9Qb7DjFa3WdYn1C8Tr371tKF+pdnVPpX4
c4+YbRbjQ+Hpw0MUi+LgBNF0iVRxTriCvn3quhKHnSrl0SN0Cu2bjF42fmLUvm7o7CvvZmpqeK4n
1N48GjWc038f5h/sIj9vXQ5LliOREJZI2Tn5jO2yaCIxyHrXtSMZQRrGl5qZk112UfaGnXzxyWrw
I1v++qonMz3z7kHshlgOTTghJ0nR8e5hjTWlbuxc2KFZ5JIGkl8kWntTdmO/NVm4C6xx3L2q0dmb
USqvbp4062lqi40V55RvwtkV5syPOi7jf/9ReGGbpKX8Rzsdse2EpVaNsNpdjD32A4XHYFv2Wr0G
CgvaerLGS1GC6KYenkp14ZURJMiyaRguaWT6ORrhL4ZeP9wk9IoOjl3NvTytlhde0dGe1ino/1al
dP7BJDlMqrEruky4no7317ljdVoLXU7S3d6OqTptIqTLS4Kx6rf0r39dCjEloRrW6EzsHL8w1xti
PRK22DV6Fa1jQxrrHNjoxq1N5fcXB1IWxshZkuRumKIfX8voXJCdIx0TWymoqRitx05VqaN9gb9p
ByHUCrzbpOzScNXXhozWqQi7e8vIOQxsCMCYBo8IPp02zs+RR37+XPhpFFgdB70sszEn65aikWkl
FmDTwsQMOyhD+97xUqDulRGMa70T8r3z2rPal59XJgM1ONLMqhvi9dPDNrPbmLVQyR1A6A7JZy/W
Wsg0ha/oE577Ey5dKyhIXuiLVK3OTW3/HE5xtPA9YI9HNR6D+uP3gRVvbFK06JkScNLlUAdIMvtc
X2AnEwO6K85ErSeVC9YaUi/CKNIJPFsI/k8ecoVGNxghj+40cPL4Nk3qIgzgy/gltUufb0FdpFr+
HEQ45UsN7WJiRQWWbIZ+e2ZH+Hapf5Li7z/F0y2LBY8+ja7E8a1jG+OYkUHNstEzDNe1vK4W0ouT
6kov3OEG2yyWm9LhFr5Kx6wtt1kpbX/MvOlrIAZl04UM3la9Usymy5hFFR0RtSxvoskxFpg2oLQc
YmsbF+g5Yl259Vz4IWNW9xeZY4lV5CnWfWEVbH9ledFPjb5KYoyVhzLb0EDkyE/4CLS2xu1KRKGf
m2G4bgC4+lpLy69SqXELEuatEBIoU1i1+PthVRDECkQLtbhoGIbYZOZQbp1RKlt+0ZcIUOdBuEG2
LYTe7Os6Dw/h1KuLqaMSrMed6Q/OBAfd9OqtSQUNa2MlulLACd+KDFcKsirxzORgsJqaTFklFANW
aus8ZR1uO7jxP+hxGPoM/0NK0fPGRxoc4wadXlNCaJZx32ykmnuUEhKDBwwNOiuKYTsBsV6VsrLX
bYc3I9z1ER1FERHdAkJpNvQOLhn3OPAZMHBW24wQMmC3GirvsphLyVkauCtiyztR5NoKpdVbMbTP
UtKPiFnIAKwEEVNbTXdyYEqwGS1t26FOB9VMtXyFzii51Urs19MwmdaN2qmrDIn3YeiL9LKl2rQS
CTxeO+rGjY5b2SYZCZVkNmaPoVGl+0n0yrYNBxICUf+eFu+vZQqrlW+FI5wSyfEyxTRRWDJLx52u
iTDBzylTNmlmyUUlpIEUKY7P4Cp+iv4pYbIhUFfEq5As4OS70OxJiaugG3dW5ugPpSzixG+Acjyi
wfq9gYhvN6fNaAW2v7l3drrnphkJLJi1cfct3JeKEe0ZAMm/KJWk8XLmi/9pp+XAmcWhJrwlCBWn
xbbJZUpGs4GaMLJW+XiUy7Xa5yhmWsxU0q5Sr9s86VeBoS+C0iqWKqXmRdpNtT8ARkbTMwKo1sCg
pMq7gzwGU0+3ewom/cwQzEljen4qPBGVKGomATHedHIgI5cajZIRg13aaiWOfa69AQmPV6MhC+wt
JJMBxVjjTpeTL6R9uzArqD2pyehD7nrj9sxz+yk14ucgxaDcSpqmUug9XoGGzGyw6eG4i7PwQWAg
6E8otNYTjb21NGGN0owlZwCIvkzMUdDWzc/ZnH706lAaognBcIJJ4pOwQe+jMq6jfNwJHteGFEVZ
01EaUOImlh/RsVqVac90i2UM97+++28+w8fHBIpimq9zH3mGY558f32DbaCNx+ou72W5lHkxAplX
xhRCLrTTzGcNpA9h1Qe1P6llfm2EyuT39hQbPhltsFfi67q3mi+TiobES+1DbWZK6DMmU5NpyGqb
Zkl6WbmR8xXOr/moxEp8a2Ogai2zwBlWRqd8BaGQM8IhzoVjJ13leaUhtiXrnd0HVGZcTm7OLZSJ
HhThWGCIDndOdnEyf3mRDM1T3BtPgacGK5R+7VM96JLBynKE9UfSo9l1ceibZLoM2EV2fZt1F7Yz
VDvoSckhtknWvv2RVhQRRs2Vggdgh7gj0MBLxW525jS3vjn3Hb+muY4wiwCpdEOmPimZRIqQtRx7
dTdg4/dqsCYQlFSSFLfqWvdCIvPbzxqYg4xj7WH0tOAwyLgOF6GhTdsy8JxPYdHmK3fUnQfDDcTa
ISW70aeyzte5UKpHqY7FoXTVaRsDtn3PKViv+tZrkGhM+GxWVR5dTa3Mb0JtLFJfC+J08FFOOgcL
Y7RkUbRJd1EobroK7Sz1dkxJTq+tyuQ0nKcWgjupcboI7DzeSzXNtrmFy39gGf3CLO3+UFX2bNyj
ZsE6VQb3BgUw6PdwGL6QupbhIuHTedN7t3pO8A5CWDgK9iqPLe85V5oAbxwP0ppN949TKi4f3UDm
qGARCoHZnKrpotJldSvN0dAZ/Jzse5bbUPl9XasHHI2pOeCJrV9aUIQOiWLEoGKCNryhIxgT8hg0
+u1Ue8xR9b6nna2FfqUUebQ0vhUxXBE5SDZd+sLUH90+3I7u5GgLJSzJ9RTDqIclXwUJWNN0lE4m
MfEsKIWE18DJomtnkg5C9Kkc5AocszGtx5i1NzgIO/26ajtIEwhB5SbMyRSILsA0y1IvDiLKTFSr
o0EdyawooSAufUo6kVQXZV5P47YqnTnwnFTlU0yw8BQmTj4uHERHd0END/VgjLF8L6KScguSAUau
KiPW00WqZNZOUmTeqYUr0UboZAZqY6d32uiZf6p6plyiWUrvmjS37zWZy/emdblZClkJ2iGtrpwl
ZRJvN3hdti9a2eK4Uar6vs1C8YnP8sLiuwOL1tjrinXvj3WcbR1HwHDqsJWOJje9i3UjvAbXFqLk
cvXS18Iq2CiNHV0Ia5hWVU1imyVZ9azjYLWy+qDbzZW8dWuk1Z8TySd7mUynS3BrveF7mIXf6G2I
J4OVToXf5ZW2CyPblX6qNxa46yJwi0UANGFTB5azcqJpqnxsNJrNkBbWpzFub3lIOSwQWUYI37Du
ibY4qev1Am/E1hfqoL5Re1SuqtQuN0bhPDfQOma9rr1zCLQMb9r1ob33AvZPxArpXhRT85iH7kH0
6ldZmkvHCfe1FX2pKrX3cehYR8b05uT1i5UEd5xJ1apCk7qA69B9SoXz6miRt/BM8WDXVboJp0Es
QlypF6IVytqRrrsTTrBmgPGu7QE4hGLaYQqbraVQJO5f6NknI9bWajlOG+pWAGHbZaqxvRDSPiQp
aMg67oF7jTkmui0eolpiTX5ktnu7N/5kd+wXuIe95aO9SiwlA50yjsu+tuyFnhvxIusxqXCz5qrP
u9s2VrvnKYmxnbFtesf1eJ1N6Y1FsXvJl3WFO8utFVNWU0eBq1FTPNPwoOuvv/eWnXCojNj3olZ7
63K1e2s5MnetGw+az1/854i3bUZS7VfUn7Dx+5RnqrvGgmPRKAP0BkN/0viG76xGLQ9FiFqoCRF2
0z4or900B80QO/lFr+TeQmYuqjg+VfgShNG6W6jvgxIp6OPgcXtkSTq69lwtkMw4XcdQtmoXB6NW
HXVTlIBLfRqO8JTCWqsfRNI+h3zhHUAiZTa40+sLtab06OGdOi5HCjepn6UMnS/cro2eFErvc4oi
6kWtK6Nfj4xBe14FQUEJIrHtPVHurCnjF8B1pKYaI59gyjDEgoWVNlkmhnl9+7nN6EKishfxu8qq
f8lMO7xW9JqoJqvHRakS2dlwDoDDxdqhUmzxtYts+1JDT+9PmhMznCDyZ2j13QIxWrvryGZ8Rkf6
a3jBgN7GahWTHSHSNJy1XhA+BOTiT3nY1BekhWwrocMWparmerKEsskbtDyF5rwNgd5dhzgd3zeq
F767mLY8BYbZPmGpGW31oLwuR6feemlePsVFR0tiAMfL5NuUMAjRuVvkLLT/rTB9puTQPmVlwXx5
13F+Te24UUpXuS4YPty6jPY8s32iJC+GcAmGS7tw5Vh+rXs92oV5Pe77IjZ3QtemuyEKtVtbIgkt
p55Ze8+uL3p+G39fJB+SoI93ptEkl6Ke9EOlR/UFRMlt5eTToxmU9iLQgs/C6caDHTvjjdINBUe0
tPS1qFR7hy1pdAiL2RqmU9g7SkjZC09ListgcM3V5JX2faiJdGUJlmLWBPZVbBrxWmU7va5RzW0D
9ID4bk+9vWjGGGFMo1Z3XaEpS9Sfn3u9NPDqiExchQr8KBI7n9aRno0PujdlSxXbPVSJibWq+Eg/
R60JLsCtu1edZHYBuI+yoKKG9WKSY30QpRY+ZMLi786gN0QLLZ+mbW5o0dKZghKjDn6JSaJ8O/XF
2PqBV06XmXCqPVXE9s+K4nu0FGE4QT1vouspSb9+O3LUvOH12Dgc+rlKr80zlGCftxUJPqyuSzqO
cbloFc85yNQav+ZT8v+YO7PlOpVsa79KvQAV9M0ta7FaaVmSJVnyDSHLNpD0kEDC058PV9U+W7LD
PhX/zV9RsWO7XBKrgcyZc47xje6JKgf8/1xMqj90LeaTKTcW0rU6ErOvWYuLcS/9TqhwIuK73KZs
MmMIPbB5RvOZ3/Wlxo8zaUj8LYFAgwiLJiWxwUnS42j5pzIvvbM3jN39jIBkb/T9cPHwnB3xv4hd
kFtYA+gjQKOUGUK8XJydTFrXhRYPe78IzKhVYKvaupsf58xO9pZIqS2EBSmtF9lT0BXFuUYFvcvp
8DO/sLpdstBOERPYz2EalmvmsDNjCEudZY4uMfNS55Rig972eLkOLEf+gzY380PaO1YPyN+Jj7XI
JnJtWOdihQZRYQelsTX3eFCNx34i4zw0LKF/CHThB6vHKDEIoA0eUM3Up6yayFzxbXWDRomBgwAI
tu5l0zqHiSfWMVlCkhMWDRzPpp7wq2A5+KyGZ9Mr5NeGxkk0uaWXhkrQI6Kws4+NwfEIa5Z5gVbx
b9/4f6ViuK9L/vtbE8H/zWqw/1avztD+/a96Y0/AnfnvV7dq+9/8IfphP70dvnXz3Tcqr39ZGZJv
9fr//L/+5b8tqvdzg0X1tR4quf62JKvf2gZWWc5fI5GfXAY3WFvLl7+LGxiW/8dnQO7JP1H4IEIg
BRaJPy3A/ygbUPL/E0I68mtURthPEIn/JW0I/okQgqkGM2jcrutx4y9lA7+PqCA0upxPkUTQt/9v
hA3v+pOr5mg9yqz/QH1E2+LdiabC29fbARjDVqbpbhUQfTQ9RijL4rZb01cmfbmR+cAym9Ymrszg
LmjYnYjPFVeWpucY7HsWO6mPEWh7Zy8R3PdI5jhFBkNG8l7K70lolGw8T1V/EIa9g/3/ePU+nklc
j5zK1tf/tmlgFBoK8DiwooL53Q1D0uwcBMBnSHOaM1RbznMtej2c53Va5hEVeJpB/oZWg1Q/rO3M
2QsfQeVIaAR6MjtS9pCHrSzzU181Ewfs4XOf1ncUxu2TB9I3lFkVfI4LQn0NQW4ndgYRbFo1q31r
peM5DWCBknmJth1hOAmoaX3RxzI71LXW74Snjbscx9uuVbU4d2Wp/tRF4W76m1Ru/UAAu2LI598Y
RP3kHq6Q8KKc7Q3WNP6xiCB4gJmNvoz6bNc08a7wOiaXA13TFJOHpkDrzkbz+rcH4BczwbeNlPVV
oA2Gsgi8EwH+Tz0wSruyHggWjvyuVPdFk/UkkA1tco6DlR6cWflTS92jyF4ev/z+0msv4X9P6Oul
uZ1X+QbCAnRE79n7nAckk2iffutoGaHWOTWuu+K75vmPtlkuR17An8Z+b1uZPy6JmYK0A5M4SIYs
79obY5PGg2w9GfmTTrnt+k9l2931fvWnC/38saJHwYDOJJpEUbRIb+92NNpULosrI8DMM/0xTqrk
SzhyV7VAUhXnwLDvfPMkRvGnEPl3Cop/vUloKHyx2G6Ao7y7dsxNlTTNIElOk/W+bNom8t0KIAj0
zqjQu/umiuNQYQ3tjeWxisWfxBO/evO4Z+jgrsyJnz7lXkuQE46djGonftLj+kW17pOwiJ1rJ7mZ
pLGrKvf+9zfT2gJ9dzMBfWDNRqHpMThbX9PfPNuZNpFjREcsaggYOGZZ0m/c3G8efn+Vn+8fn7Eo
C7HpozJjDX57lUHZKPm9oIu8PEu3nOsrFizOiBXm1s3vL/WLr5FrIX/U0fNyKPzx9397R547Yb7s
HYZNsX0eWu+hNZxvWlqJTabrTUilF7X6XMCXLbam7D/94fI/P50+phM0dGxv7IXvIUiw9KlZLS4v
LfMrUpErXXWfPV1+tpLhYMTlrqZoDSH+bUXqfdQ1CmpUcGCozYb/1dm3QNA2g4/OPveef//afvEt
vHlp725wSaoABxNeGtPTk1kFNxzmv/DVHH5/mXezyfVB4iNgAI5wgeWJpfrtt+0SraiEuXSRsNVH
T/Z7v7YeC6vrEJ4PUa/RadDTa38COWjmzOEmosLD37+Gn29rXgJ7A5INyhLyAN++BBpQTJoGxU3g
t3Xk2WBypsZq//BO3w59//1GA8oK6DzoMN97lvRaFOVEHlKUC+8hmb17WchHoAs7PATR79/Qr24r
HiBUmitslw7z2zckgCTprTN0kbU03WFJvKes5jxkknW9Hx3prBr1P0Vf/ertIUpiccCCYKONfHvN
oEP+oUTfRXYz3CdBkIdu2n2RtncaU+vr79/frx5b5hKMaUAUoMJ8r1pGDLSY8dx1UTGLYlsS0gl/
brUNz6SrkRo+7RuZIfuS/lOd0Alqmz9lX/3yvoURwrtFvLaGqL59v8MUQ0uVAIo7175eG77nrB3F
TsbLVs3Dt5mv5cowBK7yrN5Tt95lY/enzPlfvog1mxbvLfuA/l7GkAdJ3Zpp1UWOqp/w7N7Nhnk9
G/K+MZpHSrsb9q4lbJ3vNnH0lqop2/8q7H9R17wLVPjXPb2mLzNMBCPCXf32QxhLUQKZT7po7Mc5
EqN2RdJqvYejkEbSqXa9DQczx5nqtjiCyF+N8QVZTorBhfEuHKGwmo1NzkApjFstP6zJsduurvTt
71/ozzcnno11oERBj8bkvQNS9yuapggQ2bjsh2zggA0+dO/5uK2WEYfc76/289LJVoKuEbY0szuY
IG8/lX4yXXrdhREFTj9+xXaGlKa2vo/an8pb8+ciYCWb+CybwMsQ8L+r94WIDTSath4ZrXnUirW7
nNubuepvVEJJix6uCJNuxiJVVieVmAHNBn06NGWxHfS8DCsP0AY2V9RYufdZ0nM+YExkilCV5oFs
Iz000vQWQagAvFYSVItdeduAURgtci09Xb2Sc/MHh/D778pDo84BjK/qR8n8fjUmyiUlyLNdooED
VOQ4pX+roE2F/mLHiBmqP63L71f/f12PuD5Onhwk9fXv/1YCpKUUIzK1Jeo4GJxroTu3mMXcP9yB
75fk9So20m5k1NyF1Kxvr1LYmVESArhEZkzfa2nSL4vKPku7uepLPYKuUv7hgu9vDS640m8wCuC3
5eyzvqC/vS3VTCmWj3yOzMRLnpo2N6N0aF/Mzng1inydQGRZKEj6+MN133EdEFStD5rNgWdFPOCc
ffdOHeFLIX1fRUVbdcwBu4ge4H0svTxkam6dGHjRkhcP/vKdIcfHSs8+uD44UyqgpS6fgM6KcAxo
hv13DyUvi4MCa5SHiMQGMfzu86gS2Vc8C1HQ9v42VgndoThhRtHMf/JnvXP+/PgIVs7zegBah7ze
u70wh4coCy1TrIFJsQGnvg48G+bm5hImnBKixTP1rbsYLwyHYLjO/YZDp8bIkSj3pfDDYsq+/P7t
/+J2WIWG68vxqbPe52AOrZ1yrVxFonflrqcW2Vht30TAYl5Ma34SQ5Kt+cLp7vfX/WmrRk/BJslJ
EDsKg3zn3WJIz4b1XKHwmPv8e+EuOTgHj/YmIIcqi0xfLFdTNdRnt7BoPAh4VDAaWvn19y/jh3rj
70eX9WWg5UHbCfYdF8m7r2RYRzBIrcfIZvTzFXT2cz5mHybdHPaxJ7/l0+Dej9Q2hBMaQXLXiQaZ
FPOE0gzSW83vjnnhAXQc8/qgcGiGtpckVVhpdXdubdXtUC/Wt0CH0g/NojnH3F6MI4LvKar1onp2
oDfgzFz0z7JZzH1s18F+SIeBA3/V7lqPcNAe3kw5N+W2YJoNwanat21lbcy5LTfuVJlHZYsvFf21
0wp9x2NkqDtZoo8riLBhEFrvKtMEp2upu7lgjIicfzyYbu9c2toRYTYW9Yeylwhag9KLUpIdtxSj
RbxNpkldF3lrX6QvaEe4ercG1hr5Q+6Bn9g3nrT+5MD7xV3BN0H5xJmHlt9PiwQenlk4EHSipLLu
ncR+4EP9UnvNZ1zhOWBd0D1Lf2hhLyWz9oduzM8bDLsyspJV2GW62KvergRLK3w7L7oxYvbnfPWL
Nn4wDTJEykV/dLpA/aEYN9+XAzTCMM7AOsO75aEsfnfrldlS+albjFHjJfHjAKQzLDPP2a5c2teM
GWy2LYj22DC8VnfuFE+fCs0S2Bc675x4tft9hIK0LYXSzpKpRBVqRcakvWNAtlA2sZrlRHbf6XNg
bkjjyzb4g/mj0+v7xqqNi90P2f73j9PPqwkAD8Q5q9cMBdl7cVKBNCbopomnqUuqjYdD6aYLMv+D
3yjuHTeNj4z8k0jSmTfD31+aQmD9gt4+yytok92LV0B+0/tnOTViiZubNkSciirb5YgQQsTP5dGs
kTyEaDYwbGR574Zjorxj12ROGbqlVn6InbL6qvws+5RUruQsmWXHqnfUzYIEmg5SPthn0dTzk++m
1tFsxu/FoIyLAC5wJhOhuPhAmZl9xpVjh2PqBwc5lGrcadlc36jWea4M46J7hXFAnG6fG7/ucCaX
D0tQvlhVlfDcMSW1+t781JHz8XmuA6jydV0Qj2fh448774DsoL2B8e5tqFiCu3G2mwsawN7fxO1Q
lhFeauuoBUV3gAtj3hPHWqOQ0qxoYb89VM7QPGNrNfaQ31DNKXzcVtXggcnYZp7Ssp4e6NsEUW6j
Lojiuc42TSsSgfye/kLUAOYqwrLs6isMP/0Hpc38GZBsfY7FxITL68flRcsH7YU627jvJ8t5cVQ7
EG8Y5OzaRm8SuikNBl3kiW6XFhVrLoZi55NpctQlyqwCi/2tMcbkVmJaCDXkOvTJhSDBGuHOS2oO
Bjmk1sgUNvQdUiyaStbWtm+r9tIldJPXGIp4k85CXTuNVm+dlBnhTjRpkW1iTTPd/RxLPgt36u9L
KUH9TInePC9j0ez6tqyz0LC04GJkRnPdDyoO8y6rPvtWm56dNJW7ok68bZC4ZuiPELxGF/1H1IEV
EyFoivKZWsYxEdyCC0g9RxyKJfWiiqD1CAlhe5pzIQ5m1uZf9WQcbubZdzdzHpSMr6f0UpRKnGbb
zPYe8zJmCIvY+LqwwMKV3GozRIS0Ma7h8mlDqNU5I8sxIM3dQshyMorU+abk3CCZcHU0I2Qe8aD5
kjbXPnNm397gkWv3Ep6DdZyJ7KOH5I7MKlAu5dTueMUF/GK/PeiBCiIBcneTiDHb5y7uQ79ss73t
Z8MFc0B2SkXiH4quX+50zcSckY0BAoGE0KDT4s3JLZaMHzHAwVVuEXeOhOIjtF3jqnXgucum0x87
aD3nzG2cqAbnses73Sgjnen5SXU5iSuVGzzmIhh3qvO9z9ngtoeFJLN2Q8okMEOQfyDx8E3ZQHSv
Yw1EsWlqxAOjZzZPkxO3m2zxImP2h+2iXI2HzMjuhKkaCDde8DiPQFvg5Ks7gtKsKlxqv73uZtRc
9VhsmnEGfmlJ4yKrdcZMP+waXCK053461USgXOq68zcqgcLuBjLb438YZNg1te+GQKu0k5yn9oIG
pPvIY/I8IDnYun5TbDXOFHvZmR7u0Dw46X6mHRAbZHBUNO8+QyATqSQOnkhsVUz4zeW1Kfgyx2Ty
dw2L5l1Of/l60Bu5rYrcv8xl4V57Xjxe40r0vpjsAq9BRc4XI23x1Di5Cf+E73TqczcqyES4xJmq
OcfJuT4bTZCqg4fRdNuXHUc/tFXyOrYnplWYW4x7FP8UDZUvDyirgk2W6e3Zx/b3QSNXIbB6dTOU
prqrceefYyXq3Uhjf2fiuY3A72hRMQXuRumOf245DZ+A0rxMLgKrUMYkweqatKAmOrdu2bMZNV0Q
mZkrbjKOqDdVkmPXpdfIdNxctOWDhMR4PUmPlOjKqCkWRe4EdYjZNCtDyDbXbuaMfegW0wOYGvCP
y/Ixm4Rx8QT3L5fo6JuSleUKIh63HW57a/NjF5SyYtw1DmPMgSQzQVjG7LXPhcfPVj0CPnPoxLkn
kf7rpKpqI9upPlsezvzSn4KoROSOwazLkcpPfBBPtW7zGg01VhenHg6djMdTi2O1SX2AHCTE7KrG
aU827cRLlsMB10Q1bEFBt3eD7y+fl67PPrmzPd9i/v1YTaB+3MWzWXsyB2nxYFysWS83hYC6KOZl
uPFiAJpHoCzDfN2s8nC4TgiQVSUa70MjRGcclrHy72imNKelzM2dO/v8MOWJ9zB6uOoipQcT2SFD
MqpDVXXJbYZTIdh5Mhi2fMKTwxHRgNBDl1aorW81GkrE2R33gwunEXxRwjSQ8a7a5BB5js1CdHjc
VNUturKx3fgES2860T0USoc61HXuh3qK62/C0NSnAusFl+6hCo6Gij9Zmp3CFUHFspv6sX6C9gak
zB1xKkUphoEdIs88DadUBmfp6V+XofaiYZQ7mSP0ssa2RQ4YO9e9UOIT2RrFPos9Qfw6oUEbdpnp
hub4+NlDMPGS62V2XzegV8rKQtAUKILrdqYye/CMnbY8a/ZIjLGdS7/Z8OtLpDwL641eHCfkULfM
R+vvS2WBS3E85JJ8XtODq6z5ptFGuiLJpPBPOHUZgm2xTgaghh0w4OGM8vNJkAG5lN4UKY4nL1Ng
ysuIYvohjkG37ZSB1SOubeubrmdfGm/0PiTS6b5qTUGdOBSj86Am1hSms7O6AblDVZNjG3pYFpPB
Ze3oa0xDfgzEQBrKLNU95yCIik1enNlSi+dh0VGOjR0UVZS2LGblpquTjzqMOM47/cZSmrEJ+uRc
dOJ29SeGwdgG4I55WMdEt450HX0rcmMOOHsDgOmV1SDr0BxV3UHuNfe6MUlkV67/WYmlzB69fnlG
c5Lq5JLEFRiebi0u7JEvqK95OjEZnWZlnhLKfgI2upYjB2eefbc4NwXGnjjEqMMBJjWRmLLrWSzB
KJzY2r2KOQKfCT6haYpXpeNaBQVDku7HtHGONZ4XmLRZ2R4MlZ18XuM15Up/w0JahJ70HktnrWO6
IjiD1iayWoy3k5FkO7ZuATJvOetDSZyn2/r3gmraKfV+7w2U1FoxGrsxLQ7DJEsWUOKeOOb14WB6
nyrArlPKbGog4JkN2fwec08dHKdawkYvnchvvKjUBhSlaZmFflz5YVBPT67Az1L0MKnU1HBBJ08f
+YTyLwB/0P1WurfLfS+5tEFLde0Hx9wZVeSXZv9BkudxHNamUdem6pO7ypdRsLICdfH8CN1EnmuP
R6Uu62gqYIwZ8Pa3Qw9mLFG1t/GUnx+h0O7bQYwbq5/qqCEvoFHz1k7EPQ9zgS1nueRN5W8Cvckj
xLw30sW0RFiAfeuDR6WXiIXsqOZs2MksrT7kUzMj3W76ctd1TXqZDVZQh4HhLV63eg+3Sr8ss/jA
3kauFJ8MFSzyWgR4lKOTG/QRuKNyE7DQ3TpqYJZalA7M/Ky9m6wErI1RvmLDmM9FQQMLzo/rX6n1
L/ROioR4iAx9UZ0YEcQSG2JR70e9Ao/MGYhgzrFVp3RSDv2wZHjg95xHnq7TyLRt7dob8iUpXxBr
Ojtd5tO25q49DflMRWbF6R77gE2dHIsrc3BcVqyG7zCJ2yiLywvcbuOi2dybCKwwrxGMFvcxcaw9
1JcY/x8/Pr2Sy1lFyknnCxSJhRRzYzrqU249EMDYXhUYM+9Gsp2PFo7Dm2SI2/1o6hxysGVq7hZy
MQnTDEwVy6cxX3kLROu2s+cHd2pkKIJa3NnCRdbRlna/8UDxihAamnNtJVVuIZAkrDqsQUuGCwe3
EEJ8e2ZGQpZ0MM8WxOrM5uEZFkPM0Np0Mp+hPESJhfl8MwX4IpCfLxCdXWIuSjfI+T1JDPlWa6V7
M8epxa3jd/VnQTj9x1HLmyNEMFXjeIcis6VlMd72DefcjdCX6QJXYbqgFVc7xKRNHiZzzDJVd0t5
PxDgeVUQ5cJ2D4eKHqWBcyOgh4m+ZkvkG4ptKEVXemmru74Rzosay++aaB17RyfL4kvX4WpmuqeB
d56aHlXK3BT7iRSVK1pR2ilZLLEzcrIYssIdQqM1gue0dKtP5ahB2nKnbA8NIYjAgFK+FFhDwqWb
WXilV/vb0aQSxDHGIaxvkg9IbCUl9pIdwAtUdHKdJlKF1l4Uit1qdJDlor8OacT4e6H5P/jUd9DM
5oiYpGZnkHQZb3qZx9GUWd5hTBMZuXPRvM7cXls98RzC1TVv51A1MtuXsxg4f87ajVMm/Z4zQnP1
Q0wj7c6I8qWciYVGbPhSq9rdup1vnGIhGyZjqb9p6HOHHHD8Xb8grhMZSiWwP9t+cijqLAXaCkHp
i54n3a4w+XLqyT0BHbkw2jMel0b76lUieRwnK/syoqDdLUNSvg5aibxDz+t8Y8vqbiqG5NQ7sFdm
bWRtx/O2TZvZCh17QsA3VYHxMQB8qDbN4oQzsNYw7V0aPWNx5cvOIEvW6qrNEIzAszS0uaNv7ieL
mk7KRju0OPujyvSGk073eq+cID4Zi1XsE002W6MiKSDxGx7WjokTOVnTmcQqFaqm4/yi9cE1DXoC
nNOlQydC0/XgSKADUOWQWYdVHUv21xYvgDkvbhq6tTFNYV6mbZRPxb6jJXId6HRoO8s5GdiG94vV
Ud4m1sCnaIGDmdTQhYk1u2s03/jJNnNsvo3WYm/rC+7fqiOVsfOrMxJK9juiBMb0HnV0etJ0o9ZD
lVIwxii96Z2zn4aj31HdVRYHAXEPhSM+xoYOoZ2WBB2I+WPSZ+5phs64zfwgmdce8oCxyBh3lVVm
mIcqNFY6S1JQgEAPdVwnGz40ksQGD7g/tXskxJQTNOtDlJ9p2LNHid7wrrpcXgbFcZFtB4+uNb4m
TOo3VNDPIHDUBegEzSgEezeJHVcbOiM4R13gFGMcXwUegjNX9tNuAdwTWVp9XJZuFXRqT6oTx95N
v+FZID/XXg9xU21upVjcCMJlH1ItBPtONkd7GNINJq/lfqz4YSsVy0YqQz8mRhYJneEVZ5UN+tcR
YljS0gaZF57YQERN6mk7xOQ7+vt4YxlVhKnIiE5T+XTlCxqMpl0Dr/RBvmOORmZr4T30ckT+mutd
G1buAHlvrqwqz5Dgcys4qUEW4KwzOsnUdQWSkRWwuItzX2KVLgNuMUm9S+6kqz/wJbxgHH3kgwIN
lx9ABu5n5Z4nYHrXLTuyHWGUbdptFvt9jGLOClaH3xw44UD678a3NWgVhehPBmRPa0Fi7rFSooq3
Hc0PIdfPN/7SqVs7a1UTNmOl3dlOji0nEebF50T/LcMJvtEN8C7MKOvQzvtpQ4CT3AW9Bq7flskK
gB32QgX2K89TEIp12Qd6YJ5djBkybGgWwfI094h0Jbo99wZAbxt2xmh9Gg3r3l9MezOVZXNxEPXh
CsG+VprZllA7FM6+sZyrri2ihm/zkNWmsckCuMxuMPZUQhg0CiPhPJ9ZwWezXx7AnHCU5NTOLipo
tMziK80JECpB9mCCZkeMmY6bVeo7xGLHasctZ3O4pr1p3jhkdEQZcQPXqWf7t5Y/+JcsNeotAnNx
QBtXXhLNOOacki9r1xtuyjQU7A9F9rg6udi+c+ciU2leQ3cpLnpLho5sYTXiJvETuIUWWJQoxtZ/
7aqu5OGa3ANIVfvJM5Q6GEO/GRmUX0ZKA4SFUn0JJq25q4ViauBydIkXYznRZmZ+4Fp0yxzlNTt3
aPsDRvnyorUivsY3FXzxauDOCCvrAAB9qtFNKxAUdGAbK42dIgWI+iBp8ri0cbAsvDqLxwZVGG6T
rAdk6zLqNgVxQoxDow/pi0dP5NzyTNx6fAfnZGqrc6Vbs0+Gidd/IzMIIrVMBWOJWcpDJebkg+c1
08VhT/6qhNA+wtPOv8dNOV+pImme+xJjl5T6aISeTkfLaxnYz5Nj7GXsDQz8iZIDBDtGVpJy85Dg
srW61udRNLunxOzne6PKMC8F+fjQL3Z9y7cr9Y0csvQQxxQ+idDFldclRcSovjlXtYjJQjELFVL6
AK3w8MHJFpTl4Kip21hpvWzJTBiuZaUyJmjdcBStKug7CqRbve3v5s4VyAJHecEMaoXJOKc3Q6yV
H3F/dIcuc6hq/DxhXAp3KWEEwflI3WVGpeJdGxg02uFfOS/JktGoQFEZRGOp+JoGSgZxNiXLi+nj
9Q869qnFmxosIfgf7ls8mZvWKpvNUpT2YzVbySeN0gbfQRD5eVubIc05beu3bU0whWKbKBeN1HTp
WY9ZTxy29FTykTX+jo7eRgfIEzLypzT5mNN9pFBzdq3b7hUWEATHPjwLNjAfmD4GLH1jGNwmQ1B8
liXNh75WHkMI7buVoyrT4VKaTQlQdhnsiLb2IWXYsFFZBUHdT2j6+jxzbS4fM7898ugOr91As6Yr
pn5bpy5x80iBm7qlIxgD2GnTzDnlvHUk/45z1RlavU+xc0aLKuS2GHN5TOlibx022W96zBYtndLc
2YvjfJuVEWycQVmgz5Ind1z9IlMw4tepm6tVAHqkX69hXDSdbbeMeNrssSTYOICnlvJzJ6tFYsFH
R6ePFmz/ccD2HtK+Gq8bKLYbE8PnfT4MQaQPlhvNo1PhHqkSDka9X8RUZ7oWIlp1uZmUf0vOOqXi
euCe02p6SNLKuLKsZNzavZChPmMH8kXhsO1O/jnr3RNkxYLwBnM3+5KeVYu2fW/W5vDRsI1yP9rz
uKNZXWggVWuxx9sdHOxpUJFpyeZZAK57qUSWP3WG7B/pq7k5tpE5EVthpvW5xD35NWZKcK4Yqh2V
Rpt4puK5ahe3uQkA4O0BX93MBCJvrWpOH38/cHkH6Vqn2auEjLdAWCyz/fcio4lhVJ7qZhsZtrA3
Wt+y3xnBQ5XTky6aD1Bdm48Or+qBmcs3tieKFrPUPaR6VuG84KjL9lOCm95rOeoXevFgTKI+9fWS
hHlWpfTXnOAPr/kXE3iHdR4hieWuGXM/cEl/Uz/YdJjiyQIi0tbCfpgzFWxSZaUcApp8U9gItfp1
xTGH+mtq8SD1DA3OouxtPOEVORsmok+Ko+74+8/y57mZA6+cbwlXP6/qfZQiMLsWTHnSRiYt7x6l
CfOo25gDZli1BErbcU42QY9d8feX/eFaeDsxg/1j4ZFYp5CQu95pMjxn4Y4GVx4ttVGcghrb/Oyq
UWzj1LtvhPWCMv5hRk+8wbM0ckSgUHcYGISy9aubYmkKVIvOC62H/JpBpH+ZMrs+ei0BkIvGtK1c
zBr5rL4OqTqDYYIy1JZhx/cO8W1IR9ujUmtYBvTEfI279hJXQxkajRHBGwn2JRbjjcN4/ipYqvJV
m3ENeEVuntwARLEclppjt+ve045Jj/q4jM8dbqttF5fDHky2tUVPVFDNlM8+1oMkHIXhvi48OyGP
Xn0GUTx/+/0n+pPyziOKG1k/Odk4C35W7gYkTQxqQi7aaA7GUgxkAVliFzrx+b6oXbpBreul95CX
Mpab/GuGTWFjCYc0it+/Evv9MBRhhUngHyIfRjg/ofxG/qbJBr2O5Gy5t26MocwNrOnmx1X+K6/T
/5uR6U3Myq9tU/8fep1sPu6/FJE/WZ2238r6tXuR2es/7r41w5eCf6m//0Om3/6xqauk/rsJav1N
/4K7WsY/CUbCjYLgGeMSzfT/WKAMEzPTOlLH/4QFCAn8Xw4oh1w/YKvU7GsEq4eQ7C8HlGZY/4TH
ysoMWQKNATLH/8YCheh61UL973KBg2i1i3D19T8mssj1nvvb6jn61ahpKsDDO6spZhI6oxVERTA3
9fda70lJ6umoVNgDy4KVJJiMGCi2aT43rtYzi3fJdQpLSk52Ct3K422MOf44wmPHChWAitjGODez
PaJS74ZWQPviYlf+mOYa1GwrzzQvmrAQLqHoijQLOzymVkhSmH7EjiyIMvHBCYbCgA9AWh3iXBxV
U3ZF61K2aMeGka4zLWYqraqzwq4uiofeS+okgvxM3cFDAq/dGtWi7WZt6dLjMI1ShkNamssmcRf3
NU1j9cyHLv1znbs52tWqLr4yns9JqqrrlNkcPH0qQZd9P1iISaktQWeqm90FxZc/1XOEBZVicerQ
l2RWVr06trMMh9Hxmd3gKAXSqveyuCdNDVUslEtAMlOvVZ9pcc3ulv47vXVpStrDc7OqxKVHr86R
00eN3ACSXCQtPBScU/uptYKuwQQoWgSbbCv8U1qoDWhrTvMmgEcwE6oE3XRjStXQP5qC6QlNEZI8
Oxd0P/wlKz77dl0atLc6ruMVo/191vPlQ2nOOYPThMMG4TEmrcTYqBGvA7f/7mlgzsMyz0Z1xAOr
VQct/mGgnVtkIYs+cDS2bbuGAik7LMcZWxufiymGj7qq8Fforqaz/+TO58xjOM+wT/qPzpgyDqB/
aT3Wcd+/5lQmVF2e0s/wr8Q3C7zwI92qmbCoLiaWDlm/eZvWtv0Vx2xLhniW6ANqY1ukYeeMhtwO
jTWLiMIRKYA5DIxvDbqo7m0q0c90oQ18LgY14ztUB9TVmbzOadYYoV0mXrAt6xaOwxj7+s4t9cba
j6WjfW6lmi+6cLEe7w3Yn9XB7RiahkUsBQk9SeAiutL/h7ozWZYUSbP0q7TknhDmYZGLBmy4o995
2iB+J2ZQBQUUnr4/y4zO9kiprKqolhbp2sQiJjfDQFE9/znfWU11FeYGHQhU7uAYc5spC2LOGEhj
c7CUwA4zuFnhbTYGUsMgrbvBvJQEBjv642XrZdeDsmW241THX8NIruVTN0SDs2c2hLbk2yUG4Fhk
sIHfVtvle0YcjkvYPNyS1FBE0XwJVAnzRTbg8WC+LI2JTyzp64yajmkAozS7PxehMY9JRZkc87Pa
CMaUPp7apF9p9ewXp3Pd/H5zOqaTmT+5XjIO4bakU1Y05uPc4OwDymwX2VtjR2X7NEnfXq7NYvXF
BQJ25b10fRk1F92i6w085yRF9L7llajumqADOahPZMY7k0GzTIpFcAo0tV4WpltTMF+IurNlqusp
iLhgERUQBNYJheyIBy/mPdQ05vl2VVUb2Mts+IGzouSPsYKpKuNMOd5rA2o93yG/WGPacZ56b91W
IHg6W+e/5k3JIRgdrHla2AlCfIEww7nG8IZkG9o1vFz9cYlBmnkmxSiNpc6sblRf7ly34dUS1IBQ
8xaRKamHXhs/IoO0SZyx2Kj9gDY+/VwLd7vPqjJQp0TcKRbQRAI0KGp9tmPe0o53cBtqRJE+dG+D
pQ/rfRFl862vbbvhd8ckkHi2s+CUV95yWTK9Xr5ze2OOybybMvqm6mgddPhJQXgs/YRKbtj3vKWq
9t6ryvKurAebyW235cdlxRI/JMOczxaDQW/L9mxXvdsaj9DHVobTCwdN8VEGlTntFw7Z72FgrAAL
HGArC2pD3mfvuQawc3Rq36bhJHKGJZ58UtywPGjL2A1L2Yy3EQd9EU+drqkHJG+cJYrZIKeIyVyY
kTJ2aXn6AG7w6490REwuNgi8iO1VYUcoiIZfbEHS5XbQkZ/Fwqg4LNQsQgJZ+htyZlsfKubpmnor
iAXJzMyo2Y99GYrDPJvNeS0qySwxytzsuu5U/ejbDXkJ7dssulFmgoelrKaPu4ahPlqT4cBGLMry
RcnZwR2wwnfpfNxMLqMPb7esYF9OKuco7+h6F5en/OGJ6d36mp+OWrBkWzcwig0P8pMlo2ndWTMz
ZiaF5fLaAbq5N5Q/jGnhVNZ6ZYm8vi7pIfzux9KjciPMt4ceq/JykBa33NF3KLvlKF5QXupZU/uQ
Qa+Y0lKTV0KErjbmCyhQQUI9Iwld+BYAXiRVh3FQnT5q3YxMTgt6RtZ9QNcWA5tFBKiZnm1D1oZw
PJN9o9YQQePkyho887VvSlmhCASCXfm8ZrSeZfNH6RomDBjNNjMedBSNeJq1NyZFMQWPnK0mgVk1
wB9Et5AqEu5b50jKF2vIplnN4syZlnZXVKvir0ZvXrbCVH9D/MIA7Cjy9TmPbYN/BEh8EkaFOXdp
uy2Mp9159AW91k2A3g/CDamYgSm1SfyG07JGd4ADVRZTcVO9N7ydUQa3isWszbb+ZsTcmSVrZTmP
s9icEBc6vjbuC/ONmdE4pqEoV3qBuCLv7Go8Y78ESr823dK+AwcMEKApSeAyOzI63cqO8QCnonjZ
KG35bJD3u9M2oPaT1sn5EJ5ce9plotbk1VmEZ5U/8HnqxpUeg0pwKPFkTTUDOBNkc0yF6Ma9T60x
0KqI+VFbWgAOQp6bJTUpottiI6c7PB0xJbWXAWNC5vetZXzVOWWTe6GWyt3nyhBnWx4uNjYBK/cT
bIrRyxxV/Y9J116bhPVYsrZH/fDDplEoTCpe1rivKaa4yYJMqoPGJFMmWrHBiqss704mHWqFmAKz
Mg2KE+MOmW1yKGCF2ZlOM759ol64KeKs3MI56fqpwrkrBXsVeq6KbJ/XRXNJrVoojiMpbwhYPhf6
sOVb1l1vpbG+zrQUzQdvnrdvZ6AVMHbBsmrqnpasvRx1SFsZVJnt0qfP79PTpfFcZ3b+kK+5QORS
S/Quuh4mECvk+oXkkOECowvqNdNG1O6XzXAuhwzLSaxWdwArGpE8R0zZfjrDBJUGw62rkiFzIOhs
WPA6trWmwKEb8Pus9hhcN/MkpqTULCjJ0izU++FqqS4cLSFWy1JCGvdm6ezkMKtb2o3KzyUH3xRv
5djej0Mj36JZV5+5QuvEbh20M1RDp3yTCyY65ghD9zgV3foFdl3cVAx3VBLi13gYYOCey2WZfrKF
zfj9rGX44J083PZghAYoWxbNPNUgqqcSMtG3PazbfdTL7QgoqOcTo2C9zabR3tFKRArD6ht3jVf8
kR/uqHp2ZWMevctmzp/XAJEmmE5BUj2N3bvYADAnTL6jS+X47K4yUOt1wg4zfG25U8B/TZab9EXV
VCj12CHofmq2ARyrDX012kR4uQQrPUEIWFqmEQ3BLe1ggXj3pUStBeIXODEYI/GQG3o5toXWNcWu
0NUGAi1TvNjDJGN326L7tWsg4uIoWc+g+J3cYGG9PLOuIdfluhlW1uYADJuxOQHbJQcjETnShtQq
FFjjmXaksIglOKF6F4D0ApUSDt6yHyiA+hL2OLy5yAcd/vo+q/BwIBbFrq2M50y3y4ff++ZDxYoh
kkIxH6TPaQseVyIKKh63aur3Ea27kCFODcQ5tYUMCfIRjR5QLS5Cz1NzgFenwH6RZebQ4+zd3AjM
25rnSUmdQkdBXq3wEFcMnxJ86WRcN0LPMyaqGv3S60FMJtnqhowBG2E84CpQS2IZrjjnP8meZFkx
47bZZaEgd92K+7YOc0apSq7ulaZ7rD0O0UZbmDSahc0lHKFnOrlHK3a8WeBFmdmvJzO8ejuuw64F
0NlW/ZfWsx/tMmgqJsyLwWXDulJ2GRu+U/1U3CVtLBzNCwgaqvmmjYVTIA6ckzXJaEeiWkQqTtNm
/tBdiVvuhd9Z3GDh815pZXbyZJqG5drAvvOSocHB2NwiFe5wtRRPRQuCaR9sRrFdcL4EtMUpzAX0
S5PO18Z82uUjWWaVCITIfM/jMoGNjiaGM3azrPHWeaJn8GsyNxs47vVpqF0OkbR8MldrGyvs4kY2
frF39dKSZMskh0tMyyO3EbZrcQxxphQJHAGTErS6C4zYnVhr9qPXVDKGtUtSwytyo0gbz2rFYVz1
YDGZYKxeVYjGsecrzZmDvs06ZpAnbUxp2zRcG5QuSKCiY3sVaLj4e+y1NOdJjQMkbtHF61RNa0Bf
4Kytcj9hKTNxcljNuMOdi5VKNH7p3zcOZX2pY1CYDDZ6K3OSJT2vKZ35tCIv2H0rFLUa47Lue0uQ
1cPbcKbCBoocXhAOCNW8OktsUhrKTvzU/pB6vFmY0Ds4Hw9saMYHw2eef56R+mxOKm/NklFbwk8b
oBkTLeeedx1trUNwMF+MO02gQR3GYap6hMWpjq6mtV91YuUhX63GP/JZDYaYExmczsRY1EBvCM4a
J/neH0+9gZYsj42r5kfZYC4/4OGP5pg6Sds+twuc4I9mJJW5E2W9yBiDRMP2tfAq8BmNVcKG8ylm
obl6DWUa6MHF5JfzGqLur2TWLYGOFfvBn0uDixue7HlOw/3rOkVhpWMDOAXwtSWzdPZOk4lhmmcr
we81hYfWGpvsvHBGJjlj29Ti2MigKs7soMiDY86LuaeaEPfccQupeb6y26wsj7z/y5znW/nFDjAH
SHlhAgRL6A8MMJLI0z9VWnfFPrRKfmbbM0Z1k4cm8xPbj6T9mWE+ZZTomx2zy9zdOpy0eYOvpIAo
SgkFGCo43UtbHMXsF9aOD1j3+3rIB6IAONcahFNPETen01GkOcfD78pcNusQnF7vqeqNyDmnzIa9
j9p6L/xBnUbfXNMOqYgwb1K0vDapTT6LvNWd0lyuOEgN7G3l3oWx2iWzzd1/O55cSmkNDdrbi7AK
rNQAX9ofXDNjIpdGHZvBuLTlEOIwmcYFg0QfLD9WsZrzdaP6qb2wWCOa26gnRvKQBbIRiaJencZz
L+d+jEtr24K7eeOoeYkbk+TFutQjPihseM+rmIfqfOGuxkpgC4/qjqjMsodJYKYK2U9PeGRhrXTr
XnLAHTiko57suKEkE/uK75+0a7FNl7WSlkpa6Ww9A1c3DxNO8II++BYQ+NGuXMRqm9rxKo6w+8t0
LEpr3Pl+F1XvteiNlzBoW3ku+nELU3S/Xqcrl7jdh2Wn1OXgUCvAG7VcjYNa8YcQ15gWcfCdljNm
SH0bihRjfAujfkDuQULisgCbWOGa2ptNnnpUoygTX2pfnJV1O41nvOAn7jQPo+2ddNyiuptwp4Lz
8SjcOwS1I2kTXsoJ9waN7XYKoCznze1wKQ9OpJ1LI9TTmipGhoCWfZosT8PI4a7yGxzcXe4ZscCz
NSWMn9n6kgMw2rifUBxSXzTjNcCT4MbEUdrG69xMb6ECGw6leA4PNk8UZo5hG3r6RHzR77CisSUs
MKwmVPWt96VlZmGcnTBD6Wo3kl9mC8WDb1I8hgBgYXZCguxIlSMKlruhDrAilr0V9ju33JobxAEc
GF6j/TPkN4wKa1/5ACjH6jQFoH+egw6uhZJM6bqn1Lx4KYcweoowEDKhJRJhgtTsgzcL39v7aq2b
wTUPe85axqnvppnLmQYVC39cbZ+SGCZfhXYW0XKe1cXUEAEcmlWkdhtFb42hrJp4h89uxWKzxauk
8mmrGIJ+/OThN4Y0Cga4fvM8UgE/lJwPzgAo6qeJCTIJHH8YODlSzslWtJ6XiWFwlddTdcXD1A0A
UGatlutGTOWEj7aHMj+ASuT07CTkpXOcXkZbMh83hI+8dsgmS2N8tP1ure5mFyCvOjMJ8rcrPZWt
W4s9cRSh9qY/eYi0hpePAkswSL7YQ0Pydx4c/OVjwuFhKcovp8H5MnBVZilDvM64KAbTYOOelRI9
optoZHmw+taTu9DR/pRKH1QLNizUIrHv18HM1nh0JwmkZ6T20jX2LlWyYYLDcIZUP5TGxBsgavxj
EzhZk86y9/Gws15vO3wrNhqFM6GMH9yOnNdwqFRAdhYUfDTfNbnZhke3yDyXHxuf+l13isN9jbML
FJlp9cSp8mIhcNdDxgPQ6WBUyT3ePBySYd/BZF3CiXacYl6u8MdxsgMc+TdvQ2/hpECla3MbrPRi
2+R/Jolt7z2rhhWsou3X0E4zaH/gWOgdI1g09T6yGEayUZ2KwgFKuy9sqIuRlOMWVqeQSVh82qB0
Ci9m8db+fY/6M6VFHbmMrlwVlTYKJiPKHzm3BrCtjK2LjOk5EiLlNQnuaGvkeeXk6+NQWJqKxNDp
VQUvJbg2h5PIW9GfFlPXuIG5HqWf4hyavKTPh/Ys6wGZnU8YLsgVFXqGmq2L5stcM/klIG4+KQvz
BQlMaXY7R2Kq5TDhF4LFVVfikKuass3I6jbjDAo+VoHBUMFlINRgnTci0n2MlzkbcYNBE4u1Q6nD
IXRKisbzHIYvmFYLncU3xHo/4oZs42WUizp3tgmGK+H8U4JM1iG7Iok9LIX7VtM0vJIqS0SEooRE
ZMqXyBLFp8EIPkJPqjGoFD0hkcoSrb1bUZm2JKp5sM863Rc3s83/KckWQ10hFeVgzOSCk4pe2HKH
nKm9m45ZPVNDpcIc+qqTaYw3S/NJl7x+ohJ1MdKyCXH8zkahyWRh8dl4tLPy20ID5SsE+JT4gTyN
CGBr3C9MMHK4u304f0hHAVSQNpUF7IuVZe2qdRle+s7B+BiC4L2rFvqCUkut1gfHtHxfMvq8qztd
LMkSFka84Ud/DPuqgqy6ecGcKmWPnB3s03zFmpcqTE0R5piSFYNk7mZO45qeHJ0AmA7eer14eDJy
e/iag8lXqTTn+nbF90xubAuqH2sNqDkpSkCetFoF3o+sC8JxtyKz37kcU3rKoaviS7FRvEMU4RrN
aljuVbSCrWRpy2ouzOjdGNRh4NvcGL3HRsXznLCHqMq9GEKKNfyuLADKGv3y3Hqmz0lDuNtVFJSy
RU7a2GYaImM/us2njlmmOlOQZk12CpKoyrXSkmK9d6OMiFr0pmi/+7xRX7OTl2mGVJSukuXi0sg8
XuIkxjjPzPTc8gQaEactQoHqiUjZqX+5z1H8F2NdHjKGMMVZBAJ7YSBVQsGwqV2D/G0Ey5WOSKLE
/NHVF6cpSkQ4SoSXTlGGJOrwlCDa2iJkoMINemaXbiiTJmrKb6/DoAUAsGNw4wkPlcVl7OtdV4tl
bmklTDIC/MAuQGnXl+7OQCuxdgNrYHE+THnPRlkhI/V11LAwq4Ap3GZ5LpdEGtZDnjezGQPaNPHx
tVgHMUbbYFQE3UplzFQMuAA6DYMhP4ShHwuasKGaDr5/jx/CfApVFm37dnOKW2cwJfdStWG2a9Cb
PmtWe0SRJcQu3PUzh3LEDNc8HyA7f0Ra6kfsUD2518war7GJgpcO/N64bWhixzKKpWmKcxLmrKyN
nT0MrpVNSLeOtSbOQKVLLCMGIddsDMNboXti6xql8STPj5GMcxTg4Lj5rY9JFrzxS0RVspG0s+Mf
N8JqYg9bg7wKRhSJoOOvJ2fAXE3tGSdA+57zW3CeYXpzd6NbeTrFYdTiatdM6GIbQwBsU59e48SR
WKVex61X35WcW5xelGF/Bi6JqTv8qipKbfMkBSPGMAwKw366I7MfGYD2O+daRfj2MGGq6sUH5HxL
Y3etDq5wh/Jy5PNdSrqvg3iZsu3JZfQkMOzZDq7euRPfruiBFpsLQTcMJ+agYzCYxd3cjv1PbCyy
TldTjk8SBL6Oiaz0fw++/z8Y4v8QX929Gr6+1NVP8d8AScow/F9P6f9n90lpGGijr78xUs8+//oX
/v3fi1ZPtai4cSITDIEXMvL+xyyeMlUby0YEs9Em4mQ7/5jFu/ZvTOcD3v6kJDAYnbA8Y88b869/
4R8R/DRP/yOLv8/0/M+M4k+c1F8G8UBAfGhkNgSRE8fStE8egl8H8TYZT+UObDsyLP3v5VwxLteM
U5ky96f5KlP5oenPMhWERPwamgsmaTxmUlxK6sYPLG27SNGryL9TkQz4EbhLiHVOl08ckeek9Nxw
l28na6YbETPU80drDm/YmueTlfr2NB04BAz5d3qKCvYufX3GoI97eOzw1jBFf2PS+CZ1+CpQ3NOu
dy5WnT2apOf3nVqLQyaHCytsDUSO7lH41nS9LdUXWz3w3rw5+9xN6dxsn+U6z7tRrsE5wXl1wH3M
3KS1Anb/YxjDulAfjB/u+Cjt1Vyj74Mz3/EugAroMqgbxEoTLF0z+9aixagbty2po5K2lsWf08wg
ClEv6oJNChP/fOp2W+jTJ78MObkn57N3txNaKKTox2sPU1jMD+D775xcfGa18ezOmc2VLr1vQ1vn
oS6Lh6we3CNmx2PU283RqCOZiFZs5xveib83A/2pp/bf9sv8wVLzf+fO+f/QemMFPHH/+qm+LvOv
4ddn+m///u9PtfcbzTk+7FMsWqcHFYLE3+uTzd+wv0X06oSwh3mswcL847G2nd/AaHK6dnl8wUq4
PI2/P9aW9RumKR/8MI9iwOMd/pnHGnLxH59rx4pClDOobaw7HuvFCRnyi8Gm5ChY5pjHsryx54u2
2nrKy8ytRsOQg/dpO2FVJeNEm/uRnTLR2h6x0zxHDs2MA1XtvM2Kel7rm8yI5gaZDiLTZxGupbxZ
QsfAllBs9SGrRAcQfZHZcyPCkM4lX2ND0ap4H3UVXtFcjEQyeaDHE06rzvmESp2/LzZTyUsD+Px5
aAM3ZZWCk9tlc3Cxmp3Z7DOrNfWSRu0QAGeITAL8oAZIdl/RjzCPR68c1ePQcXyLIcYPp1RsB89r
Q6Bqsfl1xfa9bmINLv15taA61hWiK0YKUhthFOQMZyuG9ew6C9c8rEHoD7H0vNn86rCxy26PoRmv
PefOPmRyC+s9Iki6gqnZqSrTGTqEjRQOpAQzvM/MykqyeapQ/1u/qH12mIPjsDH0ss9TV+izrFd0
Y7lm1IxgojX3iH8MD0ndzndrkC91YiKn56D8l+KmnkZKqpzJOMWu3HJINfsRhPAJ0SklEsUUNOtH
K+W0Zt+JYW33AOfdC4TUDDDL2rysloF8hzJUXavVoHmPqFD70c8us3+FHngfjYIjKtUCJt4he05b
ChLfmC2iPC0NDOnU6ssW+zaBpjOgeeCB6sgu0ExWomhMeuiYrzlvihTLtmOlbjW9kmFS5BPC7cdo
FwvFekojItjOfihs/44wivgA5Y9za5BLSTOO1b3QY1McN54vZrC00z1hX/c+O6+OQLYXCxntMkTe
3zsuefTEqrJ6F1qFfd8602wyKOj7LTsS9+JakbJX9GM4Xt4/NLOCgwXRJZjecsnm7LLN+yW87FwV
EmOZPH91MiaE/uj8XKquPXmkrGjcrsVW1OuenbHIk6H0+WEpasTzyXOB6GmObv+wrV514cqBXCp9
T3OvrxgqfKOk4IcQlFxywm1iJmBnBM3WhCwFr43Sm1JTRmpH999lMy7U4RZN9155A4Eg8JJhnrMb
FaiFsQ7Cj2VgMO1ozoqRROm25tljWr2Fe45+h9z+W7iumY9VrrdEFMaTasyn2s2cA5U2435byBUg
GTUHU06XGsqotYBGZCvrHAn8HRg4PmWmg1JGlhC/BWNNL4qJoFbxabNIuM/8JMH7gjvsXfrNRdn7
O6AXOXKsG35RXvlpUKlWhdkNKSicH4OJK2BhgkffLs8+KeVM2AwO1qhiHF40abMEn7lZQlNY6UMq
7CVPfW2mtSfkIZysH5vUlA/S6570eiTtpBZif/zeFzqLDj4thhRzctMsnv1MyONZ9fl5FOVvrgzu
mUozN8dUhmEtS/FzkJs0pmsB1+EV08YtKsgZI3rnWFkIn800ABQ56b7C+JEX2ZG8xzMTlipu861L
rYhT4IiH/7HGZ0HmUzyS13g1WvVjoTe5HtWFWeXN0eunK5317SOrOjSCSfXfPuwBUoyMCG3sFT2/
oqZcQ/gcurcJkY95YZFrDA25XGJQWozeGtfe2RuQFhpMSHjP5sbwCCUqyfRsJ4NoiIv7BPU6exLH
qoHVWw7zvvL8z7Aa6iuJze66i4abvJuX1JodgzymH11S68wVCewmXr0xvMbsQ5XM5N0No/XcLOa+
wpsYR4Vb36pIHauK/JXTe2ejST5PZ6+F7753EbFsQcgJd4l+VjpTrBMDqupmejsf/Z9iRvJStcp2
gLmrYz4TRjE8QhWE7M89AZietNWVU0bDRS5t8s0BukWAIrfzwQFgErgPpvFGGBVLiIC9PAXbh+eE
d60FycKfm+GwBMtL0+Tt/dBDgaD9QqaL2eDWULYNeEMdbWvW1+HQYMkkpUPKm1J6R14qYPLKJo0+
4gV7peTsMLj5e7tM7sO8uD+alkiJmnoGd9ymlbQixsJlmBYU3x29ZXgc9fTZ+v0VMM2LjmgYy/X0
1PbOK1CcMGGxMa61Wjl4lQ1zD0PcNgg7jB30I+FbvTdd65zZxxUQmliS4wymzE6scU02zD9xwROF
yJkdcCYd6on2P59mDNXPM+CB/tB72HnIqRI5Mm4AiHz2Znu+5vIajeVs3EzjbO7cW9a39jpgGhcr
nPZka20fk434XDv9SAj+22bK5bvFbpUi5+DbU4m2EnK01ma/dRyiTUyrQK951rVx1kr3XMyjekeU
3Ims1QlRvDzhuFElbtMExFflR9+vN9R69Uku1Edh0txdRjjsOIoa5J4l4sVoE/3M77YpctKAEqV2
jj4NDWRFNe4tbLdzfwmuNgsGH1JUFrbk1i3cnJLQOrS7D8JFSn6byqwf4C+B4JRMuU2XSm+TXyBa
HHfv9Btk8z4wjf5Ds0t3eaUEzphEhdqsJ7dAe8ewpBCRC8vmnsKapaT+CJxhg73R0HAzsBlnjgTS
Iw+cSaQRu/jTe2xhXhk8UPNHXlNROHVGe2NreJgNJq/0b20KXCO5x+LgTP23bRFmbc8kS4YNOLSJ
Ctz22VgxxCuLfCFIw4cd2TnZwFkvSmvJtzfXxMFJLm/odGgdNOo3MAunMxYP/dwhmt4dRqWonC3y
kfQs5yX7kR/P7ufrNTfMc3Mtohu9Sn070vP0jhvMFqngXWGD25i9Qt8PgVf33jEwCkhSLUrGXg5y
y71nPEPEZB0GlCjbncs9dAvvq4CJ2xvOYqozt0KlQvPVgWfs/K1qK5Eapivy9iVb0RPSsO8fTQsn
ovGjNIdytM6ggJuvumtwMqfYvULEPyp87W5Tfboy2pP6En9jCPYR1b5w72zL58wDGQ2xk2ZuWR0E
bU+475x8GQ9oiycA0ylXQUFP5gzrVWubk2SobjXQDNOmFUHI5cU+6WEJLkRg7SB34wzw6tZhUho2
AetCvfGiAXgwDOPNiAmCRZYpTHi7tusK4GyU7UGTk20YtoVjCT5toKyIgoRHKx/74B4+ksrPQhvl
5L10uVFJOTQ3iElonjMI6GDYZ4PKr4rRcHo6JoZ5CXjtbAu+QLi2oujmwzhTjcRSQMGbH5O+zqav
eTHX8mapQ61eVN9qZPHZ1FlaSLZlidZcdNctyzo1+kZvD2Huuf5+Ho2l+rGFRG/DXTkMYcABkhl1
RzFhcaiXFv9QFcyVfgaeO95lrZcH6GG+Nex8KVA2oWcBWSxmjcZdNmu5HDrdYIJW6LjjucPA7MjB
WAYH0F+VyeON6lmwZW53RovWl25W1HaobxFAhoIdTcqT3rYArCKDqi4DdBOas8SWKlsy271VrD+G
Ne+CfWa2dXOGR9l2n4pFTVncLQNmA9FukDd0UPQ9F20OwTA4tIEsPSANucJZSwbDH14s9PvY1kWF
e6ZuzlvU5/3kreowaLE925kjXmE2TOzVnL4BA7jTo0div66otc6MfEyFZr7hFFpBqRm9hNOBcamj
oD/zmRNd1vNEvQpmDHgKgbzr4aMlHgRVLx5BNygu97nPAPhy06F9xKxUgNNi2eJbIm4UBAoDjD1F
jFW8Pvoy4z225fVF2ExtEmTNuHdKv38YmdABWAubJOyFe2XMovmpKiACVWFUT5UOzEtjyodvGl7Z
JQbs8b/Qnv3vQWzooGZgG+9QS1oAI8YcPIuiDnY9ykva5yFDVqsPJ7Y8pU37UUvnWeSFH2FZiyj2
dYZpKRtufYctVmO177xR3gUJLfzgTZYYvQxvcHrW75xWix1yrUIZqasjE0xCkCNvybOhNPUebsi7
0VPhPdTtegRTWTGYMTYGjZOuKKJmSUSKJCcZuuZ+lXOYgCF54YXTJFhSxAsRxHwX1bCuW5EVT9BX
NHwVdRFNo0ppjUDJrwUHEyYE1j6aWGniboZfEI3ZkFLsFaQFh6ckXCl/wv32NYaEo0ev6G+XRd60
3dxe5iU3/LY4QVKHvMXrralo6AqICTbQ2lJ7ke6jLqfHbHGLs8qkdzBs/b2Ln5XLOPu7XJjWuYVR
Ia5kWX60w+kIG7T9FeWGhEomiKU1VX/3MsduYy805S3uLJ75JmxOV1IfZBygkGNC8M+oPN2ul3YU
ZxOhDb74rBGVVmbyJSC0vzNu/5RC85+TX/676aonavS/lmD2Zdf87D5/FWFO/8E/Uk4kmCBUIsJQ
sUHQ6X9rMLb5G7qi7yCrktFE/kBn6frhJJ8G5m+8H9FrqJy3ArKSqDO/SzBe9FtAcTm6jukgigLd
/zMSzEnX/VVZNX8nz/LqCPh0aEJ/VGAmjtuAUECSVV3gPZXw/2Y0EMyRMYMaRNIN78Ljupa4H8xt
4jXNbJQdmknb8HO+8L3jX67czd/DVf+DUONNj91j/Otf/q0PRAnIqTqBS+XY/4yoX3IbscUPjNSS
1AMmW+Ebd3nuKB2DeFh+rvakZ8ZKoUvEkowqSDwSz8+ZmdU/W2JC83/h8yCN+4TRIKOjl50our9I
VGLUK3kYjIUmtrV3y1C5TsuZzVEsSDdUe2Y021sg7FDGJgZazkOIo7dsXHFq5z1+mf8gw3r6Qf5P
Ji2gL8N0EeHR5tiZUPeD5v7r5zEHyGDQiLy0gMR3GuNt+Bdtyj63GBIUKIKmY83c00cTkjKue2Zq
UZarPwW+PX0KelIR/i1KsVESg38S5MfBHvGD4mVWapbPrq2xwXc1A056wVc7onFiye99wytKFDNy
Icd//y45fck/XgSX6kgqRNAiLZBqp7v6lx9FTdAZIncDBjNq2Bmr9BY3cZn02ahTvn1VzFutE8Pr
GfoVDSWz6b//51s8mn/4AFSvgUnyXQf+LsixUwrx1w+wRJvTazPYdjUX6Sd2LxfbTDhhm4kGtbyE
7CKwaparLZgNIsDF2RSIh3lbCOaFTjS+zqXpTn/2XuVTecC9ueO5Orw7WYR+/VSezoNsibSJhbe2
X2igGOxkEcrn1NOacF3wrsl3DXMEOhbj8YEwRtNcjShLI4rANHj/wQeivOaffymHu/V0wwYBqxxh
T7TsXz8Sw2igsVDC0v/F3Jntxq20WfaFmgUOwQlo9EUy55SUGi1ZN4Qs2xEcg2NwePpa+VehqusH
utB915c+9rFTTDL4DXuv3cHsxp1jd46dkF832XdYXyLzxDkgnS3TWvk02wsgimW2ybwHEuYlIETl
L2+qcMiXPBaIclCGiU1bFb6TzIjLP9XC/IDBDjvhF04nMezM6Mr1LEl2kwnxE86PqIcgtc3hAuK/
7yM1bQN8OWYzjq5iqgiDk411EFs/kcEWfxG8oE6c2qjqT4rDlzGpD7542y9CDMxuirhAAB00Ik/Y
jpfvjH8YDebMwSymGnow98s4BHIXRK2P4G4mbn2jppVukeyrpjlOuC5Y2+L1bPEnTzf9dusBo6yy
MXyhcAfaKMrFn5NhHWJmu4C8eMkDw7/JkwfKiYhxbU623dMa3tA1XqlqlqR6bKx3x3JDQDLRlP+1
sdcFW2wEEFuozfjogwiQCRdGLo8lOZMv4wyid4u0e7x9fJfqp9Imhd+YacY79OR62WSr6etDNeaV
2iMfYh2PiYaZ+5DdqsHJL7sClM7UDVtkvSESvGy2v4CYQC1qod2DO+TwIFWc0ra4oN/uUcWoQPdb
k0m1bDyvj6BFu4V/UJa3uHt3xMpOQWhcdED47/okdYUBNEqtL5JydcQrpLYs2y6eGubtXFmR3vj8
LnbNqhjbnezc7DElKLtK2mAWfwgnQAw7rVTwHXYdK5ir73V2BZwM0Kq/bas712mQWY+rSZvb1J0t
mQjbAaKIaDDgxXNZMyitaprZYZVd81hWCzLPPF1TdyOawUWSBpyCrE0t5kS4hIBiYQU3vNVmmE7j
2MCok9n6jR0g/klWRNfulgV1PO7RzMCTZkCXectz6s4ecLRAEiU2A+QcXrDylPuhDh5GNCh6ZVq0
ur2ZNyFQMry9PjdwNwb2swJEoQZGDyNYlizlsR8inyfFln+KYEGXJL3sJguZr6TfLRWz1iLqt8i/
bUmb45lwm+NmBfBFOxXL6mhWknKohl+beIL2lDMP2mWYLxKEBK9ugQWk2rRtC9UPySIOm5Jc22H2
vJNa9A2ayZv0qLtbkU8Q+iFcG949AgnCVYQFAbTkQdxzXEaMclV1sHzzVpJZTEdVNqeG7Fa+/tg4
UeK5tXxA/eiCWS6eY6T675Wdr/7Zt8RcHGanrqeEbpLZvDggJUCMU98syMJhimr/kI66X8Jq/eKU
q56m1uq/bHJ/yc6qq+q5n/Jm3ZalsJ7NLLzlQPxssIfJ/dGUZMR79MaHpZrWMzkGqMeFd6+Lejso
2E7hrSaySWPxQOPQ+PR1tkLQlYAwadL5m+DWcrgSSwc2CosAkzh5CtvlI40HC1myu9rpsZ/U/bwW
P3U617vWncihmAV62urYusth6afhCLzwyDThgnqXVvfUpqOdlGwcjgBEWxYevWtxwM/9o5sq2Cvk
Nd6aXRtpP/aazWC703aiK7bui6gq+mQN8uytGR2LSx0yQ1/Zl7zoYt62WFlQHN0Af6oyDyk+fYcp
aP8kirA/ysxNAcCE5jOPK+8L8VTwZsYKQnsbPMajQDQUgsRZHzkdABGWHGzitShwdCx9tby3pR9t
5O2sUKXzxZvpoHJOPNung5rI1pSA628h50emL0uC7HkDIPaht6rv2ML0jZXiwwV19gDxap12NrYY
flxMvmZ+M4DCNs2cRjiFcOI/hjE6ShQ18mDFrHwWunThZ4y40/TIVD86a/Dt/ZRh4XCWUxQPaGvt
dONlPpzxxdHavet17KfvVWD8x7iUtL/B6C7uZUUtWj7ZRr/rVIsXFL/d+uo0TfgwT3X97U3WV53O
8tq2HAZ+7rrZPcnx0/ibEGKnvtx4JKCh7Ll0P0rPI7pauggqk8g0hQNM0rWem0Y1JQ2sZLqSqd4r
E+/mGqRhLXJg23ZQ/OE6j3foiOxmV5hifmgd4xq88Apyt7Yc+tNQM0NiLICAzJ56tVuNE+7xm668
AI16k0GsLkY3TCAa8H/eDU6AvkClU773GUj225wdyRGRun1UTmZ791NQVX+rdAyqLYS5aYukdoBH
DvHgy66nfMfPDKWbZtff5VWEQt+ah/Qc0L3G2ybIoucW6vKzb3mzh3P/NsUOVeVv0dCzjkCgzXG8
quXNGkYsyzYD3ugQcPs9qoGcvz1eC+Ug2DLNg8Muak2QdlLXtOW6Z7XaNBtBUow8GyiapyZaxw+I
nQ4pVq2N5xJDeX7JxjSGDt8PPqy+SCJ0XWXfXzz0mPJrXiRy/MFX03NHduaKGNCL7kfI/ScdqQhC
OJzzeB8Nlkuku+2aFuOMBrVswcnH619XLW9nGo5GP2jPST9WrKkuRnUjSVsYqPC2/uA7HaK9unzo
sTGlW+DseqNb0SFtE96wKbrxXWf43+jEvadOLICcVghbiN1RiwyOS7AaD0XpHHgJIiOGW54uNDwe
0pN8h2rTmhlJFniTWqMm67EvgHPuRW+jeGmsqcCNF+R/2KCsiK9aFnzeihHHGtd6vww+r0DGTSx3
4e0hhhPVHrY6CfWzWySuFeKBEScO74U7H06D3Tv61JXVowxvL+XAdQ+xWcN4zzStODaOGu5I7Rid
hEDdxoR7jRd7fvJDq2EUdHs/ATeNtybPrD0kxeBB+/Cs2s+S4cwh71X1NjAsvNwmv6IQIypiK91h
4Lnkot+z2ugAD4evtZFf8QiFYV5ieHvO3g2Co+foK/OkBvq6uRth001xXezndX0OViW3mTL2Cd4q
exg5us/FKqGhR8XBXXO0ZrnpsFYHVnnhAXMfXFK53wPZIuEJKEOrU9mw1z3ZfWHvjN/b6twyLCsn
dvU5B4/VruE6J4z8eipUNKpFJu+zctL6WQG5mB5RCVTx79ivCaiDmafm+K9DwWZfy9KxzbvDVFDt
8nJN2z0qV9Bd+6CubmvUPphgvoEUIrpwiSyUv4Mk12nPD720H7akpLmVlcor9lZvmXF+qAWmwgOk
64JHQwrwEGtdI1KsRmh2z90ysZ4AcYq4OMxuK5mmVCopLAW4UYQfvN6I4uUu+BHnSr5rnIhJNATl
XZBLdACMu68Qe/LXBnwI2BDs616QzZsoSwElNgKVMkDEaz/NCIWmiZjluP3VDm71e26AC/ZNQPcu
ovoUmDB+Iv4pRnPRCGDEDdIIQs03OEnltkQifxkgjuxy3UfnIRbkB45a8WPdLDdCjKA3kG28CxU4
FAqRfombGXnv6j5kOfGoFhOKzVKT4Uzccc/enVUuG5RQvtjT7P5oRBYfR0Vcy+yH84GesbyYapiu
pUpxHE+wwX3AeS+ZFM4B34fZr7Z954nVvnJC+08+VcXWVn7xEY9Wex3H4EYaqFJrqxt3fgp8ywFA
3P0AMI60e65QcvVBc7T5yFtwJICiMAFd8hrX++j67rWbTLuza+/YFDI7cERZP7tweuA4WDha/ByR
Z0ZTssVqSdeTgml453SFz90GSYnMHlNdk1WUvsOvEXDctmdIkod1vXOWJtoDDgCL0ipW8Evx1dTN
G3B8ceGd9QA3lxovQKBgSz96zqNa7q3bF4JBJTzkYhVj0gfZe9qmjw7T/t0cM9R3tHr22JTtFtd/
5X2k9qHrSiSszbItQ3ynNbulr9KuZyyTqgUERfJHVIj6DEeLtheHBytGuLQGM+mN9X0WULWgWJMJ
zl/EuBNX6h89Ddht1Fi9dRnDyjEeHws9OQ9Rr4KvuWb7N+L6vfbKK39Rd/0dc3eHAIXjLVoxJMcR
RAnTX1Q/nvwyC2+7TP1TavWGIhpfNlaSUtYQMYZevFSRQ6qsXuQOdo+tE5QtywaLdnRRdMl3YjVs
T7Rc7u18FBvHHS/rCrffjek58UElWRjsjPHWuzIvfjm52Gqb3pF4u9euHl87UlQf40gPryDX+O/Y
RM614325AlzInJX3iKivpmnmfdcVkK9pxo/UOSkgg3E9YDI6LR66ialUZAjwBd04nRVGWL6ZrZ+J
j1VKl3mv96ayGxJD3wdpnL3XpTiiPnC3KSD+OyDlP9t5wFmVd/K+lqgdQvxre9n07zw/IJaFjcom
pfyyuwVRB2vFjelTolF1+BvWSYp5tHlvEeaDBknw40WY6gXydMnVzDM6Jd/CEJgP5ZPsPXYeDl5S
rxGXwIpfda2A2C6iBHlpp4+BQxkcTPOpqtP2xS3TH4htyBgwWDrxuwPeHDv0KS2QS5Ty+DeM5e7N
QLESo/jaGUC819rW934Fs85dsQiQ6dACw/nr8dPrKfwMLOc3jp7XcWR1M4joXGrL2kpkzwmrDpzR
Zk13rlnMp4I5s/Md8buBA1zH6cMs6+4U3zwrXSQAFbDRxxtFwVqf12UETLk+pUYf4eAiyyb0OWov
vj+64x6fIY0nK9tLQdblNp6Ko6hH+GZtj0R9tAzfmtXVj/EUxbDZ6uCt036b1KXbHTDdXqAVt7ue
d6m/B1NPU8Zcv7wnowdpQMh7WPbhxkottQlb8BhLNFdHYoGRT6jupFvTsOjuB7Y7bXyJsvWJuV19
Klkqs2z2sT5m8hEfZTIOrKqJQeShgDDpufx+Btp3tst7OI7XdZyvoRyeWoYHYDOz7jxX5XrICuWd
vQVrAmI16+S29nMfz+sTcSOfqw5+TCnOz7B+XZS5BvbAIXUzX3fOcAR0GmMAXqOro6qd3+PNX5fH
olmIMh5OuW4TF+XJYQZCSpbDiaYCvqVHoWFn6ilynaQ37bkIZjJAfPep7H5AQX0YZjyn5RtRP/eK
xNkJYn0j/niL9WW5mp6vp7a27lv6kK6prpDCT91cka1R7cLJusGcd/HoViDLDDE82SGF3UAvMfxe
FZ7+wk7sCJt8TINr/Gm3ehcrX+9NwwyJg8p6bm3qnk0c4h58kFks1e94NV567drCt14ZnqDHbSyv
rBO/jIgydPIKskU2FlFOmglRHndN5PfiBDTDc4+MabP5yIUZcBNZSMMYqDDrrPdpCq0VbGpXxcFr
2yxBi6MOm2NK60bAJV6/dWni+xaT6nDf5EqM2UY35Gls3HBd0AMuIrTaD3/x2+Y9bBudXuXUdO5H
ms5h9WaTNMNb0fIL7liDBl8zBZwB3qLOwWAbR67E3Fao4TRUEBT5k6FbNzQReBb+ZCkt34BoTaCb
2VqI9IU//uYuIKbuZpad3nAWDyBO0mqLUdv7wj3CNfCrqQIUhIMYZlKO7CPI568GkbONzffAkGRk
N2jGXYVI6i8T1x4bCktTKKM2iDU1UlBU3RMCsWC/pO5EwZwy286GLVK2+B7z8nTlyXaPxRyU14a5
J1FV1s5Wdv0FW7l+jecMDlcLsWDLQAwKv7TehBWJT5fSJ7d/rZmaOdrVS4c8YifhT+0IAuSxi7Lh
M5D5c96Mokx45306TX/u+tjDrhw8iTrw36IpixM3zE+GMaMV1schExXiwfyrmfpwW8kIHKrNuAgr
1mO6em25zYfmb9wU9xOl4TOyWIAhg+jd1y6IT2ONMQVGlJ8sEYL3YVrbow69gWlXBtkZ7HYuAMtD
L0F5OojiCKWIVhUyWNtajJsRhMA9y7E1QzEJz+UwkpYFShs9w7fFTcZqgZY5Dx4zYoZwBCFA2YA7
hbdpjfElD6IPeyxOiz8CpxMTujTn51CsRbyR2c2oseYFOVZdta28+rH3G9i5nmALlC9IIoZ+vAxW
Db/EiR6BNGUvQQ2YASbquxypdbwFkV1WMDAdS2tv6gGNVZk+CDO2dzhKE5PXbMBl/Ch9dFLSY3aB
UQ5TpC77dRvTJDKMtNqTDDqAcqZI96pW0IpSN/vA92QfgXu+CoQQyBfn8bRaA2ShyTvS6s4Hp2Fy
64RkIjDjCR/DSTKA6wYSBMs47h4WS1lfKnLVrvMsVjcYqnn3G28HsQb4OthP51D0DFJTnKjY6vyb
VDZ7z02FR6D2wylZw9HbuYP7qUOcbgLNUNIuPa5c/xlUwS25zLcQC7vhq0d1UnPBaeEHUb+VUK2O
PFqcyat5thRyEsBc0IpUJI72gB3LwuvASHe5NJRc2zgj8copSS4gaG66Z+Pv731/jTZa/fRkRRpI
OukjA88+EXQdmIsN9Xs6F+cgB4sE3GXYRC17485fQZAykzwUsrTuuA/hN0wlULPWlfNbt4S42xyi
QKGXUvGs5VfWu+jyuj2E2H7b5yyeExsr3HEM1Xh0Z/FJCNifCSB9AlcxuuAEy99RD9GLmgzYaTOd
LXzMmzQURwgCxZ1lV9ZPB+7S3rEdMFPq6sHtMPV4VYzjkrHxp4MfiAsiAcb8UuhD44LxmlzvoQHp
n4whV80RNRjAmrp+ybXasgtAcLFYKTlA5c9wqvyzGRd/A/UNOKrPCMcE26hidpjBoMUOxZOem1Qe
/bh/WO36TwsdcB/ypmXQ38L64u7AaP4rQst5SjPOH1rxu0D4gl9BGSsJZEF2oYvLbUCfLE3wBSmA
kbAfXuose8CQfWxj0n7dXsZYK2IPyQm7rbu16BDD2neMJ0HzR/V9Bcp+b6AK7Gt2/fRDtLTLGuMK
6a5TF//wmgm8VtGl5I/B4yc3cJWHVhG0MLOAOdS5+OKV076lsXlfZta0aJOBfoXTY0xtxoRyKeVR
WOjSylQasnhCL6ns4BsvOIkIY1r+sjto2SOszm3gRmbXLdD7aApuq5jUIYm6JcYAzrLoO3UMGKje
V+Ma7/qAl/JSBhevqcShrM1pCPJwA29m3ZhpUUczDXBUmulNuO1PhZ6NVEiPBQrZRVm+Pi2G5HRR
ewceWAqg3pkOdjC15yoIj0IE/keDWvJx0HrYNqgW23H91LqKd1VT/A5qfyM0YMdZONXeqmNeCHOP
rRK6785v1IFZmv3QhsjIZ6YY2w4I/YdzM8DghCJoCyfEDsEHhvkmPAQwx3/E9FawBoZ5B+zPfizq
9MJM4TpbK1CCweBtNXa3jwHMgFGJz8qxfubSKXdTRSielRJtWvUTuM3Ulm/a+Nee0dKuHdE5OV7a
vkWQk86kFbEr9CUBIwVP3L71y+lQGI5mP8ojeBkLX0MKwUIrb3gaKhhlIjZ/OhOiOwdil4weaLO2
oT7K67J9JVNtoJhw/xZtkG/dYcDxibUy7DziXYfavlRd9qaj9mws8ziSS9HoyWONElkPiAL+tFiY
Lg35aK4im7LqznwHWwzXw6maivClL4e/npMdG1pUmhUci33js1OLI59iIZvGTTGvnxZTwA1UvRHR
lYtVy/fnjcb8dA/ksd/PaGHOU+DXRKJi0CbeNSna7HmZVb8bxhjVO8y0Yxq0FJdsjhwWUmSql+yg
5kNT9/EZsXxxBME6JiRYOcnkjdw97dCDSMY1wKspR1AauOQIycF7pAwWP8TY8xgyuDhTI09bj6rm
0uVWR8SZT8anb+jaWfG0F3fuOAj405Qg6q6wORacZSzf8gzGKzLfnR9xUjbR9OzMWMoZanZYcxez
nUE97PC7u8NulHV8ZFR0pjMp9ivooL3HF4og2S4OmRulm3Feb3uKKHhwsYDvJi+9ZfTYAN8XTOhW
l+/d8sZC6+zigl0/PPkAoICl8U3Ffn4mcbA8YicHNyXtlzR05B/T4YmRlqFKnksqTnJefuP4CS/h
0mOVZu8FhIF5eYkhObyJJWw4Fmi39EPBLHlLRcYADRT5lcdGPnu5tzcWXpuFf/I8WcXBLnr5GAht
WCPT0RAnHgHi8ZS9ta353tF2e54ZpVKL+U8j1vUtJLGnurEpZSg8EwqFM8T9BFf+1+AsVyec2VwE
FUdjRwVPKz2b7Df7T8RwpboIGyDIdiJSYtOxnzj4XvwdDq5JRmJTbcm7N1yKEFt/vB6ljIdT2KGE
JOxp4hao2aAU/dp9ldJPD7hl73XU3EvgVUcaHP1G8vRM61x+ly6JDCsqNjr1qbhf4vo5Snml11P5
BFVOXTL66b2aLffUdXLrFI7cMtv/IHkl39JOLSddF+0TA+ruQcdLf1jGm7TLQiIi2iG85yDj2bFu
snFgKeQMtFB4C+h9AJ9uaoB5fIjokghqlMeQT30yKUKtRlAXCi/6m7pNCEG0JYwVJRzVtjEbqxym
g/Kz9kQ+rwJ5FDnfOboKtZX5orAxp0dt7OKqRZUzivP6Vxf20EaZ/I3KxEsmEzVXJ88ZaA3sKnMk
ewlTuxq850wJOHK6jf7UEDpg498v4ubOEuF66jiF4DnxJI5rWB9qX3nHzFgoquvec+4gjKB1lXq8
M2tPzGJI6iRbaZ212w4bD8uydMr0Ng5KRgW696c/mkEOp4ObzXcFlgm4RqU3viCbGSkgU6cDCoa0
wzlX9oIqDlBM/Ljmgaz3VT6w1WKEZl6GsMpecpM3JXXjbcLpd6S+ccHL4DUHwop90xt7KyEGThL8
ICTzrrRySXXvAYAAcYo7/bG2XfZtA976RMrTvgNwuTEjtYijpLQs+JOsMimnmDjEtLS294Oqff7o
F5Q3N2xhpOCaFKCXOxA/5n4A+JqR1jeG0ZYBXVf+7plXTFcQzeXvlr4CbStpIwQ8Eo1hX3qIZ2yJ
c4/yO1sYZjEkStknkjhcPyF9HwwNk+sf/QV7O+GBPkpAuIUZnBBUTj+Z5hjmPpaPM2NZrOlSpWyA
UcIA0QW0sXQ/5jXgWdFE+JJmmDs16De2KXrngpO5Gi+cP7GsEbfnzHUDcKE1S55kLnjtvTUxY78E
81L89Cgr9bFq2+gXIm0Et/Yq9TuWMPwiPcPj300x2t9SQ5SBuByImIckyGOSt4FAd0tHo7/062/B
4ov7pahaYo4y74nFWQkmRnFXhmGpnX3Rg1o7oYMfFywb8CG21HvNtxxGDq5KdhFjmqzDd9pNUaGT
FJ85w2Rb43a1Odn/GmsKy3PQDsbGADJER5sGQfTOQ+NXL5FecDIgRj3NknBVDFDF8Ij4Np+2KwPE
L8dFWMEqfvSYUneYXjeE3igSfFEPz5cyLGYiSoJl/chUThbh2MDqOCnWeOHG8M55m9QUL0eWFaTc
hSpF0eMMaTQlwMsN26Nm5H7hmrYvfiuIaalFzTq3h801nojsMM5uLZEPNQplSMLccwIWh36KRp+J
xLwbArB/7MDQVpDJObtvtkdqZIJVADiWjrKpPo3NrXQLO6FXEkkrAJ8Zlrk0KfswAZ7ofCJRiG7x
BrGJ4PZVaBpkPvW/JEJlxOB1xTID4CyjCdlGMSOSpe+TBQTuc52VtEroaaF4umXQDTd8aQulGB4a
H9YOugcTryI6WS5jXs/NW8LFRrJFt1gRGuTzlVrKHbrt4Dl2BY8X/mZQSYvfWcRcOfnPYurMuwpZ
itvG9yiAZZZzQisfrBwgOVZVjYCpyqJUDGdhS4dIKk8hMUhHmvrtGio0vVNHZkbTts5PLD+y3MRI
geR+xQz3t2kyr0BINK0/fQ+RI89/5T1Vkce5wx9GH7/q7hWosRySVoZkmWGTKMGpD+ntjmUgdzMr
EJE+r7VDFnY3tMU+5454hSlkLrBOOtRek+/1O6FaAs6DsA3ov2UYxoi0C6gTnCfBep83XUUivZMh
rPD7ziHktooewNy46Sav4mhJDLAna5fXOvrtDF7LslPisYQqmHccl9P4j92lBbmUtE/MS2ux2CdD
oBPJRszN2a5ncY8M3vOdX6DnpmmHAR1DGsNa1xxmUsfHm5tB4ZlJB+rgGhYGd6qtyUGNUu53THHj
9J1Fpnd3DUxtnxBpTOfYX/7BIwmKickwoGcwpD0sKG5VBrjcA07E+qZkWAbaDr42J2/tvjI0sUKq
0sC7ai4LwFgQwGTMh6Tfbnq8YyxI56JNk7Xtxe+aLuKc9zfY0bhCyuEDegBwm9KBhJSVmJIgd80b
/rYeF1xaElIzeX3gkUC7tD8yYxybrjkugZi1IaFnBLa5PzNop5Cle7teDyJsxmch8vxX34bze8vI
ot/40EvWnQwG3P4hCIyF/WI5jjhwtPelC7vHcwq+fBfYukTFhR3P5xQqAGl4smRCWgg/iHjg8uCn
kpRk+56oJh4C5Oi7IBrZV6q6cD4Y4NosWujGg12uHJy3dOfsVlgSg9GswxFu1giMmCdHt0R+WmmX
fxKyh9NO59A/N6hLuBc9Duur6gEKbjwnwpLZA/KEF1DxL4ASYFXXN0wydWYcxO9WWJ3TOo3KvaUG
DQW91QLMbog8+bS2N3xiKDOqXwZg9si9FANlrhDHKXYICsRlGaU+DPOwiPU2rMbq04FXElBgtsDG
VSzpNj3SF7KNbwbgg2vVx+mG3SfjCNDbATaHaOAgTMu4wCsQAUInW3XZIBFaFgDOHe34zQuO6M6t
2fzHg+91R366pdgF+CJxklqBfApy31pB6NE37diThhVOgN5+ybuIIIYod5gJArQuvc3/aCWxlv0S
A0ogueWHgHsk90MoZrWnRsJQ1aS2+Wnjk1L7wEE/wpVzvO8JHCYyf8ez+PJdQacRmN5r/k0SD3FA
/tGP/yZJ/S9yZvufhKJcCicMo9BFac1OL/4nSeaESS/VrMB3S+0uCBqsuNaI9kRAQepBeIuZVlBH
DAWgcpQ5t3bDDkOAm8Cp3/570eo/K4f5KHwKX3CwxD760H8y2/uE6OKtwc2bopGIE9sbCC9NqzZ0
E/J4bgLDbnXiTe13g88qVRe85Fzp/bui+v/JJfDf6v//73AO/x+SGtwAGfT/2SbwmVW/vn5NJOz8
J4DlH//LvxsFvH+xb3kj5KGAQ4gIsvkPo4D/L64XCgI5YyfAKnDDJPy7UcBy/H8BxwDIwRWxG9ys
Av/hFLBcICyucOwIsAK/bYNu+V//87/cuv0//fp/v5Uj73av/qfqGvEuFoHQjh0CWAKUvs4/iZ5Z
1kaQ5iZ6Ah3443HRYzrUL7KpWRiiZ1tzPIJdljv3OU3evnU8fSFcpXslM4SSJm3zDVQJZw9UnYiy
lKzLU0xE7SXD/ruth2aG12w7oAaidz/2L2HvzgdQjxDgI39DGjKUlyhq2QVYHYmKSprjxNMtx9j/
JriCw6rpX0Nc9PtxnH+wWaACSm1lPUW51CRUhywxKSkWJFv2WJ4WYTvHLoBTINRan3I+/rHhj7w0
IpIjzbmOLi45wQdODAfxrnZhOPnYDSRrczIx1FYL7EQOu3dfXbygYmtl02qPN9l9RH4VktzqGAmM
WPyjj+A39/FCfd9FDy25jomXqZE2HRD+lqOvbg+rciGpeYiga+peJYtNr1PnQGqIfSLAsx/OzAWC
u2x0/C9aZwqVGc/rbIuXunWs07QU6D986SbIsuIdA8RyTyTFkewCxpMjzckeky35KROJFpN36yrd
LEMoA+sGhPhTwyl6bYHCbOwqjx8CMTEkLdZxR0ICUQR9+jZCskkCUtZpZ7SPfEsrCk3VP8IXIOUY
odfJsVV/hWCLnBwE9YVWKkggr7eJ4+FfzNF6bdtaOq+G8G+9Qcw9fHeTs+4nnJsfa2XEZQGZ84l7
zjpUeVcdFdfvFA1M1DZjhgAsyFzg0M1QNwia04B3q0DyH/p340BNjElwxQ2V3oZqCvuuPU3LsSG3
G6lX3pB1A0yCCVtj1lfEkSzFB92flzz0KQuVdQxRIG5nD4Qycg+scwtlgD344iDLkWsYgLRL/L4M
v3U064+I9d6xiFBtrc3snsTs5a+5CWfacd1uCujDvO0LfVbS7S5xytvXiyvNzM7UD1EWUY7ngvhB
9Plxxdq8sPajcsTdpG0YW3nMMhMNy4Qhe2HzQFa7/lqmyRwW37JvE1A25S7yraPXRjbR5fmA6Rtz
LsuMVN553bCeXNVO3NdRcdH9AkGBscYmFYbS3DLetzLWLwfnNR0jnLq8nywGnw4WNGKAWcTr+EvX
fftmCSVeuHFW7pQQWZxfkLXqaH+PENhmtDz033IV1hnwgHnuitVK/A4RQiXCg1/DiSeVCBmLmsvN
tBrFqNuhxqfbRS64so6NvW7vQzFHkaMxR9sEm1WbwlPh33ZqkZDEtbiE+fIkK5KU3LrOnmoQE4Zo
EV6V2MYrfewtn+jxLjg3Q9XdxcI+3prtl3B1mwO3wQOuhJc8rr+027F8gq86BUOOHaG5XTDziVvF
ul+1fBZG/Fp9SfBsTkitAtJJLLBXvKCZBZgAuhE7v/MRziL4gVco33u1zcoD/BFgzC94/PberbXz
MJelhwpu/fYIbf41mfIKAfBVazYXyw3kGIhtlMqrWte3Ku4PuDWfqnH5QsH8sZjwLa06NMUWuNyB
wTYZqAzXweuGNmuQ7q8Qvrxo2/9wSvMdungqazICdqSR/krd9hrZq/qE70Dm8krpvGJW/ZMGzXOs
UNXqqr2Us4Xk0NmvjFJQIBCnEGSXas5OgbI+LDOFj66wll2Wte9GRkmQQdSDp5DoRj1SxJw9UjP3
dW2fLdCCe+E6d0HkH0xv2P1RO0E+zP+VvTPZjRxJs+679J4JDkYjueiNO32U5HLNCm0IhaSgcZ7H
p+/DyKyuCGVWJBL/rvEDBdQiUnIXnU4zu9+9524ow+NxgbReNSWzltZsdmk88Wh0jDm6HyHYfFvE
ri1oyDtLgMUe5ERMleunBoa+Ze6dwpY4DcCAZXNuA9B3BnsjDPAUOVumzdy5JCbfhQW+1aoiSPpS
XbkYxUjZeulxkoV5zIR5YkLvAAREeO1LFMM6tS8dUv8cF9K32Bs/GIDuqIYBySjUlRdXxyjG5TQK
DSnaVigQ8XGuwntcrHup05+lxAjtJbgiN1H7amBNaWvnI4A2jtdd3qhhuGcecME+tUDLNs3njkEU
imF8nfVOswdvaK4Jt98wvNro3nCmqtb7loTYXO2klVtSeMhktXaKqQDZxjIJ1w6/gMMsQWAJf8GJ
OLshcRgbOPAcLm3mlxX9E8wqnAuYZTA71PygZw6IYgbWrLZ4KuEENHeYJQhmWfNL1xj9Jojd9MOl
D+WWlhcuYc3Prk0E1FUTt+3OMLPqza09pl81mirdR/X73PSzX/CX7jxTq3YFhVf4mHuOlBcDcQnv
poOAuCvnGWOOAt2KR8rBU1NM88j4sY+I61TpkH7t2j66K9FqIr/WczKFrur6YQ8knbSwI286FRQb
5tAl5Tm4ijoqu7CM6fnRTGmHBrPC0KpHrBImxJwWMzfAMs3nKI3fzoaIxIcNYdKtdkxMi50GbQlN
nGO7nAi/GnDGXys9wz4Vt5aOn7zGEwNfAECAnHDwHaEeEjzsI3IW95lkGTxGRUjNugn7OogJMYM7
Oo/km1d9MjN9qhBCBqZO1JJ3myiIII0sFrPi1e4U7tvQNzlDsbKsnTL5AtIwQpLVYTMn4onGkfbA
hTnrJMEd3LlUUnVrBToYFs4m6MJTIBKf8Smt8BErwLoce30tIuNCT6evZT9d0ofIMHrUb8p4Ktaq
lGcDgDhQUFbWNgiZRy/uwppa2gKT8DdXn4w14ixRD/CVPh8hWu8we6PfTQM5gDR9jeUkVuSGiCCB
eGYzBHEFT37HoR7Jie+mtDAGz0UKTVv7igsnvibMU+8yz3pmHseTs6H7wbRz0tiktlZTIR+iarpS
VIHtvYqW8sIJQxRWRAGy+OUm4GgITz8kL5hMsx/YU39I3MjaZxEphrVuwylNRDhcAWZQ8POwVqVe
nez6BZoAe+8LREMYt85AfRpZmijalEO7BBZcTAV1mvquTap9qLL5ou+99q537BdHVRWiqqtdTn37
jSjZtqp4K7icEa6G/sA2TL5gFSIsHUMrWs01GIhC4XSuGZ2T+DMYyAs5PiWAlLbpkIQboDkKJZcQ
uSafbZE1G5382X2W8YWvC4aJripczFAE2Aa7ir52FU7AKaumZC2dpkT2rPvXKq791lmcucu4nIUN
ZW8jlZkjTPWRSYbehsFFNQOAzh3Vex0FQSGfx8IFx+Bk0idGL0geTlp1Y1TspjOM4hmrjRDlXF8U
7WhJmEeLdkWdYQX6KaGCCiKElRSju4V+DKPEDLvncIqmboMbwqr9TLladuVqOUUwPepjeHCiSb/R
oQnR/yVkgxMALlB61kJyai+NpY+HyvasJvXrjGPxw6hrJLesNkvUyQCCE0kesJPzUVKXMELNUFZQ
HvFek0WokmZ4L9rQ6TXqjuZ0OlFE1xTP2LOp3zZAMgCfimoNdxeDjYqGFYYZR41Bn+dbXJX2XnN0
SaW3rqqvZet2gz8C/TH2eOqRvqpCm4nAsK09lrJjik7ygpyhRV3zPogZic96I7DLcEppOGwYyPR9
YC/lhUPwIptAXkS6OwL9xWfe16dBEKu5qBOl7puobHwBc3PTiCHvLqapj8YjDkS8yLXl1ntTkUQl
ReZl/K2diFjwi1yDZ8tLvLrMtMhcZ1PHnEhCDB8ujbmMG3bHWWCeIIH1nElMre4PDAiye5wn9lcv
zhhuTNJwQa2Q7emw1uDZWqXz1OTdqhMzHhhJdYx5ZlQS0jnZx9xf+LNdVi2VNy/5pEmb+B9iHbzL
0hD7qYtK83kIG805wqyTPIkYawCsMDzY4/Cp47rch2M9areJqmcACmPlNujEsvKeDKfhUW05ExML
PQXEsePbpcP/kR398usqKtqUXjlJfwaSZaT5eV9XGp3oRU5EJm1DeeUYWWQdR8NU6SY0ojbF9pLI
BUjElPzdIk7HuqNQ+1mSRvsysbC1cMLzwkcBv++1dXnwroo8qB9cqCKZz6KQDfugDm711sDQME9O
NF4N9tzso7GYjXfX6t1mp48TyKF1axgcVrD0YLKZ+7g4aS3L344vlxyOBX3uK310NZwPqnb7Rzoq
9JJMKcUVZ70aSpbZbOJgbOGIheZTor4LrRlWU2PYm64PnovMBTCnJ9mBNilsmctqUzdRxjkW7H2N
IOrLPAZxFU/jnmg1BzvT7A7ubOlnp9KTs6nXPZwpb/E2AUL6HvGqvnhDwPRoFOJLoNQDJybuTwOX
xkpTeaDWJl+7dQcu5XnoZXxN4hAnE74azKM5YyYfDxvsLEXU4RXovJjwUOMGxgjRevuKXfgTZz3M
2XU1Os2xhEOk+zCiugsgpnIVmk219YKxNSljMIJinYCg8Y695+Yp/pY+uZdj+NompryCL11vq4Bu
884Vp9nE6keY8z0PuyszdgYINfFNQyWDcuMyPmZONwLCGYz0ug7jb1MVNz6tpYlH1EARBrWksakW
+1Lfm9DnXMtd6qGQVb+LM/9Ip/q/SbMwESn/s0y1+qiz7v31J5WKH/hdpNKk+O07nsGzXEFyHQzA
v1Sq5Z+wFghuGlq9ebAu//SHTGWZv4FI0tGndOG6Cw/4f1Uq/gn2hHAANtiG7gAb/icilfykUS3J
d1yykicft4G0+W0/5c2rLtNkyYh0y4n6QFRjV7o0aTEXE6gYhCJH+9Z0pN8n0yl0k33Wtzve1GK8
g9WFcuUku0IjYj49ghDAhYJRe+lMT7x11pLIBLPjatqRKaHvWe+iffEc/I1Vt6eY8KlM6oeuw8Fb
SRo+4r1R67gK1k5cbCEE+S2WPozcK9p5d6oly4GFbpS1v8gFKs7oj4P9Lq1dTCNJcogtD3mKXZRL
DacXYbKwsxDSQx7f06pMnLS/nRVF7pG2Sbz2Qto7K7FWLLScOLB4DPXfIA8WzsUP4t+fLuynID+I
jF4yaa63bUVHKkOnQZ5FF2/6yv4bzXxhR/zqlZZ//wHuwK46IX7BR+iZZ8380hu/g4R/EjZ/FDLF
n/8UoA26XJR5ATYAgspPL1A5Wt6Y8VBvXeJaNGhl7t2cIBkFa0raE/2egObaY2LpVsmpRNsrMnK7
ksc9rZvNuqa3cSkxoMziiPbgy/6psxpfNx5HbhxF4Qr9A6uQn8eEu15+V1tNl57NgszD27FuFldF
VzC/WMogp2JDm/SmYcGn8xPvKR3DWrKnA4vjG+dB+8jG5fcn23+8AMafrzAXwDA9viOgf01zuUA/
XGEdlRkzXl9va/zdqoh24xuWorXXPXVFvwd7ul7qSCngqhm35VwUOPbbgLf3w3PlL4Yjf/k5/PA2
Ps1GcB5acgIfsIVnsELiplrSw6GL/cE2/+ae4tHz6Z76+S/+JF3Duuo9xeZlO1qzbzIzDAC4cBb7
m79oeZL+xetIsbB0EJb05d9/uLKegovZJlzZxrwnMgbeiTpOBoYa/Wiaeqq9S7nwEwRabnc7a6ei
ICQGPIzWwZmsDdYpTmubIPgaIKn8+mr/PP6x+QIvl+Dfb+0TM0U0gHOauKu3yKVrNTp+QjgHDwcS
UrjhFLxbPPNaH97++mX/+kP+98t+eiB72jgFZc+HDKrVtyFb4g1cN2W/TWlH+fVL/fVt/e+X+vSI
yu0oKhmc19tppMKStqAwe/l/e4VPTw6ctuARa15hmF5q5x67+69//19fLM+1OQySC7eXf//h9pE4
RcvY4SELdbad3jqHuwNF0gvefv06f/l1ADXsebbFROk7teWH14H95Y1Zw+tUCzOh35Xdoz7f/fo1
hPjLO851mTUaBjF349P3u0HY1fWMOy6rE55ww7acWOki9wAEwW8T/Idoc+48r7ps2EbyorF1cmUU
VTvWI21aPEOdb6YdXS8GU5eOT8JUBP8XqIKM0HKNiP8UFwwbz36voe5l40Oc6HuR5ltlEEdU6lpL
kdEp+E5Le6eXFJAOW4Y/q86bT63zplfvmuDnnfKolfoRsbgnPu8WJFbol1yO6/NGs94b8UA94Vwf
WpupC7JMNXuwTnn/Dt/uim+N5q3hXeE/CrbDwj+cy0NAMFXpdLcQU6nnR8a8R6uP9ymiMSeZstQ3
RZOezPxDP0YGVMfa+WaL/lHa850bjLets2vNE9aHmy51vhEx9jn60F/G9DbW71TPhYvVRcuFa5Rz
gZPFxyyD9uTR1a5v3NKBN32uaefShheMTUBJLAKv9q5YBuJUhiThyay8DbfIOWuTE+VSl0n13rGF
mPfOTVu9JfMO/OL3P2HIbVjn6LDaLdpWLlH8XzrxhDmOxenVjrJzgL4vScmJ0aNgYPbnsvYLcqOt
520m0vwcHq/gFl50hPwG9YC0v8Wic5TezsxcnOcVcLH4ikKgLaD1y+V20fCFRtl21OOdI9QtHw+s
zxhFMFhlkw1Zy76clPnuduMWteduGMOU6aFD4N9ILi3TvCowjtMZPJysfkByRGR0mt1Y3WERJJJ4
AZrSL6to05nDGrD7xVLnI6AAu9hFUbIWvhc6IDM2PHWFDY4EdQsCIHoG98ZXLYv9SfEcx8tUvS8N
oBEOuTqffPcrMLWNDCn89IxD1YqDg2LPt8x2gP3FrxYZNwPMMdc8p66sb6+E/vuOABIqUZe9E8br
GocV/ZqkPa3N0vzZ9t591l9jofTZh+A59Ru2fW33dUmroBB65qmgn1w/0xu19OOsidTfAgHcWhbl
MmXma1b/HIeC1U+smCeu5iTzi46jJN5KM4ZD03k8j80ryr9QAs2tTQFi7YjXRI9fIjFf5xLMwTzc
NjDKYdT6ungzgvDo2Iwo2IS23VtHo2uW14+WlvqB89ATWitoywqLr+30MQDB1mm9FGO8rx10xMVw
Uzd35pxvlD4zs0JQP3f4F5v43QjEympZD6mIinj7NMWzcdot80goyDtDspP2otO4ZGAw3prMJOfJ
R5HapGq+BN66r832IqvQRM3yilgnHjj88qYJl/W6MDXeAQwQUo5he10k8Ja7YeNyjpSy31I+RNr6
MbU5O1TZvmMOY7b2Nilfgqk8B+R7lBRwtCewOnCQ2/jKde8GkwID3V7jnGYyRXzXNjeNVqO/YOFt
1jJMbzC9HGgxRiS0DknIGKHOt6lkVqYHj5ao93Sq+y53/4zVM8eEPtGWBKjWm5xrKCJs0WhaLTOA
JzO3JWQqQogrbcr2ZDABdZPw5i9M3PZONgzHaDweQtxkd2CAEj6ccmD4k5+jLDrAjHtxa+0magl4
NsEllpR1HA67UbuEm0pCjrjd/BKbcOr5FHBYrdqJaIY94BO7g3WxNXghLJxbkQ0HeuUgFYi9FXSH
kQycPvdb0XmbHgxlUngbVz+z0fTxs3FWwGyomespg8at+XM4XFouLXlC7ILEoUYvfPJ4QNECfJmZ
3/QRu4B+Vh5aGrBwTdJHEF7aUXjjmP3Jql5sM7ytuxFV6wpBC1XT22h4WSaT8TYhaT0/5CYOyTTZ
WTzuhng8aXH8WAd4gw11QR8DTvTsak6SfQccJLBpANfSQ9TcUfW1//Uq+N0U8dNphkOtw/+kvgDz
gLP9vKSDoG8UyhRjzqg4xvj/F0irTVCvwG+pm+k2yzkSmjFhJQGcAx0I0rlw1UXS61cjeyX0prOm
HpPB+Zu39qfl+dM7+7Q8OxQdp2zI6q0EqmvVwfVST2jGi0nxMeWzJJu9hZDt//qC/Gnr8elVP+3E
rS5uwZSU9VaDMQFwou0Q1aDB//pVvGWv96fLbgjJg9l0cZksf/wPOxzlNIarmwSsJOMwiVhua+y2
u/bc6TV0aag5o7cxhuF62QDEZFAmEwLT3F30lYsEzpHH2pQ0e1Eusna6C5MuMNtmlsXZWg0kjriv
RCceRGVxaGxJ0pF657dW+rutbL418jDIx/a2je5bapVH5iLJ0jZtbPo9YfV1j0k4qNeAkFZ6kWwM
8VwGG0uwOwmbTQeJgazJdlL2rpHTqbbaM378rWt9YHI9Q/w6L985afSPwNaftSbx7Tk8p0CMUy+7
Cvp864XDI5CMjesNN01pvtDwzOzxToaUDSHhbrNppncQOa/v9hgAHqdBPqPC3s4cTXSC6XiL1imn
MQx530ZQSF2HtT2r1i245MVIHbGQWDFfaGWtf/3JGX/zyX0/Yv3wyfEIDOpJT5fb8qTzTFT1HUWZ
i4zjzu4lvLJqfuyOXUONpXsXeG+/fvk/6UeGib61iFHANXFxLrfvD6/eVC7ZFMGrMz9som5bHtQp
yuzLFln9+yv9I33x/3Cf0et7FuU+DGuSFO2PYqJlsvP64UPxX9vXPxxxp9fs47//6/7162vzVvzF
z/yhQXr6b57ruC7JfwP1xnL4kIaPpv3v/9I88ZvB77cXJx1zpuVf/pAgDRfhkvMOhyph6iA7Obv9
q9XIQYJcXHcEimg98v6ZBGkt1Uk/PnuQHfH1srUiroNgbhufHvkOASDZ1q65a0Q2P1EU7S5jYEcP
Y28rMH9rlyoqlf4NnkVTgmJrBZGPEbSkccTAoS7yXIs2WWRAOdABxLG0lcfaMm/B01YXi/Wa5SvS
Ljq89RMUusQC81FCTmIAesqUxOHreZ1zT+t8uh3BbdHnU4KsdA/ZqMyjmGrjm2XqxjbX256VLxPb
sJ+CTV+aaU9bvTnsvKHvtu0AC2CNkp+ReJ0K+DyxFoNCmaazkZRBxMy00duvc0wgmLihWcxk0/ua
lgESFv0L47/2IeD6rLNQBBRIe1kU3vZRSo7QGF4SqwzWVVv19xYOvjOUOqIJzKjpuWzoBsZFxfnU
N0N6TE7CHZ3kSJ5lAh4XNbusMChhwKP4rcc/zihv3M5W5gAnnkJnL5OJrvG2N0+6FXzYnEdW5IKn
ad9MCgWoUtnIRqVF0VyJdhyuEQoLP9Ea+ZTRUHwoPTE8WFmvbTBiVxfjnBpJx9CcnU6S2xo0qCY/
1BwOyKtnDaBDrcO/914xv9w0pnWLi6XY6FmWnaeg0YnhYJuaZ09tG+A+j4OErB+CtD06jYzZOzkk
wdsyY9uCNV27MWmnv82oB8XbxixkoJ3Ipw3bXulV5rz1aRxzvi3lpXAiw29N2pzWDm/t3WiMACSX
Ct9FM3wIIzF3bhQBAbQmDp2RbeH9SOIDHPxqj32eSgUwIAs2EVcSoe1I7A2PbIp02yMgTeKz+UyT
3IKZjPvm0nK0Q5pr+tZZJvbYDGA1mDZVlmPbpFdxogU3wg6unZaeLbMYxdqxs8ccW6rfB9pe0K1Z
rQRUOjyaHfFvfAQ9sY8kZ1Eh9CBWIP/IXHXh/K5G4XEiG8CsgHughMcpN0VdPXaD5d1YlRFdzjEG
TBOe/iOdDtl1GnYYjOYUcGaY5mnGmS/Ov6ZNTFih4GpzirJHNeKU8LwLhnz6fibud4LvOjGRnCOS
5p1LFbU00i34H5LDEAcoAvOUCUy5KytRIfnOzQ0JcSqGAuyJhiLevAaLb2AEmTR4l3Czsfi13r1L
iSxb9SnQIKNJ64XZJbaASjo3hI4esXtmiwxsQSkUqXbLuJZWX3A2cD1hGVmAaGKKvp05Wwvqfzq2
FiHBFSXEXYFbczOItjoCr68+kjALDkZv2wQrEhqdzagiIQyGaEX+bFgp6FzPcTLz1/TtOB9Ubd7z
9TGurGSqLwPas5Z0oBt69Hk0ZF4yfEdkTt2xvofuCGDU1seEQ+2oGScVOcWzHmscqPfKtXDpEi5t
6hXfkJKTU1O3xZ0c2jpcWU7nPTejDZ9+Ya7iVSIHeOiUzb1Poy9TXXwgjiM68mFTiVUPvO9qFjAP
ADdH1N2Yw5fY43TR2HZ1ouJs3NWGnvphk9BWbGc59U30w8A7UcLK7vIIZthQ0VkD3jPZ4pjUH73S
HBDvVV9xELZCxd/gQaxztIgtXVvSVD+ifQNqHS/JLg8Ht4DjFtXqG0BU3zEgFhRusQuEZt8AaiiP
Oubej4x2dgKFCfUx31jwsMhOjPSVXyexSVk6vLKpLMtHWAzGwzxG3bc05Yxp5ZTWxRy+J2MOoE/I
WwGSJVwBJk7uiRq4zAXC7f/fU3wvK72fSnYGbwUe43q6/QijIv9xf7Dwt//zRHP3UdRh9NNEc/mB
33cTQv4Gb06YDqE9KeT3adDvmwkBhN/QLeDe7AgZFHnsGP7YTAjrN/IT9sIfN2H4M9H8382EMH7T
2WSYusPmxLLZCvyTeSZv5afNhMOvZ0Jj26xGrinNPwH6afzxSFx3NZFlAmi7dIr1fjs4pXyMgAm1
W0U7YkOArbfkFkrH+GD2qfvKOyZqjWLGE2qWKIOJ6vBUmnI2u6OuO3F60SSW9wzplhNN22bQf90I
b8kuDwnmwRjq+2ugEpTvQBnDIIcX2X1pU2kRU/H0yUaqqIKr3PVoCqiHVs14gQsNXz8PbPyf+jBe
tpx8kCmNDku6Y/TJ9UDSmQCx7l06NTat0Bqo2aHVr/qG2WmAhar013meyALWkQsdl4gk/YRTCh/Q
gZp4oolm/MKOwXnw8gx+kwIfC+onVh7m7GkpXw4GgQQ4pNksVijIzatMKuN9IeVztp6j7Mls+axX
S858IGo2I9qNRl8tDq3lVGO0dfJsK0m8IMJ6QrTRqHYRPgRTAHNbdxisj2SkMGBleHRPOEqHAl5U
HL8r1sDFSCqmYy1xnK/0vgUOp1hQiDiBKzdIV7UDJSS4gnufjehC6ApySOzksEyMH4RKGfzkBDq3
kk70q6KMQvIKWme+iCZHrypkWt+gNITaxsK++xyzKFHGmAgyopXZutd1YiEppaEL8q/KGkTJES3Y
RJ0W9RO1Vd7XdOwTfVVZSaivmmwwXnvNgFEaqswNGAfRP99jb5H7gHMXZpYS7jf+yQUJl7IMuivi
YPNZNsRDac6ZhqWtUjC4DB34hFtyrua+Hwtg5lIfUtrIjNl9YBCb52tDmZZGPNQmCe5CAoiQzvNI
23XU3xCbFxreYuzCFGentg6mp8qh2a7LwmsIywVdae7bKgWSKbwFhMOUpN8oqrUYwkaL5cWLa/PO
HVrnNh9bdch54dsxGBUeexOCOu5Z7rEwjIByOU3TP7C2Me93MJbzmXtdJo+zyuNuHWMFgB8A4Xsd
ONK5gOgf1JtJukW2BuDQgNWWtgMNAmEWPM+suVekByGci8Fx0U5gpBi4kzSygdCT53kf06aJrhzV
tr0vXKat6ym3SJZTy6SizYSn+SVvR+9LuZjR1uxJU65PIxoJi3PCS+qmw7TVp9r7Ws94OldVh8Cv
prK+mi02hevIiLG7Z32abIaYKuAVsJMB0pRUDltgRm/fqNaKvsATxAbq9G1rYcJCqzgo6UGYIr0O
QH3Wq/qbEbqLbx3vQ+Ib9sI86AuTvya16H5a0+ppP1FBkydrCxEXLJUnKi6mEPXjklH8lvaD9pI1
bWWtBvxJH21ZAjziGzicoGzAU2XPaltrTu2ZAcAmrnD5e3VKTDAy1JNLc+eAsaeSWFRHhUW2bRWA
hgRaF/nJNE5Dv5mpM1+zTM8Y34ycvHOy3DzrHE4mhjV2RgDZW4XSbFFyg31VgPPf2Z42n10qPKBE
2YqWKN1tM9otZUmM0cHYGPgwCh39IBvId7s2quMArDjel20xF5C5Jy3k0STjWVr7CfZ/yBmj5Xlo
QUxJN/Vc5wI7MtosKZBBqxcqutPjABlTj1xzIp4Lu64E/elj9GiziSXh2sXsJgydIOWFnYp53CJL
tTDKJvbycdonct8tYHksfdi1t4GGQ2qbT0ZY8tTRrfiNtwLcKoJ6QKGfbMTLCCh1WPFHd7cKPDz6
cYmXf18X3WyRXZmN9lbUirtD0yZbnmty//Vu8oKSmLNuACsZhgb6g5M16bsWQ42Kncrbxjig6XEL
b7zYYp6KRxmKoiocGsX6pNzny8DeXnTveo74TC0dd/toe2oV2jHjfAqksdmJy7nIr+IBcQ164cHm
c3cjHH9U9nnY4MG5rKoIbrORdSfsrL7kO5yV/bWo9DeyXze6jfPUigkD190O4kvkB8Gyvc3afQ8A
zYIfKuk/wQ+J3d2j17WsKCULS9yb9rPQxTt+yLsxgaU9lNveMF+N8Ny31VWWsPuPQL036tC08aEM
GVT1Gd8FHlZhej1G0yar1HPdu5rf2lW1d+rhvsuh9kO9HPeWxLye53TWUzOxuNTTwL3KlYVqVtkb
HUOn0725KCR04BU+kICUnWu4i9mbZ0PgHj0rfqIWRG2pRuWIFWN2DKAXzZLtPDMbGpD9xpqO0Vwm
R9FY2tHNuvswEdTK4RoC3lPsMUObzIZ6oLnMFPAHqdzd12G2TenrbYzu0Evv6BklD544ZPTyde4J
P1HGMh34+acAzb2JRQPfQtylSXTsHUX1JdYj8JgrYKqo0/q06yvGRZrOry1DcaPS8Q1LNbDcXjUw
mG0DLIddcxSjTQDmrs9pAFAv/V89w49xvogZq6a5cTEYAFBgWq1KW1yD4OWu4XHDCfAQkhUsl2Df
c61RXRcnH4X0NpWe7iG77vXJfSwbnCjAnAl6ZG7ySJfGWpclFb4kgyOLgaWbXfEgsvDng8hTYHI2
io5ZItjGo1Ngsmmxca3CtH2j6/e2rjI6wdoCLyJTaIfu3qqo7nESPvMsXdM5ow5abt4Qc6zZFxU8
ACKbRbqis2jLxueucooLutFezVQ90TzqvtWFYRBxpCHDxppMawWDMAXmRHPHq2bQOzBJmDDtYrzp
Fb+z5Au0KToKhvk6muKC+fibK7R4XTi9cTUYBiiz8ZmjEV0Ksfzg5fzYTTiF1bnDAIwOzsyGfmhn
mNUMsYHgTkktew3fLLX3GT8SKBOwEnNwNMu6vGuEw74EBDiZqaOWnEUMWCC3bmMK95qlRhk/hoTZ
qffiS1f3M1Cy0E8qBj5pBdYpn25MVOksVr6Rm/Uqd/kM41zQdFbu6vrEwCQ8UJNzynHLlZA96zTH
LpdHC1PxClP2Cl7Y2hrDE3bjA7L42Wlp3QX+vx4Z6eaZdUdeYALGv4w2w40STrdRMFmpVwKKNiWu
QvloTV8UEBTbJNu3OFYwBl9NdXiRJPJsGtntModvnATMaL8Lde9sssjYXk2BM8TJLgAbhUyve9Uu
nHzg7hjjXyjI2TKCfGCH8czpfeWpt7x0L0V6E00nreM0m9ORMllHyXiIqPsrO0CGvV7DD0d7CwL3
uQsfU1LTjvG9fHHbee9a0V5OMt50bRBcpbV9oUMo1dIMzMIE/sn8GAyLFgeBf1UlFWRLqFcsMCWw
X3Omk7HbU/fI5K6Hkby8VBPlL4FXnEUZ6mQAFwe8hZOZfjtv2w/Jtb3UPXlyu4RjVGHObwlIwnWZ
2LOPSsoxtWYnos/te94oppbAXuIZ98SQgwhGXR/s5iIf69ynyGI/NNFzNiiQHzOb2mKAfJPY1Sv7
6n7vFa+jqZXVWuqTh6e7zdSLAxQhPISz7rxbaXttDEGlOBS0rbtRmm4uCVBXz7dF0tUTRsYseQEu
BF8nlik81LogyMVZWle+KuRA5XfQadssiVkLmrKLYPsMi8AWUT2C0peJt9qOs1dDZBOSpSdpa+Ec
D4Y5KDPiUbDGkBIE+cDa78GD7G3Z65L6FsmSSKqCoFAZNBelmxkFxbKNdeT40n1wbZP+YMrAiXwZ
UYXATenKmzik+SC1DW9G5CBfS9qJzh7dreCmRp5tPBltAQEzpFNoXBsShv5JYvOgg6JXatOkvcCw
H1IpX6Alpr4aSaMByASOzhdMnxnApLW+JRSGztPlqIer0eXP80u4pilVgUNwMwxmA8+rbScGwGXf
bjLoSDa4sWyEyRmNuutPY4gANwhoWEze2SMd9ZLU7mphWLK3pMVVHosk0p7gnGgn9iZTdZFMMtmg
fDlwRiSLTVl2OP1GOLdf/7kQ8X/TPI2L+Vdaw77I37v6tflRnfj+I3/MLlzrN8MSeKFtov7e76LC
H7ML1/vNsnFESUQH2/jdWv2v4YXz21K1xobFELi1HIORw7+GFybDEMuDAaBj5mTo8c/6AJfZxI9z
U0YqzKqlR2zGEpK38/P8S7hWlzJXkFv2zBNb0CVnmNsXrR7fWFrDWFQSGAuoubNdCCbVUzBUnJ7C
zDywwNSgOiDz8FTfZkZ0+8N1PP/+Hn607X6qErNxMNqWcABXMD+SDqOan99a5DSD2Yo+3M2DEXxJ
YZzoay1LIPuWloXRe2hwVjh2kx2cYtbTy3KkCYKNaKQOeqBNd3M0lZvK6pp7EKuNTby+IR2lUXPN
PGI+m+gVl0MZqugcQ85jeaxJS6/nIjO/RjLWoaAVQfBhGtBiobnUWbAKksAAlSbqw6//1O/OuJ8+
BcuWcplJ8QnwpP6M6mhUDT4pHOHb6ppkc0G6HS70qNZBZTDgiDpKCgxtPrhaou1qrYu+ZAwPetBS
ijlpljvRlcZw4Jpjm7FzA899d/ng111Ybv7mnS7z0E/vdLH3cXd+/z/rk6tUuZWJoBOpHUXy4znO
nOzBtb1NrbgtbGkN1309EQNbBi+LGnw9e8yhYihxfkLWqwM+Z46HluzeBS6e4Xc59D8bnT/bcRHP
DMGwj1CA7ZnAT36+ZWQBENodY3sL9Ke9Wyq3fcnMbk22JCNkmPSP+pRci7QKjvgFjEu7GYzLX18h
VLrPl0hYdHzC0fd4Hw4zwZ/fRE6vkJDUcG2Z+GjpVT6GoXUEBFRu8BI+h0ACAXGSx2sIe/oKUW/t
4gmA0vMwdwAJkpr9c1LNmIocYLGa3e30ihXT6udi1YR9cTs0eWmvCm3aSzwvyEe2eabYCFvP/7B3
HkuSK+nRfRW+AMaAgN6mlqX1BlYSKoCAVk/Pg575h836ryBrTbO7vJ2djQQCEf65H7cMtgPJy1hX
xpxETB6UzUmkprPloR6reJm53VZyOFtWWn9HsW1xLjk1L6xRTB0jrza+i0BnMbAJRZeTOnRfk18l
GDLFuBKQvVNLp+vylRO0xI/0Um71Sj/FIgVG3HfWtCG/D4zXZBOxBwWV4nQZiQgnte09tgH97GMS
NGBUXRuMrySmvfE7fU26/o4+iWFVa6aApK1Z75QRyRfPSMtdTHhyUfP6WpmgOMpFNVEOvqiJF697
aRO9LqI++9Q0SeTYgHAfS64v44lg4RYJ1CXKp+MHPQGQGoQODThDVr74TmVdECwcj2HhjRgv24C2
+Qq/lD2onYbU8Rrg/E84z508b2o2JWfFQ5sKtSA5iDRHE94+q9XFAOhuVZNxP+VNl2yR7Jwbg43L
qmBYgpDURdsI8eKEJTf69BtkG+GV3d7QilvTxmpD39FTLkySCRQ5bvUW8hyQvAIToONfyhKbXNx3
+Ifoq/Zfmj549rz+aiLAhlGltc07tm0hWkN3FxP1Y+cBr+Uu6TXvK5SQ4o+D5jsXpsmGCY6Xwcg2
D9edNqugIyXNG7hSw0UoIiRLDeLeLaHobjUyzN7a1RwSGJrbMcMElrrQKY06LH9lWpnz+O1dFCX+
KpRQU+GWM86SmaKWGsF2NQjAS2AfjH3AHvPTgEWB8JRLEPze8zipZAHn+FlGvvapRfUcK6yjKzpd
XwjM50vC/ChU6MlrPHLBFhPyuzY265Jx3n6QfXVJvc2bUWJXGfzCXnquqS3nAkMFj2I9V1OspdOU
6ynJ61XMjYQuKo7dpF1HZXItA7u+Ssn0WJXT7mU6oYCxUcTFFjQfqbSvbCOYtn0ZXWRFiBNFxt6n
NrnvWocNDpMdnSiBZ2+SGENt60Oq0QU4AkE1E03wM3lb1OI4UIv+RXF8jZslpY5QayPxzHgMJclI
nQ3JuQ4QNTT7JQN0ms4tCKNYzO21VvifvKo5Btgg6rgn+0tyN9OGUrDmboSRsghpk7oqzTmlOsM0
EI9WRWUDGYmN0TzZJR3ZNNrE+pq3xvCSkWR6M2mm3Sdd5DwRNbJeCjpb6BCx4lMwi0vLVqZM++MQ
ILldTzdKYJQeDC/bStt0Lr0yfx+L8TGsa4wH+NdPdWGEO+HawUYrlPVQmRO0gSg4TIGcDirLgut0
cKcTPmVzqXxnZ0wdIlcwOlQ0GCLZpX6C6dZOmD0sChW1XynP6AuGXM1DSBXzeHcId0A93A0MVOou
R2bYqpcrhEHkusrED8yot3ikEdbcJ1nP4yatQyvH9ku3p/5CWQCvbGS6aU0D3Jz3d9IEHDaEUNcR
T0kxnqqgd/dRzTLmwWemnQ4xGoUJ1EBqpsex1tILqtSdx9j2XFoE+iE/qsCzNp4VP9dM89NKmw3K
XnlhhaHc0dwBxSvrc7D7pbVyvd6/6/PJhudTGDc1BucVx6N64zgRWyh9CNDRjCEqVnYYX4ZRa26U
Gz8qyzHiFS3rdbHKQONdI9VkiyakEoVzjlFtk6l0CMRi5NTNOl7psZcvuScoe/cFLSJaKB0CSPIa
GE+2Kt0s2mdGmTz1iRHfo7voXwUHvbMvsrd08uOja/sFjk7NvhsSgvN56Iu9QZGo75S3rfRR6Pz2
afq1o4ogPm3QUsszKfd8n+YOs3uzcM+li+yRE5u+TMAhZVPzkFgE303DueU1FR1MczDW/WzchLi/
0YUqDk7Vn1AcL93RNtf9aF4U2KYXWo3lOo2rau8WFNYNVmnsUmDtR4tq16DTr/MW6Tj2ekyejJ7J
KVWNdt1BOIO7M1JONcTDSq/iaBMkwRv+Nlrb64DXHRmUHVLZ3CFUPFZlqF6NsizuY5FIvMbkh32T
RrC0textjNd0MUkrOeYO1Z4mpR04S/yQB9QS64Gj3h7so3uNaM8ZdgJokkkw9AJiHvynCpUrS0qS
z7OpnDcfCYW8g8TDju8e5PBtEmXuB4fqc9XE9yirHCTH4KrswMRXqST1amXtObecDJiWG+9wpQFD
aebmjm6I7U8apuSXS9jlouyYglegItHfRjKxRq6DqPCLep3CBVArUVIXtnA1ciX7moJXWnvCZnbx
mp7AUhcOHaY6IL4YMtu89o60LuXaOqeNioN3N+rWmniFZmwbRjs6IKl6kOYt7fFVxGE4kHmwnUrw
s70W06pkt7MPYD46y21bmNl7zstJnssu6d2jk5mlWBpePtUfmekm1DTaJfhrnRtI7XK/qKwt2IIm
vS1yN6PtULasTz5cwc6xm4bAhgnMOSxrJm2gFfRwr+sDUUvRm1V/3eYjthUtHvi3FW5tHifKZ8+G
1VMRBcY+xhQQ9bdCsb+64DaHq0mkZFsPUX6y/Xq4cLOB6yHGkSs0tgHzQZz43cn1HJGtJjHWj5Yh
jfu2KtKt1XXyosg9Fl1wTBDQM/9VTxsTa7ky13niMYSMuoniniYsonQNCAmzPXGzhvpWVH6EbIt6
t1Eyna1pmlhWpgt0yciGAhd5R1ldhZsKGXOs8WJMig4DJiJNcu8y7dOuMpyni6l1wisE8XTTjT21
wL2vH6dWN8+mA5uZErrg2Y1hea4buOnFqnMRisGxzkBzv0rqczgUBFyCpggOWqYHh1SQM185zBr3
Re70t2ZnlQfRtpW9EMA4yO0YYldZ7fjGFWCfhhZesAdNnBson8Ehijv2ZlMGg0wMTC2mvHsrkGgP
tNgxYqyCOL4SIjAfVaHjoCEuBGS3m940E6RG4MJOZwOr3E8KqCJ36ca0c7lZf0u+n7I0lT9kZaWo
3ogfY67bMqCbwRHJRarZjzMrl/AcnEK2ouQMbDGsRVrfdGVnnlQ+NqepdydGWGVPSYROp4pwyvwm
YJVNdpQjegWHWEqfd0XQBUujJNqbaLKrmCwFzMgaBXo9i+C/rNEmu4yEAdYWOwiiZocxzNDOUdDU
4jrG4pUsprhKP3rmMQud7eVHFWrlUQd4v8rB6uwrHHZPEcxR5dSMQyc3Xsa2U9zh9tIWMZ2jh6KD
Oou70L/UKEvcs28FpToWWNgSgvfDwqiGbuuYJUkpgGb0KjIvpxtOiPy1Z4rzxjx+fIos6ewtt6xP
NZWQH3jGnoe0qw8MZOlhi9RMZqfA4cWJFQfgqULxRSQUr0kgs/0oyvDcOPzYcdDdh2Vl35t1BaKt
Dc91PhRPBknKXQ6Mk2lNQR5IayLKLS1N6vc5maQMyDqTZEw1DM0Ij6LHL0whk4+syK50qSX0u47Z
GWQaELyWr48FDV1jpRkZ0ZgptNnbON4XFHJnlc0T6YLSlzTVD/qgR9BMq8E8p2yR17BymsvSyLI1
V8Ke4eljETLNkBPM/9orPmLHh/+U0cpWg57JTEX5LZ73/sWXdGYyCLw2g5A/kqdet9KTPHhM6Yqj
1zv3mq1t8dC4Q5tdjophF/JsQHuig8uhrICzkov1uk5bhjCVT15ZsftkUFSaoQGe2deQG7VP2VGq
ldbJnvcuq1yQN1/xYAwQMNzOo4gQ37i7qrQG8OuQN2pHBRD4LAnkgSkoUJBtaDDihwxf1Geu+Rdt
VdT7+qO9M1VNstzU1pVmqQVVJsu+NplbQAS69nX6jptYrtLUewxLCEgWaA5ibNVrWGOj0hKeL7sr
gjtCW9cplS/nIXPze08AmkLsScenMOapRFgmkNri2tw4Ug5vrCgTpC/i5bM3gPMif580imVSYIf3
Hc6oNVz0fcgCDG6a/dfKDD2EIytNuPlNm40XHcm+H6EhsdtZxolL0GaGEjMUxNeVTt0JiFC0Y0uX
0mmGRaHEnXmH2XYvh+ZUGaW8hXjCzU4HN2UiM0I3oWX8vpjUgMjqgjTEyA/Eg15n87aBwPzYA7al
u8yi0gLVFQ5fZOExENTyPPqjYV8MiYU5hXbQ2bkZPvPGiTCvdmJbwRDYANTVGTw47qveVg+FdNwL
Jw2StyzN6mPW+/3aBrrClrXew9PGpY5pJcB6RtRQJuHerxjWNuyVH6MBN3/s9OEDG1vtqPzWOBVZ
17+2IGAup7EkPm7GvHD5ZjTQkuahhqrOKQIuGUK/630Ite9XqWNWOS6VO7wM9pZ0wa8xdl3B+VbH
OBHJ5y/p4v8c6v90k/2pQx2CxGwSn+PxMyrXho38m+bz//nVt9Vr/vEf6/q/udz/8DP+qQF70Fwx
jeFAtzkZYWTH8vVPCdiEkiGE7yNY2bwCic7+23Fm6/8gLOUIhCR4O7PO+28F2EIcRiv0iO2bNsoB
WZdvWNe/wrzy6H2znP3615MWdyADGC6pcfHfBas442TYlDXbOc/P0UXjqF/QBBmsGMJqEo8CatCG
SflVxCvstR/D8joZsQwtm8lzLvM2Ho+6HxFU7PxxG3Kd8T+jwSWglvM5HSY/yN6ZIHfoFUkUw/My
0LwbXL5Jj+lotPEKqDi5q2qKAWmrG56p/mTGHQv7OZEpHUAhEOUF57w5rItKwOZHs67xeIIjTfz0
izOpdt9lOT1qVcxmsXd1Z5PKON8bfqNt+lzHWhvERbU0qUC6ySwdlYLB7VOYWRm+qrQ89vTDXIoi
lZ8+p7RNURK/WzCRT60V7qBgY+it2vOYBtDHA/oqWzBCZyvnDEntkr/CmlpdZlYxPMSZ4kRhVK25
n/oYBgkLUnGDlaWajbz5LTB77NXMlDovqQ/s70iumjJ8sDjTBZyOPdiCbmOey4n0jUUd4xHygL+z
I/exN7zhOalN9x4rSb2uVNC+F7pD12wGNqIxAv2I4dErF6Z6MjOH9GpWCY03s7SrRwyTlAz6mfHo
QaPejrSLIvVUb6g1AycQQrK9Pq5Tsy12NTEqGiiKDEFOpTJc5mnu33YRyLhVSdP6UQ29v3IDMD2E
NNNrow139CzEHPwK72DMgnrhufjRO/6FFrvDE20t9amhYUUuJt9tF5i7sJsNCI1S4PWg3pOm+MrA
N68ceIV9Qc+aWwBiL/DNQ5ovABfI0NjSgOwnAAJlue9KNABCizTQMO9jeGvmz9SPgKszI/HYOeYR
NmV3yIIK/LybGvT38fKacIifRh2YuFfAaB8R95ZD63KgsoIL1+2okyYL9KmrJD9xaOZel+qG+s9+
Wmbs1ndB35rrkrP/VUjuexmaib9PIzs/dhTfXeCQnl4w6zDMjiudhl/fob3GIx1QUFFYsPNcGgGG
PATbmZ0eSvjz4ODyRg7XIU3BlUMdWIuZ63Wi/3CHkK7eWkt8BhTjLkHtD4uI7fJCL3huqszgalkW
Bd9WTGsi0ZhhQ+naY6Siq8wAolJVWn2PexJvhWdu4rBHHqQ0KvOb6Iw1yr/sEKtQo7xNVtvDsrNN
SMrUSXu4zPSAPxAcAAfqCCCjzbxT9a/m6FQnKj5pkMwIkUrpXNNtuW9K98ECnq9Hqt4iBkHDrBqf
uxCwW6jjewxKd4fhq11EhiM2xuwuosIReLTDbTdBk53LTGy8GbW3UeCy6F7wG4hRpvY5uWfywcDa
EJq2Y87RSXhz7j1OaWzGU+7KwgCf4bWAXdS+E/0hIsa4NTLvlXqiT+FCrJc1XnB/ENYlXESKUyYj
hQnLuchs+xG9p2jYhvcaqNIYuaIpm0No+NTP0uQKIgBQBsYreIyi1V9Mt0H2iCJ35bP9f0xs7cYq
OY545E6PUWqOHL/H16iImBbbcGOUmsY159znhmn5KgibVz7Bgzdq+N5Dlor0ok2nbB02BBEdePsc
2GqI7NEoLrVsVHdRLsp3XKP6nRf0HkXfsbseIpNzw0i5QkvJDXureu25FF2NhessiSu7ILIx86Qu
3hDspETfKxST0Gi1QzSlXwhf1Yvqox0bmhSm5+CrRSRCfAOx/RGVuEWGnkWjtK37UhdIgzH2XmGy
SecrupT9VmQgV5wOunvwt+Y6taiBLVJz0yeUYpnDpYXeebAchhWdLVZpA13ALE3yPwHGzJjTfWZG
z2NV1xfYxzRSu4BVJ51TcmQSbR/bxKEDbLoHYMYtFqeEqtLpuvUacQcYINkNIFDBMJZY/esxTKGL
RdRFtBVVELgvUSmp1dI5GrA0GtGnljL4azuj3uhBINDsA+3cxMTKbbPQ71MnAeXGWKA4FO0E6slX
5qoxPfirKeWXCBcHzmfV42TMup5sDxQHV8usNYJ3qGTjHt24PVkq0h70TrNu/T485Qo8bJx4Cuz5
MJ1Qclvm/HLnNNY9vy3ND+S5wACl6dkLKKJC5hk4LWE1Gk6Q6a4QCZPtREcdpMpswwHhEI0x3sC4
wXJYFlRSqV8CYq+w7GCO2OR9DFw8IvuN2P9pJ5SPGQ3NA9TTRltE2phuT0oEfTAjz9LRs03W9iQT
hmzCQjNsgYMSNLOyS3pRxo07PpRD+kq2WRy6XNyGEh8LEnO6F3K2HajKQbZML2EV6/TsoHHqvZbd
wt/6yO2QGZ/VSGL4Ys8zptBZuF+QqSwvWwas+1RTSBxmGEwXuk8vuGATcTHY8YudhBhjMue+qr0L
P4uSbYZW8gQmroEV694yfkkWtoocdihFeKh6cVun/puq7GtKaxsmEM6NL7tsqxvhsBlCqDq8yudx
BfMFDJEQBJQM3oe+8y/LeHimj4WtxBAOw76qvzBu0QbsjLiTSJGDQ+BWzJOBPRBdFWstnc2yhGMg
AmApbPBEL5xMp9HJjgJsyv4us8N2V1s45ceYajcM9BTIUdQsWbU85gw5MZtdBEf9KWsxoi18u5K3
KqFfDQ9u92ahRC2s0nOBmyDwrXSZvwWNepTD4H2oeDq1BHf5V0gFyjnXy2WkYRI0NNdi8BGrTW8p
cUHzxXgwB+dEL292ztxG7v1RPDp2z10OcR3TR5tab5E+PoMnp+CHU3rTeu3a8Tkw1zkjmynK1IaI
C6y0gmBxoukHVSR3gzewUyAA80mHI009Rf1mWYiEWjfterepb1rkfQpSrLnMjw4s1Erkkp4dQmnp
FH6WKjvHdEwsrL5KXkMraXBUEXILy+QRoLDgJOg5z4XeP1WV9Vrqyc046Uepl/HWGgt7F8X9dVGD
b3XB5i9rDOJyApw8pd4zwHb8t9mlUYvHMM086CZwLVqnAThTbkItlju6cFgn8k3fJedRAT+swqGH
wjGW2xE+KUGp6bN3x2ufd+2KOk/GqhMyhtMnFwhDp0o1wDV4EjBi8SzeEp7igkfGI0jjkJlTnVya
XpqvBMb/leFkz4FJoDFOyVFaccdepQHxsxy8DH2mysIN77mzGzrrMkyJwtWFty0NO9w2pYYEi1l6
7XEmp+Pr2qEyZlsiZO1yqJ5Lrdgwg3vt/bOuWcw0LDks+2gKfEKDzG8FXukFiHDs9DklRV1FA1kk
WD/0JC63ZekUCELZ6wDR+Vw5sXHyfO05MiJKvBuXGRItr/OhElBH4fhYt4N02+C/RK8FXOtLZjVI
VDTmQcvbxejTR6iwAF4spkO1SbSA3dNOZgOmtMr6bIYkPBYQPrfkcsGiDIoyGJgGjl7uSxOfhd8P
cmENAZMEoFcYttN7x8keDAWJU9QfqqOOwPR7fW1BXF7ZYCZXfTd9FWJum/XzbWKW13bqxvsqShta
cKQ4u9pYbV0x6R9hoUGnrhCulmXLb4GL6mUw3Dv0Awqm2VNs/VFBjy6ae2qrFNCQMC5fgXmiYtQz
zNM3T5rhSay7Ml/18aSvjWR2kzdqS7bjCvZ0/WrYncujr9UPyAYFtfKG84xEHrxoU/vUGbBebDKF
GweFE3khYBIpIkrtPe2BuJh3xrm9Yn8uGIxF+SLG738YNY0xXGJ0T+GgS7jDNsoQnO5F2U+XHqrt
QZPIgWEn5dVECodp5KCOqS7rjW8SuCklQ13HHVLecwk+y84/j73NLSRk/6qjzEDU5HvQTBPe1j2a
SOHnwVok6U1Th+tGmsC3s3LNUYRYoYcHrxadeknwe2/nAC8Qh2cDc4evt9dqMrlbxiYC0TK5NwHj
hRcpPH0v4g4yyXw/TjRWLXJitgtVSu9Ka4AJWcPATrzvS/7+Up4mI4mPUVcFy6GrWFH9GLUog15N
lwEZBzgj9q0ZqHu46t4y60c6rNn2v6A4Qqlm6gpRz731fBHvOmHV+9wf34j26Wt8BOlG85W3xkUn
lh1F9P4QbtK2+QqsxLkIZNF9BDrfhamFPJZ9cpNHwrrPm4YdKDRYNsJZD8DW+/Q8khAN9QqrRB+0
ozkRo/XqFlqO3hnbsOpqliPuUEZN+qHzSqRAIQ4OW3Iq/D6LuoMH3gjFwDap1honOFqwZQAXRIsP
pa1BC/aT+Hqq8JFaRXWSiW5fmEOjrm3Uvyu7rVr+3/QO4O4dL2mWFV/vlwURji+VpuJckbGZAf3q
oUv5MZxazVUPgksdVN5tgqq4p86KaudGiKPoYhqdW9+KDhV657uesYt3KcW6SpHlcWn6YXgZZqAs
MMfka1GUD7TkpS96UJsnN+hA2VUAsCpl9+uQepprJoNMYoeRwKUBetptyYLVyGObztAeiJLwnOle
TXo8MPeNTF5TNd3EZcHu1cvuIpcFlcD/pWNlD1TSf+Eu3rE+2iszysnm5tOrG08mIl9NZNpVV7x1
tLNnWzf2NK8GYsbcRtG4HmPCAJNjHegLJnET8ZqGKX5XpXSOZmnz0RZVs23N1ntqEqh8IqXWMooH
wNKNeqdmgGqR2bOsNVWzcgSxAQ31dxXoU7q3JlxEGg6MoINJlVA0fMjYlzK097x9HKvnooRHrmvP
jms8Ssb2u7RT75U7tdsiol23afF3pNI9VUNT7vqs8bZ9LYu1nMv8MNfiDK9Q/fArKfpB0Qt5wG+J
c3B+r1QIdjOENs/5d35FN9bGSmZJ1UrHJV87Jh2TTNtI2cXS9+fAGepxNXHW4c63FnGkwjVRi+YS
C52GJh/wEtTMCS0jHfSTCgvWFcdJTkXU5jeUm5Q3WEkZU5F7ngM6+MBtN6KwFXHctqgqtPJkvMCy
YGMZ6dqr0bJdpJTUPBiOil7YfW0pouUtmAtBGY/lX40lu6QepYFNlvsxMYRmXmfI/Vye9hUHWPtp
nvKv/T6nTJ1I8cKCObzosEq8Wma44R7RNmGdBE+22cwmRI+6H3bkw5Ynb6/KhmNDA1RTwoCqG/du
ooTvXuuG+j4MdHdddVp8IapgPHczJkj3maHjylg0bGBmOPf46efYYMfKfsFQ0V0nrjJunNkYs/RU
6eKC5Ihp6jHtkLz7iTy78oJVnctHZLtOnRvHp528t+hxMeIgP4AMeFFNl23KOO1vugQEwTJybxtM
v0ZKniVrIZYLNj5DOo0EJBFIBi99mjz/JRXB2WgLnj1DWWsZWylJNLLxY9yJHVx1nIgA00mfRjdp
5H1YXi9PThG61GjyL1MeNjK/Yf2copS9m41R0VEnOtdq/BnTUxfGa5VwIMm9Ajf94L4Gmb80HOtF
H+vhpfAi99IexoewKd7zGkKprB7i+hFkylzGzNJGZCJadTWFxA0Bt21dmxdDpuAsMDp1lS43oYwv
VdU+ToU4EWPrP5ld5aupD6ZrOUbyo4JJgVdRGQfHyGa023DRdlV8aoLoA1mAp3Gsneuham9znJiL
vnHUsrL68qL2u6dBuFe1AI5DxQQPNkT/RVTZN3qEq76xRbKJNA8Pjt3duyL9VW20CQOz3dJN90Bo
9VrCmV8he73z3BlvPd27FJvQYcBSz3TCcBYjLslNMoTTFonAJvyT057emTTvEO2jVpsObC7KvE0j
5N58GXmGnCnwmJpBtkKkByIGUn+l5ard9bgbNx7dAiR2aO9uxc4sBP4AXRzZqYXLGg1zH7Spsx9H
7gKO/fhPeD2v+YGn66DU83WgFCRtz004Gce8xHuSSXN/0HSYEJWWmXDGq7FoaHsRoB08ZqAHEQjr
ifdpdFkZxVbQZ7jSNPowaqsy1rbub4TdXdSGjPbQ9jc6xjGEPfK1falQiDpeRGR5Id7GHsCEYCN8
c9hEKH17QEPmSldzX4Nv1zdBzHdWWlZuW9ugZJtK8uAUg0Wg4tDvtK1ptMGuH6fmXZ/dMMRKRwQ/
djcoqdQypPRRZxYLX1nb7Nl9Ahi1/ew4lb/t55oi5SZgF1isbapMWl7XnONWlqCXwC94DClGJ71n
y2xbmfRZF6ojJQlKdckzfw/6q1tCCmeDRe8gaBO9PlDJdEvqTS2MdFR718OuheQG/Au2XO5Ou85L
75Jibu9sJrHJk+azToxmVYdswUUPgoBM8KYuZy+IcL+cMZ92iKjZwxycXTM3AwIFOZ6y9mg1RH2x
bL2p2uljfOkUHdSJPmf5yqXYOSLGksWU0F44eL3mMEDcet7GT4Yck/KlKLHuKL/fOMAZ7hOp+L+J
xPg7TtPuK/rQcCd7D/40Ns6Vm7ALcUFpnBVIaUq+TbnTYyaV01h505Yur2HvdUxQfcdAAUuyhd8U
1REz5otux/kiJdywLmyHSgCVgXXQMQ0u9ARuquFTLW2x1PIy7+WaIYENJNFgN0xItvB406Nyo2al
alz2enmn04yybuecYzyqW4XyjjNp+IJ/jLVJldMdj9PcH9twJxTZ+Jh0sbvSo8AkXI36YfTDfegR
5xNj7DMrgL1o5eLJAoovgui6Hyq6V6AgW3jOl1xM6HLRuJza/J3WxAg2HH6wsrXl8teREFXoZaD3
ntU1BK7V8TBn3fWk1Lhiqk881OU0RMHKxxSxg3YYU6/B8JDLCUbuG1ROOVkg+X0XgyQOv7hwbuCa
ECKl87VRT8aY3oyGevBF/hCMtcf4Ej4WxSwklmyX+AYTugWpq488FrR+evkbZ6LHqTVtMonDKwOM
L4fjxTIgy3ViwDxAFA2btW+N+plNODmTrDXv9WaabpIgL6hGGbw6XOptcSdS/bHDBvDwf2O+/wk0
QtiY1f+cGvEQfzb5a/Z7kOPXn/jnEM/Q/X9YcOVsGA8chZm9/b8hnqGLf5DScICH+XNZ4pxT+FeM
QzDgY7Zn8J+wOAW6TNb+FePwCHgI+FSAKFzftviQ/80QDzLFb658sAQzsAJuxTeruWOaI81faqAA
1lmN7qs2mrvfrsEfpDD+5JN/zQx/46INsWNUspDo6U3/bqbpu1aG/yu48r+/tA1L43fkWsEyFigt
Hw4N5Bsa2oyb1My6v8HK/dn3/hYa8TmbyEEm/YFKr2w1KBylaWD+Tc7gzz58dv7/dlH8Qku9Hq3n
YLvtyTdkupyk/6++1D8NMfzZh3/LLngO2tLc5nzwlBNsTIaFa0Uf3upnv+f8t/721TGcmHop6u6g
RpriEs9nXzySk/vZp8+Mv98+PaQuvfH4EQ9lyMDJKarg6Kdj/8Pv/m0+PQYju+DJaQ+pVxxQbmFB
uH/zi8733H/FWv7rXvwWZ+lTRmtBOnYHKZQOziKP63o7oYuUr003TcOyHQMBzh1L5JHSUSyiP7pg
1re/V4wN0NoqaA5DZWMKFLy+ZDv+7HpZ31cFGRjo9rSoO+Qpr7LZuVvZ1t+gy+cb5g+umDmbCX77
qYu09exY5O0hc/1zUOnqQA/VcPGjy2J+Wxo8G1y20+oNFsXBv0lk1N5hav3hkvbtsgzexK5rHJji
xP0nQ9uVoeqPH33vX2T03y6KYMYv68xsqTMq/ODannLwsgLs7eXPPv/bE+BxZqI5PmoPZqnTydeo
cmu0kfrhzfjtqnOADNykKbgwjXauDWdNa/vdz774t+XYaI02dw23PZSuC7gr66r8irKq7ofX5duC
TB2H7rZlCR40LJIbHZ1gNxrEg3725b+tyKGEL6Jrii9fEr6ocwckIgfbn334/Hz9dssUBRGDKeSr
V77pl6sxMIo33zTS17/++PkK/MFjan1bkSO39x20wuYgQk0zF7Ahg0NrZtkNLHt44oTc9f1f/01/
tiB8+4kHfTJdTnWsNszrKO3LiTqPgOl+9unffuHYaybg6mZzyCFQxtuSgyewDnf64XvR/PYb9yOD
9VpnxcnrSqzbhDaSpmzff/blv/3GkiZZCjcy/AWm4z9rmjE+FZPxd10nf3bhv/3EjY9jeEz5iZHx
2iWsKiTivLz6668+/3p/cP+Y31YcIUuUnJAaMPBB/VcpbXHMi8m90sYSRnXWMsHe+Llp/+xKfa9x
0iNRjfgUqkOp+WcTUW/RVvL+r/8pf3KdxLd3LSGdMJpchiwyKTdOMKxGYqE/++hvr5QmqYUFjbQ6
THn9aLr+Wmvqw48++jvQWhVAW8yYb91Exjlr5oGU9bMX4fded5uy65GgcMP0QHzQxHkSWv+zb/09
Htw7RVl7Fq8SHU5INERfw5T4P1wKvl1smJFh3oDEPEivP4Lxu7NEcfuji/0LyvfbYty3PWWHhdcc
iPmcAO7txyzc/uyjv71cyfHnfHbI5tWBYZW12rNdjf3PLon4tvZGrq868hXNoWn19IzpYtjCYyse
f/bVv6292FwwYidhffDBRwX0cat0+bNP/rbqot0Oqd6I6qAlcIPqntYU94eP5LwK/PZT5oZriijX
qkMu3ct2iO+VZ/zwp/y24A6IAwA+J751Mw8rdecuwo30s5/yFyLgt+89uU2KJzOuDr9CzGjhofrh
JZmli98vCXPDYDKcvDqErnr1oYOVjHJ++LW//ZJFNQ4aAyXqJdAt171iEPWfnJ3Lkpw4t4WfiAgu
uqBpZlYVZNluu3z3hOhu24C4SgIhePqzsuMMXGr3XxEaeOKBkhLa2mJr7W+tDQx4gtZJ4r3MOU1Z
oxwmJaNQw8JO/caIChvae5kWxEwNwqy+UnSfXRiPvsNk42fY2OnzCaeM9wtIoniXWfat2ad3Eq4L
YUN7yWwCbJp1ea2vmBt0tP8QPA58k972Omc5NaDW6WsToSCf/Y1iQdhbjL1PRtyf1WM9I7nzsf7e
gA98ytC6FDQfsbe97rdi8ZpN+po6qEqWAZCfhITtUrG3u+ak5q3qbzLtPX1YoMnrehu2lcReSDK0
BqOi2OvrBBcfq9mXamj/39D0PwtJtzF+c3TzIRhzHiVu5kjvbp0UbklVD0gAeqDUjwEQ7+FCZK6D
vtf5rb75686Sd8PKZX3TtvN66SBdQ5/v0lSOBb4BL/7R6jY4tC/oq93da2rSbzylT2ELx4t/UXf7
DHmBuZoZVH0x4yIG4NQkLJhQ3X02MbhHihe3JEgVYixx4/LHbk1Y+TT2dgBYuAMBNSDBHTtgafkA
HaEZ1jlwxr1dYJLugJArUtc92e/QnX7K0O0QMuMwL3g+JwNIWvXRIg3NPIYwQECQEk3pp7DBvX0A
B6HVsBX7Yp7nZ+Pe45AVdKD4p7z/6xo34oBTg8bIGpdGaoZCkL8Oe2ZvE6ghGs4dLsSuO2NoimD8
w9QD+fa/B78l4H/vArhjeD7bsc3iGnBYc60SBZkcKM1KPI1oPZg+VSvlH//3r9wC8Te/wv3FOOkN
jtBGXSElAgexxf7OgIIMGvzG4/515oVW4BxKzDyu6IsOOl8FbHHY0F70w3McJ3wu1FVadbFuLCBy
CBzaC/3OYNNdgHm5xua7iWGRIQOXuDfX8cGAgQbH7goyxCtFIMWcoX4Kmw8v7MkqLR0njqkeGw6U
D/qcOhl2/vyn/+3X9ziSbZsM2q+u3B6yUDs3lx2k8qBUCtXY81UCDouo0C2HJTjyc7+iW+Howl5l
7h0AotS6rZkw4w4Iw1VFlxaq1aAJ923CMLkL4FGIfUjpH6C/fAUSZNA3OL81Ff463Z3JGGhADBPi
YGJs3sMaOXA+yPORk61eeaMw1SCzQaiSQznxklfxbYjfbCS5H5A8q6G4wnxkcK6aHGC0/KXz0H8N
7QVkvGK7m/EBAUpMBzoR9kJ0bYe9RS8kFRnRn7hjgWTIDWvav9qBCQkb2ovIVm5qlOj8v0aHTJ/Q
XbCf0F+cho3OvVwMWczG0xzEB5KB7p1o/sGIl2pAt+j4zavkXkBy8JyOekXVk9ueKcCVcFG0uyQD
WtBx8R2Kht2dXUyGlxyP/+MF37p3f13w+qiabh0HxBJLLhsxf1XJ8pLB3H+N7eXorlK7mvZNA0h9
yLujysXp0DKsogCk3vMnh0I9Yjpv1XVz+3XIVdnrwOTJb3/QL/WEXSYxzwiGnlb3LkYvj2jZC6i7
/5oTL1YHDWbP2iWY70NdGcDFFeSaQaue+6tekxiduJ26JockZ/DEDDDlGb0Ejc68Va8BaKoyNBVc
ISPmZ3Dk0C8mwwp9cHR6PuFkPZzjDVbhZPIrvMpgQ+iGISw/M2+J42O/Sy1cdtGNsYKOfMRaJw+i
n2CPEDY13jpfB/ghygEHOXy6QP2eQWSXBQ7tLfKoMpwdaETBftBBMNa9RVNq2DbGvEUOpwhZQ0UP
k6RePUqnL7gQvAubEG+RmzgV2601/HqzTRSshqBveBc2tJeQYLKk0xqIiiuAzP25nnuA+ec+Hf8O
G95LShJiDFr1O6QS8JR7cmAaFubI6Y+w0b0IzdPq1qCncCaS6Q+pmy8R+INhK8UXHUE+ytI16dW1
M9WfLNJv4MgYOrYXnm0Dj7WNYhWiufgHwJJnNPTOgc/tRWdsVwZ+G17oFMVVeieAJtzhw0xzG7Zi
qBedaslhtiKwcXUteEEJOh2tkWHLhXrhCfZLD30jYgjNkm8OmDYQxYK0Ipx64Tllqq+bBJgjEqWf
Nc2vq33paH7bsn9zyKBeeDZZx6Jq1vgq73dD3yVwFpT3eRZhvaA/1y4n1Rz0k0S/przL6QzxfpPB
CibwD/MiGGqDrM/7SV3bTf1EU8kBlakKE1MBs/s8kcC6WC+Qmd+uGYAxG+ekbA4S+C1G/fAV0YaO
5kVdB7V/GrP8E45nX4J2Bl8EI7PUDXZG6UgAx/zTthu/HHoC1T9seC+AgVfbM6NWHOO5PC8xTo/w
0QuTGXDiRXBl5kp1I6ZlB4zUVvPXJs4CczfxgjeGjKkZZywWCDiLtRo/gr0VVkEiXuwyyPrUgiuS
q8tGtFbVj0tunsKm24vdBfZZM3rDMN0ZXMIrdB6eLLqTwwb3oneEK2gW6dvpMUaLAA4xA3qAwob2
QtPMQDN1HF97bUy/pBadMv0aFvW+aA8IvB5wuw2n9ZoUlgLSt49AsoU9txeYPSrdEGFxHB/T+i1g
469Nl4dV6X3JXk8MegNbRM4xoAuqWhUIC0n8V9Bz+5I9nGMIoI8CUS+mb/BwHFZ4HUVoFAgb3gtM
4nbKtxElh8VV79oKRllbEnZ4zLy4bFWaaHShIjuB4H/SBt1qnISJFbivKyJJxYjNkLFNtlUAEdAf
AzsCKxqZF5sqAlUi0zF4jbx7qjL3epy7wLXiReZ6LMlYcwztdHtFI/hb9Ac/hb1KLzIBSbUMFdz5
KpbqU+rkU2qzwKH9lAmS7IbmfWyxq3xVrfAnQqPcKeyxvcB0pu/gx4iop1Z/xx7wSg1j2Fnal52g
laxLhEbML659YFH9CEj8fdBT/2Ou8Mvn/9SanLsFRUB2dHe8H96s2/Q+bGgvJN0BAy0JR+hrLJfv
TvM39QGfqrCxvZhcwL1txYHHJsLCZiJ6A1V54NBeroxgMYeSJSIyGe07PjdPQkRF2FN78ZjPe5Ye
GTbYbI0/NiR+dbDAeEy9eJzAx88OO8xX0FoB5IlAXwemLHBK0ucnzcWlG3iQWNroXrnfgaY8LVsa
eKXgy+4ohaWj7DS+WaY8Av02EV8ivpmww2bqRWVSUbTEaOQFSqoH8Mj+aHAjGvQ2feUdqMUQKKP7
+uqi+qvN4/dj1AfplbmvvLPUWbjWIeWkFFwsOQLiBCv2JizmfQkR8HNssU2K80mEpnA4DYGxbljY
GvdFRDg/JFkrKRDe6/g+h/X10rivYRPuRWaDralpDT77N3szI8zHC0BjVdga9yVEfE1lXm9YhjNQ
9GhmvXm7D8td2JN70Qk3OTuNt/pt5GAE1aWXIU8CX6YXmxJ9TDsMy7DAwes44X6uhssuVFBhD+4l
zK1atqWju7pWHezAqRNvlTKBpZbEi83RrNRUMKu6rmuGzhMQmNsWJn5BT+6LiVibzgfwrDigGHcP
nNBHXZv3YUP7X5gdgDSwSUXOJGgZTTl7n9Q2SLUB297nW22NnnpGYct6BZgD9NttOO5IvKiwRe7L
ido+aio7mfnaIm62uPmbbslLefOWen9TafHlRBuAMkAsQxe2ug2eps6uTy6Z6muF0+1wt9TV/FJN
55Yuf/dLXhq9IfqqBvjjawWPQw6Oh0xk2JVF7AXqBqA3G27l7Ug1sFVo1voSOZgEhi0cL1abnvKj
Qt64NnCCoXFWchY6tBeokEBkUd+j781NwGWrufne2qEJ275886/KAdmwcIfDBbxtTWTf7rUI2r7g
Dft8vY9EKoABIfaxYJCemrhfwFahQWUPJrxAPeBsHOUTJgXc5VdovX/TNzLooxDE8OfPjcp2REcl
bsUaucOpxjxOaWCbJBO3EPvlUF6zHXYCM3bddVnlhffq7UFFmFaO+YIfHR+039HOf+15hure9JTG
0Z8h65v5QhwYE0fwasaGDl66g7cE/H8N7o+Dogemds9npRfjYWGPjdjMCCAmy0fL6cewB/cCE9/e
WZayaL6qFgTbmZdqU5/ChvYDMwWDH3pWjX1wBOtqOnc2DwpLdJU/nxCZ457yILh6Avjcvc63OAHl
EbzLoAe/0ah/XYQCNkMgXGzzdU2jB6jwfywR/xw2tBeXTg9sGiLsJ3JJ0C/XniPQusKG9uKyXxR6
KsFEuu4Ln84O7hSnelFhy8QX4ySwX3MwAVNXG/dfswFMz5oE5X3mi3H0HufVHqH4K7LhAljfk4VT
b9iUeOkyVRJefICpXXHt3P+VNQO9S6e2Cxzdi8qkMptAny++aWF7cj9w9WYHniUsO/jEcfSipwQu
9rhtTt+JFCQ50weO7IUlJyvc5OD5du3UvBVwAdyAEgGHNmzKvcgUNWggesZCEWx9gJ3Jo0vUQ9DQ
viKnAtJWwk4GRVoq7wF8eic68SVsaC8sj3GHsxue9Crk9NOBETiKsJoe86U3AI/nNLPYYGHvM9/D
vuJ46PRgi7AH9/MlTedJjLje0I6+SmZwcPr6Q9jQ9Pku2IoGUkEFtQZl6YmR9mFnYe11zFfeVLGV
vDaIHN0AXSZQfmv6sFTJvaBEDoYzicMiqRm81eLosYrDtkBfyY/GgHqcI7zIvV2+DiKZL4CR1YGP
7QWlSPJpmUeE+9HEZzAmX5H4JR3lbf//9zcD8wVDKBf2aPbCPfChBLhmMLg8vvVTMrcwDq9gAyBy
E7+Fq1WmX/hbbkHzmx/0b2fNdowctYruCphc1Zzbtq5fuVqLx2NLFfQtFsR4NFvAtLKBO2fYZuzf
2qZqSJO91TjHTIv8Arj2PoKAq2RYnPm6KNwgVDncOaEYEfAXrGFJkExhT+6rohrBIDOsxHwdJ1Cg
IWX81tPZhG3HviqqIv0C5BluFDirAFbs32R8D7oHYczbepD+1moyeG5j9CU2XJ1EBnZ50ObDvM2H
Ly08BTTme1nbn6PNgOmHyef/Hvs2xm/Wpy+JqptGbFtDpuscN/CeZ/rJZpJ9rvYtLFExbw9CV8uQ
CsdBpM0AwSbL9Ke08qXS0X+EM/MO7CiStPueoP4/wKwUXg798mNuJ/D06ipfmnPdqegtMHmBux7z
Nqa20loCJjdfM2k+JztAwusSVOplPpppWQE0FKDOwXkenlPRoPvT2Nqw/iLmK6WmVreVwaq8jhvL
fjZxvELXtK1htXvmI5qSTONeB8X76w6g+ce4cvJrpuGd8L+XKPn9EqW3l//LZ3DWK6Z5MmJqNjaV
aRLBUXeQ29uw0b3IddHs+sPiBpNaM+JWDRaZNjVbWH3AV0sdHVrSFpAMr411aO6ib6PMhm05vlpK
oJixsQTlR1xxy/G0EGX1iTXHCxk+/Y+dwZdMjTSr5diK6bqtSwKIZdPtbxYIL9qLcxYk7pyv0wcU
mtWTbhKYu0k4tuBoBN/KnAzdY7PAw/F+7BbxqAkMd/IsA7OV4tzwrl266WuX92CPqzZ235eIAn+N
RG+qVwmO4482UhgL1m7VTWfuwjTOjHq7xajMTIbkGMHHVI9aza/lJMJKTL6YqXWws956K0qcC380
Yj5PU/R30AIl3nG8F9N4MwgVJbx/IFjXR1iq9TVMYFctttUYt3b9OQd7c+nbFw49/xGxvoTJVknL
DD4Iy1g2+btbtnqPz6vhW9iEeOkQ9NRdwIRDlHCEuri9BpD+e9jIt7/nl53m5tvQ23rGVMPK1FWP
+RDW9858vk4lt1nAFEeUo7mLYqAo17A+bDiSPX/mtGFx6uAhX8Ki5A7AyVewpAlcIV6627KRqnXC
0ImQ95k5Ligsh6U7nznWzLDTXYHoLeF9Wp/rGtfIOdxB74Leo69gonAqr9NUwWypPpJLbMe3dszD
Suzw/Xo+4bJaDzjSYnAS3Siz9/AYeOEs9h9hk3mJrm76DIazmG8+ZhcKsvcmP4RNiJfkYHCd0j4Z
8SY7eQbzAqYKX8NG9oJRwvgkt2ZiJYfJ5vlYgIVOxipMccB85RJZqqjnA6yJiYrNJQfEHehq14cl
58w7mkIsXtVAtrNSUnqzuKbN3Xio9mPYzHiB6SiPWM9nVool616ncJT5oJQLXeJebAoVwcfAMVrm
2wDnpOReyTQweryqFZwsNndYS8sktpd0+tbqI+zD0RcwtSLPN5MsrFw0rLmr7+oIPIH6+iVSrXEG
/gxGXsR8qUnyJOEudx/0Jn1sDnBffacrQku52T+qw702W9gdMku9wNyzQ6qkprSMFQyzF1UNp21i
gcf+f452v+SzemQtgcs9LQeavd8X+VYb+hQ2J36qzNEiEncYGmeTUidwWSJh51pfwgTrnTmHTIJi
897bIjHrWlQ9nN/CntuLSp1ymUDpQkvsK809j+IFZk9DEyT5Zb6IyewyM3ZA6NzMfEAWvFKYu4Q9
uBeV2wbRIh1XWs7wSqoicW5J2EblC5hqomRytDst9ySHU7hc4zuRkDChMvM1TDOPYNi7YvR8o7Cz
mNrsHOOUFfY6fQ1ThOKpSTcsQ/QtvQJ+/vN0kLDs4CuYFtKQxgyIehgXyz/xecU3+CjLyITtKr7G
YG9miobxw5ViiovGpOelH8IObj5O5KiijugKdmVMASK27eIDegvD9nCfJzIeOsnrZHWlo3NzN3e1
ul8qPoVVixLvONEtmwJNNMH7nOfmATZ2XaGXJHChe3vW0eQM3pcRLVtArUBPX+BUwgI3lsQ7TMCa
DdqLFINPtSKnBHK380YsC1zn3rYlFJtkkuS03GoJjAuBJS50KfAsDWuXYYl3nkA3Kse9oCblcMwX
e8DzLRVhX4O+vgvl9VzFUx+XpqrOSVKV2ZYGLnTx/Cy+Q3m+ofEkLluLNlQnYSYowk5BPilqBhyv
H00dlypS7+e0/6CGKEhdxHxx1zA2fTc39ijTIf0E/AfYc90WtlB8aRfL7LzwI99L4Lrt6WjF5427
d0EpyJd2dYO2MLNojrJCw2iKAlBrP5huCIMMsNgLz7GTLs0kx661stcM5ikwZQn7SvGVS+iHFMCU
SVeuMT/BaelubKqgbZz6yiUmtsQgcW7lOKMohpvH7qR38iVkxqmvXJoYroviVmwlGqKhAqKvpzWs
dR7ems9Dp0rnpTlMtJYoal+4geMLJ0GbOCRJz4de5341rW1s2Zr9REh6imhQsZb6oqUJ0DnHk2ot
JYOvW17d2+pH2Ex7i0/CPLKZVrJihWzbE6OcFvmchbX3oJv/+Yz0Uza4rInX0iaKXxrQCu6yLYwk
QIWXG9Dhn6WttGvZwxV5oMnrOrDniQovKzBJYEA41bacs/WNWacLlGhBmyD1VUs2UzWharKlGkx/
gmVEGfX5z6CX6WuW1ObgHAsyfNlQXm4avtKaBe2B1McH5cLmIEtjBToC4gFsVMf7Jl6ioDMn9QlC
1MFWSMfJCuFZZu8iIeA8JZbkEjYtXlwOSgIRHLu1bMfo6ZDbfduxv8KG9s5tHNQDR2O5lknUlVU6
voP94qewob3I3An6nmASC2Pchr+tUvEpHcP0+NSnCAHlaVd8Qqwl7H8f+m0veCD0hPqSJSOb/WaM
jaBM4/o08vSx7vnfYTPiRWXSywqdYPNapuxLDc/UZGyDDj009z4yYS2/0JwJjIyW+GNYHxR9CfNz
W2T/vmiGKc7zLTAdewJPjm0t+TTv4o4Pmrd3ttLp1xqXwuzEDZFhdSbqI4XcssXxJFZs5ln7mAKb
ucxR0PmK+gomCbtCeAhXSym6+VyhpyDWaeDQXnhWRzbv6USWcpdb9dHEc/uqGngYsQX56/n8M6Y4
klC0lNnQxCewg/ljBq/dsJTvi5h4Y+UqaYsdd7wBFMSlq9uwHdcXMWUxybcMHO8Sbn8PmTAwuGb3
QYHkq5gm3FOCxh6Z8jDixHVVzB0P+uihPunw6HAJlm3NUrJvub3LpsBhvQDlzEkx9+1SJjY6Uy5L
t1YfgybDV/UILrH7obxRrhEHrUUWYPy8pDK57dW/CX5f1pMRZ+Omx2y0fKkeN0RRETFpwrKmr+sZ
HJs32BSZUkv6Mdvz4TQKs4ZFpa/sgamViqGUX8oaRvTXVbcf50YvQd+vaOt+HpTQGWQC6C1T5mK4
l5wX0tGgUiT1hT1Nw2ULF76lPJL+vUz1hfYwsg1bKt5xNnIZrB7g4VQONv2ZyOTbtML9L2zs9PmU
sCXXuewXU6bTDwqLv060YccfX71D+1Wl1YLJrqbjDDnDPdgmYXnTV+9sMLyf4RRoynowW8HWTt/R
fDEvbK63T7LfRI+v3hHRmKwcVAakTpld4dQs/1TzQGto+lpF7pbI1MkpU8Afh70DX7S4GbfJGRTb
cogiDRdnHV9YH4b3pr5YKN5hOWDNbODuC3/LOV8VvBWTIB0G9bVCw6JIlNseDt/RMd/PTM4XPg5j
2DeLz1XqosUNTGNtwk0pftUnHEcAHUgOpr5WqEG3eZMarUuRwJ6vGYYvdOnD+GTUVwvRMQWtPVW6
nAR/M8p3bc3eBwWsrxOqnVoImn10mXX2tInse9dMYeUPX7CzwHtbjxJD6wn9T9iJT2xbX2pU/I+c
5Itktz6Z2mMmukwSgHD6+NViprCE5KuBsjzLN7tOusz3/BLz6jTC5T5otn010CZiMJPIoMt2qu6P
+UcaV2F7mK8Hil0OHnYMqGSSwso3Ws75Evid5euB2NHCRhssplJ3I1zl3SmHwW/YfHgZdB+mDu1J
hyqHqa6/5Jtr3x5xnf4VNrr37SmmJq9gjKXKGjAW2lenwQUeiXxFUL7szbh2GHrLm+XS7as883l2
gSvQy6LTOkUAwmJ0lcgH2ODCj3gOugCCF+nzBA2GX12Luh+Q61L4ftf1WDQrJLdhM+4dcOdbv1l2
jHWZQA2Eo9y7fA670KO+KqjdBtpWsZOQqiRQ1lZjv30azDGEMYmpLwzCdlJVpsH4dtmSizq6b2vU
B1YQfW0QafIMLPyIFtaI67JnJw5yYNCU+2Cjph0ObUnLiylaL1vqYG8Ar+iw/coHG+2AkazRTFhB
THY6oDxiSVhs+tqgeGmJUm1rC9Vacp83sGVf9tyGHRZ9bRDEkZrXtLZFF7FXUdPcCTuHFbF9r7Qp
NwldUMQuYPm4nWItXqdVG3ZRSH1HrX7bTApppy1avX/QsCM5zZEIPPdnXnCKaEBVwtwmZa1hIcfz
EnTvwCf3xUEZbK/I5sRaiBpk1jzd2BnPH1ZE8PVBQ9XYqHccg1fVezBsPldb2JnQFwfpYR7NPma2
iPr5nMjmwi0PC0xfHJQ0ao+aLV3xVdhcbJpDH/RnUMj7wqBVJ4MlbLdFTOXXPhrut04HzoeXMpEk
d91Mmy2oco+zbe/FEYYBpL4yaMY1Xto0yhZWDtW9qKPkZMmUhn0w+56C8BdJJK44bKEdv6hYfqwO
9TFsur2UaYcOdRW12mJZktdpXYPimyZh1+to9fTysdK2H1eLBUjVGyH4hGqzDtuqfGkQH+N2Uk1n
i80cZ/zQQ8Zt2DrxdUFGxx1tO7zMY4ijE0+nu4gegaXUf8mCrKxmFfe2mAyuOfbuYHcgyn8Pepu+
MAg2D5au6EcuJqcejoGdMElhWceXv8T5MqFOjqE57c69ac9zHWZhQn2wUaWTXfEOQzt33At7g2yI
wFfplYP0qmIQxhE5cHRdTtMoP+axlmEHiMQ7ySq0RVHtRluMMj7TbL0bWeCZyte8SBrXNsG/QmzV
T1xenRvFfoStES8oWyLkMS4InOwg91M82VOOanvYlPhMo3HYjZayscUwyfdp99cU8SBZPvVFL2qc
RGomTHYWO+QE+lCrJexg74teYnBhJ7lhslsD4E3fPKCvJ+xjx9e8TAQ0sARXyfBjH08M1hoMfI2g
9+hLXnSCSOkGaYu6PS4dL5d5CkvuvtqlT+2U2ihaC9fAWnxtTnAsDrvW8JWFsdK7ikfsfvXNurbN
0e18BHqYUF9bKGrJuqTGcwuh/+oP+t72uwycbS9P8j6OoJPH2E32ak3yc3wcgSN78dgnzcFifCgU
67yf9urHnH8OWSDEl/8sdcPo4rBAoKe5QMl92noVlAzgSfQ8sccza7QZ87VQjjLAQCDIWzoTBY5+
Kzb/og1v8o7V6+24bZJkvUCc8pnY3gVNN/EVQLcPbL5pPLrJ9ofZ7Q/bFIaiI74EKOFp6jgM0Arc
8KrTdEPHiDosKIlPLjItr1DcyNZCk06c1+FQ75zYzAunqX9y7b8L+cSXAYnlwOfSFJsiRtE0LuK9
0dGbZhZrdaaJ7av3vUxkjltIvTUPYDZoGN/QzeoHLdwkH/p4aMkp3oXr3jSHU1sLZ8yehJUWic+e
oT3yld16U8xJBeZckvyEL1nQxzrJyfPVZruIVgNcCItjHr4SWktUisNspoiv4rBTRhqedqbITVu0
fd6eEhUmCyO+jOM4BtXl0IEXzs7pSSm7n0C1zMPCJPf2uymuW3ck7W3Gu+7EeXZrkD3C6B/EF3Os
Vk1mUZjzFbF4qpNqOi85/Rm07/lyjlVWFqRqPHpFmy/xspWZjl647rqtid9Eia/esGl7NJZUeO60
vhCXFYKHdXwRX72xDMuwMYOlkiYTOcPcJzkfcDsMmhJfh1dZynAAcaZI+uyRSncBGS7osEB8HV5u
41xLYTC02NLTRqOyA6ohMBN4ubEdamrbaDNFF693TuIHQGwOw8wRX4rH6mxthkqboh7H4ULtPtxt
QmdB51Xiq/GqiscDNHO3j0iu8OkxkK1GT/lSBX3ZEF+PJ+XQdEk84unxZstWquaVWDYW9m1DfJDY
KrYaprsIImU/goP2ultlUDGDcE9LFG9zT1sskaJapq+Tq9/iHbywldP/CM/b//9ycLAbS+s871GV
EmR8BF1ovK4i22P0lRr+LSiUfDlRgka4eIkptvSR56dtNH9Xdg4rSZN/CYpaGL/2c4r1TuVDar66
MQ+LJF9PhOweoYEUI8dir88yi88xLE7CkoWvKKqXOZnHA4M3XL2uVI+rFxV0a058KhJz3TRRdE0X
jMzRZWDdH1FdhRUeiK8rGtCyruMtM0V/0xCg7/vb0HaBp1hfWLRk26HbmZhil+1rooezXvqwEPJV
RZUCW4ZnCdZg3bYolDbVGSi3MBNC4suKGp1Nx5RgVvJ5KcYmu+CbPuiCjviiIjZFcoggKipE2z9U
bDznAwvSK8Fy/Hnsx5Nr2Q5sGxzCIvRR2FPTht0tEJ8TRJ3Je8A5sExccoJiI2dBtW7C0ufPnDKt
Oh1hYAsLqNdRLdqTkSwMb0R8UZEUax5n6WoKXg1bfVlmNdanuZnRdxe0FfrSohR0zxxcwtvbnM8z
XT9mWVgPL/mXrojOam8VDiy9G9JL2rhiW0UTtl35Mh+l+QwPZhxZhp48bIs4NSIOW+C+yCdKerQ4
9Rg66/kVJZRLM4d5VRJf4VMBLnLYzGKBR6J53VUD5rzH1WjQu/QVPjfZNvCe8ViQrE6uTbQ290O+
5GHB6Ut8joEInSiF0dumjU9Tb6bh7IZahfEpiK/0odE+StrPY1GNQ39S+J6Y9zos4/tSn2FJtao6
ZYpVHydotx67tvkYNuveV1YjjTAqGVQBF8z1fmvocY5iOAeEje6dnnfUBxfdC1e0AgVwOr1lcglL
y76M6Mgiqrv5cIV1UXsBmUrfuSkOPPb7SiJofU3D9O6Kqc8/1Sj7nkbqwnKnryWqOhgbJKnaCzj6
GUCgbPpgRBdGYCG+nEinROPGtXLFwPdlOEHTkQ1nofbtR9Ar9W3SmnECltHhlUZ45HWTd0y9pBH5
vZSTEC+BTl2yts7ileLi1f4UeL3krh43/fekSA+yFoDi8lN08MHchf0t2fPsd7h43rmIXcGWp8hE
AD2FvgUvrx7jUBNIOV1Bu/W0rP1poWH+BMSXGEU7AZ08xyw1m/lD8uQhCTTIIT54iO9HNCxt4gp8
YgB4OB39qdWBRRFfYVSTCvR3o11Rkbb7iNpRtJ52nWYvVRiS+J8v298UR3yRkRwUGvs7MRcj+nzJ
B3gUN1fLbERfNQv68p+ANkvmD6buWpjy7kdnpj8d27Id6NFq7u1wanHrNaoTKonTcYVtDZA67qgb
/T4ZGFWPie7X9qqt2pc3Zq9bcdfFaPctF6C89GXsU7qW+8K2/DWBoUNyN1ZZPVwsrUF5OFVU1F9I
RNP83B/YAi59pSZ9MZTBZzMTUb8VS4ti1FuSrhG975aY1A/MQTf1dptzcj7o7twdbiqvdkjJJxyi
1r9IPC2v6af53XjXPKHc1Jg6vzdQO/+94tf2M4VrCCvAwAPdKMvj/GeE+0ggcbBt1Ojvb3l9n+0T
md4nMrU/DwecGlCrg8rgjwL7iHJyGR2+J+OBWy8a9cNUNJLL45Ocm97dLzmL9nuOtlNdooWpzx8j
I6x6TQc6Zt+ARd/XIoPVQnvO2SI/mnqn9bmikCSe12Sa+3Kot1q/GUDY3D8wWI+2l25Cg9+5q8XI
znAmoNX9khyVud5syZtLPHY7+QM3zO12ElUaib92TLouaWpWeGP2IpOfW+mquIw29A9eHGuW4T5n
Q1qfRYb7gTvGXfTHRo+G3AFFsOdnQtaK/bG37fi0pVJOd3WzjuTdBLoCnmYZxxuObMrjs6pNn5/c
IsfuPgbxJvuja1LdnxW48rifOiyIps04oP2GdxsE/xtZ6+gsRj4tl8NBhX6OtyUBaV1VDMimhEzT
Qy4gsDspIo5Pm4Fc6ySzfI7OW9zV5HTsK+/uAZyOxd1g1lqec6fXz2vfJ2BgNvG2PmSURfzHAYJV
VmTVnNQPWQIP9NM6ZzD+iYBvWs+VirYrjysOeDckM/X5UHP6J37GALDL/4+4b1mOHNeS/JW22rMa
BECCbOt7F3xESBF6S5mprA1MKSkJEiQAvkH+zXzL/Nh41K2eO1U9i57ejFktslIKZQRF4pzj7se9
XU4Y9F2cwSvRja9zk4w6A6wr0qs6GskCIyIKJN1zPEXZZFg8P8wp36TKRlote9Z0lm1F5GVgDrNO
tjofK/gIIwVn32VujcXe9MpEMpaDo5DN8pbIOqeJ0tWhlSP3RQgx/dvaVH7JAmItcjlMM8siITpd
XvqZi28ADqQq3BqlQ9bJVa7HEX/dXs0Jm/asbnue3IM6iMcMtsirPcouwZ975UWksiDuWwTYaxj8
+GKYZ7W9hluqoOOD931jP0WdDmlB6m5mNy1sIz/pXntyDJLAvw+IUPltqzR9CROjY2AWdTA8yUrv
BAYz8bqfI7XCozhv+ODCcpI05g9rt0XkMFdda663WVJ7VKvQfTZG83LfL3NrDni22JzbaHAfa82B
/ElYaM9XCBIKmmOwLdW3NMYKt5sJ72H3OHTiyxrZ4KQX/E1Ww9VFfJtc0rWuhK9ka3W5jgtvH+tY
tuYn2LwwLmErQ5MZWmLJ4pOfGFyVM7NUkTK5Bi3kWBYTVm85Puw23DkYDizHPuA0uXGru9wDgahw
LFWuwq8Lc6F8xhpbHT7rOagN0ktHGfaZ6yugaHHTuS8mJKT+SHrWVR8jUij6ggwSLXZdt3F3rmHf
7a9NHO7t/T408dfW64DlmixrdBismsc7nKaBz3k92/gA5lTQDPaLuvuC9RGWfqlsKE+JA6+PlWg5
VicX+/hnO9MO6l0uzHprjEG7QLtl/AaL1xnxa2pufk7tMj1Y5aXIOocnKsjHneruuZn3QBbhjh4j
g0Pbyooa/VJ/JA73BAlildz5VFbkqIO5r8oGrVqQ94moWCmwZVYVY1IHNlNijIKyCYL1LTaJ6a+t
3gu24+zIVvCdl8v7RNMFtSZBA6kkz5TcYMU73O/VWLp6fNTBkO4ljgSBd1hpidPZJJKTw9RKEl4H
gF1tWDBsuHzttwh4WRiP6dsQMnFOmF1v4yFo7CkVdceOETIu6IHjIZhuUQBP3ebyHlaQs69v0zWu
sVXS8P02iU1/A1gL1Z1BN0LzTRjZHKwWq8o2DsQ4wwOa/gbHzu0uVbwVOWyQv9OmTz+itK9+UEec
eXSi3nEn1KEK85jUSeH7UKMgwiwT1mubhGchRRyWbusffEkOC9fzyRjSlwDQVQEfG1PaSR5r7684
aWwRKVBHo2DHgYUkS8PtXnZ+yJjcuyyFOVymYPGE+7J5RBsxZy02cfPZB2u2w5NAp2IvpIjnTFph
bxpKb32oi0gMr3INlgMlTV3MCEQqEFd+s4thA5Snk6CYEO9WyG5Jc2WDJc1C+OgdfQX/K5zOrbhN
k/Zl3oYZ57n/IaScDvAr50W86PVFLJUt+gb21nAWGPo8RQjgjNs2qXD8RN6f4GhHM4QwvWiOCSLA
CY/SZr5sSYDzsOrTjOOXm0NDEWY83G7DTR7Dxt+my0BK2N57BKl2Kp+ErvNtJHdtPH/HZYzLHs6N
VwCyfigu95KxtYCsVRbd1vxEHkldBjMY5QSJZ2gAfHtQXh23TvZ5lZIpJ25GWZnDB9Il9/MmTsxB
K1hHkPhgWdhkopqPHe/TG8fb20r5tYjj7bE1g9OH2gffOaKrMl3p87Tst2ElbSbD8YtddXIa42Qo
qzX+qevlTmrQxbnBNYxaO+FJsD7vSXKDkXO/VABYmPvF4ggywRTWGZUDui0WsfGgWKyzxKslp60K
cu76p0pIcUUnCf9wSx45lkjgrtTmTFGX6XnIGkfwGmGwhbBA91u2EdfXACviKgtX7JhogM7ZYNro
AcH1ApWmKvCBpCl2hHuqzIl9fKAyjH+ucTVVRbrU9KW2bN6KfmlBOoa00c1NGIURsINlDrc7pA2J
YiVGqqNMWqVzfL6Q5lHQVeFBAJnyJ2JZeBuTQNmMS+yiZn6wybvdIlO4hgXJddJW8TfXdZHP2Db5
VwRGxuSQDn31bW3bdUTPh73QU0p54nFnDvAwlq7ev6QcTGiZwBg07zZDvyEexg7Z0NTDN+F6+XOQ
YH7OXTfj6swazxQep14gebpudhQQAGV3ceDb7WkwqTQnIUlCDwOVBIrrLph46cKh40XSGgm1k1mr
uzGqxvnYMq5/6/ZJXxTrihsIkRVuK+rGbQW/tKVzIacW75VjXaZ9ZGkdvo8CKXNflCXtnFEHsBUY
6dq/krbrZzRVSd1e1ZUzX+20cffdTmL9OcVQLWVDzKDkH9ARg7taTcgLGGjT5GFRnbUlnVv41Gmz
tfpKIKHpmYS80qWzCjdkPydY55T1hCxVNYvhflpXuaM1GSaNHCo/mwfXO9nk3WxYiIOlIVMGhDUa
D+lo9jAbtNz6HEvP4X0PW3z93MNuYrwfRkL6gyPzqA5NWKE3TBm2jvPVU2wD41OY6bA41hTcEnKF
ppmmW4FR8AY2byP0z2F4gq3HKM5wM6fox6J9H8oW58w3QtnuP6KtgtzTLn0wHQcHD+sCe8GNfNSI
KWXXPUt4hUvRxCxbllCpnAja4VyJpc9W/D7bqwie1PAq9hrLd5FsGvcYGG+a+zCMTV1EaHnDbLJw
QHrA3IK4cD7uPCnRWz/Aa7HGVhNJUEr3Zdv2YhYqPjeeR+qUhHKCviYWs4IMcEyqbGn2/tnPyfDG
e5jiHVvo6IM8bpCfnnOt1p82SBTNFHaDv5gtgA2n6eNWXsHvHl1J7LFEUSwTevcssMlwnhoblBqF
/I3PLHoZ+0CfYpFioGiMP+EoDNVdxCa+ZFovnp9SJRuOEWCBfTbf9596icavmOoSkbVuqFg+UHJF
K6nKQK/dVCxB0vMj44H3uV146B+nsJm2nNl2KXDWJa/7rCu4aiOe2OAZc+Y1ICLxZdeiF7jpcfLu
9xrtajYjffFQxcaSH2Qa2Z5j2GnMcQo2bcs9DeUT9B1pXe5BsIQn4TlPz9LN2wsiKNVP6DwWmY+9
NfWxR7vVgE9a+7DYeXszLd1K71t9aYzMXCFxB16J9iOlDY8fhOR76TYzihzs35WHpafPRoRv2qwK
+G007CkmRATHGESZVNsIoI0zXswxlyRXtdboxxCs/djXLnjSw6JQiSYtHpNVqPl+j0Y3PKzh1v0w
q/EUe8VWBdmmKMrTOLIBjrtup3eRUctDPWqHIPi1flXN5vvXKoztkrMKa2YsTYKgwAMApwDZjpcT
fuuHFKd9Mg2539ehPq56p6clmeoGRm079/loMQsTeDe1r2jq2jgznDZIVccbed7TtPmMlFofAZez
L7WIVluqfVLXI5Jw0SRN8dbigYwDcqqh/CkaHy5lJSZ1pcDUZcrvtDkQM/vqrJfRy7t6IPJLv0T3
CM3mmaVY3qVqUqVAGD3L1xoSvjJmvtbn0bEVJmEtm2ApJzdsuUiXqnLyXDZ3c8P24EgWTW5oMqzf
qpUFtyYQfCpY3FpACFhJElf7gLmiDHvGhttqpOqHb4zSGUEnu5ZDFM7JOQ47cbWluoWaii49NBdh
rFzpoj74uumQZwARRG6SqD3OrOsvMpt3t5A7PjtkXgRJvKOnaEVQGBEyeZRVPzbZIvf0MV3b/c1G
Vp7CVS53WmESzFLfhc1tghq+/UAM7baU+4YaeJzM4q58uFe/OTNvtuxXYVBtlHfLwVQhcffA5DCU
LxTtIWJI5Qdm6PZZjxOUtvUeX/XJsjwPOCyv6caq+Ez8VOsHwPjdp0y6tM+d2qaC9r47sahCf6OH
4W5KJXwdYQaMY8ylnL320G3xjMIgcC97v9u7yTWTLKtoFfch4lWnq0pOGEu7jUTveLIvYA0RW/A0
9L6dMdCm7sa03l1FdOavI/SYHfqrdFnLLrQD7ioUxSbTY51ex7BR5dnWCBvkPu0XepY6kmnRC3Mp
CW39HNb2Ti+cFVrvp2bf+qyJHHlCHON+4wjCO28pS/zLjlrRl61csWI+wAih7EMr4ms3e09PRs7i
RY2ILcNFV53OkawT/oarxtmpZtrsBNL+npoRp864+aJa++Uh5gLnaB0G46NSSYXoYdWlZ9uunxB9
xvvbiP32T0MXuPkCxNOZVtuW+wBGsMdVbhvJNoLtQyOmM9l9GfE2rMuuU/62os2Vr7qHrRv5CnCC
imsUf0jOYIZHTJQH2If62GQSXi3bPj7XIZ11jo0jBG6EbTj217xL4CufjHx/CnYzh9nccvoG7bz+
vtCZ8SvSoSblC4t8f2g2LELpFvkIcqPr7TgvA9ovbYPjHAHvyNdh3dWJwFt6Pm8jSNmcD5S6m0CT
BBd/VeRFV2QZ79KIp+JAoQLtnyGTtmPerVs3v0y1rX+CZJhsgRK8AIaxlcNP2bG9A7fDOWpuAo/r
T5mPHyLb2fZg+x3Bv3wetugqgoKUZjKFa3m21iG/bxJqo3zBwX5LrFzfVN124ii0gwANp1ADl214
E4ZFU9XWHeBbNH7nyoPlRegdTpsJPhs6tzxE5UO+G55lNysaXzlhFn1db3jGr7GL4p6FTsPo7Ia6
xU3NbV0shpsm61DQVIZW3qWnjc3UZuB5ZjS4pJvVt+QSS1ugZiACJdoQP3bguuNjMQxd2h4EM2N9
ZysrMfXQJXblPKnlxwQ7LpKHCwXPuKhkTvKwr5NnmKE1Mu+DOKpvCAOi8YIhIN2u2cy28IVWCDD+
EAoq/bs10dN8iiDGocd+qdrhIek6xz73ymh1hMGf/LlMc1ifQ0zrO55cPUT3YQ2AoFBDXQcPFd1h
EZKFCkQEnvQxGVBEQ6z3FvPWYZz2CvEKXxFmJOAEM9HojgHdpF0W4NThDzQy5ERMI5ZiFX3Hspng
YpwbLMewY0PTXh94hyv4de30SEtf+Y0Xi0A2R67XqTOv87ThdAPF1ft75wFSZnPETJvJRJMqh3v6
JAs4ni7PHasRbWeliSHZWTFPZ6gi6ls8N+NwmGUA6GCeZoduNx5Dd6eR+0YLuQpRP3tDApdjv5Ks
uRt2Pz2IuenLzsyYGzGDdPogkzpMfwJGitbSiDbqQVuh085GAFLuCfLWxcEyEi+4bhMSU51VdlbL
QQoAma99WCkeZsAvsN2Bp4wF970NcNJ2o0pgohOYtN4ywbtxudHospTP4oVS+VaxNFVZSrgesgnB
UW9K489okZpozbpux+eAr/7wBtQ7Rmg9yNApr5oBv6HOiH24WvEPtIX1BFt7DZrp+I1YBMFctS4a
o6d07VZZxhVu8oxuwj6Qlkz6PRkCuD65tqmaotmIEpAUUOx8jEXHjee/jdEepO9ssQ7Iw9LPTQnp
b4D5qdMTz4UdSZp59OLbf08G99fl4Ikp3dTSuqsRgZpXJh2Se4Bl/L9Jx/x1QXgIXWhJN7irZCK+
aI222W7UH9EY//ru/636tA//IC/Gv/87/v8dFl9DXanpL//79xfb4b9/v7zmf3/Pn1/x9+OnvXvr
Pse/ftOfXoOf+8e/W7xNb3/6n9JM9bQ9zp/D9vQ5zu30+8/HO7x853/1i//y+ftPednc599+ebez
mS4/DUei+eWPL11//O0XhHT/HyTd5ef/8cXLB/jbLyc7fLz95xd8vo3T335h6a80TRNYsKWInA3F
ZfVu/fz9K/zXNCaoj/CrI+jQLxtRxg6TwovYr0wwyFpTBoO1kFxW00aLU/Bvv9D01xARO2lKCdLr
MD2zX/7jg//pV/PPX9W/mLl7sLWZRrz6dz7+n/yToILQ+Pd/HxsgNOJ/XXtdfJ1OI52nPFVLiFYE
KajNbmlTcnTD4moaAkQ4rxVprvmo1X4IRFe0UBAM+Tjw6VztYr0eQ4ZDjcICoU78I+2n7xBDFjim
1zuz1NuXoBPshQI9NLlFmvgRXTcYmZ3sN56GQOBHNz0wAjXcGHXxeGJrmFZl60e8CxrE3XBIHevY
SdR6oodEs85BPR/TugWYN4y3M4lx3IG4MbXMYgyA+rON2si+SRT/MSnYiCkHywUqCTL4Rm9VuXlJ
R5dNDVxgksLyyvtsA27Z5mgtHMT4XJzR3MT92QmVlLvbGpJ1DWBkJiMElJGh62QBo4roDvFb63Vi
DQVYkWpI1qfd3Nb4uV2uPKux5qZxZvvcTese39WjVTQnfujpEZ1+zJ9kMDh0rw1J7GMlt/p6RNde
neCGHJIeIRnttCbo8+rqemAufWHIp8PRrXGduMlZo/pzhGXALAiD7nvfeS9u2t6ZO4CQCbzbxn25
9+Oq8wZIBrb5Lg01Vtr8fNemDj93nbwAkGXS6I3BNQSfoYbl5guJN9Od4j2YmcRVosrtZV3NAOjy
VljZiMMYSBkXA/ZKv81hj+k7nsOOREVDyFad6jkOg6Kpwx6lNVDRt5rFfi9cxBGG0lTJiPZt7yt2
bpGlg4ylCDBizvQ47sADiRY4VDfwVTsdqEcHDO1BNq6L1oXTRI+5bywLvmvoj/ecTSRp8qqW3sLV
PW7Sw1TNUV9e6h+yrlwHFmndwgHzUgSHiFV3dZS5Ompxigf7+0Qb+P5glTKMcgMs+7tfo7oqO+CY
5Bmc2QZeU3D5dUqW6g3Oh9uebUsa7Rl2XlMMZY3Sz3O1RlMWJVuL3E8vLNSiIYi4XBE0abl1dj4n
sceAFsyzuI+4a7siiRm7Hyth9gw8a4qmY+nHvghUV1/LNeE/BWfYSKVocM8SBctmzFq55Nw63ZQm
4OIGqZ00yuoe/BdsHvYmU3rdn7odWQhZXfHKZZvn6S0a1GbPAAyaaz2wuj/QHRwQoKV9exmi4dK8
r3r+kdRuauCvysUHmII5zVrhyeuwT9sX5iyFZhLsqwEi2+mX2YQXkTaiBgIMxrbTN9QsxN7Om2Lp
MUJklgKlIY05VwOmrqxHEPLnjNFDlgvvGsDEPamDAvzLZK4iHoW3fKnG6wZq5HMY4EA8BG4G4GAp
X/bC620hN1WC5YRCDsBmcFViZw+7GgZacqAGbTaii08KbJQGHegOdww17b4GQ7S7ckc0qIPDVtq9
kAkeZPGc8LsYWnCdLzC0OdTGgFJpgGaqMlYK2DiPyCwedyeAR3vB3FcxVOPnnJqUHdAQ+Nd66PRT
YhF6go1WFl5hGhRA7+ziqyLBDxKHXgh/Hw2NuVoigi483ELpAQTGshmOkQTuctilH/WB0Rvq0Y9H
s82GboqTwza2XYYuhlf/UI78P9Xl2/p9sKP9Of216v6pUN+7T/M8DZ+f0+2b++t3/v+rz28fXW2K
epyG+n36c32mlyWnf/2PQvifKvTR1v/zf4z/l5f8o0YHPPo1JSIEZ5CKlKf0n0U6iNivlIswxl9D
cpqkl6XUP6p0ENJfUYhjVOIIAX2UXVRAf5TpIEx/xYwH+ockaRiGDE4V//H2/gt1OvldKf/POo1B
O6REkARkexzGDL3En/U/IYxjtkRXca6EvZAaXksHJ01vTomIV3nnUU7w7KUG2HVstU5LiV3/n3W8
NGs2ilB9EIkM62ME8qQ6+zTYVgRqNUFz0vGAEp+AERvBb8R791jDmJI9Vj5Z9isQ3Ut6kr4vQx/3
eVQTeZwdSMarNtgcbmlItkirqjyR4XSIUsy0HlGAzeymvG1n9wVRZtuJ7834uU+cvDcBmABrO1Mm
nrkr1V+qXBhhDsBzMB3htgckAIfJc8r5UvjLhhngdgMvm53GwWliwfoDghl0rRj3wD0tTHl7wNKF
BP+2dQ4IQ4yrkrc1Dco4bjDfOpOKV7QISfouY7kCzFvdOpSgI+vxsKQh5o6gsnZ8Cphah9umuxzn
a7yHOh+1pADBZODq9sCiOdBwuK79C56xjh1wQyz8pFH/HvkWdpgI2mjuvhngxKUBemNB1ke7z3aa
SH3QY4fxO9jxLkseUHw1mMjOMsBe/gVC5uYNihE3FA3kB1HGd3jqZivQmDPaAvzRAAiw2dj1UfwA
jBTfElhNzTM4pBWGOfXFCGCxj2IVh7CNrmNXx98APBCAp7HMoW4ktyryJus9FeNb30xfhjHp83lD
iktOWJ+A7wWDZYGyQh7kw1wAvShgqwpRWODe427DXUe38aZum59qV9cdnx43gZsyS3iQAVnMJjLd
uR7v6qOLFbPZ6t2XtBk+kPw16fOKIBPU645piV4NhSKNbTzdUNn2W4GlcmlK10kdIjhJt0+wHhkZ
rhO4S1iO4tPCr2Y89Tp9D3Blq0MK3EiWIQ7lZxinVz88fNjrfGLgOK/XYH63kPxZmHoPS3Rl9vhD
mW0rE9P8oAPI5ApRytC894c5UudhQtOEOOkcFlXmupvbl7El6A5rxXMX/xzG5qkNXHNew+SnRWym
rAHG9bQFLD4dxh4bItACF+tMXrAJcB6JfPNJUrZBdGyRjxMEvS2UqtqSSHQ/M0QcWaL6Kl9GdZMY
0B5cg60MTWWOO0OPDrDGp2dwOeQ2wdDZFSIEwz8vZxazrzPX922w3uIWF7AEoghtO3AoDk9TD8NN
IBFp8xC3+2vasLdudBdvY5iWPAUg73zsjT7yivUvAil6P9twas25DVSFm4bFB2Ch3zsVWtyj0i0n
ZPLaj6rpAAf5S/LjoaNkNABlub5LJhMuz8miMZq2MxJjMzh8ob+DUO66qnxsihEhQfBW74DmeTou
6fo0T7t05znc1Q8LeJ8cwg3G8WC2RQaV25H16OauKysQcU2Q+SXyLulqCEG0JOq0BhjFJ/g3cYgg
wFpvzd3GV82PdTRcWIsehnQIxwqHGB1Km4DnhRK+z9S+uumwypBC/r0rkC0pSvfVQCp2qNd0hwOX
GOI7Bp5oz2ezdUZD6LHKtLRYAHypCDC0txXDwnfbVf5lA3DsS1DsSuM3BxlPvjoanMcWT39WmWB9
GYXD33IdtewAGhfnCDz8QeJW04jTBMZiKeCSaMXZYZNkiSHs8mF1LdKJoyWDz+vYlGpL6x49gobl
JeeOYGVNAsdO2lbP1xY5ffYA2sX292B8Rw4ael3kPdosvGnSxLLLG0txCK2VQ24IQDJHjyxQ03Qc
YVA1YhtaQI5zIEEFZsyZ29Zh42sKTHysh6GCQnYGca8A9pHum1Ttg1vtTVsNEXjG9V7RaTqYHSMb
qHuVd7F/j+UeP/aQqByrhffFEPeInSHhZ8K35bgHNjoA1d8P6HGa30jP4myrbXXoDHjAdqAPTq4v
iHwai7pN4yydpvpag/V7wEiQHIOaTuVG4qRw1t/VapiPSdPRHKZ4oM24cAVO/eh+Abyfw8t3uE8l
dBlOwhkTQ1GSXxRMt7h35bGtVQOdEW8OXbv7m7AGr13J9DEE6J97Pi9FjTeBYJvu1YDvLseY1ae6
S9aS9m4+7qlabzBG+GMCyA+Q8PbWrP3X3oRVvsr4bgxFnPUbwofXaiXPmriCslgVLehkg8QckIB2
v2IYxLFPuuLQlVV9iCMfQ9k0ocCJyucKt/ghHJOfF6aFsGaDuswhhLFh7Le9mqsCp1yK8hGERQyM
/Us6QY/nJT66jC9sAR3MsVUzeXQuaA7Jvm/lXjfFroL3CkUBMGJsFjxO653i9LdxxuQRjZguhjgR
5CJYuRsXv57rjkCw4mQAmDmGlSEUU9hygKkXAN56fMbqevMwL5y+z7VpvlZiAZsfjujZQM4k/Elw
E4HPov7u9+chdAh4LZEy3HznOtAqEyEZDmE3gwrak4VdwRC0e01qARUcggcwMch+nw7zOk0Ob5jS
75hwp3PbbBQluTIK0CMiIZ7DuDJfmdfdK4QGJJdu6L4TbL820GL45IgZiD2idFyUOGrqP3EPteuJ
wQzuerZk/got0fqxTP0mNIR4q33jOHJxy4bVIzI9wge6I6GtiDsry1Snpth2LPvn275/Bgj5ekj2
uD1FtA+Og9+C2xg9VlJslXPPGmOdLrkKGTsBFF6jjGg+laKWLMpGHFYddIExx6rIhjR1mbHBf8Qb
BfkUgyf9EvSDpSxrFCRcJYjPuKj3YRXlNlGocmlTWfqumSDQOzSqfpZ7jbu3BnhDUNlBujc9ZDSy
I0+ezOEPaBDaA8odLWYzkyGP4Ln6ZTI8FAXsHKbnTqXd2wT8nRVuh8bnqp9bBxU1PCxz0Sfhd7Cn
HU4wUHbXW5r2JVajwINZQpts904/ejb0P2D/1A44dKBaxPtcNsgKeEMel1rbM/oh0hWb8NH9ZOuV
FivHTJ8JN5IfWix1e51CfQVKY6FwUMhtkJqqtAvFiTlqCtsk3VXVx5qQy7ZxlF64k9by5dCKKDwB
mQrqvFpwLtcJWmJs+e05rM5pIYKWYa7uRFc/tnR/j0b1uiMCIF848tKXFuLjHddsr4i/7un8qPgY
QmBgnCswi59jsj8whYYKJqp48+uPkZgYUyx6XzxYW1OgxSlRwe5mTINJhkEdZzvoBpy0Gp3lIYCt
GTtwDBt4aMCRaxgHMQAHSTCth8SOaGbscGnpklgMa8lXUPsnMD5JqYcJghTUeeg/zAOcxuCwugHi
XkfPChh4QYWFNiEDJc2yCZ18UoZ91OPZdm4KYpOtu4F7zpzOy56nvjY+R7qoXbME0EeXI2oivVH9
ZTNh0JXoH82eTmCpkqbeDrFNh8Iz2JkCD1rxmm2lK1wHuzmVwhyxUAU0fuLbFx25MZsQC28/GjVC
tZcAjwA7nnV2Ft8gJoVxWY8l7ukhSNhlLmDM6auUWijHMFz035Zlnd0BaTHBh5YeFwNY0y4wPyhi
D70KOl/0Jl0/8Gid+xEAFw5fft+ne/zQxv+LvTPZkhNZt/Sr5LrjIhdgYBjDC7h7eLSKTpHShBXq
6PueZ7uzerH6kPLkUbiUGUs1quZOzuCkJBwwrNn/3t8/meqjJTMRX8xWPTxZVlIfurHqn5XdyGaf
cbXQs0D13sQsNu/MLrSve7NsHfwT4fUQijXka65xqNbWkMU7S2H98lehq5A9Q6qGq8TY+tjE7lLk
NyzSrXlIF4EljqNEar/VTbK7fuyOuXs5JbT9O/Txoo+7tNObs6p0bCYruEsDKR+zvksZFHBTqCC2
h06iPHpWWlbanpSUeNT0gaW57rBSs53XrunXilrYNTEeZjOtuyujXEDNZTPeBJzZsv0QTR3l+rGO
uyAVdkcFp8lEg0Y6U/cpzLW6KV3NOTAZis7Xs0xf6FlrJKvXVIj9XqcbeoWtuaUSl5jl0GNPEFsT
SlvU4zW+sjoOhm5hJSPJsutEXAXY643VzznesuSzLTcOeWWyV6pqRRVhLhK1c/JWL306FdJrrgvj
cvLErPAuzbj4RDDXVW8xAI24ODPi4S51TCP3Fo55WjBbYxhfGkriLtOXMvlSjUlkYz7QKsZtKKt9
Sp2L8wUW48bZ52op7yytKu86x4TfgXv7eU3jp46xdpsmkVHtkpBT5kRDH8475pQeppomNgm76gsw
nW7vZULrLwxuPeXsazTXiTa27+wpnthzxnV+09c8pp7J3pezE93VTlfve7c8K7RhDTRjfqea8n08
RCN28VF7xwlbfB7iuUluKr6n+JavfaH4pzk+593iLF6ji24q8EZWBh9KGr1Zm+pdYjcP+SLEoayd
c1Qty+c4x44z1ihCmbrPK8QJiJlxn88lDv2e/tFG5SI6Qy4Z8+EOk1sRYFilAIYE55Nlll5d6cl+
KqJbwLs4d2uOUejtAxu+uc1uF7egB3p4bjaF2cKDntk9RjIu/KItMY9YnzVyH+qGATouhw7PMLwO
oXO8R0YXute4qebleA6pEkdrNdyyLhj4NbHiHTFvO9rRSmdqZ47eN/ZDHBnlQ710+KqH2MnhOJgN
RO7060yILzg1AwvGvtqzLJTqLBNr9Glx7M3jX5r5bao7rtxrNC7FuFY6yczER29adpzSfKfceDub
L9H8ARIR52GVliK6a5HVRdCFpTo4M6DnfQMcRDJPGvlZ645sG5UqjJ3OahK/6XOsfH6ZUKi+sCZH
xk9JT0wh0ZIzl7I2X2OcveVlKfNhpGRaBDh94N0mcRHfG7o7ZUHXFcZTQzbYUxUKbDHlhwS3ctDH
lD4H8jkeIPz0sejz1Q3cCfG2YRQwb3fKOm/SqitbnzmiqOiEXUvrOcr6yPKTVcX3OIHjXcRRjIpB
gess4A9bH5FHSSC5ssdnpLtxP19pnMKP0yTbIxXD5KCtvXKORUqh5RuL7b9Vw/+QiGpqa2L597rh
5fNvd1XxXJJQ/1Yo3KqBf/29P8VDqX5XlmlJ9bW8p7aGPN8KfJqkVmcg/hLtNgSL+SYr/qkdGup3
aaMmKkURz0XVI8z6p3TIf6K+R8SJCIapTJOS3C8oh1+5iv8WDu2vyqQhqT7aOvomx46XwmFMxGpq
JMvErEVnYzcxkEWErXGN9tPa08Bp7ipE5/T92OaUWRqd5r5kmqCvMPC+e3h/qprfVxu/Qot/+C1U
Og2QWabDXvjlb2kbdHAq2xhJsYckmOkKBPY023XTlMZeImM39cMhcz25ZEnnLaZW3A16knd7W5nN
Y54m1jlnLaCDZlm2V9kc+lrSPlSkGmKvGMf8NirZwnjsgxOv7xe8D2bkaJzNrflLjwr61Gj1ci0M
e9jH9XihU1XIduWyzu/JwA0P1OggPH696f9/PqCPf1cWN7eo8d9/PPfP1Jx/e5uUH/l2fnsuP/3W
x59/O7Sfy+dPSfn5hRz/9Z/61/dk8NXQ8UPnYC9osfj9B2X8bknq1KwAki2ZvXHd/vVBUTJXJn5V
ydBCeP+3FI9KT4VdSdcVFisS/eN/5Xsy+Yfq78cwDnZhmBzopWs7Qp3SuEJXaxUUiiww8Bh23lTQ
nN2TLskcvyafnnspR5dHTc7ZkxubuKBjmg+8YSrvHlkePX0yC7aBVNT2CPddekgNzb1aBpswfuoG
g+1kekBLzxp76xR6mr3Eb5cew/puwKl/RpfsV5BIX3uZn96QScd6ZkNlS/eUQkqWyXHYlmbBlHRd
EKHkvbFQfbw0FbEPTAa7X9c5Dx0iVUDTl/xKtJ11O6g6O8QO2ScX5c5vo+SqyuzH2SFmmSNB+UNs
PIImtHfh2i1nfdl2r8AXXkavbfpjWmQ/DcaCYwsm4JPJRLWGjg+BovAiimLPpzuT5yjecgYa/QSb
PTYitsjfjeCfzGDb8nD69oFJUNfZ5nXmfGb076FJLLCuqJSZErtIzccsXd7WeLc8YwDqSIDwBr9o
vSmeIsArP+3roXRfieJ/xRKfvC/Ojso0LBNfuX3KRHYammQ5Iz8B34CDAZjzwmIZ5R+AkQc/t2Pn
Sse5FsSzXA+GlmJWX8zZd5d+q4cs8UWcGMLjTPaxLiaNGKemv/KQvkLYT36hxH5vS6mUwCR6Uqta
nVIjreDwkMTbZLwa6OncarM3gngcy8Fj3+bn6Y3kfL/q87lZyMtcfBLS8dLtlBrawWIetKjAqV/4
64CBwykD4b5bVOpp1lONZaHptH3i3rfDa52SttXwh59uuoYyN2sMTpuX77eJU/BmpkwDDiEGKkdb
BJzqYh/D4OSN8Cy+ba9eeKW+XxK/thN/eUFJUAjimWPjdaG09/KCyh4td6ATVGCZfDkTFfCkbD5O
uJvPqnEqdnmRhVdU2T4MfeqwzS8QoHPD3alOykMfjq8R9X58APwehpVtszmi0s0U//0AH1zV5ohH
vLt2Hn0tbk2/iKf6jAm2ChYNr+SvL4//t9WbpUu9eYOB/v3idxEPKy6v5/K3Ny3HVtbAF1vIf/0D
35Y8W/8dVzDTCquKybKy7Zu+bSEt53cpbdY6li7bYbL7ziNm/k7bWDZ2Joud5VCO+WsHiUfMNV2h
u4rIhkPZ+Jc8Yi/nWUfIzebN4cpgcXCR3k5G6FjQ5iKL5RLEmCj3RCw+JVM779ctEIYPpL6Oo/S1
Jgw/vaYhqamj8ZrY5F6OQlvL5rki5RpQRqBFipibz1ofR09anWnXWVPf4duyXlkIf3rNzQxnYIOT
BJROrjn0jo5TbAmsOtpqvn0qbqQ+c6yWY0Mdr5zz+6KNqtvvxsVPlpSXH9y3x2sx47iOifKqn3o+
Jw7KbR5XJNOnJrsQepNeSGc19xRLpre6RpTtl6+3HUkUdDhXuM4plbPLU4pdBiXXVkQX8Zj5aozj
61ZGyVHo5msL5k8eKksULgi8hRbP9eShtiB7sJSZS6BnlDyrebkxtBx/3KB5kkqB4Mj7z7e3/YP/
nk+/Pk6+iu1EpWO7FKeEzWWZI5UvyDCJKR+7MXXP7XUpXnmGP7sINh6TL4yNgHvK/EZwwyzSYRxb
Q+q2FDurZfBW1MLXVodttn15NyCWHUe3bTKBbIVPvr2GvlK6FAaDIycBKxwXU3iXWskHuxfDJRte
LQqmquOIEy4EgTyykGrxBg2bC2JyMkyek1qUkOFFkOhKRrzfOQ6EeicgR+DNT2tRPELdARv2z68B
n/sPP50DMVl8B+wL8bdT5GYLCQEXSTkFZMEdSHB2YlNyD6XbHXKordH2/7grEV4NQ6Vpk1rarVaP
VXGu0C8pdBU8Uz3F3xVEWlMrXxZUmA7RbAl7h3K/1a9IND6oMm7sozm200enp87tWaO9Kt/B9Qm6
UaPKgrtBmPeJtqVNqHsCV0jDor9GciwIb489YncWzcRi28ymF3g/RN1TiVLGJSldkhyFPXIFHGPq
KJONJuW9lrS4OVlD6ccxiQ5U+dy6t3RmZN/phAwqWVl7J2rzoB5r4rskJCjilHpGNKBJHctfBnik
HiMVnlppLSrhgJs4f7RqqkFRzHNp+C6VjHofNa057Y22Kp4ywicUME06YXTBUvQqD9zObhTlDrv9
lDvSbnc9/oTpMsJWScbWFVK7TLAarJdlbej0862a8LkQ1MADjI1udo+K2aZn9Lw0jBtT9bnhV6ta
Ce43mrHuerzfukfsFD28oLJcXxhU8kc/apKG7PLUUMqp+2YsjjEHIqxvoTsILwJVk/jWomllYC8W
qbU6Hu1N1+v7NTCjrCh2mah0KAONtb4n3HI/rKQovQKKlRH069I+LsVEx/Qw3K6M+1yQdox083as
nCxC65L9dbgahUKzowQNCIFQwK4vJ5lfT+sApXwmYULH9SWBC5EtFAJIJ+Ci8ObanHkFtmqSnR7L
sPQJBmXzhYlw98kIES3PxNjyV/VupFLOj7evNmjfxwRXx+bmEbZ9lc6am0bsuSsSdWtZd+VxtIvh
I7Y++Rxhv4PN06qoOXKVBtBKH1f5wxaD7gkYuXkfyLWc+gPZzuGsHqqloo9uj08WXDJx+aXV+jPk
ywgrc2jPuHzcXiMSVeOVIR5xu05mT8prNUmSZ3FkfyE+5VziNMjIuw7WWHrYKtAa84KkJEHsxuo8
grOhFuCY6cAQLIRMdgQj0dU1VwAIt5xiIbhoGNOlGQ3u/VS6RXlBEMbI/cwV+bzlG2EGdX09Jcdx
XOyUhNWU6+BFqqbwG+nMzzaO3Y9ONTPu6lnvCNJSMESHHtIcg1NLuLtr0tYMNE5FDs8k6tBVuWWm
TY46z1pjt9Blqi6jFplnIxaElYMnmUuMlQaopHeaM4vnlaOq66dZEb7vpgYX0AIKI9rZyYLeY9SF
+ybqEJWoQyy57Sm3NGI/jZCyyYz1QxK0sW5bu7A04DTkVt1fpqk7Om8JKJnOnsib8TAOTuQc+mEZ
rWA7dOKxKfnMHWOr1lqkdBdvbMtxOm8gwyLM564Dj6Fhh9wDpgmtodilSboY51SBqE72liOz21ql
hHFI1QA+oDlwJS3fBk9THRJkjmanAHB/aZa8j0jlFlXi8anp0ouKGhiXVrXD8si3qeW7srYLKtwS
c7IHISh9Uw25Tg/wJp8FIr05NQHmZ2vauXLKw2/wul/Ssf4P3aj/rUK1Hd//fo/+n8VnnKRs0e+f
i+qFxLv9vT/VKAN517Cwb7KFYVPNifZfe3MNVfd33J14NTmIo61+F+DQDP4Tp3Sdrav+Ld7x1+6c
0gXbfQXZRaAaQ+ukq8IvCLwv949UrQW/DlGLowCxaPN0/9j25EEte3TuzdUwkW8M6dnT0hNRL/Vj
yMzyyp7ka3O4f+9JuE9WdfKLjimE/Cq3vdwnm5pwmwKd9MFxF0EiDWkLAoIRq/OVbt2Bmizz0m6A
JumNJc4qFzQYLsaR5ihWFJ/Dm++9eYDh4Qk1WkeRiOVzWQ/vCmVHbFfQju9aa8nfiyWCBmyP+VPo
EpjdCeyTxyUd02ccaBFlMmIM5yX0LmQDS3UHvVnNXT03xbvvxsRP9ucv93rfbtfG4Yv/l10YXt6X
t2uYYREulGIeYotgOFu/5BBWi/PKfunlPnm7ylYiYCNkbcIn57mXV3F7PW9FL4sHKl79dZJHxpGC
ogEnpsfnh5m/uhjINe7/+d62cf3d/vLbZW0OjzoShC7UKf1fxHE1l/Fc0GFQGHumYydgS9JS/Vti
WhiYGSEXtmSyjy9xJX5cZDc//PNP+NqO7eVwwl0tMEqjpkmk2xOxSAcB0BKiLB5EU5rX7HeSA/Vj
12vt4hpjlLmPRDbtak1F+1hfb/W4G47uxMCjwA3Dp7PNXZ9p00HmbfaOhComSEx5FOSM/hxQnEVj
v/2ytu1V3i7mKxIkpZ0Xj881HRRnOjIANTLcTVl+IZZEKwHH3E20+1R/gqaOgeXczOxXhsbpB75d
BFgLF7C52A8fOMmIRkuiTLunYHuQyee+qA989Yc5ffv1VfzSDP//aEBA56iGHPnd0PwhI+A/F8/R
//yvz8v3Qo3x11/8czlw5O/oMxL152tpDm3mr+XAUb+jG7JKfH1d0mSw/FmbMMkJ2NLm+3JMShGs
CH8tBibSDzM30juCzfbt/5JUczJXodkxKyNKYxFCs6dU8nI86lHRT5AS9L0VSUJwbtVBItWb6++e
y09mxJMBuV1FSJ3qpcXdoAlth9bvGge4BZH8nLDznvxuFii1GEEX5Zdj3EByKfJ2979xOZP8n2Xw
JXyt7Hx/OT0FsZAWkb63DbEeIaeZ+0TO4AfGAuQlEKD9P1/vh4fosHBLTFas6ZJw+8mEBJBmofFH
IgghNZsVskp2I3PiazL+y/Mx+qpDFxqGJbdELYNH+fIpQmAY9GbQgaDF2rwrh8Z4AFVfEMHqjU/5
xNzfZ7m9m2QVfUg0zfYMHD/7Ps8Jlm+b5X++6e2dfTcLf/s1yL1Cl5SRKD2//DWgSazajECySQMc
0bDM+UM6zc7OqDlzG2447CoV6rehWr7884VPptA/L6wsSVmd3e5py4LGcFIAJePGdBq6HWCZ4Trr
kxAeoTRema2/ZmRObxKdlcIEOiun35ObTGq34O5XmFd8RpQicqwcqaQioWvQDJPMUbEvnHE89lEb
3xHvoT1T01f7kO3Bx9hK7cDBOb9bmmXYdSE+3nFU7X7UXVzGjpnvrLXC6ymz9nyoYLz1bbEcWtG0
53kU22eJ09O9hxLC3iUee4GwA7tjgUDRRmV3bmnde2zA1ivD7CeD2XXoZqbwVbHIbrXU7z8e+Jep
zos09q7dyjNtziiwW8gQv/wS3a9FOGEoVnP9ZB3sCksfXdBoe022kKdC581c5KbnDFb5iki7vaKT
V8iVJKVfQ5KLPu1cTOJegoEcjH2i0Y4WReuDWxdEfOLxuGCde+Wr+OnTYyZ12ABauOPcl0+vTEQ8
hF1t7HtzSDy9F84xw/n6ipr4tZHD6U0x/yPxSSrflABOLqMbYQsIRof+Y0M2kQT/oYshjHPuNNQH
oHvxW3LDwGlnYcMRxfk2dfscU9DkRemgCz9VRvelETPWI1yE2ucyK+Mj1KGO8EM7YsZTWWLtlgzO
ha+1lk3QGYgFmYi8tHeZO2Blyq1hrYMQ99SzXdSuu+0BBWbQRcjKgw43Jl4tQpBTWJ3K9+AU1Cc3
atPPhpbED6OlpkezXIlJD11l7uxFWO/SXoQjOdLoS1z29pMFVQgEzobQ8+Z0ca7xewA17AbjkLpF
+ja3UPWAxHXyTmU0SvIbbewpcHLWuM/JqL7r+AdxwLrU24VVmCP0kwrToVEr9I5VggjwcElCxrDs
uvT/h6ocwttdaezHMIfSBP2Bo4deqfLDP49+dno/GZXUYSQbagyJ4rS7pFU2c28rhbt3dRvhWaon
RFWwzb9Y26qGwIpmY581aU6DO2gzyc6ZcrwDYuryz6oLQzA/alYfNvPykU5FPZls4Za6Nwmze0SA
sKMdMKMS7OYai3Zn9kt/s0TVlHM72nKvaAobgQyME2y7Q7mFkTvs5UEKwyTzhjU2H2ZUkEeB2VbD
FOd4loT4Q1QGkYU/ZS10kpVnBK1TyHN1kwKCTsDG+LnMUPQYt20d5CKlDw4Pe3qYaugEJOzAIqeS
HLffDVjRfPQ6hFcjTqezsLHFc9uwQDfOckbzlf6NlWrNADqgWBATbaf3nC52HcCiZCO8jhoruXsa
MF7QGCtsjrz/NNqnUrtIbYzS4dxey8gCfxjOkL99y6jaCKiYCWWKA2TuePpqTQ+MoBV8yBhNKc4F
Q1yoSi53oqDj7JQKYtCTvuDAg33GD+PEOp13JjfDRJUKsI9gVtDuhmaCBoc340KzZXIbSrJWQQaP
0bjSRt26D+OwuAUe10kf3ZCcRhauZC5lb9DVqz9kRb9cVS6mwcBZJKbsdek7SKLWal+g5ZU+6fvk
cjWF+yBBHFmVXc576QDROi8rAxhml4yJDUSTeJKfjFl8GS4ASP3GmuS8t6NyeGijECDhOtNk+DAO
gNTQvEG6nmV1C5jGTVDzx7nq/sgZRZ0fI1wcVBhZOUiGMgJIRDjrUg2tPvq52RjXesJ20Z+KdLiq
4rRtgwUw4WXbaRCHxILOdIAF0Z8v42DMvgMQ65oqi6mOcd8uyb5MYgZUBa9veEiddvxCaih8m2WY
cO2qiVpPZrJ7L0F0V/6owvUt89W0+v0Aqa0xIHH7RSaL84WlydlVNhlT4S45mAA+3ygAEjReIibW
+mEuKuOPbshWrDJJPw47hmLperYbF/cl6ezCi8xp6nbDamJCBg+FcR73fE3pzi2y1teTGbDmHE8c
EZshsZ7zidziUg8TnGFp12+IJ1p036Yj7yHXRzLtJJFII+jh+yUbaA3d1mABcM82ZGyGhjcrJr1K
d+MwaoS3sI3UPh2RrKBHm5uDTlpZwKJcuWzkhv61fkM/7puozbN/pLZmszapkzUD1mu9DoAX9wSH
nZ05k9yguUSNN3V+DRfztVv1y/VpEz5wnFAbdRSqz8v1SbcH8mVrs+7j0AhDLxLzjQM/4KjrokT1
LIqkPc5tOmo+xvyUj3yI5NtZNfUHs5qKC5JC4eAv+TS1ezvVi0u+oNf0k588Ds4iCFMAVTiZnRZv
57mBhmykG5+kMTG70JSSorrhmTUFkn+e7n9+KdQgSRKbLevJ8ccgiOq2NigUkJsTffYya6/pajrE
2fjak/9xV25vJlEqjciEm6Xm5YMf9F7rsRgvezvDg7W1w6xvjdVaqDhZkfZGs6YCJrSjPkZ4oF47
Evy4+dkkRQ6lLtc2cYS8vLjdA3QNrXnZLyQlz7Mq/OLCw//l/SkeOgR4PCdUbW11snM0V3Kdod0v
e6urQwDpk35YdSjU//zKfryV7SoUaimlcso41fDytCinwWp4jrW27mwzXsmcV9EvDwyugh67Id5s
gTr68oGRfJkcoy8XhgPJPtvQ4n3Sa9p+7bTF/+cbOpELOTU5lo4JkeIv7gx1WoCWI2AXZeYYhorM
3FFhBysN8cQbBERFFlP1Zhps95WL/uQpghvi2ITsq3BongyIQR+0CQT+sk8qcC0UGtybeIrzT798
a9RtEciRSdiKnJ6L4bEtcPpZE9vRuirntXwvKNsx1+YThRE7ueG0FP76nVE4gj/IN80+7rRBTwps
faRCOu311HX9yWEzU+rLa/14f/LSmD1x8xBvttHszZfjQ619F8NcnPZuNKRXcFCKNxsP79wggLO3
tMHcz654bZ34wf/NUOFsgcGToxlm8NPOemvSiNVGWt9Plio8e4wvipb2IYaY34KyJJVGGdZv6C/g
2atzHxXpbSr7S1gD376O/1YX/2PzyUHQ/m6Y/yAu3j/PFezg/yzj57z/XmD86+9+0xcN8Ttn9K2o
JCTAD1S2f8mLBkIhVlflYt3YRo+JFeRPeRFEiY4nmbMH4iLHn+2Y+meWAGcZfxpACeIxrmX7VwpN
OFkZoP/eB2x2SHIKBtkE19j07tOmauD2Olh+C+5NgAEELsv4oNmkKbOKfiDQG5eLcFRARNzmiU4o
ACVaZW+mimtzLT9ZxE2p8PbPYVkT8sxj8yzR2/dauqSeM4HLNxfTj6Y5Dlpqt+FE7WEKrTdWcZ65
EW0V80x4RpLiCK11UD+11SZQKONHwPbpkb45yFZL2jRe1iQ0bQnLRV2Yq9A/RSO6TZlIJ0jpCXdO
rAG4N6H1cx2QrSdxx1yHdfE2JGJLqoB4ljZHdKAuxiNIMz9CZfSisUsOCwhQuBEuCR/L/Eylq/Mb
82qM0vq6nspyHw/L9bCo8WkSVn0AGnNvCU6kYao9TMBZgkQRf+3T2tfxsdIlsj5XbUeQrLff1ZnF
gpTi3IlkUQYy6x9gBzy0qn+/NFN0HDTgVqG5LPTLiW5M0dpBiBstmOoYhhT0iCxR+VlnjXIPkuyT
bGV32+hAtsJVuPdSTu1FbMx3dNvr9kVWUGUri9s5B8Ro6XF+M8Spcd7V/FgAUrQzqUPDC1tKKtpI
myAvov7c1TqNQlhELzOMXo+VY1+CL1+vi64H4WDoN6Zez8/KaYNojeP7Jp/Ss4qGSYGMxnuj7D5U
WY3iFUaBxt3BruZ/mJfyIJcNgkdGJxlYWRNhf+YhGq/aQe/O7j2z6V0CoeCjUjjwyrRczg2auWNU
05xgdNUnvbWmmywX9GIZQ0UPGw3nlyW05CIysvCsoinLToDzH4O4c70Rgjz5vmYcn0Ii6AEd3s6M
ST65hrseyiKOzugxgYnKjJ8XEJSXTlItXj6JG7badNJRIx0T1gpHUxbGdxzEEC3dUsN/3u/Vxnxx
Bkdspxn4ZQaJTM3qCj9CMziuoGauGbbxm4pBoa5Cx1xIlg/Yj2r7bdK406HM1uEAqd6F2jXVHh/g
HAxjqe1jXsLBgF505rjtwdXl7Dm99WVOt1YxNoa9qks7nDAKQwWNcsgOQDNohvA5S6SvqWTYQ129
BTL/GNGS77yvOQHTDic5b0JkwbZr6TcUccrPeBrwN6ZHOWjhh4iwu0c7kL7jDnj3WoUb2M7KpyJl
lzuAXbjqVnpqSDoWHDupEoYC75zGGc0ZpozJm8G1eHRT4FEmqveFnjfnNl5ACLHl/CHKS6L4Ibvm
ynAL0BOj4asKPJbX5GDJazXiOs7b80Ia6qGw4wo2zhg/IbMYh2WADUDQCeZD2Y5HEXWpn66Fftar
2ggcfssGbW2IvpeQtKwlcfdD7qovSKT2RWXk3AxaQ+0gIhZ9G53TmviNdKDDQFnAVCMg8QRmroz7
aaFjAvyUbrqLKHXgt3HqOvGabJTnllstT1ZPzFyqZri0Ziu9qgWRU2fo/zDAxRyogM8HjsE4kEJH
nE/0RNzLcdRvsJXowIeqlFwt6q/ZNJdqVOCq3YgOeyGHecwxvsrmN5RBO9riDF+SxGqOUi9aX9qD
HeidWxQBAXs4Hm5n3Jsyyo8qKrY8Y/xel2W03zZrvqVBfFgcGogliB+gkuDeg64e34Z5Vt+ZNY6Y
LOELWZZ4PnRlV3PaLUo/UiFgcfh5hyqiNWznwFmhPQJ0mwQ2lCzsK9pfCh/Ca/SuqxZ9X0oIhADW
aDjTQmrSNXe8IjOvDm1NA56M6AGgFJiy0umSuxaY9lMqhuuoypHWETU+mrOlLV5ZDNZlPxmeg3uH
G1ggw+haCv3VwW6WWnMGFIl3VbvSOKZpDlmkLJerxqVnBF2dsrskSe6Rh+1jXin8AnR09Wejtv1+
rtJbNCiIEqHVYamr9CBK7Dv8xcyhDvOeLDh8yLy3/ajg4eFozc7zxHqfzGovRHUTMmKgq6zyfVHZ
47Ebuf0GDjytDCL7bGYup+lqzldnZechHRA28mDKljzS80PVG+Lojpl6W4tsfNwIdnu6kI+kfrXk
KFNG1CQLPcia3nheOudN49jZp5l9v9+DivC0LnXuaqHaJ6yt0UW9qvBjG5mYJrXWKc9mTqFMfjEY
ER5xdDuuRQJCKYm0s7QMI46LK/A8Os35OdsJX6xLHIAh/mJMZnRdrDkaM9bRQ7/aA7B3ThO+FbWj
v8pmuYI59pDGarxZJ6aAlgD8Xlpxtu+QJtcYPGFvZmPurRpl+aE9tzr6DXBEzO/EMk10iC7lTmp1
2XsGutZNFVr9k0F1jc4VfXfdSKun23Ml4QCvIAXWIizfO+tE4p0uJHuxpeURg60zmmbKvUBkuRpl
VPhwnkblr7l8HxqJ5RfrGHmTOZMvwXQZ+YlGTiFu3e7eoj2gID+ij0FZivzRqbA+43+zqjdJzwGt
iqTx3kxYs5RTL8ewTdH4R3T2xXeJQJPsSnsG5ULvJSkTvwYYzLJdpWcGWOm9qOr4FphQgoJZAiqb
54HeP8YyfFrXbZaA/a25XjVmeEzluqo7mDXkL5kjei+eGuW35DwO0I7Rpyp6Te3cZAjv86J3mdy0
Cij4SBHWywqhji253y+0J9U9s1v1J7e2qvwQD519NRpL/KS3dF+ixf2KPEw20sPdWtBLbe52Lpuy
M0W+hP3+qHgNILLGmSYl0dycV66JXkx7+Xf91GpvKmHFR3vbm/UAh4IpM9mToDDseIMP7dDBgu2W
/Kab8TdCmF6OGYVLMttLGx2bZCh3Y5OXEG+c4kbNdnfHHAF1ldmr3cV0VSOhtcybZOSWx9bWv6Sl
nd6VdFTaUXXLr/NxMsDLz2m8E6nTjPTP2+Ac9ZJFUEZ7OqIUQIh2+sa0h2vx2Il2elzGsDzME4Ug
nf3wdVZPOs8uljfZYteYVsz2AMpqOVpxPN9EkK78kO5yT8h1imW9DOkdRLmR4eTcRTq5V1av7pEe
imStZ5qQXZlbgUVjo+MTw4O3rZqrmtf8tkL9PcRlVn9Jq2m8XbsZbykLi32N4VFejjJpvB5eu09H
gPnCXtbRRvOmwwEtA4a9nifDA5wNbddkHcJ+IUd61mT2GU2FYOfAyLhyiKAHKlfyibdOVWtBIPpD
n9w0aI28fkCSJk9fphdtZRdE1YvpLjYIWQ16SlMpC5ituQJIWFmvg6pwa7/t2SC1iRsWHv6U/m4C
JfLOERnNzfTCug0x614Xbf7YgiLhdGri05Ql5iOcqsdZoeRm0eBc60N132uOeKJTIY0m0LusPxp6
IQVJNMGFT3o93MWafBjXtASg3d9ronfwX87jDZ0AZ2Aeov9jhJ2eJdPkh4YdXSWuq+0obt+Ftf2Q
qxz7qms14dkQr87ZWMz6Ti+R8jiVzgcU98qj69MtfR6u/hd755UrOZJm6a3UBligFq8UTtdXyxci
JDVpFEa1p17FbGw+j8xCZeZMdXe9zWCmkAUkIjIibvglzX5xzvmQ9l5XrY+c1jj3qvG8TPZzo8pn
NVPFTnXS17VT960FSGjOrPK+Tb3PFFQbtSUotIl6LJhWbf5UE68HqbSNgq2u0YZovyXZGtljqZcf
q6K7aPvnj0S9DZfX5q63s/ZCYke2q+Bi4Esh/Fgs3qezrGI3UHjB5JE+AXV5VFXdQrgZV/1WdCyO
18ULDYhaEVIJ8vakPUaDdKz7FLxlWLqZDMEQFmS/dWTOWDLdK1PmwPLWPQLD9D29eSByLWhIUgQD
0Cv7QZmSuFEI00MFPEFYrbzI6nIrnt3xrWrFGZBn+2CLzMeoI74kvfw6m6VKepp2bU3X79WtgDBG
95WLJdt1UmHj5pbVrp8VM+xmM667Yg5A9wFMyY8sqbJoFFqO3LxTIr0XEl1+SYx9Uz0xr39lsQf2
ha3FQV+ShJyl8uzZMvWLSX+DWwkCJxXyFsWXkzKpkpCAwmy7zcwVNSeDw5Lh3CinnGhJP4GVFXab
+r3Q1A0drNbfkRDVBOs6yA9cSO5Hu5q8Up3y3VTmMUhc7AST6bxqYBunURkOrQfZKCXXZI8qhQ2W
3VNLIH6IWcNAdjQXTIkKP0QmSzipVQkEwRiymAjBNYC31nxdkZwAUp4yHbOumo0HFYwM+Tpe90Hs
exdO28RyNn+A03LBUDkHtjO3geop01XhGnpF+1gRryLS35Lh/60pCsnq/PPXXNY/Jbj+92Rc/xdF
sKP/+c/mK88tcqYv8o+TlV+/4h8iXpS6DC9cg8HKzcJ2GzP/ntHAhPHvDEiQFOCIQs51mzf+PldR
3L8zaLn53zR2Hg5yqn8OVhQPSRcGbYxGzOXJcdD/ndHKL1vpPycrjOiwX6uoSPiimdfgLP7zaBAz
qrdutiByWnswujs8RQnhJw+rfmr1ExMAQ30U6RlYNvtPYveuoo6GYrfRhvj9m1cGWwYR9CibuBXH
1B4i0vXSn8T3EAf23O9m0H9aMBX3DrFslEBVmJp3dUZ1fBrt+0lCXIzTNVqMc+dBtDEPZJ+SrBKU
Kzc95cRL1n+o8NvIsInbJRgn91mxRUiyHvF0R6u5z/NPRfuwm7tFvXjbfujuKv2uych0I67RtS9a
+cr60W/x+6zmfk1JFATY4pdhdzfQFmq/Iwj+tav2Nkr9Xz5PnVmVS5CGjkbtz5/njCmidbNafSJz
7d2aUojcKZnuxuZwVku/HD1SZZTd/KawuL84xjqFBalU/8Xa4WYJ/cuXgQqPoaunMc629b+qb5qG
LGp8SNsT/N1XTWruI9vT/NQaJysv3me3/WIL86VWFyUAzRQzRIHKZ5BvR6JFuE3ayx/eifvf/v5/
NBv/ZZ3EakIzeLgYB7u3r+evvPUW4zqLInd+6vWecQ6r9x1QtffRWOO6sI+6oSmglzUt+vXH/ltn
1n/vQPo/1F/wr4OnmafrOmrQP3wf/jez32Zs/0ahlTdp+8cTCgXTP3717+cUgTEcATo/jOQIndot
3+L3c8pRf02GGcr+UoneZrn/OKcIjEGzd9sEodtjuXWLVfl9/stPca6gqmaNyJqNB/DfcRr8ef77
K0qGbTPDbh5nnRC1vy7rJmIV3QIgaOZ5yXfoStqd4Y4W9fWog7LRZ0o+guZEYMjRs2I90csXNyG1
T9j9W4n+KVxFahC2XjkomXsPtdKUTuWJiPoRRAGbiACIHkGEW9lprxrV9zurQeONnGCRBUxfUixU
S53d0yKESI6IQDLgHl8d7GQ4nuxMhc3ZmmiG6Aw6n2xBUvcWa1J/Ra92jzqZ7fWuc3vrmyARisJP
XaFrIiy4FSTjNiaI45gITT0wBH9dlR7lFOj1X7EFw7uLQ+1tYaRQ3MqwJL71gTe3sGBIurgbIqQe
RNfzRgPIJwA3ciQm13e8hJaPxSRNIVBq+zzrWzIfuowU4zCZkNsEipepX///Ozeuv8UvGbiX/6s3
7m/3P7737d++//jb5cu3tv8f/zH88c1ja//b7/HP9w7dq3YzIZBEw4qY++KfGU5c/3gyUBfc/O9/
znBCE0EwPBc3iBg2LH9871iT8N//5u9ReZH/jRfvdp788R7hBrHwh6MRx9BvWmRA//k6a2UpVovs
UJih9jKy5xAbU/OaQMxAdWU1BSxtMOEgZMRaJoVTESsjGE+b7ua+LmuRPsGX0u7E2MapKc9kn+k/
CTSGd5KWWULoi2zsl2ydAJ1lRdk8kdjmXpmiy2BKLK0NdJs1wWqKdY6KzsgfaZtnEtl5kRAjK4v7
MgwTaGWtJeDi1q4kXiyqYYUTl3QRdDL6zq7PWAeo0wQMQYo353YsaLcDQv91VgxLr1GYj57e74Zc
DEpoDU22U0Eo2DFgnD4kza6uUcR1kBJWMcLQ0M0evdr/Y+/Nv/bC/ecV9Ik5DZw8Eiv++KL8Etj+
9pK46t9JYkASj+IIXz1P4j/eEW4tylcEMWwt3T/HnJnQE0iB8Tx+zT9+6verCTAStTctMmFKpHfd
zDP/xivyZ12wjb4Z6QU+7lvkjHYTsP/5DUlzxi8Vptv91MF6KfuMtRQqVizlZIRlaMx/q2n+ZYXJ
0fBn0eftj7Q9Q+N9vGGa0Fbfbss/2CDoEkshmIfuh75vWMrkG5CcpFLiROr6nmBPdpp2ZSrXZdwk
MYf9fCBO0IoKKs89uwVxmvup+l7hVrqDcJPfAy7C46MhaRWmAsGm6LQD3NkZqbotx0tRlP1PQJPk
Z5a9loQWpvMfZJ4xj7MmXBBS1uYzlGF4usuQTRDjlq6P68V47dxVwIIWSU4H0ECUGyg/cRMnjfme
ml7yTes85VggZif+dzDLjt9QSe6aWtPQWFpb5k8qucVtulcJqGabUl2dNlvhKI+W/iYQBP/Q8hyb
35w1OxXOLyMAj+nd4oAW4FYuom1w7Ic6Y1Lv5foW9bUzvGX5NBzI1HXfXXv+OXkC0kA+VWJPmwSb
tDRStQmlVLNnC1j2UW0NlUynufs21DXoIQd+trFkdyujogCdu56ze2z25jh+zXsSilMEciEPPPtk
o8h3DIp8Ez7Qjrh6OILrSqL6FGU5m4sitd9G5dvQMbl0F2zIViU/lcqDYISQjRFmPQaY7z4HhVV2
Dkjc3Ke9/YOMapVQT+1xTcSncIp3MSYOwaWIXu16YAPAADWVtDk6UUjB4trR1nSp31jM56C6f50Z
zGWStFXP6XzUa9UHAduOvxEvFrtZfrEEUl9ra4OyqUnpbkdYjN36ao7yUHpW1Oicr+m2t2uDT5EY
YXXdo9fVuBHyY4ZYFoI92ckzROHCI0lZJlZQd59acYuYL+OhcpUzFIg0gASCS73dYGa4P9oVBazR
P0h9aFmoWV+k8AKtY15kD1jy1RrKBRG7ni/rdV/O2Tv5M68ZOtnK7xQeQz+r3X2iGqB0Ei1gKD0f
TLI4cWdrutxj3lNwtKwsSHtnW4MSliKlGItRmAOIM2sm3vn0oIw2UsL5Rk28mf2A9nBvD74pxzxs
qx6E/W30V+gVD4RZr1DNrdp9HhisRtukOz7Ky8dNz+odeQV8YN1cfKsyHNUWLu2AgBXl5OE22SlW
QtJq0ufGifHTY26Ti6jSH0V0ldOuUEZkR0jvp6gxrMvcm0+kD6/vaHsWhs7L4YavttZ22CWIVg8W
mtSrq/OKbUOdvMrUqN9G69HK1iR2+rGICWXwngC0IxXGB7qGtZv394KfgQ4/wyM2S4NlTw3jJSCV
9mVjz1tMsg5NtWkCrdaq3WgLeewLTfvpJFN6KNSEia8j9607pHcMPklKJTcu0MYcreBYFg9C7dhM
me0WuLNnfFFgTYaKWE6Lrp11aSEYHurHOcXn3+HlPSRDZ188lvQ7KxH7quEIcZb+YrUV25BiVF+a
ntiWou6GLzcsCxu4oGI87VO6hDrZY5v0rr26jnvcyHv4YGHnpddyVVLekqaNYCncaIl3VVP/HG6g
eSPtiCbmqbIItPZTdX4B0qwGogs5ctYDX+lymb2WeNYqXHK3uKuK7iM1+OugYDoOc/6kST7IdNLD
QqBlBr+dre4Bvz7T1/PmJA/LXFyrdTkyaY2MlCC9irzWDu8Cs+MlyIuMDV+K4CuDGFFX4jUvphAm
8nG0mx8KsSIwtXK7vHiMZvfV2sV5xeHMLo+vWv0glDg9sTMqHg3yLthf8Lo7oxJofRGOqnJJAMad
J8C1J4VQiHCEXl6VbYxY3MAbsA03dT1PfO0vU1pfRlBVrZITfUZGC6G0dayYbGHc0gnVjdGjjr67
xnUXjKBJQOVme1V9VsYh32tS3TgN8qPRb+9CVbqwQXAcd2T7+sNqvau5fLMhf6xOJULEhOyC4I25
lZpBaC3zE+wHNkdy+GBDzcx7RIHO2YJSP73eNBk+w5ElMHJz2M9ziph+XffS7Lu7zUlPgIYimFns
jEmAeRb5gD6gRDhh9Q+L+q60twMxkTHRERNp6utxUR3c01OEH/KioOUxeoVrxrPviolFbQnPxjet
lHQTtC4CnunVnOR4rDteIa/81CF58851EUuzNQSAhD5Gryv8FtpPpibG56JQf6ot9JvOKgNCPN6h
nKO4L61PmrfIVRKVeJdGhd59IgVbuVvA2vAAZ+LR0uLZa472+HPwluGVt4ODMLfX6+LoSL+LuYnL
Yjg4g5XGGPHiVCVYhj3QlWHe/UYofMMO+YW584vjlcVhENYS6laJvWIynDeYfScyI1cUTOlbNisn
WCxRYhpkyq0su5DzT8dSkh1PO6iDGc+tl7pfzHs48vX91muxi/sMDFEyRCZi2RlkAMKq8R1JDbNr
7jwzRlN9mGw7AnU93r55lzRBrd568xqQLDKbQbqhmGrLYQ8yTtvnZTbG1eAGZd54YZbDF7BYHwVa
WpMU3jqxK8RbRabEuSlY6M6gFfrVONn6AElkbb+STPQpPbQwE3vaicBplPUlCvG0vwKN9Zmr3q3K
bQhfolIdkywunMGE9Kf9HEv3YLRM/zNB5o9jTyZ/lhsWNmkXY1Kzdiq1hw6sXNBoyuSTV/8iNLau
6Sh94tGdSysc/cnudX3XLiw0MxxPYdvDiAMjtQZ2oQXK0uis9LrmnMxLDn0FtN0A/2K/Lap47Yxu
i7NMRrZY/TGlO08yZ6+DZmg3dDlikl4gGK+CgYzS1s3RQuQmM4zNuyPQkkHPvAN7PB1ts448No8+
qqNt32p1rCuKHQEshk1ns56nU8HISTnQaUQMTSbZ2mkSL32zKxHa+Eu5DaE5qm/CIpBc07tYb13y
anDiLzY3k+6KKwH3z4kkXZ8S7oKugo8wlVgkTEAn6kT6k9qyu5psMkg4q4NhS0Z2LEowkqoe2Or4
kGeV5pNr3nKLVyH7ZhfFZ7XLzKSKWu0ucdMykgX1A3OKQ1XmSWAMnMZVhxAp2cqApf4T4Y1n20KO
oWjaVU9ZtmhN551FinEpLdW3Vlsqv1kcgs41tdrPyHejlHrkktpUTWwO8zzz3dzb4+OBdjNTLMxI
5dDgTM8JTA8Q2fUnci7jwFKLvc6UPSIPjJxNmqfUIsHIVxxCNvUsVQ8iS/oAP4QHpGrQ3tK062+J
Ua+8M3tGY+GE8TDU+rn4UajWuMsz0PbEJiWhTeYSx7n+VUJTfNyy7mHQ+NjMEr7GQIWlebd4SYZX
juOwRX6iIJ2DPpEoE9A6mqUdN2n2s1Wk9qBgruLUxvUJJXtr4C6YCQJIAbCKsoft3kiUo4oTeqct
8JnmZjkAdvxhb0Tuy8zb65v8BAEA2dFK+gjwh74zvCX7Qhi5uZOTre2aqu0TXxf2tLf1Vk2ZVG2f
NzSxDyktifPUGE/sW9ezQrgZRTGP1eY22ovX2d8M2KZxZ6EW2LTcoYIEMF306sIjoqTjk9qzXvOx
l6133dR/WEBDZ7ialfZpWq0D1zJJfRfM0n2uucsef1dMAXYYte7JcdZznrO3Nqeie6pzc4oIVbK+
yyIj4BMfEzR0bwumlPTIcsHqNggicrpq2PaYsRCLjZ3+A+YqY7/V64ejZbeYirSfg2t804iVDztB
Xj6m3CTpPq28Te5bUZFBT75ZXBO7uq+sn0isAKuaxj2287cRQFOwdbW5hzn5Wt96E7uxM78c0Jzw
YQMKMfWvGUn8XrpsF4rE2KGmJnFaBoRDsSsv7RPLSC0aLK+OuqorfFJBkV7kV3tGJ9rUxo+MaDwf
uO5+MbG5qK5i3ivS8kEjTZ6RXRRRi2hk4vJQlET56xnPv7U+urnxLPm4L5an8n/x6apfvHwkbEne
gqa0+0paKB3LFZz48LV3i8chNa4a5AWedW25T5yOVbitc3nBXg9tB+EiDjBAC2vaoE0p9eW0ahZQ
G6qY+82VG7r4aYu0Mc1OhPkb+8KhthdOC5PJrWGVzNqOIPCfiZeiO2su9ZazmkHWlJY9lRr3eSoR
Uph9Jm9/hhGlhBJeZpnM78ZNWVllyvRM3wh5t82JOcstZGmOTJ6TNtUeramZvxsYAollceerLlQd
raRmV1/TPtHPWWJIETW2TFizM1WizhLv2Sq7uEh041tuTf0JMx+Ae4Cv4SSUB9So+mHLQaf0lbdD
L4+1Qfy0heIPJolWXWEbfu26r5mq5HE5oTSpJ/FhAqtAvbiFFtogICuMZOtCJOHkSQuCQbEdmG4j
+9TD6vapVtSHxFdtWjB3Kr2i6sWu1AGTF+Igp6IIePPkdVJTsTNnFl4pK/2k4ATFz4QcMx++jbd1
fKPJELv55kub5X9XvMDunYPRMNCByWFWL2xyrlVLek05D3GGW/Gky69G82EX6TkzGnoH0TMwoAyD
xzpchCcverXt3BknkzGvEQluHw1WzcK3FLuDclV6RxOukkBq/ObOxROGlPoAz8Sg+Zs1hMvr1xpx
DtKBoQGy0j9Z3bJzOoMbmxDZlF+KyCP3FaU0r3nxQHdwKOQeaXfQljDaCWhsxGFlWfplZp0aEQ72
hpZ7b2TTlT4VdFPV/8C6sEP5FjgjQMdy6+ncTAAmUIDXU6or47kc8VTi/Qu2SaXJ1sAUboqNAxXJ
1Rk1+BKgEVwI0lPdnSXroFrFXTs2u4qP8UnYTE8I4t1LF84xY/sDIkNCyShh5s1ajqAKkZYrqHmW
bWCTiYJMBVpUa1FrWCVRw6Nxv6zI9LQpdY/GyO6Eqtm7FJI2E29iR3bu+pDTk3wt8bPtOovJ6WjO
5bPX2FQF861BsFOJwXHW2z5Khbb42lwnT54nGohTlVNFjMqm89Lp4rke5XhWAcOhsEMMsytrJ3vE
x2pH5ZZBBBpFG88ejDq3Muc95lArtNwSBUKNQ5AxLXc/ODK0jKs8V4ShJSRq3GhqmjNPJJFOT6Lf
XDTNdn+w1JESxUDeSnhPlEqrOq1r+WZY0/0oujWo5Kpdam3qnzpHnCcjo+TlDfa9XqPdWNTSjRRn
9k7W1B0nmc5MbY0F8tlmxsraIkgnaHin4t67oevy12Sl39bbVomlrU7fzYKKJhKV65PH9pka3Kld
xQdOCUDfqmX6m13hq+StKgVJbp7qgyH6XJI09hLTb1yxUILKo2Nj37XmXKNhB1Fpk7a8k5pMcLkq
6RGMtceKGt0zKZAuUp71LVso06rKbveAOb3QMni1Pal8LoJ7phb6c7uOJ+SITSx7xjJECvn2mrQX
feOdhK9+hCqihM1SoJ7pFV4kdlm7Vdj5y8CR5vbwuHOULBeZfp9sg6sIiWbUSrc5qEWXhsK5abJL
/UWVwiQTSSeX0LXQWbFjOqiad5kHroHMWPSA9CG8mEQemZCzvVhLsGC7K0EImHvfMQBNO7QlKj2H
VH1H64x4WwVeU0wJZNERBkmagbS9a4vcFytw/XVBorVrMLdHakoZVTjlURk8JL1S4i228ouYIbwl
zUOiDD9khU69TJ8dUWSvvWeRUk+UY2DZKLKhhekP6pLeI1TzXqEPctljqrrNwGofrZMVtkumfG/J
DI/JLHkBYaz5hPAaUas6u7RwTxCpd9uqYWglBy9czfJUV14deHlBpZOmT9qk39XtcsmrLIvkoD1S
pbJk0yz1JGz3tRuYUi45TbGRnpMiD+vUzMNcuPeOY793w/JYLOuBe/+KXTZaBntngc4UurlHYG4E
GE+Qf6FP3cq9Y8/PSYUi1XfspdthpXl0Ouv2SDH/shsE8RPXBO84eOuBzII5XdKz16XZF+RxDA5H
sRQ7MLfpR4pvI5wHcv0YrKQYLAYqshF44GaDOay2R21IlS8ECGSXbW3CjH85drPqhFmivGpMR38I
5JvYmesjjkmC0ESGV9swsl1Sfgf6cqAJ1MJ0WOm/pp1dzFbUy+pVFtOecUzzg90pX16SdoRHVemu
asxdMyrNc95DGQJIhVe/tPMo9yT3h26M18VanKDLDS2uneVZ1Ewom6HHdpIu7QER5zsTXr66Bs9M
7RD0oMy4xJMbU0fv3exHs86PDSMIFqlcXc6k7G6fSNgxLvAHkGv7cZsw+DOmUnuagVI6U9jKBWzI
LW4HCRoxXCjhDL7fzKfWR/QzjAWzYYoNzYvLhiTSZskirSIijbCKKfJobAKr0RgCz+X02XEeQi9u
n60encnQQIQSD9W0iv22giTTS77L3mq+1etyr7A5uk65VIieNpK4X9Q5lLMJE6TO9cd8htnlNnls
zslHK9KL5Pn1K0N5lEmmn5xhyx6cbQTxacFNLNbDLzLAnOASWVFCo0v0iY1UmHgBI0Y/eeynMbJ4
rV+UNHO+itkioSGtmPIZjFpN6Z1tde7v0I3COmz6vVDEV7klQdPKWIN9BtGbi1P3jnOFd0LU+SfT
45fGWH4iLSlve+DuSuAqamNgRtiXzuxanNDSxPIA98iD2Z6wfpudjutLKORFMkWJ+sJb9hb+8b3C
JBh27Eh/uc73Xd2eoCqO6FpwWCfWPB48MkJBAh3RJB+tzJqATKCqlx54dM3ZqIk47P00YdRUJufM
NcrQsYhJUIYthIX1qXRNF9XWcqCgxTrAbuDI33C6koPNLu4mItWTWyM0u6ReAo8h1R9H0UaYH7o9
6vNufkFsK09eu+EvScpT69bplTKR1Ny2fMlmhoiZpU+h5y3O89DfKoFSOeMEYuO3uft88j63uUrv
dcOKyY+4okUigL7bTmupf8mc8R4D1E+PGjfJYQJspXq0K9hm6bqwC2X4/LNJtIehR9PEQNNTUQxY
Y7Lr6hTawfDTlA6kM2C8N4/QEBqD+jia+l3XbeMzkVmc5QoG2lCrZB+qCz4SS6nCoTOa77VrP7jW
+GxRq+ClIjhbT+hGXcudfMdRiMhTxgsIbjW+geai1KZfMEtyggBUnXtHmLFVstrOZ4WDYWitoEv0
fUqCoZO0213Z8Glzl+a7dgbE6nyMDtrNppsTmIqoZJcF2iED8xs5/sl2FXGPPtmIuoSupa4zeVf1
+Uk1xW26RfuCrJpRl45Jv5ZPiLGviTdFS8tknPpJsnip9rJs21gkw5FEv5prnHFdyYGkygfHvssg
a0baoGJFQYnqe20BkDA17iFT1ieE5NvOzhl7dI0TEXLr68oA1h5Fw5FEDgxxngO6i98/HPthZxrw
xzzlQGPKaMUi5tEofhjwRmGJlQ9ck9WhFmksWhTEldPt3QmfiPHqZrr6k2FaSa/gAlqci/yHK6Gt
Uf34faeZhz6zVTJeNRkME4VCmcdzpTzAMBMxCMzDWGormt6piifhHJbijszVvSHbs2sPdmgxWB9H
FT5aCrIMQHETi6xIQ0B5F9DQzR2Hd8qKTc32ujUlZ4uJ356U71yNvbUfmDS9N4WeHiWTG7ipi/Ei
aNtJhia3vQVrWpGTULgdy4dxxNkj9W92ZTylOVs0PtanCZottZnWZGGJd/AWbzyi3h5hluRpHvUr
GTxu3xMsDeVvpp4BhE0lJQuSm8fVjlYBgpisV7B/mo59zYORrMxL/yqXqmIYNpvdk7pK+Yze4SwK
eaePufODnvKR0E7tIgmIq69WNw5UcFZWfMl169BSMS23FebapucmtZPHFaFBRIEJgymxNs6mBenh
htY/Tm77ga6ulMcp7e6dQf1mVmtFDAKxzm457VkPILDuzCfQvCdmkhunpoxhd3KOYhv8opjq1Un0
QNVAKKuhWbvKYekqupG+Yeszlarn68nyVWQrb/qyveMdXWOitB6ZyHIESAa3+cQALOseNd0YdqKu
772q3RvlzTVqAJIcXTUqhbH3ypcciDLjsEeOQiUA1T0B1kyfG513ZykW8o21aYpIvv6eo1OiuTPK
VxoButSp2E2yDNUR/e+g1w/0eQEpOwttWsoKQSnuywLJslCmp18UbARDkUjAWU3tXhGaFxBicLeO
aLm7XA/aqpxBAiasOtLtm0u1dkyrbxrusx3HH14FOlE2Jqq4rkOpxAoqqus6WjtsepeuWby9Sch7
CPswbQnwsdBkysk9lL2CwTLZrrk69QgzTX48G0lRSDwPXwffh3pWd7XVXRN3eFNVpnXaalmBMrjP
smXpuJp2RUB8TiM02GWc16RBD2RbHLNtCXoC6V9Vo0sjgIc2yR7TrsV8hc9navWHkTWvz02jE4SG
81YjjoBQc3Lee62+lIl3Fa5+hxlQD7IJCDGNkJiACg4yCWcDmh9RnlgvjRG3KejVqU9oE3XmUhvI
7isRs4rPvsR4SlC8hcvoHbN05WV38FOaKq41U7vQ0vt90tp7e2nRovZS+m66amejMX7Wg86cYqEw
qRoWIba3SyT2o9Bz4daTggTX1AGbuJtmmWFyQxvq586MndMtzb3XL9oB6xRIQLdIVp9EXSMNtboq
77HvKiG6N/2FrespLYnLW7RgcIp7bsr94DouD0m9nFuZriUzEixHfu4NvP6rosa0IPx1zSaqG1V8
6JbUn6y0fp/ENt9b6kJ4S02QbVS2fZEGY6pZce5Ns99N5EdHpCxigiOL9EEp8rsMxTC9gj6GxWLq
98ks1s/epl8fRKKeXKV+ZUwrQipTBbC0k5+MPMtYOM0ZynXcDeZShIudfNEV86pRk8zNO99ZfE+U
JlaTRcU81XwJrGVz+VJwtQEQiFQHs4CsrT0F5nnrbnsAeaSjZ/mDVj4ZCONhL3onkupxHRbxeEs3
DLyaLmlc4pYQV6+yUBlsPpF0HxCzIrWa7sFx33lQnMpAgqUM1jn9Jo0v0iZW3s9LvF0GTDht/GaZ
14UqarKcXbduDy4JX8DQjWPdIzj2NPK/s266uGSDCcjdpbPLjOEC3+CEYSeqV2cM8aenj3mrf3e1
br5gNSL97/Yll+t3DyfyBBW1AoEOx4E0m07O90lSgaDEiio2hIpK9g0q1ltq7xvI5lqaDL6gYa01
/YOA4iwU3nzY1ral0tNmbwdCm/oBfxINE2M/D4OromJPKE3l4JVtFzcGxxjZtqxkK++jVubHvhOR
0pnXalk+a9NkeI1cpxflMR+bCDLdY0Ho2tFMpIcR0jhags9jXhPj1BtsNnDYiY394q/5ai1cRpSe
dW92FjsmWdRRo1pK6Oi2GnpEJUeJhy0Ufqt8XZvZC+2ZUFEfC97rrOY4KizMUrrmnHJrvCyy2bt2
9W22jAeFfHq2NG5/MQz1kCq4jsrF1oKqEjvbIN5NJ7+8d2oRukr+OjoaPZs+lRe8P0en6+kxcAT+
tBqHleUtMtD3nEzzjVZ5HyHr+k55k4qt9ACtUaWh0+TM7ZRq+94QXRfiVe53BnqF523OatQ1fesd
hq41Ct9bZveQk2L8ZuoLoorVntI41XRMg78WE5VVQTPvHdi/vnSL+qMg+PNtkVvKDdza195E7xHn
GpzZrlZezSp3HlbAx5diYLpIEBl99mIYPMutPl6JWMvOqbSVe2/Sh4+qcKy7vl2878lUCNfflrk8
M3lQdwlMT87ZTpaNL8qWrwvd54E9ZBLhTTJOQ564BquTxHweJquNtYnMzVZxyshBKhvUVrWxL1nt
eFUxhZr2NgdG4jDSwSOP2L8wMDtX8JFjmU/zVRLWH6s8jDvNyO27SjTGO2YuVrjqLK5krlDvOIhf
lyU/L4Y2fWN+WwZrcrMzjQ+1Kvbdol1J7SrOfFriPDat8alqq3q/TaPcjYRZRW0+UexUoDVS6FzJ
ROpxXpZbvK4jsXOwPh4NV2rfiXhTI63BdibWZKUEHGIXly3lRNqdk8p+86zxFfGAzkY12Zn53O06
czK/Ym08OOpF9ZbLavIs8AQVn4W1Uls499ZC0peyvE01o+IF0lm8CAcPvSluu1b7Mam0NSr4Hyb/
qVJ/Numc3jXF/2TvPJYkR7Jk+ysjb91IATHAgK1zFuHhwSM3kGAJzgwG+vVzvKpeNZnpEanlI9tK
qUjiDtg1vapHG/6S/RieAkiIt5PpU1lMV+CSjYhsNmHeMW6bT23tR8OqhaFFwjtJl/i32uVg9NS+
p03PwiRmAdEQtRXk9ZZGXozH1JqOpu1HVFa2ARGzduVWHGiOEa+Targ+bFe6HjauL2E3+RIhAKuM
jeeA42GVsrb8mdjcbfuxH7jUtXptZ6lz8SfEh0TNxTLR6a6jwgKpzqiv+0Nvj3JP5zfnLBcCSJyP
VEuQ8CZmTeCUlBo7w6RNWcz5yTdxOSCBrWXp3VDDebFKlaLi/D5su6s2j8Vb7449BpGaNYIrPvtC
LmXhFju6tMnQEqw9eJIWD/ZsXI5NPz8Mmp2YVDI6EQAcYJY2xr7PJv+lUfDYSrdhYy0n45BlsrjA
G79mrQpjulVjoNcsBujbyBXBxJY5Opq9ifQoN59Fp6+xca+zy88oI9rSGU1/lEM7b2o7ybd56Yij
VfcJpWeT+TLP7heH1U/pBARPQdkhRXD4N47hwRqI/KPKy5JjbipvUPo8Vp15cgLq4ZL5asaHKpMh
H29gIDsI68kY7CZcIdX2px4M5ldKyGwHa4UKGq0J6RWlOsL55m1TGinhP0cWoCbC7ivVcfbgel33
OtqNS6i67qZ5idKJam/D0ehXUR3Kx9H2hl3SqWSHdpWuZKTvy3xQF4vSrWPDg78franaa17Wx1IO
6hQkAt+R64bZxmmL8QZegvEVt9i2VNZFH2bim7vErom6zubocChren+mIRzvy9huVgMohH6dk0s7
x6K0N4WRsaHIfFCRuuVwwznC9Ss/w1k62Lq+sRmp19y05XNvRdfZUCb7IUOtofGlvihgkCvtYX0R
srEeJqsgI0z6k20Vt54FFYP1uURF2XU5Vnuv7QdnYTvRe15b18KLEuNcNtR7NxX5C1a8BoevCvgz
u1+tkailWzf1DYg7dbQMJ35ifzDIlR8ZWJm7+IxHy7xOhFPF2lNG/b6M9PAhu7J+tHBc3lTVNCyj
6gb/Gp+3ZRpX3kl+NwdJ/6b0lH/rKpDhQvkOizcHDw+Kgxn3r0nr0+HuGeSmLCtGWy67X7E7dbdh
PhM4tYJxnSp8c27hpfe2cPqFkxd4RcY+vfRgIFkPZEW6SzuL2Dp4/PBiD7yGWpPH2kxL68Sz1a5m
35QLelqYaXCJ74lEOPUyiXI+rXb0+dNDTzC0nG7KQOIOQyxZKE8lezNWM9wwRwF4LLsNuJXu6F8D
2q4Zx6u4D/k75226amhEudRJ2D8bDVwGflJ25K7nfbjwXkw2RQnlJbkqrCfMAinyYyHcc+x7d7Fs
XwT0EFrsfQGAhf7IufKDXXzNJ5nIZqSmTTs7x3PQQ6ma5p+66Nj8ZnPx5vrhr5Hs/QVGur2K49I4
uxGuSCs0yGJkqritqwp4FnRO6KweOqDU1angosGBXkTrJK1C/HIZEQ4fyo8V1PFuDilf8ZKuuISh
MW4pN083qVWySZgreWvlbXLMXYqKhybU67R1liMnw7LrpvjU0m+zFGOPAMTmjPdWRri0FfZrkIno
3CT18DNyKWwQUwM/RrU6+OjDMXwoIls9wRGgXrtpgk9gEO6vLM/7y+hM4bkF0QqKxvXyHdsF8vh8
2YMde4DrhOT7+UXxx05WflnnX+AHkmd6dJDRqdo8BoHKbo24fU7pWV0aWS7f0w54z/WWsw5V4xP5
sKrx5FiUchU4cr4YTOrz5FTZsi3oZeIQ9jYEcL19YBn24+z2VDClKhFq0TFn2cxPeK646Nb+TTJX
YlfZzrCKnF7/KoUlNpNZ8TKp0Ot4A/JHkHFU74oySc5dP3pwkIp2Fdo5YqmFhY/wv3nmRhsnOwNp
Si0waZKFt3h5tYWtN6mGRrUuJ0XLeYW62MdVWR96esgRRFss0Xxz9Jf2ezK2ZJqsYy3YfPYo4ntW
fd0KQHB/mAPgm0HfmAun6+Shlm690SPUgCmYIaf0IWzepnN7NndarI2hNl/DOpjWrNDYw7UXR0WI
+txrDb5BgDvGS+M/WBMkJDdL58fJc9tTS/w5XmpXXB15wI3AmePg7EvrmLJ1ILeML0/QacU7KTc2
dFq0R6sf4jsIz84qCJnrAM7aiGxls8tyVYOsGN3oWLjI9CyWjRW2OHq8ump4SWzYEfUQmNdNH96n
xCy/nNTzL9Mki8+xxhO+vLbez7NAXWkLUswufIqNFPOwdfEQb1jVMbXlLH8YjvyELyaTDo+QFW51
LAwYq4BnQTHor8mUlz4UwSuKABsnVb74DmOfgy3qykv9lTZ2se1Uy7e18Zp2UXlBc0H6yLaKN+6m
bNz62cp773auHQNV1qkfgijEdshy2HxK2SkD+SnT6R18Blpli+jo0ToFdkKGyXfh2K1a5JY7PyQY
NomDFuNX7eBJsGRqfiD+xvfsflCG56rEZFUZL0nHS/Ya7cZbkvcYTVvmS9/xbrMikqsuMLrvyQ2h
3rSUAopl3eTmzmxbtmYVONjeZJHDtz2WOBLw6eKhkuZ88CDofliGP99Hhu9tOmck5wWZJmGnyUXD
hsGyinynW+fTwJxThON6wJoGmZTqsIXXj4JDw1Dce9LLODorwzGb+ylhxMUPlPKXw0O3unLymBId
bzoOMExxWwxzVMGfnRBA+dxj8FN292CD4ikWVMG5F99gNUYJYPdk2Np7EonOtv1cs4F1Y41sMNY5
cddy3OFUh+9eq/KzE8yT3qQLrodtty3tOeN93wRPChzVlxEy2obNtDWq2Frn/ECCOWN7ZGjDvm+0
MJ49AwWI0T++NzPXWEcF2kssE/CI1FFhQfTdV7xJ0YkbRnVv5dRc0Xd3nSJH6CCGPwaXiLXzhZa4
ZD1I7HdRXuX39FL/9FustNPMrEYjX77mkabQOCTtC70nOaWzJR/ItbO8VOZ1V98S6VsKPO5ckFJ3
4wD8eo1a72BB173h8pGe3Nrw3vq6Tlc9QP9vDFyjwPEV6f00yukhVYT1d662bCRzxM67tMTThBfA
OOV5mKOJg7LcJYmubgOdgM4o4uTJBUBw5j1I91/ledaHRWPTp5v77Qd2jmk/95KwELuiT54z9ZrB
4NhmXRk+eHqe42OoYnhFcINYDtg3svcm5gytuzvIx9ZLcQVjjGWb4fg0eGFlpXvGzTMv6zq29sJI
TV501sfodMUj1OhuWEkNf2gx8i+3rOmtoHAsj91zEHT9cZACTzR1cXxFfe9xFsq7L8JsBC8ly2qk
VgFhyUgsHjqXr8hiDoL8nIZ5y45csS3xkaofvYyX16pDteRKYl+NXuOo2DWUmWrNTRbq6GhJbJIY
R4zwxi6MdDlwB4h3kxpb45ZexGjVT8LcAHekFDrOum4jVJS9GiLMTiFO4UvRdPJuTHJsb4HBzZG6
MUrQvGBuhwXdjjiN63BemNyY104nowcz7Py1tpU49L3XPoUYb47kXrqFaHL9inxMpLvuMLI4WDFX
YNERXImlPDhJRqLcx4s7dooXXCOTbTMUD76tz7ZrhMduSJz1CB76SFKyeCHfRmxHV9fsDtJgm9py
NQAiwy4AhadmafLepSTBlnryr8t6QNrKdNu1NSbppioxYWUoPY+5K+Jl57ozKJO4Xo1G6J4t6vT2
Jd7g45TwoycqGDbdjOk6bmW4nGXMvW/Gq1ogJBnjY8SQfKwtg37C1rGfRFALchJGcRf5TXjq6qB6
mBq3+Kp6Qk6LwuyTG+FCgYXCSmmG8EvvumsSdN7NkfnTwYl0LhSkxMjypy38R/eSWoLe7jwxf6bt
0J+EKDjhps48+5ELWl0ZxdkJdHnXqDF9cdJIb9qqi08Ar5MzvJbswJ4endlWubFwuI0tOUfbdeSb
yZrLv78uM1eead2j9nKyo8eGyemlrgWyhOOFpz4C6Jo2nv+V08n1JrAWfw8lq60Ir83Sm52Sy5Eo
NkFOtAiUCPABB0rVT0/lfPdFlpGBAbFGLV1aMYGlMn5KomI20GZRgo0BI+5ElA8Evuvs0YDDNzNI
80vk+OO2VmnyOntZsSrpy/iIILDgXhD6mBqD3LXl1U8l5mhCTO4pFjCQDmGV8yV1jfSzwJX66Pp5
dwLdqg5AY+tDUs4c8U4a3hkj5pqZuq0VcY0RR3xZL7na6e8hhjFPdWf6OfR5tB4zhd1HuMBymUYS
Xu1tEGfr2SGHvOh4q3wUyqG4VNgW9v8AjbCOiuHdovXpSyXZPdPduGsHkPuQXKtPvOftMevSbB9C
LGlx8PH8cZr6JkSgoI/f/abqt3Ewc3a1frVBlNMHH6loyVuVVTQP5U1LumVZatyLmTc6+4Ewyk9G
9fg7wLz4dIUegN0sAvdg+pEkhdmwW7hGjwJ8e0X0SBkzi3ptGcHOkaNYTZLf0ZHCZxU4jFsu4NXN
aJOpGdUM6U52HvkZT1Zcd9y9MWXK5tCa9ZqLhnywmpStHYmyyBms99YOxHNteXo3dqC1Ii+JH62E
zhMc8y7CZIbw0lQxnrI6ohUx6MR4JyvpfY2CXstVyVd2O4yESC0ZHnjJ09vBqvKcYGz8ZfgwsRJt
xTlLxYEQUdMkfKGtcdbTsqCj+CtxS7Fzqt7fQMEKWbsE5c5KIzqHeG4Yn3FVHRqeSqabrsiATHFx
QimZDq5q+s8wsMMnalhKFzGWxdwo/eZLiVlu3BgDmj0CvHXNybqf8xHxw77KvmpU5785RWxRqWkH
WxFF+Tp1velUCUyNbKrsD9NrzLe+cKddX43Dee7s9KWGYvpa6YyciDLxZ5xGu6v3wzSl60En49qD
lEdSQAQr2WA+JkMD/K4ZqgUWd/ohOCeTpSpr58NhiDqVxBz2KYJStPhbmjWBqkxAlR0MoF1RO/pX
OmO0wcDMq7KoBKa52sBVYg3dGng8nqwunNddM5ZLNBNjW8ZRuwfDiF7d2kBFaTFXbPJvvaDElzkU
AyscwsDMfb7lsEoVRf7YsfvM1xkbCOKAJVvhQouaZS+rHhybjEUn0+3y3ZQZ4qSG6005ywY6b6Zy
l2on4TIdsXDx5Zi8zBLoxILvIVsq5qMLI8WNr5Puw6OZ84GwPx7TNquJRkChw3UFBmsk7L9Iif2e
igZXvY9fbNWXPCKtjpKHYjRevZwBUqvcPsjAjA9VotqncY5HohnArSIyQYdSiWolTT1u0nSKL39z
dM+tW8hk185WtnQaI9jUcGM21EIBtq0x86bWEycUG3h9zTNoTAewk9yZy4TR6M8oCvGPWhmxCKem
mHgR0efE2WWrn7wfyjU3k3lT1ZOz6qbCrhd/S3DOjJU5eNuUwWabxjFOjpbb7N+gQnt+7OTxbsRP
d5eGWIcNb8rWlkiHbcLNY9sRCvqdTfL/oRz/iwGB7+b/CAg4de179v4fd6rqk/Lz+x8Tz3/+37+n
nh3zh7BZzAW2C5Xcugb5/yAD2PIHAWDav/nPDgC7a9P4/wYH0fDpCQE0wKRRyxWUB/1JBjAs9weZ
SMrJhaBcTEraFv5C7vn3fsR/QN14MJkhurj8LgHdM/+lHi3tDGvytMbb6Vv5U8faFFCfsH4Ng+mw
L5PGjIHbS94aySSIgqAeVZXAvvc9wrp0sDBjgehCFm7qCt8cG0gj3ExggqflkEZFz7YPQw14QmM4
AFMUeumkeULwMilYbJG6ZogqA+JJSzuHV7ly7Ws1Rhi2853N/RjjCd6tqx8qiEvuKnEToyAb/U03
T/YLLcEFOyCWiNZXg6V/O5Ne+Ai7mFSN6ECpo8g37ZLjdiDAUbW3owf5N7IZMpcVnxYe4NLsn7zZ
ZNL2s+qEh7PcuSmL24U/FNGpqmHZb6YA2Zx0w0A5DFvZm5zGyA3jrTTXrmpr3BZt2j+O2nVfU6IP
P6fOmuHvJe1DWUDkTOn9ZZMp5/4I3r0/xGQyf5VqnJ9KX/nPipfTY0rWa1frCY2xgUoqC89hi9YF
APBmF6Ux5wpuL0NHtIekMa8Exly8lDQ/f8eMCMm+FqgqXNEK9eKYYdwu05IQSevGtC+VARBKn8Lq
Owtr2sqKnRczcptdGVbpuVQ5ppaYRZ6KR/PWKky17dsxvQBNJPQ11R116dAOH2D4AXmKaLVNF5U9
pGuD82bdaBxGftFHL72Zkbx0zJ7kWA4KEyGDj2osxFaKq3seotINibjPYVDJezyn3hKJ3V7DiHxQ
caaQMYLWfCHOs6WTapFCfj7UuWKJJ0JNPUhdXlRpO+uEQYnLtJzCvV1bCBmTmW9kNg6b2MrHNUBk
TSF41q1ad2B95OWeXrXWaOKkNbFNuKH/puAS3gS9ny0DHR1CoH37yBEzE8b1yxKjW7yEsWN6Ower
VXhBjuKvQ09HRx2obyEGT1WGYlXiyk73mc3lgiSsIn7uFhFxqFKr3tlh9Sp/ooNEO+22hHznbrj1
JjfbdgxY59IcKrgUQ3TXd+wPSqm5dhWTC8ffzrcBN9FNFPdwwFFWNoUU2c2Qy2BDbW5+C8NdIK2J
apM3frA1WhLcpspkTBu5lncJHTyQZbOh21t1mT5hBLcBhbr2K5jQhY+xrtDyGPAP8VE3+iq4h+ew
7W9rGXT4NyqhdqXP6LjKQ61X4Fhx+enZMNtHthgBGa1i0ps5kBJLWvBepo69M3IJ+pk0tcnMs8i0
YT5wIE/vqcYjGueihOnskEgjtOJA3wh6Hq8WiA9ass0o22kyxwRuPP2M94wWamTQSe2LYKy6Bynp
HghYy1Qz1BuAEHSAY453qAnKkA+7aYmhBXnFVmlz1137yBq3D4Cnh/7LlNTiDDmkedaJG/Ur4Xvu
pnJKOD30E2+gtKboZsP4LY3Ivpe5596rzgNZ7PJNaquy2FGfm2zobSdY2gK12MWz2z60ftd9jiUw
4BUfI51ibh17uyoi72vn0qjW1DEZD7lB32/Yium78GbYw66jL0yS4cJto3LHixqLfJ41frOKCZCu
Sq46K1xg5En5Bxp2hWkcafKSe6ccwrMsTe+m0on/qZREH4iIUNpOGWDxKbKDGWqs3W0F3jbLgvCi
Qrf5CpKanPxgux+uPQxo4HbxAOygfysjUd7UIhp+/XX2yf9pBC4bZh+H678v+b6PkxI0YPll3L3n
7zop3/U/nfd//IA/GCc/XIv9DgUuHKvwtAQEtd85QN4PywJjwi/57C3xNvz9tL92LIjrIW87/Np1
RvjzsBdUwgIJgbfmXIkpf5W/9Rvn5+9nvTQtkiA+zaveddyghOFfkCOmMUcidgfJ9W6ejlVQhL8K
huuVNTv2WnmyXSUDZsYl5aImW1/fxx0RMDMDCbrpk0qdGrQAABddfj34vPRZx2Z08mwiHXBW3WNU
NPaJ+y5P/egQAid2qKyD28lshWsU626MKU2n4EJVycu3asQuZMlLjhujxskcByKkNfZ6xRG2l8Xs
fLLlcbDoJqS788rAp5UM6Snp6ucS9zoKvcj2RRh7966wjPtGTfGzBDH2UgVV9It2sdu8iM6UF9Z3
cSTWZAgP5YwRfZG6DnZik+LEOy0F/6dOqKSxSyRGObo6WjSysC9BIvEqJPhHmxwBhzPSgZ9QJ/sg
JxxMxRpKHFwOcxU3gg2/T41XOKbWc2AIZ2+4gX2bWHV1rqza4T7EVqBcYxu6hggZ+YlLe69YMLsX
KzCjtzFgD0g/R/cRcjs8YByIKDeEpGwsErcljYZL3a3WVhOPJ6sXDpnoLMRBVw376So87KfS/4Wm
Za1KO5UPtV+QTe0cvOx9uERPxWUVRofJbB6muv7VIu9qs9kT83irRDAua8vBoKjN9ugEQ/2zcAbv
VOsR+Vsl5i3LTdZPCVhnu5kMtInO3lOH1nx6eN8WvX9taWu9JxlDxA7t+RMBu0RyJPHLjoqTd2wD
vKjedxfENKbFQfPIOSA4+kPQI/n4njpAtQv6ANaIzxcnkNHeSHLqPuZpnfRoH6ZSzapJQ32CGF4e
eSP6t2bs+BsLVMsGkKR5IuMFJuQ6xySMSgsSA7DUWRj9DCo/usSUKx0jz8pfkDy9c5Xl8Y3JlRvX
aJBxt67Nc+cAL9cNGYzMaYod+xsfUrlsbq0pR04f7b4iraz9LY/EAJbA0dRNwGKpoWTvZz2KE8UQ
+FXy6cIetXlTtb1jb26vK+IZT1D25oU2jPzZSePofjBDTIKW8Q5Lfb6RJHUhqjjtqYujAdPz9K09
0tVG1n8Mmdmc+NfNbv04S06eVpQ01uxaljxon7qgCWEpsH7P9RDf14EKnlpPie8oNBipwq71SAdY
etPXpXVgaktZRxI+u/Vqb/xiT6/3WCT916JW1SeySLvOIT7/aqOu+hr6qHyvQmM+90MDJ8N1jDci
Wew2Sgd2yiIuq2+nNIstm7BgDVzd2QMDsBYRdYArSw+njshfYBor5dnNg+eknaButPDWqVk1xzAj
5+7jY7+vpEOmQ4S+v8E/FL5MeO13lbBintB6wEgBTMFdDV5bHfN8xpSC8fUbyjCljKZVPTsstle1
xYYTjY36D3OyJ3wMFGps9RR6eypY073pGpyrMjHuTUJ/nJUR2W2qTe2dl1bii87R+mWCl8KHPyXT
QxsH7RqnBxWxypm/3XYk4NPh8dyS44gPts1Zag9WcVaogCcbJ9qhGhrnNIQx+H+G8KXyh3AFGiNa
imnIt0kDx2UcMHOVqYKfWjUuD0JE1oS8/r2vJv6aEWbZr6mvxCu2ePXNfiG9bQxqNBk32nvXYBjK
W0UpgcwU2xePMIs1FDczvroGWAWOgwijz5nmm94jRzmaj3GdNDeNwWrLU/SkYJCJ1qiFAytZr7rJ
28HaRU6bn4oZV3k0Y4xc2kqa+7aLDbhDo9QvXZ9c6fys9/hUjTcK69udcONgw62jvS2suX6bG76z
vF2spSLit0rcrHgxREJIQtHGI0OR8sYaxNmc+uc4cfN3rEefRiYNAAIwpD38Ocseh/IKG5yxsPth
xFNW4BvRsrykXqx3c93l4GQ1+eAqtN+hLxmfdLP+cmOWAREOrJuZBks8HK5YcNA0dKMgv2KRqm6V
QTSu1zM2JMdv1nVh3U12WaxZN1Ngeo1eFWwBV3VsvhspB55tYBYeM2+RJli2gcTMwGHmDwPQK3iH
gYmviItV3JnuTjfcdzMiXGvNKmCNtSK4p0jnPaRCYFk4M/WRbTIf/Sk3Cc/49o3pJsVW2GnI1Kax
+l5VGbNhTcPevKADxs+nx+4ahHSjaSIA3I2cx+V0FxjVs+0bFARYqVOQYPayY1jlMGHKUtDGQ8ji
MI9VsGXR0h5cLAk/CeHk28gjF80dD8upmY7Fauw6zHdCDyWcbCqDl3XfWtAqx3qDv7dksRA1Gy9y
26VIoCeB7WmfgIphp6GWcdwC056XKbo0Ezcu8kPBsvOUNpowZ51cORWONKubtL56cQu7W2tlyAsJ
zODFYtxY5HTAANqSpJoNz6lvwpluQEUcmxCDWWYbwzPSVZJ60xutOPm9cOz0aObC3JbE+nb1yCK1
oGh15c0CtcLGT7HAsaA/4StqLDFcASGSUcPi89CDFkun6EtDA/jp055bLxqgNdxG4fy0ojTpnPLU
d2EY3Qogw9cU9ge6fugq+C0prvS4jM0mekXi+Blm5TeqQ0P2CZ8M+Bh6N3j3VcqlHMZzqyeOFn1g
UQNKGUzOrRsT28k9wpWoEPdFJfs7zlUAQaGI0fUqma5oE5TnwiAXgaGMFRI5bpbLgQbkaatVSlJm
oELJq4hpQern4A4gFPTtR8fO84aH7TgWAENsD6El1v5dPBvchFzqV7A6HTETP4mYGyDIvGxLS0bK
XhtCclWTEyA5iQeGFcA2zof+MJaWf5xmiSbTDeY6juajwbe+MRNJq0+ZsjFMeNdQs0qhQuMML3mX
kY3wiQO7EkHZidVrVfi4dvt2g0M2XIja3boJOGJyaCzpuY3qyKfpC45zMdmHRIl73IuIE9Fa5OrY
9cOX1XjWmixVfi4GflWCrQehPh/QNizSMh0GXuCTO31dzdGaLnYmzFdOjqHbFg2/SZHeCPxQTWnz
DQyLeaWUvjAA/uRm6j9dIa5v9PAEi1go88RVzlopUDednm/7YJoAoZnRmdM9WrFHmJfymlxJqD1f
UivgnUyM6EvmV2tDgQ/2W6BCh7SwjxOI+ZdgSJhwuE++ZTix7GtOWqxSW73kQjf7iFPxSrmKrG2f
Bli9+iINGOyor2bESl6mygNkpDx4FaYct+P1WZQEkRa055qscUFnYyclKexVZXty7NE6ZSi+B7qu
+fiuwD81IU1XbMfZsEY7RrbsQsyrRcbAkd2glR27uMlzagTK4IG18NV1WxcjAbQMFyUdOvWuN8ED
ZCxNSKmTC5L6w4tMmoedXPzeUv6XBOPH/3vJ8/+e8Wza6IhX1vG/v2Se3tv/eOzK9/YflWTrz//x
98ulIb0fjukLy0Qbdp3fCM5/QGal/IFwS8euhYBBc9W1U/YPLdm2fkCYdGmH91ChHWyhf94ubROV
2QatyexJtuN68fwLSvJ/bafkN4B8a/LS43or/6Vr1q1tQWwmHTYz7IkFTRw3qZd+jmF/BFzEJktZ
z//wT/Tf0Mgt8c8ETde9BlwDFHIBG93zRfAv0M6eMtFhtFS3GWKDavi5HCmV5q51iUbsfDiTauOe
ZufuVrXaAjiGnn6JqLh557bpq0Wt1GE0dPCKHZ2LDgYua9EIu1tMdmUWRzlCAFi6VsoK3E8sSC+6
WBFVqUn7YpTB6+GQUZ4SvBxLlsxwk2J6MTAcXGOz5WDk5AxnhRA7zibVg+WsxMYu+/KuJN6AeDk6
RXhwYcehDdm1+Wi4yKxXltKUbO3eKYpj7glM8aCz1CeeR9htVML68cbuuAhgS+1TUFkTXnMpJv+9
xqL4zVIsuRg0wvNuTv1rRXuQWd9VEHfk2vqe1R3D4mloxuldx3n3OE2DWW8rM6E2bJDUta0GvEgc
0FfiUZnnLSHzMXif6yx9DIc2gU0EM9Na4DwqP1oqhxp8jjHR/w6IJcNQ7oavuPyTk4g7DFRZNKTx
MnEbuQbMTfwycg15D08TqcvDGvldAZvc60KYwzJzp2wzzdZtlhsQiSEtQNYrs4AYQ3ZtikfMpTTe
dfvhMfutSt40ZUOyUfSYtLrf6uZxgyTFCpZIMi/jGRWTxqBNKy3c4kNtMVZGg4/zXcDb1plynogy
2Y+lbBknPPyKwSohtM8sUcYUG5muhJs082E+NLZNTZWlJ30u5xgCUGdbpUS86wT9O7jcngQ8JN7Z
MYIdN2aXOiV/9D+yTpOZs4c2/zY4adpFLul78tLMKNc4sWx357RdZV5xhOKIH2fE9mhfa8HSFrdF
lDusOSmKDokIgyuxjhmOzfmQRlOAB5uGMLJ3Uf0iDVMn+//52boCof8uFF2fLHSoKxNX4IK/9oL+
M5s270xEXrwFG1GmuJwL6gRkd7X3B0Hz/xox+d+++XntSs/0HI/8rvAlPR//4yFwU5X6PSq//+kQ
+G9/xh/ngcciEEWPWmrPAarsuLz//jgQ/B8eYh/88MBxAyDMPrzjPw4E/wfVyz7FI77DsC0Ruv48
ENwflABwWmEu+w1M/NeQyo7PT/qHbxH+dOmywKQ4xQJ+RiHtv3yLGpq5+YolK1sbbkPJiJ17T5PV
2ouGYM+8waAZIjM6yJArV8yE4RCbbPDE+M/j/KWsIF9g6+uIFczDUL2zAZQ7a7TGZ7txmgtYZFK/
Y0LJiTE0pVgMw1i8ZMSvXoIEI2PYkbhJQYjsYKuK5yDQ3cXHd8iYFrSvClUAgpE3yv3QyPjZqP34
iS6tosHFOXH5jXX9WsRlCAZvEsh7QBk6xdjb1Ecr18UVj9h+D0UFWEsVIMe5h6b2XdxI+00WMXzF
iKUo13Sr3MVGHT/QERXvk7kdzkhf86+icKKN0UxYLLC4lLd0vQ6vM5PZyTAzFSwQ/tRxTseG0GiP
7Kgjd1Pj7V/5HDBr0xg6Z0FtbFgtU2+Msh23EMAUDlmuhesFqVpgFcV5CkcRdF7ejbyuHBcZ0m5V
/0AG7rljZTWxnMHOOeSjw2bIw/sVhkm5T3NvTNfkSu2nzOihMGSirlZBq/ufY5ta+5x0Urgg3ASV
qC5MxCTGynaRDvld3jSQXMuxau9az2mfy9H18aOm1jvYJgHiqG0uXeqpbU6l04p1p/UyeIl17IpY
w1j2C3AaurwpUMRuongId+yuy52JffSuoG5xSX2g/1AlEmSrVPVVouL2IWCMhLXKP6qirtf/Sd55
7UhyZFv2Vwb3+XrBzVyZA3NfQuvMSF354shSrpW59q+fFWR3s1iD5oDzNBeDRqMFWczIzAi3Y2fv
vTbibX+po3rex1hftgzOHLYYJk+xORaPdu1eVJljRE0888maQXJNQvcnHc7s8nzX0qvANvWbP4cB
q2qz2QZTmaxrrpP3bgf5oHOdGwPCA/tzWyS8VGaTXhvX1Euw875Ylkhtt0ZikZ3DRqZflT1DsO2t
xlkHxtRfhDaa+yptxaNsWeNW1WQARx5zNjAqViWbRLjLPN7zZO0YY/Dklaw+58pLz4U1FJ8Nr7de
eev2m0667bCm+9JrMdtE1cfo1uldSjDcdLCwNqDAfgww/06GNE3ML/McsPGuxH70OskBGcJmIyJb
xhtg+PUGUrSTLwESIxhHtlIrkESgsJWGlCinEJ+09LGmmyY59yGsvtt1hQFasqD/6nPCPjVDR1Sz
ClHIt/EIxEZOMMVpOCXT4mVcSTn/hIvLeEhE/eSyDHpnfUfyEJTkqykrICpFj2KMU1yfBqVNIvYp
NE2ZVss0UOl735ca11eBTZLojXMUdihXQIazTR/AgATWVh9aUo85TXVRvzEb1wNiQGrc5WR9KgdS
pk5lWbuhjH/0nXIXgzKHH3lLjqHwCP8bzoG3bH/EkWbi1/cr3iKTtcDo5W0KaFfLBCEXBzLidNOb
7XZIiAIixBEwb+ZwlzT19OxNbvekplmyiyTdN40g0RKnpklhcqqdQ+qKhQlRd1ak8ZoYbLksIHGs
sqHqtrYpHHIKQFtUi+vTN+RLzZ7dMBJAaTpipd0QYNF0qq469rprb+q7RVZHAUV3cXEHy9QGvKPM
rSf6Ylvgt8wXbhqKS1L08lwo0e3bSsxrVZrfeA3tnnTrbRcT9aVAi+nLI7UstKEVrut+EDjMLjXv
oQed01QJsqqLsRbdQhip1Es19tWHAsP3RLkmZArZTvi61OR1TwUPALTrxsb/OAimm8IMjGPUdFzr
AT3uGUNAoM8VKQIunjfhljjFUXohHlfJuYUbUAzFtZciXHfEVE+OMKa1LlS4K9GYAIUyk3wbKi/H
/1RicC3LAoNvy5qlMvJjmtbRB4Wv5rH0TOM0VU6y6oyJWgvDs75hVTPJoiSCX2IGZOmoO8u8xhle
V06zEJBsiru41ZoFfcn3OeGZ5F0NzU54GDXHlN7LeDSGx6JQyb7zm+QxaUtBtByVekGqp3jyUlkd
JYL+0jPrauv1GfuvIWjpywTww3b6FtuezapfaVXLdW617ZuNxaUnzOHo7/4IpKOadLur8WI/sRoS
9z5f8RLGdFPf1hNLj6l7jIg6IRjU657aMrbKHRsA/PrllR1XuCYCN64aaEortrZi19/Ar61AFI5K
x6T0Y/CH3eiq+ZpGsBmkTxe05ZNiQZn3qKkzEx+cCFswTm/2nGHaXFjX5oRTC244nBuE8sfJNO9/
mzr/1org/1EB+WvZYduYHr6Hcfnnhgvxl8Vy+6+/icd/utff/sQ/Rjhhfbrd5V3cBiaTCBrvv0Y4
aX9yFHMTPoCbXmzeLtT/GOFc9xPVT4KiGbRmKZTH+I5nu43+6z9c65O0XURphnZEaP7K37jS27cL
9E/XANtmE2hSX8cynCn2t93BzxUVePRZJMY2MDYyOassyW8lbrCv2tnH2KjRDXVjdEs5cjflXGiA
SAcBGhybuDYPOzrvp2ElJr9EqUmoVgRFg61iCt4STt8HDLgGsqDfrPwcsgHiLWZ7u3W2lkHd3EQN
zQJ0e79uUqwjZlUN6177alU4WL4iVM5FU9vAvlhJEDGWCU9WhT5QeTBPLUet/HnsIQAM0Wsxy3nj
z5CuQSLr3+8v/7bJQ/6yheCHREmbtBVtW7bPyP/LlAsPiOVzwbcSi7S+xBbAcq7dSbbPJqrvhs4b
nlNl37ywaXjpFcJa0yfcsfOeUp2lJ4goL8NWGvdzntjPGEOrZ7Ox1H0iPOOjbPr8HTXI+Rjxz6//
+pYnftnZ8NK5O3BRkDa+GX7ZvyxQgOZC80mUsWomC4MNdbMUYLVJeVQicZ78zpofprlIXoPCkZB7
3PhumEfwMQNb4Rc30zBfrNo5z8KloGSs9DaMRuPODHMehn/9UvlB/vpelMJ1FHdz/k1dmX/7Xr5+
PFCK1vzXf4j/dBMXlDZLhZVrhwVvD2gCxrsIqyj/5rk6qO493Zf1WXaNLC6yEZXcyN4w+TVU3CfW
LZzbDrWeS9N9G5DVtMjPWKNezR19rO95Bjn8EnmGTJ8Lw2/yVe+EzgmSDC3gdQAncW+NgJ93CUpW
/URDqTSP4Ds1TbVT7KqGLHNDzg9EYF8cnLSa1Z7eJN5tAJeA1lScF87JagTw6yieCuc14/4wEmmE
yJZ43GWeJ8Qb8j1jVD7KqDQfbpSX52SIaMUtjWEGP2cI+xHPghI7QbU2hYt2mMxkTPvyGb4Qnqd5
4hk+Jnr+HBdG+T1sqv6RioyWYCaFwSdYohzNWb3LRxmsgiYJOuLRNZ+fdJDRNbKIR5eCoQPMhPZf
NULJ3rdc1H0GSvu+rYLuI28ac58FyvxeRnBQF3mEXxmuWa2bY9dk+owQV78hwQ873TpzsEYcdp+R
zcNT7A623CHqTVcOXPUwtp7x4LRl/jYXnX5za6c9ZnGAWjVa0dee+xOwACud3+Yqty+TFd+I4779
DtxhhGsV0bRmjJ554tnibrIoix4jLHPXmSUOWfIylTsU6vauapPgwFN0RvTS0Z3DTAzSFPjOykvm
rFw6ZjBdMoOCDMinyZncWH6+yQS0m9uwuR14j9hXvFw/20PlHL1QjpckcMG8eWADnN4tjhWV9SeM
18CB2UQ2B08l82eirvLBhchKjrXonGPceeO5QgWhQ6T06y3g3XgCVpJ3Wx8339blcXuoIsIHy9Eo
qpdAp2UC9jSvAS0zSuA1sRxDn42aiPQ1xtn56sUYDSvyDke8ruDV0Zk+Bl0Od4x0UDEBkDQbMI0T
2bXWNqeHTDfxYyQGta50q87J4HePg9eYb9wxZ+pqiiba5/B8iq1mPbWjf6eCr9GhRASciy8zDwPK
q2PKcKtRye8zusaN/Q/A0OTTFdEG1gIZHhisAbvncb0xIxV8jGUtDzRSAswpG5EdoaoFt1r7eoO/
fWhPxFeBGtgB5hvMDejnzZTuYrcoTpwNdbCsBi8H/tM3hMwbyRJ6z2JXIGcWKjvVnqNfebRNK6a2
co/BKnkwgdsddT/LtQpSOn34OXP6tJai9ydAJlGMXrd0sJMVvv9QV370Y5zCzlpXbcM0TgaVWonA
n3oU1nCoz+VohchWDpGveZSYYOYxXBuBSH44nYmPCIR1fsam76xasqjXHkzMe4RJ6QtDtdgmTZR/
rY1GrguvEBxG4zQxRafBtgcJEyw6srNfCUqnX2prDK8i9kdy2PwID0j41sWscC0sApNio7yNg7s2
UeW5qavprppcHBM1aNgw0sm7cHCd4B0kdMSlJWwPrnJ7rqui+sISiY+EEw1TsnEGoGgQvqwdmbvs
CRAu3YdAd9kAaFxtrARkml1V7Vj0JjktMGrQPDZku3jdF2F/1ENS7Sw5BE8luiAFz31gHIrIJYhH
b8yVzJ26kNFtP5rYVKesd5pvfiCqHc+8YAfGDmqJ5xrHNqJGfcHDJX8HUNVBug5l73GpKvx+l+GY
t1e2gPiwA0UL1kg1kbNoOmpgIre6XXitOb53myjwl5nXDViSMN7tOPeH59gXAJYhs2FMqUA8rFyQ
sFiJhfPhitp8HgYymwtZmw6GnZjMdOvUBy7tMcFd2QLnaMng1k4Be8wVmstMY1j4jG2asvYmtNhH
fkPKX7igE8gazWjMrK374CHDPXMkQJmvKLI37tsuKp+EMY8nGDfGtSD0B0gnyaH2G9SalGXffYmL
gqD9SEXBYfRm7j996MPOiqiyC9uw2xMYMu54CjXtcZ7zDOZWNIKc1dLeNAkU5iW3d/tgcB3fFFJb
fCyBKewTuy2MdUNf5qWCW7rphnB48dvG2rL8oVtSBUN4NtH6yfMPqr/Dsl4cDI3MsJUjNW8rFPL0
cXRgSC1mF0G3s0LcZGXryn1uZiHfey2qF8MuLW9pzbY13gmOz8ec75gEpGM3z2Ua59faqtrDHPXS
e9ITO66DU/bRVliTeSllHjxxZeQ4qrRSixue6ITrJL3MdVm9OlF4468bQ0EYkIIlVJgS3m07GNd+
Spt9x++Yeclrm1ckkpH3hAj3qifPGWSK3Z3Q4TWe3FxhOzTUbkS3X9c1a3l6PYqHlr0NX7HLLq01
NI8ZHP7vUnrdWjkZywYwW9N33yCYtEjGPm740Ttqo2kKJzVVRMjtGQULKvQP3AkjED6RZSAo8PBd
ZXTanENRGafZsJpj6wfNQ2bQTbhCzYvAA7lpd2rhVPcYg2uQDg3lZhuid1TtRCNXabiDTnxJrBZq
TVp3ZwA0IA1IUl5qXRaUOSvrxAVcnLH8SLkccKU8WTA352PqZsF5rjNxSN3JJHOFPXlFlCl88qyZ
skXcyOFD4/XNerD6CRCyPXxrQ6Cwp8phA7eqgwJVgTuns8mzmWapQWBQo50oWtVpQFDdESLHL2jZ
eu0OYxccmjEvig3woWYHbxAmXxtUXPf5/PMYmrHVPWl8BBsP4OdxUqN8YXWRHK1MlrvAbvWr4Rm9
uY97Sotmlafcl3m2Z8u4TvMnk3IdyJtmH256PEIv/NfuXHEgbhRgOxQTItev8IH6Y6zCci867HQ3
QZsDeewpjFxjmcnOY+nZjzJ3aJ+3ILkBICk0BCmi72SD8/jo9s209piS9lPu0IDjpjOm84L4nIDA
8xUtXjyllVm9B2YYfmf89NUethasDkZqiqaUXR44McYdrjhjWOs6mg8RWzK9ppLZeuizMTgadeWA
HhHOBg9reF/K2drxY4XAQCZXvNbate8rXh3bIJlGq6kDoICpKPROMafrfQN9ckvQm2Jl2/e3VuSE
bLby/sJLzx4rEpLEA5Qx//DhnG7Qf+tHhVNsY3QlYbo6jc9pH3TvadhYp5tX8M7mhL6UPfPxwqia
ni+QF84WBGv/LdaiwhRMOrC0JgJ4Tt3ma1ymwX2Ndnysg2Tc+DFVo+Tn0lhgEoJFSK5hvivaOPwC
rQdHEcyujV2lBp3dBcPEpGp2EEJRc8Y1Lga0MKr4zVNGeS9jQjSB5cmBrG9sfoyB4E5Hpxr3J8gA
6QUHp7er0qY+zlabnvMAu3Bhl9U+9i0NtJ7lKjk3b43DtYQjaGPOMVh1PTVBg7uKThn6uz0Og4tZ
cmS2enbfnXygCmGoeveYoKJXO0kP4Xo0etzCUdcQ2Mc/Eidddo5IHr64CdhvS0XVsz225sFu6Mjr
Z2g8vckzeOuFnt57bdgc7TanG6KnkIBLR5BfSY/j629cckp1aQRrPZaRxzo/izUf4nHadpU5PihV
eF/gH3gAa8wh++JEcXXXTQYlBIwG7w3Pl6+jHr2t5ZTVEf8zCYu5LIM12dCYKBJ7zo+QaiV7SW66
x4SS6FNHMmVDONGH2KO6+rMJP/6IA6AE+p1jdR1L2z6ahjKYmFsb+i8emtVcZN0ls7N06TohkkI6
0K9wma3Mvwd4lPYUapFMYKYO+exKrwVzz0V6M1l+/UI8Mt05s91dVDKaJl04ZmKdOkfn+5pWmkeX
ffyrBAIL/TtqzC+gZNM9JinwIHz37RyYD3FI89uQNgnoYI8iMjok20Mh8uYaVDWE96KeH8k/GV8a
GLQQwQMAZSvqnkbrQCbZ/FyrkixvCYuHSjeWtotmiuJ31+xqaupSM10DRcmvXmKJ4UlVJOOBxsB4
1nmuI4hVKvlqTHWDiRDr61e0DVj9KrW8o515VnlBo65PCaOcucpLRx3NIY62nR2JBpVf6A+Hhrhg
TY17v+/Muv0RNF73Qc1BA51vJG3Bh1esjR6pcEdF7rhpW65VXEFBidHDB5bGVfmXqOETxyZU34tI
5E+4X4sfbuy3x3zQ+UNfYefkEV6LK1mRFp4Tv4q1YRuK9I7BKpdwMDkroloWTwPpPkLIAHOKZ2J8
r81y3gqHRB61cEG4h82uyksiGVBXaFhmueI9EBVHl7E3XjRKsiocC58LPQttRvouqA5DWcNl6bXM
TpMGULpLpNG/F+BuvubcGfCqiUy9p2qstgKiwXevmou3mDqISyetftiEvizvYiUJ8vCnXwKXg4eN
jkt8NW9N+vJ80mn8NPFlilTVV4n64W2xtQe7bmroCYQYUHzBbVbe2xoVzoqmHHZVPH6zxFg9JWMj
n1uA9PUyCM3eW/LKO4CBiS9+UHUEpofLIJG5Oeu/GoVnt9uMbrGP286Zd41tOmtPaWudeY18yKwQ
kccMED6WErfEJtQ5p0zZGZfZDeS26Vjkp7ImaW2CHf/o2EGlS2euE/a/fYPvna7C5gz13H6gECje
uIZd3YN0QiBjhsN6YLQMzwuJ75HaOzJfcEpLZ95wrTfubBCXVKo1hfOIodDqcXG5nbvMw5Z7UD5l
ijt2L1nKWDa56MLNqkc6YBNr49b0nAEsGIOMypsOp9fMf9Rrt7WMbGNFY3QuU07VBZR97NJyYNu2
Co2kO3BoNS8c5T4uOlB3CxZFxqYO0/rYyVp81HZtfIzSml5kNyGoEM2/eCJkNExVPH1nPeXc8yBq
NyHJ55NJko8v3XcYgseseigElr5giLIjZjfjjIo13gs3xQVRD0BxFgV6R7MsYWUdEYQUTpyEi500
pH8eZ2d+qbnW79K61Pedjr2vfTTpZ0BThr/2/XCWq1KKmw0RIjI77uRVaSd9jdxpJiAFS7ppsdQ1
0GTetKwAMSs7CB4tWaZvqq0r0pZFh58XgeNq4g+HLmG3eyfPlL2mo5KdURH1PBwpnqNRAnvNSwrw
73Y82AXWU2l7m5I9X3wdUf/j1eD47CfaOn9zjQGegI0BeKcCe766XqfPDIT9F0HldsobpHPxIXUz
hwwFD7iI+JQy+r85xZy/Zn5pbqbWNzZeGOtNkSJadgP9AKssmrmo0JBXbyJWAM5qMtLxWNlN2aId
UA+zMEfXukvBDW/45VSnofV4m0xGjf+ojFjhHHAHhh5NY5OnoAX4gIRoX0r0OqXklLgJj68vXssv
L5Z9fCeMhitb7KXYS9EOcmt1C5Mbl6iDX4eFXaSghXqAtbUH21hqNe67YWCkEn0mrTtD3tgdqqEr
JqLAZnqAaIvDtzOgIH8PaxgWDy2hAcj5KVNNucbtZE57qfNZAs6q/PS+G1Jrupsg0up8OdjCDXYu
LqnyawbFBPdt7EPEDhMHRFI8G2cnEuLNoy7MJS+PoR96n2tX67kWOtj6Y1W91oHtFKv/zNzQM6MO
i/Kk3ZGsbe3dp4Zhe8sBktvDf+ba6TCSchw1AkoSCk54r5uE05LbyqNrd0QALSGXBRmL31eyf0sC
OcdfKfQsf7T/8/bHvpaoPTEY998W+X/8r/9uQon9l+aXZfTx7WeR5PZ3/66RSOvTLTenEDToOlO4
lv8pkdzEE8+VYCgQKdBP+CP/ND3yV5xb6t5nDheue6vz/odA4iG4CNP1+f981/3NGfN3FJLfVuR/
SCQsonlZNjsnVun8S920nZ/X0uXsdnYt3ENnpDV2fiWCfNhrI/KrvQrotFcpYCVzkak2T58sv4yu
MUU6i1n5GOa7AFsMaYPZf/KhZ9qEhhv4fXFuAWOcu2JExYQ/+yDp3xiWbsi6bZOAZA5ubhQD7IeZ
5nG1aTS3/+dIdFjIUf6EHBdhn8QWBNHQ6atFm4GDoNmyi8ujk+ihafYOsaIcnWTWBiBvs9/ZXLRt
SftAyiersodblKos7plI9bbITaooR6z4Dby7aDvw0V7I0HIXnV1MKxfPDdi00gwv8KUK84IhlVQt
0SppnoDyp29zT9YQMF4r3DfaI5laW8q1ubzeiDwYt+8RoJo19Qh+qckhw1vSWfDcFdEEDTkPPN1w
bM4Iwa8W/4gVWiShmaHLZ33htgj8WWs3IDAf+uFDwkTC2c0LrcYUDk5XZyem39yJGA5yi7w7HkpS
QFOHSpUEoqi+jZCLvte1YZKSU+D4qZAzCzt8DCO/dQjesAj/XIW6nFj0RNayskZc6zeIxLxKdfkl
qr3pR5tNNnXEWUeIc62rzL2zyX3smoCI3cLFlx5vmsbpziov5uTOcW3aQNgJ0iACw9nYzW5kRKsE
ZWN6RqAfvidSpBBm4U7pFFjd4Km1DMPqqeahd9AGzlNzUu7OtPv4WsxDuhsmllROOxGTaBJaNeJA
RtbjNOSNWS08DyrUJsbWX4AOrNDM7CXg0bHk5xcX1Q/dcl/UC9YjTVBjChpzFGFabEz7SL556Pqb
NSssUV0IAELiskgzcoOdWZ2OC9Ow2rlFagsqfrwh0GkSW8zO6BMsLI6sUCOxwrRMOVMoLK9ZV5gx
jGMXu3m2HQNX3VOIgq9+xvMZHcDG1sECVmcHRJKjRm8C5YGH8XRaF/vZjIaPdph/RATFKYNqyfWw
h3/0p6y795KhW8W5AlrPcFmdJgpOLkaeN5sWsbRcdEyfQK4ByyzGgAODEjhPb/rMmh4nPXEMUjKi
dyO7JqgvLFgT13NWNAqNxkU1dXelCUl4S4bNIl3lYRa+gPUiyY2mzs+s4JOxbqbc2NI5XBGzIWDz
KEt6lxYRe8x9VUv7OkqvwgMYup+BEdj4KMBrkDLC/0EsnngNKdcixD6MLmGBvbWKPMUVlJKaJCCM
LShuSJ+cwAu2r3AWo6dxgveuUn7iuodD3ADHk4ya9TOHeMJ4HMkxoYWVCjg78nKSu1RDRVBv+XjW
bf+VhwMlK+uATZznIxwBqW4oK8vHjrcpNoDUp0ON5dSoxBboYQtcHPUgnN+lYDaWuDpss33EBQGd
voUjTq1KxVApb80bQB1ziuahcJU/Ks3SieShkQIfp0o37+KBuG9Bt6KzqEqFjLYu/BaDMQXfJobA
Y8DdFTyIcusxrxeDGFubzLAmlEOyeLA30PILlkWjxw9/Mbdm+sTkz8s8s9FzhuGFULCarKWtNALr
LZ+fmdu4aAxaJ8LKpi3L7akjWnCt6KPnMgROUS0KUMvRh03qqWBdCsXo85wx3D8pmQ3jhno50IQ+
aQt9dqGTxITMIo1bsRy6orsHngE9IdEJFNQ2HUCSaUHQOtCOyx0BMATP6trb5eCZt60VykWJx/w9
4pe7cPB3LAZ++qsImOvB6jPjUUH1W8Khy+MFd6F0AweC5ZB0cBtK/kHn2an1AUqDeogKMH0TW4m1
ji2dwROk7Gbrd2ax88ah+WxZAKVzLX0NAHXuVv2Q5Zu4oy53YTaF2I7wNLjEw3gLW1D+C5Ohdi3L
xlxZLbNiHnnoLS176M4F3j3gUNzRhAxRnkv43qyGmLA0FUrv/YTHvIUdtsq7AdMXGupO4y0Cm+6X
xmIky/uUaofaRmoc4GITwV4FfX6rJpej3Mqi8TAtTtLf2JZOtrGMxDNJwofZbKE1Ukd04Ob+w4XC
+uRVFracROHKLLS29n5UFS+o7TQ80glK+5PFYgExXr9HhAOtQ5f0ff0twC4DgDsuRwFeiZakhet5
XH1kT+I9LTlzP8e48Mp4VRQlGERoHnZwHnVmh99SsOgfDiEKaFHUSIQn8uuF2gRJYgQrPiByZQ28
ZYiVSq9f+iHdYqzHmuLKRbzaxtoEdld2bnFhxTjSWgNrt8aMgBS6ien+7RfCDNWZOqqmWImUZ2qN
/3qbSGrfak1giJb5xFjWfj7dI6ra89oqUJ4wnqWJv3fRcVyYc4BSN0ZewuwUEZZZkLk4hCr17nSz
uarRXpOFyafzmje1R39e6j6wE/OcZZPC2V2YbN8SKksKY2cajvM+jMZsLjuopJvAICC9njHoP44w
DNwlBWntR++yCQlJPXDcLBK6VueviDRRdAmw/XsggNpabQMKf9n5uvKUV7jOF8mtg3DyjOjHNNsh
hdY0od26N9quy+//vpvov/Uo/W+N5b5k4FXMwf8+UfSIEN/9yaj0rz/0+1hteZ+Ey1RNawN2Ctu9
USd+N49b9idoVR5/0fzXwP2PudoWn7j+e3y6fCYyU1p/hIls85OS0sG38X8TJpKS7+Yn65EnHSl8
68a+QrhmyFa/zNUkV9OkK4VeDbNDFpmHlgQuFQzZA97J+tXFnzcsKPTOjjjY8rt5ZuTcY1+rfnT0
hTzXEK1p9bA6UpqjIVWymcYbqiCLe6qZI7IqCvInFMUpqex1EFb3uRDOOcimiGy/JaqHPkZOYmX9
KCoVxFfbJla6iUjCzAsOvfzbBHrGRVhw+luBFrMZ7Be7ORWIth+ZqhTHuogpfQ2CMt/1dZJhoqhb
Dkagdw2/k7vQaEiHM2KQLeSq/YzgpKB9Zy+h3QEiaGivM+fxRdE/8aERcVYlsvbZTieeC6V4kg2O
zdoUcYaFhaFN1HFxDx7yo2ki77mMEMzCuMVhkBNuByNHuy/XAuqtU+KHMAOMNJfLmesDPwrZ0fzX
e4itNfXjbjM5RwpdhzfTrwauNI1NozUUQTdqogXOy3YpU2zfi1ILdSqKxNsFdfVGjCf9wtAbrNMG
tGjdz0tRe8e6o9oEZ3GvsnwRJBnLBrfx16oz9QoOJ1lo4YkV6CEWdO03PQfJZmbnsIgIgZ7G9kaX
d1lTGXOWvRDV5/EhosJYEsn6gVEAjDQ+4A0GoAEwo2UQgp+oj2JQF8bGYAG7d7vRXxuYKDZMQvF1
FjmdmEE0qBW1I+Wee2KQEtWFPglHzGBeTN2+3DShw9KXjBX9Z023yHPnyfbq/mqPk3UAUEq7bc16
ftn4vjCeUFuIbGIpCONdyQaCwp7cSp44w0KIZMjpzAvWy9j3/jYCMck+k7H3gPadjis2zcEmoScp
XKde4x0kPNy9LtUVS62N5Q1f3XMMQBdLixZw4jX7qw1xAG/r0EOeritg/jMHRH8LA5ftJR3m/JsB
IWPTUMCWs8TkxrN3jKJeev1cbi0G+u95F7hbp1RiVSv6CQbKl17rfhqPhADejCGAdup5VfRWR/34
ClF/fCVUEJ3JxXf7wbGRIPzOEMCvmpka46gydqkuTjTs8VKo+Bny5ayUuvShZz/FNdaHRBb1nQeO
DFBFmDVXemz9F1bvEMPHsDW40/lIhgtV9zWNSpi1CCM7/Z5sA3trpSMbPao2uUyUU70n4Q3Fvxf6
u8uIdAVwEGyLsPIPGRzRZUSe+ohOmfP2whljaDk890URWasKxNKwTuroRu0q5MXodLXuqTn+FhTx
RMGWboJTVvfY8vzeyt5ZY1O+PAvPi1he8DD+W2ue/x/DsBKB+i/PrcvH9MG2+OdV0D/+zD8ds6b1
CZ+sxeoOvNJvSKR/hp5Y63zC0wKk0/5ts+NwpP2xECIfhXvc4Y8Cv/b+WAjdUrC3lBR7InRIVhN/
yzH7p1PLEY5tW2ih/ONIB6Lp/2KorIKaqoQIWbi3WlRCaQQES2R++ukov/99u/Q/CgaeMi5a3I1/
zlX99lU4IExPKPq2iKQQ7vp556RzC3OT6etDPZGVyVqPBlbbK3akeNC3zYHNgtPYV3egQaqbUnP/
119e3hytf+y8fv/6tM1AkQInxe/h9vp+smKCJ64St2pqeI4ljreUgFbEXuLcRiNJCQcaHpTFrRG2
7EfGbrq6xNDBSwmxRXAbt04+pScUjf5cQSfYOhTHosINS/smIHFcNfqtjW3E7gS6LZVJwaqLxUQR
HVj7jSEwbSwBQcArJmjJo5DDe/nX3+BvwbRfvkHeIoweZNgkJwCbxZ+/QZ8dUiwn7mKOR5Umi3L/
c2uPjyy3ok2PmeQyUilAYkBG3TaJhvitFTygoqBynwegrshJuE4gV6GtseNZs3uxNxHdCpBclDz8
H17s7cX88mJ5L4ALtSzP83zJTPbzi03I2ICnxF5jw7vdcDebF40ezoHogTGZ4pBXwBDNAX4AP2Wz
fJ6IhqzMuckf/vqF3N51f34dHu//2zLUtC1AY79MbDb3fV2FcXwop8jAzwTVJXbnDCBFUm+6mGqV
v/56mJT/t6/IvtW5Gbxvc6f61b6c0TSo+9oKD7XbNU9OguqwEHpAqI1hFW3DYZqfRBZmy1oFSbmJ
GTTStYra5LU2nE6wFmB72dphtJfJ7BHb8/Xai2JC4WwgaRKL32pJhGth66K1l1BFCMCmNxQ7OIlV
RNyKK6TDb9/MTMDJ+KfqL76I0y9yNtQK2/XMFXrGe2tlGQVCEn7EzHYHeqSFXYHid5wnKy829Rs2
reQgWVetu0LcJtaAmoakSD4sL1C7Thfl2YSMCI1fKywkbQzIPh2usUxrtfYjCfmjzEg2ljm2VNus
zoMdNeverup82fVJchyTSl+jts3OaMaFex1VkScLPY4ufXUYlJgMgxDnGkIWEazQdGBPI1W55QqS
Rf+ZgXE6jFT7boyYrstgsqA8s6uPIOtMYpVwaONo35daJy9lYiKMU8PN42/Mt4UqEuyD47B2inFe
kgKEHDfvWcf5bC1Ce2lwXu/l/2LvTJYjN5Y1/SrHeg8Z5mHRiwYSOSeTM1ncwFhFFuZ5xtP3h5KO
DpnKy2zpbtqseyMrGasYQCDCw8P9H5ocWAmwl4acVIS91otdpzhJys+UysB+qEEfdYQTU4n5Gp9R
M9jgZAMqzZRUajCS0EzSXjfUzLO5Bg/VVd5aPndWK5uYuyyXlJ9KnqeERsRYlQgbGNKoO5BgYfs2
wBdXHsd2TK6o9VnhlYU8Rrv0AIpGCCeBPULRPxJj8zBSSJderAjM9HNU0+fFWlLzEutVSDsU6szW
wPh0iFLZBSGHqimujfYQpKk+K+rhKttHvRluqVLX9yjIdiwFX8DYwM+QpbUHig4hluJIuo6o45U+
gXCn4yBKyYub2DMMkXJRqSjEqONQvweg91eGWUyTawxcH+LR8L4FkKOqRTKIreAMatRBL0imfDvI
MdcGr1L1Z+qzY7esUZ9ZCgrM9dKsZAfnNuoARQ1ghfJajUFNVQUaTKjCm2M7akTkwdgy93vTR9DE
1YxRgSiGkNnGwIW62cQ+EIyVgEQLQE5daGleANEpTKMSsRGPVTvVQyobAv0LET7MU18jUJOLum4r
XDncES+6aytscEc2tAyVulaF0OoqvifdQ3mHFFk3goxvQ57MjrVBfDBltgNQ2uPkSz8B/qLB53nW
xtNw/LRE0roAnbhFUen9xkiKbqmIlXWcTG049mGu7/u0Kzd9U/+YFWYdqLk9YOgfFEcr12r07thb
9IP1MdVvkP6tgSp4+vNkDQjPtmYc7oD9UScG23A3Com+S3pvr1qYFslq/4jcKSwvH0q+EpnK1dQI
/h164yLN3qx9SaWeljTssRUHz0DXZcqWXOmkjalgxaNhEtjAo52hp3VvPHPxCd6pzaPQ6Bk0WcAi
5Ose/d/lOEMJ7aiVPfH3sPr/U9P7sXj/n//jvyyqkBdKSGHL8KpUXYLHo8JA+arAkv1r+V5lKIPm
H7PVs7/mj9xVR4sFzSGR1iPNx1+0rT/4+vxkJsrTM9J1Ciiwcv5MXSXxN8j4umrNbDAkXkjG/mhl
8hMZ0pg59zFJA+HE/J3UVTkh2Ogi2sWkr7N2iw6X6TTp0YQyaMQG6+nn0N749gEMtX3s7PvcuW9s
+8G0Vdt2Aztwe9vZ7o6Hw+FxHdjO7sMsnsltf6XiH/OI35+D2aDMxHtrKveFj/kMeJZK9Cq8xybs
8IZjizQixe+tP3WHoQAcU/RXIIvRbQ2g8oKGjDaB/KhqOw2Nyih66URjBf980dNbBP7qyqu28hYV
prcicn5hKa2nZ6wipOpmFFxjQ6A3cNPEEIptXi39EZ2uVTWs2YIz5a1CPADP4TU9Rm24ks2rMFmH
ydbIYV9iQCx+16u7trrLTKyORwRE+ocsySGFjAhENnCpvvu5TFX7tewXprrr5H07IAOJpU62KMOf
RQddR13LIRLB94N5VK27uqAyiguD6JjJlezB+JyC7QR2K/rmI1re44NhRZRP6HRomJgO+H9iEahq
49JHlWukJ9yWu8w3XCTHVkUx+xytkBWjnILRKRah1yMeHt/Tl/BhMx6DVxkUv50dQUzQH0AkfUAH
/VX+5r8kC2W9NDmh3tsXqcMjY4n1lISFvYNJpJktRxQbcyeAcPeCnqql2bq18tV9U2Iw68aA62hJ
TXYqLNIfkElLKkiv/I0BDDToIvoZb8Ddu2BZd2tLOVro7Hyf3YgRQ0jt8YjQjlmvx3FJBdmi+GUX
iJOy9HQIgc+qdwRyLFV2FjpC6QSoyuBsndjQ9deJHW9QdxuEOwFXO9k2MIueFkl8X2vXmb6Nvlv0
Cw3bwJRGxMrBgWEU1aAn7fIBQOJLeUP3NHat0s2WsRu7Psg3R4/wMl1MSAzgF3uT7aSn6omnpBuK
zFyXL/Q9FHu8Jx2WmFAb9t5Ql8PWOqCu0Jqr1Hr14hyBPPy2vafhXUFh9toXYztZeW4i3ELbCd6T
VXRoBKjQopuUGz2F6fw4iltMtrVxVYzbXuI0n+dTvK9uiwd5VbraM94p37J3nVXW2TBEwKB3Lxw1
S2VJHWVlutFNed/pjnnI77rXdpFcBbfCIb5mUbtIwrnF7bhRd9kKX5tVTm/ZHneZqz2YyOlfF8/G
sVm26+bdK92gXNJoGeXr1FoLTC9lUXz36nZrbOPOaR5lxWHtjHtzKdKhsrV6aZlOIa+aK29HvbBy
Xn8ES8GZVsGt8XOUAR3abcdnsc1nMreyOkTJWi8PKN2T+RaBrb6jzFgzTZHjHxDjvwmujFWwTlzR
fr16vYtuguBnvmivsyugcuPyqS0PanDb9IuEik+0qV5nalawQP1ngeYhd0vm8lqDpYPY4oZ+mue7
47NyEK/Vu/G5+lnuWUriDzx60Bs1n5IXHEW/t08w3at3DEbuzHW9id+CFr9LKDQ/o3zVDK+hceu6
dCSHV9a8P+6cVLxqjduyX+XSDx8zoAAGfwBECS2M8ketPoodxip2LdHH3RqoPtA0ixBmS17qSmHh
rIbiCk9ivrDcOXSgjMnhX4wWgAt7XlnSYvyB2gEGb/n41Kj3KdZnxg4hiu7VeO0LaA7O9N7daI81
0FFH+9nuAXDk+/45+4nOrpAgY7rEPbVgf7AObVV1c3/lop2M6r64KQS3lO0eM5YfbJtwU+2Qgdsg
PGe7zsgH5MHsRkd+yDbR0qxwSneaWWjQHh4VN9sCyrfFZehQZnXVhTK6+rP0mKYOwkqYSmxMYihd
XrbpvtiZG2+jb7DaxgbMZtvu6ntja6zkZXYV1L8eAVFEpLmIJ0fzaNyoR+NBuzXvQ8WRsNh67BeE
Mtdf5nfTe9ja/nN9H9+Xi2IdHNuHnir4Ol9N6/7B+j6q9mBf64lj2gjkrvEkt7WV8MJ9jBiJm7b9
etPa7VbZmLceH+qp2npzOwCfLaceMfVxFBwLwUjujQfjRUC3ItmVD1Dz2NkFT+FT9rSNB28vpXa2
i/fpRlyS2S2Cq+yRWTVbpwmd8Q4LjeEFW9yVQjQgdKcrwkKvuohG/zo3/1ba9n8pJOy/TLk0zdTo
9KDiRjcJZi9yRB+ShcVr8/qvd6gDzXj1mpK63b1m/9q2r5+6Wmd/xb/TLZxSkHQjoSNFmmuFpE7/
zrfQY5dRw+GuQZXuP7mW+ZsG1Z22mEjyQR3vQ7Jl/kbOBsNb1/kX6J8ofyfZkn9lUx+qJby5SQeN
0tJcdqQseVItSZQUZ3ilC9wywMItLTg2X1p8HrH6u82Mt6os7xpIhRaQeJGN2d8HxltkcWOQgTiC
hvS5pBjXgp+62Rw1pkMX+zd+uAnUXYjcObhZN5ZIkOKlQXnQiLju4OiF8+xqGKSFoMr4id2G9fcZ
4lxZ1RMuZ1tcwWBGhk6gBIu6RhStNTAG7YFsYSiFnC2gZmid+aMKCgPRZsfQB5sbi1PJt2LL5gPk
tEDdeh1BUhkVcSn4ytpDmloQtc00uCP6PZW3pCRoD2K2q4ESuL3akJfUGP1O+J3MuYJnS7G0q4vI
jhVxXyLmZmOliDGFssVMijcFR5IZkFX755jzYzZCBKxqW2G/KLvoPYq7b7VuHksQZ44xYCuVxEvJ
b/cQWd49I8Hij5ZSXNag0s3p2TLCFwhcPwR4Hw1cXDsIhGtLQT86MwhbzUujmwdPi0AwgMqD+ZME
yB8A6V/pdfs8tbOCy1TsudjiAjXCjBZgG1CJAqCHLXyXoPIrwjJ0cLHPVkOCa4jGDRoKnrnMpTxe
YQQ9LeF/XWVatq40dQE677Hy2jv0EpdlJaxTtGv0QXvQI3TUI1QXtAa5GNzgUxVBIGkNQX0hR5mj
0g6NMd+AL75WG+8oJhi9pMEyUc23XM6W0NaPaiHepkm7ThO0WnQDY1FxL/Q1LDSk1gf1vqZiBRXG
ztKC0wLO2FW/I88sGjLW2xhUYdubdlRfmSgqJbl3wEwQ2MCD2k7XluZvta5ZFhhhDcIjJAUHx/Gy
iMEgspj6/RQvM9JRz5TcQkTBHBOZLm1doxo2SLRCIn7WwnBpsUbr5gkkvltF71StFrw3uhFILAu0
f1nUYRK5iCE6kDidRKXEWOnbeorc2A/W4dA7opK4hvBeF3DuyZmwA3LlWP29AP+3gu359s38K/7E
6NZ/doTmWPbpfzCBIa7dtO+zpkjdJr+jeyGRzX/z//SHf0THCxdbeRaluBBXm/DVz/91eG8qbJiT
sCHS/lXq5I9f9O/oav2G1xUtfyKmNUMBqDv/EV0NYAII02mA+f6IsX9GWGpKoAuQckBckP/MAfjP
+6wA8gA5UkMFyoufIF2cv3WhxUjrU31YVxVR48qM55amcUPmz59vklrUC63KZllBQBdWeejDtVQl
yiYSni0peoasdNgVjS8eC2vaCBkybBHwJoU6XCDLP9pKKXYikrtVEHyPukSyJZ1QiAPrPvHpJNJe
Reo/BizYHiE9cZeD1sjtemuUVMCMaatZ7TfAjz+NpB3dWCh0V4mDBrZBgYt2L0TPIegiZ5AnzwHr
z29OBR+EkhS6YTzeYhNTbSoZOdCinzH6Fshiy2gffSgzzhSjyQxfyLOtrIN03/kSUKb229h64tKy
ooHymoaRNCY5kMNSzOuwpja66l5JohuxFSEIJzRjq4qrQ63oS12cjnTPRxcHgnglRHBprAieQ6KN
UOcF6UeXVa9TpSDITtTFWuOn0clY8VWpBXWbqxY0pPoBsdDIToeudcVEJq2GMW5PhUEpIfBQB8nC
I30Hy8UCwqD2Wewms35pRHV49FtM7oZGzhB1KjMHHBHeYJY6bdGfwa0HLyqweqG0AsRULpJQfptN
EhHZVzpwVgLGobKQOUKmNSTTvnpLD3pdReBAPRUGByBBk7wOurZfp3d1j0lAJoNplTJ5wGg8XFB0
taVQXCFloNgqxoyLcIA8A6v1Ge06CxvTWN9aYehzkoSccWY5XqdKma6GHCxppfTpnnoPZphac1dm
mIaOBpfiDm34FSK4uwFFeEcYYMANZiQTipGVGLMKNqd4H0uDRV3PjFfUd+DxdGVwlRqIusJUqDZW
ird9HUsK4IVsxvbVwquMrxXitKU26/YljtJxfTUTPChVjau9p2MgLUOpTppOs6XOWqttIS2lsOy3
FU1tux2kH4XcPuS55WMFHrwFulFzp4hhz8w6KdYULIKi4AkVQeUpWhxRQ7pzY41nSWNpJLT0/5C0
SMYlkoIvQxW8lEpauCMShotIKK5NnWYdFXfDCVP/EXWV0DHz6NHoTXnTBCmnyjRd4xJdO2AscZMT
421fiBJoEWowaYdIFmCQI7yy+UjuW4TOi9qxJLFei+L4MPUQ79jyuHZEUKy9UXMwmIeP4uWT42fT
1kS43EXh5DCpcQuXSu3WAJqMtdVh5CyUpDdm3zkAt6VF0GBgDiRP2CkyPYlCfKFebt5E+cC1y6vK
m6BAycILIn792ONxHMntQhFiqMdlznec6D8UxdEXI3bx0L5aMjGl9eRnTGG5TGNeYTMzMYa7cM9V
1N9sX25vLGT97F6Tg7UxITdYdQ36uYaKq5pvNIsqjcIN1UlgF0geRErCFa2FmecPoc4GNg/ToGPm
QhRFzaYRFqaEy5lAdxVKWWIuu0ZZBpXOlSgusV4F0JnMDiFYEb/CqUsdPRPpwGrS9QCH8N5sUJtF
XBmJPYj/tpL0r6M23fgFntJBU3m0nbp97QnI5Iksyb7OtgVisLaWx/su4JYmIlC0hXLzBJ60tAHQ
HyIN7+ek67udPirpIscWZ21gIvIA8Re3CU1eFWH6KCfhTDYlMUyq4AoKwP3UYruLxP6dD+V1rZVA
W4KK/Uwf1k7HkaqXN4G/auOF5XcdEQL1ezQkX4hrkp2owVNTSGxediUBT7hv4X0hYSi2XOU8oN+S
jq6oriCDJmBenbTlUyG1AcU+WXYDb8JTZqqa1STI3WKIE+UadeSYjW5dl4h2sazbfIVxg7bsMvVb
JpIoxgYyEWpl+gtYmOtOUHun7pOCLWfcTv1ULUMTb4YuEClmTKK8Azn2RvN63ER5hmrbkBHlUNaz
vYQv3+eyvMu8aJWqersYm7RdKqkGLFQiTNWEGwfgQ4hbQhk56LfWHE8eJaoU/XkV9DYFFdmibcL+
aXR/Rc/9+xiK2UIraTzCChmcBsYgwkOVt0kznUQ79u1Zh7I2MUospvoawB9KODiNXvttme7TNlqr
XsJpYFmhE8MypzZBRhiLCmoLnE3KhIyrmMTf8JLJ7/UqezDMBOpZKrn+OET2FAZPeH3D1C/aK55z
2xY0XOOadLItmoXYMDeiEYk2Qv1bTRgoJcIxhblQbSKt6124GKmthRmI416k41jXpVPRQl3ROIyJ
03W/lsKgOTKEvikA3i0ySOfA1HxrZRoUdVvcCiBs1rbhzw00WlfIKdd0LamamoOwVgTzTU/xeksy
o3dTrbwdFAUhQUvG+K70E6qbLH04EjV1jGmcjweIih2B0NDbV98y/a1f0A+SCjphooTFh9UaV4gu
VFwIWmNpBrN5rparqxgGutRQD1GDYGcq1bHIoadbwlisp0qiBin3Mmm6wPosxG9g5wqbXaI5Ukhd
Yiy7oyjkWK7XcHskf9+02EbIpkS2b1FnCMdBcczR+hYMWXHXJQyvl2Jq90gj2phxR9umbN4rQ30c
DZWCpqJhhTEZtwWmtxsx4WYi6hyynobYIlaFctwMkEiiN7WbKTdZ2S4qyFR2KXWPSg4TCHFMO5K1
N62twJN3zGhPh9XOOpYXF51qg19ODpBNukqG6amGcrSfNPE5VOWbXIcfFaBgoyrZrQ63mBN9Ohbc
FkZphK2bzAKgQMjpTeO3TXlUgDLrUwyTq05ygXst0kiiRqwmT1h5UviN/WcQ8PQq/WHcd1SaJCsE
+pKpil00QOD7/EZqzK2kWeOi0OCjFJZcIq1OG5u0gEVhDsexKTDgbKx2E4pWbw+SeUUH/0cWjYil
yuIR9GZly0ZWb01EGyHiisupSbiSFJNiV412V0q1t2slKeOSo3KiQStwkMga1m3a4rTuN1SS4gL4
M+whtdUxBzaSLY5MR7yJaPcHUYLpqJQWD8CvM1uauueiZqUFkVkgpy5lQAWtcNWNNTC4mkpfBmYI
U3PzXuq0juK18haJMPYVNcupsuuwseTuO5o8uyaedHi+kUTsV5ahJ/a3Fs5Kjl+q1JGpZxIrY9Zv
Gt5lOQ2RTh4flApnwhbuGhsunwUpm4NBMFqkeNyIIZ2CHj2jKQ5HZ1SMbYQvlj1VZeLisdM7GgYs
Tam+076gGF/0/aoUAJDnUXnvA3a6CnXzvuKsXeg5MB8zqV5KgziFvjMCs+jcahIyqQlzaybIiOhN
1K5obxZcEzVKDKgxoUM+PYM2p3xnTi+KOPOuYdXuGtHazmynjaZFz03lv5Nk1QspMRA39ZpdVeia
LQfVnJzAmeD2uWhNTO8KWdpqWb6LON0VsCQLweonahlCSAgyFSeCNkAyOC1UAtmyhMiGHGg9bKsU
eZ6Imga2z0UHWQrUCOprh04LOptG3aKphls0XTTiV7ytYzq6HjzcfZ4LPpyCGo57hUGWMGMsqFFx
FZfDY9ZmHSjhQCQdKQc2OKfxqKbijhvbOz19lHik8kqzwDcMMXmE2vd3htlGMDv8LQa+5NpxeK3q
lbXife+N3n/2iRKOz1ng6GmDHoeM9kAxkwIs5DuIPxm2qYHso+OoRFeojxxlXD+WHI8Jfp5I36uJ
BevHSx+CqAfyj0WPHXe9spfE4IdehrVT+SZ4BQIyyVk8HDyxoU2QYoAKPvZnnXvDQlVGi+SnKlam
2D1xlkH2UCmDehE02t6IbNUUXuJAelE8FG4M+AdeEgAWKIsU86JklwS/rIAzUAm1D+QWeAh187nM
MJHYhNCIXChEHKQB6GHRz166bq5NexZWCa35PqT9LZ4K6Rusq33OEkGbeJr2lhrHdt54zzgAU1cS
5jK1YuwbvUIAJ8R2TyoSV2sHrm9oHY6q1XLSxnjJC/Gt0NZIQFvto4go/kJLkmEfdBVQMJI/XYMa
nSw1seOzeIrIJi6EDVkAbHcDGf0ux8ZMa0okbHuyETmZtiAaVLca+x8yFlKQL7NygR1PvURl5o7F
PzmTjiGMj++LPVneddDSq5yMwHPGSEZFB7UiMmvSPwEYoCcCKoCQZYcgFSjxz9xKEmZQTiDMFVRI
thYs1C14t8Y2eHoiy2g4laDfViqXJ82MHxIPiI7RkCObtXLdqNqzpACGxcenXKUNjQgT7RJnlKUa
aHqL7N843XQWFJ5AK45iV+dLsE0SzsfwuZrBVxyByQpk5MuC+EW26snJM4/sMG8eQ0mpV03RLvWI
JiIIKVymDd0ZEdJcp2p3J44WmrRNkdpG31NOG9KHosOFMjHz9Th01g7GaEjYq7YA8t46wXiOh/QF
GXlA5iPH/jDS++qGdm+OUO7zSbLuJ4iIDvK64caMkfmNgPcuJ7Vcs+0VrBmqANtvD3/EKA2cpMPj
B/Fgrhyq4grImftImV1hYueWg7nve14DXmrkoo9IrznpIxiOiMyN3B0tOXpSveLAFfUOmch2H4WB
4UBXvtb1mvt6py3FvDpGAvVNw8PvLqaVoFGmiAThTteCJEOlAdli3B7QUBYUC8mmcgebLHbEUCwX
ktLScfWKdKulZeqKgrqNhvhOSf0fJgm/g48W+TWdI3mi6laAM8HcJEeWpwzq5YiztgOsZ76ZIoaI
sJFTTNa2K2tjpTbaUzOl3f8DrQlFl78GKj+91+RN2b/+V1s31WsSvn4Egfzxr3+vlNFo+A1VTqpe
OjBNhCb/bEMguEoxTDIs00CGFQoqBao/AMsC5HadvoVsgZf9hRj5WCfTfpvZ5mh0gbecRYPVv9OL
mPGh/+lEMDQ9EJXi2dzykMF5nYBdC9wQlN7MhR36/9D6LGO4mzTMCz+UFM/gOn4R4U+H0X7hVHVg
LspMyf8I60B+tlZquRV2s6W3NwEQLd6sGB0YBdZoEAUFLM+5EV+FB//u67HPvaEGIdsEAs60/cKR
fsArDyhV9Oj7CztT2s6MzV5/+XqAz9DXX1OoKYpJMwqdZKyP+MIf3w2+ORYQsWHtjGNSfpPkB2Jp
rTx8PcjnauZfBzmpZuaJAcEfvsmu6RSKJaF2pwrcMjFAXUSRF699Mwncr4f8DAn6y5CnTaoedfCu
y3Vr54svffZKEaNPbr4e4szUQTWTZZFaLZOnn0wdZLI6xiwy2AsC5oI+FyO5hRJy0ynd8uuRzqyC
TyOdzF9fR5kkTwFRXvKWCDmt2nB4+nqIM5+IIeZiMw1CWZTnn39YaKXZAXkto2CPnn+w6iaoKiiv
ufC9sfcpxkMdhKL99ZDn3spQuP3jXKTC4zt5qy4ZW7RsGob0q1U59t8q3fidSPlfKlxfGMI4aVV2
lT+WeckQmLLPJo+kpnA5L7zH/Jwn4cEwVIPq+OyWxj79PHXS5EHG8dpgL8s3nt9tTWE1mondsAwy
a2fSDTWVxT+YOipppgrYDCLDvPo/fC2psFBNw4Brr8fUFXrkE5CVGi6817n1PYMJ/z3I/PMPg7Ti
WMqJwnv58kH05XlpCyC3a//COPM++cv86eD/oU3Svv4ln/1hHBF7wpDCSbCXjnrm5vigjsmxi8aV
CR+4VC+MdvZrfRjt5K3SODamEJz/PvXTldymW6kS31I8cnMLVnck2VVdOBr0ja+/mHxp3JMNxkWn
Q0OAcTGmEMtmVVuImJVbmsX0a547XIoho1A1q+ywbZ003gXJO43BtMYDW3jpq0Ma/ujxQJ385uD3
EN9yN9LjJcJ4q1rRKOc34IZ8Mv21X43/INIBdfjzC51EukY0SjNNxGCPUfNSyjyqv+FiEOgIp69f
T9O5MPRxpJOY0GuN3mojayFobyqxuCqn4M2vnqBe06Zpa+fr0WT53NIjSUGkB66MaZwM10EF7Klk
B/uOMvUEXiqHmfkigbSZxvYb/Yl734dUUT6j/pRqXPFuItoL8DsX+WQs2gx85Y0OxB+yg43Xio+a
xddPeOYYgxnz5wOecok9UNRiheDOvs0TAOh40ly1gxg46KVfOjHPbXd40xp2Xxoc7V9z9WEbcukI
vEYbWKDha43sVy+8NKO6TdGd+PqdzgXljwORHn6MK3gZ6RIl1WCf5Em1QG9lFuNR080/GEXGTsLQ
ZiGlU9H9KKm1OBzYb7GImXQO1nS68B7nvg3T9OcIJ7siFKOprzomrKEAGgMkNKubi6nT+UF0tKNU
S6VXfTJImzfjbAoYwFC98UdlnYswzpRi/fVknR0FaSP49MB7FOXkCMvDIgMr4RGCWfpC91hML31x
ge11dgxc2vD9ELHstE7eRNYhTYTc3PZRhoGyQntrFWnlhYNRmp/09DAxP4xysqMVZeINyyDcDzK2
htz85QVc9WAzwbVzw0g+4N/8jOezA036m1YjE+sr1XDhKc5Fsf88BAni5xU+aD52ujKvOg01yjWJ
CmFoCJW55K3ZpuC7KAAU/2RMQ4RuImGMB0Xr85geLOAyRt1ij3JtB7gXC++JJqh8HG+/Xitn48SH
gebv/CFOaIPeVp0xhyRMnNCi1ICRckhNyJX/9wY6Oamj+dbSDWawz627pqPHDjJRUyiDFu7XA51d
mQaYi1+3SBiwn9+Isw0JYkDM+0x48CODqtbDTPb6epCz0wZPA46hwQc6dRRs5VLp0cQO95H80/An
O46uLDOBpBZcONR+fem/bIGZCaKJGMsC0/v8OkOboQ1Vh+G+U3Qbnu3CTFdlf8i+A+CwM7i2Dp3h
yVqg+IsPqi1c+GznrsuQG1VtpkFAqTx14JQrscE7jzdF8WZF9mhs9TF0i2UzAmkr65WQvAmmfGF6
z3zDT4OefMO4T7B3H+bptR4a5SHg1ncpgM076GReTUmTZ7th0aQeMD/Ch4XfIvdMouqHe1Tob6JS
W8DqDi6cKWfHIA1mmBn7cxokIaBFzaBk4T6YsQS0AazJuLA+zs7UhyFOZsozWgBpWRruvVZbcuEX
lNitvD+8Uf/OzYtrpCrpIh5M8zr8PFl52QUDvvD00MxDm8FOoab5tzcUIxiQaOdCEgDXzyNYHd7H
TVaH+0p8DOVDP+S3gXxQxORvUdZ/VRJMQoMMthavUvOUXJTXMZZCCV0QlRb+1o+Vks6QWqzKsICg
bDxFVh3fiGZ500e0kb5+R2nOhU7X3MfBT6Zxwr15GGodmsaultC9WOsorHUQASJbeU9pnxsAiyhn
c2cxgJh+Pfq5lfJx8PnhPiz4ZhJLoe1489q8trrHSPvWWD//e0OcfMRQ8eogKTW2rf6uprdC/9Ak
l17jTOT99AFP9m0jK32LhGy4j+kcAm4ptacwBbob//j6Xc6Oo2ug9RQOfxbO5+nSMzyuFVoc+2y0
4AzX4a0OBA5GewzWc8B97p8Mh64oNRTA2Mb8OB++DnRupGFkwpERJKh3gTdtEBrJFqF8aQLPnSjI
VgCI1Gi8Uas5WYUSlfeyjQiuU7UwnlLcT6rkRgLzADAD76SIrvXwgNK2bRmuDz5jxLTw65c9k1F9
eoKTpYhOcdlCpmazS+BOpBvc2h0dGXB1qIBDXiDynV332HSJCmm3rJzaolmlLDXSPJgAqaIFqOIJ
iCPcfP1Gc5j9y87+MMhJGM6GIvYkg/A1+FzleQoalSMg5UrsgFJLgMmBXKMmOsYwc3Aov/16+BP1
19/DGu7zVJaJbZTfTsaf0sAURKSp2XkNXThEj0JW6SFKn0OOHmD1xoOUb8glFpiZXrgKzKn+6bur
kjgLdqs63ISTr9mKOiWrAIDF45gDCAKYkXSBk8dgA5WlYvyD2435cbiTIEOb0U8T0JjoNiJlZdwk
1TvGHF/P57k183GMkyDjo9NvyANjFN02z1/D9mbULsza2cQKfDGzhscRahkn7+Ghi6GYI0sGcVE6
m9Ck/Fu/EBdRK7y1QbEXM9C4Wbdp4vjq67c7PzSsD77WfKarJ9Wrok8UKZ8PwbTwlY2O+BaUy3bA
OLCgdQsaByZjWa2oVkl7par7lZ6m/qX3n5fFX5aNAreFErWFo8pJgI2EBP64JPL+MyRnzJdxiwFE
p7ylCFsqzL0iTJu5CKYUsBGFVddvwkw8fD0VZz/0h4c4ya7Fpqr8UB3CfSkdLJBEYn1zsSlzdn+o
Kio1NMroypyMYWp13KHrScpRSQgBe5a+0XQ/w8ty0jZx0UKoHHHv0Qr1x9cvdy7MIvkOm5w6Nr4P
JxtT79U07xIGbopE3EqduookaXLQ3cCP0seZMiyRwv16zLM5DrcFjZSaaAs06fNB1hZjF4FqJBJq
wqEtH5C/lxX06JulJICdHJ3WfPRi1Q2lxKVG4nbfvn6As7OtqZQA6WVKACk/jw9CnnZIQM4tpMUz
qVaEVqSBcFod3nThjyS5MMfzr/vLKv4w3Emk6BvTa3V8j9Gx9A5Goy7o7Thfv9HZNfphiJPUwIxC
Xa963kjE+a4o0SU5KHp5ITs8l+6wOGGD6dosQHB6gHgABrFsY5B0O+ELlyRbaqfBJW2es0ty5lz8
svukwfL56+ChZJaezpIczBEQd+AY2ssMeZLCy/vu7CsZUDx0+jjICZysRCmJqjEZGCsaTKDjSBki
ACyPrtZfCmVnv5ChkbjxmdjgJ8UwC7htg2gJ0CrwMYP3FoxLuV2a2m5KPGdjmYVD6wiJaFsF8kqa
pWfdsh/f/sEy+fAQJ18wawwOE8QX91H0GsDhaMLtFH7/eoyzq51QPV9pFRHtr8+fL9Yl1JxBO+2D
JAK3cuMhVvj1CNL5ufzPECdz2Q5GVA1eR70j8hx5OOKjDdXrmCNjQlm+DbfFgNODJt5GGjolkM4C
cG0+8wkz4utHufSyJxPqZ/gQhcBX9miNO7r34mNS/vUIZ2PVf6ZTOVmhBnZbcV4znRksXf3WTz2o
PNMy6dAmfqwm/0IguTTcyUGUmkUgNiHDWeSjGnZ0YDKD8toPlkax9KYLa+XCh1Tkz2vFx/ESbWhq
BhpotqpapJDOi+BC3n12EAisyI5BbCH//TyIwjUD8gqvZKKOE3s/6WpePL/PxpEPY5ysg7IvsV7V
WZFD/CqhApkwFFpKttfVF9bDhbc5TYnAWfaY5fTczIwHjK7crP4uxan79aK78DrWySqQUF+q+pDX
ySYNdZF8S6MDUACA3tevBzq7f/4zb6dFIzPLWjDpvE0E4M0O9fc4rC7toEszdpLiYD5hBUYyctqH
7c8a2asNprvP+PbmF3Lm87Omwe5RySvIWD8vNIg1dYrmKimzlKyAmttC+nMUh30TXhjof5N2Zstx
G8vWfiJEYB5ueySbTUmURFnSDUKTMc8znv7/oLO31V2sv3HME3b4xhHMrqpEVlbmyrXkK/rHkOgD
RpCHnhmwa05lP2TGL+iB90rtvsrTyL2ZJDdpqQnLKdJq6FWL5Lvrv6natOd0ynGNvlB62TMs9h8j
v58hFzWNsh2cYtIxMgaQREC97GxAoYHb11CmSCPtwUXz5zUxzqOKuGB4FrDb9TmVahDy4J95VRR/
Mz6zsRdFkV89A4b2AYXZ+9suLjssS2fGVGe8H6LqxWsuVpiDDWcW3qM4HubqEYU9c1f68XAEbJ2u
mNJku2lRg7dUCNY4MWFlTZfUnan5EQCb+a7xEL/gakpShqaLY1EePUD+PCJRr9sn/QRxx5PldB/a
zjw1artNFJhe5nY63l6/7KuwTLikwBhBHSD2WnS3n70i4TchgbYjlUMsLm8BSXcrMUsWShZWBmuR
0oH0WwjzQzyV7eimMeOu7yckEqfn2+uQ3YyXf1/4HOLQp1ijZPG5yMGpQAbHfEcS/FVOHcM+3Q6Z
jdv2pC9w2wY0qWnQJqhiuS9MLERa2mVB3lAd0Mc0D4x2oiWAVOhdUML12CD2tK3sxNuUwZh9nrzY
XPkRMudd0FoAnagGvrw7nQSyQ0QdzlrwSQ/ULS0Wxf50e6Gyg7MZwIYb0zJ0TUwCEkaQ2lkv4nOe
Zs8Nr/0NOKRyJZjJvgx+vm1AZ8YkuLf8iIuvsIqqaWL+NT5XTW4yIBBCWA62ZdeX5Q+U57mxPXt8
RZyhwYhyIa1GCn/L5l7YpF5bT2oxxWcI9YLmubdSpBu+ILq0zRa2jGJliYsDis9MR9fptvOaMUGQ
XpuLUqTmqRPFZ2aoP5WILXZfAN6POVQD/jutfMeDcMU7pBZtqsOmASCS7OraYmGoUQqnYHxGqZfE
p3Bz3i2MYBdmQCXVgXZ8/FyhR3zbXwTG26WQaaogFoDvEFOpKQopcWOVWYm2NNiFHw5TOLsqe0Ah
s/vu/6JCA3OsN56r6ciMY6+e+uQ024woAdYI1svkSzy93nJ+iatbcO8uvP9ifW4K1QpNWABzyUDi
3yIOfKfU/jsb3m/Veh5GyDFLZEjgGVP8N8jlrpz4y5CEeYqpPMVpVlFKud7/qnTsCUXE8MxdwOBF
vRno/0I1vm33rfmFRsuKvZcfEXQHXMHEV9jueMhe20udMq+ZjgoRsm+2Uf+1KcdtP/xI0RrI4pVr
Q2bL0niWL71Xrs5l6y8+nrRUsrAIAB0YfbnXsw/zR8WZAd5u4BK57U8vYxxc2iDdyWXYRvs31+CF
Ja8LnTApuKAV82+0VjZeetJWCYBffiow5xDdaM8zGw+u7no5jGEpEZLOPBQjKv7ZczXGW+/bZH9T
8l/6X96w8uaRlNgWe5atc/TwmIvgEHTDxsGdeOkrISPNLgwLMyPITnlqolOc+I9eZ+2b0oXypj3o
6KqWvbUlbV1xGEnP4fpnCCFQAReBkhEPPEaaD6WvMYvIFHXoHN1lSBNgaTD+PbdflXt4PjZrlQjJ
53G1B0J4qjN9tBr0Cs8FQzm+ouwMn1mXg57cQwBL1vfzth9JLmwWCzUUAxQAMWhQX5+xo/puYS1v
Z9sbYQnWt6b6dYo/TWl0bNJmaxgQXiDrYazdbRIH5vP3gO1Sz1y4zq/t+pkK63eRhvA6QKDhMSZc
dzSH1zisJWUXukZA6xb4O/U/MbsktY2sKQVbPU8/4Z9Qd2U4MW8dbkNTY5hu82zd28e5v2MErmhW
OnSScECYpTjugBjGnwVHIkCo1QSfxdlzfmhM8qbxx7r+5cXv4vjHyjEukUUI6lemhO00Z0craTzg
Nkmzad6E1h1ShLF/HL+39fvQMjf8azJmXK9EPJn/XBle9uAiELlOx4jhgOFq+BZPvwrrTZQVGzt4
78yMkp8WGqbir5XFLneluNilIectRcml4XptM/BrtnskToTp2ex/qdW35Fejok4IHYXbfjTd4JAp
a+UFSXsZMBzE65ylRk9QHARwkeLQg6WAl80d3EsfleavvNah4twb3o9a2xZKynTaQ1iG73SohkPv
vT+NKyiP5RhfrPzPbxCb9z56Pd008oge6/1S/fVdDyKQeavnK7FY9nnyzqRwbrt8p+I7ekSdJlYX
Q72iaMwwotjtO8ARmM8rVjJO6SfKm2GZzyL2U22+Pk6GCecw06boHMBSYBrtXQrjB+QEzl1lmpDD
u580s9ymjr9DZBHem57JzuQcxjNSLf7zbd+Sr/vPbxGuPI95nOXlSzjUkmevdBeasoM7/LptRXKx
ku/+sSLkCUyQx0YHB8o5p85cIsvie98Sp97YkJXOzB7GMLqs1rilRpllYwoI0BayEtfb3DClzciC
R4iYtbvaPRodk9StvXPN+lfs7ma4vuJOvbu9UpnDItQBEI2HGI4rrFRnJNutBsoWupIe21C/66on
Y+DJvtbZXn69+GVcGhLSyiLvO1sNNQo/Kej/vjSVbWYY3UpuIF2ORuBGl4Putrq4z0W0y0ar7/xO
4eAodO0Bj5XHwnL+hiJkPGgNCnO3d0+6KJJl1MOg2eANeG2unS13qAqTmZ0JGMv8hCTW7rYF6YKW
0TrSY4v5AuF8RsMKkDoifNvzHUR5VfquhO1Gg6X5th3pPbF0q/5rSDifblIgk1cwpIXW2ckWWkZ9
G4/9PX2Qndb0MA/P4wG57x+UBb7cNr62SMHzk64BObjYzipva1iPmlrsleC0WuKUHhfvKkpG9Glp
TF8fl1symeZbzGmQT20ZDTGyeX97JZLsECS/Cof676xfHOJCfmZIGX8AZ6/nO5qYyLVtbO1z2kaH
kv6sM65c79Kdsx2Nc+M/riqEw8xDj5V+I19V2Ty68XQqwl9j9Zce1+9vL0wWdxlR+MeQ4IcTNBMx
o4PReWrfx/24ayCI0ad4xQvXliM4oWHlqq4UoM+HvwuG1h3niRGCufx2ey1LyvMiFF2sRXC3kpR3
bGfWMsLQlqQVA+0PyfhmjLttGa84hHTfoKJSl8FbcnghQgAZqq1geaI1Wkk+i17uDnzcVz+vrNdE
8gtLgit0yGlorcpHVKnTzqw+aZPxiIbpGNQr+YDUxxlVBEPkMTQo1kRhANTGOQZ54JjN/HbIffWY
Te7b1tF+1VDUIZY9fYdMr1hxdempXZgVkso6KzUvTzi1bOEVNk4JjeCPbUw/zCzCv297iNQPPWC6
BAsKlS+W2EAuGnZ08B21LfZOwNgAvA0fcohNN4injStuL41Li9qkQ6HgZVyCHQvpbAtzqUOhEmox
LkimuV7hipR9CRIL568mwi+jxM16d4FzJNqptWomFR/tYlhZiszfL40IX/Bc+6VTlun/gOT4flvj
6X9xWcl8YQHRIyVOgQXFsetAHgediVQv+ZnmecUdAvEGELL0a1rH2SFNvRgQqzbtgnru9qPX2Xtf
T9Rd76MgnNu2ve/nBIKo1DbutDDyyObm4ISi2hrSXzJFZIJ0/fMzhaA5Brr9P9gWFGYKG3Hkpt2P
AXP+hnXnmqfOfzBgzeWR1K6WhmQudWlaOAckxEGye5QpGseoPmh9VW3Qmixe8YCmymUvmqgu00LL
OV2kW4aFVnU0U4khWXgAPufuUYrfO1afUQcK35pztBIEpGnKktuh1KEuVdLly72wOEy0o4KJfNUq
S29fdkqxy1BChfRqQK9ARyq+6oIccUweRCWa1l9qq8hXAqDUx/lQyZYgabUWzu7L35DCBtSFvs6l
q31lys2LIYRPvt+OQHLfAeiChB5oJVcE1mpeYau5wYcUIdTg+Ft1msiJpid6Dvu+LQ9K/RXBZnKM
bu/qzf1t67IQTx38v8Yt4dbKgwRKNj/BuLNT9VNlNDuFN3v+lV590PzrxjNfiWVQfQd+ztEK13Gm
ok47wKl1jkF9zlX9dolKXVCvPM2lMePCzHKqF57TWgN8MzPhLzZ/pKPibrwwgSMy2TVT+CvWDrd3
UPaYu1yU4KfKOCuTMxDSzWo4JHp00KH0nrq7WP1YGJ+scbOaCkq/+Iv1CV7p9xNfqML6Rj/baXoB
A+HaI0Hq+BavHWbsYRNRRROa26vxb7B58q2KvyPZ9r+YElhit5idkZ6DEl5qjy9wlB29dXh5KeOk
cYfaabGNs4+zDYqzteEoMjeuMTAxHvIujrrjlMHWfvvkZIuk1UtLDyEgmkJCnqHZlRkVA09IS/87
BZ5C5b7D9G0jkg+Mv84echvTzBHDmGFksFMWGEG+jxpusym7YxobO97jO5SL4RRc+aIl/ohBxuiA
KBA6NcEfwRKgjqbRqgRGt439+K0J81eM3EoweZ8sC3pK9dQ6a7285a8KZwkSlyi9CGV6mtgFgVqr
rjq7is+1R8HItpWPTZQg9FL5u1x10n9/ckQRjYEL8jYyReHkCjMZU3NMfjfrU/pipfY4uE+3D04S
RS5tiJHRilEuC1C9P7d0xSbTPyUOihnj49B9qiN3d9uY1EuW4rjG8L7OBPp1yELRGY6moI/PkHot
zd2s3VSWGR7QPEsPhTp8UypEeJzR/nXbruQToP3HO5bJFc7OW/7/RagsyLBVD0avsze4jwEMgpQv
+/FfoxzJ25g+gG9pKT4tgl+XRhq771QvwIijg6v4VThrE6yy3QMODmjDg97J9AR38CBubBzXimGX
vDcH+ECU4rw8J5NPSVVv0rJe+cRu26Nhc70g6iSVUU8OC5oOSl/nm1RVP48WPJuIIObuPjXWZrdk
zvhnhZb4+m+M3OehQqs8SmHuSA+6e6/fRVBBm/Hn2x4h+5AvLQmemJsUmCGCi8+G981yHu0I1ehw
w4zE/82MkLWOWmMxU8cWwuDiMtUfQQeOlqb//rYZqX//4xk8IK5PKu4Nq3UQwTx7M01KBz64xjXv
1C77+7YdWRJHV4nWEqMmFGjE5tacWF6SKz5YhhxMjZN90Q39Xh3qN3HR/qj6Q6/+qn9ZIUWiuVDX
iCWk/kivG9QgdEyqiBys/b72G0MBW4QQlNOU+c7WcmZ00eYoHX1fzXDI/Li94BWTIoYQQiF/HjJM
Dpr2Nu3C3ZiXey2GSaBp7s0UUcqgeEVAXjr6/1ml2AOfOzMve9Q9z4kdb8sQalvUoYtNMWjKpg7T
u2zokxWTUvchB1oed3BpiBCcck4bo16wv3q672i8xpSqGnultCw14tAIYJyFYUmRFgxB05LRAurl
ZvcNlF3YPa/2kKSnxWNqmViBsEWkf0pLuHd7lXdMNOjQnzMOpH73S95SANH0O2h8bzuHdEUX5oSA
7ymVyji3QQlRu89NZrtsd09T9t1tK/Jv7sKMkKQmShHmecWqyih+CqoB+YWTOz9q0aHXm70KB2pm
3Cfpl3LtbSpfH2Cw5cokbxTuG7fN/CYabdAY1Ead4lSjRd6Zx9vLk2T5XMoqwrBQagFLFCIk9GFO
1KIle44t7ZzU6UNv+t9um5CtY4FAUeHz6GmIbmHr4bBoxVMnAm8+5d9M7xnCrlfYgMAFlDa/2BPT
0dzKCij9I9LR9qQwm5VNNQqG1f62FUGn/Teoa4GI/mNG8AV7TH3kmlqurTCo75V0UZYG8XPXduG4
r6Oy3gVG6zypCkRrlZnZ72I9fWqG4YszOOhZBvOInB1aKKXpFrtwiqoNrK8zisYqXLW1+5drBwwt
F8wpN0bg3VcximxZlIZHZ2w7+HRNE0Y/Hg99AHv77bXJbuTLpS0f90WO5gY9PCB2wB1WP+XGvB9b
WLsgRFWslbRG6g4knwuwmQ6wOKDllwZsGxQ9zzNykU7a7kmrI2ftsvo9wSM+FXhxeQzgMJT6ouRq
+DOPpQBgqpUeAKiePGPauma2zCLY+0mPn/X0g24uOFXwPUh52/EnLUb+z35n5N+7ONzNQ3HfDG88
JA7dJ2DQB1V/DhR9a8HEm75R4FlCvCY63D4FCTgaEDJJLJ1T4OZQbVwfQxYzq6+GJRlL+RAP2VPU
g8dEr9kK4506zecpDh/bDFRvXqEx1Yfz3iy6Y9U06IdB7O4YpynS9341/UfF+P/LnCE9tj8/TGza
J4Ydl40FyNbuFkXuchOdGtO/u718aTRi0BPw68JlIubwVTVVHGZNij2+jz2UGdSVWCT18gsDgpeH
TdVMSoSBId3Bi8jZ6/qHJPh0exmyi1C/sCIcYq25HidAmNCtNwirjYBMYfGrFY868k+O7bY1Wdau
g0JcwBs4jVg0jYbITZPlmWogUgagAlJ0jTkVy9vXpGW3bcnqpcalMWEDu9lNHKvCDchVkHjZDg4j
iWMGGOZ90+ziWnvgidzzE27bXXbsxdd8sUZhRwtf0Yp5oNxQh3sXnjuTjBOZjXGrhc6mMRAUGrVN
p1VrcGWp1zNIii86C6OacD3GjhX1Zk3BwQu+UfhnwPm5yFbuLun5XdgQXg9TA2h/QiLi3DuntE38
TaIx4Jz2d40fUXhb4wWVJjTgvR24BXkqI5d4HWIQmDKtYgSCrfujvdVK1JBRb56/+QyWZvA7BO2x
zJRPMF3mdfx8+xzl+/nHtnCBhr2CXpoD2lwhmye9Thfudzt5ypMZlY7btuT7+seW4Kr5XGX9OLDO
IX3nT81di5oE4I1N6f7yotfUirjUyKIY7KAnJjzW8R4UNCaqD5lT/qUpEZJ6zk/Vs3evWNOFGe36
7OYOVrBs0OIzOjybFtWTKUOdN94NED3TAbptTHpYF8b0a2OmFhZ1MVAueigRxtVLqE/VcaVYLw8o
jI5CHcEwNbQx10bsrgrasGbypjTQPLbSt6VvPcDE3hfFvZLMb0oEkrxt9v320uQfgbuwNC28fy+g
ziPqC042Y7bym10RO8jqPJvVx7b/OKLpa/TFxqAbdJyrNUSR9IqjKQFGiscYrHjX61W49eN5Jv3R
tczZOtE43g++2hxvr2/NivCN+xoznbW+WIFkcqugrLTzE0LLbSvS25SePVw01AReJCtmBXY5G8m6
0SjVl0qwtZ1TlUthQhaAsYhXmYMAh24dtUQRkJl0oxUaE3eP6mxH428LgqH2Y5xnK3snc/ulJmvS
JoNI3hVOSA9iI9H1hszR+VE0NHb9t1W1dmnLDujSiHBAk2060TBwsaTtTGP5fgrN/e3DkeFXedFD
Q0bllc0SQQdKNCqpMpAX1M2J6cgx2LkxWl9ahIoISjTbMX3UsjtFrQ958D7LkVqqVw5MupMgsXmS
UdWwRIZ69E5aD50moj1aQsyabpGqelSK6e72SmWBngGbf8wIl/SUzH1Yz5gxoSiGfhp2pM7cd7a1
yyN7N1vJ8217srkFRnsMpDahtQRfKWQjiFlFaTYyDNb15a52Hr1h2pTViRLOVnN62M9Cd5PxWjCQ
wBkh4/3YrTFty3f2n18gSgxEsVr2+cQvcPNPXW0d5gzhvPjfM1CarBPICiPpFo9DITYnVpMbw7xk
P1F55wfurhy1u9cgOa+sCPd0r/eKlbQ8eVzf+B4GtrsNS21euTjlG/ZnKcKRxQzX5/4yWkeBIKr0
k2v9aP18xRGlRn5jSGAkY+BMSALcvooLVyW7KWxE8/wO2qimT8fNrCjZ4bYPSn2egVXaUuA4GQ26
vkZKrSinIMZUqNl757MyoSJZ3FlDsDdftSrwGDi8idaDODGShoVFpWNeWn3qNg++LmjKJlspT8qu
kgX08V8jgqsZKKUQ+MmfPD2yUe0a4mM4TM7BMLMc3h1UYm7vn2w+z2AgEIYxXtqLdPj1BpphVs4t
Qk3nualPOkI6tqYeJ1THtCLfz71370z9Tv9m9sgvR95PQNZvHCs42/G7OYlPhvK0oCQW9oTbv0t6
rhc/a3GxizJM5Lg196zKx2ArGiWsNt6Cyg8PipbUu9wzKbpHQ7ZS+5H6LfNrVIaBpzEedG3USptm
siqPAKqS+tPy8Z7taa3SuGZEWBlt20qfPZcMmWJM4hxrM9i6q8wTUj+iXatSA4TMWQxZQ5CrGelV
ci50dwfjGWLh29mbtnO/4rDy5fwxJEQt3i9q3PQYKr1xpwfenW0mu/QVZJeE4Iv1CHHLLxgrmBQl
/l08TXrzpDrtpsiKlfC4/FrxfX1h5neWfuF2ZoP8GvgBJo99/UBK9I6RVC+Otl37uAwYgddeyftl
2wdlG7PUTAK/HEMrhyGsZpWgEg4fwvnX1D920VoNUGqDbi1VZ2+RkhFiil6UiQsxKolcHt+FhYku
1VNsha/YOpBbjDEuKSkP6+uPR1GcJuiSODlHDaKW47hPaNVSOdUW/WQUOON4ZetkIcIyeLMsU24O
0/7XBg3m6IzZbxOQ9V20ybvJ/xnMkbN1q97dlh4U0bqvrcVLmYMAXoFXfgG6k4BfG7WGvB7zoE7O
fj8clpmr0D/Ubs84NZ+wVw3BnWq8JhZe2tSvbfpj6rn9kCVn0/xc5geu16PyCfXHCPm721FX+gpl
JykXM/8KCFm4uSe09cocfrvzVE/MzWkBsL/pses0NJS2IFFChAVR7oy/g8FcCb7ynf1jWtjZvhr0
wpiH5NxVQDpprhXHsjXS+9lL0E9JRnXPWxL58theAbDJPg9Sh6WsBVsJU5PX25unTLfphZVAiJ38
NebTdG9OyedosoOVUCmLyQy0eDAM2Bqt4+WHXASXbNAhSYtJIzMa0w2olqp+bKKAHsfzK47x0tLy
Sy4sTVXoFmlEKmkM5b5AXDgKt31SHKzvKLI/9OWnbPB2jftzxezaAoUvUvHBsSUL9KRGuDVK91UE
PGPMfgGtSZBKNpz+kKjIg050c/zhc5cd4/FUDN/mon8zrPmyLDxc7oEQj/SJX5OZZLqF9hi2D3mp
gPX8MAYnQ1/DiyweIt4a8LkziUB7kj6L4EFoJ2YowVNhs+tyh07JmJWH21sr89FLC4LrRLQYoFHA
Amx7uy5x9rjO6gNE+vUvEzZAOGj0vhDlUH2HzCoayXBD65gyZlmoTB2Qefn+boDXujBGlC677kFJ
14Yhpad1YVo4LbdG/9efyePr9KARv4Nx42U1XMLtdrBXSSmWMPbywP4sVMgmXCezSLTJLkPvGZDe
1g6iQ9sgWkuP+NiYx2GEsM1T37Yokt8+SOknwhgTHSim6ABqXX+ZZQT7f1ID+EFnoKzrt05+tMJi
D2/piiGpT14YEooBmh87emAtWJzgm+v/HQQrMUa+kEWSDN5AOpiCR8ZT4o3pRAXW1Iv9mM4ID6Hg
mx8UsLm3t0zq++RHcKUsPEm2sGWh0SR0kdgyxXv0XXra0D3bX2/bkLrfhQ1htywzJoVdMG1tpm6b
FJlSN9xHjbuvDGtXr4HQpXtH6kLXgXkR0CbXTjDrXt708CKezfhDq+4M42sM0cPKAS0+/MLHL4wI
28aTwA5LhXcGDqBAwAsHqG4zPP2LptidYsQon651GqSlNqDFC8QXlDv619cLi/08rAcDXFY3fhys
d4pR7xYSXlCsB2OON7AxjMgzOeXeKgxnG7bbDMX6Eqq/U5mtKXpIPwAoFhaEIkoHqnCk5TR0SZfw
mIvV8Nio9abRtONtr5Ge44UJIe77CrLhbcNyIwiX2zl6LH4HS9i53LVyudRBeZPChsTDlFfd9c7C
5BoO9sgzy2ge9dDdQeC8qex5m0aI9K6RPEmNgcMCR81lxtTvtTHP7XqlLTFWN+Gn0T61Zn1Qgu6o
QMZRImdwexel3/dvQgx8kjF4YRcN0oI2YWiA6uiTjxRtnZ9SBIhuG5F6A2O+wH0Bl4HYv15SPZRN
YjlRwpSb8tWKnemdyjDu29tGZP4A5At0O/MWUDQLlxhjnJWVGGVyVud8E2ePTFm1YFTAnefdiinZ
EUFXBYzYdhbKP8EfBisrlXiokrOj7dTZOOZpiDrydCopSiG2cri9MGlmAA0ufQAbZBFSp9fbl6tT
oNCOpUyfnmE43YRQ0DnNXxUYHiiyDppbb8byV5OsRRSZb1zaFXbUq9BGzjuC2Kjam6xA0zX2tn2+
9sKSHhwvcLoETC9Dj3W9vD5NM5Qu+ZDz/tQMMFBVf4XZz3SOd7f3Uboc5lDh32JOFha1aztodgKK
jXgjw31VJvWeGYjQW1P4kbrGHyMiYXcfFkmkV7h6ktPsAmeRftASuwGnfRraNb51fWVJov6Kn+XD
0E1LrJgOuYL6ngVva7DVvpTN0S708zS7b1P1g53O22B4ClsgXU11z4zZHOq7KPia1U9Zdw96wtO4
eN8zctYtpZ2xst6/Yu+ps1igdrloxAjgDo0Z2R2AVrX2d61X7hZ4aT6t9Iplty7wiH+sCN9llGu+
3ZiccJ5uPeWrbit7q/2JjCEiDvc89II10Kz0tC8MCtc8LRZnjFSW1Xa/ckjoleRO9T4i8p2Wa4pf
shhKGxz6GQPmLQC6195rANRTxonw1jv+Dy+565vxx2vO6I8F4XOP/VFr3Yryw1AW+7LO0D73y23c
WtH+tiHprjEUbMO5tVRzhA+xrixERBAIPsNyGcZ3g+V8KJRmU1XdMWijNdSOFM22zCD/x5zIC60W
0RBYClUjar5jP6AC8TBGD3BcHMu630/p1k+/h/pz1+XbaXzwhvLRiYMnKMjv8mmkodGs7LM03l38
HsFLw6xxo0andObFX33Km8lwGnzIfVYKHtLYAAiaDaaHDJvOtcMkAOVtpS/4GDyw8dWp7ufNsDYN
vPiEmOeCW4BFBw1w+8XNjjKiN8zjnNCmHj5XoflkRM2BjqBd7KgkHWJwvSu5hIwoDU4IxNP4h+kM
ke9iTlwm7Bh2PgeusR2Uuz47+YiQOnRdqwe7KHamCSETAxbd1na+3PZc2dEtKGxaULzQmWG93lNE
2xqlVtlTba5OYa4cYHsePOsd+fgr8rJLS8svuSgieUmSRaEC41A0o2yufK3dd2P+7f+2GiGkUA5r
HdtmNV7aMrQ9vQV19ahk3VaNkjWGz7WdE4JLMXhTpqQ5p6a8U+b+3iuYGk+7ba6uKRRJQbfuUkCF
eYCcVoQcWLWiBKreE14md0tFxQOVuvf8ncIMkdbYP4NhekzH+uhl2bsp1reZkz85afFu4XbSZvWu
+dZ06XMS94cg0KimO8dk+BIO892kNt6GYbz7UGnnDThInh3qWtIl3aiLXy8ER0qlYZEhO39uh6Np
hg9B85gU1Tadm5V0SP4hobbIrLcKQZOoRTjkQYr4APuUD/NzbBnIARzr6YfmhlvX2jZK8oD+7Bsr
cx/CoN0w8rkSoKQrdWh/gslfyr/Cx9QVXTnARY9LZH5y1GLXvu+LzPhkzFr1plZeIWUJi9oi5M6r
CnJlsYWMssUYw9TJJ0WrcWeqnX1oc6YPISTV725/WbLLmgEpOHkgoNJpj19/vW3YjuVUack5ZeR9
C3UAWKFeXyuySh8Gl2aEHeztiZ60wooK/12vlMfZcYttkZYfKLefVHd6doN6b/v9wciad7dXKLtd
mP6ixrW8USFYul6hDniMXI+6vQWdK/GJHt1670XmIby4QbngnXT9hQA1+0gHNoVPepu397OT34dJ
fZd0XbMBbrRS6JId2QJhgF6ZORRbzBKKxGgqJ1d4COvJB4fyq1408SuC+qUN4ebXWyW3w2FZTwAr
7PjYzvluNQmWnYy35DouvDnMiQpGysr0kxC9iHOkHqkBbRIAE6v3vnS3LowIie/kcQqW7xJjjb+R
Jtio/d+3/Ut69BcGjGv/gmk29pkfJgwqj0ZK6aN+nHr4V/PD/82O8KW6FRreVuqxkHY8pMHXkk5F
GHWHGHrb25ak5wK4AYg8A/JwbFyvyBpQbVJLzoXZloIWPSju1SaC9FgubAhnDzoqmdIQJ0att29Q
rUHV9vYqpOfC+BQeBtIfD7teRd+0jAhlSXqukmJfN+2xNZ6qpN0HTM/etiTZL546kDX/njt7IX3l
KOMYo8HDk7Gvt8N4alN7szr5LqOBvLIi7BjczUGVex1xrImGjR6SNSpKMuw0q0cUoNOD5KEPfBU+
m1rZmX772Zj8xw4xpAerT6JdoUL56VjDpnYVe+UTkP820LnQjQIs9ERaeyXos27swEPAWrsLgA7E
wfOAZrYRbAr/Ez1iezwpTr8xg3Ib2dQXGNZRN+ErxNy5oKFWskhpAOKJrdPI0XrVKagyOLVyaJW9
l+hbo3j+98d9aWRxvIuEd8oD93cf4LzIHkYGIhpusmmdV1BDMtHE6DLTFA7ijsK9lYZjRI5AO1+J
nR0KjtAc7BRcGda8f/+lQPhBvWMBZ/IOEyKYn1lNbStY4nfsK1iawq48aM6DBYnPv986j3lasOsu
A0uin3ilnbWWRmkALOam9Kf3qRnvgljb3TYjebabl2aE2xjVEaNVWt6tFK6Z8mrNk5MDUZ+V5gs1
t2LbR2WwEgMk0eb3uCZC3QsJjCNEm6TWgnzWJk5r0IdNjy7mXdXfhd1by0rXZFQlsROyAfLDhfiJ
B5t+7YBa3qedxZTrOQ3tfJNburUdvXrt+SqJaldWBK9Q0xKZRtrzpDSHsRs3ySJWNa5RWEmtsGkG
7J0QlYi1cJSiKrQJ4/SMHGzYzu9pWLtttZICSt7+oKn/GBE+JT0No8xFPfRcFc6wBzzyARIAaxfG
rbuJzCLdt0rn7uI5/nbbD+WL4+G/sAQvCkLXBxWHXQc0klq4qo3RTq0a9BCHYed0//59wvr+2BGe
rKniBZGN/OI5L+M7L/8UOsPGK8at06+8FiQfFoYY1/k9a8mg9fWChrqCU6yu0zP6BXc+PCU73Xyj
p/pdr2jQKybh/Ss2kNGC35KlC1H4tT3D6+rQqXMY2jL9wAN5p6D2lDor7iFdFYGWEgKYNJ5511a0
onenqW/Sc+8/j755pzXIEjvFNh8PWVesbKGsyAfhyh9rwtfL2P+spw17ODBiQLck2CCWvXcS9TFk
TnXq/DeD+32Inc9B62/b+RTawGEgjUg+QqkLLcGzm69tsyR4Xf0k4VO3vNDyqaikC212z/MoQV+E
O62HY+H2ecpe8lAGopbI0O7vnPl6q0O9aVltmZ6LSWk/dVka31eDBuoIwNVWybL8yS3d7n0O7c5+
jpN452qAigczfqr63Pt8+9dIP08beYiF8Zm2jnASNtoIRTzjXZDAfVTUiivJURH9CVauI9n2Aj1c
6HwshFVE5JhpNFljuJy4Whr7jGpuFjfbKnumn7Ryv8o8+dLSsuKL1GSB2SOIw/aqyV9KsTHNDeKv
hvXlFb1YHp9/ViSkQMbcJ+mo4zBxw1uE1n04FvvVSc/fo5VCzfbKjBDX3FlvZ0/hw/TndNhQ6esI
2FZeb8zyCW7zA5Dio292xx5ubl89msnfGb3h5EOSPo3hSpCQlTDIcIl8iy6MSi/1em9LY+CGiQYa
m6MPwdBp6PazsSnGg93+7mAB49n0VbriOzIfvbQqnGjZ1WkQuh0fTGxvFMCji/Tm+uNicfUXO32x
OOFA29j2AkXlQPvqyWl2tDaJRbN10uJ7vdmFygfF2SfaNu4//PtPkIoJijA80sA6CZ9g0GRT088V
qQxUQEEDK+CwznYh/Spo2YI/UoHeie9ZRvuU2k5wIwgjQ6M+JrwJGnhJECxL14BbsklJJg7g1FrQ
TugQC7EU9Ham9GaenV2z27e6dg8e4y6YD639AW4Ef+j3QbW3qq9x+wpPAcjIq4epdkTwhCQnIrkO
nKjJzn75Zgjo0iBDn64ZkW3lYmEZc12gC4I7WrWW2Y3jZefasX92g/oRna3DmOkfS5BCI5oat93j
hTlCDDghmH7o3MBOIXxzeRKHth0H9LrKt4qqHYam23jJY2CYx3b611zvGGNdBPtFmQ31gesP3FXa
xI38YXjwdaf/Walo6WphGOygUo3CTeIOa9PyL0PKYtFlYYteKaTowvKioM6HwsXiZHsVQa5Q0DaI
hua+VdxP9jT+LAfFO81q3b/pej//khvOX/9+gwlmDKMu38cLeN6QQ4rZKuH4kHUGpcqveW5tUq86
euWDSnf6trEX96CjLjxYFq9M6Ahf9KTq3krKIHHGB2d8A5/5PjGtRyAjd1Fur/iNxBLFeoo+FAIo
Y4p9WxTkx6xGIelhAnE1DcXWc5O9riSbLFyDUchMLUfH8Mzy3Yn6WdPcuB2MfdPDCP7cq05o6SzM
h3ny6fbmLb5wFaFBDCFsuUymMkUJxubaO52ssLUp7qb/R9p57caNbtv6iQgwh1uyoqhgSbZk+4Zw
ZM6ZT78/6uDspaJ4ivA6QLuBRnfX5J9nGHMMV45e/fIrXPPXf39tM0LjBcZu5o0Q9WXZ3qLQlCqx
Obp5FR4SL7DVLER2TX8wE7j0M2mvT6+CJe7B2R6vm14bGrDN2QcjB2EsW0IMOeqVVmK1vNqTbCss
p10vqFu+0cpC6QD8ZjIvfDBlyfnZDFJYxQ11c8ECO2wU34KxOpZBHtoVyZXrI5oXY7FYsEWQuWFf
SLNAxeViyfIEnULtj25fCeLOKHV1F2pCeGiDpnsRlDZy+UfvVq6U1rlu+YO/ABMbaVt8a1XijC2h
lcFkhOOYaoNboAMTSM28F8t/JkebjdDtzfVFAkJZpqZERcilRA5GV6RHvi41ByOy/K/B82wEtlQC
Th4BcWkkm3KtHpRwdAsq5RLOudU7yK1vzNfKCwPJFmUh9a1MviSTzmVfrVoo+91E/2UIB42yTZLc
qBbQ3m4L3zG/wMtdQb10jn3Y5GyLy10RFDw9TRROriILh2DUXrspvRmVv5EoO7LsSNWX1vpn7Cmz
qGjgDKl9AVZZst1UVJenSrYGN6hvNO+uMp86j+RA/Pv6tls7XNy1M+srrWMf6PIsYCGcJIPFAsIh
IS5qJ2Nx3xaG2yfZ/rqtlevireyFOONMnbd0dHJRraq4miZXV5PsTDjfPOdlZDxdt7I2IjhsoJbi
XmfNFgm9ekj0PFK10Q2DGnVf3RIfK0VTHrqYez6XGvlfoeWMZGbp5Q8JbMqxl5vDj4ZKSQN1csmK
7wbhISq6311lV0Z8aMPy5frg1i57HmMc/jcOkQ9CPXXUWkiZBqLbxw00RPtAmvYZnYul8qLXxyQ4
jZFD8WTjsK3MKVZB4ag0BHA/LTyspo1qAcou0ZVbGOqtZC8MEHP9Ucp/n0uY+OhoheQAF0Cfv+Nd
GDxOBnkVvRV5UCSEucZI/Z5DcHso9MA8ComaPIiTV268Yit3Pll6gy7DWRgW9sSFUV0L68yQJzcc
Hs26PXiJG0uabXkaQWJg05d9fQ1Xbq4Lewt/fxwTs/JyNkynnY3ksW/6vSUf9eSuaJKNoa08KhTQ
59IAfoehL5/OTNOMLB/T0QWIcxRqAKlpt696b6NTc2V7EFNwT82Iqdna5Qw2Q9lko1qM7jhIkR16
1SPdfFHbuU2xVbFaM/WmYQDNholDOk/uux2SxnEVZmk2um3hxE38RVARb9NqeWfStH59ndYm772p
xb7IjVHGu8FUoj1JsWRz53vTxmW1sheAelHB0Vgl4NeL4WiENGITDaOrt7ktqQ/qr7ajOAx501Yu
a+Xy5dYlmT3zr/KQLa4pqPQQqIq5FiEmtAVQifL05/p8rd1NOO1k5fDfZ+jcIh0rIIMmDarEYPzi
MQ8/ef6JDtpCPFf9/+E9Do2bWPx83eraKtGPwr00KxNxFV9uCPYkHN+BzHWvCaONrutJUeLQ9v32
8b8wRE0dIBPkAbRaXxqKlEjxe4PRsR18r+TyTRzN2uo/Xp9EDRNzcIedhRlT76tRF1gn9Mp2o/A3
9n70h/Ahc9pzJ9yPW5CBeXoWrg293EwbO4MXc4lJaXxSY4aQTC7MpTtfBOeY2gKsBZF8U43jTaAI
++vTuHKA5074WU+Hdhd5iRn1xHwKkrqYXBU9WDQ08y9hQBncA9B9KCb513VrHylsaDgGHWXS9ohP
8IEnwZL9wGiHenLLUu1vFAOJvoGKlmPEfX/Cr5vJ6KPSDtHodeNwUE7IaGcPupHolR2OVuPG6bSl
g7JyFKna4qDQSAU3gL44irKExoXcNJObtYGI9wgBZFcWWw2CK04rPd4zARfSSDjii7e0EU1fFfN+
ciUPEgqP1oonM/mVGDE8XIkIhr+Jz8qQbxzHlQsNpeOZo4hcE+0Wyzug5azrxsjY9MH26mzXjXAu
cVfX066dfm6s7uoYKbXzF+eS+/PyTHpDybLXjLEyGreQxRP9TqfS0z+P7a8kedC8L/R43KHCYky7
snBLcS/TvVymh8bynVR7SsVAPIVKvBFFru1x0l8GyLWZHcdcLHAw6RP9fy3xgvKkyndRH9nqdB/9
O7kbetyIUtAyRl8y5I2LyfZNeF1kjcOr919U69mgBFsmd3n1F9f6JQpVx7QePP1G8P49IMLwm2Ys
pM1ApReXro9S7EyPySGuf5ZoHPt4a2bn6Nqf6nug2QFsYtdX+uNC0xlH/YmHBSob8jWXCz2KUBKj
PjC5mpjdc61Q4mpZweK2lQH19+eokPpdoo3OdbMfH5fZLKzNbC68p2VQ3ltwcRoNt4eevArKsbGe
p3Djhvp4AWMCjKMFxcWc6Z4/4Z1DU7UJ3TwBJqDjGcdwN/YKxAwvFsKYYpcfvC1E5+qQeKPp9AKI
ABXEpb3WSGpBUzmgYiLLp1ylkIdDHnyXinCjuP2xYMr25GW2ZoJfkvfL8lkzTurA7Tu5xa+szI6p
0O5atb6tmsFuymAHwfyh9jPaWQJ3qO/7pnxMJ0gaEidv/Y6Cau+oibSxomsbad6wnBcgT+yUy+HH
JEakmRLJldJvIPzt8dBSa5NPtX/bOFG+4UJ+vOmJ1DiiYH5nFMMyDU5+vfJiVWIGenIGP5V/9+/p
i6BBgeIWTU/M9eVoIDTXM7Q5RRcg8AHyFs5F0L4IRriRY/x4q2OHAYDKm9s8lvCsyUTrRClD4r9A
tiOpPVhWuKM5wh39YOdZG2u0tkXBvtD9SMgpw/11Oapq1FKtMedZy6KdlxS7gnLIMG7x6q/4BowK
DD8hLdAfspiXdtgFmcdTxaXSRAchqG/n82f51s0YH3AhE7F5gWTjEHo7SIDjxhnELajYx7I6R+T9
JyiXnzAUWsUjTewpcAL1EIW7Flm9MYMqvdz1we/Mqp6loXjoY/+oCJCKbPEzrs41qt/MszzLUy3m
2mtrte8aPkAs7k3K2rl2KzQbvayrNmCZ5EkkQYLvdzlITeiSoukIePX+RzY90W6wmdhcO9bgkRnH
3L2mLQm1xVmkqSk8HiRdvhOC6SHx4j80nr4o8snzus+g9Ay0BTbSFatWIQx8oxeecz+LgYkRCAEt
Et2hs14Kv93nQ3egldYpTNkxYxliauOQ5vHx318lAsb/Nbvw7CIh6eJejEW3iGsnqu4E+QEx0Y1D
uPYukYymJApRO53Ii50ZIhgY5H2J7nv1WTc+6RDEKuoDMxuhqT1Wr/8+JLoYyOXOZQQuk8uZlJNi
pIiCNasZvtaC7wpDfYsgyvm/MDO7w9QswEwuo52xVHVoiLjHNJnETuCjsfJqccFct/LR/Zs70HX8
FWCgQJgX3pHVZmUNrFZ0zfA0gvDvlAeDNHgX/3PahWh+HgqVOVIHyxaQKlPSsg16coGPbf1HmtkR
j/IWGnvt8L43stjjlaf4UVV3PDFR5agBlF9+YEvRz+tTNl8zl2EoQ8FTJiZC7Qyv4XL9BdalGEdF
pB/oPmMMals7g+9Y3bjfTuevvMqzQiMqIBwh8pqLVzMbZGLPQejcCWY2t4FS3o6g/Xq+PqS3x3cx
JgzMpGxcS7zRi2MaY1zpO69zq/wcimfFO2oZeQlblm60+pRGryp16q8CxO6jd/BSJ/ycC5+KAy3q
lZDY1tOkE4r7t/FpUvey9aeRj5V+W013Pv9zbsuH4Ev0VPh21pSnWrjJTLrPJtvLNjbzxwZwMrLv
h7F4IVgCsYpGhlGmbml87bODl8O2dGvK3wTppSp3XnQz/lE/wWSZZm5IH3oy3prPoXATnFDlU2Pb
c9SfSrurk8P1GV57wC8+bXHQotjKPDPg0xraeqe73o9sJd8Z1j5TzgF0bd/6+FFVTsEXtux1029i
LlcW9y2N885t14PBsMrB7101+0SSeIAXCmE73T/NPfKT3Tn5l+BXaldnw9tNnJo2s+MHLXd0FrV0
E5hRglNo3AtO7L+O5g4ezqYLdnH0kotOqbvNQ/g4nP0bea9SkbHafVcpNqtc3Ujpc37IPwmDI48P
6qNpPabRl1i4H6C0tPvn4aWU7DB+6O712M5le6BxQL4VvQcr3dGUbwXO9Yl4i0+uTcTicTeNnk/r
rM6taSINb2DSN6kFy/2XRtLtmCytYdgRgXcbHKbeCRCsu6vT/OALT2F0jAErRvnZHL5qRXBWXc3/
KpWfsmynqZndFCo9Ertkih2tRQjuSyT8rXvfDmnijjaG8RH9M+9ySvQwHSPJAarj8gIqRlOoB0IO
F34PH8matN7rVTmd0zKHvnPIZDfKk9T2Ff0hGdP+c1q38GYN41Zb3xvM6HI+ZYn3j8SfSu30A7BD
Srqy7fqwdydmCSiPI2nd544UUdXKzlQ1rvmnRM2z0iM7L6V9Yul7RTxb43c002zq8ftBs0dirMYW
oDlKUPeFEeU0p1+SAJFfEcI/wWmOrV6dzDkZRv+TmbpNrZ/ELdKlzbEsbkC5zeWysILebYQbqNKN
r9pJYDfkD4rrxyg6m+C49sNwgnIwRDsrDaB5JJufn2PpIXpQDFsVTuE+7I557Hjyrst/54fghgSD
oTzmrc01bm+p9qzcKcw/OAr8AxKU2rJkEioBvnKSAiaiARcs0SGVj40J8jN35hydIN1b3bRvxvRb
q9zWhX836cFWeuUtnfFhEyDhCp84Pu2HvlUzqiIxbaOeGuYIfkr4BIEJ0mzBpzzWbjIIRAu5AqPG
AcvJso3yTiwdz0uOuWw9teb0HHTjL0Lsu6AykVPs6ruu9E7kIp+QdWLenVBSdj5dFsLBguk6m/p9
oxwU0zXapz4D9Wboji9sHLGPXhETC/CABg/ZAma+SDwUotKliZn1LmLj4G2iXZ52ZAj3HonC63fS
G/73w/S9M7W4k4pKUsvKr3reK/2p8jO6mKiS5voj/dhfFC3cJZkAvA+NZmW86/rkaxcXu+ypCf4k
dWPTRH7qTNFulR99daOkqiNrw1FOTxtf+dENYULmuhn+Aen+JcOa53dmXgdT70KzbhxGoTtkmVTv
Ul/Xd5mATkouePdAA3ldYmjeBXQdG7WLdkI9WnaZZJIz1YLK2WjbQ0kJ86DSE3wb+BmdwEOW7cPS
tLnIUgLYSSc0afRDLavN0/VhfCSYNhgGHiK5Xm7QD6RIAGvpUbbq3s1hkTJkWKRaiMeEXDurU3es
tbNpHofxhyo4VnAH+fLBtOxMglxVGs8Fr3Qf/5ABDl3/qo+RGTTudPTQ1SbRxbHsV5IpTs1T27u9
6T1l1rHJHyVfPbR1egIFVXZuMDUb3sjKcmKSzhsdKl7YtpXLF2QoacCyYhGTceVM0Q18VP/NoBD7
nlnqUcVcygwUjdELTTL0boarEQTHRr435MSpu2NCJaW9yccNNN7Kq8g0kvCZ20nJZy/TrpUlDH0y
MCbJOEV5dOJRvtPuffG+/lW9dIl38Le0Lz6GnbM428wFCKbNoiB1OYutr8Yww0q9axaenY7fLU84
hOmTEnTnNv3e/XsC7dLcvKjv3LisHKxcNcaeFNCpa+/rwe2if68GXNhYXnyjrI5lPDKJHWJsOXLO
/m9DuIWoYmMDfozUsMMakdECp0RG8HIswhBmaKayPcDK3SQ1GwOtqGwL176+J2bsK4ETT4a6cLob
mihj2gSZMoKTTp5O7VdLy/dG5pox+vMiuM3im2VpTq96GwfgjWxqcbFTp5w5z+GhVtUln0QyNXXR
eBrvYhk8qsmx1l+NpDuq2e0kPmjIl7b+z0q11YimdxnpSiRAfLetj331eZw/zvomWgdfPW2yNK3N
Pb1OZJRAYH6s43th3kE9lYDeC5+K/q8wfR/7l+tX2qqJ+Tqj4Z5awbK6jkS94RcSJsbhRy3fD/lR
NR6vm1i7NcEW/a+JxQ7S6LDm4YkHt02eDSu29Ug4Tgn1CP1Yiee6OW02+a84BSQe8XOpf8C5/SZE
+e781UraG1GTDq6e9vRjlA/S8DMQuns6rY7Xx7Y6fTIAH9DFoO2XV5kceWojx1jS4Cy7TwTNlops
w/FYHY1CdyxEhBQZlryKo5/T+tuWg9vrX8XhGASSHVcDfC4b52DLzvzv381anE1JqFsZdmDL6/eK
BsNM+TluP12fsi0zi5goFYeszXXMdOZJqJ676WFS78GXXbcyX7HLMw0UlWwZkBHqUosrODXgvPEI
vtzBiqgc3kt6ubEs83d+tMBvo88DxmsJ30x9QVcrrRhcE1CD/pL6z+UnmFrszVzZ6oRxgAxycWT+
lsn0UJYSFDf7AQj+qZJtqQsAbN6oWzfBStVgRvD8x87iCpY8FWktZFfcqDwnn6rRB9DzqlcHv/tc
Sb/L5HsndTCsPzabeY/Vxfpfy5BjXe68xtJEOi3EwfXNXNqVApKPhScoG37H6j30zsrCfy9pNMzV
gvF11asqC7aS7CfDln9l4aM/y4SOGxtk9U37z4QSOVwOSxvzOPbbhsuh3HVnufuWig+thGqqZyuF
PudRcuFBQY77+tZffc/e210cZAj+5bIj5U0dnQSS5d+Kyk6pz9HDoIiOiQ6yOT5m1tlPXgP9pxXM
2+ng9eew+RX72auffYmG7r4ZldO4hQtauy5nACY1obldffnKp14VREh2DW4+Qp89HDvE6frx6fr4
13aThioNaCB6yIghLqc9KlQEfmWZg+k9e9FPAa7b6wZWR/EfA0vXK8jpmNA8DCTKi9+atqifm2xj
EFs2Fpt1QLEzi2qFd1m+sQrJKZtHGb3k6wP5yLxsUO/B5QHDREaA7PXlVPWAX/rGkGioCr/QUELC
2rtpjNJpU21n1jT91H9oWcvG56KsSJ2LNKtXrT363za+Y+UupdI8fwW+jkUR6vI7Ks9Xm8hQGW0S
ouvXaUrxwzTD4CaSxwRRpkTTRzvsRVLdUiKmz15QqIChI0kaznFlWKcOaF2yE9RSjGmtS80bTcuG
W1SRWp/kdbFVe1z7XsBWs0vMbhbfmNzePZVmZCZCgzADJwxkW9amwq+8LJMjSjajk3la4BqTIhyv
z9KqUWjPaFEmfyMtvZpBHsQQMMnglt0Xuf9h1eeyUHnbfhfq83VLK5tvhj7yfM6uP6xSl8vRQeWW
9AmW4kFRd2oZ6KdIrhDHbVprwxtYGRS6VXDEoKIBLPbtLns3k75SCK0qUm2CKk4sY/BU0y0UpJ5w
N+rp5+vDWokCKQKRKUKOlsTIkq5gtCrVQxKBCmcnvuL0kuq07mdIjJLfi9G0A5e94fquPN2gKOA/
noHSs0TnYiIJSkFkSqKbVZZ/SKfY2plQ+Z7byTrVsLlt7JBVc/NE4suDmX3LQr6bzCAzs7zPROqd
dJQrxIZCox5j0fzjG9XW3bGycLPQFvV3BdQl1O2XQwvNFAbZPpFcNffgYqicYJgcNO8Oujp9rpqt
AHFt7WjLgSyGLcn9On/Ou6GVRWDoDSVYGnOmQziemrqydmEk7E3fuKmN7GupS3+ub5e12Zz7BZhJ
KqH0yl+a7AxfFL3UFN34r5Iqf9OmhMbrF20Mf/8LOywZGSUJ+OYHQFNYGfDft5KbQhQVjz8mt28k
u97UqF851VwdeKqIdMzQs8V4JLnUsrjpJNfPg6+GVRz6SdvR5b2xCd+ev4VjDHoPeBuUSwou62Kp
8jqudbKNkisLxfSoaWmzS/EyDtIgDXvT6oz9ODT1H9OKBAgDOv/caeawuz6nK7tzFhSYO6sg02TA
l2vXyvHgh4IsuSZVribuDolZHEzfv2sseR9stTuteXoX5hZDllT0seDRklwjEtFl1o6FUe7U4SdX
qJXER50HSEewbcj0QwA7uX19sCuOLdZhOKLCQAF6idcaRskrM0J7N5dy2/B48ibv2FsmRdy7ojgm
ovo7EYoNENrKgeS9pj2D93qGXS+8LBMai5rZZ9dmwWf497PXrFPOgvg515KDohcboJi1BYX5HHjd
DOQA+He5oKaUBZ7VUTBrKDlmESVvr7gNy/iQ1j4s8pq3gU1bGx5OJCg7kNQAnReHRY4nWcz1VHb9
wJlEEkLk+v3yrvMhlKhuIxJu19dw5bIB1gGWDg5wdT47l+PTp34wS6OW3bYDQNJJpRtlhEFpGAaf
mm6LyXl1Nt9ZW4yuGcdWz5tOdvOptWcWEutWS8JTSik5lcN/D8XpJgemBahQV3nuLocW6IkcG2op
U96new3PmTot3E4bJ37F68cK4HB2JY/8svFajGuvRSNHduu+oa4S6n/1LNwSN/7IbDcXI6CsebMw
c/RejgVQx9Q2asvEId9W2FUTTZ8ysRo/EWrVeyIDIqlU2/sF0gaFBxmukENVEg0w9AYDj3Lgl8pN
IU66zdOyRVX8kSDl7etgHpwpGWh0X3ydGQ5TVcq97AbBRKugDC2gdYx169yjzJkmrqelP9qwdevq
UTSPWWnY/vRSpUcIgWmI2wDqru0x2nWRO8SVxL9bLLsgiFEqaFwQlLrb+odFE2iVHz0EZfR4w9Ta
2lPZRv4U5oI5R3a5KoE/aXUuC5ILCLk9xew1J4nBN14/omv1U508Hwf0LV56m/53PkiSVUXatT5b
LIXjKp9k9dR7QXfSBqY3NDPxaSKM2eWm/5p7rLMGiuoI9vIMselnXdXbc2v2w6EaDWkvNWV5GOTJ
d6q+UxyVX7ajygNeksHXaDaJfBh7L9/RAp/sTRPIC7KF+qnTCs3OslLaNT1qfkqcnoNO8phW8Wvd
DuohbtNgf33ca1ehSWl1JqWmTrTEdpdGHnf9pMpu6UXBqTVFz1WLIv6lBvW3PiWLp0uVuRuSStlw
jFYNk/ac8ZfUppaygkFsKXnjW7I7CfqhgsckC7JDUSN/BUuE4o83eSJtRD5rO2mWl0fvG3FgfQne
FcK2GgI1UWi7lS3bD2+GGojB9flci7rhYJ+FIPFNwG8vbt86U4cBNDT7CMVtEEYRdJz9XhNfzWiP
4LWdW0QkL5Eo2En0F2TPhvm1pwbkGC4DtQ4QyotbYsg9Xrfek11BMCcgCGr16iWlMTkqpHjnNC/6
Qyfq034yJQpyvlAeSt/Ib3JfNXeaVT5nAiRlutTE+z7Mqtt6E+O25qjyxtNGQH8RfXHzIr07Z6El
IOclRIorFeb0lAOK2ctKox1zpd/K368lPSHW/r+2IGu+tNXHo17JMbZatbgZy+5uTMVDL5T3+PmH
iJi3kF1JSQ6CPjpBXyIz9OP6cqxt8ncfsOxci8cxs5TEV9xJ2esILurq2ZI94G75mZfzVv5nrdoZ
kPQGap6J9KiPXA4YcEqHkF+okLowczom6q+FKO5kY/pe6HFjR5N/zMKtYuXayzSH3GgvUyUBk7kI
hHXRGwQ/IpYKlZt4MI+e5jvqKN9b0+/m1X8sGzKUw51vFC5KTLuJDymN/jjCuVBtcRatveGo6PBO
8EzSVbaMDTzfQnBsInI1ZhSD9tmrBbcMdSfcJ9392Iq2XIg3YvHg66cqfdIz75Nvfhc9f+N2W3kf
WQo62tB+pNF/ibMNDL9OFLWXXC+/Z2d96gJvP04e4Mw/MX0Q13fZ6gLApwl8mEDzI/YnG/qyL7w5
IMJd1iSoDLPxaBbxa69r4OrAkRa7sEn2idziTbuG4e+y1H8cqvpTmDV7YTNLvRYz4T9BGgl9Gmyz
S0hUN+pBmgtELZVYvkzyl0D1bC9Jn60u3WsjNNOD6duWP5wb5VXOthABa7MPEcac5aJExAJcHoM2
1vXWIsvqdoJwSMcbqY73GQKrFFgl62lj8ldeFaIyHDKDv1EtWuz+CDivmRSx7KpKR/1mdGggtYPf
j1EFODe1ezRj9WZ0xiZwaKEuvceRdqXr37D2CTOTDzlxSqLS8k619DaKVfhEXMM3mx107p5jGYl/
uG7lDVG9iP2BHuEscLGA7Fj6x2DnQjpEQ3z9zjtK/k/J0D4rpI71ilq+EtzkQ+V23g7ptrNYZrZH
MrOdDkVR/A1G6WhxKyR96IT+7zzrnGFKz1IRHLtSPEf+Vrnz48VL4ori8Bw1q3N/x+UOSNQCUuKY
iKup2h5nfV/6X8JmXytn0UNiytjIJq2Ygx+NtiDaDeci7uJRU6h6S9WAb1743Vz0sEq70k4VEVfY
oVrRzPU2vd8SsFsBHs43HB4UN55EfXqxzyUryLh+JNlNfADM+s8UZaTU2llahD7zjW68RNOvpPyt
0rSQIkEdN1uZmP/HF2hEJHRfUcNeOOcgqS2hpzUZ7aI+cuopp63Su21F7+9o/kylv4EQPfs9pBVC
/ccLZV6+zOmG7nh9Z65cN/NE0HAJVNACTzZfCO+ciqzK/RRlXxmASQswNFbKgzFNyhMUPP3eHI10
p0Zq9rtW2/RQJUriNGlo2kJbbHVnffRuLj9k3ijvPiRHLiTk2pNdS4iEw5AE5afRmpKDWnXi4/VB
z87L5Wm8NLVwboYgyXwqGLKrf0k1Yx+AORzTQ4t0TGtppzJ+HLdihZV3BpNUlehNIDMM0cTl6Hw/
iJuqkcmb5N5vFeit3xwUC7UqEKXecFMkz7KkHkLx1TPPKbyBueNL96E12a20Ebas3EWXn7IIQHWB
5GKOi+9WgXqIVBWMlBq+RNYu6zRHqB9C6xGOzhzN+cIDQp8D37Cnl0Z3dO8hHQ7m8Mug1gXLJaDg
GfYOZ9z15XkT7vuwPqBWSaTjBED+dzlZQZFYDYrxsisqdW/3/QMS5lN/WxWmHWnSWTZ/l1FxkvLj
oCEG2Rwq6fMYlscmMHDcDiMgpNgx/Y0y+VsdaflVfM5MigYdIc7i5VeVclHmQkEMVLdd8lkew3qf
+d2wE8fpjsYd4WHSIoRLAW4+RV1tcZ1k4t5vpEcoARLg0/o3o236neXpplPmQbILEaI/BVb9g/8I
6kZdRHZK/io1RkyxMcke81hO79smaXcDRWNHndLx3LX1FvfV2mkAia/NzhbtM8uM5fwA610nvMWx
fWeT5Bkfc8mqHFPNBSc39U+K5RuZnYuSZRskpTd8sLUXgJ6qOR1NeupDu6tqpo2sTNjXO3VXUjAB
b2kWoU0fhzDqdmWlW4jvFRQtVGnk/KnP8Ojz53IpdUMwvDLIFDfVW5odOrF6HsAH79owCX5pmTHe
Kmo3Qq5Tw/Gs5WLsFJNy68dSdZKTcNxVlW/96ItGcvywTP5YOdR4WVIGt0LpKRun4WNYOtO6EXpD
TzI3UC2+lYR9EpVSp7iiPx1LVYavrmzlXTvErSMDD/nnnBH0OOxutKFpDrOWJdxs6KSopX+UGtlX
WQ2pBW68OCvbjWos6U7Ae/DwLI9RB52n6ie96npZTXdCuStN01b0Rz30HD9pT0ls16/XL5T5vlic
XMCCAAYhzwcsvCxw5mneGUUTqS5a0dopVcToLmlp8VECU3LENor2Ratvicyv1HvQijLhupp732fO
y8tNJiAnR6Qaaq46al89K7Lstucoe89GHb8qdbyzRH/fqro9RVtsJCtHilCOCithFDmBJcprsDKr
1DpTdS1I7c6NOgX7KNeGvdUN+iGMBUBfnRD+qTK/2ljdeVCLqZ5fORRBqUri1S3eOc/QW9Mj6+km
nUW/RMpmfanGjff7o9OuEB3RrQ52mYOx7F80C4lcDdloN66EaO+PoWFbQqnY13fN2iRS6CBxTvrj
I5BtSIU8ikZNc8Wmc3u4s43gx+CdAz/YF/QQFvX0fN3gyjbFN6DQASMmuLklLoobum6LPNVn1EmW
HsT4GILpH/3UyeJhI2m7ZotEmyGRFNfoEVk8ZvJQ+i1ZeZ0mFPkYoqsqlRL0r8JRQQ7YCr5eH9na
WXjzfHQIweE1WLrbrVSX1NwRS0H9SZ1utGafhcc8VwJbjh+71ry11B2t2xvB3ccVhKiGGQVMT4cw
rv7lCaxKoDLa6Blu6vV7P5M6EDR40hZsQ+LQ73QFgXGrGraEjj5uT8xqSNPhwpBUWuKmayuYciI5
05WreDwUEvDEOPLPG1P68aRdWlk4saMAyDNXM9Nty+Cr4sNDLoVPnIedZ+YHpfbAC5af+lfFp2st
cAF9wlbxu4vCfTFsnPmPLxRfMlMrcOwpriwL9Z5Vl53OXepmQfRpMgeCRtrkkocC4fGNM/lx216a
WqyoIZSRILa+6RY0OabhHbngYqQ3jU7LwN/YPSubdjZGMhDnhO7lJTkYvR9qqVWVCacTUyp04Y8w
rgdHjIt41/oVtd28km/8VB9g5TCMO72M+9frq7y2lRSIOcjFANiGDPpyBw9xTi9wX5swVnQA6pqm
ByKpqhsLuDpShQY8UFuz0twy50afp4rIemu6fvQ8FIUdpPBbKw9pmQFuS4+RV9qTj/TLFh3P2s6Z
G11ozib4/NDdIBvwNhU+M5yXaXmm1js8ar54ZwSDeKfovbhxZtbMqRr36xuTPrHY5WzGQm1lEL2a
b4+TIDz01fcwIJCQttILa8v2H0Pgqi4NWYOSj2U5mm6XFg7ha2RuoazXLLBWcxcElDc4NpcWQrPq
0zHRTTeNvcYBa1Q5hQTF8PXtt3LHgIiBYxKWcK7tDzitRm+HqqoNF/m5fBCdETnKZItSe8vIPNR3
gX8RWzCkhY3hRtBE1J04czH/fxtZXByW0mamV7SMJPEdubgHHrMLt0q7KyMha0pYMTPpyHQVX47E
kogH5RGCoDH0T33i0TgTO6Va7a6vysqzhmvOmSFHN7cFLSKCSu57LRRS0dVpubH8/KGAt0DdVYn6
OveP6PWwgWlZOTcMhsY+sLCcnWVlYMymdOLqASBoHHXts+HkSmVb0UaAvTZ7tKfQSoX7AxHRPOx3
+yAT/aEd00l08ce6kxkmu5gunEMwbAHB1wxREEdZbYYgGssQx0DCQ2xk5i/S8u+VXjpZYH3qqn7j
Vl01A56Lujg3CPN2OR5wSbqce5hR4twOjLsgem61L/++FbhA5yTJHFMtk7VBEYuFatWim5aNPVbQ
WXT7rvjTZa9mY28VBVceX8IYsIbKnDll9i4HlOFog8VhG/j3jXfXlPmu1HVo4W62FJ9XLjcI02f+
VK6dGWJ4aSiS/UmMjEZ0Bf2n6v3t83+OcWmBeff7i3eglmRInXt+fxrvzfzHf/f7OAzUaWf/c5lR
UeDlTfQSFpcWuVsuTZocY6s6XV/61dWgTj5zqxFML3exp0m0JgcyRroQNezugS3ma8EPRfye/w9p
b7ort5FE6z4RAc7DX7KGPXBLW5K3pj+ELUuc55lPf7/UxTldxSKKkI/b7jbsRgUzMzIzMmLFWvA2
3De2dQII1Nr/MbZaEbUNw3ToQNCCuTpr6t/F1LupmR6MPTD31qa5NLRamtrIo6ZKQAan5c9Mq70J
KIBS/Lg/GvG1149U1p8aF1f0b4rZ1c7UZhNlSpbuGbqUkq74z9PyUWdc5infew9vurIAsULLJ7bM
6p4OoHx1tNbhrG4p+iyu+R/oL0ktCJEp/rD5n9VtoBujspg9zlzk+d9qp3+U5/oJmZks3Gt53XIC
MjYiYfZbAGO1NpFkLFaEuz+b2inXXaPmXeWWiC39+eqI05kqKPxhnJ3Xu98GVRPlRD7PRk/K5F2H
nBuJRwXJbVmO3FF/vG9uy+MoeAokOm8XMNTX5qo4jUqNt/CzFUAnTzGS/8+xTL/dt7IBqPgN9SNv
wdNeqNlfm8kT0BuGFYvCav1SoNUTQw9NY4l96own0+ndLg5dpek/dmXoT3J2gEP2/idseT1E/Y4Q
kKTguQ7yA5ow4gZi6ucZuhK9/1zar0ImWZ5hOjqU2U6OZs/aao8tZmWijZyDPcsjt9GrYxvKo0um
xg5PMPIegTaUO9Hq1olIbgG5ZJFiMNeOIxdp1iidQZgSnHW6m+xxOEPlJKijB0DHfz6bMB3zMsQf
hJzv9Xoig5cOdM9DB1axjJPz3JNMsMP5kNQu6CzXiPfgzJvDE9wP1Kq5FOXVvkDgSVOmEkdVgQyq
OcKDRe1q+QOpTILMvcL4RmGQux7YC708QvPjd5HmIhzLl7h0jJTKxERYDgaGvaF7nf3XqCiHWVfR
vXmgAjLEP7p+x1G3BioCM5EzRdtkvY5cd73ajo0ikkULzIxl+GM0JW+az8SCp/vLuLX7BcmtBW2G
6FZduakSDVo/h9gy6+AYpMbnoq68rs13XHPbDIJnVHBgoFxf1kINZE4Vehmc8oPWuy2rN2Z7Ii1b
5zOvAUG/zdlJ2vfaJcl21RJRovI8hrU3pucQivbGfl2mHQz4xp0GWxJQQEEiRwP2yvULs4IJRQTq
sAQv7kSB5kEtW/V4f2U2RsMe1kRKgrwEvXjXo1l0ZZ7KYoLXr8+nY6jp7VFbFHcIJ7hQK2nnuNpY
IB4epLBAsgoA+GpzlWNpaNFINKUnnxLrZWk/Vsv5/oC2TUAVgWeLtn/h9hcbKuA10wc912cGxMaV
Q/OlQNXPi+p2Z332DK2Ctclu06pmsM9m9auPn6vow2zsRNCbJki9i9QUggrrVHVHlVONxVjmpaBt
9onLxS32JmzTz2iYgT+AJDVtQNcTlkuxFEdjpDxrStC95LOjP1In+3J/VTbdTHTE6BrHAOH6tZER
WLqRKpXynOljd6gCI/Uk3QgeuoUOwtgB3njf3ta5KkJBOF5ov7mFDS+tMxplXyjP8lL3j6MkLQfd
qBOPPIxMIkeKjlacG2clrXH0IQENrajVYZDGPQTK1sh5pNBoR0kX6fTVNu6cmIBESogHUBkP1ZfW
CT4PxcGU+o/3h7xxnsOtxUtOVBYp6q+meCJnPFhjrTwDhnGN6iGYuZCR+LCq6qTrb/eNbcQdoqwL
oEvjUaSs4fVVOM6T3DK9ZU4LzrNkgxw0vy99dbC1z729c2xszSHhFP1UQvsI/Pu193RdwimZM7RB
cSXrnyr/PhqoIhf/YbtdmhHb8eLoyEaHlr6Rq7+1vwxm48nR37mzM5StVSKcgXlIcIKyt69tLI5d
DxCccRNqlXpYaBs4GmauPZJrytwir8L3C5Ijx/urJX706iUGxErwWUHni3uTO7s22saJTGuY7Tyr
y+KqQfg4hsPXrj9NjvM46JUbL/+OafT5vtGbw4sUhjhVuCKpRJH2vjaKYqU+NIMqPUt5+V6qH2F/
++gY7Q5f7G1SXZgBSidK3b8fMyszWZVLjh5Iz1leHxTnL/NfvXZr0Pk0fIRCrepxKnYSdRsjE2Iz
AkhH1QAo77VJuJdVLYdt14/M1jXJnOCP1Z/eLjxeLm2sfLFIF7DQuhz5KbgMlIW7YUFzbscZtyaP
Ci6waPqj6KS1VlaGOHPkwsLKWLwj3+oaXxzrWzadwumpK3+F+Yzw3J+7hcipAoOjoQMgotjrF5sM
9cGq7PIl8oUSZuw0Ln1Z3jTsbOWbbcb0Ue2A+VIkH/R1w65c2KbUqlrkD0nAe+FLHvsBhD/AD+U9
pMXN4bQytbo/xzCiItCZkU8050ly6lZIlylo6Q2//nRDAZajLUTACBnT77fvxcxNcJKUZmPkfoxL
1Mu5y+AN/eMzUPzwhZGVbw+tzuN1wYgUBU+ygwWpPSFk/R+GAouAiGrQbFizSQezkQxDouf+Yv+t
T61XZE9FtDNdt0h7MZQLI6ujFu7ZlFSOlvtWCEAiH49Dbh2aKv0628OLk+SKOwaNq/b6MZqBHWlw
SyhV7QNM8qamAp+/97S8PTcIs8Xz57fQHVIj164v9G2ruIlj3wk/xnLlKXN3MOLwj0+Oayury1Jf
EP+JlCj2J+d7Izue2MU1Xbl/voKXY1ltYz2NnLIVY2nMN6Ot3Fz51Kt7AJvfwdH1xUXykFopRX58
Etnl6xlr1Tgum1zO/XbIED1GCRDZl1R3qZjaffoi99WxRGSMXktfKb/E5k8ta05Dm58UwGRp9pOF
fZBb/VGNK3dpxsMfz4GpoAzHF5J35M/rr3PGsin7AIGNXjlPi/OMRLmRxjsQkpvwnMLgpRFx0l3s
+jZNCVarrPS10oA6+GWw5PP9YYjPXE3ylYXVAebI0ViBRyn9Sm+BIyJXeOpRzfTiDsLgWevjHXt7
I1rtyzTrIaoc09Kf0hDu6J/xXnC6Y2CNjrLSKlRSKyr9GpyGvrSHoN8Zwm1AdbUo6/B3kIM5Mgws
UM4aesEFw0ikn4r5oSnNA1mxoznthPcbhwcJB2odSOqQFlhT5c1GHIXZVJX+TC7ao+D1dajY3UHR
/LzvDluzJ+5mXk8kMSncXTtcGqPdYS116efRIsjd41h/R+PEHhpiw+ssrmZyADA1CG65azNtBwN4
TCzgp9Ixr+QPdSn/0ttHoJ175fWNATFnBDeQb5KVXddVi5EOusEsSt9ZivI5MCP15MTt5/uztrE8
onAD6QQ5UdrAV04tA6Su9Fwv/UQO28dJacJ/4BlN3I6cx96xuDV1F7bWmaERFQ7yadiKlze5bh4N
49vETabDnnt/UBvxoagSkXzgjKMA+hvhe3H4dMMMaeZgcvggR5xxj3pL2p+rpvE0LTsMcu6Vdfg+
i0yIFF/v297YYlemVxPKSxwFRNXB34X+Jl6pHjKiqqg8dtm/DlhOFP78PoY/577dzYVEdYgOSyGn
sdZgDjSVluYB95dH+xBUb30SQWVhDXtp9C2v5EVLmpJGQPKVq20GkguxxH7GYbpIf9LKcjrMWb1H
Gy1uh9XZLrRHfncZoWi+9n3VboxUD8KKYIAihJQ/T1b/jjTCj5g2KdfR1Z3n2Obs0VZH7Yp0vbHO
82hlrxeaxarZMdpf6byURylr7FMpR+rOQm1NIM1sIqlMEeKmd7ZNe8NstLTynTo4t2pLG1Vg9BTk
/9wfwDCwrwFukc5bhSBkk3O+oKz81n6dzfoQ8YZoUZy9b2VjMLwmBc4EUAavsdUd3MWZvWh1V/m6
fIYtFgt7wcrGocFLmTgKojVCzzXIKOqQ2ImaofbTuHq1y+y5jJafuhr9NApt53a8dQI6moGBE+qS
ToT+8vpo73IQ2EOZ5D6VhWmIXSC8SvF2f8J2bKzv+D7L00Jx4txPkr+l8gs60bq180i5PYEYBihh
slxwNwN0vh7GEsXBgCRB7iNf8BiYz3X0Vo8vdvgRyTMZlSL5jz0NaCdNCFAxkRkijXdtT035g0xh
7lctbOKh+ZzFLzqNsX86cdztBp24dIEIQysrdlKGplRMuT9N+nGaPw56cdjNXtw6G0ZQAAY0TmYB
GdvroXSz2ln9wPsuMSRPGT9b4GaYtXEvMXi7RNd2xPF3cT/VNYdnbfJaHevFK2Gs0ZF/WIZfcTR5
tAuV57bcowK7dTxMOsggwUktMIEr5wZdEJuTrDK0UT/mQO8dOkp3gXQbE0j5Udj53SJsrCZwrrgc
UtPKfbXKPHTAiM1zXqfyp92luj15OD0vLK2mcF5yueoMLDn9l3h6ccY9xodbA8AyNFoJ6DpC1nON
nFBtSSFzMQdo7Tyg6n6a4z2Mzu1kCXC9QICRWUV6WnzBhRekRaQpVVs6z1LfHFPpM1KedM4VT4Va
7WzR2wZDci/ApeiXBxUKPdt6XRalajStDijX/lt09JZ8Jl98WqzAVRFqXtSHQXqijU6y538qXvhV
54fNo9bFR9QW/nQf/xa7JLtKPvxWlLZKnH7RhgU2lNke/coa4JMdyec2jryn6nC7y6Cd4SSHHV3A
rda9RFGTgH9Lu4CcdXeubF7VKfypUfG3WgAgzmfkGtQPjfrljwfIRIsEMmKbPENWUz3CvtLyGJCe
K204qJofh28FSlP3jQjvvo6PeOHQbkiowv3Lf65dZyodTRs78oS1Hpwc+JM5EcPZOc3Rd6Qy7tu6
PTmARIsstahNQrelXNuyjabWqiGMfWic/sms74XyIS2Mz/eNbOw2Dg2uLU52WCbW92LRFQOVrBQW
e7uLDstgqZ4UxXv81hvTBkqeu5FyjEWv7WooatbXy0yKFZjNCx3377T2XaJ/UPLhSZ//uT+gm0oT
GAU4GiD/p81KgwztetbUPIKYIJBImtnDIY+gHV3OgdaekLrxsurXruri7SphjxZNsUoIEq5VNvqI
8HWJnNjXg/lBjxbfqKRnh7bs+8Naz6BIffK+BuUrFB5B+14PK9anxYrTnvxZnCND1kr1QbPz4iSX
EnEsVGJewmzs5JLWY6N5hMwBxsAU8N9rvvg8CTOdx1rit8WTpLyJukX36/641v6HCSFmIEj5KHER
BFyPqw1iq1DTOPUjqw/hNA0/hUa+1/R3O3mUNwWPBI4uxDdXB3482omTzl3qB8BjbOq2gaUe52H8
UcYBelF7iI+NaYPbS1C3AsSweNtcjyketEI24OnxrZYcY+KSVYqtb/fnbX3GinmDOoxeMUwAl1zN
m9XbcdI4U+oXCIvPsPiDmDWnVzpj3an/K2/cofn+5xbpTeP+IEznIbWaxAWqvbyy08yvGuVH08fL
a1Lq43vbLORD3TbJYxSY83mqx/ac1u0eA8p6W4vxcpXA1sErH7Wg1QkCDb/cNHKS+bpDN3TS2Q9V
b3zt7PHQj9NZW552A52tGQZ/BEkluxt6rdUqTk2nxyrULr69qO2BnjXNC8bupMsQ0WVSmnhGppXH
vJHRaKGzfGe/30QODJg3MaBEjjFSXuvqjdRLvT0ZGaoevU1MHNfN2UAYDflJ8rpWO1ZnuavqY6pW
/YNSOcnkhlPiPBbT1GtuYRbzES7t4WPZBdlznDflxyyX452cy8bmpdnTEjDN33gT89rRh9AIklxT
Mn/KrPSYSXrzPTOkZidHcMPJ8XsqQOiwCtxQUJlfm4EiprCV2s784K2sfiXvwVKVZ/MvaKeCl1T1
qsmrfmrSw31333A4gacFUEUowRZbubveW2VOKSHz0+I5bBEurVzF+gsWktrIXHmP/kHM1GVc8f8P
8X/WVkM0tA5hk0TL/C43Jm9UmxCOAkM+BpkGk2fbhYf7o9s4Ea9Gt1o5RwtsdVFw7kr51Qw/o3eq
9JR/St7uW9k4CCnkIyvM1hUUAqstNIRpCvBEzfy5hB2L+/4p1/+wcCsmjr9g8RBd+EAkrn3DyNK+
ZQdlftlXkWfIifPCQyh6KpTMei3VDJm4Jtm5Frdcgw3JYUgoLZrXr22SzYm7NMcf++B1Pjru4irL
j6j+lfy8P30bJxCU5jwZeaWAtFun/GY7qmWr4endDhLdZGGof0SsoH2pgqI+zqNkPJKVjN7NpfQP
iLw/rVmImQXrzWNcbIMb61JKfyUkC7lfT+kJhvXZrepvVg32szkOSKEsbfS9SHf8cmsfEFyTCwTb
ihTuyi9HfazByJlkGwJ06SneQXIeNJ/s4/2Z3XJMbmiEiQnmBa3Z9QoWsYGOWIOZrHtqoTbQwpdq
r568ZQPZaOAz4rlAHH9to6/4p0PSFr4GQR71RXfRTkua74zkdxvv+uS4NLNyxngI9dHJq8Kfq9c4
RjwylD04OZP2gya7cgGTUnnKe8rV35sAPczqfenAV+8cGzN0xwS1mUADvtlZXjHF79vxqxI9BEP0
VC17b+HbpeWRAbuHJVoVyIuudqrc1/M4p4Br1OEt/ajx/l2U7AEW0b3r4nbiBZs8twJMafTRrwkr
u7oHmFXJhT8hEazAzCEp/9R94spL6Yluc2MERNJFb0r6yZYl3twp8DfkanvjFEn/3ne0jWtcEECj
K4/XEjet2a6Lke6M2QwAYTSnvjgG7zKE+JZ/4/yJi/sUdeNDvqgpbb3P9vRvZcQfaq3xZvPXGJ/u
f8ntocWHQJrA9ItQfp1iq6cmqeE7K/w6TZtTqi04g201npL1/Vk2Eu3YRmZwLIpuLxzeWHgsi+ey
kFC+uUm1JUtMNUkKP10kBG3Pde81mdt2j/cHuGUGVgiwmwL7L6/JDHKJG0Ke6sKXjSwjCIZTWC9f
mizy4r2X+dZcmgSiBvcNaOv11nZm0v9OxdaeGqhDDABX/eBrwTMULWAL6m/Gnsr5RgjEs5aLVFDi
AYld69otdjYD1IgKP6sfDbk+SeNPi4El39GH0NAazs4ZZHChbygP404D6A00lnP4yvYqEgqWKkmT
EtuUi07W6Bzy9rWMHpUnh/UsNW/pIXiav5cwON9f0V3LYqdfJupgiejAtBUofv9wonOrkDkNv2V1
dwhity4/9NOPcjiFe5pfWweITcAvspw6Q1/dDolaLsUwN2wVqUm8KC0SSpekD5S23Ct93DQgicml
bEZ2B9AZf7saoqXHmkWXNZPrPKnWoVUewgjcr6DgOIXzq4M0sIcQ5OTslGpvZJfWhsV2upjbMa+X
DPXfwg9Nw9NS/c0xv3fjSUGcdNC7R6UzXZBOC/xdn5z5wEtjnJ5i9cvUZC+B2Zzn7pU07YP6ata8
N+6v+9b2upyT1fxH+jzSSYSgYWxAcYgYg3Tu4UFALGBcTqXTJcfEtHrIn4p65wy5jbhYAvIQ5C0F
zHFNe9g1nelI6chRVZz7uPTK+f2Sn8qsOEduDVVQs7Q763Dra4I+HycAe0aeZS2XBqf2pPaQvvhJ
tqDp3ITPAQRErhTVD/cn9fZ4vDYkJv1ivZNGa1U97QC5DPZzkFpfQqg5Gt32Gvl435I4D64jEmFJ
YAJh4KZytLIEVfzI05VKtdNH//Ck770hy6OdQHFj41xbWcU9bW/2UWcOwE4shxu+89Tqp1PXHuB+
by4XNzKao9LD4Csd4Q5u3crQdxIim0tHqlGQpQLV/02cfTGjhj4u0iRm1HLeyI41yousvt2fyttn
GoOEg1PUEISO7ypmmlNNr5NexkRn4HxflOST0/Ze3DzZUL/dt7XpIBe2VhmWKOhquwqx1UFdoB1n
JfLC+vgfHmzXQ1rheOzQbvJ8VkrfjH/ZUUI+42NG2kAydxvjbzfztaXVvTX3aV5UmQoyoy/PvVW8
JNbUuEituSoov6E4BbPyftbCHbT33poJt7lwi3aEeT8zGWCz6C9ZoD9YyXAwxgeeNmi274A3t7cB
YAbwjiI3t8b2mAO3VQSxiZ/Efv/ZkOy/5u44Jt/nZjgv44NDKOSk/SPR9oD8yH2PuaGGp/Ec9/yf
8ZXLmJmTKUTSlQ8ksHDjqk1dyUjJkzVgf9zQnL9aykwqECCQdUxSB7IjrY7BjDcoeEt28WR3EhRQ
EqyL979se+n/92GrxEOrTCE4RIM1mH4F8b+G2rnI0bFtlDz2rNdJGXc2z/ai/8/gyquLhQr9XONr
ivEPgomtXXvtY6C/Nz/eH9gNwur3lNPaBfDjdzftypCh5a0Tzxw6kX2O9a/I/WrB5Jmf2tHr5G8q
Uvd2df5PNpGjVugzpw1ltcxORiK6NSZOhtMsG8fA+TrUn1T7bGofpfEtXH5O9c65t3WFwNSCCC9Z
AIWo93oPVYrSBkPOWbRUxWvkOC+dMh/vj+o2yODlTxMtySnSRxzh1yacsI67WJcA4+onq3tKUyOC
O6F1Uyt/5k19WPY4FLZ88n8GqW1fGxzlbOrHwmanWg8dZ8GYP0f96I3yax5kbtR9r/WdPNXm4XBp
crVw2gIxZZIHLFz/Ve4mT2kCoigF2noHcutchqmyPegObK3xR7v9GM3BHimOOOzWsYAKapMHv+UI
3o3rQesySUwz4Av07KEfAi/KH8g87sRQWzcXun+8LAFVCz7fayPTUhT2NICrnox/0aAMkHBBsiY0
9vaBmK71YH4PhGc0ra/rF6Y8hNFCGYnAJswOtvrV8TKl9BRUlKFIP6v/DOWnDg7h+366kUHgFcLT
lauZugsJpevRybNeNdKil374WZKeqMXlbvKXDClGURy086xMbv1vEJ/q+lzP3qQf2n7nmN/aKZRs
oZuihYlH9OpC0/pJG9FYrPyMV0mXvY973UWc1svjs6q9VOGeEu2WPfhAecSTq2BZV16bj60xSKFW
+fbUvZXNm17GL0X2tagiMJzOw9R2H+5P8ZaTEvVzlYlEPw+x6xlWKqMqnTKqfRWZpHejOveP2Wg9
Zc2sPNy3tLmYiLWIJwYlk5tm8Fa3F9HMUoOmmk56fhhy25McmOXfGJ0CP3KNdE74NcxOykeY983y
fRN2Xr+3pJvXyMV3rLEFSrOkhQ2DLV0C30op8QL7axK8JIGFnLx0qmrjKSk6Qoa3++PfuCYJYunt
o3zowFa0ur0GM0HedMRs6owHGroTlMEVSGs0IbBR/ofYiB5oFCtAfIrG+NW5kM5DPrcT1nSSQcTN
ZOrjb4tBldRaHuUEksLlRbLp9k3n42xkD11t7XzCxngFJyrwH25rwVx/7VmpnhW5Peat348fhfsi
EDI/Rsr7BDrP+zO7sWnwXfYM6QrBBLUKdmM9khfkjVp/tN910nTQspdW7rxieWqmhy56vG/t1n8E
dxZof3Bt1EjBCFwPDAGrKG3zKvKz8LuaDYf0wbY9B07sTLXcGAHpqnoXKDvec3ODCqOKSgwC0EKh
MnttNJbSwjG6MfLlVE6Py6AWvjQD8LaGJn0pcrX0aOFLvV5r37fpEu/kwW7WksybSNVAuSZ4Eden
RJQF5lJOohExyxN/pJPQS/U8ODq11TyFYyjUMPt8J5C9CYSIgVD1o+2BgA88lbj6Lh4TyVTpdlaA
NypV2asD5dvUDnvtARsDQyFOoPa50qg1rzalltr2Ylc0JLJ+n2Ktds35lcqxVOuvyp5Q9JbjAJ2C
500h8EIiXnzMxYCGXp5to1CYxeRL05s8/95Z9Tl7DtND9px3y8NU/dzxVfH9V9e2mMMLkytfDdVB
ov1WzGE1faRDl5JI58WTcTDnjl5PntNxd+qD6YM8IWpheYv+M0/T8/2vuIlRxEdwkYtOAZSs1oIO
pZqPEhzz9ACrPyMbuapJ98bYzZtux01vLrOVodVohzZZqlnFUBvNbpYvXmx9WCAEuT+c29ByZWYV
Ps9pVxRkyHGa9qyWDZzIpesgIq3EH+LDi9IfivJjs7iwDP0nwzT2A4Wi9rrm63AWOeyKhUbC1EYG
JK4gQycGij1nKT8piRJ7AL2/KdX8o+zi3NNKB3hMVPwFl5T5ev9TtpaU5IwFGS20ktq6tJM20VTM
NVMABuPJiI+2PRydcXGlHTtbZwCkhLBhaRaX51pzq3eQe2pLO/KNtGrPfal+sUa93jlobu4P1vPS
yOqmSvJSSbTZYDBN+tMcvfJHpaeoXcCAEVcHs+r3IIGbs0eKkDeeYC9cRyB9m2rxpDIqR35N52+O
VXmW6XXqp/uLdFtDYGC/2XegJucm/n0gXRw4thGaoL/G2C+HQ2SdyWt7SfI0yIhlfFpqdwbv+KrS
dHDf7NZ08oAVmEc6G26QD6EeF4UBh7Wfyg/RdCKVbP3TBJ5cumP5p6Sz1Dqpq/7P1ur8DoNJnacZ
Ww6NTxKdTlm/A7LY8sBLC+LfX8zh2EdBGudYUMrKGyHP3QVbbVuAJExQaEEAIU61CwtZ4GTFrM+x
v6SGG/cfdtOOW8eiKD7/HwOrizRDN8KehRvQAOdN5nfDqLyi3ckI741idfYGulnSL7HAHaCG0Jd+
aFFtv+9XexZWx67WdB0TxTz1Fr7r0C8Y75TPdyZqnVCU1caQZIm1jsI3vedRKdcujULH++PY2v1I
nxJ0gG7RuRqv11tSlChVbazUiuXV6nwsEvvotN/rasfQ5kYUL2d6LIF7rGFcgwFDQZ2Lfm9bf0QJ
5rOjvW+1j5zqvKqUlyGdH+6PbHP+LgyuHG2UZysxebL6ivUWAveom5fR3GsGvOEqEHuemBCWL56r
MHWvPA3e/nxSWzP2s/k0flh+5AezfnaCp6X6YGS6P2ufqa+n76UfYVSRdT7cH+NWxHhpfeWFbZTB
50Pd0pfbv7XBpvNbhifjxR5/5vN/Od1IuhB4AweCk0bsiIuTwYnKyCgCXewp03HLdMwP9MSZOyPa
2leAxQVHi4knmKvrzwAEoxiVFvuILj04TvI0o/x7f9K2XJ62FroCgalxJ6jXAym6tjcQk4j9WJZd
HVXpr+b8GWr1+1Y23kjATTRAizq0Tjf0xqOtxWoXBlhBmLJwiVFOKEB7lI8Qd3GXefC0aJeUUOzW
dYR9aXTl86iTGZVuYjSfv5NNHAPZBa36xVR+muF8olD3GOzRwmw+JATfsQnCB7q7dfUtNWD/L9so
8a1pIvo8o8NmzTFMrhHF0w+URNwE6s5xN3OydaCQt4F1mywGr9HVWMu2rREjx/c1Tt9Yp+TR56pn
IXlFDqMO381fJOV9HdRPqhBG9NR/8sehPjU/E/MvqqU7PrW12oKJB6IwugAJQ699Sm3bNpZrJl4d
32ohF6LZlAm9Buo/KLrDVtDN7pjcHD+sAuwVoUOrr06eKkzSGDRP4iMj8WSizWb1L/CT1ZFzCl/z
f+5782b0RruS6EMVw1y/f2Ol76WyzxJ/0CDvzE3PMLtfYTC4s44yeVq/iptKc9KXMPgWt3vdPpuv
HBKQisgigcE0VvMbtVUqTWGb+E03PcjjB9o5f8QIW5Ro7Y1vXeMZh7c9mu3NCSZkhPaFpCuvxes1
pQuzqIZkTHzD+OwswQNq1YXj6/rf0uPQ7Iqwb21dgeCGWwHqFKr119aSyR6VlOS5X7TazySxzkWV
P3b2a1CaXmA8BtO7UHPVbO9a3rzALu2Ka/TiWIe53oF6EbtlnnlTdKohk/Lq6CG2j+bj8HnSzsAy
y8+t9aKSiYWt4L5jbd3Sl+ZXu1gdhmoZWiY5TGNXlr4Pw/um3okGNzfnxdSudkpqOcFioCLpqy/6
jLwNrZ/Fi2X9RZhTmYZb7+yVrStM9JyTphJEVuu0+TLWZpHZmAv0vD+mhtVwMvV/nGfkHry0spo4
WS+FYuqc+Gl5zvUPC7hWp/2ojS/G/B64tXd/mbbGJLDPgnEM/1xn/NoqovSA5KaPApwnOul32bhu
ROdEJEVZAw4CtJ4xIj7hwhHRTICdtQ3wBBtVoL7yUAk/lUF27sL5oQqWJ6lvH+Kx+4Cy23vbid4N
IypT2XSQlvmsKfUxVOy3pX8v7YX6Wy568WHrs8dAckXXY4eDVv/ZZ69a9Svfi+NuxBN/Dx5NMLIL
sDLC2nE9eH0IWgO6oNRXmsc4+aVM0YNlPzi46zQPrxMsSJHpeOpQeUkBjEcbHyLFy4MZudHKzZb8
r1Gy3KLvzlpQnpaq47WgP6S1dAyT5thZ2ntHbl6COvvkpIE7tPXxvntsTtHF56+csU1beZbyMIWj
oDk0yjm3Si/Za5wVP7IKbug9obuPuJBHxJqDtlJGSkN5B19btQAWhjdFizyV5tI/ZtdjNegWpsbH
fW4Q6q5yo3k36dMEEZEvd/VDaWfv2wZZuKMDxUP61muHdkAkJbMOfzyJuD/d9/Qa0bG2TqjNoZ62
fd7xlOieoiE5COBPB9P5/5uV1WHYzlmjmnkb+yF582aITpoJQKJcdnJlGx5BUYJTkC4xtvO6LsFC
9koCzNlvcdJjL//cTSRsuMOVhdX1XEtO2ektL/BsKZ7hJ37K7enUNPPnpZdP9+dsIxJAqRAeVt7H
hLprvcCgWeiaVUknqNkxHeKDPSvaMZuWQ58cJ7PNzgPqXvdNbrzsMMnTUvQUEm6tTsN4hGVPcZi/
cToWIKWadDwmPdgsp3ggvbRzvO9ZWx8/eYC2nqTGfmct0zkILecg5Q4I/Xz62RvoxqKDu/d03riV
RR8yeD0CWAiMV5mHttIrNSx5OdeN+rEYo5MSBp7USQ/TohzrSopFelCa9sg6Nt2GjlChFkZP3xqj
kKl5ExitQYIrGX9MxnJ21OgwplnppdTy7y/iVtjKyw876IULsqDVa3asB1CsC2OM9P5ME+Op/Dsa
zqbtK9r3LD8XFiI+ZuSG7ey1e9IamzvwwvbKg2TSnrqd8sw1EvmclE/dkh7zeqeuKn5kdSZDrCBY
VhBDpclJzPbFpY1QiGQaNWU4bfm5hB/+HH/ESXz5+6uT2NKCthtGfj+Mfxny991DZOv7RdMkz0gY
2ugvvP7+wW4tZ0ay22+r+u88on11Up09Ev0tl7s0slqJzsiz0qjABcbKIxnPNNLZT692/+u+t22O
BWJM2I5EaXSNDrOXprSA/5HwikPJG+kDPKWN3Oz49NZRQTPP/7WyeqfMqHAWWc+MTYlvNvNZDiVX
BUVFT6GU7IVet8BG1v/S2mp9otTqAzsliZdEIwwxSlB2hzkKFfoxOwRUe3U45nLa/VXSZrVYzSBw
G+O7vi+Mw6jk7WEsxjc7RSb9/lRvnV0gY+Bl5uRislefNfTF1HV9zYpW+qcyS0/SFLixOrpmDy+z
7laq/tTt0S9ubGiqJnQvESZCh7eW/bbsfKrrmtQY8+FGVJ+t8GWu/8P5eGVlFR9ENBiWkYKVynnR
J4SAf8Fm1Js7T7INL7qysrq8lS6itUbDyoJyRTekz21bvfY9rR2dgGdE4cP9BducO44o0EzMnLKu
+uowu6ZyTfISmbuHzEgeVVe2d5zitjdIgdAaASDYrIGY8JvXh0kPc7iZ6pz2bdInpyKMH1spCl/b
rjzOSay4cVqUp9Iqf6VDmvqJWZMp1sIvc6Mtj+3U70H+fjdPrg5nvgc+SOjDaAJYJzDM0Ij1POMG
CJ3suTDrJzn8u0qDL3GcnpzIdM1KO6da8UjPHW1FLu8u185OcMKcrTQVhP/f5MTceRxvLjw5XJgD
ALAxV9dzhFRm1cmzw41YlU9Dpj7Iy+DWkfGoQN/eJOX5/rqb/NzNFBBLgxRhq4I+uDanJEYXoMBB
5Ib2PI0z4yHTvmrDTq53Iz7k8UOcBiiYPNEaTQVkxC50FaqTxnmy7NHTW+0cLK+tnLgGrJhdvHPr
7tlbOVquNDoPZVJ/iabSDJ+6Mehy+Wtfvk/VyNt9D21cLFfDW61Z3ep60i9keJEi7xHzMSyP/tG9
FOq2Z/xvEsVSXoQSmtUmhPQxCTCje07M6i3NvlfZ/8fZmfW4jSRd+xcR4L7ckpJqscqu8truG8Ld
U+a+7/z175P+PnRLrISI9sxgbgxUKJKZkZERJ855Vm1YpuN2J+E1Reb1ZmNwR3L1IzdFFfXa2mi6
c9U2LKHXR8kxLZwG2ZS4CpYmU/xlLNPPA9wh6EBl+bFJQexHbvPHbHQTUtqJCaNXF0KBywc2++bn
MlPxjGKIKdZkLAI2nRes8/TDyjuEq7Tyawzz0sEp0vAdbQnX72IDQqRsCalGrcny1RvqMBi1KP6w
TpF2QPg5C+omh76yGRme8eYqMGd7PmsxmFcT4vejFk2KX5qtDdbUMHYCmfTQgOqg6AlMBjqi67Xh
MLkDtYiUAc4XLToby32ujig27ZxNaUz+18w2E9cjYzFCHTMOmh5zgv7yU0UV6zcCwIWRzU1tj31r
VwtGojQ8tsaXdnKCSH+e06+37Uh3L+R8FoENgOEWHGx209Az0EvRr/3o5SqiGgMjGK7vvNp7cEqp
KYeZefGuhu1o83lyYIBKgiTKGc4VAxxA2Tl+4SD9Vj829k5kk34jnkq8Q5kZf/OAQTW+aB2V/Luc
3/fWq1U91km8dxZlR/HCxuYo6utYhOZEa2EYyIy7zHSQjw6//Mb3AXoqZC1dBko3ixbx0iYxIGdl
QC1eW3/NNZ+RZL9Sz9OetpusJYbQlHi10zmAnmJrrIYzZiW6MGGfmvAbre+dqVHvInRXDtEyJAGN
8CfTXczDMsy1P7tavbMdZd9NlBKB9VBLtbdQJduN6zJr6Zc0UX8oM9t3yr8aY2dNZb0DRp1YTWSo
wA9tqaCNBlRtDEneuZ7e5Sozfzw4z33/PA+5X+gN7LsM+VRmYLDgWfGSDu5psnp/tp4d9Oduf2CZ
xwRces8AUzkbIqhdXB9DldrhHPNbNOgfD6SSTVDl+Yex22PGkBoSkFuA09ZbOiLoCkOdKfDkPK76
6xqW3tFIlOGQsGePt12SvDK4nASnhAdf21uYbdXPce1ANRZW2ZexHs718qFUH+JVD7rujyp+VtY9
ITZZZsEK/hIyhgT017V5sYrWPGRz2808bLLoVNy3XukzGrhEehAukR/uYSSlHl6Y2zwmR70C6zZi
zq2+AkTz4wlGCA/RNGgpXox4Pah7TT3Z3Xbp4OY+iIu+0ltN4xGVOA+aV3xGhoaiu9b4rZo83P5+
sqYp4FpyDOo/ZIXbPVn2TZKuicqrYz5ZWoaMOy20j642H12v8PP0EKNR/aFJ9obgZFuUwWloBOkn
gLXbnAW4d9ZpnLAL78l9bRzqOD2t/R6ZmywtvLQi7qmLvVJSDRrROyGVb5LoJwWDPhAiTDuRTPbB
Lq1sMvgih+RhQAD97OjLn3rnG/r6yGhEkJh7/QXpqhnkCoybg5jdMgB0bMTYVElAQ5LU+64o/gK0
pAZQ0u6VD6QrJ6o0AFy4rbc3uL5EjmKYJNSK8QqNWOBYyk403LOw2QFz4xZjKNIee3X7Y7Fm8SHv
mj1+AOkLk5YF8F8aJZRwNzXcvgwzzeipbFnN0XPvov5UfVGV900EHcU7r38d5oflf+DvrOWPNCqD
fA2K6kHvdnoNsoQIMnaCJM0GQCibjWisytA7TQ0KKntIpugUVw9N8n60l5MR7+GTZNsRhAcRUrAk
MoV1vekVp237uqUVMIbF3dgF34s8CpLR3vl+UpdglQYIwIQpOcS1mbbp7RwJa4A81PpX9exYf2Qt
FR/rexve345Ssm2PhCTEFzS9xLP82lSBylecCcRVObcf7cb6GFf9vaW8/oYV6hBAOIBFwQxzbWWJ
+as9qPBz0cOqwcNq+uQse8r10gqMx1wsZGAQFjPZcG1lmDK1m3P6GHN7bChpGM1wsLzPme0GRen5
+XLvFXd2fAf01S+NR0V1TrfdlG0P2FdgIAXkyO7YHIhMbVN9XFhMJqsHQF/eCW2W5cAAfOtHShTv
jLi/NSdorUhFBCaPvvzG3DooYVF7pOf93ARjzwxXMyE7+6Ra9c5dJrVEHKabgTwrxfLrlV0Hz4ma
FpjIOFFJyQfQzWrSHmeAMOF/VRihOqQiY8IoDKiyt8z9KzqkVjcONBUUQF3eT6P8yX7cBdjKXfrX
zKY5U7hKXXYWT4Jsor+eakZ6X1YFDIN24vmuk7l3t/fG24Mm3ILIjfkB3gZbAvK+baJqNEFsYPgH
bfznssvfK1G+B3mXdJ0gq6NKzD1GCKFNeP2twtIt3DJi/bS89PUoDpxC9W0S4SZKyRmhRvLS+7wD
xNH9GOqHvnaOtz2VJD78AsHK5FB+pDG0Oe1q2ZmouLFb8uTYtzUSqKR26SFqCo5k7IdmHIxI1JjN
0dpt3suWGSkGXnpikem7XXtvOXhbzz3FsUE5Wu29+70GHEdVB/jqIV7+npdDY40Bk+UGKzFkzFWE
j2mhf9tZA3H2ritMVIHB5YGLFHOH27tR9YpqCku+QlT2QOLMoIOkes6Oog9nh4/DiDr1cI7Xnde0
9OuLSiePXcHgvyXpRLAdtKTCtjYVy1fbvyF/OcbxfKd782mIq6e0L5/z5KRrI8bzP61y2VPeeHt5
4Tk8YwIrSP/61+ztRWLY1mPYpLHK43OZ3sMWe9K97i9utG+wJT91o/l9Z6Xf1vJEvR1GUtSPQFxt
MdjDCoWSh+7iuVWrA/iKx0SZIn+p3Y/WFzcNOvVbOz9YjAf6mfrXbdtSV0WHkvEjzvU2ADuE9DB0
NI5afHBRrYZxBDFwX0mGoNlrI77N6YSb/9raHKrCXo1ocUwGzwf3794z/URTPt52R0SGN3sWegnB
k8hibvtaS9mOPGP5cisXpNErR3e+q0YGQbTXRHlylcGvqv+cfuAVy4c8FmMhxpbpybDXRY1Xm4vF
4nzYfwJf1/ThcNsv6We6MCJixsWOTNuqXs3aIeEuvOqYenZ0HD3VX7ss9Wunj/222SVGkl0vhD4k
k4Gs6iANrm22KUJ3SmGl51n/Wqqx72ZfnfnPis7kf/dNCAcyugXrHgMP13YShlBqvWX3z3hyoJk6
npfQGtFPG5NAn7L/AfHUdmxKKlyUt6gNY07cNFuxpTWMx6XwwDhOyKt8m5dnOwajkkSBUXrBnD+6
zUvh7Aw/yRbUpCkIjzdxjerntaOwv42j4erpGWoHRQnClOKS8mxWe+JZss1yaWdzfa6ZDd0zRInn
cW7/UqtPXRbfed8YvTotSuj5t7+e+NHbE4f6Ba1kUehhhvvaKbSE9bmciuzcrH9OUQhJ7uzXyqdB
edT7OFjm19vm5B/uwt7GuVLp57ktaT9G1V3Z3qfRV8Yn/ZGai9J+67s7zfojXc2dKrIsrFw46W7S
1M5D7CVvRc9z9EDnP4dTftDmF2s+eO4xQ+RT3cOlSPfKv266m9yuZo5tLvo84/3EPID20eHy1bQP
67DXX5BlG5eubU5fTZIB3KIEuDlZfjW9uMzd7A7lvWWrEDLJ3q8xbZTwuFKvd8nQ6VnYr1XGyMpd
azNc0ed+NHmNz+X+YVGSu8SyjzO6vG32gMbhSSvWY/XJYh5iVat3ajjsJBkyr5nMQqNdgOLeaC3M
Wt5bitVm50V9cswvJOi7yB/ZF/z1mqeKjdSasTkYJtrQyZxb2Zn3k6+NP8UEddTZvq7tfULZ7qSK
TQ0bhRQyxs3lAKm5pzSrnZ2r3Dfjh2jU3vVlhCx17rflo7Fmn3cp/GVXuRgkFv8R0g4bk6NjLGpn
mNm5NWY/JUPf7dlKkDNiflPc5TwMRR54vWXa1gunpKEe70YfbERBU+VJwIenA+IR6zut7gPVoF73
BcjjsZtOg73To5ZtEVJ/+CHAIgHU3GQrUdd4vWuQ/uad/hDNL9Qe7ve/nXQhL6xsvGxiZa6LiHso
G9zyFNfKl9IL98Dve66IH3GRPZhxskSMGvGiCMuT0WZ+68zB/kip1AxQATFRDxhtWxWsa29ytcLA
zAq8qtRcCIVK7YfiDXtDF7JLh4c1AGemfAVLybVDtTfQc3BJTWolDyaIkGOPNpRpxTzJPO1u6CLV
j+p4hwVLeqKhCmCEkBbyG1m2KLGoQavi/m4fFsVBO+VlHVjIZs896UIKFg1G4VTGMDbXjQrwGG0G
UsomWx6M5m5YYJmxdrIR6RpeGNmEZIP93ZZiDcEV3aeGc8/4jJXy/kiMU1Et8GnsJV1yi7wAmA+g
E7t95ggVorAf2R+Z/QeIt+5khQ/a9LWpueHa59t5gvRciaKuQTWNBoJY4ost38d5W1Bxpe/rTP1z
VOjKh6pohuNtK9IdAQ4MIRG2Ik/WayujBd9qE7uUr/QmoLAfALyHWuq52pMt/0UBsU2zGNFF2A7S
D4ZYNkdYZcOvOgn52e0m93uvZNZhCeHypSMbP4YCZZyuEe/VaD2nTaoHjHzEvmkO9rt6VI6U2OyD
mhfmfTNrX2JFc5gg0vMTah/5g7YYjAaE9XpAewWdmX62ToysqL6bUGqp1vzjWLST72RDfDBjvf4w
pvyOaB40+F3q5H7OpySobAAQamUvR3rK2d1YFfG7iL/sGyntcI9h2Z0bXJbkCvYnHl8wIr2pYzMY
3biVtQpt0ezT0pufeEPbL3mGOmxTR/H3WGn35HzlJoWgAO8GgSC9/tpJoWWqkaKUUx8qr3ucne9R
+6oY0cNkfbm9r2S7l1F4eO5ExY05qWtLmQWUvatwzmzchMZe9rkNm50FlNSaiZGcRjHkwEDKNsVM
1LxRRo87PK6U2p/U7MuKOMyH2oIJvJij8iUqoxRywWk5TK6lPIS69kcZacZhXor6gb7MLiOLrOJ0
+Ys2lyF1l1YblAUpIle/n/tvmdc+q/Tbvfmu8e6LcvL5zf6QfL692rJTTAUafkM67zzNNreJ0nVa
j/oWezoFutk+5AVo8OI4YOt3DNEupjLhCYW568+axOaSeZ2TneEGUikjan3vOz/i19tWpJmTQIkw
+SN0xMzNMuaWk6XjNGbn0fm7PVIIyc3hu1L29ygyQK5DeWdxn6wRwk+YEpzcH8s9Uh9ZpOehDtkg
MZbsafMLRmNku+kh0Qp1zJQJrxZelLr5uiBc2dkki9XOyopwvg2P3Mo8rBmMF4nw9cqSfiemViDq
pCXQfnhq8j/Qq++LbO9pLbGjcSNbtMIRhmNy+9pOZ45OaXtjfi7qn2CJmBiop517WbIbaTERXTAA
3nc73R8lWeYqthDUyZ3TMj4JoGunvu6CfCTRjP4foFpANmImTbh6cUPOA9yTdk1Dy6o/E9MK5aM6
f4Px2nvZ2Y7iY2++zZWhzSVJFWY04g5DafrFmR6NaQlW0AMejLNqfCjtQ54EbXWccuRt//6N1PfS
+BbWBsvJmtbEtXM+hXetdZxU/c5dTzsuisi/dRFNODQWyQpRJtwc7DhUBydXmJ6vASgbPkzvYQaK
tv/a5ceo8evcd+ziQ+HsgNBlW+XS7OZC0m2ly62ENryTOqd+Bg2WzfpZs4cf9hjvEchJzrSYZaB3
hpoBsL3NfrFZyMiw8DHT7Ye0uyPX1srolN971qlz7m6vqNSYIO4E+mwIBfjrzVnkTOiHI1AGI17e
W073FA3fbWc8JG2DZFZ2msw9HhnZceBm/8fi5mSbSRhatcCMdmjMp8jd8KY+dtVLos6MJ//GGacB
Dw0gPHmofmzccyMy/7oEMZh2NCOXuunvBhtAX9mamp8Czrq/vZzSjcKME7KFKjhyfXMEPRS4TW8E
zxdpD38+pCkhct4TZ5GFRpIxKiqAOtFf3JyBpUyWNQ9r2AZQdfBBzaGysH6i5/rxti+yvIVq0r+G
NrteTeZI75yKx5/2Va1rRCaQuEg+6c0fsfkwDQ+RHvt5HpKwvjbmfdF+u21f7qfQv+Hxiaj55ttF
gA1omoBMBKPUHZi5ezV7mpCF3ew4umdosyPVafC0UOej1Z+tIQ7q6pNp7QQQSeWIpfzXl82+aFLw
PWPDNysHyH3y5MUcuoOqPjO4aGQ59Cc/jfg3qlUXNkEiXR/tGsbRCCwF2FLjO3Pk74y0v28LWMB/
NNpznhbHsd+TxpCk01cmNztmTZQQ8KfY/syVJebHwf3f7T0hCx7/ruPbWpFRKKtWsCWXtL1D+eNQ
I1LXu+jIGXbjK9Bf3LYn3Ro8QlSw2nAObPG5YaNm4aqJgk7n/LWEYxaEWvg0z3uz1tKFg49QJHIA
ZdVNHmc1ueWWvWjFzl/s4V6xPt32Q1YXBmUnWOhdCJPesHeF6pIp9kRJQNHOUx2eioy5XfDtP3lx
3E2OTjuoMYO8db+D1Ov9snu2MoAb+nwuxEwloO7bP0i6sBe/Z7NTknioePXQP5yYiyssOlF0/tWx
2kkYpGbgEqZsICZPtzleEdlTz8QTlZDyCFg1QMwsyPO9Nvaelc3Xc2ZzKeOKxTUgrTskiv0yJOXo
785tym4X4PX/eCN20UUmqUCNqVgrdlLvS1f/1ZOwmtOzmb3c/jbSYAWpH1sFYgN9+yhmh4brSjyC
6CX03qWL5wZGAflqkyHFUA1Te9d6nftQ6c1B0drfWUzuHDqUwB4NZ4tJ8WbmZxyFLqUDf5CpZEFF
2cqudy4XWSC5sLJNV6u600oo7QiO9oxP3tPaeR/svn8cvfo+zZ5vr6gsy7q0ttntaUxXxijwKc+X
Y+v0D4nVB1M3nor6s97dVXtDk7JwQlWDQXIkqAW493qjgN3zlpT/nVtzVYOqiObAmLX1cNsrWYuQ
uhAwCtjuYVfeVuXqqqJzpnKIG6tCZfdeqQ6tHrTudLfa5WHJ8wNz9QemtXZOtewcXNjdzizUcMwo
wAHArBbvvfGuL7qTx1AohbXbDsrO9aWdzWdTvKnsR+Gf3uV+qvxQI/XoZtrOk1q6FSFUFXz24Oi3
9zRxK3bUFUoUS/tqQ5jTIy445eqxWl4748tveHRha+PRVENkP1sKHWuvvpv0zrcLc78LKfUIHlWe
7QweObb498s4BbTSXCimnbnALX9GdjTw5rE9ZGbd3vdtypxAnXV3/901EGwiaHHRYfnaaFSGGhsB
WXLNfKXKFOQjs3B7oVG2I0xSe8EHCBm/Kv79wrMQd1HUpok7m9r70VLfR731fl6838hIyXvpZsIL
qMK6eW0mmox5qPuaXr9aCGQNDJVoDPz3vpuoR1JcQTSWKsjGF2M06ViqE75Qu2rep0WJ1kcS3P4q
vwLp9sUOHzqXL9QJ6LNt9oK6dGbnGEl+Vlskz/NxnYJ21b5rS6V2/hraIXlIQSnZ7uLjHA5uAEK7
DioTBJHah480SOrAcJbyLjUnBYig7fkRD5PDaKywjswjU1OLsX6+/atl8Zo5YHBiKtcg3evr9e/H
NI3GlrQvst8NwxfGwT/o3eh7o6BOep2M9njbnmxbMeTMFKWgqycGXNtr1KiqBo3mZIFU3mFEgeWd
AfbC99p0TxJFFjthcgfzycQQ/WT92lRr0LnITVzr9PLgZtBgL3ngDT9We9jJOeVO/WtpkxWt+TRo
YOC59FDH6woniGFj8vZQnFIrfCmbxcOt7Qu/0zWYwwUrXZ/8sOBNj152C3iyfAhuPwCa9EFEyfB6
yUyvyxR95bopBuNo1UlgKk3QKDCxzG4QL2rgwb80xzvLJ/1QF1Y3T0Y7H5ol77nDrfTLAhGoAzeo
7b3s5grSW5w5FiAUTGYQPMUKX8S0JYmsbpm45RYIluP8wwQtV1QH8zjd22UCh9vfeuQE0P7s0avK
shTgBg7wU9Lzt5JRlZ6iU0PEzrkRmvAngi47V6t0c1xY2Fx31NbMNu7IZOfwCzP9Ico70/D19tmV
XXYgXGhXA+wEx7AJcB31/yVRQAxmtXtaq8mfzQ9hdOeYoFnRnb9tTLpk4Gh4uzODASL9+lvFNkPg
0cL940ZQ0qpF+VxV+c6owK8MexuyBcs7VBdcdW8o/JzZbiduado01ouHDiNUjl3yeJrdH4p+7Kuv
5qfUDNT8W9ge08W3OnqPbJf5UMO7kunl6bbLsvUFwscGhQ5eqGpcuzwo/brMObi3US2PZfGij9Vh
8TLfLV6mXY1V2YaBzw0QEe0pFCI3gbgKIVWBnpUt+YCOut94T4zV7HxDWTgRhw0+YcY1qcpfO7Ro
Xh3OTJqfhx5xqBSge5Ef61b1s1FrcSs/GAXtYEuZdwxLV5LGGxO4rOObDCkboFpTQh7DqhvAc/BJ
s55Soz2VqDvPjhHc/myyKxSs1D/GNuFLGWatS0OBemAW1crXg52gQTUVRyd83+XlMdf1422LO+5t
XwUF0vSaYmHRyE/ZVJ/byDfa5BSZ8xkShx33ZAfxwj1vE1l6O+u1hib1WZ3KTyX7f5qzh9v+/Aq8
b84hRXlqyWKmfgsZLyqvBQXQ0TLqeMb55VJUQ9ApBfmRGuvKt9Iu29TPXWTFfHXQAPmlWtcfqqXS
/zILBt38BBrEmoGOePib6fzuuViyJGWSYklO9cqMXRW202vktUXiO12ofo5nJwnFqEP4POSaG3K4
xzZ5UrJ83nkRSw8aWu/0ZkFzA/K5PgRAlrJsQKX6HCEoz5Mq6u8n7XdKCZQRmG1FhEMA/6+NhNEa
qctC6FDCzNdXAOqNr5o/bn8m6U4A3Cyqd+TS2xmGQslL28qArOpTmLxLnHU5VrO1RxAnteKomHEZ
Bn2TtqnIHpplwougmwo4fqtS8ZvE7Q63fZF+lQsrm9CUul6WIITJU9T7kqXvnbj1+3jnvpTZEMM2
iIgABID18fqjaINapl0PGqIpp9Oq1k8FNZGunXdckUWDSzPi3y+ymnlZ4sXOwWrmScHfj4YuyJ1y
fVDGtXqnTOpZtxjIv718cpuMcDPtD+xq2xzXkq5rpwnYQWwah9BND01qHnS1fPYGFd2gHeJH2UJS
eUFaHjQqrSaxZS48dOYyivKel1VTPYNCp0BhHZW0+g2feE3ThgcRxQW8Wcc6MUqrGBU+l8V0IsMy
iBmW3rtRLc51tSdoLFtAACKM9TGWRL69MabYdshrUedqrOYgHdFFSU6rweBg6B6M4eX215Ku34Wx
TVqP6AdPoBU0Sojar4Zq+uT4g72zfHIjrijFwfbOOPD1R0orL5ug4YHvFqaLdA3vktE6WGqys9v3
zGwO7lisSxe1YKAnKw1q5nDcortL9uYq9qxsdly1MFjRxDgzqq2AsM9J64/zTllC/JHtrcdI3j8r
Jn7ExbZeIgsl4AYjrtUF49DBjr/TjJO6IThqODwUV7bwMmsKrSp0xJZOoTvx/krTDOaTvTRPasVm
NooBY/o629aDVjY96lr4Yak/y/YpYtCLfH0npdszsvnudZLDepi7wP0F9t16EmIeu0MFIiK/+SIO
uow80yj2bkkitMVN4niKCTTaU3loU42c43nco0bbs7I5+ymCIW5XAGUq4m/G8LM07pANbPYU4GXJ
9y9REmYFqICYm7Q0chMIvOosPwvxM90L1BrFhQk6OwdpCOOvHBqH3RtP7hkDXv/P5jaPa0ceMOgv
5OfOKu/1+DHrvZOR33nVTiYiG+gUrAYA6el0iTLl9dHpC0hWEUbNz+X6vApkH6RvSveQ94EhBlhV
vzNf6/Vzs7Z+Y5jH2+FUWkfgKc+DxhQsqVsOEztTtc5LqfrWZgjdtprfmcny3hm7YwHiaPkwWJEP
FIOcstyJfpIFhk8LZSKuKGAzW7/XWIuXeW7yczpZ97zzzaE55dl9md7ddlFyPWEHATtmKwGN2Zsb
Q28ya6mcNj+PDbGpSPrR1430uc2zl2wGn9PskezIHfvH4PY52qxKnTYaBl1T+TKb3Y9xch7KJXqs
SKx3Qokk7oo5kF/SlSIuboJ7YRhNV5l8PjX+tjqD76an26snOXpXBkQsuwjsuZt3xtxz364w0A9H
JKTuouLBfQbocbLb7s7cU0GXe0SRhwIulbstNL1ue0vLdXEpRvarolvPDGB+vu2T1ATz01QFoVdj
gOXap7lTw0ZRCSflXNyPrnWK5x0E056FTVhEO9ELG1gbzy7dXgqcfVjvfHjJHUIo/NeHza6OE9so
QBTlZ1t/aWgX5u3/qNjvGJGUA0jrVIBtVFGB1+vXCxVp42DqdZ2f2/DDmn8ep8lf/WGpUfFFAzbc
SY1lW+3S2uZaVFt1NGkcgB5VRzGugrr44t0LoVshOGROL9qifrL0+P72bpCFwCsvxce82OIzRZ/U
1rGbCjLVsNShrO0ZYRyt5Dm3PuSL9mFJvD/LybRpe4TFjtuycHHp9uaEzUufTyVwt3McPqndq2JS
vYLALtor3MrtUCDj/SaoYDZuJmMX57WBmyZEXGvn6+ZByR9Law/GLduZBHSkmwAbi1nz6+XMY6dz
IhHXma8gIGXON4diklvuBQqpHQFmFrO1AtB9bUetaWJDWZKfe/eLG7mHwXuY6r0xANlBFhL0iC8z
Lk+v99qItihtqPQ4YyhKeSgaylNKau2p9MiuKKE7wAuUzUYn9NrK0pd6pcEIeu40+xBOL6H63GiP
bTEe9D0gp8whAgdVNUdFi2UL0S6UqXSKXsvPXl21B/DtcDJX2RLcPlOybyM+PXYY1ACrfe2QsurW
mISgtNMkn30j/L7qySH3GJO/bUe2cCD5jV+VHDQONyFjMXI77nW8KbTHuk3vAYTb0R3wy8DL9t7U
spVj2BLwA9+JPG0T03MjyZrVGotz10Qn2ruiAnLbG9mqIVvssmbQAYKXvl61dDC8qRUxXRDjiM5H
y5T9zjNKFgUubYjfcBHsinqcLSMr6Ox2P7qseCyHn2r+JXLynagqXa0LXzZbOtcVsvb4//ui1Itf
7nXCZZ6AgARXRc1GbOhrT9xsWIaMSemzHhp3SosseBef1v7PsNobOJRagqQLALst1N82z4+mqFpn
0Ig0hvq1ap498vLESHyvcHa2s2wDAJIHIv+Ly3zbUY69PjQ1c87PTv/YJcYDXybbjZuyL3NpZLNu
VdtnddpzNiPbIrV/7Po9djOpGygNi/ot4tFb5t/JHKOsY7r7XJdRdchH1wlmt+mgdEi93wg0kDn8
Y2oTAIxIU2y9wJSZoFc5/BQ7zZumw38/mJdWtgfTHMJxGFmyCf6ovqGzZr3uTpzKYhnjt5YQ/hI8
MNsTo4aeUq5pcfba1UZTsp3+10W168exqrwsZfljtAd9Z8NJdzb4BRjbgPwgD319hqCZZvQtzwri
NKLJTOu2GRSM5Xiwp9fbSyizRFNS51Oh7gRQ8NpSosRKU5XMjmkWYhwlnJUvELrASrEzhSxLImns
MoAIIhfE7CYrAMo5l7VVFOJBNE/vsh/V9A5USDAYQjM12C2zyE4TWHdwBhDTCUKka79gYlhKw20K
NuDir7bpD8PX2ysnfvGmkCPuaeIOTSU6ShuP9A7C1qjFo6wJ/SFrjqX9R/Id2iUXFa79GS5pOkyT
THSvbIEw2nhUrOQEdVFhL+yeuyJ+qSgcRSqk7amt+HP+V1T+nJKTBgP+bUdlW+TS8GYztiMjlEWH
4S5u71B985dkPIXFS/4b6BPBnAqymAlymJ028Rz+sHXugEGCkMaTJFiGxzH6edsZWQwkJ4UyihIH
tEfi3y/uWcNKYxeYbQGOP1pP5H1a0BrOT2vRouNtS7IdLzhz2CEUUsD/XluCeLPWyhFL7txPYMK0
kczRAvfhtbMKhU7UPw2h3dyvTa/9uY76bxTLge4JeR2VzBWQ3bX9PlJyl4oqn82tAxeOkmoNzN8A
QF0Z2URgxZ2ImUiknJNououi+TCNL4mrP+/OF8qiMHzawFsEv7e2nSTPMwj3GitkxjVGXLd96lwo
i1XFP+5cKTI7xAxRzoRKj21/vWpWb3elO5rEKT06xOWXsPlp5uOp7+AIGu9v7xAJkbeuw79FKwO0
CzSum804FsmYoJUhBneHszPaME+0VeCWaIT08XEBQwSEYb6bvNesy07xpD/2g/WHp89Bk+0Rh0gd
h53C5dJhwHoLZVPDcRr0NC7Pg/o4xcZpQGnBKd/11qdwMh9uOy6xRW5AXZWoCVX7r9LrxSFMrHlx
GxX+WqX27A/NosJ6FhUFmrKgGp2uqGDRqvKd8/irYbgJ2IbA4IjgicrglrHLKpw+MaI2OYNwC8Kv
lXUqbH/2/Eb/wCzb0TOSZy19ypXRV/M/54mKivZNq4ZjzzxRuaejLAmq/BherkLrkHG6zT6zJ08Z
rBHyXN3rT+XJ6mLfVu6SZm/EWG5HFHNhMiK2buyUlhWrpQ6Z+RymzQkQXOejqjkfdVOd7sGKNjvn
R2zZN4tMcOW/5BRvSlPMDSYOs1GIEi+fJpRE4+RU2vnO/pFc7hBk/GtkE9oUpZtWj695XgbGGdYs
LA/DbOm/4wqM1KJ/BqjX3NQYptrpYrOdUOdryztHfy5q2AT2WEOl3+fCyCbrr4uSPN8dqW8BSk4/
h8Yr4gjGzuPyV23nzVcRB428n4fZtlySLBY6iiGE71EWB5n2mNkfElO5q60lmHrzE2w1EJa+aOWX
RX3wGHX3uvkQNt3B1N/Dm+m3R29mWvcHmvDIo7bGPafsrGTdQzWlwGQ+WA/gA45DrRzD7sndE96Q
LtHFj98sEWx+a605fIdRNx4z9fi6LoHbZjvlPtnGhQpOyNIAr6bccx34i0qPxt6EQlgZ7rjUgywj
Z+zN4L9HPjEbTF8eVByn8trKXGjUt4WV0gjC/NFbYdd6DvtvpvP5tiGpO1ReuCspv9Atuza0xsqU
dwOGCKyBXfyYtcdkj0dGFsa5LP6xsXFGmx0YwAdqs5a1gppwo/+1faIf1rBQ7iyoWA6ukOu57Zds
MzCVAJqS0oL1hpLN6udJ13NGrCkz+n3xxCRh5dxFp9tWZM0/A+gisZmnMqrgm7CpzGOX66GY5Laz
O4qdJ3vu/VH9nOvNcS4M+jmPrfVijgfHqfxy/O9tiivrIv5d3I/jAuth4jAhn5Shn3d/xcbdbf9k
AZS3y68xAgBj+mazR2Y7qmnO5KfTRMwR5GV9iCF02flWsv1BPs9Gh3mZVt9mf3jFHHZRBGbdYeq+
BSA0a8GsO4GJANM679wJEiFr4ck/1raIRTssGy6klnk+5WSlf0LDdmRW8b4e/Mw3uwTBLsengFsu
BzgHPprTPTVjOxtPwJjRkDosu6U2+S8Ssy1sIZhdtx1OK44LNR5KNhFCo3WYHVZmvLPwj9hFQvHJ
eCr/mnXoTMYTlM2n+Un7qC6nSBM0TDlyVre/uPRbXPyWzbdo0kVB9ZUvbtsHZ/17Uhjgr+4r26+z
ve6ULPSQ0tIEo3RBiDOud29Mi8QsBAXdEhUHQS1r2cGuzKqMLgb48L9WxK+4OCO5QR3dmpjyCNWX
MnWB1vV+pj0pzWO4OKcwSpBNOTje5zo5zvX9Iqbtp/G/FzX4DQLZTf3ZY4zp+jd4Sbs088q4BOw7
JCK6/tiVj1Pxl2qcx/GHHe41CWTBD3AacACkDhlo2tiz1rr0SgufqUM2CUXiHLlLdCyYoLi9W2TF
BqjwEA4Q9Q1ywU38i9I6VGj5MmKfjejAfWw0JxC13DCpA28EPkY05GXwccesuMq3eQodTe5Hym0s
62aXFkaWOkgbCVJd79SseYCEaNj+D3ka7Zyl3pO3ftHK9THdyY+k6wo9GWOyZADmtl0xh2WSdhZD
G6rzjQZuMDGCAqT3Id1laBd7/42DF5Y2kV1T49rIJ8j4PP3vFH3pxKiOloVGYvWujKNDG5s0Vxe/
j6A/WlffTrp7Mvidd6cs+juocdKl5v9QTbjettpsM/gv5JHDxHqt6nYKYiV1draQ+CNbTxmOR5yR
Fy4oko2nTlq5qRulnE9HfVhMUdL255do1pi9Gf2w2/FJFnQg+HcEMJANtCX0ddwk/T/SzqxHaqXp
1r/Ikufh1q6pR7qBbqBvLDbQnufZv/48yXf07irjr3xejpD2BUg7KtKZkZERK9YS7TOO4qBFXl75
D06avvu1v3XNrAVSmOUBDVMT5tQvTsZkBoGTyEwStVp9MpR+l2V3M0QolaeEd+l0H1S5G5mPqvMK
X0k9HAKg0o6CetTnQNlq5619SPRXqErziwi1i0g7FoNcQ3rDAKpWJje21cb7KGiUjcxYHLrll2Sb
IN8Gs73AQl1ul7yYtakcddjJe/8YptI+j0AEhc0OnXS3zW+bqn+OrXIjtv7OQZZmAbSjv8UcKFnY
IkfxZ15NRoHZ0PlQmN3OB55vZMWtzChJbs1uFogMOoOyOcw+xMmDRFYBixaikccyaweQjrpLQg9D
U3RrFNZjPOyDdD7o2rGBskZhdlY9WNEWSn5te5z/6sXZSqZaAlouFguW3mIfjLbrp29R6rXJVldq
7eufm1oES0UpdGUAMnU/18/l/KqHW3xoa2fqzMAyo2LmEHkFKqb3YW97DAtZZbLbvMjXjUBgBBcD
qJ/l05QZGiMpHCIiUww7cW1LVCdSZSOhX10rcEWCchHBpOVcwczsR5/4v0lQbTA5kSdtsRKs+nFm
YbFdpUaZx7HlwxcK6IrB9OzwvkB+5voNuW4FamGmqUQCv6hJdIGeZl3DJ7FGa9cz2y4e3eN0vG5l
LXZDe/0fK4sXdxb5VegY7KxsflB9Y+cMvyhP94gsqOoul4MN+pK16xfROw1OFdJ3cqnLAFMM06hn
DqNUUf5IASIbk4cOAgSa8cHG8q1aolVLJYwiCBScl5b4EXNhCeqIsCv3aTc9272oxN/OzV8Alhlh
+dfSIg5EtZ/kjQ8HjWA7mLhdneFlm4d5NdoINV1Yd2maLPOlKLcCKYzY1k3R73xVPUwOImB2H5yK
NvxS+1s11LWrQFRH/q+95fazzKRuLZ+NkcKGntPnqgzPSL+Coiv1ZK/0e0pIf7EVEYdDeFVoexqL
IBcVSVYlgqUlyWvHHcPaOI1mc5PnSelWaRDtBqClx3SMt1Lg1ZP2r2FzcdJCKBDGKOeeN8XIRPeg
6r+Apm7sx1UjzGtBFa6Jgf7Fzo/oW/uzD3GK72hHIB8JD9bGfL6+hKubxGIQXsx80sNeZCyBHzag
a4kZ9DbcTotvxi9OP3M3Fkcn2aKoX+tpwJNM5Rd+WyAZy9efnvt900rEQbuM3FCZT3AuOOTvPe2h
1EV1L3yQbzMXntL0aJl7a4t/bOWIgz4B3YSnvMuWlZsw0CTFSJEgiKWUx3VQfq3CChoyBIj9oNhI
UlaNAdkCrEqVTV7ekFZXj2kiMa42yFO+G+u094o203Y2g9ioW6MMdv1TrtqDsRFsrfief3TrE9sY
jKFlpGfUgJ33ym02NZ4853s1Cn9ct7WyN4GeI7kn2AwZ1l8kl81UxKHELN694vPYizpXGWO3VpL9
/5+ZxRHIKlstZc44DTfwe0E6UpVgoGSnl3688SRZSQIQTaEYKqbLqekvYrKUTn3WWYCy66GfqObZ
hyocvl13ZyVCEvUZhEJ9hoHM5TxyOAS5VRrApPUKaRay2js5SPZzsdcaZV9E2TemQ1vp/brRtU9F
xxISe4jlVQoRl9fahIoz4uU2mSBI4KR+SylWStLNdSMrSQFFa0DHvJHB9S09y8zailveGfdt0HiJ
ox7k4KNxG8IJLL3MWxXQlZgFrkKcKQY0YcddRN9s6kxJnjFW5K8ZVJ3Rmxb77hBnHsCD636tLh44
UsBqgqFkeYbbsqxlpsrwKy40N/Al+UhXP/PKepp2102tenVmapFXSXPKg6bkSEW04eT2bRg+TvaH
urPcqty6v9Y2OxUiIUgGnQLcNJd7ouvLLs0G3HKCj70JIgVqy+verBWJiPCCzMNGxRu436WJOBlC
a9AItYwMuIFTkRpOdLAnL0klN2rmY5T9NCjLOfJfoOzpncoiKokm47KNos12PBYF42BV+F5m7wiF
2Prtde/WtsWZieW0SI/6RBebTNYGbV16SmSiVeiPqmcbqbyxLdai+rmpxTrS2wrRxmK6tpnSz2k3
ovZV3Eaxs4/+opXGunE7c7CoWy6zqdrMnLSwcErWY6+As9AqbvMiOETdRrBY230MVwsqJHo0f8iL
1VrSxUkOQXMP9xZ8F1KcHa9/n9/xZlEf4IECuATJNMEEv0hrnHKQ4OoWAymp22jNXt0XhQfGJThZ
86chep/zm5iGDZI8AwIs5ZcWxpfZq9I3FLTc+DYObiDED4GNb/ywtY0DeQ4obsCCtKkXB2+apLZu
bH6XZcPgIf0a/x/YttdaC1wyQmWa4Ski18KIH6goqiFied9m8SlQH6Z48Ex0nfLsgx8Ht77my64C
omKsPre17VafkmJnTNaxUJKdFn40oru63GoHrn3z898krsazivxQaaPVWw7RLZ9oKyigjTbqtGtX
kGj88dVpKdGWu7QwaWWfoJQHRNYqHlTzUzj9VOLqTs21x1rTb+Dv2wJxrUVsRp4EFIhQ+odOWCrP
ag9RAOM8xZOiVIfS+tmJKlh2Z2Yv1zf0WkeDF5zAMyO2xu4RG+ts/UYpU8wgYfzUV9mvenwiXfCQ
OjhFsn1MpmbXlpSvuodx0j07ip7zZnyyW/sLmKDD9Z+yFpBwVyeqM6qOnsPlL9H9pFRHiYDUac9G
OLjq+KUv4fz5eN3Mml6pTnkPrQgmOYiAi7xFqXV0VSwK0V2lf3KM+qcTtHd6inbCHH229V2S7PPA
jfza2im1ebpufe2ckt2SZIixdeLrpZNNJ2VqBUXHfaId/dnyqjY8jEW2cUmubaDfjNnknYZ4pV9a
CbRJMyAsBryQ9K4ZVxIIihyMOpC5std/hI20Ua1ddQtGCHh3+H7s3UuDYyjpY6QKHIO0q8LygLTI
vjI3GtRbRhYHUVGHAJ4VHXQBRdeesfLKeVPtjV24Fk/ACv/Hk0WMi2UfTRaq+fez/VBA/D2FG+Fk
w4tlOHGkxCdUGRE90Ts5ux3Mk2I/Xd9ka8+BMx+WU5N6HwLD9Nnhc+dSCi6iQ2O4/S6f3jX7U9ht
OLSxYsvGjmTO3ZAK0IfU3yLY4W6LZa1u53+/yTLxmkM/pOiEPyYCHBpT8lBH/Uy6WyiRNw7OaiGB
YgUPDQCSKuz9lxu5DvPQDGLOpyxRQx9V15lVlHytY+9Q6K8nSJ2+ojIYptlz1Fk0tdOjCf2ybWa9
2yZb8ILVpf331yxJDO1RDdvJZq9YUY80/Gh91Ettq3O+HhDPrCwCIniZ0Bg6fJa017jT9358M8Ud
/NJ7yofRcKuE/a7IYs+G+Pz6Rt3yT5yVs8unGBLFGWUsF7myn6qXKZP2/38WFvG20422yhwsOPlb
NtwV8lbJ9X/ZMb97c6Kx+fvfz3yoI2TRHSHAPahJK3t5RwbhRV3SRV45Zrmys+ViMojCyTS4EEsP
z7Fiw4lczdYMvVOhladOVfLo6Ofw4u+dNqIQ7eTa1nTcGroIEDMdO0F0RLlgEdnkPtLsYAroNzep
F5vgUJyHWPo8fmwB2L3ojquY7GHo4DTl0/WPIBZ5mTSfW14cKlOZVVMTuKY68T0wQK4/Hfyh2vXS
r+uG1lI1E8JrBI1BgvKfy/2kIYDZdyN4kzCa36Yh0G6sfBQvw1D2qh5ijQn2vYM91Vvp96qHZ4YX
28xonFTKNUGzrmZuFGuK29sOyt/aLd898K57uRre4d0FA0+5hwr8pZewztZGmNF1bv1/HFLraPgw
qffBcKiDDzHFaWqc1w2uLuuZwcWypoYioQGMwakZjlAAUP5+HJluCRXec4axC+e/eAZTgfnNFwhC
aklXMldwFlEp5ky9x1p+OynNq6kAG7ru1mopAYJjsZKAs3nOXS7kQF9osgrM5IDgEaIJ1R9FdJyk
1FXqJxCTblHR+N3qoK7tFUahdVqCPCDhSbq06teqnyUOe4WpjLp9LstbpQjcbnjd8E6E7eWpO7Oz
rMDHM7LsdYydKX+tqQ4/6F4ZulEKBZQXPeY72foHbniTe+264VX/APGIx4vBs0Lc5mcB0ZkjObZm
VtWpnwFiOeMbHNhWt5EMruUEFhhpHW5QiCWX75YJCELgZy1NKAPlzM4zIWJ0dnOAxOVGqW41wgvB
cggl4WKnzH/pUMGEWp5pdNW0TxZT+fZhoLNuR6+johx6W/V4PbkdXVGr0xkm8Pzkwci+Z4CZr6/r
6lPNYlqOeiHQBFLUy98Ry5k5xj4uKzDPlz8D81CV+77z8q+R/FYzL2HOo+ugCpIZ97N2u1WKXb1A
mN8UPBNcc7RNL+3Tz0ltYxR9o1L3uuSHPo2uzhhdPpyG9yw+DBAcDjfKeDs6PzdcX/3aFByErCMy
t8txa9kOEQEK6e+odu+ymcfiW4QoHFgHST8VnXxoM9SsdQHw5KB7rf4st5U7T6UrmF62KJtWMyZA
aoL+k/ls9sblSiRtWddSSQcUzqldWCufde1bH9zTAb6ZY/2x6So3zIJ98R5u8Smsxf5zy4tcLXe0
1ChTgY5IcttNa9TDC+dT1MLn5iTJsI9TdPkGWkKM8CTfrn+F1YPNuxxJUpozxjIqkyIGRdvRMYda
prUfIhvljw/j1qzcmoei1YskH+VdRmcu1zYvotpEFobwWPd3QZTfqmXHqlafq1Dl4mm/z7XyVdKy
H9edW9th52YXh8tvZjr/M2bVY0vLMCizveTnrm9VD+3UbRxlcVKWoZl2GjvZYQzWWJLkTaYmle3M
SiblOyRsBdyWVrQR/9cubUYomEIVZ5Zx0ct1bPQ0DCXyXXZl4BXaN64avch3SbyfoGhPii0NhDV9
Gq5QMMfUesUkm9g+Z3FfVqvif5rmpVF5UfM9qGCsqBqEup6dU5dKhzLk+Vbt6Wi6zRSdKpXnVTvv
7dL+Xobyxht4dYnpcYOnh6oDNNflr+kkOdWlkO+p6bUrKS+JBlbO2kLGrEYCBgPQ/NGYEQR6eGlm
mOJSRYOQMxHR5b7p2sSVEwvcVb/r4z0wd730ohzt7Y1LdtU9IO5i0JjW2LLhjLqLkYUt5KtZbwuS
EGM0d4O/sU1XvRMIY3iRxDTzErGvKq2aamVHQyyKijs7R0U80WD5d3w5vmlntT3weNTuppK/Kuxv
2lBBts+b+NP1s7nmLMgg0eqGpYSk6XKRYbg1alrP0E5Z8akD1j6PL7m0+S3XQsC5mUUIaOs+diRe
bvf99BQkuzoaUO2rXM04Wda+mPeGpD1Ad1XNzS7Iw2+qfvL1BwkS5ELw8LbB6brXa4GQkVDApWCE
QbMudvDcSvkwVIT6rLH2lvM2jfVdYQE+NJnUbIJHS63cqviLAXMxiPofq/rlWqepmU4JFJT3pfWe
qb1ngy6YX61Rc7Ns9oiQ3nUv1y4VEFBkM1ABcK0sFn1qRrsNVLjXneTFMOwDcmp2FXqd/Xzdzuoe
gqkFzKqAsC1fv0HU+IE9EQ8k/T2UIAiCLbBVt8oNq1YoKwNcRfiDbtfl6gWUDtu+pf9ZNOmD0f2i
lHQI5l/XXVldsn+NLIutMI+jsAQW6T5o/J8tFTcjGn/OpnQ3ywS567ZWz8SZreXnqbKq6kRLXLca
b6reZai+9Kc52+VDvRFtVvf7malFUpU3SdTJcYHi76B9URi4zsxuP9b6jZUiaiDrN7Y/7qN4O4av
rievMeCNMC7R3rr8aDXzWFYgFGH6dq+Hz/LoyeZTnh3s/kMefLdhj7fnB8sKUQN+COSvAaW+gjx/
TLeqCKu75+yHLE68UTrqoIvueRnFnqK+qGbilvPx+hdd9RYpWzR9ICRnpOPS22nuJ1PqWeagCR9r
09hZdXMILf2nUBu+bmrVnzNTi83jV4U+9D2bJ2re5RK4Xvir3BpuEPFomUpxov/jzuLjOQkgq0DY
UIJgxxgHpVlzY2Ouu8GoPwPTtLGXt6BRgniWBf6plnPPln7VduFyp//NWv1rZPHITJ02KzvOwL09
Pwuuc7l/6Ket8YjV02z+a2QRnoZsmvQILZR7GrmIsh1L6bNC/3pGZ6kIvv2NQ/Bj8WijwrIsc6hy
PwFiYJ/VENhV9Utp6W6d/M2nsUluBR0KCLXFqg1Fqih+gUN+/pp32W6onifg+H/hyZmRxar1UTb0
ociCINgfXEah+pM9Fv4BdSdnw5/V3UxznT4sI2zwyCwOZx3lna8NgDJq62WY7V/S5izr6m6GF5fZ
yN+sbwtvgAP3fmgCkmhEN2N4hr2oTF6vr9hqycT518gfSCorNPWsQSAjswJGIcP+UdGzuxxhjKDt
DlHWPrVEGyYQH6SSUni/N9EgB7IR7hItuB9Mf6NatBL06KdrPNdRThPowst1rfOe39DxCfOuO42y
HR/heCx2YWpN7iBvkTiuye5emFsEpVJ1ij4Y+YxZORzymnAx/KPM8ostD1+E4EOY3iTWjdQgu5Jl
e/ged5GyEU9WdhITB0ywIJpgQr+48DgxQ3mCOwqAGfTZIDKsaa/7ub1xmawElAsrC0cbdE/0XO/F
1Mk7ZPnlQUGKlNZCuQXYXCs+XVha3I1kNl3c0jCCfeFjaD6X0bDrtIf5lBhPENjt9AKNm4cWOGzX
bxz/lYf0heXFmZRGXzfzCR+LGDlVuPMNqfNqed4jCfkUj8/huLGo/4uvGvheXq4QMS8sQsJly0kD
zW5kfkq4zoKSmSHelcdEifY29AmQnz/Y08fRVB+zagvuuxIg8Ndk1gwIpAOe6vKs5GMMrDiBwX/u
s13S3iZgw6T04/UIIaLM4to2GJgTEF8LYil98TntMgVMbdM1i97hQ6mfff0uNdCinu9VEtrM/HXd
3O9xsWv2FksKL3JQyz1Ds2F2GPKb8D45hc9duuuGD3KduMjBW9Sp1c8TA4MKE1Tg7pufivHBT73c
2AWDW4575YN0VLbm3FbPqZCMhIUPoqFlMj8Cb0WTbuK9pb9TLS/sDc9XTygIENFpQEdFF5HxrCoj
xR3fOhRloFG5C4fXCMLrcBcY70CVN3Dpa/gw0Cbk0MB3GKtaTimWakDBIOLtqChg0L4M2U7RX9V2
dqcaIrnsM9wtu1S37u0i8HrzkI8fQuNQ1d1OIts2zbcthZr1H2Qw2yP4mwTxz6XzET80HB1+EPRC
qIya5S55ZPSU8ci3Lv+YpneV5dCp20GrGOkv6q7s3mb9FMJw7mR/ofslegewJ0MG5ED0dPlbLDlM
5iliCmgEF2sY35ytgt/quT0zsDi3SsxHKXt2Up6+6NFtEPc0e7Td9YO0em7PjCxWdK41JXdGjPjN
a2dPx6EabzT71qh+1Lr9bdReU8Yurptca9NxNBSHYibFRajxL1eOEFUocQbQPC/RRkkpnO4Tx7EO
qoy4jey07QFEzewG8kgvVJf8Y69E/UZMXvUb9iaoqujxm8tqamYO1UA9lXhVfte+sIv2PBNzGbSL
Nnu29Xzd5dWgwDmi1QLL8B+8Y75chLU2Uqzo24dgJn1Wtnbj6qV2ZkFsprOw0MuaH2To29wzJP0h
MbodajtuM5yMPr9Nnka57Ta+4uoCioI+UzK0dpeF0iQqFSOxUQoUdLZx+j3rPKXx8n/MZO/npYfq
118ZpLYuSku8dcUPOvMwLmPeJWKO1DJQki31+3ic93qc7oNM8mJjp8v7UN9qza9VTFGaV6nJMvLJ
JNBiXas2Drs4CNEPEqThVaZEnjWW5q5TU/+YdRB/tbM2w7VtHWvDiU+qNdUfJyeINvbr6qEBpA5/
LFBd7peF+5acNrSCWG9uVfOoFPJe0d57Yzhk9XPdvSn+fZhuZf1r21aQ9PMUE/3SJTi6neSuthsm
DcrejfX8uzrsxzu567/lRX8zth9U+irja5C/BEwizDIY7a2ps61fsEgrBt9p9REO03uYxt2welfN
b9dP5mpuxsgoVXEQ4BZzIpfbSq8aYpHQ9TXb8lfS56VrTcqBURhPascPqZUivLkzQmZ9g1MTqLdq
rp6u/4S1OA90lZYGomsExYWPShwb1ViKUNR9zyNrJ7pHwSYSbu28nlsRK312fFBRwU2bEAQZCtw5
JUOXlav+VOCKoAsg1zvNinfXHVs9POc2F4dnitOxDBpqwZISvubIKgKe2fuz5GWmelJr2ZMhrzBy
+Fth2xlhd7huf9VlTq4Q52R+YEkeEeVtIU+KD4hnTt1WZq403NfDVy14k4v7zKgOtJI23qWrxxQN
asEpBY8Qx/VymZPESYywkTmmVsNd8rUdHVp0X6PMh/R39njT+MP8nPWDd93XtYPCOJUukNDMpv3e
5mef1wp7tZosZlmCxBRsj5G+9YxYSzzh6RJUVmRfQBYuPctCtQ2lgGJmro+7tPUjT0s1Mh+1m/cT
IZKEMNnqiq09889tLg5nPygTQr8c/9J50KTYzaLXbqzczR712u15bmcRXNuZ6S27pLY1Jwe7eh1/
2sVbt1PrwU375i++lA6nEcw7KqB1Z2ELsl9NHmKaX13xLvmVa27NN6zFExJk/qDqwZjiIm90xrGW
rJny5vwpbh4khLmjttk4Wmsa4oDyQHCAmlDYcovsN5ZRunNSHpVt1KqnyLen3RQV7S53eglBTE05
AdeDVCCPHE/r025nDS0kuUZluKpdl29pj0CPY++KwPc9BsDEtTrV+7Gobc9HUNNz0mBL/3RtYbg8
SR741XTqF4E26bQwjmRExhip9eAdtG3X7LdAaGsHkduE3peYM0e29vKYRJ0PyCmM0vuUMqnSv+fF
X4x7i2Iix1yM7FBPuLSg5yTsNu9asInPdaYf+mLwNit+ayfizMjvOHcWT8amKfVQRrSCV7wnkURm
TeA15gN3lIBGbTLzrt7DJHAwNFKQhyNmcT85MgMbtT+kTHH01tGsB0C3cjjcOVUVHHNyZ6iH2/lY
ygybSVHJa1NjZbMwVZ5RdZP/YsoXovF/f84ijhu91BSoHcJyH3yn8reT4T7+7yP2uYXFKyidU6mz
DCyEJNACcjZstUjXvuG5hUXEDo3eyFWrQadDNd0pIVYrNL3lce/I9aEr4pPeFKfrTq0dMYb1ICHg
RYzO6+IrQkLqp1mPDI3R36nqs9JBmCa9XLexdilARAByzoHxgHN8uf+T0KhrXxE7pXC8Ph/cGJyG
4qB1vXGZr+UPYG0gO2XQm6fFwpmu1sqpz3XUNJAcmcf5qMtvsfEW5satHxa7erL2YbL1kFs9CARW
BtW5aeEzUS/dAyIsSTCVonwB54c8GM9FPnhRqiMw9nno5702fcmsxLNQWyjCYec74OauL/DaTe8A
ZnWoGRpCYfTyFxC4e1+ZfeE3bECi8M3MYx577WjfTla+lzbV4lZ2qgkVrxBKsiFvX05Pz/pQFOqI
KnAtieHKO6vc9fqHaU48E9qjrQtyxT/YMhgABLIL+8Fygt/POyb2U75rqN6ryZd8/FF/L4vHeatr
smbHEsgLhWKV+QevSpInFr0mE2GJ/E737xPT+DA1zYvRQcmmKt+vf7S1ZFtMaDNVDuHCnzReiRPZ
Vi+sNVamunOvlLuyQc0rqWOHRp3zOXWy/nZIrdYrQOGiV60PxwTE4fH6D1k5nvCsAOMFQsUGXn7L
qlRqWelQNJDqyuvLH3O3s8kTu62ZuJXTyWgARVbB+UTra3FOWoSN8nEss/tap340tG5j31Q3muMp
M+TUv/JkKwFedYyaI1zjiGlAiH95LMo4ysZIiE/EJsmu/Ekqo53iiBGLLcqsteMgSipCmY1SurK4
4dE9Gay8N9L7wt9LcnxIYjV3DTM8DIWDhGKVUSVTt/aPSEwWFfXfvFYUF4C7kJ5euqfmUhjYPkoD
ljLEj8jofVN8hjd9xw8dd0gL6P/LJDv4YIYfu2Auj6o95i9jkodQTg/zvtQUHq7X99LKdcJMhBBr
BT9KA2Hxm/QBvTbbR8EkD/rsMGdp50Uh59Tq1a1+/dphJaH6HRNIr5ZFyTpBYYoBetR55l9mPd32
ENjveBUce2mrKbyGrCS0Aq6EQJ67ctksKRUtUvooRy6lrofHPrT8vQ9AHDxOGOwNVYlORV7Y+4hG
lTcpAw1Xgud+HATd1FA3e2VAxCVM5eFunPPxIDebhO+rqwFKkPF+yHf+IDlptTxDpr3OaK8UxTEp
Su1o5KFzSAoz3c+GHj3pvp/fXP/aawcMoJUAzABOJH5c7sAGYv25nVBbQevyMbC0p2n6Wpty4cr+
FqH9SpZucsXB/Sc4cEgkLk0paYTURM5mL+tbw3xOi60jvOIL0nUgLX/LUP4xhp1rgd3OAZ+4ND72
0UcJ2hFF8Sp9I99a+U4W1SuT9zhdtz+oTtuIwdBEmfhOIdeM/Zjas2uMkjup7U01/rj+fVYWDYY9
kh3aThAzLcuBSp45gRkqnMb8Q9w+ZPlf6J3iAyJCXMqiu7PI7MYmT1IlxpumKO19oimS2zattXFB
rQQVrICaUX+/z5YVv4kvP8Halt13TeJq4+wp4wsT3huha22x+PxivoSi4p+qHFPFWFvOgLaj036q
aRfuKQ2rG1bWtpnBJmPUn3PKOMvlPm6ysSvoQRXMAPrfHf/JD63DkNinIP0LQUZau1R+SNAgRtUW
Jwae0kirZiRNpLKy7mq9aVwr1LNTpAfa/vo+W3GKthrqIQLYSTFtYaqq7THMJQfNGyndMUUKN4sG
tR78LNftrKXadDBUOMmhWIKoWJyus0eukeWlBUlBdi9qJB8l/bUz/6nn+9yQ3UG6s70ZEt/2SWp3
G3ZFprC4apk9op4OTyE8eMsecTj64gLTkIcp2tMUJnu9/+jkw92gMMQ5Bg+FUfPWvrNMacPy2sqC
EQQAyQmTQfVfOhx0jk89n00p3hatDlFR8W2EYEp9ue7hyhGjuAXhFwBgCtpLEHDQgLsruyi/T9X3
anhgZEwJ//uRQkxQPnN0JpdIOC9d6WZyFdnK8vtResutt5Cm/+ak2OpyOeTUQEk5oEs0WlHKYw3b
Qn5fOw+g62ZELKr6YbP6KH7qH9vhzMwi3Quz0Q5js/i9WgY9lWaLFGTNDx48KMOiYmYyYnq5VhAq
9bWpxPm90t+VNmq7yT998DUqvl7/6mvaOEz5iMSV1jScH2JbnJ2nyUqSWip6vknnuJrd7kFvofod
PXPFNv2dyBKjoXJT43Oc7qLDHJj3duPczhCN9b9k5/P1n7Pq9dmvEf9+9mukSZXrqutylLq1Y7Zv
Ar6e2nrO1gjXymanrfs7aaGf/Uc9Lii7oVByOkipM9w6eyNBl6D8C3ancyPLepwxK+XUhlTC8/xN
77/55kfJfIq2hLjW2hcM5QEo5TIR+p6LnQLeXo0sneI0XcZistzhyDerZFmQJBvGcY5M5NXz++sf
anUBqckaQuiVgcBFVIqzUqlimHXvI/kYlpUbS09KuxHrVzYD1JiwsnOTw7K4jHx0Yywr7wAw6vq0
64fAm4rikIA995Nwd92dlZzswtSi/u5rudyMLYBMe3yBzay4syzTbYx5pzC+eN3Uyhv4wtTifRTW
s6xKFqZKY++/TlXxFJt3efdWm09V8s13yg3XtuwtMnSnBvBY2aziJD+YcX8XpS2pzQ21B0/Kf4VN
fgq21ArW6hqQz1FHINF12JNLm7bp15MC8HFunmNZdWuJOVGUtmZd201h6OqC995TrYD2UGVvkAqv
bc1z44vzwMshU9QSh1XEBFXFVbRns/t5/SOK/8ci/F84uIiavCCCacixofTFDsK9XWBWG26sm+A2
JrfWRPHiMhTGsD2Xg85rXrCKPTaB3+x9RbI23m9ru4OHM89GipfIcy6+lCRPdd1UBsBKysuQ1tNY
d+v40EzdiXHWTv7lbI0wb1lcfB7Ke1ped1gchASKM3hBaO+UmrqM+rVpb5LuYz5tPR1XbcIizLtR
cMYtIzEXdc+H8tmP0egNQ+mNxt3c3AXJi5orgFZFqX3rMbEWUoBf/8fmIqSoEVmspDuAFNRvSvGA
XsIJ5jDynTR++m83Iw88+uUGlTuSNGOxU3I1iGzJoH3V0IY5KMrwPNRytLtuZOVMCys8WCH1EI2y
xU4xp7QatRT96Loa0aiQDnHvVZpxVHvFbYIfUwcsf4zu+lff2NijK0h2TFNc+P3EpNq8CJnpGMnp
rNI9Syv5VARfY0hwdCjCEiAQdftFrV4UcmOUyqbPsA32uUV/QUH6RSo3KLb+vJEuf8hyDZoy4s6j
VaKrD0Oaisyy0V6YQLy+1n8efczwPKS0jpQNxb3Lo69lTo32fEG3xKpcP3+Lt9DNWwYWC2pLtWbW
GX6Y2aPWhp4xv1z3YCUpwQUxTCiwDVS3F8+0xNa6rLb4ZGqon5LGOJTNUy4/9PlTPHVIQt2mI8yh
0xYT0J9VWMwK4BNlAuLZcvZvMtCw6xXUp9V0T3JS/1SlpyzK9q1s7zab9quriHCM6PyIk7FYxTFW
0MgZhbHQci3piSqMe30Z/7zKcEcUi4Dykmz9wbPqG2o4h1hIQoQywRd1ALOL4r/Phi/NLBzh0Qe+
QZjJ6MmKIbEmf5iM7q+cEZANQblLRepyV8c1NCydP/+PZjdDL+C7IeC/vmArUx9wK7HlDPFUpoOz
2HdxSplWl6FtzB71zJ2ICg053GPcHXX1zWg0L/BbL5wShhgDoExb237tg52bX9R2EtAvkZ9xcu3J
I3t9zMxPKnrGtvwgpYqb9TupZKaye7NjY9+q1cmChzSTYLQ3N2cM/7x/BMsU5R+edhA/LeO13RS2
n+mcQP1Y1T+CqGa+5VfMqMv2ov9ZG7k0JQ7K2attDFJDiiu8jtHL9KtDGDxOUXJA3sHLol1hZ64y
ePmP65967fSd+yc+xZnR0jfbfpqyVBQTLP2l6Lcu8D+TBuGVDb5PpAzULS4NVLVcyPJMs1+W+YLW
voo+BsFLoJ/M4/giSRunYy1yMd1PvEfLSCgcXlqzai037ABrmahhnYJhlyo/RuNoJJ9CsAzX127t
Hjs3tjyKKQCNJgMp0he2a+gvgRG4CNozan+4bmjLq8V5SGe5zPUJr6KgDw9KyZCjP0moeFpNcmN2
FmQUHdM7lpVueLgeCJD7FsAhIX2wcNFiotaSxz69n3j/Du17FrSPZfjQ/CikW1X7IWloffp7GVWz
HoKw/x5Twd5B3FecPxmW7MXXVCsrLrUSvMOYvTFREjUPefh+fWlXQw2lVi4eGgk8/i83jDxDM6NN
anqvGTdx+ygPB7n6dN3E6teD7gfNK4GyXZYEzVgO1KDSuH5gPAgftOG9ZowtP2nVT9rW3nVjq/6c
GVtcQvNY27MvkBvGGLitj/BA6A1bergr5WM+DIyzqMxDnwNF9eWqwYysRLEKUsNCey3qdp1/0vT7
wfjWW2+atata22N+P0k/CmXIv3HwX9OLPaH78NPZHQ5a4YsgRDGl16buNw6c2NaXD1P8Q3YSoiUQ
DPRhL/3TChTtJJ9PFindeAxmTXcnu1Z2SlZDwVTZ2laHfYURS1ikMaMwlsFJWySrMC+3Q5TbJOf6
vOsq8HMu9GbdztAeBiQ4uRc85IMc4zkJqHEkFMu3pHVXt+nZL1j4rDBPHUgdv0D2BuNLnQRunB/T
W2r0VrwVptfX919vF6fOMcOBO97nFTQzXxX+GpNPks/8Uvx6fbOsXT4MKcGBCsKcXGZx+cyWQZew
jbN742tY3RTWrrG+5NH0ZAQf1Lbdq5W0sXF+B8TlzoEChI8JCFKjJny5c0bVYIYzDekzOLV+2wxa
5raa0JXr+4Gp4CRjdtWcDyTf0U03FeEePKl0ctqm+z+knVmP1ErTrX+RJc/DrV1Dd3U10NDNBm4s
2DSe59m//jzJOd+myviUBZ/0Svui9RKV6cjIyIi1VrwdklLzlKIvT0PrS8+F43/NrayjlMzT3qgY
VJIDdXZzSCl7MYjjaOadfUrCGoVrfXQebSVyHmiIBxsPx7WPhcSz9RN1yUt8saQ0KKSGZnR6luzm
YGlAINvIa+VkX9tbBKm16MUgJl4CglbGk+d693ojGhIT3Zaz0YyuWqM6VLmSvPGNVl9VEAiFDjpq
NOZyVLWsMxovEHCWOVB9bx6mYFfa/Wc9nyPPKYavcdKlB6VOPV3P0JLop/1tr1z/ATT6YS0BIv59
bJFulk01SLh/vYPIPD+02SHVH0Ptyf4nyd3+8217azmswBX8j7lFyIzHNAJ0wGmjTPq9Tl8Un2FC
ark3s3jXthvUSeENvx0AFDkUYIoyEn+LXGVsUZRzLIArmuTN+UH6N23GN7F9b9jx2ynz/xmLLbX1
1eWxidS8aPVQSb92mglhs74J++ycZO0uqB7ErEMHnFK+k8LkL65XhKqEWCNMdCYHXNuqu0SdlASg
RlHVh0oq93LhnIpy6zpYX9IvM4tNtGYmNmRxJ8yA7irCYw/ViR7ITvXnUzTbW1MX12I//RshdGlZ
1PYWsV9NQ2qJZpGd+2DXGOlOznZGMB7bRjrx7Zm99nTbI1fLYJcGFwddDn3EJywgbGrxcWzvYiQV
6ry+0wNAHLJX58WREl9YfWqbrakrayEGaq9KoZa7lpfC9RdUUilWKx18j9I85SajTqPHqPhzrSGa
97+MLCul5khdyvJxk9S6C9Gni+NiN3Sekxy77M/hCdgCuAbkGPVQ2FSLBZl1oXehAWbAzHSvV6bc
myVEGBjNvrWs1b0z6W7+FGOgsnZtypobxer6AbfUevMhVuZpV8j2vZobf5OAgbUR6FFyTE7ataVC
Q954Kn1wAnbpSt2468KPMmTgpNyIxWuej9cD+Bd0XIZCXhuKE7mH2A+yJzIO0pzshv69rLvVi+3n
e7vrn2/7/dpVemltET5C5LYQlQNKQnY+7udIAxzaWd5YWuFBt0ikb5tbWRz7p6i8PcBIIaF4vTgz
How81onFDbO0phmF/m9IFKjtKa/eZMnGmV5ZGxUS2sD05XjnL9k9TtEV5dCJGFLdTc0ZDHxoopFt
b3ywFR+k7MWtSZuWU7xsmSYAj4Kc5tRZBgFu2F7VnYzN+d0r8RcEKuHQxiuY5LFwdG0y5slJcD+q
n2Gg76Xxi4mWcmd+AUuw8ZFWMJGiPkJ9mglQgk+8cMFOqiAH1Ul+zlSKudqzbReHrNMJ/FZxdhr9
rDU/JDC9MiXmQLd/JLJ+DI8+j/5QedDyaev3iGC/uMEhT9EC4QUkJh4uYnObT22uA7SkDrUPx9C1
bXq5Uv0otJ3D4J2eepqz6/pPgYOoaKq83vbZnxj0383TqaYdD5x6aV6X2mkMGqAUeRIdS/80DPeV
9FCHEqW+/onAcwiaiSdm49VjJ3tG/jLIFTJmj6MJJ+LBkF5969Alx6F7k9PlHpRTr73mPJkk9SFS
j1l7b28R21Y4YUCVRZMBBCciqPIiXNWZLHXh3OTnytqlEcUgM7hLHd0DJRZ61vfMcMtg2kvKzLTU
3uVX9TKzLN4kw6MYCtjM1pFk+O3QbOXT+tqnZAAEkH+GVf2Wrsij2ZNRA1uQ1CLYj+RJx1Kv2q1y
8UqcoT7DTyTFJK3WxN8vioid4je6UUNicD6Ew6kP/7Xyz0yIdgst9pj2VQ/zw9gEb52vcf3aZq9h
1H/o1NolvDJN8K6v/Y0sbSUUiXoRkGb6bAKzd/17BqFTC+hBCHYlXpt2P7pZPc6x9X4ot67ENVPo
PYKnpUSGrOcic+r9aPYrIXaWRcnODu9VI3aLMfacfKuL8RP7vjgY8P9JOkF9EZWWAZZyp5QPHZMe
I9Xepb7jSek3yc49IzDeWOP35hgbPFmm/mBr7YfQb3ahf9dq/SGgSsJW09CUmNH37vZxXVv/T8Qq
c8QE9mmRTsWSbdbljMDPXH9S/AMzNszy87iFG1wJ+hwshqdTQ9Yo7C52eYLQRRUZji+FQHsuXZqT
rv/+z1ciAKvI0Go2Pry4LCc5zfyqDujmEYZ1Uqk4OeBhbjRtoeBXV3NhaeGeZg2uA91LqkvqszGf
syBDpHkjiq8dSQCIXP30DlW066+PgO8Arcgy+ubTfCePNNacA/RBTXaBjjDn4PbWrYQZ+9KY+PvF
+ee89aUZYiwq3ugR8sHITt+2sLocmndUIaisMAvg2oKVkyRanWiEfpHok7smI5MN+Vm23jdbwXzF
ownlCGWKtgjN8sXXYeptmUYlHq0G467RVWotDQNFDFeX6404tfJWvjK1ODyFmgf2nAPiyNPmraU3
H5xAfpOa1Pvs2HxWmKQJ6hyQTzb+uL2da+8vQBVEEnZUDMFbHCgNPQRGqKCJYGfaOXRewip6F/vO
XvMfIjStqVDFWbDrxsm1jY08cW3Rl6YXnhnoM0O3e6QRZtKKWbl3hu/lWxTXlBdNbrzUVA8ba11J
5q7WuvDOOk4Q7hJjNtVWO9fdON91iSJ5E2NcvMSg5tY4FaJOc5idgtqe3KgsEApGYvcu6mXDs1tr
SHaSkzMXgD/9OweRdgcEaGtC0prfcVAtPJlm2W+XaALMMVFDLlEjyfetwlww5ZstU+A2pY1Ip4ot
XtwkQmaSq9FGHoIb5fo0+XleWaXKpYUC9mGs9nbcuqNh71BvuNOaBy17CNAUpiLsNXZ+RIZfsQ55
9W8e3bW+s5PLo2N6xUiFBz2fqXVjp/ykdVtoo7Umw9WvXPhoOzVB6hcoHTbZvm8+86h1p+ltr3UH
CT0PsDP/hMP8Ka/vm/6N1iUbF9tKxAEGRLUT8CniM0tYQloOiTQP7FEbnf1UdTWmUgTOfdlmbk8p
VvpfmlucCnUupSpMgJ+mggf6ZPoorTM2lTnLga/tQDf8lT26pGj7UD1YFrIiKWSqgsXmopngSvaL
pDWuCeJHQh1OUp+7oNm4I36G6N+c7ieBRmDwweNcO11J+MyNCdlDY6Dm3yfgNmMmnGvtqZbMXQmb
Wcvvpvyljuu7dJAPkW95djW/ZJN/7yvvs/nMwDD0W+K3bXEonEOg2R9vR4q1E8g4KXGTUUdEyeT6
F9pmFVh1pBMo+p7unMQgWdVqD6U67c1ZmzaQiWtxkK0X209aB47/2lpYWp1aIPR1Topir6cacqwc
9uw104J3FaNgmkZ9nXPz7vYaV3IP8c0Bjohe/G8T0Ns2h9UHcgMC3rNk5YwZubPmT7dtrO4jvASB
hoSRu8wJC7mCPFCRrVnx17Y1Bb5LKCdEW9pia3ZIOmHcilYkJbXrHfSzoP6/qhZqfCoZ/iNrAUPL
Dmaw9URfiwWXhhaOIamNlgcmCVsTMkyuCp5H+wntvV5vj2Pt77UmON7ewbUrCzIqU9goCACMWkQD
+qdF3/5EZfgvY6A/5vqj3HulbZ0ypnL9hS2EJ+DSiSFHS6ZpIQ990Cqg2OxIR9Vq6PYFuhOl86ZN
ojskXrcEVFZzD5r6/xlcLK7223TKTHAujLeepUMa6i+K/A2tsV3ReUz7Ze7MzueYI49ye6VraAZk
KWn2MygLt1yCeZBtMZpYB6FVW05w10sCSdRUM7MPO53irC0dc9NPH/KkCh6SUVM8Zij2zAYLmEtT
qcajAqNjIyyunUemIjD6DKwicWdxFTdWHzpVOoAvasClOT9sJk0FW3nm6pZT7RaFAP4Dlvz6pFSt
ZfadptDb1Yc3A4LPxWjtjD47KYHJf9ujGjm7RtJPRveUtPPhb/ZdVMTBrBHplh3EfNZyaxwssvcg
RXTWV/tdNUXpXmZYiqsPVe8RllpPT3J/F3ejDRx1zL3W5GHUd6V0FlOEN3xhdd+BMFAHMBHEXkJL
5Gws0sgQHf4udZPYYsLSl6TbksRZO8d8Wcas4+5Csfl6320nb7piEHoLTbWb6TTu5bh0XD/q4mPV
ZW+abCO5XjNIIQLQplCwMJcNb8dEEabvgRc3sfmYDZ8V+URlTJ/rkxkl97c/q7iwlxf6pS0RNS9e
fbNj+uMswKlNKNT9VV/aB5NubVxYq75ryRDUEVWBYrSkKha6nQ6Bw6GNnao8wBiL92Fo+wd4vyj+
T8N4Z8jdtNdGJd+b6ewobp779XmyM3MjKq9dAwJGitgYxeffWkdaUU9mnwLD0ucSCRIxjStAVObQ
B8nopVrYonfmPA9R228EibWLjqcoDFQgwBZP0+udzoOKgWE+O91rP2qKnY7+2HTxzv7z2cdcNoqD
GbSS0RZfpmhq0oy6zwL7diYBsfXkjhprtWun4G9e2dzaNKxQe0EJYJH9TD0vqKbk1jG0yDXq9jFh
TGiY/OBNvhF91k46TxwIUEL0FNmu683TS90fmg7/yer3kEDcCFlXNZv+Ip4gB6oheoJn/MYegPvR
5FVPq6Ugg37k6fDSaqF1NzuBv3Ffr66HDgi1cY2B2Ib4+8Wxm+a8Z3od/Ho6LGr0IxgM19kCAK85
HDnifzbE3y9sqEXoBIZNLycWV0blWsWbMf3XCP+cCMD3EMUWhbFMvw0PGwstaX8iS5ivGPrlTrfv
LdSKw+zr7Ui1umUXdpYuoDl5bedcf1FTi2kkIUqBZbIRHdbCIc9p2kYCvAKk8HrPCExlwkVCOFQ0
CJ7ZzsfZbq9j9bNcmFhc48Mk5VKbA48p/WPu2ztdfQf4Wt6C961v16+VLM6mTW5WqzUrSf37XHnp
nPvaf729kq3NWlyMY113RQBe9ayEtitVlRfI1kbQ3FrFIpj5adhJeiVUgRSr8KI63Nkgg5HM+psA
45DccOUyK4nM8vrDgwt0AsvHUKcnB039qiXlvWL/uL1ha5+efiesHSQVhJbytZHCDPMgGUAUcOod
60tjSG44lrsxbjfceO1ZKijMPEwd4BHLcBmZ5eTPDgx9k8wwfYr6r4pDdy3zQumfegz2yvjHKQsI
PQAFAE/4HxoL1yurEpq91sDhTEbz3prezXbjyoybq9Tkfqg//+k2wqZB0OynZgSFncW3SsYKzlxO
r7XJkU//MRXncvgSlFtUkN83EdkeMm2wo+zgb/pXcmFljlPTPB70Q2TKO1vODnVfcvdMnhWYHoGX
2QvTn6dKQi0IlQMkPqiRL/v9hjZMQxZST0Y5JI6OhvZDG/zYBbbhSbAfEz1xx6jwknk6y1sT9n4/
btimXkfYQDlHWe5slMoUT1J6ANx796WGSs8wAsHfcs/fz8GVmSWbWS+iVrdLOIjIF7txxrRU6lbK
e9M+3HYUkVJdJ7fXdhah1jQqJZ/hlJztIdsnFcCy4XHQWm+cngd5S4p+fe+EujUOw7W+CFVKNcex
NIQkQ/nbNH2rNC2krj+mmosFMWObnEE8Axc2ql7yM1kOaG/x4Embx1J5Mq3vtzdtfR2/bCzy1Emu
59JWsFHG8nutcly7rR7VYauUuOYDhFukTHUQJ6DWriNGB4xnCJHEOsvxnfy1+eJ0AZT919tr2TKy
WEvbDHqfahjJtN41h/dKhiSfnnib3cC1WMFDTXBC6cUY+vLDsJyyFzTFQbhycj8CH+hfB8U4WRKE
v0z10izb3V7c2ocC6seDXAXkQQPoegc1c1AHNWuo+TSpl/BGjL7TLNgwsraDl0YWsVapTWuchSKm
FcsuqURpB4eoj3doqf7FamgMWwjkkxUv0TqOMSP7IlajhujjZ6+tetzMiFd2jFnNFFAQLka/Zilc
02hMeJEbGY04PaYXcgIe5GY8km6vZGXLFLrpQj9Q5gpeKmDWjOOGfAk+LB+kJ3MsdnZjA+T7/BfU
VeBGuBvtbouJKktdFL+3u1yyQFG13SiWQz9oI49Y2zDafNBXeU+ynEXCMk5m0scyG5anzn6I962u
b+uUrkRpgZr6z8ji7CCEU8dDCXoPMGcCIZ0Ez0ujx8oJDs2Wdub6gsT4GdFNRHfq+swEaaj0fkli
1JhWe0aDNz1IdS9TuOuDw203WDVFpOZFJBoly5AQ53AC1D7NhSxI22Y7MvCo3npMrBnhlQKzXnSB
AAddryeCCK+1OdI4QfTUVig2t62LCNofv4tpqCA4JiR4mFyzrGS3VqxPiRASQk1Fp1uXnuzux5/v
FoJZtOppbKChIhZ68VhNYkmWSw0TUTl7EoNMMqHxaWwEmbWjSUENMIUG1otzc20lzpXMTyn58Jxg
PnGkASd7YvaNFUcbO7bm06hygafCtU3y8GtDVt9Uepqo+dkJ3kMqbBAHEOIzMrxl5HH3t/dubVVi
SWT8fKDfimupxevFqh10i6L8PtZjD1dTmK0dzluI3pVlqYIXQ72VZUHru14WLG/EwUs4D3PK/N/u
XsnvZjm6y1IDlYE/rivAV7mwtfAIeTJtKZSwNZz0Kdq1stcgSr71oVYOkIg9jJQmYKsQD65XlAVF
nMXAAs5h/4DW0jy8Dbe6dSvAQv3KxmLX5ikOE0sA8+UvTchYheZ9k9UHnaJSWx/16tkYv9M11CYX
cIIdQFJGOK0Zzg6dMI7FTp7upK1lr7jM1U9abG6tNlKBLDo/qc0Dt5KCyG2rf2eeIztLzvwNBxUL
XOThWEMKlmIhcd5ZnIY5rTVntgVRYMrcJHiv1C+3T8CWgcW5juR20n1GE5ypHe8do3noGHlz28S6
o/zPGljFtaNUsJKnRsJEZ3/og5fB9t0m2whPt5eB5MW1jSALbCsR+2TbH/Lpu9R/u72GFYKi8MRf
i1gUhZRO72OIkHwIw+w8lFrbDyiYCT2IMfBGeCpvtTJAWMpk1MicJgXq57JyiPQ2uW9HJ3XjUDW8
jumV72//sK3NXZzCImUSUCgWbjF2BD30vH43OIfbNlY3l2oB6RJJJh2s683tQUoEUiJU5OhXqeFp
bLYO1ZaFhZv3WpRb/oRsYNHVsP1lZkIcb69h9dhS9gAmKfLXZRtl0kZGP9YzTlgiF1V6nXqQP0zU
Wm6bWf0cF2YWC9HmoAtMCTNS/DUaT3L+BWmsPzdBDQdGJ4UOIR54/TUmvxsUOSJJdvTyKA3dY2bK
j3GQ/LhtZu2TXJoRf79IK3S56eOqE8yQ7qvcfmk2Ob9rW3VpQPz9wkBjJkE8MFz2rPeW21qPSih5
W0XQrUUIr7iwMQ26Jo2zyl4xvFaxn1X7++1dWnMrtOsE90gV43cW3zvvO0PuxcfIB/WOwXevpvSm
tKBxtfOfQ1p1oOxCVBa0NdTNxXeXSsMZhfDq2Z+rHzmKiy7UgKJqni3905g8zla4JcK9unsXFhcu
UGf93Fkqu9ekjLFOX9LuL6L25ZIWLqDkuhWGsjBQfhwZyFIYW0tYaZ+KXdOEkI9Os8VZxK4ui5VK
GyxB7Uv7Xa2Er45a7+akYWKv6SWgrhD1iWfjExOj7mV/q462voWgGQEIM0humc2ilk7N3OTa6I2X
uHzt+z+vHrO8X//+4vrOp3KeRsiSpJXl4PpheKp6/WTlH+dBP9YyMILb/r56aIW6P49m5uItZYeN
Du1YigEI50oHA0HRSX5IN+fcrOXKwMJ4aqL5JCAb16dWC0j4CyuAETTF36p0dmfYYmZzl6r6bqtm
tzJZFAcB+AMGFotoAl8bU5IuGNqIx+aQ9tCK9CkA4BjMd7M99Z5iSL4nQ7r6YLcwG0KtiA9xUz2V
cfy5t6XWA/wP6TBgYr3ixM5dArgHTlaJWo/TjVtviNXN50Vsi18MMHPxUxEB16UgzKHZdN+m8qWv
33T18S++7y8TyxkOY1roVp1hQgl85imINr/hjlu6BKsLoenNUGTQhlzK13uu50UR22Gdn33bfwPb
LEL4Sg5RedhCrq2GZ4fMGR1u2DBL3DzY0WqWcl4ng14flDFy81ABUezvge/e3ri1gy7eQYLSzvN4
mYCm9jTMZYMqsS1LbuJ89DeV+cVRXj4FLi0sMlC7L4c6k7Aggfmo+3cVIlCteaps1W3qs97uk/jz
7TVtWVzcOHLcwq9oORpWCxw3ONjDzva/S9O/gx3f0aWerK0uytouit4NFynNFEYiXjsGlA0UK2c9
P5fWqxbDE4v3t5e05nk8wEH8EzSZa7ww0HSKGVsloQWh8eyzlVa1Z1pZeI57ZrPcNrUicwDGD7wd
k5h+6rstcgNLa/1WmjlLxgwfv3hqcvkQxNFeVs+lrDzNQkLVeM3srWR6bY0sjn4sNSf0DhdrrOLC
KpsQAqNVTfsyDj0neo3nDdLbihEIqLBEUJsiGTEXMdoK42FUQ+C7lpGaH+oyGA/aqI2nsu39jSxh
5RBzfwP/ERUhpjkuooU59KhtOHQT6bp9Dpm7EtGwNKP4LrY2DvHaZXBlarGqMqq7AeYDQqaRf6jC
6K0Wgm9S291cHUfr5BcjV4I8oGnyosK3tJz+CWShmz/aiEu3iZK5qhPRjfG7DVmJFewmfNSLTVic
/nbKrdDoAKwn3XRg/kIVIoTw0tnIbWtvFe3OL8/mmO7MaD8m8Wmet4Ca6x8BFBETwTlAyy5/YfRy
6vMSPCd5407BDzWBwmncq+mn26dm1a+o8f8/O0sYCUXzCfVFerjZMPlv2yHL7o1oeoYQuyX6sGoJ
GQv44WJW2pL6bhuzZAwl8sIagGmD6V7MoC5G83B7PSv0Zj7chZnFaewrILWlyrxEc/ag9kWMQJXd
OfcPs9J/S3qdGFDtwQE99oH+Ri6Gg+W0R10dSzeT570ddJ48bOn1CpuLqwSkGywEwbUByic+9sWz
iAF0xUR/BDeX7egO5YldaowvZl09ZXL3cbTHLRHzVYNA/bnsqVBDbb42OPpDFZoSpLIA1kph7OTZ
LT53ybBLtqhd4l/6bWkXlhYJMWOiqV5XWJqmZ1V5luLEVZgfatoUBaeDNDxvfN6VGwtAMdpVgFIo
LTiLrYwTJw6rmEb5EMuzJ1dZvDfKIdylmhx47Zj67lgl7U4J/dFFV6e/z/ugutNLFIPnMPnml+24
C+vS3rh8Vp0bDpvgt0B9XsJY7EEde0NMvGzyE9hct5prV+0+3F78SkwAts3RYZaRKvRErr8qcl19
GSsQHeKpdnb69NSJV3ZQPoVU6/e3ba3s889RDFRCxWid5YJy3wBqWhIXjFz7UtftXdg1726bWFEI
5slBrxQqMYLjhrHwUiDuVHZtGx53on2ao/kupeukZxEKxe4wfshUw82Vfte3b+q64bvKX2O1+KJz
phM92rj0Vk7M1W9Z+HHrx+okB2AJgjDV78HdWq6cTOXJ6krfTWcpO4zZPBw3dmDDqrm4auOi72Ur
B17SztU9M2xcv+fBY6J/mni5Sq+8+lgkH+escEGWfVaH2AvGcWdR3xyUwssn6u/t1lcRNhcnmiFH
DGBH1JLoYS12YogaJ7VLdiIbXhje5KpcwnL9ww5++LLt1ZDRQku7k6otusSqx/2yu9RgyaOwHNqB
vaiMuPHKsCGvV+T5fmPL183Y4D9JpgDRiZN8EYvLIqzmWUfQVooMla7a2O7TNAJ5XLYKszJ6ZWYc
jFP/EzM6+L7sRukN79FkL0lV4CmSH3t23HRuEfv+RjK0EkLY918/bBHZzK6ZfM43MBM5Z4pBtZvG
17/gMHHkLowsjtygJ1pT23zcLgj2QWC53fSjCYH02uGfR8QrSws3aptkgGODvvnYnSr45qZ/b6db
+ljiH/nNV0m5mU4IlIm24vXHDLI+jtuY5SjAkhPllDGiM7PexfKzCMBCiQC+6G0HWj2yFyYX60q6
igKTADa1se8Z3YFYFTffnPSUF19vW1r11P8sEZ2uF6dm7YwrcKco1nCau/dxZG4chvW1wAeClA3+
YwnSMgtmtocTSJYZ0vlxbvzgqcn8Y+D4btYNEWlRF7/cXtQKGRgPNHhYUERz0JRe7N9s2tOYjSYP
mSE866NXxLshT91Rl+F0jDAE9caV5uZDx30+2HXoDknjMoASFYaxPDlZs0fByR2MwNPrcafRPG6N
Xd75vCu7D5aSb/GCV4/lr9+7RAAWap3ztcknK/1zguChGQOl3AJHrGRRbIro94Dph469+NT92Is+
J5sSlaFrojczhP9q2imVP7WPprX1tlhdkkkCgXidwP4sTk3UxuxXJ3Iou36U8244tp3KyLzB2WiM
bxlafOveGuU2K7jg6TV5hvVktWSHwbRxItdqzjoYVG4rxikokKivDwpTcm0nrjFT5Selyj0lv0/y
zkP6hUCQR+YuaPcfrHwryV49nzz6f/J36RMs0rFYV1M5sYhwtZnfq212V1Qbj/7VhO/Cgnq9MMiQ
smoJ5Y5q0NxuDt7BmXzb6qarx1vouf/PJv5azaL4NOV+VE4CTJmG0h3yGnDh+j0aGOQhgduEzp05
3MeKvJvD9J+m8p9vh4XVA3Cx0sUnTC0IezpEk3PnFO6oWa4ayV+i4IEZeKlrh+dR30hztj6eCI0X
aUCRZmVD+gn5Wn3SreDR6p2N+3x9R8EHomNNnRI95msTfSQVw5ywo0XVeXXcH/vC3IXTfI8MBTPB
tMGjfP2hdroPYR2ew24LQba6RJTYqJAgZMOb4dq+PUiWpAikZzOljasCjXyfV/X47faXW7MCVFGU
KCCrMVTq2krZIlQRjZDFZKZ5BI0N0+XjbQtrqBQqa79MLJzDQaZCS2NMUJPxZrogY6bsZoN3QqB6
RflA979lKIV+0ofnqJ33SS8zPTe8axPNpZV+mJTqvo4VpCei8xCaG9e0+IzLHATumixg6DaMnEUY
0Do0assK3GmW3gfMjI2j6tAP0MPvuAPJ5Pu7XI93t7dk7eK+tLkIDIlp5wV0enYk+Br3uhcknZeV
zz6LTZoft239vJF/XyBsNpkWAiTxxQLtIg4zO5jQLO9dNHOSIy0LANDVsa/kx7Z9H0jhbjQB/9QP
FaXdfIDEXPOaQkRxF3b1AXjGweHKnP3Z03Ppb44ZNL3/ft5iL3o9rWOLUTJnS/uYgXrJKue+CMbP
SW+gCGs+6v1eqVEjC40vUVJspYNrhUK6BJAfWLpN92zhnErawC9WZchew+xGsKrD4U3evo7lazW+
atrsyjnd6epBIo1RfH3fbB3Atbr31S8Qt/BFKEsSU6sLhxdNUaVe6ode37xXjMLLAvl9Yyte7ft7
NOh8pOA2PGPtqQjrxOJwwm35TbdQVgOEA6BhnDu59KzqqbBzgcPx+mn2ZhUknIPGTftQR/3dbcur
/g9pVEgx0J3/raAW1aaCDCmPOA1NmMp5rJWvSnbKHKhQaF7fNraWxSCT/p+xxVWRKvDTIjFoJQ3e
w4k6SuGT8zcwTD7iLyOLYN1mxtD3wSAmkavnzMiPOmNPuqJ2Lbs5VtDlb69pLbNg8C/SBOScsDoX
d1OZjMRt8QoOs/4gWSd0Gg5gebwUZ71tafVT/bK0LHHYxVAB/+Z8qLXjRcO+NmIvlr+UFFjm6Nv/
ztYiUkGRtvNarCrK93HD86X5Nklux4vC1KutkYCr9/vFHi5VjDXkmgJZUnkJonNaFw+J+uAbkNLj
wpusbyQtfQwErzqXZb+RF656JLRpHr0IuVDlvT7xs4Smm5MTkRU79FoGPESVN5QbRlZdhCcCoGDy
h9+gkJZZIvw/sJlOfZ+pXxjy4EJQOcIHe3/7q61eoBeGFr5op06htB2GIGce7eDUxNku6blS/EPb
P3dq7baK7N22ubo4to5OoUWLa3mngRK3kYCouEDTcToWU9+TQpQzklSB47ZdsZFtrn4wpuiCHhNN
JXtxSYRtUFftwB2VojEBI7iP0N7Z0qdZracqDE8h49RFxrmIIaYc90Ur5pcMTrpr7aa79y2aLEap
eFlnI7OWonbElPf537hJkVwJ3V45IAF2N6OFMtlbNfHVPXa4GhkCJ9KGxXetWzntOgcvrbs3VZPN
rl10rq7Pey0mQ7j9Pdc2WKVYSQSF12b+rDpc3IGBgXKXr4oxHeoPHVN9/9L/VSi7NLL4isoQD2ob
wrwditRTu+9KfzRDzW1p36jA5W+vSPxjy6zr0phY8cWK0Pdom2g0INCF5Y7RaxlIitsW1r4PCnBi
0g2TyuhPXVuYHN5YAbkdLeXCq3JEjcbpvgkRN+M03Da1+nlg3WvoXILLWt7XmYW6UGiyc4bzkveN
G0X7FOb9/87Iwv11XxmsSLOgA/YnW1I8M3+U6i2n3lrJwqlLGs+kMzb0YTP2anWXN/YOLbHbKxG/
9LdvD35OTJAjsTLU6y8zd3FsODOEgt6sninCefWcvHSdfhpV+dgU5b9B6GyYXLumYZtRhUIzhxEm
C2fo1V5KNB5a5yiqzoZJR1u7j0oaIcCzqLfdXt+qb0M1QXOKnpmxXF+p6X7VtKhXKHLLZSlbw9GO
tXIjxq9+KrRrheYOMOolGKnPtDyUxgzCROLknpDh93SzU7gwh/x4e0GrRwkurRDegX+0XNAoxY5R
y5AUHBjYpf6xDoPD2CWuFW+ouG0ZWry2kaEm2Z/h5RuWj1Cn/a2234Vptc/MYH97Seu792tJi2DX
guKy/AKge8mI8bof987wkmwqFq15AjLGIFsoowl64LWnJ1ORNjrCS+egnQE6mHqX/FuY0pbDrXm3
zt37U9FGIGyvzaS9pnedyfUwTP3DJHEHlkH5GnbKe53hWNBIPtzevDX6ArYcNA1gbwGIWxynzALS
OMgNiiZ2YXvqhKyq5TTGU6PbCIrLduKVU93e60HSg+l0XjvTD7xOkyUP8aFzLFWm16DM9xduevmr
xDZd3ClSFEeMvsRNS+2jZX9X5K/0LcKs2zh4a056aWYRiKGwB0ElwyKq6trL7ddYpTIkNYd8a67H
mo8yvUoIVENdJOm5Xo865BmTnVriCIMazPYk7pShDTai1Vo0hrIoxvSaDH1xxK+42DUztW1tVOEY
qAVSwDZjo7vii9VWp0aV9nFHeTTamsW9toOcCQSo0E4UTnRtsjaCNrcngNpFN2tu2L9TNdtTulR2
x24rTG7ZWhx0oCKtbQicO436T3m079J4F/Bi9/15d/tUrJ1CqmQoJwIpUEnUrldF8lTI0sToEE0d
z7GhnP1Y2qM+cExT81CmyUZLX8SO5S0KSgSZeLCHMPQW3q4rtV5mLdjDKXMy1+zMN82IcKzzEBpi
jsGR/9fJGc2NCL2iIwtWWww0ALSNKqW52E89TM1RCmHvGCFFl7B98qPmbU5lIrO1o2ZQjpxzLyvi
R7kaHszZd6Oh2Qg/q58UdiUjYWAM/pY/qFMcTaoFvceZqtNQWf9kseaVSX9nVVtV7nVTjF8SklcO
Ifb6m+KTSaEYYFZzVD5GZ3hjAfvpJ+PR/pt8Vczw0RGNRIeBMRnXpnKkiByHgZdnO/9o17OHtvKu
yi06sC+3/XRlTVRGeEIJICnqa4sDryqlgWIxX7BSHpHye5dnP/LpJJnWn78K0ZXgYUTZHFHWZVZs
NHZClQeEsS7J9wGApUxujptMrJXwdWVlcQy0uQ3LUMBi+15624ODMqUPqtSKrkreRjvfajfC/0pU
vjK4+E6VPoaN3ReAiinOxdZTxJzSuNjSEV07Z5iBBwS8TdwBixhZTsNgRKXAmltm5zLFDUnNJ9P4
OCF2I5f7oi7cIujdSv4nGAIXKPn9bS9ZWybOQUUcgjHnfeH5hZNL/fB/SDuP3ciRZgs/EQF6syXL
yFAt02q7IdrSe8+nvx91F1PFIopQ/4MGZjBqKJiZkZFhz8lF7rk62EX6l3BDzTdyMBsylt2ZtU5h
QW6RkaoA0BvPiqna2vvhymbsIMoJhOm8OUvnKEwSSowFE+CR/NfIyBVUzxGgddd3a+1OyWDpY5BB
HaUodn5526kUuzJPcncK1fzYjnphe6nypxDLR9Acqo2XZlUaU6nz8CSJkOXZtKCuagCs0pLtT7eV
DL5NWX5slWCXZe3GwmZzvnhlGDXC0PIEE7Atm9hksx4yTYlyt+8SaDT/tuUWutOaEpxKWChaKcpF
oXtC5uplvs+85o586kPcKS/XT2j+NZcLAQFixhUkalq8W8bQmFPIQIorMQYEDUVX2VYzUfrdx+Fw
bwzqTiiLeyHVP1+Xu768/+TOPz9xr9o6AL+qjXOW95n9061PYvf3uog1d5xEJv3sEDrQ97UEpC0y
HKrG0Jh3zSvlaBWwohWh0tqh12RYXROjiHNyHODT/NwrBrNGheHEWaSAVW+ot1TbZor1EeCf6x+2
pqfMXIELC5AV3t4iLimqPugtUpGuXI5HUPqJFKbDqDzk01Y66c3bWR4vM+2wjeAK8awtjneQuhon
Gi2SIu12NMvDFN8qpbk3egvOAUekPNaH1g3j5I7/ZDXawTP63ZiHT705OHL1UVe32lDWbg4zgtCr
sHye9MXDVI0McvphnrtZqZW2Wam+E6je+5F3iS1PpCxeo6rv5bxTUOthqCtsTqU5MtwhtumNxeH6
aa4+SbxJzLsoKpyNywSskudyKE1ZTgLlr1FKTk8DTxHONb9eZFj8vpBuBvl+zGhvtIxbvRx21z9g
7SoRp4DdCuoyLtLiKmlDynCiUeVuTr8NL685ljY40v+bkFmnT+7r2Gdl2rQlx1YLuzA5TpW3C4Z/
EULsDPPQW4FRPhdiiV6tJMbASoJngmmnrB6y7v2E6jx38zwCz/eMobmIR6w+nXKe8MIt/Dq3jeSh
6KI/ssa4SfIvzx/tLcDPEiwyrbbQwjryW71pygKSM4iTMuHnKP+S0vCei3X9dFZiLKy3ymwi9gSE
w8WlGiMxFOq4gclNhY7bKoSD0Ph3poGrHPU7Lf1yXdyKxp2JW6zLaLyUvE6du2Y72l7+Q4opbGzy
W65Jwd+fKxsmjsoyu+8NaQmFp4jK0dWZNfXRvwm1+B9GfqBLJ4bhfFQGYhYOpScGXJuhKNxaMI+9
pT4F/qeiDR90ZpOmutjl+Q+6FJ0squzaS4+0MkA53mwo/opRZJVv/GnMnGIcF4qvaVkStnXhmnlx
m1fVXbYFtruiIYyi8NbQLwdW5JsRO7m/5OLbpI2Swq1gfSi9D4F69MG/VNLA9iDgua4fK8sh+aqw
mTMo+UVzjAE5gmkkY0GoLynTDu0vv2tBQERwXc7aoqhPQ6UFsqcIvO/5tvVq603TKGMvrCaBM0HO
bvU+iw4d1IK2VzCRYk7BFoX5yuLwLSlpsDqAAZfzwSmFpr4DBcXVkmIfz6D+dST/wwQlW8dbos6D
PJT1zlfWSKYmWINV0LFtmcemEOK7MLCEOzUf6o0bsLKJ8ylBOIbPbGBEzkVlldiSpiP/H/IXDoPW
KXdq2Ya2PunKIctgajLyRtkIgtc2EYFkhYDyBJ978WYNjdUKqZeVoP9WP4Rg7v61vON17VixHwzM
MDdJ5okZnaX7F3qaWA2BWoKL/2Ay9FxZBfO1W4ARayuhxkt4gwtgoRPn29d0o1ybfVjxnEQ35lT9
SaN/GaID2oDJBZOTovi/0HOlkbSqVYrKDTv96BvCTir9fdt6N9c37NIvZRHgcVMQwl++gB9soiLh
sQpymrQ/GtG31GMMRH+MhW//m5jFarK8qsH+9QkKdd+t1O86JI5V2thduIVsdXk2LIgLxNEQrTEe
fH42BbABPlTCuSvEMFEYuyzWd9fXcqlj+LCgVlJ9xuLx9p5LoAA8NoWOhMo7GlCVNs1nM9i4oGur
oJuTMJM+8XnU+VyGJle1Xw46+wVvWNbNFMX/sIgTAYtFiGVGGs838B6qZzP8DDobgN/XRVyqFhkG
bvusWljrpdPlZ5k6iFQHXD33FMdUS+92SIVvmUh/nFKl1UYGZUvcQsXUTAzGRJVyN65hngp0sYWl
s6CiWhSRMwj95Fxf3mUUPS+PqSmmHKCQkGc1OX1dPSHIWmVCDQSl32UQi9gqb4LUV3u5+10qzW6Q
csH2xn7jyl4a71nwDNLPUwvHwcIt77wpNBQPj5muhBTiisyHGvbBqwMnjJ/fv8Y5NzojIDJCsCza
MaERtZnMY2sZlZsCRwLVowdOqZkeZPCfc9Ow9fc/8DPY+cwUgQNNN/MiIMjkCFo8RazdfggJ4D54
duQ/5qEdmxuLu7xj54IWdyyPc4WXFUGK8qdRH+r3kxDw++mEYKaS2R55iVA5oxpZyiTXOHi/++QD
ugCjC9iuW57Xij7wUiAGvEDevCWoZ5rWmjENXu0GunZTGIxav7ZC7kxld5doGzWPS9vHmsgcou7w
pmjLYdEcGPBJFsMGOx7aOZPyaoBnufFYrAoBc3fOTzEDay40oMoFSBJVhPjsVx597tpDUn9+t2bT
wf2fjMXhCxIwFbCJNsyoi46ZRHclnXUDkKhjKO6D4o/SA2neyOGG97qqc1Aj6oBazX7KwuxWnerp
45g2zEy/ZNlz32+lEFesIFhMs8HFM4HzcRFVJGbOwENeN65YPiWDR1Jg2GGRBlneX9/AlZVQ+zKg
veI1ZL5y1soT81dlpajAkdO6IfNsewWupdu6Ca0NI7vSdE2pZ+63Z36M7o4lLFIjNIFntWrrjtnk
JFbyOQ/Mh06SDn3cQGrXv4xt+qJO2Z0WHvX4TjI/69336yu9NPS0lNC6MONpEQMsDT3vB1UbXemY
+PayfUDV9BAJMtk7ufdof4+TfeBTdgTG91YbxvT2uvTLA0U6HTQMTUvkFZZec1Pg6TSl2bnMCDmd
NdmJeOS1tQt9wz1f6S6nuMd7wqQRqGskFs5PtA69yqz1rnebPipj4AiT8k5UMnOfAQHmhFNjHSwr
9Rw6Uiu7GHzpIIh1/m4Hno+gw15TZ8hdUkLnHxFKqR41KJabTt5u8JnbjQZbqNSNe7iyq6TOKCah
v9QpllmawfOyUevBKjL7ffRU+/PQlRsU2YaYS9WZwytwpcCMxc1epulqUs+JEVeiK2mleF8o7fQQ
CAxHKF3yozEA/tNHsb5Rk/EjzanKhp+wQowJ6QUd+4DJ0ChqLBdZTN1kDrkhuRooCKMKVPr0WiQP
ye8+2sX31vQyypEN/Z/XHrT4rnnhFx1H77X7m6kfY+9W1ENnCwfmct/NeXwPGgfmfEw2//x4UznT
GMYKZDcc6mI/VmJlPFtZ1JWOFmg5ozQFCfENS7Wi2MDozLADNFFTF1g+Wl0rJ12TTCBqG52tMKuS
Wi3jQqYN6JetltYuT4z9OEX7Sn+/laQNEsRg4OPJVVxYSV+KkrxOJMlVUgHWgljX3Dpsytf32gik
0IM0A2HPXIuLm1smVUdPrM+uZqF0K3Z6Jdg58zt2qxBr9QzibtiKyxeap+XNE6DQh+z55yfGv4ym
wTSKUXaZh5KBDdIB5viZVFqVPkRDHpobmryiNWCZvWGP/D9x7rk4MfK0qjdz6W34u+if2l2ulQ7Q
ide3caXPnzTciZzF45lD0gzGUy25or5LS0c1oBSwC2UHpCksA9aHlAmALXbmNe0EQ21WS6Cl8LEX
Fi8ucfbJxkiukapd5UxaI6WOWUdabvcRo15amsvyzpdr+VafsvFpjHNgbVIB/KTry7/0I/G7/7+r
HEsF/PT5LoNtbwqD0PEhgiQfSWmYuwEUlYMUVcatNoWHvlXDjbu5JnP2j4F5IVzneT2XCe7nNChU
BtxhNN1RDx5Gqih2rlgV0L+iC5H4xiJXLDKZPNPCm6Bth37oc4EJdMRqA3SRm2X9ryBgignYKzml
tQv8q5ssih0hr+0yrjZUeOXG8BTM+UqKVHNm+1yuVAVyFQ4YPrqThL059M2PXE4tp4nqbtxwmlau
C+PlM/udNLd7q4uDtNIUJxBwVlcV/ZemY/o0LvetDsYEfsN1nbn0AnnaVBqXSaTP7+nCEMS9UFQd
GDZAp6rBj1KvuoMsVOLG5q1LIaFHMxmwOG9X6MTc+FqYTxJmyKWfM7TTsWhv4qJ/fx8seA44s4QF
gP/iAp0fUd83eZ8YkeKaCZzQotL+VQO/cUo6uG6v79qaMhA8MUNIyx+Vr8UBFdy0OIoTBf5v7efQ
ax9HrfkgdFtcaKtiePrxQHCfQaQ6XxAZWMpcSaq49SQDlTH41nHOZNwUpTht5KtMftV5zRkAWGD/
5o5olrRU7ykQNaH2ddnVuuSOhgxHKb+Uleik3ZMiCEf+vHsHqZxgNSTGGWBGXJxVaRhy0DJI7LbD
t2xKbIupF3kL1OBS7WBIhjVFBTODAuUSlqMFubBNxZ57FFBTsAXJ/2zQc/Tr+lJWpcypSqpe2KTl
gFIYy5qXyaXM6H8E/F6myNVRwhz+uS7mUhlYzFsDFeiyWNvZEp/cobKQGr9IQUhsjCTZRRYNtIkg
Kk6pS8P+uqjVFdGMiRA6Mrmy56LyUJayvm6wdWoIuXQzdAyqGuZGvm9dykzLA8LcHJmdSwE7azLN
oGOGMkqtF2YdooOeBebu+loutg38aRx4+slpSCTzsdg21Sylmh6RHJcgvgmNhp6CVhL2lrwVuG8J
mm/Yyfnopal4mUaPRKJ3Ozn7m/fPRhG+15CyGgqChOz0hdB0vHj9PG+sg3BOHeZ6QxSb56+Z2Kbv
PZhZCA4EaBnkIJj6OF9JFQiJ4JmkltsujBNb89vwA7x72RZi8oUCzHKo5nM2czFmmYHQrAQ8Bsuk
38MPvds+BS2M8egtPtmlh0Lek0ykAtYbGWyQMhdqFjSpWbX0ht7ro1NIsdO2ke0RKhjjcfDf+S4g
i545SgpvCAtMUZ3vXK+PhlZonnafiE9mMzjlzmiaDYW+GPJ/E8LrhtXE2QM08FzImIy0WDKRdO8r
frITg8jfK7nl7ScVcOsukbW7crT8r41RhXdTmZlHX5lCx8Rv+iK2ug97VJUcs96Ud2Kk5jttMARn
SNVfeW4pzHVEqr+Fu/AWTpy+LnwykSxP04ysiI1cnEGhTGNlpol5TzNb6nigHN9KVEYdIqvqSElx
2MFAUO6boQRx3AzjD3pdD0eh0eERGaXWu8tls9x7Rh58MOraezCEMH9txLx5sQDkuZmLPLfTFHjR
jrKLuGsaPHJC81ar96pBMxVM7QlgpNcty9JLY1GEGrPbD68rddHFORTiCKAVZvG+m+59aMgVkF/S
8DHuPv9vchZ1EaUnZTsAxnRPmsHOi6Mk17dC+z1OrX9ZEKPt81MGEYS+sGCTnDVNCHbCvaHBKDTp
eysLvxdquYfM+3B9TSuXEs/2P1ELOzbqbS6mgWneU1N+8mhUNMpDMz40Giwacr9hz9YOyiL3hu+O
e3RRkJCTNlS6MbLuk45+/p427tuaUPHGHNsPqjFKG+e1NGuzXsCiSFqPXWS2YP6ck4dA7JTAk3LE
9ZUFsqWetbtKDrcyU2/dBGd3is4x4hECT6IgovnFnYpzv4wsowzcXgb116F12yv2XdB0X2q/M5ii
M3r5R80zjhkak2BwhnpsgUwd5GZ04txqX1tTzIJdRc81Tdd9rOEiiUJGdmvMYxUSAH+cfhZykL+2
ki96eykIh9bRweTz9mkuJcV9q9IXPIE9qf0Rc19Wb+lh0QBTGfHIDnkYKbLzTrXRCcGAoicsIvlO
99z51qZU86Q87H23Ee5SMeIpL4+JfDR6E5j0rUnBi1ZURl/OpC1DvrENPUMafNeKMrvvzOfECm/U
SmObMoFJ9+9dyTS2ApxNnX6Z+F8R90Ztu/0obKU7L+7L26dQsKEjFgqwZdRLZDNqAWTrbph8CRVh
341/u+AVxKD7bvh6fY+XfszbqsneMoyp0oV6AdEFFE9b55NP92m5k727ITXscas8fnElSYhbcx8O
7RGzO7PYWkvLAWLJjdCtUvOh9T57UnzsAbJS24161wUiEctB0hxiQAahk/I6V5nOsjwvSIfIVSXh
XjPyfq8EltuUSv6xL5XxGA/5sE8khn10X4qfhsCsD2NA6g3uoO7oRaL8LPbC5OYSbl2p+vWTh0v5
2GbKS95Zxktf98wsXD+Ci+5UPppWW6jXMCLUiMXF9oyhkIWlEkVuGf0O/JLx3nEnT+qRyAAQ5NQu
x3u6mXbZlzR5ToxpIzm4Kn7uLGfihQ/BfTrfszIP8moUtYj+cnCEyrzeM/Jy12id7acSYxoD1kZ7
guPOr760tboLom5rZmRF4a3TT1g8ELkUA+Wp6cByjD/8iLCtsT1h10HYpmxxws2rWRhSnFyRbBJB
IqWwhb0OBkOlu5vVeuNNX/4dvMn2u+8poC6y/0kDrun64V6qPrUodpb3j7iEhO/55vaZQs+q3Aau
FLqdqTuVGe4yS9tr6c/rgi4vMmgOFOAZdBaB+rhotBMK0cxVJXDjXnasUrZT4VNab+AGrq1mnt2A
ZRGWWmzy+WqiJGvaLvFDt8z/CILjP2fWfVP9eP9KVPAPZroag+6zWVlOXtS4HDU5auuQS1g7SbFL
gMqQxs0yw8XDDRjF7Khy50iF4F+fixEMX4GtXQtdZfhiKOmT6OfH3AhezCo+FBB+hHSDV+pXyy8G
+Iurx2kU/pZiaQvtzfX1rm0qx0ZPgE56BFrJ8w+ZhrGwwiiJZojqQn7DqKnKFqDlrYT5moqgHXOv
IjoJT+a5oCQsgzIx+8jVhcjJ+tButcH2o43c0tpywLQj0KftgHzCIioK1FwIJlWNXF9sbQFrWUyt
TXDSqRvGfk0QjavMdM7o3nQzny+HbklJn4YqcueuVb1oHgslh3Hk2a/MDUlrqnIqabFxotTJge/l
nFDUPOVS2tuzLd9dV4NVIaQ0SfsA60PX+/lyZLUcLCtuIzcy0siuhOhRFPpNVLQ5TDk3f/M4FHk/
2LOI0Za5zKHMi6pK0IFR7oZjFUj9frAmbVcBBGJXivlrFBTRNnwt2TfZYO293oo23rtLY89jB+7M
3DdL2mcJv6jK3kDHihi5RqgFO8Ey76ta7veBqPwd60LbDSoP9fW9XdN80FTI578BaC9J78h2V4MX
zzoZWUdCBxDNrTB2IsbuNxa3Ign7y2wv1EQ0dCiLU/SDti3USIhcTU72FZTaXq/BOWrtry9oRffP
xCw0Ui/EtuwzHwhi7W/OMWGHlbhyotDYeL9mi77Ql9lxs2YCWqr8y0yxHxtNl4YxALi9Ve4LL/N7
e5ysn3qU1g4pc8iKTE+ymYrv/Z1c9OPGrbjATqLof/YBS+sohGB2lDkA/pL4FQy7Yytqj8ko3Hii
3tuDqX6IdOVLCZfA2IICgD3y92oE4F4aUToeklS0KaRsobKuHTMR34zJQuxMpfr8sma5liRZxFcF
lWYbQ7RPphej0N4byrJ2hQgIuvG54Lacyy8jBZjGhs2vpfqhLH8EMJzI4Y1FIHJdnVauJHwC1DjI
OBNsLUfjxVYxeq9OY7cFrSGxg+yTVP/Jm9j5dF3O2radypl/fvK0h0Wth6KVsG1KtZfUxgaPrS63
coArlnROac4hI/UAevnOpfRKZ0V9BW6ZIIMvU3VFjifb79+/FEbecVHmplnygOdCUr9S6lorMNf1
Vzn5HMk3VfT3uoi1Sz6XPgH/oT0e8IJzEVKZesyol4jwP6TeyxDftt5O3+pYWtsti2lc6k44xRc4
mWVLtX7QMCVKPhV/IquuHWZd9C247ovWsPkin8pZXJmqLnKhl4LYLb4mcWYLTLVIGbwKni1StqtK
8eilyV1CTQXAgsQIPmSSunGf1tSc+tNbDZSp/mV1oA7zsNb6CLoXwR3D9HFIGgc6vT4O6CHcgsJc
0XXid7z/ufFiThGfn15bMURpRHDLpAM4o/pfv87sxNA21HBFRygXUlCh3DEHj4td7YQy6L0KoqbC
/ClCpAU7mdUnbOt7aQM4PlhyKBJRJyB8WoI8RL7ZlvUA3LrUVlBP+M403Y3Z1jjeijIihXsLgOi8
eYtb1ZdZWEcGTCqBqaMfviPW1T/sGJkBKvuUckEpmD/hxAYlPTN/oDUBSl79CqfnroO8cSrteGvg
b+1kdIwDtXYwEDieczl65KkUYC2Wgnuq9IGtsmlKcqR0+X6fY766oIQxWEi7xGJFmq9UQ0N3rEvv
CaCaX6zcB+Dq/aHfbCR4hvDZmINbqHPclZ2XdiAlarQS++be8h+l4KFMtgprKw6Hhl2FT30uHSDr
fNu0dBSGOkVOHYPAEsb7qgpvY73cNbXb5f5d0Jp3jO0er5vay6zAvHskBuYeWfZwkd0nGyqmaQck
4iQ9xYPNvHfx3NSH32rx5bqgNa3AnhM8M+JHB9hieZlYlAJRPNvY+Y6e/mT6xe7E2tkM1dfMz9y5
TLcXDzoAl+f72IlVMGM8QinbRL9znRG4SbzX9Hp3fT1bYhYXVqjFIRgFsNxAbb/JsuB2Ssbvhhpt
PR9rcngKmckH2QPW6sVbSG3VU7IJZLoe0hG7rdP0EPf+nEfR2g1Nn3dm4fJCsUMun07oOT5Z6AJl
ECpu0owZp0S6I3kKPALGVsZrRQ/Aw8RzNJjqsej8OT+ewa8sq59QuBoO8UAzbKGWHfKhFGE3rMNK
Yltm6okMx4yFPeegzkUZZmkmrQlMctTeAepg07wiJ19KwD4K6hW/xO5uDH+m/g/yzaWkOWOzZdRX
10qVlIoMwIkXFZnIq3Jl6BUglMUbA6evoDfNCx3/H54oBhAAcrXwlygwL0IFSco1qxMBk/OS9JiX
8p4UmBBspEvnC7rQjhknFu9hXoq0tIOtDlGR2HjgTCp0vk3HKQHIW3luvM/C1tjnilGi5k87MNBc
5KmWsXpTUvDRYhQx8z3T7lI/si0rSo/pqA4wIOFypppSP4RjmLz/VgONx3zwPA5GTDCf6MkbSbwF
2zX/uIYKOtGfFlrQ99c4QIcjnqRszi1jZulchNKBYRj4QeC2zc9ioMii5XQs3qVjYFukoN9tpUiq
zLOsMxYk8z0LYcNYQ0Y/hu4UFE4GQJwP3eD4fF3IiprT2vLWVEXjARMj50JCAwqJXiWhaGgvumfs
WuFHlL/k/Vb+ZEvOwnR0lDTlWFNDRjme06ndidpfQKf/pWojY/7IkM5WY24/OF+PWksKgKBWCAdt
4qj463IETwWAbeIWQOzKnTqTtAjYmMoaqkEwQ9pKo72Jr7QLNYn0vxTbYxp/n7piC8dv5Tk5k7gw
FVbLtCZJuBBSAhKuSgQAA/6mvhFvbElZWN4gKaJMgr/FVWqPmmIvsjj9x9AaGy/WWpKER54QDpw3
i5zB4jIBKeDFmplF7kRkxfjJB4nmgTYOD0KtOnGQ7rtspESc2qES2rX+1yoo83vD78EfPkEct2E9
VuwWX0NRHORHHMYl+Rcs4BA8SoTGsVjvE/WHklVOJRo3gvSgJ8oOn3EjSbWiP2cCFzci7mtNpBsv
mlP59fishMPXsX5mzuOxMYeN53Rtcbjz1Cbe4pSLLkMYBmpPR1YlTE4YeftM6W+oFBJAlDQlJzur
3ELqv1QjBYdHogNs7jCAov38IpJk9AYp5R0QCtPJg5gR5p+Ao1+3XpfrmoVAOECAh+ov0/Z0/AGU
QLrMzQvvkFjah0j5FOrqfTAMj0Ha3PEY3lyXeGnHqDXyyFCuxdDgq54vq/IE1aLnBxjgXrc7HrPh
yTdfN5mut8Qs7kZYeA0M6+DlZjqEglCshzUphhT6osr6c31Fl3rIiubML+l1g2G+hcWULSExI7FP
qfQ9wtr0uYEmohjqD1Ph20OwNdi+dmLM2pHhwoOcG2vP988TWwHHDxcyiCjnhMTiwvC5VGmBrpq/
wZRux4AXijjfaQP0H5r4yBYt56ME3wBSfSpaV02ialfTkLCL4y6/Udph2LjSK6LwDAA5oFiF57rM
axjUTPMxkDo3Dj31IR2Sr0Pky4fJ0NoNxZ+Nw5lDRzVE0me0dWluGl2OsKVeotdVgSS0HE6KVmz3
QlnCjpPFzQ0l88gRxEo+qFpt7YZ4kD5d15lZy6+Jv7gFuoy4rnMpuewEo9gFye11CRdaOS8QDA/a
SKmI0aZ0ridd6QXqmMgdQFsHH0AvQ371d5XyQd4qLl3ctFkQ7AYE75QKMCTngvIiqtTUZCdr/T4B
5dEDxyYynHH6dX1Bq7pxImexoNwLxTGMVE5MeeqGn735kCvf/zcRC6MxNWUsBRJ71oifY+VB9T8n
yjsBhYgx6VXFopPan+ezF8YiiOiYGkyhc8VwsEWAPAZliwllTbdORSwORIqNrA4URDTRd7l5jLqX
9+/S6e+fD+okTEgaf6xDw+/dJCt3uVQ6OUXlbAu498LOzRvFiDTDVnMstOToCFMSmoDS9272m9qF
E2mvdXqEA6+CB3OrF2dFtYDvwGth/BPjuey8MlujlxSfFRXVcxa9Jkw4Ra/XN23llpyKWKYX5LZo
BbO0OmjJanzCH4r5bTBFR3r3gw6hyclSlo9RnheFETNC6crStzz5zfmX+WMNQsmTlG/owYqFQRSZ
R/KCQLgsmxMJ/GVpNDihBjjGuKaxKxP2seIIQOfqG7LWt+8/WQt7yeBu1HdKyAkpjtWbwJgTMIqI
tLZQsVduD/NFIFsAGTjDhiwuqC+O8mgWSe+GNDBk6mT3xCP/oAsMnM7uD5QL4sLMgP46NXGR924v
QpHrH8yANLF+ow7phq+1dkJzsgLikrck8eKmmuWg9WrSDjTfA6453CbFFzP7NkdzUrvx3KxtG8C/
+HQKZf4LdkM5yv1eVOthHp0znAROGaetsnc7P2g3oQ4+OAMlzOgtdq43UyMXBhYUKPG9/luQ/V04
fpH9vSQdaaXY4LJbMwun0ubtPTF0IxGiNcTdQNY22qU5sCDec9furivDiiPCkvCsgC7jNi2RVCqJ
lHDdVIM7lvcM94MjBKh9+Y2wQvF+m8lBbbcSZitHReqFtIghzyB+y8xgreidIITD4PYgm1LKr7bg
qlb27UzAQu2GvpziVugHVyq5rdpDgKNKoP3ufTsTslAFJTcTUW0RosfDvo8jh7ym5+9jTbET2bCj
mVJi46guRxyoZJK04lkC6oLYTD5XCC/PKqCUUT/6oGlyMh/UWN4xD9u0ZEmYdIDeZjJ2XvpSBntl
eJ2yQ13YlDYTyxGTXdlC0XjIO+9WjQsKaUdzOjTWh1raClYvppVxMs6+c+EqRSIBS4F37sbRbTf6
9qTohAf1vmt1O452ItbAAN9A1D9fP5PLpPNC8OJQGNOLptTCCpi1m9Q7iX3pwzla+F62X5Uw34uD
ZufWTzXW7LEzbVOGT7rYb3zFRbfT/BXMHZB5po+C2Pb8mEzJb1Waegc3pNQ8JIVdkdxOSGimmmMM
dud9iJpDC37ehtxVvT+Ru9j2AMBMsVLHwVWsH2ZyTJ6E7jh+AkhrVo7gW+d/r3dFp9hTI/Pv0Ok3
PmDe3UVQcbbu+eKf2CtQ22BzCJA/iB8tP7eTL77qURveeFVWLBbwI8D3kUujZrYM0uRC86NEZ3vN
UHSVUNj3xV8mnQ+TUDtyCH/h8EnwNp6Xt3jsYm0nQhe2OGn7JgC/d3AzOX02QU7SmHaI8juF2TXt
3u8cU/6sGsmtyI0LAICZ8q1s2/zwX3wBFweQGfgryHCd725fRcz/KxKXX9cOmpfuGuvJa4/KsPOq
hx6pL9J4W3hbrWWXze2zNp/IXWiVNJllL0/IjbU0OyrNa6vE+8arv0vlQRW7fWuMtyUQRb6yC+LG
ySoYeKWPXSCAy5Xfxv59NX03rIc28e5Sf+vCr6ocAMcURnj8cQbPNyUwrRicMz4OTG+ms9obv3RA
M7c1V4+OQfBQqxI/+qyIuZPhR/mCXcW33QRtVrXVnLUSMKCQ/33KQvuzNE+9qZ/PB+6eyT82ipOk
/kMlWD+mQdubprDRH7p63Snksfi5cqguFEKfDCEvfLhTivYodw+a/FooGyIurxoNeBT5GdvnPwgb
z7d3GmslHAtpBDg/exUqpyaWh04PDOuyzPFOv8lF9/u6FbtcFZLmJl6dcjWEG4uLVsZWHkupCXsI
rwQoSp5eAyjnXBdyqTbnQuazPLFUFnxjmZ7oo5uajodLxeCfFO3qzd7nS504k7NEsomVfpoqVRvd
6FXU7aw6CrS7fqnE55aO6+tLWnl0Z1m08s6IYTPn42JNU14WusDGqdGXjJmRY5YeVExionwHBcFi
JlIZtA2h64f1n8z55yf7WA5dovg9MnX10BSMjECZOWwNo15GEQyIAFE001G85ebOhTBXP3ZQC6OE
8SGyfvXR0Wg+FJZjpcrGA7ayHCafgTyg93PmiZuvw8lyANcdrbiOJ7eIRHasfSwsCCrK/cZJXVpy
nG0qnPPFpX9qOS7UFk0z9FM0uUb+mL8AEOvFdlqQz7RD8XEw7UboOLWtUdKVJwyxwFhRWCWXeuHp
U78hIdSwuik+eMGDWsGOVb12/Z33EifH1hD2qrIX1PFmDAbCgJ/XV315Fc6lL1RFT/OpLzSk1yrj
8fl9xkjb4GjKq08euQlvrku71JlzabMBOD3JkpJrDnqpm4WFo4pfS/3L+JU6rdP3f/9FEkUSdQZV
IuF5Lkmt24RLLox0qH2MhE+i9z2o/ireH8K164LWz4/GGtoMAHLUlxMbptW1zGgFEx0VBvDt4T4u
QxvbLBDo1N2BkmLhJbuOJkNJeC6+d7QubXzBpWPLroI6zdQI7hdjLOdrldO2SSsTxR3FB2H6WP/I
HeWrIu700GTe4nZgQPm6xMv351zg4kLKqdiIlo/SjLqt63YrH6XpoKqUohKnNO7kl+viVrWGYBho
REAyL9rozUmJmiAoJxqS0+LF9Ei/PsrlLlaD43VBs1Kc+3Ks60TQ/CEn6lnVmVkPVj65lvcttH7G
w8ZCLt+3s9+vLt5tY6QpM4Zp3m0mpnbV0q6nypaVx2C8vb6QyxowBYyTlSzTVQBfg0GdI0kVIdj2
aRSedtp0iMXXPPmaea9FoO2r7iiLvlMU0i2VAmesb5t2w7q8hb7LHaUKBpbDDEPLMMv5jhZ1loxJ
PQHJ4ycPgMelTqPU5o0gism+kCfhIe1bEIWzunNyvdgnRl7eplUbERH6yuH6pqydLt108yQQIDfM
n55/SyN20liG8uSG5S8jeMy2SiuXppTZI+gHgRtRcc2XffNQqXleIeue66fxzhR4dp804SmKbTzc
/r3gdOS6uOn4zPQS0xe07F62gik28tj33CArbbW5bccNXb28dECEzk1NADfIzCAtjIrZF4zOmpit
ASDVtvyQ7pX4WQVEo9m4dEtBYJpQa2aMUCatCk/YQkUAjeyGslAEV8Cz9MPfWdHZCXCCtNQ7ebkh
bHlGszC6p3DEAG6gxLd47pqxqmQ4DP0HxfNuw8FkKK0UDmWNG+b7qR3JEw3oWwH42gpPhS5ePY/c
sZ5P0f8RdmVLcura8ouIYBa8AjX03O1uu939QthtWyCBEEIT+vqbde7LsfeJ7ccd3nZVgbSGXLky
6Z3ersQjjv15pvDZxphkCH8hmfyj3Pz/H3iZt12EHLCe+fshLzeTM2OiCHxF3xj6UoaTc2d6N155
+YuGBHy7H/9+rf5MBv/5RJiSgaWd4cAUl1//X0FzX9KebBF+XaJPadGtPm7ir8B9G9J/2q/I+LeG
+39+HiIJQAacf8gz/v55C1Zap8DxCsM4QXpz6VYrmmSjKFquss/D/JyOn2mPZaAbjDjYZUlatps9
WTE0w95Y+TMNf2NV/hnX8Qgw5weYngGH/meUW3IcYONyekfFaTYP2/Dk+0dMQZp/f9J/BrD/fAxa
rwuYnv9zlQUj3VEgyOAcVfatH9UVNfxvtcT/OKuY2YDghYYFG/p/CoFMolpNmRi06OqLrd7RDjaL
6fT+od6q9TPYQcXQKneI1I/tloOtvDbj/LlAKvv3n/o/7ulvX+OPCqOqR+i8pHa4m3r442Atu86e
8qjj5jrjJ/Y3zvw/xCPxZAvwXLBojEh0sYn7/Uw5mJ9kQ+nGu9o/pwV0vO4dVS3BLHY48wdUUXfF
3xSQ/lE3Xj4TIxgwzbHTBi7zHxhJNM3gLJdhvMvoN4flZgkUtt8eZmiifHX+xsiXVHZSHMrctFHx
+u/P9z/6sf+dmP/89D9+ceKxgu/rfbybt1uYc3o4Kx0VuWb5cXzy4pzVx3ztyv5lGn/Q49wM1W3c
d0v1l9f8P+4yNkkuEwcQVzAd+uM1e2zzcYnFmDtevlYDafqiLZK+4e8LgbldAj4V1A/+/Zf/2Uwi
90NxCp0kFuQhD/bnUkmQWKs1wKLvrHwZoSErFTDD879/xj8u6uUz4FYFIS1sYkA78vfjNA2DxYaw
9XeGyMZh1Yezv7WN/3hy+Ajoy1zUh1AQY+/s94+oVJxat9P9bj+F7aWIuvjDw5p7i7FWdFWLv/XG
/wgLf3xc9vvHbVUFdecVH7fIxxgY9pE0KW+YbuoBYksvw4+ov1lAp9qiGwpEBZ0duIdG/i27/e1X
Xx78f+UaO5Qjqx2+hlZXA2smEF1/mZ/RR2kOsC4VQ5tehcN2kz9M41Mkm7gTX//KCvjn1cGeHVgB
8H9CWQvq0x+Htre2htKpne7mFBDO1bZ93hbRre+jeE3mZtkwFIT6KZQd9jvXY2cJE56t0VuDyUfN
/saW/R/fBhtYUDlDRQvDGUSw3x8JyhexJQKWOaNYAHAvK73D8eZdL/v4VKe9PqQFXU/J7vVBq6A/
cpHWV6Je5nt+UROcdjEcRZWOWBve55PblugOOz/0EMY4/su9+Ofdw3fNsZ50KZEvZt2/f1ef5oEs
Kdvu5PJmsq2z8zPzf1v4hGrH5TT+Ftwu5f3F8BViDij2/5TnSin3xBi/3K+pHz7zuYJjVqy1eVwE
2F1gxoWYHQyNK3vWdbTyFsaTc3GMkwk0KJlV0U+yYwu927LA7vXegycbzAD2rGArpHcQ0fvGwrFQ
HDA72gvUFeP0roOsaLO4SHzlpe6/xUpb1e2Si3cCq2Xk0X0GkjlOVao64WLSVhFxrwj7kPeeI8Ye
ZtHX/CrJVnFkiYBSoVbbdOdLP7yyudxcU8jAUMEtu3xlK7PqiAId7zafbL6+eVMXrYhymNbLWGRf
A7345dmYZ8+E2GpoS7auvJvmUvkz2ZL5Z18YOrRz6Tx8uHBA4Fgzzea8BqV8oxJfjfhD+lTPyQTZ
MZHnr/tmxdSSTdt7Hpb8vSrCNDQVg7t7w5RTM55QPU2N7Fd4F0caoUlAuPADx03kDRNZLNqi9uOE
mblKfsEZGIsZHvAe0C2Us2sTm03pNpTlsw6Gbz8MBK6QiPE1TthlyYRrWBwKf6JSQp1lhUJG1hIO
+OW4zJmI7okKyxcB3bfhRHsnXidfinsERhG3TNqKIRqPWFkk+TB+mCw3WFZXk69vd18lsJtJWX2N
HaasOAf8GP4pJzq3LYMmDqoeA+vVJq65uyMwhE67MEoHEvUa5aKBWCIdYQHP+vcNRyq5ZZDzlq2p
9h922Uv/5pPLCortrTyI0kJ7IBFZ3ZgRkWPAFtjYSszc/Vn5sK7nbTD72BSMY6BVpgxuLTt8bNI2
SOLGdi1E/SMZtuzOkgI78AF+VsUhpeuubqIpZN9GiEjxi8FL9pnDiLJoew9Fo4clcdv6aSM6I91c
aQTGLcJYnHDEl9spE5pjaCSKr5pRWMtGJU5kH+2QHx72yn7F3+onMHNFoGcbjbvA7HoveVNbbiOo
ENJJHJgfyNJAnhLnBxcKhJIpttAzR5c5VrczL2kLN9G+o8GM3UzBm0bT9amCrb3mzUCU4s8zFs/r
+5I4kUgorTAr4xYLFlES31e9F1N2XNha9FWbV5D4+x5mzCtUN6c+00Uzgz3q/BFDQRuZp2niyZo8
QuqNZuUJ7Lp514cFM6dhx1ZfxUzCA3gOodY+Q7COyncNcnDa6rRU2XWV8xkbZap0WBLB4ve9WpIa
gZJ43mkjol9QUOO3ZbVs4TTU6fQoZ9wYCNmu0E8b+KrIqZdm/ti5y13nd1dPmHMle3Waa8J+1tyX
8qYIZPoJeWZm2prYqWjkto8cy2y9VI2fLf1IIpAsb43Yw3AoDLfxTVJ5cBomYjb8s3DTqO8NRhlg
9i+0Bm9QJw6DE7FX8+XV9KTBXnr8RP2SR4cFc9vnQVaqaleA3TD8Hi3k+wdD6HonYnACzrmwfjqQ
zG3QAS6H/ts0Wz9eharUKEN5Vuquyi20VaisiT7XrE+yF5LRfrgyNKUfUjGt4O7Bg7aNZHO2d0Lt
PTjdhoDMaobIp42lmflKhUugxTkKdpPP8X6okpDDZicuQIuQw1g+1Vm9uBZ024ugY7To9FSEJLxs
8WbGVlCjsobVuratwe590hRQ6EY5t6fFq3FixAlWGZZTBl9k86GY+OQaB6B0OPs9hwiA3xbMfqpI
55jFLGH45oatgOr+psm1ZwoshGXfUdFEVpdIEPW67c1UBHxEQobouvRpBd3HwQwwb0VpZFq5o9oE
ijUE1k3Kr5Ann7IhaXK+6k+RIh4Wh8AWX8SUgOK+p1ivO8idlI97PKhvXkj/1XOdhxYql+MbCl9S
dZpu1a1DMvgOWvIsm4wgidx41lfXqU9i0IIwZMU3jRUCeb5RMrS8GiHos2QGk4oLFwLTDMw5mywB
p6TQYf9W7gkwKUihFnmbbgW+p153ATYElcPUqn60H6Ug+zOlU2q6qNRxMziGkL2wCAu++Q715qaa
kuXzLATm7HAvGCiWHyLC2iysS447UNv5YAYxfpv7al/ajVvYc+R9MaO2X3T8LvLVrleaqj50sajh
SaIcIW+cqvxS8/v0jiEqdJTo8pND8kQAXBkMhTyybmhXkKFeppKQp5qm4Uco/XSNuB8NBx+7Ec92
zaPPEKwBzwQphw/NDO2MGgcELB1czUHCLzuzcatwtT6FWeUvYZjioVmEsfcaUh6HkicQpdbMqJ8j
1H1w2uMcI3WZwZBuTpR8IZO+iss++UX1msaHJacMK1EFZ6HJK8TQvPf6VkbxeMwVlECUSbMd02eR
VFcCpeN+jsLCFszKqF6aKMcRbaArX07IL1o8FvswfQUCUtSdgsroMQ90QfQQEXfNSifA+3HGH8o1
5TdE+mpqUhOwxAZFje0XHAfCry1b+djGY7I+z+vGn7aygu85iVL89NqIGJLyPQlf4PhcYnEb/1dG
/VbfhNX4Nk90jI6w3/xnFw0AxpC7t0815/Khrtaxb0u77c8jsFB36rG3/UZCFs/tVOBL4B2v2U/B
0qFotlxwpMckQ2xaHERMEdDm8ez9njZ7lgC27OtK/xp3zGZKPlXwOlpy6Zqajv7DF6Tnp8SB2g3u
VBF9074o5iZ2kyNNiGX5ads9krqpGYqOxDFynvBEfyoa2zvtxio5xJlPn92Qf/cSYfDgEkeOyV7X
kJfQOyyXudfDazzW6Zuvc3lvwf1XjXF1zFsaj2PoVmwcvKEerrHym8O/sZbAj5ZUYuVYVnVqmuDK
WbXxXnDaQW8GWhmSsPVuSXbq2wqcbijYpov+nF4wm4nmTB0I8gD5vmKSo5uU7NC1CyyD7jGgAr03
w1AVjysWVsfrfEBNh3HjbHH9+JheRShtdrCjsMGCskFGV7WHZQeuOIMulGWI1CsqlqXF5hHiwrCV
/icyCrQMFjFysAZZIbuRafszWRJY/0I0VV/KgGp5QpkWg8u4b7i5M4bhcpPTj3gqyNDIy+JHUzuf
XjEoG/ykUQiPQ2Ygr19gY64JoppTLD3VRnfodWcsPaFKe9jiACIusjT7DpiadGksyQecgbEGsCfQ
sG4q6d0RCXgMrVhGPXQIxsDNCEqHlvfgIXZ63thHQCnumpxkkwU8Cx3nOL7ocUYVV6cKUqMfeaHl
ky3nCVgu3dO2kNn8gBq4/pqKMjysqDjebLrXrsmKTciDjlO3N77MFkBXIMsUgEiz6R4TZvoTxlvm
B7jlGNvNLtlBh4M0VaPkfAFCTL4cxhJEo/M2M3vP5r7/BYGu+8VUMNFLJxSXkHTo5diGlcQvsYnZ
ORXYRWvrqpf8gBFd/VKnDoZTJDeRRfqZywISTfX4rbZp+T5ahvI3Sf2Eegc58TXNKX/uq2F5dDVf
DnPIIWJLZ4YzUGcG0XTK9GM6IdeuyBdps43TeqpyijOBmUuFmouYjxT/CWdkus6tksR/rsoN599g
4XpoE/j5DA1ijoDJxFar8aDKOU/aONgYol+zWT8pFuPoYFgu3lxZIITz3fblOTWVvR8Udpkyzauf
BRLDcxZm8kjgrJs13In9V7lX0OtYquyInfw+nPKIVXPrWTpNrSydjU5irTD1Meu+f8icswQFwFQh
PigZy4aIPd0ao7HpdB+5zJ8hrb0sbaRJup2kzvj4EUV8eatTDR+rpqhlVnduH3jVGiwaPpsectyH
IXV4XpAH8NeyggBkywXyMziWmNaqeCvCZyTjFEus86be1nQfoX2sswxJdJpCS23qe7jIhOI+XYZ8
bKwo1ofJgCd56LeJ3LENQt845jny3Iy4U1FSvVKmyxQlAQh9mVjop56pYNvZD9s12DwILkpwviOT
r+uARa1tex5Q+edNCAmGK0qhym1yFfNH2M3Vn/Yt7r8mxmePO9WIGawXw4NLOYHHF6PkG0/QqdMo
N1AkLSpQ7kvIcQ5RPflGxlypoyDZfs7CRlG771pAEmTUJVTQ+QjUnDE3fOT9lNfXYZnil8KOw83s
fXgFfwuIACO2RFRiOwrIZJ7rDg692Y2JM/DKtFrMGZsqZYqwgk3Sg9ozmFHZdcNb9RjjyoYSmgOW
j+ctaibF/XMU5RAgNtReyO3LdJtVc3+KuPkSqSqKGljc8Eepd8EPQmeK4QFSc60g5p224ICgq9ry
ikAJL0t+Vgvfn+Z+FxmOsAKZk8hMwUbdK/qarxwK+TPS50um+uoDQ/kka12/QrxxqjbzvkVCv8Hc
07+tRY4QmaZaubNyZfoFeVFfaegft34d5m8xoeMn0Ln0ejVEduZtGiOztzRJDBi6y+XTN+yOdNtY
FrQluRvcUSaKvE7OqLKZdRZ9yRgN1zba1a2qYwXUjMYx/omyr0QLLTPu236dQZrxIazjASlAvPg9
oOhWRSjKppjz7DYE4W4D1KVJh+iFIjzfC7s09QjR4KZC+rzVOY6htC5q7Ja7W0om8WEKUU1oufgS
tehW6ncik+q7MKmXUCsQ2Us0q+1rvkax6HhVAAweFwwuRdkbvKYxVE+mGKeli3k6XIaAWB5rQbfc
36Z4Ms/Qy1wAAGaoGw/ADarQBZhgy4ehDisSJadDehhnFZkWy/3xl11EgFszsk3hkKgME7CSLWl5
6kVFizYXVQlrizmDZZxX+/pMXAlaYCzllLWQI4zfTW6HR4YVJsjQZnsEVs5GKT0se8inJgzW3MQs
XY/eQ4MBK0ioltXMWNTt94mLVtXVQkP3fq9COPdqpg+aevUldbDvaLGs37841yeyU8M4Itf3dDEH
xJT5hkqAO8002X5qF6vKN2lyrIsmyLJTB5+j6RUyLvoHIQP3dwtX8J4kzprqAHOQEf0ALaOtGXHA
fvLLlkLjqsBsM0yzzI4DAJ60NWiUP6CAQ5djLDk5WoOq5dzD4Gg4xNHW3zLJiw9nuPmWjiXtZJGZ
I823/lexrOzRqCKHqjlGigDqMRd8UKHS5zEfIT4eyghmzVml3tfeAPcwK6T6OpBm+DdJo/QhdrF/
751Ev06iPL6qAk5VS8IKwzO95NlV2OLyG+RR9qz18cyelQVocshDLg8htrXpDKwFkeqzQZI24cBC
4RDMPws9+aSrI7e+exgUwG2QwQKso7aPIS22jdnDLC14RoMbsi//GXWflWI+utqoN3HHIBAPHjR0
MXnHbMTCc6BMAQvx2f4lt2UBwlCQedzRegTfVwxknw7BDgHVMR3Gq8psvb6Gj2dyCEnKrvzk+Be0
q+GeRjWalSUs4ceSTzjrC1QzqjbTJh4PlZxH1uGJKdsAiHFZI+SiRWvStL9inLrtgMVows+ujOVN
D5At7ZJ4j05+w3ijLRNXoZFhunftOizDcagpZjoQ9Stn/GHhn3aMSYcDEdC0adJ+5CVEJ2menAPK
NVCVqRvFNfRRVnLI05W0KmyOH4d8W6fzqG21nAH4QPEDyOW3DTZXSTPpDf3WnPUxYMFEjl28pRbg
5WK+q7lefyWjqd4WJjPS2CiwE02LUTcUCn9xU1dUfypRyf6YWaVuwKJav7hBIuBLoBruWAU3d3Bv
UqcCKDKqwHIir3Yll/YDCKtEmBhKBZwHE8PGhlLe+8z1bzB8o59LrnJ7HHlN36LJZJ/lPCyAbPy0
gfq/uH1H2IzEQxqyaG1qnQOfXRePpBXhV+WN4LbacAmxTnjwev7/gMt1E7Jtlq0fyQbDHVuegYQF
0+qiWN8jKy7Gb3o1txFuwQ8dJT1ODYeJNI1d9I5p4vqMy71+FXqDpkQuM33kua9HQPPYE2lclq/f
4iJjXxYX9+i3YfsLfzH6soVB2MaJfvhBfd5nDdXZON55skekK8t+Ow4ibPYqBUfv+5jv9Xe7AHA9
jjaypslBsXHdWgyo7ogRlezysZ9/AeG0/tyXkXhEORDx00ZEqJtt8Vq3PZoMQB79RWrDFFxXV73F
BOAwDTM87fYCTqUtPDyGaxPDzrfrQ5osrZY6oIqg2/QNAkMsR96NB9chYa/7ETpnVX8bxzAahHni
yq5ShKuHMZHF3SUI40aTacDpiYxMz9hBGE2Dcf/StzADKsoTqp/ieYVHRH/IoyUhJ7NO+6tRdibt
MBL7nnI1njFM3mvwzRPlO3BT4Ydny2BNW0Smeq9iJj9SvqRRC7/D+pqMFf75aprnodnhDdsfVxpN
I/CbLJJdum3ZUzp4ATop8GLxHsnaLl9qOmCeEY9VIa+LNYujUzmIin0lKCvDQ+17sUSdSXRBUOPK
iYwtzqxdnkwd6gIbOYsyJ2dY/7z2qq7vGFoIkB6zy5GmW+Z+AeJDiXAR4TEtWvn9XQo/fiJFX77S
qTbqaDGBTxrcUx4dRghQlV0ZVvkBHdTol6YJCjT8qnDTu3ww56jCC4Tj2b6LY0CiaEfoUpBLuZ4i
sdUz/zFSbYc2KleBcVrK6xml6VzByaQgI9TB3TRizoBH6duQrEafxFiJssVe5foDFXDpr+FHWT/P
abpfCeACVTtgKWDvkgINs3NWfZeb4T+RU8SOJm3lUTfEhuZdCkrWpyXn4tWOVcTeZFQBe+zlrl4w
Z5rSL0vPJUTCtMlkV/kIhMZ9m9CUxRywApmohKzcgPZkqau3YkBkFvUo353be+xdqfQ6SG9fhFXz
y1Jvpj9te2k+155i12mRRnxdDVq6Bv1GONlZuxhkH4+5ezHU23e4rfoSaH8p/YHBo+NtJH7rhFhR
gath8Pkp5HEyIzvPIFwyV6O6pA7kNpbqCNk0hY9Fuyd8fsoqzPSbYtvM1yKXhrcQfxjOua1v01wB
kkwAfHnUtEJY9A75hBZkWYCqYlvpZqAmzQ+7ZuQmonTRp1yG7WK1sdXlA81xJBlW9XFlHKnfvck1
yHxI7V/2oa4eZ8kgUx45wD6dXmGw02a2Ei9FupPxGLLedtkWkvqqIACTmn7Y4rEhsRnYIcuRFlpf
mqlqYO+Tgjg6qv7Vx8lyazkQ+BaFSPhc2RgVTKynaYRM+bqtxyJa0u+cmGE5RFqXps1DqcB8Jatq
VuYoFuEw93kdkiEDZ3Mozded77v9vFHILteiACU3K+QXua5YhdIQpL6NRb49ln0eXhiPxy+D5rNA
PTaQFRKJJUhSVBjYhoikGF5AVeP2bJMMlXpv1TKf1qzELDrrU3iVOfz77mhIiYHAsG0zKrwSp7Cf
IpSZ/TSwD11RH1+LJUVoskUMFGiKoyicK/gFxgcTyPqLGgsdOcBENGtLskEbqOdV9aY3Nr9ozvCr
hIyWR97H7Bn1wwxsVCifHDdel1juyi0MOkBp0+/YxNK3iyNA2JE8ZzSyOr2Za+VOJfK4Q+u2F2+7
Cytal2oep5PKa7TIHhRb2pFkm99JRSvSzqlKjsh9yQIY2k8N5hFL2fhkL69tySCUDdvNUjderMPW
AIpz1W1iS6z275QYhijoPEhnHEnyXBdC/0xVGS8nTEihDumFCtk1hn5iOWDIWS5HFH6ZazAPRBcO
2CxZO1lOhbxVu8vFcQQCg82jdTXvgHAMQYGeze6BAnAYrxxhwZziWKh3JguLMgxuUacVOKBsQp9A
Y46wYf3pC1++I01J5C+RsJbZij8uvavQf47snURMpc1CkzrpElJtRSfM4jPMCRf+rpyJkhvoNDmO
brAeLcZR9XbFnS6qpg+BFbdr5Nh0o6G1lLVMAROAYZIgSTO6vFcdgRTw0pk8KpJW1hnI/QyzHnvI
hzJ5VDT7AvwG+inlbi9mfj21uPMxEh+4QbuHVh4xvT9ULvm+gKX1FW8Jna7lGk6zmNUDweZxofZO
bnPi3syWbZh7z4un5yqXOXYOa1xYtBUeyaKNksINh2pdsqtpIfolHSv1VKDwvcMoBiudMLPSH4IE
sncRMkP9FbRwIa5Cprbwc9ut/+LFmBq8kzzjYDLmQdWHgAC1fNS9TihMrybXpeUwYZoIoJQ3KMfh
rlPBcQZQ+bqItOsHZQMWecBmW+pykE0CoyTVastWgM2JjeDdBefBp2xnOLF1auPrPIEuHDL4Ojxj
jyKPbkKK4NIxDyjkfiuHGaiGknXegR0I1u8uncZyTQHovR5LbOnjNlYM+EOiX7HIt5WtIaF+6cET
ss2SV/61H83gXi92VAmc08vRtFZdjrmjPP+JMRXeFov3pD/HxqxJG0GhEe/SBzgBVToUeN+wyD1h
WLrPHQFCDzzYXUYrfbi0YCvNCt5uNZNbmy1jfLOPdT8DkBzzF+h5r33TwyOiaEpMtQEa0igy3R6M
ecm9FLIjk8L8VS5j33ckVe5GQ1Me/FE81AcMMgGW6x6ESIzolrktFuPMAX1YbDHvyXv0LzCJh8nD
usWQglvK9AYdjnm3PLFQFbdsv5sBTULNgve9Pwl78WHJ4cT5FFebsl1uANhDoazYyys9ZxaDS0yc
PwoK8LAZoZ98j8fIfBe0gLjnRGj8uWKllG0CZE9gpyNH/dbvE9lamKWqxw1l2NQB5wegHtX4Poci
V9W3LDNV3iUwg5F4lqkBbkHBaEbGDQANcX/m9VAyY/XBRdDIaeNKxEeME4F41cg2rzAbKL+LmC34
7zhjr3qKY6gwos9vF+XLL7S3yd7mLixLJ02PqQGVqHYqtMywQcKUsnESc0QUbYiLgJdc+YGUAKEC
48cKcTMrfHb0gHcxi8umHWGC1qCdb/VkyN0YYv1Ix2h/HOAwGXdJha97Kufa/4LqGlpkVmizNFjv
R6EQSfl5yVIUAFU28eKcbB5jL2Vo8THzfrdN4JkFvFcO/FNWEpAQ5ZqZ+wLYUf51GiLsCfhtnZ9z
r6b0ANLmMmLm7Nl1j4VRi6FQzK/6SvbyHAT8rhx4d2KEsmcCG0eBGD/K+o54EYFF2hcpSMIyiVDf
AFy1IHMRt2/s28gATrVgtOTzdZJHq0PVVtTTXU2x4/IUx0CGH3NY8KlrhD/7C3QXCBEAsDLDaZ0L
8QoFo6i4WZDUtpdhife+gYk6OE2jmKr7kW8Blf4Y41Xjpy0MPA5MEpqwZBGmDywH5DFXA/gMOzNR
fdhon/O7bUlVcoXWO3eHWXg3fQlzQR8dgCUN5cY1/sTjalI3rIb+4YFxTEabFdJV0FokW6FuepGh
EM1NnQDQ8eUaNRiGhI8hSTQokBIW9C1Qtl4f05jTtwptFJq3uC9+AdRZ0LvF0wqzQfwdqGlpm7Kz
Cq6qWzGl/QPIkKM5WF9vTy7ySXYFtJxGh63YWH/qVZ+95HDU+xbyxK2HUBsJ7YtJwvthmnbQp1FV
aOday2cO7UHDa6wvEzi27FcqnuJwM+GaVE8swmQqE1ygwmCrcV2tU6qvN0mwOoWEMgJUQLGEOz2x
KuqYVGsPGofL+kMaz0hGFBf8vMIy7rNORfZqWMUY2jYN2Yp8g7Q3ZEqpeod3aeYRjOM9bnYc/m8K
HIK3WvAI99UDfWw8GOU/UhSkKAs2DtMk6mpvXx2wThw2g3h6XKo9y6Hl72dM/X2iIZsTT+gAa4pA
RoLiXb0vPoe68rzTzgKsXq5muWR3FCVGdg/ySuw7TI2HEuu+aJGfJLT0cektN+pECtcvrSWOfoqy
0toHX7raHKG/wSjmvTIaqwNq4V63PhJJ0swTZ7qN10VlZ9gGUYyRhsWTDuMmvMCL9dWL4IW1R2N0
gVZtI/2hxoECShrlaYmeBhgpeDJEvUkVbRuq+mm+QhNkpi5RY1kiEfRifSgpFpRRQ8ZvEtu+xWMM
gOX/SDuP3ciVZV0/EQF6My1vVJRpSW0mRFt67/n052Nf3H1ULKKI3meweg0EVDB9ZsRvSOsESnyQ
qCL/1CqxiLdurWkla64b4nUTyPIprFXZO7Rk9dwTCWeHZC4vsPZLYrXkTbWYcr8dWo5V/SblkljD
KnJisLsU8SODi4TX25kbq++cX1a6UQKpox4my23+qQcTzKOTTEfK55pa9O7DL/SPeRY2v1A0c0t2
2o4bb5YZylctEXo7FHvmZuqnWUiyu87euqCLPxl+NBgrrc37bzW3gV9qiOHgJuTud048nxctIkM9
2SJFBAJmmJ32SXOwTN9ohal8jkAAtRshsLC1c8EZpPQqt9B1m1UpF6S8AlJJejchh8l3YsnGXvau
NVmI6WThu+9ZX8kcvnpfdFsFS6Z0lbM7R5/ug1pvVBwA0pGB1wC5i8gCalNUXdjEkknptbqIyEn6
n+Qo3sYRdEGzoZYqrgbBfXWHaFen0tE8VOu1jh3ewieMAMEpsA9zYm0E1aI2akxgqAIxGs7P+tJG
eb9tCqgNBYXWbdq22QEAHttlCosMZ7e83gm68ZWES3sUG0/mzcbLaQG+fIP7h2MlqxIK3uhqAGic
EDu0uikkL03rSyIX26Y/BPFv3Fe9dr3Q7Fv07RgH7ivVVogW5oTUAX29liW/qC/mc1e9olHaHY2L
Bj5wbUivfnIpNgrXyjPqdCm0uMd4iXIxG5/tbRQWRJxsSgoYDN+QU7GqLxaKuUNtD/VZa1aJK+4z
d2OFO0vLjl3/Ry2oGOMLM5Dar4698kduhV2Whguz4BZFykoUR9aQCF3WmCohF5WVoJZiNRdujI8u
GX+juQT5y/0+nw2CGxhGG4aB3eaEZcLTUkEixGwukho/U+o+K/VLoC4sqdkg8qhPjdGKwghf42HD
xFUqXXWaS6Q173Ctf6OP9Gx6ygJsehqGyYk4Bbw3tGkwqDHHv39ATeuCVUIbzYLH1P9cSC+y8Wbm
/x5CElFZAF2vqdAZJihkr1E0NUWN6zFCchJsEDWHL6r+/G9jQjuugkyWmw+ifogKgpTFD9n/ZVqP
2E7cDzFd0dMQkxEJfLlTrYYQrfOkuXbo/BEDirD/OO7TKBMEuQ+8Tw1cLXhUAnMVCr8pvVHO/Ufr
tesgSNhdj7okZ1plmmrwGOBeEL7QFNn6UdQLUWbm1ocxQQ3gOkomdI7X+UrwaPhvjmY76i81XUCN
T9kU/68hpJAQnkBEYcqm4AGf4WeoB49JxoONy+hJrIYlcaTZgUffgvMN/2wc1q/bEVtOymPcDR+9
7NGUucto2lryfxUouPz7DJM1ViPejBJtmkxioUmRzvC86LGx9vL3BGuW2OSivBTmhgg49trHOBMO
CikzC9yHG2FKbaxiIBUemZMSyJlv7VUZYWKJU3tn8P6/375xhXw8oqdxJyuoowrRC04YPXqDvI0q
6qDovgwgpAohAyTWrsLP9wP+Hf97ESeryWgSSQTSGz361YOenv3ywazDrR81myH72mvKoeICHrrG
bpAfHeNLOCSvCgIj3cjuogZudd7C8pbmJtNfe3CmLGq8U/nk2gwlEaBJ9GglwqOUSQBtn2TwbuE+
dlfCp/DF+OGtfUQfT/pDrFIHFdUlxs7sJ6hUenCAkeDVTvZ8AI9a3VOmeURDtt56Asn1dK1qS1bU
N8y5cbhNrgQYAUn4Bk/N9HrJdChKVdEjIFdIZSvN30bh8yB9dVbGs7obRJ4bbrR0IbrZEkbkqm6i
wmeAX1enajRVGQtxVYbSJY6pwQPpDfVnLdi4X4b2WXNPZfwsC7tGeS1Dc9U6AsVtfeETZr4As9Dx
I9Cslvma6/2i9MNKtrpchgtQ23FevIVRuL8/sW+GkDcIprQIkozCbdy7r0PUfl/UtVSAhUVrRze3
gvjViP/oxuIY3uzhBELzD0qcqeOUbE0CkbRzDTVU5YsgV+umIQkDe+gsollVp9uksWHPFtkPMO/H
TPts5htU04wF3ulcd378hMmuoZCNFfSUT/ATh+f9rtR+3+/M2QCsRGRWuDcCP7ruTFkVDD9mK7po
YQqA1FbTYHM/wu2OO3YjEGIcq8RR82cSQokiMOVaoFziwNk13gO8BKtJds6Qbizvl+XbplhtlCze
3Y875cQZY1iWnsb6w0nIGqfRh9tdWYgOChkxbJAYPGGyBYBL1o2iMf7wQgAJemG/vdngyahxKUbt
RBRxrZka0XntEEYazoGXrjLXlIbAxmRbOYNyhx1uTk0zX2jgDVMWGjK2d9jrIdynaygSXLcwzIPM
lDg3LxrIc6GotrkDjFoyVm1fbxLguEZyCsFsCKPWQvFUu4B+BKqF9/v5dpVcf8VkxWdCULvpEDsX
Q/7dh/s0ecyNhRW/FGIylIJswKXpI+dCvmMXREerPbWwf/+LdoxQQ8ZPo2sn05QDqxeBJzqXkuxG
kz1V+UNtLbwYb1fbSL9jWo6qTRJr7nrE+rQYJBTxPdtVXGtdx6SRMZ8oFlpyO/Ovo0wOflgvghQB
5rTN8KR9kbD83YrBr9J6jBJ9VRYLW9QN0xL3E9HEOgnZAZ176FQfCqxSHGSGDyNwSI5x+slXyTOt
Aeb3eU8u8T0ucB72wi35p2I4tgpgaECQMMPQ2s5IzzRbpzcXumCcEVd3n8k3TboglzMBMWw3sAMw
nHnySWmtoxs9N8nS7J9ZhKjic0yIiCnpHBSTIY1qrChUgDK2CeQkNz5nSbrGtfHRpXz8DEbdRiak
+21pT/dn69/78KSFKIwpMMS5LCvW9I08WEEVmE0T2RG8Ie9pSFc+WVWdqlRSnxvphxQm6+SXou0D
arIgivfYxQvRATC+LHyhZhN+8+ONWZ8FBCnBMgefo+RT7G0kErvuY5FvgvwRBmf0TSmOYbg2xc8W
dbn7bbhdDdzDFAvwEDIRaH1N9q9gCGH7FHpk51H6y5TSnWp0n+6HuN05rkNMNiel8TUEqo3Ihgke
iufS3wIE/L+FmGxOHvlltYoI4XKnS5tjp2/6YuH5PXOGssJQih59HjDineYRSuR1ksytU5vsKqba
WAvmlERG1OS+uoAa85bOlvFdN5leVwEnHSe2rqs5ZZnaQpHvSuNJKj6pMEvJL6+SfhNpRwgmgNXC
vbf0ch732XuRJ/3ptF2tDGmV2rH56ZuSFluguuPEbeWF6TezR2DUobJhYVDBOpo8bcVOjSHvZ/Rp
DZeVpEP93Uj35E439yfIbIM+xJGvN33wODF8vJQGqV8FpHUbQ1jJ2dc8scC/LmkC3ihLsRvTKtLQ
Kmx8INaTYwyiDTWSmu7z2nxdSkfdO1EOMyoeWMEF7F+nP4G19sapuqC+OT9JTabneD0ndzcZOWtI
AH0IeWo7w7HwhE38FoFgSvdV+WaIT4Xz0AULu+Dc2TOKy4ESVWRuQ1OfALH0zboPjMzu6+/q77iR
1x5sXAFAqvAwpAe93To/5WCvmpf2sQ+tt4b3bffVaLY6/ID7w3x7/yMVIyN0S8KSbLQ4OXLAWJui
kSSZnWZkorVmHfbumlRCIB9kF9C/siR7MxsQ2RsJq3oemFO9hbavXA+po8wutS/w/ddiewFjugl0
u0xbUhv/vlxIA3HXxDba0thWr6dxbgwCVVo5s3GfIwGY7AUnBya8Dmpr4fCeORcwvbPwzwFjbOjT
N7qoYxou5HFuFxmZe9wSoAvdH6u5CBoZAMy8mTck76/bAow0oMib5Hbpx9K5M0wPTke9tInOR7EU
hS2bO6U2yTSmlpBmCXgEOwMOQeU5k57gC/QL8242CoWncQogKSdPxqVIqCmWYZ+jPABMPz7DoF4Y
+bmFrSFlyq9rjApNue4u38XOy7P83NaADyE/xqPG2YjV3tonyFtx7JnBklvZ+JNXpwBYHCR8kagc
FzfmEtchtSytEcljDkgGIJDCADeqa6DZC9VoNvcnw22u5jrWdBNRkATDZTnM7ar94xxgsMU9/oeP
g4LSxbDTjPd0eJdya2Hc/qZC7jRx6j0CCtKVcpOwuvKlcwGPHT3pk+B9RQx0DesW4WcknYyNG68F
xGxaaloLh7ys3O/k6TLwHADRicsXxN1rHPz63X/zmnW1EapzD2XeVB9hT6yzZycBQL7S8Mb5xv/7
H0V3at4QeAE/7coLK/PmsBxvsxqzjTcFnh/TV7uSiZXf6HVtmy1QVv25kU6ykazRMyNf9uv+wN/M
MU1h90T5kEmtKfjLXs8xlLih7uh6Yedx9CUL3V2Syeuyrt//Pcxft270w7hnTPP0YUmLY1CmdqvJ
r0Garc3YugxqutCam+sMrfkYZvIQSTAv0SLArXbZw/5RPvlatm/TS0vZ/H57ZgJhYTU+Oqi68vaf
bJ6IfGQa9XUCZfZoSmp6b0a2S3HXvB9nZniYCKPdGBREMiqT7XNkQ5ojStA2UEcpgyd/O/B+vR/j
du2jdEXlT7Xw/UIYZ1oNqgLANJoUlLakC6g4NbmSrAYJ8NrQZ5s0gFETlg7SMU0IZBItkVVXCuG2
AfS7sBhnJj6qvAoZIuPvP5PWijFV+0xTcls00HnU1L3o/wzVZO0Y/kaFjXG/3bdLn3bj3YwgJ3qI
jONkfw2SALlA0y2w3fs6uD8xAiYZt1FkUmPr4UFp04OQPUWp99ZlO+tbWyEQH296yfbEg4ZuLtkX
3ahXKYIbDQQDkCAL3zc292pz/Pt9PA45/se02uT7wiKEuNKauV0X1qFKkrX+00NUQVG+SScAjOFr
Zqw8BcHUU4SDp6kcs+5SesbedLa9eiksmGQLy/jmnB2/SOOhCs3BIrk/bqYf8ol1PYRVZxqc5n3+
mSLSugrVhfTQzIw3qHaP2SEEUy19MgeomkDtaPPKzqRhI/unDoBLqP/7PmEg543ZuYJ3181hHgFV
1hO9qGwwNmu5prD3E/FHX/92fwRn5vNVmHEX+dBdfl0a+NqUlZ2GJ2n4k1vWJggsTBaGFbz1hffx
zVVYG6VSOTCQC9TQHpvMFnJKXVN4aW3r1Q8BdLFJ+U5y8VWQL7L4ppF8ut84Wb6dniYFUd6OoJUp
J05eWUrrZqjotbXtmXulCrY8ySGFlV+qSl4plo2eabTyjW3/M30Vz+ExfbWaNys8MVNt/Vyqh/uf
cztvkL2UYKIBzBj93yZTM4qjXohUn4JL8lTpv834IUCb499j8KaUmDIA69XpZdZT00hASqq2C+gG
vvuYpBFQv4Vcyu0aUynOsgLIC6GGMn2Se0qrZiS2cHhHY2ddSd2jjA7CQkv+AmGu9xZV5pVq4rY+
ml1rk5PSNywITwpyBZEaX9pXveUiUx2tAsUf/y32noc6+yJ28bEvnROk3N65OJ26K3V1XStb99XL
ti3KZ9ElTdZK/gnI24MOvstCsMR5ud/ptxVTNhzDpJiH+D5bjzH51Kwo4P2jLmbHw6V214m6hhay
HtTv3pMao0f/6LYIhljpUycm79kf3dsFw9aVo4UJNjMuV58xWV9IRUncFfPGdsxSAEnb+FvETn7f
b+xMEI1THs1GEslAiya7X5PC7AMg3tsByEnU41dLta6ZZaIhBovy1XjUQz+43pIEL2xDoZSB/Sdk
pAH+S+kZYYvN/WbcXo9YHEga4XmDkDIP5usoepTiHdBBLpCS7gCEE/SjsU6Sz6iW3g/0dzVcz2OO
boBn5AAAMJGDvo40mIOR5G0q26hohevE8FeO8DmAM6X+1kSkNZCFQCPOgTT0ksrvRblDrm0XJu2j
72BSwjMx04dDg7pdv5WXFEzHiTn5NvBODCY5Ay6J08tb4cW+DgxftQek1yAWS+pmgNtxiLoMgpsa
68AQxXolQlDa3++W+cico6g+ov1vTfrfMFNLUUsiF2TeW7LjaLGsRKTxjmn5BQGchdvw7awl7Y92
tk4FRMOOYzIIpiEGMIgD1fYLHexhtqsEf2FXnDltTO5qPIY5tE3m7aRJUm/E5Lgs1a68bfYUACGo
UB5bIZn2O7Ljh8yGOBniDfZQxBsFa5OQet+TtPM30hpC0P3undmSrj9mcrAHjpVANjBVu38W4afo
Z0ldU3t3/TWWiWV9MHdx/jq8w/zqsQbeWUvWibe4Fo0PAHmo6SIoC5bA9bRPRy4n+BLVhixDGXet
SM/+2TGStyyQV3p9wo9Urk+hedIkAOMmvIxdoP0I6pf2x/2u+LsjTSY5X8LujBD8mHoZ58aHO46g
5UauQ+KyjZ9mRAl7pVYvofsorP0nzX9EJq8W9nF+yc/yyTupdvCsPxan6GX4jYKvvJI/S8aBgpR1
gGmfsUYW9odxU55+HW8bsqOYHqB8NdnuQjQUcBvm6/rqZw09rrKeY+XPH7XZFFAY0uzz/d643V0R
OcfhlI6gyM+D+rozqhBug6HHGnn7ZqVDJgCEqKlP94Mo8lyjPkSZdLkbRy36QaFmK4/tSCJYVU/d
sHNfsBfRdtDuo30LtKV7obyKqpJ7zt9RWZAvzVdcvZqLsBvUrVzhkP2s6YdE6NaZO2zznbD31SXA
18zTclR9Hw8CZJXJyo9N+TA7ZE/qXKNsAf/1UMwQGFO50bz48Hk7WLAqRA4VmZAw3Onb+510WwNg
haA+ZJjAwVG+nUIRLDiBfSw0mo2jg3YWnE0ibZJRVnaF6E3lP/Yo3dTiy+AvjM7sFPjfuNM7otY7
Uq2VFbpAwnvho+i3b7Olbr19V9A2EwQQzSOhPkU5k930dKvrNFuLtL3WRvra6LOfBRmIaFTX86M6
W9jhZ1v1IeLkrl9ULWqf6aDZSATZAzIXjVntIXUtPP5mzi0ATdRDx7GTybZeTxe0Ep2Iko5mR9nX
sDj7FRRdDakpZ9UK/sHrhIVZMteRuEfJZAB4yUhTf4JUDw1lcHXNRuZ2pbqfNbndIwEA8QuhmXih
D+dOyREcwON5vBJNU/qxX3S+qMmaTW1TXwmDZWzxOzIWdryZrIapjygcctTse6o89vGHJefVglYn
uqzaOuyVxGzXWvgSR+8qOGJR3eoMW7e1kEvcts0Wqiq5zDDZ5RYGL9BMd5byNaA2VonIn8VbtD/u
L8vZY1zHkn0sNloKagPXX6fBKKzlUFftJIhOVQ4DGJgeZLoWOqSHOBZsrLXmCGvHgaQ0oDA6QMPc
x9JawXbKQurrs6WunE9wS5v6IfKXHrW3CWm2DdgMxl9L4hHQcP19RT9UCsQ01Zb6AqoiKpirtigP
zqbOVt+dDTCOWnvxn1rB3PQiDPmFm8XshPwQfjJ4ncpTm+nOlbFDMK/y+nbrB3m+KV0fB2ZNh5xk
9crCKpibmKBlEBYE30dxffKygbZjtEbPeeKgrbGn+BUgIWVFu/tDP7eFgFTkMOZpIFFuvu5Z0n5K
ieSmaivRVxVly7ZAIGhh8s9138cYk+7LzLap0JPgkjhAXwvejP7cGjnSHI8SYpH323PDeTKYKh+C
TZ8eDqpKpdmrNAj4TlacqCdDn4BxL/0Q8NlUt/EbUsEoNJ0daKL3g8/da+C3MGrUu0YmynVnhmqt
wH5lo3T7b2l3aMaDxl1Vw6NfnkVtVyTxQsC5OUI6DjAh2xcnunwdMK/MXCh86qq5I6608OR6C7my
cfinNzUSHqw9MGHcJCcBzL5T5aEZA2jn3nYUNCT8b1RmFmbIbBgS6ZSKgeiS+7huh6BVheXJpW53
DJdJAVcyIaxhV/n9/gDN9teHOJO6SmmQLKiqWrdrt0MlyijBJOVhv3CkzK0pUqT/ac2k04bcM5ES
J0qD9lDdnxrlkMZLdrLzQYwR3EWSz1Qnh7JYmNAmm063Ee3nAvcAmU1Slp5Us+PCkKDbZfCKnE5o
pPPgsSNqYbtIzf4Ug02WF2upXLrHzF0wQN3/J8zY1g+HI1zOxvWSRLd7BA3SdwA92ZvRIbnDizH9
cX8KzK1RfOn+JvHZVbXJhieh4lHoXq7bGUYfgYIZBEZqXr7pumcOuY70rGW93A85s/8xTtRxQFji
AaZOmmdmSeAiiqfbltb3Z1Py8m3lS/sh0y8lb+p1PvgLEWfGDb4KCggqpkuUECcbkeGnciLWkW5L
oYqQ7KMAzVIddnGcLizcmQV1FWjSNKtXjdgV2B+UQvosBTy8m/L1fu/NTHSYCrChaBD/TUvBQ4Wi
o1HQlir8RlNq4yB1l/9biMlaigZknUKJEHn+i3KeN6ondQtg1NkhIfWjarxANZS1rue4pfdNhCoi
W1ykJ6iv9a+6ztMLY9loFYKGut+iuSkHeBGQgjb6pv19rH5YUbKLi3KJ2rEtIIS6bbxUWeE/HSKb
4Il7Lfa9fZ16CytrbqAIiNkV9RtZmqa3gsLUJTCHum2Cai1eAvkY+QtArtlmfQgxWbyxACoA0D4D
ZVWvld+ZiKfXOLmQxFQtrMK0TF3d78jZRrFyUVhkCsLovR62Nuli2JiSbqvDY+t+GgA3tubCDJ9b
RNSt/xNjMv0stywEv1LZkob2J8ICP4W03N5vxlzHITs0PqrQtCABfN0MBEb7rk8NxkZz1Z3sRvre
jdMvGfonci3HjzoQuc39kHMTnnSIOdZJsVOfPvWHQmhdT40MuxL/9NGRG1mKQa3T/LkfZrZlwBc4
BqEwcOu6blmUaEWuaQIDVKKepTbvaid/NnwJRwO313BK6Jrd/YhzU4KH8H8ijsP5YW3Ffd23heQb
XCIAZqEpmW6ihhIMin1LPoSzoQwyqyAnTZB7Y+M/hErQSewitTBsSzgJ+rMo/kZxYGGcZjtwJISB
EeeY/wtk/BBDMEKtb9zUsHN8ENakk59KtLYRdCARpDwhQflf9B4KeCKoSHQJjEnvUWUZZN+pDFuN
Edzq8d8xv1fD2/0gM4U04HkkPxW81kEt6JNla/SeiuNJjQeIgxxyex4V1zk4+j9dhRsWEn07ywSA
Kj7lGKJU6h43iMg5owq5Sg6+8NI14SrH86FD/7Z32ouLoBOWwGX9JC5hcG4hbKOBNVMXlAf1dbKh
12PcdkjKom9v2I4XA6gaNWbPLfds9yhXG8S19LIHLitb/8U4GAwCBp6U3NkUrsMWrWJCC8IlRWpH
PTGjehaEJN47ZAgWigRzkxiiuQg0gZrhzYiripZoEeQf2x/0V86eV70wchxuZHFhJqtzW47BHYvT
BxgEyhfXbZJyxFUy1zJsHOlRxdlYX/r0l9DutQrN4rMe24GHVpXOI9QCJPhDkMBUpUi0Hft0q7by
uhm6nV+aSAWD6BHOlnIE8oJs27kvD0pwNlGyN7FTxfpGgb3ineIOjeXwsax3pbBGAi/J15gmiLav
k0KNy02rOyvFPWpZv0Yt9v4UH9fJ5GXGUfu/bR374uOyDbqqGzqDGd5IuMJAIluqH833Juw7wDhc
WaZHX4l/BPPVNW2je6oQbov8V1NJ1mm9sJ/O3P5xiEejgkwfFStjslabXK4MxQtMG1tFsf+edEi4
uN/z5Lul5VvVjLf3O+6Wn8KC+xhvsuCCvMuVKiOeYf4Q3Yuj7FDr1cvWNjxA2lm+EvN1jIlBtLHO
ftCurW7nJEcP0TG9f64w0SuLDsWErdIrDO2Z6/3agfsQfyrzTSR97aX14LjrWEBZ4yVq3s3mU+gg
LRgeQmEJiDaX7cBVFZA1mTGKcNbkgPCMULe8PDbtBhXaIY0/a9ZnZCnX+iPkYdd6zswcOwlsH3wc
Up4R4na0Ja7M7Ab28RsmN9uublM31/iG6Gh2Xx03wMFnax3VQxOeB9XuFlL5fwFg05n/Md5k55I8
KAMjRMzuEKny1k7yyZD7lY9HGALW1h5Inqw+g65cKxDIYxSru60hfhf94qXwDpnnrKRF1PYY8uaT
RpAeNRVA/8Ykr1CJnlj4IVOqZfxtBQVPK/2JXJyunyL3kAcLa/+W2sUU5iQGiIyNLwmTSbxez0uv
dFPT1rpdVernBhFcPcbdqN3o5d7ry3VVIlUBsvuMckCJe8j9NTR3Z/gYf7Jk6w7PBK0lfm5lJ0X4
YuLpJh5F9Po0z1vdjzVXrbpq7GS95mWWCKmbmTa6W0q51Z60we5tFyuANZ4jqwEWUHq8H3N2PLmf
gL8n9Url43pzDVRP602nYEr30goS4doqNyjor0ZtWf1JVvJ1uJQknV9G/xtzajUfKZlSKOBMbEXZ
qvsWGx+DASXHTokHdZ7P2Zvk/LnfzLmTmbIGV2dIbqNI03UzTS3IFcFsUa/TxE2VfBGpQabh6/0g
s3OFdIvMDYdL8xR1AiVeUtPCNOwgiNe+fHDaaIMYWYWLl+AuoO1mx417LC8dwplTbRNP0OUyadmK
NC/BfY652IfnEHc1Q9+FffctLHJEcL/cb+Dc+UXOGSkFUCWUkCa3DoR+axL4BDVL9OdxUEImYl9b
sGhTDO6kt/vRZsfsQ7TJuZ9XRRjkGtMEC5RVJv9Q5V89N9X7QWbvz5ySYJzBDozZ5euZ0aN1nciC
x4YmvMeYoUb6j6Y81u2r636JqkOEoxH4ANFnj70EiR1LB/yfYPagPmD8CKxLPzI+cBpY9dm2ULLP
lVvtC3+fmfusPdz/1rnuH+v60DSRmCZBdP2psYeIc9l0pt2HJ+cUl/5D6PzK3RcEuTc4dy1Em12m
H8L9/fuHe5crDVWeCY1pS+7W07Zpuo9fahyJec14QJukl3Jpt19o4N/98UPE2knrIOpZpX0YbtFq
WZP76KLHFCS9G7VbFHgXVtFSwMm2YMR4owV0q+37vEjcQfjqYvCSYmPlGz+LsP3ScqTeH8S5hUtW
lpsmZROkAyYhtVpWyoKHnB3jvCAUWCYe8EXRQSCkK8n8Ugv/foCZvA4tQoHkBgt2PWkiIYtgDZEP
iZxvKBiuxmufZNabCKMfT1iYMzMX6atgkyUruU0PoJRgzJ2t4f6Qs/JQGZgAtuXCup2NBO7HAmzM
jv733vBhqriN5+Iy6xnYcVIP8oKdin1AqadrSVxKTcxh/Mxxb4DIN6oGTK+eIXqQqPySBqHY5QdH
4GyDcdTTn8OmEb6G3RbXvk34Vgur6kcvPfhlv4aSI1en+qh0r72+x1pg4f03c9LwRVSKeWvynv5b
g//Q+pCslt4lsWFjcIqs529q7psq/Y1RyIos8kJXz20EV9EmW2QeWkUixESL8ZRVh7dCelFNFG6/
ZUJ8NNInxU3fFeXz/XUyO8DsxyTCOXAo+l7P23rw8WcdMt7S0qmPyXbWPqaWjoGHjd8v1bHGH5vc
as2xtPj/g00WCa5NeuLXtFD0Y3kdRZT38ZNcIrnNNonGjFp3VLKUyV0Wn4QAA8eSHFfw1azYz9Qf
ZflZxnHtftfNtUbniKbEiCYBmY/rrkPIH3nymDxLZ776g21Wv+7//tzsGzEiXHUsVNqmko+F0TgV
qDvDNqVmpeHurEYrK3lHinXVat/vx5rZoYEjIAaCGsj48pvsKLnSBkEgyiQ61O0gF3gcfooGfKSe
S3I50cLe/Lc+NZ0HH6ONLf+wrkgOogcckcBJSvOopBcxldZq8LUQjlLy3VN2obMuNPYaLzoHkbfJ
CmmLwu+pi4otclBIiX3uSmxhy6PpvRsdwuXWo9M+43vQOGtkrjACXHX+OcxPkngcQfVDeYLzdEQZ
x2xYwC8A7iGnrRIBRGLyMFqh4voWv2D0tZL7zf2enTmIrnp27PkPbUVoxfEhXhk2htQvbbU3dQGf
3gGE7hkoaXuspKX869y8RCRbHHlrFLrEydGHy3CBSSljGWPHitD1xRSy4/1GzS0xpiTsd3J9XI0n
S8zCSaqHF2/YYaqqqyaSrbWhQEIRYx7OmesaCwfeLfmdlCIUFFKvWJ5q+pRY6I0uUa3skOQd9W1X
Mb6V+jn0Dnp9FIdj04Xr1q5KxGxOIgX/ATkw0BFUKvsVrhz32z63LNlYOKlY8iAOJ20PVWXw2p7b
uYsdMLbeqvMChw3Lw6cCa5f7sebe5eRgIG6MIEe4YZPZk0t4mSk970Yv+pYau7Ksj42Pko62M7RV
0z6PUL3hdxaFqzg9dkvVsTkA9FX4yVU4tPCRYjrxbCVtSR4mP3jefjAOPX2L0zdAfA7CcBPWKw7I
DvMhYMlu8Kq1r/f7YTrfSINw/xgpSCMbH9XEySIaXOwQkZI9y/JzDP6hwPX1KGoLVduZKGMAcnkA
U6iNTFqrZqj2iZ7mPUhf9O47uDk1fxXFl39uyshCHEtYo4jONLODnrceqJ2JNphxUMO9v5aMM65X
94NM5yj9Zf5lSFki6XjELK/7yxQ8L8+b2n/Aa0pGmnibCwez/10uZXSnWw314PGuqwNO4WEnTvXO
Wq+Po8xFZczqHzBtk5KFW/V4Ifh4UPD7Mk98djI6CgTUBMajRHkoKYbnPwTVtocpMxxIld/vqrkQ
I1ARCoXBFjOtVklAUS3L55FXbnXOh36XvN0PMNNH1GFGUDpX8lHl93osLKwEvERN/IcEDb1Rk2Oh
AbdjDfjTQmIdjp4ic2G4/n1uUWFd9JX/MHibLvz+mpibvHzt/rVuzVCM2kWiJAEOGm+K12Eq1YwG
DpLgQajWqnsRze/oK93vqZmhGDdURmKsIrHLX4ewusBSIpwOHsrIXwvvefc7MRdAEzOdRYix8onU
IPjc8e8fTuM0wNimDPLgoUM+rjm13Yk7VWQH1e6/aIrFaFCAYE+ZIo51uakjoMXBg7EKrXpr1fU6
HhZAtrPd9SHGZGJVohroOl7ED4pzMtvv0ob6ysKIzMxdmLgK4CZDkhARnYRIsSbqDMzGHnRt5xsr
U1yAX8w14cPvT1H0SjYULA5+vy6Aam0tfdMuljTmYqgSt2hgjToVjfHvH4Y8dsJAxDU9ePBEu3uR
Ymx/FlbgXAQgmigQ6dBFESm8jlBagwP5pAgf1JPkrJNvS3KLc6Pwl3kDJ/vvwXH9+wVeP5XmWsFD
Ej8W/mPpbf95so60czY/yIJ4tEx6CBdcM3cDh+/v30jFaa/B2/0AN1UlNg+Ob0Q35XFHR8HlugVp
R1LN1fLogas2HkbF/jceP5jAQ3PvPxnZqnY2f5zvC0FvjnPeM0AmFTKOaCahrnIdNEpcL+wNoztX
X9RTexHWxtp/c9/Ci/oU2MKpeEt/lD/6l/tRb+bC+IgCIzfiH8DLTRlbHk7ORo8L4tl5lj/5D8qv
+z8/06aR7sc2PLKwmG/XbcriksWaKMMZmH+8Hch674MljOZME9hVIBWQ88BpYHpgxQGcUTevh3N7
Ep/7X0uOCTflF+aBBVADOCuH+6h8f90GxGBkNU6a4ayejC/5OyXvZAfM/ouJS/BR/nG/w24bI5EC
hBrEvJMkXrbXwcgomXqgYw/jpKSe/1jRqTaf74cYN8GrS4oBH53fRg+V05cL13UItOJ8qW/wqwqE
02/kc3Gn0/ptJuz/b2EmQ1/ViC+GLmE8Ye3p+1reqcessGF76gsNutlvxgZBOWQnUznApmYBrZhg
H6haw1nZNIfi7X4zbmfw9Y9PegvXqtIdTH68Ek5h+pJ5l0FfJ0s2IWNn3IwJN19JR/6anOJkjsmu
4HWZjw9nUhxgmGjCucWjj2dDu/v35nAdIklIvpXDZezLD6dLYnlY7gFSPJNcQAgtDs5Bsk3C9/tR
xjvctDncJXiYkIhEpGlyx3OtEDEEpRDP7iGSbHTE9X6HlqiwSfbuUnl0boCgDbM+R70AzoPrFiGt
GeEfI2K/Jp/6fl+Ja6feI7hwv0U32U6sIijdgawhewZ6elplEfuytDrdac7p9+YYbV6Gfb/7Kj5o
X+/HuW0NwFF2Yi4v8KSgXV23xsvSplX0uD1/U49PygJy4HaWwUTnWm/pAOpYNJMLa5IFiZamHWgw
shI+0mCrTtv32rZZuuPfbjFjIBRiwCABaJmyop0IifXBFVvgIwcs7X5yjh2hM9zvqttJRhCEBWF/
jDv0NG+UqPGQpR5BomN7EfW1+VgehWCVnMqFi+vMCXAdaTIooacVZZoMWPTtCn+Xv8V7ZS8+4Op4
1AK8IhfadZNEIbN91bBxjnxYo4HyP6Rd147jyJL9oSVAb17pJbGMyle9EFVd3fTe8+v3ZF3sHSlF
KNGzmJ7BDAZQMF1kZEScc+Yl1CBEdpDu4vuxR/1gfB3seM+7w04APPT1+jxubLkzc5SjXuHdam2G
ucUqHgCymu4mZq2A7Kxzh3A+JCowz8UVLU4ybKT37b3Em5wzuFB1d9s9xL1YWMONs3pujXI/Q5er
haaTCXxDIfp3+F5Y0h/ZT3SzY1QKLxJ91FrRtclkHHoj4YXpMOQmpOQKv4S+7GqvB7G0MLjYjA+c
p7u8aYPZMv5g7Uzi3C7mlTxAgapAaz3N02ukRZFwHM5AdFglu/rdVxAXgCl3nFwiG780OOWxs0Dd
0r++a8iev2aZOhMa5L4gUgnLcuboqRcrnr4urJOwuTVxT4G/AZIN+s9Cn5yEGrrxKWT54A3Lnezh
5XgAdzUk6O9adDeD42qXOzwqXUcmT/cF4JKsq8yTbmBExcjlUhs2FZO4b6V0PqQB4Oh6bLn5Ib5F
Q6zP3UhH9RGZcMm7PqNbThNJMMT+6OLWADQ+P/aaNIrNYOTzIXyWLWSOTON23kMF8LqVrSlF1xRA
GLj80YRMr1tR6sq6lvNB9YiQy2gae/X5uomLBrWfyTuxQTkwsZ6KchUxkjxQncqPnA40t7fNjbIH
9N8f9/Neu0++Vhc9+HfS7rrxy2AQCwfSBwRSRPONBqEXfCbPPUTQD9A/NpkSNaxfp3xlkUPySu7w
660tmBB73iVe72eeZtWe/MC5BUikrg/nohHlZy5PxkP5shn92+E8wiL36DYP9VPnRJ+Qg9hB82K3
+ske6ml7ddfsZi/3xbf0VnsPb5dDd89ydFueBhk10qmNljAEW+e7U1fXrpbIvBpu8tw/ynvdAdze
TwKQDe4GFsTggknkZ9gn5qg4VUrVrKrKej50fzrfeIRMjiO5iSMcan+6n97i2/zzEUrDDKd2gQOn
zVLHflkJN5tWzYex8YEAR7fODuBms7R1W7WFffcom2trZveK01jScdwLe531CSRHTDtW4KmRedAg
WYEk6flEq1qkCnnfzYdCNSNT+lqD5VP3Wp8zY1e74X/By6q/Un8vveN24aAeyLpTiJ+59gFUlFgl
NeSD9R4fcJwas3wHvDIvb8rxIXOV3ypvGhPpNb2+zbduk9NBU75vgSYxn9SwCTEeHZQfiQN6uv+f
CWoDxyuCyKqDiWb1SMsAFDd457qJC3aP/2yff9aOcq5yP8yZge7oQ7HcQQBn31nqN5CHHeRb0QmX
mJ9DzTqXW5EVtiQhu9GwN+kuFD5spi7smvmQvUx7dGm74q72Q7+2Wi9zrw9v84LCDQWANzKsKKKc
70wcC5lf8mk+rOAxsozb0NV9SBc0jHh0++yf2KFcXtitMQ+eWRxC0b6TIJ0MZuO36XZ9BfOtGmj7
6VsdrPBXZaMSXkbW9UFe5v7Izf9f60i8n48S2sRJDKK7+cAfwxv12FmaY1jglbN1EyDZfWuKjI15
UbX82TUnFilfVyXI+a7CiCUMHamxBXi7xtqNh/YwpSZ6X0s/qAs7eTIYV+XmQ+N0qNR2jUIUejgN
rgaNqegdr/6AzFTfRb8z0RRzS38EGLQ0FYZVsnq0e0HTFBgRUZrBG5FysVM7Ib0liDMCRwh1W0Pp
cLWjNtD+QegKSlfGem7d2OAsRmiMFCGeitSxT+tOAPU9zNU7zmJJlm25rdMfp1ZujpU0qwb8eOYX
vvrGMd7rm1Ho6e9TC0Ti4hmKXfNBvCnM43w323ltNsf0UzhGT731B//BOONbb13wiBM8PTAVAGxT
Q2oUuQayXxIPQ+ktndt48Uv3Dn2YBGQo3+oXc322NuGZQWqMfc9DKjaEQbx7zahwQFORmfmn+pgl
pvQZ3UeSPYRmxRonWXdqG4L7DiTT0EPDcGmaDLnONHAJa+IBspljbEN08EYNRtnlB1O4VTzjZbhv
WfyDG1sfuRDw3qENC9S5dGwqtVWs9y0nHIRuv7z0aKeRTYjcB2q/TzrGa2LjEUx6AwCQAukqWExo
GuG1BaXRiv9/GDRLexwXV+CtUdpNo58D3oPu5PTvAwfS74LCCY8BIsdIreTICerQ17pyAGV69KC3
Zg12ZqgsgwFkMZvCaj/+FH9/vNEyC2wWsr6A2IFd4NxbKwlAjlOx6AdePojGyxIzppEE9OfbBPqa
AO+i3IS0HPLL578PbE8rcz2vH2YopYffoW5Kq9fXriLb1++dy70BQz8ZeTzn0UVHXTsg7lOKeeD0
g1G9h6UJQZchsvPFsaAMP7EanC/9FsoxSC/CL4IdAcmS81GhxLC2vdghmk4eanUvQqcsZd1ql3Es
MhI4W9jwAPtflE3EiVeXEokHRAttgI62XvLj3PSyJxDo94xOmI3JAzIdtcyfsiNUMM7HE83TlHUj
bClgXqxqb9AccO1Yw/eUMyxdxkCYshNLZL+cZCQEsJo0cQtLrWAvhTO7KAzK3w2egywIwsUaEXll
Us+At8UWpx3xMpTC2GRiHCT8Lk6cKLMhUHx9z13cjZQJatq4xuDLbFriQN2Xbvtw/ccvvx9VbBKR
4tXIk5vqfKbiuK/wbk2SwIiDGtgI4LIaFmaIfODZ6QSBCWiCJQAfkDbhaSkKoUvCiRvyKigepBBa
Wm9TB3qsiRFjb1lRRQkN1QhaEGdTPkbIwk7I2qoKOnPWjxDOiWNfG3fXp+vC0QC+jxBFQjc5XA0k
fc+nSw1Dgq1JiwBoy4i/AS9h+TzpO95g+BnaDqpZIq4DvC3Jm+GCK32SlGFaeLUAS5mp+YioZ8HS
oBfFekr/1HhO1wbtbwDN4pLD8gDiTMuRJ23PQfHUKILGGRzBHYN+JzvCk+FW+wJ/Zcdkvx7GQ+9r
zj3K6iB6VP3Wi/c1kkJ//OKxNVNT90evskuncBOXlSX+cXJXPpDGm60qYCwiFxaBqoFYzOEt7m5w
kDl18118r+/HnfRQjaRRsMshCX+7AhHP6le5uKSpSaIbBWuAPpI24oqgt98mJ7YyxxzeQMzuX99c
PwUXeqyGjHIclp70o1K3y6T2jdGUeomDArrR3V3UmuELYBG/QcZuAdRtQgLdEZEve32PrNbKbBC0
g/g0cSOX/HtmG3bohM71r7rcimjhwAWE7CoySoBsnG95XWzKVFumKugNAlbnam9UXeWJZ4ku0j4b
vEpndqjBJ43elSEPO9NR6/eNVSvouLXCt4xViqSvoR9DP/MLRCGy1ZShdGg5OdTnKlg0C/oAIN6I
dTPC0zHqnVl0r8/ext7BsFQUvhDB4i1FO9giMkYunAw4v9vk0FicZnLP2f3wKBbmynqIbC2VjGgB
jcQ8wle6tx+4yDqUOA1TuL8DqblJ/pZcw3yrTFdMzX5ffyZvrETARe6TzCf2hor4C5T+CJrPN4iQ
oaOk1ZImIMYiv99FfuS3uwnuJOrM0Ct39U7fR4d+l/myFfptfBPlAW+DRDKIWQ2FPw7r/Az9UFQg
oEZtFl1gZI5Orn4j0nqZU+smOGhkBl76YLQVs3UrX8F/f3whIWzGNkBx7n/+yqzfo7Vaiy04oRlZ
ioWGU2t2Fpwn3mSVduk7ClMFdXaixyST9gG6gSDVJrEex7VDL6IpeihAFWbByn5fnCO0yKN3HlRe
6LQgDXbnExDK3TADBBoHceyUisNnpma4oSvnH1HNcFgX+40yRQUPlTgUA1IIMZpQzah+FN+i73Dc
6715/QxtmiH9jmjSRv6MpugZu77VFE6Ig0qzq87FK/5G4+45RvxAh1k4nLhzSZ8onplELeB83nSs
jZh3axKABd7mGHHDpRugfp3alojy41Idya+35voK9n//l+7mjmoyluQiufkzDEJxDkIjRFy0v1lF
GbDbCI3B8T2HIwd0T/2YHxYbsR1IWkDpxVIzukDYEYvkoKmEU5iwZZ9PXNaWXdt0fBKIR1U1hQMA
6PJz5KCZyMkOxYcCtfbcnJ7ST22fRuauSV2V8Yq58Oj4AggPg4UUrTlwgNQV1YeZoIapkQSAFXFw
QZGzBvp9U7gsffjLaIRYAgIG2VXQpyOFfD5WTjfybkbuMVic+VF+KY86CmTDQ3ScHtSd7Gr+6uV2
FozHNrGiL+gYXj8JF5UPMten9qmRJrq2GpwE+3ll4jloK7/m+9kGTf8ReYrkA2x9B8PhHPCCjOEt
CsuHcgfSkOfrX7F1HrG3wJ8GIkzUs6m9bCQTitZZmgbLPvHTx0HEpDOLyltuDPAUoNTIgx4Fu/OZ
ruqoDTuAyIPFWvHQPkJWvXxM34DVnjyAYiI3ueMt47165N6594kVf18k2H4mGvz4CI41ECzQGQVN
HIQ1Alo6UI/zLsns8AWaAM1beB+aTfn2fX1CN/cvydZjNonWAzWhWieiZmeMaFj+1PzhObMqiJ5b
gHLZ1+1seiGs238NkUk/uRxVceCqpETXcm//mWXrCczEwXo73oJ36rol4vnPbmGyT9FZBvUK5H2w
Zc8NjcKMvuYCIwLsLtiz+NkvrlHq1ylXXXLrFNak+dqdvyQPvZFf179++5idfD61IFWZpKjWwMDo
Lk742bsgtxd23Qv3ZqDaGO2RIsEDc/kVvmsfsmDiIejmiik23vXvuMi6/uxCFDNJmzwiB7rZoB6M
lJcjfMdkFc5yNNxo3wXfq4X3oNPtQoZ32dyGJ9aoRatARQyush9rdSBaMkrz4x/F+nN9UJuLd2KF
Wjxp0KJFb+c0KHz9frHlA+sZdVGpoWeNCktAI12WsQQLwydy/uZwg0qfA6F0W0KxrfcGe/aWh4xJ
ckQ80sWePxkYtWkUrh1BsLGkAYRazHQ0i6MM8lS7CbTMUur7dmIkuS5qYPQ4qdPMpTF8FDnNqx3t
34Gfs5RD/5pY4aE9Jo+Nw+LE+8E4Xxsh2UAn7mMtSoC1YoxQ9gTI837IKLl3dmdmCJ2zveF0qHQ8
LXZsv3Ie70vvsdV4lc8fEAj4ig1Rd2txWUlFiewX+qMgmQAYBuBi8NTURZHkySCFPHAMNn/D3XE7
2ZJ2EoAxOZSTzfUp8TNk8SW//OQcYa8etMjUjrGDXpDfKmq+uDqfol+Sxd/zAboEb1mZ6R/VgWuf
R702V3HBhxf4vMEp7cmf374FN8asxXfTp3THO/3X+gpt273iCX54V8OTpDcAXkKMxodk4LNOepm8
As+X66dw85CcTht12OdlSI1uCdPAeMzwQFocyR+cwsvNyuKs0UHd/a3csxSXNrfsqVXqaHZroXBV
BqsSHmMvDfmjWe8rQtP974x125EhXJt6KjBdxKRGjyGMja5sQV0H7+FfpVkgk5J7gGazzG05ttOx
Ued/4PhUznRiDkcivgPOHbmx2F3cyJ6Rq5HM1Hth+NLNC/3UJuUChmlq4mnF7uK95GH1Bys5ynbh
Nnb/wdgvZJ9em0zq7EuhmET5DEvcXeuKTm2DvMtMnPiTZKBk97q1rZvoZFgXCC5FCCFuhamcHCUA
pMM0vNSZzPh43cymQzu1Q/kOPGpqOUswKM2FztPkAdGzb7zxO/fyYH6MDmVg4O3SoR2uC2qv/1O9
QU7iSXJ6Z9gNdn0b/ao91mNm8wV3+lHUydRBwt3IKQbP7yFwb0qe+yaYAEE7n6wgeyNK00GdQaqA
aKC8KMgIaCqAOPSUBPJk9+pnFn6FLD9DNj21bZAuR6kac4nsskLPcNx2HJFWDIQemsw37qChvuBC
cu/6Sm6awVMBpVToN168y6Av0FeDoCeBAt3n0umSvU7oDp+nkHHKyYG6GM+JIcqdc7K6SF2JBxgM
CdEzJD1EKUidpT+U3vUhsSxR20CtOnFqehUZA2GHNjbeaiSrXtFKENYMS1vbANgpaHjgRYsUHuVE
5KWfElXI0CRo3GTZ7xZiaNeHsmkAPXIiEZxAgoCatLZrln5UG1BeSbOFKWNb2AgCUPgBHgsgth8q
PCzbP5HJ9a/d8ONQA0RTBdKohAqW+tpO0+piibGXoHoX3r9l2kso+ddNbGzXMxPU2kqR0Rdg2k8C
jrOT1VEOzfhUSHbMugJZQyHT9s+0/A+PDntlGrQk0FGeLuwxtMNw37Cq+9tWfkCkWOAL0E0Ta3E2
gqgqAJh37izUEjOnYYETNvYQWQ8N2W0Ae5DfPB8KyhPakkNEJJhqq6vvu/eJhSfdtoAWdh5+BOkN
alFivcnWOo3SoI4nu45Hm8n7tzlREH7BGx9gdIgUn49hqAZeKCQkTsJn6LPfJ08shYCteACz9I8F
8gUnC64OuZZWPLIm6r4wnDwEp4cFQaBh2Ce/OJDiuNf38YaPOjNHLYrGjVXeIBWE4FZITEhU6JEf
f029Y6Qv1y1tHvCTgVE+qlpT3Yg1TF18bw4M+D5rWajQpswlqe4bjCKEqlTr6bOXdDe8+Hx9BJtn
/p8RaFTqEA8nSVwLWBFyF72Sg+7AE8pgJ2Rl5RnDoblAgJXuxRCwj6BCXlKGYOL6fn0kmwcFqHG0
86AoiELD+SbruKisyrnEM5D3ch0RCsiSGlaOZ3PB8apDcALezwsvnEzjlHIDEnDoUEKPWczI9m/u
3JOfpw670YRhUVX4+a5wQEuNImClWlUBjRWnZj3Ut+YLjEYgwkUhH6IGVAyUKhD00bQKSPv1O42e
ZlZxYSNahl6LCukj1ODwAicb4uTQz6OkgJZlwfX6p30fMhPCtA8r56ihzcp/b83aqSXqvMeCXtQa
TwLGZ9hRJ1P/5t/D9C77F/lDDAnJVwIYJi0d50PSk45MpZAEd+3jsJsYPXCXCwKRFiKuDgo0kfRJ
n//6imbTrk6RnSxe1BxVZlMSvetH5PIMEjA9WoJAUQAEz0WdoBAndV27NEiNZ0G5yQBHcpjNG1vD
IBQUCHqQo0bB83wYVSTpYUeygyXyPblXTs8ge78+jo08OMGiQoCTlHYRXFN7q2kWYVFAbhJELxEg
yLIFZq66NvldLe753kEWrWRx51yg9RB6ndmkdpma11PTdn0aZC+/0Zu/b20l+ArfY7d+MfbQGt2r
98Wj9sRS99pIicAuweeh6w50UDTwVoX+6loIsAsh8sq8G1UvtuX75nnmzVE1+4dGh1iHGWfm9Lp8
XZ/nrf0Cq9BAgjwaig7UUkJpYI3TQUQ25g6zW95JpcPqibt0qMAnge0L+g2gWFNpnvwGMNyM65Ms
0F4FZLP/vuyMqinooXSo+KBsQxdpFbUCKUaCnx/+SKjXzOYymbdQX/xbKgyyOU7s0KkBvtOyZNHj
LBCdd960ri/DRn4KDD4CaUHH0QU9FBX7t5Faq4k0E9ISE92CeHdbxqvwpL1mv/lfxbeg2YD7d0xC
NnL3n78qYRbrD9tYIp5eG31M5YaTpSxYUK4NtK8Ikru/xk/eHCobEr3/ZpAqwKholsWrj86YLkM7
AKo2ZHB/wJcXx95frdqXnG/wUNucrSNhdd3iZeiD4Z0YpGa1WzqlrFsY1Mwv1BSsfc5wt+LlFXhu
gfLoC9cUYdrBwkwgfwq6TsBm4CVm9IGDa7pdsJ/sxH6NnNHB4babXXQ3Os+/V2a31OUNef4h1MWV
R4OyzGSoE+oNul3uQMb2FLPSHVue31CA3NcQH6HORkUvS1uUBq78PBC641zvZX1ndIyE34YJiNyA
MIuo6SKooGZU69Y8b6oJjTqO8gpU7cw4aht7AhwqpB8UNzxAUZSTx60y1Ek152ic9eTGGv1mvMHZ
ElnEMJvjAHQB8QKB0tLJjUjP9blNVeTzWqcr91PqcKw0IssE9X6II4Pj8wEmJsFTuhuY0FiEExuN
B+DcxLsOAYtKRJao5SjVtpaKDgHRi2DzzgxoqYiEtmapZmuF9mt1zyMB9WKYLBanH79NuaYzw1QA
MCd6JSsrDAv2YDa3w15wIUlkSfCMlQXG053gZ7e1u9raQbUbS7j96PbtLkYRwZNsFLFt3pbdykWb
9yNfmaKbHyE8YsU+8JH4WAlNiwkAuay044V6Cq6Js8+mtlcSDSXXDPhsLjYNiMubyyG6HQP+eXUV
lDjyw5fg9zZYnJzEHezhMbVyv7Gr58ErbemwuLLfOiOpGaDQ+ri4NesEb2R5zz+QetCumdpzOfnA
0FMOoZu60HlEf+fifz+zAiqyN+glRCILfQXw9eCHpOaiNsKlEeUYcQ26Rv2F1d69dZIRGIKoCMRL
QCxQWxOo0JQTJTyl6vsZmzKyssnPJLOvP6/fIhsxEjp8kAJC7KKQ5qbzcFfi5mbJJgV2siBWdmgB
Q7Ovzur82JoswtOAnnU0Y1xQvGdLkYVRo6GKExhf0r9ZCgk+G9E0WmcuVCKVPBPEquGRxUKA9MjS
GNhaCWDo0HVBKMrATnA+Q2NRjIuYNbhnFzdrPzU5gAQuUnY2Ew+25fJOLVFrMY1oFOZELITYmTvo
V6Cp6+8XW8bDBq88VA9Euo1TzTl+4IcqC+rOCcHqH+210ltHRgl9axgKWvmBhgIlGeipziesFeqa
tNDhth4DofGk1RHU+78fyKkJaqaytQpRuoaJNnbk+cYILUM+ZqJz3crWrkWyGnlFZEdF9ItQA2nl
dE7TAekMR3NYZaKNmAasywg2AIdDKw+N3ooTVZ3UFEcCksfQ0gg5UxIco3PTBTLZ3vWBkOmgfRUK
+QCnAZdAhA/OB5Lq69DqAta9ac1hskPQ0Sn7nqU7ujVd4N8HKS/eQqBapwLSeO5KpPlxUFZwdVvD
0/UxbL0i4A/hPdA7RmBv1JqvPReuyko27+oion/TbyD6GVni6rfgPc8eFJ+HWA8/eMozwzJZZ3r6
NChZkrsFrzyabLjkp1GuoxEDM0xhvI0lu9m3paNy+0H1+jffYAx16wAhNwB9CqT/8YeaSDCrVj1e
LlnQD+Yce8hzsMh6tzYE3sXYEgQjedHbmdUJKXFrWaAL++YT6odC7rDeJ5s2CFUliMmQ/KdjxGpQ
VbnPCsS6H8jXDLfoEcnAh399bbamygDTCXndowPv5wlzkqWT1xLKQgaelkC+IcXctDda8nLdxMZB
BV8oKAmRMcMzhObbnypeyoeIw+pX78hggBdCQUabhyaC/ee6pY3BgPoC+5tIZAJASIW8EV81kN7p
8wBQDZBBgPE2HhkPkI1FIS99GIB0HLBWlIkZsFhuXvAm7ger/K77Q2T4EashZcMR4KjAE6DFFLkL
OqZQp3qRs7LKAwn9tJI5ZYxXztY8nf4+FXopKerrUY7fL7RD/QV6cRY6Z2uWICGC1zWRWEAD+7m/
VNVQiGWj/HnerMNeqfZlvkf97e+XG7EXgLs/5P+0TjOnyWkbrWBahQloInAwMR2vm9geyD8mqIFk
msFFvN6CzLUkF34xWVBMMyTGIdyyglgVUwUmaHTbUv6qHnu9UnIpD2QHlZ4MCWzJSjTGULYWnZBz
k654SHzRT+dcqNo+ApggWLF5x5eORw6HkcHeKPSBQxECT6hUQtAPEPLzdY8jLRFliEyTCC+M9gua
G4/KsyqaC5qdFrtl6ehsJFgAq/6Pagh0dOh91ixyGQ86xjS+qX/yxxKhtw8av659/RdXCqEKRPaN
CKQiij0f2Ty19WhAGBw1xbCxvlrdvr7Rtlbn9Pcpv1KXI6e3RV4EvHYYqgBhZTQyYr4tE9CrJX4e
mEoEAedDUBspjWa+KEh6BtmAPLnRZkacxDJBzZKax6HR6jDBDR6CY5BpyhUj988yQYVifaIo5WJg
IWBCq4iJcf43JvAeQuMJrixcJOcTVeeJmipaA3An/4GJQsPOv5soHeB2IkUEBDIZ5cm1m4fIoi2F
UhC/QlRR4bs0Vq5s694FLInEDsD6Ydee20jK1dA6TvqxwYmm3Jjxo/40xjfTXxMJIa+BNzByQKRQ
ALpjamtNopLLkOGGqT8g2VuDTgSf7j1IjpfQzD9UFgk5WQAqnsQDDFoPJHsmQM3zfGQg9WuqWJB+
8CYtd2h22fv4u04ZXnmr8gKsEnmxAoSOKJKawHDKolIekKEQj9qbBrXi1ew+wIqYPet342f41n/O
0P1G/x9cznVvIG9EAGemqXtHSPNajAr0lUDE1xsDzgc0r7TDXX1fWZNXpmD3AnKKpIzMApDBzHl/
fm0taf88Ooof3aMagFbdneaVVoZUXLbL7BfUxKzUy3fj7+vf+pMTpVcDK49XEVK+IFUlYznZy2qd
RAInoG5ZrdYE3iUTl2R3E5lJZYJo5o8x28JHakKsfHnqnnRGKLNxA5DLDBLvQLiDFIjymyjyK/og
RllgiLbeu+tnn5vRaCW/dNhjXG9b2w54Mp0AykCKQstnpKqY1SnY74F7qF6EIH+sEf0xVn7j0BLM
2n9tUOPpsmktoh42ZsUR52PcONJnFQeDbg7M+g7Zv/TCndiiy8FyFa8Z8CroMxXtj2Eya6hvWulq
iimaFJltrRuzhwwAEd/E9BEmwPNtss5zyhU8go8FCVrN/K15rL6yrQN7ZoI6NVOU1IsCseigVh8S
M7EqO3vKdrwZ3lVBbY2usudAu85qdNi4kUA/B6dHek9AYENZlTg1m6IUT4JaMrv3EcK6qXP9iG1a
UOFZSdsJOD2oEzauSxkXLV6baw04n2I4hv//M0A+4OQID02dQ50CBkDuPFaE5Kf++3cTArV/hkDd
ELpURx0Q0HgwL9aX0bvhoWDtZ9YsUdd2uA7NEEHUOwjF97g22/FzZe2wrT2MXlGRIH4JESo1T2q9
xMaS4LUcoWN0qM2wucnC3aQfv6+vx4b7h5wnLjZADEnplbp59FAxKm0WkZ4TbA1EedLL9d/faDEH
PwzpTcXTCSQ+OrVn63CtqlrUsRw34G8JeF+/kezeVQ6jL9rKMQOwS31Mbvq79QtpbRvdFcCic17k
QhAHnfyax5sqq+F3K0F19lHUNkexoA87GXuEuyt8DgWcYh+6wmvo84EYpN6wSx6vT8OGswUbO7Lp
BFtNhBrOt31B2o+h04v67PgoNlZSOdj+mR/t6v7huqWtjYMAAoBqwreMUZ5b0oC3SVYVrbUFXFD+
ktjpLmZkjRkm6GYNMBL3/UxMxDt9p6B8ZbVHKM9eH8fWGTsZB82IN+nQfmpztO6WQDm+DnfXf32r
rwcaXv+dJlphYBX4qG0G9OXLCHZIFU546b3sZrjjJlO7Y/Wyb52yU2vU8q/xiFhWVZLAZeLdiTuj
rtazgVDuTozbahEazFNl1raBfwSA3kW++N6BbnfyjNtSNaeAKVy1EQ2dmaVcYKPNIPQuYba18aZ4
G/1sF1mCxSq/skZH7WaOr/sYFEGQfLGHGxCx39jX98EGPE08HYdKdaUafIv71MDKGCDFOMTfsaW8
KahGzgi9cifcS4HgFgW0VMDV0R9mTwa+4l4+FO+zU92Fv4q7/jZzM3N+NhANMj7uJ6lwZW1pDPgY
r3wYRxg9HJSDVDYchxMhN+ss4HCPTH1fvxu9iQ5Uw1p2yW7mbqdvFHSBNPG13fWJ+hETuvYtlB8X
QOsajTq+xYbmi2j9AeHne2pnt6LzFB2m56Qxf4NzWHSze/GwgKjTy97G59xnaeNdkE3iAXi2YJTr
ltS4ayNycPvv5Zaz5sfMyxENLaZo1Y9TbiZ+W99O1c3CegoyzjBN85AokO9QOOwU3nFYdK4Mj0pX
qEs5nCqFLLS6WmCMXUHCwno5/7SMXllAuv96qNE5VhMftDi5XZjZQfJSAEA/ZLsP+N/dsbxfD8Kb
5KZAkBYWatlAXgnzcw8okcDw7VvFfzyjoHOK7h2U63Qq6tDkZQr5EOMNb3J7BW0E70qBHmAnJ2C2
YuWKNn3ViTXqPVDlasp3xFrxJ9kXXg1+bu5Z5oFov35GWHaorZlrg1FLK4AzLXwJKMIKU3LQN1S8
Qrfq7x+IZxNIuV99kWYViDP4RTSw4aW90wDZ0Nzr49kKWtALitoD3rtQ6qbGE494XiHAwHhAnzPD
3bS16UTi/TwxJm5z+6P8DOoZiD4rP0765FFQJaiw6jOabF0NxdXZE0Unlc2IlZfeGg9aeJEfQoYI
cuiUrx+FfmmSGI0ava06Btpe4D4cFk6HZYTa2ms5NkVRw8jgKLv2npgg3vn6yvyU/+nDfDoUakuP
0drqagkr0l0D3PKMiDq06nd5DwWD6lbegQFmP3vSo2JN7mInXl6aslN+pe56u9jzbRyghRc00eBM
+4r90mKxJ28QSBA9tX+mmrot1k4G5+lEemLs6tZAf8St0VmBbGcH8b59aED8PQCun7nCPnyPdi3U
5vnX61O0GeGdfgK1e+cuUv+DcBAtqFqbqaUBR6vbxU40dZY/2wpWT21RQVg/pXoWEdHIxdJcw8kA
r6+89pC62bPsZnfSe3pcWZm7zZvw1CjlAyK5l0aeqGHezN/32W42IdTsjKYEurwbbWfcFYyYeSsW
O7VHdv7JKZX5Wk+MEfZWSCXfrvsMW/v6momsw0M87ImJZIircSHzKB7nYPHVfexNN9HH9KBN5nAs
juoON8QX8JkrFBbK4+JWeCwOj81gQnfQhkqUef2DGOtKU7t1RbKKU5gj4eigCV6yWCq2W2Ws03Py
83o+GXBeoGdFJSiffKfYspftexOch4iaWIH0BpXK2YmkfWycL9IEzA9BVcdeev8V2q3DeaslBL+K
e9Z7Z8uhn2yVH86Kk2FpbV9oLfezjqX7G7yNJovTfKsh9GzmyNKdmFAg2A1fDhAWKvCIhes7xMTV
XnRUW3mp73iIfVjjTXk7v1QY6PD9qbHO31Y8aIDLF7UBNGnh8jr/ANCGNnM3l2iVF1HghFBzZV/f
fD/cuZSTV36EoKGsi6Y2mXLyIioSfaagqYmAdCDr+R56IVQtfAhDP9ZPEcoEnn4UYoczTL6xwLmu
xA7P35dhYfmlGb0zmfiJQfqDIMkoEE4qoHtoUvx5HbkS9fYsuCF9+m83a2svq1Mm9nTfd5nZxeQP
YxI2vA6Rgfw/mz8n6GSdI4mbhLkCrkJFP23xCZ5KT3grfM2Nf/W86T1VyCM7S6B48YNiSZLZONlt
ussQ2d7lf1+tO/sU6mqXSgPwkQHDL0zQk6KfiXVlbWwpGADjOSluAYFBGahaTlKzmGBIrNidwbAA
AQsBIZ6bgGjMAENJF5rJkjCmeMPJoeQEwwZYisG7S1nl0DY+JhlpbkiQmHfL+UPuGQXhjcgYJWfQ
EmugQBYvmukVfZIbrUK7TF8dG3MObSEFj30VEHQugwtvw/UAuoxa2g9wEs/S82M5VV3ZxEJdBG1j
I82WgUX1le/36Jq6vjG3UFqESgxeFQIRpDP93FCSy+HYhqhAd6lfJqb4p74P8ZaKLR1KNA8RFu91
9eY/agKOWj9P7ZkxpxsDBcwIpQDoPSJkVikHGIpqw03yUgTT4q08pOPqj2mx1ZWxO1hmqNBGLVF0
a2aYAVAU1cACrSmlBbFknoXPYhki///koPPduBRhBUMotwPTQcDB0I6qkCtlHOMNj3I2cdTCZSr0
JccQhj6qyjIKM0rNnMWTv2GD6JeiBwJNMFBqoWzUXKvOjWAUQdSkJnqdq24/tDfMJOmWGfQHC+jb
A7sIaGjP56yOhLpMwZ0XNMJNNR0lzcY+Z/JjbD3X0RwoEhYTwitL8+pqfazEuo5qFzyEmNrqJwc2
bqg+8aYOdAGI4DizzL0GFJvXz9hGOHhmlzrLS7+GER/yWdDFqEUjvaQCT9HtWL09G273zIx4Poug
JMzTOBJQk9q7rA6P7d8GgyKQydCdoFV/K2Pu0AC9ZAEQgWLA6hXaih/x6f/8PHVoCqPL27xA+aYz
gTiwZ5PwV8lm7rCQz1u19zNLVPRfdeoohDks5bvlWfaK38XesPJH8Drftc6+4qzFMXa9xWp/JTuY
Cjmw49DRC55qXE10rYEr+V6IMrSPhzddaXNEpjnrbMBR9VvWEDeX6sQUtQ0iMeZwBtDLCxhT1nvc
ZF3fzVtFY7QugMgQtwa4sGnoJlRzu7AMUb7VJMsIHupDtuec/yXtO3skt5Wuf5EA5fBVqZM6TJ7d
L8LMzo5yzvr172H7wXU3W2i+u8b6AvY13CWSxWKFU6e0z2LVmL+kCg22/Fp2I/u+1IXX/UoodYf0
HKMHeg1Ca5A+P7aMNS0YIDLaFphbJILA1E/tma+FghDGQNxqaB6KRvOzwi2VM/f+Gm6lYDiDKJ2h
RUCp0kMmZDFSOz2Hh9ILBpi8MbRUim1WVev2+FFRIvhnBUyTmGlHXSW9FkuM86vRxRZ96dnenxgH
cWvM8PsYlgF+HrS+AEl6bWVmeSgyjAsD1LY3o2ADYyk8NnZrVcPv+7t1+5BeCyILvXhI42wau7mF
oBgt4+GEntbInln3kiWE8j76mMNsIgXtkfX4u5ct1cOA7qYzU0Ql91dzDkyvLQCWgzZJ4p4CwEZP
z+gSPcwEzOlEQk0DzS7ocM1sCzKfrLQIMxqHJsDCzTy8R/Fr6dRmhOWiCfYYucIq/5hfxc/sU3AE
pH1YV2tJLS++jJ6BqBeYhm5k+LLG4UCrJ1isEHNxk/9dOk1w0CN/lYwESFtuBBtVPZD48YxE8s0U
VMRWl9tLt4IkZVHHTQEZtSdOZrOrdslH+Ev6bka0/tVO6faWghlJj9yTjgZBVh32nEG5c7o0pIvj
tXQsJIgvtqr5IoNGEy1025PhlOvftZlavtmZjVNbXzlspGXpFioUlYMxyRxjIxavpwYtM8iIJqCX
r29NlyVS3HFARoOW0lbgtHvCWt1o0fq+Oi/pDMw/QJKYOINOPsocF20sR4mon3tl84rg1RVhwyuM
Cv2CX3CexvM/MZRdJiGd34QaYPG/up+IIotVWaFrVnicX5noz4VMK4RhQWiTRucN2hWut64Aqnzu
hSRDspefzNQLn0WwBvSfAYYeD3bPah29fdGIOLTc4BHFLtLoYlGv5CIg6OIsXcODnwhM6f4hLUmA
y4GpFagakbav6wWVeQqstyRk3pRsC9ms+U30Fy/apQRqy9oub1HDETMvbPZF4vS1lfmbPGBEOgv2
A3MQ0HEjgVkbnTFUeBCkyqhIHKIQYH+72pr6vY6ybeXlrKkTC1qNZi+gvWGhSTRCXR6tVBKhmTkc
ibBVchOJGRHz/1gHz5JCPWyiOGVc7EMKHDS0SMTFttdtZk/kwqZh1B4gnjh+0kxIHX4wynVolEjC
FOmWH01O+iAwOO3UMR62hdUAwweMHdoX4NjSnX6BPEe6XNaJ994aq6E6lOr7xKrDLPg0wHfC3gDf
hRZP+oXK+VJpRRXO37Qq1wzXb2mf0G0JYksVtC2YonV9SRShb+bWR0DQNluE7GDwNXa1vvu+fxWX
dkkBdSYwU8iCYjrFtRRprDO/6hPQJDyiz2qSTbHesnLjSytRZHRZAVSMrBFdF+SSshYnHzKEd03/
rB617qUKPHTr31/KghgD1AVoViHMinA1r5eSp0bfjJ2PhHFuY0SEBK4tOzP+2MvEpEHSqYSjAVkC
DRnhUnGexRpaJa4iTH8OwPstWOnv+yu5DcoghHQjYsYKyT5RVyTz05GPgxBdRICCzCSHwn3EnEPo
w55lVhKAJYzSs6zWCx0A4tTzQVwwmzPSDYPppxbSNjUg6gHjlMi3XzskIOVA7ztiGhXXhm71koNM
xfjLKvdsrll/Csnm/tYt/jxydqgcgP4DgMhrJeiNAWhOzAwn7dAgxkL3zV/0rWAFpBkDpgWOBs0s
oqbA1zaBkHtT4RgyEdHnH/dXcXsrcd8RkRno4yfM/NTzFanZLIellnu4k5y8RzqwyfYgGLkv5dZ6
XUuhnq9O4Mo56NTcE8wfrJzPwjmIAGPisuuAOAARcH0OM9ckasfHuTe2q/6JE7YP9799YYcAbkHC
B+R9MF/0ITRiNxcqaYlxxW/5/Qfj15e+Hl0boC0WASu86dvPVLAJVW2C/e8Vs/kd8x3ml/65pqKn
Ek0voOokLRfUvYvRZDuhlS8nBbbWcKPhqY1//cUmXYig1IhXYzS+ZHlO/BOkfHN5XwI8/xfKerUQ
So2MtpMy9ArmXhnY7bCK5MNcv+iMpSyfyP92iw7VlJiTtGEgSxEfYKUMYTvPzv3dun0/kGUhZwGC
NDIAhDqQNIgxB9PAgYy8J4CqCi05IFj6KfvP9+UsqS6ZnYVKFCgGb5wGaShmrazq3Jv1dRkf0103
u0nCELKwX5gCD/ca6SOshW45r1V1rrQBedGob01x46MNJGY0AiyKgG3CgGFk3MBvcX3FpanrMCAC
721jar4tw2tkeEALAuDwyhgChPsBtBWtvsFY6l1gIPkVroz4qDab3H/947OACOQMURFE2xE9Rybp
xDrvhggvLb9SMzSZf7QvPIu/eMHOXgkh//4iYZQ2RZgPRUzyGP2J+/5vKyBaffHjfN4aYc7h+Z4x
MVTcz+seLBASI9BZPAnkB1H3g4cFxboWogao0U8iTsLO+YPQnwr15f4qFreItLSinIOmZropNxQL
rk9V5DkTfp1Yarf6m59HsAFSTuDgzlCfi03qMLt5TkcccwXU1vq//TZlNrqwG41ECOBBwyztu6f7
v7608+iMJ+R9AnwmmtJZCNshzJQGvjPAONEhe05Yrd5LW4/qNEqcoCOU0NR1fbZ5Msl+WSNjwg8W
UlAsWC/5zyl/D+EXitMoL4AfkobF8gp82UgOCi80XmrfnLNNjCEpw1piJfMWdgquAPYI7b4GIiZq
HWOMeFOUEsznnS08Q1pmGsMfI7TQFgu3hvhkIMOlnY4yyGI1y+sCYJTtJG6zn01Zmoz7vLAMzEwA
UBPOP9p66FcoUfw4L7S49iR4sNr80vcvNef8sVJdyaC2Cs3jYiPFSY0pb5K1qgCtFxKGxbjVKlSU
cI/PZSWM/qVsXhNrajtJfQGSK2EyW9Zhs36e7OLFhZYrNQrCDj8/OI3VMTyzhYQbnCYDaVtw3GAm
7U11eRyyUcU77dW9pSO0xzCSl74Cnza4YaN8L/zp1Gd0u55T76DyIdTtMmVChF7P/cDXei8B1CF1
h9IdFGsO9pzKeFHJi3l5GWFeVYXQcuoA/BJy7ettK2PeBwNSru6CV610XMwEcvp9/+O+dtE3HkKQ
PBRw2fBUYCwtpV2clnSdWGj6LsEQnMDec/XjumURbdysBO3ccM8JAxJp6Kb71DNJHmclVjjMfmqq
lx6Dxde8YHHxymfSmRLY8tWmQRRMI27+eSIhHcqUDQANOhwRwhTeutWhMvPPqba32ZHFFnNTwQTJ
NmEkR7cafDZEl9T5yACdZNGAZvHQNwV5IwRoHt7wspmdjK2AMUofzZfv267/kP8WEgbehbhr1DIh
GxEn7ixyQTQ4Ss39sBFk9BB3mc35VlN480MhmEa8GgezYlQDbhLoODPibxGqD43wipNNv7jAuh8F
YqyhHxq9vGgtqfapWVmhih4r1vt2c5uJKFwwQmAO4BIC0mtRMTKn9VAHEWzF6Plb1XpUZVA8cahi
sdjFbveQvECIGqH8AHvRBHmJMjUx1zSYVDE7keNmCqb+1g/Gb5kxUeAGbUrWdCmIshhqPDVRkUOQ
uKoepXfeiUPTrDX3ofpMkVM9MYG0JG9yrR24znDBYUAEMFHQaZsKgxhLLQPiVDsKR/VV/1JtNNLw
69oK8Oe+AblBXpPVIRcJywvydA2UDdcn1g0KH+TNTBoJ9If4pG4D1CQfs8f+WfAq0JEWoAWf1h1L
J0ltiF4jAn7kpMBuiOS0dC1WiwmPPuljQYeaOgEDPZxSNKk1G8lhAXjp94us8FIU/TzWvNi2pNur
cRSHlXu5wRPRv069juUcj0LK4dcHyyBDqRvzDZEskM+txZJFuysQhblOcO0MDDsgEe31nk1KW8K5
41GUSi3JEXMmY/at9QW6C0SN6DgnvJwGtZaiSTuMBAAoVE/M/KvSbfW3/qNEJtwOC4fFtLu0c4RT
j2Crkd0FceL1ctKsq6d5ELAcQhXiGZ3Jr/Kjnn+IdvfVJ+b0p+0s2L8rgdRjWfJxLfcJEfgsom+M
ewHe15EYDs3Niwwh6MiB8YPrSkY4XK+qBF1VNhooAqv7MvTAOPsFKIH+ybi1Cyd1JYUYxwuTHsd6
Uak9Kry6amaOnj8mLgYNaq/z7yCxQBpyXxxjTTRuGR06cxRokDY2q5/xR/IDUEb/8b6MJTN7uaTz
03KxpLkIhFDhZMJLtpu1dD3+DADBGpwWszwSq092Uew2pd1V28RliF6wECrKZASmfM59ULs5J8GU
yEOUwcL3Lr8dHN7BlJLWPIGmcDOCDkaxGRKJblPm71IiXcwK0Rcy438ZOp0lDDSc7c9sO5q/0ZYR
WLmjYMQga6ThrUS41ypQvpg8SzjAqbstd0bacl0BeqbJElpH6w5zeVA7BmL59lIju4NcLoJCRNKw
7NQdC/VCyDG3oPf6X7L4IFsbQTODTf5Y9CYomMGww7hu5DpdbeRZHi4cQiCk8Wk4p54ValLpQg/V
tIrfYK81C7vs7Jk19uzmClByyHt2oZ1BEIVVz0POfv51Cm1h++cPMSWBeAUXEqROjkXfgIQitavX
zJI30W/DQQ+NE1kv37yduC/3lfBGI4hADEhA8QYeBYos1wIx0ipohkrsvflXEYHHuxBt576EG24K
PCFXIqhd4wtEJ5Ui9V4YPcaNHdUnjBxp157fm2Vq9q/B24g5vsoXx7rRN/aREky9+QX80Cwja0tC
jErLbCO05PcS023t9tHIV77IsJDMlVLXq1SqYE4DrFQ5igZmqqBXMayst8GV+LWy/VF/oN30LzaX
jK9HIIFcunI2qBcKE0oC11RyOHj+uCnLTTE6VXiQPoZnQCMO/O4lOoII/Q+LNeRAL2VS+9qEwLbF
QTR4IobQbdQdC4ZGtom+zsAXSxLUksSclItTRrmYpTl+3x8t0YSLUzP83SV7gU4DQCKRiCZEtLTS
d8mgx8UAwzt9G6Y5fn+wTODNa0L26EIEtYYwT32xRxbam4SfvOQZiitYtRma3ykgX/JPHApjTeR5
ut20f9dEHUrYJ2Nba0SgVWL6cWRpn61mzuiinlFltu+r3cIGAq9ExhQBiENChusNTIt4iCKpGBGc
9M8NwPKCU1ZWgzExGcO038atBmBLBvxQUO2gO4XOa3EhnA4l6kevxbRMUBX4xYrn1qNqzgDobwrm
0O8FG38lj7rDgy+ow6B0Izoke7ex4mPxoh0q20fLn4DAITS/MiB1WSxSzGVSHmM9joMxSe3oifVB
wPA1SzOs/sBn+7AxOUxvZoReC6tEmEcaIBCe4wpQN2Cu6iTt8gG7alf70vzYstTx1pNDDHEpgboA
UwCixlLGuQG66koAObafnrKd3luMFvet4u2+Qi6YDEg7tw2gBo5q4rVC+si+VQrAyN7zyWLhmm6I
JmDvrn6culptLbeZPODHBys8Dat+g8uM+b3KqkFCT7ZBYbJrVrVTeId5hI5yO2WT2YX7dX+JC3fu
6isoxZxSvk6CHl+RbsrnwfF/dF4JgP19Ict6gStNaphgsqBOrVZjvS6HCafmDpy52XZrFoJr6ZHE
Ov4VQe0mN4r9kIQjUT3RirGTggvkuB1+9CmI8zC5PGZYRtaaqI1DIbKfWgO63vGrZrRBrtoYZgtS
YiYLCNEyygaDUFFQUUSAcbzxQ6UpFOu5E0ZPeeLWzz4iBzASnCrb2EQMfV/exQtR1AUWsygNqxGi
0MUmuM++jTbh1cGBWVylB49FSr1knq5WRulFXkV5DN979DgBHbKWMNuqx31zmV0+5Fa4uq+Et5oO
VDwwAUjYIIYG7Of6MhdNOUpBIUzee+q2joVOeYajdsNDhH5fcJ+iQxRpVzQd00U+kW9lfpqkiTwq
otV+BuCGWU+vEkZNRVsNVGbRpnF/146mmhXcD9s4DZ9PrLngi8u8+AhKL/2JB8w4wEdI72ioG2ML
2ftTd4xZI0qW5egKwKygrAOH8fV2GqAzH5Ua2ymqCCxrS95xts+4YzeseOcdBWIWMzGR7wD777UQ
TkijsuW1yRtBHqU7rduS7n9z2OrWdDBnS3GAOQVxSO3k6G9IwFmjmtvc3NboMdDwOawjXlg0qSgh
tQgmdf6mNWkSMlkqmwr5Z7C4PvvoiNz5mJxqnO6r6k0XGYJb1AyB+gDqCih7Gs6pDeKsJXkygw2Q
M4/5pnV5p3BmmDXO+d25UmhNnsBuXiP37drSXIulzjRIVG7I22z22l/6y6BacbHmNHfdWjUhGhzN
iMNwCsatEW5jRQhFOE8qy/CR6LB+TmexnNp0Bk1e4bShXYTrEl6t4z+Fj8bWt566p/wh/J2wbN2i
XMhDgwGmEYH5+Vq3Sk3KCq0sZpQueld19vUxQeMI/mxk0ze/MHiDyVR2qz7nztD/iST//iKs0jsJ
dCtDOXu8JexkW9tiPBHGOd1XnhtSmbPyXCyMujS1FiSgRIOUzsmPovU8m6E1r4+Pn735I7AFK19J
Vroq0P8jWQxv4hzY0xoEdDCmpaBWA0w9ZWTzWvHRagnZo4uw+HVej2a5bteprbnH3JS2AiaRqW6+
VcAJ/8ay8AsGGDDrC+mUvzYEXdNzMaSrW6T+rQoEXaEb7eu1hkTHaOEDLN+qbXkf77mNvAMxssnw
gG/6hMjmS6hj4tkC6T70+fqIMxA/FEFT4Qq5aHc6jq7uBK5iN065Qd+QYKuDhQAKroKIArGZI9np
3D/+JbUGohLFKwFwLkB0rz+gm1NNLLJ+BvuC4rW7zEuZXQxLZuJSBKXGmpLqucx3M7iwK3Naiasa
DE7jxv/uveYBj7hslyBFC6yPH6X1qsAQd9bXZMbOy+rw8qKDBtiwHlPzI7B+rJ4xFwoTwdGe1ljO
hxeAK8c71AfRVax29fQy7NRHlg2/YST454j+3SHqiBJFmpo+xA4Vr5gZkjzWz/lJ/NB6Oz8Mb+Ku
tSSrx3uS74Yjqw+UbP719TDQBYAEBJoMUBejbV2KwZ6+HCq618rWCfwVXr5l8QMsvB0o/pLhrVAB
+Dk0h2okNnKqDbHv6S/VK++EIP9prNQdLd4VN2A+MJ0Qjc8Dw5wu3HyIBSgB4CYBnMs0jFAJ+T5v
xNr33DJ05resMjf9p/wMU5421qo0p438NrUm79ugeOJOLJqHBasH+YCiA26PSUpI8VzrPZcF0tBl
re/tjBTDgMVX7pD8zL/QTr4xfhr7wS6eq1O7itfNGgQoJ/7AavU8z0OlDheYOmC7SMGTR5n1+guE
thSMQtF8BHQYHnqMPsDR5hpHcTU4ihs9NmbqJisVzeezGZnPj6odmKfDm2q+HQQrOw0bkKzZotuD
yTc2Z0fEvblvGW7rsYAnI8UG6BP6djGEgHrxIr5M/XbkDE9eca7y3qyKl9IBJOYNkK5D8ZSvhFPI
chMXfPxroZSxAPOHj47nwPeax3Y3r6AbDuHAzy0W6mJJA0HtALQPWtEwQYlmg/eLdmjRaM152WT6
+/DUb6QdOu/3JW/KG37jr8MDCHBe5F1w9A+cx8JCELNxefzI+CG0wGBeIh7kD5ThHaegrEE1F+zr
56Me29Fe3STQdCz2k3GOy5KQVidFbv6Gu6UEYD4vQw5LQKLbA6Gnm9qxXe/g/oLYEy8sOlJNNPse
jVOzZsimLdh5lWhhRI4TmqTTA/dSYawxcQCrBFsdnNOjv+32yQtaTeQNWsG8+JAeuk25j3iTlVy6
sdtENNBcBhn+QBB11OsOCGUOVqEy2CumUO/jX+Wb/6M8YuiIBXzNdpZcsCpxnvQyudyGhQg5s/vQ
p3spXKQu91B1k15CeOV0TuZgIugx+0D50Er2kaeEGPvwMe16h386cKeeMwcW/pJ+1rF45E2AYpOQ
uERYRD1aUj6AvriTg33z3W9niwHzu+kvJj+PAfHot4cJhS9MKW8ImDvcNowiiTf6qnT17Wxn22av
rPeco36h+RID6baGPe/Lhxjs/T5cx/UaMRACsnRvIBVxX81uPDl8DxkUZwDdBqInzGS53u46C7Uq
KMZoH2I+mQV6p7cWWBGAOUIzkoE+Rd60dOTj6MCT+552vI3ZycXObyyGvp/hplfnjmge+WjUG0HD
CpNJ2UxBEasySatxn5kF/BTMmbca8KuIgICr1vyO//vn5+nHZCf4yNl8q1EGCoHPGB3wsyNAVc3f
nNWbbzOKYEhRrjvTsAfYd8vmYQR3gV3CKwX1jcm0uze0aHiGiQeK4aG8hvZ7GrHbtdyQGmE47Sfr
537X22vrvbbnX50TrOGbixZGbL9F5k9Q3JrvsmMe3dxeqRsFzAHH5yPGAprm5ufz5ldvhvZbj1Lh
08ODZNpbr7d+fGfmdnBlUzVPmdXiAUutNcmoHIQV/ra2v3vr47tzEkzYTsEq+a0e0ZDoSvjHL4IT
2w5W7T7p5mjpZrJJzQOcROWIcGTlSau3wf6Rmy9eajodI51w9n3pw7zcEuoS573vY4BMMO3d1xwr
3b8fC5TTdom5N7DsZ5RsLAtl0XfXfWyhYd7KOW1X3tMbOup3Lw/4rC+WM3puAbv3SbTb0hdDJ2v4
pN3+5563wBL+Wpib/dfPzepxb++Pm9rBX56z3X6svN/16n3N8ApuDDqlJpSCq5MsB9qMD0jACfeu
gTno/lU+t6jcWyF1lbNojLNBgAD1Z2vXnmptfh7d3657cmzsdWk+Ob25Us2V6aydg2e9rj3HNE/m
1lx92Dozg3PDk4FrAfwA0E5kihDBSF5bFo3T4kHh5nT/zpm9bbebYAfCnEN6HO1cN5U1yLqtyhZW
9VrfQAfalR6YPi6JXSMdULnf8b59yUdGzE6coOs9IqN+8V08Ro2Cl43SgkozAAEw4mavJsBwPxvo
3wSjl26qLLLEGx8QcFRgxhUVUxYwsB1Jl+vlV2qulaNRtnuEpBOsQOAklm77drbPNnhUrcBl2fIl
kagiw4pCKuYB0ROBlHIORY0run32gYxZ2SK7ojhwyqYvZT+4vsmvjdgMBTc0GLtKqzYKAsAfgA4H
bWCY3kFjzpQwScehFdGbJVtNd5TQ4DQ5teiqNSPqZwmiVFzAJLqW6yGox+PZOnVnduq6Ttdtx7hM
N940WsGQdlThXWIKCV5G6rbyE/DglaTO+87qnAEkj8jIbQSwuRwzxppoJ5NIIvhXMvAYfB90CjJT
ikyL+oDfS+ZojxvuEFm6y69ZVXnar6HFyNf6OBkamKY5DgvajnayTsCcxnjCbw7nvBCDIJMwDwgu
87WE1I9HaeLPCxkc0A56os3qJr/BJv+zin9lUN7ZkCp6k5HNau0BORHF1W35lyliSAvrDVver/9J
ol/10JCiuJghKVmHtmGJ3p+ys1NL0Sgvuwj8rOvjmIfbEOxicH9rD+KaQwrn/rNwU2qi5VCGyIi0
jOfkCFu2MdwYsbBuNvav4GRtQcrsfd2XxtABWpmDsgmjSAz5vYhRV+VOAm6ctaCbei69IEqTK96Y
m2GADO2pLcysssiUhcfRw+re/CPmYeO4Bjs6hbvwMPwyHnygXDA2ztVAY3p/tYtWgkB3/k/lNeo5
4dJGzuscn4JORXu2Q2RCxU3+0a9YynITk9GLpuwRIK9DqfSQ5D8YZ4L1ZC2YwUPyUu6Mg7iRrMoV
33weXi+rc4QpmjK6M+guqmyEos6u4WbjWvr0T4mVg+uKYGJqSz0YJ7mxjM4OmMLp95peNmVTWiUQ
q2yA7AYE+eRgjW1kM/M15ApcegVnKSQGQs4QAQgNpxBFf2pyPeGBC+mcyUnW2tq383W4lpzCZhK1
sqRRjlEtJ00lBSm/72GHIyeDygz26AArFdjMQjNd06aXRl+WHPxOSghhrY35rdvUFjeVra108Pqx
dJQo+71dpC5DjiTG3MQQtXlcP/zNRQPyFTknpB3Bg3P9tshcz82hVPF78nY1pm8DILXNUbRiafui
wv1PEGbbXQvyS67D2LCSCCIKJ27A/Gqxdmrxyb8QQpn+0ufFNJggpMGkBNki74u2bS0WcoIlhrL8
XaqmuZ9g0zpcnhS+JzwYq33gH//T4aDmf71nhtRnHJdDDmYvoQIFjpddcir3PnNBy/b2YuMobe7z
bip0BZJ6u9+Mm9gGquvbwqDa/7okSpeFOJP4iixpcPpNYwIjtO/Qsl+vCob3x1wSZdiNsTcEUOZi
89zCrJD5MA7IwljymgXpWniaBTTigoIHRk5Fcvr6lEq9B7bAwJJGvFMxdGHysrf7mrBwea5EUIpQ
GokCFvyaKFyD9jQez9KwZmn1kkNzJYVSgoBPp2iOGn5fEYiu1SIxKyAtm68jaxIR5BCI5v113aDh
YEWvRFLq0CU1+Ck6LEw6qg/EbHNWvk5Ts7N5e/v9NzpxJY7SiTmWlaDTz9rXmLGN6NgkwzuZ7svC
4wAKdAPxKYI2xMWUSgh+G8RFr5HHAfBjdAmN0DztI7JTpju9fGoXsijdyLKmNqTgLItY8NRu9v8Y
pMrt97UVItC6f2g3ZYrzoV1IpPRkMOJEK9uzxOzQ91bwiIZGu0GaDQgWT3zyj4JVfIEcfcvv/EfW
Q7IUqpAahUK6U0kjLPVkgc9NSONex+ZGpgxfGGlUpL0kIHhSixVD3mTNyVoRrQJlC6otxOC0xowK
l0tDLOBF4Y6GAcxThJzO7A0HGDBPfCXz2VYDplLb/rH9IJidhpHZvoGX0J9AuWpCWEUJxocLMJmi
ldoY9Pcplubwg0wPKS0dhSDgRj95/m+OWSEgWAJohmtAPaZckwZhmyTCPgRuv7X3tSdvWy9au65w
WI1W+CFYwveMjWf1JN5AEM4rvpBMXZ9eEDFlYgLVebdVjmVoh8/RY/RIjKvmNKCAnQozQlb3MT+Q
bDXTDpKfp/wtMoUCVVDk7UF6R4lvZ0ymSflOgFFqMdWosTikiDGdNTWBGmf6LDddQefVXoijLrCh
jb7M+Q3Z597ODoYbwgkbEWn5JrctGae6aC4uF0dd3rrLDH/Wa6JNZJyUDwOfbXvIy04+NhPwms19
c7F8mhfro2y8HohRUKuQ2G3bcyTnI0HZH4cVhsDa3F6wmlMFr9mwOWYceVNCoPeWur5jK01cp7WQ
jbvTb2LdNNzZbm3ODByQEa19s3K5BwWuaGlptrEO7BRxEHMLWBpFRXoI8hqVm6BRnVOWZrKWznmJ
xp5sBa0iTyzU/E0xjF42ZTJ4tZ8CKcKyi9BSIXSwtCey3wZe1wYE7kjyIPsmmNJuxOhQEv75a9D7
qab/y/+FceeVyw53b/AN9EdRdjvmorDlZui5sVaO+kNtDw/ddnZFgDtCO+VBZtD8mux+VaLm1EP9
iVIwVJEEGXduNp170mpJGSSi/D+l3T+3jGS4UP1b3xd0k6On1krnoFSgkI2MHLj+4G+rA3bZkUz1
ELy1QP2XuNhHxN1HpHPXhoW+vH6bvqqobVmtU/Wmtu3sFGXowCr/f4JycsPvbQJl3gRlKER+wjlg
/x1l3exDePv+mrgo6CpCRY/lMLAsHJ28QvSpYXwZUX9oHUkEAJ5taY/5erIxZpXlj9+k6+nNp0zc
4EdxV8hY4GindggTV+z9k7iZLZCa7Dk839wz84YveXwXZpVOWGXVoBtKD5mF89qACsa3TyvlgUyj
u69Zi94Pmn4wKkE2MGfnjOG5QGDGquRHeT7g9Cz4XFZ+jB7I44SG4CPLO192fi5kUZpSc92gNlFP
nJ/eFp5GlzR59JAaIigITq2pAVRP9CbGy6Exc1SL0cHlWqmXEddVGHN0wSP+JVnA/tm3e2IcUIcW
TZkdAC0f4r97SylOCab7GC1wwl5FI6t2thD9lkiL16yE+1JEd7k06lHU5qKLogBb220N1OSRXIUB
jlns4EtXHfNcwH+JkqGKv4MpuFCWVEqRQJgEIqW1Y2CxZyD5AweHt+lhZHSXxbC7GBvAZQTFlQbS
U8i8lpgNGngeB04ADGP6Hm3xVWo3z6QaWXnc5ESluS73hRvuC0ST3Eph+cpk22jbdh5PAfgUKpG0
u47Ti6uuB/1cbfsPxaHHq6fsMAHvW0NPsvSbN1tUCP/iRl7KpB73bvINIytDcW9AY3TcCtKnHsGT
glvOSmos5RouZVEPuxhlYyPHkAX2E7f56J81lHt9TKVrv+uP/FC54MuH3OmRscalh/NSLnWsVafz
aatiX6cVUhB7wxqBLwD0kxlwLd0LkDaho1FREXLQD6egFm1UzS02c02Kg9HvZtOvmH7A0kW/lELd
iwhGTVdQWMVFJ85Y4BDDMmIGgbCvGKkbsjM3GnmxIMqGteIganM6iOcqZIqJWphrNOKgWGtiyaFs
V5HPDVoBsCSQCXkkGifXHEtiaeCiJlyshzJcScZVhRBgPbU92sMhckKk2MM13Gj7b3TuQhLlu0u9
L7RNCEmkJMkj8s2seTvZNRDwDEmLVuNCEnWDC3TEo98fkroteWeStfwxHYhf3KKi18FLn4uV8cUQ
ytJB6irXUylqWd4TxeiPzQPRwgJ5vX4lv0UMusBFp+FS36nr6/u+kNRKhwVigEl/LLYBgCvSah5N
fsfKzzAUkSad6BX0VCUVZJFHm7gKCDtWCpzs+/vHEkO29+JpU+pm8IPivKQERaV+O9ii6Tuqc1/M
UpEOzRAY6IPGbtBp0VxMDYfJe7wyi/vde3kSnWSHtnEg5YAhAwgEdCSxk7npiqUcRLcpq3ElVb5e
XdPqvaigr2ivmXvBDnale9ycnPLQnF7WX4wrvRQkXwmjrrSWzV2YypOI2vJwSNYAS3iS/atFPRtI
Nt/8eMHeOtXTU2A/PDBkL7l4V7KpS95qlVSKI2SjF8MSE4TnPm5c42Wn8aDC65Ke75/nkoNyJZC6
68Y4Rq1cY2ffK7P8wVscsA7zZvOboI5//BDdwj4TK/gAN96XvKCwV4Kp+x7P6OCSY6y0c2RksiKk
SmMTfcSMe7GU4AFTOPiV0EtAqPuou640iZQLZQM51jlhCJRzbBK3hMTWKITaBvdXUcmlUJpFLwIM
R0BTCrGg/1RBkn25aw+kbM4sKi+4CJjepaOHEb2FpKn9+m7IQinmrUZu5Of+U7JJJ8JqdUIqcFw9
oSeW9TgsndulOMpX8DEODx2Fgghso79Ndp+JEzj8nrxGvYk5SfZgh2sMWh+AyGCpzKLxuZRNmQEl
kXMZV1PcC0f/IXvsAPrkHcl+7s1zx+hrCh7e9iA5w/rPdfVSLmUR5FrURlRlyHGC19SM0XfTIR/D
suHM9VG3vxc7HgOMJPGMSU8O6HfACADuADokzDccyUQz1ZUwFArXhGEHlrLqV1pE2YEu65JMiLG1
8qpHOhDFYuShNo8JUjCiizyIzeM1ub+rS/H0lUzqaoKOqZDLHKo0WeoKtFaVefyZ2hjoHuE9UWFt
axLX7gbz6z9qkk6X38NW0noBg4jQejDhRDFYfXN8Xp1I8P6BgerI/Dyw0geLlghUfOg3RpcFWkuo
0x2Fqe3CShH3YYhMs7t/Ds7nKr7zv5QtZ7PaZ276xpD3ES/lURZWq7moKnLIq5y0MGO0xR7dY2T+
RsN67agC6df7vn+iy1p0sUTqRI0eXHOF/3/bKlsyyDYLC/LIUabgpPzuQCTKkEkMDu0bXCyTpgGQ
WkGKowAyUVxEtb7YVkgftNv6UV2XFqv6tGhsBXSFCZgsBNZJyvo1TTDLaqSK+7KzRtGcElP+0g0y
Srdk6ShLFBUpcYijq5aDqPw9wLDe3i7fAKasJEdlUfYtmvSLRdFmNQpSRQs1Ev5FmdnsMWqmnEwp
sKa1+F9lUaY06YrBkCqsShLMDO0UCsL1CNblV/cVsUh6yIW61Yx/D4u6cLxa17WY6+I+QrOq9ziU
aHRhKB85hBsR4A5A9ydahAHsun581WbIjUyPpX1ToQqqVmYWWFVk8q6OP0gUHoe3v1N4NE7xGlp7
wCBCHxc/pKWQhNJ+mJxsPcBQynj/ml8VeOBEhOzGD5bIRQWRDUwZ+H+kXdeO48iS/SIC9OY1SYqy
lEpluqpeiC5HMum9+fo9LCz2SilC3Jk7PT2DQWMqmC4yMuLEOeB+gyYDczlUtCjlhkbSwSgsPSa8
bKUKCb+GJ/rcLzGIz9oCpTOYlhEkQTHqekY9Dsx5fp1Jh6wk+ovwx+NIGBLuQfBN4V+8zUSQFPyf
LeY086GBRiCaSwfuMTpHeAV6KcmewCWaLVx1cy/OK0vMYc7CSgeREiw1P/45WbdrzpXc/iV6ilay
Ru5vymk1bvbkxaiY/cH5kIrQulQ66LqpgJzqs//JCxKLq/tmlhaKOckBSFlyL4YZLJRXEj5faSg/
n+i53HKn/84Us/+6thmVzoCpDp2CGRGeVIn4T/5XZi2SpU5ffW/ymEszkktVjKbJ4wh/CN/xVlDh
2xNU4KLTsC6fqw9t04HV/Pn+CGdKlJPM24RsnzjzoO54ve0lAI1qUCCi2dIenMFMbIKCkEVXvuPb
gsXZlaVbqLmT0kkQjKFpzlFXIChcPQtf+hIp3a1Tm8SaoccBvUk0yanMt8ha66txpcUu7yifjTOi
yZvafbqWDqNtKGYD4ZrcHpa27UxhHM3MU3MHNOJ+0wvXUzAOuT/wuZq7dDOCzh1qQrgiUKFtTf7V
OBR7uv5ZpyZ30iFqe3/2Z57816anvX6RPal7v5bBxpu73Jo3pRVdRc/iJnT6nWFHsVlTRBQj0qGB
Xf729oE0F/gS3c7+yNXC4Z2J2q4+hfV/WhXlnR5gFsK/4yo9fXBmd5LRaWfrWHdxh9g/ftasJQc1
t/8mLUPwEaNNE4vPuF1flaAZRMPCbVfxU/00Ih0gEHrk7MJqwWzC2diIhwBtEB6IB/4OxH8MbH2d
rFKn+fAfjU254F1m8Iq42S4+iPHNo8QngPjhg8CSDYQECNTQROgfxYWa0EwZHpRH2O7oCMUzAA0l
10tvQMVVKIsaOpQb0N2DYTda87ZsK7uegL1CXY92fM7N5w5g5ud4scd9pjh7bZ7ZebLSJWVTwry4
TZ+41xBoew5lUssBNHMP9DQl2dtSkmm6AK59HGyKU1uwpkCThVUzUHyl0OuoL1xjLW7p51AQ7021
SrsCBZG3Uz98K/m4f8Bmd/WFSTYhApiDHGbVULjBRvmUXjHcFzS4f6S7cDOExNjS81R8A/LgacHw
bX5+YrSaGMonpjU4s+vlVdIq0CMEMC6IptDkuzrFyIxsl7o+58enAsatyACNi6xybgx9S04aoGYK
WIMDcPKKswHhCCDXsJdQDm520tdECvlDl7iGZzKGGOCFZWaAZZIOkAmHZQUNjyUez8o53snH0fxr
WM1OW5jPm9hCkaAFhYMCxQZQKPPMdhVCOaJyN5Tu8CJDy9MsT4VsN8bC4b95+uDkg6R2knNUUDRl
X1mgY1Mquc4bVx/gjXlbpw5NnHYk+j9u9GMsMXFZnvJqRRtYGlfo8ZFS4uPNinJ68M9HhKsdzYsT
UcwtmUpV+P4IZGXrptZqypZTIi/c2tPMXx1qkKpdWGCfwY1aGDRQYAEh0qoAj0G40VcPSxHzbc4G
ase8ANoCbABoYLJKNS3Qn3yetAMOcioS6TU606fmBSyNp8pMQIYSE/8UnnSUOUYINIjka6kCcROg
4QMmiRJwGqiQlJKnA39xVYdJ2KQ8V4zuq3Uy7zuLG5ICUFtf/WzmEhxKjYM4D372YH4kDgVQRt/I
m3Q9OtVrZf2t1gN4VlQXdx44DFBSt7P1/S+4zQAyX8Dcel2dqnxdldMXjMBKS7v8cULmTfDH1B52
AwlPyNpQZ3xcMDwNjdk+V0NnDoIsUvTVlhi6QWTno93VyDgq5kMEmr4FSze3D3prfgWV0B7wS+51
vYCcnBadmlDF7VtH23Z7F5xw5Pmv+/hl3bf0K4h+PSa0Xis8xJsUPM4hHnJtSctBixF1kuzWT1FP
bOCiz4a5P/tk9W6Q1acTEiSxN/hPzeUs07b32z/2N/m7//v82OzA9vAVkO360Xb2b+v1w3r9+vTz
8Ihmfmtn+e7rDk1Bu4dhYXZ+795738w4WN/j87zuNdndvWZgG8JLAM0Ho5UR0YnBLVcQ1NwgaK8D
W37yiVhvqz0WSbOUxWz7L8ES+ymQZkMDMjrswajHbIlK9YMh1WLVTciwTcjrq0E+jh9oHCHl/vVj
9bTRre/ERDM98JKnz+41RR94TuDcQMe9+juRZkSrh11mN7uXZlEVQZrbRpdfN/35hR8YDD8FJwC+
brXZcOYGpHjfqiWTT83WzG/P+j6F6PoHNxY60cnjWtvEry8gUCPD+Wvp7fbrcpiJgueYtBJkaeJ4
ZD6lyb2gERJedftVQlCi1MgLdV4A6LSnThvk7MyjT7412zmfTm8n3TqTYZWSPfCFltkhxb3+WaYL
+UVl33wUqEsnLVNwweiML6slvmxCcLG41XbYAoPXoFulxvcpoEltQBFSvu5AxrB9lcD5gq329J2h
9oePhzLIJEyTmefvDUjdoo2Kt0doykjKa6YXAFsngzsk2tAXiEKRP61ZrQhPULd7WPIU4m2woWtT
rz+E3DVogbLYPj/WlbIIE819nVK7Jbb/S4iiS4x+LzyCUaGIARlFAR+cNTowva8iILzgAlgnin3f
k8jTVmcnE1JwYGrHAwnxFvNIKLsmrzgqaW5jtqsevxRcAANYwXAu8WgA/v6cbnoL0oZY8CNWuycR
SIxae6KJicnJd759m+xDsxJJAIjr9uGhMY0F8Snp1ofr2IQgtUGggVwkz/i7YIzzeEgMDSGARuJN
BDoMYTWVN8CK4q8Fa0r+t+QzJvtsk6OcPUH5OsT8ihkQfM/CnN1e1PgaCRVJ0HvjdcXOGaiJoIOR
4mtKzEtGXpFDsTRsv4RIBAuGJIeB15Zq4qvO3t63vz918vk5cdAUmDgQ+vKf0w4bQBP7EFkpiEPQ
2rBUPb19/kFCDhwCPHTxoEUm/GYGLtwIcFe5p/qZjrMLRlawSwZmv+Yg6dKTk07+pPiCqakCBGQu
Hr3WUkPNDYMN5gUEIbwMYgv0mwICee3GVK6FxmhFdTefZM82dMODw6MCo5wPAi4O3vXJwOQFIiYv
IyMqcx8+RDHU/QkSixMa4fmvR5LN/hlFstgExzLOItJxIOd5/rq/nrOncSI5xCOH13Xkgq+/tCu7
FLeTqrhT6VdHXRtiLev8JK2QniLvMlgSVFRHkZ0jTxPvakueKnPULL6208XW5pmdjhedbiCchngp
epGYb5GoUSd8prnxa81bH6NPJA9PV0A6z/5L/H5/5LfodZx5aDJibKAdAZSAuQgnlaukqT3NPbwq
xBrhREUHDEcaeX0/fFDrI8OufsU/fQJ3aU4nS8YvR43N9vn+p9ymC/ApkI8GT4iClcA3XQ/c0EPJ
F/QCXU7FWq3DNVfYqneOh3NGSWg4UmGm9MdD8xc6375l9GFFC8danN6TjCucHjAQ0JmIjCG/cf0F
ehO3XNbWuiuGiP9BvtIk46OcBXYdP1LpKHoH0bd9+lknP4r0RLvN8Dn6FVHQiEff+HAw+5wIUkVK
USFFVxFB/KrfksdeW/DZt7VI7A9+ujvgEfmpo/v6QxuZ81u/qHTXM14V7NUEqKgysfS0PChDYuoy
0DV0l9Qg65cMsBd662G0yrqzhHDhaTYTqgBrLICiEdlUNMYy8UHrC0mYd4LuduNINMBE/6msAQYH
AxP8Ay9mwLLY49CEVeGlsu4a6ZNifHQqZCikhRfsbQmDMcIsfOBLWa5Wiu7WutNMzUFc/SAoB1qZ
UfGQqzIpql249D6/TW9MVqHAgt5G9DeqbOsodkmb6xmnuz5PUXxSmxHaUIpIuJwPnBSH0myDnq5G
hIpEimo8z4xE2/G00R9UjVOJkBvFwhGYCUvAGD7RNOK7kKhgrtlKLNJEqLGcNbq1Csc7ccouNkwp
Od8/7LdZEB2k6yBm1EA+jGIzc9aruqByEWFVo6QifJBbYrRrqnWKcjMcXtA9/XfmmIDR4KK8GQeY
o41ZJxnR85VQSkQsbG1PW+u+sZng4GpszI4dhGzwqlLSXT081OLfPDwo4VL8OOepplsdwuUTDyLP
2NDFOo4aOTPcBPyNkfAkNYgnuFeoTC1siNuGHmzSS0vM0ZBBmQLpy9RwKzH/EyvncIhJWspO5a20
rtplBtGKv1VDcB3WiwnA2WEiuwl/DJZSqI9e+zkhkyqjCQuwszjy6ETRKUblyGtMSTxGgkHyYqM0
59rY5tITVH8pfZaiCEC7++s59xGTh0OGC0ApSDJcf4Q8yFJYKZXhQrTDrBvfHJUU2TrfrPSFnoa5
0weRTkRLUEdEqYI5fWkmhjUdOcP1xNRS/P2QNJCx3gjhg9693B/U3Ca9NMUMKqU17Y3W99yE31Ye
uqtlU6t0ct/ITMoHjg0EvrjQEQiioH89dRnaswaOYvOE8WOhWGlsKs2rUIHwNTz43SbWiRBuuuRd
44BfKGwDXZqNA5XDmltrCy+I21VEDxWYwXj8C1fJ75V6EQzHnRbXrYoTE+f8WyYUr3jzNITTulUs
VUsKm7/+6zqSQAIIFYgJljlJAE5fc2GNLwRATzsBKymAHBydh6UzamtFw8YJQbYZr0Dzmy9EBbdL
CpuQieIRacMsGxR0ETKLfU09t64L4terRgzMJTX6+YFdGGFi+qoWBz7UA8+t4h9Kz8YqBdWpM6qb
cvzkJN5Kx3ZhE017hJ1KJB4MtBkh5YX3zPVUIs828J4KdxpIZygDvmWh6pY+oHzBV5zuK27B4c3N
4i+YFlkPES6HMdfKeYCEAzVcPt7WwwjhS76gS1Wqm8oNaN0vjTAHvZI09GVLgeHKCnpzJUgdrisN
NPu16KT0oTf+qN7XwOUvC8fx9mkBs7+ilJBJn7j5rqcyxX1cRSPOQJe6mUi3QGFZUhuSctM02STl
3AWtA9Vqq9MXLuCZ4P7aNDOtRpLVhs6VhltGyP1Fzw9AmAnAnwcN8aiTWvqXgWZkvV1pmc0tIkDn
Bz6pY+IOQXjP+CFNDhHbB9N8C2lD0u6bNqvqIInrdMRtBjEfVMZ9/7ka5YXdNLd5UeoBRHuilEBf
xvWM0yKRWshKG676rHSoJvmmqNotCJcF8U1eyrD/CmKzR+XSGrO+qpLXZThZA13G+SkwBaS6PjVT
Bb6CMycqd2BzbJ+8jwT/iXesU56tYTeR/KbAw5mRvrq/4WYyEHjGohqLWjc0gFGTvR6+H1ZNpuo1
DpMOua4QL6JQcQr+tfOMVVmC37BceTKclaCbJVovAQPupYPWjxFJFDSvhxbffPHlSouRCfM/s8rR
wtP9T5wW4GbKcBTxkkIHo8EzCwTi8MhXgxFMG6p6CrjAJ2Xpn+/buL3WMQuTQCVq/ijXskC6TIjr
CozYhmugbloVwOT35wpCsMWmDcWFDTd35aKjbkodoJEFdB5MvIb+lkz3fQUHrZLMSNjgSeh3aPDQ
wQiNdgcUBInEHfnICTmItougNVadLB8fgj6yK10jsv7kg7v6/gzMzjKa/ECUI0LInc12hkKW5EaF
W0Nto796AKxnX1fP921MHuRmJS9siNd7rRHLaix4BE9cIx+qMF0bgbiV8VqkC0/eJUPMDMtxGcha
6OFuR4oPLaetZwpA1FRL+htLdpitGZaBItASAxp6W4FcW+IEwWIT5uyFLl9MG+MzZDyLojGHldEz
PWi3y46PffP8qYHmsjkN2pJLmGbnZpl0Dfc5WnZRaWWWSdEoHwtD4rkR4R555EmDJ/QOmxV5Qn2/
Rm5Jc1TU5/ba1m1RN7u/R6bBsMZR4p1qGWioB0D/eo/U1SBwLWRv3LpzNPm9SB4KZQF0M3fYL00w
T81Y7mW/UDA+TQlIivCyCVF7/8NP2fF2wdbc7YJwDzzFkwNDAv96OGHlQWGyhq2gf9TAFEsF0vQ7
T9oI0lZdWrnbIjzieBAxAyiLtAVw/tfG1CIVgnyskCtO+D2CE1OLNYsLuG81TO1SF/di91l2Cy+i
JaPMGajDOszVIffcZkiJUARr1diVPF5+RkrqMUb1DiKhgRgsBZ2zdsFwjayoipubRRx4OBJZVJYe
UtdgQspx+Mg4mJ4Ayidl6X0588TGzF4YY7aMJNWakUGNxlW9/tjWB5lqhNd9EvYHPzvnSIDyu0gV
9n2XrEoxWP+LM3FhndlEjZzmCeWxrn76k0dPuvxVLKphzMW7lyNk9k7iVT4nU4xQUSuSbEWwxAP3
1w/vNDrQ0c58hdwf1ExubZpTAMCg9ofuuN+M38UDLEvUfBwSWNQppURQ7SH5yIW/kv9g5I9CsjZq
ifASiaNtNEhWer5vftYJXFhn5nQcaTx0ee25oEcgBZ/ZSq+ttQ7E5YgOzPu25u5WUHbhbwgnIM5i
HDgt5TQSfDz74sCimrWkUzZ7ElS8FQAkhByqwmxOcF4bSqPAZYaI5kytrqw+VDQzaz2nbe3+tc5M
/E/O/THNJLixfNOPhvQlpkRhHDX02A09TwQcibA2M4BvZBJB8ni04hz2itdah3KTGfrvYQ2JNpqZ
RfGnEZZEsm/bmvANl5/BDJ5HGSZSO3xG1EgkS8CU/jjmaAocoHrbWwUE0VATEjmkh62eW9hDc85d
Q40YyQrof+vKtDAXO7jSQ7/PQjj3ga7r6A2dC0SqIBdfkgqce8qSZsvsifmFiUI9ZOIQYVwtDbSU
djwWGoATs1eT51beFIYpexCOSfd1HZq8hKciH9m5phAe2KFm4Tqbu53xxkeICD4RCAZNp+pixLrY
Np0iwNmr43PXEb881H6w4BhmZ/XCxvTnFzbSfKA8N042FOga0pWRO7m68wpLFPd6vnB7zXr2yxEx
a6jH4+AnHHwrYgGvBLWr+B5LjVsKf0IvMYXOXydBzpOmG1d5aqV9vHSO5qItbB7M50SRIrFICa+R
qjhINM+lyF1CWWD0C0vB8yqbGoaSXd2umvhDzw9pCLxsuNK4l/sHec57XNpnHCFFHkIAzAYSVqUd
V3j99vG5MAd+lSvtI4/H/2Jj1OyZ1WXU57GHdGB7GNcx8JRC3sDAuelUJ4lcRfwcyz+lt+Oz2PFk
6J21mgXku1B/FD61QXt4UNEnfX/cMxUleC/8hZoV0DOgjL3eZ2LN1znfJ1Ai8HvbGB6DZqMXIxn0
Fqm53Mx6cH9VYF+TqAtOiscF6zPTDipSQJvQbwA8o8rcCaLeFRV8OufS/QS170GLyyHdggUoTHDj
OvomtLnEFrtVahbrpcL/3JsChIpgwp307fDuZVY9aLqqjESZm7a9GkNkKFwl8rm1o6MB4IbtiaeF
8c7EFzAIbD+AovBc7Hh7T0viKBY5t9J4sy44W2hJMxxaFJd0z9HyH97oTGnxdE3un3lOXJmdXnAX
zkRIBDnH6nFuFj/2wklsACnUwDlWEiFWVxwoWdymssogXNpds+OFNDQ0L9BxiyCVMRyEgTTmDe58
MUROhSQdGg7tWp+aNutdg1Y5NVkIM2Zeo+jDRwsFmuRQo2fBJCGOWq+XMDlwBTEA/A5itFEquyYL
NvdXc8ZFQ5NalfHaAA5WZ5n76gxUZJTDpdtm+kZHlkIPd0mir3U1RJvcH61bLFPMHReoYBvQggRU
RWJ5FHLaV8Ugi3DTHMogKCwNEN/wSK9uQh1MNN6DKLTmwMU25FJJo5Wm1qE5FhkchLUWFV9T/1H0
n6WlCGAmigQyDOQH8CAT1HNy7hfbSxF8aMQ2AedqHkTEqiolneKqOSlaBUJji2o706lkd/OlOSYA
CHwlFKWUoic/Dt5whpQUv/dUgpvEC1NISTU0jl85YgLZkKxY2NOzqw5MH+SzQaaM7s/rwYZxKXZ6
kWOw/YoGFNs6adaDFCLMiBIS5+C2EBbz8DOxMwC0gOBNOohImDEHOK0brsF6cgB8oFVDFBsrPRr1
KvOOqZeTrDGIXiFvBg68KtuJxTFNdlm/cEXODlwFlmNqskWNjLmvpKiLGy5MObdXHb2oV1oBdQaU
pXGaS+lLRMno/vGaibIAjYQq+CSshFQhE9NW6sjFPTI+bh6pvGXkKOCEnJBarZYtie/OXgToJlfR
bKdrSFAwW6ruec+P/Aq2kKswsbvWXMD3mxagIzTbZgff4HwSxZmy7bJgMANBXbqIZ2cXtQ48XVDA
vZEi5IYgHpqA51wPB8eIkTUIULLaNQbapuu3IP5zf3LnjiyM/erwTepR0xm7OLIRz6uNJGAxk5Ko
Yw7dv6YlffyxyGM1dwNcGmJ8w2h0Q+8lMFQlO49GVvUjq6ZSK8e0IJoSEbyz+aWq5txcQpALmHME
x1jRyY1eDK4r27bmFINzS9V7S4tslccyOp1GEr9X1JRrf6FkO3c6UQxH5R1vT1x2zOmMwpD3smnt
uh4qtA269v6N07m0wDidLBLEJolgodFMWocOuFodoRFNvnjqk/X9rTF3gV7ammb3YvYKENmkdT5w
7ktQizaUGUPO5ugSMGTuKgNYAtcFEpzI1DEnTi3VWkgMhF5qoR56fe33T7q3yQtItQkFXLodPPyL
YQGGBpCpjgLbL5b9YliKnNFqAi246WhYlDPM2mvdWOIdfqnPaNaboKKObkbkOSRECNczqEocsgEq
VkvCBufjnaCNRHJ5b42kZ/nt/xmhZXZ/cHO+8tIiE2f1eh17Y4sAzxB/4uZHN455+/bfmWA2edEI
4DhKELrmykun7lPtNfB+7puYe4bC3/9n4phtXoACQy2R+na92Ok8u3oZ9bUGKT1vk4LFPpS+jW99
qfY3d3hBWwsUK/BkaPxmps4oujoElaR/1OKOt0ZJgcJomi4hsefqylP8i849pPqmRsjrPZGEnuiX
eQ5wjlUQ8PoAohsSzc7tt+ccPRr8esni3DG+NMge48rLPUECpKVIDScR7Nb4aEtIwgjGwsG67bvE
2xGYfAmKdgDPYIDXQ1OywBi5QAP4Kflu/IO3rV9L4xmBv0mznrSJza84KHRnbg9KWWirpTbX7Mdo
EWw6dwguvoMNUPQ8qHU9VFHDhjxVpEarcPxbbAFQTjsI7ebbqDwEoFrHJTTgGyCqrtK3ZDzf38Nz
064agERPseEEULyejBgKvGon9p4L8iHw0QCjSQ/FaJA2qhfO/FwiDAmi/5hiVlj1Rz2J9REQl8G3
dTSHAJewTVW6poVy7IwWqaJzlPKk14WDIp/LZoF4Ze7koH9s6sfA++eGV7eieaWkKd4/kGcZuIAE
/YLLmeaKCfRxMCeUGTBmoEJgXE6rapmmj6l/rAxqgrEfvhT3a/QeQKJbqhaDwJmlM6ZnHFw2oBe3
moa5UPmNFAfH5EeGVDN3jDf6NrGjQ3/OQuI9+mi2Ag/FP+bwQAvv1IYH4BDiPiAlr3dMMYxpV2da
cBTC9FAa74EYE244GtULKJStMt2W9HR/j97cvYxFJvjzh5hKRQuLMerbkjXhHMChINdECfe5tiq6
hfjoZh1hT0NyD+MzIFwiMw6iEWo/6zzZP7ZVbBepvC47J44eCkN+9pYoWm8WcbIFqmegogD1xuPh
ejb1Pml8Gun+sfFORScRD++iOhFJET3dn8QlQ0xgmxT5/w4KcC9gcpwiAwZS45xFtMysIdAMgQNk
wiGzkZKODFWJF4N/7FvJopEH1PyJjsYmEz/uj2huW6BCq8u4nnhk5KYPuYiQeCTIsqaPgiPwAr0X
bbh2W6noYJYTK6rQMB0nluB/37d568Sm9bowyvpLyvtB2gXBUU3csqO2QAcLiRVLTrJtL4W7OAae
Dp03KmfiHPDZ+79aSCjAayCuR4oKqLPrYWtSXsWSkQRHHo/LOn2Vu8JUvc1icXFuHfFuRh8sAHs4
C0xU2FZe1ih9HhzleM373zVyfln0FBjn+zM6d9guzTDxDC38NlBrmGn9wc7DhigRGuWiyqwKNFct
nYLbWBfrh2frlMBWkcr+FfC82DR5kSsJXmEwVw+mAI/yRsOOeIHr662tPA/ca0QF6/4Qb5PWk1HQ
Z+DtMDUVszd9OgxFHQ/w1JktO9y6e6D7YBNUruSoS6W16RK9uoMmU5PYEvgWoJ+lMdNZ5HXbB0IX
HDkZXSp7H5vy4IXPnOgES2dhduWmrSGhmDf17F1vxDjL8aKo2+Dou/KpJuVaJuNSmuGXG/hmPBdG
mNvG5xS9HSYju9d3jVT28SgQCNN/rcDmu0JXFegJydk+oyObnM/UWn2DIRFVSwhpPX3bp6f3k/vn
uwZn4h6teFvXfHPt02i6gf318/BibB52g7nW0Nu6RWft2/rx4Qtdvw/m44Npbxc2wXRc7g2EcfQR
2JqkNusxWz5F7KM2KsJNfykouIkpp+VH1wuwyng7aiz3O9pMgATjSjiHrWClfxfwtbfMv8yPZwZR
oY+0jPwGd78CkqvsbyuHJIiA7Rs+OX47yqEpJr3TgukJHczduh6hwOoPJh89leo5bXKz4zLSdpIF
VJlz/5DNzi8Er/BcluEZbx6xXB+HVBiDY5Tu1CgmQb7gqOYMQMIMZBxTgIdc/fV2b7pIbrvMwMmK
FdwuBVxVMJTFwjaZm+KJJAOhALQkwWzFXDCRFyLhVuuI6jRqjkFC9FSwtfqIjD6kbr5z7UkXLDV8
4ZLYrSPSyxZ4F6N8wws/AVT/vP8HlnPmJrj6JDZwzyJA7r3pk87kNPGc/uOVu/rxzIXW1g24hQZM
bNsm8lHPFWEjed1CQ+aMX0QJAoUIzB6U73RmWmnSdWAo4zCGYqfnvEUBH2v4EqnLP1kMMiNjiR1r
xjteGWQmLUr8ik9kD/uR1KfA8KyK3xleYHHZwsh+03WMZ7myxMxfp481mB1hSYr2vA4iBTRZjkiP
TgWlIlYB/j7IA7VirSFao+8EKXB68CwIO07/qoXMVIaPXHwL/KeuRyum01KrUWJCg9DEQYWPWYjm
f5GId76XxYB1gDPHgof1Hj+BnCZPuvX0cYRqcwT24FeoiqGNuiX19s/+ze5N+0s3t+TvWuoX/MVc
JHA5bSx7WdCmbYiqJ8LHKEDHGlrM1wE1qfQgRSA0QDJgWKj0zcSrMCijHRgNucCfMDtC6ioxDJoo
PA78W9ECkplakoAm8cpKJNXUlDdlfL1/sm5r9ihGI+KYmJEktD6xrSuyWqa0zOLwKJWvgg7fK9Tg
EQpER+RA3eAZGw74cYPrN2r4LHMcaPpOowhgULfEhj3jPNHmBe5bfioKYfTXzrOC8GqV+Rh7rwlQ
KhMGMP8n+RIR3uyZu7DCHPI65Ye0rvzw2NJ32aGK0wQvdWpX5eP9eZ1zJpA2xORKuGuQ0bgejad6
IZdwAz1CYeUBHajgfvMbCMUpJrhF7pua2zSXpphnW9jg/VM3MFWPaChzM3/rtWlEqvYjTQJiJMZo
4ol13+bc8AC1RW+eoKOQxdYH1GII8RTN6FGozXZYxbUNpGYhn7z6wC2mhWbdgSIij4G+PJRl2Quv
bVvB8Joa1hLe5iBm1tKpNtg9cbnj+cIhbAuzaEmpPnDBqgDGokRnlBE+9RTz0HVu0X53nPSZfMj7
qjLL/q+okyL806DQ2CM8odUmUNeasA/rDRXfwUS2cH3NbTqABDFfiLrxdGCOdaiOzcjRgh7DsXZQ
CAOQTU32iVCY9VIFf+4UqUhdgS8OjfR4XTP7rg6jmDNiehTDL+Tm6VJCe26zqRP/Ebz6lCZjbpKq
CAfFiLAUBgJTrh03dDwU8b4IdAJMYleDeKYuF6ZvJmJFKg5MyMiCICnHql1RrWq8bGzpMVXRMiS1
hNIt0rMLW3p2ZP+xwr5VMJ5UFYyGHvnsp08OimEJ6QuvrwM1Inr2Rpcao2dX6sIe82yR8QJDDarD
SqnUIEmtf6GoEtn3z+nczgNTyi+cY2LZYJar7pUK8quYOlF75JXKFjTc2sdQq1apvBCWzoWAF6bY
O1vopAGBKUwJvhVE+5iHTK/cEi4dF7bD7JhQhUKoNqVQJWbiwDLah1C4xGmqS0tsz0aDAixnGuUL
5b7vT9/csxzitFA/hrAGupRYRBsfGVqmRnjNiL5ySoZ0rZc8QULnwYsGO/JGS1KIMpo69xyGS0Dq
mXHC9sS8g5jgdu1Uv+cM5NiDY6ODnTgHJlSle6mHZMOoniN5c3+oM8t3aY1dPjmWu5gTMdJWOuf5
GkzcMi4t1blv5bayMrFVYDgyatloTmNJrbhWl4UmT8Oj0nWj0wtFTnyu9TaC1iemKAyyFQ9RvQpU
zVuhlwpcxVyWvQwdHoM9P+B5nzaAEkZxYfGxBqqkPG1sSKovUcHMOAMA1+Hf4K1/oV7XbhQkZYKH
mBmBmOE7FfgokGD/quWE9AmawiXPEqr6HeKXf+9Pz4ynA6kRkIu4z2cA5SpHtVzuca12ff4URclj
qvFEkpYeHnOBLbIx8tS9AnAI+NCvh6eIlV9TLYqPwC+CFzoxCtKMtCSK73KAE4i1j9AvI2mCDDCa
FLgFr3RbFYXUkzxVk3CisBnYxGE0ahpXG0187AZSDOBukjmSuklBKGQyqj/iomLizMReGZz+/CKn
B/ETKSmSNj6WNCVRb6pvYxf/c78EG+i1BXwaEZ82OfwLG5RPQ89DZ8yxLPXIxmbhDxUYsQGeS4NX
TaiKky8nS/TWrJNAohI4RPTWguMbwSZ7awUq7yUhSDaOndgC0etovqsAIFaomkOlhdzOTWZ7MobG
HBAWgZ4EIFMmuJC4QB1rCcZ8/i1vQG0lcODsjhFrpaZ+NDSrFd4aENQlUHXRBDNSF8pz7CpO9hUo
hKnyhDYVJOY261XP6NPSi4+SFxPktXuAUyLl3xiZypxYRvRwssL3CeotRgTs+LFUKqIqf/qyJhwI
k//ZSf8dyn+ssIxL/ghCNT4Kk+OAAgtI6M1sYvEYqoWg5uZ5N9nBb4DQ8QpBuYO5LHu5q2hXC/ER
EvOrSu85EqTP6DWSoWu/1QSHV9KNkOgrmatBIVe5Oh6d/sJYbxpjfz8CvA9AGE4cXyy5kyCUXNvo
mFJAKXWr9qBlKJm1CRw8tNcfv75+kmMHNMT9GZ47GWD5Ba8VCpCglWU2CwqsfqLH2CxZHZz5cYuk
JPantxJiO+OXsD+zRwMEzRgbpDPAK8hkurVIDHipnIY4Hqsmt1pEP0j/TeXyGHmkKuo3odGTAq+T
sYjXefCTgAD/X4wYrGU4oSDIk9nsgRKnXlF6QXLkcYeYeifyOx+BEjj10YXs5ZVH4qwP1/eN3vQL
YXFBwzcJQ+BKQUqZca3ghBg9UMsnRwW8LJz3no1rsc/eYtH8H+6+bDluHE33VSrqnh4S3CemO+KQ
zEW7rMXbDUOWZHABQBIEAZDvM08yL3Y+yu5uKe1xnro7M1cVLkmJJAn++JdvSQ1UPqJTBpse78ZP
v7ohL7IZsvcxht1++L3J9W+P9t/pc3f9vT00/v0/8O/Hrp9lTSt18M+//59pVPKB1Q/ij2ySzw/T
H923P27VgwIFuH4c/2P9sH/+8d/f/hOf9WOt4kE9vPnHRoDtOL+fnuV88zxOTL18C3yr9Tf/X3/4
x/PLp9zN/fPf/nx44rUo8K1k/aj+/PGjk6e//YmOfIC982+vV/jx48sHjr+8fcDHPNDuj6fnP/Lp
KxKM75/76o+fH0b1tz+dOHwHAgJQ43g8f/5hnr//z/gduj1oUoPghVHTy0hUdFJVWNp9h641sLgu
StWXsdfYTesPvPQd8GVAQwPbBtA9oAt//uPrvXks/3pMf4iJX3c1Oin465cw/a/u3ir0DU4Vzn7s
lnXmdUibM8h8KmEXttWR5O2mpLx+HwUOeFXajvQLN+Fit04TsmTjoNPAMTsY0ttwctANM3V823Zh
czUxs/A8po3vnkcV97/GhI4gNtM+8Tehtp4Lewm3KXMBYgKadXqC3ihsq+4UVSO0ZmdTerkVjgvx
g9FPnyb8/w5Yoj4RGeShpzAHeLY+8ee+YrkEh3JL+gqer7TsmiJqHeAnUB9D1DsotdsWQT94/KpS
s6hzSEHNCp/qhCrjLSF3LB6XyzENm5tRSGfZRotJMB+otf+sMfeHaSCscLwMzBEQCqK+pHSbEto9
pwFzvvgBlySzVCA0D3JeaRw4gpvMTlaHkOmDplaZJM7NkgwebEwohfetWYbPTpVOUPgtTQn5CTSB
7qE15EBMVyZwAlChNZiBOZp+dR2aLNnSVuJ6cPvqE2CmPQQ1reTQbK6RlDO3UGNpSCZtZzemp/2Z
67SdyRqdjA8AuI2fI18P70XQoT6yE6eFpEN6tbjuTHNk7vQy7pj/wdW+n/VB1DxQd8IEN3H4OGSo
6V0ogoyMPrI2AGGlbNONVX4VZzog3aalbdrnaHS4p13tVk2mB73zPOPB7SztQ7KZLbPBpgotgKPp
0kF4p6xtk89dyj+xxtVjUQ/c8TcDT+2wpWyE5U/o1PFG9rGctkmZjrvFVH2b21G3JsMLBaIfEq4G
v2dMa7ZGihAKe8SaT6VIv84Lw9yFh4R+GmadOHmf6CopUtEnUJOhNNhHdPChOCSh0NW3hty50zTA
lc1wZ9pMy1Ce9xSGZt+P+r8U/y7qR9mN3Tf1NrS9DZp/v+qfxa2Sz8/q4qE//M03IfL/j5joQVID
HEvyu7B4XYsHiZjI/ripu9cx8V9//CMsJv671bEBHSxYKgCp66IS/hEck+BdCq40vJtWNgB6m8gZ
/hEcyTtosUGBDAxN8LoQvP7840d4JN47KCVCSHAd3qPTgjHBXwiPa5XwOjgCZofaGDodCNKg/Yb+
2yqiG5RqR6X0bhyTeSt9dFPqiixHkqO3mTTAMFgF2oVrlxCiPDjC367SO13cm4jpndNrsMEHCH8R
r4JfquOnm1fP4Uf8fx3vjy11kIE2TWrQ9ucaROL0MQRYsyiTMsipbN1jnM/1ow7uHeCoCRDy7tqg
PNQ6SRLDAgYqya7roEnndaGDeJ3619ZC2yzu6qYQJURDdQrqKR/dcYu2z/jZpNLHMfvPI/kX1/yL
hxiunRvcX4hkYV+8vb0eFAVS5phpF00kyqCMgmyw9I/Rhn5xZ1EGxWv9h/QLU/23q4x9NXplO0w7
r3ecs4Z21WlZztCV8jp2ZL/86oJeL3WQTHuGJ87iimnXjn6ybZqp2pRVeswG4herRC+pawSjJuQa
B7dN+BMCY1yqHXHL9IoFKr4FnEAcqYnedrpe9j46yQCMpH4AfdMXff9XdfoUm7pmfaB2MowxquZm
zgMjoOpemW47p6M9st76GA52JXBESJEhAIbh3iG0p1PghHaGqB0lQp4MHlCJ/eAmJ0yx+JSmSZxP
cZUWvHbpkZXXp/J6ZbjqAcYMViaWx5TmcKJN59T0yaD1joEWegJKu5+Npea5UmL4SD1Cb8gQQYrM
LicqIemRXt/h9nxZHVXIi9UKGLlrgfbqPvchbTnBNBEIpmHcNC2jRaS0CwnLcTwSYyC58tOlAuIH
XxcgtldH5sPap4sjRcHmUjsvURSuBa6DWaVUaYyay3UHedU31QTp9JqBnjPWs+A5hEKDpSAeTc/L
MhJjDocJBTGmQfY5BMaRwqEpzy+FlO77mcEyM+tcA9/ApAnFnPUqldASq9gwZcnUgNTUprjgbEL3
E6roI5lOAmXm27q0EjI01O2nTasS+gEQhPSpg+VwvUPTs1oyBb7PbTtEFt4GoFh84X0EYQ6klvWm
HBO1MQQiIXArjOSVlUG5wEYGsP/MdrQDtxjkqioPfEHFqSu7Gh9Xu7wvRqsv+wENgaL1B1HmTWy9
bjMjyzsXy9Q3GcDcsof0ndGFoeph4nVU5chq3TozxNSgflbUfvW0Cm7acWqeNOftzVA6kIuMiVM/
dYu1d9UElPQOpEUHqsccLVJqwed2GOCNKWmqD/5Qs81YLtRk4VjaKl/sggacm9b6TkoSf0RC112y
tVJuEyiWXcYOFY9QNm6jPBk9OP/x0pHgJY71t1AJ8on4QS9zGpTlt6RU6W0yhpCjGUmAodMkFk6z
PgnFDZRVvPvW5fGtHsBKz1ruVJCfHXr0jWu9vBetM4C10FmWnuD+RXbTdh5G3MvQ2KuWhsArtSTu
wbBNaJfzNmBFQlX8vm0tcEO2QiWQL7If3rtIbGlhHCU+92UbPrfLiuKuG53eOyGpoFwBQaLnsUyd
KyFncdEYz25q7WF6IDyJ1F3U9fTAeTfAL0sF456XZb/caTfyISOdVP1JbE3/EWJ26R6KrM1ni6B2
HtPWgw4IMkk/02XHLS4NLassEl17n4Sq1aeaM/2h6pwavYaxu0q9MZkuFlQZTqFdpx+KuLHQIwuW
boH5XAtdkV3YkiajQ1sfE344aDfjvXQxMoSA5IsGKHbz+vK+igQpxN1CAnnKHa8SdZ7Omm7ruH1a
YEpScNQK+zZK6N6tNOzapQep/CZh29+fyIfB6OUrAKe9aoOulogHB1gVz0ISDJJ30BAjxUJhMOpW
XYLCwh4DcRyeL4hB6P4C5g/Wo4f1DnKrMGkc6osIEs6gBW2Zh4ucOpib9pVAJzES6bG05zD2rQsC
hgLGP4CW+O/6hV7dXlJ3M9d6GnZpzGUxKu+6s2Q5GRtwZhuQ5K+murUbrzIoGus0OrFMRmcTi+YP
0ElQX39/o3919QFkpVf2DAGMan0Qr74M7KJYUkZs2Lkcxuao8k+DaJYnaCk3GYcsw1FC/q+uHmky
BEOhaIYx8cGTTRBwUwjh9hhjmLqgY0U/kmEsd6YmYdGj6X/u+lN4ojRRVwuSttwdLUK2N/kFTM7G
v3jorc8CW31NK1BEYNe9vfygXBVWpNfvWs2+sCRpcoSJuwWj3e8Z2V8q9/7nFXLAXpJVivKfyfTa
QXvb32r/6z8FWlvdJNT8tpD7xx9/L+S84B0OZIgUAc0KVbSXhtX3Os4j7wIQMDFcDNYtsSKJflRx
YfRu3SkQQoQuC/pPK5TgRxUXolvmYxgGwDysncHsSP5KFbduun9lXshBQLgGywfKLyDAYDscpOZx
yB3Gl5nkJJlhtNkYu4lUFUMHBkIgbOhNDnQQP7W04jdJRfj3zfGmFfq65nr7EsJwBAluhOtA4gdP
eIBO3u5Cg9GraUE7hJiQ7E89lbLzRC3h56kao48S/eBj/g1vM/fvC642Z7hkwLfgR/B2QaUo5fMU
YuYjXZZbNsVorEz0WJq3poyvbyva+SCNQKXIB3Idfe6DAiH2IVnq2dnNRYBBF176yuYiofbMm7py
EyL7aDJJUntb0nA6i/QAnRfSVfaDDGBZ7FWQr2NqiE9s4la3YIao6xRziXOt/GM4M/QRfv6u61NI
ca8xREbe//aWLHNLajtjDDaMg3FyFXit3scTc/SWYgIsC8GNQHrW1W17YijFDGYMEuQni/KWTBpW
w+vHhGLZcyO7GzILfwbVaLAqoz1x5gIzhQE8iDK0V1HVLsHOBmL2s5mZqstHCgpKQVLZxpntXXbr
t3HpFmVdVuAj98olOZ1ccK9jna6KXiF8uDfdSIAYK21depuWQ8ZwHBWHUXBVTtdJK/tbE8wD1IpZ
ZS+VkGooAjuHTx36fOHeS/upzqtGCeiulE1/syBZvYOz44Yb2GEj7e/RRau9sSR7uCn4p7GV0ZKT
hRm51YmBX2hF9SS/6dopnW2rTLqcjmm5fIqRkyUzuSXwax7zempZXziOX2Jo1oZQnU9q1+u3tpdV
cqogAlDt+gnPGqrqStIsjUqM1SgOh2BjJg90CjqEpcoVkAj0LGUtGnajWmIUBLPjxdugrUEio9LX
X32vd2UOodra5G6i6iBPiCXzteNAWn2bSOuTXC9BMGVDyKLTWgb8M2s6wgpivXDYesjc+Xbqg/Qb
c3sF7x02yQcilNX5NHvTFzHVIsjHPjFgdxK0C5kzsOq0gc/2AhKbh/nm2FYx3bhVWhf+FPvjWRma
1rvkNSfAajZLUm+WwEke4m5MfGixCas3nbPM37jPSZU1XPAeSHc+j1nlSHw1aOKpC21LdKCnBRYv
3NXO14RzcUpgiAFfM89jbAuJYPJhCLV89sekdPO2doFH9aOqdDPHWKgGA2VPm9xjyzCdNo1c9k0q
oCOtWgezL7DR23tZyfDOs4Din3nCbd/LDjo2G3gCM7KfR/S5ty8Hxf+GI/FxPc7W6RGtO/H6VFud
Lv/7w3CHJu3j8+Hvfz//SPpu1QR8MWZxCYbxCIY/zr/0Hawp0AGDjwiME3AC/vMADNCrDFbbIVC2
156qi/bijwPQD95hHg2BUTQd15keYvhfaGMe5PxoSgFBj5YHxuir1ElyyDJKytGdmjh0stkr+Wlp
o+UqdaEi6thUbQj0Ai4D1J7vgV4tC1P63kmien//6mZdfz8YXh+Db5P+798BtwFzK4jbABJ5cFzY
qDY+lwPN5ynw9t3iDpex58izHn4kxe+XWj/q1cn0crnJyrTFkBu39bDJA7mxMdQuil86dRzzIWFk
JoYRc5rfr3MwPFubfZjBrZ1rPCwgxA8RaYsymMBEuKbeIfPWIDCCzpgM9W71WLg0MQd1KCyHxs8G
UScqd2ceOSdDPM2PYTg3ePOpcw/EVOQXPpKDIU+WKL1rZ896e6MFjvAhmjpnCy2JMcqiWLftpmvM
HGUzJO0GYFdL7yrgyuQIRD3dWAbbpQ0dlHmKRRRvRmuoAEC3HWF7lsS1m5HZhvPGakYACzELzJl6
KNOgciXhkuaTqWIYoLtLH5yC8dId6/b99GAgmIsqLAEIYNUYdw+qMYRoVsYOWmtoZzxGg6XbUjvt
sRLscBXAYvAiQlHPh1wANv7BKsMwGVI7LcVAcvT2Dg3M2VzaIJ+xce5T7cuN54ToKEXIBTZh7dfv
A4fQvJbg8Vr0Va9Mkzw5nOIW/X6/HL4C0JNcG2Jr0Y1KFN3St1mIJK1irMcXW0YCl3XPQOhdT3bc
V6xx7n6/1gsT+fVLgMUQkVZvSPh/A9Z10PGz3OLSyhmgoE7X9x5vUf5U7sL3FASaR9oG/ZKJQPOP
Man6LmvcankkVNtmg0xmugsSlfQbz5v1Z8Hmxc/8yoU/ikYqAti8DABNa1g/PyTlQnDGkxaSa+44
VmmGRsJwTJpsvTOHF4ORBGjeMC5IAQJ8e+emBUYtLaj6uAJ+v0imdnUAf4ZJBRc9SZ9+f+t+8ZjW
hgHQzcjaMUo6SNidWgqG4tTJgtYvL8oA2RzHPbgSTukfoa4fJqaAp2GuBHcNTCYQSVCnv72wSpSt
E01OmYHdAn1czvq03uohjTZh6znzvocwFXhAvEemOIcBfV5CmV5bOqNTzUXvQYGUUXfYBnPYpBsC
hjhwLnEVfZW0XMAIokJ0eRN1AWyB1KyqwjZtf6mdGFlPYynVhUskeQjwowfft/OUc7ecYU04MXFa
xZ0scz4q0p2qAICvK40D7r1Z5vCrDSFclQXK6U87zNGHDAQqxCgVdUuTwxXShTNKP1d7XQ2VOVLX
vwClDrYD3nB4EIHPgfB7qN3VwsCZLJHEE6q6coDsfA+dKaSDFdTRMIi/Fx2TnyiHhl+2jCraQbum
rzYDIDNXMp2bJ8sgLZGpwFfvEWBjyGdLuXxq04FdxJEORBZCJ5RsmTbzk33pTw1D0h6ZSx3Ab1do
IqLg6uQC9y9Qbw+hF4pJ9CVCRqEr2yE1DWehz3xAPQuajlCZFRWgOStuc6fCQRVj4NnMK+e0iBn3
80WLBrqZVEenAJ1N937U++h94rApuGq9Y23Dn2Pq2+96ELrKRIIKssZUlCawz2tKWBiNcbP5/Zt3
APFebwkmoEAVwiLB9TF0OphPjnLWumI9kApM868MNlaAK5H2ittmuEMZkOTznJTvg9pnl8Akzn3u
+I6tC5Sn0/Xvv8tBefv9qwBpswKjsccOvVL62ka0HDqaQ4k3RlkwTje+NBHcaaRwi96nfoxyN5JH
lv050iHdQ/sMhxdK1Z8ck+KhDGHcsDbuq2XaVmMznANDiubwLFo064V3TDf7VwtGATJW2FIlLlqk
byOQXYTWvrtq0s6VKsTcRXsVDbCmsqMHe4qYHzmYft5JQEDiBExWURcAag6iq8KuwaQCoGbD0Pbv
PS3yEcDBI0ftL1dB2wncXzR9XkBXrzufzKapZAZXVckUJaVxZQFKUHwkp/3lKhHaCZAch4fxYf5n
EhGDCYtrSdNhBpClHQrHxVK/34m/WgXAcKTtkApAX+zgjOBljV55UFOYMDpLEQwLuiuKHkPZ/3IV
ICcQwSEFCdOut/sgpBygM4NoFPfw/8xC5bO9UZO9+f3FrM22t6Eb7SI8lZUwjS1wqDHqEsimRxwP
BmAes+186297/OqubdroBK/T/CFtYGrqtcI/FlzIz0vDJhADemgtAFt3yL/prfEByUQMmwd8uKuW
7g4audOWwQN90y0pGAytgpuzmsR2Ch5Hlt41dQg7kLL+gQ/6b3uCP6cYYBbEq64VakXY3B68dKEl
Y10FaNHgZvcPdOjibMY0bZ8Gsz0CFH/BfL694/DbifGKA6ftwz3wIB2OaiqtG/ASZnNL+gFvezpm
opk0hlY9Zhk5GvRy3E3CkItQtnWcJawpz7nfYaDlQTzgQ1OS2jsZaw6VDxtM3GYrLN3Z8qlqWTHJ
afGyeakVz1NMxUQW6FnLzPHaEtNdpLc08yQaFnk6YBq7CxJtjoGaf76dkIYPAe1YNcKQ8q5P/tWc
w8q+MjO6/RnVrt4K6nu5Q9W0X/zoL3ZzcSwga1hNwrGDVl3+gyfnqQkIN08BLM1799l0szp3FG0L
RdJvHcQNj6Q6P18Z+CcBaC8oGXAMHaIG0pBzfzFYbp6XBJ2c3iJvUTA4cUYQeI8EzV8cv7go+LDC
3QRm7OgavL2PXMdl0I4NsMkEcpa9CyNblYz96dKzclsuwt0a5scfIAtGbqYxlSeu37pF64XtyV+N
EtAOBXMDcAlM0WBf8faL+DqpdTBgz8Z67j8SasZdbSW8mwY5+DC398vlhEEMbePVPDySk/98y9dw
DjkkhPQVqX/whNs58PjqBZ2pvg3yZkENDz70kFeOPXbDD2Pu+j5CoALoXzTSAZg4OAunklctTOeR
dDfToycCpyiBnP2LWwhsFLj8hHiuPopOHPFv7yUcPXtvmMDKbUBpvKRLo7ezrZxz7YfdkaVe6rDX
sQZPy1uFnLCB0GsiyXpvX72ITRt2hHdun/cL1xVsJdNyN5c+Ok96ttZkkd+G/n5xbbicxC1kFvAo
BdrnFhjhsKBNktY540PCoEEypl7eSzGcDwqoU5jhWh2/R7QJoU4cMtgWKOHUHzVLBc0WuZjuuk7a
mO2aiDgff78df35OuCwo54JRBMRI/NNlBUFP+QKvH2fkam8dJy067R3jLP3q7kEq0scgDePTNbq8
vXszrCeiiUmVh0IPny2rYNlSJgbt7dSl5HOvl3oAXkNPt1I7AdTV/Y55GZ6G96mlrNS5DoIlM2mN
BCEsmw2rQd5v5WATGLxUFNG7ST0GmYgktVdL6UrgfjuiVOZav/SgrSHdvvj9nfup9YgdsY7e0IpB
ZMZxcnBNqakVgByNzBVr7ryUy4fRwKQ3mOv4FDMWHLw2JDe25/VdWenhPCK9f4RE9PPTw3uG92uF
PKwWugcv9MRZrFnpQ82m1GwLXhj6GvVCj1zpL1ZBErhmNC/+qochi2rVNKYTKoc9E6DVOEdONNDo
myP3c0323r5hkPcCZQDY1pUy6B7cz3bRSNg9K3OkEObjEPP021THbF8PZXI31T7UJycYSmzaGqrW
9RjYC2MSjF90mFw08Tx/8dQ83P7lL7Uehjg04JkC+bG1j/76ta8gtQsoUWhzH5KQZZYrCIVgtIpM
69gJtSYrby8fcQyHExCdIbbpoapPP8eaU4fpHFZRIWQ+gxCS8JEI0VMcZQUxV1h3UpHLGOO3TU+m
CPyAicfk2p0oufv9Zf/0xJFoAByJlBzqTWjvrz9/FexAMeJ9U48MEL6yPocxmCrQp9Xb369yQNgC
NBIL4JAAYBGtbDT0Dm4uTNB1XSohMMmt7bbHQH2Lzop8cvqkBLBJAtceRqt55OxeDNZAjBQ9aOeL
K4lzG84tHHo6onmxlM5yVom0OmWgQOxGm4S3QIOYIxt03X9vHtD6baHvtyK60e48lIeoOzImwh1E
bmo5Z4h0Thb3qIvG8Lit8k/vAjpnK9YAKvloFkBf/e0DsHBSLOeYiJyYUqw9cF2LfHESGhRa1uAi
MyXHPfSfJpGr0avuTQpA3sYiu0ty67v1h1U52sdBD8XY3z+1X+wNwCAAHcexge26jnZe7w3SLF5X
Npgap6Noziw39qJs5JHUHkiIw7sNSiTOdky2ERDArDs42yc+QfyScpYvBPLTG1IuYQnB8143GyIm
98RWAR4AmxqQO3yBbwCGTGI+Yy4MLaq2jZ3PvJ7dezV15CMkF5pb3s4SXA7B7tmEaXDB3aB+6Oc+
mUFFrBNv4wPJcEFY5YPpgg43FD6xAhiMo0Ova6uXJ9eiiMGc1rP0LDQ2vAC10//S1p6DKahkQ45R
w8Q2aVKWH9Tc2RasVRGfjABGPCK3TvqM68D6mypZgiSjvPP9PEmrOMgqZFOYgqS8+YpSIDktMSaZ
s5l0HvJEFjrPNRnM7dKooNwELl0ISDxhB5/P2qpPJjV02Yq4El+GcDQabWqAsKApxdAHJ5GMAUkY
5vBxiFOmihlKv1PRoMcYbUU4A+HZdikLCtUl1s3HECOXc6tdBvlKPodfwsqAwRxGlfgQYKBRZZJG
rj5NKWsHjFbWd9IQ4NB2CoCwFgK6qQsbv5D4JURHJm2LRSbLx1GI2dnVTdPfTH4n72U8LNdlRJ0h
R4mKdKMrp/aytbX64ONoAa8RNsbPPTHqS1LNzXlXjpXJwedJqiLii3h0bSQ2hM98PgkoOHxZChta
AALSEGIJA3D5z4NyBpvDLHf54DQOIxlseh1yMoZEgaBJIsyQaZDAcQMvEW3zqHIgGTgEJv7agRf2
Hryt9H0YT8ZsktkjMAcpp+lB+C46yNiQPs19JdkDD+E3BaGQZbkQLR+XnZ5cdYkuk/gEGWf/C6CS
vsjpLOFcVlG/YtcwQOig+Ispf7W1wYyC0S6dCVBIdmm960CHsoW1JJoKNy01zeaJ88uUD2OyWYSP
rMJl3SQvp8nncwFLHCpzZy4buMnHyoLZngyDgtXuiCt2oyX1NqQbKrfo/LQVBR+n+LlbQkfnQUcM
R3+2lTYroQEY5WVQpt4VEwbmhMApe8FeJ/DMhYmfAzvXcJCtymdMC4oBwpSof80MhhcBCg/TtSUQ
EMnAxV5ym8r17gmY/ilPQd8sdBe4Hc61AX1NjOOZ06XBsHV4Cx8Qy0t119eOxjCHN9WnTvYqzs2y
6C+8ZDLJo9gO1XaCTsMFxrc+OS+XproHyK6SHybtzk4e+j3UT9M2mMZ84C2lmOckkGtgcd/A9hjD
gyivWg89EG2jVJ6hAd6vMhop3ME08fFSLqR/z+IKNT1yt/nZ6iQ+a/uRsF0sjL5rOaDkudMjPcfX
4eKz0h5chJWNx3OaJGB0eZo7JzA+jj8zWk2fLLiBNltzMxeTjUbhzfYUaIfxkrZ3kztHwVk7Rwqe
8SoR59r0aQVVXygj5HUTADQ4BwGmFWp0yVh44N997sIKhr1xr2cEosDtMxeUsuC07zHrPAUm1jSn
A+T6ThJGtNh1NvGBRdatuKnxeLoT0zs2Au9ApP5ZCsg5SLtuAvREKcF+L4ZRpTvltHrJuGW92Y4R
gFV5NfhaFhgudBczswp20mZFnzvjxL2ibkp3l3oUOJaq6cFsSJK5erJ0WOhGYCYP2fIhPgUG1Tkn
PtqIsNYp+6+oh2KsiobtNaO6T4skQtyGKTUnj7QCyi73wTBJikroLkTsXCNsI+TWoWEFzInVDWAd
FMAsTD5FU26nJAZy2a0UMnyVaN7vXZfX90qRoCpCwSWsZku/9XOEcNj5+KmC/LUGDQFDZl6v1qLV
ilwPVCswZkpltAb+wa83tp/GpxqVSZcTYnz48fFIuXs7tO6wGXwgv+NlmJ+ZiGu2jZXyPwVqroZ8
ohDRyMxYQ3V7tCSFBHbUjgXr5KILzucOkuI6xtRLLbVui2lsg+VaJLL6OsUsMedhimNvrxJ31Hmo
DCY/dYpyE+iaZiohFOh2YBxoEDSrqV6+LV1kbi1xUHxCNoammY0wt/LmpaBOAvG8abhd3CbcVoN3
0dW4o3Opz2IJSauBu3hPYRAW069OH3/lobMTFHOkprQFx+sO/LDd9FDL4O10J+r42ipxl2jsGcwr
ofJ/VQ/9Zxa0J6gqN6Ztn9262SJ/Pgm1ux6QV10YwY/FxRgzBabd4wXHXk5C6HxENt1hincLrPnH
Ecd70I9nwG40t11TX5pZn4UR+9rEXhbK7mLxPnfTXUv5JvEfPZRz3ItPAnzCONdQA6s2Nffhb2fj
bYwKuagD6eGuAnu1+KgAK4XLyKgo/S+0wtElgI3K+9K9mhzmciCQqummFHEE9bIwtXtMIM7QX8Xv
An8Aio1HMwblxGtaxrZwh2EHPaO7SfOtS/FiTLy7KA1D2K3wlOL4fWDZiXJQpUaW3yopPyLXuBsd
AOMSVZkvrojlHtIyu25evkRVuBnG9IKS8AzP/8Yn/D50un1YaxA8FLlJevq+ieKTsL1P6IUfAnAN
TBn0m3DWnWGXqU1vvrUDPY1RG5U81RhSqnuvpxdBRXrYj0P1xl+qk9FisERrc8tHb2c0vEr7ID6R
rn9fjs2DJ2EOp4BfZrrfoUu6LTFxyjomthjifLIOufYguNVUmNm4nXtLalWkKfBwID+gq+0UMS4z
ypyF7FRX3fow+6uaxC9A9wUIu1o2g8MovsZ1xMNP2jMfneGTb7ycOs1jo9gT2L5QuhkF3nJ7Du3x
TWpgGJ/yq5LZKWeOd9JQz/+S1Hjwdha5D0TYqVeJgpbzmVlsXi1NYYj71GEDbQa2PNX+F4OZvQnn
K0PDjwzvUzZFdbFE7p5C3PPGeEmi0e+KYPNVErNxk+4JiMn9DB5LLOguHIB19Gljil7Jz8QZuwLA
yWtWy30XYlc01M3dZfqKF/+qS2Z20s2i20wxQhxoHjeTNFDw9NVjO7Ua1odQ3lKwuZLIkixMxXQn
Lozq3XPplvEWB3PysVoF0E5cA+mfONgn87h3S+vvk16etxqj5zg5H+DAkqlOwYrBh+tL0y44sJGA
dLXdl0hndtXYPommBe2Fy+eG8DuTeJ9jCdDqOD5oCID32dj3sQv4p0UNG6rABV+968rzlof2QyR8
5wtJqffECaMzGJrxPKFxQiKa8bH5v5yd127cyLaGn4gAc7hl6FYrJ0uWbwhH5lAs5qc/H71vpluC
Gj7AxsYA43GxyQqr1p9gC5SIlx6Ia0W4YXERp4gkHsNDrr2Ix9lLhXeQfao3AUrsxQlSqWsysFEQ
Y8kry4ywcb1fv+Yraa/Bki44FowxYfFBl47FreMKW4sWQcOL4EzOFokkPQ5U6naCdfXZUQIjb6YR
461G3fd5YoJjtIoWYouU3cWeBV2yYllsqibiY/gMNue0hVfMnZXnKWel2gjTh3q7mpFbjQuxTS4V
Hxr2jNJHjfVNWaMbGPtpGGAdRMxlOxrnHqW8EM2SRQ64Hn9B76KgUc36Qejp/Gja05jviiQFD+ix
tpwCyyza2NeVtvFC0bnur3TI02+9OcbMXqMRD87I8gpFiQQpwLpnYgMjbCmYWmPB1Y6O0WVfz0Iy
f9a6DIkxLYagSPsu9zNnxSapiYtGBLIsY+46nRBVMHO8PLp546+chGmAAFRGa5FNml8XhoIeRNiw
Kd1psMjVM2cKEWvWup8tvRP+SOXaj54l6gq6gG1jm82BMvvt0qA9csZWW3bp1FKZVvCR/iyxaVS8
p260EO+Uo+m3iucMOCUYVs5BMlHgTnpRLey6ZT5eCWeFG7ZoIx7/JfyPW8EWWwQqVZoTAVdBic27
TAsNdZIYMiiD9SevhQJyI4bk1Rxpk/iWU6Y/NE/R8DEs+u5F6bXxulkwleLLDAuwZDwIfvYq1R5x
lsxvHLficLfznoDGInHWNGjyZOUU18ht2OOMov9YgTVFlM3a+qXMXUwEaFLEL46Q9Q/k+rruK1at
fdeRnfKPg9pCQhv6GyKktepQjWtFSWaUEIVQ+28YbD14+Y5Cc0wuG9RTS+gOCSEqphQQFVQI5teE
iPXuBU2kAkqw7WWPxaRVVxBwm1enaMdbGg387EXpeb8gk8rW/aWx5ctGdckl0ZWNK7cCVllN7VBj
FLH+jY1b9wgrXznV3WGkdNsiTVxQPrWpfRG3ySGvxuxrMuNjGCp55oyBW9kZ25BuDD9UM2nu1Q6H
We7lZevbel69TKS0wagtN7wX3o01+2XMSvRLLCG+5h6kHX9d3KoOyrqdDtLQyq06UqsrEpsyNTAG
/I5DK4+zByWRgwfbcgHJxV48v4ttSNb+mi82fgVrN952RkX6OYYH0w/uGBkMF2Pt+107Fs2N5oiU
Kz1Suh8t/8FXuzCcivPX1UUocJsfgrZqXOoHiYusw9vu77W4rL+vXgn8Nw6K/r2x4+YG5sOgBR6E
IOSLFN0/FYrmh0yrVm4FTqW5aLPNHNON2KXn2A1ZO4Rxrqe80Ylr2K5fB83xO1MtjR3mcNgzeZBt
ZNSuo2VdJC0sxnuAza4NnWkdftJuUfvQrQzvyU6m+p6/dnwrtYZ7fKFu8bAeJS6mRMMAk1yK/o+G
XvJRkK311ne2RuK0zDvMjukYcAFqzdT26f14I1q+Pr3oujotdwkM+DaC30w1a8cFMITnZbQ7lkUu
bQjznCjNXF/7PEItm71qCel3sQcL1jedmX+3tEUHxGVjOqWU5cS6LykmFaw2MMigT+D4bbXS2zL6
arrOOiUtonEB4w3GHsFeYCQz6wVZe3xApmhVXCPaGqaUWNVfk6NmGHNZavfatGbTB3qv6WuwqE56
uRYx9PNZmXoXPSATAC++edbISq7I73Wsq1xWNE+6McdVg5zEK5UbKpgOfV1MO7Ih4Bo7/KQFQ5Bh
DQJf+kxBeSVVBe93ohWHxBfsodh3GPrfP110j/VUU/679RRT1Rbz8EI1q8hIw0ZlYbFYkMS81Erv
l6VOnhPVll8ahO4cXjD4zYh2BXNC5D2HtjfT7Ah7ZXE2v0A8wwLEld6BOVfMhLDOrYWKooD33lhW
qu2tBgsRDf8BL5ylo01Q1FJXhtPqJffIAxsZ6PmigBr1xeL5crS4h0ivGV0ffn1/BRHCMKOy4iKC
km90blQTnR9sReG8Yalfxz70UPX7Iri17sa2U98Gu1t/68vY/oiT2JSHdRbOTT/ZKWniUxI/LGnm
6fty6fonhSqCjovMmGJxZ7dlmCNwEXsu0AuWp3QRvsX2IiFjzWNbhJOk9YTsoZp+xOkEx5g9a8kQ
YwhUAiT+SJVaAi20UY6dGkxyHWTk2sO6RDSm286PFTtOObbq/IFWgKle9p50urB3Yq3bC6dYw0KS
bdNrtMIiV40pbJBmGEoEy73EGFJwchFpkiT3FqIO98aWMLvRP8NrxRN7HXR/UNa18dNOK79WmLf/
0lSOF04mTP3DwWi54SiOYM9bs3VvrnbzLS+QhERQBKsArfUqLoZqKX7S97dvjLnobxtpM6cK6mF7
txileCGqyXmqx7W4KSzBJoYCRzmXG/hBYxnzpC0Ydev/A+gcd1THPOsb0XBndGOLK2Nfp3479W9m
YZVnwGftPRCHYAyWropcH6G+c+ptZ7If95AlqB282apZZIP23DrJYiA/VvAMTnVuw8x8uluBrAv1
lxNL+hyxpiqTb9CZSAMrSeYlqmjSv9paXs9csjtJ/Vs53I5dtUG7jg5E44KVm9wWY3Q8P50srSzA
5tpso8Y1pX0wZjhBvrWI4o22mOJgAlQs802RxdxYKP5Mqu2s7eYAowaXMbxcdcKhaBXEu4iTbtLe
EWaEk47zpA1rnwYAwTbW6UuNH5lteNt+ZbBZ+L2uUi16tpq8DAMpf+sUc7fKU/NVZiIb/ZgW8h9Z
r/JHxSDDBbjLPId1Ads9qLrK/g2fH1Epni0zQiT2RO917PoG/FzvLSfw1MbSw7keYkGbdMreer0W
bxyG/X3BYbWE6NnK13TAGR+zoLyFSkLtp+8aCX54vRoL9Z2emDh2ayV9pTCurd4LShxGvnZZAWGh
wT8ip8hhB76YuGgoPhzIQQmydewPsnW9XyYWQI/JAlgatVq9voGFqtAo+rXWduoyURrrjhSkAs4j
ytWYzYWUcpqhcENb8YoEbvqik3Ws0BNErU34sK0h3KatPZJBbLG7drOCXVWpyJLPUWfarVliQhkt
9TonIZyiMg/GIa2fCsojCkCq1Wt+Xf4na0cKwn6pRiWSg5n9KcpqeFrmYrnpkzl9zhMDgk0xuclV
NpaS8IiOxloXo5jye0+AAw+1U/7QpLMGWW+Nz58jGX+9+Y4RHSJOcbVEQEtDH3DzeOE12CK7uZEB
fs99bOHGYMWvGIPQZKePtlrRUBjaEABjzfJeWwfcCjQLTNcvhQI9yClmha26HcWtvtLO8jsY5Hf6
4trPo8ylwhFdrUiAocW/rEjtp+DzxzffgUQQ5v5nQ2Ei0kCeevz4ad+g6q/LPqicmTtB4k68/d4p
uicTnOHNmeR417mzfGydbL7lhjh/aWfbmPYd3GvACegpIGoKvDHauOp0IUe3bbFZaNU/Yly7m3iN
CTmHzxqrO7wPqvu4Gydu3USSL76nWISP2HoRfzXzjKiGJKUy9wfoxmOQpVr/qg8O4SsDtsY9Jmfz
fDPIynKDlLa+zRmaxNe5BL84WDN67SCuxfijao315+YeSB+LJQTaMHr1lzKhdc0hQSH3+Rv8YOMF
v4epDFgHBf9UtcClola0BXZX1jTWFRKeOLJHFJW+0olzCol3DCQ4FjAcVRRRmIjh9XxC/PE6r+uk
VzQB5t8Yz2kLKwgHguGP1RZNeXAE6BJdAncS+w6/vC0tw+2HyNRi5UovJqggn//4k2DNDX1FqoTM
By4SLAK+8PH00RUj7WjIt8SDJe3NAtOOml2ar/UMXqCnpXbV5p5xZ9RAiuDMhE+W1bOOmjVY6GFc
CtOzwkVKGnL4ZJx5uPdfZns2HgtVDUmNp+jfXDduXdG0CBYr03y97tKd1cSPtZvP0ZnXcErb3F7D
hjC6OoavhMWdfBdobjk+SklLoTcBCi2yc/54DUCfVTU5vL+xCa3tEt7kdr+zmU5BPxTJ20rUt59I
8Hx/dHr1WiboZgmBqy/dXgWVyGkNN50efznzuBvuebJnobU2NkdyxEDIgI6/2gzLqOSkIDTDTKuL
LBe9jwmj3M2d1A9DlnY7TtMszCkNL/HLQ3hhZ8MlOcuvXpV4YcFF8xEgIaH9ZKg3rkx0A98+M42a
1oVMg1X2mW1qq17ePTB6HZ4aDiOmY8cP3E6lhl8/Mq12bZxdkyVJkHgNX1a3fzaDmp37ntumfTIe
DHtIFBvn26CBfzzegGngUGg4k9oWOcU5BXXUmKaIpsrqDjDtrJ0YVvVxcnT8dzKnCQ1n7PZsndU/
8t2ZWADYbM34BsCjOJ3DqrZUswO2FFja0P9WchlHqzvVO5ue+KGa63Om59uLPPnhMMIh9tGc5df/
PS7+Q9qYY9VKu4Vuhzd09Z1tyvprZY/O9WQW+Rl4/qOh4FOzQIn/5aM6x+/YxWhlyCaAJDVJyJTP
dJUYn5jqEKMZzztDE3nHBGBZ2vh34u6CmoiPejxYQUNQTQQLVHXAb7LZQ6VlFevF5wvrg5/EXqgB
UvDy+G0ntAalzTJ6dWkb4KFhIayeldus1moq38F++Xyo9ysC/Ju2DzQSdLCoZI5/UGPhl0X8bBWs
3bReDGi2DzRIqoMwQOAxUflXYq9pW2z29GLg9KAfPB0vj5sYzbxWBUO8WPtpSIbN27+LVK9yyQpB
QHdm936/R+GEAtt+u89AmDml9Y+9Njkamn7UdJ7J1VePn3LdFTdOpzlYu20GQEPSPy2auwIU1EV5
hqLywQs2qOyguABkYnB4Mj3buG5NLgVVgDuudWtMeRLWuuguE0MFPDCodD//oB8UkqgxGQshH1nV
WM2ffNG8Hgd9qNsg/HZ4/P14OOz9KLiY/PBh8s8svb+3weNlfjTWqQR4IbsoVrexrnbPOwba7/d/
nq4ezgzzftEdj3JSGgP3VGo3MsosX3F0w7T7XP3x92B9/0NMSlgIjHykk/K1mdREcnloAxHJL/O1
CJb78cK6KndzADEhkOG8h7dwADJOwvVe2Xlvn3+19yt+Y27i2E0MJupVnFiOiExc9Dt0w20WmLS1
/Dke3YOnZ+2u61f3n98mQ2EDYzBBYJFtfjD/5Uy1SJopKfsMfYaevEpOLY4j718Z9WyTmyEMzpQE
2LCxnIxCchhoH47WXGey8lkktfW4mDnIWJGeI/S+J79uMhOykhhFx4/lNFphtSfIK5bIgnmxh8sZ
3kXQjTTHBWQGsv8MNflWVsoU5kgOdnmtp0OY6a198++fkPRnR4cntskMt1n8nyMPHIhdjw9J+1br
I2Cr6WDm9YvXpeoZ/vf79cDZioQM6SyaEw6J45EQJeWNnXERz5VsOkCEXQ/tvBrnNpL3OxduXtzq
GAwvbJiGx8NAGXH10SEzmKv0iJnoSpYDWnj6V74x61WkD0v30vRFogVuUalvWau6TxUa2qcZe+VX
MxHer7jS7DyAhY2XsoblcO0nm93rmUf9YPXQsqM0R4WOsvH0hcgcAAYuSx60pWVFWImovocv9UHk
OBV+/pW37fp4o8DtYHM5czePLSQFxy9lUD2pLWAU4L1jdY2HovOQGqOMuBTnXzqdvDkw81n++9zS
bCyA2Nax1uF+dDyqtppeDmuKL+5k8BfyRA9dd6a76K7emdpjW5gnP1BHVYCYgS2Cc+TkBxbF2BQO
bgVBijC2CkFp8xn3QZHTPahs6VErt6keOQkmCBA8mvx+mgTW1p+/5g+muE4ojE0vBLteDtDjH6xk
hdT+Eo2FJqurpZnciKiec7Z1H42yWXYi2LCZ5vbJDBeznnlVhtm5Zc1kBmCTHNkTRo6f/5Z3Omr2
Qp25wigwNdjfT2qsxBsr2JRQqqpFYFan2MX3hZ4UTo/weshI0LOIDBXAFNdddxhN4TABchsA0jlX
uSvnmx4+eNBCYcp80u3Va8To0BI7rw37qusvy0FrQ6E0IqxGwIrPn/6DtcXljrOClh01xamS0IDL
OWupRoatdJxd3cHrg390Ba7276xzSN4kTsFrwcRFY3Edf3TksaNFK5V93FgpsdcR+hOq4PYOj07a
pKOZHPQ17R6KbrUPcORB9JTaOxMtqH8wKaCaO+S9sY/j6neyAFob89LEpbU79wXGqQvM1RurWUyo
77HEhclN/3RzasD+KtS9gm/oA5uP+Wt252Ljdmj8n/BC2VTIbpvSPHQruksNggfuiKPB6Q7zYiYk
DIPoQ16WWTTCJPbVSuQv86LVZybfB/uVsRH4kbUieMEV4/id9jWEJQwHikDpjOwLiIL7lBVwaCpu
Z8CHhfJsgX+eqXk/mDNoT1UEfEQP87+TCV82PczeiQMZ5wvIEYOWX8tBQFdzU/XMUPpfodjJhoXb
HK0j9y8R/rSXBchbpFWaK1h6w2LxLW0EHUhxvsWRpYTUpY4N2LVE/YeRQVUUz1mxepGaGNj3p5Kk
yNUIF29QrruhzlijGdYMYa2t+fNqo/kAVirhTnqr6MbIkI4u9khuNTNQ48awLhOMWL7rWKl+b+3V
+NHQRqoipV/02xE2uUIz3rKR+cZge8isZIWbhtaoAEr6lHwX2Up2wlS65O1h66fc94SUYzA1eOUt
WlL7q1LUzlVTtBZpDrE63xZipWk3ukK7hYWd9KE56qQCOr1ofw942DSEdelN55eLIztItApJRe2Q
289Db2mvYzK3Xw1Y2WLTpLbL40oEmn4QSkqHz6mEctlPLeAfm1h+6Xkp2WMm0OpjqSa26aOWh0jd
pVM3+nQtFOuOBGQc1NRpdX4jgym7C5Es4ibl9ooht8Q1J8RGQLKE3GnyoIFUcRokjYZOSqMGdXZV
XEGb8ypISQHCeVhxNokC9Cj0BPdfFUo1thjwGu/cxLISXy5SqXxPTsvtYC+Fseu1TH2rcBKbEFUl
+UsXV8kSAvl23+2mwqWiM5Iij5xSScmYKGv+Uo8QDj2khuuuoSK5SliunZpiuVv3bTAovZ7tlNIE
KGBGtfCKzXacA3fuCbFcuwTKHrzxtQk1NCmXXJPjJWxbd/yCLyM0JoUehQinOW8PpRU7xF3OY3MZ
V6CufkEP5BeQy7pijqdmZVj0dnozDpndRBDlh5tSeIu+JxNiI5fNKnRjyJ7u7xTgiu/JT7t2WlVv
I/zUiE2u50JaUALHETriLFQcegkRhyhgtiRDLGpBtKLhzMVlpy+dHlho1EJraBclhKU9W5GrTOtb
OycDPrrqiIloRisPaL6mhCYuKaO5oc8wIYHwXfqNk+Uld2q/GBAZzdgAmpsIKAlaHdlF1Kh2+bMa
BVd5TPVrxV+n7VU3Nk7KeyVL+irSCn1udyviQhENrRTiIkbE5cJxljIPwHDFuqvsyWwBWZrRvlhp
64N+Sa01mO0p3CgmX0VDNG2Mq3VUzB5Pt2L51nVaPF5aetsPgVLYpRMNaUs+KwzT0kPrrc2lr4ja
BLPrSno1Ik2Kdb+M2PBdjBAi2lt3gF2+B3q2ixtdLs4XaL8OFoVd5tSHtR3hzSas2CXKO3d6ShzC
6S84mEzHz7psum4gq7+OnFHf8YNuuqjgXITfRLocCSJQlrRISbDnu/OGAr+qbNYTZAlZ8ivr1fp5
agpuJQ5Ze821KSf2xk4dmCs56Zhq5I7mADu6i+Mf5rL0L5LAJRc+yOT8FtRgoCWjLKaoWJWpCTs5
jMnd6NIu94FHyYtdhth7gyIYw5cZ83sL+soXhbr9Ma2mclepEzUbPE0ET4pbrtAYrF67zIeqM6JC
tZNfC+L1L7AOmpfP64mT2Kit1e/Q3UYpC+FIxWfopLSrPCVn2x3KIOdBUR/IVBLVZBRtsbdypwGT
t/r4+1TBc6aD18OeBKsm2sWwLxejNQc85Tuxr8uMt3Pm0d4f/Y6JORBmAVtXm9bb8WHZpO7QzZhH
wZOQ5pcFREK9XEZrQESh5z9lZZo/p6FsDYgeI2cCiYnMMot0EjPkttZhfZ169WsJA27AQSWtv3/+
fB+UJljsAkWAZqjgxadSOKC1xdFGiLJaYeX1dbFAWMMTIPHScFUEeBaOXBhOEjbhEGxoyFLDBs7i
DCPP0ML+MTfG78hxuvtxlCvekyQ24w1M1XBnmSP28Es68xfig1ISbqdYpuc7Qihir3hpcehb0DQf
RwUczMQgWhl+/uvev3yMQx2oAJACuNyetmAss0+taqUFgjDCDUouGbeVoha/Ph/lfWmCvG+bgAZl
CdF621P855aeLcyecWYUxel9XVwnuF2JfPf5IB/ga8ejnE4koNkp0xil8n88+oe3IHp4ODPEuR9y
UmN1rTN0yTYEpYNfhr+h3UW/R7/2n4pdFiK5OlNI/nUOPK6zjn/TSSMTu3LMEXoGXIIpWsM+bIPy
xjhgZhMaYb0TN96ttlcei4v5It0pwbLz9s2ujLSo2VkRcii/vlku3KgL1TMV+/uJgx2FuV2ysF1k
ZzkpcbXe6Gn3U7q1KCIjR4ycNIZ3Tmr4wfuGJ4WKjinqba6/xxMnl7ATU7yZAqgpeHv3lrqz87m6
l21zLuTk/RV88zwENEF4idzXOXnThVVzmcRYB65yA6PLmsiPg6Cqfu3NobvJK4ftesBs5FkoXTJd
WHminPnYH6hhNysTF8EnTWSuQSftu9zz+nmy5xp4VW8nWhqFcVPHcvxlT+pwu8QThi1jpXtDYGIP
9bOWTIwwz7XyckuDYjuCvPjaUTBGxuS5Cl7oxfCY2vTAucFu/PmiA+U4t+y2L30yRdFo6iQ/bhCy
650sbnqLYpg9wIVywz713lufXKMaAuHUxZMchwUKq6r9XIs1+4ZkM98txahX557iPegHMKQCq2CN
RUvq1OJnaDHASTBwoYNSjPFVQYtDBA5uHqBGlgTx1LmSBIXp1PDcSreDm9+u80SlkDoPXWKYv89s
FR/MJ9qjhmVyJQNkP/UoHEss9Yocm8k4V8f9YhbeRSUbSNaTM4aJbs6XudE6B80ValTU2XLf5+n8
BbMbFDFaodw5dYxhKaL/CBRpueBuVew8Lbb3MFXMmx7ELfz8ibe96+Q70gtnSSM4oD1z6magKYh9
p7Kvg7EwzM2Aoj9ALkHmSA7Zs6mX53ocH+wgoNdgQxrHD1j2ydoeB2SGVTyXgU0/6BaybHsh+mX+
584a1D389OikYkPonF5Uy0nY4DJ4EOeLRfiNzvVJgMf2xQu2CTpF3jq7gSmkXfuIJcmLWtFbfvnX
N+tynG/4kAYy+7+cwv8cf6tTzguoXA5vwBu+ZlrjRrLslxdrtYxLiJHZmfE+QIi4C9OA+EsPgNhw
spc5o1FjTUgTWeSa+8NbvfwXe5v2IHJu2SItzRvLNgRcfHMM+9zKD7HrTKFZuJbpe+6oQ4lbinsT
m75DHXteUA21fcbJ9G8P5Hi64WbE/X9DD0AJTxFkb6jhlBn059yu0Zr73J3WNKo6z/5pG22t+yOc
i3tVK+Q3A0TZ8+EtwhF0jMa8geA0ddACjUYifFBjeIXNpsICGBHfk7JLHuoyFd+6AfUXtg3SukxR
yqVn1ssH9QbMZ7YuviqNF/br48NpyTvCE1MambJooITWKCso7FIYfeHU25u8ctKG3Hdhsz/KYUpe
8FPQyP2T5njjLV0znzk/tgVz8kZ1nsjb6vstBOWkOJG6KvN50fFsACG/6NE4IX3qzStQinPsnHf+
jiYGZ1t/awsy2Ipi/fi360a2IPjAKVGuub1TZ7e/rFe7fLKcInvSsHoZfA7ZZM+5sEXuaPKuNKzk
Smp2e+HU3XgA7K9vC6/3/CITzUFR8vVC41J2LjBgu9icvJTNqAC3U04HtreTOqVPIYL2OFEGizGp
b8Yse9R7an/V5LhbOVJJkbKO7cHD3+XMDP9oFVJKUDW4BNayy53Mj0GNjW41mgofx6HVdqnlZdxV
4e8kMPUa5y5FFQANO197aI6O8H6M+Th98UiSVKMRCrOLfKyW1wqJOmkIm0CgwxoXKK520mnGmdm8
PczpewJA4/zET5Ku3slu7MhxXVPyygKjcMtrmhuEaGndud7/R1+DjiiboGVpGx3oeNp4gqs7ngBF
QNzR+FRUDmJXALdfczrb970URH3PrkluGSKOM045H1yBOdMARzEawUCbo+d4bMeajNnc8lBXGQtS
+rqeKLt8CmSqIBmHHIQ7sNfE8w4B8HJXetBZ/Dw2xBezcfnzNEoeLZl253rFHz2XhWs45R7JjvBP
TpZSQnYCKGZTBvRQcjOsEN08NSt9F6fwDGh4ev7D7CykNpVOr7urteehUMnZsSrXOcSiapG/JfLf
KenwGFg2ACecIqyg47eFH5jeFinqmDUf1qeKxkxE+9A6FC545OfH4wf7FncIPCY3LqKH08fxUPai
EbEA8TBoPIwfunaoQj3Liptmss/VHH8dP4+nOdYl7t82w1/U/+RlEzDBx0/NPpjb0lzukOVVkQfk
mh9SLWlv0V8PeFGmLXIppenBejo7RrIpPeO1yDv6Nk21ps8CPrDmZ+qQ3htuk8Bid/iXoekoI2q7
fBWXjpMvryvmAo1PWBLUYofYMufWHXvD3vWgUd9gpGmvGEnI1xJB5IumaD/JGVFfkLip3zpbXgKF
lrt1FMUYQYXOXwaRua9rL1gecV+KZN/kjlR3cdYbD9KTqgVpXoWx3QvmP83V3FvDXKswNVBKhWKY
BE4HAEup0pGkDi/+rU3oEfdF6c1sTqByg79Br/RT6srDkEPFMJvGfl2sAZbqPU1gCGwvWdzpAjUR
mW1xDN/Zp2hcZnpG4/pqLTO+A1qFMIr/PFM4l3sbMBi13/yn1NlP9iZUnAUlp10+G4ltn7vEbVPl
5PPCt9RJ5QSzhWdxsuWiL0cURXZIwOuMD3LQzNDsvGnXFhZRENWSICGc5bkO1vvKmaQYqI1sLawU
vLiOJ3AxzcMqOwoqb0HDZsGyv7bQpd+vuWrTr50dO5QIJ9E6KOPFBM4VZlo57EuCMx461Vt3cPPN
Q4IyipudKrzrmk7emfv6B9vMX4K7s0WFOpAxT2a+YcWkAtNeDxzE7xFxQkVIizKPasx6v2WJM95C
bHdRdQBAGBSmdw3hI9flaM/7lYCPoNAaEIPPV77xfukTAmGS24CFGc260+81QOk2M/R+CJf77kZL
Z7KQaUKNdThXavkb+fQ806x082yXy6mtQTWaTI9crSZc2R2K2fOx4SHQEIF8BmGaLJvM99omf06z
zepbUYl7oR7q5I2hjdiaxG2nKKFm4WiB5JibKLCnMVmhKYbMu0Ae79gBUtAlC9zMM35l64S0ci2K
/K5b7Pin7OthIFbHXu5wVxaX4JLtm2DV9Gc6TR9MZPA1SIjcWHDfOkVlUYsk+KoIGZirMuBnY/S/
uKlqYVcl5IgDt4FrEaP7+ed49zUcGsRwTjbckn88ZUDGMoNNjN9H0JVKdYidXF6iiasCpOPnatX3
BSQDgB1ugCU3QLb94zXDuQrIwu4SuDVeTVE8K+IXMIb2THBQ/k0xBypIK8GWHau06amYFAIe6FFa
N6m+ar86Xftjd4PqV4uxPlvCWX6ntuwfwAvW189fyl/o+WhPoS1KYUSDY6vyYRQeP2kfS8vKhGiR
MFiE4LRLjYPTMC2TtTM1sWQ3Wu41TsgtS3hBXmcQJmJ9ngA6qdvoj2GpuBILhHk7cQXJNN2RQyDO
rO6/hMaTh6RvRAcdy33cyU5zwOq+b/l6BgJjOg3fZ3rHfxarQvzkVXr86lgrlrjObC8/kzbPX8ZV
xVhI6pISB7cfl5RktJrYUzqlQG+kTVVyUMcW5vI0YFx4wA+S2t3bbmim1493EMyxBaJh5hB4ZLbo
srBzKcYQ0yGCFXQAzhZZCYTLvWc0q3lmmr6/eDk06qDr8en5HPBljr+I6fQ1yWIzUvixMg9jrqXX
qjDNXSVwYepg1oZrAW48aNhrpQOggoduNeoIPvh/PQl0MBbo1qc9pX32HKBGWbPFpEP15gKP+rol
96muXCZZou31cd7B5TkQCjmFYiUgaSjPpTL+3bhPPj1tSw48GNJQDU4/fcxG1UhnewZdTrewGThp
0jFX32zsrWJfJpUWwCLBb8xRwaAS/FgmVSOeBPLD/cYyCWVar4epjp0LmaTqjWcCTcY4LV53kzXs
sjoWONjM874UNIaWmN4eIJuKbr4oI+IXuh1knySqRIeKXfZi59ZYDzQqsV1K4+pXbtf1L58vyvc7
FT8UNAae/0ZBI0LoCFDIc0RP0rMoagjuesZzlRqpIQuuXFTx+O9Dcb9loukG9lLWSXWKbUzR9Rmi
iMEE8tNKG5/CHuE1IsHm4vOhPviUXL5ovWxNTH6ZcVJ0946yJAL+XFD3VhwWw1KHaimbPf7TeqRb
yRRauDMYvj3FUCypBMN4SxubSxbmpG3uXAqxK+CUDqpGI99Cp5XkcqYOCsapEa+6gZwS0b3JGk/L
p3Kek8eYYirqC0BuWbQJpqlmfqVbY7Obi2oAyB1q9WDYizjUBHpci6Vpz5FJ3jWQabxvh9xWPsHW
Pr2iawvOl7QJq6BwFvu3mtZlHWJ4pNw7bdm9eA1MkwBO5qjsS34Kal+aadkF92RMOKeyBUjCRn6g
NugUvd8Vq+U9pMDSbThPpnrRai5qTjE5aeU3UBVf9L41fn7+4d4VgPwC8mhoYm6LkNv+8XQ0PC76
6fpXNjtmt9oQz3cil8ubs3g0R9bs3L7zwfRnPPwE0PFCmzqtDtCMzZ4Y4ypQ9TE2/WV24sCcbIxR
rCo/mzC4LabjDQZuormhx1S4aJRPFpuZmWDbhVIHyOXindvL4SoZMuVlwKnnCmkuvpQF6lF/Vmon
XDbTmInIWxj+WocstHa1/edveyviT5+Hdin3hS1qCB/O47dducOkewXWmNnm6SSA/fdKqhtnRvm7
h5wMw6q3gZ9I9twQqONhiJQoimpEmNgs3f9Rd2bJcWNZmt5KWjwXooCLuawyzRpwdzoHcRJFSXyB
kRSFebiYgT31Knpj9YGKypS7s+jNt+60fIgIisJ87zn/+QfnAov48MskZOYjZopOEbKbqyDNjUvS
kafryciZTyf9eGGO5C4SUFR/f/+il1do/2wYs4BgMCQXB3Fc3RwPA8ZjSEawxfWGbgAtHyuxaWrZ
bWWjuz/V0KVIef+ob9xqrv5fR92r0pBxpAEOInx/LpwTSLjqaohGeexW629dHIUL/tAYohNIsnur
2yyFd4pBit81+n2dj+G3xJTRGmKU4QdunLDsxvbXGJXh56ad0vVklMUmo2DjHZu0L04UaEe4v29d
OKUwwib2VN6yPbBIqXupFXrEyEyD3xJairk18YM/suAfQoRwfpGdutSX9I9I8ncv3DbmSES9C/eB
JvFbkzvNbSS04R5b6fDHGEziu6hEm61LYhNPBEGvcFEzPIAKSrTIa/Q0u00k7GQvGybta220tk1J
HMfHNJJv3I7XzQ+y/zJL2R/gRx3rUGHzgEJmaVhRudm5lUrz9P237Y1lDega+2NsvQX/sHwDv81J
0OVMtIPQICYHp6K5j6f1nCWwvi1XW71/qLcuiPKRPsdAL4eKbfdQTunOMDhYQyY7jC+KKYO5iBfo
/Pn9wxxKbGnhXgfKAOZUifvEbjOMq8I18MwZCeb4DK1MI1VCYO18B1Vl6DdJ3xAOHvfRAO2vkyOu
bKVdrTOriZWV0lUyxvsvX3yTCMSqPIm4I18FFRkwH//Sdeh+iOGhHesHqlKiH3BEa1FMlTPsWGYU
7jnOL8fSrd54wsCcgL9oBpBn7TPMy6gUxJsCZiZaWOCupjZrXTFyCTF3PvYJv3XvsU8G7yDyALx3
f8JUmxjqRFkOY6Ia6AaWliWvteKqyMF7s1LDdW/W55VTlPYnoRNZmJaF4geh4V7NMlRWndpT/dZu
ezPC/To2HXjjVqD/Yy2H6qODeu7tqlo1uRHiuQKfzTrovBmq6YuYQ+uJUl1zPk3UZdZpgufAZZXo
Rrlus6K/tXQnwIGBTyPAIEnNG8+xR8xvdcT5hYdmXTtGSnjjQ3EErCw8GxmhwPnY/VDKEM+shb3k
g1PUp51ANzvrR6f3b2wAVHiwlpflFhr4crN++/KNkhFfMXa1X6g13o05X8PoBs1KkMbHMCCOVzZW
WZdJ2USXJT60mDe7c/QdG9qvs6boK8hH1bG1eVl793ZcghwFKu7l3aG53j0nLEhr+KxMi/vSHm4q
o0Xjrsr0JwbJ88YYpm4LW2StJPlLSzu9Nkai4QdAsvWRJeSASGAzujIoQ2xwa05mb4/AdLOQeMOS
cREX8rbskvJEBkly4vZCnrZ41z8ZVaZ6vZNE90k/kddcDj9SR9yIAf8bFNIYPGvk7+k4iW5KB33b
SEO2bo1RrLs5DY+srIeFCmNnbGdQ0ML4Msy99xofWdesCp6iosCEbVnePmFW6p5n+kj0EHK7EyUb
nCPDncO3FNIHH8brPQJN2isghiFc3IU7Cfyhtp+m0jQuYekY3pFHcVjnM9ATiIMXhYKg+N59Jdow
7p20b3BQCtzsqWp1cVvCf/rmVINxiXci/hR4qrmPlhVh1wqmIjS/MLGSwuAlyO6tqI2eGpT4lxKj
Jsi6zYgNIQlE9tf3T/SN86QNoZ2Ccscob/8ZlFnXKK1aSaoXLdhmyMM2SpTrX4ai0R8grB+LtHmj
jiEJA6EvDCqiiph47t4Y/F2zmFKZJrnKs9QzemjW7CgE9mWaMX9zRB3CzLFE/lQZyXRNxIk9b2yz
18s1GGy6bqTOfygpc5J1HUXVGcHe6YujmRQD79+aw2V32dxgc9Jqquz9e1X9MmshpxTEWUO5ALoa
RpdhC3DRpWDzHz8UKXCgt8ic6Nb2bkpvxl0S6wAzPd5Aa2wISTNwkt6brPHYCO2NNYJ1E6kQw00e
gLVXzojGmkajZALRdkYGy3IWt+AGztOsi/BMcdUJN13cpCmlkkz5VvEIj6xSb9xWaGtUbUs5ZXES
uy9A6MYZ5oEqhgpaLddh07urwihSzzX68EiVeOhgZeOEyoFw7aBUhNm8eyynSKDrGMuxgrRw/Ar+
9UtRoyD0sC9vWy8ddSX3cY+e3Q2dsTmsbZaheVtlFtb0ioKdpEedSZyrJV0Fn1hmZL6VO1Ho4zBX
i9OQ4EBsq8NOrt1QyGCluEPwUFlYUXs9RHqXpAE6hCNv5hsLJwNgxuIQchEI74uGYiUneTIMkGBl
0/jdmNTy1MkHnCexPL6BLwK3XRvTz++/o28snGTxQN+kSmVitp/l4ISAdtnMvYSEEawrgEZPTwb1
SDf1Rin2anew8OGQmZH3sfvIRq0b0kZzOQxe216d4/zvqREOkAruA7MXM3s9pc80T12jkmeVajJa
cZN4ja+6ATkJLw/4e6rX9rV9YvVpKI+t7Ifvr6Eu/CyNdwtEZf8DsqMFQ82Q70g1d3ocjy0XZmVl
wjsSGtzrJBqg90d5YamERej2ZgrtQcPAUqKutURgh17RZPYD7vjYRvQRFKBITe/ff1iHy7oBh40R
FJMIIuH254xOZjCfqlQ0RqQaPFhZhEwCZ5PVZGHi6rWZFZ28f8DDoSGNKf/HxYSFjDHIcka/1WUp
2p6+VQgKzUuprzECsjD5Tnq/mfT0OwsosZ1VUDtrLTHkmZmNw6ZuSDjsRz287dTGOmfk/HF2GzNM
NPsmmIzFsGr/+9dnJ0rCTihezTCEgJTGsZ/TKkq+B3zxL8vn5axRV8XFJjbK3ITVocrPgFN5uQkC
hygCtjJm2HGjBV91SKq4f5HhkJy1vcJ+/f4dPFyYGaOxIlJCA6Tw+HZv4CCbZlBrVYFR15PW0TfZ
4Gv9oNwheBRYAKiYsashaTd+ECHM8jSttjfvn8Lhq23qFlwOQGVYdiCUu6dQ4WZLeY2PYxNWj7bi
audupz8Po2w/6nFAbJEFdZRNFUYYzNTdAykRQAQvEweqh8DXtDRhUsoE4v3LOVyxWPVpRwwoVUxH
92XnSqtgIGrT5+hpQMkgW/xHY0zXP3oU1kTeMISEy1K8L6Y0p0FV20ZLfbsptc1CL9xgIhkeaQIP
rwVswGIMxW1Z5gt7d0zSDi9u7WSspkVxDgwnVw7hAev3r+WN1ZeZICXrUh1QmTt71UHrdrOuyQBx
7ZC6n+JqHF5CQGX0Sxi/DN1kfiVNKPEQ2BL72+Helmldv8K0lHq6qGdMhZPgPAuBmfBys49s54ev
J02CBk+apoEGcD9fiwVZC4IsQ0lqyB9BmgncyBr9NnHS9uHIfTjs6BaEg92VcZ3JV7n3Meq4JLJY
pIpHslW70epZS71EE81ZhyXtuk2YKDJoMXXfUkexCqyoueuaOrzH+lh82E4C2wT6OiAorp1Nf++Z
JAWowMC4h40N4oKhzuOpJcL0SAl66NLB9VKTs0zy9iDx2bvkUOmmIJXkeBWiTr+47Pde7DBfwbEY
FoqhJgAPuMynbd/90GkcV/jb9E/v3/fDJwxaT8/E/5CY4za3uy6gSUbIGKM963Ei20QTLSCYRYet
vTx2V9/YsBb/HaJ+KbcJat1XcRCGxzqbt5nvQPntVmaZgaDNcdZq50SKwP0fItP8mZWzHXvgVMYn
TS6cGNOWxewZJLwKmEt9QuoipBP7yGbwxuCapZGFC0oj4ej6vqw/GtowCvSMVsg04tYngqg8QQ8b
3c2aqTxjZYqHZNaRDDAmbX9tFAkJPyZhut4yi/iw28MC9vEtiIWAjdfP3mMhoiGLlDbN/WbsMjhp
Rn5qYV790d1nYRCiaQFWpD+EJ7X78DWuRKUfLVBhqMpTlcXlOXPweeNEpvrR1ZRDQbR3cOA1ON7+
s8cf1KiYNhW+O+jRqk/08ISO/MPIMda5uGnh4ghfE28QsXtBRaDE4zRgfR7GWbUdqdB9u3bs1fvf
zEHdAKAO9AQAxYcLOXTvu40zex7xAi79zCnGLzKN9S8YXIf3tt6op3CXLS+01Ho7YmaOmmEuP/7U
AIGXZEk+XZWT2L3IOOjdsrDooqiwFujULXhPO6JUSqyA37/Sg7aH5+UshOBljr98ubuHghyWR0pD
mpwQJak8uVcIjTCnM+jS2JA7R/b1QzbP4ubCA1RfWWf4JO0ersFAxq16OuEcWbjH5l+sLHJdT6U1
OEwwZ2sl0qQ/wdtO93WHUBuEXvREDmQGzSV2bXETWNyt+9v3b4P2WlLs4I2vZ8aUAAoAA6f93ckZ
2HQcSawH8ADBD0OHWbKvylo1IFSIwfXNdCQEYsz18IoTsEp/gi/+mNXgcIztdeNHHMIyPIngCTzO
rT6dM5PuTiQuKcLHEUhAxM8LtrywMiecBRilz7B/3Lllc8hyuMWh1t1CqLBaRClSNT+TCdFBFcDA
IPeBXwnQirSpvosCfI99IxwMWAbtgEOxXQ9TfkbxCfGzYAH2kX0DO6qhQtRyO5D8si5aI41XEff6
slHcIMFopG/OO4yqUq9ssTvxohlzh5NIJjN+9rBUkWT3Vn3JXMpJvAY79wHeaKdHfiCF8pjY8XDu
RjD2UNvHOi9pGBKI3Q228lBabfE1tANBpl09fevsRv8RJqXyUKmxCU9AN6PS60RqI7XVOuWSAFwF
SwVjqHB5pjqSF/3iMbSq+hb3X2orbJRTdcZBCfZMopzOahSfjAbeRyd5aEUzKSUVjnZOWeEoQAac
ulIa4T7kUMyx6c908a1qClwSraKdLpDj5Ymnd2bQXhUh8i9faKEB+XnSKkSdfTCIe6NKci4uxrY9
VC3cFIQhSV9ImH1iHcCGfVXJWjTeSM1yBxdYIIUe1fpLXQx5serclsQR+Ly1za2tZ7kK6mWyYWoT
rlGNa+N8MkxVdz8TUXiXq07k+EklW0aqvCXhyoE9hhuomMf5bK6osDHuLHLGDh0bG1EDYPirHlvW
3uMts0ySWDPGdQQBEVQ1FhUOe/TJYlxx4mWxShFO/kjmZuTrBvUUXjgSTqNrpYstlWsSFAQxq7vv
3HymwQ97qkwA5hQG8ziUP+jUuvGzq3byPsX9C7og5CqFzDGD7OQ6VTW/1Rpo2jEFVATPSu+vC6J+
4XDnI3YIOI+Hy0Q0IpiFvDncKvieIi8MBvsL9iFJ6euR61xWc91f6NxNze9swDNiOoxhXM88K+Ju
5TzweLIla4CX0Z68Lkmd9YRj8Oh1jWQtfn8pWDbe/YXApFVEFIDcj3Z/d4mCBTQzNjawnlUr56os
svFz06jukaMclkqsNw6rPBXiYg+5XxqCIYhcjRLkKUO2ToZ5Exgusb7qnRmaG7sw76HgXCTOjIES
8quJYERPhupVnfdH0KGD+hArKFJmES4xEKR53FuSNVE57SBQ/gT6FDyhwWtWRTk359IKpiOt0OGt
xVwNnMfBUolNx90D8AdDDhll3xJdWtknlZ4FP6vGPpZd+sZRtKWjoeRFT8kwe/cBGu5k2g1xHb5m
telmMELjLo6b8Ei7/cZtowahoGToAWVsf7SMJznBNRU+unXQpyRL1POGIK7FlN0+0ji9cT0wm5hS
QrfDRXTfVrDWmYzbREv7psP+mMb2tAkqSK3vv/aHhBueCPNQ+BDLBg3gtHvbOtQ1TRKTRI5Hdk2q
TwE/25/VdHbWXVAEFR4JYycxOsGb2VOSafgqdWso/dEcErImKtmddnqX9Uc+lDeungKZQaBFQ4H9
3978rYlkZmB7jmVHXVhrhHzOOtUw0nn/6t84CtpvaFawXxhN7F98MI9JnaSMbNyQzAvABwpMl8SW
949yCAUsokuIU2yamLMCOuze49omgymz7IqaNRiuRUpQjdfrLN98f7rPDC1aT4xXb4jB1FFvVHLD
RNa8BAh0bxpSZkvQ9fkFCVtSsHdmyZf3z++w7OUu06UCiLgmkwyxe3pG4lhzl4E7aBJhoR8vtt98
qqz1cWzczKM5fYHxhwGUjaQxZ7x2+v7x3/imgBSdxauCghRCzu7xUyEbEiyBgSEX6tuyILqVCKrR
VzNcPT58KAbrQO4gZjRI+9Rhs0utfki0ykdfRZwh5iFrcGTUZ7V9DDI7RAEWhT1ALrOFhUC2z7Ak
7TULyFWnm0im5jQiZ+U+md3pSxeb0VZg8n/ddVp6EwZhzHBYWF/hYSXJkXfv1WV4d1/jLHR4ytAd
XCSqew83YuykBjFcGAtvsPhsCmb1W5R27VPmTFwzogy79QY5FM45rl76fV6ndX6uMgrEBQ56/f2k
mOKz01jZNTZnovaJH5WYrbDY6l4/m+DSehvZl/WQG+Z6ngf1R9oOo04qZwg+T/JG/tMJhlqsyrCM
FA/U0Dry/h6+P9ihMeqggMdImm119/1pE2ustGDC1AUPrBXdheEXMhHf0EI6Rw512DcteK6BCgyl
CVzIvWXJVCsdmQ4Wy5Oux+KsVsXseFVSGpeOzkhsC/5QQegeTHnMz/2NIy/AO+oUQEKGvXtHtmo5
YUpCBM8ohva+SMgEMbSx2ei21B9ElI4bI5Afnn3APmGwaaGiB8o+IOQRE9Lw9mD06swNwyO8MMyv
OHOZn5ognilh0mPC4Vcgeed1XXQwrPc8RiYf7v74NqWtUHFqq/w01eTnHNNPy9fQZeobGTqdfjqF
eliTZqYrcPZcJH5OWmWfbbfoWE3bLLqOh4CGoqwU3Lkyeps7u82NFXoIIf2xxiH3VOukfC6bor6N
2NXUVW5G8XdyjVz8TAnruG6QKhPUWDhqT2iU0tE2KEm2rsIyTS/GILUUj8BEiaypq+rak46Sayto
wJqyotMxfir21BTbhMRk4qVlgzeurLEhjOd0+lYrtR2tqjkJuu0YUp54BatU99FVDpNzPnVGi3Bo
6CyWD+a3AVJtYjuCXxIJXnPTXACNdWgMiBg2kBes3l9Ql61r93lBHl1qOvQ6fH3789MQkZSjxn0H
hG1nn1KB2G3x2qqJ9gzb7cKZQvdgi8ugTHH2e//YB7s3MAlOuLiNImJlNrG3b6DUUuCGzJieMBc5
w5xX+vyC/mt3+vfn8T/Cl/L618U0//hP/v25rKDyhVG796//uKpeis9t/fLSfnqs/nP51X/+0d1f
/Men+JmEzfJnu/+ndn6Jv/+v468e28edf6Enx+nrpnupp9uXpsva1wNwpsuf/L/94d9eXv+Wu6l6
+fsfjz/wmqEfbOv4uf3jrx+d/vj7H7Q6yz3799+P8NePLx9zfnNbZmH3f/538cYvvTw27d//UGzj
TxYkh6dPCcVft2BWw8uvH1l/2mBZsJHYABdx2x9/K+i9o7//IbQ/ofFABOXV5Pnxlv7xt6YkXIUf
qX8uCiN0H5r6yvUx//jvs9t5Uv96cn8ruvy6jIu2WX57V+XASBHqFm4JYNIoVpaZ6u6XoKpBy4It
801Wp9+mwZruJovIUcXBt3lFDzTfNhkBDiut6U1sm4iiMVcdzfsDK3vDvCbDXzlVs9ZkOJ21couA
ufKyFMzTB8AzXmqF0KUScOGhNjHS84YUW69tDSRKHqRBsK6nJhj5EdTLf/EdNbUIpkqecysk8ckw
Q+OnWweW6am9OeE0YxBWv1KTSbvqUQuR0RQP6j2R8ah98kb5Xpf0+eshiOubrFR64JSQsEHcpkWL
nsiKXEJJpkTZQpbQcK5MWyXAtmCevgcW5KBVDkK7qfWk2rqJ7C9Js5oEfmlNfO70btV4WhzbuOMR
ew5lgGDZp5lffupDOUH4r53EJFMgbS6qvLuWRVRmm6rp9bseJjUJxBOB4IylAbXtZCSFbjDyexV2
ys886QEtNKuLfhb4iFwIc4iv2XagUSqZE19nUrNvGZHgRVdahGD7WmmGm1Y6FvHPlGrP9TzgHMny
MnDBShOU/kCuuboaM7W5lJ3en5VRaj6lwcLDNkRR+sbULvGasBWNdYj0+WdVp+ZnMfQWsATUAulN
rTUNq8FmRcRoOrOcVZbH/SYoDUCqdtS7z3of4Wna9oj8/aAN1WsCfVO/tnLoywKGYsZcLwrIm8ed
2tyESVz9FKUZPAB+yu+IEJl6NIOj34AhkF0Y94N2q3YM5bxe1epPjXVl9yEFdhXcDZVUfjqobHCO
6buGGDiiBF8GAzWDXQFCr6bc0G/TIklULDHd+c4YIif1chx1gzNbEUVwqhWkYppWI42N0gYzhZlc
ZKzloGSnZK0okzebDQFvUzi12zEWAzn3pj6iICwH81Zx8qpY522+MhxyzCQRmWd9FZGHZ1H2tZ6q
zPWFcIr6iZ60ebJElWP8WI+DsypMssS2gEQDTEmjxLVZtXDT2gyxMv8Y8TAVrHbXMy6u7iZ0Enlj
lkP5YlZBGG4GxdEYEyWyBmSLa4syNO71F3Ne7CLqgk9rU7tmcpvazXzZTZW4ixvFhAgv5NR6YTth
KGvMuZ5f6UGvpqswbUFFLdFjGNnmVoWAAX7CBaRig5zyCJcNpVbiU3voe9PHb5NsNdEbtHwxQo4f
DC1U6L2jPZonxK4t4FNhjdoaj1dI/0Zh6ASIUiId2cN2a9dlgQKEZzy1aIrewPxLe2Q4E/bFpgwG
QkezxtmYlOwnLVkCH6oKXg9l0ILi+QB6sXhy7K6F7dhW4dxn+Ua2KEhVrSvP3NBQmUTFw4/XbeJD
e+b/uBPu7J7v7qz/D+6Zy91jrPvervm/2Gkf0+ix+NvVU8Y2+fvu+c9f/7V/Gu6f1GnsmnAIdVrv
pTv7tX0axp+LTxcVMGPLRQ7FT/7aPg3nT2AhrOp0WnWXmRg/+mv7NMw/SdSzGGP8c9P9wPa5j1ug
Sweyg7QJw4QBKlXW7hszLcI0o1PMtbArHDLpnXFPbkvoUleYcwICGThgXGHEaZYn8OesHCjIbs7C
ird9S1CzicFyJbX+cUKPneCRwcjjU9bgXPzb/f1r3/99n9/rjZbzBLth/Ghjh8c/7AGMjYwDUo+h
V4ZaMehegBjxVKmC7NRVWmulCkPBLBsQ+vP7h10g4d9q3+WwWMxxXOhrDk3S3u2RcCgywjfcdRTY
6RpjRuN2cBsssKO4vmqdtvzY0O7X8Ra/RJLSl4CrPRhpSISmDJXtrpHrNF5BU7JqikDbUqCMa9EO
dCF2eywvZneBApZdLpK7i0s8I2vkArvvgNa0rhMpwl0jMpcPsdLKdUXy9EmUHdXTL/fr4H7ydZE3
xVt/oKmm16yaoDbc9ZyXJnCBWGZkbX4Ewd3rWLgg9AW0s7AzcF0w90VIpmR2phejux5bxiChUVpr
IyITVWhFvrGUJN2UaO5PjLEQ6/ffl4PrW/RVIK2oOihx+aZ2b6VKQCcxflqKv4xTfqICwUFcCT7o
J7EYPCySUfBpXk5ek73RbpiCf+tpmGzkTMuLv3FN34uO0EELdeS7e0UGd54Yx1qUsNxN3g2A1N0r
UqyKdGfAh00TyuRLsFiI9Hqd+sw3k5u00tpzvZ60yx4r6ZtIMdP1kup+LSfSDkJrEF+1Kk+3ZuHY
vpXgiiCUajxpKTpeOiVKTqQaTb6eqPVV1ys/W0WMx4x4D15uzp/5twoXlxcBTdDu+adxWNaVoPJW
AllvWrzVVoFStX6fGO2Rh3+wRu0dau+xVHPmpG4wUORHDZH2elOcjdRYrE4MBl1r1s4mIziW8LB0
wPvPB8K2BtyJvO9AQWhixjcrEddn5sV0M1vF6McBvgy+pHra1narnwfYeG8KhIy3JWThYy/IG688
CgXEs6/MQV6S3RvcBWmHD1uWbhDYp9cTmfXrluzSs7LPXJThrUG4fBik62FKtXuzqawYv55F0EtI
9InRtxY5bVF46diFvq4bjTzSIMFGaoAtPBpwyaVBa0CAtkod6bgnUeQmt+hyytUcacfSpA6We54g
ExL802hr4Y7tfb59CXrQEpu2kaUSX6qFoREPXDR+kkflJk/sY0Gzb72cmOdRH2JIw6K493GFZhL0
hmA9mgwpVrHNbFTHEYwbRu7k+yvTvgnusmhARYf/AIEHpqe+d20iMkRYuD0etn2XaWdtXVeM67qi
djwrtZjHgoVaWKy4dXM1NiJYPCBk8J3JcXaXD7LoPAKg80tlNPCEJ/OZRJA6q5DgYDXqfCcBRbHX
vRzmY3Sq/fHV64lTo4BQ8p6DJOi7L5iKJTIWTp2yTvQxuIFRaKD6YcnLB1deD31VeVgrxV9x1Ddx
N9Kr63KonU+6WYXPSPuOapV28QZ2ywVzw3fw1VONWc/eFq2G8yC7VnXXwxyG2KO30GtEERsEf4NV
fW3tKqqBBFz5VDD1O4E7aN53Q2dpRx4o28nBp0/ONo4W4GIQt5nw7t4Y/IqxH0O1vo4hGFoeJrYB
z1KtCHchVIsEYmOkVTw1McqMCSGt+22IJAFCu14l/akrGjZHg1H8sJ4I2rikBuh1H0GV+xl72vBr
2CmhA0NnQukppnzYNlNaX+VF3cBrZBJxgX3T/BJrfWev8pnQLM8u0OuNknwETw+0IaTPd6TpY1qM
iDIgdCldBZrTTr6RTeGlOzl1fCLLmiIg1muZr2Q/ND+pf4ZHs1H6O1FZ7A5Vqyj1lgkezn2GmpoP
QNLt16wZtduoHK07M1L7R7toHHJlp3mAS+BGYqQ9JBXgRNVr/cGJMeTxIAbEiddPRb6dhsaU63Is
5J0y2HVEkEaXTSfCqfJLzR2nR6s2+yvQGUwKCo24Cty7OlI34gQ/Ak+6lbyLiA2/nUwgI68x5+RH
LtXucWzz+UlC6cf80jGDYq13gTmRI4FftF83vXyEZKG9QGlX73QV+QVnScKKXwI236axQuJsWdqI
D93a6X1rcgLd63j0+MJNGBly1xdLnDwRsOzr3qju7NgqrgXKsHo1LrfQa+sBNhFPC3GN6eLQ04WR
IKo6zh6DuVIxjlGM6Yt0RwMuRmY3pp+EAwBuH9TyAfl5r26VkQ18CevthhUeODoJhYHWfypHF4wo
TgLxrW8lKg53nNsXUTQlgRxKncYbKzbtcEUb3t9VuTb9nESlPHRdBEKGGBzqSF5UxbhNOimEN5fJ
rGLHUnfPERqQZ53cmOcx70tjo4VddO+EBTZcWdfaW6V2mou4FQThKDj7XuqTimwXlD0rL1wMaYcL
8CvNWcNb7XVvGuxiMc8zCVArc8z2VqlR5OchAZ7jon0l3jQvB9CREXAHXk0QKvm5CALXXjfUD0h+
69DOvSoNOAgiq+YxiiVClaKf9WLVAlncZdRDqM2SDkcvyyoEtdFoJt+Z30T5ivR542vYhOUz6Ek6
eE2sCdixOXPAVT71qfEZckpKzJXV5s3zHChFWa2Gdphicz3Q5hh+KXnOQHWAmhlmlYzDpkvNbF0S
JeZQHVdBMqnKRrjNbHhq27nqNWZis/ZkKqWdnVRQAS9htxFoNeKmyBiya4ORDPOWL/JkwNrv2c0m
0myGwG2yK9CBVpwqcS4JZI2a6luEt94y9I+bJ1eJDOeCkkKSJBb2pHTpBoDbSpFzlcDx0+1Mv8F7
dbJOnEyUj4h4UufbmKWNwuvecZ4w4xK79cs2nL8EXR2ll6KdrbuyVWLI2Ths6vlqzi3tJYmq3vUB
EIP4oleLPt9ETWe5JwIhZ+TNzpIKX4Qw23w9jub7VGrGncGg82dm6dbnVpVVu65jRUQeYp0m3qam
KUfPIIZG8QsCIK7s3ILoUOd2OECGQhrgVQ1duZd0vX45VnZ0r/NYcWEKLQhh/SzQDWRUrVcDfgzd
Rk/tBTWMUODyDbC2eEloEaATKFJvfVn1WrdyJkVemq0F/XGipH0pEwFJllAU91JJitbrSkVWqyDH
GtMLIpsoIdcosvmBqqNx0L8RX7Udi7kgj2Dou+40MTNboFxpOvRdZeVmxVmOBZi+xpdLmbZ4kTnq
GflDRBI6qbFJx6pLL9mM3RJ2aWOVGzVGoXCTVNAfL6JWYmfl6QpMtwsnqFxfs4Oi/DELhaifJKzT
n7XJhBxAbZQ3Fpwz92JA8xhuTTWbxHVjuol4DFvDjGlOzTicV7KYuvjExjFmWte12hMr6goNz+uI
SbPnQjbJz5TcrMwvJr4W2Z0yDUm+GdLJZGoExVI+C3WAk1SGiIu3GQlo82ru+ni8JGkaCL4TDWht
jX1EZFmnUC6n+so0O7V8lsg/Oy9zskqFWichWnb5MLnfC6zvMCUQeX+FKSO6xXroTGcbkiFrs2c5
qf5D1WSOF4FIBIPxsexcrzGUvLnpMLaMvXCojPSrqbfguUofWqzddVQu40FnCiFsWkN1Gs4x9niV
zMRmDlK+bSLuJpznywLzKhxv5XOC8wJvfsD3sJJoOhMYJ/nc+G3NXuv9myLVkWFB5qwDXLl7zyHZ
OWLmnpikpzFn/vRvuVLlJQpkd51HhVNuk7CviQuyJ3U+x9cQ8mNm9eoRqfdB04yGEE4cJBE6CRzm
9hqlIkvb0naabDMNuQ3+PZOJMYhuM6N8uoYc0K3aEPbQjJnVrxbiQ1Di/28gIT0CJJ9FD/8/z9Y+
LwOv7LH48Ts8+K9f/IUPQgX/U4BXwMzB7Ry6Cj3AL3yQ5QfoEG4UHtm70zUF6JAfQD7BjhwTHejy
/8QHFcP+c5GD4t6HsQTu/EzlPgAQ7va0cBAoLhcB66JWdMjr2asxNWw5m9SS88M0VF/D3ioZunTz
6CWZqW9NKp91FE/lsen2HrHm12HBTOFQgkgxYNyr+csxaLsK/v0DKV3lbW6Xrc7H2TvFJgVo1TBr
suMz2w4VlciOqFdPLXt0spWOf918pM7e7dFeT2UBSU0siwASXqHY3yftOCaPYWFUnMrs4NfUF7PP
FK05qUa3OyK0eONQXKtgSwcYBiveAzlbPR+zRXD9oLpQ5UsXR103j4KtS6b5kaHEXozn62WhsVg0
TGDPaNz37rAeKHlWM197cCtMan1zJpigTAJjQCpp9vF6EGF9x3KUVKu8kKSNFQzKdH9KM3mh6nMA
4UIa3ZZlPMk8PaxU/VxpC3mFeWWgXLthGp6xoCl3LMNtBAVCOHeOIZsvv31Qb8DCu+jHr6sQ4LO4
+tEbHvgjTLFVj52l8npaWmOTsdBqVwaApi/HgUTAcVAvWgiMT7le9J+mxC6OLJpvPDHkhfhy4C8O
Jr8vWokJ8aMCmdnENashDDV0NzH9h5+a9cekI39d6sKc0XHm5D3ce2D9iBcp0Kz6gCqzWnWOMp+6
AeE9bhP2vxZkpjJvD9V3t4Jfh3r93lF02DS7e++hnolJLyAEPOR1nUIBV6qXhq3Ob1QHm3a1Dc+T
fCT8AZbzEfx72WT+hWb9deTF1wlQk5HJvlt+WSU2ib2peBgzWT8npCys+dPGZlLt6HTO0JEd+Q7e
eoA2+WhMVBbfv30BfSb6MlZsRXvQxaiswiJ1zopgDtbdf5F3XstxY8m6fpX9AlAseOAWQDkWnUQn
8gZRMoT3C/bpzwdKPSNSPc2tc3X2PhETHT1Sk1WFAnJl5u8qQ3vnqv7+2SAvsOxhj7FyRd9e1WRQ
DR4sqFxGQUklMgcRDCEKzWfN4g+8BDT24Z+fjhfG2OvLyREBjATsBGuaEef1hqBQFxkOySKenLQd
7O3g4AKw6RnkVhRjfCqnOqKfzZLs42Do9Tk1tzy34aD6Db/xnSv9+021HlfIg+C2rXRFIK1f66iu
zYORuKH6lC6KngQ4dmgQpuYh9zUnSy56J81vk3aqCe2pta//fCE4Q9/cVjj7AQTwFbPX+w3hWJQK
AyhoIk+REw1nOcTMQDC4vHPz/n4vGSt1EKEcyTDQFd9s2BAYL1hoRu6TpjSOL+iGg7gdTgDy2R8f
FMh8uGep3uzy+GyvryVb8hHMRqYnGgc1wCSg2JotftYE/cr9P1+6FwTw9T2E5pwoFpx5oJqxanr9
WjF4Z4PyJTvVkVs+ZpPh7ixc30kMNka/HaLqQg3VcuPiCX+v4JVJ2ZfCp/ltAyYBBE59xT2mNPk7
IM/vV3sVArAzRZqI0vctyENEIApPKCOn0UnTwO2SHqlPF+20ZHrvsPz99uGleAme31Xn/XbF3Tbl
hLo1Kk5lNxU7NsLVpoqN9zjSv7daGHShO4ChvYJxv3Fcwy4m7KCrT8OU6+ctKHDq2WJs8fNB07pM
9mPWJ/KdovQ3Hw1sE/Ew5+eK77zp71zqeGwv64uO6LNtcgYOQ427/z/fRH/zXa2QHPgiz//6z9f3
kB0LZZrmtDlZSx5CPGrMQCiKti2zMH3ntniR1765X4H+6KdBFzEBeFvRLaOQ0Lv68oSSNcKG25XW
VydS4qMeZtMVd3oTediRywaJugkNJdebifjRGVMMf3Ri4AjJDsBf8Gp3sH8kttsjNHv4pND9St8o
7Rx7En3pbrUpbrOtSC31zEyEnvqWMia1p0K9YG032dyVejqJ53JoyI2Ypty8I4S7x2yQ2gMzylq6
3JO2nj7I2k0+V/g/k/9r8h6rUWeBwlRwm0g5fOt7tF7YMqRlHbhao4cHFj7Kl0WwQGESrY2tEKzA
fNWYBvzrnQZCVSX4mAlGm4UHgXJcvLiV2rGz9QIvmDRMv9lDo0VbpdSn63FEXOZViNmmwOnUBW5N
OS+lh3LCVI7EaEUCn5JMxMzWIgqDNI9ixdcyqX2NxjT/hPh6esYaTMqNyEOiAybszk/mgrrSb6Vw
vpTgQyjlo6S6sEpnUr0CebThT7ZMQRPz1Ga9hvkdCsJpMS1fI/119LS0GuWmcGpG/SYsnfthaov3
0MG/aYNXUHPl0CIJwyz0zZ2ZTxj9ZlNJxnIoqtir3T46Zvr8HVfa+rp2p5GFkzLtE7VnEaF1Cm+F
vWtr4N/tOm0cNCSebYklrQ4G9f+wdDEZZKWJGk/I6axDFuLhIqcdTAz33jkE/ubR5XkVVH8TZi78
7dcPVRzFDeEic3sqx7ZmIGu7gPlM3fzxo4tDzUqqBfYgKfLNBRryBkrl1OWnpm+17eyObjAvg+pP
0Wz+X7wUJ6gOCwGVyDq4vuoQIkMfHSl0Krq72HsIlBb+tNI9WFX1Xl7S39Ta1RQXsG81TsJ/8fVL
hXoEkm3mxQmD4w7EYHE4PaK2PA6gkkRty9D9JOtp/vTnF/Nl2sKfAqfOt9U2BJVJQ/Zup95ELYHo
kT32GOr+kjjxO83I790mOxx6EG6P1RZBvCnsql6m7oQK+1TpOltkWNokOMbZfoTt4+lj+25K7Hoj
vK67JNAys8KAgCsDK+H1JVXqPh8NzMpOGFVZm6YJI5a/GN532lAQ6WOHD0qOCqqlKTgDz0rYIsbv
YYVIut+8i5XAsj7Qq7XSahj+pjMCH8Fauc77E/anOHabfTo8tmXWokjOnDRIS0Yazwqb1TpQb9zW
70NV3OKRXJ2MFCCThZ/WfbU7ECKvVTp7BFCI824nql6jIsK8VFh860mxq6Jsep4q3e2g4er5vShg
t4ZTfF/LpVY8fBPhVeZWkYWeGbaxuyOdKPm8KIsO73CAZAug4NSwNtvwU0vqwo0bu/pxlVB9yfUa
3DIZDVJuhjyeoy2Gq9XoF7kAGMD5rxH+0E5kH7RmqZF8Q7YzyJFaonQgKfEr/Vlqb7tM7yLWIwrh
zgljyezx5eFvT9Jo0m210OkWn+tFeIIsek45jWr3qda4Sb20ssPtJNEYbBR0wrovUcGg0a9b95Nr
TUmzyVj9VPuMdrG4aF09vjfDTvsC+Wu+ZNmwAKMoksCbCJdrfh18x/zFEOWibacACHesN7ObZXcE
hMpi2zpKc5XZoZPBlXCrCyOt2SYT5B0121S1CvXcSptZeKIVxje7aAZE6H1/Fw44XvrEfKG+rtLc
vq3JphE7fc7cI1Z9UoEwrcqDVqu489v4ITo+WR4q+SeOG26qZgw1v7GG8GkEJYNuDxXcr7Q6f57Q
ITqHUdTJeTiG/ZMCCtH5y2KWCWZPTdju2kGgqYrTWml9rkz4VYIUd16b9q3Yka5Tf7RFDIC06JHE
8H+2OfVTY/hY6H33uYSIlRJPXbjfG7z8kNU3NXsskHdQUtdlOJo0EUFw0EfV9e2BTsAPMRWotxy/
4lqtWywVaOm6+4FU9uZgU7pXrnRVfKtrwrDqeUDKrUS6PntdK2EtDKVKNrYp0uTaNAmi2WHIMAB4
RdICMcva7jvZXuJW6qo86UmrVFuAswSyOoElATRt7cAVMWZuxkF/UEJl6QKy1ot22ya9OE8rWgH0
63EWBg5Ocp3Hb+w+TiLFpzItGqXeRW7YXgKQiWk7qeFUBEQ0zejsw0yExzpT63O4zqbtixHHJK8Y
F03D+ywvkP27HMuisbQvU9wI2xtsCboUDo2KG6KiHKIKq7GtES3C8CToQfloaS1UqKnDDFnrOsWv
TfIwweGcBQVs1BgPABYgU1HaLujf8M4xvVjLuiACuUX7RjwRT52Ri9m3rQwf0XguiHBxsNVLds5E
QuZOdJrY2bkTifO6UiaUu60qzrNF1a4LtwfxNtooxdRpnck9/kqxgrzr06fJFNNnoc5ZeUGlwLG6
aju3BTJUbGLnyCgPfXMgvcjXaGDPe4v/41UJMxAugsb4NQOgenbRSwE8jwAthMXYzJoxikJNL8LP
oumXK8TlBiIFKczTAAZnbMxMcaptb0STCNq0UOVl3YZme6nh4/jVDMHfz9p51C7GcOBi9QmmyF4L
set51Fs8SoaZ8DTsmwSKAc2ZjZu8nFKdT4VxPoAlgjUP9eiCNCtPchdoyZRLMPTNCPd+HItLYBxV
BIsyYjmixrEBPalMq2Rv2WX8WdGt7osdRiA4UuQC/56yr6GN6wpjbQoH/3sB0US/JVuMkmrh+XZh
O9ze+9ClD1/TCabnpolYSmvlZH5JyS8gICWNNDOorcjFhcp0OgJD81wLb/MqK2KANMYpcjly9MxV
kqygIF/fqcJ6IAYI08h0jpJs+oaJNC0whyg1sFd640rFQHxGxRGZhm/mhn2rWQsIfqdp0eS5nOf4
1ajqjKuX2uigOtD+Lhuy65VDLqdi9sJyqvDUUAlLC3J9oEXUlbi/S8ay4IaxCvshbQg+2OopW5J1
imAuQNiW441hJq2PR0PT7hV1gCalYWlCeCwGL5Dkqz657mp0I57Wmur9BNWbr8RRoSPE43zJxmO8
SjA8Cg8G0B4wmF0rsByYjTgbquHRtPWB8WCaqguRzRDhWQU3rFLJ7/o6xEkXnmHpbp7ns91ZMH7t
5vsSOnmMdQZpRV6/GIDe7ligwkuM9hjr7Th6laW2AHRN3t5UYu5Dz5VyDrcFjqkdSF/amVerbAiz
mLECKmO3WuwHbZpR9mMpf2zMKbSCUK+nyS/aWXcCRBzpxbyoxmlqbUJYNOIDcq+moTB8DS5u5EHq
78iJtwb5uCxVqwaVbaMKTOPEOU7V4IZHBntO/V7qsfCm2OpusVUSd0thx+euXo/xpqvS1gg4Ou2r
MDasSwQfyzdEOdLw+V3Nc5xn1rexcbTFc7leT/2kdZPnJLZ2GpcyQ/6K3QrptFWufxZKHt1w4uCS
YRmJNniDabbdYYY8ct0YUzSdodmguNRZjkaDcJo43UhhTOKWiXw2NmnVR40nwj6kjtSDwLxj6spz
a64XBNr9SEuiW6383E5p8vzSpP4RHPe/k9m/emEgI/ylZ18Vd6/0cF7fdqdf8bp//cwPuE5zP4CO
EpNFiAVG3Eiu/4LrNOcDwoHVT5yVKzYYq4LgLzq/+ID4fZWpYcSxiinZfXY/1HC6+4FdBcgBEgGH
uAUoh3+A1r1Qvv7dhK/0bWjV6E1YIzFCsWl+3YTbVtm5WatpRMqE1Ld8EIRRY2Ju9+awta3a2dvo
XDZs+BMMZIx6Gxd9vKGdZwgakNx0LpWqW6TrcRrelX3VnOlJspCPi/soosbDL9f2+scb+5XVT97N
q359fcPo9kBO2GUiMeXfXr9hK4d8rkNN8YvJtUYvKlJrl4WJpsMWGrEUbbq2WzCagTbug7VE+ybJ
Bhad0DEcQr+UweRYUOrHLstKdjmTpRc7qfUXk8Kwj+AphQFT4j534TT8t2eapbjXmj2E61FeTreW
W/UPhZApEU+NyfFv0fndJhSlJuiVRD0gyebyCVehNtE8KjG7Cze7i8YovotMvEV9InvG7Uzm9l2e
ure57M2bDB9ucFIz6aYNszkaKYuQ7UNDMOeCuBu/Y49k2mzkw+itYXCGWNdR3tc0hZrTm2d0KtZZ
b2JYNKeihDfUW10UxJq4RAcIDQ5n5QJLprSOsmvSU92IfqUIz4tZjKPfQ5QI6nWZIcRMkEtYXCas
OG5MqYyBImiF2ajesqTSdn3sjpupc3aqlRs3caedDwVc+SaFIlGoeKD4kBLKw2B0466MFvsys6r+
2MbFcOD4B/rVp2RHpOFlG2mzxwZxwBjQcIM2lEFvc6LQCDbrWtbeq72retHSDQGKzIB1g30+yuQT
KTPqpsiiaYtGzNhAUr1oOFtErl+xZicsVSr1nbH0y25Erb2Z6Iix+ZYbK1US3hyZzUxyXQDNb/Sd
2jpGykK0VlOc9bXVEkBbj6hm7XBjMlEESh6rO1pE+WgWDnNBiAa8NnCVmqOvFkjiVuSNgzFU0WyH
fKquMFao/bnNV6pptpxpmXEWT9GphAx01I1I89S+2NnQ4jdhI+DoLQpTBtR4vLcktlkcU+lkGZvS
Ha8tiz5JG7v63Bm18Spv7cs8TA5YDex7wr7tRt7nZhlt8Ue6n9W4OWR6Gj+GGnOhp5cvkrgeCzI7
LNovIm3n2Suqyvyuu1Z8FeqyOitih0xCgSrTqYDAUZymfjowM5rxMJ9ZeaV966LpNOYjkd157ggv
1YUMmP+GO2kXPPV1FyXfG+lGZdBmepHtiOlZmK4wicBxuPlSW07b85gm1QjOijOC2S/qfmqNFtzd
SdBd2nKynooYPo4Xu4mV+2ZLgtBuGEhbCSqSReuzboyXRwUDIhan0m6GIFGyoWXqgn+G7wkhe0AF
XbItMAY/qWmp3mcYAz6Obd8/Ijq1nlwRyfvYCCGFTe3y1GX22Ab2omDVlpoh7Kwhm8WG3jaxaeWN
5Sc0+keH421V8L+36u9Xmrf/3vm5+16tKuzu7a/6f1AUB2zGoszRqd//mfDyeMqr4dXp+cuP/ev8
NLBuWnkpHJarWuaX89MFXAHhfrF3wtr51/MTaRowrc0P8M/Vwu/n+WlwtIJRr+aknHaERep/dH6+
BKK8OUCBzNiZrXwc3idv4leUUrC6kInWEY9VaDIKzKgVR4AYbul5tqqvLrTVnSYq8nXwri/3y6Ac
SgFrWMro3hlmMLjJtpajPiDAMKJjExIx5Kas1B2iVJVuOSZtdm3ZxV6ExhPDxQO2/6fClBd0B/Ao
pgItcL0s3mBgjKRq8w5ic1CqsREo2XyvZPK+HZcpSJpRZz+ALWCvFPrRaBP2K7LCNtM8yr7fxkys
lVWdm7GxX92eqsXaiM5AmYF3m50Qsxrv8WH2h/lLsVi+HKPzFle6Qlu2udJXu8wcwWVZ8Qcmxn59
FX81s2W7ZMRuDA5NeV7u8lD/klvRRib9bo7vKsr3KPtAG9R76L9w8uGPgXBzI3hLq3lWsimS/gy0
nfWbE0Tr9F8VO/ZVV2DgV9HgfMfK4oxZG5amto3ye0WtLsZIvaixAvQwVQxstwd1tGSAySzDveME
sOAYHJdLFy4O5y2VqTPLa6J70FlrD+VgbQf3YQqHndFCZoYcGHXlUcrvsKzP6nS8HJ3klAyN31Ti
jC59u1T3bohhrbbU+7TZSRjP5dIdiB3hj+hRMNaPuvQzV39TL0yyaTbCg242EPNghJLL3bJYIEfv
vEPl1DBSGGYz+2M83tnusI9FdBgNvjcseyOzPI6yXpXXHNJzUZ4AEUqvI+VzKtLzbHZvJ1UL8ib+
rIbOLi6WC1ObT+R+DhIryFzKIAc7zzfDSKSwQhtDl/LSHES0CX8+EPx/WvNeXNloov9zzbs/teXb
kvfXT/0sec4HqCxESqIiVe01Rv1fJc/mb1YdCUxClC1YBv675OkfAKaYJnTof+Czq43VXyVP++Cs
Uh5gGVh5OHL80cjwYoD2quJh3wFxCWAbfBbS4BvWgp210iXQ2EIL1Esi6RVpPpkytZ9of+W6JWrP
obSHwmeFRV7EIOaZrqvMm4eWdQV78NwovtuqNn51m6TLtkUd8iDA3i/PewcJybEep/SoL7kQ3gwE
QThMQ2xyAHss1naNJdP5YGPzQgx1PSTnmRTFGGRdB+zHDIwmOZkneTa3plUTOK5Vx4w9qevL2ukm
AhGy8rGKmGQY7JSk9zrYv1dm3BAUwX825WR3TdJiq29mwoOtbT2GsQps2ksHx9ZOGUfTq8ceGyst
yWLVD2tDu3PbBOvOaoyV3dxJBBoDjk+hmk372ZlCx9eSWj7WZqjGPnR79diFinjSJ4OiX86mQk5P
P8IXZiGrA8Ii/xr8xUqqypfZEA5+SO5DM0Y9Ic5afdSsuX3urZE6WUolUje9USian1mtc7uu1J5S
a7BPZmoRTFkXQ8xxMuLW545TdmulI0vxpj6gOgxP2ep34DTiS24XQgPLxKUoUKuuu+v7im60ZRnV
s6piiAjUZYgUD/22cTAUmSTen5eM/14P9D+O+AuYho3imlr6n4vCzQm3mv/yTzL+TmLI91/3CXRE
f/38j/Kg2NYHGH0kQPJbWQ2AaP1lrwOTF6IfHREFYt0a8Fc/NwqqAwEY7u/6MxoP72qi9bM8qDa/
bv2rNWANNO5PO6LXEzqeEmiMiXSC+YMykgL2ZkIv2rBIbNkjNq5C0zNLpUKeGNu7vNCVqymqjrpq
pLjiRGfRwiZaScooiLQ+MIB6/HQm8Ec1vxuD9syWrjyLVMEEt0Boidv1ocMY2rcTezMWZrWJi+ii
wTGYPa0ZDLzeVi0npLpCfegm3dkmc5od0RjvK1f31R5R8rrgjlWk6nHP8s9c1IMR2Yck1E9qYSxB
vO53LQJBpqrk7+vqKuPL8aWLP3xWyxNa0uRGywfaFDR0W8vBIrkdZLJJMP/dzPpcMkh210aYBVls
H4bS/WIr3QHQZj9W8q4biaFP9I+Tqh5LS/06afIS6ONiivq9KNV9TyoEcoGjdKfzuGrJk4kzr5/z
cjOF/bpiFUE5dLrfwCswOxSgWQWINOO1dZYBKHn5kjGkI6RDkKKeWmNf16RyVHMjArOs228oYOGi
hFa9tcRk+TrdwZFAo+7K0vLHGMaQcQQEVdPLVMWcl7LbW9egFuOZRq+R+8BSBmycXJmORgM+zDLC
/VQl8TbXoutRc/ymsPy2+Vi5nxmwoUW0415vcWhP2ynz4Gicy9WMtYQQTr6gcVYV4vJFulOPz3qb
zuh+yglwdEHZZ9CgYYz+JW+Km9AS2549PrpTfNyG2vgMrhDtAaMCGSO2yUelPPb2cAeAcCI79Lkc
k+dpqTCmcAe/SRBy9W2xJ3/6XKbioYh6Z5XmXRI+qlMOq/M0m49h2uVnC1DDphvsp6aUyz5Rqp1I
xCVehdcwPWuPXmoHxnIwhvpaUaUC5wTkElJsv4lHo/J/KQF/s+x6o8B9eZJUxLfw6DDitCCUvZ4t
LGq+SeotN5utYEJcmwXVGtxpIKnJQvDvocA4NrqyRW2ytWIFAl1rO6zyuGNx8cCpTv9k9qR1J+nt
Uib1Qats/Ydn8B/Nt//jSvKqxYDA88vX8Td73W8nWMryVSn+18/9qMSq+wH5m4vjL/tTQgJWAspP
KYbzgUqL0AJXlteFGLUFOTNI37Fqgdn6ajS1P/DbUOkYEE7X1F3nT0ZTVACvV6V4mMAaBqJHBY0K
AXPT17cPBlVCHRoJI6mBOlclKm5HiWqcCbN1j2qRktk+WEcCjkn7XNInRcrPqNz93qSuJMpFKZoG
hwjTCYQZzRdmSicVjxfqkF2Mpgpe1n5kLcy897VtjCMmZ1Qj0W7mZnq2m6zZGkM3bYFZxa7Mu+8d
CsBNPzSf6I8IZ4yR8wlpOahsm43Wwy/OCZTXQcqxHdgUhXMjkvmhUyADqAvyUt5AlomP7KU209J8
kWp5veDvsjEU5Tksgi7DKpaGbNjoafOMMvwzLJl+U6rqrun147Isu1CpsKFXUv0Y5e6pMyb7KnPq
2oew9w0GANtI4KBaoB6sbONu0JpPGX/g4Iy1JynyptNNrzFixMk5Dt1GKLehOzSbuCeHYbDro5XE
sEdKMMEI9/1NqcX1ZVKOW7M3biuDBVtagfqVyZPK1Oq1BKb4Xahtwki76isQPjhtKRWNGmmI6kqY
SjBOn5sy4qMThTLWBE7LfLhWnGSTOeVmNrUvkNuSEXd+usmvJt+eJ9EBezpqcrMT2bZOBDhv9Fjq
5Koo9uei1wC9qmuMIdCBFgQ3JWCXIwYuU9ht7XqErWd9nCv7YzKr8C0R9NNcdAziDk1jc2M3X4dC
Blbx2R60LCDYy6vtjq2hRjRru+DhP8SonWXU3DajtjMdbPrVIlP3SlZdxI2806Z+i0E0UWl4kLhG
kCCBFdeh/dQb7SdQwS8Uwb1bGV+yxPpWGfbGdorL2HI/Wn1yZmbRhm2mX6c57CfMBRJIJXP1yQrD
XZRXGNXh4DayXRZW6ZmNdij1nT2vxm/GuBumKCjj+RDN5VHUI7SLii5+9ZS3ekaWmRx32u+Mkq/Y
BVP7x9F8hu5yO7JL5BikFShmVgVaXvsFPE/8KPp9rcmaYAXzoa9Yc8ZqHm0h6mJEEeLgqUfqLpYJ
RK1h9RVmlV2Jk4UUtqrCm2iG36DaH7Fr+VSYU1Bgfp4ZkTxkyuKZEGqNImPoL4YbWEIca5lv6el+
vQhhHp/Alu+xlPFwI8GremM24mDn9bkwsfmpjQctvzGc3tg2DotlqTcfZ5veKI/y9qhmw1lvaBe5
KfaMd1cskW/nXiH3wGoetO5cqfpN4hKYV2ufZNudFyoZmQSQ2J6uGRcacUFkNfRounOYTcjEmQaU
M2UF9NFHH9k071EBYHsxNMQaDM33KpuGTcuGYhOT8cyDbERN8FKT/+j0+d88NmDO9k+H1NOpeD61
p/+6kSf5/dVJ9TI0vPz0j6OKyYCzACohBxbDA6ywv44qA+cwGHZ4CGAqgvnmeiz+NTToHyByslRA
x77OBb/AkKpYDcc49yC5Yw/CafpHZ5WxnkW/LBWIyGWnsAoUEUmudhlvz6o268x4rLdzjZ2ElzLC
0lwNLK88TCZwdwSzc9ckDcb7aY4AiuIyy1k/jtPJKTODcqB1eWCGFvIjPdQ8M03Ux0x0rDmNwp7O
hqiPSuIaXfC/hhTW71nSzDdujw1BtPBvgPbtuQXZaldA/tw3VIwLBwNO1Yt7S9/ErWsfndIxrklF
cFZoLSXDEJVusnchbm9it0cLPpJTN1HzaFfL2U3OjBTb4iBudHySUc31j9AbjctmEtSKopLfSEgY
KevMUvVuLtQq9Ur6Xva/Ii4OdjbEvRemRZDC2+w2ITSd8wTeEbYOWF5vo8xIL1rMvq6dsKpc36iT
5IQP5/AkS4lTiwmR8CsUq+ZbVMTLM5135qki79kkmtgNy5E21rX6j1Gkt7oPcQsVhDE4YSA6aZ6P
SSP3mEpWxRHbOf16COP4InRmNhxAm2azV4aJ5C5H4Af/0End+tIbVvRFHcNxb7F7ZRaZrVQL0jnh
iHBlY00ApqFyryLyPyDhT/IN0qfoqxaa9qWTjcnBpfu/qTR8CJMqHfYCDFNh74ygEMJhbTvZLnEV
lwRQNe9QeNrFc4IXpn6Rw4r5noCvJ16tLiFImpJ1V4IJxR8Va9oAIrgXVWYs57quKOjPLfTnObSX
GpbpIM/qbJyu02QsNqtwkyJaS3mrxzY6fTLbyivUHII6GeZFEM/Dkn9Jmsz5GiNaOW8dHVFSNeI8
4OGWwDsoWrdVD7kakSzcMbOZvlLJSm47XFyf57KMb93GmW8hgc2t1zrLyPAE+8jZEHSfjH4K7vYx
ZRvTk5C5ouo2WabfMjs34q2C9uFuGLUu8YbOtG7sjLnBAx4YbhmocG+ZlyXpgrZS+/YsDi153w0I
/wOjeslM0EYC62O9ENcplgo5PNa5HHbYB2QPXDzYUoZVojwPxyUsH3UJVwlX1xryY1ouDYm+6tSe
YQyVJV5PGkrFdK+FEbFIyAA2RtY7Y1A2jJMlBMnU54Vzw3PiJa42jVZFH2Uch9fRlMQ8O0KPEM0R
eP6JW7SNsA2yp29QM509YB2Zqk41kNmNw/TemRRG1ZwbnIZltq7TFNLOBm7YDBFzmaYOHpuWXmlL
118kbhE+p2rGRtIYsoEpvuju9KofIW9V4bCN9ao+Ap5PUK3sEvPcCI0X1qCNc9SRUtxOk92hjliE
etfa9XyYlxq+kcMHIWSng8zk8RxUj9xc6WUfG5kRkKVbNGQBs8YIRpf4MWIZcPWJYCCyv5siM7uB
UDWRLMez/7BUcb2x2wmDBIAeh59wYCsZ1lL2Gz1bWuHH2DsFvWlT0lKDjpTWGU7iUJsRtvXatDZM
eGDxket83MkJ7l8BVeCQ4afKiI1P62WWdMP1n5+w/9PmO03AEfmnc/MCFk+5nLpfj8yfP/Rzx+aI
D+jyWGCtgvbVjfNfO3jF0T5gGAi8CQXFgou4CvB/HpiajjSfw+slCwZKnMYp+3PLpmkfUPlxYGqr
8TSY5J+cl29XbBzFwJeWjoiDbT4EoteTXSWhHYYQIHfSQcCT2VWx1erWOdNx7dhGcaqzhSKP65dL
9DfriNdHNEKOlxeFJkRfCjrxVj8X88DqbqXmu5FFNmlaQ3IZRpCGzCVmXpJT+87640W7+++e4McL
ov/i3l6xDoCNN5+SeEnsLGS+K1Vy4WfZ6zvFcpPzcu5gkmZmcU7xSjxFTdW9asXTBRyW1fSL9jO1
43yrh6QBQg8dd/Su4WZZEbhMDu5nGxVvAG+nYvuvzjsUAkREYC/o2SHIQz/33U2pz/U7QjMWvr+0
OD8/Dt8WXQ6ZL2jNXn+cUCPkI5FJDjYnxSYSdezHRDpzLIpib07YRalW1eyUyLAxuR6sdy4nd+Xb
l4dixtoHVS+bCX3dFvwSAGBoyVB2ESRYHEPvIf7oQS7s6Uc//h+F4OtX8uYrg7RGF7mGJQLbv7kx
s6UMwU0absyyAHJoo2q70u83oTn071xO/W/uR0hrCITxhbfRnb/BoXIGe6FQjne4u2iUa5AQUy3a
cwcB1j4bF3nXu+tqgNAxjL7yEhxIGbdkK8DgHWzGHHesznNSfj7WI9W3XIrps04K2W6sl+iodW60
6esa5ymrFKtF4lbEZbhx1Eg7lyaAS5PDfKm0GfLnWIdXTTFZF/ixxrti6JYNpYMzcjLdbxgQ3hPX
BxV4GuqP//xM/v6lasRAIeeCCEcm1FsPFk2flwqOYLbL8pmgth5Ev1VmZ/vPr/JG9LbeuhoHKd8p
fh7rbv+NcgyXAtE7TZ+B3eFIbinGFX7z/TF2u0+ymWvPtIuj3XTHocfDfHSfox53/LbGVS01LJL3
UryVVDM5aQo6PaVJ9nlUPBSJeFyIKbiCxfHObfj3b3iNOeXeYHn6NqBdr+1ScUAKdzYOP9h4wUC/
gaZsnnC1mxMiHVdOMAPO9BHCXFYFDpZPqdfT1G3NugZ+ixppNQGKnOksK4dxH8rOfcomp3mKYuRt
cKkr10SNn5m4hLf1hCwrsX9gYv/xYfr9BtcY2jhfODM4S6w3V703C3UkECTb0a7pvJf0yYxLHdCv
mH1iX/p3Xu5NDt2PbxnRMvgQnQxFYj11fqkQPAqV24ol3WU9ErOiNOVGM1kTQnRgzd/HPDeqm28t
mYS7uFacPR1guu2zzNqhW0y3VaMom3++897e32wv0RCizeLIYS58K0rTyiYqia0sdj1mYFs04uyX
MBHc//Gr2PiBCNIgLHaDbx0aST/osjxa8l1jqMk2z3TM+61OvHNTvv06+SyECzHMsS9Ggv5Wfimm
tlG7osh3xkveZ5krBzLUt3GYQ0bHsOydh/Ztj7C+3DrOs/4FCNTeZsXp6EV6xiamprYWQdc5w00s
7AvXlbsCE7wgdZL6nU/4f9g7k+bGjWzff5WOt0cHpsSwvCRBkNRYVa6SSxuEpCpjnoHE8OnvD7L9
WqTYYlS/1b3xwuGNZSmR88lz/sPpDbc0SaWCwwJwLkI8J6f/opUWG1qa+lXYTRs8I8KrCMi7B/+z
WZVj4h6yWmqHXnOS2wGfCP/jaTwBM1MvWdrHb5qSHFgxaqPHCzia3YT6kpH4isq9CrZa97Cd0q6U
Ps38vAR9iK1D5ydIGHpu2bq+NpSYnrbZl1nDr0fT8P/qlCbbIia5SbXRQj/QAXpTzYYP8cW+YLe4
pE+Obku+l2Q/eQ8k2xG3FicbfFIybstIcqzCqwAOFNirNOIFapnwYszkNgjieAuz686O8uukGG5z
uATAFscfHw/c6a3Nd6CkoqGDREi5XNzH44aIgCkFOGlfQidfk8SP133r1ltYT/LXNzTvbYFakWCd
vGLe354xFXEipUQl8c16aP0MSsIh6MTLf9Af7qqFGoxFlTjpT1ugS26SfvAD0q+bMQKW6kKnWvVu
f6GlMyue6JvFblHKQUDgJKgyRsrwc4L9rDXOKeA4Df4aobnX2ksmoUQ/d4UCBFljsDnbOUwvOYBp
S1feBlzL1PFIgRrM0qe/y9S+ObNx400JxLPEd+Y4BLabuRtFt6LfJLYre7vHW2ToQuFDTM82wIyb
TZs5LmwUzQbyZ0JcnkocgK04v7C2z36XC5wYSR7gSK96XW++CwEzaPtBnviaKhtvLgGIK101XFBT
enekQvRB92IRiIGJDw7zpPd9ZndIZ7Kaury8i2UCQHGIFwc7Yug8L4JfvSiW9qjoLRsWivRr2PGm
Vy5q4K0WFIkvST9tXXXoV47ZhRfOsXdjxwtrSbZSCSTYsu2Te9i0ggiiURb7mju81EovNyoq5Bdu
+1fv06OVs7TyKoeyLFycv4/HjuuIgymuaSWxKVURNe7I1ZV+ohCvZ1FrfK6bhoKza8O9Qx9/o5uN
4oNOG++jAqRh3uj5ja1jDlnXg/1ZlKHrjzmqEvgMIQLYhhCP6xg8gIFI9RhhVZoJRdmAlIK9Fro6
0Csj1eCi1tO9MsXWt4/PgHc7c+mea0HYX+Ji3gfH3cvTqINhxyCWUVk+lygY+1k719dmYMzerPXa
p3EYBw/VxCyGkNhdCkEBz9DC8QAjMuYudxLF5vfqPpTzrbAP1NBHMMXZaXZDfi8IKfisDQp+5v2M
HkS9bTUlEVstw/wtsEs93BVRgAPwklVCbzInBezOog43imNCUoAuVG4sJaQQBhnVecK2jAy3og8d
5RWVfNRKQxz0c1kF5UuMjUzvqRSInuNcogbr4u7NUTCI6hMofX1a17aKlTKGswh1JCK8m8sCyc9q
0oNHlNf40VSlU01WVYQCNdXB6lfIsZh3uI+qD21bTwhZj5n5yYjAT0SNZgwgd4fkESK2wFySG0s9
lGarbfUsDX7Mlmi+KJakEpRC/gYa1OKLvoJOoo++Wbny5zBr1vNgTZSXGrKw/UqpRPTdMDvrBooh
xT1smoxxAxWm/2ZEWqKsWngsoJGJrNI9etHjPfz99nteBoBOjNKOpzVF+zRcDYOGgu1cTjr3PRA+
Cbg3yDAHyWX3BK1e9U3K1fAlAMzdDFGc7nCHEh3EhuGuzd0I0EyH4G8huwRpaZFasxenYI33UaFE
j7aKtvLGiISeLOlAa1WNuUaGLi63bVxlEt5kij9mMVX5dV/bVDBNBRDOBp3tFgBeNPH2d0TF2NdG
LL8MQVPdawBgHopKCakBzIjUJWZQ3bjcNi8akVS2bUal3YE6jLCmtxGtjQ2j4JkSxvFXqqPAZNAJ
aJoDLCkghZLar7WhqoISolBkgMatEjTAhTI33UKeKttVrhrijyLPbcvT1Il0MAmKYBsOJVmSsi/H
H5BK7OqA7VTYAIO0g8ccxb98nY6ZzrO5ROA47Wxq3FRDx/Yu6zVQN2WdJdBumj5z180g4nSjjfP4
rTC6/ingdMMdvJdRu2b9Vk8xAlshNuDZ/NxAxS+SuU7XfVFAFXaygW+OMfQE89I4T7wahrtObWv8
2crcgWXQ88JU21TigZWL8Bq7sVrxjKiqoo3qJPMalp/zJNlxhzl1urWwOflWuhVDwkWiN15nVoLy
s1IzPSvTnJrfolItoF5VwKpDAEm+1HOjY6cp80POI0lZkWowULZCuSb32Rmt/mf8/v9Lm/9H47JG
RZJr7d8DItfxz7D8x4+f//gvopent3naf/3233BI4NKLNIrGy0MlV7CE2X8DIpFK5SG7aHHCFUTO
jR/9narVweEIogbVBDmzPLP/laqlton9Ne8IsJKka8n9/grFcrlI394DvCzhcpL0hQXKM/b0VaRp
CSliMm9brRH7OAXtq5eKV4bR77ZCzV4J7a+Fu8jJQBBZqdn8bejq5zdjd/9nY29pk6cB/usnLHhx
jSwRHoTLZfkmbgmIidI0dq2tbvXYignE4nNUzr2mdofNx02dySLQXQs1FSIzQ7MXAtDbtsTooNWk
ThYS2Jq4LjHpDksQRVWok4ZzWnttq7G2ETGH/DgUtTdnoBMD8mYU+fA8A+AWXngJn8ZTr73na1wm
ejGlPHlmhWjRKVmuWVsEoM0VfFYQooZ6MX3ybpB5ykFDBFprExqyeo47zvQVIDFra6uUAGzcpBsR
a6kM+UIIdTdHvbPXgq7cQEy1vKZMyq/9YMoth3V7T9EpX5O0yjbkw+OtNjSXHgrvxoCPA3DGw4v3
0BKXHH/cXGv6mKJ8uqXanF+ZlF8PcGEePp770xEQkO3xTqeIb1LrIFQ+biRydHRqBpZZV1f1xkIX
CVOjn0UJpuTjht4HdzTEtl7S2DwjT1228Pfoyqh1rK3o4K7KEWP6oc4UHJjteG10sYMyQfNiaOjt
Y1V/yT/7RGyYUVz6CaJ7SYfaKGmd5DliE7fnumBBTbrR78VQftNGVVklbXhXdQZGDHk1rbqpSrxs
Lsc9bObowgCcHWmenIw1+UHqvMcjPadFp02SL6jt+EecYtcTRCLxqlobL2ye8y2hKM2LDZiPdVK1
kKj+q9PS19zQxTbScXFrDWQRxGRZ3sezuiyPtwflMqzE7NjAckRBADkJ2Y0JvV/HmNlAcZQerNoG
yFWhTynRUBzma9Ek1f7jFt33MbpYDFHwB1/E3HgtHI/jQGEJUYZRR/toVMUOtVHt90RwwfuhXQzX
SmwA9pirjGKGycNobYHktj1kHXKEOWDFriuXQooux3Fe904wo2oUwYKOKfk/dpZDqKQK8NpulAXf
FN2Wf1RlWPe/NTzlbTjycsYFo8I0YW+JUL3t7QZhijoc63Id1VV3lTfRoPnCkj2QssLNYL/ait+k
SfZi6Qm5IEMOFun3GO/abSeTIvYh4hRfcuCNtKrJ2PBjge0Nqn8L9DsJ4+qxhpZTeGrEhcnDztW+
OHaI+mgwGU9AtOWPWtTNozkYzeKnhPz/OmlpbB0Ug16vkGqatI1qUQVZZ1oApiaF61xsBiKqL3bc
4ZfZ4tgCFMPobOAfhjHeNvB0o9VYhHnMrCK/sypnZAlvWN/KQy+FRKO+VkiPoEtc5Er6bUB+pV5Z
Wh1vSzWKjS04DXw+ZGbjGjsqUyjXk+xyFylGAySgXWnOPkMSSa4K2Ab858RuvmR4qPxRpDOKgWnn
qp8zYGlszxZYB1l1JM4+XkqnByzq27w4kXIg3UrG/vU1+OaK7WJRlkbAtzb6ZCGe2HACDFATPm7l
/W5csincr4swMBTX0zsmETMKYoHONelixQu9Eulcd9uofXZBDu79ZqQlMtULtsu0odke74yullmJ
HZu+NRdWRqDZ3tSJnkyE2W00h4ypg1jUf9A5giUykZwBgKOPm5yMEDWn0EA0cIIXMtTSvorneFop
rdb/9nFTy5V/fNQInfIQX0uKBfDbSe8AmdYR7qr6tsLZhDe4EaMTn+nXERxVFc2qzdSwgaJeUX6x
CssyIRmPDgjpOqIx9yTrMsM2yUqHAwfo0p7Xq7jqc9v85TQVjTB5yOEvt9OpBd9YByrVbBqxsmJa
Z1AnDvGgyAtd0d4vedY7uSN0OHAuRMHkeL4KhDgnChokNvEB/q2JOgoZVWznzm1qpsMavJpM7rVg
aNH3UquU0CtYdEMrntvh3pJICjAANdpZkPxLkpBCXipHv/tC6I7Uzii2I94IVuNkmlHtMFG6MwVY
dKBSMMw592bzlws7tAKif1E+X2KsU+xihb6vPfaO2LZT/AODOnuNmQ4yDnP3oijiklfluT4tJE6V
RKTgPj4JskY40rx7VbEdKwynSTZXXuga2YWbcRmZow1Cn1Ac5zkFZZS62MlerAkV4wpbCawJrdAf
3SwHHDgP+7ayR2DGkbH9eEO+LpaTBgUbn8Qq9Xz0Q08W01CNigH60Nx2wWJfQ3WsvJnrHiurockF
gHXZj1un0KYfJeF8dGDJgEpzpkQ71E6bApy2Y2UfuXX+eTBjbdxQEcOIJdIKsG6yU13pS9EWf5SD
nSJ8AWgzh99YySuOzjrlYW+Rxkkd9/PY6OpXGyc7zFWoD5mrQqChtVKoE18Y4/f8nuVNSAzJyjSp
IajLVL+5M+IeahIcMwMtkyAIVogGd3jrUI9q1kDukIoyzSWBUUc6aJB2znSwq004fENzBaRYRErw
KxUb+2tG5UojjzR0mpeVmmJwK9QlBkJDpyMpCXmgvXBUvzs/+XID7BNmJAsISZxEwH1CxxINa3Gg
980hscDnFKDzvalAug4ZLhTUhta5JsVqXGj57KAZVPQpLVBE5Z/jQetHZ0anOTe3FMS5JdqEAAkT
zXWfhsEa8TWc6zNH7spy7D8DgNS9ASPwFUXZcCXCSikYG8vZps5c3pLyaXc8OlFoMBE5bXpIvB8v
6zOblVID1Uhe/hYwipPoOVRlJc1EN7ZuEZm3U4PIGe5I7YUyyLu7mtlY4Flo0y5PotN6V1PZnZoo
nbEgVIwt4ojuyhwqazV0lrLmGpLbThRff71nPCQXFSaq8+/UW93MNXNnysxtPxsJEhTljMdjnF8Y
v/dPLbrGa5qjlfKWTuBzPNsJQbcaj46xnbrCIdMtSutai3LFD2pF/SJqkRHJhkDDed+uNQObBEqk
fwExfikV9z8NAwnuRePy19/M6juO277Nfv6j/OMf3xdpseMc29+//DccUvsnySM2GyYblM1f67Z/
5dgcMI9UsIFNUME24R5zVfwrxwbdgGQDYAccdTFc+VeOTfvnAg/DcBn5MZ5foAl/Icf2bpuprEBe
wS5qMAR0r8+8NwepUTmDUmsTMqVoSu3z2ipXU4jl2ZvBOZNFe7fNllbwSSIjiJUChcDjtTiHg2pV
sil9rc6CzVhZ5m7AFmcPQwIJpLq01lx4aXrhwFuEG46v4oVMTdLBJtGxSNYsZ/GbzhV1YOC6GuU+
eWr8VoepiutPJj6Jk2dNKU/MHB0xr4BfHHhpNCI5MsiqrVdaVeh3iCshH9yD6n6eioZSBEjIKUcA
KcvXeg9vimKAJVaxYT52WWUfyKFz76RRWT2L0g5/pDxnEctV8qC7CguKKKskR2vbna3eQlS1MDF+
tLqHsTPi34a8GfdTmU+eVPXmDjHnxgCdabTozfeJMWy6RirXgw1Ub2XEmSx3CsiKb2rXDqXfiqlZ
K4C5NlOgGY+1kThbxUZXyqusWn2KgyH7qUymOm1sMB3G2mlc9TmqFdiCXdYHOxOrR5iEVYkejEzt
8KXUzbBcDWrGSxsdHfGnxsm/BWe9X3LMykLLJXvnUj49XQxa2rjBlBR+hBvcyrRbDQC9nm0+XnLL
XzmKihawHQSbpYJIsucUtKmWkxqDgcz9OuzxrNBQloQU7Q+mhhItJZwLx+25TrGPNXijC0rjVAwb
/f4qRXW/8BUEMNds6RA0FETxX+7UclaQUSLiBlh4sqBnLU1mCPul31vpg5XPxjpJzV3b5VznCsjc
j1s70yc2IAGzvkAl3g1hF3e2IAFd+s2ozp+QPpu2A7pnnz5uZYmHTyaKo27JB6LwiB/eyUVvImEi
tVor/dmxJRZ4GqJ7mTZ+M/BVuDB8Z5siTAZ2AodYdTlU354H2VQgMdeZVOpnNdhWJsmWSZMmxXfj
Uph3buxMXuNALFyq6KdZ44TicZoqaunLaolc+ipGTKT/NcO0V9gWHDNSDYBFeHY4Jx1aTFQbLTZK
PwLptyM/n3uzCyqqjzr3wti9jyegQ+Na6LLCAfYTwBwPXpV1ca4k3BQUgLqVkzge+bkHnDSfmyj7
I8/kVdTDQprcqypufh0Ts1wfAvA81yuWIcdtD02QDYbL/YFnxASNSVaryEaZ5pdXIn+emEzDMUDY
4iTDQNAuWqxoaQVn2XXTsYdRNvgUO82lnXXmYoJTSOhnAEBmOE/G0p1rSwHAVhI9W4Az615gvWn0
foDt1q0xkyEssRDd5XIIP9eZ2V64js8sTuCaNE0SB6rYKfYKAVVyKH1c+kBxp3WjkJ62A3RCPh7O
5TA62dg8SBdS/sJ2JL45njSQTbmK5APnfCfa+8WK6hBbxnRnzN20ctGd3uLaa+SrIlUvJVjOjS+r
BSAQATCCdcsAvLn4Uy0vFMl2B7gy1VcoafLyDrH7VMg17pyqmQ/cwgilYWX6RZdptv2450tx9F3X
seXmMGMdsT1Pui5GxM+UICr8YZynldnnYIDc3PCxvUgPTqObL2OJdDiRiHHfxUVz4GqZ18LMs0M/
4ff78ee8j74WOg7hHYIKbGL3JO8Rm/mg9aqb+1rnKocEDMSNqQ71qhUdVZ5Elzd4UicXZv/MGgNA
9AowcxHiOOVsUOXqmqHi/qXWX+6mNIKRp4SXLLPOtsJ7GmYGsFlKzscTHdf67IhcxymqnsJPc1R1
G3AyqvfxAJ5ZTkiDgY9lGb/O6HErkW0XfZENOU+nLr7rEWW91U18c7tCFpux7aJNUOnDKqkjBeBG
/5dp678NmM5cW4gpE8SynhC3WKhRb1czlhHIkTSAJfKK5L6aROYK35ySu1IdLjCV3tWgAV2RPiZD
xrpF1Oi0EMl/HYQ6VDl8IeuFOPgaeYSbLnZxImru9U5S98hd7jMHud56kyqJVxvhrqnKh4+H/Eyf
KWdBQuBVhMLyKU8L0eEwA0iS+DBiw20PM37jIrq1mcziL829fzu879eQS+0BKUxml9v6NBmrTpE5
kIHJfeoxyt4MxmdE2NT9x/15n/LlbUW6B5LAgqxD4+l4Eie1TpJONzI/Tar5QSEFs2rIR240M8I5
RMzppoajCGtSaT4lVvLDJDG6Q1nJAVDf6Ae7UDGMxnza//i73o/z8llE4iR5OSBOT0puXBwosb/2
c2sOt6OOPv1YIVHdmfalQ/ncOOPXAsBhsfNlHR+PQD+kvdqCzvT12oq8ckLpidPq0t12rkOUXQgW
iL5A0y9f8ebodytD4KHawBVLA2xz80HednpWbIwZYOvHY3euQ+wRAmOcQo13Y2eGJD3tecj8rCp/
U2UU+gFe2Bd25Ln+vG1k+fmb/kT6REl3opE0Rsu6TSBzVzGww4VNe+HaOtsUd+aSGyQsOS1+IDuN
dl0jM1+GarsKrTrY4skSrPpx6i70ajmyjmODRS9tWQpigTmf0qJmszImFcy1HzVVcQAq4Nw3eI4g
d5Gjftg3Fe7yi6TgxxP2PiKhVVAPBLLcFwR5x2OZBE3sNgmtonQyUOQFmmuT9oDjNtibxin1dQ8F
cisTw75wG54dWt43FB85x3n+HrecpgnPBGrZviXj4SBLPIBsA1mp1kad5uNOnhlajK9Z/txYPK5P
jzNnHORcFIBWVVGiXB4FEfLlU7fGeKH4hJuw/tg2hvbr/SOOXJ4gtEpi6qR/dpuXqtoYqY/wdnrT
ZuUnvS3b7x2V60sH6TvgAaU/AygOFZYFffCa5X6zISibgWUbtNRPyixcRwA39s6I6ht7MUDUrMlB
UKNdlliqdjPIGAo6yl4XSrxLd06WL4SBRUyU25gShHE8nbJvemtC7NcP53Ta1iY2NgScYttjduKh
uK1uywR4zTDa1c6aXXHh0D5z8CzIC2rZCCcvYd1x84y/vgTwqd9BuNvFbhesQLMUF+b0TBTLSANI
W5gg5JBflUfejPTURRb2GU3qg/FO9gAeknUGivNRzkRYY5e/1FmaLnJ+lg8Lq0aoMTe/YWsCm7oL
zP9gWb/9mGXZv/kYJhyzaQpYfl+XIK2TdNxoQsD8xX3NczBa+lwKWf5qeQC/d25sqrQQMljdJ8u6
LfQpiOog8efC7G6lmNT1iBTPepS9jrSB2eyVPA+/fbyBz5CxyMbCk1+4GTwRX43X3nQ1bqc8qeoa
aozTx1/RHrZuqnKab5FFFUCWlcKLqwaLYSuX1/Zo2dvZTg4wIcebrIDyIBvVviLtiXWLmoy7CPdP
35j19CrSwz9UhCMurMYzZxu5PDAVpFhJFKknkU3OOY2hMyyByNFQwlKSzCsmjIjqyIgubP4zCx+S
5UJNZeEvIIDjRZA7waRnI3QrNkW3SqI69Yqkj72PJ+Bch+wl0Kfy7QK3PdndZoz5WYBkiB+kUcTQ
4QZWqIlzY4jhUkLvbFNLYnxRmUN07qRDdqkGWi1oKqrdx9ByioOQ0acKZNXu4z4tf+jkxEKplEOL
qwG5onfB1xiB4XL0xDecIF4nYz161SLRNbRQHMMGliEyL9UmwjdjrzUX2Vbn+slzXCcuI/OAnvLx
xCVBXvYug+hXMhiQZmmDaysKP4+yrL9+3NEzdzyA5UVombMZaPPyJW82T8IaMfUcXhneU8NdGobN
fZEEwTpyHZL3iRD4kPUdbrCBIS6cFudWJ8sFMWkCUD7gJKuTTADPZNgkfqKVji8Us90qkzp5H3fw
tQenU4kaFdU9qHMg/072W6aouTRTmfhuJoeDGg3jXtRYQM9pUACF7dP7MIQ7Q2SVwezo822tNMqu
JZG/Nepk8HMx/2E2YBNkmjcXzoLlvX3ybYw9SC6UGqh6nfIh26TtC2eGVhYoUXgYdazJXCWJEY4q
Ir8JpLwgZXBmXb3iWZfCEtAOfZmSN7PdD/0wOvmEeF2ifYc2E3xzYzO8Nlu32Hw87Gcmd4kaSW4u
lpswk45bSvQhLsopjf0eB3vs6+BI1E10YfjOdYdyHJc7O4WX6OkKikyYjkUU+2MaKmvhpnINgBQH
Et245EZ9tikH9JHN5cbddnLy5PNQWJS/Ix+ho+8AJwMUEfV7RUmCC2HE2YYW0gJuoSC8T9OA3KyV
nGwz8kvbCtf4hqseXjbRCki37f0Hc4SCDGiYBbB9OnwmuM5GBOhITGYNK7gBsW8qoXOhlXcSCVQO
YD3owBMA3XCWLj1+s+iwapa5XmBRSKI2TlEydMuXGQ2lg0BncpOhEbrFtVQhOHSdu9TozRckWrAn
ssPYcztp3saYg2LmkNQI4HIKTVPR44UzfDMTV17Lpm6+uBN8o7hPjQuT8UqZONqgGuATMr7knjmk
EK4+/nYzNtMkVIbIrxHBuTWqtvDDCVsdaCfIaqmFXb2oRk+cwBs+OIydIh7CEO3KIhi/Z83o4F0T
l1czP/aaeQpv3XIo12mtai8Y1Zm+E2gOgpNTckUhM/Aiy0BDt8RaM52mr3OmdPf54qQxyMbax4Ut
byPkG72+D+Kbch6QZWfOVhJuybrgwb7vusTxp6H9pjnhvMkH09ijhPYEXeCX8W7LuCwMBOKuRRPl
ZFxiDRFp6hZIkJSZuJ3SFqodunAXbuH3S4dmFkINqPBFS/wUgmYlyFtmSR/5gR67OPrpWxXJSCQ+
8bN1v7W9fmXawf3CZ0B8z9wuCtiuiX1iUDQYNk73YyF/CyRs90EdsBfBsb7OenxFOzxIjPHPR/r/
BvDGS9kXXTN9/omRefEWf8Fe/PfUqP+afzbPT3HydPorf2I1BOwlB1YTcexSS0MK9G86lGn+c8EM
whqgpPaq5/h/kRqm9k8qHMSJJEs5S1/FKf4SrjKcf7KxOWFti7wX3J7/B6QGlQTY8ov+MaLIVJgh
gh3v3DlSIwQAI9WzZzw9FfbBd7wy8wvFeW15R/3rgHhthuwZcKHlDkfd/iRSK1wJJI7amEc0Ye85
uCvPKiBbWfo0PEyG+WPQh2onoTB7HB7TvZWE1Q4X3/TJGrPuxpplCJUTvMVOihQ/mqxj9TZBfSGB
dBzmvX4maSO+g2c4qhmniisxfkKtnha6Jwyz9ccywq05n93wqu/GnyGkgZsYga9NJ5xLxtcnKfK/
muY17BKCgR473cNFog3x5KS6N0dphvpy2z10+aB6sdE327m36/UMoOQpD0KwfJHaPZRJ1D6Y0Gtv
cpzStExe8vY7jk3+/CIEb1hqfBTI5ZO7PIko2Kp9oXlTg9w8OH80jDGmyF/ebJb7PxfBWy7cuWa4
yKlrsf6WNX+8AutW63Kz7UavjPJmn3RDvRaCI+g/aIX9YjvsqQWYd9xKaVVIeTq8T+JshpCAXM7W
UYPnjxs5s8otojl4+iyhpaJ93EhQp4PjpjFqlhgY3HDbT5tJFuVnvbVCUsVBtwall10IHI7fYEwT
JwipXKpVQMHYxsv4vokbdKMNik4iXY013GOVlvH97EDeS9wifNTLIlhhnJ1v29zAPFmW4kJa4d3s
La1zgkCwQLYTzNdx6/MMrr2tXd2zZHYv3NK+twLZf/54XDkO+TNH5we48UUJhXwJIDre4cfNhBXK
SzDMqAuVChkwpGlvEitMDulsZDPYsjD5HrhT6pl60dw0gxH6s56bnDFztsn69qerj91jpYIGW9dq
iKmBKY3hMew1sUPzZbiK0oEiqYPdVRqnUsfFW0fdeh5x2wXS/KnQkAOF993jPlOjaLFSkLL1HdxX
OowLJMhkYRXRKtXBteOroPZfe2StvKYz9Ku2Edmn0agRE40a63ualjOKNy6O4GaWoMxuKr8lAhCM
7Ae5mZjmaZ1yKHsJwp0HM7OLm6xJ8IaYJgMtLMj6Rp39nMK2+tmL5MbIxuDQJ5A/vEENSgSitOA2
H8s2xYsssa/UIXMPRm1l2qqTxvxjNrP+kPPbKJIOydeW/V+vQiWe2jU2XfEKIQiUUtFh1773mNN4
RVc84NiNw19cZ/w/o2lfJzn6lpGFHgC2O3KrBFM7UwnXoae3LSz6uei2LgmmB8DyEyKZORooc2be
qqHTNhhpy/kp1CYETjEZx9ocCnu2rsx49pqhLz9PuS5/b43M8ZCrwBM5AYu3ia1x51iwrgikUqRs
IWvobWLs7K5I9raJ6FxTCgWvU6ZwbcXj77h1SM/CnNMXFRKfFYc44riqtscb3drDvNc28+DIfW/2
lZ+WyE1oLbLjIFxGT1oq+uUt2veObWzn2XA3pUWQmSQ9tqqAeL1OLUE0m6m64S2KJHfwBd3uz2GP
v2qtqtu0wWi67qmlxlj+9kJ7MmUSrQOgC3inVSaacFJHeyLtr7vRjNeRQOIjzcSum9LxAMY28JS6
bB/tvtsZFt6qFdmoBqxfXvTXEbinNSqqD5mGekyqXvWx/txjC74KTXEfp+1nCn1IakAtQ8I3dO/x
Icr3JXaq+6LMrqIyvdWKRHgYIsgdDNpHJ9nBfn3pjOy6RcscifsGef/uEKjF76Iy5N4JGbzMEoqn
5Sg16CG86CEKpjVMbT1G/Vhmq7ARiJU30+zJEdNUjZKymCvsP4Gel6b+pRSmu1OaRN25vRtuSAv1
i0PGKpi6T3gaBCtoIS0eLcYd8gC38Tzom0Y1cw/2XILHMi7zK1zh21sz0HQYbe6+dWJj0xf6/LlV
Rn0f1TK4D5r0eXSs1o8RSrrRowjdf6xJD/OCJu8RktrIwvZizDJvZDVl0O+wnxNVK3dtaVyhaLGr
zfF7q6rAOeLi90KCUS9HcZfMxSelMJyvblnKez1T3e8YpM/7RM3uMCZx73EAn9bxUBeoWDazpzfy
h6iVFfRXPltU91Y4+khj/gh6zJ9bpWk2UVC1G6mIZt3N4VewkdelGLOrIGXQXO1RxpVc2fjFZWkx
bZTCeZ6daqe1mpQrAhfXQXtb7750I/G6Wc6NJ52BXWaa+UsoJnSc7KsQAt46dcvftXKuHpR4/KE4
TuhhijVvskzZUZ6eb9tReVEiI1hnBXWklZGApJmI/1bVMBlrVhWaIypLq+sCZTta7XMwaWxCK/IH
N3pUjOiuLJsHJ47qG5QXui3YS/bqch5OYq+LEO3sdEz8KRYZxQTXT7UANQ5L8cxx+qTN2V6rSSCV
ig4nZHrdTtn9qJY4dCWG4Gio1g4CkLPe2n7bdIehTp6TZDr0dm8cRIh3OUYAT7JWitVsoo9SMcVl
1T80ETDctJ2+96592/d54dWDG29U3vGeaRTms5VTi6wAXe5jNfpaYAk4DcqlwiCEw3fXFnpvOF4u
UETQmacJyqzN1LSO7cpzFWVGcKcfqmKri3jZFCLA9jcwxgxZlUg09W3Yp4G1G5rJ6vcusiyxV6V5
PW9kqVMzHbsu+uwUMQhf0mwzNDIMZJ+HtnefgozQequ1agG3oht+Q6O7/SM069Jca4qiQBDO6sld
wzOdHqfYjZ6VeFbBq6ZTR6xVIF6zDXuBmknS5U+grpTeGwtLvBQgG+/RS8lBMOcKFJ4ZA4g/7ExJ
n3qzQkN9Lp2OhpMZdrmqJqiWTKHdKlsZj/kzy0+/6/ArvseuBMlwnVK22CJYHt+XCJjMa7SJMA+C
GodUTq63+QGxZMqmE3ibduU4Y5tvlD5Ib0NzdD6rVYcQotPqstqPA0a4kTJ0MMh6a34a+mwMuYtE
PH9CzDpAZKdeNPbKJZ27cc2htleTPTQdKpLp0K7avLDt7YCK9UuQ25RmXYmOyGbAlW5Y4SSS3yH2
NlKWKnPxVbR51kBH6tJ7B60iLhohWwZTcUhbhJnuXitp1GISr49jAxPLRDmgDVQxbOpucKwV6Tj5
2bBKO9/EWWNCn6LKlq54jgFTztUIRdQ0bfKbWMftd6VYjYHwgm7gmEdldHA95JqQas/VOEm2VVUY
pDmKJH0YbUWPNnGPjtBG6UoHGDbeR9EKQSM92Tp9kU9Xrj26+bYRXbAjSSa0dZppgOSyKGiddWMG
E7ZzvZb9btUgQ9Rw0t1VnoQcWZYdhD+EXchokwVhLfBkmUp3IxQR/zTbjOM+l4Af9GrM8GDKsoK4
IcpNGwxGro5es0B9uNGlCec2CXNrx7/ysZ9S3bqK8xEbG+RvdP3WmpU8vbZF4wTjKjeLVjtAFSqQ
fymQwwr2LI0ypSI2Tng/kxXbJxIoyTfXkThhuzxWH5S2xNQjiEg0ebEdm1CfarPZjJlmjOs+wYNn
vSiLGF6Xj/3XBgsdJGJRFf6CH0aabiJuh2pV/zd759UjOZKu579ycO45oDeAJEA06cr7qr4hyjU9
GbQR5K/Xkz07uzsrrM5ZSDcSBOzNdG1XVWcyI77vtY5Ee4pYx7vrzVyv46zKGitURFZNkXAq8LJt
HY0EhZ+ZReT/6SoCqB444PuMRoKVWlHBE1YND25XTK84u7U719jUK98ym6MqL6vPmT3uvV9r9W5S
VH7LY0+mxIJ0cD6sJjUwsZ6Vy81q9bTLzFsjm4jYeIziuBq8t6xH8RAuZTCce3G8hW4UIy30iOT4
reTNcKeLAsyat4uOnM+xcDjstHSeuCqtnBbTxjEGg2d2ce6LzBvcEDffOW5/gXnbcaR7buyIrHzR
NL8mxpws2YJ1c1su6Ror37VxGfFXuCZXmm0oQpyyfqQ5IPV5IVZh0CpSG/3ih12TTxTHZp15Io9k
qm48YzYjlWlmCp7ZqkvM+sLifpNpR4HiRNpU4wcjMT5Wll5hIFidnZCTPYd1Nvo/pNVSKs3nZezD
ifqFmy6r5BB6BSmve+TpNDPY6UzeFnXXwSsutLK+MNzNnE9lPtvc+JtLJ07gI0YMUQmpI4OK/+5g
oH5ah850d4ZR67QbSPKPdmfm5xmGR192S9eIar9q5cYhNk9NaJK+74YtofNftChUidIGBKAUmmnX
Ev/GyxbUpnsKeDqKxOANk1z6el6fFNDrFm60ybFHFIrDaOU5lAfyswMndsjmmuDL7PVGSXMco3yt
0rvem+gTn0iwKplW+MyE7eJtza8ac53OAY1u4ZY374sz1qYjUrBREnLV6344wlI8WM6S5cnqWeOt
U4NMXi9Wq8/0AbspVLOyfQqTqgKrr1nS56m3zKOhVRVtlQhAj8fAKexHZNG0s8Oi+UWc+4qiNcfr
5U3AzPRhmg2lt7ObD1/6Om13RrPg3ORZW166xbFubDs1B9opjeyDJAH7uDodj2vQ+BV+CSkBVNaS
gvDIJfqfx1N3kAK1Q9A9e51Hn2Dv2IqcJ7aw4aIHjSzx5+XyA/+L1uDi12wn9oQ5xoHbZm3oaiq4
b7vNsqJhnjVsLEvaiHAkquB67klzjVxn1EvCG0z7SKlwoA4VAUV+pFpnmaKhX4c3TeWbGXlT2ffs
ALV4Ws1iyvGa1gTRkZhW58dVSNqUrHJ2nL0xTumn2Sv7Wzdd+orpsFhuJ7/TvgNHm+kCMeEmYkWk
6d7vMi7NFu3YD512gwlR45y9NBz6VZjr/dIlw+BrnJGt5TKKyWb+6HNZLDt39fHSunbWijDzgo2C
JCiBp6UV/PEmDabGek05s6Q1bnQjk4j1VLMwyJjuFS8/kl223HipX9xXEJJGZOLSo1OsxUwUiWo2
yIExZgaJjNFlO1b2Ur9b2bkcTOIYpKKKiDEt8Fxalrwif5poMmKscqt6SjgvuprPg2U0x5xUVjeu
ZuGLqNr8iR4oAYpEilmwJf2ay0ezIEyJPNetu5c8BDxE5z2G0LRHM5XyfnJn0uNKv2lu5UQdarxx
kRL3RQzTGEpqK7jgirr+yJegAIlu9HKOh3EYn6vR9W+ssrR5273OYF9Fl1CERSBRPW5LXt+ZQ+Xh
cldqIvmHJAj2l4xqC/4kXz/EgoyIf9tWvUw4fNdIeRM3uKYtNvFPy1L3+zYY+/zRbWqbSb/M3zTi
ilSYldpy0Xhz7VxI3e+vKzCL+0G1ZpmYZurTd8vZRXbfbNcptUuecy68rWnXyoLUf+BqsIeo8jMC
SKi714Nd4cpJ8XPnMaSggA+CYYryXSlJpwwV0aP/wlJEhUjqq217GlPLbI9OMWYnTxrp22J2ZRVZ
XD70iHAZrgmg5fQgyKMdonkuJ/fFp3nKl7w77SYTv1zWcNx0CRKhvGHcTYaZvjoTeseLhha1u3p2
Kj/xGBjIuGsmspHMflp4js8tM9YSkOBW0F35ZnlLEezWcl2DKyFHstd8DZdDSOutcV5wPfNqpMrT
ibMtV1Sw+KNO+D9/sN8aIJ5da6r+YSizlJ2AwrRvj+wpKtUaRGBhRzisE7rMb3OUasOcJcFo19/U
5iBgN6ueML/ArMtTDn0kbuypGuewaoshjf/XkNM/2JqB1c7VzchBcCmRdA2z8mfEiRQD5ZlZNiWj
7bSPeNeCJqQvoFpDrxM12dq28UgBpHFJNYiIDDENydyImfKuduHjUgcjYuZgUcdBaKT3OWZbIVHo
Gkk7aqFZXyUZMb//zv8Ss/L/aPnWr4S6c3PtP6dh9sN727z/PWvzezLd+W/9kUzn/naOfMMaS5zR
mVYBS/0jmc77DX7CgXs9d4Gcvdt/5WJMHZqGdm0eh3Ni2S9Y9y9cDIWTZ70pX/rdiGv9b5lmUXeg
pGEahTdnMv0HsnCYlo00AXNCgV/KgxQ1pay4SMO/e1H+Q7gdWvn8UyCkoAuJOYDT/vNzXZmoGzJL
MvB4LiLcwRspo2v+w/C1X076vyG255+DjIRXE77rTCKY/wC4C0DAQRkBQVidrIJDH0yrljS2sVWJ
la4KWZLDcW4DH0d6l1ld6E6B+7wUfqmHRi9dHKX9mKZx3jHMx9N50N0VZTdd1FlFHsW2+V1S4x7z
zsGPQVIRccLlUGefQzMYMxxnw9TIwFgTLsE49161Hu2CXW09L+aQXa+6vtJ0BP92gyS+IVRqkO3B
sZb+rnK88a3NBoJIaUpkIxyEuGjXWSUIjKQZMjTG0m1Q+ubESZfbxnrpNlb+ih2lvTWQBtAGSxTT
x+woaGyNOx5SNS0AKfQm2J6ytNJUCKWzbLE/58Mb//5sjLnzjZCupeyBss4uDBY8E8lsIcgG1lgD
ysJq1wfkmxzqN2e5ee5u7pnyAgZUVWjbFzeUJKtrZvgPa9uBR+mczNoO5qCkz3pIv2JUolb+sIiH
+TC0bbj0Rrdm89Fkk4d9t7WnirnYO/jKXdPIXY21uRhskoFxdZgAyDMJV0GVBa+TK05b3/hDmG9e
/Y621rnTHLn1Nw2Z3uCLQrtniB7oJmSo3/e6Pf/wdXLN423LBjj3oKWoppbrbMWevU37aS5nnQzG
1CqTafXUd4NL/eQFc3eDIL/fLUDvXYjmFc+VLvomjUZQTRrR1y67GtGv3/o5ZZmm5lc1j0/W6Amv
J71zi9vyBAx1SUwYcVB5wM+bK6iQ3A/AJDapf6JqJqBB5AAqISvt9NWzN1oHqntK8kyouevUFqSx
247tJ4nTLFW2l+m/a3///9n977BD5+Ps706p/yn34Lobpvzf7nOa1rWX73ES+Xtd/Oko/+s3+f0k
DyiDsnwPVh05HrTT2XP7+0HuUIMI7IzFyOKr5xz2v57jjvkb/BgCOptz7/c63z/KoODocVqQ44VN
AQU33+BfOchJx/oz7keMFUQVdwlGNYKI0JL9+ZAlUqRYUmHABVHb9+D4qXU7UGB0VfMIvpR5Z0Eh
a+4cgQd8k1cP8J6LvVId3aytedUo0R1HdKEAyVOWQDCBiqXBnGQkDVx5RHdDYBROVGcrpIms+/4m
NZkVte7H+a7aG171gR0/fTGV21yZsmvjqR70XS6dAdZc2Zdccy9q8+LFKvUbkmkYYNxzvJyrpqRc
UyoFtemt7/TxTVarzxfkHFPy6B6EbuWJSSrXPVHJ2j2ZPxyvmoqnkiZ1V+g/YP/rHbUofAoVmK/X
0UnXduLTQsQO9yronfHb+hGQLbsY5VJf0rbR3qDxbB46rS5OHOhyX5MTjjwt8PkEWnlRY60vzr9Y
sT6ocpkJZ97K/oUCZPuraS3zMGQuWqCF4kFAZogYwDLClNlwj+OauseFWnUWYA7q2Ez1nO66Dhis
0YQdASqJ51FqetTTtfLtSac+1tLZQpqCRjq8JifehAQMsu26yEJlz94BJE57sd0y2NkzGeKhhzDy
fphIjoZ9AmnQu/7CFqOLiKCcbTapYniQFFsmZrYZu7JojbAS43b0NxgVjGcESTT9V9+Mk04h8Uxk
smZb2ttQp2WssVzdkm/q/piyufti1Qh+jqqiU5FMjc+NFJDX0iin4xmT/Mo3Y702ZFnSCytagzZO
AyJuHt271m8QTGzzaH3rpQRGMBfvvUtpSKaXa56i3nI+lRhg46q07556I+uv0Ff1l2m1fKTGNN95
eaGezdLIH1krs9Ocj/AAJlLMBijK0brQnqy8QYjn0QW59TqB3vo2qpi2ADaPYREfSBDdKiINScZm
TvquJFfvcq1LaUZngefB6eWzENK+wjqbAEVn+8EEV/YH6qIyRE+QPYO24yJa7poe4jE0uRvvumwO
nvtaPc3z2CZjq4O4DufHE6PPzoQtqVaeKmc20Nj7W1qFDgbSUHetcQ2dMeve02LWokxN7MRSVZFu
LOaVK6zqvnf8KmoXoiy63vND36KRxCZehGTGzk/YQEuDX3wx3tAVsLEEq7HnSOgOhtQOPBfFZ7UI
nwXcu8Td0B8wnlQElZzfi7p70sdRuwAItrcwoz05Fhu0YY0/JcmUq73Nk9BvQNa2Nl7NzQbi85zm
itev2/nZLJKGXK2XNfOBdANrfROE2dOi3UoXvjZD1FVpBgstaS9Q1WKpqOKmdDJu5jaIxyHfEuWm
9TPlPXqYy8yLqqonqKr0ndug4k2UddXTBkpnyxTL3v9ZQmMTb9+k7IZ8BH2tKI/DNqhL0lbGH9rA
An7uHttLnA2JnFMKtsn9gNBp8hhOdIrM1cki2TsUqhrFZD4C7u4yp+0QArXejb0yz9mWrC8bXvOL
cbO7JzqulyPIin/liNQBVWtNL97msqcTdbK4Cjrt3CCdFSe/6taHiizSVxegbbcQrgXYVtpdpEuX
3lTpmpHf2fodKcgcCtAqO0WQysnkwxMOnV0eld9uR2rpXmunFju7mvn0e9n4RZHAcmwzdcFZBe4y
16t66CeLDHdgBhHapIBGfOqWIbffRmsyqcRryulTUioLP8pV89IJM3vuVLUeZTWmD3TFjpGruoJG
a/ECaf3iAbiQZCbv3WBxgV/8dWfbfO+8hlYj2UX+VGb9OBTbqRO2c2l7TDeQCt1eErQS99BOe7fK
+aR7bnWF6TVLNKOZ47ZKi3sM8IniltwTjl7/aIylu1K6/lULGMal7y7tYSMjFRqTDr4J6V8xyPtO
Nf2ub/3heSS3FOg8qC/qIPfCJqUfwKo89QqR3j6mJRMTDn/c19LjauggtzKrzUi9B6Hu+r6+N7qx
vfXqWYQNER+H1MxcMDVpx60/GhcuWJczltvd6BUOoy+4UFF45XRoXOfVHJhgTQrbbwnZL0mg140E
8tBLSB+o9ZB+L4LlWq05bMIovmnlZQnnMUOIABpoVK52pPl1CE1vaJNUB07sSM15wKauR5oyqs9F
jPnRmrkMi8LK8DwSRmPXpMxyJ+TrQSOvbt8ZxvltCrqjBF7nAzXkH67sTvaqRORW6Jyj2lugjrTA
fjSVNRICN+pPvuuVc0QqLBhPbsP0w5lo+P8Evfc9/r8GgsvjAE/qlCpRe+79BFTeRkRSqYQiEwKE
FXZ21yNMALe/dxwGHVjeXcyEtB/7qXX1Kj1q6ZZZYdG3yo/82mi+HS0Vdw6A9EUvxbyrqnp+z/Jl
2KcLbd/NvJVPvdYPF5rszTgYPR6lyZxvJ5jvdF3Gax7BOyUygkur4eiKCWrN07Nz34HJuJuOBAQF
hvDbuFjX7BE3xIJoRK+yr8H2l+sgzdhwAlv40VZu7z4ZBZG5EBAWwWJnzxlhpbHcqo0CkmyzKJNW
7qNbzfyTlJ79sEcZRFoxqiMLsANEBxuzk5VJ13Dadnu3n9OFYR6D0eq4/rqnGGmGrXA+RTH6D2Wh
+aeNykuLMzS3IYFIY4mbqqQGxYZ+CWE9jT620RI/YRXxflLe0e6XsrOuYJjLWxM3U9jDB1I/V7YA
dkgt9DgXcxlJVN4H012cELpjiSxj7k+2tpkHZ7U39g8rvRSlPZA3kRU3JDAuyWyY4wdGUeunb9AJ
1wf4RGLTKdWFsQQ1/YssXq+1xJwVFhscG/NE0T90ZVBrsVnoWxdRqpvlJ5dXYqEB07a5yTUSrEZd
ORcQcmT8aroXTo57bMlKjIVvdExIdXOpn7WCFI4Y6mRnzIkMMBOfSSMo4wYpCEl0G4J8KAiH5mBX
7iWJ5+9oltRFA8P11dVpB/JLVhvtYIbU4dV15CEgv12yOOn0LE19iJAXmPempvyTVrvzs8j0/Cjb
OjiijWg/lbeqxJPpJQsuOgzU8ndLHqR3jYc2cYeWp7+aa4ilqdseZeUAfDo6bd8pKaChtaZfPXHC
oVmPKQ2c4AY0bZgnX1kLwcxEbXgRQcPanoys7zrTythxib8ogOB37mDYYUlY1isUcXfCcGdfirYx
b2fHz0+qG34EdI4+5CMSMIgOGeuAc4hJ7fNHGI4kHPKR5xvjAO2kJjqthnGxXWX6SAmwfdhGqzi1
RqpuPc2Wt54z1hF2jhd2xDWaV4UDrhbivpnxVmR+tT6KJqBBw9r8vZFVR2g168ImC/+o9avxbGf2
+lTy2kILmfX9IrvlRQmRJpnhISwtNYeuHz6kGReGDFdldmExFuq+8vwfSNFuNUM4+6Zy57fKmCnx
QLmE0h9hqtBhLpzOZ3ya11BmoqOhsJvOwH0Pnt+kWOR9two+YMsnDFN0bRqwMdcWTCT0zTkgfSmu
GuJyQ3Q5yFb6/NnQU+vCE/PHUJk187eI9Kzfe0WqLlfVu/GMX+6aquTyGAzzY+PKPm7aQbx7RVWQ
K9DT690XePFJEYdCdeAxJksUe7u0FtragaESB5LNBxbhhCf9yv7oyIY60AOq16GjZ6IJa7EgZaut
ILvpa3fZDy4nI9h5djJorAb7ASqf3DRIlsWwjkT+p0mZauYJjX9xqwWZc+2aTRdNeS9eJeTyHhvD
ncaPvqo64m1L2p7imVVrC6fcNE4CmRSJZ81WXRMzolM81y5fttOPdy3kxC2A9KkkfVFDjlfJy5U3
N5yCaashtQz3da0RDBmlY+cRKj/rjbA3n9x5v0+qQSCXICRjP9qZfhi61IEPKJydz/a2RT4LzG6B
7k0kad3c6dt60vUt/8GsZfFxD9qwpMogDWm6gdG08+BWN6Fd136ZX2x/1skTV1SL5XBCaigv89y2
aatyTUJIG1NG2eTNaH26ro1aWnIYitcsqZrMeMBzTLgyDsh9TxeoEbu1/cT7v+1Xa4biaRlbsqIh
ca700FRWglESJO6EZ+qQacvw4Y0Z5RHQU3t9Hklit93+Wgsccdu4zTupMTrTpE+uAC7RDo+ce2Fo
FHC3DTH8vYs3RJPpfDEtN0bBm51uurP3ZNkhKluNIZm21L5TpiffUj3Y3ozW7q7R6zl7dpXhfpuz
8hElIOxzow4BxrSkN6Yx3jRvi2eF0KjqUvTi2yFLyXUf9bkKha7u/dLSHtvWCA5LB5wvHHitlGTk
xqQfaEXvEmFHRUPRzs4Hp4IA6++oGF8LD6TSaY4jg0qclYb12Av3JvMaUp0Gr0rSQrQxZHN9hJJB
7WF4eShUCpymp6S8p+J6QFB+sstcRgasXhWWC3Xzjqf0K81OR4jN3Od6ZCtr0V7emwQEvmZG9m4I
zbro+u0GqsyJS6dqXpRPwqveqNNca0h9ggVdBaPRmM3DdbB5QWz12qOn6h+Wkwc7c9LGQzlUaTQF
Tn62uGvRkFffapq/KpTQv7CbfwnKeuwa/vdfzn/nsxPrUGT59CtP8m//9Z9jKvbf3fV78z3+47f6
03ce/9uvL2ff3Rla+tN/sPAU03o3f59tHSNH2x+pluf/53/2i//2/eu78DB9/9d/f/+iAzcuxmko
Pqe/pxvgiUCdwJv+OUdx9d6+Z/Ofka0//tZfOArf+Q3kXMfuCJBFDOc5je8vHIXv/oawXHdoYPUI
YgBa+iu2ZdCeA9Ju/NKen+310FV/cBTGb7Cu51ZEPA1Ygv8ljoJc3z9BW+D6BNj7/IIQKEQlE7T4
Z2hrLnVUC2yTO2IjN65OUgL0ZrvMx+XSrmWbKKHf91X9aA/eS6HRD9Br+pFPxbOfpUXY2YMVdxsZ
HAuy6WjqUaZL+7OVgDquP8B8A3erzqSjmM0+nisnGa2Ob0podG2XbZShiD5USEjDAdX7qcfDeGWP
ZGzWqEijNB2nMHfa/LKv5ull7nTqOameY4vOjGNtTUFMEYkiJjSL11YhTjGgTItw0mWngXKV263M
/foZ5HEZqCmwlcneqtmPTFzrzy4vjKMN0fuwGE3zNK6aeKCYj721JSLP9jeOSZQt4gT1tBK+NXJN
bFl7WQX6Zde0D+6YQQl6P3pnD1/AcJa/Zpp4W/WBXW8wE6HUp8i297NoiKzg4r4rSuuDiHaRqGYj
SqS8IPski4Ml5YXUNozH7ZHZatxVDk2LUzGX19PQqJ+OM8xjpOolgxSfuFstgdqL2jA6MBEPWmHu
1ontXDcjr0+j7NgtgmMKz0owZ1zdIyogrzX1fU4zdWe008UkLUSS3pXWj69ZSltrLxqwHW+5H21X
RFIFVznSxph376ZavQfVG5dbYN9NqTj6+XSaBIMIOptD14JDwEoFsVyduwCV8TBabgQykPSpgTl1
U5SvQqhQ0cJwBIJYruyNNIaFHUln86C3e463vRQl5WwMPvHG20uWDLnWJY9UOHhcpWGDWTDy7S2P
Ue8HNirtYuSVWo6b1zysqcgSH04iIYxcRWO/y5Y16QzW11H0aIUmh1QqxPo/SifN4ixPnWgOJgfR
lGPHK0GjF/4gb12r3lHjeSTUPsHxZITSs6mXI05wFU2KLoRE16YzHzDedmG1oUBm8L/xNbsNU3oe
EpSbl8ihHsbZP+IvKCKNdU+kw9Fq7BenMin1GK+U3RLil4o9qNHlUmn7LvURzC0nq9bu/WW9ZPJ+
ENWAUiVvD/62/awl80SHqTJc/eK18JG5ms3Jmtcdgz6lgSza2p3nP/N0nKOvb9YUqaw+82LIjzZw
juV5KmsJljSwHiR5Xz76VXZBB4mNUApCx0+f6on+4tRFzKSRoTUfehNZSRccbYA7dwku0gDhKWr1
UZl7vUTKMOBD8P1jbk1PtTSXENkywrZq+Zpdl0J4Y9Au+AX55M99Q+5EtZrHCvXNhY5Oqamd8mfj
mogF/MXUP1DujG9WVSIITsmkwZbECuQz+HDDIbGKg9aSl+RKEM1OOm+sN1g924mHVfQnzUSWHijZ
ntp8tGIXNWTMjNzHhePppI3kBhIDtbyYQx5bZRdh2AboW4/I/CIH2TcBaRWuD5RJrnEplHF2K52k
AM7AZjkXl2mnorTxb/uWMjuEXlTtNeluFsPl0Da3pVE1SbNa4yFrZ3LhLdQ63bGV2rfq6t0y0tUn
hF2hqm3jEQawM1BkI5444t25EWVvx9qKIB7pfpYG+6UerszZvnT08svMyytm4nBZgi0yveLZM8S9
KLJjZS7lJbfCN7FnX4T3WA2PgY7Qvs+WS7fsui5CTORE1JC9sWxe5ST8H7A/HCrKRDSR/egW/4D+
9NIfSUojTLh9HXp14zDeoNYLPVawrEQJV4HszUj6i11R2zn9gIv8nhEb4b49oEsi2d/xdr4lUcjM
y0dZgOCL/KcxUTlW1Wa0pH6k5XJHlOmL6FdgOQ+MKi0TNZwph9wP5+KtGzROayPUjY1Fu91Vq30d
8Nqvkxu6khzkbaRV2KMXJaj0U7PNjfqdOv8/Pdj8XzSyGMRl4kzmjv/nM8t/H77eP4r6326Hbina
z++/H3n+9vd/n15s/zeakmzDM0k9xot2Zv1/H15s77dfmclwcr/4Nb7wl1ByK/gN+pg0PjrucecR
Xf7X0cXyfjN0tAMEwzqExCJd+FdoOZL3/jS7eAwrzC5nQ+N5hGGK+geza2+UhbUsioh6dy6AffQU
/F2fZru/qkBKdoZAoxSAVN7jicjfiylbr2h4najIW8dngnCRGNTr/FgXzpZ4q+kcNF+4SZ537nXR
GVQzWa2VA0gQ2GgH1PQEwZtNWJVzKGAwrmD/7R3CdGSKBolO05A61/Sjt0Dam/eJONB4clSAd8x0
+ndvboYuyXKdFV34hPm5mvGMXJk0DodmjuutVd6TiTj8pOnY7Tdrq26qRd+t+uLrIWWdWLvZDrlJ
N0IyUU54ZzOAgjAwd6mvLYkJ4Lo7m/fCudnXOUYPo9E/XRL7nrcgkBczgt+o3pYXQY75Bs92FLKi
FMOak3OhYDRuUxP7ZrF+BibtqoX058SfEOzWuTdcbsL5mc4dBIhT6vvRr72YPgiiCWy8VekafBNF
kO/FugCArqBrbUkapNDRIbAKdVAVJNjW2xAc3NyYbpSxWfe8IEhAx1kdzKnsjvhmBqSTrp5oLiq/
vGlLVJw1EuWq8+4WVCdaaM2lGRtuL/dZa4H5qIkptcvWtwVG6mRyH8QjOGfkGfia2Oh7GI7hfaqn
9dDagTyhO5wvvE0l9VS5D07qidic+1flEF+VdqhTaF66rqkcvYZeHO8MEn6OufAQjaS5Wz0XBdAW
6FmaWAUdWXIdznqRWiQCB3A4imW7HdR0tmI1OVCDoV6LzcohFdwSL7RtdFE9NuIHL+qww2GyHLw0
xybh1rAOLsIdBCi4ys76OMefy1tq1vs3N9/E3tzm9cpeEMyr5cr2mvpBupMhQsMAC1G/hHZ+I+Sj
Y6/ZgzMWOhlP+cdEFY8VFc44HvRfQj17M7HzaXWw06h0eTEWt0dZ0s9oYFhFjjoSyuP0S+knSBP8
ZXg44qBjNQUIyT+l1PwywlQBFk7vGPmi5shbCJs2PatiMaHSpqWjns9b65tWGjfGrIKR/FqFrNw2
/EOHhQsU3gaZX/JV/Fx9dEuYbxnYCbncDZbqebZqUquMM2TtjDm/xJkZQjuZJ0MabIcUePlYuXxH
ZTETOKmbHSabT4hFQGXsVMxEjaFrJ6vwxse+7dovnJ5OGWVeKcPeHCSbsuf3u9RksQlTVxhc7IoI
HLNCHpzXvUbuPhJRxJaYHxxcLSVcv7TlySFo40dueVkkeBlvs2VuIySoaNat/nq0AFGc1isju5+a
pBtIfgG/HhNDYjetYWIvU9OhPXpgtRkawyLhX70RdbEhry2zE0xVfhFQL/I5z4Ubjh5sCaPS2UvV
exQMjz6VzuFKM/UVaPwcoYsGKGOg9q6pJFiQxi6WdwVLndL4yxkc5WWGncZucVdaS4OAfG6C5xxA
OaLQGaO+xxKDClLlKsxJDMNuAlx7nZeaqe8KUfJsOU2Q+SFaVssL56Vg6G1cq3yik2R4aSar1HBs
OHmUw33HZU4TvWdCkpA9a4JMjWaixjF4sSdvMxJGoTlsLFcioHBXeV0ZxnpC/ApiXuqTIO+lUdiZ
eUQMgb7KXm4mu6YMcBzyG6WC7KEhCNWKlDlOJz0YgNqm7izfhbMf9xJ99+NoCP17tPz5Cf4TczYP
Zv+cm/nmPkjRmY+VsXJAG2dTXYde2o0xHdTP8CV1t6sL6uwiv3LFLWdV0FGWmtqJVmvZ+1aOWsyO
O0QLUQLgWVX5vfa5/epJUT0w4nVOTKK/+26V8EikRU35gzfqXcsbTWmK0A0IyFR4d2jUtzXGaPkw
dNCgUeX2vNpNt9ISYaxEldkcDzGhVCuh6SrvfwTAuN/In5qPYjWWp6boq4dyyVgAdcgaIscdjiBG
yhIetaqHmRnfz2/7oBr2iifkaJOkdcuZbOE3yIxt3zf2U2Y3vNYcLe5TnS3DCm3Yq2cbuN2LG6fn
Q2Qj+6BTa9ViRM3ehZ/61gPvzEIbutUuMS2M7nF0FnEHh0gYySBIFNHS0j4UE8+gPQ4qsbqq/+kA
RdOQjTe1RJHQj0dbm/R70WGLqRqEfYWc7ta+qJJOX1RUF60TKxQVMZjXgkGRFwjhYPOYcmXGY+34
N8DbKGMkpKUUOtvJnNuPorcW+GB+Ahlt1349LLc1WMG7Zdb9ZaakcUin0m2ZamVP+1zeXnRjgEqA
dsdoAQBny9TZoFavSTxjQoQNfc+RhlmHz58FYt25TbtD4Ps/mDuv7caRLIv+yvwAesEj8EoAtKIo
716wlFIK3psA8PWzkVU9U1l2+m36qTJbKZJgIHDj3nP2iY8RbexggofxC2jnP6pA/58G33z8FTsF
q8vflZfwiPuki//riTDxpPwvInDey8/ut0Xmj1/wa3fMNv+lOypeHNDcnKnhRfy7wFT4vxAXAZnn
2YPwFAnv/5SYmvgXklqqP4NBA0KLtan17+4YNBV6WWvcOFWo6cJs+HeH8FcxLc3Fv4Q+r7qu34pe
QXjZNhAEenQAEWjV/dwcm5e2raeOzBQgjuxPcuq8smMTW3aoB75+c5n+RMi7/q7fv5ZwYOFD8bZW
fsvPr6V2pMWPHbDZvrSGDWGdaUAwC1bTuHv6+1f6EfT6h5da0wuAzagmuVk/v9S0lK4bJnysRcYg
lNzTKJ5Kzre+NpvZtmhpP0w0V+wsVPxQ1i8IOP0lVG/iJKreCuNrjO4UzUyZ9hRES2NCoACkQZJx
8jMJlIlT/+/f8M8cDgv6iiBkEPWfptsm6n0WyW+RGKkgoU5KmkzDDBJ36RrVM2RVI1ZYnE1Nar2v
8I+Cv39Rk3PKz18IvVVWGEoXywEv/iPq4jcgDhoWVj7MwA5qlDSol6vbqBm/cIjmt/bUniXkfgQG
sjrHCXX4ZGiBOdvueTSrTania2rqFL+LuI1xNXisZc/ocIRGzbkenyYlk9uExyCGJtvazAs1kFWU
DZMj9425+CbP6upetvYtD/cp6E0FfFO8AAqwRcxoLUH/RugxA3FMJjWWl7ZlBlpENc/aOn/uOFsb
05j8A9B2Fc3//pKY9LDXJeogrbR+t0Zbgl1lktF1jcUw+a1TWOvg7LPMCxqT62Nk6KIXnCa2B27h
Sg3dY45SlDZIZO/+/tv5HV+HNWGDXgLsAzuJt4Rm9Oc1MVeZYxZjTQPYpTQZJUb1uZ5m2sOiIN0v
JZcPX3+Q6EAImCdrHbqlGb+OtJpnOdrtPyAG/7BT/O7t/G6ncE2g2NmIqdZVcANHRhMhxmxdzxie
Wrn8p7EJ64dnXa7AXRVN6u/pzckUAdkYXeE3DX00V/YjWlJ7/Ic74EfO9k/7xPoybKLsFDai199z
GgsTg6CWjK6fKzlSzM5FzKd3R0swTiQz7ljHBsQHzTrOTj37qOSd2NojQVe9uHK6nT0VdzVlnpfm
474snU/ChLvN6CIb0MIzUm0E+8awDUt9DOoq2SmmQrLv3CmI5ck3SUavid3H1tIuA4eiEzODxl86
3ItNxPHWTeoqqHn8z3bRX2uzL7RkOCAVL/wwrtCMKPiXVZrJNGTjjTl1refk4btCfy0r5Ssiz+ZK
ELvJUBnd/qS2G4tJG77OxzGplo2wke/beN08XiwOMmRO8HbK6h+u8Z+uYxCyKwgHCTyNkZ/XcTzl
mCOyHB17ns/BPDGZjZaNUTI3R1P8EI9xddLU2GaUAl7DYc6Bd9tPxuyo9/m3v7+pfpY5/3JPsdc5
6G4gZf4hJ8NxcceKMMRc0HLJjI56vVArXKUfGOnrTtJ7jnv1lxroL5+xf/qixNdhE4Q4iLT85wug
LrJgf+BFy+hm7HuXJIOxZ6zRnJekdTb4TAeMeq9//0n/dCezMVkDxwa3jqvl51fFB+qYI8YAv7OG
Q0f+TSCQfgA7pewbFQRM3fDmVFjhxsp5m9UsORWjtRedEv/Dx/8DqHW9l7m7KIKMNVND+92eGvbW
AuIicuHrShPJITE3IapsoovwjKtNjDcGJ5MHfLM9EsAy+U3Xi0B3lOuaguQobF8Bv7CBVpDu//4i
WX947vLWWJY8/MS6zarrpvebJ2CW5FHE5gNzoXg1OCBe8hnoIQdzfCm0ALGGE/S1q0zjsOpB7JAe
xUDFP3JUDtLC6tcWET2KtabXmYlVtftK7xuhe4cqNTXuEr3FJd2lLgG4BKySEat6TonFH+slE/xz
I6QI6kJ5xaPO4amtNzYAOXV0N8rM6pjyq0ymyEtwWhoKUekDA7ZNrzQ1btP4HaQXeliUjF2lLVcO
ghOH8RAobp0jUXdS1Gbw4WDAheBCR9GU+tDaHT8BruqRQHibZOY/oH//7CHh6ExcAeahSxG/W+oW
opVyCB3hSxCevjGsAqM+0PvkMdH19ped5T86W/zfZvL/T08gfzmYx9qx8t7+usX9UH28M+Evfzp2
/Pqvfj14mNa/oDGyoFjf8PDc/6U4olLjdEGlSSXO5J4TCKXFr71txfoXibwQ3onG1ak96G//z8mD
oEVcLEyS+Z+DYwX34X9y9OBO+7nastccCI0bj4evw6/DA/Pz7RdNBlK7mtVYWXN5rAwRq342SbnF
M9xvMbMuh4mWHjLXUdAcjSYlesRmY13kOPR3YdeaAdKmZldnJMjU+Ot3cRJ/R8uyXICbClTGPXN3
W2nsk1pbPTJrhUKiIAxzqyZyfFFjK7xUbYGPPjWqc2qNykfiahLkAobZ2rqZnREtgG0iU40093Eq
ohctdKY3KzObh8kpwztT66vrsh60VzPS0bjNdXuTC4VKNfwcXKW8osnWPvZpLLbhVFSfcO/wS+RO
qm+nqGwuDIBo80IyOKWgYjeqMiPFHq1yPYU6zMsdEGKWO2iX3HGLvSTw8MaYsnvdLjRITOayytKo
OeI0tK/DOkSdX/P0FHnf3sblG8d+QjONkQm+LpqNXlUO7Rx9CQQkIi9J6VohaXxuVRXhmiGjx1lY
I8N21a08pyiOjVMcbGauFWdhHxHEvJOq1e9cwA9bmoqJxxmVabV00tV0RihjQNVKRzblcJXSTQ9y
jlkeBDfb8Wo7THx2Klx+bBHA6hK1CAwDLVzg2JjHPzJkfykq3VLdWyWl5UGZ5vSyzqFni8dFiG62
Z12el6WkHxZnxYWJW78pDdyakZYovtVwedbyodzWQpTbquSwp2pZ7exANSJgkKYZP1dDn9/hqY0Y
Opg2Tdcp3QtHBAqCZkAww1WWfmjttxiHty6WrWpm896KoldTds8LTFCUiU/mwvkkLHdNaAcNKh8z
/nKT7DhK8kwy7bsaFY9DaheUyckht41D4pYHnn6+bSjnglgMrZ+uMQLeMZegBxWemiLez8vUXcP5
NHy96vZTrHhpc0yQ220bRIM+FBC/mO+HJNEtr5yV2wG7bewygmXMO3dJ+ZDGvdjkNLuCEUq/rjAN
77TJa0RJGx4vU+oe+lYNhFpuBt3YEXL0SvgKynyB7+QbLohbtJxZb99xkcL5TZvQcwpQccgAeg5b
pEPbDJiuF83BM2HvVIZLS1GRoj0jB0dG70/jbWcj9yvdaWsN1m4wWuwUSPhm2G9MQWheBz0UAixt
TzBdKLbW32FV2ibvI0/VT7r4WnKYdkwtVs8YguEdUDpth/549BsXTXhtpFsjjB6izLmiQ9F6qtnU
X3lGvLtQbkzGzbnlPvaJeIQTyzsPK4CkCiCyXqV5/D2JLXobDS10sPubJgOSkZWZ5kmpqkE2lcvG
QT29pslKI/+qS1V9Kys3P9tp5vqmM9NW7p41NwmMVU5fKPtCEd7oulsnt3n8L/rX7EA1jtFTmtYt
yYmf3LXPnBng+FDguJfCPC+Z8d20urtIjR4x0LmeW2JjMkvlQgg9/tOhfNcgVnlDVJI+O6V3Mec7
7HT5JVT1cyg63EAN+kpsuzehlnxMq/qws+UNh4/bybJehwmrGTSQDSrtK7x690nDKkPQEuhld6v2
+asWm6zP7AyF/DUE0aBgZR0izjFRldI07bVvkew+ZNs/DSFHu45ZklfkyjeeJ+/QR05Acva6dJ6a
uHkU61kC2O1bWDI7kpOOU3BGjdOJ20FMO1dTtjIZLiNTh7iPmptqMqAoxOkWbtimqz5ExfLMuL+X
Tj3Z/U1sLH5ZvUF43mLeuUp5V5nyYmAcGFq0+HiV38OQLccG/I+31jBRH0p1qFFlJF5TX8eutl8G
0+/s4Y1D8/zeD9FWLyDcZI91iKyjQaozfM12/5WlCoBCPCEzVEg4WvPX1LS34MNu7YRlsLT9Kcw/
O/aFLorfwib5RocU1Ytyw/OINRuflDLzrLDb6ObaPwHvIxVE1RoqMSh9xm0Tdh9NonZb4C/PcyFv
XDxeWMcfBYSscOy+LVUeVK6W+UbSrEhvZk2z3HIuGT2AwSiQx69BF+D81CcwdteNGt+E4FKmJWRq
maG4r1OD2QW0HVXG2SHtGttjkia9ydV9qWBq5KGrYnKwGi8BS+PFY/oYReVNAWKSOjHyAGx92mX4
MKndp1OZ0alIV8sOvZZqbOrAKMNDb+8UwptpaaOKsHsfVYiO7NSWW8RrEeXkwSrPaWt4lhzOUVp/
uq4p+ev0ampMLjKj16J2MWInJVgkOJEbVfbXyVw9JUV96M0w0Aifp82lchjh1r3oBStBre4QHMWs
df15wmr4rNp98jXV87wBWyQ3SOL3Uo2LzVy1WIbwgngNW73XZNM1m8yHluSXDIXW7ailQRdrDbeu
eXL03PVsfeQaWxce5cam5V5FxOJlXf7aLJ9WWwQQaDbjcG+q8aky4quwbe5hNwbRqH2ksVpuy0Eb
9gxIPC36SOumZSEmQFsWjyaW34aVszeaFqXfZF4k8re97N7i9qlZ5X581wAAUX2Rw2xLyaiMQZ8l
LfAbzQ1K60Or5XudCLo4ZtBlv8ZOeVCZLFsGmuuSrtl4AxIKjVl5lHp0cYnWHsGCwYVE7PXS4RGM
44tlHXKx6sTgDRHKWNvdUWcS5bLZajnfn6tTORB3En8J9SYpMdvaJJC5IUO3+FotP0qzeYUPv2H+
4NEQuxrs3Jex+Vy5DVsxPDLUkF0m3+wl9yYqi43GrDhKq2sAbVuIOHsNVXfqws0Cp9Q5zOYM42Rp
86Zk0mlaybavl21sDBQCxUuWG4ehQ6kvjXPdN/dMf944MJ1wJfp0UVZUFkgFfYuhgUFkdGVZ3/DC
3Khtv2mYgGCN21WVdhuzVAzja3BDNpboWBsVkREPI008cjgCBIpv9NL8VH3uFm6dbrmhuXBpC/5V
mitB2TUIwkYKAnnsjIJ3X6a0WxhztUBP0g4Dj5N1D2o+HjOhH2g8ehHwJjeuKvgFtI7kMu87YfqQ
dKCKxkt1prbMPZ4ygzcwa+ZLf+CJ5FtUM3Huaie3dEJU4clnW3TzxaydLZKs7dx01lGfXLFl+Pth
J/m5TLIVOp5gXxrsA3Inb3Qyjqkxsij9yUQqSb/0HEKxlbZgUt3VZ4SwW46Om4GpA0fVUF4Ld9iY
8Wkp2y8iUITjWagV6GsXzXXTsf6dZdR8muIPjYbOUmoCj9/Suf4oCm6MmYYXU1/TH/Ue+j4/Xkc+
yIcWAaGx15JdmAALtbRvXZUFI9A7iaYprUPeaXSxE+U9ScKgHHjEg3M+Wa7tpWZ6jdaDuFIm4bmJ
8K41HqqxnfyuxoExG+eqkkdtUoOuXbak1x8o7UAlJ74LOdwR5wT/kUFVkk9xoCpI0ORo4ncKX0PK
Wq1Co5gjFCtDaols3vXm91B70Q2qJHRZkw+/yONM2nmgp9KNkpueAB2VRpixzLt6uKaa9UYrP9mD
uRH9XkPHALeRmw6upAHcPLM6TC9TFMycV1D6gYkVOLie+hBXcVtd4aTRA5HPSPLENuGCrJZ0X+NB
ubflQ9G/1POuVm/F/DTO4Z6D9KZZIEbE+ZPSiaAfZs9Q8J3jD3lOdQN+1g3OGabT6neM/ShSC6Rm
fAKy32Kb85B8jSd7R8jGU8fGHIkvXasBCjYH4LfMOYXjx7i8e/4SkOzRlLkHMuqhWdvsLBCipD0T
h2WUT8eO5kuUJVttsdmEm3urTvuAQhiTG9w/SvOzlj8U7kvaHOrKOtiGfS2IZVEiN3DtgDYuUpoR
nhK98gxAYpkx80bxk/iV5Je2ShCm67NSw6pQmwdIpGj07HZnu7gxBv6gxJTzy2nMMbHniEDrTHSM
R9/Rbbx23PBOFiJbHlskqsVGtsMGDKava/FNMVD/ag3G2rhaaZAXy43PnaZtJr3c2j0evFCicyn2
ndXKA2hJ3jQ2/u9t3Tj7KK8CWzU2RZMCTluFsBZujvCu65+KIqUPazz16Dozrd0AM2cJ9OlDaCSB
Kvn2EX5ncH1XLfCu1eRqugPAYuodImpAi0aP3CNuWP4r56OPHtlYbhtV3blkV+aD0gSTaW5CYOg6
Kit3wnbMpB/CzaxPFN+uG4SWVge4GB+QDrAUFoi7xW40tLUZZGKnjrDfaUiUFhWomVFMO5VYDCss
yf/rW9+g7YaM2fUW8CH7vn1GDYnpXD+mYx6MMQaMLvaq+Npoy9qDZEAxEd2ZilNdWxF1jY3Wq4XS
aOnPC1k1MAqvq27mHkYOXeK1BsnoRg03mbUao6INEieELxLaJIJI30oFNN3U69lPhvQkLK6vGqSL
9HP8yuASrpsImmb8fYTjbZnfBuVVTgmxlGm5hXF3cGvrDvvySYUq2c1VkLrzfcMsRF3uBLKOMHtv
1AcnKrGEhncJ5+GlKa9RUY33FQovb7DkfgHQ2KLd2PDw9hccuS0+Hi3FPbXGfH5Xpp7tpRoCkLUn
OTvNsVLQy9hjdoEa4Flz+IqP7dBT/atQgd2k8HvSTLAI1PnJmfCa4dwpa7Qw8axURxG3kScGJP05
G/VsdVCPOcT6GWOBEhOuAInaWhPiC44XTnQCCA88vdKm5luOlxL+aIsQwUpK25djGjZruVY8zSHI
MJyCHCGT/nsoxVW05g1GSbYvGpHvEXOwAmNF7VeTm3PoGddlQTGpSrmPtWGILlMx1N0t4MpJA+Fc
O8qxlurRzArfcKbtGnk+VHzZFNFU4jc9Yt+GuKBGzBSTmfJhY9OeYlrVDcg8C5nOpNOd1IRv2PkW
tLkXznuDhQRvdA5SKAm7Ih9YzhC3K8yz7sjkgUl4Cc/cMmjxFvz4KG1ENkn7zaZN4OuQE30j7POX
ZRmLM07VonmP5jaWfleGdra1p/imX+yqvjBDrCLoyGqk+M1YJlGglji3Nwt7rWo37lXJwepmrFMn
MMEfXTrVSE7MUqdPTtGYXbrmUK5GWvQkbYORdsm+E3njfqVaSK/ciLA7KylsymxWHxUczE9Rwow6
LaWJEaruMDACm84TnIJTSchm3gvtqlzabzXCqi3h7g9O2xf7KmvNI8OQ8TE3ZR1Y6jQHGsAS2nXh
FZSAR7l05naMkPwaNU+SJGbWUYkSMl0MJYgzfXVy5NpVcgrnDU161myoLuUDWjjnLdEhuWCZ5M+d
WtA0EXjt7teT1a5zavcKFRR/VKVyWsFIEin4RAHhuG1y2ykdKv4houEjqjm+xcurjZzDmv4gDEVc
Zzz8rrFyiuu+T/QrTNDQKYXLJQwncV4pSMdyhmXf2g8oaqsjxmObiZhmPgqd41iWuQyfSt4Sd7K6
NyX8dIEKEfyV/KDN1d6pUS+3JtlLvPUyfZdLKQK1As4LTg/DpzI393JBzedlkGgOpKf3h66z+cG2
4ffRIwpQ3oyuB9u09iqcJRdUe09RNsfPnSaBLY0G5fr6kngjxE6OnTjHeZdsnWHp9pU5G0xEsv4g
ZU8Nvb5mhDjrQSzFcKmwxJ+zBYNIBkfyVjQlIYTmiB+0r7LVnnLAxfap6jW/V6qGLzMjvJj6Is7S
KEhhjdz1P+uBXmbNy0ohWX8usAgQxHILkh9GmAF8kubjhASniW/VcIT08uOT6iI5hW0b0tIwp13X
uJ+dFaeniBnka5SH+iu2RnUv44FfvF7basy5IC1pyAj866BqWiAfE3jGrq1vpERDG9XWUSK+3JnJ
FF6yhrdd2R2HaGksBsWJolGvLs/WUMhdXSv3XYf3QOID2TVz8dFpeYyXiAusJgq0ZcP0uaqArnX3
U3VhekSVk+8qhl5eF7msF86Vr2mp3v1YTD/ewKLO78qCKB+t7KZqp/wuAv66i1zlSYa88R9vrgJ2
g7Wz4yOsF8iM+a3mvBJLqK6EW7AxOIhPFxqHmcqR1DS18JKHdrKHpYjTfFof6wZR2qozuVcd/sdA
uFyGfEmiLd+HXXOxK3XCAV8MYmciazzmqfuGjxj36nqd6JB/mmP0XE1I2qrRNbxMZFgaUuleyTp6
/vHm+jCVnoLW5I5bjjMQ3q4Ne0v7YmI8Qp3Iizi5OLL3ltuoMgwfOAZXpud4tV4/KUwMVvUNgGBq
5/Azy7hbELy6HB2QWQhU3hvEbxDXDN4MyDISDXiFqlGeWi3+UGzoFqYARdOZjgzadfGLhk55yg3P
elI+DTd86hzuIwe/21aWXEpJV3Bj6soTKjo+mODF1NK8gbX9GUJl2UTUf3D9l3zfdg2gtvXlzcQ6
Zj3r6cenJPWWvxrLcK+747vZ80uVlCvW5Ta3OLGVPfRSUruk4LOKOuStmHl/IINDBCLio6NsL/3Y
XY4YO/iAP34dW86Pd9VOGIqGMr+GYQHAtOGG+nFBqq5eCfDr97h+wmpRw4uY+KN0RtyoSBrvZKIb
PiYZ5YTDXZyF1YudMrXg4GTFftHI+PbH6sRaNH0TtE5fKs1QTl0EwScaeX0pWRkRU6xfvmozzhAz
Dv0QlOpM0EfmsPf8uKOilh3nl/FEMfMb4g5VYpSxit1Buee4RBci7WaMhW4jHjRRDRssVYJ9eN3S
GvIl+Gk+mZjm9iVXFOd2SN7sVqeTbpXhNsHY/YA50NqHWVQ/YOtrPBfZzBETmOKnSlZfTfqgvrjw
3TE97dcWe99QhEYtY2szUdJd1Lv2LbAbxetlcxH6nWuNWxPZZ9dEd2PWcKIH2RsOE2cAqj6A9tj8
tNj6SpvSW8hYO8yL8d0ujFPtTHeyJ3uGYUeggCsUHcZcLTZIdK5z0obH4RAu/ONZPbembBFdl6d+
qJWneHFhbk3zsc/SZm9r9GMbpz1GVZ7fDLCBLjX/4bbyuyvGVzJ5SygZ3TuWQLJGIg+A1x6X9Btx
KTeCtb9Jiozz82ce3ro02VKpbLtxeh4M8zvThTUn4Z0d7Maocvs1t8D+a+mJoEigDhBXdXmZTDSm
/VQeOG8a+1YdB5gC/etUw8WH/4WtO28u4LMoE8vbIepvmzr5cCAlBgpeBwIG+pboRPsAvtZzZou+
rPY8DdV9a5YLSvjD4oImExVgJGdjYDSMCYu1BgFiq7pqTcNF0kSXKqrLdoTfQm8pCod2w0HtE9jJ
PhMOHkYeWHRs0GO62fzUxqsEIHJ3rdW0XF79qXUdZlkWsw5uu8IN8FjrTzjFvg+JuZdueBw7/S6R
5lYx8iDEQOjW9sZpp+scHyIazyr2bK1utmWTgjNLm0fkRCimtOuYoB4LmYnAgQDd/0Bh9qbkJM4z
NghdVZwqS7uzJE4Jt9SmIEUaH08m8qshfhrr+WWKKiyFkkeDGCiOicj1E3piG0JHV9rssbQZZagZ
erJI5RuRec0hvewDkTSaPzSZulft0PAQfTy1HYQDPG/+sIxpUCtuvnXQw3Kws4AXsUv5rhQcj6uU
VgUyF8hivUcmUIQKfpqxIb4BdPetmk+jhwnSLIRJ/gQQ/ujmU3bQ4lTb19xMG0gS02NOsf0GHCs9
KIsBj8Xi7UFZLHZ8+tW11usUlYKu/ijGi6rkOeC5cQnmNNN2xcKpYZoXApcro2YTVW5bjKdTbiZY
2ACnMY6EW6E05kMjy0+mPflRC43Zt+Ne347sFFvTspMTLgeoLaXSPY8as3k6+O0NsRqtP6aKub6A
sZN2l31lUtXYNYXgDNUqxQ6ERnbtGGP2gjTVOWIQ5kt28cnbNke7roZAWo2lC4AnbxDNY7VAxKzF
W8CxxlMk7M6X7QjrSIqUk8cE8XlQodm0dklSigWE46yGuXHsSiWD6VTwZViR9gbrpaJSy5D7tUAf
fKT0zQfbKlLyUYU618UGyW4Uy2+V1eTzxq5B5FnItDC99AkRHa3NJhryBW0UjBebzrLrcz8kjA7n
2XlKXSX0plhYx9wYDV8zRzI3RM29mzdptiEQB80d2nHGRATZdZtWxs4m0bU3O3ZJyOThQ9E/tTRL
wuqCyAVoSbNgVxlAOLjA7XwiP6Kracix6Dh18V6LONM4k7jqSVXAh5WD/lKLZvrUGcbTz4ClJvqi
Fpt1YL2xrMmkrTc4LMgKdIKvllSiau8Ssgu1jkaDCVRBN0gbsqsyloFpN1SAFdDvfcIT+CoEof2S
MT55zzQKvQhY4ICQnfgN06Fwk5MtzqbOc0RZaveejqjGv17c+lMgLd9FgJ5ef5S8UpKA6ZW1i0MT
TEX22vU2BW6Vwvm0HKmSrzBPCwFFP8pWTU9OYhHi2sw6npVZBoZw6W36pIUyLMH6FXiVwiOTpnaK
bzHkANyO0FjSgY+9mdJh+oyAAr1XWadfZxFftF+FjpPQt5WGn9k9nnGR9O2LnNaSlLRTrLU/Cu2G
Uj9zegLGVIhkPOxLanygafld2yTRdZXxHeQLyVkEZthgHpruMutK/zjqZnqVNGF4nu3cusNRVeyL
QbH9pBmZ7eQ6PAy3VQlGAFuuEa0zrp3qJGHkp0uBod8od1nGszPGpbkAMX8EvlifB6sKb1o0NB58
busAYSgiKMihxq5Zd2pht1sVizS6JOdOV7rlXA7M0Wlvr+JP2yhptiCNpeGVWLC1Gr3YOIPo3E2Z
xBnNEWv40o2RtIFWS/dhssjTRG3NebtYtp0Vzb450asiArokStUObxbi3c7EeXRXdpnN2ElBRdLa
0zrtk/a1cWUWWn7D8Ldblfsux4uCbjL+HG4xY1SVa4WR+GWJZqFuCXiy7rCu5M+zrPDSTM2M7wr3
/muyorU6tJM7y66g9/K5+qdsMGF4RaVM77Amh/vQtrJdoi3WswXSk201GZLP3FHxto4I0S9mpSxB
GdnZ99Ey+s/OrvSDnAowaS7ElDfN6UHk85rttWgT/URCUAamrtWSQwjtNtmCr832+CMYHLUmFwhP
v76ZoGZexVElyBvoJrAIZu0OV5YzIu8tIl3C8eKu2FSZ5bzUSlpf5YSujIGbmOm3Tg/pIMxj2uzm
anSugXnpZN+usJg1ZeDGiWPdT9MoIh+gMdZurtpmkS/qkpKxl6xdVVmX/Vrd1+DITlojKIaGtlfS
TdeQOGEi3OMpjceRbIbSPufcwSbslIrYB5WRKPyZ1hDXQzg4N5lS11sjncJHxnR05SnzzyF50duo
zlPFow/0lNu2Hn1zOWlzkuoHTb+q1qMKqWmyF9cibbipynm1RiWWwbjSrLIc+aExUZqYkaOc8inB
VVdR/pJg1swZrTMD/TQH9Kw9EjWsvTpaTM+5Htuo8ICtmemJ1ht0P2daeTJamhVXjZvEZG648j2O
8vRhGrDSQK8BN+BTiVkIA/g+WV08TCqfh5DymBpZwdxGDTlxDfAQad9O0ZEgqKb2ILwyMce2bl1p
GZ9CK+RykzWoKjb54NINcazFPvKspp08hlb7PJkhQ85UdfjgmZZHn0qvOa/KXC8eob9tAG2G+RQh
SWHJUanLD4DuygNb7QPcq9u5rhqDtoRZe46oP61ZHqnu7s0wrG6JiKDPbkb7cYaf0IkE+ANRRMs+
UWb7DjJThINfzt/w/d3Mi65egd+iU+jws+GC7FOiEsGBlmP+Z4GaPhbb6JbISesIS3rcqU3kBGMv
QM6xUd2CK0QMnEwIjIa4uW2Jdz6NjWO/4cJSNs26GTXuWliCSjstbmZ8mxKl307UF8eCCw0mpAxD
gtyk9Z5MFnEMcjA/0Ay0TGgsZwGUBHocvq5Ce2tvkzY0HdzJGGKUwHZfg0lI3WkHXL08RekclUFO
FMN9PQwjTFVZ44qvO20XG4h51owfIX1rrFQ+32LOq4WVlr6Zd+lxkdZoQJQ2BsaQeifva44EH1bX
zpcwXAhw04ZxPzdRRJIgisZtTCrCkwHzcp3lZ3j/nUl3vxl8nYnn2hZjLcsRd+xqI7dh6fT7eXTn
DwsRF/kGSetyPOQBoOwXO049tU5t0FccvFQACoClkjBMd0VduqkX1nPabtzUci60bin+p7EeuZy8
ezNnJ6euiI2j2+j1Yz/G8Tuhj2oQpYiqSWCgmWWW5jntLeODbcT+ltb1mlSZlA5Vm1a8sa0NN5Ex
Nlezao8v8EMiarZIE4BZ8IPNbldspw4wE+HyM7rKpKJIY7avDM91RWdp4zbaSC3cGaiBWuvQz3l/
JPW8vAew1j3Qnyi0DYnajEFEntlv05LIewMJ3p2DBOKV5HECBtVyvO5KWdyRRij2jt0Cy8qH6lqL
6+i7Xc3uSUZR9mUzWCPsK3NhxutEF0kOYjfhzG1bpCEyWYvb682BVbkDbxxe6yi9gMoi2/WTusmv
JktGZ9QLQVt2a8CGXmybaImuaHkjMtGIQYExS6PegdClAXAH005onTcAqnIy2/bkbIcvc1mZu0ZY
J6XLbjJB28utjWLPXDUKOh1cz2Zs+2qfwCcM5ppiuIj/m7wzWY4by7Ltr5TlHDLgoh/UxAHv3dmL
ojSBUR367qLH19cCFREpuZSi6c3qVWSaIkSJhDscuDj3nL3Xnot3ARlCfgvy4qACkl7XmnKn11p1
28JyvQtFGGyMPGNXWgZXIabidVwp7WOlSW1l1LGkeYyxHIay/d6kP3o9IiX8Gs76dBVlKa5WLWrZ
FZQOPasMHllrXVHxJLfCHrtdqaXuDc2p9tkkXXSbqW3zTKxNfQimggErUqpt2IWkvWWGdnZEGTLs
rAJmAjO/gFGhv2z0W5qY5HlpjbIPZGslvsRXf1LsdNip08h413Sk3E0aBiJ9VkkTs0pVOyuSzCH8
uP2DpWUdyBq0vHjrYJA5u7FodtLtARDTO27r9lRKWnaDMOKriiHOIWt0eeOOke5Bxm0e2rSeDpQt
FptkWjTfGiUza/6RQoWmiqPh2SPBlc5pkVFQkXrDxC0M99NEAIrBZH8N3IenJCu6cS2zEmjKGNSb
NqsZHUSgVwkykp41t+gsVNO8tpDgnQSF3qECg3zNMDpdt2U0nSMla/bMkuadYZce9kgCajIWUFB/
xDedaUYwLw7LNr5Czt/uRV6MLOrMAAr2tp4mlewaar65AZ7sXsncwnqVuvGprhSe/+qY77uscjZW
auf0JIC67cmV5JsHsSMBrj3XWtNtdYV2neq39SABjTMbMHDO9l1+zzSigjGoO9Cw4z5uSGPIGOXp
ciHfk9cyPFRt2Z1ix0q4dizATSY6Ht1l/QjZMqKSZPgINoCMikyNBFMhAmBO0G9x41Mb3mRZTrsm
6CuuYzqDaKVmF3hNruQsmQYm+TDmUZF3XbWPLIzfbaOMa2VgHGpWdfDRwXN7Nedj8ixl3u573aDX
WncEbAFXCdG7kUpMA4/Atjs76sLPBpu2wwQu4JBOIys5rbPgmthc5WhMGr3wqdDedU4Ly3vp8hZ4
RZi40/gC4jyuZE0DkUTAm5euXCLpeAKpc9ZoGmno66k6fNHZMr2DRuVs7U5AZnOWa8WmvclIxj3R
FouPL+OCopZ0yRD37QkyouHGzoB+VsyuBa8VlTwxprzYuQ8k0Z1q9M7AFUcTOW6yOzVdOnQRks00
TPHKcv25V/RzqBVeWqL60hyHOk+L1JLqJ2HPXmZBk4Nn/gwhb7i1IBYRiwHjXFr40+OBatMBFM1m
PG18pSFsuGGTtXEH+aja93GDHs1U55vGHZcxWOUHBbEYhQuBaYjq8saGpuynCbxmePLxxqIWWdHM
qw8opexr6BTk5i52GWi5dMWmBnViYztbEHyHCeeIh74SKWKVUwtAdZgJvmhWAe1/HOqpCuJIR8+g
tg4Eq8KZrxR1FPOqcyHKxIag+OP9lST17BR9Sqg0bPNGd6G9Ugk1VR7dT6YzfgpdPtKOMMUR37rP
Hg2aqEttyrOJzVPKovxcFsX4kIIlv6f6YKSVSCSrQCeZK9GyLKA0ntW2h2YLoAARbiLq+4a0gFM/
LrkbChGkPGjpUtO8jI8EKrGDjPFv7QyeYZ2fjJERfPOb/N8R43/6T3ZgTf2tHXiLtODL8/f235dv
+EuFb79Bj26ouHRp8GAkcfR/7L+a+Ua10RVgvTGwCKuI4/8S4S9sPCxKApm9i2vGFP9m48GXcV2+
yj9ElPAnfwTHuzQJ4THmB1mqo2u8NnrxF96spB3DTs8jHmWDfGa+tQCxHaf/QkxjZTG3yI0bU2sE
pnZAId26yW0UPHGRJB9Np8unfdo2Q/GKF/bCLvXymjS8eIJMB2GjBf7RFJAz4FXFmJ1nnir3qE7N
99UwYR+zjCD94Lrh8NYlIvzJNDtNe8WqdGFf+XZoMLicCxUPqH1xOkB9KUFvJ+eiSpRN6BbQ2HPE
LAqo45t20qJX3Gi/OhyUQxurhTAhMV4YoxBrEBmSJWeHXHUb4Z7MPyV1XHwgU6f2ewa/n7/ziNx8
8zX+V9HlN2VctM1//2t5+d++uv/M717e3vfHu7CEMfCzZMfxNDFHaydVqz1deHULqy5a//5Iizf1
pyMJTqBDdgnYxwv/dRTLqqRdelayoj0zxcj3STT1r5iNfnWhCKwtjouXw8Rb/+OFojSJ21lNfC6d
DoRdn2hfaTTJ05SwmRRBW3/samuAf2SJV97d4mL66d053LsmRzWxa/94YGTaalGE0TmkHgYIUpAQ
p6dDeEc+hnMHpLE/jpnbe0CPlbsggW+y+n84u9i1uUQNk/vk4g5xbTkt5uhzmKJur2QMLIhJ05/f
C5oB1QcIFkcB7vnjm0xNp02oCM+xE5ufOhWStaZSdI9pGp1FJdub37+nFxfgxUnFP62rmsXhgANc
HE+MAGAQmp15dJdHOVbKU4l07qYkHvnWQUXz3p3yZjtBaKHIpRTe2Nw2IGWHYtr8/qX84jbhdlz+
x21J8tjFx9sXPatmENKqzjSvrTLm3sh3eMpD/vnjIy3kUxhiiGJM1pwfz3EnlbTIKcQRVoZI3JeU
Cne2NoSGv+Z0fLkZLk4v4QdgWjXc7cQPXZzevGYlsxP9FKux9tByKj8Q6ux8rFxAj4elKfQIqimp
4B7n6XOgdC5Eo6QaPvz+Df/ilsVkybvFdM0gTL84taMZQ2oERcjdYyNZyyrjQwWjeZ2r83xG4Z4/
zlOW70mxbP7Mvr6sfYbKSqvxSDH57+VD/87pmc9RYve6fiJgzdmJyW03KdgvP0knuQkgae5//0Z/
db6hyukWEZAOBcHy3P/+eB3Ia5654mQA83JWdE9NBGm2WwJgqe3uaej18SSBDICcdQhRCgr9nUza
11LtfnW+v38VFxcYa3xAJ0+coC/ZCfutqP7aTHG97VCwglybejqqbrVt2SLtfn8CfvEEMDT0XJj8
FjKwuFicaXJH8TBrJ3aNDP9bYe60nuyiV1bCX9yqBk80KAG2zXPUuHiCtoMM1KrSTkqggsQ2e7Ft
o4X0BgL28Pv3c+lifrmAdJMOmqAwA2a8PBS+u4DscO4VXDWnJGP9XVfW1NzTeCaVsI11okUYL54n
Nuh7lGHCJwU1PZmJUuMxAzz0YA8likqj1q/GbGBjIEzpTK+ci1+toJBcBHph+4Uac3HJOUUTkTY8
njRkeKdBNgYhNG52I+LB2k5hNN5FSe4CfJ2DfUXo3QZBTr3HrVC9du0vd/GPa42mLjiFhVPDE/KF
CPDdqXKjVulrxToqcJ+uA+hTfhgji7d6q9mqZoYLxV4sY2Qb+oE2ZrcOCM6dDctrR9fXnvxXPrnl
Urt8OYv9HoM3hlZxufQx76R3REerl1BLmSRjUslj9x7zifABOoR30ra7nauR2T5rg4Ymw+wfX3kN
y4V48RpwutK3oqDVBbqSH6+eBLC+Wxb2UdHjhqCqmeZLGARXtF8VX5KTcefGY7wjC9kF7EanBnph
cUNac/3KE+cXl/HLmXCtBSsJ9OLivmS+p9PpNY5B3iSfGQVVfmiOe9h6vp73Eped7Tb7sJU1HhY1
/uoiWnxyKkRLyEDmfUT7dlUgU71yhsl47RZbTsLFSRI8oJadkqBsvLzFtFjknD+sIiLGReV2kQkP
ZzL2CAu7c50/E9CVrSmyCoZrfUBKTCB8KvnuGJTEJaxKvZ/YqP3jqr75duzvK+ZfbJC0Bcxkw+Yx
sLzYF6crNNAYoQSF9ht3KMPtvLqZ40b6uOlsL6yq7I4O8hJe3DxHYoTr64AVDvpyukUKHOmvVCY/
F57LqzHZGPIhUn4uOIPvbqwsS1QVLtrRyYZ0K+3AIgpkhP3SjZIxb9lWD1MQ03k3quJqHulF/P5s
/PLwaMI0k9maJV5CBL87fNeaht0M4hj2oYGMyF308J2a+oPLdGQCiX5L/DGpWlqDatowXnmivCwb
P10eHNixqX2X/eqP7z4ujE7NbO2Y4NbZwVuLtz1qhA2JKCoAQlf7oI2O/OLm0DzplcbBfnSzvZ04
BrFvsvXz3G3/eAdiUkmQymuaOmXr5cqSFcoYyDk5xmU5P6s4b/dinhigWGloNB7W5gnpASXezgpo
u/z+w/j5AWsCpl0WE04FE5mLawH6sJHqbnLUmglsRlA1hyIT6cffH0T75VFA+jPxcTjvl2WTGbeV
qGesQ/ZUXk1W0+9ljjeVlSLm/cEPz7gmtkmGtTtIAWbm2B69yY6ISc86fX5ftgZhcIVTh6/swX6u
bHj7+NBdCmee/u7FxZAFFY5bXhhnR2AC0/Kr3HBjPPZ4Gp3CBiZeAp7lpn1lJb8ghlAG4EahfhUc
HKqCfnHa0xZIQZErUElSJ/PH0pGtVw19AXm8K6vYz4aAObQYwvG1Xd/Ltu7H65+97lLqLGAGWkMX
b7ldQA4z7lsJq+9EXAao8QHpvplojziveg+ZB9FZ83gb9gAPBmRUG1OBta+wnVhVikxvZE2iLhqA
9t42QA8QSHM7a6Y85zUu/boniljtHroh0Q9TAsy6qGoCe2SjrC1++0qVYP202IMGgAGLSQjCHcvr
j3cz3l6ilTr7IOrl/sgk4+yZmM4tEji3XNM3Dm9/fy3/fCkvB3S4ZNiAQL27+OS4XHKSCa3DaLvh
OsRuROoYCsjfH+QX72pBTAvkY+ayw7k4CDme1awk5iFXtOCmB+AVYDEIE2/SNBRSSH2V+98f8OcK
mI6/Rpw3N+iyKF/sa8holxQd8tBCmyQojYidLML/h1xEvPLW7CVs/IfnMz0qal/ahXxuvEH94gKs
C0z8SWatxZwaLbNFUyClhNfwTi2sqUAW1JtMa4N8ficqVq7VzEUn1vag98Xegr9/FoNG8Wsqjb5T
h5RgsmaCXO/NYx11686C9qChWc79pHCsLcCLMdjnGH8+d+Wcf1FGtanvJ0OkGG27RWvc1IRjMyNK
T73eup+aupkiH2VE9ayNht2uWmG1CLMcdBfrIXCyT7Lq7HxVwZfFo2VpyVXFx8UkO2obMmc6gdtR
jrm5do1ZQY3VZNmnNhTzKdfqoSEHUJdINkjNI4YcgzUBClWG/ESdHdI/wEx/4uaXX+tsHo8QnYny
jGE6yxUZYtnXpirG1o/0yfpS2klyxzZV/doUo7jV4yHDK1NJm9gjoWkfixa5hK+k8wwAkI3Fc1Li
WMbrpgYfkAlNqNkZAuqAC9XkWBAjDgoiw2pk2wxLaAKIaBtkJHyRwMQg+DgTLUngDxnDYALEiBMe
Gn9HDEGQcPJKhi5t1ZV7dHOFJ5Ja+SLZBb1tYVoEK4yFLldwBaF1bRdZq23JziHzL4vkO9F1EFNd
CCP1JonCul6TXxehwNUZL60m4hhjMP0S2xiFmvlVj1R5YHZqPckihUqi86Akayov+BYgZCQwqLjc
zBWg0oqUJdj7x1KBs+F3dHvJCsF7y+yoD2rfRs3TsYVCdbeKigkLb4PTcDHvOMMOD4Oer9o6iuDa
6jH0aLMG8pLLHsQACTYx0yElFjdE7SnRVib9cGgThJ4rNH2EJuC0xUabVpLXU0OsDBHXhshyXHSk
wbF3U7yCXYN+OVJS55OZiBhtXtFyVRG6NvYgF4r+kduAfNlRNSfMg6Zs2rUujWmv4yx+T1UlKmwy
jAs7M1o+kiJUYAfHU7rvhC1JZVho0uE06g95QeBK1NSjXCOa0vHp85xdAVky7mSmw8UN2hJncj5P
zDa5LOelU1WYKVfnZN4PqqG8dyKdw3cpsRgAWLLhCHE7M7d9zMYZE3pfpztAuW58IGgcjERETAWO
2KYjKYd4OQUYu51OnxhgNnil8gzNhRYC5IiHFG55Zc9oOTIwqbC9yrlSAbZHxH80XDzd0UhikHdh
Ah535YqSEMMBhxJqEmliQcUFRqGUD26Se5XtLGk5OYNVv55a2AawIV1EPCFhvlbS2wDaDDv6YM8I
0vig9EzduAhaT8agzttejeEcKEaSPHIhdxbCwzC7rigGIy8uc40vOJFxQjpA2ttQmCHG2NLUd0hH
SWgP4N8463mCmrUieVMeyyrFu1fyIffrmCCsjwbCYUAIqeqkEMwagMhDnSvtTpRV+57MmaS9RhI3
3JmjEJlXBzFwN50TGaLNdoLHokrjASpBWRurdlArx0c1zEITDKihGdARsO1nszM6q7hyVPyFcd+l
VFlqqa+QFi/sXhm7n6pJRaGdzQEJH25l584J1JACM7MuB5iQmVZcKTPYHTAWlfOR+FcMkhNN8U+z
nYpDrmJO0BMDlwMxTXIR2qWLrjgArrSWtdXjhU5DAmE1jIL3lhXb0s8krYFVqzmJTq+sYIVGTFAs
WtqlwAZD070FGG6CEiOvO6HbnVCRkHMxMQJX5re607DshL3Id6ABZpyg3aB8tWPDnAiqtJBlW+ao
3CbByMbKmiix8QGw8CJeb/pzNymiYOEpy1tLb8C14u0Z3pF1PLw3hRRnzhRuYytykrd8AP0doYzq
vcAWjg0lL/rJy8NCLdcYuqC4IgfAQRroI/LN0YVBD1oqtu9ddrM24SVMEbxGT8TJQkLw3u0ovcjI
y4IO5aVLVHBqarO6ciTeAL+MhxoJTI9dzJ8MnineMAT6Z9MZ4rOOt5fcc95htTOVOboXhl69o98i
PvZqORI3SUjAmqy6/K3N1vXGSKT7CCV4uAp1hBarMC8U8pAb1cJrbpCyTIN0jFEvakGQbtp4UG+B
CqCmbmlBYby1R9PyZGWwD4vDRoOpyB17Uzqi5dHXZsMudvXknTB67Qut2OAmY4yGSlsdrTtU2eTU
1vMSvEaVi0Qu4ZPzSdiN7S1lPSrofph5SsJRJFFoVtX666BSHUJmimC8DkLrUIk7hGr6cdsgG+y5
KEu/6mRaHhrTHJ7cobHMdR/3drZX6QE9wSKEWMJ91bX7ydQAlE5OpDxMim2ulbrToy2YunCxzrro
xERRZG9Trcf3HkFZQpFfZ5nXwfdGojiqreZZue10Xu7kiACNbtJOFC007BOFrD20TAqrtmlG0ly1
SoB41RiH8svIyIY4ipInrjfNhiRIQZpuv6/GtDjMCYWExoJ3HQ8MVb6YVt9h/mdNAXerFt0BBBLB
QVGslzWClNK5lkYZZ2iGQ5Z0Pa30DygjMERQDOHmrQvIsUgRrB6bhAUVQTQF4WK6XhTe2KOQAipb
h4ADRfrZYU42IYYnTIOARcNG1mxoWAELPe/u2HLPic/BCcGrOhNnntWPKIFs2TdnUqkmfR9mrrUr
6qzRVgvlVGdBy8xPaJzCK1yz1SeykjGQ9kWX3hq5rXwsERz0tFIKgzQjpQJd2HYuVg3NyAwoslFd
s+C4yb1uAarKWeWZZlGv81DoWiKVZBDCMJ3rTD2o7EZm9p/2oLzLSxPCpBpELj4h0rXqVVFIXOSD
GSjGWWP9oSac2FDc4OHrQRwrWYnbR3UDfL4jV1RPPnmR6eu0amGhiZJLczVmCYCoqKN5vsZI1j1a
ZUBN0ddxRQ+NcdQ6s0z51JCVQraPbYdYrG0reoeE1/psBUNMgmRP2YM9KRafjc4ebgnklc4qEhmJ
8IYprds+sDVWQEw51UoCqMQDUHAGkT9RR6/QFfE4d+aJPAWQFjBJakc3nyIljk5TaDn3M7rs+4ne
64MOWcncK6j1eYpywQMLI0qRuK127NFgR311bNVExr6t0/A3pnT6ApCgrXxsLebD2ETjg+sADcPG
5LD+zSJAtWqrVXAdMbcZNm7etcFdbUoAOKlpIrgRCGhq2CkzbIuwcSqCSXDwapulsD4TX7BId5Ni
efaUsr+1hyn6kCt167fubKCHM5t1BRMm2lLLs6YMQ+PQPtJVQSYmYVWbAKiR6qV85QPwOAAdEYm8
2IJYfs9mB0ZiNtW83idENFW7epjy28yEyMIiExdb8leNmewnixZAICJyxIzSCL4EkQo2N4MLUxnF
ok9DmETG7YByEthybAxeEyu55RnJRHp6ouBo3sx5q0S42gZNg5SQpjMlbud+1ZqaDOcxaPLUz8ue
j29y81Y7u6khwk3lGqHlFVid0DJ0c4GpZCbGtMj67G0V8V2blEe+4fXI5N/3REOgb8KVuyDZwmn2
ZEsygdf1k/k5mQgfbuMxj+kY85n4luYQnExcDl6TZgiLTTu1tHz6SuczySZsgL7bGvZTqcS0AxRr
zh9U1PyUaT21+trs6UOvcUKF76p40M4MjucPozOmj0Zb6Acn6yLpVWKY7txcOr1X9sjirDEF0EDk
T035A+Vua9EwhR/SNw89nkpkczLXvJi8nHKrS+KoC0ov/Txycm47O4mTXRWbDo6YwHihdDRUHmap
9ELfJX0+EmSDcviummX/UJD5aq3YSM+N7wxp+zFHq/Z+yorpLueiQr7utkjSFFxxuLTqorV2LK9I
rZpJQ0kPdKw+MokJkM/SZ14mTxVaz2Q0xs8ya7kcIqMZz3PIm1lXTdO/1+kpKqtEC8XncQpTruhR
rzZVPQWcYL0N7hVcSpkXNlN6xSw6+2rPCcgA156Np1KYfbRWYvTtaPjLwjyghUaqqVTTOOyknToa
G6u6iTD/SRf3UlWnPfwPHAY7Qo9ay0fnjt5f6YhoRoahTieg8h1XFOKxFHoz4eU8ioMcwGASfqGZ
Zfcez15QWOiExydLJp2xxYoTfM20XuxNsqHpebEevV+mEVdRO00xmWjpsGZ9L8J1JMT46MpFkE5c
zrUTZojm86E1tsjbyAUHeGCCjc2WrY2YxXCnN7DHNxP9pY2NdyHydbe3AMmp5DVQEYKP6+uJSBR8
/R8jSUCQZ5AJgs4/QuCxAivFj3PRqHoO3vluZYlcuemEMYNQCtnlEOVtDV/nVEIwkJOmZETmRviZ
68K13xd85TwNdXOH8Va7yXAMMQIQpFysapBFT03H0rGpmpZAwX4s8wyPRYQZFTuC8oR+aQIPgtMA
+KKu5l9Tu1Ae6sSBFTJjxskooqCFrWozw5ysoZZGb2yiWfdwoUOXshMquHU+DF2/UXKzOJBjlEUb
aXbU0XkZYw7LqVWXStCg+G6KyOzPsjKTYW2V4+x6bRe5HwyBInpNLwZwueoq5XVIdknpLeI4sD+q
rK4g4lbEaXYxe8yS2O73rdSBX2Xt6AA4LBPnAcq7lBuNVOC3Lw2c/zvCuf9IsV1G/KhHGMvCAEUy
IZbm1D/TlyXO9q+Y2iUv97//tXqWz1FZMKH5Fl67aJZ++SP+ltapb1wD3Y/tOKpj0onlp/+VO2tr
b2jG2xqQb8uhaf1jsgbBGqRPWDpjjKWb+g/fVrPfOI62zJ00B+mz4/5RsoZ90W80l44cjFxG35pl
YAC46JbRkBvceRqGtWPwhNi2Fs4wkQbw+gdU0rBB7fAAvEDuwzE0P0aEnn3JanBiM3rt/eRMMOOJ
kReohnXBnr4BDJjD0sbeQxLjZ5yDjjc5hBytbKuD0qOow32eTN29jmYWCzAOos7HrEWTJC4U454s
rPgxZWv+1GpmfA1G/qgi/Jpg2aj9ddv2VJ6VWT46sSgEkNgkOVYY+4rVBK8Oc8eMjMlSsI94jasZ
S3ZRMMYeAWG0JMpUXJXUkfGKtrQDERu76YpOEeNvzCq0jhrF+JDTZfKA1sh3eTUPxaY2eeMrIRN5
axcJPsa2H9iBqpjUYXDX+IDm2TjhL9X3LePjbYRmGFXx2DRfAktJDmRlczKyvt0USv55wnL1Hryi
/Vj2nC18RAxXAd9JrRTj+s9v2f9tSOmlKw3YmX71f74Dz7Ekyub5v+7b5/bL97fhv7/5r3vPMt9Q
8nFPmzazbNVYWsV/3XsWuYnoxQguFMzFEJZyW/6ta1XfML9Y5DAEnny7YRtou9F//8t9w29JYEMn
g+h1uQn/hCz9TWHw3ajEogFvGPxI+v1E5SAd+HG4QM+WR0NnlD6Fcp6uE2NG2qTBX4q9qh1NQU2R
84yxzc6GYauBKYtZxkwPeht7L8hdMvPcMaHFEBQ2IChnbnXFE3EwKu96R6eJXYohULZI3jPdU7Nq
AAmbx6XcxhPhzn6SdVp+tNgIqieKS3quErvRe1C/RbeK3bo50F21t3GNm7Yg8P0rBQihEly/k9dg
OJzXUqvabpuooSWBJrvWW3htNEOhtJHyZoq03BquHX7C0t3eTU6Sf1W5qw6NKwlHroRdLLFPySYS
QwGgqmG+7dlseo0V4dDdTTlG4mxNPQyrFHwhS5HuPsdszKc1YdPjFSunwGWPHA+MR7JstzBV9y1N
ZJ1oagYaDqmMSXbNADwc2Zm6CiDVtFPfIRyjr1iIwFRWPEFV4GM2a1sqRI3hb65y3zay8DGXFBSr
CqceOJm4j74QjqMSOZslxloOVvGoGan9XLKUkDQyKkbsMX8Eutb0+Bitjta+Ec3d1wg1/OwPs0Vz
soHISzcPjlcDOSVvWIQQJ19ZXeIsKRc6cEd6CSTWIoYX5L0xNg09yiM6sFpqhn5lkKgBkEKQDj7a
We9zJcf0L+Z5AMck2pJ1t6yzblXLMlqyXuOUplQxlW+NMtq6QaPvUzMeqSjjDrTCd7fhL2QI4kI+
wvXMmIxpp834hafdpdTVHccWl8ok/bP/dN7s99v9frU97NbezvdeGZMRUfrDlOenYy2v5bspf476
OJPKy7HOR//o8wu/+ufN9Wbz4bzh6PvNdrvfPCyvYe3dr7313X613x783Xq9fXldnne1WnuH9S3f
eT7fr3evvEaexq+8yOXPv3uRMWgB12Lyvfz862+vkNd6/uufzf56f37yrzfX5/PmfL28ZF7v8vJ5
/R82/tPytq4f9stXeFfX29Ud38J/bPhp+0284vxu9tuXf11vHlar9Wm9Xa1WV7vdYed5B/6/Xq/4
8/XBW3un1cE78cen5Wvr9WG344+369PyF/l7y1/f+buX/17xdY8fceArt/7u6O+Wf/j1yGvyd/fL
n9x/m9v9UYH5v+5pxf4ZtZT228fVVUzdOP3wnPr3t317UIk35GkJg9qTEozR1z+PKe0NKwpVKdpx
FFk8QKjO/n5K6W+Wv/xSuTn8wOVF/PWYIgBBd4TLs8syKU1tjBkXWWu/y16jpPzhKkbwj1zKxiaL
WE7XMABcTItHJwslWaxrBkYpBnAMP/4U2ixSBTG1qwRYA+2od0l8Z2bNtW01dA+MHRqkFSOCO2OQ
GyWFki2Sc6K3ex3mPxz22FiVQGFwZYdQ/ZSDnNV1kN0wifRBo9NeVVqYmV1B8KgLs30QdX+VEAni
Nx3dFled8tMEUopeTrTThs8JvtVVw2+8su2aDZ2wZi9hQ6wTuwkJz9ZMj+hKYxO5A2CSYDhHWHSL
OPsM9YUoVttoj3VgmsexY2gg1YpYByQKa1XYgdcYZoBVt0vZdI8kH2E45PHVeBrkO7yiKAHp58er
CdLx28CdxIl57+3MAw8m/+ibMd2QekZxWWKRNPVhp0MQXNf1nCMWw/sfmPkN21vb18u23YFS1Pw6
Cm/BL/VEK7Rzae+zTDymxN2eYhg0+3xKNqYWqOvZ7hcxUbMf7OA9dq3hRu8KZ2s2XXsq2ro6pylJ
7b01NteJXpfAH3vtoxZq9ByafHpriqZ5N1vAVkweip4xTIhTk/6GJk+4bUajvMFWp9DcBRsSzDJ6
gBNXwcg2F5qMOpLAFxn0k3HTJnVk77JWgLTQcQ5Cn9o4adOv4JBkR4PxBLgTYF4FlFOzYUbsBEV8
Uw/x1Z8XvP9/Jq3YqEFo0n33OP55X1rKovy5Jv7nO7+tNJqBZ8t20WLZDgFybC//rog17Y1Jugla
ELockF91VoF/LzU2utR/FqFlgfh7qVHfsGFmf4pYBeEhLqg/WGmYnvy40ghXQzaH0oaO7t/7gO+f
lxpZqrorrT1QR0ikEDo0MFzBQM59U8irskwi28vreFYOgwq9AOeD7pH35kj6I0bReyLqssCzihgf
MuChOdsbzkxoomL3ir4JyVW4GvHPe0ql33TGkD/qjUKLegqwxsxV43gIfauHtMyaM0QfQpPQCOu3
VaxSKM5sfdPrEYHOfY/8IyNSTxnn84w+twMhrsxHG2aLRltVsYJPU5fJjdXNyi6uGTmdHCVS77B+
6s7KsaLOuFFAkwA+hXDqZzpUgX3cDc2WhQv/mjU4GqTEqKJjFFjWu46yvqJpGKZ3jHcL/qqL87VS
jOsxsIBBWQ2F8BqjbLtthayvzNLRfLoHK1mG3VoY9ZZgl2QB1BKEqIg1p5CWJ3v5u1KfM7qr/RUU
a2crGEFvsqz/NLXjjRootcfW/lTkOmsriONaxpsx1XdmJDzROjdFade7KAQ43DcQESbLYSJhiHE7
tvZ9N5hPWa4/F00XE60i3mZDtokMC0RKG5/DTOZbmMHhhkWFXDpxLwf9lsWZI5jIiaMctXqMNHhf
5Ha57oH+CA2s66LRcZ3x2emUQxMROofow5ft8JjgKz0KZuT0+ct1nRbXvaiPWo+BgFB2duXZvlcc
NikNI9G8MRB20EWlOh6fKsWeruNIsrLaTvTOnNI48AM9Mz8wAoj2EPrTz10dxR9rrVU2LY12b2Ad
PnZShncJfWaU4SZ23Fl1hHIMiwxdO5YRvMWRGdKsL+y4wKUPQ7WiBZDT9LShGqazmeQbWbipRu/W
kvtMINBYdXE4Fl5bu/ZdEygE5QBgKbYEUucfaICIHax6PMhDzQxiaM2t2Q4AEuJoMnZKErdPapym
bwXZCMdEqfDcpkPVnnhX2U0/pjCDZ2kmwBDsKS1pyxjOZoKKEkG8DelsjAhemCNbCQigPA7VVa2p
HfIhygxIflZp8RzDyMRcySr8KdDkk5UJJtkyGpHGFcqXrpPdndmVnReEzL0qZtk6IE6IHVItG2/B
EflZ1HImBpWM6q5puDpbmMaElBd3LdPdE55m4N4GkZ1wbdJdIMLsPlCSLAaHHiuEbFfNg14gyWc6
NnoOW79dGeakOmTM2/yKce4AXakYn4pQJsfZgsuAXkdZIQ9VoEj39lqlawMWnbQCML/NF73DRQ6b
JH1ijqN+SQyjk+dWCqDrG60B47jqs1Gm04M6oD9oESRN1hEFJNSCmK71rK+NIk62zjimh6k3Qkbd
qfsUGH3k6Rnqa9qNiefmQvXJztRpMqf1c+zC5ikf4rw1jjWJ2JssFfI6JIZ6M9bJR1nP98RYHGQy
cUu262RRz4jmSoXu0BqMvxjwXCn0qHf/w92Z7dhtpFv6VeoBmkZwCA5AX23uOedZ0k1AUqY4j0Ey
SD59f9tlV9nCqar2Ac5Fd8EFw5By78ydZPAf1vpW1YN4XxNYZ3CvO4LogvFGZeW6tcrhid/6+mj3
fhF3TtlfFdFq7capDz7qVEfn1kvyo1TLs+eP5KGnitipPB1R79TmvkhBU0x9tgM1d4ti2nuecpP+
EJAoPsxcBls548HVkUiu1oViRbOVi/MscK4VFMevjDXRxSyd6li2DfmuzCmyBBimC/raJcregkFT
284m5Kjbg9ZJIW832nleZ1/GFiidQ6gAwy2951/bWShfknmlnEF/sVsgxLwpx+r20ns20bmCxpja
PS1826E5Gct7q3TQupBBwIukKdvXqNsjwTHbQrpkppSTvDVIEB4aZ2yPDb+aOEGwdfRZ8t7xpMu4
a8qRaHCKb2BaQfLWR2F/nFbgEnTS3oOHhnyfTkF016zeCh/CsVcywe1iB4i3PFDuCJgLjlAvWdva
1IpLtO+4zA5ghpP9yBD/5FaJdXaYYZwBeSFNgQNFjA48OLaNqfErDjyPhIC0sM5eOPh3tm81B6sW
D9nQERRvz+9jPhAnkGZHXeSHybh3eZk8V8lMLP00Xa2IBK9DAh4gaKECGObUZkKh030rwPwqJkw7
St5xH0AG2HRBC/1jBXFJnEKmGRdoc/Ge5XGYQh7pZJEQu5O/JkpGrDp08BIs7ZlxdowWb4EIpC40
RDRHQFucpN/WrPL3BoVbwZPY0pfRUR5cVX3vq3hh5apu2SVWAdSLBFQDRftkbbnE7G8yALyREyUR
nbJUyezV7rz1MKqmI72oQwkgx9E9dAxO49zM+tpLnfAkpmW9niR7PZLOLIAjCP5LxFRtQgPB+ITd
vAhkMjwlqde8V7YaHnzo7Y8EPVBe1wP7ztigDM9Ruw0A/YqxnQCyr6XWWx/c3NcwD8ObCp3Hxhtk
8AGqIUELyshrus2Ky3MlItM8XhzdrXHUu/o0toTGbyQZgzYlS4rMZbYsde5nIF4srdMEUA44Grlp
Gem0mzav3M8Tvo5+X+qlKvZOw3VwtFWefG2CefrGTxXZ24KTGi8ih/zdVIXh1eyI6OhhUGWajSmH
+NdM39v9+m4VxVOX+lPLltpLv4mpkQOdWOv1B66n8LEUCSleqWp4mGZru13mAGa68gi5IgAIZAlS
FQHPtU1g6q3g3UzrB89QhCp51QxB81VVkmH6PIwTBKK2vJ0l1KFVog6tka0wmCLjh+DsujKxKpuc
CCZvOcLTtt4oJIsjG/v01XgkVDH+rO+nus+u0pxmy1nVfDcYd3gViyDbpBXAegLjDwdoU/5OLtp9
z1HxnJYGFZbh77ywYkfv0tZcnNJbv0XJfLTEKPYtrRTCpL/eXvw/N6H4dZ5+cez+63l6nI7fxuFv
930zZfX3/2Kifvny3yfq7i8MxaF/YzZiZs1s4vf+gQ3JLzZrNCdkO4WwhJn2PxoIy2OQEeFHFLgf
L/r/y5/91kHAov5F8D87gvJ5aUjoLv5CD/HnDuIyEcG5y+OFLNfLUN/9yQk1WABwqBj1gdO83I7L
BLaE7BiCNDTtOWSp+j8MPS8z+n/O8H97w8sM32dCgon0pzmkhzyWM7bVB3Tg/XZIWfZUyCr/vsv5
l+G83q9Qhz+8DxY4hNEeq0SaLDcQP/9gM0xGa+a2OY6KzRiw0EIO0H+LDRga7Vo/SFi+pNMi7X6B
Nk+UBJqV6boBsmbv5dLCcozaFO1sokibuzVVKu2N21g9MEloOWAkk47hs6vq+c1V46TPi8EBtwfX
FHafXMXc+QBpPXsPDXSqR9dGG0lc3Fr1j33aWt/lCJJqkyatqQ5IxSkbp1l7j2oyy7u1VsR3ZC1J
VRsGNUV+27RWeW5R8YD3c3TwIa3ZRfhl9+5VEphcUfrr6MtUjA6Yt0jMD63bFU8B38WCHxSoN3OR
DD6sp/vqFuhyMx5bFoBFPGQ2tERAFc6wg6TmYVg09nPuWOnngXSiL5YO/Yd5tlGg1pj3yTLpXXSP
+ew/6aXMyb4d0uiIJgqpnMAURNSlYnUL/mroECyvc4GIkqjfMWzMXZQL6+viprI/dFXE9KR2CXAi
pH5AKDJCiLWdQdmx04uFEtvx13dSRLOnCMeiTW4nHcJeCSstd/3K095r0Fzu83BK5rgK5PSw1p3/
3RpFG5CJZYr7HK0A/n5eCJbUnEkU8o02A0qE0b5V1ULtLpeheMxdZZ6Y8s3NbQEu1d9cNpBwgsUK
z23EURKnODxuRZsxyQqCdOk3tn+RAnqoGd95dOjvTNo8UqJW3X4Zx3wpKXNxEW9mPRVkvLcOeFQ2
LQ3hDPKC65tMXz+gVuw8wiDb4JVF3Prg9KOvjhfa2nLIBtveXiJ32w3afejeybTO7tlxcru8Jc2q
eGns0sWJ4LgDT0SNZ2NrCb8oXyIaVLR5bjqhyN1oMQK5CptA9ABSJ5fAKqPQY+Vznc1HCLsy261z
PrUAUy1A2W7VVwGLV2sCGAPlrw7LrL1PDDYHRnEA6yNMBOxtcRbds9ulpGozC1RM5eRgT6vE5HKL
jWrQSEFzf7oNCd2SuzBAPsrjijoz9jvhtdSOg/HxNxASi1ZF17cFiozvMg2B9K2B5X1P5gV21FQ6
5ktGWKa1g6UgXoMmuSQK8lua4zFzwvRlLZrknY6oyT+FFqaEXRCFi38Ywwk2Uj62yC9tAjMQ5wy4
LTYC+9h0gjFqf0loH8YdY1rxkQZKvFP/yuJG1xXSaQYTNLsj/Sng/jaH/1kov/ok52iV+7L2gmWX
mGSFf9ogOLti7sKdOlb0Ihu0TWtEXGox9yd7dq2BVXk+d3zu3eTH/GkTbMrSb7n1Emvl9SMyhMD1
E4zI+9oRWFNcIIgUPWJlCak3q0OgAJZrgKpLz16M63Yw5GsvMJ4Lo1a1xcbin0E+L7QrTbMcqgYP
DuMMMgCvGg9ThFjG9SnFgjruKhCPn6I5dN85ovXz7LhJspdI1wGVT26NQFdcTgvQq759IzBG1Ds1
J60T47/orBgHlrhKkpVyww6UfDYpouBjUsCZvUouE9ddkNNupK2S5fI8Tx5eHfrk3/7dR9L43bqD
v6oAjVc2kVh4lYtvg2kEalzL6rBazL8KndM5MXtikEFwrm3Nag4J3/iE8DRF8uRDmQCnTISFX3IN
MjYgTQ7xkSdxSvR2vYfUvRSbbFDiY7QcTIsAclzMcrbz7BI/gyMdpRv0Q0HVR0pt88nrAgsVr559
C4nXTLFXEKTcM7P1WQ56Kgj7fRXUnjhYhS/fiCBD19aTkPWpRrv80iIwfhpYFGIh6qz8nUk6vzZg
+hnOlyKYrRg1G3MddzXRR2iVNBXjwM+xiUxkzAGkZ8X7ltiVN2RU0ih1esIEHM2cUSwirWtlFvwT
vkpZnZpm5eDN0iYi/MOlHVs4+SDSuQCEtxdL6QqquXEuqjkxEAyLkqwlyYrvjhWqkjewbcldFyVS
3o3Ds5FinFeXsDqrcIi1zNzzbCDVbdCw+p/FqtTrmhA8eiw9QXM0tmg1Nho3y5Lp4JzUC9EJgcB6
sll1zfyAmBeiEMu8H54BvTZXFbv553DQXhQjFk0ObuqZ9yTL3ZrMXZ8zUE6t3caLXgA353ASd6Zv
ibbCrfIRTjOmoCkK2zJusUeTOINQHTAsiTTcHXWobQIxi5QQo0TYbNmztLyEjSVly8q5xi3l8z1U
MRpNgkambPSrbbjkObEibZs/jOhx1MmnIn9EDwftdrR6EtqGUdzzjFztvfZMwB0l++k+lGUvYx/Z
ouDczbObyBW5f0R9vYDPKTWAXBxSDGOA4xcxdG/q+dxC6r3B9VHf55UzfjRVZvTRHbl3dk3rOhOS
AhHekfUDcNfyl7DcjaXIn51wtFeuTNW/ubnhUsqtLAjjrFrGcGOr1nPOA+M9BMUZDRstZe2cWMIo
zvHcYmEghmBEiK4G7Mpjre8KCcSZG2wq3ytLqwkJsu3hCLO8+py6AnymPa3+Q4QBBRvH4E0o+hGr
fuAsyT5BPaqwu4kFuDCxZLAlxyW6E6jtEMnPrhxIRpUez9hQEJMxZD62qxWHyw8uObj1Rb2YK7pA
A5TEcjrGHhm6AluNDuRGssp+WFHAaYsMO0339Eul3DQyHT5QG/h1LAi3JXMr7YNDjbsB0wKyiZuq
IqOFdr6WFcuzlXlrPvXmh+cwLdgp22ESs0aVd+r4PRFyybjqKy4pTVYcx/y5X4TTnIupCN4LGOsF
c5OsewlGWdxzyasnr0/BLmbwBL8GilfJhXHK63W5IDzbmv005USnXOjRCWOtEgmF4JDCjyM9bHub
wdWHCVue2vVu1fyoy45rw+VQfslCNb/oXOrDH/qP/0JIQDfwx5rax6TOBA2CAAcEVfzPDk4xYYrS
xZAcvSVRb4IIPCb7tfjENUz4Qrhke5OI5qlNySb+9++M6ufnd4Zxh82XsRwwPPHTqnPSXdOosE+O
AdXqxrIzxu4K2ffQFsn+r79VwLtE2FVtTLGXxuIP2gBIY9ZFGW0dvBGhO8V2foQ1vcbdJQX3v/FW
oYfSj7aNT/Snt8LpYCnLlepAfv2UbtLVkTcpw+pbDzL33wlGf2mP///nEg7dFxfkZfv9b3rprxot
Vfn1byjU/nb90dR/2vv/4wV+66btX5CFggbAhOtj5GUj889uGupiiBSADT6FzB/laZ77iwM6B75i
yPrZ/WMv7bGNo/flsvUlpxPqtb/SSv/5XrhoUnn5iH8o4rHd/szRsLHDAuAkyNCUZId4zpQDP9cJ
FQEpIn/4kP7jDf/3t6KZQmfA+2B/Zyv5x3sB/5y/WBFRAGsPU3AhzeouAUrO2LSzD5FFErqeM9xy
8xD+h8b6Z/0rP2UgAN4gxHUCJvDBZaDwh9uQXB2vtz38UVDKq70eFnnPuRztitTSu3HIirO2/ViN
5r2wXA/qjm9vdVKj7VKz/4UBGql4wl63uc//0/JpbkR3ic6K7msiFK99pyQFxM2IL/LXH2QvVCez
JOuhtaz5bAjqxema73x8QltyJLqD4XGyq0Lrczs15ZteVHSUBMAnsdKWekQyjloOxRf9XvSivGi5
6VLl73lsFd+H0P1Gbf7YZ1mOVfFCkl+JTv86qlKRvmGqU+tOFVEQip/Als4xyy7RzsGS+hy0YUWF
spiXUpHAKjJg2t7osNwISQfC0Yr8rrKdl1RpAnloTHetYGgAczPYhaC2TxV+aNJ5ShI0pmjYIbsN
9s0yfKozkvbCPjpHUTX9h6sGJtxPXn+wis6FmGRHHiwDSKM/nddocysmm5gN51JZeyuVgoyYVMcz
esEtI00ki13ffnEmnFQJxj7qbDm3N0gNi1M11+N7MPbDdaRTB1VlmBR8jfKeiTPCMh7kakcIsjmv
eiBvkdYz2aLf5SNUnWGtuDhyj2ty61As3wtsWUchE3cbLS0gfAV4PJXLR2jn7dmdkwHzXjmA2xHz
KffdkrjBttqFS9jeqSn70fmkN+jW+Q64wMAJUNHDgL9tQxwXZPDJKy9bHsxGqz+jfUy/9Cs1B370
EIkh2o08aD8HltWDPHQckNhEvFcNGzCwLq7/Ui+5uCmcyn2RVeF8KSEE7xmf6jhAJLJLND9xmPRi
mzJz3tOyfdCRjWc59beO6JuCbGvrqY/872ocv5kRCr4w08m2GrMnYqV4sKVrPbLwJD42XaJDkZeE
ha7gsseS7BusUuk2K+f1uRHRDQ01mV3CxsCTXGyhfeHvuhL6ACEJmLZxgR5KP3tbh8g9TcSIxL3L
vjPAo0ldNEDZ90K404pUBhor/40wFNa/EwZptCzhVUd/9WjjEX2eaigd2wzL517JZd0m61rvChff
Lf6b7mynWb2zm0gep5FYu6SL8GB4JUxiklniVKhDIuBMxS7utTMuIWhbbpvHsMDWG5NZj03YiP1c
TdG2ZosBNNqSMGXoe0tCUO4stNynEJMiQTad2Pa0Ymd+oqmKc5u8aSvP7Z03YjneLBRZDXfS3luT
gZrDea/z1T2PxIdMVmeuIlNMu37RzDxU6BwcI+UD0d0aT1VIf1IBpP4AmIt4X8gzJj8e7kVLooNj
+deuOxEYzK7+NEh2+zpb8JW4jHHv3Iz+wolI6WM4lgVx6K9o8IvgLS8Eme+9P96rIU9jvdr10UWk
ejTWxBcr9lt0E4U8zYHnXud+rfdd573NQfCtHW383TSZBOui90FAgIjWEfM1XqKXoSjP5HeIu2ii
AY39QNf4vdzuynEZSdnRO0J5dm1BlWx9PUUIKVgnqrJvPy1dIR9SO8kIrmZfRfiWcyBer0BgxMnO
DV+WW5iB9qtF46M2eefV87ZdWB8HHc4sZ61wbmpUA5vcJWQAP6adHPpUerFSUQ8YWHhIygo/+gbW
obyntGw3IBPsbyAlWFijz97PmPEYXyyJuCqjLj/6HTuOyvK4Nkv2XcxDlstuNyAsbpodvsWWTEg1
uZt5ZTfS5tnBkBL82rIptnswTJt+ddObAvQKO+zgHVKwxCeahcmd69HHDo5TP1vCMq8MY9Y47Xr3
DdEJ6798cXc5TQSpZIC1mYYExDjOMLQdG2xCIODcl3UoTlPEXd2k40rGFkqfvaNHeAGLhRygxo9H
UymL/FSsQfLSFF5+p5DirBygqUJiDWYNSiDfoBIFcydyUY56ImCOR2e3T+Dx3/ZG9/thXZsfZeh/
JYrWYlJYWde+D7yPhDLZ42PDkkc01lJ8EU2wsomuwqOH94s7BSvZrW8i/SKS0L1rKw9ptlzBAg3R
Da5U98wUtD727PZ2S5XdTwbMDqnD0UuWGn2Qlim3vlrlCyy1R3eanOu+4HrDbpWfhO66QyMNLXrS
AjtsB7n30tzb2kl+Y2o7/GILcALWStwIjW8gmUOTxU12Z/A9YfYZzx5LZ3KliquBIKAYoYl86sy6
M8btXkcGUvD8q0luUj/HW0h0zNZLs/QrfNrlkXxv0skTWk9EcMBfKz750h655Ig8wH/ayYOdk8wh
GaEeojTor2Ht4QmvKn+4w24wX08WsLCNP0CyEOzRHhzwfz98ll5hZ7nHti/rQ1CyQ8U52x7rvL01
Bl8idQGH7GCF18ZmKZ5r74kkkpBAAgsFipFL/9n1ySjiqqaIM6N11CFgeeyxw9YDLL/N8s48ZimQ
JWEzwUlCzUlkp+XGpiNnJAs3fNM7EDFGE25IssUGR7rAhNkWVzsMwC5cdVxFBPyNNrcoXll251Xe
gJXJdovrejsJA25T9mFwOxdJ99liisicm10+ZZH/nWXmwLK9la8dmeEb7p9bInZ2zngZERbUKgA6
yre54ISzhW7ulXH1fQTAn8WOAgmikEkejSQ0gGEHLWML4qU23Qf2gvwGK8Rw6lZ9N0nokr16Yk1r
H1jVTA/L6A5nlYh8b+ZVsAMuwj0Db4Y/QFOG++rCHiWL9D1s++ah0w6Z8IWzuAeV94y/wsz+NOOt
2gFqSB87nKhvScPxsJnl/LWZPfSUczVsogzHgGe8bqsa/jKaMxYLBMeYmMragZ+gnS2qIxYvTOiH
PsmvFib3sFLQU2EmKGL0L7+aqsZDq4vgjoFx8+r8mogeeYeZcjnm4s4/hx5K0gRc4WfPXSQr6HC9
pxt0t4uVsJ2mUCBozkzWxpvm+bhYNVKziMO3cvtxJwKzgqVpYTtkLE9H+CWPpZM7z5H0PhNw9O4F
tX+lVl0+Ezo0sHUOj61X9ke7IlEASUccjEhhUdekGxWF1k0y9+MVIPQBgY4ln8LFuKfKJU5qRlMG
tcImRjBM2vEzQbnES5HIGsXWhHdYWll3Q1EagfIQ5fWI9JBH2JKeZt3ANSTQ8Rpow7Kxrbk8rVSH
WF4w8iq3t74JCBd3xHkQdZul3o+u0/LmAnc5CUMSr5ROdcssER0EY6kbx26dXdICsghZ0XwzBr3T
hiw8jzJX92HssmN4nJi6IRy62Ln00N72gQeShjpgD+IPraAvxXQelrZ8Buw4Era1MDV3RaIerJRT
v79Im8u15eaapvVeT5O5ZWHnvIZkpO3bukme2xR0TVK77M+njmiaTgzprvSq5ToSFREwKQ6eaIrQ
z+Vhc0V9kj8KjEqP2ehNRyqNMotHJxy+FdqASlJzMJ2w++gzayrx2VU9MrNQGlJxa0ApjktSCdYh
W15hO3cPySyRl2nytxF/NPq+ACqLX6ZX5XFMSv9EQQDJooUFQk6D/ZWtBoO4rmvVTl4eg8gkxutV
54ghHDFJeArWeERqle+H3u+fwnLSew8bcMLcMh/ZY0n1ZZnc6d5Ry/geJl35SKRIcpRmbu4IUvb4
+N3UOZNcWOwSb4lAGVhssKqQhwrcDTx4kGvuDfuxlENKIgcCloWmc/W/AS/R1AvGvu8yO4o9iAM/
Omyfj4kp5uulq/orD2EoIEhhWT/GwRluw8nDcphgiQYe4xcFuhMic3dNFlQ25yJu8guEh1kyIsTg
BOoCmaUWVrjvxhRmWOlyPfrAAt4JzbI7OCAl4zG7KfYdaXYxdmB6Q7Ly3vhsSm7nRtwhVsXoxS/y
1S/9BSaA6s/c/g2G/UtkZCs7s80Txt+96J40ri62cqxUa1HkfSxBRZhu6IllxXsl5rE+zU0q7+Z8
sLZhUXWwk9FO7SRK83e7LJJHIdFzoAWuedigSvPINHVZzszO0cyieTDGd++gTrYUfTypdDKpbQsM
dLc4XXLC57O+6ZbJdzzmMrwT6zjvu5KuxKmouKxqyL5o36Vr5ulfHm0avFdmJyam2+bxLqrgHKgV
BQbpP+yZm7Srzw6ros+upQmea333xutSNi08lE8EYEExYwpyXjJZPDjzTPltO85nY0GL8VpS0MOG
835TTGSJCm+RV33qe3uvAMHuzj3tdgnAbiT4ZVuwwDqsOBQO7BOC7+xznFseP+4RC7++FL3Z8l33
qfvdQIN6Nyi33l1lCYRKdb/TjN+/qqWivu9IvDSFi0FtRf1Ks1J+TkvrfkBd7Fn2iy0XUmUhWm1a
mCAhbjlEL/VhBPvSbBDKeM92UK03aV5gu2vFiMSIB2y5cQjZnONsWbkDamFeMqz7J28YqlMBnmjX
gkPTm9xhXreJQqAJq+nHQ+FfAqjHyL8DPc5jmL9zyFQRN9AXSLNlhoi2Cd3/IhjEmjl87+qMDV9p
OQ/AtvpTVlfLoQT5dbYK2FICm2EWZ1Z6RdNQXS2+xcdmN5hn5QgalhVsQ5amrbYFJC76FLv5ou3h
ohGl/zW6Xu8Z8S8YFZZT2Knk6JsyuxKNaY5t2837rLVOGeukuG9Y1QrJZqxyOmfnNYM8atIkUUki
FZLUoGyuFxWH7kySX9XNKzw01e/HSQyvpNO48Vo4FkAX53bspv7e9GwMqGoEBf1Ip945rffJaaa8
jKvFP+uyoTxrQxRGw9wWuzHNyKkLET6yYex3TRR1saMvhUUmyN7mRrvlAZLfVkF6NgG+OB1C8UUw
ewmX92rnpvCs+tSVlwzAskMmJXsgxLM/nBuPxlqTlH4swY0eXLusYocmdu8RwkXq0WhgVLRMdVLR
ofi0h8vCLvVASWdwBhd/0N98SC7bbuR16MWdq2Iyw3b8Nd3ITNA5Rmo7R62fCk6gnV8ocZ6isjvL
LAxQ0DEWaILpISsWVgGYRLY1E+odnn+2ftarcNp80xA+dwSCOBUbux6766GoACaRxxEjrSq2gb+u
Ox/JXLwa5VOTw6QBBtR+He20+ar9utvqlF95g/TsFNam+SLbqt8hBbjMPqZw2RRUQSfAg9XBa2iM
SR7NyGptQqbX03QmEsUdN2Nh1zDlHTEePJsFBGEXEi1eufdXQ85lFBKYHGjnTVeee0jnSn9LZVY/
F3x22w5S6Dbgm907UCWgmdjFeegjffRmN7kTlZVvcepEEGu7+s0l5JX2WwxnEUKEC0RiM0lkmXLr
JcmhGRi3pYFXP5PO3F1nSV0gz67tHzYlKRl71ds6N94xwoOzb/uQXE7iquJlIHl4LPrpzD7f2oko
7XgWRzB+XGEpJOd4l2ZiTw9jwQG/pJcaNND6q48V/pit9E6mmgkAhEjHt19yh/sUfeheprsFJi5p
LWF5grnTfXF6HT63fncoQK7sJ8+VcQ22CayFZJ+fJRmtKnFirOA9BBMKbxSrzkay3/YB8tX9DDXd
pVwvFfyYmd9OPKoOs1LmJ93GbsjeIKguvMoLM50tZ1m2ARaq43jJlbRNlhxA0MjHsba9+7Gnuy6t
pt8tCdU9bXPCGDTHq5SrFzBpsBsZC2D0KR4QZJd7l552e+nINo0NcnCTmMxdGNYs9YvkO3ofgTE9
OBOnzKYFjHPyCTmsd1PTdQ+1qE2/wVc8fSG0otiGXvZW5M1zzfbiGImOX37Zm8d8PUcM2/Y2n+V+
FlHPiLXPbmm7QdQsdfuqzSqvhiCr2PyO+sXOJ59Mejnf1SKzAPrNiTorm1D4oDHqamnKM3Xtbb26
hHaBvz4HYOf3SCfoG6HyARKbEv/riJj9EzfmQ6R6Z09VV7IldqKrLl2TF0YOxdVCycDvgUfFlgo3
pYgsQ8SvXvslly3h59GzFtHymKc+a3uZ2R9LgXPMEgQEkiS+XrndEOgtWnzvY0lYhxZ+CC8zQgJy
zprZOYFu+UgJW3xnwRgc0xSdfA488lCuC447hmhBHDXMeNoS9gDrXvEKaiU7iYpBAbJzww88O6o/
DTCTHsGVlTehmR9yeGb7XuQucvig4u7Pu4u0RkV1ssEYFDEUzP1PHNQXVzLEHM+aCDMjcxLHUEiL
h1KW27u/rzKmZ6lrphuzlh9y4CtV4xwnzK47qTHCWGGQ3jbiokpvB1bnMkk+OtuqPgxoGuBZ8iEL
dHcXsVdY9zJpQADnPY01AtV6uNXwk964e8qYRNLi4A79wnYbLk5A0jbeaEnEY6TQ9c9pcVcG9God
ppNXcm2dUzVZ0bUqVP9aWtUS16Mg/5HI1lsWeMHe14xmqcDys535+y6Lyru6EV/bXBI8yijyODQR
kdhBwwEHseyODUv+ZuE/anYwu9EbAB13j0kSIljO5+WQSqU5YRF48E5TtRMho1fSHzNqYlmvpxJI
xnc7p0HeAr/AyV+64bmq0BTgGWgeYegNnyrci1WRVS+gf+o4z5fgkt5I8b4prN4/RrmVHpWXRIfF
zRtCAHGr7wYnn36UfVfcoi0rnxr38jDviKLboA75WFT3baaUiQ0b+G+B8cq7Ypke+lkVL7oEc4Xo
DUfDxsum5ThbTklm3EI/UdnV59RZoRiCaOzfxZyS/Yooaj3CgVuPzmzVt/0AJomU5YgyVQ/5pyII
5m9W6qI9n6zgRHiJhFmUYS3wZZ29jmq5r4Ck8qQM+BDgA3XPvguajSt0YiSIk5/0WBTMywyKLCUz
FbFCpc4rkgZmf834BfeU2o5Zr/ez5TI7Dfxs5/SOOMsokdeovBEtBdK99nXHvRgmFFGqNy8DTMID
uOuQ1b0Ne0v0GsRuCo+um+ug2y+It+6XyHJupjH68PmT2CtkfuuN6zt2mRr6paQgZspH8p0IHntJ
Unxr8zy1yAN8JgmwuFvLJHz0SMPcTlaqb9opZG2cWWgWrNZ/zUeGlVQ0XGgIO330VG3Omhd0KsA1
lytJXjvDam5nKgewC9ZhkbQpHbvfNOR5HCe9K3ZDLphvZ2gzUDHRpzTrRo7Oeqg8nZ8IdLx3EMaF
CPcYMCJqqG/atOS+HU11F6gOmygjezb/etEHqmpqcve+wofBGCBRzoOqBF10lDQEbHXWS4ZAlwwU
kgRFlOitLLoVlsrYpPtfKx4y4vt4qCJx6ieRfEumOf+SJvnl74DjfMtBm+6biCEjSq3iy5zYjNdc
nmhISolJrFWIyB/BH89P+SPt2/HJuE76tras+RzSWa5I0jUv2iX3MTVD/5nU0vnY5nN5RKcgkPTI
6mZeKPGD1FvugsTrviiLmtgd/fDg8XP/qOU00wVHyTuylQU7bT/uKz1eQrdpV2q/e8XtwNPCydZP
DRmvxCUX5V5jvavnpI+dMnouAh6cCDDdzf/K2HgQeon+gWbQP2qpgAuq3OiNvZCgDv0Y1JSjwh1y
j/bKJaXo06870f+BRfpzU/HP/7688ndwNX2WpMOvEup//te/3Mj/6Yuwhf/27V3spX/6j109ZMPy
MH70y+OHHsu/v0Hy0Vz+5v/tH/6GTHpeWkBK/xLIZBOuIX3xb92u10jW9fq31yabmvcPnWbtnxft
v7/Cb65X/xfPRmRByhH8FklM2O97dvywkqQpG/+qLwgCwsD6u+tVur8gPYnQq/++hP+HZl3av7jI
y0NMuQHkQv+vcWD+HtX1T213wBszOvIvwhNyQ3i5n/QZiWR8ivqJ+nDKmfu6idy62NXvh8jAuRyD
6WYN++Ax85GR5db4yVNI5vDgyxY4CMu93Wwz+caeiyF7XqEodUEGAKlNvZ1SEO1C06mHOdLrLvOa
ZVuAjtxLx/VgnrlNuPXp1DimU0aQKUtQWn7EQF47/B/yzmRHcivN0q+SqP1Vcb7k1kibBx/Dpw3h
Hh7Ombych209SaMfpareqz8LSZkpNXKRBRQahQYELaRwcwsz8vIfzvlOu1P0KLtqsZ0At1a/S2UV
r8mMyvZC0F3zTKuw5TEliovqPA3tHeAoiaDUsNY9xq/hrqPBe2hkHW+dFIiKBr0bn2itFvbTM5na
lfpk8Qimjnn4RuX2uK0nCl5CwLDdGYQ3KM94wKf1CQvwEQPy94RigZBtFGqsItZ2auYPUHC0n+o8
HxOjdjJBwh9qp3C/SIAAgQ7qZfyg+gvMSDNeyjwxt5DoEW0mRXgC1gaFu5EG4Vo06XNRkwIlFlSp
DJnxQ1btrgY1ExgRCF6C3IZn3W7MjdteSxIEBUfMhM3W6iB/Z4vuvDsLs0NdRf2emW68qkPhXkwU
7rw/icp6dvsAtSD1X4mEqs30dsVXv1qABqwdNdV3kd0J9gLhN6erim29pC3BsW2/4Qrkj3VpFchO
h7wnzeYVPyS+VoaCUGXKKNmFOQpt5APXKR0qVdPXreoZ+oE6Ri2bANjL0dPsRsmlFRrmPIqGD6nG
5Qc1z7AegLoC9GMD1LdyfLPy6sdIb2H7RTvlH1lTfofpXJCizTrYgOh+RolZrUNCYbfsr+btUOBN
nUqn3JXovakV3QGoUfK1RCVlfhZSZCd9EnQoK04l2vlDPCKhBhDMElJosXeGzdgVq6VwjE/HWbJr
+ni4xk3yUeojeR3X6mkmnJv2K6u6zWyNmJ8yygXHLsBKDt02C8n+YxrV637YRQctwfXU1Zby82jJ
d+TX9dthYGrCHJiOqR7vDFnbSMkFVlKY+IzP3nELh4Edx8nGoC0kt90KsQVOC3OtZVDs2vPSEXDN
FrXJF+MG1SPzbr6iNjd+yLi6NLkYNyrxDmZjPeZp7T0MmTizWJMPxlSOAcW563eqa9bCMPUgGp7H
wWXdiKXPiN3HGCHqTdPgOK2rcPnqDU6AdBIj6HbN6LdLb4WsWM3RvqmanJupcJeTy8rwq2c58SDS
xfZJWplO6Gywh9myPgv4mxfslR1fI6U6Du3RDbhPh00FiDkIJ+X4lJGoF0IaTkq75EwaGAL8wmVs
3vXJMc+thQW2Xd4XiCx6FHtBPs3fu5F0ZHTxMrCMLj9hpHjN8Dr4leXFuwYEv+8kcHob077FJKu2
3AGYUphy94J5rFW/st+3/MUjBRgx90wKfPM5NQt1WQ4KFaZUu5pNrbyPpk7f6FPGTM9lPhTrhbnm
z8OTTSfmE8hEvY0yxQPshAtaF1zdyPcCB4ZqvQKVrX2nQDRvGlxvHmazS5+O6S53gQhoKsu+Bn66
m0ftq5DA5lHUpj7CSeDobVzvpW2ozyFvtdtOFGiS4KazDNAQ7q4qEL1DgIGbkJ+iQpVTZuJedq48
ZJhKbhmvxusWTAaTBKi0bSrFox6a2cYuDP4H1in4c9FMGlPp7EWjkQBAWfWFvCNce3XWH62o8hFp
PCeR4UuWm3ZXrksbUymg5NM0C0bdge4hAs/2YeRGEFJmkMLFybG7TW4evexjIs4bjrLasaL2hTs+
D2oXyuugVKySESZIXZ2IFt8qs9wMEFKr6cMiFiD2nCAFz6IQnSQ5dL8REz6MsSqxj250hmK8xwVs
Gw2LObWvdFIRzSDXahJDXovCDAooBTIxTizCAjEx920a5GJAx1lvmfcVO2GM1dvQzZ4dJBv5yOSN
Q2ER1xFxhSm7qG8BmflJWOwWhzCBHqBWEdSqJm5F+7BA59f2vBsMasJMPTHgODvL5GfmALP40RbF
XeWAMPMe4ySDa2t+w7O4Kue363QCfuCnlu9YmMEDvU6ljp6hfHcgKI/jRC8OECdYCBV7OYQ3iV2v
R+d2mRhvxQ3YF7HrUaC47SdO+4NSuwLea82hgx4V+iZ2UNfcoL0GsvvInIhkzE9n8u6ZSvs6j0hV
u2drqFCcRM2TaWqfhiOXTV8wOBmzMuXBDSdYE4DWHC5qR4vUVlQLj1ancbZZweMtbMIXzYhvM/xl
N1rvvPGcTlej8HgGMxhvlQkr3yxFH2RDe2u1uvGWecXO1ovjkNsabd8IMlGmxk3SipvRSA5xK7qD
sCRv24AN0Fo3WDzEaxlZRKxhrCFvAX6ZgTwUx+khMiBBSrOzNgqNyDvTIubtScXe1tBvtYbRWKk1
lMLRcESFjyigv9OUvWHbd9EsazoZ8G3IUpDZ2q3MrRtnj53ByyPFQRpUrEK3f4gd4PFlfk8Q/AYT
yqaPKYdYNF7PZBBpweDC0cF3w3ACtvdLqldP8ZJnr2Y7HmqpTVu3yF+WSQc02ZA7b/VIIiqxCfMp
8Eg72zhW9ljWxTmfqKFq1CxGpVzCIgyAtPU7HzCTnorDa0zkJWfDM7XNgxgc+43A1/pcCYZkRcKS
1cwwdVhI41nwqQnSuPFWZAsbdcxsz8qOblHOt4HVei7fbpduQtV/ofhoj06jfWMaUvsQP2eGw3Jg
ATbeRGHyZtQVxPZFAMgcUzn5jjX4ntVsbO4Usw+REU6T8VZF1b0wO5LcE+zJ3Jmh8zpm1t40oTC7
zIfWVRSJoyf67ykpkB+yYTE1udYd66W1ls4Xs/pqMmaeZZP/gB4AUv3khQZwvYGurA4twlzG+dAi
ET70udOtIjDk99jgn0u25oGKdEjATScvteBen1VCseat6rm9gi1O+BV8UbDNbkJ2rw80tB5uU6eI
jhXOjECrzWibdiPnco2q0A7HS+3RMRaRdRvnPRPWHuNe2BQfXpWVu6VHnSyANGwJmOhWdiTzILF5
Wnrk+fG83Tv5K8fwClktERXxgaUpA2dHGIdUR7hjCkK+4DfGgRZma/C4iy8SKwsQxaxwA5xlDaSq
jaxzn00HWNARkJDxgwnqcpp08zmBLkNpnIDpn5O1VVjGujIRdUzI728xN6LXKljeOe59P7C7l4uY
91dHeADdcNy6hFWnUJG6LkY87+mHcfSOTRW+RAqaYPigUCatXFkDvbfG9ovhCftEBD/7KazvFpPF
gcaQZfTu5/BJD6GBlHnlsXPzDJ5PrQHk0FFg4ev6FEcM8fJicD9qW7wQ86k2ur5UG7Zs0zd9VDcQ
S7nT2+KrCzENjoKaoG6WjBCyarmJU7IHlMj3DW7LU1gl1YaBZMeKOGX32Y0Ptekwy6BcySP1ZEvi
oeL8kBUYAaahiC/cGDp6LQFYvlD7vgqfwnZR1/wO6dssqHbSCu1D6E6n2kXc140dOK622+Dtr+9a
l9c1tAUYYjVg7u7MBxenxarAavWIF6Mr1iG8ixUqintGceY6RDq5cXjHACD0XVnhsGEVO6+aTk/Z
lJrpeeqK4aJAi21nKomECn7rMM87erCDDkuup+uljOwHRtjpyWgYg+WejfG9ieYtsjLzkjWYOezq
uze0HaJ809mkmDd8E7KBP1JGJFqcPMatchlWcnRLrwJkRn2xQRWXbasUkdpozP0NjlHbDxH8XbwF
19OAgoggnLlbud3A0mScDATB6qZH8einnMO3maMzOywQD5vZ4jFomw0/6dKLTCDFO3VItkRsou9M
H1xX1X4Gwjaw03lHKOpmoo3ZqqqcNpjp7jEvOoE19O/9BDHf5arp+vXSRfzHUuV7jBvFBjEWbium
3etsvFbVpN349dUwFy66XNcSB5JsYuO2dwyaGfgFCC/QRAPAwQtrYSN07dsWVi/k0STm96PyiGbn
eXF1Lh3lvmRNL/c0KOMqLyZ8NhXiMg70OxMXh1nG6AGSK7d0wRwURGlETEk1gfctnO+Im5BRLstr
q2VHMYsvJWZ5USGXRdZkIWCK0d5StJ4XXLXJVRExmGd7tA5ehY45d+KZxKf2/brodhqMugYbnNR6
bcd+useSXV79iLRiS5nscKnKg9MpHibZtVUpKrWqZfeYL4WBgGHuHVx+3q2c0Jk6GFMzxykQFUMU
7UcUAyWJXAg3VLcqPPVR9WYesKZfL+FDJQnFGvPyTa+9967+QZjC4OuY3g+VIQnSsY0n7kft/wc0
gfETdPiPvRTb/r3s/v1/le9F9Yfhzq8/95uFQlq/sBJC6wnm91enxO+jHSGh/wIdQNZPJ459wWKs
8hvRzNB+sa9zHw+kog5f+284At2Drq0ZjF9/mwdZ/4yFQv9pGPrbaMdm1mRiZgKOZtkSppr7J2dD
XRcDum+RbaaUrgY7J0OKlYzHmZ1RN3zPsOf+UI1ORW8yVyRyKzSKl9pp8sdpyfI7ZsrOZx324iG+
7qgdb1gOtVD6g5MiAARchiHc7F204ApnHp7DERR2TfqTc+V/jWcr142zXuD0vSl7nkErL5PX9J/C
QSuIBsen1SHJxKmT6MmJyBbeFuyKp/W4VEQKDYlAwJjXLo94Eiy85IKupWBNmsnhobJnQwdjFWvf
WDoiRcpiLeUsaL0MEXC0kFS1JDbCjNkbyNxCbja91kgTIUyZRgjfaWr0Kx0yMddjbpDLUcRN/2Ta
sfmepRmdOvr3bKeAiR/hqA4XR7B6W7kRV8G3MFHtcYkL5wHDG3u+KpS8oii0OiHJOine2EKFJ63M
LeJxKGl9qD58tngp611bjCj7KjUNGn5yA0w3Au+3qsFRGhjtYF8XLwhMA8NQy32K6FMGMzUR4UX9
/Ego3wt2BPAuJZDhnzq0+Oqhm/R1JxBFs6azjcdBVfYaJwtMLeKwEjQjw7UwXfJC8lkbEUsjPnXj
g8guUzthqZgLP9P6lOe14TxYvSgJGGN8gJt0pjpObbaLKM4LfUM8ZnP/L1eD0n/DnPl/HvwETxXS
gJ+fx6+ojf8Lm/hQlS00/z+DxH//wd9OGdcDJO7gtb/GuP5mx/oNJM7/AhIA9ATVo3S8P0D8zV88
jSMBfr/kPEEG/NcJMohWWzddzicIrYbh2sY/dcyYf/LBYNDinUFjcTGR8W6uxJa/dzF5E01KYhGQ
0w0LFWXeP6B+HlM/DWWBIJl0s0oXS5DnPbS3BQc2eDwZvWp4sW7yKbQ3wziA02dUS7OPOiHT6uli
pzXgCp220s8ZUBOP1xKAY5WEBpVMd2zXGx9AMo17cqHgm3oNXdxczSfFYBitXV2KYCilRdZLgXRB
E981jBVDq28tVASuPduBTBoMScv3bp6+qg7PvKVBUChJFkE9oh1DF42eXOQPoZBDwhgbg2VevuyC
xeXS5fClaqRELUTLvREiWxpcL3sER+K+pxZeWxNxKZOeiNiBEfezLwuatgZ5PmWztzbitLsLO3y1
qyy6Tlk49nJiDYK6ycPbTKcHk3Fm+2rstqqQ30rNHC/KIIZGxLMOZbV2voYrxB9FaOaTkK7fElSg
BUUCs3GlNwjzmlqv9jioonNhDc5zhtDktSedcxuBF3TX81CXd3VdPbDLNwMk2CVtNAOi6SSTeQWp
4jmx+nMclWtvkburhJdt/FOh5FsljpX9Lck7bOXVAkBMpsHiDhvK1xhUrR0kHWS2ZDxFNSKwHl5D
jD4jDWsG24Jpm7yNi5SddfGUJc1D0QExB7+CQheZiXcno+bbEHrSr9BUPceMxsmjz41d5nQg27zw
B+4q5r4ds2CkbZTnib6expZhYNFEG9lr+n/BU8qGi3/+a0uuPyzGtj+qa5JH++eX+n+3Cfte9SU1
5f2PKPmTYdQ2rgXFPy6RbtquqYa/7DvAiuov//qXdVc1aI3/gvQKA+ofqqZfX+q3fZjl/gKrSOpU
JbiC2bb9XjSB7fkF26iFBdv+3Vz6W81k2dRM1xwTGz6sDu+IM6j9NRfBsggyAYWEcRPqNLu0f8p3
6vxkJv2taOJlbBMHKyetRpw3x+P1tPs7TyYonxL1YO58a2z9sxwYWjos8P0mjbNztXjG2nDSLzSl
4T7DVLDoRJaEcXFiJWGuEp1YRniYn4juufOTxcv9qTPuxtCg62zz+lLM7rSXU9Pdh6lRbi0zZ6aW
FvZNPkTeylqKE5gb1CY5cfFYIklh9rz52C/h91wz76RK46Ao65ci1mG1yc5CpxZ9zjoEUMJqmVC4
6qGYo32buq/6YN4pZSU7A+nJeiyxgBWSRYJdmHdRnn70Vf4WFiEZmG6S+tpIgE8l2TDreDpsipVV
mJPpyOA0Z/CRvnnZ8oQ895sRF0yDvImQS3dvFOI91tEoE997ZeWBnLAukLI3hjCbPVDpZmUa7fPc
KGKaGqW/FHX2kejuYws0VOG6XWkGv3xqnUtoCQhBUqzNUpmrtIyPcY9DRFhYEsIahyBaFtsnIQEi
aTcoZnS8u1QnxnyatKeQRQs9X/iIfooDEGEEfS4fFoHMX6GhtKDztCeNUIXtPLTgsyG+rMmp69aj
lX5KQToCUxAANUTm3cD9ZLAjWVc0dnnbLpOGpYzjSSuq+DPCLrMiua3fWUwH30ZlM1shwHXTa0N/
S2xafDvgRyTsVQRKVyAVppwQrl61HNMR7WKHKtaj5/XbOlNrnac6FAd+v1w09cGMQX/pFVdAIiMy
nJdcbeqlQcKjJZ8it6BKiIM+8peWcVL4ooq/ShF/JWb0lajR8MHOnKp5ctHP8hFF0mqZoffhXmNy
v0sGMa25TBK/8yJtF43qXmac+63S7d28NOaqbxjogl+qD8SCuXjZrqivYTizH4YvUZZWUBlDvYqM
+WlwY2s7kD+xGnQmC9Sq2QFZcbZBym4+5yAJV1HMBRaF7XbRxqdQsJqTuDQCW5d3LdMZaGA2TgDN
uQgq3wuIrvp7KUhEVG6TwlC07uKemacm9busSj8RPT2lDPp2BN8uZzWK6VvR43nBuyVWlMcYJpfy
0XEGGu9cJNclHgShpLotG/MuS2qkJdPIt2iZtEKeNVyzc8NHhCofYlEPJXUviTh8BplqPWI/+cxL
xTqMA+xO6NdUSrdLV8DGj4BTbjGhngcnhw+Krh57J45BUloR+knbz0ou9rbj6rQnG4VjBXis4tK1
CfZmYz1GJ69w9x7Zq4GoytvalMndkjoXg29z1czqRUzIohj/TiuzsndVVz1oJV/ftFRvdbs8RRIm
FtSNp7DjOplHBOAC2AyP3fKUNyU28ahPtiph6ceQ04FolXFHJG6LLjDDMS218BGKTBukNaAUy7Wp
PNAZW/zdG60/Ry54DsX7lTNKQkPdVgPXE7kbF7JQSRkmIZWRUEG0OMnCOz0ip1oaHfl7dvolVH+u
c3JATCNCrzcZg5/izWBoLhK/YJr09vP8q9rCQYWWS7SeCUZcrA0oSBeCXhk+aV1YrQkxbimwYhJp
8BfSsDA4v1ahvpMnH61h3WkCryCo1+qmLIgn/AnaZu3KmeuazHMFCyuzpk4s6NT9qtEnrqghY4vm
hnwk2KG4PKsOBVLnQs4B1r2SdfNS6s2LAIcCepUjf/ZqNpZz+SAbhqfmZLX32fWLLEDT2dpkkKdX
YJeSy1PmcPWUSGkJVzFX2nK9P8vmpY95UqjwHQXWV2GPzR62d8q5OcCHu752SVZqoC32fuiBXGbg
VpoehXS2ZB/o1DVCbQoWvFE1IFmr1SYeiRaGUbnF6vwUJumX0WKgXUJNP3jDeK5xRTMr5JbNS/Z/
VZyf6jk71YQ+Mi80L147ns0wnNZLw2PJtdK30mpemr6Af+PCaNUERtHWQfcwcCHSO8y+OfZ17Jd4
nZpN6YkUi58UJSbOdGnOXp9xrSGTXlG+J+S1IjdQ5t0wct+xRsLaWL7Bb/qG0BMgVsy1kNVeFMie
r9YKgSzp4NOwuWZWkOXORY+ifMd8rGMQqeTa6IgjMgTfpcHjYOrblxyN4WHU00+lw5+q+84AhS1A
7DiGecjtIdnhQZvWHohIHBB46iHT2n63sIMwM29r58JDGeGtI3zAPhQ2vtvQeaxyjdzTXPEZC66X
tou/lqF8WKzqdrKRkvG2/DniD6d28hHN/ChuzRPNyZPonMtVT7xNjUHuEkxHK9PiC+2i5qVgR+In
KZ9E54ofXsR/ziO0Xl7+xnXwUl7pZtKSj17hfQ9F/Km5EgapsXB6M/9HkriE90zfb/NsfsII9hK2
8+CrKW3OJhbHld2iAPcc8YMnDc7AKvkSVyQ9kQ5M84viTQf5OuOgwPmBjDe6fvQVcGMbCCNJZ4ZY
QbB9mUbE+gmkah6XMOGgPeyxE+P8HcMDc0mSoacivRMZU9JSj46OFovHcSaTs7Ea3oKdkV8Rfc1T
tOm66DPrOWUUzt+dUHm1mxml+8hNCC9CcO6PZKevSsudtpa2GOvaloL7ky+WBxZ+0Gi0iCrE9kSU
2ZcHTBkcGN+dDhcO3zv3jN4nH4MpDoXN7ewV4rG3OcrxpbjAX68fiMPhjEOAjlElmR+RJoU0hHty
BguvOQ1b4ub6CcK7CgZG0lzfIL4b3FrhfG4A4D7hoOWI6Dh07VHFc0Bs8Ydt8hToRH7LfMsKwIgi
KuCv7l3tn2x56F/6eoVUkfSjEiE1AqTH2NLuusRGcrA0ak27TC5TLU32dYu6ROj2MDjH8U2OGepw
PSnhkE9PSemG783Aahjy78u1vmuToqV1HQmIXWA7a9RWvltS1CiDIweYpLeRSaUF7JEKP9SYxAkK
wbWR56e20N+rObODdKjeyH/EHOjZ258LkKGMPpOs5fLjuMoyTn8Wv9G6jqgcUUpWO3t2mjOuaXMz
19hFYstrtyS0Y2Af+JdBXgBX7UQzZ3F2i6EZLmPNHHqwtTstlRszMvRTIrlrOj5MpwzRGYwKGzXv
b9Zy4D9wrhnMoa0qWs7IJObj1szkoyk4dvKCB+/UkXZQzfyk23GcRSzUVsTgPgzC6EFLcaFmiAV8
4/p8cczokyj6t2j0Zn+4lthxXjjnzgScxJHFxq3EvhhOxRjEofvosuxaRwDqkKnp+6ghAtsetssH
OvsBacssPiKNh5mlCkRNmFR9VnLT/udhmFgxjXtISHxsf3XlgGuxsmafoudpUGG3Y63Sbj1kFutk
ANjk2bm3GTquYPJ7Zqj8PN+uB0s08v0jMpspqOUj8C1WpAuOGnS6VpAYU0X7z5MoTSc+xswxD1C8
uu1/18Ttf5Jsk06N/QmDp3/crqI07prkP//3u7j8x7+1//Fv/R9a1L++wK9NqmH/cp1pXROMmOKR
ukcX+OvMzWCupkNZZbh2RRMRK/HXwb4lf3HwNZMO5mk/G1jez+9NqvMLOmtUm+6VgeU68p8audGG
0oT+XZOqweI1DNQLFuI7YgStP6FnlJax1ikFjizlfccF/TohoWWjBbI2xWZ5LQ9viBV+pvBcY426
nQfoM00pNnQ5QQLxPTGJbPfcch11bPZMnaXuXMb+OMSPjRE+pSklQGnFTwvTPZI8HDKil2ne6TFI
hux1EYD1XQwV66hwkC3EtwCOj5qFV2FuxYWk2D1clJnmznxMO3g2Q5EsgZG6CBw57tNER2IVbaXb
bmRYrl3G/UjEnYAFAdrvisIls4/0CJOfVujOBFhH03YvdZk9Mf5/7WPh621OzLXkKJDEOkvnaFZT
fVgUhUTbrr1OXxGo3qFbjL7XXgq5lAQTqBBR72PQRiLqtofBxSzHMnHchKa2r0EB+nND8Zc3yI/y
kDFgR9ZuoTkGx9ISOG73TW/U6M+2QYpzV2yTliW7IRnD4S854lzDZE7PHgwsWrCEwmQUS5Sw1pz3
I7kjXg2xI4EdJ9V0B+L++5iqHGG/pq+JbQBZc93i6dabVxnU26gwpmoPxPXOSnVKcwKX1nVKanBB
3+rbmjHsZWJmWwk3z9dMJQ9GZYjAjiwfjzEeS7GWDfOBIVzWeDT2oc7OwNAUcCsCSp3I46kJkGEk
TWsTd8ttRyPFww5kvuwnZ9UYZPkCa0G95aAMmVqSHEpVbZCzc3nlaCmqSS82kwFLfulxbemFtYNj
Oq4KbJAH1lzlzrPGj8iqnsjT6fGX2s2llXn9GPO7D9Seq7ADEBh71k2VuN/sJHsG55D5pd1qPsIB
zc9bHYtmr+4QHGSrVI6m33hELJr1a5KCslzCflPm2dUZZJFJkzpRQP2cr53Ce5VZHu5VK8XOyCGs
FhJzUlUsh1jrT5m5PLLoGLdeWW/iZXycF73dQLONt1AgDrWMzyAG1lnlvcNBPUT1zCR4mu/0TH8n
xeM1v8pOmLjTgABdna98F1RUmOjB/ecTW+pEhxvTZcf6eqUjnqswsKY/9HFARdAADuDObW6y1i3g
LyGMY35LriWT7qYm8BYnwQpmCRmVbrkx3ehDOaOxUUW6DrHNmRh6VkBs4DTZF7rei+GVn3q8fIH2
Xc8uY5trEo4DTtmPOopsK9MZYaQock3Rw9iNbhZX3YG2fXbM8Fi7DoWkgmxmGYtDzJBzt0w9Tpt5
9PN6WmtjhA6St1/gBicWJ9pOmXBWbk+W1+SOK8xw3+KYgPqkcY8hxmjs5vmxdRk9myHmLd6CCCjL
alpU50sNFHt2Gf7oRpIhdZzBfLzUhcNwG/X5KbP6r4VAEisNz5FRb9lsU0BM6WnQCedOk/JZqmI4
zmmdr+NE6Kzjl3M3iZcuJIBtbCeCgfK9zPWL6xIl4RXE85IDgl6zPM3RWRFQsJKGeHWFFkxmH21m
Mz+DsuseOyjaDJ35KuryU3T0AcBUvoW14W3brKaQyKNqgyXy0vaK0E+Mjcirx+6GFd5z2eX3QuON
Kg0icxUJnvAUo+hJesjC+VmlZMLFw/KEVq/fMfXbo48CLhqjCKRGv1I2rK8o80Z/BJ812gNaDdcw
mcaPgNEb/a1dxOsQx+v5eu0TA4XO5ioy04wMGnBPfK8bUVYP2RLYjZMGXsuLF1JxbOIAO7l9jo6Q
uPuBdJ5girvXVKMI80rjDjuzDKIoMUHs1v2FUSE4gkp/aF3rjTSKl9npfuQ6Yu4s4uAKbeZglT7b
lIDksmq5921kq7tVE2zsTO/ZMhs6B1Pa7OaeJePY1Q/Ybx08OHOCua2/XSwMLhNv3rdKzPS6Yyd0
KXG9rvH+r7w6oeS9It70WWtOAsYDtzwqnKmLD3NemlsATuOqIxBnFWmon5B3EQTU+zzvUKV17jmq
4gCnKddaEx3MGMCEZPDoh9742XUEQpUFOlciZBebW8jLrJUzxt8zLEaKByAZKLjreqjNTdXvucr9
3lUbWfWfxKEc+5bgrsx0Tw0hPpOyHjLwXQ1Y3pUeD+8TSnaVIMeUWWTTusinutWOqiWQa3b0zwkU
TwDMFw0xNtiyVjrKJivDV6GmDV00ipip/XDVgHYMUx8KwdyGCw7Wp1NvU1pulJ3fMNx6qPoISYga
dk6G1X8YUC+SkfMtVAqfeXeU0fC6dCCCFkSrxNxt9DRbE5lKswt2ZU6Pup0HNZ1j1eOxFlcLbr2z
vWw9DM8Q21cLsG9tqj/cXPgtpqRcS4DitnQlTrvtlnln8bcTQ//cZf3W1K5SN1IH0qQ4IKHmYdwC
c48ENxpPJSIxfIbsQS/C58KrblQFkCYtDT93U2DIiAF0zfLpgDYJoOlUhNuYXi6cO6xfzv1gQCXN
loGkD3J9acrZ6o9msy6TedeBCAzL7AIh+5gsctNYfVA76brQo5OJRyUzSNIhCBHwlMNhU7wM6bCO
KUJWakQulcDeOYSOa620JjzYNmom00FhLTZ4Rj8X6g4ZD7DPUL676TiSYhu/oT8K6sniVy3M+KcO
vzvml9YxX6hI0E3jg1vZ+oSmvP9Kugp9dHVQ2IeJh/bpuTZ0ziwAPUhpI7YyHLVBrk2PWtEvAJDK
c9OEP7Rp2rSxty8NOXOPTBs1WM4u5KhaTVrOvxrx3mb2Je+br1qXz3GbHp0+X0ea9VqWHINp98Aw
Ytea7c1IOHofVTfFUvvAcCgkxHLySudkTd2DknEw6erJUeUWJ0PAZO4hKrWg7hd+KCPhvOtPRSIo
HacbZ7pOkxZIJCIyEeZJyECKH4q6ZleOjD9c81II+wh77IzNHvdzcQLQTX9TEX/OBPJH1pF1Lhw9
x0mIs8gjOGJlh+Fjk8ueGba771MvaMbSTwqGSeyLgRudm6jZpnqPs19uW24jJhzyC7t+vqql8a3R
rfDYj7BWinK8kJJGyDA/5CTLISGsZV1ONlOS6VUztPs40u5hxvF0qJtXks+RUaZ2EzR4H0fTZKmM
dYWvvp/ypyniVNcmAl+ALJZz9wVDZz1Bpw8RM/J0wYpQZcginffiqlNUDuo1TpfKHA9kwDyqyDml
1nSBLELmEVSPrMA9GUUnS9TrTOWvSUaJEJuPVsaQE5T1Lq7VLu5BQ5JQU1YZ0Iz5ZgS2RQYaLBZ5
1PMq8dkC7FMq7xUSSFKCuuKyaFWxihWCN5EPP9xYio29zP4s7buOx6tpg8AAKRDaHQQuYu+AbyBL
Z5sTjQwTRXmLTcJP0CmvjGF2VkUj74Y4PLllhSRdRF8aWBg/lw2LYY+LFQ90O8CPFi/C7t+dlGW1
M/I9Oa46Nk3/UE1Uxiq5uB1aURyww0TQUN5yyeoexlYpI/gTew/kB17l6cbF2DVioSKrGs9tMt7G
YYi10SRWdXHvLKOQq8RKMaUX7PzZGKFj1i0yMWx9/3/YO5MluZEsy/5KSO1RAkABVWBRizIz2Gw+
O0nnBuIDiXme8fV1EMHMJD2ZDInsTXdLbVJShOEON5gC+vS9e8+FyBGxlG2Ijhr9HVqQxzbAW9Ay
IMNHx/M7Io9vZ2TMyZ6AvY/SRKJphtFxCVO05/FGxcWH3mgxLoFV0od5l1orrTq4LdyH5IYmNvgp
cYktnOey5tuD5BNGPOQz6VSpbr3O6LRt3sttKw9JkGcevTy0esOg75QFfI00ofIQ1+5ab9Do46e7
aDlkA9N+pZ39tGRDrSqjJwEQdShBRng9ahOOGfWaNfpqQwWyt8e+2A0GRUBqKMhk7NnKtT7RaGLC
3eovhAs+YsClNYuWislNdsHDf5P3wO4GqICDnh9Z3DXNGZiuoY1usLNv/am6Ygx8XZeAMQlsKo9a
h36Zvb3aoay+kk5/xG8I6NZmomBjpsZBTbq575a3rSRxt0nxsytkqSgqE4hQmgAWoX8R1qw/JoX2
BzH6f0VB/0E7QUiG1ChmkOYgglv6Cv+6ZfHfrLCXIo/aL79tvpTP6I6/5O33g/Wf/r5vsiEikUwd
badNsBX/+92cXVO4SwVdcZ32hUIX9G3IvsgPcaNajlLYQG3DoKvwrX9hMLO3l7G76Vg6Wav801/I
SXoHd0bd6NAJV+gil8k9HZN3I/YIdzd2TkkBYrw1dfSkS1S7LvLy7+7WT8jOy+/5R5fEXq4D2XoB
WFs0Z5V4p3/U+ilUdhNzHavelYi+eQvIW5tYgvU4iP2vL0bf558uxpW42wb3Gn78jx/KqUEmOoNm
ey1zWVwzZ/dS3Gs7CslfX8f4yd2z6DHRSYL8RSDTu96PZen4RroSNNpn/9bdFyd5Sfb1g31CwWly
mrojaKn/kF7+5LLGcrfe3U2sbAaeZBaPYcp3HzDsdRyIIya4jqalvmaUMrQr8h7DapOAjNvrblwe
prGWNHeK0nDg3moRMsdcDo9dYHGWm2ho47eLIvXFp+UCzgTFFbqiaGKmnCXFZpr18U1CR8WwY6St
WE1I9W9QfyNNwlMVpOBkZg16RFCmzxodiovgZ8N1xa+/x4Wyq1Cb3TqEgL5MWPq7a9sC2bYelIsq
KjQCutIzD+jWgW/17FoF7VhZCQrSOdYgISAZbZ6DAY2nRnsYkbUa6UYbg13i8SAqKTSx3C4sZbgn
wVh9GpKFv2ty7t1oteWEGzk6cUlTvoOGwdmvLWjM9PNiyBlfcXPwezlp0NRu+xO5vDQuBGPizAsI
PAIKioh8uCli3GirQTacSyJEU+HKkjMRPRoSv7vaCf0nSzVy2NlxFwEpm/qPKgHDU0GM2lekj12b
8URFFLpRTdIFBccNAg73FhdKyBkEwlXVZPdW7sJdoBx/IArQpcvW0xcAsDsZCOKguAJ/7T9amo6W
NaGE5kQbEp9IziHWJyt9KvNx/hLjxSB/0kYul4bOcjJYvHY6ugMAezkNr7o6tsPEeQ5tYEVCZ99q
wTlWFSQgTCuwI2luXqbEkI8i1+KbhV0r1iP5P/2/sZ/8Uj76g0Tr723v36CEDW+8AOvXL2+/eWze
r+HyAv5/QrwleGv8641lDaiIBuVz8zOx1vKj36Rauv2fSkcPBR/gW9f6Wxfc4F/QsNu8Vk1kYqhS
/76LaIYO8ABeI+xkoOm8EPl937aR5d+W32Wg1CLH76/2wc3lVfePVxIvv4WnwN8nddvCOP/7q/I7
rRb5XEGShJaBpaIh0QuWN3H3GlS1TVnamyJyK+J7yny6ItMntMAWfUgDyzk5XdPfZb0YzgSDOmDZ
G/0lBmx7CGVwMwZiIbGZ93C+k2StcKRdobCfHiukD699NdLjKA0i7XJryg+W31yKfkj+jTT5/+4Y
WDyn0XP+G8KbL8/db8XX3+5bkIxNG73+X7QK/yVMw6H4YBX8aiXe8+kuCFK+pD/UNX/7wW+1jOMQ
00gFatmCMoQ8iL+PYzT+yaaIICmCzQlsxHfJj+icl/2KvZ9kSPTJih3tb/UMFdASMcGvVH8YNP5K
PWMswY7/WIcoE5nGCBY6akF+JZSHH/f+KG45GsSOu9UqZ3j2rZw1UjvlCk/ktki0r1pNBxRRbgom
IgDYOWV33920mz8u9RuS2BsweW3zX/+xXODdH8DTYOHf5VMJ+d7pkbckvvqdlFunG7bpFH2i+Xkk
Hmz368v8+Lz9/jl5Zg2TLBJkblhYfvycDa1e9kkugxKIrFWi6JhdQg2ke1EwQSYynp7X/CcFDxab
n3w611hKWL5IVKNL6fXdYz7wgetimiVR1ToMBU/1zWYiJ/kqsMY15F0cLmniXimAzYcyNdLTlCCA
xidMG1a0ySVrmwbn0/hYJuUpCrtNobB+JzmxXMrttwE+tnVoYajtrIHS0PXPOGjDc9BzmNQcDaNl
cw3/ggn/4Pqbvq+fHSvwgH+WmzHV8zMtE0nEkYE+zIcYXgzyra3aZ7udocXK7kCflTeKu7V6mp7F
gxXZx2KefQYtAOJzbuBWqInIiiDYd2RP7jLe3SdfHzRUURig08C/N7Ic4iWHaHMo6KsXdd+CmpjS
cx9D+hVJ1QBhlZDyqEZ2ZNnWtLI1RgBVV6+DuTOPcJs7dIzJQDvSgaWkZeU2ae3iRkXpSwh27ACX
sb22O/vFICWTwduYf+JgiKnWcKMzVsHXpEnlvrTFSYlFSl/A9SBu41CrFLtzRGvSwBq86mMyyvnU
8ADr9MWQdbFFG7vuoW1sKZ6RepNI/ElPHYiokJOuBmU5HyL66mvNjfM1A7tknVqGsygN1FajEfmq
FYV2GnWfmK+uZG6wnFiTh4jIrt4tLY8C09wQ8LAXxC5uRm289BPIaokuvRwdRieDyeFe+B5oLG2D
dK3dGj5cDd9NSTUuSuLQql5EezCL6Ruz9xHwrbJPuCvHbYGxZm9Wsb4m2uPQBka0BRkoPLMQe7um
OpSxo68NgCabpUUcRnTAbHDnq4xD+AyctFQxI5mhv2Vm+9yaU0iJw/wO09WdXwwHovWQiCZ2uW4b
GtuZMKFitAQr0I7rOWaskslh9BWY8W4YSMJAaTybFgHYzofaIjIGnPPasIfgUGbml9oe4W81wIHd
6pPoM4CoiEF3YVdcqwSGcF+nH6Io/QDF84q16dUktlPFPQsV3ygRvhK55uWBQ1c5EDtDHzdE3gxb
oDhEXVoZXNRi3VZMrxbQfFVrN6Zb4gMItkz1Vlb2ltXIS7N8S3nqgdFeaRaCBiaKzMNwZHTjJonI
oHbeMuDNQqNTOyce7+trM3eec7e7DFrxWpbTpemSXVTRLZ38r6S5jbvMxvsRm+A9pkr/mFbiNXI0
tR0KVkmjY7agN5ajL8xjDl/jA9Wo3DR9hdGqg6Ig4aBtcLrjpFiM2WP4YeS20cBibY98o5uU9x15
m8I4FGSoskoW7gNkZbKA0pfcETP2VpWveov5YNvTGG/KosSljISUWAAQvGWLFE9oB8YvcIWscjoL
V1uGY8oEBWE7q0kLITHE6lBaY3iwQ0PfTwY5pnpGHHsfnWutE2i9oLwPo10ckJtON2C88TmkUUFW
CJk6nQVXNMC9em6qiRewidATBuFp5KTmceYKD6B1YIbUEOGcslmhz72Zp9y+n0T1kvbxGsi3DFZ1
yE0PwALd19YAxo0mmA4d6SPqvvKPA/FfauP8f2yc+JdVD8d/k07Ev66+t11MUfd9vfPtR75V3RhE
6dhQ6WDQMl1Kir9pT/jPaMNQ4+B1oAK3FhfE30ylzn/S5zAsF4zX780eTuffah0UK0uV7FIAIRnB
GPWXMq7RsHxXaSikKLRtFNZWBBeKsOt3e3EgamaAgYSk48bM8cAy9eXqu7vxk2Lmp5cgSRhdmuRe
vt/uq5qY58mcgAkhDl0xKtyRbHP+P7vGu0omk6A+2nEcz/k4HuP8ZmjM7a+v8GNJ9u1GOVJXto2l
hBPKj0WLXzZ+yAiCaI1IvVSB+dgPNp573zn8+jo/1mR/XAdXDCchi2+XI9mP14lxpk21PeDbyp+M
kUitssdS+5DNX0K92fz6Wj/7TLaOds4gBA4H4bu8cdXE4VyHXMsmgyQsDpX4Guav/8Y10LzgAKKe
Nn7353xX7GkU0iED2pEWS6tQuuIj69N7MpH/eD39YbX8ySr76WcxIN4J9lQAfO/um6sXdSP95Tpq
ntcFYqdTmBegMHs2v19/pB/7kH98RVxCCLqRnDicd0uBYLIWAVTbo6v/FJvPbXFK85cmePrrV1Ho
X+kLMr6kVP5xIQyGU8m8ZMEhYIf42Uq1bkV1Z9bFItOO/7DF/aXbpzhxEEAO3dD6vVv43dc0dCwP
WpT9WTrBA2iTXRo1J2FP3r/xoThx0MaVgtiqd68bSbxaWIuQDwUWjPASNCeIPQ4gy56npvvw64v9
bEnQjaaXwGGK19y7JcFjRNHoRjBDiEf3UkmMWtSS6CLDNPyTJfGzd9zSuTA5lS6vZI6m3x9psKem
hZ9xKddRnwDLPvZ5+iev0Z+9GL6/xPInfPcNTZqvdDwr4zkUhL10tz6qen8+qZYjDlKOv3zrSGFi
t2IkYRryfUt/EF06CbNmibvPXayoF0Fkff71NX7yGJlsCYgnib1gPPHu7aOLAm+a2fXnNkDdkrnh
lqycJ4z216DRH399rZ8shR+uxXb6/c1DnBNaNECHc0nz9r43h+46SsPuRFK2+Sed9Z8shWXrZoPW
HRzjS5fih0sxOA9AJ49Ugb3nJBKoWNv82SH6J5+H+FWxdPEwX/LRfrxIaoPq1WFbn8HQYjVLMGRA
mvqT7eGnn4TRDg5OxlvCXb7A71Zc6vpWHZnzUhvIczfUe0V8+6+/l59dAtG0A+yaQRpTyB8vUaNF
GHzLYA04wb0K5LFDPPbXLyGA6SHvRSaH/PfHS4w2+eYmMqzz7DtQrd5CBrq/vsJPFjJF3CIVViZZ
wxRkP9ynWQTIIjCS82SSPxZ5vatdESGxaoDX/PpKP/vav7/SuzKnDYjkUc7cnpnWakz7GWIPVfEn
z/6vP477fie1lS8jn+Dmc9MguBUzIRKvE+lFQ3L760/zsy/fYvlaDlQVit13920UFq2Lqh3ONZkH
V9k4OfeBFNWffJx/fm86UDQMlwxcncHjoir/fhU3dUrwCZYf2BimWNooD8TFLJqc6yriBFwk4k+2
0n/+WD9e8P2z2fQZHq+sPNNVdm+JMjd2ZQ2r7dc375+/JbZqKnZa8uxv9OV//FgDjiiyzofyXIhp
J/Uhw+SLDMzHR1M33fWvL/ZHm/fdQYHruQy6kdBbSOLfXc8nFUwf3ZLr9UMHuVdo5IhHUKNMIhIP
teihGIJt8Dp7ij5PMkm/IEWBCElb454LNa+U1YTm5YnzBJQY6aqR4qp1YrUXtRNdJxLgkcIgt7ba
GkWd2+v6OhJW+ORK1K6CBsoDEhh1McFFrqvKIeIcVDkRqakTHTuq5HqVmuPg8UfSgokGu36pOiy0
/FHJNe/qvFpr4+icJz4G/5E/H0o3p5FRwTnV4Aj7/ip0Znnw0Qzt44hZ6BCmDzb8m01hQr0ADTEP
YLfMzIvxOhJpN9mkcRCi8RGsariLLYC3A4YmrJCz9rWWCRdE1nTE5otQx830D+j/pq1Td19QT9Y7
aVRg0DKrFuhezP4qd1V9ABQFZ3KAU0f3UpUVmp82qZDnxZzkYKljootNc7wC49Ie56B2zxN1Iu0Y
e2rv+jB1DhGJa5uCKaCFlQrNktDVhG8SbuRrNvjztgEKtDZSRe8nGCDmDhlQKdLawYOZBUrcYUq6
L7msyd10a2KIRXw3N4N/K/rkbcyXHit4IG1nt92EFBQZqEaa8j4qdWtPPl32ZEH6eEF729wUVjR8
XqBEjxFS+L3L2HMVl7H5FPmRdkTzWq06WEHpuvWFvJ5d4ho6oojvfDEquBJlgbRG5YjPQppQhcn/
swIrfA4tgbMJVRrz0blel7XQHp3UCnZIkIqzJYKJkAmhlUe9rKNrBLrTKUyLj7nOzJPyF54ip50X
De3MKVR+cnIMkkUivWu9JcnFi7spxZNMJpwysYGTsIHtAjyqR7MvebDdN+oi4UXFbGCRHSTuXgP1
0ly0C3ysc8n+y8FP50UBpz7yL2WW9ZecFtQxaLLIa6nacF5FRbXOSFU61RnUgMIfr0Zk8jswAWOM
sdi0diZsxnrDHRWHxge+oqEcWBF2B+u0a0dx6DAenHzywNHLDuZK1CULzwfBGK965W/wyOfYT4WN
vY0s7K0WI72v0NYdZaxF5iaY6jlbWaoNfEJ2M5DRTj2fdFS0/UbzO3Jymcb7R8pd1vhMTmbr1CVB
OH4ce2NgZtd6r0/XZpV3X2VaVMcUdfhjWGrhBlWXfohMvd3OGoQ0X+bZDQk3xa7Vk13Wv2Uj0NJC
r9qvhl3kD25ojU+wOc0rQkRQQJMlvJjwGm1YKx7AdWXWHcIoQqlOsoe9um5zFK/YCbs1AMgQeCxh
e9Yo4PbXpXwZkqTr1llndpD/EaS3lcAeTJAoHesWZPOqGmIm+BkJL58spwEFmEP2n6NGMXMcUGA4
MfYDPepXQULCIQfxht5h397mIsEkaLUlPhzlX/MKKx9JmMrgl6KgmseWUOuUy3zJiCbdwZQYEB4i
lp8BPqyTqDdvaOXPDzh51dmWmNdDYZHEXSzQ8FJzcKUaLe/dldtV7ucW8d592xfuKWr66SMS/Zlw
YX9ECjzLfke06EDGmwZsr2cD/eCPIt6mWN5u7Doinlar/ep3V7+7T7u0JHommY96poutjjx6M4om
3JAs1+0XAtBaj/TmVOXEMQ0mmbEEiolt0JMvQTZ9dqBSxj6XkQYIQfh1mE16vEllPRBkFB4Ss2WZ
x216iabOuDR6KR+rPGvXc1PXewI5zYOoCsBekaV2PATDUeGLeBvCQgOw6ZDqmzG2mH1teiD8wfH0
Jot3rRN313WTtHeTquJXMrZRqTLASTaiNfWVUyTpK6ZWDFCWBsNYhsZMmKcjkTWAznphumysal/v
9madKAxBVZq+KJNwMUflAuqEkPciyuJHQ2rJW90P8X08IdEIbbre5RgE100QlV6pdO2eIQTSO5IA
Vr7v30IaMFfBmAeLvhmrawvBzww7BCk6Xs695ssYIiNEQ59X4kMWZK/dAMhgrU2Mhaoo6TZjYVae
nST6sZYpmZGC2OJBb1tuhi69tnSqw5R14LirWd7PPPIeKDLq+7ZfMOWIAhW+lw+Vy+hqGEv/FvQb
QhodiGAiIh8NST2RZCcw9yZW9hHUqH/llsF07HsU62S94X3BYHmd+KEFoD1TCH3c6Wli6I0FxVJH
3Z6dbdqXzN5ngZNBzmh/7EjbGKRTXUvkUAA2htq59d24WtfGrK5jUOHkYIKieM7DuCIATJjuvqOf
QW63rG4ZlejEIJudu2M6Fbww+1P7Hkr7LauWUQKRQNu4b5Dpcz/XndsUvAUZAhn05I+Rg/um8qcv
HFHBOppa+mgIbK5hOIRXmj2Lw1CRSdIJ3G1NocXAIwtyb8C6YCa1n5OgZG7GSPCUkyx8ZdoVHf7G
7j7Rjoo3yRRBTh79It92SkygIYiXvjELstgEo8IzeNziiZ0eVlXhmPAN2BzCumUKPKq3ubCdhymv
/U1V8lyRm2Ct0zzslizo0McApQWnKAF14ZOHucmsWR6T1JT9WtOccq2RUXnHuae7TuHqbrD0K/wh
5P9uNAONa1yaX11jcNfm6H/kPBxuxUDqdVQ6we1YCkDahZ1gXG8rA+B1UB1RcnWAJxLEWAFhDjDh
cJZAnL9p6gouYIM3sJ8IxFyVAKHPRiOrzcit3domCS+6PQU7XaXtLg2Rb2UBayUeenUJ7VGuowbf
X26W9dVY29YLlucMiVdnibeeUhHlPlkqa0YPnZeXc3AH6pVxLP6abZ7p/b6YFEYsEtEPHZGaHu4h
EtL7yUg9N9TkbTrAeoj8dGIMSUXlG9FE0Pps4rxQc3g2Usfy1JhWROFU1RO572LvDriBgXrxtVuh
0YIKHopLTamykUkMC2FYFNhIh8N1QqwDVOgwvrFVBN2HQ8Zamk59KiQpa+0s7WvT7PQjD/q8q8m0
vIBOdj/L2OKRE12bl6ihFJ7DQGi4OCzAgyY3vhyZ0UBZWGMcyPexA6C3VpQyxF+rI8iP6Gs8zVGw
4WVeoEYrcgrJJTfCi1yjfHJGVzwUeTpgS9C+TMSivda92V3zt7bPiHwqz0qSO8gMoTdO40JqrMQn
Jke+uQ79bvLKLO/OIWOuTa7M5miR6eMN0rd2uQyBDZh5ciFhKj2moBlW1mCQJh64walCsI13IBh2
1DRHMZOFNzeGSfxzqPBvhq+9bBleykQ9cJJ2p9U0WdGW44CF0pqT7z4PjfQTs7YYpb5wPo4B5qlE
c63DhDxtiy8oO5DTF50EJTtbp4tTLSWC3fNTX+ziMR5f+sgvQJhD8jiCFQ42ZdEM+7ycpjMMDpbL
zFlwNRvMu6i41IOd6Uubs8oOHUal4zD5xArKut/XeaC8jIArsLbusNOmmhw2fte6iBt3ayfimaEc
kWY1uVmVeXQXJccqR+INgQxCQ5MmZHDTft7lflg9SrvDK9eXxYdYNN2zkbTJ9RSP5aZP2prsrCa6
GEq3dhUBh16sI2cvOpAhbSfcT7WWwMIdyOEoldMeBdjorRUl9g0c//GqJ+FpDzsCFYFtoM9b+f2M
c0AgJw3iKluxM0PRdmW3wQ1pkwBe2UfNdp/nAVEEEHO5diSKgdkhEdKZjXGjD8bsucVMLIvpd0Ck
wbPpsVMvxQySWLbNjeMWsRfZAqhsHJYXCD8237rlbBPlQoXsk+iE3iO/ibTaPAWiG9d5FDfMtRui
6bXU+Tq7fbfRhNFQxvvuJ/qNxq3JU/g4mAka+yEERAyYzt8UcdVt7LL1N43BMYgVyp2hs1yvx8rt
tonsrasMDNANeXENOBN9wDHoTkewTg6/B+fXuk5KajirNzy6QPmlK5T/SZI392rKTr8k+qid67L3
V46s4g+xjKY1u0y1TsskNyFzLb6E2pmi66YQ7mPOyxVjbqrtstkt0fAHxKrNJMdh+Q3WcDuHY9pN
5deRvJr11LWppyPbILAinLx24phVz2VwKNrZujOsOTk2MX4qMyL/eoVSSCWr0u2ThyDolhgTB1Xw
yKGlwZLXB+dQwqceVK19kuXc4rUImaKJERwFrrA5x/HqTvcVC3pTdJm9E8BZslWcdb5ad/M8XTUw
jvAh+ZX22paWOA2dFV5UV1Eyt23xGNmlYtuTAEQN2cPPrqebhOAKscqwEN6nEW9ITKlGdi+bcbyf
gdN/Soe++tjZeGobudCmcnaZeqAmCoRKtkmlWTcc0chQd3OSCrLEeKjEiCNP15tdR3Qk4eysO3qy
i9qlz4q7yhh9bypj/Sa2AC4nvJSPZpBD7654YWHocV79Nu4/mxk1UoY09tSaifjcWhFQihIqLKIf
9y3SiBllENW/OrHLoH0os4csgQeCZ4Y1BSDuUsgQ4oaWeRPGqbB2eB0IXNkK6MS2m0jUA6yZ3XVQ
pT82XTReOpGDX/Qbcov6nvf9GOHYa1vnShJPdD3rqgeMFrknahMefnvq1kFuZ1cBUJingDOPR+NI
HA3qy71fztOdsCIODO2YbLPOxahIEs5XMcnhzXYygxCZRN+oxH3qI7v2pCRRnihb/ENyKLu7weCj
jC228bDIs+fcdhd+S0BcauGWc7yyDL8GS1m6nFvYCMYDNHjSv2Kf+tDBg+ENuomNSrLK1tPYV8du
NkfPaEzjRU7w/OuZE0Tt+ixtYUCGtkjRsfQlb9oy2dFJSQJK38sVuxA6bSdLt1Hezwey1hvO0yh4
tB4L3lRDqoJHS6po3vJG0YZ80xZBszLNFrZ/3VXrWZ/Qvzhcw0/64tgWGPbpjUjctVTzGOXggFpO
dV0HaChWcz7h58W9mF2XvlHfi6YhB0rwjh9L1ZPGIbJNTAL4VnGUe0wzw9hx7BRXNTBlTk4FB2ee
+DPolhg+cBJ4YFWIU6AFMZL3SODjUyJC3pixNUS7kfoYfbfEHA7CqepfaLYPK5p86YGVRDvDHnOs
hkGMYdm3b8EydVd2NZTHMJCvNVofkyNgI6AbO9qjPuOUMSYCFSxHYI7sw2K60XOnvrFxZJF0EZBm
aeaSvyssrE1LF3gT2cG8mQ0dpBzcOshdI7EEWaTyO1Z49NzR73pqjTy4ijmB752i/dAxK9jTmayv
caNTEVdp8zjLxLmyUAW8xcWQE1UqX/CBqQ1xSurk9mL04hKIWlw1JKkMdnRvVlpwsIox3NaDGe7M
roEmakLarNIBqEE7ImfX0gx8p2yocyqlnZDSNtqaLdX4kJKNva7ElO5KMU5e1HBr6mZyjmociYwZ
5xHBFcdJnvV2y5QRu1JSVFsVuvaVYWrsE2OsrhIrQHZPzfKidxyd40Zmd30LOtByCctrYSyvZkrD
TZsD1K+LQH2FlFWRvb7E4vF/9xXvNxo2ybBD3Vg5PN8xFkfi/C6GTGvozqOYz9Dzgp1PUu5VPuji
JaB3TA8oggFIlw6pfhcqXg1BQ1ZhPTGkjIbQHb26j+PPfucDbep065wbjWavm6Z8MkPZ3FBQOYdq
EBHUfweVu9RHTNXFoj5TRXv2aWQdoERa94XvyE9OlWS7uKjDDWUDvqsKFrMo9fwjFQaWNXrja0uR
MdPYnIdmtMRXeUIPSM+1YE80dnapKkRCoebY12VUGp+0QJnerHHhwc2HbSPq2htcuztq/hJxhOr6
rGdtS5SyP4PWUB/xOpgbsyf1RHFy9UY/Vm8256UXRtL9mhN6+2pBJvBUJ+tNmZPd46qO1pUq5bbN
qoG2x4K3ttx4X1cgo/WQo3c7dafZYJWT7vSp0PIZK6MwrJ38vd1W5jpJW7l/bIDPXru8gmIIGaP5
QdRdi791TneGcDt6hKCTyGLEHevMFMEx2qSu0MYDfQJiVFP2Ys6x2bPoROR1uFNXeHWdszK09KqZ
LKAd3PzyVNaj9EqMtbcQyL9WVRp/sS03I8cDlhOkfPt6qtiBUyhVu1bGxsfaCkiQsocM4FYqTwwo
8D9PeIVbvQdRq1ukdhE0+xqFbb7JzSE5gU4T2wGVBuc3G9BRQvIRfmww3/5kXzANDWztFt0SG55D
kTtvjCqqc2BRpY18vce46gtwBNSzkBGCZ9oAQHwbjToHtzC+WQAkmz4laDbSMfJLlZRnhFgRB5bs
RSdPjwYqTAVikiYNeWahrtoxai5N4HTRyvUnRg8KKcmajI5i3dWB4RFzbF9GGWfnIVvIjh0HtlT3
YxIlMrop3YSMzSroIvimfV0RzeeVmhXutSjSz8Ncwc2lweuFgJY2lq+rVWw2+qbUJ5IbAHTtTSci
sbdtFexTphGjsnSv5nTnDVbQPQSpY3gRZUu68SEc7wqyqE8LuX3PN7eIaEuCMoZI9/ogFfHK7Cbe
pGkItm5l1IHaM1+F3WeVwiMdzbqripDMEZrWUCEjbXGZJxu7H4c9yLVqm0Q+KShU7s/Eq5UPiHN1
Yq8XwISuGc6jQWy3NxRz91bF3MFgSFvGjyFuWGCsPCGOokPd1PGjWBp14KOzQ5OIlJ9mW9sQPZgC
jZKP0qnUIXUTl8oijW7GKcJrSuQ5a7IwUmNviZhtpm19fZczoASM5+fZhzJP4ckHOMMZjYuDNoc4
fCxGBGmWQ+HLCGAPKFcehjrrWWlFXW3SCHCrNJL04jp4ahITb3mc5TqRgDhMqQc/ZwQTe2BfnuzC
cqkQ8+GB7rjw7Ap6gqkBEYU9ErRbv+UkOWdRtQZsQREQWNGmC8jgGCNLvwwxJ1DKfor/MOL02jmL
AWdyDvYQAdOewfXMpgznrTPN5avpVpLotKk4QMgTPNKBvBo4621IhJ15NMOONutMfLPJCT82MNHF
0nBeRxWMnBeG8KAPXbtzABBusqzFb89GOB1oX8C8i1R6zWdK70On67Y9b7BVDPTvKyMScrbCJEs9
hp/1fhau+pzqRblSwE42UTQJzrUSHTXTwBzwWWcQQW218i6n9s7W5Ol9JFlgLyb+9tZCYhyOc+lp
Y2x6xB3ZO9NR5V7EDTsgUyiEogvNtBr9N3xkDlJirbnLS6Yivcxdjk1L1DRHRy9JyGGMQie/MBgC
SUvr5wCPj9rULirSksVLESCvNWaZ3zROqh40bSovJNfSa3bwWDN0je61yJ1wMoeZzgkc/zi/gClR
YtNOwztOuPqqDfnr5nZWB9lk3a7oKzTOkMh6eJ1lceOjLT5IoYwbMZoduUi6e4p7Xe07dxyv09LW
Wc0mT2lmWV/7op3uOfqMl9aS7bOqdeocQcD5LYbmloTfZEF30yaXs94/hhGQE7IQ3ANpSNGBty/N
4BTCxSoAELpzpu5ra+XjLSofXuLB2MAG8i3fq9Gw5ROSvzpOYFGgTJ9LU5Jmm2qfRtoqb7mIjCet
a4ttSvtuD0GuqVdNxZGYaTiYQcpsKG+IN57B2UmP9nT8eezi6oAkj3boaIJGSs3iKZFR9ubTnz7V
EcBIVVMxgDUcd3hxwk2ga83F7K3Cy/lzt4YB22oFAaL12shmJeBuZ8KUXnptqryWrN+tI8HBMz9k
9mDMOiHyja4z94lSCFm2JlOex0qtwrQKmBXp2hnS0p70svDU0XffojJIt5MdWnsVmOoyKE3uiZEe
1mxnZbguE6qvlc3Y+o4dnzZkm74hJMpPse9b1/OQGV/grExnjhxYFVJJpFuvFTesCiZxtco+EapY
Xqy2C5/tnAb9hCnxMnQluE0zOjlyNK/5IQB72QgkP0p764MZlq9pPMBrQC1MQmFdXQWVpo4NL16x
bkrjhZ7817iERjC4dyIe6ROSbZ/dzDAcPXiK+iVokAMkJEkSbI84PUEsfRgVIaD+kgGNS3g6hynI
p+J/SDuv5biRbU2/0CACJuFuy9AWJFqpxRsEKanhvcfTnw/aM1tVIKYQ5FH07o7Y7OjFRLqVa/2m
FNFV3IvgMqvN4iuvEns3IGH0hFOqyVcxoMdbVTNS9nUr+o04k9P871D5w53YfIwGpKiQ8Uqe0Z2w
HnyLx2TE8/A7KQSWl1mA33KPYFAC+eIFe+EqAO8ehT8ASOWXaaMGL26gItEXdF3w5ic0iDa8m6Vt
4YaIjuBRiTxiMtwkboTqktD0H/KoZF88TDTRSJpkj2vurJqG+KtvgSJsGqN7GsHKAh/R5UetC71v
rRuL6ypRURJOXVm5NMYieItJ7R4gccPtKK1GoK5QiT2asfJXr9MQJ7YQvCqxrbzr9LL+R8UCAR0p
0T01Qxp+R72v8y4UPRcXCmaSrzx7+7sudcPbEV2wG8/taX+Srn7BOCrfykKUX6hAo+aVllzvLq5u
h8gL824f9W0dbcueaaO2Y+b7EkUNloTVXSqdxHWpqAXmZ8BAt34e9z87ozbfyJ21yxpFqHu3iUxE
bu3qCvVG7yVujfjCF5QzKv6V3y7L/x8jAR2OiAL0DHmsaUUVXJKaW8svfl6UN2mY1d9ThG0cFlp1
haiufa9AcSWt8bofg9Jo12FQGN/ULE+2up0nX6rQHfb0l42vjc1/Gv1W9IcNcl1Tb7iyx8KIf3ul
ROUjz7LtWMLk2eilpFYAYDI8FKLI/GrHCrVqJSyfjSCELlMnyXco3vKbTortsdVlajBhL6ynmvLl
Qy3M8MD8xI9DJPuHLBP1lZyaqbJBkbsM99znkL+1YkTZ2TXucR+rr2WF/3PbByT06G5C/SgEWjhu
bFjpZaC6dOc5hJHH6lGt3PU0eS6Hhi2y0Soc5jFH7q/wlxjuhxFVsYRayQtmYg3+gmrPlRJqjzwo
8i9uaadXsZlHGuxis70SyZAAlRw4PPuiqNC6trr4UgXtxky64b+FXUMt7MwaQ9fEpRPW6qa6iRB5
2/Sc93c43OU7W6Xbjycu1I5CRscq6F1x05MO3neBEPTRDTjHNsuiCdVxqwZp9tQ2aDPVvHyqLX4X
MCba0thQGo8eUHNKeWOZyNY0HipfuVqSspYVB1wStQAMZHTsyqobLsqiu+foCXaZkOqHOAuD60rx
fyhakW51SUiXUqGNDzjKYa+J5QMle7fflSnVGAt5pitwKf6d12JXpdB15CnApvuSMUd7X8n7O1x7
xFcDmbCvpCDuT2kEfGOFmk31zaY3ZdrFRWMDkhw0/ZtpueOBe1p7bSEl0XPAnmfbU4g7NErJk2uQ
B9O9YocGSEG3iWOAt9qZg+dfFkVkq4ilGphXj039E8qZpmCCbKdI+pm1xTSMaLHUbt//NLO8Au/T
6OWtOxZQOzJc7w+1W0VvmtsG15CEqB23X6BA3ikVbWkayNYzatkjauCNuUN1Tf7hD9THoZn57hUW
KdkjBvDmF0Rvox3lI/tSinzLwcDYvFUNFJ81X7e2ldKHj0oru/+Eg3nrImmyVfFrfgYBIV/XVqtc
2nbf/aQdLG9VjOJ3NDLikfEP/veOztU19XGTvNtM7+2kwWw1Vv1/Csjd1NIQItsZnoU+YR577W/T
7JL7QdZCKE/g/b+Zbevft17bXStSGF7roZGjEOTvc9bxVx7K5bWk+i4CZHrxi7aieqmknUuLneLj
pnbd8NqTBv+u8dBj8vukp8Trej8oEoc8R0rrW6Pa8dcwHnAb7FrMhYKwuY6izHimnlFTPo2tS0pn
xm7keXM5uBLyOjRtLgLajuRqbfFU2L35JCu+dFOgQX3TV356GVujcEgutB9uUAyHxu5a2oQNKjl5
/jK2rvTWCimNthZMs3pnKWXGcQpECOdTZHF0WHyXZGr5E05VyM2kOuKSVhVTn85JOX/kDONRa/T0
QvShdJUjOfxa5YZ+b7mm8dCOeXoVqBXYiLEuMWOt09C8LNsxvcKIBqVeOfslG+LVMzhR4ITZ5m3v
9SSJZK/d3khTcw8Pon0YNYxl0cMdvFtf2PmrHxnDb+iV2Y+6yboLXqrYOoLpwTUArdJDDfX6Os6y
lzJI+93EWnwje3kruWT2dqNol2qe/eqptO9SlAHH3H+kTqTtsKO5qo3+NsoBTFGhRVLGGHDcjdKf
Vh285BAEW/MZjxjkZ/KqNA555+dvVExlR83pjwOI4eHwrU505rzqmztOxWpvtI1/Y/uYRQ2CbY5H
RXtT8qjaQi2Lf0hc1ST71JoedaPCS1hg04OrZEA+5fGpoybL92FkWZjhopA0Vnpyx3Pg0kiDdCsE
Cmma4bENDUwqv6BaA6/KSwBm1q5aPeh6md5w8bLljXosBnSiXXTtKc80G78dwvYyaYzwMpCK4ABi
nWKCQaZ0LfspuLPatq9aOOpbxj7cl1Qm9rqVhndW4T+nZWJ+o/VUHgCgZ9o2T1P/hwQAimYTl+mm
HUvxBROjBF13u3P6vKwC9HmicpuyYBCsp/9wA2E8+MHBCEoRsfI7ukndgx5XreOFIU6osM5VcsbI
vfZhSu5lF8QGfFWqInXpetcFMkuPeJPV2zAUw12s4I3de4Xy7ziK6j61cXgvwh3K0dKt7IXdrYpx
8JcEIaStW1jKpd8WPxIMy7Z5E2X3vhRJHBM+EiEWF+4N+JGG5qRGUV1OtPLStZP6yZaqchfjlPub
ipmOymdp6ddGLdEKVI2yfjPkisqHW2CNTJENOfHQTVF3iFsUIBDcwhy0tQQ9gRqZIxrFm/8DgCaN
Sr9gIRU9s1Ml7Tfd894qw5PvGx83IMX3UUkUZrJC7lgCO+oISGiyqqNgMIek1vTJpDEa80NhNHvN
kzcq1k5tJrDlXYPZL6E3od1M9BtA3NacCJEOfaDC5QK9CTO2zNAYnBBb5+GU72PAuLHAvQMStygV
z4gJXOA9XTS1PGg+ZikJ8I22XyEkvEcK23SYJ+4YtB74FnOkcKSAi1EQXkT8fE+vEZ+tMrwWCjC/
82N5PzUTlRsdJFPWwNfaMxR/2bsx1cCwPDQAAbQ/bzB6djpVvKZdCbX02Y5DzSCopdTHJTWc8tCZ
+bbLNSoEu//dYKbf4Ajx3tijj+JNVB5CemxIASotyJhMvVD83/+7QDOMsGS3kghbo6D5/Ti1RnjO
7joDwebh5/lAMy2Diaw0zQ/YZ2ZHAws0GxJZmJWB2mJIxq+KbpyRNtuC6YkMGP/tDbIfkGKuQVKt
TNbSAkQshL1im6b5jlA0SIOGVrHHZFnG84iQUd+BC0IE/fz4FteECpxI2AgKMMzTGfMlXcJkguVX
GN5Nqmh0gfyVRbEcAiycDIFTvIOpy2VnGrQ6yoMLqM/PgXZlyn/0Qf6/7Ks/XJe/gg//d5Y0PLSg
cxBlrsRgmG0CXd6rDpInbguRXyn4kWgUjuyppjCq5nXo5bcAwr+YPq2cbBLeP/8hF/fx399AnX1I
z6VW0mIMcuhKFOHApfGg6/NgU9GVOx9p8XtqwqZ8YoIdmdNKxgZLGhetFAzlRjREv5ndytm3FmBi
BBzt4jhARDE1Uobixw+xFr1Se1qZsPekAnbV0Rhm1AW/K9qxdhmDxqbVzRfNQL8Atxr1zSxWaFLK
dKy9Xxt/v9fsKM+RtTVanyVeI3LQJBRPBUrTiLMj46mGoFf0K6omaFUjMxpIFZ4y+AqSFdgr+2Bp
zIYQtiYmsrAxv7WywfITXN2rQ26/1WR5fvHdsJ8tybqosxU672IoE5YzG5pTy5wW69EMZrEmKVSo
K4YMpDivpefIa/AFnPRY7RuRpCvxlha/cRRvtmIET8sy6sPqkI7feUdskuJHbtzlzQp9Z/EwRnrJ
0DVA3JPo2+m4sFKRotaLqoMo6WID9UfmXAvu0KPBWUbgumTnYbxVI3vfjt5XKbVWpnDpUD6OP1tK
sh14EBgYZxcUh0YNvwfesPfpR3xiix/F0WaHCR0+H5+TvDrYQn+ye+geowSU5+PnCBR41Pkn/TxE
rU4/JmrNCdUAqz4YkXobV/7dAIzmfIildUGaZsOI1aY0anZNe10NL05vJioUT0nTQwHoVw96I00+
zBnC2FWFY0fXzcSpYpZFtch1ZOADq0MfPhuSgdHPsMIXWjoUjyNMp8zRllLjRpX8jggtU16115Qx
VxbXWgTtNELeeG5YlUN1CDsM1KBqoP47rk368oz8/VDTL3E0DEWpfNiVbXUwc32jG18HNwP29jwK
ZWXql44gUzN5bdA1Efqk2nAcCLwOBTkpqw6uiweOfe3HDq4wiNNAwGg/pmz5n+ufXN2abkNNgQx7
GqxzlbTpc7U4pN14LdV3toI+TPQDns359Tzt7/lVchxntghyL0PSVg/KA1DXbWm+JO33TP8e2Q+9
AFVt/VPY8Yc5ftirTOpxpGjwo/9oQR3Nl60goxkFpJ+p/ZpqdGTCX+eHtLQg/gbgujj9dGafsu50
qzioagN7BIhpim1amV/q1r/nIy0dnpbG6xWdOo1lMTs8UcmMLIy1ywNQ6TR8ieue6vLaslsJMues
97kdlUE5XfbKTopt5DhufPH9/EAWP9nfgYjZanOpTJDPkh+VvnTnahZQt57ejvccNcbd+VBLZ4LN
A9eAjYyOwaQreLyLKJNCMsuk/BD2idOM8k2kBCt866WNehxitqZRX7KbMJeLwwiLwy3qq1R+Njzt
qkyARaYX58ez9OkgVemo0PG2seenAhIXOT0RhdWm/KjMEHzgL1rnF1a69uhYDESESQdPnzKG0w+H
mFEbjBUnAifQmOLKGd+LkdoenhfnR7Sw4NCtF1QLUJQh1iwloTXV9xrvCd7v0CTu0vxnr/xzPsS7
RaCpyMzQ2OaOnkRgprEenQGFWdTxKKm5U2GmI9prtV673N59LSLoiFCqMOJRB5y/At2CDoHldblj
wOBMoP3lUvzio7+GWMbKg/Pd9yLUlG6wBji39TmdfFDdmGarmzswfXDoG7433YDkpKBhff6rvVvX
aMAAAERpBocXi6inXy3JQNXjQW4fFEnb6OFrjCiHIYmt2gOn/LD8x59gKM4oHG4Iwsw2UW31oJaT
QjpUqtj4PPmEvtfkFRbxwqfTNQxYeEHw+d7VpIJC6mW/7GzKh/qmoMyIy8geLsj577aw2kivgQnY
mkpqOH872NwBlVxFnuNXgCWj4b519ZUjZ3Eg6EwaCpg3BLRnmY7qAS0tJd09GAomIFReY3qOVff7
/ECWFgBVSAt46B9NkdkCiKJCBV5huIeEMu8I/RDpwtrEuDB7wQlqZbUt7KCp5PnfYNOQj/aonJYe
9gEsgClY0bxkomeVYW/8dH5QS59ON5GusHHkpjY1W2hqXNY5to2xk/H4bzosZR6KfqXmtRzDYnYQ
51H+iNkej0UouYLpnxk5Epy7IX8V9Bci+e38QBY/GILd/y/IbCBisCmRa1XsNMDORf2mZ/1O0578
aOUGXVgFBmKpCvIS1NHePRk5AEowV3XqDPlt23+zE+A35qXt4Z9brjwRFkOhUQbbljqUNa8Zt1i/
BI3clFCIJg5itpctpxyNnRqjBi0+My4ObW5SSl4c2qcLDiPPArSYyBzbR7Ip2aJoA8EPVhVCEBfn
p2phPXCKTtqwNkK07/RG28EMQq8G0EXrJgNIDjIZy+9kfz7KwoIgz6GgxRVHiqDNBuSncl6ARiiB
jWF56bq3wHctkVwWlrkyT4vjOYo0S0RVMKl9kzEeL8NDBIIZ3JcE/OL58axEmWeiXlIkwWBouWPC
vRz115Qnw1Cs3KYrH+2PMeLRsQP6vy/lQQdrl8m3QfmrUC6GTtpD0ViZnbXRaKfLDTgu+gORkjsK
spyj9VIp2OCyFs5/s6UdpMqUJCi6qyQ7szXgmTT4cqzzHFcddkov5J2XiNtGai5BWdKjx259JeLS
BwQUQCFV4XFFBnc6rj7v+kxW29Qx1V/F8CqUYjPAP7LGh/MjW7hVWXG840h7eQDNt2vleZ2gX505
tHstwGQVpo6q5K7U4ZZmadJC5ERQkNOZF6EHMAdDXsPoxH7+snbjy6pWtgGuiucHsxwGiBhSXYhP
zwV7aldK+haRAyersX60KoE3Ia1W3BqNlc+2Fmk2PcimDxF+npnTT5NSP8Hd0aXPxNBpjHGrsvLk
2dJusTkoi0bOnYYXnRdvNEnftPVaSW9xJEdRZtmIKXd9Qk2YJJ4MsaDBXgH8x5PtEzMz1X256nBd
NWfvxSjXsar3OQ+q4t8ovG27VxwgV2IsLuWjGOrploEeYgWdzTWHJ/K2yeR7rRouzw9jLcRsSszM
pHA4DUNq0M3VLgPx+3yApW0vUFWcNMD46tZsNlA2zpUwHzIHrybcJfUdzPkLDU2EILk+H2lp3une
oXqJDa4Q8yqrj+MpxnEFBE24uzsLtth1rY3NPgrxtfpEKJWsUKdriGLTbLNYGFskoZ1ljujaf9IU
YQsZOP9YrdRaF0f03zAc16fzr4xpr9hlmTtIdSmBssuH+xpI8ifG8sfJYJJOk7XZBEmGXsW+UaZO
0rzFar1zux5Vik/sfOSYeLWRIE77/3QkvRuhboAHmBOI+6wrN2b22suf+VpHMWb1gaLQpBp6YeY0
yFy3mrxJmhKc9Uo/bXFOjqLMp16JkDXSIdxIAFWmS6zK7lcfuYub5m+Q+e2CR02gIQ+EXkBg/jKq
9iou9OvQZ+MEmb5yyKzFmh1kVKU6AXI7c0ZIhTi/4HNHV3IiniA/rStrBZCV76fOzjS78KzayHq2
jvVYcwd0fQFHbS29WR7UZM2BWjFduennR9mapQLHaluVJKCzDpoS3WqQMEARZBfgcVbOnaVUikgA
ZXjzAMOZrTs9DOR4cJXMCfXoWmcoRaXvfDQ+eu8G9/fzu3XajSd1cQ3PCcps6C3LqkFv7nRgdZXB
mDQbHlnpYF/QvtB2XRAmK7fC4pCOosxuBdUe6FghKOYAYNs0A72/ttuKkj4GFoKTbdH5QS2uCUgK
eGVMgsLz3LoCdB5VuZY65IU1l7bV3NXBypCmffn+w/2NMRuSHFVRq5oMqQN4XO5F8hbZv6pOwbDo
rjHvdeMTCSKa1/8d0+xYVRNbRd7d/M8npCg2pfFFdn/+wy2uBnIQ2QK3gi/8LIhfCb/tEo68Mhnv
a1u+QzF3ZW6WdpKB9DLslj8QrVmIzKt7kLBh4bTIuuk4ebdqsLNl0PX2ZxI3NHBlBHB5l/LlTtd2
gctK3sRJ4TQ41nrYYuXSgSr8yoCWvpmBWrFsismkbl6BHRByIE0xSarq8AfycTifevvz07K0niej
IVIemhfUj04HUncj8txxWThd/EjOu8MlES2ZNTzb0kBowlET517VEJOeRWkNEciBzRkXG49WDMxR
18eV+uFiDJOVheo7+cdcdJ2ir1T7FTFsUdxLujZ1Rlau7YUFRoHN5JA2l1RPYwVtAlMiRFdreLbd
RK28kcsfUvF6flIW40yWhDL6rTqM/dPPlaBBaASeUTikVVsZi5KGmyeDZqFxiZ8PtXB8Uv/6G2o2
M40aZ63UqZjEqcmuUr6q9VfEBPaw4cN+pSyxsNRM8jYeoDzmUeCfpSNtV2cujt+FY7l3mk5tV32M
dHslRVw4O00F02S6oxoaYmL6JY5u01Lr3DButNLxNftpSIrftig3nVr847eKABKqdBcmlPJdgaTn
+S+5NGkKZltMGMwiVshpZKWNcf4Bwe/AkvHg7w/D9248ZChWno+zsM4BeSH6j4aGAqhh+vnRCIXv
DqicUBLDJemfOvJuoLvtzodYmCl6suxTi6vboLx3GsJs07DhPVdMKXAa/es1X2rx8dwUTRJmyVAR
9yVTOA2BbpMH25gQVK43mh5vK+lGgVrwiYFMVqKGYpDMG7Ob1PJ9rH8sK3PaGPJ/49Xf7caGOld5
K7fb0hcTkBQ4fQBMsvBOh2MNSpnLklE6qVv8SKsw2jSqj/twVa6cciuB5hePGmuePwnFOb35ZsF0
H/hHaqwssbUgs/OngtVnIk5ROWbw0tgHLfpXqlYAeAvnDi6p//1g89yaXQrRTLJKaAEwnMIAfH0s
l8U+r3p6MjB5v8eV+LBqNbeokKlXT+VxZMlm6a+IsARNsJ4/gNV1wGxcKeaa+8PS7jwKYc/uUxtO
mNGjrEY2T8NPrYUFzyFaaywtT9B/BzK/IDpTiRAi0ROnJFXzbeyczTfDvf745qFIQYWClAqYweyg
QdkqUiWEZx34wVs53gcF0ozmyqWwuA5QRuZWQKyePubpxoljQCFRkZZO3OLCM1ygJ4g6r5MIf9vk
3SeOA3EUbLauW20sxqGrOdfgIrmy/qdYnSsrWcLiEjiKMjs9+9hsi8ErCgdXqns9NRwRrB3QC3cN
GPS/X202NYGcKFYSkYiE1qsmnsehJjW4MtPXT6wADYA7dw1dvzmmRa01iGBwXeFyP3r+E4Ib6Aqs
VQ4Xx6JTbKE+CYxh3rz0jFwyOoRwHaQ0wk1paxBdIRKitFHeZ1a9tnXWws2uBGSAW1XUOY6UEF27
ToaqyuUjnm318RMfz6CXjUQRvdm5oQnWza5thVHuuIMM0/ux0O7QmvzEiuZljdfRBD3izj7dPkUZ
dIkwSDqm1+/05OHttpXXNunScYM9D+fN5MGApdFplIGcbqjLrnSM8KYHp4fwNy5+/378exk8ECbv
bKRH/6D5j/IazUgy4Att6UQFcrsogSAuJ1Kk5MXF+UBLR85xoNn+lHwRBX7el85Olu+RkNHq19b/
xOQfx5jNiyqEFKY2X0zJXuT8md4vSolrmeDSUsZkGvXzCaxLkeV0WiAuCPQIpi8Wo6FbvnqoeujD
Tb/6fFua/+NAs9HEveTmXUmgzJY3hvRzqkVoq2iJtSizVWb1OVenwbzwzdr0l2XfV8VnpuXoi01L
42iN1YYqidZjWmTERxMugD6+1bunT6yvoyCzXLAq1CrjT4zc4hPiifsihRA07sDk5PInWjs8Bf67
BP5g448GFGH4Hfc+A0qif6d6Xpyhbr2S264ss/nGjKBsmFbMvFAaKj0kvoKHMX/QpZ/nP9uUfM2q
XhPUTIZcN70K5rBwpauNwcDvx2nxQnBcK0ObVLXBG0q+xwu4RLE4D8t619d2cXU+9MLKOwk9W3nQ
44cYmZlqgk0UarpxURIw7I9/Riwz4ChQnQBIpc/ubD30pJ63SOVo3nPTPuRZuaFxyV8fH8txmGms
RytiLLivO92uHF3tNyhEIByrb81PAE24c7ivKR5gAaPOToQI20kzG0TioMW2lYJkUxboBLdg6pI3
/RNFCqFNLytQe1wP74x5KhHJuZQLA9rbLeqX2w7hoVDcy1DTJUn58Ac8DTZbDHUb4kWQQOxOkHfV
43EXd2BelbWHwvtbaApDLYmPiCbHnLViN+oQmyQJh3pM91HzEiDF52rKrunv/LWt9X59U3SbaHZU
4Sfrs9m7J5Mz9Gub2jrAV0CWKlUOkh0geC2ai/OL7/1RgXYMuc60jeEYzfuaIm0D9CND+wDBfiOP
wRYvLU8R+1XkxNKIqPKa/I8KLD5kp6ucY7VTUy+xD6mnb0fDCnYxqtdDkK/BgqZdeXoqMaKjQLM7
dkDUPLbCwTqoJrTw+ukTyEoCTFuIipGqAhY9HYmhZyFmvcyN1yUwVNBI0MsPJ4liggnrvOQQJAIr
fBqiUyVZZNXIUkOcwRvrCy/0flpD/PzxyQcmjOGUTLmFhPQ0jKkOhR4hp3vwhX+ddW8WirdRqF96
5cqbcWnyjwPNJj+xa7nu0sE4aPGPPvC2afucqSu30VqM2bzLo62Vtt1x5EhfmvSZd29ifGYYEzgc
UIaAvTYLQftA0hM3sGAlGFsf7XWcKferD+ylLUkE0M64hTIts2zEHaVx6F2fve+LDZmVJf2c0ndc
a1ZW2UqgObSNokfqD3lkHUbEyqR0I9CiHF6teKUAthhG4TgT0FL4M1vMXpE0eZ8RxsjjOxyHNu7g
HwbrpWs+MT0YqJkGMEoNnOi0Qo4u0sr1MCBMWGU+1oANGo3lwcLr5ON75jjIbDQVLgtYa3PZIK65
QbYRPd57gJs0Mh/OB1pazzzfsKXnDcffZqNBK71C1zKdjpnnTvoWqzdCejofYnFmjkLMxmJJVd37
njDhjLzEw0+LK2ACA8b2r8/EAZg30RO4QWfbn8NYCGpfDEVG/zF76fQ7UXrb3F4rFSx+s8krFDVy
CiDzK1oNEgOIIxvUlWn0qi8JBbBojb66GISxqJDg4VrMz3+90jtXw+PokNbyfqzDS6R+9lG78s2m
W2R+jdGnBNUEBAgD1NlZgzl7mNb46h689JETwCyalYW8HMDmFEN0GTe92TFj9B2lIkOyD5Yld7et
NTzUYaZ+OE/H1plqx0R8guprzbJOOy0HA/kt6zA9eJE5nhriyceRTKdBppEe7Xuj6RvUbAiiBvdB
hawXj7Z1EuzStB8PZbYftbaW2lxlbWE62DY3Mpe+CPbnN8pyDHxTAWNOFrSzSR9VH90mquC42d0M
PlxEcV/x0c4HWcpjgcraiJWooDyM2eeqVE/LExSDDn1VIGRcXSvdz1bV94P/8rkBcVyS9yl/OOyn
U2NiGlAHVNUOvXlN+9WtnxLMnM+PZ/Gj/Y0xv8aCocKYLBjtg4gSYKXNrmvRkfvEGSYo31Kz+4No
nhOeRN7iHTaaOM2J21ZJ9wgEoZ5+T83jw6PhwQRwejpZsL6enckNLJigxRHyP7c/tyTICBgo54O8
f7mLkyCzqoo9peJawxKwB+N7HVnbcJC/VWVXIRQ5YPMkFU9W+WESJBaqHGjkzgq5oDVvhOFVNuRC
pDbrLscNJpbvNUldW9wLV9rERJr0XmiD0vY/XXCG3g+d5ar2oeq6C56bOzsLNkWu73JMvc5/xIV1
dxJq9kbTs9zEeouPGJKnDSCoh+YmWWMGLAah6abT/4L/Ys42a5LhOhcbAVK+6r8ZkoZkG/nHy19M
zFGM6Xc4Oj9phaJuktX2QcLsx1BfRkoeafhretZo+BJ+4qsdBZut7wwnA/yFfPsAve5Jq71rOzQP
FXyu82Gm7zK7PhkTWhY09jVKRbMwCNa1kpIL+88jjUtnlcG1uNAA5EG0JAkApn360UK0H3XJH6yD
Ff0WSYT0nb6dss1+DD/zxayJb21OpIB5Lb8sJdtF598+REWQ3uicqTdhmEeI4iveCq5scVA2bw4+
G7zO+f2Dtd5g1BAxD21fo7bbb2tK4Ll2kyHRd35+ltY1i5qiw8SKf4f90SbzmUYP3EMTXwvpehhv
6zWS8nII2lPqVJ9EVOB0hkrERUKp6WNHjRH5Ldo+v8gSTcFMKqxXRrN0nir631CzxeAhHVr0uSQd
hiD+ounlU5BU+xptf9UPLkZBSZQy7K/zX/C9WBLnKYqIqsVVwV0xb8P1emKHKEl7jmGiiV9jWRHF
YX6hg+U2+7zYBLKPXONwUfnFo9bb0GXttTrFQipx8itop584EahPUkOEyiqx8j0UUttfAVJAoTVs
xSdySYJBzWR12uY7BJ+e49choM46JGCqjC5j8tp70cpMLu0A2rSTef1U5XkHeZKGxAhL3z3EYbox
RbyR4fnkzYuPU8b5+VtankidmPBvyPTgL5x+O9SVA7vxA+lgutdt8UhZeZWcuRjCorZj8laxANmd
hvBTiAxJLuAAA9mppWZjYb6R+59IwEA7AhCFRgQZfI7jMzp1CFU5jhxb6TdYpG1azZGrFfjR0oEO
GASEHbkkBfnp50eXlIxKc+CHlvsnaxW0smTj+uMTogk4nxOw+z0cTG+jvGibVDqg5XlViYcqCPeu
u5Y1LI5jYmESh+NvPu0YBY6ylivuwfX+nco6ol7DoC4tYSgXsFd1pNrelXTxx5sscBLPyYZXWX3E
lJAODJL6a+/gxTicrIyFo49QpzNSmWqrFYMbOlhzYeZmbv+gq8tHs/tESoxOJMAWnqnIZ8zKlH6l
sFu73HN4Em+oU6jljbWm2rM0GOaDTjnINmirs5MsAucgebnGbhzRMQjQso/DSNthqHGvJYWxP7/U
FqOpHNnUwmmOzK8mtdcLFbe3xBGQ1PzmHnH5DeUwKO3n40z3zjwLmpoWVN2mcshc9TBLPSyiOnZm
LbLyylNBnITJdTA58mBPWxrW90j22os6TK/OB146eQTnNNsVzCAP2tO1gdtK4OqUY5ypShaEP+sa
41KKZeejLO2l4yizM6Fu9HEIEBF1LLXykMbFmbxq0w/LNQj+oAqggaYAFzLN5dHB0w5IEtm95jmm
9RrY/4T2j0Ss4QIWPxfHJyUyCmQAa05jmK3ltuhexw422jvNvGm1Zr0DoyxlKdw2PCZY32za2dsI
+ySkcUfNPaRDine8wAVG3xbZ8NWY8lceF/jMXQ1gEWwvvVRxIh21HG++7qmASiMl46OBGWFQ9nsc
Ylau3cUPQLlrkhGAkzhHxXS6KeEYFkWO6J2uQ3qh/y2Mp/OrZXHTHcWYrRZTZJaXai5SBTGNOxvx
J3GTIo2u4WJ6PtLSaKAAUPmiewfpbbZkegnbKOAkZGY2/j6vWvXbIpM4H2Np7R/HmE0mbuV9amIT
59DWdfAAvB597xMX4nGIWQKdSqrSqRhJAL7DLwD+Po/RTbUKilkcCefgBFnkITV/3ygRm9caVekg
W/7DJLhhC+/hEx9LMQ2Y4WgIiXk71QMuaWlaEDlJWz+n8BBNc1hZXcuj+Bti9gRoarr2WGCFMN0w
+QyeQMmuzPjS+mX3wgaeyhu8aU4PCeQszSopEJBSMpnkV9+PoYoPuLvVy/wzC/go1DTYozNPjWKt
1CYv4K6Nt0PyI65+BebKrb70dkDZB/coXrXWOwA2HU29AhLr/5En6apXN3yj9nlRDvfJWi19cT/+
DTWvPGHGiX9lTyili/dT17bqhm2nvp1fZIvzQ7NWkBHpk9bX6UdLSttXM18HfV12U/Nhou3ycii0
lW25tNJQmYbJxtuZ1/78snBD3RrxPDp0kb/RRfgQS83rx4dyHGJ2gDVy7eueTSoss8RAQ6Esv9HG
11Uq6tpQZp/MM5SSnC8mqQ+tf/JivEzKbmXrWyqffZ4D0UufNCWnNsecXxK5JEdmiKSPbQffp8at
FyKqgM/YFcEbIlrmZdMYwxV+QOrOLeT2qcZAeBvW8KwmBYHqJa9KVOpHV1znSpHuAujGV2Pfv3pl
hH8AR8vWVWoUlvCDghrhuWW14ccZZEaprzcmjilbV8TDLxze2ttGmNG1iHxk2ozWkwccIyODvMw2
riuj1+71XlewlCikrWunCi4pOA/sElwRrLxCFRGgfbexU8Tfi9hP8cccKpzUtHETlYm0i0vdRZgx
qJ9DSUv2KP6Khy43xu9KI+XpJkWEbm9ITbfzDWzSRYche59G+Y2LH9xulJPfslaFtyoyDVdk3dix
qQHe7raLYqFdice+ptOZlE2KkUYyXMENih8qpS42UdRp28Dvi5vRN5OdHcfJrh/aEFMAxcW2tm4m
f6f6K0IQ+r6OsabmPx3lL1hHWVfn1+7SuWJCjTRsDkn7nQhaFigtavyoUsVSC2kIsl+A46T7MwUm
hsvq7uPRKGVD+4I2i8TjbAXLQZgh4KPFTlgazTNqSPkVNhv5VSgC96EaqprHBFqG389HXTrQeBBN
3YhJ7mJ+n/WqNOgZ16YTi591d1dWDzhGfCIEhSU6z9QegbucnmZuF+H4lqqx44G8n7pqmM/hYriG
1lkcCcJHqH1PJ9r8EVlS78HJtnMPVfTYxl/7/gUdgvMjWXoEEYDXneAUQMX2dCQhMOjeGGRCGPKd
rA1XeoFVrP0rVu2rCA9cnbbRak9y6WSbanPk2SoqHnOWph+C4ABcwwMoG+0rrAflXZBr9cpaX7py
uDkpV4B24Lk/G5piG1E4GFLsVL00yZVhrraNWPa1Ju/Pf8S1SLN0s/Q1149qiVcQIIHaQD0qzjZp
56T6Sp1naUEcD2m2oTRMg3jrQ87FXfUyxZI4j3cB2nLnh7MYhe9F2WrqtSrTz48SHDm3ymZox8jh
8V2nvwK8bPyL8yEWV8BRiNncNJ1mhqjnRs6AMXmMatT6+3dxFAZQMQPk3sSUOh0FfpmljXFZ7OhJ
hgn7g+hu/XIlFViMQdFl0vOa/qacxqhTzTe0JvacVPwkE5imfRUB+z+kncmS20bTta8IEZiHLUj2
JNKSuiXZ1gahwcY8z7j6/6l+f1tkNYL4ur3SoiOUzBoSWZknz1k9XGwCg7PcUcDRlzaoUITp3Ib5
aaSem9eW3yvfPOWnFW3M+azYoeXA7CyISjICGb/lLjMw0d7IT4b1Q0HOB+6eZUKd8ef1nV/5AonO
hoAhcbyYP750R+WRP5hEtVOQtghvod87/zDcJ7vWbwbrw3Vba10AjLFuFOIoi8q4SsioGl3RuZh1
pszvoIswd8NiM6sboaY6z5bh8+Z/yLrK2xmtjQZvg6SZkVvN5+s/ZOWcXPwOkYad3Sg0TCvHFnvI
J0lzv/a0rZ1545u0un/M+zgeU0fC40sbY1/2oQERz2lEHmyM/u7LT57W+2278XldubqM6TLFDThC
sG5I9ypqEHAPlzg6CYbOhGG9Vn9Dn+HChHTk62UwU1SGYdOOFt9bHjtmmlLz2/L6mSY+C2euSEsW
kV9P0Fk/jzbkzIJ09VOx6BvPxfV9+bVe0schyBH19tQ8O+Vo0Qkrjt7vRMjTmi3uldVjpsEEyrwR
IGJHegQDvwzGBljcSTXidyG6wn2rolGa2BufoVWXdAAy1M8FukgKezVToY6BtNTztDNfVsqQOzv5
Fipba7fqEGAFptCplEIqd3mm0zmjf6K2+UkdHgVlGbxoprGBwFy1AfcjNQ6hECBP0Vqpm08N7Bcn
XEKOzfTJFiul3fimri4ZYDEoA6C2hXz20pNooBJrQsl1qiw47wc3/uoF6V/LgkaVVhZP18PN6hU9
MyYtm5ctkeslhIIm6DM/Gos7PdE3uuGrywaXoHg1CvEoKRVBOU/TlJ7K7xJ9tq0nLw391ysgsVKC
XAXeafC+qqyzZbaNFtYJc8EQZIkzlvXfbbhPtHzDl7XNObcjhbSgqxH41nXyUfcpMKwDIWea0kPf
/nl9X9bWjLUCsQpxiAEbl3QI2iByOrcgruXvIRajH5wHG/n8qgmDpiZQLN5ArhRtSgfkkmaOmRjL
6drhRqeoY0db1bbVDyuzkxRZSEiomUuRZjKDoEuSFjKkPnFPXCrVD0vD/V4Z9bcWijjfgmrqpizz
cR/OU/WozGPwV4cS+OP1FV3bOfEME5IYQidIcneBo94zIiLe5HbNwTKZOrHUQd81agDMDdTJdXNr
q3tuTjr0rddVfd9BQZZ43ys6NmKWZhPcumqEiq8guGRuVBV/P0sWQi/3rMhl0hYCm08An+7hMnqo
IvMNnWkqpr/sSFEiXNqO/vtYkvDdN8i70DNuEVq+vmKrG0QTn1oDmTj96Utnyqjpc0J4cWqVZM/E
HUiMQ06n8i2pOFydvwxJJeYhmudoKitGBzVr18coBTcuqrWf/5M78pcvcHreyOpcPD/86+hnlz6B
n3rbEfjljAw1qouwmbLcgrTPMn1TUDZaEOvFG+nx2t4gL0hxRhCa2fK0pWFUtTP30InM9Q8xbTmN
4X62vo21vXEI1k60mLeGZYwxBz6Bl4cgifp2tLqmPHFBd2r0I09dP142QsGqkefEFww9H1npODt5
2ud5MUETXIDcdU/wYfvlFtBiy4gUb+xsVtp67pjud6zEN9zmBh2O+22a7dWtOXNGuja50tQ2uRvE
ykX8WZnqPbj6XTqrSJ6PGzFN/GSpBCzqv0RP5kKYvZbWra3qbip0WAirMLpTeY73xhNUNrec6823
7Pry/bIlLV89NwU6vz3xE/YnPUctr/Br7fUc5ehKQ3VMj8Zlek+myanCtOhTtIhPghBfdDTEW1a0
57in/RsapxfGpG+6Go66OQKyPvXFTyMJd036BH6l796QpQK/4XEnEFFAZC6vUAUrSrIgt35K4d63
iQhD9Mne7JuuHTuBmwPo4bmk9pIVzSkBWJs8zmFi2Df9O+jPGHz60WTfr4fRtQQVX0QJAKYMhEUu
vYmLhZ1PEz7bgwXl6e/Z+HpcwjMPMc0zgCRkQ5cGNJuhPa/FgLKgfKe1B1Dimy/utdMsKJX/MSL+
fvah7kpnCt0cvnByLaEab0LTaOQbS7W2JWDCGQqFXooxaynTQmhvzO04rU+Boe7apTxATJ6G0zur
/3F9T1a9YfYdLC2VbWSYLr1RNTApTVHmp4J3fbD0+8J4IAb8JyMyPw49YEMPPV4NdZ/6qvpl0t6b
9kYKvLpivxxxpcNVV4VbB2aYnWw3v5mt7hYCx0NEg2Npq/u3uOM+j/hT0ZKnKxKTok5TEmk872PG
xXSNu77fgqytXRbAlgL+QinrBX37GKRWkthjLjiyQEsk5caHc3W9nh/zJmgkQyb7iqaui0IP6IcI
Lby0Woi7oQIV1InXV2vDkNxpDswi0XtKOycxYT9X9Y0YDYRV4i3wc3oyYo5aDFNTDbs8yiPtGdPq
MSTAd0JEROwN6S3t8+serd6ZM0PSUevqaGiVfuHORNYua/+mNBslb7mXZzb0S2eWxpocBLvzZzWU
1PzB42/7BbzqCFh9B00KRGtkZK9ijUXhUgA+deq4a92/AI/tNikx1o2A56X8QeCXM42gH72Zkk59
YhTN1n9a4VMSv6GIjaQCs8HIhdBzFD/hLCTXbt0PvOW5kO7nzPw21Qxv3dTKhpVnXSU5ZxIgVcoS
FhVEW9qT1Oj6zmy06ejkbk3jW5/dzk+nVHlapqg79JUZfZiyobpXk5KBbsTfD7EZBoVvZ9nyLumK
Yu/oRQYQYuzurbg0fSicPL9P+2zehelYHxZoje9VM29jv0hyBYy8noGU73q/7sZqf/0Yr0UYG0eY
CSEBpNl4uWpzEMdjpC/lyR3giBj/Dy+AtasvQLekLsAeXwCUQ+YL1DmHezqsm91AwZivmF2499HW
8NaqIaCjKgPVQjpYuvpL6cVovU28N1vHL7rlJtQs3yycfRNvhbO1xBkeLGZKxKf5BX40dMoBgich
seJ0j/i0V9PSL+cvQ7Q8hPbt9S1aM+ZBQA13gwr1rKz0FVCO16vEiOlkeLu2S/fgRgXTdWkkftxv
hLWV8yD6M0jx8d2hWCn+fnaLbHSL3aIFdAYn0970ul1qbynyrcSCCxPSRe1NatVaRqbs0PjpnO6u
7qe7JakP15dtyxNxXM48maZF6bwAM+Ggfqh766gExet35sITsXNnJvRmaRW+l/+TRdN780FZPkNe
qHCV3tSavTAmvQvtZuiS3F2Co2jTU3xQrKcue0Mb4cKIlAkmIFp7xe2DI/wKKaMdGjDlxv3rP+2M
nDplqRsrtuIoKGUerEY9ZY33+icTdNIQJdPN1HUKZZcbM1STwsgP+G67C/eZ0u7s+ce0Rfy6esDO
jEgZQNzpUcH3LoTbuL0pVGBDSbORM2+ZkD428DZMVTHm4NS13AMZNKZ7YMwbRlbiJmREVOnoyAID
lsHwVWjoRdcX4QlOc/iVMr/y3nXa1yB/Q2hBjYQepUvUpOZwuSljZKTp0oNlthh1toLfouHP6+dq
LbBAQMQwLUS/NMyl2DUAXC6nNGQQagx3eaH6Wvxxs2GwEo0psYNdY1KX4rbMF6UFpWGGJWQgbeAc
SqAlRXxbxt9U92sZGvvrDm3ZkhxShEp72GrhCa926vQxTFxfr94PjFLq7calXF88Ogc8zpkik7+e
oV6ZTMRY4XN5M0/eBelnRniv+7NlQ7oximklS+WIk9Z/Z7SLmd3s9UqVMCRTXPjHDenG1KWhpqna
Rqdx/hx31S7WfoZd5F/3Y/XGnBmRkiatYAQqtdzwVHnKDbmNnwb1TovKu+oNgGMbbi0kDaiX0DuS
LFVLGZtQ0QA4zc2dHdi+MXwf5+/X3VmLMgxM0m0DKqHCrHF5MUu9SZwk0YFoZ07ml1bz15yYh+s2
VrfeY17E5PoTZaQPSz+EUVoOSXpKh6NSP0XjY9VvBP2120JTg7xFFLU1OehDZ9/XqUI8TqvI73Q/
Nm7S+MNStH6WvFr5XWDyz2xJJ7lPILtKKqplgitCA2o8/xgYGnFeL951aUc6zlWLLmGRMqlouO+t
5YdTvNPTjXrZ2mE+d0U6YnyLJ6/M6LSSx5g8MkLt7yX6mMJ5cP0ErJ0y8QpgcxhufoFrN5fMnBeV
AFO7+XtTUyjNbumXr7vyrwm5yjA081hksQvWJn0Uo2ODeheFT/3rBUSfBzKguhIDcSCZLu9L1kxa
pqBaftKiaie4VVQaju3P68v13BmRHppi7ONfK1K+V6aNmyiDk52yUP8ZutYubqNhN/XNjWHNh6LJ
PogT51XT+8HyNlAea7f13LZ0W6PA4TW9CA+hXIxby1fbTzpaPtddXN2uXx7KeaBjF53XtnZ6ahda
kAmAavOxQUZqGxC4ZolPtuAOpE1ILJV2TKuGKhxyRgO6bzBWQpjuD+YD4IjrDq0t27kZ6SqBinDb
MaLJHy/RKTfU27JUHxD1uX+LGQgcoEKhsyprH5mjS1lgIpZW9mdHt2+iIr+dgzckU/BlU3fmcwoT
gZR72G2sZFMGXLzTfnr5R+gPYXV5gx9UnQCRUEtH0+1yV6I2XHpQS0z3eXcUWP25eWfrG2u1uvNn
NqSdT5NlHNGdATa7hIekzm5GPbmZs+o2GzY2/7kzK19YcNT/uiPtfjIrvM+8OTgCwLkNhS5Q7O4m
rfzN7SY6uMmnKTS/GCB+iFCfJrV+bwbdf1xRadOawbXjroP6AAx88k4NxuihN0PtyUirdH9988R/
9dJbkGYOMBDSLbHwZ2/fPAD9GpotV6r4qVsfAu/z9f9/7S4BTYd2HFworSIpBNVTUUYkPfTTKuPY
FePBcsv7vI82dm3VDFEcVgPBViI/foogVE1UqlIGMp760vHdYtglcLa/3hlqbIIhyeTKyiddgzh9
GdJQOXbWnTU92vM7I/zxehOUo/CEEivCj9J60VmJly4rmW6f6oOTMXDTLsknlQ26bmftQp3Zkds4
2ezODAiQkXCamQJ6Momlcfmx3oKJr2VzArtPFw9EK4XWy/PVLmNjRxbALM+ZDuGi+hUDlk7v7MDo
vYUX3KQAqgmgghgbkau6lh5aimWzeg2E4JnztRDf22gjpK4u3ZkRKUAogxrFU5YCSw+r3Wx9hF+s
+R+89foWrZ3pc2ekKGBHTTC5VHJOSstEl2P6k+Ce3kLQrgUAGu2MDzKczLNBejUkYe20i7mg/Olo
FSwKZeqH8PG+2hUEqogANL9pTlvSqS7pKAT5gAJFVEXROzuqx8euHLMPldV5r79AUAkBuxLahdD2
S1ndAhgYZTd0XGI7eEyt+c+R9LGMlXEjFqycggs7Ul7XpGNo13FYndSs9ckegRIhGOBX7RaR4cox
wBDsIw5z+uLNdXmD1GgKw0m1SpI4RA7U7yDy/w9cA6tWHKh2xJgX2YbkjmtQzdPSCnGIpMs/tm7p
3ZuDNzx0ubE1DL8SEiAuoxuKgoMgCZFM1WqxgD0FHdc4j87ySB8JlMqkP71lSEnwhHC2CddilvRy
5ZTGo4+sx+CJBv1nXwXhQ2luHu1Vb8R4F7V9UApyIJ1TTRuasW4Bh+e3iwNPg0BuVu+s6MneGlpb
O3OO4P2krE8TQeZMdZ00qJqZTYIiKInHvTl8NZUftroljLYSExjp+mVHCtogvXQ9mjnbQgsr4gW2
KSi3dtzOLUi31MjVLJjFGUDQvM06PxgYsnwDuRxuwGkh5EWBJUihTR1LKwst1GKm6mNKG850ZoZ7
Nr4Gaw+8CytS+ptNheklwYTII7KiH8fU7m9LzQseirJov4WIzv5JuTZ5HIYsP1RVTNF0oMf2hgDL
4DzdHgA9HHppPaO8s8Y5NVGZc9+b8e9Fau+yeGM8ZfVUUFEkvwJ1Cuz08jq5Zdmm3tATIsbvjpPv
SnODzmXtKomS5T8GJCfSvlwEHQ8SbKkz3E5GsOyMYPhjNIrSnwzvXgnsrTmVVZ9AfwCTZUALurZL
n4rc5WlRBwj4pskebrtPYThsQa1fnnVmvvjq4ZiY65BLzVE1FIUVZMpxCpxvbBTT1Mmjmnj769/Y
l8EBGCgRCMgxiFBoPC9diVJXr7tlCo6i/i8U4tXRO3TQRA6TuvHtW/Po3JR0EnKFu7skVnyCGMsX
fBNp8XUbyvZyb3DIBqMuEC2C7OnSIb0vW4hCbeVY2+qN4mkf+2JLWmHDxPPdPn/9ONMICMBQjkX+
pyC7bsfb65uyulIko/DDUmhkkPXSB7yCN6NXKfw2y0mMGc8wbyXB60sw/P8iu+YJJzjEpJszBWMO
N0dA5Y8RG22qbq34Y284e8Fsc92hl3cUS0Qaj4tIoJFjqt6NdTwqdnbSjPyjFSSPRT6815s+3k12
9Z6n6kYJa90eaBAoNOBKkNNTPQexjzyScgy95Q99DD4JqiUA/Pdzph3Dfjlcd2/tQAic3j/mpGBe
DHXSDlnNOGisgHCm4Dxsq4avGgHXqgJwoDYoF8yGpkLczuJgt+pp8j6N7kYFfeWTxCadGZC8iINY
UeKOEjq0wsfMih4Ycj8qXQNLGsNxljbe5Ul0pzTDafHKrd6zuJaXFYVL41K+CsXFUkDvTa3bGMMn
L4vD21aJ+i+0FLvAB9uh+3rjZvc1ktL7fE63TsxaHDx3Xsr6HFTLh2JY4pMyLtENr4H0ftIm95Yi
nH4qzaT+cv3IrF3xc3tit89iSNnG9CsGgqE2/h5M6m7pfxjLRhhZ88mBZwzqLI15bnmKroU+ajJL
1RNkilFpQ53xrYmynfJ6FmjKhGTl0JmDurPlb4gd1q2eddzuTP9Lb76p5afZ/qlu6UysenNmRfz9
bMW6sW/0CGjWMa/GXenWN6kT7Sa+UlTC99c3Z+2qnTskBUbTDVPDCYPgWHaMBgaZv4m9XAtQ5xak
CG+FWaKUQak80ySXRbRzURsSrNZ5kDBYW+6uO7R22uB5gSJSgPBeUGOUyQINnBVBVAbjPHzjU3nY
JGVe3R+hM2ECimIYVQofbj33S5OF4YmaoCBjgp/fnTR/k5Rwdel41To8nACr29IHvs1sbYgdaHgc
82f/Lb0dpsR3xm+bPKFrEcn5ZUcmq0iDZoISHAb12ih9J5puBJlxF6U/F2YlipjJ5NZ60op649Ku
bhXyNowLWjzKZe6UWONRkDge7lEnStA5Eo2eTUL11RMucj62C11MGS8ZxGauj6gQnJJg/tCF2aFV
6o1v8JYJ6b4W8YJ0bAA36WAoIKRr9c94XG7ecK7P3JAuat+J0a/OYRi1/MpYieAB32Q0Xz3XZzak
qzrYCPqZU0PNk26vkTym5SNqxWby7fWuuEh+iBIkeD95BKNZkJJrdTqkSpUKdsjxQ5Q7fxtm+/26
nbVtoaQuWPjgGHuhVEudeHKKwaO1o0ZHijd/QJO38SJbNUG5G+IKFL6B41xG6lpTGgAFS0Y1ut8t
3ef49apG4oNGJZ0oQBFFHopJjaoE68G2K/FRG/8qzZ/T6zVjL01IJ6ukBhVoGhPooiaMVqRQNdia
XFtdpzM3pJMVMd8xQevCbA9Z8O3Ua/HPOlSyP69v+Mr55XVMn0Yw/VD+kTyZrShRxknwiCzqfgiN
HfJfYH2V/vUjnwCvzgxJ7syl7rVqpwIiag2fC2mF9T6OHy0a1tc9Ev+RlCteGJK+AE2rBnUfk24z
R7DD0EgSwO2vcwZlpsiv0i/X7a2EZGCErsrzhQoG5ejL82xWsOQ1ruIy3eVAEZr7SfVje0riqhX6
RVJRIY+7pJljIToXwFXkfRLkF5uDeCtHTsinMSUDFkdlGP3SFTcK677pMFJVyc5WzN3mZ1McJ3lz
zi2IX3CWpuWpU7nlDCcqEgAxQGXxCWM2DqyyXbxeBIChONpdLhUSqMnl8jPwgUyJI/jyNec20T+Y
5ddG++P1ey8w1tQSGC2lHXXpjiBDaVMlD45oalKvV42/ynB/3cTqioGNRzOYmTJLVuiK6tlVy7ry
jqXdmQcVWry885cmHt6ZczHdxqDmNtLB1VNwZlGEjLM96ocsIbWBoV5UagfnwYU977pPa4fZA4wH
BTrwNQqMlxb0ZKxHnYrPkRFjEOtO9rCpCLdlQnJiCUNVK12AxG728CxwpH1140//zQ0pdtqh2+m9
CvH9Mgh1lrk/FKnyVdHDjVO2FqNpbMBJI5jlGC65XK4lKrraMxNen3N18Lyvatjvwa9upn3Ped2L
2wmbMjx5dIopI1washTKeq2BAkhp9fBc5AyZw1C/ZHcdrOvx/HeRx/4wBT4VW6ZSPlO63as1Aqyq
suuj/MMbVvfsx0gfjIRBkHgO+himaqN+R0YFFjG4UZ1sw87q6joqHURkSdQXNc7AmOJi6JzkpNBo
sYtpp5GXqHXjh+ZWGWP1UMKxSCwC5PZCyFyfh9oe457CU9DcIFvi1zxOY+31CERBEvDLjBRknXGu
aYmKLyAvOeb2zCC841uhjj+u79BqoGAqGApHG90gOcB2vWvPAaNuR6EBDQMLCfZ1Aytbw6ln/BD8
OcDwZ57Ss0ik1MWoTEpNeIUXVpSfZ9bLnH6PlnYj5q0kDReWpC8fj7g6zhkNOKr1UkR+OcCrbEXZ
2CHMvFhojyfxLi0U7U6h6r/RZ9nyUtquXFcmVHLn/732Dd7GCdx9PdNQg72R7K1sGBBLwX7JniHG
Kn7J2XrGTETY7cL5M7vxt8LwPrRB//n6lm2ZkG5tbXTqNCQzeUr+kekBX1VeL1hIKDxzQsq3IiPR
c2/mhe8t9q42ar+Nv21mQqvn4ZcR+XkPM1s1GLAQnjTi+62HXvKpHdP2IEDEfmtkzS432/yPjP7t
xklciRHn7snkdG6RNJqGjPbR00K/cz+K2r6xMam4euLOvJOeYF5dt5nTsEkCWVmaP8DNQJG7K14P
ur3YKrlZXtU5/FZGwyO/e2iL1Ffcwh94AQThzfVTt7poFnQlPJH5dslYEBeixymAKvUIRWEbPMKO
uK1mt2FD7hpk01jUetrxNA6/lWHsk+073YYfK8keqEqww7z0QbbI83yEwjao+MsRUlxf6EDAALAv
40fRCNtWNVy9qwIuAUBDAK+luxrlJJe5Q/w2G6qYUw0FYkxj/vrWrJ41sBkawHvUAGUCycFNNZiN
GYjI07+THATV8NO2HqM3wO45a6T6YDMAHb1QfbPcBlHuiBYBYoNp/70ys53XPSrlVrNqNTKc2RHH
5CyGTlCAOWnLMbBzLb/JWVUIppr4Y6dNw6EEY3wiobDu3LreUsxaPYBnlsVKn1meyxQx+pqVnIuf
CENWFB5743B9t9baPILzRdCrMcTKuOylkazMnaLPuUmCZFHP451utnsmw0921e6hZxqV8lZoWbjp
lnurB+XMshTXm5Hn7SiST8GeXE32zaASNMbDtlT46rn/ZUlu0Hdto9BJ0DmS2kOWIz3wetIMcRb/
XUS5xOVWi+uFMzsFnRv19LK6W/SN+unaYQCWwcMW9o+XChCFmbVd2CfKsYKXg1Lz6BS7bbnrdSvg
yJ8H516MzblFZw9jrscnodfoQBiX8q+uvB4Di6oBKhb/mBE/4/xk210TxrYYZQHtZiJUBcmI0mxV
oNa2/dyKdH8gOQgUeMeBDRc/0+SHnjy+4e6cG5CeT+Ew9GmXhnwhSv2eUayxM/zeMnaLbvgOrCOC
OTuk4GEXW/C31X0CCc3EBMH8hQihE2tVFoTAQYYo9xmfm+pjFt9dd2/tfkJOCKCFlB8tDWmToipQ
izCP42cAl55X+zy9aa3JV7Xv1w2t7pMuaAHEO5Tv0+VpyPppdkaXiYw+hZjfLXaF/XTdwupynVmQ
XOkbJRnNAA7wsrql0+aH6rEKfl63seWFdNq6fizaTpS5e9uFoaGL9xyFrSO96gg6eK4YyAc+LiVy
2lgAk08oqpamtTPs9yVT30m0JRC76sqZFelx1Np9OozJgIpK4Z6KPLsle9miTVj1BP0BQWlNl9CR
vjvGlI+las2poLPh4+aS26fzj+tbsmVD+sIkbRmJsS2mjNFboL+168Pf2i0uuNVr8ssRGbuZBUWC
giBAjLH64tmTaHQaGfKO1es7QmzJvwsmzw0AEVxsA7p8QdMnJrO7KT9YtInfsGQEZspBAPTQRby8
i9TSZ8Vp+ujUN47vpZ4/1pVvZhvgkrWNAWAEpAmGFqKXdMDUBS6BVEN+j9yNzY+AWLyllKATIJ8V
8WxTjl6Ls3T5lDMyJ75kA3Q2YKvh5bG8ZH99xV7kh7ToeGEjOESRh3RPWjGnrmK9crLxGJe3+V3f
7KbgMEU73bp1gw1TL14LwhRCdZAZgGF8mb8vAYA5bxyOjvfejHZRfbDmnVLttOxw3aeX80sU0sUc
lo3CDRFFnjWeepNEOnTq4/JUxOhQ+9WfBU85x+d7nX3x/g57HzWFDaMvwo5kVFrJMQQq5SAEclSe
qmN3bH+rblBX+mE8ZI/Nb8Uu3m+pBK3UPxkRtgSlFlmV+kJu2+u0Yego8xyF+mzsl9/a38xD8CHa
F787jDDsmkftpP01brzGRdi5rLqi4wWnMbVwoUort3aUIYuCzoNnZ/wSt77Bh/XWjA7lnkF7Z2NN
X5pC2pCZPQG0o+Ipvy9nBUGckOT3qMHpaTx093Z/X3cH8wZsCc+X6xv44iYwVImeuHjGUsalFXsZ
O5qwcbQgLl2xml17mMuD4x1gO3cegmrD1Mugixw3aAyq4wwMMqNxaWr0EtdI6Dsd+2lvmntnPpho
fG21LVYeR5gRMuygiQm9ppTgpUU7gspsvePX5l4JkUC6W35LioNn7u82tTBeXG4h/X5mS/ogNiLn
J/tHlb146CvEkP0RQZmJe3Z3fZvWDIk5KsEh4FGUlnpYdrxQ7dJQqwBB3N/U2j5t9sp9YG3E+NXF
OxfIkhYPwjLbMQeKj8vNsg+HY+gH5t77q9sxcZnfvN4nxKv+VeCQzkOVpwoy0hpjsObBLPbmpza4
M+aHfCv/Wlk7AG2UvyHKM5GukULU4pCiJipYXyXy89lPjk1xU9/SP7/uzsrxhjr/1wCfdBbMtoeD
paOgT1eiA1rkHppv9ZYC44ovFyM00v7MTMKaBoKuQoExfZfxxB8OWnZnb+nIvAwLAIpEUBBfFFTs
pCysHVq9ZbyFzty0Kxm03rV7zdm3wd55PUeKGFDmmv5/LJi0bADB2ipF4+MITCYI75WPvfphcfbO
VqB7uT3YQdee5BWpgBdqST1I5WnwAGVZmt94N07jF9+8LZLxl6H7EnIicqizN3IchKUa17BvNcO7
SNnDY9H+WRu+2x6ychduED+sGENXyoVSzGA6jFrGpbFibpOWt6B3DOYDNQzdPqj63mTaJfLVr81W
v2rlRJAnQcgkiEaYZ5BOhF6E8TTXRgTJyNFMDxbiB60fBD5vzGijo7QShSjN/Cp9y6N8zAYCNu+I
QjNqsbdGvJ9/U42DeQQweoOG28b39uWdEtYQvbNB0gus7eU6Lq4aad3MWTfauzE5UMwNUmaI91t8
U6t2zgpO2qWdydEXx4Oe6+hQYC391n1Xl3AB+VsUOivngu8EtBZiupMephTvhllLkzrlcaPV+2i+
eRzuIuu23qfDjmrh9ZgnzvNlVkQ3CoZbgU4madcllzrLLFMri1DP0r4kauDb5Uc83F03snJzxX/N
gQDsKBKHy3Xr3anU3KaJTuY87Vw12KPxYAbuwVi2zviqJV4FAl/DUVcldyqgr9YUgBPUqxk5wJ9M
7+yW/K4Imo11WzsKYjrxH0PSp69sNSt2Q0PArZ1bzbqzvb+MuT6k6Y1WfnvD6p2Zkp5tLXxatpZB
BVL39smENKN2/TFWb70tEaPVs3BmSLwUzmKfHvad1ilteIriz6IuLRS18vj7dW9WjXDYwHARjYh6
l0YUe0Qe0BoQQYyPZJh+l9R+UG7lkKvn4MyK5MqSa6kXmQEnTrsrjd+NaKcux2j4eN2XVSuArMn0
meqkTnDpS0AZPbIDqAumYfIFuH8ofkZltY9H7y03iOANgtAFPShnj6GnLJWbIdlGpvU9zva5fXS2
qIhfPASFUtuZDenuGE5RhcGIjSF8HKc/G/oD15dry4B0Z9KqGZK4IwVG2o4RG1/bkpJZO1sGTwbw
O6JKKzObV8NUtEmO0jEat2wF7eo3IZHRKvplQ3KiLCcWyfMguLbGQ6d8q4plL4Th6MZvLNeqN6AD
QbcJlnb5e50lZUITk1GgOL7XAMD2jYZm25fX7wlNgX+MyO3WKlRGq52IY72ijHvKduOtB7Ha7Vus
UEYQqgAOsJnLixIyqxREWZBAotXsxRjYJqPl+mLBbguNyPMdubQAE/wcAXmFFLB4YHrLr8cbpSk3
dmTtvnPb/zUi3Xdos8AOwqHIDXHvxXhFrnZgFYZ9ZT1dX7BVd3TyGV6nKL3J2zK7bdqHhWizMueg
6k9ew+dsS3x67RtmiFSawqNgeJDcsex8SuE4jk5egNZv4fnNWB7gnYxg7Xvb3bSZexFeIVslReSp
HMveg9n0aCfeTnSoHa30rfwtBW7jmeSYJrjQvbk8Bxp0HtZSpEAUTG0nhmxcNNjKz9d3Z0WBCUfO
rEjO1JqqGlEae0dEdcxovhOc6sgqPuNsw6w9NEtwU5XJezG/a+v1p+vmV/cN7ksGCNg4YISXPg59
sNRDN9LCBeNNqAsz9V6rbT/qmz3irhtHccua9EhZ6lGD1zMHp6r9tAArC1/FRzvL0HPkKl/3bfXg
8yai5mLZFEqklbWCvp/6hfTAsR4FoDRO0UTH2n+zIn7FWaYzxo2SOV0ZHNO43HX9N3Vqfaff2KYt
V6TrJQpLg2fwLhaRwqbd2tPG07fQgavbw931KFEz+SfXGsMyo19lMsQ2UFyEdT3k8npdI3SDI20L
ZbLm0jMXDJkZrJiykF7NTH+nJhUd9/pTH0W+kT0VQPGvb87LMjiJyLkVaeFsrdLSVIeVzI6NPtrF
JVW5vGus2XemgrbYoI/3iEHlN5OeVb/bRpL/rc/L8BUCd+NjnICkuP6DtryW7ps+uXbp8ZI4asUn
uOtqppvE+NkbjAhEDTPa1HPlF7PTmt7k6XxbouBzMv8Y+4cq/37dhFg3+a1nnpmQbrKFDmphiPY1
A1S8wHLzh5V/f4OuJ7vH/vHQE/KE8kB7FGizU09AwpOhvvFEdm/n+2Z8w+U6tyL50ocglJdRDGJT
zLfd0+KM8PPfX1+w1Y2HTo6URSybXO8uzSEvlx7edytV7prK2guRLi8J795gxuSxz4LBaiyPCDtF
AbFOC6BB4DJoZLL3vbvxVFl1BTILQRaFiJ4MOEoKJ87S2nCP4azuGdx8Stt2l3nV79ddWT1iZ2ak
RA99+awZBw1c0/ikxh9hMR6BSmyOua57A/O3QRlLTAVdxu8I1sLZ69Bmd8F72Mw2JZl5LAt7A7Mu
DtGLC8PTDk5BPvcvJnaH3CX+ZG1wVNpD2+yWewacMsu361t3q2W06hENMQTnob5SZdb/RldLbay5
NY32WzH85KPrR870lhhzZkT8iLPP3qzb8MA4+BOU7wgAyvLVMDeWTFv7HplnNqTgrSH3oGgegzQQ
HWnNdGeS4gm0tWieL9V0aKEXFfz5TqV/jt3loFrJbwKtowDFdKm6Z97PwdmS1179pEBDQirt0f54
QUgS6yNAsZS59aCPPvRJc3Ci8sFSujvb7R/q1rtpHJOiYb8XP6mFTkRpX08kLbr7//6E55Lp2eJX
Yaw0VaHy0hqn7Ng3U/Qwzlb8NNH02KgWrJZfz21JT/kgWDQ3GKb45DhBsBtbb94Hnho9DKNqvEsp
Af3h1cF8E7SjfhcH9vhbVg1bI49rJ/r8N+iXh63xevidYgZLQE+kO/KXcYdQy3QTJ2+BZQkdRfCR
ojsk640ZdWvHbQh8Tq0Sykr2w2LMd0s5bXwN1lf1zI50fcCW2YPtQC8632qaP3FWYz8d7zt3V+V7
+2be+Cys3aRzt6Sb1PeLW6Utn+tase8irsikItag3aKltEnaLtJqOdJZvDWfCZxIvsXfzw5nWOtF
Y2VqJEozrfJtk89t1Zez/19aOrM0O2MMKDMXz0WM3C/r5oZ+h90v96GyVdRei9vn3kgr54YKtUeV
5ED/usSAKOY/+z+WemdvZaqrR/zMK+H12aoBUYaboq2xk3Yf1c54n8f1PodU6fpHdcuMcPfMjFdC
O9PO6Ki4oe43IK6FolZjbSX3q2cAWhu6x1ASEKguzcSRDaGomPhwFWRHyi/btFBr2YGFIiBAGoNJ
O/n5EEIb4zq8m09Zou6CGWow9eDY8+2mhKtIM14c5zND0gFAhA6F7IRXpIDtukzVdXN2UzXjLjLn
vZgaFgIO5SbDx5p/z/yVwOsQcZQFat3aaPj2aPlJ4EM99NVMErrZ/bp5nda26tyQFFsNL2rACplI
nyWitzvfTLa10ZtcO3QgHyxCKj21F+rvhhW4eeSkIVpO2S5uvi3whZmItF8/2qsrhrQiU2E8FaCl
ujxzVaz0CtRn+cnSf4os4X9j8QzK/Dcz0g1quiK3zbnLn8XvRCaitd8Z+1rmasOf1VVjAgMJB/J5
ZMYv/XGTAA6q/0famTW3jSRb+BchAvvyCpKSJZNjS3bbbb8gvDX2fcevv1+pe9pkCUFcaWI65kUR
TlZVViIr8+Q5JTV0pXjnDe+9EY09c+Nk1vfstw3p8Btvqpwl76JT0DlPaHGt/aW5xT51Nt4Ma2GU
8bV/FyPV0vJAX7JUYzFe8kdu7Y3OB/g2t3fq506/ec0B/TYlxZ48aGNvXCDeGGtzQADB/mOq5rsR
L/fn0Xh8jTEybdEn4LEtPVK02myYYIlyFNd69OF+5MMDcelQKVv59vpJ/WtI1sNYkmFUNAXAZWf/
6IzAF3DbmDvkqt+vr2jd7X4bktyOaf+wmlwFnkLne91/Bdn5uukB4rZgKwG+R/Hq0rUnZdD1wmAx
OV+fumBywICSc/+KhZwZkXx7XmonZCg0O81Btk+ybldan9r+13Ujq8dyZkTy6zkCfwjMPj1lc7ET
39M6dHxxg1RmhV9jCmJrQ9Qyn0FuFX3pEitE1yOhjuloCY+6wm/bhJrmRlRY/SSAHP2vJekGuWVe
tfmIiIhqB7sgdnYl5BLXF7PqZYyo0CpwqCm6komsjstuLgrigfV9XB5KZjS7fCNSr9tgDhnYpCpw
mpdeFtqh2VclAkWD9pM6wk713gTR7fV1rMY1R6NVA9qLMC3dfyUyOqOvoRp3q52rP6TuMfow/ql5
B8/eCGurTwaG8v4xBYj4cjneVHRKWMOhnyu1+3NK6vJNh748ZH5esgvLrvbVsl9uIyXrfaswq/1k
z+XGu2V1Sx1sWwwwML8g/n6WPpZ6VUzmxKDHk8iHjr6wst8kgli9U2dGxN/PjPQRil9dXKanRrPh
vVdFKxwdbpLW62e3ZUdKGIbe0uLSsRM+fgsJ/fecKzwasz8z/HPd0uqFOluRlDN0vd7C10xhfWmZ
XWN8pTU2aiVba5H8MMzrCMBhRVMfCuUBaSkPOG2TKNRAtshyV31AUDUBwBFvH+nqQv0LcRqMjScP
boup62/1ITtEnXVzfc9WzXiCyRZot/C4Sy8YUqsorZgido+M0cBcVucezHkraVw9GVjnoDSh3Qul
3qWVplCXyV3AqQzjn7Wb+Jvp9foyfhuQdotT7xny0yjGUYaDagzqnAIh4+t7tXb6ghVSDGMIAQ/x
97Mbk9RqFhkKYzIFcwuJCnLb/SomS3r74/9mSLoy7WxD10cH75Tlw24slLf1nOwg8H7wrC2e6bWN
A50JMbyNIIErZ1Y2QVVN8z47FYX3i1mT0Hcydz8GW2w9aw1Yof3F8BrOzHtViqu20+nFUnYILAze
uOtC462X6x80q7vvR/VXW2if0ynZL4Oq3qpe/Wa0yv0LN9XEy4XEA3wZYhReOr14WADdO5N+jO14
8OcEFHzstB+reI792tycQBNndPGgxRzcYegE84V3LRk1NWp21atZqR/rMN8v6h8G7BlNeqd2bzN1
Y07i2RlKpiTnz1Kgvt6c68eo/LjU7T4u/6A9cbi+feIfebYeZgh4V4pjlIn2tDZq2wIZk+OSlzdT
zVzt8ooDgjGKHqUY3H1Wuy8Hpdc0RdOPRazyaR38IP2edO6+bD9fX8rzb7zYsDNLUhgv474LOpe1
BL8cj2/fLm12SbqbPX/Sbu18N25xVzyLHJcG5cHqYWqGsM5T/djUdza1Gicx9roW7Rd3C+W45gso
FqDm/SQvIV+zIdMjnaEx/ZgFNPu9r473fgq2INerRrjHYjRNYxhDcrgub5LJDmbtmJnTPvMMnwAD
lmHZyF7XXA6IK2gXAFX0AaSvhkOdTjeZVjgu4Tdv+JmNGwn4yjIo+9D3NJkg4NMn/ftJ2I1mXTbG
0Rpr3so/A3PytRd3JIHya+g9QS0DmpZ69+VHI3ZSz0mi1Dz27c8m/UuLfyFNe92fV7wLE0AJVDEh
+gx6FDCDFvDMs49pbe/pFCfmNwcWgm2ox8qBkOWLsQ7BsA9p8OVaXAALISThJmpd7zvtfZYHG1/Y
tRNhiEhDjhIs8DPd82yA50NHJvQYJe2uZ3Lf6b4n+eP17Vo1YjHwaIghUZ4sl6uYEjPPuho8ZsCz
2V96L3wz6VZ/B1fZeHPd1NqGCZ0IE7V4nq+W9AI3lRANcpUNK/UvVfvBG77/b/++vJTGjI1S6c3j
4s53na7cZs2wwaew5lygA/j5KFQB1ZcuyVIqYWbMo3kc6tIPpveuk/ij98Xbavit26GehLSLQzIi
5QdgKWI1jxr7mE0fiiH03eHWdv2086/v2KoZkjiRhKAOIRMTqkPWBIZX2eJ5f2Msj00ACqGab13j
9rqhtaNnlFDICJHyAPq69DLINdMxHzLraA7tfwrFeLfU8Rbj09piCC9C7ADJL8rXlzaq2oGktIB3
q1YXYAiPTlrdmHRqhybYCMVrd+bckuRoGdoNiV4F1rEz5/AwO3O6N9Wl9fupfGk5ATMmVQRGQygm
QONzuSatpxWBUKh9VIovofk5WG7san/9aFZSM1gviS+kGsQaU9o2aMUUrzGQyAPyUCf5vgUepFEs
76vR7+sP142tnhGcc4hkmbx95G/lXM9RAF2bcRwgjYQuep9SV4ry78EW0fvaEdGqIIdH4sZ6Vodx
JxdQBFQKRzodh4DefIma9yZP6dpy0JfjjtJoYNhTuqYoGMTaMvDNBJ984KEVwH6TJPf51mrW7NhE
Ac2EddV+hpgMAT3NszVZx7CGUoynXDyxIgpkUfLj+gGtecO5JemiIqZIAh/3WIJ2taHDpAATZ0ld
r+6ggtuIP2unJDyPph30jDyIL93bmM3e1JFDPw5WdTt0jDV3wX6E/uv6ola3D3qCpxsE6bN0X2NV
0yhatTavjwZqgkeX3YvTYwJv0XVDa2EO9vp/DRmX6zHzJHSzievaFAy+a0Uw/T+AGOtGPGaeHPI0
POvSyGiOg9X1o3VM4eEf4GPerh2J1EV63sBLILRveHqg6iJ+wtnb3i0yGAMi1iH8De73266ulMMQ
zydrXDq/McovhtXcBbq2VRt5Vtsk4CEJSpJAjqszcHxpOZtrx1IqRs8HBliD91Nza99pua8bO0Pb
SBRXTYliMPxIot0leYXVLVY/Vw77qH6cjY+KEgikeqgyBjOfwmLD2poPspFg4WnYwNIrnZoN7E5x
7JQt7R+D+V4B488AsEPV7LoLrl2pczvigp8dXaCW3mz3Dvlc+cPzHmpmoNStiuyae5zbkILEwOBS
6aiBczSnA4Xf7kN/O5Y3lnVTo8n96/p61gIS0DX+MxglZQMv16MOzuSqg2Edm+zGbW7ch2A4NMGH
aYNufnXbhB/wnvdU2EUuzfQzly1Z8PgkObbDV+qD0Nd+ub4Ube3mCvQWnk3++CwB1ueo1wORNySU
WHhep8ywDvBm7WELWHahuQBpSqLwYWrnxVcLrwh2ZtLUX4zSGA55Mc5HnQfUR3jD2jfXf9r68n//
MukudFYfe0FDIujokR/Z3W52PuneVk1j9Sz56BPsVT4jmvRims3GqvNEsY7l/E5RqruWqZBucAB4
fdRC++41S/rXmNyJKeegnLUSxynGxreXhyT7FRav8RpL4OJInOCVkLZtatS2rTOeA735pS//mNNH
xd5oGDwvFYqISKx3GZ6DQlf+Rlr0/ptucllHvrOX3dT5JWQ+++W2df38Q+j6xdZ0wWqoArX3z8ir
K11v7og7pbNqHZcnkiWYP7vpztUP189n1RngUeYbJj79nmRFHxJVyZ3BOroJWEUtyRrfDJe3zK/T
YTSQmDQUd8PLt0xK/jeUjlW5U2Eds3Dxp5lZENSAI+99pru7TWaO1cv+7/pY5WVE0dTSTpAAIpOK
wj+U0fhc91vtudWDYn6ToTRyNuZpLk246mj2ic6D14oRNGrJNcBX9fE+qLaQAKuLObMkObpd5X2e
tjh6Vxi71Cn2mrfl6FuLkXInVGzmrLMS+2i7H1orv4ksVKa6R29aNm7Uaqw7W4v0RTGNparcpSEK
6dZOV9+h2bAjSX3Fd1iEOYN6HR8vU/K1JoRtpsx5jYpGHwiXAnXj+lWZLRR4vA5tPo/PGP26ULdK
O7N4iRpW7fP2flCN4L6dof0gF30xXpBQRCyC/YyxfqqEYmfPcot60ksr6Ue+EtYj1Ihm8viql865
CSlNyiPGeFPNto+e9638WyWjRRt8frwefNZ8AIZ8Wn188oW43+VKOsUdYnVc7GOB0qeY5hMk1Mb8
cN3K2q3xBFsls7wABuVAqiEBNnZdztCCziTY+GGpNpaxdmc8BjzoqvA99eT3JwJgU5dOGHBA5URZ
9zT9yNTZNu3q2oadW5JCTa0kWp2MsStmiJiyHKKPZny4vlurizEZfxUNKVH5ujwTN68yTW8chxgz
HrgxZfyt6Yv9NlvdqiFqRPSSVVCI8uEDYzeLrG6BTWRGvMNF3hdlcoQj8UOTDhufnJV9432B0CIe
QEFapl4Mi4npOY8TWnoYgBEoGKLdzKzji7eOKgcZFTwYOvTGkjsHXYuvL4V7rODIQUbbH/SPel0d
wle0DQEeiyFoYCcOvd/LM0LjNXTREXWe2HfR5HB7TbSvNwsrq9smOiqQdCM5JGeK8CVVZCCDexTk
qGTNUFrlfoRnX9+3DTNyjphNdKo0ZXGOUQW954BYe+8H3ssbkjDWIPJLgd1CbU5KdLKwoaoOlueY
qx8t7qnRfqeg8vKFQE4CsRCehkCTZGOY1S6Z3AJdQ8BtjNQKWMmmkZV7Ayb4txHpkwa3aDPFDaMx
qvuhUOdd6gluxD6dN6oo4sdK1YczO8wiXzpZZ0xWwwfZOT4hnxMhSaHtxZxmiwSQ+Y0Zyle4wT+8
ZhZ0sjLDOWIEZZL1o3t0yx8IYQTAHJfNwSLxq5+tCjSqYKl4Imy7XFUzqnm3lFyd0Upb33ODX4ET
/DlNHkW8+lbXwsSfcutQufofi+O8GK1Bj0o7sy5lV2He9YExOO6xDvIbvWa4ZAAXvZRp5tuVstXh
XbtX59akFKuYA9fU+sA9egO8D7R1DeOLpfx13edX3ZFypCBMoCEjuwn0vPoUzJwan6Ry/la0bzPj
o6dutEVXnZEEARoy5vRUQ7wpznMeWuNdTgnzmCmGb+q3aXjTfG68YB+rtl+3y5vri1p5okCVgTyv
Q1bPN10KsB6SC5A0MeglxtSVBg4AHbFNQRC7POrtr+vGVneQ6UCmKmlkPqtJaXNVBExP/R01eghA
RBaEXtAmLHZ9Vb8NSZs4aVUwNmSnx8SDleeueuIKm41DXe+vr2gl42L7fhuS4qARd3YT2j3bB04s
zObbBAmd6yZWN418iwYz5XiioeQQKSljOJrCt+u3Sf8gpvw5ttPmpq0aAnspGMFcCG+lK8sUX0SX
fqlODT2SMoZo1EF8IzlVweP1Fa3e1jND0m1tyr614lFrT4mZ3gZV/NMwuk9VVW70TsXn4VkAJFel
/kmRDeaHy42b4lCprWDibDTzRkub2rdq/c9i0Q7zon6iafdQLWroh46ebMT3Vfc7syw24OwO50ZR
Z2azkPCZR73etVBNLHs1+N5s1Hi37IgTPbMz2G3gIo7lQjURwWVwTJUZVvJs78bhzok/XT+11cAE
JJKePS7yDHZSpXmWLg0R3ep3YbPzvgGZ1vfhPutfc6dEr47GEwV5GRgCWUc6hhp0poqa7vSoeAVq
Xnyc+CbyP0voN0mePhtVlrQ5pCcIh/uadavmyIUnt9f3azU0nBmR3C8qGqehzYQRz4QAYdTfmXWx
4eKrDiAelS7NE/H/lw5AybEKTbP5W+4XkZkw1PeIfqL8vEl+sxodCNr00lXYiOUu0JAGcDpTPD1G
tbtTq0eSMTGqHiyvCA66YOzSIR+GM0NKxpTeyPsgnwl3T9qFhfeWgtn1k1nzZOAUpMagaDh9KaJO
nha3Hbjh4xx/wNkrP6jMvT5+MKJil/culMruVqNubffOTUoepzbjmGU2BDhz+amev6V5fIu8YNub
u+tLW7PDbBhMyoxPmM9mEtul9tLQxA4JSjjmQj3d5gnQbzLCrBmCKpVHoMbHnL73pecZ8NTrrmLZ
aDU90aiUPAAcqGxf0YkG8oSyKJgRA4CsVAcYir5W8rYijwRk0SiFX1Q/hnDZVfErXk3nhiSn0PSl
qMu+d49NHDDgMhMQ7tRG3fgyrLneuRXJDwrawnFG+ffouLeZ+7Dk+7z3l5N31H5ed4S1b6xAe4sG
IFmd3CmwUgPvD/g0oCqiaO9j/degbASf5yQBhFFaK+AQDLj8npHX2702en0dG0edXNhIyreLnrxt
HfUuGsc3UWG8nYO82adut1f17O3c6l9pYHy4vs61CEjZE5kouKJdnjqXfsgQxYhKlGcci/bgZfkb
QZXQTPm9DbNPtHF4az7vGggLCupPMnPJFhj3sMjsDvRF8hiGzk7oeUW09pVlwxfXPh08WIRILG1x
ntiXi/IUvSVFmowjY+bDTTenLbwLqX24vnWryyELh/6NEg6ucmllHqckgi6N7mB3qKEnL5rHXpt3
1ms+hAzSkLriLPR4pG2rKkNXFFPRj3p+m1a4exhuHMwapJj5BmYTORT4TWSkn6ZWS2P0mDBP7m1+
ny17K9kpp/muhTxjiz5h1eXOjEnr0btBHZIkBFPU3s+57WvhFwv5AQ0d901xoNUzsmHqFW8z5pGk
M0qnoe6peenHHmB0CRBnHsHnpb7qvLigAxYLJBvdYj4elCkvnSFTrSCFBWA+2kNN63d67xnRbeHW
f133uedhCTPAoyhJPKFlpc9GEg6FqYbdfKxN5bbMmpvFsA5zU298BtfMgHsQBL0AVuDrvVwN7Ys+
JTpWT6JAro3WEWok6tZ83/PD4V/mcAD4QPQIuvjSCrTkS980ZnuatKnZJ1Ex+3EcWBBE69VtU6EV
dn3znocF7IH5ppFPuvcsBZs9q+g8d1mOwL/jezcPlLd5ThvzupW1veOiUhhnxFxAs6RV9YMxe2Ok
0kh6bOBmsKNsG5e3uhRY2CD3F+xdci2lLjU43ZtYJSYkRw3xtj539i9fB8owJhrYwrXlQkpqa73S
W/pyhBnwz96pGt+KphK1GMV4hbcJOBkDLrARMcd1uWMIu9uZDenEaZjqnRc4O08MSr48MUbP2+aj
QP+FMrE8hWnnbht58dycqllDdVahu/dr9toNH1s7/d9Wng1g1lOaqaEazkfLOBhwN7kMhLBr149m
5fT5ZJPOUUdjoFRuH6jh2DtGn01HJ0vfBSaUDAbfhes2Vi7nhQ0pBJglBAb9PLJd2fhdMec/p7H6
7Bj1MW7TP19himBDVY6Mi1LN5flXaaEFSdVNR3sE1wPJ7bzc9Xqmf56WRdUZ6YqsN9ctrm0ghV3o
P8DRIy8qeVwR6XVmdO181IRCZnkXR6/ZPoB21E1o8ohn0uWa2oFXa5P3Kvrulb+4X9XoR0a6w8vy
+kqef0x1EGqaEKkw4diXn5V04fuqi1z1CaBb9l/1WN0X0cNUfROZ1XVbKy5BHkJgw8EFD6jY1bNy
Se4OU1cy0HdEr3k3WAweYUKjZjJHGzidlfOBkpDWBS2YFZJJtQ1bb6wgDguN5ZfSxzdjPL+8l8Q3
lI6imG/gIsntS61KlyVUK+UYcEKp/Z8+/posGw3llWjAd5pZJnLQFf7KTNEHnSjgHtP+u1VkN8YU
7HJjo+K94gIXRqTr45k942I19R5z/IZ2lI9U4c2YmX5btTdNEL/GCc6WJMWFQnNi1xzpXGUobqEG
Xabq3uoZin0xWzCAc6pLBGo6MJyU5G0M6nVFK57iBaPDsCwDYEi6+AZfewU/q7BFci16PRTrZaCE
lZmR03UqVEQwwol3v0JatW1m9QKdmZFOCrWyIuz7JD1pxidj+tmo38py8Ntsq53znBTvaT3UGem6
MYAmR9ROcTJ9mCndljp8Bsp0pyzlTYmyrFVlezU3dwJ/YII8ERKwZd6+acPMr6P2xoA9b1TNm9pL
HoUe7CsCCDWI//4syXcS3Q29KdMhzQYn4CIMqtTftLZ5O72cF0faACn8zlVZzY2Gly51dFOo3wWb
0KaO/erFE9MxkFOQwspzkY1hT22RIQPitYcOua1M0Am5yltzC4e56jdnhqTHhRu3yzCVLYG3/iHa
F0IoQbXvx2ajGLAads/s6JcBPkgrIGPOTDWl+ChuAUie6w4gtv2ypcA9OzNgXBooMwuRILuDxxpi
Z7isa5rEVj3tI9V+JOGL++Vw3eD6TTizKEWRzjQLtR65CUFmvhHsnbmn+hVtwCaueBDmABXae200
b+HuzsXICXyMSuPei4sgLkBUjYfti7C20YxmwLHPd0eHWftyHwqU4RzFrrJTroZ7nqXHrt9iD1z7
9JybkM4SeFmcTZUaQFhbfdKn7F2Smp/r4sVcsly0czPSiTKuWxVQpoanJHzL5KYa3AsO8uuHuLoU
MYJKBw8KFbkWl0yFmZQutHcpX2rohty48PV+4wG/dsfESN1/jUgL0ZI5jAeD2Lzose/Ozc7Jan+2
Wt+CUeAV6xEziTTWxACyFJzUIchKtaK7qljRE9SQgkQcbWQFq5t2ZkR6XIeaA35V0CJr5s/ca3xP
e8eg4PWFrLoxNSP4NziV53Bqq8kXvUBgQwGclZnjyVSnjWNZN8GjnbEwNHbkVlNneEqmpgtEXUvD
U3pi2HVLc3stjNs8Pv5rQvyEs7RWLbTeDYFAiDCOsOdylyZvZ/uWLOr6bq2eCImm6ABRVpYxP0ul
DqGZcOwds3RCyB7pg02m4tX9OjMiHTsdWwsKYYwMWrRL88XHyP+yjGcwjiFmEoDSp3eMl+zpS8RX
Yow+XjeyUpEkrvBlpSBAMYUyyuWheGHfDPlAj8nQ+FQ4ikpryRiL2zo158NQhNqh483oQ/lqvC0y
136rOJ+u/4TVgHD2C6RkpchGS3UGl1sKsoNBo0V/UN2v5cvRZpcLlYIBn56pDZMMr5jSHaJscfBL
VbZUDgwRveQPr1DzsXV6GUxCS1Z6vR37lKmF4xLkD2o1VvtET7N9Hdvq53qo+oc0bfuboDNav67c
j4MX9XurKZRb6PHsG0VJP/VT2h7GdNIewzkwfIOpv3d9r2g3aVS1uzBvfrXxAN1ylzl+NM7mzdxq
3W0yV4uve4qz0yY3ue+VvDu1Y5HDgZxU79ucjpXfUzn1k1rfAtuuXoWzNUtXwRvSJC5GCJVsI3vM
6+RjlGxxNq1e6d8mnrz4LHSUtYVOgBERZFNdEPoN92YafI7NaYsrddUZzwxJCUM1tXSKHN54tE5g
Vto54zc3f3hNWxJvPLMjZQ2laU6qnpTekaf9fY/ahh2He9gZbkQX9Pr9Wt87cMOiAIx4rRR2o7mi
TzShfOjo6eKbvUVOlnjWO68Y31+39KSL9cz74bOhNE/7hJbQZTCJF6PwqCeTBDYGhLb9jYqcQgJK
NSa7ExBPe1Tu9fihioePtP91aH1CNb4Xw+hNZt0Gw6suvcucEO9akgBZs6CyYj1SXCop3d0S+Urg
TG9rN7A22mCrO3xmRVr2MuaV1nUOWrPph9l6GBHsoMV8fW/XLhlnZ9DKBNliylXiGim/bglswXwb
vE2b4A81tz5fN7Hm+wIuD4QZABe9tsvTU1OjUpYCNdZq1MjM7sXrp1ygPXlz3c7adp3bkeLF0ClN
szSQiS0zY8DBl6b/ppkb27X6XQP3TRPCFUROcg80g1R8ihUqW2PZ7GpXvSNU7lCnEmoqQliAltEb
vW4+oZG4e8Xy4Jej0IEAE7nU5TY21QD9aKmhvKjah1pvPiQpeUhXb1U+V7cRZhroYsA56Y60ja0e
N2GuT+nJ0X8y0C9mgireWa9YzG8jcgE3VSb6Ssi2nJayPHZpetsu0SGLs9fsGThHoPpAqaDxudyz
UK+aQFegMuz7r8iW+yNFz3orGFxeIfrU1A9EaKKMS76uybw0xrRUPAZtgGFJCHIi28YEXWa4TxYQ
eaFITC2aGRrZAr3WTAVwMqJGUB6SINqZaNZoS7i3lXxvDVuSw5ce8GROMHqg/Er5mW6L+PvZV3Gc
PUCJMMccIXfPvZ+N/R+922pZXwaFv22IVigwHdFvtaTsLKT71fF8or4OGij5UTTfXeI4Yg7X/ezp
ffH70/G3HXaORpiYaAZWfLmWKphTD8aohdnKrL+h7TeegBcrftkU1iE1il9TFH+LrLlEwtlUflFN
qL61Q9z9B9C4epwj29wFbertlKz0bs2mtPySPrEfJ/X0Nmpy6JrLRvGrDnlCYBfZQanVb9eXsOJe
vM/49R7Cq/TxpIdtkExRWxn5dIyjZLyBccW+Ve1yi8VtxcWoMgNmQVWYbrs8Lh/N+J45x/PRiL+m
7c8heac0zs6ttd2ypcv8NOUhnwmfTXgb+Hw+16+J40Hvjb6Zj8PNsDfvp73no497E9xVb4bdcg8e
zVf3+T7eZ7vg4G6EhKdRlmfWka00aBvBvuVInrdUuZlMwTAfE0hG4kMDUrvYhXFRLHeZbre8TmCv
CG6isI5+JNYA67w9FZrrl6Nd6VBuplXoZ6FTJn7QmFq6XwrV7Smf18xPTu2kPgx2VbR+C/I22kE/
6m61cdauJ+xUAGNsQXkrE8jYXqbPtldxVNGj0r935/9k4YfrPie+JfIewdjsIRgHVuDZ2NEc2kow
OP2MkM10UzmPvfO9N27CrLhdzPuUVvJ1c89XZIJhAoKD4qNAE0iX1MuGyqgcuz01RE80c6j0bhKt
PL9G2IBwgLlAMI2YuQwEmpI2vQWL4GlqzI8Ige37IH5RAiJiDSYAQpDnwPNoyniIIsoV1W6M9tRr
X6il8eGMso2U8HnYJAs2QR979FVsV9YrDqc80lsFxQDIWXeLmn2LNfPgTuZt3sQb4OrnGyZMAVbh
ioC4cKQeq1K2EDTkE6zncS9GQ8P9UhXKi0/+0oh08u5IYtrMVX4ie2+Q0amVh6ne6hSubhqRk1cK
itJ8bC6PvjcbN8kUJz+ZTb9LeX1FCipjyn7Tx577sXijiGyDwvDzD2dpagVkS21+imGK6drW1+KH
FwpjCi8jNUOrkhsDjAjWvcvVuA0kC43a1aehr/eu+lZoRmzOQqys5MKI2NKzFECbQn3pdbtBZyH/
Y0qrg5JZ30wIg65f/JWTuTAjxWI0PjVvzML6VKjJDT1CIB2gQ33aStftrPgydpwn2Igj6Ckvl5Oa
VmC4cVafZqfyrbQmpG+8UVc3TLBFgYgiyLjSqeShVs/dWNcno3xo47+W+vvQbfnx6irObEiHkql2
p1e9XZ8sEn9L+2aHG4vYMiAdh6eMFVN5VX1qlgIm/e/muAGZXT3vsxVIb5hUH/mmBawgLn9EFhND
bbbP+J4Wy8tzWG7JmSUp3PcAExUztrglgQJjcgn1vDH8SW3hZSx4/1zH34ZkzYayj3MKc3ktnkvC
g4PHLHrQssN1B17bOJDMNgAROHn4LF86cJvHCNV3xMmganbEytlqoHP7hh7jK+xYJP7UGAlkcnBp
68IaimXIT0wfiCKLrTy2vNpt7+EVdiAhg9VAQIbkwpviGlMxT2V+qvNfhgKno/pryW7j5dcrzIDQ
J2vmKUv8v9y2uKOaX6tTcbK9A47tN8mXrvipli8qqf/tA0BHifqgDzTIky7NDBYUlYWlsmv2cPAW
c2dyfzbHNtZCzLkV+fKo6mAjS5efUvPBsL/qJVpBw6frG7Zug8KdoMr2njEGWW26BJmFnwGvOlRq
ea/p5UPfbGH5Vt35Cf7G1A40qNKGpXmnaWWLHpHTaaTUlBDf1FAuT+Urrg0jO1COAbUUkfnyYBKn
iLMEXpCna2MhsMQHRm0fGGq+vm1r6zm3o1/ayasyT4usK09N7d3wqNC9egf5ErrHGw69dj7AhyHd
ZEkUNqSN8+witpqgL07NXBxcVDvoDiOT1+yvr2fLjORqs+CjcwO3OIkhVd36wf1v6403xuqe0dBg
2JKCFs2iyz1L46hZrLgpT3n616Cj+Ed/wnFQPXlFPYMk9syS+CVnyYzrZGEcmGl5muCESKof3TL4
RjLtXrFnKOKZOoVOmsPS0ThGxURDXJYnwG/N3hCvQTVY9oMS3fxvhqTDSSIonRdXK09aqPr6eG8M
X+OXCQT9HdHoncEcJqoCz5JMtB8KI9Kd4rRATh0od62j7Gzj7jUL+W1EOpfQSkZ30PEA6G3gIn8S
WjO9raxp1c/g0IKzCTT8MzmTJm1as9ObQviZVn6dIAOJqz/7ZONU1nInmHr+NSMtpmy0yTNyYWae
drGbPGTzVvF5ayWSh3nNtCQJTdRTZg2dHxeTX+hGDe7L+a55+ZdXHM7ZeiQvy2vDG8fUxsvw5HH8
MFWP5eYU3damSVmalxQUuxdeZl3Q32i1cgpQGr6+jnUTyIObFoxADC5dXv4RFh3qt6QAgV3eTuH0
3ozT2+smVqOl/duE+Aln8UWvZzWaOs6lo3wRIqKOMsfwQkjc31cSRlqX2ALEHuTJpRU+zMNoDFx7
3R12gopUfGTq+TWZ5rkZ6VMmZCoQUHbLEwin3Yx7uam66+c9I4jXd23tYM4NyQeTZZkXLRPfzFlt
762s8s2g715eL4GR/vemSUdTavOghNHyT4j5CnhNHE68hXWV2kL/HA61H/ozHpBXOW8u4HM2tWFE
rNe1btoofj/rzA+g3zV4y7FUWr/y2rfF/K2e3D+ub+Oa81HU4gPKCCCjr5JbBEZZT3bjIu3IE9qJ
soOtJYfO2fi4SayI/yzwzIzkFk4+tVZER/Jkl1r1vlDcFt6jtHtnKRNPxYAahAPd5i0wx+l+saGy
DxW1gUxjVg7X17vqNuSmEHzBjkYh5PIaBKQmjdkkxYmxih9ZEn8N63nDxFqcpV8p8lJBdSL3Jkoo
C+1y9nLEbakTzapfpH8ZcehHwafra1k5O+qrlhBPQDoBWYPLtTSlF87wO1UnvUY94a6p/zMnf143
sbKWCxPSuaVjCrCd1+LJ0v7Sx8dEN/wKuFqePVy3s3IstL9MmjmkWozNSEtxA1Wxujmo0HrT/6za
8oObKZ+vm1hbyrkJaSnlGFbUvjER5bPxmBWwCc5O5twHXW3cuU29xdG6tiRmQ5liYBKMOrv0ccpr
PU4HPAE+kK+aGe+TtN+4VWvnrzPCgLoBIwwAKS7PP7D7eUbEnbvLa8soih2EbPt2KwaurUMoiRtE
Qqi95NJU5mZp39gUcjNthFg87eubsUrqDbzi2umcW5HWUtBMoC+BMmvpBjuq311zdMyPbf3muhNs
LUbKgZAsLJeMfvQpQeAa2SF/CX5et7B2KAaDC0+1b0Y/JE8ORSPMmRuKuCUaNkhRhZCXAkPaOPu1
/YL7CiZ7puYEc/7l2Y8Do0tFhXcl6l/tUh6UvHyTF183Kzpry+HFSPsYKXuDuvSlncjtjUyf6Bhk
5g8xXaJSmrCUx+t7Jq7CZb9I8MtQz6HVSpfSlq6muVRLHDcorNVj9L7r0jurbfeZ+t0b8kM3Wm/T
Jbu3+R5ct7q2haTcjIFBj0AnUfjKWd5V8vbNaoL1SQ/V5K5u9e629YLPrmXlvlMMyobrre4kKBbR
eePrIBeRTa2c0g653lNreHde3rwDd/fR6foP11e1agakDOhEwSwnd99NvTJjczT40hZASUIwTJVu
fOgiff+/2ZEubKqXbtfxZDmBMz6ZANhRoNZPdTBtcdmuLIhvKbLngjWAVEyKowBplBBgOIxNDOd4
8UcT3ea0fXmiB0AMGgTRKqctKsUFp1PSZejc9jRr85s+f+PE5htdeRe+5jl5YUh6FznxwvBxzdDz
PC7GTTwOCBcW03yj6kjHN677snmtp8Trwp60e7ZQb0oMFjbV71Qn2gOcDyLL17qNdt/aKUE6xBvZ
ANNGf/HyMoVFnEx1RX80RU8DvI+m3afmHy92OUgLCRN4kg23m3FpQ22gNjJCtT2ptGF65I+K7K1h
bfj186gg2K74zAFNBPEjM8s7YzCFFDWqkwntUMtcLTzrfly+ia3bl64GsWsByxDK7fRJpfATe9Fg
RnZUnybne9Gmu54ilrFVkH9+LBjh3cooHYXyZ36dxF0xTDwvTgZx29Rq5obulnTj8mwZkXw6sr1I
MytWEsAFbjb/R92XdMeNY1n/lTq5h5vz0KerFhyCoQhrtmU7NzyyJRPgBJAECIK//ru0s6qssNrx
uXbtRWY6pQiQGB/eu4OXrGInlk+/7q7XxgVyKRgaBzEgTomXgx83a8BhOd1dTsxJxPqgAprBuB1H
xG8fC5sINA5W/OuVu5gS4+qNbQzxA1QutHgM8VKl+x5eCb9+oVd67UU7Jxto2HYEsoJoZ7uMb0Pj
lJ/lObuwbRK9PFm/vQWsoHHZ+fm6MzVdT8cKV4TSHyF/B/7hoVPsHDz51VeB0Mo/WzmZynBuNwOc
nsZLJu+67oG7NOn7z7/urm0DefEmm3kyrLwgm245kA852WB6MfRAMInl7ULnXUWHtCRfWqBK5vaq
H7/nFv7ry/Lf1TO/+f610z/+B3//sjEBWUXlyV//cfU4s/4r/5/tQ//6pZcf+UfxzK8eu+fp9Jde
fAZf/FfD2aN8fPGXvJdMmlv1PJq750m18tv34xG33/z//eHfnr99yzsjnv/+x+NTx/ps099iX+Qf
f/3o4unvf+Aagr35m675f/3Yyl+/sr3G3/9IHtUXyv52Lx/l8//y4efHSeLb7DcoiAHUAdxiBKGx
GJNXP28/id4AbQalBXgFbid2uB0EPR8lxYecN1A7hvMipj1cCyF9/MffJq62H8VvEMtuZztGFjUq
KJb/8c+HfDFa/x69v/Wqu+Gsl9Pf/0Bl7sVk2URsAiBcoMWyTRkIG52srZYZFA0dDWO0foBM5mr1
H7kKvPfVFLaP3mA5dyAq+u7eFTO9gH3Hsl5hkx7LDIAmQD3pOvmHrsGMTyxTt/2F0c2oE8ddpFOI
ZrT4fqls0hXROOGnANHUZV5DKkjls+oUkDWlcq66wKJRupa0nA+TpHMIlKrTdHml5nhK6yk2eb0Z
bGWAUHKTUuWRxxUo63RwYjh1Nwy0rYGuoVWAJGI7e49LJ7EHH4U7xBA6yEwUzeXNPLtxm7oxj0HX
iOFonpfu5IwJtgPP3Zkw1n+qMa7KZG21PHr9OIPmtAZ2UseGuvkkkFTaL7GoL2i4rDolS6lFGg96
7d5Zqg/E3qMrst5zqIM5Y7NSblL6ShcDGUrrwe7CMTcwv5uKQfqmCLQXABDXVvIalLHxosFlcT5I
MYxjUsWNOHR2MN0JQcTbcGSm3K20XLzcBg/0g0Hwauces9z7utN1UPSNBCurlrb7CSqAYQ8u5hyX
yays8ujXtn9jNTBcu2mWpf1kqqaBbmPAmisogSqeAfQ/lmDW0erRp4MHmwr0/KO1Dk6ZWs7gVKmB
+3u4L0t72RFN2p0upUnBaIccJDgrbEy4O5VPKwDZHzs2tyukdmrondv6aOBAvmYyak11YxtSJYPp
J/1YslVns4sDFwyZuloPvSDh1RI67WcShFNzERgSDlm3NhX6aJr5YfDsDgoRyB+wtAVwK4WCSb0k
dThA23rWyoE3XrCuJHN5rKxk8dvGHPsSdl8JPkjkDgCowMOQQ4ANZ2+wpAvnmI0BMH63wer1jzGb
Au/eH4yedhb8v62HiIT8wWnmakdLd12Rc7b5jduvCti8IHwCDA0XY4Pa5/ugAroqryEIy3JAVzwn
FciIX/RTPatUoY+qhFflfMexhG7W0FcQmJsV6XInmPlVMDHzsQ5gT9P0DkhDJA5lKjrBPg7jNDwO
dlzxVHCY2SS2hnV9whntd0sHBDEUGSwTpUsbkQfZ0SDKhzCgBsboq2yLBkb3N/AJ1EiKDhHitFZH
svAWcHsdvkqdzmEbXwFL67yHiGR5wQPZZ5rT4MLRPU+bqA2uZm8Y70g9x197Epc8szw5gylJASNG
/nrO/Io7KmFRU8G9eq3LyxpE3VTClS+LokpgS4CWDDPSeoqYx27badLBhWItXBysmkr7rZI+kmU8
9J7KauV1Jtel8nJjWkhy4p4rDlPlPdGluxqZ6x4r4urcgbLmPdCZGwV1UPoqjJWDuhYOcRC+R8F5
tvKwqnIHgw0MciT7o4KDIk26Ya4esCnbTmKcybpZGDMk6Zg133m146misTpCrv01ZjAuKoOqvne1
Tz80MaBgiUcdUP6dUtM0jsnsX0CPq/1gQZy3Sp1JxlfzOE3TvvGmMVHatIU/tRBOqSHOIfToj4XF
LOvrSAW5W3XQvyUkXksQZ+FXndGqFx/Lta6wE7RBfxQAv83pQAFHTxyqHbpzQ2OxIhB8wIpopz1Z
6F5gIQUpiYkYoNVjMZY2lYr3vKLkOQJLgySVlON736FD3jas/GAkFv47gi9Q6HNmySyuVaCO5SSV
lwRgqUDwoEMMlFQmPiykxyxWunN43nVVH6Q0VAG7choz6J0eOrjBeS7EtlNGQm2lcTsNA/jgduXg
SmCvB5QE1HtqeQOB33ykR1DeqPWXDO5vRSHX4rm/l+Pzs7x8FP8XwgxUEQBgxM3sf48yHiDR+Pi3
tH0cH18EGf/66PcYg4TRm2jDJ2+qUBvMY6NffA8ySGS9gZwbJLaANNpuN9uP/ooyHPfNdpvCJQFy
bzjitgTIX1GGY7+Bth2SIhA7tGEBhTzTb0QZW1D774B088SF9M63siCEfqDusv38h/QRdcbaTFTV
xYLSYC6pDFLEX+eKg9/ZGaftgPmO9BgCma2Y/rKdrhZVU4s23rEpxN1K28o7jDSy7xmIRD0WRryK
dBGzRjiiKUgQ2K0/uYGo3hFusVyJij74zNhHzxD9PuoqX0F2cXZuBTpwThqzRteg8vi3bPawYPy1
IVmjFK1TAdfPTy3ylzylVeSgguE2/ZjC6Yw++qrSn+RMSFrJpfxc+pW60nJsq0R1GDVIOtD4kjSm
ejs3qsPlBvueyIKwp198m1ltNnbupIHYiMYPkjlsTpGadz7IkJsHWDWzAOrI3vynpAL9unbSuY3A
WL2YZhehkwVeKQxaIIufuG7ZIkIIKzbty4AQK3MqBYIGbFFDmAPCFDHxloB8go4BMjs87D6EoSBW
gsCxBdVmMuotl1yBPKTQuVPtI/PcRjfwXR2PVRxCNmXoKcmreZ4+++NkDmPXqgOJ3eDWrMLclPFK
tk7suyCrx9JfYI8OiEVSE6+HdHUZdRctPMwTbtygAIfTStdKgk9Ep5tZE9/arQAe1MBhmHDaAZg5
0wQMbhkkTkUijvNnVig5L3AbWKum+jT5BPGlP86oCSIIrg+W8sUTX6IVl2Jf+TVkTizUQtXYEJG1
dV+jyNs39NgMFKqbSBizzBjIAhC/BO3AM3PQw5TSDj5XjpyfzRQ5S4GbKXLWtV9OfhJCBbxOXEeO
93bblE+9N9k7v+61dYiaEZFev5T1n9VouzqBEP5ytJfWu8XxDuIDdknrgytW77qrdKASGwPhZQus
QobEHSY8LDdO+aeJTF+UoFk9rBK2Ypn0hAenp9WZjpaoJFzgYcsUTgvYMniw4QHIqPoaZ4lTp6bR
g0iAA2kXqFAR/1JZIgTtY+jcC8S8dErqqJswcZd67FOUnex9Q7gNi9l4fTfAwLDP5dCKW2dg9CEI
Oo3jJPQkT+qy7POxF+E1KJTQc2dUIkxzVOt3mexN9Lm1AHZM2tEKz4Bo7S1bcrLeISiDiQ/xHgCC
rZO7S894oNnY1sU4wpS+LztxRWW4JK1lm6SpqdqLdVW7aVq8A2JU92CMTd+vlJYpXyvvwm789R42
ATqjkKP73G+XDT32UQLAa3wmp/3KHrjVnrDlw6YVF7qTvYnxFaGjCFgxdRAb55rodGTqnHDsa61s
CEzc56Cl5p6ajNqsNEownxVYJB1YVyFWR9+Q3Q+H0F+3yB9vjeda2ZIcP+znI2ifK8aXFYqSJYdV
vMjtGspWv27Ffpkr+XZsoM6Fgw1MZLDXTrus5N4QKePRwszdddTjqkNZNUIHh/pDm8ClYkbQZHru
Ir537FsHBMSPA4gv/S6qA+uCxQHf/jN2npygdb+KBYJc2a+f8bWe8JFp3QiDG4jrJM8qOSN2VUa0
gHmY2XdrtN54rVvnv27ltY7AsYlpDkYCCEknc6cZVniosJUVrOn0wY8RYZFY0RyKOfOZTn+ZDvje
5zE2eHjTQLYZCYiXQ0t1OznQUaZFN+uvSx1eT8yrk1aG74Uod3XknMlVvTLIMAwF2xJFUxfKzqci
oDid53VceloQOTSFYLGLkR3WC2LLOmVlJbOujXTW2Kud2faqC7uun+M5XHdLbUHt3q/6nUAa7QaD
e45P/fP+grWEpQQKGMYW+ZaXnWF702wNJaOFZfpmZ3FH40bQdddlND+wpllSbEkLINuOe2aB/TwK
Lxs+WWCAAlsmBm6zmAXugYPT9Re6K/2UW7C/oxGcMl0WdGd2qHONnuymfHUlrWc06pCw34Vx1+x9
W5lCdt5QRJP1PlCDd6bNbyCSl1s4SvIwgkdyDIh7/PfLLq5xK5KxxWnh0tLeO6yViRUZ8wkplHJn
QxHw3eBBkLg0s31J+rFJdSj6rIR3zadeg/QDQav1TLb5RG18WwP4A6MaqKkgMIDU0ctnQuhGBkhy
0KIanOF21Io/hEgspqos3aPGsOCG3bUFYIfNIa6GMreYrQtKw+lSzBe/u/S3Z0G1F/VrVNz8k5kA
HdkwrtqRFou2STJi2aZqVsgPBa11Zi/7eZdBU1sTEDLGYJwK4JfLPNoV7o04Tf0mXQ1rEKwhs9A6
4pzKyjaVTkcdxa/NLRirCwnOlz0sOSy9VBtWxWBRenDpovNu9JEYNIwkhrbnIKOvvRrOQ9wYtsx+
dFqpauaRxJCPr4pmpfzY8DjYjUskjlbY92fQGa+tIlSokLNFhRSlhJNVNCy1kNNgVYXFy/mDgLBl
oirX3jkh/PGWJo4yMdbnzOtefT9MVUQYmy7jqbYpkBRWU0EysWhdS9wrqZddPA3w30Ks+Z+s2K2k
CC2LrYh5epkjJEIKkdRVsbZed9usjflSYac8mNotrxyAbA4hnyCX4DIYrPcOtONI3adzHy43EGgG
XoD35yzATpjG31cs5hFuJijhgSJ0umKHFTtL3aHTkdy9poHw8r7r26K31PsSSY+iWycIJteNe2fp
wN25rOUXEn7NiQ/g5TOvbTe3OuPtm7KGDZFTVRdiwngFZoFssI7OmWe8Nkk21XCwJANIdZ0iDzrL
1oSRoSqiIb4vh6k8UB0j1Wr1c+qI3n1AJzfntrWfY5WtiAYh1xgxKKLQk63EaNdMgaRVYfuGXMp6
xXniiDhvx1EctReuedxI6G2pgF+YeKQXcTWRPOLSKtqpbtLGNHY6tGy4+/UWdwLp/Gv0cF//xrSE
W9PJGYC5FKsyJGTnmnr9CFNrL615rzJJ2ykdlIxSvsQNsoJ1fbWysEe2LuYff/0Qr+xIIHvZm94H
7CV+cpiYQ2x+wovIDtmzO+225GYafSeprIjAN6wZz6yi15pzIO9pQf4B/NJTGM+2iGnQa7KrVvlA
5DJdMtrt+sFfsCXG979+t1dmG/I/KGpBNAPr9VRFz2XCXRuItiBiaqDog3pQvnRE76tx0Mg99tER
p0lzZlRfmW0IiDfkKGoy0Co/2QdpXEe+ahXe0IXburYblEtY2JzBUrzaCmCQKJKhI3/CdqleI3xT
I9mFireJCGrEqMDVnDkZt+Po5LiCBvYGpcAfRClbB/9w3wk7SddxQCsz7tM3lYm6PJ62LcOqplTx
AUWOjnf5FNfnpGheC49fNL092g9Nw+htVBJ5pp2cG2c3UiQvuIYBSvxRTYeIGFngXONZO09IqUMO
PGFERgD9xKiRtB3LDQuQuxFluPv1nHrlxPEBlAAABLfMLWZ4+VyQeJFTPVVkZ9NuKZYaMRppoYJV
Ez0Vv90Upu6WiYRqN3b4bQ780AUM+voa/pzxzu4CUH3GtUp9HqMfmP17PgvfdqLtDLVxulmo0J9C
vOdytFtNx3jXgZt3UUerSSM9rEddeeshsqg5M7G+HUwnMwuh1ganwlGAtXnybo7kgOoAQrGDmsGy
s6R0j14lTO6aNsK+A724YLGQKSprXHWcvsstA10919b9LiZ+DFpiE0IJB8ReZ8BtuB2nEuJqZplR
FnNkGs92i1uT52c2W2E8rlqCbJHVFGHQzFnstVU2T8QvJgWThARIAhQ8FzVXCXR2SDrNsOijII5k
Ril9hpRwok3yra9BRbMheoAiUQim3cthtXC3g00oA4uvacVVFYaVSoG/KptkaQJSH3poMtwSJQM7
j+DR3u1rolDWAmrQ3LF2RT42Rs7yC5JUzZ3T+OUNNSGqQdK21jFpMaNEMg3VfFcu5XRvdKXOcbhf
2cMRSW7p7I1ai9Pr5QsojnpXPFjRTlnIP2UuXuZoQTXwEyc8vkI68/dsdL73GM4KgAYQ5CCTftKg
mXVZhlxGO4c4kKfx2H2PAvs+rCVMq6jSyW+vu+0K9M/mTnGzQxOrgEDxc0fm3s5jETN4wpA2D8fx
nMLdKyfUi6ZOEEuWRjF+lEu0iya2XON0ni4GjvuuFZLpYnaYuWRd+/zr19uW1unSQ5C+yfSDtwwI
28vhI0hgzYsZo5304WNPKOSMY33WnfZEUe+vQQPxALZVEMSAV/bLZprIX0HvHqKdOw/DQzD3kOJk
3ghRFOJBb9G2kkpRtqs9r4MA0EBTyfwInh6Vgroy89OhVG1KnWjIAkvz2yCYmjNb+esd8e8nPNmD
WvSQqUeMM4MHWhL3E1SWaH8OK/ZqKwh2N3UQVJxOTQR02NqlZ02YTWNHEnh2GBA+tH8myH21FYSQ
AeTB4Od4eodd17ixWSMwkWxmF/gb4Al9V52J3l5vBTQ3XH+wZ5+ujMjUppy7PtpBkLFCAlw0O+iR
zGewgq8uCiQgUJrD+QDE2MuZo5AYwx0c+4vVNgK3Rh7kY9k8lW4prjSJsGuL8lw+85VjHYjUf7d5
Mlv52EVwmcUWMzSyO9q4SxTS02taL6LLfr3+Xru0IWTb/D0h5QcM1NbLP5zrXljCC1thAYJhjQyb
vWun6mosx8MqYQkLFbEhtSv7qUcFLBq9g0Msmnhq+DJYg9kqNQckq3JuFpp2JXKUdjUXMKCu8l8/
5mu7PPylt/gDl17I7L58SqAzaNwSHe0qx1rScQImxch6OixAfWTwqQzPtPfabQi9AUk4cKI2PvDJ
Xlj2k2z6ucZy1LN/AEJe5UELVbgWpOc9sFoutNsCAQpT3Se6XUkeIFg5E3K9lgKD2qYLiSVIbiKx
sM3NH8ZmVjaB+VcQ7upZixyiIUveY4T6HiEXiIthEszAlgZ1PB9j7jtvJRHsavKmo6DrOePoV0cA
onLoEtyYAVR7+SxijMMZda9oJ2qYj3RauzsYQorcb1V4GVK3/f39MEb9GFEtCjWb5fLL9mYUhYQl
sYdISNdlikme+VwPZ07XV+4UmPP4ejgb2puK0ctWcGGzjDWjFTbH1yFUTlONy2YGh/ggbTWbDzbQ
cMkAe7EzDX+D/54cfGgZqw7bI+6eP4nE806MM3p7N+NwvKrthhWRqOxU0THcjZgQLKml+uCY0IOR
sWvKC7uSJFOodSaecPubahLBrllWFMvgSJU0HQTAOYxUrzqrY8kwBTCSaCrngiAiO/Pwr+xPgDTD
iQZVY8AZTslvgBx6BoTPcBfzkmWdgQq5hWfYgcb4n0wDH6aFyL0Cd46T+GSARtceG4AMdkAxstsZ
GKDEq+bo4tfbyytHCW5PgEKh0GWjkZMoOCBcWxOKDzuQgEWurBpqfGo6d418tZUQuUGkd5FMPo0c
K7VOdVmjFRGiVlGH6nEd5/7MpvFaIxu30odaqw/tnJN104SzJdrODoG+qNfvN5jR985hwV9tBYJc
G7IZqYrg5ISKYrgOtK0Ody4wi2kMbk2iI6rODMu2p5yuEdzzgSIBZwzFx5N3gZR6OwZ0ClE7NtF+
UguKqQtzUR3v7D0EK00C3djf0wL5FioCiotzBsAb3KtPJ/cKz09XGxruNC7dBa6LUUJw89r1gE+d
GatX9tStvLcBfAAbwuXz5eRuqI0KGtgbO0UQW8wNstRRL6JE2GGXVQSOJt+m+W8BtC7Zl5FP/Ks8
BWe9gI3/X4NxbQok4Fj8sOo3RPoLrHihagC45I8Irn996juAK/TeoL6I1GPgI1GN2BXf9x2/FURv
kKkF3RzpAQ8D9iN8y3sDeWScT6gMRcjobknEf8K3rDf2Fj4ACwXsOfKa3n8O34IhF1rYkmu4cW51
7lNYVQzIUTC1S5hLn7Y0WVdjPlAnWH5LsmxrBnEnytvIPwJ/77snJ+KEvaXWQBjmgdfMf84WQRRv
udWYzLKZi6oT85lFcIIf+d7iRgoHi/qbrea2Sn6IcmKAiyPVlEEeQlKkS0RnQUtaEdrppA/dPuuC
jt1HKqz3sozulLZieCHiU3/2xrULC9ZPBxx27sFG7iWHjF99iE2rL7sKzpk2tPzOJDtPkoHfnxdD
DqlIxAuhFW574w/PW4dAiQH9G+ZNybsnPZsmnUIb/2ziPs5qUmIvrMJAAwvFn0ZurU9qifSDqWpR
+Ip7X+Gp1bzv+QLV9mXlX3+Y1Dffd8cfUSHfEnH/3jT/ejxUKzcoxDeLwpePFyIZIoCUD3KFVPol
W21UyJnP3SycND2aegl50tuCH1vpLrlFrGovK2fJ8czRni5eiJij6q4R0R9tW1xYFBKVlQ2KaTmr
iCbBMDefcJGPirn0xpuWO/yzquym6Mwg7n79Lt8Oq9N3AfkUBwBqotBOOzmXI6DTLangbSZUS98a
f4xSvSxOBUxWRA8a0J0GNhuWn0O9Uz/1geZl0nZ9DC+kTvr7JYjJrVoW+SnwZpcktt2/7Rrif1zs
BmeKfwlAv5P1IcB8YUuq695V84XklOZjVX8S/kAT+Lt+jH3pXkmi0r4315Fh816YoLtoRqCy7a4f
3nqkXAG2otqH0Q+zIabb9QFyf2GYwyDSS5xWu5ejsOgTOEdAqtnKFUc/GFbUfzp3gyk61nHsoHmd
1A6JZcbX5ZwwwreFe9KXIWrK0JwFvx8lqJNlJsJuavzJ+Lldut01t5p+x2ttwS41KsCm/kpqvVwr
w5Yp7ZaIdns1tvprMLTjZ08M8nKo9NwhwemEF5q3bRaSQQegTYV2SkpX3HDKpz1Qh9VyrERnnmKl
7XslSmTJ24V8tN2meivWoKrSVjArMZW1vI0a6BJJFVhnJs43TMhPL4uE4FZpAbn9FDMiIkvM4bYI
pmaYr6Dvrsqta70LAVTuDQHXYAc0nZOUdrvejkNUHV3hWzpB2Ubs7dWL3vuTb55H3Aa+/HpOvzzz
vy3PjdeIlB7+QHt6i61/2D1aCNrNra/9XONSkLoj/0pnc+HJZsnCZT4j3/8yTPurMQQXMS7NCGxP
Sa4c54OOjITlspnCjxYHxhGruD5TbH95Hfi5lZNV2kY1CyZ33PTFGXu2EH28NaonELgB8nD36+7b
Qr6TgUUgiDMaJyrAhs5J92FK1kI4g5/3qN4dXdKtT2swBG+90bXunGXCtttzHfPERRn3Ju7Lc+Hh
K10KBQOwrreKASprW8z6w/hxon0xUN/PgcaaH2w9eMlSruGZU9h5GfqiWAen1wg3LPjPQ8ULsfzL
ZhxsuZFp6yCf/fFOTOD+dJYpajbfLt07HrNrkGRTd9FPiza4M7bkerXbMsF5EmXQzDJZrNSUSuoh
WTkJXYTgHyT+cjc5YkANmVq5YFBvshS9EN4CbQnUB8cMeNLnumLfw04EjK/T207nhw/lwy1TjuQm
8GU/0aBXb23AuR/DfMCxk5aKRUlgZugrB5xkv54eP3UbkO3bwYcyK1AmANC87Da6lk4bKhLnYRtU
B4jhk31orfOxGjc306lUe3R1fKZRhIKnqxqqDIgENh72liBBePayXe1I3+lsXeZzq9/5rOG5W0Vj
EZeL/ugOfHONX6Y7UrGLETB0gCOhXaSN81hXjp1Iix4R+yQGENvELYObSQgrw+Y2FGwURSuRrZ5K
9ql0pk98tguGFHQSRQ1E18FkTQYIMSahXi78ZvaSMZysmzgAI27o2gQG0rRKiN8S4PmMhcRC6V9G
vFyyarTeCgccsnDRSM8CtZm4AhY9A7DgPWpZWEB3JgTSa8ZJ50X3VczV9Ro8emJFMnCdrpGO8rPe
96uPEyfqGqhrZ6dRjMxAnrFB8AHIBHm6umhZAJ/CbmjrT2YldrYo1oO3s0zzk9PGY+FRL4Ydq3S9
Twtzol1sde8AK78Zo0LhPVld2V9K5o+5X3Y9CqtV9yfu2AxOYa0/7vyhafKexWK/AOqcOhAyufKG
urkBdrtUiVMPEqhYD2fuqJznyW2iy64Dcp0hqZmVrNFlGttzmYMHhDtXiVMKdgC9zmFbufRJbVLR
Bve+YDyTA3yFkl4pOKHBpdMcYaTk3ZZ0HtKQmXxxrTzmy57Tfi2c1gW4/52C8pBZvEwaJ/4K5Mfb
Rqt3w6yeQXHyH5jDmx1o7ihjR/OHjg6HCapTu0nJ+bJ0BvthgPrd7dyMfpTAIBQGj6bdUPRrnMTu
AKeK9WGpVHSJ4qO3lwJ0Raoq0sIScglSm8j5GgJ6S2GvrX8j56h76icMG1K9lpeUtPoazTIuqrWc
9tYQidupjeyP/SDaD5q5RV9LLnfQSIhuOFJVt6RpgXdbQFDw084ZTAZGnXnfAjhx6wLt/F44dZwO
ZDTvCC1FIThprkCGqvbrMpK7BoHWFdyfKKgQjpXZQxei5UBclStReaMXK1dIwD+S0h5BfuP+lTOC
SUUxevu17uQtaqafxzk0n+vtDbXlk2Is5xur8oqVvwNM3k6jzlwPpbksSTgVYFzoC243/AvIkvQd
tzAlB1cxBOCRnUVDYx/gOQtCpBxktsabM9xS+bcheG5XzcDXzILresrN2H+NLHgCkNkzB2TsumsU
Yp/p4H/qkfGKkwlo8jIZHbZ8CKeQ771KAzpn4hYx3eImyCGtF5FGjliN1YdRTB9ErAHRlr49fm65
LR+qqAn2XTx0Rewanouyd1LcfKa3I6B42RiPwb4eRbsbSVTlSAPaKfIxPSgFPblkeKpM2CV+uenv
sMMu+6Eb9IUt3SDHb1WFE8JDZZqfXb86tnwJwBeBpGoCEPeS1gwgJAdqcffzEkf5vMyA3UC85Lqc
RJPbnET3rjKfp8jnd+2og2swaGBV0fVr5rlsvmg7/wYpWvdW0Q5j4ijeZ3TS6uDZk8aiknRHIakI
1qWbLg4He7YGV6RxAwZKG8g6frnS99KlHP9PrEfLGvCCfJhS42N39L3J4ICAMIdv0/oRBrzq7Vz5
+opBsPcW/iXwNQG1JCdilBmgioXvsU8D7aZdFdR95hG4YUrkhpo5nrOFdPUVb3o3MWRxvoDpqpCu
GupsiKmVsaYabuCaE1fQlW9MAFNh78EtBx97YFWPOaV9ZofNNZGWuqtKc7S7OVXuBF2K+l3ZND3e
WDS3rrXYaWuY82StS3snZtBpk0ivXlFPIE4k0Bivs2UMrkdUe7MeKfr9sLj3drmkfu8Bn6jKGXV1
VfSrUHk8OmBCDEdq+1nrgRXBPOh49rNXaBE4xUise46c0QRi1CU0rOHPpDa5St8S00e5dnYmBt2X
f4ITCsdmWnbhDuUyidv1Oh6lLcGT7Nx8mZrqClnJKJWOtlOq3dVJQ8j+QJEe1gGKxWBt+lPv7cAr
Y6BLlAeEHbzgdd0cuUvmG2KzYcesvn9LORcHP5j4nRcMt7QB94O3MXlElZUjzwm0AwoW7KHsIy+X
i8feMpibfcRT83xSjX/Vz6wtYvCCCgAH6WNsA3wAvymVhHAtvhsh2IB1IeL9zJRKhaxxHWxNlE0V
7y6E6zNs/f6QNWNjXbaQdd/JAZt3zcbb0f7aUOQRoO1tpneRDPt0sqm4cXRr7oKqiY5ibM0xXMP6
CPCLgS+yLD/0a2w+KpT8kNxs7bulGoai9z2chdSpC2+U7M+IA/QsvGnYzUMUfhSVBbYDjfmhdisc
t9TcWEFDswUSMDfI7Mjcwtu+haK1f5Tz5L8t/x91Z5Zkt3Hu+a30AhoKzAm8AjhzzcUqVvEFQbLI
xJxAYsaOeh29sf4dyb6W5HvtVkQ/9H2wwrJMUqcOkPl9/9EZvR1ee/OTjYTiscoHPED9HNy4tEnu
zLCQt1Md8N/6cLrrRPHR/loK6NVmnLvSPPKI7rqx/xbUHlB/xbwYCWTSRRRmmYWtrmXux+G0nnqX
bEZDn9vx3sNgV/d+cz+jIIxkuwRDbLV+ujPGQNw6na+ehi33Pry8q9+E3XixYbiva4p2RWUm1183
TAdvnnQYDZifDuY1v9ZAG07OWudzhrl67wrDSXKz6GNh6O7Z8CYXH/hWhdNetF52whzS7s3VdaPK
6nAIuzUPfjpo/F8EEbqnQk7bCd3J58AdxEPAr4/GxTAem7Cobre8+/B729qZpXaYgCvdPDd6vDN6
5yh692cT6LOkf/XBK0M/WVDmJHLOitPk8HOW4krlE14eAUeRW9zuJpnGDGopxfP13AIQrNluMqzw
frbC8X4YevnCiulbJPfk1j50Gz+LRD/pOyjK9FVoYZEfMpi39jC3Z0fK5XahUumj93KzjtARZJ/m
hn8Zw3S9H85iht8DHOPnMs+LnZ3x66w0MBJcadoipLc196lXOFPEubB+tcNe3NRTjy9aOgpzVyia
p7YRzSnriulHNS841ArHaC8yC6ZDr1q0NgLC/YUumy4mRwmVs8KlE0/APyqq/dQ8uHPrclWOXfrJ
ba2RL78KGSNnRLtrR4Yzc2Z3LS3OsPHnvV29Ki9c3rTY0CgRHTFoRAlZikR8dDI/6lQR3pVZOe3t
0pgTh2Vo4bAxvHfZcQWJNq3efXsUh9Az6AgtkcxF81yHt2HVEVRUYPiomWcKZze1iP2jqjO2+6UE
oEwG3bcUAGf9bTEVT7W/fXNF8XmsKUPMKG86a5nK4zhubyOCrLjf6g4/HQLR0SFbzq6nJgqu141J
eDXTLUFMV4hoSXA9dklbBeON7WiLOIEx2wunSM81bgsZ6TpdTlM279PaSYoaRRi3K2Z/B2Fh1K9N
cTEW6qmbZbuM5Cy44imY7U86mL5aXXYKVvkFVuItQyN9rKVRP3aTCW9hNgKPSi1uqikoh6RSeZ0o
08KcrpBKwNe1OoGb3I51ZYwWUBQ0JLrNhmxJPTwbfVkmlgqcHt7PHu/KJpcYP6lO+LrMTZCjjbPH
hw5D62MVLs/pUjs4RlaVtDXeHdbiMnLc9G7ZzE1FejadI0DT/GMq0uF5q0V3oJfA2DVtK46NQTxn
5HEJfoxjMAHFWmkkXT+NUhIiDrzXQRcPWj0GspiPk2nJ90aRaK/RJ+18JZslluHZacr20S+BXyIr
zDu0bXl7El4zv5o65woirMDpolx6beyrjQ0W4/5Kq6qf/+TXNCih661NutXwuWZ9nbnxtvXGuZyD
Ysc20N+TlYD7wwV43Wk7rG+IpUJDnvtK7KsiE4ciNAcOYFc5sZXbxr7pw+DZWATrgwBCfMm2Vb2z
vpsXAAt10JQc8aqP4cGgpo1U3u3RKohkCOvmYwCC3C/OYH7ljbZ3qzOnx3LEX2ZM5rhbRFgxFI9a
nZwmMG7NzEmLyFx0eVtlXXqvGUV2XlaSGGtV6jCmQZ7kBOdeahm8VJN5tutefdtGmR/MrMue3clQ
z5vnGPHYEsOT1xyufR36j+TQmF8yrwqfxtK2bzEapBG/pfx+PRi/1FJlz4QDdLh2rdK66ALNdFsY
4YvYhuGTKMMyTMYh/84xU91l07y8zOaaFwlKYLW3ur75Mq9Nx2fIyiPG6e2mGnJ5R+Fe9zjpRZ1V
0TqnVo7DXW6RfKsMW37O2zG9R6Pf8DqBxMx+kF9qxrfPdZg7W6THsDowAbXtrptcBOz1Eh47BN44
i1Ba3YMTTq+lC064GGt9VuHUh5Gv5v7R7DMBuLLp9dgwvV2QXfg/ZgsTULQVTf7o8Kg+dkGxNjSR
zrZ98gTbcoYGA6+sBqKNmnyu9l0RNMesmYvPfV/r9w6bsbWDuRaYeLvNDBNG9eJlxBKX2MFKiEtt
6D4Sdc2aE8jaRMs3ZXeGbzY7y1M0taV6igzHwr27ZvqBS7PYa2eriMyoOxlnmIJfDatpXrAUVHFQ
BV7StVvKqtgMd6VYHkUaUMgQ4C4/tnwE5F1B2/zkb10/nl1SfnflGoiZIJcO5mORgfdkZDJPhC6Y
SVK7dGPScvoXa8COHpkm0x7/uPtetemym7bJvremWrPsM/7cpdqYCJFJi/fGw7C1Sy1vmGLVuHP+
5GTZcKg6h9HX2Naxuyi352SQ6xMfFEC91YvBilU7B6749bAIPG6lY5jOa52mPd0FRcWiDY7YnG23
pjCQNcGbLyEiZ5t4UkusSbWWGreg7MjwMD2UTBdr9at5t3je20jHFo7ggEjbzQmPuZGTeFRPKCoj
5v1C8bZ7bbBj65zvh27uOAqwDy8RDpIw29fN0iaDmhh1xRa0u7XXq30D2JeasZ970FaBKrbImzvj
tHSeui2dsH/JJ6+IZ9rKIpwxbG0YO35ubbjVgMLufN4MVX/zrHba923Fhbly38rInCfnphb19tnG
RP4zAxW6NTfP+OCjd+8jYS5eFKTtcOZi5Bjgu8GdvY5ot+68QK53vfKpYAnGrdpP3mTegI2h7xBT
XV0jd6o86VLV3iM8Me+U6RVfWDRZHsXcBd+KQpdg7cptPpNTFpa7wJkZ22ciF5W5qMciKJ0f4ey3
730Xojtv3fQNkol3a6pyVr9cPTdTGtAf7MlyT/vMt4rkEGdG0uAOLnQKCOehmLZzWc5UEG6AYnQS
GfIpJ2H40zIuwx4Lk0RHFFj3pVcaQCF61CIap6bfr802nFbyghE553rYkUqiPzuFPx0LLrRXbP/p
wCmfERMgZqs/660ovyoGqN08q+HI6yqpDx6th7YvDJ/A9QGzN83KqREPy5A28bKsaZ94IuPeXKbt
tiCF9Q3jjPpme11wAm+VF3tafvTW9EP3xovJUhCRjW2dKKtbkkA57p5IUYNOp2Z81a2UZ1TcIT17
Mv8xiVoibFP5egfWxe1QM2pHgWGLMSLcCGBU5328La3xow/ntI0QRf3sbW/ur/HbFkEr/jyET0vm
Zt7Otyfu123KWfZ9CM41Mp3VhcCfnNhN+XBqTVnKt1dP6wmGcJu/5UbblPGEffR+ScXDlA3e7cA5
7PGx0iTHhQLGUzrjZRow4OrZpfqgW9/xnG7YyA3PTVhVyoM/rPQVcUwsiV63L8EIMicPYe2+Cx3M
92YnnLeej34OuIojEMfhBOulduBNzis3VOwaWUdoQrp6d4a1zDHTDb1EVRkknbUhOK+7S+jrKSZu
uv1YqwUArh6NQ9qy/Rr462Knm4c0TptVxCoYeRcMyztRCMke3XJhzdGwcC0PJQENvt6MgzJpv6q1
r3rEtnZ719tGszddLU5KkGgbcdpZz22g/e+AG0WYzEWwmLFRLKfN6p/qVGcPlg1SGBp9xVY4Ordp
OsYDTey71V+VjEnxX4984+QpbbYLDRvMPLFZeFFT+DYbjnjNNt8/l6tuiVTaLMDaekk87t/zWPjO
LdEVfhIwsrxNll9caq+uYwaEdmcv0xznU6ciFE7z7TIHpQu6YKy70Mng78gXyR7Fyp7sTvN00SLM
v0t9TbioUh07HsRamcvmpfa98pNEB/RkGFK8wuArlqQ8rdOrpNLZBdJUceXjg0vcZgheAyOvQGUr
+3lYm5ANN09jlqL2ZG19v2+Jg4z1rIu47wjuxubHoxK6S03uANPlgau6MKNcmHh+UOZnSZi5kpFr
nb5wlHYDC7FXhGi4Zob9dMuHE7x0sMVr37X1vs/F+DRYgXmsGPgVJ2qAT2lc7FxGoTcbj3m1Fned
Uuk56OrhkCldJfPs+TcLQSLHubRw/XdbQV9vz1bUV36i06J9yBf10NeO82ItadRo+wvxEV/DKsQE
qPwlj5j6up2fbXWfNNqPh7W69cfUO0qZmU9kbzmITp3gXK9zdZv35acmw4RiVVP2s8NL8kzijPtp
LFV6yhlDqKednlN7Ljmo/flprmfziOK8vFu4TZuxbna9LMan1Njks7/V9aEftL+3Cd2OgHid27kh
isrz22E/9grH28y5H2jzYsrKIEanPk2VFofR5TEiQuvnwP7ysW5m7LTGEo9XXdzibSKa4MLKvK1P
pq2qXacbrB9ZD1qUikHxhDtytzlb9mlAZrTB0Dpdw3cM+4XRpP/u9vV2kQgu74Nx0F6kS9dsI4OT
tAGROripOe7JgKPjsR3sYGd7953XsZwNZTvF2uvHfbGKNosGyOZ2Z3bVJdDoR1pjRx/J3ZQb43sd
eh8jscWH0Vis09oM/L/JHHvEUxGr3r+xt+FotGx8apDuRXfZPWiwgk2oDyorHhW5MN+ylig5sbEg
23O9APBP6wVI7KUMXYAGU8RQEVS5ISqW09ieHJ1fZFO47BNL9eEMKZFZjv6ybfKGWARLRpJuIdww
NvlksP0214Hh7VuPpYgapZOwV+ytKuxIORkauC3GD3GhnaGMCcYwIr9C9agcj9Yoq6a69rpSeFa4
fGlQ3F7qqXQJqPNZ48dlLzlzE1NIzDhV7n1TdeM++51sxp3M7ExHs2H7e9T5w7Fa19YFfVHZ2TOw
RB0csoPe9WQZ8mvK/8DrqVufTTi0PiEnJCB5nsDfynXalby3bcx2vduCYCUcKWwBNwgUfMSCkD53
rUN420go4kEE9in0nEQGnX3uPDuH0pxmgi0Qi+VfcetwK4qCR0rnlio+GflWQEJaThZ+pfeJgxi5
q4jNLjPSi5+zo8Tyat56D3HePoZSeM4Jgruo4nWEMYGyLW4wYWzxRiphPHc2KKk/5PiluQ99E1KB
8zT0UZjq/KmYpxJns8tpy7nRHKhMBeWc0wZdpp/74r1tqvHrqmzvoxRlGWk3HOtoDpmdiY9sYlst
1X7bBjsOutUajmT20AJg8lWzEE5sjGmL3iQw9BvQsd4V9kwi4jLgZvY9UH1DRK47eJxW1Z1vkqaE
MuHeKexTX7dfM7NCiujP9x73u1TNPW6qS18MxrNrzauJbrSRjx4DyS1PXPaedkX3vmxdNPfSvBGr
9aG9ZUwkmY7Haupy+CZif+oiPEx1+GXCw+R1y5ub9uQ+8OLyxm9Od1pK/qxAEubXaHV3zU6Ofc2D
XufAjxIbBrIba3zi7m64IUtws6Jq6x2rANvqYLgLknL6B39sE7VD2iUsirHn1DSZEw0iZW9yJxPd
iQ9PRaXK/ByqZniRY7tFCCGBrSuvuyuQNOBOIKfdSHfWIojoCDJgi16l6Rs7Q23u0Kl1iSid7TQp
Z/iCZ6+vY42x+rINvSnjySspJG1ziOJu4NKtR8mRl+GAoXQPZ/BxNa0xMVl3bM6fWt2ZVeM9d3No
MWiBqOamAV3iFe+YES2SYjhxQVsXOgU8ndjpsr2tgs2tjiG3wDp8HpZ7X9dv82w5jxItu9z3g7N+
ac28JM4c+ZYbDv7bSuYKcBhEHyPR1SldrKF5u1SG2UVXq1qLQswoDiQmpfcOYNF39lM2EdIP7/JJ
kmc18PPjJ2lkwtqlnlW9sMblSa/1oVzteK4t+mRDAwahn8qXeuiOemznvVfPr0NPCFiv5AuU8qHF
X3usYJd246b72FxXnSWe9kC9C+PekZCMnCv5y6BEhYakZTuZeNAwwJn6Z7Pld20nyPPL18OoJg+W
7UxO2C6znSnp0dqQa2W3ck+9g81ejx7GT1wv/2aPttcia2znY83O+UaOGeiq73Ynr7C7D1KyTJRQ
Ng8E+UtpHtVdOD1XmP2WuLOGEhs9za/htokbkQX1i734vSYsiKU6Nl25Jc0sOsLcffmYdeXdIEYm
ianNz3AnkA52XR0XHVZ1ok3ctaQRztvTtuTNEenZ3Cd2FthHypJIJWvUCKGwFsVbwSn4fbO0FTfI
a579lvhT5sA2v3iby5HlielhKCHOJjtleVO2calym3rXoFPuSduT28S+N5d3M3PLeVpJnoFEa134
tGxZeyJhFS/3QOhDMg/8iGPDHl/LfsvYN7Zgl/uTPsyBVTDG2SdftFx7c+aR/8jEFLGI2rdsbQR9
aXjFKem67bFpP/oiN36ocjFiLUbjprxOuDMC5ycUe+rOCYkOVXVVPBTb5h95dZyHEAjolRRKsQsw
gCbBtDXseN4Q2Vtvx16pCKUpCs6pxi5vUDq5jGETs3KKSZkTdoknZrf9yKl88J0S5l/pKzfWpdbn
CojhnMIDJW0ZZkmTO/7TSAzmbWkp7zs2BkFb/Ka4LMpicZLR9QzCHI0irvAeJuBGTmJmFqGSpTG8
6Tzzni2ex8estXiUpDOANWzqyUOsFSmYqJibpk8KDlVAqck9mZ1ZgqCUa54EpVc/53VbHkYSCz53
KWebwrNbHOYGbVu0mgWfuMYPShZeY8EtSTHQaaiy77iV7XdvCvJ70j27BEIRxyum4kgVjhcTIk7A
gil9flKViovGWS+ZEXDFSN4OIGLVBV/Jt31vgvWHnIRzixHhgQcKvB4EKa6roXjIDKsek7HQ103B
xf58F26Q14eWLXc8KA7LLCbjdzryWHeMiw6g6VwH2ckqcvkiOrNfrxfPZCYqrKiwI+tVIBrYwpuG
qpKjJ2r93ZZz5IC6p8IZ7jujXk+NuYi4LI1JxwN5uTyWQ54+SgCiZ56u/HPZtNbbbDsVyYG93EnD
k/tUpdu936gq7sTIPkmKDsRzZZlv6C6Hl3KzAaOCugMQ36zglGm7ixGOyR+h3MgpSc1yF/rb+tyF
XXtDoAYJBdhtdr7Q/blZzJb905xsCBjr1614jBdCpC9GwbZly6o6e6u0TsYQ0mbNneHEWxWs+96d
tjvAleG0ZaXxtZTSfzXLWh+5DsL73EN7wleRWIO/o05l/CC5xT7ls51akbBnHOCZld+k20yKrhor
hmdXvyt/Kr6T7QyOnsntmXbyaY5WNps2WaGOUS8kYMQR2kb+WoKJfFplGo4xxEawxOY09M/WUvd3
VFd23p0ZNMQwrxYxu54xjzsczPmR2DvY8600H1YnC9gZfZwAoUUNWOsP6FOsFgwvLMSndHLsu6xV
jByWAKKp7Jk3mZeulT0EZrBVL5mukY8YyKe2Xt0ayngRjfHDQdb5iaDi7kmNbro31JJf51c1xW6e
v5qGnu7XUYpPzlJOT8Y6qaQoHmeA1b3tFuNbqfz+wbOc5c1Is2FXIEK5OCoP4lGk4xsHyptfVs7t
alwngbku75zStS9N1RPvIbP6QQ55GafeVH5MU9rvu9k2Y11POUuJybmAuOrIFpjLuGvtIYuRfnin
SvR8WzrY3mvZ6TUa1s3+XjsGk1ffmgahf9t6KXJPJg0G3CPJ0nXS+4Jg3Xa04869yiKaMeBQIia4
bn0QHn84aEeM53ZOydL0LevNCyvFKcu/Fa2yeW09Aq3ml2kbnD0IbcHvKpa9as3yJMfKeWhF1+/q
MLQSIyPaYrQAL4rm5wwy4y/cFlU6LgSppUSGrw4Op7TIzDjti+bY+WDEfiDfgyz7QKH0IwBbjSUM
dp5a+4XgzBhzU3FoO/Wj9EsVhb5xaAggjOq15Nhb3SSrpxup5c1MbPQycuAsm0iWClLIsFYTzjjb
8bLGo+UmUy6sUzW1z2tP8BXhk8KcsuNaNFXszTnqAxihIZoXSKyAYN627rEK28ZxM7tz5bhHCmNv
3A6se7V82CB+y2MfLMXeHSRaZGqCWBvHsfgiSPXfEz9d3AYiL59tuK9PXsNuqLYc4LtW1uF/bspk
QoS234lykF+NLHNvWXaJ3AxkeWj6vH/5VS33l/wgnxR6wfpfmkH+G7UG2Ij/UGz+11m+j6jLhq/N
1//xpNTvrSB/+4V/S/INfEwdJq5i+ohs1OfXqKq/J/mGxPViA8YzG1zFjFeTyN+TfK1ffOpwEdti
sEbwaP/DCmIJooH5rfjPNfoHD8RfCPL9J3Oqe5XACvqqqQsgx9L9k0eDHC3Vg+gthyGs28Ngl82N
TwzfufWtEMV5xoibUaE+xAGs0mdya01ORWf+dxU6fxRbXtWvpCb92sMI9I1n6k9S2LlsmnDuS+ug
SDn9VgRqEdAIqr6BbLHvUMZ0TxtL5e5339d/YnD4T/5UPjnpSWgu8bH/uVfF1XYdrMLbDv6sO7jZ
rZdt7E45AwsplacJjuYu1JLwjX/959p/lB5fP67j0SmGk8cOgqvD7o8aT9lJgh/oezxA0poiAVj0
7oVVX11owWu+bo2ZEBvfjfjD3XlvNKZOz12awZ6gGYNREbZi5RiYeAZOSIYKq4M7KbgICFkw3oPK
Rk85VtuLbrr5Z6hWbsa5H4JPxSDc2CN7vr8OZqDqcumGDyOz28tmBOl7uYWHf/1Z/2yLRd58tbdg
egelgJD8k71vq42cL99jOgV+YwVe91aZbVBdPqP6lnrt+2TP8lbn6Y9//Qe7v5ZN/kPgff0pY+UK
yX7C9kHHxp+TGlKBDlHIbjpUhhOZRF4IgKa0yi9KW19Iw893og6i0SJkRIOP2111rPr0UhgmRIQ8
ZZPEjqAG8uvKH1vV35dpHfM8fgIQvxtlj8ZrcKxja9sHv5C7OocD4b1NlIv4zsueS9bFQmwXX05f
62DGmBscm6p5qCq+ZokKw7eSqmve5laevLb5XLTj7YBY/DggAEhhIGarRWrkuJcgM95mn0ZNn9l6
CXkoW/O9drLbEOEZ8swUMd6wo3c+Hrymj6wcR41XO3EgZy5l7rSVRS5qsspi8hjvrZzI4EFSu5Et
scWImGeIYGrBDeQ9BMHwAbgLJ2+YaFftsiRmTTk3E4XTKOPsg73Z064uJu67ijktuC87cBsEHsEe
8zwyUOPBHkrzgCmVo6IYy73dafk09OMbef3JAGwEod7tREcY/mzQd4DwBzPy8FB7it5ToT5vOngr
0+FH3riYqDOkkTk5zJm8Wx3/S+tuaFHUblYBNC7Y1y60hi9NWppJCnm2HYwq9U9VX/o/iOTWYTxR
05DvdC2zu7l1zDMKA3CJsdLd14CcEhHLycn3lSWqn/WGuCiaxjA7Q1HZZcKkNRpnq4HJj3rh4qTm
tke6tlRMaXoFLKAQgqzTbbvuXmbnrY9u2wSvQoVLHQf95nxnohrfbXw6G/LA1JxuWJvrPGYs6b6D
xXf7UnTlD78yrPeBlI1HlC3EftMdoDq8Su16sLqx+hQsFRrsEr0zX0IIkNP3aRrZgS7Q5HmTIsit
cfUOWh4lWSkCkL6t9IqzMSpYaNW2JXOa35+Lcdr2brWsyMWC5WmoTPvcmI1+RRKRPZOPZIQ//F7Y
FzKzTd5ZamiOOamydINAE+sD0rD62fVHVrmeNEEjbh1rQvFGV/SDRSYIeFRLpUtSA8qiDnJ9VFDG
7K8i6ZAOTifkHlO8YE1dLy5FZBDJ/jhUjxmi4pt0sddjUQDrTaQ0iGjhXIJaDJY5IT0pfzLS3r7A
/6CmtAzKZfehQ08MaUmpc8u0yLTv5kGSL249Ml1mAeRQUYKd0SfRXuUkk5sCDgx9w8pEp0MqQ/ce
aXdwGryufi8Wr3sBKUIowbXcpXtRWuVbWfb9CGHTTCSUB+zKUM4l4DFgPygoGWMRXczpvnFX8WH3
TnYDkN13UZUh/PWqfrm+AsZyXAYwCZ8lUMVq6tMlmouCG4f1Pt+NeaZCjFIakZk0nLioFaJ2mTf7
jez9GzfIKIqRc/puu6OzA4oVCaoMXo3NxKB2CPVaMRBXToryo1C7StXLnnh0dzsIt0ytJOTR8aMQ
o9Wnhi4SSMgiPabhvET9Moc7DI7kwgbdt1X4BCyC5vJW2UBMS7neTFSWZARz+ekbIw6AUqEPm4fF
r3GNPC787j2HQoR+7+t9ZWjrbk3HWcd5OJsXw8JAcVA5FoF4QVfjHhapAQS3dHk2/cx9QVk0Ay1C
p8o7M4fGv7OBb89oDDl5HE3RmdpYyJI5o1+GA7w39AN/ePDsVtjGEnQMPXhcZeu4GlEURzOz1ie6
j4I4rLP1pUUO8ep7aoHN6FCDzGW23pXaogKs0B648aAdn7OVbyZMnRmZC80ySeai+IoxUzlRIJpx
SwhPhr2A6Xk2bC2/+F69wqQ1pGTQPEAG1UrkxARt5JhffFf+cMOuSaoxLT102ygPYA0xs/HB6j0W
w+VoOam927Y8vS/GYL6Fb5D7sivaiw9r+2AKZzlS4IMKPl0RDqR1Pt8qWIoqFtu0fi8X231Q0smI
p4LOPhZs1bEFOwTJYY3+o2+Wdpo4cgAbwQaAxGSUhSSDCIsImpMubaxEoqVbyV+ukFtNhgDl9+kU
ErGQZvUiPVeeC5MLwjFWfXaHpboZhmvPUF2KBAhdTnEW1jQTufO6vZWFg8JjCMz0q+hG6wbtYss+
Xc/f3AxL45UwSaxRz7sGpeF5DIcpklnr3ALeW7ebN/DzBgI+ZUtrH4fRRLeBCgMyhuNVRsFg6xfF
F5qxNUM2xq5K+8+pM1HK0A4lrX4ilGzpChnzBUVnuit7tXzzmlJZaYySPEftNrQ9TQNljoAjfyFp
u14qxMBNxvKP2yBb2/vMhq2dn+ogGM2KHX+uoywfv3hcjkVrHIE66cIb0GvX1iEbyM7JbQ/ksuB0
hUmDbHThlYqRRLMo7PUHWEBxtFpsEZFNppnglVwWjnll6tfM56Uv6RJ+atpuz3se5dV8tr2w2W1I
AKZBZzsZBNCD9SElivbkqY0SCdj5zhKR0ZaXRdpgVAtdB5O4y9x1uK9Nu9it9jTE7P9QkV4xRC1i
ZyLdn1ZtfEd9nPFse08ZiNNvg+z/663v/y4o4P+/3fC7GptB008HQdj8fsUjZuV3w+g/5QM8/e//
NdJV8M+/5Led0PN+wbPJVArWyMplXcvLf1sJ+SdgSJbvc8Mw2Imrs/ZvG6Fhm7+gnUHdjbiHOgAw
xP9IBzBod3EgG4kVuObABMRu/5Wl8Fcv9D8GZyIyaFwxXTY8h4QCrK9X4+LvjIl2sA1+0eN3bESZ
GXdiLrm3goUDOJkWXHN7ZyUlHxi/LlL2pRCU5VpXP18s7boyQnqNSNZJw4JhbFILOOXWhP3JQpiD
GLKj6eI8WvmVBxQ97lm3BR1BEmDlEQE+lUh6QqYB+HVmPzRaGEyHWdjAhiCpZrqldO1DugVeEIBO
lp8eTVDiuIun4x4Jsp/k89gfGWGdERyqfevJv/0uySr9diXWPn79Yv/SG/DfLeGCILXrg/VfIxvH
sfn6x4f3t1/x2+NLvOQvZLXgUHTY1fkL2+1vjy84xy8EYZCfKMRviMZ/PL4OARZUvmLuIBYDu+31
F/0928L9hX/g+KZF6Q7eR4J5/gKicV2d//HsCgKlqIN3Cd8kzE1cNdl/fHZDJqgSMdZycQEM4r7E
YkEWW/bFh2j5N2bUPzo1ybhHPUBuA++y4wekmV63/N+9JgP69Qob3XrT9Z7cQXAP31qlzSOiNtIS
0mK2/p07lJ/JHz4e8zI5pqR/0AbN4UCG3J8+Hg3uqrRStVyGuk1Rv7CoNbaQR26r2oQqRKqklj6I
aJDrZSxx0O3NTuXYKSCpj5nZt+fRL/8Pd2ey3DiTXeEXMjowD1sS4CiSEimqJG0QUlUJQGIeMjG8
jJ/G7+WPtsNhO8ILb73oXnTX362iiETee875ThdmhVeHXRf0b+6oppvtz85Xpgl3nbAdfhmdEUvs
UqJNFLHpbXW0krcKxM0Nh1FmrNJ81EMX+QdPV+fzGrM9lsUJi/RXhmTz21BJ9toPKvsjxeMOolT2
bmZut04J8ki2nsyJgAAYEFhj+mvHaWHT21VmssLluvxiqMncyML+VWDDqFdaRbskfuQFam5cJyfb
VwbmTnJaG1tvm59AE2ep1y/82cc0iykg0rFr38YltW49hU6XVJX6vlwSZJZBjweyqJ3CW5rFy1Fz
GKJHMrYv3Bof/A/RP/lqDI7W0vj7TgxsZSA+jTnKVIFsm2mjt7XUED97pJGvhSLP1Rp4tyJVuvPW
8aiSm81mWCeJvby0mU3QEkcNDi5fYAbiI58ooXJIVMW1rvbV0hbPJUERfpypkpvEhAQiZyWyVdpC
iVk7A+lrAZ3wWLh+t9eqZL5p4Mbvfdo5CAJ58VQ6YvHxagxLiH21eSG7Rrml3hsJDZOGdbWbxn3r
B7ooc+EUKMBeurH7yopymuIYlYLrXDUld2lo+qvOXUy84a37Wi/1hk1SYdDq5y53moUeOmtvP/ti
weWJVTTAT9A1+5Eg6S7WB2fTEwK5lqPjrOnOU081t7YNaRG1i1M/P9AbEqyXOu8fLtbyyewc1idt
BThiHAjE4m6HmzAmnbOZa78/E4Nrz55jg2RM8Dx9TnY3nqQ2QhmJuwByBnqlgN28IVTSfMxcxjej
SmSoNNWvYpbmRHG7+ik3tew5Y5yfwZ3CjLB5jz6rwpSA4J3siQcbBaxldvGJJmyGvh62CjdzmFrV
fGfcNKKimbxd3w7juUqz+G5bsXHqA1ImDVuChWdNNltaIMf1hCF1LbxCbuXU5kfs0sNH4mfaQTST
WFsIrrvealLA1onJ60tj+lNKOS96YycfWtsOH/gm0mdcgQxgLTE/yhA7034ghJ1tFczOhQq6HH5G
Mq0bJ5fHTivkfsY59ySQzb4sM/1m1E+jKVWyfVRB5uwtfBqquPuL6qngSVxrNvstfxDBs6Uvzcvk
5cmGlZN5bQpbPwiXw2wzsfE4PIoBiB7lkvAD0bu/OVfYd3+Q8Y2YB14JrSrSZ8Lcsdq0XUOQZvBP
JgaW7yAllLoiCz2/qNqcD6mrZegqi/ZK4rR7cbMMO1ZmkvolX2/sZWeesbn2UcvxMKy1cRaHoevo
U9JUsdb48C+4Af1LZ3X9k3Slc+V3GZ9lY8LD9qu5O3qDbQUhh5KJ8Smlsor+gChTY3YqjHS46nGz
8ybbWXHJSkKbVrNtp8ZjaqO1d/xbuiYUuEM3CqDl+6p+L+1c7m1j4EMvbG7zICuvkFmKqES53Q59
TI461/Rg1bLZfybgzRGwtMFqKmPjqbX15OQazqWGmEMm3bSiOViSMJ8nYYWAh4wnxZoBW1SppbvF
s93nKc0GhOa2/NaoSiY1MIr9pAZ7b0Lb2fBGpVNS77pHFC9xiObS/020aNzyin4p8mnziJycVQA6
J5HBwoEaV0uEJTphnulNO2U8ZW6T+bxVWHt/sXBK/ah0g2EzkDpGCbaqA69o/n4qo3I3ho++Ttqm
xmgp53mPSCvqbbo4zsGWyn4hC9I/mbUsWUZO3R9wEWIz4aFirpVNEDIf5ru6YupzLKAsYC77KOW0
/12rUm4eh1rEMWQ167JPs9uAsWUzNba6jbZqW5w0zRSyHcdGCMAGInauSrXy9a7IV0MX1Fs0U/FK
7juArNtPnyZcy4xfu5G/FMqNr5Kd7T7Ll/bvQtFK2I5+/VXo0/Tteyx1aN2coln0jEJ9k4LZbrjF
/sFGYPCicOOXPn1siTITj7LXOdqR0I8WohR5kV7pvlipop1fST1yt3QzrdraQVecs3peWL6kdA9m
BR7SpHW/eK6Hb693F4TEbOF5ZVOR8tJqLZa6HebQfdLrg30QQ2NfRJt7m7T344PjJXzBGOC3hU3m
Cp9YXEa2sIsPbNCQDEw8xI3XiK+SdM1mKVxtZ9mWRny/a6PJ9nVKFuw6VGYyXenI8k/tgCytN7K9
z8GgvzpGa+0K3ZFRaXfpT8xe4j0tC1j7yzxikieKYVylM2CiFvqc3Maqsn7rtOpuKjMt5LrVlQjr
OfuYVHWO+7E6juWgBdhgxuSWGS6dD91o7nJ8nFGyeBMPd+af/Lwp+P4teXHkXza+ae+V+9Rwdkrf
ijry3jw/1vQ02uIH+OTfvkv/VHNmv5mEPb5duw5qepZjAtTuOP4Ij3yAM9b9VZBprFZ1GaiP0vEQ
jngDC0BCgzhJSu7XgpbusO9IWi12nt05KtrrbI4e08FiHTmn5xAubnetg5l9tjsZX42K1bfoe4zo
SedH1cNE4lkdmmnSGodsmv3DxHv6qUy9WBBjrsedSG1eN7EcrnJuJjrmC7YDpp4/P9Ydl86Yp59c
d3hNYJb4g40kUNwHVBVZxHLJJOt2dsyRdVaw480jXdDaWe/8l2X5CGbD4k5ntvmbnnrtsZvzKRyr
Xr9T0WCyTAD2sTgzJUXUKYc6Nl5Ml0GMauFxXJN2N/ICoLzRH2dEYO4j7PhxepJ64X+JtBHRSePE
Fri6xQ4b4zXHf3LTWfZvITepC3OZz6mtlrvN2/urlBkM22Eq03cMEVQEqCFlIR/Un+Abgx9dBPSX
abDXkt7kGmhWU2gRdXidwIt/D12S039sF81vlQvSpm0+dVs3beSVzr76iS5UM8LqYH1nEgcqCpX9
Z5jcbqcDE8B7YpgHa2gUrgNPv7UJvOAmDf4CORVH03xsoBrfSQh7VNZd+NXwkw5B7qwLS1n33PHx
Ayh3tA6u3Yh72Zc2OVasXHwc6QYvuHwWQo5J1LExvGH3qYy7i6+8QPRZyhkorvMAkgLq8s/2MBrX
1C6q10xoyXmRxMMG5RguNx8ck9K3uLdlAbCWNTeq5g/+wfQXHb58+/3KKYoIulf+UzJ/e+eanupx
g7EhD2ed4sWowoPsr3DXjL+bdDDOuMBmvAOUs2+AE3OKd8QHP4bAUdoBUFFzAHYxnZ2J75tntRqM
C83asMQSd2VQE9DwB6tVis1x1eKeiKpqoXJtmXSMS71U5DTl9mHnBVpFQj/T0+W37M3+ZKPZsbau
WhouWcvXf7EIafvcmLoP0ZWvmq2KyA6K4YCMIo/0wIqDi48SW5aTPwg1SbLqzeCQe6V5IoYXXLvW
mgh2QtxNNK184/c4XoRlBn9gspnLWo/HAIfooB9a6XG1nebfDQfgocUrT4P8L1cLuqhbuuegmXvA
KKrZi0B+93k232mVGY4kCXYUZXNsenLfoGazVMyBsTmVsQXb9AC/xFj2kvSXXLL8qZk1nyArXlmi
O67+4RQJLppRrOGDp09+TUaiaMT4WqFcvhmUu65sUZH0ElNwnMHcDMh9mputPRKuezu1u1cqNoNr
Q6zhKYH9seV4zP/gX6PCfpqXczVydrCC1so1wo0blWMBjGFm2+GkzVRHmt+2F4J61JrPQ4V+RzS3
2MFnwm9jVlQJLablvHpu0J0SanfffXfGVxdXccUz7U0jG8imGu8aqa0NN0YEBJ4mahJzjE5J0l3i
kmCi4vWerjMrSFfAfIqfKfWSULCtPZiyDXboVeP3mI2GvElR9DTwKf/Okf4l0Vcvep8MOnnuZIyM
mUkmbgFGjjJ4ood8unakhMADuUMeOVjmcP/rBzocuo2ufP6LpXPlq1oe2jbFJufOqarPxnP7r8HW
q6tL8+NXJkYtmpfgqvRHF5xnihvI0gRDYH2gEnu7mIQeGSocFFC98Z/jGBJOgkLygzQlXqh4ao+q
6n6IelXbhNloPeOuwhS1dKd4BibCwrSJcjPhzSPsuQq90iaBYwrYbYNWm8ZKttOyjasUG/DAU//s
yUCGHQtkhhSrG3gabJbhrZN8zEXgPzfLAJe8fhiv6RgukzAhEXzgOsHKwead8Vvx8L3Ipq9e+wo7
QQ9iKkXadJe9a/c2o5ZRldSRVMOrWCr3N87PDgPmlLl6aLOL/yspEwrbiotOZgxSrQZaXUm+LDg/
nQCHNWktyVg0B3Pur/qZel/FdXpvcyn9HWNeeB2SEvYGb2ZKtjuzOPO9NEliee7J4nwDEOuP4Kzc
xIoWw562c6xp5ziYu2uJcerEaarzKumDc2C4e5GrXzrWzonlHtAru496ipVhBLHt4VCaBUMCRNG7
Q277lyyQnMTo0mxiW2EqtePIxXdLP6rcevG4Umkwb/Nc1lDIjIds0q1zDFybKeDOtRKuE19YKKQf
oiB+3IPQJaGkV+FkINfHtjZcEFGXjZ+a6tmrZ/+DbZN5FVhb9hJiWehyEdpg+sjJjEEGWHcYikNK
Y62vuPLK15y1x4/w0wyvKH9n0mY1MBhvkBmySOr6oeIdRUyjass3q1LDgZeHe8Ukk6gVeyUnmmDe
4UPLmu9JuOkeGpbWhlojS4SwzN56oki+Bo1IVdU4GdcwJXbiAYLht9HdmlwDrRTUXn2f7DF+a1RW
bVluCX5TotkYUoLV6dxvuK3UWptywOMt/b3eKG4nKd9yJBFFS9CSY9fLsvRZz8WDuKiSLkzZtnz2
Bq9cpgG3eNMcY7motH1vU5pnYHxeJNIK4Usu6ndjaTUEr9YOjoXQCBV3A8wDr34dPVfsnTnG5ZMs
tFhwHdWOg5ngBHY9FMz04SoYUpNomY4jvLZL75uu1g51LpvuRbZUux56C9eOrKs/m7iz/8Z4IjfE
qLVIefj72SWY6rcq7eRZexDLyl5l55bdwrV1XGNZFR50zXSQ4xtvc9hQddu+5Us/rZzZk5tOuXiY
ReGuiSGLfS2G6uIUbvZdVHO/84qYKbCx/PdCc65mTIKeXZxaFWqx+GGa4l4yOe/lo8TO8uMR+0tv
a59VnWFynJphpTobc/+iDXve+Wwu0ibdWKW3GCtkahFR1vo3A8+wkvq43F2re8uJ5QryC7xW012s
tP2ymOX632KhkkCcSY3f1qL8uywS7akpi/IvvKSKVQ0GZkuRtyPS9FLE5Z+k8Lot2/3gKMpp/mvT
DrrSpDnu3KDRmKIXdesE7W21ltosYYzpN9sQ/abbzfRB2nzYkubUueXW2l9v1iuTVr4/Hbn9PQgr
/W2QlbsrMnu4eJ2Z7royN05SZPWF9DjXq9LNsxAvwpStudFgqxg1O/jhm7HcFl5WZzZCPY5DrXoZ
lop8Qmsle41+F7RRpTtrOnwDqo5m8yyDZtr3iT1FnZ4m+WoMyjpC1rfXDItwFsal/wX1Sewe0ch8
ZbRtHiJFiNdieSCuCpVvGNy8VT4IuXeC3HwR9P5E+D7HTx004jvoFwIcGcSWaNZx06+IwcacjqDr
TUO/Zvwm/DkOPluTPOkjUXGA28MuRdeTfh9oTRF1nXPKW5oejD7Ep5/Bw5i1o6+E8+Q69sh2INFu
YxYUyKLYu3eOMZP+7GJrX7FyTfjRkvb8MGjf0kAnnDA9CH05mTCUXkLYT4w7hCTxjXzymVsUxvdn
zmLjLxeFeTf5Oaq5R/aoa71554H3+EkqD7tOwgLAdhbzNbHbx/MqvWm1pNy7qTsZ5nPp5T4ifU7E
mbvlOTZ5gGkp9+QaaWbcSHvwLPIXgXhPFvdVGu5OyYLtFZryHZ+9G/FiYKszSbveVlNC9xIk5IiL
JLwV/qoikvEyhPi865eBPr3VIOdTgrcGrzAwzkkXpLuUXYSOJB6ApWpYGRzzWYHxfhFF+6OCxEQ2
tudLoZI2xLVOtxkiAci4JTtM2pxxzauwPeAA32LuN0+ZK8swTRmxdWvAooIbxN6U8TLz9WoXSFku
hODlkW0XozNtey2xNknr48li5ADRMeTW1srFeCgro9rHjKnArer23jUWKhWF4axCITAVHrsSu+jr
19n0ZkngHCxJEeCW1R4947HRu6Ss9EjhVYisVBnHxqk8GIKucfEdNtbIY/NDDw6RG/J3V6Yx4JaC
F9JEYbq5eMRbKrcWZCjksFFlPV6qUjNuYlHBr2E0Z0LP7CU1aryqvIAfyHbGzXq6uHKZ8XYiEqaP
T6Cw03VjopS1DGZh2njALefWi3r2aZsed8JrzOZgM2l1vbEGhOiq1evdksCnU9ms0winHJ5ELIOE
zh0Njbie7Hk1tr2qV31Wy1/+AAtqJYXFSqj083DSHf0XFAxr15pFs9ZLkWycGJ6A07PgxyZfidUU
EPlhIHHNd8uUPKE5LNF7gkI5R6aT9ATYFw1neFcs7z1LpK9lSVVYaj5OE3BJ3wUXbZ93OrZ3VxvN
z34cMyaS1sWW1tgmt14W/ys/bdR7knvJicuu+lUYyHlGDF0XKIUhHlvF/la3ZRW66UQ8FfXwNSVq
BDDMkduMUZFvEMfbwO9mremNJZhxlUONT+v3fypt+JqbKrkYemu/1o7hnaiNLe4NCmwEPmQMtbHD
uUW1YwzSBXoKJlShWua55RzXDEa0q6lI5bV9KXKcRz0N6eQOJDgOqEvruc0jbvptVNu5vYPIiZnQ
nrXPxSSY4eDIGnAubG2zqG8umd816qUV8TWHziBMXpO9KSjFilu0TKM+tm6cPZNlL/Efth0pk1rW
h9gu0pdMtCAJlrzaDYwLYVfDxMrgJK/aEYAyLNE6DLxk3QVjhMXlI0l5Onsh4ijJJM2ufSUvc9b2
C1EbPz1Lc+ZFadXxW2zMxMn8Cgxj2rA9X1lCsfqKwbmFcVdo5PFEWmwMYTa/tJ5fFafMYBzmkew8
Ydq2veWpq3iSK6e8pkS6fslKpK+YqWjInVN7IwUnC98BgR9CgCBgPT/k4jJp2NuJ3Xi/cGEH15jN
ybWaBUc19R3Gri+l/3Dq6+2pKJAP2FVhxU5tKJh5rs9ro0t/kxfL7rGq/VPTp+y5S+rIV7R+JV82
VuLTmNRGs0Z4rk/lkLNKHe0GwQxXcTTxtQ9NCtfajSUD/XWKdcwk+D5TDXaFId7VXCxXVafFt4wn
rEaO6Kdtzir5i/Rjdh+ywFMr0xzYPRUMAqRYGwMXjdfcqYMQ0ypoa09fycFXu7zxknvLUohVY4rD
ZtWQZWnWRVt2h1iSfhmJsK48KVvBkZS14CPZH5Dqz907r1cCBJpGBNJrZ/td17T0SNbc3jt9wk6f
zJOzdtKKVPUg2GgWpRT2DjpB+ua4sgoXs3k3IL7aZIM6NXxRq7TRwV71vnzcf3bwTdRKzcDYFq2Z
AUG5u7So7mIaktdM76oXI5uyG6v1+FRyF4lmA2wSrqa1u5DLz0Y0MZnVe1SPi0NA9KWbTOUQr+Sb
HBjsniXh/pw1N05RVCanAsVXxDpQHUuwRKcDfRCJ++1osBIw7jwB8EtDt+8FVtbM2AlfU2GsGcvV
t/I5YiMTJ2yAF3nunZIckOf+LdwpjhxEzU1hpazxzJZB38iDvxDYrAMfpFyPLggwv4JLAHThR+T9
r1FH3PFzUR66xub4qXFQNVN3QK89B8KItyMP26oALkv0AhwlvKX0iY2/2mjcF7Zpl2vPtGK2EU4/
Ii1mDYSp747WzFgm88HfaXNt3x5LozV/I+cZVdNbL0m2RGg5nOs2d/GqQIzz5jgqAmGv8gpgoKhS
41U5XrzFuthGA+yTvcqa9hlFUac6rpuBSLqS3ri40Du+Kz22ILyT7Cfk4IksyjwnZw1vSuoCJLCk
zrTSm9Wp02S3sxtarB+vyvYg/HW4mcuw0WqQEmU9xDuUy/5KAGB8gttECsUZy01bUw0IfLtez1pr
WQDtqjQsJasGJLx/I6OVEgoWzSrrlFwp5lQNLi03ByOJTLPnJpX74piB8fvM9XZ+4cO2rrKL6+2Y
zvGbuShCMMLCqdVKM3mfib8jtAC2DOLstdVE26xSrfZKMtGEYtZk8cQpLeyKviqToWw9zzDkebOb
x2Zyg0PbKXnKJgUsL/ab4ndV5nA7LZ3NMdfd+kebLS2auiQFiT/WZMj4Inv0Leb9E2+P9owFTH6Q
ioUqVkvD+JxL5JcsEdj2eqd6Fj40nHqalouj6boTNsMSayTPYF+kTRMcwbCWbji46EaZmw87Hzl+
w4Gvh0sZmJ/LOAJC6Mpy2v1TarPrbgMLi8JIM6hRGubFKx9ZN+yqxHVLrvko/OaWDJ0ZAs50Nkvj
9Dc71VtmGb3Pfx453v+7j+X8xbz5U/9/CfD4vkVxOP6Q/93osv/6l3/O/qux6z//mX+3upiUtZge
jUGPFnbTdB0sIP9udTHdf5DKoejUASFosh7HqPEfTi3b+4fzSOhgZCHRYrH8/U+ri+3+wydqYvqE
gWx8VsR6/g9WF6Aj/92CgjbwyK9gpuF2HOBG+Z/d7Z2ih0q0UxFOfYpUYDk7OPl0qD0at3vvUgQj
AqRaVrbunzEXyq1Rkoew6v5iA3Z1hjYc7G4bNM7eS4zb0lhPg3RWVe9DuJi4FkyvHTnPVW9bJ9y9
v6xF/bH74ImX4EnU+m+uaRIXsfnrMXmjATGuMKpfcNzTLJZhNTAeS5Kqyo5pTFmVPaJgsgvPduWk
ImBNHK48r77ZViuHxO36key+aln8VrVeCHb1K4UmB3M8GFbJUFFgPumHrFdRolOlkQO4MLqKgxOZ
IwAIa2uusZ4n98QhepfK3RoOUglZ8lWAYGZM2ktv9GeHpHSpuS92a906iVfb59w8gRNrV9oD5ma5
wwo792drYLhXmHdXdd2fIVyFA66IVdngrrEpCwDh4oRwb24ByYfGgAHQFiMhX/AXJmtVrat3Zut2
K2uadg8sBFstBaWGK5iOE2oNbOp3KhFPJusOWMM9YD4G3VJ5u8xT7z24/t5qUTAgHkv/amc4fEmN
Gju3qIBHmTfhuq9cD39pSfCTECsHLolduHO3CTDfdZElF4IfEKd8M0LxSUNQcoJflfYDuS2HiGIe
B7d8piUIXSj/Geb6YhAqgd1+Z2OJPQDk0DJWn2lJSHMRRG4T7+4ZKTRzv/n2RvMGbxDm/BQ5vTo7
c4ZnH8o3to6QqO4B7QgMCopt61gXS7HcCSi06Ux25Sm7NqaSKPWzzybgkrvIebc4EJV8JrwRbpnd
J6hCPQgyc7ilqgEetfzFSm891537tzfxFjSacSA2sm/87t3IobRpndiNKHSVO9/nRxZDWgyEEGiM
dCSIyugTWzKMh9kJ2SCkLO+r7dg3xDCnqlpNtb5u2/7tMQuEWYsCjDP9HkzLV4JSt008dVUy1/Yd
K07GpykIvRogX4sDDIu2tm3V8mckHQERzd4MM7H2xduULdoGMWLsTnZYxo67trgYEcM7iMdVXfMg
uKXdy6j68bkn5RAafr1EVT8deetmYPOM2+z5h1jMV36+nUyNi+WAfQxy5JliKl7ioT6C3jzajsGt
mMsY/RzLKncqLcpb29/GwvoeO/faZpq9wRS2S4y+XbtNECFfgHMYaej0y601sooZ4X6vZtJINB+h
OkPyllUR5Q1My6Q4OVj5YZsbUa5TG6oQKdau8l90n/iF6RMONroAahlWoIzCpVZTrOsE4l3rIW/o
1SbxvNfcXoK1EbTHpnTZCbs4gQrvlIzQ6bSCjuXuoYinyWZY3Pe2ad44R2+FtoST28BP1c7zkh5Z
XQ+r2oJPYjPXalawMnV304rkqPThncXPlTq554Wm2NKt3924Opew0bKAAgHgA/Uq8ZLXAWavj3qI
8yOjiqdhnduIjU8VT5wTcRDu/G6K5sr7vmEjzxSKepOth4lrlTF33IZsk6DUdOpz1rbceNdG3JVb
2lEA8nbPcaG9YU87W036McXFuahbZt14vrLl2mhOfB/S8kqT1H6cm51r1MCIZMVXJdu7jRmNfMbg
lJB3Jhi6rNbluIMqyHIOjjkjclSUpOZ6rTprJvKzWXHOiskq2QbPJNAwgXmLxQVpGI5EpnZOP54E
gN6Vq9w/Jo0RCcY8Ng9ZqDvqXQsghA3pYVKkCVK2HI5nnIu55q+tgPaYwjFOuozPfDdJfrjphdXW
l/Ljl7LWWRUQbQFfCSG12AHxZK2t0VnRGPqfJSOmOIoDC46XRdHx6pKmXls9+WyzgTJPSiYMICxR
t9rAe3DUX368dUVVWih8dzsmrJ2t6qim6UlxJX5Mho20MG/xM5Azz4mHks/Tm2cx61dIW6fetU/d
0PxOrfSALMaV3vW/Gms6mFy/4DCHg98cAFts5SBB0jEcruwOzd7qrZfYTRikQY4yBzkfYB7Z6Pnz
nrP6VpNpYTk3PMq4XnzFqdlK0OWqMnGeKL7vTlc9NW3+lcTVtS6zTy1N9jgddloZ7wqDESVuMflb
4tXv4x+zGcPY7c6zQSigG8Fk5mUcujbgo2L5nY7lBXhtBCnqacja12EBDoWieBuAgsUziQCz6e+p
0J0d25SvOUD743f3FQd6C90OZNI8cjmsJu9Uzcs+xfa6s0BqIf56j5HvNGOYIp1PInEhSpNT/4p3
NBLZeFwS8Uf3yl0qeYVhQZm5X8c7w+0JlvkdK+X2qZGQCf0Aq5v5yDamlR1SVrfy+Fwp9TDutuTD
wTJcrDOiiqtK6Btmj50+V9DbqR3p0vY+6SqJHn9wzR6CmKHNa1GnE5h3OmdzYe5nvf/uRuw9yXQP
VHlZFIUihDrXqQWMroYJFtk244BCmevZ0+WZHuW1cx+6dudO1bSHL82pquz3IO0+3SrYmRwtJULQ
0hVAkDv+KaZ2vWZ/r2MT9Yv87Hvedq7wcSWW+hhMuXZm/2iU014rq5tM0reAAsSNqspDyfv6mLKZ
XAksU+S9KMboDAOCbZ+lxDWCU9U63206FevEnWGZtQlmQZS+eh6esbbUIdgQ8jZsydf8x1ilBl/b
tLJcwkCHGW45fdQ0zbGZB+vQZA56dTC/uQphZOVn/t7P4l+mjciN5H9sGj6zkcEeB1NwdOL4LxyH
LxsX0arIgVqYw7Qz6+A1zybE2gIIWFLOzSEpTL56iKAc4PAe3RwSu+8+D7MfLZN7iQ3ojpnlX8CA
wUpJDlZCGTEi5slnGHv4/Del2ZjrEuE7NGv9UzjKjZoqBTqTFOPaxxrKdycDPKeSOZxKtBSNPr61
VzHXz7olozQwHpAs/w8zuNxqXbNhoLU29QO1KbwH35f/9zn/hUiFimeYHzHkJziTxt4GZ1g1y0lK
fzsEPsc55Q8lbFQkKnd8CrAtwraEr4Czw17jHOPjlEjQEAsNY0ogEZIxKJV/pS/AYgNh//GLEQaO
c+Gyq44DguSqTaS2GcFgrfCkoqtJaEpDsayLRb+1OnyjzH5NpXNrmuHJDLhqZh6P0mWUZIZ90W8X
WjuSgmgq8GfoEsXFRI+Bt4stx/LHp1rvH+3L7coY1ZFjasEesPzmiPtDlIQ7ZWDiIG4gsCb9rjNS
7TDqxe904Ukn6nzTpI4L5MG8nslUzY8Nopt4x6WYtxU2SWZHdc2aeF2lmIgUUE64ru+d0T+sm8Na
LPpbLufXyZY/5ey8ikRXRHGnF50GyK8mxrPB/LwhkUlljw5T259wJLkmqMiUefwb9JcKLc3ziKlT
kDK29UsMmnUN0PDW2Ln1CewYElOuHV3d3AJ1u2aatlEPLQC9HROnps5LgWMWV9wXrw7uqwpjt24m
l4n4Ye1kL+znnobavUE9EU8ZymkUS/OFXbr3B5bSExIYAgs/J6/sd0KHF8ahXWyYW2BOUSZB6tPD
szP72osmf/gNoe1vMgRvaGw3vStnfCq8GB2WkBiDS2DmAabTCfp+OyRcoMAvttVHUGE6sCx3WRPt
NTazrp9NgdZqyAmrJ3CVxfA7IGsIybBOV4Nj/s4VyTlobxgFPT8MKvHmc4ED6e2jAHtvnnJOU52i
yjwAfuJvbLHh1NL6ra2dd6Qrru31Uyqcg48zvUTv6gZja9Ttj1VMz725fHgV8MrpX9k7sx65kSxL
/5VBPzcF404O0A/t+xp7hEfECxGbuO+Lkfz181FSZoUilVKp5mWqMYXKQiEzXe5OJ82u3XvOd7J4
ORLR4I06C32C3SxtfHhRgseq61Q6lxPpReNW7M3rJgyPbuc3S91SFpmPnlMtBS0aGi1C9Dz4Hp5B
HgX3wRxK/1X6/WWQ085ucpq9YgjyYyc7ayu7iIoyTKJzMK1yn7vVtqJc2VuZvIGzpcxTx7NX5ui/
jpZLSE6Dp1lD27hAbooOuwfJQrRomoEKCiJJo7XMhn2X1OgjEvxtiXJWJfmJ0IVoK2kVum0fAJ/q
1g59uQ5LNOQacd963gv+oXJl9UInoQKgZOQsa1XTZqTPLAm7QHObpy8kC1D+cJxaSrPeYX4sjlmX
r0OHYWeDT9oY3OspEClA2z/G3qJ0xGUFvBqrvH4JsmcTZ+3JHQP8/wp5WEwlFZfabZDnrWnPG6Xc
C6SD8y7AL+9iiFfp47VmdM0asiuC6hnbEkGN2qsb0uWxcv2O8d4Cn0W0wJaAXUJBwq8LCPhl7T/Z
gnO4IBSa6sK8L1VfuzGkeU3TABuvZwyQGIaDrsc3VZwPVNwNGtgMPlpZvVj8ZFQrCFyQQ3C9aEj7
XtQzYyqukgJ2QUFbDV4BFBx0BIswUJ5ruzovGJSGY7fUQoeTX31oaApGifOSoxIcqumMqoQTW22k
zuVHXjUuYXvhGB4agWiptvijzNq7SPyBhLHxqbBjUjh8amFw0Hgj9WTjyeJkGAZAynaLefvNg6B1
MG1jSV7YfsjtcNOQ43JIQdOe0QCocIPX9+zNGqO1EEI0SMtlhbsfizzDLWdoN2JKFC0o92sjPyJa
WwFyHWeW2kBbt6gC1N5bEBtCI7nncVYRXVJJ47WkU0KrUzzI0XpsJEuUYLq9KykmSoP9rTci7GVK
OUfNpFO1G9YiyvyebXyk8ivEuqvShIdNrXFqRGIx5OaS5v2Z0wfVwhvkxg3kiBR/hP1Os/goGPvM
0ioiK8pdg6QihMc875zx3hmLG6q7lePbn+tczhSkHggfPbaj5o37tTiihFmltp/PbZvze5RSgUN6
XHdWs3Lc5ICnpFpULpkaskr01RBMGrZMBCuT0S1D3Dw5EN0TrxGiLoYyOTMKedkTeIPRPUJE7xIP
AZ6Yxoo2nSojTDp5bKiLQNHlY4Y+Apl2I9HVPOISvzcF6tWS8DfDb6hziV7rbIuZbyNO4K+YBxbt
JWKSa9tV7lk6SCgVxsEc5RXT8U0pCw59zrABhAZbstO2QjOv8kxyDT2JeIrM+0UVu6tAS6+yTIVr
WSf3SHPVhTLgzg6KcBVm/o0qYci69t4bKw5ApeZSSIQEsg5afgcDOeFMGW98rzwpcgTfB+MELX21
zH38PQHk94oYcbQXVnEJEpPpFGqbdWYHEV5yn3/XVG5CnpZdTbd9HpS4oj0BnMKSb2oDU5o9P+Dk
y6glFumhsLqrJFSeyiy58vpEziqBVCCgT+bpO31AwIdagoauslbs+LqymGv1KEkxunPJNX0gZNEJ
9ilOahrV/E/U14887hBtTfxKfufNJN/alBUTuUK9xh1/GG0qOpxVaw1mYslr9M65sDWB0gF4hxMw
bPKddIFCBwqFgRpKw5DtKGc0sjeDFr/GTX1SBuWqDtu9G3hTbQf6Pt4mVrYxZbIGNIgGqD80pkdi
ElrahImdrnyexO2FHlypDTEEpXdGViTjGuIjcgsBTeOonwmr4f5ucSQRH0altTPMbCed8eQ6Q7k2
DJ11107vva54K3vl1m2M89rTbtCgFwvLRtalFCAZujF9c2uxso10mLvAqOYomsYV1KyWqRKyHnSu
nVnuQl1bCbi7kVKPCz+0z5osd5Z93D6FQXtUwtygY1ivNIUJgQ2pGRVS0yyoMcWMmCH/q8nvtwye
/5x/+d/NBooFeeon/313/KJ9e06e3rfHv73ka3NccUFboWCixaxpqHRA3v3RHceX8Qk2BV5Qw7J0
MTky/2yPTz5mEFkTmgfxIPT279FWhq3SNIefR1Frub/THtft782SNN4xL6OEh/Gs6o5F/On3Bk0E
zONIVoC2GbyopbsgC1AiodDsal6QYTMLCAnJ5kiPWzS+idAPiP9CCCNBdkaLy2fljY3sooyLIFxm
yYASMuvhvUq7M87yJAXDZvTes9KFPhpVv9K1hcNHuvYKh1jxTrPhlDQFzAcmbdAVyi5cWKNg5kYV
WCxDU0rGsPxd2sylqyHG6BJ3PhDjijI+7mJMBZ2hv1kMHDkC9HVOh0YhbVWJWnhwAV2QK2nl1kYq
WU0ZoBFg3hZBu6RzFy40pZC3tS+JFOToHKXLTgbgMxmyWYfMaS1zJlPMFDMGG9oj8UThOklZe2b8
3Mj+BhIZ5y04H5/GTy+faWPaAKTRYl30Y8uZHGS1Rz/cJv1TQ3l3RxoDSSOJqYGaLNX4JF1AFPNM
+PGjC9UGLq/mbhQUmQ7nYJtRNyNWekYmfW6saWihHwhCyt5AmUyM6yb3TqJsz301RrmfV2QbjFQn
F71hKaBHesINEAqr5CK4OXmcveZ61JWGawH5HjqdfbIfyEcLwy68ylURsg5G0aCs4GTU2iwbUJwj
r3HkrTX4QNBRLF62gMDQFnRx+sands+z0LZiGOMZItGWGKJ71HFlsRrzTpS4ULTgBQeTdav7dDB4
PopnRdaJRsIbjF9k5QLwR24riWCCoABw0g3nBfVwpCOC9iNKGMOZ9H26OUwq5PK5UAPyNGAyRnPF
V51LVOaSeX7tu9umFRXaPeIX+TeHE+7e5LZ3Y/8+V00k47po7POCxuGLFvc6x/oiNKDUuPpBrSz3
FRU/R8Ykiy8U6rNJPkYMIHToGCc94XTlzobQvvUTD3sJgMK9FptU7CbVCFee/S4k4tAz3nALiuTg
+TDcntTO5JzJUJvZPvB6dhK7n6L4XCV3g7t4stGtuqJHHcT6U9xXpdVXe8PLUEvALeEc3xidjdbL
dpj/OI3vfQbYlLAf2Qg3Pb8NXuBxMrRhpEQwFts8AQkeHkWUXUDPiuS2dS2+lDU6MK31WC7JSuLg
jwORPEpLJZEB53e9QrRPr7STZscQWst4YgYZ72MrMB9Lc2xCZg1Ms3eD3wyPysioaOaD1QpxuCCW
YYyds/lFwLLHRWJnljkXnVtPUkO/eDMdmyZDOYz1rionZYFqSEhVag6SFevw9EBrAbMwJZrQPB06
ODrFemDoJJplzmcM5dWhHKvoaczMkgSXustIljK8ZIdk0VQXdjGJjCoDE9xSA9lic+hVixE1MJ+m
GHIKFcnKBiFFpiBlLcd9dph3PVsGw+HlUBSqtohDGQ4vtSCSl+tu9OnWQ7JGQl0QnfkVWWWCHLEt
R5v2rco98KUEVG61tDYQcLhGhfWgzqbzvYnWILBNKqCisvTn0umbpWGX9aVZNhrNFZ85TaMN+h1A
YuVasMnDClScyFmMlTRv0wg93ZwS/a7HAhYvpWbLahYnAF6Y66VoRANJGxGs1oDIGCRNQMEUCA/k
C/mV2pA3V6Wv64zktNFt1qrfV3ek1ZgXVTNW+B84kCPWDQn75dDQTAuAANUUAc8DWFGhyADpVRGu
4btQstWU7FnY94RnbTKaG3SK+8FfJaEbaqfCbdqjWWnmUSdFg9GbK6ycFnfWnStiAFJq5MWrjrTy
pmpHNMoMK9ydqqUmeSe5FzD5I05S7D2r0+5KILh7wCzD3owMl8lOEqXVAmGbJ4+lypVYmFamrBTL
9rY05BqyRewBbRVAaJTWZd8miE+tcSEVhyFk5uRVSp+/o8zJK3nnRtX4mckj3e4WabLqRvX1YAzd
RTKMvbEr+zp8rDJLtQ5qFlfHlPjGZgZMN9tqUGN5UJPE2KbNFA1nRBpK7xhnM87V9BKTJT5EGzA1
X3zorkQz2kA1bGjETB7qRaDWCSWpDJa1Mo0qSJHU96UX5a9siQ0SFAO1MpmAaUsIjXT4FdXIhPoa
I2uKB8mEua9oXqVltc1zbmmeCgfmP+xi5qa29egyrbFHhItGzTpRIxldVE5Go9BCO6/u2L9nccGq
4WGtn3GkoSuZq+2t7OgdMUAW7Vfgwm8VfyBN+e9PRRH/XH34/x7f5uk1DTN0gE0VvjTv6zzbYbN0
4Vn8fXF4lldN8L9m1dPzU/bj136tEq1PwiTq17VNqBWGrlkUYV8lFMYn2qswcKAzsobDM0Wq8U1C
Yaqf6BxAx4EFOqkuNP7RN1oI/4hq02BujbGDwo6i7jckFB9oIQKMDtAB/uLzYbS2PuBPS9vOYlWw
wziKhXq9vNczxLA8tGfvrs0PSKMfdRq8j25gdOarTN/1I2aV9YTEYxPBU1WIu6D2Nqy5+ozZvzs3
egwnP383hI3fYUJsvpeDvJmLiqCV/3zkqXa4fG2LtYqlWzBKUbM7lTbkLdJmeDuoSG9SJWSRqcyO
DmuqPYvcQc8Nk7B3zv22rJQl8g2VWbbIrTVePdTovltqsL+KtnuEBU7EXpZnw47jbrlOmf8fWO3d
k90H/kOX6OOxKR25dmprq1r6rjFCwuVtf8TbFoIOG/XrYjr+w1bDjxZa7nbkKL21Kb3mZEwlL65T
egf0kikJ4cHGdiv7gDpUZYGJHjyXym8knRUTCh4QmjL+jAN/to3ydDjkVZ0uiVCkYZv7zZ1lOd0i
tLAhYPSforuqVUY+JDVm6q24fvQAAXzUG5CI+XZQamULJ9Cf3L4dbBH9iW9BxlkCAgGbXHiWmgjU
3Ur0T9rQYpvrUv8SVAGhfeiVnyWBHlvmaXRkAYDsVQ4WR2nAL9L79LyAPXaW1oTHUPM087Rtw63R
BsRHBD1JmXghGS21xSI2HLwHgyXkvWKMFpspHYxIlKjng45QHt6pmeeaj7qQ3Zo0H+XCClXv4HtI
aUQO28CTjLYULGPIMUJ/S1aSe0X0MeAxoOVuaysb4GneHFZMvIygCtD8cstNT61w8CG/zxng5huY
Tzdm0iKFL2mjw5OwMLuYIGQk4/4amW+5oKys7aXRF8RJ17a+GKOoPkuS3mfQTlNmaWm0kAwtG+e5
UmKPc02ynUb1s5pY9pbyAgw3IJFtzHax0fqc81bQN/pNJ31raWopgL6gHXdwSPEe2vqwspya+Vvr
es0tE31rWygmEz6vDcdLtEboPvjjjgVCbNpmBcEUJindCf5Wcv4IMdDkrgZwghojs8kT9MXG9ZQ3
KQx53pU8BHS9SmUjq6Gbg8lDBKT3ZXaQY8a8jPMSygZsGbZOEwT5P4QQOZI3ochzoy5oMzFuA1VP
hpJZ4JgzAh4uDKP+QkWoe4Uzs1vVWrVW9OAiSs0HUovKme0XN5HZv0q7f+gGciMnC3ndCW1O4hiA
B7WhFMvLTWwieGE6eqXE2bVec/NmoE1IK54k2xVyyqqp5zK0V3bd8gxIawMM7ipAeUDfeMBRlSk3
fV/sG47Is9hv5/4gt4SXMgbznFWnJGe1FO5DxtMiS/YLrCDxeef7EGuoYNa1WnX13GOlYcTreGsY
tyNaEJeE4WQKWnSU6OhKGuAiZb3BPm3ilmwXUVHtisorq3kbmO4FHVOSYdkOJiefSOdjz70bW01C
/8ddVjrclJqLsApERhUyGk9T+MixVh1/zhx+WAJ6r88ybDx7ry61lZQVxTRxESpTXTq3SW97N/Tu
g6MBZp+SaMQrphVkgGWhdWFE5stoo4bqMq/B6puYHMlNcaTzxumzT8R96FlACzpB31EkW2I/xuk4
g7nFFdRcRFLAmqjSXe1rl3E+JevoMZGNRh2RLN+qzsqPSIWxB9KE1bpM0lkyoUaBM6zKOin2ZpXA
Kqz8telV430Q1ruapm1WIvEMhBsdTB95Q9pHz7RZCchUSvHsVuVDkJrG0sMhNs9jryNgKuz25L9X
j2TPkYsqOjX6DCYKeV9WFu3D2CTFQtNsa8FQSWeVciGsOQzn6CvjLuBYCtBm7QKCnAsaoSsYBTqh
ZbVBB81DUqEiedn7aIjEQm/1cK/mgPK1OjQZ4lvGdRdFKGK6NJU3hUWsBbOkqVWL2/o/w9zPidjj
6GDWzpnaosCvOXX4VggiIW0OnWZsdL3a1VdrR5fngT5cZFlP4oRUZrpaPddWA+/e5ASrnrKOOtgi
K28WYHiOlegG18NN6TPI/U9hAIctU5oXqdOstXCAX5IY+9apTq7MFrFWi+WXnfT/F4DIZt7+6z/+
tgBUKBlsgm2MqWf290Xgf1fNWxrW3/UIv3vpt06ho30yOE8KyzUdIaae0h9FIBOiT5R5lIE0/SbJ
7FTqfasCNf2TwINsCpXXCF5If/EPZpzGq4RDAWl8obcb9u9Ugd9XS6YpNMoAaPr0MAVi3gnu+B7k
JggDS6fkt3VL0N5cyY1iKUNr+HovvfT/23/Lf1ADfl9rTu9CP5Qlcmp8OrZmTt3Kd7g4exR5WKKg
WGce9LK8L5WDiuN7rtIKOH/3K/zgrSYK3D8geF/fStUs9DAaV50q+fu3YrFmvyj6Yo2I1d6NWssu
22NWx/9Pi89kVuIJdfwFDs/50bvqAMqRIiP7/wtvvbdok3iqWq5VZkZnXe+Ym0EO9bAwU5oItdWG
n/sma5+1XGMG60Y9OBI2SQeIND4AJnWxX7TzKklVZRcqvbVq63YwyHFzMBTZSUd4Sg0FbiELkdb0
f5QUt35bMf8cciV8ogAlAx6bCTuXp2BXH8k5xXkLcAx1lKwfmlRYd1Fb9RQBjkbKb4Wv896HY/tq
ti2bnPCm5KBec4j3NrAARjtfts5LNQryojJPDCcQJekbG44GI5bTvnJISgGgPKYceGlgv05OqXR8
5dI7Dxjl/RdNuvoGwjt2Zq9JMA25nUJjiMMu9dOomSnbtzJcljDJX2D5d6fcMG1wrwwG7wjc6161
nEoMWr5aEICjgXRi0ka27DwkcZNKobDVZ72V4as1IozAa5PGVw56gFcC740rkLb9syQ/l8zjPIRe
zpQeER3qgKfKliSG0ZUrEN+6GBhhdmaH0O7VfCkANXnzvCR6aVH13VlGqGO6+Pkt+qOngWYypFPH
AKyhfcgFaFjnAY2ERMHrJCBkdZVSJWpoJEe0Bf93bzU9/u8evK5TsMPg4UcUOp30/JBjEcGfS7at
+KuN4m+f8b+uJCyc777V9K3fvZUO8MNoaLiswX/oG0pReP0+Rqd/4QtxLGWYwPiEeJHv34W8Wthc
o5uvaew768CjSg+kQilUY8z9+Vv98Au9e6sPK0lH8pBX+1w7Dy0yJoEpLCPU3n7+Jj+8F969CbvD
+6sWphEtId/nqo0+sbsBgb8QMXD+ijT8xW33/UH868rIxsZ2wwSKGI4P/EzWSg+6gZOvo9qs1n6T
mpsQ7coqdNKXwneSf+V+cHlO6LZN7Y/p47y7HwJfGaPGsfM1PTT6fU2QzWMGxr/4Uh9/JFMwFLKh
wDgaThVrarG8fxeFzE0TQTj3gyTHToNOQmGp2Ksvv9Jv1UL/bjNO3eCQ+e5m/Auq+bZ5Ct53vr69
4FvdogrmmFxdB+2NaqJA5sp/bV4pEwVXIGbj3MN95AgqkD/qFkP7NDWmCHLkRv9WsOj2JzZioQsa
MpNbiDLnN9pWX3w97zZ41kzAuzR4Jkq05sKf/f4Xz0G6BtBPhqNL1jrQGQcn2UTalO5dmho6u30f
j6zzfrGvTaN+VYchXFNs9Bdo/KtNVcp8rxV5fxG1rUt0idpfBcNgXqSFWgsdV2sf0h2Y6VKQF7FJ
U8vw5JViDz1BmK3bYX+6Dbwex+CmTQnStnzZTbLaxFPOyQ3v0l1eRVVNzjQSWeezXthD2G5o24u+
29LYV0NvC+JPiXaUE2V3XXRc5GslI717WUBMNJZ+hDRiz7U09HMnBqcleNuJA49Iyk/pfsxoAQ/N
VZUaJIHKJDzzUtSxpa2N+lxmlneT0Tm6GZtc3/ClCLYfW+VZBml440QGWq4C2Otln5tnTV+VWwj7
/irIvfbJCxExaKi8cPRXxHSISJ/DnBoSe44fBIHBLvJRpTAZHWPZI9mXoiv3mj3CISB/0OnPAF8A
AunhMkDZj5UJ1zqo7SgWTEMx2XtGYWo2p5ceGVjnibwpN6rwPVJZUAB2gNEA94mwOjJCQxfKBIPx
O8kZv/8w/w/ubL/8Hbld+/mBZpZnT2HF9vWWNWEzbF//6z++vOLbemDhB+QIY9uCdjZxlu/OMfwj
LH+sBs7U5Obpp3v+7RyjcljBu0dXlvGoY7GO/Lks8I8Ehyw8fMRtTmBs43eWhY8FOFoL3cHkxyeg
+ne1D5sbcTfMMREC0BMp8UUPKKgaX+r73PfLLUEE2CaYua3frZc/OGvofLHvDhu8KzxqG0QCpzjV
Uqfd6d0elw8apEgHO2GRNuopsEilsmNjqKnwXeXgpnp+TkcpXZK2PYeWWd7xwcU1pHhvW4eWszcJ
o8SgON570qD8LyfJuFBrlJ+1UGHtBKNMlxJDxYwCP1jV1Nrw+8YWXbhA6KthlG/prifo5Hr3IU4y
5+inhvVmu9IJFm3TtIumUdVjHzvWUQ6WtRqcDjsJRBoEz2AowCyQrkK48nj9+w/ZPzcb+nfbV10O
l/za7+6Uv+ys/50+1cN3nYE/X/T1adKx0DrwzCnGOKdOU54/NlfdZANF/+Nw+mf4YjkcyL89S4bK
rstYCGcv0h7Blvzns2QIsPTCUNlksfFS5P0WR179knLwjz2WA7rGXAVXrUsQAhFtBh/i/X3dFGld
tE1Ecqlo4bdKsjHHhddljnNGSd8SW5z5AnNgNKAO94kboUsbBsA2NRr/MIra+DwAM3llD5Vt7LKk
YodEL9KdOQHd8B4WxAlldN3MSzEgldY6BgGzNITUxug/amZKg/aQJ7dQZgL7rI60FaYFQn/Pnceo
BzAgjPF4WQ+OuffxoL8GHOphq8G+iWHMCKwWVg4pHgSaF6+VQnMeekxYR4JkA7yVeGbuSo3YnEHR
nGiFPdJMZ9jI2ojRvxND1oiKzwLQt4cN3krPQz7wPnTo9OHgGJH7ZklyJfMRpay0YkWdCUZRwatC
XKVcmUWRPGI1TrO5WtXegTbsAFi4tItXv6tg8SXQouD0R9tSZpAlwMwGxNTXGpoceBd7RYzpgizd
aI9sm7Buv3BhjkgPSTecX5im1RvWbIYy+VBu01I4e2ARdPhji3imeeib3RbmaRgtRVhPTVASa2YF
cWhHxEjxRlNiSep8YnGyTsi93SIFUG+7mD18UflWDBhDkcUVKUt0GOLO6BbE/3jinEqsigizCNEY
c3PyzYEnhpdMsUCSBJowHyc9woBn322pCaIojQEm5uYqNFOTPngoDrXfmSs7Mo37qjGLZQ0wrpi5
CPHPrRzPbhZl8jNsaMnnaPK1FevFWWsYqDmTAFYAbo/IgW+bS7i1Q3Ed2WEz/gtl/v/gyuBvW54I
BacT4c+WtKN8ykbyPv+SB/Pna7+tbPoUg2FS51sA974U+9+ODbr6icKdEzsDWpqOnB/+XNkUIj9t
QduMQoC9G2Ih2/e304OifzJY0aYxtQrL50swzG8cH6Za5P2WTRHCn4Y8Eq41rUhbnQ7k77bstLPy
GvPAPQ4Ta42cQ+7TpjiLdRYjv1eQTuvJnWdkizQeXiN/2JqKetkTAE1zrmgW49h+Lorh1WzENQT9
u5Fj7gKNdbB9d3F/UFl8KGemT0kT0TLUSQlqolb9/lOS21QS7mWflDE7K8BHFRlWUybNaoFrNKwv
f/5uX7om/1jv+fMtHePGVN/RWbFN88NFIfoU0JhQT6BBH7QYN70T5ndmUd0oJoF2MM2fwlw+xbCn
62D4xZv/4AdxVaQQJmN5gnzEh6/qCga8gWKefLe50jNkoV9svODq4hILn4ZAHeCadVWb1vCL5tgH
hMT0tQHO6NMxkttVIxvm+6uc1CSQEQ1xysGwzFJdLvRib+uTvZlxmb1t427VyFUOUGtUFqLBBaPu
xvwAgQ5qVnn18x9herPvf4Ppw/CZcO2BUfmYFmqh9rHDoDulPYwIf5zbirr3B/sXN5Y+Xc6/vA3j
e7YkKmbn451FQmcrSrc5Bbm2GlNn7ljKnrn1zJjGtoUCeZXsRSbmdg8VifGmNmKVDQmnTfZl9Vja
AGaN68C5JlJ8nvXnZYShwLIBNDyLDrtPr142sP8Qhe1dgH/ZIC9r46owlV90l35wy3K5TIoksp9M
3XU+/HYZmXAyLutTAG4P7uyRbWtZWmivSvdZhO5Z3PT7oMmv3Ci6/fkPNTUYPlxBlboMcTdzWDq4
0w39bgXp6fTbZdqdwIdw7tcLJsuA4sehPMdjrf/iHv3BXYFSfGreITPnhPXha3Z+RoJj2p7aAbNY
E332He8aAKk5+/l3+nJS+filbI1VFn8KK8GX2+bdlyoBMNRe05wsM2lmWpDRF6j0K/LAlSu7Gclz
UwEOtMOy1MSOP2LrZv7daDUvjFvhaPXR+ItV4cuc5uMHciBhGyrBuXysD1+cwrIv4qg4xSEgBFEr
V6PWI9xM5CFA2ISeGQevKvemkx2zxAGOJ7BW/fyifHkWPn4GlxRfSmB0V8aXveTdRYE47UeJ2Zxy
uHk4VodzhVMorJduXgXOnP1gXiJr6i+a1gMPar8hbrIaa1MLsfZqd8E0YwHqRM26G7cw7gpnnBcK
RPmLEBcOwu4we9BqROK3oVODoiBYvpmZzpz38sONbe+dmbwoms8AqmZtdm5M2bMcO+L4UTa7Aov9
pEpYtd3avWORdtIeC/rR8B46h5ZuMocKj8m6WJPgcoEAIT4l8nJwLMzV5rrx7DsX0SsyxAzGEnnI
swxHpiSyiB5quDSc4iwtymdyIOayzyDboPGMrI1vasgjus+k9Sxbq0LQUO1/cc3/+nARqaoZps5x
hmrgw8+OfzV07SG5r93wulH7FQdwhjamZGKO/iQvVZXul+398vb/8iB9+K11Dl6kXZDUzH5EdfL+
qWYYV4/U6A8k0dyOAw8Y6CvER4qSzRoh7gox5OgUjn4s55lTHkX+WrRLXWWlQ/JcdavKP0CjK2eY
Pee8ZiBWogiJHjCc/GKMneEMv0a07YzAXdQNafRD7I877jzYLVAH/bgw0SLl65psZZoHj37jHcD+
agvPi2+N1BlJJBfVOoXwtrTh2KOGaIql2aOaR2za43glf3PMjxFhsMuqwGXkcI5KptT7/NBBieEx
OoEi51SVUfsoWJLhe9CV2bq5uK1aOLVhTpZcj1DMu2/iZBGAmzvmQ3JD7sCWLuem1CdPePIc95QB
cTIvRwr7qsXoFqxbFLGmbA/SZuRnDQ8ii7Rl3LbqCjrnk2OawF2ql6CLboxWX41cUKNw9lnBg6Fs
XBABUiF2wr6p0xH0obUKG0I5NeM4DvqeFsXacKp6VUtQjWaVvtq1eRJmkc9aXd3FWlnNtCE5saUS
/Qg5HB+zuM3hu8aQN4kT1jeh6b0mUtlkwIaYRhDTNxndQS63db4vhP2WVNauDeMHXrDk72f4ufOb
qAv2BvAhGVlr18/oGg+zsszOqwCEqjj4oEwBkq5s8y2wn2SrHdNy4Ng1FBedi6NR41ZxR/5P5JqY
UqUicViaZN2E/czKhhvos1uNHK9QtW5tjplPFqbhZN9jNIWxR+jH+DS6zmVoLVo73/n85oAmUZER
DhTqNhrzqREbBNND/pwSt7QosrFYphytfcKrCskJC2trYaJMwlndu/qja0aP+RiuaupbO4TNVGtz
r+z2edNc6g54n96c09tf5kOxKi1/m3T5qittzJviITRX0IJJIqyzR0fvz4fRQBMmr6rIubQGco8O
tW1h/fP1g3CUna2PKzdViJsYovukdPHONYQ3ld0yMBvAGy2N9ohzM1ky2bKtkpNW3/KaZQPwQq0E
v+NLFUU7UcTYh+QlUQ5LiyYexurtSFKE6dQ3ChIsEqvmdo6putx1ulhEmNotEC9psywTcyFG1jXs
FNKynoqsfs3pQcsuXSM9xJT6TNo9jYV8Y+IqTCr1nBnToY7m2cVQVXOhd7tI7TdpYGxiwTm5LQ9k
Y24AVLBWj+NKB4kxR/DRz0H9XDakVs8M2na4BtMzQHb3HZogYo1mband2zi7ld628CdnW6fEx201
B0XRqLhAQcvo0RsvTRPrlWbtss5diAQRHl7Mc9XHFIApcaf3E4mmwqLJCB3o+FDf9m6zSJ0LJV8C
rNy2jDuCI0FN/EIvthYsS9gLY0wJn5/hACL0e5V2a1HcRgoIXXhc1YBKc+EDqgrCtZYd4rqfW+1L
iYXeGVdpc5dY5xVhPvR/nNw/cG+jYFqFJWFlcucqiOsw5GIzWJjEL6tZvlDKkwacMIwA4gzGspGY
t5uIWcFBZUsL2L5dYFp2vTf6Fp/HQtI1ApMwSy3qRuhMdYvzgj+eAOKFD+BREbPgmSCGuWVcTiYZ
zz5NylfEKkcKu+tGt57MVDrzgAYHz/+5MXqMGA2xTJRw6ZYWRbv34hbqkxmdj62/72MklLCH6ZHU
/BAeTAXiQcJwlWU3wvvch8x3SGwgLL5f0L+Zx322TdJtHbSEV9RbejcPFS6jFP5ZXZQLfbhK+blT
3b4mmhBVJNIKbAn+Og39S8ur13Y78BcIaeSJNIMssE1ahs8z2fXcAaJyl3V4a9kkf7YYotJ7GN3w
yPEF+RA+U2ujA43C/zXPkhzc9Bkw3nBeEKajVedtqFEmRMsmJ84Pw3pW5gvivk+W5u3c1t/EdX2Y
WBkNl6aywIq1Lp7XGHbPF8sDS9NZpkMmltYy9F+JJVp0YysgS/v3xA+y3Duie9JKl2dCBTjSOCwN
7Aic4dacq/eFBs631+TBs8OzLM9fg8i4yfLx2Tejy1BNXnPfRb8ZbfUmXpuS/aSKr+wsOOZ4lqUe
7VWtgvNoEmQB3xV51Eqo7IgYQKA4XJVFNY8QDCtlty3I3TKtkIxsf6200kBf6a6TgNgz3aQkQOlS
yrOhSe69pIY2xhy4qdpdHDc3bgzChMS5ge0bchn79l2WGkdNz3cgsGBE1fsWhXBqqmd1Zj4amdgX
TrYLZXTCPb1QpqC0EVqqoIPIUCEIlro7rhAVwZOL8g1RlP0MpvlBbdKL/8PZee04ji1R9osI0JtX
0cgrpTRSZr4Qaem959fPYs3LreyaKmCAi77dQHeJoshzTkTsvbaaN65SAhUU+Yql4QUqms5RD1wi
I8/4r4cQ/Y7cPcx5t65aYCnlk0XOkx0uSZQ62SMwKrSXNEHZyPMA4lfrtii410ag8MKL83cQW6bj
gzO0q/xN5+05GVfg8GkUAjG9a5sTlpGowRISL55EuP3bNN5V8X5IwcNNWE02kw75SbM52ThQ3tf0
KO2OGPPWEMkDWJDI3bHG0OMSlqJtTT9+VuOSzDz5PiF5ecpriPrJNTK7ndL5kNEFtxSlb61ykaGv
1NuE99iqVsTSIa3sDvibSTdP89PY2FBIvuoEMrU6zYdy5FnMQP0kHBvCFZl5YFM78bk0T1Xpu5lR
gGbrX2iIggoZxFtB4zazMlsaT+S4x/WLVgW2nK7FgqN0NWNrbY9zd+3JSJArJ49eZv/EcNMO/KPc
Xwwidcq1ybG7E6DXJ3tD3pB9UlOuZi3uP86/RJEYFTu4F4hnBLpC8ZXBxZUqeqp3eSd85QlmN3DF
M9iWEd8PBG/y+yaVF5KoS0kEMUTKN2ATiTyD+t7M3urmfvQvo/mg9J6lesO0xx7qWPILPfVl1ONA
kKXo3hoDr7U8nYgCY8XhMuB5RBJJEU3kYklcNdZ9Z8yeNL7qIIgDitnOizGo2kj9HUxor4kK6ahq
v0hFBRyWvjZpi9G8I00t6MncJg/AzWbQPoNyLELJDnvVjWVqJija7akLPiap9wodPbhaeLXIRj04
Tf6mtJuS00HxIokX3nRBf4YTLiWbljaMPlWe3zzXSWILWbWp+yspjkiBSfjplXuEYge/BAyvYidR
npVzBRkRFftTCnNFgivGbpcQXSj2p1AxtoFKu4AwiKMO+UKzNqN8X2k0tzAUJOKWUC+z0XaD0GyA
PVrNZMf+umLl6cYSA7MMMii5QNXCxptbr2zRGnjICFRmmGBJfAVu0PLN9N7BNutKFLyw/whdDzwI
DWk872rxiLXZIze59V0T8DBFCY+m2ByqkYcyORtGQ0gRcWmEUcgAsuna2JBCuCfA1xplcsjA8nis
TqVMuAwwrCgat0mZLXrkeAV4YtVJA87YyBNT4wLx9p5W5ANm025dl8lHahD6WehsjylBzqu5B/qm
t3d9HnmxKiTrAsHoquC6WRCsL3VM7kC1EMFAPNXwoJvgjehcOcTancwsxtc7RiQn9tm7GPa4RXN8
zU311ivdWw7306vIvSK+bYUxQWLIT40C8BPi1jQyeA/yfD/m2k31e063T36Q2HFyCZJ1rAWbIG5c
XLK2HnfcztYVVA45q1Gyu3HftXhz74bqLsw/c/FOGR4Ba5NJHbu+cV8oIK6xUgA3EbqDPHiSSMHM
T7wP53Ugn5igrIjeuMy6vs2olUOMzZbeXEXQOnBtRJIlBZjLfrVRISAow96cyQswOD4qo2PU0y7D
SMKLbFYvk4WYwdUt3sNdmU13nKnXUZvdMvnUWhARWWdJuYTtIcysOrD9CzwA0Bm0e5NlIde2snIa
zKfGt3ayMDqVcZ/lXmKtM9DXyqFo6hWCBuAarh97WVpvWowfRrkVRoBuHYbh9kHlUJaZ+1r5hrEB
wdxvTVdusoui8bMYnDJiDqFGdk/fsOQYbZGCMpd268nMalqCR7RT9alOA+jSZ6B6npi8lTqwPVvB
SirVmyI7VLK/wiZB+IjIHhYTpCAz2sErQpk5ksMnC+SqrihFkfrigJZIXqQXRSPHwEx6ThTTnn1P
Ue781nL0aQ9Fx59Jpus3RIg06hGOaS5sRAIKxotf7BZgvUWs4/cwGNuMeDyJPC4qzKf6gsU4a0Gh
m5/RQFIaz5HhJngm4TMRi1x18GWJBwLrVXAQXvoI6559ssq2JYtmUVTwNOFBMfVjqSIuHRS3Ac2r
qL0GAwS5XH3rpLQP52t+Sppd/DXpWFSIJ8CspMyPfkvwBdD5NONhWidk70zNQ2sOAE/KE8JN7Eq7
5tZE21FFi4Ku0zHHD9G/BBWtk/2M84eCb+c3LofRKTXvFL9DnIp3aA5t1FK1h7OVpoZApvvwiW32
JHQwgavg3VIfVNhT3Aa/Oqrat9zaCs9FdbJC5UoMigNZcT1b87uSUVUW2k4PsuMIBJ7fBLIM7DKL
eES0z1r8YeZDuBIOsXKFQjsiznRKtY4cCJlAFdJ4n3bE+mYDAEqR9a17ytNmjccAagqpajFJrqxS
4TYmUwANJPDg3JnkUvEA6egdvqEZ1mt+sZLdEL/FAIVCVyRjeXkUXBLiV+Vc2H3GxYfqzoxO4OQh
xMWqoy3NdlYn1U9AMd2MawD4HQTeS6ir74H+BTVHRM6jMSdhZEq+8qHmBDQtCZ0w8XvMC8dAbNY6
uSyxtI+Z3Jbjc5EehZkJ5zhi8CqeONDiyAA4qR3Hk3TOeoXXCnsdsOPyFMQvUcl2PUSnunhrSkf7
xJ4fd3Bv5tEdpWdiVB8AdyL39QzgtTAUimZdqRsr8TdRqh2bTKJ2yDp7QdMG1viK1R3U5EJsqvoJ
KEHMmuNH8FImkaok5yRd1ay3Xb4RquZcI5cqC/01r42jaXFpLTlRoX5R5HhHMg5SCY1vEW3iythA
TLjA8kidVtYuRlJju3cnlTYG8XjRxpo6lXGRv2/85AVTlGuoQg9KmRNPWPRHrXzThUq1RRWCrLhr
1G2jGN0S0IsxyuIpm4wusbVc4xwDR9JueEQ88JAf5DZzLghnTL/yLRDyK9YtmL6N+qgP2JRqhzk7
h2DrLkI7QmQK0r4F3If9WHnXMdoFzeCm0s7qJY8sF4+MwUqcn1oO6SuCgo61CT90tOrDPAV3ncDV
zL52GWYskn3An+JvcPnwvHlCs1fGD1/3MTeSq0d1E50tErt0sfgm+8BVp+QclAQNpC3uIPGCB8hL
cvzugvadxAjVx6mVwAeyrVqkSRbvjczVCTpPiVU8Y977lAjjDrHsF+FtmupTqVfWqpDDLzEju8m4
M4V3lWBwTjVBiLFUYr09lQjWXopSO1FFVhaeNl4fm2SoiyqyIWXFvdBxhDQDFTAcPOaOPcSDCR1/
h6VmOJD3cqLL5WZHOkr2Us1G7GQ6u6OPm76lctPGl1arOEbLbihbg6fCVk7yXuX2Jd9zPaooB+aB
6CEcUaGob1AcEcMWp3YZqOdeI7dEJrWOX8hNtGFT9P29YPasIDVZIRit1tUs0ys89ipEW+xab2Yy
rhVyitoc5rdeqsdwas6tkr+DES25Gjk+tHMTuvjJ3XnkdlUFnIdBpnE7ZjKpqmD+O58eyCgnlZ0X
1WNWSMEKvBNgLNaRSe/B0TX3ONivHYyqimslMAUcAcNRopXS7gZseFp1HLJ8Qr+hiE60GrLCTkp2
f4kTqt7OqgtJcxPVktPlFW+KsavD/gi3DY1RCqaRcz4Fu6zhWsfPOokQQAspSx61ccY4uSANATNg
I2vAx2DY4xSdfBsWPfXIVtXIUUlxPU1d0qxr4Ixqmz+j/QAFSxFjwmyFUTN9G7V4kdoQsRWsN178
OCcbYU6pbhVtqRxSbrkW+18+GUHtoDhwrHelrl5HwqT1wHLSQIZmeaO6CZLocUk76gz1LZdMm+Po
puYRqEOFluv0xtzMbat0HVFqJIxEin52UZo4XVzzqgS2Kbq5SANKYuNt2+Qy6AbB2vGmLkEANHky
2oUVPM1968EO2Aj0+Eu1YreLtmgsPeag+FCJcx5L5R+zsj8MrJRliKQssh6ykH5o4zJQMUOVGrdY
/Or58WYAo6L5OoKo+3vv/k+fA3Ho1wwfq7f5Q5sP+6pV2PNuwJjX+mQ6AfHiq1imgyol/x9zAoXp
H6onffETyT+mxgwhmgjpElPjwbXU5CMBD+bLzXsImdEMqjOz/93fv92fRmQKE0fmxKYEkfTn3E/q
cg6rg3oLTfFWS+8BKUqDf8xF8gCAtg3p+6S/g4+25Z5oweI2VuNjkpX/kBz+VxigEu2wDASZU6AL
+PFbSgQ4jjMXEGW88mawbed71iqAyBJd2/4fA7A/fhjxTyAMyGtAvPH7TGSK8QKXA8bE6aTXbzVE
+uZQUhfV0eff762h/mEszbdCTI78g48Tfzw7uagFplpDgtKTQ2iuO6NxjX6/MBil7qK1jigFDnFX
8LTJQcXHg8VEG28lcYy5jr/YVZWSZnGkcc50OvKQFagtBC+x36unTIlcQNabaeSUBJK8Xrq/3Ypg
N3Ck2zl9zmAsEpnkZcmWTIuDmBUfcV+6cj+/BIQfpN24JQudmf/FUHy6oS/o23JsroqKUz4Qd9p8
CuMz9MOMWj7LiO7NNjVr/0CclLSrsW1NDIaihFVgr+gfszquF2+USFumUQBT7UDOQakkEqKXL3ol
bciwgOazXyIzh3SP8lMDiDK9CQXjOSYDXXLq2i0ckkvAJNQCashm4s5dzUoYlV6nZJ9+r9JPINfc
HqVhMyngOHtmNJUJN1dpL20mHE2tMu2kIDhHPg/RUrrGu9kiB4EBM0MQ6rBEpJ1Mi3dbYpTVonuj
OJbpgUZXiuzPsi4EMHAgFh/N+SMBQFRhd1fqxoHCzTCEf0X25aewYaQ5KuXFAkDDj9kSt4kRmwh3
0k+1UN2iY9MA+tEFiIJDFxyp9QchdTqFIUDGEi3OeNy+ouZT0XUMccmlYshOh+wu+pIWiKaY7a0U
FJ9IBi8D0BIwOdMmap1CftONR998Hrr3waJPSl6NhJN9Hl5HkYNZVa4nk9RbTmsfcrCJ+/0wZrZp
Uq8kEvS9wMW7DhcISxpNddXYW5D59U2UuFVS0zhMnCRl1U8e+Q1zoahXkpJcaxkBJBsrBIeYqO8+
otGj7QkHtenltRSZEGAJ3kHJn6fr2DczdngOD7XZvo+g1DLCEp26BdNKwaXNvQPwEo9BZLh6368J
R1oLDAgnDrKKdZOjK/DPjUKKnmFU6y4x3wtTLshLVZyR6iwYaDzNTkIrdVKh/A5cR0zGMpxyon9m
2Mj9mD8rcrnH9reJgDDnTfUEyKfLyGFdQO70pUfq5VFciWLsmIPlti2FZzx5tZA+VW1zKaTmxWcZ
nCXLyYzK1VoLar6+pkhxIsj9yQC+Qgk2eSt7usDtIhyJmdfEQaQdIbEFuicbmV3BKV8sFdN0Nxoz
tdDWj/OXJjwTmfxQ59ukdyzlMeQsPWnvjW69El9tk7C9mZnfMHVgGy8pjKhDeY5jWq40WFaQj1aq
sR1olmvlrWm3fXnK58ARlPEljh4LMz8V/JCgj/xHFDCaBeOzhuH6OgYPinGWibuFcuCVSnMUa2ET
tbTIwmI+zvFjUNXXMAbHlNkynyZ0xUk3PYMYRBnCo2pm9WrWdnS45XmXlKNHAq8r9Getu5r+lRwr
gjINU/RU/1EfgdKD2nQrXtiG/h4S91XcXWox2XWBYjq1kLhoge7KKUeJ1a0Hs/DUcr88yeDP70T5
QSQDt09DYnxJo5hVx9AeE71ca6R4+WBu0wx1ACaRgQnvO4IGjlUnMEYk9XUt+QDmVW/XZiWt1EHi
yYJ5RO5hdy9iBAV/ZovNXShchwjzJeQxNb9wdIXTkCS7RLlU8dYYCUYB1tV2HEYHpkE+/+zPmFRV
HzwqcRm+HBB6IXgSstRVUq0HgV6TtYn8+Gvoyyf6KK4+K6tsku/Yxd0GuKihPTS+sVYihrLCQVOD
z7Zb84yKTU1HTJp3cQEHkBuTMqupwskpBG9OMRz2LahaStCKxzT1a4ZczNcJeycvD0bqk07GoyIz
rw/d2hKO5BEaWb2F0Qwx636JPizF6iVP54M6OTVPldhGj2LF6MmnKask8BDvsf7329wgXsGUTBq+
2rXLn+b0e/ab49D3sAVZaq2RlAbIKD6ifg3L0a9ugd8fZSIOofwtHRsa9LUx2s1obgH5QYLNFi2J
ZJ4hRGCmcqoP09yMBLw4yG3QvPrIltcWIKhwTSuyrPYpgXaMwKPUy0dbeEKZuOpPrRaS/1KDIq+c
UrGBSyG9Ihuxzh2gKuYzP6FVvqGguPA+aqh445ZS2r9PxNGlpUS9XPIdEuOoktsWbuTxvjM9Lt+Y
KCxrN8/FXaieFJPht36EHrkaGUJTx/pYg54MFdBuyuenu0UyNEhbAqibwiVzaelzJl5eE3YpUNVm
SL4Ll4AkN+f+i1P0bIb9PfcBwRgZEfNcbyNUEegG3zLzYy6QDcfncghOTZwdW3Dww9hvFUQpaWFc
lIyUvDclfSmhnwDyrnP4HD49tgW5vqdPuixeq5BYGl+8j6EeJ5nXm2slRzN07Pxr2NpD9lBHNYWq
tqm4jzC0UUHY5YKR10Y4rt3dLHxnokWc8h1KSM6zJzqbG1G7M6td1qESRZAREfi4MePcHuI75N1e
iH6PsEUVaGE52kGzH1CSTmedkaehTzTYBBvEhCdkB6MHf9tJtJGIbuMoA2SY/jDsP0n75uxLQ8D2
s61ZH/Ku2lq1/gjdk/7VriQKc1UXyYVIrtrr5DfJqPFM1TSUmF/mEwBltT+PrX4aw+ygmMwW841l
3BHSqjGdZsrdSt5gvVjzDjhuPdrjsGZHt8Jz0sDyDYls0+uvquNnjkARcb81LrrvK6IdUCX454TW
AU6AVaJeDPFdpT+iqOthuCcu1ozPIZoQMhIDsaPBNrHmD2t06SsDRYClBW9muCua4CljS5CHaaPE
8Ffmw5C8SCYyqv3ZCp/76pHMpXOpa09mn9/Nqf4Us9gh/d4pNFaAEG8kHOLlWxldMt0HGaJbhIoG
r1ZYuakZ3wrps09k4sXpbdO+JQ32rGKmgc/UNubdMH0TdBnTu32RUm2bhe3eBO/BU+P3qCaU8aIw
3BB9BKD9QAeHHENJ5bVW6YWvlwaqbP5D7vfr/P5ThgTDkZO9xF9VRfn9yG1Ypm5VRndTFN7JCPH9
zFGgZlAjwIDnTGCc8kle6cRBMrGlffAUhazKTen2vkYFyrbC1Ovvh3PsnXzoj4tScSEu0DH+h0rq
94uaQ1WVs6y6zc0WxVlVXrtoV0+nbnhKpkce5ZbEPgvi3TQUbGNABL/g5CyqimE6ppabjAdRINMM
LfU9qSOFxsrxIfcvARsafGemSsvRDlaTpwy9WzIzbBHOOCCMVDR9Rn2hsYtbPhJXA4xqPQYYo+yl
6nF+sRZNrvHByjnxe6XnSCjpm4dO698N5sFSD8BbksnYWbojK839L2VBfM2hSK7IrF9H/lvKAMsf
zFU3Z7YeSBtFR7QquRb/N4OnyaeRKJtzxsQi4ojP5y8inFWwpVXGCsF0CRHVEQPGdrGQZGpNICUR
qBmREiKDei9Rn1XTcrviUxrElS4QMyMMn5L/EMYfsuHpPuAvaW92JKwFJI6Dig66p14+jN0GjcZZ
oD9ArnspT4whx888/5fm+A9lF5BgqlqKaApp60eFNyp9I5jjeEPixCjlJliQ8vtxG4Sji1FjHTBw
CAnNglTj1sgPQus7zwqvQAlPS5CQx9JVgL9LOVLAGqlBD0QoEJZoX6T19Anb9cTGkUCaqK1j2BDA
FPKEoE6rRRQlMmO8fk3Kqa2JL7KqODHonXrJDEaXnPd0UeaDzASm686WDOm/yGkvE1Chyx/h2K8E
36c/tTCOKriI/3jml/fs5yOP5tOyNOzNqvyrXv0f6WdVE0CJ4ODGQZnyKC0voTEesyhywsaNGKVJ
vbEVl0dVYARSJG7tj49/v4Q/KbUhshCkCI5Qg6L347dRlABcm9TfcC+ySXSbCdUS4wISXmJb8bHh
LDIFs9wrncr6PrICv9GB22ToeOp4uojGuFHMeyUhckr3yWKhDYoT2eyaNSihZ70TPk3knBCRef7y
XS3wmw7JvcbxstKV49+/zGIY+3k7FVHHUoi6HevbjxXEEDKzgXJ2w720qkSJ1Tej7kVrE+R2q1iH
Qnj++wf+sLD90varigR4BnGhqNC8+H3NkhWCYJKyvoEK2Wq9th7QQHbdq5yIl6G7GKmxDiNOOgNJ
gga5IPB0iW32pe8q9b/AjjlAGrfUlmBrhW0EWiBS6dSq5rJ9XZQgsv9xuYu89OcN4kfW6M9hm9H+
82MTuVuUZnKzjA9prFeR/kB0sI19XSC7rTNMG9HqyhQPOdtXqFys9rHpyGPRnwN1gyuUnfBWFk9x
9aU3TL7+ry/q/4n2+ENjj3YeXgH8+whufzYQ66aTqymobmpGTIYW9GBW2q8pmGhBGVL+jy7iHzab
X2QjSBUQfCBh/v7DKUCuSpxht6poH8luQtk6/YNIqep/eLtR+C7rHhgRzEU/Hke5jaOMgPXbyMZV
qMdOfC+YNLdE4HpTMZwMzAvSYZCOWQEuaL4LBJorHPrvc3mF7aG7qj35IOdI21cpqTB7XX8o426l
mOq6G2h7Rm7/IOXCFuZ1auq8oMl+aLvHuqifoA57eXyWo5dAn5/6TnwNzVwgXUDYVsI5kDpqH51e
kauFDiK9WfTicA0/fNA9aJnocB/M+pv8JNIvYuMzRRDqj1uCIld+SANU6Dm8GA5en5Xe2HL8WEiX
mjnIKKFFXHadcPL6GPUqmfE8M8jF7ETxSisFlkmoh3qLIfpoPQHvmbBvyg2AubXGSbCun2NCAnH6
qSffOJkB5/htJxLAITlxInrlre92LSFOBYMXJaCVJAJfQMDEfgImPkXQqVk1zD5zxRDuCv0I7WfW
OKris3Ur/amRSqdicx/RwDYyvftSdFUA0q1wEQjPCCmi1F+K40ulhidNmLcFhOKerDAlEm0R1F4W
I1EfNh21FQ0Ngfg4elYcdIOU9Bxza5YHXNQCVDy6d9CDcgWYfO5SUHotx+RwCgllJSEJHY80f7TI
EUNj17TCGuulNxQUyq3TVHvssufZukYz+ZHPur6z6kULQCQXcMqFsBiHtQzimVCVWt8u8w1ys0nY
eUC2NOfbWn0i8aWHirhErDCBvabjxyJ8EG9t/x2Vb1FiOnqv2VXz1MWRl3BaDgS6T7yTyNANnLKB
0zC9bK0nBMiYRZUGtiHiFeKdmTXsmc7X872U+GTdNcbKIFBsVVfU0bCF3q3IM41D6EfOqDHhKRH1
WZ+TtYhwPIZqVXhvSU+LeoqR12B9JkwIyZxXdFueT3iSlkC1vj/o5EUFnJwdUFpOP10aawPxi5Fe
4OYDylxiqd8IxXarKiBzNPMaQ1xXCAzriD6H9mgYNQFD0OU3IYKu2FPxdFp2mW9znyjHcVvVO71w
1DHfQ7x8h1hz5KFBL03uaKe/JVLGmhB+J4kV05ikX2QynR8/VSOP7GxaKyqRQ+giKK7CVzIEXUJN
mG4/hQ8jk6TY1EhLaQ9TUh5Ksd6NbAKB0fsOyq6D3zYHC6ULIvxVqGWN180XHs99GbaXTDW3ckMo
Pa3aLG7fI7J2SC9w5BaNgSo/JiJq7kh8r5qEpox2lSw8ZaQC95LLUzlOH/q16iZSwUFny5uaMb2B
+m/WtnFvpyyrxKMjXS06pGD4WpBG1xrfeIReRmvYD6+G2pxMSXvyfQU9blE7yfDGgWjuTymhpsOK
AfQYv0xD7A00mcrs0kaNIyqP+GvriG4LeNV5nxeUgkSIFwzJKk67M/K3cDX2jP15OhWMIT6sVdwE
vL2kdq3JjGJ5WSksgfg5PwikdbJPkogZzDqpdBEkiPMcFdIDU+Z5kRAB9Tol6QVIgY3peJU88JUz
/TUCpR5tTBFDX/QiIjwoQpUZKkRKDs3Zc8rPRMKMaNDlnC810Wumsa7EvSysamR9AV1ZwnbTDcUq
41qazDrR75wkgJi96GP+ZujNocv8W97SRi0tZasg/KgWdzOIR6N9HxiUr5rUxFQ+a68oUVaSpa6J
QULKnD0qcftY0IqYhBvhsBxkEfRqz4b/AUkGaoLGD8K0fPQp+/XpzqTcoOeRo9PE2h04Rag9BQq9
lQjJrVnfq806KpXILlQXj6WnWtW41PD3sVVTowxOFoo7PswfxZ73uv8cBKH6x+75h5GNTgEHcokh
1X/rx6hNMshRwjW2qpc4r85TpD/rc80ZIaLDp8f/oO3Ji2v358EFdBgoA7AgJqTCH9t1BqYyScPs
5lvJmRScN0Fxu5ZcBHkpB58EVOUIJ8r7Ln7U+nFXDQzh66QfHcju0aoZGa3XWnYKIFBhM8oPIyI+
eRid8KvLGN8Ahd8ZvbUklWjiilDjoygeWV7TQ3M2RdtP9y1y/oE/CJau4jIbswnO2BX+CRkLIi9a
vV5i2EoUXdhWoZ9uU1NxIbV+qhp+ntclpKiO6XIOtORl2q12Zj2SpWlIHvxhXIvMdbX+GJGSi+Z4
uHRTtke3CPqdnXTM7YrNgZ60YEf9uZk2agC6ZlW8J+myJ69RfCaSZ+j5s0/uhzhuUMWhXIxd6wKT
iFBY0hNWw2BnFROeYekyPJjGQ97b451AOBSmFFiJvDCiw+JEFe4RsrZVc7egd8OQxQqFY5GifyBS
KZn2ZEDZSRis59bfAuSjMahY03FqtonOFS5pFwmSwqTbAgYmo5FmwvQ2Rje6p414Fqzpw9A0ml4R
4lfDKZOXxufpTXdxsiZuQaJXKlUG/w0cfoeYZxwMIw63VZGZ9xprFv0Dx3qNhg1uoLB+47LT8RLk
4ZOeK3ecSBFNrrXqGzUZI6VJOfg5RMAkfC9qWiwG0qcsp72kBWtgE2eymnZ1fTaHs9IdEI6mzFqS
l7hmah84Mzq4dFsPeB5EvHYo8gdrrUX7xpj3Lfsk2VweohiC0UNt1/v5csqiTT0gOeuZFwfwhXPx
PKfqqRIUpD3V3aTi+B2F1G7J8mizt7+f7f9rcIauDgEWOzcaT+3nqLrLA8ZcvXC1jK+8KNeS/DHG
zxlaYsi0jmKEdL+Cf5Svf1oFMOpgp5ZFYobEH9PxyBfZ+QP/moGkRX+2nFJNc6vWLwM69r9/uz9U
dssEHu+2pIFF+TkjrspcSXwFTHZLZ9JcAfqExCjsp7Ba56W7BB38/fP+dDf/9/OW6/mfwnxiIp2U
uX8lEIe+qOam6ht8vjXB56A0z2AqVkY6OX//zD99R7r52gLql2Cb/Vjj5qSMASmGt5pxaKkpe7OK
dwULrEKQUtdIDt2av3/gHwouqKxwkTQKZqy/P36/LoGjGFvBLR5n1LHKZk5nl30b2cn4j5/vV6nz
o/D8VZZTE+DqoOPx+/1sBp0uuxzcMvYnlDrgwc1dPxd3KsFQkb8kLE9MDF/gh2hJiMhwWHw6W7Vd
xxzI5eheFb7ziCikxkL5+jCEryT/oOhJNkATDzl90r/fGfVPtwY7MN51CfQSKVe/X685+kpbzjza
mf/R6kQ8oe9lkLA2IsZDRQ7xjCFEHLiF8VVy+Erk7zkWvCg0nRLg/pB8RBOZ4ohS087rwA2QsGun
2mEeEy9VF7UsJGcm8YHxCeNiZ4qTO4E2z8ttN+m2KlZeavTrsqf10+GQj4mibMbx29BCYgrlTanA
jSYEaEA6uiQEy9Z9PFcPf78Hf3gFDHhaEveA5QTg1e+3gFyDToSNeS2zl7Jn5t83HoKy02gNFzOv
PtLE2nRF+o8ewB+WlN8+dDkH/M97JzSlPnaheY2pzEItXYnyZPcy/coSvnf1+vdvKC+/4o+n0hCB
IC1ZHJTn8o+nMs9RFzeCfpXLZrV094h+cgMIkhNjCwEPRxt6cXWHZ8LudMGuukdZ8XTrjmOAhuJs
TvRtwCaZoRZpsEJbpBoNLaSt/uMf17nc6v9cJ0u6uXRPF53M73eFPGzyMiP9ao7xNhs20pSSVDvb
0RKjmlQrX3+Avmu34t1idAvGm5BhcyVgTNFqe5BoNH3z0O2K6qEJT+bw+ferk/51dT/WShCIczhn
+pWgTnuysEOpgdMCc+jmxjOaLSAiW0bd0WTypuDk9PdPX2CT/703OhQTcFbSEkf3+70hNMAHfqZh
nZacQlKdwUe6IuJGqhh8T2+i0O2KpHTCpRmffVfJmVq8DF70qLAHShYVx1IURatZhwAkFqsGhq9I
21AJn6s59sa6AYhg/KNPKRnq0vv5/Sfl2CzDHICQoVErLl/rfx70pBIGVR/y524GxE66FjlUWY50
R3216icDHQkB02EQr8qWMCejxDF2r1ckN+GbUHqKXNQPx1ksNxXgRztNsITH8QiVKgtfterO109B
9TFF6trIVXkLzYtU8QTXKWzxkaUjum/q9loNMf6ALpnJ73jRmd1FccsASy5OJv4OweJwqKqYCCOE
MoC83o0WKKRwyKbXUYNkkia3Yu5XZUpFT08l6i6TYDicH9PhCxxTxsHWSr0waC9GTkeB0QNO4slX
7NgoIe7HeIRqpjeGEKhrkUlf1mfwkwWmFDTkPiIh+VRVWNeyvBMzxFnEg7PylBwQ+VO1wG0mbJLY
NUZwfLL0GHXZLjT98xJqNTduOz7X3XocT2KLcK2XIXj6vk0gha2g+7qfqAgiE62LVHlqEWL2IwGh
9zmDvgkyWWdi2RHJEZ9hbK4rQsd89mDZTDylAzTbrY3m0UBjnoXPIu3ycgIewIBMRMkql8ies2uG
18CgzR0WCMlET575G5FWRqpnJAJr41NNnqCdC+pRQpmAVz+4SJFXyFuZLvz4WqaMQThQHstYQuhK
slY3IMaYIpQnBtE2+kevg6wqjfbBknPMP2OxKZNdXLtC1CsYwA8kFShq0qNSGVo7mfRTItG/xZj3
QeoQ1UEE9luWXBGesfQsxR7JMQb2HwaSmEg6ncWEOTPWhwHxQIvlrrrrxBZDG/b5AWeNBvr0c8qI
vQqYv+oTw/ElHiDlu3mVvzT96Bx2/YEkEnvS65VvKW//h7Pz2HHeWrPoExFgDlOJVKByqfKEqMgc
DjP59L3oHvS1fWEDPTTww1VSkSd8e++1k26TG7xi9CN0y2ZYNLu8hohGlFJP5FXRGx7zs5jwn8xf
p3+uYcGQWazOjdaycmFsRfnPsiv5l1ylfnq+qYKBjaSyW/bzFYB5ttEHw0d7Lwi4a2KllrhcHU0g
z4fbdMzWcHhWgpFCN9ibJslQPiuM1+Q6k+iil/I7w60lqtyZjM0y522w+oRCv/ib4d0jMLQEQ3kp
ljSJfpGqhqYKMPPVGfdHjvPfyC/hRDMgb2c6k0FmhtDuZTt6EJJDrlcwdZILF+fGwehge5QOU69s
R6MKUxl5LHm+xbMWv8h5xXAsoUBsqj6MQXKn8ES4EGvT1qLVK9vp7VchVbdEPpXxWe/03Msxn61V
4nDTLK51Tikic0scYMZtmnyl3+Z6c2xmh683PUmmb5BVYdURFZFFxRfloYb32HqhX413in9DRdtl
7YMkEdGO3RSjjDIm1/5aktxxAtccqSQ5RdqPDgbexFUVl24QcXU+c1YOcVhF4PBWRTe9x2H0AVeD
yD/d6+09yFytJgbLdJv0Bg1IXNol0uqOEysMlZcB0buiMZbjsjU7voTEF3JGihkazwRS5GY1zt9j
7IkiR+wFdUDhqOQHw9tMK0VY/+bZlz0hn1kZ7fb0QZd4eRp3wMujfmWZRy8fccdvBoJDJq2UjP6i
KCaE4ko/9F4n1c6645prGCRRCOraNiNji0EnGXO5w1Be+XN4TeDC01BCpVtnYcKZ9hqGo5j6vyyi
kv5g9g9145vj1ixJPn/qtZcb344TnDjldglyKw2Db3P+O7OoOx/cBmVsPHT8dbzPk8fN3MhInPkm
c8AS/gdRgVVRuQAJVO2FiattuzCn237e4JdQ0xc9ubTqyrHi1+jDyXZx/JDis5kurQLFa6U8kFKU
AL20GynZKuZmmM9BYLjIcfz2uHBqZy01fPvnJPuN64py0Y0ac3sON3KgrSyYBx05+cBybevatNPa
eJYafhznJF2B3XtMabj+lFvPvudEPqyJIJhK73jgDi0Drj7zEqa1BvH7cgr2VALMcnNWg6cSR6zS
/hKCP8niVx/3chgb6xFfk0nd8Vqqaq8NT2bzpML2y91mJvFEMY2+Di5d+SGwl+CDpscVhIsvM+HX
tD3jZVQRKrId421G5BPOM3qjI6496j5UP0zcrvatMkBpd7W8l9sDGBZUBj5zVL+H2acmWG5Tfct1
3/1j5MbsztzkMViE0kR2JrcRrnF38Cjbwdnpf+QpudO4uVZUWqSXnfocsGbJGpl6cXSwo0nhVcFV
EGb+lKirgSr3ALKhVO+cbPK6Pt/wkiPeHGtZ2TekRQT1MMTxaEs6DIaDd8f6pMpV0/cpFJcQDxfd
1N2hkdy4U7/bHINxCh2aKHYFCWUfUAq6slpwDsn0lAektpynFggILGccX2z95dNUDKhqtvYUEm5o
QtEQ4Gu2geWQbHL8RiMURvDEeoNLzeERv3te2lhLLclvhqpakS4gEx0qa1gYpdtNfpJIqC0d0WTj
E7jGoMWIQkm6ypi9RkP5awTtJhLYFGq+akFMA4cJ1A3+rgUfvbEOhob/7aKzZ6Ll/spjt7feCxZE
o/9ik1gSlL213A7jg+h3dq/B1cDwZvdlx+x9oQoAOZCxX1vKtpG6h0Y+OV2zKfr8OjG1D5iCa1N5
jOYNhiedQ4z4wa01T8dWby6mBA9CbEfDgXwZruLO2JB2jB3tok9nFTdVv4ZtwS1Lg4BUqsdOeSG2
vq0cne1xwicq71Rq7GoCMCueoqjg8FhWnxU18hHfkcJFGjvPXcHgN2itV0jXvPNl5dkmr94Rp+un
GihpQHLlDOYUWhBu7g7KOEW6LQpbnKp4RRYPcxkdZF3zaUn2qumtl6zHMC24m/xUbUj4+t3UEX+A
dpW5zvelTC6vKLhueZy8cAhMX8VJY4AnkT17Pkpx/ugI8iSET+nEoHxpQimQuw1NvzzvOF+L7yrj
9aczKq/Wab/Xcx2fHZ4V/WFkUefw2Sz/wfKF3ZKA+tqJ1k51yFrHoexh1Vauk6YApjYxDoH42NpM
oL8WI3zWDPtyUPdSuus0N/iaaMKNCiqdOP8ufoNT5SQbRQ0/hmj6FLjL1Vh51fmfpi8T9/4gzLFB
t7cBa25fQuxomo1dObsBs1I8SmeDR6rtcFpPyDvxLePmWJmeU5yS/rUcPkX73c/OxubMPNmC34BN
qu9XMTMeDPE8xInRMuVll9JDvgy3Nn9RVGvONjc5Z7zPOMazMkHD/cYauQrr8ufYCWbAGD2TgVqx
aSUrJmV8i1HNTiC50JbsvMrzjWWt1rxBHxkOZ55ZbGdjIVCQc/ILB7zDM/tZZM+HgBB0hnvIr4bC
r7pxVdVomH7derPjxpFXvkGb5FEDpTKeeypCWdhBaUkRyzt/XuswQTMBO+QUvVs/1fh2o/emKbRt
3NnHjJKMosIOoVOTkBJ4tGJiDnCH8JJr5yxyPKVVLmWySWZIa5+Rhlqmn0Qp22x7hjeIDVATV8yP
Hcl2zF/gQcglWWtiyivjdaY8Wy6vFLigFCkBz6HFL0O78TR78fw+SFtqd6HIPNaI7uwFyl0gOUcw
wHpRYcDmbsHH0gNE1PCjyodtUsXXMQyuZp579titGzSwJfeav9I86Ma1tq4HVkjkkZpwL1mJh4Fu
sTpebKrmlz1GLsnzS0ppmV7vbKbvxq0cHpv+PWewZqqndEh5c3Gog86oQ9vrKHpZ15r5orbtWygT
fh7DvSA/Og3gB/L5126rnzkmhhkdWlXfA+7gONNxTo5iQhdkeQen+BkZC/O+9cE74RMPftGzjNT5
HIX7YkddD6Yy2DsXKZAwL+uhF4U3PjoWbNA96rhjDPdeOMNqWgKNPIt4wrrjSHFbasQ+7vPbLOsv
RnvWydDqQePy9EkDvWXFLD/MlcTyu1XtDJWcWEJ80waEKZaqGfvpBQvblN3MZum8OeX1RrK3qcFZ
czUWpPQepIyTMFviJR/dpHUHXaZXbdvCEZns5Il0nkcOpEK11N6BHiG/Zxjo3s1GeIET6oToDX4Q
DQiwLA8tpJjVrNDCvmh+CmJbF24j8i6JxX2mU9sPObKR7Kcdrz2RiIK8cdgVrhkRSLg7Et5286LU
ylogfHOCDjmhs6i/LF4kQZViwzOTW9s0/prKcVuW1W937nNxm9Kcx9PX4Hq06kh4n1P7gjGwuPSb
CgCB0KfSZyBrO5cIwaRsWSZ5dJpLYFtwCOR9oH6MjCFx2HPXgazUdW94e1Y1LXq+NSDZa+jjKlLF
bMIdIOyc4CSYPLA6AZVx4mi8cxDSk6tGQAXC0hQ8SqMv8+M7hc1YrQD/2HcQAxF5Xmp3fUkJf3kW
AGZUu8Qi6itx45iZ3uhhewTkslUr5yXUo102IlwkfFm5/kiHUFsTs0D8F73jJWHTr5a9nkPoLF5M
8hNk41ybBTh/ivJbJmMANwdfaJOHrpiuEHPN2uO0UYndoKKoEuuZxUHWDG47X2bzWOv3AXeJJq5J
Um0Sh0jy/M09ySXud6FYyzMC6TmVxFPJpGqd51x5rf5GDbZX6l9mgom8Trxefcv1LxtCiI0hYMK1
W3tVYCRu6nB6of2yiQOKpyaX+OyBeHodsCfyzOkuh2FIda7dX3p8+OW0GczDcpEKW67ULjg+rd7D
Oyn/qI7walNg+vdz82pHJzIhVfjc8K3EfDEcUaugxzINEJtTiJyioe5M85wlxYpdA6JWyQ2ZjFGH
zxLVKRpPwBFRTDFXlhX7MebsKN0rwbU1V9lTLR4Gm2t+BYPraSzb3VSDBSAeNjvNulGPRhmzLK2Z
TWf8ZJqZR+2D/Nog4ep38R2agmx4N57LhlNwGpSe0vc65jq00moB8JVDtnEK041YLDobObJkIsBD
EarSkWM44Y8JXvcpBYClJz5dUuc5pxRdGBNcpohEWr+PxbHl6iYof2706beA0aeTibdgPhW27wTb
SLorKtkivESSF7527Wpml65cgCuMLnFjcsKDMyqBlOA3bsfOy2kJoLhLvFjQlRh/VCWR99aXOKkR
iu4e8yz3ZjrcpMH2w5ohU2ccJxOOa9vuipuavwfFKcqZEwmvc7RDhsMhmMDn6H6FMK3W86alYqBq
lPchNfZNsSFZtJ7rxXmZe9NWar/IAw9Zf4zFY9UnP2ZgH/U2XWIq9SE0KbuPydKPYfqlKXzr8XgJ
W8ItVn2UZ+3DTCf2nfOsXlPEIad/bUFmpbz01E+uddZClVy6lCDws1YqivQUWiYOjP6WScEG+fhl
DIo76K6Z17K5Z2O3MY2zkenblKoT09z2k3PJ6o32wm5FjafPr5CX/dpWNoUlr8nN1Usqdb4Nkq/a
D4xHyUljCW+axxZgn52A7SnBdem8dCpgOZtXGvKegzOrUoxT/jsp2lNdKZzwc9gdGWapIj4Eo4QJ
xS0Juihu3nxmOqUMxXzA537pFeulHiOcIcNehotk6NcUBqBLjOojz5pHTT0pY890tvmFq76vJLF2
zB6Kj7Nu7OXeGx7S6Tl0ppXWMuUvPw0e5xTyCrfOPqi2nWaenMTyJb6vwNDOHcW6oY5F1YBCZajf
jVoRa6yIhMW7stRenWVCPlM2W3ZeILCwtAlZH5vgPovwfqbuUuZ2q6muM0Q7p3y3enG3oVIVfFQd
NmNEsjFRVVeU74y8iaRkmbVLxqciN94TBzOPuLXW02AwgJzuoeUKhoh41QP+7PmhoEm945I6XKok
YrPJntM+fqpL5kc8sZFOjEEDPVnzDzUe9F+LZ5ki92Y0V9ImsPaNiaTZy+t6lNkm7OIVZ8ddzTu8
mZs6KTkXJeQCBudlVKJ7mONDstqJJBPX/Ih3emsrbULSrD+jR39gknCzRH1L2g4Yv+PPXPwFyxq1
QhY3x3bb/MHeQOWmMRpnINfqSjvT1AXvSeVflO132oWXUVAcoMtV7znpyL6mqo9yr6AJEcZI6zvV
QBdbtd6CgvN2PYVnbW5hYljnfBS4496HKN3GNd22k167OTwijXGkE4DhGTgwkAyxu5jr3kIImZC2
HoyW/IRyr60Ydds+w2jQ8vKqY0kbZSyE5mtfv8rScG7KakPzaJa2jAwKhogq8Qh1LUfQSuYV+rvX
EEHL+AWWqa/ugH6JWX1MTgoUWl5lWpT0GGmpYv8PtmXevSl865s50R9auYbpRB2tF6t4ZIKWI505
G9e6QqbRlf0clA9z3SMkap+2GF+CPGMhJIBTjztRd4dIYKRNUqgOYCYxtPKO1opxxbqSeVqtnW2n
hqIqpWeLKKQpA60pw+gSTCNgclCrZNz65TsRxlrKfsIeDqOiHMG6SBaObBDbZL/GvXZMiq1T5Vsp
Mi9jZm41bklALvgjQHixsuDUsnmiRhydVD5jZ9hZZqYCFQnPgsRzZ4iTNjwUGg7MlqqLsWI6ZuYH
MQEK54AEim7w5zi9ZeWTw2DIFOpaaknzUUVzpmLnaMfj69TmxW6sVBi6acmlsInfu5CkYGErp9ax
RjJ73VNXc6xmcMpx0fF5azsMIaI5O8pofxkV2c/WXpabqCpxZkh47cJIdROumxtzbCnCiz/zkciQ
40Q/pWatBvOGt8HSrWsvxNbOrJNVNs8p14NUPQftPWViQ7my17cXPRyYHN9t48nieKswVAnEfSxP
sbS0RuPcr5o7lVTxWhqVZ+gNl7EdH2neOEr90leT8ktG0qMWzO/OL11NB91iC+aS4MjlQztaEOEC
4xpP4zofuJQYBh/sbqoUD9NZTpaq2cVJ3NPnjFlVT5qNKcqd00XWv8j3/03RMVVLcai0sZB2/iJE
FWkQpdwC8USlnI1Y+Zqstl1Z/7fq0b8LXri3UY0UFcM+OcK/iJYTVph0aLVnupp1kmmRKzv5Zztl
zyRctX+xQfxdjjXh2SLN41ZzZNlYBNT/UKmMPsulMJ2fS8ASK5Cjbl8yRDF6QuatiL/ygfnsP+t5
f/dl4/Oiz8/AfaEvDVB//olxl+izkQDb652nmfk9oArj4f/zIzCsLJYV+qL+8gVas5G3Wtg+F0r4
E2QB0J/U+pdPoSy/5l/kvSUQgCq5uNn5NH/+GFlsjQCj2mc1x62ST1hEw/oalrmfiOKF7rc7fWfX
xmxegkRntDFbftyOfitzYPznD/t3FR9h9D9+kb+IszJhnErSmud2yT7VzfKOzTfe/mtjm+4ICM7O
tNe8aPt/cXz8t6fUMCmkMS1Npnzrr3/HuYd4rjfPYIugbnGqprh88GSd7I7Qqnz9z5/yv7x71DKi
kKvo+YtJ6M9f99SUKvTB5llJKXHPk5/R7O9DRnb5n38MRPj/9ndd6rMoMjF08w+fy3+8EInl4D2X
0AY1YyIBndwa0xXcO6UBEKBtQ6CJgG/1Gw0OC365fhBuXds63zTGqDl1Nrn92rasnGtlzDm6AN4B
2STf5wqXOApgoYi9BmcnG3QH9LXYmpygjbL0K0V/66LXJjhjCUbbuIjB69hp5K5aqnTBYkoaAqBq
XTLW+kbH7AUs4Y405WB2Z7fZzGn8W0uydbNBiQivsDK66pECy89eTU4ZzUvlvWJA2NAyCMmit840
Dj449ejhq1eTJyLg6VLGXpVsvhznhi8nA+T/hcjL3tyM3MsQ00wLQTQI7BKRCG+kdQlzZ+1YW0v7
YK+MAUwGbqhtuaC4ord8LeUKPSXVXshAHdwG/63BdKUqjjUG3SRooY8izrTeNHIna9kyzCO8fG8O
D5x3UstV1dLrReJmLVcwDkxdsZU1IpsMxlAjGwjNEyH55nNmnqy2viPf9A4i8Ucd3Mu2X1m96Vb1
j97Me76BZHQRyLpDzIlSufft58ycXR/8qQVz5pxKYV8n0oduPJnvLS5baBBrCeZkqJ4ae+sgUsXO
Ry1Q78hO/sJ9jQGPzt3owie0st8IYDv4LG1fBwbDClyF8rpHr3xNk60Uc2MAe/RazCddPvSw/sLu
BOpmHWn9LqnrbQD+WXgk08gjbdRUAouYP2SzM+LK5PjffspgXvWWeRB2ERReqMDw+erPKiW9EeUo
umyljGreRtyVyPn4v/epAwFQrT70rNybgeA2oP+YU3tRUL7ITHuNVK5r52wworGHB1v5mdTIxaPa
ayHDFPWLWITXxxNeAXyG9CfLoe43mby1K5jyRtf9ZAN/CTlABInfsmmdZbfJ2HfBU4iyU6MdYgin
RRJdAu7sA9m8SePWlDE0SBqkt/dWFxehkCygnYmzjQP4oNgCWlljv/ZVU11iydVxEKVfyIvkpxQn
Id8znfOJ0PZZ441RcZV40QLTnUrQg5wHg4vJQbCkoLkkXnPo9V9yKhmpXmG8CkU+tgjHZmZBQiGs
XrReP7wgbtC4p22dzPmAruQFPBAyf2St12gxMXeFnR0GQTbFYoFvHaSe9kCMnNAUsJzGah9ybdwj
kDfVvG2IggKB9qYIRa3UtiMPlsGoafGUmpmBCfXeg0+iVZvH9srY6XmQLRYJGMpOsgtQZRPuyCrB
oWTLoBVsFhFGG70CYPQoW/uEN9+WMChdRy72sg1H+FmmUiO1d/R1+X3h986ZRsGNEj0GxaXCz8zT
tYYXncIHoI1zpRbDR1sDAEhOekwxYO68LppdODlnZ46P3KGVzh2ZefVvuOKAfnhhD4zmYjjUyejJ
W52Wn2MKQFW5A+5L6HIZgJVWM4QskjmxJq3aKTkTaHK0BmEJ3EXeHh3IIhWIlbVJU1sM2gPtx6Uf
wRib53FoOZHvLXtXgmlog3UGtjr+0gvH17A3l+MydUGWHtqdPku3qBKPkg3TR0XzUNAgB4qI/2Uj
+GNH+b8N3qa3FseijFfNWJyvf7Nk5b1O9ysbQV/QaTDSkE6m2Su7H6NQN9ykCBIE2xnDTUPfvTZL
8Za5dL1Lx2VeTLo4knt3JOkuLTNDMUEciG72uNBam8aHVLDJ4icDC0/oMDpqK1jJRbrJu8ZXnIHH
hkAHb9gaysMr7UKrOXZn8LGzhFIRM3kpokPYE2KQ800YHJvoFVcmz/JniERF/sLJMrePrTPrekMY
BPE2L8w7vnuSO/ULvQEwvni9M1CMDDyT4Vfi0s7aQVlB2pfvaUn/Y6mtUVoJSzRM3UJoOeVNa93R
ynhFcVV4ISx42KmdmfGen6aIkoKp35M6vwCm3PTGt0j55/pR09FluSXo6AYDxiIxrPqS5GlLlFv/
wlq2hiisjwJZMPEs5vHp0Sm57ZNBUut9iLgWJ09wNtOEw3B4CnKZSVNIg9UGrEuMyh0c+mQ/Fa8C
6EC8K2TiO1SPzMkEZkO8DMFUrmVjMzdMhhm3VpWz7hOfiwjYixxb37bA7xH096g/DzNAo8KbWy4/
2UPW/aiaDHViZyWLRYCnjGu9/TNVjxIYELW5VQX4hvA+qv0hh9Inpqeuyo6m3T+LtOTJDR8iBeV2
U6iM4mhlXxfDU65u1CC41zaNKPW+cEpvDhBBB4aTdbaXU8srkL3rFtRh31yxx2D9YsmYWWNlrsqH
UlYAF58WsdZkxKt1NTvkh4yPww6ca6Na8LIVt1CiQ8XVP2vfu8baZjkxvVmEDoEhThNRZxFHmN4l
bpYzdi/jmuVfCjh/eJNKvs1K8gYoUtN5JBuhEiKSdHPHYt20nY9NB73xjg1klcvKtbWMrRqeI+Vk
yJc5KfIrUXf6PNhq9cdAd06BaV8HVWYWcuVlu6qY+JtXvdvQW7oe0leHWKrAVhiXs9sA3Juv6TSQ
v8L/pm2Z0VT1U67j9TOvFrN5G7xOpylACnwFAWKKUeyUeD1aXtWDRq+VD6TDHk08AJgRjJ1PIute
CuQumisKPnRNEq4pBDOsh746CiJlLEQJe1RYhZvUhAXPMFO3cSKpbK1YVMZHgZaoMu6otzQ5wYiH
IL04y/xCh1vFmYKNo7rnqt82EGk2nJQQJQU071l4oULcPy1c5kkvErYTI8oPMQYglG0Sgs8VJrFI
PLSm5S3tL1PfLEca1sdybZpA3W+mTTk0FpYuhLJukYkXwQkxqmsviXVQrR8bU9XcnZtafwAPue3I
Z0zc1zKepxK3Wie9U2OykimNqNPwEMQxnBZYFCEEX0iDwpXBIZmEMpoAoBJuELu2Pnsreq9HwxU2
w1AwL5JZvrOStz1GvnA4Zk6EPHI14b7XAyEH1dVMvlKEYpbyUcTUPyy40e8az4w1XVObkTXH5NqS
dgqO6tE4Z/2+aSDPZFz4mZ+w35HrAiZLPTsEyg95OQNgZMgjziDq5p9XdYUbw5/O9/+7rC8JCjLB
qkNr5V/ubX+2ZZLxmQ44MjX99p92zKYxDulg48vCi1kax2C0zp1VHfOmu+hk4K0a9b2xYWvpynhP
TfMxtCadwStuG50dk9FW75YWj5/dPcelEa0LQ9M2XdZ9RylnlkRqHlR8KSoZ+SrVPwdhfLRqdIl1
68HG4+GpicIUMgHCMU9ru6i3Hdq8istcHZO1bkDJ/MBCR85EAlM4l3awsrWy3ChsD9GY74SRHRK0
FiD8IJHI3on0TpoFAZzgzfzd2xWDo5uEO6EID/MSBV8Oqqxd9kZvm2E9CSwPwsk3RgQvkwrB58Lm
RKmUIEJaAk5pwJOU8j8vMbPEKZzPrnYUTjN57JpaC8FaYgDLHRSnmLoNUmfE60Sf0NypYMai2N6M
dh6v5UzfBbQVYJ5hVq3EM14WUj0OL8rRGsEJI52m+lsWV7x9DveM1B8BROAFCnF86tEMOzrl73Cf
4ydNRrkFoj2dw9nVxaeoo3I9j9NxbHcz3CaywRrTaSAVsPyIGJGAWGs5WZ6JUoL13A17zdkGyo5E
/hzsJU5PtiMdeIoJ7Kr0YqBPY5VsPpgjQ/q9TQJrArxog4BvVrySDufVgtEZ4L7ghUs/mkCVtnNN
S4iIU597n9rQetRQRT4Ve/x3tCFOurLNjeADC1Yfvw0ciY6llT0EsUzUygJrYV2jBBUtqBiHA5au
++oxN+udtuRyZcBiKRlm0CGda4qAAZ9BGcllkjpuSreMXjGTuVkiG5wuS/BUDBZHjNAoEtbkN6ZP
2G6vD89945kLKygyN2bEKSRPv3QrBcX9VqTJreSNX8ydiLn7gT0Mg6cqxeXOpMtXe6tFDrx5W48h
pSGf85A+pbSuLjxD5ZSkfO2o8RmsKAgeI8ALw6J+cniI1IhoXq/+BmG5i8Lq4tj1eDBT66nmCNhi
ME5HitnwRvoDIaCojzZRW1/NRvFEiHBkRvCD0Umz16K3H6vI9NtefU2n+g5iPQbrMqIaki0Tau5r
s80lY7rNNhW38hDt68pwKyXxJgfTo2xxR8ECezLVdAftoqvMHcJciI8SFBpX5ZVenyZrh0soGAlq
2Pn8MuabSVFdlTvBkicA7yKhPSD9TkxRs2JwyyT2m9QY1/qkPC/9OJFVonl0wX7QsDT/5M13pV8z
DniJwTk4NvcSXhZugbM27c1pOgyc9ufhxeIxt4w7RguJVF+nG9T3YL001OAlrIcPB9VJfZNlTCXD
KQk2zKb9Ma9Uxq1emZWnEJOQgduRnJvOljCTFQCAHHW913KHlyDgOjvFAEfPv4mkD5EgftxrLDqE
sMA3DccCW3ho48gcpu04kdTDcfJjSmBJtfsCukmLD/3DKC4qFZORI07tkHiRQGSQH0nZyREReoub
/qU0QSY1hwI/+ITTCup/aOok6ABTHyOcTumvUiMWPgYNaAESzFxKXZiNRCDdsKdThMeBA0iQ4mxn
thU5L073rOLoqpFPUWgKEM7ltWJOTWNzN1XreGTShlkPd5iONk3gvJ4IKsAiocqIMUWrG17MHKJ4
MusTIlszsSVTgkxW3gu1guKIB8CsmJRTeOIe4OcVZWM9eJ7egPeE+2dx2lyT8bsta366tCvFFlAx
58EyoMESU7iKMRDevurA5IF8zgNtINCk+gvD6l2Dwaye4eZTpwGTW22hl0Ezz3dUFYty06cPalXv
s3g75ofRPMDMlwo63jE05w+j4CdiiAmNb6m6E3Sv11le3VKSeUTlfkfyrDFnJc2J97qtPzj6o1Pa
GxNbUc/TWSnZ42jT9ETFFYDvI3RIzAilzCoAVJ7w1batlG+cJ2mns4swTJQtEo57OdfdyGTwYZ9H
guBZzpHQsrfV9MJTaoySO1AKRhGH6JDfw/He8FcLR/A/b70dHm2LSLsJGzSjCdIEy5Vw2zNZGvuj
pTo32UTjpzWa7K3lh2bxnIH/X1h4yoQNA8iLPXMVABWksri35ehqfNOBmbiVuS+gbykoPZjcOg7s
OZGyMhYrZ/G+cOC0a7CN/cBfNOpeEhG/ODrxAO4YdsJ2MRu7ymZKqS9ZCPRwhFNzPeKBnfhXzMB/
m1Y8smRRimMg+WH9pMeSEzu+YA0/y+IdTlxW1r1Zgvcb5XuSlJwTNV/G2aLj9Z9dTY02NcYjOtmI
7/YP+Gqx8RSwmbogeIqC2tPLdSROY8MVynq3W2BwXL1n8mQcqVSE/rihzmV6sBzxoYT1T1Yp54DX
NCzGhTd4U60S4IWvpJ+UAnSUdjsKjUiYT53UC2mVoGdw3WvNa2NFV4Hj0rBrdDafycwqq/yRg5ai
Fp70QzcqDjdt1cyrXOvXsXSPzWOdHTtBJ9n4iW+ymV567DazIW1T4g1KASaV8FEuH8muMSe54qVs
4uaSKSFyWsxWF2KEtBgkynhnm6XhQufeMvUvlva2fEi1fJwxUOSUmq+ymEuf+WL8wSfTx+M809/d
g8RoFuo5hZWh/aHCKAmeev0gV292+mFWxUnLXqr4nhAIStvGdXQ0UKLY8lQfzdJ+kENZXdvNEHiZ
ZY2+buXEtgxC88q7YR+0nCMyktmuh8wuRTjF8uQrrbkX9P2porOkxr6nG99WcLAKhP0BFmdV+qr8
IkpoJqF8WW5GafOozmTKjWA+V1SHkA0A5ZdFx44P3Zm/Fje3GM+nzTNv2sZnKQ/hDoj2pq75Hyxi
NBZF0wJdIjjXcB3/4sS7NZ2UgEXmjsbXTLY5Lqed5hQXJ252QUFqkoKQPFv4Vgi7nGhmvf4seS97
YbwpsMEUCfOMTuok+2wa6OolaSmYipqNx94213IlnRNzxPWMKYFZjscfUmEXwMcLG/HmKKYnqxA7
uujAqH1X5ZJbY++qQkItC1shT28pwP6RAIF9T6OK5SniAiW2vYy7ptl2nXZTzel9LuTCD8MODxCD
RFn/zLHj4pHBz9hJLZmQFPSjcDnsHs1Z3nUEptVE+xTc+qIBnhfGw9iWPP2U5qRVSud7kVhE/myI
m5yTFudxzTENRRAio8+KbpqWEddE55GJxUcQIWmHoxIGeF+C5q5KnwExI/OBMqOV4lBdhdc4Psc8
w6wPsnMx+y2unALXuB0+xsElFx3rmAwZQ0DcONbBZwUYTmfqquKoSVUM0JbKuXrmCmo8qyzkpvEz
aHSpWU9lk9M1I0NS+s7B9er5xpT2CrhYzbmm/8PYee3IrmRJ9osIUDqdr6F1REbqfCFSUmvSKb5+
Fu9MN6q6ge55qQKqcC/OiWA4fds2WwZyI6NtENKAqt794WFst9ibSt6x2ozwLYoX2fKhehlbg7jN
dvgmMUXfyg44EAPpjH+x6FzBDGceYm4IMY14DZcNVVB42ZV/3DWDGue0i1MXKIpzy2NEThbJ3niy
qhebgdHTnztN7mrFAphT3vHfaau4hd5s3WB+sIkhzxdSlFyxMhIqDmqo8vXwFfRr6FZWvJQvjfah
MHSOtGxk6SHFBdaS4RL5u3T1MwGG2vlINNQ+Hk9dix5MPT33Wvbc5NHFaHgFEMwDyqsN5BzF0v9T
rQkjIeoepTeusOusRq3AtzEuS/vPYyTJtsV479zH2eGYZqvcuRn5e5E/ev27w9qJ6afIHkecsM8R
eIJ2Z8zaiPbWIQzGUXBItfbQKPzfOqsHXp9j12ON8MnoxvJRxD8tnn8+cJYM7osz8Jp3rfRBpsSA
/ZSL262P5uIwEHGOsx0j7VjABqTqU/MYYinsHWZ8lZ8Q7CHtAkf2u6Dh1SxoAFMJsJs9SwN0ZBhr
cT4+lNpR86DNOofQ0396bpZNjiukRLFwj4JME2Rf3jyUmVUp140jJmVI/nmBPLgsi2JiqFqaJbu8
zO03LWTZDD55XpymmImvrjFMvOi+8VaKZ0qEejU3DLEHyOaSOalzw5BIUsneh1+U876F3+zeDNLN
tUXtF4GDHhcrfDAss8SN6vpSJxe89aH6YoSlySLJcug8zaVpmQRT3hATDAR4l4ZDDs/em0O/puHe
xIZo3Iu+/4vi9JIm/b2kclgk8aG0PsveY+GAsl7zyh4fWkvtQ4fr7auv4mUEI1vTG3810vBknq3x
p++RJ0KgwaFGKUf1mqHhdAZfwamDfjFx32/2cXgYecBJLobvXs/JxlGkCXCe5AGqtQbKMQG2VZPT
rqAyLkZv2iHLr12fxA1fT8TNpR6Asvf7Wr04VvM+EyGC5uqVxDsAdHFtBV8FUH6TpbQXRul4QIN6
SZVaF+ZbM2sVJGzCS9KtemFxwnJeMVGrK560VG1i7D4RUBDq6/xtbNxEi7+GVcmcK/g1ncd5xE/5
DkKsUUV/SAvs4nOd8srvjyluPgg6//TPZZG75EBflVqzGco9dA9KVziR6u+R+iCvWxaF5FoLwgM3
tAdIa7jUprccarbAbNCyxzjcSJ9i3/mVx7aqtkBWj8shhTtCcCqZO91WM3z5zQTfiy2u2+BvHIKz
EyK6Pk0FL1s5j9hseYXgnhD6pIRyXzuWJVdfz/c68ND2mtQevZ+TBQNA714nYnOjAadKhui/tRmh
VuZgj/K7jimsJofJYUoJiSEYWCoLHsNj0h46beVFCuIregr43VZXR6ZEln2v3eSe6/QFnE/ksgZR
9fPUaDWTIelRj/Ws5T/mVUCJK74CagVN+Y1wR+2gp3dLx+KD9em4BmFNx5cb7OB/YELjJkGUJWVt
Bzdr28CjDqp+73kId9WIX7fAxB3C23jTmmwfWuWwGp0YMGnSfrdOexr8+JteradKDsckO9rRXz/7
34XGd0FxYe1uc4kWNqzwKXtyr3gT18p7ZIIMzWebHU9b7wKLh8DM+P1yJQ2cF1tyAkOX23lO8aIZ
VbyuLHXS5Ifl2jtn3KbEdzMijx1jqYhhnOkbAzF+5Hc+WeeKNweLg4phsle3DMQqf9bbCOo8m4na
psKdDF0zuUN7cWvSIvn42AHvBU9ZTeLaZARX3PpZYE1Z1tqmKbl0G+TXcOtxKKltV9l79B592NPs
uPYCaxvH0VU45VfFIsbIkR75RU3RN09BuW5bm7Hcjx5cTYxcb8u17bgnipHiWl1E95OUB1fLwaHp
6F3m2iHa3sgnlcExnSxCFMbJcg9G91eUI3JNPh3skl14KXeCBmhOMpqZNloucTdlxkrLEpLK4M45
bZG31tDqUG/nFnr8reyLVS0Po5/9muoGvaaQv7SweeGHcl6dBGCVhuAe9R4LbO+LwvJt01xKKG8d
4V4Y/9z43vOGlEc3frlhsplkRjyWvTWzxiYiLuXqyT30wk/aYFGKPlvtBTq0nuyrZhsWEd/fSlJ5
GYePZcjxQhKFfx4k72ce3drW2fXNpmRlhPJoYeRPiN368bL0zxGv8451bvqNC9+A2RZuJzRrZoGn
QZgsHc6yWeVIgy2LQ2HFm6rdx4n5WJEWGHPvWRF+E8RlrBTFrgcrv22V+rDnPiJdjOeom15t5F+a
1JBlY/zwIWWLdM9XQEJzb0E2VNetu6F39u9/GiCn1KcZgCYyM2Ger6RzGHWaL2L0vp6wuAtxMGvo
MG9jcfo3+6McPa4p1ocu2v3sfOxIgqChte4hS4UFLdna/qvjcQJwZ0zamZT7gwYqMNUVf71p0efJ
czhPEv2K0NT+P82PpcYwYZyNAHnfSD8kYr1WUA3n/WN7hKnQdLTR4kcvuo3f2ViG06dqoJrVrU4y
BpbUNixJOHQDEGnuj8YSBUYGCwjSRSFmPeT82fXoBW8izt/axn/ODPM6TQ3E+l99Mo8G/Om0tYEq
p+DJbX6uISKgOz6X5DJZS/0312OKyYh1b7cO02BVm2AcMv82ZYh22EktNf5MUpH+4a5quV+z81Ev
NIKGdnNsKFAMpuq7M8F4k3kMem0tDOvmNTyks/8xLql07+LgbAvQn1yFNzEWhP/wPzZcu5ByyT+T
b5zjMk6pkAr2sR/QyozzkWAe07bk4PYDnuCp3MhGfLt1fKrnVCHup9SdMIq13TV0k5tThGfDyt5I
kFBHwIE20WZFZ9c/nkc77qyPqLCvMsoeAuMfq+PU4//29DkUI5r1v3gca2OaQzQ9yLhSoxBDG6vt
fzgc9VY/N43pHbpwdnxQ6fiPy1EbknzXKv5Dj6Rgp93grv3H4ahLrsLUf21oX4YNwNeTjOXFy+vj
YHc8IKSUCAryvEczW6PmhZVgPS2caY3Da2GIPc5GsnRPQjwADFiAlVz6SeGusTkGm4IVIH3IEk64
hdDkdNyWOvaULEv/cTO67vxdWd5CWNk2M5gUZJrsI7s6xUG5q1ueqpaOygFbgGp26TRYeJrTfmOZ
ycf/h4VR/DvKY15/ACt1HcvAfCdmwtu/+6jYfmKbZi3q6H9TF27M4dMP2Bt8Rq1zTd1q6Q7vEm6B
IDXjGQhDKBEzftJn4R3NUnR7TytKxFE0CCo0EEo11tJl4t09nU7N8TdCnp0Es3ZkPxh5vpbBtwo5
tRx4DrFKFbHscpuWE/2ggBbxonvj2tfhEuThk1cbtzx70ZuU6lHGVb4uCLrHAD+/z14KjFvGrUnr
uRrPlGsXckxt/YAHeVSC+izyOlkO3lKC2rH9dRK//8/LI/vfHW//97PzpAOCix+RJaz5//8Xa5iX
BHFs6O2rQqZdhgbiaOVGe9EVe9OpgjUP6FqUFb+1eG2GxQWk2qr0622hYZ/HLVEopBSTf5CoP5Js
YbDZBnztdmI1pWT8rHFnVruW1XJM/IF2AIYUfsE2K85+H8x1mOXdrsJriIzIIRiX6pDkdClYlBwL
hV07M+5V17y1SmfWBa7uYY9rjHahEu9/w5v8g3P6d3eEK7BFgE6a0TpIdf/+WbDFgnTUpa92p/16
iY26y2uw6JtD1jYLTXmbtKMPmX0YF7u1x+WM1PB66Kg4qWv6KrtrrFvHbmgo54GzSNYjX8cy9rZh
CbbCdU96N25Hk8SkAmBLIvoQczBjqk+WgWHsYv/cd9SRwn950xTC+wJRbukY38hBzHdXz0yODqqQ
6gduXpKdAcONudJiEuRVtqwxyPfDRquqr9zfltoWgzz3hKYiC6u4AWPf5GfKtKmF9S0W9UXLmrVT
6xs3/zTVX5A9wEgOMOOR2sndFZjECMI6dEM0SW66BpDZDLOYsQ74fYcNCEMJ3LUh1e5E7sq/lcaT
qz5LHbWbtEDfQjPQP2JJJSrwwsIfzh6t8slE0y0B8BR2qYn1yR/99zHVXyaTEpHeToGrh+eMEGBd
jtClS9ZOzouK9BOoEEaQTN7kSAnLze1/CgCvyVofeHhI2pfRmYEc9D/ojWDTx9W+G7KKQkbCIVnz
Gtc/lp0TtFMa9QWK7MtUXQPbp9HB2fgcpaW/C+1vnxRZojYGQfeqMx/i9mesafULdYf9A8nsQHsy
PWfnW+CLvO6s50ctoEmkzdIPrprD/+LbhKTOA/dfHkiJ1VeYrhAm3WazgfRffpxR2SkjB8Vs5n/t
eKHW751SbxY9+riL8xh98CedKPHVlx7ll1q1NwYDpwSbfOKi476sn6B1bSKi3czzHGSwHGsCJcIt
Xgz0G1e7azNNpNFIjtkxF/mYMo457XYFCkhQR7nOV2UB4EBQ/38kZWm3z2P2qFhfZM5m8IB5Rjc5
3VV/0DL2t8Zlvr12Rr1NaM8lL56weVt6erzhrrMY/PExp/JquvlaSmPXspyTz7TgMOk5E7t2IBvO
razm3cVP77Oucq9OmH7RsLDWeSJwTVqm/hKa6xhLJidTSuQ1n0E+aLqL1JRUgDHtpTr0DBnJxx45
1uN0YiQU0SMFg414m8SfjtkznEMWrr1PM5Av6Fixvml07UOOLbTSpYpILhFyNNmoiQqBO9yT7ijL
s52AcOBPCsFipGFn+FG8MPqVNm0soKlTuiomzHHNk5dFB1ibZd3dZEL+AHdM3MZ3QXRUQbuwww24
JtrPbSwqat0b4lyY43vWgFkfZ85AdUU5xLq0TieW5tcp2wyUYzufxl3nlTHKU4mqH8eHAfRN5TUr
C0hHP02/Q4YjqLOASdmbnNaJFK5tO6vfwFQ1RqrKBpsZYVdEneAGWSBOoC0STxynLVHTwejutKB2
nPr9QP74wNMel7e0vSWYWOJjJDbptBsp/Mkf4P3nIV21XXaOrXeuewMtGwqt3HVWzF+j9RwhhPQu
47D84vBJu3bnBNnVz1goZIDS0vY0RU8NODyT0cZqZ8iu1p+yjDr57KOnq7c27k7CXd090CTKyyXA
eHrtvasersY5q7aVtnats3iLQr0cQgq406w5FCmB7F//WI8Hrbo1/CQE82x4TATV5ltWrpKNYVmG
Z634tAa2a6FxaTQfhvK5qsiAV9Ffq1JMyr/UThtsDxZGBb7BLYc1UfyBSKqSzUPVhMfMrH5ET5+6
GE4B2SB2ZfaP57Aj9Kv7wEvPaF/dmqmQNtRfSq83qnT/iH2sGrK+zlxApBP3apJNN/qHgPMyD+2j
6TVUbmcISwha4jThaw0a8lSsqQCoFAbwhiJ445qv0FzJM2f+xieO4gzwvlMMC/mCtcaxmp139k3j
DyzW9k8wPHQeu0DeKmGLrwuYwLvlJGddxICBtNhHj7DplkhQYPIW5gJi9ir5hLXuImxkm8K9mD8T
b8QKU13IRtYzj3o+bhMXb5J25Qw7DRw+CpQyYKsxvYT5myCfVIRvSZcvBnZ+vObqWROUe05ocD8Q
SHaeCrAWSmZR46z8i3T31PitC2qzQrywOshbLeEruLiAPzzxFs9I647LAJ78los40al1Y/X4g4v4
lNqArrDnTfkh6xltCUxSq/pqdC+o6BDQe6ZaLsS10c9IEECMPUpAOh1cti2wkLOUrJzVDKvO9I+V
Hrx4QYFdzDoHdffOvdDSxTJic1qwj55Y5vEm9Kvo7uaAmRrP+9QLPPN7h4Zwq102tFgHKCQp0l5o
aRa4iewtKOy7OwzEuTCS/YGseE5y493AppyKcsnLrgsxGpBUYRAhe5nTZ1xHD9JG+B68INj/zzc/
w5Rzb+S/v16kzo6ETgXdk1x6/kv+oInhyVRu+V5V7TOMLQfVPY8x8mhcOHX9xZk07rzlydSg6Ovm
Wi9+PHPFFZ6IfMGyUCOE3FJLWGFi450uwD0Oou6QMB2WbmIQmzaWYqe8dFr6Ub+BK8eVSRnYB5Sk
10ZxpW4nyOQ9dVZBgteDOlS6AyuMwr2hNoNTNlsrhFjqEOre+zI3eWDCjYH4fQ76cFr2k9grPBDL
wfRvfgtdQte9W10pJuqNTPpj639M/aGv2K6ITscqok0urwdcf7R2m7r7RxD3YyiwtwR1eIyc4ivH
lY+WwrZAxysgJOh33gFd3S3ChBs9/2PX6zdRm4rWKgRlkCNPNBN8mW6w9Vtq3uscyL0k6ml3SDl8
jCP6oEG5bp9RiBqBLKnAtZcvgUzWk+IZmZx2XaBxtAn1hoqsARiC21gxcTmsWyiJOzCn40QDFAEL
CE+FCRYKDxwJelqv7LJZcNPrcndpyP579PNVONHDHABGLcNd3Gk7C3FfG4BCWsbSR0UyQv+1G8ez
0eOKKjrG4lrQJZe829jYnFnOBLKBTKuwtPDStWxEyR7xisgyzPoxeMirq+fS7zs5+OWSfRp3ODnH
8uY65GRGi8a1hJhGPrm8QOdjidvCtiDVuxA5i3MPPvG8MkvoaH5TLt5+qtzI2Wq8tLLpc/LkQ0Q8
RQEri9p1S03cZCD5/rP6TbS1nmn3KQy5oJVfWV63qzKfynXTA9afQYH+VucM0Ez2FVrnbzWQUQMQ
CD0bnwMPf7CX7N1o2GEghS8kOblpXwNEMrVinTXagnq7FDhmbyZsO3WYe7617UBBCuMh0gFU9xJs
FolSaQ3XkRPIcvs7e9UHY3b2kuqduux7ipj3JFsba9qEaf9dd+jaWVJiby6NXeltHWTkjqhBV6ev
nLb4iVCQpbsZq28tjhkRWnLAzj0cvXXRD2vd5d00wTiUzTlvuGwwwfe4gjNMDzgLGN0LeTDqj7ll
ikTvDvQTtt5x3/ZsnOB0sbnYjEm6iTFN1Fa+paVo4UVfKqJBG1trBO+Bz5CVdrzMbyOHJcayg6b/
5Snf5MC2Utf3ZledDE/uJpX6j2AR6s3oSaytUoFvkKAnsubNoRVBGI1P3zNWcBjYJ41AZlNyPPcC
tlNZ7fXmdUjoDQj0neXTXCSG1RA5w7rnRqogksRAL6LPkWWtyxgN7wmwFhPOsNUK8qsflbontCu0
Hi40Wl+a74iKHM3NSQnVT8OflYslWeRMbR3eZeAzY+1Ee0EIF8xLn1P/PYy2Zn5KPHfjjgglYIuo
jZC4pFSAUypU68iYfyr9stZ/A5vmES5ARAsa+6HV00PXfmRcgNjaxASOI3NnUn9REfY22GrrQBcg
gDDxUQhBSW/ircFMs/UbqN8CWq5esvFBxmI777gnHHYD+kR1supl6LCuVcZ2CsgD5YwxisOt3Qgz
PRV2if8Y30eXklYJ+s9Aa2A9+S9GI9fSLHdtcp40/1tQhLDQi+amRyEzGQa9BN3GLMtDnj/pUDyi
Cj4BrX/t8DdD03NqCrK5BU+1W9v7aRDzEs3clqIEhhl9Uviap7zEGCNKNT0Lf5OO4C4Meyv8ZpsH
9D/4Z2/QV6OJi8k49lxTFLQc3FUK1tqobXVE8Xb8zK29gd4KX38t2nQbkPCwW8zpcXucdNgqIHk4
86/e0F5gsLBAHTcGcCPfaX6oXzlIWEGD8ZU0DWll9hr+Iuvf63bcqWlX+P5WOjfBm77qq4trbftg
zwy1bMUqRplYxLb5UQaX/GVAK9sn2A0ezJyFsFl5xjXE3uexmy5/bfaMblSv4w5PRBHCMBWdBaob
7XaVpr4iAMPymYo/ZJyABb2HtpY5+ipV7PxUbcGPMmzYjUXgKezLiUGGtwiWRjk77LvoqHLcl+Bd
sHmp8sXUGsWWlKx6quWI99TOli7/PRpXgEZAA4O3kjZD38yfLe1Vn8SrbzGtR+qeuRhBoMWNSGmh
y34E7E6VR9RP99vCgBo42EW1Qp9j5LIwmuPq6qonN3mNLbnxcLqVGaJlwQ3dNG6TitZ2p+ZGSTIu
vki/UPScZaEPx2DuXzc6ibKKGeto2vkjGw6Tg7NlyKIwWnTyy+nsxwF+h3CgrqWWMI9d3KCd4lnP
OZ6j2MN4k7QlfuybEWZb1dHzVtMPsCobcG12jS8Bx3HxGvmKHGlXvUW4LzuwWHZVU/zmw/AL3yAL
PclAvSEVrWQ64jXMDiZWj956a7LgQZMPxDXJ3pu4n7p1J6JtEQi8GW9ltq5Tg/Wf9tngxhsQAQTH
iazGU27y76PNK9HdG7P0YQiyz2qygCb1RNysRQ27CqPKGlaphRXNTfota5iDrX0g13LemRCITFOu
ax6Z3OVR08a17nTbsIvWQ5pespqTjijfOfDtj9qnsVVG7Iecs688ZqeuA3bb5D92Xo1Xkxu2tS1b
eRbT3qmQFLxNBQayIdhLCnXllN4xi0cCILBLFdM9iS+Na6d0vgcBVyhJtvRrQP8q2YM6yY9X4vWo
42VCb7AWM0P7+FwGexmyFqz8h8JsbP79zFAKfOPwGVbOyXKwqAzPTZLhHMUbXaXOw2DxHqw875sW
47B+bN33ijIHEXxCBzgo3PP8y2CPIdhMQb2rCEXZMtzTpgDUuF9N9Hsq75y27Vk1FDtEndo2IcuU
KqOeR2pfccch6THtdQAl+kKc9AZRjSiY65e31qPjINn4aXFwp+ZS5xhyu/QpEtMu8yYm9pRHLBrC
H1H131ED/8Hx43krpx48jmBcPH95ow98b7zrgOTUp1AN/sG0Z95QhF80K5KL5bXfQcwg7LX0EYei
51Hqhi0qz9mN2wdpFI8BBAgGVowo4xD+Nq3xOoU4bW2mUGcu8mG/Ha+Bt7zbSGxEM+Km3jUupgms
gEudN3uf8gh2d2mbu0lSj9VV9PPumfWxJZk4LzTsl/bNx7eCXMqaS2WsVqqnmJSGX8KYMTV/LSP2
/d2TI694rB7isFl6HPl4oUes272muDqi6/vuNekvXfzcA8MkobWkSbwFYjY4iKoH7CJB6/+NdEmg
C9CcntxZqCwb50VPTrG18R5MaELjyJtw7ZD36tqbzOjTNZqdYQOZtYxViX3dAgYSm8ahZUNqK/Wg
cOO6LVw5+pimmk2UW54zMYNGPockWLMgCgmlkNCh3+Sa1MZq4kyyx1NALJbW7n1X6ZRyrVLWo5zO
DNS27SyQXrdW/DAkD5n0Fo37UiRcb69efWNKWbNeNadfZdFSYR7ZDhs4mku4fqy4zAYjuF1+TNm6
THeDYNnVYn9pDhT/YdjVU1amkk81TKKFbd4m0D+mCydEhRfhNLCO9FeTPp6OZWeS+5sIj6hM3jos
zOR9mVKH6ExAWk1P9uxdm+4NJeEprpFyWjTjBryvqA5kbY55D9Ozf6KRmFTBdiAxp9EPwkc0oFpO
77q2rMMEyMJLSVlqa/mXPJXjou+tg9m1fEeIY2V/Llr7xcelxkaA2l3bIy+sLVl6cVHOrmRAqGEN
KuoH+ONAizAiqMSUYrKdp3zHu7OkH9yt5LqYM/DLcLqOwEwccqiYiOkoGN1loupDhNtciJ58JVJ8
SYPsXNblXH2aTEJRnEzcOlaRkFuadoQnoNxacPScQV9qWnjsRcQhLC9BIRcxk5/maDQflf3RDfSz
0H1AfONH2XoUilUDvcigPCe1RRfhkQZY7aR3TZW3nMipnmcwhSXxG5g8nr8ZGDA4TbZm9E505hAa
0V7T8W5IXrxD/1CblJkjIxUFZSpq7YYvMhUPNo/AiCLbTlSxg0FKkkcbnFVhOZfGvGEPWw76CBNs
eONQxqEyik2icaQ21S1O8q/G53XsyeJQxMRO6TSP54uYa/+WGV7duEq3hEmebU27m6I656iqchJE
B8Hw+cVRtPRG1jK99pFzGCgdXrSJy6xkfNZaQxxOPoOowKCT9c917O7LipAMFq/ah3/T60Bz48tg
NzuaFHEi6ePCr0qqctiospXlLhcmfLzDHLHwsNK0jfveNsRwc6rTuFUU83fy3HfNEfv1V+aHN8An
p8zXpkWkp7vEdPcdvsSYkI1Rxo8i6lZOBNApynroMFPB1+9i8dP2UFa2aMU7JaOzT6KbIEyy182K
Erp4Z6uO8vP6mSrwd6t3tjw7ywaf5wZP2Wtrk4xJyv0Q69zjStQmdZMmko8dF7tWIPOMsE1Z7hIC
BtWVN+Fz2/m/tj/elJ0d6TjuAgPvqvdnJI9WoTah5WxZTWwnO3pVyPOLvgSZGtFbW03Hsnd+ZU4N
WzvSIBFR9pg3Ed5jL7nbEYvzJArPI/uzhq4cwnTLnvKpAW9U2eEDFlN5iA3t6tsQyNg96+CT95Fs
36OxQ+MXGyncm+uFc0icxbVC+G/Kk56dixjIhfNoTZ9tQSgsCPoKXzvWyEq3OgTwDA3MomMslds4
UVd/4G0jmvbNJYQYsYBmkOHdZQ1y2+dUoxfNZ863uAWlRiwhid252VrSeNc+5XNobfS5lJMzysMZ
Jea4dIvpzl1r0Zt1ZoWwIoY9yLNfiHfkEzL/vkJgpHsJWpFHXTsz/nLSyw22mArv0Es0UEyuvi3V
vbS1b+L00DZdbTwEmXkP4/ygcUDETfKSTW9YH68lcQbA4NQEWaRGR3ddkBpaNHH5WJNngXLabyCn
VwsDmY5ApI7dtlM/igvMyqVdi3kyx/tjCjSgvgb75RvjoU+6eN9N3J99CHQ/Omu9jSS7gvHKfAkE
Iq4007mI+wibFiEMPO+qCQh1VFD06mp4iF3romcnOUEHtHOSZsDrRlUexpoJLrB1fRFEGKFKv0P6
lBbXZj47ROOTI5Nr003fygvw4pXxquhyGN7ooIGPc5MJRWTYUYfHOlRMuqwsoznLMZDG50vV5p5C
VETwPsvCyJInZyDQVdYTJVLdrp/Uqs/zaUndy6qChk/NCRkZO2KQLQJ+TNbv5OY3fMD1KrKTL2px
6rUrwmxtR9XepODYTqcrE+bO0DjJFVvmcDxQ78iNXTk2ahF7Jf0w6do5VRmWR5Ojj8parcZOGr3G
yUuQRE/6uDdmP79rf+YGU3FnXfLKNBadzuKCsLMeeZvI/C4g6OpGhTbLH0anBYsV7qZtkwc38X5m
iiRdBY+VxZ9QQAKaVLsx6Usp7WolBXdO6+o1xQcWxJfJcG//sxTJlv6/K5EmeXQ6hEyLxLacA47/
sugaLCG6vjVfa4jkarzQIfCc2tUli8sjfTUvFjE7YgDes5PNTTTJlmCHCDjTA+1o6gL/yyjp+mw3
hltcm/TF0xCi6uxBEmCsU7q/U0n2U1xCTbUrn9JP1G3xPdJ8a9IClYX2mQCj03wUpDnz2AFt5vFk
ApqljNH2QEb+FZG/44E/JMO04+MovweShhArroOZ78NGbUxeYm1IcMRRDDJseEz3GBZEuL0NkCLG
2PEIrh9LTjqAu06Mi8zks5mB3gVNDSqsmcNtAx5JjbFYPrWwM5tEcv/EENAaNdVjMBLnh0/3dIr2
0Lwts98ptC47plYAujWTO44ejLdj9OWN3VbziEpI7ZaaVA1h2YOzPvorai+BA47Tm05OyBjZDsEQ
C1bk6NYVf2OqlR4Im1jr1hsgHiS8w8fY+qH2c94ROBaHLeQGpsmg5ZrO61iSMsJltsxEeFadx26q
HBQCg3gU/S7DsVh7gP9Kl3XPU1U3p8TXGIDHv9J9HqfyPvBqaZt944Jhnn4S0yIUQl+6dPGd2Ro2
2cCIMBH8NZnasdC92VwrB1OtaJvG+uaeIvtGHogKiT9JtWIeIca7hLfiTL8MvQkessH00WCwD3Xt
YIf4xkKG7GXf519Y//kEMB4sM6NlKsrmQkoSmolLvr/CHuVRV+dU4oraBUzGWugRuPKmh+snQu7r
qkcwAAdfukaI2SFf5MQxerglS7ue3rjtfHAIXP0y2dS0wcVpdvZYiWKo2Hf4WBdTVuNtxP0XJz5t
Fs1wrsee2dFjcFUStGp48UNroJjB2LgtJAbyloN5L2V3H3ATl3TaL8zUfQ1Ln1l84iggA+azFp2q
u5P/VGTyLbsj6Z/dw6IARLDpxbPdzZ25T9xXti2TYOBy7AzwDb6QSl0dhzvnwuQSsGEt42usi2v6
WnB8mf0rT+rUoRk/5e4tDX+DDiMy/GL+Aob2ImPAeXU5/eCSL3RnW4nLFL/1XOP99N5g7dS/+jrb
5V2/CU0QxCUizhTr3+aw5ZBe9lq8tiQVAob+7kaCjSE7lCr/LCUERgd7qYP/ohBfDmJw3sNVmwEc
4OcNeUxwKCtzl/biqtBtKDwa7RPU6KF9HhwicT4hT+YTXM+Tvsrrb4zrS901dwFfcvGYFvdc+3VQ
EYPmWPSfMdF8Tt1ViRjigEpHE3zG7onGFNMvbE67qgZHy89gwVe4m1pKGoL+USbRJZkIO2HdLkwT
FrC9yyP/Ennui5USijR8Ir52uHaUyUKaFJ5thafIHT901zsKs30bcnM1dv4u6sddmZJi9D4bxRPH
AF3GWy9HRBZftTvsaApfe4NFnDRZW843FxUM4C7vxXzTUNCa5/o+j5Obwc9ExfG+wropKH7SYj1e
+iR+IMb8UGf9qFhO5nR/zRn9AMtkVOFOTtWTAJ1iRNeRA4Or+VnPvPVUuh22bNom6t6/11Lfq0QD
C+vi/9ZpeYR7UU+4V9HNlhEphdg8+kn4CiLw1DMz95n7WDqMjw7oyZxbJYb/zvhsBQ4xeB+3NLWP
sXavLa7q7ptZ/VIorf8f5s60N24ky9p/pVDf6WGQwSAJTDfw5q5MraldXwjZlrnvO3/9+1DlrrI1
lj01GMxMo9GAW0ummGTEjXvPeY66jxL6bMitUGEb7mlD34DcU99Xa0PhbOkZHiII6rS93oNv4SS3
DD2xLSo8vM0MGoZfp2i0ekT2LmwBhNHEigMsihtvkZbIOV+i4LPn2Qgf2k0e3xjNy+yoCsHxRwQO
pMdQ+UTh0Ofj4gF2F9kRcUKKKLJ8xF56hvX7mkqFCS+a3aG4cqoGPzvuJXq9OQgoEmJyYLYsZ2CX
e7CZsQ56xjVXA5vP1HVbv7dPQsGMgQmXe0aDHN8FptIkfobzBpxCOOmy7rSNJsWZAfqvtLxs06ds
a3gZUgh3GOEyimWU+XEdX9dx8SlQcO0dFiuHCIgV0mN+TRrdtc54QgCIqSw6Si3Q9HZdzqRVOFJm
71zxHjsGeH2CXp3jqmIF1WhiYPvnCHolswjJqQFG50Q4Txna19oxlzUgJQPbwFhQADUfY5dGsZGu
rCBc00+Mp/GubLLVEJmXE0xTAJvHthlmkHeXot0IkVzoFWuqNtInojEao0rSM87YHGF7CxGwzVSS
53/nuIxcEphhNTwmEQFCxTV9EmFAMYL7qcUXmpsXlu8ffXNik1mHHNl7o/ioxyjNRAdYynt0M0zx
BHS/liz/9l3se/3Pf+ffn9BgV4S+NG/++c+L4iW7bqqXl+bsufj3+Uf//Nbvf/CfZ+GnimzkL83b
7/ruh/j9X19/9dw8f/ePNUzMZrxqX6rx+FK3SfP6Av5LPn/nf/aLv728/pabsXj5x+/Pn1N8/mHN
mvSp+f3rl04+/+N3oVuu5ZhIkf7t2xf5+h3nzyk//P+Sl+E5+1yFzz/+yZfnuvnH76b+QQhdwupT
pu3O+ZC//9bTLPvH74b7wXId3cI6paM7JKfv99+ynAgnfkh8oF9sEi+l6yz3pkUpWOft65f0DygU
XTmXiTZyT1f8/q93ePnHWPuPT4jL8vXfv2UtZ8uQ09Q/fv8evmeD2bLm1yEKWJmWi7jq+5KzDUBi
N3M/NpLdx4wSSMbDmaPM9TcX5gcv831l+8fLzLJKgXvednX5RpsKLFT5vUWQV2BoZ1rMEKKRe4TQ
j36l/ULA+KO/iHG+UhIntE266fd/kT1MXSCGOU7Nms4YIG+7vD9DNPYLipR4U63zN5mmnD9O27F0
rt6rbO2baj20vZw+QE22pN0jwmGYIp5qBUBw6QRdOc9CDCR2Xei0xkVpIs+JK1Zu1Bpf7HQiSdZp
Wic6Zj2qnYdeka3A+udp9hL2Qr+unND3MJ/BsgAcXX1EHUfzTavC4K6xBFFhRGHvYtBMCKHLx2He
9J0pP9h1p6gNKgBzTslUPR71fNdWvcEJQNbWY+IJjpPIFQnusCPPpXKssnSre8N9HJI7F4y7LNIf
0xS9QxGeOpowNjnoPKYoNT3w+sac4r2JOm3ycVWKKDyh3j5xswcmCliEEd6YMSd9ibj0RA+hbbsm
XUJkyd2qKBgyDxPjgzb0oSeazZ3s3FVqZMmmzKkkGet/bMpThe12Gql47DFbmSFqX1IOuma4iEcG
oFNzB9j7zDQ15m4VP+72z12FZhT1o/A5heeA37OovRhDgtEMD8IwXBActzPUyAPoNmbUs9OghTsb
4lcZY0LjAIs0JiE5B4BSZLO+Gp28Qex08LxWX2kYQVeaLI6q5Cqj5dxxfhvOKAzmMT9yiizyjiTf
kULUjQHVZAtoWwvsrSpMdVfVqthi5bCgoGifK3Z2PkoasHOZjJHuYw2Sml6lse1pRdeNOh/jmQep
Gaj7+kE/b1KURGLUsUeYRPgwuDP9YyUZoUqrNNaxGlCSdE1Vr9subY7CaskZsqzRBtZbS0o6OTlJ
sG/tbAi3djrQ4UPehBmqdUOt+eOh+Fv7wU2e8t+3S/x328K7G8F337V9yed1tn77q/6v7hZKsdS8
v1scQhCxz78dX/wwz/7DhvH6w183DPEBiK7Bagwk2CSmHUHSNxuGNUdOEm37dVf4umFoxge0S5bt
ui77havrDiv51x1DUx8sG9Wna2MRsG3yIv/OjiGN7zlLFio20yKm2plNBq4JIvb7FTZu28SMQ/Go
61RJOgQsnIzoCO2xMOCvCfyFRuz6F05Zuu0a6zliIRQ+4l6NAtF3FlE68Tcq56pv/KcojAfylEaV
UwINClrkIBN3nwOlesxl/DC1wiUNI9e3In+KRi1jcFqmuKuDaTiUlkU3ddQgZXlevTeiSq5dUCfb
zuUI69Q9vIhGEQ1P64rMhoLOgp7U0SfNT4pjBKHnnCSd+CywJtShyaDEQstq1oe8K2vFQCHsaSwk
OgwLJ3GdLdsxPBanNc1p2wQB5x63E1BIvFpHyZrX+GzyaTpvRld8RIQs9z3Ea+ToRXcX9aKEGT4z
Rc2kIMUxDvr0yjUdfWVpjYboI8+p/1mIwS3oOs6NfmpIw6yj7M5yBzUi1ktJHZGnkPmuhOnau0Ev
5dHPivIg24Z625wnb1nh1swPk4x4Ptx7j3ZEWU0m8crOFPZ2DTFNNgTFo0yrttvEbjadtPQaYDBO
TnHdwenYx01VPIdJjTwoENkFNu8Z89qPrxgsP77V4EsuzNpuz61qam7Yi9l7Wte1LwdNi84dLHoX
iQELit4AAyZsQJM4Ucmkbsa2HraZJ7t9KDx6p0BUXGvdjaxH7HpTsM0GwhVDP3zRAb/3i6mq80Nj
NzhwZFSSBKqYll5OtsBJ4zAW5qXxX7SadQdUfR6CJsBmSjwZGjwOeFlVax+VzAn7oCsZV+tAa9SR
u/RQWZ7PMVTGK983SCcufEBfUZ7hoLQlORvWzJKCpNI8FQZEklShhFrZdZLByEOoq/U1cHJvMopD
3IKNIj9xTssyYu9W1w1znSVxvZoUwY+T7TmHsXbrXZREGEA8dRpNcbIO0Dqv+iA3Vr4ReDvVFBre
JHOg61GbQ4a6jiOxNXCoLOLMekjsQSGKk8G2Lt0GrYKb5PTp+1wc4k7LGhTkfnM+cmKpgd2ksiFW
RpvKZVblQ7fSzam9bI0gOBGmdR+2unuu5YbGQDtAoJ4V6UXTmUC9hBdcB4bREpyalMeoE+2+sGzt
UEKIg/lfY12KTYcumIFrOZC6s0txQRzslmHnsh+z9taOMjy/ZowIQYUeHgVyTHZlZuCrDE0TJKgb
oZnE8Urb76TNewkxouweMY3jRiMuKtLOK62rr7sBJ7Q1Ov0Xy204CVWxCHbpgI45zEeEiEMewqrN
4vILTIXupOmq0YR/KaZmh3+bil9VKnnqnJzen+/X0YXUTKAOLdiMbe0lEkWrb6OqSfV4J82xvoMI
b3xhGQB9EFvlbZnZFcKhYLgPwQucco2hOGec1J4GM4v2eMW7+1Lh2od6xJB1pesaAR6t4DxKVZge
pwLd4EZIuuInlE9YPJwGt5mjOXgriMw0dl4snJMmKUE8ejneNHSnc6tzYObU1ICLU4guy67AY7f0
myq7qiq7a7AJZpiQRGhdQFqdF9+J9GaQODCT7U+xFm6m4cmmdHKA+IF7atzrtpKM8BO3rAESBeo2
5Uto97jBl7LJMfcIx5CHeSNZccsVB88xCcecwE3t4lzXn9PSIlqZ6iymqAYcKT5VtjU/uvMIxRZi
urN9h8hE1w6zizxPBL3W0TqY/pz7pzFsyDpT7KWj++v5qLNC4FStipJOVtC69krrgG60AXSwgsRa
4G8hYNQYSb5FPMkBABWEFC0dAEAKDUAP3TqJ3KjXLxwBqjmtmDjE7BQHq6Z1F8eh/cDGoZ5l2iNA
wKAQCKLUNHE6eZIRQxaLGzWY4qrMG/3KAPhxqILI22VdXKwrgftb5HZZ4YytsvbYMdgb7pj4xNB8
IwUqKiyCFcBwd+c5wr4IfbphxICoFTILY2GHpnEjB7tbS8bpO0vNNMQIb5zyuwHOQDQQgJgGVML0
C5K93nF7LzRGaUxZS7keKsteFWk37Q1Lx9YZTX6ARb5klfbHCOQGQ7F1xBjpLvVMoEKEJRF3yodf
pqwkdlvtKT+IOUtzevtkC+P+8frzgBEv9Dp8BoMBZWQkk7VaJJGC61e5zHTjHr9M7AQuopQmfejQ
19/QEgcjXo9xc8uzAfLJTrXZsDHMIODWxYi5KJTjAN9LWXagzUjjC8ks09Kyfbei70MbipFl+TjR
6EMKR9kOF8C8DuOYeXysV+az6yuMb5o/+LuQtPF7rUxMb+HmdUB7NkEVaKMn7F1gJkR+AQFBuowI
0mFccW1FPjtL3UxQPIPOTx803TMcQoLx6O/E5FTty39zj+P/YD3K4ZfOOvzL98vRVftcNVyKP7oh
c8vjzx/6owzVlPuBX6MUbRCDDAmMpf+qQzWbHsRcTAoO8/hFOYJ/LUMFLQ3DULTwdEF2giP+6lvw
Jc79s9LeNviVVKh/pwolyYIq8y/ZvkXDROrStoQzq/f5z5uWgoHoOaxpNK4D7NGTzm6Xk0CKFSg6
piMDcz2stWUwadoi6qDelgndh8kbIXn4+rPICAyWKPzzsfnI7gpoHQY1bhFsgiFxGUYAsTYuzXMl
LW3hVmwHqYaF2s0HGMjxPpBaiORaM44WqIyNAR4QeYW350N5bpg0w0A3ihVJ7nFoBRv6Axj+4cuO
M6EoCcpDH4KQM9p93HobqyakVuuTk0Ji1GqyESl06GN2ZJnt2NDDYLpnv0NGYrBsMOVWCRVzWNYn
3chkyW9RlAEuxmH/jDiMbxMETablMevKfTHy93eOdR647qqQzpWv9AcAXusyudYmwKNVs6lrfFBe
8ATjZWO4SJYFseF4kYzAPEFvvm0TeBORu4zJuDGlttE147b2PVJ/ohNdlYRZoaPsu3RtyPE4jh/h
yUMgNi9GC4GNgIkWNFIiCbMPWt9Ftz6Ca80P6MLT5ILxnCO7rVuYcI5g3sBjfBa03bOOSMRAtdjG
4qLCA1I2j83Yw6xNB+NgR117RaANfeGGMcXAGQJEf/FsN869N8UXxhBcmLLZ+OaLFQlYvvIxbnt3
F0D4A7QbwPeY2QFWdweD7cpFeV1U11LpKPCvfI15FlYyDjCN362h8SloIu6Ypsijr/DfJj6Gbg77
RaiyXVpb7c5shpR8c4DGDCoCtGYIQ9GrxKTYsygtPcf/yMQJbihe2QzS0TKs60cjFTgasrWnqZNI
VAaGUM2hhERDFOfkV3r5dD9pYg1GmEKAGrCBzwqfStVbaZB2XAiTy+8M2lYyS1o5PVJCZd/oTQ7X
2qhs6AGVz1IPMmzgZrJzyg0Ylmr+PhvWm5RgqOxmX8Yw/rWXpMFqpMH4zGGR6MZTGQ/aOpPgWDyq
F06COs4WOHGjVh8lPWdmC9GhmcSXxI9OGt6J2T4BgdoGuNdGvONBNmLoa0nDiLXs1rApx2sisPIK
Z5zv1ui9Cu+pG3RoOqH3NGCcD0ogpsGYnVt2BfGmZAwvx6tuxLgEMq0179OBh8OfYdvZtpkK/1oW
FolNBhmt3gjfJ7TIBetNhq9U0wfPEPcJXl7RApwfVGSs+yTXVoOHDCRRCWTA+HPXyUun1T/G6NVw
X/bbgFRZjCP2beYUzAQ946rVivu0MS6GdNgUiKE5N4FeHLaeJFDRTw5kIh4YWyDhyOuHvNKuECed
dKBdqO7TjWNijnAsnH5CX9g9ea2leYYGA6lfFjwNeED9KbvHTUBzimq7Twle6DFOm1F0YFiDSb/9
KMo7ONWfOmE8kvXxqJfsvx6GHaZcJcKsKemX8/EB83mPkiOanvUK956f7kfFRD1OUaDIIb2fyE6c
kvze17C7IIJGvbcbYqSCmjiktUKjLO/rlCgIWwYX/jjsbQaz84WyfftRjC7ld/qljUgBHtMTZ4D/
NRCa3M3R8512HVgtEESBFgnJqgTwxhkmioh58NTBJ9dSqgK4bXUNR5kL0ZAXQgRLZo1LP9OPPc4M
snwOIcpcwYLnc2gY8nHnlO3G12OwO/EnS2dY3CCugRx5aZiAd7B0FKRTF15+46HkXgRcN4yDeCKw
xSXFrlAGqCJMR7n5keMEms/sNKdSjdtaX4W0NDsVccS0A5APxlVGBIrB3CSKXXqtcQeNpsPJhOev
0J6ykWBVAEIFIiC1rBAp4O7EoVJDfaGLwKCGUs0kNITYwE7UW2twHyIQ2mPS3iY1s6kAsg7yAGST
IyNCx4uIxct3Xo8EO7fBr9r0QTrgyOy28cbQ0NoMeuReNAWq9xptgoE1IDU1Bjlouu1xOiMwgmQ3
78ZvmkfNQdYae9zJNTT49qTIcSNCpmTRihnsJSH9e/eE5iHMosk5hiSmypSUeWXcp/R+J6+6Nfv0
CxqBHUdeKF39bUajxg5PR4ezAoeqPVFRKI+BSfcqPm1xBjd+wfkt2qUE1C2KmfpXDOkW1/F2mhRU
RWvY+rPvUKAEVFp3aDjk+mlHZ6XWbyJQZqhqPorOvmLDocD0pHUKF2KZd+O20ohrrw1wnyWTN46G
7drRwgeX4BirhlfhZg1CgRx8U6vcvZPLdjUJZ3pWSCwWcIhcPnHjMSFujpn6maMBj/AwtevUOrOI
g8CxpnxiuGKjvAsxT2tiWgiTwRsDRM41pXYRRVaBSWBOPNW0Ydubw62nfLyt+CEXVRG1N1qM+Kyh
l4NpYDMaGO8zZ0lPb2kH9Zk3kPyG6wtBgqNT/Uf/haHbf66D+tPR3P9e2foJcVkzj/D+Qyd0blq+
X7JePlfPn16S307qhLFb/W3tShXIP1/nbUIYH1wdgoXLVEYIbJ3/KluFEB8EAxsqUJ3C8TWf7F91
q/2BjA/bdHCACmse1v3ZPRXWB+VaOjeEdIUkj+tv1a2CX/RN2aoZAiyfoqp+0zTVPC5G7HX13qqi
8wh5jOGltNp0KHxyNQ1sGqb2ENvZOZxAyjK86a7hr0LTJ4BatYveLD5lA6HhhfnH7UQr/Z0JINfj
R+/IesP5GCyUs7091vuo0PeOVvorTn94Wd00OzAv27Q58Wdela41c2xOHSvCdSxZZNOp/VxGxl3p
NAaGxGkvOvGM+phoGc2xaZMx6whTO0UtkNzYbmOTnEBQxzBhfVaEU+IRzY9CzpablL24DR+lOe2n
CW5sGoFWGe/GqYb+NFQ9Bqza36WVZq0nUgzWUckbbOX0YjneiZ/mK07Jl3qe3wQ6uqq0PbdTXCMB
QRZM0KMHsw/DZamJT32l34l2UNss0a9Hi4ZL3vE/baNe8U7f3JSslaOfZ9+OVF9hMX+dTP78iK35
Qn8zEBRNobSmHODbRmAyuhJDt5ipJrQ31m5PXjDCB/o2qzbE7u4Vp7iOYF3aRFBx7JB4saj2t7nV
G9vEy+mtqZfKAqTbPbVoN9A6XzaRpaHJh01EDkt60vtUK42BDtmNwDBWI37dfuraVSyhwE4loqRE
qhsbeMais7ursrR/4Z42vh+2/vWnznf5N38qoZI68he3A7jWo10JDlUWXanKPOMi75ouQwosCTGg
GrQRoXL/jnb/KMOEhOnJB3HQEGKtog0V5XXUJ1vLNT61TjOn7iBftv3kwcwNktIKM7uioL5s/XJa
/PxTmofrP7zt36B+4tzt6Kfo5b7y/N049dvU2oeYVVxnWGES3+rSOzrVBiJQsLDd5LFT+p2KGzii
AbzyflXQBya5hdtXlGUCMQyKbQrJjkAkumD50R/665+/VfH99Pyvqzxf/W+ucpAVgRWTybZvW6Tr
tDUzn1D5DohmB1moGfxPNI1Ocie/Sczomm55t/QCTKWSIXAFSDPlUVkMlb3/+ft570N/c+JWEQ+6
ZaXV3jERmxMjabU8Wb/ivbwZL/31184f2Dd/bRZApPJRxOzlWJyWSck0dMTdp6ZmRSOJaB+bRjcC
9ZhR9hxow90eBCGOzJmbnXJej3QCYP3mQJu3In4eX5g1656S8FEnmEsY9S6P7JefX4t3lvNZn/Ht
m7XjmKCQPK/2Q5aspP/iphVnfqD8lr8ES736+auIeXf40ZLyhk1gsf6FadiWe5H3SKXzhSpTro+/
7QxnIZmvE/pz3tLvx0y5/PlrGvPv/tFrvtmpPJyt2ZBk5Z7BzbUcnUMUM9xwJRq5uldf4jDzVtU4
aLexj/F/jMiph4FjaBOKbEqzNmRAAWuXLoavP0Rz8HFddR/dHLVV6sDCoW30qwhJ452P4ZVl9c09
o6xRUx5l6r7pu8ciHI2FEcKZKSV+fkdOBoq+BI20ewtkfkN/HymwTO8rI4CM42MuYHuBI9Q8pGBJ
0bifN5gsU9db9YQyxIE69EP4qQyNYz/icpqpWURMoJtP9V+IVt5bjeSbPWNy6rIPpFkSE1yjGZPk
zOHARbFzA3Dw3mL+WBrtNoWy3vkVnWO1YZJPfa1dMOg7GxPS9Ex1hTdmMRntsc91DnP2JxbanZeG
uP2oWX+xcJrvLJzyzZqfZVoypp5b7qMaTazWGg5UloJSNw67cxcIBZR0KpRgaEcmf4xafREfc1Xo
F5ZA95ImBAbZnR7izJSQMmZYi8cgFH8tOmvczbvE8G7pNN9hWrgdcxPCRpsv+jjZtnX4rNcioBIJ
UVcOQEYE1nUntQlIseSNmbW/+CPfdBf/XIReRT/f3FBeGcOMlqJglhwsFbHtCiR6qtyXzhK7PGvP
4+qBj+tgTRDKSArUM7XJkkz7xQP/Bub31+u/WfIz1LOtwZ25j/MESBjWRiTZFD1KEIlWUFK4MsZY
l6ViyUHtY2zKT4VWMr1u0Y4jPyPKStL7dEZ/lYwWj237mdZFuRgsMYfURD44GDHDQF97VQP5aMXU
XBVEFe2YmNvMEsyigkLfHeiO4hLLgh6+kWOtXad0N1lrnDpFHwMM84ldNJ4nQ3MozTAJlSnRNUJj
gqYDL0ZzcmIyyZxHuECJS/2YVwbRcSQjYVU1F+g4L60RQ6yZa+dd1tzGs4bbjB87FnHOrPlpCrqj
CPz10BO8UQby8Rer2zsr6lslmq3XvaM6Wq/6QEELW+Gm7nB3IKTGcDPrSIfAaDYQNmdyRmMukj7D
K8SiuGInjhn+M4iAUfKM+pryvKBBEJAbu/aaZl/1mBqqgUL45+/1dRH4wUos3+yIXc5UozPbbu/J
4LzqzmySjorsUprJoZ4babK19lYPQmOwaRRSFzgCh6NbdZDQaKr6CVEjYFeD6UuUVRfx8Dj5yZmt
Oduy6LBXlLtisDGHKVymcleB7Eok4yrP23vMcQinW1Vlu47zJ8+h/WMapDzY1TFW9iE3u63qON97
AkrkFWQp1l5ES6dp93kw7I1PiHwYJOufX4dX6d6PrsObzdabWOeCHr+mpbly27RhchNn5MfiCAkR
5NLs9OCcLTDuT0t6p8i7Wai1yd22wpqeQ60imyGacIumGaQkvbRXJhPotTCYa5oykDtmVNOv3uz8
pn70Zt9s2doIbRK3VLOP0tjCL+WORMmqaDzzcLJRKzsXPlreVT4/gHRN7aXMo2bpu/mpVMI/0kRN
GY4iIr50wqi97lNHW04TcUUucZXgCKD5Znihljyz0VrVv6hn1Hur+5tdfxz8PNQsN9/Xlg49SrbQ
l5tY7eIa50XnFtPaDIpmXZkRriuZg+ZN0Req1sKU6YM8ncIjjngiScedRRzcsoBLPSOHA9CQiqGt
jlEjlHiAUEISDJwQNqlsg3BiI8JKZmMeLGObwYMIH1vXvwRDP/OpDCwEWhzvTKNEzq4xGE8CvlAK
kpVDfYQD3dB7qsaIOQxF31w1enUC156AC1K6H52KIElSbAqJ8YSn6KT0/HNHoznp2ROMtjYg7ZLm
zxKJbH3ijXHMczRX9Xo2bNFS4vdAWuPZub/uHD4moEP92u4dc/OLW/udu8V8cwgXZaxaDq/FHhwD
16vgMFHXPVYLOEkAWRqUFb5fxstZrDhIxBWNRqymGOpi7eIjWedmba3LXNxjfiME1rzqIvOUEGqM
iaVp4cvqTlEhLMcMC/vP3/J7p5K3kuG8LzJpRwWZs7Fzj1j9qcGvvLD03l/lRoB1VN0bhn1PNPDF
kNTNNqHpDyafYdtEduWiNMLLOhXPpAof/4vv6E1lYrLkBoMNIioqcW2IMdJZfjqjufbMbBfMbj3L
wLoPxslaB4IYjDDK+l1SavtKAjvZssCgvpjoGQGsmMJt1Xr+L56r9/o+b8myBlbzpm70Yu8HExnL
Zomnzqz9rZkoa00RNZzEmTn3LRk3cWye3EZn3GLpxACBSSD4SV4Eba5vtL4FVi50aJHciItfXLl3
dkPT+v4YI6YMIVUrun0m4xNjEts+91e65pzZDvlHPOoO+VoWc4pUBFe/eM13TrWzxv7bo1NqEC5q
JGO/90KxbWJQVelrXJpzCLw5Sho4IcPKEjlEjIfOi7zbWbZjhCOdZoQDQBSmSydoDr94O++0wV7L
3W8qPj50qy+FYODR4XKKErU0G5S9eTxcAtXgVFfTR7Hi7CXVbLLO6hMzyK8lp34k85O1NhtcW6Pw
PzGibRdaFT0rRzv/+Xt7lZL/YC9BuPndpeK+1ItWI+y0DRgx0cPxnzxq5i+CQfK+Yqy9M/xSLEC3
bMKwO8R0w5K6ftKt/LRCubTsaGxjwO2KDR2DcE912V81vgpXpkiOFgHYk4oebZsDHdm666xsLn7x
xt+7r95sgl6iIVVtnHYvyu7WalxnDWZvMcCmwzacPoq4eep9Ngg5yr2UzbPN+owpEH6T1QbnqdLO
auS0FDi2ucE13iy4CBBMy/DFz6hqf/4uxbzI/ujyvtnzVKFNgdZb7d4QjJZxIJ8JhpCzdfuzWRIn
Y+JcZEgdgCqEIA8jSeRsd7aOKkWmvD1W2JvJYcMqvRlweW62YMkK439aVf2/1+l/114zt+ftX+il
X6r0Ofvtssq7MPvEcvuNUuVfP/1Hx99yPyApkS4KZ1cqw8ER81UwbclZp2LiHzQ4MjMK4Ct/OWxc
i8b+t8OAr3ppQ32QVCIoqXHZoF7ifvkbDhv5yif+6/bi9Q2b8sFAooKXVhpvAZOOGVetA0p1rVy3
qdFdVPmTP6bE7yT8smNbwFSFk21FG9MYsjkxgemaJD33HidLy1xKw3zaWkH/wKDMLsCJgGn28nbt
hxBoNsYgo5ssrzlxmwMUerMhUtpuVHJGP/qqKj3OkPhG7Gf60OFFVdWw7UrUPcusZtBYEbN35+Gn
h8XfpuracFVNjpypVkqrP4+OjuNVtJ68KyqRk3qnabU5038iBJl6YT62+DGTjUZ0zsVQuEz58v4h
SjIJxbTQd4YegEytrZzcyGlWuAU68VLC8exHDK5xQD5xGLGAERm9Tdoe6CL6WUB1tLeOkyRI1mOy
DF415ZSNvJYUPcc6IAAe7hqI7ccaDkxuNo22N9XAQN3ts20E32M/0H/wl0Ov45nX2cteCMvysZ3r
sX4wjaylRdRGfbWJRtM5dgzwk8s0DXp7aWb650j2QCZNNHStx2C5USYywAH+hkgFEW/o2Orzthr6
ZzzrNF6qooBLH2BZf8hGBVlG15voaUwi31vpiZvB1mcFxl+NKfZas2J1gc20sFet1k/jnhsGSqei
+9zvLCsQZJF6ICFXsUq7npSmEWYGyc8ALUanGVAyFxb6o94f3FP8NqQaitFOIT96Y7eZkhBfTzl6
zz1aEB1N9XDocP6TwtBb6c62uDHonUYtojrpEjxt+iMH3pD0rCnFD7JFMpSVmzFs9NN+0v1LexD6
fcL/uWI5D0gUCrrswgyIL1vKLogPkPJzVIXaNAv7ghryH43o7Yh8HmFVkGIH8EioHhDXuhsSZoZz
2ChcCb8lKYYYuZqDZ2BF64RclkuVJ8SZqa6EfAstcZ1ixD1NLIsYzqDTllL0zQ4lbYdbtOvz+yIb
cNOwPWjCLc7RS0H5w65zncT2deRxtzcpcfTBFEDMZKCrJTu/iLoHO8ij4GM0WLpExjvEF15odSSy
JbpLSz3vpEVUmYLR3qCHGyvm1Z3ozmvdxnSTpVZ9MM26rq+yGLqoFziluBs9r/LO60R5ycaVQLWP
fS/98aq03HI8S4WQj+RjTIJH2EZmjMgXNlpqSp7CMUatvrG4ocaLrvAgYWWOcVY5nSvzrWOVen3b
FjriDz9B1wNUzkvjsyjnfD/xZ3qLIEV2uTCb1m7XVVSmdY/wgiDEMHfNXRzOSl5cBTJd95Wn7wlA
g7VsJmH0rGHy4lSnyviKHdCHYZZjuVpI4B7E18Fd3Dt6jF4gRGcO60rx7CF17vO03+hF6uRrq++I
cDBaYdBB0pvOsR8JS4B37iHZP7Fbhiab3lNFeNmrYai/eMrJtoNtXidjkCVL1x/ngL0iH65LozYJ
BCkVU6yBC7+JGA4BUmgVWuiRlvqKqlA6sNHwwV3oAofpqV6lREHXhju4Z02oUwEhPcs2FdYTgH1u
Youd8hMQiHoC0MvHZ3czIsLFFF8OQOxN5L4XoZI9kQFhZakr5XsjemFiPmeeRAHwB9EIkl5Cr+2P
huEG6WoIhgaNhx71xoXtJCBZE0322cGM0O+j1h54EltCbOKTKBpTsvdImiUf3SMYWOq9WosIb5xq
0vOqqLydnlmcRqZxy1GqX3dxmUBos2azME0bmqfmcCKjoC0XqS7HbSOtJ8fxHHh1kCfape/R9igK
a/Q4mYrZ1jHAsnGihAdKQcS9ydu+HB/pD4DzGqsR2z9RlBO1NAE2qG00mrYWbEpj0ZHTkaxR8zQb
0pm91RTTOTn4ZZWsVEhmICHGEeffbnSLE+JgrFMjHJDZ0YS4Z9MZHiYK5HXMExe7ebOfWBSPcT1p
T0Ok6pPEA3xGPlHxOTHocXBr0jdFVtajYJROepv3wUdSZbNtNTFArBElQf+ZSGC1nQcooum2CDnr
YniTbFO1TeCil1c6BHLn4f+zd2bJdSNblp1KTQAywAE4gN/bNyRFUiQl8gdGhST0fefw2eRYamK1
oNCLJ13FkyzyK8uq8icjTSnhXly4w885e68t5FjPNCkIDCHNJoDDWvWZ4kABGwOJ5/KjB6V3CGyJ
Flli40e5jBYF0ssQz69sLzGoN5ev7k7RDPFgaK8yfxbNouG4020bB7uKbwOZvK+dJ2nlCerEBqhw
aacfQpreqEiyvCXD0beYbLDXoSYM2NOkeV9Y2iIn26/7A1GBdKory3+K68Jst/MwjHfA74GM8JRs
zWQ6ZmZGpA1SxvlpmA1U+1AywujKrVIXRSkUv2PRBnTJ5zqv6k2b+T0pgfDF+2SGMmgQHhK5oM4H
wm0Ohm86xsFJDA9PojLVBp4aQrvqa1p4BDI6CzFL4GYtP01LRI3vR/UdS344dMz15bpJIUaMDthb
NK2uwhJUkhgEGGxVYdoh7JYMZdFD8UgkXE1VpuJDFWb+jZNlakMTFbaCJ8FUO375aFh5u6T8tkT+
kmPMY3vfTkN2my5vI6UFGaRJIq/t0Ijux1im8APbvrkZKxvAyhIqdaCKJ4LZdC39sY3GQKxQzEtj
ZQEweBfXDEWqTFtP/ei0J9OZAqDhPBU0RaZFSB40H5kOGABp8+YtFpOow6zQ2FehIxhdzjUOzbit
Upi1U/02DmW1d6IxyZF1dfkIkioCIeTzd0+p1qG7K5PZOSP8sT6nYpLvOtHgncL0dlPboOysVMCO
0p7x3PeRzaA2Kfe2l5otLIm4Da68KI4OvdVM92o0/OwBnRtgiaivvAOeARq2nAPsjZEMdbwzYCc9
GSIgTaZGzkzNk8xV/d6Ns9uvRc9y1v+37uPCq3/xf/5nQ/4PPsz/oSqi/1hbCFyJ9Br+s44I8RS5
kq8/mDC//aVv0ndfvHEsKpSALCXqFCzy/6oojMB8g7MJ8RAKe2m6aHn+Kikc/43lByYnZDYWPPtL
x+xbSeFYf4qIPN+xvknm/0FJcdFMcgUipcV87rFPftXUL62V73oWjTJU3+SdRV65M/bEbEcFNO/W
HZN9GDOSArsRz0V1BWHJmB4RYzpHVc9xTc5iULuvXkIrmXwCM7WR5Lmp1Jx0EPsi6Y1EY+QwCMss
Qg7ftd3+uzt9+2fV87045semD58c0T5FFVZUX7gQDy4+ud/BBA1b3eIQMtU94wpj7U5pcDWPnnkz
GXOY/6a4t79Ss/5dfi2XJIDa8pBuOT55RvKi30RpYtfGUEWM8oKrqofxi7PTsuQ+dZxlPJo1RnOw
WuKnwcYFBGOTKcE8JJDDiDg/iq3qGHoJWCk9etyVUoakjIheqlu/TCBFMhVUt7HtWA+5sHoCRMKy
OqcdtBsKtJLXrpWFLfkk+PrxyKiBSIpoKrnXhhzVfa4bpPaWdl/7ssankDaoHVekBI2QFT2Oz7C0
QotwRsox2Fj8Ivie+m4g4q6DHDLLRDy0ls1DMNm5+9raRbKfHQOQJcNZ66blgJ6wdSfI0jEdTBHk
Ez65GRPDvGniSDxYlgGONPE6vhtm9ObZiGd1G8mJj6FE4isIO6J+FuNE9SArQdIQhDo+UTC79nHW
Vqwe28aNaac3zDUfGJxa3VlUjidudDZ5Bn3+WdYfBDlOZDq3Hc9f1BGGYAjPHe81SQEPhp0L9b72
IcK+2KLnzpGbxueZyYWvjm3tL+r7NlsSFNBrCvhcI39ao0QljT4dS/SyujERDJlpGt+GaHAR8XNe
56UwYVUmdKN0X9MpCnnJyuBpHFr+OpKslrTlRN7FcuCfNruGm8ROz68gnb7vPsRTOdZgKM2iIP0n
s4nnSWxuS2IsExwEdI1+N+sln3kUriDOTLPhn/Tyk3jLzQmaJOP3q+3qHDTGTN8555gFVW6cruNo
0hB3TaRqqWLx2pFjgWdrErLD4DOwCHMCfdCbSm8CHzjioXRCj6mu22ASFZOaH2Qv+hvOHQzxijRE
z6/doXqN0t69nudIPhmjZ91MY53f2nYWvYrJSQ6VQc9hnYjSey2jbHxfc6RVO/rA1TmeTHVLgdX7
6ziduONFHmbzSSiJQcKtvODJkE3X34lEGxJJjsdjM7Yet5cYZdm+NXvl2juYkwYn/GJobIS1MxhT
bW9Snkjxx1QofrvErp3py5zOQ/3MfxZkgFCt34OPtB5SmaNoqCKekU6UAh4l5cfDLJZfPs+MRq6M
cOK3zRAkF7xxq/qZO8PiwnjKoszqagqXAKO6+8CxRd37bPGwMkCbq0PCwV7uM6zkZ1do2FlkmkNo
HNMq26WhUIxV3QbLs57VFYICbj0zF64CEy5FIcxqC7ZKpdwXxuxFSEOmJVggzkT7kGlsRk/G4NEm
7EVrtLczrYiFF2+z/epimoPHxDGL7D4c0/agCgPzYjja9hF0NxsEU37uJeIZ7qUyJ6B3QRBxI2qz
aA9h7udq57CrxKe68QThqsuDzEGaH64yAtaxHJdF0bcO/4qabPbQ0qnEQzIYlr32LT+WH1S+YEgg
frBR+Agzqj88e7JuYulD6fTzgmsaSN7UwQujNn1prRZ1Ic3YqP9kh36fvW/ZIUCJqlC77duKND48
KioywgDnTURMr8gs/iV6cWQHNh6/eZ+31k3aa1u99wd0FZ9drxSiWTlzE4XbwhyFeEuqEAt3Jcix
lMewFD5jvaqCinOMQe22K9daQiiNJDJfEoU5O0ki/6a0zeCDOw7hutLWO3riJBVYRTWgGZmNLfbZ
GNYS4bn2EMVHO0fNY4charUiwcliUdW7m9gr3IOBmmkiXCBtjOR9FDtDt3NwlJA8CQqJ/BncI1RZ
vvnUgedkbGm+gAhdDFpUidlMYAUzaeUfrExEH/Mu9D6rCBNjabXl256J+DC1zbylSlB3skLg79pj
uS14SW1wIdj3PuXEi+VgEhFgd8K1pzESmL3X3lIcM++rcZ+tBF7xa0SS+aNIO48OddfvtAFEyhiV
wt0dadKfOcGOuS6uXGeE/z55+R3bev2SkjH5bnTy28lD6rBvm4V7TgG8EBvK/ZgQ+hwBAH2cCqcj
iYiYvquAF9gmzxrigo0ArYON6WxsyF4hwcdj2xvt6oGXTv2hdAussKnuyp2fmNX7GIgyt7ZIAqzH
Lnl90iOjusZrC5AUtn0Uet2XBBfdJh+gYgudwjfIhbhxI6QHNAVdIn3VzHFg05Epc8bDTgMkR8G6
TnObhkKsxC5yrbs0rOq9qWJCsfiOH9KspZZlyCmPJVqEkegUsARN74TvgjqWe6PT2Q7RgFwbqaF9
okKlvDHivjmzYc+U4RQ4Ew2ko+4zcleWzmgvHDJdB2RtcdlJPL+j/mSaeUpKdaCRubZB/ptB6o/a
teV84nlQNDz4HPA+SLK+OMxVhU3tXocnhd/jAHo7X5uTzUvIMVr8JeZYnfH7t4dfH8SWU8+PpyJo
FUzuhOSki7T9YrTkhDr24skNTg2F5TP2QjaGuhecMX59nWWCeHkdBvmLIVXYwjQvTl84iuXQBVF4
ouZZ9lSzZc8uVf3sEq79O6XM313MAzvC7bTQ8l+q6SzWsBFxCDz5+URqTBU7xy6W+ZraKtj++nv9
fJBd4qK4b1hZLd9zLw6yTRR4taFMSed5tm7KgaO3O9FTxUddnQF5+r95Sv7mehZ1iMVjYiLh8i9m
VTRaWbY5WmWt4vDpz1dQGS/xIW6JhnDTJTO399ff8ceR6PJk8uXg0PJSgUj702EdPbnTBy2kLoyK
nK48AxYIx5KQN3CpBO9Ah5mLvTaKkf82Ce1R//gh9V1m3UDSMA3je7/40lXpNCbeQIkAOmkP02TY
R2WR5/Prr/nzUuAqAG1wZQBhozL5cQGiFprKMOnkKerjllg/bIyej/T4n1+FgtLHuRwELLyLq8je
Fo1r8F1gMfi017wceGD933hMFowblmiqHdu7fEyypqDhllQuzjtg5gmkfTK85slT2znsrZseLK3+
TUn38/7Fns4extdywCdeLroyGcN5yqVzMqpQfiA0JYLVPHIUGWgeb0t/NsVKdppH5Nc39OfF7jMH
tLH4mHaApfzi4QjElJi6dgUmalZ3iKPj3MvRJ3tD+le/vtTffEUeDgB+nMEX+87FZunlGEh0XYiT
amNUb4VVnXXX18+5wwOTLRWcWp6aX1/0776fZAnic3dRfFwO/1HKlkAxpYVdtWkPZeHYx9wkFYBC
57cr/ULMsyz1wLQ9l7mnFyxAu4ubWcU+SFP2kxOCzQDKmVXQp3M9M78n+6i9qdIcZWE4c0xWmNlv
Js5a3c3YECuyc4zOobio3Nc8Et0nK+5sTp26zGNCP2Wd/+a2/LwRwg+0mRixI0kaNBcvlDJxp2Q2
Qp7wwuZCSZjUz6kyeF+OgI7EKg041v/6l7B+3iEC02NV8XrGIOZ7F5t9lNMvAfPMI+4bnHWVjxZu
1SvVf/Jbi1cm9OHleU8T66YZ8uZ5HF1tAa8L1H1DszDfN9Ggmx2npGTfQ8GK//HLITDZw3hWLJvf
7pJ5aJLCqaHduKdC+xy6TTd9sSLDPnW5XSbQM8zftXF+ejalHSyrgVYOj6hzecEm6ZZD/4wJ1Qmd
1w5gCVPKBuI9b3aq8V/f/r+7GH0j26RBw1Zz+Wz6Gqtf1AQzMUVK3aZlFpCW41PluGZNlfTri/30
U/PNFpqEZdrLG+/S2FFkhlV3IUkZMnQpLKOk58liIVIl/vpCF/4Klpxku1wOD/DceKVfnoxyCFlK
1t7ECaKNu1uTGm5YG37XZ4+hUemOhvNIJ8SBhHNF7A7297z27EXkuLwGq0bdxwlsRFLTKZYQTur6
WXttezANSSuLrpe9MxdQ23pqsiUXV0TzbV9WQVX8041YuhbHOxqmgYvW4vIolJQYMLyig7+mZ58o
gKE6FxMhc5EJbezXN+2nxc+leAbwUNKwxa55sU31kSn6EWwVEbbSPvoi5fs3VUPKnFDV2cEh+bv+
4fJa/u786vBa83zB0gdmwlD48lcqdWFbTes6J9ko57OUYkQ0GAZPXxsi0uvo6jQ6dx8rpcRvdjpx
+Yg4XBloqsSSiuyBk9Ai1v2uz+vkYZ84U5KeLItOkt6YKd70bj9LPWA2nlTof5RWljkbpGBWd0NW
KyvQRhp+EP1cgvcQ6XxvDgVdREBFbFFN6y2FBUEnMI08nqO2kF2KTtpKbr0euh7/EhEuB/T95FJZ
mW9Xd27a6ad2ebxyECh6P/egkk4gt+puBY5C3bqTojXWgbTqzhmNI+bGTFxID4rApl27pgHyybSy
4m6i23DTyt7YKyeRtyBPDb2vPHgrdLEJgjO9RphXtKUR5HaeOwSkgbT1FXJ7zyIxqiZiupobTQGt
k9PkA47GZOgOwOusuCHUbmgSFylqZSIQeLV1WlasGSavej3UsEk/Ta2f0RQ3UtYLSoSlGYoqJL4d
Z8V/e0ajET1WtCj3QATD+CAJFgCi1mj+VDfet8PnmKEL3AX5cq5pCAt8ZqLtzl/olifTOrOilsJ9
bhURmyT9qfta6SK+tYsKU0OGnr+/6+yOH0TUHqub8VuNSwZ+jbVpB4ZEO8uUTFFN3DVA6ars3qut
7pPqTL7FZKeu/mzLcnCuWzTQtKKmnJ9ZgVptdnx199Wd+LjvamzQOAVF6lyN3E1kAPVAby5B0a12
sp65PH0QOle9jmmE+8UM8Xe0Q/7FgRm89VFDGjs2Kh2Md7DWuHSTMaTdBCb55c0qzu1OvC0nRtb3
UE1j1Co8LvEt9WrVLoKUifxII3GO49h2XrYZegQcuibWaSMFW7irI56gshwpJIQ3Jd6VM4YAoWJl
kG7YQzRNbqo2p6eFOLXTe2JI+G+RBHQZo8FU7YNVAnTd+wlI4WvsKVLcGEnLu+HrOYCePU+fjuQS
wCUr+mZwjGySJ2iE+A3dtkp9CXoNMUGP6vbPFpybD3wYO1bWg5MK9zUJ4zjcdgNa7MOfy4ooRvjc
y5qZPDv1X0s3ofU2ubP1AOsxTg50e+nNi54R47qVLk8RYRtUZnHucl8FmmcB2KMbPs5JNZHrm9CH
/3M0Y/nOa4gqmINE5HC28ytSTAorXTqxLe156PeUP2hx6MB/ff15cqDJGNO78q5cj3kEWK1EpbvK
z8zuXAQRy7SoDSYN+exwY52Qse4uxVGe3HVlwwexTHonuzoX3X2pUT2+DKgzjJFGj5tl934VqOHa
VTm8tDQtwfS1YTJ/9g0mGdvUb4RzN1s1XeB45mxss/4mr+B9zBggrlYx7QqeFYdpDkQXp7e99xzM
syXEoO0rwCp5MhK2TRq8RuHFFu6C1Gs7uvVzTlNyRwdN+7QkUgfrlWkqWm10yMlXdcleQKz15xv/
H01C/9+E1oJH4MH/7g28cNR/QJyvh+6P1z7/3//1w7CULejb3/zXvNR/Q80gPfpIvKg4nXOE+xNZ
a/jBG+h3aOx8d3lp0yn5a15qOW84VSPapLKC70WX6K95qWW/WY6XgqYRnQczcL1/IsG8ODXQU7Vg
QQRWYNEwpi90oUZuZpMHEizdvgI85LkgFYNXi2jkMA9+cxS6KBS/XklwKGYOTLeG492PL+yua1pB
AkW8X4SYWiEiiIw9Cpy9SblPLf6bc//vLrccZr87H6SxtkRP2i0y+te0ZZSKEAV/00plzBQH5zfn
kb+7jd9/ueWc/t3VOh6mep4zcukmfLQ5OfPVe9KR8flmv7mNv7vS8uffXcmZyGQvsNXti+qp1IwV
4qfcerGax++e5b8ZRl9YzWl/8mB8/42W+/vddWjXOIuOFGpN6X+ek2BvjdhWK0W6eLUf2W0ns9jZ
hQ84hubxwHafWccizXHXj+8FqYUGMZM+gOEZmAFCsf3cwIAz5T1T6u2vP+vFOfTPjwp9hEJP2suK
+PGjFnEe92bBLbH0ba+HExK0jU8yfDC8GCFerex3j/Lf/gbfXfDiN6gU7jPVc0FjPo+k7gGZWtnW
OU1uf/3FrOWTf3fC/umbXfwIjo6MLK1ZMzT3OeIQW2pPJ5erlaO366AwNG17Lk04oSVyWQlqLSA3
klDkoas2kCh+s6b+7nsTVCBN1B1CIAP/8UaXVs8ngra/H2DKTrgsww4dHikqbvE7BgW4wp+/uyAH
1/EDbNqBfemptqMxl0XWGztMteuvvkaFdy4KgsPs609xintjiNBLpkQzISImn6mNIG8N8S4JIO/J
yn8ONIKG3s6x4A7WviuGx6pSTLfT/iXR6SftiD2aqhOxIR9nfDc3TYBY1xlJdleWf8iI2Ull/YhJ
FC2Zla9mKzuiE/uIFpOQPXP8gkXxOJhLUFTykSHoPjQrhkRGDpB4NANG7iUv6fKPGS2zCvlIcUTU
MOISfDzUSCUj83BvF8PLmMdbc7LOVR1+nlR+pDu4JUHlxg3MV5SB74ehvRYY4XiNPLeWdfTnjHjr
KUC5h+Szq+ZPwjPKdSbmT7bfXmGJfwrtAJOGds2r3lPtpqR84OTd35I5S3bdfI4DBrdee6za+Aok
LHrn0zw2B90SCi9XE6ErPbCqwKamjjnn+2DntM1BtSAWDslhT9ZcL7YA+DZu6j4GQpPK5h0KTqAc
RsN1X0zvGoqUkbmWt/CqBv918NJdN/pkPZvbLI7u4iLf9iMRdDp7jFVBkiRpUVNzr8eIkG/j1IVi
NzjZ1lwye3DHpep19vM18sZVzpLGNrAeeNQDX+/UEtVtMBrV+jCoadvACHLJXPr6akmqbW+99bLi
dvnYHJLfOq6AwwA6GxHK1iy86yigWDZbVnLaPTUM/JlPrhJJshhKdSKbHG+9BF6DDdggnn07e6EA
PMZEQ8qjKbJtjM5/iSq3rYKMy3xnWmRAMVxZlqSRJDdJYZyXAWkTFms0iGwapBemj0Xv7ntlX/lD
hgqCZGosC0nR7uN+7BCNL86lamvX9b5xqt2yq4EsfOvUELgY1yOFvw5zOuWxxKINBF11x6xCxT7/
4U7OHpfmIU8/xEZwO8fIrwvccTg6O4t/QTU79ADnzqy2uTDWjUZN8NwY/L5etU5BauYkAZrp0Rqc
K78lhDWvVm24ZBxxRuC2L8s+Mhkt8zXTwDqgJ1zV3S2835UtQdDSMl3NdXb8+oZXH2VSnBHLbsD6
woIkPGxQTwWhiI5bHxkknpc/t+vHMoIbEHdf6to7Z3WwhgX4NoITqgjTmsvkrV+Ph5KYJmJftmkQ
bUTzqI3inRV9DBxOEI6x9jryNcCeRCGikbQh/is4unawZmT/MQDNZk/V1tQecHWC8PIaR6O7wQx2
psG8cZzppHjNycFfd3wHEZbQHp17rva+BBuacKvRv1zZLQsrrhniG8ldFfcbNdK9DLOd0zB2DuUG
XigLKI6uFLhwUja3nedvkNCuY0hPIWgHJvC7op7WjK03MWjVdNQrGsvrqTbXEVfpjPAhU+RqDEw7
q+wYhBFQEUpRGJmysnYdJImq4w4Tqro8EHHcbsfRO5qE5qWDCxXIYYayBKeITVh054CH3FPVh5a7
M1WD2rgk3uy09h8nMyaTUAfvRJEB3lJohfO4IwzE2tlz9dlTgMntUFrnPDQ+S0O9jI1JElg7W28Z
GbNyveRLYPW04EhsgyLKYJ3NENuiRn/nTu6OrkEEyHl+r8YkW/s+xSVSbQMmKXzN1zbVI4hRMpeR
EROzw35bI51vLPgo7BM2cnm/Fvu2za8F4XWrORfBStvNF5bQocjyjzznQBlLKKGTA7eWhz+uCS0R
0mivM+p8nuUMXng/XcMf57HMyCoey2Pv+weEFJ/cTh6k4e/UEnIis8Yl1LzB9FF3T0OhvhROAASa
L0B6zR4NQrVpCL3FDuE9D32YQnAqgzM0Z2J0xI5HL10XWWYghA/gwwKLwEnTzt2ODtp1KIz9csRd
Xs1tjk/fDVYycXY5P3MMCbo2wnfgHVYIxtbpAI8zpBifxauaxX2QpN2Kn20V291m+d9JOD2Iyj4v
G2EzNB+ByuzYBF9tiYbJ9wiDI9lVepuZ4MlKBjvmhNdRYlyhD/vkKHHM2Ei8HPSl5xG2qp8zUmEn
xBreOSeeTkyQN1PzfcywYJUS14bQXn3RUmyVRZLz3FYHZmZHYujBbEb8cTrI56/Hnv9fdT58Ddb6
j4w/ngzJCe8/q3PfJWX/v65fFzr1D0Xnt7/4reKU9hsTUJ/L2JY+PUcoasdvFSd/hACAaSS6BjQV
QnLC+xfmz39DX5hSlUEQVGv+2r8rTv6I/AFhLrUig3b3nxScl+M00ku+RrHQp+ZYx8T+og5swjp1
ssq1IQ0TZwSFbVWN5S4Do07oDlGIcDOyanzpOfpC+i0fONpCFkuh22d5wh485EQ/G9647uju/qa4
spcD9fcHbj6cL0xsjRINLlOVi0n0lDcKA8pob+psmoDCjOXBbc3zkM8f46YmdzAPX6ARWPT59G0N
gzQrl4TAvALMR8yul++9HBAdssxHC90sKN9pxTzoOoAuj9g9h187YBooC/8W9TzJd2iStm42NusW
fMRuA+6OI62veUtkTrXuFBUlhTmmAvjOuGK2CHrPtY6/CW3+0ZL7v03MbvFMSlTov1ox169l8rl4
/d4h+++/9ud6Ef4bxEV/GWTNfwvahfPGAYfp+2gSoPazH/61WkxWhI8Nlv9ZPgLDN5Ni6Jui3fhH
C8S/LL0luYsWyBiPuocMe/sStGQ4Hs48gZpUh3rQBCmo0kdzHXbPHT3PtRGF5i0xKg0Kvjw7lNJu
Dja9v0Pbh+adJBIm2zTeYqXzSJ3YatdwMZDHnY+uMyNevOxSwlSzPBsZfxUEanczXVKP+UC1syGN
wHZVTfcgZ2wn60nyTlr19JG3FubcDhGb9k6T2zTNobAgi3AAdLoRg3qPoU3ltJuJjCjRRwYl8YpD
n8LHzIviFBnMQlYkjG0HbbaPc+tbxz7R6DGBevkNZ+8hM7ItSWhQjvrQzc7SH138Lm3H6SEvjzRE
41Mjp+gU1ZG1DUOzu/Gc1r6WuEzXLiwWwFsk0vRJZBzNDGryahg7taWdveriIN1qtLVIhWaiiGqZ
T7vENIN3VcbIASaQWRsrM2v76EOb6eRBKXYeWui0cGTYRngsl9OI9Nz2XKO+VKd29vRnlKzjwY3N
d+6cb03ZyauRSiBdkfGGPXLMo/uQ70MtlwnWb8kFYQ1ra2uZRvw+cGbavTNVQjxO8IRa1H5p3JMp
p5o7RKrupgryYW8RW7EGlt2u4qlK+tU8w/nqk8o7IyaMOWpPE3L2tFpTJ0iinjVvdUPMxvtcpQgW
7RPi6vQ+bNrymrvN/0el9AlbT3aK8joAYRzO1z1G2Hu6kaDbo8kxAI3iISJKZT6MYpgfYhwRS6E8
H8O+worbpPLRRVTyNnCJYFKF6X8wcLG5q0AHPh4itC3x2mniem2P9h1Qq+txmPNTLHL3cyx0/o5T
KBMRNwKL1UCPO4V9B00ipE5ee6ncFoSjHLN5LD+GmRvSQMKxuHJiE+Jz71EMyazCVR1UVLBWbMtD
PYW5vZK4InlIcq/bCcvu7qPM1vaqDdiOG+yPOzgi3XRyAoMQIgJA1kTQqEcRB4LSceoo4gZcgdYq
ncPujAuyAEraiOI+7/BtBX3ib6omnc6CMJ+3fuTP81ZHYXYsIzFDSuogq2Ce6jXoZc6QDM8cb181
FgBsiWpi5dRhdyTPkGzwYkCB4GThvGK+5J54eI1uZRHWtyY9IPng+BU6KCu98nKaCWPghaR6eUzr
UJ00ex960nXiNDZ0WVl+IWnKOvllLChPCMQLiB25akKMzmpW5oHec7HT1MD7CFMAd0E4x7JJi+vY
GqdNVmTpmemE81D2VO2B6N3b1o2Dz1Nky13SVuVxCJSArFf1gbnmtT08maNdT/uo9727Wti2v7NU
gqFZCB71kZE7iWCzfId5TqKQVcUEtsdrTxnWUDLAHOFx55p4KXerx6zWAdSLwp7x1trmx2H2xpdW
ufrUxKN928BCxS0eGlcibfQL0uqs26axclZpOY7HynTUJib4iooyTP2NgSCXMB97qbewJ9UZitx+
fEibPPkM/c9bDIYt4MLSVdG5ZJH0xCYw1VwBMuJFj7WgITCh5bPgzdi6ZUGV0prGlRpx3EMiqvYB
bbFnbRkc1uN2+jwUY/fQTQ00cw3LkWgdkhi6KIseGxxQgHyD7LPRmBAe8fpoJmL8qk1JqZX7XXLV
OQiza/Iv4DXFudzFPpblqbSxviZTd11VtbyGD9WHBFqk+uRjJabZVlrRoQKKvhkAIJrvJepzFlUz
fookPRqjtZxdO2Xphyz2vB31UYYPxRzwNTjwyoMMxQZRBncRsPJNTobYbehiCAx7l2reLlSydqax
A66jk+gPNtzqrhhmCn7Ch8bH1JtkTTsXIrkVp8POnurkPshosmKcbm4iQDC3Uw7IN1g0nl5bxFuo
UWqfpMV9XU+F+Vh5KnsSlsQajWQZvbqAMdt4trxNZGgcitFWHwYTbdSqCl1G8IZmIyWRzsAWrj3/
EOejfi2W6O9QDt5LJ8rko5vCS16ZjXbAiIXEfZMsYpChAIUZRzax36XDbq9tQhN04hpHWbeAhwtr
1/tT9BDz/zys7Xwarx3e7KvQ1MXesiL/alkL53YezLvQwI5ZNMbkwHJU4amGznPbdNEzU2D7aPbm
vgqjt7Xq7GTbO5l3Sq1Es4mMotm1bm2u/LYo2QRAk8FArazPw+QAQNY48JGtLQJ/SuQap00KZVcT
UF30cXpyjJTITWU67jPeVutFBtrf+LGd73jDgoGvJEYYZYotroHyaDbJvE2YkNPTCibn/Zix4v06
NFaUdZ+V50XbHPDDDm5ZsoYTplaAtTyOEVTwoVGrdR9oeTI5cG9RDj9pe7pjak5cB6nwm1YQN5a1
XXrjIMsntoJgZ7T9HhkyVXCkI5y+HercxoUDHYGUUeBnTTFj0wGQZJSg3wvRldu2G9QhZnJxxOtL
7sWEJ9XDHPw5TysH44SVftEJeS/KVYR8aLTgn6mu07U9RzY8Mnt46rH1bUPma/u4oPuqchzhuCgI
MUDci923pi6N0nbihZ6IoyJg7tDXQm9LxqLnyiw0U9nOOGCfde4KFBubGhfXW3MgkDooiRCsjbre
THlfHceQZzAfw5HsqqR4gW3jbKK6rt+T8meSvCLSYwwK4+i3DTY0VN034YgBe/I14DmL7lPlB7tC
5ObB6fAutBA7pvyumvKNm4sV2e3OLmn6QZ1bs6UXa+FCAltXzvO8djpntNaJb3jR0eooiR7blLhU
Vmcd/ZE7bnUTRWH8RybLzvgCViTcB0lnQtbNh5oo6zHvORqYQ/tCzPU8rOqCjskhbmhbQKsEybC2
vdrdiUzaO+VnAfwxO7XpZqFI9dkrmNTAg4iyalUgPNlUpPQeWCL5sDKRO9KyTsjXiJmOn1UpsClg
v6YP3lvJYzfhu1tFfj7CA+oescmZj8JSzdvEtuO9y0n6dtCFxM9bynad1kHNA7pETCLSfo1Mn7rP
6FN5F5YJKKY54+w2ml0LnKMryUMLaQfnK9l3j9hFdmZfhB873tvy0WjxAYG+qmnoSTmgvxgwCRu4
/Hzzee5rm1KLoHRC5DrV7TihZU+0aMlu74XesfyLYws/c02iUXFfpCgQa3sG3hKH9g7a0RL+I+3x
SBM6WBOV127LxTUejIW39SorPTdGWhHX22beHrKnH9ELjMrbCjwFYwAHQvmWnCixqefAvKsD2FcT
Soft5PvtjT362XPejePBI/7urBH5EFwUTuC+mmE08VVkwU1RUcKvAd15W8shGhK4Xvhp1GZ5noQu
NgAJJr0hVA5buI7HhdSbNYeWF9UmKPi+XZroc+4lBHSY9avzf7g7j+Q6sixNb6U24GGuxbBdPo0H
DXDiBulaa19R7aM31t/LjKwkkUzSImfVFmYxIANx4erec/7zi3A6iJRWpFx0xSlN9eVcTpgSC42q
3UFmyjYRr6NWgnlO5dw+VkjXBacdh3wjzJN5JgiS+Ek8JLJ8OhQtBYIdKerwXGlV0dxrJml1S0Ka
9aOm1TNqtGISYDg0wMTyUErq61zAqAGBNMpoZ+jxcosHcuPXXVmRb6jIFd8KInYX7Xnxas7sJ5gn
GssVx1VELttgMkyFsgdfx+hGTN7leXBKFYg04oX34JEoGLVp5kEeNbWFZKI/52SGi0x++uUIR7W8
kTCXv2kaTPrgdyGnw2tFyR7TOO68BiFQR6GjE2U5rYx5+km9WKSQlDzbIbo3NIjTZaCSyuG1ANy5
mSt5CWZFlLeKlbUfZh5qGz3ph22zWs12ttSU9AI5+1bl0fJKZqL5OVeixaAk2naEfJ/hGZmPUJTi
o4Vt0GbGYS9F0JjPBCsL07lArQlwS8Hu5X2eEf+nRes1QtLsWWwtkXghS71rtHG5MeBCk8c1UNGq
GvHFNjgjhvdpUx7TkL0PQyEA7a5et6uwdIcegaXT94DfwrLWG7bbYznp3UaVZ8GFUSzaUVpV12tY
0iDBqfTxyue9lqfYM+M6PWHFZG5GfZU2oRDmxyZVl51oFePeIKY7CPmq3US2MEwjR3mXi4V8Lnoc
jxKGb4E5s8eaqSxdM7a8ika6inDQI6ZLIQE/OtnOyG5ClG0xyCgezvagsnt0qJdo5XqzuqVvXh7x
pWS6k9KxO8C/E1X1/C7KISbnZIg22yJpIRlD6rmR9OxTV4b+qkmziS1d6dUrwrSxMujgcEi2KBTW
gQJbR9OKpoHWA3uyXJu1Tcq2C/46tdOIHU0r7MpqCHfkoeVXoh5LHyOeFfc5hlWVoxf6hH8RJk33
pP2NOGSbd6PeGc8c16U7aHp4HsUxJMNRW72VtLYt4W2lW0+CeqzGmH2PZOx7tW/w7+QbzoJQk0qX
EF5pg2tG5k8WkHKrz2DZTF3cIas/cZM4d9ZAAm69Ej21JAPeHBEhleIEvERDQ/sMFE4+t9dHs3HU
isTcWzWRbxNRCOacia5CRX9X1JJoDwZmJxRKQEuMK407cTFQ4VIxOpoyQYLTxJF8dEswPhu2jYJt
OVyucCChtSq6IflIuSl/99D/S1jU/+oQl39rv0DoioqS7QIV/XuQ1/kY+h8Bq3/+1J8Ir/aHDP0V
0Apm+wWsvBCV/kR4tT9gEsFghAmh0oApBmv9w9ZN+8PCYcGyZHAKKLsX5OxPxErR/iAPGBqSfGHw
Q1WW/grEa4o/zu6h2oM9I5WAmwt0pgGo/kgUkOcEYbdofCyaHb0ArHi4tmaLJ0f42VovzFZN1S8l
F9kl4Kb1lt61B6ypDpRwV8KdHMyu6Iy+bnk9gXCm0zzk77Q/25yOzw4/xfo0RkHZbRTmM3KgW7d1
eMSj0Qy9WnHGZyX16AITYZ9+tHPAXNwsmEZ6ZOmJ99FD9jLltvIUb8kd/kZ+gvS2FLHNf1J99ofw
LnzWfOVsbebELl3rSLO4tTb5QXwo77JN5vSH9FA7n6Mr2f1Wbf3khS6WDaTWnAvJtty2T3gzJY/Z
LVxIRztoYG5HeBr0u8fIk53G00/Tox4QiRD52G8lJ32L+YyDeZlneuZ9vtUD+TQ/xc+xz576StIx
UtcTBEUfNDlzRD/bYJ22S4MnohUD9dtyk57RUGz0oHMGJwyoQe16nx6Eq/zZumJa5aUb2R3cdDf7
yQNooF94qa9/Gp662OtmvGt9YUvU8TkNus/cT2+7EwlRLpVq+wh3ekv3+5y86DfRi34m8vcQPxt+
2DoTiTa34XWyF27LcxMUD3jrPYVBc50EaP13okPynUu84XXtkkVRbpVt5ED6dciTtrs9zthBGhi3
mpudFp1EBIbxNgcUeozPqrXNxS1os7HJJhXBTnVHmuBs2Oa3ka5hZnS9J1SQ5NnsJQyK3XpazvPN
apPV5xBke6tP7l10hHH5iRjeyf2Efsdj0Hyg9iMyVeaNhN15oGIUQO53hj+9CFc4sad3TUAyMPcx
2qwHqNVvUu7omH+4VZD6ghf7ltPbN6N9fqw9FM72q+gMD/Oh3KrB5H0jA8HtN8XROqnbesPY4JVL
IICENt/OD4vXOIwp3WRH6vEpPkef9aHaKXvJ5TXy5r3hdQfujA95xbPsqfPv2o28DQ9K6hj3eeEa
1+obUJpXvsSn7DCdl3P6SFxtdRgfFh+Fl9+zvOCBAm5yn+Rif/VfsWxyRq9/kILmSbnRbvLHdt8+
Fkc4WfXjNAeEwPFsiCEUTvN1dL8cDfip28mbPNUFDLAnboa0Bzy144NhD86DZsuOYL9a9uD1rrIZ
/MZdzoSSO7iROWIgXK1vxlvpj1u+56txM29YfRdtQ7f2RH/wK+eOPvWmOA0+ANmOz4tFuL/8o7tR
oLq2vlWfJYo3yallzyLddyNrp36fi252L5OrqLnlVWtdIwF38DhykJb5hFbvJ6/YEVzpmy41hiv6
zTZ8Eo74VAWDa+ySa8VNNvPduE086llPdEPSxu3oXCSuRh5bA18+3A3TnhAJRQCc4mV02myHyxbW
SGV5Jr0t4RkC3RHwGe46PjPzfuzw1aKvhlSzXfqdYToiZJEb8Ox0nzwBiw+33W1zS27jOJNAgK+T
vb5kb+PHcFW9g65m2nsVIdfem2Th+XgeE4I5gFhMbUDhY96qT/OpuC2g/uhPpiPvk/L6RC61TcgF
G+ElPd3FmT++kqRTtNrFi3oNRiofJRdQ9Ma6L3M7mD8F2DsJwEGgEZxV78mZrP0zqVK+han2bRvv
YBa8CDXloy8EK7x/wb7QN0Zj1933n3x+GC8Oam5Lrb8QPtSSXkVVrAwxg4TOm85esV09Ql08gkRi
n/BEjyw60cFDdzyET11lW0eDOXMSrHzRqYd/pyI6PWL91d5Chol8chl650lyt9PzVrD34/O+O7FZ
L664qTZigFW1XTkxxvwe48Eh4gPf2fjfutk2kW15H27CjXibu9jN2h8yBj+WP9kPqlMD3q12z6cb
8ybTDuUwJ1oIpzaItu5ABMVw+/62ZjvSvf3xqXsoDLdWvVDd5xgxKm7UBHLqCIptQmxxpKPlspEB
JrvRS/4kn0Z2T+2bise6ohHkHpRCIMubpXIjEDgYkH71qp3fZZtzxduPruyQt+pGzgtla/BdafAT
mqYpXcal/5xY/v2o5SxndIv6Umbu++NR2+G1FDLR/VCd5L7dp+6r4ZfPZXe0qOp6b3RJ/qtu+CAr
O+dEeuJDddhg8k0N4PgSlW4oeEsDkQmzOKBKn15Er0/qdF91PjupOmFQcAqp59dTj9HZLB9CMVCP
fbcTmie53MmSRyYhMnI/+TQOApSH+/ijJdWyxaKeiA1OT/OaTVcNdE+Tb7tH/jQV7LLzOD0ziCmx
qzdOsnoNBtuqHx61tybfVRVmkh8XF1dnZH9M4TM4A3S4IE9vZs7+IVhavz9Ee5k9XqeJ3Fqd14ZX
bb8j4qPc5slNrd0ozRazCYFotY+ru2/U2mOMDsqdCMwqbqbrNnUz0e6xaSUz0WbX2yGqOZs4yrxI
zV3OYkG5Dbe6vg89MxC8ObyKG9rPxSWIBSO4ApykxKEEDwhYMV5Z4dod6MWLlTpS+JLeFdVG4ij0
sSK8xhwflKYiksxWEkJy75hn5Ud+LOL3lRYb/HRbx2IwXqGU8ZO+3JXZuOmS1ZfwX6u89DxvcdBI
YHUe8210s26bo3DKU4cvss1BP4WNHI+7c1YV/uwIjtTG23afbMvTcFW/1ONAEw5Oj60b1n7ubGHK
6RgaXhlIpXBNVB7gvUzlHfEpMcQ1V5nhIwZNcg454eeDtt7MoTtLQLfemFwRVmQ5q/24OsW2OWCL
KaLqmewPPfVqE9ajjQKENPjNsguDxGO8Ft9q+G4NGR17SHqwDQlum7zTixxCCFvPmugtz20TRDJW
i1BcN8XsYAm5bsI76wQjE7A+fLZO0+Tk/PUr1p0a7dATFACuaYp3S30zb8pqM1ab7l7lMju7F91G
d6zVHWB1zkdSgCG9iArKF3tOHVk7p9U2v+3govEHfDHxVZ86remH4UdnzXZ3LP0p0J3Ek8/TGWwt
1Bz4l2u5nfPrUDsvHLAhMXLBqh0j1W3DfQin/TXDGPBotS5al57EUJe2b3+BdL0Qdw+bvFKnq4AG
fZRBSINt4YXVNVKfBrrsYGEaA60ORyK8Yqc7cSb37wZiwFD6EeHImNB4WRQIsbdcjZiUZLvO2Azh
keKgLvc8s6HGvsTGJYen0n7GDzqZqSQ9vWfUFobH8NdgCnxveD2sTdjwDgoShq6A0xVml609cgb3
AcageBiT/QFTQdrHfgPHEkaar7r56/zafGuCzHkr7ZfirT0Rr+MZx/UEDzh9qG/qb4OA2ZKtUOm0
bhV7zECzoH7QH1s8EVaHXMcpdpXFYT1xy4mq3NwoIIJOoPYQnmgJnMqfNlGzizGkqTbyjZa4MRUC
xEXZV2FKOvKrdN8yTsXI6E7aMV24XV7ZpAfRwTtgvsKoNFO87l3snfYlfCymoPwgBlB7lrYGij1K
2fPw2m3rmyZm8Bqgyy1hZUHK9KVkZ63O/HEbDfb4rTsXd0nqDZ3HH6pPEEAxoRaCqcaL1YHyaJ0l
zc1rv90pGQ5KDshNdpUP2Fk6CUcGMwVHfpqUyxUzVQEwh4rZXiuUBqtdnakZLGzkSk/FV113xP5E
sR09jkd+o9IWDtpV91jA8vQUIHhPeVhe5U2U+PVRPrTXre5P5VN0m3vFnUBeph3vmYjgYXTq+CTk
bVzsuveQAjtkyx3t/po8xfnefIXlKTE6A0ODUys52VX7jXwRZi04r+7ba9LE+UAvBpWl05AV/AEp
czOeomftRbzTN+Fj+EqsilL7srrpM/Jd7Vp36mhrVhtCP/hp8n8jv3u8HjbmSS5sEDzyV7Bqo+uz
6zdl+z5s0vv+frwX4GLHdv3R3idXtGZq6jDTFvz+OaLK+lS/KaKfwD3zxt7tx2MWummgADXse57e
rQr3BnKms9yQiBVYW/AO8VE4D48DwIfmFOX2ehkf+jmQJnjhdnoNu/GYveEgmUBkTJzuKrsqg+aV
CE3kiA8A+VvpTIs2bZLbfDef5ENz7r/l1/X9wAWY3lwjHrsWDvpNeBN/42Erg9tcaY0t0qhKzzBo
Y38JBkcN0m3ElmrXh25ym0/rNt7KgbWpvOxxfbb0Q2t4jRoIe/OoXaV39XZ6WZETzi5NjFBfyXS8
PZ3ZxRCXrWvCQR+pig2jA+J/hp/eHkejhXdDsGzkYMdYhTzsNI/CtDPrgGMsvSSj+1g4ve85EdzU
ed9LtzAj3Xe8Q2kkBXugjcMt+9fFh6xe1EFfiw98X/EKww0FKOJCp/pOJFKQ3SMgmP2UFG+gO6fn
wwDdbn39lB/aA6nywWA/pE5mY8RrZ/bDXrP31w9sKJvWZRJHodZ4s6/YvRsG9IuOtRH2+bY5yQ/J
BoGD8/oKdG83gWTDuHJIuPHnSzngkibInsjRQPWwxWaLfqzfXP7TO6YZbuF80EzNHhk89odgF964
1x7LzYEZqnU0g3pLH3g0YycfHD1YfTNYnMlT/HpbnObDcJoeKJC83CfUjKbkDetf++oKVMAPd0TH
uNUJFpaTuyId4UDfZW4Fz/LUrXWTHTmZTsuTEUTnacvJ5orndk/KfIzp/Ge4jz2cAA6dOx0YWHnt
qX+Rzxg6uclZ8pptFLDJONouPpGzt60/sR/aslPa6mbZJ366y9zcA9oL8t3zGrTe4F86L/H80fnG
NSFTGyD3oxGUL8Ix2+L25Eovw50RdC6JV9wPzm4qWcvVtgPQimFzDQEjHZfsris+5/TbRHD3VlBc
dF/WFWz/DV9u7tSV/7d35i+Be//biGYgY1iRU1j/e9Bu/5LjYlJG7cv791yz//nJP6lmMjAbeQcW
zqkowjBD/QduJ1mI+nBfAoKDbwYS90/YTgPtgzIAyAej07jwwf4HtrtkOEgXRZ0MyfNi5Cn/FdhO
/rGVMMQLIxTiJ6QzCKUw376gdj0W0UQPQtBO8EGO8Sk05QAStHzA8rA5IpLH/7MNNayoK2nwcyhs
kHYUJEFOO4ipz+xK9VGBdc/CzPQR21LiodK02cyjWtm1IAJjkBB7QwKvoR9UK47F62IaCsW1lkn0
vrv9P2mMsCj6YW8yLkYoSA2xRyL34BJx8eVqRqw1h6LqK3cSJkm3+zo20/tcK2Vjt1rI3/kelJC5
ZwdTQHdnyBQvzDuW7KYzqw4Fz6AZ0xEoldGBLOEYEOhKFSu7RFD03O6tDC660HVGbk9tmfd4MCpA
ddHc0ZkAzcqvCiaKnyYmiNdTvZpXhM+U1xaObyhYmny5r8t02IeZLt9O80Cw0YpXN9Fgpslxrsoy
UFgaaW8pxmcD1Y0uHklMn1/iSTYx5pTLZc+8tFBdQ0Z1aBetbBE2LSlqRFAmXmV2aSwwV3SjFa+x
GkCyY8m5UJ3ECloMVbdBhY+lu/5uKZ2KAjtW47uwzaeXAv9HbNbhpSKy79SwsdN2bfpNqPXRacik
IvGrYVQNX9eaZHWZoxQXzUrSlGibJTWiaZQj6Wy2dfdelcSyOmqOXyMyaNX0QhgOEvERsam8GJVa
XylRoRhuNAjKY1STYWaXEzF22HT01YbUhspvGql7ZaaBQkWu5mm6irSs1u0x6yricvJ0NDbjmCOk
qCtleA2NMh69qK7q23bOsAaHYWlqDAPN8jOaGcH4Cr+XflKWVucKBGE8wn2olns+yK6k0p7MzIHr
pcT3DMbmEa/6WR+tbYO2X3LR/C3lQe2zTPdq2apkAo5beGumiluJMxL3jZJ/iZVlk+lq3sPnEImD
rLWZgsdczPCqhAkML2awBhSR+D5ae2uSyzctlnmjIOLJcAJHWmhSDGKscbsREshqNBINCGN5e+zb
ion0Ii03c1ZItT+mxTK4q14KIx5/IplzAu/PrlsVIoEVs48+5LqbKWQ65ne7NZx63U7wey39OrIg
IImDNV1nIgNSu1+K5qXAH5WpK+j95JVxYpFGIorLqQmrPnzjQ9DxYBmxWwGN7SBzbKsSn5+Pom60
xmc0bY2e1A7L8igUa1j5VoLtB3Lb2QRZNHGNCDphHFT3r58n/38Oi/BdU1F4w4qTRPzZoV+yX//7
E+g2eU/+y/7I/+v/vL7+3//uvj+Ffvp/+vuJBI8ZB2jxwmOG3szQ6Hu1gPQHM6KLzBMfVBMzHsjw
/xwlqRhvQYrWELQzIkVH8I9RkvIHOlwm7cTk/O2Q+0vydE64H7ZxDl5c0/gFkJuyiSPW4vT7vsQk
hspqtaV9GGpiDaRqORicNe6s9jPvb1wDW/Uqh0vVuFlowKYYig5dyjreFGMZHhJpUrBdzgXMW5vp
FItKdkJY114N2gzbry3FGD5yXyMJ1xOnmPHoGMS4v+rHTL7SRiSWptIWDISZ+5NIQigBRqP7iT3X
2gkEUB+aQTzlDYy6ulyeatwuNkpNBDDcN/GgjCBm6ixG13Ncm5u5VL6FcDIO4gxQGUOR8lam9nFW
vIR8lYEO3AOFeWh3i5Zn11IPIQ6/GidK1HdsL8qLYEe0u3SYnKbQrnrstmhj6W1G6WyZ8XUYmZ+R
tDzPHFAEFgDptSQjGm072qKUG1smwEDEF3ecbNWZzRQqfadVnE22c5f0tpEAQJIR+lJgliynGu0v
2/tuwVbHT0sTYkoxIzuE1wtJdjJ3cH1BUCUaVQIqAuIj/HGE5rZMy0uo47McZxxlWrmSHt0hxo6U
8nlWjc7rEuMET+DFxN7CNbAuvi4VJKNS3vf3EpH27oUfqCFxu7j6Tsbid63EgbYA6yRw5zfDYFoP
HaeXW/TFAUbTZBfDtDpKmolgjHCImMfPkGATYcnIIiCNlqa8YxZUy0/J2ou3lFv0votY9Ggy0ovP
dwZSXi+KpxEYvLcIabqtiCj1VkhKR0OoBRfKK+G7s3HOoVmhd64UiLYmow1xHk/Ye4F4LsMnetjY
Ga1wcRuhSvZq1MOdUofIJ4VWD/oiOqnKnTYt17VBnkWE+vmhY38vw7RzrVZMjhpOek4alYYLvRZC
kFkJ0NBQMYLlEqy+KzragGR+MmsJQKgky8bU+oz8Xe0pxUTGWUb1jIsVLVcr8LnMw7UilZM9tH1L
+G1PVqAc+k0nPxdC8obM4KrWlqs0iu/kBUeVtujujdHcRGrzjZAWuFIzaKpsHLJWgnUse3IrAoOq
bi2lgIASU7tahp0ziMxv88VpBVNGs8MszsRVWtcBfvq4eG7Jc3VjaVVpbGVrM+KQB+Y5u3g+3har
cSJndpMNWkgeidpgRFF5ssQIMoK3YkwPsMaZRnV15EPXaby2VT4kSzip7bwdJmU9tdRZJINr34rO
cohkQZ5qygfY65Fr6Zg+WET70eolsHyR3LlaO7+xNTAAKowIp+nl3WiihslyTuJyhPyQ/zkuwYXu
GeVyolCuPMhR26EWwD4X6cVAlbLJNXhZdR/vh3GBYg3dzBlNgB2I5CThXFizaY/CzuzCD4p9u2yn
mKKZGHAYipHLKwjjT4gI+M5kX1QN4rPYQeYIaq9CFJgt9skUFHqSnLt1fWnJFLUnXJhB1Dqe+kSV
JcABBSYFOLikA+KhTL4G5L8uit9g7G0VUcVJWCYbpQSlhmqru1hY2XFnEF48UxGlbZBWza0mShhO
zf290UCsSabGT8akOFJvfsISZoiVrYDwMqpgJYqe1nLdanEDF7+3ij0MOMqEQgA652C35XQGzCyr
0Vnw2Kob9AtCSN0fxwnMnBaWuAIjhbwuZAHszA61U7YfZA27JVTGrSAyrtHjzF1HsI22S5obLGal
e7xL8PTCx0rBjcoJy247D2LkpInau4XSf3SmlrzJaXtqlYXpT4IVnJRi7NZjYgxWrT7oI3VRhLWO
g2P7Ry4SM5VhoO9GcUKSWdbX29zUobeLQ+OGRpbb+ASiXlFJHkV0ZtpJv+w4qS2erbylD7tXE4Qr
4YW0hthkGdNXaZKv+0a+XZaU46ITHsQFn5GpKOEr4QOmNyN7fCbuBDX6VCp9sSVmibPeuS0O8Hsx
lpGasy05RKtkNvK5J13vnyCUDU6vFb6g9eauSSgc0XzGpOOwm5MuLiL39hJz2pRtfe6W5v0Skucp
M0PblRHquBxFhM+DwRA2JN283BnJR6aB4I1dgeoOf2mchjeRMC27XtGgGE3rHbeEMbzYtnaRte81
6Vbaup7mtiZdNG1rpw5rqvx4FfemgrFCWaXMkEFR49gE7hMUtK8mo/ohEUEVawwaajL4XHQpIh1l
M+0zQ4YvWsLzVcbxNu+To9QbDZK2ziWDdvFHUendpVF1B6P9uyGJLBt3e4J1FAaaJjqPyATgbsl3
N5NMJpGmqJk3zUSw6lH52mE0JshNTVRx+Z6O3W3SqhA2Su2cFQhkZ+lz0XFCaCB4pk2FIKCJGCdB
M6xFRA7maAAdaeNti5sCcXsaNQXNVBwr90RnP2mRCnUuZqpBPJmdC+VmaKfXalC4t0sSO1TvH1WU
M1kc22eM2XtbQp/BcIKpcFxMut8M0UeO1bdTd/1m7CjkqxbhCImCx0FTH/Mqs/yois5lIxOYJyB5
VwslZlJjPBjFXNpJBzoqMaMrrBgcMm425CG8iOR5uVFZnDKJbLP8Ym+PoEJ3IdQlTjnJDLFJwlJL
bcKmQazu0uJCJ+lwjcoFxjlNNB1bCh9bz3qJhCLjRqkLBB8gDbcLrSLg9CDcEcHTd26qtROCra7z
21TtkJWICztWCNe9RlmgVkXtqGg89shWrkXcSqgkI09IYiDr4iirxVmqjK3ZdR9ZrzEZnTU08PKK
2H11lzDxMUNatvrSqS6hwJzXfIovqVa9m1OMvbg5AXv3FqNZbR8mvbJVRYFTJl10mIGtFnozK2NA
qrhFWZOsNTWtrbTGI6/t4KrRSgII1vB+okAwZYcLyln/JuVTHMRC+LKKzPw5h0SXAA32CpMcJJQn
n/kg8zUsu5oCUC7hGY8rolM1fMYqrXZgfs4qE3viWQmpGnttO8f9zWroJYo7UtrSi5mkYkGZm6JW
YHIAF15djLuolqdAaEFR5hDuYzuZg5fO2bMmAKx3bXaXDgCRHVehcZ8xylBCh9P/sRQ6C4qTOG3H
Qb7snPl7o9O0Gok82pA6v8mD3DpRzVSvyJJPIIIXzZygGQkhSHiYI3jpBs6lIiOwDQosrhoL75Hi
Jc16GHLEA5xDRLR1ZDJOprZZRitzUxNuu5MqEqOO1SS+CcpMyz61IYIzR8UOTZDwLLfnVHMwQ3vn
7kDzZyKh6BCSFBgSi0g4ipNo7WFN5YdxlTN3FCz8BcxR4VyQ1zct42NEkdTYGsLbR72KnCFSaO/V
VHo0c6lhAxij4Ykme5ZsXlftLlZTAeP3ohz43vqUKVY1KVdVXjMeMWpLeRxC3iEOnsyv1eEu5hX5
CEll9DjzP1SMSrzFbAU75+x8jYiePAkTeJdREHeb1o1ItYBLXx3J8rnErd+z1AFWllKPtok8o8L+
tBAaAry1+jgZEeysZZmOelaMO9r05mQqqX5YsX/bzA3JAYMmdefG0HBkRL90u2iCElhLPjyasCyJ
HMDWx+2mKXs0w3I49cbaHs2+7D6ws0yRdJpWUMcpPDS4sE49yEyC9K7Yz9UCKGzgtWA0k+UrSGWd
iwzwP2iv/7fBtVijmb8UBQcDAS6gT9H3TfKfP/X3tpgN7m/Iqg4mKps04P8EakWQWvrei5+rjkrX
ZCTyZ1Msa39o+LmZ+LgZCu3qJUv5z6ZYFv/AwRS7Hjp5oGRZM/8KUPsju5KcLMoM/IwNHZk6Z596
wXG/m7qMtWQC9yjoWhhJKsp6n6SwcUSi7b4DEH6Cof5unS+td8m5yKcfT/tEA45ayZbEg+Xp12v8
2N7/eS2WLAJ9gxChaPrxWrQFmmu+LPOenEONyqQC+RzU+wUlZj1c/3qtf70eFe0DzswiuIUuGpdp
1nf3jRBVOh/IMqRLdXaTv+U1tYsaOb9e5XJX/jkTu1zRj6t8wZ0LuWqQ2A6sYvZkPV00m78zPPvp
EhJmDDg18AqKX8ZuTSOnUp2EEKB4CeJ+PoRgBf/BVTD0UEF+DEn66iYM6CORDDsq+5zUPhUDKfzE
f73Cvz557tN3K3x5GhnumRSdAheRtZi/xEytyoXuZSEAJ98JinT36/V+NC/787mg/MVwEUt+629E
qu+efifKVSeao7wH9S/9pFyia2XuVG+wIP/Kq74cf73ez66PYY2BgQBeeaL25SutiziKhN6ADgtX
rZyeTEhnegu9qlChXEx/J83/EFn478Pj/n51bEqwvnVFY//5YlwhyU2VREWs7NUKl6Fl8rCBh9z/
yVvym+f2s6/o+5Uuc5fv76MF+G4CMe9Js3P14nUeFTspNPfXd+83q6hf3KyVsklkenh5Tzj1O/OS
HRrEuyoSfrPMz16K7y7mbwPu7y6GaZAOVmXKe1kpnNjcZeOAbDEQ0v43e+kXK79/eUDql22hi9UV
jRKvg4x10NI0cNWZ9Rv4fOXLRquiTUkxUJlToBn7Of8Q18ceUyUNqKfJtr++tz/bPr6/6C9vZjct
Wi9UurwvhtCVOgZhofmby/3dEpe///6+9nOSKJMq7UPIA140mBANpy7/Dzb07y/ky+ExJFWObk6V
91Z0Y1nfSvE1HLL/4HVH203UBNY4GLh/eW5JN0590c+8Ian4kpXzM9jvFV/hw6+fyc/ed4vJsATD
E6eRr0Erad8LXaHI8p4BIt072X2L4VpEc/16mZ9sShBFgfIpXtiXtK+bbiQmidVHONCpbwuswFbK
EE5upHT1yBz+zWI/eQmoTgzuGmUPkNPXl2AKVYxsLX1fKrot6XdR95st9ic3jawFlWAVkGhOqi+b
Xh+ZMzCPJe+lyFuW3EXnDjDv/vqW/W6RL/tdiBlAMxPgtIfz2oioKyTQpf537v0/ezDMS8ANmf1f
XIF//GAYhs4I8jR1X7Uhzp2bLm28sfiI51fc0n7zXH6y6RHWYYlAEAiFEMr9uFY45lIVFbKxr6QS
HzwUOPDgoEVX97++c79b58udQ6daRgZ6+v3Uv+a0cel8WGvDzrXf2KT+5Alxvoq4pco4YFLc/Xg9
DBw68iARuZXwggZdsgf5Q87i37wHP7kaRlAWgygT4gZEiR9XySOp41dQkoMcHjJgxvECTUMxWpLf
PJ6ffDZciCIbBC9dYoq+fKNFGPZGUUzJYVSWQ6kZjqJEN79+MtLll/1SpDJTVIjX4F9khHz5NPuh
18mFZH8W5sxpyjfMq50Ci/9E+iS1LqjZE4x8w276/OuFf/Ka/7Du5VF+dy4IJkWlOk2UKSuq0ik5
FfGLHGGBJQeN8u3Xa/30PurQWERdvBieXR7od2vhndXU0wx9e8a8nzNuvct0puu/XuSnb8V3i1wu
+LtFeuv/kXZeO3IjW5T9IgL0ZLymd+UkVZWkF0KWnsGgJ79+FoUZ3KpUIhPqeWnc2w3UyQiGOXHM
Xo1bRJAyjoiRLY3CWCjzd9Z/KVx5w9Ct0Zwt8oEWbqT1M+tIQ/5HjvDdlOqfr4/l0j4yZxFwc9a7
AhX3fiyDN4iMnWTTCWNrR8MI0gMxTzqQi2l4+P8zdbb+2MOVp2XCOloJ5djxAQ4x4Yviv8yZ4OLm
aQkW3Dw7gHRgun2TIpVoDlTUckDoGZKu10dy8bv8z4Z1diykean7qdLtI0FH1Iy2DqnE6xYu7pk3
Fs7Og0SOBKcrzzoOcKZozF7kw0ezQ4vmyYyK9XVbF5fzG1vm+yVQG8qLWlp+j1b1eYypOSFO2cQ/
Un933c6tWTtbakZZhS0Id+voFs0LGYZ1kYlb7J15R5yfcTCEIOHwCpshPO/HMkAc5p6O3KPfxT+z
kGYGQ8HYdSq0pbx9VU/7wPZu0NDmFXXN5tn8uXnN+z/HI5lG45Uc4IxK7X521NTZodygpHOnt+1d
75JMvj6hl/auZQvAdnOxBBUj7web6nnZybZHOdeaJQVoJs/Ek9X2/2F9vDUz/4w3x11Z9eCtyMMg
VR2+Gnl1T2aNhicr2gydccPWxe9HN/Jc9YhO5Dk8LyUB3qvRcWAS893KQRyiynht64y0VXZwepRL
8r4PVtcn8tIOmCUy/5/VszOjGqA1NW7CbgsoJZOzWALq2GawLeX3/2AJ8a+5UBGKw3mIRUcIrANC
ax1TJFxs91UwyrD/rMOh/S+GPHMuOJ3BZGdDaqgqK7wmcI9CDPdoPAAPntV4aeJRfbC/buvSxsbp
hyZBxRISiWfHoRZpJFpyfH4NX6wnX2jS3XTdxKWlbls0uVMRSyXb+Ztdl3IspF17x9Kk6wBe0USL
bVX+G0Diz4Mdnb7/mTHfL3UN0LdWZ5F/LNv5Vn/QunrR82YvaS0U8Y/rY7o0bXPs5o+QpOueh0Gt
MEYZh4KCk69e2hpVILpGrlu4NGt8ErAOc3iaUOv74ZRSN+AC1dFpkg/o3CP8fqBaZ3PdyKXNA68E
YqJLGbPtn3lDwG1mqUaeYT6iSfOElQiemzR15cl/8FXeWpoPjzcHkamZXuD3eONxSE5ZvboC0e30
6fpwLp1AqBjAXyFSCZfizEhv5gOiayI5gURepem9dJckIIcKpRZ6+sPhxiK4MHu8YiygdzzOCVLO
//3NmHS7gGIEj/7kWaiwYUCSmPta0B5/fVgXloJjzEvbElTvsUvf20Fx0c2NqklPojlIm4R99MG2
sn9eb74OyRXkMPBMLJ0NplFJJuJGo0DL28Y2ZwHoa+XHN07rv4eCFUFUl0wNc+bO++rNlBlTOJml
hpW4+UDJ7yroDmPz+/p0XXgs+ajCIjpGgf18vc4/4o0RHJUJLnZcnJyk6/OFgUbKA+pO0bHui+57
bqJ0oydl/BXR0u7F0rPhoJHjlDcm9O/V8f5XnE1oYoYTFWpTcaK+g/NhWsZhtqqp9FXq4/UB/30Y
+dwVtiMo/gRm5JyNt6gMP/Vah/VBB61CXFKvve11E3/7tOiX2HOzwyyjCybz/ZQOTlxMOgFrasyT
BVol27yXq6HZ6B7dqOm0uW7twiqZcUkzH5Or3fGt99ZcNRm2pxlYQ35faoep/wKO4LqNC58H2C5d
HZ5NsvWvYNdo5UYQF216yotjTvuhchDJOHrBrYj1hbFgZz6UbAps7Vnc++1ipFXFppgIOwMtmn74
saGZbdCTG4vtwvdB/dplugyqkD3rzGVILTEEQxmkpwKNgWyiQdPXvpS+2gbh+NVD1+765F1YcW/N
nQfHbWBtIdJP6akcUWvtC7lwTXKO141c+kJ4xhbabxyuBFrfz9w01GVt84Q+EV6FEfCaAeQIyi+a
fWP7zHPz/g3gW5zjVKfNGuJ/3RoIm4IhCVhtur1R0e94oBNMi1Y9zYMtpYhB45NzStfXB3dhBpF8
t4FbE9jj5j3bUMHUtHmeCozCO5/oRVXFjQV+YUk4DmpDxG9Mir/Pl4S0CmOWP8tPcI37iAKnYO57
/9Ij4GK3twDWF+bwrbG/0z9RAIIhLE5Uoi04R+h8v6/Cl5Fm/tTvl7HxWTCd16fwwvpwiIXBncVN
IkV/5iF5NXpxcDuKk6I6S+vuJ9pWovzYab+u27l0n+CCUc0+lxZwsZxt4ckedTdx+VZ1JxNKQqkU
BmKEXncJz/Kj5435i93RTI9mc/LdsdL2fqqpTb7+Ky6cI4JnjktdAvUSyBCe7YY2DYUfNMWpo+W/
Qb3YK36Zzo3XwEUjdJNBFOEoIQ733khlOxRPhVlx8qp6ZfsvnVesvPaGkb+9NPpPZ7geeG6ySedA
ASN1ex0By/zU1dlac/GbqE+y6OoNrcWU1YsxDG7cXpe+4DuTZ7vNg14Z1mqevPQrc7iL6DUaNW1V
5x36BU+jaWyimP5n/xZcev7DZ2cLhuEB8sYCCngeukeBxbPDfihOjXoysqc6/XB9VVzYA/z9ueCF
mgw2+fzf37g6Wdd10NT5+2C917SMrZv6d4dQi1beggefgcPn99Xc1zH/k0QUSaIzUwTtdRmnZXEy
qFOWlMcbOkqfpXbvUhgdcaulWXFXOwgDdJ9bRECT4XvueLvAvIW1vrRI/3Af8FJZq+c7QQ2dViiN
1i5z+BoGJ2mcvOnGQ8KY75bz70bawENZzTXolT5zudvA91pkiIvTYLx4aHwCwlsHqPG0mnmKDHs5
2mj7Tfh1cfYNWeDd9a/69wipPPqDnzZ4/nOtv/+qqZUYAHU5ulH7XpNaf+Fz3rVV9HrdzN83xGyG
jB41TsAzrLMjJXX11ujQfDwF2drW2rXV5au4pLZSoLVQ3Yi03TJ25tPR5WibOcK+J0HBYOQ9GjkC
olGyy5BcyJD/uD60v/cF6TKLEIphcT38xQVpipQiXsndYOncR6O1UD7dQ/awNPyX65YufSuqYnif
mbNzfF7bMzpGP8U9bn7k0vE+6Qt3KtYmop3Xzfx9kMz5v/+ZOVuQRuQwHOkUJ70IxNLEpzw0ua89
XrdinJ/NQL8R5WQgNIsxoPN179tD5Y5BaR8mQ06IzETTBoYgyvQx6j3mlBx7J08+eFmBPx4Ho1o0
rl6tysD6oY/JuJsKVZ6q0jJWeenBiaKfU6KFUvWQna24jdfXf+75pPz5tdyHc4qKM3DWTnx3+o1h
jaC45h4QxnU3KAd7r1XVBjfO2PMvfGbl3M8Y7DEZKO5yD7WsIFZFEgU3rZ0+aFZX3diRF0zNjXMu
bzh6yO3zsFIe94juqCA5VrMU+dCucvcX8MIb03a+ORgQdZD4nRRVWcL05q365tJAcDgpMydKCWSO
O2KnlNLaGoLpfkQHrgZI4fpXumiOpyMRYZuwzJ+OwTfmLB1pc4plkD9J609VP5OEgvTJbNwf1UQR
/3VjZzAWWiLnwXkUF9hk56HNnw2ubMcJPXrlHlJw8E86xLedKBBbyWJTneiHijdtWIBKSKkE5hzq
xaopIcEJjYYl4ALmymkKRLcaIY9DWCPOoZKJz1D267oxUfBzUmeReDo+2KTFGzJvzefrI7i0Bv54
RyaXCr2eZwclAytoLW7pRhugySs7ekjS9kMOw+u6nQubh0QyXtj/tTP/9zefZaQdrFGtiI9t7Xzu
U3eXls6NM//CaWL+cU4MsnnInZ294Fya3kpLQ3g7QpYP6vw6af37RoV3TTB+ahz05LzkeH1UF2eP
mpy5XoKs/HmAaZriUuhamR6NOM0OplPrJx/K92ochvbGZp1X0lsfYV5pVMFyxxBzFNyf7yfQHhyC
SOWQHOvi5yAoF0fKSk/hJeivsV+tro/r4td6Y+zsa02+FnWGSQvW4Ify8yQLVKJCL9r9qxV8f7aq
ySsDMtV5Vqq1plKA+kIoBzaW9qWpfv7736fnAykNTn5qVc9HQcNhbge1PI6a7D72opFfcTpu5U/+
niva/OA8zvsfKT2Kt9+tbILaMpB6XB4nuv2NdiBZad04Zhzzr4//3sbZ1YMU9eCLDCinDHVTLWWn
l0dd1O0jAc5h7l+keSyXNXC00rbFQzdBRaSZv0LeCgH1FYWs3xDCVr+bvhKo4tklCbkBnfhMC/dj
5iKjWtTtsR/SYOMFVn/QzcSjUTJr1lJDTzyYXJR4Egflr9oHABAY7visCqBrou70B70KA6T6cg2w
TFvwEgc1YmmW3DqDh/aQaSrn2Tcq646mZtKBhaavVRgWsKMR2TSyrv8Uer32XSnXX3sqbu/DYaqW
CDrQtBSp8U7ENJCARygfI2S6t9cXyd/3xZzFcXyKGqhnZq2cfb7QRf/D99Jj536X1b1O+6AzTmhb
6rc+4t/f8K2h84udBE46GlGYHXF7HgwnXeZ696T+2ZufPSkTDg2991DqgPm9Hw9tSWNXpoaEuJv9
qMYsX2Z5t7KV//uf5+2NHQL57+0YYzykamrlER78aoiLuyASd+AhDmP0z+f62xEhRPPeEqHGXDoi
QcaurcWnQneiPT2ZyIjltFnSg6p+hjU9tUOlqhvH+4WtbZpzHwUFfJ7tWPPx/+bSUrCHAYJN8hjQ
QLdog+Ee9sqNQ/DvK4TRvbExr883NjTkNBzZjUCF6W/7mOp2+dQ6sARzzbhVrHphqXP7ciIyEuIt
1tlEiiwvE98os2OSmPWdZQ/tWk/Ln2C0aTUMaI+7vkIujeytuflQezOyrFBZWgZtdrTyECF64wNP
31NXbq5b+fvWt0xnTpJjiuL9P2/rN1aizqsHCrKzo935H00Eh1ZlDPWmVscibNZKyq9Jo+obe/nv
y/i90bOhKV+XFfpG7GXJQZtYFCDE5hZNGUFlfagt4Id/uj7MS5M5S37AnyQiQiL4/WQ2U5h5Vm5n
R1Ru4v7VdO9s8R9WO5Ejx6X7RQc8drba/TyOncKp8mPk2B9Umt4FSOjcmLhLO0rwdKI1xfAp3Dhb
7cJWsVUVbnoMQ+dJqerOrJwbB/pFE5zpc4kaBdli/nZvFkSuBxXNASo9atP4FfrWIh7MWzWyFxYd
ARMue5xmnk7nZ/mkenssEy09QmBeUA5C/TJEpv537L0MtJdPo3djlV8YlEUKE6kqvCUAzGffhun0
jVZn3oosXOZZcXAa68YKu3A62PNgHAqEUO45z85Ts4FYBZJMx4kGK23aiwwXI9/DCby+kv80m7z3
ZClleGPobClbVtOMhZYVOEz0z0qNpnBWAlGgcgrWFjiKReDxVJRNCKx5UOp32baAACrHNYiCgeJo
NBNtBiJme2nSYuyEMr43Y+jrKS/LLxl/+84iwfzNrfXxk5/0KEQ2WbW2DKU9uARmF41v9/eVnzYv
VV0h+lB48qtye+9Zg+X9w0h8pPizwvsSNZO7iGAA0fsfTauaiPwmUWT7r8/IhY871/RTzUspKofZ
2YRMo3CngSw4qsb+Vzc2QLh69//BhOG7RDJZuNxn7zfFpFEeTdZAHm2r/9qW8TfNuvVd/xSAnn/X
mQ2Mhh0RaMqJ3ttI/boz+sYrjklvbsMJDfcgXvXBEMIo6uuFCaF6kbsmes/lMqM5eNGOJs301Ywj
8m+cMxeOy1lHDygxHhBBx7Px1lNgEyZjSkMaYaeOlnLhrQWh43+eVmeuHxSugYdA2cT7IY8cD06d
5DDtctqvRftI8vVGF8OFbfmneN3ADSF9/NeJ2SKrhlBDcTSbb6nxkOTetgRInjn1jVV44U7j5wrD
ocCEKNe5Q9f1EWX/wpbHImiBlRMaWqd9Gy7RRzq5CuGa4D/N3huLZ/5I1Iow9WQkj4iXTGgvx9F0
4/tcnLw3Fs6WwZiamgyMhpy7QmWUNu9RX+viu5+rfwyY4nU7XAg0Z5DdhWpytvb1bJaI6/3iyItz
l8rhYCEmc32tXVjS5PVnG6xsgJXnDreeZNMYdsWxjSvnpEcwCToH3fpQ1bdyHpemzZyzETbpR+uv
PJI0akMYccdzEw3G5kdkfyX6sajNb/8+IsuaQ0KEz3BKz0YEvLSwtTGRxzB4VCZSrGWExPd/eJ/z
FJqbWdik8yn7fo+GFEibmeChQnJn5Y/uMlDr6+O4tHOIX1AOgzymjeLtewuGGu3BzUN5hLD8U0zD
xqiMfdcFSLWoAxpa/Y1VfWklAG8nF8U/dJzBM3uSOFdipuzUyP82NN3PTCQHvdduFa9fskPyzaTg
nyAK4aD3djoCksZQENlw4UQMgUdpOUrglndj71wyw1nNvYGQIsiis72j5UGXRgmrrY7QEIwCk9yi
K+WmLLN/rSRhm9KCT9IBB4R6n/Pcuh1y4mTU/B9Dt1vY6ffceL2+FC6MZe7xB6JEqpUKj/Or3Dfo
HKYGleYptda1+gCz8UXL5Pq6Gc7jefLPblvfm1UDXJqbSEicfZw+zpSXykQ/yMRrm40TVPq2yWwQ
R8kw7hIiJZB1OiNcStudTqbeADbWve5A1JzQTmu4J1h7MeL9ubWF7q2tm7bQKP9sUGL0wAijDSq2
CskVJFBLaDoIvCx9AKMLDbj9MggN9xsRy+w+KahFbP0s3BdDgSqx0KJdXKXRXZVP6XPYVMXamunY
bR6I7z1xxae8w5eiANH/nvj6NBCyCqdXoKNRvIycLPheWgUo1aZFJTZt66oAkFJDte6bzAz2mq4l
aLdFpnyRZZR3C29C0VsMjlii91NuSQhUy9GnNwrSsv/NStPigzeM/WMTls26CknkxqVrHbsmdh5d
p+x3aaJPm6yVjbtMaXyVi8GQwZryh2yZTBbBtaR/tfwo32YaNVVannU7vXb8vZPkAr0TxIVeJ+Q+
f9UoAekrE4mZJz1NUe8xzLD9KMrWo6Jaq+G4Fq3j7rJypkn2buCtstqCnDMACqXe07qnokrbkyM1
d7GGulwUGlAtnahao2RkLnnT0ybZ0JWJoXFlmwiiOaPvg20wZ4pKrj5kZg8jZv57OuKHTxnminWT
IKoO1657UU7E1yxMp6A00Wx0PtiQfzeQJ4OK68lpFxkpicUmrkilldr0KynC8kvo6tl9PvTdUUuz
+LVo7AYUg0QIuxL1XSNrbVsGAWLewWQ9N6J2Htssqo9pODU7SnDdj4k5oiJVgsDNNOdnVE1oCsou
+InrjV6b8hsHGfgSAXMzhFe9SGN03BYxjRGEnCNtY7kF4vPo4vhHeM76Qg5dTNFwZS1En2fhxtCG
1jkFU4LGTOpoNKqVyd71Y9T1M2O48/1B7GWcaLtpKLOt53bd19wZnTunIz2M1BVI1tgpKT/tqvBr
7RYKvFE2S+cMdYbqTKPc4OT0DdK+ZQ4BYYyRJItj0jw9od4sdzV3oXeAGKpaTds20ZJ8gcsbLVyJ
/qEx6WIRZHGylKEt7joKr+ErDKBWM5SxYrCOi9Eo64VdeQ/0voEKDLL+XnWFvO+iVu34hMAgKBz1
n4Zy6D47cWL8QPbO2woz8DboLU8wIeziPuRuOg5IFi5V7bt7J+v0jT6IZJ9QF7qtWx8ea9EOj50L
B80uSCo2PJEXTt3IT6DYjJVTlohaDa15Z5ngLCr40MeKzgS4PloS/uoLr4ebkjZLwsDyseKW+6Hn
M6TUAd1YNDLZ1WMXIbVjWovaYSWdNMMsUNIHFm8tPJEaLyKQGSAmW0v3VdUDIegH9NoDL4SWASXG
5LeE67Zrgt+d3UjEaJH32tqhRwV3gkcK8BrB+ChIt5as9C+xMw1bQtCIcLpigKiWCRcxKz+lZRFJ
LLSu7KiQH/JgtHaV8lDT7IoGVfhgNFhDgkxzGNRfi6Ibj0k5VPca0sHPTql3yXoYEvUBd7xWkEWV
8ZLTtvDqDTpG6hKKR+X4gAmCTnshUT2iCjkE26jU23XXSvOBBavvda+W92bYZLtm1NRqUJO7cWOh
0OondI9sGTjyLBOYaqP7qAStW6Mx94QH0y9tL0GPXe/BKlVoYHFSUGpmiMm2iaL5YuWZOqS2IPM+
1bx+GFIW62s3iM1XhydWz7of2t+Zljv7pDFEupjavrpP8jj/YXjtuCmklz57qqw3oq5n8HTplgdU
t9JhPXg6slTeoMX7KHM0IuE2Lc153hhfXQq2+0WK/tCzVWdk5r2mWJeBsrbEQer7lDW79p3JOFmt
XS7nh8xxoC2NpZ121WJiM5yi3u/2UELVgn/flquQxidvNTipDqjBkVq9DIJJdCvNizxuHSvJ2wV4
V0Atlp+eRlMzVnSn51vbJa3qDwUIP+iUD5Vuig8VhOelNpQd0pb0Gq0Cu/jRK9/YMA/VkqBTuoZz
LEGHhQqoCan8+NmKhX7oVCeKz6Kruk3VVuQOtTbkYSqBaPhRt9Ubs/kRpx3ocln2iJsho5Mn5GMr
V2+eWgWHFcC83EmI77tANx7tUspPk01xWWWpaT/C3b4LXWS1EkNxdA8DtDmpRrFP7LQ+2JNR5EtH
oc1Fdab1w7dylL1E2AGLqbStjngcuqDj50A/pbFXHOzGAMwhD9JDwDQVq7TLfjcy3fZwnIYx9wh5
TCiuiipFZ08AvAkT9OIKL1uzxqJFZYDTgFuXeHex1tGTaC01taWSbETxazJhn3plYT2IFLHYZVKX
qJGKIeQadhVZxnh48jSvXuW6de820LoTLjmEBhde1tNmMYwBmPm4lqeptVg7uhEXGxnnME+GOtgL
VdSPdkv8vEhjCMMN+nVW69ucmQHtRt2o3yOF7QEbtWCkwHu3UI9PjbtQdxrOURnPKmvJncE8oTeT
OT66ZmNoy6UIUNoi5gPlveD21uLRZwrr4bkJIyTpXfpGPVlDWwmSBr5SYeTr2kK3TEN/e51bSKZl
ZAn3FT4wSvXJ9LkfjRSh8hqyVTbCXSZFCdNMr2OxHmOgVLEftQffb12xqthRp0T6L0jVxDtLacPS
QvD9Y1n7PTT41vlqlY2Gnp7RhDQXTqG3s6tY3k1k4l9FUyElGRvJTs9g4rgycrZR1pVHvy9pX/Jr
z1yOee2NaLP1/RfpiX5ACyRGMDaOjPCHsofmi+7G3yMrrJ489GNfnQZdxbzmwkwoMX1yR895mFrx
0y8LMIzSB3fWw0FSep5+HhQJos5DKXmKAT1VfptsDQ4wODQp6xFx34bNy2PJHqz8VZemE39M2wb/
zIn9PQosEj5sPCE5axe9t9J01a0mh8sBRdw0ARRECG6hPDqvEGqp9pXeGw9FJ8K7vBugSPjQOus2
8Y5tDyKrSIz4B2mJaZM2mb+JkTR/aOtaPVdp2KOyPGZfYOc6J2k7yUEMtE/ExRCjBeQYeAApgk25
Pm29oet+59zzy2kyq10au5DDzHp6dIcO7gop9qXb5tXdlEmAkYPjHdLGqu4CGdQ7ffJZHkZXtyCX
RJLstDbmrJEcizRtgGij+vlXqw3ZIdJmEPIs5rbNED0e10PVD3dOG3kLSVZ106gie3KDAjypgyod
dGZ3enYGM37oOste+3pOv0vgie+aHNrPndHBezaiaNkj3rxCMIi+qEHL2T/ZDHaukbmsJ5pEUzvf
olz3pEYDJz8r66Unq9bakdqL4LRp2ifZe+XetvJuY6qwWtueCXzJ7/iffhjjjYTT0B/bhgswdoPo
Yzu17UPeo3EZo/3ftf4zSAY3HXRUA1tSQ1P3G6oFErmijx5ClfrPupbFUH0mC9hoYHAUDLl9gFa/
LJM0Pdm0qd2rTEvJgNv6Ps1HZENEmy+NsvlutDY4q5C6vKVVJe5zo3rj0CDxhKfkM9tZnuDu6uMs
ophl8aEZhdjohFRWoSajn0kNcilWnf+7to0CMLRuv3ix0BYp1/jSt+Px1GjTWqdSYYnk/4RGIrR5
LbHEwukqZ+mZYN2yCs7xojPb7pPrddOqQiTzA9yKEnYUWiEfhUz9VZNHDuKKqUkLZJZS7W2JXW7G
Iw6417MeBLSwWsT+1kMm+NnPOHkd3iTRIm76cuNmpf7V0SrOsdETP2hkj+8mr/5ZonTIlm67Oy+S
am/EoCKLPkAJsDfsx8FQ4qMzjN/LzBr3UROIRdkhfVmrGRBlROuC0PPS1/m/Xef3gLGs/JjHIn7S
Qg0iTBFoCzuM3HRhqdp8HggZLpWgrznOy2EJk45QgWrlzm3Gaas5lbesSLMvjdzTt21T2s+FHhbP
6AqX34LUyQ7hmIaP1CD+okzd+0zqPtl2EkHUSnouRbjMcRPgaYsoHDnvcJP0UoB3BRW+DYYI6pGZ
69vCVkG49IvWX2p9GB4bD9XROLE5Su3GQW83LNEeHt1HLe0p27M7lW+1IIg+W5pTbpIBgdFoLBFW
HYOPPI8I/hddNZy4E3neion1qwyqOtSo3akxHb53qq4+2uTu92ocOnZEjSZ04YkR7kEjXvwqeShM
f1p0tnOwqZV4rMZgWDlVhNBvC5+rtUBRClRo10hsBIta9c4hJuYXLYzQBfeIs477AO/8c2mrcd/b
1S8VFVAOo4YeU5r/ardJ1hr3/9ruqmxHsZNF+Ftv7pSVTk8q7oN7Shkhg6VhJWZZbJXuRDhAyPJV
2y0raUwvo4Gae96GB9xz/eCyrn/YYZLxkxJ3g9JyDH4rAWicc/KtRaInu17m8Y5uqXjXRmn0oo0Z
9SHarFxLe52zKrvJWmdD5KSLgD4amvoAMYyBnW26IC255PP4pZo0banrNYEAXbPWTNDL2NXTQc4K
oYSVYBwJXa19KjAWmRv5WPKzo5H0Ke1SLarGoT4LVAc92RJX8FbV9NjeuTafIowixMQ7bZ9po70x
EkGvkMyctW830yNqx7QBR31Dqw1dJdOqa0PYT/4kN3YgxKKL8D0cReXoWuUeucjeVvmvuiALU5hh
fSiMwf6m9a2/TVwZvIDb4POGMuo53FGxuquEnT/nkOdfTJRXP3ZOEv+guTI+JKJkqaQNqqfj+CuM
ihD1hK75NJZV80kVuL/jFNsoW2j6QR8McoiaB4Gs0kv9k9Gl4lNvWSaIZKSJFT2s6UK34lEuJ9ep
1qJom9VUuSVup4aSNQwQOI2+kyX5KhlKDrkY1cRjqgRgtMKQ2Xe3y6tfWeRay3KY/KOZKjiGmdV/
UA5XrBPBsxycPtx6JsU0Gd92ETh9/5ya3QfNJma/SHGMQDMlCmlVv/a7J+kZxZ4wR/fTNKmkodF/
JZN8b/XU+DRV9jPVG6q6rD7HKc5+Z242zKvKTDkRRkjWCvwe6rDIFSc9uFmjFWa4t0O/Hg9UuEwr
r4/ceZ5Vw5LM+o3hAsNLJiZr0vunzO3TfDXyMEYrzWnX7tiFm2zAL01besW2Jv3Zv+LKjB4mLZEf
vGoCRoeTxBti0O9QdWtXekv3uRmZ5iLvqCpqbZeahWZggjRL3+Ort0e77rpPpi+t+yrFFe2HMfqa
GMW0hsICHqCiZhk+oDKqlV61csW+MlZuZIPLglS0CMfKWsm8SU664A0Sjn6+nlTaUo7pmCut7QWU
lp4amihk7ZV1pa1pDRuf0sgOPhVkaPeS1q5lM/TVuu4GtPs0j41styW9inpd3ueTFXCwed4vy8pN
TLW8PV0rLNZ5iGcCeqDexrlbbZxQDV+crgQvFHXqOTfBQMbeMEBddKVY6gNCbG5kVRsSztGp0a3p
4BWUfPXcG0vElYeV0LJq1yvRfw1UHsGkrPymXMxYKLHI4lz70LQGkQ5hNPZeT/XsxZGZ9tjnCeig
0i2qjV/r1VoqK9ybmk4QUQ7qtbUcuTfGCjKcw1u5TXSCQoVZ5OssREor6wNy6o07BJ9czcxe80Dm
d4YEntmbkB1WelqM25JHHU/tiqoW16i/ocTl3BkOGBzKvkBtp2N0Z2WQIGUBCcCsMhjRXtE9KIUv
ZFLMc1d07Ve9UrCm4/miQdV02aXoKZut0dwlY0s6uEJ7JCLlv3P8hh5vjafLx97wuu8qLEvWAlgi
l8qRfdFwqLi5sPaa2ai1lEo8sPdhxml6u6SPP1xRX87PkF2+tKD4rFMtLh+z+b0F/8RJCJkKfBcT
oUiUpZMKaaes7u5K0fUforYxH13N9j/i5MZfcG/igywHaJe9DTKEU6WOV4Uj+rvc6PPfaNvb94Qt
2VqVlUEELIroi7Q0aS1RkapO1Th5L0JFz4CJkkeLh+ca6tD4lBgRZOs6C3Z+OkcFJ79C7t4yQODV
enwqWhcHPvPSbpsGqOlzqwX1ymsmNS7cvAvw/Z2qOLSBWX+g8FusuyHWepDOirImGpZgMSXJsCEo
XCx9ntkEOfNHwkDTNk19/6SXLRNKRG6JO5FtpB1x4hkUNyNCrWUfQzVR1F3EQfaljsDHkjzoDuQZ
/Z0f8UyMQys6iDKv1yWS1o9t7gTLtIy2bl4+EvLc5Q57X/VR+Z1bHCJiGXa8VIt8FXlIeY+1A3C0
0zaVMXirGp0ehLyGo4h4tzSdtW5E8Lkq+t9jbTirfMp+ErYYF1JBuhik8tearD63ArU02FmvY9Nz
vFnZ15Yk116klVhMgynX2lh78VIXFA6jqFzv/CqVXwy7nH7Ftii/jZobHpHVRVk+Z2wf0rF6dUCf
Lb3K9Zdm0e/GcIDiabq5f4xcqAqL2HC6lXJbf1V3U7ErdeVtrTJuI1ic9USghTjVTg9790PNU/EJ
IWn/mxy9YGe3TkESye0/crT+H9LObLdxJEvDT0SAwZ23EiXZovfdeUPYTif3fefTz8cc9MCmBQnZ
g24UqlCoDAUZPHGWf8lea7lLqS10nj11DA4LPhfYg1GVxc4yJjpAasrZsQUtEPjUqOT3mpTFa1Ij
/y2YMqczW9o6adeQEYfleMEEQH3VScUvxzrIdlUdTXsGjji+2oP5wGS+fIhi7l8/MGV6c1LBU0Sq
3x4i9L9ICt4DTKpcnOd0tuuL0ZnaEoF3FLXUDruLxtzppAVIbOcAUOu6dnRp9oxqUvyeRR+hyt+X
2Lr5uXXXFTU+85VX/JJTu9/XQi6vtQD9xKq3+T2mVjwp9Ugkp/NDG93wSieNceQATcAoYTWE5Fw7
ga4OFnI0PLZlN5ZYFZIDfGqKjDeu5xl/CC1i3TBdflLxp3nDyMB/wyeixoIDyNWGOxkWwpgqCSm2
JF8CJ5Y3sS1BSgSpIjy8QBRMWGWvK5+0XqIm7XsYZ6hwS/emnIqHRoyYy/pDrO+Vrk2fe9F1/OLO
eyhG0CxMaaztMPi+gxTUVGAmUUsYv0salhtxEb72Zmq8DA3/vFG7TGzjqhGX1NQY7ahljK+Nzpt0
Td827wI+iT3j4aeUa2tdx9JzVmS/IGoWtISs9npUvNlvF9n88xCy7lVWFNOt1kQt2iRM9FdKY8tX
uochiaX7Em8orcOt2tuYYGpWJK8r0/boCgOccYKiye9GtcYpNQ4mo1+N5qDfeGWMLL3V9OJKogd1
bdtFMJLopPlzMHvPQSIof6FOoa5R11LvYZOMmySquueiRryffg5JQTWpWyWwvFUV8MirKZq2Zt5p
8cosleRPaer9fqSNe9XL+Itbo9esU/odNJG1MXlUMCHbovqqbLMBgY+V2prBH6tp9XWsSYJn5dn6
eaLDXwi4oauVNNglxYWsdech0jOzuJP/oDHGTZ1JyZQHhTrpqou89jz37e7cEpLnZGErXLXsEzew
MTVRjJBuNMp0+OPGhfqWaFF6pXcakb5J+ocOq4BbSwmr3xaOB+c8CoNGsPEpeXX7huWELK9lX8KO
cwrbLSHX3mHb06wb+g9OQZvifUAhk0Y5UwnsWJWJXLguZnleEsedIfnRujFD78ru0gktNLk8n0Ti
O6lkNp9KV4Y7v7Tltxae4q2ve8Z2nFLb1VoGDUlO71TxutfAwPq5h2B4Yepte4OJ1FuQ4jbuGXGF
GnCsrHozgrRgqTTsgjzblFku8PrWk02E2P0q9/zOqSs9deW5Kk+a4reaYOhU6i1e7XyDTlOmjrAY
DuZUjdwNfV6svAldCNU31Ms0uMo9zaAR3cLhsmlechdJgbZT6dy8FaX+u/NSE+uFPr1B+zbaplOh
O20DS1eOTOlcCVpxXbSBfN9qjXWZKIF3nhsxtssWRSQgsYh6zzfCW4MUjjQ5gRlnfIiCKe06jhqv
XEkVuRUKSqOjKDEXJqVzQTViiJ2YSu9F77rYX4mKkosCVHGqWIzXGhY0a7g81i8GSe2d1mKESgIb
P5dgw11qVDeq+8iZEt/fepGHqMNUY+YTDN4vb0DYoeA4/J6mOH6tOnxMcvRWuY0j+wZ7rWYDTguT
LV79VawrsrrSxri5kouKCo6iNQV/MzqJDK/WAJP3blAw4lkccSvMgy5ac8VzNmrYHhbUnLGVguAP
cv1a9wt9J5jQ0Vjxz6VyaB/tXI63Zu03l60XMsKXtO7Cr8rmtfB9g+kt3uCzseGZRgWv5Ba5HfS3
9RSPzRlGZsrVPMDcKkoQr328FPaVVL0Efa3cMmcEYpmB/K/QzVhbSQ1Cus0++1G9zyplwNOkmh3G
Sce5bT1xCYsv3ShqXu9aCySYxXiFF0FWxzBCHx2ywGzrSaaxC/gvnTHJOkcmKcL9Zngjx30O8drc
tWahbGyryv4M9BRoj2azP04j11eZWhqXsl39zoLCo2pFXkhD18rh+4OgnGvdXeVpyjZW9AsxpjQg
8brcxBwa31dsJ0kncTdOtCSY0SVMQpm+GIWtXVOTPOmlYFin93NTRXwovnRme0F+oWvYH9EGZoI4
oJDzpotigpM4hZvchzEvPOUy1fTqTFVsLJwgVq/bSAs3tpr3+0ay8DSmFr+Isxb3c0333LLEWBTf
Jyw1ska+KNrJXpvRZIqVz6t7lFtP7KJJ1Ax2PaRF9byuieiUH60TJAZNKy+THVnGzWPbEafuKrkW
/tZPa3VTcRHc0kifHEVr6I8reZxcNKmnbYuxbl6iUB5I0skn1dm7SWtajK6ikH5Hh4UR5VKjJ78D
z2+3htoaGl5DQlor8zgHxLD3q6bb3q7KIfYvlUhLL6tQk2oEkCL5tozahmlQD+mvDTAmFvSqN2ln
xteWNsV3GtO+m3AszF3ghfa48XQdP5A6asB7alNhnZNe2y4TquoiULRwj+mHeesbGIaloTe5XPGj
08peE5OYd1yqSeJN5zV91OuBO+i+bhVxH00IlPhjDm/Gm9LbIA2vesPI/4wkOlt6+3K+rr3cv+x7
e5C2Xqa0G11rhnyV6uJ5UEtlW07TcKtmIdeJhq9pzGwqCa11XmKLgyqTvUusAZMYu8QkzSyz4alB
gJ8GcTc+44Ma/LICTbz7WRU8FI1SPtkSdp+rKeuzpyZotfukVqx9ypVxNzTZcKcrTXyGP4H8WuSY
t/X5VOPSjkwBPkmePf3yqwTLUNm28o2qm/FLYOXith6lqAdxQE2HNYtxP43cD6sSfz06CFKJFYkA
NrCKqAYu24DPrSsM/aWuW8g2E7mil2tA1404PPMYo9KpRMiPjNvvwzVzqfK5TJl8r/DjTT4ZsfaO
XynFVRD4/ps+lsou7yva9GrFK42FZBVkD6H6XgP0vp1Cr9iaTGAcxmjlVuTSsPETHBNXfW1nUEDD
Qr+vMJW5ySxMCS3qsx21re2MgZn4G9XE8dD3i5jxRWuckfKQ6qnYxjDJs8qPNvf+6ASyexUHx9kG
jEfT4ndmeO1ErytM/thV1my9pKZBLOTuKQi4WoOyxlQJ3yBn1IzfQ9Lb+5HB0Ir0svk0og+97Bg+
STWQzvKjborIYQp1FXXxJgqKne0VJUZGSb2LS6yTutIIGLyQVUzx9OpFIE7pHHldsWn10L8wO68U
m5EAlg8S3eykzXaUa9bWHzVUj0vUqy6kcQxGomeTMQk1tf66tcL8QfW5Z3qpUtZCHbpVAAbvDCvL
/rbUrewqtTxunwp+112AE1+6KqcKa7raB4tAY4WylSOwbVr6hPAhdcbEcskitVqrggTZoJfHqY1o
YA265BgDHX/G8+G28jB2S4d0Z6pVzosrQ0E8kqI7L8oE2BPeF1PRbnSyOh3+TOCk6ToranaLN438
KtlqeuYrCNkMciDtvSnvKM0tHYu4LqZqE5L+KE+9ctFqknfj5RIAhkgucAq0aB5kvR69TVEg46yc
RVsxo+vTwD4TNP8crMwwvGpkJBCnaq+rpXYWeUX1rsV+7tSK6B8i+pBnolJ7sONAGhq6iVeCCnY9
IAdzpXO/byOtog2ZqDjJccM9lqRXeGkJ+myhooBI92zz0kOe5RI9fu81jNRok7QDEaNumnOgs9Vm
4DveyoHffPi6pD+oVq1diSnhbmhyLBDLkD5lNGQYyQVw+p6Yi3srL0CfVZVpnDRyhD4XuJvhtlQU
fBFTM95lY89YpY7iy54W/zlWTvq1NxVlRachrq/9qtIxGK+Mm7iQKUSAQCjrPtLbP9NUy3cj0+q1
lDbI9XVgEh4rycsYhBjDhgaafDaOneoMzO03mW9H72o5wACcxLjndNIYoG/yJ7Uryrfe98YLOVaK
LRp9xU4YQc4UPjYq7uqcRoEGIv6O/nh8bYCheAqVYHwmLdDuMlOSziHeptvULCz2baBwBEs/pPM9
tsWnBYc0WA1+NLm8aUHXCf8xdBOr8g2Pz+apIIA7memZV16ht6QofTIg9aXad3bfBMWKFKyIt1Wq
5s7kC9kZpCbdpGMe3WrxOMVQ9Vpt38L52GlN6Cu0DCqJuU0Y78Wg0hrEgHAzBIp5h9lqQdzNJ8A1
Xv8sT7bmBFaXumo4q4rIEb1sUx3pWYqOtvdaiU2072Q1uW1g++xlU3qv/Xzax6FGqGlqJmqZyR9Z
l4q3qdOxcvRQKs5bmrJuIMf+bQDuZFsrIW0BORshQllSHayxCFBDx4baGK4wfpPWYcj9INuydz7F
tfwYG0m8oYGR3lU5dYMs69EKuz2ZbMeQcF6svPsq0GuQG9C1rU2Hmd4mpU0Sc+VE0l6zfG1vDl7c
wXMwk13YpphNCkmrg1Wk+d1t742NE9X0os8GkcY3XtUO+7FUeyfIY31c4bAW3BuMJCjUR026b7EB
+ET5iBHYGNNdCKZI+hPnGV7lNZzQaNOCPtu3mv4WYjGy7lrwQybcdnKTCu1NiaRMpQ848ioHXxlW
oyqUFxoihQ0yv1Uv/bwqXplYxpxfE5nsos52QGorZ5gMFVI1f+qK3n69t0mcd2Ev4jM9aqwdDTPl
TBl1/7Wnel5lU9o/WW1SbkrDbt6Uwas/snHuSjFU81zZqnNHlyfwOn6E+XlUprUjpyGtz16b3kD3
JA7DmOKOslDbYWlffJYdmEd7sDglQ97ihacYLhi79EX4jfrkl6a9LWRh3DWD2d5qCYyGKuJd4BNn
34pSkZ04KbLfcknvvtLs7C1Rzcp3Rvqzn5KAvt3pU7uz0XG6lMBNXBaNnsqrJve4T5VI2eK0Pa7R
wKnObACQl7oxPRdjlQIpJRUQROMrbPB6UnUl2DLFAxGSZ8JgtpXQj560fgRcOCJ9z1BQ69d9p54l
kdgW9T2/MgdxYZR3RU0n1uyn5JpiPr/1PJG/xEFQpY5v+sWD1mjaKcmEAwhZW9FUy9D4hH9q3ah9
7mVdU2r7LKQQS3VbupglYZ3OE/rHcZTsAV4NRDPIUjNjDlW8BbC4V4uSzkGm7fmcE8coJOW8RgDn
9sQqM01hgcS1FRs8GKITJsjiBTM/rdserfrc2JuKxpDa7knOg5RHsO0aOvU4rdPCrH1yHUyM61Ut
ykDQQ7TD1Ri30hnW1cZbpQ+qq2W8Q92Twj2CKcONp3thRJ0yBWdTq6u3/igP52pe5OdyNQz7STIF
pjRF8wIsr9gA5Ag3fljTnywbyf+ozBz2N8iQ2eUOjQpcZeLyMS6sitZdRkRd9xqTrlXRdNq7nfTR
eUwLe74M8eJ1fM6MK2eFuj3+sA4wC749qwVhBgTLCFEiQUOlsYkPT7VHVomgX9ucIDMewOTbM8ob
/p/JO10ivSWZlvckDfreJo9cj61KjlHiK829L9tnmfCLrdcY7Qlc9qETxyEAgTcr6dpLrwklDAw9
5t3vhyKCE4qZgVsZ2Xhib4c+IRNvr7+UICgNi4coZQ12gsLU9zSrd1B6jDUmYmuC3ilzk0NvC7VA
CC08QZRgFxhzlRQbKPNk7i27W+MJfR7UtulQWTHKqzvn+NGYWQvLz+jrYovPKI+6RLL12NgHWiuf
gcNNV5o6iVUTa7eeXL50enOX1DqTlCw/gdo/9Nq+Lr14oJHookJClGQ/MoFY2ZLseHl2SvL25yIa
jxCe3QzYh4O9oAbYCOaPaAAYe5zNR1Cd/RrT8uwEl+KH9hzq0ChREImYasFvWJ4NLLTNLK6Ets9H
vORrb7QuR+6i88nspBWAy4oWZGs6XlsLirRW3niBFP3zR85vMNAgRbcN5balt1lLAurJATuVR2sf
Cborw1M8ZDd2cvKZ/mRBYBOHZxHcSXXWw1q8ucFSfd3sEnOfGEb7CtjYHlxc4YurpgNCZfhl7cQB
OAwDySFX9jVE1MOOqNAUvUY3QWkJuBqjfimMjA9JZuxamcp0FVo0lJsqT9eMRGIEFqfkUjI02skl
PtpJEQBOSHRw1iXboqYoNoK++PnUVOal0kQ1yJABjKg01ec4znQXaFR2W7qiNtUE6FQTdOd6qtXg
KhoTJHqreoB0HWjIcIQAIqQhPfFGfkYMwhGVI5ULTkg/6MOYm9Y+nR9ELuQnL+WXtSm02VOynD/D
BZQXWWb8bRCUhLzgc6HG1fRp6gduY715w1tHAaOjLZJiBH88VBxciPdNHoF9i1h6N2CAmlv4kocI
k1zWw2sJQDZ+HYcTuhOHHtp8qv6zyiL6Ucg1ep5TqjQlcOgC6Giw8sLX41s5FBV4VgQFFI81+N1E
xS9sdcMsAy9Tw9iFcnc2KZHvlBMdqX9ehDaCQRhHeZiTsAitSltUOtDdEHSz8ZGpPqhK+/z/t8Ti
Q5QKsl5/Yh9KnVwqIJuq1j47vsTPK11T6JUia6IjIMAl+/1R1RTQI63+yJ26e7B16UzLDu6C4Lkz
7H8/YCpCzfDtBW6QytILVKkae5TBj+8Ts91NQS9vVRvjLbpkWw3k+YnVDpwBFVkeCIrcDHyli+9G
NpLRVsUkAbii8vfDyDqfVJRyjj+++X75fr+yIwW3mzkqI4a0WGVs4pDujee7Iz0yW7zb8efQvGu0
9fzpPVZOvKxDe/q62oLbq/k0o4t5ZN5C1doAaajXeer/+8ejoqFsqfPh5q+LQ1cNku3B+FSZSgzV
O0QYdEFHT9gnntyBcMN9zecJ3w7Nh+U32ohC5Q7xpD3qf7tUACJnMiUA1A7+KWGJAzGHOsWGDSs4
gD+M3hqt4x6Bio1Bhrmtmv6zixTsP6wqOLGng+8HbufM8IVfvlQuiwmsmOGN2OpKPaAH26G9cyIk
HHhss5A2XS4UftEUWbydQq26FCij2Hfid17dQJBdV1jUJ8Gp8HZwIWIDtw71F1fQ98CgBz23eR+I
fezHzizxi/QIvEAdHPIpMvGBGDRXFWgjo8Om4ZDwfSk170qtjVhqhhSY9TwuekzFk9cqG186keYf
WgtWH560wkCOc3nszLxX1KYCVSfBiC1BGGcS+UPlr7z2pulOyVMdOBAwHGYlIri4P8WYPRzQYZeH
Ym/W9XUc5ns/1jbHI9Ch92Ta/OFzVOWyWzw8mA6V35mGQCKqrG9iE/Uv+v7tZoI+uotBKJ2weDvw
MbEdJPPgzWPwtFwvQA3IML1W3/fd5INnMpqLIcqiXT4Xt8e3dmqpxVkf4z5I6MYAAIHj4XqV1F4z
tFY3XpRKJ/oNp5aa//2XjIFeuwAFWWt7a5KYgLVrubLuhmr49wBhmWB4FC4L1MSWAsxpa0BW6NrY
NeoKBIL62A/aw789NFtWCaewLhDq0BFUWlzorV91tuQnhevTvgOdjIpOvyqCp/9iFdxzaAKZ2HRY
9vfnBU9Ss9Jayt3ecCK1vLSBmwk52R1fZXm22Yv6V3SNuPC33fR9FbrzeSEGr8HN9PeYXsneXTYA
Tovfjy+zfPnzMkgmEq+ZmvD4FuesyCsbDojSul4G3rhW4GG81fmJu/vQXuCvo+QCRpRHNv/7Lyes
1wctgRXcuqqegJ0oKpuaO2AUY9DObafwhDaNmL/7r5nJvClkpw1aYoiSqUtxoyFhRF10ReuC2p0+
yji39h6gmm1VKebWDLTkAg0HM4JHk1Me0e6h69lZzOjXfp+H1XlT50RHTeuU7b8/bYu0TOFuoc5c
3mCz5EvVG1Pjqqjur7FHCmco6pUkuhOnZxl85ydgU77yV7Q9KZ++P3FovFaXGaJx6R7e0r+/rQCV
/Pte+MyoA1By0Anw35fAT1GL5FRr3FSGslcD/uqZVcFvPlE1HdiKJs+9LzJNLq6lRvxg1VKB/lXn
1h3gleQuUl6Ob+TgAqqYxfyhxYtl0memfl8RaaEvBo/SdBFDoju+wIFvjDppzvsJGChSLL4xxEIr
hB3Kzp0oRmCgegV1Rq46LRDEE0H21FKLWG7GiWV0Jp/z2Caryr/AS3M9eX/+i/2g60UnRuazXsqT
hPYwJrXIWjeUo8+mlWhjFGYd7Hx7bE8Yd86HaPEla7MVFkUmjSh9KVbEDKE0VIgJKKF0m672rzO/
3k5m8Vx10fPxXR06BoIl5kYT+k7Ly8MqBEgORXDOomc5e7PD/fE/f74WfmwFpV3CLH5btr04BW2Q
SxKya52rW+XN2CO3Xis+YC35D6a7D/kYf5B5PKijfOJ6P/QISS+BRhN9cRuZy7gvwTfHSsf0S9i5
cn0xNA8+WL+mfEpsZXN8fwfW0bmqkAIjsJFkLkJOMNHZMmJYaX7yaQa9g9DlJujetfLEezq0zhx0
ZOwTaNPJi6SvUIrcjKOyd+GGt2OxVfz7YJBWoNJPxNAfrU+C6N/w9p+VFm8sYRSJxGsHzy7SoU8M
IaaM0ieTm3XUMpQvSg1WQHXBEPiXyE+J2MyvZXFcdLSMZn8Yg/7asgbR8rxuwI8Pro9yxrled9Fu
zDLkdP0RhoPM+k1oKG80N8SJeHjoAaM+RPIxF3I/Zg5xkfch/ZLOtXyDWV6/mqa7DvF7MOD/HhgR
PCSOMFsgn1ruUcVMDc6KhRJICAjH6IoXo4SLPmUnosiBT5v61/5bliJAvvy0hyg1tGjGPBNntFXj
98CXlfxfB5HzccH1S+US4SuAuPT9Q6uwCcXQxOiQq0NkPS8Be3n9hV6dcj08EOO/rbOI8YmWgtwz
ws4djUi+8a1ocGFUVp+dGNtTJlYHnxxtHsSHiPSY6nzfEwyqIhSMfl0v8J8nfXrGl+5EVX9wO1+W
WManHOEH6BWdGwSgf6003qghuRnCAB/HA9SphRZ5e9iHk/CKfHQBOiEzcO4jPB1KJ4LGoY8H9dj/
PLBlU0yLsygyRT+44C6vE4jrj4CEhyto3sGHFGf/6sP198wxS0OSEKFVZOO/v58kbbRcz7PeBcKF
6CUeWUMKU/P4gzu8p/8sgq7690WqBIxrrw2d2xciPS+9tnVAKmZAUHrEJdCF2P77egiTYKFua3yR
y4wv1sySUEm5MOAf25x1Crwg/UFq/ouoQDnP/AIXJ4ENx/dt9b0BqHcqeral6egL1eM2IB6eON7z
F7KM4+T7ZH2WgYvScm6cEcULe0p6N8mNEJR/kr4EAscGxEHGc+Q73nvfzu6OP8BDJ92kRaHIdMvI
zOcX+uXKt2zfB1fFxaVE8hVG5e/d0F1V7bg5vsyhc0HlqFPWc+J/uCraZkU/ROOiGKdpZWT1xi6e
ohQdFvNECnPoLkR9d5aNk/9KvX7fj96pEfdQyUcVAqbGaSsDF89g0jGLsmCOwnAVJDUYWN+I/rVt
MX9hKOJhGTULAP+4DSt8GnI1J23rwZLjsVVyjaiTccrJ+9AxoSeCWBqTCMqExWFEY01EOTwHV6X8
gGXv+MFTGaYriG0Q5N//+cUhDAsVaW6T4Le4iOqVAY9xLnrdwNfXk1ztiFP0SvJtX58oxQ8cEbIX
vi/0aAkc8nxSv5xEEpyM4jTiiJjjXi/8GOSEv+vGHg2mMH7+920p9DBm3X0K7KXedBHkkRGMY+tO
RtI4FXjx3Qj2b0tzvDj3gj68Ob7egc9sFv8j4WP4wdRw8c6kCRXgYkLIrOzSX7Zv7bn9EcGTToTf
Q+0M1qF/gjPpPNJbxF+r04C51jDkqtQe13Y1XaPrvU9U7w8K8js6t3cwbg1H9KNjatOvKU2vy74R
K1n0u+M7PpAOfPsliyGM0TQS1RipR6L1DwgE7sGVnWh8HvgQWMKm0J8FIn84ek+9HGD71XZu3Isz
q62bdR74d5GYLkMQmyuhjffH93QguNB/n+FcGHyTbivfj+gstQHHXaPuS90CyH+vBdusA917LYEg
1oyH48sd+iK+LrcoX7SxYUSb6i3UT8b9k79Vldc8ua4189SxmY/F4ub5trHF8czGyFZxEO5dW4un
XxEctBVsznzXtoYBfjVPzovOQPWiQpQbdcn4rVO9+un4bg89XAqYefRECokw6/eHW0zYffjz0Q0R
XilbM1/BFrksguY2ytXHwEPID+jv8TV/uN8RsnmN1G78Hy8qYxHeRKtLCqeHfotpJCvskx6KpN03
nXer2O1tV4FnRzNp5VeGq2TiwWv6s+O/4NA7/voD5qfyJepBogP8n1EKKwgJdTGAUePXNOqb0kxP
vORDIQgPLBAFWOHxN4t3rKHYCQKaK1iXvGei3nsdI7/UwWQ7viMxJ5JfDxOJGLWoxeiNZt/P1rpZ
1VrQBWAKK8e/6y8h44afxm8Al/KNuJN+9Rc4iZ5LF/WZCUf2XdqeWH55jmafgq+Wyot9BkUeJFqh
4De7U6+NPZX/rrwEgO3ol/ZleRHexNf92fwDjM3xlZWfG7d0CLCYyRlcz4Se7++ytrsm8TTMDDsH
CuMKSxpHXyHG5rQb5PPW/sbflOvIkdaW061bZ9rUN4pjbaMVBN+Vt7HW/8XvmdFYoOjAkvxQbW6F
MpW1x++ptgjXO+MaSYRVvQ6cfD2s0EvbpGuEzFYfH8lq3I4O3IFVtUbUeauuCufUr/nxqaF/S/2u
YcTFWPxnCtgMY55P5Edu9hLcRK/Fb/53bT9qL8Jy9M/jW1++CdZSyFk4Cf/rWLH4rDGqrXxECxO3
/NNOK/CmHZKo1Up9zK3VdEoS+cely2ogb+dOvSD/Y83v792D15lONVri1Yu4GC+VRyldTXcRojAr
qD6f0SdwwuP7+6sh//Ubm5dkNgCQGb787GL4fcmMWDZFPcLSRQ6V2WnCVXevvdKsaNt1q6ymy/ZZ
uTux5vKSYE2GZQzlaKWRrC9bI8qkTq1HJeyWFo3iFaiKiVF34hSQNJ77em2cUlA/FLH+RitMgMFA
LEE3OWzF1uu4biWI4Vn/FI/3FWSi49s6uMic4iq4b2M4vHiSdlijn5PSiolLploqbAHpzapPJA6H
ojwwq/9bZJEMBZJnWdAN5iiPIOVUYx2EmJJ4CSEnHd/OHN2+Hoz5Qvu6kvL9YIRGXwSxwjNTaYxk
4fVJw9iDzwtbZoyT0WdHQf37AqUY2kZvKQjMEhXN+sJEvgYi5/vxbSyD+LwNfHhpjtDym81Uvq9i
Uz9VaLqxjUGS3NIbx01kZs2Zhpbc0zQiP5nnkJuCRNFOnIdTK8+v8suFjGGj3Ek9YxHM9cJdEozh
Lep/0qNZFOlZWqK3MSDRux6GsDjx6g6ls5YFQmHOB5DxXlxcE6ieCR2Dzm3LjySBkM8VJr2V2qMU
fhx/uoeO49eVFk8XY085ttWud9P2wq6MdQREX+tgxyBAcHylZSD++x4p6WY7jNkDe7FSbEU2XK56
dJvxJkSSN7c6yIA9gHHh9JW1BghWqv/erOE/n8czskLH4cdAc2wVqUT53q0tKzrTAFxcGVmcn8gz
Dp0Tm34Q0FaDS3/ZvctN1bc9O2JnMbpao28iGGANH0E5bSVd3vhNkK6kBAG04w90fmDL79vG+pMR
F+QCBvHfj2eIZEQNL3JwIdk7bRxvKju7p6X05/gyB3dHqwsAKlL1xK3vy/R+n9aFno4uwnpb1PQe
e7irmLHHH1YgX0943wpGobvjix44lni5yaB3VdJ/yAOLRSOkAIeA/pftI5ERpf2mG7VsbcrTO5o8
J2ZsBx7k18XMRdwvFNpteYuRhTHm5S6sGhl9zimg92ZVJ0LKwaXoTs6SQ0BIlyEzLQXEGoRIXAZf
F0M7IW6gn0m+ceLxHVyG10U2QARhBv798cVyFCCf3HTukEVOW6r3cVfv5L4/8eAOviX0SoVJk9IG
Z/99mRy/CdX7O0mgQ7ltkzE/66q4usx9EZ5VcqCfHz8VB46iyc35f+vN2/4SkItxqiLFU3q3SPpN
wt/AtEezs54ezLK8wJBkXyvy739fk/CBsCMgOIgMi+PvazXS67EY3Ewe9Aap1WZ81QK53odRRP8y
RC/iTJ1sJKIq+5SJ8KHXOPMXAGJiWwyb5/t+p6ERSGEosmuS9SToajQX/fh5fH/zO1pEkRkrBHwV
e1JkBhb5SBd3TQc/sXcxl9cdj2fsICQuToTIH1kq0R+ZdrJwsn5SxuVR0dXQkgOTZcxiEpu+CN/7
oXvFdBCNQfkiGI0zWS9fBtXaD1W7nvToXAviE6nXoeOjUPvQfGbyQVH6/XGqfOexbgS9K6NcuGqz
YlqLWBe/7FiHkh0gZx4B5zdWVVP/F4cImM7cOTXo0i7zZfR5jcArLVYekGwbEwp8yVIQNvb0FpOB
7kI0YwCtXD47/nIP3LnUBEAp2TCGMMsdJ63NpCKtelePpfNAM2983b+FQDprrkP40OVHDLJe6x4W
6PGFDyQwIDwogGjHEVuXdRACCB2aAMS5CP4PAhD9da5gno5sDpqfjq2fGioc+lJUJmiC58sAaBnC
2wHeYYULrCup03Yy2BwOC7dde2oaeOiBMuLmNqTtB7BoPmJfIlDtQ1W2a46xESju6AebshluMnm8
Nuz8GeH3vd3ivGCV9cvx53noK6UXjp0qdKqZuPV93akumzqEFuzaiMmJDsm+eDzxyg4F869LzD/h
y9bsMofAhEuHK6MkC2sTwV4JsLxYBdrN8c0celkQdGw6UCRMljwfni8rxUhTCa0aSpc0cWXpN6UF
gHA8AQA7tJ2viyzeFDDbAVFyFhmiX+NwlvSdk5u/ca7+91QdyANzOpn6WwDi/L4ZtbHkpG88XJcs
29rqCDhv8ym17rJ0MG7zAInwpkjGs+NP8NBxmL2KmI8AJuUofl80nZv+zL0qF8uyAFB+d/ID1g+d
9K9LzM/3y0tKZCkGs5zUrjBG+25I2/Ic8TZpi+Jv+5QhFe8Mo+yt87Yx12Zr0LPqxLtuJub7bI7x
7sdNhSZAWmzkNkdwQrXbM3koijf8TeyLuhqQIRr9xEE+rdkVftHfiLZBCW7INw1qDttIN8JrqRG+
G6OBB7V+zFexBLA+MzoEz5EJXw1yFONCptXoOCJskdXZhBo1KhQGDi53dc4JW5uxEr8Npl0h1TNZ
3rnRyOkj1bd8YUg9/HoV7bawkpud3YKdL03Pf1L0OMYpQ6s+KJ/F1ZQg+dyPabwuYuSEUMCaNpWc
gQURnueEai1ODL8OfB1/yV5zi4whqbr41DslpW+ZmqWbIm9bYhuAVBayT2//fIK+rbL42su+rJPc
sytXEf7LGEznwldP1c8HjhBUSPqNCj1mbLUWOwFMW/dWEtZuGPX7pEc7r+u7badK18NQ/A9p57Vc
OXKu2VdR9D008GbiSBfA9pves24QxSILHomEB55+FvpIo+IuBjl9RiEp1GIVEwmk+e23XlqkPdCm
pMk/0bT157P7YPO/G/lkdnNMB4Hb6PWRnkZ0GHapdqnXSqCpm8/H+fBbUb9GwnxJGdgnm3+ugKQY
ilof3SZbi9i4oEj5Um/c+8+H+aimzKV7hf4LuosAvJ3MxwUZAm2H/W5FK8jgBX666hvf8u95gSop
bKjV5wMuv+/EKHw33jLvXzY/G2IOdTRzj5NJzN6o4yeh1F+M8fG7+8+cTg4YYZG6nmTTHN2qXg3K
Q91XK5k+fz6RrwY5uWpiZU6MoZ1ZCJFGihVdZecIMgJpMkOtv7pBP3xrqHJyR5NC+q0hvnIqwlSR
3Rxl7hW+KKwLtA6+8Ow+HmO5OnGPl6D2+y+Tp6NCh4rRHPu52GG9Htrmq0qxD2w3d3E2SKWaBrv2
xCOgz3UYanTYj0nff8tTRFhK60Fk5moutL21tJ9+/o0+mtKv4514WE6MAImCaCZH0fW4iKZ7d58P
8NEiWFLglJkSQLT/3F2/rGYwcmWOVnGFbqTj0zUdZNaI1f0VfPPD9wZ8ldIFHO/fciz5jEZLp0h5
jLWHPgaFoENX0g6S/5nk1hcv7ePBaCpc4qLUuJ/sUBGhCWV1EZSWMtr04CumMAIZ16w7+0Fz5ep/
8AbJHP17tJO9mndIeRTZYkxV8dqtbpJW30rvf7BX6aNeIOqEPHHU3i9tPf+3xeYYYHqpR6tp+SmH
L0KCH10NBCC5WCkWUGn3eD9KORpzBnFCHk2FYuYy1tyzUqc4Ip07AHbZXJtfTOurAZcv+cvq03uT
Vp/cqY8agX6pVSvN2GtVtRHeV7zUj9Y5Nc50OtK9wmI/eYF13IVDH858JVU7FzFt4kDtGhHefr4Y
tI/GWUQVPA9fXuekez+jtneK0O6b+phPbfM2K3O4Qd+fHAP0nMxHvhBFVEgUZy1CJ2uMYw89VmyZ
OQoLvyIyCkhN9lt9hH3iTZF8+fzxPno6CgcIii6dq7+VglgV/hNCvM2xzZsgoz22RIYh/+pdf7T/
KHcmf0mMkhqzk5s/jMs4tUqzOYIGWOcVgAoIAUW7D6MLvfv512fEwUXGlKZSOkJOxirtJne0CtoA
1OWRZpZMj3zbqZozA+7hF5znZY2c3vxkjbAxqE5iv5/YbLABpjCpaIKiyCNcz1XuHPNSa98+n9Hy
xKej4DARkKfDgF64kxmhm1V5JZ+J+ORlmjyH0zcF+EZPNerEBZApd/9/wy2G6i9b0I77KqMjkuoZ
wHpbIZTokJoaUBsNQbnZI1oweEr6rdeUL8u7P9r9/5npb4UAtEw7ZQfe6tjqcXKJ+9H5jashsYdi
bJDEoRl8PtUPxiNWT+xlSfYvCYmTqco+RpJxpL8KUVVnq+vST13Kil8/H+aDTUb23qSykYSAgf17
Mkwhit5VGGYRjou8mwEXHpX2zwf5fS3S8on3wFVgsUpOQ5NG9Gdoq9EBFWpIg24spKf/8ghLes3R
lnWIibA8wS8LQzXLnAeY9CP+5D4d9FXedvvPh/gzV/d+rVMET4sO+SedboLTXJ459H1nFi2zeLJu
9UN/luyKXbeNN/3OuaA2tD3Aedl4W287XhBfPheP4xc30O8fiydAQ37J1hOicE/WxNhG0BUA6x2H
GrWvFCqG79UgSyHWfD7XDz4YFhaSiAbmKWHHk6tujqfeAaOkcdV1K4LBvmM/fj7CR1P5dYSTdYe8
eAtJjSXR52IT60kg8m9j9vA/GERbymVo6SLhcDKIYjhjDSpPO47gKeZRQ8FavcjSefX5MMtrP10Y
NkJMFEhRg89Q7xffHDZa7YSufnTNJygIgZFmCKk9AYD466ucJOFS28oeYr2fDJRWKA7RXqYfsxTe
ZYxFsFJH84uwxYez+WWQEyuesjjpxfTH4TW0P1ovOacc/1zTciR/5/XnL+7DZcaKJvyF0ALZtPcv
bkQarolJMxPtsb5bRvs6WF9V1fx+vZs2pSZLYSfpAkyq90OgTp1miZUZR5Vk7twpG6e6jbQbszaQ
zEq+mM9Hr84jJ758GhwH52S9SdMYkqbkhNBnFBNLZ5tMTyWiw5P7VU/GR2+OIlkMX5eVBzvx/bRG
G2XOTGFathy25VxduG38xQ79cDK/DHGyDuKikKVRs6pltk+idJtQaWeshZ7vPl8EH3whZ4mQ8R9O
Er7U+6lYpT67MuVQy2vrrAQa5xPaW3exve4S94mD+P7z8T54dVynOMa4DZSsnTZhY59MuUor+DHr
5h8UXe2Kcb75fIgPDjdHdalvos5lkXE8WdeTU00TCpz60ULcJSxfCDX4ivLw+SAfzoNucjpxqb0j
mvT+vQ1qqcSTymJDKMlP+1frK23FDz8M/XJUXi610aexKkUgztqNzKKYYL+r9nQnqmYLC+W+y8Se
ctCnzye0GG8nxyhntLYsaKQIXefEuKuzZaFPjKdDto2MadsklF68uvkzAn5BS6XJQmz6fMwPFvmv
Y57W3FW2iRpy2+lHSqV9O+VFIqhLQeNKQ/P086E++l7UXmDSYQQt3VTvv5dXRFVFmJHLO8zFziiM
aJc5Rr76fJSPlt6vo5wsPaiaCiAnrghrugInFiDXz6v76lT96LX9OsryFL+YW2VWqB6qxfqxNbsE
ELUZo/FtXHlzQvmxZX2RAfr4zS0VR/hpS/b5/WhaV4aIvzKnzowv2rqDPO/eff7aPlrrGgm5fw1x
Go1rJiPLw8HSjhY161c6GMwVqr4WxOws3RYAqPZSsaa/ftM6GuWeSxSDyovTk0hW6qCV+OXHktuo
9brAQQcwbTsIYV/Zxx8sC1K4ZJPo2afA6bRcRcxalsaRahxdx1lb/YPQq7WZfBGR+eA7kUCD7q6T
30Tb6mSFhxU2WC1a82h3veXrCT0Ntfj++YdartCTQ+LdGCfrG6Zlqxu5ZuLMtvs4u7ezK7ARSz7J
g8syDF+cSR9PiQudlqKlf+/kcsIzsvtcT40jCHrrDBWNAVBwb20/n9SfOgans6IAlxQL34jMwMkw
MgQLG+qKfQy/PSQ35ZX5MJxPV9lZdpffVBfjNtqsrL+au0XpgKVHLcGiPYX8xftNVVlg3UO9pbDd
Nn82Ntj7yLER8bC+VAv8bW8xEnXbRMdY5Ism3fuR+kmZ3ZlI+wHtQwVZ+CkKstHalIXjrDoANVUm
4i+O9d8+G/fH4qtB5DHQj/yziOWX8ykx3CHtE6c4yzUZxM3tVH5V2PnbhsJ+wOInurL0RhOgej8p
mZWix5wszpzpdmyOdvVcjn+1KIseWPxZlTr0RbntVG4KGY9ZZMTADsNcIjMaNjetOm7A90FNNVKx
+qtrkELpxatE7oDCLMZ9PyOny3u7jrrybLEnMmqaaY8Nysh+XoiAYW3sM+Omz/RDmh7SOtk5hlh3
Blz4AVIMJALAxJ8/0O9vmPjnUo1G9RvtdadXc23KPNOyqTxjC85bb7IMEIW9sxW9UL44iH+zPJCr
oH3adhb9Cv59sheUCg1/pY0Zyp230YgqD6xfzU1Wo63AmI79PoW+2v5lyYw/h2XzmcyTJO7JeWnP
aUp+yWSVNpbf1s+5naC8TCLQ+6oZ7M9o37sD5mSok2NTCdN8yOKcGUZtcxZLKbZAddv7dDLHM89L
h6vEQ6nAzjpt44zxLUaTc6g6O77AoNFWlp1ZO+GM052Xj1A3bVDRmSd+VjVfvwM9c5WDYv22tGUd
XKuGCGSntrpvKlt0m8ytX53IVW71QYiXqimaSyg+94VRA/CAfLGOY3ffwrfc/+UFpKGChHPJ/iS2
tVwlvx4CI7pa0zSWZ3WB2FISrxdJ+8Yp/vvw/l8/xv8dvYmr/36LzT//i3/+IRDET6K4PfnHf158
75Pyp/iv5S/93z/0/q/8c/smLr6DEz79Q+/+Dr/4XwOvvrff3/0DQMOkna67t3q6eWu6vP3z9/OI
y5/8f/3h397+/C2Qh9/+8ccP0ZXt8tuiRJR//OtH+9d//EHI5JdXvfz+f/1wmcA//rgQ9fB9+u0v
vH1v2n/8YWh/J2BEONHQ8B2wNzgZh7flJ+bfl34PishoTacznWzXH38rRd3G//jD0f5OcBDvj0Ay
nga6gX/8raHihB9Zzt/pSfAs6mCWMOiSxfz3xN99m/98q7+VXXGFclfbMJNlK/9nI1BQRjqBnnhk
4rAjYWSdbPUkbaeqrbRkIyeJjL45WfY3SxP2dT2p9pVRw1rwtcEoe7pgpjAOiFAol25hmlcTd8nk
FzKHnfnL2/vXQ757qMVb//WhKCDGCFzqow3Euggvvl+pVFdVCBspYUBS2HsgxGc9gjmniqYozK71
59zTKt90Eu21jx3ankQDFMDXC0qj/DR0xOsXz7NcXqfP41Hfz/ejTYOQ5/vnAZrVx5UOw1brHC1d
wbqn28lWW7XyLb2Kb+O07sD9mGZFn7Woix9mH8W1H04Rjq491aILYqARFb27pT0FcD/F9ySdqwLA
ZiW+qnE46ULDlbIwLFgcKvJdZDxOTRlXE7VWuxY3/TzP/Ubjan7oWnrq/UhOyUtXkNpZFUaIK4TM
PFWpkZuY3+3Ey+iyCvX6i9eHXf3+QlnkAriyKA4n3sTnJGL7/gXqWjObqeFBLXLhe60tijDGVTWp
ybVbjJ0T1Nxm9Ta01NZaZZkRQRz3RpVkaRISCqU8crY3rjGXP6066RJUeGIvRWOdaQLPbKz+sKgC
cfKmlWXwx2eUIbVyANtYOd6NrLP8AsTa4PhKo6L72+l9nO9cUFJDYHYNVLi5Ka2nnubG6jxpW4fL
rSpDxPic0DbjJ+gh+a1tjnz0yZPU2vTZOGUX9RQb497SoKiQ86xhnoYQ0wGahHa8y9UeKHQ25bPc
jZFV6D6ILIwI06ra8NZqa6vaeTBC37zRSpwVMKypOVQqQHVL2ggCupU3XjtOrvNLrMTIDhnsRRDC
ptO/uk2h/yio60eFCalzx4cFHt6T3dJ2HVkZtB49q0DYpzPDaaWF0iEsnoHpWntNKZQDl9qwU2cc
7pWmwjxcodQx2L5a24a2qnp4Nr6ZgvbYOsuSCAwVb/Bc0nHfAEFsuzsHQ5muVirXDjrCueM6kYP3
Rr2+go3Ug8fZjomn1jup6ZSMeinfI6h0NbIhpdCksgEZLEle1jI6QwGuu1YonroqwwjcT6Zwphbw
y0x7pyve1Qg+aDULylpCQ91V0qBXY34VPZq9XdYFLvDrVWz30O+sMdtME9IN8ZitYdbLnV4bk+Er
pdioqZeeybLp987oHRz7h9cZ8PEWYEgY8kwLDkE04jCiFBIIb2y2teceKD0OZKl9q93RHzjhN3r1
Q+gTaAYniLuRZq1yyPwE5OBBVVA9ADaSbgD5udKPmjGxfKTF4lUq+vEm419bXW3zrQ2t/WUys/j7
IMvVOHjfHKkX38hswfo1aWooV0g6cC6IzH1JqObe9GlRP1toxiZmpZwpWZU/lG2kX4pkdm5yxQCk
N6SG9aJHcRbt3VYPz4HB9a9toWjtSi8rGa3NvoZIriTRldFPzt6wOnX2hR0aAYoJqY98VgbHEBC4
BiidosfxbMle3VlllKy1tHguIagYg3HIk06/yrvmsSy1s3Du6y0lkED+6h52qz16tEP3+IbZ2AUj
UZ2X3ouKS3thpWLzDA+tlmsI7UJttT3jqtZKxYBHV228yG7tVRyCw1gVZi6+JUksDjWJaLnpVdGl
kPC6dAC6mRpvMHaKbyblKDAemokO+iRMx/BoJkMrfa2wejB+qh41fuxIxQOqOfb9XrhK7m3Rnsma
YBqjyYMQP1aSSks0ODZ2KjprVw1W5G3EaHcW2XvXfNXcAQAfgqm1OJfmFEcrQmMpIDapOj+jsa7F
HjUoaKFl288+y0Q+ucZUm1tb5GNxpknSLdt2LiIXke5c03f2JLk9A0+ifH85uaOxCOxT9bSWqG+K
V9WrlOJJT4aoanwRV7UTKINiFCulSCXwJtvNnHZrW7XnvNhJ1LgvsKFbnfhw2GNirsOIk/kxage9
3ul9XVlnAwAk5RYsqWvt3ClZaGWallQrR1iAjvy28QxyMmocjholZFNINgfwszC0q16Lvf4xHIsm
fVIqN1tw35U92feG4prdA711dradHWQOv4N+VNG5NHBqX1Hu7KXlj51dyR0afpFmb6y5BKVolZbV
7EMEF/o0SGfO7K2UwzCu2rHTRip7RGiD2BbacIHdU9e7ENJzvcs6PdYfFTNt8qPizY7B05rWUsIt
AcPXoD7jblNxlKdwts16Sq/tMdOHcz6R1rJbitF4sXKvdRVfHbn3blpBpPWiLFOjXNfoCIu3xINI
hQZ4Wobjrk1YJAHxvEQcmxIGiOWbovPKbdrKttg3nhY/yZKnOQur0tUOTa120QViapW5g9nbh75T
S6HewyCBex6hBVle9MOc6HfK4AF/naJBsQ4cWZb56CnCiQ/ovVEBTH9GpKK9Kkul/Cb0zEgNX1aT
4b6UlpvOl3FaFspWmmC5b/laqrFCAUFvLl1EVyLFrzop5609IT61lqDE5CaczcicgrDoafJZqYjt
e2LVR8KaJd6ymevrVC3dCY31Jsnw8KbIHcId4JuWkGLBRfhmGtgq590w9flhMDhOLkxJUxd+IBta
+thata6v2b9G+pNmqSaqV70xJUShEG6MVnpoFxe9Prbtrh6FCgYrM3uquqhRGCPfC0enuFf6qtYR
uatECFob8pITaM6MNK5fVoOn+8jOEk/1K5Bb7bmXNrV3nnGdIUJfdE3o+bbBfYxECUIw9h0acAUy
gCxTl9spV4Ys89vR66ot2c503GVFB+BRuFZj7jMxWtOZrQov3VS2lqNum7tsBaEYeRmUfZihoCQz
S7lzZ2RALpXYi+JXF387uqjoyNR9U4rolvJw7YGminMCibMzrkNBi4SlxH4RqkE/hs+1GF6LglJs
00i3VdmvR80uAoOK7L4E810h4ullvplk+8qudFBuzWqyGmiqxrkqw2s7ekH4YB3Jem2HlomxfUHl
+UVigl8xtK3ssgtk2PUbixshkD1S1WG6H2xkYQbIZynHqRzibUNhdzipV7jWP/WYoh4zdC89vaUV
fAR91RPlB91t+hQXX4pY3o2hs/OK5qnKqqfWG+drBJFvZoR89uwpOJhhZRwmmHdben7qg1FnBzVV
98McPjkyOzPS5hGMBFiuPBgtYQU4wQmi9GEwzvPeNpsD0kNPPeDhuG2jK6uZrMByE1/3SKJkmXbt
tLNHTmBqN2ZjVkd98LYJ6UNEuNOheJh6q9j1AAF/1nQ9UIOFS6Kgem8n0xZFdeAYVUGti5onirVx
vEiu07o6Frleb6XAJPaS0r6PGx4nV+ryqlVQ0ZXRrPJBWTF+OGS7ZpAUxltGdRxKT67zQjW6zdQ3
x1C19ykYO6UXu6zRrtWpW2mzOAy6um1gKiupV7KfDLr3ir7ep1Z0KeHRs1sv22SQG92Mhm9TP4fr
aECvIe5TLSiQQV1ZMjyEfZ77hD/uEsN8rQbnm9PJ8975SbJYorBlRhu7oH+zbuQ55Nv2MjQKsZ6z
wfApWTE2jQqW206zYq10NecJ7RpbTUpqnL2m2OlDxJ0dylvFHsb9lGpP47zwQScz3wwjTVuyjO5J
1R8nrZiI9HvJum/LayDiFusYzcsy5uU0JcUwce64ATCdoAYKTlLvUZhmSFe191oXiQ0TeonXD4Zc
cZxOATAOg1QZQG5T7R7daUzoRyvyFamH6FxivwW1Zj6HIq1Qhiz0lTNaOynq9NFj9kmCWq9n3JfQ
+vjA5lNrJ6sO0ax5EAjZQEgHshiDdzQemjQ+SEqhWCpD6BcdWdmmzuTZHPbjxqRACblSuCk2vTKa
sdhe6SEZjTKwaq29U7h3rpR2uBN9VN5hCQZgllejXrwA9ZvPZEiKoNICvQxrvxT6sNFpnXcdtowi
5HRuzT12IE9ylneue2wiFWR2XGkimDxozKFthT6Omnkb65J55Pl5q/M2YxKHiV5Uz9pEPVPSdPsp
Z5HNWeqtNHc+VugArMBTgA2OfraxgTnVC+1yKoeIS3CwvyNvq1107nClVPq4xWQu7mlwV3wlrJu3
sKSPKstbZWVItzy2cY3hqxt+HmXayuXk8bUKnYnMjLB7wYK9diotwrHWjutalO13gtFZ0LpQ0ss4
ia/HQos3RBPu6sTgbcj0RoN66+vKkK4VGV6pef7YO43VBbZOTDJFiNE3gFNs6LbxbohyDPCrKUM1
4+oibxrz2JH7DlI3n4OhbPaRaLeZq+4TqLb0zxs9whFtue5KzO5EF1dNXaS4rCqCjuzxGvipvQl7
PX6UIJhNn8TsWCwtnph3XKCTL53hwols5TmyjHxfW52xNoeEck3CP74+0ORitEMDYpfSuXh0xX62
xnYhWcmdNRb9uimbJKCM4IH8ocZlpI9wrWHOF2knBh/V9vpyjq3syYw0lGbiyrpGWV29nFT1TDhF
v0mkAi21HJNbveli38K8W9eKMVxqY1zwMdKJJJrerz1deruGzt+HeCzjWz4hd2Pqlg2ccwsPQkWk
Kk1NtCVnHXrrOPJJxK2p1nrhNzzy46w1aBpUtp6sk7aPt7QZ9W+JaHBfkgxfRUz10en6aJWFAw03
NBKCTuTbUEQbnhO0D6/BTQvKdvW1k8TPec3GmvS8fA2H9sUbhjRogHy9VrktL0fu4cBJwmyj038G
SLGlS6pxIp5pSO/COMaotQt1o7ppcVaOI1zgposedeE8mI3ddIAIw6dMb/ObtsjjwE4S3fapw8xr
X1IdyenXcerfIOsLGNeIzDx9i1lflV+YmIrbsFH6bryIhtjINnM0D7OCX1YOWN1l3qrOZp5LRfeL
PIQiDOp9yDE66Y3aUIPSFHutr9Vnjhe5qxJJ8WwlmzF/lRYAZbO3jjWn4MYoHZDPGU2O88iZNzv5
OhmcEEGhXrNwjrp+E47d42DJaUUHXhaYXjev+87buNh1fp7axXURCtZ0M+TXYhSYQZ5Dq6gW7lmO
oEXMGJxzI8V4URYWJHsyUs1aSa11gcKnX+eG3/UNcQ+nNTd9Q2SfpgFX29Qqqai4jdIAK931uyp5
MpQiZkfUBOTR0MEHdMyN6BCsaeVQv3hgvM/GcswDTQg30CYiRj7Kmt351OQXIHPP4r6gXI5usD6Y
XTFsK2cafS+2s41i4tQYKs5ZGMUduOGixFVw0GJQzTxZoRdurcN8nK+SNjobaV33O8OczuOxPdPL
GNO32gJobtkXLekQo28DxSvJffY1HSs+kW96Bux0cLZTrtu32lxFvvQqI9DyyNiA7KvPs8grOgqG
UvOgo/TMFlDTZ0SnvwO1toB3OvJlLBv2fdO8aixKDP/7MYvCyre1fpBQT915X6mVdxeHLceUJ0pL
W9Njq3Z3dHRZ3QrtF1Efy7Bz1mmO7ewrWsxSwRYC2TfYBA3saImP5FSRmPgs2zKtovVg/RmOGZ95
Gxr6HtL1Pe+7KNy1kk3KYmzzXbLofI6scZWXhKvSoqezjlOmHmsYzf3g96UX03GXPFDY+AKtfdq6
s2thk7OFS+x7fmPHUUdVHWq8zap2vEOR9T+NrjtHvDI5G03vynOmJ0Pw1PgMtxVcuzbqrmI57Aix
JegcVppPSLtm7YRBEVpnvRkdk8p7rs3sNimbH5ES3VlLf+I8cx7WTbQrCAhA3gJp79rY9kLg86fd
xrRaDOHSCMpc4cYdlZUosmdlMFZeIQN1UC+djtsuC1vh53q060mT+C7yp73bXSE76WdR8XPI07Np
yqg009eNrqx7uiDUyb7TtOINZdZt29ZRoOMMBq5Obb8RRYlvYM0Y07CPI32HGMNBMzTVx/rciXB8
IYd7CLPiyiLgAgfQd7roZ67SGe1F162tXOjNCIVx2gEQDxKtv+6G7rLLxY8kguiaC3MvEI/Is7dc
6e6iqfpudbdd793U0j23Qi32mzZ2fZzew9iN51ktb+spMgMX+2jVUOEdaDFrhstLQvWuiyhZbpNO
+dlHFqdB3PayvI7TuZZbKvxCfmhXzhjoboJURSilXZ3ja5bHRJv6S9mA4Aywdq3Zn1x8kABpjrwL
WksqakDKta+Dxo28N29uQq7GskEMqzfz8DIh/pD7IbfSDAVQqXLAQqhP2urc1I9q78oHQq1y9Iuh
qa9V5ODHDRxSYT81EzLjvoVMmbLKujbh+8wZoZCe6NPWUKWebA2zsO9U7N6aAGNNqEuIXksD9I6B
LlvSITJfhYqqBPkcJli7Lt3H3xTKN1LOeNd+br02M1ZJOJGnzfs4e8ExaxaHlnb2dZ6P5r09xuOd
JkMOvFFpEDiaqyxC2hVA9pObIIq6AQSVEakw8FEu7V4dDoS1oZOESVFXB6Kg6m1O5KAPLKdvzvO4
La6bOcRQxwcZC5+14wyrIRndCxjluuJrwlLlmd3K/CYjEh+v7L7U9Quo8I48uAIE/F5qRf7Ng+tJ
QHUuvcVXpeb8KoMXVu6GKHG4/eqi2cXcnbfeWHHKJlHWb6uZrsKNkeR2f6aWXntBuK18qiKIT/h7
dP4ZmYvZ04Ralp2nUZIU96WJidtPllKdh61p/YzwUNt100Z4KEluOuUq8Yw4XE0ln5BLNlJCv+6z
5LrNs3k+UlIU89qxGUbM92K+dkeTqFXTKEl5sNNWeyb+GBY/3ST2zqwCJvRGzQaTy4RQRsbiLBF3
LqniiXZoN9iFr5eJYgah5oTFSijq/N3gw6JiJGBarvoxog1LH9wpZ0sN2RuNPypZjA7P2S+J+N+r
dNR3iIrpUbfRwhoshT1Fr5oxYZHaQsGoGtQZCHHiVhU+qibbo1diDftzlvXmfvAyJVlxAtNkM4OE
JL2OE7WJrLwoA80Yzca3Ro+ml1xxnHvPrJVkY+Y1OmZzPSgu7OdRXJSZ2X73ulZVtzk9EBMuC8BM
v2skaG/DzYs9hkgrVo7boVokig5btchitwiUJJbfW1kvBbGtEf4gAK9Y9PNEI+slc570sjdvCN+E
QUL2YfJJoY44rq1iIt+rhLpHWqHu32JIDNduWs73EYGI3leKgToOY1LAyyfNWLzIdk4kfV9aUW7a
YSCdRddmfp84I2dpr7emHagNYfnRb8i5msJ3p24O8cac9DjOnXgMTSdutm6d5i9SHV3H9+ypGoI0
iq1vshZzGrShYdV+LjyRXJPZqLSNnpNrOOR9aFcbTVUGGPGe7J+HkjmuDcAU30ZILT/MdpgmPzQG
7t2uNzmhZebNEOLT+a4k5uJBnFcjomehW60yoyBCaQ6V9ZpxONGMPhnD3TAbk3ZU1KLqg8poW3hC
Kn3nb100TwPR2NqcfW8CecTKEfWhbWOnDUwyJMUicRarfpGOFpce/3flK11kNGsjclId/67pHjnn
oikwUC66Iqxfl76IkIJOSmKjqy7JQy2YS9PblKVjRUGFq3zTCU27lmrrXc6uUzk/Z5HX9hZ9v/il
TcKoxhA21CctiVlHdQMtbU2XV5qvhmqeXxPQg9VqKFor2U5uIfszK7U5aR00ZMO1UolErAvFiLqA
Pvm5ICiG7tESdilarDgWf+kp9fdCNWcMqDQdSVdyBBIHH/TiKhopHQ/6tGHFqe6gnUdEz65jS8rS
dxstVVapPuTnRizEY5GoRsJp0E5zUExzNJwrQo3vafssb7yixMkvG+sKfdX0OUIA7MUZRXKVaxP9
6FPVExhZ3NzI7zMn6QJcea/yJxGNj3bfU2SR4FEmQc275ktI/jtNwjj11SihFiGLyZvZieCGEGN+
7RqoHQfUzMl6E6kmoaq0jPvHPM/scEepqPYtmwd5V4VG49DWbzntijIeEgM6zSi4MSzbhz7v9Pqs
aSfzXs3t6anXquUpPF28FXOvvlb6XGAfA8K4b5TSexZ8h/Mss+ulXrgJkbVBP7flbo4zFEcTwadr
siR5opQxwy+TbnTbV0r1NpeS/KtTuPPo55nhXDW08V/HY2+alPBoxNwoGJ+pgBiQd/WrSM8fOZ7x
Ty2tsokFaZb+opWSuLbl9iSYM33R6tXKmNhalyn67VAIcb9UK716rTO9kaXALySZrkRBI2lTClp6
mcptYuPTrIr/w92ZLcdtbOn6VfoBlD6Yh5u+AFBVZHEmRZHUDYIiRYyJOQEknv58Ze99tk33bkXf
nehwhCMsmUUUkMhc65+WDMb1EBCuNEAQpZsPn5ER5zLbVt9dCIYr3uRidPpDZ3bkxeEv8G8Csyyf
6rWVB361raM5zW3Y5q5L77plHZNltFu5Qz83/XSrzdsQ6eb9GCEQCsqkRCvURoYiNydag2J85tAJ
3AMNSHVTp1P1sZl6aOKiWxV1zZr3QyzsIoV2mpsalC9ULuEMtqEOOiu9a3aotgdzbWUZbYVR3bfk
ijexdmf3ThQWnzSkbc2M4Ml9LDneqW2CQkwQ8kBc8exb82shsHdGBOUFdyKcA8ZuAh8kZTdMWwJ7
JMWuNheKv1D5873nAsYk+eq4X9dxMb7bIYHzkdRLwAi7eQ28fVtMbKVmkLlBQqZz+riVdfYVa4MC
0lDK0TRLamz21gj2lOSA2Hw3c9PsKEHX7GbHWmTEkdjne9/PybYDtgrVbiRg6aULulzGKXq5AYDZ
qx4kzKZMqqwvIA4DI/H0sj3LHPA+QsfUUEtVXn27pK0i+6+usyBaVnf2roTOpc+ZQdsap7CD88mc
Uo735N7nJkkh1jLuAm80Jvb7pb3uqrxk0rxdlt6h1mt7M/RVtZBMXfRv6ebOS7LZ4+adT5YA5t6W
ap6jtS+84qwjx2BLGISCCMIZu+pV8Dy6aJrD9nHaKn0lrSXlf/ZBESMbZq5P+jTMhwOSLurTJeh6
xsAPXWvsxtYpXkSniiYW2Km+1rYsrW+L548fIRTYAzn52UPTC0IUuyULPsJSVjdokYkWpQ8p9rki
LSrKjUC8YmQynovQkyqB0EkZ402DYI2lqhKfXK47TAGAHcotmx/A+P49xLpfJeUqiRhwyz6rIlE2
OriRqe0nW2/k5Y6Ap07cSukxbvL0Bukzeg3rzS6Xdjsy6nuadlrbxc+NeMT3RRMtFBUqBN2vws75
zsKhXio7krF2GCI6ldjSLX84s2zn5HftZyQt2rcISr34WipSPyPyX6g+9DJwPgkyiK/L3J47YOJS
X4ebSQUebBmDV9WGDoEWwTBeYBt8NxGUNsxEcvVCeGy9dOd2Wm4v+IYLDggj45QO9XKCZ41p7OJl
2gDeZD6sEDL16nMY2gqlyNzN8nUZ/QY8VqmGGWkk5EDD164CQVodr4oLLy2XmFEu9v2kV4PTtVT2
cyVntYG/tECTYRfKgrCjkoHktrWOzS3E6pIldAbyI5vslQa+zbwjpbB7B52lt7O1T9s2WvVAbags
gv2i3EUKBs8U9ufaXcg1sRjgQQbO2siraZqaBzmVGZ227PjyYcdsTj5/nn9iUS0p4/tgeyAJgTGC
tbNpGhmnGl9qPzRm7kBWvA4s8++CO5xdGHPHVrG4bnM5bUr5FyOaNibqzatZ04tOQEfhlk1XRqG7
YK9o6q3dNJo9wc9Wmr2H2wroT9Bo8WZ1XUuo40KJACNlM0TeWTuyWphNcC6MPFBnMELDshe1Zg5j
VTuUZH7Q53qXkzMIjZ8BqfFK4+eOOUmWR7M+bQq2i7dtF6YdG5/tt8HDZMAcc6xCp0Xd0umaqnOr
2xi55nIXsGU8t8ZcvFJyWV1CHF794AZwb4zknDEGr8WS62ix9Cl6R5uAc6Vji6fGMNEUpbJjTmOQ
nk63wAYdaHhlTaCUQq57MbnmI9mY7kXbrRyRdp+635VDQXcovbG/Uf5SfWVMQE4em7GGwPa5gmv0
CmN+LA0xJz1vTpeI1jqVqCDtV7rCzRv7ixDUQU1poXRgczgSZGJ4sUOGnB+P29a/r9a6XuaZVNUu
s1f1zVk3i5i3NR3fgXPd26HPNzYDZkzcsHWE13LJWqqGUNavY7Cl4mj39gx8RtV1N2PJ+KFMtCYY
iK30RdQjdbtfuXqKPKfR1+ns4u6URinuLcLQ2ssO1JXDxLDFsV9X8KHZ7rvnasudK6/xm1urGbEf
92o4vQfectvhervhLB3xbW6FfHBPHGIS1tDpdBp99yarsTD3ShTVDbmHoUHo6AAAMfXF0Oy92neL
nWSj8a4qNJTM8y7HyT0z6jQrI2/o9XfY2uFriTQjPQd6st2EBNP6OaMps+OOnfu2aXgmIarrK0ac
q/VCVb/vIrmnwBZLq31loGM/xmHTl0Qvlf78MJVBlXFsoD44r8yOCL9Vp5Xab1qaZhw61jtdVCni
YXa9W4eet4gnm5jPCE3S5hLF4G7IVNOiZvJckTcmUGm3vjvwAMPO6Kay3EuSW5+9QcurxfPsIqZ8
9P2YEAvKwEoES3MF0qfueb7wd1qGS7MLqrK8XYWF8ChYrJkFpPL8xbK010VhXRh34Zh23bF3JUd5
bc7McyyyensqpLDSQ5H6KM4s1Ww6aXsmZO6ycN6o4OiZH3vsQEGUtcZKJZ+p2uO8d9arcUK6Ella
De95pej1tiDIRl5kaoOmmrqv0MB5R0ZBai0JAoFGx9Y2NTgfTHNx6HcROhwGtsgHYYfZc5FbULoB
+VyRmNk9oypgxUespPobWybDAiy0YR8TXPClpgSYI3rGgryJ7FSXbhKFxgmMZA5TmwHHWOtWwVwu
gUEV06WTuCrM0AbjXHw73bMPw2ihHesSbejqyWUu8pqwY3RHJRtZJblbEGXOzt/a+94Y+iUy8tGj
LAo7md/MY9Dde+nU2/yGXqtoEJ68KjJCLBOgitK9Ztr8apwxnrifIpXb4jEELuoj3+kt6yyvQnnB
gT+8dpoUsmRcplOHZ5SdR8xXgPzBUw4VS2F4THWXYyPbMx8Bn75FkSbKmBz7rox8l2ab9jX33xuZ
cl89K8/ehOGlh3LOg4+sc5dvCyLVIWIKETmhcuSw320pqrbzYVq5d4W3Zl/zQuvvyCDs54KxN0/M
lQWqD2QKtGwjirnxgm16Knu3mk7oljsDaaVo5qSbo4vSabueksLc6bUZFnqpfiICHDiqATqu3XpA
AtB2Kt015dZQJGt/8s9O/AxHubSmB888HZfzshZyD7MHsaTR5QFNhU75jEl+mqOFTq1MMLqRslaY
05jRDG7bifIIhmMuV/G6DvZ6NZckY5z1pHA9cteKV4a8q+vUUdqJurmc8BARBt0mHJ/FV/LBhtsg
nJkEW6/C3LE0yqcgpaAFCBMtL1w1V8aV5yxLew4cUGeRBXxkxVW1FWdI51Sf2EbaPKdUuR9VjZYq
ysytYCZ62k0vouIq4sz3zYbDiZL5QGL56KIuKip7h96uevbdnkm+qrbVduyyeqS1CIryfVDCvhpQ
rLybzWY/QzQhEJyMdv0+Nehpolbnw/PUiOVeaj9HcWEUj2JcZoHIZwKbLG3HeWnL0Ljr3InpMFXd
MIVK02c+pKbBkKaK4OopWvNmcDnHs/5bk6f5LQBc82K7JoMDRposb48NbPlI03yod7IMeb/E0hdZ
xMtfOhSrs/g5Iie7DodagphL8F2HHBh2QHCFBB87BbXGOPm2ZCIHypHFV02iX47OIku9JJ2n/AcV
JrIBEXCPvC70XgtYm5c61CAM7sC3VCMm26issvoyaEKEEER3dA0iMEkhVsElVNEJWRsTcwVJVH6Y
NxHZMAPfDifUs7MMS7jj4CkfSRVb0svK2OgKiAg1joVmgJTw66xNcFnAbm1MH2MPsVTNfmX7KSn8
qGYpbJSbP802h1W2GmGx7+oGGYkIJIu1Cqt3xm1UMJeMe7/0m7UCT+4ZKR5vXLWH0lNsL7Ma0q9W
0OrvXjiufTw4rvdjgLaQ58XC8SCr0vcSHwXsEiO+6NFwjH1u7HS38gzNye/P5bTk4uo0Lfxbt6jq
pqg8YUR6tkA7GG43phTjNQCoLjpN3CnJ8HerEjBjK/OgAKplMfuUdot661Oj3njpVdDvjKU2gqQp
U8oJXW4IBtSaro9M2NYyUb7rf4zGtnLc1NuCrGqhgSi9uv22uU1u79RqqqehCNgXbYRNflRKd2L0
g11kb7OwzJt887yMs7DiIyzdLk7cVpUP5aFdYCNo8IVXqs1LBWZdljcVTgx/X1EDNXG7hiJINmrt
O2GqU1skOkpDnClMK7Cm02h5q9m8gUcgl9sJKglbZw2gd7ZuWP9HpG9t3MsqJExMD7CGK6GRl7ki
WWxH5LIan1U2u2/laNlPdjCt7C31Wr4Trdw8TqmgOV4dHc6JZ3QSML2xYLGXLcyRMxZjfYK26zkB
6z4tVNWgHBedN7aJgS+NOCLIpDkeBhWCgFpFqaIUzROBL/SOXQySPn1wMK1vWq1DATA9MUgUxgIe
LRxWD+vHsn6lRQXdZ3ZxftnVcr1pQ2SCSUN4DINEjIIKTLCxAr7lVMRRLvzg+7ytAwbaKYML3ZRr
vJju2uoZmbvjb1c9Hghe9wohWzyrzgijCpb+clhO19dT2d84S7DC2mvbiujLZb3voYyZBOBPNXI2
R+UjCpnavW7MWr8zraI85NNavTqFkE8j8xNCoMsWLMtaYeH3pl6H4JC2i/nmAR8jVhCbUDG7X/1j
cnV3mvfslHeiMdDETEYB+dQGhQ+OYWUnODzYlnPl971x5rl5+WwvFXwqTAF6tc63en83dvgco27r
3DZBXTT+zvuHUQBaFWtTUHVkGxtZko6ULtcGMr6rzCwnHsnmuPMOpWeV76jckMKg33ZEDBqyPmf1
MBXntlyt9rjVtiiTnOWS06q5KoxS+jId081yL1Q5Q6S5YvHrWCJT+q434UJOlbBFcRmiCInNrnJu
DOashjGCaxWe8U5tz3gCDCPKaQTus66sfpab0z8P24yuZWL0VRcRUFSF+6Et2ascTzUPtj87rEhi
uWFml9m8BttA59Sj2/tWungZ4kD1/pM5QLLVaUVL5oOjRvRRyDUYZV83u610ZLEbZYlmpy/BUZmv
XKGwTm1HeJE9i3XhvpLvFefLZIuDLjt0Gq6mq4sMK6doKoBmfhRW1m/HWipGGBoD7xq9tzSXKIDd
RDdaafu9X4NcnyEhNtuoa4qyQo+xcSylC28ve68IvKgkx+VmyL1tjme9yhdK4u57gaiZpP2iNJe7
iTsdRFaAzCLGTFBA7eSNquJq7Jyfaea5zmXhDN53WyFpZRTvHH70JYUjpykE/6NwNN6PKlzLx83p
1F02a6hdurpqgsTM/I+q7ywzytzGfnU6O8gZbo/mFnFi44UYFATLPhf9U9VP9Q981RNoZt9KJy7m
aqHXSUG2IrvtzKulo+E622A+Kh566qP1nIXnRTQlrRn7Rmv9sFR7EiR67N7RkpahSqrQWVaFAaDh
dcmnDWCTFtr/NkzK+Nl5zuwlCzDBDb6W5auQtp4JKh+YbdMMUiNAaRGNkr1ZoeijstD7SoXZDWdW
iC3b0uOFQzDqttdA34CbRutaOybqtGmsbZ2bgPTgvYTgFnMfzUR8AYNwUIbcnmVbd9PM6bxfpxbU
BC2uVuTNb+qqrLWU9yUff4v+ZBPI5deeQj9EPZu4KAfqQ7qxncZUWyycLg1qkDcRrFW/gxdJVaKG
2SvjFcqv3vn5JjUTzTp9Xy2Z/TgNLWp+iTYXlJZRb9kebYex45zJziuUWzmkeQGdwx4CbOCIgDJ0
a0kjy+u2NCJC4GDv7UXJfFfM8Hw7RtYFIAmNzUAd1jmdemuIQdO6VJORVHPHKp6VETxp7r5z3qDe
TWOMWPZ9z251GuDqbLh9DeYjx0OD/fBMax/lglEMyyNkWf/mKhesoeymk4y1D0sRrdNgfjtBFa8Q
k4Xao2fMu8RxCgrD0J9AxwfORvewpaWTxTVCC3CzeZCQ4EO9onvKZ/HaWR7HH5Q0O3yZef6xtNvK
uu4N4TdnY26o782iwSMGLAlLBKdUofKTRnDrtZYwXoEr8WLVGL+j2Zo1lAIzeHjfQAmWZDUdO790
fRQdsezZpqPQYt4Faqwaln6zG5wUNnqf/DbUW/5toPAfD0Bh/g+QHMNJvM2bqfIK1U7IaDM0TqQc
r/KsIPGQxTJb9g+gC3qZlnBdOt1Kj2+toVC28O421Fl0oxliB5XPSXCCXI79ZqDnnU9USyJdtwWd
9wluj9dsdirktNU2R6PewIurkuY5KU4RZjHz3vqPbBCOc7Vma5Dua91oZp3CjGL7WvO8RyxlVzIx
psw52qObdegi3MyJ5pV/30HTqVeGSLWw+bPPTcqcbuP06uz5qVg884T32aJPdCgx71RT6ea7pl+b
IV7tPkOPZA5WfmHNC/6FtVArp+boptflYA63/rgg2ykLI8z3NTwYrVu7FSkSsF7iwdh85JFlWdl8
ljbtPHFnnX3oTdIXEaqarUlZEXACmbwUQ+wawxZeNkFNGjVdAVspRohMnmtHizfNkAYGvJkWEGI6
cuIlnu9icLZl6nOWhtvJLAPBTK1KC6Uif/XQR45z4fkPre9ON5MKT8DJapkvRFavH2bvloQqZsZ3
KJpQESM6yItaIFKJgna1b4AO5DcY15FTw8DetNNZZrB5TK1XJQs/t+0cE0lEJFb0N7FahfPTpPvV
ewoY3g/sk+Rukx0QVHHKnxOa41gFL9JSADjBA5eI/FOY4ZKQCfNeywELNROYUDZkHXFIMWKUooTM
XHGSBEVmOQAylfZQedYMT+BYX74BxQDZBHbaWz8quCH3Ii1CfGE80NB8KhGfyrPMTCH2RsvY8jhj
5nl5PzGKWv6UCJSWGGUT2l+x2TaH7zz5H2VajbjGhtBhzQELHjUyYcQWde18JU7eZ/5Y050oCiRm
GQW4a2Q71c5kdAf0BALVC8ae+MtcrE6QD6V7Ypjp2bGbelky6pb26gumBjjadZtiNJLqNNRzRXnR
BJ3fx1+gtgtjVR2dXabSl2Dwgj4GBdZXM/DI3TxXtYi+UIx4C8CAih3ZLz8yqtofni29p8Yb8osv
AsWOZXanA7cemjFhiAn0SwZUhrtQV7df/DIIBfoxO8Z5DfoQipptQvglcv5i6epnepJi209dAMz7
pV5GY978jsOyrwWtoefQdE2Fbb2BloBQoWHuaNv72dzYK2ZTxo1pWeWuGbxTKmZvQnTX+Ub7mw+j
nXzBQLzhB7JKsLkJQNio6sFBdYQUln0nC+8klHudpJUzMCckU4uZpK7QWdK6nYSQlY75gyo9HPca
JfIrIxDb4KJORy9NvmhrrE8GZfR42bKVZ2ZloY2Ry4B2sXb1KJJh8cOLL3k6MkhpQmFtSV4N1Kic
RBQ4TFCKOhkEj1+GFL+COyg/yUVYgbTr93yiJoontB7d7su8sLWnaq52TZp7EwYJ2Ewq0NMsCjQ6
ck/AMZLaL60xwiszFzHBvRB+H4PSZ6c3nPKHCqfhNW8cpE49O3j8BXSmoFNyql3hZ6diam3Qe7ei
RhMkakV+DbkLtL4kxpk6XS+NsM9eg7lXXmINavxej57/7MHdmMy8toUZ2Y1djFGzrKzWfF3rPZpi
mlJmB65tHLTdiLw2L7LjUtvhDxGCbCKVljcDEQ74BxtLviJlhwkH6KehsEvdXOT8YskcrS4fzzzw
YTeW2CPOmmDMP0DJ6hdpidzZW8hHz+dwtUMWUGeaXYDhEUGW0JRivehfcHeER4NcpbeyD1y1L1QB
JyIQeWCIn3v76xcUpKNw4Y92dpvZdWTMfX27jYV6bvo0f+jQAhRRambieco357l2hvoWOrl6DHpn
/vhihn5OATbqna/R1cdgZpQPPqfAnHzJUE1UvbbD3Wzp9Yo4UoBVI01NFqlhT+eZ6KeT+sCpEicw
DYMrncYLl+jONK4CH+21e2L4Mq89CYJpVMroS498QQV2hxSe6fMYVmGTh7iyVfvzi223xmaiUdrb
PeYrmltV0xZrP6tPXrECwH6U7oMCGMyRlDbt13aZhuYXORrW38zcqLsBkH1ST8zT/MjPORqVZgPI
Vo0g0h7WuGImFQe2FIsVK2WIjv3ElGmy9F1NWmVr3mcWXtOTIWmzY5kZ1Zu0axLQDNSxl3M1ICap
eyPLET2elMxFZfTPVE3uV8G41gdzoTmOGFLqPPzCBH66zr+YwINTTBo5l55rUgGcLPl/jk/o2mmy
5ALMPIUMsD8p7ywjNpwx+FngM2HsOk9X41+yGbwOCjPc5gUZ8YB1TviLXKG/G7xJ8CP30PJwx2Mv
+hydRauqOrauNdEe2sBk6DeYY5WjOYFKdrwm0pjZwl0+b4i4yrVcw73wxgVMva1J2fcaKp9fJMz8
LUiA4GmSL2zmcjmUAd7nLN/ZasNgYaYaGAW6bjhPyTHcSX+5Yx+2firfkQ9zQLzAbhiY33g2q5N5
kyLNuQIuRypa0zIFu//+oX0aV4vxnNyl0CXO1TBsA1Lg00PL+3SzxSyWBJJ2Xt/LcLEeBIjoOwtN
/Vwmnz5L0VuqhLh5HEsZIpc6HmhX3EgzYfVH02mR+Hlw8hM4lhHV24g+Tdb+yInjVAb31HHB38N8
OXUYU1HfavBVH/mZWQf0lpvWNxxt5b1OZX1pt+uIWWSrhsvUMrEzFIE5fPvvv/SnWa2/f2lSpwiO
cA3fPhE2f12pspik5bSZk5hZ0GyX4VxtIHdyndtYDlKerJBVL2OPBqKKM2yh+PdGH6FSD5qC9djG
402swXsuRPv0i2s73fBPbxF2cia3EYllEYP0KajRIBBfpMIG8Blk3e+LQaGZ9Tqjvcsrw+e111WZ
RoZfl+BZjbNYtIqDoRMyKcoP0Qn/K9Cg/FV+23/xRpHGRDXFLDRiJJ3PWXs2gKEM+k0l9bri+bTq
3CQtIRfrTOKFuQE62S4cQGpTu8GTD5IyACEZGrmROooS7h8jF/4RZnL7xy35FJvy6T//86b72TxM
w8+f09Vr9/9PTMrruywQoI7TULxNf049CchLhnmj+ad+Pk1B8kg0+T//TCf5W2xKjDdYvTav4y8/
448kFeGZv7GxOEyGDJnf4IY2CTbLz1OUyumvyDW1eN89l4S431NW/pGlYhq/McDE8smmQiXuEqj4
/7JUTn8FN8WP8ccGH+3+T7JU/jjK/rW4XY8oOfItT7+eHoqA1c+7DT0VEBrewrxxKc9DTElGCv43
kpoSCw9JjyESNbfWUaG1zqEej2l6boMjHbXnYXC39BF2QtCUW1/1uFoPW4grcCgAqDMS0jO4k9nb
U8+aNfkIx8FPjDd56521sDbDweoPBvFCY1w89DcEpX1gPuyft6O1V+dLovfqOXjrCgKno+5ueAyw
dsV4BKI6su9hOOL6vn0Z4iUaL8QlXo8IU2U0nIXX0PBR8FzeN6/zbot1wvTsJMXCe14f1Jm+sM6m
gzqXXyFhmmu0VVf5znjKbspDGdfx8do+mPGRuIfDEF/TxCRPWbwe5L54aB/Ug/mIfT5eY/sgvq8x
mq+z/Iw6joHhjwTGHtcdLea+3NXHIZ4OxoWKDP5xj9uuTZrjcGgO7kt+VyX4DxP/kF+3l0tCzZBU
eyzLTfT4Muycm4mL5vvfBBfNXXk0zuod2puDukxvzGNwM3IGhfwq92AetyM+z31+1iYyofabXvGJ
RLttt+6Cm+kDYD+hcIq2mLruok/QGvHf+G6Na3A6xC8/oLKN7q6TtojAA+NpUs8u53OkjS2GvaNz
amyIYm1dr6sa/jiA/zdsGP82V8k6vYv/foN4eCW06D8u1VtBKOLP34OaTmlMv//UP7cE47fAJ4mD
aQg+iTccen/eEjgwyM8Neb9BiE5HzT+3BOc3E9ctg2aI/KMIM51/bQn2b6QhEYR0KlqZfsYV/nMD
+8um/V/HK9l/Db7hwsjZcn7fE8kzY67Zp6OYXJsp7dKxTgpt7z3atHA3rkReGG1+DPvVfZOe2z+A
QE9E81HERoCq9aHS7UUBK/uzLlx04D4S07tm6wMncqWzvU5Bll+iIG8uN488GwJSeioQK83VjbUO
l7YMnVtEquFrkxbFLXMPtntRFCaNuJv3VyOyxKgP8NIiZR3FXdqP+XdsvwaKkFk3u4nG8NsWNHdU
1iDiyFzk2Tplf7QF/xuW6789306jwFlE/37BXrbLz+E/Hl7XtvlLHNg/fvCPNWuav8G/kCrIQUnN
Qbn2zyXr/cbMCN/H0Ecal02s579WrGv/hnrCY2wahxxx2sG/VqxLVhiJTwYBwS4fZ5je/2TFWqcV
+a8zzD+NQ+aSHIh4sqe5lE8rVqTAAmG9FYjsmuLMc6R77pbC/z72np/UGO/PnaoC/p1S3znzx8Z7
CcLqNpv96b1d3Ooh67srey3T/Wovnhv1cPrhzcrMzDsFVnsxm8V47U5VfixmK7ue84WYg95c3v50
3//xIv45Qsw6JUp9+ho+ZjMGZ1IHE2/26SgeMTikk1kUsdnD1zVhYSYtOP8eBbV9IKsgxEME5yVS
8yDo/G/UgD2mgSy8m7Z6O18sF8YCOQlITFfpW9NYzG+C7hYus2v6JbbXzj3onhF6VJXNIaNYOphi
qa816OQVhgHzx6zYRHI1/CIG87Q5ffpqVEHsdZ5PLiW736cwrQnXB8XnUMak3w+3BAjkiQWeeh4M
WkQkBcwezQca+8OKFi+eUEocQl8Ig2jOkvoe6iY4z83w3Shb5xfJxOZfm+TT6qH2sw2TuHfWMfed
a/9TxiBZF9ZmjmDQEvNZNNp2Gmc9R3Geu4+ZWMA4QrgJXer8ir0pvZ1ECVHz3z97FvzfbpBv0YtC
1vPGuJ/Ha4wzWDz6F7SxbfWtoRc6ymEZD7NsRlDGlCmgG2LHS2ObxU65gDCmMTof3qQCNH+Er6CS
GOAKIr7NB/Kr6ozncPaLa/xrH/THjXI8/zTszCdk2f/0EAO90BP6Bkh1Ow8P0EPkJEhX5/VeAvei
Z8r6g9MPZkgP3c3ndmsFb+aEZZwAigF342T8aln9F1cUMivZPaE0IeG0n64IieFShpp4NE5be4c3
AJ2Im/nZGypxcbXhhk+E6+Hcn3AGRjYosB9h2O4ONjZ1ejXD+tUVsd19WuiOYVqe57AXOqyq0+H6
p8XEI24ZKz7yUCZ32HvT8jB0ChqicDGRVumrXMC2cr+a92U2wrKTD3RAtPCL3FVKkr9dBdNPfx9G
dqoVTqvtT1fhS7OYtYeTOtdjeaXFQP6EK7NrHYwIm42+fSpHM/yxzov7C/SCFuRvvxy9IKPpSQtm
EiPv02kv+NMvN2ZsO3btlLFOwxEuRGzmtVvX71JNHz1q2GfXrBe+/pA99XLOztEJWnEPYv0983P7
rV4D991N2QZSXoHICcFnjXar75GU671bz+ahWtqzYVrscy+o73pi8hKBWeBuwqmXIjVGoRLghyxI
uGqCD+HxNlAQoM/L7AX/9TAeiSAzdqUzDAwr4I7ocPtGom4ageURfjgWzHoAQrcO4dJOrx065/OV
nP57MLyjY0/WFWeQvBp9xLlhFXRnelDLrq0KHMXjgBQ7rHxxyNG7CDj1G4LIp6tMucvONyR2u3Hs
905jdHvbma5k15PSkbrutbcV+bG1iHOoYXB24RQ6NxupA4xRgEFfptA6eIyQvqYxy/YitfWDR+wg
KXDZDJE+nYApmN9kWlJouinH9x7pJh3PRLuIC9vLR0K3lPKvbeRX9xi6i+M8+vllQTrIMfRnBJUr
Mu99QBygb+YvqvGafQBjcdQZOWAS2eJcAq2zg6VXnt5IB1dduV7kOQQ30u4+KsiavbRqA5HnuJpB
VLXLfFc0VfeBrKs/9KuS39pADle46pKsx2hoYXZFhGuGV4Qc4sZcQm8kDwSNfj4H/n3jSIUMu0kP
vj+jfJgK8ZQ1ZRE7rbXcZKLT5/5ESA4ldReHIvduwDawXJNKej2hUUzWOW0O4+osjxkS+8dgtO6b
bMBDWDWCfD94JdgmFD7nfuoMMxYPBupV82Iau6YmcgAn17qrGre8H13jgxvano963c7RAaRyHxBk
sKv8MS2i0ZnGe2n58mbp6ybRSDR2Pca386BxRYW2reGHAK4jUPb6BtmOf+aX9VdDOMuOSMIN++Jp
1SIN3XW2kxOsZGEZcYuXLiRaLcrX/riscEmMhy3i/0vemS23jWxd+lX6ARoViSEx3JIEOIkSRcmS
rBuErAHzPOPp+4Or4vwulY8d51x1R0c46kZ2kSITmTv3XutbGh+FmJb4NlLM/Z1WYDrMk5rWHvoA
bCNxNq9Qvaj7QZ3Cx6hr5MlfaFTbzgrUR8tAy6mX+vgRZ7q9x+QiVkC9uPplWYvRzo86/46JauoW
s8+0qonyagsICB1mloBCKDEQ7qx5ti9lT4LACqmC4oD6KPFnM6fs3ibuidTqENY3TZZAi6CEudUW
ZaDp9MyZUBWTre4TFpRNGEUnzIdSQQUyK6Y2IRqagWdZ+Gz2fhE0m6AutOcpV80V/rvi3PsQtdYW
Dp4vNFsA4yzF4Lrty/auYufdyIKTetDSYFp1HaoQJMLGWtHsZ2BCvb3uzCBDzN0rp7rJLI9WvrFD
E4qEsiugJ8xDv+vbpngWIqualWmO5hXKk3Y3sqCQAIvGC+qse9TY428myBR0GfzWdLVpGFxtFsVT
pyxbWfQkzPZBKPPtGGiwmnSrpBthsbOkRQL5Ldyrerafa4WGJodVhXOet5mp/iPqV3mT101frYe6
iK7zuhy9xJjH/dBFzX1kFskdYfErpEz9Ca15FuyiWct2VJVH0Y3ZI7Nb5RJqVIi9rd4kaRS7ZtHe
dU6kPRu9YXmySMYT2011FFVZuo3NwR3Unfl18ptm3vQIvpRNhN/Nk1YZ70vVH061or3QK580wExY
u2mRJo9AtuJbSnvmN3wp2glUCbUL10Q0mwkt596J7+PctFAt8q49pZPKLlKbYRvGau3FBqMTtMxt
e9A1o6X3oDbyEosZgac0GLWkunnDX+ftW7UmmYrT2gNM0jidhvVRUZiswLa2EsRdVmAZ63aour1o
47OKWHSrdL36AP5MXbeNbYKPgMWBLKUvn1QtYeoBCJCMzrZOvnWlH11qNcbCnofVdtL7FN5XFe5M
vbtMzI63k29V6ToJTXOdwFV5MUtj+tAmmlltFa5j9L+PDH6f8yzoH+QINg4FKrZVvJdoWJCjn0dU
Muu8K8J55dt2/aUDTnc042Fc9WL8yIsQPXWFSt4MIetT39VrrjN7oUhMy5DffOxliYXlr1W/wQpM
xMbB1YyJA1yfvzJaOueuwY4aM5My9YJgR6helRjk2daHftw5k9U06zBQGOkGMcq0PeVhxQAm6KzI
mztEUTUaTtSoYyLe8yBtPTU25C1mvfLGbmYb+VQmb3s7Gb40s4ovW5nFPq6g2zGsT3a0hsb1OLTQ
J9QxuglrJDAGigMPQxXisU4mqxQtdwfeZIuyBXpOWzCgV+rwNcIHhLJTz3cFSaDXverzXMromy7k
RWlNcQbjupDysDbijcJYQ5gCXs2LGoQphCt9hWNf7NTB7C+Lhp072WSvbXwbb4wbUaLznVS7ZlKE
GzJyvjYbB+lMVrHoIjUB8dXE8VGN7XOeWcjSySHvb5oBExhsCAChbfQgicXeW2ZynxXGM3YgWmc1
2hzkrnIlGPM9TQ07Hnk4/kazpXOslB7IWNmqziYG1TNtOrM5JWhV1iUYQ5dp1D31VHlGYBO73Edm
iBxMGXnPfvxkNWVziwrUfoHnqaNfhb24s/FMuHpNNjNeAi5JnTLqF80ZgnszkDC50o/ODgnWUZNq
A184vanzUr6oukDIRHaH3IsytRFA5lDg1Sm7A3+N1lGtFzcxCWFvPhK+W65H60BayXVqh9N+kIP5
VRAPDxjDiSdEoYRqRgpfXwgN5yYX8IBWMYI3D2VNckITPB0NkYUVsDH7Hh0JPMC25z1Nyjch+mtN
hJLyQdfQkpXytprA+lJKVBAGC3jDVzg87XUTlNHVmEami7EM06kKSaQlrhyniB4eUnRNayGjyWMy
NoP0d5orze794EoU+NdqqRimGyUBUDi0dCg4tQZ7zM5MLI4UfJQsoCDt00XI0hdfG8VA42PMeLwQ
/swgeUTK2D9RGYIa5WhsCsLp6SYhKnGZyW7RoDte5dse92flG3zQeofXp97gEhye5iTQ7qtEFM9D
ZORuM/X6oYFOugmyVHwd8EuivI2U8BURa3ntz/Owc+iwnRkUaN+KIDpDqSOFMIhFtscvql6RbBUg
BRPTgBJLhw2Zm3I3SvM+Qe920opi/KJBzIX4kPq7Sja+WzNT5sue9C13awSmdQ6rsHS4b8B7fJ1I
LL0BSTW3HjEY9jo38Spu9LIMhgfIGg6ra+TspnxqdhlUtnWasimeE1HWu2Z0aK3Pw0NP1+JFSVVz
65eNs+mUMsPzGZ4Zw2drLoqOl5jNtuRY8YzI/HCs+dGWo1hRncljBdT4xsaYeMSwOh6z0DG3c9Wx
7DEorAGO2WveKA2+pe2xVRig7cMGIGXdaPbNhCUDv3fYFu9zLXQvdUL/qYlVjYZ4WeN+yJooHDzY
VXi9ZDwyeUgQ6Gzha7DH93U7XXGIhm7RaMWTlc7lDbA17YtvwuWRjV4duY0D1UCK8RKmJq6/cRp3
WmQ3m7lzYkTjMvfdMaYTmbKoliIX+Zwqg+7R9ImwWXVA9Km/0gWj6Y9F+oYNYDwGpha/ZE44bqOo
YiybZGHw7PtZ5AWI1Tfl2E6eMQ187omD+e0wZwPKTrSaV20kISHm+NTCzt6VZuev2oEKe0m9OGoK
JC67M4xyFVWt6DfpZAbhgY8wOrSZUb/nsZMqGzwJ1Z1p1lRVY1gaYmXbef0kegfHqMpndCydAPKp
nUTT2oAc/9GqWvMtiMbehVIfAnwba0/Mw/vcGeW2kdqE1WDWdmzEFKJW3jO3Zwcc2IzAM7TFllAY
sbHiXIIoy6nVVzB3kPzrXXzu4kI/TbLKt3amFi9O2YvnKR1xw5SGD4U/C5VoHXKzqzf0pAxK8yGL
sL7mxlWqIJAgAebRtznSstYE32moir0dwXIPOALpOsN8wC1Q+poXxgmqLN3Wxd7UDYm7GSizhMXr
5ppj3o+6pq+CQZ+blR0l9qrS6xSjdYCkKehyqj075GIh4hmZFDxp3w/wkjSG3V8PUMTekgz5EGeu
H9z7aHTyjdIwYC1KDSeeLVgNVtlSHTdJvZ/KwAEYqX5Lg2E4KP5Axq2unZlWy6tY6bVNqVT1MWO3
+lKCs95QZsc7oc4dF83l2IRsdmxR3902XFPezSHiUPP9OYD4oSaZv1fgbH0J0Ti6BHAqD6Mx2jt8
QOoxsvB5OXlseqGSCBf/KwrrLLHdNCoUrit6AUBOt9D0j4D+FEBTaDyNXdVqrb6mc4dMroul4AKm
O/cFAQsbwNvFDmRu6XVq0AF/jXq5mULMtaoZfjP82VxrKISoEhciB7DubWaUE1BhmdUrdMnyuosk
+tUWbTKiWmUHNiZ5paQWa0oH/9Ljz4bgM+Zu0DvR3qgz/3XS7Z7KPPf3beurbEyznu1QQSv7qE1T
hLlVqW5VQ1NPvtCKM8sC7XmjP4WRFbe7DjyjO1oNwtwmnm+jGeBRTF4b1pJ0VVTEwPiYshGAB/jw
2ejw2uAtR8ycXqgzQTWYKMAKjnWPiWdHLTtnXCoQIgdFUt1nqKKeSD1dDC7jIi6/1c0hOULYtvBq
lc1DPmbgv1H2XOyxpNW0sCJpkxjrbhj2tt8iFhPiDZdpcZpnJX3Gcym2CL/dGOn5JYhIaqV1Ebgp
RcdJJqF6MJG5bQNyyza9bRZb3UrSVV4a8ooq7KDa+b2iTB8txCI83gaKHgW9iicdJq5x2F104KW8
ZPQIP/IR5wuDVIPGSp80XPJAke/BRAYPPaoH7I02fKbFKvVa0+Kw1lbbG19r5003YUFozUK/LVu9
PoByGO9Yw6XBDt0f8ZH2e5Pr6ZtOGOMqkWnptWXwhB5+2leFEWMvRo+qGlNwSPCAe03C4hB6I24H
Usjgopo8FzFEPDr2lDkSL7w3ilFizMunu+UDKrtxPip9c5Waks6dwsmusf/z48C1jAkfzxQKxrv6
jdNn8FuxgqM8LRLYRHwmXlvFuufgYXTRSHX7uSfTwTEiFW9HiWcUOsdmzHJr11PyvWMZhM6qRRFO
9b7a6YXTsFNh80U1N9NH1GZvHiPNrUXWrjWh+h64Si6s5rwLK14cc571UPjxTVRUyIyrJnGuVEsB
4ltV3WZQjQzfWm+fplpV0ErO1SYhldqVEfBOyP31AUFyum8VP9wYGfpEXDi2q3RV4hppR0pC7TjX
SWnr+KQnCMxRiam7lCh9xdBdzzNs1FXS5yB9lVB7DjIH0GZV1sdAt4Mdtyqa7caSERRnJ9ROM60K
zmHsqcepb4s3qVATr/73DNUtSvBSrfVy8CF8Iy9B8xkh6B1he21avfU9BYCLW0vDd8uOEzQIK4P0
kNRueAYH6Ig+Y4bSKebb0srrs4qJ7pHa86nCGEsnyafLwfd91fXW49QzbwaWxTlQUbbaehoeEVat
2ezMYxbZ8cUZYIusGknS7AZIOR7CWPjT1ZwH1bUVms5hbBNtw+0xvJ/xT+wzzGxfULFCH6cF8Y4k
ladGDZynafbNFZFj48VH/7Kt00DDKKcm3zkMHsQ8sLcWvtbTYj36GnajcS815gGYG+Ab5s34ohbW
sE10qA0rVhOFMDbi+3EsN4j2HcyDbbeJ9aHxxtl+EYH1TuOXTyPSq2YbR7o8Kl1hu0aYFOCz9Cb5
LyaU90XGn8/Sm7+FGp2i1xok8Ef7y7+1/b8u7OjfTjn/lGkaSxrRv590rqO3l7f3/8UfpEldW/w4
n//hf/BXBJL2BxN4k3kVM3ASqBbp5J+6HV37w1j628hZHS5S3Ov+NaNXNPkHciKG8cai0bGoNv41
pFc08w8I0UJ10NowP9GIwPwPpvSoAf/W42dqwaQTERBaOTR8kmzDv7fZrR4oEp5/PATabamFrr8Y
23xj2ipat4s61d8NuBeOWP0OTB191+Fhxk9RlRsf58lLJ2lPFykXVcXF0cnupbo8ZRvuge/9zKgL
9NnUg9yPrzPoXlFxpP6mg9Wu457yuX6YoVXNynzso4vmHyIDI+NIqtuYgfCnC4O02qqOM4rZwk+u
gna459BeD3i1VVDE8GrGlYgzqLP1XsIkjYIbVTE3Me0CVf2SWeCnjXodF6+xdh0NN3NNwkr7bFmv
dWdDwuOMKSi1nHQDkXKlRJYnaGDHEdEqNGDVUPlGBbrRdK58TrQzRESTtoi2dkgolF7RBu4/8k69
0QvA1snSH7Ga66r1j3mSVm4eOI8azDO1mXDjNPdz3L+kyFOB27UHpMFHFdcbNWsAjF65rrNyk9I5
hZQIcxJ2QD5yCkZHypq1alDHg7YoiofWfguycFvP1gt19ArH0U1YUOvXvbbHV7YzmoBMxUo+K9M3
A/ghDIMDo2vKw8qVhhdEgduDgBzHt2yKwXBRJNjaVaMont7wW2Jhtxw+0y5TjmCejFXeDTddi4AD
52U534mx3Wa9jrna2NJ1XyMmvy7Ux6xP3WFSXjT5UJsBjAoGJCNWdkW5JF1wFYxvuD4Sqp/sZDvz
14CzUslJ4pn8HZX4Soag7GsMRpTBlKaw+A5cejb0r72Avjgxf7tyivZjpl5MOhRJ8hwm70BNKHDw
QtGr7ybG7fq7P1NXoLrFSi/U+3z8arQ3TYNbMf/W6/eFfo2SJF398PCf/5yr/zhu/x45+z/jdsas
PIzcBBjVSY3Z4bJ5/DiniuIJg12ECUfXX8dhphbs02vLDl9S64Lh8hiRnIPtP4UM/JBK08ZTQ64D
KYKOA5SiOAQjsIPQ3lhpkrv+8NuRsP35CV/eoI0NgdGTELzLT4M0A7jJjEfKXxFbY7wVlT08zxPq
lszNUtsTeAmN8Vmr9StljG470gFXGgmxJDLQ/s4BKG1Htf6qiPodHKXXEiFzHFvH9nILSR7uVtq8
wtjKUjk1+fRY54mCF2s8YuNmUAQ6d164QyORK7RCiXF88ZvgYhtMFxqG+NjkmmfmRzCISmoxzI4v
cUVXybHBsH+J5/OczFuQWNeaAwZjpqvKcAVPNSKLVp5E8dEzGKGaXdnaR1acTAdwwl7ge9qFhCrB
UMcn47jmlHyLmmmXpeV+yMuRidalGxJlF2omJUfvWk1EeRhtAa96pZE9YGvnJsCVciiG9ILOymb4
nIH4MMR+jl9yaW2xeK8wj4FPK/d++UKAVrGZ6EvCrIOgNrFtpRt7+mIKKOcx69lS94XfXlKIhe28
t4LALbiIrBLFeYXU7oXGXa0k+1489CMmPZteNDDJJNXwcgcnQpj2kuViBP2xiCI3FeMuMxuSzIzb
HIOhNTBkqw0HBExYY14kvkoezHbKd7YiblBI7Hj+HoJMxboK/Y8wy/ZrOWnr0qy5sgbBBueotUIS
vscjxfWqHRbR5Ys2fgyOoN6W+8wPr+wp21Hdi43R05EwumvFYKiKi/o45uJuMObO09PyPQ5imI8z
RsopudiNfx8M1svUFc+5rMAYdtODOhTwt5nk7WWKCt0Monmny+TB1/E7q8QDbXwqp1WdsaPjJXqp
Un03N+mjH9vBYcA0saYbzZXP4a6ZW62+CdnCUX7EjJCkRkx4cFebkeUqc6H+F6XR/2viZJgYErnf
D/vaPwTJzx2K5vDHUuZf/+jPQsb+A+HVojJGI2UQpisZ1/9ZyNh/oEdGbChRAOuGuczx/9IaGtYf
yJU1HDuoqlAUOqgcGJouUY78CD3ysjNpmkC6iKfiP6hiNPsfuhdqoUXyqDsQWNAdftqEO5+RQq8C
U8YGHO6Hhn5NIVQDaJyUm2BUi72tVhrDhAPgOvMuk8ON8J3xShPmdQezhtFtZ60QaOGnGW+AIpsY
TGgLNgQGLZh0SHtW46yjuDjHGkiQelC1L44P7AC7nOIlgzle4xhmD5oYZtbRmyEmzYV08FyJ/rTo
OHfE3XCfgamNGzbnEhV9oydBsA1ZFzuLN7xOwGx5apWOBzMclXtBStsBJleEjSW5bnBHMQFRv0hj
tMAx2cmroTB2tKL5VGbBLf0bwQZJeEdYdPQXc7mYz50EFn03OfR165OS0VOPfc141HGuP2NSp0tb
m6g7QrvldPBldvLZto5AAYkpKQXWUwNOnhiikHSo0D4ocui8AWrOETnFppeRyQbJIN6Uckvk23Ci
bbRcHEdihrj8QcysgqONyXufCCH3Y0/cBDidgf03H/dzxTWeUQfjiMTJT7oaa9ugC6N1U2NUhefn
aXnd7bLZ4dhRcuZgSQVaiixgrrgED4RWe9W1qBboma1nMUHMT2TrMm03tw6nF075Nv/SjUmyMwwj
x0cLlyA3q3yX4698GcAnrW1fS48LUnWlBS0N5LRSvs5GRkxNoMFyYhSxbRMJAy/QCs/KkUp3OhFN
A99BKpv5ekC8tFFsXG91z7AY1Z1HHGIJ3iFJMfZMti8OtkH3Xx3y2c3J22BiRsACzrOCDWtqr2GA
Q9qZEfEoYnhGz0EypUjbjTPQYzS6pHCHgNlugmjiMuALO4y+0F0ZZi9WODauGVNOz6b61GBygWHL
MV/iyWcj7u3N1FdvdV4Iz5QsqqF+SH2dsjNkOFXLLnQrg9atFtrBvglZNOS10cmVeuiia+lXVQii
gwRPcJqZel8A8b3G7+1cYfIh1wAn9KO6jKMcuxJQSekJ0KQg1ckMg0Pd98q+Gdvy0M+M3+0I4KwF
ynTTTgQbmHE0uVlAjmVSUBwUeg6SrY4njEhOuwMZkW5MRX2D93YjJN1ky/a/tLVGTT6qe7PClI0B
7RbgyJVFJ3QVZQV6fW4Hxdh+DBpCmpxEiY2iL2xpn45O56OWKBPNS9SUR2HC128McbshwmINRmw+
DiJ86XyBwN3K33A3IIyJ65lp88DknukzWOmwdolu09giRoA+ZqzS1MNFkA/2Tm+i2mOBads+im5y
7JAuWteWH9qTO6sqLSaUO5Oe11yekq012M+dlo2PxHgsXA8yDQog3IKO5zQO9n1NC54CAKtsYhVw
eRpzB4f9q07LlchLiGShIEzKafazY4bblAa+p0/Jld+Vr6EVlbfVACDYqm+giQC9JH/jqwo6aZva
imf09iGbk9umLmdUJGFUncBOVetUncU6sXo8sASGSMbo2XQAO1UeTCAEa+CV+Z/6rv9IA/3/ZYcB
3b2lL8rif99g+PqS4Q56DaMfj2NMr3/9w7+k1Ev/wNE4VlVCgr8foH+dxzQT/rCIvzXVRQJME5yz
8q8DWTf+sBaBM40FXJQI/ek5/HUg64j/VY2AX03jNHLQ1/4nB/In8b8F6JEMD9THlkrBxe1juZP8
IN6zOwLC0mYW5xjDeSAsN4mC49QygnOM23Si/d+Xnt2C/AqTo1EwtRExZl0Gt7TnNhaafhxCjzTS
KJCLu0oXBC/JD3JxvViP7gtVcY0x34bzAqzwEOama8YfnIvmfPDH/Eyb3o2a8rkcXvQ6+maECIWW
SSyUUabGKc7nIfC3P3xJP7kIfpaPL78zngfcT4KeCnbZT52UeeDRyrHunhv2ZWRc15Wq7x2VRzeQ
93MR3/olJ+ooT6BYCdMaiZV2iUG/KudX8ktvuGHu4NO70MnZMMg8sw0vJvppiOS4Zhyf/fkI0qH7
uUHjk77y+9vV+a5JnNdI4/gsE++mVIIOLwnH0xuvSYddSuu0HdSnqNoTDnVNz/N3qta/30S/rwpn
0bXyioSwsHr/vipGHxobrnBxln5/AW50NrvpYkoobf71qL605fRQTNGLkfSXX383i4D3f+7of70w
rTI6Z6aw6aj+/YVLodAgshtxDjP7qfW/ZWNyGtCRImH1xtK8/vWrfSpGv3+yDDwtWns8afZ3ZesP
iz+pUXJw9RBnzRJeCWW0rYzruB22jRn/xg/9yWL+12/G8yoYjyM+/375/+G12k7WcJp50EKC0MgR
ezYZ3St+6qGWQYORv2Xg5PDBrHM9O4elv27ECPRV2YdGeZnTdofExV+NubmyomKX6uOyUg8EOT38
+jNZ7E2fvgKTfc8xdc2SGorm5ec/vNFszrjAlvVwLps6urIFEA5NTz6msL9fUjo2esfdr43nh6pD
sTNB6qBabDeWL/oDJHl1iwD/gUr4pE7pSV0EAMQgrH/zJpcF+Pd1AtZcheZkqQb918+PMMO5IbCa
uT8LtEdQr+ebBXs46CEpQc5VYTRXcKTWmp1vSUmDPCSoi4kSGixUR8rzf/FmEB4aZIcbPKGflxEX
lg6pQDUjLML51zdekaTPkQLWIUZ9YMMo7KKX2B+PiRi3HY2jQa+elMjcJ5Hj/fq9LHLzT58LFlLm
ULrOLe8fewXlTOk7ZAyeq/Sdu9YdN5xVzQzETNWLb++1qr5l4PznVfvfblCfjSw8R5g9uG0atg4O
EvnQ35dMQlIk9oGxOzszIb5JfEgZ4sRlhwAMB2NuDQyL24dOxeooIdyQhbwLQEYJa35mTn/pSueh
CgleCs2DhBmkkYSboEJ1co8a6QPSJbWgcpH+u+UTHlzmv3OEfBLxf3//+JVsoAnYcK3P251BDFei
qxlxUE74JSRmp+j0LSZaAFsOLKHSLbLm7FvhS5YzUS6k8Zt9aLn0fv7WMFWxES27vGp/euTUfJQJ
7o/ujGDnSjb9vVbIXaP3+18vjp+8jOQary7aEayDxqddHYlDNKpMC86CGIOtQJgJPAsheh/f/vqF
PiENls3OxIxg4HCR7OWatWy8P+whXIZgbdRyPoPGIBei8bcd+v91RAlfhtbZShos8menRxA7ZOIO
DNVXv473AkkueQHmE8S8o63WI1DjL71QVtXAZQ7wdghRSdstAajFYBJs1RWnobB3Zqlx1bCHV22h
gBL2Yf5mvzH+eS6ZlEmkSuC7VPFlfvqGGAwORqcNS55celJGEa3LMLqNwXHjzrHuyvEd6tAZWDKy
6enWkSO/gn4iSMBrULqkijwGCcie89g0jwQ07ivbekCgc2PR3yUZ+oBABl0bnBwt5YYed+xbOqLI
qHwL8U6YlYXSzUZ3FCS3U8J9M0/GB9Mvj2KOrrWUxEQ4j3sMRVe13t3U6k0Wt14orSeliT8YS+5G
m/vbr79k9SfLCSc7ZA8wCaYhP59okKVaMKUB216k7JmDvfqD8RQN08FPmQVIp3Y1orx8Z75pqT5x
K5OZlvWHXhVruzLf4Hf+prAzfrL7oalkdRtgR1QqmL8vOyS3BuJCdr9RD5KDhGZ6IKAJlbkxsz6U
jkDQbtPEDsHyWvzBXwTTwmyb2ySPteBwCKvkMCt176UWm9hggrvNUWLgXQWgwLhNWpzJzMDA6U5r
9NhH8DVnvC9PkiycbujvLcW8XjYKLR8vlUmsXw+AhYjaNQwy1xk6+DgdOd7Z8p8eD0WtqzwG/aWp
DeI6iOpptPAFAnLpTS1RCnU66bhIkpNTdL+ptD7b4JZnlIEnuwHHKFcW+ekZDWjC2bHWinM+MMjn
ucnT8CFCBJOUEkF3C86/BTEO1Qf0Wfybc+qnr05f0WaHYBQDIObvX5VTTczTDFM923F374z5Y6mG
V4OSn5b237ovnHOvth6p7S/M33+zcP9Z3ZICixFVNZjLclp+2gdh98xZ00/zubXyS2uG6yGuvUoy
C2PPvRRW81zSHVvKajC1979+ce0n5RWmQ1YovVYAPd9//sPWKKvCqWNlns+wyEgZCcOj7IwT3a4z
w8WNJQEtWWD2x6n/plXNbZKPWylrOL6175klUhaCBQiZYn1XDonkzDowWu5oY1xqnWWaOKT0aar5
FNvmtQajD5Lq8NXUutcOBNyvf5fvdrtP5xbN5u93BLBD/9jmgWb5AceZONdT49kBIljdBLfMurZE
egiSiq6IRcyrpV8r1hGS+aOFGEVr5h2ZJcDGqysjMa4U/zdL+ye1NoMeljc2wWUs/5nzM6M0nMt4
4PoyZPrK7udXxaJO1WdxLJr4pWITbrvgtgKGHiftF4xjT2BD6PfqLevAqtdWZ93ZAeVKFa1l5x8g
HGGjU3Ykk/zmTP7slP3+GHK02Dq30uUS8mkx2iR5qUqyiN8DnC4VytU5/gZ/9qh18ELD8tBYw0ev
h7dNQIYKWqKbiMQ5tJU7s6++/PoLXR75z98nJIJF0SCRGXw+tusR/TeiQrYk2rP4yB5UOb8mmoOV
h4/v16/1fZr5jxejYkZp6GjksX7afyrDyJDb5+KMCQPN9GDsSmPYxg2ePRPxssldaBUEM1112R7x
N2IfM4N52UhJGdPNfZRG2nZiadEIfS0bcWzy+MOM/RZzaHtJ0uTD6WuamcO2t1MF3TENBYK5ANIp
0QuxDzkjc7abPDnVo3gFfb1lr38QWgBVRBvPlewaF/n56PI8YvJx5mNr108KY0BMGVQj6nycwjZf
mcp07q38rirMxyhoYK3HclcW432Q1tckFzwVc/ISNOG0+fUH+LONhIsLdb6l/6SLMWgF1LU5FefM
d16nsoMciaMFDfjXoJkg4/KD4reNAWA0P1sj1KmMdhYGxecbuuOkwBd8R5zVhbOIsQLZeEqFXmRF
7NIRPgkjOWV1evJ5/DdkzemkXcUv5ujPQOxn0v6c+EOVlTva43nWqXMbiNFlnL+EPUNejBqQlKcR
OQIPqtpVLvux72ncI21Ss+FIADBrh6TDRCHOaBjziwJPeIvo0FlnkXrbjdMu7KeJ4Shk/E7nZVuj
4dlGzE/2oJkf+qzOz8s7zNXkEDABn/yp2E9zwQWNpXpqDHlJ2uLUD8ZDwIRDMXfG7OzHONnB4j6Q
3XWTQbwATAGKRTMvYwabLiPSrJ+Rj6XWnTYgq698BkgUgq9KbF6HjngYhiYhouWGBc4A33yqa+s2
TmNP9ogplr9AVni1HmOkPVPH1ESoIH8dK3O21sT7V7tERfKB+0ia3jT2HkFxV8CWr/ruRZrDbVBf
S13kSFSyS8OQlQn0GSk/3XVxyKqO7snyIdjtc5w/d9j+qWK14QCA8RuH3bsBGNidcE/mbEdr3zTP
hdKoW7rSCUh7Io+VGq2nrYfHiUkwRLDcx20pOY0Ia9l0EmskR/rtLBzC1Nra2dhpexnUFGOCKF2y
Td5xBDJALjIG0goZHbYPayZ1qneebnmkb5BttNh+BAYW3VZlR85uFO99SHqrRm0fbSYoq0qt4i9x
bWt8SLq6LrvGq9PW3zhdf4RljBqCVGIcSAVRSkE2H/2Md9sKZ5sS/uKV4EMPpjp6VZ997YL8QkhI
7JJpmqPez0EWivkCfu1oVLO+behsbWISBc+hIjUUDMp7lqTog4m2XjWZdo1+dYse67lMyFPxZUfn
nywbXaseB0yXsiwFkTZ8KHGsdLgWi3jtB3bi2t34EofhcNRMOAN2rm9H5h1u0rXPaMuRDRB8CawH
o2ZpZ8HBnxTQQjCaV3Nb78hDec0RHSaKkZ1tgeyIfvM78BZ/1REOuS6NCPS9BNRZlZK02rCMSTpl
PlSrPSm6Vr8ugIYuERyGqyrGrUL616ZWxhZ2dh/s7BHTp0+IuiuDYY/WXo4N2QIxpjlneCYkwiBd
CduAxqlumv0W6n6xnWvryTD5HSupVfuSYL19Lcq71BhfJoxECFbR/UCxXUW1EW9wgPZrABbA7pkH
bqrvM9gIOUkbJ3d6b0qvtKxLFSBGKWOGea2wCaRuzDWKXv06is0TZwbsfyXzFIXMepNgDG71j7ZO
Ed7dj5qJTTNZhaXuzrDfZyU6jiW/g45PSWt2PLSa5mwKTT/E6ngmqQKnR3l0akIzUS/QKBHBZh4C
V5CrjJz8/3D3HsuxI1mX9avUC6AMWgw7tCCDQU3eCYyXSQIOLR3i6XuBmfb/l0F+jM4e9iwr04oI
AA7348f3XvsBEw2+qbx+rQa2UE60AQIbckW0GDg+Xjl8+wuEx0Kq5Y2h9VtsFusxq2+NIXm0HQmT
2+kXhFrdMx62Jto6kcsLI4JQ1fkLlt+lRxiTku5cu11ltXbj+tVC9s7BdOsV6Z1LJquVFfKN6s9K
fZXL8gJFLN5b/7nFEKem/c6xIWSb1sqBlh7q8o4VfB2n/atmiQspNR5cIN4R9N9k5rAhcHUzGqUC
dr95nEodUvw45QSDnzpTcjb+ipli7Mr+aJRkiin+oQE43Ka4acxKWfZdtTAyfVc68t41x7XRGoeI
4MqZJSCItzutuvGt7A6X5C+ztB9ljfIoUTsAJcRrVMPD6JDJ3uePalssvXQCq7N9CtPLJGjvxmI4
2nqHnhi7YyAOcWrdW5VzqPLmOe2GCwLi16bnrO2ejyRz3W3ZjfucyWuWPpsdjdSwry5hVVyJyJ2T
IkEuaTXXY3OlxfiiHfoGYSCbJQ6icpbo5tFz8odMjzisLWKWzbU59LtKc/fUO5yhes9Gb2EMj9En
YOd1a2U71kWJd8DagATkDLsN6SNa88Qgu57YZ5VOLEFkE6rlkVyeR2aJBacPy8Yk5Mkyly6DNlfT
PbTppRea107M0jQO4MRJQ17maBRL7GujXezx9FHXtzejrV8CbfqttmsUQo8KkNUioM7Q9Us1GzPI
zQHrUr1ox3IbdEj10dI/uLG9GBXvkf/An4+Q7gT65By1y98mFHNDU9aEJmwbNproxRFxlxm6aD2b
IxlBlyhvCeB5IeniGAAplk73K65RQvjme1UUx6A0oObHr3kq14SfuoveCVAucToOe/kujuRCm5zK
JM+8dqZ2XxrwoQsipU1dPoQm24+qvzHBEUzLPhCYN7WVd+hVrlPs0Y5fblCikwoTjjdpVD87ZPpU
7L9wwj6h0idAdlyqTneXx8YO7vdmJPzJxAxRxx1CrfEV/vA0YLM7sxfgHZgoMIsUsxAYBu7MVwCc
jzZZkPOufGlJ18pSYxdKS9nKkYa2WhWPdSKwAWQVcZpWsOyGS0Cl95bLXFJF79hiYANEG8Qez6Dq
l2mKoJEij4Sn38THkEuqQFUuqRRc+Qh45Hk0xltT+RWW0VYPpoQn1d4bvtz0In5p3PaNqmEfiOEi
ddR9IFkcDKVb+52yJNibetfAmTRVSaatbzyvvTMKLFxjtsrymJUrvowLOvCKYNhT066oPyNIRySv
uIONcJJGjzSiXZxx/J7EbBh7SmvSe7EWTsoD1zDvPQVvUxfeDoZzVQzFogpNbYYlZnJCk0xtwZBI
L1F37UtaHLltH+J4gLtujK8Yzw9xDd425+h5pmkRuS6cmftudFeoGavAuNHsOz0eynlKBTqmJTj9
CTLquO5Ca6I12I8EAnCakCGe7cGwrui6XWEKZm5GVtkb69Fy91ZqM8/G5k1mx6BOp42tFQ0PTUaO
PfxqMe/VXMBvxa6qtrRIaN8GCykQ4yeyvlVZ/ueyUi9EeaUH8poTS84whGXPZflRa477MnB+Z4n7
3ArxQFL9fS4G2NPltOG79lWP5JYSlTQ3g2/OLIONnee3UInZWsOsrS0I7Oq4wjZ3NXWFgjq4t532
digMKGTu02TXMb36OuiC9wI/K2cC9kYkJRRw8itsq2n3BKG+EP2BdTqwXvDlHYFYvXO8si8SZZ05
9O8bmlTlY5EHTw0VCLCrC6sxj4ZLeS/4k11hPumqcls5yoMs7UsmgYXQnGMeeNsxa+9SumC4uZnp
vL8GXfhLUyNut3flrVO+UlaVC6e2npCPH3I4LP1jnxMbbA/hhReCYY67auc7ym2R1zednd+Vmbdp
CnxU4auWpHeAasuZMTUXEGG9ViFij6Ykk+LN90i+xHn2FLOJTpPgua+Hm2SUG1e7URQQVLH/DBVi
3pTuOmuQwGhB/AI0gftJJJMTySQxTWOoB5kDFwuZzrXp+9eI82/HKMpnZozs1GfRy4Jo5xbmFonu
b6ISF21WXSliugP1NUNGMcsGakif6SIc8GWDk9bRzQcvuc8nnqcTwzURUN6961aOW7VJixnhBJet
isCIzEHQMcAfA5uHMz70LcGFbX2ZxHjMy3Q8+u2ToceXTZEMM6yUlNUBGU+jJ+e94y+wLRMMzWLG
HH6XVoigC524EuuAHf3BCxDIV4nyNsj8ppbdsiIeNQjFQXGTd0Wl3AjS7L0oeSeDvjWKqR1nXRR+
cTW4zW1eirXup+/gBJmzrTWpV9vGLJ4wCl6qXaWyS+12YS/eRYJVkzLbn7HukWUW9esq5OQlDA1t
Zop6ZbfRJF5lrpgKATgBR8WR6Po1Xqkh62UlOPYzNbs6jDa6kw+9J5WmzRyJ6TPziBQhUMmfk5fy
UJeZIBCup+Cu25lUDGty1jCpNeX7QADHpdIkNzFNoEtfxvFi1KJdY3hIgsSaAouGvyjzheY0rwpB
WLNWOE+NZmH8GXiG0/kzrg1r6ZmVukQO9+AZ/drpzYNvOQfbYRwOwMz/irLWvLekI2d6Zvc7M6xu
ScZ8CYt+nbXNqp826lalvgqPAt7En6yye0CydIMXbiIdMi2AtH8u2tKeUa1VnLYml3FAM8GkBUlz
m9RjuslY7FEPEhZU0a9VI0L90sq9x0bt3YTUYoAIjQevsm7wyL15eUOtrqfVBpNQM1NzJV1Wzpiu
Ian2ybBHiv9iYRWMezOcU3TMpjnMkN3W9Jlfvb67GUSI7skZ7qJp5wvud1MHKgnL9CQGlciUujmM
vjiOogY1ocYrH18q8J41SbnE4OJooEA2nlwQAQvFDH61tX90tWUyjKR2sS1W/e4NYM0zWKt9EN10
kUoNlGItE/Fukj0PY30biXTnW1dGKw+Ip+4Gtb1PooND1siC2imbaX71W+kql676Y2K47rIo5X05
Ts20NNBes66NnsYe+H4yHMtuMr616VYWYG14686iwjMyd2LntgOurFvjQ4xSCvnfvDf3nGLtRmw3
8xyegKtS40RNc2eaSo9/s2X8MyfoJLBpiDSinq/QCapdjlGVMd/W/C/E6d4bj+9q6k4areX/QuK2
LCL34OIjZQLFjGwvs6IlgSSAs+rLXw1KTStQeXpYK7pS/5UqOdYKYpNLzbvyAn8X0NGlX9xc2zl/
pwxv+ihhka+f85Bt/NTBAufNuLXD90HyHMNu6WeSaLWYb7sKAeuXNHC32WD9VrMIyluT1ZskCF+w
vGPyoyW/0BRLPhlml14HmA4XUyspxmM2U6dsjMaIXpAyzofePPYx3/CISd2s+/dcJDslZR6K/G7p
+aSD5xUqON96Qmx6k4720fbdB6G5T4T7XAaJtoAlvmuLGmrn3k6di5BVpWZmAmqyqQqJ1sCPd2nW
3bI+XsY1BV9FsTfq1g2eUSbb8GD0sTInD3PWNMM9Up8nBXJ6NzKHWCMfVBeEN6HfX04FRR3W9IIb
5puoGvZD7R7wxN+6ffeLsJxoTkjClORQv0sLsrUwm2NFhOLSUMy5bSkPouQ8KQ9fjBSay8i+wzGj
faATvpuz283zZYPkQO+9VygD5sqI82TVoedZdYILouvQ142dvccGq28iWn3dqbFY220fcng3rF2i
/+YamfP0PaDTYxp+MyzmC9Y3UL5WeyP17DkUvbrKXBK0uhCtuo5JgZgKZWEabAw6tjGlPuwNIAQY
mFvCM5Sa1NCwApjHauhBR1vgS3nSu2Gvad3d1JlsQ8A3Qc8IKukbmTrEZFYY7P8IJ1eVRujAoFX1
PGkpZnyJG70c+jWGhaOVIMiMzOidFh0phs7oLSELEMjQSnAKHW2ewCBffaRrWSUxesE4vIor7I8d
LY85hQK1l2BjpufNqgFOxUMUxiKguUN1Q3+0ILdnZodQkzX4jDUiWNvj/CxP+aOdfRjMJlp9vGXA
bYfEcJ4G+rjkipNzITgoUgl+WreqXi8bDmKpTHkHQRaKo22EhzA2xhmdsI/DSQToGb0Pw71AxYqu
mYYeDZDxoq/dCxOV5y7NvfciIDspBo2IDbdZOogLxmS4Z7GDp+MbbFGFcggJhSFknF6/gfB2S2Ji
uFS6ng118P7xTMmeDpdYZOHNdHfmGLzrFtJYhOojqzTilVoHbB2lYu42rM8kv+8tqiPIfsc+JCHJ
RVgym9rGk5pXkq8i+T/MiAra2UFlLFSljVYkWVIlhBiXU27fpalh53bEBi26nCawj//sD+JdImkg
gtB5Gh2xi0XGkK/hSqUk+MWI41dBp2Y7iwb42JbRKqp7a4OdmMWYAMYZvLyEI8UpiJHwlfnUNc27
4dXBP05zNaNroYAEay2DcCqhP5F7UswtVbxPFUeJwUw1wqOD0J1BPl4EiT/clcrksgFcoZu+g7eZ
KZhjTzcY16TeiWcj7H+3sNlW2MvupkPIIa3tHVXoCnykAbwlvVRLfn8csB7p7GKmn2M1dbSCAdfN
43wcd2bF8FCG+LINaLrzaOB01FNfvR33qScua1u8O7x7kXc3VsBx7c998m8OhT20lCbCdcQdX9Q5
9AP/OWDR1HCuqgrVLQPp42SIiKGXtBeHTnOB8JVnjvq+aAZsFW0lp9BECaAqOT3gyFqUvknhGMeh
jt/xVF+agggRdj2u7x/L8Wxv/ktnHmuFhmQOhjPmNu9UhVPFnF4rmq0fAxvnF99mQ8QdgNmjZcm7
SVUxWN1jIbtVX1srHXRgKuW2IXSn8eXOqfvXn5/71yPe6fcgX51OktRJrvr5iDcbzIqQv9Q46sPw
oBvapu+hI8QUN6NzaFqYZ0M5LnIRbyOCKn6++FcFChcHbg8plNQDrHQn58uSTHVzJB7niA3qoRrk
nZklEPQISjZiesccF03f8VDKBTXpzkmtjY5fDFDaxG6KL20F0uIknmL4LKxw3HnqNTPVVVx4Byfx
1nlvbakALoys2Wb4VALib7UiWxi9cm78fjmUm+7EoKRnb420Sj+5E519cgLd1Di2eLeUMV5UvXy0
BBN1J9L3nx/b19Od6WKMWA5PTceyTpVIug6GbhCGcXQcNmONQMM2Rf0YhTbzOQKsvepOr+w7b4ye
G1Pcdv5zhsYup6YaTardwHr++Qd9e/Nko0z6TEJ6T+XJVY2jttCmm/e7awFmKbdYj4ooecT2UZ05
ktT107Mt7h5dMM9anzTcp1+s5yJjA2hjHBuhcc4yeRIbek/2wUijVZKnxywfYYR6+6GSQCC6B78U
F7YFAiAYHgIKfsRi4PsdBlZhGoAIb+EJH4ZgxKqM/O/nR/P19J1fi0gXiTifmeu60/zzh5JAzzQf
YqNtHKd9DEHE69qRe3vCYeWBtawKpCyuctf4/VGo+qZzglVe+1swrJtYu6+K4BiFALY4rfv5d30z
7X36WaefvVYUmEU841ioAAQD6zCU1BnqsK8mF4xZnNGaIZf/5q2Zk23f03lp5Dd+fg6QZYwhTVXt
WIESmk9btOnr7VHjDESFEoUyPlixrq20Lno3EvYquIJoYIFDwsAzwN5J6Gn7xTxV6SRFylSix0XP
RMGRl5rKmxT2EuiT7m7SDxAob5EKKBI8MBD/dHarqSve0UfvpxqTP2HPPARdqusmdKlbwp8Izajj
+CWFJ2KzD0Li0615pwccNptUxn+ltnxTK5bGSp+S6/AOkbRG5dRyggl/kxVZhyVIzN0vgjouKlqe
Y6G9Tk1Bgx0TAdfkuFV8nL6L4ipWL1W/EIsM2hmj1F1ErXdwYQ4x8xIBHYXs1acpMeZsOGHPPvhs
mBQO29HlO5uBvbk35neRky+rWJ8aerqyrl3c55jJ7JmqhC8DV6WXQkXUalm80bPkBWv1Gn0t5t6Q
H+9PObN51eVLTl9RNHkM/zag1OpIwwS2Rj2YTyYi9BBoMkKK1s41ntAP411NXMobqa282rlUTM1f
2nZAs62KX+iZHtJmitzFaAO3B/dzpwfPTqs8GTKCBkI2zkwmUFZKFSFXQoHmSuMvAwIVHgbZLGyJ
+cCFsjlP3SZfjKE/Ye6Y5UAT4k6t5c1U8/m6deAU88mpptNpKhsQUfasDuh/JrHyMh6UQV2ESr1j
CKzJmLoDXU6WVXapu9WVT1to8gk+mFm/U8SjY3fvUQxsSiPpcYaOniDq3IF44FhPKZ3BWZOPF7rd
YMBmVd83OVsnxTM2lVVFqwJ59c9f5neT6Z8fyonUhA0Ip1Zxrx0LdhJ0gN7dkVYvJT3wuTMaq+8m
AQRW8NVdl5CK03nbddjZS63Qj2mZXIv+3hzqDWK0kVxM2k1jcUZA+22twQDE1cpSDxzj5NZyg3DA
0B40VGMouIS5TtV6nyTZy7SjtwP2SYayFOyLZqNpnpmI7W9vdlJhqIaKk+Z02RgD+Y9sJqKHNn1v
0+feZemuTZyDbscvo0EYAV/3W4fAZk6z4aHzUBzKXN6ExfhgVt3WKvqLAV0rGeOzbAwuxnZ8yDJn
3yv+b0XND/0UXt+17V5nCpsjsZprbjqPCmsfjvn9dGxkMelNHV+c8FhL5bKg1ZNWS8yPqwZ+/WCW
12rdbFkg5qk3vDvg3WdNZWxYBzfIdN+tmsHbhjpwxytR7YlD5ozOROoQ7NMBamJrEMVtt+rvwbPw
crbZBpXefW/6D5WSXvZj92BY0wSKbuOjAzvmw5lBpX23PtuuyhIA391mmf480wNzi7o26PXjQJ9o
whTtuzx6ye3hOJX0zcB8WnDqBXUb2ieoY86uWAS7/6vK1gGK7zgmPVAgL59/hxO0UgXjZxyjLrs0
2/5V5A5eRnuAv2691LYxqRgjbAnaA6zgM0/hy36GZR/XF7UQmxpiNk4eQgKFxse7rR9D23+skgS3
f7vM1OzIzmAN/MBdTA280e//5XaGJQmfBRlUJhYWQPcn161kEARoOMYjntwno2YGSfK1Co0FKs0x
lefSMYzpIf6pD/u4Hh44tEaWqlP/fX7IWiSSoq9K9Qhm4r1BFROFS+nLK90ys3mTVM9mlDOLSZjV
Ji+9lzsjyu51DnVqnbaJGZczf9rNu8M0xs1FXwbtwsS1C+MWJoP+ojk6PcWouxsUnM5OSUdgjAn1
BPyILliypTY4iPmYgv+VnfL/jMb06y2rRPb/CrCJYcN7pHL7n92Uly/BS5K8ZG/1f16yv/4zD0Xy
9pL9539lzUvFAe7ry39u3gKRZ3+aLf+/P/u315JQ+f+aDJVJlOqwPf4neM2x/mvz74gp4ED54z/8
Y7NUTPe/iJCniVvzpvyGiRnzj8+SXuV/LaCsk0qXFcXm5/8bo+Vp4CH2TrAHhFbohCxxpHlapaoe
mNYcXc4W2LbtLlofr9mu4nu6HekKb6zR5MRmsvMFNmaAdT8GCVVQLldxWgbbwsogbvrNOeuONn1F
//9XRj+EnRWuFxoVyCQnHebnrwwFkSObLDS3SRXJyxZyzNar/WwecoK1qKTlbYbOcqnQ0g6VI8sO
Z3ItSbUy3RbBGO/BUtvIx1VptGe28N/9MiwkvBu+TsOwT8p6TJo1dPfE3koOEpdqINJ1LPph+8cY
O/59p39Sgb69Cp4BC+8PvqmPPsIfm6hO6PYYw8zdxgQ2oJcABgPLMzpjqPzcmvn7KbM9sZhBJxLY
aTciaizPN4PI3vY5mCqPxYEErEYhwLfRlz/f0Ekp9Pe1gHvQ6DFYJPUP9+sfd+SQldyTNWJvLVqX
yAgDFbi7Xokx22ox1hkiK4BCQG8RDmf1LXAZJNQc03d6FJ2z2n77Y/gaiUGBPIIc+2QSr/SMc1YF
tW4lHRqltDkvTNzEFN4oBRzSS2cBkq4nWtewYRQOP0YDaNWZJzKNlJMx7k1kJe6Dz5mEks9j3C5s
NZBm5JAZ36MEkgQYtEo+LjiYaG6cEqZjpwz1wh8tazcIM1wRHy83g4sMwzCTAk2WYi7O/KbPq9vH
W2JkMxPgAbAMQ51qyj/eklsndlF5vs1vcrI7NbPSdTCiiyTUFQ58w56uGrwaBH0frtIAYZ9fjs6Z
H/F5P/DPb8AlyLxkeVSuJ88lHlRoy4nqbE3S2FZADrlKZEP8SnyiFgwnOtMZ+G6y8ahaGJOaxcJ+
apSMZJQg0G6dreGnkTuDThUvywriR+N25dIpTLr4sStuPtLoME7Wc3wNymKwIuKSpeIuOqm7a0H2
+8PPr8P4XML//Sg0Jmgbfy6d0w/43h+vI3UcFCDYnLZFmNvU1XCdZl7rWwfGlIXwsdS9u1ZgGhIW
8QQzrcQii2JGZhUQlA5TLiFjVHz2mKUEJuh6cp0qQ/dXKGVbz22fjJFFP3Ruu+RLi1fSbcdqUZQZ
zYjAYyAcu7ThqJ9vEgmHV+gig3Qc9O5sGMehuPBa065AWpeIXizy8d4GP/S6uTPaLhKmiryBIopJ
0tHNOFskYw4f3BiwJq1+fkrfzJWMFIvUKhzhDsP285jV8s6tOlWxmJFd84bnos0slKNnRsl3r+LP
q5xMGXDcxlSouGPVWAuQy7W/XK/RH1ExvchM73d11xhnpueP7eHpDIFfkR0wLlaIDCfXbB0Fu5Ab
WNuiSqGuFo7SVitCCoojxAJAg03uge6DMF0PV4HXQZ/PkghZR0pK20WYEEOypXeTGRex2shnRHHD
BhRT7SxHIg/6TeLZFRR7zq/DlcnpTTQbEiOqZzKTeDATmNjBvOq6+Ma3O/u9jnUJaLmsSm2mVAIA
WwaC96HtAKjCwg5qaxsWVu0ADNJTXnfqE/WmtuOUlox5fUFzhYACzoJt/0J1RYsmPaYPo8i8hkxo
VJD1qDHsKQrng5zElvqf5MT/0RH8zXpHXK1u0uZjt4KR7PNI8cBR5k042NuRBJtlZAfusoz0CmdG
qp6ZxKY/9eXVcdjvMIsC93NOLhVbsRWkrk6ZEIjwr9giZ8MlxB5sTTVcpgi+N22bDChlOVj+958D
DQ5OWihSvC+4Puqyku38aG/xoYMMsnSJQFpkZ8qg7x4lrA0sY5wm4Xk/WSiAoA+x4O633dgnv8dA
S3mHkfEYh+H9z/fz3ZXofOsekaIsB6cfQTM0iWEYKaWQ58ezOBb5C9WscSkaGOw/X+q7b5x1ADft
dK4Bo/3z+FAyv3KKgvGR9o6BR1Mp7+w01S9E1dQXet9Zvxy7OtMo/rxv/nuKZ/FngmcDC/ThZP8a
RL0RR4IHmerIDeeJj77Eb2AoMddrV7R3MPdakigqV6rbdgD0+PM9f/t4p6BV1QA4gSvt8z2blVeS
+QehT0B4mILNFbKStWhjtcW56uLrpTgwYV2ntqCix+L4+VKDEFZsknWx9XSazmUF6qzw2WkUY+j+
64+AS7Fv4juf6hnn5E0S/Roz7+kEcHa5ik5sakYnSL9/fnbfVA5kfrJ/wyiqExf/Aa34Y30WjaoO
DfFn265KPbgz1Vjp+yLtAXipJcf/M5AtKccuqcG/kYXRhasmjmhoeYFeVLNU1at+bvk5vGk/d6WY
jW7hVWeqiJMTmWmIcf6KwZjnAeHuCzpjTPOy6pNc3yJj6fSd0WE8mbc2hH+iBJSM7LXId2bV6AWP
zRjKYtaOMWi2PhOmihCv0659kuTeUo8Ier4KuNxAp22E1ym3ypG6SMkC+/nJnngl//7NlMakdNKn
xX94Mr9g6zRlNrCAoXTI5dbvpbfXY19miwDJurci8jerZoOnti9oyz/c/LGbz33CtACi+yYyvJzD
yHRRD64AhFYrKSpHoWlkeUn/USGvivgRR0sKtJ1N85Io4XBVCE3+9fONfJ1Spu2bRZ8BCAXnYdM3
8ccIsWDJo7qsjK3Bcek6xXWImjzRkUAR37r3paY9V8V5L7HNn/28/GiAnSYmADuur8Aa2TpWQyKP
sdV1UEDZSKpd4uB48ANfzgatNucEJ+eLUumKqz6X6UU99v5M9C7SLWcEiAxVAARx37Y3qlobv8rI
z7QzfIvvHg0cyKmPhkufJevzo1FcvURGXfKN8g+33B1xGGqqy0kQrgTLUhm8TSIa70whN01op49m
GldAUTiXYwL9fFlRpGALmtHaEsOkryKLo1GL3fGZj+7rtI6B22CrS9nObso6Gb84RnJF9V1zW4ud
QgTeTGCWXSJLIIgiyGvvtfWKgFxfx/aWPRXrz6NO/2aqpW+AEl+lepyKxM83qRJZVvl5bW6Nzsl0
YIB2yJDLtc6fe+2QDzPgcY01o52iDgs3U/p2zpbOS+dJX7R3EoB0ve49Faa0IVsz2HZdlbTLUPXK
buGQOAdsMNZrlL6UeUvdCuUlLFsIdmVElgRdkaIlD6/z6quiK61+UZWjGM9UIN+8R26RAoTymMTc
j1PzP74sak3ZZ1VibPMitbaD65rXYxMFZ05Rvr0KAaYm20PKndPlsezcjEQXMj4pt3C+0bTA7eiU
Zw6Kvn6uLIgTHkejmGLVOhktoibnfESDtg0g285VMH0L1ew5WcG3uRo6+5zL+eunBxCIb48zC5Zh
9+Po6I9n1+t6JqyCjJom7+Jl0wMydEtZYuVIxEoPw3Rl9UO5/nlQfh2Tny96MiaTGEwz234VdFSd
LUUaW0u0z2+NRBL/85W+vrSJSKbTW2XiNewJjf/npNtEgyn9kCuBZgGjIAx3J3sycf71VagTpwYl
4Up0Ak/KmTKX49CFmkOSXYYLpwKNOapZu/j5Kifgq2klhHxLbai66F8mnNHJzWRO5KesZ9sGLPY2
iypxbIcqfk7QT62VMLUXdlPoi2pMw4Na6d4cVWCzMofQXOOZZz4nq458x4Ls8N733+zYRWNZlfm6
btruzCPRvxnI9LSmDPRp8vuShOwC6RBRItztAE+P83W9BixtonsWbQ/3mUDpF7Mc7NtYjcmHwwC/
gK07LAoETpdWXgfLILTe8sHXlkIELuEnWjJP8jwBPxYaxL1ooBqs8BfWFOVYKbZqIj/W4Pk3gesA
jh2tOQrM5EyJ/t1NwTYEN0zhyo7q5EUr2IHcvlWcre375bywkOb3ntfvMxXRsCoz698PXzQjgJI1
iPBI1E6uZyfoLHKjd7aqYPhqtRbvEQsHZ7oL35SFH3sqBIgmb0z/wjw2iAf1fMZv3RbKlZUaL5Fj
xXPSd7ulzE2bbIGwv+gtgv3CaFCu9KiDgG+Y8UNVhtmeICdvE6s4ExLOsG5zU1e2Hjvb1ZnxP22A
Pq/XPHMqWILoXTD0H5SvP+aqJmgytSkYUlFZqddtWqpPXm0Ny8auaow19rAklrwOp3hHJBVeQxpu
HLz1ojbvoS/nZ97NN5PYBGi0dU23eWTq6bshz0EnsN7djggkFrVBd74I+v62V7p88/OdfzfsKNZV
a9LZEdw4zXJ/3LhaRjbmcN3ZEhRoc5bhhPPaApiuJohotAC/xM/X+/bWNKCgHsXRBIH5fD03KErq
LtPZOnKAAxTYBGxJM7/JPWkvf77UNxM035E+tWA+aCgn611OanesmzUt3iA0oCZ3RHPLbrj5+Spf
VzkDyBeiQQSDLAenTAh/sPVSar27tWpF3UdRAMF2DB2eYlNs2Dfm8073+389QAyO7dj/UH7b9PZP
3hq7qlTEUgK1S0NrlpVjuVRp1rITlNqZp/j1hU2Xok/ucILDUeD03/8YIE1UlD7+KneLNjJc5UFv
zEIT50Aa+eGZr/DjHPDzVzhdy9U5q5xWVvNkSR2DtHaqsnW3XlU1lzgkHLqFRQoJKJSmtuqJSlCW
npBxv0oRuGIJIPGUKkZtsMDkTV50K6M1nd8RJasgzVoxupmBsV1DSmaPL6YDSRSs2hAYJKREeEg5
5mjSWUWGtZiFeaUmSwh+1a5oaIrOUz8Xl8Q0igmU3VbPghROb642mdfM2jYO7nXh+mLpgeL+hadR
e3MYCuoSS5j36mpNuRsDRytWJgwPf4brm30uw0fJ540d4dI3xowMib7ovNefR+TXcc/cwbXYDAJ5
4r19fmNmXYiQtAKM4iHRMiWBYpeFmZRnoJ4nctmpZJgYssD0OSedULInl3GcWhlaYpa3kzLisZ1C
jht/AHft2+KSBpMCEsK1F0TJEklvEpKKHtKBbOf7c2OIqg1G7X4hhDDWFnHwf2sN/scm7FSvnI4k
VLyUnjSCKN1PZtDKZuPpGJG35SiC5MmyAeoTBgxbga87JZIVTZoTDsrcElZ5ppo/kep8PBkN+hIv
gY7I9O18fgFKXXalGIS1bcYm/6WEVvsKIKba9lnP0CE2PeKsq+O8lYQbw73u7b5v2SWZw84cCbCb
a7LQ0nPf1tcHwqGFSZMf7RBduJO3lYyOUnDYYlKMa+OSyBdCTQOtPzO7Gx+K7JMHj37YYnJiZuLu
TwrJLB1w/PFOtrjz6/KoMdKvsXbWD6MBYuiGfgGpO7Xuy0Mm+taedWqNV69Sy7hedsZQPuAYHQJO
AVtHnzUCEetsiNt0V4ckksyqxEfeGygmmbZ8VvU6MERM+yZJpiABe2jGhUIVExNDmY7WzMB1hUO1
LWFcQXskSdS37HxpDZEkzQy/rstpQFy0Mw62Aog1dRnfdBktLj5L4mDnvq7AzPBLxbUW1MTB7wKJ
zTUdffkXluLongOzCqQEGll9roX+qMysREMS2fRDlaywVWXxWoaxBADTWXIWoiZ47uppEReGTYXc
VzSfZviaZL52wWv2d17RKfe2iEBtTIcbL1mlKAhKNXcIcFK7QPU8H2c1CQixg6AHDOyibAWHJ6Yd
1uy3sYHPVTatOMqqWKIEU+3iwLmmSJaJBPOC90HYVyYNZ/RsRpO95rFqroiC067dMnWOBCO5ex0D
WbgIwkClIqi6inzYkdl6gdUnKi+qwIeRRyy9eNAazY3noe5Dq7SSRj+U0Cwl9K5h0r7iniXe3g6Q
eOb+4HizMa+V6zb0iRju0FixRmZDs0nRndtXunSFN2uS3IfeYhfo5yKntJ5MEA3+phC+9zSqSvTQ
DANC+LKsSY2yQtNbj40t8Es6uQNj0JDiNmnTNF7bNt6tjRv0Y37E4VrhjI4c/M1jpxQBaQJ2rbJg
jPotbCswESXTAtggryOZUEU9fZGG2oMWBb7O/BVk3bzoapIbS78d+ceiJIVj4AR5A92wf9cK7h0z
9PC/OTuv5baRsE3f0I8q5HBKkJRIyTn7BGU5IDaARmiEq98H2q1dE8KS5amZo/GUm+j4hTfo5r71
G3pWeBQVVmiIBqWKwClVAKVWj9KTSEv11MlO+zyPZnK2q7rzj27eGNNZSYp7YZmUnfam6JSLFJ5e
5v4eUA+KTYgbCRitdeaeu8604bSCCTfwN0wyiIdNi86N3uMd4GRllx9w/mXb+q2HS2SUZjYarn0p
8hAho4RVnIfiO/q4VXSQBtDLMBiLmdapaUYfemHW5VvsX61fkT5G9XukagkGTaTrUP8wOUwBCGPw
EqBh5tDWsjoItS6K2cojFZxdI9sMX1tsuDnTc2pn97GoGtRh2oXeXQyRBn2wnLAxHUwN7AzoVL/f
TaNRZmHhNwHuClUMiY8OibRfRQ7GAPs6bvP5XjMggxmp1f/B58T80fgSxrusoViHQB6d+yot9fwO
qTEbHSlaqPr9JLUet3av4HcFnVW9AUNLteNZAQ5bjkqvjhUQunejaGWyZy+Uzb7DYJFCLklT/8Fq
3NYAJRrheYn6RNnhDBZ0v2ZSs+8qT6OML8ywWLCLbnqX25GNWgp4EwxTcuzafdqMr6AN4vKJZgkg
65ye4VMUNS5k3VwgvVNizfiLPmkqDtkAq+PgRPZoPbhN19THtB7mtx57SuyKLE0wr4eeWR+KxItx
b7KcosUWKa2OKQJQIpwsTX1JpeP8ZOqtp8ahU83igvvAMKUNdGxwu1bsoY3o6Z54xZ/2U285H5H9
NZDgySIwhGkdZJ+rsUKfYaxtLitlR+fIj4p3utNBQvczpzbOgJYUrgsBJjRHb/aiExWdfHhDMJe+
ytSkV3coh3boH0wllwQvbO8dRkSQ4scmagQ3OuBV6n9o43xA4D756SCfPezsAp0eRK0CAK3SK5+G
QcU1kZ+WOXvs9/o8jPAmc+4CPZlxE/XlA/PKstDcBFYuTQOTrwlVKOMwZ0Ej9wAt3P6z/TxBlhTZ
SfFa+wfCDLyvjMRNvvptDwiZ+lPU7GRjunfp5JR52HUxIiRGWeffy75S2hFgv7JPVLlE+pCYef4b
AUfK3KOpq89wMsu3RmFid5O0UYwoVJGehrEVxn6qOmk9yF42zR1/sXXidmtNoP8O9QqlR+aNYGx5
vVevLmCMJdmhR0RAtoo4Bq13gyYNnFNZLtJReZF6uxpJlxArOYDn1+PLrciP+iHdRBoJ1PVeQFmw
Be9iHXQa3IkubGBFvs8TQnUttvhcA8OQuoOngMAM/9GnF/624qCeEMjwPqaUcKGKeqj1FlC4LauN
/j38tUzXXVygAoJga5UbWboC6u6CLpKe2e7jCZGJbnJu5iobM07dj5gKBS33RQ1KKBH5hp/5J79v
i8OUjwBt6UDcmOqtdXVMqs9LPEljzbqMJKtAj9x4pCiUJiIKxw7+REfa8CaT03CjUrM5FHVakM4L
NstYCgV/5XkqKzNkKXM+yEznQ0y9+xiPkfoIa0bdKOBtJCgkeP9vqNVuTUevrKKRBMUt2uSQ2+gn
zSob/7nc/ZxGUsyhaq4jmH/5QROO0tbsxFQJCYVeqSKRJl54rXoKZOvtymC8VUR9WUqhPutQJrEB
Cfn0gy8HjObOpE5I6GsnsMSdYh6OOmXSEC/q8dDgOXojx9maxiX5QmacrUWZ7XI8oUOGtIfBO2FQ
JF7P7TiFtOT8G/tiA8bIZwWYhsBowXLAWXW5g8Iim1GBdyK4DL5VaHwFSKW5aaihS3GPTbpxL4ey
AP8Rd2+iEYGuzh//j6Pd/zef29idXLK0Eyx6eUBrVpUBvx7rogEJdirGYeR11DABnAjczCDxD9ev
t43U0VnwGSbATTRI1tRdrryhDEo9ONldMXztTI4ECz4sHhTJCbmr8XUx+/qp7n3nRq9y62KFMews
8vFUIgGwXq7oGEsmFwDmCZ+y+FU+mvVeurJ+rdeF8caphL086sHHkT7yvsw7Qgbbj0JbqXFB+hth
QV6FB2vrnJmuIbmR3BkrF9HnxNYDWWEtSEGMc6xllf66IzCXhxwfSI2Eq3V+Jo5f8tZq/nxCEEun
ND4EUMU8v9V/65qXY6sD9wxU55S+0e1s/mEaszN/FEmeYYVFdoNHZuQM6V1KAEJDNhUVSXk6ZdAU
6KLH+0BT6IroSPcbx2buUJWYgMs8NkaGCEjZx4F3iAMy7FEiZbFTYLwfW1DF/r7uC1TCWrfQul3m
KqSA2jGt9mpKh/yRm8CkC113BaEvPiI9tdXY+AimIRjubYKU352mxUSrsbLet0ML0cSt0veI5hbm
Pk9pIBy02vNlyDOeYhUOZeLdbORQT7thQDK0o2iH1sYkbcwu8ogYUqX2+MHN+8QI89rWsWCf8OMN
Rg2fVdsRxXtVLh2WqHfLj4q3kRzEr4lau0hzSaxSurhhM4qGrqDssMcTKqhF2GGvjcREbMQd9Skt
fd/rBrJnfp00VBPwCyRXrMbyXV5NyJUFjel9NUbR484uxv5odi2mpEMf4EWsLBWHJYKI5T6xrbJF
TsGfziW6Vn+E05l/+hhYh+1UFoIiQea9HeJefEfaCd73SCTahrqV9k9OE1sfG5GKJ9qLyDQ2cfOz
Vab/bjDxPjjCjZo/gYwzyr3PTDS7OOn9R5Dn4KAzNBiPRZKDLo0oHNu72MhrDNh9VwwnyJ8l6bWu
ACdOoyXIlOlt7v4HE7BhsqeaGs+AZXk412MJK7Tyf1y/D7ZKGgt8AJwdBSUPuMjlrgeWVqFXW8Xn
2B7c3/ZMVDEMWbbofk33aYPeYYkhOmaqrgFe14zoIxmu+GxnsMNHAnR0Nrwm+NZzph/asfiM73L3
INymeG0nwjzFPprhdufdKn9v3GMeFgXEDXhmgfpa3ds2fsVNMgbaCTNjbInViK7tEI+hSqfmPsV+
Hv5p2xJP1N6NWtP2yAvWi3Kxz5xdTpiXCFHSWdJOnaHjsBroGlRkmv3odvaFACgSESgBjnS/FIOS
99eX67n2vYqFoYjZCyASRjuAmMvRdfjrPGK2doJWQm5Ze5jIuU59lxtIFet5+wrxyW6XGvHnoCUd
9TrKJIbKtDBqoneAhL5HDgaV13/UxvNFYL4YkKAcTT9idXFOvd9aRt9rJ6tKv/Rtip245hT6AUO+
W5XPraGIrgI2KuP4z6CNv+5oJPYHQFomcZxs+nfUy7TXnprrUxp78eH6V20EID7ObQ6lPiJUxAMu
ZzpHFTYyoT2fOnLte4R8J3jdygr/fRQIKku/g1YY8KbLUXgO4qwzZtDeEzqzSLUBAzHBzV8fZYOj
ZPkIv9MJpVnEv6vj4lZ1X1aD5zNCD/mzQrzXqI3iWAsLWnlmFnhmZzILpyS1cO4eJZpC0uhDVbZx
iKFU+4dSdv/t+q/aWsyF1IttDW15sLaX306x1JCpx48aWmPe50qMKB0NPy19yE//ZSQ6csBf+fp1
1qSBuy6LUqejZLdFmAeyuKMugNcaSPQbJ3Rr29C5/79DrQ6D7WqF6yYsqJcBAbU09ATcOroFBNka
heuPK1sHp0yj4nLq+lL6uUqwpFZG7xxaGgW/Ws3Lnq5P28YoUGAXxt1y3ZEJrkapPOAFTRKc4laJ
g9VX0xG93v9jRPkv0S/hKFAyD3oGD+DqWzpkj9FdbbxTUPf9x3zIqIqbVjvuKPfK+N9zTjpv3BCU
oH16fqvzRgiZ101H1AuiLtpDE9L2mOxgR2SD87g+e1uHDvaZ7gaE9uBb7VXAi/g4D5Q5eaeCngKi
fkZJXVZvpfUKSCG64CoQJyMo3D++26aEXajulViRJbvcbcpzwA2HYpw7v7v+szYSOSoHYOpwkca1
cp0BJJYX0T6gpTsNo9hpk+bXIBlR3KQqNX1skRK4cSI24DdkjEjUL7xmUo51jjUXtJEy2hHwCpHE
G+F63HkKJq/A2mAfx5OBBwoYqkzLWvT5Bl2+GtI42JuoKh2aXn7UCoWmVKCXR2hm2o7zUJ4AZNHk
KCLky65Pz7IBVg8stRXEFMB0gDzUV5fS7GpI0S55p58N8zkFjFfvhRy+R7GnPU6Rab6hIWKbNy7o
rZMGR5MCF7mRAVjy8qS13EjRTJn/hJuWe2isQLz2QbPfGOXlhQspdHmgaV6Rwa9PmrL6GccBpGIC
SvH31NvbXd8m1RsEn+1bi/5ymy2YaTQTmETQEOuDRrhpUMZMolMp6ULvybmmBDU2TU8Jyiz/k1nG
zYB4N0oa+7YT7RhWIoKQM3ZuLb75day9V1XeYG9d9IgEyjqjuqslMvmiO3NV3Vj1ZVUvV335tUQV
dGbwA1urWniiwqlF4nZV5hodsyxqGtLvzCPZkLVuTGGGwoId0rxDOWocpfdbaPRBbvyKjWCcn2Ej
r+ETCVCxX91OeFNXRqob0cnMm+Gj70vtbVoEzoM1ggyy4RIefMT/38Gd846ONuQh2m7xnh5JjoBo
LE5D6buPCfVcBJuM8XMAcwkFE9u4o0VdvPOKWXtoEEa+ESm9PDL/G2C3xBZUC9fdVzOukkllJPYJ
eF10yXy1T7vW3qvM1pAtT+OPNtnLDQzyRuWGR2kB5cMhZqoc//LINI2UIImq6KRbdRoqu8OiEdaT
e0fxvwx7o8Ow1siM0Kz9AUGktjv29lC/v35bbJ0oQOloNXBpYDi76sSzmKpFOgsvz3FAujOAAhgV
XXkwS8+5cXhfXhHLI0xFFrwP4Kk1hA5nPTeuhko7mWOh7+xsVHvPFNaNtVxmbX0QeKw4CgQVHMrV
B3lz19e4Zi+zmk1H3SjkHY3U7DDmaOz1Ea70RT5Y+9RDRvX6VG7tIgg8VDTtpcW+vngTWjZuhMET
zhLoeae2G4R9Uw+42o/Ia+ta+QYD+vFWPLCRUIEPpABNSsHVC+zychtlE9WJKF+0tQMRPZiThphc
WaTzfdNZ7husjuMT/ekyBEaGw5xldaitc12FuYufBF1503nKsF4I4yIp/sMdaugGEZ7NpPBwrq6D
3G5t9AC74JSVghgJoUrNojEpcvN7wt6W+0kkQh0dNbsknljPffG6zvo0N3UDRF6Rjh3cqaD6lDhZ
9WlORYxCr3DeWVVb3gJtPUPBVjsHpDCyvdQXAZWvvdec3MeyqKmJK+akevCrobhrJ8epQgzP3gEh
6x60OvlW4ct7qBSmV2YxfZxEiV4TCJFFXNo8mDQeDqYCJh56cdCeW4KBO1ocBYYiBZiaqoK7ObUw
c11NAH7q4hKvk9T5pFO+CUd9Mu57+mnDrlQyBmWagq6k7PFV7/p2D7gRZezre3bj2QCnxvYhS3TJ
xldpVQunp6d64p2whHk/9eKxAhyIvSk1SuSai0OZ1L+QxZz3cSGLr9fH3jgvZNxAGxdUJ6Rd83Lj
uqWZWK6gch0b7qu+zPc5zhhd4xWviyqhq62C6cZ+3LjsEJRAmYYKA9+8Bm5WfdZSOpQBZWoICXRe
ccp2gvgpw+LrRsK2cdkxFOB6j/udQ7n6uL6ezLY2GCr1BDIGGqGwNLvuxpW69YYAM7R9zv3yeK0P
f55a5BgUbE901uPD3AfNKYCDwROf9sgNJ1MDziHA8oP28M4cS6QEKJV9ub6QW9NKxIfFLlZxLonw
5UIik8ArPlLTiF0qNmBfyr1XRlgqmdHNOsCyIdeHdKn00dJDF4NK9+VYdpymfqtxo0ih9+KuU/yq
XTRaGbXWJBurUHdTI2Lz+PGHburd34iHxF+moM8+Xf/ojfAQoga1miXpA6ezbIC/CjmUQX3iXX6I
7mvz3k/t+TBbndxXngKuPmClfH28rQ3lPmtfLkeGMPhyPESeTWNaCiB96wyvFnzyPaHcLYTYRsqH
bJQPYjDQya8QN7ocZsLASG9IPSHvx4ReEHxPs3D95og0WAUAxf+tjfN4sJVrnw0Qg6Ge1PJ91eS+
v3Ns9OjoHN7KaLb2F/w/aoYBkYO1jlGGvPMxleGFg4Pz29Tb5rEWc/SKqj7AnuuzvDWUtyg7LdBd
vCiX6OKvVZ00gaMU+/k01joIeLPNj81oOnxlE99dH+qZ6rraygBKYY+YPDvLfr4cS58BgFqTa1Eg
d0S7K3QxfZ0HGnoo7Hf5fsImkmQybe8jW/XY6S64fJBnf6Ygam88A1tBhIl0Amh21LuW6/Hyt6gU
DU+NJuMpJ8Cxw0jExbe0SwakY2M9S/awU7HP9CBCdyd9QpMRkcLaShFXbqAIq2DQ8fHKzQZsQYvP
1MGHT3jT6ZjfsJov4lO6fnQ7OXJr6jD2iTIXMaS9Aku4L7MefxmdUnt/fVU2jhmVLyIAInNCgbVa
n57gJ1FHiO6gEBiHBhHISZsQE7o+ysvLY+GRwLcGl0d1dk3NayNKk3ZOYaX3q/qd5vbBhCp2CvpF
IvWb4lFxY4GXfXs5dwxIVkinfeHqr2ObPKN2BREIngfQqHcdli5QyrL2C1AlCu6J+jq3WHfySrQ3
+tObXwqvcykOL5CC5c//OlCtAY890xWEAtA8d2DU6y+SFy00rbynCW/dcu99uX7PrSDiN6IahB5W
0fCUg2ymI+6fokiNaCFHxn2jBu+fAwmaBRSjuR/5qhfl2N6c6UeCnzk1MfDlSbfix7KZnwJTVf8+
f3wLscqy6dFNWr2ttter3BwggGAbaL42exjmY9cOu6bRjOOsg2K+vjOXv2+1USjmG0io0J0CRL56
1hpPZYmbWVSP+qoPMzdtDiOAVYztovFsyCE4GMAn/sN0Env6xA7ED0zr5SbJS64mbMyADzSBu0+r
WO5p/deHbkZA8vr3PSteXnwgkuccOA4fjAlqO6uxjNJpfbp7yVmbfPD3ydR63mFBZ+KBMdkdviCQ
3fHoMfPHymklwrJNUcFiw3bhRznjyXiIPQeV+5kiypeSrv9vNBERgsWj0PndY7BQ7XCoqZ4SIgR4
lGDNgQA4PQKv2SxhCmm55rQPqRfZr8ZeJS2GGFWLORrFVuMxjhe9wGLObG8R9e+xQ0CsfjqYbhq/
ESYaEPsZakO0B2A1fbFkJH8PE24nOwlivA8tARiIi2tCqFP5WINYpabxh3M5lIeyp5cGPDaSbxxt
pjQn5jjBrm22xBf+BwzF5qZUf+Ysbu5hbDjGHqMxowcKT1eQ12nO348zdnE3XtwXB3ZZD15aekdg
8dnql2svKfGWQATjM6BfD1nvObhXMvln+BRcC3bYUnVYem9rfSAIk63TFCPlscTW3nOr0+UnPP+c
B0N346p9+UHLUB7DLIpqlDwuP8hP6gS1rkE7eQ1FcUuhBrFILx2v7+PNUUhkgE9xSHmvLkeZi753
kWGgZTmg+Y46k3YoAZ3f+JYXt4GFvjmHEpMCntzgmUrx1+1dzxiCK9+JTrRIzUOEAR/4a02DP15S
5c98M9tLbDE+X/+2F0EYoyJFRyGFGs7iUnD5bTQSW3eu0/is8kVsrNW9u4iAFYsopB+uD/WytL+M
xcctwjILomi1WpUxmTLRacNH5oSpLU156PGdjN13UFSzH1aCD9kuLXo0nZEpGTgvidudS0fG7zMz
G9+b5ah/GB2rS3CIHMGeVpWZ+WC8s/LJNCI6+FM0FLf0fTZniPPioL0MM3DNxOoFSFjNs7TTgMHp
Ow0YyNdEbwz091N5uD5Dz7N9eWFSo4HqiBAjvUewT5ergQ2aVkg3AEvsaylIlyQeAt4gi9jb7VR2
gKOepne5GtHXbqMUvSiceQEDxZ6sojAGJNPdm0bn/wD5ST6YpvbgHawy1tReaMr56iQ1WOEEPQTr
Hp8QbHXpoXbeYdC5dx8UnqF56PIm+djUCD0/GNGYOyFHys12vZimIVSdhzsX8UVbcqllQ0LQOvsf
ApSds0Nvd5RwCOS8r47XS3lMLMRWKOfrQKJ0cwbUksS+M7/OI3ojN87Pxik10H128NhYTBLW8sua
kxkwV6boxI2ecDPL6WxFEvbI9TXaOqYLCx1pJIZiW1wu0WL54uAYHkECjClt5rl6xGgleSUGP/2a
9bgmualy6xujbm1CDwlMLlVarC9SRUNFpYbHZHQqMpUD1p9NiDqFeARaqW5swpd1Do4pFhMUieiz
ut66/x2Mo0pbgvOTjyjdDt+/6oDrsX+YsDN7bH3bvdPKXO5nnILCwS2AQI79rVDsRa2M30DC/79F
Pxdl0stZLpH3ydx8pKRDbpPu6il37lPBSzLouGNrfqJ4p/E1UYPrPLYKI/brq7y1mUjBuBQBQfgE
Z5fjDwbi70bfBienjLDexaMR/yTqptdH2dpL4EhJ8RcMITLSl6PkkFOSBivJE8FE8WmU7XxXOEnx
bWH038N2+tEM3q30c2snQVGE6A7smELxKuvWqiCZofxFKDXhcF03ln43gk2E7VmXd9c/b3MopN+h
NjvLTlp9XgvTcSiXTYslQf5YEnw8YNnmHbEVu5VzbawX2xXBJdsBk/miFzYtJTErLeIzCpLtZ2nF
CwtCqFttpK1hPBA4IKpI3+G+XC6YW8X4SNoIk1jKz//4lgzCttXzvSo8zcOiMcfQeeqi14izO3uc
Da3jUGBgmVFSeTSVBQ3PKZM77Muif99JJsAL0N02eGuKSpc/zMs13+/KKT7XVe/c5Uje48jguw/S
KYbPnM/mnh5hHdw4JVtXBcV7xNsIisDluKtj6o5DFLcd81GVbasOBko/dRinLYbI0hvgWQXCSJ07
AxpnF7YTvwY6YSne23lTihs/xuUTV28ngcUSQ8E2AOa3ii6Cbs5LmhvxeUYg4ABh+X4WCop0N96b
Md6H1/f2iyQfQif8Et7qZ1rr+hhNFgqx+Kil+IPU8lAUXnCs+8k9CBjNnyyJC7rpi+ZrB7f1xqna
uDSolyCiu/RO6M8vf/5XnDjmVYDSVJOeCxdI8Wgo564rivyjPVnWQzE3f+DaRTdqKFsLvWg38QSh
mrOoHV4OKoPS6IcCoh6FXxpKYjY6YyfMYIByjwB8vBN9ot6O7ZzCiJtSH3eR2sjH0A7q8dP1mX9Z
y2PqTXrHSzkPaMK6szBjlo3gokjOmdcX3V2hcqxJq6bAYEWHPGWHVd42rwzbHZ40M3fe5HOO5DsF
XUSX5BiZzY2t8BKrzg8in1oUrpCmAzJ3OTlxkFO9tkV6juxWdGdc6pHwGHpwY4EaUP0qQIHG0Owb
Snw9cl9zqEVG/ES1z/nUd/UioOaaLcoj0lMfIJGV1i4VXnWj2vBcul0dEH6hTQvICsjK1jXQ2Upr
ppPwu5ct0ZsFidbYpSgQGbvKxXR3l/rxYMMYs2gZ+5YDOzSr41pHSRSXwToysC916srWQivnPO9a
Z+ktmySyYpebGc5vU5aPH6J4tkGcAzMb4Rvr3blH/qzfD75C/w5rV15RMSs8JMuiwJcmLjGyiMfJ
f5UmPYWBya31OcSBN/1ZJUN/5xP8nkUzu0+in633TjUNi4XkqKWgozCzxVsVcPQ+7kn19y0WWdXB
6KVr7kefOd01klR3B5R//Fw1lrCJGKb4vqqcoduJ1NC/Sxi1v0Udua8NdxL2zqNs8jEdCuspHfO+
P2BvCmYcpYM6eIhKeH7Uies2Ok75rL41cwLGKJdppfZFrGXDIani+r4Z9WjaGyk+7RiQ4tgOxFUS
/JpxUnylxoBfRtJpOa5LeIBOeaH/8qPSo15hN92TkGoSYUXJJD6M0AaKXe7FA/KAfaM+wwSO8Piz
5fi5rhypA94fyNZ0XJrvg0LPq1BA1D4O2WSl+/8RjhWbKnaCE3xK4cD5yfR3wVDf8nraiNYW7Xjc
p5bt79nL1fzXlYQJSGzWwxifsStHj5Z+MdM2Ra9ZYOMQCdfZBVpJOoJT9j4HL/Dz+o2w8SrT/iOQ
Wqq8S5R8OTxGQ9XQBCI+l3Yjd742OY8Rd9LH66NsRDOoWwKJogFFpLF+69ABVz4kP0aJqQKAzoNk
zijHQc63rvjtoZ5h2wwJvOHyg6hPtl4U5DxluRkcun6031mZMeyh1t5KObeHwheBzyJU81YRTR33
hIlZHJ8zMXQkjLq9F+WMs5Pq81v35PKz1xcQATVWfKAc6ZqtXq5mKJKyUp12KsrcfSjivjxoEdxb
SytbnG2q7pTqsKew49SP3WggeGJFxefrq7h5WbNJF4VI9EidNYZaRkqkiUGk2BuT941+LsSVWjb1
m1YvMqRD54pW55jbFCi01qeUGGUAdUI7F+lrgEv+Lxgg9hOWgsO3yjbQkDfd0spuTdXWlqYE5BJT
kf2Qba52QC5mj4ciPouALI86gL4DJgxwRNTpJ0hu/h26MOkxLvT+XimXHDvq2gdc67pDrDooUaT8
YaHFza2m3XPTd7WIoG8hRlIuopW2Br8ZkaGAV2EiSotIir1Elfupgrrzoxon/Vtp9vI9elq6CpEr
6J882hxmaGaqgn8t9V7fwULNptdz0WjIuned9350/OzTPFXoUQtv1n54FqDPsJx746NVBxAV0lJK
tdOtARvgDmi9t0tljlVGHBf3ZWoKGExa3RyR0DJRdwnabie5oVGx6TPvgxIetpYzzHBMlJ880Aes
mOXjj+4jysGkJu33xHBTahp4uj0JB6GEnXCt4hegUfXdCJK63WmVmn7a1fzM8plxnS6CJIHxMxXZ
+2yS8peW4VoaVlCuYB1B5nZAAiSZhe5ORf+wnabqR+sjB7nDeFzyHGWWQE6tobifqk4Yh9Z3qgd8
eREL1Tv48yHlIcyx43nMD8Ju5/ZBtmP2U6Ix/juNk+HX9UOxcQlcrOmLS2Dyp9ziTAxO/sNUqXeY
Ghy5Sxu1gX8eieiR+I10ED2edcujn8iEhy7NzpMNfNNR8XBfDsrbo4DivL0+1MYRordOyPrcEKPu
fXmEylYihaF16Rl/quqhwwkpdKumunFSN6aOWjc9bDJqkBLrnhGbK3cnC094F0WML3aUp6/LIEqP
JTruN4LwZ7Gc1dEj7EJbCz+aRVB1lbpPwoVa6BXFGUp3HR1Agmj+rvSRidh5mAqMB+lQVz2aWh75
VFAzpwchAM2X8Am5jb2vkvhLIbMMp9/S9H8i0GE6O2WnZX2gUTS/L8ygJ0hoK44Q8hz5Hyhk3QdD
G10L6mLj+NRAHP1N3U6tegCW284PbdJE2G97nW+GKWKyv3wxNd9cLUgBj/UNVuhVkL6WWRV/dedo
+BrF+vAnjfWowjwGvswu6QLzJ8D34luJv0V8cNteT147ztR+73LHft8N6fzaI6uNd/OsY62FlPUt
h96XKkULP4iuBbB70Mcv0KEwd/xEOnF2HrRA/tBzSyJVZM9fnQrnp77uhjdDU4sfhlRpfZ/qyUAN
1Stc6sAlZtMDzNPv1/fuRo5HLOXapLM+MohrRFPiwG5QMk0RmXCa134H1sNE/v1I6OUdnCozvwZO
4d44MFtbGU7Wcq/rUPvWqJch8c2uTOfkPHXCPMP2bPZtHNXn2ZitG6fmJQaCGYcO5/OCINTgrlvV
6ND0+OXJ9JylKSVaXyZuSHFFcvXiZRfJTGAqXSSLdG+/V02iHyikRN+AooDvBJdUHUp+5L1f5uLd
9anfujZIdEGVLkrJMCgur41OV0ZnUmU/l1gP/daM4RU9M+9GxPpSL5jvDygv0iIDZwSu6XKUKQuM
zqMLcm50X53dKoJjhJTTXSeLeW/O0gdbBdUhaBLnoNtFde8J3AuAkpukRr598Oq4eDs3c73X0775
JMtoBIQbO/c+Mf4ubqccB/EyQ1tWGSBHRsEkD2KQyHromXGUs5L/YfcswDgCO46RvUbkxiaUrKZP
qBCYRv560NDYHiI/eCT7VjcqPRtLBAqMC5dzCR5g/YhUGL/4BZqY59EMxA+vMa0j3GXthmjCxhnE
mACYHYWeBTe5HJe/khoYBAgiBXZ8lib34WjN+7SPwknHujHKyW17vGJuHIuNE4iVGf9QgF9UpFfv
8DCy50DwkmI4RbG33Vi/cw2smly0DW88xFsVHfR9aMzDtkDxVl/tc7KWROR6n55lIuWdP2XlvSFm
+dU0Y/nBy2R6V4vA7XZF0oxvm163PpdJ4N0qqG59MckUqpGUEJcC7uUk5x2S9obI0Ox2k/4uBvkf
SnK3D63nTw+ib/VzQlngQTMc0e9cZdHd6X15rGMCOsdo9YOPf9UXJGzmAwKaH65fBVs/jj7EomsC
a8BYT1GsV1PnSTc515kMDoHPeg9ZQDlz8v/LlmYIOKTcCVTY1k97buoQxLkPKtfM3rg6HTygNDfw
LZtrvlSvrQV7jVzhas2xPBismTDgjL1xdqoGqOsoj/+yqI191kUenDqza45uQalCU5P7s60i9R/6
Z4C+wKcTLQVctMvh/utYtSZublk8cHhLa9ipHFN1LY8tFBMHvQ6DvFNpiNaL/A9Hi2yPlGqRbUAn
5HJYl81Lq4jHDSfY6G1TDyL0DcwU3GpqbsRpzynkKk7DRpAH1EYDhXO8+kTYa1Ybu3VxroLCxhe+
05H66luZvcknu/9Vzx05RW1UAgRt77avcNvzvB3hQPs7MLXEo7WcNJ9a4HE/9TjuP/A3tGonSgfR
sSGoPfef71OHBqxLHAuGgkrl6vcatInbSUzFuSamw+oeNWjpYxV9/TQtf8vlrODfibI7qutQFAgx
LlfAD3oyIC8meh3KdJ+hwniYcNg+XB/l5ZklXLJw8GKVKUUFq1HqPqG0xit61me3OHIQirumMeoT
5LDhxpba+iCbOjwmtIDBYSZffpBs/MxskT840/tx9nXR1oemEjfFRV8W12CXggTFqmYBBqx5eGLq
ehF3WXZWcFWPSGDon7izOmxN8fY6CsstXiWG9uhIS4zo4o3fyCVTsXf7NApbe+4gQzr23hxztcet
W9/LkpqSPWTdeZwS7MJLar7X12DjngEBCTEI7QETANC6Qt+0TYf6VpmdDb9yCprkif0za9zI2E1Q
5/KdHkzqscCO/Em1BaVx7kPvJ+9OoG7sua3dsFhBo5NDZO/py5//ddlkpo+Rt2WmZwojGby2uT6Y
VZ2HuG8HNy7Xl+HCgvpcUjOqIxRtluLXX0PV0ZQMmjWmBGkgU4BRu090uYCne6r5AP3MALXW3oKQ
L7t5fabwuuJWA/oAwHWV46q+MyxJ+flszqZx36LvGupVYOzAUWv7qhpv3aIb1bOFzUH0BUiSd2Td
ZJNZkmttpNIz98P4pyIseFd5ZvwKHFxxzGRTPLTTIB7dTpenRpfjfTZjwoWFmqAJmGd3nQ5ivW8S
ML8EXv9htZl+Np6ONBF92sslwN/IncyBH0dnIYCEqZA4jAZ758yFdmOorbPvkyRxKtk/5IyXQ+Wa
JBERrHakz6A2/bK+rwLR3bjMNpYXXTUAohBpKJY8PzR/7alispDpm938bGp0BAoh7iL6XjvmdQrd
myphz+/SajctMm6LhgUjWmtrLJfCG6KKqTgDgrXobE6t6Yeqzv1vZSmbrxqMwod6bJsE5jkclzvN
7EjgcViJPna9SUGM8j9SO3of5A+IrWKNGLtq/uVxYJ5KlDj/F2fn0WO30azhX0SAOWxJnjwzyrak
DWFJ/phz5q+/T8/m6nCIQ1gLA4YFqw87VFdXvWEgfeqRq1ioKGCIM7T5zzrvFN2V6hDNWSNQ+9xD
IlRrfKeMI5glsuT8S8VgemegeGp6kDP1d7oTxR9rxUStuladJnftMtcmf8G6AE+0joN3wJmbv6Oq
+Xc8HFPzG6CaYvbsTC1bjyu7qg72IGVnIxjsDD2hVm+8RlHyzrMbIZTd1Wp8KqwYAmFZyTqCvSXI
tMExgN0kcMpiZBob+2YXBv/5cex8ldBZLwJ7n1YGrVaZC+p+Z4VJBmgV9tRVS5v0m9NW1gkyknmc
6RC9b8No+JinWtLQoGvQUIqCc1b9pY5Nckk6dOqoo5kferzisL5pcKXos78zLZaOg1N+Qv6yTxEY
GpanKGkXZrcpblbQNxd7zL4OOTDKJo7BzlLFQoiqkGBR6d1L1Mkomi3akrthmJQ+ADB81YMuCjyr
dOpbIof5jvrXa8dmPQkwNXiYCFY4ueL9JEwh6wpqIbsGTZh+Uct0aPwFNCDAQC2OgWVbGTrR8pIp
qBFn5f+UTAvlQ91X/bswmHQaqkuT/sJIFRBh3FfZ596ZnOzSqAu71JTjEg8kuUNQKmv07y0CQKo7
Vrby3YxnJ/FlKBowzDO5Ki8ZVWTp2vRt8nFG0+pv226jise5Db0rttr0NLNaiKAsVoMqQ5IMe3id
jUhDeAfRgjMRs7GulHC6knju2Q9K4WSf9Vx3XA0d2x3VzK0rm54IqF1UBejirYs/sxnZS4Xs7KVp
mQw9knM/B7pyAa0qvzhtUtKz7ornXOp6v+Px6FlWv+dZ/AqfWS+7iVux4OhQe1mjDNpQ1fJ0nO0L
0lmafnDCIUL2LWnr5gUBU6d3Jcr16S11nDE55R2Xu7ckcDrPbTI1htt1zuicADQG81HTxuRrm1vE
oxRHC8NN2twefV0tLYpMVtUfaXjN/b+y0sRsl9yk55DTSP6CULw6uvLcjhmiYVVGbX6JxkMbNnDN
YpgA6rXO44UQgAP2J4THgoyok44/8sxCebtTatrFgdRN38rUVmrPthfnOQCa5LX8z8KNzGzeJ4aU
fLUryQDYi0U9MSzVx+dCasvOVYu8ntDIhb1P0U+OEBNF4OTbIKWA4pFtW6AD6fn4EXkC2u8zmrzF
dZhB4KHYTPykoY+sWubMyjtZW1rbtRwShJ3rb+NiAgcCWUIoELBZVnnHSONcL5PcuagtbxXPBKTv
jwo8Yilta590VvrwOCxugD44kULtAjmKV7vk+4gQlAIr30g2sgEqKmmmNvpjmpd+XCEq1vc41th5
C5q4JaDLNKNvaBc2J62d1Z08T7zEV3sUbBFlWUAwYCTXSQY6vnlCc4ofAhPSH+t0eZHUqTsIwMVL
18sTgso5ggvGXk14I5dlYF7M6GOA4Fijpy2K5o5WicMhO8UxaBPZoyyhH4XI62lntjc/0uEzqUQB
el/3uhtjtqAlDEhLMOozylxR4SU29Ae31RZa/GaeLh+SeEDo2aplGtWVosyZG2V1kflY242l14/S
8h0McRQeULdtbK+3FNAOWgAPT9yq5oxAx4y01OOfvhEuuTgQBiA95TG7LnHME45eY4MKkS012SHF
NveqTWN+eTzK1vwAYKdTQAUXCQLtfjciP5znM3gpkOwZwuaTOpf/gw7VCGRK71zHWs+/4Nnt3BIj
ivdyT03ksastSEJIfkaKjOfgGshDnXVU0NGQLpLshF5c9NIFo4sKkEkCPsBIUKQkdGmYASy4+y0I
Mn/IVKs6BF1nnJc+Ptd6cyr6tnoBe1+fBMgZ6M6IlIGmBCdKXJk3VV18NOhve442ScfF7uVPyA5i
q2LYC8+nvgIbpHVPTR4ofi7UTqpIao85hh87OfBGqRxEp6D/vr7q35CIcNOSdOrgiPcZyfCxhz4e
uFBHi3cmlifQNHPHoKFlj5YOqairxE8c5h+TEU//Gm3WfcSaAlBBkc4KnpuR1jkHUwmM+kxen6pQ
tKvh7xkEK31oK5GO3Wyp+E6VxaWwayn2jLSqP4TUtBN0XoZ2z3pqI5BqAsMmnhLc8ev3VO8sVutE
kAuIYNklwVPsNFZ6/m8yTennOJeUj4837kYxgToS+FBRHQHKskqsorQONViCyJYujnKY5Mi+jkQd
Pxyb+hmolOlactv55dA370MqKXsMpI0gpoE9A6LPO1K4b9wfnA7rKCWLTOkyT8g5UXXCXAE/9TNq
qMbx8aduRALGER0JCqsc1tVrsESCtZQqPhXcweQpC4oc5WzsdbI2FxDILbsIhUeGuf8g25CBg0UF
qXMGzKmql+ygUxU6hQC3/KhEtvbxV21NIG5RlMqFCiekyPvxJChpDQr5wWXKzd43hOuONKi8tNpS
3Qmlm0OhMcXNxZOfd/X9UHoQWFMWik+L8bKhAN99FtbnF9Uc0vMffBWaOFTsAJaAebkfSulGmut9
Kl0qMIX/Glb7D3C+FGUFaOd/8lW/DbUqBOPNoERTmHDiEJU60qLsPBx64i9hEP9nvyge0Q7y8FxF
aEbASrn/KouWPIfLDC4JlheR289a46l1PJ0HvRt2ZnCj/ESNUIhfgPF8y8UFS6Im4JdQgE378EDd
L3lB7SXxLWP5XvfRv3qrjDtZwkYsuRtytT/GApb8ZCxwJMZOex5Tp/gyR6bqFaY6fQoj2fJCg3Bs
Losdu2re7mFJtsaHgCzQZDxCjHWntlZ4yMgzmk6VbRYvEv4Mt7Ru9VuuJGA7odK5xSB9toZ8/ntC
y2wnD9w4HQgrAczVxauJn3C/uPxHZJj7AJHMUk6vdK8of5SLegxxwN7ZshsxBldZVhbRcT52zQyc
e3RcW9zXL9gwdP6CHrI/al3gQXqNPV6pe3K5W+MBc6UniBobAPNVTIMgH/RDgZ5K2g8Jvg/j8mts
jW86fivX2BycnbfnxkwCa0E8FakNMO1rqe9YiQspawT6KIqyJy4OQKz4SZzQdN6z+NscCmXB1+uW
0sLqRE5lnOZ5Rb5KYB6ftMKYXyi1mO97W9uVixF/1ypLExAOFg2xHyE9cL9BDDMLtcUMuH/I4Y7Y
YEDZgy52mgCUnHgJzryYFsjlkFhfGq3q/kLWsPBUpZJu1Fn2BB22vpy2gMPVQTr/hkCm1XMO9Qdh
uAVR8sMMSfaM7oN0CKkg7/S/NkIR8pUcDHEl8kpcbZ8Bv+/RGuD/YmE0P1VtGeJWI8nolofZoWmN
95NUJt//8wXCmA49LF4sNhnO/WRXGN+Yg00iPJhJTAkAKB2uVkIKMB4Amj0ebCOzuBtMTMBvZVm5
zTOsRGbpkrRFeHDmIv2wkKLuFME2MDL04lgqPK3RWuZ43A/TB9mid7g0IftpWf+g9JMcamtxfM7R
/D420vb71IT9sXMoUlhKvLwL9FL/YUkGivBJqXyIFw3sYR38Z9kHMGgiKaClIjAy61611lBtSDRy
uGqWs2tnWtnVCZ09C4nNDSsCAiAhnjjrYrQkJzD98yq84vk5Xe2sxkjIiLoXx8n/oJHHBHMsaLEh
17EmPGJz1id1DbLbniJwwapTnLMh//R402yeChI2XtMg1RFvvl9NlDmcxg6EpzXGxe5szc3BMFM8
qBJ06Icsbr0+jf55PObWHNI8VC3xEKaKutpBIKyUyUKM/qrPIUrtg1q61cJspgEqA38wFMaxKsGO
ssFrWfu3M1ESSzP0FHmlwcL10DLC2qiV80sghe3x8VAbj29ESSmFIuRDc2SNjeap2JRyzfMXKezs
1Pc4UFhjnx4Rhk78vB+TbzxXjS9dOP1BLfYVICekVy142qv5HCeqQhg7ENKjyjmVaOv5VtzPO8Cj
rfACwkN0YAT2e90oT8NIGQ2bcw8anj5ZI8mXVFXTnRLe1t4gPL8mUBRL1hYtKqXwCS46Kg2DPF8X
u8l+OoWqHUxrUv5g65NOQDGgj0sFbzVtuME1YDsy6RKWue0L8JMbm3J/qrpiOKYp5rd5WSY70KKt
80afEvaCyCuQNrg/b4AcnYgOJNojwTggF6tMVLWL4ZAa0gcTjUa4DjQAHu/MrTlFK1k85IlaNGRX
Y1IMitQEfQ1LCfVPadnEHiYSzc/ZWr49Hkn8+lVyweMZVBqwA8F1X01pnixKhb9ceJUK1LpgIOnN
DfVJ5QWGrEPPwwjzT0PR9MGhsDvDR79n3HlwbOxS1LeFspJ4IuJEc/+tVtLVI4aJ4dWYgDq7SiMD
MUSNW96Z081xKLKBJhBgtXX/Qy8DM6pbA4GKJq0ADBmjdRznLPjxeEI3gopQDYBpocoqyHTx57/F
rying73oQ3iNM6O+0uPuD/RaY5cucnDFZqXznBAERZxVe8/srQ/k6zjpPBRpeqwafmolzWYbjMGl
6fPhI/S4GkpRs3fHvZpWrXcMohucBLQsgKuvzoPVK/RaHRRTpcZYQhdBSNhjs6UDME36MA4EhFz9
yAGmf9osylT5TTsPzSnPFkMU16ehcml+dY7P7MHKUJVCiY9mQIyGSIdW2eHxgmyAsslWhVKurQqk
8LoHGGDCZc21EAqOhPZ03rTocoaZqZ9UAMpfpGpebDcZi8o65AlyrC6cqREnjyAaaQstWm95+EVq
1U52u7VcYE4hgKn8KNpU9xultKcQfVQkOnJdnl9ayZk+JTRdd6Lz5tcDWeH1IBQI3wgglB3sljYz
nQtyQpVXLwaismpTXe1iKv3QhHGkZZIKCDUPX2jZT64T9cNF7pzan9RkVz9P24g3ZGIke0heA3ha
RbbR6KWBmGNfMgkNJD+PgHp4kTGXOBt2cDwLc7bMMwpd/XdZkmtsouuqyI4jNGG/QgeqOWqAMGw3
lcwxuTzeKRtRlwjI6ZHhloG7W+X+ROO8maHeX9I5zo4NvfonLZkUeuFR9weLL7y/0YUQ6h9rWQic
tgP092LOqiVHB0BYyUHC/sJ//EEb729SRIIrSDm099fwqWkuAq2t8ZYyUwAYUV2F50FWUqBLDR6g
S/Lz8XBb80cvQRDzhDjUm1uLx3aZlcLA0px0T27QkKmKAUXzIc12LuXNbQ38kuuYSeT2WoVZChg1
MPWQ1sUcB6e6msuznFWKH6DO/eSEuXkGnx4fiqzSvyulJh+HRZe9aokUzU2NaE/9aCNJoMQhfA0E
iEpdY+tK1Jy7tDJ4YhGhT00vNVfbmsNbkECNHixNu06tthfZXt8T61AsEkghwiajLipCzO93TYX+
hYJ4AKg0WfuGbXNZeW1Je8OLI8RTaWYUuuXBNe+vPXQ0zYVQ3vzsGxszdat2uAS1JJhcBfeQ1i3a
RfkLYpM1nztYKqCr0B0ovbpp5v5gR9n4YV4cafKRfZ9Gl571BD/A7IsKp6w4wI84X/L42KG/9jWo
oNJ7zWA237Le1CQf310K5q0zDHhlA987J1VjW95A6Av3At7WphcpDTUK0us35FBLiqq4rqrgYk1N
+WxnYXklHH2j745D14y1R42/1bFEMtKjew53DKgn4kNgAE56r6KsmIMIGcZ+8IWcpQ83Stq5kbYi
P4VjOglIY4oU737ZMgORh0KpMURQ1fjQ11p3yuNgjwOwOQ+a0K8Qlx5PqftRytywAnkkHZDqBISS
3MjAZPFODSroXFGppTt1zC3kB4nH/w+4Cu1NFWVoN8jIGlulSa2/zT0cwsN34QRQkn9zXH3GZC8D
0emqgQLVNKZr8zgEbX60yO7IgsAUrFl0VWQh1wRXkohnVceJpPck/Ns9edDb59ChG/d4vLfnHnQ2
Y7GK5OmUqVaTnICoccA5XQxtoJ2JoTD7Zxk9B+01D+iH9iIv5fDx8aBv4+z9oKsMDI4nUD5wARek
MbDRpgmA/GIfekOfpcfHQ4m/6j7CMJQjbkWuKvjj4jr/LcKYdkDnpmVNI6kJP0yBE+OfMnfHtEHY
0M3MtvyQhlQbHRAnvmqOuxpSb/MFUxY8b+5jtDGQzL7/AUwvuJeuj9DjMZWj0piGH+GH+RTGeukg
5wRq2JXioAbCB888pg89ulaVkdAkSnQeE+AdeJSb/7nSzK8ikxS62ej3rCEUhjpCXUSB51pVTnW1
FqM8S1Ywvadaoe7ssK3FVsUNTjuLotIaIDrp4awnTQYc2HQqv0vsylegOh7aVM92QufWUAwCQ8m2
6ak6YrP/ttig+Co57OCKx3Ms3WZFyn612tD51qxNnx/vq7fnFDkC8YSg0IGm5lrxFUN5aaYjAzaU
57vUchUZ2hge02BMfUe1l52Iu4H6ERK6BAQbQTLi7mofN20yx2hfxFfUqu3PQ1ME7rQE4LclSNND
389ogJjaER+c2ccbM32q8Lv0plTRdmoyG5wOCjFwJMCWEJOpOt1PMopnmTH0M1BcW1JHKHX1MCku
GIoOgp6Rps+LjdqnW2H1jgN9Msb4w0/BwWkHTLRrrT7kdvYLnqxZXfoskI9GG0/DucjBaukOf356
vFBvn7P3P1fsmd/2hInl6VANTFwwdsl7pzQcTzMpR2iJZHn6NBtw6HEKr4vB+PB45I375NVskDOG
vvVbFeIJucp2oPRxxd0eIYKiNU+dtMTHZJh4ROdZddOGNvG7YbBZzCY6JeUo/8GRIM0EMkJTACuQ
VXxvdQXzIPbONe2QTQ+KRv6m9H3nmXmi7Xzv1pFA4Zb7k9eqimHt/UwPcljz+oUkllbL34iQFLJn
ozflSyB3PxUUaXaeIJvzS6LEsUB3HhLXKkHQIn2oSVmja5D0GQRPhXd5PMND7pXA9Est0A8GygK3
UlWid0ZNYRnvt8Z9vMpb+4tciD4S9F0qQGJWfttfeFkAgA3HGJnixP4uN535bpjT4ogWWHsDODBe
Yw0tClMe9yzXt+ZbVBIxYAFmpa5tTiwlSYLMIbAqNnvMyOXs4ywl+c0apQiYk23unKStVAGANZep
eO3DK7j/0jLqU62yYSjmPWIv1jhiG1qAS3CLPpl5fw+B3yS6tpMrbH4lpnMCjktTYi3yFYU8PpIB
ebHGGaZvUxV1biFFyctoBPSZUVg7Pl7PrYRBcNaIbDAAkBi4/0q1bnK5K+zoCt8Rx94RXS0lH77N
ZmBcnCBfsCSOUm/mIY9s0/zr8eCvLM9VuiIOEMVoQFAE/NVxNYaSpoIjbGWRGngXtEV9qZIIoY+y
T8sjr97gBohAmV2rNX82fW0XrtSZyzFVmsKNUs3yVTx9jzpCVe40APR2mnK6oBqggMhplWPSmuMx
LpP0Ux0U7Z4KnpibN7+eOjrkOewieEnez51ZG1MEHD28ZlRz3Mw2o0/VKMk7efrmKHDmKQdQrOf6
vR/FZl3sDKez6xzX2i9I2JC+J/3vnZUQb5j1twD3E08kUW5dOzppcCTrvoh5n8fUAF2zSZYf1eik
CKEIIjK45+65l6uK0iHFj6tsR9ZXQkCWYuQ80WiFH8UaxJAzOleKgqVxZ4fN7CpFRaaLeQ/Gyila
C53fFwOYmKlM07132gZJSbh2CkUOnLbIi1ZZQyaADXGu8BGmjkKjNEbLUzJFrX1SuqpGbMSgZgj/
okCOjf7rU2aq3de2F38kyUNyU4K0+ifs+uDJLDM790k7yj0HpI0DTlGP985rFQRZqfvlHFGiyApD
wqBLCsfjVHfaMZrH4JealfKHqVj2dHu2tg/SkPA88UgFnS1+z28Bm+1jSQNq71cV7v/VUAO9cHsI
x+8fb6ANyXewmlxOQh9IsFfW42ARGVHqQ7goSzLbHaEc/hMFpv6lXdQ6dXVzMgZXcvhmWIHhP7jo
6cG1bYG7S7OWn5ESawavkxzrlKLfOd4iY1AptE1R7au5eKJBg52+RRaGWq6GxGWI21OuY7VuZDak
GGjLX5F5s340Q9LJJ2UiqvimndRg8pc8/1Qkqqb4qKRY3dVSJUknD5nt7jwikOIcyr7ESdSAumu7
iwxb+jhOutGc586eF3fWy/KmpZkTuuOgpJ94yqBLZBWppftK0sinrs3VbwD2+4qadR82JxWUyXez
pIZxTHGcUG5dhHwAJE2ApxOtTTzCKjLIQ9ovUnurEL/aY1tvLTsJO2RrlN9pcK+ihqUuabnMHbRn
edaucu2YLyPif+fHq75xR9J1xWBW2EnDDlxFwMGJS6Qa6LVVSSnfmmqsb2YRt9dsSfMXOFxfnDJQ
vj4ec+PVA/UWmAnER7KBdR7QDVWrYsQIkjTBE37K9fxS00H3kR/csywUP38dFLGEQN4O2iOiV+Lz
fzs7oEuTrF7AX811+bNy7OFZjtL5U4ln+c002nd4Ic+8ZMN+71bemFd0mF+fQMAIKVDeDzwHdghQ
JwdpEWiz6iraXIWuVNgjBbvGgf1iquGCBC19GnVnSTfik5C+AKwASZ8oJTbWb9+s0PSp5x4GQBdL
ymEZ1R9WtLSuOVfo11bLHipzK6uF02ALbwKEdYkg9+PVVtzCc6Lboy5j8BnPaek2heKGGLPGPC6t
qp2tMfiOXl30HhxT5NUAvHeS2o3Dgm4JGQj3tBCfXsWuUNeqUK4F4KasUfyQcVgFwKntXOQbqRbq
B6CgbUDQKBavFlXTIcFXJo33RqZJdRytLO58Y6YadbYqPb05g6xHKMqa3W12mqU8VE0Zmv5/Pj1Q
s+GSCAtF2vKruIA3udEiuiRd6lEnslptcuoJyu64hPl/HwqtPx0WtgakAe/E+5XN2jmJUC8EJFQP
5dHilf6cYTiaeyNspk+PP+t1W66OKnA7QHd0TgDfrfNY6MmmpC5adrXy2CkOQ6DABDYXmUvHMIbG
RC+zWUghrfh7nOd9DotrmFIamJn+b5om9TOBu1p8rYEweiBMI7w/hZEN+zJuShfhAgrsiCQA/HDQ
SVDJLbr2hzKo8i/NDk3YlWUyfrKtBH7Y4y/b2Js0pYEyULMUyLrVM0Sfeiohk5Req9hpsCSZKz/A
z2jn1G+Ngl43u5LWoyi53K+Vzg1nTCFVDuzFsnM1wvVwtHnZ2RFbo4CHpp5CxkymsDpnc6iEsa0N
2RUsZvcUQ/mj/dFNh/8+Y7+Psorafc0wo9pm19gAdaJNJspoZi3vjCJmZL3hXuF5ZM2oaKw7SPAp
oA1DNbqieSh5o0ZdjA5nedSBB+8Ejte/634smg60H2nfYz5A/+h+dWjeT227JOm1l+L4vZX0P2ke
l6d0svP3+aA0h3jO+ncBXslek9c056VYsV09tia3mKbJ16w02qlGvP18fg5K1EJyQ4c5vgpmDtmq
KU96el0KvbgaYSy7mj7M10jq58vj9XwbN8VQaD7jKSPAUausHpWivKC8kF21qO7ykxxKzVeHg5Z7
jTXZoZcVCC/8VK0BQrmea8G1m2aqyo9/xNtUQEw/NiZEGZj/64Jk3KQjwACWoKuM4qbj6voStB1y
ya0RnfNoSl7y2pGPUBPbnZE3aqEMjTwUsDNxQte3E6JkXQzInwqk0VpwzoY+OeTMl0uf8VOKSMgR
FElyCHGkoNgoxX/l+DW4tlrtbfm3x5caAVcYxQKSojeZVzFWWd/i0nKNKSW4kG2jJ/Rr+tPjmVbF
eq53u0YXA3kAuBMUgO93e6IVI134gvUewFjkfTW5Sd2i71sklR/PkHQta4whm07GBS+15O+eDMWL
+gxdUaM23ndt2X9U5cx5rqMueDbDqfANjWMwBaPixW2vu0pfGCIz/pZyUR4W3d6pDW443sBnEXsV
nXah176KdI0cQrPT0vyqlbX1lI3Y8uKx2x2WLBqOMlAjpCNK3FjzUCl+Rp0xfOjawvIxXelRv3JC
6hd2YB6isEk9u176G8Tbyh9GqfwR62hlPZ7yrcMsnm04m9uiDrSKmCHI+wTZhexaL9XnOsqtS2RE
qo8Ud/T58UhvE1tAFNSGRVENvaE1iAY0utr1ZpRfYTBkKEU68ocZvr/rZFX7ucHx6GgBkN0DH7wt
bgjoBm0poa9AOr+Kn+1QU8PPw/xaDGV1xFkRjRTFmN6PNgZcvaX+muveOaVNh8Br1haHhVfiznWx
dXagAjC3yExAcF9NcSyNUMEXK702tCtOVLI0LwH/vTOKuvWlQnoKe3pe4bxd7s+OpNuhIgdGep2c
JvuQTXiGun0Nox3ves2LMDj1+2mSP/Tz8gKuQPf1BlEEPAkV+ZtcZspFmzWMKLswOiSYsz8NFc0C
QXA9FpU5frFDe7oYbeHs3CZbIR5YlWj0IKePCsD9z4Z43+k9lC/K9m13olUx+NGsOs+h2RUvUWbN
XpXCgXbrcQoPhZLuxZyt1aGuTPFIAen0JrrTNlBqIkl2tUtpedHH2rxyPpudqLCRpJL7/DaM+Bm/
va2avtCVngTrqmuZ9i5uy9Srmqm61OHAxs9S+yj3s+JOk2HfnGZsfulGX7qJAQ5vSaflWBYdGiyQ
GYcXNFQ6PKC69NOEBIubB4bkpYE++nlqdX/jLdgf7VCtT2WLPo9MG2bnTG3dhwgsUfSEkw5uY5WW
TtTGw7wOSEkspTwGIe/8g4LewLlRyvA0p3Xzd2BU868wzxCueRxE3j5RmUYYg6RdwG1JiO6nMZJH
bg2HhCDQ1fpoaExT/APXRhhoDjYkjwfbCuVwocCfUpIHqeCImfht0fpOnkIL5ZVrFlgNhnadfqYq
/1Eyi8z0ligInzUKH+8JHvkTTt/ZJVTL+DY6iEEtnLfKR7laeqlVs/xE7C3xQUkdD7Of8iLL/bST
x2/grIitYCleA57Qdbv/tZ0+68AmDBokNICeW7SDcDIqM+D4DiJymWaNZxzUXmI1bW9aXwp5DNA0
9pS1R8lW90SStzJXEiZ+B6kbN/l6m1BZGaq4oZ1hFiMNHHesR7V+sqVOaslVQFrEhjIrB43ofOuR
dZBc0AKATKs8lK1ri55bd4ymUSle0nAxvzxe2g21GXTiSKnZyGSxQE7vJ6ut9U6RohaFta7ids2j
8jiVevITn5H53zGaPsfF6BwVI9L+QZOn9toxrF8SpyzP+tA4xy6vF78CMnOaljSTUPeeP1fE3DMP
cADZVjfFqPUkPwltSOpUUBIjha4nxGFfS8r0LNVx6lMU6f0AZ/Yj+GOwWfaSHVs2zhG/ofEdJjt7
QkMbpwe6lIKkBnchdB6RDPy2nwkcasoyoOQFW+IZ4YDSr9RmAD9bhk+R1e8x3Te3pDC6Qs4Kjh9X
4GpArkRakkI6TOvx3YwCpjqe9acGoMipsczar6OUl8usth7gs8ZjMm6pFCrfeGXs0WU34NBCfhyB
QEhqLPu6Ho6DTK/rFC6pUTrGsaydyq1g6XpmMHUf5ZEiNI/hDp36ov0BIDb/0KKB4XZqOz3XjR37
Q6+3FE+G5ouuJvOxy5Y9TNRGaHV4YuD5BhcThdbVrgxHzJXSnMZyGAa5ry8oazT2UcmhDcXD09A5
77XEKnbi+cYNyPOKti5UKLok64QV7GBlW4NDNxtLkYNZddaLs5R7BFOxt1apPaNQn6G8KLbeOnI7
au7w9kf92UBiAZJXc1yUOfDn3NZ2LomNlIK+JqhlKOywydYe9gWoNUS8kSIcnV7+XoC6OPZBWh8k
eUbkVIkVxMxKY/hYoWXl5wNezY+Dy9Yx4xuFaRhlNlrI97u+lhA6aCMpuYL0wDQ2DlUkmBP77Czx
jwXspf8Hw4keKhhEuJ5rd4YwWUo9btTkqrZ5fQEDYvuY7MLZb7P0kARGe3o83tZKspSoZdOm1okj
959XIMLUYzhD6Bzb6BqNwXLoEKrySxD0hz8YSvBJRfcKMpuY6d8CVqZMsxTjCnKVcnLaainUQzq1
yt8dLo87s/j2FNAoAw1MiZTg6Ky7oG0bOk5STekVExaeJ4qZH9QO1vXjD9qoeTOMjnM27wBRGV1F
RChJZsQ6MkyD5AqG7umJh7d+qJzQPkWZZr9HEbM+WUuMBpQyYc2kN81OXvP2fIjfgE4BBVpH4Z/7
WZ2SDo+mmQeJYfRsGK6A8zRI81PCentj5UwGUvdkn3iNYkc0J9bO+Xwb5cT4iLtAU+TmXaNZ5I7c
PlJtXipISSWuaTa31G6bQ0hXHckgS3WHapk/dFYa75zMzUUG906hWEPLaV1R7ZS2bzBCZPbziBc5
Dh6nttC1/7xrRdNIcOnZtiQ+4lf8tmtBnxe4lbR8XyQFIE0VnMEaxfJD1MD+YCqFWh4oBPwd32wn
PhQ7mq5iqKArz6NldcfOmCoUXegRzfMkH4FYj0eja9F3fryVt3YRLza6jOByEKld7eRQG4ZC0gyS
YxbUays5tnEFrWov1LvPjlMHTwuij61vQWt0acyq9c4P2DxLFMZ4gQgZFtiu9/M8hVVmpbiQXTEI
VXhYh9PXqh40f57QSBAm4SenTq2/xjZJDqoBeWNUyj3U2auI9P29xmJjRAVG8pW3vYqGsYXHzALO
5AqkLfxSS1b5U8tqh8MUWC72F9FRi8gieGfMyE5qaRF7PYSimzUYpDu1Gp7ywZFjNwsbAym1IL/J
eVC5AZHiBAZcuREw+p2ZE79p/Zu56rmaaDHykFu94AwrDnJKUAlOBGp+zVMKZJ1tZOdu0fY26IaU
E4I1OI8imiWgTa9J2W+HwdKHrOqcPLmi+VCFT21TJt/UvJvwktPCJSSJxmD7KCc8cI8JVUbFz4D4
/GUGgzJcoZvh/DYmozr7GihXDQoaao241ulVBJIZ65qZ0pZ6mIzWbs/ZsrRfu0lFanvpqwFx3Dkw
j1XOhjjLMkry7jLrkbYTTjeyXD6Rax5Je+pbVJru9yFmrkrdDkNyjQA5vqvDqj5i5TV6UiFHR6oo
kUcVpfFiZGCebWNEyg7y3L92FwGlVfBLeXwut2IcEBgMGZCXwip9FX2SLu5Dw0CiGoBw9zItg+RZ
eW7txLjtUfAU5DVOlrNm6qF3HhWdDRwoBxV7MaxGOiOqaO/JLmztVAiSJtqoDpnjWtBpGeyhVEw0
8qtGMf1Ijk2v7eB9O1lo7WgvvM3aRFtKR1YGRIPIH+9XkQA9QmhDpD5aqu4ZQxDlkukU0ic2or9o
9uw/XqeN4j4DUsOAGkVt4Q1buaes00ZIm/Ic0eQfuqTPw6GzikG/NWUlYfM3BvNzo40Gj3cHrrbr
FGlpvY/7wn4npx1MyMc/aGuu6QzzZAe8Do59lWzRaggle8aJIoJm6Nt6E1yjxLEQzQRs93iojacY
tyMcR9rRDImv5/1k62C0QDCAyi+RgRh8HUuhG2qqsq+mS3tJQBEf1ETN39eKg+2NMf4YUUH0NLC2
H5OolS8twLMnzMUxeeIO8qwCYs7jn7i1HXi6Uq8FVEaIX9UlI7y8ZEtKeYp1goeJ2sgtTADyOHGg
/9Sseg/RvwGIBPZJcoM3jCjGO6tzq1bYQFDXBdJfmZXPg0X6jItkdgOTPxxxdlL+SgMsz2bNbE/x
gAJmiyvsJWoGHBSQKe7csQTzJnoTJ4zJEn8uoqQ+VKjpnntt1P+nZQX2rU3QH2NjMHYWdGPvACM1
oC6SOfPeX61na9rmqCF8eE3HZfJyZcE2DSBPch6Ksd6ppW6OBbxAmHxRU10DvVV4akghYtENC0I9
m07SHBwL/i/XRrkT2sWcry5KoBK8dHhEGgIOfL9NUcjTI7jQbNNykU953lbHQA72eHAbxWGYiFjA
2LAshK6c+OLf7khtnhBIgJF1NUPRovo/0s5jR25jC8NPRIA5bMlO0xM0ymFDSLLFnHM9/f1KKw2H
aEK+hgNgw6iuYoUT/oA76PwTg0btG6BE98nQygpMzBTq5X1NiVmFf+oVysHuTbibRqPP323BST3i
QVF/VHpDD48UAo30hPmyF/3oNUR+j2Ohj8i161N9SQEzj35K1t/6OExlEoLnOkdzqTF2v32Ktr4V
almyvC7JW2v7R7MquXLR/8frxcgCq4Fiifh/dskwHNnZghvaOayibBuS2XBSfsMU/1jFYkyMEZpG
fo26tPTRXmrfOLx+34xoRg0BW8GzaLLoUhhJe5cMynzC6ad54AL6Niw6epdhZwR6aXnDzibaXAOq
EZR4KZnDdHz5deNeIBxUkA4Qgy6PQ2e650aJenhag7eT32yuAeUjwNyE5RK6/nIsuLVihK8sDTfq
716Wigel9FK6bS7S6WrWzoo/YPjJx19k6RGeBvxgqq0ipZpeTM67Du2Ko+b2084ibJ0kAAPom4Nj
oRW36sOhvge+quCHJagbHRdtco+9lfQ785fTW59X6elGVCId6New7MoYtbCXbeq6yEDmTJ3VH4Ep
WtfYIamHQtpfbGGmf/9UwNrWwI9BZbUp3L1cdA0JcFxB+hw/VTs9Jnpc389K9K7Wx+pQkv7sMNo2
XiauAxBPVHJhJq15AhPibPUE0vZagoIFTbq4n6IBiQrFHLNzYVh7jdut/UvFgoASgRqaIas9RfuS
BxI91WsUO+84JcMd/+ajp1fD5fZlsbVHZNmMAi1VLN7c1TraKuJSAC+vajiG91o9Nsc0KvbgHJvT
Ieem3Uex8xU2DQbHMJgu1bl+iZxgph79VNWe6QucmD/entDWduQrIabLiwQ8fzWhbKwAONZ5dnXb
XpwULlk6v7H7plREce5AQN/lTaj+dTmXioOHvA/NIC7dV9VPQLlNAyIE1DdRvxWRRqlt/c/tmW3t
QegPoEGA+BE0r2ZmNmUHzAuF+rFKrIc6L76nTZY99xyFoEai9/j/DbcKL7CyW1odfYKrAa8AcYzW
x4VgOUXL2BwUrdz5bFs7hMoU6A2pwwb85uU+9PQFDlcZZddlhGg1APgJkK0ejlGFssV/mBjeXPhY
66rU/lgN5QKwTWc2I9R175QYen7Ru6gPkjRRj208jzsX5NYRQ1uESqxHRs5V+XI8QxeeU7rUi/Cv
z090POtrKMX0b89qawEp9fOeoeVmvaql1mZXFd5QIZHpjt7RQmHguFBgvUSD3u7sjK0sSnaXKN3y
d4321ssZuZS688nmNoxSPTkhdkxFMxFKoI1x8zjq2aep15uvyizmI2gq5RsqkNoHNEOrnR+ydSJQ
J2PLAGfG0GD1JasIN4jIKPKrEqsjruvxFCQOMv2qoNPrVN0eNmzrbqHmBWgHw1ACntV4Kjpoulvy
1C1eUX5si77zkUFPTkndqR9V7LyPeqLshTIbgxKnSkQ8EBN6p6tB2aNFm8nSP7Wl7lrlCOP7eW8D
R7CpAdpKgVnr0HZfbm+nzVFpFUoZPSqNa7ql4uhYbDkivXYltsEJhYJzTh/slLexc4/IUXkSotL+
fg+DuoMRRdGBP9b7qh49MdZpy6BLlz0NpYjfpRpN20Kfzb8HeVKnpVkuZdB4mNY+mroTm94Y4kWL
S973yours173+jkZpu7i6GkTKK1Z3lc0soLQzps3c9+mWOo0fUuhSwvrZ8qK4afbi76xn7mSKKpC
coVUtWaYz1hz5UYcUp3IcucbhpHheRya7mwlk9L5dOennXdr6yvLnqck70r55NWTwlqLchxxVYbF
qwRJgjGYbsbRxYj18VR26CibKo7At2cpb4dVwEjtHE6JdN2lUri6PfTGHUaU33HELLX62dHmJ1Jz
+5Q4WGE7MYaYS1TO5zns/kNQxZg4PwJ74hped7Y0dNoyEFuUYBFLTAMckdBdLya4lqNth8HtWW4t
LZGAJsdDIXm9v2qMsGOb4hmInagYTssQme9qA/X+wDaHVD1h95Q3QQxJwd153zbeGxqEAJgx8OB5
W783+MVjVue6MHdlq8n2yvzRjXZxslujQEGT9XeUfdzfNeg/Mr/UbuBi9rQimsICdLPIUmw9ljs3
/FaaDvcIVSAJsmNGqygkjfKpxjAgu1atSN/GUKXvtMy0KXd4IuAVap7crG0fotldjq6dcVhVdwnU
EEcFzemU2A/zuflQjPZ8gO6KGo82JObBiuLl1M2YFCXwA09KXE2HUczaZ5EM3gHn6+nIpbunYb/1
bkqZECIcqS796r3iFqrwcEDGejHAI0VjhQ1XORYPmijtzxhV1l9KfC38VFMKYEN2fBiypn+MZpR9
b2/ODdCvFPCSopeyFPgKtxR7c87h16A5SLUi6nnhtz5pYPBGRXHpwxGo1VQZla90Bl5QugOxrliQ
NRAzHgKRatyN7RRdlspa3jS6W5/7xEj8UmjpkXz/89woqN1FeXavLIMXxG1fHAuYxjtHbOu65LdL
Zw5eYzKll2GIF8e2KCm7Xdss/pkjGOZXeopSU+PpuGsoe72v37j/9cUlG342Z2qD79oRhlRRzpZX
ccmZjyJy6PrZwi4KZl3hgDQmeTxdZyOrNDjck/0utfoYXQSLzkowO7X2WdMinENcd/ql4ruNhU+n
jz08zKx7zOowyuG8o1zvY8Ux/NBxgEEESszR20m3QoiRdtN9z/S+vg+rTKiUW9IohaHWVV/MttKW
M+EnOv60W/vvNAua+ESro/2EpXJigr5AdfcAUUGY1LUc1FFKy16SQ6FF1XNbFNCJoUbZODh4qPP4
eldNYBoocZ0SRC7EcenJ7oA2quWxHVAyDHhBs/xB1/vlA2bK3V7DfOt+4ZiAeyegJeVeRc2o8oFX
s2yyHS0V7yynyd7EAHR2ttBG1IwkE7AkgyuaseSv+OMWQ1fKXqLFQJLYTjCfMtyfSxf3JxKdei/g
2Hj2IExJPSsHz1pnXXCMsmp0kAViKKfpDmo5DJeuUxD/akR6rOx0eIRe2AdR1Jqp342L85REXnTo
hjkP7HrEds0wh59DThU8njPvw0h/+GQ0eGYtWpoYp9s3xNavlW1eGCAOFuprBb5IuHWXUzK7KvQn
QEUAYIMVUCExNMcXZFDtc4s50VGPqz2K4tYnQc+IzwFegNBz9eGHKNKWBRQr2jfZckwdxT3gFZad
q7bfyx822umwSyikwKCGwuOthkqwt1MTUIZXGiD9VVX79tK5RREUXTR/cPCz4dSYy9mJsXP2QR78
PTmd4g41dW4vKn5AQ17uPrylpnksVbQGxuwIWVGcRC/MoOq75MCX3Ym7NiISWsJoqpFey8R3tdcd
R1RIHrfhXZl6KB0q1vjgYrMVtGq7HDLADMd4UqMPf72PpJ6lhECCrwMy8XKKlJ6yBTQvxGhUmp5E
IrozUNPylCt1+m9al5DEwzLmLtWindBhY7pUSyhIUtby2EaryCEOtaYtJ9qYeh1X11ZDi0Cf4+Et
xSCki0bIW3mX7XF2NnYUqcvvRaafB6H35XSbHC+4wYMHXgxRffRErh4yPBY+N7qRnxKR1+c5Kseg
c8AXjnM1fL292htnh7Cau8WFmCl7KC+Hr5wxzWDEJ9fJyVQiaoAP4GUxD6V8uXOfbdzPAJ9pdcu7
jNR0NVRdzIvrLZnspI4YM+IjPx6qvJx3Cq/bw1DXYsdCx3Lkgv9xQeOf6RIIgWa1JlEWfrFExfcy
rvb8kjZCCWbDkZbACVlcezlMJHXEeMUwMI4967F2G++cdIbud7ZnHapJ7EE0Nqf1+zuBYqGeLP/7
H9MyJswTvZLsoOyV+pq6ff5+zse9Jtf2KEyJNJ4q8rpD2ETqoGaY7iD8YOFREy2qFUwxHZ2dV3Tr
qIHtklJBKB4DOXk5GydFBQRwWXwdp0V9F8UwpkatIplMLBfICB22izEpxZ5fy9b0YJDIkAwoJrbd
L4eNK01PiwY8ZF4Wit/W0CPidleLduMlxA0cfg9YXfqtxmpr2P2AYgnosqsZGcoTh8s5pKh7Pgg3
6/zOmZ0D90sZaNr899YMIBWorEiMKSJbplz2PzaJgEOAsR8gYU3QUEYDGM9YoQxvoT1/+ft7wyKP
45jJcs86mWNPGDMxYHKNiDS+VlbZMLOk+zDDJth5hbZOGtcGh4wnl225ujdSbzTcpBdMyq1o1bTe
tddzIpxSfOrj/vPteW0ORkUJL21KCFBkX64goiSuYmRmfJ2GqH/0rCT2i0F1T/WSgV9iLe5uj7ex
I2XoAsCTPgeqWavxEmHq+WRUaIYVgNWB1y53Ajb84fYoG7c8iwdzivsK+uD6IU/6fJoXbY6vg44b
ydyhHWtjX/8wdNMeQvd3fr3KeZCet+k4cMRQHpEz/mMP2iredBhs0SZvhfE2DK3J8anQWwHK5eY7
tRD/Vo1qPbh2Ox0x+mo+Drrz08CQjcRoaC+DWcznRSitj2v39HNIzTRAH08cdOowp26qihMaFEOQ
wtcJ0Mfcq71vHF5qBkDgJM8Nq9vVFVEalRY7OOFdESxYfvaxUQZmlUSfw6nQ3iNEITAlq+cmUGN9
Od3+SlvZPvkLLEg60AA01i0NJY/C0m7s8pqzYY7aYoSHTJ1znKF7jKIdPbwkmvdBauXjKFl6QUMB
++AO2c7Z3jgDbBNuD1kOkhZ9L78glidN2KZjccWVO7orIVMFM1QHWs+eOIox3QuBtnBGwHxdKvJk
bVTl5Tf5Y8voaqWYDbHH1UmmFBXEZhpOtjZoqC9lGLaGNQIPSuEofuJk4qxUmBzXil0cvEKzzl1U
lKe6LIagy+Lk0NlL+dhHyd4R2tgXEr4qSwcEp7SdXv7Gxp2IJ0KzuFJwbZCDnjG76SJ7OGaumlxm
FRNuYUyAXMYxer69LzYeS8i4DpcsWH6e5fXyFKK3FFjt13waIz+dxuxKxO4cyy7r/QYvjaBru+Jy
e9CNi4l5ymoP50D61Lycb5TWnLpWK69mqHb3hdkWd+2UNjsx4RYqk2uWLUs1BiTAmksO4tmsM2Up
rxPKI4eOKsNTNwr9UqYK5HG9slDiFdZTOi7pJUt0701tFWHQFPX4YZiyPdLE1qThDBEJgyLiV60m
TZsWFGwYl/QwMr5s6ySIPevTDoZxC/8BFpkcQ5a0JaP25dpCJhO2E+YVXBB8eicQPQceuPLoelVz
UlI6NSni5A/A5xS/ATTwpsHf5qGIRvWkZ/1P8CHluYob5Xz7k2/dP+iycfDpJhAhrQOXpif0HJWw
vLrhqEcHZzRiy+fUjl86T4vLg2OAzA0mNMp7VH7aWPOzXDcs4IHp8hgnXeMdbv+ijXfLI8hGXAF8
n8FufLlQegf/ALFo2nURGttq5C4nx8jNCxmrujd5md2t3i32IEpsMA/I7NfAJDPUMja9y1hihtYl
BjNTfeCV7fcu9lICqdB0OhREERJB5t00IGWmWW8HTa+7KW2IHk0ABXGN8O/DH3qzFgEdkp5QFVa3
sQL5xKaylROpNvXBQv36ASfjAV9RUR95iPV/bq/5hqAusEZ0ESRziJrzug+hWHmELgMgoMEL+6cu
ta1nUpzGPWGjvhAJxfos/DFPcbOJGi8z/DCJ0ue0aWL8APixn4zcbt/bdYM1y9TTGbtbvMa8z0nd
s0BdBmXnetzaJDAc8DuHAMw/V6ep0EuntCsPNFXllsd4VtAI14z0mHfwaG+vzdZQaGBJX2kkjF5Z
6yi6m8+EWCCXjOSXFZreg9sO48mgwvrxP4wEnloS7rn319CNeUrtMNEtCPdLVh0WNUnILNE2LfTF
2cnFtkr7vLkUk3An/S1h8vKUpcpoLXHSoPmgt/1hmarhDssd7TTBIQu8Smi+oO8bdLgyB85cVaeR
JAqidWI/UIz6CZdzPGmTZ54zLem/eW5knurKhbGZpO1Dw1VyrN3KOtb61L5pKnLyQYmjnS+zIS1J
voUmCRI8vNB4AawmoZWKl1ZGcSVgohyez+6pinWEB9OsOdCIzv3WFsa1THJkzXNgh+eyXHo0eHhn
ik537vOsHoJCQT/Qt3Gj3rleXu8clDu5Vn4n1uhUr+L8KhtGV40hWKB9Sh0+W/JPi21/F2Vs/PXD
LUfi2uTWpJm4DlRGfkMZYgVz1XG55PYOxV1ToWxye39uvBUMg4mm7LOB5VzLZAIxnozRTeA0DY1y
9ZTYkXtTvVRI7QDmTOP3TqeVqa/GxEj5oha8adY3UFjN3mv6+uIGV0K1jhYlSCprXXjOiE3Q+ZsT
VG/s5qlxlfBiTfaPqau6p9IVCW72jbEckwEisza45lEFg+dAaDN/ZTQtdhZG3jYvnxF+jU1tg2o0
0OdXhPqqJWO2TApqSWQdqNoUB6V2tJ3tJC/9V6NgGAZBUEpNr3Nio+J+JheiTtPk0aWtKu24FIP7
lOCXeqJ43b+Xgtc7F8XvTboeFdYzLy7vK+/yqrCBWEJnaYLyQpKWup+FHHnhDXFAmWx536IJ/2ui
QX+nDS0GQ4oa+fXUZeXOe2hsfW9mjEaNKamZawkViQTnp/G90yzJ2yBD5uKhKaZiIQBHhihwsgij
w8hBJA6uUqV+MEloins+Sx8d26iK4W/o3efRroc3at8X7aG3IaSdXaeLZNGkFzbCEJWJxE8ODNx3
eWk/NrmuRge396zjZC31ErhtSq9YQXL3WHeumV+iGI22kzYLgEWellROUCV1avpZaoQf2pxC8k5w
tLXTeIxIVH93M9ew99o1JzYHzUxaFcU5jL3wnoh1r1L3uwKx/uiS8EA1lYUFxfTyYh1wadawsIK/
V47L5zSLEsTUMuOunmqC14V2+KUAc3qe5yI/uF7UxceMvPJUQYw/uG6tBgvdp2Nqj+1DmFTzudXj
/N2IGOAn8KoxtsyLedDx4NwJC7aWx4U2CzHEgGC+lgVBxDfqCz2G+xSO0Z1hKNphUjux8+68zpWB
Mkgj4d/kIARyVqvDpxl6zAVxH4hEsGB185y1OpYtUfQjzYGz3b52t54RIjJZnP2tbL8KiEuE0yha
QH9SNd4SpTUMHAVj967HSmXnnMnDvP7uoGHlGSMKodn5cmYwEQxOrwNZJM5hunhWfg8huEoDGtL6
c+LYsfR46KNLjHPpabaLcGeuG3EJU2V/4xdAJEo16eUvGBalntSKSpKlT8ZP253MU+HSdEWBQw/m
OVQxlZibh7BW0GpqijGwio5+KBIr2jnNCm4evYtnNGeU7qIA+H5TL8bP0O2afxtEy99ocfsdNgKP
ZE7Z+0xzEnZFk72//cW2tqFMJmWPReZ6qzuzQH7HbZcxvnZTYvzIIrd8Nkcey9ujbOwL+HDwkcBk
U0VcdwcUV4Gl1ia4ulh9eHWmdn709HF5tFt1T/1iY0IoUEo8McKKoKNW9wEEWsJgBbDQXHkftCG3
H3P8VHbqAlvzgYdADo5CBC2j1aePjFzvs95IrlAL0WA1dFpFumjurXFST7eXbuMEa2i4uLT9KD8Q
ybzcZXqc1UsjMV7mpGpYwYjpDWDU+NERQv9eqnBw/st4FDzkl6KTszrCo1PqinAIEJRcTT8iPv2l
pABwGallv5lcXI5uD7f1uRDbpNtBUgyZX76mf9TWlNobURuK0V1t1eEyN9p8RIui3xll63shEUCx
kKIpf60m1URCQ8oIsYJ5yZFpH+DGVYquBRBD651473UhTtqBEtxKIWCqpXLCf0yoaqsJMzJgHnFr
LT+zlsM/4DdymYd8oCzopg8OTpPPdI/3nDq3RsY2CCVt7iN4YKudYi2uQIYBSU3cf0fDn4GioCvr
1dmTZufL/Vjk5hOSo/n9Ei57YO2NXUp3mL4pSCKWd91vsVtjwcpAMnPUBQD1LKo+GEzQRGXWUStv
S1PfkXzb2DjUbmSaS1/YRNb05TpnXIzlnNTFVcQKlfaxNM7Ske54e3tubBygepLLKjV/LHt1m9iK
BUMZqdBr25n0P6KYMB5tnQCqyx6ffqPWCEaWhNpA8Aq28lpNCsXEwcO9vLjaOfkAeoR5gCc1Tuy1
3qVAsez63I2Nex57xfQ9pewwu0PKE8Ox5KBldbsTOvyOnFYvLC4pslNH1i1p6S9XeMRH1UwtnNqr
2SoeRB6aAUHcv5bTu1e96r6DMXXeSR+vg5vi4oq4UHyfhHpS+rOuVUiPV/lOWrFRmSRDhdgKZ4Sn
6pWN5iD1EyCdUfsxcSbMiyH7GhZF+Mk2O7iIqeP6gLzs0xgjkEkNuo99lQz2qYX/ee0I+3OEs8Ry
7Ls63jn2WxuFS0zKD0ov4DVpbIFoNf7mDU7zYB8SvJw/lAZ+7cWs6u/+fk9KZ1d6IJL3vNbFVjJL
n7PC4fHpSwspLIxmfIdg91hMBlC724NtXSoUNnlIIQ6Dql7dnFOvGUthY9ylTpb9uctnTcdVsnPu
7LylAi5q46LVg/OYlqm5J0KwtaZwElAHYlEpoa02oAlKfTERQbtaLsy0qjHFUW2S5pQkbrRzm2zd
X38OtXqG8mHKo3rWgC+4RXoqU7c7TbxXv4SRYGPYxOHft/opZUumH4ApE7Dx6rI2lK6pkxI3okGb
fiXmGD7kXbJXMefB4YyuzrCUjyIJp04nPeVenmFElhC8dcCeTbbIP+ICOeUXtSYfRh6/KY0HOnTk
g1qV6Ag8mKOCMMCgq6dcJJ3jhyHl/ABBL2vAa9DTrlET5qlvGWVZBNqSqZOvi4IavN24dh0skaW+
7cbO+Ox0ReT4UOPSFs+hAuZsVE84EanIOlqXRWTtrwyeYYovdOt9MFkH6wTGNX30bBRvzobbAJ7q
4rLqfAWDjWuuaUpPOy0L1SAu5+mXrZYujm6Vq37R7NLTDxFY47fjOIXvstEW3XGi7FofbH3WKt9L
o/EBtnPXM0hqfHFLZUYtIBuiJihzQxSHHF0z79BZzTj4TVJCiJx7zpavhEI8zbpR26STA32PSYEo
E3iYY/xMF10VZ82YSz0IIdPW/hjamQbpou00H+1zKvWj0ZfBklRZHvShgpr2YvV95I+DIT7b4zy6
7+cymoZD7i7o6C9F2T1BLMyxV8vdHJ9BzIh+FMjpYk5BTQ2oVRnNn+Zozj6WkZuKg1hGG5ldiB+m
H7oLcms2XEHnVGlDd68gOvkV14NmDroyMUk0B2teDn2nxV8VcBjLYdb1EfxAbXrnamjn5GDns1X7
2NR10ZGIXUsDI1Pd/BiqeWYf1SLCL6U0I90Aj66W/3rARr5BEU+eBGCZ/FClS/cvN9Zs3+v5nOhH
h955is8SUcnJ4iJ8UDMRd1enrJYvdJOrxXcHK/unJaBQDyHavg+2mS+eL6qme1+njf2IGm3Ecjhe
/N1Br1lBeyAdFphCdVz7GDyIL66VeT/Z3cvJm8GqwkyGA3RRNLt1zqXaFGgD04V/asUQRr7RelV6
nrppnHxAPDAVSFYnKi6FlUUHUYxjh8zKZIqL2hm4EkUqj/8RTyAnP2jLYLZBPdk4RFt1hbTWKHLU
DjN11Ao/yuvGPLS9l9yXy9QNPlR17wsV4ckN+rm0PjYeure+zCncR12ZpqtVa+jqEki4WqDyas6X
Ma6wA1GHUWjPGbfVfa20no1JW1dofk+NHA5PXE/UwFucPNABwgs50LLYboLaTJDndMeo/6cxkcOF
JaDYDY0gwBqBUfduj0ZOSr8OGof1aVDC+FJaVloG+VAiWGxngDz8BaPj6HkkQYWbgwN3c460OTUo
3Znjd9FZ9scIfYmrUnfivSnQSL+356l9V6p1Lnyi3nT0S/RorJOHNOfbOWnajyO2mVSx6974PCOG
YgRGX3tvi0Fkv+rIcgp+yqgXgY5n2F45cOP14DVGQRukpgXaQ75sfwTiczp3AjoFjIDG49fE83Kn
6eFEotbuuaZuDyXZHHR4yNJWtyxSCGXkqbBlw2koD0UZ0YCya+ukK+Gen+RG2Is2EMLXwBHQ7Frz
qJNYVN3glrTYm6n5R9pq/qRonO7kSxv1WyJe8nXqOPC1zdXaRQlKjpLuAPR/NGlXkDs8cRGBUnTd
1PqOT1P2xqLwthNEbYWcCFegXkK4gRHUGrVo9rWxeCXJU8lDEIxuljx6iTGdFWk27NN0nosgHMxv
aOUu17nMv1WTvTw3XjLfmWOpHStV+w/i5p5BgkqFigQHjelVaFA2wDRB5KRXq8NHuujNVvV1g91U
Kn2/57a1tZOk/5U0wKSvti6cl3ai9rGgmqlraHFkuvKpdPv53OH1tRPYbX1iiRRnJ9FRfy3ykM1R
5kBBulpDYTxDNgk/eI3n/iyopL1vOu0fhKX3pGNfzU7yIA0a2Kwm7dt10NNl7uQ0MPSQ6ebm6iS3
o06U9Lgo1o/bYetrmBfdVvYQCC8sqmkHrL5aRT28X/C3uMZRjpNqV4KRriwlPJta4waF23YHTHLa
B8uM+jOEJGSNcdg9OdCaH2cYnX6r2KR5UBcCvbXTU6ZMFcwgo/mSqfX7Tknzk+FwT2aG0j/bhT3s
ZF+v4m5+P5mOVA2SMg3rwu0MV9zE1J3fH7ZlUOoGj0cnJuOQ1973MXKMo4vochCG5R6F8lUozMhk
MlSGSayBWaxXTktiZIqH4rqo4XxUjLI45hjPn63MEQ96Yi17Faffvc8XQaocUXfp2EgRgFfMO91W
7GpeJmAtaZ6ibUwt/H5pve6HMEv3Xzs2DSVQCzfTeV6W8odSuyRWIXql4f1i1tjN20qEdNMwNlC/
1LBUAUbQBfl5e0ttbF4yTxYFTjp1KmN1J2Iu0IRNzLqUCj43xLnanZKqGpw9wA87Q706nHJFQLNI
iDMN0TUgEu+/Bdy9Q3tdF+Ho6xMdjGDWJys6mEYPYbcIG7fyicSI3gnkm/w6LWn7Tc/S6q2KKeYH
3UrM5aDFsTEFw1I2HVEnBhy+PSezINR3utw3vMb5WHR4XGJXVWfflrnKvxb2pPyDBZL9eYL7dcrm
JjcBMmb5s0BeG2nPxhA/0btYIuQTsuRNPYbGV1UbovDcOKldPTbGGKHViEdg5ZdR2p+bEM/NgPts
6ImRB6GesoULKQDI2pls6qJ9W5uuCjSicZ8tFUESf5pbm5IqiN2vTRRZs09q5iQBBvKp53Mxjb2f
J2JGrmQEjuW3iUfcCkwhe98i1hf62uJOn29/k1cPL58E7R2ILbJWTpHmZTgRqkqDhz2uQDUI5sAk
vLq4AoWs/zCK5P9LJyqqQKu0UHXSUcRqDkwgh7ttG4ny2BbNnrbx6+44k5ESUZK3hcffepgkTXM7
B2t+FU6YnPM8nI7eMqqHOUkH9pMWBnGum2/ipE+wA7bEt7h1jDcIKO5puG1tdDDhgEnBhEOKWNfX
plDK6YJqSjJzOYY5Kr2Z0tHEVI35kLkKe5w3ced4bV44VGnhYvEn1Gn5q/4IDatF9YREUV0Vr1KO
Av6n3+JzeVay2rwIrXrT1nb4A7JadKYUgEZAjrA8haXhCbpr+mgv2nCd2Zh+vfB/3d4BW9eMtF0E
cQqK59VlyN6rOdV1ebWHZbpv1Xw8LHrY+/Hojc//YSjoiMigMRp4iZfLkCo1WbiEE2Zo8VALVyKY
WmijzJlwT7eH2vjOXJwqKq+EG5K+9HIoMqvIWJBauy6dV50XM6sh6jr2UaMvHtRNXN2rTljuDLqx
lCAldTYWTToadKuwvDUam+xDFNfQbvpvBt7i56Qd4CMnunBq//YMX6OEKSJiRgwOEN0hBDVWU6Rc
SuY0sqlaknW/HS3tzm7bwufOSI5msqh45JXpsc0G99dET/ZQJ+BjM1vtLinM27NSCuuO+mYvJYyF
HzbqnhDdaysK+RNBvhPIWirt8vVPrK1Ym2eesGqZ3H/HMXfPIoZI7ja6+DceuiwKmmQpKb00lY/R
bPXBrE3nEo6QYePQyC54KRunpWosCgOF9bnK4vFIJWY4KEmx18jbiEPAp2BWzvmH//UbZ/HHIW1c
AGYtxZCr0DP7Xh2sZ4y6kHaeCliF+MDtfL+t4cDoEHLTOpEG6S93aG03pQA/UVxrV1M+ulVnHBSr
QLq6HvOjcJZ+3hlw82twAVswjIjviFVfjtiNdenlRQ+OPbTrJ5B70bGq0vR9PiUJltQzqHIVmxe1
oY1DrDqd9CYCIUZizluXFlLJEgiot2BNJxIYuIud5dAelf5cOJRlb2/vrbPEtiEPwhkEm5vVXaHP
St4WJvi1wu6S+wLuNfrwYwPTvkh23sDNLyHpspScSXPXOVCRq6Jxs6m4ulhZHp0o8Qgh1Pzi1ZFz
34vW+Xp7alvPAV8AUA6UBka05dz/2Gl6PNcTqGHSd3XxDmlqtwduo0zyOulGavFFiOU+o7p34Nl8
Br2Eh042DU+xU05Bq8Tvm9hW7qxxhHJ++6dtLYWsCIF9lNK1azmToalFhJ0o4aYoGvCL0Au0Rrry
gDMLBmeOd5Zi6ytLxA64WgkjXZNjAEVpkSCMuqLk3B+AJWUUISmQaqG9VwDfG2q16LmG/XEocJqq
OelnEZbvcGubj4lpm59uL+LmSIgF6rRLQFGtO7I6XMHY0yhmLB1MjSqeqse863H0nJP44+2htp45
YgqiQxizqDivXpyFbuWoRqAOU7XsQSRxkgPXG5dj5WYzBi2thVI9RaK/5ZRyr5MsYnFICCW1HF5u
4IxKptrKEsUQR0MwucZyH9eu2AmbttaRdJBlhLcKcml1Q06dnZg9MHR8FITxMRVxdpx7S5xq0e0V
Cl4XgpgRPS4yLeogtC5WyVY4oCNcxiDrTa/Xo2OqI+RAVTw1Afe21A4AqhTIUyioHfhV6bXDuaqK
wvCzDPN1/CbxywPJMNwR5/11BU7+NBnF8EhIjbxV8DjmHhWThlZ3F+VI48VOcwWBtgdg3cj/2a5Q
dwnL8HJZczDmTLPTucGPFgkMNNXVLvYRf++4Zez4GLv0EpJm7M40zfau363PLIlEgHQRkWCOLzdT
QRNAqEKRypBpQj9VXS6Q9rIgn7PqdPu4yOOwSvzZTEhnwoSWb+DqK3c2sCxXfmXSFEQRlh556tER
x9ujvMaF8sWoZdDGpKYC/nJ1KgFFxHPnYLWahN5wTLtUUFNX4/eLIdITVQl6Woj09UcjQ7himYbu
0KZOtXNGtz4ovXDCLvItvurqjLZjlJahTleohBRxP9kNHS7bUZ6LpPoxhbP63UOT89tIP2rnDdla
ZDRFf8c0AA3X3nh66NqK4dX5dVZH+9Hpp+SzFDc43F7krenJF4qHh/LeKy1unJb0MquL4trb7fCh
icI3gnbQ12ToVN8SmjgD/5p9b86anXxp64mUsHp6m8hVQgx8uV17E98/t0e6zyos9TGahPtY5Ipy
CT2nN30Qd/qP2zPdHBDUF/ZXeB/AYn45oN12rlALBuQHoRNgJFN9JslCziZsY/NchkD6dz7h5pDI
mWFBiXAeQdjLIeM6j1B25sqhwWi+azTln2zOvf9xdmbLcSpbt34iIuibW6CqVOobL1n2TYY70ZOQ
kHRPfz7WuTjLssKKff6L/UdshzZVFGTOnHOMb7zKaCDVgX9QH0zD33tkov9c7809VbmwJ5g59eVY
W1Mdt/a4fo82+/+j2YFCnJMSs30e0LeQUYY2OLRzB8GSlMaN0cNeQAfwv5c0sBzYixHQ7S6lN9/F
DCrFK01x18vmq+NV6mINtZ8g8pX/+/5IBOo+LcEOjjzlzcJpClc55QjBV+tGPo8yHOOylZEX16v/
/7EXwzxxsDjs460/wI0TkgxnJ+dchkBWnrqg8u7yshNpsEzBxd+f9/fOKVyLyNy9Q4N54M0Dz1tg
5p4Lutdmwkec5LJ6T51EaeK2uniKtrJeYkbn2+NqlH66Ad27DebSXWPHX35kFVF9sddq34Zn6ai0
mqX9CXPAmFjjtAVJU5Iq9sH78t5ZHAYNPVRuEJrJt2lkZFm1hj/A0URFszFlDrV5M7tWGdurrV+b
qpPfBz59OvYbs/7SEkerHvrTYmvxPJgcfgMwDBByHG86206rrXhGb/rBkvnORrvD7NAx0YGiyn9z
X9dBdaFhUQHbfp591mq1Em+W6rKus/WDLfCjS+3//p8Tjux1NQEqBydBHn0ite5TwITNreE0Hx1r
9/fpzZ5OTRSA5KFBgG7szVswOGNBA48jRF5Z6PICDERLXhbnaBmrU49E82LNP1Lv/Lleoc7Dc7FP
e5jRva0jFrvox7JVDEsWsV5LkXmfOK2aH3Ho/1To4bDdZcwcyPZ37i0ipnKZAK45msOwjbpnEY6f
xrLXIglG0zuFYgFuZhXboVDGveety7OoZqb69fLLLaXxwWv5557AZ4EAsc8jKG3eVuNOngXeFtHC
nSZIgUVWODfDbLSpMFr/ugDE9cE79d716I8gA0Spy070pn6xq1467OPNZZF3Vjx0lrix57y6tZ3J
R/BHRt3fl533flNEl0xcWLUpKN50R1p/icahx+U/iCl40oZV3QJs6z+4yp8vBlJxUKG7QuDfZsPv
L0bh0s7wgdVczpxifvQk0h4rnS83jll9QCZ97/uA/0KOsFPIAKD8fqVhLeAlOChJJbmCRI8s1jXh
rh/Jqd/9Pv/vKm/V4q7I82a1W54KbzTvM3utMMSu67Hq84/EZe89EPjZ9lnunhj7VlNdaupozhH1
ZbR2Y9LOBlIfwpWyq8LXw2ngbx7+/kT8ubLQekLziSSBhGWWmN/voD84lpjxV18qq19iPw+QcoGU
uRBjRapxMO7alW6IPlrQ7He/KMwhJnHYCe23XdOF06Dm7IMutzGDR7upw08WEqJk7BmbuOaG67Qq
ybO3ZG8l05K3n7q+stIoHH5EEiyL1Ugr9uhk0pzTxjXmDjsxeWmfBf+5UyH8b6S+fsH93QDYmsvr
JhgWEthMeYb4HlwZlpg+eBjfXcnQGXCypISl/nqzIYR25c1s90yzkAE9gvKrjrOaxCfYj9P1WmTb
BfLEMV7qVsZ9E5oxkQBOkk1DeFPLIP/gLXxnWk80isdMde/1cq62f/9pPROJXjFOYBZmEGqxxq2j
krJy3Mu5mUMV69xrC0LgjH6NC+2SzGGXbX7yNqMMCR+GKB0XllOHCVI7t4lDofwwgUaxopGbgQBf
51RiF/OGpyaRtr+sbPAbAsEiDxl6QEK2P4p02x/G37fBYMfgoZz2d5Xn205a3oe5LCK/uYxoXRxc
GmhHDbstCXSobmwBN41h17cpB8MUSPU/y/FRdNCcwGizi8kRXPx+P11enrXMbUgJkzLuZnMaj5ZX
eyclV2aXIebnv7+af7rwdgkJStN/nVDMXPZ36D8FBi+m0WbZngMHHCXxdCDihr7lQWTuNYk+B3cX
h420vJOoCrcrABPEm+mmSluBiiEy0W/GkDToamx28WWUq0rCIhTofe3yXnemesrZbj/41H/8Rgjb
kZMjPNgNeH+Y42Tr1/+Gu5372nvpldvcg/rw47bwvAvVqebO2RQCQ3Ord3mfd/77PftjOaPnT7cO
lQdCblrrzu+3rJOTTx7X4p8jA8+nRIx4x/BtuuEeL8fGhkhE8/cjWsOfAVHw+unqYOzZszi8fxeG
//xQSxhtYWmW0TlywcpeoyYRzwVKxHuSsnqEeAO9lMT1luiZFIbwEqWXLjCch/39xM/gx02jy5xI
cje7c3KMq3E0jp0PdGhlVruJKntqefRvTR8G9+YO2xWFg/1Rff/HisyXIJriX/cdyty3LIwsZ/tk
JBuepz4nq170JzfIquPASpeMg9sf/v5LvXO5YAcq8FjTv6H8+f2XInp3EDmh8WfovMujCIYhYSbv
xu6aGd/DXn36++X+fDAcWp97punOtUGC9/vlwiAzJ3cZorN0SCSjpSn0tTPZKGaFe99UnrpA7PxR
UtkfhQPpVExI9+IOxT0ogN8vSjhGP+25SGdkf+s5dBFJuSu40nmGlvr37/fn5sO1mHtxFcazNIze
LBaTlksmhiU6e4O3/OgWZf6yDUf+8ro8+D5Y02d70CCB+8hn1kjO8ziNHmylaUqM2vtoSPznj4ts
EOfjbteiFfH2hSBAs17oywVkctdhWiLsOAcatZ3gIHscu9764GH6c9HZUSA7zILOB8q7/df/zws4
2nPYN/YQnj2dqYeokuNFj+jlIkNTfGkt0RST/ilvw4UAj9VpjA/WvD+lH4hK6DCyijDi4Ty/16n/
uX7v1pG5jVZwbhxT3BmZNG/8wiYsxCU0bMozOy4iY/wHgJf3Fbwqb1UhwYjP6/L174/Bn08cH4RR
AkAfOqL8/98/iFYj6Sj4oM55YGynqp8wGSASOnLkKT944t75jWFB0Ckxd/M9o7TfL5U1GahoZzJY
L8x/cDPY57kwgyO1XptO3VI///2bvfOA09NCE7pn2NHvfduTlNle8uGmOTNKnBs8eLZOLSkn+HbR
Cu1Q1TQ/yg6d9OTGWrYZR8bZgGJWLuyK2Qd18zvfnk+DU5mRKmk0b2UeWAskyh0+TTi34ZPRdyR3
AfR+CfBBUjap179/+z+XL768b+5ZCKyWbLC/32xd5wZHcSs6i/2MOGM+v10rbd05RtDHKrL0eTMd
ffz7Rf/s+PAs80JBaWOpxtr19qoMk4NwU9EZF1Z1yBuxkA9P3MdBttI8ZUSZdhD78mCIl0CF11HR
ym/W3IrrCXZc2lEBHuWwGF8j4YZfiwi1pWzU6H3w9v1xCNw/5d6Zwi1OH+HtpBm2tJ59n51EcXOO
a4ikQnAzPmhEvneVHWW7a9+ReL1FMoWl42gxhtG5V737uYeJfAki8H/u3nq7NAPCB2FltHHfNnqa
bFiyyMA5HhQ8wIMx2AfdVR8dDd5ZJX67ypuTQahcN2NYAl1zjYZDH3XQa4VjxvQ7Pqoq3rltzNl4
Rzhk8uu8FV1mktfDzSCEB+O2o1hW++zoUKR/f1Lfvcru+wrRnrEcvVn/l7yLZsMauW2q2c7WUuEE
ybaP4oTfu23Ix/HiMvBiq3lz26zMsppegf91yvZ5G0V9apRVJH3gf5TJ93+zzn476vAggNRkcYXq
t9Nyf3/hbUp+eylaQm7mMLgLZJ+9TI7h31mbmZexdirQbAUOpIVw0aYu0xD7VHi0Nq/z8cNE4XM7
eWApxKR9hEl5jpTfnYsLGETjELuu7u5yoy6B4WSYrFgEUPircGmrm8IHAJnmpTZ/mDL3dYy1yX4M
xoAjRUujM4/RZLk3edjUa9y4dJrjimJ7iiuDYKwAoX2RRGMx2UcjaOz6UizGZJCm7DVmnNtzcyed
YSoTEjQCauC6MctU9oQGJ2S+M31eA+nf+1vVmvHaGUF9MGZXA1fRVvjTDZGJp/WKTSsmMNG9D1dN
ksOQbdFulcnGPFmK0CuO1OPelTco2MLTEprf5BKVr6h2gwec/5lIZ4Owt9iHUPrLVXX72EZIyRKc
WMbPlj3mDgKckOnsB2h7g3KUTyPRUoh9iTb7XBqt/DpMuokSYyjtPB5J7iRXohNzvK1B/qkKMbil
I57aQwes8bvWMI1JdFz8m34yFhQMUd6/+lvoPHVetDSkZwjnpRxxJMW5crx7Rysi4cfQcBEraWfB
2+aW+ZRGbeC/gNvqr5tlHiCyVEb1tQAsWFy0cBsXDoeEGyZS7MRIh7/+LBbt3oaR0aNnLmgW4DOj
Lky07fV3JJdafSowEHUIb5vePW9QNX9iJSs/h5lqH5iYuUsS1TleMaPYdB97wxj6jBt7GFrhOG6A
DMIAKqvk/+LQ8Lo703aNKu0FAILUpxo1dwKTgSEhr4SXlkEpcnxWKObSOVidq8rcpi52ts03j5ac
9MkMNTOMss6i/jBkjvmrhUTmJFUPTZ1uSe6IpJKi9g+2qKoTwmhSrjKUg0aMvEn96HiOpmTeKlEm
/dDiJHDDRT5swTIH8TLU5L478+rgQbTt/pUm0yjiVZD5nSg+VReTue5VsVeEZXTfZH4GB4Vl63ma
fHpjHNKGa0O3a5W4RR0OMTLLDhF1UAffCDHLKzyRU1M+Cvzs8gPjwnvrG1UGtf0OQWCK+Ptq4BO6
YmI5LS7XMZuvLGcQB89v1fnvq+h76xu1BSnbNplEhIj9fpWVLWEhRAzUk55xv8/1xvRel6niifqg
tHjvUhFE1RDPCuKBtxosonuBXxY1wRGbQZAfpzBkL0V14kQ4fOB/eudSKMsZnQBT3Gcnb+6duWeU
eGVvnEU57swY1Ry73s+unXGKPtJfvVMV4sbZe5pY1vGtv9khRs8n0xQNM6FKrj74q1kdPOnV34wm
q69ny53VB0X4Ow8G+yp6c5MrombbP9B/Dh41dnhbTq04b8GwpA3hRWmPfvSjzua7l8EzgYpzJ3+/
bUuPKNVrf+Ug21PupXVPXA8+H9pJQGdif7bdH96kqgt/bZy08TN5NfXrd/LE6jTb/PZi7mydjEpO
H4xr3qmK2Rt5HTj00MV+60faqYxOTnLBefC7KXayKP9S2yg3xyCUX93V904Uhx/pa955njjuMDz5
N66COcfvt1ywfG01Cvazpn2disLqj9OWIVfQRvDBa0/Cx77P/14H0MKllUYfl+of/8LvV/PJnjGn
qo6ASyknP/IIyxNuxTbDERt4h8haIZI1szFbMPuX4Is1znI45B7anHRm1MMeHRrTz8bednobAeYv
4+Jld52o8+bW6yk3E5NQcp+MWvCmBySM45DMMKdk4hoqz5Iy9/Iv7N4gV8Qqghm3CcalxJmxm4Hm
bmuOO5tudbI1w9QcdC06ou+02ajEkUH0DbG98eL2XkOXZfSzmAVIvIRZlm/s/t2cpTgWjdetKYgX
aQmJuLWabPy2rkvdXEfbsvzwrGkCKag8zKxONdt8PDlgXCytcawSkNDDs4oWM4/tQteoA2pnnuJ+
9MgsacdQvpgWVtLL1u3rT2bbVC8BhOEXkG2lOuV2PTznYWsaB0aM27Zztdzy0XKZKcR2M48veb9K
PNFW6zygmTX8gx4CkppDtsU57ryuHp84CGf4iY2llwd3MDC0D1uPspP0y8o9WbmuzUNdiPq72NzV
SfDeN8UNlfaMAJkY8EfDlOH3Yo566BrCZ0fCJGIPfBskymm3kPHHhNeqniqDAdh1Y+MxTDGdE5u1
G1XNq4AqYjhYJUXroW2F/4qYrjBwCVltcQY20HWnyexgDnjw7CgPiBETSRGt9U2DScyJQ6U6Cxm4
6J9EZ+r5Rra2m12LiJPtieioxj5vC9EGF4bdz85N6Ui2kNiLsNDUR6aM23aFqc7Iw7jx7DzsEqPC
OuX80+kqcL+Q94AwJApku8RKOt5P+uqtf8UbtJ6qdeuHRPOmBRfLovLpog6n+idCGf2ick/g+h0a
9Y82O8u8WMiUnOKBwKw2LcfVXvCtdQHMv3yMusQW+dwnG4zR17DtHBcokIEiTbcNdtY1m/vYbzKc
4Yigw0c0HVadll2Tf+4BjWP0HlX9ZVQFcVd2OFDjrFjWImA/nYv91auanuT3zNriZquJjKtVG1Em
0Ej6KTIV5aQ66Mk8I2xf8btvFcsecUlMqtfcuuWQN34xfRozh5x6kLj3OmMbUHYIF8HPhagRs46y
T5S3Da/IL6CPUEQ94Oloi7hYR5+gcB1SSKFHSWmBVFYSBGEFm7jz6e5EefFgDFCrKc+UoePA7fVV
VYY1JVkt1XPWV/VVCV4CL0TTfV8dv4lOdrVaXToQZsGcYBbBQzGSLRUbrT0R7TXtFAlBy8uJ1eYF
v6zJES+bzbYmQW4uzNOquju26OjrdDQ34VznfW/XSV91LtbKIJexCQXyShclvsYqyMQDx5biJdLT
XCcrkMwnSYn2yfR6TFAG6S0JtCprhe8vsh9uMedQ322Q9EmFPTqLDXwCayoq8nEvOmtcnh27d+5R
3zm4TmRWPeOt8f6JMlfPydav/q1uxrJK8yKcf0jXWO1YT9LKYhWGkvqz0U4Q90NXZokVNIWZ5nIi
ywzoLQeVftDRoQy1EmSqyfKOBLXM4psVQV+mepBenzrrUKw/plazYAwRS0Yqtx0GaYy9e92o1rgj
1DFKm94gSFBKJlQ4C1x3o+WK1CeVdJOIqPFbHLNIdh5zImQfbZVhxV5zYzFeeZbK4mBUJGkdM21b
z3QeolezVet4GDrgLcmMAlfzqAYb6AjTyLp4VeMKjpEyhzD5LFd90jTELtDbnQP/5BBEOx3tcbG/
zqL2njGIOf8IuXq0gfNqxqg1WHqJgxwUUWLiCOEv8jaKV1M7VkyZNF8L2/CCIxQP88q0inDhSOA7
a+q3mpNU0y4ZiqxtoD+UVQWRiDKbd6auMCS32lyrCt5LyAnSIRj2tWZ5hatAKN+rNzTddmYWOmC1
AHb+4ImZ0EV65g5DydIwq5i//uq3lXOEolvvx62iuoFW3TyA6KxuVzG4n1xt0v0zo2z5x97y2k8D
vA5ePMCr/lG4yj+Ua99Pt4BC6UGT5NbcEFtr75TPjSPnmDf1dkU7JPtmVy0N22pgeMjqrgwvaZif
8fvv/PQjiZmKIenMYhPXrRd8VWU5hxcrNZjJYFXUu6m0U3NcB1554yl/DTkkzJaVLLBByPZrquHV
EDhU4pLPI3g1iG1L+8WuZWL0rW/Gfmut3zKiaFlGYZBaMfXYzDOThVaW1m5R3BdZU9qJkVXGQ1QQ
rnD0sU6wwktdgvjg0MPS5/V94hizdtO8y4aQM7guHGIiWdziKURgkop17K8aEMkcqOibfzaLqasS
O2u5w46vMsbFTVV2ZwkpYE3Lrdza2LIpFJLSMOotafDZw7LJVtTMGeEYVTINti1TB4j0nNqycyq2
6Wpg+GWTsZigPLAmFGvmiBOr9jL7wnHa9bUuIKIcGB2TJb/aXXa31EL+CFBlLoc8i1zBlljPj8LK
5vvOcEIQLQBZuFfrLG5oAwRR6jTT/GRmrqUv6i1sfwLjcT4rDd0jsb2VEwwtzIh2Q+idfbaaMC24
ddemKoz8vGU19WsT+PrFdAXzEL0EREwEkW77Y2vNwc1c+dtLobwqTIeq8qOkcUTHSQ9+z5jY5bRy
TgzpQezA1CLefFTR3NA9UcschPZIjwl30EBTFIfGGZndtpZrwILOtBxjrXwflq2s8c3XXVbeelaz
9YmXb0CT+UFlmqH5+2cxNqABXt2qE6WKDfmjyqDuDKtTXLgQw5HvI/i0cJd65d04zrQuCHTyuzuW
RSg+a2kuzsGchPsAwGXIj6pbg5uttPV4rOZqex5qV9/l9F3KRHb59CCWlnDUzd3tfMR31V91mw13
oRiM7hCuxfaJiKElvIw61d6uTTPs5zdV6zRa0UTEekXwHS/FGt56iyhfN5Ztda7mFnq/pcf2y8xo
88mcJD74eRD97ULDWB568o5LUNxQqQjfCSqXt6Xc6rThMk/zaI9lrFZXf2+9moCjISMhMRgMqei+
ESJCJkEozqY/Z7GtHf06L8iIT/bS+A6sfkcNiSTQ5b5bHOXHYkLfeeomsBAXvMAUs36kcRI2zd0E
g+KXUzhGSf5KBb2GObfEqu+s6kTHf/hH90z76Mk1rMKWgSYp3sq5/uKG9foczKQnH4IB+T0lgqOu
QkZy5skcBe+x5piSxSawlIbSbIPT7EW9z1NRUUdgDvUtyTm7rNZ0KBq0n6Vp+D+jPCCALiOQDn1h
2Ab/eCTj1UkjZszl0QZGoY0yjIJl6ezYqHKdXzImkgo4PUCflFWPEn3iCBbPg9ecpWviDbd4LZ+F
FBEWRctTigdbhA/+SgOKN4ayM0XmmTupiS8F8OtWWfl1KcnEOZGPoec4qr1hjj0R9N/y3ufvozZy
8mRyc7CjEoDAkDqtVVYXeQT8/wAJkCxRx9cgT0yP7flgMRb9yRCnrRJL2VN1Jsa7DeOxlQFNv1YV
MgHdHgTHzRfA5fpgLgyW16HM460tyFwxejbotNGWJw+2GpdHb2nCn6VCBAFdyi+zg7P0PPObbNZ/
EJ2FoJQQacSm4fQVjC6gK3xEG3htZE0ukfM2kjGjMtqn3GztOvbdsVXJRIP0JwxD/ynrvekZJFD7
3V9rBMg+ysR/mkjKn87orK/IgQogQr2xHgyIGH2CVMt+KVGrEW8kKvcXLzsDq0Kv4y8zkuNKV2Xu
L9Q8e6y+dMOPBlQdlWhrL5KXGg95DOTXepC84ffSz8pXtyjx0E0l8KhatEt3UHNgbxdAubbhAhPp
wq3JfWjYM9mMZuJOWX8XyqLPUir3PUPHIlAwEUM9h+wXSoH0ExubjhNxLEyE27WSTJvMb+Ooc9Tl
1LPIp0u+g8kcOayfp8gbn5zeGr4sTbBeEHXGgu2XLA5pP9T2VYC4c0jDFYFv7PRB971W+OsCGn7l
iW8BTSCYSQGMMzdviriXo/li5ypsgUxIq+PtdYM18SdNyHYjvXCKNdtpT4JaD5GwHxv3WzgbYZWu
Tt6AaZzd8ERAXbidOm+tOBYaPXJNEWbtfW2a/ZcyMvPHYq2ML5Zu8d/yirEAe5jwbN4SUTuH2TUn
0qmiNrwOykWCASkM9zwUYmLJUVF54VQBwW0N1KcLY0Y0EzeAiWeOeRWSUBic301PgiXWi8sxg8MU
FeHG+fuBlWdb0iXi6Jv60UBgeAshoj2Nqx/d5yT6kE5QBNHzoKth738LwIaRI7xPKIlEeco2m0xR
doHPvksUbOJYMv82sqEsB1rlwXeyVoMm3pXjP3BLr1vSFoX5jQdQeUk5+2aWcERf7jikuvS+c7E+
zFvBGtLwdvAudjMfC7a4ctO2HxH47fLTHz40niGmgh9a8BA+gWsZa/9TAenGOfSdzgDYwa6hGAz8
1NA1BbWxWByyZFvX31umSUtsNn2Qxcs2u2NcOFXdJGqSy2O9wTCNN+y+mkFFpoLEVMaWJYE9NS5n
t9J8If3c+mQBTSPmyBRgGXrDN69ssmea2GUa9p2DQLFSpQWNPlWZpG4a+apIiKw5jCOn8e6yIKt7
jsCR8zIJMpVOWgbLQ0l/EX61KKNXP5iKF/YvVqJmlezU1VxumjkAHLjEndv82XCXPDsO6Hsu+gJV
dxxkQXTRM02fAWeAojoZZd5XKX5K3RxAUNOQZ4ey78M8Ki6rwmkf3GybfwGg84ejBABfxdW4+F/W
mSN8vBD3KU6VLrwryxVtcexmhhnJLAYqUr8pPaj6xrZe636cSeLQauLxqWqVxZWkuZxQc3KMXre8
hG/vzrJLpN/zKdu2W9dThhm+pfCJ4mlypTgzncjW1BRhsZyidY1wm2SC8zHvifmPcgXPe4b1JwJ4
Kjx5IQL2iEui/AI+s6/L+2pYtx+WrbfzYulyifNOr2gxJ6ZQx6hevY3DTbiqeAm7LYrBvTN6R1gM
msQtRuRnfu+Cc/LYH8naYOJy8jjvZbH2XEZLi6u36STJiKP3QFUBGoHQWaj9taUPy7DMnyTMxOFY
VIV/s41Zo04SLkS61ou6Kgizw3Cwdc2j38qW38bj9+C5i9ouoejhXD8Lf3tkJuytcaeYd7EXQ66O
M5DnDpXKOvQgwrX108o8w0+yfmYTMZeC96doLJdqdup/jnaoxREdOtXWCJzOjVW+iYdM76FADaOP
X45lDD+QfcxGWsp1+uXOtvNLbyRV0R71zXuxVRwtiNPWL5GblRIx1zLENfYEiCsuepWUijVTpKww
UzsQ2JjftUXEhXKeCI4N1rzd9VFvDoe1m/CDaiA99yG8B7ZeKwq+ze229Ycs9IZvCCJz46whRT71
pcdszBequB3XqitTy+nce8sdKx721Zk5ciz4Fo7rZNB/k0NT9Be4d6I71Soeinry6xKra2FcdzYI
eDBWdv/EYLVgNtLaUX7wxronf2xhezq48wRlL5qzJYOb1ACO4QSAgzqjF8vyVxoXwVjyX0SNVYvY
t9vpmjeGQkUuIaZ6H6tynQCGFBd5ZvGrGPPofaPrsfoJbEOPcMm2k5zAWg5+ccm6VoAoDBjsyQWF
h12FnC0pFMomdkKcudScIyLakUeSnrQJb/12de1JJgiZo7uyglufeGZXft2A53vJ1rVdFBe5yOyD
wRCni7e6mB2s8Rz2U6twUCWLzfLoBXU5ZM5CBfdj3rMDDihpU6PpYXTOghEY1VvrH+kmcS3LmqLg
qgg2ZzoUTKOclGFU16XC7oJj6M2M9BqChtjGQeh6iW4N1H5oqeQjVT4Hg3mHrcXBwIJ82jxnvaut
uvDiaTXqb0wxmFJWrRrpMk1+eaCbUORJsUQYoCeseeVV1MnGvtqdVDMQRGH7l1HBUeU77YEgoP/h
2XeGGtlxoe9n+FA7e31wp3L+LIBDqsOWs0/GbcBbliiMGU+LGY3q0uTs/5gRFqxipppFHdPY4qwr
Me6PN2SSFVWSycHFu1GJ+zHbxI1Z+CPFCDrg9tCA9MfFJLufUSgMmDjRDNqxzDs3Orp60M+ki1TE
1oddefSraReTjGbzOphG98XI8Q6tXVtuZ5qJ5attmsUcI41o9wnkNmWp1eeUS5aImutBeWxEDqT9
73STSacg5aCaaLJiFYvRqjjqWNDPvTGCrr/Ta5FPx3kwMfsVNTFgsaXMMk88Jvqa9SRvpzgwDSuK
rW7sRBwYBdVwFvqbSkPVq311x301wpm6dNumTyCf5t6FYxSD2me3pUg5QIVNbE+igFZJG+YRzW64
Xq9doO/XUk8PTiMHNrNpYrbsE5jxWbn7yXtplulyAuRCpTuG7hev7chA06aXm8fc8hFr8EZY1E6r
004pPbX2obStgU+HmhcRtgoz9uAKHLnv7bN3q+z50CJc7E8FDvQrNeb5pwVrwckzzC5n+d3Nwlu2
jRfhSMBmJw1RHavJdH71FaKjeEQbTkna19MXbWEtTjiYq8d87NbXkk7jVbWpRaWBUtlBrAN9bZCq
qgTgmhU/gZ5ZC3rxnA+i1GbZzAa6nFzJSPI+mihGPnvCzp9X05JP1VLwkhduO16svjTNlC6+e7UA
6rPpQvnqJ+3XrSTe1vbKg4eSnVWvMAGtQqC9HpxOMvPoVPetU9lQ3LW4Axr4HhRXYxROQ9xpR027
OIuuh83Zv0lcDhXD7SaKPmJHRGCYkF+ERD/PqDcPRmaVL8Bf++2Ix8rW93zo5VGVXeCmg0Fhzf4l
faLRFzu42IKhBe1qF46fABZQES/6Njzb5Gx0SV2H3Y8BG7aKrcyne5bXmkIYuxHLh6tGY2SMXU5F
gu62KU7KXPhdaEJGIh76yBlu7S0qPuEC9r1bnvXaZUHxNd2R3qNEiMAbummmQ1vHrJiYoM1qhm7O
n079wavr3WAYbIp/jVYrT7jVHccNv4a5oTcrYMI7zWN5ZOwBSDcwVs3jYuXTrW1P5j6PCPMbLP9G
+JQJd/3U7OsBHceSDlAnI/+TqbLFTlavYyRRzEPFRxm6702Uya8O6jB2zMgqbxu2xBFo/dScskij
GGhpjX4djXL+VUnbvXaNxqWrHIRgkzLXJnZyVblJDH0nlzONYe9SKebE8axmVJzDumzs3jWDrLgb
HMo/22ipq2ij0TwpovmzVeY+laxEFXaaVYffybdrpztMavIP/E+T/DUM7nT2+nXqT/wbE/xhBlrI
F/Y7M3Vmq22OoavXr3Uw++q4TXmUcWKxbPMU6hV/YzAO/4ez89qR2+ja9RURYA6nTXaYnqCZ0cgK
J4TtkYs5hyKv/n8obGCrOUQ39AE6MATb1WQVq1a96w3uHsJ7BvhpNFyMKl1wkRumlI0otzG0Goyh
Le4Vt4ZXkDqW97fIbAvrwaSTZ2C+SPFLGUXZPqutrKU3JNKIDkIBqY/WnfpZtnr2rzLY1vc2l+Vj
tOSP70ct5Bywwqn41ytqVfUHVZtGDuLI+6kbcfM2hSGbUIuTL+bIWpbdWzUtniDpZcMPNfPsGXA5
5QhMCXbdtWE793vRmOl4Ahob5G4J9HsZ6xghTaNVCdvyDIixU3Jv6oIOX5fXLAYShJDRUm+JxMst
DoNJSXe113R/5UYs2qV/YH1rrW50j6hCjHo3JgX7voUrgcWXOErnoEF0OYxStbo7oYAY7Qk3Vwtf
VBEbYl5NmrEHWSzPJaXxfMwHRLLwWnjDu0gVCpBrgk09ohMZvVD/6T80EXLNiPQKMpPgUvxEhHTP
0s8JCqQdF/af03pMxK6eq5m/rpPi3XaVrvLn2cMgOUoR6uyEMhE47ZhYpdbDQD/b7ptxBkbBBzHw
CC5tfLZ3eZi8kJsnjs+wzujP8L/1CjN9wr64SR7GCq/81MFfcQd7nzhhO0lMsedO531L8g4zvVEf
OMbhV9Kqo/lR6EGnONFiZ+V473Op2PC1oxTlYQxNgn4jaLtPmzX8u0w0e6LTHmFVKMe6F5gHRvPX
umz0Yt/oHuHO5J7UTxrBWPVOi1XegAfu/SKTpgM4jvXkjd5T0gWl7WbHTMvJPa6RGr/TQ06cr4Pb
RvfAPTo4VTup3zq3Ut5bF+DJjymihnM+ls5L2s/c/XW2gL2OR6JN6Tc32t2c4L6xIxmkPRhCTv1e
6QTpQZnjlflx1of2nQZ2WJLSNybPmrcEpcWWkRU+94wORU8i59C3lNT3ekWtAyGMITv05jB690T4
hC7OoJbIb3XZF6nBqseODQC0bQ3yJdK7FWtjmt2mzK1Kv9OEYAFlTd8QsEWo1akSVVbsGhXnJ7xS
QgzOY/gkQThPemBGetlj5RFWf0xYgcnAXoAG0IU16a5+jihMUizbQbuLJdeEhkTefahj35cU9RBc
Z/x85HVAysSQFCrX4gmztnMOXcy5TFpcd7Ccre+DCDv0c8atUT6wYngQCHIuIUWeBothpTq1AWhJ
jyXYx9IdjgChJsMeml58iOsCNAe21Q1WzAeKBmRlRPVIpqHAI8tavcFRBUGPOvycRYLfeKeoUM04
jcEbwluhRRvPtihYsEFg9TBdK+apM9DiMho1Peeizk91WqT7Juvw5yxp4WDtfktr9NF3ZXm2RRK2
5Eagzl4RQpohtOwuHtOz2cXZFNTAUkpA+Fr2ktPxbn7qelX/ZIPq36YpYZuzCumcegfR4+EP1w4/
xAAlIIARpa+zzloLgfIGDiScixYynD1r4Qstj/71fxnFZjohVhGJu2LbeEYzK3bqwoPt9SpQSKl9
Ai4Z3q+PsrVg2Jk0MjmQBiEQumTZDH1t9VVBDo1plfMDpvnvmTMVQQGStb8+EmTx9W6D7z7QL64j
yyL9kOxdAZ5Obo06OjEHt97XsbQP5AyGNr1Y7lW7SVbOf2nRacohzTqkmKqZO+7BKMMq8W102190
hOmCIHI3DgM5Ctz4IRDLp6kpnZIdUm/rIKKFsnTgSv1THCdU4BFk3iLQs9FMD0o7Ws/QhbXKr22l
e09b8kACp62nB8ubhH4E0ou+94WH0tOZ7P6sCmmkDwaUPdPP8YEADfCk/g6zJ9JoNJftswu0/M0p
NUkNRCKbsw+Ru30vTFfER5xI2/nQGVl2mLVxQOfelJZzF6pObIALo6HcaR5YcuA5UXxfVbFenZS+
hdBK+wuksuc0Clptyj0Q/LEnA6nt1HAflbKTOw0K8g8q99nZeSLN/tWjvAYg0nHAC2IOd33XmF7z
uW3Jsdh1nUsDV5I3T0u3HMzJD1XORu6emOD4pTOAiMLQLal1PBuUkztpru29lvuM35WdDSUkL5cb
EqA3+1hqJP9YcROHPhBd+q9Aim4eQHG8b7gpN+LJo516H3cy+okeit/dwOso/cxcmnA9ffx/0pz2
5gEyT/dK1hAN3KKMS4gtGKFnQLO98aBKRwUx7oTe7I3Ki8SjlyruAMpruN+sMbbBkKmwlxI7ne8j
dRrJYyRbrKMobAxlZ/Zh+d6FQEG+q2dcOejnpJ+1OEwVAjqM6iE0ddp8GA66EDrkZO6mJA/freQg
SlDaaDC+6okZMZ3KxB0VOv9ezwRIFneATt0ZVu5CEUtb9UThrtLS9PIYX49CeddtoARXa6wf0+gp
p8Grum9qMez7RJfB0PTaXVO0HVXX8Era2zD2cbkz2wVVzkLD+wyU1kOCsGrjyYsM0J2FdAhUysdf
7KI5GX6yrOrHGGUbZCSZTUSwZLNtk9dj27jvIp3t/LlAAH0Y6rFuglpXprchloRL5NkwAOdOsbE3
w7yDcFPF3ic3UYyWujEZ/ZY36/idPXf73NWT6K7oqVp81zCqH1lGlsVOwh+RPuakzWtbkrUWQC8b
cTixQ/NnKSuvDtCswMUYotYkerif8xcEsN73cAAg92tVVIWvd2YfB4NeaclbzcZ0gL7W0n4w7Pqr
qsgGAEWT7SsZeObzIi9EsZ21laDPSiXtqwJ+PE2z1uLSq+IjCl0ibui8zkp3sods9k6V1/Vc1EYD
hbDsnfxTrUTmu93Z4+tM/++xpSH4eYowNaDQ6UhQzsH/viC5zyaWjymafd25rji2jtH+EDQ7MfpL
KIC531eVixHCPGo0aGuNVkM6WfUxinE3zUFA0t3c1WXkR1x+x8CthvwkY63CqAZ86lVSWH9VXYA2
ZLqy/d6UtvePU0Slci/nQe3uo0jAoFdEXN6PkR25ewHiX+xiaWTEz/du98nVepDWokn1z3aoRu/A
ntjeTArgD7MXel9MY6DXXyAzhsLPIQ0u0gomZGmMmgQUA9o+zdjBgSDSKDpp2K6Asg9UpwHg43Bu
ZUesxawXrfD7zLLMM5Ovv4Xd3H0NCce0jmYxV29V2dTzjaJs64BAwmijcad0AaS6PIzMZJxb0Mv0
bGRYFA8FVH+MKpWdHlW3JOYL9/mi8uUs4gBnM3QgmSKcuRyqi1RESLXAbqJU+5PoG+e7h53tISPu
8WtZ2vYXTsXhrooFm4SCrvFG6b31qBZ+tIhpoE2jS7kcn/ggwA3LppgRiXauZts8Iq1QAPwhmF0/
eD9whXlU1PT8wf1d+yAfJLNmQijAo9phKQ8umPSTTSAGHVMUx7soRM9RtvMtBfBHG1SGRbeHDSqu
PTzpSsczDI5VloAUZ0zWxx/uMGim70Fi8KsWAIxmqepVe6cKi3DHPUhzXhrYND/drtLSoPOQ+dA/
DJ0veZa6AB1dZDt0MhTux9ffztZCIPLVXsz8CFvRl4n6jUfeJTYtml7DGlJRrD1+7+jOxxrmGOf4
sUMt9gWUdvbTMYLROn+7PvjHGpp3hPkNckKMd9DtXw7u0LmKMGXNzrVilV80XVd2IgESC3MD4lhJ
mtaNG9bWWuBRUa8aMMf5zi4HVMdIxT4f8y1pWeFfdB4VCiFmIO3G/LGvCIGifqpuyBS31vrvg65W
AibgjgOxLzvPRHcfrb7J7kcYuUFV30wK/3CtWxYd6mtdR6dGPvrqwoWjUt27UODOg9Q9Hymb/kkN
0+ZPzRd/jbLcGjEK1B13peA3YDYTC8ADIdHSX6sEYUU7AG71ymBqNHly+5hE4zdFa7399QWz9Xw4
XBK9piGqJ8/hcv6qiDtB7rbpueB0fUqyyf3hxNb/NAriV6ZFRdGxNhfKh1QJHS4f5wHBIh66Tc/1
wMtO159lay3ikWxxKYBDyE5x+Sxujt8IMQxYMtWxLzHu2Otab8IYb0KQwNbeD+Uf+8YzcR7bLm8Q
11UyhC+HdEoMYSAB4riVj+OhizUa2m0TQQzQmztndihKzGS6sfy35gz5De+SbWaJ57scdGnljXOI
OU4q2/CvXk/NF/Rrt/zNtz4yLB40hLrE06CZuBxl0Ix4bkiHP2cS4w0ccDTfrpX6tTfL4Xh94pYf
vD47QTU4OVUcLNg8L4cCMXHhgrGzc+8gDGfswdSzJsUfUygKbR0nolaeyuyQgod+uz725qJxgQGW
KzhirRUIUMb26LU9VnxNSoZJW3UOBgcmHBEQaVgYcYruPS/VPzUX4MUi9l/2aNAO/unyifM8Ivlv
ZJ9Wqth9yBSiR2pHoaFagGNff8CNeeTTXhKrEG4ZrNLLoSLF7cAteLnzbMItndKWVMC8CCD0K38q
7OapMDLALHcpQvBvuBzKgIJgQjvFMbDQPsXImO4bnPtvKKg2n4c6R8NYbongWq3LKctZQ5bOIKn7
n5WJ6I0rZHuETVL8+X6CDgzLJzySMElaf9yQf2OR6Up69sK+eYwUcGzwE5d2e/gz1eP2zVGgSl6f
rY3liCiRZA2kYVhgrJ8ORz5MarAyPocdeZNId6yXefJIFFCEBTt0KMWplm33p4aqIDbYKaN+Qy6/
hAxcThzCIsMTY06sl71QaYwoPhhac8szemPmdKxFKN7YUWicrxY9/v9ziWo9OZeZ8iNtizyQCpIY
IurHG1DXrx1jtaPoqL4XGTsgNNDQ5QMhAisReU7i3KLs+CkMZMwco42GnkrHGA7NDb7dn3K86B5g
hqZtQEIkZLO67mEyhKaKG8P1ed3Ys3WUhThuIHpXtbXJO7qPmsiAQpxJqpyIA4UhZSoEI18fZaP2
NH6VKy5fAIr35Vf8XnvOpQQ/Rgs6OUm9l01H8wvy28EsLBO62GR+kWNUHiOyjgLLFs2teLiNp+Tx
mFxeKMfw2ugSMw3Z2eRwkgcQa2fXzsSnjBd9Y0fbOC6wxAL5QxtK5bn2AtLc1Eb9riiQu/KCNgxG
mvmozad0qPUnuA+6Hw0q7oJ4Cd2o0zZWMAcRN0oN7yPcsVZ7jw5vYIiJmj/H9MdgcCj0jTm8gl7M
0Y3CeuNVLgYM7HFMJY5zq6Fo14w696voDDtTeYakqv0N0yS5McrGgjHJ+CA0w3OIc1oXZuRyxL1C
8ui5dG2yUrRa6D8tyPkt3Rg+YLiIkKN29J9G7lBpSRusFHQZ/nxLNw19sRwC/V8w8MtlmxVDU9Jo
i84d2r3Ai9ImiKe5CmSBsuD6F7I1g3yFloPKF43v2qRx1No4w78oOosqLmmDd6gxYKfT7Q4L/cZj
bb1cbHZgwxHIhQvx8lt++xpTxKauETqCSC4xLcmw4rlGznfijmafFoTpW42MEdiqMY5pXMD2+PNn
BZDA5IY0Hbbd1RIaG5SFkGjgVC4RLQ6JbMEIhSOAlDbcOCq3Vivoh4ppE92UDyburq51bqbP9KWK
UDwChk1HxRj/u/48Gw0bCjR6CqaFgw/KvNX2VnqNNdo5loT0Lqo9vNDmhVy43C8a2GYy6eqAa4Z3
ROxk78N4tAgkRiZ6/UdsLSCLCBLPQWtPAbI6xKLY6eHW0t8Y4eneZTC5j8aoakEt2unG+tl6qdwt
lr1Ow6pxXSSOSuypSUG+dJpFEIpkMh1l6sY3zv7Ntwr/2HZsbmbM1GqZcrNBV49/5RlxqI6CTyeg
ec7hmROw4PdqDw+UCEG/JAUK4Uifv9Sh+cc+t8SeAJ0RtMB3Qhz08in99qkQ14eWU61iHOTL8hDT
jMRnC/6ImL3sxlvdmkAKYXq1Kmk6LNnLoSLFGqq+bcQZC7Pm77afYPMhmf0xtTe7tZtDLdABXmpL
p3H1VLVjRKZFssKZOIdkr5ODGBgyhjgdGyK4viy3Kh4iVoB+8ENQ0VKsZrEgjcTwoCCc+ymcgyJF
xyBzKCC1UYwBpHfjE7FYKh4sjvYUxn31IGkzH+0ZrPb6L1k+gFXpRaNYN7ESWDY+fVVLupYQSmcQ
GxXBJYUSM5VnvUmUI0e0+zm3YFNfH2/jJTMeqAI2P1wh12eyqvSJ0FXG6yvC3uGR6d2DAcj3jOVO
eGPtbGGQFl1a+qeLDyH0/svFM5jViCUmTt5OjuZDKvF/IJLO0eRM8fNB0XzXruXJosYMBq3zikWW
HL+zFrnQApGeLTNNjj1C38fJlbfq6426CLc6C2qAi6U89e/lj0NGYVREXWfnoeqSfRRGYYCaKfsE
cUrdoSNq6d/06qciy8c/r4sWhgVbhcF5x+F6ObLMUZsZpkV4SDfKwBJRFJB7me1lHt26qvyqlFfr
awE98Kdjp8BCY/VRtfZEHF8Wlee4MPq/6CuqAXnQRaANwqXhoMnDIL3mJSoNb5fiqxdw7a8PvV06
Zzsb6MbVEKnxpoLtpzg99jnS7j+HyFOQ8ETK91hCiGyGTL2PI0u58xamlKPRViS21D5cX7obGzyt
CXMxb/F+tSkuX1uZIumobMDFKNe9R49D/LGrECz/D6MQ+oBdIAcJPsiXo1gKhD1JV+sM3wyFjIYU
0FFxhb8+ysZnSC3+/0dZnvW3HbxANsK5CHsDV4X2TVN78uDEtIQd3Uy83thhQE6W58G9mCp8NZRu
TEOjgsKeTYQBe6PwHJCpCCKqQbAhLK1bUdS/2kTrJff7gKu9FUc0/AYWkLtK3PQOZUZ68MY22pN/
HR11u3GPFcXP3Yz6+dBDTT0ploWVchcXeHSQHL8DAw8fjEkTex3eTuAadX5jKf3a3z/8Rs5PejLc
dz94qZR10k6oONMzTl6CfXeRCdkuxm0yHcxjrA7mHsS02dEkmQ+lnNt9j7bet+y2RBGBadCo2j/a
Pi4e0zSNj9bY4/kAmeKkTqFIduWi5OodbEIsUc6PtPwLgX1ZCje7mMuvTqbcil3eqJ6XPpqB4A1E
HD7Q5YJKzJnbkeIlZ+Fm5lvSaPLOkW78GBph4bdJgTK+t4wH3etTGB3Su/FCtxYZ1jTcoml0scus
EATadtLw4CIQnlX9KMAdD1FCGxO37zjINPnHVjgEpRATxMFiYFPtuquPFBCiRrkypWcIt9U5Ms3W
TxxTCSIBT/n6l7q5g+IYpRPQALcBIObyzeoRxvCRMRBtV0n9QLj8sOO3tXeZUxQwE4tpkVfo+5TY
a45TUd2NSjmfoMB2sFqHCAuyUUexXlkxouVxOqnDFB30wh5Pg4y/t3bm7esiv0fwN/9w+vBfrD+k
n42D8+dTRBGuegsjDrvedRIYHIJJIqIgnyeebRg+9U91grFt6VX/gl4yu3Gd2iqUybum8OfsZ/NZ
NyC10XCnDJe7c6W4JY+nvXhWb/4HLqi86q36VugyP8yj4QVD6aDudTP557WOo9Ha47zwsIFco0iu
Nad4wJCV1TmWfMChxrqDJWjdodBq/nw/B+hgMeIPS4vDXR2zRbi0gDX286gboqdZgbhri3x4w4JA
P15fkBvHIAU9i5H2OVDrummZFqgty5D0l4yz91liGneCkXFr+jYOKGpwZ6H8YQGFU8HlqtdCoP7a
VRf6Wx19n9qu9jt4O49D3xo3HuhXb2S1GXOoA+2r2FuxUFZlIkqkPAlJPzmP7oxm2EPn0OyJJEIB
UsBerinNMyQKRpMnixu9gKClY0n4T1iYGnZMjaH+CAUtan/gb7iSlRPuZ5aWvsFd57+LENJl+5xw
cdLGM8E/d9ZkYeuHHIjKNHeTvUGd5AWq0yaO70WeEuO1EvFJiDJHixI1Y3JQrbBFsdO58HGuT+jW
q16Aq/9HzVuD2HC/etwYcdwkv7lG4ZlNe4/02k9ROz5fH2mj5IVPRoN2SVKCBr+aVITM8PNrZKNW
q6MGBJk4utJOj11ulcRe5Llv9AJJbYv/xfWRN84H+sF8h3yP7AprwzSOwibM9TI5I/rK9+hl7V2d
puMx6ZAM5YV6Kwx74yMBH+PzMDkQIVauSmz4tljalDgK9jb09xLR+TfMGL3P159qa+agS3MsGECO
3vpTzPUIcSYl6DnEwecuGfTxVRmb/miolfM/DMUFkWsbpsgQSZYX/FvBqICeclVUAVIaxCU10uoD
stEMPfEgbszVx1QBOF/sllheIy5iFayXydSPk6qHMfoHzF/csEIVBYfvzpCSMDys19JdaJtFUBfc
lOKqqB/szqi/mXOTPSJ4yv3aVDsKprp488owPgiXq3xOKvbeqcv4KZJwS8fWSI5J3ZY3NpOtKQEU
5cZD12JJT718T/WoObNI3PicRUmOzMGU33GPfupxjbjRNdkcCeB+Cdak5lmnctCVgSBvWSR+KAJJ
pC5Mn2Bj05+08tadZOvr4ezGcdCCNfUhRR5l9kKqmGICv6YckVed/52FmYqTh5genBr06fq63qp5
PJJa8fgxnKXFvCrnim62oZAS++WMkfXNmAr9aw2v90WFY/vVQnH6JrMar67YWbzRhB7q/5WQwD+7
yBdVX+2Rcvl9zt0MaDnxfGeoC3xDaGftEHkQzyS6vDv0iTP8jQTRrSAc1RI7X2nVedDopXVvzgV0
xetPtXUxIVCM4hhOHbvf2vuTRIjBJNcrWWQzA/idyB/mULxnQk/9XBvc5ybF8TfOoK/KrraOlVp4
rGrTBVlrII/OlBpfIPU3P+Owzv6Ns+KW7+LWtuXQWcSvBswW/47L1dtarnSa2iFsY7bKr4YNi6BM
hbzReF7O0/V5C4eFPgnzS1DCqoGAhW03YCyUnJVmWrJ34vYo4/yLh8HuydNl43terJ+uv/ytr4Wh
8OMmlgLIcjXmTKHWhiad2sFR/kmgbj5WaRKd9Kzrb6FO+tbjUYYRBEG9a6wbp7MAwKHOQx8wq8qP
Fl7uEQnKtJutbDzgAfFVjaR4aGs78s3S1u8SrmQPiAj7QLSddmPRbR25UCWYTFaexuXsckYjbyg4
iukVO1FTfeKrmnxMEruAohg2aDV2fxkt/i1Zxsq//sY/zvKSDLPcyABU2Q9XJ0ZrYD9blpwYnTdm
2D9V6N8NV+7dmjQm2feuX+dW9MdLi0F14iqX6CAoFMsC/+2YgpdcZPFAhYHHEMo7GzulbBaov/CI
+mSpLSRiVRji1n61+ayWgcMGWbWgeavvxp0AqOKxT861Dns5TZ3Wd6ZOuc9UVLJTHmZ/qWEjH21X
mG+6lo8n4F98WWQY7xwcIn0vtOhOOG7kG3aoYUfP+R3RnL/rOk9B9w2g+peDP9LeYtPi3+nyXV1M
o75rqcV1n4AB/TE35vFgZHb68/o8fkzPpjZUuUahzTJAC9cBK5gA6ToXaS5uVuL85dSIAnA+tc0c
ynwlfmBTWvxUykwlt1NNk7eZau5vFA7oBUPYJTjtYTiE445m59mNxf1xu+KXgTUgFuM+Tmf0cra1
UpZK1nNJUPO+OxkDgd5YuOU3ZnfjJgkURdQy2SImLE1j9Q05RQKzr6R49MLcOntRB/MiKsSpwG3k
GeGqcY4NLCOl03VfTQ9DrT6Vyvv1Wfj4HfMbYBwyPJdarI8vH7XX8tjtFc6ONIoVDOxoDni4ke25
UqvHXDXQyYvSvDcJCttfH/njzrmMvBg7s7jZQozLkdHs4P/dwwOBMIzaYYCe19ScsopGmtv1oT4G
f7HUIF7QfCVkF8nD6vOtjTbJB87tc4HZGcT1OAtS0p8PWL4grNVn9+Q6Ja6ymoIDGGb5PyCXyr2d
Rq6fqLF4m72+8qMYBNnAqvzrgD3bIWq86k6Y7RjYg6zQ0BNffWMdfqyPmF+8qF3AYa7Z7vIKf9t1
RCLsxKyy+FxjkenjiZRimutg/1OOydHEUORGkQl6zv/x8ghdXJGhAHC3wJrHWzak30aMbW+KQfWi
czsYyWOsY37sD2WFO8RIXEocoGvCPiZXkZr4c+li8Y4HvPjboPpJMKBsymbnuL0s71RvNMSBhvD0
LZORhxukZQ/7Er3wKzsMxJPZcPGxj8Z4fMJ9rGj3ZjZoxQn7gPG5wdcQT2A0I/ZOgzpi7uw0Dr8J
BwKpT5TpIiImkt3dazIqHzvG/kHZn/HzyNFLse3v4xfs5u0ZZbKd4elq6fMzxl2tsY8RHaQBhoTz
Vw17zJOBeRDiGxyXDSQWQ/042kh5sWkNbWRCuhbe5+mA8KJ0Z/srjIjFcy6qsX42s9J8DKs+Un2U
kEPF5tqVr5kTky48SoKicCvHrnMXhrr60MzIR3a5tHLnzgub6V5QJGDfmEZLNnfBG/E705h1VCI2
VVoWxiWiKDik827oJ0NiuGUP/+AuYejBaEmHvjrNCXal2J0cv2hnpfR1q8OMgVOXTt+MNwv6FTmk
9q6arUGnxpMa9uLTbOLW02MOy+aP0CkAN8VjMExcpdnLOGzflSSXPVjw3OBkU+XGlxpK9z9VgVgK
JZ2jUVJigFIFtRzUZxVGSrzrQ3uIgi7pRqiaBspxH0c16881qHBgSFmhq6nzEf/aTX9bmj1RMZzr
0EOmBBcY0DmxVyi9j/XYdcH1/WJra8KtH9wXfG1JJ7n8Cjq6a3VsI+MW3pwfBoUjhxCo8L4t1bfr
I2194bQwNI9B2A7X8XoWARc4dQ903cmMwU2psZNXbnn2sZNu949Vq7d4oMsdd/2Bw3fh3F34ph9u
d50zDyMEHu6RiIbOYZrrz1iaiF2FKOIfrarlv8T75X7fthPeo1Xx9c+flwLKtbnD6iC2q01ftXtM
biszPs9q0uDWZdZBr2GAxIV3CJxhkjd20K2ZhE+8vFqaUuCYlzMpUeNF0rVJmFFnXCtkUwdlOrSv
Pf34/fVH2xyK/h2XWYeGt7Oq1TivY8wWouRsq/1wLxqutVplYDc12eb/sD5/wZekSPEe13KLAs+R
OcM5+jwXhblX2tTEIiBq9pGZ3uLybT3VkvTA7XyphOwVZtLZtjSiisz7KZdkLiqjTE5EJYYhN97c
uHFObxQji2PA0r+iLrTW18TY1OD1qjbFiIEfNzuJ2+8QavXY9qCVQSdo+N3UZ09NJW4Rej6Gu3LA
As8tvFdYC9b6QlNlOBiHKoVQkvW/nMrxscMt70zbr947eZVhihOVvjUb2c/GknO+VxynutM7YR+x
8Cp2SMrkPb6UA24QzkgxjVdnq3XS71rCP6gT5q8YSk6fErv6W7OG8HR9+f2Ka1t92RDnl8XOTkKE
2mqpI2vlSOD4OytIe/8jQ8dqfY4W5UnBUaygXVNnD14u+urUw2zF3IiZaHbTAAfZn8CaOdJIy/mk
d1b6SYUc97ObhOx2LY4fP3Kli270nzYWFjRgbjXgw1BF1zuf1HIdw9iSNeySMCXD2rqzoibdY9h/
S1i/wYpZosChpMJJp2myJvt49UjbyKGOwtoKi6nJk6cav41dQpRjkFp1erKdsjrgNyj26YwRi5f0
IT9sTm5cI5c6cz1H3HaW7Dc6Vs4aLdAGS41zl1tzkmX9yQmt+MXLzfBwYyksU70eBr7Ygt7hKAmn
83LXw4pHtAhr0nPidsOhV0gldj1UmpVLjFM7uMWdMQ7DDtC8OaTd/JdJY+JGKbk1vRSSGqxSWGXU
sJc/gRDQku6XlZzlRLyCA6i9w7Jn9m09voXqbZyhsEZZREtDBxhstfHKShS2XvFS0wrXqRwSkD8x
408Jhc+7LZzhxpm9cYQuSMCvC9NCsVpd23KtnDuljrmslbH6jGnJZ5sy7ieumpiFKUqcfO9dMaKV
kfoxH9zqxhr6BVKuZxfYxUKs4nJrdpZX/1shlGOqGudoYOBYkLxUmyHOspBngxpt9H2cT0NAwhhO
+qmH+QHIZn8aVb15H9So+tTqqrNPGyxERSMnv4x76+Q0ivyC67/nu3NaPd9Yi1sLgaXocfxy0fPW
kKvU7dx25io5uyEbYpd1HoWtYX8ihyF9nHWtNgPir0YMMKtib/dxf6zCsHkoG8iypnCau3xqn2FK
pI91PUX/3vh1GycOjQ7D4q6zyATWPSrRdcC3YO53E9snWwGK7EFX1O9jPRRP2FZ0AbTs1I/MJn02
iKo+sJz1/6bK6g5262HwJ8kkD8nHe8Tap3/sXJFBKCoJS0iE6dw49pfL12riF8GQt1zNaF+sg5cI
52jtoUu9O9PqnAPFWXHnjY48Kia67oTQs0OFcuhGBbWxZS1GHkvSE7AXHLXL1WaQK+VEBYPGWikO
YFTZ3h5Avq5PxMYqcdGOItImqJFr1fIrflvTaCldmtmlc5doDq4kdSKCxjQOLUL8G5/PxvOwMRJ3
wJZvQ+hY7RZinvF1Lkr7roKTtJNGo+OwmOg3Rtl4HnQJEK1Y+SA89up5COgOnVDtxDl0Uu9QYnLx
ZcSubBc583gLF14g5stlAX0VOQ2NZiBo/ly+O24QGbxPhBB24cwPhYeZkm9atv7V5m/zHUQB5VOi
eXW3r6o5/JybCQHUbgQXSfTc6m/UcBuoFj+HEgqJyRIFYK8QcZdtaOg5gc4Ye4RBiWu23zRQZ3bk
AYUY67TaoY2qyddjfQryeHE5DU3755+uJ34EWw5vnquGte7LTnVpEapU4eKqVjP2eRHO+/xWn8ts
fmPpblQXZCXzdVBisKI+VOM4hJrRgPftXQp9W/MNUScGMSpGSEgg7J0TfhB6dywjFRP8PjPI0ZCE
A/yEBNuc68bFhef6s//aB9YLAgo3GxolBhxG43JBMKaXdpYlzknYtq+RaOp9Wlb25wQD9qfQwd2/
VDEgxZ4jPtFWNF8xHip9uFRQApECf8axJf5iZnr6kIXa4r3cG1/MxHuN2zA8mGMlb8miPp6okJV/
+8GrFVxpKif3jE5LL9TiNeLkw0ZAm5yHOqlGP5s0FzAFub7niueKRI4bH+tG6YxWAU4ksap8szSq
Ll8Y1iNGD3spOifcjgPMD4c72oD9rmss42UMC3ffpLZ8zDDbOsoq1mC0WnR5i9J6KR3z3Rla69NE
AMNBkAT46nSKRxFuKsX++sR+3P/5mSaXdyh6yB/c1c9MTFa1sHtxTi2nO3VKYRIEPGiHkmP8s4nZ
XYDbt0xvLKeP5RWjYrC5sHrprK15lmXnQIgdNdRcJkFdYnGgh2PcH2bLpooANX65/pQft07Gg6AD
+u+Z4J+r8irCV202PW5eYV4pQSsreWxmop2m1PBu6J62hoJ0ALOQE44U7NVWVbiDKFxyTs+JpWBo
Tec3EO5MGmmBWcuNfXFzLN4j0wdvmR7+5RpzEqvIC7zzzx0QJ+EjCEqtVpWBivv3H9feqOFgo4Dh
LqSYNcepSKGqyMgmSDxToxfcjMwvuT0OT2Wee9+uT9byZa63GmtJreaJuHyuNVttqGB1T0DEucZT
cG9WoXJw8Ko/XB/lV3ttPQycfrh8yBmhRS5fxm/lgZELixTWKbzDE9p6N4YS25o5Kftib6ZRmPpT
BKv2ubO0/mvcpJnmZ25akYswsp/shqru/o6R0iVHDPkIyYhKDxtsDqIpxm/YS97ySbZQwgcW/67u
JvWd7DRn3lWhLAk6cRr8mG2ny8xjQ+kwB8M8Ad62kS3+i82kqXaceSF8LCOWJL40mTMEXavgtzE7
OFH6uqO5/xX4zGFxaFny2TVUGe6oOq0+cPUQeEOqWve5DkuWukpm8JJHpRMjMeiLnbFuAyfvhKvW
JgEEkV34iZYZmDgCWBBa2ttNMHRSenuAGtyZXQnF7VGlp/HFUVSuu2RDRPme9LPuDhZJV+8nM8Hq
p0018wTXM7d3rTaLf/+Ps/PqjRvptugvIsBUDK8MHZQtybKtF0Ie28yZxfTr76KfPrUaavhiXgbG
eNjNJqtOnbP32ms8kaW15pbxahWgrr2oknFE/CBWnI3C3eMdAwJFMN5QE3bcqE3h3HCkWA5xTMwx
cYcIBA2lRjqzTIp8EZZGHZJyogBJZXTdL1Ut4Z0DSM5v9XZogYdNJUNNEB6DDAcMHDDOsKSQvg75
r/Z6hqpPDAXxqCdxqoNfBcUJS5s8J2hpfUdnlISJ+m0Byp9d2NLPvKuw5Cgc0JMJ9oWThTZKkRHo
0JOOJAMU1zyQYvWKGFXSumEdLiwMH48g9B7QrdENsJCRnbI3oq6rjZiQlivXitOQoc7srWlKIgCM
2BA6V0DkHvx0ssQuXPhvYXjyVum8U1vTCOks3fX3b5UEtwlk10muLDKOiLRjijXq7njft/kfAmUB
lvJH5UFbQcsmGuImDnjDkdCtNZR2nAS2nv5I5j59vfC2f1xTOOWwVCIs3RzMJy+7YySRbHOTRn9S
E5PEXTtUxnA/mc56nbnmf0zFlX03j86OL9Be2BL+/t9Pb4rGbUErhn8J/dv7mwK1SjPLQaZXhCqT
K1bVY7MHhF3tutmcdoWMVaCUs3lQrVLHcljZD66SzDf9jB7dXK3xKbZl+8XsSaEhCk8GfRbNh3Ed
hJ8DWTlQZQnfLiDi98zYQ3xESSgNFxQ2+T3P1QQ2j0GNsU8TOR0+v69nnmqkbzzTtME2kM3pDlTG
5Zp2KtrB2kpCtnVou5kkW4Wp6YUX6EylQmOP6cl2/NkOju9vYgrSUCcPNAGIklpXGdEgfuGWv1Uj
BhMsCXWKgdtcqFPOfT2G/dt418EHdqqQS7KlJI0HEzO8J33HSqUdI4h9N5miyQv70blLodAX9Ipp
HnzoJxLUmqAKY0pqauXgCWZwwdhp447cguXCXn7uOIXFnfUBXxuH/tMM6WhyHYRTZnxFmAWrdqyK
UKjDclsXbnwj61a3/KmwVlIQCVqNs2zYkwCRqhfWijNFIKUYcbqgt8jUPT3UxXXqVhKZyVWSN0mY
mYV4Zv5HeEkCCTAXs3LhNTzzAPH2c6rFxwaZ1Tg5EdSZMfUNaQd8a52SQs5PVVfUr9gjLH9ldfbE
tNDE+vwFOXtRFGp/3ZMoMk7OTQWuDNuaXQ7SaSv9btSte2WpJn8i6dxfYmfw56bpLhhvz14U1ga/
sW7Q3jm56JpMXd23GFER/HYxhMW1gcFZl//Nok/+NGzvO+Tg1fPnX/Xc76lRruH131DCp74WLe5r
CxyjcjR68r8YkKEQymon2CiJ+zotlPDz652pExmvbL5AGrSMOrc36n8KuCiPysweZuXY5V3zajvE
GxMoeempOfNeckZhhrPJijj6n9xLJR1XUuYc5Ujwkr6fFln59UosKPGT4sJ7ee4G8mVQM/KEIgg7
WUyXGQ1D4XIpU4/r20nBfVYasMiz1glrKHwXHs1LlztZUDOk/haDfPoZpCN5SSK0PWEVdCeTQg9R
VlYXrnfuTqLIxRckaGk46sn1BiPpFzua6YuaK0F4mqyvkng2fTkqw4UO8blLoT7C0L9JgXjd3z8a
C1j6RutMArmXfPsudXMwm5m7KEFRfP4U/h0vn2zuNMiodhgV0EI/bf71ndXEuZ3YR56P6pCTVVh4
OmjcBf5oRgRgZRMspMaVcT8R4pOHBUkwvzoTYL030YtHFyeXrQ4yFmc9DJWxlJ6blqsbGnajjkhY
atU62k2Jpc7uZ3MAwB6jZ9YZLaIUr1dVPCS2oRM7mYtvmTkQ/ymQgV0n2IKf7HoV3+ATc/JAulIY
d0Or2NGO6qD+RTRvCaR2dIZbzljzdJgJN0v2DkUxGNlobjaYJ3pIfybnC/QwFhDQ90pE6HJjYjPZ
mP3Fb0Do3Y+KwDHrhrmN/nVp2Fs8vPDxayo7pheFmFTzCNNXnfwIt+D3XM8mucerL15oaLLZcQor
ssBIYHGZihbnHvkyC9i/RTVDd66N6aacImJPLzyPZ4pkxrLsBNtJfSOsv39IVsvKrLRplWOi59Z1
MeE4XLRZDZ25tjhV0R5Q0kn5jS7y34X39EopBemvAoHipPv+yr1GOaa2GisXyV67CURUUCS94VWL
mB8/fzzP7fW4psFKcLkN+aC/v9bQKAMhXIZyVFbbOiyc4jG3KjkS35THVSkWxWPbm/wuscx7szLe
AEy2/9x+oRHC/NiFwcJSeqp9IWuilMiv0qtyaFwfRejgR529PhtDvl7Y5D9uChgxtqKCBRQB4qkl
uSzNyo4tdBITKKED1bZyKPJW/vn8rp67ysaRx3/FEoPo//1NFStvZVNxnJgbR7upl8k8go3WL2kM
xceh6waSR9dibeD/D925iuEXejlKlnjUhrcRKQaLA2for0MsBiIODDm9WVD0CSJGBEO6RTf2T0oU
M4hFbjS8zXHSl3uOASoSHMgpdROLP4kxl/cAa1E8Ecmm/1xLSIIERdaVdUgc3EceYMF13iWxOtDB
UmryONvR6J8J40m/OV05ET/MEBijy5wR0R5H2tY/qOdXlH2twaG6w3XWMDcn+NdaG9oaigboryxn
SKkkujUCT5pqvA0MMga/KmrREY3luH/mqSahfsrgu3tzkxEg1idL1vqw+tvHiRBHoi/p/T+RpeFe
mjH8FYK8X8c3nJe+PTwWqvvTommYW5rSKCGv6lRXA9mRZqIx6CXUktQmd3aMYNroRa6jlmHFkv1k
W+n4K5cYXSFAP+ipVlxLyUeMirb9knXZFOZ5Af2ZuGpC2+o1JFKbqMC5HL4WsJP3pPQWYQrf+C1d
F/wh5KOGdrJgj5X67LEps+BPithjxMCpR9SKR8Rl7y0MzegoKWnoRNjFcWY7gS3KS07DM4dWKkeE
xALYFn2j03EHSmYyhaqJ8xYqly35SCUebwFz1rJ4oAkZPTVbu9C11tbDPBrtW8tu73VcCo9F2VbB
0kLIzHoCv72RpIxDX8N3Tmur9EnqXTjIZlpYFoQiiiKzrrj5A+2JfAqbTLEDMdrqbrSldT8m1nr8
/O39WB0wfQTkiSd0m9OeupESuaazkxnxleb0456sne4gCJZGpUtSzr9fCnIITlesI9T6J3uMg50X
3yVYr0GRaqAWMqfF30aEFRO0+s+XYljnbuBOyn5k0O/XJIWpY94n8KdKJx19fV6rUMdM8WXGwn7h
KL5VaievCqJnFzo6wyd2sW15/J/KW7qFMCKXY/FaZa+aNBJyMcXgO6XRBcSXqw8uNqegxMRKDNxw
Ccvy8XTD7QRCx8gV8SYb9/ura4hrHFnQzO+MXN2CYIegtWTrx64b3eoYvsJybC/hzM7IvTlQ6dtq
j7udreVkyY8nu8wVEwDerGbMbpjFHdOpy+97TjyoVbnlrTHp5OKQTW8xpgxMOUWPEW6tPUO6x5Gk
1R/4OqP91K1WILNCDdAmijBZY+2WgJDVr5V0uNCeOfcS44JkZgm3nkHUqV0YCtlEBpIeHSs5MCTU
XayJhTvSXCisVFhBRRrCrQuHlvRnvSdxcei6PPNt9GVol6tafSNjz/mRu10VoIW6Z17U7OakUB8t
U3F/t7UbE32VUESo2qggdBhq6rSuMvWHidS5F32txB+iUKcywEujEzagluaFCvyMeIWvh4mGgRLw
NX6d9w9EmRjtoGWZchyQ1HmzQjqgZwzNfOPK7pdQ3OSxT5z1VixmfqvVTn+N/OOrlDa0FpyPkphs
azyUnf5FI53swBiTSC3O1r7UnUv+5b9v4emrs51KtkYk1efpguC2JipRu2PqYK1O6zcOelXY+ymn
gRZhu8cUgLnykKa6jWVxnbsDbNWZ7EZ7zO712kCcrKU98urPF48zBQ3L1Dbo5wC/+Vjf38IqVTk5
5x0VqeEuPnzA4oGAv+aSrGA7LJ98e95Zhue0hwHXnYox44JSnyCT6Mgokqb+SGabV+GDejYX/s3p
3Jd1tUQYl7b8oZQEmTQaSa9ez7GGsEWOH4SF2V8//+pndgMOJhuilFrLRtX7/qv3WoQbpY+jYyfl
Q8uRKBwMmkFzkZcX3kZQ8h+//0bi4H1EsUcz4WSNFnmLyQiz1ZHzk/bE/GRLtLXJdvLTZp5/8sSs
JK8gKORUWHTUXQQQ5j/jQjH+5JmW/pxo21WBUjXdGzkm5LXhJXZ/RxYIY89ULO22IvuWxN+1P1aG
MROBwWNIKEArtMMCoO9pNnoZklxClcUApWU6UmjZfkiFebfoDZ1UgXVhvrHcNVZDrVdr29fjCVAR
RoKKrN7MNga/EXP3KKdUpp4YBg6IwnSBKw+53nwVaR8TNGYQ8eJnLf2EcBxb4urmSA4/GRiC09Nn
xXwetZXxaNe41YOCaODo0vXkjGq4nX4V11Fee5ts6dpMXVLb3cbSfXM0rfrWxFlDIC1WhC1uxhju
mETgnMiVleo7Brn8EmkFJpDRbNcvJqcsxXcqN3c9fdZ7GWhVtnxP84pkD4zWWhIoemeqXkyE9J5X
jIT1maieKSzrSCOhpl5AGnWOOwtfNRp78AldVaVPWLi8b9WhI36ttpEUsCB+lfTenySAwM5TEmW8
TYu2ib21ZBvz1xlhdV26zpNhMOLDjDHadwZS0RdH62uC3hmHsGHWEZMge8azh6hHNxj2qfQuPELI
u2domXML6nFkvuvmpHTjVZtB46zxwrSwraLECZzEAoy24uGTQa4ikiTNeXG/4cXCoVQRDiAoP2vU
ZEInms+z86b6gU+LTEXyLLKXz9+rM0vdBmvDmGvjNtzslScvVlbwdOgxzYvO7AkW7fniE/2Hx4y6
C6H+FBOr58wuvo/SGtvrcZB5sTMwDDReNjtUwwu+Y+uCMONj9YC1lkk2/jDUYbyH7z/V2A3CYRQv
juqSxOGg6On3gmiwnVqSWY6rmtDAFNHKhXvxcX3lqghJKR5INULF9P6qycCJW4jOOi6gLsECmq0J
2NGsF4FEAOYUT34X/yabV34HmxqtHv7NJX+a4EX+EeZYfdOTbimu3c6e468lv+nnn+/jGvj+450s
/3i2eJQUG+ZLXsYUBQOtMqvVw1l1ogu34sz9xw7GKUujGc7M6ORStlWyeky6edTYmH28RuqVFHVC
2HC+uruVdeB2MABs/vMXZLZCxbr1cPE7bwvz/1SsOKeHVJajcRzHxd1HFrmFnFnwoU2XqO9nbuXW
T2Lq/rfk+usJ+J8rpYNFaF5GMKCM2yJoB5E9MixXr1spku+ff6nt8PBuN91Qs1j0USpzxPhQkjI5
T5tRj91joyuPK7f1Spv6Z7dPOaauRnxpozx3OdII2CS3jtkHB5NW4QDX1Mw9cuK3iKEeTH+dABO6
WWT4ZrmKC6eMjyI4vh/7MfZ7ZjabWPT9j0YgVCIidXWPZW9Uh3ZISw9pLyAUfRJBRhDLFcTr5tZW
au37xPSVnD2tIt9I5k+f3+iPNITtk9CHQdyJ6h8ezvtPYkq0eAUFzXGaNFJ0m3RAb+MgjghXVN3H
Po/tA1OK9Kao9DLs0CLuk8qKFQ8OmfGVNHdqmC4zAnrj6zeFLNn7nk7BhanPxwWXT7mREBADUWHp
pzF8KyFgsZba9rFEf+wvdkssXV7euLnQvrqanAB158Shml0f7WleqdTpSksnWRTVdcNu8nzhrm2v
8unzuXmwAepv5+1TcKjJnlYiEnSPSe5Y/aHV+mINDKOP5qCMo1YLDJl1rS9dCXJNG8boV2K445fF
IbELOHUef23SZELY1PR5D72lwBHz+Uc89wnxEqDWMvFlm+7J8VyBYmckSuceW/TIzzqJRr/t0bhE
z/ywJPC7ECqzhdggsIby9f7pcXW8wmRpuISptfNrU5J0bkcLWp4Y+t/Xf/9GNkBfeES8OWzA768F
mnKKVuj/R9hauI3jRF6nhPUFn1/l3DdyaEniiESKzMv5/ipU0oT6Lo5zFNmUk6q+lnsmEY0XuUwf
Pr/UR+Upd4/hMKMQNLdbC/n9taypJ8WWYdmR1G81xosRJXuXWnbXUL58aZbeOZRMkB/gk2aBmi86
TcJGQ97UFANnislO/rSDM+7GBp8tHKXy1p3NMqTKanaTzCvSjruLS9e5tZL6YvNYg4XRTulRGhGO
xEIuztHOxfqzFdGNqEmy63Uzf1ZLffBtFZArCdzSLxNpPLRLYXtVQiJ10koXTKgx0JJX+/lWYA4P
9Rrzx+f39cyjz6AWONrGd8EBe7KkLSyfHMR068hxkgy2qmwPBpEXF1ptf7G1J2sAkwfGLOCsONSd
tv7NTnOUTI2dYxGJcg1FOvc3qWas/VWcuBMWMn2qyxtzBmEbqBChn7D1ZE8lbZMhzLA7OYHWt/1A
XqIFmJtoyqJ7iJV0XmHkp6nir6moaf3YDZHe23Fqvu1I83uQEZkrHlOCOPZVbR0WYqaT1ApGTRBn
HNlJ/X2oBdSLVWaQJxfXjn+NpllyolKqdQd03+19VRCzaUYKQZQ8JyB8Kk4cxbGZ6uhlYKz3y5Hk
NKrzaDgBULvFOegmMXT+1LXjq2ovnHBJnnPeFCgBNdke0r40wj3zHpIuw+O1pYExAT9ZWeTsFmlU
Ve6xKOngxFqRBCMxltBE20u7y4e6zeb0SaUBpHhrMJ52kqpiSTpL0Znech7y0Ze5Xm8mWaBxTt8L
veTEDM8z/Pwh/fsUnjw+Qsdtho5hS305nV4xZMkbAe74CJhO2fW6Tba8jmPcU1ZTD2ZkqLsaG8OV
PpAHZstO80AEZ28VU/vbeWzF/drn5a1C6+4eb1B2TIqxP5b2aAY6WrjjQITBK9Ql0/AS04zFv28v
gg/N3sLwhuCPk6ULMahYs4Zmjw7w8r9IEesX/I/t7vOb9LGrsP00MK9Q5+MUoJJ/v0JmRg8QtnXc
o0IMJW4XXavRKGjxi8EfhgSU0Dehr5HBGkvKPcu2tVOWVgkUTX2zotilzTBn5IKjuyEOVbGvRlWj
HaUs8q3Ncu1SjN3ZJ4l1BzkVuH0MHe8/blS7EWS7MTqO7uAG6+xG/mJlVThltXo1zDA+Y72Kv/0/
bpKFeZD8LoTgLMrvr9oM7uJEVREdzQ01wCm7rx5iV0tfzdhY7uCkiN6rbFZcROHN8Dtbp4QfK7d/
tCIxr9FATdoebH4RKNvH3g2M/F+jyKQkgdobP8ygIP7ZwsDvSmeTowQu4q23//4jr3285GTsuRwl
hDzyDVJfyYryQPZ5g9deK246t5RhLyd9R5a9fmGU+qHLz+U5IrPPM1Rg6z3dIQjeLLQ2pd53nO6F
A75xL4yaKVDB+5dqPVA7rehhgLWTP9vqRQ/MmR2KExuOxE3zx4zJeP/1ly6352Kk/M+zpTugKKGS
TsvfWxjVkRFOHAhRDKFdqKNPzDaS4zpKwra1zWvUFvLQ92blAQyZLtQ+Zz4WvUIeW34QxmOnmkA7
nukwx5y6dFT+SC0G8ceaVfnj8+f1TAHBYQoZIKdkFo5Ti2OVaIWqMNo7xvlqHZDpaV+TZRh2KiG/
qj+0l1zE5w5baJygU/yt1flm7+92bgxdM3WJe5zyKtov5C1ew/gxUB8NlV/YQuxsZDUBBg3rtozt
aI9MwCBeOXLaC6vmmU2NUYtm6UhKEZKd3mBys22dIxMlg+yWHUEy0Rc9LeKwVaNLiQIfqfssm/97
rZNnfNWhYUUZxSXSdxVIFGb2R1lI9NJoJuL7iuHWa507uX4zIv367kbL+JMijjQARi7DG3wYk8xX
12ToZFdpc5XZTXoJV/1RwrF9yO08tyG7aGGcnIPJWbC7ulGd42xGcj8lKDFTiBOeXbvNoWSB8HHA
GVBhTABWyUw7VFbFJcvO2V/F5gMwWyRy4rSDRUWx5krTc1Qiv+jWtBQRoDKMrkgFuBR9eO5SDAiQ
j2+JPZCK3j+KlVy7RZQ8irU5xH/6YZRhRNTvi23Vz5+/ZWfeZQz8EEk3VgrEvZMlhlTztklR+B57
0ZthGcX149on9oUMg3MHc95kfj86t3QJTkUpqyNQ9nScBkA+ri8x8qdQyLY9VLGMg4l8tAdzqtLE
W9SyvkErs3ij0sh9GiVZKJbZvVD6n3ugqODYV9B/Yjs/FRoOWTnYsVo5x7rH5uHFQza9rsB+62Oh
ZK4bJFrp2p4JnOINTql8nMFXpP7oFsbFZ/vMJuNuWPKNzAHq9rRHQHQEkfbVZB+ZR0yvbq27gDEc
+6sTOyQq90127bhxSlriovjJPGb/GVTTXmOVzRcli2ffGazkWFuTCGv0sAGR7t01Kqb1qnAT59qB
YHKJ9ry9bSclKbsxJSEPDViW01HZskZMiaUqjkSec4SXjuFpYsrDTEvwnnLo/LLIVfFFH9UXNuSP
JH5mmwzdaV5zsAShfbJacchhYBa3dJEHRTALaNIvhcx6KBtzD7hJTDCsnCGfPKUAyzw3nf02xcge
l6Wtdo1W23VAavDqD1PXhK49OuEcRSqcRyjratKRrT2J6lsy2NFz5trrXcZc+uvaZdn3Ok0jjzmN
cmGtP1MLcicRl0C6RAP+oRYkHSgpOBoe9bLrCXjmYWBGkCWBlVruTmv4nE7ZrW///NpjO99UqFCf
2MtPFlQO7rTuGDocS2m9trB3rzGYJRfaceeek7/QUPRuG+PxZEOlAVCoZc9Xc5oV/inpLAkuk6BU
55bMlEUuPyXZ1t+IPkEt9fn3O7OAcrKnYvrr6lRP25VRFmPfzhZmHEg0jxWMsivIw2vg9pN5+PxS
Z1ZQFEKQb9HSIKU81dJ0amlFhTWLI/06wk/KZtgtqsgvrVjnnhNcGFsSNCUhdfz7LWFWS2OKlkwc
07W070FogfxGT3zvqFVJxV4W2SMNxWzw21XLbjLT5PQ/gtLXh9XZ11H5Rw5omOyRwWqt6QvEY91k
JKaWU3bh3p9d7DljsL7SG8Obe/JwuXbd98WS80jrdXKtVKWOqSlrH23Fzq5NZWuVJVHWeGXJ4hY5
S+RXUZ5dlcXsXrWOE+3//QfaHJu4yW3c2+Lk3LMqnTmvTm8dFbo0/jBHGLJUs9h9fpVzTxzjLZrd
cCS2ju/738ckHJLhKVdB+kDsnSEmPzfbZYeCTl64wWcvRcgEvhHEpNSI7y8FVLQRTcWlHLyJXuFO
8xal4wZRzOn/82917uGG/YIZdfOofIBjJGmnrA0Aq6NqK+XVyPXQks+XQu/1j7X+BuDFykA/dTtz
ndw8l66WQ8deHM2prX3TqsSjhZZqp1pL9dzl+hgmxvgs6qy4qbLme4d056tB6UIckiWDijW7wC5q
6XsNl8AvKkXyqK2UsX5FRpHSL0waLR7/uhTWc7/g89QSN79rASj81yfyDrjiJVf5mZeAr7StruyP
QBNOq8U+boTqpJo42sgqb4t6hqCojc6hrdL4MNLQ21cWYc8qXMB9U9nlTdv2652qVoavtAWnys9/
yHN3mP0FpgJyMQR/J3WehfEgjSmyjzpu6QNW2Q0Ul8p5F5OAfjUb8tJg4eNDCocKfxVPztacO7VL
j6U7loaT2keMYmOQlV1MKEIswqpD6/35dzt7Ke4mox+o+h+8nsasGmjXhUXtZpVgQVQi62Gr79o+
Uy/Mzj8Wa3wrAYcOUQXHkNOMMkrYXmvJkz8alBahGs3jbhnGNzYwM8wzO/bsxIlAV7b1lbpkF+XQ
2sddYItEwEOyCQC3+JH3r76aGdgiDYgu6rzYyGmdfufWZeIXIDTvW1nUASGq2rU6Rj2LbIXXooOP
MvC3HkXl3GBBEPtVtAg05Cx/GlUy3UG7a57/Hz8ItSH6ps2fdPopR9zbmQAzdFR7rdzpbQY6xViK
g6aj3fn8Uh8Jc7DAOU9QyaMuRSR+snQAbXVscCes7lIjeSDBMJ9Xihs2AEZ3woR/O6FG9ow0MvZF
liwcFx3luUDwtFdE6T513WwdRzHif5ZdVB0knIGbtVCn644oqb1Mx+yxLZs60IxZ3oyzegk7iMCa
H+19Pc1gAIkiHZUNZWCcdC9LRVfXkahDCESJ8tbMFhxA8hoBN1trZxR+10loSUM1jqMPoVVd0cP0
/U0bGWrqWdU0YUSPsb1gIsZJG7QMxRpf4nl503toZF5GnZ55ZqyObdCpk1yCaDRqkjRa1X2D/Ixs
vivm4Q5NRi0CeBwxf2Dqw7cqbzUCf5fI3U9EHZeHqWqh3zdEHn8f1dxki1PSnPTntbHAeEbr6lVl
n/+GNdVoyLFKLffWbmhISh5xoQcIrFIlRJwyiHDIGvELJR6BLW1s5f2uMVmavDSKtS4YltokTmuG
XgIGsOvfhtwRUeD0k3NvG7VO8BypA7TDW0bOoTKWjbOf2yJ5WMwOL2GjELEVdPxiBt9MF8pBGzIt
9nMnaSw2TJmvz8lABn1QNC4wnxrnsO1TXLVk8w4KgaBQJTqY/7Wl3lR/D1M9IFo13FoAcYAHiV67
UIm2DC17Sm/pRurYftNqdjy9LRXLV9UhkoHiQFbwNWBwqd9w4uTvM0XZIUE1AkUupuMDCRXWDhOq
VgWxUBm8mKlM8l0nk83nhCb8Rl/bMfdUQtDIQ3CtRYcrG4txP1oaLuAqY/fbA4631dCGzqN4Zd9U
XVAWyBDpyyxtE9qN2XCUHIsaLLM7iO+dDYgliMx+EAcTrf/9Omfz6pv90gWrrIHfNjJbVz82coQU
Vm/Mh3xhVbpBE1cc69HJFV91FaaNqGXE0ypcDF6Ji5clpGumlaHmxjURw0B/Y4/BszAPDfL/t3le
tZcIQAF4zdhUsBCOZr3CprZ7TAOkt5H7jEmz90jzSbs9DOT2Qbr8JxDM0Y55BRnY238IXyrUSY0Y
fUpKPfG6GnwO0rx+bUIV+eTbXMSNEg5jlzJnhKGReqMUWe9Xjdt/UQyn5Gxvt4nljaUFzo043Xy6
bmZjSO+6rfUe5PViPKtDWzIUsBrJquFa04DATxbtXSaGRlyNLlkLHvdwTMBUd9U3S00t9HHCXJzr
VHPiGxhtJOdlWZNL0FF6dNV28DOI61EcIFwqP8eNblRLFaCHn/4sirUmvDRa+eJWRWshHtQFLzzt
uW/jJK2rppl1d08xk2HVKuPlaihEV3tT3A0vOZJdxSdlXluDwXKK7zLFSgIcajQTj8h740mKxv0h
6ac8zW6rX8fOaMB6qOB1ePRyGdRVslCe1syEt93STCt8jVrkDa+evC3MBe0+HEfjdVqrkZA94M06
FVezfukx4He7oUCS4pWIRFgoRSVZTNVchUbR6s4d76f5lET1ggsEplbv9W1cNX7RpeWdQzTTF8cd
DQww+TyPLEqF+58Zlwnzl3FtMFAotkqXIY7RUOKg1Hgsx2pyUPNp4zccR+Mj3rhB2ZkwRV95TSzQ
zcUSfTPLci1BPDvpd0yyduFbhVifXQrNP10z5m+g3aaZtaeYn6toLfogmQawvfjfhjBSDK6jZzP2
krwbrcd4HTbRoGoPtNorUd01Y0GlKnph/Fp7gMksmFOt7pfJlU9TBXAPtEVht/6yVuptVU5S9fK1
rx75ipHrl7rs3kzSgFniXa3x+hJq+66m1P+tFBZNZhLyzMkbjdIoAYSI5dFalLaCmBfbOjGM85iE
mrNU313e9b0qB+MH2qD62wCiEKvl4sZ0yBWzNzf+lCTAIWU850+umvJMyAHtIex1o8akaERhmjeR
640dLnCPhczMvaYvDKguDm3WFV/DzpgSyUFDi+ZrqY8y8zkDzKWn42UjGKoepucx7eiCA1jpSROs
bT2gfWlZvsbM/8ipgrzElQyY73Efm/petPEcRNnYwIXBj5T4A8/fkX1oHsNSzsNeqQYe7HxhXnWc
9dhOPW2MsgeibKzXGfdHi+CCZ/RSifzRK2CzETPf3UAZDF1ON2IzcyhVcNcdFUXLbzrFGKqDWab6
GIC3E92VIP4q9SYB0d43FMNudwrC/zdt1L5pXTbDwXeXt4HNwQ5gNQy6p+BUmzykAc0LEnvzS2m3
zY85kZ3deJVo1f4xzTHiWF9YuKu+uRG5KfIHOqV9GrZllGMc6uaa1cvO2z8qmPg4sIyM94q9R0NE
WeUOsNnKGuKdRdu7DqclbciWzNxy2o3ZRvxqXVSNz4JVftPCzpMDYHNElyXNlD06cRlyhv1az62f
FCRT+FZPBKenCHch5rbgSOHrbr88V/WijIE65fojIod2CkZjkcZesY1SOwyONhi+2/AV0QfP1syW
nMT9beEIqR0yG60teWwkmO70GXy6v+hKz8mDrKzXDBBJ0I8TibFZNIo5GAne4/xs1vKtsJIs3w2Y
zgbcX2av+bEiksWvHFkOASZypDY9mULLfZLpow1xJ6mCxm61J6Rm7RVjsc7CSdz4vWn4eqdag5da
G5ge+rL+4KQ1IqE5b6yGWd4yT0GeL1rp60ba04jDFuscGmsef3aiHi0/1RMCbdVW8vc7+tIPy1jN
YlcAcXyplGx4dcqZoYlCm+kBaZeqh5v495dR59EcMutBnVAD2HgUFBw4XdQ6+0+vas3dd001LXdZ
hHqHJSJJqtvaasbskAPNWj3RTeb3YazdzFunTuMQ1Yn0V2RYCiQlY+THm510IURUtr3WPUAwdp/R
fDtkUGepVl1jJVzq3YAwrvWjxNWiO9Qms+pTw1gjRHndrMO0AlePUAM3zxe1aJSCFJZ1ee1aQUAe
kIHiaSAyUPmpGWV9F9e5oQbGKq3pSVjVkvpm4ui/gfBTwC7lUuUJ7h808V6Gxbr+L1ZQGfvSilXz
tsARpzKDN+abjeyBaHscxM+lh+8yp5Yjr2lFEIQuahRr5Lw17TdhUfwEZDxh3dGGRCeHr6Fc9uDG
E7EErFMd9/QPkcgtbo8ptKDd6JEVOd/Ey9ZKoAzqcXY2rVY+Arsq31D92K1nThMfE3ar9n2NB6xK
dq8XYBSHZWY71KrBuEFaZdyJ0VqBTq9m9ksKK25ekrgolv3oLtNNVakR97Qp+3W3sq4kYRoLPfOy
MccjOAhrvsIHkgnaE1p3P631+AKxVXepgpXpUYuEuFbVXHlxF/4BcrMsNC5SG0r8kkT/R9x5bFeO
XGv6VbRqjrrw5q4rDWCO4Tl0mcmkmWAxaeC9x9P3B5ZaIpFsnlZPWqpJVhYZQCBix469f3NfUMfX
2OZ+0rs6FgLRTuZSlRwtKQdD00VGODtoJRSPGXXpwFHVUrkS1ASp3lpBhAInB3QybTw7ZctWsk6Z
nFKpmNuQO9SNMeTtY9uYnexaWQx2p5ys9EcP7z3cJn4Nk5K8Xul2Ud/lL8TMcnDzNk9+ZWTOlZ1Y
Wq3YJT2Lzdzq0WPEOn/IDImCvC4iEcYuHaybqAlFCU5tInV20HfjtVAKVN7IhiIopBqAOZasHkmb
IVbra5UcxXcwWdDdtJdjPHa7Ps/hTPhAIMPekDzwdiJ3m041CruNAQbsEiUrfVds1eg8pqj/3A6m
VLmSVI43XTDpoUsPz7wSGgyVnAYv6PwBO3H9HodjOuppQX6r16NiXI+Sn6kOF8RO2wC3hX0/Dtxb
nUmpxtsRNofijUnQX0HE5eo0wC1s3TwNYtgWPeaT9lDGMJFRLyZBJ+FOhNcGOkRFnixQ1GzEHBgW
ImhQnUJNqey8XHhotWqQ7WF0bGEknkqlSANuyqMfnaIIRNgyMw5IULY34hD36VWUL8YW5pTgB4IX
a1k5WLCyMeBXxG439FHkiAyPvKsgI2U2xlOyoxwJy1yumApPl4ECoH6kQM3gXA51JzEyv3G6mZKc
M+NFY3m5VeuKzeXY0DwjkoaLyOj6bDHgsA7IjuF6HgjWdF5a4virj2eaKJRH4h7ec6Vec7W1KCvR
r5bRZ7NQJ+trRGFtim3qkwQYKXGQn7LGs6QdxIMhzLXpdjzBceR2xZVMzGGKFFyPk2WuqtrpOijF
zgxBkFYvXIh9WU7CXZKL5bOFvnFo+wrH7oIpzm+HqIoQEVC7edh2sSbtJSsr54uONOZCwFLQ38VD
0VxQPPAHp6OvGrB1soV5iMTvN1SoJIjdfG270ubq+0yXtN62Q5P0nhR2fuoFSiZfCkHt41jD9rCz
QhAfdFQeLhUCP7zBphElZOCKtoMH2cAV0hK8SW2zbY2roRLVHkVWGUrOaFR1tJuG1Lz20ZsO8SSi
6b2o7rR3cy0QBpTArM8D7LDgHrZS/hpy+u8Vv05MR9RR03Asua8mZ4b+ErjIu5teHs5R441zOOcb
DvPGw5U+mTaBAgvpAAYqGlwJL+/4QimyRVgjS2fDgenePKhSXH8Puyk3Nu1cCvdTUYuzE6N8O9jU
dabOYaH0l6VfLF3GOK4jh9aNgjlN2efP5WRAIWrkzGhdJarnhOYCdhF2Gk1NZquVGKakhmlfAdiQ
4UVatH6wTcn1acLeWOpST5Hj7NpIw5SgLshVanOE1LETBT1cnT6RtadOHana5p2c4mVIt8GmWc5+
nTJ4NMaUFt9G4P+/JKGLXgyjVq7SDEckpjOPn6OmHp7FxNBjt+yDhl0K2Vx0KX6o38GvxFAOpVlE
4IJNcktG12SYthTTvSVV/vdeH5tDMebT62jqY8y9c+pu+mZQiaL52JJG4NQLIaWdVVdXebyl3TjX
GzCI+Y2hNOV96UvRd5AV4VmCUQUpuajGh2poJbxio9580BJwEzZDRImbI2T8WgR6BYcgEnPd8cWw
L/ZSlxehO/SheDnFuFc7CaragYORWHQxlqn1YFlZ/yup9MC3297Cnw6VzPAGbzhi0gwd2HJiEYuF
fQtlMHZB4+rTseVovQ2hTPicr50h2vjMja/ENGuP+xrG9SZ3pfNapJJM6qGJaDNKsNmEFiY8vyIv
F6Tc2PAYtQLlVcgsK98oU1tTUmo4FbTEAGsXUVvhK8MEu85AmQGWxPiJe34eR09z6c/YpVPBchDp
bwxXbdXmIa1D0KVtJwgBvXdScHeE//SzbuFXIEJSoGecayGn2IBFz43RQNXxuqkM9/S3/QIpYsV6
GKjhPam4RqvQvhMFijGfo7Z5zrFxp36stE1PZH8g2Q1CBzPWuXDDUhk8OWJTK+0UbasmEt0FB3AG
ahED3yTTO0ce5Pa8E2r5bmY9zo4Gln0kTC3lKrU1csGWZhX397KYwNeC0THkXRImA2mlAnuL2pOY
3OizlbltOpfmmYFwm4LqTNPXdlKnEbxBbAXw99OL/LrlqvoIsnYwnAHL+87xG9Hfw2807nJj7M+5
Wla39MDpT8uZzKZLtWCP6dvTpC3FTWAWdOMpYcqkB2lU1m6lLpWvKk4NbxKE+Sk3egpDkj6apa0U
Wnas0d8YCNr6pJyZChHf6vv5YoBx8Cuvde5eWdVgYxHVXe1GhdpFGxmE7c4SGspM8uRfgkWGQ0GC
M5hOKhvzN7msyXYt7lKzDYuGzQqHZfwpA2T/Bt9Cbe2ulY3OCU2Lig+UULpYCXpdCzkO1R0boLPY
A14XyosRRwneCoMdao2BPyP7ETJtFhzSb1kRDRLNosGPKRgZQ7kvG7EePAmdH2VBegLMb+MgS3at
kdXaLjYDmNlpx71/Y+WL+uTXpehP2hDQ20BtLd0BjUj0sTZfWPkoafOs7DW/aD1pyGVvGEi/LIQB
T1S9P2lDmFxRZR197Lcb68ehFu3YyE8beDcmVZFZ6pVNXjXjZTJ0KYVQRfBxMyv0DZYk4x4xDes/
9vIDgSGqkLxEuI0Iba76EEi7Yy8omPJ+7qUGlLmqn8+tqp2Ae3zS7WClKiQ6FowOtHc/vmaMIG+V
VoGIPpFIlVWjdBTJmX4EEYRerCiW5Gip9B9DI97AJW+oZZp3azMlBCp9gzgs7kE0ZIdGrZJ9YXXG
icXyCdoQQgecIHIakAraupNkArqXVYxO91gGm5cy8fRYy2m3AWDOUs8zcxMMLVWAyhJ9O4oUNI27
3jx2c3HKVOR3xVI+pomQDmI+iADTrPs4zW2QtdEcdeKejlPPvg1ZM2mEKSYNTBfnDXRIUi2iwjDV
nIV+GNmNVgxb1pp/PkiFeEiEsPpGWBtP9NQ/nSQU4A0UWIxFu2GFJOj7BdUfJtKePYRqSpg3bqNK
c0w7qZU2xFV4o8pE483uIFC6TUYft8GW8Bh3hlSd6P19sr9pacHkflPM4ut/nCYEKcWU2wEPQ5mH
a3cQXdGRzoBixaekmT8ZClocIrkgnOgeK8v+f0ehJHnMUqGN1L3fcPcKlruR4fvNbmqx8/g6aqn8
qlXzCZsYYFW0oDS6T6v+WaGIQREO+ATljaJ5Pr6fLLwsuP56lE9gpotaCQpcC4mQhbMeps06sSsG
bS/IWuzRkQNjJwMS4/Lt41o89dsqVEFLVO0T8E3I/0B9XXVO1E2d+nxUqoQ+4E7DSpsTwrifzTV2
PgunEdVGZvvjXPdqXWRDakGMpSjgSX0rH4fcwEkhTU7ZYX3CU1jAnHBI0KhZrPCWZ3n3XUcgtJOM
eMU+UoSXGnqkw1mZH+VS5ASMe2TF6bCRvEWmV4WWsuEunzsy2BIEXlVVTZ3WF5qtqijZHktJyjhZ
O+S62wB8+d5BcjvRx/0dNICKDvj7BcwDq1Jdxd8M2n0eFAVg8zZQN4YY+Qc5hRSN2IFI4mtM/zGU
Ci18CvQ014HcA5T5OD2phGRZD4dwPy/FjybxG1fuA+vE4fkJn45hoGXCwgYuwCn2cRjJyEmFq1jd
BxEXnoGeDDdxrWkuLbppNU2eIX/hQptfTk2ubU0StS0bcsTZCTLEBEh023NYbbMgLbg/4A2T+5a+
0cYEQXOk5lxBtU75qyyB7uMu5UBFYlHk/3TVxWUXv1s4WAih9Em1Yo9DdHG0fK5Ygix3Z4M0G9fU
BWNnpq1pm2qWbL/euZ+tAQ3DKVDX6LRijPdx5Dat4Bw1S6pRy+b12I0SKemUbdTOzC8GCS/Or8f7
9E0XniiaO+RQxuowopg4lENZKfsljtiF1Rbo5ijRJvWLB9/K9Du5nzLKmnV/4rD5PQ4gcgpVCV4O
2xPK4scXFeI+6yfkEvZ6GsxoOKMjP8qJSZVKnE4M9Xtew1CLygxLnW217jNwnU/iWAuUfaX4s5tm
TXDOBUu/DBop3iQKgLFeN/QTCMLfAz1+QxL4HzI2tFfWMq69PjVFN8cL5auq9lbnPyEvecqu8RNg
NekvR6QMJBJWnrwsp3cLtezDIsJMUESSNhbvO1y9LkbR13Z9IBkbxGfac0v1JXRxMf62dXPsSGEj
7YTKziefEnVVlVjOTRHY+SpuRXrXaBaeqfspQcRI1MIILc08wrPNzE6kqL9n4rSJwFQhLvWmabTK
UOIIw72CLsce19TZm2td/rXoZW+pl6hnNRJyDiutRu2so7OAe8mJWPbJ7qR3QAYO8hBe4lqHLAqT
1EhJJPY90uZe3YMUSPTYB6JBkgTf/f9hk3AMQEUieaXPs0a1ZQmwnqwV531PP8UpqUNtSRL7vab1
6SnOwCcLdlGrIGVgq8jIEn5cSrWmD7nW6eIeQ3J2uygYzeNis1fZ0hDWT1aKEa/dkb94MJ6HH3Fs
4TNNnoG9olzU0kXXVgmCJobYF3Y9Wvn114HqE4QfjH6gR0iwQW5X5FWSplZto3dyo+3TodDOIBmk
1N6V6VdalvG93Kbmr16cEpSsZsGdfL3YCG1WbQbODpt83DhFJPgkqCzSbNwlOCpMkLcfp6tK0fXQ
jQQ6MwjXfS82ozvNCpgRrezO1BmwSYfCztdzIH+y00BvsMdQaEXCfH2Ukk7Jas81cZ8nSfOjptq8
G8Wa4rmh+KWntQX2d7CRt1OO5S88R584PgkwBYIG/GNM2cXPs5d+7MuLhqN/U8Jr3rWofP3o8H+2
RaupfgRyD9cZ2d2ND4yS9kwd78qmn64gb+cnguSn70OeCkcSoj3Q+I+TKMAqmKWsIkGbZizoqGbt
ZbHRPKlqToFePxkKDN9yi+YoQIxn+ft3kTI3Wlr2Kjm+WpUXfmS2FwmVIjfLBdn7+it9EqNMMP4Q
cJZXAqD8cSSpaZuiATm3n4LJvBQHFfZn01r1NVsP+WOG/pbhF+LKEuJLORfgE+N/spHfLpcQDpD8
RZTh4/gyannIOZvzXhvj4khijzRmj8Lof/yWxGDOVYU8iZN1eYp388mlJRe0UhX3Oq3xnrtDpCeQ
44vmfpziWN7whnKFgKhM+X9M9CLY9k2enLrXv2murzI1ajL8D6r2whldnT0jndYu0CeJY5a7hN0s
CADGw8TdpomSlrYmToNoQx+Tvy1BBamwSlGfUIu27iy9VJ7EZBzu/IzMzq59IbvATA4ph6ot8osx
XByUBroxD7nW0ooD/oTj6RCHqAfpGY0oW5a65ptV02m1xQ4nub2C2tWlQmb7mISmdi8EiAF7Qq7R
rDIao3uotXg+KE3SCuivQuykFwhs60RS98kxRUoAWQgqLYiOdVagxWbRJKzRvYJpHA3QkWqGwO2n
BtriQHDvdl+vhfXeIvEgjSMWopmjcmlffQQ9llNstShqj40Fzz22jTb4OfunmAXr11oPs1pyQxy0
oWYxzFCij9vY4zgAOSfkdtW3r19onRWvR1qlVU1SRII8oDxkKNUVvaNNp0G/yoztIORHvR4OGqi5
r4dcR431kKuo4YPs0AONl/OHH2Ve2no1eMbU2fh+LOo52bfMPKWquj7C1kOuTlSQHyk1e4ZEH31D
d94O5XLjB9el3HhyKWy+fsHPFglaThAO4O4g67CK9XWj0XkOS/ic+TYfj23yKjWnKNy/HZDLK70f
ZLUStWDQlVIsaDgbTxY6CL2qyHbdW98VUDR2G/iHENftWCrPlCh6qLvIjYKc/mt5harFGYgSl0Ou
d8xpfjQCfzNn6a4Mxx1Y1QUKrOAXHnpKnX8zAkCOX8/PG739fShbP/sqARuzkNJlxgQl9rlho5xn
nwM3dFDXt88vZ3u/OQfG6jX23nC2AC/3/qZyn1Lbdpzv353be9n2njzPO25V9/beu9kpdsdPlu60
lc9jZ7BP0WI+2yPvp3r53u8OABGhQMqWPG6PWx/PfpxjydHIu8f4uxlGP1p5OpUtLHfCr2ZodbKV
SkYGuywha3fXeOEyUZsfvR05T1uaHJ5mb/ajbTlPhtPbqpsetrezc2s4XuRsj/bZz13nuPRbXNrG
jps6zwixuob78+vPeGKZr0UMiqakbmPyjFqzA1ZsJ8Gh9Z+/HuOzjUt9T9Nl4Fq/A/4Hv5OzwaqI
FUhYmpkHFl30kbqtrs3iRGj/LOYipiOD3eAfhEU+fuUBlP806MQIy+/wI6oCuyrjqzbv7hQajV+/
1lvBaf19SSaoRsFMog622gGQX6tx7lCX6RzOqb1hn//a/zjf7LfmvrVtw2Phe2ffd06x2e2QBLef
T8zrb9nEsgXfP8DqbePa4qpT8wA/E/uusC83+5cXf5M4kTPavc0zbHmEo+N4957z/HwQDtSAnGlr
npiItzz+q4lYLfQK4PsUpoQxxT645+fns/3ydAX/3rl1UmfX2T+vT3zm5ehcD0iNAh97SnULc/zj
Z0Z3ONS7cdnMhuGksaNYmvv1x/2tJL3M7fshVnNrBL0AdotFa8XmOd6Ez2WkX5nl84BqnKDDIPOB
YlTaRTenO21ut5kBHrbp/K2VTGdCGZ5iTP2mv79+oNWJi/YEtWgfLTYwv3bjTWel6y5RN7PdyXEf
LrlVOZjX2al9611tj9vt0za3n47exWFH6Ph6dpYP+sX866vDsTM5+8HBWPtcmJ0k/d7Xh8HaWmpp
1wi4RyfW16nRVrU3XxR8EcAbbjXZQTB+WdlRBGaJCbttYPqdF9++fjn11HirfR0OUp93OeO1myVs
w4bdX/56AmLhPF09bZ+eflxW9kNvP+k2ppd24yJxY+OPaD9j12ifaxyCCafc7vnn7qJxz16/frrf
KE1/rQNuMIvxACFutfY1PfOtYWLT01/fNl7GAki2273AqVK5qe15FzeDvTtlz/h/2A//Hna1H0ra
yGU2LLHGdQ/nh/ON/aTat84JUvhnxxFEvX+93CrHQ6NTtWBz8Kmlbg8uDESS5BhSdGIYfXna3xfw
v8ZZM8CNQU4C8S1yHu4M+6DY7u5wfSg4kbPzy01vB/b2G8kKJXvb48S27W+3o3Mc7f3LElePt7p9
IdrH0mN7vcZ87gM0IT5E4V1jsuVI+9i5dp9PPPQb2f+rh16ty7KC/QI4k0+gkRKkR6LtnbrdhM7o
Km7lFI7vwnO5fcqOrTe4xrb3brP9/f3FrtmRPlSsCeVEHPgNE79ajNoSqN9lVTLISrPveSQWxI+M
HcL8HJ/83dFj/XMouTBcHHW72+1+fr0NTn3AVTS0emHRhcpYKGnrYpu5rX31kGG1UZvp96+HeivV
/Tbvy26jSgKoYl3KQ2mobrIeaRfFHjftpvMMW94a9oNlf0vtx6dus5y27Ibk6G1v7y+uDddyTxxH
n3/7fz/D+s5alWqZli3P8PP8jsVGlLkbHI7a8865e9js9/st4ej2/qnZHI83BIGb168n4TeJ17cv
/e4BVouvicu2Fmoe4NC67uXmxXCuRs535/pn4Z0YSv5sc74barWozCZDxKNbhuo89/xHy5Hm3Zyo
z34aaN6NsVo/cEWmWkNgfj+C+vGTX6Z+Y4b3J15kedAvFs5azh9nCCUUq+Wjub1792vb2962ti+c
E4vjLVp9Nc4qarZKrGPl8Ne3Ad9lLxHJpT1mV/Zmc37OAWH/HC9ZMC7LpLWfuKhtII/Y223jjk5r
l7uIg6xyvZyJvjW238lVT4aKT3fsv2d8LVuF9q5ZAGvjq97RvfUIu5ILfMy5Kr3RuffOduQuNmFj
93zq7DKW9/9ifn5rbs04d5TNMjRzUbqJXW/umAODiJ3Zh9j5KW4L+7zx1O0lkZ/J4Z8H5u5b5ZZe
7/ROepC229Fp3Kvti330Bvus9ewlwA3Ocq07DM7BJNCV7mHnpVzwoIFd+rslLfCODu/09bp663K+
f5/FZ3y5TyEposNoX6cA+CJl5qTUAHGqWOzsxpeai1kqwnyPjkp1Cy4CS1urHtsDCupB7whBFN6L
sELwL+gt9ZK2hHkcZ2o4aNY0WLq1wKplxzIXZ1HYtVXvgD8qAqePi7reiE0qNU6FXItToxvzGOKM
93MCsB+54CSDwsnBhZw3VllRlNRSi5LTaM2HqpnCysZ+IGj2cRrH4cYqhf6hTQcNY75ekxJXkwMt
vGzCUaPHXpdd4YxTmolOkKK7uMsBHtzPkzUDAa4pLElhZqbemIq4gsplVY+IN+hp4wgTUnx2OKeo
IPf4DRykSpFVrxvF8VYT5DBxjExnnuKhD9AKBNTMe/S55phYUe0twy9ldxiGZqPCk67R6ezTGl3T
DFZbZ41ChuNq7h/QijFa8ls9lXaVHMSgzYI+AYipBLNpZ2ExFdiOJ1GwLeDQ6Tv4SVPg0ejwdWDl
AmDLODT6U2pLv7VUWQva0svEOhkFTa5DH09gHChSgcov2ZJZmntYR029a+o5rY6NCVx5U2cl0FRp
KM1NDvsgtTs4RjQv5M4/ZVj71k9crcs3XTIAM/B9MRD4+Cw62FZVEPR+r2CrmtDbKaPZDocieBCL
xOhB1aroMZr+qELDaQXjp0ANG1RNK0g/TTwZJ1sQU/U6Cgz4CGPe+VcnNs4qDjBXy56hI2vQAUMF
/OPzGV2MdhJM+T2G77UTZ2ZvF0kjv1gqTAW9zEpHNZrgRA/4s1mxQE8t2poMTv3j46hIxbGXyqLb
Dw1GOsiyBMoFVpH4wbfg6DPH14fkEbhMvxMEBBk2DQoTN9kYILhZBVULgAclDZCwXEueI2lhlnw9
K+ujkD4OrR8sYhftWuoJq+cL8yiOMHec9mpeWJdBJ8R7U0Qqa67wn/96qPWByFDM/SJnRR9y+RYf
pyIlrtGUH+Z9N3XxTm0zpHj19hQo5bNRFlgoSDxKBGyOj6NkiTX7gtyL+5mCsRvOSb2V6lR1vn6X
T3Ye8Dtl6dHR4ZfAbHwcRjPSaDAT2hYRGqGLrbeIYZrZeEbVSa6cZOGPUWGBRdXBEir9Qsrz4dRB
wAgf9xtPwPhLBWrxd1rt/WJoCtqnk7jvhtTfQUyMdhVSt5vI8I19otSTU+jB7J5478+mF9leGu9o
rQEXWaVOSo+LWjrgOmfSagpt2TeK0BHGvgo3XT6K+9LQgsqLEKxBj5V94SAohc5Er4rMREwVHwib
UNz3mtK+9gYmDSceUP30AcFa02DjfASy+vHDpHjxqQH0i30qpfKhiAc9o1dsVr+M2aKx5edqcAx9
LTUB+KNt4LLhMPyJ5innc/mBrDhwQ9XQQQcnyB2YvJQtpxIFQrsxmkze1S2NOUdoZRidulDqtaO0
oIFhUA76raI0OveBIBNNBwlv09MaYB6a5KdXOoiAEY+BsLiPJGG4hRihfh/Lqke1HT7640CkuKSu
TuPbX/qAdpXOlSfrVf4qBuLw2vsRFg9Ca8SLsRCUd2wTlfBKxWT+XuzaMva+/tJvwsjr9QWgDCQ5
X5LUbbWRVL30I6tt5n3N818EI1ESQyR1K6vYEucoQ56VcqwdSmQ1LhNBzHb5WIp2yQJAZw//hLw0
w60/G1T0kTf0UvyCAluFdQR1r8YCQuOoN4pa//H1c/8GDCbMAAgBSIkhHWTQdd6NoKLcsDvnPVik
qKAvJWuvCaoYig3XyRgXApZ/WcWYzDlNlva5u2RUt2k7ZmhWkAKc0rn+rWazPBAgamBrS8WSfv7H
FalpAeZhVcveEOrxbpYjDYkdcBgK2jv3cPDiHociPfVErEIOMGgy7KdqEeM5ZfLtogjhsIRoEFZg
ULdCGATIfVvaBnMBeEk6Ni0Wh4qjZFb1Q8eo7CpNg1MVv08OCRAcKKShpQP4fe0CNqpCHvhTPezL
oo4BHouTJwqJ/51Gbbn9+vMt8WO16oCIGSDfF+CMulYDVRvfp1M/j/sZqYLLqk0QsMmq0hmCUjzL
OZXcLMHF623Q/3oa/zt4Ka7++v3NP/6HPz8V5VRHBIDVH/9xWb7k39v65aU9fyz/Z/nRf/2nH3/w
H+fRE4yT4rX9G0ruwzPQuPrp5flvyFNFT2H2krfN+sc//DYG/ueDuY/t44c/eHkbtdN191JP316a
Lm3fRuYVlv/y//Yv/8YT8Ft+TOXL3/94KjoEEfhtQVTkf/zzr/bPf/9jCdz/9f7X//PvLh4zfsx5
LF/+9vOlfn5Z/8zLY9P+/Q8ApH8C+IQDscDQOcqXzHN4+euvtD+Rf16IC7oM4UVkoLyo2/Dvf0jG
n0g+LQK5mCoAAlyE8Ji9t79S/4S1ImOfY5EbQBqR/vjfD/fh8/37c/4t77KrAofM5u9/qB+bb2Bz
AIDSAuIBUNyD8rIUGd5VpoJMlwdNhTU0Yli4T1RglEB0Lf1eKwsVs7xZeSinKZARGlFkrwwrxFms
RIEqE5jZYyHFZ6Hf6YAhBNyu8fFt4JynYnqpl636qJqFfOjwaixtc0kCbH+WufxgAWfe+ZYkXMZd
MkRuMhXZreUP3VEYqc0VeFhU4KGUHawq4barCvwT42Lahp2q/YpFVXhUs0nx7VLC6VtMIJPBVYJf
2E97QPNIEOhydPPuo/5z3t7P0yo0MU/QOsj6CE2qgsyAshym7+apmGLUfnLlVQMXeqOIeeI0aQVS
QUPvylGxNK7RUsnCXaDlVWTTdgEYalmDnZKVAHAOgvE7JBCIlQg59D9FPckmOtgj6bUQnhfYQKdo
tIi9aOOcCa9Q6rrIyxP1lK/1p+/BUa8CtUSjGxerj+9BVhIY2lC8VmUYfst8/yVUkmmblvhXpogx
O2gOPcNmVB3uo8o26EP9m5WNk9NOeK9NRhk7fhtIv3ys5858Dd6ulYnHPh7khURYH5K8V69QRIv3
gVREJ7gjH0sjb9/AWi4HdJyAUmvr46GGlKs0VvCaZ352zBGWO0JGax204+SjlCjFiQRplbku41mw
JAE1sDFA+75B4N9983mAhgtM6aVT0jsh0W7CdJY8DaL6DhxRevAHIEgdG88ZUDZD/OkUgeWtWvnv
EP/XAxiL4Q8kcFRm12LqWdyMdTsWL5y7yAAIsZbR8G/i6rnwc/l1TlHIAEfe73Wh1WA5gZT8RS89
LBc7k+lxkKoQLZg6M4/pKF9q2BKgWMKV96H3+9SbUaMKXVVsS9jmmRAdUE/Tc6+QDOGnVmBqE4KK
ddFtQfAKR2Dj3kKSxe5j9FA3NJQQTQjb6ofgm3D9u9QsT5Tx3wROP7y8RWwysT8D2UcVZ31vUBUu
xGHYPil43lZ2IevT2SQYw109VjiHz6jwbAolEl9DcZQBBnBbXiKC31ykZqp/D/UwDO2xg1SO5VMx
AWTNY9Oup7K71QWxvQh1dZ43o2Ze62aj/QQkMlzwr2pu35VqE4xQvC3D+nxR3/kxmuY1UF5j/3VU
+W1Bg8llHWNLAugT6eJ18JWKIuhr7VdZGTCF/XTx9hZCWwoQPy1jXz1xrVw1wllPjMc/XB85VVjU
qw4hVTCAjVP1q2ut8Q6RBs2bkoU7nbZZvO8yS0bIzjJ2vTAfwtYvJwfyyDe5xyfUhkKCZQrt3iPX
1pgYW2bBUw3rGM69UsPBnUXrTBBhGTgQ2NsOqxtkjeZJbq4js+p/LF5wCwAvGH5IY4myWkgTgqqM
wo0nb2UHnSDyTs2qzywl6l7Z/9KlpvfoeNK+109MxJJHflxaIK+BjYNzpDTI5exjEFwAo0gvzU+D
5fduEtSiOzFb9hjX4aG0J7vhfDkx5MfE8G3q4Q+JHObITi5I349DhlFktFo5Polpbe4txOxcOTXw
nkj8k8yc34509gthkk+MNgcbZ/V2HNYoAdTN02T1d3pdAO6gI5LeSzlNptkqaNYFw7xLgMIPIDmN
9CGq4+R8ggM8noig8nIqfpzot8UGeQCWEKWu1aMkgOvMULZ+Feoo3ifTnAHosdT6So7rHFfZHn1J
5Ngn4yb2B1GxBTUQ7uAnDndyDO40T4fqElXVInUlsaMako35i2b6GgIJGgIittH73a6vSjS/DQAe
B9mHLG6nSsjNT/Z9nSEzoz7xJd9KhR9fCnAsO9biXgEU9+2IfXcsiNFsVoikPqZL7dfW01F/Fikl
4rMlW5c9yNzCzgHYzxyopuSV7JyXEbMju4lU1XSNQMZBp5bwkkV7O/4RdLNxhK1f0mEYwvjXEAXT
K+hRIoIszCO5xCx/V5u0uUiCSb2bKZb8rAofLQ2h62U7lnaJX0XXSdgWAnoOJtzzqDCZAKRrMFip
/SLfyciE3yfoikieOqU3YtlqB10L54NKve0opUaGJWKP+jGaMrGOJIukxtdIhKHIgjwCSlJfh70V
EGbZDIiKA2JWmQBA4msiltK3zdAE8iOKJRaqouOgh3aGfHlnmDMU/jBDY6fJp9pwJSxLDvigj3sj
HAUnmeP0bJHBxaKtN9rXMW0a16g5yO1Y6/1zLH/z1xbtKVessyQDT4o1AqWAprh+e4X/6B70r9vN
+hLz4Ub05W3p/9915/EZJU0Xg2OuYu37qwtlgK9vPBdFHxR18fy3y18pV5xPfvavm4+i/ymDVgYb
SisYypTG6ffXxUe2/lyM+MhnIMPh2LCce/+8+GjWn2A3DW3RvOVaAqH6XxcfTf9zKQtgdYk/1WId
YvwnF59F7uJDcAJCvQCjYJRwiUJ2HkONVUhutJK2iN56gByUyAmH0j/DATu3Q0konCYSlDN0NhJ3
Rldj56uqf5UEcuKFlCQu1anXb0hHfKftingH47RGDhB1F+RIELfswgmloazyPcJzeFSB/h7TtMbr
BH8nvAfz5lJtzdrTJV++ENG/2Go5zSfbz4LAK1D02GdTJbpqpZSHsAtqBFgRLVooHd8Lgc2hT9nI
2T1SHSQbU9PmSRMadVdNWnvnq5V5jDSpJqPHQXoTSZnpVs1Qur4+1hv17fLWBineXm3vFr2EzEGQ
1R6E4ejMEuu2xDVaE887X/ilYeG7yXVrAbT7r3Wnm89lVr9MKG7ezS0ahpaMD64+a/H50I3I3E0t
OWUb+6j3dLQN5s7SzyJSzEXVioifUi49Qys7OpPKuTzUuRFtBo1QaEYybVhKM1cGSEG7xPF7m8s8
5NhP5sU4qRaE0BYtIXDx2wTB2ht4WequjVXm+X9xdybZbSRp1t1KbcB1vG+m3gAgCDZgJ1ETP5RE
et+YuXm7q38N/8bqIkJZGaGqzDgxrJrEQAqKJOAw+5r37vOg769a9dm0h3GfayRuw9Nv7l1FcYFZ
QIvV0JAw06/twUqh/XJFr/st92WMF6x6Y5e2EQ4FTXDTKnWGP8gZZGjTFE7mgIV5hWW4Bpq1U1Yq
9nKZgwcrn5qdO5De4fYGjJ6y8G3aWNwGhslqj8NIlglkERBIepHt8hZr+KTSD2dygqOnD2+yT3N+
NqhhlOpFSEuNKoZSOp5a6X1n3Cvv66kh+NWmioVsOxwWb3GIWnWy7NC4TXkKlr4BwU/HOAXph2go
bEnrdfLvg2VlV4arwKt4UJsxo/DQsW0tAUfly/BBCFhw3ZnA6gJRUdHPKgi+kAVWHotpGSNDqJGJ
6TipNxKK8icCdFIMRnL5rolyuwkG3zoAy5/OftZ6t2JxjM+EPpa3noOwb3LH8s6HMH6z9cD2ZqgI
SYEozYvGusmu+knTrr3cGc9lYQ93bDjGu2CZs5Oyluyp8rA8leaGk6ID/ug3o3/Kmam8pHawxHZv
3y7W+1qvr4MLELjRumHeC23Lz3YOqjrNwd+2sLlj2FQpz42XvzZtZ4e9O36DE9Gx3l1W4kpciFhB
Vu3IkG/jGhbtM0/yHG0yl1+VBh1umicWnUUwg5RfAILTXFEy9dmrpadWOOhLcVLlJXW+mpqbBjgs
BvLpWo6QLPNLqzwO8xyB6PxmLKUZy9parytel904ie1Lmbvzy5aPesKDhLgA4tJVkxXw6ZyiJ0TU
2CREVH/G8taOcKjHJZsexmLW995YX4xFlksahQDlJjX1pHtqPi4eXUtwgQJqAF+jPlB55G5rfSua
rbunkbEgNvZgPqagPAtdU18tBZaL9Wb2pR9cP+rAod/BhnbMEMkcQ3xfzw6bKkCGlL6MJLbJw5aX
bRQYco66oe3iipVyJNvs2bVb96AKy4iMQQM+t21PKmjQimwQEEVlWFEjgJoahLTv+KgQHQFb7osC
gXXrjzNHAhDb7rXFahouddXfMPwGhV31cp+5bPxuJ85BRUlg94lsapv/QK2sSqlCXOIEh9nzzk/F
k0/uS7ytfRFaRG4mnpXZYSny7uDPVhfJzXmeYc3yY2T3WtqdAa/BNxrnIJl7hjbsL7SXPADPq4Ep
JPoaGtKouda5nKzhBWfI8MF0QB3SYXtQ3QShVnj3fWCvsWCPGbJy0pg/lQ6ToEK32mhh5Bu5i67v
jDXAtsuBczsFMovTZfwK5zLFvtPaMJ4knEiUFNtMmix4xpcmI+LVNGvna7HmaN218bacuvHdL+zr
xbT4FHutSNYWXndvsUoZxzGIDVPoApm45eyayRtOZd45oIT4ZPSRocb+nFcd2ox6OOjtGJwBTzUv
WcuGx1bl29bor6VT3iNKP66KKdaSrc9DYL3ba5uG6LZ35rC8jzxcuqimMplXFqsCStWF1+y73Hdw
w5skxyv0Nhhree8Iy4B+BCp47uTlmHUhaM/qQ+8Nh8J1AEExzv5p0ur21cwp5dEYfhaOxqy2qmO7
Cza+k91yOk6biiYBGNpbqLMZO2nMJ2fjKi/aV7lAKS2n4SnlWjmlusiv2c6spxabI641t9w5+Vje
kt6Klrsh92/eAIhpdaDt7GkDM51b3/uSiaZJ9Xtb0YR/qZbs65SNXhj4kHxZmwHPZb1EUaqpyOm9
8iM1ZZYsBLrNUb3MZaIMCHU77vosMjuzCEUXnAGJ23FnCCiGmlbclVWa7ea59CPpl6TyEqh0VJXb
HCGOqRtbBHOSTkZ2rwZNfSCFOMKe0m6sbLUOo92qHaMLBMuQ1WKjA0Wtgw9eocH77plQIHidhVxu
0tRYHthFmBf6+QVgTQh1NC1p92R1fhoHbKBC5QYyNmZpQxHTlz1XkH4Dv0ySjWS6dKF9utNArN2A
FOOM3HQvsgzVYgKxabOGVnMRf+kkUACF3/c0s/suk+49EpM0AbIiw61NX/KGiW5ndZCNF/fawAb3
CgaoOcssbxNJhPh+DKz5vQdtHLdW78WmtXm3/aKoE3qJZ1/wITc8dR4LbQrzgnRV3Z2t67Kz5hCG
ETOFbVUPTFWD/UYQNn/W9CRH9Nux8csLL7ALfuTruiSBraxnRALZl6JUxg/4/d8NVldEbK6nouaw
11vTCEet60OeC2C+7fRmQms/54LUgM3AMx2WpUVQsGRNpKttPtqdkrsxs8fP5BU2O91Z2j08WfMU
dLmTBIPnHDrd/54t7vxAWE0RGeBgD8WFM2a55d009TPvicN9RJO6JVVjd7HW+jayJNvWEsuvjF0Z
VOZLDxF+b3VpeTIkL1o0OEyCG3x6YQcU7WMcPfpLmQv3qQ7cRy6dggLNYZFsKu/Z03l0uQPrB6kN
iD37ujsuW3WNwKQ5d7UldwvpzF87X31lduvuNiDA566V276snUncKYiwxzldgn1uKOPapz1k+imv
GOb4CQOaH908A7ydm1ubOuWV1ZZ+CHLPfMPEVz6UVm09CNeenqdx+8zOcyF6DRK6yjeSJdToMOUZ
ZditVfNae628cgdWUiX2tLZz7pQWeJiT4Y25jf1ku9mlNFmXPaaYKmoW5VMkakBmNzIoKlcTcLHB
iy+aWb7ZbnVveRMANlHd1WbrHZa66Q7WHHy0eWuFSmTjM+zE+jFtWEPTElT7bvOp+IBgEtsMVz9x
Z6942EbDjYk62j5TXvgPVtVt1+Wq6Y/0RGMMB4HS3tq++WX6RWXEaOYgnG4CS37L1kEAu+GIxwS6
Rstg1HfpVJSk5TTN2WJxEXvKJ0BXOsGu68R5a11a3cqQ3r5z/ZOWVeKdFcypQQJWh7Pd64eFSMEd
BkzjjlhUdTOYJmIhhD9ZEszEWjs4KKxDWZvGPXWqyxwNjtKRhG/zbuggAJk4+ddd5wyYRcVc5IAG
gP2aRcZnkRjOdiAnYNPgIhrZfAyWrj/mQzZf07KLpBzHxQ7xari3/QrHqJXlxiTC0sx482C+5Nnq
PWWzqJNJEzpU5W7LEz2bx9se/Vo/OTXzJE6qaWGTTW+kXgMmGVOny7D2l2OgJmL4RHrsfaDvM7Ff
8Kae1rS9w+tfXDemZvOP2OrdN7c18rnzv6UXbiEPxpwMkO2umBQhGtvs9mH2fBEzXmrutmxp7jwW
/Ftk6WKNvZyPLFkh5c62suoIvOgzA6cfXlEXQMjr4iBzT75ZZTCdsZ8Z9w5k2sRtYNT4U9FddWJM
D0Pbpgkph0vsz9tNuhljXBtdfdu7/AaDm56ZBnFoZRwsDLIdfSe6YtlxAjenlE/aI8X2naIJDdfF
LsJgzJYTAXlNkvXbQCVVsrZWln+VO9p0YI9WRNA8nL2z6PbB24z3TuT53izWSyvIeHQrXbCZsAgP
/A7BXcMUJazXZTxkHPScBUV3ZMU+xrkYqJl6PfgCLX+JOkppjFWNNVg7G67BMRXr+MOc5OfWXZqX
ru294mB5JfnoFfX1Z4fWdwtV44vdkg0g/kwIzseGV8GI2wAGYs8VAFwqwAfHqpL2pUBd3i6bdbar
MYjQCD7nS62RRF9Rto2o+aTy5vuV4ybWZrOhgGiTIKUh4Qkrzro5L0/9EKxkDfKKIH77ygTvNXNl
fQa3rR1TXx+vibV3dj0vEspUWdnG1bB4041ro+/w+qHf07i+TUI3wBVu4qq4jK9r298ikckmJm1D
JrpVWokET4vxtoXbb5rjToxAHjXPpjsWDsEJOr/UVONuV9VwWzTaGKaae0w7jr1G+s85fx8Feebu
mfNNDzzQ2UFs02Wi6TU7P3OWF16cLHGdEr2mY5Am0eGPIG2Iu380WaRkt2jTfnCw2PeinfhQpNZr
zZqtDWnRnTsHRdTVhqWep4WBaUeEp0+PV2czhI5VfARwYIFbt2viuNVeoRwJ/dpASGKPj233Uunk
ebDoKaKRRARRDUlFZ3zKlNOe6wGuesg7Pu00y54inVPkMJtoIjuP6qAkJT1xV1K/aLxC8OId/mhq
zN70xItkExYGsJUZWoqoMbw5Dqz6OZ9aACbw5biQeU4YyuLq6JaYhp3m2lzXuGA9A7NZN3f5aPyQ
rZEfXArGgyeGkeAbS1BTIDF117K4dYJ+uIXY6n4NavM+BYl57EEuxLXZwN3wB/XsTjTGOFL8g5cF
y5XI2/nFhYqTpMzvr4pS1odJbndzznrMdglnKhRtpmvWB6vub8GyA3WRU/0Ey3sO00nUHBr9Q5sW
cpcKbMMu9x+NXWdrj8Wcb0m5qYNv5GLXtwwaBzkpQkPTrXmmm/VJnXBOvqlJjTNhfGBOsMb5OhY3
6rcLVcup8ntOk3Zd2zei0oo483uXttGZEq1xWF8Jm0ooyDxOkil7sTbWrgJjBtvvEvAqtGVywXlP
dGuITOivt4yB673vaT6SY5E9ta7+NROSuUUxu89ZprG1Xbf5nJvO21gAYcV4PtBg+Ve85Hd2kWo7
d7TOyGzkAWpuGkogpKGbGvPJtiYDvjcEBPID6qh33Zth0xHajP3nZtGMWOvXwywZ9kCU2XZdAa63
y8RxcPs6ZJKFySolJsY1x/vJWT7kTDgMQLjq0AxNcF3I+kGj4ElTEzmO1Z7JrShuXc0WpLXT6nqF
BpKkUyqccqXf+eRH04Sa87XqUN8OE6Lkqpqyx8ognB4YvDOLN2V7kgfRujUbeTVs5hNM0iGEDn6A
A6cifSjuW6wqn4XWkpzoZIQMgEgyBr+dUaCxvR5SLyVpwNj2bFHmJ7AacT/kPokZWRf66dokjKNM
tNf8zHQhh3Hu5rCR850hpuN8WXn5y6VFo4BwRWfCi51PwaovITU/cFVVOFeON19ZbnNfI6ULvYZs
4Ar2160I0D0bxrDu18owQGHDSwORHF8mpbdlzlkGLkvCi2TdTkc+ho2y85MBEfXYicKMiLYwUD7l
7/ZgE9qau+pjreGuj2v51PVVumthw105XfU6M/m/kotZv9pZ5bJw6bYbU+nBFXug75QBC9PCZrmr
K+md9bR2nnthBlFfGeW+l82HV5qYwGuiCjxvW28Qv58GY1FdwginNKNBti/5vD6qsqyehtFO91MN
1TiX3Px219+RLHtByC4HMLnVPQiXBplzRqlHZKCfNLbB9hq5btiBEI+GoNbfK111a0h89nAcpgWd
MZVdIlnQ7oN085+BvHj3FlSZL1VB4LDmu8bTInnL11b5L4IMz1PW5tOtbXc2ORcBCVbkMqzq2pfr
dmJhMNzIjkJkG6WzZ1WXxe2WW7E5cBZtBC0Q8uUeLDIJEkDKJIBIUqGCwt8SjTSgWAvynVspFhYi
HegABvbNvquORpk+GG7LDThoL0RH+Ds+gPmz0+vuU2fID3/th71umGk8DnCKZ5NBVZN+rzv/m+fR
pYTpOJpXlkav7ZuFOKYeamc12SzczenbxHB952/LfKwNGVyjFm3i2ZUIMa3cflJoD8MF+t5druq3
0Zwtai5r2IEhnyOETkk2VpKfc61ugFlbJ4MZ5X5cqvWxb6r2CluEiaqvnXbp3H/xlTR3BlrA+9zk
37CdWV6UISX6wIILsayt1zEvHiwOoCuW8vU3kmi1I8qe5sicjo4d5c6pb7YgGqn4BrPfdv1an0no
sO6NQp3IRBljYPaxaVPy1TKlP5gbcNkGQncPtV9kELrU1NUTmKoxmcl7Btap5yc2cdcWpgbCSdav
ztjdL3l/YmnZHOze+GwxIN/5YmV66tqqut8Uy7jCRD6pOzahbq39tdLQ+zIF87f90gEgd8RaJQMp
bmGz8mKXNVLAcB3NNjGJEb6xO++m6jngfdA+lcVHoqwWxE9q+0rU2n6z5O3UngaCaEjldfgfMzPb
DthL/LvB8LsL/bC6b9A6JY3nPQtvXuoQxc8QMyvYLa5VxXwCHMSy/oPuu48Iy9PEtyf4J53jxgDB
/Ih8nicv0L9om39dD+Kxt8ankcgUhFBZcai2cbjuSVyKA32p39K5ao76VqqITBNjr3u6eE83tOlt
nhtXC5sWIvja4L5yYdFSrfT7ImBDyK0xftHmQb811GImKB0+z5vzWMtaPmw2inp3czn3iMa61kY7
P7dmyc7Dn7+rds4v43o5HrEmXGIbBqJKUHtpBzn1I0wgvQL6m6Pq7dV2hCE2Mkpynv0x/Sw2XcTd
Bidbg768B3lV3aepR+GQDcGG4ojQgrCCn3SwXAlF3jaOmjVOxy13zF22OkbsagzGUy5ZA/3vOkeG
zUcaChGBO2iy9jmoBl5kA8RZZ4/lae0JrK11tqNd1elXPoJX8rVHUob9pgjXFd1aRRzMYdW9+iR5
qs4Z7+tUaHnCobnFa6U/VZXpnknw0x8Qsrd7TfTW+9Lo495zRP6td9jURqLt9De3k8dSENmdS3D5
uc6x0UziWitn/1Cy06HamQl7SeuHNPDV1VDSl8Etl1iIQNlrBSlrkdpa7oK8z8M6L9+MlbiIDCs9
Z0Zj3RCM4j/NfNd9x4Aryst83hke9aoh2+1R8qVh76zvENN5XBVw8q2/qtBC39bOQLpQORKxtxoO
OrVFe0AGZB/N0fAgEnMxvhYa4mg7E/PNlLH0ioycPKaVSIVdhtyDRB7NTTyCAs697RKjWMzbFLc4
d2K3LqrbQu+YhecWMbKzvLQm3rhcnE5uuSdzKf9B0fgtdbCJhjNx45GDrzhC28q6putdA1h8Nu0q
oy3jZhzRNK2d/7YWcxfblzFESI0uGLLXpMVUVXCq56A8BJr2dRmp9je2I1ij1hkjug+hBE49gz99
ztejO41xX3RFPPJ2R3KV4tq9cKR0Ya7JZmYP5O8MB7cec8w2q+1cWyzWE97XSwKR4UUEMsqT3/jj
Y6XSs2SuQgSFrVYjXIbytdBdwQEqxT5bU5NoteGoNnxhttVq9UMnR61PGIvxGKQEKnyrLKfHtTXY
15Ca74c5Yya91b57ozJx1qquewuCId/32Pg5uPRyP6lgPLnKdjFkWVhPSttkXkAYSs0RdrQsdtxb
pxvswAl2YOn0YoLgjG3p2Vczwu29v9XPeIqqK3Kqqs9bX3tXq2i+F82lzSlsQIcDI7wxm7Bi0B9G
gn/jVNYXnLBqqufWz8Qd8RnG0VCXuWaga7GkxtyhAtuXzFnjQYwVmoaVL/XJ7dGWubm3qH9Rk40m
qR4stiJuHyo4t63La4SR7nFBr5yvzHMjy2X5R06FLIztqGup3OKZtJo8aTdzzA9ksphjCC+Bsavm
dHsmZd0NcwG5W61ee62NyrwAjd0TPGBc1SYrpqqeX4pq8V47zWXgawibyZj7tSocPizcDAC93PZR
mwwVq8bL0e9ZWWz20kzalnrE1so+nmYlI2FkTewNXXFIyfWNTPqm0CMH7i7TGkay06ofGLikiaBQ
4ey7/KOo4sJe6x78ef5ISxP4eGNhwdt0J1oEoxTawyxeWQ+FE66Yd7qUaleOHEIkvBK0s3lPHak/
z5f5XbT6Rr3tMl3IK2MeiTsLitvOU69+INW+bPovJBMaO3x0263WXLJ/pouCs+0HZsRdsyv9/KgX
lrjb1um2W7ee9JusPniSVKBC08UjOwQIbq6YbmyvNkIm95//vkLif5v2ASi5+1ty7L/We9++yeL/
/7/uj6qH//qqn4pvz/0EEgVhdwDX0kH3gLzhp+LbCz4RUnJxyOs+KGA8if+lfEAmDu/uQuNx0MUA
1ELW9VPyrSMTB5BJleMRdoVdw3P+jvThF1EWwj+CtKwLEYfOF9XhL3aVBqEfkt7GiMvM63aWYHfC
dWsdfnv//2QU+JNi+jc57h90Ur9/HySckJZ1xyX7/M/6Cr2bq2qx+aCR0uNR1hAmZodrqWwEdtOM
A6ac2FIkhr9pD0PZaCBqTPpgzgwXLdCqKcYOVQm/OLCY6sMxyyyEnpK79s6uco7rTRQDq42mIOqm
saburJFslNJxrCnCgWHzmN3aFZEdeUG6s7cKEvvsQhsoNbxtOYHYtL0oN9zp1csc9VCba/5mmiSo
h1kZeEyjPJk9duw1ZbyqMgjpBPMXLc1sEW9OQx+JTtlgZjx7DQOaZeliwTCRFLlMrFa0OaI3gJIR
5TvOK5s1aTJuCw1iO5ENZz3TpmIqNjMWuY9v0evSurnKnEJph8EuYUVA1lGMUO3aJY5jaAaFnCl3
b0tq5nfm/2Q9lYZDZqxNNvvXnPtRhWBCvSpZxxTp1NhWGhOi3MZ/TNtZXitN6l9KsrdrJtnZ9OjT
8nzYzuR/odMkXtxdlSMjZ5B+n2RbT4UnN6FbjCmXgfhrj8kM+90po2gSQUG9XLWMM7outbEKTW12
VQiydhn7dOqlRvFS71yFD3jvoDtlWsBbsYTVlGbwZU1fvLpbVf+AK0uSkjfmAs0/5//VUDjKDE1p
F0/15hAu22hCu1LkdC1RRsDgJfYTclWUcqeSfMkQvA6xjpL2iX7RQNBYuJcNKfGp9xfNz3tDS3Gz
1lJj2D6k5d4z8BgdNlO9djaxF7f4Fpnu67mO91bIOp7cThEMJk3jY5g2g8xUvzTY6ac6L5uwnT6L
HL3XvoPQLfvQYKP4MBkVe+wcb9GMDFbWjNdYv9+WvJ4gKm1knmE3TAxcdZfFOH8H3NzRMj+acQkT
L2dX/cdMdkN72V0777Y9iYe5XTPy27q1ebCnHEVMqpzmUSBZrqDVTWK8LpoJWTR1eQUJdnbZLRj5
UBdxbTP7H0f2SWFTjUMf+UvmsrRSjRlm5FzbITBywb7QMh6xFgZtBDFVigTy8kgs3Zy5Z2Yw6YgA
qmpVVJMLi8SmJ+E1Wsy0F7FXZmwiXTb2Xwflw56R5HfiH6lG66UnTPDVUGbzOhE8U1w5Vm+h6tVX
AxpUVmrzoczyjBxnUo7r+3Vp7XfFdGuMJ4f9LGaJ3N0QMQZ0A2iZyyam4jQRUjoAf6+ycc1Biyjh
f+8ChmVhJprsxixGq8Lb3xprMgpTlYd1YmmXSs376g328tADU81OaEQqMICzKFlJa3Mf2lhPZFxZ
le/j7u+Hdi/LtD5i5lzUkSVOfl9g1WTJOLUbtalfvKt+JW3OGAtCQP/+Xfl/U02I5RcJ8sW48K+v
VCwL+Xsu/+NedlPRfn//4936z6///XJ1zE+BgXodyowLnta5hJn8frc6+ifyILhaScJFTe9zR/5D
VGjpn8yA+wf3P7YpdAD8OD+vVtP7ZAKGwISFnBctEf6ov+GmusiZ/3njeZbH5c7PZeCnxvzn/ErA
gZHatIL9TjxNqxZNWa+ejXzSd+lgCDIALw8Sqcp/5Rb/Vcj427eF8x/YNr+/z83+54t2q7aUDjDf
4hH37fVQjehmW4p0LLnTTRFw0mAyZ2gwp8VNlmvmrnG2IKlqam577ZzvVSP+CjD45xqDV4Ky5+Iw
MPFKcYv+6jRQGsLz3HPI0ea4uMwq27PZ6OIv6OZ/FtX//l3QjzKGMV2iZPRffnHP1+aaMFt4zz6D
IQRd+kU66PvXTsa1/hdG9v/25hr8Onh8mZb4vMG/OsCmy41b0g3GzuhWP2wMtQnmvOaOU53llOUQ
COhn6ufR8C/LqP/2XdFI81LyEeIB5tv+YtmwR3xXGqKMWKBpOs0V3YrymZH2Pk6rJLM7pGM0o+ov
EBCIuX99lnmSL2Us5ab/sxz9o+FNu9jp2B3rcYDBZzv6k8OokNIMDpA915kdWeRWO0nm8xYc66rt
uMY9c17v60F5DPiD3r3SUew7DwRCyy9NWxnrFbF68/O8uGwOZGrRgXjzsOC4sE2tTdp0Ci77MHt2
d9WiCj/a+pVgTaMsvEOADaWNCvJoeZ4AmdjqhKvBuSLHqPWSxmoQ/hVzAGXQ1WioEU7WDJUF+Vpg
Qw1jCiIjEzlczYGf5qTQzFQxPAf85SE5vbq/M9hylNezNXSQN4upWfal7rSUIswhtgRTApaNVDSE
goFTRwBjDXVqMMfztnuDzLwpXhGY2kmu52557gNnGqKl0P3twVNuRZ5YsELILUenIeewpZtkdTrN
glVeOafX88gsc1IiPY2ulfchold2Z0sBhAP1k3Nh13K1ytinEsONhV97jVa9oMHGqchYo8xFtp2Q
bbnaKQcKIymWWeufak3UhFmagtWFQKZm7n2ts98Q32xsjiVy+pD0Aa3mEcJWFZdDkz+gPOutz5Vo
0/KMfhJ3lxFI34mDxZibfbX55U2OaGgmkg0lHR7iWUeKLPNu3zRF6e5Z/UzetefbGSiZ2rGbZMlK
xnJM7NtwGht0hHZ62fqQuuOcRmsMnL1upeZnOXJPD4TMfpOd3mjHvAuG/giI3CXPcs29H2q1hXz0
e0Nfdptjd0Adl23LcCRaRhPr65L6lK9z08QWb7C6ZZKl2U9TjlnxGzbqwjhWWCoLpj69ftqaNuBR
Np3ppbKWfKexUiY7cgzwkRAIwaAjp0H4AbOHpSm1S3m0Uks3jwRml8dR9y+IgbUAtNP3q3CjfJA5
abeYYvWzMRdDl6RWwQzMSh3mbgVJfaHeNCWyI70lCJpc62JmnjmMzjXOoIYgTyTLbVjUi/xY0MqI
76XepnlUNRYlOMvs8XNjOe6HoqT5VnF+s4+ei2knNHJsEp2no7kySIH8yfL/W0aH/21tPGUAdmra
7H9XddyMw/c39R/7bnqXmA/e1J/rjn/+Ez8LjwBHNrJ39ME09FxEP6sO7xOxfIbLCfnnmsO0Pnmg
P6hSiVO9/C130z9qDvOTzx9wX9HUE8tGDfM3ao5fb9pLdw2fnf+ans83vFwgf3AjFbPqyi0rvDjT
TD+hCkCFnCHr/sNr8z/4n+1f7yG+DZQBznfc6AxJgl+uWpS8abFCHMAQNKNwGU1I0Q+NtMcbXUcO
tevWud2SIp+MH1nAuFO3V8eMKld4aSJBQj2WgzdH7mSvZWKtSEeQVHfYHMsq67XDMhbcnzoW+jUs
9Xzxgf1bNbvYFHEFKsfWfbZtiXssT11iR+vywvdWrmqfW8yKVriqTp5nGBVE7+attiTe1vQvNGY0
cNKEJs/ufii9QzP1w3KNh1iQnkCiQSwnVB2RdKdtuLF71SB5dMqPtevGOtu3eqEXZ83mFbnl5re5
3JUjAvOAVoDp9e/1xf/pT9ol0uzffsogNHx7//7Hiv7nl/yclTneJzw4l0ADPkP6r7My3EEMvjAE
GRiJLgbgny4hl2HZxVtEEDEFv3up2v/x4bLtT5dCmFINMx2zPB7kv/Hh+tXAaPGZJ36FMhZIAxEI
v+Ee//Dp6jstQM/TZ4fCqWz91nX7ZfjSroX9Ipv8kovsbbaGHtir6q78oLTQ9cjHXeD+6LMKtPyu
ydp1EglNvTv2X7BYSzYHMLTqjtX4GoihPOi03hDgtHpS2g0eEOYKvkbAnRXq5oKmY+unFTpLWwiy
wM0ack72NCANyr79+8+48eejxLEYQBBGhOnqQh+HD8A7+8ejpCEN3MmAwe4nH63gg1/xSb6qmqlc
L/Yft8jRvpB5zW3daxmJ22NpdM/kWhvWQ+7JVojY2uZO+zri/+vYAszTdujM2ZuTf/+DmvqvPyq1
KZp5GjcY5h4V+W9Inj+8L3aTqilHakzg4mSxb/Fa3ZTHakJhFyCcXVbdjxeH+JIgUihquO9h0DmJ
X7X+dTBBNqC6aZDnzOeOui1earZEm5Hru15fDJAtOSnf3bB1T27KxGUI7PEaqf12UluKlMMaF/Ga
9rW+YzfSI/yUqYHtRVvuN9ZwO+ArZuLMm/UtaNnWd4Wr9nIE6BdqWlCcVqqJnSEzrDVpS+wx6Aca
uOpG4R459JuvnlZf+g/zxmTCUc10mw5Knlc2radsCQhBGKTCci8GFjJFZ4SinLdkKn3jdcm2eQlB
ITqoOkV11HIPseikM9XL/KIKTWP2PxOUHTy66LTPyIPR5Wpefjt7esP6VJYi2VD435Cckj0w3WQF
3i4CiXrr71JLW15XhWplosjBrbE416qXwXPtjPI5wEC0J+qQtteR6UGTvvW46o2VIHQlPKAHjBKq
0bcP/0ndmSxJjmTZ9Vf6B1CCedgCMIOZ+TxH+EbFPQbMUIViRgv/nceqhMJaNCnsJUVykZkxuBtc
oarvvXvP5UXoXgogNRKHRDAcaVV63xoL652gVMbo5skXxCNWuijtZEsg7bseXkgqosH5o6XU31bH
9JDDyEhDQxHCg477W9hWfoLlsJ5No8MtMFn9fuvnSGnoy3aECS9cgPd9uGlUGVbcpvP8aXZspvpy
arvMMoRPr0nat4Xr+xRyIYA5Ex3cn3r30FKvzvc2dfMjtBak7NpuD2hJqlc0gj12PVk+rMUiMoeg
HCdxBt9O89b3Xu2ian75tc/MfVzcKGnIJ4+XqC3uxwmfsg8zKnNb+te08drhBtYPve5yU7xmPGCH
sDXsKWX9rSLq+EHZw09+dN6ltzmyBLESZ8/3rScJOi0e91ackQmZJ+ar0edomVya272LHmCPMQdj
scTltBZzjICboRTarO57QGlwjdGiqRkPlVaJWIvq2mEL5A9unctRbGtwcvKm+gyHKHr0e3MB4hUx
gt9s+zQO9L2HzZ/eWyqiJYY+ZOo6ccLIX4KXZbSCXB4j2UwZI0P1MRkWEjwV2jjCeiwAFbrfq4mq
KJDZqQ9kDTrtulGlVW2gH2pRYY2t9UsU1jsorDVu6h05c6+oCNGgIkf1F+RX41SAIMOmODDtnvKQ
PHbivA2N5yGwtlleIi0Zc+Cinj0qoSWY7eIo+RI6scoiCG+ustbmUYW7dVp7qd10WPR8R3oh49xe
ooP1wHjuWct7IrNimWc0qOQnH/BYW+P9vtbql7EbDn4lfC0Mp4eozTMIN3Z7hxXRx7sT2H0L0c3D
NuAVm8n2YmmmH87G7vZt18XmvC8e30rqB/OsIT+4RoSs0m1nwfO9ujQvvajW1T/Q+8KZaiyzx25B
87++63UXMlB1gxYZUCnqvU96yQ/H5lkUjf0hqUTMuI2qwD3N7rIjVhtIH+cmM7OTk7Kze5Ad4fDo
yX4gJTq0fkXWTk/2TBk+VP69aOvCmS+cC9gYUktC8iu+kLo5zh9b4QITRK20G9r42XWH426hTElz
t8QcmJoEskTXgOO2fnCQ09hrNtENGvBDMtouvDSk77/f2oibpo9JG+FABDmRe0gDMAHLz8CqV5EM
M5zVF9PbixEjgTE5nEi0Dnrk5uE6paIleQsJxTVmNbObmW9CTRPhY0lhkuGWIj8Q1cVdCqr+Wdk8
DAJA+U25Xc7KoY0CIftHP3sty+df/7GEdA1SCAXqq2iFz4cqMfIh+u2QPaGmattzs7dQnW7tSq3G
47gbMzNsG+EeR7tgWN3Nh7Gzx/VqLmrnbHLyAQnB0Pg9JpfALSCWtXBob/b2qkvvPMEHXAmXN+7W
1q3N+w4fAWL3fCrXjNmWN79OvljEcVAMhNAdcBiXc2LzSu7Hbtlq20vscp2BnBFxPz/hrOUDRqr2
XWxPiwgOXC3wK3blzlNHfFFdPyztI2ZSzOTW+iSk3VV/K7Cr732/8scoWtsitQtZrRnaCp7dMIxs
Xnmod5CEUjLf0oLrxCf+RewnMZpJZpeHtXcnlhgDsTnHdpsXfIKpsefBZuaz8GHrchbXkUPF1I8X
vV2q+RDUEn6gN03MVgwWqXF2i11oeHQzE/mZgcmU9r0v+5MxjfOa9uPob6nngj8wYrtoKuPOHpy+
SR1bU2OfWUdldUKQLSf8ZLoQqMRqRvUxGUPU9Ek+AT6Mp00hEEBpzasI2dYvMygxxf4QFEwRY2dR
S30iT4z3akIoORxtwqOCw2oZBkGUKN3eW1GP4TVdr+D/ONfguGQssYTz7yPLLK+jIT9UoKRg8ET9
KrD3zIraIu/tvo+5ajn999XgwuMXIe8gWpEF0B4uSDOVNEtNVjUeoiQaUXEdaiiK9amj/zZ/YD6f
iuPuKBbn4vgoCGvZbZ4fz+3GIuL20dsPKNX53mnUsfyr0uPZr+yU3oVZTNBcXIUp0U5xiIzWib78
HLJ9tEV9oQ5D15Rq9rs/CsXpV+frzd9Pu4fT5MPA91ek+bh7B7dspdlnCCmu4sivYN3ok8y2d4ns
Vfqkdy3toVuLbf691qXlZ9B33SX2+739IDZibO9YKmN9cQwrjw5UZNZ2CZHlM+edcbodfH/qcMvY
036He8h8yBWtmeMcSNe+qbmEnNWKpGjq2xZDpbL/MFxCSVhFuwzjwRNdGDtYbTHmobrHmoIJ2EYW
a5U/PYsXBS3uQz91zinM2+rQmYv43XCMLminSKB8RURDN22N5CGspJ80fesinG/N5lEa1njX5a75
vvVOca+c2UsFDfq/wKl0jz5xnZh6yrZCpDvwg5FjFXQ4JafidxhGs0gJpKq/6hIFO6K/ISvXAa8Z
4r79hgPPOkousEas9gCDT0S421NrtgV2471OLCpdiOA4GRCyoXlLrbl47MMi/F3W7vhp1J1dn7CL
+zdmDzT4Bkm8eaOtwthOOzbhJ76T6uuqB3tDiENs1lr3XIrt1Uv4YLo45PNKYLfll4J7peshQGpc
XxxEy8LqQHZMSUAfz0jLvjgF7TS05xnbQkmmNhDqm82sohu7DodHa8+9dPVtnmbTecGUVlE5vyh3
icwL2suWvwdD7V0Q8ralHlLl7UZjKN2SXmn/ln2DFmvXVQLJEodp4kBzbOgY5t2ZAbF5V88mNijb
Xdof3Ot358iseDyWfCuPy9brZKGXfiiGUGZr6xMp1wlj5Uq+rphuKzes6kPNLPmBF39DAQmMbYd+
5RRnfy/7V1PL4c4qAnh2Vq5IjOCZ3O2orO5woBh4n7etPIb4Q+pELbn76AC+6g8IffXPxWzXIA3W
lV9jJ1uOEPA0psSZ05OfAQJD1GWEj/cEVmZV5LhVuoZjdWzCUL4C1F7OU4BVYjUH8QNZ/u/6avJg
wFxt97rW5LN2tTm8mtMknv2g3dMQLOiW5Ms4Zz6QU84Xs35qu4aecOPLty03mEMZM6hOE9MZXvx5
9xiRzMEPrxR6SzvEDXPaLqb/Xaney+O+9cQFiziJoV3ZiMfV1jXfP7LwKi7Vtt6bzlpdNMyqx3Dk
cmZzMKD4v7Je48GZliFBhE2yXbVuPdAJqzjbeWBWhwDl66esQa7HvmbHIkxsScu5ona2W3FHVSG/
bW2o08Znv4+c6hG+m6BzimvkQO9A/g0rw0w73+pRiHSFeFvyLr8NkKAdTL8TTNc1GCEeOe5AVxhZ
Zw3NrY2yGlvJFBRHT0cVA5q5kTedNtiyuNJILGJCbhfU7B4U0QAFab0S/IplaSRo1ZvwW3r9NX5L
NQYjjzw0uguXt65MupUjgN1ltb5pQyL2zcXg/DUK+ARltUc69sKcmQAkwcRyfMQXAzpbD9mtG8GO
78Xa3ZCZGX3tDvUCDIZA/1zbtjgsdAVCjCaC67k0DfPetiYOu2W1U85DbcTajGD1sgHc707nJrnn
A9Ytuk4v6HwD+3WvjE9k2OYv+v+1l/mN/2q4NDO5mc7ihHV6O7njmO/Ygmb14pbTwI+XHdbN+rkx
9wOGJvfOrkf3TzOH5prOeSDcmLyE2bsTzfaFFq/N720Tr2AiuqhFfF6MPyAANy8A/8oPkF6AvOjt
qYTXarSztl/ybGXUstxeM25PfhExnkGZe6l2dz2Xy8oxFvndflwWb71QQHOTGINmPdFeR6jQ14vx
qWujbKiSczz5BM6PQ0zYV3TURc6UBxAs96IVwO15s6xlxjRjLTJREH+8VOP5Svel50QIFitKifOe
CIkbmw/mohKdqydPgWhHWPm9oeKy5TqamII7S2waoA7TYpP7ExYLU1Hcr8NLVTeAQ/Ax1L85xzyd
BsAMnv02Kv9EmAt+DiNDgLixxuEFNa2ST4Nopq+Kn8avwiZcIR5WL0d0KsQ2oGrV9pLYasEEDdoP
/UcC8jN69X3B/WPx/NXPCheISqqcYlSQH2bXOimuawhvd7AntYewJiMC3R3xUvamf8MkxiSqwSTu
IFUVV/GDveyyOY7LMAQcKsR53krG6wjqB98Rr25g+OoYYQ5tT6VGJnoPRcEdn9vFXYTONiIBQERZ
XdPDdbSmWR/g0BdjAKu5F222Y0VQCFk9erSJy9u6P/Y15mjkje5VZ2EMNAUyr2X8NSEOJzg1Nn3b
6O1YTcqeopPmvtRBngoXnb83fm6H3Gpd6RhZ6214S9ZCQE+ABYDWE1AGrtZEkxPOvDdclzHITNab
82sucLOnIOfKKW1Xf/h2xhZjUY/Z20Skrp1RfnPt0+ClI8wAISr7YdD1edkNW1xysxDQ/lkgnXoN
6rrLn6Qeeuezc+hwFHFNoMuYep4b1K+BiPTV/VxXrRNjzG+qLo1KIpDPFX9w/yoXkQtEQkqutxN1
ZXAv6UXvWViFUfujmyT53sns4KR/sRQP2ks2ba1uRsCKGqlOYHd9lEXYmNyMSW7+aEy3845Gs7iE
WeILzals1x0bj6b2PQX2uGcMH4isxO7SqERN4/gyFsWCjdPMIwpXqtLA85tXpln9kXlELZ+6YvGm
87h48sGllU9+7V6jaO7dFgTS1vg+K9NYNryT3ip/jv6w/LYqs/3LIi/utlboPq0Ht02KyfZUPCFY
Go695bPx54O9/6ZZy23rutZLG60EhPAel/U2qrm5IAYsvvDNd6+1N+w3dVU5hB6NXh03ZJf9xST1
LHjc+B5F9Y3UmEY9SqJjoJEwxKVpRa+e1lZ53skoH+I9yC1uvLr1X5cgrFj3OItTk2n8ZUEa7ydq
KHWUytrYs56u3TlyBqYDDNsfZAkDImksDowYokHwYngmFixRl057ahE0IuHzt+jTMbC5tkVhvs51
PzyJshA/Khns2VA2npdORi4eJ1RkGLbdoeQKzQNXZ/ptJWgIa7ilm4DC3es1rjoFI4cjkxUUl8LZ
3/oKSe8B/Mfy2fRAH5Ktn354BCSko5bWV8nthIbc6q/hCVVAxyOSizrUnRd9oF5SL33OJBl1YWlz
/tva2uIuMrbn0uABx9wkbZR5SzfioqyLuzka1+e8ya3MK/f8nZtsD04UJ+0zQ2lQK0zvxxYNMzYk
1XfrdO7wOL9h10HIV9XV+rRbe4iwEkQWU+1OTVSC5r7A6XHdF3+h+YSIDDpACxb0rjZ1e99ZwfTD
IaTkUudUg1ktzOhXZ121IJ0erKu9lNOHbqbyL+yD8ikqlloe6IvYrwpCc5CECC8PcBirhoZbPZ9r
2upfS202eJrQneEI8/f2FMmxeNlyFNmjF3I4V5OraVVaTYEX09ynT1JU1vXQwQDPk3aePAyXbhGx
ndrmm8rZAKDM+Dcs1uGP3cjl3VM1VICxrJZzQDUFN4UEle+Bb2471l4vLxbn2ZeyNllipAjET6Kg
878RYAgar9LZdFbM2s7WxinbQ8ON2o+xXU9dqqxJ1Sy3YnvCcbkxShDavLr7dvO2pVgAsuRSh6ch
vZ7lWIdB5B9zWtfTLXegaYix5LOOaNO69w59uOqSOy5mCLJ3xY/adpCElDk01BwcR7JJDjXPrHi1
JCO3MRYryZPZXCz6gWgMy8AZ1TfObVhC1k5mvXJCQo166+qZQlxZTjbS4TEwvqPjvLE9weBC29u5
x5OKanya6ruga2t6nXO03tR6HR6hHEpyaa/MAnaCHUoIgBcLG0s5byS6LBWDOUyMZo55r5Ctynq5
WtwxVlv+tvxarfFgulfN1IwhEGQBJ7rj5+Uh2jaX3ifAr7bzbBW3AAfKS74MzzKkl+5X1wSVLtzz
i8m38SJcfjvGXgAiMwxJWqnMbdDTmir14YvQ/ZHVIMAtRG37N8IPfRP0Jm20uQVMw022zMp8Yg+q
jGjAfeGNDg/S1XtO7RDQst56z4HRXOj5c1Hru8KWSG9w8Zlb9rbVPeRbTk/ZXOsIHO9o+iCTi+i5
LYnaSCdaVETmcX6NaR/q9cMflzVzyd0orxVCn0QmX5/Pb0LK4s3/2iebiICgFzc5xAfJ5beybxr6
FggSFmt48IIyYuH3ewcE0W26N4Obxe+68Hwz0WWNnMBxKu3c5M5o3opd2rCSObLf6X0V29lhopDU
uPyH2JhXrILswj6PbYvYbloDyz8Lnlsi9lxUZy1XRZTiCEQbgtMj/popnQiSA9y4R/XfWYuASK1p
1De2tMYRw4OwQjyzQyDP9hoGsO4cRkXxJGT/PIf0bWMLixXbkPQ374gs2PEplqKG503Ww8O6jU5+
ZMSebx/F7kbza7v27U+74oKRWfnuUunRTIY2MO1+tNyOjc9Ugy3AOZpTF5LpbJDrfmCSVTlHx9MF
fbpJRvfcogg2plhnGEdb9M8iNveVJQWhTlI70d7WOX8aewQnnbFURJPUuqKQ63Gzcs0oc34Pu+hs
PRh2cPWBmqprDnVQLRvGWQ34BzH1HpynMlg8CATV1CQiank/kSpzzNceDcYTq2mm2J7hh6RTtXZ5
bDUkU0AsbidzePN31T9zE1DbnZSRdp9aF1snPV9sMTdwe0fxk9eJseSmHFkfeCncEOjShiRGm4Sc
P6Kj9yRemjlAwhRwczfwf/e0w1cXfkUMJ3lqb8QsrfJ52m1walWHZmbOLD7awcBLudwPVj4aXWzC
+7KPK7J95jttN0R3G0zq5VfuWdWY1VFn5UcxL0F/w7puPxeqHRyPc2CcgC/sRJ4syhB8SPpBTVa6
XYXkiMm9usVdpeT7tpcqSNYo1MYrHYmZRgTCxGDOFjM0qZ0wwJQ4a5YISW8Yjfa9JxuEVK3ohXrc
RM38S3mdY52ciISpSytdMzwvS2AMF8ZP1srlq7S9F86bsj/au9/5D17Z9ZzCg1Wbd3jCLQRKDic/
q9dE3UckF/iDSqhFvUmLLPVsnizj12aLqMrYplFbbcKqrEy3claMAShvk6Bhid2MswURHOd39zza
NbyOHnRUl6KQD/saqdFKcnlY8JVKHUggZcE2rFTCu4HfeO8FquoGGgksVmKgV2xxmpCM7U5P6NMe
I+ZWzmEBb+K8Sq7SbRWbZolm2iKODJX8oCHAxVaNvm6K5tb9xfiQLm/RzzlN/tXYPgzTNwT69kh8
Gfbkf8LmaK24Cid/PhabUfhpPpA3EhPJ4n8SYsG/Vn1gwZeLTPW7mhGanBag8E+LQyF0ov0w4tEN
cAvQ91vxFi/h4Nzmhbe0Cd9/1ZxyQ3hFVvn78lr4ggoopmg2nzcNKp4Fl4M2zO213DBm0b3ZVbe8
rajV1wPYaEEOlJNf25xIzGW6awFRo9wcKROUZKAvdodmJBC42mSNrQwBaLbhwoXK4qDb4I/5/Cac
46PxoMTqbYemYU9/oDLpimSAGCueu3rUo0OZFyo2dXwFKscAe4VvJFNgcSBsagzM+3JwtXEbqsD5
1XNqdY8Y3ebnfgE4QiEyDXDxujq8l1c6wwHAuABLGcr2tIW1Z5xMRcFO03Vpx2QBF7f8palbiAwd
wLVN6jC5TpZl6nkrwchQ6vZuH0JoMvKN7oxBEBfllmk275VFN+pMH74HMuQHiiguWVz3B2CRWc9Y
9RWLQl7i5fVorYIz1UyqSXWK/NQh+6I90F7mXg+NGzYbeNXFoC3q5qB3scuX22/dlHQeeDeleaBn
v863oyG6F0cMdf25CIf+mdeGXg5gJWKMc1QIVuUQW+ZW0VOQQkzi4glfwwhBZGz9CN2uc85T11yP
ClNVq/nod0xoCWAJTKz9zmAhzrJxASfzNKMzwf7D4u/pt9fOJqlRKukR2eoKv4DjhXGWGD49Kf2m
xyYQf2wZQiY59JSK/ZpWnqnd56B3/tktgCDW0IVbCQvjMtI7yBC8srqxcQ0FB9l3Pa3Z1XZU/avB
8FucGQXt0V2PtBp2ZzhPTVxU0zAmudmazyLfC2raPodsZlN1cxYAUnBizWiFHarZGOBKt/JId2LP
/NmLgLuyz7u9gRGIpgpTiFXrx9CLwvpOmzNOdKtq6htEoFQhTjOna2EBNNR0F2IWTn/TzQAjUgxL
YHy4ADdkgG3Un7YtVuCVo939okStYIfCOx5viGySFVgjKoqHefQmwoQiEMyrfSqB4xkvPXImNA7t
Oj9M81CC45h0Udyj1WAA1HHFRga5c7gdsFm3UMlC8EWx710dUohFjau6ga8iVWuc11n4TK4JeGD0
hDMn8J79MliZ0lg1tEE1F33ILqtbBziEv0SM/ClLDkgyS5A8Zme8mXMZfDtK4gig3x4lpu3tqMW2
yJ5wW4bzkImZc+OuzYkFuKBFIJTKyRHhx73C6Hiuu1beb71yv1EASZV6q/YeqVbG4NahTngymSCo
dO/19rehE5njMA6Cx2qrrubUpsFMgmWcezMNDDgAK6qwPgb7cW21umN4NYV244NXWNYIp7ZXcAUW
vRzpZ9GssRq6gLeNmn62dm0xQqXk9E+7ZsOA4Xgdt0zoEJpzaI37fDDRihtX1X/4ByZw+Zz7qzpj
KPVFFoxu/uoZUQNm2N38pF9d55DDODvPviqTEOBTcZyQEYH5QP8KkROLN9QDdNMU1qJxnryBdu+d
aY2gVcOmXm/trmXK7Qlwz31T+n1McRv8yq1gfJNom5qYroh6ziU22oOfbyobOmz+pBwCNqNfxhUq
HbwAWTd3OvvHIJvyw1nn/bcTKMEspTD6+aijwEkKPjt6e23LZClK/85egO/FwsaOFI8rhQ0VWH3j
elN/6jfiYRhuVRj6BwP5OLCTUZ3Gvuhfe2kGSzwYkB4unEygWF0bNcJRoBqiDhzM3Ef5PavXiPne
GT6hy/Jac6c5901d37WDdBFL1M3wzsTqOv6hl4CoiaKp9VRECzsMBHd2gZ9wypkgx8IsgLSy3Q0J
hBevfCVMxDkpa9hVigUJvBHpOM8UCTJBUtCc2mjS97p0wi/DcR5b8H8soI5clXcek/GNq18lrXDn
Q7PnxMwXTJyBtpUwYy1HX7jxWVyc8UBQagaF3Ry2GZXhrbehlYi11c6/kOTX/oR0YWBi4EkTMl6v
PLqIOXc/nxSOXwUqUsr4SK4eoDXwahc2qP7dF3Bl/kQTyPtDL0ZZb0wNtyCHK0efD3aNs+TR0fcK
XO57gzhmE1sxxKOeHayXTT/7s0110kZAu4rI9PRD5MlN3VE/9qI7T8jOI1QgO9YXdp8KlmZRuc2Y
p3nglAKD/OBQnZx6BW26QkNlh9U3txOKSDrcsyRFmybCVh99+HDTkRkmx/VBCcQqZeyvRKXxxhW0
fg+5MYc3uzsFL9oZZkaK05Xxs7QzJg7wgyAzmkCfbVWh9AHUnbE+ijVTdGvJ5ayXg6qX8Yzaffrt
jCuF9jxb7rPTlj9cZQV/R1ce9pyPl4b7jAvNWFfnczddELQsiMxiVPsuPcIsFy7OIRk+lkot1tkr
M06I/XhO7di3gH0Dxa/1sSf27nYZ1+G3u5XOrWpGv2RK1J0lXIC/5g7qn2Os/fBn7wdwigaO2aA/
YC0UyWiO/k2xmP37Eu52wABbgA6je/vD1wbjB7mXrO4WbdkjlJvqG7ZKaMe85stvGpwA5By8nSfe
+ydy+dCYNFgbogRdxjclkeccCA8yHwbfD55pG81X3jNTl93MX2eTrhPhs1uukqnqeEQh+JVs3Qz0
Rajv7TGW12C5s9dwhKCU0/Z9YVIWclVcMwT1P/RojGne05IUTR7eKlr0b9dGbXgqSstlzdBJfQax
9zpySnyvGnlkvOvA+LJzOX3h8qWLpdj5TmEfgmmtBHb+wa8JZnd6skW5CT2Jlvvr0Bjci90wGOCa
oW0HGWlc1yBJLJYRpGAC6ktRb7aR1mEZOGesuFx3FZaCj1UZiCTtqQamVlpO+WMDFfUWLlxA5YhM
iiHBxohDWWgm1sAxnkEOfJaSUxj+C3KYyQULKQuojQo7wXKoraBElyzG5XOLaPSxL+AlRKwZLCJG
fhwy0AmtCwm66iegmD7zfaOj0YKuw2dYn9uPm2OEQWZVC/gm4kRRtdTg3dkjGeqW3QCaKDICYqtM
7bnqFNpFEKWVP1jHPdAAZ3F6wffFLjPOye5I49kRa32xbMjfI7K5F6sXk32gD5k4nUeLmq5T/rAg
1vwBnXXNckb7ND8g38G6DK3jOMx+6o59VRO0SG7RpTf5waedMQUZARPmhbMRBg6QVoQH7NDmGxdh
PuloFb/QRavfTGutK1xCt2e0utcOtuFxTxLktaoMXE6e/9wGajBGcmZXnT064/h9a4PErLuRpzQ9
Lo5q6syGpt8fI6vtAEIHthF4P1rLjJbvMuy8m3YmuY8szRxbLylVYAsHzxATySyVyLOw6HyZ7dpZ
PloaDkEWMFpZTgvnLesCZfbDXtckdKXeRKfyXfejjkhJtui43xn1PncCzNC+bHnERZ+xhptwy5gO
XT6X3lEGxvoADdx049kCk84wgQ//Aj7BXZ8Ckq/md9MueApxU0q5glKv93djG23/rUI42pzNHYRd
0TXqr2ZjAgzsW9YNKGeJBHME4fZqwrBF5Tfk69+hX3bm2TwdZk6yqyd5maSx/UHUsQS/m8gs8aKg
+YLhT5OgPy5T0PpQbvEu8RKEB0kTeYNoOpocar3Qi/Vca9l8+LYY26SBGJFhJZ9/6qVFkYjZ9suc
rHK7iv2a8qubK4PIG+z0kAWbwGqhHuH9j21mPVNC5tr1IqToF2Q112schdvYA7UloTgOq2F/d80R
xAQR5fPHNvXr61A7fcJbU56Zepnvk+9uf3t0/V+skAKceQFid9RtcNCWw+et9hZLU9yOdWHdBvi9
ooeKau6CmhLktQ3P44jwX92FU1+sj/067vdy53JysHax5mejLUGPkzJIHqZmNOQFFtawfBDFl8/k
4FlxrSbMh+13YyZqbc5Pj1FydYwAb5jZqhRTGERaDrjAoX3LS8MY72e7m/zMx401HhCj4KneR+XT
Tgc8CZN8CNTXEFRE1dJmyjMAKgX1foMu1TzmUTBUz1jcURK0u6CnxC9oCWALIXJ+MPaaQ2wfXSCE
/7Jj/Le8Aq+y5Z//a/bI/5unOPsj78ky/P8hixEDpuli+MQPYPugMlyXaOT/s7P4P58PL4fn90P6
P/7j488wYvT5jxcyLb/+3Y/wX/6V/3InON4/kPzjOrlq4VHHX82X/7L98CuBZ1sufl/vn8aF/+1N
cJx/MBGOQmgdJjlbV1bH//ImOPY/AtfFUwBqFkssiUj/LW/CP72f/2Y3/q+exb/r9TUqYk3wIKS7
VniAlqA6WYzfSqn2UznCkyqXGU6UN995jfFEVMY79NR0ykGnem51MR3s7XrqMoJJ7ieM/AFgsiki
aKgfms8wRHxJX7ECkeYT/WXndjav/oejBxAyTSUvm1VaSLQ298Ek6+tQlfvfxst/ukbRHUG9LrdG
I5a4IxHBbNrnRXEVRnkhnqZxI2p+lu5ZWYwtIzDqMe6hdImiAiZlVE5XDRj2Im1zeherBSjjKoXc
FkbL7FlrAiTqKFc2lW66G9rQPRJT/1FXhXp0SzDBXsjhvpf6FcTDV6HL+671n80imFGz0OBFM4UA
sbiXTnC/y/J9jMqnyrBuHdO8K0obwuW2H9CTTrceY49k9pwlDSuowp5doYwLoswFm3foQKg7qv1r
ikokJBJZibvat+2032476gnH7TcmTgxGmcr/GQqydIR/nxdckBCTGPy6QfQ71etxZT6fVEN4bpQ3
Haxgy2875a0Hiw5xMdQ3DlaSq+DipRbNWUbhw0SfK2tHuf6hDfCXFJ0hKTwMGU29nUcwFUOdJ0sX
ftH3OouaLAYbQWFS9QxJUaUcaFs8oPD5O216ZyA1IeKhqCbcTasHf5fHfGLwDP+8CVKnMOnmDfk4
nO2Nq8mVo3HfaXbA2ax0xqw+wN3v6oMw15OE1fqyWN9Bt1XUUEN52cripchtKLZI+xRmBn3tdVAm
y736KMv9DQ8Nw1RUpQkKV0b2q3wk90DejnpZHpEmc6c3FgPX/PBzGIooaxUrLmh+zZ3TH0cK7rGw
xQGGSXAJvR07V4+6BkjgbWBcMW3z+jZAbUgslJpcEXFqrPCkZEX4st2coqB9qCsiBCy0L+WYAkOk
wfS3m0gGH/mJOGPW0z1gGuUkU1ccZg7BIlfn/8ndefRIbm3Z+q8IPW4WeOg5eA94EUGGTRPpMydE
uqL3nr/+fSzVvcoMSZVQDxqNxp3oyhQjGIeHZ++91rdQqi+r8YnqdhG3sOwkA3JqdmwyesJMFjtE
ESWBqZmMULZe2NHg6BXdN4/JGZMVLyvBxOg8HPblYCVrs7rE8Lbumx06Odc+j+k+JwyuDPVOA1ia
DaED/pgQK0lcmCSUYpv1HRn2adZ16+r2x/b4j94rf/vSmP+Ufyf9/rdm8/5tWBWOR0VWfkmXOIT1
y+dA33//Rz89aNY3k04hcCUFB7QmjBkj8Ps2L9nfUEUYwCPmvXZOo+IN8NODptrfVHQNREZT82s4
xP6ASqgWLCd8kqaKrAkUhKz+o33enL2Vf+zzumHKigxACbyDDbmJV99nX1ZOExFvMEsLOvEDdYJM
aU1wIbjEaGt0AYQzDoULhts+kivClAbQBET4klWqaxDOhHDI0UwXTWfWi8CmvY4xeRWbPbRhc7zv
0pa4i8T8TkWAD0T4R9moL5FdIToQkOOaYTjTGWWuhP42RwW7ZSyByjNq43pIskUpj3dTru7b2tew
UIUZ9ob4hnDf7FxXJ4wISkJ8uU0S2yGCBrW2cnk8Z3IBJDMdLaclEItXAG0hDfv6g8CYQ8MkKVGj
taXj+6oHe7CGkEyWzcKSacJ4mvRmlZq5IX/30R8Jx5KARqLW80p24Mrax6UhAZMM1VdcRtp3IxsR
nkqDtUqo965UX0qcsm9alzYy1ehk+ZssUN4AdYB4VcKEUnW8CKQ9+oLg2I4yAR++smr7kNemgsoc
9ahxFkXVDbf+rZFp4stG8y550mEs43yNCAfm26hUK9vO8hvJjmuXYOcH4bfpwqBEWo418V8hLX1s
6pQjQ2h7GMSj9gyt8TPcJQEBNGmupRrVYOvzpvHB2zvm7DWISq05ylbHfbIiR26AyFu++D5m4Dux
EhprihX8eeQTfmfe6wgaSlAZ+hdBy2ZFHgEf3FTyXa+m5YXVNdmOEZm/xFewof8yMKRLfUdUHhnP
FR0jz1LuW10vHuW2Vs4VwhlflMaQGoj9U37rNzDmQnj9JMWKdl1ootzoanQd4ytZe0YubS0cVo8K
Q8SNJY+G08/hFFKuay6xwroTlIy4SkU7iyqb3VY274o8z+hmmvZSQZazVWo2X0ZFAJpRra3iJgL7
pLejO4aICbXS7G9Du5IPxlRXeztuUZ0U1LsgYDPqFjCzfqFP+zzX+xU9wY5TSz/fzLyTFqnRBFdy
n+xkUhJWk15jW4L5vxQSmpNMOioDs1tJT85Rmw27sKAjFdkvrSyx87f6ke+qb4LGP47TvZZ5yQ2Z
xTbdCy24xDy0ZG5Sr+lNLX1ryhYojPUFSDPK866v9vlUya7M4NzpkEVLgZw5IKsOAEodGiNrIWkv
Qd5v8pbxbUgJhefhMZH928RuvF3dihu15l8NvBi6JBleJd4klH7TTZDQT414wSAvzJy+Ks014EJm
ElNOsctLqGu9c4Vj6YKIu7Ncg70/xEi4FMw6GK37NFhUvpyA/Ya0pXXZ+fz/lr2f+rsgSbOlN8bX
YdYjK9EGV9KK4QrPGsM4M4huc3iuK83OsTV434emuGjokoRRcBuI4MKTWwcGA8yzQTvKowzSn+40
auuVLhdrjbxptZniVdi0HbzGZgaBx7JTJrntSqJ+w+q9wl2mfBEvfALN+bGpKvNminUevyuYus+b
apjpo4wLsljEBj1GHBtulqiXdRO7YZhmG7NQ+QaAZidFuwbNcEB0FmxGtX9Vo+QLsozgLXK6wfNZ
ZjQRP4Ch/nAhf3CzwqcCr52ibgmUWr4sG+TO5qAdhrriHOYB9G7tcGcZRB6pUqJt5/kXuuRx/aE2
+guPv/js8f9xSzjjclOoUXQVQsHnW5Lj5cPUwS3xhBwemBNmx06iCawga7wga2NbqQAvo159t7E3
ntf0SEn+QEBPdm/qpKAsSfGsSUyA5X1mCzRIqpL8Hpn8j04o/4sr37896eBpN6h5P/yiq+fm+TdS
scJmnMv3//Mfy+cibJ6T35b8nd/y779dVs9++/6x1v33H/L7yUdo30xYDpSqpkySLYisfx18+CcA
NDRwD5SyYCJ5OP4V0Almi6Rrxf6DsvUTa6HZoDDEpwPRP3Dew5b49FBw5gEKwKlMI0JUqKo22/8/
VrdKFSiaXBcVJgxkCiig5eQtiOUb6Pl3sdQfGGR/t2pm3G11gKvpJsh4lfpaye+EJW1MST02obQn
vG3De+QQlKkb0l5ltJBfSD56jJBaUGcMGxWKqwXRheizW8QmV2pRboMkv48yalPA6NkOeZWnHxEd
MmKaykMp5MsxjLZNEC2GnJNUGN9ltXjpxFVdIk8nFSep81WKDblAWYMLTBdXgTQBl6vx6cjR7TD4
qwAjzBSH9yQpMMQU572GfjjltNQu++Q9Nu/Z2a87WX7UhtxJWlVBz9k7RHFumcG+kBPutNaA0F68
ySrS0gwCrx6ZjtdLi6YYboLCOoO+uDRirIVPkvFkmXtZIPtU4qMltVjVqq2mZ/jQpQuhw07ugED3
GeF7ujzd9150V85KyzhYTcWN2oKasjKMFiQ0NLvGcgxpX+sI78zLiSj5QhdvQ4oKwC/tC0vfZh1i
UTDedvQGasjJkLTYcb4wE3thyI+tRiDPWVLHG6yn5KWi0S3WEH9wGVExMwgcUARnA3Ky3r+u+vyG
sI0Vrf9y2RSSi1HWZVKFOazEOIVqri/7DQihyXz2xdx4cIe+wApczlkfkfJmy9kyaM71+j4Yr2nq
UA0/oN9ZTeoBPd4yMBxC5BFUPOVkJ/oMIQwRPFnQ/xvm9XvUBMhw5WSnlPYLjcJnjhNPpp3ES7vt
TQLlEuJc6pUSYp/vy1fMTLjJ7FUpiUWQ7yAMrwpz2vjmQ574bpTnq4BW+EI2Tde36BpK0JzkoMF7
Qu+wa+W7zmIaL1v3eHddFTFLC/4bExnZL22MK1GMD35AGdhGDslIDsa0JRNc/izi+DzmNgM5rlA5
L4K52rbepFDajERrkL3Wr/oRvY2kq+6QPbA6dpQEvHTHM9ycK8Y/60GP9uZkMAdOH2NybvGcRcBY
xlVfd/TuxQp993FEv1yV9K9TZH14N9MUDzaJnZUqxSs5ZCJWYxEreTJiOaw5yXfGIsnjLT6NM7xG
tIswGr5hFjzIbbLqTcXRhscW2IJqvwrmlYUU7CrzaBWXiTfPaZ2E6EJzkC54MfMY0RSQxwsrFPd2
vNVFuK+74awyz6Q0uTGRdnkjqPaJY/ZKRVEaWeiSW3zGeGPBLhVuE1BIYzIo0TqlpQzH9C6Pqy0d
3QURvfvcwwbm340Z0Sxed/D1mSWpPyJ+fjTNdjnSGhKGk9jTo5H4d3rr31k+R+tU4TfcIAlBvryp
oo6JbzxeSJo4DoOJ0KnWZ/j4cdbLhlJDcE7pc2atNiB4t3VK28a2z/KB9DJTnAmkwY4Vhmw4CjpT
pTs32h3DdSLOGMglytqjA16b2t2QbKp+dEWx9rTyTTFexx5ZaNz2Vw1AbmSeRJg8lWhpfbzJIxEz
Vua5cagdq3ozV35hcYEiD6Wwv4bnidVUHRapdm0iTGgAsIoYPKccnRuoOuqkPcMem/ZrNUI5jF+W
ma3jhc+++TJCPo1x/cjWdIeDAp/u4IS6doYD+TzUzCfGNrdd/obwZyWqlnwDL96IuFwaZvkCrO0e
ihp2zYQ/B8Wm6Z8X/apINQffx5okuAORp8tC959qgAJSTUoKgSIdmYYdqeX1JedtKKUY7R5FeJd2
Ac7bhOSoNZa7taTKTu6n7Eg+W7FPcw3964LapD70pbbrg36F118Rl21nPhMV/s4N3uul2ALU7pEk
mWa00pKHyE+WFvRbLXyKmJYCPPoOqU6I6Rl+F01M4NraPM3Sq2NIAnTbHFRyuxYg71mka2IIwfUl
wWWV3ivmzg5M0rvEMda2jTVS+WXBoaBODgWpOJ3tyhWWAfzrdnntx1T0AaGoZtuvqW83beVo5NtI
tRvzr4TEuba+eQ/ykulvvUJUsNfxdJow8RFSCU26gmI/LAYkvQstukrCclNkz5hqN5zqH+3mKg/E
PdEp1JytA5kZgIRy2ZFS3Wvlg5aPxypStrCRdqTAsi6fLL3Z+YHpJt7o+DJWZjZ9dGhJeaeV6EJC
/J/vvnorZ+gHsvGIw+xCDuO5bQzCWB1NlyT7ZCmaO2P0dwLmnMtajnJpbZY0daHKrCsK/6hLt7gf
XMt2UVjjhPA2ZhfvsCC4dTc66uyCTMebSUVqUKnLxBh3eqPhdFUd/dLQj+CcVcMJohUaFCdiuyMB
GrVeuk6NNxLX1un0iqj0wvLqrSfSfY7HnYiXhMQa7JCXUAjLJYhcNFjNMk50NjydpJHJqSf/xbNe
tOBFs46mElzM+cN6VUAayCkq8evPUXrms0GEHpT4gUAEju8LRZXckZZLF7/QQ14HcbfCJk47PT7i
Sjgf+gzQ1HgTpTEJV5Aw+qMVPYaaAhOrvFJl3UlzEJO+/2B7/koyTfIQW6bRhrUfZA1y7aUUGqte
Kc5HtZwzWVMCj4B+JNG2b/aANJZxrh7QWF1yalpxprsTXuCOlYTJkfF/qTyBYFyI3nQDEqzzPtjm
7Xedy/uacAo7XludstSb7s6UPIQUqmPmGHXx+NPnKYxVZilwn5jN/KOj/f9Q1NwrAknculfvWE+y
jydqoXBs/fsB1I4O/Pv4p//gZ+NR+UbvUqbkgp3BgZrK+V/nb0n5BkDWQq9Eg5NaTKXl9/MAzjFb
YXzMeEkXAuX9h/kS/wjREO1I1sLPedU/OIHPhLqPValGRQoRgbKAj4DYWj05gKPViMOxwmlYzU1O
wtFzjmvoiQqn7fWGUC0bMRC8xgmzeyOsZkFDB5x13w9vddyXjwNhA4AopfjG61ukhgSsZveVnGNb
yhP7UYtt85K4ZPua/jcN776UnrXA9P4Lq+pvW9ofO9r/93/o2vvbklCdmWS/Wn2LZ9I33n9b/r54
P67Cn//pz3UovtF5AFXIkqLikjWZwv9nA5xhpo4GA+KtAv9MUIn9sRDnf6bbaH1kZaaFqazef5WC
yjcNCrJpQY41fke3/YOFeNqWMCxDoQdOZx60s8IT87kQxK1WUTwhVTCywQlStB9B9mQQ9JiXw7Do
teL3FsPfInfnNsfHdjvXg7QLxJkHgLWvzp/nQzcGok+SeVj82CaLYpNH+ZWhTndqF1iLD7/GXzRc
bHX+6J8vZYp5jmzpMjw75RQYraWSOtAVjTFomTdkp130jIcw94wPEUFpKxSKEcKc6ayUseEMdPee
srDYtLm/xRhncZJMDccr9HqL5ouM0bq9NbNnM055rUnK3s8gjAiv2rVBItY1B9AFDj5zJYPiINuK
9Nwcge/CIFZ0HXclSiYvkO6NXrcvfeVMrlV1pY1J6KAGnc5MsokWw9geSxvZci9J/qpoib8GzJM7
/SQSd6JPdK8qhJDSPuU1kbZgg0i7nWi4Whg3acUm+UvGWxXerVlfceTtlgxbvyPlYaQla/21FPpn
kmq9Y3nAv4fQ052E6VYkoiNVoq2bKwb+en1CBkME8trMYsdSI5KkpSqEHm/K2zrohwN5W/ErWXe0
8DCxWuNwJLBQXQNX9Qk68raF3b3neo0nLMe1ZIyiPq+nmrynJFyqI2gQxXtA+kmxq/e3dYrQBn0K
vWjA5Gf2aFyGdXLLUbR2PChQV0bShZQyqrT3i7l00KW7lmysV6Px7K1R8Ml6SUXg1FvJ3kr9Jx+V
CeRaeZZdy88R1aWTc/uJPaT97RuNRigi3rJAakY38oBLqxz3nFCyUCMPcn+Vh9Omp9xY1x1mu1GS
0msAMiRkojh2opp/FwdhfvCwrR1lIT+DthJ7ymdiN0IE0X3NfN1HL7OlwTeHJJUk2Cd+vCLAqr1v
yuCNYUR9xCySLFMYyJuhMtT9QA/JrZFlca6pi4MwvbMaFQSKupo4LUOiIA2AhaHJbheKMRoHwojl
TdcL1pc/Vguz1JJ1PWCoJWk+2Km+VzhlYayTkHNNRqQ7rE+73lEg0fW1iy0mnPppRJi26huDG1SW
3SYZvHiPRX3PDJ4I9q4kjxHbDAf5snmZ0pj8twbTqDS29gp1t8nES9RLQy+vIftTASbTVlQFEBts
UqrdgjnBo0icVHDd+XC3phJZoxhIrlQFdsxSNs97Eo5w1hEG2xsL1uSTNUxnoWEdjRpvmYzGtU1e
5aJ/lczxrvHKB3WQFnbmPeTwPJomomEfbKaA1soQGVdyhZg01AZWhgGFIYzPIBU9a6YxB2cW+i08
cyKlR3/LSN1JuqTZa01UYfI1blQ5y52YPBH0Xc+Dxi0fRjed+o3VKs+caY/M6O/LVvWWgRYf4sK8
VZtzvLE0Xfp+PTBgTrrvQe1tDHvWX3Xhdwyrr3NapgaJcmWG02uSts0iyrSVIPR1zCLHxwPr6S+4
ZF5jIsDQcnHoTF/ndLJGjXZJ06/7YLqT2+6mD/srpkUPvhJlTq1Gz4YaPjdFv/YhIC5Vf7isjPzd
N811rHiXo9m9+sCeIpxz+yxBUacJNIulTgIeWKoei/EIlDnEvJ48kCq30XX9AWXrI+L/d71OG0xP
45oJ34vsfcdHSwTtPPbMCbYd8U1tkNtDPhr4STXu5orEz2AZptp7atDeIpR212nlDv1fs7C1AqTK
qDqotretSuVmpflDVE33gSTtC1tiyCcuM7/0FnJHWyqKzYMUaTQ2gDG7WJgoVQbVAb/Wb61cuq/6
9iqrUD1EUfs6TXCeekV7yAe7YbQ0QA2ZtA0xUaRPVBM+WTNsz9BKIytIMVv2uISxI5zjrJrDFoul
8MH1eZVbIbr01IosimFEgTrTFML4knCdPfFWBJnK9k5X0qWR0sdDwHfZ2TWFY9j6ODSl71WqudT+
Vin2FZjgrM/XedTctGW0EzJfrBjD8wIhN3lTx3kZc7y8kjsbJ+j8wtCxsBDQWdMOks95WW2zdtww
XEPLY5UNzULDpctw1aW9ssAlfWnOrjNe5BrvFvlMi8PZznmIRzR+3fCEdZWmaDKhY2l7YwNJHTVl
Nm7R8dEHaTHtCJEqoOXNJzJj1wpIGLYPXsVFwm7kJVoOOsf/3ovomaismzHtzoK2dqHLXNNH3ebW
sCcCR1l0Eb7mOA7R7/V3XpC4dRyFKx2XVi8K4ZSqry7lWHXr8CGpRwIYuXO8R8/LHnufpCazekN6
9yckn0zG3xScmAtG2HTuFJyPyiHSES8bNTRLM2Hjq+UlCLMFlK3rqSF4QDQIaMumfzXw5W3igQhD
LMRL1j1LSKPVV3lMrIcyOxt60jkDRT1vpemyF+YaPkN+aCuDe607xWAuefx2ZhU/R1i7JkD6Vt26
jbIHoLbGKrTpYolQnW5l+SoSWh7rcE4kKq+GEBzVlGTX0QigKPSORhveyb65Cxt9S7xwsGxZxrZC
wiQ7K0iwB/rgHjL95gaDcr9S2/ytauNkCT35O3Aleh9TeAmcSXMHK3s37Oq7EljropUPeRi2S/z+
K2JPHywvB6Q3tfvOC95VoT7T7OiwlLPdWQ8SYpY4FqQPZ9MlqDdaRHKx7ys4kshrV5AH11WZKQ67
CGQ2elh2kCz0qaNLrNz7dXoQqXQx2DeFpW/sqAHboZgAo8P6MuG8YDesVwtA2wLEEi832pgdKIy4
pRnN4xiAGdgOejVbau6qAQRSDeDdHWAQLE2UAcxvZ5TMdGPFuBbM5iomsq2Uh9dA43duvUdJ28fQ
fb10hztRvihTWbzWATL1EeoAfuNdKoLvWi5fdklFYIB13kT3RE8hbodOnzZEZit6devj6lwGVFy3
JN/ReA7xP/ZGJK/6GCcyWJZsQ1ISzNlAzO1fhNaJPs3yH5CZ6Fd8XJXTuFf6yTxy5usdwmPJq8JK
7Ui21mwR7/YrHODEo4YaCLGsdOXZO6OpKS/cafKQq5fhIQ7ZNVOR+Y5B+KIjs/TcWsnCTQ7JZEnO
RUdGkqif9RLYj4hbQTtOsfbNYKMGgM7k0G187W2aVLiDozNFtpC9x1noViVJfKmoarqJ6YWnoDnL
SIx+gQPeOpo12gcjIdIrQ+G7jppKR7yBazSqUTgA08JzasRjvpTT4hKzfMACnQgDtBsb6bVQ3KjG
lY1SB+I9T+oZ6V85KF0DBIo6+1UVKRaXVYgqoiMeY9Nh5V0rViPN6rnLoCJsKG5rnMUcXhciQ6gX
tYexm3hZ5JwW2tgjjilKLRrmRTFtGw5yvYE4Bg8G0Zk0ZnFkPDJYGvc2aNNNJynRY6ZW5dLSuKTo
jfQC4yIj21S29no17loTKK6JfeJKeGP7NtCYvMRJuUN+XTEvDbNV5Jm3uhfIx3bAIV7Y7TgQs95c
9Zkar8dqdmomXe3SLtYx2fZiG40jEEnFK3naElwWqr7uCVDajUHXLmFGo0BUYUYYdhltwoBxrS/S
4br3I21dt614HseOAImc3pgS86c3Pgjgzudg507EpjlyaxnLeMpprubEjpVW/ha14a2NVhSfOgBW
BCMGexinaa8l0biudHKmEp0l1PAc9cRrrQbP7nacyl2vYTTSkADWBulmitVzgj37BZMecMilwqmr
V6ZHkL4EgIJqw5rMX6XAhLZR3duQmniVvEy21952daK7eI8EtpZsDrDSCHP19Cc7MGQnbcsWu6W/
15RIP4OMVC/ou+ucc60bq7PZz+0ESoGhAakOSf4Yh30hN4HTlobG5M3EABx7RFLVqX3MA8nEbOcF
5zwkV1Khc9neRIQqoUtQa2uG/wbmTsUuikaTN0kkz69koIQLMwiJrtK6PZV2syCx3lo3wE5XTaOR
+GEE9bpKGFYqYUVaWmYaS6vqJxd4+G3sR68VdnaUfeKeY852kOynYRyu/QjYsuzLKM17cKExnt2V
QS25D2jFMo6AsgMLlBsCHSzcjpmdLEMNIQ/TUiwfQa+oR6pIl3hcaechuWdMYciu6amXQ0VPz4y5
C5Ux3HteTApkXa5EXxRuR5CwCzwQcWXqJ1tfzq8ZkJBdAg7blXv19j9bv9EqMXuVsbl11JqGusv6
9LsmdQ8msepuAXDGEa0pndlZPz00UD/WJaCERRQo7/Ew3oYq5VRZ+m9RZt4GHvyxBU2MmSLVq47c
dWB4oAOs0grEi28QMKIE07gwAr8+RmHfw+GnrIZZRQJL2bfhobe5C4rFWzctKn0Z6rXi4LwRCJVz
q6PuCXHiRMMVvQ8C0/WufSxIEnBT2GNn/WBDqBiWaKWGh87jeKzUlXSllbHpI0uVnylRkyUxYRwi
emmp83Aw98trl8je0DFGvGSJZJ6hEtOWkiF1Z0MzTiQMZtMaTpe1p63xJGGcdes23JE+A79JpcwN
iTm7LMkBXYL5UFeqOa7CvJ9WwUTaKY4fJrZyxFHKlAhqlFTN9ZLpjTnI0vMge3tmGS0TL+NHMjjk
8yWhVqehvsmgSqLCiFL3P0G2M4OesOe3sjJsjHQIGUxqQPKakfeU126o294xzdN7g/eyko3YdutI
0lFqYa0vrSmkxcKgBHfsyMCMZp45YmOxc8jjvTY8A2toHGhYuRvNgEojssfzf94S/l+s9vjbtrJF
T+rvu8pu9Z69Br9d5+gGZ0/Dc/b22//LmufqtQlffzvwf+uPzb75D/u902ea34hjo7+nm5Yh1B9y
1p+GBvubQTK9ZSE/0hAhzc28nw1nSYhvDBVoA/LfATjHdPrvRp80iz4MHBD8zR+t6P9ym4+Md5n+
CX8SUizVQlp70uaLwnFo8gkyhKoH9U2smvFFMwnjuZM1z03UrsJKgzDsw437ixacRv/yQweOqyJu
0WTeVxxRIJPPCpuPzT5pgNE3aDYPE9n0ZXsu9ENivlT2YYquSOEEjnSslauyiZjGwMawk5WIbsoM
fGJMTvBjq/NCo+2UVi+VUrqdmE/jG8XbJuawTQNirNsjEQXwbaJlr/nLMDoo9k0pLOwDCAvol9tg
+rR6WI4YMTp4OIVcOlGxBjeybMzqi47jSSbrn7/uSW+Tw0pOcBlf17y2zsJzYAuLdAEn1M2X1UXh
qMfkroK2uFQW9hdd1VlP90er889XPtHbIRmVZG/gyp4BhVEd+guvevBFhOo//N4O+larv//6t/0R
zvGrSyJv+vjb5jqZzanKJYtt7bil48JdWqAtcfW1t8m3UFPc619f8nOr+k9f8ke/90PrGNBCb8jz
agq2oZNcTEvN7b8QLv7lJYTGU8zzSN7PyYIFwziJBkAxnbfXCZ+ooV/6ZbnM87s0evz1tzmZAP38
Oh+udbJaEr0ySwyD9KDPM8Q2b9a6vEW3sM/X/UN27r/7OwWs0ELbZ8dg7ZM2fzMgIrr/9ac4UUf+
+BS2LHRLZfiIBu5HNNGHm6oldVvhRsGqKzmqWFl31AUwMxkIEz8bgAZE1PRV7N58F0+WzqdrnqxW
ChhDhuHDNdUYoW67ztBaL/whT5d5PLlffMM/X40pGzk4OsMS7GHqPJH48A1r/ECplIhsaeZYmX0l
GY5Er6DXGKHyZDmcAmIAG3JFivQsNUd0FKMx3kI7bjegKst9kdbtBfQD5UIKrfh9jA3tn606tkfT
YCKJBpHfQEHm9/kTCl0S7H8h+ckQ3ZaVgh3AtkNvr0ojaRqehGDFr/QvtozPeTSWojKJ0QSXpYxX
mMic3BZZgChAemss2wCdVGr5lcugMtz8+u7Pu8CHn1olJwh7h80Mi1fQ71mlH29+MvYc5PDFbwxr
FJClc2PugxqZflNxZL2gLjP3VSrQa8SVYYZLeTK8q19/hNMlzsxWMAASmmHyVzzZJztVUyq9NZ9X
N4CZGifCSIayCUFRq+AVtrAeuCRgxvsSpt9q9BWTRThEV3UTeV8kap7sLphWDEGUqIEGmcmdfnrL
pxzaPAkNSKVUWtRSOJXoI8tyq1XWuwrRbNMEGA+++PacHz7+AvNFef3ipZkHjbNz8vPiIoomwiQQ
cNFxSK8LCGhu2NrxralE8SZQVbiHSjBOK833LGOlRyNapVCdkeGQHQpQ/gQw/37w/NsZ4I8Q9A+r
gs9kMfFkqGlqBrPM0yFgp8io8Ms5TI0EN7rHY4zMpCOzKa48OirWGyC8nU3+Dl3aEamKXRrHL27L
ydFEx4ZvqfI8Q2VTkA395Lbok1cKCUeby8EaioTWZ4JuaNJBtQ0gi1xlRqT0bp13GvBiLUDjZYwW
c5+gKp9NOc0Nd66+Zgdl6b188dnmR+/T7eGh1FkqGlNS/mecvBk0AIxSVypEXYdqTxqjYU9XUZYA
Oac/f2XqDZk0stYVYgXAb3gl40bHf0O8G4boqoourTQFPtZD6SbZirbULfM5P1z9w0/Jk2RQECsG
NiyeH/3kSImGma6bmRkbNgDvMCRV+iB6VEloVY2l1I3CjRn1zMIzcBiwJGYuruHUVmOTL6Sgz7W9
2A3CIl4PftPuvvh0p8t+/nSmpaN05vSMEWH+/T/s+vGo1mZLLtom80YzofGFD6MJA8XVUwRZcUSz
Nhce7Kqw6tYkEqVORD4LAx6APLI59l+8hU5/0vnjMIe22XORlmBY+fxxilLFheXLxswmhEU5+Dgs
2xo0QBbXX/wwf3EpU2bkjSwbqQoqls+Xkhu9DdPGJ9V18t/lampWvVqZTmrJX43YZ33Cp4WqyVjm
NHS9tiWbqBhOX1w1isRSj73NWEWv8DyiNaFCRJuoIDvID1Rv+0pTn6IySZaw5AgEj5Dx6cC1lpC2
QYLC3fziuf6RTfbx2Zk/kom8HpUvk39hzHfnw+8O1s6zzED3Nh4TwjdIsdrRbvWtTGwRplMsZFEQ
5vskaGw3kyrlVow9JuJoalA2EydWeFK7r43OoKnV2Yzos7rYN9NkuTEyv6uS9zDW4ana/nq5/vk3
41OrVGemTsGE3OPzp054b1lKHXobBJPTIQztbDG0pbyBGjp+sTxOX4ecbYXF4kDMxBaI8mM+GHy4
Q83oAeANDHtT63l5SOMMzbdR+e3GlO0CdgyUlSfdSuv3wFMJgAB1vslHGh2oKP3GXP76i//4Zie/
F4UxGieggCZv4ZNPQ8BVHNe54m2yui/v896Lj9qg10cgRhjmE08jVSvUR3zUjd5JbxmPFrEBWqE5
kyUj2GymCAiXXujWtuvRR6+nrgU/rxeQoAI1sWO3azr10HZV9Jzq0UylT3WsUbmpE8wlYBRd//ob
/enlNt9fkkItQtQtCvvTorcJMrCQNJFZgWg603ZEN1kF00aWa2iDaUJeBi27lS4pudtU8Nk4crTr
X3+Iv1hPlNuWxtlndhudPgX0YeMhaXkKSmskv4OhIOVvq+EotPIv1tP8jJ/8gJztLJXzJLstverP
yykpo0iO6Ppvorag74uSZyUUM3atVkjYJpEo9Ll8L3voa3/9Hf/ywpY9d0+wVGk/1vmHdazCXLGJ
XgMCqeNig6DHaLOchAOmM1tJRFY7aYlbbjSi5PDrK59UFPMTNJ/fsKcrCk1N42TN8iTXkT+E/lZr
c3UHtpuQI7ysl9CHQEAO7eOvL3d6bDy93MmWNhBdKBMX6W8NSJybUg70bSsbiTtytlt1OhifXCTx
Fz/rX6wgDqromZGlkTWvzffgw91NyaTxzTb2t7gNSdyqpXszi/RzuHLFF1f6y69noWebNZHUQPOb
/MOVukBRCF0XfD1KkpWuoQaQzfDRnDpvpwKBu8Yz8/TrO/rnH5DtT0YBSgFEd+p004k1ELw0ev1t
QETEmnt7o6ZQ0ase2kXcauUXm9z8cv/8iHC5+TE0ZJM649T6J6l91avMK7bDFMPt0r3E8UR7XYRT
goZBVzPHgvBMDTahBpCCL77sn++vQtVBLiCbAZJCcXJ/hykBe1tyf9XAyraSxWSB0LDhvDLnAyQ5
QEjWpvSr89dn1yWPJCWXTADzfMa32QpPTodRZCVCjJa/tfwCIWGgtCD4JhwyBPjk3vA9yyz/Vmk8
a9xaiid2ycjDTPsv8x9zZOFfHL9mSe/pT2ACdTc484PREv+fuzPZbhvpsu6r1Prn4YUuAMTgn7An
Jaq3LHmCJXfo+0D79LVhZ2XZstNeWcNv6kyJIhmIuHHvOfvYryoV9umxgNaq2BBdvL9Omx+ihiLU
jep2TWwyvYiikRsrE/IInJzsGtXkhBE2ah94Rg39LgswmTCi1pEJqrdiKkg06PSUe0mzbQuj3eaj
Des+SHDXOH53RD6XHrNiGjeE1+qjhqN/Q2aefdaTjTXajplvDX19GiefyZKvvT+UFD9/7WyKFppT
rleoSuSrTWpw4rKZMSAegAFuQM/NDXQL+VTUVzEj/98/T794raVsobzlNuB66tUZMJLb0ORNER7j
2IvOdaeeGFUaF2blEmRfZQ/tnEXb37/kL45ZJNwuOm7Tc6maXjdN4oyEjlCr8BgmwSeo+iSU6mhc
LdvV9Wx07aEjUWSx/6QQx/AoEkgU/OEj/nkb4U/gDOC6xkSMaurHnYtMswRnhwiJTyj7FUHlL6LD
t+FOs7V1Gd38YRv5eUu2OXJoYKEX512/fpCLYi6g1YTR0S+m7mSKuD7Po9VfAh7Wf+hU/LxjLQMD
/Km8M6zTxqs7xKSnbhqiIjqOBGDCwYVW7WG3I4USnSGfJpV8ENy7xuCSyDIkf3haf1GiLp0pdi1X
0lejVfDjB+tSLwrI3fERaIG/JhHaP9ahHW1LZZMsigno0E65+IBE09z6kGCvC+Rhsdt76g8L++dv
GDEVWzc3N0kTyF8W/ndnk5cIhjpAEY9IMJoNApn5ucsG+wyGhqHnNFb6D2/95+94eUG8Aa6yPPoS
yxfz3QsGTTK0M42wowmVieG606Lhi57qoXIPv3+AfvVK0rSp2CRHIZv1j6+UBn6HfmV5a6ChtpY3
ktfnSSADs6H/0N/8xWpaPkKaLTQacWW82ooUYEFn8LDOMNjtT30gycxZGm6oaXcuhw9OXiM/6g7E
QVcO8R/W8q++Q0ZrtsWtcFG7vzr/KrNEe0JSAWnWI2lUQV3u6oA3Opb2cYba8oeXs37eDB2TopTm
CPsvfcdXi5dtpmbkRHq2mNF1DK4Hosho4i23k/iQt0Vw1VU98sC4n/ZtRabz2E/yIdIa4mBHwLU2
ELKiC0GA2RGNoNPSO0xaBhuq22A7xOh3S0G5QKw5KggjCfeQxMczPGSCi+nBvshe39o2aqjfL5hf
7Li8MTZaZpVLf+r1qABgctR2RZscGX3iiQ5dE6sgzR2CtkP0L9GFPxAgO4y6wxTqAv6HtPyHWvHr
lvpjKcVMEUsEe4JvSNLJf1y1rRg6E29vehwDs96OdLg3lTViWYOP9Silm1wjxebLJTrcOUgSAmA3
S//JBPe1z5umBN9oQu0ZcoxnS74iYNdh7YbQ3Xxhq0vhhNXGo84+FSBrVqQjdbcgswn8RZuHd60a
Xmx+e+7Zxb51CZf5/Uf8q6XjQkI2lk2H2vvVUq2XXSWKRjxmppPsdEUe9lxPiM+y0N5YbVDj8ymm
l9+/6K82Ah8+MKE3jgORafnv3205jgm0UtIsOdYuYjejRJPmz4O9UY0s/3CC/eJRpA9PiIui8eup
rzPF714qDtuOXIuGFSSIlkAlF16wgLKdZY/jPk2GP7E/lo3l1WqxFgsIfaCvdIZXe5wiI4qJCyvW
bE1A/Q5ugUjWzR8W5fJA//QqPkeVySaDNezVtyZmr9IiBBcVDG5/SCQEPB23A9Zer+dpLtSVQB25
4ekJ/lBl//L9LYQJlozLdH/5vL/7PHWY9Ljw/eTYmn53NsmvfhxINLn5/QL51bfGVIpinnXJjvaq
upsIiqDRIZJjMioT368RnBG6CbTWIiVuqa3+/aHLVo1ggDsLrRT56tCFCZk3JDclxz5OttJvy53l
dgRM8W2uCMf8w6v96tuj1mD0SWXFHOzVdp3aZDMpj1fzUJICksbgrWUxH0YYwiR/nd16fApFWG7/
Dx+q5JinSQR/A1rlD1+dYgTUBCRnHaPKIsYjAUYbmojPyQYR2IEMeft/eD2XHZCXM+lOvV4qdUEi
XR9h7K9MUB6Ily8D7CyrQbX5vi8JC/j96/3izLeIsbddhuk8Fa8PCxvngR/XXIFofIr1YHbJYWyp
HrVLop8wwIcrMjpouqroQPco+kPJ8YtNjbLc4KK39IAhmv748SZB4aL2dNNjxXujOyPHqzFp3o9M
AA+/f6O/fiWWjoO7j9r81dMRMcNWaR1lR7NfBKFAsw5NzNTc8/L0D4/7r05gzHqOQ0nOrYcJ2o/v
akr60Ww1pUWExvJDas/1cZpqb1fPCQkQblcdw7Hwz0M5B2tKovZJ9hivfv9+v14zXm93HP+K2pGW
rfP1j/xu06lsGhaAFJKjIWQAzHyRUdooHu2c2IrI681t5uXmgbWPCaUgDDZ0SQDG01QdFMlX+9//
OZCTeNM//j2u4TLhtbnv0ql63cxxhG2aVj2LQ5zUpknEaVR+ybUD0LH0wJshcJqcg65S51PWZAE+
PCcYLsd6kESKViPdZte8x/zYnDWy9XlFLqz1LhFef5JDbz9ODrF4K7JqspvZp+cH7iMiRptEtv7o
p89g3u4sq+muO2T5/o6ZZ/45iDEMbq1qlM9kKuAdayCicH9cmVE131mdmV0VOsPfRlFxlztOdSPs
iOQmVJ74+VNpTEtODeXppg5chKUxAlU8VXOhUfEWiJwYR5LGiO8NYTHpw/zvQZu1+y6pKyofmRJf
BHrT50Wlzj6W9uw/khHCiZuP3fDBr6aMxOUseueIGatClUfMod3BBh3aeQzpo67MrQ3+RvcSDX91
HmsLBwuZvPmT1bIbNk1IfCqTR/62aQwR908OHhbTD9QLcSjtY06fx9uYMkctG7da3Gv+7GgFOTWH
9Bzn5nNuFOE9quzYXwkCDJCrGpokKllWYs/0DZH4TLAEiERYnoNfIboInxLSXogFqbRCg0z83RNh
z8V4sCbGsFe03IcPteETFmaQorKiX5yYmzDx7MPyqXvX6DPJRByisLvwafIU67yjEqNbizZ3azfx
9M4nuvoDaRKgql3OmwU/P4RYC9zpGdyW652YhDvZpiNj5aoi8e9FovNXR/D15lE0DXC4hAzEq1mX
GIRUPhC+il6/CfaFLP2PcZljcbKzEsGPcLvgrEa3uQ/SwQQujAzC3I6CfAJgvIXHgUcytbkRJNvd
55hO2iXZzSdcW3tLtmbUF29zGCzl3pZKH5yoLO8GSNnHOYIzmCWucfYhC955PhUvmx90/YWm0d9W
xYyytWlVqlfZ3JkPRsCecmiyLrmcjca4cfnqHcyCI2BbV4h0XE0IhKN9FRvhoXNrGEJBPnX+phy8
a8eFDrzXDqjxVTjUGlqrBYyYFZwbn6KZxE88mLPhb6wurJ6soeo/hFiFFCo8BLartjGqZ1vG5WdF
AMa9LefuZTZic2Q1j0ze9JJ574ZDcp3ocJJgYKX8IPUAnzwYa0KOLKQ9mOCmCBUg1pP7ruamDpkF
QeK66KT7AtUW9v7EHvSSJumQbAWG/Cek+Qni4SGHgeTHFXD+ePk9BI0yk0Yn5HAjLs0PZdZl2V61
aQSRkDBLuDPkEK3hU+aYYSLnEQKLfyrqKcEtGZv4YIiyXlISLKd4rwZarKAuYkmOAr7QeIG12aeI
86NEUVFPBBzVqU0qB8fykzeRgwo8tFp8MjHzKtymURPuOuxg+CKiuCMRd5ozJmGJm93kdtHelEkI
zMgePegVqDU+lu2YvxN24hzzUhHHY0TIO1dF0LdHNYz2Iwbf/tNAJxhJVxz24dqEINKu29T04/Uc
CIG2LMo6yPaGgteIAuQ9sS8Et2KG8eudqYzg45B0+nGYIIOsLZqizorEGCtY83dHOewl6hz6yc5U
H3lS9WNbRPlVNpAFBE0KSxDZZ1reJcZsc/eu1HLdLZrxJnKG6iFuK9LkrY5Vu+ua3PocNbP8RGIc
vlok29NNkzSRQFWQEPnWNr1klcdVfMMOHpLjAAu1Z61NZJjSdptxncY9U5Fep5d9ko4fEJ5HH7zJ
HIAJ9ehOVqSDKoAh6azuJuwQ9qYtMTJecD2yH7JuCSyfhsUZN7itgS+in0cgXlCi1ozvs1sSXvVH
WSUMhuN3xiydbleRbdxyo+lCUpS8pjI2lRjqTY4AddgECN6Aa/dj1SAwisvopoocY5eTuV4QnjX3
4akVkQfOKrfEbTfbbrIl7by5a6F13yl8Fh8GPsyHMG8vc6necXck4N3tOG3Wmt0dVWzRXcLCgFqV
sICfq27BKbNdqSfMx2LmhmtNpA+R/T5vcWBZ8Rb8RPyQZHb4nJp19MivbzyshYrvaU6n4DSHvQKo
I3hYQGaRE186gUUGnhb52xxp5NuuzeqWN5WN7sqcRlFtlBBLEEdBMbKKWjmFnFm2vPOnrtxnY2Vd
EiHhsLbHJZal6LRotv6gmhBvahCwmCJG7KwJTaaHKsmN11GabomqBjgmPQqsOW97D2NfpPHXIWQq
V6kaQowXPiYD3Zbmc4/ZZj+EA2nBrkkAH8ZBQZBubMNS9PA99puiw4WBM12PHnmApb7SMNk5wAjA
eM7rur0mfleT1WCrsccSQeN5je9pCXSpQvSgVt2bTyKS/tln+vjXKPU/m9Gy3NG+K9l+Aidewa2L
/uv88vHzp7L4MR2AFsfys9/k85b9xuAitFBZmNRYaml9fpPPWwYsjEU6R9/JWiZZ/Mz/8FqsNwsI
mvGG5P5GDcg16n8wGcYbn3/0fJQwtkPD6t9gor3lNb6rMok7Q0eEnmTRu9DBREf3Y+kNYhdTlR6z
tfDK3j8YExkbyWR9jqurKIQoESak2rUTe5H/3myrpygSR3pLMIeFmDCeNp9kCDcOZP2NWQPRxe1R
pQfS+laTxKXaqWfYydYuT4E4B+atSYg9naYb6XhPlayc6yCWw6c5abpV09THFLtIzF5pjO1VmX2x
F75YBXxhmxkqvtfaK6/n6GSkx3ZK83tCa1MsxQneJcKkBehE5UwgbmuclK1F6E++L+mchaPGJTpi
AB9Lazf5Yj5HU6zOEFsVDKa+WUdGQdRV8TYrm8c6n8+asDCTmmo/k34UF2KHsnOdY76hj1vYW/hM
6WYsS1JBZWSdPYxKRpEecyKIch0cuyZ7q0Nb7VsO7Dh2PtqaDzBoGrhqeZhct2X9WamQwSjZ4n3Q
LADb6lLX3SVpbJ+i2PxUw6KsZAZo38jfeT0Tf8BgD3U927su9LncFs69DSybwlasprwRu2wc3jW1
vZ7C+aFOq89kr/XQ4klNL73nOfdOMh/DnQ3asBhz4AB0cMdJ3GL8uUAd0970siNZwSFqKI5LgGHS
uRd+ok4NLO4OlYUwybN2cZn6wefcBDVbBwyl5pZRDbIzM8ujB67MxFY7LdTpDmKixnQpR6v45OWY
0N0h8e4wHz5EzV1m8Q8B2eQI1+rxPh6Jo8tU++BZ9oumGCD+djeWAjAxoVqbnFy8nUowiNrlvAAK
pwqJaXPVNpYGajg7m57Mo32cc0ELTLfatERHceSGDEKzheuVbtkPQdnVgggxL0elZwA2GQdBlDh9
oRUX93prGYKSvSjhKAJEWI1D9H6K2c6Z1+AjH7wbKULoJESPCV/4Ww1GkuxhZ2tas4XVE/Ne70M1
zClf1kg2PsRRSbNzbg9p1RyC2L/ypvm684WzMsleJxA6WIVdcBgwaK9cDNtJ7LbrJseVtQR+G1b5
ofQKn2IRMGAzF/4arFrA2wLj+Wz57bMXiZIydHKI2GpbbIaKznlUerdJ274bMoiUAQoVPJ4XU2Dv
WeObxqitteMlD65jTzwcWf0hGfAZeyW4ilAK51lEFEte6WzHWtybCUqJlYIHh6sj1T3taL4CJOc3
srzOouC5zGB9q+rkF7tkftel1kZF0VYF+dFMSO1rhRddyWi+bTNnOgS+GVwnzYF2H8Gn3YzvMN4a
jKJXBOJ+Fo1DYhZfyNZrq7Vtq/ehZ6wNHlsk5ATfxs+yBwRHs2pa8a1gojdSbMrSBu8NfQ3lMzps
9h2QD95wY+fS25djxR2nrbO93Zv3WeFuOwU7L4oOxYj902i8L85sn5VVhldUVi9yCryrqJJqHZRX
CCcc/Kn8ajdsNs4Q7kYeBeCOcWjZB4PAqm2CEpUQ5FrA6BCwG0sAGjj9SCKRPF9qVJs0tI+l05MO
NXSkK2arjuyOHUbDPTbbcl3QUMbBajIGtKqPkxXZG79rub4Yn3uivbsogsAWOgeMzeXaGl8ozWF+
5xlC/964plu7cUxxEYAfxbcOZgCWfdnwzIQFjgph7oUa35s1LTECmSjybF8fuEUnK4ue44r6KF07
7fAOZOllMtT5qpshy0yzd2KO9GSP0d6YRbiek+mux0+wVak4uEWCDleE8UVRWnvfHcHIZC1p1Sk5
t5mGyFgPG0HL8b2RihPD1PdTnkOdA0HQ5JBBPJkP21hPcBe9jdTjJdLFfj1BNlEMW1KHDBEFSsOZ
zyKi7pYZEc9NSTyNbm9iSPqsZnZ5SkBudyAu6nldETnMLGEVVbU8e+7em8XTGC1xk+N8qEGYRkb7
4i/TpLp/GOk1APV5J0rVbw1SAKauPycAxX36DGUc1ps5EuocekN3lYFzPwlfc6lP4CH2RbHR9QCV
oiiKj+Xi1woGrhpNPrzEi/nMV/OtB9Rs4+bxppHXsnU+mb2tLwLABJvSsz625Ahy6Xscwik520Y6
vo+7Xm2a0t2TQH8VRzjV4jZYWxit0O5DqG18j5uIYfi3yRi+1Ao4gkGenws30yzNIxpTsbfzdnhK
Mqj7JeH028LhOMSpf+1wnJbjh0wyskrC/NlTY03j7rkoqn5POru780kv0UYPNL/1NsKIwUlWN4Ds
L+LS/RJWpNAYLgTlQqGtS1jWqlYxw/HeWXtV/5GrHx0Q7jprYURvQ0+b+9qFJtrqZqfk5Nwbxljf
hohMuRROlAdEjqIm0DUXqaASbzPmCNuuQEhXVpUkhteLt82y4JQTVY+m6ehzG6TdjTRETyZPXl+5
QdrcjVEirkJU4ceyb43bcPCjL4Gls0t6GcVNjbM1uohAA+xtJNxPhTlG4L+62QH72ZI8S3/rXWVJ
76hqcnnQj9sfVBsElxnHCWVFSgr0NLJoKarNZoATAenoXeiH5UuDA/ZUs8duaxO0ahsBHlDGnN2F
xtzSUTL0uDbILD60VpLdpXNgXePOiU9Z728SqyBciLSkQxfraqdioyELNypbMnhKtTbg262BSKQv
rpOMm9pq5cnJ8/Za5411MdvTi1CB/kQvNmSryesH1bXk24EPAf/VnBKX0LK6SIZbg8BhPLh58LEb
hwDEgu+Yx3rS3ibRNQRbabXF2Rii6sJOGwILZG1c8xaiU8jDzfbeNPpG5mgvjNYd19Apd7J7kdCi
sSEnxB4SkbWty+g6t6LuGtU+CegVfJxwI5umgSqhxKmt9Iy+15J7k/DjHj+MM1wprCArsdzJ1RyH
JxE6oYK+ARJ4wHdEPIcFCqwjffZp4jIFwchQu6mA3QWvuPswSIs4XCSl+6VXwq/k1vJI/9PYQZ6h
QoC+lMDyNpYeQkd1p4dUPqe1RTQReySc2FjMexIM4wt+xl0X5VXgYcrw250dbADXr1X70pujse90
/jGbjLWYwGOm7oU3NSR0g4cpdK/fAgG7wvOzkf7wPsmzC7FYmt1sOFoNfRwSMOTG06FDdUbfpZJf
P1+9CnJjH1iZBZMU4Enk0duc7ZNT6mJFW+vSbxOQn7q89cqyu0DLypuPkgvYwNOasHS2sKzjVXiK
uFt62dsp6B/bYO7WdmpjZp+jfNvl0cEuIAqVpbooF5R1XVmgylV5LnP/gGr/LThprD9OX9+OoMDT
3r1V0cVg8QDSHSmWdjo0jsK4cpgbr3JV7UBZ3NS1XhvN2SxT6tAhIEuBh5h4bKKHbVG+lcJYhyXZ
VdZ07GJaQQb2/ayK93i67oawRRvrhiMAAuOUx8HjTO9w09egSOB2m7XxGLjVVT57nABYxt1Cby05
HJhq5CtEzuqW3mu+JZpw72Dd9WX0yEypvvRo96CoMDO+8GJ6UjJ/4vimw1uRQaLlwfK/1Phhrj0L
ASSIdZ4G/t8XUfiY5wvOjyXAphmnTePqj2FtzqdOPYxpeFkOYpfbbrtVgH8O5CgQmUOcYgVUhw8E
p6tN37l9Nyoy4AGqAYNTG657N9Y4FxuDm05e1teBPxBISJoGkTLxZzU4iuooOddLTpmvH82oFpc2
Ud6FjGdQmIAbkvAs27f00cuVivuzQVNncuaTPXdwbIhShuqe3ispIpJuTkxDJmqzYlOY6pQRQ9uv
DT2Z/WcCLcGxjuP7lKbs3jHmCzMTgF+WiFqfJdVp9ZU/ke5SxmSrURYnp6cs51QToUtbItc4Imnx
tA156CG/QkAsgt5mrovCvWphKStnvm5nP195BX+m0rtQOvG7NE7sy2aq4VJ9vUb/J3QL/pGqiSMH
6xuzx3/23+8B8cVF+PkHEuzfP/eX1Z4ABYRwykUCwmzvq0/3W6/AXQIUlrgprD38M72Bv3sF0n4j
JcNjrEom7W9naTD81SuQ1hsfbR3TLBsS5mIY+jfNglfWaF6aDsGCdV2E24ieXgv1MnAjRlOUmO0d
GFdS1B9tJ8MAL5wndJK40Nv+RhLb7IZzemg9IpnZAU9VlnBv9vyryQk/Bi6HnKjS5g/TO97JD32M
b38bkw1GwLhNeMs/9jHsSNVWGfXRWqZtssLatRABB/YTa0el9NCb9adG+OPOIo2gtNoLdzbfTq6u
7/y5wq6kAUB1isBO181fOmac69Re0Nhx2W8nxxvWbPg3iJr0t8X+z5bBZYz6v1O+b58p+uVFvItS
XP2kIeuTyq87KyJ3N0PJE7QHuNbuTgzBvQfGftXClJKeepeRCwrRM+0uVNt6qzAs78JEPXy3Im++
vex/FV1+U8aFbv////txuP3tj2HlgTIF0Koc79UwvfErwxBQeyC8iysGzIRfQepB6fVUE93YeuZu
yqK3BF8Nf5iqf5M+/vA5UNWxfCFJICjH2Lr0qb6bvoZF6DmNriLQYYxge1WoLShPPu/asBuXrI6u
5rpnhGodjourSdUyP1WL560hEoGwwwSyvH1vuZV3HVVt+pCgId70Ih/3yPDJUnKcZ1Xp4CDiPNkZ
afHJmKF0p3P6YOW2zZGSvLMGIfcyquzD6EQdNxB63p0zUKgUN91AuW7IYAI6Np8sl3Bseq0BJhDz
NMgkve2q2lx91V5HOUTQpmfGECsCLaU9iUNOPtTQdFeaOI19JuA0UGg/VH37PtfcH4U73Doy5aLc
G8AnGR1CTnS6j8zmk8d5LPXOTKNnBnzlS6WNdEWKFoYz2oereFRA8CQxh5MYvuRV8Skt9J1XtcbB
ZWyMrNtS1wZ6O4t699HJa+a90VwScTBDkxxYTqlyaMQw7+gJXbrJhRhONk2oDRHE0YmU4+ycpA33
4LYpBSgKZGow8SzO06yuogtwYFCdq3CEQqNiAH3QoXR+G/hj/SSyyFl3QBw2LfdL2hV0ZB4TSh8Q
oQ01Cfg6jNF2uit08lb5BGaRMvUhccOXlCNpDRFqYdJ2d+h0wYvN2b2cClLdi87fIjB8K+rKBRjo
Pw41Pn8fTylhlnARa+FdJ7MNN2PsuS8Hlfm+qi3AGQVDKnfpdZox0Kh2dm6EMRF337mnr8Yre6R5
Qwr7bujzL35DqyJDakfRB4EvHXPuNnrO95NrVGeLOp2bSWHwiJQXbuoWeyOfs0PYe58GOJgwhGzC
q+zmA3tJufON4JkiH+C6hlSVjcVz3Oj7aurdyxp42qoqEctPhm5uUuGGx4lgMvK/G2tdWnZ80RlG
fm/KJtxqUWcPSV3426hkNLlWNRvbKnIacWxr1NmWq/sjE8n5qiXVlUEdwWLDFBgRY1H3Pu6mtzYQ
qRzF6AvRw0C6E4vo8EJCpk/kwyTDW0YllI3PMH7p2ZHKZIl9r5w12fF7GfAd+n5ePQOdBDtQ9cF1
HkMakq43gMlv3K1nQjIztDpWrrEXfpZvAkBahNel96lV35WTdWYoe4xD6R16OW1GW19HeHF6/9YM
g4M95rumaV9gljmbghnbfRIn8dYz6BjAFSTJikDRHZ0TdS+4Ah4zYyazIzoSlT6tHDy6tqJ7RqjZ
BzloAjYZ5axLHPqHVgdwPavlS6huPSBwlL50fE3rqlFDcu7NibI6rKPyQWa0bToru+nJv0YfnrVR
MezqPMtu3Qkt6kqoaGYBNed40Pij0vHMxJLJIjS3F8JtP3EafhEW059/XxX9B0ON/rmysmwmI+SL
LaBx1NxqMWH8c5W1+lyE0cscf48yom/886/4azhjksep0Ptw3EmKm8WS/q3gMmEUWUsN9jXQSnFH
+rvgsq03chGUMuVBCeZBOv+74LLNN4aB93SxuiLm93AA/Au40Vez/neHIn83fjyD+QxVHeOepcD8
/lCcS1/Qk9MQi8Nw7q+ddDbkp17MPdnDKXf3EIZX63CVdku0QEDQQ3M/mLk0j4XRM2i3wzBLP0XX
C/YyI7FQ1urtLKl12IhI1OwIqVDAjvOwbfQ+y+uR1EmjCV3C0GdZHMLRQOmC3Kx29nWp5LvBLdvh
lluOpel619Sxqyzw7eyiHKRsLvyuLNvPNsQ672LiTritG0lAh50T5T4VtQHf2bXheg9KNCerCB21
SdJQF+shcpNoIzFtTWshK48bWBfaH3DQdfOKOXEUHuhyG+/TyhpeCicRX5RsrGptCPp4DmhJe1Ug
+g82uHqhuiR6ubY0SM5cIJFTo59zNx6StSO6JL6zOoj238rP/4Q7y8dvIP9fpFCYLOl/fpKObfPy
Ofv+OWJI+D9DTaLMF6gLo0MAHLgNHfTq354bmxA4pHwY5xcjtoeu9n+fG/uNRVCABYEIte3Crfn7
ubHUG2SqzqLh/Gp78vx/89wwb/2xqrZQ8S1AksVBxZ+CEeTHB8eJ8hZEuG7W5TgiKZiZpT01Qd7c
+qM1PwVlF9g0gHpiODy7eiwsMWV0K6zBu/UiSBiMmgj02jJjRLAzs3h2dSSI+3SDXF6ZRH9vCC/P
H+iLgScMWzlX2zFLikcjbfYerQ/axT170mL6NLIVjWDIgkEpcGjkYmH5OeB4BnjY5WhcokahdArr
zkk2Y8pxuiNaM7twzJLzzUus81wQt35Ae5SIzeDkSUShNtXBthHMEZ3WZmjAcI8kKu2Qor7KrcZR
e6F1aW1qM3fKe8sGUXocyqjKtlOr9NnooqA8Bq0qzINp6a7Z2XanJwRDjGaYIBDLsdaFB+/UDQ0R
rMrUNbsDjZ8Of0KX+P4mH5L6wwjHHKbKWMBBlmVGxDpaAiqiXmbuKXV7HR8VJ38NX9IISPGqYqI/
g9ynucMeBXaXVLP+toZiGVHUx8MeEVA5beYiUN167DqC1vBgZxQUQEzOddAWj21VePm+mtT0ntQg
rmWtPXbrPp4NGN1+Li9tTULOThmDXZ5JMn1JIrbPA2nrBIiPuSRITDhwFDYuHUhCqhCxJ2vGjISW
DZ6dxeRxW9knJbz5DiLqTBlXJcEhDGtUjokd+5elyXV265REfdGU01W5MGT9i77RhbugL1EoVQHN
zSXNrF1YOO4Eh7jEzLwa0z6fNxZ6xB6ZEVzPlUldTquv4a3if+gor+cmVp/Z9stqPTVkoFMoE3UK
1Ecyc5xS8Z62QZ3ARCmnvYc+ISHanqZSrrCnr20a6h+ZE7XL+Jt9/KAUKsx9y+j+qYL3chqSPulX
ERIgG99bUnCrCavkqk0QhmHoj3WwtkVCloQRmOLLNJGp3unRnPZOHYGYTUkDI3u10Ym26RfVNtDa
rozAb4yFqT8WbhzkZzJrhovY0SExWkXQTMVTykTV3xDrWwenGt1Qu3JloYw96sXA3RcQzGk8QelM
V5Y5Vx2n0TyeehkbyV1ij2WHaoaynydHR8BxabNHB8sqvQmyVuUUycEUKYEXeJzDkQfIU3KdyFjd
5bVd5IehsCZuO91sVcWlnfph+6k15nhDQqY8xLVVvEhgHeGGZppvbVzucPM6Tcz6gXuAdVXEY3yJ
HFOjYvOGZp92ldrNtW2R8ajyPxisfhRcL2EqFse8SbMGiNjiv/9xz0Lexki/t8d1yQ1/ywQaF49C
uMsTaH5Tkf+r4+o/NN6GLBq0Mv98rN3HH6Pu5YcmnP3tZ75VhHQeqO5osOGnhv1jq79PNuW9gSwC
3Py74+svuQ6Hng38gaYJNjKKtqU791cLznLfGMi3OQ75T9gFqOH+RUVowrr58WiDbIcqHP4Y+U+L
g3RJWf2+JrRylPkB/phTxu4+nQOZ4UMwUtw5G6ERXmxMjYIkjlFSwC3sBaiIoU+jaGdbYeG/zSLL
fh+VtJHRjFiEyISzUeU7UiTsnA24HlHDQIwZNmnJ/n4qulT4cOx8iH2Cy+u49asUNnaXsVFu/SDC
/Y7CQOh11pVJs+8czEFra0Ay7ZbWWPB09l21pXmivHPa90SoDpaNH6sM45gY5VLl0TUGFbPYuP6i
PZeIyvubPqpJHg1iw1v3lpybU+ObWcPbSRycg4zv0JXavVMyRQQx8CxGhADI2oQPVL9AJ+qdjMrW
9QmmBFHlCJVBv9BdRVTAp/C5qbsZzXKnJn8XBWN1jkZH29cVPSj7EqFQYBxN2KFH9lef4YbLCGuF
29SxbgM80BkHdOVixm6yQq8lTtrmaOQ2bYU047NflQ64GYYMXPDpCNThmtMzr89Ra9KNKPyUjwBx
stldpFXt35ukj/uHlh0+3nl2XNebcP5v6s5suU6k2/Ov0tH3VDAlQ0SfvtjsSfNkSbZuCKskM0MC
CSQ8T79Jv1j/cNU5nyX7s7ruuiPqohy2xN4JZK61/pOhbloPH5BINuRsQimA+X4OZVbCOLXLXAEq
FZN/xExZXYE/1HdL3XPHFt2Jz+miBSyCFc7bTsGikw1hXFV+GKTr3Zd4/MYbl3qZzdNkt9tJl8nD
Bk9AbzgkGIQvsJhIaIr6NgnjezOV+S0SQ9/aIYcYjAw/f4JnPOYt+rqBiw93aR4lM46Y5D3OW8/Y
e9phk8wXPMfuxwLflE0LFfYrUXeV2viFA31nSUsv2fGq2P6+sOSCI3gaY2vPa9lbkZNXOj3KbGg3
BMOAoOL65X/TZaKjBRIuREmCOmZ8sOZNvbjIC5SmhRmZGpIN2VcbaaXQPMwp778Wws62s1Dt8zIY
1ufBA9GZVYjeqpWTInQ89y7jWcjzwFJWuwVGJa6EnIqUXJxu4aRSIVwkIaux39ZVZ74QTxHUWz01
dBNiaMMOc/mesz3FZjAmQQeONLEcofe5JPtwZxaTupBjAr90Rv50yYjgohMdYsRk8vaABdMprNJ1
0jZSNTlDfD7PnfUwjE7zZImxfnGJEtpI31suBGfGl7avTIBbyLnQmknMMSZ1HP3Z/hKaQ3g1pPZy
9EKGMtC1h2OBe3yEoUtzjo2GWYMsowg5ipGcvqENXoY+lOcYfWfQrIv6FBq0uRV9q7ZeZw77zPEA
PMcpOLGlaZ0B6XKrm95oonEJ5BnTuc+dU6URThjDZaGh0ImauzK6oKAY1GILRrx32W4xuzc2QPkz
xZLhnht8RzC+PFPFpqGehDzUYNc/A3/lo0ky5GimT0VaVwNzOvMLIDfajtG8HaemgVPrJ/syN8Ql
8brmlhPUPoxtArHENCBAawrRCAsr343ConTpG1tv2Y4Y8k0bquR87xkTD6O1OMPjRArddkkgj2xM
jAP1fk6T8SxxsR9AgJHul5SsRDkH8z4tCd6QbtJe6bRN1/kWLN5F6CxCagZJP8dhPACU3UIgwZh/
SvyTeQChdCuRYOzuEAjAaGEfNGI/oBHY+Fj0nrewAC9gAUE+nIH1xk6TJoCvkUtImXPdY+F0VlSZ
K2DtNEXUOqxxahNNYFBlAiv6Rn5p2XG3TST1Z84Y7uiDOXxqkxi7KV9+DddsDPLIbBg8tP6fbQsW
C/YGDKSRxFAwRp0qlkeMwIxL6cRqS8RIRuRoUF1hSQUrTTB/By6dg8MwQyb0kFO4ZEiSgRHZgUHo
Aj6IR3Bh9zzRrb5g+x2J+Vm4I5u0tpxmNxpeex840tVPpdsSVeTMmdvdpH6Kb7jldAMBsks4nbuV
BRsAK4I42duyKc7cIMmsU1w2VpmT0130fd4nm8rxJ/NQW7VDX5SmYltYyn1M2gzmm5/PWBlaEC8D
3jIfnbPVVcFdai2xioY+np6k1TmoOuspvxvEMJ11ZQgOXSsBTTMsvcsmL0RzVjtk++zsuB/uCVBb
nI3JE/pSZw3D02qeaPTy2rTuVGjK/DBTN8DGq6siuyxQhVGS0wxtHTKssJVdWuby4WKeiALkhxiw
uQgOcaiyR1BW+4szeeHMeSlaM2Ig0d660jYAx7nl/q4T5oDDoCHg8XsGvVWkszEOLnObqKUINQqc
lsbOrKeiyIkvtTufMKpgieGnFoLtzRoC/3O8VKNxaCxPP1VdirCjxyyfgT22//MpIbLOtWUbzlft
dOLZk81w0gpXIcwO8A88yeoGYU4iu3ibprk6l+6Ch3vtvDRTp0+KJDSOTRuK5kI2dkMmONX5/RRU
a4cDZfHZMiTvvGdkUFObuM7G7Qz9COFDuDqZKbJ7XNIorlgqGDyJpTadt/5+e3rQcgDKSbQvcnik
bipOG1MGr1IP8hZyQHjBj4fL1qxHCJskMRERlPsludKLiJuvZifGszzkZ620fmSdxUio11TBoGi7
4jOBtwSK0V9CDaM3L5NjPMRU14J+iojg0DLLs4GISbgOHBUUO8RHENmm+hFGZjc/S1Xoc4zidPwV
J/vcCzY+Slr/i+EkZgvZpm9uLK8rWqL/KHm2mM/Z0EEUC7OPTdxhN2Ui6nNMG8AGmtxzHrStMqov
yGRo40hwJl126dWDLUFhruZZ6DhydRm2G3ifxZ8+fUwJ9JGWABa5iCUMnhFJ1absekjXzoD6lciV
gtye0Bqsb8LGITFKK7dOb+OxpVxiyGEXUQG36iVGyIaip0nFfJ4U/lBCcQialAzhAqcqWr7yoSct
6TJuyN+9s6oue7J7kkc2E0sTgAmECC1WldgLx00anFJ8+ZjpxXVlI/ATdnoyWqVKrA2HTGtE8MC8
YauHERqrpXPzSVQVvA+CBwFoZzTkuERjJYSwIygnd1drYrs3YVyr5GgyXPkiVTo9+Gbffi7tpS0i
iWprIlxWlE9IdI1tHPp3FLH+IVWJOe0bqzDN83D2h9dlIpbwZOSuuycIH6BQJY6krmgW96LUJaxg
BKlMX/Rc1yTh9JeFmpJix49NxUld2+k3cxj9UztIRQP2gJ3hvSUkHHXOiz6BmwmRlvlNSVyOtlZG
XY71QoMOhDQ4wqI30g0LDfcmaP+kHhLlhkgktvqKLzNG1JlAWiqHehtZqjLEdmjXgtyrZ9XC30xt
Yx8EA4+RV+grL1QrfyjuyfYJRbw8IyjzgitkP6SFh+GcO0dfaPkVORh4to9o1vlCVUn9mjJKSfHm
IzNy00vXRH8V0+Ie7IR2G7zbxLtddGmT32FFoxv2nhntUZCSZHE6FzBydxALMG1p4oBz3pa+MxzS
zGzOZViWjzUmpTJizNFdTRhBxtxFLCxeLPaay96WjLl89N/XqojT+tKNsy7bG2VI9lPgavshDSrR
nHrwleDkcqrrY2v52M51me7mo0UQC3WWbw5/hmEK+5xJRnVHfdrAJEqrJvKaFnJUheNI+DhNcf6K
JodQ9VIaZ4N2jPqUCb2T0VnUyKsyjv5+12cW6j9YlsNFgYByl/DM7AdvLqDRwDjLQb38ced3aXZW
FJZ95w0WYVOVJoHdmJgSjeMpdTyzFbqwbVbUBLCMzTcvnrHWyKfwJJceujO6rohC+k/VT93tkBij
fQT3YvIxx5NYixL4YCRPPiUFSnLqXXICkzC7nRODKmoxQe2E1xfHkCYO/H0Ed4qQ996TsqKiNjXj
64KZXo2zJQYfHMND5MdTccxoCNr9VDTFbhLdfkB2BTRcx6dID/7Ukxt8GrogfexQK++Iq2lOXJFh
aavKuyx227NSA/LVQVV0YOq2tnbGUlOrVhSjy9hT2IoYJtWiEAsa4SVhvUgDcqfbL2MJ/Iy9DttO
VlN50V2Pq2/UFMyHJVDrxmXCwnQchiq3q4LwMVQky+xsa5q9k2nR/a4bmuIa2Vn7yLMhu02fVDaM
L0DFbdIRE6pIPbibM0N8mwOPgadNBhJrpPx8p4ZYPjlFQZOS1sI41ZagbDRJw4w8maNwKpx0P2mL
Whny7D6pfDojH5FhUPiU0ykxdy6StrAmkXyDZVsSuXGFBBifRzvSkPkQXfKUIgALhiutKDo2vEzn
5txOO0/r4pNqVXCauVOqNuxAisRtl6imE94OcuHK1PEvqxRcvEgG+VngbttE0qJwSaRCW1sno3lh
UY+d1BrBLSRVwAw6huYT/hvh/YRp3CkWHclA+x2ru6CavLtE6GbXYTT/qR288g6kJQUtDSj3LLf4
klGgNQbNNTZe6LqnQagHo876Rxnn86dwgVINKBKf2JZD9E0+VMmn0G+sKqJBmI2N47dWh2a7S5qo
mrOGksh+XspQEs6HS+m+n2LjuPg45XQz6lNobMvwkAWddalmz2aepxqs2VYVQ0a63k5Kiq0NsWcM
CibIcBm1CBFWvTcgL0g80BpdVt6pCLuw2dFu4dgtTUaP0eDb4+eCg+Va9xbiIUFEU2cg1+U9vOzy
4qocK5q1tWjlUHhGnymuWvaDbWDI4IBGAidVmcurOM1cEqMD78pTiFeKaqiOCu/2DGVnEZjbbHQh
R2PEaiFu5lGNRaE/D3aS7LJgSF+nJMwv8u8hU0vFdNwnwRC9EsNxVDQ1GHMXtsGuSLRL/J0vMnb+
SvUWj1lHeVfWS3on3CCvjh2c4i+1t1TnjjRKCb2cwek4Ld1+Wsct/kjiUy/Fl8yqUBgp6WxJuid8
aFKAZ/jHoh7Bxp6zA2NlzA7b7kLIcbo0mMdkBwODJQbMQt0jdbCJzcqokxgoRhxkZrrLa8LYTvI4
xQwe58ht1RY2/vhg9Klw8ouJvPgvweAv6RXHqG6IgnMypKiwS/fGSPcNcZ6xMIZlIPERJ/NwX2Ij
apDM1PnbkM3vnOeL0pGSGYW9BLUct7pnJhYFXiH1yWTjzl4D2FQbhKZxvzW9XJICHAN67ikMB70h
UM7XxHO20rkoEPybpwvD3zs3dXr8j5YO6wJhqmikTomfKASXGY1vV3dH0/BlC43ExYJ50BJKpt1T
VR85oAt48XavvPPMTuVFnascOydPZqczYkxGNwyV/E1IStYChbisT+kDSMQMymZoORdiz7rQDm57
YCGi0fvGLLvxxIgZX22kaps7MiatIwQK40HgolTeN8j0vyEH6FEe68Uz532GYe5lQUAySnssnvaq
LMRwQ0C6m6E2cGJxnS41oXAL+WrdwU10QGJqYBvxrVXaZXaeLwmHVT8not3noay50XVAhrKWjcOg
qwqgag0TG/txYeI+bsdY1tU2mdv5VVRUk3tUqPhgJlBD7E0+4gIZlW3mmAdLV0ZzMhPOQMJMPjLq
LjLT0ztpitQ/pgrjkkPTtrZ1vtSIa69ps31i+mTrg/sWoYdubcgIQfNpBKxv3Sidclui0ibwsqth
U2FlB8/OtFEu7QxACG8jwZ7pO6XIUVV4OW7uRma2BCPURFRFC3ZC5obMG5S9A/Fy8a6aQ78HbDCr
TwploL8xl3iu4chYJOvaY4MnIe6j11aZqPWQyYYvLes2P0yWtuOzdIbZv7WKWPX3kpojOU7k01HB
VpS73g4ZR/ZqD6sKwWiDfk39rOSBMyngAQWmG9Cf+f7TYhr444tEIkeZUYSjkEkU9MfMmBZjY8q+
fjUxDLoApOJEpfACYJP0XsQlJ/akjz0FfEC+Xl3mewMQkD6nzcoAWmHhDv2Zn8U2Xniz56fXcBg8
IxpZDfYlPPKayK0c47nGgII2hsM4izxDyocc3OiiooGSn5AY4xbdZ8UEsxLDC8o6hSUwerkk/orU
EX52W1a1c9sOGcQdUzTVIRl1cpsUy8jUoizrZo2Cs+ZXuzdb8yDIOmyHFra+RPVZeVAni1aq83Dy
SRZyyk9DP4/iWItaF9S+ZBrgsKqLC+ZVwjt6BajkN9+BagZYGjsQKFcNVghjtdk5VkX1mrlxOb0i
jyiL0xC8a4syc2ZcpF+n1r8N7YKNKzxiKPpNM4WPZJg5x8oXfR/VdItwApruRo8LKaw+4rPEDLor
x2d+YIuaNF/h3ymaeg5Pn8LZbZneiVZB8vHvTMkg9ow8KiK7C18/m4WdtK+B51+aQwlBIYdLkFo+
CdWNGZ/ELUJKS4bBTZNADwFRXXikC7NP7VPkIPqYLP6rzN2MLZTBU1Oo7HxwOOtFpgb48gXUNnIE
97F2NUU58qzCd75lXbccECKIaMDhk61fr6gYH2efIXxgX9fE0vdOdhHmlohGJkuXCwPqbZ+U06PX
a3SmcwaU3dbDVVxjq2QsVbVVsZ/C34amQWFpkM9byzyy6Ky6B1HN/rGwzedGYktLAXSrq1RXzBmg
uJpWPfm7AEWmeTLkIQbXZnbd1n75UniOKu55B+yHhnBXfSY0JiTIEETOz07FvK1FwmGObVtinC5K
j4wuEjPcwbEqBjRZei5vXWJf6aCr5kZNoh53npPok7QN5fT5+3h9qDoBDzKQatzHiNld+sAmbJ9a
r/Pdp8HBgudk5mRDQIwLxHIaYMaffZIyRrbleOWz0G7ZXfDaNcW2yfrkqcN8uH+pULoSAUluSHU0
+8QxImbHzhU7TY02a2mKcgd1p3BXX1ocYvD3Jve8qabpyhs9WP11GrRomemvp8jo+9a9YEMiMcRI
0nFaI1VQLxtY5gDXIn0l2HBIxnQHKdWJd+zqwb1lWUzOMFFpxsgBLjWvcpNrb+IFhh/0wUFCCozn
5pUwpjq41quNQuRoBzOFVMFl2GZzUcFlrAP7fiRwnsCm1rHmTTiO4Z+Ghz7xPDSzcNomBZVOy0Pj
H3JYEGY06rgHSclN0lin5o5yTXB2N1+X0qNopYtoFuMk03P+qQqF3pG4/BV2UBJh9GPvG9ch8hL/
XAdYhCNkOSMlfLlFlIi+swzSKjLjolpNGMyy3CWtS7dplEsSbB3djw7kwhIJTY7l1tXM0U3aX60t
eN6zbLLTZAjpcKG9U9qlBNt/DfQ8HIZk+FJxvp3YgELDRVWEBLMrcqOsI0os5LRVlzhHVWb9S6ko
zWEgOthEQpI1781azF8SaJZfx5Qsq0WM57PVumRGhlAUt9m0EP2Kwrv6EhsEsCLj0SJq9RzjEtYI
7IaQtqY2lMdAcSeTNA22ieKB3I3cPTI1pJHW284e/Pp0cKeMhp0+ZDggFoYMkTUB9GdojfrFKMxg
jLJpRPZkqzbVT4MJg3qDAmP5NoRVyHQy7tSNZOdeRw0cHrQO4cJBnZtGuDXGIpafF+7zHHV2PMVR
UufJt+/w5j/Cei+/jln9rfkf6w/92UikWkmqvsOQ//rT4bW5/Fq99u//0Zuf6f/n979OXpvVD+HN
H3ZA5mq+GV67+fa1H8q/fv/f//L/9i//2+v33/Jplq//8d//PSfQ9YgPBJj99zDvw//+X11VrhmH
0cp/mn/kMeHR+NeP/434un8Q9YG4QmCJh48q/MK/KYDWH/CIgGChOrku87p/UZk8eH54jgNakv20
GuYD5v8N+IrgDx+LNpiBwvbRmGGc9g8AX/u9QYPreA4IAXxDvHOhrL+PXXB8FZPkU8dRA4yNt5XG
9fXSB77C7sDsDM+BgZTPnTwznbGDSh5C1SBcXqvumEKoieo8hWMyiW+9SV9tAtXtDUULR/lQPQeq
nXdjR0Sbyi5Rbzb73hZ/Ss8m7tdk5m+1AxNajxjes8GqG6A7jtKnMsbtchv3BYgOiCUMJQCMSAkP
Sd3sM6bDDf2Cwqg/FH4AQ8g2Z+rp2T+UxKp8CUcb05kmD++wmM4jZ7HoBzFVTyKZLgZusIF1M8CA
PmZN+NnwHb3DwSjY1G6bPeeKNB7TQX0vPVU5jFlxPts0pcbrpC+n+QWqmDw1/ZGZd+bQzG9KQ1b1
rsGrPN7YTZ1CA07rc9+gM47Zyk9MqnAUdTTkNwh4i0PlQc3ZxCnJIVsJi5JIY9zeN6Kc1Y6hUHW0
O1N/Jskj2SW66S6ZbLQHLy3kPiGmHrY5snxs5CakAGvIcdNfzDx7BwntR+917zAJTqulztFadW11
A16xJGf1AGcnH1v3uEjvUobTJ1ky129z51NqEFXPjnOdFNymNHCrrdv1L5mJAXtR4ZAEmYw2L6Wp
SlPDR09PBZNPNWL6uS3nF4ymgm27oAYuWnXwmBZ+kzjzjPuu7IKo8A0vYrgAFyqF7BJvpZ92Meal
k6MgIy2JcaNlB5+N96BF59zF1tqcOg025AoRrF2VZrw1astv74QhrhVewECEvXB2pkw8EcFwZ0iN
pDaJfJEY/sEPeaA5z0djvnPSejBj9tIgH3YWujjO34wK2qXPLhds3m9AfTF0wys4bS7MAEeOhFY0
cF+MVQeJLtQN0jMvNQ39FGNaDTaskzk8dqovkA9o5QBtN3aJE75Abn1iqRHhRWraWBqZlQB0dSBx
0/wbwxifeb1PCmdfTZpkLlKppoNvD31+SYeQtntvcOvT2i2bp3JAYLDtoJyt8Z5xmu9kPnydvUlk
9FjWk8BpADvjBPEFOYgO9VPonJn+tKoJdXWtkPbtOQO6Q1Vb55qJVwmza2PrsDsJZuBvAI1Kel9T
K/+itJfuikDpU+X1HlpmfZ7aRRChj3Q5ScpiH4cmeAI1W9SNHoqOLmtBIBOJ4qpo/QN+I8b1UEnS
gQFZ5dmIFY25Gem4X4qmjy8szImSEz6leC4M+u1NnS3+LSlL9lVcyPIhdaVxDg//asir7ksai2k/
NUXwXGkTeldPlBlLhS2SkVgOtLu+ra/i1ovPJ9/8NoNwbd3JUmQToYLd66Dmka1TpRGKZMOJdNrm
NPPzca8XOd5SEz9Yyww4CyiNE16gITBLob95vYPJgBdm+z5Nzyec+ThgR+uEwQLSkLFYXbfcZS9b
QFlH1POVUEl73xUTNQBOBGiNc1zaKjqxVoQwNX1EHA1yGDz1ksoTO4cM788WA6DIqHUmI1TIZCU2
brWz3Qrui9GQGB8spbhilkF2e4xAZdPhU3AWD5pgi7HlFpTDLEmVbtOzOZnRTXnTchS9bRORbRTR
vKCNGLFj+9QsY/pamHUGc9qGY6enMym/pdjDRR0lJeqnpWSrswJupaEwtarsSzaGQ0llCzUHybRN
rc8QaLxu6OU+ytd5Ry76ftggn4PE9D1jynrn3pqAUbgKFuq2IMaqGDGxOFbluC8IFUO88s8Lkyv5
Wt+p7vVVXXyV/+9UHn/+W860/9uq4zIbXn+sNAgz+E/GtIFu8w8fX63vBsAeSwxx66864/tfhXif
krRg+h4/hKDgb2YZeNofKBMwmSdleAWVzX+RphEw/oH/PIRqig0AUcqEf1Rq8Nl+kCLCfzJxlSU6
C89sjJehsb1llkGS9pMyNOS9yZnJ+JaT0N/SyuOrI1LxbHNmXqgsrm064hnQcRg92DedbR1QtCLG
nzOdQ/atluR86sKESPSpqm+xGFF0U5W6Ts126vC1kP0F8rT0eVmq4uKfP1P/XxMb/+2TByP+N+Xu
HhnUjw/e+q//qm6xfgz+wIAIov5apP5d2fouyd0ESjDghKoRrEre/3rg7D9WFirCF4avPnobuPV/
l7aGbf1BbCOxCoKYSWiq1Mr/oLZ9F7MHKRIZrlg9zFwLQUD43sy4DcpMYUvhPsxOO5+GSWhunNqh
gMKTNSTWoBNXqVMvV4VXzdvYhwZjZKNzUuhUg54aC4YNefWBBBaFztu3gA+FEsizcGxzPGS56xb5
gxAVnCkFRTb8B9fOnROFWwOVZd6cQWAL15NTIa5v6v2CP/muzEr8mwxpR7EqPuIDr3vtv8Q/31eH
15HiEINJjOXf78XxAm+/RpL8ENdduUuZK2+LGUepH56T679+34+S31XH9O4yFl8Yj2Hu5xql9I52
jOulESt8pR6MuAT6onTfBpXJSDb1PRxTVXDQnjpDC7JEdr9Mr9SD6TaOsVHxcqJgMBMpV8fH4aAr
6kSvpqUnhAoi0hjaB9VnICrVqM+80tB7GI/u3jLT/r5SlOUbSAUhVqEd43Z4mYcPvtlbQvW6gJB5
scmnZ6J5W7VYb+6kmJVdjWyboF/1mRwQcmIb1lgwuoE14c1AoMSIdRZb0lhAVakegC3cYUbS0B7T
ZGBWFO9tXD3t2j+tUHHmuX/UzXinhNhIIz4Y9sxU9q8t7N8qwn++7eunDjxaUeE5/O/bT23HSeNM
SgUPqe21RyMoKGNk23+wOL+8yqpu83jAAqapb69S6RhdZFYHD7MYRITMZIGP4ev972+B9YtbgGaP
vtqjj8Zt5N1lEko8Rox2+jiWc3aDQ7SXHDqpxxE0tOxvut5tzb0T5NkDHSwD4dCeuos0wJ4r8gq3
bneqw6d1F5cOBi8Lzr7VrsEn56Ngnl+shk2Uthu6nKZ4yL97B4qyK3vHr+IHRvjGLkQ8s7FnBL6/
X41fvWo8hy4LDiUc9/b1Y/ywtUyyM5nLGPHDqoM6jk0mz1obw1/mWQo0UViRhO62y3PZH+ipgwgi
iH0XtkX9BSLrTJ8lzGiiCyUir37J0j48TsR/XefoxWE/jyqaB885x8/P2A/LuGwhIyDZH6p6y5Da
vKlmlBV2bjcfxHt8/+BvtypQQ7ISYJLyzqEzfPvF6iqzUeqxfiYD/tNu5pt4cKYwnSwwCqtrotGo
IkHn0J0ga77ACrpFFVO6t0ZueaeDmRgMz/FV/v2Cc+i93dp83n5kZsTkUtHS2rz9WEInboBjb/KY
2G5ypjPykEvsDc4CsnLO5s4BZLFDOIYEoW9/f+W3+jO2nvXK4An4a1qkVLrvrox57eBlaZ48VkF1
Dtfeu4O0+drVsXECR6iPfn+1n7ZwroYOj5GYbXOgv0/FhPZXOA5TlcewLHAtavxlOxAYi5Vd1W9l
K/XGzlrng4NjrQbf3HOf6+G0Qam4FhDOugQ/PMxJs0oDmzB4wHRRXKYZE87acWtYBHXz2U9DUGu3
fnSwGTiIcRo/2Fl+2li4OvuJzX8+1vnvszRyayl6lUn2r2QUEZDAU2o26PXh8XywuO4vVhdpDqJG
kFcSQd+nVrfEAIoSRdGDMXYMJtK2xyS+tqZn5tbpsXUmeCoBbPypfcYHbr6JB+u4dFpssfj8NppV
u0V33Fw7mf006Hg5Gq37heLK3y/GSgy3abPmEoFT6RbfCjfMLh03bCOrLhAywVMC34i7MzE4j4s5
mzsJoRf2u4315GD4Z0jqst0cMP5bLDPe2Yu3c/3hui2ZJjQV1MKpyaqvc4OxoTKFOmm61c2wl8Y2
7PIevsgCiLvG1P/jJ9IXHF64mpCdB8nq7cPRQ0VzRqn9h1p04d4ey3ZXVTHCB9xVTxcPyyNoBcUH
F/3FE0kPQ34SIg5aovcpErlITOmg1niAaOSd69FztpZf473BXnrSQKnEQ6KFHhwInynFNHzwQvzi
nQ/YaiihyE6znPdpmEqYswPAz3OSrtYPla2uR2c8Oibjg8wfhpPfL/H3PIp3L2CAytwjKhD2Cjvc
2zXusiKHR5yGD1621NfBYA6MsxwTak3PeCNlVINh9xRBwgKLHRvIZ2qaP0ru+KlaXmcFDAuol31S
QMW7akVjQIhpSmM8lBjsbzvlN+eVxOKk6Cr87kGDT+HJO+f2nM3IyQmnHtImPQI3p5e/X45frT7J
WQj9eR/poO23q5EV0HhEI/0H2EJ4x1GfbsK8aS7zWTBawuz895f7xaaAmgu8gPKStjx4d+Ll8+Ti
CukEDzAVITeQHLLPA1h9hjN7WO7P9uUUei+/v+ZPVQpfCxuEVTiNAxQWBG+/4lRO3eJaU/BA8+wx
z6u/droIPji5fm7KfJthAyeJ4J7yWL17dZWPshEabPbYGBiyNEtLSi6qnZNp8rzb2O/6o4WJ+GlS
tRxqXZ8dUrjkpzIL1WWFiBnq/yQ/UEb+3JOt5yi5iZ67dqy0i2+/eYnWV9nMKx9MjEd2njWP5znU
qZXgUR6VmOExOc68i7M2w6oOJzboyxOYRjp/cNt/9UnIi+INX2XlSPHe3QNIFWWVNE1GajDexCiF
1DFs5HhFAxs/MeAZdxks+EODLP0oUpJy6hHstWXq+UEB/3NtwzyIQgMQis/yk293rgkkxKs1eyTA
qoUHpwoMohnnIhotYfFCaKtwgu2qJH1U+DI4H5yK9s+bLZ5isB+o+tAi0kC+vSWubtpkBJZ+jAuc
WGEKODtEOgm0XqaYlKjTcTLi8XHluxBbsNSHNg7bu8Cqg8c8dvX5oPE+El4orwrXJjNlxo0mUGV3
2i8ciGPdV7DvA2RXqPo2g4e78TjrDktERNEFDhegzQPsycLEQwJe1hZ7V++D8+TnLYUUNXYUCnZs
VskFevsVraZM58bCgbsl2HcruxLX29z2tqgfxgOEDP3Bmv78fq928OSQISWlE/+pX+3KpQd/4ZZW
sPO7eukPjpG6HxxTP/dk4J/MFQghxb6E1+ndy4R4ry6X0GkeZ28ONkkrTu0qtCkUEHc6+Uw6z6KH
nWnXxlUlpuQA4fVlAsP7E0/K7CRQVbmvgz57AASNP/hs69vz9kijTYcByyZOC/RTqdVUpaEquy4e
7YxgQJhxsDu6xrkxQdA/WOyf3x9wMYpligWuhjH/25vboZjQdmPXjwvc/+upa+TzMINkYG80HVYK
342FM8IeGY//0Q7785m54s2cHrw467G5ni0/VM4TBnb9YvflIxNWGzIvG4Tja2NnqtUsAHHhcw7M
FlE+Ni8qjr0t4twuSmDB/uMHfO3YbL7+OltG8Pz2g7QTHmOjK+pHAw19ZI1o8zxSpP06lBvQ4vqD
Jf9eAb29vWs7xtDPdtepo/nu0IRciUmGXdWPUDn0oxILfMyKVFaFTHEDLIEZhDXxolcdErOuny6J
i7keYTOc+Bo7VDOGix3iqwBOWBmnmdQUNvnkAM4yme4DYq8zz8PBrcKiLK+wnAjnQZ85nuxuJPbN
H3ydn0sANnFWbnUCQhL7vptPGqBPq+rTx15P5ac+97u96UKJGVvCtUe777AdyYOPCq51jd6t4Zp2
x/5gMonlrr29Z1UTBBli2fyRs7K4jktrhWZGyDfiKfCeO7PudhUhS2ckIoyXOTyxD56ZnzcpgeMR
0ynOP7b9793SDw9vr2xzCrHAfeR4VFt3lj35OnL8YG1/3gi4CogEz6YAE3nfP8+V6S9g1cWja/Yl
szk9nhU5Ch+ScD9yjvzlpShczdCxuZsrvvLj24g8ztcTkUiPZUM4S+/HLZFgzn2Oqdnu9/XbL0or
j/6cMFKL7Zei3Xl7qTAzPENA8ALiTPy9xXxgT7B2f/QnZ0KNYHiHoR+gPMhgP6tZXQ+FJlthmNJd
5/0f6s5jSXLsyra/0vbmoEFcqMGbQLgILT0ycwKLVNBa4+vfQlaRTPcIhr/sUbeRRZqRVQkHcHHF
OXuvLWJ0TPZ45hj99m2id6FoYFsgBSh8rbPkb28zTiepEUnOL4IGs4WDaOAYlc4d1t9+KQYDBUCp
Qegla+rJIzZxt82VMuYvAwyYqwF1hltZU7FpMfHsbEGbWEI+f2agvlm9rVU3Y9qYTSwADObJRdER
AnCJrPkFCcmPHoPTprcWQa9+0fy06bMzS9fb4xjX03TIHRwBobGeNjNkObQgM5bLSw/+0Z9wxvmU
VamDYwy+CBfccNICOCECWHNV9EtIiUbkZ86Eb16n9Wsx48skNFV98xuwiIalFQj1ZTTVBHHMALSl
SIwzH+ebpZMWCWg0qscgMrBZr1vD3wYN9aC6kCWtehlUpmapVfQreaLpXSLc8CWzH+kXtsFOjafH
jz+g41fKTpPWE88WjdJaTJZPHzHexbHpLbt9DnXjiuTN+3ZMYKNFyiEu8p8fX+tksfrrYjgUCGqF
i8qebP0xv93lLOYuV6qwJxVKRxFkdvqK6WzSrYEczO1Ke0a/2pETj4zYtxtF3BJjVfgoasDTdyqm
oqUBCpngmVoFai65y+ihcphUhLmk9BZQf7C7C9j1zqgN2zjZWgWO61onU6Fu2+nMyvGLH/PvlYMb
AgUseGcko/MCme6ObyjmA5QWZDOHuZLyi1xKJT9ksFwHGfkPVh2rJJeOyFalmiJ7SN1EU7V2N8Q0
SQSt4QNGdjI7iHX0CysZfMtgRU3zIj2gxi62Pb3dG8a2dZFNK6yoHdNHid2sb9WAvxcBShELgXRJ
V+MnaRrTti4C7UUlH9alWp58s+wIlkM3EY2hFGZ6IUQXXEJVCKFF6IofZ3K1IdzS9AyFSuPH7/r4
s/nryaw57oyvdUu86vx+f9VZNypzbZn9YWwTzDIGeKNq5FIfX+Vk471ehi0fI5fDtUxrRztZutUA
MkQHEewwD5bK/c82HuJCkLxYDp+WOR2ga8T6pm4kfY2MIbqjm3F8TCsKnMPIVZs34DHJ8fJmzazO
/Lq3zwDxB81YxgUfMFW042dgBVIz52QiHma7IK1PmRSXFph9bgl88wnzDOhEm7+ElWyCTx41YsQW
d4MuH6wxJMaAraknBtTkfSayWzrY3CvORMvXNByUPJf6i6yCXF+kuQfGCr910XvDDSpwME6vpzc0
HsYzT+L4ZLu+Jmppa71BX1Ph2RkfPwkRxYOMVEc5YLBHwMQM4UrxqPJMVkxqTzRnUOvRtpfC71bL
Z/LxKDnejvx19ZVYJ3T64Ws36vjqVVCS7GOE6iGzpuSiJx+AnFSqlnkEneDjS719F2sTn7Idsyq2
GfNkHg+6ammgRGgHThb5RvQKTqEyK1ytUsPrnD36mQe7qgp+27v+ujfO02zpNP6Tas7JBTX6wMi6
uOAcBuLznAttLzdadYs5Knd0SgpeMoNIo9Ov7SVpEa7a5MFm6dP0Lk2byfnz26fAgOBGsMVkxTx+
0hHasJiHox3isZo9SuI6TPwVupF2wGcRf5+53jtvlj4FBXHEvPxrxVT9PsuoRdeg2je1AxN8cMku
kTFUTsqNMOX83JM+XqL/etK0v6lN0n9ib3fymYGbs8hsZQz30ERu8SPY3jBK98YYGv4iRqKOEKq/
yGZibrQsU3aQbFSXI+tM1aZ5UkveQvJV25IeiftIxxsaoec/syC9+xv5xhRFQwWCGuX4eRhkhoH+
EcphHFTxILRiuh7bEkRh1Ycbi+7vJk9Kk7TLJbn7+M2vT/p4JURpBb3VhF2p09k5eRMS5yeYBLbC
XKeCh0/VcdNYS7P/46tQzQACq4H+osqwjoffNhC6ucBrjSVxsLpIcRKLamoL0vzMq37nXhi+q3yD
zrJBy+34KiaZOHaEbu+AcFvxRVk8wXs6VxR+Z+iuekDwZhqlMEpixxdRpKZUCCXSD4oRGXuYkOFO
kIR3aYBEuf/zp4bcHgw1Wjf27ifvZk5RCmkLl+qKKPCrguZloUE++fgq74w9Cri8F0Yf7cvTtgUH
scjom4mwWzY62yVEoU10m34/zmN6OWOYuipletdaY8tn3pfya145GX2GgZ2AMxGv5M0pMCmNLhnI
jjuQyI3xSg6kOSBPrAtfs4xR70QsKporKeSwxvGQPDedZD1QxqovSJeyvrEvrq8r9LAvShTCRV8G
JSDkpJXuQ02vbrsqs1pQ5+amEzJd9qTGZkicT7J8zeco0V1Zl9PXhT0nTK85zskBTQ2qBPRvqyt7
UYEGo1pmESCbG+RNZTWvAPupR0qxbl0Wg6X7lonHiTmIw+mM9z7yuqWaGpyfnf4tiAPzK1Ry+B7t
Qvq3E+rdrF1FUazCp6Su6WV6X5U+lAejhsRDPR0zViO/Cg1yuiS6SvenZRoJPQf4CK6krDMPkXL7
OAuStDUBx4yuXhncBVp7HZVpmREVOxfyvumE+Q0rB92YuGpHEiOrMYYyFFI/TpQ2rbw0KJNLW1+F
wYEdEzhtgK28Skm1KJyaynnjTnJhfp5HhiWGYBU4XBFjvopnjb1ykA3t4rfZpLVeXWrZDd77bls1
I1uYuhVL5/Sm3rzgIaUiRUyUDnSgHllOIbkUr0uOXqijVxbui1Hl+QXarH0fpo7KF9s6Jt+WtJWa
fl68yaq+wMuMEB1KFom4GmWtkqg8HSxVvFPlPngcePwYlcg+PoSwln7afUZOvJaUt+s5Zc+squT7
ISya7xrA1RXBDFzJneBQyE5rBP0zGLkJXlVgdM9VvYzptlO6/pM1WcABcEuR7qE15vc0ypYrLF41
fefKXAktJQhRZ+kKqK5WPEc3tVJnNSY9HdV6JYJlL4alokEtivmuybutOU9C3c1Jm7KBgrqbo4Fv
5k9DLRFKJOehcpGFYHCdqdQ7ZApJSDwtTtv6M5wRPAmagpNryRW9dk2yyPHvoo35CRSB6poSZyoe
YwIEXqyqSR+CaFlsiPaxuILpIaceSDgzBSo3WbdqVwWurJjRJwVDYIe6fDA2kKeTHiJf23JiW5by
58dzzHHV49cazEqPOIBWmrx2EY4nTSjd0kBNE2Eda8vzVM4I3ux6wkI2MfidFKUXGWgi3nx82ZOU
lr+uS09YofQBypYd3vF1M4gtE0r94GBYo35dxwFMjQL2jzPozU+I3BgugKpiyEk1rxr72hsyAeM2
V8W9Bb/Dh+eCLKHm7McnCdyn1OIzK+Ppk6GxyCxu0sYUBqvv6Vmjb/DQl4AiDim5jjdp2EKSHBJc
s0tLBFwqlAe2I+eqz+9dVGdBpoZAVZFa3/FjIdIGWVafD+x2TZi/BH2ToqwuPniE2d6Y0PY+fg+n
u+v1JqkR0rBcX4J+Kj4aKrUnPboeDoR9bxtcK9spmUOUUEqzQxx0ZkFTj+vCaxoPOw2WMpqBFEEp
Mx7fXg1jadYGfTiMyzBuhLF0Xoa+9RbH8bDD3wHsWG9zH59n43U5UOOIMx6htLBskyqpvY4+tksa
te3zw2sfWIPtSmWe+FGctNekiwJmBkF5ZjV856WgYFh3L786bKcaBgHV3Y70eDyk6mxshlxYd0qk
KnzsoKnVug/8aATd98dvBqG7ZlKDpaeMNPr4UVF+GTMCXMeDDXuaRFtJ2kHC6xx0qCNheUN+ZuP/
zkhYVYXsODn8KuZptM2QZl2rRe10CEPjIU6IFQ3SUHfTyr4IBVCyj+9u/fW/by8YCGQZWFSh1lM8
+oSTuyMXbqRMNR3aRup9UJiha2D1O/Pi3rkn7odiErt3qoCnsOKBUOcxnerpUBCM6RLlkV90o/HA
ctBdckQ/9/G+ezkswtSueGXKacuM7ZpshrE6HUiKzl1EJ5OvI4vez1L1ncJTeeZreucZUiRDXMMu
jerfqZ6xnAZoUksBTcISYNFqsklLMFbPH7+pd26K1QHDGw9SWbvpx2+qMCQLZJo+H+ROf9Wz/s5W
hx/hPP0wSRz1P77WiUTz1/yA2FdjOqLFbL8R/IaRZU4VApJDDnveU9MEDqcpLf6QtGI7m1VEFnFO
uok1xPthwPMcFNrkmRGexjaLNbeCDAIzsf/08e86PVlQcCPiggMqxXrG6q9p7bdDkh1nUlPMSn+Q
QjyJlZVoHgF81k4uWfI/vtSb8sN6LZNZEnWWLNOGPDnF0KDT4ziw+kPPFtxBvC091VGQXI2VUeEC
K9EtYIFzhU20q2wr88Uk2mqLdT/bd+zEt/+dn7NahCkI0ow4LYVlCuj0UkQD9QCp3i8qSy9qjRFY
lJiI4qX2BL+NVOAc7R4cBqg9/VJ72HDbXdwX4xn9lPp2zPN0dNjWjPh183DydKqhzEOzkygPo7i+
lAcsF/rEVtZGk+AZ6rLGN+UUtCEuORXItZspDuxtbSXsZcFjgnZpfHPp8q1NO9e1pFQlNDCzfL3S
pZseBsrFkqn5JlOppyEFJLMxigiyysrxjFro9Gy3vmYmdkoK6/1gnzj+rPDdD5hLw+GgAvB3CcbU
blLBESsCa+NYkR24GX2ES5GIw8dvVHtvMGPUWOcp1hbqgcdXlgetYYUuhwNTR0Xy0bw8IVNlezyZ
8qM2JLbXNmAZRr2et606pds5tz9DZFbv+6WqXko9MX2JLSGOXDneUguWiN5WdL8ZaXxbmiThTrAZ
ubpovb6JAAPWA75wg5zyxY7KZ2v1Sed8bLSf4gYOZtNfKhVZoZpJ1FlFGqvbNXN2J6lqu63beT6z
r3s7hATqLJXuPo0wDbbe8f2nUYeAFkjGgZD2ZLNo5cjBM9bPvN+3T1kwYVAgXa0L7LFOrjI3pQzV
01gOoQ5+VGoG0vDg1e7rbpTOTBnv3JC69rhV+nnrFv6kYi8bqA30TpYPPcpOghSGegNvLPA+Hjfv
3ZDObniVbzM96+s68dscGNKi5SSeKgfUL5ajY4ZyYELcWbnS+x9f6e2Kg2IaPa5p8KJoo51846lm
NvQ/aqrvg7KTU4WAcyW/r2b9wqD4d+bhvf0OaXQrqMPQZFLgezO1U9lVyDPUDqmRmjiECdfNZ6O5
lhXqe6CK5N1cyuULGV7naizv3CbaPFTVaCVps58+0EVqes7wkXaw4TE/taF4VSJZ/i4Rb+LZJlll
Hz/Vd94fmxKkx7RcKdxbJ1vvVhRWV4WzdpBzWfHkJja3sdXC05OM/vnjSzEiGAzH2zvBtgvrnWBU
UCU7eYUgfcNmBn4IOjO8bOsKwFbcdOFVBy0ZokghzKcpwf/uCsD9j4qIZIRURldb7jIacL7VAJU5
OWy123eCTS9nIB1eV25lMrH1ABI418vJZ8q14XNjYtmAYqU0iqcJzq8uELKK2nieJ07dWAPwy2KK
NIJjytGgSgFi2RcS2woWUaHBmGp6cWGOqfmAFpK1S61sB/yfeui6eAWthyXVXraqiNSlXdWa5YMZ
5B1k8xjGc1LVw0M1ZqXhgkvXAStTl2rB+ETqJ6NUtAlV0Kx8ikT9MOoT0EpdhX+FekjKPiciTfqt
hfkAyCBLaeaV7YyqngTPhayZVtqTVKQ1RMV1sWdWUCTDXu7udeBfgprLDK9TsIQ99WzUv9OTlu7G
KScizjKr4HmeU9vm/C6TuVKj3rqQ65LtVBQNYIMQ/JsOkdio9Bvk/uAGqGkpLDlZB3W+JBoAUrlO
rrOSUnIlG2Cc7mcc5LoL171aazhhegldhex1OJ6flX6WvjI7UIDDGFYxn2bGTgHgRVR8ZYwtwTtp
NDm2muRfUAtRi1nrnrpbzov0uUAP+tTUAq+uYcRk/masnOiDcJo/U74d0cIjpHokrD287KQw2zbw
zR5b2Vq+KCZ4tS3Zd0rFQxINRTcxLsbWQveZuBALusk32iESzwXQzuA2wO9LGGYVR7eoLuI/c/Ks
u1dGvb1Ga6B9ol9wcqiBE6pXeGqWA5xBtzONalekqbXpIk3azHxnDo0rxTPl5Myn/XYB0KnerxJb
fE1EeJx82nVMrtEUSfahnhCfghMw2COedUu8na9WFyyFV/pDtB9Pp2XoBQGopg6OoK51F4TEtlt1
JA3Igrnh57o4txN+O2FxPfa/GD/XA5w4WXBGoBVmbA3SoQIg6EEsmZyh1W5abIebc/PVm+mKS9Hu
wgJlr0vByaUU0jWaqTGlQ9ya0WVkQ0lWqGh6skkwfVlrEvxkO3yA/tzddqIrfoZVmAONG8FfwmE6
Z1Q7ll6u42j9OWvSB4vDakg8Xmrp9PVsE1Tp0CzG7HVRHd+1TTBfYBAwnVoL6g2ffuQsItQvGvIx
XIvR7cKlPVcTeG9goQJlFeaUufKIjn+IUkhpHAIZfRklKfV6sVCoBEh+phbwzotmDebQgxQIW8Sp
MYwqdROPZmccVNgwnq1lkd/Oqro1qm7affym37khsAGk0gA2QBd4emQOdAOCW9DbB2A9Yk/UTOpV
EQr0j69yorL69QKNtYxioJ+ju7la2n/fK+X2mJLGisdHqCR6yX3cXk553m6YgmdftWlcGMQTAwcf
FactF90zolk60z48MQH8+hFoacC2ogxnx2aczEYJPPlUC5voJYgGhP2tWQRXnHLmfAPCvwwRL6zL
pBrkEl2RvnpesNZWF3wF1rNqS/hFPn4o6yR0vCVYXS94UPDtq6vb6viZ1Gkth9CcsTmazQLWDPZC
vVGXCmY59IZY86us7+SLlkiXv1NJ/6NZ+e2ladKxlluUEjn5nJrlQ9WaJlIRrAOMix7CNvBBdOs2
aNb8c9pqP6ZSSP7Hd7tWRY7vFv4AWYEYD1EvYy0+vttE6mVjWf3qAN20H1DcWeKbvK1h1ZCr7IVB
PQCkU+0OPLgeg7wn66hPzuxt3452DM0oGdHBImdEPnn8I4yyB2GDyOuQyCLyyE5oL4SEFeHjW32n
aHN8mZMK0UKKAlUZLgM5kU6VYVaOydRxaUJmvTOlPLtNJ6t5zjNUsSoUOri6NpEAaRzdVI2BFbCf
a4h8iXXmCHaiZF2/AGZSlkaazgBDcIAd3z+xGsoCVVQ6SKpRbvjbsmsh033Jo6i6yozF9lP8SV4c
59Czwz6joLtMXyS1nnAnE8iohGN45vD53sOi7L3Oc2g+ZXrix7+pqe1ggW+6+l20cZviT/GDdZ8r
QYlwW0BUaCGVYdtZ4w/0xPZtJUbDY5/InD8JzRVWmzmdbY1/PDFyfvvVBWLNtZm8jn9WGYSqQYeJ
NtCgjYQV1TmQrWY881X8qu+ffBacHNfNCgcDRCYnk0CU43eEXoSpQMqTJ6lepJ9qrFazH9dKJqOY
VxI3opXshb22FE4CxHmryUkfOlWkJTBURWvf2bR77yXUIqZHwLbukBsjx34XTOaZatN7Pxf0AA8G
swvVav1kHleiwDSK1EpeNLJRbpaF9pw0p+ENsztsBQI9LjVTah/IhYovdMINvGge8gshmyRxG6Ld
lLVcbWUDV7PeN4lrL/FA/ghChTMf+nujipozHBC6abKBIPT49c2ERQ+ROlmHCoiTI8Eqpx6q1jcC
k/3XcAqG79HUiM9lmHVeq3Ts3fV2QgWK9XGlZ2DfBTkpOdSLzgnX3+4amXARUtG2otwFIPj4l4kl
6SUBKAXrZSrRO1k+I6SBHS+kgOAwOzozjt8IYlcwERu5X9VaA2TzySuLJa2OyAcNDpVs5fuUiGs6
vu3o4qww/Lrvcjcp88BponnZtqGeb/ssCG/RDoz4mA1rq5nF6E5KAzl5wDbYFlF0QbBP81D3hJBn
7GKeh9rqtro9EgYRyPzJoZX4ttkTIRLm2eHjyfXtFE67TLNQeCF9p0N7MrdWawgDUJX0JUVAsRtN
ckyUsnz9+CLrMzn+KlexF/tNc+VLYj45eUciUCZplNOXiKw9Jwpz3aP22XuNQrbUx5daIVFvrsW8
vBqomAgQ4h5fS03iYpbCIH0hAM1w6l5WPcI8m6smL4ki4/vYSeyrrkqi4cj8muQLM5jI+dB6hVgS
7HshQbe3eC8VoGNGS2xHEvqtZgdbnRbZYyhDqv34F/86Z5w8HWr+SNQIXIYkcIo6oXybhVWxJC9s
HWEF1kGcfcqnqVaBsg9jukpO6lv0FdWL3rMcOzLBXvuhaSdEMmR1YfcR1aaaSqhwwRw86aMZkHMD
p/iBuWSiCqov6WGIAvt+zKuUmCrmImeZKVz4hVpFDzgtyI2N0ppgO7XXgqvEDurcVcoOEk7YtvEr
Nc48QoAZM0w6Cu+gKmfDs/N4cknkAY6bFqTa0THIHxth1ZmjdLPSuEY3EapjtypGKj5gRUL1MHS3
hZL1n+U6JGE1zrrhnKXtnQkBVTwzKl0/jhTmyQBodZ1kFcNMXvQ1w8zW8wYUf1d9JRAk8rl24n/8
/t67Hup4QFFUX1Zp+fGAg4RPT0xICVYgw/C0uoo9C16SK0Rj++o8TWcO4+9s/mlrrk1AbBbMQKcK
doJ1zKUCPQrPo1Up3syW/RL15vw0jARG+iZN/2ts/jiB8yyTkP3IMUSfgWQ66cyW+52PzabADeqE
1j5dBvvkw+ZP1O2uloYXiivNvhCyeCqt0d5UY3VhYCe6YA+i3+EfkJ3SCr/VEfrt2EbDLvdNs18U
PfTlmU/NnpSRfXPZbimNJn4yLl84+eRnmEJvpiFEjiwRKBI4nynkLBy/KQtxOfnUHWSEnB1kTIkr
XZwx/3tX/Eeo4f+hRL//yBJmI4vllvLOb2N/ZRv/TSJekcj/9/9sfnz/0bxm/+W+VnHHfz/9QGvU
lc38O3Pttz/pL/SaCQiYHYm9nlfW9XlVkv/FXzMgAa7ag3Wa1rDSrJ/O3/w1gtChOXCkWuvmsky/
9l/4Nesfv8YaPs0V04eH7E/ga7+Wg39PvphscdkymwuutTbVTysQQ0WoDOdlvykMtk4J8g/rVtSa
3ZNnqAzJBttSCkgByHF3QRSf9N0iFS9AIpfqy26eA/0rSSFyByS3s3YlAr/5OYDQbbu0vPur3tar
bgcpdZbvdSNrN/o0ACh3pr4bQsLS5evGlJfKITY1OqihMVPzjLO9InXlnVJO4kcxEpDhIT4xyRTs
QvHMqdu4K8FREDikqD9la74i8dKIEtfqFVIFx2LOAGQSV00peCE79i4YjDT5OcAmLS4F/jYiLOex
Xvgnfo2FPxr2/6uhg//x42CQAhmgvPGfQdte86Pooh+/fwj/+qf++RnACcDwyAKPnBoAPiP6n5+B
wuBnc8S+Y90HrLHJf38GuvYPlX4KayNb7tUt/e/PQFf/weHTZPpHXEe7Ck7lH0AIEeMd7ZuQdyCY
YQbnY8SSwy6TK/1eUhqqQSMPopacoiexhyqcfNVkoYXatrjSFQzwI/nyZCeynBLnk/lywsmoj6vC
o6Br7ftIoX8yVo46dpjR1pi+OqbTahUpqrqptr/Pit1k3pJKheF1ydgAQ1tew7b7VJiEAWqdgZ1M
+RLp7S6JTYUwQEPbWspIjqmREV0ODRnoWfZpyF5rMlGAMKs4UkyS44mMSAmOJ/52SQHr5RXGQzNZ
0K12Mvm6hA058pxHD6Y+0fk2F3SAZJ3klWn4adELLwoEYm4ibxo1vg+nJiWzbLI9TMUGfINpRHzF
cjbExi7JwOTZdaJvwBS37ZacMiN1i5V8qCsVDlabUqoTNHWyDzU8WzCvf9aS9E0g6XtNwzl1pXS6
TkY68GrcXJucVgC8KbJE6SbL7nFRF4jWzMSQvVKZlfKl6tXszsi0Pamr5RP+LJovrT0m172i3vRq
+pnA+61QU6IngtCdo9aboEWqCUn38rS3K+MeHdc1tSj4tRwpQCPpyuyZcUHMYtPaj0Kd5U3bp8RF
ybHppfA1gYSP9eM8Krg/9OpVTPlG76RdP1j3cbgnrnSdeCbdsbXpTmTz82QpLysw15mMeZX2x6Ob
i+5yludrMkD2zZR97oNpm4fa80j4SWhnucc0ex/n/I+yfSUClZ3l4jb28mwppSAtMTN89nXjtmfC
9jAMBLdjQUkTl175OSZwwmkThBMVHndk1QSDZpdZmuBALDnaK4bD/u+GfLtkp0x15IhWXA/TTEry
iKg2kO3x1QwNd87GZ70Tj2OGu94xS7LmrIyaZBBL841mdMReExfkD3pvbauS81wfJHco84jRNdre
/DblhR1f5MhHF88CPA/zPRWRqyZF/MSKo7l5JCWYwrsxrfx66K1LJbDFNV2dqnInHQ2v3Q5rZKUc
E/4F63mHYoNAhLYfIbJnyo+MjEsnm8zEUa0+A0McEqqqx5m4q6bEfF5Dmp+mulN9bQk7v21IOiNt
VvhsDxUnbCXLNYDUu401FvtO03pXnbrUTwJ9QfuOspkE73sdAcrqOSMmdwxb18AR4i6sH1eEsG1L
jciGzGRfrxbKKxCjp7KfKSdPieLPktySfaP8fXr7ozXkqcz59ykF+Siy4f9vmflfFOWgrASMXye/
/7zEfHnNv/5Y4tf/umtKciy+HS02//4D/lptNJjI7J3Y6CIpWwEClKz/Wm00nf8H9ASJVGyFf9Fw
/8W81f+xNsJYnzg8cXxe0cf/ZN6uAGZ5hQ9Rbwa3QAbDnyw3lBeOlhtOQqxriF058Fr4W95gXUdz
aOVkSPFHGHE6XyVWEIf3TTIPC59ESGOY7J7xZz1aWkuWg7k4ylAYa06niJ7BzTJNDAlEobyuGfdx
STs5QhnpVRDfTF+k5bdMy7+3xkzKVT6KLxjBS0cuIpDqYWT2JEFUds5a1avXwO3TR6voO180elQ6
ekWxjTDlZIaRpsn1PQKbgCQo8qeT+KqLl/LGDvK+dmkmjWD6+7j2qkrOdF/tk+IpGi15l0jzFOFm
bhs61goBMupF0CqNcNvIqjb2YFIBLttivFhYu5hPZbbZTEKtyTc5kjtkyaVURA6FyrG4CaDO6LdJ
ooTGlj3hzOHewIi5qHlKAk6WVX7TxQPIQRtie4WDmhAiAsnUS/LBDPVnk6VKvxkQqG41I2aiWct1
JDo2+WGei1RhmcpBoOz0pp57v9FLO76UirneUNmv9pO6TDt4Hp/0WdWeUrNMr0tinbaVeatUOXF0
dYIDtQ5LlBDVDXHNe1pT3UXAVK9G85UdFfVuWIY7lXQ5kSgXRlp/aTp1n2nFVae8LqV6N0idT7hU
vqHxzY4icyVq9kTjvdphS/RWc6nRkXTGLLyQ2vpHboS7ONaQD4SzG/XqmkC/IiztvD1EoSkcQfZN
RVavJOC/Aczak4tYPODr+JxbwteKtRiX+HUtXxVd1+4j6asKPiwLCGUQ/GWO30rsiQ7cnKsqCHeU
kfxxym5sq7gFYLXNmvFWl+MnPVE/mUQmuOmCnUMl4XXmLEGKeX4nZ8M+06erKjU+S6m+n4AG613k
T2VrbJoaXzNNsd7HYVM9JlX8oIm6wesefyN9ljNI1nwbQw4j9oixo4Z76tOBKxzSuYULTm/cAJ1E
t8JmRs+F6hErT2EfiiocsLWCE5DyHKvPnSJZ96lNtAgCw34XzWbgmaQJPfMeyXuOZ/VnPXA4UfOp
vrersvJkqze2IjdNV5uS5bM+ol+I0et5oxrtiK6oMeWrbtNg4Bjj4tYwMQLBPf6h5uMu6fWrduaj
sJXIi2sjv9Zn834mJ8wZBIE+JXmEqZRuOmWB5yhF8qNIWLaL5oX+fP0QoZqG928NtwQDV1fN2sGa
JPW2j4ZrkP/kfmfRJWGveAYYR6bSCZct3aaSQC/rZhj48MWGXVQpXptn4d4ApCpF6XXYJI9yUBOA
ncv3i9H7K/GxpTjoDGbhD/1SsmXFaxaU9tY0cokAywR0G0twTxQVWUTmHg1R/AXsruIvqmgOKPoO
GNMvY/R3l+psm08R5rxNiQmqx+qVKJckTaZsMyrxaEhrhSuayMPoOt9aBm1DZ9JwuyEqNpwli7uE
/Jhet52McD5X6zrjMhNfmqYydsWiHax1C2n2M8aqYn6lq4O8lBP2lS61zb5u5cGP1GGv6/NtPNJg
Wumd7tQiGCYu6gmJy+c26xo/bKt2xRjdzua60ajIlgFLetmbs+bnbXVrGGPmyHH/agfGhSQHt0rU
Cgdx56VqpE9GNrdXjW3Ol2wwnaxoUURLwnb0oh46hzLbbkRxOcWYopqRkEA7kvxi1LXrYqEPN5W5
TZwnMXMvaO8Hl8RvFFMcL8yu/LyYiAnnAjMawe4XiRpfdxTSvYmPGeMSMl9GY5BMRujio0v9vibn
bdAUPHe5teNwoF8vAySRXtdwyLeunWcUb6WpZ0dtBOycasszSNUwCa0jpcLDRX9Z5s3l0JvDLiwY
9Bpxy44Ogoa5lme58FdtfR6s8n6qEVO20bcqqGnmLZc1WWv9sklD4RlD/ViEyuuUZdfdQPhxAfmT
XDAMa0alXegZVsUljzKEUePDvOpS9Xw35vNWHu5Hg8yXUQZ4UHZ4Eqcm+yoZuDzK7FEmo6bDmOaa
fNzUyVqViNXACTmjGEQCNUyL2zLUYBCOl30d4qbLH2hheXNkeLmVOqMc7QgQjBYb5p1g36nwegpl
tt1qyC6krL/CZHdhKsT5ZLO0ncb1zMCJxZqRK3NHSvulkLJXaBgQear+PpTyG6XT/TqkVjeM4w2d
sm9joz0G3bTRJoPkNSx9cT3ttDK4B/dIuBC6/UupLazdvGb8jKFHZ/YuGVUvjob7OWtZDUgiMgbF
3GQLvgnOQP1+sJrBoQlBnuL8tFi0Jxu12ZIGeU3vpnGCfFJeSlPexjghAXsOX2dljNYcBb9u2suo
rL2lUPdyGH9LyKOzJP02kyLm/ewepeLGMms/g9FuJeG92tpPS2FcUgG5FQztxSxVBGIcNUMDlaBD
T6vYJ/2C9MjYt5N8jyB/W7U9jskobfbUXMmpVyi360otPQv6mE60VA8NQBGfTvBnwoWKi7qvQJ12
ntzrwUURdjHREHn/aKXxrYFTzw/U1nyMQmNwiCcrcqch1YbIpI4UPn7fRrUzwmeUIDx06Zw7kszk
YZnM8E4nNxwYO0HCYcuA6KpO3pWJXIw+BhRQGDQMbjkmVK8S1j6/qDlyDn6uZJVLYBYpT9VEniv5
LGNxMSJnux8iQ7miI6FcN2VL+zPNcvBVCdbUJ5E/18OgUANQlU9mp0RODhfkniiZZLckOl2qLptV
v7HnYrnEV1ylvoRZ1U2S3iy9BmLvDUHhTh5AviHsTfuhU3W6lNTF3nSc1+mXdcPUXs1LelVlD+ki
vFHG9bg0hDyRpZsvWUK8UR7d5x06N2kTqHK6jaSq/E5Qaw+8GnrHgZO7ehEPOl2SKuQp6107v5Cp
rfgTzonBLf4feee1HDeS5vtXOS+ADnhzC6BQLBatJMrdIChKgvdAwjz9/kB177BANWu1V+fEiZnp
ng41mUggzWf+Zoq+gjBXGxfjQPMI33Dw44mTX45K59g7pfxuiOVpL0kFen9jOOATrdpXWcIGijNn
/qBQxKeqgEGymPUGC1yiBU9vs+VzNkuL6orFxqpVVM60U7TeeFcWrWIgH2jN9zYhoeMng4M6R9ZQ
MAz6sM8vu0Rqr2F4olIOdhTPaCnt50+FZKuHNpdYmMgHXSyRSTI+htGXhOkfUNHML9pSUcGm5s5t
7ow4ktnX4WRi7sotEHaLn4GZg8IW2hh/dw5OnPRWPmA/25H0y+kFVmfdRxMNdS9qEtaTCj4kgIml
vC9xddgnS4ojgSq0hzmT6sNCbHVbFSw/LBB1lr1SwmzOwajiTdzPOASCMddE019GmgHwUsdZC+ma
uXGLqFaumhq99TGT2sumRr+LvZx/mAZWy7hgPtDazW40s4Ss2zZIsOc2aBWCaMpL5NUOzOSPndTL
wWIraB/gfrZblqZ7L3IsLBenttA9UdLW1cKo9qK05FN0bF+opwsOUFnuExPZHIe27tuL3e4VrEq9
KnP6I7ee5qmRpnwBFgpCJxbiMGRL+jQoc/5j4RQ+QvkJXQeqBvjGevpCTu+4JQWwjwTfLPB5Ma9G
Kji3fM+WUI6W14UxTeEDpeFyV2cxAFFcZm+ZXjP4kiSp1+ggqQdn1Kp3+rqSdxgnl+8lQ9i3RTEW
38vCvDIy2xhw+xgSkx1ewDqWwuxpyNuW9n8XWh8wk9R3ZjyW3zF3Q760TYXuIU0rfauFY350tMJ8
TGuEsIMJ+C5dQWo5dN+c5b40RHaM9AReNorQ+IhCOEYdcEo/59SGjwseZgHmp07s1goXer6M2BPP
Gh5gdCCl5UfYIgqy+hNgnx0ZWX/tjEUkPJ3u0w1+BpEeNHmE9uhQdeohLmMueqvuiFikYe73ZVeJ
oOqi4VZt7INa0vKp0hxR6F5VHzX47k8JAIEPZmcN76eanYW5X3ZXykgiucQMYTAmiALkyZTtwLkl
jpcmiv1t/ZljGNktst1j6QlJ4wGwGKakMqZZdyvMKjkD0VhxKf/pD/zKU21INOhXrPjBrQQfTTz4
YgjLQ0+HqaKEEBWV1vYTq/4iRGHiVUuQvuBpf6a1dgopW8clz6bmuxLvNFoTm14V4hzkNkvBHaP9
NCZaBjbUq3Kp/VyHlhx2Z4Z7piGcznMdb3UJcUjJGfy0/KuluIJNMeONeJZipfhUw7Jqx8pv6O0g
A6B5mHTdpMgvqNp41ViEefBaELz1Q6g71DVzlNjVy0bH4a4lfKuW7C7Lx08viup3v57npU3Lpvf5
z2v5z2Our+0FSWSRwIjrWMPzhI3iS0kIun5CwR1ZF4ETmx67HXTWC9DjxYMUOio5Xlkd3n6I338a
+LqreAoFBxoDL5+hTzN+6cCS0IV2MxUaua0lU4QYg6QpW2wiw/TM1zmtzf+aNYgTCjBgo0FGv1oM
+ThYA7N2lr518VM7gOK3A6GG3Rk1mg2k7e+hHGh4wDXWWtBmqGWSyReadSiHM0lKKM2PTnptwWSy
cyrcSzZdmFpHWJFDyItK/baLouG6LOabUo3PQEypN202HxrTK3uN9hz59hZhGitD3C24brq467i1
tHBZUfyt0jtjipF9qN2WiyHJ/7at+KMq5P+lDdynf7VkW0E1/148vH7MvyfiR/eyQfUMhP67OaX9
BY2MV01jHB4HPhr/lAst2kw0hWSkDp9VXtdv8He90PoLlIVG3xQ9THg45ros/ykXyn+tCjmrbZYB
rgWdM5Sz/6A9dXoKU3cBXsEo9PxXjVmks063XDJPc2J2vewn4p1jvquyqPTkfgWa5LnGgdMmR8U5
g5I/RUYxJiQ0etI0psHZMsEN6y3kOCwrh6MMknzmK7kzeHOpnlMfe4aj/Ofg/XsYAGXrWQ/Bbqv/
pIR1oRVjLPuQ2V1cPnbISXetO3U7LJj05EsF5ia/qCkd5pfNsmscD3NGZD0k2Z2jQ/MgKXTBLs38
htJGSOrc00Vz+a+8ipC7pepxZzSTh7fLWHlF5eWwcBTEcV37SrmZLLLP3SiOOGUKji7F1WIvAsL2
mH3XHp1qT7dAQpJZ9bslIAGbn+an1aAagYAogLTrmmR3y9Fyrsro/SJFyDbv9NonIyDJpjMSnsFK
vVoHfBMUM0AgcjESWW1OpxFfT5nMVvYbFac9OVvozTnRMU3Fu8zIqQUt0YTNpHn/Yq/85tr53VJA
MwNILYObtGlPl19e1sZcRQwrx9UUyAtYsRJC8JlQQzs97n4tBXijTAxNY5be5mIRHWihBvUYP7aI
5HwEI/USEe7rkZykEk/EZ7Waumb7WJQfu/xGMW4LtHprTmaW/+xB853cVj8oH1CPtKe71vmUWXBP
5VtLvVQwSWlvE6RQxyU8TCMG8g9m0biW+BINN1P2TZRn9s9vp0OBfz26IfCxi07fWjvH1lRYqexH
tqeYt1U+eFaeBjG+iJAgq6RCtpqmJObMlpioFVFVGu9SY0VJ+yHZrb0f6ttCDuLmSKfYSH5K8UE0
up9bk9d2D2Z0lbfdrh4PWbOLB99KbxzdR3SP22IiB7k3V91yiQraH93/vz4TaqaIV3LmrYSD03lF
3RJOY2Yufi4MCojNEiTo+fmZzb0fDoLd0pwjkSpr9317SuCvAcKKQxplk8271AxqSqVqLH6kq9dO
8pgn2F/Hhn4VT1HhrthNL6HKWzkch0OtxXv7rGD7usg3j/Csrbbqbq+QGWA8L8OeSgsBbJcmjHUL
bvaiXuG6vCsmykJzL+/f3nC/G8tGpICdvm53ZzNdyJODXHZra5UIz58Glz6SFdioQvK95XPCzOtv
285sDbG5qNAKVLZKKHOtVYtqMJDaa1cVCBu3SvUZEIOBKXLefgTG7JFe7OzUPrPlf3OwcH8C4uAu
5pLd4r8nUJ74URtMMcWSe4RBsQehH+3efpu/GYWLfbUNAeSBmudmweoDLgY6c/RBEKExWq6UAHip
/tujbGLz531hgPOCm4gQH7zq9TFexOZZgpqRNsiL7wiUjOaso9wU7wDWIvAqoHTn6S18L8OTsDR2
pX48c0j/5m5YRZFpehK8Eq6sf/5i+MVBzkY3KT9gvcqnkh+b3pl8eRbTzobkfxkZ9IWs9syop8nA
r0kDneMYANwIHXkTmTh5B78tjxa/KskPEe1ZAGikAI0fzZAampmGf5YZ/j0ipyqwS6RtaNiezhO6
ehaR8iJNWQ10u5SRQxwegRsiEObREUncBS7hmY/7mw1JEmwhjbsuJOr6p4PWIRbuVO1mv1BujZYo
HKya4Qun+jnb2pnl+tuxSD/Wfc9mNNc/f/EhQ32MpQzNdz+s62CcEwlMA+1RMwUoN0vKmS34u9EY
aUXTrjjWLW0s7OkmoxU4+9nwIBD9cPWlSjx1Fkgug4F5e4+sW2Bz0qDXwHtUSfDXg/R0anS2J5WK
MydNMo4gMqTRM/JYP5Muvp7SygmEFcF5LWvqFiA8RMsYrcottAaFvjPyr0Jk32YaQzABziluvTo7
AYzBaAX3DNgarOZmYSjrAmdXyj4o4wf43uF+GKLYowv2ce4cdwxFBiGE7l5uiDNfbqNkw05gbIQG
5FXJYT24N3svntFI1UZ1DTCSJ2TGHzocGTw09HO/oziRyY1fUHoc4rEIYj2OAzlUPVGDcXr7q746
A3gOwKMgJtCLITLdfNVwombbja3sj0v/XWV37GoZNaEw2wOow0FaArX19oi/nTrhKIEAkPOVVny6
kNLGXsDSD7KvZdBl7SH0x8a5T1OEC9TBuI6n8VJVUdeie+wApdB/4kO7o+CanXuQdaCTFb0SgsgX
SfEohmCee/ogsmQDM7ESMrNsGXbUrFEawAhLThvpY2Mbt3MsStcyw27fLh6WHNRdQZPRJ7yRdBGf
CTlfXQHPShf4IHJMwezeKuPL6TwkVIgXFLXryMvieD2LPbqnfjO2VDdVqDZ1/PPtb7GFELMMLdT/
cf5ETwSxnS27BdjupOYJZiuyUmF491OQHkTR56r+wY6hi4+WchiE5U6CdmwGDtpT5o2e3cjd11x8
xBBPlb7Gzk0CkEWv3fvk1rjMx4todPwig16xHwSt/x+q7k9sYPtg5e9DLLeUXa0equhjOn8R8c/C
vh+z66k7R3B8Pv1OPy9x7hr2YY+x6lVv1tlaGU8nzCL8tL3Q5UuJ3NMyvs/2XYGBYtt9aUrLE+Zt
OH+o8iMdiGH+YGfHsQ6KmATGuGnHj5AcsVe61wea4f1nc9j31mcb5QKS2moPlgDZwabZG4fCdjGw
qoF/FFxjXrRrzLtoBNtyqMBNj0GYAhq5StT7crhHdFzNr4V61OrHqrzWx+DLlNF421mmP5j3muID
v9E+T19yNRj6TyJ+n+c3an9hDFcOGZThVt+M+POUfF7lT6WfUfx+0Q/0afTEA/ld0McJd/O7WcEq
0ZXHi1JGy9O461sgNa7SPFS4muGVXH4Yn9LUK5J3ZbhLon2We2Hqqw9W4pbyXbzcEIzDNW/MAKSE
U/uWE5BkG9qxju5tw+vKoCwjVxkfrPB9s6pqXFliT/Ai2SD2rmh2uY11tFsXQJH40jXIGblZ7Do9
+uS+eFKu0LA0h1tZDYrsMNOsMlz8gFIHs78nU7mLwwwIz2ER34r421TuZsst62t5udDbwIIAUY2p
i1WJa2uPsnndHDLbBVFriV04HZv+QjF8cLFTgjLoHx+XrKlV8IvCEtD+rQ+Kzd1UlBYhU1xptqso
6ZGAEOkRCWeUNFc9hDe1Mzfiq3uXLQoljNiXgg6CIpt8IguVqm2nNcLn/3goY+kuSi/FucPwuSa0
3S7EZYjmwU4gk9jcSPTXELUClOyP4javyVo8U73XQqAt7vKE2qktf63bD/PwbtK/a/qPDvCUoAlf
A/KUD6B3QTcA+zJrdxH+YO+k+qJPdoazH5W9pcaegu6L/Tkd1KAcdkJ8ju81sCbvpGPRuXXoVrv4
npRFV0FRucuxv4ouresC4oAZxMf+ujf8Hildfjkwnb1x3d4071XLbXPPnL0y8elmVPcUFCrHa5R9
dCPyq3q4KLQApNwBjFOJcsqT6D/YyfvS0dz55xJEUGobX6XhVflseviWq7cp8KAckOmnennqqwtI
rFh5KMK355ukwyglcKLPbXuD1p4K80fzJ/GeeoBtueBT+2k/gNUYr7WUxj5bBKPZQLcvu+6LgQ/0
fbh8qvKHAmk4nV0mlK92obt9MV4CLHIF4GtTetTtC72+RcnO6+mltg2w3ctquLC0+2z+/vbZ/yrS
ImOEiEKFgyNy/fvp7ddDkbOaRud7m4iHGol4MlqD5MbQjwtcPP/PR4PgB3QHWUYyjs3qUs1SF50+
zn45al6qU8MbG5W2GzR0HzOSM6O9zuco+FKJAg4qozAGy+B0cm3WSZoWIXa62Dbg8kKUfqRh75Ut
2bU+sPIQtJoCu8k8IAnvHTTdzlw/69vb7CaCZCJZnCh4v89FkReJQGrVVTxkzHdaHK7zPMHMR3XO
2Ub/5hsCj0XwD9/W9aVurjg1d4SmdxGpjWUATMFzfRAAt3pQGK5lL+qZ1/o6RlnHooqjI4dMxWET
MOFS6RSDaGa/rTC2T6VLR6a+RRri9kbph2DuPcuO6zNn7naS8KRQp4BkguQZdaStcpBdI78L90j4
Wjl+qaux9UARqMs3UIfSmQluMwKGYhiaVcQLwMS2nMBUTGVkjhX1ZsUZrrn56szWXLNxHrSYCncI
k6L1LS05x/zdRuFruR6VYVj/qkbo9xwyv1gtirRo6lSHnQ9GjIZgPfhKT9WBXqeg/jDeINou/niq
a9MEHSbk66lGb28yscCLL0q79tuImmU3iutGclyyLQ615imf7BgDvtxyY6s406d7/T1hEiF7tgoM
0hIx1q3zYrLohUaVlDmVj9YVlc8Z4CwOEV47k/73i/Puzw4eG7IkPUEoyvjDkbxuCtMqkgtxLqU1
x3yEJyaISbsBFpTKVrEbe/g1bw/36kvyC9kdKyB+FQ3fWoTUJhoeBJYliNQJYKzasBFDZFwaCZxU
Ww8/s6JKznzK50LNy8MGnVtCEUoABOXIYxubOQItkJRqCAu/su+WJHAyB/b9FbIiVqPdDitdHzEb
a4xwJA1sZ/bq+iAXV/yDkO6W8WsGjFu6ALG2yF9j8ZAqdSBVQSJH4Mmvhuqav85VuhudhyZhPbaD
y7/r1HeD8sDvWOG9WWBIXL5dkGfrj0pFgQfQ1VI9vP1yX62clRCALAiBEHUyGnOnK8cWlQ6THcbP
XLfvw7GVvKbWwY1PlXANIIxnYqJXpwEVFRbN2tRwYHOuPISXC3Ua69kEV5D4XNA+brwRF7rjSkWt
7vI8/4k5QuV1cnInSv3u7Yn+dmQ8ZInCrNVZZTPyoiSmAswy8ec0Q+pEGXfWaECvF7G0RxgrcLoF
4NIOWNqZgV+/YaZMeY76NZc1Kp2nUx7UBM2fJk3oGcr7GTIDVWyL5GfuQWMW54q7r1oDHGDre4Xu
QSWECujmKMiNMa+Nfpn8Ku9WWQC/RfPmouimgzGa803VTUHpiPKGtlXkw0GtfDs6Vx58LlSf7h7K
MXQnqf3yLLRGTues1ZDrQMhMHL6RW+SHBk5bJB4UQXSo4lyMb6M8PhQXshJ9EBK9TPqdyUGPu32Z
H1jwSzUEoZyhv7ebs8eiupIAshmRcCWEu9kg5fuYPpHdB7J55zQHEm3ywiILcGtC5QPd9jQIm8ca
IH7nspn4K5tQEZXXSjtRR4cl/zgmQe8grlzlINsY7CrkV8c9seEfd2tW/Mz69TlHaBm+IprDTLGj
IjQEReGbRJki1zYKBMHTdHHb0PIiE55ZoUBGcKojIr2a29ImO7PxtnHGmukQPdHSx/1olSM7/SK4
xCYrg41bUOSSuyQymDXJrcVHa7IiL2ln1MGk4O0t93rlc/0iY4Mg1XOjdLPlcjtv0r4F/7aCv4dh
AK+XJmhI6JQpdPlPbwngUYxExwHMEoXizTajKdtUfYvAP3GG6abaYHulQrZT4NjVzsID3m+cmd+r
d0pgQRJpsM8Qe+Abn75TLGet3uq03k/1Nrro5hAgZhQgHEvffM4fwbr2bjo34sxMX51kz8OCQrDZ
4tjKbD7l2MdqOOrk/UMEtyBNZiOIncK6titb8sSUED5G9r6AUOVP3XROYGej/WMRNzJrFRM4Gf4y
Mdb6eC9ijWiCEmiCXYdbgaZrNqWIktKk5jw7LCNJK0jcH8VS2pdcarBoF0PEQZ9IFEOSHpVpo5zO
3NWvPwPnKx99jXyQCdg+0EJjREjOiGWHhHmOMVzQLfCSkQsV7ijQibH6NKZncpFXSxvnqlU53kFc
SyWK3rwEEYJ7XU1dfHKm/jKXvuVS7drjIN2Mc/Ph7W30en5rERn8ybrKFEfeLLOkqkRnJW2FcM2s
7xuZRB5j7EvZkXapNWAI7jir5Ep5ZnWvv/bkDEcGCMwXhwWSkFRJNumlk/SOOZYrU0cVjdsp3Y4+
vbzPQ3Xe5Yr8GS3Zc/qPry8vzAVWjwGUTNaehb1JvkoD29QmzipfmcDTUz2GykCFHhDdEB5KVUrI
4fPxMqsL4faD2uC5DvxfgBV9+5W/3mLw6Fd4BxE1NP1tyDnUmQZwVyt8OPDu1BscI04OYy0pvLAZ
EcVkQU1m7KOlc//2yK8X1unIm7eO1MlgIdXGyJZvTXa4Ew5wV7MzrB2kw7fHOjfL9Vle7OSa0pXF
aVX4XSN9ne0Fc8tBAz+FNHp/s/RXuooMHFrW8Zlx1xDkdGUxR05NNiYdKaBip+MWCT4q9RBTP4iU
2hvmDgKmhKXC27P73ZskAiEaQpgPONVmiyJwnEZSrCJIUCill8gmBqGjCyQ5QUI2Ptel/M3SXSV/
Vk10zaKpt80307kznAWjSD+d8qfEzH5WUufNIDGuRy6GCtpZxfUf55Z1oCUfUVA1D29PeAPaXU/m
Z9UhVNOA4aGdvjkoopY+R4t/E+6AX5EZJdYqsZoFCFVehfVKeIV+eqwkCF69rjzqsyS5ITXEPF5C
N+uV8aolB/NyTcWJrBA/FiKwwI4LHKckcJ+oEZypQrw+2Hhe1GBYZwSJvLXTdTBoRqopwOn8OJVu
a9F4SoR0ldlmfm7OgRbLI8REVLbffk2v1oVOY4q8FRAfxTqEk09HtaWwoHudZn5vJoDS6/SrNE4e
nquftALm5/9iMA0MJbQACgNbad0qtPVedHHm4zAU7RUnoxqaKV+Gut53dHz+dLBVdZPKHEogpMpb
iCJ4B3ls0S30UUP/1jZdeVHbzn4oLL9UGvPMx3v9GtfdS6BFUWetCa6b/MXhEXZD3Es5JY3QaC5s
09wboS5cdUY9YErMn2/P7NVdpDMY9UeiLa5bLDxPB5ulCTCMQlG6oewYoIhRwIS1H0sRu0phiUOB
u8+ZQ2ojxshu2oy5uYukgjKvQAHDt8PGdlHN2Ve12SOXOcifh07ZkWPRAGuUAGmSCSPr9iKKVecy
Iz5FkPzTsmAlZ06SfrRCXItLzTpT83m1e3g+2oxklJSa0etb//zFB5hwGeT40xMffUrJH3Itx9Dt
W1OFe4RYZ9/J4js7H+szh8xvRuVwoSTCsBz98qZeicWEDmcNfQ1i4kOcwDa1UH1PoKdAd6xq5we+
jOe+xHrn/ee+sMliNcwFUcMhBmJZbzEZcl47PQD3xA/NEFJcfuyh1l40qcBi3NIenCxSLmZpTn0o
Vt+7bPg868sxRnHRk8alPiDz/NgZSXjmTaz3x/apcEIiOqCkwALfnCNDpbdjKMUplRPzWnOKm74J
4b90UXqolxRBlC9xEl0l5qyf+fCbCJz3gSkQ9ROCE40Y7VW1D/chHSEYh92Q9NA8TSj7UMXaJs+D
uWpV7NWRXzbAIIZKlOyQHtgl87GoDqXRtl+jcfn49ubcdAaenwevJsqebFLQVqtOxMlKTKXRklvW
RILUOZJ3q2ysL6G7vHMwVxujqtovvfOZbr3sFhk1sLfHPz0c/h6exBYNf/zq5C3mKkGbSIiU4UVH
J3Sepw/S1AE/lu8afNTcTkjnTJJPN8E/I5J+4bWia68ysHoazJmyZwoWXIW/WDrTLWZQS2UXvhHP
2kUjrIMWWsavI/ePiAj/M62T/9foCgbHyL+zFbyqqKCdviQrrD/wi6ug63/RE9LoSZGMPZ8Q/3AV
dNSyKAWoK1ELIA49gP/mKkiK8tcKqqbljNDuqmPLmfMPWUFR/0Ipha4a/ehVfwvy0x9wFfTNYuHs
4uSit4OwKs+HTcnp7uAeVuUkMzWIqQOoE1ky5otesZd3A1WYd1ofGUE4DqtNsdKIJ7lc9QJIcN6r
ZWf0u7SVl0NVll/yvJwKV4/aiJ6/PsS+QL8EiaMFsTeSpKK6C7u2iD3HiK1rOMOA/xcbyU3XgHb3
gVJn+DHHhih2Ba49tJ3L4qoqW/oypY7B2YD9hY9cxnSNwrsDvqMO6+s8k5fPwLb19wMevCsHvgJN
GT80EQ41EkxG2kYUG4Hj4uy6l2HnR1412jvMXsNPmESUT+himefsh54Lpi8OXl4ovjm0H5DHpZRM
aen0hVLrgKVZ0ONIjFz5QKmwvTR0G7h/k432fTV3ynd48fnOXNDZ8pBcmmQ4jF3zbskRn3Atbahi
N9exvaEIreduMurpQ6dOyyW+JyvYo7GUHwtqpgoSMTrXmZ0iE/1iAd/9etqXzLXT6IneFEQYXHHo
K1AcXoXgTueQS0uUN3MJFqicatoARrgvgfvv0Da3dxSLz5n/bKKZ1wOuD/QiWtBCOY6tMQcTYtow
jWVIp6GrdADWB/1+1rOgtQwQR5N9KQ9aIMXlVb7kN3muXuIE8UkNxa6zsQLO/lAI/PlFgHSGhEv5
hsRlE2Wp6NaOLHzDTacwdBeApZeIooVnpD5PM85fs6eOQYpBY444YrNkapRiOssCEZNIRn/Vtkq7
azSorW9/1OcewmZlUqgBParDBCDg32x1TcPaXE8pP1qpTfMmQecfZj+d46Oaj+HHGFU81M3UZv4k
m638sTXQBHEHU04fW21pfsayAXCIETRPi+AaIRSyxOjqFtkPRc07GIZLiPDIQOUBFKPU+MjsV+JC
dvLdGGrXgxMNdzgAYU+aIiEMT7orPzd1bF6S47edZ4T5DlGkqnWbchg7FIM6OqNI4B4mWQAcANq1
HLRSM//O9///ubf+VQqSugIQc5nN9O+316cfXf9/3g/FY98+vrzC/vOzvy4y/vkvCpirISrXxVpe
/Ocic+y/DO42CG8gkk2Hout/X2TyX9iaArJfm2m4eFM941n+uci0v9aQiCtw9SOgMIqS5B9cZKdR
ODy7FWtCa5tkDzi/us3WmzhdOm2OZXouwIgxFL5opM6+VtK8+SPcJlj2lSfIW1AospLRrtM9Oasc
ByP3ebECuW7z3TAuVMPo1rq01VM3TsPvpqSkgaKF3d2LD/ObU/kZIvxiA68jQ7C2ecv6CpDYnkbz
uOAdiClo0JRqutfLqgkkVDu8AnvcQ2TO4XGZzNKj+H4pqiHDTNApgyad52Oc0MCpjPobihU7JdPO
eb1uTrDnJ+O9O6Ap6IQ/kytfvhOc28qQi8kOch2BGbUFxJXohbh/+wVsR1m7Q6tsNYXPVdhtK/8e
jqIZzIWIpHcky1fl2LigGjv9imP/1R8FDilf8OV7XsfBjWI9JlnsNmzQky/sJIaRWnh4Blqotsex
aNp3hHjxHmcx7PdCKlbvoRgP15KBFom5oHgp1RA34Hhql8uSYnKDnK78CXWoCu3NVOyHfMruw0jc
RnVRHRO1d1oCHaMKHKzYbqyM8guKRL12GEdEsLj4a9tvFMu+s0Qm7+GsC80LQxlFy74GiW8t0T6y
szqI2gIR3gxnN3XQ8sDo5ez7gM9a5rFI5zuLBuq1SArlq4G6EzjSKrf9sp0w71MUihSytAohyM3y
mMitfjSLWDuUsg0fS1Ozco+1VP8whwuPmfTp7bIg9+OaTh5fD+0sXYtCm8AI5yEXdNninWkKY/Jx
vUfHE/POb6OERETU8Q56NaPNhsfotCNvZyAOk/uJH/WWRIqVYErb9KOdGCVq64566cBX/zmbphlf
yJQCI1elDCa53eiUlrt0afxohJA5LpKOiPDYhKZ60NqpREEqkk0vXYA0Bk6VwbaXi8JAqwWsDSSJ
Av2T+0oR4n2UzjJ+f1nVPUVqEt0QaJCMZ5inlTNifaliSKm7mFXjfEocJXqykqy+TrtU/WLUQITK
RLLPmaWdHl82IThLDtwY1AQ2NpWT0yVXVAie26I38CxukTIIE2WnlEgFtKhGHP94F8FUA4YPQBoK
2TbagFpgjkM5GQFNExPRNacKWkeP92+Psk271xnRTwYHpxoUISjHnM6oHvpGLNQDg1KtDHw1jLF9
F7eyczcYkvjcILwH7t6RL1CkRwzXmfUfaj2ea75tAtnnh1j7u1SikC3mDjt9CGRIy0orCjNYMErY
tSE6XOaqY6tFiJzlNQKKb8/6N59xLbJzof3qwG1Ojkgt574uczOw9MS+CtV+hgfY3I91fg5Jscnb
nmcGkwJ3D2DJ0MjWJ3kRMTdSEaaK2ZuBNJXG5agWxrFVMdxYaq33tGFKbiyj/BIrZ6+/TT1jHZiq
AggrME/wyKxNSFylqSWMXrMCR6ZyUpijtNMRUNnbZYN8jw1iV4oLsznzYn8zXTAba6+LrErFEe50
umMt17ACEeMSadJ90Jb0A65dcoAjqf0oZ1hMopE0PSwyio9vf9HX0+VOY2dy4UIkA196OjAKaVKh
NJoTVLPT7R0MHG+NrLZGd5q7/mYclep9r0TFuVr564VEKREoK7OF6UUQdTpsl06o+41FGNgRmr5d
Xyj4gdiR9tOqe/TaYIzAT6wl9bKQlNxPUloDkPbTn7TFo5t45Grh38BbauhWxk0UQQVADfvGUpfm
riGBBQ+HbsZhDPV+gt2cIH2IyGbnJYPRB1kV9vfGlMj7ftCaJ9qZoXDbtsOHXAh0BXrzQFhV7xup
nna1oVTBAJqGKqvi4BitcIuMilX7k1p3dwjz5AgB2XS6GnNajjpapfs8geHd2DyAyIT0rpWQ3FqF
fQ7LbOZXBHl3WMYvAcqjtk05AeEnFXek21KAiHNzhFf9UB2GJ0rBj0ZH+ZvsA5VDQ5uOVqU4h1pp
8n2R1wh+WdpdqWVJ8Pai4ADh/Z+GCMSsRGP8z3oObE+/z1RZI3JmUrJvlcYpPIxGMcbW1XAwsAPF
wHUnxsW4Utp8+ZGlWqXv81Ixd5GYJmjumWXv53mprqrYkr6g6mTavp4sSCGbBUuBlEksd1mrAv6R
BdpfqpEvP7tQE4hul9MjELHyNhr0QveS2EYsmo9q3XZS6ziBllhGv3fQ4FKR95rG0R8NKWovzBi9
ChQlDW1AjUaxvtD2iiQ/Y4Lx96pHOcy17XDILugGSc4Ov1dz9PTGWQq3G3rnqrPk6oEVE0Z+Emoy
VQijm4+d1fdP89DqiDDjGlndSKlVFnsjCst5n1vqRFdvZqADzpVYvkVCmb7aECnI8WoFVeymBdEd
TNUovZ+rzLhy5kG5V3Mju7dTa4Y6gk/UrUDLhysR0xkMsAs5r4KiMhLqKU6PaGGLf9GxIsemDGU0
N0ZZArdibfNypWq5H9VUvwjLdlx2nFRLdSnrSkybRJ8RrYqM1HlE3oo+DWbb1VWOrvS+6KXe+NE4
Ayt4aBbnPds9k/1lQVeV+nCOP6IdjoblyVYrH+25z4LOEantNjKav0cuVoPYos4Lx1vmprqypwgQ
QDNHnQINgP/4kaGNP6JyKS/V2RE0bgqZ15yhWGUTYi4JgBS7c8JveNqCDzY0ByMf9LjB5InoOiwa
rQL2uXSXSYv6N9X29rORIkvrWuPYocIt4eVKf16k1yacYrqVFQIcptL2x5gYM0hHHK8wylT0B+TF
EsNDq1BRkL7PQ7yyTLN6KMF+Jm4xpMu1KvXl52TMW0Gh3sg+RhPClTAzI+PCNsL6YPdCNT26sPMn
POYtHCLkUv2a6tCBDmNjtstB5JQkIk+rZ/0qD2v7tucLeVYK9VmPOb90I68DdCQsn6hbP+IObPiZ
2uFXn5WyD1kfk+HB6txhXsRx1iYlSO3iXVUY8kODoP+72rCma0X7TJvegsUShj4+QsZRW/rMx4e4
um7aJfuZdiEw50EA7ormhoo7Li+owI1JJbMWx0STdlGDgKGHYVZ/aaSxUHdhXMeXcQ0NT82sPhgG
89ISpfYtbkUYSM1/sXdm23Ej17b9Ff8AaqBvXu4DkH0mk61Iii8YJEWhbwIINIGvvzOl8nVJVVad
er7Hw/awrXIhkQlE7Nh7rbkSiEI+25+1zo0mPSc5cN+ybbCTCiLOzl6wpG9aZyVvSWxaT6Nwqvvc
9PttOQeZve2kB9JElsXXUTXTa1Fihd4BpvdfzUa6d73j1JzfcGnnScgmU5Xry2zxEzEG+QbJdv3V
oa65sGDTGOylR9e1NwoWx67W7uiZ4SWcAm1lBGl6nqClsZ6SCFBq4/TIcOqG2XazKfXY3i0i/qYJ
u2pJhQTTMupRefnxjVId0LpskS9JDpnD1itblIrLPKysKh+vtTze0BCi5wv9UwPkrLooN0ve8SmG
ArP4LALLvAZJ50atsFKeLLDwS9rFkeKHZaDfmaRXeSryfZkeCWCr7q3UR0mMxhbdYSrCUs79rq76
m6XU7FB5ovykoQPMF3vjyWnZSLc9N0Pa7ad2qndJWad7D5qjol932w/A+/J68MHdSzOIoD1N49oM
lvwRkCnkujHzuRHfW7nQhFdT56vQHezmGIsOl9N8sZ+VmBod1abnHo/CdjbjF1lzcO4b51okpNvV
cX+nJybPQpBdw5CMtyORgQBJExKt3UA4JCxI8yHWVL3RMHydrMRJjA0IX1Z/mxyGg5vZnQxNzaHv
bUvLfSYE6gKzyvLlXWuU/azxQd6mIdC/zKadnNJi9EWUK1CIEPtNc0awH3Tt2kjGFHmwGO2jCZzv
dvQLHUL2AsiVPMGtlU8sLItlHQH2eZ+q1C8AfbrSFyvlTJoBJrE+dUntBftfb5Pfmi4/7pJ0d+iW
oNKiLQB66cddUhvi0a1i4jg85VEkmAI76EwfmaAnDFF5R0QfEilxShiH3pL5jpaq7a3mJHQPSnRa
008UKvW3eTeBTrNUfjSN2ZpWvIKOHcVuPt95S/u25DW+HpLEFt6z0s13isHYVZvO9lOVBbBl2UGq
KwxA9XoaSJCDjMpJ0ix0wMsQQQ/Sc4K9NTObXGRa3SP8srG51cbWNypxW2MPj1yLboauD/rW4US7
DVrDPNTKjk+wS+XBajQY0tLFqQI6Eu3/vCTnJGb2TGQIAhLVp5tKdvPtYpvZpgNujK/k8new3fbL
r7/zP594YFpcKGTU5/STf5awS3ewZENG3nYZ3OzKjvNb3nAKOb/Xw3EQw+7Xl/tzS4bLccq7pLsy
Zf7ZQ7gI7gXcULrV/T7mTUyrG7xkuIB/fZk/3dWlDAbRRWcPsQoe7h8fJDP1k4YNlMvkVr3X8mw5
qM4rNjqgreMytf/4dMX1jIsDk7MrNqufbyvvNF/YhpZu0UEp4iBNaKpyejE00d9mNdl8Yzdz+Ely
9/Ovb/RP3ycXpmVL2cNcjtPdT8cN2F55xRaUbTPSeUGXOnZOVF1V/l2O35/OF5frMNa4EJwuB4yf
zhdjr9nKhoKwHQ23OUndx/FhVu+L/7cHqL+4EidvuCI+CnPU3T/dUaqnVVy6It8mrZbfjbKAM1JT
WnRk3P9NZ+MvnhIasvplwbkEdP98SOQup6Sr53yLHAOKUxW3RzlhCa3NWttMHgynX/9YfzqUchQ1
sTIgQ/1m4/rpqWzzwgCKs3BrgZUjLFJBFpUZubRmrzmwDaiuSHCwiPLFRlJuf33xv3hS8HDRv0HE
Tl/4Z1lDEijBDmnkW19LQEhQfh8ggVd/g634q1+P6TUyYnwSNPN/WsF9CsJEy4J8mxkgWDNrFLuC
c+YG+Ob8N8KRb8/cD7vFBRjJG0c3jKXkT2gCFpmWyIsEcCnopusWSGfRztpupN8eTX5MDAMerhXd
YViKDdNlzp+TuYeHokPcFwvw/Flu/LmYz4RmzIdxmuvbQvMBbJpV+2FRJFoIEPeemWWPBVq0UC/7
YZfZBcz6yuo/pw5rfDBpInQMRs1aopZdx6RslcvBpnjWxFpi7Ag5c827QGn+u5YsDJnNegCMXzdh
1drtXZYtYqv3o3hJYkPe0AGT7aZm7Ebsk1TJ3dTEn4wgwYoliR0PXFWfKEALZtXpkBEK5c7PfseA
0xKx3DG6ttdCh7wUqt4P6qhe1F1lDMmrn+Kns8ahOrDFwyqr03jTOEu+4oin4dVIixtlz7Sr9QoW
4DAs5ldQ98uNZMPfuW1rH2NFWITD8QE8HBwkKch7dRhzXvW5mm6l9URubOhm5vRotdyCCCaGHD15
PocW5uZby2z/RW+D5ovlzO0uiSdkyL3X7HtfV2/F2OenrHXHTX5RnaYqYH5bjsXgIqPk9PDrd+Ev
XnzIO3RnGD4C8Pi5J+UHIvMtryy25pylW2eMlw2mDmgU4DY3lKZ/11b8i7cCly87H8vaxUH00yR1
7g2nA2tbbknv0plBTK0dCon0PRhIqvq+yvyj+SQZQ/zz/7eYoQtA7vLd/vfpZZRm1WspP+rXOml+
HF/++//8fXypBToJdBgwLv46hjXfoHTfM4a0wPiNdsglUI52OAL/P1BDDfs3Gp3ocGz3+5/wJPw+
v+SP0FZ5mKIvYbg8Df9Ih8OO8UNHiTBH+osXJxYPMho1KuYfS5zGqOvMqIN2a5TjtHJ6i1w4z3hP
lsy6mnRnvI11OT2UKithlUjv8+DR9A2NYhL7DIv0vVt32fsw+dZ1K5tDq2uodXQ9fbAKme5Z6bJ3
hvjQLkdC6GJbraFXfGFAL56DYu73PWqAaDLyIuqyMTsMpUqjTA7zlkbBwMhrnNaMRW/yft46U2Md
mQEWR2Wgqe1y04uUgYDUzoYHy1iuZ2RNLEizFdFR3E4zaWWJOxlhoxa8EUP9mFRtH1mSrBBbSz+a
yWxwHlZ6G2aj/THH7dmgdF97jjZviTGfrgffQVDpj4QUWbkVxoJ6swlkca/QCORht1jJCssWWIlp
qqImJpaA0qqKeC9lOGr1exwz30lb/QGIPlClRZs2SkDMFx3aUNci2R3T/tOi9HRFz4KVqtJaY5uz
Tx2DZmJRpc0zRAJ29FtvDPPGyXEjOHoF0n6cd0UXy6OTpPBTWhJFJnNJ1qlbEYJeDw0xNr2/lm3p
hkPavtQAeKK4jj0YLqoYQhlb8ZpQOBlOetFfdaMHCsabXpJOLlspLXM1Mevd0FezLwdnEcZw8QHN
S+CR3OL7nKo3/JJmVFSI0+3MndceXTzfjZe1V9ZNpMXLjqSn+4a23R2zZRGNJeQJvfVpVEjHWo9g
1ldNM38d6CtGyr4EfkzLl3aY3lPS+8IsID9PzQaYGD5Xx2fYBg0A+W+v7f8ucg+qJYz2/b+RkMk8
+9X6dv+a1fJfN9lH133867X+8q+rTAwfZVP/ca379vf4fZlz3N8YXFP+okED1Qgr7t8yDY0/QgtC
2jTeIWigrGS/o5Ft7xKyxjbGiIMhwbci7/dFzib1llOXzdaqw5K9LI3/QKOBTPHHRQ4u0wW4iBz8
guv20Gr8uMjZ2mClGbr4bbqQ+OBN2RPX3Ii+OnkYQEPbWvQwX1SChQv3vJfeyWI+LnXsb/wx3xIy
mKyZPRP/lRPxLQ3rhdwnXixdMIPyMfRl1dGulkPcJRu90e+HpnyZuvKrDZFYOd5xcLVDMtNXHBFY
htmcfxlycz8F9iNdaWBJFJBrc2ieg3R5DIw2iC7/ISdQYMXUuY3sOXnjbc52mbeMEbC3mSm+97YY
/UdV4HeLXW1ei9EnmkmnJmcPuOWGz5Zdv2S6uWsc+sh5TAsdvTeeX6uLUrsPIhJKm5VuFsvVopaF
3M7iqpuxNQXWxCfI8q/+PHIKLDpA8o54LtvqJWiITTHiA/MZ4nPy+KBGonBSLk8YxpvudMG2iq1k
PRp1+/1jZT0aqk4423Ks4aHnyadAu55b62ZZfGIL/OZlUu45TQjq6mX2JY39h8Tmkyz63KxqN6jh
YemPVTq2N7aIEenZeCbnye9DE5ff4OVfcJfmBFi8dRVM5krYUzi1w9lujKeqJ8apmF5GVz32/SWc
nSqXILf0bVq8/eLnbYTQol2rEmJXH7vnfqnWedqRtFaXN1qwPC0T35Pp8BuRox46w3A7yPYGZl5/
aYe1UREsAWcEx9qai+1FvnHq5gHnox8pMYkNoVzP2E/AwA/jphxd7ZLmQzbUogPg++zpMA4mgngM
eoih1WRvcT+ro68RVpcMprZmOF0c2CpFiAkE0qKyb12d/pU7EmdvaNYBmWC5z+JU3tm5JTdsfWyA
jKMOZayuCOViF+g7m2gelme1VFTcMx9Bwyaolp61uwbRoAWE+jkM7B5ixbdTC6sHJ9blES8zx0pg
zoCZ4gOKWz1MZns7x30ectjcaiVmRLeSZ8U0JnSIhorKSXPI++Fhd9G/eq2xniwjsvJgb/Bj2Ub9
srQUGbUDa0kYB8Mu7sq8u/F0fv1UyJvKOKsk38AD/Lu55s/vP0UO42rGuJihsaFdCvk/TK3dWm/s
ZPCSrV+2kEAbZ6tyd+dkUPM1u/wbodZPEgSmmJerQe6iicNVESP8eDXQdoZGNgXtR7+RoZsE284b
tlpTP5v5eomL8+RMMMjHhgeyf/7DOv1XYq2f6rnvF2dRpUjA+c39/njxujKshsZRsm2K4o1mXbNy
NQWqc2aBm1hrvv0QFcqHuDz5yJ01FGW//gg/jq6/3z5tHpZ0VtqLbfXHT2Bjv6mEY4B6G8cr26xo
s7p7ISo2+XLdxMXffN3fTln/Ob9/u96lncT1GFw73POP16stnQTJmB+X7Fg4V50bpeqxK65lyyvP
6AnXCalWdgEVPnWmx9x2CVF7M0nAKB2ISYjBydVExFQfYXg+Bo1GrNoRH80j1nGaxyDzWnGuArFd
vmiyrCP6HytP0f5eWI/qwSIDi3HxMnn7tsle8wl8V9LT0U/XrEZMz9MPV8z+qh/Kl7lEON1axokJ
HWF2OiFy6YicnZiO2MeanabTK0P/hyph1Sx0C5Zet2Bfn+wvnuie896vkbtaJEsysExtG3pw0GVb
dK35pcx9NAXLp28+Fsp/SBf9UYmMh6zzzzRAVNT46aHOBtx9DLfoqf7vgZG88kyq77XUL+SunPk8
nS7dfz8whhwUi6b4F4cX9ccaCpPU7//f74UU7w0nP86LvDrEOQQXitD34+LlT1D1g3OlGXuppVhV
fi+kDOs3yhvwQxDArMuB7g+nxYva9WJZB0mABZfwmn9SSOEE4V36z7uG5IC1zbnIcWmJ81F+tqKn
duGP4Fn6HZyU9MbWmeLEnrmyZfs6LS1kyG7y82e3G+dthvuLRDXvPrOX1wUnRqCMo/CoHYi/4R5v
bDd/zLvm5EwOokp/rRs3be8+UKx9dlhC11BzX/GI4IXu8rcBW0OoAxsyl3zPONJFsk/K6qizPakl
3jg2k2oytV81PuKdbPKHpes+C0qlrJxvGzKP1ijgmO5plktBZb8PTSFWgsBIFCsTwgKZWje5bcmt
5yQ3zqxgGYGw35g4JZZQNTqkP4/SUfeizp4+T1NA3FLNDS+1qq6GUeMB4DhXzOV1bJfNlSHVkkXx
YnccDCvSiDRV7pE3R94yWK+4s6ujHBdGMU1baxHz3Hsthf7RzVoZ+mmvGHwSiLWp5iW+T+qxvMuL
KTla/VLaKBK1aRXnKkFkUZIa1pTaQWvJUI+c2ouBt/S1vs/yifhEn+Z3sfIGpW3ylLqI9WIiGrck
/i7TYhlRZs1bL+2wc5BDEDHtQztpkuQuy+TiiqAU281xVm7qQpaRJbq4JFDVuyorLzKL7GDZLSjG
amJOEZfDDalpZ2/xxYfAvoBiRo+PRJBZkCacAWCTpl5V1VORitlcFa0wI+J+D5Y5XDPTvfKr1j0k
NTMIuHkRh2WaouSttyK98ez2PPbgmDK/irAtpVcE8b2bbRc5KRVu3+sV2U9BdilunxtGTqYUXxox
EO8YdA+JXsL3tWmKN23nbGdruCcSd9hNPakQVJuEeRhXtefd6Db4WAgSNd+788mYMcN4HcsyjUm1
Juvuc9csuBA8+anW1cOYkzVqOYm7FnZTnpNKfteA/aPD6f/M2fbXfbrLhd4bMhKzJJX9//nWxks+
mtWrfP3hv6y/rXK3w0en7j7YhuS/z1qXv/J/+of/+uNa+V/Pnd94jP99mbx57V6T4fXHJfLC2Pj3
MdP+zfwm7EejRqoU//r38qi5ZPBwaHO/IZYvDjZWzv+X2R38hh/VRoRGf4u/4nL++/2kqZneb8hS
MWvzD/6d09M/WSH5aH9YH2F7W2giGTg7NuUxnb3L+vmHQlMVjW9OblKsraQkMNQcaPNUNKTixFv9
Yf/4i0Lvr6/kXmAkF9y89VPVY5P4Zmh2XqwL4iLP7aA7N9NSXKLtsS/980tZTOsQ0+IjpWb88aZM
2x6kKbkpPYWYS0sv0gznjrXgH+Fjvn95eHfRWfpoWWlv/ngd+t6iJ4kwXxez2ZdRD0SHbJ7UOLa+
5PRFXtnTr2/sx0r19wsy9Lkw+xll/cwkH/NL9F+eFWun7srroPFf8invrjQG8ZsiJRbFSfu/I2my
J1/q//9sohcAPAhwfjOESezKOEh+vM+4giwS9Fa6tplf3mgj6Yp1qzA5FfUlQzr170fy9M6qUN7a
kn27ywy/PMzt6J1jb3BWTmeVK6ctqqfAyPpNnnTTYeREcLOkpMjYVeecUtRx+0CHjUsguneP7GkJ
GwOtZN/3ZRwtVZAZYUVY5ZHoW//gzk0BBtqp1hB0gzIqRE1acFe0hLSOXVyR8DEbz/EyyqizCu/z
qMfVNrU0epn91GvX/mj77zHCnhebny4LvaWjmdkVUL3kINXJiyv5SoTvF6QkeYQkndXcy3EkBAQp
tkVgrBZL5nwfngcnwTEiBmMzVOeu3PkGLcwCVNKTYaf+2fEEUZjVKDeuO4iMLGdvfqw9p9+SNp1d
43U0SYp2waZ1AShrvXrVG2Hu4NNAkRZ4oR91jAqvREAa9y0uU5SCcyHBWSv1Tsr2Rfo4+eVmcSZO
bHaMPrWEhLzS3MGhM5K1fMEle8e1k+uCs52YyzeJuzWKpStOaek0CEgGhG9FpXXPeM2KO8MupweP
2O09udhUOtri9uilzDd3IZgNU2Md9nWSWaslzrTTbCa4xDPd4eTiD++4a8CRpLHxoFntQB5VA7IM
xm+Vn3A8FLuxKuN9l31D9IlkFXdBf0gTq7gmID25kaWIOXrLhXMf/+NuqCjYImibJWBVAFlFxmEo
jP2ZYBxiYQ/t2Mt7VTmC6qqqaZ33aUXBljvp5wTPohEupMtEC9o6JFUFGceLbh0YVNSvZgJChsTm
3HwfY2MYwqJixjnFPsjWlCNZWJodgdQEFJNt3cNVG4bEWNlVM271JrvGUoEpVSzDF8kScKjYeUWo
u1PfhpbVGXfMuLqPQdf7Yx4n7t7V+XIXpvGbrF8EscDFRMxWLaY+as28XOWlFM/CHQk5H2ncZ+aY
rodAS70V9sZLJBGU5rHKlpWlxmkXzIbzKKexuUFlTUpSUgPrbdr4yZekRRlm7j5rdqUf/CotHh19
XNBcivKFQay3Fo3XbvPF/5DMUTYEmHrPRuMaK8flWJEFVXJXj457whsWfIqrguSMhHFnn+jJIZBp
faXz9hHGFRv6J2tJ9evBauOzYWR+DqG0nu/T2NHJrp3iLxmb/PXs1DnyTmYgQYa1R3P6/tm3Wk/e
UoGLcq3xMfp3Ksk2XSPyrPKdrJXebKZ6JJjLW4hGpPeDGq65g1xsiW0ymgJQyezO1S0q5zxdiYH4
yC91UE7lxhrHAQvuIvx6Gzt+BgIpoLtwlep9vCsscgM+FQWs2TBRpf6lHxGvbpROAiyOSkNvI4Gs
I7liS+H7JnSs8KNYSftlERqgtNlciCuqi2qQKwJd7QldWovi0k38G11WO2h/Bm1DSlIZdkFrT6uF
4XdOBjYf9tX31PCQjY1drCAMFd76oqi58tGnVijObWDXnPXj5kCLa3yqK90et8Shz6/ViIcvFHZP
0ocw+/l90HMyE4e6tx6nIQ68Q+Gl8iuTInVv0Cq0HvIilk5EEK3GuLsyl3TfaVphQ0Ku2vmYXmA9
KyqC8q5LEvqTWfwpi4tuq7c28GfbJnW4lydH74IV+cBoDHsvXg2yi9FTxmAbA/S+opkOiZ9uRDzw
wNUqfrTg/w5Rledf7QuxY2wR3ysRAP7ncZr5C1tQ4LaGQh1V76Gr/Tgq0OsdNVrNhNwU3l4btY/c
8UaUYlp7I9vMYNQ/OLRKHQpwDWEbD/99wePVSD2aEqPY6Vxva8zYCWUaPPRDf32BZMZ15eOB1nx9
Uwk6D4l7yBIfYe5Armwd28a1aavH4fIdLTTYE3/ti+6IVPLoptq+ar1jOQOWnMSzA2iU/qF6d4Tx
aoFPy6W9NbrxZLjtJ18HRsk+tBXK3eluUu7dDq00Q6MhHCZZhbEJV5YYTQTXkDNMR4M+s9Dp4LVh
OpUQW7SQ+NWd6HtdsUtuMbt97Rtj21j2Ner/FcL8+0aUt7VFUxmz8nZyrW3mpcPLwNoQVilUZAYS
e29cMng2vX0e6/hrak8PWSevPYOHJKhvW3M4t57ZrZs0eOo0s6WRpoiTl3G1Sfr+1m95jsaFg6I4
pqXYxpAOI7x577MO2JS0wiT4GFo1hETJrlKIm03LsJDcF5bMMkchnpVhHFuRIeqT48yfM9fb4d6O
xn6OrIZ1tzDWJaIfW8rXbuQTLwb6THVd2d2hS3sRasxE4e6CZZNi0zNi9HLvWvZTFTIgOSeNyb5v
DVfIYcx7GxgJ3KytGGdaTlMRuU6HctmPd1UHOD02K8IgjI1qIdl7pfocO1ob5W55mCa5xmlUhiY2
bhZLzYwmrHGkJ2r2dphFs0pmjSyRekJ3gb8tb3zarp6DZyDgQOwD2wSasm1EiiFEdTcAY8ST4Y9+
1Fp2dz1k3o012kMbxjOyzHIZSKsXdrkZh4xx7xiscoGa3ivKh8yhNMSJc+V22iVcot4AkNjri390
+vS1bIov9AfFXWonZDukhEWa5iF3E94ophqZm90HlX9UIrGucy2vI3/Sgh0X4Obzeu0RhtB2lr7x
pNbhePKfVKw+7LahQHFc5C3IrllOBwyFPb1VVxrerenl7TnTyYEsy2amZQHEv61kOAfacKvLNtgH
jfPcazlfGVaGwEPR7Jb6XiyVjlZNyjvyqdHUNGLaVFq8CxZzejW1Ob0S3uIdBjXdxFlN/nY8RHZn
LleF5uyFr+FLnJZ9l/SkBHrai8Vev2NmPIaVb1yNpD3W5PHtOjOZcbbk+WcS0iGYtecyDfrnlBNS
xMRKh9RjEsoz3SGAhgU2ZM/wDvtNN6fPyuWKExeICPK77cfssTGmu8q3j8HUJ2Fgwo9IgnjbTqZ5
NjztavICEaWunKgL0vtZ6WfDGslIaG8DSx2GrD+NBv4dJMEIZYK0nraiwTm9lCST6dVLKZKja3c7
3CTXjXDqjRrMk+3MD60yvhbZRFaBuBMpAI/SvcOucE6K7uSV6U0RMG0ZCdoxFGO9EnJDRDbqO6MT
MDi4xgp/H8hu10/5dhH2SeN1DW1fbZqehlKanEuoORvfz87NaLwBDlgtA3pFmTO5UyxBhua/GLa4
S5RRRSh1rnMUY2h3N2ZhXHd9iaTKq1YGY5CTq9cPctHf8ODoNF3GFZOyDARxQ3OJkuWAc7yiFJxw
1QYFw+4ZNXhJOnI6DYzE+V7Yl5aTmI3TkvOu913HWthgEs0wHd15Qp4N/jD07cHYyUKT0dz5Qdi2
FhxI3AvYtcxPWm/s68Zv13q3eGGlj4q4dduMtM78ovv8iEWbhYFmA+sqtPe2tPWNk+A5yC26YlXa
fyob+75OBy3yMsaB5lRjzUFJQmvd6rJbpxNLBM8DybFpLlFxsXAM/vg+Jk0c1WN7NeB/OWS49XAI
Xh6V4Lkv65e5q1deny/3y1xeOuId0nyPzakHar5pp8DYyLF8cuSo+FuSw0mDpirZbzzX4LttKwLy
zN7YgTJpVuj18y/m6L2ZstyqXjtiznmNa1+tEc9fs0ytUeUUIQlmctO6RD0J1yCoNXUJ5/FbJxTJ
eN818B2T1t1z/9yKW5/zrP0gTv7o6zF0GHdWkS4IBst6+oxmUqTHObCp3/LAoyHWa6GERXGMx97e
NHLWYCkPzMmIVKl3Lr6pbbO4hHwS8Z5TsyZihbePTPtGAYUd2lVR4gUiFzBjyWzrtVkS9iMxdYEZ
HfI2NHp9flxKNR/6RHPekyApHoqgO/dI5iKpuup+uQRfL61Wr6Y0Nk9VQQeU8F93eNRrz0ClQX2s
V/30VncmORVmlRJvazX+fWbqVAAJZ77Lu8hTlyRJRI+l+TDmdDlpbeY8jokTfMXrMW7lZGFicSso
9+rSmfXTQgYkBwZLlIxlepf6pvta6OW862zrarHidDPpfnEulZl95MPiyZUV9O6L5gZaNNhoByKD
sjqSSVzIsBfBvvbTmTCWXlf7bDAEnqrZ9LdLXXNoSiAXn9IYJaDUjSyyJyFWdSaXm9hH8OdOznzu
ikbeS9k715ZXVFddEXymZQfoUur2R1waRhwC3L00j9HD0LGPIwQ9zaljFdzasilObVe4952qSSe0
BucsCWMMG7OcIWdjkG41gYoJVdR1ndnuoxqJOY3sdOAQpdr+yp1G79hnRj+EObr02zZIqlVhNFpk
xRmv0yiGp0yl5rHWDOOW5gBjmyC1CkImquxBSwrK31jXJxEVDsFEPLHeO3JwotLYQJ9mnsKvnjd0
aKgm820OLDyLxUJ/3FXtMa26rAg7h3ivMMjTPuW5niriYnn3D8WEGcJMRm+H5UleObEs10gIP4Ze
eOTTQE22ATw85PNsXYvAEPfTYmor1U+UZ5WxT50LC3P0v4ydEa8TFpJDvwT80LPZrVK9bRQ6pGW4
65zq0tXw8llssa3DsJwvv9QhsxNtSnjBUqom86bUeW7VSa/gTPlf615ZfrNGoKs5N15qKjVc6bbI
jGkl3AWAmVdJXUeppFwf1xPxbHnHpDl2q/VcemVDx0szrvoO0uKNW/jGk7QrZYfOnFt2ONpNclfZ
6mQ4hJXSqO73epqMLYP4pthKU/hPtXIsDlsguO14Ik/Ac5u1y6enEE3RcMeduTEudubWN9O1m/n9
Cl2Evm6UGNaOX9IYFhWBfpXrbBgFT7tL4FwulnHdWUpE/D1WzdTWm4I4J1owuY3zCDg2fUL/hFrM
D+0hvhET1RL9ZlQNKphx5iGfivLc7MLJ4+cq2hFbYzkfCttvcZjG9wR2Tpcf2N/HhH6Ho8R2JKcE
WsD82faXDxeRCTMHZiaAraC7a6mFpwyr0Njta+rYi6iK8/6MSSVokvE0J9gey8VwNvPcpeuxHYaD
LLLuqpX+BEdiKY8p49tDxqiSEtOynuPAfZ95obeJ7jAA0rN605Qu6XbxoNZNbT/EJlWwcvrNkOXk
iUkzkVE7B8hrZOwepVn7kYMl/6qrPEjzbd3tZUOERljFJpvlMmvnoVq7kw+nQTKThclbhI6zvAVd
yqNng6+qoGFtlCF4s5Q5IP5I3VvHto+do9y1by0nPo8TOSowV5jxckFoU9OsWl/fL1njnXiXZ3ZM
uEJaYfDNF6l93bXtec6aYJ+6utwk9hwcECAbKqSLlT/1TYXmoWdgtB+68o1Bi0tYAIlMMLkuKKii
2c6KmS9JOU6U6PCKs6l/zdRSb1IfUVyT+doGYUC2TxmSXItmuMuTxGXIkDyOOghAT03FuhPqZZaC
rDJ9jNeVSZAaL7y3S2ZXrU3BlCMY9U1T0YcY64sFsarFJh5TQFQ0CkKkmHjwyZEStGpJfUxJ62jb
4egUMwCCvtCoiRxHbTCChw0lRwQI2AuBpsfodGJ6d4mGs1Vkr0iDvnZufcS3hUxwqcpzPiv/Kgvi
a98pOU905vjZCrR8H6gUk2ozWl8BZMYiFMZQf3JGlsGySm5bqWcnHxJIVCwY2kc9T3c+0SafDVbm
PSbXbiVrAZ6tdgknF36/4xxTrtkJhpAeC3KfPDPX+G6cvd47w7rEjPW80F+FAuKrE43w6jqfmdB4
RDu+aXE83UIFcvIwD5z8M3P9Yt36RryP/y97Z7JjOZJt118RNC4W2JM20EAkb+vd9TbCfUJEpEey
MbbGxkj+kb5DP6Z1I7PqZRb06qEECHgCNM0M79nYOXvvtfnhiSIv9MPbIzYhdvjpaapzrOzmClZH
jeaT6Lyyilc894hChvka9hNvSzRDWhub6blpDOeGYbzbtSrov2RGpmPCOf1dqRtxMlJhYZiiwuCm
KLuJ6agUyGNdHab3hr9Y8dD3bytR2xO1l06Mh4ur0wFhQuCiJsFYfbMLixdxa3C91f3b5jr3VtaZ
DxmSFg8mwbEs6JtyIdyhqyKRqwje7NIgiL9h+AArZ5wdQVJgM6qaLUT7ivvfMjk4Lg28SyTDFlUu
RCckf28n63JtlvO2r1wO5XFQm7sbdYnRqGyFFdkzZ9Cc2yPyZq4Ul5PyYH3UbtsendFi6+wQWOB+
uvjLjKksrPFKSBb2pZWDgQk7/0Imrr53lXNPhroCrBWsJsBf0z8ZbfE6VtarFWJHG5qcSb4FginX
3ovITPOU4JIIlTAjZ5YYdv233sBv1tD8aBLP3xgTtWxOYmp27tK9gxU7lqlzcdbwg77P75ylPM64
8G96HY4Pubt8uh3pzdKFu5m6AXPHMHzPM03TW7ee+sJgyuvN8WQp7V2459Td1kqAaLzjj3UJC7or
qvWY9xkkus6R+6wIwGhKu5XnVRd3XrF+cfr1m1H2EyObXp+bzRyeXM2Gox+zbI0rBQXEHu2HDuxw
Bk9Oh1GtLWp0C30z2ZPeN14jvqTDunzxHAq9Iic07tqJ0zO5HoxUCwHX8GrHcpdnfw7fkOZvwO1U
+6omaC09XnEqI4W79O+Nv4K4TvUBNNA5CPIjp4aEje7tCnXoo195kcrcTBiojnMwPWtV7EbcKbXc
nvyu6mJW8PiM2YUUZnsXbrPN4bdJgFKPMU7v4lFTnsIGPCFEmbQe12I59SfdFKdg8e6DAqAp8fRS
e3HnkmvMynPWk2rc6pfFNeE0wYo3i+k4tTwvRfE4GNPLnHfU+0yxakOAteE+X+rdxD5E1PM5GwpI
3P5ep9aPEYVgsIJk9YdLY2zeh207idJWUlm8bbduSOyeGuRM7Qa8MF/KoD5u9Kp6uRdX87rrOKlX
lXGjeu7eRtw4gbWv01nHrB32i7HEXBkX8oZ74dVvXU3zYqHeV3o5ISDEmKt5emXI03lcex10Y3Pv
Guv4PgN5UdJ+9nts4MoeI3oixHkV/mvaTTEAs13l0g8IE0PIfr/KjhMtoKaA1b9v836jNV2zf4+y
+rO++oyWWgxHnOk0R2zgVXT3VTvOufbUIZ81XTC81ot0OWWZQzOkG9nYMyO2u7dj2xyYTLlWU+e2
GfWJjUG85HR88Z3KrH3vSpVkFHHy/kjqprsgh34NDB6DkD523JW3tdc8NQMbJGHi5wsaHt7puAds
gSxg8ccARx/4t0swHHJ/holfXRyHJqSszOnvRDgaQxLJsrnlVwkuM30ZR3WW9i+Otm+Hotgvhby4
2sVYNWFrrYYXP60uK9AnXvV8EtbPTDvCnvdTlt1mokVpKurn1OzvqpX1F290Z7STra/nZPHx7FPv
95jlUx9v4mOtjbji5st4ebAgNY4LRjvH2ezY95dbqYa7Iex4XoR3xtTdVEOfVN6VKgn8N2Xun7jH
xILyh5F/UhFv+UfAObfOXH7oYbqseBLQEMazXW5xTnjzic36yjGgStoU86Tv+XfT5C6RYVw3mKqP
mnZeaJ202Wt74Dm2saToNHys/PEOEvl+MyUbBJvdGj+9nBdO+2K8mZv8qS+waKhgvumqYZdPbGIr
bR6KXOw717pZ6okcODiqmL3TpfHqW9ehy9nP9NPsrc95ldJyZt8UkznHjTPo3eQoqPaCp2lqEKOH
gDFROmIeizxl+OS6YrjFZuN+OCFWNlNO7607vSmXR6dRLVsih+DGtclLZJX6NPXE22X6dcmXk9Ll
yW1FsjQFzbrBI5LRq+01EFHW6aNy5ptNhuKEGPHi8tTqEAcROe9GkX9f5/Wcz4KiWv+yivKYhSmP
S9QeqxDkLCBZB5Z60h5bBVuTa7QKUFuudfJkjb/Pew034wEYOlYOYKER2e3nqYDXmCocKFl1B/L1
R9k60dLbB0J8D8LPv4mBMiUWLyegM3TrMcu1/OjaaB8YThKHQiXqxW9SsTxJv3+aAFniExzOTTfc
8/77aAvhxmR8XqssXw61PXJ+CsJdhiwY0+jyECh5q+xJHvD1fkHCjnS93BB+e6jyZmOwoEQp3Mzi
2coYxI2pXO436AcnHbYZJ43Znp63on6RJbj9PGVPQjw8W6OVUeuUu6l1CkQuIsuU6622cAxXYrvv
FIjrcOC+4P6oTsPaBwe8ueF9xTPkOEJqfV2vwqCZ5Zz0Ma6sUQD87VQtbh/bU8PGJ1RNftAcZ7/S
n1JSuQQ44qYwHevO9rwRV+RQ9fu2p47ZUup6BAr9PUoyKnKPJQgzUP5cb2n5XTp2ealW4KyRJBoa
OTo1k6ko7Kd5LbyLE+QmP0whsmOdSvPHPAtWMYalibUIAHNxlm5k/Mz8e5UvqTqmBSGDCJv49G7o
fuUNqVt9sfoJ/twiwomXlS3tI5/7+0TnSpzWjXrskQ+PrbSDZ6fAtO0bXvgAPCi8N0RvgSyoGJlF
QZfuMLvmLlfVcmF36LzDKTc/NKvkY6srARMYUMje7800LtHhKtqKBeXowVjv06DQTz1/mR3hRblL
wbElls07rBmy4pvoA4eVxTZBtgdrhKzucB5fefqU43LjTYuzR0/A7NSm4gneaIXIPDA4VhwuaCI0
bGdvsSbhwT7rO3e2i7twxXwdhY2t3yoINzEMv+A8ezr8lteC97PNGjSTEwW94TQn2q2WV3PC6Kqd
7EcmeQu061pQz0nzUEwmojsOdjOdw4mZSBfDZ5nnH8HojQ/0keNj1bJ/mWrXnCK3HeZb4C3tad0m
+QyK9cnpdMFWhsVqsimALZinG2pGu2ezZvWT8qBElWSD6gXb9wZxUEe5EPq0GNeY4jDy/DFxGAdh
393geW24gXi0wUpOcOjftyzd9wt7tyeioPKmGL0DzoRHtCHnKa83zsG94p+b2HqSJWwaggVG/4X+
po2aa8miDMwBhcAe738voxVZw6rZUYbD3gyXVjIDx770RRrepW1g3MMLaKHQzguwMK9YWF20M/UA
q0Yza9zsxlWL5t0Bv563CZaLiID/RB0v7S+QqMubNHfLR7MNPnpFyQ4LoGGfSR/kkyQFYAReTb6p
5cU+QXm7N+egLbgCBoZtKTx5njwpnkmPiTkapnb43KzUVHE2qXrfB3p6CDuzZlzzmzwhNTsdZi02
Dv0c35jxA/ewuYMaORaUqOkqJ5ERkcVx71IyG+chzMazK4mFcn9uPpuOvJMzLralPE4ooCoRWZly
9reV+wIpxO4Sb3G2GMmwxoqebQLy8QSct8OnyIlxXO8XSTPZamXjV2uw6qOcC6C7nqbdZxy9uwKl
js9p+PeUiQYJ4ELWlN5ab2ChWzv6C01Xo9dNJH1LzPA8BocFs0ZpKouXTmbaKY/ulKmirVLrq/BL
P/9KI6MBDSxH5UoCfzGd01/G3OqtHlkSglXIW5ZUdWahk429ee/3wTAe/iJrWQ5E6XJ2ZCBao7zg
y8Yrl/sSl92av2Wpw3j80zf0f8GY958UOf9PvMwWqXuBUerfN+n99+azKL81/+XpR1b8OREG6PD3
j/7NrxfAmsfC5Aeuh52coRuP9G9u5sDCl4wsAHPCpavBuiJc/hYLs/5KUovNn8cnoxjy+kG/m/Vc
kygZyAMmFYzQNIyJf8Wr9xtE7w9GLAxY4MbAGECI8ImGXNnCf3TrLVY+dIM3N8ctZ1kPGvJ96jM7
Sh36GsSjsxni0OdqQQANeD100mWJ6g9mDCRH74ay+GTYxVJl27FZqxOCuDrlvTKP9pbe2YuDEjKP
LwpmVBI4aZt4aLm2CW4txY4WcYotImfJ91bjHJtm5dBBI5LR78N+/e6xKAoN9b5N9mVtHFI1wkUc
AOu0blVzO2wtwaiWZnCDzG2PGOOSvi9HAaUp5Egof25MMns5947dxIHcGEVnD1UGlHnlm7tV5/cw
Ye7go92tptLRZoW33uI+rA7H4CEgTwq05d3qTDsyC7QFXFIqcfKVNiwou4l0YKNtg7pz2uHRMWrQ
avlq37PgIXgfWBF62KsxY+Rq0uy7Q8RiseXDalQXUnhsBPH3BiOKgC+xE88dawhIYswxJE676qFp
xi9p6LzbLdsprUznOGnfw5ni4R66llCTbuuecb1ie+sesZOfUD0R5CUwtt7r3oYSqdh21qcwA4lr
za/BCPxVpJjHystyVTAsb/6c2u7B6NQ5r8SNW00PJlAoo1nOuQUPwQVo/Dit4REuLgKgKsG6FZwx
QpgK6aZ4QmdA7NYG4bdjYeKOQcxmZg9S70mb25lYeMKGCM7sL63rnNxGcgKvgepXbsxZ+uq+2oVb
YyH+UQPqyGnnY6VLJ8q/2u67tMcXnFPVrixnil2sE8uS5tVtg3utQJ+H9kYja2rhzOEOYnyhS7EM
hNwJaX1RfmU8LeZok2r05iJCqKtJ9HmfWnfIqZs++DPWHvRBcfWiyeCWZViX+JhnP31bG99brpOk
n7U6jmHjnlunfVN6TqPWs371vGtu2coQ58aHZipYPzg7OJVn3YQYOirE0SJ8gVgZw13CsWlMlzwX
vzp1fjTSyYy2ucXp3XySOTtogSI//JjA0seUit87+fBtQ4BTanipMpZls56YRUPic6u2WHE7Icau
ZWStNN6Ci6MIr06JVyqgcprDUg6xC5I+q7HruN8ZSSNERO6UQ4V1AsbGGz8gHKQPVLDQSXgdm1be
1F7sNPNR6GXP3XuwcFn0qUvMvHgs6mKXz+lZ8ztqFn/PoIC2DYKnlTfDInZqtU9+OBGm7MKKvZJP
wG3OT9q0OE2PxJxLlbEsrrNvTeGj98lTqjW9SdpzMIBhX3BW9yPMBroY3RGfSAeugg/1MrmntTqa
V6l2DlaHaZx219uwmbAlluG1kuCXyijeZqESXwRTNIBlRuQDTtINR0uUD2pJgYrAggw83HzVXb10
ET/VJezLuCY1kA7eXmwuuoJ6Qj/mHksbBJOsvVKa08fCcC9NJfZZza9ycNJ9M6/bLReS90ac6FYZ
5XPGRDE68zfL7h50NT444fIEAO29Mu31xTMGzoShe+mVOq8UjEbWmEZ9wW+hr7abVJXbru07O8lH
73XTat4Pmf0tRJ/GlBfcT+VUJK5oS59z0k8Av4t+xyNhpIIjMrMemXvxfhmEeei24MPeCIuLCZJI
Ovcm2kSmiM/arApl4CRlVhztKn/vkQrZzO/rtX1qJ/O8Qi/Fv/Riz+pt9s1LZ6HhcZY9F/Ns3fhl
Uz+aE5Ob2Y6fupTLbvH88Rf6PRt8U9BPiH8GpAtAXtWcM9quPZUevRVB7zEZsqVJI0EWYj8yLu5d
RcltQJKDA5JhX+/cl2Ht9h6opWPdMNdNFSmRWuv5TNX0fEODCcYXDx53696C97vPRBkmaDU+Fsfh
S7r4Msb0zQpkwOzq6uwC662LmKQ+apMnpGNxAhtnNFq1BHfWTLI+HMa9tv3dPC9+stnuTnGi59lW
3ARZ/+CkdEkCwE2Aj6e4guUuh+Wwy0vfRsGxu/vOFWBUr8tBdKITvlMvmjVJ1dI8Vv4AL7PL09jO
lLvrbDBpbSjduMyhcC6O2pnjfCBg3Rwndzhm/bKvOjd/IFvzbvTqw/XaWBq4UL2rgrNa6ZfG65/K
DVOiBX08bLJPfJNMHeltyrzXi7ndrQ6lqs5c76QkxOl3CCspJ+li3g7lsB0s0AP4sd+uSSTZVuad
n0GzomQ3miQp3q0mIwMYjzJAzVCJAENXUfqdZSLRbtx5e1zNrLdn+RJ6UDHa/nXoVwM5p+AmxfxA
gqiPmxA2aWkl/tpWjKRscGdPDdFsG0c9atZnNYU1hvAPrbeyxGm8vd8VXxol+oj57DgE/oQfq3vx
Bw+Ue+8dNuk950t+2UYSe1vvP1bOymPOOAF4fC5da0+q4S5w2q99jxGZ7Y7csTf0uRjXIlkGVhEy
3CKGlnFfteUPUYXNvtzMC0Hcjzprnkpm6ngu2IKHmhGt3F7TjNRQ2GBdrsb2aFksSSxlxVWALqqW
+7EMPlrFucG1PB5RipFWpE0sdO/tPPi7DVHuGdSt6RpyFwzu+8T2MTJJISWuKgw2ql0eT2sB7r3m
tjIJg7EGv7CF7aK5Sl3qYf1b2/JS0O1bf0acqpEIquvEf1XK0+1uvqJQWfY2O2FtXxw08xj0s0qg
ZH5RvJfOusoaNL2MGLe0i5vRAQuyGCGfx8P/1ugCEzV1AFFX6IaQtfgCjEJHI+yhBM9PH+UB9m6j
6n9VFV+pZrFn1/6MDqU6WGHA5Oxyvm/mXxqsELwmuP7HNJUH5W7e1yrrv4LRvHADB9SFiNC4tSze
qwt2At7zinzzoTGvzknhK73vPL3Kw4y34YVOi4aOcS6Q/WrLFfYZV1dfLd2+yt1XrYOz00skns0q
4G/IDTQIjnqvLNJY8ShrIu11j8YyPs408DwvoS8S5TXMcqutz1VuqR/Mw0TJ0rz07po1WOKmYLAk
9Q8lKYtU1RHpIr90tGYr22GTZ1zs8DmATcpuZDcEv6qcZb+5zd+tcX5tzTnhj7f3Bxdbs5TiPA6c
rdD4DHMXLGN9Owtvx7kV5StzBuAJJstiwFKtqsbnou55Mk1+83XsO7b1wXLsFmgKRmN/cdiWRMBI
5hubG2vfYJaupPmkSoV4YKc/qmB+AyLDrTvaz5zwGrwg6qtv8FRGoDsbKcvewR+DPFqmdj2Fsrjj
v0Em3/CXrzyqd962jt/BKHdJLhbWdvMmHzPWISzaXLVzS5dFGLJO87kWgXU7qhANvFrS5C/Ylyuz
CrMe5EI57RoG1tiZW6ZZIrd207wqo0XI5htwV7H+Frf5l6bL/6Rz4y//Hk+EWe2fjYy/8USib2rM
/+f/qH7Ufwp4/fzY3wNepLiIvaJ6EP9B/vzbuHhNd12zrSRjmRl//19/S78GfyXshdwLEuvnmMnw
+vu8aAV8FD3zfCgEEFpf/qX0689I1b+Ni96VDgc+BG8bnzKwSeH+eVxMxwzRS2o7sTcPnE+54uoc
jSKZy1enbw5AWQ8Qkn6IMn3xC077NamVnVLLufXaKQJx/pQmOjPNCyor7aOC1ou1tBDQxrfR7LK4
arMHb2T7CaITyVckNojdyMrXNJnz6gY3jBEJNf7IRRFGq8lbQ5nB2Z+9+v8gyf3/2hUYgAj893cW
EPKKtiu+/TF7ff2I3y47SDT8TcFq0dfokHQL/r6ncOy/ct1YfwJx/e26c2kZgvJAWy/ZOJes1t+v
O+evVwjOz9ocCAwEY5x/ZU/hhX/OqXG9h8j2bDyAV7D+5nv884VX4vzDy7fgr8VMxiKYhBdZFa+H
T5xz7DqrcsymKIS7RLsK2IAcXuEsN+MdxyinElW6tvrKJoNjZiP8zObRNU9UzBRBVb5De5kBTi8Q
cujWhtecmJWCzWLlnR+exr6sirOa2jRjxCotl7RLkL5Ti5ZeqC+RZIaltLqE/j7G0M226s+xa+QH
ezkriAdJLOhQItA+Fz0NX0kBRkQAHsHRlPBcDsa4WjQL394ZL2lWYQXw/MxbDqBkMg6GteSws/W6
k8AQO2gIgsjWuVw5KODnNAnz9o3XWa8Daefu1JdGAYh8FRWt97LJspNqR8HNgzie7ZfazOQZM7gw
HxpqntWhJkyW7WXa5JS1ZECyYx8CJF4ly1DkRCK9OI54KNtxcygoDoG+QolBlOgiFpYlnBkkzmHX
+ZuZdwn54bzcea3qfI16arlg5gkwdhDE6e/ZnoMSkuwLvTq8nSGnkSwMv1OBuCwT7HZjNKfHORiQ
8OIes1Yp7idt+oN+gtZC/iauh7yd6tMyL95AlK+YQGxsT3hKbTlhJDH7Dl7E0IA8m2engN/DiplV
qcmJM6BXgTDWzrdaiQHY753uBpdLPSIUVgiRRt+WU7QEeR9e9EpzR7RB96K+UKhmfs4q7hdelQHb
YG+xreYJHg2ORWeAL0NIfeYM7QBxMRK/CVlOINUggmPeSDG0ZVvrJU6B1f+0jbBQQJBJ3QXUIaJC
H1eO/KeBRe3AjJsy25VNW8yJKj1b76h0XIK9Ty8OV1U2mw7Q+hxHApu3wodcVjQvAo+6FS2WHC/Z
PPORlsM1FxF+cZPBIK1/YLEdXvJhWKxk0NR4UZqE142/UPlQeLLpjkjCIwtlp1i+BkEJCi1qQzok
OFakc7H3zaVcTvPQMngU/oS3JwwH4odYS1b7sJA84PxUFswNmJhRr7WnFvsDdn0vkxBVMoxaZsX+
Riw2zuk1rG1KaQlMdOrREip4AvWkiyNmwgET8pamNAfNihX5q6FKsz7YeaG9fcG1jt+gMtoJ5mia
26dUVHOFw3Sgy/3OWwOM7BjCWUB8Na2spTGerrrSZhvohvlXii6C8WFFeq4OYzlW7se4ZSbnHq/y
DGNfXCutinhE8kkftmXWzp3HzT/f532dYY5tRq/9xSqvGn0PxuVi9nMjYodudCwaEt677dfq3pJ9
f2/0lnZjDpXhY7/1U3XkSMtSD0nJuMnFlVylEUeA7ckJLFa/FEhzLJTMR6j+lbUzjXz1kjCTixEF
pqyzXQBf5XlCCiOhJ67Od4uEA7AmL3/MFgdcq+zrJcJ7bOUR6HmsHm5fD4QyJ3fO92Y94Ulxe0wS
UqKqJKWe2ulAgLz77tHEJHAqambyzRTw54zSEOhjFkS/hmvkkVKz4CkvixzbQc6NH83WgMHObeVM
f0PgEbSuvXZEn2nD7LVs5/XbYLIh2oV1nW0A/geLlJZLE08E669iky7AL0ljDb8vm9W7SWv25oc/
GijQvZWGODs8scTaseSZxq2wiDlfs82aMac20bguPTTEAXv1rhWpjQosKfqIbD83z1umOi4c3Ia/
BkZT3ahRua9zU/U5MZg6zdsvUvT62WdGwI5qifnHtX/TOxfOYElKOdLupcDbed9ZZo8pYjaJgjja
mrYEyu967y8hLwN7MuuWy98fwkPOg26Ameirx01dCzPDfPQpEnOYU/a8ybCNS555FyYj6e2Y/Lmh
Mnuem8SthPXuGyNeNMud1kfldRmS6ooUhBJMtCpkR8ydDKajAjgY4U0nUkdelqEq7oS5UPQVSIc/
gaoHn0hDVbu86UJfiy9dmbHmSkceXojdtBOxdYKudo0XZQspYw3NOnJZXjNzQBd+xJRajM7e9SuZ
8870cFNWQ2mS6aqM8eyvJXO4j2cLr5kIoV2IxrU+bVMZjBVBPjTnrlrKPDJth7cfoQ0ci2yB8dHn
8LU/m8Hc1MFWJCIjuXQjtpJVFvhpnKUCUFQbTXrTyQ2woq5RtZOGHOVdbzdEuTCWuCjLRu+nDlsz
5UyvkOKm53SjRzcaqqq/cAvwswKh4gSK6Y+mdzxBV3Cb1X7ZbK4NSF05s5411JPcYekT040/bdLG
DVX0nvy1yYsA63DeMifXlufACF6q+fpNsk/1IkEap8EJ5ldvgRxW9hpTPmUvRk7+694sRrf/Xg7Y
OFsq0mgpTmRKHNqlbrM0MIT361Dg0utmSjFsf9Z4jhoJbo8rwXij/ItlBfvM4WnOtJPvOWqH920+
sobcTMrjJL85yRLKIG0KocRKY2+GKryThqy+8e/Wt2AexdNKapMLpFrWF43Ueq8HeMwR2wlihhZu
LVBnS+CcN22H7FOUFr8axE1Y2supuRemLp6hq40XW5CkjJoM24AYia93Sz2/l4ba7gpMU/DZVNHh
28nVi8OyAwe7gy66r13ejdFUcBi/Xl+tBFNQzHzXeSv8aAkLjR8A6BTakEPcPJZOi7vDExzqo2qp
3XyHR2S7TQe9jOQ96+zI63TU8ebPcu8XfUa43ofv3/CjMFFL9rSGt+CZyKa+vHWExKKeh177NoRa
3c80fVBUsnXlE0i74VMPg/ckZVq7CSFcZvw1LDHl+mnPwW/MjfRQoYWN8dzo5rCxdwxOQB8AtlW6
Y9FeLF7d7E2nal89s+jOhsqUSuxBd58Ur+KV93HFfOV4NtmcJnPnF56uC+9h16OKqF8kq2EzTNVD
HnSY5cQ29zQ91S2GYUtgQ4q5lDSx5BQnoLYGebs6nc1pE/n7F7+nBSiaC60ESQaBHEzNkFlGde83
L5uZOc3NAvw+iEoWK1XUQMR3oslXPg1Z0LGNKFez/25aEgTGio7c3ObcnV20CnbOuGInhb18tNxu
hwXLapLJ7RqcaxaVnVQfD/P7ZLvlVxK9PZ+2zsl1hpsvCXRxeiF+IqZ6SmYDTTyegs34VFNYwI10
2XZgJuZuYd20piP2OnxJpAHX8PX69ZEKlzRHmq8g7NNzQmflGEQdgWqiM3U/OZHOaETkAef01rHN
9FLvZbf5D0vq5HbipWxeI8qdrxobyYC7KWiVdTA4ChYHX2wczDu4J1i988lks5Nu2D+GOty1lQJg
WeNIfcLvO2SH1eOkCEMgd/mNRaO9OVXclJP3o+VHMp/1MkxJV/VL84ZPeIOZk7puIQ5zXTJEoMdu
5pNlQ317UYOLi9Bv5XCbthWLw3oc2UmNFpVUVaDVF9FXTUW6VqBv7NfNoCYxKoLWQPb0dVcsd722
O3C5GnPLkKw0amMx54W9wSQIe/GoNhE+ZBhwa6qmpuUp9QeMk63TWcQFLd8yMVpooGmG3dYOj3XT
VQR7RoofRU//J2CBQWAHnLv1LcygO9400sCLUOe6oSOl9ukrYmmfXSmobM7XtcIRUoRpdbAJSaJu
NtYE0bxWRM//v3NgXE+f/+2/Orbv/tMR/OVb/Q27cvdt+OMQ/vuH/b7+ET+RsDQoMFb7oMbMf+P7
XPlnXF0mwBuXRAlD8d8dA1eEjx+CsOPwBtvnj44B2/4rNFjfFiZl2g5QNetfmcT/TD/zLCZvvgXM
B9gS+GT/uAAKxsn0+/G6a8QdF9dO3dYRIRI3hifN2n3AlInL50XJLN33xTjv/rCy+N8gf/4RLPnz
6/tYI1yKEQCOgir6k18BKXoLan/Cf7l5R2/BXOV0W3rfy/I1qN3vUjePZrGNu02ktA6xV/oPQEDX
z/+HBdj169vc52A0LRtk0k+wzR/oRjNrZXo0quVE8ujenOoxDrOHukzlNelw71yBYqJzDv/BT/1n
XM7P3/q19M4NaH/0PKwaf/6pg8JzStvIltMKyHQ36RU9d+hVhLs13HUsqyMMHj8y/sFsOBuKiAgT
u80A0ITWD7uozMToNjxvhn2wNYb1f/7theZ17ffH34pP8TNuFZwp3hX+9I/ETcpEOW7quj6BbPOh
w43yxbAmmsXCYWvQl1W+gniskcXvCl6VR2qSMnoSveW624eCsX71ObRRd0WeGoZIi/66hzQzdDcF
Gcv1q3aVPbxmVud1l36ujSFeTWa21Gvn8MbuOMZiz7dH793pPSV/cHNZ4+fQtz1iR+ogUzPdOwuu
z6gxc9ElrjDM762bI2zZuXFxTaxZZ/zc+uto28hmFN+dDE4OW1zP2Yzjpe52svaIe6RKbdaxb7rJ
jZmqOVQoql5OgUMzl3banq17wbzeMNsQ6fJGn9hMX8jzMoTq05sC561xJduETnt4bOeJVWqAfMeh
dFZHZ93u8RO7e2sZOAVTCHpIh2z+gHMkE3g91CKT/GE9anV1xFjr3jsLdynbAWf40gvAe/O85rtq
9PJfoahYxQ63mgF2Ncc545Fseaom5m+DSPXJ1QMa/zDgIlNOggin4tGZ7DO8OpZoby67iqNuHPKk
w/BYC7Hts9HbYr+q9pBq3GOGhFjXLeEfrrZ4WILioifLT8HcVw2QaX5t/VxCCiH+v5+8Qjz73bCe
AIMtCyeLadBIO+SBF7MxX+vBG94dEqgfjO/yAG2rxm+PXnIukPEqFkhqRhENrAvWWxsIl6Q8zyge
Mu2d3enqazamLcoMy6A4cHCTHgPRN62CdyJiV1iQ6PdB7tyF+N3X2Fvt6iA3PgDbR/rdMltFz1y5
3jo1jZ2WCPfFtXk5mJBwMZxyeLRMjWm/7c+GXQTAj+Blh6oV/4u4M+mOE2uz9S+iFhzgAJM7iCD6
kEJ94wlLlmz6vufX14PzqyorrE+6rju4k1yZy5lJAIfTvO/ez372iSROMvVkqY71RnVU7LHtqJQJ
0LY0goEYjJk4TW115aUmkH8w9ItyhvdkQt+UiPs5FiicDEeMXGpDRlbu5eZNrjch4k2whpUzAa3Q
5+yoEH6jS08/XIhJ83ex58zQfb8y79uyGOftS3VB1TO+CSNryhmapXitOK9tCqs19opGgqptqvXP
Eg/NIgDa/Nhz3kDlI8fkYPEOnnJZQoroiu5uzvD6LrEuwS5IJBN8jOnmTentYCdqpPx8Uq2JJy7Q
n0C9Ic0ekjACXwxcnwBtZe6xt/mdNhlU8uFrPOFLUG7UUYrHdiAb3SLFjhsKlLBaVi15XpKiY4OV
PfDUKbkUAG2m7TiJzuBgZuQUhIwjNmGEJH2lH0Bs+lcyx0hjDyOdN0NSrfSrMeIbInxoM/DZL7sx
6i8oZcC7VsJ6j7D+lpgdVDZ1/qMm1mElsxSjfFWN606XFyY0SOTRHdWquik3icp5j24Lio06rzYI
5JJL1MnfAm+6crqhQluG7FhRSMXr60cqFfm2RlkaynQrFE6smQeEepIFLGm90oxFT5d/kfuYekvD
fstsXxwjIroXhD4MuzZub4xuICZQngLspm5SdMWqhbK7Leo42plZiYfSTOpugfj5Ihz6a8DKR6I2
xHqAFQCqIEC3oUl9HeRRhp1IkDKjWA+cUZ9I/ePQBbViXXhgJjtLr8gVjC5G5jDLbwn5lvETblP0
xRKXfq1sKp8IzUE+B/50Qq/EWtKHmotBuHMpGd1gEPdolUb+DiKJWPcpp+dKajwE0tmz6jutgnsz
kCElzLHD9sG2fSqrl35Sf0bspmssK6wJ4ilNw4cBVhScgTFZaTrgAFP1riXxhStdEu0j1OmEA61d
+Q3ntCEGQm4Ehr1y1LLcIeyHRt8kx4JS6s4Zau9FT1HjYUoI3A5W2IEiBcUEC/VVaPn6PszxJtHA
r3Ye36ArCOVYcYgvsOyjB6QA0RK0YNKIRxlvHItOgIlTbUTjPsXXna001cpiGFKYiKNvHeVZF1z8
uPS1qXpuyYMEXVySJppLsQKShg+DFv+b9CNODjX+waXwOkaEIC497Ajg8B0D4gyHj5WOXor52sP+
Rs08DPoH4aX0CALiQlHS+Re6EYfLrA0SsDDiWy9x4Bsxpuh2YE7LPPOHOjCjE/Sn70Kh4NLoJMRO
ifGIKqW11Ac5uWLkgK82CqJixZowTQfyXkkL8zt12GRTTdNMH+hCl1JJtms9euvhwOyYaKq26y2V
UTyJb05qPWhD6x8Lg+cW0AFZ9izqdWiVVFsjiuL6iGjBMNOdMkX9OswGbMil+iRbW/epzBvKc4Z3
+yg1QkQW2E0dREyZR8uf8zk1W2VrpxFuybBRrj2FngWjT1vmUz0ck9YbfiCl6+7BgvjH1CrqeU0G
HMLXs0Zc3e2dov0xGYF+NOwuXinzuKDad1C9+OARj1ZTia+jjeETEMJgpBueGzZSGtKVQg3vf1cI
SuFS5KvQwSexyAqtulRlY7t+3fAEZDagQ/QSQ5A1NqACSmwkLPz8FDSCXvaUtuorhokfuXWBWDuA
WvYQawLCHP+oR7vcU3XCokkRRhuCEv0S9RAlROlb6k0I4BqxllFUl3pbaxe9x+a5nmCrOHUQwIrH
BQHGtvD3CDCsS3YzFUKeCEEXrBq7uw1RS+zJhlnjsxNPFVDaDR3/R0/xYKs09NpuRGDo15OjaKdc
hOGDlvbjxsf/rc6t2XpUmseM4+YFaxp9kKir2v3gN/2joUpseaqSbxqzghAYFJZ9MxAMse2LQFxn
SatdIZtMF1ka5QNwr048lonT3hSGkGvC/Xiw04DUzE+J9szK6xbHZKiQ7tDrxc+epX0NmC/e10j2
nvD+x8uugmUn8jB/9kT2RucuXAG2qifkbRpZB0MnXHa/440vU2t6KA3Lc/Zo9Ihumf2zNzQuoKFF
hMHITT/5GZWDfmpusD844gdQX+UOyJp9iyheqV2rzG3yJHVz/GEDMfiRU6e6nhABseR41hMe2m7R
V8qRQ4izViqdQBs1YOYmDi1gK7uxDJ0hPBJJGPqlitSoMt0oJlkgBwJ45yUhFRzsRjtF95T7OiGQ
PszM7oDZG3/JkLHnCuue0l6arg2VTyIwR/vZN1Oka0Y3OTcpcaGsPjq5vPSjGGNFqd20VtgWu1Fr
jatgGL0TOjunOIz+KI5+MbNERqjamwbl55xrnM10yrTXo2dsfdSMpwj54k9OTRW6pyJmIQ99BIJq
v4yoay7s2CkuJCACdxq2EyK+JWU+yqNZSIXbztmcFkn0nZOht1JobODv8pAxrHQ16opLy6iR/vK5
OOY2C6S2tslkteBJ1c5g3kpwLOWBQJ2RxT6RLymRCcSIekFqLsAzRBqS8Hzw40spjKLcBuCa0MsQ
6JkP+t5j3JDr07SPkKhenS7F9tiYe4dohg2FMjAqsNIQ4wC3cegeUpXG2xb3Oytt37LYlKtecBDk
ZFUi+kzu0qQEYx1lEIkmbDXblPClSxIFA/KN8OTlABe2WtY3eFYlv4vuiqduxsFL/SO4MsUkc2P2
zuOL9zn1eerFqFnBrpiIAV6CbQFhQy1mutMISMAUk2Xa3iHzOlqFmUOa3ITZyc3sTqdxY4TYSmwQ
+HCa9rY50MCjePWsUQciJ54KWKdvKnt2eYRRaHgnk5zepd5S+jLi2L8EqcK20vFbga60smkFZWFv
KG9ZOjYnn9p4tC6l3bRuXctkl05OCX/Dc5zxTQQJivrEoEILalbxoNWktfcG1ICKLyO3FreDGQt9
aQ1+aV57JN/jU5+GMTwFMguLyyY0au8gsb6R+dGzwdo1ZtR+U9s6+Zb3RcsIUbHcI05OO+tpaOzh
jeK7A5HK7nrIjCj7qejFavHNS/PsVXVmhT18SthMlB57C/aBM1UoIT2WXCpmXWe5ahkocqmqMTVC
q/S0bhtWsnDW2Mgl4iQlroNVZtTSOnDuRzBG3Z2FL1TsUL9qHDjsT6mdhM1xyhuiYWGSgh6xS+TJ
lC5ZCpaVMiA5VfxisKnwqvCe8Nlgw5+0AW8VWLyq+cZYIAarpklWgDSXObavqqSvBcfHQu5s45NK
KN4joMwuasj3izLPOCQ6jUmjzJ/SW56NvgyEUlxUGA0gISFXteww+d4GvCiZAiDytLp/COMxXXX8
D9cFkoNLK1W0fdM4YFyESRhrxpE2aVtlPzh+8lOEpc2k0LmEmuu7mE/zITVieFWJFm+iNgKsmwca
TAKZsREYh6sp9ttT1ITpbuplt+lsu79HWlRcg43sfvKKodKlSK0XupFau6iKhhfQfHxtBs2hRTgy
uDZZHhuXCMY4DfXZNF2b/JQHODads02bJPknDvOvJGEfM75/R3z/n/87WPjmR375kv6oz2P9/v/h
wv+tHUlBkiMR5VgmjOR/r+5ZviQv318qTC+/lxbf/cf/FBg16oHwpZHs6NKmzTkXEf8xJFHX+w/k
NRwDTdt0fknP/kvnY2Jikoh5iFZByQOv+b91Ppr+H5pEo4puCMotnqS/KS6+B3pTmoRdRvGcShJ9
Op2m2/syV24rmm7yuR3G1DnB/7zyrfEKhu32tyfzQRFx9jT9T7XqX5ehjClQPFEv1eef8VsNzxmH
nkpLqx16z1onbEJCo/+HW89Qgx7/wSXeF+z+uQQlyl+FSpZA80wnNwQAU9kIaYfETK9F1SvoVdSH
rqRFYNlItP77RX9wrY+emuFoVIN00l8IeHl/Oy1N1czKYm6nDNewrgH7ahPAi4j1+/MrnYmwfr0f
0zIogkpHkKgx//lvD65ivXH6ydEOOTGAmG/LVW/QhLLrpnOnGBeQBmTj/+2SZ/Xe1NRhBDe5diBc
hKTUBKxmWuwosZ1GyHiLFrvX5xd8X+D95839fo9n+Ho90ZFrcGQ41NRaaOGX3q1I9F1UQI1Gt9Nn
yhdD5X1F/Z8LSkPYFNap+POhv3+oA2Hr05ACrlVDDSaqYiUbJ7MunFHgbe+zA0vAikzjGxr9/hfv
86NRahGyqdIcY+zIsw/Bz6ZwokmlHvSGyIh2J4LLyXw2fWf3+TP96IOzaFjYBtVzncns/S3mGZVt
HxPSgbPjvL/cTgT0fH6Js8bAr8coVBMbI60RqbFrP7uGDgC0spg7Ir2Fz2PADg50y1sMg4OiP6aF
iuHhQumdt0B4a8dDIPb5L/hz4DhzEC4ZAcbcbpFnn6GiRU4z2cV4iL3IXLZp7XpZtq30AvJ4Wl7r
Y//U+8UXnYE/3yCLA5djKtdpCTlnd02GTKXhia4OCrvHeaN+II74TmHsAHhurj+/wz9fIxfDjGYR
g2Ag9zyb1HxzCrWm0Er0NSEgx9K7qCakUJ9fRLCWnM3ORLkZ+NRUulxUsc6ukpVTocaJ2R8UjDIl
RvZdaVHuxqsxuBQWHgd2kCtnCDmPj5TlrUGnCdo6lF6NbeEUexrt3xSVWmzVZW++o9XboYAkyLaJ
iJsJrRsZLLef/2b9ff9jHnz8ZhYS+jP8Ba3s+8GnKk6Gn6PWDq0kzC7EwMtVEiZiU6lOujr+qHvQ
9JY9wBeo0/xSxAnuugBfvDfXTxt9Fl2NFnkFdiCA6NTeIvS1G6fK+2OmJBSUwmq8GoBEuErTPCAy
URbEa6C0gZC6DPKmXYeMfir4VgsNJpy9gJnmfn6Xf05Uv98kfcj3N4kcSunxBY+HNvMh2mHBkRYp
C8MSut2q6gGVUKNlQH7RXfpgiFu6agtMNpzQ2CK8v2wqZVKbHNkO03SZ5RcG9jVok1v24V/c35/r
KDsYQX0fFT29NinOLsS5svexRB78skbN4OUnnZAky6v/pS3/t5uDP5fR9xc6mw4H9IiVJAHjgHBz
WYz9cgQC17YHfQS/U/z17oCLMSiJZLFpAouz5YWAlCrVlKA8QOLcJn1DZ4FSg//FDP/hS6KoQxIL
gmD2VO+fHTs34SNBaMnS6F9tdXqSgfEUec6lR7LjFwOCLSH/t/cbOO7pt6udTbUpbYS2L0DPV5VS
7Trf4qw3puG21zmTlshegbl3W72S+Z2hAYdJFcNNmgCrbJN8iwsqcQLhuOto4ttQwu2CwmY9Gp63
io0CyFrZrXXN6S+ImEfmUlP4ohkNYzxpgFZmuThUevfdboDi6nT7MQmXyssYk+VbAn5xfBUqmE80
FljWFG/NsKpMA1FHOgr6WEG981uk26IlkUIxpg2TN2rrRNwSjXHo1J5GSbDyM/2nmQ0xCquAQgAA
vLs66DfQb2w3Uql7y2Q6BpG2jyOS8topv1HD6i7sxU0T+lckBWrwo/1l26WukjnXZWxeG3Wz8vCX
5pa1pe24zqFy2hCJPD2fxb7yiO8jW2WFfexMkuSBxyFnZAcJeBJkuRlTL0uwotpR9jRlgoO9FcID
yLxv/KvXVRyTGhUlxspGUI2FVv2ZK9UKtRtn5IzFggpOjRu7GfaGIBGFVJSXugAFX4JoW1RFLb4Y
I8L48CMzkAoweVgceM7GCCUu37ANSsC+BHZl5Km/YY30XWNukGtR7h0MP8VY3bW0F0JdXfD0kDvW
5c9Gls5x1KiMOZnTL52UFl0QR5dBPkVbo4WSij0FVKcn1zyuNxClPx3Sa3V+IwEF5ZOnxNQhFHRZ
WoHPFfr2AgFmiESpoECFeo09IDwkzKNA9VupXtDToJ3i/PTy+rlNe3Z79S5GDoiuSmbLTqrrHnwJ
bfJ9FosfmRNf4en8qVet4vpZipWx4uHm9XBlYxS0x5womQHLcVzWt2PS+As1pwlVl+2bb/gnag1k
U1jxGhHadd5Z+GQT9UTJBWVA5XaJsq6d+D5DrLyQlFRQ0WNItH25oa+KzKiwaaUP+pXOOeAE9/Mg
E+Nab/WrAu3TpecP0wEb40WbN7umURHbR8LVJ0jDslBC8r+hhqk9kFuVdNyGXAUI9t4uYq+9hXEy
rQYLPJGa4UsvPIuk0JZrjrVGqERkmAdLxN2Ocmz2xJpIJYUvnu4SpDDk0F12TwtlKRTHLbkbUgTy
/RRGutt0GnktlGVFaqLZHaJN42gQktpb+kPGLe7WisLNlG2sKPkR804WMbPpRQTtkzpejLCDoyop
uXCTVQcivIbK2LT5NNUiE5sZK7tsYbryskukMBpm3Xx8EYmAGMU4cLruFmgT0Tbt8DzV7bJoCEtL
o5t07O9soEYL2A/PJHAgziYfQxQFEg2/hXSlQPgubBRvY0dquF0AdIexusH3daGY3mE0+pcgznEw
xGCJEnFNbcxEdd3t7cm8trn+AvwvRmGxzlpxU6TaMa8hCShNsNUlKUZxnX7X/fAmAPIGJZB2zFRa
xxaN8VJra8rCHa2wMpW6O3YeHMycxoQdPvd11C0tKw0o96sXvaKK3VACMDeGEJU29kLXVzKYZpoF
Ed743nhALbxoHmVOdUDa/+y1xo0dS+zObYmucObn5alrIVIlYkOoNHhLfVmWoOor3T7psBziwb6H
lrotxjFdNwN2aavJJrfn9LKzK28FXGBdRqlzzOqfwp9mjEmLPC4OniOLR1fKMlumVnk3oAFdWnqK
R3wY96kHps7w/GiRRfKeKKFXXW1I3kVTM3fwZzw8YoGhNV6mgcx3OwuHSxr35hzqV8MAKAfK35SH
P99kaR/OW5zGWFEs8rHMs/W6KEdTK2htH2qfT7cWCg4Tsov1zoNJkUiYSPSoKjbEwCTvB/ybqOuR
MqoxGOHMOxLXAka/joO7AP8H6A8Q5Z//wg+Xen4apRocgBgR3y/1BmmGVYYP8BAo62lC9Ro/cWJe
iubq76+DZoJMMsaJyanx/XUspwdT3MblIc7fCizik44aNKH7ef35deaF4HwzYWgY3FD8z/q4s22t
KUUA17wZD4qGXtwj0rqOqsfPr/HR1tJg82qjBaK6pp691NBILKI8ou7QNy/Q+0pIhEP49L+4BopB
TvNEqmG5e/+8nKGvtZa95SEWdzjRIK1XKPP0L97+r3Xz/HEJygUUECUqRePsxOnHY6yPSVodMqjE
6/BS7BFCLRMXVa2yNBbVuKxd5aJbqWtvsb+FtHGZPiJZ++JnfPjSqFHa871CTzr7FXFQgSKygu7g
CP8UjjlEXOuLS3z0IZqkCjIAZ6LTeXFkSqwR5xjvLDPjjTM+EJawwiAGPeCnFb3+/bv7/Vpn706g
mTYSJGAHdajW2chi4jmrzP9iFH700IiOJLLWpHqnnj+0jqh5s694aKKNnAVZ2BlKdP+LBMNfCszz
AcLcwEPjyPGnRXgISmv0G44Cqh43SyB8/QHm2jfZ1g+w26+9TgEaAgGPHYtmba2KtKpStw9pNMJU
HOX3IYvnJAbjMbH1YBkEypvRB8c2TS/wH5SLuhu+12n4sy3IVYswXSwQmF0ToQXbRXGrzseAHD6Q
x/6QJvpRtZnfq7y1lqaY1hVMffzK2jEKxgsDgtxFqbGi2N5zQu+lDftiXvvzhTLFtLl7aigzWL2p
+TtyCX/8/TsHKUKNQwUMBvn3/feqzrtor42LQ6xhGy0m4HJKWahrPS72f3kleyaGiZkaplG7EWcf
SzsZ/VjGvXZohmiltZcG5qNkeP5fXISqEFVM2gC6OCuBdKzNLckG2sFoxFKM5W0TBxs2y18Nr/PZ
mnthdCG+wUbFOUZ//9Q6vVBbu+IyvdTpVBqFemV4ofin2fRvT+jzE3k3hjkwEMNpzmNYSPYe769S
xKWdSK0pDyX6u6KAHdE9pU3wxVqviw8uwwI31xroMxvG2TNrDKut2zaFxwty6i0NWlixKBt9D0VZ
0fY/SEAi+phWAsnL+uAatQqFF964ClN3qffQZTopkIa0tAYRSDlm8Z1ubXHhd+lDVzk3g8ZgLmzv
QRX9cIM1kCxK+n1zc5ttrYnQwI8BrVZzanWQGe0yxMC/UOCBfjGX/jHz8DwlDSRhsPZpbFPfP0+k
7LkaNE55IE8rQw2lnLQo+fbXA5ASOr0WSoeSNKGzh1lE2CrSclAPo7CvyIIB7Z8AntEHGJSfX+lX
CfJseOhcBGoeEnRqzmfLeVx7Ey8lp+qq80ZMBQNgYgQPdtNf0q6ARl2y0eZIygSVEUcwFgSgGRT0
FqkywiBO6c5oefBNq0Glton6nGhdTut3ZjRxepYKzszPf/EHzx+WBFV2kzYiH+fZHofJuijUJCwP
0nuUFgqH/ouh/EuBfvZIUFqi8+YwxDM572I0Zg3kBaHZQctQ3mGGOamYBmFvNRraQ/VpACy/T3QI
3KrfPE5Sb12QT6RGGcSJ2kRMA4OwIcYhDiPlAarc5w/gj03rPFvwidkCFS54mbM3Bq/JQ6xH+npP
hh9lF+Ayw/BKeNCdKHv5xcP4oxPAxXTaEKpDfgIz7tkcFSQViq0U7lrLcAdbo5S4u7Wt6VNbqRBw
FM6MXJ/Sw+f3+OekNXNBuLl5pqeIefaRZXYPbxG/3GGypi1BPrco08iWQ7z019dhgmcD6LCTVVnA
3n/MZsZGM9PptPj9UTFCF4DqwkIF+PlV/hyyMEu4C/wquCx0c/7z33qNaURxKvUr7dA16cPgRUck
K1/0Fj94YFwC6ZfJkmJYvzoRv13CtgTxndGoHlKJ17MNaqyMrG6LgiCSL4bEB1P9fDv/c615Kfjt
WoTd2XVtK7TaijbAcubPIQBmemNX40EPSFfTCv1nQScVxRxySWugGKUJm9C/xHq2pHnoBsr9hhOc
gHEfO6bZY5tTLOy717Gtv82uIFc0tevMyWrYre/00uHAm7KjMZwlZ92eIJH+e9r6J2OEy2w6Wf3F
uPhz2HODv8Y8nRvG4dkE7Mc48LxRp3svnwRa0JLNVuZHa1WQ9YW2r603nw8RbX5o7yedd1f81Zb5
7aFiGi+jQc+0Q0q3j7ID0mKKVb7ZQojTt2Nk/MRtT7GgW2nN9N3SoqPZ+Def/wj7ox9BZjrdCU4i
zDBntx1Kp2/8kh8BRELZdsLIH2wH7fpQE2jUdLazNbIcHGTssZtVicEZ8lOS9i9gIJ7iSkvWEOhx
lwvtAmejILEacVUx6+Z87Z5Ioke9bSlbjfLUSfhtQ5et5DT6SyWF7gRPzo3Z3DZK/yrIJUYHtQa2
ka5VNXuJiDgY+/q7UvOBKqn6iG6bHLeJYAovwFruKOMjlufvJn3KZUI2yaLR1Ceg1S+U1emaGT1k
k7q+sNAy4/9wif+7L0PnRiOTa5F1XU07zSBkoOkREUfRCVUlFE6fElWHgrbsKnXVBmTQaNSggKBm
CmTjSlmqCJ8pawfqUXhBTztfxGz3beseveV68LwlfU4U/eQkqomzMb115XlEI0RauyukabNOojag
Gi6+GL4fTDgO9XMO6Oz3/vQwqdGoK5XJEpFEZBNKkmur5q+X4V99QvZ7BJsxr80T0m/j1WQDR0GD
yMuwTU+6k26Kwnz5fDhqf05qHPDoCWvMz+y1rLOJhq1xrBkxUQltRPBuG2WnXJ/kUocEvQj18SIO
egcKg7X06NWvhlzfdFn8aNcQ+wKBZNXs+/u242z1xe/68zNxLLp4Kp1dkocw5r+/d5AkE1UQjDSK
ZTzAsMGuMSFPztgMLow2QSMf9Le6jqFvioo1mV8wwmHSPWmKaX31W6jXvps5bJZHFEaY1Ux2YSbC
p7O1MvYUooeKvGNaNed6aHPLxIZiwLKjTSVok4ylcpnj340sps8GjkZm0M2xRfsSBFQYG9uGyAnH
lmCwIdhqqa27jJvMJfQR9osn0TlrQIJbr70IgmEf+XFKgBaElLCtbgmIT9El5hXBKz29Kwicih89
1WCUwXjEhMhVKyVnuzB1Np3gUqhumMWlWxONvoLq0S9DGxRLl6vOCmn3JjAbzQ2Ncd3gFIbCm3f7
Lp8o/9QdWddqu9IRRlAPbqoX6dRLniizS7PPPQz3Wpm8TG3fPqKIKt0mJGctA0+yxF2e/0wUHFHS
QZxciEgsbTXF4u8Uxg9Z5zR8nPy2aEZ/raSkJU0FvAzVtO783CFXSNEmDv/xUUxht2mjKt0X1OqX
sgX4kPozobAeNUB+8q6yGsX95fSZahnuM8V/IWL1R8aTWpA7woZZY24qHKZyJR5zlK6y3uOsn7OD
gDp5uXwiI4f8kp46vSH8S6D59Loy1CwNIZvoW0vz4Ix5v+omFj2ybYA5asEzGOVrGRFhQmafv8dW
WlABJwiW6C7MX9EVqSBuY6WJOwKdb2oGax+Hl2oEWFVOdHeCoEqXUx95i7YlByCmH0/Xf7g0ZvHt
1K1phVKWjtc45zkRp79cIuoJkS9toto65SkQE1ihBIM1pnUKhf9Yp/FdkfrfG51wpRxf+DGUNgb1
tL9pkzZYqdYQH3HBUJKyT7WjDydhwWaug+mCksi1IubwuQDzkhWPhxQiyDB2d03RHU2sSfQIIDsT
QEJVsI7csKstOANkMcHGIL03NAgol9oB79MSxIuykk7QXCsOqOlhShhwIeFXTnpL4imTA/Jaa1xP
KPnEvgYssmiLUVgXA3l/I1TiKZTGQvVIRb6tqjR0mYtmAoJRrlrIWCvFHgzoHv0z3zzrkO1by7Fu
T3pZAaog16NF8byosJjs9TzA15vsrGC6ayDDrGSqkc/m5Ndh5XzzJgE5IJ6I+U3R1xZe0a/rKFaX
woE2BD2JqA/k9OtRIcNAEZfktLyqqXZSIpyMFNS/T3Cnl/Q2ezAO/YVFXX0Nw+Yx6PqtTTR8N2Z3
SSbtZSOx8YGuxfIRf0Mjw5gsyaQcQ3VFo3tPgwMNMYZ5pg0bX71Ep6/ZQIXJ6oFVNG09zwZdDsRr
24z5M2k+Fv0tld8+gdfOaT7Ghkops93Bgj4FSYF/pId3atnxotecB7LIyQ8wFdo5dY07svye1tVF
0HOerxX7JYf2pGY4ZrDXFIsoqp/MoLwrp/DCjoi668q62Zuorm8riCc9R5PV5HEshZRhgSzCU9ZI
1HTay2CA9R46YzoiQ0ZLjuZ5gxHhjo46MGbRc6QTNUk9KozMAFNm2FyVOSJ6wpfux7qEH1rMGVGi
6PcQ2geCVOUmgpwMYYePp4rkxnHyS18A/zL856rIDQKvNDyplgSqSsSEZ0IcDcsJzoEgtzOt2EHV
ZYNvLMwiV62dbmUTBBSkobL10FAs1IjkcGOMXsOY4AM2YeWqsKMT3PHehQJP1jUlFnJaC7mKa+UO
jZrcEN/WrBxSFHOJ1mZQqleY6Amu7UES0JJJBPrOTZhx67VzAfscN0aGoKbw9Y2i+M/YEx6spLoa
E/syre2dqhlXvpFEa0IDHdepzHVaWS5KBGZefuYQjtsaf8OyyFHHyGl2XxrlDaZaF+L+BdoFXjHb
PJcF+AU4yJItAcwPazo1oPnXiZav0gZxQqEGa6MxOS+0WytGQq6o3U/80HP+S/9dVvlVPGR3imxf
08ZbR5pubwciqFCBlTOikWk7Ah6w0wtCQJwx9G5INfcQctHnimuRbCMpyzWbh+616vhvR6vrL/0h
s1eoTp/xnd5MFkHZ7A9SMtW6xlyhLTh19P3gjWywjF3B4/2BHUdfeXpMNKPp3wQoTg5jnb0SeZrV
BOUVxd7vTOMOs0tEYnrXsm+dhfTEAmFcI3qUb9a2xZ1BYVpt22HR4CBnr+avjSS9Us3k6JvU40pD
eXAS7y5Qa4K8RfytpOi5zmjz0VrmR0bpPQaCjapUy2m0AQ3129Ez11FJFiSUbnWZ19P4XOQZ3emU
47gJanmZmOPOqpXHXmuAsjj2Lhu8eme0XbkVTrq1wsxNOtW6yGMT6HIyBSSj9M4rit5uQyQkiX0s
SDysMVmSh4zF0J8w3tWAWtjQN0i6iCpXw+cqSh99GUM7Qm2xNAqkKiKyEWik4VqXnJsUCPJqiP4o
jfvb1s+v+1F/tlNY3cSVlq4kJSUiGnIX1vJBgNg7xg2R2ahTN2Vvv4aiOU0WAavpGJQLi7Du3YD9
Z9FX5W3akSUUdXm3DK3uUlCGcTG17UglODAnam48gIgu4AoZGWmKIwnDFW95Uu7ULN4hdAAgawZu
E/j32dxwJGfmwmRhCyL9iP1oLyOyuIjjq3NlU8fhPeqEO3a7zyMEgMvesrV80WS9sdGd7g7r81ZW
5VUQZZdYpyMSvdGfxLjcnJJzL3oFzKbaDzmDbbMONLeKYQ68EFKRWktWKfkSBS2oZcLTciNLc0VY
9CeW4v7KKcIcAktWNQefBsdq7IjjsUrrgH/pyslre21yGrs0nepN6rn5FsaczfQxa68SEMfwe/OH
hBfxo6hIOJUyw5w2dtmVlU3eBgujuknoFS6aqEX9U6mKwNhoHfVojkcNnW0cw/XR2teyVl/6wnlp
nAE0Kt6jsIanE+vgGDGzEabo3CVxCQQ1Ok0jmZcD4Gqir/fKDJVRbdbTdAzXvlZs1UKc2CjA6W/5
XpKQbHZBKdjnH4KS/U6nlbvcdlrX6S2TSrD+loBcXlKOC/DqS4s+Y61vi8q8zczxWPtRuGK/T1Z1
nL16Og6eun+tqCdjBYsvW396YfkMV6z2zHgj0Wlqo09riGgbOimABhI5bQ0pSYvU1GgXOlHo7zUz
Kw4ewdS8AcFEVkbjqgaqvjZKuymXTZGyZ0y18Yb14A42Qctxj83dpi8Mwh5s0R30zm6OqRfx8Ca9
fqWIZ7lVKbpV1KI5xdevEimepx697iGGohWV1o567wJTXHJnpkGC3kG9j5tsF9SJm8K4CxV5TwSi
ure7bsfvWNt41hcACJ4DCPcZLhXYGfZuZpyBkPMdF2TlySqmVTQiM2df6SzLOb2c8xOjL5GHumov
TGO65XiUEUgh3H5McbHGan8aRqtfp13ouRkxdHXrnZKIHTO2UpRn/d4UeGmyAtXVgGyKsuEd+T7L
zsZrqgQkVI10l8Y8P5CSdN0E3pvn0ZaqfOxfSXEyiYF2ldRKXbUhXk9vPLZiQ7eNjfxUVki8ONYR
FqZ3o9vYRLtRkN40A01E0sLAtkHDZAnx0YX8J3Vnthu7kW7pVzHOPTcYJIMD0OdcJHMeJGVq1g0h
bUmcp+DMpz9f2j4eGqhGG+iLLhRQKNu1ZSlFRvzDWt/ipF/UQ3/rUsdvKn281GWIHHtaeiZGbc3A
xNYZKztW60k1z+NsnoamAEnoWiszCDbU/QoUInqdktTVSV3/Dk+0pUw8GuU6Yln8MFkxxXYzG3cU
88WCz2evl9ORmViwxiv5qQziHfr459DoF9RV1cprzZORSLHsc/tbB424EDQkPGg/HbCqi0jnJqyZ
tJ6tYOzvqGK+7C58hnYcrXM3vjVtZD5mbmXLNu96TPn5w9Djlayreh01ee93fJQXB90c8dnldRbB
fG+W80JZ5rTUwZyrsN6ZpXHvBWLN1KQ9aODLlmYm7jrZn8kEMLGmmyfTjE6GBZGi1IPnzih9TOTE
BafZreaZ0dIOiboasi0EKyLY7bTfOpW1GcN5orQ1XrIuN7bNlL22aGZqV5Bco7ZxUD/x9bHAMQ3x
0zL+5o3j+HOJiGKDwO3imJAmr2KErl2SEsxI0G1fvbGiY2uiFzqiN0fvP7ohuxlIVGBn0KLzYcgW
QMSd9XLvXDknHc3rzPloJwQVagRwSmMlrvesTdrM0hTzZrQokpOsnvy+DQgtzR3eMTu900fyKafw
+qRaWvnTG0N9X4/B86iRZliOcod9GeZoOq57/MjsOIKAOEQ3uxu0cT0MwbaPYm1hjAaU0LFzNxL1
PY8ZEi896pKNZ2N/nLyw2TVXuzK0/SMNm7FpgvixIyNrEWkuLx6h5+jUimEZyfSpN5pzFYUfRQvh
QUXdsSrHT3TIfMcWPdnYRzdAOYECGtF1EuacZUW4vJFUasGBcUwpYO0Bwn8Ox9/WHzWMgmT6REc7
S/Yerwz558KHDuYt6X8ISrUr4h+vkSlaUOxEmn0B7d6FKr3AaL1Fjg/NTM4P81weyyF5d9JiHaeM
PGvbu89D+8Zw6HFG80PimczgreS7ZEwfaG9WWV3tGoh5XQ5PX6OOkg7pkBhRyZRcR7P13FqGb6F4
TpPi1HvOsiVGG5HVAszolxNvs6q7hZGzibCnhIGzIdjk3ckIBFWNcUC63wH+t1dWEfhpNL4VMfjY
pMB0WIu9bOu3LJQrBEKkePC+gkFctWaR+44+bdEk37dt+WHmCf3sZCfL0ky+wAYRJtFvdQ6IYFQA
uAtvk4WwBsOp3APPo/DeZoJOUiv075HaVNQObd2EcRf4mz9HPOejNxf7ydXe89GBdze/1k23L1vy
fzDFvuoxP11A+0GKOStLglLPfIz70gNlEpgVT5ydfbikKWTeNT22ZWiSJfM3NFBzQX7TLfiZC3Lb
xO+1/myDomkN/Tabqt04UzTIQD6Cgf7M0vSuTauPspc3c5+dxTWsLXTp0ay6UDeNoFCLQ/M8VRn1
NUvohTGg/7MqMwFxwttrTOMWkeZX1iYoNi1GMDnprfGQCVS55bycrr8VxWjAGUt9mVLOrwzcxL4S
QFNo2+wFFR07WFR3Xee9ssq9cFvv4Qw9llnFiCnfR0jttMre6OmYLlBxbvQqBNvfqLd0HhAih9wH
DaQrevXOHxK6jEJrHofEYaahO2wyUDlj+w8WMwONhQsKyy9aGlMywD5cj+7jCnTzAufbFv2v12m7
qLv2BU7ThlyqcJG5FWiv4mwwCQE3eKIuXgGNXpqt99lbnBIFVEMGHFZZiM2vYYLalIkFvjQEyULt
25wPK0klBSbjjZAVKgLHfn6cpX10p5y0jongodjo7ocu2RMEw09aLQMBEknOiHBldAiraFOGBnjS
4UXD405cZcC/OIyb79HO4CkKCBuJDqlAelVyijwCP7mwRsK9LYQawFcXgV7UOy2myJhmF23inMtd
hxVHLYROVk6bJxuKH8gRah05BRJhbwU35kh6BRC8LhieCXZE6MM4ImIuSD4WblrGUGFH0JVXeht0
rgSz23yKM+mNoK7cIwBsGMXMQLdxxrcLMPPVIb56oY2A79MYCWvvjT8t23rIgphACIbfK5BX8d7V
sp9eSAkF2mK8EbOxD5RNWlgWPmll+UjTG33ZPZ8qwhnm+MARn0rwICuLC/s0BXNCvqCclxyI6ykf
NmWscmqK9L3PsgFwjLidYw/BexgTk124agmR94KEn3gdJks6YSzXYHF4Bn5tdL6ZOu2ey3qjq/7Q
yorY3Cw8tTk3d9Zv5pEQcN2imRZyNYLsXlSdDYpb5N9G8GsGUQbQgEgqd4CcXFnyCB5oTdoUoyUo
eKtgzp/m2jpf/TElN90czofCUUcRps+EKKK+W3s3JlcefSCuHyzocq0Vrl+CuE0GdupFU+lbtivz
aRZat4qGqdu3Ydv75pWVW1Q8wER3vun8xItO6kfHyELfMYZLHnnBJs30flNlabccK8hIltc69xjT
wTPGc/YI1hxpQq1l6zxLE8xb5l06EGSS9glLFsDiBFzBrU1hvB3b2nvPtDRda11zZxvyHoFHeSJl
9bmy1DOCzO6ojyH64X5CVMHCn36uEsQ9la1207UUapEaqksb8IRN6FA3U2t5W0I4531MPld9bSYX
nYZzDR85WzR3eBFGyO+MoRwE5mhH0CUSZzPbdXp37GhLmt4+0XTDfun0W6PNXwaPxLEi2Jiltk/n
wN44TRltZd0W21gq8aGAZYEfKexTC0ljmg0g0aH6Rmf81rgjMNFhBFw9rEqpToNyEQYTGq709lFF
zUUvxmVh4TAKDfsYTv1nG8GgG0EhxEwUTyQU1ae+qVpoqKV07ipl3QqUxLxsGYiNIaT1Swmin/Q1
I1+onG453oylvbdCYBa0qD/p2vBbqvY90fuHRpuzJVGg3jX95LmZ0WpDr685ZmJaB2oeUkXNMT7L
MrwRjdUhem7A/TAlNoLgZ66DxY7JFxtqjVh3npqivh8SErty76nS6VYxUCwws17vsIsG15ixEsc4
SdGMc+VAVlj6hVaMar9KBazVkukEO2UiV0haUXK8j0Hw+tCjGn/OaO3TUalFMEfepmzd5JQSdjbm
MSFDVkRfS3IS9KrYVyBrl1TACASgcjMdmZxV5kUHMVkfWeY8x7n9oTwXjVMjiA/oT61u3nqF9ULv
9NSb/Z2W2cbG6RBSD6nxWFVqk5gzUAAVpguXibFZE0ataU6+zs0hP0QWyYNTNxAOME1LFbtP3pDH
ty7D3WVa8/qjbW83BXCjZcE6gHgad6di/moQ4bYOMwDrpXEjY7WDOestpRpWkSnfI0jy/pVH6jdt
CRLFtTiLmYYja7kPCDtkMkr4WRnZPryxdtEpRgRzih4mabLDoDk3jVWdqEEPYGah/xqxzZ063baO
Tbp3+hm37j7GraSDILi+36zJK2NhDlebDqlPNqywta2BZqi0ArTaeGoi8a5nzsdUeU8xe/O1rSJj
jf3umI5GtFVO91VpvXuryeldZjZFX8LuZXiqo+tys38MRgY0uWuDjjXUlrXO2k3Y9wSm56INTL/G
WPMNhyHuxG3GUsIaEEC7K4JJbodWz1d5apoHMy4PdVfdlU7PU8o2dGO3OERGJ3vt+ihZt5Uq2HjI
Hixucug6hkZON4VXTNtF66P7OMZJ4zjhlkNEUNLXxjrUPR7ywmqPiaT6kSGoXzs32wWbxuRU/exs
5HZSWKeyZSPAZNM8KpgZl6LO3ghIuI/i8cljKFdryVuTZNlKMzEeWozQluwyHL8mouaITpIBzUhs
ExRCRgKZGs8IwT/pew6kLyVLq08yyr9+bzbGiTnCNuzyd2+AOhdMd1Vub2aOX3LMnm21DghGDENn
TyVDnaSKl8HI70Su4oNeB+UaNsGwkVNAmiJ8NOoufuSsJn4ghk9N1nzwHVvXiMQpWMeIZlZh4x0z
xazI6tlOVWnMjd6OL11jylPo5fNqTpgspFIUe2x71ipEJz+oNHrqG87pX5eZ/69ZFP9GlAmklMg5
/qAOLN/b91++ijYm5RhOxn/+B762L9Isfrn9yN6b9q+Iid/+5G9sCdP7oQOsRUyP4/AqAWHt+htb
wrR/IEjyWLcaiOx1HFl/oGst7wdaS+/q6AOLppNG+wdcwrJ/gKyFO4IfU1yFy+4/oUugxvjb1hfF
s6eDbb2yLRCOumyi+ed/2b9P49QYupuFrAQbWyPoaobfZRQuIbe5LOLIFzo9P+CTmuDaxjHyzQgR
OdwiE7LaddBIJDitO1vGTqvjBEBfC0yZtPpJj9eW0RH6meI4YfEBCVFfZX06+ND8Sv4rFwx6mRnq
WAA1otTqKVLGsid4hYt0TqfJb9OuuzFyUo7Wfc2Qyc+jud+EVmy+OarTcx/N4xwy9sIAoYOCVct5
mGds5b35MrqtidUIxw6JDsR2LCulta9xFqcHpm/DF5KA+TuirZabVquSW3IrZnU3hJn2ztnivnm2
4zzgTk7xOcVuS4L1GDVfnhsM3NNRR+ptkm9J7FVfJAwQXJ3xv8WiMmmD1gISe76tTKd9LXQH53sx
aZXrj6rlVm31xuJumh3ib0Uxdg/grUCKj3bB+tjiEPN8vYlHbhpC8bY45fC5VZ1MrnVDgpCS+ZHx
0OihejSaaIpv3HmeDZSvqc6KKGEcF4uCAIDOSCXJk+3k2b5lzzTASdgNDa14BUBdM4biZ88I2Vrm
ihDtTW5N83tWGfouzTOC0m0nqacVjUl1BuLt2tcgc5SjsjaNRzEgG1pIZeknl/hZBAujjiNpcPnC
Ce39TVO5MA0NCJkhnDyC3fw411tufIfSs87gCi0xmIhzXJg04nhnSrY6pmrdteNpWreZ2dN9z1Gq
bmfORsKA5jxf2d3Vqulif2Pmh2hyBaOLVJNOV83dDPKp7wqLdDlD/25NNKTN6I4nnnv77AZO8DSR
iETyvcVidj203XcsG63aVog6mIQg4XxGKmBh3CEZA/IDl/eimVp5TQPIT0VXwzRWxP6pfZ3q1B9o
up1waVKew7WCiAdXDJ8ru5taOq/umCPiTElj8pZD5hUJc4TA3dg1EFgqZy3Ll4MKNWeBuM693jKk
5IRaTfuRmhTEi4isR7koYyB5nN0mDCWzYig+FhV3/dA7eX0w1GhA4ogQw109a+lBlSoul20QO4Nv
UR/vWKPA+IKdOr3gjAsly+zULPxyUs47yHUWxhqFZb6stJH4CcyQrJ8YNFnvjJS182A5Q7McGtm+
GV1eo1cCvr9WxCjn7KfsIfJJLfJ4mCrKZhIOg5oRoR6WMeNTx+SzGrpxN0B9AqA4JPwcSciAkoWk
p/YsuYoC755RvKE6Es6CHVT/loyjYJ3VOKshT5KPxixJAYw6rReLhgXRhCiGpJDZHcdHWcZiD1nA
eqXQDDHUutNKa6iI2JN37cHBToo4zCjal1oCyqLAFjkBIdZorxBeWAKmlTWhGBsd8dY4WqR8NATB
c9hwPvrJnI7mysqVHZ+8tDfDVVYJHvE0ZM0EX9gpnkItYBcuExfAvUjZkDJ05l12BP7jlugAJhpG
51onnIwK4UNZoQzLCBcBrUtfu2Acx5xJjGbb4cwUKCyCbsLbCAwkWxGNFJ3rsKFkHBi9fY2sUd8J
Or7mEUAoItSJ0/g5lRXx0UWQVrATQqHdAf4zCWWWRo06gdnkFWOf49YbM2dkUuaJzAdAaWymSsB+
YJRjVr/JuP7R9f//aTbcv8RIUYHbYDvk//GWv/tS7/3fE+L+8ud+B9Q7QOhxRrhIHcGsEB2PkO63
S17jH0GTdLktYEsBjLqy6/8HIeX+QA+NKhqDmoGq1/3zlhfuDyoD8jZQ1LsWOtx/xpC6Csn+FIVK
4C8GOlsPvffVGiauP/FfL/mag1J6U9qvyKkJLgjq43NGxE+2jnrruykTR/OBdQw3RK4yiTCijs1s
mDJgkKBWYaNivmBaQTWaZKEiesXKAuYRTWr/DEETL0BLh98pWnX0abwSd11oilNT5OZBKHtvOxMQ
dM7YdNF4dYC2SbcOrhUid0OQK96RSEKMa7LpxUpVeO76iv1S7ebdV6Y7wdG0imLFlXu2BMA+crQN
QPbmDWE9DAp65UDOJK/L9sMBN28OBNdSDpPIfAga9PPJqkcTsptV8Tvg5B898f93ZLV/u/cCxwIG
PyrFf138btTXe/ulfrkrs/fi85cnItjKz68miqu/FsLij6/0O2jN+yHwAAiIaegPefV4GX4Hrckf
jnPNduAhRTGNK+uP10SaP2yJURRLGARnU79iDX5P8pSCr0fleq2IBQguTEn/9b/+5mhq/re//qXo
8ruSAI/mP/9DGL9ywf58URy+My7Ua0GMHPLq3bhqJP9SDRdqyMye7Y3f4JwoGebrxb6tweuzJu7z
dyWgJ01qsjcB7AqUB6bcpZVn71KA9r7CE87QwtTue4dQEhAVc3A/mGG9Kgd8L/bUv9lzYr0aEpJx
PNELJni6bnF1MUHPwRB4LEPlYPUrKqSvFmbnYQyjG6CtrT+4ebBMkdPsYeCqtRyMTyoGbeVoZbtu
gBLApI0idsyIQYZQjC+Im/K1kXrDrSrc9G3QB+ehTyM8OPY1bVd0AMSbEOHhLL1oP4x4FiwDmLM5
6qukMdDDRmGxliTz3QwxCU0cCgyS83wkL1qbv0VWFqcyy4DhZkXIpnrCPh/HlrYONF7amJqUbQdD
XwT9+qUbLCDnUjnZoxs5LOCt2N3NIbtMMoE++SZRgmnFYwXHYYf7Sq4KjPYLLwUtDOV6ONfQsF+9
1g39gLzFzdgz7PfYZWyCrvTueqq+p66e7bMxTmoTZsaTGTXTUUvRIkzUgduWRee6H3obwnVlHDtD
QVFOg/4lLtNo3RPxB7wabPeokVAQF1P9c9YK5H4w0BdT2D0MdeP4lpvlp2r8ZipbnKXWOx+J6Qas
8vTXyNE/C7BhK6NFG+XYTfiRopBkXGMnu9SeXlvVO8If9UR/yIhU3IUWfHElynZZY4SOCDZjvE1n
PmDudM/kRRF9ZHjaIuyTZ8dQD6RoDhu3RLrYFGPpT0kSXZSrR1SllRn6bCCN56BRwFs9cXFH1fgy
Q+ZpoLBaB8nknqn5ym2QEahQBr29F31rHQvB9Ee34nvNauyLBER+yRsGYW2asquOlRVuI1jZZzcZ
2esTV3A7ROhTNZNgcJ1nx3dzDl/gWJeYw3c3RlTUpdVBxBym4dx7KrrPkyrwNeUx6yxMuZqAb66m
usAA7YFcL8YKRsigy9vUdDUkkGn54EFA2GRDfs88aDdC0FjIqrCe7JFUIifKzSPiGNYwdQd0d9YE
H0rAVD7WUXLrPWFSFjwJ3R7wemPwu03sMT3nvV0+6XmO8cPqIRvDnUbPlIh6U3T2C4yJFtN+la3L
LrQ29GLOvTEXFOaJpV/CehSrMWMaU8k2XWe2jZJyTD4No65uuoqSz/Oy7DaMpH2G/tVvBe6GJVbx
6awF0lqajVZ+laON+EeLiO5yFIrYoYkQKDSOvstd4zYMg++ZdJKFh1D6xrQt6ScGzURsN1gTevsj
sbz+1qtI+MAW5NuJAzXbJIjBdvk/KEfgk9ONail4AMjwmuVjURvWjdWOSJpNCPR0gXaAJiFHCoxV
9WIyO9oBKnU3DVHezGwN5XNW0qD2za3DhwCcpZDJk+VktDQ9sYSdGeD59WLaBhASpA7orb5mVTgt
xlCFy9EEIteSlNdKGD9Wa16MDmpFzalCu5rqhFwidqbNR5KFMnXeTbhiwzXbNpskuUg/kdKX3eBE
MA8js/W1TSzJYsrijA1hmxsPtq5YaE9TtGNo6u0BB0RLN/GyPX25e5pk6T04kRJL6LXMyTpHWdsp
JWwjRajq5yGvZBJyFLDQI7S7sCV1cMIaTPFvQWn1IWFD+jMCl4VH0upC5mh/Ve3Qu5vNGkOUJEcz
Upuyt2lJUhTq0xXGkij9jFxzM2iZBIOevo9XCmQmG/kgPGhgTucSDhajZokMHSuVyrMV40Be9jYe
H4STmG/klHl3kaMdM5vgOMQJMxidIvjyqgoZuEtEmJ0KMkFgi2vYXCLvwVVgzh3S29dd01Q+mEsX
THmW3+P6sX0g9uUj+VjRqlTKWRHffmVizEWxRIqa+tmAzaqfM3EqWGUuB0zW6yrOyAQyZXfwyrFe
j4DYSbDFb+XXaW+tCXOo93T70blIiNeyk2y8AzJZb9gEmO9xigC+CfT+prIsxP5WbL32XvkcTK69
QUXaE1BaZPukImkA4LWHYErP3jtpXgO5emYKqRFxDQwKUa45w8WK7kgN5hItQhu1UMHBVyj1Lmfj
KxHjTVOkgMRztv1dQFp7QGzN9a5LDpUzGaxrnBwxLV3zQksRIRuz9h1G4bHrzXuLHd4SSIuBf0ww
M/BQ4eqYFI6pHSDZnhKyNxQQGja95G8Y7FnmQZsubtmmW7pVcVQEgF/KGe2gUHM8bayIOStRcL0O
ByivkeAW7jGDWUfsRlU+OXGar4PClTddNLdoz9uw9/VBRI8qV/MnizmiPrO6eA+vyCkZj6h2GLLc
d0hANonXszAde28dA+lCMj6IO7abvMDDMYrj5gWY5FmGCMXqopB4RqxRiYWjaXwbbAy2ssmKNXNw
57mMIkNRd8TDQimkrTSQug+uMdiLufm27O5OsttYVGGvvdlolBdMAAuf2R1y9NHwlkWvTfa644Um
NGCa2YbKmtQECYjFw+LgzjorjqqZmb907oEftfSTsQ7CpcCX9dSXycFlZbAQyhSMSQgjDIYDSMiF
5YYVI4EqWKGy27Qy3aKFN4iAQFxX9gC6Zrbr5IGyVkBDs8kxzrorprXaqio4AbVgbhBHW8VdV+qv
pSh39FhMJBhTSCO9NGbATrqt0MoNRXgppJ6gD9L6GzHqcPDbVWcXd0OAFNZKfoYFv5h+1Nf1ZOfo
hglLoQ7duzkL/K6RaGr41oVaqepbGcHF5Tor3PJwRWsE/UYOXrMvUXxYXVt9dRoSejd1aiZ104lC
cB2Sl0IS5FrG1asqnxK73RMewQhlWmBEXVX8YvqeEUgS6d2a0IqD0yQnUpzKHX6hlVMWDdkNhvz2
GCoQHLwi2okchvnbHSVWbuCoN5rMyLVDJ7RsJ5F9szF54Q1cybz/GCfGpoKLkdRPWi/UkYLwVynD
R6O+JgpMtXf2HCDZVgElfYbPdiws+wlMu0eKB6ch4s/2kf15s6wrPi0KZodQl6iKAKY1MSeJUz6m
Xf9Yle46KuJXEdeokubgTQ80JJVmW0HloQ5EOfQOalvHK/NzQkG+jZr0TNe70itxAs8CN3egqwQy
fvFqnP+9GZBdwAP40/Hi6NKWyU8EHfUyTzRTY79kMDjtKvvSMJ5d627MQLBvU2ItUcx8uaaozsBk
OmbTjrojawGRnpPk6ziKvL1mJuyHqo74Cih3a5IDsCzpbn609e6Akv/RdQZ1cdj/jW7/q/3gbOsp
0kGR2ffM0J/DgGxwY9Ry9u74TVN4WQsjTuf3kSubO6rG1yyJyZ71DNm3gZjP0z5HLaaK8sSz5qVq
33TTHQMB5EURg1AGivkDxPMYMESDFbZ20RIGUb+lLCT+98o2LwOG8G53EDpXtoWF5FSbGZVGKE2/
HBgqhjPOK4Cc4ui11Cdd04++ZTXroWE+iMzye7a87FWi8UZQlLTXFy2E8O/+dAuRbZGWj/C/2GIh
+p6ukDyXFILrpxQR4QEXxF4VdbJXc78FWVejDQfrZ3bTQxrhxShcK1my6l8bnnvJDOQkwDmpmNoN
QJNnUjso4K6D8So/ElH8VOgNn3OGpGqMD63OIp8QyPxzdMgjLhJuIuOjy5i2iy7Mlr2BrnwUkECs
nAF7QZ4AIWhkJHXsktNk5UUlVDYtxYkktZVswuzUkdP7Ynj1g1EEKM4Rkq+a3qFKrDZml57KMW8W
k3AfU81rD+Wcf/Ql4VnEAREKSmW5Mqtxmc8QpAxHgYJwJ5JYew3a2xRvBr3lvXSXalJ+0LriJSv6
cxqoYt/o9Q18bnfdKSO8ZE4A3h5RxMy5FiN18YYB/qFdtS9e53HeOJr32nOlo+/pfTdOrLtikAEC
ZIYymzYfMpTuYl4bpv4pDXLHBKI0b7CBWRnLmJxcOXoXq7plFrOJwwMPNlmuMPFDJIAehq2SqAbS
4EucNVWzJcchLt6QjWEduGntFuILwxy72fT2nSrSJZnQC2R9m0HuKqHWpfUT4jh2NNy6GXRILTmU
wSuZA3hAtiWjXDTni6k7lHxw2KcxY2Md0/NPOtKbNkjpZ5JVq12L7g35oKuOhhnIHX7Ddal/2Hb+
FGj5rkIY2CAkRYSmTbkfWaY/MUIOvdcKR3CsX+ZQUFO99frK7Qm/6yx+/S86Ae3EOKABpwthKg0b
pjy0Itl09XS0w4uhXJoFFqvOV510d61LW0n/ukjnbzONTmVDoExarazqpeXnTqZhLegDa+iseIMW
ROP4mIF9XXeP6CHhIdarxnosVUQib815gAJdoosz+n1YF8e2oIRHq4huj20XWJexQKeAjTgQ2xDH
dTJ2zwZer6nuxELnWp10RDWm+vBCF4piWx6QUPKmh8fRQcxnd86yapuPNEm2QZ0SzJzbwSrsDPc7
bHSNfYkmd0ZN3Qnw2VuIgcAIHX36WjG8Y0+FwUtVxLqJII5WCY3VHWsJZy8KK7iYuetdGgXsxiLf
Fo2rjpFxMcrxeuNreb2ctVC/0/qi+qwamtOCjsa3JpH4XR9Ym2YadBoUl+zmNP0eExZKNEnJ1mWa
fmM69gX9lXmrcFP/lDOWzMUMB3RJTwkgztNvauYh3E/emmQvcDFx08U+6ih8W+gsEJty/NM84OzS
yuKi8xks7NaRhGTMNamH1WeaBIehrxHIDerQMU6l/G5fh04bj8VVpM+vMiYDaFOb8s6J+Y3UDhiu
AizANjHagEIheDENgrEI8KYIHJBUgK+89RQ5GGbTcVk7srgQ5zYv4TrGhxL/yy5zHT6bJIlPOhP8
RUpo0x2AGZsqY4Cy1zf9Oi6Vu8wjpH7IlQqCW7yJEsMZ65PJQvVgeMl4BG4o/bYxkns3CIpvdprz
MYziBp1cJm+nzgogzdge2vxRG3CoEER5V5XB/F0rVIxhNTbAMOVDkNbXRHvHH709d4pYjlfpFckw
ri9GlMCkClE7ptopTWrvnmXOjVHHxAJqwxpv930mmheSNJBM19h7GPkC/IzOacG6dyK+2l0QdCwH
RM1BQPuK+XyRESG/1vuG7Lq5e7fM7mdT2NlSOLX0MRicW47EDQ9HShVndhvZqmyLe52zJ0ZQHnjB
TgusDrVSMGmbruzbjSPzhzIh+nq0Bm9rpEytMHxei6yAOLa51Sl0nesBAbvQbpx0iy7S+Mw5rwBp
4L7CdeZoWGhFUKz4BWEhCIV31KBE8DOYwxoxIDdPoX1l6INAXiHeHgq72IrE6F+lq02o4EpXfCBu
8rPEiA49MZAbpKCEvPfqra3GgI2LBRs3xww2RrdGUldISlS865UVrK2EHLCm0wi0D+sS4WqUYOqU
lbbjxdQ2U1hZq8jDN8cs/kaEhrNlnc30yej4MnVehKgJSOBahA0inknOWJhRRq8NmUHjrBNzO+sD
6m5CHvkxIJ5x1By0PlzVgT3dlTmQ58l17UuBzOfoChnvO8uliBux6SEyQaxC+uaHCFDNMCanxayT
d5dH9RoY2Z69GktCnZqvYZKOm1qybmuid1OiOp1Bl2wCvFsmcpNa3MIwgLzFQ+8cyjjD/MzcZBnP
Jpld4dxtOR4C2mwafz708lEL7XZpz4/MC7tVNYNuHXWPwCpRrcMYutJk17xV1oAqq0gtbRfaWv8l
W62E1hFWy161QHPnaN6ZuFDM5iqxRBxN+nbwNSstJKaFMlg0WX8/0XcviSC1z208odDEVRv6Aifi
ioOtxn1np1yfuQ3G4ZrARu4pEl1ioHjFqxHA55ydxlTj5nPn6wa07kj+oyDEH5CPG9XV+lMe1/1S
i8dySznc3RDrdlcT7rDNwr7dpZ5sjkYfP7c5nV1aNbeobYqNJF+HjsWqAKZZL6Uk9xt+JaE3JKIv
Ez6GrcaWh0yf4KOp2J0WTX071OQzjFbTP9FgI+CSYY0/KnAe2knaSNo9sUTQQIx5H2OIp4B6QgFE
DFM/pXu9wf9YslnZsyEMUTuI5kKKFLODgUuzcLN0USqsVW6cil2iG+HRS50Qu82sP2bo1FdTOVt8
P90sNsJUb2aV3RID1eywI843QtF6kzJHKQ4O7TcU1T9al/y7LUJ+jYohPtrxIEr8613IfcmwRTu9
N837X5cff/vTvy8K7R8mCwYLUCglsbCofP9nAYJ2/odOhUkaJErjK1X+z0WhyZoDsCQVPCEjLCac
PzcghvsDaAMqHk8KXD7GP1sU8q38bVPoCmGxhLl+PUtnHcN//r4A8Sb+ARP818gGyED4+kAYXjnO
buL/N3dnliM3knbZrdQGWCCNg5GvTvocHvOkeCFCIQVn4zzZ9npjfTyzuv/K6u4C/n4sJCAkIEjh
cneafcO95yKkFMEF10yTv3ZV075CZF0y2u8+H57qoOzLreeTuv3pKLs1T5krs5ar2prEfsgpvWhU
aMvruhcEx6nOibIqMc1TInqDRIppMNst6pz0cVF2HhClmxnVThLdfCzmbHFJoMedeheMFOF3jVeV
P+pxNLgmWDIgoRgwbBEqZe9FPjAVn7s1/uh41D/B8yq8V52Gch0ToeWjHKy2baYteOOrNDBYz6iO
Ap4L7J7IUVBAOR1u4xZV5j7tHYeLkY8lCxtGebvMa7tXS8FnxjeZf5Ixgy2V5WLZo2BVxNw6VeK+
Kb9BSDxU19W/NDXmYJsBYegryph9U0wDJprGoW9Jie/6jMVAy5r29oxrVEzm7TRW0Oa8oEYojrAb
rPKgYu9CZFWwI/m336EScr9ZIxgRluTy2ZnbyrqsXo+Iamyagm2BWi+oWojRWqaifq0k6wu3hkK5
MZgwPBM3PL4Wfqw7eDLcHXFrWfoBR7i9y5GJ3fl5iewDhznzLmMy/Jck1bhSbHL2nhM5tI+dw6d7
Uj0nFmNJ3jTBbKyErJInPwykSHfsebnDlgFRSGS3IvjtjVa1z5tU4a0O8vpDLDgmwoHKKT0oQ9u7
oSyaiu0XZtuU/fK9FgOB2aKcGMl7StasgKfsoULyjjm89hXOImThFQOawMFNXjXZrmoZ0N0Gyehf
2qqgeoVhC7tYXcN52/iNaDP7Z7wIxoGic7rQSKmHyOVtjDekKzZfsbQkZdUo+IrS1dTxq9upHp/Y
QoBEt9jj4+A57E8AnuLbNdPqlW+Y2lPUBqz9GFZ/1HmdkALrpkjl5qJSAcLN1dq2jp9djMAc3iuZ
Ns+OPQw/fZ13TwotAd1hItDDKTw32HKq1nwzA3UrhPlcp1SBe2h5BQPsaVDedtB9/eYWARLascSB
Z05xfF8h3LO/NVv/u77J6/6wCv71G40KbNeavY1222hzjdxIJe+NYWeP1ZyVOw/dEGV66pPrzKAJ
YXQVl327S3Sp+0hUi/3YJ76HSyvFNVAipztdH6N+37ce4yhSHLsPprh2BpG8HaByJPWhMFSO9Yle
7pJ2bnVIcXt/56McQTBR+eyUMOYjm9ziINknMkLPxRJlntW9cxL5oUwQKBL6gSVmXoW+pDyKNUAI
136xfHrZiH9B9RabAd6BWIui25QOnzlW0eU5nm75jObbeJHBq2R2QadUjKxMSuL8prEQJ1KgssvY
6OrLMxrIAbiq3iAgGGxJG3LHu4wlT1DAHKOJLLDOtv50R0hmfd8ymbhVNHc+sw07WMKOY+3JtVIU
DUNmI2AErtdszcJvS2jlrrqXmhos6KxrDKwgy6Kn5k1jw+UX8hHb5aqNLwjBYZRY8AyPXpRjj90V
nTEdl3FpDm4HXyLf9BILfDlNw7YyzGuPoQekhil77TziAzewx2WCFGJGNl6Y+x6w/nEhdzC7WlBy
YxRoLGrPJ5dOFaA1dLDivhmEYx68ht1fVdQSb37B3KscGBqxAs469rR+nr3XcjWf1eLKt3jgvN10
6eLjbutKRm52NhehlHqP/RCOVSl0yulk+1/ga6e9maXZPbaw9lyygECcYSdFGDhjfzdhZQo7n4ab
dUxyCBZZPbhd7PxeG9s/mavVwEyphdjoeTXvC3u4GmnMfnzBYw21RyD1P7MHn7aIzf3fBdY8ouYD
bT7kQaF/+dOKbr1rhgePqMyt7eM7GLm/DiSUj4y12sbZYARcUdWZrYuvt7Fvp2BkCzfYs7dLib5g
aoPt/ICRq7lDEb78TAQRNMdmuZrRq2KR3zlxpbxDZAWeOUp0c4oBrIAkH6aSz0UZOSbgJN2ixhQR
m642jWrfMdwtFEtcCWxu3GfZj8WNP7rVq9vHwwk2Q/I02MPc7kVsJt9jOlnPghhCkiDGmA2fmyL3
2hWTssXFGky+hVmBVxVnYUrcgjk4mUUQaApwZVMhVB9//FMtg3xjTWr1V1XE/6UkoB6whJSAoRzn
XzQRKTalmlbwC3NmOER3WG/Ow+k2LEP/Tw3ZX/QYf/lJFD//JFP6o/hg/yjJC7Jd96oF+WvxIYe8
VPHc/wI3eEQPHBYhnr6QAJgw2f37f9T1b/ovnce//iSkJX/9SRO6bqPnJ7kbEVqbZPOG72/zD8Dm
f3TJ69NFUoL+07v5f+jeKXQ/179Uuv/7D/2jyvXdvweQYAM8usD6HWHx9v9DDudTAZtI25HDM8v9
87f+lxxO/B0QKZ4N24eIxheBV/EPnY9l/V1eIx8DSSQcaErq8X/R9fxbnY/11yoXMdGVcYaszjNt
YZF5+C9f6QK7dzdySexauL5YunQRciUGt9nM/i8puVgsOsTDNOrkZo2NfCsHN+EyELuxYgfSEYtr
VuXD6k3nZWayICRr9JztKkOQMBvt45TXbjR7uDf56ekeLz5AAxywN15RLQ9Z4IatQTSGt4p8b1qz
uphMbZ+KbkqRV+DWyoaWdUma/XC8dV+lya7riBJsu3mnF/wshr6QbeWGNoBsOxvu7aRHbwfwYhl/
j6g9gjJ9WQ2XpHBur5op8YyR0KgN84Eitd9eVQGnwsQ35yv8iNRXezvXlw79QoSmAWOel+B/bJYy
il1WJ3Vm4uq8Lk5l+aNbX8C9nYssH2h2U0TAI6QFjcFhu3gSdSxmf/YvydbvCBihRxB4fjoB9tYc
vg126OfY9cd3e+75xU79fVfkSGOsACaxkcEXmqcrsqqsK7zu1zDo3uiisVzVO16jbNvMvD7dCffs
+e3nzFp9V3JDvSwFql9du80l1Uty0SW6RDT2n9Lqv4I4H56HwFy3rHC4CqBmMevrpk26zCvriYrF
d2LPYWPzf388Gv+tM+A/OKL1q6Z87tbH30n215RVIekc/23LPKR/exp/ff4lm/WPP/XnIWJzhgAO
DWAJSvcavsoz/OcZIuy/cw3Jqz6WqAVp2lwj/3WEQNe3IT2i1bYJPeRF/OMI4Q8hgZUcPJ6DZp7/
/ltHCCkVf7lCUC/yGq4SQZ+jjKhR8S9EY4XIsW7ooybblogNHL+7MWK/x8lVatwkM4SBlCjOjRPM
265K+yNaDRTYae3uMauLB6Mph1Ng191mQmUIh8XSAELLQ5u62T5zis+K0RS5a85Rzuo+J/mZKY+B
BHeKxYFPwwMJx0gpdo3fCYhNcGmcNn2y3A1V9SBbZlaZ8djVRbGNC03mVTV8iy55K7PmLrHk7YQ9
gwMFio5lxMhqW3eXGG5xj61FPA8qJ7sibuzlDNsiR2XlFGyTKRJhgJp1hiOg8csaUkCefyS47SAS
t7jaszU7SZCOzz41ImYK9wetHE6HwOrrL1YRmdxyZEw3ySCIGOdpZ9g3jqLZ977CoemtVtSyYd3M
czcd/KLrjliC1EPRee6nncXpQbsdEeSQ7F7ESFT8ZpljkGNo+noyiBzc42YfH6rS/c6r1TtV2hQ/
aseemcBp4DtYiO5cLQvQ0/J9BLIAUUJlN2g3UT6nJ+3E9/GS3/r9uE8Tl2zr8dHIBXFILNTdCd8m
KQl18+DLidYtfVoUAoU2W0NbsS2Q1fxsTrBzKI7ZCdve6O5mWIG/sIZe4gzrMLTxgR1x7ic7vPno
keLKeMpH3JcpzsJ8Dk6iNhOy72oD4hlexsk1ym+0bX38Y1ET/Fs1OeXO0IGGOWLl2V2esWroQ8xZ
g26A0khzrFE4ZTI79guwLudggCNhTijdhUmNaFe8CEtZWQw5YyqwcI6ZQr8DgjDfyon55U25Vvhk
nRm3+uvMxgY6wkLquLFLM/YfkAStMg67CixDOIOxakAAkD+wC1IHAuX1KpB8cVjWF/1WBilOXqWl
/3v2cj1BrcBds+kwkDxbHcanvrf9Z9TeZEJqRJpr5bCutrhhN9JpsDp0EBH8ZQxwRQwJ4hVV3xm6
I7wHUIXci6mcso1e6/KWK884MXRpXrlGnfeyUMlDJelmo45xZnpw6JXg72nahiieV0LaZAXaZVtJ
FQ8EAmEGNUOXjBE0hhUX+8Zq6uliNGSrb3y7KbrIbTLUgy5+JSLb+NKzFFvrg29II5odvCub1swn
Y7PaToL1P8MzxpqDRL0YQo4NqPFUO/54yarWuy9wZVBuyLl8iv1q3Ba21dobARHq3SgsazdbQ3D0
LXYyYDxibF+FthgAeEzOPkwdx1HPwOBjJBvlvLCZO3Fzpts4K4sjU9/NaHrBZaCEOjCSd4+1XXUP
TlpZv5NhaR94n51dskwgHoaxgBU489CwLBin+8StWdya5jpvRFphgQUCpPaTXJtbtHT5MfBSgtU9
s34Hz1qAVEiCb+nWBoycpv5KWyV3SzE3WzALDVGDI8ZYOBmw5fHfu65T7yTQp73SjWDq49r7VOrl
kIP+4DWXKSnveNfuq7VFFTalfYSsZbhpZvCrMZSFW4Y8DAnTRj/1bcJmDNTmQ5Jp90wR6oNkVqjY
ltVad+7k+yGr+CRkSeHAZylMahPWLXUA6wdLAvMG2VhRkBIvVqqVSDDA4WMI7OEPGJsAqbjmrAnJ
RRNKVj9b7Rt3DcdTVCDLQMuSYBiy+FaGvePz5dFzBak1TaR3avPZvg9yTq3ZjNV+jJcgdNraCosB
JPQI+0PHNRBDQVppYLphahHz5o6b2bCwMfnWV96A3puEm+9n1e458LJfoih+w929Dsk6B6WWO0Tw
qW+Spjxb2tn1TB44ZWpzO6wYzZoM73Xvsh8Zp0BdPPQi86DELih6ZxPDQtjWyB1O01UsmCjVz1SM
Fo6xLOYdCPhTmshSzJjJtsrLcy70IRvl92wDoCYUjKA0TJthaTnNAYVpNLO3B9piWegY8m9f9KS0
mffCIqasds0Se/3QRGbM71cdY4W+BsmmGmxIejF439wCvZ37HKgx1sTLxA1CrP5hCCagSDkhYghA
1QtPF652eFBW2wMaRIkxQr42Bw7c1IakFrf60/CJL4wZ+Ua0lj+XfH5TxfKxau/Zi9OjLGYXOtfK
4xugaPFsazllfuycyyldkegkI07C9hd38n2hXXGum7kJRSfuM92MB1cw5Kmkf2e52GXYCnNc/CHM
7O3NVCNfSVaHxa2SD4r9ayecr7pzUfT1OYGVi7FLMA1uClEfUycnCpCkD990X2JVXEm93dc8D7+T
ta/Ptc87hDkQWD1hDHP6gOfxYo4uU4WZg79irLHBKJMBiODG9V3maz4yOxf+R+t8wUkDoot6MjE/
xnE5mSlk3WXiG9eU46M2/JPHxj9D2A0ug3lfHMNqMVVHDDDEu/6X08YI9fuPZiF2DgTVzmqYNsGK
xh5qGvdTMjwxoACd3XQzlX8NPjMmmFvG6l0y/w0Z3kJB8wDEScr2QKpnFM7DEeKiiswUg7BbvFha
OiiMEvx4q9i0WdUzzkyM0GuSZbv4qmHSaiAgZCMHPdXEPwFjzti4fa5Ok9e5N7LkeGnFiEYQkCqv
SW3sxn9emoBboiTegR1kUXHPJABjpSx+EVd1NAJjb0/eup27NtgGY8ZSAbdAVvj3fBg/m47MXsPx
DoHRkmUI/XvC+Dd3GRPITP0qMu9HiQazyPwnMTqILfs8wG+0tO6Giug9AZnhYSfe1HP3w+3t9E3g
x9/AAmsPbW41PFRDv1dQZ960v/aXmcP+1p7G9DWv4Sx5k3FCzrp8Z3UyRWnTMhxHSxH2a7PLU16M
DPI4qjXqoRVa9rPltOOWB9uJ9Ng9F2ZMuh/X+zCzb/XAQvCnaWpAmYxH/v2EUvounN6xPKFh28Fj
XtAsouwlFaW+dCRzb0qTuZawaqKgR04WOLEMMMHWYH+J1QfhIPHWqMZTbolPBlwZWJCaLXjh77q5
Z8Lpr8WV4Niluzy2fpdpX0d+7aJywfexBvJ7MrM3bboam0fP3hjdfRF6k7CelQK0lE7yI/MtuCDs
7DGjFF4E3IPHqscV0LR+HMFuMW7NqlWX0QwuzPPGjV+395MllkvcW8k5X6V9wsd5b+m83y7ZlIPN
Mu2dNbf5UZTQ6PJiVLeDZc6hVAuTddY5hj8WUc95DJq4m4Pv1aqQ7ilpYp2pYFG+G2vmgjNJ28fA
Mp6QFBtbRwv9o+c9ezJjmIvhOi4yGklAjSxAJ89SgqXjohfDPRGiOFELx0YqQHXqtVvFfRkOQ2aB
IMmCr35g5h9ryyTeuCALTmRfJrbBp7xZP3q7bJFBG/Jet5CxjLg7JRWyaLiHyBY83NPL6pyNJCsZ
JRrR0qSQ4a7PB0kY51JZx7lIj7iqCRMom/yJkW39pO3mR6nIbFsq8Kr27K4R3uv1LGOv2BXSm4+E
uv00c3RUjgG1LLOgSwE/m3oPihvyAepUtsVLy9EZo8XKa3Xy4mGkIpheg+7THKcnNy0+Vod3A1/q
lUCOvqzdudK49KwYMg06FnPSHhP8o4KPN8G2Gm5LK81wwGpkGFPPqUGQL2BQQ6R2F5WMHUxn25pA
TL/5+4DyVYOWy/vkF0IiezcnprBObS79k5GCA0LDvWaMj5Nq8cZd0CTSvKDEdt1fFa2ge+qTtu0z
yrj5+rdrHS9XhNdyRZkJNHNJF6LfTNx+W029s2MgkBPL1C2fsZaS3osA0HpfLRoxv8Yu74SFZyOL
XBZvvijIy0xymjKjnIbcWMiDrFfVDzujkcYCDwkZpvfTGw2d7hHAZeTMxk1WzMUGCZKi2ROJa7iR
XO22ci8Y+xGZ1Si6MhnJrmNf4CxgmNiaNrY9iFt8G0XG94BDLdg30HotqKaoIfBFNsJ2HKDmiE+z
EDVrP94SoIXxqC9YLCNJyYHKUmlUQRqEaZtDP7iRQ6bnywo5HWOKmfe995xU+FxR5MFc+23N7vIT
1mZxycHOJ9sGmCP30VqKanqeuWuWHbPcnLBSv/RfCQWIPeAsRbvnJlneV5X5n2SGdfFb54wT/h/8
mT2UukwjgsOKwIPRWy/w/a+JDO/LFRjQY72B4DQe0i5pGOF07amdZeS4oHKQk1QX6p+GzYk8sWiE
5lN1Tthi9h6FxZYCC/1m6fwhbPopykBpb6oBVDS83iuHer5dJl3vS7YhLA47f2sKM96vBSzRcVLc
Y27wJifrkBYWJnDURNpDHKECysSwHIfqQBYTSWJx/WzDOAxd+vVQdjyASKTuICDXBxD/yFYC+cpH
zFgu5sIiS2FAgi5JVEVm4eyqeP7sluUcFyb7WdatKwSjysPNBuG8jXw7XyORj/zE3n8roMCZGV33
WqMVLekkeNZge8HTAldD1zI5zPRiYqTad21UZ6vq322ZP/o4k1rbu3dGUo+trt52okfFqrPXsm7w
QaFHO6HLctANlZgOZfWtbeshNygZ2LqVm5IZwQaTaJgbjYsFf3pZsnI8TZkdzWx2cgSAGyQOeZiK
NRrXK50Xj09o+m5+MEzo0FNDUT+tAxx30HiiYEJqV1zyi8hvAqdfPmk0ze3aGd9myYQxSNDEy9g/
jaZPVToOGGJUPh7/IJCQhREGyapYfEtowdXHhABTDwXNbBY/+TmTw2k02vNsF8csJ/1YT+m923R6
X3qgSde5v094nZBra0IT0uAxK7tdIJM0ysb6oxtANpntckhs+iwJDZU+KC+3ttfT8BSXdF2nqCAI
BCHAArOAG2sFzAwXzlebss7yBxyBXPpFY+3HDnYkLrWfgWofHexD9lW7w+tSW4f3bNsybHzwDTc9
ll3VEpJs41ZTy0+zWT+l3dgQrQd0rZUU21aLra0bYElVfJvDR/Um76xtrBRJJbu9nNPqBq8at0q6
gotYeuPEM/mWGgInxbVvTBdivOGa09f46BeMNPkmB2zckf72Zov1dh75yzuCsRBLluk5t8FYpQxR
x2wB/cI2sJRdcx1OUSEg4bXN9htx2LM/1XXEC8TGYfW/BghsiYsG3V75nmCOhwHmT5+5kb0Tm1yF
VS7PQQ72ZEZBQyGKlyrNL3xG72ZLA9oRkxyNnacjPY1YK4jj28/drCK7QpvGS966otRh2Ro0QMgZ
2gV1Fa4WQVSIDT3KCzBKzSY6kFZO4ZqlM3DBHHMoCpUDs6H+yAIA9j1dbqOh9MZO8mhP7Vs/4EAx
TQ2rAT3ZwYLYdeWhXdDmQEEWPQQFJF9McaYfwq72iMHx8No6bHSBiituxwfPLtNtqUBPjlZ2Kkdg
bQpYHlb2T4czibh7dGhX4Ms2jgkvwPmIym1FFBEXnnkSA3vYCubGBOBuL2sHM6SP3gurxh2P/L6k
BUtd/WbY4rwSXA0Am6gPJQGL1QaxDrYL7YV3ERSJs16mBiRXkO5wCfTXWoCFRBfly3Xmv8Z3MUpP
/MPpjWnMP/J2fDOYAsU+O+jVtW6DzF2vanry7tM948BNPBuXPK/SO5D0X1L0p2GKD/W1+RPDATwd
2hjD3XWigAfajQQkQSwMfVQ9s9H/zCmcHQaDoaYjqfr6yOO0LZgdREFWHIJe3Y02E6ogiVBdhg0m
iNGGAsRA6hdy5DZa8dLZ+XdBrQ7cm10x5XluGID1kJBWlPN+A75abfqleffr6jI3xgEi4VmxlSDJ
ngSE4ckN2JwXyfyjcOMnQaY4tBsGOSv0SHyNujzZfAPjftk1JkWNarItQxOAy3iZL6Vd3WFoYgmk
ycOLnfg1adRROwPeQE+1oZV7ItT2/CDaQtM9xekdCGWMAkR1tKBsLbCxkZ8EzEPVE4CELT/wyXTs
81Biqa2D5UIm8aWBK6uV9wD5MGooXlImehukHeOmdZhWNVSrWJzuBmriLUpZ68okDPm+vU2dewpY
+KuFY6Dv/UuCvSSqevKtIf8kR5FZv6pAoOgl9V57qEqwjnc+ZZasLkEFD4m0gNDRKLggosH9RwUx
/0onCOvxYuBlnpI7J+6+ps7b+tZ4w0L2F2yT53XwRKRM035AboC9i57YcOabrtDTKZPmG38t0q7F
J8GjQdQEmQzFKirMuv2yk2bvB/EpraDU+n4HfJGZc+7MpFKgkfSJT6hHhjLW3H2iRCTugBDAqUSb
CNz1DNvlrnZ5qvGiOvvABVK6uBha7ZWC6horoT4D1T1jujojaNhW4O62drZUGyx2u3WaXpLSrXbo
b6GEqgFrTN1Gma/uVhjeQS8s2mH3eub+bnph0FUJ7nMvoSmbIvbqN9qq8TdOxE3MjC4m/5Y9f3Ev
ZD4+erqaupmEvNXDGgrfhjQZRkfBfkC+fGs32FaeRU+A3kalo9kfeNjdZmsgkzK/sFHn0VIVej3g
/JwZ4Jo51VmKBA2HKHoVlmnpdD+2Ldg5txp2TuMMcqt1yXjHaeHbRN5ipvODUZrAB9vJlG3Kex43
MFsx0P7CNlCnN7PTeNDFfWeG2kkNFtmpLtCVl3bm+wzHg2C6CQTpMR+1UfxkApF4ZycjR/plGUx8
gQm/xRrQtAlz21wpJeMeRmKT/u6WzImEM/M9jxFZEYBDCjnd88DyoRjX9ji5MnYPJphzjW1eiacy
77vTMs1qTx3qrijGfZwB6DC8vZ+jMd9SPXYmriLowiz26qL7TIqrDaeuG9Xt8kQly35M0XGzcxQd
MVRlUoYFfvgaoia8MBC+KAakg92Q2Z02L2ZgeA9JXacrSmyWTAht55LhqeoAR5spNnQG9rthqIBY
lqutsJs6NbCT2mwALinPSu+mWabg0atqTEjw6PvzhAFD3JZslrvbTpkCytPsDEnEx04kE/vfBJTk
WFnLfkpGojTWtU2qo9fbtjoOVebPZzkwcJSK9DprbeG4IurYtNrOj3VjqaO/5DisS+IXELu0Bv8v
096r2Basl2RF4I4B0yi27KXiloBQYVQHsEGJ3rqkvFC6jEBlB1e648nn96hI1XgdY/nwVPKMr2KY
4kmNXxa39z967B7lVZ8J0B1LX7pEiNuJ85IKlwS8MOCXk8bwbnW4rfCzzuJuGi3WD8NCgIefp2mU
x2LdE3+1bKrJqMBhNcWhSLSK4mqo7jPLbw6Ecl5SNrgAj3gaT5ZYp4dS9sV+zHXAA5rUp9axL1kS
FyccpsindfnZxZB9414PB2J33TOoCXybhXxr5+vjaGh9giLXb8qqmXbstq7+vplTNoXQSnDQ3htx
Fxl5y2C5Xoj0SUba3PjK0JTrYbLJ9Y0T2J5j1QKN61mqAK6BaY9dBSWN2CryzjC8qZEDNAFPEJM+
jqMuXPLV/dUZeny1ep0EG2L8jFMDMDTCnV4+lENB7kxndgc22y+MhvvjYraGH143nEc6BRPazQI5
NTfcJ+Ai/bnKlmA7y+46mgEfCeo7O4APfEgJZxFdwdQpxuxtWuPjNfYMmfZpAnoX4TdvGM2h7BIZ
ZgjHXl6xdPy2RTrfkkSyXhnm86U0rNcgq9etM4GaZHQQ71mMjvjLAQ3UcFDDFGAcbx8bnKZr9x7T
oDph6xLMCintMrfbscZVy2COaQ2UAGOc/YOgGwjnqcSajLzxUVp6eBhNffbGEagHmiVg3jrm8lrb
rdcY5R6/QnJg7dS/9ri3dolI0ucgHi6Vdr/8GVuFcuZTyYxxVy4oPXtLOl8x24JtfmXYa+JhQzm5
fOo502JESPYUktlytFHjHaspkDeecrL7FW9B5JKwfsym8g3ManzI+MKzGOx5/1vS9MyR+IEgt5vQ
E+juGnkNAmiGgcigGCyyMrjDUxkQhoO2f8M4E9wmH/otCzXzoSJUZNsVPqlJ0jawgpTz3rGksa3N
8a7ijEEcFwcfulDwz64Q+RHL6rYw2LIaE0uoaS3lJXYWgiV0Dz2grPZt32+Tsqcb0YtH2tbMyeFX
LXy5nhNmij1aqVHcjb2GLbqkFAVMcXxn2XYeJrcqYSHHJAeJrt9llH7mvO8EGHCwxUBrtLAe19Ur
mg3xPLTDi0nWAJucyKK/3bVFYeOxWlOPPVpQ/ZK2ek3tJac6xRVUQfMw0b7sFt/BTbckH61nmGe/
aOyMILnmh2irdSt7Sgfc5a/xNSt7wXEU5T0LlDSWQA9o/YjTwqWym9l13pOQjMPQcdUz5bn9rEpA
/DSLycvk2Q9LkX1lWFEx+agX2FEv3tqpQ12qj0LYyYNdyvJGuuV87aH1DkDheKZlsTbFEKMPNceM
pwRAalVj8A8K/NRXaiZ9btk8Tl4AqZdUsKiLg6LcuPMav+mEnhUPhzyJaewe1IIndsIW86lYKGPK
LoJhI309safGBzUsbrGPKxlaxJZtSIxedn4LEdIZyItgypGw+HOTzyRdH8tyYIhk4tLLGwI6kQL/
qoA33jSl813MrCBiI67v+6tnKsnS3RW8WzlW95p0/dXv3mFEkoiP8rnvOUFUcMxVSsFkBQiK1vls
e97CyIZGCngf1PCBsnWugv7YO9bWlRNm0KV/sLrgZmpaHHGMzGhQizcGSckZMPGV/jDYT1XmsVG4
csbFMj0mlXdSXKSRS+lxcJ2VMA7RXVGLGp+1aX6XWIJ48uuXbtWXxs+Oo0p/I2ktsdfjgy76vH7P
KsfbrF48b+p2rPYeMtTbdljvsUywSEkKewnLyXt2Ymc4OkS93NcjMlkqOCOaAoNU1MDFITmp2T7C
n9/Guci3gC0vVWJItNQ8/KLJvHcWifwYkgbPqVHdYA6qMSzNw0181ccvdcp62SOAbVH1J1IFjGYS
ZMxhaA19w/QzuDcwYIQTrKadZxnQyVon2XmDyNHb5h26T9/zH/yE2XE2ifmVB2+4hoDN18f4vWnm
e7NWr3wbXtKeGD1/vcJ/ZBDBvcGa09mUtV1jh2NSfYrVMh6Zz1e3VEwRu8Xrm8Dpjzfc38dzEx8G
rmW8r8o8GvDWIzUE1c9hTV8z0/qtpWdfYcpvpl3MauMho9uL2lsOqd9bJBHUAQut+KVz7WtVNB0y
3u+9lefesXH8iRIIeymtBDJfPOS/YBcNoacZ0Sy80ovIyAFwmFrSadPacH7mFj60ZnyQOk/2lHXL
bpHGjwyq6jab3OzY8FQf3FQp9oM9KAZKCXnk8SHPIhPuQQuvvVE2YP2qTI4mGvYXY1gZGKekIRUa
/zPUzlD3qtkvwkKz7FTObmY3cUpWz+Z4I3w3D/iHFa69bmvZFCCes/rWi42zXPIo9eV5Gevn3h9f
KuEUW98tfFTvMr+4qSSapc9OoClt6jDCBP18/HIQEId5XjBHREh90kPHGLln3Rl0SHah5EW2E392
gTU/qTm4mTP2NgFcWju5JDZOAfQSAMmDjBA3QojOccyoVRi0sTwx1rjAP3DdS6uoykLEzayx8uL/
g6T4n8qVc5GEWpiX/t/CsD+VZH+rv/+2+WR59T/+J3Vnthu7kiXZX+kfYIKkO53ka8yTFFJo1guh
4RzOo3P+m/rTXuxKFCqrGw1Uv3U+JJC4ee6RYqBvt2227N/+B8WfbRP//IvhdAko/fu/6d/NYrb5
D6xYpItMbFkYv0wAh//kynn/kK6nILvZpg3/cEEf/tMsJj0cZq7tmDw7WUpjO/0Psxj/yHSWnJbP
H5LC/W/aTdW/2o1d/iWewGsKAt/9X5i6/+o3jXo9tn4zre1W3xtC0SliYy1wGLCmmjrD2OCC39fG
VapRQnzPmnNks4YNKs4eFyWHf2haoE7DH0q7ni2PUHtDXDRVZJ3qniGwJKzC2sX5bnrriO91qVv8
ywn9LqBAyYbhCV7M6HuHBLpAk0BDSwcKEig3CPQucPM12vuB/p4dW1o8Wc4RVOkxDAk3G7W4KvKs
qOBkCmZ359Q43tuA6QPlbWXa/sHJuUTL+iGTmCDsZV3lhp8j9KvIJ2Ep8m1nReeOjgkn9ImIApIx
ezCQ9jfXuD3W/7Xr+ANyb/DQtOFd1gw/sUc/C/kedAlw9gR7M04LOhS9Qp7qaH5zOv0Oge91VtOx
KVhkquRQgAMiWHuwWeM48FTYHDMymtcO/24P74jyop3FPZUirb3njUd8evtkDrZuDmQjjLdTQoCl
IsScF8mVsrGPKI/+2qlx40rkkyPtPiybTtOwHbY1PNY+DR+Yz/tqk5nz2vfaT5Owa2Djo2OcsYzk
QfTmyQEYw4yX4V+Qd1HRXeAicrEs9ngZmOWT6TYyJBRz8kJkJFi3ovwMUPkJSVmsk2gcucf2xnm+
oFVodU2282h5+96z09MEPn82iQ6lrvy1HO5MdFiyhYzB58/5LacvZOq5RvgZVXRFtJkxNSETWYc2
D7AOl+FNY9ng3EUytDVKSLZW2vlxuYiSCrYgyOEpM/zkUGWETgSPaBraMGvJJUxNZ/HniNJcRN7I
nXmkUQVvQmovzicgtyVTOc4pC1lXPc9S7EoknZVZBcnjkPqv3FwihBV3PXTUDOf8OiwcKMuJaGQz
S3cbj2QPcd6cAo8qN4cw5SrohnNl6ZMC48aNS/4WNWStijQ1XhzA12h+PnghYbZfniqenYCYT6h8
Kl0GJGnDOvpRRZKgGb/rtqdKCle27Q10QdoVSnAtXXRLaPuWAcaQZrXe699lKajFTXeFwUYTvjfn
Wvlg+NFHGeLbKlT4Yc8AXrKZISp4qN1g3HogFbpO3cqi/2O0JGlRlOSxyqID/V+cSRJQhMnimZkV
Gr/4kO7029d4OyzUoFVWc2lFJ8IIMsTb0jJ/u8l6L1X9PBX1T2lSFS1cfAZGR0uNonTA/h10fZvZ
jaw6luLYP1nL4Ee4imG8UCL/4gl8qEaS4/HioVMQG9LoWSgFyUOXv+ZV9FxF1VMDGbrCmmLFzaNH
N0poAQxOPRMlE5dHHYnX3AsuDh7Haro4SfNoEGryx/lATdKwAsk28aOL04BHZG1r90Vwwe+D+kEV
wdWzigPtRFftEdarLf/A4Z3v1LRcZdjh1kX80HUg0oNZ0ibK7w6p6WDATyewaB4S7SB9+0/uNIDN
TGmPUxr5D7hIJ2fFQOz5bCf6fTlb245eLiFx8pgRZcyWdZ8WbQIWx74R9kBgxCNLhnSr0aIog+Dr
glHqKzOK7IJH/yId8VBX2WGEP0WbbIj3jSFu1XQhS79p5/NzGuZrDfAsXd4kvjkO23C0vUPTWm82
WMwJ29lDFQx3cuzLTUkB0j7P0CnIV3H1jF8mKusehJ7ZpAkT/BCbKRd3CL0Uaypx4ORbeK8cfepK
Zxu5LWt+6pAGDcQEmlG/61wIOo46GVl5C7OSclW8pthCqcTKwrN2ug3PjU9RsEl2qOhpTNqC/cR5
8XL5DZyYuDugwHLgAxouoqsokGspWwQNlo0o8bwelL7CWRkQYzt9pvr0jwEnakW1enZu2+oHfCbF
kFFD8Acf4NYs3Cv3/lMzBmxvmLDiZPRX2WyN2L0AEDVF+KIK9jNNPmNKC8ZqO6QcPpbRoztk/Fq1
Fx4ylFlFEVtRd0jQ5c6GgcT3loLt9ntsZo3kgKXSzdU3TsV8BcgNuQT7U6nbD4upj8AWX8XwJ53y
6yDNR+jfeKLpkd/bsbzEZnTPtE3vmFIop0J8EIYbUJ19yAp+9OMX84Pgij0ZHA89ZgCW4OW2CqZt
2zbNajEPithfNwunKC3lA8vvd8dA1EmFfI0JJt4Xkd5zIcOWZtnFik3UAunov+nEflb0lABTuBYx
fIq5md5ZM2xVH9W0EtCu4FJgBHcc+1+ebsy2ov6X4qxVKLzrqPnL9ezc2pGHnZEYw1NJl/TWqoEs
RmLOj+PY1izeOX8pziaRNbg/yUCKsdeTAphQrwsr9i74VexNbrRfjBY8vVqakbsUgliOU8IISJhU
FR025LJjiPpm+mgq6DkRFTDbMGDHXgmbU7k37pRAux+kgFOl7+iv25ZJdW9nzkMwlMM6qV1vLXL/
w17Uhir1zzTDvsAyXRoJ5fc8sika0KtXscrNTdNWARafcTqWyhb7jh3QJz1ZJFtgR4CBVaBP7WK+
IGJYa6NzvfNcUPdnjy6o/aXkzqla5zzJ4AmP27OlU+cQUsBwMMgvYpKtro1U1yYLOCkNvAhTvuxt
PRbIKqUDWHTgtZQXXqthfg47XRwFrKg84RM3zIaB2BTjohzrNxIIeIIMCuySpEt2adTmG7wCJ+3w
1ZOkQDeyUJTK+M05sdSVQBHA0KF+winBZdICtpYH8HuC7GJW3BOCdhqhMuQjnoHuuXPy30brTy/h
Jq28yabyVf8ghut1kWDztDouSDw/3daX26FyeNVQxDdhONAtAYfoI6UDZ8UCGF13BgxGVJFfzWiW
1iL9Ug45XMvEvaWVvRPLfmmesOcVVYM0WNEWU7IT47ScvTOVWYLdnYnjIuPxHlW5x7ox+eyGQawV
0ezaMRZrFOw/2XT32ez/pDLurpZpIKJ5dK1DgDJZHeeLV6Ud90bXvUbc4PhETj+zM30KhF38nemK
5u5TrRw+8uVyszZbnJOBCYJPHjM8EnwAG+JThsEHluclfv2TxWrhGGU63TRdOR2qjtnNH/1ik1pj
ura7CCqj+7dD+yjMWa7lWA5oPNwgvelljGpmMgzHc9dCOY/zz7iuSSbnmI8cO/xycmHuREN4aG77
J3ABl9Kzj5NFe1YMRziX/p6Rft/k9gbjUHSMEhIGjsb/E3o99UbSve8GeT/PHv7JiB5R5yXJAnR4
+zVh0NZDcfEL6x2iG0ULDRFl9gyvcswf+Fb/YPX8ISAW00LYszXO9pnbXwipbgOIYeVQP4oIDzWR
V960InvUtfUWhwSFBz3up3iiUld81IF9lLq8EOcgteyFVEVCLIASkpE9SPAce2HprpCKWbVkd6qS
f/25YoKs8ECj1wvrIjz3hYTaJvM4OmtA0Ng25JolwLWtoCkAVHkkK3ash+g5GLxvy40oUXT+jqXN
HaG6wy934jl2SR1MAiWRj0Z4aIuAglXByWOP3Z1fdfW6an21sgTBXyPpKfxi0uwknK8oPHDV/xHc
qllOEEenD2ztQtlEHryJghy0dP4ES/0wptTxFAoap3rgRXzOvA8sTncNCa91REl26Yx//CgAU2Mx
iAgKrGqH9DdVgGx2Fedha6JmZJRfR8HHZFPjYNTZhM1l2EHD24Ra0Y+atNbaxjBA/XmWXymtYD6J
sOwJoe+LxnuLbYL1y4/V9HZ6Xu4kTavYNfDkzGhehqjA4Df5NW9OvsCrBpygyUuuAAZk6fwkK+iv
GQutTY25gby6YkyzNlHBZ9pehupkWOqROzRZd9RYZoqWMyFmUIQM9zhnA52gpVtswVbSvtcZd3VI
l1oj0XQUin/YTM92BSqpIsK2F1QCki8EotUVUFbtJLtKqkFwv/IMbQl6792YynCjzTBTtwy+PFs6
DDAo+EDI4Ek2ybQ3quGOqllQi4wjmU0caZqe2nr+4bIgVlxa+DJai7ZddfvUXnRYp7mQ+t7CoWw3
mQ1yckK53ow4bRuoEqt6GJ6Af4HQzXjIFKmDKE8OguXaOnTnkxfjXaB4DU+iV27oDHnRVvLgWe1x
IPvPrcbhWlnrZ1DGztoDz7pxsa1yPTi5Q4ctD3kJ1KZN4j4VC1qx3LhF9SctjZ+ogE4AYEzSKbat
tDoEIWYGb/gwS3paZaNtgksgB9iRRtzuXnRlf3JM73hJLomXXtIwv6sztGTBrt3S4W6QOR3MLLx8
KHJ9cDHCBhpYcWen/ZWMon/ImNP2oEII+HfdBbfhs0wUWn8iPz1fP45E3ldF7dBHE/Uj3KTkvbf5
DDDaPrldsY8j44/LCzE43C9lUj8jSm4xjPghK7TRDd9pKLOO7NNZ5yyLV7ZCa90mxCVaCFkTsc4p
Gxlq0EUw44A5Dd0LB/pfkidMONGwEDWycz8Nz5Itr8UL1xRGcNe5gnfcFOs8kxfLYyPq2gkLTQtP
mC1LipODzXLClykeYECWrJO9H7bLp8YsA5ZRxncokpNliGAlCXvyraao1sOsxgS65TOODXyQb20w
kVO16X3EWC6y9NtpqR90po9iDP0Dx1a2KVPIrwTBSVzMLGiWSdEXZ9bVDdYTbwOy4TLKaduFDvmt
9JqW3p3DHOIGw7aFv7hl1ntLdHXPyctzxWBLykOep8zoFpskKsAe1Pd0I7or7Ip/4BLsysVQy6qx
XOFhfvCga5hTe6I2FgykmptHzRjCrK6uKuenY/9BtAVKobuZbYE/a/IPUrcFl0d3a1CPSZe9uuIE
XYrBCe0CHmeRwhBqWd6t69VLSfxvZXddfW46JOImMh4dkB98eNm2RwNXpnbTONmxUd3J6QAfOE5z
DZL4YOTeD+IXgNQ62yX8rLQE8T4QmbgGPj9SX0TX2oJvDykPtsaD1UO5GRkLw7B+rt38iQMeC3XA
BmzKsjdhFVgUUlbjmXqL2vHN0TJd92jsV93pI47yVzzjXPBAXO6nwMNk/oWye61bsQa8nbKzCXC4
WIm7q+uSdj7DfYymZW8ZbmpcEYpivTX7NG7B3I34ihJ5AY5MVuBIqDIgicaY5LfhrihRJkY/vtYK
Md92i0+M3Wuvt77aabjUBVp8h+mKw8/d9JZzHcy8OBsyAvma1J+xKHBZxo+Uf4D8UAdiLlfmFq4G
PiggPmU2VAZ8SFc/fYjka8fGM2XHiXV1zSm8Nsr0js32XuX2zcHXt1FWva298TLUrNojGEbz0l0g
mzdH5P1xqp50QyooJfun+6dUNYB9XP5E5zFUD8FzFtUh68s5W2cytTeWM95NDVFJqB3YWeG7MHq7
Z/hGtIC31jf2bCLQATj3lnAUjNu63ZTUnS/RbG8Nj/z/RV/+/w3EJSRRpf+bbPzStl+UkTRfSwfJ
f4Zw/fNP/rtM7Ml/eIsQbHoKyAFlOP/BJXBdWvqYNYgZo9XanoVC+0+ZWKAtWw5ULK6Htu06gj/0
z0wxSWRsL1C7qOqTFtU+9n8nU4wO/p+YFC5VgMTypGsqaP2uzWLnX5kULSqjajqHOt6k9amCbqZr
USaqWgs/br4NoDfnwfTrav2fXqj/E9+DVev/9jdLqXj6OC6/uPKc//I3d6R6+9Hp+z0OgaVaUjjV
FyxKnJ9xb3HYdZWVgmVthu6dWAEj2SjLavnYZ9hXIayaC029smDBN/R0BHUQE1ai2w6HKEv5tddQ
8GrqBe2a5oHuDoNtFc0aMCrtDhZrSRSO0pu+xVCvRMv+d2+Tqf7IZY5LuLT9V+xReNcoz+4fJz25
1SZtFYN6RI8RRWIBV2ciId17IcHlOJbTb7w8x8lE8fgQ7qYBoUjPxXdSG+uoFf0G1EK50UH5gyZp
XeAHJo9+h7/EnxWpO3APF9yjZCUiR2Khg3EYvLDHh2tLXKk8Tp49cjpNf9yS5bCZi13QJ/axpRVi
MwzRg4fjftePxHugVlFcbhWvcZz366HC/GkN9lNPbHQVI0tNJFugKWfFOsvxwK18Ia9FNeDLY7K1
F3RWOGCCJLnk7IoKedYAmEzSoEnW9L994a8A/ezLs+lARoqw74fsIZkod0PDE74OZg5O4ZM5oA5E
OzCtdcQxaQd6uA4gDy+sJtvjHKA1EJXtgK12+Qar7MIJXwoLQtLZXLjdbQqUY6PpidtDweiOZKwZ
pmKqbyQMOTZmdr21GpSggN7CvRjQs+YEkb/jNnRIgwQSdxXS4p6nCgcfHizuQ/F+Hhpj2zNXoIpa
YUaDriF/K/Cjh07Cu3UNZdzPSV8cLbbVt2le7oH4lCXzesdc7I3B4s1KTJGsHS/Kwbt5GG027HEj
uO9CwjBxVYpMNgvedxaf7kcIM/POJSfyXUCW/m3diUs7zgaH+G00dDfuWFRUGxzgQ2PG9wkY6WM7
1efQlOS0RFWdojkv32jCxSAfJk2Fr2Ruo3lLsCCe19qPUFlMs1RoYRQYPORZjx0NRq0VklXhZLFz
27mXmgoMeBcCIq3Orf1oVRhCUkBcT7ljNDXub2lyfhb4vyE8YaBnJ8zSs2FyW+kaA5XNjnUnMR2E
p5COoYzwMW0VuiWOtQrsdL6vXVEubjgjuE2DZx65SYzFWmFGu5CXto+pNbAoiEz0N8Dg8pm2iBaj
lPLIsjtsXvAXT3IAgUyqhUrokpxPyJ1qBV9h4MQDoXYODUnbsefQW32awPf+KesKF5HIrddU4FMA
Y23Jv4UaYNZJ3OYNC5RamKyoJse4eaoddsqvwYhoD6u67djNogGa2DRElkTP3N0KLDi1cW4q09pV
/EesnTB2b+QZ6AEXU05l5GxcAzn9qjD91nl0sfpkX5kQwruJK0oO4eDQRz7bK5nEm1p23AKQ+Dyc
MXDSyUrP2NpXtglXLJ+N9pBU9X2hZv1QJ+YvCRDc6WWDmNjSdoo/c7nyEt2xoYruaDSDcEp07wGq
F8WWhvbYuYz2th3G8ntWNF9MuaHuTWJ78SafggGGdDr+zeknkwAC7PjsRx6qR5J4NgvyYuoxEWHH
/naTATc5Icez77pXAFljQQTSagXTI1vnPzQLWBnmhnKiUb7AdadH4x1xYUvjFeqRshyUt8nd6aLv
HoHsmCxJAE9sWifuT3M3/6lEzfNDl1LuoqYKGMUn9w5X3Jqqt1kgsBghxpIwPjKE5EjedDuuHdGJ
Nbel4IYLNxXPFEDhV6EmAshEWPc/LWbDez102JXxltBlSofu1QNms57aEpNtwhKST1bQgAbow29v
aY83GG8Owhv5xRwqEbJ44NVgo/QCVyI6O7yPq3ykaJL+JvMYDimmKKkJlgeHjt3pusydU5tF7l0F
qvgEJPkvp1N8D2uh2mdNHZJO4ZOij4lIUbchaofbZp6XliAdWsXGmOrmNzZY+a3CtDEvrio0dxg4
MXobNUaCWOf04d0Y9bd4CtO3Fi7aNnOF9wfrKNUxsQCE7/OF2ePs8/pDRYBAwhLEIly3af7qLu3h
/Wg1hwlu/S9Tv3zQVGN8M3db8knXOY/Zdi6gMlMCQxtBjLGL+BzTQbkiDt5sU+Ird0TcxTrpzO8q
csqdk2sSLaw7zm7sb8ameDfGDmhiNGoweikhL7a+mKqsfZx3Gq5RxZiNkTRun6lDJwIRWIm8hwU5
jFtcy+y0+qF+mLziMRAzDNkubja6yo2HrJXBPUTqmn8pwWCYAaZu4g0wcQumQTjRYX3MabDZDp7k
pgGb23CIIog0DvkVIrruzd/aHSl7sOVxgOZM6NmejgQBUYFYfBwMpFnsOwFcczu7gBIZgQg2zt7r
2YMHoR1s5ijkTY5GeU6c8DUUi2Df4pQegoHHc0iJw9BKXJk5qbpbPla4R5KYqF2w5Spv7VrUn0s0
xsUG6rcFANGNf8fQhqDX9e0dwSpwxwZdq+WIlDhpzLOhDpp9Be4AAKg1bJkFyeFahbnpx/mF4ixe
SHieW+zZNcuuIrgrCcLsA129DE5kPPslaeoWK9MyalDooZp2D3nP2vME8s6hU8FDAmOyxdWXbhx6
Ng4qEZJln/+AO5avL/aWK2VKW3PIdEv+vB/l3khVTAGCizXHY/eFRIp3WcfSOTMu6I/YW97UyHec
3QJDeYBo528Tq12KQrg+f9Asnd3cdjbPpp+lf/XoqKPBkXO0ep8bcpWpTWePZY/QYNJqJMeu2BCc
DP6aEahn5UzUobZUOiCBk5Izeo9NQxlb0UPIVpgUZsh+W4VyxNuTiC/faupLb9rjldAz8XaDNjes
tp2tThTNEuPv+yQH99rFT6FvOWeT+x2k0iT4k+lgRk4uvHyPBz1OeTAtZISWHpaQl9pcz2MCBEQY
8YmvisYTG+Ic3peml+5z07ZeBSChFYp9D7B2AroQ2Vn4iwvYJDGH37zkTShI93ue8QyBKDnEtMOd
kzGZ94U5sed12vxMh0ABlYDx4X6CjMAiqvPp/jPN1N8C9Jyf02Sa/nSJyvmaeml6a1y/v9FAUcGp
iwm4MNp2bOxtlzB0ql+9qTTvg6goTlFAoGeyYb9y+LngwvgchO+xpAOICFx2dkZjfKatD95YEfcU
uJKcb20au4RG2cgszzq3xB3fjQwXXw19/B0L01GXlrNSbXiPD0RdbC805m1tOFTcealEfYkjU695
4hEegdN/kSah4NFtyCoYNgMP4Jdx7dbcLFYdZk4Cf9iDUdjYm98Hvhvt/QxJmM5dBsZ8am+qNeaj
W/ETFJSGvAh4jAtruhXPQTAo8BWGnVgPHBGcb13o9hMPMEsRTfHidZZpjfW18HdKFPPOV7K+71J8
mG7mfyVxZW0N20p5zhTT3u4T9Nu6in4ZWtAoVdXGhHEybPPdOBUE04bmWNW9/uBLO98MQhzr2RmL
fcpCZeMZpr1NyM5unbwM15QghQ/l2Nj3g6bk56sU9lg/NlUipudl1io2LeIb/OCOC946sELkrrZg
oYnTlew6a/IWGUF5vbF3aNK75UQe4A1YlFNTXbX3J5in23mQIbk/Uz9Wk219dKUvn7txYLMzNbb/
DkLOn9ED4uIpzI3odxxUcjJgVH3VkrbAlVvHMW9HpcabyYD6pxHlfAqHUiBFx2N9mxqLZ8Vcs13k
HUXcIW9Uh3vCRjyyG2Lsb4q3+ysNXPlCXlMRhsGQ2d4HJcb67ZwMdsFC0OP7k9OZ3YsJ2BpJqUWE
y0O3weZsTfj8LD6Em45qY7C5jm62Lfwk/IYp3145JZ4F0aMPzyXtTUtNNd13YeMSARgIqN3VBJ2x
iVYuEcuyr8JjXXbiI1uS3YXlV6809nRfNleidS0r4MGOfIyNfhOOeKMr7XnndgrFJuRzuMp8ZX4l
bjR8hnS3IkE58SvoIOMdIo/jYcqd5IeKJ4jK7TDtKM0rr3gwCHoA/wpXVgjFH3v2tp6q9MhEHV1G
YiqHWnfzoeMl/OrdsL+0pUEwFjvILjfcvdWW7jV2k+nUYhMjB9wlt0Ia8s5vaYwBGtLSclVXMT5n
r0b+dLMpOJcNOC7SqMFdGHmfXRj9Gj1gv64C/MJqvwHeKWyEZa16/y/KEKHFLo9JWyliz4MdgQ72
u7ch4ZuDA6F9o1cXFMCoBGXjaXmKM5k/snD+G0qAgij7/q1mnH3IcrTJEcfmH9BosFHDwT7gosNi
0/vtaQ5h8GHJH16JL2NvMNLoHr9i8lDODXUbzRIKY/XbXkboRBsstNVRhXn02CMAbEQVl0Aw2SI/
dNxJv+vJlo9RXtDTMPvdSntlc6UzISWaXr915kjd+OhRz7WOc9GROvK9dQO0d5d27fwVKRYsQHLM
dUqv+2FqE/u9j0r7jnhkes5U6r/Hbh18BjHPfGDWiI267m+gSqfPmFnsvmhJtczgUVGl0/SpZcoD
+5yZcjcblXEi5l4R4eMjzybZX7tI4Z/goIstgNz4a1KeDU/L50ptgc2681wuawRZ+XbFnCpEorB3
zj5nijcQqk6WkDJ7yt1cEQwsRB+8wqXRi3ULnmzJ50pHKucmSAG5V00ptB9hPSyFxqfA7YeN0XfZ
8zhV9h3O5OKvHFg+gq0t7GePeRJ+BWcewcNA/Hphyg0La3BzNkMNG24OkpCKAHiEWzC/hsV2Ju3e
aMAkVFQasnprx6r2uXeNwCGdqXqGXaIJ10ZoKwA+6sXSVxfvWmfB19CaGavAkOfLWZeNeph5+r3C
Jk/VJSky1me5yiWuYcDfX5jYuF85XSy+e2jOr6Wd4zlz3fJrBCayAURLe5xCpCF9Vl5oqOSmNPDs
4Aci65/SNIBP2pU33+DpbUFnOfBK6mtj6f5uTvv2qwN5ebb6Ol5p2wu2mjKJw9SJaTdDCblojwcG
qnv13rh4DsM0N25OllJ8mZvBynLX2MsXJnZZFr9lUavx3jeo2MQXhJXEwYmI34nmv9eC2wbJ3nSM
YY1Ib+c3MB6nhJoIIq0Dya6ymKa3lDvkJgxi5wBP2Vh2PEPITCADLtR2pGW+YwpoLpPZRx+2H1vP
blLwAYqtmZ/B0OUN2rCmRCIMi1eZ1381bb/etnan4mtugukvOE42xM6SN2ODu4lyqoyc3jD2aoy/
CUh8Cwgrq86dvrIR+kbL0bweWkT0IUrMZRh75SFTnqZGQxcZ7H3YxcYZtAyNoGFprDqk/Q2OqEva
YZ2IOu/WxlpeMcvnFzOUtrESMkcFGIP06LRFcaYZTx1j6t/Y6SL6neacBTruINwWuIJ2JErrje+y
/Ct9lpsc7HisJ48QFv5/RI9mb/mB+U2KPfyuLDObkcvBAmVRVp9VZDp3PTeoncpEe0Omf6C/g9w7
KLJbGhhssVpLNOvOcIZ9Rhc9QVzRXB3bvC6a0IepAlTwvBossVlg4VcmO1wEJs+ru4h9FWqXdiIy
AZGENppw8Vy54yzR3+Z2I8YoezVJhGB9Gxr1yGiA7yGN0oC2lpiC0sHVh1YSbEmIOG6ENmlnDCa+
l1ngE+qx8mDXgg2g27YrmzObP7YMsrODN5hi9k43lf5IJmHeJWVHr4ciSo9jr3ceRdzVdzV/27qs
6+Ahskw2ZZVBs2rgly6lRLA1RJkmJzue9Llqzeocy9i7KSurdsWgUPJsEmXvk+7bK+KabreO0Iw0
HnaRbU3L4rBiNwwySk4//oyNlJigWM+hbf4adCEe+4AmacWTaaXczoZ3Uc0Q4VjBwJfqgMM65nz1
NepbBNS8XllJ7lF30laPszGSjulqSpMjQxQHVQ7z1wg+71TRlPWinJqn4Ii5CL1RYY9EvLJWfKn1
lTuB/apY55Qbk6z2sXLlQWgOs5ZdTehiZxEpPtfGNl68tsflNg0lIT/aVldmFY3bZMzGRzcgUFtD
5zu2uG9PcMqgMRhF/WnGDCBkOOKNzrGxzb4+cF3fp1ZeX3uTciDiVqiK88hByv90jq308ks2ugM8
dI7TDaSCih2/F7RbKSK+4/RGwkHxpmDfpTW1XmlmU8eU+fpVga599aiC3GTdROAA5WqmxFol8daF
BMI9eYir51QzjO9iB2fSZnb7hAhhhpZ3piXGRpIFS87nFvGjowI2NN6KROqTZ0YJ2jNDdAqUIOlv
8xQ1NEi5Kn6Cb2eyPPUNxN7ZUQ6uszru/iZuPmNKGRT5plndvNEvrR2FVZR3EuJQ2c7BmIsSUlMm
tLRC2926A4p0o++FEXnwY5axqedXb50UyXdvmKxIfW8w5RHTWKBOsy/lcyzn4p3ymmFvJEV9HTtB
zCZ0av3YTyFeHHuyvYdqQIgTvcyvHDcfjhVXG3gJGHUs3/80ShHtqmmkr4tKdtpm7Pw1oehjAa9Q
E9thWiTabmUIKS1sn2TeasJR9yrWLqmx0i+f2haCxNIa+ox8SaFmbbsPYlJIDMngVZeQiBFBu1p4
QLZC5YCjs6lRMBtWB8Y4GnJjuENzQEPGyNOE5fgee4oDAgl1umtz6W676DGu3K7bhIXyn8mDFZew
YfWcspHb2JkLIsrmJDhojhmKdOaI0gXwFuU6mkaiXvBp2KyiOjuPXiXEuKoGYkPAASejxoaNUrvp
qZlIN0LQoc0xYmNv99tHAYzuDeF8eDTwQGNItbJ9XEi9b3UlXrAnjldRtXIbe8ZARi4me6MzJ2Gj
mk3cywdPfbaEBD/ikR18a1j9Q2PYKeWWsxXJM3tHti7Yb/nviATdPbBKD2Kia/Tv09wq5H+G613k
jHCjo3i8jj5VFvAyU5/iVl6IxzJpZmMdVnb4CziK5opYWtZTGCD0rmLglk9JDFyEsD8XaF/NDscp
NafKj7hIjblw7mHm6FsdlubNHgRJecMhPjwFcf0xj158T4M99Ne+9tSdqQ1cyHEBoe0AsNp6UZFv
n2N66cN1XuO9XOkO/ZNcDnG7ZDKCH1Kj81fl8+XZDlTZMpSZ9YCrYIYTpybBNQ68UvbGp63v1wVt
MMz0hR6v2hTBz2C0ywOOL5Fj8X9yXWEfhdXOd6ZduKcoCsx9WOf6zLOdA0j75q+W8FjoduHkAxRh
vCgjrh5H1binMUzqixza/jiLqPurOxnvFR9b0LOeX2NWacfxj0owFTVZt+EOkSXrVrXFoZCze3J4
bm96t8yesPo6J8MmxT2n/5O981qOG9vS9Kuc6OvBGXgzMT0RDY9MZtLL3SAoUoL3Hk8/H1TV1ZLK
dd/0VYdCVRSZhN17r7XX+s02vdV5B8V01zc1aEuxxv7RWMnRkqp7kVrMmzD0M5oHtkhUv9t6eC5w
NsNevS5f99YwHne55z8969CQzN2HZJSwhxvijXZHZqDvMhbi4k08Q7hLw/hKBKpMOzcW60nYJUQa
66oH89QMKeBuY3hA61Gje8DaAmh/UtWzJY7jHWZh5bmV+CUpbtAv3HXjTl9rqgniVk2fdspqR0Ce
5Ys5DQc3hF2JndRL+VCkHa4qqZXL7WOMkiXkTVpswIppm6BRdE9zq45KUUofkKVEQ7FYgSTMEBd6
tcFB91BN39MlvoXBq5/4teSW2S18XqWyRwuz+ZDC5fOkrFlf2DKb18nY97ttrd46SQMUCE6oSxsT
OJO1XfRxqx4hfsF7bQwIX6n1uGWD7BX46hEZKV1G4yBquQ0QPvNyWdSflEMD3dINJs/WjqiTMq/t
HhcAf2b7SocGga5IyKo4GknbP4Eg0u9iUQTFoSpr/4CEFAGbqQzy0ZyIcjOQrxMkOTRuUUwcPibF
CgBKxwSjL9DHwMhQu00T2bgseqPer5QzPkEtVwH3S3Eyst2lfZNOjKZFTEJW1fiuyWrTSfCi8Yp+
kr+2dTwL9iB2E8j8ZkCCh7I7LucFRFbQ8aQI50kw6vdKQshKKzQ+wRiArZRkEDMq3RaUbKT2Hf3U
Map4vl7ajU24HsKRoiEqnrmJZhOICjydOk2gIWfjWH1C5G240DucvFLfzK/zUGPYKhRYwRHuP4pG
KiJ/NJWm4BTibIHt1EhkDSiUrrJP7GCg/yznQR4o5cCbdk26OZR7W+2l1SB7A2gYhSiGdm+r1EhA
81LHuECzZZGzjK5d7XFIH7Wano8CR+8pM1b1rVm29XNG2vrUrROYfB1sOut/DJsGii9mPLuyrp+6
gv6lzaqQvKNESmqyo3DBSpWzGM+TadCHKUaFQFOM6WURRPFzqaAdC742RkmyBy3FJs3So7gxxDM3
JewMdbwJ01YB9aGNCZGrTpqoH7RWdVucQVo7j8vtfYcmHX0bzORkuSXm1106ejFKubHTxLKAh6KR
7ZdDGY3keIG4Y0BiOEHXxWQUSoPxilFTRi1PpOMHnL0hWiF7B2kdOKN2bSu85wEbKsXIMCeK2VWt
57Ot65PS3VjrymmKQkX6ZmgaywFxKD2Xc08fRa6L84pkFfpPsSBEFNlB6Wr9cHxjYdJBqcnkZ3q2
CuAnGqIGxCcE87o5q6/o5KErlsnkLiXhEhYNoT3CDFDCr0be1w/Um2U48bnwlBy7q8ocd39KrHV0
oLDJHnZ0hYtimHjBwEp+K9TmCGLoBghxAc5XlTCP9OH5Yw9Dcfi8V6J0WutuvW7ICToKAjOuVsF/
pk0j42quS8ysWfaEfLlXBSqj6bCwux4+TCThJ0ykysgUasEbCyCJy9bNX6RWyy8T6QROSqzOyb6Z
rmGI9Y0wo0Acz3y159p4YC4H8YMoIAE+JGlxKfpF9ppRTE2nW2dcrhVt/JDiGnTfz3N90xQdALRU
QhFSjqsIxJf4Wraz4SUt+u/V1KS38d7lSBtlcNemctlfh0RJwwT2SdTvzRKSr1MmbgCv/Y/TwJd6
pFP4tLVf/vVfXt4qujXZNy7o+D3CR1KwE/kO8vI7v5Lwpfo89ckf/M4vqCBJ/KciI2ULhoe1Tj6A
Rr9wR7HWMwzJtHRFB22hYu38GyhIU3A4IXEyoaFqkqUpeBD8CgriRwqmAMBoYFlakij9l4wGfoLm
iGwlsVI5DFFABoGCOlwIXl8ekFoc/vVfpP81KsqWiZpYUWbrD6W7C0mbAyrn8t0T+QMQ0B+extBk
2eJhgrX66TSMemDLBn1VY5dek5FiXqJa/nTEkL8+kfyTbcIvN8ROXueZ0Zf5GWtUJIXEBSAfv1GT
BHKCqgT0dVxPtpseOXunQU8VRWzzJa1RzkvQax3VKQI+eqmXo3C+IhDV3ve5pnvLjp8nbK7Npndz
NZtSdMRUAQjd3TU6zHahgnTy15f/E0brl6sHOYaDEHs2Uf/JN6jVDRCJCMZSJMfsdJ6vMY7RdFCh
tOTKO659/ZsTSgyk9j+ciuAti4ftEoxdRVY1HC1+ejPCXlHoUiDoApyF4JLAxOnQXx4V/AoUk95F
LGxeJdPBiZNUsesElbJ2B8v11zcOEO3nC5EY0qDcZFPE74er+XEkThQA6rpZ0Z5ZSoBBHXItdTXX
AbvEwmnpZdgJO37S0CZSFEFF5aLbGlK2wUIzlfxcyr1VWQXEZwXJ2XLiGzobl6O0iLYZ+aU3aBWW
cPRxcGpMgTVP2iQ4m6RpN+SVaZDO4odGyM3TKg5dkCRFEvWAK32QEF/qHa/lhp0YmxPznIubwd7D
VNb3A5LGCEyk8aNBac7RtZmcC40wgXXgJMUjrQE5PbfCcDFSdHImC4S+PuBNYVl2kiReUhRCsBfd
HSYYg5+PtXQqpNKkTgCHlDpOd4sP+qGUlaVhCdgB3sPSP1ZtOz1StqA4LEtSjPZDgcAe/eLyDk4E
4HN6I68mpSk6mfH+QZfj5qvC9hGNgVouT5mWK5rHPoxuemYWIXn6MCIzmK5nxIzqkzlm+p22wcHU
KWx7ZrW96IvRJbaG8R9qk2K7N9621cjPiJSPKCNQkTtaL3Ti5q96Yd5qRH1H1fTVQ6eroI2osSGZ
FXzXKR2A1BmsABzKEU8ZTT3w1nttgInWkDxQPGjBpQJCo567VJeRqPpUsB/BhUIFVZ6LlDamidrY
slFeoz+a38nKKCA2g9xvjRJ/HOdVA88iwQF3GT7NvLP3A17GuLpTI66a/Wu+GPFLnoKj6pYdviFa
8YgkKtMDZZiCdF1pL1gMdgEMATQ0F7k9NUDDcJFYm2jtsXVqGIahgrwWsPn1nSgXKDVs1NQFVVxP
iyXpDhO8fwR5DXVUFSv322T5H9OfX0Lx65+Z/lgGMcLACOfP9R0ev9TFSzH9IxrKl/pt+N9u9tJs
0/iS/eN+qt9emu+j9G+H+zVOy+o/weESEVFRIEQdeg2/ijwAxKXZpqDYgN8BGFbC26/oXRkbIdki
EIsaP9FJFn4L1PzIoJYF9IR4DRSDpfW/YCpGvvDDAkmLWjWQRQYF/OPCqNEANlAeVy55lJ27EwIP
t0KIhR02zrZ5kU/HP9WredU9TAtmf3CMcDtJjz34utv4PrsiYubVl+39Fsbe6ldefrsE2Ul2AOOc
8pviBWxkYytQqmCQRGownakTu6uvO5JP6u/KLqzS0xwh8RDC3+Lr1ZUDMLIP8QkV2WA9E6Ec9OjP
g6c6YC7PiptGQrg5uyuFWdhHsF19MUBYISiC3N08wW9C/dQ+JifAWW5xHYJstacL4oRR67c+sovX
5ApgjT2aO4ZU6i6Ufun0mDfFBRnDq3yCGRx01+2SunqEWP2pvGKjHrZ+FQ5B6aueECJRd2ru4zvh
Wj4WJ+vaXKqwO41h72WOxH2mTuIJFy3AnDZC7QL+UHVJb0sTeVIbrdbiOb6bEENEm/qErJBXeDmH
VfzB/hJ5gxv7T5ltOYD63cyTvfir7vBc/TbUv12G6kkhR3BB+7q4PdpNNPieeBff4AwRNEHhCc7A
nU1B7ab+4ncRbpJBf55cKUCG92N/BjHoQ5B0lVNxY3iLbwRFJAXLXR3O/NbyUN2n/h5Y99Cihsj0
0/vFBS8TVKeJhkgwO5oDocKdHfAxdn5KT/nJ9JWvxJa74k1+tT6NYcN1YF9jT08OViYuolTO7KFj
fsNCfdtEqk/G4RVBG4p+5abhdGPcx7fbzeZ2rujDWnZqu3NhoTyIN9Xb/g6A01G2nx0Z6wV0Va9Q
Sj3tqlytyxAVj+0zFIpo/Sr6o6NFhoumnQ+28TwHcpgHSFp5oyd5hZ9f1IvmlkGsRKg746eZPRp3
bGw4m+WA/XVoohZ39QmldTcPMld8r4btST4v74UIYwlX5mJNb3zN+HpzxVB9qM5KNEH7AS/umFf1
QbpjJAaguHy6+MwTke+9TefyWbrLPjN/+GR+b0RbkNGgOQGR8rPb4hFF4Rv5VN7ol+ZsPuQX+MJB
f5NH6Qlp7vNw/m7F+oNkmV3An0z1I43+Lhtn2yY3etNhtuws3gy5zcc0wY0duhe2YbdcQ+9+/ToG
mY+GoldGbbS7qofMtTO6wpMSKTYK8y/p3YJ7JjwQd/QXjzzCKex3mZv5cMEd2ZE9JPqyUHL7iBnm
E/9DA6jzK+0Kj1HkINLlSK7iGz56SLxvWIjueFbR0QgKZ+XPaGeO6VbBGjb3yCeGgqe7SZAE2Ip9
qUCvUcAEEP5l/1w9z+F4LgJ0IlAiD7Ngu21Di9EPbno+P0CHdoR3qtvzPaR/P6a+HpVnNSocvBye
zY/JRY6ka5LdmIyli37LgIzQoH3aH7QHwxv8+WRcsEtMovmU3JTn/Rr7eFffaoHS3Jl8OrYTB/7Z
ZQ00B6q8tx7zwYcvZkt8/+tkl87Lx9J+rVkVKCLaWPW5gyee6ATab19zfn9xmZN8NnaAqjmbXbkc
yRsi7bTc5OEcIOR4AZEZjv7qInkTla0tuZRQ+XDm16q9hRbjkWbre0ac2zov4LejzCFRtI+Le2MN
v1EDXspFOFMw8LFH9LDn8qazdVc6Gv8qrrs/+qZnPqjISwQWwwHBrgARBjdzCxfSpwfG364j4XY7
HectL9vn5BYxjgTwPqfMvcZPPaZA1IWNpwZgjT3AnHieym5/RYzEhbru9S6yvY50LjzRAbroQw60
UW7wt2Ai1AweYFl7sr+iGORgxu0BEnHrSHMRKMOHOMr5VBeKD10I5uoJILyLvKCdfeg5uuYqkUAE
EhjGiEt7EN1ccL7RZIOKD4Sw5SDpqX1O3OnviCeq+ONm8D9C5k97iQU9USgepnhBJvKyE8pQeAxw
THe7EO66wDvp3d3vXdQb3YRHOTnGTcqbqIlVK4/CcgX3kVaVP3m0xpk5i/2us3Ee8Sr7DUVPZ7IR
I3TiAOF2G05rUJ62cDof/rWjP/vHlJ042+p+MgM9mH1Csy3Y6FN6YOYYY71fQhZn2BxBkh+4GCc5
A8F15rf1QPL7CG0aFqreN1nKYw+5FBvrnRN1KA44hDpjTHSq6+qjo+mkLJqdN/Bn8nqS+GDyFJsC
07dvFC/HeB5CzUWbhNfbR8WDyoE6rwkthoTMafJocVZu9jg4bdEoZ7CM7i83AhnEhdTOYpC6plu6
O6MS85NAvSAg5NDKeDdxdyjeOJCLueXiykMjiCs+qxd3ztzwm5f8iePzXGW7d2IPnGow+jvPU3Ir
L+OP7pBVnDgej5sxBUb4OfYAQXBJ21deiwNK1Nk+03FPHhG6SZ+Hc8fYUYPdhX3j0Ch09AhEr0Np
mrVz9Wtep8UwtajHs5xBeHHMYOTdbsdAd0VvdoGM25sDZpyr/+WZYZbOy0x85MPD0jsCI0YtTASw
QcxGJl1EF8w/hnLjWfwesDVOUnMPBwfzBkCbG7txdNzOkSqN/nTeQlYC3t7GaOEB8QlQoAy9Jjwe
HlJIH8zLctp4HBjM+Gjt+eQTQRy0N2mEosExUF09EG6PN224W1izBiD759GVD0qvdx6p5nIPwH7w
F/6KbrZtcbkpqwKqld+eBVAlLrrkqRwPeeTiC/4C+yJwKH4LZYIBy+WE8nkMwAKGI1EZYSzPCoUz
a9BZuFvCIdwYx8e5VLK8Y44kbu6hUM9paDATZyhfO23Q468WoeDC2bAXYuYdQ6K+YW0Ky2Mks7qI
DLGUxSP2+mDkEZN3OMgROIO3f9g/pFHj6fQbApYrequsQQah3mB8q8GIeDEjTyQqd58RvY16X2bO
ykEaLKHALD5GanY1A/k0+0LY+2HsLGcrGsI0OKYDm1zmLloQrMCYhZCG0DFj/UGoJkyj8VVlGbZu
jrWqDIBUMWSOJ4YIt525NU8UHCWnQImWJRDpD48nGjCl7s1nysZX1jTedeVKFxBMPO+WiwE+EpL+
uhzNRmCBN6IQTMiRfFpSdh2Ux/NwMj6zcf8NK4IZLLyX5YpgPGuJyUSGdR9NzATkH5jIwP4JFMwL
0mgxgJn8qjN9xfstMAkxqL+67YsQNCxruEGwHjTvFqZjRRqwsvCgpsK7oWDA84aMYRu+zJsqI/JX
h7QtjN3axW2R+0w4txSZnuUC0OC4JQ959HmwrnhSvq1tqJ1/m9wSK9YReY7ZitvnsQzhGhYwUx2F
/LPl1jFOuRmQayWOAKJwOme2Y5dejgeSHg0ifu1b1ONS5htMg13YujaijQ/pW3M9HnV30rjQksfA
6snPW88iJTeD/CkmxW5vEbwlUcGrmPWpC/bzrl+wB7jfvqzhkSiMZDYZ6UofsnIw1dEq5mPW1ars
+cyuxIN1HRSX5AThLfelkH+ear86oZJyws1lg4Fvp7frubtgg/wlJVtGsCkAqOqQBIl29QwlLshC
rsUXbORbbNFngNnAV4POgXtxYVdkU3AiS2qC1s9CoJV8imzEzdlSZHbl9GRFR9olsD/pHJRKnNSH
AvNGq509g+W03pG3tB4vyN8u03W9AYXkw7vxds8KRhK1NWxNe+Dw2HqwK4kjGrbWtQ2VAOA2KXvh
iFF71q7xE1r6I1+Ij8Zzpz9vvaffkIh5qX8odwT0MRwNppXDLsDOeCyma3n6E2IhaoS3ctQ883wZ
KCi0307sQuqzfLfgY9na2bMayWRwyif1zXxS77KAx8Nn80f0zSP9Y/bFuvZn/a4KQKX6VYHPvE0J
DH2Ge8ETvD6sAkIkaeaRh+JWq3lJIHgd90nd2En4dsx+qXKoxDioOdmvY4jfl60FfMPunMG+Izd9
qV9w1xjBh99kN4i4Ij3j0573W480L6RqoHYhxaMssj5pmg39evggP8aiqzFO+ALnnWAh5zter3Bs
+kjDoFUykk2eYRMd+zDr23uzOCAluxcVD9tPpKcMQGG4iUNQ4nbypCS2HKGdvwepD9DQzT9KjIfX
lZcI0sBd/NV7Sb8tCogOAMC0Da7RcAxPtXVbZ3QBXWbsYklkb+6Rhs6k3XgsMqlQAuMUaPhVUOTZ
c7G9FF0rkH1JCvjuBul1/Ipyhod9IZrJNGuTJ/m1irKo99Lrrvnr183vvZjTHdltjMoX26+OM1Dj
tWGqcI3frsK2gsQMhXvZBzLvH5cxkifng528lQ/ldUsC1W8IbkdaRxLEshYzptuQjeiF/qmbsKwn
fu4hY8R8mNjzoYFC4gn/1j5SYMau8zI6CoGWi3eOSYN4GH+PF4A8o38k28fg3k+78/w1D4589nhc
xxZktNlCc5KNEI3A3nuBNUq35xOCRza1QWIeabTD/1mAZB40eBa+ktgIyHxPIu5wZOKiwfoPrJxM
+sjqhDMABHJqCb6bL7t4QxLfsJ349tDZhga1B3nGn1xAQ9wJ2ovukQ5aJNEZ8RCFmqeGxd+KymAN
8PFkdgrB8UnCr7PeatyAGlonxtFTF/G8CEoUpt/tPiA6FmWT2IuYZGCGWMDZBNLgqL+MQXosw97x
lNkCsCiTFtxgTtt8HcgYBZ+auQdZithC4mLzC1wwiZSfRuIJnml05NgmnGBfttmBqO7KCEKP3Gu/
sNUmwhzbRSixv1QpX9f/k3xp/mAbC7P9T7axx/e/28aawppVG44DF5JUMk2gvzWFJeK690ae4iEq
uhFDUGVjA8ALoGtMkJ2pBVE5Yk2DhUL6ZBHqNPtIc3cXHbe7I99aI+mICwHGSkQFiVoSmam938bP
8SW+9DfWbR9hsRgtgUSFwyJjHRxqTCTVy0mjZjS8K59gl4VjBIyPYKizYiPOexRqwuo0XEp/Pvdh
zV/dZRHysst41qNjRZx883E+tm1c4fx+fb/adwZBqAqGZ4jYt8Mlfxy+HGFAejriW0XxBpJIKNkN
IWC4R2bYfkVHlZUeSW+WKqRE+SMe6zzRTmU4py56xyBY+DEeiyzBJR9GohisMnnmEVdMtz8LrIaS
i9/mV4nEl/qR29KxZ93E0ogzEmjCI6TsbCwXUlTO71A5cTYfSW32GcORtPpHUFqZb4vLMsFnjhwt
vl/9I7vRKDSQNdvyu909coOjfIfzmz+wkB0PglgagDz2G3f/djsw7kgKO5Yp3shAGAG74DURmpXK
/aAz3e2GUtbMig6ljkyalXzFhDOYKBANvv7IrbMMxPbuze+E+52Jpnh4rJwytvoaUXsOCczBxnpJ
Oy/I2WdlPvxSgv9K/tP7Rx5puTUZ4pFjs1vgHhR29vTPUEu8iO/ze6yaMlD5Xn5ZmN7HIiLbQuI4
FUlY6+CskTEEe/cYkwtfI3Mlnrdz4j8D73GmCF90cjckKIF2OempPxaQ8NjasrlmzgIYZwvIAuMt
t0eKOJH/HCmegr2gD+WpPZUeMnrOkRiuPLgpIrSyWAFN4NJZEUjLqOSQ1LXKzbEpMZiP+beVi3Xs
Jn4tr8nd4q6sSUfJoWKZgdBPPvvXRSdJ+7PZ+pM6Q1W0WlGihH2Jv0i36gmDKsoQR773TL/mEV4E
tAp/d49E1mRpPFJLya/vhNuFKjPIzih7RHT9TFXtfn8tb/j+1+Jq+EpIjPfMk0lKAmqB+vGRPcR3
yal+nM/tWQqU0/61ob6JepazezJVzs3PIp3EENl11gmFUZ9HMykxmzgfmsdtSa6h3/Vn43k/Ud9z
h4ig6RWnhiGS3VQ3A1vMy0eCI0u/K15hUzOuvJqii3wnfxxP1Q1RiIRWJpbFPsIBJOLsRsMhshBn
d5fXmV5v1PkAJc/WbRmxvrOKUz6n8qbcytfhbERsvb1jg58HVvjtFfy3tXWOE7027dZnSToO/+//
/nriA7Dwwz+IXcAe7qcv/fbwBVzo+O9tieOT/9kf/uM/BZ4wUEMxRUban3ds/q0v0pc6gYVZ/OP2
c/kyjN/3aH47wC89Gt1COJsutaHL+oGKODoxv/RoFO2fmqgaICNM+msi7fPfejSm9E9TQztApH0j
mpapUg76FUyhi//UQWFJmE1IKhKs6LL8+8P4NcLxHP804tEg+q6Xrlu6JaoShE8JOBmUgm8t7u/i
HoYSmyx3WGQqM7r5KOSv2xiY8iQ91K3cpEEzIAGF0+usOyPMM+WX8fOnpz8aQd+38hXkXZB44Q8Y
CwkrxB/D7r73slLAbPBbsB4+2v+Fl8lZEgxbVp7gWYzed+/pDwL8cbyfz6dKioh7mQ6h0PjpfOOq
t9Aya/QQYG2EagkvOpX37pOOPv/DX5/qdzAF7k3TZJ6woetU7n4GkLTwMzpcpHR/mPqVYkzSF0/Q
TWfFU2ohzfGwVIvk86qrOzVa2LusPJkBKj03Di6RMlXV7V9fkfIHd0+3UAa2A0YHYfifkpxNUhJB
y3Ay0WLVqK+xaRa4Uy0LPYRZzvE7BHv82cJmoXf6DJBlqACve64KKMfAPOWBRHbGN8OFEWScaCNm
WG/kGHhCvJISCjpzSce9aIx5QKYlaS6YzANFrLEaCmuYKhoqg2u8YBY3i5QzRTi+WtqUu7vR6Dds
ZR61N6FC7NoWsyVGS32V1viMpiZeD2Zv1u+FVLEetK4yUcb/bfb+waj4g1Gom8gZaZrG5Adb9OMo
1CQDsmc8awfrCv5pWZvyqU5l08eGvMP9bE3/JnL9OOtAkmqAqyQEhhTNoGuqHc2U72Zdib8sniyw
f6eB7v20zdmHGA+/KB5T0UOUZ7hUSkwtP56bvxkDRxn5hwnAUAS0AoAKDJfMf388s5bFsdBUiuqP
cm8Cpa0UMJs7+oT636B0fnciA3koWQYopkFdl44W+Pe3uJrCAJNSbwJFWpLHLsamTyvk9PTXb+7H
BjMPEqiZqQIpO5rgrIk/vblsN+S6AlaM6kBafEwxDUduUtbSFiM0fAfhZekN5ltCYlwMNIPB3Kty
L9z99UX8bloZcPMs9VhLkdACsPzjre5KqY5IuFKkQRfjVSkU9BRrVBMksOn13zzW3w1VziWLGpx8
y5JUSzl+/v3IMaRew6vKDLJC3cAb9xRHdUG5iZXxXIpCfP3rW/v9WzSBwEmKyaQAayX99BbnYiog
jyDHph7y5Iqy7+e4U4W/iQI/9g55i5hKIGkC2FAX0XAxfkrnEq3Q47xfN18TtFbztLzC4Rg6Algc
NUlO7bBp1IkMKh9/fXcMRh7XD9PBOmbCN/UzlMyQM/vxcbLrY4iNo+mrLUAgZ1JxmVIM9dDwgrbT
OAuTSXKSpl+jFbxzDeRoBFBeIWBQXQu5MrGnHYZEw0po2xGEKAHiOHmTmjKpcbsF/QDlzFsHgwJj
W3aAHawWjHNsWDR1EGcYsJ7XZus50XvKL/Xeq+hNzUiSzK3W4cWWmvl7bKCXMyra4rse6zD4iAom
9oiV17qJXdEIO23OsFZEzbhS3/omSW7gjiEMDrHawBSWBOO5ySwdX9pqN++SLpPYrs1wx59yfafy
aip5dUaj0fjSVXr/BXJJD2coTXo4V301i77RmIhktYClD/n7nB1fqmoSUs3CTPMuydcOYCHqpmso
oOWCbduat5QIBYjlDgcDXL2tUCJB440DJN21Qk+/HbAV9xPkhnTU4w95d3g+SCyksgCb0lTnCVlB
1OHGS1tYguL2XWri7ypLelmKuBYnCm7J+QgMXCulF7GbJerV5Yj2KtNurG/yvkEVY2wy+cbcBjwq
TBj+YLR3BO1hc7aS8FEGrfombayGnpEMOE1YWjI9gEaHHmjsh2uXtG2rwq31fUKbxVSJAyWy05pT
QXKgWDWCuKNuh14+SJ6xKU5arjf3iaJlp5EVlTcsxuC5BaMZ2HblEi+pLGmXY/0rpYl+q6g6HM0s
L7frLLd8ftiGWiIQ1viKIP6xsAuWoL0BaoP0j6QXsG1DFdstyrYdowyviTWxvS4zOnneUknyIWFV
7Uhf26LR9I0jgQAH7TbMs1h+7mNN7l46XN2LzxOgoealkwQRkUqNDAR94nTWY/1mrDncU7nqJk1a
gVuxIeRIOWnSKkyCrakj+SK8KjQy0xI2wGctFjWwq2JuDu0SmtB/i5du0/ZtRHp9XVTgHLGegbxo
dWl7n+PQhGCAZXXKFlaoEOQPi45nS2O3mmlu95veKsIDMnFGe5dZltLcttZaXPNKX5g3cyIifS8N
Gy6r2H6oC6Jb+rJ82uahpOIo1EloNTGAEX3Z6nca5gno3WpYxfriuhl1lG5KRi9rMUtAG/AwaKRB
yjbxI4XtfZPmqYnNLLrAX8RtEdq3rsc16oT4zlw1bisWYvoJYTJlvMULG2tDxWpV4ZX1eBCfsIJX
ZfqtJHyTjkEmnI3YqRK0026XWBan96lUtBNdCOxiqGsso7nbbENq6B2mLJMpOoi9jSgGwSuu8kiz
tmVuQ9wajOkjCgQsCwAtIQ+heWBO7OZrdUIJcKkyQ3M0eRN8st11eEmEHrndoOiE3sBNUEME0BlT
zInNus0n6h1mOeCIWehoyNwp5piMtyy2Wnm1FggnKnLH697A3NLHDr9y7COwENUB1VIn19AiFNCf
rZv5LR3yCkcZfTKEwRkFy5puZYTSswjart5NiBEIpfS6jZKBDMoAi8+zAEBWN2hnoH2QQiW4NGWv
ztcWLa39kvfpuN8gw7Pnm72D/sXU0swwDEAGt2xi6ETDBuT5Ye7zQfDrekeuye+t1lhuSj0DXIkT
nv5KDtdi+z3rxVLpyD6npXFd21JDpbtlOi7nrChyk7p8BYc02nsLapGkF+PwvrZi5TnHcWd01mHr
grTuhk+iCa2LmnVK7W/QoMMeXrI5EyuLG1dNV+ytc73A1txodSA2ljV8wod1mm9MrSth+7F4Dxjb
NwWYKOap6qtqGr83YRqPJ/ZTiGeILRxqq+7kVzGTto8VcGLwHvC/tiDd2n2777cFS8WSZSj+rGf1
DkQlPZS1Y8uifjqh3hAYmTRYrPJaMlRvFiOBNkmhdXeoQVqK0yZq34ClWXN6HQUJ235NBvhDiArl
SnY/D1CXgtrUWd4SuYtBsBhyVr6aiqh3OEBU5Qts4v2DsCsM6l0TsQsf2ACIcLMJelOJlJQ4l6+k
9sZ4Dx64i0OLLR0QDYTTqD9is5aCO1hUNXkqhR4lHYctAHRVgKza9EA6DmANqfqViiuSQPpDt+Fl
+rHrZwLj3MC08hUhrcQ7xF+q1E12pf4qCbNy2XZhBnwwW9uz0a4Qq3aLOF3iRQ2MpE/UWkBcsil6
TNWKyYxUzWzHc74PCEuqcgJbPkEFLXnJNhWnpFFpky8s7muCtB6Sgp/XuDWNJ1av7BbFfREjDEFS
pU8TWjqHAQVHvHJf2EU5yqT1xWktDOkNELe4Qlaq1/FiIjsVlmmdiRFaoN3mG1KOKpkFV6sKxB0D
ZrtNJyTVploS+YwGOzjPLMSZmkU33/VVbVgPInmdhub7wiUSENmvDTPuWLq21+YpMRdotHPD+w3k
YZS/moPaV3Yuw/e0zaZuKKkrGaTuam2K6UvcmGUNC3CAy93iPJkS3QopZbMjy/G6XSQN9aEHkWut
ZQ+iFwQks93HlVZLjbHr3sS9xF6v77vQMEUygwIxQOJwOrSve9PIw+NmduYr9iO74Urz4c80qIZs
eXs2wGDsMdaFN4uhLEXyTVsr3KmU9AM40ZTSYaXPH6Gmp6a/KgqSb2qLhJ7Pc+YoyUpIt3u4nuo7
vY8PzQ6YeTXKa4OKywoJQRZrl7XhnfrGNuurB8EoeVdscMHg2qY7jsLZBvS0xAcgaNaCbUiZjFDr
ZqWmNp7tY3LB6nhhzGZN8yVFK+xtkiTiIQYDEqVnc9dB7sPrxfZ+TD4grT2DdIzrTHblrZy/ICxe
l0E+I+2MEUnVTXZlrOm17VRtCBHkny4JO+X8Ke86bfZleFQj1M5ta8NxRc0FrSkZAY6F7TQ6zTNv
w69gHY6BqK+7QvcPrqKfogZW+3kqpOMlLSBc8hA2pYzWKh4pz2cCerG1Nhg4D+KZ+8QzgzdHBkn2
Yi2CcDnyv8ldIIDhSb63Mrw+q7Kugza3yP+Z+4qOfZEhJT3qUzPSfVSPqf7/CTuTJjmVNIv+IszA
wXHYxpwRkZOmJ2mDaWQeHXDg1/dBvVFGlik3bWX96pVCEeD+Dfee604e+MkN/JEuvVvdMKDYuiWc
vnuEqzT7IpUBqIEMWusujQvU5rob4MGnWIHhGkUL/64/tbN3xm5GEhM4onpiEFtiL943IbUSkhPK
ZvmxtfsxJ1MLh8lpAU7WH8Ist54ci57hMPDY6XeD32E81FEW/grHZOpxpXtA5ZyZdEOo8zOkK2dN
PIsi4afo8zNCS0dtXFYXbdCzK4trM5wcQ3Sl7AMyQ8tApD8T0/G8cZJR0+UViWCAeU3ibSPXH7/p
jBnzFlNy9dT69QR1oKjJYCLj3EGjYRooqPyN1jALTqqNK2d8Ah5kAkrlOMd4Y3LtPjTN6LibnEOE
1LGx01+zBlMm9V+QfAlHHcbbqKow4uWkuVMXcG2ySreq4E7Jtv0d9EMRbnw3n+4CrXhYHIhvP+iV
oFQFOPDEDpw6HUfta5r5YKH6oJzsJ+D/GrL9vkgG2CUUzfGPFFSB2rr+ZBUHh1x0iimvB2w5DtVg
zsNcTh+biazabStCQI4O/wwsCm5qaEy5oWynngSoMk7IDsilqGDXBX6wH2FEzPy0pYWGx9gJtHOI
FBvDdwrPsgzmLcOj8AccJ1IaEIXP4pNZlvohJ24Eeu0SLh+h2Tjiv372lx8TzX5y59gpBBwnJNRr
Z3djFDxrSBwBKOEBZl429tE3HNFw2a0pttjxBpP9UNThNZigmBFh1TWYNgImafjJg8c0xESBPLcG
M9c0cCl2+WA3JC+NvvczXEjNK1MB20JYQxLuqJSFc8JiVp8K6gt9ySJPfNW8B+GTw6eFZwGIasdb
ot4n4ayg8kMHup/gZg4889BwCYJw9HEsTNyQX7x2S6QTleWVp4kvs420tS9zuYwnCEacQMZbOpag
Osf56zRD/GibhKlB42gY7gOo50dy3j3/a90q+5Fy3B52/26CHffWT+VDAWZIicc2DJSLk+tlEyxF
lBRLojISRcomOphQlN1hgREngSZKF7V6UqbmTgRu6x3mbnHfK81Ltdd8vMu02APJTZMUKNOhyqII
JUYp2rdtZ8Nra72ZLA6NZ+crJnw8SJCT4WS7pTf3e9Lw4u9QfUp59QOPcCS3GipE8lNsnw0+v5ZY
ppD/awEkohgasvac1hSd2z6mRNyL1oh+56u80BvJO6IgA/i9vW2XmPhy3xptzL9jXbMxxJqMIA7o
lb/Pu7jqvmhA14rIbish3ysfCX0Tpic4IRq8q2M1EFuZnqnv9piO3r5rs6x6CLvEQWnBAe4QwSXy
31mYxMlxEuuttgi82kebCF3WvWVY9AeQHT26PiWadzob4y/joksWwOOCw8vEBUpiV4MTVRJKoTGg
dN57Md/C0UtgXPC3AZRkShGy0wfOB5w0GdUuziwyAftl1i5PdKvqY9qsnGWfaMrs7DtmBAhXU1Oc
Kjzv+cnPtX8X1hMj1ZT/qfwE9Lhi4WiFdbEN88m9p1PDS8CDLet37hJWR6/0o2EHsbON/iPdR5lz
PXdEBGVhNAdHKdKea84W5Ds2pPmNj2HBswsZM/f5EdrexyYVDD5xdp6g9zBQNtN3Qkg5ACssKv2g
c5URJd43pifvG0wFmQwEcDVHkyZJcwqIoEyPTTm0425y+LsdB+bzxePQgV85p6TzyLNI/Bq922pe
vUs9OF9wYHxQ3sESsw7tmdxyZC7OT87B1rmwfnDiYzM1IQyHQBTlPqL5jLfFIimC0sRq+jeGZlhl
b8ZKvmJG5KqA+pVxuX0739VkyAnD/Ohcd6Uvr14xQhGhJR0Ma+cA4AKEW8INhSxneez42/vPMuxC
pLOq9Gm+o+m3sDsnPJEyJjkMqkgHDNb7taaBZ8EcJB6sZ4pP34LMU6XfbbJJHuKaOeW+hOL1xy/e
0HXFZQxO11aN2GZyqoenjsQua9tn00yBEHqmPICGHPstb7TJoGXYAunHvDg9z5dd10+tLD6AfvPK
JxhMVnkADxDVe9s2Mt1isQS1E6RUx/dZ5Xbph5kjW2wGgFJIQjrlIEQBqkZyqzuB+R4b3w32dlJl
0yEBacc9nfQhREt4RzA6aBbQXPJmYBEYZPNci8Gfnr1Ze8uXADoLOjCjm24jiDn6HujEReKAax43
CdVHDHsJ+OqDKmw32YxFMUNZ6kQU3HP8C/rbORqDX1ELAfJLSQQfAU+WxtdDIOVw7hVAb4jJOpsf
er+onfNMNOu+hD6QHbgiArOLWUhNZznqPNpKHMOsf/0o+mqlE37gkgMdphhB0MTMNGwuxqQBPshh
rcITnYLyQSz4/NMklnMEOaZt8TaAUlvIAMvi6JB1Ak9RpwVic3iGaxdYVdEX3y9Hf1NGmUSZV2vg
symwlJmUa07V+6iIG6i8di1h+KbkzOhWL8vOjlv//RAxP/7oUsEOMBOaormjB4NZKOxpjatNR3uT
y8ETz50x1Yl8HAyrGG0H+w7kaxBdLCnD595iG0i2NkODrZ7d8JPbdv73gGUWrVess59j1PnVOxFo
5M1pXM7dg4gbHW+7fM5dAkhh3e1ygh0+JybN4CYQ++icmY3mmKkgmyMKMdZIzkxOGjpGJatNul1Z
9IwZbeY08y4qmhwFcx1I/BdjkA7fIZiXxXvYzgsGqCKovH2fNql1IMO+Ykduslzfs/UQ9ieIdl6/
h7054o5K6hTa2uh0OG2qJY0vagFmcYJsVpf7iYBD8ezlScejVBFyIJaZeiCUwCN27GblJ9rOcbwb
CH3BamI76N8rB9etzIL4Rwcb+V0/U+Fxz7u93vHo2HiOyOr+3Gf2FJ9w2CN8Ksi4UA+dUpU+qUFR
aljJTFRvJBdxdO2M7wcqCjCOZordz5Em3YmUmYGGmwqvPbZzlKNsjNvMnAjVotWr53mNCVLLfK+t
DJIege/tg09b6j0xXQjIIxdT8UAXBRy9aKPpQwzyI9sKuze7KtULYJGxqE5xzZ531wqt/DubWZW1
yXt7iM9RmuCDtQE2io3npXN5ngSQLuZUc/S1aIbSOVON6m/kSC08zRnF38GHlX0KTZAFR9qkLAJe
0GgEOg25OlsNR4ikuijy4p0gsyo4unKCM2I1pUO05zgLhgD5IMk5hGuFDBKOOkEONYRLx+kc+wz8
p5YP8Atp8Eq+5GGXT3bQPoFFycs9AG0lj4tHCMGOxE35K+PE05+cQhfuFkRRjSgGm3RyiOJR6s90
GD1RvzEb+JOlJSwfZqEx+YRk/FBFz6DwuNWtvFNXm5iPYsfNaRhGMid7ZolJ2+XUht6xbsv5a+SX
erowG4xcyLy1yLc8sxLlnvCTz5WTu9e5GhlWj2Upkh1uYc+/T4AqEeEUWaWzK/qsGfd1CUeNiRME
tL3AV1X8JC1j9RgTD0RWQUlgBenr7tDsbdWqI3ykPH9g+Jh6T03ueukpTpPJ3Y+xRUlQO8ILORS1
br6OTusWe4226Uc3RS6Wx6EMrMeRchhDnU6ACKcDSEj+/273yXNaOW8qf3Ln42yIo9iGTZJebCZD
BKklrk8/DkV9uvgFJdO+6B1IKpyR3lbDCBsO4aSCEawpy6NNZ68VgaUVWQSzXQ0HkbgdoS19vqiv
ys3UT+a6yWebI7q+z0g++5hZMh8Pit/iMJhkCu88lzSjjct0qjnT/RhnM2W28zMGsWa9sQ8St+sg
ok49oci/VQgzHBXeyAOMP/cN1BT/PBRVZm/ZC9cErwVzX54cK8mvTWgD7gsHK/4pYsCc2zFOg3Nu
ejARdem07RZCqeWeLcdQ6nazUOgIy1Iml8jPFuvdUhUZW7vcDemiRk2zkGs2Jh/g3AXoiCuJzHcC
2s9sOefd9flPzQPJnThL/130v675cXNLlojueln5iAFe1vxeweU8iYiQOeLbEKW69YBPYXDCblex
tMpZYun0W1HVwUevYuWOWqFQ0aYEjTOfAm9212lWHEXXkmsMYeZoCkI160RX7xsWBdWh9lUQvWPy
z2AmHsJB/xfHgkuhrNi3tKp1s1MNogHpfd5n59IwNdzopEENTLqMjW7Vy73/AsngduOkYTHc+Rw5
wRuMD7FuFv/e/4G99W3bW1eACtLw7To87JUPesodz0T3Lg8BmcTutqhs+37wQVs1fVc9TmmavK/6
kvIl5zZmDg2dMQSrnOwsW3+Jwr5njLyy8WeyC85WMH+xTY0jwpvF1RY12om5nMeP3jD+DGCZ+m8s
T9H7vP47ODIUMCjo4IRz0755wVx1Ss/mbIjYdsh/c2R5rpWny8PUaOIcRtXJ9A/Wx2CpyNMMP0Ka
2cww2c5tKUD699KTsrj79zP2+mWi56FLYrzwZz9+I3LwhsSLSqBP7MI88RF9C4rtemSLM2Skek1x
Sdv27z/RWZ/alz8nUBrXZXHn0tICCnn5VGeQS0er1fbZ4vUpjs4CbHEDlR4qcNg64XTqxcAE0SnH
njWt1I5DXGDjoe3nAIqP//40f9Kpbj9NwO8hEDexyhNr3/3Xrj6eqwxARSPPdDzLzHwqJw7djXvu
oHHKuLzdvM2fqCUa8yxm0/0IFYw90NBl+kt2I1wIfqsEnwF45OnYJGUHYJtc1eUJqBTlQcC09bec
maBttehL/2SWsM2fWUgZGgCWxD/I+9Xfy5SIrKe27bP83Btj0wtWTnD1aFjFjr2K7X5XpRrdDxad
CIOlsV1X32/8NLcrfpRmEoHN2umRGBYG60P813cxFLHKJZ/pHJN6ftdQ1T/6HMDXrp3Ur6EzmEZU
Dir33z/B6weCuQZKG9gsCJ6CP7K+v//Y0B1IhR1yeCaFymi1si40J5YBnrosQVI9xcAosRh10G0P
ZWdDCwO5QVZf4KRi+fzvDyNuxRQowQIuiIC/GLli9p+u8a/voMpdC0lIU150bjOtMoGuySGeldm3
bqoNHUHfPhEwjh4LaKKnN900RtWxrcaMWjBvsSN5JASzvusieySRPUofyBgI1O80T2z4HyzyjlMp
is9TLGA0ullD2iDTjOq35ktwD7w32cS1XzRvQYBudTh0E9JGkaKQOnrKWVPk/v6eY62TQdiVdVb+
cJjDNP5mZI+XqSARm1Ih3s9OMjwiJpS/WA1Hb6iA/hzTL960kGYfOAttNy08GreXf7wY0wbeDRz1
kWgrMmTDmM1g3xJFa9zUKcGu5RSUSzJq7Hdu6AGkH5ax2Cin99tdDOL2SYyLZN3R5KX64sayjvdK
DeIwVXrUp5GpGVR0tywC5jhlVH4PyiG9nxX6tkO+MIhaowpdi+u/BfTrjx5RVsFUJKQc20L9Kpgl
dbgjmrUlCcxi35swkdeZQHZk7Z4X4UdHdKb3tI8dc8QgksWBPosKo0oa76cnLeJ1zTT704Eq2Ed/
vhgHEbcETLwb2cOLCwlPhrm+zhvrS9G1/vd1wi0vomhJ3/ScsrmrpWtNe/jqtf6G/iLEi+qyblqn
bgzEp6UNvLuaCp6C3enxhdtJpO03DsX/8UbyqLAsRmeH8O3/Ryd/vwScUbkr7exi/HgCrBPO/dnR
i3lwObeYL0XZJUSLB24z/tlMgXN2C1gp/34TX30IGFIuk0N0P+ygAHzdPK5h3ZC0Q6t0qTpH9XdE
oxNtzgHkwKsGz0ln4ma+vfOczrhIRcf0CwUu8fIE6NnF4Y0Pczt+5cOggWUbtrLMAv/24Z3WnzIo
kv6iCUFnW9oGzS/jq2kbs04jS7BjfSVFUuLGCtJ+L+Pcuic5gjCNsajfeJNe1YV8GIXUllkwcmTH
Dm/urC5MBsdLk/ZiIqaoR+Yz/YJ+BPnl3dIPDi8U+dEuwpZuwREeN913r+0DQQiQx1C/n4ZuIdCq
VWd24DGbkLG39GHo0rHbdU7Ltn19Ieb+FIw2GfLZWOhrHwmTvCOdckAixAMQnkdTB5fKi6JpY6mi
OTdd4pV7321GPC89fNxd0LWNf5AQk48Riotq/+/f5HZ+x7cQBJR+xHtL6frOjaLPOMIl2FDVFyvw
f9BjEs2RJfl/Sds33hs9h3NbJq1/FkNCGa4PAFKZ9Z//9UJkQO2LlAnFZTTWj34qxncwetMr4Ql4
npMSPzGs6uzL2JIQ2AyGsjTUlZl2CwPQI8vB8qOJiB1Z0nL4gkARJxE7hrde29vzndsKubDLS7Oq
45GOvvyQc5IB8Zqz7hKHRfDepTV8hGYdg/hNMDUoF2VTHndFt4lbQPhCk2v1xlUub2/P9SMwdVIu
amoKqttqyuXvZk9tP1zIeArCC1UdwjJIvBNxYE3pf2ZKWQLFyHtw4OQArioYsqoOdAAiPzQsbKJT
EzGHPbPjHn477L2qOyQrUX5xBjW56wojA/VDnnHz2Hr2siN0qMFmkyWyO6Oily4i5GwYQJGU0WOa
EL+wr8Kiuzh1IdS+nJO8/6CRLuQbrxIIVNQAlmlHSGD5AekpfcyCII95Tj0RodmNbZjcO1ld5Sd7
YG51QOvWhSzwPZXv9VyTY5eFpgb01mTAEhQ9ZNOEuv+sYDf7n4ZlQSqsWA2Ka7tEnn1HqLKAUTIm
XrsJnIU4jGrQQXFkOk367r/fjz/3+d8XLj8GAnpitHw2cnRyN7V9YyLLq+Kxvri+29NISPLkc2Tc
xYl5C6yWPkIRTmKzbrGaDT0iAeR9wQGsoZm3fh0t0z5dpjFDpOjZO6RTDFSbzE8+FQ2BJ6dpcSwy
pcgsvBtlBN/2jY//+p0T4g+wEEUMvozbU66vEL0nhsCDkoUGIdwz+8+DZt3f3Kcrla+rhEJPmHdl
uGtz9jF5QPz1jrLN+5lIfyHQaQlLdbBGL2cW6oLfZTEmE1RujDq8uzc+7lq+3HzbKG4QxRG160MT
u+nwRGfPQZ7g2s2V21wmf8RUPUzuk+PUj0MbJE/GhNETvaW46yT5BSiLJhcPaehN/8Wd9II3vr//
8fWFrkM1TanEq3h7GkxJGbGLLdyLZlVH77H4TGOdajl6rQQfZaO7eONPfNXkIhLmbORRY0wqQZbd
dHb1MBZOZNn9xTVjjIOtUdW0demU7J0VcjDdL5gD5lPnGaHfORn/zT2iVZ9RLUNajGgJC2h0sSZ1
3/hkr09GvgkORp/fhzZP3JQSRnlRbDd+d0F+4ad3YAzJ0KJ+40MuLmtKWOtF2e9UbFIqNVJlvxLw
WA5vvJB/drQvH5EVhilt1DcSWaR/c2+LjNGwcRE5JVFJPEDkDOjO4ghS+mYZs5ZcJ28IgPAI48M3
yD2SBiDXodNAUoN0jp/TXOM+SR5ABEoMiVZifUOGIAn5yUX7qQqZTW7CYUwOFKUsQMNoYtUwhQU5
YNLHvs5UVo6ou/oFBxrJPV8z0RE7lc4WKB3WAdUbS7Y/d/Dt3xgngwC8ud6a6ubezLOCjZEV9Nyb
Ra4/9DT4j1nht+QYpCnwpiVO9S9FmTftp8kbHzskmqSYyaJZDi7QaWg+5eDOu5BgifpEwV+9UUv9
Ece/+IQ0edxVNgFdJB85fzKm/7rZPTIBkxbJ0ZVf3SuPJSYIc59GS74Qys5+f+eYRS9bg4rEPSZR
1HXnJlb1J5H6FX77eZUf+QsSk6ubkvr470PFfXWfSkxfocuEBhIgKvabIxyZRLgQf0iyc1QQYxqq
wXgbq/ZLealqo83nWqI+2LZ1U6ERNEXk9ZtKVAWoPtX13inVjDw2tEe+2i2V019nLx56MgznODsF
onRI3JsK20cLjdireO+FOox2s9P51inmAcmuizeW3XOe9ujNmbdP/mM0JjP6XL2gHilQWl7YU2hr
66XxdFr4LbFeNt1cbDIZ19V2nHJRP5CZEOS7f385r48bf2W6eisf0cO9Yq8F4l8/XS5Na7t14V6t
Wln1u1wP5pHAhRCPFHjWFoGLH5HJ1ETKeaA1lGzTCej4veiqfjescmpgj5Ki4t8fK3x18PKxfGxl
DvnAaBZvWwXo8sBOB+1dCFReqiMHiadPk52yHsijKgb5Mk8AcEl5Q1+AtGnWNAkLuh2L8Itsp4LS
lB/8ASEFhXzJFX8FERkxCmMDK8FvNab6xUjbJKfAsow5jXansQ3PLO4ObS7QA9pOhsh86f34M/U8
t74e40AeUjfJ3N0o+/ziDXryTlHOTJBN2jpgTNhDohMTBdSfJtLyHq18Vm8L/vVmR0hJ+wVNc/3O
6kt695yozO5qRald1EQ3zyVehC533xOgW0LzH6ZVnBRW7mM/sRQ+mpLlHMFgIekKrAS6c5Cw3t8X
HlPNrYv2Ckt71NsZ6IdRIFSqiUBifuKtW9simHAFTdFD0ooBNEM+tvFBs0hBjsWGDVUpm5RP/Rhx
lPaITH4QeFhMGz6YAx9KI9TYEp4S/Aj4/v1zWXbjzzKauXgD6WqQDl0dPlt5K7KdQ9pUzjLGndnj
KKu5FLVcgseehNOjRkvfnjxDOs8Op1kPooy9PlwtB63wTllmwdkT4kNn9R5DFEHVZuOYYx5zKOkb
u41tdQRukxxktUfTKucub0JkacngjfMb14y31vkvjjSKJRfj2go1ldg1b67h0p5R05PZeBVd04Pg
6rOqcejVG7ZroW7ACwpiNM9Bl6REz1pD4H1h16Gfu9FupwPBDVb2vusUvv1E9ekFbWh0pbbuAcyj
0oPTUXlV9ItEPELT0ol8sI9ekfiAhRY5hyze5zTZVWHLRTZHEbH1ktTuu9z38/f5kjrAiUpu/k3X
pKW50iMPwXs02sE5YyUBIFTngLRRpxAX07g40ra4EQYbjXnQPxRFpMwBNanA3qK9AgQVRbC3RxDb
pp9yQbxr8UbpsJZtL79Ml/F46BE/7LONuy2jBmeaW8Di4UWZ0vxCcgzDZknF58XxoiebnGkb74VB
8jYlVfjG5fTH03j7h5OWo7g92a4xC3l5woWK2CP8ecGFdiSKTzUCGfehz8zKQfSz6rvL8WsddFC6
2Z6BQaHYuIXOtzgacC7ETtljh198J33vJEu6PpwmRTLLMgLkBJS7bwPBKvYhtyapTmZ2OdYrR82P
pluy4DnxuRmuMWMyeeeQgCM2QmF25KZY1HBHMM8ClkB3Ek7fTMrdUyysGuaDFzn1IS0bS/0gyMdL
t71wA7VPZGN94l7o8nfOXMU+b3wZP0RtYqe7JXfs+KFI2tl+zNDRxBfidAxvDrP34yLGVuxjJwkf
g2hxAd0Fefxb1aUankoIyXqHLy140OOC7plFT/4jJncpP7E2ab8bijHAAmS4Bl8RlvXeG4c9Qu/X
z4fv4PEGdI96HXP2y59okZkUfmNLsuiaklwwkrx1+ODIlnDJcmn1wVXteJRlVoEXkVb5uXRqNEQo
1uz6uQhGfDpZxr+6LVHJfhQxyaR3fmW1xHqSbv05KkWDUKFLuKLthBd244vEaU9sIQTyh67t8ZmU
6Vwd2DNnAiXHaIYn1HtLcpybLEK71trVuSrY3T4wpFLjuzEca0CQPZq2k8FiEB7rLMcNlUdzyHDV
J4+SKCvav3tnNWHw1GRee/Q6dEq7MC5Czr5aIaWpVGN9S4VdztchtFlPWyAB8HCRi4XOt58XjvxE
Wc6OWBoayhi5Q8L/2Iysa8pS766jim3ftyobtxQ5FXpNNczwIJQUZJ36PuMKmUwLEB65EBK6eGSt
dLnp+rPLIgPcUyOI9eZJ50Sh8eBLD4Lxgq6qRrKsRvXM8xuPOxL57J7cwDx7N8/0s3eeV43V+8mf
2aUHf4SwMYYm+z6tZj+8ajQqZhtkqH2e7Lk1876J0SgeXf6r7t6PXAYqqIWakvlF4+f3festxBJV
BSzRxJkmrjkuhjtuqfAUeShwdvymqKhMrePu41CQlYw6o+l+p2mOZIksLDs7YmYO3uo2/lSuN4eH
Ty8qPepbRwEjePlkEmIiGfUNzqVodAo4Ju8CghxDKzu5Ig3zu0VTKP5wiHFKNr0TLfsIt2q6n/FU
w0tTnC87xGCc6AsivPGzzCpEDcyM8ooMhDF3HhtXJ8Bc4ip4pKSqk23W9e5H3r2qOaq45rZBgxyp
c6cwyN1ZMdqofZ3KUb0ntFqT9q4j/4PfxgbuUql7mJ4d0bofXVYAnxtdqORHm4zI2SnvkK1Lti8f
x0o78TXJu7R8CFvthduwz6DYBLiHz2SwYXAP29JJt7rOykNDwFv6VtX5urxz2cTjgvUVa0OGwS+/
1sVpgiIow/lSp2SWndJZJnvJXPTJEoG6tgh1Hhh/CnMI21jYl0l7s3dSMSFciCvdQbCniOx3VoQP
tKk5ySlsvAa0Q2f89I324VXb67uK/RzUCk5Y9FQ3T4BBpBK4/uhcBt/W8T2Sofi+84Z+3DpFZMOj
spf4fkIoAXA6mdQhCmwmhf8uh9cO5eVTSBm8zmkpihEy3N6frjE9mq0uu/Zl+R+tdQe2IJ/njxlZ
S6D3QjWRxWe6p3//qeJ//LFoQxh/wN/gDQhuZqG9tDu3H6LgMjte4j6JPB+rU05QIESiIHaJHSpy
1B9tl+YG2YgmtXEgA83HTGyQPrPzseQnK7Ys2BN9yPJ2/bUzDCO13f8gj1GbSztn05E4ZBx5fI/Z
+EyBnKPbU8a6c8Wc472rao+k8MUt34VGou5JVd58y6uUqvvff9//0Qsxd1ld554QNovsm0rBRp6b
Jelorc7v+cRslwjTpK3c92hG7JKRfZKH11B388daOh3Vgxw/YUAp5m3oF9eKsNI3GAavXxOs6CGT
wZBBENqV9Qf6qzkrzbpeGpbkWtVuY3Y2X87JsxPPJxDBXU59Pjn//fs7+DPFuXnUuGu5ihXrRfrB
m2EDKXJKSBAZ1ylrq+YhjF2CHsPRiK9lztVwLEKUj9s8I7Fwm6csZY+SPVJ1WiflCFiaKie5lvHv
ds4JZv4hNdkZG3TNwFXsJpMosP0KnV0CnwHBQus3IbbNaFgjWtkPMAnOoC3FtYTZPEZl/siqnaPV
RGH6abaQgD/IOKgVgd5e575RKb6uUleIP8852pL1ab953EGp1JPVZ+mVqMhh+oCvDzVHmDfx8p1w
ZFCM+NBTSO86TfKneJyIRf73l/96W+d7QAHYwlBnMkdxbppxLGBDm2Qp73kW1vgo7cR4u5HeEjJT
jqtlNy8LtVpgR06z0Thvv3tFyVXS1306Hf/9Yf7Hs7eumoXnrasQVD0vnz2mJnSMUoeXdqiyMw40
X20oAOznAfDPvSiiZXzjry9el4ErPoh9HGtTTvvwpgz0grBoSjtWDLoclW4IGM/b/ZKXM9GcDFD0
peTQGOCkDNx2eNtSvSV3L6WKQGFA+Jhku7FzJd6UvWkaFR/GhikPwcyJD9zF4nw/SHRKAPzHmYxy
mvAR9POs56p966/y+taQgHCcYN3lwBu6TTqyIXA0od/FV6Ksm+wUJybUX6ZQ28W1kNg29qPphwdr
Zta66cp0wcBQQYbBh9U8rhQl6pu2j8iIKOANfBC5Ii18k+HhzI41Ona9KUxJQ+D3TP2pZsvEeggr
LMLbbs2rPlmTK7/T1xbJMcPx3+9Dnxg8vCOZVe1dkZCWPvDbVodYlWP81sDyf/yOoJYY4PPKCLZO
N8dWNRBRvAbQX+vJcc4ZOTVAQG0MCKdizjhTLX6c+W4eRe8dLKySxT5MGDgcopJlz/Mbj/Hrt5ph
MXJ7j7s7YBV/c3+XrszIZc3UxRSmeVpA8nweIpx2lykKBiJVB227u9avsAOoBrvKLl96m5Afio3p
4kyuN4YbKhGPQAPh1NlOqjS4JtJV/t7TAfJk26JnY2M9IG/BkqFj4l6r8huBOGX3MUOauHxa190z
NZgjxNUbV/9P287uaY6KUeME9kv3YaDPFISex0P+sY9T8rHCgGHydlpKcmhrpVqwermVQclO/ArO
ZREX+phTBnknxu+xxQyHbLp9NBeud+cMuD7fJ4bIzaea8PrhbEe6Cw/tYsfDE0AbvaaJQ7Wo4o2a
c1tQVaCWftaDVXzDL1ap6+SqRn4Yl7a/QzvQeAddIr7YiMLlmyLwtNNYOUlB5yhCU2FkuKza/8ki
2xjd2nOeL1Z2bodlgBhuTJfWu4RZmrOn+1Xe4d8/8v/6jQOyXxStJUujW3FjjkR6HdTFV25Ej3mG
XUOUDzVjhSBZbKCU2jPHRfuMu1gb5W+87Ovj/PLKJA4s5ElH5YGnzL4pZhFaMceIq/kC/mhANy9T
CNJjUrOvsTqSrsAcXNHzvDVU+eOtuflz6ZZxhq7jGUBpN6+ZSkpaQNLBL5ELQILmUqTZT5EZchg7
XLoEBKDqLTY1DfIve6KPJacMm9k58sje6giLJ6lSG4/R++A153BA30+6Z18CY8zoMkxZEUFbCZ2A
uq/hamy0WC1YC9pREJgYPzGUh3MuPnQoO0gNQfH1X5TnLEJJ58xHIubxuB0UOmxujgqh2ZZxfxQe
gj7oPhnkW8F+ioEXbJw+cO7jNO4IgAl8XRw7287Gcxuxsp4qidWgl6O/HJbWy7+NU8s01GpNDGR5
QXd4JNc1nfkj6OnB+qeJSE7NwhhkPzkqIWUiiQMXN3MR/pamkzBk7ShI30kYSuPFtaJkpCYxb4pV
Xz+Tq86WvpGrPHDQPr28PxFKW8qt7PAiOTWcOxddIJ6PrhhhoPmr1L+t6uoTZ0QfH8osDj/Q89df
gOgAUwgtmU139cgu7Wdne8i/U8ygyTlfpBVcllEmwG6rzPoJ9QGx6b9fpj8y2pfPFYclUy/pBwzf
Gcy8/OR67CxC04LiGrvV/1F2Jstx41rXfaGfESAJsJmS2aqxJFuSLU8YlmyzBUmwJ5/+W1n/5JZ0
w45bk2qiHJnJBsA5Z++1pXPXBmZYj3XRztlZ2jktsHCj531MyaW9HTtXtDc5Eyio4a23LPuVCOPp
ubVtUd5XiDzq02KP2SNDZNZZZoi5/DHOerVeKaVX72/f/XJEePfdWech/ZA8xinqvd5p8JmAMSxo
byY1F1ciuDRvnGzAlzThkiS1nZlDeTPLqVTHIEhE+CYHnvZj6mmNl5V2yPZZeluzPQYQSSqQr4He
yr8cND8erS59LnyBAKeAaL0/aM7rsJXTlDb4L/vgdynJm5j9jjSmktTlyPba/G8L5EftDZJMpl8U
sniVKbrfneYcv2idIgH9ohbSEa9pAq6vSz5jGcq90fkUJnNw7PL6wW7G7TeQB6x4brE+et1Mv8nM
IW024IXXeFUNGe25m994aTf95bp8nCNy6EN9Q6dYEnoYuO/eGb/w297JDRM2bxNzXAYO1K/OsTSS
etwKcQG6YrHjywCveLbbKl2xyfr1j7Ro1uIuH5eh/ExDK6W9pGhv1+c/vxn/3Jh/PV08VD6JQJdc
UO/jJLFMl6B1qn64oVQv4c7XrPdQ+qdWTDtvtoL2jgF5ApJpKXkR1GLLe8V/uRvhKVhxQ6FE6ZSg
EjnKMenWs5P1pXcaS2aLRz0Wqv3dTmJ1n7K2bft9jsqWqBi7pH9jEHnURAGliIDyxqrKO+ksXXO/
gS2xnsZE2+Iu6RInZp+xsnO/VVt7uijgs3vAfNZygzaCFrhVugVt9j9flvDDUse+iw00oL3uUjW/
x8JVuOq0a/L+hi5WWXyvQeuMkZiD0j5j5g0w6hQh4QQbR5bP45gmDNeGWtn7IbPFN7dCfbMrin4i
3bNvHSuuWlvIuEvn8pB71sVtu3JwfqAFTEgK/sHHbOnn9grqVkI4ts9MIWa39V86h0bubgJkMx9E
NdefRb4ueldVW/I9KVlMCc+EfrYjZDl4yv2R7EZjrxwH3E62fhzAv3hNS6G7I5aIbiLYutDjrZqC
rLwCSVRv1xjPwFih/5qG45YuIZZ8zm3A8JsSO0WO+FT+WkiUJsqZoQtDqjrHjpcJk+Zv0B3JcRtA
0OlTwg0LDqUYpIwm2EPTJw+yBYkUVinUvmzsZjqhdSN6WSNIfDSJ6teDkHlI8gJSBPuQqsoNd0MT
yu/JXNjWlVcJ5IQIeymWLZhWl3rCGyJO+qSmJz1Gd2ZFRUYIjuryDqae8sR5ZKUwkY19cIhakebh
vhPu9FUZxwEEjrgxOWWLjcrGgx0y3OVJ2rRf2smHwUE7Z/vRFAw5rlZECfOn1GTjekhmPPEPzPcd
L+agmN41Bbngb+WgKybojLz0rYekP9tJ/ia5vVUlw780yz7qJXwqUB5D6kglUEy8q6Lhv3oK63t6
Ywe0aFlL6GfEjbt2zA6mAIrTGj6IQPdV7GPKfMvn0WISmWH4W0x41GrJokqJ7RdiL/WXFe6DX5q1
43IoYKRNPLD7wcIyZKwP4CTSGzBxsx83ymICrUt3oc+VNeVt2Fl5f5Ubu/VPHaaohj7KNL2qufZe
mmpYkOmJqVMvYinD9cVJVeqclmBKOXz2dbv9kMXklGwneVOPjAuxuV1lFlOVuOdBIHSwqkv43ypJ
GSnhHH7NOKNkf+mY/rcb4MEw4zCM6BiZzrsDhEOsO/64uriRgSZZHX16zyGvWP2duyqyWNwuuWEV
cWDsp0NBeJU3FV/QZlRHjQ2chPDCBv9Wlj6W0AR18p+Xqw+4Wu7BZZ+RAikTs/kPEn7NxK6rAFXw
Kg6ksxVSko5jNxgg+zTNLbIbJiauGBux6qame639JHzB7Vppooqhqzz/+Qt96BX4lC5MmCkPLk2f
4HJc+I8uX2CE1w9og2+EpRpWqqzab2NjEXiw+f23CbEnufMk6cEhOhX5kHz+88d/sIbRcrqYe/EU
eChLmXr/+/MXpLQc7qzwptZ5CRkqc0usDRfFxwMP82wYIQd4jrPJ6fEW+7613Zt+2NJ7VkC3vodL
mmI8tSYIZl3krpk97/0yTMR1n9XCxhAYNi5UQKoU50kXk0UAA9KL/L6r5zV9YQTXV8/SFq7/lz7E
h2MWl5U4a4QdiNUwJb078zSun7lDcbG1BrX15AWTugoWM1Ohdd5wlIE7/MVk92EfpPL8BzDNRWTY
HTr/vpBIF53WGmd14y+yvhrhA38JqmHt0H424xeNHhbG0GhZd/WU+X9pFf+Dmf3X2QS9jMv7hkjv
omZ/Xw2u8HzxJ4fuDZs0DDbdMx48iU7UJMqUucew2CyZV15Zvd0+A6VwtjJqHDAut8iy6Izxnerl
rWk7tkJtMJogPWQPghPELPOcdONMckKPXfthShAHHyycy3vjeKZ4a5KxLA5Dm86PTJOS/ugXNqxB
5LHAMCoELoI2ehi+ZkOwNrclVjl9HNCo9bEURb8eG/BSNoSwsWY4iQb9YTYTK12v8CtGkzWo8a5s
0SJdSTFBAqLdFfafvAXpLQ63vszXLxDGa303DeBs4tLuyl+SAcHKIDefyhgO05rFjiqqx7xd/SVi
hKnIq5H+WDBdDYbwenWdyt5btW+2Y2OriV67QLZ80r5l5EuxjnV7Vqrtx/M/LmiZoiKKB+F77bXv
DHYRU6TV3RtLO6PaVYg6fXHGpruZi4zRHBRRvKDHAhYGA6wUr+XDQlv9rykBVJXvyh/WXHrYro3O
AdoHJca/n8CxttLZ6+rtqpvDgks0W/POmmsHtkIIjiDKh9q9Uvz8IpbwQZd7dCHp7350kRHWRVn7
Tx3V1SNKkP6X14TzUx9a5oePpqREX+p4aBvSsi12xcgjEIeYnfOXRs8VGnDpklKTGEtdaVDrqKWc
pMQZxLoWsxVu25kRXfYLDG0Z7v3am9ExuAkuU5ac38nqkCCw+cEYtW1q/c7aZLFvjZ1110GQwcrS
hWjVJ9z/rbljVx1vDAvmhMVz8shY8Ze55pk1yY9+g7mx87XtMW4A12YOi7OEP9cc4/yh4xBHpFyV
ekiW0DeJU4jLQGHGtdgOKeSlzc8TSv/QxHzSf6O/d9tWAeqCPp+m7UgzNqSf4oQjwdh01Yjr5J28
38qBhkjN8ZM5/8UKum8GlSI7FfjDX4RF+/GwyrZenrTbK3GSbg1+Tfj2HYqS8Xu92ABRmXNOT6lt
Y1+1tnz5LRuaG/uhmbZgH9YzeDO9hemp9FyEHGFLLRFJibDI4nAo92OFpAf2YuoftsDOsH5lQXLl
Wczx4e7QAovDxNvImMXtlJ4QL1SPDZPG4q6zBzGf4Kt0n2ZPCd5of8zUaUYtkB2DJlvIUugW2Iyi
S9sATFO1ElCGv/Ms1dQsRLJ6ZoRlaijL0GQ0GWenpS0P6QYs+MKGaIt9nuJR2uVCz0/zkOj6TuZ2
2sRNvaUiEsHkXa9SGWgj46jOLcwiEUkO4NAc2560+7VZpuuBjZkwpXULvv9TdO0cxyzlrrDDhiwj
DhsvHHWliIp56IkKJdD9dbTYqilv5fwLtoss90bWNgKr0qUpN1SO8zkc1y79FEBP0ScQv/a3thsg
UtEfY6fPG+O+ltsiukivg3vtFXqjnyiCjsoM3xwMzKR/mDPuPog1gG/x5DfWK2JcMJwjk3x4uqMb
HvwZGuXRTiQPJkcN/5eSFeXiEvSEFXbTJKOUx9+BcK0CcTDu1unTrC+Cw6WaRxiwDAJ+Tmtq3gTv
ADFGXdmZYyHpxoIZw8Z3Qw0o7WM5JCY5Aq5oXsPEuCY2oxc8b6Pa2nM4efnNFA4jWdB22aTHisfg
sQ2gyZwghVZvcPxGEWHy6CG7Jk0NvqmlFXhGluig/gBCfJV402oOWRf69cnD2Lfuiqnt78eF3uQX
q+7Hx7qYZ/cYikRcBcWwJrtWpbreZzbIHRzmIcAquD76O/qRIP29Wgaeftusuj0Kyv3TRsMY32e+
dYRpBUble7V6Zbnf2gGKJJjj7rveOD6f3NS0QwTKrv6KvT5NjvO4JUmMtGS9p5jS+Z61KB3OKHGI
GijSzdOAaxpDLLY04PNwW0F+Rc84yTN6afAg2LacfpcDaotXlqxhnw1Fwxkdh4KKkqWiu+hP6Iao
aWb5xi4KJQNNF6rDMqdFBjLOaOr7rVbqtBS18zXImnq57+cCdlhTCfsxzyh8EasHlrdrIXB6J8YR
ptsXK6gfO6JtSm0muhWmnpNu8qftKR7eQEsAAX656Ydty70nXaWQIi+JDk9i6+HJ1HMxipsecYrc
bynOTIJt/YXpUIp49tykMAwOrZNjCTWTXtrj4M71CrAr3cSDk8xIctoUZfQOzoeB0CKngtBUjIv1
D1Qx/Y9w8LbvEGDET5S3zKQmKHvm+9CXHctr1wfHMJ9ClKxugjwrsedkjFd33MrdguYaJuI28T/K
cEg7nI+pzKlne/G5KpeBhX8Z1M0stM0hexmVgbeqk/radIu7xRLrwy7YehfhqS+ordleOAToUK7H
hPoKmUyfF0xsQsAqx2Yoshl2WmeBJZWCVQWOkBkuspYNM1KfgPrcYE2Ne2H8hNTQxfPQh6Vc26VZ
HRZHS3uo5Bc9/6B71tLYsUKqZyRwIZ4puXT7rZl9dUjqljl2bc+0d1ifk299juwiNs6GL8Aewubb
JNcW6Hg+d9/WsKWCSUIVfHXzNHxBAWrbUZCmGhSVkxIwpBc4qIGd6AeTburR6pLkWI5Jc5/BO36b
0n7UJ3iRUt0PPVKPfUXb8woWYl4eO44gRTQ5FraEuXSccNcVjjU9FniH48ke2uKzNQE8Pyb+EJ4Z
QbbZ2YF3djaK2uIhdzerfuk3yatRrExko67WmY15I8hvp/VCS3DsCrwt3ClC7LcSfVDdJTWKw9qb
nkPWj2w39hofbtLDmmSK2rgvODcNALKw6IkJFH2NBDVh4hcFyHsgiMwt3GjYsVl9Um0Q8jSCDB6u
186uAGiGU918CTVHlq8yr5z6vh2ByV91QWev+N6gLt8Z1mvr1GRAbIMCTNKu0bCMzqEp0BuosnS2
E7sjGLtB23LZuTOFJ224C0MtR7t+2eNhtd+EqRN+NdaFHSNWrf0o6SjLditPO1a0bAtJMIMDi3Ua
2ylnHUCov/JMugtmeWtooqaZ1PqpnBC5xRcTCoD1IoP1sgV1zbFy0nVSRrBFQGi6QSfsfV9403xd
O1vl7EsuCenXbb2yJvItwXnNvW73dqdG0Nd4aObPwgFNHpVbM2Gfc02bHkAOtZBJQ6e/qYKwLG9g
cy5X+FMqgRRxkVcgreCp58aBJLl6A1LlTUzm7EL1RUdc4/uH99Mn9Bengfyq2p3DncIy8mVJu/Ap
yWn7XmiCBKvTFAKTWeFx3BC0yyLYZdwsiHx9J15YeZvXwc0syH4tVFK05xXiYkSH5b1eFvQerghn
dMbMUGPrH+JPniCjOXvWBrfTcxPbXI1E0BwNcp8csKHV9scOSdHLNINIv0CxrD0zUw16zZlGG6l+
Is5QfOxp14VAxiPH2syvzK9HUuBkIlVMoIsJr/rcNsQM00AkcFstKn0wW1fqc+bnW3ssQ9HUR3IN
ugUPnqWWQwVWc7hBVCGI1xzhKeO6nbQ4Mj1CDRA44SR2o5f5v6hqm+YQAM8YTmIbhp9rn1b0DOu1
GM+5GiSQd2ZpLvVEYZFGWVqcuQa58c9AItdjmRuRRzzwfvE4Dvnc7qCMyV8hNhxA/OuSkfOu8UHs
Ftj39luLCLy+yeD7knTMjt7vDH4n3CkzzKDIRYM0nDSao4RnZTEqqkQHt2hxl86O6QPZ3b4NvJms
jDFxJJDmpP5ae6NNFJ2F0zBK2V7JkKw0VE68xxMZmtXwBG1IPQdtNbRh1HCyFadsxckTmQWX5j7A
hMsDbffZta/WRWEa7Cym15ZvZCx1uXgRVOImQHqYzj9I9pnI8qbqK3BtErUUh/1oq0NfrvqLHH2I
4WGaS/+GYkkccxzD1SFrbA+hYwie4FCGgHYjsbA3weVmXa1EI/Qh0FxBFjx8ePcpq3vKrNxIHfk+
bIJ4qQfXO+IulvRGeVCJBu6RDKGRGcjblUizo1RLV+9cLLH9jv0GC4lIcWswMFrnk3HHn0VfKFIB
QAV7V+B9BjZq2xIkTtPFeh7xUV4oBJ79q0n5btcU+jI5kFOwDWdjKoL/UhwBOyevnezowxkmSCBg
MrBPwYZRpoK9baI8hIpzqFcoxbE1p924tzmCjTtvGNTXJaQdQvhETu2C48Qns64Jq1ezkmNxaNKt
fNns0K92A3yiA/TYiTjaoEkY+Ye0LRdQ1k990gm1QzXaUmbPLq9m22DwPipPDzknTGfGthq6LyoV
42+DyzCMlzFd5kjITt4Jm6bYHqFGOlxNCFgLdI6bDa3II2nhFkFqpc6rHxBKn+hc7a1tcTsaYrW3
0kP2exXXLWaDPQXoCjMMmh6ThtHy8+95WlT3FuzCl1FmmuhefBd9rEwLqlkW2qdQAPRGOHeAhOEu
LJvZnCCureSBT1ZNRzbcKHFCPNNHrIkDptRgqdfkqGWoEX1ag9cfuaE2DyxoTLXQhBprgXy6XMkr
rADnnXgz/PuhnlKaviQ+vfbVwIPIxMufPyM8K54JocDeNZnRfVjCbqAwaZVjdjgN128KfJg5ODhX
vM+tV2mHvSxdcQ3aQu+sXsAr7XJY1XvGqiZusIZigGQRmnC8ob6Opq4b1++s4MkYeY1nnLuuV7R2
4VvSHGBI78q9M3F7or6WWRnjKVshQ9IYu0DN6/U27BnKQtOSJdGwgPHAm1I/ujuKp+0rr8FMwC2z
9esUBkHKUuH2t7nr9d4nvx3zBP0KK0WL1pZFjL5+E1pxRkkzwowdKkTNDJK+b5V0sTuUSj7JRs7y
ZKezS/qw7JC4KDQr+oXNukujKbEM7XSKVH0z+5SpsQ9Kdog42xbVzh/VSDJ3YsP3wr7T1mcwISPz
nQXk7h2HzRp1peja4cEEuWFjZ+4KLsTq+selq1W5s5ugJnMQoJfau0s93nlbYa1v82Y1SHN0MZ+N
KOEIY7pbwttxhXMDe9vHilqUhSse2s4H9mPSVdV7u6hwzUKy6x9Wf3D7/UDhSj6lSInH1RuoiaMd
zGz0fR8yMIjgogtxs2k7++4xAu/O6BLXaedKKyRFs+Gh2rH0493BjAnUlK49xWFIkxY5V99vHJ8E
hF/iBBKbuM16xeeUBpWFNKGhUXau0i1zDxwQ2ejBdlds92D6012d8lryLlG+2ba2XzMxqVcHxYaI
Mc342dECG3nK3XABl9OVZRkNdFTEzbzhc2DXBvW8Y2Jpa3jqFDvxgsPysQ8kEN7BrFvDOKHz5iPP
ulGHrC0WgRC3C4nStjLzm4UetgSEKA0DoyV5KFjX/t7uFflEKRJuHt8xp5ig3+GFcWf5eoEI6nPy
01sloGMDV3P3drLaX8t1WpIdKMuabOly7EGeCdWevJTbsIfCRpMJgSisYJJlVq6B5Vx8quwDzy0K
iOQ6LKoi2W+ht5Ie6eu12ikTGrh0/A2bjFrd7gzpfxx2sgqD15pEt1fse6HHiCFQyz4Nw0rsmP+q
Fqlb35eR5Q0hYaa6rggGD6wcXHhg7PvNoM2LPM8C9OZoPRBAVrtDSDunp1Toc8PCmfPz9v02Wklc
h6kkp9vxquCcCRAf0dBuHmO5TOHZAwlE/czYOl7SCQ1Xv2rq3XQAh2uPw0JGfKUXKN8ppJ25Crbs
UU59cmDlYcbDdNTadtKhQIjAMhYvOcxf63qcw+4ZFvPlyqYJKdFGNvkjA1CJ9mrW7a8Nt5N5Xptm
2PaXroKKnHYsmv2S1xWdiG7sqlM/Gf67yVUJQ31gaM68Okt/KtuGQxvpLhmWqDejyuJkKQdS5nNP
vSAMSKpo0+H2e8RacNkaYChHFTjZqGLbjC/6bAg9SA79b9OwDWqvOT5QQ8myyQ6CtXu6bsLac6Pc
VVV5s+Se399antPcBg6in1NIWaaoDUW/nnvMgOEp8DZqVrwxA5OrbBHPetNrCeGhS755wbgQG41z
Bg4IbaqIMYZP+w0abL4bLAd1XpqhCtuXyzR9X1mJ+PlA+FHL2VYynDYrHL1nVHktga3ePJVX5BVg
oSgnAuaJ4Jjvbcaov8KCU+QXKtWBo23B+ST2Ksdo/L6FT7R2yZ0xWsjlWVfN+KkVCfFZNR77N4ve
VbWrNwVe3+/xOhxnu06/Z+42rVdCk/QTidoE22mCeWtH7NAkncrOJmW2SBe1E0klvpeDQ8j2P8ds
QJBUlGFHKyru7cviv0w2ueBVKawNUANf6DhRorCkmgJNa9wGJcUzXATOUW4+kvjhFDnhMU7Gv+wF
1oXuaqZ19IPjvf27zT1TRVXAfn90ucGHRVur3ocLA0+iA2ifRW0gfU6HdWW8T3a1KuvSIcvLPZpO
OCTU6wxznL4dyYfXC4oRxn3igDCiIlbYn5bh4G947Ha0R9Qcy8o0T6s2IySqkrHcutemZNPDjiS/
MmCv0ElMSAj3dg45ZAcezImb1oSA+4YAop+30Gu53K0tBLroW+sBF1oY0P6brf7JWKCvKNa0lvjT
6L0ieSOUIZI5ptPYWVZ7++7UmyZlXVbuZ6RKU3fgaMf5uDKZVucJLXYdNUoQUmaw8C2cJAuyxLaa
oSnorLT6VJXoOuIF3BTA+K1Fbllo0hL3U9iV5L0jtBuPJcP2PioKCfN480Mn4ySiQZl+muvUninI
GKDv6ZWQ60W9Jefbsez6h5Rkl+JIX9X6SSQKP9znlHI1exdoGUcx0kASA7F/p3pLfd1sMlagu7ir
vXcrMr6ikkXiR5ezxBILgXvvwNKImx7xY3I7j4LH1nG7jWh6k5f5PnGRC36qKYymaweEAuMdz2sR
xHJ8fuR1kfV1YSdtEhPZglKPLIPuh43uoLhvE44WOAgtcKgBY+Qi7nxBltFC1RQe5nXVYo8/L3xl
r+OwUzdL1kZICCDLC1JuJKoOY2/7arRMfliKVHztGVyIuBszIqoSje04kuuc/vLwFopjOoulv07q
ai6OyM0Sq979vykfRO+E+IPzgjHoTvaZuM+lWcyxa+X4N/X2B7UUY5TL2JoTpY9pFIXlv8couJxx
fV0sfwuJFypqnYHWr7354qhAm38O8pwoJ0WHOkWwdL1SuR/mxG9OoqXVMGUzRB7y665noZabYrT/
6d4zOfjz3Pa97DSQgr8u2k8kZI78Z6z7H2NjTy1lUPu6u0rIQTpZoZ39bLDanXJCsvatI5o7PWVf
/+fPRCek8KMEzEeZdf77wqDpbuakt+gPmEnA2G+nOKFbEdMnxQGESohF35/+Mtq86DX+c7LJBzJq
95AjOkzuaTz++0M5tZiqAdiECVv0bwhHk/24Ec4QZf4q/uJ5+vhZnqClxRgcoRwamHc/kEm2BRpy
zq4Am1yAogvIcRfVdbcb2gCO3p8v5/sJdYDZAQov2/OFm0l07r9/2cVDQTpQkZzbKpSninCXe1Gs
ZrcRrsISp/ub//nz8BFJG2cJU2BkbP/+PNvREmnWps61Uc/55SQEe7+/aoaFdHk1T8c/f9x7YQM/
j98kcdATA8sr9e7GlUM6JtYq1LnsOOQgEEf6f5kxuWNJy1tYPKuop3ZAc4ktCV19+PPHfxB6XD4f
LAmfDTIRZ+u7ebyGeOtbA4e2GYv0S0biwnVaL+JFaKlfAgbLwFBCENauqoMbWu30loGbXOlNir98
lffKgP//TdiYQtw0rq3eSRGUq00O/dA/1wvxLtDc1rd2JVLD642+bZnhrVErLYYx+OZ+/fkq/Jcn
+hJqCiALQYICH/Pve74JGfS5qryz5Rfh1UCWwz4n5eQLM4vp7X//qPBynaHBYPJ/j1pmuxGyDFOP
UL8qfGa3IxgGvYp7UmPtPf35s/7Lq+OGiuXAFZdH7L1oRYdJCUmWn9XWsj1Akm52JqiDyILvc8Rw
O/7lVf2w2vJJl9uHcEsxCn6/CKEk7lS52rw69spReDZFfx00rH92LyD+rUlRxtzBvwG8Pv7My0JL
X59lCVPYe+fnyDBU1Mkizz6hId/g+mtOzuNyWKB7xAFG3r+Ioz7+TBTQDn2skJBaCI3vXtlwy6WH
hgAaWSVxFM8cP0KZDZ+TpE6oJZKURs7o9FP857v58SHlYzEc0iDhl6r3H3tp8l7WW8lCOOVHOzWK
GCgakCnShYc/f9R/+4Wg5UDn4RgJlXy3KBQ0RPppAF0GRVb87pOg+5oUyH4jqGyMAj3f3m5rDc3o
b1f2g3oYga36z09+twhoQPXghlBysWjNn/VlknJuO29KUajQ4o0WZmbMdJOhU584hQr/YCNjyc6o
LPqz4c0dzqKmwr52YSJDU52cmfDUgH++xaZJTtlqD+NC5CKeEYgJjBvoJ3FY3TdeeTmjuYt3nxa+
O+9csYpHtpylZ8yTQqwIVDrb53DTKIcWgJgmFi7w1/2GB9N8dXpSRm9mDTb5fiJdqtqT6tCSKr+a
utvRKaV/wdTSVXskJfkUy4Dre7U5WM4P7jQKUiTZV90btxWkdPR9MoNXJOOljtgcsIdyykVwzvST
aVRdVslTI+vaOTq17xT7hlCb5xpCFFkKOqf2Ig8Y2S/X45MKjM6u6Yybz1axUCbmCEr9PVgI8wXs
u/fDd7T/ZZAEtMXsTxakhtT97YCyeRVqArcEg6RuIktaeUFuHj6AiIREnv1RSKLoKHHM3oPGlsYq
sXwnTsc+u6dACMg/ZmniOOzpPDh1tl7v/Fykny/0updamu4FjRZCCZ+y9apIFNmirhFLEyOQDvST
bdfYY+ZylqifL+nD6BI2s4d4PLhHTGnL9agX8laNZGA0W0bZOy4uxTF/7mJ/hA4/w8jmicHmx8DY
12qLc38Nqdyz0p1u/Sk0JmIMN3i3QQLMB+cNuFcyWJis7YvaSm5aL3O826yYueZUOy04gY5Rup7K
7JbgS0RrImjntzJV6mbUOXcV6LF7Vwep9VaQSZUzI3Grl7RCPlBFIcUmKuximtxLNDTWP1XpqrpH
UyNxerhmu7JM29KmXgc7O80hnbzDkl0q7AljRhPLdUx/ufS85J6JkLhB6zgnhKGuhDymsMKLfahW
29zVsLMZLM+IciL6GnaAXaJhW2PM1jDrDJGNoeFox33a5gGzIUMyC+skI6t48kAkIxAxzj2ShPV7
HqS5eGttxI+3YGIZFW55R576ptDKnBzZ0QToATxnsQIsB9NZD+62p42pfre91YDvL6zmhUCd7sbv
iX1xI69IEp+hh0ydOFHIYHhANmLv/Woud3Krk/FZVB1VaSwHV97ksHaSF403YMTl2htzdBQJLXAX
Ukx3PdBIcoPD7YGQaXe+7mawjaTSelXxZUjAaR6GDgvwnUk1XR6djPoVq0D3WdH0wXtP/z044aC1
frTzwHsu6A169wPj8rehthrEGclKNBYwwmB8QowmCWzKW4f8CQsd3jfotNNyCEp/wPC1TTj+25Yo
noMhjIhoEwsi7/XUuXP2QJsyJO3bHpn6lJ5YuTt+XiL12JAARbac3J9FY/V+hKvVoYjXayHRJFhg
L0mInmiGmMzc8AcZmtI3LZwzgKLQZ16kJYlOxP9e19vkw/WjrzheT8vqQtPISaI/10WOnHuyrHNJ
XBiJa4xwMxpWg3pbtEtaIKgoY9McnFHiNRk1PmNz58vgAc9GNT3290U32v6V15ODRk90rX51Jjdy
F0ytsfZuHZgJMAxwwJ2chMufKcN5AOyea5jkQ0bVtyoAvgxcmFjUjGe2mEEsVHPyDokr9tJpmmLS
rvR2dOye2Bc/h8Dxcwu6uo3zmbf5mJVtBlRtshNSkINBNYqR2tida9ZHc6zXaV6jxpbgB6xwFsWO
WJCsZmaAH/zAcUFWd+W8MI/skT7+HL0kXHZVjsWG7vtKeU2HgY3BJcesv4ekIoOdnSv7a9fN9X1o
iNZEzlYjNU67gObO6jSkXY1OiSgbNt34pfbE8tDmm7tQ9PJK7Xhp0vsMIWR621+wZNhHB4TeveAo
FqucYME73v8suC5T4d8ii4Kh5k3Mu84IGNKnOttskgCRGVyXIYPvaPS9NIjSRgYdo0hdXXXoEhF9
Qj6/1lYFaFzXlxkF/I9y5bar5FAl4wK+djDiGU2c1e1mUueoQ3MaElHl5/ocuJ3rIraqGhPJDcVy
nG2r9ZAyOs729MsDeWNM6n2v9RLcSTFCH+vlSOY3iYdTsV8ay2oPud9u/rmbmVxEDXGFqA0RvOUx
jfkStZ+HrZHABdOnh1Z1aHvgmORznIKFciKTzcUvC43u77lKw9fFExlWKpe28qXMJQGchIafE3A6
AyoNCkoxpNnnjdEQoc7hzHpaZVn4XDZde5eNObuok4nCHHWhtnOxDHSG7KRJvi50aSpoQGP+fSl9
ceubGhattbXjbeaUQXr52eO0D/6PujNLjlvLsuxUwt4/XqJvyjLiA/DenT1FkfqBSSKFvr/ABTCn
GkVNrBaULypFp4zM91kWjZmMouAOXNzmnL3X7pVxT2pz9UiIMU0mOek1r6NQxEOECPBHq+gdVgTO
Is06LKinBP3oJM+gM8uE+1cX1qrK9PDJCkvqbIC6kp2i4rHaDDjXQqyd9BG29WBi0KwRwWxHkqKm
lWgHRaO9SM2NsUTiYByPbhLYUD1udJhAMV5TgpWvvDgbH4QR5TdUZxu0yp2GsICiflNdmWmjmDd2
Z5BsPI+kbO7ZYofdHo1V9ENMiwCrXaIlbvJxto6TkA5MbmUqv9TUtp8keCK5mmcyGtWy9XRwAHl7
wnPEZk/mwrwkXd3WFs43k0SEjWb2U5cVFVfQbJ+cUlNQdtF/u8+7SHmhvgOAh1AxyUzZdDxFE487
53XQdEEvYhu1B+CKfNNUFPb8UCD4DGSIB3dnDDwHRNiJvNDDxiRm0jCLC8qjNkTrmh4S7TnvgNYt
slZ2R0d037jDaK6scCifDc6pYk2LEn4bnD0FQVraE1uTp10DLpN0xyCzkxj5Gv4Q3kHqZJoP6XNU
Ng53jOYdFJ8ryUm9oTZYdkSOdcysPmjV5JR7kcc0j+DPOJl9FT6nbaixiXDjBKyALAQd3MTobhGi
OQMHrCTn9VCG/qWnH/8k6Kab60KfxY5TOL0gD7c9UcOxld0ALaoXsLCas+0AXJ6yXBs1IP5QGR4w
Hva3mUs8tL9A266mClpDoIFxevKIUZuvytx0Qa2lA60GjQMQWpyOfeQi4aywxPRFpfh0+mKmjqwe
b3L0vd8dMyklfnkpLoTitl+VSJXZyVBl9wLEDVb0XJVdcacWOdnAQ1siy4La3AWaLIYXIsl1e0nC
jJoAjRteO12rYajx91huaoVET+zPJDtMhU0oMQVxM125cSefl6ItSbZ2Y4kHrRIZHf+uVfsAh4mh
7dqGL/GkLlao1s40ouEmJPCJqQl9m8yuwIZMyg7fnbPnqjNC1/UT+Kjhnswi6CsWAKqNgaH8GwIj
ZAQCWJHxMtJES7ZkjofZiib6sPYqNG4rtvnDy6ACC9pU7hhWZNOOkXlhZdJGgB850aNndrL1GzrQ
6Yq3YAA0GOGg8B1XcfvALmK822PFCr1VoJuSMtqrTXLsYc2Z7LOIgt7lmcQe3rMW+2QOlkOQO53x
AEZ/rtYCOlaMxHNi8+x583SHJZAKbTJSol7remlT59KI3/JpGfQXuloDsyg8L7tVqP0bmwiThBsw
6brXKULoCQKGpl3UnlFFhw5xD7p9ZG3eqppNed1nkfsSI4zufUz2g72hFQFps4jjsNmUM8bRVQYK
HUw4Z/IFH1ZU+JZZRocVWWlJvnb1iAPDEtE4BA2VstbHxaBtVQgb6sqe2JWvHBLD+cbTDO9vrG2t
uFBKikh+bXVOGTQ1+glUwmGSklMf6bzmUkNKMakNlrtyQvlCb1GJq1vbtDR5iHmP8A6SNnrvzDHq
IB1kVI8Z0aueAXpltyS5sX+3HNbCg9Sx8PVy6a9mhJ8c1dzmeWZEPjs+BwsaOwQqK4hYCZWZ8U+5
VKlbG3k6fQ2MCH7SZG0JsQcLTBw4Pa/Tyk5GJE28KSniDCIL1qXpxupdMlaOdu3NGkwRVxZ0SFVP
SCIXgB0dFcrOV47edTqhGV125TZTJVZaZ7JmA2HHbT8jhn1sRtrUiGAF00VXz6O4t0TvwamJaz6d
M1vFJ5zQarb3ks6QgVprIdIOoxS8ZXqf0kRo2ZEWPig0bU8m3VjfDJjLE1biWoxXtHrMbK/TMvZQ
7SYFrVz26Rv4fgxjZuKkDgYsRp/7SiUVStWRF7D9xnROv1OXzDweNevPFXGOtACZWUnmHvK02sAD
cbw1HVDlJvOqwvjixlzJrxO9DcmNaogcRbYd13A3KoeUeeydiBoQYJHzq5bZ0W1rPlGfJS4cbKIi
XYBpY8dGrciV26aa5b3benlytJpeIOpQcmertIK1xuVYMQaZIkqo92ph8NQJ1wSHlBv1yVy2mj66
dgZDpcmpB8lnOl6Qlph2Lsi6YldH+TZVrjlFsT+1oqZ07pBwKk9yKgz1olBnEyQ36uJLgZFbEErX
qO4HHr/fVVEMC+OYSrkc19FZFcWi9dD1IjL30dAdCJgRd7rWcOrpFXMDzPBHNyj69v3CzW9KYTjY
KSbroDZoEJ3RuRBVjKpVZvZ+TEjnmATfCRDOFNRt4dyHYf5BJ0BbvsLrtgMeTapgED1o2VHze104
tU2vpn4dWnsYVclOT+b0Go8VWWkjKtQgb+3pQW8RRTuj0xz1pIdnNYQO+4J+qM2Dmijzy/s34G0R
mVwnbjaVe08z39Ch2CqQbFw61l4087Bra0J70tE1WbU8otfIRGi/dL3+LUX+4XxQvPrdpSnpLu0m
FffYeSVfI6sAUpFq7zE+sMCzBd6wELQbjwI/2xd4H48O9+rooH78oHT+u+dA/RruH9U6Tde8M0+T
YTYuR9zJ3lPLD1e2ipdUVpPaoUspwnpVu0ofUHEglVxSwyCUWtC/Yxs5EigimOQuoW3m40fjf7nq
2ejgITiAX4Disz6cFUqlRfEJcK2xN8hZTE9GNcCeKmBkIPmOQUphvXbz0jcpfdCC9bypDcBQUfap
5aDvMktp9U0viI4MbE4Dn7KIhO11xObH8WnfJM+eQXvGt1EVntQ27luWsMS+J9nWLE8027Xv1Lhh
lxrtyJRJ7PEFp35mGQEfVIHKz2mIs32u10GF2gmZv5Mm+lEfZTGeWmln9noiq5lXtcvSAIVleYV/
Spn8pOgm5zKrqRmtOg0dGCSbKibtpB8mrHUUASy/ml3zh9elHBgRYbPz1IrY/USUfTidqma0PtsC
kYBfskn7kcTUXiC0hEqyWUSxOWUjt06OrFuAJBqI5p1vZlLkG7PKW9evDJUjfOni/Fk1giT0QM6k
6FLdgpq1n+JEFRvgDPNxsiXsVjLMYB4RL5t9mjy3jz/VSoiyiOLWSFO5h3bAhkuEH0wNv5mJCADj
P+CGcOWcA+UNaq3krDuUkKmMbEGJe81KGRX1gFSlTihkpuOw/tvvPpd08a4vDRYkOq8no87Dnowu
0trTa9ZXnLOjrbQUBfSpGR90bRq3Xat4nEDM4vb9K/9mpifEbgmy49U3mX/PrqyNOLFHGh/EP7oc
vqP0KwKFAX6rp+z7hpJ5OOvgf96/6tvW4WJJpl21zMDc5rPva+hFGC0Vyn2DetzeomvLNVxLnkGi
oO5lgQSjXKF6oTZr9oiINvE0e+0Hbv3fzHpLFxhBEQECZCSdrTiTMs7IphS+ejZ2CLZU4+iiFr5u
pGAD2MVt+D1Kqm5Xsm0vPljt3t4AaC0eqE9NVzF1nuODypF6NsUTe5/1FDA40LGBWlQZqCq8TpbA
4FwqrqPO6clOBvuCGNf8bzdlmNHhK9L4+knVOvv6JJEYXhe71r7rKn1TgPDeMxWcMqf8iHP5hhgA
dJOR7YAZhdFGbfJsre3QwhGuwvpiQS7ARenQBkJiryvMoOSRxX4RoyQ6DUWecPDAi+hs8I0uVsZq
zvMAm0LEacXUyy9YVdyTHEg98t8fkT/hi69mfLY5sFA1jxXQpkV2tg4Rl1RqIEqRANaNtdVb9uS+
ySZ+a+fefBzdsE0PMf31aydvRH7sVZzJxzJt0wSXWUKhc9aLFb4sKh+ZlrRrxO3hR4/szcu6bMXg
Tam2RjYKPNDXL2sibdKDMTTDXSnji0anHwEo2bMAx07aSRlhU7eunezevzVv5sPlqpZu0BxVbdf8
GebwixKFEnjRFf3g7uGRONeRI0bT12uZfjVNKAp+kZnuB1d80y+Eb8rO0+S6S0rWOShojGA3uaNu
7YkDX+TGmJd2yaTCtGNuqj642HLTXj94iz0X/ACXefCtaoLOZyed2ogPileat7Iz5lOGLqvwJaYy
hAuR830SFXSRsb9//8a+/ZoWXm53ASk6bHvVMx1SRL8K5nCVHrAmHVynCF+covQ2hiY587x/qbcj
h0tRnKY3SJcbztHrkeO5HZ/A7dNDXg8j7aJ02KASaFZa5Ogvs4neraHW+sFFf3NnDXrb6KzQErG1
XX7+y8CZO7OjzZhlBzRnCjHSdqQTHJ81xziK8plkkUTrqdpNabyLCI63P1hkfnd5ho+q8VIbrKnL
uP7l8paKcU+6JpwwuRgSQdRBVaU7nHASAw+fCsylvqAKR+aEPdy9f8PfvDQgpXUmWHrs9JSZVV5f
nFhMimma0x7rppaF7yY1heMoitNVSCjOC6UN2DzvX/KtIIawQ15U5Dg6KCL9fDwllC/I4JPiWJUy
NulGZiNtwtYC/i5zkCcS9pxWhc138OslFPDcK1ZUiKlb1LSkdu9/mjd3nw+zQDmZ7nWkHOeamBQG
egjKtD/K0iLWRUPhTJ6dcES/J9Wl+6K5U53f2mMfUs6Y8g82VG8od+wSETi4oDrgYSx7m9f3v6Vx
aaepOlLkmL0hyKZZwUCndHYZJFQvkueoG+07ReOXVzqrU3Q9KlmiHSnBhE/zKJMMiX+Cv98Oi+KC
YmZ6zQlJMR6nTHOvK+Tdtg9R2JEfvDNvx41DKgmffdkPcjA9G7R00lDcR716rAkkz32dpDlf1+v8
xu0xMrF9/2Cz+/YxOSZrCecuHhc70LP7BJGWeLSR2NUiH0fn0DmzeSka6wdo13iLg1Drb9LGgEwz
INh8f4S8mf48eqU2yy15aPgGz2WYWiwtUQjHOIIPQ2br09NLxYU1wg851bmM//ad9fiqcHupMVBv
/UlY+WU6mIWRuXVYVse6JOXnHqONGxQyzL+M3G4PGb/AzPD+N3xDvHMBxnBzHbxLJs/y/I10S6ty
KpucnLArS+D9Yz+UN6Wth/EVDg1XbgWoB6DZap99LizM6dTH3Bmpx5BJd+WRMGySmZM6hIaGZvX0
/qc734PC4jNNk1nq5w7csZeh8csNUZlyCRszw0On6s0mxOKxYq9YgT8w2mDqGvxScFe2PRDNAD5l
8sErej7Sl8uDAgQFDcYH/s/ZkpQSJiYrw/MOupGV26pkSs60AmU5TJDPQxt7H1zvfKRzPZRHrLeA
qyC6nq9GQ4IhHH1SfBwjpXgib9IEvmWhl9BxOgchyuevUg/J/lOGPPpgKTpffn9eeznwsB6RQ34u
Z2MeVrpQ59oVN91Hh9AcigxOMO2j+VHIonwY43b8/P7z/c0NZtEHhcW5bpmCzw5ZTI+pO+VtckxC
Jko/Qd9ya8qGJoAYi8xP6RlGHy1By7L262aKL2rrnEo4V1A9oZb0ekwh6qLEE83pESJfvO7qOCTG
NRPXhpMIUqHsfNeiWAl6Ur40ICsonJze/ggR95snvRxsEPqS4o06dJl4fhnYKU3/pqPYfTTiyPjs
Ufi/UqqxOLoDG3XEPul48MijWlkeAr/377mxnJfPbwAqTORubFzRoC0j4Zdrd8gitBkuFbnDKZ7x
yWrR9Xgeqpa8N9qLsSVvlMNd7BHZ2YwXZRTVn3TVvJkn0nP9luTDO622Yt92U+LoasA69RTzAmaR
YgeG05o3k9GNfsxB9ahZLczVTPYbHgU1KeQw+UaEDtSBITdW8A5sYkzbZN/Y1desQRUSxeR5D10c
fvDc397xpWzI24yueqkfng21Vpszpgm1PVaIGUqoTb0sdynlLSxhLt5h4DFJvW0dmCq3hamAMH//
tr+R9MN7M/nfIvgjcsQ612/aRtrBDKjyo1Gp5PygZ9zFTp2gNurTdUid/7rHKEQTo03WPYZSOEGI
qnQzp6VV1cBcQqKaIihSmnnFaaNflVL5qMjzZn/GdhDtnwM676es9fxDioz+caTzIaOspZBcSS2n
1xjVOonYUYRtz3ZQ+YyAt8ALk2xnt7pNs97tnrUhKj6gmb3ZIS2fhk0qFRBKXbwo568qOcEEUCgw
mNEM3oytbh60Yp4PidpZt4xGm2374FzqZBLRH4tlDaZOtQ5o18pVKCRJzbTtvkx6KNbqWBJTAOoY
bXtZOOtGo1/2/hN+M8KoKfJf/OKISIHpnY0wZZyWcHgRnRJCCh/0fE73FDDRt5h0u/yBNvFOFw5t
r8r4iJj8Zh41OL9Ql2NnzXWxpr5+pZtZa3rTHLODk1XFo9634UYxSSrpTGM4IvBJP5hD3nxV3iX4
iEQxccJfdg+vr6fBFJtLY8oOktTNIJbSurKaSruY+YyMkQWRI8VnnDXxB0NCX27iq8mLKy/mAQ2Q
sIHE+2ziHO2k7FrTyw/dSG2VIGSCom8Mq59g6DjdsJ+1Cp4CO3t21G4MjHRF2biMNw5ooe2ktrR5
bSKIPZzrGZlZYwICZZ0qozpv+9oMX7Qqw5ZdtmmX3SlolsitaoUBJ5L28UdL0ZvdDd+FmhMMTiDd
FHHPvks9h7iGlTk/TB4I/kMU482/DatqvnMgEdF+JuzjyNzqdN+h9xeQ8PLUrj/wtrxZ9/kQ7G55
y6ifcBg8Gzr1PGVhJaKcPNRCveTZFUlggCn7pDDM0qA0hx+EPX6Ubvh2ouGyHLtNnqG2HPuXEfbL
IlSEKFfBbxcgROAN+4bMqq07lekt/p4SE2Zj11u7dRJ2pEJ3LzMCM1DIKqb93W5Zsd9/c99sgjl8
4yjSdSqtlHPYirz+NBbQqhj4bn4QnRJPwU+Hz0Dq8r2psJmgbd/m+AGVaviidJM4UNVCjZpJYmTQ
2nVpgKhmTq+M2BQf+GV+96IhSjQNh/xYjd7X6w9m17If1EItDoLYwsTuhvXM2PSLKkRg10d0fx0d
x5ca64hz378py+g7e9MIo1mqW7hFOK6fTb453Su1xV5/UGKr2dmxVk1+I51vZldFn/7+paguUYnR
Pb7nuccgb2YxJBm6dDlp033XRA/p1PYX0PnCDyau330pvE5A0lhV2P2cP+jJbsB4R/Uh4uXezMQE
7RHVtPW6gB2Zbd7/WvrvrkYXgQ09hzmHXu7rp9dAJPB0RvZBQVi9N4xcsVZl3iU3BNhX1T2Qo+op
Uh0l3kxMD926H+wFhQLh1VcrewIvkQOphhMwVYextM1sVQsteiQ6hpNvZcfzgwkckLhAJUV+kZAj
+CLtwfnUG3GmkQmK4Bajethv9Crj0u9/u98MTeatpXpGK5gywNnEARECoJWhkdvQkQ1FhGchx31K
CMalVFoNGN9gFHcToYs1Er7ClR+8Gb+5txyTqYKz5LlEBJy9GYaaznFvZ/VBNEV61ceFfd3NnXzS
VGnsfn7T//g+/q/opbr+r0Hf/es/+fP3qp5aFNXi7I//uqpfyjvRvryIi6/1fy6/+v/+6r9e/5Hf
/OtfXn0VX1/9YY0qSkw3/Us73b505Cj+vCafYfmb/9Mf/uPl579yP9Uv//zj63ORlKukE23yXfzx
14/2z//8Y6m9c5r85ZEu1/jrL1x+Lfhdcleq7v/879/+1svXTvzzD8U2/+TpshXEkEhdgtLdH/+Q
L//1I/dPh6QTRjAdMiiTS0ByCZon5tc0509kGS4VBfrlC4mWX+sqJIj8TNf/5G3gn7MtIllV/s0/
/n0XXj2J/34y/yj74rpKStH98w/HWaah/56mFhUGgG1Oy6xczJPsF1+/Y64cWl2S9bce+naM1kAm
K7ATJKL3A0eXRJf3ip5N6qEZaE3SLunIxms5AkzfrEmY3xBkknmbDm0WH4UmUlKWPUXBcmnbLDip
XWpWAVeP2dV2Z9rVUMa+eD3oFHsg5cNIBIwaza1IuoS9wwkiB8dqLTgaGMRQSRJ4PI1xaDSsJhF0
r+VsuZCA4LPYSIYu615TTkUaens0JN0DZqunKavIdSdnUv8+mSnbFVldzljofBawduN4E/g4+v4w
Q1wrSY7Z1NTHhlhdNOljzWmVE5fVnJRO0SDFIcUSQS7pjEOlqJsj2crDboiLxkSeDdtpnaK83xV6
JJ7rGCD9rk8aZTM1GZzHwYRr8OjMnrWfB72jnZ1V6qqxZ+uG9x71fSHcgzGFDZokcHItKMVURZ8x
3LbjZE1QId3w1unQsY92Bf0jH7WbUkIHcMIT3DHfnbmzlnFvIGHee3SNrkPKGp9DFAzbhR/Ux/qV
rZYevva6/AIyoo59J5T1qWrLOPVhoJlbCjSDBTKxjTfwNtQbjDTV3oY7dy96c7hguySCDHrjVk86
ucbpZN42nqbB9I3nrW0W5nURVdi3U5CxKJRJRvChT1U/JlSbI9qJzCFAl6OpOoq8X/WoplviXKiM
+wnGlQlBnOAAaUSee2PpynAVJ2108BpVvygnZXrGZRPdkKg+vzQYtSU4xdm4QK08XcL2aA+FqGk6
4KRAXTqJ/kHNOgEHOaXa67N1rTmAZ2hpO7r9+YqIyoqkuq7Gi5S6AH+jSPvutkAsN7Qc7auCivoq
Uif9Ss5TcydkB9FjIgPEW9VwJF1Iegk6eyrG7Un0VgZRTHXB4drdj2bsOgRNXqza5OJJHCgIiYnP
GTCgTI0HJ5g2yIuSFBycc6Onh1e2VXOTt+xO4HTP+XWuMRZ9L3KvIE9hVrBbuRumUgn6pGzum95T
6JoaLQ2FwfOU5zxvFHsNFbt9pHxLJrEVLnsMZOz71hmGNSuyszH1Zv4cW2k9+IbZkmZK6mwaBcZI
IEipxu4lBoEXdbn1k96QimDmPFhp9gu2q/KuSiMZV3pT1xd5anYXtBoi3a/cuT0YGaeEFaJ7YHPM
fg6vEj+8wywap6hHCWmhsecwgvrGCUTRF8Y67ZS9w6oG3hEewLPlucrKUJTsYI+z/WSmtny0QnSv
QVn2qDGBr960UmY3RklNhHrEY5HIZF96cRvvs1LJk20INHE/0nO+ByMWZBI/ndY8IAeNAqgyfjt1
Org9bzwpOlnfkldqzflvvkkcdXyUGP3A/KCVvnCQuQda29SPFSaqxk+Q7U4rMIiI+kywvat86NGW
1n0/0MNWalhHfMYumLy5hT0TTgrVn6aHl6GipodXM9SHYmQ/iopkcGpY0mSb0Kgxmns8KdlVKMfu
kfiVdF7BiXu2TKX/Pk9x8ZVdQrzizEhMamVmi27fjK51iOPNGlVayfkCJ8CUVvIRgtW00keMKIFV
J+qji43nsq+aeVXH3rybCSF8QPHegO6uxvm7Rosu94VWKOupN+Q+c6se1mmGrynGzL1KkE5uRlsZ
r+aUbjfclFAiocdSYzBYiu5eIra8lRSzK/RRvbitjXleq7EdH8mvag6QNecVsRHDZZ3DIOorOBdM
1sD7fBBGkJ5Sp7vNlTKEy+t5K7PQwc0hD/ms5Vl2MxPCaLf910QzkAqnoJHKjOOiOdwDbh6C3h0q
WAywMQOZT/26ckbtAfvOREYlBh3Xhbk0C6X9DLLr+6zrqb0uLC0McE3D/HONmTFcWPpdXRotXZYs
P9rm2DwsBeCLODTlcSr17yrbrMQH2AFRqxMhJBvFUEFHkJBKKrf9hA0hXStejCYqBVN/A4KjaFeN
EgJV6Udz8Am9x2RCjb0irIi600ZJc1Nfj55Ft4OMGBaw2btDPjABTVaUHyppmpdC0zs8nEb/5Bp9
hdMC+ohcma3C6b91BC887btLnTCSvZWju70g/dq9MKHw7WK9olbjwR0gPlzkK3imxgWowFih/anJ
PJjTXknXEZSzmwEInhkQM1b7wpAuhm7MLFvDrUCzI7EtNE4/ZncVJnPI2+k1yUmdYzXC6O+Mj0aJ
atnT3ZCVuxu/OLnqnJjvtQFJbu36Mdy7bcbN44yXjQULWTfN67mh87ZtOQpDUyR++j7sZpkyqTWb
Lgzxcsza51mtXHdZWuIT7qB4xxxT8+ZGhnNtT6EJ853e7qadhiVMfdTFi4GjtAQsWdOtQq9hr+vR
EZeiVfIKRVoUfhs4aa5h7TW3Per09azMsHWglU2nLjSaXWIKK4gTF7mlVqSFGkjUdU8dHvqdNbRA
6swGz/JsNCQyj3Y/rkakGCfeTn3HYizrNcWMZJ2PRHywcE1bDDaqy4iabTTNipyxv5ZUduPO0D83
xThv5OD2lxkr+7ULbH2FXybeDkzOSiBbTT4kcGu/5HE5dOuSAbouG2kNwaBG4gIxtnvfjG0fGHin
0MjG1oZ8pwIccMF05xSRbzYTgkJv9h6LqdXbgJg6laW3qsxrOlJY7foBW27t2u0+shr9s2OkNbFx
tegCL2Z1j2elwRUJeMvgzcdYYTbfQ2CXMxhTxXio6ro6xJE272HsGgjdHWXnxQ6s2MbsfrBG4yWC
ZPld5qZmrNpMzNctGRwnR8LR9BVQ60er7LUgJBeJjQo/eqgTL0b/pSs72x6E8EfF6K8J+/OOFm61
46jNwOfUtrC4qbVp3BIc1H0uo9w7EQ4IIiiT0xcgXtGJmHZWb6BvdUoyX9x+LceC0lKsTM7XgTuy
HkeLSCCNYEXA35ECenqoa/saXLBzr3hDs+Pva7u6t7rY70l91AO6SeJkOZl6XbIr+uomLcaXxOuu
FS13vvUpwlCtCPOd3WVwv7M5uyckXdloowksaizctUPkjOtPUVVek0KfMFdTISsmNhRiMMZjGmbG
V5ODO8hdURtbJH+sagtaFikYfgTpWfRpzKSujqlrfaG5eQfwz7zN6zH1/FDph9u6TlM2vkoCUy6j
Z7AuZ6z+Qdl5/bNVU9mmtpAbk2+2sTxGo5mfunnMLsnaw1ZC7P0qjudoozrddFLHIm999LbNKjaG
eFsw3gIHHeIn3ZVaMIVGdRULi2ZmZlbzNSRXbz4BSlC6jT5U2Y4URtKhQot5hNlqCK/DQunp7eZp
y5ikJdUcNABHhc+2KXmsHWL7jMzceuzuWY0Lot9XsLaiNfzwfh8xoQfg8VDKkpYJBFM3ukCKGbgy
IGx87nNzRWFAcYK2yLPbrrA9yI69pwUKFhzu75ROz3RblR3WwHIDT5INNNzWOY3X7WSRI4s05LpL
c8EuzonXnKcRG5uMkXVV6+MlL9jsmzGYca1T5l0/j+lDiqMziOpymU2B/WZBWxuKti7Dlo41ftOZ
xIFS1uqB7hSETLJTCDhkeHFaiUGjGSsrZeAHQ295a37UX/J2ycOIR/J2kEN1M8aKfQ0oedrkcd9c
TVouL0M4AneYUJI7JBdGIGNCNsm+pKWmzT2wtyEesp2V6Po92GiIeokWKivqL+D2oimGqzRXnpUC
yrNg45dNqRLCFebCB04z8BpgGiRCQ39Se7hwPiRcfQ9etgvCupvRYpKIfC1jzMuB0PXqqNfCueSq
EDEwRaoBLAax1+Js8sNQ5DeQnKHMRk+GCzhoAi37aZxgooSd/jzjW2d+L0pCPspsusjHgjgEAZAr
c6Ta4HePsyvQxTPqb3jPrTipWeQ0D7KVpPD608j9OxHqgJGxJAJBBBWgPqpLdJfJlGOATUHvDBXC
DM4NsFYjEu9Sz5r2U6WRE5xQyfZtMYmgcdXoymmXW9dhu8KjURDLpTSxb2E7vCyxV63Y1Q8H9rt4
jBwt3ydSH9eidkxiotlQ8aSIW62ZcYYUUiYRJPZaSkfvYV2ZW1O6Dx04um1ppLg9W21Yp7Vdbe1y
mFcj1X+ch4heAJmneA2mLkUzmKglrlogaXbMqtokbggyH+uqMeIf6xk+e8pY5SnDfLarEuU6S1OO
PPAe9waG3E9hDJsu0Tvnts60OehBVh+1MBXHUZK1XnIsOlZNXta4qNvq4CBgQVyiD3NQSfAGWiro
LdANawDt5TpTOS5xzHl/v9RzkXxvq676IV7XdV7Xh/6/KwhpFPcp0fzHv4stb8pBW8pS7Utb/VoP
+uuX/qoGee6foMg01D/Ub+jIuZQE/6oGaar+J382XEtFJvOqGqS5f6LZ0QjAsai6UqihgvNXMUiz
/1zcla5KeCz/v/zo3x/vf1ALov30qhYE8MJaPgEtBSr4HuFrS5vsl6YCXL/K7Imx2yk40VYlmMh2
V1dzURENW4C1XXriEwd8fMUofLXmJERlPxFcVyKlSq26uDfZ72ibAQBvsZmkN5brSkkGQnc8O70n
UVj9wmQXiW001drObbr50E1uhNF+pnBywrCVHnGgo1ocp2IYyK7Vpo1pJp23xwk9XLq97L7o+J53
ekfVa6UKQRyHMVf1qhhGLdrM+BD7LdBQgya0Ix91OPnDFS688JuxLJsrbRhAZKekvbJpGjhjrhov
E5jrmlpdckhs82RVWv8JFGYNwdDCexYTvtZk2mEuzLvOLbeC7wvST60CdzaZEkdx5Ti18wX0abKF
H4cGcS6adq+OECXzSWp3SYbLW0+pP9gSdLoPQ2KoNin+JCXAkc2+EuNO+Vw2qXEUykzJQqGqvk60
jspAXhAYP7Ej/YzRjZSRaRpuEydZkNQtHOkyZOIz5TJheaR3NRxWv7VNW74AjCZGHar8M+AExCCS
pNqBZDRdO2nEE2CKGs0dOIXms8VRzdg6kh2P79YgPAKZ2gkpoUZhryJovfStwV7uwAASSJgXJvRD
Gav+LJgBD40EpLjhfjmQYeJCfc66WVzHRcaJ3CZn5dswtvU926To0RocaCoU+G7c1Pyhq1PcsAMj
Ex4DJKf9AF1YJVdOxSDd0RgX2drw4oH7FRXRFTt3j2oTxMltojqN41uF8zB6rthBO/paUhSYbiZP
AfKC1v+GqBflSghuMXTRfPaLHjtyhUtwY4ytuiO4IHooBksnr7dvMvoHbD/WjL9YP2F7h8niKNaw
7bQJNG+PMFlZSyOKDxag1Qvcj/En0l84pYROFAm/bwrIuL3SCW8j0KvY+Mjc0fH1RIL0JcrkvuQI
bQWckPB+IFGLAlgv8QZypL6JhdFemsA+rvDBe/cq6R9AM/SaMMksk8m6pB2w5oRCvYK9iy9Utn0i
kjt084pPuiTKJqPCnNROyrCzoWa7dggtJ8S7HxWNEWBRYEvraeNRH9hcm1Cpg1If4puoNrpvebS8
YVI+sX9R0JwYYoWpdW4DDsMKBO5E/WwWoSfA0gD9TCL+hUZvxWYclf5Q6LBClH6Lpiu+di2pXapu
i0ldz/Qt0ee8viGlqYi1PosxURHqVK6zFNSXT1a1zQEjHa8whIOId8gVCDQiwGtfpt7/5e68liQ3
0iz9Kv0CoAEOfYsAQmRGpNY3sFQF6ZAO+fT7RbO2u9g97DHerO2MGY0XZFWKiID7L845n7kVvdfz
5traroRTrjHASqcvSXN0zLniQYErJ8/AT8giC9tOJ3JK2X1P1easq0Xcr/Lf8qYz9isRl1bklrZ6
KaS7Rhbq0K2T6fKqWLh5S49ekP6EIB19dS0mu2SVUmlZBMKQCprBndwPCEi2yrtSDkgpfRkHwmRX
ige/63eSwX8XsOgExy2kuhzBFdKGYfR7aVJwlUCEtYNvNUzowJM5V5aj6qgqsxBY/QsqkhErLmkl
pFmDbHOz6sgMdLlshXeCEfLVzZCAivJW5erTGAyoQm5112JRj5Rpb5F67yueeVinVbnlXq++MJwU
W2JqmWLldXlaC2O4d3kTIpwqeuTgWRbUfrl5qMriSdQi22ga8f6120IcykyPAUHi89Yr5e914JKX
THKGK8JbgD1NLaOvtnPMvVUMyY00vSJUsy3PefvJoxxMcWjEVF0R5dFd+Swjrwm1B9bV5UuYOaDp
6DTz9W21C+2bgP5Xb1raBRNo792L2vE4KyalbTXh0xm4vTeFnZOvR43ELSZu6CtJ+nPkpyzKLsQ4
hIVOB9skCi99EbNjRgmDImh0GSmvYTfHC1EGJHBFyODaHTpADWFDhRJN640dJ4u+NcY1vStm27km
lcUkimuZ7mGkmhygExMCK9EP1dDm20Jz16OafesZuQxOJUBRoeA4uMOHTWqRK1gB6GQQaKS/+iru
rrwK41Mf6BOon721OtrGSFP5luiUnqUxJdaljlzhyZETX3dNioASMIsSQgEIQrfO8bLufLLMpgBj
SSZ12mCWxCIIY9PQh7XnVSxG50V1CB0/4xo91rmHPqapomUdpgmnilxveyPuTri8073PSUtK/tSF
IwbtyDC784yi416DlZBGBHrUF2TKvovJ6SNrSeNLJyGMRANw1UwmDA8K2uNsLWetGYq8ICPvfN74
pTBJJMms+myZ7AmRIR+inC+61a46WtuJOx5RQkkWDhtwtFfE30/XZEbI99klaikgoBN8SjwP5rJP
tNq4oN2amU2bvaad4BJy++AVfqO3SH+KUv/SNvKhlvzzH+vTP61i/7C7/H+6rPyshwrH5N03nrTq
1zLTYzH+HwrT949//+O/l6SG9ZuNheFsnkC6gWqWiu/3ipTtpC4Eajs2jWQlUg7+Yz0pfkNyqrM4
pCgh8vQsIfq/y0nzN24TdCno2ilx0QkYf6Ug5Qv9spokuJfdAeJxBrko/my+2h/LUXbziDyh+6Rd
m99add2HhF83EUN/878Bjf7xO2EPP5uRDEpe3T+bGf7V/0TTt8RceAH+EezgLaPqeVxFhLa1i355
6X8W3b8uXP+4bv35nfDKkILLC8W8+4+/k0fQhpxtRmppy0oxJ8aFzcR/l1T4X/w6XDS8Z2z40fz/
qzOFS5oK0PUDO3PbfQKo5rpfuLM9kULM/s+/j+3922+EyhhTCksYDIBnmcYff6OY3nRIbEq1WHhm
MNSqjU8+gYDg+ubSa0JiIf00ACfoRGUymsMlGjdG7C2ZVKzIcAJUm5XQcRE2VdID7klUW25MzjzI
DIVCzOUPmQ6cZzHluGHXJ8RVkhJlAR5FdBTjZvLZGni4Itse4CtoyPGffRsT8SaZ5sq40khmTCKR
tM6PjGwQZjd6Ksctfm/7R7ZmTJb4ElZ+S8Y535gUc+PL0ujIIzKbawAEiPNsRm7wCi7iHF7oZhBm
N13pJIY/4v/mazOkKhrWy+eOpeuU++n69N5gjWKKdBLHSh/yh7u8EqMyvqS95ULUyWNSA7tyzFUA
dGpWAS4JCbTFbqdt7Or9d1VMxCSX+rx8jPDunjF+yx+4J+1TW1MWUpynw90841rZsphj5qXVVqqB
6snsF0/WFkvICpphzw7uMYbx8xgruyNXxEJUE4jBoGyVvsyHF4+KWlDppVK9IDMZrlev5pUGBN+8
Wa6o7kQH4iZAIJUfJZFYjIssdwUg3vvqpQMQ8FH1WfbBUzO8pwtDqCBfa8fcxDU1bIAApn93DXD2
m9XgndEhdbbQ7aRMQg8F5MQXbqdXwXNp7+SZXLFZkU28JmZlXjEL9G+7LhlzXkxT8UO0Y/E8C4+7
wyzYV+HWrzcr4Rz31dBB+ayInHsyxlnTWG0s7Qd3tHqe43J6Ihs+5vZyluzTNoueRs4RpHKROHXq
yF9bmExBYAfZlcxHz4fkRKdYyj5Im1n/1qcph+ZWlyjVCD9ltTd2ya1IRMtOm/pVCzrbG4tdXOXG
RcvhDexTZdqRuSulOITBhu0O1QF+Z0JDb5XuD8OmXMGnhkPHFCowYEmNLPRX7m7yj5KbClzWWzG5
6UeCKsO98xDdvAxO5qZBq9IKJW6Lh2KzACvGhD/ok8F/F/WKya9wEMuqLibVITeaz74llAicuDu8
GI2sB+QDk/lZ1IqopdY5t0ZOPFObKLd2mZPlWnGlQR6zghoNNdiIeZV3lemlx7iwUmocNIl1YNJ1
nDXuxfLGcOy8AGsxZQREbxVlwNyRp6zkO5ZQRbrmy0hRFQcaRQeL50GbrDDth/qxy8f1seDYB32n
O+nXQBiZH6QENb3SMzm3ojMNSCOlGyNWIJpoBcnmd7f6ENvicoGj1QeqMIhrAgTL519vEK+HDUl3
55wgab/2vZZ9er0jbwC25HVIRhWfGxwRGvbIXGf2hZYOFJDpxOQjrEBKX1Y5wSudeP4+Zz5Ad2Yu
XmpUDQObqmG66tF1fntjxidpaONiIhCiAmrjF7EXMTupBno7vSoDYBMQ6VtSf586jsy3LtboPm2W
r23IgdPJA3kK1TtbTHqunlgmPlHJ0uXbBNlKvTFjk9y2lMGfDGL0VmhNGO2fatkqfk1Lm675exKh
W84fMPR8luczbcabjPj/x2rwUcEnTHKCf46EC2ci+OnFSj+Fe0pVfytWUiojYdXTXcIvQMtQ6OvG
I4cqdLpSkHQZJy35jQQhxkHi1fm8JcHKbshE8gpvN/Z2DqIjFyaiHpzrl6ZjoBur7GYmBzfjZwIt
zw6yaZTgMKMnubFjdpB7oddF5LPB8FDVMQ4PdLtDmVmSXkEMk9E1YQZlkyw1YCaAOjmfUfmHo9ke
FqYaZjQaLtLWfoLeFRhLa990oyTGNF4Rd1l8WikrBb6/EMMbaJ4cv8K4gc80yCAd/PQVYmq2oAO0
k+/MWGDuJiR73ZBZCDITvhXgF09X8/3gWKwUuQfbJZI5OTZ7xNA+SKq5JisGHidZsIUx9rCi4yHd
pPpwppIRmahtek0Ze79KhB+QDckUq8HN8VxZrLEQoZC/Bi9B/4YPiXyIZp5IyNF19qa3pGS1EXWL
BgMPG5sM0R4Kq/KAxhlOesQpZQeDiVGMwL3yQYe48kGmbIfBci5J3wAZ1YcT2vyTLb3+Spk6OyYf
XM0Y1aQgsQVNQZ+GsiszVMmN/jEBkrqzjKmTlOeOVuzqXmU3UA+zc46r6D6bYjKek3REFa4mDeJS
PMKyCVp6u2IzOPSLOmcbRAjPrMJBxPVHBQ31tu50k/1+Z9xwLbhXfdPp00abxZYFovs58fVRdvUp
2OXJUUO3L7zJu14mwLxBDK4w4RvYzK9pc3t2xjK986XNlqQjT4cwQ7KzNkZTIjdzO7Fy7bqcX4Fl
NN2FxuDfpfl39YSFBK6ITSeUR/w1AOqD4sP30fJqwBN1jLoMRtNd967InIz9YEcz7vf29Qyeo47S
odf3dgU3g42L394no+u+Z21LvCJR/9OpQZkTkzcsoOZgAZIH7l7GAAx8q42OpuOZz6bxXuO5Y6lK
14b2algKtTONkY+TXsmSzOEmV6/IxiFywzHnBMi6EWsPoYDz9SQtIY81iyvuFEHQ6qYBoMSylb3z
GctS3i6e5/1IdbO5wnDTs2w1fQwu/kjXhnR1nQ9WAqoMFY0+BHw1/X11pflaos26coU5uLvzCocp
Y50NoYZwxNrMGegXQsNGLocJueJjMvWWIi3YHaygXCzlghqah2brLgOeeUKW+bUmikk/oIHtjktn
jmBlNDOrOYgwa/OSKsWlHEEX8tNzMqM+3lZIHopbg0Tk8bI32rYwD21iW7fCJf4Z6UTPW8e0D+SU
bSflwhrSbj/GIglKFvkkbnmdwSW9lrAZ8Z0RjjNhrSguq9GcnEOXcmzxuakNMyLyfCR/jj3WbvB6
U7ucGbUVwTyRPrTxMF6g13Hd7oFQVHbTOX/FYxXVqBuFSS+NyGZm6F3BxInoeAnAXew8J3d2sHjj
LRhYH5U2CSdciFu5yLW2zSEekSawKeZpQRRGNFixaSslludVauJW9FhatvWIIjvoZzcXN0o4FEZ9
u3CB6avwjl2ju+M2Y6TlhNBVHOsKYxMSn2Xuqe4G6OLllWyd+b3LwZAFNpcjJDUNo2OY59741Qki
x1kUqZnxHoR6Aa5e5gY3/fknH5aEFTN+Dofx2KrYeM11/zWs4wLU0qnJmsN4ZhAp11ncOknf9aAk
fH0kfLd3sFHNioNYJ6/pQK4pYa1ycktS+lO7aW/XGeXbiR137kc+Mgt/W9j6uC9H8oRSVvLNWKCf
QoRKJJJjfriT0buRYNxsRXHpi57ENAA15nUGzXuLyE2sB4kxlqeDpCUClzNVXZh+PjMBLQZdyS3R
ipnBuSNGax87iSI+CpleNcAvSYiwgfo4OO9GSg9wXlW2MZeznlTOR9+4JmmBqetxJ4wJiMpT61nE
/xlx2bywRUuMiESqXH+Kp3pu3rMs99ubwsIie9MIK+WuahIuYoo75yff4S8NJP502vAHofT/NBH1
2VVF0/7no4mnTPXfH33xt3+fafz8u7/PKUzjN7IOXM5O8sZZd51dNr/PKYTD/4Gw4FkOSzD77//n
p4zadn6jlzfOnTD/QkSNWeHnoMK2fiPsBB4DswroO7rl/pU5BRlmf9ycEbZxTkIwEHEbRJpgxGVT
+OvmrJqMVfeSQgu1ciSjfB5bBy1Dqn+gv5xuG8NmFjzX+g7eJAUUNLoTZHE3rMmbOsZNWl20qwlI
WEvzqNcW8aikEI/0XfGD1Zr2SA6lundbzAEIuZaUws7X3nR7yTfki2+6eN7IYvX3vbJNYFjZMG76
ormBD/rI7Ut84QRK3E3dT7Xm1rentdx89FPDo98Nr3Vu7pDNyiih9udEG937ohELSKrRvbNnrGJ5
D8rU1MuTo3SEwzlMi8DMpvRZEqIcEZLWfei5Pu7s3pCPBAy95bhDQ9NMWHznHXPCeNT2A4ywg6Om
e14reZE2w706/6IlJplNVpkYXJEs7jkJiYXvnWKrdcW6Q5t575GOvW0nfLAL+65NTet6wldB0Zu2
vbPNk5SnM6dOIpqnIlI77Z7bTniUZN3DkEkmqoaG2gvP90iro9MGebWP6KV9XbVl3qR5Yt/lHSTb
0XPY0lnVfEJJA1+YfSmZoqlKIkrL+G6ppP7s6gSpLqXJLqf3wCsWbrp30bSHQ5LAnWtwowVeNz41
3eBuUZ0XFyvL9+cix2VSVjpNk9JBMHEbsQZMGldFDTHJR87eYQND6RVNS4FCq8C4yhm2kSUvB0Jl
b+e0jr4RVf6SNB1CedwBRDUWpMJKELDTGV6WDfz4Yw9prqKyPCY5WomxW4tI9bP2vkK9mkncDmpC
ScMi7eNdxhImaP3sdZZox7JR5hf4Yvwt0cNE9ns9suE1BpSSoceHVeC8jbp2rBy7uiOx/VCPiAAJ
SxMnGBfnJYrexpe1Q5R4bWM+dquu2LkIIi/NRr+VDt3i5L2NvdJ3g9Wr25kXbR8LLY7Gpqpu7J4f
LevqD2uEECd6G+WgKNWFjWolGjRfvhB2vCJnMWfkOm374rvUL0Ck6fVSvrveMFnxKv+xN/EnDFyc
x2wm4qvGov1C1o5xEa8W1NyVHiOdrGsShP0b9hFaeB5iIxPMHeTQWc8qbOZWXnxi/ube3rPqzUJ/
HOUOO7sfkjDNJB9FjPLcLIBbXd8U1PtHge2N3snSmbLg+EKYPe3qnJIUtFFCW5y017mO0NUQRGxK
Oze2MlMabUh+HAYy44K2673nZOkrRmdlXwUObDv8fB1xushgz1EdBO8tcZ+9TbAxLtPGfnJItwgJ
GibV2QB17xnppxi0NzdPJa1nrY7sw26Ra6c3osw+HCuugJZb5a5M9WJPZHIZcpKYz65iBGCn7mVC
zavpEmaJp38wBetDvalvB86KjU7cIHS98sZaJJ9EhLQAE89Z9qzD+y3hR8Yma4nqZedZPGtNX7wl
55TJ3DYjzGHVlrYBDnqrFcQuae3JJA9yo+XWp6kl+capui/WU1Af06VwowE9PWEv+ZVFNhOLLpM9
c+/ap0l0aPLVsk9HG8TpFEOd5Ind8/qXoVTA2doV/hUD0fu5nx3U5fJR9+N4H9t8k6npcLX2Vrbt
2PqDcrTghUvNX97LQvnEwTLb2GfshIJ8rF3wxLqcLjppPWKELx/d3uivDbSLB3iv/bNVutVRc4E2
dj0qLc5OdUtocks29rrGEXiI8RWey1fG7jFE2d+z5BfpTdaQPdoacI4oGAGV2GxWam0av/1F5nvi
UPPA0bPlmPE0HwlcR3IMDWBfJBZ6aNrjhwIGZ9SNJgLB+M0tsvq6k6ZzERv1hIQ/lhtETmnIuIJ+
VJjxFVqIYssjSb5vmfuvZyhexFrvoXEhTeJoGMGt2N+EY+howku1AfXVH3XPT7Y5ppQoz40CB7Qc
du5MqeqwzkOHAGgrLs0iYlS1fhRpo+2wIswbe2kYFsSl1tzFvU8cf+k3myTO0o2+OHCU8QJoKGS5
XCxS85FRW+ntlNfmnSI3ogv1etUvHHgk22WYmW5pLLTx3Q435tg2N+juvWNd6fQJvnIv57PHtFyK
clN4jGaWfGb6NfcF0vN6DbW0wSO+dqjroJcfPFruh9EzstPAJprl9l41e2iY6kJlc4tqkpG4JtdT
0wCozOOEqVqHSPGlHXl7WPwtBwt8+QHOzb1WyosY08o4jM+QJo/JqMZt5cVoBdmMYcFIHlDPWNtq
Rlc+VOJadMzr5NkAE/XeGVeqA08BmtGYcHaSbE8Y6F1h+RcmpQ1/orF2AKm5UDojvxvS9cXU5Yn5
RXull40XmUA0Q3ww844hlfHV8uwzDUHF+JVmsXghjKlCLzf35f1czh9Noa2btPUiXU/d67I3y5Ce
uBbh4OfvhJmykGW+o0euhULPJ/18xwRDRrKqCQPgKJxCUFUiNObzRnzSCDI5L/sAT74KhGsyyNxR
hGmbnej7mG9DZjgHUaV1tFQzfQny0q3UMPN7Kc6mxFHI3FRTnHIre7Vkw30T6x+xvdSIJMoWAAc/
xULB/66a8j6Nl1cN5AePrxFUvXilheIjBL4oLLr2kDjLhQa3nRx819zwbhgWAB6rPgxzYV3AOJpC
zfLaV48eCRzTTD4Fin5rPjgDCOCA6qbaJKMmgmoSJo/rmNHC6N6e+PLy2RzA21SZJIaW0/6yqxV7
BLAWdpofC5QBFzmiirss5+j0Sv26Z0CMoa2RMeePOZAMjVhZJRW5FHbDmqOJBQnRpP2qcV2uXLMk
YdvLPP3BIv17W+t2vUtkrnlBhxqAWdbA78iwTZDaL1DmExp5vUj3ypvtjV2i4yfZyPqqBUe/7eT9
DVTfKXQ0zQUOLdxLaHgWC3nXveswFDEYzqaXrOlvxoJIAaeHbQ54anrSGQDtBjo9QUS7pKFdOvJr
ff0zt8+ZiP0ci+1UWQuQVYg5+6mWxitVlMHz50j7SGZyz17Hac3Lc+d5clhsXCi1zKeWrW4V9bGe
bnM0+SiAcweigatPYbw0r2WaHQBi6ehR21cDNsi+8fGpp4Pt1Rty25xdPg5wXMa+i/SxKk0QASJ7
mtGJbRlcZbedWl71sR0Y7ORQdoz21o7b2y5VqBbYLGAZTO1bCW+BsajxPCq3P8ayx97XcY2MGS+r
gH9Wz23ylfCT47RJ630zyoaCzHNedLsxg2KiaGlhvz5J0s8DS6/akGCRVo8suzUPqhnvnWa1FRBA
C855A5kIddF0QzK4FeQz+cUtN9c5r6XbmcTPXAnSERg4w2NwGdmiTIcEF/iLZ15DyrIuoRc3Fxky
6SN3qPed5VV7CR9A4+7L1+ull9N+tvXiqvDd186EahoYY9c+JE7Jl8lK07icZP+ReI2Bxlbzohb9
0ba1lw0qT1sSvpOnWwsn2o2wz5sB0WXXsTEiHWc5ssvbGMFsyV05GopJ41CQP+FSDKHdBooNOiSQ
WcdbzPwiZHNvbFWC61IftIchmWuLdxK3S66Z8c6FxRFk1WDdUHxM95ptZyGjSWeTyTdkHkFNUR4U
eY0kNh0vK93aV7g/WFLQVjM0uRCZK8/usDshp4KH1N5QHeE2y8ukfG205KpbDJNhw6LX234kWDgo
3cLNNvOkQz4eWtT8JIfWtyUrZfch56PCpyelFptXmAjOyt2bmsk1dNAre8p54LTi5LbmEaeq3VFu
CwwTBNb9iIcGyx/oFv2+F/lTT2zpDbI01tDUnlE9++NnNmbrznCSfsfsd7pOGPte64pzmGSay4LE
jy6oFjxXsZNm953uf+L0TLZ4Wayrs/MzJoCZinwagZaVtsvsN8uAwLKIGyKxCPmmXMBUQdKO5Ka2
1ermIGmtZZObYKBs3KghGb7LHjEdtq68AhjXJ9MGWEvKhGwQSQRnST2NRccuzZgfyFllf8ZykFai
T+ACkRd0zW5oCIsVb2yuW9YR+aF/D16eMN7Z1HeFVugHx1b+VZJA3EBb5O0BSSmEjRlaMPJI02gU
SX4yNQuwblVQ0ab1LHZjwY3jG5MWJcjJf3gaXO9kyqZT3zaYJ3MemfeJ0dOlxfzsyPrJJPszc/cm
WuRtozrGVeQI7GaavJCq09wgwcKBSsERprFn3sQmackwkwYkl0scZaCHcT4gXAfkXFePDJbKC7N2
1iMrKCY6Ui1PpTToD1XshQqQdKhqsz9AgYIA55fvdMFR4jTtU79o+VWF3IZ4GUg2UpTWhmymahcn
+E5roSOOG0zaOdTmodOQvbjwYdsimhv31hjnoVB6xadoRh9F6g97GnZoL2a2poeUBdvG5xO085M4
CfPFN76H3kJLqdkGMJd2GU4sjInNMBU4Zcw1z6SHpRtjXG4ptvPrmaStIF5s7sbavVFec+6BVu6/
OR2nu0EtbogbIQEIPZkcD1qBz24TmwVsijN4pRqnN9Y39WEmpyviwfhSLpOvVQzXzopQCipaHjWx
c448T2j4UHWW2x6/56WUFeaFRSftJZ7zfc9YkAsIHSeSHn5uZXD5MnctjTw5uvnQRWrh+7kUK+y9
pZY94BkZNsTdWUGHmH0v1qbdqt5A9FQlw0GbyYIbvNnZOo3xhbkJJ+mS94AwKnvY61Zq8LXK13IW
5U5I48RbNLaB0GPzri2hhUSAPLHdYSnQnzQjVu8ETrs3fclK8AyxeDbcGF6T6XbRwgg4qnEMHJDY
YvXq3QXbRAv+a+38g0djzBTcTI+idbuDAwZj77cK09zK6GGYOkYo6ZKHeVbaD7xTt8O0vAv0B5f1
ssZ3XITfif6UGf6NEdNSq7S4sxtAFmVRfZOka10xy6m8QQ/xSshNNbjLVjPAz41OL0nAbm+wPN6A
ta3fEFL6dEC+c1DcLm9UJhbKqsEYNlVjMVD13X6LStsOLIeSNW3oV7ruJs4xw2LS8i79uYF+00oz
IO7m0oL2WQRmfDslLSxxL1nCxu/cbYxTkA31oJzrLAUpYgJ73MwAvO44+g3WmRLQVDJW7wx+xuaq
jidIpUnaXFcKsYae1hxWaf2A3htvl6jvuVjXq4yLcTcRZXVJK2CEpB4NQcbG16MzTcRDb1syrGLF
YRdPWihqSADdwNOhSrt6HFadFUSqqATRlVsXJD6VV8vgv7EtQMkAFct2NjFQMz4g62FcCfdzFyBL
RePuCF9d3hPVw7A+S1iJVZJHVubuO2P66cAIA1yKWuNu07dZdWMZdXuKM2thAs+JGfju5HxqjZNF
bYlbd14X0OlAUrmS7Csrbe2I/SHISXIpNtoACi1x8guUFK9gDKzzhTH1zy62c6YxThkR+Pethlnw
x7y9z8YuzKsxvvXK5tripOZ6XP2WZbYOJwcBoLbPYd/c5713U9Z0PkjShfNDVNwiwubWEkVr7gVL
MY7+at5zT98qa5ShVjVP06qQO7PNanWtf5S4W03ty2KV2ZUttPvxjY5OhdXaXyS+ahDUWAbe0wZs
y4xZbKmSmwYVA97JcX4fszTWgiRHMx3YcADRQWiD8cTRjoZ58JOw9hyGJInTERMxti+wHteLYhpP
OixkhBOKJa033azp8ml3nnuSqV7fdUMpf6BYLykiU3b38WjeZqOor/Mc1ANXoLK/Kqx9J35fxV6+
9V9WO+9YrrWIwKtyxa9qn62N5vojjWUZga8z9mx/43Aa+g+e+rO+3Cl3vqWfSFqprj3OUy5E7xWD
KGeTpvnDcUzmPjJtowmrBicj2uj8lc0i2iiWuoELUylcjV6Qy8fHw0SYMtiPzdyK73FO7WiJ2U4F
DlbVvYaE4nbBnHBax2Y51JSPhyKb7XN0ihaxxBievM6u6bdzhwaN1Ni6ZLLSSC/bD22TfI/OeJ2s
Y8eFZHWPbjarQ5J1/qWeYSAFvXFvVpKKztDUeG2M8kdDrAhed2SgSznEW+6G+G4laygE3eKjRKW8
GrW5PJRj1+ySdTgWsyOuvb6xEcxV+W5Ser9vgTFhnJan+Dz1WVfiEhTtBQvftd6tbZZtcoxoIYBp
Et8YxqVzPx0mmVIuozswGHParFfzeOaoL3HHF3Yro9y2G8ajapdmNQXyGfi7Yop7hA/HllkvB+In
lZHdLbXF9U5a3iWGWfty6v3nmtcWozTMh11i4g9LfQM/8IiGvR+K+dD4bReWTYkgFgIGLoiy3dEm
qC0cuXyPSzdDxKZpkaV8UDW9PaKVHrWvv68g/tI+5v/TTcvnnylADYJi0G7++aaFqO3vv9U//nZ6
/4Ny9Off+2lQslB2nkWJeJRcQ+BRY2Py06Bk/eaZBG2ygzFNgosJXPuHHpRlyjnA6Cz5NEmINM+Z
9f/cs+gWbg3XdolIo/D9S3rQszbyn1E15J2RVeM7DgtutJPC/tc4w66eakh1nPHSzeO9it8xlkCu
xTYVKABct26S77z5fNM3PAS/vFr/hW7z7xucf/nmBipHk9A1DFJCP2suf/FG6YIhtJiQUnlWLUMk
HPOWAjulo8qAomYYAQRSB9YjTd/EB8bZdK/FQB/G8eFMDBh1I0w0pme9ZxYkUsqCD71tDf6GbQcL
+Yn/SITjy7igjEvTtNUveaVRRZJnz3qziG8yqoNPrH6ArWP93Hr1cBGTzlbPnU6EY+DlUu3lkomv
zBinGc+OOabbbByxFiNPr9nULA1hV91yjOPUv5WLzN7Uel5uJhqW14AuYn5yGGA5RBi8a3qVlUHO
mihDjCNLetbWWhFWuMS7KMM+Yfjwrd9f5r/07P3v3IUaZCALtNZ8bv78KeWaH7+y8Vdt9y9/7/en
VNi/8ZgRhMrGnPgo0/7nLpTnlyRAFp48cz7YP6S6P3ehlviNvEdX6II1KImBvzyjlvGbw7PNQEQn
SfDvX+8vmAjPj/SvT6krLIAHZw04gnL7LAc+64V/eVDcYnUx8U4TmzX1oltcMcyYPonH3fkLlUfe
Zo9ul2AMbHsjmgsPc9lcJFEZl+tmSUxv4wgmpdVUIIwx8xr8T3vIS/vVH8/VX+lVtJ/uvYNxgP73
KC3nZfDyx67LT6mtRUwTr3suBqIB1gPWuWPHeD4AM3aCGQjwwfSeW6WXASyPPVvjq44q3vfJ4vEa
wh+sCED3wSXRmoZtvCO0PAkYZx6UJcmRw/8j6j5K9fVJugU7smF6y4zuxWdWjAmtOTSu7DeK+ytI
ayamLB9nhM/lFaqle6dEnMyoWm7obYmUSOpozbWHDIK1niY07nX6lowGE1bzG53IW4c727EvCs2/
ZUdHK5IT1nqrxYc0Mw+ryLcAH09jM/hIcbRHQ8r9wJmwWsYxUTJ0pXeaGv/SF/mmd7Nt5nSorzkm
7zL7ss4mxiDzw2L3B63JTypZ37l46MoSE9/XAhOneepSQU2MWi7okk9nqLbY4eRofWuOiZWkhChr
VOHZ5z0VeOyYV9ibpLf2kCmgWcpJ7nqkvEsBUHkyLYajlTGTLMMCt+1ZWeHmtINckD5DkHsI1UDf
qnk1iFAgmSMnF59oYfqfTp7OKSvMoysM7hktvHSfrSbbd9K40GKHGJKEXmCo7ojsD/WyujeJ+Aw6
x8U5RAu5+O+6ox5kDRO27q2PyTbuYijZQePrF6YExJYw6mFERpyJYF4UW9jcm5e8T76IsjgBor2u
uRQYNyavg5xu7SI9mHX7hCz9MLdFQdAAgldFSEPr6oQ68TGa9sbCMtBYq3ebfakb+xe+2X1NqY9H
UWc4MD917oxbvvCx5FdXbiPvFnMpSSUZdthn3jI4YaDb1bGkEqQ5tyNZdJLhuGLQae48v7WRZurl
lSNUeRFLF6ZbmgNM/D/knddy3EqWRX+lfwA3Eh54LaAsWaQoGpF8QdAJ3iU8vn4WqNu3SV61GOp5
mJiZ6I6OdlJVwWTmOWfvtYuCJXxxRYUjgjqM8x6hBwGj6GSLCIHkRBOpeL/YeNkLYpQ0J2kxbUtR
P+i6fg0aJMBO2M63nL8VXIcDxqN8HK+YuyDPM5vv5jAyZuKoXivM7WGD++GApyqdeusYBwAsEr25
jWTMf5XbRHDnaODTBumpJPEkK5yCBHi+GI6zFxa3YRVgNB6AFFnM/U17OLFUhUGd5TwD4mh47Wmp
C30q1xLo3InREyBeJla7y9A4YD/THxmcmnCH9PBoj9iSDYMhq6N5pZOHp+7oqoemEPUNamTihOQc
73WprG1LvQzhSHtGsrw5EFe6OD5l1rKKZputGnftKkMQRl91raZiPZVofc3C2DUcbRslQx4pTugw
bkzbvRRBfpMq0XoxL1NmD09Qz0YPY0wKAKz9robFd1qDq0qfTgk0zdZ52z/QAbhQk/I7MD57NZEr
D7EDZaWazl+HzvoaDe6JHIt9nMcm7IX5cYrjTT8Jn5EQ/aJYXLmlucI8dtEVkD5Ncy8Yr7hlt9WZ
3HZ0TIxWbGxaPyLu9vZo7uJG3ZOyTUFlbhUDUXhWXHRcPVGYB1u3viVFIX131NYa01pHQT8CDgo7
VoonOsfFHLvZdYcdc4Pf5BQF2MEpwvOM4wktbNBqo/mYqXQWScbd2blYA/7mpZiQjyuUw7Ybg9BT
Hjm23aHfs/2cXjea0dYHNmRsFB5ucktL5uJQK1oxbhAAqiuRBscSQYoM630fkVQazmPkNbPLAuak
t+bCvlPQGk5QkXx3qk9S0XFuEYw5cZpphS/R4g/WdFIQD0NTXOTeMk4fRXV06uaQUcL7cd6WviNc
ZVuYNW52qkayuTAVU5yfkxq75ccAqcN64TU53roRrhjwsZvZyfe5Vp1ro1H4U9b4hsqhrKnvZKVt
h2UcCTcE4IatPVYOUV9hZp5jmoecqIivND0hWy2ptYN2FybtlVJnB3uyaRHOfpg2F7BS7qdyahmd
p0D2BH6/LqGHE3RLbxzbIWix7sRJ5KZFiuRVstrNIjoh6vVLNbSLYcb1B8hiZmKfxFI59AxRIJoN
Z7pGaBWIrZJnpLpuXdYcaX1tBgexBBR9Np/nqiqpQwtvhKdGtGyJxlPIxJOO3ApLATTVbTBGxCtO
+ycMHZsNhCm280rd267y0OsU3MIB0xKKHX7pVcUTXWOQ4GFl9J7HnCXjWdypSGZY/ZWDNaiPCk/1
MrTA3MgD4OVhYfqg4AqPce13R3ZnjRMzswBz5/hdHxxMHgynRNst9fIobfOAPvjb4m738aNzo2rn
qCVJ4EfmsHUS9xp2GFu2NAe/raZtn2W7MksdZKnhaSdEzJWhF8/06bJt5HcMxetxTiV3qozPXIt7
1VaxgVwovg/HuvbDONhPbfFo5dpNq9KbHpDYCqX8bhaLnD5ZRJ2pIwkzjCK2NJpLKNufirFn8COi
owref1VpUYdhBZLalMzOWnNar4pmuXa78fvUE87eus18hES1gOjwGtWpFnnEV51RLkDnysvvXUNc
dJOKcz02CAjXzWDFN39IaLLusJikXuIYF5EmOQExa1gNVi/WkCTdPXLegXmAeJkLA/CSfaEQ29TX
rGtouTdYXEg+nooLvFQ2zs3C64Nl244Y1WYxJwunYmY0LBaQtsAuM1RZT6KGcWW2xR6WeHZaVQMn
NgPQV9lHqg/c77IWLDiAJxGT5fVlEIM4pJAfDrGCXyyJST9MMnveo3RIzcCn7sPojQtDQ4JjjdED
gzjdw7Yraed29xUMUN42F44Kk5pRm9ZdZ6frKmcrWY4OEMfxQuvWemY44yaS/4/OmCeZNGrEMgy9
YIweu845pav/aMj4G4G9B0OhrknH+DA64jZjWWWoedGP/TFGd8Q5xPVwWiQ0ryTT1KC+7i39jrjC
ExgHF61V3ICq2FlOc5RzcTeJ+LqX4vvUGJIfRlwoefTZLNq9yBR7k4jmCFXwtpsURGtM7hPzGCvF
ue2EFdKX8KpyK+QiKNlRmejHGYLRSgnN8yqx94jemL4ptZ+7Sr+wmmi6o1RbpiPArO2AibnzlNYJ
4d3t7BlVthY8nylj2b7XL0MLewwcoj1dH+zqQxYx5MJAB23oOqDBg8ZooqeI8aNTeW4UopF2tk1i
qcWweStGxslEmVhYpNTKo6uUbglOZIcppXmhArrJm3pJ3Fqm1onmHnW3eOb5craTNsS0hAsWqZDQ
cK2CYdN0+UY4csR+Mhr+7LYgh6TNrg3UCzFb0uyGxvlaz0wwxtDMTgI30vxgCfAynG5j9dBKqyTa
1u3wtS+iezOUOusyNFfGr+e4OrYTVAZXJ1cpqsg8HA15gevTn2J6uJ2xRF/rykYL+DHzIL2+JwKb
ELgbo8LhrCruUxePxzEMNnJqrywrfupT/cnt5mMYJsuQ7LwnQZ55+cZqkkOlADNrjD1RK0g7NH5A
0aTrrO42hKn7vUmJnIud4HAQB+61EMo2SRKESfX3WubtOh5Y3kfHXOEhOvLVD5Ocb0OJGK6bdozY
boWSn2mdNnuWk/e4wN3DXBTc6pJ3uyieXWlgEW/0TSa6NbnKFVnc7KUDYolV4xa3VVrWLGaBpwwd
4g8n3ptiuCaPZycLPpW08RimaRD5Udjj3RoMOn81q8XIbnxopX6vAqTwUCidKUF+QN6UMlWAKtim
8Ytb0nkm52TPZvVM3MspdD5GDap7L2UH5iQJOgThob1K9eDWpWqZ8SEDaR3iTUVS3VqH1oIMqr6Z
h7Q74ST3mCdE3QaQWnwnVV9UkX6h03FDfsb9YBrPuQHOcUCAEjjpKa7ZiGuSGTAZlQPi7Qvi50m7
sV7PtkV6tEQOH9hl4GhRPXh1jXPfDc9r2AK+QHFF0aEcKJtua8wkbqFCp4ohn2lVumdqb5IbF5zq
rDDbJgG3htpoA2DRQrjHlcUif1fq9k5xkgfKASTpwP++FK3A9l4qF3EVIUy3viijPIlUZfZjkBor
3ZjYl6kLY7LQCsIvAB84TMsZUK9cZ9wJuldqru95mkaKnSTE1IQ9npppDdLORxR9FmbFQ0nv3y2n
myi0vtEZvhfRfB9EvfR/vwH6f7MJQwqAQQvvly2YF/mQvm3A/PVn/rTMC/UP28SQThtUd6hy/rLM
q0L8oVt41m2YwAT+aIjA/ylF/8Nd2qYC1js5LLRG/uqQ6n/gnnYXx7xr66QJEVL+G92XxWv9ryYl
wBAc+QZfji+m0YNRP0SoCDsqrIQAsm1WGhbHQ+N+UJNppTdmttKT/kWN3eITQ/vPPtJ0BR1jWqPE
3H4wtLOGiXAIlHzb59OZocd3zGSR36jyss/7y3n5D29ux086sT/7QJdOFUAsDQTBa8LJm/5SjaiO
yEctX7oRyyrfXWpiehEB2G0Z3YWY0X+8Djgrfs5I1z4kXi1X1eK30UeGkiDEa2v4zScaaq4lKr2A
7Wiq6sZUCorYtOf8l7TD2qhnCq5MAxsawwZBdudu56zUcApi7NU1ja03GQOv0qx63XGCWw8AK89H
wuRWXRrP+whcCOOcufi9qIbXb81Tx1ei44fFhuf0bR8us0YzDEBdbmXUHZabg3ldgKOm+fXrG7L8
RR8eOpy1gjAIOo4MED4kCcS2A1bATAh4c7AeGWV7yKLhxZrkQS37l19/1tI8/PBZvHmaYTDu4FF/
vVVvbkWIbVPRFbKa2Y0sv7cyi6M/WLz/5FMIDNHxlnD9PjzTmAlcVc5Wvp3TrDhodiV3OdDCT8Kp
X/ux738NkdQWcw0mKwuEH5T/u1vUd9aEf1mWWwQ8+IWV6dGohl2He9krrM76Zkbtd/5Pd3UQaBeo
2OE5xpEtn92syJDagNeRgWEexrrnZadW3XUhLGxMgMXXhBBWiSctd9dCq82zurbBMoTI+50ZDWoK
WDXxujJNvyy3zmMTw8inZPpm1JrqKU4rPfYtaITkM/eeEzdnxCieI8S4QUBWgLdqv2i1qM8ipT1z
AMNsxtCiFq6aL3YZ56+m31XXTN8MMiXhrerZF7pt/WYEU8O5NJgo6lILo1jRpbRcHeoPzJxrKxnF
LY+zclPNTnU2qcI+qLBrej9Iy+IwpgHUtnmy++8Stq5ZlZeQZuwniT3jpCP5zVdmzGNh5Ax3Iuc4
6qVKNR8y1PEAnkcCYoN6PHGsoTktwKt6MIsGT+WPCSO4yRBbnbZMsUWI/G+u3Zcun+t9YOicbZNA
QyjTa+501tWtJHHAmQ+hPWObnpR2OK+DmfkLg/dtgJDMj0Xl3nNeM9fx2J/RL052StX2F4MoCIJU
1tZQT3SnABxn4wBWCf1nuReccAGKF6KhBwxiVoZtcj7hdn/JkCYfhKyYihe0rEvJ+QT0Ms8n0Drd
L+hBbls0h5e0+Ue/zWy5m0IMFjQkDeu7oK+EUS+g7VBVqnyWsZMgvytGcAuB6+uo9RA0dEhVM/S+
c5oHG03FHV2P4QOi3rsIZSowBzl7prQvegchIBkKsLMyB+ppkjf7UWB/tJvA2HbubHla313VguDZ
ojdHX4HQep5wejyrgSnf9BkJAr2RbydbC25nmrq7YOn5RnqQb5nm4wLBPVI2Vf4oFQ5LUZaUtykZ
w/cWgtjDlGru6dwF1YnIdeWYlkGGTp15gVMhKtEE0gVasB3OnGJcTNjyhEKeTopr9Ad0LdJvYMmi
wE1x3Hg0hApSgIrZuO3C6vuS83VU8vpiID1vV0aq/qAHVeDlUm4SmWEO5rzl8wv7HcRjHgpgjhs4
EmfIEI29WwF+VU2yd6oQp2pnDF7XuzAW6ih7bJJWv8lTW/MB/U5fnY6MOi3tiSTt55E6FYFNNWsN
bn5Z1HdljgpwpTq5elaHHYJ+0Xv11Dy4VbCu5+UUqdi7uUzytREo2LTLaNNM9uB3EfoBs0aHw9Mv
zulugN4uWmU3WW60r/r5UvbmcJpLkwGB0KpVR899N9o4KcaQZj914iHg7VlNumWuZZQ6CHjrfj0A
otvpQz54huGgJ+aAb2ojZ/P6YBWFs+3410NdyjsQ4pDfK2U8jYXbCJpssj046jj6rpzzdTXr0FME
LMTFc6ZELY7oAOmFMOrLxoK3qIwBTT+tXMmqQbJN5rJXKY4DhELXeOBKtMIiY76Zh7Q1kPMhJiBk
oaTA0gQq3BkGva/qrXssORXvUxlP27h3zjK1yNiT5PDUkDOO3L+oHpEAKd8RX96RUI3tom5x4NFw
pqjuNmDmonOHeyl9Ql2PjHgQJWedhdufxlRzkEp4Pzc906ixDH1zKOfTSO9C1R+BEHzVQcQN6yGd
krsAPDIkQicFB1ICHVQXqvvcTCCFE9fhDB/QOSU8BEuBGIBcKM1W2sLezm73RA6PDWWPSdac8zzh
SI6h+wGADICm4LSps3Bp1yJrlUyfZrNv1401IGszjPQsg510qGFRNpvJjW+poY9ICilzWFR8PUXf
l/WIw2jwmwAU3Mqy10USI++OjXw3R06ISNQ0T3MyAPaATIbTMpoXS81CnUyrUC9XXa7iGgwxR0Xt
s7QEikQlbyE4SvWmVifaNlbBLjMzoVHdYUsWlnVSzUb+otXOfFaRMsN248RkAVfRka2hof8ZZt16
mIbCH9RYPaTo1Q8SodlLXBuuHxuxfZmpKREScFIqtHBmfIHwFEd6GkttEwz9ZZNP7i53ZvHNcTAL
NwK14ZDgQQErNt4yojC+zfagrbvECDzDtDmLkXCzcduwemoTe+xWoZa5OOjhFEZqL04KYnVWWmtF
Bxknxo4nnjlSaJIvhdaflFVFhLVX2RGNYx2eC71+pg9rtxX7xo2qbd9V5MI5MvSzkN6aZyElRBjP
Ci91UHwYBhpfwfV6cK3MwE1VtviCBpHXL+zE84IgyPm5NYNWvzZkd96rTiOR8ANnDxSNFcaZ3Iwz
cJLGD0US1U9q4BRwfTqZaGtY6Rm+UCRhwHLimLZF0tFqTlKlvNKmptu2o+beOIWRIjLGUfDF0TpA
DwAUj9IMo/0wIPpFpaVcVtTCGzBzuh8PLbOBAk65dCLlMca7M64Go8JaLuxZBZjVDF/TMu/uYlpb
X/MBjTVdSLFOkfrSR5Rce7omayyk8TdH9N2F3SHeZnTdIbmXuMpEmhwGESl7leyY20b240k1dDYE
Qyv7iiOzu1i4x89EKr/gcec8ZN7UhsE4J+nXVF/wFoL2Jq27U0iGHTV3e0TtX63kNKZemmAXfD0p
/pZe4b8Dk3tn796+lEuyVPORS7d8myfgNP8M1vrz2/1PxmP9UCVwAH9zsP4bEXlddGH3j8v2oeWU
/yN1a4nWevNnf5TU9h8uqiKX6tHgJEwL9y9Fg0XdrC71sUqphw5/kfz8WVLbf6iCbchFDQCyFp3B
G3f3H5i6rUWrpFKQaJb6WzW19qorelN0aEtZi7Gc8pyhClmPH6rqIq1bZXAJ/IhCe2OOhXZWROr8
hXoId1EZKEQsmJi++9pKLsoxiQ+Das47toqeGCn4YGOvEQOsSxqE6diCclwIdKeUnPI6NEC1AIWg
HRzlTePPoaHuexUFKoArPfhGN8HCCKBQ6cY1/jIt15QUKR5oVD+fYH8z/pq7lTQAHiuwow84MfBI
65HNgEeF649k56HNGJRDpMAyg9u5KTdB6UpEh3qVfCVrLFtZJstYONqW17cSATGsXOJQUIUyIaM/
Tx7HS2kQ+tcvqj6cfNYWznhwKNWxRIAUJ19zqiVfDdToMpz0Yq2nuXgCiz/ss0QMFy6bvEJEVBhc
KkmuoinlFHbtMOq9qnSMBmB3zBdU8tUW8PqqijH/znndgBeRDWRPJgD1KjQpkxQg7M/1rDpXg27n
G7d3mx0Rl+o+G4KJJdeJb5GNkBA1KfYNqL3yvLNFx+7Kef3oBE6+QU+vb2K91je1E+E0AknrJ9Ws
XmNxME96nQgBgj3KLWDvEkWwUX9xmRjtZO02pOZW5TbXiMIIwgFDJESKeNlBsYtB1/MdUHabom5I
Y0k1zKWO1uA95e9XR7ovc1JRmQnOdUodctkD3fILiU+1i/kLmbX056bJz5lZV/czgLCjjiPHh+mr
3aAniJ4wgOrbNlSNjZ7G5oOqT811DJ3opLZy/SYVPeNc+Mq7POz6PeoC2rG9Q/744OSLVKyUp5FA
OaABq0JzPoCWY++4rbJE28clJ7qS677pytFcmuzGKf1Lc0M1xVgfYhPevL5BBM4kf6W7TbYzE9NY
9WV1zpDfeCJfrLzEPYi6OzKL5hxbFVbXuXCxP9oQR1eq2XdenVSl37S1cYtd2r02mgg5b1y6a5Bl
zPuTuIxQRDDwR08eXlZpiv3XFbXXmEupSrQYKuMMZ6w5UqW6YbhvEkucwBSH2BYKZktiLLU1vVLr
SifibKN05Fu1Ti2e5waydaqoF2Y2dss5kTKYBkO6tgsxfmmsmAGMLaulgTRxVuNR9zDOj4cwtJWL
Qu37RyNsASu7tL9Pmjy21k41DZvf30r+t8lOaY/8agO4fJmeopcse2nerv+vf+jHyg+ig3xDWlWG
Rb/yh2Lth+DUWLgeyNTYGVQWeONNM1XRCVUUSzeV1Vg1aAPSkfpTcKqogj9H5/M1Gpdunf5bilPE
eW8aNOwrlHCq6kAdQdfG8eFDD61Akq8FrhaAeGbYOpUEgYUBmWB4Hd1P2nXvO1t/fhTkf4Ak/NNS
l//9TWerMOA7GgQtrZxginxbQVSFJ9D+pFf390+h2YRSAxe3ZtvOx9RP8qnwlNSAwxMHapklG8Iu
FPASb+7ylx9b4y8gp1w2pH/85fRMTQSH9of+WSf4DUEmyXPCbLDLOQF6TdvEP16Yf9uX/QBdWS6Z
TfvdduioG0QP6B8aj+iXTWZ3BVWZzbbQndZwSUb4HF3SeYlmIBuxDxVhSeWUnZodrMVc+OjufKjJ
K1FTWJVftEoc7Tm6/PXvf9+iXr6YyymGTihtSjr6S27E23tJyKCZO0ILUbIRRVa3Odl4ZsukJ6JI
z5gFAXKIP7mzrw/Iv04pPz4U0RDllK7ykeaHBwjC9tDiBAo9wNfOfkSAuG8FIsIJ4vLWdJiIDVY9
rB0A7Pve7YUnAZIXkTUyNC8Wl1qy7LKh88l8QPv7O8S8Q2eKosHn4X39cJckwjoXdw4iYuamE+gS
ePNS1RQfxxhBLh1aZUrQVFW+Qs7+0kUAtYSeWN+cRJk81OXDqQMsdTvbaK0Dxw7JUWRd9jOd0m3V
VWV4382mcsJIYP7aaz3R9UrQL4rEGMhUo2i5J/WYKvHXt/jvL9IicHVYmYShUcF8+FWDZRMQOQoQ
nLRbMZnF2bYO8WL/+lOW9eXDPTWR1WuQllH7muqHF2lOCZ0xMaZ5iinmNQ2QkRMioQxViZWb2Cz7
k0XoZ/eKB3N5ffnH6wTr7YNL0kZd2aPJGxWh1GQaDLMhn4CdEYD2H1xA+pE6igzoTY6qv39HJPwG
UdVq5NkWqmDU8cCAE+2z6dTr+OnDFVzEyLwQQJqYGHy4gmpXtVFCc8hDUVCcxYMYEVy04MRipgZw
n8VGqLG+WaQkHh1N+zxI1CXYGrnUcOwxxPT2sK/SyzaS9BymNifZwoUf2ijmrtaSe0cHOFmGSrcx
1GBG0INW0cTLt84S8MZ9iBdLyxxr77hB9sn695459frCW9ayLekWczB+2/srKPq05DSDMq7FHusx
hmk8jYEF1XSm0dt2LCgI3TFNm/iTp+Qnzz41GU4Mk7INvfeHXVGTOpLN2oZ9OekQ5mtCc5UFsPrr
Z/8niyjbrokr3TBRrC9T27fP4jDamSS7IPJ6fCfsV9O4nUeIuUXvLoT5KaLlY9WffOjPrimjWCHE
Mjhjqvn+QyuzFT3bY+TlIPQ8wsDSU8V10sus12qoIWr8DWJ9tnHsIt7/+uf+5KKyL3PEwHrD62Au
3+zN/p/yjswDak9v6iY8s4Uyggytu09W45+84C7bovO6SXCI+rAzOa1B4KQtWIxNYUPt0MadXQt8
oYkSfvJ4vh6O3r56nN9UHhHm2tT1mBI+PiZTxAGkrXCwSvW+iomgI1URVgXWNKlBHymby9BuG4Ts
VfxlksUVSTDDyoaluSVkN9tWtd7tGTm5SHqL5Dcv948vZzvYIRgmszq8v9xuYNSOrvLl5s6ERAN5
+Rg0k/jkTdE+3tWPH/Phrpa4may5FfBJIndaqxOZiFEP2kCZJ+g5Ioj2Dblpp6Lspys6uhF4Lprz
cRd1F/E4mT4c56fRdXVIPYa+l67abZQpv2PLIHTQGcKL3k1AaNvMAvQhjTd5khPy0Lkvv344lxP1
u42IMzXnYDQPGLywH7sfLhcL80TCCD7u1nHWDqq3Z3DZ7g0vbkyb3+4eW0BZnHe0FJYvLmLTG8jO
EcAnOWdVTQTBoVVC1TN4eQGCqna4TlGJkyhS6uplVjQY0qfSVGk+uK0xwsweho7ZXB+Hq7CPM8PX
DPTpZhf2oVeT1/zJbvS63bx/WJEuaNjL2ClYs+3lxXnz+tVzANeywZRQd8iByrgc7l4B1mMcuQdO
HaVPHdODvxZyTYEz4KNA1uUW1pr0Qy/H3vzJSvSTK07ogVgy2Xk6IVG//0KEuIRuakw2Zx4sA4je
v4P8VVa0e+DRGdBBf32HX6UhHy4AaEWy5gUxZBa78vvPy9vUQC+PKH3AOjb26mlqWZ0HUYcM6i6X
W8Lz8OI0gYUiGIxACWmdVsD4yWv5QWvBc0ufz2HR5/zK6is+vpcApuVSUTgoJ/KK8MY0vGo7q/U4
bnfo9AugB1hNj1rWlCfKjHpwwDLqtXnprKuRAVpYJepDpeUsH1WeHmIJZgFujnvVp33tt6bxojNB
/PW1+7ioUoYKV6dHiPGJF35BXr59dsiJ16s5gN1gycnauIXyRKrSsEpBa39yl376SQQtvMpQKHs+
nGbauq5kX6OzVZTiOxOmfptUDGYJHlc++aTlhX73OOCoX0pFHGsaltDXU/2b92GqjAlopQtvslbN
3f1+hDi4KXPy0sYYteWvL+DfnnX6t64FxVNfTtLC/fDyqTMxmO5QcpJBoLo1oh6gcWZsywrLIoPW
X3/Y33/ZorKij0tdTyt68bi+vVtuVY8OAQroga0Fb4hGXK7VMqhXkGzkBSC0+YSoy+STneC1sn53
QVlCaUxQD4Mj5dz74SEZMdO3rUJQ3lg0tFW7qz4fjyWc/QQPOLO3A0PkbRINp5zrPnmp/vbU8Dpp
6M+oS2looPJ5/4uzCUGpO8yMwaJeJ6eDmTbIAXxASO1/9+LyUUujHjYbr7L6UYCWBFVbQ9bmfBFi
Deulm66isWK6WDWKnyZEwg1V3W5+fUdfdTLvry2WPLFk0mBwNI2P8S1IUnKT/iCHYIqybd1lsDrU
IjxAlg63ZaoRhUHCbaJX51XYGqe1DNAKh527l2F6/cl3eW9/ZAHT+C4aVs9F7GfrH18cJ+7reeQe
wk0ekSTYDWJ2l4SGldUNlZcFdrWtgl6cV9YmLzhoIsTA+dIdP/kay1P87pIsRk6WI0PFH8wI5cMr
JQbDEA3+R2JyTesLS0l1tLSq3EjKLdCu4XNqygAdNzAhLRnVc7rvzbYd1Mmnc2A+IdnZvn6j35qU
/a8WlT79O++9w3L27y29V9HLP7YP+WP88LYHuvyZHy1QRaWdyYSJnVcXHLBoNv5luiffc1mj+O8N
lmEogCwaf46/+FP0HmhPEovLccWweA7/7IHyPwlecnpBS/nEbmr+jqQU3/+7R2np3dDiWEpnGxQ6
/mLt/fJRNaM6ISW50MaYLoAC9+i+QENygeMswxWxhB2DN1Hj1r2ymcgEaNJrcgyx3TwjVpmaVSic
5DBXTs6UK3NA7E1AuXycp+6ebVz/1gexJrY6bhHUBPH8tbRQIXmiMoboUEvFVk5r3FjJbpi6+Lpr
RX1PgLrTb2dtHNoNz3FT46SIBNoTQtdqT9KcbFcF0HkrDTrNx7zj3LuxUyLhisOhplauEGU7HQxb
eJ8I/QiOA6LmMUmZOE33A1OPNAqMteXGMBUdCSifumzhdU2OmwUoWQrylPgrkV9QpiDrkuDEV04p
gieibmyWOQ3zG0MNoqXRIrG/+BBC3AX7pjJRIVCNAggAUb9prDbIPCZKqFjMtOlrGDCDjc+i75Ni
raRjf1WJ1jhrO5vjd13Ppk2R0OOPoKMRER9lSj1d5Wo9Tr7a1gphwUY0rfFiYSNDC5MDH24xnJIF
UH8bKlBanKVqhcjRcSx6NMIJQPW50rLC1/UeOIftSPssVmYdGHJQOdVKDIEYd5OdsJASaW4mXujI
dNwpWQmHM+hBcfTGrD2bamSEG9IOxwyvFBP3VQ2yMlr1dpkgPMUeBNs/S5l1YouwOcanHUWhMyrz
1ZLiLdQbQk9hsHQVLtVVT1Jgu0OmhYWvySZbZ76qBYdsSMZ2Ywd5GhLKhNF4rWm5Qe5k2hwQPanQ
ZkQ44puNXPxVKCrwTxkjgB5EUwHutf9ni9rDcw7ZJW5aIlLatwsU5zAO4r8e73yN++LlH+eP2UPz
b/7sjyVOs/+gB4AEGXC6waF1Wat+THlgGQBvV5kB6QzLLeGy9vxTMq+SJceXYPYOkWRZ/f5a4Ezx
B+0uDlM6vQqXHqzzOwuc9Xr++ddeyepmOnTDOPdDkUc3/7e9UrDmRawOSCeTeGNrbeEZbafelFnD
SD4aEVTlsgnXUZM/2UH/BPlwXFu6QmyxHL4g0rHOCQkjineMoku3hoDZgv0802VBZ1tVrPasCHGA
TnB1Cs/tiEhEiWmNlJTAPYrNPA/mWtETIpba+rI0OMLMxcxsuYU69ZTL1LmgiwA3ijlo4LdEYG2g
/xQRvp/sBcmfhQ19bPMtCiHiUxUstitFrW2vJTop9UEkaTthNI29LRrSWvpIZ+LfZqF5k2muiSJh
uif5oF+lxoxdVdTWjhiV+jwoZweEpP1cUPZcm0joaEJ0WnfQGRk8FQh/1nSnpwsBY/YQqUxwKS5H
z0hL59Kd68fCUarrOims49iU7mlep9/IYs72Nv/uUYVe+bVtFEyeBldrrsbXvBoEdFlyEaUDQrIR
/ZOqhw8JsVv2yqI17akwBKnA6QA4ahdt1cotfVOLCyiiw3PWm+UuEhkhVmGq1emq0useOaMb3ZSN
Wz1pgxqe1UNtfO9B+p0gdrS/jaZyOb7mUY05ESP93K+xQZHqi/R2Y/AX+uaYKTu7mMaTzG4eyiYG
sh/EWC5LVbmSGqImJbOJa86Ldu2S1eTli+enlijoHBOqnFLgQM1DIEfp1IS+0aj9RsPXxuwp5riq
VfYpEqvhvBGFtuvwvl4HkO3p9zuzdeRrDwfYqMpallZ9RNXBjqYWXePVg/09hQ684+okO7jSEm6g
2ax4bMiqW8pnLZxdRnvdFzfHC6dAaSW8ySuoeE4HHasnLGPwlAR8IUu/gl1hnET4GVVPH9t4Q2FZ
nAiL7GbCr+8ZwwKCNZuH2spme9VgZT/gwHpms1cOwiBrjTwNrPwhrumRYLS9Gpr5dcdU5ghjb5nt
VOqGri22KWdAvFu364HQ7BWK4WFVD0I7oPSb1mUTmavKgSjQ6Fb4gETQ3pP/F/oWyOo6s6Ib7OLW
YRoy5c6cOT4jDssPKALRVGuRPDAqNG6kVO+iiSS4YZj606l1+29Er3yLbfCZIqjyg1XbcLPcxG5W
srQJxCLc59TI0ZUPcZJsrBL3nh3YIxS4phqJM8zYTGJnENuxATcSxL2N1J6p3ivmozFmuQtZBVYY
tpt1z6qFtwzLsqhkcUe2dr8fRNn6srfcZ9Wpr8zIaM4VczoHJ9Th5gyjzQyvGq916aCNG9Seqndm
aOdkcj23zryRKkr1kkH4iYNQ+rI1GuMOWzWg2iK26thDIlNtxrZJcFQqwTNQzuEuUBiLrQDSGBtI
HO1VyxR0K9R52Gi1PbY+U8Rbjg3x5dAb30JlHjfjlD8qQRFibMlxQOdqtSmUWcXk3/d08HDroU/t
nDg7Vk0RHCe3uEtiAncHU1H2MratCVpAmt2WznQGZrf2kerM/8XemSzHjWTb9leevTnK0DfTQDRg
T4qiRGkCoygJPeBoHIDj6++CblYmM0rBsMrZM3uTKitZSQh0Dj/n7L32swKyFoo5638gcIe6UWmj
kxx6XROXk5fXP5mvxyTmFPV9ScTvGtCGVLZOdfMpKPL4oJI1KNMA5LK+E1E5OQukItf5lCzoZq1S
Jl+8iSH5BmGxfW1Ow7Aq5I27eEbGTziddSCo0NwGOTtrDHesi73WVV9G4pteEEwRdNx5dhfFZB/7
L6RtOcCxl4quJXhw/znPBwKRjE7hl48xjZKKnd2ijl/dxJi4XTMvHmrdF6E3OPOORwYNc/NqJfkn
yyN0IyirH7h9YDuYtkSWTNjCDlqlj73DWMqdlXXxtZ6YLNOjFzdslXQgj7EN5o6nFllQkUMjrOP8
hUg+78bjMfwEFhYCoT2MxksHCrLYYECwP8SQ41FfY4U205ntW1P5EOCq/nbMevncU6RetEEFqzKj
ZzwR9hjVc9e+1AZmemAuyeUYZJj94agV+zooQWEU9kx04ly/mJ7bPHd5D3SubBqLTTE2zBAcBw9f
a4Mvli8t4luQsmNxTcc22zdNUN5pfK42sYEvsfIrNmEzH/6NUc9CXMIt6UMpDOjjxby4ZciH37rP
ArsndD4p7R+5K9EZxQVhoTJpSaLLuhBRqXOJ1B1Dg+ahJV4S9yG27eFWR/C74Sb6l6JPksegQcxk
Bl1zU5EMtC1zIR7KJW3hDfD6TCYRAwuf05vKKHMiD7A/E4HpkaBs582jgvsKTcTGO0uw4/dxxq5L
CoK1dfv4lnbjcGjTov1AC6K9MD3jB2HkRM1jwAAOvOIGhgVACHnND7yL9XXP6JQcPNIgps2QFSRn
zrRXVxY+fiLQyFdETQHiacv4ehyn+tlNY4IIjax7crHkU0HVX4qaxDCvVdqtJct6J5RoCchiWajL
qmZXYgwYn8mkBqrJCpqP3s6g2NobdfuQi2x4rmmWXMWZMz+toWmUL3xMJoZbX6eqUYivNesBm7+x
zUow4EnQplFn03hDNEZ4Zo5tPBWT+FpNfFvsZb7DI/4htaZ5W3r+vWtVFyiyHgZz9tGux2KnCngf
c5I0n4K+ulbJpN2hUxb4f/HM2gOcQGH3n8dkuHdbVW262HlxhkKnFuk+I4m0dgBN40NeFS26DZxN
5gGjRrNved9R2PvLQ8AmJaztilyouZgAlwvZtswMEvmU0Xa70EwVX1Gq3uK3Rpwnamv8uZYGzsHT
85GnthPZtal8EY2tMi6zoBi/WYtI5z1595AZOsPBktzNlCokjyz7Hhsl2vqyL8M28PEJmUVwK3tP
+1hbVhXFgmVdp5NEP697GRhxx5s8sNt9ZpTuFSnlwatyHAGxpO/0r6mczA8M0YdxV8Vt/RXibroT
CadBzY9MuayrIKSrbz9MbKK/VthnnrWSCipwEVsauJC7jXT0+5xzuwajQJtmEU75ZEtSxDsxjrdA
Ps2ozHBHRo0GKGDxY6gKdfUCnAWuj7kA6Z8ct390a8s7UJ2SRqaar76rTweiJ+1wLKYrTWCaWSxi
yHizsgMTHoW2JoVD4IBIqtNRbo1aPAR6Nn5JY+eHa4Ftz6ZwgCpt+HD3Yv8pUZlzU9HtuGBBDpqN
ZwMtVWN7U/Xlct3P/rdYSvdSSv2jJr1sl5ppTtRdYCJzVfeVt5BNqmmXVPIZH2f8EkM8BXu7Huc7
h+r1QlIQvpJUNt9PmfxujgubTgiwwGZzJCHscFCt8z/dm65r5X2MMPSjVa4fNRO+J8D94MmReNXD
aSFYie4bsJaUdJ6wHJdhG1sQw5MO3aw0nCkSc3rfqnLaE3aS4SPjy4AosRipnpO6e25hHN96VUBU
gpHcBZlc9pVKsz0cgRrg0TTfyhl7BeDzb9Ay9GtS7rW7Kin1rak34tPcZbQp4rknDMXFY4HrJNvF
sfeNmdAXo4daY4qy3fR5HePgQTUKhoJ2Bn6Axf0E7xRw/jhnNwBPjE1qFfXBH9P8IBLS0LRg1shA
7GH92FZusNgpZouLFpvm92FmPPwP6uD/57SL9rt9u6cO8fqLelsTIwL/s2vnrE027MDIz2j5uiR/
/bum1Rz/X/ZamDI+Mfkrb4tazaJ09Rk5I1tnkE2bnOnEv6WLlv0v/g5iyH//o+5/U9b+vemPZsIL
bBTyTGB1/Ms0EP/etWtI3LDtSTMJaqn1Lz37971ckvYjlKW0OzPcWGcXfxXQfxzLQIvFGXvrePjv
x1K6nllZW1joab1+W8Rudj+SL4NS2ZYHiTjmEe4/AVcdm4s3vdT7/z3GaaXhH0fmmOjsGCD5+tEw
x58temhmZhG/C2ypcUgREdCv3z/I0Wz0j6MwmmIVx35lHgsNjbHplQg4ClbU7FbWIKkmGpMfha0V
GdQ4zDTNTImBW1ESHVtS6i7qIZ1lcvf+L/ntTX3zQ9bhw5upXGXLwSoafkjm+ERYzytV+aZYtu8f
hc7Kf95ORBsM5KAJ0H7++1HA1GUuYBwCdyfm3i1GMNJu/iB9nlRvrsTJd49ydOum0pgw6vLQTKEe
Wts+bG60MDuMoXMw+E+DimwPk2PThSBitv4Dbqew+gbO8NLaeBf+mUf4+MoyasbiwZx9HXkCieB1
fntlbVuhiZc1+xBTOHvNhD8u1nhVQh+a6L+7vCR/4Fyk+NLR2PGyrxfmzU20LUIYzCFfdoR8m3yj
mzvlDdWZg9CZP7q+HGZlMjBEp3+GBm6dg745DBEdi9ByDlOwqSG6VFPpEpmNpCFvpym1uj3KND2I
zLK/WeYUgBt3Y0t8HRKEgdQWIAjHC5RS8bxxJixZoGpSLBpA7+bioRhb5I4bhmD2Hbk0NGMzSxhU
o0FKkLlOn8MJFaOy/orQ4bnPySkqCR2shUukmJUPTmgrBYmgyUdinDytNP2big5JhT8NeQzZVurW
T72HKnCuc8J+CcpoV4m/VtDYwlMzG/up9kZ7C3JNPXnT0KBLGFsbHLmtDWWEu3NAAlBkfRCl3Szy
R8usCbDuppaUFr9tm4ABRB18ilvQ23fSkkmAe9lwyE7F3KxB08+0/LXCG4yIZRLGl6UaYKSnpdCL
HVFpBjS+SmifmLi6zTYN+nkL1LTPDwOdqo7ALz/p6ew58LL0qrMPGMpxnuYOn2Qk5MSq5pPKgben
sfU8pwZjOMvPBlBCZSUj6lvthl5Lg2etGfzvQCOFcRcAJ29DzIpQFuYxBsCTlkYG+kfq2k3GuLs9
TH4/qt3klv73gFxwyz94AUT+RFOcb+CpPt5rFo6IHT6k8sXKLUfuOjzIas+GCv5OUfa4GgVmmF01
9bUWijgx7k1CeGh5QUS7b+u+JijX8h46o3C/ObwiDbrJofwQAP0CUpQGg7PJCktkGFXdZcQ0qvqf
6Wx1cksiTIBXaa6qimognT4WjJHnjXInen0VajF/kxotAToj44hXPp8EGtIRab9kNskDYc9W8WOV
aBBg+RLYr1qcZLeJXWmAwk3mPrBAUuXthJeA7x8GUmOQfJYGydmzloQTMrOfBQqNm5YG3muSwCpI
yTBrCTicEwJgPDneTUrUnxU8JTqhdNXuMotITmBLtGB72trLxqp7gnG9TBsf53Fov0+9yAQGqWkG
ntdqHYHJrpZ+XtqZSJBK70E1+bjQ15jqrryFJ8eGdm6Be0qwAmVIAsT4YEqiKjcNo6dbK7HoPKF6
ko+dicd8m2AWffLLglG1dCm0TTLNsO0CKeHjo2vLJlMVDUstG/UHlVbSYeTUMd/P2AWy4Vs0pPdA
EGr6TSuYk4wDLdI1pFwbW2aWBFhnWN9JXMDr2gSVfgODYPlq0jqFzz6Y/h0S4DrnYpK8F0qv1L+6
QU3jgRrLExviBOwPhHvyXpIs2PxsZs19GRYFsJUiPCcXhmSQu5q26BOPVPk9TVLmM1NCDMaGLbvD
IqO1+Qeyd7lMWHKNDz1rCAjLhdtA1aV4qZemd29ip7LLECnx8KxGv7oRgxocghw9/0NFW2EMwfZV
P2orZVrV5RaSJaF8m5JA6YIvCqAFN7LbvLpCnr50oW/DE44Kk5cb3qNoi61h1hZu+oIR2051E2Ru
Ot1EeWQkUqwsV1XI0AQo9tWiz88qgJ/pfmbcRTXs++0P0F4S1pRlolZTmjHjNgC3eZ1hHOw3wFAy
tfcybyn2PaIuezc5QabvWjfGQwUjAb+7JngRHgQ+qoIme6P6KK1EGxOT0Tv+ZdyLDkscfnRiYNxZ
tw/20nYLqaHY3IKlwhS+JNn4mPa2nq5dfmTpNCqRiLeG5RDf1uQdAXdJPt4TAGCCFlCEb4Ga6O+c
ROZi5xDLPOPTiPHnLqJ30JbHEuC+rlQ7hVaH/x5wrQf/P9eHWm4TF9JHuLD28TQHafDoeBnd7bYc
+L+DltDdAz3RnGWwQ++5wWU3jwczwI9BKwBQapgoKCGbKTHTYTf7sqA12C58gXpPMMUFTUlG2CBF
JfZ+4XkTam1dtlEBnuOjTXt7o1AUTh9cSnrIEbFjWleLyXVeW8VEJHVjWvpRbUt2RtYyO/ezOXVQ
7ryZmD1yEAAZLDV9363R8OP3eOBN7cqQJr7DKm9G+vceK2pudOKJ/WVi7/yUCht+tuaS+JqXa6Ye
V4BUDIw2uxL1xgD/NAvI1yb3oA1dPXfNa4dJSEfojANLsdFTq9wJ+lNQ5Qqs/Vs+nNZnZ25nL7Ln
aQ4+kPXIBdPqGrB8aurdHI6poEHO++U0IW+OXEBFpvF4AbHW0nayodhAEGnU/cYAuH3DsgqH2O+E
e2Ers4kIrF4eDVLTQIyNsfNY5oXNuDg2a3amCraBI0UAE4WcCyYH9Dy6/JoMuumn6AsPXlyVo12v
+J4zGVlq+l/kNNrQU40gtbfrssNkmHOjB1N75ueU87yDzuE+D3AZ1LWWaj1Nl1EjlizObeu6tXoa
CZj4h2LfxYX99dem6v/LS/7v6p46LS/ZE1BavtTf/w8BD/xX/7ZeXf/mHyIThxEsaiRKQVKvgUKt
g9Y/kh1cA548kIHA0lfrtbmaTP6YwZKX8i9EXL/qANzUv9x0f5arjvkvvEaYvKgU2C+vDr3/glx2
pBbXmAwjYkGUd1QGdJks45HRQVTMzt2c8j0WAAYhW9KtmQcohPAmtSeCE+dnqETwCDPGGJUw6GjG
M5k82FgP+iIyhi+x8algE3imGvplsvmruv3rlx2VBKmW62Pv20VUWml1ZdpKELGCPTrHM01oTRGH
+or4IZGTGPlRlY9kJT6NWmrsTbAQa1wveGlSbGEOroRVTNDt1mp64+A1/rwrWbU+vLnzvymGjzSG
f/3So7JQb6SbDgGQFkK2fdZr2aF5JbqPoUD6qpd2euWSPr4j3hZauRNDPBravjmjgj159KNy0fL7
mM1fV0R6a+Ie9uAUYdFydn7rmCHZjFXUN6IM02kSW2FM45XLDuxM+fb3YvLPM9ePOg9NTcIaJDWi
beoEGrFwx+yBJnR/oTk9iZlToH+gNaGwkntecqYt8PcC669jHtVvY9DopmaYzF0LYKZTJd0NBoUS
6Iz+/cwNPXVaR7UbYfdapYPGjEABpFeLaFOSEurmY+VmU5QvMWxau0CNnuBYACBfRxDzh72fLLdF
OW0DR4O4swaZB0X/rW4ZAzL8QU5PSNqZm26uj9ZvXo5jupyG+KeGN0OmW5HPYd1n+c71m35f8k2M
rEWvLyf6IGRPBVXokYP4Ealijpe/DXaN1BNeXoaea6D7wSpmUhonw7wVi5yvrJZ0Jb0PZEip12+q
WQ2371/VU/dt/fM3BXHVT2znfAdYDlg8ADzkN88zEupaeI/vH8FaH7vfXZW1s/LmEDKFYWPnUxPR
7i0vU8+iKEEIETmlmK/Gqp03xG/CMehRLixQAy5k11bA+aic9FkaDz7Ioh2YceeuKVoog+lYfB7q
xI4SkcrIy9UQjqZRhzGdvANbO203z814cFJ8dEYvjV1RKpAP5syYgQxXaP415HzZXsxizrfC+RVZ
bcxXdmLTWC4aQW49nwlYGjdmIv09wx7rv2pZ/fWWHK3ruXIWIhzcJqrjhYgPkXlb6kGMt0J5+/cv
96mVRz9aodsOM0cAhClC9dHvyRHWQQSkxL0RWyiS6vMUd19QKgAUsrwW1ZmlztzoI+XxX2d3tOIK
DSK73dlNVGSuJIfMyeFtErFmf9KTdPxRjTjENj50a3eLObmANSeM4NBTvBOfAJlRj6DwDc2ZFenk
zzlagsXsi2ZpEMDUdD+vp6VA8xH0WRWRu4VcsLYvaz8pd61jse2XzbTTjAK/Y9/OESy2c4TOo37p
v68KXe6/P/5jjfir0o0mSgLSrWsTjm0xqg4mfPzUWvjms7pqd0rHKpFOBIUuXeAf8L3JM18D2vK/
ef3+w4jhsKnWxlwrI39CpsF+3d+iHmqh3fkIDU032b3/4P1+JUF++/fzjJXPmzX6ZTSS50LQievy
sQ/arW60H98/wvov/edCYh0r2rsyCJZYBAU1j8y3MQ4UIrU1UBmOIS9aRjq73FTG5/cPZp14fqxj
A0Y1A2Qip62OmAeq755jM/oEO6UuXWfRgn0P9AaARu+ixJJdWV6Vq6R3O8gYZJawA7Lj/cFlMuaK
zr3QemK+3Ymrkw3YhcrRL27mskOmBotWf3VMkrvaKiZ/lqoo/4IwSn5J9THZVunQ7B3p6oz8oc/B
snNYTDfT4P2qMtKgOKxhsfc6/Lw8bIKYWouOPcw/NZs3DGzVrRWXptwtJdp+huE++48MQdaurGI0
UTqMbByIbNEObm0ujL4tS95rpmiBojO6uEuwyUPLndL8ik5VaYSzWxGAQwK59lnZXfEz8LVqpZIg
srhWABK/OOwrrjKZz/7tCEh657hgssLcqZIAARpjTUzNU+7i0PHgW6aEp+5pKCfDwUwbMCW4ZjPq
p2b5qcW59gqrLNiZsebjLVa19QAqLWnIqtHs6y53g4+qD0i1NRBFCA6q6nibjJVJz6mR3bMTEKy5
CVJOj1ZUADW/8oFZX6slCYnQ4w/NJo3oNV2W+qKV5BoRKLYZEETRbAf99YJNev5oZRVkeJpcF21d
DgcnMUkwGTqHO1+OlmDaX9Jlo1VsA4kn4ifTtjWSi4kLPTrwUmvj2dWBzuPzKLCYTIZb3Lk5CRGX
6eD0PxrXKX9CwiblpPWE3NBtqHdsEpodzhX0RBph07Qt6iEmXcCRVcEcYPY/wnTjLhuA64AE1PB3
HWH6DfGPlfusLVlTbCBZFKjJLMRmG280qucJ4WtMWiiN0Z1NIDLubROWfxTMqfWcKyCOFl6zp7zO
8xdame5rZWs5cRtJo+onIqLc18AZFxIWbBfFVA7CKXlwM6tuQ0NoWJXImmbDaRZm88GmofkJbCER
IUuJAzKCP0btbBlEsaQuzaKLOh+Di0JbbeJ0A3keu6J9poWmP/aOwt1paSMD+WxluEJdnbgwc6rL
B3ugG7CppU5bxc9681Hamplss4FxH02cmmaacFxkZCkMwy4IroAkSYTmS7wzjHhC4k5O0tbPKZ42
REYvXwB3tm2INNolqxgN3mMrnJr0E5to3b2OVz4Eppse6EjQabbp5T4kBo819B2fZ70ckp9OWoth
YzsTgfSJkYOJbNY8Wk8uLcx6o9oj/hf53TQYLp75WT53qL2GneY2PIY8OfASiWXo9y6Mhwc6AsSC
9JUbfGt41VrifjvvkQDu+qdm9e6rn6wMpFSNzo8WJuWqAAXIEo6tHJ9yjXTuDW7q4Nsw9gDhHdSt
P5rEzp+QMyHwSXRlyW1pr6Mrw8LOtmlJkHhp9UTeSsi/n9Us5Z6+qPzodpnoN32cWBeD36BmiR0t
NsI4NW/93t8lM4C7jZAy+0kmgSAXAoWVnzriMqHf9BH5ChqZOa/aF4+nCcdTpXcto5aKvKWJxg/i
Kd/6MvZyTnd10lxOlZ5etEPcGeGQG60Av1k2Gz0hHSzCoE0aQiwN7MFBJ4ZI9bmCK5Dk2nXcLxMy
WwgQhFiVM4vmIL7oBkm4l7qI9ZtMWstFK9MBGqHwmk92n3PjJZ6DawPP7MAkqN3bPqhfHvM4uzVa
3l5uZBs57TS7mwkYpAyDYiGPiFyOLfmA0AXrQWXRqOwB1Q5W5B9Oo2fxDqu2/oqWAbYe9aRTXNTB
LL+17FjrvS9YO6HXGEmFqEUrkQs2A1EYbkcQYjEI9B61lx5ikaB/mOh9ftGDoXoZy4nFFjWSVW2C
ak3pcouC57kfSeFhCWfJxI0Y0EzX09Qh4snmNXz/C3jig+4flXSDMhpv7qy1NMhNREdFzSNQjNti
QgL5/iHWEuA3X3T/aM8gVIBIjtKUWoB8YCvrYWEVg3GGKX1i57Pai94WHn48pUvluXXUtk4X4jf6
2HRVcNWXE0BJ1FhnrtPv65v/nTm+qW9IEvfr1oAKjalv2emDPt2WiXaTCLVcV/Dnwkkxt3XxsIfu
GJtnLt0vD/Lvrt1RWQUvnWZ7Xze0qPX2U+Fj4gldZps9MmZ7ec4AZBCcq+cJOwGIniOyrbhhSlxU
dPvjViuuh7Ij3jyOs+Jn7TfNp8Zmd7Dp3bEjlKMZi5bHfN1lMChL6SWgtryynLY5KFFN9+Rcj89d
MK9qVJPmwjb2bCDFVsz7d9AL8uyYYLYBS6qvugeI3si+yPhlyIkWcHzICFv51Hs6GR4LecjumXtx
6pm1/n7L28mSdHA79vwDsj+ntpKLMnYVwcpAMv7ZM3tUX82y6qu2apqIXLTuMA3KipJcqej9f/2I
EPRnueAfFVHZYjbB4pk1gPCmBANe6AebDByUbolajQT9Y+kgvlpMG1EFWaPQZS2UYx3b7aDJ0n1h
rKlBtMAZHpGKhjox3dtw5D6J0TMOmkkO4lz2WZQ7mAJYdtgYTsVyyZS4vyXa6pyi4cS7t7ZW3757
3Zx5uL/6nD2bGc45UQhVzVuQatn32VLnCF4nbvcxDwDYeKYhNy0iBjv2ddLPJH1XbLwn8qbPPFEn
67ej+13XC8mv1lxGlrOk+25K7ZA8IlqyqjG8rceXJ5ydXN3XdYCFRTbBBcrM/IASNv7x/jNxxGP4
85kIjp4JT2ho9mmeRJocmgsRK8XgqE7vDaahDy3zFYDPafdUY4Og6racm7ytnIelLdpQ9TyaxP1V
h/d/y6ka7KiorjsCv5x5KDC6gTf2S70IK92ZNk3ZaKGBtHvnBWr8R+0S4lv//hDRqPHw6fF5kL7F
4kZ+PBRPchitLm4+vH8+p26vf3RCcz7htAQUH+VyIs1oYezjgMna5qY97lEsGbs+adadTNBftJSg
hzJu52tDjObu/V9w4vNxzIXzUqerCr/NIkfl+l0+2vEN/Pv8WWuZZGOP6rdZYiXc+jo95Eui9u8f
9ggG9edD5R193pWnSnKbbFDzed5+z61pcPYZLiwjxT/AKL5ynQ2TUBgAY1tNT1Ai+peBVgWzCKlG
/eCKApjTEvRYOsF9VTvsEHjc2bhimUotfeILqAkyWuva2sDEQYMx92XyEZMNyVspm58bOGbGjxQi
RB1qA1+XcvKIamhtK2abhrr1zKfy1BU+2mXUtsgRjPANg7WDvF2la7uY3IidnKfeQXrAE71B4oR2
p9bj+nva58je37/MJ1aoY97P0jX14AIkj6CiVF9cEgh2Sutm+Kq5OGdvXx/V3+wEjjEtKHfZ54BA
iWhIWHtVuMVDSYAgLXL6owUutC10l/RCs8VPKYlhc+e8fnz/9I6Ea389RUfrPO0Qn3n4gC0gS+vL
XqCwFVpZ3FD1qKc59+npuZ48MIMgJTwWZjLTEBoJLTbKcUbJoqPJ2Az0iJKtNWXBba3i2Np2jpJR
5kzVnjitJLKqzBAh6TDiW6H71bOdwREPpJ4O+IIrpkotJWEHDV3h9bAIj7hrBzcY/tmS5x3tKYJh
YqRVFnkUN/zzZbGIveiH5doi6yHM8TE8k2aQnNmz/n7IYXlHXxvXmCxw6YT5Fubyw7KGh2UxemrE
/LbURujy/lR+tRPUJu/fv1PLn3f0adHdXOWM5IsIacy1QVTng96QPCFSpPswK8Re9qgByqB4iRdP
ew6cAukXL+v9+8c/9Xocrb6FEZPjAVAssntCkTHuebuMoeIeVk12Zipz4hDHOtyOuYs/E4sXMY+T
F6urHjJO1hBYSwDs+2dx4qN4LF5c/LqohNSSaLDQ2WKmH3eUHMW16AxBJPIoqbJt7fX9g506n+PV
LAh82iN+ElGg9zDfdPcioOscTrPu7d4/xInN25rm9Xbzlnr1vCzUmRFOoObeQDJJ3CiG+mEolkM8
jOeePvvE035sMg6G1pm1jpXLiN36KidvMMQvFqNBsW28doSZSL8vLntd3mHZCO49F5KXZ+ATkLVp
vDRTRWxsavxAWERN3hjNxh90nJs5ET0bYu5ERChvv0mT4vOSZe4eNlKydiJqlG+w5JRMir3WDYe0
QX2HIdDZjSjRaS6NxZ0ynNec1Y02QjawXdYCYn8Sa0OeGAEbDVvN2U2rh5rbu4uLjo1PPhVXhSSM
oO9Nd7u48VdvyNq9R6F/5kE79bq6R8st/soGOYPJdsAneTDN6wb6wtC5pIg3LlojRgdpZ+pRp03x
foX2fUn6VoZWVepnCpRTz/rRatiMbhUsFmntfeUlX01vqR8Xsy1DU+pGiF1uzRVo7HMRV78ARL/5
tq2OgrePoodlrBlUkUTl4EGlxZwLq6deItF33cU0m+lhcHv0qVZvbm1vrEiIpe9amTCE4swl0GJu
noJUC9iXFF0onU7f29Ns7/rKXr4SOeSvc8Icx3Rpbqkbq82omubMa3TqUh2trSuJXfMymUTePJPu
aKLfYiFStwsBvfjfsoelpIv0/it78sk4WkmVQoSFPC6JoOHXkQ0JnViYQX3zRjVeZWM2Xo5u0V+l
JXb8CQ9muKR5v22z7NzZro/gb+7Uf+SDFQHxFvrA2Q7Y0xRJy2GVJefggSfGmtYxCrLtu2A0EzYD
CZAizM1GRg7H1O28ha9wMM/eFRE7BHZXS37ROa23AbrrntlhnVhynaMlF5NwJkZBVwRtF7oGCU6X
SI5sO9XmOdfIiSXXOVpy6ezlKDy1NPKUMp+tmHAEvYebgsoMJadpn2vq/YJ2/u42ref4plvlqxpN
keulUeGhAGmDWT1Y01JdTd0wIK2MzYPvlPp+gta2XfKZOBlTarvMzegguSJnVMT8ZNPPmtqNiWdd
Kods8d5z4394rY9WOCtJrEH5fK4BneYPsUnP3UDHyFjKMT69/66cup1HS1im/EaKUWbRkBbBYdDk
GKYYlO5saTtn9lUnPmzO0bLVTyUJwQTMRHjQ+0tvMhDjaEWwN50qONhiTWHDYbljLncOIXzqpI4W
G6zlpGD5QxZx+4bQnU1yrEVHiKIrqjM7qSPG+J+bfedojQGDkIywUilVPS39SJ+bgMugM+/LDiWp
SjRrq9pmfOS47QWT9jQyZ/IkwGfj2PeQyM62Uewcb7ZDDIrl1ibPL6RdAwqgm891Y0+8SMcWLxmQ
gswALqMb69Ayn5wiVLmn9o3LJM3Llvbw/kN06jjrnX/zHsVuq5kevs6oI6WYiXqlrpYmMPYpdXWY
Vqo888k/cV9Xb9zb4wRVjVCsdci5KuRyQdFEVFccQL+Yyip8/1ROrNyroe/tIRomroOxoFDAdR0D
WAjsm6Gt1e79f/3UCax//uZCGS70cZ76Ouqgrmxwkzm72OQL4StG9//sEEdrRtE2A3ZwREx5nTC4
A+V924vlDj7MdObzeuokjpaMJFDS71TJSaSBf0eINDoz0v/ux7E6dxdOPVBHS4YG5AsPVlBFSRsP
n+JYF8A7C+PC1XtC6cp4uHj/Yp3YlRwH9/DTu1kWVh4htnx0e3Gb5L27MRqt3I4i3ujQbs88V6cu
2tFysbh8WCZFGWHjiUBZj9ci91qDoUR6LijilEjjl+jszdM1JGY9+GLMozxHzDcRlnepz5kWAmsx
D9PUD2G7zsVMphW7rMCg1Bm2edlVvrfDs392X37i5h2DLP3UoS1QU0anTQshZQr8oQ8NaNpf47bB
8W+qvLsYMRAEqDjkC9EzxlfiJUUTjtK2XgelTUQxOjDfC2oO9HElZYSfGMxj3r/rv37Jb777x+Tw
RsscynuEu2S0bYp80R+VLdFH5PPe7Ipuh+TdhvHTo+x1Gz/sLRWEzOrlPkjktLFJvtui3wJkUnIb
p9KuGal77WcS/vzD4Jiwyap4xi2CU6CKp2SXJzmBeEV6hXPkuh2rnvzKhcErLAmdkez1qBL3s5tC
rKsSq9jLpLviDraHcdCCrZ0l5u1MJJzRnVsjTnyRj1G+pWjJUjd4UNBYmBe5MVOnBOBEhN5RLC7m
T5yB1O5dF/yzhds6Wvck4Q3BHNtJ5CCNCJsyDTaOpQaQKfO5vsOa+/K7PfeKA3u7tpKl2aRWuhRR
Z1nBtplLtRcJXzyc2Mlr3DHhafJlQvHaLrumjpMvkgTiQz7rAFjMRV2WJuSWmCy+wzIN6CP7IL6J
Ewkyu1QoJZPgvrGBHEIceu3w5+zffxZPvSxHi6mfzIuNsaWIYl94D4EraS+wOoRmsCDrAj9zZtE+
sdJZRytqkegA8fCcH8CM34NUaw5F0MsNeTMxoR7FYUkQS7x/SgDXTtyKo/0X2lyiQecUIOMSEE1q
y8a/ytoK8nfJjhtCsy4TEkdKF/hPrFU3RtaMknkYs+Gd5WTZll4BGi8yIagpMrZVxsYjBhJoU04U
RId9/pLR4BiajraHJ0U8dl7zIoVaUk5fuV2WR/SUFh+Gwu8vzIwicFMxv/+ejjEkppQt2r3TaiN2
FNd6LC1jvpet63xPW2Lbtr0+gqAhjca9mRB2YFUbeoI9c8uM76pAg/k1asH0AagTEaMJflWI68kr
uoO6CSsF1q0mBA0xVVUw2jOX6hIGrMiJhR1gJzoWTV9P6XgSMoab887ICsALyvfKSC6wxPfQLJeS
AF2j8EgngRO88Ymz/uHStdvOnqN522y2/oe882qOG0vT9F/Z2OtFB7yJmN0LAOlIJk3SiNQNgiIp
eO/x6/cBSz2VBCXm1NxOhyKqKtTkAQ6O+cxr6qeqE8NnE/0n0RHKyqLNh4X0yKNN3rPItnrIxfSA
L2V/po10f2vJQtq2qwCHjDJ6K1h+F0436vAeh9qQL/I+g1eViIEKgwyJzmLF+4WvbZJIF14EndXR
FfRcXFBnFR5peYD0T4U4mOZFgDO1ME2ClYIQ3COaZjJWqlm5CgKzLjdimlGXknCkx9uu7yvJMQuv
3CoCrxP2bW44JnFKcJ1y9EtI1bQRshRKNrzlYtF0B7CyJVbVUQf4ZBbWnFFj1kvp1ahUTpqVbH1o
UrmbSbqHN2cxpgJFb7/qLxtLSF6zotIekYYcBlvQY8PD+VqNHswonH3Z5CD+1oeBZjhDbw6Y/0y9
ed/kzRA53eQXPzDD5FzEL2PKwaeO3U4aUOi0RfApDigfvJnBvMEDTSZZpzkFrgU9TE3oH7GSzv2z
UOrM+0L2wp8CWMIQ1l2axq6R1t52aDL07+sqA+iijgCbbLVH78UuTI0jSPebVt0k8djfkV6iHx+0
YRmtST+1CUx4qg6buFdDGzFORV4VEX6ujhYY4b7Xw0kiLe/Fm94PJlz+9Ma0Q9kK7n0cgcI9bt0Q
YsRiEJVdN02iZMejj3JQnlrAIctayH6EjaqXztA21vfesNaeCWYCga5svDatEeuzOLGMTSeyLB0/
xF80gp8Kx1TCdq1PijFeU8Isn7CQ8p9rcQrXQpdEc8kyiBxZr0XrrKNLnTulafDofZCAdQoluXMU
ylo3reEXaLMk2GoDTBOMZNVWBR+Uq1r9YUVBey94dTog/4btdyRjG+zEaBHUtoKCzxUqS+0jrMTu
nPZShVOvWaFESpPWuvXDGlPEtqD3RUPTqqIDbYV8k0UIGXf6WLisBdSYWi+dKOzGJSKymWe8YrUQ
E6FF6cCUWDUCj2GT5eDiS1Am68YqJp8r2iv2fj+E8VoRkvrG1zIRTRyKXBqkU8vjuDIruJ8N5BaM
phCaAp3U9vGdUA6gKynVpfeA4AXVHuLA/GFKOWWFWFdL3LT7GfGGcYB2hUMwtI08xs/ejYzG24A+
rYKVYHnatC6pHF8mkO47e+AECe3YmtCQ1YoOmR8M8cBntskorEYFrh22SPBEVmg3NmsVXaY7SFIA
/DvRuIgxiDDXgZU2r10naQj9SMa0HkNLBCKEFgNVJBXX5UnFr8aWo9kIr+loiigNRjhqbeKvhxys
Iw+ev0VyN5LR8JkKdcWrg8Mt0KJ6RZuxR9Wux6UCA2/tyVIrkaMrbpDnQbeyM9GmBXGIHaHGG7B8
u/Nhin0TE6hJuxJxJkAbt2r6Xapgo2njM6HdsOtLMLmBVUZOykoe3dFHjimfsrba+LRsfmhatzfT
8gGL4bByMVexzgdZ8N9Sfp6VADwOKbwsvELlT3nxAh9yTIc0WGXD0tR2PoQKYw11OPNXFipJFY1R
zbjBTAA7jVycS9yoYKq2XhI9QTFvO4+4tqFJVGfx6FpW5NNnTSUJfU54o4/e2MvJtkm9K/SGjKsU
G8e7MKeJP8VigM6bXOgsxSixoHxQ6fNAM2bqBTJTQPuUoveuB3ToVXiyaA4YudXmKw1Ofgw6sbyq
PbnZD+F4DwJ4bpZbUXYnxJMQAVQO6tdk0PPRqYFK5qD84/R7gmQA+kNhPEpOhBn1GeXkdHIklqw7
FrnQ20NoYh0gN3F7AOPZH4LIGr77uVqPKJopqMfosVY1TlKG/UiigSAUcieCCL4p98UtYgC4TFpJ
9mMIq+5uyrP0slASFBZ80cejOcv6MnQHwRM69PIGbysipKLYeZz3viMaAzJ6GBOHyqaAgviCsrD1
RGBQyXZK37YAuFp7QHg7v4K5npW0zkXLs3CT1A1vp7YZlV2AEu0FcBF4732tbGiVoEapRhdhVxWZ
PWhyffg/eJ3pIVGDCRM8Sr+BJprtozEB//Z1QLRwYPvPWpE8B39HiZkITFgXKDFuOqm/8zUJsWOU
mNwi7hVH9sXOlTstXAk+30LmFNklZS+e92WPZYUaI7tcJ8IaA8/nrx/nD9H/UoB+mGR4012vb8Q+
55j0O31dwd+9tPBDRWDNRGxaDNs1otT6iRH/EOS+C4gfvT/HfBPrcgyVQ4jiBxkmk6ukA3ckG2xH
t344UZT7Q5K9dG6Q8h7HSLk3NlqDamyQyMmeWKhzCzmMb76evD8NsYijp8Qr4qowzM00jZSGLP0q
wYZnVXnTKZDVn0ZYBs9YAioCna2Nbgr3TaQo1xH+9GCZRvFE1eNPn2NRiyjTLKGhRzZmIAe3QhIk
Pc+HXFrDW8XYtkU16Ou5+kPOsTSn8yoF1cZgEDZ+HDySYe8EqQdtngavJfItu1hvjBPgqPcK4G8y
+vcq7dEK06ukEmFlBFuvhVNa5ol/jXtyd0UbTLenpta3it6CT0YrbQ9LTnHyypfQwwwGF0ERYUt0
TsrXV1yyKHBcdN4gPURpj7xPr/SuTCi/Mv1ZlCYXRtdvm3QFLF5fyUmoXyvNUKxDg06wTtUcOE1m
7HoBrn4zqumq64xgXUqzmIAlJ1f+JIUbxSiwPUefx6nbsb+AAz+sAvCfuxQhD6dPQq6BTEX/p8e2
KYas4BotHGJSpwbYUz2eqEn9qU/23hc5mrXSTyLwPYmwKfWs3qG0GK3ImwMXnmWNsiaO85k5wgWO
Y+GsDhvxEEgSEYQJT//rFfInNN876fvoCTx0NrgvM2+jeZoHUSHv/Et6mEqFIbtabQxJL2XXbBJL
AgpV1886FtL2ZA79a29K4xl0iGjcwkCwTnRc/sA2V6RFpYJmU9waKf2QQfVFhDiQAExRPlz/xVWe
GuMac7uXwSyVi2RUta0V0rqQQ5wJCsKJa0WyhkuwZHx8T7VuE2GKn76eqj/k1O93y9FMKYFfN6rQ
I8KZoL2ShUJxAwxOPlGg+cORsFT0Ss2ulapc9jboSiCLDBjaIchFDtgUocjB+zj/+i3+dPfMsLSj
t4g8EoYWTfcNaCg0JULpRe2T+soijN9h/60C6iHp6uLW+m9eCfODHA1IFjGgF8yApGbFTQzJ7Cf1
fX2HM8XL16/0p26sPB9/R0P0iFkFKt7cG6OjG4j4p+jmaRCv9VCqfzS6MXtadwnro662IZBAVOTz
4cf74P9z1C3+6DOAbsS8Gv8scHEVhPmxqMWvH/ila2GK/9Ik7AHQsjU0TJ8VrtNfuhaminmKIUmo
nSv6bMbLZvila6HiLTBbo/zllKvzY/+pwqiY/4LPKaJ5ocg6Pw4V5J+oWny85ZF3tCxs8zRttk7B
WcVcVC1h5PkY82raDj3hAj2faIoPaIh5Z5qqzmmxVn+zlGhaF6gzraWekj6OV8WTVYvDvZaZxZOq
R/U3Edmpb/4gnsLhftym708nszkwW0NsQtffOw1HS9ui0eNJAOt3QHHzZ7TJh+tSDLKLDKgSzi4E
zRuroMJH8T4+hZZXFjgXXMzQITElRD900cCoftlIgF2VFDrFj53ne49p6SlOiwmKtYf3BMBHLzTj
Aqe9TGeadOMcSGR4L0VV+H3AHeHVaJFY5iYbFUhYfg31tE02sDzaeFWVuX5jBFi0U+lAGdhDAh0U
MzLpKp4y9lS1SPUOKXeO2tXpVSCjEuUYUic5olmSa/a4lbnktlBBzTaYlcYbfbA7gtknH/gbxX2K
OVNt5ucG+u8Q4JL2EJAKrfNxBvIKDcTCtV9a6AFZHpURJVTFb0JVCXgvG3eUxKsEWZAyRqtbL7LL
ClXwFXI5PbSVXOm2o5B6Toz/ih1NTTvak9F3ODOjoUCSjdl1Kg/jIxbPqWajIyBdaD2uEOiaNd/M
3jNqOxShZtmiFCBczwfQt6YSj2uKMfpmsOQQQyiZVBNr0PJgtUJ0I+JFLbmRX4pPSS7qbp4ZYuWa
wWCt+lapwnWnDOZIEcjQDwM8QKiEJU4AFAqC5k5qczhtjdG3O4sCng8ZNGsOQ9iaCBIoPZaNIQKl
6xSxcROxygZhOFvTC0lYqf6knKNELvY2iZEMMSxAHA6hKpXPGgnqVutkkrlE1SHnatojYZ25CjQ9
u46zalhjQCvPmsgoisK0gYnpi2gCilFUrSkgaNdjIgubSTb91zKQO9KrcE05o3PZqdaOQnl6mOQR
mioa73gTweWESNIYz4HRFNsJ7Y2Vlczku7DKp3UjN/5kGzCudafs8NqYc/aaBDmSziHrDmeWKXkP
Cj0diOcBHkmJoQVvai92V1IuDejhZUb6JhtQWqgYlwqeSRDhbUvycUcYMbpR4DFWegQfOrulPhEp
l20cthom1l6q97dSlYZcm6WRURT3FK/EaHPwZl0mpHJesyhAvx6ObrSRxbx/jWP0JLhjgxQXnSIr
OnEPHbgKnxGcSwrA2Z0qX9VUHs6mdlJ2CUTM7lEfQt+6AOCSP6MZ17SOZ7UDRDKpFJqXuWyLIBQQ
xsDRm1wNV01bZcIs9zzuu1HKKDqIRiOtWurT4S3lB4gYSD7TpcRTIPUQIKhS363awC++q1ZfJXYs
ZHQAoaNmleP3UGan0g+4CprsokIvrXBLUcmf69xQdijwk94Lg5jvxriOD5LBoekPsy5VPIXZFRVq
4xJRg9ICIW0xWjW/24gs2C1pm9TDma89gJHUsICi6dB+oCrz9AOUmm2ZY1CP2WfxVHta/tR3soVd
m9YVnRv0bOQVxc1BsFty2h9iVLXiPgorTbyEa620ToGj2jMqy5bmggSf1u9HOZwQ5kmNWnnVRCbn
aCw03eUQytNDUitCmDvUBaa43gweLanJ5SaQxmetbSuxODO7UOQfsU9/nHU0ShQz7Bznhu4x84ck
hPEmaNlzO4LrRT5lqs9pzeuXZS3xxF1OW2Tdtw0+VapQFZvSJCUZ0e0G848CDBRXKRpuWjqOV2qe
s7FCz0yuIHeXqZP5VFhBKnQd3vFGI9ti1wQprL65tdbzBKzdtFB3GXpR3aVaVqAzJgXbPTerK+O7
0GVQDZkcMpzEn9CVz00dK4U2GE0Utkujf8IyJb8M9NFKXVOnVEv1Wd35Mki2uK/zH7XU3CtDr2NO
b0VowDZWf9PqCfRZIVa9bmMGJtrwkhnCo6O3At4R5zFajGK8D5QO7oYgjNkFunDVHUE+VXcjaLUX
rcv0yO4UKVjnfYxqQi5MTiJpw4WaRPm5h9fkBc5aVU2B0kxAMJsFykVDJZ1TqWl2Fr1Dw2YBCXdI
u3AKTIo1uqpVQtiVyhSqrq7VdK7bXKbBNsIhHDdZr4ycfp0eVS7nuA8qSFPXg8eBX6dK/VfV6R+F
hnd5yp//mH/mJS/GKvSD5j1q+fu//mvWe5u3/PI5fauXv+rDb67/3/tf+2+5+9w8f/gPjvqwGW/a
t2o8vNVt8tdT/Pp//lf/8n+9vf+Wu7F4+7//+4+BI9aduizrMwD9z8Hjqi6eOdWem+MI8ugnf0WR
hogqt67P5re4AOvmTCv5FUXyV1xQOvakSBqAB5ld1v9twWehqaaKEj57tCS5MPmpf1vwWf+iSYGf
LiLcmqbhPPNPosh3UP3fZQ9+XkKdmDI0/0PJl/72xxTEG/CubGk8rEz6E3ch+pZ90aeOZoxttUNT
Rri1uJxe9EirXzufGEQPBymEdl4n14geuIVCjOKaXlIf8iZPX/HIC2l2V7blK1huN4Gg3KEEbRzy
uEBe1NIiKOK5ZymHJu76BrW/OHfN0rR2nlXRtimGMnaCpIz3nH1xsZLGJj7DHsNGM1HeW2biJ8hA
NmeUpvm3xox1nO8CY7hLM0NwTOQqAjstFM/J03But7W9+CQKyrCa9EoxefpxJHSaujf2YfokJjB5
7NSr9R9WPoWz2s5LNYpR4/iCrMD1jafRGS3rCWCjfsNpB3w/VOQOlrVXcRKaNUoenpLkLwIqslLX
XnkTTH4avA+Q8ANXabHH+x+Wr/3R7HIGI/95vzl5Hv9OiXD+qV97jXzsX8rsmPzuTKki2v6few1m
3L9M1TLZgAaX3nHGJpj/smS2GvQOlV2PpDWV2X8L58uzVRx/balsEpzcYBL9g5xt3kxHm80wRZ5D
ojSkiJZsykswi6ENSNBUnnKoBXlAyhhtYDXIDZA/eGw5vmjQkkDAVpqm26Opuv5riD9r2ZOmItVg
MD0qtnaEocsiZzoiRF/7lXpQMi93cwMUzWRMwe7rUZjej68nkfXKMpkTeo9kYKS+x+UMLeuiNsVE
84Y4by8Y5Zsn4UIbCsNZ3L8SbWRnhiSuvh7zY9mJN1uMuciCOYYq9MdEEcEPvEgC39hIOPesC9G/
NovqxGAfy9F/DaYyk5QENCxVlwylnPSpa6gY3AS4drhW3Kqrkna7C6h7uk0pI6+/frlFefV9QE3G
WpkcWlV518XbdW2tYChsyDe4CR9kT60vKq/cZXG884X+rkJbZYf6HrRzqteXWjOdrK5yzyw/qaEB
sDNMTB+4vubpP0rjcR8fCc5z+YahlItWlS9DKyf6E3pj24P/Rhaxthyxy2VXD7LmNl53cotYYpHh
jBZmO2GHTEFzosT66ZvLODGT32uUEGVcHxddCF82TXyHUGua1Na3Q7jZmA7W8GcLwm5zQIP8xGf4
NAsMiLGrIWv0iWVt+d2xWKt1s5z0a1TI0Bc0w9tKQtYXosi6iMYe2q083SUZYJGgFOi+R46BY5Uj
YKy0kzOtcsU0v/Vbw3C+frBP5wnPhaMHolqGPDvyzhvy6OuIMnZF8IiM61wsV12i7dTG+55GbbkS
yRs3gS5etNUUbcdEqk6UYd/L2R/OMsa2sCAhtuFUpKb1cewq8Q1ksRjb8OuL1Ih+kpwo95I/rHna
4ZthtVcBTrmbSavUlaqo/s6aHegMGshKN45orHj/rATNbpkfyVCQ7uKosz45dggy5yu5O5+pqOJr
0bRK7IPat1hQnzIEu06swuXkE5+zGpT5rJPxJjGWxdvQ8wDfKNrBtNpnq5R3IE7WACfuhkH+HkzN
/RB2boMt4qnVOG/645m3uN5A3eCaLMNshaj4ceZBHhWF10zSgTZBaOR2bOL+ODMmz3ztssPRuFl1
yEZrqZt4eMADilO6p68X3oK7wOzOzyBTyOQuUeco9eMz5Ig5qlMvS4eutc29oTiB8kOV161+iUYM
a+Gnoa8H0PaC42cO+Nxg5wFbPlXo+7QIl4+xOJ4SNC0RieEx/J8okVYvUruVAiwRHcE4Q4cKZFdU
OsmzXmGdeKYKf4Vif/QZWbB/Ps/CYgngIIlqzMjwPcwaaevL6NK5E14UxlUvbP17FfckJAqnexyQ
w8csua4DO3g78Snm0+7Tcjj6FIvl0EZpRmohSocWs2mtfOpw2KD6irHiSybeINYEQpcqyqieOHze
uxOfBp79RhTQlLiALC8nkWRxDBMZkbJVTFlCdCYP9SdYM5tuOnj+CGZxy9UAem8f1YNd9d+n/BLB
yLGHGHVn+JjLKtsONziAPcVZqO7QZPP1vSxvv56i97jq05OyX0BzyVxjS2pGogktWmKKdIir9WBt
ps6+0gfsoR0koJD9oM8yFK4Xr7Jb2C3lS/ez3mkYZG+or3nJusg2ZXsJ4h7JvYwariuutQc0loB2
tqjOS/jubnGS/vqZF+q3f60tXJY4ZIgWMYhcnK8zdTwVlE4+4L6FWu/4XMkXKD4I2ZOholiFDYNt
4EXCw69KBHKhmfk3U38/CKsuc4d9cOK0U3+3zI6fZ/G1BylHYkJoeR7QOik8Jce4NLu9H68A6+kG
NS87Imnzd8rsa7xOy/tI2UpAvcz2yv+echAlN6l4jjwpEEpBo2z6LewpS6/k8swwVl2lnpcqljHo
J7rJI64YiQc32xYPJ/nl84ZYrobjN1mcXZbYNC11M/kQTt8ba2sZa3RdPJPK1wOQia8/46cIzsIc
RdW5JskvqCrMOf7xFa0KAcKlwFsPAG31G2WdbvONt7X21nfjrDyBYdDmX/bhzRaDLd6szwvVQBmY
o6AnMecPpVtIh5adGisjP5uZXNlZjAhffN7RIvIcgfhpmA4oP+fjmRJdde0ltVYRb8ULdKFTMI83
4sUUY11s1ybwAuCAtnQb3iIQjSdW/Yj6M6VSfR+BHQT0hWrEXa1sp24fRMhIu+l4ofguPxy+zE42
wkHOTgg8fL4B3l8ZO2/CQI1wZLFNiDZVxC1G6UA/CaG70km1tfSiPPa6UyOMHm4w3OhAPgcX1BWq
8sQu1T7tinl4LmH+wZ1IgPzx8wpQOKA/MOOWv4loqzSONbnzCUwJ2uPSWY3RZaZtkMWN1oO2DRJn
eFVnRLLbSFDt9325Drw1/sDAIh/QeUE8E1yaByG+c1X2WnIx1Q/IUaq38hZXZ4UW1FsJ6jR9tPKD
j1ZQvoZH75l3k3QuFlvBNYE0nyIBfj6L3t+SkFFBydYCOvHxLeuitgw0c6RDEmCR6sSDKz+LnJ4P
VHSCwmmlfemv5eEs85zisu1Q/rSVCXj4+t3ucQNo7+tdZfx+2v9+oMXFi3iClNbDIB3MEd0+ivMP
kXrRx25wBWCxS/Zlc9WFVx2KXtG5pJ9lkws7Qr7FhYOmjqTD3LFh0Bi+W3vY+pK6oEJg93R6rmgu
oQXY/qgfjJfCHQ/BjQZ0xDZwgLW9abfWe3fEW8q0q4O59h51KkEPUmz7ILF/crWYmt0/pJfEANaV
dR0BLkTGHbqB4Cj8FOT4M+H167lYAJe4KOaPQ4mRDA3BUOoUHz8OXdjZPqSXDpTqrhBbeLUUR/uR
yueNuhOltS6sW47ri+pMewPsiN1VecW7p88E4tYjBpn5syC56WVzUFbFQ3pX7rSf1SVLTkzt7LE1
nYZL5yU8ZBfeOQbawk19Ue/yU9nEMqV7fwlLlKhEUgg1l2L7sgHQb7B4CSYXK5pOcTzqcpdCAal1
A6wX5i+fzXjD46jMyCrQ0/t6GhcCTn9N45zkqVQwyLnfl9xRLtXXlpDqQSAfAtpedn0fzI5xcYvY
/QarFKoyyMUl1ppDE2y4+Cjb5nl9lx34oO0uLdwMqVyVzGbf3IN3NifXEDZfP+GCnPfrCfW53y+R
cJFFffzQFk7iBQqu0qFag6vG4Wy44/7XblZR6NTXzf0pytXJAReHW4Vf2OweKh2yilTC1t+ymehF
b8it6B3v1QChX/Q2T8SVJ4edE6+jL5HFmWfifCodvPvphW5Rf9m+mXfSTfTcPVsPyYn4+VMax/bR
/p5VfT5qjkYT9PTXaP6DRy9Qccxn+VXDrHhywva/tciOBlsgNP0JXk2tkbqNkyMOO/p8/niV5zVx
ZWkP+WNgpPagwuQwVnmyDlHZwG/KXIfcwN5da2xz+dpCtcO7FDVg+tWDmu1VlltH5qVdeeVtPpwS
lfltAHM8P4vjJYgEoVWo+R9Kw1UCd7xHKzOv3B4aCZ37Fw3r2Mg9sdLnOGUZxxyPubjUs75JdD9g
TI/vINnjCF9hndW3xJiCt1LuoTJleHthCWdr1xgHnhh+/gqfhjd0UcaBhszp/ag4XhJ+j8HTlMoH
76f47I9n3pMlrbIfxbmkAsG4CtMTsfUC3f1rZ/894BJDB5A6w7ahlA86Gt34DMaOhnfUeEcfGlVl
u2O7h80mk8+NmaMh6ms5PzHl89nxxSvPWKfjXdBVVq0qBq/c3UFFIC3CRZ04fYzvvp7bT7H3HD7w
wsBy5ormezx1NLUBBKsBbTLxtkfSHX/kpD0byzWkV7sIZDu0/nGdYjHe8r3iNjOqkPHicYVxV5uu
mm6TlPhFOPDfktRFyFMubxLDjUme77ubGrw0FOcTX/jUay82EcrXmodConhrSmem6WBTltZnkv8U
Zk5q/vNTZvHSi+2jRXB0vIDRBBOLQKccXNxTAkghmo19IS5xnX6V7mG6eLMA9U58gn+m+HtAxWqA
xa7NH1+EvuPCt0IUqZQoaVLGB5Ow/no1vBcJPyy7xZOqH5edFnsddCqeNGkd9Db84iJQVlO3wTqF
fn698/Pzwt+MpVPjj1htMjbEQPNNG19K9VKFhoHsLhlw6iroOKnVvjfPpvISHjZ24qOAZGrCOXoR
TK2d+huU7hyNi0t3BiFxdASdYPwkwhbBK0ckUS2N27R7/foNF/BkVvr8hjoi4ArFato+i9BZEwKM
1WXesMuuvhdW76ghjJpdZbia8qTEO3wYxuk6GZzmFAtggSr9PPQyXjDhXwUiQwfqygA32zMJTtu4
gMdqtoKMTPupq/vTybl420XEkGVh/+t7Jhe5uBOdAcEkay3qr0bAhtsr1sqoTxzX+u8GBekpYoKI
6S1+Yx8XUSDgKSxGo3RLFa4pd6q4AWkXAPkz1lDmQH6RtI4PM1rGcuXwLIrXKIQDBg8AKat213Br
Ap/fADehCgT+LhIcz1jJkav2tnbon6y9aO48TEG/j08+a9HnVyMdn0BUslXZ7g6VslbBP6eOtYfK
Rpmxhvv3HqiG0LrMC6uAo6Z+w0S18c9MzIexzzJPbCV93tTLrQTSkv6erMgGDc2Ps5BYoIL8RhBv
ERZgPGDY/kX3U8e1fm14Vygci5nLKlDx/vvR5pspdNk+1bfhbHAoEJh3wgEIWWIyAXsCPDVYieZW
wdjb3IZP/l28T9mXsJ5Woekm3SYYz9t6PdBQL2wfAvZwj5hKq/5sBSwgHIxb+3aN1jvgMXlDqQhG
uvot0CnHv3nZziRHoyp8ijX+KZJj8R3PwOKQbawaXnrEeq/lmwZdgm4TClt991ympi0Ju6839kJZ
+q/ddTza4pANBJRXMp35psiyq14MPrWZrnpsQ55zn5PMMQNbeEPkvpTtJtvIBM1n5JjkVS/Vd5T8
uWi8H/GpCtDvFsF81IAuFhXrPbQ+ul5hF4ohGvvSbaXA/bI73yEv+frFPwcr8zRrM24FZ/TZuO/j
QoMsl0hpNUi3RmDDpxPAX+R285r88GVAhU7TuxMIDxh6iIx9+3rshULDr0k/GntxXyiDgkMkiu23
oNXUB+Ob+GYi5Q/u81v3rY+w2LSbEW1223+i2lNLjv/No6ayjZlrBDNOmH397lI/nohFtc23gESG
Qy/dAv2YUie/STUHsY3Kd061mj6nRIs5X9wimYWoWVpN0m09YqQTU8xjN7pii9DBhcGtLpC4rAVx
P7YnjpWTIy8ukTgdAxEPYlZUiVSJXQ4Ic6763qnJUGQbp9LStLXGNU5mgfOn/HSeHX3qxVWSxhHq
exoD69/bh+qJNaY/T6YNHFd4EN4C0YEXhQUFkcnXa+y3N/bxZ52PmaM9pNVpZBoxc60pB0VywQxj
iCZeEkAqV+Oz+tYOmwJujzidWE4L8d9/L+653Q7hgKbu4gS3EqNRul6U6Ic44PsUVClG/Ew3mtW4
43fd7EA83lX5Y2YATI5eQv92vJ+Ks0p5KiXJTqXrPqYDQy+WVqCn2CkAQhl6M5bhilzTYVl9PVG/
X/5/P+7iuMWwXcKmWpJucXGvVKfgnql3+GTSfmzLU2Xe397xc3FLEYFCUIf8+FGaREj6Qi2k26xZ
lbqEmMPgSCq9AqAGFwHKql64LoKzk6XPd0GfT8vwaODFaigF+P6tlvOWhO0g0zHdHhxsnRN5ZeqO
iKNA56adO32jERLL60Zw9NaNY5CrVIJtUVm16IK0K4zigng3Dnh9rtRmo0ZrRb/QjZtORWJgHXW7
DrmNdj8NG/DEX3+n316Lf7/Be2PnaD2bGTZVeC2wrFSnoTJdsT6oho7RUzNsJwh5Uex+PeLnkuR8
XOlgRkyLf4FD8/FrJdKk5lg6MKSxUzBgx/63lhDA0DJXTXYyviv+2mg3pehUKi40OPuQA0qKo6fr
pFon2YOW7pNkT9FNblwtvBqmPX5bneAqsl1hH9XvDbImI/9WiU9hu687bLkeE3VXZTvZ3CYm0kzT
RYF6SJGUqwy6tyxTU5EOgXcR1rcnXvbTPqABANkBNJCk6NjdLs7mETvZQB8IBKxij5QuoMDWbfGk
QdEpfaisndHcRMUVuzVNz/10Z0TrKaEte6PVdqHbXuxkhdOHrvXWWI7yU8KkMXVj2W2J1QjCCB4u
BXTqKLRn5G3nzQa/03KdIANfrWvooo/yuWhz9TIhDU502c3Xr/fexf2wARavt7gABG0am67m9dRh
hXMmEpp16eTPpiOcWbtuZqM4WYCx5A1VZENm4le+ca5qFKTWarWmpFbwbqpjaq4krzzfsfqfkeDi
Bt4yTcoGH/ZIcmphUxQb3h0duAGhs9tKRCzL6esthkOW6YiBq12m+O5FDlNTma7mO+m01uPntF01
8p4Sex26rezSscXKvlVs6mnAOWOm7/uA1v530tdKXiOTbc9ytua60r4Vp5iCn0Ojea50FayvaFI3
WupVVrASQdr4hEZ4vctrEdjq1FxnfmE3QILUTa5C2732yzNUzuxqONObE8XM+WN8+lhHD7CIzapO
7hu9JP4zo61Z3hfNpaE7hnzen7Jt+XxLLl51GYkVmgImimBb9OAi9NToHiX9RjZ2KBe3+ZnlbePq
3AjdHA5jvv16TS5sk7kpF4MvIi8Rlc7Bm9dkOTq0o5E2sVgMw5kobPrsou52WrDWhpXnnYXVRoou
/WqjV46FagPX4qnS2ec8e/E0iwNgqtRM8qJAuk2z88bYmnQn2pV6m7+C2yuBD9SnYrL5K371lRdb
EkSPWk0yrw/AMRtfy26Xom6iK98QbspGt6xv2vSRWSd08Yb6Hyc+gG5kEWCTZeggZj8Bv2o5GbJJ
jW9TdGIIvk3k9qCMrBprevKMPHGnZILTnLXfIaoF5/GcftUaXPjamC2/wLRvxsq77Ks0c9Rx/GnK
+WhLkvBWNfp3Yr5xo6TjS+Cvu6k39txYd1NdVSeCrU/RJS8BbVCHhKkpumktgpe5VY+wrBTfVtkM
qtDLYTVwbW1OLNRPYQvpuASs3gC/QXvuvbh+dPc2xqAIkW8Et6WpPw15Oq2UsAHgmze0mGIP+0BJ
vbA41YCn0Tltaaor3al3/XwsvT8F8FFNowCFsvnH63iozNz3vTG41QdamXHtA7jXEThqa32HkUVu
ApuycBFZkaGn+VYQLpDguUVj8r7t4Y5+PSfzbjhavCZ82v9P3pksx61lWfZXynIOGfpmkBPAW7rT
2VOiJjBJ5EPfXzQX/5RfUT9WC3yKCMqlEEtWo8wyi8GzkORwwAHcc8/Ze220Y0wlPVRDnnpeyTXT
1Ig4DKO7iYNAzs7vYjhiPsjrv0aMjO8UP+dO0OVwlunRgGOiZyEWPSscM7e01Bm+3509GEdbT7SN
ZpDo1wj9IYRin9dEtwioAeu6LL5gnETDoFbKAQTVp4okVr8eHMU37bpZR3nxjQFo1PfWrhmAkhWT
aQQJLxbNGrN9TPzkO1Xv+dx9+fLLFMLl3qHsVa2zHYGUlYOQxfJu9YnRx9zQPmy10tx4YbYPRX4J
003bY94SfqMU8cqNCmUTtcyQakKLsIBWj7JqcCyo+l6v3WhruAc7lgogKFBlVt+vB8t47/d9RdL8
+AO/yqyQYjLPtRzrrGIeZdiHMH3Vu8nWTqQE+GMDDmIkZPIwp+G9gsfkBr54xNR9ckgWqMs1Kagq
vv7xZKXwAqCQxxi9nKNMCrnvgbvVoXWJJb7wparG1xhFiwATLVUAeTgn0izHE8x0YluLdH5nN3je
5uEnsBFgYdFxGbE7/O/HZ0fYfQoqSu3uhtRrtmnM1Y+ULqG4KJ211SYIsdJPjg2WSu+ojcIIIY0D
MDGw4YQwHO2nC0XBt9kyWS7JczulCS24aLY3CUPuikjSG6E7FUWQLDZAsVy/Ulrc3BO7698/eOea
TaTSiEUXM9Gi4VjUzD+eijpO3uAVtXebgug/KMn4oFNqFrZzsriRYL7VHZlc/Y5cXoZ7kzWeihhB
i6G52UUOcroHTXJhEH/JRrVaIXdKVzqR6n9/zT8ynf3fOcqu6pfyTrQvL+LyS/3fxlaGNvnN77bY
3L6b0hZ33H/+x+pL9qX9X7cvUVKVPzvLXv/xP9wuzgfkEgRP85TplussuV7fnWWa88HSKZJUk34w
mqilEP2Hswx0gWeYqNEwg7hYvnghfje7aOYH9A+e5uFW4/MoYP/E6/KKZnrzHnDYpjtM+Lxl/WPD
ft6Wdy1tjjvNvJPjbZNf9/1W5nsLZLvVUXzjf88p00r3pOsPC+XXgl47jJdtyj3YfQZeM5snb57B
Bp40+aQW64UySl3w5tpe//1t3vpilkLx5++49MxNVgcoCj8+EjUImQ4Xx52pMR26LI0vafvX74/w
Ojn9+RD/ugxn73DsKX0zcxnExvKbNWkbAYjGTXhjokW6Nzao5T42D9lNuLLWxs2wdi7Cw7Q1d81G
X2k3xrraFJv3xjTnr+jvP82/Tvusfp68TIP5Z95dTqvCz27F0QxQKm+Gw/XttetPQbFS/W715a9H
wrf9MkDw+c6u8ifl9HJz2LgNHdQ2DoXk2UYFlzQhIo1+l6hrd9iENm0VL902Mc7CukU0ddGa91N3
UHvCdvtrFZhzyrSYpsNKD+fI18Q7jfOz/E/abchADJ4LjBHLK/J8fGIYTaeS5343FA/2aGd6IIRR
34yZzD5rrYg/5+E8Qj8N62mvpESfZTlL30LKFriDRzfXNpbMk4vSKekC67YQz2TutOlFHrL8+ZiW
dXRnVophPyodxvlNORYrb3QYnvBXphcvTfSjK6boG2BA/SRaU0Q+nhve0EZThqcyNxHfqWM+nvSU
UWgPB+Ei0yq4A47ZDWngsuz//tY9XzB+uk2WUu5N9ZpLD1tBZzLh4KndELe+YRB7WWytNePKgObE
odhkK2X1x8Kjv18d/7o/zxZdgBONDk/0bgzUwPPBDAaCu5JF1McH/s4K/9P27fxgZxUikpt6tDjL
Zn1Z+ZA2gqNcqat3XgPLh/z8FvjHGennldwQmTq5MebdvOr8IvhYcyLR5p2faynjf3eMs2fKrJHV
zctVWze+tiPHaDWu8rWxfw9Ef95Q/PGCUV7/eFtYAGw1WBV36jpbF1ukIn4Y6P7/402A6+rHw9TT
97vv8DkOrmZf+EfemLyNnt+5bMtl+d1lO/v9ZRQO+cBPY/mf6Rn5k3+7P57aIEhWrwf6o8Lmv2fJ
grT0zTX9qWQ5fon68qX7uVp5/XffqxXjAzuwpe5guEFJstCKvhcr1gfs3+zOVPamGvhfhxXye7Fi
f6CXRfXtLUohVonlHvherFgf+OtLD0Ln/7fRzzh/VKycbbWYY+omThYAHwuhaZHr/3i3ebSpk4Ku
ojboaTYe0hzjlx60Rk8umjYgqk4nts8eGlvA1d0KyS1jDyeFyrCXql7qyEr68bJQlPIirsZurYap
lyPRS/OH2GjjuwijJAoIeLBAxI1db/ci0HWRfgttFeGKlZpS3baAiG4LSKofo6TGVWEiColEOF70
U/hXJ6e49qe+lF/1yjVDnxAZe59VenvdxKVUfE/QdsUgL69spFXQ64fxCgSLyTC/XzsqNofEjC4L
S6cLpitATgOj0asHLWZT5etxbT5OOs4AK0y0r0oWzSuQyNonLRfulWe1CnDVuDM+q03T/+W16vSX
C5kFKk0VHfrGrU6ZXcIHF1ot5fXIHnsKkq5Vex/OTXFrWnO5b1lMeh9+OCPLWHOytQIcFkNCFWkG
eSONoPzSsq1hgN8tEc0cGQBWtxxZlVcwkHE0yjJiWUy1pksCTerhhdFCFinSrNqTaqU8pSaIIKuJ
DMt35OgeGlsfdg0BbjvFi9obN8Nq1LpGfmlPWrv1jAKiSD1VG6esPTDkcQ4wWcZgQbgmBLYv/TVV
ja5g/cwPBgb1bWho5q40O/Hg2QrqiMhpvkIbIksrdEOQRKMx6reVq6ebPnQA3cYVyIRmoNOjla29
1qI8L3xLq+RKwJpa80WVjKA8o7qjvm+xDYy6c0lVYH1T1Nii+BrD+XGUibmZy8QLaaRN7VqfQ4/9
m45LoC75CUzpwCuC2PvFxJF5lagWlotSUHl9TFOJrkoV0jDWdsc0d1XoSrvHe9kAGjRi4xvZSbPq
i1oVaBs7eddl0fiVhA3VDXJSQTeFyawVD2hKGFmWHadiTPYiSoGUhEp77G14S2JuBiQ2no1niq5n
0VRfPCdiJiGMLA34nlwCvcwCp5v7T/jAxT6rm/QaEnPPIHdUHoGymNB+U7d7MCEwo1QTrnPQ09pr
SeMbtfAWVDpeIK8HN1MKdShWY6EpvjayKSAsNd5rnYIPSnWGTc8mt7yoC93lGlhdpexlSoB5YM1R
m3yCP68HHjvy+ZOS5hGbed2dO7S0MVwA3+JHGzAy6G6Oi0JiZJZma+HeM+b5ttZMS/uU6TZWNqft
m5UHKDlfZZ4+4SEImzEQUErzS4fiVMY9U7Y2tuQjBl1rN81K2Vy4RWELBBKqusgdXSwHUyxy4dfp
7H1MiSZfy9YG/T+6RnOddzFZr30qq/hxTJgW7/98Ofqfuc9eNr4w+H63ZAVx0iZN/7//6+2i9c9/
933JcrUPJsuVq2GzfTX3/GuD7Rof6MZpGg3wpRFuLEf7vmZBk9DwZKgamxtajghd/7lmOR/wZ2jw
AdhgLOAVfIp/AJNYiuA3dYuFo4zulMHqh3saB/JZVxfdul5IwA+QTdzPldEhxcnL0XcGthq53R7M
DAz+m4t0/feHv90un6tB/j4mS6XLflb10Bn9uEqKtnB6yy05JtGVILdiXu82HphGVqo/gN/ybUbN
wOPwwcoxuR6JxAJ957HPnBPjHdPIa9F8fgXAorqLchrB0/nkFajUqNVWQ7Z41iH7UxH2tW6xb8AU
QA0r520UdjsseXjcdO8hNCR5akV915NEvq0r++R1FRryPLtWu77ZKZ36dajsu3zA2BCqhs+WSwvA
G6BLpte5EU7yyYsSi2xLvV2neb7JjX6fVM4zRP0QZp2pbGlmkmAKBm0zyF4NrKIg3tDWvrpKc0tU
yU1niRHcu02JTpCOvxi8j2BxGMzPLUL/O/LoLzxJ0khuhcPGjYav9A3xJZEo/Pj7n3Kpnn+6dmi4
EKjaqqe+ilHe7O1YD2A9zbm2zrLChm/loqapW65CTd6BM+XYdn9/QJ6Inw6IS49ttq0xEDlPlBvz
CTRdaqprFJxPuVB3io0fOjff2cj/6ryW8pIOJ66816bY2z2rG5pOGs6Vvm7n+C8dun3ghCED5kpy
uXmj/13U/1sL+Lk+ZHkiPJsHHQ+Jh+zyXF3hKALQIs/6WkpAX6qtrDvTvXL6eZ123C+hNfhj31kr
1Zy8IMnpbNsQ/bdqlV8PPXFOUdbWa5XCCmz8UGzKQuHLQvffMh5DLRGWn/QlwNus1F2eK+mqHwGD
lWBY/IIQ60ALLXul2FR/Xazeh6Es10wH7zM5m35N8k3Q18mNkScHTZgvRRv99fsf9RdX+4ezP2tu
EcSj2dWkcvZZ9S2NB2QlBrlHYsou+9l8b5p2tsH9+1pTeOi0J6nYX2fSb+5ZevG6TIyBo5WPWTU/
ayScRGkfeI68yuv0qzPqtT8qXhpo43sMkF+e6Ztjs395e18xxyIPz+Fj57C4nhzziT7+vROjpx94
gfz+qv7iUUE2TkdgwXMtVokfjyWJy1GjhGM5SWUEBb0QlF+NvUoS5+X3R/rVWfEa1wGNQezBav7j
kZImkZOZAkyJvS7aho76MiSY9hMjsrYx/sp3ei3nh1s2eeywlsbwKwbp7MTygSpeETwsaq90vlOE
N1Vr3qqJdmpxnfz+1JbPevuCez0Waw/dblp6rnf2gzVpV+htw7FCXTtUiXpMDfNpeeeo+rivKNKH
9/BH5wvy30dkR2qB5cAoS9P97S2iOGmWlNqkYjngVcDK9xQqsbMSBmPviuSQBr7UO6+f12H7+Vly
56E8AihFSXLWKSOM2KjN2VDX1hB9y2eDjBByVcKIBjLscahSBQjU+0mxMcDktzZEUcABEjUNSxOO
7YgiNYkulCGG8OYVqJGygm0AYzRKgKNbiXbTtF2xpnrH0doUI14M+15pp6Mb4QYfRhdTZq28jG3p
kd7R8ULiTH1otZ7fmbLYQXJdIJN1GZRjgpMjyp3t6yKIl3sOwqHaJe6granm34voO3+Ill8DOotp
4if1LPt1MPzmZaE2sScmKVUw+tYpyx2ocpHHFtxGrPL7O+1XdzUgGE1DNbr4xc4eoq7Iw6goex4i
q0Jm1ikHtc2Poze9mG3yzqvh18ei8luYeZp2bvaNFTHXsdOqa6On4mrK6GiluHfKyXopptB558x+
eQ0xtVs2oyQHh/uPd7RZMJUXVq2uRcgLAWreo2vnwxr4y3vDyV+dF4WxvlQ8LpiE5c/f/Fpy6IQb
i1Jdd8vTIgr5EiFPQKuVYIiHf/7Oif3icDoDMscwHASljNh/PNwIPccp0mleF2zAcB6pO0N4Twts
ETOE9vLH9wdKE155vGCZx7ln74XR1gHemuNMWnpx9IQHy9DW78tJOTjhe3nyvzoxxu/LGI8V8qcq
C5mN2xdwf9d2lR7ZPN6XenqUEcd0s+Tz78/rF29Y3WAhtj2Vvp7lnd33NokKaU6JtY5H90WL9fkA
MahbKdz1bG9zbTfTsAqmtPv2++P+4q784bhn94qianKw5npeyyS80tpwnU8xyCfznZ/tl6fnuWyw
mFIxSD372QoH5DZF8rw2yU9ZC9e8JE4wwhqk7NQ2itfzmNFj97z3oqd/dVxM6Bp0KRqbbDF/vDfN
uJwqlSyl1wpW5gxEC3ZzeR4dCqu/1mCSBuFSpP/5RX1z1PNpbaTnfUcqxAwuXL543Cuxrr7Yicjf
efLOxy0oWXjKHUQtwDp0HcD+j6eXVy193Sia2Qdkf40FcBg93aayOBGL/WUS4jFNxcVQDPswbx5/
f46/urJUAig0TYpHb8FDvn3JWKmY8pHUNiLXpyBXFpVDmJzq1ha+V4x3ZSPuk6G4//1B2eDwsWdr
NHoy/Dh0DFRMM2fPiTG4su1Fj3/A7Mqrdu42ntKUF0Mkel/RZ3edy/amJRtkttLPsUwuCnUyd1lU
Vf5kl7fsYeSmHwz6hmocrjpd+0z2+ryG6A+gFkvEhDDJgooOiiN1gG3119PQtezpsBJno8s6Dw5q
5S1Q1LjqrvpREOWXzyfNmeQ29cpwI5J+FXXiubL4yLrc2UkkcHinTBVrGs2eMuDjis2TmnQn6QyH
WnZb21HcIM3jp6rOLJgIWr61svLB7qpLSdgMWTPQSVqHorw8hWaGGFP/6BrFxlIxCySD/jDKwdsT
aweTvdMT5rrGsy4F/jU7OTpmEQfSrAj1jBH8WpF9ctRGJ+1SPDYD3TklozlWdZq1cSr1StSddtk6
04xfum3kynJHsgMFPQrZRyASySJ8sEMyBOfIaoK5UeBwZTFynVKZ22OnAs4CrJ1uil41vtIMyj9W
Rb5EOstqLSzeaZWLTkp4THnjIU1Xg1EPXODYUHd6YzmY0oGN2Ulq0KW1+c9y9iSmI+1Qd+rHCAvV
p05Q/RTFWOMapFQLFLt/Doda27T5IPdiav6as9q5GKd03M8RW5ts4uFo+2OoT89um0HRdyvtyo06
jItuOWRre1bQmPI7XvepUgaesNXPrlGOK3qKs18ZUX3NLV5s8Rd7a6VGG50WnDw6QLbebpPWfjdQ
1M2ys+4awO4bUi2eRgDTV0ac1JtGDZWA7SfiSHOoT201/eWxj73rmOTcY2qtjqnpyJ2h0/00eqJJ
7N4rn51Sze/K2S62IrHCq8Qs+k9yKMbVkJjJo9tO9me31+dNZVrxNhrtJ1EN6tG1kmldd0wqhsb7
ltlxtM0yr1oaOS7j/wpPJkDv/NCLLrzwhMwv6wRvgGt1xr5rM6gN+uJ361OHUfFU8m9g0q+HcJ4J
oIk7/AHdtGZZYo+tt9YxbYDWxaFgmJjX7snLyqswtwmOZA61r5sWtkuc7/IpT1dKWkDblNHFoJa0
ZbMrW8meatX4FpsGnVzj0vFkdkumwHzIEF5vetk4j65MD9Eobyos9UjYgYJjBwBGZ8XyORncdWa5
+qY14899aRPXEOvfaGONwWA2DYBv0SEfzg9jpDsBEQsYIbI+PHQTnRNLGlvHTtOrGIjKjeH27qlO
C+EX3mQdmL3xDm2KdWq4yfWgtLzeEi/JQSR0fFeC6dSLInejk4iKeq/Y0U0p5uTIb0XLIGu/0e++
zfThCrnusXPAOMZEIl5SvzfrUe2yx7hDS82W9ZDo8WVDsBIGcY2sJSPflDxbMLTGjudTDZ+VuCmu
BW73oxMPDu+pqjtk4Ja36DunKICIT8ylTTQf0xmCVaOqOWmpWh016aZbbiOaY0CpfTIn5Y0sMG4n
VjPsLFNiMzDM8Us6CYZUMnzK417dkWarZYGS6fKCPkySriLooHDwU2s39jTays62t/GAbTWpvene
LWPzc9vM1XOvDOmjpyUmO1G6mlXANIgontFRK6A5Y/ysWr3uV3aO3zw35303jBDYbKVY2UtHaVIU
FXpH7a7JxijXue2Ky6abk12ttx+L3KgutYyeU4VC8XU7ZCjTS5aXLN69uBUQoreOF99iSHDXc6XY
K1NNyk3ohS+JZ9DFYNpzmaQZkSCCHHFyPcqVnGjKRaFwL5xYcJyJ9HDmkHdJRqxKkXSXSpXcMGua
bmb+6jpT8mjblhY2ijliiBl33qXppvOe6EdEJRX9yTkboy1LlrwoEC/vxOyUG2PokoM6GWCsqty8
GZ2pWJdxqR+FWXRBb4PrVu0O9bBX3np1+2LWSFgG0TnbJpsu0c7aK8kgBKBYxi8XMaqxy1Dfcavr
eLVij3RAgk4soiFuSUib9hG9Y8d3nQmWlBm6Kfldg9qc0jZ1V60GuNtVE88nGd71ZT/eGT0DEi1m
1FVnLG3TJDPPH+06udCFSYRoZXfHodRu51YncVTqMt62LbGiCbrZLVmu2t6VnvXA42UfB00yTPQg
6hekCq+sOdf3dOcGXybpranPuMrcRvO73qsP4ZTti5JnskaDpEYjfE1jGKhzw1WUWyAf0ZO/U5L9
om5gL8ROD2KbZ6Ni/rFciZIyTLq5BX7Ssk8v+unGaFKc3cYsP0ZeoQVEP9Y3RQJs6rVk+SOlwv+P
3H/4bQtU6d8zyO++lMg1N2wk/s4R2D//5398/0ffZ0aW+4EdETBxumnL3nKxxn3XOdg6f2TSzaPn
Drp1iX/6x8xI0Z0P7OnJLWJetGynjH/OjBTD/EBfiP0jvXo0k3Qy/mRoZCzSjTfVKJxvLGqMx5hr
sUFkO3q2rfHyMfJY/rsNY6OwSPaplajhVqNCxUCtqiIxr1LPmt2DiLJoAgHDjB57Wlz08TQuocgT
L7QhU7+QtZ01qyJqwGWGY41EbI6bowot+qsoUo8SrQva4dCETXEiArf3gnmsh+fYQwNA3e03NVEy
1hREfBe3yTCM07Jh6e6vu0ZLn5EQXHhpxbNJJvE2mSZzbZN944eYt4xhujRmGsElY+iKvNhtY8bK
hZADg1VPyfbT3N3isZKrmpw/GCstYeGW3NvJVZn25S6XldYFpd7fOMYcboGI+9UME07ASp61bpXF
nfR1HQNh1TsK2sS+YsDkfXJDfVN0xT6Mn22yxzdGGb8QUXqP8PqYDuQOk/R4y9TwoxEDV0N14DHK
6ZtnpvYPVmftUcRaa01vYI5MNEC1pA64Jcdt0brepSH2oaV+UlqYEgV2gIB+CyMk+3NO4Is/glr1
47jc5gKRykIl1YZvZpJeVWMVuEI6L5ohHTLSCf55kmnK5Ng55sb4NcVtR/sOmqPj+ZlGfJPnfTWn
8ZQrlhWQDcv8wFM2imlfOY60DlVV1l9tx3A3UJg+oeW5KzXzNtXYpqjubS5gO+CZAFHYZutaQYjY
pDAAvI2iOLdRmU1r+g8EHTv9p4w/2rptW1zUjUs6PKOCXPWrtJLUKJF6h4qsnINGVXtjNXfU9z7W
FVIVRtwh0ypMaHP5tRsX+rYeu09KQwQQTtJOtdalFfWU+o1VDX6Hfu+yD+dcCWYjj9KgVyvokziR
MBbEU6Oc0g51e605bRrIGbAU08CoXeOrsEzQrWFU+vqggVOLG4x6JGAZ+1rNYBj0EB4onsRiMibH
5bq2m2yrholI1rWbQ6AbShfVTSS9y9jSoSEM3aDla1N640NeGSX1yTwQwz3K5zE1hpr5bNRdzkNo
z0RRR/NXItrFTU/WxScgkogqh0G5VApRXXaps9OEoS2K13j+bDa69HayXipSV1py2enJMXshW5kF
q/eiL66oweJledbFm1mPPbkVQu87opYqBTg0M9qnwgEh1hqTdqXk2YR13wjF8+gZCRWJtAmOrtkF
hr5aZd6nVNjm9IkxWwnjMK0sLdDVMP8Y9Tq2rNFrquLKQdpxPXgRD/kUzwqOhZFfgBxI7GCZ1kiT
OMMEc7FK/ZDtwtQksakqTPyx9pA1T45wUxnk85wMF3pXR1+yOYYzp0buvA2T1rUpBC1wDmwE7+uE
6jxIWh3DWDIhSt0pbRE/tEUumq1rl+7BxQ9nBbVTe4/AOAtI02kSInLqWFdXMjQwlRqiLi4cIugI
1FHm/GqcGTAd1YmKdtNNSnVd5m1h7gxrgJlccUAYm9J9SvTG+WTxO2FVLgZxvcTdedRqqXw01Sil
ai/T7IJ7KAInqdfJfhQJ0MC0ldNjlwOIp6WeZt86IwqLwOwmMkdFPOcbK0Hd6JuDIXexmxNYYJnk
kvu2DuWQbmH1LAzLjFbc0cUQSCWOXwZURsykEd7kQfw6EyrSpAAzUnv1TcjjaAdtRnQJY1zpHnjL
Zxst8sZvfTKF9q7IextCfdxYvt2XcASkV7NEPJlCcbC1i6hzx7vZIljsLovVAUBUT9/cvhw7Qmm3
k9vSyfF74ZIvzNYuE6W3iworFMYGHRerDFxAMRFkoY0hziPLph5E+IOwKegp1Ig88+ZFstWxPgU2
PzrwUDdpTdyitHmya89r3OaTpc8D8es5sfR+Y9XS83vJjt/X3Qx4TT5VtbG2AK94AQFbmrOKbJGQ
XCdQQa1br5m2suqN+FIQ8pXtMESBTovsPNmxPdNXESOufdFqbr+NtWFBOsrQCUZNkbdJYyl4FNwI
j5eLiG/qza2ujMa3KKZXIaq8fpAhmh2vH8c1veks3TS13V21NnxKK3Y9MO9jflWo3rWnx3BPR+/a
ZEXdKnVREV1WmdUBe090Gw95fqhQaiCR2lpzdZ2Ftu+yhf5mOCWeIanOuBE1xbbFiuUkeynxctJR
qnYDHP9xkyw8Rr5GiqxqHgdna+tVWO6UgdTQFS/I2vauZZOadrZrWOMqY/3nheH/TM2QgQuUCeG/
L/0ek5aCO/nytvT7/o++l36O9YG5BZ+DIpqUCGRD/yz9kAtRv0FIR5ZkoZ1ZTI/f5UKGh/wVVQTT
KmIyF+LgP0s/w/7Apy0wH1AKOq4t+08qv7/H42/6kMsczKF5xUfyLRiOnU1E3cGuqkpG2s51ZUk2
08DGslU9K5ihTx6T0VhPZfhZlq4F59mN4ge1ryOw7kZ1SOKoPxmVzRCwHYyN5YRauG4dy72OZVQf
WrvM76tSlqGvme6+CcV9yD7UDWTffFFhs7XJquUCP3StUj7qZF5e18XIe2dAjPhshWV1qJjOHU05
WV9KtcmBB+ud9cWobf4S7HnvUdiV8pJNzvSQGVWBXwLOu5NeJJ05nojQWbdsTgmQTA9qmtUkoFP2
3Y+kTmC0jZTePPVCJ4BajyvlXjGtWvhzXA6s41AknQbhZVckjQnAwJhOWjvlq7Hpla92LorhQAav
y2Uhhm2nTWN0TGsNdFxmN6xuulGtQ3ccgU43wEDCLvtqFnNJ/yeBSuRihLZaM/tE2VKuLS00Vwoq
ZxwfxvhIqpu8LVhco73Z9cm2qov6OvRYl4jvi2H3ToPyJLocrgGo44dY7YDzJSmU2Yaywnmsu2QQ
gQN6wlvPqF3QBgO/aughRHkSOLMp9KsmMeZmoyAzuG+pwb70tQkA2Yal8mRGpntk2KXdT6OxXOVM
41rElafde5ml0mvVR+0+SgR00ry2+HgG2eoSJCq0U2cYrOeO6OrON+oyL9autejO3Ngri0BpmzLb
jGXPa6/NqWRf/zNnWsTIt6b14Td9yd+TccG/sQyZoYIqp/pJ92YAEJYoQnjODKzwqNruUQwmvaw8
JgB9FU2WBw87g5xaitB71CC5Y7N0ySfk1jS1exxznEbRDwmdnKqft5PwjL0RC+sL9VPTbU3hMp9q
p24+eHDDOc9Cqw56pGVzkJozJwT4is9pWjM9iGzO44sF9ZX4o9aQpuogfU2CYgjrp3ws4FZiH8iK
lSVbg+JscnJz5TqVrZ9wFYzhphOhGu1FPUBli6pUPKdpBViYdEkYPtPysXHVtPk2Z+oBVkMpqSF9
qGL8geku+ZaTvZy8OzOT92c94wq245KgOzfkV5p2Ye6niQXbnztRP9lRT9NWqTmJsNfVazcZ7OPr
EW2nzybSSWxjP+bsO9Ak61zfdIzCx7HNhBsYphU5IO/0YaZjoplfVClhvpvRVB1sta2fcH3MCHkR
IO+iBMHuDdIbb50ZTVztEyhD3Tq0e6BFyFX4fNLfOC1ZuO4xprv60RSpVB5fv6Wbz33EHsyEfmlo
Fl/Wqm3uMhLXtBMhcLSHKGSN0u/sJQkzK4ZmvhNjVmWbiny3mSzS5fpQQKrdSUivOnhMHQ6yxTl1
8mQC4tr1og5VG5Fu26zCgc98p0m2zpjzhnLSpt0x2tbkJmnq/K+ZhBqbkayy3FOazo4yshS32Fb9
MJLDq1EOBHGdTcHkZMDNhKfPu262x1t1dKfrIZX1k8GdZgRq1aNiyOOSjFQ6APVRuNS8tUXCraUr
DVsVvfPYHpUABBGLOSeyyMID/SfvkR8TBjnTau02jSX9exQk9ZMw+y7cEA473Q3cxRAc3WIzo/0i
cCmyCNsU3bdUwXwJt4/HIvfy6c6lQQnxo+XG1tux5WS4AEc8BgpnV2SV4c+VBZxIEJVqrCyvhObC
JRvm3QRxejeiFPrWMEcyEKwz9Vib5Ezzcugy8jSj1Nwb5XJ9sSKEj63j8AaBWTBwwGK8GjULuNEQ
6WQOC2P09SbUiB5ozXpvTLR7q9yN46BlxbgpUYTcojFkazVkhGXCbIv1ByL4nI0ytvLFdArjImzp
cqaDqz3jtZsf3aifnI3KK/DYtHbyYjTTeN9bbOvroiwA7eeE/iXKQ5sq7WO8TKJB1QmYhp6bbKWm
gNiH+3nUJkSyuTeVG9Ut5LqM1PklkVHGE0Ce/MG1RodQz5Tpr1/MofFEtdcdBPHHTYAAUNv3c5st
JgprZY0jFu9wErodJOHsHAkfOrV2W7wQ6Q5zc3ZbZPGTbOhMi8k95aNyqxUkv60R8hhtkLlDpx2J
GByam9lExD6o3lYM9rSZB2NY/R/2zms5bmRb00+EDnhzOeVZRVukKIo3CFFSw7sEkAng6ecD1fsc
sqjNir6dmItutZEIl0is9a/ftGAiV6ovyU/R+vC2lPj90OcvyoRpztEoyycrUka0xPdwirayT6zL
Oit1fA3IZHwklFnc58q+jR3ZHEeThFDF8OgYkvV1X3oMP/J+QNnRYMa+S7wcEmIU60+RqYYDMOzD
BED6tW9Hc1sNDnxZR5VVwPtRk/MrBQHOmaV2Qx2gxK/N27aN8GcrauCNHM/RS1VN+XIMG7Lg2riq
1oPp6escdceiRbw4LGICYOs1YdKlvorDWD2jqywgD9m9k270ou+L3djkmMJqhp2vpdWAcQx69wCQ
MfdkATZ7WWLpN30KmFToWn0hXYLMl8pKnwc+7weV90RZmPqzEn5zVbeYGC0MNdS44RAVfdm6OFJK
ULr7MdDswzikxl1muN3f0h7E8xgwk2AWrefyDn+HMDp0YiJyLc9wrWzEkzlO4V0cG+Eqc/HKpRQc
LmWHf1UOkCQ9V+z71tJuBIYm69a0CMIZCWnOOzVcNlMCNuGM5l2adPKbn7jgx0Xs3gZ14NyQVhl5
i6ykv8Msy6uvPS3MrvQQ9cSKWYd2R8yzg96zV2tul4cCCNObui3K56Tv7KVT1V/CnjlPpovHjk/i
Ok5Zp22qfzPM6CJVaXupjY79pFTEONnLRrwrwtZYw1OLD21kRzeWX/VXvSd2PmPiReaZ3SLWDXAB
4JSBiIW4wzEVp5El42Dic6PaxArVGbVr12ap6MRsFMqvdmZufKXn9/AbBlkQJsZHTLaylTvk+cqo
JevArG3gGaxHI4s8zlVkN+6idPmEb8BWdZy/zNq68yPbvUUYg0ermLPeRIkUi4z0bplNw0bzOnlV
zQPAuo++uHpjHErGXiumBjW5U6NDLndR3CdpJUtEQ2m+MUuySwcTUsW61ufw5c6lSRzbOL4tBmxc
M6RGD7oAthxba05W5w9KN6qu2IHkLhnapMUxOrizOl1usbiJ+VfTrg9gDs0xdoqcZr1sFS1fmcwG
s5Wx70Hv7hIcalcidC8I9vYvqywav+htTvPnFP1j3MdPpHETLOAYPgXFIKMvsg6ahdcOhC80rbV3
62LYDTqSGjuI/Y3buzwHYrmVuyhoOyfUvwRLbsYsdngTii5b1oPTbOyk5+uYx0G0aDwsbmtl+49M
wbSFrAdxD7TjAX40Ybrmc6h2PpRl9DYzQYlokaEtCxzT3LIFdYvt1TRGRELbo20t9HjsD4Owq42i
ebU2/JnhyiuG2F967Dc/06Z3//bzWDFZdJ1pBxUv/1F7XgMgGsDXmUsrSF3Yf0t8uibbKCq8uFOM
t7WmXqelTJYMN/srVRvmKpwVTARfy1XmYWWVpYW8nlq/tr7wfcuuujK3YglKPBS3aZdYyzZDNNYX
Q+Qe80Ajh8TRAtKwOjBRv1T2SwbzJtogVip5gciwIr/GyGChDPeRzIdLTDra9dhnwbBMWz+8I+RO
XZl5XbPzjlb05BWyrABmUmosO/gGEFkdp1AxTy+ieNNk/XgJ1OtcN4AtpOA2jbbqK6ffk5OLtQnI
2BZHvuHWcLr2IVbFvlHNofanASqR2dwUbdX+wJtI3+KtKPaGdMKtiPxHCjWFv6JYSU/Yd6kcYck5
MsuyTToUUb5v40kZmwTHBAKqbFFjhpKXFY4Jpjsde0uvX4aswO+GLS9nalUCbVsl0W2lFU6XWS+0
4scoh/ZWC8bpRosn5udRnTj9C8jiQ92PZebBFO3t0NwWGpvbRTi42ya2yPU18q+1BQXrUOaNh2av
1L93Ci+8waGQS3zWwkWmEkK0p3TM1n6Wxt4xwKmH/KeCfwIhFyQ+3FZ12wCLEf+BObdTq69TbFdL
2xJ+5N1GZt3c8vW76Aq+oGr3ppO//d0Cv5W1nJDmEP3j34eCCpaObdjkxp4M2gLVj2ZEXesJICll
0Yni6Wc+TKPX/gxwddt+fjzn/QyGSR4THlInTHQQuk2pcDKDyWM5unjKVLuyEMFlF1O6t2zM34lz
B8gxq/5HnOu2fR1Jv7cuhHCtkAQ3wlSLq9RJc3Y+Xuy125S2uCmENK4LzZ2dQOF5P8q4C9YyqygA
7akMKdsKt/2pR7oV0NDb3XRvuloo1s2QiV3S95SZdep8Z06tOtgdAfYcU2cYivkI0Y/280Q/keEU
P9CwRaFjUetH9CIZO8YDVqP1N5WPLTP/qfzbn2R5bwURFX3XsHss8Vmo8e6wh+EyojfS5r1Tp8Ey
tJCM2BYHaWwPRLv1UeTsRn6juLGr2nC3IjbcYd0afvXttRcu3Mb4dw5gPAMPWitIDWO31zzt9w89
o0IOXTwfdg6kZDrNJKU36I2cdu3zpz2vnrewy+uBMFqhDLDRDJ+uLl/QwTU5B8qRl34HnCgIISgb
ng/vnv29TXx666gaaEImvrLf/u3RIZ7BXGGOjGALIvT7y6y1EcLOOFQ7kdbmg6tInppZ/9SPuZin
UBzV7TyaAE0VtG2fH9yYebTvr92f0zHxVzMwtP1w7ZAwtLAKRbVrjZqfLlXU21de1kB/TVGjrmzD
5eKlPVaMG2tqVF2UqC7bMvLyXWQPxm8y3v+fbP9OtP9R9WUnxj+4B1lMlP87uHlADfnyvUvegpvG
/Ef+gTZxGfqLxg9esQFresY2/wNtQk/FagjnEvBJAznZzFb9B9m0/0IbNfsT8YLxWXmdd/8j3tcM
pJVoIfnP/5lq/xto81SWOHt0GWylLHTUZfOKe7/InSQDpYw6eTuCX6yjys0WmRx/yjxRP5sm8y6M
pnNWdJs66Sk0hileYjjUu/bBbHrjN0j+XyVh5ny0N4ueswG0tTEnwH6Ju3iKsxpDkhdxOGW3arYb
Rb6+N/QifxycGImmVopdQfO26hOj2NQYdqzrmKI0MYKdNpXP1lzTda1frCBitQ8DMMpWCru5mKoM
z5VhJCbRyqE1yeBpSDSxevPc//ApfBWMnJ48NiVw/qniAX/nT9cbIj4QYtd7Uktv9bq9yEudzA28
S3Oj1VeIHzIEOzK68Ce/23emDG5L34g2IbjUVtWOIhMgEj/6QraPdR5eO8O+MM6x6c2Tj+d8e9ER
Ev9sYaOC6uVU8gIryR4yzrBgsz7aRS3/TsLSXsbCddbonJyD7k/1YtKxgDcgNa+aycs2LrxJ7Irz
Vdy2BKAxibwro6q99sqp2mZBYiEcw+BH6EVJcK3Md5Uf6TdN10ckFevj2kXqsnKGIDwnYj1dLdhi
zHvj7PM3i4IDXqC3NzxhTi8yrRY3meUyHaUitWyYTo698f2C5jCZaRdOPB1b9lLjIDv9pUF0eJOw
pXYQacc6YXyXb2nh4b5pbUcOeEZMWlj1YtlMtfajSDU/hEROr86MdqtRmN1OXtz/KscW/fzU4UcM
Q3ZaJLXQVgnuFVgmkDc0TaBki6YTRgcXwYJkV+fVgfm4DleSku+r6zV+ughlc03ZqD2FIO/3QKwQ
YCtsL1EA1XH5zP4/rQyzI4Y5hUyF1gJzhp6h2TUkcfraoEvqJ7sbFObAMuz3eWKIX58v6nmw8WZN
z659/jxcodjCt/QD5UXPnKaN2qS6n4yR1MXJcDcdxOYzBcXpLvThMOyfb5+kbRWd41dxdQ+vst5q
6RRv80kE8QKZcbiwDf+qNuJnFmG8rNKoeCxDvXwIrP6h4OZ9fsWnslQmRjYTWRv5gEeRhUvkybl4
MImt0a2PCAmYQFrucF1Njrdy/cq/7A2D2swLxFYNxNxR+Rl/A6NqlwVb1yET2K6Vnm/v7SZwl443
37NUyVUyet1NnnbgLFpj/RxgRm1NW+0KpGBEgrntwSgyjIdsoIgIIMFZlGLa5VOXfQWhHq6iYaxv
hO9jnwB/eAfwq99CRyJVUhkFaGHaPOKK558p7k9rEI8PAtU9LpmGDz6HHev7WzGMVM+4kYTHGtVS
NU6U0B4YQo4bC4pc5dJcS1xW0k2iqvumOBvD82H1weCj7rMsJm6+i8/K++PXOFnRrWf2kWqv2Tuh
RiPpqb07IyMNze1OwSm5T4D+1ypx/YWdDThRWF264r8TFmMQApplozojlP7jaeF1A8EBIgdUtfen
lXSO2VvtYNHAjV9dpmPX9Dz2xefr8GSv5t7PFTbdDr+g2fmgMo8zApqsyTpGiW8xrVbMMypx0Yvu
zMt30sJxIGe2k6OSN6lOjFcNxpvPlqnjHWJbGa14SsiRVmFVs2CsF6/aEiZGUcFS//zKTqp6Dshe
jYCFy3PRlLx67r45oIghkedYyR4jG7MfOd4MxI10hftTJhmzTrzd4G6fOeYflrKL8vm1ZEKrS4ra
+2eWwksiF1LWxwFvITWJ+3icucH9thjaFy8lAzrw1n1jrfQU8btZnOlbP14zaiiT4TEtMl6Jr2LU
N9ecMG1qY1sNR6XF0UqW7niXJdgIebJTN21nvnBK5h7/e3nuHT5ZrD4aPeo7k9uMEZSPEuH9hdto
Aes+s2gPVTld6zUTOM2o9mjhyR805Fgs8jaZ1nVYVZspK8KvdhzJjTNmza4BSPrO56i6TcFRz9yR
UydythaUvqw9ChEEdwyo3p9Yhq4hYyd2b9xuGu96Xzr7olHmsija8H6CEQ/iGS66MLPwng8OIHpk
Ewzqp5/JGZMrk11P3bKJK/jnTH7VqtBZR43j8nmoidT4fNGeiq+gEpgBFSlnCzXVQbz3/nQ1kE9D
yybtpmRoM4/YNNlfGs5VYI2QBKtN1JkbpcF7zqczj/Bk7RB+NnuFe/Tc1OqeM/Ni334cYUiVqUB5
dDOW3QK+oruDncVjw0GRlAZ0PFUD+RISz/LzSz7ZgV6Pi823AdSCYxev6vvjGnlq+nYcTzeWSpJV
C7y21rwWV4jA787c3fkS3pQZeFqD68z+keA6FsntJ9//flQGHiFudjvmunbtKe2ynIhuYGEHyypE
cjLaw7fPr854f3loL5nQUwzPyMIs+tRP1l9B65WMoZiOukfciFVU/srK2gkRtyWMnZdPGKdKUies
pvcuxtb9EaJd3FReaez1iXHMoDTsN0m82Wp6QQr156d3EmnzenoU6cxj0TM6Hlrs93ffGeK05PsF
z6HsvlSM2NdRL5ItBJTgspek6JgzrVXvdRDwZFSXYYTCDFBKMN7J1cHLE4KOcChYJap2CVwZye0D
FcIIsGzjb7ZsswsTaY2fJt4yTNz6ujDT6UpkdrPoBvup9ycDTB8PZguLzHO78ftN6ffFuTS48/eN
v53qepMWYZfO5PSYp7mL3VrSHyylYMVOA4GDTWxriGKMdp/6Lz14qx2TWRMEfXHHIvpijmFrQeSb
+h+f3/P3LxpnNffBWJiyDE2LZXHyolloZRAMkdWddpn10/GhO8dl4y2bAgpKnGjDN7+oxMYI9XOV
zof7wZHnz6KPvhOS+eleqHuDzWi5Mo5J6OUbEWvRErbmOdzuw4pnD8FNGJa8AZEKkv37JRV2kQsT
wxdHtji5FZbztWnnaFoDZtznd/L9+zzfSW9Wq858Kapd79Qc2JqHUbZViaPTpdETGUD92imDg2kk
zFKHdpHEAVjV58c88eqfD4oGAKwO7wKT2v00CNtv6kHyNeiPKb0EOqTYvAXnbRdmpXX3KZvPOh5H
9dgzA13rLQQgP57oMFwbSY89oHMpVbrKUq89t9PMfej/7m7/ObH5HSZqEbelk1d5UkNptXXYH03d
pgBJZhmqafeHMLSmi2qsw0OYwZ3gmwZdQK9LTCX6FPQA+WYZDpcxXdgmh2MC7zE193nbvVSR/8su
UTJ35SjP7MWvvjunp2tyD4M5TJxfTpaJWQaOoVm1OAoTctbUqIHQRVePtl6DsZKomz0vabG1Gads
Ar8fjlIymlgoc4qfXTimS35me2HA2L8MrTa6psvqXpymw/02SMJDEdXVL7NMin0EIW6ZNVFyCGpw
AgntapnVTnAZm365tvtkFk/qz3qWNY9sDIIIYUbw11Ye87mblLiOVRgcZUfMc5xOLRC000KYt5tV
bJUQC/rinE/JiSD59VGyPfC9mvdmltjJR8N3BwSbMm6OVggbPhircBeOjb1XlS92WlV3N1Eeazup
+lunmqavYeEH38JRPmW+wKKojbs1Y71oYTpiXI5BNl6Pmh3vXcsoXz5/Hd6X9b/PNKDsw0wFAdoH
fxq0GkU/xVp9hC3U7YIxr5dWgslPNeTOqpucaf358T6+8lTzGLpxc6jsrVeX6DcVbtrljhs5YX2k
zdCf+hG5QgDwIbBeXEVj515ghHnO+uLjhoY3Ovs0Ey8oi8jT329oheeD14ioOVYD5G9hJuaKKfsI
IWvQz3yy/nA7Ef7oFCjMA9Abzafy5vIGDWK33XIov/CrhZam0XWF2+kyibNyn/dh9q+Px9wD+1ad
YZcHS9N8fzyvcOOYGqQ6+m2gPahaBYyQYugQei3XMHLqfxWzzHKhHof3SQATbZJPZ/v+eG3bdSKR
CaiHEi5KHlGTfxzLjZvABoNLGi5SGNkXQpf9mTJzBsffb48zymAzr3htCelW3h96YCRfpy6XmgSa
+jY0yfBSG/X02JXOtdk41laxrW6yRDevtSZxNplTOxd5LNS6NjR8AEoivXPwqa85EqQKxWOXJZIs
WXTOQbJ1+cmrYXjWDL47od8KPEgtbdnYvfja5zL62uMpnpc4X/E2Jxur6UrUv3JUu1x1/aGaqsvP
X5QPi3a+XIKNgfcZKkFMe3+5tQjHQklWUhTn7cJviN8r2EGpcfPxTOfw4Z08OdRJBR8yfJ5Cgz3A
h7Kx1PL2qS6RPOYq+NrFDWSczjizbM0/HJJGhfYeJAHfG31+j968J7Y00sod/fzIatX3g+1Dnsvz
oHpyq8ZYKahWS8sjj00o87YROBi4iRqvhF7eoJew9WWBbgBTN1ZDkE4EEyrLPVbop4HuBzxFHYx6
Jq37NbcSa1dqOPkMYqorqHlTemj8adUMfrXvivLclZ00gPMbgoKQHZ8dDuj8I2zh6GOrBzKjRsO/
CeMo6DY98QtF3arZfG5YBYN9H0sL4lwmyn2Ia93nK+fDHjSfAXYqjCKhudEqvb+3GHCAyWciOw5a
iDdUrLn2Lysl/WGQtvEwqiLbfn7AE9Tk9zX7jF+ZxjAlov99f0S9ZPqTxnF+tJLG3fsy3Fi0t5Da
0CgpAzarVtnX0OuiFVZa7gIe+IQf7HAOC/tY2nHlOMgxQnOBZTGxe38evQg88JEoP4p0TLZ9EMTb
zPYgafhhOC369pcZhvEOIoK/DmUbgsQ7QOhS4r6UOXcyFP73OB0eP787H19kRnj0rUyqgFWwsTo5
qdYsW19zSuwpHf8rIlTyu5SbrJ1MM+4+P9QHj20WHxA83SBNMqDJKfqAnSkAFk3CEcMPhO1+zMB3
ZLoC4baNrLVMimjfW3a5aWMn2CTmWNwafszvUbG/h3pIZpGtWcAHaK62hhHBPc8rhvZYoiwjzLQ3
cexazdLADWsXIn2LzxTnc4n7rqZkvEgU0/yRdnF0Os2SsqEtwJ8HZLR9PDPLoUw2gJv+md3n1cbw
w2HmZt70SOphtvn+kbAdYBChZHWUWvQrkZByE/9r1VgjJAUn2vWO1mHFnYR3lpbgtRr2xtZ1jPFL
BrKzzHWMkj9/bn96gaDHkF9mzy5WND3vTyicGIUlQVkdtZI+u8hy2J+jifiidh8o+qarcrxpUVke
vGZ6gAnc7+S57mO+5jf3BOSGZYoKmtKFNWqeqpYjzehNravUnQFYsMZPo1/Zmf534Xhw1+BFbSOE
1+hxZb/Ggx1SnDwDl5+0P5yAb9kY19sA+ZgTWCf3wEqjjCmeLo41DF3CblW+rtr0sUz171Fba0tI
ifYqdRvwWMuQZ/bMk4X3++BYy9H4sioA0N4/AD3vnNQlnumIIPunqY32JQj4OaMi58M9ngve+R5z
kZ7D2/j+KK4j5FQrtz+Cp/pby1bRZmIkveBxVCRvWKZB+eSi6TCjCssgxJ12giAO7mj44NZTRoC8
P3130yq7Lv102FpGFj6hM4y+Ra2ebEn1jTdmPPQbbLX6jd91ziaezWCw0SaFBpRm1ykaEPjxN2Go
AEsJ5zkMsZdtPSN+km5ebK3BC9b6GItrNxsheENOh/g9BodpGqor1L75wou89EEOHixFkgo3MZz7
RdhIG/F09dw0m2o8yDFpt9Kzm8tzGRynlYPPtF9nyZNHwIIBOJiX0ZvKoZAGygXMM45NkPywRl8t
zUDT93lBiBhK9cmcG3kksqS9qG2IfchzFLffsh6QWORZ8lJXRXcla1HfYYcXrqM4bjdajZocc3T3
AOOU0LOiUjd4yQTLQBKo65ihh8gcf9srS4bmqhVRvpuaSd98vgt8WIM+4VMu5TxdI8jS6eqwCs2D
2hvrRxqGDhr3oN3BcQ1vPz/Kn24gcxWXaR0DWzqVkxvoJjrGiaEwjn0+rKoBGuLorTXQcTcWG9/o
7mPf3WmDvU3Y9jKskWVZ3hrFtoweo/YGVRGmXuOVrwwM8fHX73a56B6yRC18lSxHD8qjRSuA/Mrh
i39mo/zDyQPFGhh7oxDiNfJOqmI1qmhyg84/9l5VrDx4vkuyF0sCMs0hv5isDuERbDnyi2SFlYHJ
bHAhorS6spvWXrg2cI4cfSStqUIYTyT0FPs/ZODVW6d3gn3DDPtO6kwVfE3Pf2aBiDd8heQiMWWE
SZbDbNM01a4ieuLMt/sUM2Bhz/UajSP2rT5srpPixUhtlUN5145DZo2b0Ko65sHRbT7J4XaaZH0l
tDh4bN2xW1mq9xYKL4Fr1chpifvNMsL+CUspHbZvM5nomNlSUkZGg7vK/CRffb6ITmoazhXlDB/q
eTQDhvc6tHnzEnpZ5SHB7fF41TQDdLkKLkQ9JctMM7UzzckfDwVIyJDTpIQiMu3d+x6NasojuB1H
s0hDOq4m3wYwIPB4KuXx86s6rR9/XxbXZdJRUz7rJ6Xa4KCunrraOlrp1O8yOzJWxRhJcCL9QNO7
iEWVXOQ+tjsjPNAuGM1dgHZghfXYtDIN3g49rc6UjyfV/Os54deJvAiPGkCRk3Oyqzm6ZRLWMYnV
39TSdWlupRve4TzhnXmqfzwUH2EeKGgQc6z3txpNYuw5EA+Og1F80QJ9RCiR4Dum6Ug4q0ieCd/8
w4pnB7JBmWdsxmJ8//54ERHmGDiUwTEgnuPFxeNiaUQ+ye6JjazHh+rwNCjTa1dJXJIV4ms/fUf6
sGjKYcogVabxbT1Gaxse11cNpdfFhC7uwgDxZNZWpeOZN/SkZ+VJAHgwSoJWPE+mTwFPJQf8Ceop
vZ8swua1yVQ/LKO2dnCDLCZsZk86euKcqYpOS8P5qHNaIPHnuLeyAE52PFnLKTBk0dy3velepBXz
pqJ0681YaOON6KB+kIBpfWdbrldZFYibqYjjtQ3t7ffj+lfMzv83pemgn3B4WO3/nb/5f8qu+vt7
9L3Fnegj+fN/fsA/bE7XxWyI3ttlfRN39Jqq9I9Hkaf/hdKQcQf/A8QV2sb/0Dk1U/+L4Egq0Ndh
KjRQTuk/fE7T/Uunu6az4xcIXJBs/kWyBbIW3q3/Lfepm0gItl8ZpQyNITKdFLyICwYS+YKaAjSZ
bpGyYB4miFBSCyMYUU8a6bSWcXYt81TdaJkWII5RUbNwkbfj2qdV5cYuG23Y9sIgK6aLnW9e6yRX
DKjLezcPxU2gjc3GVY53XQL37I0onh2J6gFnktr9kZqhQ3sTiWGFsCllVqppwTYCLrEug7iyPUoJ
N30uzRJFI2AN2jxZ9AlGEJVR+nee7k5fnb5wvgywbI6SSIkFEmrtKJtCfxziphoYtxedvyozV3wJ
y8HD6kGfdkxy1QFjDBCljm8xRkTsq2zsWg/7Li3vICD4G4lLRbWoPau/s0Xm7zUra7B6Uanx3faI
BVlOfTDeRuQsr+yWoG4wlsn4YY5Sg1ktwhLEB5b1okkVVKTMTBXugFESbHKV2Lgtp7Xyl43otash
q41xGanSQA8/ucmKVJ8CDyhMelZc2C+b4G5XFx5kS9sdHvswGC5SHeSibEvtrhlmJ7/KCONl0liN
vzCYkG65VW21JLokvy7HDG0ME+gLeAniwaVG2IeZjRytKuXKykfjgP+iuAzgaB5c5JDLwqyhndjF
l6nUMQOK1TCb0pTRRYUkcusMERYatmyWYsjs2yJFTLEdrcYYF7Wu1+uqCx5UO2LB2au825ao6nGR
qpxvQTVeJ4pUJAuvvEKLvqBDxJ2uzeovvc/GaZiqXU0meqFGF5ZiqtlGB1NU+YMIIvs67Kp6jtAo
uhvLJRrEr9rx77RwLUwNvPFBaBMFOsTSHMvNfmoxkqQd+BZGYH2lF97h4PgszeroiMy7AzciSmqg
r8dOQN65s6FgGmFGFAn7XtH67W1yjIJVHDvhCpUzUSWE9PrbqQjJnQRjlKipU4naRjP8FGMX/KCW
DSeJ2yxI26U5GyOihPXGpucjlaQiOWIKPzbGd6DBCpub3vc496VohULHCxvfQ4495CaumsnQrM20
w2bPrgdSxlCOLTwl9Gqho29gaJWX9YLaRDsgqtQuzDDtDpLczkOVGRPmJrZ31GLfxpSw978EuNVe
wCgSxFPb96gg+l3SauUlUYnJBaZB0VKfBt6DONN2XhxyDFQpqzzRywMyyeu8toyVnzSMaCCXGubC
nfRpldGf4qZlyHVlcfW6FQ8YoKobO4qvBthCiEVD210rnHMuGWRHl1gqBpsUQdZ1LRGvpgp1rggD
kmpRzi3xPlP7yh/CFSk09nVeaXg+tHjvrTsD2E70OBQJn4Awdlpeoq5xezBco7jLAmTJzATLO4Os
rGgpPbTOCKAEA7PQFWZ3GU3NvCRNCy1j2KumgecQdOklP5z6e2Fkkdc8ulkmCGdVmEIgqQnM9IYE
6QlXm94zqbCjuHpw6oZBgBB6bFoLkq/m4Ycw4JtOqkFktVaecu10LTBm5TXATrFriZ5ZwpyAEN0w
Id32muctMA5BH9eKGFrSKHhuve26mJC2yJg7rT86OSObldGkye3QKELSI+C7RZ5qmFWgH9wUtUFb
E7WiexL51D5rdWLX6zLhRy1MQ8T7BBCJ3JKh1ldtUFU/Mk9LLjNPyLuonhBCJl04WzOBKtyG6aiw
8WJqcqcXOoA5YeHuRYWrHpryvNdxt81k9yJ1faoWaYN0DtpTiusQE3M83Aa93qVOKa60NvOu/bLL
GLnWQ/w3A9lxj2ay+4HZYhktJ+CKC0uV1k44zfTFl8ZwNGO9uw6k6R19xzK+TbVV3sjCZKZtxbgL
kMTaPmC66x7GMh4u0E0bmEw6mLwuGhciiju41gbjE7EcB0ySmDnFaovPmsfIK/OffVJfv7Zj216I
rtTu8bQNHoVMcbbLJjgFVqHvp3LWyjph84LzQPaLv9JvIshtNibdPboxAyZRqk1Uq75eD8yZfo1Y
fq6tALbHwhM5b3uHJSr7TQ7zmKQ6J13bsSCZASsTUy4NPFnjBSkN2lFPHXmrWww0q9TDYBnzjms3
rJrnSLOTe4TQ+HKHpgbHIrOiheu16Xek4PFt0JXlHbSjFi+pvHR+SSf+lpa2c2HmkXjMtaiOuOER
GzQk8WlH3of/7I6Z+FoYSDlXeaqHF3i09gbGVmm0thxUp9jgFftxyN0f/VA339N40r87pW4vUb/K
l5Zy+aoshb/Dk2IwN55W6DEucFhTGWamY/FiR83eKh0DJdXkoAbV22gZEcyAZt/6UQZdjbUWKqNL
B5zozo5bdQhFDCnGLUS8GCwDvz+m4u2LYWhiOaNj5dLEQmkbmnm3D3VVXPu5Wz/h7Trtka6XuwqQ
+dqVSbfvjaz5YsV1d42iI2CPx6aB4kR2T71byv2Qlu6GnDBt3fcT5tOR3+4qidNt2mP8hkMvji1e
b71Utube9VHjCOyzbLnrMQC/xsscrzAz1Z5L6Eb32EbV3SoL9PhS9zPvatL1YVOFGkNBTJZJsatH
WS5TcJUlTl3dsQ9y97ISyr2wfSZzyAFE/BhHjbrDvjJcVQw5uO5OizEowMJxAZoONqWQn2u8aTGS
QjeYxVuO3od8uXtsXPs6wwS5Q4oSTVG5jIa2uOzyVoml0OuHXLV9Tp/dUki0g94v06SOV6WmN1v8
VBscwCJRvSB2S7ZIW/Ul443uEFH0gHnxPRpcnKwj6TqLKarlbYUceqsMXFoWZkAxBdE8egGd74tF
Jw3rap6Trse47dcVjnYrI7bQftQze8wqq3aPK2y4p93QNyn10yoglCzFCKRrbrCE4KOlBiO/11Ld
wnih54Obp8FVGVrBvda29vUg2/FHH+bkGqG5xnaVcuVQtAGplQod8MaAIjEDwZGbLm1eiy+53Xve
8k0Zf/u74n2rTH0Pur3WwQHyuZk8BxUJ6OV9DzrVQV6XbeStMx2E/SU+y9A7d4ATWCczauzbLA6A
798isHayODc0eY+QIHtE52U4s6KIocksz3p/CVJrpwH3tGgzp4NWnrlps0uzP0fH/tNRIGzQM0Cj
QNt50qxriC88NLHRxk/g+OS2cla4FoiNV5TOGSD0pOflihySV2Y0lIQ/yFqnLIMKIh9aZaveaJOz
i/8vd2eyHLuRZulXKes9ZJiHRW8AxMwIzpfDBkZe8mIeHA44hqevL6TMaqW6qtq06+5Nmsx0lRKD
Acfv5z/nOwqi/50bFCykIx5MrFhPZdLcefD+sln9oTD+rVvu/6Udwv9l9pDfyJ++9P9be3A49tQi
QdX9kO2f84e//2N/3FjN32zsw3h3IS8heyEP/zN+qDm/gUrhPMPSzGb3Gmf4jwur4fyGreZaz4Y9
gb0J4Nx/3ldhrhlMm9xWSf9edYu/VR58jWv9y331d87vdYGK8IK7mvvvX57TqoRkNQoz8ibojMYA
sOhi1YH1DV0RLGgF04ksdha6DZGZWpXmW5PCEFQZtbSuHpn1TMmgWIwNVHoibEUS47AfwwDfQWh0
gXdar64Z+COb3lzsrbsE4L/x9hJnSeFAJL0eD7Joo8Z+BjpyXCbRUd6a5ZvKh7kwysCFOlg8cg8k
8SNVFycpcH4ix8BjeDnRVtUvSXruNFNsfFj0t76yQRfRkwqMMK8afofDQ996bMiX5H5ZlpeEGxrD
XzQIb0vYcSJfl6QvOOMaJozmZjEyN67LVb/eG81X4gnZrluhVZrCzoG9WjNjMESkRJfPtSqc22kw
rUNl6VBJ3PoXbJNgQ6OqvNPdYv3laPk7s1sVmys3UdmWxcHMLbmp+ZcCKx7tU+NP5f3V93CoM8g6
DWf9c+6xKAnHZDYI3UD52RiO4zzYaY1vBnoSFQLx0rnvgaqMr7movN+XGlQVsGjW7xdk9TRGlU9u
fHPuDP6t9noWw2qdiRg27WZKC3eb1on/S2SGs8kyayw3zuDhTQ66On1rfcl5Z82mvEtLingrkVjX
+XZd7lpR1ReLpyIL+7oDDpWC8pJ0Vog7zsrmnPfeL4AZOTg5PkK1MYdpOSwoObt5IXORh3IIMjxB
qZdOVlQ0vhuN13dbRPuDG1GDYKh4Suvg1QSiNn/C5kliTQr9tqstCc9SVabxJCACXFTv3TeuZm8I
ieUicquqpAW4cFsShVc6SiLKmzZf+01bWNj2+2quj9BT3FuFFS/Oyrxjw5Kvt0nfXdj78+4QVjNf
KhaNoSbqhb4N7wcFIGZ5xCva7FrKk1VLYNFfkwUQvPleVxm5XF2PqEPOX/LEhHna0iUGIDjsdGcn
VseKE9M7+EBibqnHzY7LSsSXP2Kl953O/FKPFIxM9g374JsCTIXCN1UMy6sninN69b/7+akZ6UIB
ts5CLYXAVSpa0GYIGNo+W4w4K7qw871ozXqmL+WIs+eVtxZ8zSt91S+TeK7lk8c9Di5etZuvK/ZS
zZc5zSM8gYP1oEiOOZSKKuQS82dprZt5Wfg89VfdKeTDWI63ABHD2RY7jqNx21uwAxPzBAkl1Jfk
nFpNPLcVUQjYyV1hAgio1SZY/X2eF8m+0nNiPoLfqhYgD3XNgV/VFlrJifbqiNAZonsJpXecFyOa
YLwVeSaPitLtOyfj35sV5RxqNa95QUz0kcfmxijulhRgn/6elz5wQVBsq7Nb/DwSY3C4MnQDGruX
oaD8GuJzieLVryfcwXGW/7I5VbzZyA7SyufnqWelZlx7KArGvNazqdzsN0nmPXtVwtZF1g7nnHxP
8FvdZMWiornMf7VVdVcVoCLWwvOjURevnZi+NBoQNoKn8XD1Fs9zjUCEUiTkR5UzM2oz9wnL+IRH
MqfnCj4XNTVy3C3AG6r7ttRBMuHmIVKwthGg4p2nL0R7fbO7DDM39KLN04NsWFhsiy7R4kKVgI/q
DNBzDZ4qfU4DxTVKo6UAuWnIyljD07vI6jEts+9c0z+bhY/KyPzyvl6naKWIpUuo22qAPISFN2oP
Nsb+L2vtH3RNTx76OsnNMDWhUGcKHmtSBSChFRasMxUWZWyC0N5PXevRozdWINY6g04KU7Irlu0r
OqaKTJuKK41KmYemANAToqV8lP21zMHKt2mC8OANJm1RnTRCv3XJQzn2md3qY5b0DZYR/7XS/JGW
oGI+TAHVJxWVK31e5MfM6oKjn0Kps82io2pmwcCHuaPofCbz+smoprsK7g58Ejyw61DdiKQpbpNm
4OzPnr2FJ6PVhxdRt1u7/LiWVTpZ+ujl9F5Qy/MN3WqfusmxgXRCLG5nQJgmGuzOp1TB+dFK8ZNS
vbNfjj9JniJhSogvYP7ue8P4KbQeNc5GxUkNNrVj2R3hJ/JamEsjJJrcbQQXoU1dgQDWssbGx0zz
S2XR5WON5hRlSUNpwtr9TAyKgauhOc56UHypqfJ3TtvAdSE/Vvb61ksRFkGBdzWu0IZ7JSymy1Ln
twJadFj0iwfkOduUHtKN6OKuVFyrfxjzj3V9kw68Q1p0Mj5lruUUR1ih9NqXQE03FZJfOKC9DDgb
HO2NhOfOKj1u0ub64vnlrtDe3F7uRzGdPXt+SiHfkZgVlHoE8BzHme4QbzfqzX1fKQpgZ4qBXB4D
aHO2p+7Sobuld/6Us4IJ86L59Lysgrcjz+aqH0bZH6bGjgG9ngNhPycie01s7ajUeCz58hJTDsm8
nho3iMYGwwpA9neuxBcgbgd7WaOa26U3vuSLdjQ160mj1BN5gVhT0Hyv6lFIL9uCUS7DqSMOoRb7
l5s4G6ugJtD8sLlu+cV194oim8zOo205r4v8VUP1UHV6JiwHrbPhBNaLS0tTXJfAITH9/K4Y7dAc
0RiIHxJtqPyQ8jUebzNUnhyIxGfnzDoBLMX2U/0Uen5IO2djyi4uOspuF2PlI5+2wfye+3j4+bWH
2exYm8U0zkGidgJ30MHXQRv4JdapAizYEup8yTL5ks3pyVpecJvt/DrdUi0SaSb6TqFP3VE35zaE
k4iEH+zVOt9zw2+iFY8BsvcXDytgAWuXVKhg7PqWgyMsPcon7cvtukMGH58PLOKrES1VdmjrhVeg
v2so9yiUFuvuk6P1H32m7yxw/SvHBY4rEgBDf0n0MdSb4cHs4ToiUDeaOCyqiLw6iBJSAoaw8qjV
IbIV5dmXXhOuVf1Wym8Ei8vcyFcT0OUolr1NAMPp1njN6A0GDhXrQBuG4pB6ysd6rMMnz/pgBxaS
X6/uxgEcc8cBR9TZ9HGZN4seNKFupPejNz63k6XF9fS21mNcu1W7t1TtnWapFfygwYJ39Ytf5aE0
+UywQhA4OPNohbMEu1faR1cmTogN9dILLuLNhPCt6j7yxqnYWKNz7jxRhmvubWRmPqRdgu/XlA+C
AUMN6k7LeB3OBujt6QD4Vg+vPEA0+p0xO7E7UZZgyccZfETcDjhEcr/uyAELLGP2rPartF+DQDVP
bBKaq/oUIFdfMTgIigQLNOdpsfJXo30K1vnCuv2xZVvjKHMLavY+88UJC/iNR4/3JGlixowe2708
DogUbirYyJgPYFf3s5m/T7p/N4z1VgtuzEmL0bR2Zo5fkc++suWVlPdEclptV334uh7k29rGV+i1
alc5wBr64Vk05kFnm3ydSbdlR4MDMiLSOfBl3w4nEsZkb7fe8mLTkYX3ki4moF076R+rltZwkQMO
Z9+qe7mxWRyHr3qHgaioN1pg/kz7z4a6uR0jesZXybY2tTn+aKz6jSamd7Oak6NDhTxGYo4Ag/PC
LF6shraowD0YHkNiU/Ku4FxQbMkjwzF5Y+TA+Cwv+RgQ4UZVwYyuQ6YSqIs5/UogYq0JAcAN5/pc
W8nFTi9J/g5aOfTtW6CvO9VoB0eKN6mApKN6CrMDO6G/W2m1vQp9qMRwLFf0kHbjtH7YrQ3Sq95v
29qPB0AkIWfMh3CBpc7Lhv3Ave1oT960HlDGo87NIRY4+9mi787EFbJOHdZnk5iSluwgX0QZYqwg
BLLBQ5LsBhtQrp08eOK9qP0lavzG2672g+XXkOiF5odTSUMCXjORLhHVyQb7Lx8cqnfDxW6bkJGh
DaCM/Kr8IdTVMePtKZ3/kRV4eLTqM6CFxDY+pGdDrvE+DSp8dXfeuRmgDFGgLL5YrfnhlLiDG+sp
J8++rVePt7VHkkFbGgZKKcK2EdZ7BpH7jWUPL1DMd+h3k7nsVhaHmIMoEhR9/9jPXvIjaxPaRHJy
l2c5dw4+Poo0e3doD6BOeGFKoG2mzVxFBTRu0salWKz81BzrdeJ8pkw4MQBqX7+SrtrINL8zF+uz
nj2wirl4NCC0tu20HoNJvpgie5gcu38p9PKruL5Lk/KGNRkLgWnXr/m9Q93fhtKESzLqX1JoR3Lz
VuQ2YBFLLy6S/kvYU7TwFQpm/0xG6AL6ZSOrUov4FL1Q19sdb37qHDWKuXp5VwRc80wSzudGieLS
QRvcI1ObTKVVH+Qb1sVjgIuRreKFG662VQ1w6HEqncdqMKGR0Q72Orhe+Z5opOqqBoppbpvyxq0Y
54dOW9+1FE7zRFPHBrezf1Yru2c8GW0bGWbH8o0qHOgi1ardWKZfTbGljboRal5et7FRr/Yv1WWd
AkLcTJeysKi/dHoicM7qs9NtWrYIbFGQgZl6+gyU5ZhM7UaSeTJuWubbiYo4cLBtsC/aGTNgMpSp
86PWqQil4UalPZ0Di3Ym15XTmUOjc9oAbZ7zgrkD/p666yZw1eHCkRtlI+2XQW5BnaHG/jD0Yx4q
iZ+OIpHMOPpo3dBlqzQTIfjTfKAv2ib9wEWDUkBFbxsqd81f2wwWLyPnaM7vzeQKalca6RvLVzJa
0mSia3OVBUSaoJlZPaT2ssRZZbvbqWTYmAwOb4bTYe8iFtsXDyazCcrczQ+rZF3Ivm2hx7H3+lMw
VgG9VbwJpIVSzEiG3yTSBSBqeHR20eDJbj32sRLEthto/Ab5m/uRqTdUfdacxxQ4QDj6ZXePdFQt
/obNzVTc+gaI9G1PcHp9cuwcggMgeo2bIx59HOpGfqgF17TY1pLlh2jazNq6Ns8ShRvXsRPAq1vo
nTylq84LzPOABadEfT3N+OnzWtYPAzZ/WFCtx5LX2hdrqQsrdAxhdGdNWQ1OrtzngzoktKpVN8U0
6/MG8OCqIrg8Bgsb4c1ef6mWQUyHagX6/liMTmV8c3HLvO+8CTh+JtnYR/bC7vxKKdh0Mwz2utcN
tx6ZwYAIzb2f7821dY2Ha3AoiTgJjFNCUyonE7vdZQfqqUp2zu+E9Mlmsg4FpwnnWdf458L1fdYo
9Mo4sZopqmRt5LIu0IO0pkaNPm+gMmshz65UkCaDkm7NCESl89nSScXybwiGkUBJ44BeXpfk0DtW
lkRgnJWzq9OEWW/B52zQuaR7t93sO11M+l17cGVlfTddMH6aGMPvFzJQ32yq3RhSKSnAvst2Myij
Y6er9q0zDKJPc0mXyGHSF92MxiChF7KuFpONUdew+GcT8YCU3h1VkaT3RULsIvYFBgd2QGlPWmw2
D81SycgRWf6aQ4s9qbkC7yD1fmPrWBvDjGMAUPtK8aFX0q43uElwAMgZPHZAgB5E7rdncxjZYKIj
c2cjaHLsYVj0G7d2CC6xhb9nGWher9vXBF7lsDoNXSEXBA0czUe3BmzFb38CXg6IM7jj3uRQOlgU
B2mkkGMyrwUTk5SevZ3JF76AFxt+6RRJqXBK9CXKsYEBerasW7awGmDSxTzVdsp9wbjJ9Qy1yyuZ
IWqjqw/uSjES3w9K+eg6TM3HkuPylRBHdyyMNn1Mhp55xJ5kgISlUNkchvFLnZvBqxwX3t51ntD4
tSRz+tE0VbZTNXfiQkrjZwkRHxuCMuofRbk4yIupZoUFluYLRvn+20ibW75H7FfBUP7SCt/gizqt
qt2Zg+QVw+fsbl0/v2AxQBxtOF8Y2tOOgLSojSkkm2u/Wa1MgMniyKYtoPPdF2OmKga9g0bKzqJf
fqwNrm+rbbIIpNILvUI484rWN2TTM1rrRN3XpKu9EUD0Lltgt5mNmaPkuKose9fpFpEtaxyr7ThL
uUd+sw7YTZy7nhUVlzWrPVjre9Y/QAQvgGVa+g2K5+J586OnrPwoeAqPlrta29wbiPWMacv4rBn5
N0wERpzZSJYjJpj0Lk19jB5WwwXBJg1MxFg+zfB2eQdaltymozOfqzG1ubay6S/t5WI4IuHhsvyT
o7hf8XkP9xYnDGNH32ym+QkgBAs0pIV9FQiooAMNBGnmwCbpkSL5XejzqbQo9CBVr7aVVSSRsGq+
3VOjRwBoUVKHyzhlZ1bK+8UpdjxWVaz35atYnMdeZxJuoYoFJ0wbX41d7SQdFRqjjSerQ00T7gg4
LjQhYORrstGTdbyZfEl9b14YUWe3Jl9OjCO+h9BswJc747xMjnaPgTjRYRjAM9ZeitTK6q3eTu6P
sqKMwTI2yryDMJ6/0kZ5WnzRf86YC8/1Mlu/JgYHKPW2Tv9cZ5avVbss3xXE6jcDOtUxWTS6GrIe
W0RSTjxFC8RrlfldcBgqjXLLGpL6NcBAzxQ85cB8rbym+LIGJ7sty9X6SU6M2jOBh2HjlXb1fM0E
vLlt0F0sCYkwgrStfaS98MbY0+ZDlpXjk7EaDaYRLVC30GZXmjWHBLldH9zPgo6Qo5kzxvKHdqMz
6Xt9tt2vzqg8cuQd0/tkluqjH2zkiYkNpkXnxt4Xjr7LVw2Is+etO9asYD+a+3lGF6IzdlkIslVD
ZkYqm7PXpa+pYKVOjTUV0J66vaWjYYmTLncpvU8h2WMCO+iJtcWhcMSNBi24YlorgusjOefEq1Zx
VhNFK0WDnQuuyAk5i45oK3U3dmVQSAkzGOUicH9M60ybjLXvTC37GjwsRzYtsMOcUwQ9jsO+TVw7
LlfHjmfNu/EClPrUCR5hC3OZHaTaywUyM648XuxqA0/GvC6nn1niUxFru8UNLhtSk93g0nS/rHee
hBSb99+Fmuk5ltxVBE1YdtMcRyT4yFRzG5cGPb5D/UOrgLIkwvrwltGEvlhoALUZC8S4S/0mOVAK
gxAzuc+Gyxe/V4l3O1IbeMq1uif93kKHHhjpfE3QAjP2t27nPEI27UpUR0Kc0ks+if6fWELEkzOs
OzpR38A6rPt2nkOKrett0Kk+0tgKDaPlbXyA2Q62Oi5a+KchUy6Duk9SV4R2w+eiqhqok69e5rTs
eY6dC6JN8YPxs9xB7VUbjnc60yTr8xSwTeMvDz5dJOyDtsT4261SQbuxjXbZt5ZyDjoEj0OAyLtf
ml69LWZVM1r3iBVWqt1Vzisump0c+2OKpLuhI4smXkBPRhkMOA+L08jym6ZYMi6hX0KK0/vBi+h4
S+Oy8pl/bfPWInztzbmBi4lnCagAr7cmdj2o3tNPf2U3S+hty/UaO7RJMeCCXjh5JSA4yAKD7tUb
M1U0NhsCzGX6vvjtgsrWMTGNwwu8pVAXAa6JyWSHZjvTnUY9WVgxh0V43MpITzyeQGM+gE/fVzDQ
oyLL+/sJBw2T7XxhlTBw1rkFeJaxuqHIsHsMEv0cBJJ6B61+ksZyQwzza569o+jEyafboeiKH8Hv
Ut9EBqVTeljTEX7fUaL+lSLcmfjcLlL52nuRl96tq5cA5uZ+3HPuwg2pKP7y6wYghskPM43teu+a
5SesTRrieNIytooxyXY99CWpkRHiBM6UZxvxHtN+jW5vMtmPB5Az0SrLe1aD+9r39lkGyE75M2+n
ifHLqvel7DdSG28bB7LoXLwOavXuFzFGVr8094UUsJ5n5T9gAK5WNkx8beeScu1gSBkrZtN+mrkJ
EHdWcjOtdti7mGnJwyG4sV3ZqaEabibPOpqIeBFhlItM5PgjCMrsNtEkZpUhBy68IrkN/kw5BDA7
AF1rmAX+hxCsEyNxzSpNk4GqI1Vy0FsbQcyIh0p/X1Zh7JtrkWYeEJUap91kpca2Ha0naia0eIbS
fQQKMXzOBVUY7lDSsjQ2JHuxCzbrDTzEB00an5Qu7CqORCgBEb/RowVH3wwey4ZtTUoYaJjMw5Jo
p5RaE7NhPg/adyoVo7xRpwkjJ4N4j3u2a8uNpHct6LoKSZ2DnYqVEm1c/2mpJu4qfpqiEF9QYB+6
vjy1Vn5Lpj9eipwCg05zd9yWlr2b6dlWmdWPBfFRZab1PNbBcUTIa0pS2GP9uyzIgzBnpvwxL4V8
mWttUwq2LX4mu6ifFnNrZKtz8nrxVqTZyW4LlgRstskJDUTqvFmkBOPYE+n69OpJ70XW7SPX2eqZ
H6cOpTOJqPMP1wL60kYxntMuHov0xnKOU9adCgSku2nU8+24OLcFKcMKk2RYSHQZAZ3Fa5po5kL4
litz/uz72blV+TR85SkY3Q2lHjN4gvGqpOciSCKNR9AOWw2RNIQLFdzXtG4wBvtz8CPlCqKd2Ixr
twTkmrc2dZwP/aq5VfxXuvyh6/NE2L/XIuY2eoXMwBRxV2tVjWt6GRhhmkqObFGMnQPdhcNcqlvg
037sd5l+xvhernHvsYiyK3396WWMGOgx9TfDaMr+sFDR4FUjB1hlpOkptVhaIgZ/60saSuYgOq+m
nclgFmWDW7xZI8Guc2JbC+KmLHrcj81sRFU7LH/Yff6WveP/zxADmaUrD+q/jjBcxm/18W8b2THE
fPzb4/AxfP+LG+SPf/6fCQbrN88DDwtjzXEIJl+jUP9IMLj21SwCMMYHweYAKsRv9A8gNdBprBtX
F9WVzcyzQVhFtuOQ/c//Yfyee+CtY+DuIaQe/J34wl8Zyi7YL/IL/MddW6CBulzNSn/Kn3GVTt12
7QkeFM4MFpd5B08mvD+KL7E8oLDBA6sOTaXNzMjSPKaqHmL2a/SgZ01/b1dK7NKhXvGsVeDkpE6O
ULCS+NMH/J+Yy9xriuIPz9m1uJo8nwWy2SReYriwUvy/Ip1YpFM+q4o6XtxRz6JBb0zYLNDqSZHf
sT+jYcDEt+hm/oXZFf5a5nL5Kiu8evE40CMjVn+N7KuWb1d+xYVR5xyvFVcAj7Hz1nEFAYpMUY0W
kZgd91VX1RzAgYxaxYdEo5Y5WFE39c0b0OlyU2b9jw7s4b1wxqXYOLMBYCsXnr510wd4aYyFgyja
uF2M+qz7ggGl1c3hnLRZEKHMJWyiVtc/rm5p3XpakX3SYSAfiGGlZ28hbAo6QOvPGW+6Meo7Bxd/
2utys6qcV82iLyv+9Sw12thfA7YtK55ENIBxjTJ75MfVnyn/fV9pUfxMizL4PyS4zH9NuP3j94Gm
RMLmmjD/K18AW49QC2vPWFtkcTZb66Y1defsF1OwzQy/enZb1P6JRe5xcd0alCJreXMQ7B/XGeqW
D+t6dvKNwSI6NFb6fzwa7iNK49tDQtfSyWjbPJpXi2mBOphH2XJj0MuJHfNa9m85/Q1/0K3/1oH2
/5pfzfA4Mv6bg+q7+6j+fDT9/uf/OJh8/7frY09w6moEIxPJ/9Mf55KvE5AiRIjdmP/xiVH9x7Fk
6b9d44UY3K7Ze7KUmMv+cSwRq7oi/CDou1fmAe7Gv3Mu/UF3+V8PPMtKKkjxtv81EFto5ESRnCg4
qZz+XtZivCW0Xx/6wFg3jq9p97rZcqsOBlUbYa4ByNqZvdR2ReqNDy35qog9ndgk2Bn2OTujDci1
8Vddk79kwCk/6elTexzJbEvTolDfVZY7G32g0qudRjNGK5629I/TEOXa2SOBAUlppyphItLRxgqE
UnGGvfkM8Tx9XNHdN5Q96t/l1AZxYS99j5+99PZWmzP6Aqo8tmrSn9auaFHz88R/KGvfOFyj16+K
FPOh4Hz9XJ25eJMlBpJYaCT/XSS0eBpq/wSBrYA6wi7tTEndEDlsPWK/15rjNHvewfby/MCy0XtI
6nS5WNkkXgRNu+yWp4DpHAxU48XGYFvbWYj2m+37fC/Ma1/NOGbam4dQxqayT7oLVRvi7OqKaEle
O3cDLiO/1dOTzEvjMtTOvBfJtDyooqtea9NJn/NSYH82i2Dai0Bf8BZnKEuqHYZTjWCEpF3V+WtC
h8a8geri70r0npuRBcH77ExoGYsrf1njtfbcrsevch1wRclgljieHD/UKItk4iyVcRDFimrolkbc
y9XCfN+l+XX3npJooHPQjiFY9i+JjWE9Mh3f+NmJpf7Z0sJ9WAfZfaVjzRofO8RNkJfdAxqDewdu
njeENQ5dFwYVNwzkROh3YUOMCmtBRdKEXASbdGB72i85UHxA82YKbwdx4kP4Jsla0xuRl+pC9a8m
rrhDPa/DZ51n2mer0TOwGg63XDWPwe2Y6fJmtZq7xk2KMzcojODIUbTGS/Gr50qlwvT3rZXWWdYX
PWHlRqTWspF19zV1pnhq6vna/7SWyc8hyfk+ruNKsIcXY2tGtMXhUOJCxCaqwi1WFvTlLt7cHBy/
A7C/ur2GazytcU6X7dICntFV8iYGk/ouurIwk/D1fMpNf3gyNK+5TTq//JlSBbBDc7dui0GOvHmF
KUJPyOGwlipB0ghaf8sn0J9MlS8db9tci5Zu8j4F65dXr6zTx7mtk19VmvQvjk43mUaJfbfBktQe
hDWRCLPsXpCJTpTZ4/9py9fWmfDql7Muj61FBQWZMa976fQgO6Q5XXfh1GvAJvDUs9a0u1wPud9n
XVRixdfx1Aj1UqaZ1m6FRZyJwFZaXn9+N/2SU4VKTzss669ixfq6oDgUJj8QLbCkqyOf2NeL169o
5moq1udu6KaPkiZJOxpxwTkA7/Sl2SekC97Mfm42ldcpcVq1ubtv7SLFvyH67sSm1KhvlLkAoQmw
InoMWbf95DhPtEcSH9EELr+hr4NLYAzzVlZ8eVFY5nm3Kqcf2ZPVM8vNxRli4WZy3nqSbbzT4NlJ
8Mds+nZybvo+G0nqOFzI2HjpACjKxX7VKgdLRvdiBMSuMOfp6S/AjO2h6JYSv4pSDwNN6SeFuSC/
jJZByIy/Mrb8nSFyB7s/CiCXMRWlNUo98Px0tQS607D6X03ZY5CpLZITQD4PdTf455oEpjiS5CE+
kSsnuKccwv9gU+/uoI6k3xm99zxAedcePEYeFyXWrnEadZa7zytKGiVgxPNi1cYZBUd760vYwKHl
jJwYtWJtCry7WXZqzsZvGxPie2FxchFbL6fnBj3rrWX3cCgH1nLcbZt4tZfh3UDxa2CXuNR18RVK
6b0zguI2zUq17f21EpiVtO42I/zCVT/N6mPV9TmG6MzkKKydtrx1OBCcjdbP5hFXVIPFbAbPnUDh
lxF+D+eZ40bd12MxsVf0bh2prbQMUpMYZxRnPHFGp3eGMvoXWiPab9X3qO21P77PSdtFnIdFXDSp
/9Ou6vrH4NTNT8szaAVOmtHli1l6w8DP6FZMdG2dNnEedPm6ndm7kvscKDLVlDiWVDL9arB4f02V
BeVSGU7MebXcdElDzqNXpn7DrbxjhATNr8qkmFknGoFN6Ebxk0so9Jua2oQTSzGj3tMA2J6KSXE6
2YVxytX6u1DFPOwRijgwz/mxRr7qtXB0+1Es8/AI9C1lUaXUxdS09K6UGQXHHL3e2ehYXIXZaGG7
0NJkPDRU7WbI6Fr+CBiMqzNRWCKZsJgtn3dapudxW0/l47C466vvGOi1ZcDYrfXSuJSard759a3r
rl2lOvmcvjIqa6AuMdu4hQ2/J+gjzYL1K094/axpgeadVolz6L2ZNB9tcxK5rk8fc79q3vqFa88x
wW63S1Y2zlz/0YVVoxwap1O3uUkzvk9h4nVJtYGugG3MKlnThqO3DFxw7LJ/LSwH8eAaEvRdjbbN
1unmnZb3Cd+WyYRY7KUSBIO5Xp3xLTV2nz28/BcYfMWRfgvxmsh0oK1mQIfW3WY9IOZ3HwnZoyMe
Bz0cXR/VKp0D642V4RRRaoppME0G46nIZhMhw7MgFxuEdB2rUI/SkuKY6Ys6an3hwPRnv43NU3Ys
OEi2CkJONo179Dm7SIC5dN76Isgkpbc+kBykcq0LF5Enn7xcpH+Toy9daDpdXle9n79oEFBIEfXi
s58212+6ndzNGAg8S8ZgpXFltiXtvBAuzspx5J4Vt2BnubpPjQiGNiJT2d3NVuugZfnBOxdmIISU
qX840mbrP8yESRE0jHE7skMRYQC9P5bl7IfQV06znd4jbAR6PALvBDM5ze5TxRJ1iDVkQapni4r5
TU+4czSGTQPRlGPzNMctBc+f9aJTiPvv3J3JktzIuaVfpV8AZXDMMGvrRSCmjCHnZA4bWJLMxAw4
BocDePr7RVVdSWTpilKv2tpMC1WxmAMCcPzDOd9x+9tQNelaePk3cy6ZyvvbKec0morlLAwHX1qM
Yj/w5PWSt5J3GNYYlv3Qaso8uEscZD6Gmi8L0KB1SL9JynwnB4KCmeB377k5ssxlEFoTedxV/TYW
0FGx2C8HcEQ5RxmJ8OtSeu0O23B6U88K2WvKxs7DGLwl2gfEfJLbIZuU3NghA5qOHQmcDOoSzBGY
bzd479rtZOXZ2uD6YXZV2FKJErlO8Y6scVkORLe4LdrPWnYf6DtR8LndsPEVP2NRK+RrLBKHvetl
1kGXSXHt+5l57+ejX0Q6cJereKlZqyJ7v2ihYdV5GKnVcEWjqr4y5C+v0Ju46zxsl8hMUEjh6I1M
g1JOMi+IkArqE1f0on3sXOZY+VITRc1nu0eaIS2s9DhIyY9zKnKDfQ/BJclu0850MxpEewpOBI4E
Q4SwuPuckjZF7MHQmk/bz5+Wsa+yyFGjye6CGuVZ5a3e4HsnLs6aDSIJCvQxnGfjse8qF9F0bJQt
urs6Q2bYO+LUJnrZdowvSPtFomWpIHsrlsr4bogZwUPaKW9rd0Tcx6KSW5dvV7OADVuy74LwPcHA
unaLfLl2ZbpsKaiRL2LYtV6nSkx3ziKJ/xzDbovvwiCVNI773ewNEqGFLPfFVL0GrV4ehTCanY3k
6MRCMj4tc8uQX7vFbcFaFSjJVG1Z5SUbUTrzliPFufJshTapYsmbqqnYsGUkcBOqApE10B30jYDk
QsjRUHcUy4A7lyuhhoQs3DCTX7s096/7WU3QkY2QZYv2AqbPnnG2ncHdyCmbEcjkYfaKT6M7O2lQ
ko3dOEehw+41DONuPhS9a+b7ZpHVCX0fy1Akekb/6vOaQlQ+BSyLTFl9JlSuO5kY8YRboiUtIkgS
gXdG5hwc4MMaBqLHsmZ7lZYjybdVMeAKWvAG09RYk3vLAeIl1yitg2vLa7N0X1aDTNa+pOkAMehZ
WyvsiXpC2XJvSuOehSsfAbstcx+LujosQ4jQ2Rj754DBP9I4wWrAJwKsJRH9DNzK3lnBW8Umcuf1
Ig3RZ4rwIVtsNJ+WLTeLZfoSX0yW3vXF2HIGNRdRXdOB+UQfSIelU/t2HjJ8+zztcXJySCOi+M4m
t4HZhYdzhRUnxBsUL+BTUxAgSnWtiDjJx2Ub9MOtBdCDWlul50DUoluZhjFvYNL4ETLhsPzOv5P2
t9zMysiBrd7tugq5CCSRZJhWuS6p+009PCa2xa4LVJj7RckerLzn645TYdYH5ajp5MUU6SzvzVMz
T/GbMnr3PhMm75umXmYG9SI+d5jUMKPa+kD8XY9KMU/eK9TQ96E3I+eopAyOCW7ulxZWBbmHlYG2
t1Z3rd86eztY4ALX0/Slb1PM4WZ6l7Nk3YqsS5C8563/Sl9HDqzGcnkMU7SIzkim3a3RLcp4mDvt
kzrhvzqUjh/KQfWX9dpwV64zEofQ4xRhzxy6kUY6fFVMuGNvBQK/R4BBy1NlIbPomSLR3j91nQof
iDZBEEsUHDZ2GGzlBGrByCZOhYk4qGWNfJCRH9Ke+xlFwXNGMvBGlw38iWCgGbIxZq0rVofPXO7q
pJ2Q1YNBnvUR374TlURikzDaUkUNRXqaeyxuW+U49qtJNtjzQiTsznUqmOgedh/UZut69N1nFVb+
HZ206V+FKdeU8RXyjmwa9GOVa/cwMpgATt4gzFLuUuL3dfJHm9hEkniraZ3ZeKNwwCdbSpF421cD
FYnhT6zpW+IoGUxkESIX+6a0YA/ORUn+L8LixznFQ1WUQ3XGiIcMlW18Nq4nuTRX5cAE48KzMxGD
LqhexBhcywL7NDduYxeE7S7mGC2lCidEfWZy7pxuIO60STUEDrMab5fZQ9ZKYeSc54WwKmjQ8yUJ
xie6ixQYebSYHPWr3CKBOweqtEna+m7UBiFAJfytVaguOFW2IBAc5tjm7BvmKzZF+muMbpffdxpv
oLBh1489eeOShh0ZteuWa07mmTxQTMCPY1OGGsALAD5GDIl89zRppBvbQbKBF4V+3khKVji9aHGI
m7yP7DHLsq1VNsXzHHQhO0zGCue5G0cUq4KA81JMhN3gpN163DAvedDgj7bdIEFYV3Q3MD3i6gab
j9fvrRALIyHCSFZxfa0sI0yv/d6wcRFM9WEedPfp4TxHaOIvt5ZL2+9MdnJldspBwW270/+FzxYl
If/735dZ57cG31WWpMPvUKO//9Puo7l+rz76n/+jH/5O/39+/+Pko7l4X3/4h009ZAO6sY9LZifO
+D++/p//5b/7h/+LupCv8qsEUAf76/881TxlXz+67P2Hueblb/y5cPF/u1ChsBiSGhT8Ob78c+Fy
ifJkqhlcVieWEL8PHf9cuAS/EXUMaBqjrc3mBRrf3yabzm9sbi77FpP0mstE8j/auDAU/XGV4QP8
g4jnhS6zN37Un+OFMIc6SlDad73tN/AhPJpK9AiegWeH02E1WGAA0XhxiPC8YzNEX20Vt9AOJcuL
tB28Le/xblsBia+2seKRXQ11wuOrl5jsy2KR6bT2kVWd6iQFieM1TEZTqyJqlMT3lEBxxKVGZNhZ
txvjJku3vcy8eFUaYM/WYzB2HgKbwPiY4tgPIwLrK/BAHWBVVS76YGo1mSu79RkskStG2+Dj0+0g
HuH40yABn+lHjWeq+FTsHZnkj0FcVh9e3WCNNGrm/ZWBGUrLHHE7z9EmrMH0eANRhLhc4xyZlqwf
dSYhlaBb1q9DUVqHsZD4EbxccTQ3sT++JZmjmG9Oc6GQlHiOuYlRifAC6Jvw87KAeSLF2XWPTaud
rdIde/0G3SQxFY3VM6QlS5k0SrMPHhDk0OCl9QSS1Kjs7n4uTDhwfSivsCPn5sGd5+YdbANdPkRh
spL0LMlIQmz1PJUqq3dZT0EWzZnAUmuzTvZXKrfHY9J2AUxDZanX3Er0sWg7YjKYjIJNH0Zf3qLp
R0gGa1WrCAsToA3pQ7TCHrfGnqSJ4Rt4CS/+8NoKm1o7HwPG1n2QZRZo/YG6r80WD+ytdK2zi7jz
Gparj7VtDnnfOHOJ4sdeUpftnj0c7UIUL75FoUhLg8z3MPLLPQxU4zPRmTaOFTVLhBUiLUWAsl72
0xql7nRT8iW8VUCr9uFN4TvZ8jnK+oJ4xQhkm0ZRW2O01TKssnXMFvxxCujER7Kc72IVOGS+NZhE
jlnCRG1n6SpBkA7ryWbsIlAZZaV9H7tZ/VH3c/M9NQYdo2QzvR12xbRaD96c3xhek6hNN1sd1qTc
max9WZT2Pq7Li5ukjz3wWFLhApXM8jYK0KUNi9ud8XmPLoI9mc11ZIqq5gWQWIzwWwMTi5UyAO2H
tOu2CbvHx2qYSLKR7tSx6puM+ZXNFBs1ZojSII4X67BtNWgyGsKrGupo0dy4VcxhT8WLY4To0+Bt
NqHW89LyCw1a0/V4z4jxYobKfKQ/qhDUc2Or2mDtdYjXt/6i60OttSLrBflMs2GUgcI1lV4+QeQV
QRFl1ki5OudLjJ5I+UBI2wLpzcqs/Phxwon+Kczcsre2b88tRjZlvAxDiHlcM34tV0xsfYF+y7Wa
7Wzo8KWxkKCTf8C4iV5KC+7Dtr9vulmcuzr0X/H3jNOqpvwvI7PAmLGNYzl9EvzBoK1aiMlc4aAx
bntMbSDARKmiwUlcZmM19leGKY3wiDwRaPLFYBggcmxAQS3mcL4cgIRocUvvzBRnStceN/MWFfri
bHtEISjK0tJ3sbKoPe6vpVp3jtfAr9ALLqeZbflmdnrZH6gH8k8PRtxNDvfRiao2jmeE7BNBu6GV
pO8B4DYGCe7i9s1Fs7SQKEqaTbmSY5H195RyKtsOTSDVLQtg57qdOazvAq9gWhZ2MxYanI7I7keW
xjR1qFhWBYWKuerTMq+jlmSLl6pKOgxiGiV029T6ZlateQ30qIOsZqQujWcYZF9jWpzXcQp7HlrF
PcBH1+h14SGDZsqjzW8Bq1Qf+StL1fvMsopunafm8gVdk/lS5SUnLGmzIb5t8D14G/K6kPmN1oM9
31TGUM7bUrdlhk3Ix+I25L5YmCovVUDvXYY3HV117kZ2k8h+w9ixzqCxN0mDHaBngLb0ProsuA/5
fFouRl+cb508y76mVUx40t76hmu1NobcbQ6+YcovcmYXFiWtK8etbdjUckXTBiqNbFoqoFxQvSr2
MEaFcBiJ4bwSPbpvRsBaOdumK/t1zxytuJJh0UCMSs27uJwz8wjbjBiJlCaWJzYOrMc5H71qn3N4
naEpJcttvQS624Xs43bJlDAPy2XNi8+sGE5vO9A69940gRiCuWdNlzNdx8ERALI13TBUjc0rE7Ff
iN+rr6kul6XT27SsHeZKQdHfQsu5pLaNnGuzzEFbpBi21Y7C9M+UyP9o2fz/p3oG8gkyEuQC/3MB
9/Defc/qHyu4v/21P6q48DcqMAs5CjYJRAYsqv+2nf5NXPC96AvZMgukNfzJnzWcI35jZQF0nzKN
8ApyOP9Ww9nBbxwCFm9k99LfkIvwn2ynf8Lq+AhlHLA6oFrIGDMh3VN9/qNqhnR2v5iLBMl+4RHh
hxujyGyHJnm8z1y/xijGxHEJk/tpzF6NwHuEhn71D5fsnyhihPUjR+jPHwJWzGV3D3bpd2nPP0h3
Opc0Fh8x7WqJq3dZaoIiKWEZdCYIlBPi1v2s3kjfe4E/+J7P1oPh988F0YUrX1yaZ1G8Tcl4Bwbm
PJTe82JRMoy5yduO2bV2H6eMlO5wdKaV9i5+QlamIWjEIXkfRmbWiT3ddyzgVr1R3gbKZlKiq8cl
k/guxLttlaepSyuM8jhOVHDjuEW7Wgpkt5ZCBULdc6soS3uRf5sMcJOmkLf43ooLTjDKvf6hTxRO
PPtITPsu4KRZ+RX2kRifA2PEY8yIAQNbuxWx/aVJijvy69nHjuG3fvBOBay2NoTeUCT1K+q4lpNQ
noQ37n0cdytHqw7KDSRMRdiunarXtg8w1YouggY67PJ6PPcLdtYJ1wbDtIgaZ1NRj034p0d3gp4d
5td+qp4xEE4R1SIFVvoKNfWIS/ltHCVplYkTTXnhRo6t7zGecItgIO8NGIFlJ59aA1luJ7gShs2W
OyyL6zg1Vu7FpRTbUmyxoSAbnG1cHPExnS0z6vLx2THrW1x+OY5M/861iRaqUOWaA0OK1Hsmfmi9
mN5rF4OUGpkYTV66/sVt96MQ63LX0V2ZdPGQc0mHMX8SjPWZL/qRVQMOuyLe4CFHf07IhzOVnyR/
PuSxiY+4H2CzursG5Cw/YeVE//qH+D3B4u/ikMsPgWwO2RHtHelnEJN+fP48FJeImnCbW/FyAtuF
hS8LCGxPEENXwo6qPBsj6BbOqiBPGwRoUmGJ/ELmLlcuxOxf4y2WoXHdt1iZBr4LSy5CCnzmJW4V
PHad9ThocERm5sOCDx/cVjwlOZVfe2EQqqK7W4D6hD2vmmBG2CuS4pGac926XfxHf0+rTvP8zx70
vz7nF40gv7Jn+YQD/pwJRMR5PKd0CCsxQYlRzZkqC9eqn+5y1z9VDi1j31dbKxjDVavdK16M31pq
eJq94EQRjoIqHn+RfeD+CGP74xNAmcgRfKEv2z/HfEjdJEAJZ8yMMXZrplbXbS813BqGdnlXAZxY
toVqD5w/tG7zmxeARzAeAcja26rB8F37Q7DzZfgmzeaNB2VvOf2TvdRvpSoO7dit40lJHj69E5rF
SkG5v2pmRqzxTGq90LicxWds51sOl6MacpIZ26+Bcm5DDg/K0+4KX9imc3CeBY06Suxgiahx5IZo
+fric0YOuer1eHLNS5JUnH4LsN4hbDo4Kd1gTd2M+ncv8ZX8Qsv4UxDun9cOsz0mCZcPNvjpEeJY
1IUxc+0UTsKosPnN0tSREXccqavqax7YeB/zt2biZEhoCaIe+nBT5ccu8L5yUJ5VgV3mXz9T/l8f
7ICIUB4mAvecAFLZj8+U8nsPeTnPlEjlW5hkJ0fF735Q3SZs8+2R2oupBuQGtj1N2HwbnS8An81t
Mrd70wi+KUPcDCkj7a7Jz1lmwHJUN/T8pF1IPwIyDSgh3hRL/q2V6lM6/VVeGGBYg46NkMVgAyvf
0KWSBbx3l+fODrEW02s2wsUDG8JT7IYfvZWekjjQjBKxkHBAjJEr0mudOefKCR8Cf7rDGH9fKb3J
Lrb1cGIprJZv6Wgda42rW0pCOmLzO7PE+6SjsXIvzp16uQvb9MqY/XcnYKFp4UpJ2P0V7WYI3Z2A
dcTo8MGrFv7FVK8r+rNfXX0u7k8H2h9qPIt5uE8A2I8XPyxrjbDWVux0QG81SfnWu/Vt4Jo3gTc8
oOSyf3GE/kSBu5ygQCVsNumX/yf8nz7tAtuau2g+7QWO1woWUxLhA7n+/eMtB/uJ9vGGe/ToYGb5
xe/6T44O/OTgyx1ONI7WnwB0eZj75jQhPeEXLk5J3zYHFj3Br15UF4ziT5f0IlSkSEN4SkT2T5e0
TcxBs4FQ0McDurGB+AWEsSwvhf/EG2PcBAPzd4t+fs8IfOEWt5pf/KYXot9ffgYc9b4gCYOi1P0p
csAM6sCwrAnKh1gm8lJmGGViucGhdnP5fPNc3OGaP5lDeUis7H7oHQBQxHZt/vWz7fyo1mUZbPmm
b6Eq400S8PK+PPv/UCrS/s8lCb4N/IWGm3nuR1K+vXRjl4jYhm5UbBkXc5VXwZstQ73qR0GxtqTE
zzTilRN13IlEqLXpe8ekxNaCuPKScIP+zFThCn10tmpGRdT9mPh8/eDe1OLag9+3Q+j5qBomTsXU
sQMPQS71d6YMj3liQeGFQTPxAZ28GkRvHRqfCKwPbuO/EvpsruOeSSarCw8BxXA9WUAIff3Fqy/D
elP8Ku7v0vf99IEJZObkDZhU90BA6DN+vFBCIzsokYitINRjFgSm5y7qkDTsWkpAF6OT7rqAc61n
ql/Pj7E5AOeaWzCy+N3cuHuH6Pu9QRsFC8y6mcoAZPp0IMqaJaT9RDc74fJ1/cg1MJaD7LxqzCcQ
CQTIAZxdkCpBxHvTPtg1lvbJ2gYTuquDlMmrhcIC8g+sQrYq7zpRW6dP7wBhfIdzyKKzibHx+UOH
87FnDuKPIyz7Yf6CmD1sVr6VpseigpoUjT62alR1NhKGXlWgaLOvoYZIZOTOvW82BROEghFIg5ze
4Tc/lcCJ1ywjx6PZkjhsIb648PYC9+gulr9mmITfr57rtwQD8o0xeWItpWk9hVP7BAcCGvWQ8b0c
ba0dNKvPTrxYx8Ap3poMdNuEcPRlJKesEXYJbdiK9w0orSs5mrfMGeKT63lRGlbdyp+Wt5jBo0+I
/K7KCRtAzRQx0cWNVi8yaq3+YC3+/UIKbiPC27p+xLd2V9RnSpUbloF7jzSUDTjGG4e98MnvnBT1
QvvGdo4xyCI3MWPYYMjxOLvcYa0n34Jk+KKKVq8XELr3lteD8mpnBodk/T6XDLM2eapoAKCRFdBx
LyE34KLmmKHfwNEzzOV4VWpn7wXzpnT84eCG03NWwHczzOY+FeZN0wQ5OgJufJCIQFJ8vpdj4YmX
cYUDl3YHS+22GsUapRRpTEa77nAClrP5avsTQyN33Lh2QcgYrDaRfhULu8OQLg+3KlFvKnmuFuon
sPjDevS9S666dSo98dV1BWljyvm+mOo8MXnBDhZsrCo9ltq+shuTXV8H7z14MSslYUEJFncLdYee
1X2dhI925T6btt44WPUhBKq3Js2/lRUrN28JTwWMlHiyr0OQNYHRfGCJJva7CB+Bub+YA4Nfk2hJ
SMYItfylfk4C/Wb4zhJRU5MpOZyY5DlrZA/MGgfYH9TmUQV+MLXtNW6aa36elLjZifXGQsUb2Xqi
MokB7RwSzAaXoXr5pejEsu/VxfdulDNjNS8AWSEq0IGE2xTrJo63jJ+KA8L2aoe1F9giU7ctWJrq
K1kdNfe97jEk6BkTMkQeqv9yh/JyvsaDH641ZWNZcx3dfEk31OXDfTeNGh8JhM3OK1jjNMoAztcU
iMbZX3R1Ym4CH0oIyJT3bHaLfYWX/jvlKTFaiaxeliYTT1QISRS0xXjvCCO8mfpMRz1q6o03dznD
WF3A0srwr5j1V5mhaARUAGCe1ZexcdsBagGXmxFaZR3CwbPeFDxTKjNModslxnmSjj0UOTurTLTC
ncDVQ+9xsvyLKGIM1TccZ2c8c94zQkHRrXmjJAMiciy5fYZMBV0SW/mm79chyOq9V6fJS7OU3Rms
ywMziAHMfS3qXeywsq3NmDBMDEO7gXfFLgP/waZWk8uFi9At/fk8iPJZBtgQB4bt76Q/8Jdkd1NB
w1iPGPqziBRbdGbOYGybwRh3GRJa0OKW3CALTsFq01wEg7qx4w5qgwNfQSQeS21nHMwHOiu9U3R+
m2EO0bkxyYdocxS5eFRWte0zQcBK4WyRk+w9VXzKMHx03P4ZsiCuxYWrhfnm7MXOcwWEkryJa7cf
nySiIC4o36RreA2G0r4es/KtYXe2JhbqFJf2S9Uj2upY86RZNsNqdUmxNUsb/pPtrxfbblZzqr41
XvxGZvBbnvLFbIGibSLxxBl7ZLky5J3jpjtV2mprdtd50EIWV/iFaMBn5Xx1jG6r+u7Bgq2xWUr3
uQvD7x1Ume1YOadS2NvFrSK3Zp8/WFa/TpPw1h2XC5Ip/7QHYKsLVga7l/vRqj5ah2tdVN6pH/qn
wL8wqwYhb8Dw3MPMR63pBXjP5/ADJPB5yboj6qGXSbPS7vPkiRAHHeUE4LDekHItMuMOMffAiVrl
V0vDhVnq7hRkJXp3IBqOGX64hX5G0pttjTldxzXnAZt6JCxcgHIik0F2d6Os7lQ3dZu6Ri7eqXTf
xQgbOxqT0O0ORtZ8Ygi6hSnLX4bVDjoM/qO/AwZDt2G8jLTyFyN811RflFjCTa0vgvPZujY8hYfS
zo5uZ/GgK7PfVdPksQZ1jpyoBtfTPJs66DbMV1LyH3Et9whyAb4uZ2tqORGyT2Xftmp6v2j20Auh
OGbxHCnhPOlOo7Np7op2fKUhIVpizuZV3IwfaWqIw+Lm5wmdCbo8esCKqG1u/lc7VI8VXIk9Y++H
vM736ZIcusk9SE+AdzLdtWzFlzHzXtIaZ4HryzVbVrJEuuV76ojvGRi1ldOqZ2tInpqcXsapZqR2
LCQdKXblXH6RRv/GmPSsSus+JHx2rOjhfAgbGbSuuuQ4z8DPWtZno/qv6GTw4LLCqvl8Rte5ysbq
LRihu5vDy5gFD5lXH9PG3qOsuG4d/zQwtl1VZJw2tLdJVj2mbggkNL9Fj4I4EX87ws8HGkeei7RF
cS+rlTfln6WS38daYLgb3yHveoz25L4Qekv0y97KFtwS4zccwixMrMJaT7WmReveFtU6l1rqobHR
bw5CHaw6pJqIkfSDschlfwfL9NnXXBbR5QhtZtgRAhcZ6KQwotVkLuQNxNY03BMkgoLBerR91H+J
/qRsuS7idmGPyEBAmM4+t+mKM/dLaysw1J69B48H+VDk3/1UVxAlE+zfFIIq6aLGwYfREhhdNunX
wdNfxRheF0yoo0BwZxDtvCIXnV2LOjQFqNQ+GG/hdXwY7diuyZBoafrj/ei0ZpSH4bUxTh8Xl6+m
sHIQu8HGPpWB/NKhjC6SkbmB5xTrcTZf0PkRZpg8th6DoXgWHGIxz8rCKNOtkw+3LwkIuDicg8J7
JKJm0yk81u2SvDhp/DnY5io1aRK6bIiKkFeLrOQ9iOwA4Wx1lejAXLeYLOBF0ih7+r6s8o86n5kn
XxJDbR3IY6dQBkKsAqNFxq3ATM4WyAIMiBnCBPkbddQSkUonKricLWVdXCwqmagPJVeBZTG8LBOU
2yUfA6GB9t01fSQvsXAAvgu1vGirQ+qgYS8m+zbRvGQ8/Cnkl8wbr+oOSxOmax3a+CbdFORa1u1h
ojBrmOuzqeYP4sKOog9eKdNums49AYt7dKtkn5JzhQKtW1ed4e8lsRhRYouHvp8+gzy9T5ORIQFX
EGnGisTTsws/4MZBjRZZdNhRrQl90SbS4Goxn4ehL1d1LTliu+Id+uh106N39MqLpcW2cqyk7ld7
rO4bi7qFdfCTT3TtRrGB2khPgZNTXFNTaaq2+mHwgQSbKcNWdpIQuPLhO3gIvfIMSga7pyLNyX9g
Ti2pBUpUt0be1DzOOMTKxX40mW1dBXFbXWhO6ZUSut3OYgjJKMrN5zYY72e8W6CPBo7YGXbNWF23
6KQipPuMI1q6c7PRT4aMl2vL9ZNti+M36hB5n72yCnivEHvEq6H0yyuWrwqidgjf0RPcI7H1PW44
ETyu59EeWyx2FvnQZj/nj4bpVqcg6Ztj2FjIwA1Wq9W6IuILPzsBks9wkxi/+/PMV2p5v6Fc12Fw
XU+ShgDMNIcskmr7SoCe/kLUDljiIQuOYaYFa++CRiWdjGncaqCETH9c+2Av9K4YIYBXo0pIEd3I
EGfg7NTg3IkHG2Z+KTsTyZYP8KVja4gcQz2WpfuOKXKl7JbPRRXFu2Y/cg1VUEXmQKF3Uf3wjjX2
ZpDO67nnERBh8djh+1vhESH6iVkqvZvtrgDn3AUzW93CjZ/LmMmEQHUcBHdFMlMCWMuJLQIgEoKK
rvuOqqFXmV47mBU3BQKhaDLxAcepPNPIF6vONpHueCNdu8uwU8bJqz83ZB0zTObZzt5hwH3GqLJv
lpjIZ4b7n1Pufs8ri+hiSi0Kz53S4zfJ6TINkNyDqteRDKnsW7dPNimRObphYeSSjMy53Bxdj9VC
41YoOFpbc1yIUzejqm7VHCGIhMCzNOu2slrAT0l15ceJfGXj4hILlX9AYaUWCTtnC3FIRrgJ+4PU
/B6q69HtC/eTh4NQlT7PD/BIyqsUG84OlIL5OuZ8GKGzFJug18uZXnG6ZdM27WEp7Wjsx6jPXIIG
TIYL4J/Id4VcKV3OPYQIzsBfG5zv8Cj9re/pbJf3vP5YpZ+CyjwHg9/dSMvRe8N0DkDh7vsK/xKN
u5iBO0wNsvOgFq/mGJBdNicwH5Uvns2kay/7nApiD9xOGuStP8E3LEjeupGEZPHaEcsu8Z1miOAL
oZeUFAlFgwwa9SXYGY6ycNDNul4Gly6mN9Do+oy5w2ZZJwEqBJkEy8lq3ghv+bQn+vep5tZKivdp
IXCHTyxDlpq+CYfT0RHWo1HbYufPQPuCZUaLO71y3/O6CtwXsmYvEqrJ3fZwPtDAxOGqzMr3pRuv
O7+Kd756S8GfR6H2Pgc/D0HHS3x+XnsRxcwqEpcwajxwlxHS1YCWJFJN7p7n3MMKYeTr1gkMfFS8
HmRX0dvaPji/tsG/Okt6S1tGvUbPgsylWCtnTiGPOUhdICpuUeMTVzPhMGSjEKwI8C0iUU3DU4as
8y6QWhP8I8vjmLYTyOVcbk3lDhcx2qESKEpooc+NBU58rsL2RubQYHleP0KYw5uqH/u1gWh2tJvX
Zizh1gsJP9t/KnyETV2KOUYiUG+XjnmzMW91wHcLLxjrilKrXOatM7Pp9FH6R2nhP9YBdO+5pGgY
qinqU6iYZUYHEDiHHqPfKjZCfz8MeFzstLPB0w89lko5MIdMgDhjVRufsOaIB7Nrks2SB2qT9Mne
L2Jzp6wZ8ToSvtu5IgUBxZ9LoOIAXxjd8VXmjGE0XGjiYdikF2xahgnaHg+AZvK1ZcU2xXgIc5n9
zJ2VK/XYzqBuBJTLQNVsEgtCmabBuQqW/Ix382TKtrrCWqZ3lfpSslaNavVG0pAZ2dZQbUhuRNNF
w3loWnc8uCCL19KT+rL0/Iq7zb7AcowvXZbdBBKS74DXgQCLbbCkIYiqODIF8Qh9Y81U0fQdkJCm
Td3wXgffGF97do78HWgUdhgCGky3jIw5B5AuFXihcsC7p8PjEM/Dfp4Mh/J3ti7nKpmSHQAZZDHL
traN8XoSw9d2IjTMLKn1JmmUSJwV3w9v4aaps6fJxH/GgFHDSpioDAKlDr0vtlqTVaHQi+vqRbl1
j4DNLa9m5mO7FnvOZglYNCOFku+6X5yLh2zYpAmQt3r6IKkZ+1CPM1hChIzR7EQpP+aafTZq9MHd
OcL7TPvE2wLmSnapDbaPt8A3qwElYeZyRxaLdw5d1WzQYPvf5gb4v6FECYYn7K7wbdRXoCiLaJHy
Pq6t/LZuxX2bB/OJhVFK5QseC6YaXu/KuSP6Y4iAufU7n6+47lX7GhuOvzNLtHbVoOXaNKfy3NTc
gaIR89pASolJ5tPKylMhoblaSKpX+CR/NfH/y/gZWQZ5N0HoEJ9q+85P61rl9EXK+6JDibp8M4h2
0HU4rhun5IiLg8d/Pez+ebOBPMTyQQeQ4HTJhv15jxUUasHiht05W5ItQXzXuvKjXJi3WkP9668m
Od2TbfLnBuc/UvT8GzLsf0/08/+eWPv9O3anddYPXfZt+EF67TFFtxz7Xyp+ju9DfwlO+gsrR/z9
b/+38Md0WHFDowkBUBClxNrmD/W291vg2uh+GOpCxQE9wRLjv2k5NuwJi94J/bbDPOdCrOj/i7sz
WY5bybbsr1yrOVRo3B3AoCYRiIbBCPakJE5gbCT0fY+vrwXpZqbEVPP0zF5ZWt3RNVFiNHA4jp+z
99p/03IA6ZgU9IxbTVQ/JE7/ifDH/LJ6vpkqQcsxGSwwTloUSCiU3gyvShtdx1I8NG5VEbpTOy5E
UnKAVrPD7jSgt6OkYYLSZ6Np8pwvky/AZM3rXRSeq6Rt4xcSsTXXK+zQSDwBlLn3ahB6uAYG+5PK
KD9806rh3DMpyb26DEZ/pw+TTzu8dC6hfgNpDbUheYhATe+HuRaXAKOKA3FFINCW2VJkzt0WAUXx
XtYNAqGOk85y9OCTLVa4gsKP/czMA/sciOk6yEtY9xiJrHtLhwhrO8lwFwgtwNKQJFf+WENniVXy
KQIuSh+zrTYqzu2HAML6Q6iCutu1rUaORt6KR/oZYCrr1qDG7eg8rFpGsu/Zgmhg1LXrbBqKZAz1
Y0wIVFuGoDrJpUdoqAKY/GPx0aTav0AaKQ4QHU14x47xXs3g4ltGCxtnrqc9Riz7c9eO2jPOmIXX
bZiPeh2Dl8Xn5z63nW9dhyHJIBgh5/eDH/OYWliwzL8CXCUtjPO9VUMJHZu5eoKADFHIaGlzH9xa
S5HRyjqEpDA3D5iVint3CsOPSEjoH+ADgUTXzOVMZi9Xp3WUHNHnmtWRGeIxa5boLNTQxXsOZXay
q5Hb3oKpBj7YoAY/QesAOsGYBi2oqOI+3hSjHV9QcZsnci4bSr6xIaEGxukqrgcGD62mAxpv/NR8
irHkg+rO3E/GnENsSoLolJsSNKwLBcObHTf8PHe5dsMeiKPK11NG5aWW0O32SXsw1iPmyQdhkwrt
GYJc4HwOqhd7jo0XmSLyhLuXwj9mvjBMOsdZbdiPpHxFNEASKOu5NtjYZ0FYRrhxgvJyhlvNtwHf
WOzCMM+mTUWP2/fmsSU2M5vmvu5XVQkxhWJCT1ETTGE/PWDboUfmMCkYN2pux37ttsASAAOB2HuM
VBj5m9noy88oqKMzpMj2BS7x4GXKVJRuRgS7RAoZxCxPRdx5aG3reD1CbDQ92XQAfvXBH/Yt6+mZ
05Z6tvUqit77Pdx35imTrPauM4XaDiBtcEIuSAeh67LsvI+qdu8YsTxaveN7MArHGROYiRQcDkZ3
TT6DfaYJUibKnJnPmMOV0AieREmil6+uprsvHRUqs6es6x+FPSNB1lvSBrTIca8gK8anxO8JeDQT
OgOaJqKjVSts6V2Ou4n6ACW1HnJcUgFPfEylaJVGs1HlzimagQlO0b6WKEKCbYTg4WKs9PZjUFmK
MFbKRJPRkxsdgKsTvoAu/D5UlENr7MuQeQs7jc+xSOo7QUv1Qym7Pt/Tux71XW2lw0OWmDbRE2FD
M9nvC/rVnfn1qfxHj8f/ULrSbx5tro6y4Bdi1jTqP+X//kT88s++PtNAI9lMk6G/SVNnj5XoUr8+
00z5zqEvYDhSOJKH1KKF+IeY1XrHuN7GpAQ9bnmo8aO/n2nCfGcKgZSKLRzDmCH/KMEeDMqboTcZ
DAy8bWuxNvHoNd+oA2hjCQLeQmMtEwGU1R8fK2netxZtgL5A0cNQ86Rp8bQJUnkVV1XlaYQLYci5
tesedwRneBx3DEHyMds5nXyuK0bHHQjTXLfGXUoUqhcK97xT+ocg16irR68bwK0GMcKfxOzMU6xZ
2xym92OZVictASuUMr4TFUyLuW8BAmV1vnWSEYCoDzHfF35xR6OTAB4sfUVZvEL+2VUESg+lfqiY
IBJ7caHROPZMjpBtEUGmA1Tud97QcerIMryOCud1pNU72JWvYWCXtDTTg+CZdjbqRrrh4XWsq+vG
trStBOGQFh1CLJnehrl78KED0FrCJcl/d0BhBUNM3wKigcgCBXrtddzgqwqjz/Jkw/iHjWvQcJRX
HZxcVDlqY0IT5YFEzGirsnxdor/1grnadYJ8vJa4oFG6R30UQDkV1IEaEus66sb8lAfZdTzzt4s0
M1f4fz3IPvbG192jllgAZyYk8QUmrPOMsciW2iD1utBYdHjXghhkzzWCJ2fZX9CFAMVX3XzwjfCO
/LUXUTo03eP2QBf8QRrTB7L/7oEHXYSJfm1VMTOZAuQHQxo9uyrdUd9GxhzRkOFRQwA0QZCxq9GJ
UmczLF3LplnvRstnb0CKVOz42qDNe7Pi6eG7u5T5Ha1K7GWGg81Vo9Wt5Q+RsNV7wrLI1xjarcyz
y0HZxjrUtHZj4H4zfAZXFnlrRRof6y4v1zGVGjDU+px3+pKRjUDnl2iI0PBmRfQDogp6ruyUvuC4
L7s6vs7S4jm0eWQNpDcPIjnX+vopLMNzwD5IYoz6KpQ1kd1Rk3nNpO1gGX/iDZ6CFs48PicyKwnV
sztytGZ0yZZTk3G/DPpHkBVzUxxht97HnWnChaGpT9eJYz4iC0wR2D0IR6kqTMQhhqZl2MLSUAjv
HGL7ghyNxmRCG6J7+QB15VPX9x8jPbnDmkxWdt0d28kpt0NVOYhyppMa6xN9IY+0lNsuAMhnux+H
sX3RjP5silwHksGCqqHPWgORnTUE3nZMM4bMqFUVN+W2roiPJz5xCeLuT7rlEzvnxIxgkSqbxbgJ
+fZMMeLvUlRzONCJF8dmPX0ocNSnbkReZAnCdho5ezdXNX9hpCIsUM61bnRn5dox1uT7qDa9mIx0
VgGH5qYB2Tga6BsLCwkQyeYPkYzOoZlku76GBt3Z+6J1Dv6SilLOOzyR1abGj7R1XZr0WP+gWguo
1I2vf2hGZOnCQG7gvI+iIVzx8L+uIvsuFpnlkbpC/ynrPmDxgOChWqoJ2e47EVy6ZncfjtWNcmwC
sONtV7ef7KkBJZeVK0guj2GXvbSReU104G1T286qQp7RxdHWiNNh7+ijvRmD+aZNYYn0E/Gb052d
d1d+mUJJ6rdKOsNllQQPMu1tVAvBTVKxNYXOIZxp82HZKZLi3GkbEqnj+mqcGNfn+oOhEBEP+Zx7
9CAXoA6ltmNddbgCSeB4PyT5Ec7AeVnonu5QSrv9XR+4tJnYDVCTP4HF9Uj0XDd6C0Yj3aTJfDWU
9IdH+6Fq63NiyND/UGXqRILk6QXlj1fTb/ADEisQAbGKYEDNc8z4u6255RAQlS7CFr2/s6vzuHwB
YsHxOlx3TPucIXgxIj8lQuCqk2Rx5eHBbQj3rMubMcxXcdJuyDa5EOh9lVmtpV4wel3yV9pT6JAj
EtVeodFVcqebeohPBSq9JfYGq5ut3VZmvjdc/XWOXHaAXvtQlkinZmd6b/TQhiMaq6tW0hYFiIH8
oGbjC2MyDgttO8VInAbm4mQB3KLSdmEiiaPWgaQzJjrMhtV6tlbuK9HD9QvseglFHLbWbB1r0d3L
WTCDa3MPRRo5iwztsk5chH5zyGPt3M2j8xJmWOEMZ3Gb9VeIeuhY1T2T6PnJFsjnuojMKsvaS75y
uxc1BynthNHg1RKTCyc+wNo4BQUk+uYqo/JeAxR87TJJalUQvKYNaQHk/Mgcnu8cXfQTomm0Hucc
S/MVGLyNLvtH3WGMMELAiHtd37SBovOdsr0yg4zqjzqhCmBgnqw0/ti2ck0GwBHrGSoj8mY4q65m
7KiuArmwjJetKTvoTnca+vTF1Op7F0D8XNG9GxzjWTTAGJbhF6QvbP+vyrWJtuiREEYM70SyBLDR
NNyM2Bk9esWXRgtuo+zsjWUS79LpwgM0q18FivMEK/gKwZu+yWvrJY2TZxjz7skoOU8xyDmNifoU
T8UZ6s6rtEkLL5pvs4mnQRa7B9B9ONogH6vUfNbmBmJZ/RA7Te/50VTuVFLfo7EKN2PtT1wxDAi0
EclMUeF5h8JglTQ5Rw0m/tgUu4vMGeWaswFFtS26ow4xqDfbktHScC3r9p6b/racrPqszlPOKV37
HNCGWw+Cqjp2yEoLx89WwRmf9INi1YkyR0AkALfxreeTKOiVhntJR70VDoi2gUUGI+bKDFsXkdlM
qqcfgXMBeY6PBcBGQJxPOXAr+9MzvLOVVYXJCmPwbd8EH2zpP2olaZQuc5SgEUxdgvsUC+zetFuL
3z5AS2qTy8ZM73pmPJxTkc04Tmx5RZCjJDEa4Q04SRB5PXCmG+h1CtIOyoaW7ARsIoN8J2mLU+uQ
HBmxqTWc3Q0Etjj7eBmZ6tcS2jc7whOQMeQAaXQN3ehVqP49Ax6muHBCrto5fwD8Rn+4Mcl7tDsa
lE4rX3Er5dgIqW4EITsX2gienJEQjYl03rQVOLgcismA3u5UTPFjl5bGoQvjCxEiz4tQZYm6PnYz
vj6eyh1hf9qHujX7QxuqT26pyZ0Js7Ges32QmZPHfKo6MSpn3NzlD7aJesu3kaKzE9R7J2VQyj/G
JOzLyyKypotkcN2V3cdPyXIaUmBFzs1RM9ZFV930CgGNBuDurC31M6Nq9kUDA6nmxRjdYpkeDHf3
5RTxRwem/1qz8D/0WPUCqaRdYBFBVHx3PjJtDA+/OFBFefvXBovQUxt1zbcHqy//8OuRSlPmO7rJ
rg7ogatqfYHU/k15UJycdEs3EMlJOoYI3P95qDLsd4sQ28RLYwhUvgvu+h+NQvsdTWOd8xl/w1kO
V3/UKPy+5S2lo5TA36EjP3csaetv+oRZpE1JnBtIYSufPGLbh1QAQypo97nbMaiUsRcd2FionoZM
rkkhuwWp6pki00EZjtm6GsQHY3BQ+832c4AGl7TL5soY9FXbEchTkF28yjo72ACsvSbGbt3G8X+H
8f4furp+emhH7G5hsRGsAGkpgbOBy//z1bZ6avOnbxfZD//910XHMR56CB1orBNfLHCow7+uOfHO
FugaXdtA3rUQRjjh/32Ot+Q712QgARdZqu/BIhb/jPdIQxkzBKJzYM5foC3/8oXBY/mpTwzzx/fn
eFrg9AJMS0FIXxoDb3vTCeq9aMzCz6R6DWs3od+lBy6bZU/Ud5Pb+8Rpb4bI/CgH90LqiQ8iKbmZ
B85hoFCJZVL0Y40LqwdHmpXyehhRvdetus6LZpElECtF9wxf/3Tdug4Z4/1HyxyfspRqQxfWHg1M
uafd/Kjl4aXoMCeaJb6bmNxKmnzodJXWrKy5+hDVcbMiAtiiPxtUBFvpAbafakzPBuzja3+Oo02S
GS8GM2HEMpr9oANQ2FcTOYdl1IcnPqd1i0Or3+kjeoqiSR5gxFHS8fs2vL9HvXU+Ni2apQKA0UGL
gwuXSmtbzHaNAFZnEuXk1guEqOQTergSqQAPPYXle6s1pn7WAAdYmdWr7LvgmBDhwwMrOVYZ9KQ0
rk5YlxG++Y/5FO+tKPIEDhaS3Ld9oHaRUW+AVu201NzCGdhiDNjPisNLCZ2ERvx0yCwLCAbP6cek
kwdV9/iaSJwgztO+AhvFONdnEhmQstPJ7tWqkYTweF24tw3Jm0m1a2M/3uvB9CHXOJ1lAFs3APGA
KMwaOEyYZGBCkqWZo3AqdtVlQpNF2uMnJJ8jBsWpWc9OfKbrao8btfXMwl0EhLXiXIi7gFEwHsna
v7UT+j/m5O66UdyGTgSQ1eBKN9ak7W2tJ1cuH54tZmulQdtZx1OZmGe2kQz7SGvz7YC0JmRcQquY
ySJzSB6VaIXMPdqch7YkgMZSZ76Z87NBP6SquvctBeCvts7MGAhBY5GamuFpLjQSaqZDT4yyBmJ1
9eXJTYyYiZxSzfdNFhLgV1ZXjE3PgSQTHSo+tz0EG93fopb0uGu2xFVTpxRXyk3FXhuRlvo6ZMLU
MdelqN6nnAC8iJATsoUJdeoKcT3EFRmXy02CnntCExpsEmIEjhW9Hco/P9pi8jCJOHIyj1dVnwEx
TMmOAwDKDqOcSQKk27EeGg6fScEqn6MRIBcUssJAe26TM7n2i/oIdhlcSxRQ1BLkjD54fg4numxD
ejEm2ZmI9G3T2hnSycbaTjjVuqL3N5MyIhyUkMMqX70HG1K/uBx7zmysOhtd+JTgY/u5nPC+Tn6K
X66AN4SGE2c2gcUF4qhsmJ46ym7G93py6jpJsBkJzS0hrlAoNbIZs/u4CZ+qSKSfCAscDglzp9kr
A4GmoX8I9ebSNNRD29b33WzS6mqN7FIRTZPwrGNhYabAN9eK3IctETvrQqGcDTl0EDim6t00ZZw6
qnbBkLT00lSTd5e+Qza6Pi8NMj0jNMiOD2NFW8Zx0CDUFn8rIjpGOAGxCtK80rovkb+UkQXxdGKn
2xZEYZ7ulKHtIak5pNYj9oJSX1JUBkfsukY95LIYD37P7wBh2T3oWjCtLH3kK9YL5YWldQegFqU+
3ziKMfeEgP9EzQl/RctpUElI8/18Uc/MahL7VouaQ1w35ypziNWVoeFea1pfolYnCapfDy5hiqM/
uIpjOmks4EXMbY2+8grtmboi9/DF8jERu6DNSbGNdjLTL8apfbHcmEO+Rah5fSVhLtcj56FQdvhU
1GnuUyKvIyg2oQXNT09QE9K7WU2N+RhaNYGLsobIGu+RSZ1PI3tbOJLNGEX9vU6ktZdjJgKgP91P
RroFep4zHy+PcYskdgqSEwoAtFpTmJz5XVvDnaHt2gaEaBlTeOcTW7OmseOguHK2Q+98VE0de9KF
/y6RJ6AD1c6UjO4yGmlraGvFKhVGeoX2CFP7MJxmGgmmWHQYUR+/QIa6DUd4/nXXkHXkL6LOUgsO
bUOkM1ajXR109xp6lcGyUEL3+3Ser+KZUF/bN25AEQLs9btgh+/mk1sPRyMb6mOp2nt7iD6Z3NOr
HoJxI0yYjWE5btF5pSsnALMsKvulJVsb1jdRfGnnHA2NGG62DIZTWc9gqwXoNLLHcGAEYV29TmwO
+0LMS0w3qAC37N3HWH8EcwWUe2loqaH+ODdZdgLNknnUCUdVyQsSLBvu044AsPymyOstCF4aMPp4
GxauuZnJIqXX/DpU/p0xdfRrnfD90HXFPin1B1P5xiZLFMndY7XVqxJpzeg051mb6xfDYD4nDeFK
FuCwtSrGF6LgygP8ZnRncf7JDPybhc6zG5rlnIzMKWvdU+/XgacPDhYcCJwHt4sYeaKmOYMygMI9
arWLiG7gxuVG3LWBjWop6ZDlVnJkR57PdVVdTxFw8DhWwBg4sWOTheIMENe/7CaeOkZKh4mnLre4
oUhbQ/gCyjpVtPv0dkzeMxUw2htERulJk0jDtlHYGoc2aMxj4ufsucNc+ncq8e+KMmiPBSkun4Sb
+QdNH5ZYuqjZalV3U7FmFtMcXFunUyyrvJkhe8USBuCq5o6YkYWp6mALP76iqHDO0BhruwLx6qJf
7PXPTbckR0Wmf24O84MlOLDXjX4IlyaZITdF4POrxbyNuP1WMRv+WlAy2RFxJaTyXcWF3HS02NfF
DMs6VIS/DDln0MhMKT3cwt64MvysAjOA+Mwe5pZABkDrn8+0DgENkL85NWhatWwYt7AaGTroVnKe
qlhukeNB2k3MCw4YkCLI+Qu4982jMyLHnmH8tsmT7ft3SWyba4KUN0g3WSTIw06NXXzSOmSy0kTE
bc6zsWbg0Z4iRE08rExa7s1w05TFzGm5MC9jlVu3VtA755OgKjD88rZDl3eu6tY/pxlPyoI7oLaK
Q4zBBO+EJ8aVJeuUrBdHDhqSSfccnWu7cpvM98paPegNMmjgKOanojG4Ptx6exkyIwJjdJ/my8IY
6NADfbcoJrSbijP+usGnBSZrMjZObhpH19SKu8SvVUzraMq8AL/eI2ZRbDP24pnzu2oHlRtrWhCa
23Jg1OCEIjorqz45s1LF4EpWN36EybeUtPLi+RUBIR0xE+3vXKU4zOFUQxQ5RA2ovVFml0JFHaww
uMGOD94hG7kjIbaPSWEx+ueclrvOERpleS8VyZW9AlSUYBHzpslC1gd1mrmxDUXFbneS9FF6XAVQ
D3KVeRLM95WBFy5F55YDC0WUuJ40YgH7flU4ar4JWtdElFhd2sH4idxGVFpayc5hLLV27a5qYzy5
OjrfIOJBbKkStyhmnbUzE5rm5gq6X924LH94aw2wUiYZu8yKHsvBAVZXogCZG5NXYV6SFAkLyb7O
Q+Mz+kod9aLSKMH74rzG4bTLav8M3IVzggrlblI3I6TXFehg+4hJA9CvHUfoi9BQJ5I5LifNecTk
tbVF8wowb8foZrmYxHYrzfoYFx16y84J9txShB0KlIwaFUrhDgTdNfMzrMnoxfBpBk1yXSn/ojSm
xCtFMjyXlU4iKSFPRtqm9yXNoHVmYPCJJTQ/gUKFG1+/6eb8Q+lkl11GBifwql1tuzc6E41dlJLo
Mkfgo2PxXmNctiUp5oHr35xVsn128+SSdeift+XcnjOrqldjR30WBHDsUXwfJ24RTcHwE8I8ZHF5
GmEL9qn1VLF1A/iJzBtMg5eAUcEKWJDRZ9Kk7bChKd9I2rEIz9jZyzh/boOltMF8sQMnDEYkSC+U
9PeYstMtMMGnrhF4HLmFxLLV1D3+rsBvAFnFPbp8FcAUUv6NCXS4D+uHzOpLL9WxXM4lM5r52SWM
k6kImZCYSVbKmbf6hCLTWiq9mjZZShB8gtJPN7acF85i5CNOV7KLct7wl0mtNS4PvKbnKEE6pm1s
ZNQ8Dexrm8KvrmsgXpeukT0aReWeMcc7WhC+xjwcz7EfYRKnHiao5qA18weJuII/UZ9kavE4ieto
Y5FG6ETVfWfP52Ogc/igneuNVbllcaOMH5JtWRO3NRbxwchxWWR1F3gqr8IVvmXOnpZ11kVyXxac
9jKR7V2o3GmWwu8RoU5sgoS3VxFrP6S7kYbLqpybvVs5ghET8mK3vKRiWKAUXmmqmw4h1iHuRYTq
f4y3NEKfi0Xr4ouGPm0GrTzL6rsSGENk2p80QuUVJO7YPf55g+8/tLny09YdY2mEAovy7ucdlbsu
f/7rrEmf8tfvunf/+rdfuylSvrNMMEIuHRdluwBg/tFN4ScG3QtdR2CH+oHu3j+7KUgp4ILpAlUE
vT/bWOCqfzfwlh9ZNFJc2m0QjP9QFcHv+ZbcgMRLSWAAdAhNJH+WsfRaviEmGGY2u5WEF2Hr+KBQ
sMLzDcl8SJ6ZKSwEOmPcptXXJfHTFs5bMsyXV7UJBgbEQtNId968Kn8QqSmG12mU5KaQwCRXoZUe
MEpnBxbsxYSLcZUra0do1FUgQ3tNtRmdJ3V4H9NX9EAboMfIY7H987X6/2czmi6xoln38+V8ieS1
6P867/KnJozqv/73P/83+nuVf9s9/PvXfV3hhlDvFhAdaWm6EgTecN987RfSfH5HI1EHwfK1ff2v
FS7EO1IdLYLZ+Dmjf0Vn+e8VLqx3il9iAOexgAezQv6kX0iP/Ps1ToYgwjXUsgL7FzfhW4ZTRdVh
akbMwKyPb5JWE6fKUGQoyvgZMSAxTQI8ZNZV5XMbty64d7ug4hDqpMyyfEpwcDG1yamOnRQ/vhbQ
YmAbXuXWqE7Q0VPO9/ODsMgqqUmfWKbr3V4LUbaCzVxCfaxojwsax7rui/PJHYqjMeHgTfPE3RFr
xcSwEdfQ1tV2MJIn8hams6yJeJWZ35ahOlpnqgw9KP0Vg9w4pWGgY3BvBsKsa4Bx2MGgWpRJuS7p
vq3nIjwv2gIjo6u29oQC3A3yx6oheMedo+jCSWR9ZjvpszFZ1w4cePqUr9kcPQNuxUzDH5C8/ACA
GZ8avC2nmD82Kc6aJqluOzc9ajqGcSueo50agalA53sMnSnYEIjWr2ZZotlwbVzFQiWEGnCW8J3k
s+kQHw95+GC36GIimdD+6ehihMVtYPensaQQsCM4plHPCCqvi4bSIn62BdLKMJiiHR7jfjFDxHco
LdOziPSxS4Jj2hw3/Tyd+7KddmrqCSURxRXpHiGY0Jg889F2dpnLRaqFbxzHUl0wd5uIrBivyooG
Kq/WpNC4espFMWCw1we+heWPCpU+DlN9m0+E9MxtucFzy2kGnc5qqGJAo72GIGAJpjSAyecGY35S
U7yaIK9NFmAodkLFQyR61ZYDYVOnj9U4lFsbBcmhSeuIaz/qcjW1yKOLbmw3fa3RwParajVGen0i
f/fadIP6w6gvgBoaqOs6iT/7Qjsk0/Ieu/RxyXj2XIAknLOLq2rmekSQOrZp3pSPZezKfWEUIZZC
yzhaeVbsByR6F9OydEarIV5bLnbuvjuORMAfkWQy0NfmJe25sTPzJg3S8tkw9Ooaa/KHcmD0GHWO
N7vWvqii5xKj/EqOxW2IU44Qnfyx8etbX8QZUQP5bcO7javmQ46EymgoNfHgw+CuaeTGZvZsd8nr
RA4mRWcaepFgLmxbzXjIi1RsRU62uBvCs8tCunR1eeuCsadM4vO2efJqFvLOsI1rQK45zaQi2RbR
wmdNwC40UxJdFHrWwGzBaKOyRD50BAIeY5JlxpWfkJeAk/fKrOUecTX4mSC/rSfuswllsZyMa3JH
oEF2Kcsuyj/LkkMDXBSyKsyMRah0SNgauSV+Rth0E4+J52bDKY7Cx1mRk6QFebFP6aAtyB/A/jjW
rf0X85uvTcFRzZLYdl8qCuf5RCYKCBPJ9YTBZ21TXIR8F61xJLNkROHe5Lu5WQgUCb7XcjEqFm5t
ruPAQqiA4BLSML9AWkioKyeet/OMR5kWyAcaEOWaNkXglToZLVURhK9t4b5YkagOvhZ99mkUkvFS
rAybVAgREYLTV/LKZlu0GPidqTwTXorSe+cGfAGdA8+WPjBnF0Dmnq7ND3yTaiNc/ZTGuMYLJ9G9
XsAIDiXzcL0JX2FrnMih/+yMaf+QxmVMRyxraEkBlUAhHniEMmY0Stt81wXmeIZ+d5nA1B8InH6u
TR1lMS1AjbbPLoeGdKC7lGwNbm6UGIiiEkEmoIMeeA2Qg502781NETkakgU0QyVTHOR7cbdPLCi4
TLvmvTP61QfSkdKN45T5Mevz+pkaHkZXhJHQ77vTl3UjW9LzuNlwUjncUm6NZxTy0bTXDRbZyH60
10jRo1sduTsputP/VBny02Jlmb//MxTh/2ncwc8nloxavoyJhSnwR4Es+2VBcrsYW5Yy4q9tlC9V
9rf1B/EF//67vlYjpsUgUpdi8dXw177Mvr9WI6bBwHwJS6C+ZE+WSyLB39NLhX1mSUvAhyP/kV79
dzUiXYKtkQwzbgRoIh35R7EI38/Ll7eNo59fRTSCXMBXbyxiCgZYZvEOvGCC9TGif94HDE29JJxz
xHFZ8PJNEXf11bHzF2FCVwVygub//K839f3yerxrjhILnE0ZvPnv6vtBlHqDMJnXq2PjUBvCp0iR
ZA45huLp24SXCEPusqE1vV+/8AJ3/MZAxAtjT3Og/OmSK+1ab0r8ospt2Zbo5IwQKwJjvNnLc1Bn
lS0f/huv5BpgWikWdc4z33/EfHKtcUghseOWMFdhJOU+qLCrDnmtfRWr/PTg8qMPxRLRFykG1GZ3
wap9c1piehAzSoDwEvbpdMYILGFK2WcAyNxu/eefCsG8EhzzWDOKyvnbl0ozZSLsKBWWCWqZpMEG
CeiqAdRkqs2vX+rLIe/NtYJCYyNwUjqHzrdJHSWYIcOYU4g+S0FHHkC2qWyzAAA5undd5xsMMxl7
tLafbNxw5qkih+dfv4d/X6fGoixQPLH4uLr95uN2uk+ErJMrr+ztD7My4SgotK+ECt4HS76RHxkt
zczM/JqG/SdXFHMqpxcTWQIsvOV9fXNFF15GlRsDck484xvirtxNtYRnkIxV/uZrZnd5e0cILiin
nuXMayzHsW9fSoi84btn8RgJE0pDaM6mlNjqNaD7F9FgRZvGzcv9r7/X373om+/VzYQ1tYyJUQ3m
wzprfOApIW1BP26pUayxvqIVLn9z7xvLR3m7oLAQ0tPgklrul59/863OBKqMNeZ6r8sx/rZz42xJ
xc3XLTCMVdmDXekDCDXkbULvQtI/IBWowrTdBbUvzogCG36zR/z7tkurgUEdFknT0s23bOHcD7oq
joQCOjX71E1Jup6jatpYWJjP9Noxvj7Bf7qs3pLTl5WMVsslTpdHHq2VN9/7UPTct9bE7avX8mPv
+u1uqiRhUFHxyZxDcgmzUaAZyFqaeJ11LXvYbaUu8u2vr/8Pdqylx0J/FesFjabli/nmSnDQJUiv
4YOPOZN4bQjGMxScFDK+Ef/mVvrRLcy9BH+Tsh93zZsdn8AbBoxzRZ63HrWbLLVM+sQcNLDn1TdF
3BebBjumlyKAPPv1h/zR1RUWD7rlizblEhb/7YdsA8LwHKCTXgUoZM9gvfXcMaBmHmsDaASs91+/
3o++VEH3TVItCEhPb15POOz8ZsQnLVsSFHtlM3WRQjtz9SK8/vVLfcmBf3srCduwWUeS0uEtWjW3
qnSoIxbSEPDQgb4YZ2cmnvoVMcfiqtE4kuplgVOntEuEHGZxEAHHN4D1wUU6KYmDxr8I2gwgokru
dNEU+9HA219HSuwm/By/+W6Whf1v75evBe8KpRZ+sO+vBXoy3H89qe5lOcVb7CRMQJBA/aaD+KNt
jetsUkayvWDn+v5VtKoJJTQPiXk4cJgRYQRKQgYTwEqxI/iy9/Bp2795+v9ogVOaYV+jflw82t+/
qKicupQ+u6VVYgATsZluYISqLcZS2IfomVFK9D0heFhMfrMKfvR5Kaj4yGyq0sbd/d0KnzIez3Vl
SQ8Q2QvtuxxJWVJ6YqG/CXt4dPFaom2u2NMroixBUCDbGHtnO9rNa6J9gZKY6NBDX/MGYwIc0mI0
+/Wb/NGVJ+1LF0vfWvFuv3+PhZg0SIB4MjJrCraTWYBISVv98OtX+dG99+2rvLnyWBrsqI5mCtpc
7zYwPwgF68lriIJe/OYx9qOXQq9oEZi2CB7f3uaDVekOuC7p6a1Ve7Pug70gmx1rmIw2v/5UPyzB
uFkUV9hlA9XfbCnzSMCf0wK+q1XY6d44JiYgd+k7HxIryuMz/CqMtVqZ30yIgqNVn9jDRwfg8G/e
yA8/swmvHY8m243x5nkR5RaDQWaFdBQGyd7Z2idmkNk+18rf1UM//szUtiiVJcj/t/fTQGBuVpSc
hbLJBjVGW1p7rZrMekbggnEjZXyMsgFy4TEvbfBQfZwZCJb+L2lnuhy3sW3pF2pEYEwAf6uAquIk
0pSOJfkPQrZ0MM8znv5+ye7blwWiC3HUDlMRDttM5LRzD2uvZQ973oG2dXTxVYhI30jJUb67ul6Z
nlKTpIyPx9tVHjiB+FHNVKrURtZe4K0fz4E+pQ+WVkXHRKEkqERwI5IC/ZvOtPg+T7UvVin2nrUt
ewNxh4DMAReKl2b1Vf0EEhOhAc+J8/k45FArZaD3H2p4tbqJnsBQV19bivF7HPlbA6M3QXqeOJmL
LJfrndNQlPoUgxAQHo2ukPSR4fFbVYE6puS5COHLh76tCO8Eibidl3zr+EFmQrYeDULbenOr3o0M
pAzlqBimsAH9Z5rdwvJTX/f6ifb8+nL7ym1OUhoqqgKyzXh10hPNqXQYnwh6lvta7XVwPWI6jQY0
MwNE6fBgp92d+HR70DcjuH4eAQmhHAR+WsNHvF7aUo+0eUBhwEOidHjQnNr1jN7Mj4L02pGWY/do
upSJyTM5T3WV/oUMlPCFG0Bbjwz2zoO25Te9/5jVPqPxRoF95EETEajT1FL0OwG9FcgQWmmaiUO3
M/uN7cUzoA5D4wtEcWJ1okWjNIUrCDSXuqjBlLl0DOH8WNBAK1YOGKQK1QMwwPC1RF2hqJsWYiK7
0Oi+1bvkcTYn6hvwJnIC2yyiLNPY6T+3v3HzE623uiROM6Wt1Qa1Rq85E6HL3InFn7rhNe8a8ThP
oJxuj7RhdCzz3UjyzX931gt7ilQ4Q4gH6Qz3lD6ML1qft8+3R9meD66SQ7mVGclr8G4UbQ4WFfVJ
AkAY9i4mBHaemwFLgdFvz/XbHMqFkMhA85N628oBWKyCSkKvSv7bpIPwtcrvq7RGy3iq/nP3jydD
kMGTSQvEs64nNSYu54O0vGc3ZocqnG6fVKAil6GLwbD0IaCSvtF3DMZWVGsxMYyxoPeCWP161D5R
nMrIMU40W1ZwCCFACV+jegkrXisQF1CSjRNAlZlw9ijcPPPpZvtDFwrQPpH9Y+Jj7JjLDbcQM4k3
SjrKwmtYfZE2up0NJb3wLHB3j+YIneckcaekc1DuS/H8zcZadqzG5qBSNkCmwGg4Xy1+MvTAiDAb
3miatLiD/Ocy6s49l5GuUuS+j9ZM48PtY7zlLJB8/Z9RV4YzqeemMMOFQFZLYF5UysV3mjT9ozNL
uOQ0pzg6pEmB0c7OE7whLXAYAKG3P2LjySCNSuYaB0k2Xq1sg6OGU4EAFJyIJc0UEcVmEGYA7IPa
jS5t0GZ3hkbRhYYxfcdWbK05RXJCDyrlPByrkalNNZmNCcLjj6IzTkxwgLDOOMZz2Xxa0h4Jp7wu
vNvT3brPeEWkGR0BH9I6i2PoRsqDz31OHNKpxDc08mZF8ti1hn36naFsg8YhkjRvlYH3Viqfm8wY
ZrLFiwglrN2CZrOM09NAKn9nKeVSrV5gS4Jt/nuo1Z2ZB6ENVmYLr1xYSqdOtEumBRp6FdAUW1rk
7kzNkI/aekA6qQgjePcdChLXZsMOI6Ulsyk8lCb7UxO7YITt5NVM59izyCYjRDTbnjLC1mxChUoD
XS++JUg4oC5eaqdhUcujrYmadtZ6eUxlitYKoruqyqB8iOhuxtT8BFj5083C+Ixn1VDIy9VvyTwM
D6WhoAAGEcIlAm9+MlDAO1UabQtDMjZ+ZquZN0+WdpeGwA1zsWSXyKg1BIPyL1kTtFBFwqV/e6/l
Aq/Wg1OsQuhCuoZex5X9cNBuzfRFs70wD/pHWGr/GcO63rGMG2eXBw9XQ2b7TDrlrhfdVOu+ssfe
9oIRIqrAUpIz9VBSbIAcduazlaK5GmtlmuK5m9w+qNFdnRu7RFR1sWEwEMX8jx657S9AFFPyCK27
c7HGxf6BqKkG3XSmtPcqOoGeoHkGvGgNUSZ0tOm/y0SJgbAWKEKQFupgm0rUxQd2ku+VMz5eBRh3
6KDDDSWvQZ3oepFsyJz6gOSKN0lC/E7PNHrfm+kIOEHzo7F2dmL3jztPgMUTijIlmTOxVkRSYCxU
nSSzvEGx9E/0xyxIoyKye/t8vaWYrg8YuCG8HZkskR7Wau+hvjCiRUmI23E1aSOoyrswGyHwspfp
eQbpfOxjpAzVskiOttouXuxCrQXP9OxrkDWe9bpbvHYcDY8V2YsAPh5M+XFvniXoPgTIrtecPkMD
XmSgb0HH69lqOtT2aQ0svoOM4vZCbA5FmorXithWrBOyQY04Q5LVlmfDfvGURol6WQDBHrtY+fM3
RiKG+t/El8zvelJLHSdT3JZsrAt3DWYuYFKtcqomur5uD/XxJWT98Pw0amIyKF6dWbUsIU3MAgCL
AboBYRt/p+rZwUacJERSQI6J2xL/9phb5/b9mPIevfOhlwnwBvUzSAVqpSQggfE5jAx3x7/8eBuv
ZyZn/m4U+Gsz0njMbLSUAcaTEN5XSSQST1VELw2qDLdntTkeToWsiBBu2yuztTQ2tAmBZXragKbq
CI74mFU0FJbpMl1Ag4c73tPmzpHcgtlSgk3f3sl38xtHyLsLlAK8PFUDz0561Ucj3Dk5+oQONrKj
Xmi1+Y4x+OiysagSaoB3LSv/q8e37wDpk47muKQOfO8WCgQB3LXPWQWXiq73zlFRBFe+MZKdF2hr
eenLBoEAG6cNp/r1doqmTeD+ck0PApjw0shedyKB4tJManOnzcr327u5UXECTKnqDm4GZoVK4/V4
dTPodUazuKdHSnCn9E55DyhugWJmhHfPyno/gJoRFvN2uFTuOJ4do/impRCW3P6QrW22uQ2IsYGY
oAJ2/R28yXOj2RMZjspO/aWBFHHhnfsDXI511/ZzeDcrabxzd7ZMHQAHzbLpCzeMNQZAAVU5lDSL
e4oe1g9Db3/Tgl47KXHe/cateYOtGhDaUZZf2R/0xwVIUXImtKGjyzPQuT3Yk33sxZRB76WHO8do
e19JEzgkhml8X+8raKhphARBWvE28bUQasU8p1U7Cnv9oLtxdUfTrjhq82g+CzdB3AWlp6MhUndn
YzdyV5ww0oEyY6ZCN7E60TpQko5iNe1ajh1cHCfkj05FyJw79iOAXPGxdm34wHuUidGQfLJaJ3qk
7Jx4gZWGOzb5ja1v/coT/uNGAIOHVHD1NVnaZ2mo92SqtRxUIWDAM31fBZhVd/lTD03zlJilc9Lo
5kYMoKNvvCoMWNarz63hxH8RRf5jQWJNe2NaeIiCQgmD3uU9DGb92SlS6pZzvPimUjTn2xdk86wC
jTFV+nSB3K9MkqDDmSC9srzJTfsL0MXoe5D1n8Ns0U6/MZJMyIACciRx8PVV1OKBBUSg2Ms7x3gN
ANw+9qbS3gETNXYOx9akwMVw3y2ytxTIroeqVRHOispQ+gyRX5w5xhE6n+Y0x9meB7A5lDToAhgi
c1ttPNkWE55QDF1CMHqM7Er/tqQph0wM8T//+QJK9JJj0MKBEPvKlmVZ5zSLpZleFNQ/m1zvX3W6
SF81EwKB2yNtvBamCloKbBiuMa/G9fo1i9ZpPfgQLxmjxtfneXxiS7UXMeQ/ED+cdya2OZwgFgWd
BfvmOoGmZ+M0aIoJvnNGL6lIBYFSFCAaoKbPStlDw3p7enJPVpdVIozgowEWwpgrB5GOo9HMi5jj
0TeVDy4eq1nPNEpb5t91Whh3pl3tpSM38nXy1SfSRA2UHoB1dqwrKAbbNg5VG2UNJfF+gFapi5qv
PWvyEBbWi0BfAsZiaCW+xgRhB3g+bRgo0M3z4tRV7h2B8MrtldiKTsD7cpZA5vEjCcXfu3mtlepV
O+ORjPATnsbEbJ7oRYZUu8L5KUKofwnU3QuIe/WAGHR+rhtAx3AgVF+c3raOIdYQajbgSTTepl93
vk46feuNkheLU6gCP1tzq0xlQCv7hCdfoMX2mPRpj0D11L4s7fdaj6t7Qb3qlHS006HeUZyzzFY+
QdWtk/ir+mPblGLn5Gy9f4RyPDgy5WqA1bpeL9tGbg1lJ6K51MVFVAblc1+p1nm0IM0kGKigWFaK
b04KzMOqgvTRXMD9QS9d/Ov22myd4fcfstq4KZoHp6OP2Qvr+QvtY4Pfavnk03bpPAlBRV6L7R1n
4+0eftgOF/QpKED8WMnx8/6wGOixRFlNxGzMWfCAzMXidYJOUGDmNIDEMyIkRYICZtH5lciNu9qg
E9JQo4r9MLXneLL6L2N+zsMW/tnmqRqJkkCQoF1VkwNyhvpnbSwV+VNYQG6vlvyy9ZdDEAQBFWgr
sCsrK01laSxrTJ5H/e4Hda3y7OKj+aFO9dQVjQFaQYx+H+Y/YtRvTrcH33giTI4wjyyle9ymVZA9
Ld0yRAlM9UVjq2c7RiS+QtfjsU+W8vyfDwUPEvxLGrkN3qPrHUIvUEGGgVKEgLcaqhLrJRdZS99w
Zu1MSp6v9YrSMae6xDGuan6ojRoWJCoO3B05T4Q3tMB/hqlBhWNWQ7+f7L9vT2zTUHHzSA/xQGC5
1+e9cuYkk3guBwrXHxmG+y6i7+VBiUbzsa0KkC7UAb7MLrplSknTKeJ0AiWxzvAT7rGkU568LC1c
vKus2jOj8un9sBpYdlkCkguyWvfYHfReNPjhDuEVRD7K/AgMCr3JRkMIaKko0oj4oTab8K4IFJuW
wVzl4GEu5iodPBFmcBFaaKfdXrUtIwG/Glk1zoLFPl0fh6C0rD4YcU5SBY5NwEu2p6ohzTowmx6H
aQ7v3WVqd6rKm2vxbtDVcScRPLQBiXzPUmGZL229hQKQpbk9ta3zJyFo6I5wIsCvX08tD9wgHsdY
eHGl/9nbsXVeOhctNjV5RMS62AO+yY9ebzBpHlnvYESepOvhZkUfOZMayFyz+xyOCASrcajTR4X+
paGIp1gbYEBUq8kPE9jijIjU6xjk8cvtWW+ZEiSCQQEBwxDCXtkxy00GqRwAtjAu0O58k5loIJ21
4qjYMSWbC2yBuxGO7FuQpH3vjf0CGqY1JZC9KqPpgh5Z4de0tZ2qNpi8RMM/+Y2pwcdO1o6WCKZ3
PZ4RWRWNYFQPIZXMTotu6kfyqYvvKjT43R5qc2rvhpJux7vcjxWkFaSmVKGbEYnfqQj157ofNWKs
LvNEhXr27fE2fT+unzAcMK+8QPLKvBsQQbF4asmKktuFQDvQ3Yo2IyqVtEqiKgLJCFTWcNsguKqe
7CbP4aPWp9fSQhgUddXAt0yYZm5/09ZJImVpkG+TQPN1KkrkpEWjjjpQXmf2Me9jXbJaIaOdBPnp
/2uodea3bl2UDXpHHtr4KWkymHy0vveg6hp2UvralsGjFQdABzl9ck9y598tdNsOCI5y+TwDQTU4
n11IOBaaPlU9Ck9qaj+HPd3lZWo/tVr4uRtbxDq14Vc8Df0pLLrkXDpmhIwF3OlUDVK/1kLld0wJ
oRWhB3gOjXrm6huDYG7h/+Il68Lpe9nT/pWkJoSpCgQlbdaaD3lpKn5SYEcEbZ0nRYFgXEOpbe9L
5JVaGzXYsKmp8oCbGJXrL4HzGcGrHqRyaKFqNncuvNdQt9tSnyp6cXRaVGnEq+6bpUGftBrhOjZ7
2vXyqH7KoDDcMelbThoEnhSUkRQim77KGdISlBVWwOfoLQxQNrrwzwsS4V6EqPtFxHF+0kkuPdo0
ej4taMXf3T6mm8PTcAVEHjkwa11/ouysFb3Fi1IlYYty/Wyd1LH4Ts+e8lmzAuTn0SKjvbnqjk3e
tjvmdiufZVJMl4EpkSktUtebATS2VxuKrbKc/23GCPxrMKfuBGKsvDjl4F5qbWLySkmJljTUEQoj
yW3idJcEEMLn22uxZR3IK5Ixxn2gS2R1MgylzSBDBlVBx/xzrGg6RH6oDYbBONc7xnHLGFP/hlcC
mBNB1cpHyei5pRZEI4qltv82Ecw5RRWtmejQd7B0qcpv2D1wRzxpAIMl58P1MpdF5sRBN8PVblJm
Wyaluw8W62++ItkZaXNH8UxMcqUIYeFkXg+lhK2bTjCoeGbnIEU0Y4t9pWvmpxgM0pO1GC7lbpSk
0PeEOL7yMRmOdSA1ARlMXhWuCpRjMHbO2dZykxozADUSlPALrz+qVZM6TltgxPEM4EBZouYR+n/9
kvZaelCd3NnJhW9AZXBW3g24WoXEcZwRtQpKjBpqxypPPNxvY3GvoI8DQ/YEB5SAFEd1YHsyEYi4
GFUf7DTAbB1nzBx8J6ClOGby6r97FkQ/mQJ+J3aiLMdLaXX6ReWmH51gdHbWd3PXSfEIqFW4PmIN
2RsjMtGUnXF/qwEm17Bwnp0yQt1zEOZDVdjBAYVJhGJbAfHllAePLlyoPI2oCbsaIM/bF3kzZndM
WYqhmw5ql9Xya73dQWApvfFMZK9NWmXnNs17PyG+v4fX1TynEyIR8+Lo57ntfzqQLj6EfSk+V32o
IkpiwPnUaq6noaqEPMPQPihlGZwN8KnPo6FNZ1h4G2hIQ+11BAS/c4k2dw6vScfRZ4/slXUwG3jx
lbahfmONzqnK2/myAOi7BwM07mAT5fOyfg05jLLrULqfa2xiOs6ioKfPordF1e7DMkgv7IcLf/8M
RT6ZJj+mIRz6ojzaMYFbXguFSKw2fUrqh+M5j27Sg3nFJkEAcVfSGVPSoYr8XJw/KGORP3QdhKa3
D8bWmORbyfvz1GF9V1eiNInY33KgUTn1T1QmuwdXCotqQ9xdJvpmPDo956+3B5XGdb3E0rmnbkN1
zLVWrg857WkM7YJGmSaBGLiCBHXUynDP5Mhf82EYHhMAgaDjiA6vrztSs2avzbJIVThSnqVTUZ12
3R+iaKMvwwwzX5N14xk6RdOjNzK+7zp45dMyG3ea0LZOL7afJhl+uPRyE97ZHbCfemTRPOtNfTTc
kfjVDwGLcx824fgbF0UCIEFxSwol1KmuhnK1GsArpFmeW1e5P9vdD7g8Bz8Oxt+oORJ4u3iwJEGJ
ZVYjNeOkuWYKbNruY/M4jEVw75b59BrPAfB10f/GiwVLN6lp4YL9o6RzPbM21CCtKRPhodsRe52p
KT61j+Zcoxp3iNJS27kZ8vtXp4fxgP5xcqjgrmuqwkyCzkjINIWQ0P5KdBvtHV2P/uqb2gYUjzjw
7UuxFR3KSipGGl0xXMDVcbVhYotVgeFJAiVETc6wpvveblJvzBX1SxW42YzcXxeDLU6b9nMSo3t7
mhwUKPt5gVhVJv0uos1M//aHbdxWjhL3VZIbQKy/Or1OFhpVlZNP6yHj/tfg9ovf0gj+6/YoG4bI
ovJDAzlZPVlzut7eZiEW1xtoN2e09B5JZPeHsGnHF2hGkkPUf3fqXTDExrUEqsO0OKjSAq4mlpVu
ayQxHa9oNzYXw6nFSxHihgmVMPD27DaH4k2hIgxOl+zv9eygFzXDiWKQZw/V4pf0M9w5GZShaAjE
O07OxnbJYhY8E/KqgKW7HkqIpl+UwTTQ246nUxRn9jm2yQ3dntCWf4PbyMtBvRM03keb5gBskng2
UgidP1al48/jjFCHiYVL9O+pXZi+SSR3j2Pzt5p1itdNxEy9hQT87W/ZuKngyDReEpWmJMq91zNu
HDsLSlLbHppF3WkaKMAWOlgSSNlGX9fGvSrC1gprGFiW1zbBtKw2kzets7SFOiWyWtrFqYfer8PU
3Fnh7VFoY0LnlnaCNSYPBs2uavA38DTKApCmA/2s1mc7j+Tm2vHgQncGENiS4r3vn6bU7QQaApTW
woy1U+IBOnqnVo7KRJ18sJMft7dq4x4IHfstIRvwb0hStvfDFWqDSHlO9bNoTfOTWsz6ZZqj+JgK
Nu32UFsRB2PR7A/YAEzquq8nLwpaT1pc3kLLqD+FcDdpgRLBgmZ/o8U+Mg9Gu6iXpof2LJEyuE2k
119uf8TW8hqkVXj0Sb5DJHE931xJaK0siDigHFDPtH6jZ2toX/FHtDPdevOft4fbvJUMZPL+0+/+
wYVMK32s6UNlO5VIyogF8UPuJJNPmtNLA/3PFlVbmPyr6KBEKHgNSE34kVJCtD+2tX/7Y7b2+n++
BUbJ67mrNAPnOcwqSDQ0LTQyBRoMhT6nfqm19h+3x9p4PYQhozryaBQC1gWvLqnE2LW8HrpLGjOz
BuPoGE3kC7UZT7a6gKMJtJ293Zofs5J+LEA6HMTr+U3LQpErhrXc7dP0AqeP+wr5bOfrAaxVt6e3
VW9mauQOcGZRcV9TRUyITZdZS5k3GWr9zrWb8GwtkePV6OH5UEUFUCm05r0tevuYInJLAcTNP1mT
MezYi61JU0QCIuBS24E25HrSLaCdLDE40HOSGoeoo4g1IKBxccG9eLcnLe/GygGTD5hMPVkgCPXV
+Zko3jeLQQN1nU2dhq5hl55iARN3ZNjBqems6qXSc+XfaCjsobW3ri3PJ4U8AIOS5+B6lo2uV4MS
RaChUl0/5yUFusKG9p53xvBbdRd9tTVVnEwyO7LDlCDhejwlFt0siBHopNGtu6GJ7IM+BY1XGGF7
LpEmxPErGh+m9v43LincNhSteGfwhVYzHWgSQhKy4uJAQnaMKL8A8h3Fq+oW9W/YfrxpmdgkM0mn
6fUk69xM4rziqcFUNuc2U8NL2QCQqzJt3vGBtswBvolF6pJCEpiW66GaiI6rMOjQrzXrlxKqvTM4
FuVsI194TKkwHXGxy52bIX/n+rhyM1UOLP00HNzrMbvKaHUzZnqUczOU3qCzGBb35+07sTUxnjM6
a3iqQezIg/QukhxKJXKp/Nlep6uUrMqxg7zOIquUzVBQZyhn9iUs6rcH3bjzZAYAVxq0LuDzrVZT
mSGRV2flrf85foUYd77YiQpcAzLAnaLxxsVjKKmfJAMNsuDX84ujUKmVjKLITFPbC/ym0zGkR8Cb
hNJftMpedo7/xqZJWDC9H9LKwMZ6PV6UG5SJUohBbOgULyJUoAKqqQ3tnMctXwQtNA2OLtKOuFur
twJKPzemeU94alS/FnqcXQpNgc14ip7cOHrMwA4+d83wFyCU+GLlzXJ3ews3zo2NSwDs/C3ju95C
rQL4gsKl7dkdeb3JVT/1cME7RzMV0wH/c37uwr56uT3oljcCRwXIQdoyebzW1fJaoIMJjS1lOGK6
l8KhDq4ERnjKhTl5JAmrb0MIaz+0r/k5rAAJRSjD/Cjq4T5IVW1nCbZOMfac+BLQvSwOXm81Xa/h
DADZ9sq6+oWFrT8v+CdeD1TqdHve2yNRutI4yuDWVtYc0Q2kI0ZXssy5xSWvAuMI2T1604Oxi0jQ
N3fWciWvE/uEIb+eVjaqi6XW7CyeDhIUkTrjwEeKhwxO68ezPVzCUijPeQydpto+GHFuIAozLsSH
Npk/9Dej5aESsQFiHGXjBUUQZEjU7F9mCJ4N3Q/khfps+lqpSnmPmnV4VpJq+vy/BicF6tfHtjdm
fXnQtcalU6NxdmzPW9ZjZVbRYQdBT14EMP3aC9D0tlaWnsY8nbf+L8i2+3uqLPwjMBk/6Rw0qRRU
w3Vo4SiSz9ohoZz7rBqV6YFrwc0/6MaC5IQ9nvteQMAbhs5DUkfGSyEi95jmtbgEVD2oBitkeAbc
GNWc8G3QqRGHbHaVO6OanYdq0XL6E53Mu31Ytiwe6V5gYTIx/4G2qUTSfSSfAxaIeOkJfpP+MWkk
54MWmJDxWtpOLnLrvOiQRvKD3eM+XJ8XLbaC3iBfRCY9cu6gZFbOM6LcR8H1+DpGyGbpYdzumNnN
ScqyiwOhnUuV73pQNRGtreTgeUuK6y9tP3zWR6S6XeRx/sqJ/3YOzVb9n5sH76LtQAr+4a43LFtm
KQWdyUoDFHOBc5lMt3OMUcv07WlMH2Fv/bdj1clpStCrMDpkLvIhMJ7cORkOeUVNqqoX1U917RdP
nfgDB7wp9yLUrb0wBI3TMlnLY7c2SWY4J2HI2QYUr17seLyzFxpxEdfrXvNhVL+76L0dk7ar71Aq
m187VIb+oJYX3ufZXHwJEgTiRGTrd8VAf/0chpDRmnTa3j6hG84puQHYJQHcmQTUK3PWNwO65fCc
ecFSPQNL/qLUc+0Lu04k9K7wMwgazyKAOu/2uFuHBp4Z6CHg6/xYiA874TZBwOuhUiB4sIpUewlo
kUZLo9ZeI3UMdlAjW2ZbyoaSQQJOQA/q9SENgjR0wfVCMOM24oS4HpS9adef+gJ5lNtT2xyKDB1h
jaz2rLP0VV8MWk5AC7FSxe7lqI0PYRicSifaq5xtuh6AKf7vWKvtMxrTLpua14iwKfU7QRVLTN33
zjJ0Lx4nF70nbYFuvukOxbDUp8Dss53pynO8tuGAXqHQ5IzzVq28n7JLkH2l9uqZrWn9kdLWdsrH
vNtxwLcWlRgZL5U8NRu5SgNOGbmGMQFflM5hc5kDFOAU4L6PI3pnp9v7t2lgYFuQDb1vWYfVWElY
0kVThxQj+qp4tdskedHrMXhGwphc06wliD3r6oBwEJTMoaCvIDR4msxqMk99H/UGymZh7BzzKS+R
4puF9n1p2umsF/X4c+xMpdz54i1TA00IkBbaKmVoe324W3ooM82gLlTO7t9ZrhhPmjkkHqQl0aEx
2/4E3P83sGVwE5MolSgLHOyVeQujCpJ9DWqSvkEyHIGiH6VaKygRLbsGX97N9QmTPdx48gD6gHxd
T4+AabJGHRgyfGjjQxOi2zbri31RitG8VJ1AfG2OJEl4kvoxUpsvM1VJj8fBfc4tJzwhlvV/JGb+
n2ybm8cRVJUG2bNLiL26dw7SwKD8ALQUWpp/d0kZXxLou77khZPsWK4tC83UNVJD8MDQN389e5WW
rajLiZpS+uN9nfSFVxDEv5BtQ0DeHqf7sm+d+1qxo52bLdf1w7rjusCqzM37AETV5iIyafkjXluc
9FgAf4E2vrIPWpk6D0o1WFLyXfFqt4X6vB1+A5wqNajRmca1oOlKPiHvwuGgn4GqlBMMqlqoQtek
uX/XXEZ/aI3oa1QaezXI7XtPnoSh8EpJm18P2KCG4M4qlVxR6F/w6Hw4VdXHCs1frr772symPxvk
HRTK2X8SWyFaZhG5xm5UXiKNWp5AlQzO4qQ/NCIzjyFhyQ4N0Zaxpab+35+4DqGtphNdzZH3ohGy
uCZGhmMYq70W5g12OvonqDKZst2Uit3Kj8wNoQCmhPqmV8bumxXlh1DEAeoI6vhPBr3pyYoAbdGC
Fw/HNMAEVrCPnRHbowtTR1kLxQYrU/J/3TbMW5cOvRdqQQTzlG9XX5U2MPADn6PSHpniUzvnhh8S
6D6lqJj+xtGX/AUuXTW8NuuUc6iqwTBRF/WcXC/vZjVFKBDJQs+Y+v7F1uL4pTem5KLwHx5CJd/r
5H6Dja2vHlkmCOKJDCiHr47iXPdKoSFC7mVVEZ0zUaj3gU16shTdcoqsWLsHOD7jtOWNN+Pz+609
0qgzIkY7R1NwnvQiODiZ6/h2X/yMkNTbC/+lV7/+QhuQPCo/YBnJL15flh6IXZhSCfIiWnPPyjy2
j3UkY8wG3Uc3io0HC8z8SSSNddRF30BiYLo7pnEzB2HjP0oOb7Jz64xZVGbauACB81BPg5WVDsPy
xYoWFcpnBK8bTxi9+AJ0TwHf1EvV3BC2gDv6qcM/0c0zYXBy6nIPpbFlsOlhwW5KB5fS+vXKLPQb
1U4mXc2ShjZaP8JT7VQpGpPRchJWb3xabNSTjZiY+/YF2RwZdBN/gehn/OuRYTsZRtoN4bkJbfvU
aHX2KSuNX0k6JQ8QFi+fypirTCv+Huf3psGQREPyzsie8dVpoJaqWMZMviACkXmCP7RFF72JXgwx
o9Rn0SqT12VzpK3h1+z0xqngQfeTRUVnbs4QhjRF9clpIXy8vSBb5lK2YnJGQEOyHdcLoiO7Pagd
yU2k74Iz0RhUqqpR7xiL7VFgPIGfn/z+GtWrTEjcZj3AGDEuyZ2hj9kjOqOKd3suW5uLBwCEW/K1
0iF8PZcpUQyjkRGTOyKLYgPrP6MDM53HRF/uuh7xzjLINF8klXq+PfJmmob3DhwwlQSyCisX3+41
COOrFFonpL69StiqrzuKijwovOpx6ThPriLQKKqc/ACSo3qCb1Z7VvIKpoDRRabarPQT5OxIHUle
Lw3hQyh0G1EeYncuoWevnzUlOAc9gqRdOZS/Bt7cRyPm0iAKzinKJ+uFRsLqNTPgl4DPaY/N4S3T
tDZnRKPkTcBXkJxeOXR8EQQ+rU3qyRjib4aV/1tJh8I3xu6vYQER6KSTcy4Lp/k1hBFathBooc1D
1qgMRPTYjg2U8krzDGqyp7GD/1MD7kcDke5Ml0FREt8JUVa/vS9vt2r90UTt1Aqwv8BrVkcCooAw
nUIeW0Rvi2+1DaVmkTQlgtoCWcrSVOdDr5vLM4LVyIi7RefN1hzfOUYbHqA3zU5B5CZ/zBluBGpD
lKKOZsR7Cu+w9Wg4QXifQgOx48G8VcU/fDTRoo58m3SeV684rm5stSMrbYtBvFISG8PjsADdRVQW
z8JAX+lMOa2BHUqEf5lNOkCgoqoJvH9OlkFd1gd3ad6eI4vM5IywNpCY4jGdu8ZvrdrYAYxu5CnA
kWM5pEqLJH24vnVmhUoTvcCOB2lowkKy7dqS5z/RlPq6WEOxM9yWD0oNhiSFSWkSjOrqqs3ox9ax
hshxOKBCtQj1z2xuAm/Jhva1V/P00KWa/ol6g3HXVdBxDCaPSjnW/SFr5tFzTGTFVd5hPw2b6uwW
sK2R4bEuOydva1lIMr51cUmDsMr5zXS3K3pmOp7rht1xdPL+CYBQcOigt4lzJ/eiTLgnaGoQdKwH
VM3alJ5cg8o92dn2AfT011g1G4KmbL7oCBbvfaDcl9UpI88DYZOkIYWuc7WOTT4Hrtt0ttePE7R2
dVA+tfWgn+0xDV9ojRQ/47THWtlF8NMU0/fYUv6eljgloRx8QU9M33mJ5FX8+D28DagF0P6yrhG1
IplDd5pJktrFciYzBGEOSLJLsNj5QQiarmFWsfNT2uTJzsMh394PQ9NKJ6kJiNjXWit9bqH/VTH0
lAAqcI008Ouucv5UavSRza4s7mO1R5N5ydW7JUWd6zfOCmNT0KSIAQPEykrlBsm3CCovb3Cr5BN+
mfvL1nOa3dxIh2cgSDS9xD1Lm0/2GCoVGucxWpxQJetI3od8+SEqK1v3oFH7ElNiNo5Zm0fVYWj0
am+bNkIMh1YGylrYVVZr9a0UIqO8T2MHNugI1Y6lGb/kTZc/Ug4y9o6oNHTrfaHzUuLM+JuKL//+
XXxbWyUKejFHNGxt51DE6O1Eelv+Vc9u8UgtyH7I3XB6MOpBfcoLdOmCFJ1qsjvWuSmXPY6TrVSi
LDoDTgXQRF5j9TlY06RDtZAXMO2cM6n3/gkSw87T+qT+orZ6cIjpFvVsf0hn4tvy7vYx2bIonFHg
NiAb4c9aXVjNSIvZQZkFvo4+gSu4au5LuNGf9HnQeCr6PQTe5ngSsEkbB2QHa/oYusl5Hm0oFPNl
GT+ZZTIdGrREPPIo3R995e7dwo0cHQQ8aIvKJB1EhKtnr+TR1ZNksr1q7NH1U5FmKXjsoi48Rgv6
2meAU63um2ocfb29sts7SzmIPAqyYvxxfdBE5Viz2xJMOkqa0D1fB+d4zGJPG6MSMT+t9hNQsWe9
Er2v5BqZ8VKZf8MIUSiWNGyADKAHvP6GoSbeUhJitGpwjR705tI+wXkePtPWDT+DlhhKfYpjI/oV
wVcaHcF1zLuJxK0bR2KX7C29OVjXdZSyaIVdK1SqCpElf1TFPJ/BlX2VCZDjFIftEVoa7Q5/evCi
tuseCyVo/Nw2u7/Madd72zqAJG2BMAIJUtme6xVpXavHdcep7rIoPZl9mx4CMdePRRj8vSh5v7MB
W+ePzBEFF/xbeCBX9wvB8lEHUuJ4aWk8LoHRXIpefbbmoj7jg5Mn7utd0LucwtrCkUbSaMODLfqD
FFyQERWESe0AbBPxneIM4m6aRv2gKk6NNnmtHqsuwOAvyusoFPGojVSlY3NBgjPMaMrR1cBXZyfZ
eZG2lkLy84H9YuGxANcrr2dOgh6WKn19Ume5Eim+YoXdXbgk7t+issRxro09VrW3F369GO9HXRkA
gcIB9KOyHqiJ9CTbAPxOtarDCHDUN4s4OBoN3bBpNwbwhTX/xdx5LNeNZOv6VTpqjjrwJuJ0D2C2
4960olTSBCFDwSNhEvbpzwd13Y4ixSPeuqM7qSiFRGJvAJm51r9+M19KMipYo252rCqn3Ek9lyEj
pDwcBh3wjcywa0UfTORbbMv25Li3o2mpj6qXfUdyPu9aA0f/Sejfcm91d8qUzuDkih5prZrslHXJ
gkYp4mOcxPX/yw3eBhIbEZjd/EV1aJA52guGfmE6J+veirNobZwez4blndURGvTjP7/e5F47uIky
2bYYl/P0ZQ/eLbFaWHoMYSGZEZBUtcnOZquhS0ru7u9fCq0dgDyT9m0e9fz10dTO5GCiJdC8UeKE
k5t+DvKLsg4Tp19f6rU3FVbWRhLHax265PNLVTY1a124m3GbI32lHjFybgsfrX2+y1YVmwFZvEWt
fvWa1CM/GPDgrC86njkvyrEwtsFOWu46U70yRZIcWt27dmvEyJp4i1v32qMDz8CnS4dv++8w7b/U
QY2qDU3ZQu9VumUrcowpMGucG4uEZuvX9/OVPXfLt8e+D5yKg/DFo6vXIqeRgjWOtynbUIsnVm9A
WtYRAwWU/29N11/5apS8lHfcT7rHlzCyqRcmVizImkjBjknxIUtWMMn6spK288aae+1S4EKQFBkB
bgKx569KMmb4eWNAEU6F0+yZo6WRg/Lzts+1NwclrzRXtO6bghLqDg/uxW2MayPVirwBnc5Vsdd0
JAUZwc3RMiYDScDCCObCaaPeHRcf6gAS7Epr9+k615iBDsuxr63y73MLmUETc0rlSHf1cjCyuHXZ
6TVfXx0IZJD2iMRTaDQJup0F1jS8ZY//SlMF2McUgqeK/OBl8U6Jka9aC+HMyGQdZYZXPZBeoEWq
1zu3Ih9apOCxcYgnS0TGEGd/fw9CCLgJ1/Ae5pG/2BiG3sABeaSkU6ZmespzkRwngqijqfLaN+iN
P1jCLw4ugE3cnygeN2jixW5eTCXwC+OYUEWm8uBkpvvZntzkPeLS6TGT5ZxHitb1Imgh5tzlJDR/
J0S6G0KFXTj21wInYXR2Rdqi/c7n0QeEsmWYYP7wKXUy30rbNJp6p7kfemUa/aEqy++oe+I712PQ
0WOSedtMLRPsZtXHxxzJWu2vSYlvDNLLtPNLOpo0qDDOvM7LzXlLGXrvWzq0pFqZwA97x5PNCMtm
Jvw8KXFx2qXI8RJ8HtrRCdK27e7KtRmeFBmLwXeYKPgq3LGFGHtRRMtSq22gdlIsgZG2xV1Xaun1
khVx4aezJh6BOQw1ypteV0K7q7qHPNetr2sr7Pu0ShgcpnGHvTfN1FuDup/fwm38roEMbLIz3FCe
L3pzoBm0tBEszdWbP/p2IQUxs+S+JTN+7zn4ezce4dzwLc1oNbC3+PV2+opyYbs+pyDl3WZI9uL6
AyGXcVNsG0EfJxdDidPIKlL7KMvFJYTctC5C0cXNOFi9X5OV+25YEyewhqV5Azf7eWPng2yssI0l
Cdz/om8nnZ6Cw8FYY0uXurbhowWLbYhbzUmbqG/kW8zFnw9JJgo0c4zjuQEg489vvPCslMaUobzU
iDKocdnZGborA4HEm0xEbdnl0Cff/fp2v/Yl0YphP7vF3fwEGHhFnlQGO2to93b5Xq6Zvjf6dPAb
nOb2McqNN9iEPx8pfEminIHFmZ38pGxOcqa/5KVSxrGygypT4pshwVw5VYy32HKvfrW/XOrF88sW
LJBqm/lRsyrOqWzr4dwqC21yXxKmYIi6eeO4fPUBMtiFN02HQn31/AHGrlYqE+cJ/b6UkdBRiCH5
mfdl3sG1x0zhmC9UyL9+gK9edCO/b+RhG1bF84vWOLIhXuJb2kmawIJXvJ1tMlcfG1EdUrJpg6l9
U2r42lPE/BOtHPYDwDsvLiraQfaKxR4xmDUeX+bYBkOf2z7mam+lLby2HRnbsI1XlPr4JYRE/7T5
QEE/TeTiMXOzvGCpqwUrcnwwsCTxRT2aZ3udLN92q7e8h39Uw88Pqi1AEHQB6Jwp2ctQ1mxtjW7V
ub36PGl7XbTZTtR6u1d7We7B26cLjb4VNBk2XEZpf51rOw7HEscWFIJxqBgYBJSKNkbOhEm8UG3a
Kq/BrYXgNIQf5cJ/jAoYEwvEv/9i/HDp4kBHbfuS563ilSV7F55322b60VXrMUQO356rBU2oQTzb
HlOet3wkX3sbt1niD38IMPIXm7cJvRpPQpeUmFIVF9wSPg2eM16liiIDZSmmoKg1841l99OgGO4l
SggssZCHQud6qQQnkH0abaNhZGUtjR31I04fYW6u7RWUrjraBiPH3oib22VNmSzAZ7du4ABn32BV
JmR85jL+wxNJ1myqEeWNUuflHdk+HGp4JIY2jR2t5PP1iY/01GIqzvDF6pdj3g8DbvJtHlmy66Op
wBUgFtVbz/7l+uSinOAkWXCQ/BDDPb8oNguKlRZlHHpkAh3ilOBPfSzqD0v3JpPu5fr8cSlKRhAg
oCDj5c3XYipaZ6xiJBuVcdYVxfxYEYgXItsYjnM3lrve4H2XMKmv6tH9+uuX/LUvivMVxHSIsRDK
XtxdYxgsNaUgCxGjrOe0Nk5Goo6nZsLQ/tdXgobCTfvrVrB9UxLKPGghWK78jO6yltw5NjzMOU05
7NXZNDCJa5PlUUjiX7ReVD3Vo1VjHypFelNqJCRu1V373huJj9sNAHcrqQXfLQTTbcB7lzN4TjpV
8bGpwNvPnEWZ+bklhnNvxiSdt7K3j7Y6zbbf58k6hDrxGqtfaXpWBN2izDdDpuXZbtHd/slqk0T4
+Vo4yJM7DPdJXpoNGeZVySC95B2sqYvrmkl07e1wcI4lIW9rMQeVmo/5LtHMyg5mo14qv1Od5BMN
wXJrKCynQJS5OWG+W7vXY6d2B3UsJelwuIjtM0/RVF9rKkO/FulQ4vy8lmDSyuI2StA7xgwCnREJ
qSZ1e3SApY/47WOlik+MW/qdV0+3PQzqwe89kxgyOKdr6c/TKr/xYMtvqZUz2nc6AtejXluSsGWy
+4Gg3CpnrIMp6251EL77aOyXbU6OXfW+bZ3xU6ap1YWzUfnipWV/r1Bc3RNNnyy7VramfrSWuJEn
Nn8rDkRmNMVet3s4zr3wsK4rl9m+XlX0nIEsmS2GqZnDkbBw+YhxD+ncK3PqzadWprl18WZiE6yx
iIeIxJH0y1DpncLNxQ9u0aHpB52LWMuvnKX/YFWZ/mCkHTUBhchy0U2YtvCqmNKFC8oUYDWPHdvH
bUJ5X8y1256tdgZaqB2x3iRZZV1VjU6QbJbXmbePjTn5JPUU58Et6/NWVpYmIQvX9s2UDdZ07yhT
/k1ze/rFtPdkSh4vVk2QTIUJecZdNPDqIS+jdhmrB6abufCx4aXjia1E74KRRNiL8JYaIaSU07WM
F6OJOs/Jz7nR8iWl1r6vPG24LmlvHqfFEpe2WObON2SnXI9C3s5ZqX9t1tgUQD3Zeg/8mE1YAprk
FHTGehrXUZBwtej72mrMb4k0hisrTydw1DEz1kB68ZT7TlL1D2jS9CQckcc1oee2Qd7k4jjXxWf8
7UvCOcz4cXIX5ez12Xy/JujUfEGiIzZQzpYMM+WJkhHG21snh+TpEUy4Hci/rjfKCBqesdrXc2LZ
ftI69td2zLuL0MzmIxWceZcoTpHRkCqZ5zfm8mEdnUkL1EnTBkaN8XAx1bGFtWJMd52KrCpa1qTX
fDNulMSvXUv5OGtdfJOulnzXjktxK1Df44DlCvddXDHNDhs3Lq7Moukfx5UmMUk1mL+tVtp8tmHU
fNVTlOzIhMMofV02tYKbVmG0hKLV40Eo4xWeNwlkcgQWfi9N+11rzh+ntnFtPzUS+X2xCpeEARch
V8BQqMmRgebW3kxGnSq1LnhAlWOLu9rq6tuuc2ZfEIHwB0KnKQ2xWtEiw2prI6ziUbvUy1B9mNp6
MSLgXsbOiSq8PHL0sUyjXM+XPa9n9X2tN99XUzoWPqVLaZxwuCUj1MK6/86atOXTUA8yO3mSSRW7
eK8f8IpJnWAaY5MQwthynxRahZtEHeY+WJtEFlHqTelxpe8LYcxD8vBarA/dvkCsZSbmxfIa++nX
u/9Wur/c+wHbtrwfqJP4sjw/UOdOGBNaDyioQhf305wAoKdaHJhACKFaifIM66/9qNZr/Tcbpu3U
oZ6CsQx1E87Ii4qqMryRDDXmSxkpLWHN2jkXfaof5LLY+19/yZ+Gei+v9eI01eYah04q4TBvxv4Y
L4VxMxTVcVD1+qiqjSt8Sw7jVWx2KUbh+pbnpPdv9DPb9/npTgM+wYsBzf+Jmq4g4cn6BtC9bRwn
mlN7OiRLbN39+qu+Vjds0B5sDhXroB8k0L/gw6uE8kKSDyAHvBimlA0luIy9G873b7++0mv10eYp
QntNF0FF9vzNUZfRkyKHqVAugwiyyewfzZjUJpypyLDVZueKGJX8ZjVaz3ct8RY16pXyE1fUrXMC
Wdh8Pp5ffmraKmNluHibx9lp1guNPbhlZjakS4hJ7XpSpDm9wRn9yZmKFwncnZk0E7GteXrRCbe5
0sR2lrtwjEoZQjXWMbnQhD8pxnrdLDkfYhFDsOpQ3eO6qnxL6bB4qeI4NHOtAmZd3PtfP4eXaMD2
kRCVQGNFkgYH+8W7zWw+zgoUqyEfbfHrFpYjzip66K62ctLyN3OGXnnDuBoQB07YKMRekq7GpGzy
wfTccJCaODhNNZ5Sc7F3zmC9RVl+9VK0Pkyh2aEYdzx/xnU8lhRRrotB9FSHmtGofisdPBg5et6o
gl+9FAwtDacL3OJeymb6memRVo58q7ydjmmTfGmYP95pvfWW0P4nHHB7YBsCiYqQ0T5g0fNvJXNl
RA6NztUwMZu0Z3gFq4uDeD6172BWZlB9rPqd6hT2VR2vCeXlFEd2Nr0V0fTKhkS6HKt3ozkx4Xmx
gvQxybJaA4Bolzh/ZxRLfzW5BCv9+vV87cZuepjNjwbrwZd+LSnu2c48s+0RuKxFshDtB0+kt3rh
NW8cKK8tBLAi1if0TthbLzakxq5tq8NULpTdVD3IrkqPWZKT2toP7kHrC/WNDf0nQv32IAFy0VYg
5OWBvriBA4lAzmpB0yj7cdgvTaJ8qyCT3lWQN8I29WDTp2m/t0e3vpiKodxXznBIV60Hhe9H5Y29
6YdDw4sDZsNyEKFsCgP9B1vyL1u/mSG0LyTrvQPH3yWjkfwhBNTRJFPji9WK0XczCkavnRccV9sO
ekFaHTDWUg+T8ArO4ckJKNzOtruoBzmTbO9gP3vpxFJfa7V5iEFpdxZT1qhcVCuSa4+xh+QXad1M
xjS4j1Sbx7EaxrBflXdZ6pFqVTWFny2lepkTCvDMS8bo779gDtpRPCURJ7BLPF9Oa+wmg6xXDx+e
1cAxNl3gPMfWsQXCe2OT+In4vD1xh/kk9hgwk/CJf34tjADcHM2Gh3hpMykey+pBMY2eaajm+sui
juGaDlPYaPS/WVeXp9pS60CsFaWd3c9HLZbxrvdcBWVm0ZOMk85Rk/dIVQxNYNWm54E6Dv3u13fo
BxTz8s2ARM5khbd1k4Q+/9icD4bbw9oN3bwbD9Yq0zBv9fSAHLa5adPE3k+OTsfeu95tonh2QGsL
m8K0kz012nrlieLBnMd5Zw186sLrBVOSZb5a9aS/wqW8Prp28nGI++OcGPzIZF6tyeRGdUaFX3c5
5v5pKT6szsiMcSXqLat4tRr8i8A0CDMmScHT1Dasy3j+9yP7r2fiw/5f/82fv4pm6bIklS/++K+b
5qlmvT89ycvn5r+3H/3PP/3X8z/yk3/+5vCz/PzsD1GNn+RyNzx1y/1TP5TyxzWTJ7H9y//bv/zH
04/f8m5pnv752+dvVVaTQy+77Kv87c+/On77529MXWzCxLfZ4X/99Sp//pPrzxU/ffjcfe6e/pcf
e/rcy3/+Zmi/w+WlTtmwbI0hyG//mJ5+/IX6O8vF5IXQXDiVQNC//QNXLpn+8zdFc36HGrLBjZuF
INM4drVeIITZ/s79ndnl5kW/RaBt9kW//Z/Pd/vv9+3ft5678uef/0Go+63IatnzcV5YMW/0KgNn
Ka4CyA+T8kfZ/pcdq54QY0ssvHyh4s62uKE+xX6rMyQ0zctoGOHqPqkdXWib33WjuHE3fx82c7JY
Cx+xJV1SfRrq4mPXmRGcrJ09xhCkyo9W0hwaQuiD3jY+oDp+QgFyVw5KGq59F6Wre7Q9BdvtuEGO
6j2p1RqKaSEjPjug4YrGSf9gqPkdOR+owuu0DwsnOfQJsage+WPCeChGE98tZ927DrE1G3RmM763
neJR69yLoJVPV4w0k2Sfut09yrfRV6V9TFczqsfuq7fC0wd995vcvJv6GVRoYsKKVsIotfs5/7R4
yy7Ju1Cds8jF55m9xdd1iS1H2+9nw0RTWH7VqyLcSFHlPPM58iA3qo9ZX97Lip1PdtalWT9Y3eTH
wxf8EfLrfGa0l1sqPbaSObdVZzRhMcf6JU7A4VzwN+E6kbqyHXXyjKVJF5RVpoXNUOqh6TXc30W4
51pPT2OHbtOIK8GxZx/NBgc9YOzIyBgDZKny1HStvYvLLw7550mchnNSHnq18aUoQjCOK/xmdtbq
zLsSH+ADeqA5lOzfAQFhVjDLYfFxtj6yx1yMRMMGPRHAH85HLzZ3RfJdOj1UCfGJpJsbqWnVLsMA
u4vL9LA2xLLVhX4NkUMEnWgOGMmPeI1qO3WNA9p0Ey7d+r6AywdrGr9OI6dMyNWbFkT5c94BFvlr
liSNz+m4IAwoiMCg45d57OeNiFK28iq/6uQUgB2Zj70yD1+6xvLep1rF7yz65LqwC5ts4Nn6A6zP
3WWo6fzJaNNdTbbXkf9RwnJUWjoXKz+l6+NKkxVWCd4ssKernUmiwoOTe7ekBlW+Mvenwh2joQee
W+wq1JwpGmHIil1lDei13R7cSK+vjbkr/HzKzyRShKV1Zyqf0j7+Vun3qj5cq81pgbDbV6o/ipUb
8rXll5O3QabdmfcChkEbjOO1bmV3izjX+LwpQGre2IWDakdVcl1OMsxskMZEcv4z+R/xYkMz7zjz
MZ7G7cU/FXpxhGB30XU0SyB5Kht+sbRPXVwFqrDxVkiusb18B8ZKpPC3Eru6QiX0VuPfrcl4lbUf
Bnt8sDpBxofHJ6hXnKnxY2Bq2/lxQmqlMx/aaf40k/WAefZ9r62BvlQfGiU9KaN+vXjxtZenl40c
PVbuvsP7x+oNXgoSRPtSC02byZZrItJV4kvXYkXkVO/rhs9pOkCTxlFJ5qiCTz26TqCXVlAoECi8
s1WYbDcV3iLLbYlCKFGAE42FM+tL5aHp95LT6CoPPdQznYwVs+z2Ymou0lUumjV/y62mhydxh25v
9YcJ4Ez3aj9p5nPiZdg0XrE4d2oM7OieHKP6NjtiV9bt/VIVph/PLCbVPKT6H7kz+sV0zUh23xFZ
nDSCuJx/l+x/68y8ZF870Yvv8vkB+fyg/f/1ZP0qhprYiPunBBebZ0fkdpr972fqRZTfxPj5p5/4
8zhVf98srGj+mQlRYf/nONXt3zmxmdbgW4bYihPtP8ep6f4OfXg7MZlU0qe7VKd/nqam9TtqYIRd
aE+pKym//s5hup3AVHF/rfLgDMMtoaGk+aG3fDlQbp3WHLLUzMLc687whzE7N/tFQjJqldGfRq0F
Vm2SW4W5oa/mjhah6hkDZ7LlDdS7Kj+IzFb7XTdkrgiwziIUYpv9fZD4N0T8wm9GZw2+lHm7U/sU
ZqVD75P0s/Ve1eYuoJi86kwR/5GDGe1ZiPn9SvkYYn98sWzF2xMI3J/UntXRYVapN9N80ezlwe6b
bzHDAmOXqXMz+bUnp4mp0wYMx227mqeUPs5PTX14XAU7kWnFSCsSY1JvrUwQD0zqclaESM904srb
SZFfxZip6btBenW6m0AXDlm7FHzCsno3Cu1TKjwXg2Yjp5JNk4k5NTz/xdlpI82QNoi58etFGTCA
sgQJ7+uCcM4Wy2XU2/dyqZRur+tLfN+IPlmjccZICp6HY6JLmbOjpgwwuWycnuD3tMlN3stHvUr1
DzQq5hmgoavhMWv8JdaMPvwsD6Ee2U/BYAwph1eX87A+l8VCimcnVLb+tnZuyrEqO9+ZYzsqOLRv
+rRqvrgFx3tlMkOZG9s8SAvWSQLhcDx1iWc9WhWWOwfFaSslSp14fsdEy7ojxIxTWcKF+qpaxFPi
uaJ4vqm0/SmWxC7VXaHnUal6o+MPwzR8tmBUn1N4EacRFFrxrdb6wSPLI6Ta49fU6tj1B5SUWdfV
n4rYAvBLClAxqMt2UNmKdTXKwrpK8065kQXKiSNC1/HKmSqrCx3DfIy3Dz/YdiATuHB+vxRt1BE9
d49ZnkjIfvDJM/TCQlr5J73r06CccoRNhX4pCO2zfKdpszNp7tlhHrsiyAt7CpbVxPxVgeBsYjns
J7iYHUbiLnxdLQm0R2PnExfn7WQ394w5xLLrq+FqFu6HxJYCVBN65qIK6Vv1BCE8G3YWUB7hohe7
WAw6WfIvhINxTDPhDqeA8BVx7fiYQuKQyvjPznfmsqSB2+vMOxX7Lo71O3tOnDOvV2h0usHo0skZ
KmYahVc9+golSmjV68dkXnEkIgjLT1dkFw1gctia4261vSnAP8vejZgZoJG3zHBu1OzYJPl5ksQO
FHcTRuPHJW4rCs6VGq3HAhlbWnlyWzOJbGNQTlKf6MkL78FKl24PzMlhvZV4pTfLgzWX7zUJaiLp
CHWlcR4Mex4CQ0EfW5Pz51ezUXh4UW5mDj36l8VRj53hXrTBPuXSPDtJ+sFy5mEX95huECKkq1lA
J/JY8ZTetZnn7KZM3peK+x2ytHk1TWPqL2b+dUHKYGSchqpG5dH3y4fGM26Kkq1Fz4sn1xQfUd+i
3G4xbe4rKmM4bkHZJl9yMtWDFTU9ul3PutLicj5Wg/20aDh+YLkQQBdBpTIp6003N+bRmtMwq8aF
j6ipT5ZRtru5m+zvrYUJm6dfw4hZ3yeJafvqbImHztWQ3iUN9QBZQUHP+vtuxbWKCNdmJAneMeuH
iinRFNpFXgeTVY67hql5OMXZ9bqy9gNW88aAzGczjdxlLB+XtdERUA49HAJ3LORN7RoQ5IozaZHx
2V6meORLWlFilhT8VREYg363jsp6p6wKutEpeRrwmj+VqTUdFC2z95iF4gmw6Da9T+Is11pWTp+N
WLOvWtEeyqZMA91p3GjQxSAuGcaHVEWsgPcWUGcZ5kpZPEgnm1u483NpsBNhUJlXJC4bralFulXk
d7w5OqWa1D8iCNtM82gY5qk178j/yvKgko17kmXXvCeyEBfdLGXv3UG6xFujanLpu3rZ8la5ae/P
TqnhGtN1qPJB0/2GxbITItWOpZkNgVxnHAvThTmMKIUlfNnbn5MkjXdrQ7CDntYW+AX1Z+ziorI6
AmGGqVR6irBZG1Q6F0ETFHvVniK0i8pxjjkJh8QfC0e/blqvOSsVg7dUFut9MirmmdjpOPJUdr1m
nJKzKPQuTDpzYFgHenePeyenxTxlxKjI0ck+2XgH3rTz4O1UqyouCbyDwEEcPrAuL33R/TEtx7Hk
k1s2raBWR6mws0tj27diaEXUQRXw43JcrwrUwTfuhGBA6eIOupWYC5JZ6Vda26xCd7D1UE9yW+7q
fN1LpoddK5UPdZwop1TtxW2ZaNZOy5f4du3Z4DKjZlpvhPogcXa3xTlrLd7Vqr6pxrmMUGQ0NwPd
XDEqoTFOoVqWnH+KElqWnkRLOhrRwhjhHOu4AtYDwmk179tA0eSJUI3kPrY5iBzrIZuTL5m7GEE2
jsqhd7xub0GqpwO3KJTRgntl1KT6LUJJwvTS5hoQ79ZQISEYZJkdh1kxH/Ky/d4X2vdR08S5UUbB
NjDUTK/aKhjya4gp6b4Vhc1ctdDvW4UvzUxlfajHjaMyy/Sc1LWyc3pdP3h2Xp0dQ6gYWlYkIlnz
cCwhq0Q60/CbvK6aWxx1+ex9pX3RCLmAYhePO1UI9o3cvGSO986rF/FR19r0YPcm7+Ogv+8UsspM
0XCgZTkG1Di3sSTS+AAYRi0/N+1dO3TJQ7nmyftl7r+TAlMExC7IzZY4vsaZod2lnl7S8tAJStu+
xy5n+5VDetAdNdvbEnce1CXVUc+tOiT+LQ+BL7pTKyc1aM2+v9RWejaqCaKw2mzM6vRzS2rvO2e2
+ruimJorWyMubNHr9ag2lE+1lk8XwxqqyBWtPHVO3R14SnGQ1YsG8jHr7pk5dOM3Kp5YRJ2fkd4p
nGq2d7SLCgL4spZf+0k3fVEAPsTa9NgI532e1LuyM6YTuZIaS82rb50xniOkuSKSae08TpM33dSU
yTdpWT+S0lj6EKlgmay9r3DQ3ysLGic1GcVBqJ646thXHlwX8e4KFBplJKCJQHdbWNDT6mQf0Z0o
WihZHsjdlqy5UrwYuE8qSmQthVVDe7P1q0ZDcAvyX0xXrCRIOMjEy88FJKosxI/+89p54g8kc9nF
1Vd3gnSdjpFilOvnaTQKYBGivj5VfWLd2/PK6pOzeF9Vlnm7DJ7r26nVn+D8Pi4SewCD8/2KDN7W
7+ZUvfNabaFD7VMKziVNPk52On4fDbuKhnxRw6pDz+E3nlJcI11tD8x6pu+NVo/3IwrLq6LNs32M
lxaw1FB9Y0TQEnijpd9XYKu8GuKgnuyBbIbK3iVLIc+Mg+x7aVgyctj6gwVmjxZqCs5BCPHiJChh
kR8Wc8RZr8TT9NKxGKDal5bzLi+3B55P7IKqUWIIYTIPGHvP29U9BL9IWl3Lhqrk+RF6wnw1S8s4
OX16PWdDdzAxiOE+jdsGhbFSg/DpGsaf/rWwG4tPJKp3NTOB7yySWvrmqjJGb508pdT0zJPdzR9m
gb9Nx1kuLTZnDH/s97Iduyvev+Z2cuUXutsEDHmOz7kj+kDRbQHnWOgYOVjDY+OJcme62UfiDOeI
yfCwc8cxTFL3MeEwx8LjiKT2ZDFwCVyB0RIK8WaPhDhEy3SuBp2pyKL27+oheWilCGyRXjjw6EZ0
8474mbCJy/PojHdJgT+L9W1egejt2i9XO4q1+Osap/aedAH8m9Xh0DrrZ+Eq11nJPCet9X7X5Iq6
Myk0g0ml5mlRuChmT9GtOxFxCIyBu33arNmx7scLqawoj5whIebdyQIb56mm7/+gFjnGmB090o4k
kVIozntFsv6cEsBIXfQTHuR1iGuxdhOPSRzNA6YVqbPkH0RaARBlXr9b1to7ANXkxLLgKCuN+Yvh
KLlvTXUNzEfT0VvAE0yivs6e0gULYXYLG0+UDbbcM0ED/5+iVrWWnUrRUavFEOEUWJyKPv6u5c2J
kYF3jGkuoL4a1QNK8Pi4TIxAZi/pwqoYy5MskOiizvROQzOBUuVbAHkab8TxuglmPY6j0pmgy2jK
CQgNPWcRN4fRwp0kEaAjpmXhlqZ2X5jnANkhOLcKo486C7avvmJb2w7GGLQbvjhXbtJTPrhIUeX0
GQlIjvBfMW7YkD/UzKce6tyK97rUKbiWojw5i0lmnphD/hHneinbcKRsPjM/d/wOteIpSTLfVcvE
hyp0i2GgdxCT+a5MdVhPq3foPKwpyCYnEexYMbIN4y5HQlp47yW7ioeV11nrUGRXMOB8a+GGd0ky
RI2VGpTKc7+bVoVtVCBPtVJlY07WX5QWMFJ1FEzAocadmcDHN8Qkf3RthnQqmzQKoDDtjIiTn0CG
i4WK45D1htzRRcEqggK9jwl4X20DXYmirZscsSVTJm7DTve6Q7k0j6axDkHVKtPB6+WOsKf0sVSK
8pOXXDIXDzC/QazElcbxqi5wSJE2NTx0RhmQfnrPUT/uFrNFeswvxkiT8yY+eDj4hNooANKUqB0E
j7R+xE+Yky7JCPFt2wPBlmakTgNVtrebEJyweKt9aRTLriuM92UOb0LmU3FM2mm4UgY50YlatW8X
OmcjhYbTEYyj9afZyXd64aDWWzEESFLYqZVXvqsTRMlq04X/w96ZJMmNpPv9Km1aC2WAY968BRBz
5DyRyQ0sk5mJ0TEDDuA2Oosuph9IVjeL3dVPtZCZZE/bYkVGBAJw9+8/RjI6tMCmaNN6chHKst8a
cX1KVdZh/iKxWhckDzazKMAXh2S/ZMMSTBYfnpX/SKdZaJZ9ecpmxw5GPbUPiLyaYMog+4RR3szE
eh/yZXAPieyrw5x1EUdtZzkWQ3orl5oH0+XETCtYXCKJnoCB0yztiWPM3qbEvJHQG0nfbM0SvyhK
s5hy9gMq6uSQd/3ntja00JTml4avuCmM3CGU1Kwvcu/KTb8qRlkQC1tx0Y2jn+mbxojYiuvPuTNO
oSO/YDKsDouoDqpQgDxjHeql81b18ouGdo2XMCgLOTxCwQuq2IsrWsyNWPHLO5/MyXu1atTUZMQk
27H3CcOdoylUrZewDGc2AzhR/OR/W0DZBBkKzUy3Ui79qWI1249FYwZD2X7W4fU22jjWOy/yKgyG
dsw4bBAqbi72qZWYSJB7zsdUN7rAnRlT/UbdOwXOIxPQOHbI3x4gRPJ4uNdbn6Iij+QZrVGvJNoi
evVul6Qh2L0sUzbGhP7YrNzDfm0Xx97meJAOrtH3ByeLLaqUCEGPOLEJLzEOSVXRU+nOZGLpzviZ
TPOLym+xqoktp2w9UMJfOFHWZlhzTgW/4YeKxnIMM9mdi/7J8/N8M46duhEAWSx1S7uxjOpcRHjg
Yfuzjd7My3FG9A6HJauzISd/g1+e00zXMqhgIMfiYWr27ejGjPfTyWgausKyvMUY3dyMSXdNEep1
XAxMfWybXpMCDEgVRpGrTmnUxBt3DQsHuzuPRcatP1DBGbPuOr75kJriMgHACRw7wU44Ki1Y5mYO
e8SW20Rf0gN+CcQB8zTf0d58XbTswbN/SDqvfq1F1gaimcvLAfDnQAbXR18VPQFEOkJNgm42vr0A
U2h8m5oBCyze/yjzBTCoKL+OiWK2yLhWKYG9J0PTnZM0OwuURftqoAsJF6taArdKxqCsLRS+lZBk
eMwC8nehPMcxum1mdhz5yd69jhbdJ7iN24EpI7/k3L6OoOY973nrecNuRuB96eJAAvxAThBpDddi
gmU2Mc25dXSpCjbsyv4aQZbZGboLRvBD06d3tuoAH3VqX5PePItiPs4yvvWqEp23lCdisXaxHT/R
iPqmS0p2DAiBTbsQxleMowoIuCLlzKqg1AoS5bp43lTdJyedrV0isvvJqTuIQHnTePNr4dXvdlJR
K9A7uMASUcIfodQ1DPZQu9s3wtyUEymDEgrAcGHHylNjqRdPsgUssxr3czyN22TKdDCMQW5yayl3
smQVEEy7gb8Yz6ahlXh1tJsu8b4UM0EHwsvizUTPW13fYCxAKW/7fbiUDcDSMH+MjVmGSEnhqaR6
mYvo7LiTCMyW0gPPj9LN0HAeogBnoepnRqFEetwhxY++G8b4pTCLHcEIhC9ZzaltzX1NJEc4WqO4
m6LODQd270Dq8W2X5myHnvY8esUXMn1uAKCtTesSo4LpeUdqymb2YoiSRIZa1t9q/fgE2qACu0bv
PpWpDNAe8LA6ESzPPLP9LHm0z+fyuh/hB91Pc1V9tFHTM/gjGY4SeeM7rAixcIsbXM/azjQKTNQW
IAoihQ1o8BDoMw1CNaXpThfjJZtx6ZkMk0k7Q+a0Zz3tL4eV2THy5n0S/VPcdmTiixcomC4QkccQ
ZAngwNQ9tIAsG1MDJmd3hlUr5BKOs3ddpNMX0/ZfSePlewzuXe57czi65ADLaanJWxhJJvBXARB1
lrRZzyOqj343V+xZXmYf+1ibwsVo77xOT/F/NzHSEG7vIuvv6bRB11yKCpOtMwRan41gmc0QTgYA
cGRmtLhS5hMQZ/eoKf1LbmUS6ig1HwqzfmIY82FyHTcw8+yqqbT7arG+9H351S2nTWz4TeiY4xQY
cwrDBM4SEiPVUtThvqGAUoHXE/9hJNkOcdW1M/cFnK6TboCm0zA1yluNFwLfimhT53IfcTeX+OhC
aDcwON4uLMtspst7ikkpmRFctzC9ToUqy1y0mDveQ1CjRdw3jfZmRRW9T6ktw9IDfHTNkq9VZV04
lqAkieg/5cJiazeZtxl5RN18EG1usdZR4NbJpghlxME91rXDAGTKlMhy50Nix70RLEhlwpomxx3i
tD7sMppuZoJ+QHK1Dzcbj1oD2lhPbBPk7E/5sXWHl9ibVSgW84kGySq0zOR6zsqgpURvmPozrTVV
sBjNFOq9IkyQjf06J97wgHSW/1Zm+k6OPMOuTOZdgvdw64NMhXZW2SFMtArdKb8DiwiGnvXGqo/Z
3DpPydCema1eGZrVPtUvxmncIxy8SWPrccpn6zyO8YoTR6eJE3NXgHemX40aTtkePw8xP1fzkgr/
E4FzX0Yrcp5k31Yb113ck6Gzx1RWdOybJEMhh0opmYd8j6wHZhYpyaZzy4PhLfupd56ww732vfGU
Z11ygEjacLW8w6KBFFbvHgenGlcF2v18I9r5C/4vJ6DC9DMTooSxoBdOaxZCu3DwbPq4bMNvVa6O
eeqc+mvNlrfxRT6dPOirPYF99tFqyL1hdrAPjqGuFQDeS7ZwvGtkezsPGkB88eAp8xYfzmcE5l5Q
51q1FXoPI1EDldr28pbofXMZjRq/w/DFq6ox9MZBD3QvqkI3iRBkoTviB0S5Oi1eE3ia1Z7B0c9T
4Z8JqLgoLc8IU3d5rhZNBaJK/KBy2QOlK3OWOa15dxeFlC5qk13rYLxzRRZ0UX47DT0kjGUExhA/
VJF1IwfrZsriG45005ZEjdD21HIopX3dcyoKSjttAsQRFpsMJHWqekmV5rwEWtaRDpwazD7KuB2H
FIOUmwSmgvEdUiw7CMq5ufyZnQX9XoIlKZgchRHY62jgA4YIh1JV12TNw3lCi/7XYYj/VHsFuftd
CvvnLPENYMcfOOK/v+Y7T0wU4W+EPOLtpf8MuyWK2O+yK80zfjORwJK9YZPRzmmEf/pdd2X9plML
QyzB2gxDmOWaUvG77sr5zVyJYh+m2EMXRk/vX6GKSRP8A1PsmLgacf8TkoP7mFQS9xdddZ73wk8M
o96qejDMmTVfsnRgYV1scyf0egUSEmlrJ1oHYTkAQulyK+KOoxB4oDDn6DQjNtzPRkvHgB55A/yy
IrkwEGWrrisL6dUOMX77hCo0u+YExO0eATv20td8DtH6FHhRM2EIc903S85iOzp9Zu4cTxlpoHR4
qWBqEvUshzU61KqKDQCQG3ReQ+dRtqliSpHBkK1zM/jFXnlJVmMRrxYdhqGf93ZcqIups82v7eTt
GHI+oxJi2oYAJuDETf07zy77iyESBsB02V2RtFIvO13G25zxzbQ1M6j7mZanjBZYiLNrTyuJ1/N1
xGFFm7y1i5Yc4wR9eqDX6MMWZ15pWzyLgg6LaDqho2kO5dxCVXmdWV1UcpRuqLNvfrAymaBsFNob
JEBry7vVq+wAHqF/RLPVvhuyUzpUQFEyDuZZflUaBgfHmmS6u0pzd7FoFn8rvWHaM0zit1SEMKKc
ytoQo+NwMZda99jl/nKZ9k5abHgncYc/Iz9EA2NGDeD5CpjaUINC8kSAc8KMQxgZ+g4bf3wrSVc6
gPxbfuCU8VZqpR8q2sKuOEB4z/nkAwcuXvVROPn0CVNdabPfcaqsCCEuM2s/dRSNjq1lnmpM7Gnx
ketJXIRJp5vPhNgtj2kjVht/5cu1E6GDaQLztbeW3UX3wh+yo4ahruKIXViXuRaJq04s7Rqo2MBI
9pMn+01i51O16RxXPmBqW64SpVDNpc65K5DqpFqPxsCW0/BBWq+6zJImPjcAtDvNhPmzYK0/eWIq
kNRJT3AdehpBWLoNJDqObEkabPvsw8ylG6SD25mhkRBFsNW7GMiIBiXkbADm1xGxFtu0MBUAty9Q
CVlgzluc8G4ZkI4839ittGjtK4lsCm1JA8rsj/WXtmx1ZExJ+V5lHod1cJ2w4wS8c+IK7tsikPaC
kxU4fpL7e+iBfiO1on1SAOPU1Bp9GfhZWl0Oi7sQRjpZz97Sg6bYGJTLKho3czNlp3qJ2TfKzIwP
EMKoviel57gCvfcaORpHb5Hg28y8FTooRb0ZIvoKOFhmLQyT1zthVXEk3HmF2T239ouovDW//9Mi
7PEOPQSPd5HGp2USJyTm1k1uGgaUN/lHAS587V6rZ4MjT9kfLJlr8S5erO4GKWe5H31lfuiVHW9t
UcsrNbu3HBGufR/rEP62lwjAJXOG0M8+5W0c9mV9a3XWXVRUIKWie8fItAVgpqRs2Ogws4FUSCCz
ZnZ4afRMePZR40RNKC0gwLgnu3NvMsiO5kPl+mfqmE+0xW4tT7sAlai2TjOB9ICqdVowGsyj2nzj
63SH5MJB/TaEaTTqu0Fk5YZ05Rt7qh5zbtZITz+V8XoO8LUE5B7pGiK9DcYO4scWZyemxt5gFI9Z
RrT8pIn8bTZ6QAqPuyDpTg7Ci2CYZ+xuwjlGY3PV+cl2aghPXQnPdAQi9IP1SK9TV+ezEsylGTSW
fTkPXXOZqZmFx6ZBR0gsiNeY7DYRbg5QGpcEEFUc0MftDb++nOTw3Hf15YgcCINscVokC6LTnjFC
81Gy9H0gXQPe76UzXSpLRLfspF+j9dGHuybBHTw3H+1YG5u85Xykpor5uYp8kmijZldbqt8TrT8E
TFjjBiKc8aZrm6CqI3EzVAXC2Cg7eCz+kIvA4UbzudTLL3NnkHExCHPPk+YcZqMa4cVwvszFS6NN
57gxjxandpL6rNsi7yTZtllxb4lqFGHmjHqxzaRdEc9Yz1/MSUNq6I6oCEMSh9q9F5vVW51YrL1j
0YP3CB+Va5CQ4UEdtGFNF/1k+Bc9TvL0xG5ugy+PyddubvN505BJdDHlUFTg2In46lrkcaASTPIl
DlxSB+YwIlgvCyvPgiRcpP8pKzT/OkO/eJiqtLiuXGLlAxkp48ovivG5Y7F4Whote/DwMe1UGbfV
YUR+wFuIzj+VJF4xSJJjkV8Mpe6TXqhsIbd9S679BfhI9cWJ9DEOUii+9lRPOUS6OfiMhTqmoSrU
YBqSnYs/H/uAIZsbDvbWOWlGtMq6HjfhovnLkXx/67LVUkSqjqr7hFxw3Y+ORsyvCWecYh9785DP
Dm//xc6Kf6omXItG/vyYGM51O3Q/awnX//+HlND6DbMK3a4GtJqJcA8B/g9pvvhNrFXPOiZR/Hyr
KvD3I6Jp/4ZI3sdHhYeDLHiHF/04IZr8PR4znVe5Hl4utH9/QZgvOGr+rCTEOsX7Eg9DxLEQOpmk
f/SLVL41GmjhF4oAl3aVeqnG4F5jkgpBdIb71h7HWy1vjQu/tqJXlcg2CSrLaF+nzEHD6ra4nV1p
1Y+ZgTok7DWvf6lsh9StyJXI+Wmx7LdNRrpB6I5pUu5KkS/Wf2J7WY0/P+kh+RYET65hxQYRHgKv
wR+/RVu7qtJbzQhtzrdhm7YOa1Nmh9liNSSLx9tOZmGcDc8//cr/wtbwr96W9mqEkci2STP85eL5
U22XZuFzsES2pqxow1cLhC6vl2k51eN4qVqn++5y+YPJ5WcrBXPDP33Vn98TAerP6djkxGpm3a/v
qa8mIyRFkSJbq2nEl3//5cT6l369qFxNHIykInLf/mKy09vUZaXI2ChRvBIzAJA7btJxzasD/9Ue
yDKyzqAcLvkEQ4NJQNP7YFqGud0SGuycAZDtg2frRNeN1BnggEhMH/9sOuRHoxLGC1oazQ4miCr0
eYVf3axt0qiDjDEvvuuc//SqfXvMfv02SHpBMamKNFC38ET9fN2MobREWeE70LouBtHKXE6meqJw
K3KgmTiTJqURAOfWPXRpoaHQkc3y2V9qokgUOq/zAhxyGUXlonatMUyrpL4Z3zHE8sTks5OpreZq
Ub0pBuQexHrUYAnGt68o1m9Ly3l+RBIZAR8NBZfDqytC/4Dx7INar5cfq6XluAGhXpr0WRffLm23
XuV0vd4kUsQNuvX1Z1Aa5xaCZtlsidWK9cCsUd5sxkRa73NWkYeysHRUJ+KggEOqaZgaxEWVtjGW
ZfqwANNVmPAmxjZRloIMIeL8I69TUH7FudMLelJwEFCJyGrC2kT2QcWZsrKLLmkn/ricSkKIunYq
NmCWQBmMoZRn9PECE86wnPC70gmGUFIYcXY/+8OpibNpi4FMjCdVZlFoOMtkUzsjUJnJRk6fEJJU
TKZCyH7nx8NdQYHFXVZb9kOSVcl8mRhuw8ky9hUakaiQdzSGVsdkGucRg0mnljebBoplqxgPwIlc
Ak2uJvI8AH6VljaQ7918V3kVPtvEmX3u666P4r1T5KbNhJmB0s69xSTg9barhcPQGuMGvrk4DjaJ
jYGMU9DhXBcLvYHU0++6shdbO3EUSE43rimIHiRGqDRbPYhobk/IIaXc8yrukCJqxUIYjlyg9Ra7
u3cc7Ach+YDiI4kmXwUsxeZ7lXJ42jSZMFFq5uPwQg+ZekKQBOQ5pPzQRdxIjyQdfFTBZOt2hlgL
U9I0jk17lvxqpM9ImlK3UVIrgPQGeYLttQ5Q5VA1n7t1fR7TZgIDXldtZ12/1belHByrfa06wQLv
rWt9tK763br+k/fZ3/93OZOxC8cuwoXRflvH5FRNMRldcFKJljDOTJq3cTodAozOaf8hhR/9T4Oy
/mn9c8Cg2fvocbIIbTfXsICfjGSKkgKVuDEfQrjXJfYJD53KRno9mN2QXkygCAFu7I96iDYRiRwk
HTkXlk1RcxSPd/MyH5qi3P77pfKXfASxRp2SEMAmCmDDfvrLSvmPC5PiEgY1+fblvTxKAvvbNbG/
XZ+i1xJWmPWyUbDsf/8M/x+n+28uSWykJnkEiNjfPOyrHePPD2MPr2mRdunPp7F/+Re+H8+wZrCB
c/4hjtv9huL9fjyzrN/4WXl2AO9cbrW1wPUHgmcZv1EmhmOSXDATU8fa1fPjeMY/gewR/KFjTqcE
k7jzv3A8I0r2100YAzJJXesn5CNQF/LH293XJKjDUFRbbqftYGdfHV1uFSE0jODVam547DtcfrlR
35Ifp8GIjA8I5E7zDM+djk4Oz4BhrhtO0kkttA/xY0w2zTbp9efSXe6cDugPrxUxWSFLA+FJ1Yc/
DzeK8gcIwNupXpUS2XDpp9ETQOfzjFrUyI3NojmPHG1ZxuIDNGPF7l9daqiCt0JBnXWEgF+aS0yb
Csy83ecMaENZIWRvHmJAr+2Q5w9UoKOL9dURQpgEJPJhfO1s+NFzOyTXRFyeY5mnm0LvJWpcu8S9
N+INoybCRhiaReS666+dl182SBvGDiiTIgWSfMDTa6+8W7rymGXZAbHFS1R6r1qFmKKVcbAs+oWt
+wiG8MQ0g4T+iXwNW970klNVi5JqRlPcHwgJPCCKuHSU/7TY7efEtpu91drJBgHBaYAXiUobMeVw
6FFMFWQebRBmmDtTJISdau5rTKKWg61ALeKJaPY9LO+DXQlrr5fpHIixgjpfNpOXI2lhP0UAeyDm
60ABX7shFffOLZNiGw3wkpmFN0GEHqm9O9o3X+1ap0myBU6z8neHA1NYGdlB0sSpvHbrj+OpQodD
7v3qmriH9HmNvfpqBtfb6oN8cKyqpIYvv6qX4rrvhyO06lOutZsU5jzCmYkaJH8t5vw4CEIp6zI1
zmNs3XqTUwJMERlWWg+JdC7aTDy6CNIRpR+9ZLoqDBI0M4C1TYZQXo/XDbNIkjAb+FEofyaeMCf3
us75HfW8+zyWy0Xf6Ef0kV9JMz0grkjDdkQN8W0J+D+0Ov7tpnj5+t796odb3+3vdvL/S/zjOsE0
LI//bkEMKymHEkf736qPv12+vLUpY/13d/o3C/rf/8QPTsPE+U1YCRlR61BD3gxrzg9Wg9nTtfgX
MkSZXB3B5vuPJdHA5E2EPFlE+LvXher3idX/bU1E91nDAVigNv7SxLq++08HeZZCGmht0lTIvqCy
g+f0jyti2vrOnBhWDvw/xM94xMuzTCN/69QDElmzJ+F0drrDkE4j6XSNM4a21fWhqfofgQN/OlQg
ZP6nz2KBKjrUtTFCC+PXxJMhTkqCjU3kfwIbRphpIj0Xk3en5iQ70wP65ohy+qhMnhqnGXOQfVUn
h5ZxK9D1xWF6lh4mk1HDIxHlPQGXenysm9gnvI04EznNWNdbMpE4IfsYWaYEJXyhBYWKOspEl2NT
xHhnp/gZNW8dxrOJcjQrStaF7lxZTF61dbdgRy6gDxiJqxeA2DpsPBt5vIHpTdFM6pa4vzUr8Xd+
XeahMckDwZuf/Wi+oWs1gXEcrvIaAY8xeB2WHJ26PEu2YGP1O5LvW50zlWaBmmbSOq32WhMBAZC2
LDeAlcXWcAbEfzhjHzCbXBszo0gtcaFjboG3Xy0Owv7Q4pKlyoGLKZPmnOriVI7VjVejT9Zi/ggr
u3G7RNgymqh8HnyksJlr9ltKH4+GAQttVrXA3+YXIaIf/TMZxn4etORGEU4nKgjycurDOpnk2dYj
iPVK3g8acuxOw1gl5MHJo6+T13AR5m5Ct2Du9GbEIr8ywDj2M9JngYnjrOtAfLMuaFoUWdVUdTur
jfywarr2Io0GSl2JiKRAsH9VHsBvM1flrprn+l6n+g1rITxWix9NoLpwpF5fsqXZJBG12UH3JUq/
qpDctflDrKNJmRvHJliKRErASmGdJ1nggsgJDnLs1NjHdn+dRbPcjiOioax+S0dd3wxT+m6RBBsM
I1mOHkn/gSlqtuSqyi9sf2AuqZN+m3RonpOmXJWCS3LX2o132S/4IIxl2Pb4yM6mRCis98jPvSQe
H5WssqDy4k+zN1ah2eWIu5rsTmi2OBdV9tzFLWeJPMMntralRS5MFk9nu4XpSbktJR8h4osp/WPO
F+88xxB5vtW+5gkavTHqKLaq9oTRZdd+LgG4s+ldT8p0i6uQaKSZ10f6cB9n6cyUiNZ0EPFb47DX
FkJCzutFGaYW3TBubpAtYevNXuVWHC4UX2y0wkuurUyXN5C11LslkFYC7y8ReLlzTM3Zv9fXYJSc
JJtTXGf+lSjiJzwwn5wRIQ2Cwf00Gx+LJ77EvOUZtDo/TU027aNGJ0OuVVt7GNu7rpX+TovzBxQt
jPiEY+5jt1UHPIiIqRD5M7rVfLBE3erUUGxJPWwOaW77986QOfvB5+YxJwtHuI7k3cJ4QIELDhsv
MXeW3l1JjrGI+V38bwlrxbQsH1QMd1tt1s/ETBvHpcXmU3d+DYmz2vitxTvkdT0eoEmKg5iB9tn9
sapmKYtO7r20LWa8lrOIVbowZhPDpJAmks2qxvzS2PxvTSqoBBSRdmzs3t3MKSvtuDavZaRo5IZO
Ag4xOJe0+zp7JNDESxfUBiFt/aTPw7BpsEm44Szka17KN4jobI/ToztEGi55MhK9na4pB/ln2127
oCLbjvK/MKJybufoNZZBL7VOGPvVdqAq4z3FcB+hjCu7vaBh/rbzo2FvL5iUGyMLndQQZ6Oql0Pj
k8vZJnARQEJ16NLjuWOtPs/SjTYoze5FESku2vLi1vmyH1vtCSnZKDmd8MjUU8sPQAT0Bml2sZ0w
IUI7o/Wy0Q5dD9L0NiQHepBTi3rsfNndUB2GJyDy7hwrAq0wkXDlSZJuU2uUl/GEazywrPhtSq39
PFgINqyCaJPRgnMdkjIQKou2sVF6+8TImlOeuBT6aTDZI3IR354XVB+53LXjQjhJzRb40DrIG82u
885IVOxQFaTJOhaBtbFk5THJED1XLUH/QQmXF5RUMgSL7L2Q5mXnqFT7pGPF3ruetuJeccuSljtI
2k07jEa3v2x43slLxQ/Zp/MMt11YwaLlD3M2zVsxpwmFS1dTZe8qtz6XS11TbUxWKJl5GxNoi2fM
867SuXVhqAzSXNI+v63bVO0MNR5VwRtKt31V/diFPSj1pmkyiXnKnA6KGj8EXNR/zVr72vs0IRvK
1lHO8HMoe7IevL5B0kDgaGith9+G/RkVv3/ZpN1wEQ/8fg5Q9c6py2In50zHyGs6jwpY6Tm3+B7s
C+ladsPFjiJkQbk1HvU2Iy6F830wFx5BNTXaYzd6NpVhbRALG3WQRma013tCN+KVdgb7ROggrLS7
HXSW2sjh4jo4puhYsN+xHj3OAkV67H4p2TXD3puTSzxxSHQZR8JJddl2yrwXnSRljJPcHmbRohC1
4uxz7GfOczuSl1KohHWApdq0SCrBBNEf07VkCdbNxTR4yZxBhrAB7Of2ZljNvu4GU6/Mz2t2AI5J
W15abKWbvDZuo9p80BiRQj0xSGOGWzsWS3LtGzCYjdPEnzjHNXtt1D+UzOIdVeYmWrMc4zRhAltD
tjxxg9lfawCMO6Tit7M2amFrz9llLdLlFqMo23omqi9FbuSPw+SMRztfBenpKqt38lVc270W8Xgf
p+2ADhMpMpbR9GJZHNASz8xvk4Who02d56xkm2vwhGDo7Gp63ZtrwbGUmwDtXWro0ZNTFF1I5jA6
ztrAAhQ3wwVM+lOXWtoOWFHbTcTHHLCCNgcvosRI54m/XbzO2lIzlm38buqvbapNdo2e0+FgS+s6
Hh1scKZ75+bI65PJn8LeLJOrxEiW0JD265gun/oh/tAwte4U5jGyEXhIBRGZWIMKZ9cbS3toi/ro
1KP1WCR+vpcqPxcex7+GTSHsZu/KsogEcaz+JhNE2pCoF3SL94U03pnrNyc3ulUeKXZe/6RGPFeb
5ns1iPulYgvOZ3mwiskI+fdqi9D4CYXk42wiS/dXWUyTcn4shXeDQDjfrNvT6E8pamS6ePB1nOIJ
brRZuhcD31dsuVpAoEG08aJOXRgGmcPsn98D6/7S+PWAKaySv85UP49U//G/l0Syf6/WXKz/N8Yz
hFc8uf9uPNu1L+XXtPta/e2yal+W//k//hhjAqX1/S/8mM48EkjoXLYtW0eaaK0A0+/Tmeeu4SRr
1bxLgx9hCoBJP8YzA5gLWRmiDN8gcQzs/+/jmWGSAkaIpw/TY68ZvX8JsRLeSqT8gzZaPxmxhILM
EvCxFRr7lYuLpsxw2N93NtKZHQiAOqJnik9aAmKdZxMqzfGzvpLrCKPZzyKE5U6as0+apXFtSzvG
Q1Vk0+VYOTVRIAaECD5S0iNQG20VDcshvX/ujkRa7F4qVl8T5R0kjr29RrPS5SRKIr8nNGn4d22y
+xFTvlUpzo62JlWIHp5y73D5UKixDbbDoAWaqLOdQ9c5D0mb73JVqeNk9cRhYXAEuIq1bKfr4C8M
v8W9QWffxqsygG+v4dtJc5CvIzq1Pbi+fjB7Te6HWH8hz/ycjiyXoslzRC5t+7VIF2xuZBIMQULD
wIWF867GzGkrUqCgNWDoCQZTkwaX4Pv7ukThisCeouZeiVNBrD/cAFtngNUJ5kLHxJYJL4J10+xd
51c22Ith5PhPOGgvjd9fS6M4pg4zjh9NmOfbpq8/zZhUPb0zdmrEHgco5GJGzpL3NJ6So3JKhcmp
yMLe8pn+6HypLiZUg6QsGvt8qee9l2qChfZbKkKHQAgLFu+cJyKxL4iLGo6QLlCSiKxc0itq+OFJ
pHeeGTdb20gtsTUXQd6W6KxH7N7iiu36ngQAMt4I4Q7tmgh8ha3ofXJrItz0xeoPtanVzzJ3Af4o
VNsjrPjaao23iwSux7gtH7Uq1g5FZzD6iqZm4WfTZiDAE4B2I+xUrm5RHdqhhq8rNKPuDaSqoWAa
X0g2mUiLMjO/hgwtNqrhXZQbM53L5GFkQglLztXSqjz24CzeT6pdpdh5vKkFGwuCHg1FUCjLWg8j
5pUwIqbljGmCqBY35+ho4nSw5mi8tFY/iZeBjE5kzkAOGisLk+pBy/wXZvNql1GlfopzO78uVFrt
F5PUbKPXFZmxmXlYXJJiQpPD67Xe6uSk06XQ78tu3pXmPGFlJpgRGxQnak1p4rMXK7yjE1FYPS1I
n1Vu+DxKdXuv2am8X7S5OkY5CfRRXhcXORmWgirlTUvy+xGrpLpfsih+7CKLY5zyiMsSaAjjZrGv
fBoYYhCH4xKNHzUqaGRtvjqPtYCQi9vhaKiYhDdfRHsy8+2twcENdtAsyI0rPOrukN3VmGRp5yFK
pc+ubS5xG3gVZrSkt2JOQjpG7bjTNrWtjw+9h02L0N73lJqnXTboH2hBDcpC6Sis0XqfSYon239F
J/1EPOT20gBDz0eU5NjrQTJCSse8T7gQ9+7Q/C/2ziQ9biXL0lvJDeB96JthAfCGzp4URYoTfCRF
ou977ClXURurH3ov4tFBD/dUxKBqUJGjSClkDsBgMLv3nP/cl4Y/XMR+9lwKyivYD+NcFwiPgB8w
XLQDWJGhm9/hoaTM3Qek8qapSs0CgLwupHe9ZnarqZ7wA8BdcdtMeNXQPtjwHZRVrCeXFHf99aSZ
oC7L4qI1oe36kncptwXaSfmHFFev4pSkToda8jynvIKoMPlBZOgDEh92XGMlrs2hfKkzijum0V+Z
ccArXwQ/tSLE2DpweeukQRWnWmNzCQshcwcMXdu8s7Z+IbxQfP+Lh/r/v+CnAJ0iiTCqcbTjdB6+
Z/+1CV8yf7+u+o//5Z9fbqQpfyADAtxF6UnlFMUn+M+yKiKfP2jjijSMsC+i5fu7rCqJf2gItzHO
GWTGyr/CYf4qq6I8RxdESBfhOKwULAS/02la9JkQ+lKhRYQkU6alufqr6vqprcrRkTO+PnZbzY+f
EyGF8Z2cgDYvOrd/DqEAiNbojyFqWhRu64ok2jAuO7TJ1Phb3Kb4a0gY5rP0af908+de44hE5q+B
dNRT4FDpmS0GSvq+lrss7LZhNX5LZWVd9MZdIVj+vzMOT5IsHbZN7K72K9EsGV5Rikm3pfrTrz0M
etS16IlLp/j7Bx/OXOwGSccTWm6p2iG2sIzn3Vaecsz6EXiE8v74PVuU1dmqzRNAN9gD6sxSntH+
xRAF2BMaydNR0uwGIseDKo+OWE9vojITXkLjPVflF/xngYv8COdQUmyO/4T9jeOvX0AN1cKjwGsw
y7n2f4EIhMfzWrjZAznw2MB2Q3pbxNl9Mm7/s4Hmqv6nuS4rFXlFJRrOXqUbaLT+ZW+YZwqFfqrP
5QltwIFZb9IbgCWIJoku89zO+DSYIZYk3bRyu1U68NDiLmETkpUX/8YVKbqksg78ksLtDyKwLZPj
TOm25IoDSbiQosAFiAG05BQJ/fDl/HMkZSF1UKIKIfBgtbAAhsqt0uEJWRTuuDK5PX5JrHmfjhF/
zYY5cEKSRE455vznn+6bliCgCfKeOU/r2GgFvvPhOulMW41x02UnBIQHL0tVWGYRlyC5nP/802hW
6mGyKNpuK7RUfv3ZxKC2T6JcPPwbV/VpnIUKzcjEMC+DmGUW17fVPKKp2nQUc1XqT3p6Yp4fviiL
RZDWhEgrb/+iorLqkqyliCRo5RWqqSeik1aZUd0cv6avwyDG4QQ5L4METS3vXQ9nrSD/j/QeucXd
/oSC3i6oRx4fZb/VNs8HuPt0EFVeI4Oe52J1mNBj9CaA322GDp79JAJz2A/6hUfwlKTXO9TYxwf8
OgH3B5wX5U9TQmxCFRc9XxEChdU1CjaYvVX0FsHstXMJuiFtEPf4kF/XebIv0YzMag9MqcsVMDdr
SWskr92GcE9ssbIuZS/UT3y1vg7Cv2zwnddU9Ct87fevK/HSdCDpnhuZG285dWgJntuJMb4u5fMY
mNgIv5kbxouXVyUUBUMjuOeI82rR3MrxaxEARAPecvyOnRposZSTjqUixic5qlLeBDp1SVQ65nif
Ky/Hx/k6x5l71FVoh6Pq+bJ30SOtpjPDe5ul8lku4mFINP+xG9oTM+DwOOzrMO3xNZbnP/806byu
siCKkijDPsCVaBnVpKNhqjl+NQfuGlfz9yjzn38apcxyS67JHN2KxLpJ1nNJndfE7+aXzYm39uD1
zMUqSkFgsr4IsylKslFg5wIqGuZ4Fj1UovaCsnN1/Iq+vqw8HwYhsJY+CpqF/StqEsXDfcIa1I1X
lf6BzwlGbGOXxbUvyL+9j7VUUiiY4JihNcbbH0sfsHtr2lhvfYljGVxIuvN6fC34cEGPX9WBu8cZ
AgEGTlXmnLTYk2mc8WBRJPVWAdDGhTwmkvTRyObr8WEOrAifh5EX33SolWVMlaTeDhzgUZJ36Fkj
zfz9qbA3yuIRxUNhqmMa1ltKXjYJ8QiAoSTgQTt+MQfmNsOgMiFngKVn+TXKRT8cJolhCimObaqk
BMBZ2pVvqLeFIZ6YdvMD+LvWOX+UkH58GmzxIhFeiUEuEaothX2nR7VUYr30g5eorjZlC0CEdoDf
nriRB69wtvLKKHDYHi0WV2nULE/olHpLlai2/RD5CUiei0mMziMZEcS/cT8/jbZYYVtdFKjDyDy2
8mdQWrZc/8gTcusj68RSfnCyI+rl8MmmT1/qehQWiq5EXrGdHbkEFpwJQusqinJiU8Tx7NBD+3ug
X3DtT6sfb3U2VApruQ4ZidKLj9CdNxn0eydqcG+gOEi1QMSC2rqFGbXnTRt+WNJ4hsv6JavanQwF
dUPE50dR5iPcXsglU1tjEo0eEMqpq1Eonpo8/1bFZIPWQXnRxspboODmBOCAcRoWwsr3rZ8yLfm1
HJY5lUYRr5kHCn+y6itDrfVLM9DBzOmENIWQrzGHVpz+dAqVNQ2qMMseooEDJ8zm9twzikvy7c4t
sXpIEIvCQvV/1sgxyxCFDfqNCcLTNMANkdYUoV6AatA/9Etop2N6gVcOGU4srK02uwHD1dCYhvhd
tyo4yuAuLcB8doP+6CdG4SKEr+1OC8xdLuT3eJU1btbUnOuTzizsh2ZVRQDVULw/y0MNUGnqVkoL
z54CdeXmaivBTQ0e6qYRbSb3tEu1cK3KCt3FCaBwgiDhWTfwCVZ4aZ3EK/qNItMZ7GPRcqZIfhcK
6cOQ0DANCTSblvWqFbxbAyoezogQoyXYtKLDlojN+0NryleLBqJH/ZoPNirSPm1vvLA405KWwFbj
gTrftgVap2kBwEDvwmrHlU6/j67uKO3Esm4fBkOozsYJ5G1WWOEdaB7lQw3pJspk3iSuryeGcI4+
g+56Xlw1tVVHd3EbGbgcCgtkIdpYiu+5wSOXBSQghQLCqG9gAg01vGLT74jmSFtojTXo2amm+Gql
nXrps7+sVrWA51oa33tIzNcjdv2Vb+Ijvc4l/VIR+kn93hWSeK30BVgZIewwaIwRfeDBNC+CSTfe
cTEQt9lEhk0LiOZjSwAs9S78Q54GdT3t9OJRVBQLfowMkBZKu3KbFF66EtUuweupT+swD7SNHmHX
L6bSfAmVAO5IW+iQwAdp43mqiEW9xtJPe7UjV1bd+nQvAruNLQ0xS1TcTaGRb8DYmXCEhgsCPwMU
Rv0FohU3rtnPj4XsO6Ng3edZZdoTZl5tyj+oowsOQSvEQXSkwIx+901JmbUdZNAZYu0DGow16Zrq
Ne0GIka0G6ox8VNcgZY3EOlgtIeqnPTpuonaHVpqxcUsMDhZE5TQOfJ6Z/RB9tOQ6h+F0t7P/KiG
v6wX43QbDjBZc5q6kudta916iDNzi7XjJpc7oCHZiq36uR73j8oQ/mAlXsuVdU5o1c/MEJ/x77yi
vrpLEYusgKR+C+f/0sjo4IRadduqXE+j9CwTuKT15Tkl8NtU0FVn4Gy6DnJhQ5tlpWFdBUo551d0
ZuDmUnsft/mTD+naNKdLqP3DE6HAmSsG5IKYrVHf1SVNqVqrOTW3fnzXikN0rtLSBdLejTjuBxPp
kw7tadCJj8UjrHurAAjwTQnS9KksFBRFKRz9koRUOhWUt3elIPvbXizu+OGSdKkE48MEK6BM+3fa
Zq5WJP5aCLobwOvjueiru34KNpFYmzedZJ5Tvbzqe4FlsGjIZjGHxwDi+U4ywaWU1F1SQ6KHYeQ3
o26S8pykw2oSBXzgw9iPiNw47K1Qk2krYoume6of+DmMXFn3OEMwL9fRWTWV8WNW5tqmyapOc9O8
82NwNpbyHaEG5MbS6i+HKI6cAVqG42u9dU5WL1gtBD9jtvFFTYGWXWpstqvKR9MNLeMqpss/hYF2
npBd3NxPKQE+hpdX9xHQNP3H8U/s16Mtu4hPH6TFzsjL8nbqlK7eQpB6VvqJIBK9eInJU3Nw09z1
NQoX3P/liQ+uenhcPJ8oV+dDzWIj0fW67JuYPLdlZt2O6ABQ+A2sCAhKwM0hmRwmNxSsEFIC+Nek
WJWKfDYq3+U2d7MwPkvkeD0hsPFprlmg6Twv3Ghdhboddjwc2XWtEn8kPEN32Eq4xlCl3VZD+qx4
VBnHHmhAsgqwDPVQ6Yl5tmM+QETZgX9MIPgoF2PzEvnjpisSmkLjqjWIGDMlBR9zvYINENsetGUN
rv7xx3Fwf8X5+x+3ZbHj6Xov8xLDq4A+I2IalK2n4FugK42N58Tm6vCe5++hFhv8EWR/Pw5ajUfc
/9n70lmf1VD0vOrEoz645UG5NYNg5hPL/Ds+bXkGNjRBObFl1NkL6Ly2XfhDBRNriYXbwKc+fgMP
XtWn0Ra7Yo8s8A4KYY3z4tZKHtLsoob4dXyMg2eWT2Ms5q6VjpXap4gIITiuujK97GXzxE7x4Dz4
NMRiHngltD8+lDXuTB1kWzfB0hanFRkeolO05alSxuEr0g3c2BTi9WU3oY28TiFEAFmkFjzBFjtT
KmFz/KYdeDA6XSaM3ixqc1NpfxqwJppaM/JgYvmsbcgpk64MpOfHBzlwHXuDyPuDpK3kpURIzKsZ
PlV/PO9Nb/WfDbGoBfoNYjw0jfU2MAB/lWzC/PLy+BCnbtV8lZ/eGCQfJgmbDJHP2oZIEZ1RRaNq
kZx2fKClA38+Q3K/FB2DNWc6hF/7I0U4GOgftJy+YwwLmTaMTuD57X2g5deV6t1oCSSyzBKuVeSG
Th61rjYNwrZvxmcVRlIetLSle/NMaLDeqklwRtn8NU9EEvHqKod3WJ+ofxx+wP/8wdqiXCCHnG3k
sqm3CWCeAli3hcPy+E05fPf/HmIxUS2tKEc8qvWWNjkIvia/kiHY9i3ZH8cHOrAwfr752mKylhXS
X53Y9i08cDYEETjvwu7xknZp6MIbPPGwD14XTC4U53wQWTz2n7VYt6Ma4nvaNqXlmvimsOJdq6X8
dPyqDpQldNTqcx9DZDUxF1NK7Av85RlRFF6TExP4gs0eGDVOYSI8yvZSUqAjo5c+PuiB5fLzoNZi
WjRpk/Z6zbUJ6fNEyA7QDPNOMIuPKW5ODHXwNtKuVjEBSQbd7/3b2AKZrMFh8YU2+spG5x5gt49+
Nqb2cfya5iV+Ud+h6469me4uujZa7HurQOTFsemNYraNReGKReapTNRHv+3AlPsl+MksfsJ5bJ6I
913Ge/1aEuhzUKVH12JQX9ofVtYr2DYC67TYexeyPGtnG/WW3IrA1ZThzCLXLuPQ6cs5IFphWB2/
6AN31wI7ooMDkcHbfKnZkmIq5mhV6ELoDyUMxUhqr0scmseH+TJfyCtVTFlH98ACB5Rh/yKDxpci
FZbBdjZvmLCOTf9N8q7i7LcLSwxk6AZOMWkGqiwfYt4NpVWD/dlWVFokH3l3JdqN9fP45Xy5a/Mo
dHmZkTK6zGVVOIVYLEwNbRWtKt1mUC+kpj5XEckfH+bQXTPoqrCRY8POjdu/a2JZjaWYoTkgIOFe
8IicCc1q1/secNW0/TceEQsVXyY2JKAPF4MNoTlFFjxNUjtLG+irrQC0rt8CIOrHr+rgzQN4gzwV
o7e4VJ+IhR5UdWa2W6/n8FFHwrNVyJZDsoBw4v59+XjxmEx2PyJOfRmwx/xLPn3XZV8oFVTdtONj
qphKID4KnfbbFdp5EI4P9EVB6tD52B+kBzug6TmXI5fhqmDvC4PA1skeSMITC9ShG/d5JHl/JAnS
wUCfh35RowMaJEcojxrJtvx8dfwJSfOz3lsKf12TNi+HJq+tvFiT4JKLgLelbhtkpGdmbSBsyDzh
ZAbBA/dbfkMTNnFQJ4OaE42rrgsuI4FcLK0cFQpj1NWO/6AvS/P+71kKEXSfBL3UqzjSpKAdIqly
G+6GIxb5Ncl+46o0zF0i8jU/PuyB94+FBA2XrM+4B3Exf5pUnAI9+bWY3AZFgEPkbCC0pJ/e/rNx
5t/xaZ5aRj/isKIRaA03ZfSY9O9GiwfLOLHN/bL/kZGOiRRYaWQh+lpuSCw/0mPp1zBW9ZpM2r0S
TbspLy4yMlm1tjixrzvw9u0Nt5iuhaDxlhezMmvmjnrvpvHz+G07MCsYgNUesRRKNmsxS+vQ8Kis
K+22UiHwAzRACW6U+daLYf2PymNmwo4vIE+e2BMfmhZ/j6uJi81PF5XIsskY2+bNd7ON10MJ/U+I
4hHAS/j7S5gm8R+EdDQ36LHvT40w9bUuFHpOcZCdhwh+cg1Zzzl+I/9cCRcvPMPAj5U1bqi8bEVb
DahkPeccp3u0u01hvE9xBocNm5+8sM6Svha3aRNBfC7yc0+OdpB6EixdCeGBJDQ5bUG829hAah/g
UjSAskhnnIo5C4ucRsG8pl8brrwsIL5EoQ/tRcQMpmAB3TrqnnM9zTZ1FU0rneK5jAd2eKS4S/a3
RuxeQZjdqknG7DYhGM/lEOuhkh5p/xLyc+WVYfwWxyA8QbCg7g9aVHOZCm02TjJXIATwQta1u6wA
wtR1ABVGClBt0es7o5KeWzI9gV2rwVkbl9p3NkHVWokzcY3rQl0bTW2ulABut0cd3C0SmYRnDHp1
YJVkhk6gi0IfXGXmKQg4apjPfYaNMqgp4wK7L1wJ5r2dNyX1bG949MYRIDQgHjv2YN/nhnbvqYYH
CroqMCHH4hWgUY50NYLirATRGADPNqcX+hSyawWKskky9YWFOHMIZ1Qcq64B9o55f2+mabMa2Ejs
fNC1Jklow0OU1ap11hR9A3B+is6KVstxYVBfM9joukYbbvuJidtMs5jcbB8JzbpvUyzifU2ohQTD
3wr1kKhsSPA9kPWwqF6GQJLXxyffwVWJLSHbKBmkzpc6RSeaVcSlbBNSRPFrEL8jKDe1JdPtTN6g
yZ9CnR34uCGinbkGqjwfxRfLxpSqViVR9CaVSNBdzKvZioM4kQOkU+hCfweVtnYkU70jvuhMUMsH
fxK3Td3SfWrVW40CkVOUEVXaupOuM8v4SNiL9UFnuOlkiARHg+eXIvFBrcv347dKmpfM/ddUng1C
0qy2oWu6LOJGEQZmScx4TQGDO2mk0Tw1+WHd2CcrTGminXfqszrW9/Tcfbu3kltdw4BeKEb6b7i8
/mcWrsNesP8n+Rqqyh3/17ShVV387/+uKHn81/1L1uT7AvBf/9u/fFuy+Qd2bWBsnKt0NN46c+wf
VA1wQmzSVMRY4CBhhP3TtiVIxh/gwVG1AN2wWI4Nfsxf+m9BBjEOtJHyEeKQeVPyWwJwecH7Qy7N
uXPGV6lIpnH+ztf9ectB1F/aAePB1Z3n2C08D85uSEJTvRGnqK/WoZUWKDdIPAS+FfnTBTTpEqvM
FNOoANGG55goD8zdIzA5n9dFJ5gHh0L4DdJIcJ03hgppZ+zU6wiwmbFG3t68F2Wc+mcauVPnzWQN
vs0PIGJvKhO04XhusnGjIrBIn8woK16aIKTHi3RY6bFVBznpt2IYrOhdqLe1pHa+0/q1/woWDKxB
VtSh7yhVJxALSTn6sTHwnpwbU9k/1MhEfD5qOoo0bzCUcd3W4fgiGAFcPU0zc2INEkseUZuiRuZz
ADdvqyVaF10zii5txxavmT31Ff4rFLd0zC/bPqr8TRnLonwvT5Pqx+SLYDP6lnc1vqagqYyrzJpm
0rMGmex5wMv/DvIA17Og5sJEdl1dS1JK4BJtUBB/gzXSSRPHyjX7OPiBEFa9T3v+RTscCbR2+lFJ
YMcSyH0+pbF2TxacGWFhy0XPbiPcdPjANLIhwkYxnryE+BV75tluYrXM70VzSp70uU7Pv5NYP3Q5
TF6n0chG7HfAO1a0a0dSKjJuqmpOherODzDkQxz2KXapzsPqqxF3QGSld9c03vQ+drH+YiEheKmI
f5voH8lBgU+vHkUbTJ8AVRCjNtJa3eieEe/7iguTiohnzGhm8y0sNP8M/GgeXftGIv/k0+oZbq8q
bUXmpFxYbtnoveZYShUkruAXZnOVdBqCBakEC7cegrr7EcgFjSG57RH/pHTob0NpwlxfjwJxh5il
hO983MLKiUis6GewB4lbVT4OmN+lfrDHzMgIC+rgD+ill1KPLZv+Lko4lm5FqAjPXhRSbVIL+sT4
zpIqYm4wOYiwKHIcT42cqpRvQzJCinqMbpUoqngMZs5XtQbhG7om5ZXKtuaAQ7vQYita11koijOh
BRyAFTf8f5Qy80l4ayuQLn4meK5v4FbjC+8zFyU4ypPN1qzVAee3okVooQlD0cfE3ritVJm5K5ih
9kNXMzHaROT4gnEIcAyjP++Cwj/L9W4mTpdNOznD1Pfhig1D94GUJBfsdKqkRy0y+FdwPGgfRW1J
xorIwDmit+2Sl0KbHYddkTG/iHVqbnJDibActoF8KYjmYNh94E8VnJpuIn8DuLVucyfNK88qM5F2
vJpj2RNN9ac/tnnoamIm3RulEt+bJGO4TTUGr6goJulCzS3je1kGuPnrmEYZt7qpX9uSTUfkwdOZ
++L6owXrol1VnZcx18ZYk201bSTF1UgJei1BBgBhyX1472MIFty1eA3o9KIWfJCQpu7g27OIffoE
3Pz59f3XBhRWUmtG9KLjZUeBm2d2D31eSZWkiEOzU0NHCGCcwCp6j4gqcwmr6U5s0/cPVH+NxH6F
vZJEmsSShkhmeCCmHZ5AfyzbM0PEVQYzJDtx4lhsMv4chiOv9IuFhxhsUdCwPKIlJjJInHBE6bGy
jNFaBYmSrkpPKFDdEpr600L7tm6MOMNTi3O/94nnYt9rmN8j5F4nTv/7O0Rd4+PBp09WOehhwFGW
xeZEQten1EkDeLOS3GEM0JtbeSPcSOy0ry3wEGdpPTa/Pyofb1U2RUiyKjdk/7maRlSbWZLXtqk9
td42bJn2coIbIXYF+ff0kr8ucW+wxSRix+s3AXwhyEVQRzqApzahATsyrdsT03Xe3f69hfw60jzJ
PtUakqFvOzFmpGYd2nhvV/lGuZTd4MTdW5SQvo7DPufzOLTuE7JHGIdPrCs6/a62v4f2eD05xgMc
iLPjL+EvHeSxy1qUUFJoJEaM7pjhJC4Lko4DI9QBUeq+bH7U7kNv+6delFO3cnE2b0ylsNgKoZFz
VYfkNjtcPU7228NVYN/U7ktvY/y2oxOLwKJf8PXGzlWRTw8wVnUi39NfowZOyv+ptmdnjmgXp65v
nnTH7ul8/Z9GUpQskZP5EY7OKyEqG9GJV/U6uArPPDvZnJqYB95yqnxYBlnZaIdYi+uK5AEYRsXS
XXWkI+BaT4HRqOM76ZNuNN2emC/z23vk2oxFDUcJK0mN5rf7sly9xs63d23z8v1eOfGyLYx2Xx7W
ci01VKnVy3mYwn3+nrlkW9o/dzcvxy/ml2b72MUslir0XYGnzqPIG7J0mIjCSroim9olntMBu2xX
9nll71qbQLTH42Ofmo7Lz59VxYlazdNR2KoOiSeOb78Zl8au3h4faL/Y9/VOLtatgdScuMgYR731
NmVpZ9/Bbu5OiQ2+fPz41nxeiOfj2ec5T1pJlkjz5fTOKy+2/ZbZuw/n/vvxi/nVeTj2xBbLFXnu
cVLPr1ZqK+twK7nfUmey3z27sDnDrwm1OLUeH3q9Pn3OlqUDvxlCnfNHbSssV5pNiuqKyqwDwMA2
nGKVrVAVOhCNTo07X8mxK1281r2fmoJJC9dW7uVd/T2/KnfKKzRXbKajXbyM37JdeK3caN9O3OET
i/PSgByZgqw1qD652sAhvOPSc8GI2JrzELqh+wGXm7dCtD9OLWMn5ukSD61qEbEh832e1pxbnGqF
A9Q5uTQfWr6gFZvEh0Eyxia8P01B8Y2J1jNK4/Yr/XuyDtb9GoTVuj6Tt96pT86he/lptGX7pY7N
NBPn3Um5GleEWzmKa7F7gFR2njrE8t3WN5BiN9VGvbDOfj3H30IR/M/KTNfFe3bfVO/vzeVLsSQP
/d+rNr3lbcYx5u7dD/M92A83+V9Xmv5X5ucJn4G/ya389T+LSzKJcrO5CjwXIB/xU21JAkfNfh1C
KVYY/s4sJfgLCSSof/xSosB5lSm00gBgRv2jtiSZf9CTn4kEkNfmP/qtGDp9XiL/fuPNGTxkYUJF
VKCICga6xbYoD8hBU1VjbURyI24qkrtSWgVFG7bJxoT1cZN6nXY/1tiOAAdPzdkgWBoRt6U1/vQF
3WidLDDTF1qJimG3dTw8VVPQX49aJzzj05RzFyh8/1hFRkkpnnzxK5V+qHmetE3FbsiaoV7gy4S3
ThUCTt9CZA12m5JT6pSCoVkAWAj8hiXWWveRBkMehPwc52mq+ditOqjkysbrTd96FLFUGPYkteq3
XIvFaq3Ggffhx6IPgdMH2LqSkra3cM4n4Xcytsp8FQohIxhhEX0juKc3HEvQCDTKk4RYssFrZ8Rf
hVKbhAVsWI6myDkmRsgCZCxnUvNdJR1i2BU98MRVXRskrZV+TtYveZvULy4JZ0mwh8B4G9x+NIsp
tWG/RCQO4TTIPj5NuZs/H9nnk+38Sd17kJCd8GUgcwARAMJi8cntiwJ0jw4wU8yM61g0+keP7ILi
xOqynC44EQxzzkVERoGhfdnFs5KZzC1L130XK4pLL6ZMt1Xekkja+VMY3hy/Jsx0+1eFJpa5yaxk
QOxcHHL3l84sJXLYC9tXRBAVpFWkAU8U8dOX0LJqctZDIQ92Vp7J5cqoIfo6sk63h4CLCSBVMOBG
IK9NoRrYBP2PqMJK5wY8tLJ+B8hjSkj2/dHKNkUi+TcDEv6WnIzGFDdmA6nnXCEtrLf1uqYIJese
c88frEqhPsNxyQ6J29gp1UCxxQP+ygYn9YtLSwqE5gbWcf6IqS7Evdk1Su9OqmGuJkyxWGeEkkjy
durhx/qEFZrfvF4hmzipVI7t5Mkp1Vo0CVpViRed7KFoqoJ2i9KPO3jeWFKEgnLXmtja9qeYBsYT
enyTdb0yKT5lo9oF2zoU9W07VWOBRVoTzI1GgfS9MQNt12sFsJw+bsnDiWJsKRjPy3qYhtGVy2IA
2ePkMqm6ThRI2nVljEJISQbHEPGuE5jQkvIppKGGdOgahROHKaUYjI0lptrNkGUkadGGwqGgTNwC
Owri+BXpjZ+tgbWG5hwNEYsuwjGIXpqapzNEVZFfMHmR7NvGJGA6ulDNOPxA8NI1nPNMvpsmLLmO
mQRGz+3I26taSWvtQgeASfQqqvBdrSHysYMEX8t5JSfmHIShto+k2qR085ASUmAz+Z07tVCmiLTf
qLyAH5SkZ1EltN8qRHk+ajVLldcToSOPUyfXqOarFtyXHJk6TN60NnInVlP4uVFg4nwZ6rJvdqQq
cSuoAw33he/JoUNdCduf2Daiao8KycmbQVJDivEwSWr4ziXlSegnvrFTsti4yJsEGjPtwkE4C5oY
OoQ/FWGxicDnQkbNQLM5UY+waNXSppoLZqH0Pfa78h0Bb0zGjdlOdkcvIOBtnPRyV/hVelbJArzj
2KwL3WXpm7YNO5MLXEbkp09QmJ0aVJQcyVm2K8IqktYmhcLdVA6qCARx0h4VcxoeejSCu1Tsm1Ux
ND3QL7l9DLmLsmuoFd16TVfD3PUxQMlUOtMWPqumqvUqkbvqRjfj0YR8OmXZqs/GSLaBVHeB28ia
eQ2JUX3TucePKFLyOw0y1bRlXUHmKVcSyK5xHDu8Nn5Fl1gr2wbwaejzSBI5NA0XVEMFQkPO+vtR
rNN2XSgmQDQ1hn/rhH6WueCIe5CW5hhS+ZoZIqSflh8JqwwJ8HkG0K1stOphMoVBWmWKXH2Tgnh4
19peQTKi6PWZNkiCvwEaVGnOyEfxnUcZG643+j2HtlgIipU5drnqEnro3eZJoERb8pFh4lrpJBAf
OCbDZJMh2VRuR3Ljqym3yaUwjoN03k6F+RHIoXqtJnr/HiDrqFbIn8jaE6sEirhfVmGAay/JJoeC
V/wQTG11aRQkBLV4a8hcEFLvqUixZdrMkdAkUY/CN1+/Xr631Lq4G4uRv8abpIAia61whA1cGNc+
LBefNmpfGXCqDCFbE6vkv2XAvh+VIAap1xhTEzuVIM+xgabS9I7W0cpxJjMNt3TNO2mNy96688xM
pHFuAARnbg94dJJRFUs388TyYabvxLYQq967Pmk68FtZoVacI9AfHRVWCLl/CjKst2zI4obsPACz
5C21Gn+nr1MMcrKe34r1UNAOJxGn2lpJKraK7ZNhSQ0sz8gwRdowgXUNWlTP9IM1oduVrYTuLhHk
UiBOEQM3KMEOoKCaWsZ5nIyEKE0q3gd5LPrMUVgLyBHK5PB6MvCDkYQu+DiS4MKuCgrJz7EvpkRu
wuF7D5E1aaSDYrKqSoEOi0QYrewEZhVuG7pDgNP0GNpX7tN2qgC/KcWVNdJMc/W5i0AoCHnrmyT2
i9mODD9xFyhsCFwviHPfxV1AsGEbmOL3vm6k98orzZ8AF7mrzegH12D3haehi2QmuSeEH5hv0C8A
2CjbHYkrKk1ubuRol2YNxlQ2W4RzktJVPHs2NyprgNblBF8GPpg40WIjEiOw81eJio8SiHNYZnY3
eRMn6YHgUjS71FqpbOoezgrL4hsQjlP2jRaF8Eb/X/1hTU1zzb9nPOZA6d4yz/NKsPd4yWwCS8yR
F9XMCAippZ4mUCVi/yp8sUROyo2vyR73osfIEATV0S1fQ3XSdWQoKmLkkQebp1pJE1FVXgM9lVGY
yGPPRm6U6ZaQZHbtsQjDa0sadlpqEKniOQZS7bsPGOS+YcIDwB+1+LaKZVb/IhG9a1n1MfxGiJbh
SwchzylAZPij8DstcVphCnJ37L0JyHZapDtt4PWyTStQfZdPYXzTR3XLp2cE4wj0MWhupIkdpUv7
N3lLlayobARc4kdJjsoTCGciHGMxIcYWNP7THHhOaygTRN0NvNQn9dXI9Z9JoNXsJYdiVG3FajJ5
lcSD/m2qEv0FY7r/I2146+ysbmJ/zuMom7UmRiL2V38KoOwKgkhkL9QFosWgbDylmac/cbSZtLVF
ZK0hTHYSl6ScxH1f0PMKQz9nk9CJ+UcqjYbEp6yWrwZes+e8MJQ3zegxIAV8dTvb0CfiSKNUKWM3
TWKjuyhMI6n4svdBdVObVvTUcRSAAx/G0TbLgiC4ECpkMg75n+QUDGWX1GvDa0EsWiSyTkitYiMD
rmzGBeEEJdRomUQz6QLN9GRsQCcLzbk11QUETF/xcFsKodDdUd6xOsfv++we5zkZxL1QD+UW/XXD
jCQ1bqg4c+S4vMnk1aCCdk6hV5r0mnkwpAjmlP1RgzvIJpPtmQ6HT2uJ3YpklD2tTM+/4GeI/vQY
h2wsd6VWpCPEztrEBWtnfq/1a5qsHBrsNK6m8JWs+gAq5/9h7zyWI2fWa/sumkMBb6ZAoRxZNEXT
ZE8yyDbwJpEAEsDTa9U5uro6E0VoruFvmyygMj+z915Z7SyQeYUgU7O3fFtT+dlBeWOszaJ5MvxV
9yB7KCbshFxF6HVxXVdVqQmi5ME4iV8XtvG0btNW3YdTZIgsWcjzyn/bg1cbe4hmZfBUkY+OZXW8
/T6haIvCTeuVo/FkhrNJiKCVL6jMkk238NIgmnfFnuDpod91cuG38IpwpaGpinkNDopoxYIo9C33
gDNInPPv2yq37q1AqWnva1WZ4nUqGyJtORi2wt9TkNjDMcPGKW8Q5yG0n4uctUsQo/offOjDtCBZ
UuRAxvGAlwHXqNHy00KR2SqCzTkiO/W2DiOIVCRYgFVjJzO2ILVwoqqLkXd5e9+Sg6QvKpDByFbW
CCskxvlC+3sS7iDNx0m6UNsay3P0c9/Pgu296kP/0gxZbUMUWed3pN3sYKxKuP4tfpkiJ9Sk5lui
dJ0fYJLWv8oaVJOY1UBCVQD2uj62maM/lAWHLPWWaL6T/gqWTlVCU6QQQfarbUNlvBpU2Dd6MziQ
tBBNSYC6N9rZfekHyuSgXDcz6aJKHxp054gYiWn7yDe7l7sBi74FMcettxSqndefIi+P7LOlQQMk
Mi+GLg1g/OW8XwIQVD8GWPk3Fy87OfBLh6if3BSc2KKcq3QdKMx3RWO4/bl0YN2lZdRnf0FDc/Xm
YRvBfmjVcAXaWGzHVXmNnbqwCbZ4terxCecyP1l3V+JkdLm7A8EvYhCWHbfapRiWEIbYyYZufdWW
N/2yy8j5vdH9Zh+GKYsPYlmz56xryUfIuhnHiO+oAdDgvOjftjnb5ZPoXA5sz8bzFfOKTyu/ejel
5K9wfbe82n8GXgmcIIRyHMNh2+a4GkKPlsJE3xAHoTcspzkPcPS7zvhOhgGF7rpJ5Hg1Nvcg7gql
n8OuU+hYFsxah1wRVpoY9Lw3UH3rPVplgEzOjLLs1Rz85nOjXsITxg1hAJSEwLiXgPD4CrEA/94C
mN9gBPJaxp0STBNmk+z/k+2V4S8pguxZ+MUidmW/caf6w41BXkeOyaVUQijgK2It4/4fre7/jc7+
zfofZ2cIKpX+av9lenb7L/5zfBb9+y3DEcsvAZvU2iZbr/9M5oz+/Ta4gjQEGw7oLmOw/xqfIc3C
gGGTe+Yi6MJWy5j7/43PbP/fydk3cZzgUUIuhKDwf0OB+0dy93+bu5B4xvYLeamNpoBFGHLtf51Q
6HCEBzM2fewN2zLvBmdQ1beRV0EVu7WlzcT1q0ztAkGS3iOxCp0fxZGnwulJ92WByEIaK5sfWJyY
JfkQzAvfdNbXMEczsZ8Zjng0n3Z9gydkVXQ2R1XjyAGhNL4FCwbGk7MN2Q+AoWic/W0dxSXSWf1l
6k02SQuQO4obYw6/HOCTHK8RMRtL6H4FJQdMJVT1QQIElS0kELJ/8urTnVv6EE8031Gkqfvxmuy4
/ssH+uPiQywcH0wn/4KLsI7ulOd09m3wt1CwG1051U9DXbQJWeZj6poLBZi7DjWpwmX+RL+EUGHl
sbJb9g0j4clV7FAYMqDWNNxXe+nl49DQ+e9qlCHP05JB0IgK77CBJH0IWoipaitHSrlJcZWQj/BA
gUmaSSgX/zehIJ+RnRFkArMN+O5gPalMkycQaAJcOvJB0lUgoYvdSS4H2pxmTkYpSBPxbp7bHmPI
owpE8c1en6FOUL96MI9Obb5kr1HWI8Yl2Do7Ong605Ur4w2oD//d0ICL8ELxdwhJwh5IFF+Z7sQ8
3umsCJBKMJLPsZNH3smgYjwwJqrefEeTBN3tclhQrFu2jLbKqI1d7rdgO8Qk78a+aA48NGOHPVy9
VaO0HnNhXci3fiscr6IzCAeIMBB9uc0HcUdtSdHeibn5Pcx5sTOY5h4tBzwKfKn6BsszFgovf0D7
Uwb4Q/jZuBgJe3pUal7OKuBpLfVtwIOMHJG1ANhJFWO8RKjREDAT3M0ellzn1u8OUY48XOaTTKbV
9M6iBi1YhvOKIptadi4i/jz14JMpEU8OUeAA0+HtoDxXDikXhAhc2mEzdgA513syVB88gi3uzJzy
s6xXI8nVYB/G2s4u4Nr717YMmgfRjeXvzd38MV7V1JzqsZgPiwPCXbi5fPfb2ryixYaiFYX5L6Ua
uVObUx7aFpDTiOTqQfoWLyC5YwMf21PhhOqkqN2S3NjkuV2rYj80zf1NNkmRwFab6UppMqXj8irt
KkuQEPY8hIaLLrQBSJfeOqX+AM09p/l5xcphXaWh7UNZZvJgF+ubXURZfBMk0Q2AykW73Z6nxrPu
NiYIu9a2fmqiy09j42RXUUZIqTK3JliGfKGdrvvlMWyXHFm7U+5M/FBJHZkHKInN42gQtUn/71zI
nBaPpbvND9hOp8tWYISJ+yZyf3eZ60CjJglfyaW4k0Ue7K1AfViDlaUd0WLxGqztpbSyMcFY857B
FAA8kUV1hoi8HFHu8dTPmWkw0ork2p/WzH2luh44n3JGCBQJy8e4dSLeijVtVsnTzgtR/wwX1Df/
4K+NA5IAywXxBd6Xr9ViQb4wvUcyUhiEVbnetQMRMyJrGe8Y5DieBEjcnS+y+of2J+csteXeofWE
f6Yq59xZIjWD4bc9V98FOfZPcqWOwkdLgk6/ehnWz069L025rYcBztBAOlHVHA2C6QmSGitDT9/K
Amx1+255Y7cbSBwJqZfb3N2pzLOO0Wy2X5W7Zkk9MneUpetfxDwDuClr00FrV0jrGqgbIZPOifIg
rebAut+8jKPGdpRL9FfDU3teFEAPfI1QAUDVkMwB8sDppstyG9F2Zn+kXD/RGjyiMK0BwkzlkY7F
OljUY1WxvtOenqVlY90aqnuYVGkkgm/3VgW6+b4P3H054vCS7no06/whsxuRzHgPRwf0ySK2pKth
zsk65p8elGXuGy346+5Y+8TOBOsvt3gxMVcbofcpNyuBGLy3hvnQzfYltId9C5I7RMbqgMvqyvCu
L9mAu/Xd3Dh3YukOHZsisQ2HLZentewpytqHcLBB54GRnKO0yZx9K7ZH6vS01VNC8BBnxWxDtKMh
Zt1LCQaayFTqzNoFG6NDuVgZ4uqUCyeBfUSqR4a7uNc1ukl3fRoNpq7MVV85zSIrNqxZxFxbblxq
uyCzuq0WLwkmf312Gu3EYuqd1G7yZ6mZQc5hi1XWuWdA81I11R6F6GEwymEnG9M+embtPtS1l/82
iP7ZzkWlrWcLjNMpNwj6akOB4dbOhii94XOCIMgZyWtOPJzkrBd8HCIzJ+d+0EWz96LaSOGJM0bL
Ao+0oOiv3crmMDeRmWytdd+62a/e5/zwO830Fj1IMtMOnqJFfwPpGC8iN1XCsss5VTIXj/4CFFQG
zpC0DuHLYdQmSz5O6S0xeo/5+MwZmMe+lnZc9EozRERN0uUkzkePXTCsyTQSRVAZKEelk/VpBwEu
ZWnGd3ecf4utu5BEdArCavomQ4tvRPQI/pTdtI6GfeZ2L4D5aMEblVCtfGFpIlwRFCjEBx98hu8k
HJh7qum9Lo0HazG3Sx3coIu1fp5v8U5e6yRwFXjZl+xHOc8ZUOzgPK3qnAn1bGbOvdQ2J+IMYXVy
SPQYzOYHkTdoctdZY8mv2ots1+BLu5EHbEO2BzEKxboQfA6aXOYJepysz9wl39bnxFYOVp80AORB
aA6zVpo9+95vGrTTOJA+8sk0PnWwXbg2aoR19FCx6CL3T8GP5GObPI23jEBOPZ20HjAH3AM/xWyH
aWZOVupps0YvFtTtQefhp7Vk0CsC8aLRpcdlyXnHshUM5jqzrelwCMWaVceTTzrPbTEA6oxbqOi3
HyJqdMJi67HaAOPicPk5IobXvjPc0tLuZ72V51oNp1kbn1ZR7ENTTowckXUtsk5K5TzDVbcfIGTc
NxNLk8a2jINxS3aLbOOv6jVZZZu+biaBUx7J4Lq3eH/7uxEYkkFU0AIC6W+JjjOB+OjvhDPS4xXb
oZyj7ljNmGRy6tI4mldAhQPZCwBh1zd1y8VDEcO0ZTV0jKL3M7Sav54gM082ZXhc+/7OD3roaY38
4ZeFl2Rzx7y+DFCti2Ygxqtyit3s0l7uw3zoLz0ojPMGOWkXbPoV5+xMspH7JUJrgWSotlNFh7YL
ZpkYs3XNVQgkz3NoXaW13g95oJ5UEAz7asytlBKYTaEw/EMVVt3vDIdQnVgmg1vLHCMNBkxkX7gd
UW6GNVPUImuUAxR4ve+WZXzu+MQwecF/gd5pvtssUWNA7+STbfZ2AqvFX09absbRqiJy64yMYEmh
PGM3TuDWUrwYGhY8UZ0kijNzSmTTEEaKDtZnc9R2zjOz4fqna2T8gfZ2M9tVw2X0GEZJvYiHzF+2
p7GvN+fYtHLTSV/77UUx/PxpLjq/DQCtUxWYE7fRMp8YKPCi2cID6mKE9wY7cxYjbBEvgVE5h4Zt
9Z4qOzgvQfkB6HEmscDarIOaXetOWZn7oVb092VNglMxenK/wOOBKlk8bbfcPEah34hQrSN4oKV9
ysYRIbiXD+H8bi2hUR76UQQc2oavz9swqOVgzmX3MKzTejdZlsFA31pWE6cCqbaBOpRLt1m/wWQQ
RhExPbpYo8VgtOnCq3CLRh+jol4bVp/L8MYYgC+MN7bW1xzJ/P2WJDuDiVm8+z7IDc1Yfx6ZvgRZ
Nvx2jMr3sREaPPzVsqEzswotnTNM5cK/dF3Xtnec1QT3cIyTTmcULB7Yj7B/i9fQHWsGGiMDZGww
phgPgw+REh+MQoHeFb4ESY1xVF3rfOCR5MuwGNdFlWxmyYd1K3iNbBEmvuy+L9MFOkpw3qaitz8I
V7XcWxRSccOxiQCiaN6qn8vSwz8NmqYYdtVcZvkp4Nqxn2aXpAKU/qtqJzonGrJYbn45Mbu3QhDN
ecYASVSe9+2aonmVtjEQTw4dYn6Rc8OIlM6SazqQ5N/dt+skse0EK2gHrtlh/mqnrjVwo09u8Qzm
qOnPTm54HWhKJxyOc1Fb8bbOxXKu5qqf7rSgtnaGht+LVGQ2h6tEApeN2W5oSSdyyq74s2JDOTmj
BZSace2OAdj8LIzRO4Vr6z/lTciQbNqKPc+H5M5AhSAM/XzBMRARtLIY+dNiz/VrkYW7OsgTXstT
6Bnbrso3eNWGIocwMN7a2njEBLW3K8s/CUcFRzxzO6dU3SPXRh9HLe1rkw8fZR32qT9JmXYNb08V
TftAWfI6FTjFEnwLD5Wemw98VF8CPuPR9ef3dnFk0hjBsJvcznqyhcxfhOm/1A0/59A3b9uUY3kS
Y1IJeY4a2C/lpJ+Qt+yQXVh7p4aNXkG+LA3nVdng39weV6Gq37Xf9/sVNE66gcBMzM59XjvnExLp
mZZAQA23zRiX7sGuxj9jB6GiW9+1jh70Wv4QRNK4sZxwO0Ze+c6j/hxl/pR37EsMQ37V3VM3Viev
HX+VZnck5Q9YX+Md51J9Eot9CpcoacDguHmQzL624qyXp1L2twW28W635lUqc5/ji5zwWLIpQ6EZ
6T9m1ENbyCKSfQz1wgiT8TVw1szV12qTF0vaS6JmY0hYdl4WoQg5tZ/GhajWzhz/RvhdPFmdK5I9
7x0HNB8mx7uqWxDb2BTGcn7euvpjjUIMO50m7EGcYJKxOiBzuOVr6Jv94XYJtsWxkX9LwXLdF091
yFXmOCmyjT2H70wakP+zHrc7ALw4hEjzZHnl7g1RHjYajKwOv8eVz8NbT6HtfK5kXrazLj7XXC2J
0AWxoeKzDstf+NiAkprtTwYeJyatcIQb/CBrtqXsod6XzDZTkKCHyQy+DHFzN20sYQYfWOZs6tuK
v2MhofnAxoegd4mwxGr8Nbq8jkVb8nNDLdXt5J4mLFexNP1k8kFodoofGe8dkbPtJxSaDn9T28Vk
/gEJN/bdmJuxw4Ge2FZ5t9TmfRgYzCMxmBnsjtu4sWbWQs4V99NbW6HpI5hTet7wXLBrToKQTzn0
T0FUnPC8HcONRQF/v+rdAG1L/dIbBB2Bj+0DYhZL+8WkdDeX7KGslvdFavFWT01aF6gw7e3Biao3
x5yBi4TnfDZPXW8coKUdg80/DuAlbuPuGOZiyma8PZg2tKlRHAexnkPwU6BR32rbTPwQ3rSbndqo
fbFDlONC12fwiTsLO859ZFpnssMOJmNYRxlvoB8RYk7Fn8WFCYnqxDmY7ngWK9JXO7o6qyBiDJMS
S2NfkijqptKqvJgvflKvw1O44WKf4VIyNDkxn/kg8/43NvZ444rehWMlHgrHhUmpCVrlFv8c8tW5
I9mkPRIFthtyToxybq1dma8AvgYjemIL1cdz2TI4NpWf0ke9L4vlJDejNGywpdo5YmyeGTDbzAb6
u2Lg+h1wwsfsAh/ZXr/4SqYhDObSV5ewEK9e5e03HUVXYOUMKQzoBSugssWSDDWiQzM7ScBI54zD
72wFGcu7KnWr0TgyzUF3XNspTqeXceO9BdXN3ZbtpCHvCIJ19yghmgMzjmfhTGcmWfTdjCTJ+mUQ
Iwzm2KThtPj4JSBAWxP5MHbe9+bmH9DCzkHVpwyX+KIULArdqn1wCK4dzOgkM46rSo3oGoJzcNtu
NBFFTX8qw4j42/roLqZxMYaHoZP3jcZKr8mmqW47TNcKd1UUJa0rfreFjM0+jJEOhVQTxIsKVjkD
jqwI1KnqHN5YdVBc2R09Y+C5T5zXGP6wXnrlLhip45vAMS62V12FiPZ166freK374DTI8M20t928
NVebDxz7+Gmy6dZaanSLkpRkTFSLU2xuJoPBziFQTHguvfkGKCjkjcKU9xXmW5qt2eugacWLuvT3
tyiO2EPVnihTHufO/tM2xnGztr8oABKER0VcDn7Nd1rc/oCbkmyZX4tgvmTkb7ZKUkHX/jXvV2Bq
ZZiqlu0iy2zyNQP5e5btGRDeT/Q/FwjykEqXnV9vP4a+/rQwj3uCxfrQ+4xi2o6FtX7CookRfrxb
W3nR1By3DJK+c9+XTYxxZRU/yqZ6nK0hcSd1Rz7BQ1EawcVrODs8wRADoHBLbmqW+qv3SWLjY+UN
D+1qL7FlR6w7zHpMhtE6UUi89124NztK8an7ZHh2WvzmACmqJhkhc05C6HszUuy1fOa6tkFLuEz2
Wya6HRxH9uj8b2K/Wi7lNgUxqoCX0Gw+w8qNdsVi7pVWa2wVJtpkxzuPXmvtLTtzEEA1X4j7yfYk
e29apik8WXnJHNVyP92FglL2md7XLjPtFqsZzVY/nPvG5WPJ2zxhlvc98Qh2RaSDg/bVkXrwk9Qi
M7HyIUU5IXaUpEQWq+i5Keu3VkyR/oCH7lLKFu6KwgEtGBIcJFUN6eA+odCB5GEewwazp/nSqLyp
2XqiK8NynATFwBJwui3A92hl7H5n92yN9xoaylXl4F33BUva7s4tWZAeyEV237YGXSPPA3J4Soah
9dr0NUkOs8xlTgvX9Z8DtXq9LzhhFS2XFr+7QOh5X1Wj97dox+DabbO+SjPEVJtHiJniheoJX0mI
7iHG0TkxzuwJLEv9bOg/tZNZVdIPq9HRSYUtNx0E3AdM5MZVIg388DaEAMlQd1Im9pqvH5FQM302
2dXFvsoYwyMM5JwA5x4Wb/Zy214qgdgFhKAOfBJF2k0cKwIbrH20lEB1YsJHBnkgTCRQJzKrfCvm
sTtLOlVqYnrfhsZhWbvmp12647NmPfhoLVWWJ61FzftP+er/bdn+Dd32/yBQH5o/bfEvOzb+/X+u
2Fyotfg0cfXSaLlMopHY/nPF5sK+u+3IIscje+AGtP2vFZtLwAFZYDar41vQ338PP3BuaQpkeOEM
c5Ho3GB6/4sFG8lA7M/+v64ZqpoJ0orQA3THrNrIQPjX/drgq3E14Din4dAW+0yR7OT61pz2G2Wt
S6wBMymHnqkIxjdHgw23G/8nOQq7sqguDO98YobeGyJVshWJ2+qfFWjHoMN+MVjHcXCOXS+POK1v
pdzi7hdXxCTcN++VofK7quxPFfMb1USCvILB31k0qD+dJhofzAyNS72xK+7FzkZDeF4q60IV9WVV
hZ16JHwaFguX3CN+YQmWb05EMnaMjK8ePSgLoeZFhth6bnfnNql3YyUUwe21PkmvtJ/ywVLIKrfr
OHoHJLTlpXBbEPZlMz3rksW9iUggZQ9oHRfgsbHhk0kvjO5x6l6U6N4AVceOa5ggfhAdtbKc6PsY
rCwU+bEqmhNq0w5QJ/LodiBFHYv3YyZ6BopN9dBPznhc56zfb4tTf6vZ3ANQK09zgNw0byYyVxAE
0DQVwLDXT0lIEYIzoN/IF+4RcubxZKl9yYhkXxd6PCwhOfDTlk13QxXFvQjflGukOmi4rFT5tqz2
cGyc2Xq21eSnhFRwLQMTB6J6VeKzm8k7GJhMUICReU3gxs4c19O4BT+oZP+Q0TonxGJBAQZ4s5N9
u9NIhWlHDp52PtqGWhlI+E9oDBCKa+zyzJ0HAl2nF7toCaRvVYakshveCK/ifjQQJYTBaH4YvkPK
vDLfovDRDPOHlaR0uA8f4AOudPrnyBL6OPgZUmTVJ1SqKMQzIqJL3AvjanL5ojWPN0OP73MdRg9K
me3e3PqfDcLyb7cjxLY16rd5CK7GGNEreeX21JTrknYhKaBEkCKaWEqSv8H62gqNthPYfI7MeMZN
BPd1w0Rc2Ej7yCJ4QvPyhwjkQ7UunPGNf3Y6YhLCEl0XC5sHgezX1u2yg7r+XZrv3VC+DyFkJruc
5u+8ZZotCmYiy0CarksT8Ghnok4aszH2bE0UrOB8fp9XOOXuP2LceCX3bDuvvQ4NhM119uS0MAjL
OfAS5J8enY4Wf4qaN6YQy1vomw6F5+A8OE690O8hDNpqxo4hgcFHFKl52rtivYYeOj+El8s+qytQ
E4KwktgOi/Iukov8VaEgv8wWEpcNdf00l8ksToFco0utfAi8Q/22OZbPXhOp/egecmro522Z+o92
oaStXbN+C2bmKjkCGsCyZZmsNQp55PhM11H1ecZ0nYdQXsBdt7s1kM2zZ6/fTHn0BddJc56XW7K/
hY/D6Ee2jcCA6nE/+BsjtHXSJLi2gbwUxOvFTGTUGyVFjunezs8BLpMf5CBET/UI8oM/b2DUZEAG
KLJ6+eqA0B1rvCFdMpRefVm6eXsmNLrcFdaIstkNtvLNMgRchVYGM12qYOnabJO9pMJbq+tMHv1b
xad+rHXQXgM3o2cJ1lC6DELkQEuqMxTq+cz+0uyFdZg320sjVfhfbm7fJLjKqC4S+dluiCDZTr1E
Z12x32fcnW3RzmsHxEXEfDhfDGyyHyjra2dvrW6XkhOypdZaNslaVvnRNipefTdcmpPyEVnFbWdG
KRqF/L2Z+I22MLAI7TaNe0DPt/Gy4PMvmBVfylDq20xo+6WcAKVjvUynzSvGbxw79BLtKDDPTW10
shBdx5Mhq293ok8Zg2Fj+WCgmfWzCgpIv/niQnROvt+8KSKjwr7Neiy+rsob+DizTVQo2bcgdprN
3Vt9Z/Fj6m2DbTNYd8Okmt3M73syZb48O9viXxdpDndCW9YfZlBsHbA68ZqTgHYMnMz9qm3hngKP
OJHE53vCDMifQ4706Bca7pqhoiXpjPR0KATRG/UyGvvWq6OT5/lVOqx9TUdjhB8ZcwbUdMw2YU6T
bt9rj9WlURK4bNeN+JIyW+3bKm7+WWo/fLTtbGQeZqlnZHF6n4NWP2BJqZN6MLH9Vea8z/28pi/y
jHTCIXXyPb3QV1aCRtEIDoPnEkGyrBbT4bUZvT+W10z3bS9MxiIRv6fMA7ETYbC9Gm2kkopVCJML
kk0XmN1BSHrQTEb6/Rgu6jJyyvcxl/qU4btp3dPaUDVGHcEjuT2pA/3edsgRniYVyo5kYexrYmtA
yDoZmZ123abuO6Z/seGSqE0MLe8l8+jtGXWgcQ/vmfmV5q1rCARCqByyFGM9tl8mdM6qN6xUV5b1
gVSz+ca8Ur5mTriencm2ofD4/P/dW1u6LrrfTz7KvNyaMo6AouqO0vT6PSLU+snIpnB/K62RJeg3
DxH/kUReL+mR8SBdcZtnCqNgh51NH5aAcJeu4dCr+1neVxPRm8C62Z3oLTiaLelBA7baY5gHNkCG
zvm5bh1vX8YXzHDYsTuG+IGuZP3rNhaAUMFYxVia+Y3AMzZZSu0XMpWsbvwUkLzjnlkWqty9mNvl
NOnw2AXmK0dZWrl9n4IpJnRP5weGNhhibFC+I8/PHRXhK8La9T0ulqgpIc1kBWMk5JAs3e0QZbt3
yGf/I5tvWC5/Fhd+1CT0JvYD3Q6F7bSDPLEcQ2I1/sxqq66tLcr3kdI9JqBJfQgfZzKGgscGac9h
LC3nUq2a9ByiiX4gV4quazl6SIfQM3U+PjwSeHXsdaV5pnC4unS5labIKjD0+QsQlwBz0VIGjw3L
bgSoCJEks2BdIHHJ/X3tG1e/Yea6SPeaG+7nahrjh5eVnw1d0L1Xy+JI0suxJ09W2LvQU3sXXfWp
DsUOt8iWtKSw7cdbwPGW96dZZn8N2ZDixy0sW8Rb5pSxFcoFLZJqE9YBR3ecm73y2e508CdJIfIK
5h/y1STL9BgYAZVDJdKKwD/dMNyQq/wT8j0dtbwuzQuB2MfQ9T+jAiG04zyY820o42dpsK37RnqH
KfrN9Pc6IDdMpeZ8QBhs7Yj/4PbWD3nYPxAm+DkVYZNqc35SXJ9ViaIA4QSjheUwSj8N8REx/WaE
RX8W3BV1s6/MFdGPit4MbFSJHax/TdWNKSSIOpazu+zsOgOmYRCARGDOZ2h7h3D2aaKN6uyxqSUw
8q/MbP6hfunRdZNIiMT1gbHXvveWv4u/vk2mx5SZtRIFEVusLDt4xIne+14jdsXMir+dFYm7yBgQ
YdvRwSsYhSpvMoApWMXBReHNO5QdttY/dKu326LViQnp2o6GuXnXsAjuegT4iXIx2uDu6mg2TfMw
am+Nmc0+i8LqHjOo7meO3op0sQK9++reyWEckybnAOdrYAR6Z694/lJL1q/bTbY8im59IScJaqg/
UbHl2X0dqESzQcXQVvwdl8rbZfbsn8aWud1adyGpSS1K48XSXBX+9iMD3EPsVTBderNkqkRH/9Px
oesY7EHHKAvuvBkza1yFRvdDDwaTs6XRJ8x69ZkffTvqYHJOeCgQI7BTYeVoiTdTWB1ygih4RF43
JiVrzPNAN76L7MXArTEbcS8d5HMMfA7YIDqOz/wxMDvz6Nej/WRFxnxxgmj+M0yTvIoWbIXLdbbH
4rvd1U2G1yT0w+a+u5kIonZZX0VYyz615wwPVySjBLQTmVmkgSULenyq56V4cPUcntVaER03UIEq
ayUWCyTY/IcmfjqUU7vEQm5PEu6PuXPs1nqA0hSmQd+XZ1AT1l3nCEEcI6mRozbtH5ONAN6u/fKp
pbDaWe04PvS9x/DRYFTb49J7DjrwWDYLlg+OgPDnVFXe3YJjKUH7Od2FIx+PtkEJrWv1JRzqXr8x
2iNBS8Yxk7BuvPF3k7XHEPfmLfb0PezbQ5kXaWAfEFv/YLV3Dre/QsuEZOW/NtTNeOwloTR2fxup
3Q9Msu3yJkLj6K0WTQKfOJDPxsozfMVbREqcUqfOyq04cPUnVAgkZOX4mFdPq4X6zqd+mrv10Ei2
frGzVuUO6wvuew1zWoQbSveoHmI1TDQ8upof/Qkjm8WCwx4lVeI8OmkWbTUis0wfvX7JPrq6GM+6
2bKUTWuYsg59GgrkHwH2N47XnAocTtUrsUSliH2i/n6bBQPdSbEKqvy5Yz2A6pK2pQlSz4QGxQXW
3ElzGnd58B/sndeO5Mi5rV9lQ/cc0EQEgwfYFyeZpirLdHl3Q5Sl955Pfz5Oz96nuzUaYe4FCBIw
Uis7k2QwYv1rfQskZjB2LqsWgsFJ0WBNNabJ3kcsiZ/dQkZg0ziMLggRNq+LM4V8C2GPmDpU8BpU
VkghhlOiWctSK04lVXwcp4qyIqJHl44EzIeOzt/TajD2L2EZMbDwvF2x4JX3026JL4slszHam85J
ltn9KZQ/daU7UxFX7SPsXaL1ckEWp3pwqHl/dfqwwEJDcOskmSK1JUjW72LpQlZrcdzSD9JEzqbG
Brkva12cMC9g61ANw2mc1cV5gwX3RFSr8z+Fz/1ZjIPyk7xOTuqpcPd15lH1h7fitNJW92ktRng2
Vnlw5UwEGmbd9+dDVkfNcZB5dlAsE6dWmzgn6cyorR7VkzPYB23G04b0fetuJZa+TWs0eld7yfg0
lKq86VS57HqES6rVm7Yd/dHqDU7Fw/K6hLqlyjt1ncsoydl+O+7MQpwOj5SCdXujaaGywfvbQ4Rs
F6wuxbCPVddvjI69YlbF+rxke8WpfFz3aVH22CtvWB9I69nQNga8koAiWQ18L35jC4eDVzAm9zlv
tOMssv5Itt/8IMmTWxuTKMfR5o18li+ypeKpCY3LwQzKXdAEYqZeUAXHfMou1OxWn3adfYoKCN/S
SGef8l/6TuYWF3GthmPbFMluIhE4cwJs0GhlOe8LuzHugBAmX3Hiub7phsuhCPCmZSUumZbB/nWR
9faZbUIY7jHi3Ce2GNSmByfHaS4ZeKqJBXOKTc324NWM+zbe0qvn3FoYg+uxSK5VwC4C15C9Qx0a
2EOPGk0pZRKVBnI8K6dOnjiDM75UZshqVsL5TX1+qO4lsqtP8jb2VY2GehACprDnzSmzfrYcyQKO
l/eOiLkRovGCUu55683zK2Gt50EGVzSfsjYaJc6bdjvn6OD/SQ8g4Hz89z8ckC3/WtjEBtUXH/GP
6I31D3xXNh0TJdLjX6vd33bd1Zr/Xdm0vd/YlGnaryVaEf0+8DX+h71ho2yuf8K0KGMicLBCh1o6
7KL//gdcDgAeOO61bSJxmtL+W1xXem9/0jal0rRSgNGCp2DzaSC9f9Y2k6aPeQNXD7MU5jVWk13u
MUomlW8eJ7wJ0ZyJY6S6ZIN7FHfQs6MPedn5jj3t+y7dKXk7OLcYoDFep9uOLI1vxzxSBIJGbJaa
zsTltpqnvdnkx5I1vgvOy37oN2oKrUcnPDr2jWW8Zp06sbsAo4eCUtkPxkNpfVSDtWW8Xtsnhev4
sn0z6obccp6eFo3Itq7V1BQamOgeaY6TvNu5AE7Ji27Z/XwGDZqiNW40JwNS6E6ZbPsgwQDDGL4O
vyWZ4+1Ey2Ycv56XS18ll5NubuRyQ2UumxsV3q6tr+EwHuvBOAodbYyVej9gcLTSFYXZddu6x7ZF
xanAWAbFFCt40NQnRtcfGnor3TY7RNI8q9eVangZ3KEhqd4u5PJWk334UeYav0FygUeuxEVbNKcO
baZNSKYqW/3PC4PTduDv3/a7JELdLEJOdJy/ktUubuzH1ZxKr4Jpz7ux+2I/udX5Vx85CFN4Y5t7
7X2QmMMbuk5BF+8GZ8tlZ9Uc6bjZDi1uEoS4i1Sqe5QFdeJYTLImU4d7zB5syuRGwnSlSuEzakem
p5ik5NhsOAQ/wAPY10zvgaScaLgiG2uuSFvbqE5mHFdURIdHIz+3xSuG2CeFYrnBD/gMvgG4ypYx
4OiVeApTZ+dUHbsPy34L+qU4ZGbcnylHtJf9Um6cQj70KCJMp/B4cpFls6kRaaJQmne827ZuGDxY
RcYJQdq7SD4qnINlO17m/YBBVLjtcZbLFbT66BDrs6LE9GhApw+JZmch2zgx0VtaZ86FAzwen+de
jGI7WdMuWuozOjWxYvSfdZBxR5fNcVLFziyrU4eblDfulwXZ1NP5QXi5zzByb63qUCWYeBqY1jbh
0qMp6QsaIZiskoxGpHeDdN1l4AFjoODnwk3IhoYHayCtOVMNQ42o25s7rrKfGBW4mHGL0Qu2qrEd
NZJVet17uWLONm8mMoZazwej0kzh428BXYduOlCciISNn9LUt4K9pNmMto9reGsw8hfOqUnqnOQb
Nm+gaK5xjAfhJ842M+I99YJteUeqJTIfAnxHtphgKGfoFYHHjr4tTgGyMCNd2OsaZ2xHAAkzTe9f
1oy8Kq57tAyb7TDZld2M7wi7VEM+P5pPJnO86Sd5sJbym6gsXxKYdAQCmVH0eG3Nm7F8DGLjaOHI
TjKJX2jYeuwa9uZ0mXSMq00m3zxKbTLt3PHLWB5j88nGT0QZbX095um2KqOOA/O4t41zVIlO3jA0
gXeYi37f9dcWowfTzDl+HCdOkX2dnC7tdcnDHw9Nt1VJcZ6sBQbRTOjmG4eQHbV+fk8qoF5wvMwg
REjdRaMa/AAONZH2XYN/P0jUqYOOX6XGVZk+q8j+CpA3M4EqONxNAWElydOgl4K76g0Nk8MbtwiV
kQ0G+Xl668jiM8XY5dFKT7Y0yUxsKfY9HcCbmse8Iq4w1yMk3s/A+CpSikmJZlTyZlBkU5LrJIE8
MlwCeaW41EFzijNubeBaVvhmzZDcs/a+VAgyNfXmeAfOyRtQoXskzkVGOlqhatFRi/GKMz9eC2LG
HUltg7322pF7MggBAGWEUOCY0z4KWAAX8NETyZ91/J1ed8ujp189jAnjyC8cFfvSMnfcd3gxTPxA
dRnwlxeWYOCUBr6bD19opHB1jfNluqXNOOoOZi/0tXCqu7aLt2A4nleLUBQaJ6lFFKfMC3XKMJg1
nlTIcq6tRmxtEV02CLKXHckT8AzQqVsZXYFww1Hg1VfYrl8Gnlrm09cmlh/ICOZzy7umwaD/gkOe
urPCs87DtN3VA4wNpww3SqD6dxxj81xe22Q3C0Y5M18sPmuS9LIJ8vnFS0yGXtZpkLcX46JouGvU
viIEdFmW1bCxyjE5pna/r5fOPKmhOe5KXJ6bJWxv6jyiV7nB39yZbsbW3HQw8bWDPHeqaHpUTdwe
iL0097C50aB4yZqKydJAlcKjZbbpSQO3cTOoFgpUaadPTUHmB1jAMZAYk8Mi2HZBJnYDxO1DO+Y9
tYDWXtDPJGr9nnMuOjPaJjyllagC5+LFeAX7/gjNur8PJP26jL2hRxGf8stYsiGG2r2JBv0YMZ1D
J3M3ZO8esEr40uLl77njNboxT2R0UU/WfWAEO0+aWLXLEBlKWw9sPjdjI26Q9sMDZ/mrYdHjabbY
W+zej1BlaBbHyFftp468T/UlTJIqbmkWb1ZduccQbXdBI6AUvA08ciDcWAsnJDPkeYqse1sGWET7
s1lEJ5O3PALOxoA3vccdKVy+gaA8ffJnqU5JyZxanY63bcEF5ki9Jda7o9At9R1pdL7qMnbgUb/F
2vhIPe1TKe3HitN3mFKuVhbDaZTXV3nV7I2yZd4wHqKmoVaR7P/WtkyN/FWflOG3qSMzyLu/dZf1
9bKpTEQOhXob+cIwTnLcKlGy9rzHRneymCG4i/6sm5T+yrXXnGX0lmzNsiseqsDQ+5kGkG0tW2fH
WawlupJ5M+/VLna6g2Aifd0ZTrXNmfh9I+kQLPuURuKYoWTQ3xWijHYCiMiLEnUkWWWbxvKrSKCU
tgqPWsmuocLiAmV8ZtGuYpQpWc2uryhNvyoCwYYoTtoLunqR5sUsrnWTMvsksNw/BJWi/0R1orom
UUrJfeskvPznwYlP0jbGojoWB3yaabNB2HMzllAdZVhkgqRYTyC4u5haQY0BhZahuqX5kS4Vnrc8
MhCr4q79lkIyfBZg2bF95N05qjTib+228qUwo9IlwgYLASQsPv7a6J9Kbobd0OMM30aEKcN971WD
SSpSuEfgV9m56IXLXjHtTlkT5U4M4bxPl4jxSEf0TsMJOuRGupx1Thhe2yMvjs6aiwsDNWCTivfG
u0vd8QwRfnno0Q5OO4F2P1OOtArBzrkzBeMtw/rpWfC3v1QRL6SRsfbW4xi5022rrstl1hdeO5XX
/FWC0ziZblwK0bd0crBKJc1DOlse5hSCtQw+yG/xF1jee1JFB3jWp1UANsHLdXDFyxjHUkTXdYIu
xn7QPEsrx7jsrbJ4A/NSPERuWZ7LsVM8ejCP+lnzecUyh1g+KwhJhG7J+0X30OLG87iqD0imW8Ll
u9RArE0cup4dSXmoWRAjMWR6H2bN48zQ7+AFISXLygj9hEG/TKwXeEDlkZFPvGsKOd8ZS1q+5rZH
M45oAwYp6XjSmuyUM9DbW9zEwR4BVN27hRet2VP7xFOB5df1aKRcLvZWszaivZeGFBpacrPoPriA
w9Cj2w3JDaiid3xQx6boHschxs10vRC4jcK7ulzGnRkM6QUxf/wAcckWznKpyx1PA4ZZ37rAw7o4
4ofTFHfWuJl4Rr3oXEzizuhADC1mfWEEIwegQMe+JWEkD3H8WZMn8ouYkgIHVJZdT7dNOdF5wIaE
veEJkf/gtALvcB6HbNiz+D1EbmaHrp6s3n1IBlP6DUn9IZFXATHboxrEeZJ+ZVzL7ZzFBC7b7spM
eBNTHlBscd6mO+ozHqVhP9Iyw9Y2CZOzLqr90CYaEDLEyHToswye4Q/DF+2MVLaYj8XQXXWEdI8U
z3A6IHIXWoWNBgEBYxDYFzi32BxSQjc9WnbdoE4bpPpGBtkKBySWWA5MnpgmFDhuFOUddesS5Es1
m2IsYESDGVTkUy/3gJkeUBOaizwWxJS6yEuuXA8daOG+/UxkVFOdFwSnDUmQ3YiDGIv2jHEGl399
ykuWYqUGA8ieh769SLO+p1A9Tg79kCcl46Ay5clAaYonUPVh4/YtNMQVf1CHWPFUNAyEawdrl3cx
4V3UIft8XrqSnjmzbT6GcTJGdKfS3Obc39uxKaO3tqv5tZ3oSFqobc+7gcTVQgKuB/XUnFRGE8Dv
Sk0Zn6mWQQRlHoCRQE8s6a42hoOarc8ET3jT1y6hgLLbwFx55lC8WqGnV8icmMGJpp/+R1H5rqhA
pPkrSeXitW/i7vUXu9jvf+i7rIIKwhjJsVfyAnlmbFn/6xhbS3FM9jDATD2cY+go2Mz+EFZsl04c
4VHACUPStJy1HO0PXcUSv4HG5R/btmuvTTv237GM/WwYk4R4oN8KDdlBgWSw7ZVx/AMI3VadVw59
/BJr5sOZO61b5sn8biR8n/5P+ElsIpsBmvxI2/yZg/nHh9AVrCnkoe1N/AJKFjmpI6xeL6PG61DM
RONakExHs8I788Ov/yef9Kdfx6PjEznUw2/Hj/3j1wnlsm4+vOd12sJJf/SGm24uynT7dz9m5blD
eVH0J3LlfvmYfpRD3JbyaWSDbe5Au/V3k8ywD/z1x0Dy+MHNt/5ufAySmycsKaVr/XpxYh1rXTtP
S4TakeBEfgw1Y4qgty1K04xuX7pz7Q+YF04duK//5kv+jHv+/ulAWikZpVCdPtP1qv5wa6TchX0j
zCcnTxCqLBaxjWHOzlZIg1FJmtvbPguts07iK//73xsqq9B0gZEO1tz8P34yvl/DZiF/wvjXYXfL
BaNuTMnQusreNmgsc8BZbdWEVX/PDrhzcYBV47+ryPznu9a2FMRgCws3sZdfO0nAHJErrOynPiEw
oWre3BXbiTRF3f/rr/vPHwSEFiupSXeWQjH65TKPhhHNbuQ8GV1aAwmADjSk5OlpkQq/r9P/8kF0
3H+6qIo1iH8scVzgU3V/KQcolGFw00aXy+yEGV3wMXkC0Lc8LLqs8tu4wQ+yaWCiCeyEQ3B0vZAa
K1PltL+2M2GcTaKGdSDdgYvaFmWQvAVugKjSN8p5RQtg4xxaXVMQ3a456EEiScvd4NQDc6d5WZ0w
TaxJF5hhps4oCDJxuQcDcdtmydFFxqC13mHqimmXDEvk4cNIgEw61mrLNEQIXL2o2fcdmEw5pKkc
a7nQcunP44Wyv30Oejjej3VfvWqGROKChEZQXGvPiB5BDi6uD46M+BdTSg/DVUJ2F/+/M3yratIw
bB9GPSFCegQUDG2JW2gtOcZKW3TVrpoDZMicnjCwyNRUfFjSTeQuM5NsAMFlN3fIctQYqaqh3ihL
ycidVHHYsiOuyCGSGWY7VjeSwJhcyvgkDEMaaMc+wME4yGke7lwwVM4Zg/05AaIWDy+RUUQfDcim
Fa8a26mJ8OIyO7QabYZvPVmvm4UgdHc59OvMdpoarSLfUpPBD3swjSSqjzXwyMi8FTqJHHOreNkY
12WvWjiTVjDBoAWN6Db1kl4hAKXNmOBTzRB1MXoFXWcZOwLKDRtFvLZFa1wai4Q78VxVZZw41/Yi
Kp2fmPgB25vEbCyc9xmU+EDdjqVXdtPBa2oi9Z3Tp118lltNWsNNEAm5r3CTyqiSmpQCNl8xbPIZ
mqa+y7OwDtHmyI4FcBjoaOTiE0fBOMYmH0U7w6+s7NCtHwFNOD2BIuH2Vci2C4RHcDqQH0U6720p
u7sM8Fi6DhTz5ovcZl+DJjFJqPrDBCk4OB+csOjnK2nHiaIExKlg7xxUMkvAszI3obTdt1GTlDWM
H89yyLfWFYdZgQqDDJbHa0qQnSuz9J64d34ZeWZqng3AIM0Dufrma6STatlIp+FMhZJeMf7O9aPT
4Bb2Cb5ln1R12OFXNTW9uGznDBpJUwcVyl44GN86Ta7sQELEiB5mHdm1b0ESpQujmfIFlJgcSKYm
khM9sEmayuoieZ4Av7iHoaEKnvm8WCx+DHucysfIhuJ2ICmqMZ+pIFIniF/NsBnlJBgYw3BJzqwi
qp+oPjOBky2wOHdrrsDgjOmxRTfGya3ewijlmADhc1q2E/1G/E8JMqEiewPQpaeRiX2z77wiMO7n
sRucOwb0QfAt7nrCGSQ7TPmU0G/l3M0qN6MPL8eL805M3gE5l8E0xsgt+9wuH2uMWgYyP4+7d5GY
hGto4OoSr7uAw5xnDiCybgzwDrXNkNynS9xkAG0JuI93BA0LoD8l+fSetcay5bnRhgvXMqLMr7AS
dcUoAAgTR8SexNE4ZNctvsJxDdew6lDHhiHVMgZh4sJtVYVXFSgCA+kl8jlEZdcWsdyrvkkoo5uA
FnjbjgnyxMsxkATEZWx9ESe2aEWLASD7BQlyJtaVq2bMsBbqWD7SLA2vU7T+bBGIOlQxouImppw2
JYsGJRfNY3oA4ThjHCwkjwv8boCfWb6eatsQtC9Ux2G4C0JX3tO7xxlEhDkUztU9SOAyUaAJbbrV
1cYuejBTgWyii7B04+d2HumybaJkurJEBBvAK3Gg+imO+JEzfogioQuZfxsdwdJOY7p8KEY7fNFd
j0VDgh15xmhbvveZiXZMWwMSCZZYAMvLaBFijNsXZZjmRVXLLN1aXUykre87M8KMpednjC45KBHa
2ShcJMAoN65Vei/SK+J0W4imOEMC6MjHFGP7iI4XPc9a5m8RbKOR90dRvzGxNyaEn7E8heVaxocI
suRlMVnk+1JDmP0eL60etgl8xjfpopIO9ZxhB+6d1wTPm/IHEtepP3R1fEu7YfsSAZ7Gm2WM76xQ
SbKj3dfTW15zDGISt7ExiQ9a7enYZVYCA9X9muDVLHiYYJbiqxtROComGNyBmVfgf+p6+Eq2KMi4
Ivghpatamn4sQWYzXoc/sOdLM0TLFy/tDhkPB6KV280jT2KOVIzxdyZplzgYbBym7pdUP45nCxvS
+YoRqP3V4z8/b41hvM24AuMWWZa8WpH2dnbBoxNclkAYYAMJDd2m8BZItY5Ru/lW6ybCfMVbkh6p
RE/vQFnd1CeOGxN4BNb6PidugavFi2CTwxtjLbSV6BK/mWV5mbUBaAoTl8RbM8rWYKA5cF26Zs5f
lW5q+GyKbcbegSA6bOyawMAODTGtVlj3GDBBqmBMAOYgoZnmZX8epRIfSR63RbKHFgxjLYkK6zAG
hR35dtDmQBqybkx912ac4LTxtOx/34H9J+n0D8GZ4l87AvzX/LOB5vCjJWD9E9/Prpb6zdIcWLXr
SXaLvx9Cv1sC9G+cS0nbKaZzNku88//DTpZDh8d64LVN0yVRtPa3/M/J9Tcl2dKbLHAcJ7Dii79z
cv151+xiASImw64cjiCcP05IvxwS0tYKnCrD89kXJypoGb8747BLDByiP/wmf3KoXPffP4Sq/vik
tZxYa5tuhV+OI501JjBls21WaG7IiHUr3whsYvvcNd8UXNH03xwIft6kf/9qSjiKVkDXlq75y3l5
6YMxEl6Cv5b3AuM3i+k33uGvWTOSo1wJRCCbcDzgU+MZD3/9Zf/sZ1XSwRHoUT8LA+3nnxW7foxQ
HG8JI5pUmFeiobnWajtCHGUaZv/mp/2zTyPKwg0kbIfmavvnT5twDBeC5vOKbY39aGCFiDEeaAzB
Y9XXw79pyPiz31UjuCCaKGQIc3WY/HCija05GkvwWI2bMAq30eS61H0SKfiHoKQqVVeJc5Xa/Ntf
/6brDfLLDcTBjuyfJPaluL4/f+5AUXWVgpMalIXyihtaprzdEuW8Bw0psNng5f73P9GF7YoKIiUS
xS+/qw2St9GgSEhAo7HoTgskeTWcycqObplOLVs7HPuLv/5QJdYv8tMX5UhlWq4Df3Q9Ztq/3Dyu
I0sxpfZ+6AwY7/PULLxzcDwyO2El+RhdO7jAbhl4J25gg8+xukidRkFv3kEPCjHzgZBZfRNqviE6
DUOusLTzaXXLcC8TpzN9+hcAZFOPuhpP4LOcoyOHeOGtvngbG5SUjVfa4srwVEOVhN1a+b2gogJW
BFsJTq3tFJbQJ2tA18gHIJvIxszfxJgMN1HHcYV3Y4I7gDvC5ESbMavJQFkeDbuMocwl2YrzjF3e
ipmAlrFj54ddfqHKEk5bXFatP9D7W57pME6XZD81c7cO8qFax1sGvQxO/HLm0HmYK6HWIouccpxp
SoaUCWehgIkPY/6By2R6Skg6qUNsxSlOH8FYhjOy3I9MGIptFalUME9ZbB9bpldvszwboh1gBJpE
BZ4bsjC9h/oMALkAvshAO9kbmbu8DKVc2W9kQh041JWD2t6Sa4wCI5Nkz8v0JURpR/UW3FzwBQrr
fqwsURw8JkPstCfLSvdesbjOrrUHyd1sgvKQ82QLP2u1OAX/3OHBGbp514E+/3BKawZEH7QJiBB8
OUclsWCeJJz3xIODb4mA3hRStkpRA9zIhejc/Awph/HfOA/SevKcqLXhrZQtTEsJHHbeNKTE53KX
kCyLHtIcOCA2B+ZqwXbqqrC6xndlGmdzjT1jovCgTSA2pINI6ycjDUeq0iLyLpdDyd4Y9HbR12yu
iqkT9bfUHqhVIjQjkn3U5bHcZrEGXG2VkxpZB4ve9Laz2ekUfjQ24mNujrO4ICNWLswWtVdCaWR7
7EKiMZM8PLfyShpPUc7vUWzMyeioDohyRbQdWJsl52fwStkMr6Sxs/OxdtoRq8Qw1B/4c2p4siu2
PFw2eM0GZtu64bpcWtimw3ezp8ybU/0UOHsOiWTwsbnDs9pKODzj02LaJWAaz2zqrS1xWj/zgDU4
ono47+T0OqCUeVe6X322egmSLkXVwIQ98jx6ug99s8Oh44eKORQAT1KRgOfaegMqjtrhVIn5KRo8
DlrTJBNYkjnmCSZskSa9WBi3oR7Hp8qJQQkJ3tK+tbQRupI3gDLRWRqAvGvUs8Pk/JAvFu5m4FXM
jGcjwQExQeO8NKu257BTTsDoxbJmAXJVqug81FPJ45fM1m2krOU+p13oneiw9br2NT47LCPvte0R
Ja75O3U7bHfZVcgM/62Bxf+RzkH1OkIAg/GUNeDlJl0PTGyY95mQ6ZVxrWAIOpvSlc57iKbPLCoo
xG3RR1WNawQ5Y5uXbn1HyHDVOmCt2AQB0/TLsSNJ9ZbQ8hVE/xL6oWQIz67anPOXGgbtDKEEeoFZ
nA6CY7rVj+zyTdcVHw5oISJro9sdWzGkhIcigeRBUZZ8BoVURn7dp5xKc5kEBtEes3qoTGnN+AH4
D8qJo4AQb1yRww6hf2OApDZpyxwNUSQqVEGNRbjgTTJEsIAkcSqoF9pOuXAeELx2NweAEkev6Lg4
lhXfAUtdNDEmelT8Jh7kU6VTywRi6oYKR74RcLPXnnvTUehVsJOvCT3UQuQvLTQlb2dC1Mj3IimZ
WikXnXonOYZRtt4WeXkWJHCxLrS3ACsajQhTFXzV+YJtvsKRb7vhTZuufUs5X+tU476OvsWak94u
bwTEoq3LWhNs2jC356uqYTxz6lg9NIuJAxPHMTG541GUuaUOrU0waI9roQy25VB5zG0N2yEeC8bw
AnpfENw18E+XvSpwvLO8F85wSyQiRX1LgDfQPMQLiZN664RbkYzoWEatpmyHfUF0uzEzNHCX1hRR
+MkUP/Tuwwq82jmeJB2ciCkDCyo8w3DOugQleWNXUxZ9WAJGxHlT6zmHsK/FfGrVNaXwOFPH+iqt
ukqcsea6MQ9iWWle1PjoTqY0QvnCRNO0ZPSjaqKvUMIc/vA4ZxdYS6pcXPDFluWp7fVkUq8QhOTA
2ZTE3U2aMDP4RtQ4XPuGRpW8oR+ZxioqaqRFPto9r0HMkVQPR6cO31RhM7dkJRAtFvweOQwL5IAZ
rB/oTNlW8RjfltoEu1ex9pEcGWCY0MD1Bbk+usGHFJ+RMMWkRRW78dHiPj2xdE6efoa0SZn7FOFy
sGbFo2fnEp6rWWRrgl3xUXuAbRh7PR02ZyXnfnMTVBTYbNzK4DU7BPXUHggjlc22TVr5TtZ3lkS1
apc7xDZg3jlddGnMTdj6sSoCwkxjo99bxkCsQHFbv40Rb/Nd6rX1GpyywvwkNHUn9uNUBA8EbAMY
KmUI3maPM2J6cpQDVMxSRnrmJL1er/i4ZKeVGVXtt3nJ8IiltOJhGFGBhkSDUfnc68t2uRiTwrJu
nSnSD8BtkeF05epl10aubv1iwXaM/TXBojlKlIzbQUKKOF0E84gtU2sIR8RUXSLUrhjyi7KwWrnp
a9nlj3EDXOSJ5Rv0eWogVWwsKAGNP06e+wF1RT7h6vJeZaeMy3C0Ci5lp6xLxibZU1Cnaj6RZlyV
PoooMCCqM0pn34UlTr5JTVB2YADrhnIiI479klfT4jtGx+A/NS0JxI91nqE9DxAdStm8/qwGmUW/
VbWd+NQehC9CuvMFEB2yP8PA/gebRmS82JWyL1pS5DgGZUQOtivTEu5CoJYPseS/J1lzG3hpD0o0
FZFr7CmRmHLfyEPdPI4UdxkIaq2j3ia9VtG5BqbPE7iWa4iyXxYPrkNbs4rqdEqPEwjXCBEpqYM9
bU1tuDc6AVy7DeZakndrVXlHS4nuz5sUyvAZyRMWGszTvDa3UbtiycG35KkfMn9v/a40OBghpYKg
3Fp1LJ4Eq1WA0wBN0ndS0QJTNFe1Y2yzgNZS0YZHwVjU8VFSqjfXWrAtha49syf15gvYgbrZNcGK
oxznHPiDNc7k1vIuZSFOEGMsCL69MxvbCquU+hhVjG8XY5lobB8Hfxh8JU45NAdbTTyUZhzFyWPu
ORV5fY+fT797sUqyHUSm7gFqTvlGG2XC12Gy02xsusSwlXGOfy1Dc16OtOe4MXEonKHDlMWXSF/T
c1sX+Q1NKJ4z3sTwF2moNLzc85GGOT11Y7c+rqE4cwh3uwcQsgEENNN5HnJhvjaCESLiVT+/YN6x
plM9hPGLu5gtIiqbHRqqMPTjZtf6SwG6u/YMq2J/ScIPSMacCJ9wdBn6DWOQ7JxdwfQtagZ2gCzA
IRLbnIbpNqVu7bltBVkh20Ll27EeIKgNDTUfGAtrYbCLaO3XJU6Wx0xpeg+N2Y0/dJ3gpLaK2uYS
mnK8iOq6xXqV1vq1pxfx1hM1yiRXnoGjVSblrsuC5SqmLxYZum1MjHElSgDIclqbWgS9N/LtNeOH
wpv8aTQh/Roc7sM1bpe99m3vXYmRULnwnXweauPAyzyC30bxHOY8DinsuerEQYFugCgW8VjvPLaM
7g4Cl439S9UtQ0Fh51eUcHg0s0ESeiq7fHys5rp4FFmQXrIls4o9O1FCeE3SPM9u7yV7hwkK7UFd
dgdGYskJR/Td7Hu2wMrkiTXkJrtgeXOWcal2WKzMl34SpNsh7+qz2Pg9gGoH6hFrcnvdkvm/68IU
YwoBuC72vXCiKG/uZ5tmKdKT+6qxsI5GzJvuqoB+JYzmHLjOkmgSFHzVAY11bewhPtbM+cQhKOb5
Gnd0DHFS8GrMbSFsv3dsfAIFhq7YF+yd7rqRsffGY0d9aXpzXuwt3MIFVIisO7eVhgfYBgnQj9/P
tP9RBv8hOZz/hTL4Sf3Qa/Zf//erid9fi/+6+az6NzxhPyqF6//Dd6UQuwoCxzqwt1ajyw/hIdwq
WKaJFdnawmtiOvyZPzwudPquIiDNUQgUrkDr+l+l0P7NpszX9jwppI1io9XfUQptc9UjfxQmuI88
x2avg68XDVKqXw0bbcIZhn7ZuMzzcCBljlvVOOnwse6g8YoT0ZgvqnWqg1l5/4+9M1luHUmz9KuU
9bqRjcnhwKI2nCeRGqmru4FpxAwH4Jifvj5GZFZHdrdlW+1rFxEKiRIJwP/hnO90v12eUCtMG+2l
oqV7tWQ/XuDtcbPT2pWbKLSCa+YmH06tmnA1V71eeT3duvSktaLrYNeSNKb4lk46HQSl6OqPnzjW
LIiMLv+YMgQck27pNRvps5gbEVfAJQQNaHbVeI1E1Z5q4WSP7tCIk4c8Pr3t5/nu1EiZIDXpRQHs
eAnjeLqSdCeXNCNf7gSsDSOnHe9RPLJ8pmm8A/nuLBOL7zUnQAFBmJd3OfJdHeYYbxO4d4novlhj
yTNathtIz7H3aWWaOyfX2IFD4zUpi/bCg0YuU0uqV2Ps5JkHcLntYqPfF1Miz11b6R+eFB99cXum
8Z1gfOTZhFL3bHTDVw3g8kgJntO/8SsPAy8+job4qY1E7pIE2qI/px8y4g1kuJBdGn+eneUffwYK
f48yk/fpj9+SpK7sYrJWAPtafaGP/5DZrFcEiVqrRN8keKPwdiWinVVkAH4DTaxeg87Fos0Cqb10
VmHuhI6ziwjCeG/j1l4R46hXoxQ/fKpYHgEfx3vTMG7VfW0RRDi5N6gnb3NaxLCdWuw3HIbyzJhH
7tivZ5cJW+e6q6fsMjDZgbrAFXdmWcNfYvDrC1mZx46jhLgTL4e92cS5uevjfFyXFt/A5hZdM54q
+6vo+JnYjWhCPWGkYvHHh1dPLSphJbPt7c1lpejt5rEwHFTRofghoOSjLnNe0Rm+iobyXhvknNXA
im9va+m0che4/Mlg4a2VUxcfpEtgvbjZ/ME8eT+4c5ofAeVi7yg+kHyK5S519BdyYe9MrNh0nozG
/W3D4Kbf689ZK4b7cjKHZa+Z7vG/Xs3QvLfykNCZvlb2XsJwZuk31PkTvC2JK2yQFyOps6PVhsmW
QdetHu4s/0q7CNY5bMyLgKO5rji9OOtNcx15aNMWVB5qg+oBCjW37bkm2XJtVmN4RJgFNaMMsK/Z
XfOW3Aznnjsm+8DJ4iWCmx6BKFQC8lxk9DUXjcCdV5JUJWwV4l3ynS/HhKRCNIyq7AXDgBu2uBEr
B6jKXcvcb+krv/1OB2IPZR9gGKCIn/HzI++Qvq8vAxe8r4hhm4IRlkNBzNsWY7n3UJuD81p1/vCY
ulKtm8iOUdc5U/xO6N10nGevOfo56RkUXsMj8bbpmau+eyXAlYDV0YVAnTH+Jp3OjM7as6qDnKGD
WAUdlafVrXCywFgqe7DpdOrwMVAy5tJqg/uOxQS+boBSnlnbUEWC+RyhLkBZY6PdynpIlYlpLknZ
SeNl0/RqGbVBv4tNcyBfuIz8bULSJ96l1Du3XudczDIcnkxWlZva79CxCBkd8qrIkZT6o3c3dJnz
UfCym2nMxb4rWAtLT+OVlNDCpn4kg6AQgJPK4EzYsbEqI1A4Vq2frZLPFgBN2UBiCfHXhaTBAVBt
Nk7PLeEAP1nZie3uDTvG4VQWw6E33KuqA3Ufd5Z1Tj2VvJDG1xzs0nA/NNsKRCW2ecO7mcybirrN
DoW2PaqayHf2VmW9aNNLXlG3iNcOQqgzC0jdaJmeZVKqtWe0Phccw5PZKqZdMkOWXgxl3B7cUodX
gQyDSMt22oUMi+87L+520GoYL4eFmBeDQzorU9Xs2Fqpcec1MnxE0YNaKKyA8Te4hxbCG0jK0XRG
mwrQd7Ks/CT/qqrwu7kFs8bGuHNicDhIrZInDKHBrjMqFADMZiX0NyMNMZrRHthx473qtLTxi5RA
k5vx5rqJ5ZqpWXPm/e8WSJzxuOZFegFHSXRt7dcvEThoDK2WOMRMTe+jaCQ8KGz9VSPc8Q2lRXKM
51BwV3fBWpPoCtMeEyYz/XyN+oR+vmFWbSq7wWQjo/eZuf4CWQFlsF23K3M2fmUkozpoIlAkLN1R
EZTsz8XdjM1kZTe2vQd8wRApaTF0kYCN29Mi/aQuxmBNgOuOaF1u77DtP3u3u2vYTi9Ue5tLGeKY
jyNrDI3ayvSmYFeFMKG4RYWC0lE466abmrusVnwcFoMpmBi9Yx3jEcPKZMeMEazG5oKyRP0Ym1W8
oyghZNIcJ0K2wmHfmL332vRmsTYGf/g0Jhjr9YDVqy+TfYM47kVXwXzFCuUfJ9JfbreEc5YQjHkI
u5N9aOklMKxEHjIObzDEQ5JoGu3ZEHu8m+UpnNS8c4Ts17Yd5ivPZwPQGaFc21BLzyGB6LiFdL1l
J+CtjcDn2WqiO3LZs+wbEkD0XDuI8sPgYgtyyMeaFgipWbznvEtxM7rpgxFFj6jUp3MkhuCYtHP2
1d3c0ArgGV1Q+QzoiuezZROU4NjFd3SzjnhFMKLtg3QOZVVtGuys90Wun4poShAIeKHcFLT6304T
wS/2xynVLBa03gVhYR99JIUPZuGhS+VKlQePF1xEuq8vATr1L+LA5VHjSb7SpL4Zk3aPJnN9bMZu
V2LeTYBA04efpoiHmgdIlV3BPHA5JurRYYNM82fhlCMANby0qn4Y2T9t7Sq+M/ELPRDGhjMrxHS0
aFpyafj5G5JX7jtjLFcJgIcn1j63yZ4xbAluvFSxwL0ix3sDAwbGxh74FOGnyxiIL3NqBs1Occe9
Oi0jBrsLFhqHQTZ6WVRVcUEkd68dDoCksJ9jUnG9Yv6ggp1W4ZjEGxWI30FocZm2vrOuGtPgpiXK
3MqnANZT/uQk0to0TUCYlBjNQzHRXVKmGUszaPWVla888qSB5TQQWK865GVllfUfcz8qUMcDhl3s
Hs1lFjTSBFq7F10SjyrdMXhMqiDYalhp0Bri+acJmkMzmP2TJXR4qe3EOIvS79cugtpNHznTqqg5
50hmu5GDfTZiCaHRtjKadW/kDp5eZ9qkE+yPaujcTwddCVmQaI3XUD/FIm/1i8fhdlekY10tQgw3
e9fumN+XCHcH7hr4ln5BLtU0leYLShzvc7LGfENmmL0UUsdrHQCwn0IAZ93U1rhj5EjYE7Iyv/eh
WXQKmFw2HkiBI3Gi45Y+OKK9i+cB0VeXe2vtkaJGeEyxVaq4y+FhLWqWJNugh81uGDwn/ER7Lw6z
srSxh/WMkWTdStfYe0VbbYUYCf+Jp2Ltk91M9A5hQQXoCaI+h4exVrTMAVoYDodxaeFDWRk3A2qk
xLxTZJ9sZmxehBC17tIvG260uE+OfQ0ounaHbudbrb+tpjTZGm5tfk1x5m2ZizPdJs2NoSqxylHS
zUfBYO1+pCgos7r+jLyCfLmk+a0D8sNcF57PTL0Cm2x0T2rCJq17/1yJmAAsajdrBAiW6tIk1N26
tDf4ZYlReqkwUW05GBj3T9Lu131g6M9gnN03IGDtZxhPwb6soMjD65itfVkOvrUxQxaSN12Xc8dU
D+w5enTfXjl9NxwJy23I28ide+5Y7ImzK+78qmEHWiPs+mVKzWwBq9s57IkZYtghxmf2v/U7mT1M
rmySlYKZR0qnYUxaqk/vinyYj75f4M9tqgRnaqJx0Hc9GHmB+OsBrgMJPk7cYGAVXrgdHA20k1Pl
JlKyy+m+j2oDDvxtlBFDSfoQKgt31IT6KkhyxXmj52lvJNp9SZABXpLAazdhKuqtAMCUL5jGY2lO
K9+/H4LKhEZ2SyjCqVU/9HGAn5iwCcRSuuxhKRay+nCg/3xxUMx7kfS9vWpJNr9HgTFvWyJt0T8B
dMrrQV6HMR3WLBcxJpu9su4wyRb7Ek8o6XklKRd2r8lPTXwnvUP0dGcZN3Om1DMm5zqOaXeks5Cp
jbCDVunRsFq0cxRWXuf6i7gq3iHsRhDWdH/0R7SZMm6b5egFA2YrTLJTJH6NGqYF+9GXwnOQHcr+
q+E/raMCdlWkiDruOKdPHd7+9WjQnRRzha9Y+u9txYa2bvpuFzVxf3IjMz/1Ufuedejda4ydm7Gn
Go8MinXSKuKvvnUZJRb9o5yrrZ+x2OR3vU6TbJb2kB2izhswOjIq9OPaAJMLLH7sBYHxOrlDezF8
ZAS1nfN4cn+soLIehigi2cCGrNaV7E9n+L7rEd3ujvLnQZbT78lKseInPaHz3K+rOe0GvPuhd5CW
iA5l3RrrDLHBKunq0wjbZmHSlK4aErm2lRHPZ5ZF2W6SvXUNkTCzmZrQYCDwXeAgOKG4/+LZif+5
jP1dQVycQgW/NoNikxvBNWyK52ycnopWFJvW09kyTabnkqAxs9EsDvsBm4K8zbVS960a4vmoCmKp
SV4oX4yxDokxd65z17+FxVzed0LCXPesEELlMN9B/OI0776SSigUcdbHWKicyS/kqM7Hkm02Xgcl
L81xPM7Ni2mo4pTyt+0V9S7+7fSJEcNexiwDwK5mv3I84306zhcmCM5qTJqPKTE/ylstlZC50oyc
kgE0T8yv8SEtsno5iuy3kd04vJZ4CgfjZyy5BiEgKHN8U4PqN9443BeCLTe5RNMpDD3j4LV+uJk9
gAwOrsw5ROaqyxDInGW8Wj0iAirA09D5Kcv3jFhis06hp2b2HR7cfl3PrjpkEdVka1biYGQ+Awu3
yrd+lJ4pS60F3muGnOlIgmFsTms4J9V+tnOW4m13ckSvPkf8LyxAOpMYTGHNq4BDbtUG4/hsRNI/
+nMf/CYXV696XwAAy6NDbdp0+4HzaXJyHQYsrLYw2Z8r0CKFuCB46LcptTBct+5namW3HyY4TyDW
oC2o2YYdFXAdd0wzveA3IoanuXEJeQ7suwSuQZ/0PwOp0E7kbUpyXWyJApLd4h1hUcGJVOhjojg3
meQgFA+3OWMgw0mPaY1+3DUJagBkozZJO12J8DkaQUp8WDXcuZgBH6sw9ZeWrX48xBxdY3+R+7OP
yO5cZRadXCuyc9dVwypmGbqcdNyvW8t6rc3gNaG+XbY2QQylOFYZxxw56viBfX3Iw26hsSrAujW8
p55DMuOCADtjvGX+iCmDPcI2Qk8wmOWqMAhnQFZM6hZsFSONaK07tQ1deVEGsDH4mSx6QIrhLc+R
mSI6h3SctLT08w8XOJDSdEILoEyAqyOBjQIyaOB2WyMoDz6bAAYAcFetaFvkRrrGs7ni2L4Cez5V
BNccbLP7Zj4HSqCa3vLSvUlPtfOMjOO1cIz5oUrNN6UbHleD/mUZ9YMS1nfhFq91EHwMU/STuv6p
x58ZOdAmnOAnyolPqqi77dy2iaEkUGd048e5a99jVQ9HJt1cbZXTbbxc71EkN78qAyWCRAVzaZlC
Uiua4UkWikhbw8HsjTaeQpNFUJZ7NqzQOthx4pG4pAvkIzlQQihrZg2BOxfGtq+Kw6gJPoEBV5QR
XZ3h7epo/irncSSNKCfGoJ6PaVhDmhye2jLeqUKdSz8G+5L3m87JOVa7fRI16Gdjg4lA1uQ7PAQ1
KR/Ku5RELeBrj2DAWk+I4iB71/2G1R8pjFDLNioJWEhVjxm1ecS+gpknbVMu71l1bFVQHIBb7on9
Wnh0FYtggLYXeKza4+R6W2gbBAShU47evdThEDEdqr5hy7ApfJHtkDO3FxtgcYDIe1ntqOMfSM67
437Y8lMevTm92IQ1rOdZnLH57Ftg2svJz19TGBR9xUEZqqOAerwMatLC0vmlmqNpMcWsnqKMaYZ2
44eCc4tk1Olqj/HBzMOL28XkozrmNie2dAnYdR9H8Dz8pNt5XhU9O2Vw41V0b2hGj/TD9QKPj7v0
wBLu4DNbyMZY6lVacvXGMSNhVZkkts65fG8aCNJZxravlez+lwYBt4+66l8YEhISlxvWIY5yc9lC
+9+6CDfh8CfZYF/wvTQ05AoCVJ/AMxsgUq9s5sQ8kVmYjytyLnkL276sMGXB3Xmdg6jZY/6bk0dW
9eWTbOL4E42E9cZkzCWgBbgamKKiu3CYiI7wIFAWlo7wTo9RQh5TIPkqc0c3rOH1CsAtcc7jGwto
129sq4Mm5JBR+pY2cbgifIJ/Z79mHiAbDtum9ApnIdpqwwKN5ruFwE80nD8cpXaccj8R4JzvU5Eq
uRC6t8dtSfYhGvAJYOtNCKWjlcEaMF8Xrus258EGinq2paWPWcEFs06HLiEPtMSadKnMisFqJfBc
xaxxcO60RRTjc5jDDXnD67ZsUGfM0ZiFq2ZC3EnRRzjwLhsb+cBIcDbvJqstmLk2aJOWkW7ycZVj
p6ryHI+bDOzm3Me+MS2yqIzGbaUqRkxRmwtw3z53zLvbUbEcARo0JhyEdu7WTYbdZNuiSjyzwBXT
FmtXuY1dszlATrWfLOy583IQEI53HRDjeu8PbCcbkzahcPgDnhx3iIKjg7FppRO/ir9p4bxuW5rO
QP5C7BWWxiNgwvzDdRU3L5XfRN6xMrKP0OaLv8s5CPpTrAfPPyDEgXC4yAfG6DeFojZPI2TAN1sC
xjlNSjRfXL3ErTK+kIShyJDkvb0czXh4cAGWA+uYcxd+cOUyicXjFe4DdiSreZrT/r4uPEQ7Texa
KyzH3m5M5h5RapHN0JDiCZRTqZT5aZcZc7R5FJbedXmMzAhshIP9AyTH2TT1FGwjUl0K6GiebLbA
Opz2q/MKXJMPBY3tERkaZogoMf2r5TADUkzd2Q47s8T+MPdfJQ6k+1AzYFhVBV9PeofWlEyomb2p
z1DR+cClxoZDYajutmhAtVgiV3Z3NCsOb3tN2sU8+hYUKIb9XH0ftslWaibGdRy+QnrTZVDm5UQx
GljlG3uCRjwmZhWNd01e4kVJQvdnKvqOGOMJjsEpa1t8+byZvGhoTUNzDsYq/Z7LFt6+SHVFVJVo
brwrJa1jOiWzu545CuNHO5f2BSK4o4lpNi1rxaZF9Wtd5qCVIUDkHPgGuo55M8/deA0pA8MnvHd9
tzL86DFNfFvGeM1MT62KwWBoY0+kOFtWxUhZs82hBinmBshxjF/T1rr5ZRYRxzete36deWyv0kDP
xiv42kG+lp6bAjdmsTKsJtVnRzxnqHamouIqsIMWL2Al0+DXIDK7uWPO9NLZt+tjQCH5XkS6nM9u
bwl/OyqfZw3EH5a6bWha12RUBqygrDTrPdr5aCKHO22Wgo/lZVaCM9/qZgFEs0t/mUKL91707dkY
esMBMxPZFfPkDOK+TYK1XCS9iimkahybUWTCvJFkRtDXIPzZSa6oY8SecQWgg2Gi7zO3Xd2akk2Q
tztdG8fZ9Mg4zs252RC1Xi+YoQI+iNHEbae88O/pzvHhiEkXiy4eWgbmiA65vVyEWa+Dxga7dYeM
cCUSfLAAEa9DHsOW2q1koqvaGqhG3dBtpR7A7GWGvhgWTmFB+IuJ2nDgEmmES6qIyYBuyq5HGNqR
NQLsnlxmij2/XYrY875DyNDMH3BIttQByOqXpgzyj1yULkgj266/YoEf42JnCmSsZ8fVD/4v62LU
JtI3yYs9BpPHIe/ImYDNCoXLIy6I0TymBdTcI+PfyqNUrZJL5bqRu+4GI+gPSKwY6LUIgJal2TIw
SEOgMW4AV9btoWDHLpf7wlEy8pfEURs5Gt84NWDwNUQx93KW7CejIR/2RR0UBuOebO74WZURBBs9
Mqv5GVWQQgfkQSHFkKy4/5YBuNUVcO5i7xA2u0Gv5l0o6fTWACB0slSX3gS50ZLqhnDsqn3mue/w
prXptybmnrBQHXYcZ9OaiGovxmeXX4FS380UPo2T0fcm3rR3rZs5FPsJwelev1QAaR94N8GQ6OmX
oSYfnt30IFWPBQuDKpIyG4dp53wyUCX1U7WvHLXlyWWiH08xYeGe8btTM1yX1npoqcC+mo6HBbo7
bFFusbUGzeYlVStcMsNxpIpb9YMXnirPeSqahnQGpFxuhDqcBAv0cWVJYaXg5pL0HM+UbTGBwkqi
zISIFdftcqIXIASP5Ah06hFG8LnqAvQbhG7llkksu0vxwOfnPM9iIJjF85/nyMX9T7LXSkXobg0e
YwzY1nLs2zVEVv8Vn05ZLmsLz146miRtEjJQqcle6yabZi5UnohlQhnbqLk8J0mTvCIN5f2wK52f
QE/XzwJW7108RS9F7SYbCUg4oMXEjx+IwSBS6A9BdpVOojj7ofTJmLAFbkkTthH+4sYmEEMHyMQz
BcuIVLR7nGb9AURhfd8yCdgS17OOo3DE2JwfwSw9iKJYVam4d+dqR8u7R96o1rWLFkibxj3VPSo3
pdDCFs1DGCLM9DNpFougHdUS5Q9AlSZ4LG80Zw0PpkWXtGDiezL9AKBiTHqnSUNKAGq1yVxEuqSp
0C+42cecarkpie19MntwyFU12ksSXe0t80pCWY352I1mti1TVACYm2Yyl1sP2auOPCYc8w3Ph5Rq
FU0xHCMwt/d1QM8WN+02Mqv0ocDtHtUW5Yk97SOLxAramz0e6ld0s6uhrSNCQEJK8pCq5RCkPi2K
1akrw97h3U4UXUALvY9kl1ejirNj6WS/gXDHj6hMcfyWzbLV5FUEg2LuN4D0BYG9hj29qerZBlUk
MIEqTiczfGysYVybiN53iI3nLZ6X7juQ4ZeVxZTUZTGt6oLJZu5U1+wm6R+08M/IKugi0P2d8jIj
mpavrhwd7XPDGTfgX21U5tQ+gWXPXzyZkvXsJeNjoL0fdGaEd4zBs60x3ZZyT1YHeX9+/dBoB+h4
0zOtxfo/buwyfuksdmjCHV6EsGo6feBk6OQMNJfSv7gJ0/LWnd59XIonpIvp0kndb8cubglRqrz4
MKdhZMVqw0fqrUN82bue4EnoTOm7LEzMBsphYGd3rBcFYANgs+jWffeJmddXbjQUFONIfl+Stis5
zXckm1eLeUQdAHLsxXDlyImPEIItIqW76fhvKrPl1nWYw0yCPGaCi9Xo/k57DcezMZ767Ccr7VNT
Bp9+x7LNswkvx5FAvRKVzTNcO7ZVVrILMNqTSbnpzJa+3ThMhXdvY+Q9atvP95Ny7PMUhw+F3X+k
6ZPy0gtMdW6MgFTdpDyaZkrIAIFLU2rc21EFw60lyaBzig/ZIEusIjbl6fjaJmVPSocogHqCBI1G
+WH3APWk3Dlmhy1DvfQESvZptyny1voMzfZXlMTtS37LnYZay5A4+BReP64LnkJN6701pBet8Qxv
AImQ3xWOGwrsw5Q7YsnjON45rrhElZdfijRK2GugNGztwWAvMl6imCVh2Bf1gjjBtZYWwxfMbgli
Sndhpm6xMN3xNDbmuKj7YOMNLPy0tKMbDE3cQZK8L7pxuNhecvFE/uJH/j5O3WRlVMV+vplyOrff
hWP/EaSYS4IiDtbKSM8iJ/XZls0LybEHnBCrMKveHcrArDbAmenyUwvifggLWBD3ANjRLONL2OK2
sdNrJOutE1UIItqHwFRHbZUX8E272QcEleY7B9ZjqirvqCEhkpOWwhq3+pIEciuHfZgcXDI6YPWx
yUD3s5KNZbM3UQR4t1sEuuFDkw/FWk3GZtbuoe2y77S3z5mqjwFQXLIRynSVGniFzJJ7IMfJm/uE
c6p0/CAKkPqBznyNoF/8djKWoH0cJzfqPBuy1M+XKS3bsi5s7zZ6tDeNMWJ5j+TwGJDggcYbkGxg
tSg3rBrsF9YIUa5q2z15XWudtcsJZsf2HGJuCLthWlpoe/E2IY3H6CT/dD11f1ig7ILbLohd1nrm
FLg0wiWRlOGF1tK4DHmmV4JdVwCBkr6GEV3FYQPL4jEX2RWwj1rGyI52QNVw6Lgc6iVLVZ6j7lyj
nXdJvuYs43zJDRIqU7q8EkyCH3d7RrH9xW0cVJZSGvcd2nJHlwNDStJIZSfqU1n4/ilPa72Ms+Eh
ccPtzFSfrgJZr5l17rYLiW7odJltBz0C2mvOiSWuHHJHSBwI1qFPLhJoP+hxLG+XqZaLYHCLB0Id
nfu6B9HM298v/Sw8pZG1rrtkR5vClLWvt1lYbeO6GQhV+7Db29gkbW9R1wQfzb4B273Zt3I4GW1z
Qotxh8J+T+j6lTOJ1fu4cgr1UuUDYqVuUMwsqLgXYEn8L9dHYrnsvNbu1mz9xPfgOsldGpTpiUFr
cBcx2T3EQBbSG5ezWoW9cL88h4ouqYufLODgZIlWrIoyoYaX2n/AnUS6x0TTjcQoWHH8+OeB6d+p
8FWx/G+V5Z/8sH+NDyNW8UN1bfJXVeXtO/5UVd4iJS1miURDIp2ERATt6k//NYmSUlrEUGKnJkpJ
3jhX/1BV2n+TyCwdFs8eQkiMfP+pqrTMvwUWLRO0SXBfFk7m/4qqkhf/q6TSIRYuIMpSMiiAQoaS
m69/vj/ypNf//j+s/wkxIupQDdosh4Zoh5qBYGJZBNu/qE7v//SO/hUd9v98Fd9hm29ZkApuGtG/
vkqdJnMwsMhcEIE7nSKK42vObf//sctaWM//+a9x+XuQnLq8PzaNWPB/OFexTyYOxhhmRF3rgj6I
b2EeyHL8e2IrfM20QZKVmMEWXYzI/pcRWFDAzy4swyrwNAbFviufiUlKvDVqckvd0VfYzoFwF8g2
TtSMVJc04ANHpUrYUkB5xNdXdiP3srhFd6RWmOzmeey2lpxdstO5ZYGO4M5huLBCY0pQo9mFNCFI
B2s64cohAIr0HVpamryHkFUngdxdLyldktKz1mwxnU83mIHju2NrbWXoMIXMWVlPDO6z9BIyKMHq
xrF6HKQjHgV+pORiqpE9HhoVOBVemr30PWq8NU4vdcbK25IDFdVoN0hYw4gDJZ+1xdDdCmJ3HBgq
NIHwwfLzgPFXKRJ5Savgm0Com9hyCXAeTZcZUxiHIEVaAt8E/gfW5fijqzXoDDLpu8JrcpSq1CpH
g+nYH+jTAKl3OUV7tvlzexoEg8V3VwnUf55uVXkFtF8BP57deodUaroPE5A/nBCDw+AsmNDkYLxA
jkFcaf2eokt/11UwvpR+U/30BRtevtLmv6Pezn8nZic+2eU4P0RXiPLNAFpbL6t8xBNlgd/xd9DX
mpt6w+DZTujwMOB2Hap0V9lGQ3PutUyvWe/3SAZrX9dHMwXNtCisscpWuGA7+3fbGG65UvYt6L61
Wzdau1RE9tYM6oq9ZhBQrJINR0ynMAm13DdeCEbUFZYpl06UtkQ3ZZE1/PJxJGEBFFlZ7eqKupBJ
QX/678fz3x/PQYBa/V8yMi66bVT/b08xoXaQHv/tf/3vf9zr/L38+qeH9z9+3p9PcKS7f6Prs3wL
8blLMi9oiT+f4LevIEQHQsCDHH38LYjj709wHvs8111Gkzz0eRp5fNPfCRp8SZo3+CPkQfiDAhTF
fyEu2PZvGIC/+PXJKmb8zs+zXeEIz/y/EHfo0JgwJfOLUVuvNw1bE5cPlOCfGMqLVSqco0XEggyc
o50hVNO5+nan6Sn01bVz0C+QaAsX3D71xl0yx4/h3DNXr5ZDOWxFnlwzZjHLuhrTjRemO8FOet0r
pqtaRXsyJp+mJnsIhvJa+6yv6+k3Wr4j1snnKYEihxd3IpIGzWogiGRQ6rtnfs9CuMrZTATPTmo9
Fay8Es/Y9UT/MC1l9dcq78ca/EvXOqfRlnuQnM9KGs/0/5fwRhr3k13d5buOjEEWK29FgTxa8XAZ
HQVE3A6TZZGpb4yEalF1Ho3q4JIIWP4xp5f1wgztA7CodklO1W8FKHqBRfvNcMiHa9ICxM2UfETW
+ORK/meka/0Sp8Fq6G9PAkdd/cGM+bm0svxXmgyGE3b7aGhjl5IAPBTyqq0xQo9Wu2sjtjeuG+6C
ih+laZYXgzs8EdbJHnW2D8EU/tiDeswt3hWjz0O0X7y3Y4+qqbC7GmUkm+1A8Ds3IKyzTNdLNBL9
lojIB1u2YlHXBTGWNWm7WHGhwOwmT/Jj8QLmvqbT49G+8F20/qov1mEyIuVIgVcUfg20jF89MOqc
JqZADe2ith1ROS/yhk9i1vX1RgaGibQmafDi5eaRiYxalHP9CH/wU6gKQwM6Z/ZRlliUunm0Ou/Z
DLqzIZ7dYfrWlX+fRMlbaWVQ1XX5HdWAggN/kwZIGUO/+EbQHa3I3WI5Kdkl5XnKkDxnf1bpNNiN
6fQapM5pSsffoovuUbWfc2mQH+8Y5I7oLcuwp8gVuIYmyuFcG8laICp1jZLlX5378N6MtWCwWlvG
zurNV6Krrpkl9vjorrnZPoRzdzfZ5aOlgDAPqriG8/RkE4ayMoz5Kck9heDGWc0JW+V8Yh41O02w
9OK+X/W2+IX3L2fqjW4p43ViF+kLKZ6hLivU2813ZvEJN/bRiDPID+Han9yldOJdyCff1c1372e7
jFWHnxZ3uK35CEIfcWQPJKBv1hKiteH3YpEyf+ppWL3aOsXt8B/sncly3Ei6pV+lrfaQYXQAZn17
EYiZwZnitIGJEol5cgwO4OnvBynrlsjMkjoXbdaLMmUuZCIZjAiE4x/O+c4Q9H14abEaYCeYPmlp
x3QbqYkzvZlGuxtMbQ/NECmVGSRt+hTiBFN9vfGUeSKq99pA4R3g3bAoH/y7RtlfEe587XznUHfF
919NOd5dqWtvWWwf3RwYuMaLYyvjZPvxy6Q7d5iEzqahiNgt2Mdcz/bYFTF8E7BACB1gnf3kcVVo
dvwSa/UNao3nSnlvQ0nPiPoV4Alrlvk5rcQhc6ZnVRavY22eKadJf1sS/tXZ6GA/opwDh2N8qDwt
CD9OpMaZEoGAvrCpH2ngsQTQfhd19BWz8Cl1xXYOy1PUtY9pgVxfid/wcZZq/U8ntIMPygfs+Ed0
/M/1b+E3bKil1PktCgJLseOQ4OHsCfrZRCAj/Ly6TeviuSAzgTbtWEnrGqTEG5rwzf+rGuA8+Sqr
tnrr/vfisvta1ZNM4DX+n/d/bX/8HYDw+kv35d1fNmWHxOW6f5XTzWvb53zrD8Lp8pX/t//4vzCw
8VPupvr1v/7xteoRPPLTIgR/7+/XP7Ujy4//49suAGP91z9ozb90lUzwwe0A5L1++fitf9zlDfo0
w3J81wM67AIw/Odd3vkkDA8GDzWAZTP7NP7Vp3EnX76af4LizOGq809/3OU1fp7wdL6N3k+n9TO9
v3ObXyx2P19DFqY7XZjCtFw6P4BAlDs/X0MQa6sazE0Q4kLhXJBhY+0i6Y6vMzyLaoVsIV8Av5Nx
h9QOeczYN+W4K0qjk+d5zXBojZiQDEvTUeAjsElhMwgHkT36ScPiZtQVepKeZBWI97r2hfGinp/Z
etwyOsVh065nXK/s1DXbu9PLKRQBevCy2yaTJx47q+ekrGzCGdyQ+N+Nlht1vAU+MR5sROrlqXc1
JFh1E8rx8NO7+RfN5Z94UAvnBtYVjTTYXfNjCxvZbLMBkK4YTE5H8gu0e8Poi8OIgIYBkcY00ocR
j7mjih5+/cgf2016HAP9A10xdkneYUq8n9+S2Ohti+fFapP1QS/q7mIajfo3PCbv4xvP5ICLjtJu
cV96uvOhRYcnMcme7JC2TwFPWW5DIlcyZ861DkAnsw6ssGmxKAWIx9EGfbhGDhkndBNa32cbjL4g
BZk01VlVrCZZo2pt50iebA1fyipLp6JdaXlENEWfm0O9LSbkBSujdPG5xKq1OwRAjfvZ8Cn6Vp3s
uIHP5GOSiDoSur1GaIJ7vIusfu0Ok32b1ZX9jVjvplrr8XfDeTa7+Q1+gpEhsxtfZIs1nUwD6GT1
d8c6rlP9i/Xdxx7/8LQbU7huKg9R5zQ19Qu9b/5al0ONHED3reZYsItN19o0oi+T+ayn56NA0r8G
GMI8DY5oGbFs0psn1Bp2s6F1lq+eQOkdjNnsmRvMLUnDrJXAgZUb5fCAq6kX+t5u8na6Drnar/wI
TSuTYnRfG7s2jUezBX8ahFpPyZREQ/VaACoZ94MioQEpgW7vitqH7LqQQkn7Qonjw+2qw+wsC1mi
BMAmBmKqPWmA+LGryES7BSQndJoX24mIDjL9uG1/HPf/lhT94cbDoMUE7sGFyYDHd3V9aUJ+vkI1
CMVgMb9VLFOOTiO162HsEMzEnjGy4h9Wc1MztecJPyl4sEwVrIuihNhFXni9ojqM9t8/Mf8xYv/D
+2X7uUP+/+6+s3z5H/edT4zyBOHNnFxYrx2d9u5Hd6lZn0zH88heNHA+gxG0/3XjMYxPhmt7Au+1
LhZDNt/1z/byE12qR79quPw0mxni37nv2B+GaotEwYBywE9j4EVj7Czn708jQqh3Qx77X+K6YnEU
1zqMKhhOJjZiggs/y4YAtMrPY9TKIoIbW7Y6lPDJ56bCx5eElSK2HNJ+HMrvAOC++aVbdF47vH5l
fiS72ZMHiqMk3jhWkQz0d40zHFtt9oHWjjof71U85LM6Mb3xtKM1Djg0kOVmw1nImIdThK3GOkFN
5ge9X0MQsFjv6gfibdrhqJyQ5s2pnO6uM8LuugonRpyWPr6mHilzZ4k3ajWsXQsBA2bX4slB36Ij
pzBctE5xVWf7Oa1RvCBgmvSLmT1svff8gQ0TSmZaxdGw+ipITWN4Q3jmQntIk0E/VCmAk30fxmO9
divu6aDhBrpVEWYOmkx0n2vXl/audoeh33iop0i7zEvZ7tM25vhy8hw3a230HFQwpMVpTDBQQOgJ
ndfSKLUzxykXbSp2VFJm/RRTn0tw+GevLRh8zoiLjpVoUpxe9eBXe9Q5o46QP26eWekWX/TUHHJ2
rMjjKEZ9wu6iqbjxQUcQ1EJMDfc04FWf6c7TV3DEUbXWqjoh8Nsrrl1kQGgDZt3OWZ46sTyNc6Q1
pFJN4WvfhA1q1VZon7WQdHF+mqe3ga90aCcpgipnhyg3cbBLhRL8O43hFmtF2GxEZ3cvKASwldYk
YN/qRkrwnZ6YobYOmVsK8MYmLezsFm64HyakkSurIEfMsdvSBgFkS4DC8CZWM+9Lx3mqZU/TXBXP
tavFUHggD2qrJgHgNXD/UiuSnUDVFxglaGlLluylZhDeg/ljWhMEaffrJKNjQfDGOhqOS4z3kCvr
TGVRYsI6ipP4kJF/i+NtgH63SrWWV88gKJNpel/hShNdy5Z9hgCWBJHXx1ewbdIXi5gfdMgsDej/
fJtwQ6wLL4LImkdpiR6WAZx71AR6jNxzjFEwo7yuXgpywRGXlkl1rSceLnZtcpJXqg5xYaE6zDeZ
UYx1YBY2RO8FSjOsbbx+37TO5U42MH1veTMKJGuWpdzPbkjMNP02K+4AlgfbL6fqjIfccfOLyraw
8nSGDReMSSuOhCrss9tatgjhk1hU9c7qsW4PTvuCrxufdpTZ4aOeRkRkep1AlTKmQPMD1UnrDVUh
gyBPj91+lc12QpK175jMMgTp1juFWepb4g8EdiY+KgI6+TyUwYBqzwUT1ZK+xqQ1epN02HnAYBfs
EJmsvKGJ3jZ4GFCO7iLu/vFBJVlImUQEIG9J5A/kEWdEQxFMOsjbuWKFs1gzTW8bDrSFq6YTBMra
FAPsC/zkW56il4WZmOFUl+zJlthMW21kU43A2IaQtEhblUveIkcKPgvzWwgaIrtNYhIiXZbHb3Gj
t+4qhuXEeecD+MPu7BmPLD3cR6dXmLRlhlVeJnJwYGi7OYSltLoSFZ5fSM4GMdBxaiZbxgP+F84p
Mp5dRJcsc9HLngtYYK9Wi8ztBt0Tr4vgkswBZTnFsWiggZIQPUID03hbDib0tYMsZI08Qjm+9oyB
VbuuIeNO9+DFvUc5Qf1ez8OiOS9tTu92pqQH3RDhzutAHZEDhgej2JfIC+VNZ0GsfsqHMGuOLHrc
A6dGSIJk5QJ9dqoKQXw1V+4DRFAvv7DcXndhVYbeW9Z2PLmy7xj41N1snRtZwvjKyxL/BQerB4hD
oNVa+VLJS6P2I0R3flpuw7hmZcDvx2rDtpDjzCUPRuG7eP2JA+2uvBmBODC+GftxBHSAHLh+nFiv
kB4x7qkCsVG0oyvunGoMq2BAnXOZDKHyAngI8qbU8sklqrtx5k3a4MYhTSu3sR+UI+T4xDFNhCvc
cjCltKW7Tii2EHGVOfDgRQ1fBGkpu7vUc0EueniJEAm0RnQBbRTiI+97deqF1yZcSkXzjZuBi5cV
i1PBq5USzupEMmsDk4Nm3jqGPfVYYzjUVh3wuW5VTTIWax9UPJ9owD8wCglZdx9NKKCcklggu3O0
vSo+RFyf6tDWFTIo5lcpeamNK2D+lo19j6mWWME+VWZ2puxpeHDN0eqDeNBzb5sZBgCwHF3TV6GS
CABYaPJxOw3h2Br3Y1akRHYWJBuuujy2MGbIMNWJdCtsUKXJ0D3M6TSqXYG+ReHW8x1tXLmaCms8
/ywvUL9xLFtWFD/D20AgQ0doXkedmt5GLytkYGOXQ+k5zE3xHKW5uTcMmfQXpUE6xOPIr2Xd5QYB
b1wViFLWhJP10waNnPXKMBrYvHIgq4qRhPOZVRs0dgdsCJ+1U/FQdpaNLLw0+rvWBV6wsrgkkpPk
zOVmT3o9mDd8T/iijXl8C3OLXx00IKkAphWOeFUpsPwD49MwJ1w2jB+w2ZP4GacrPYeA5kKdv5Kd
xA4BnlTehnFTayetxrCO2swrH5tl5FQF0xAxdV8bYdurt9Scpye6FwccS1GVO9XY4hTRIemrolwE
970tiab7T739Y+ezrNH/PfhoFePueTcjWr7+R8Htm5/YHAvb120SdAxnWdX/KLg97xPlrY4o2rTo
7b0Fm/3HOsf0PlmmyclmAj73HdbM/1Nvm+LTMgLij/DYbjOk+Tv1Ngt46ul/rXM0wqLAKPl/ChCK
QmIw6c4wwONfPlYO+SiJxR0sSLSm2Me4xo9mo7vfZBnXXuA5lodT0BFsuxOrMLrPVFrZvaY7DzF3
FQovvwa9hUe2zbZuGxNVnmJYvGamSOXnF6BbKFA049rLPLNecyfxnxhexM/KlOLGg71MrA3bMDTD
VLj4Smwwlrezapc4Eqgg0QlCjXNshzG6AZhpUBHmEzvMUutFkJGSjii2JNJljfaxPkKWjFgQmeG0
58RjIQN1I7TXqdlIcmTq6UZIZ0rI0y0TGMxWQ0K3Jl2/3sCBT0uYhFPnEFTVZnKR5JZ3+CvTa6fO
MBWUlTpaft7uQyuXgU4Pv7JmUZ7HeNWfaUlgN9m2fzKZDO0Fghuy+hS4DLYVVWAkoiIHvC23Uw2t
pZGz2mVGXJ23cTGeRUUebzrD3NW+bV9HTMzOCV6wqPE6E7sZnod+5zSjuYeUuSKmk6NFc+6B+5L3
CNE3yGrl7SfHARGak+LxlBP9sc/ICzqNWD7OiqZorzvXuW0aVe/DMOoDmw08rqpJBtKjKGezcV7C
rfxKo2OvcnOaLmwsJMzkATPnJGTc1Z5bwhJoCKdRHnHwltD8deENzUOX686xQcWfrQzVuYgPtYjc
6NoF0pzZ411VDMalV0bmZxJm3C0mDpe2LpuvZxrKjGSwvN3Y7O1HaIhpe1OTobUajAG5YdP6TAO1
MZ53lgbNdNRyMNY6agZUUPsCegWA1Vo/1CnFOTYF+yyOdPvBhcC5pvB60CJ9OJuMzD5XxRCR/tNz
zwZ0icgY930g6wXcwG2QpZSM9zYvAOQSbKlxIR5gSgscbLG9d0XfwxSuKI1WzegOMdszBcLPIbAJ
R6OjrAgqhBeqdVXyZKgZmUt1cWkmKxVN9YEw0GQzJZ5BtpGN+awGhnwO1VY7I+SIzmbue4lxb5JF
uwbirJv7CP0rsVg4I6+U0MKbZHbKegvIIeT3DXMip3HsWZc9WBEJxRuI0qHLTcThDtRz2lRyrUFD
FPjJXTXfu47mehdVXgz1HqWxccqlo99hctfmXVJ6in6ohkAFetA2blBjNC7YVWhr3VZrUtSVGoYt
je9soqPIMgEHOnbA/9bjuIX+w2qGZEKNLYJLZjCGoB0jhOVjpxp8VprTPUSIKc8Ts/U0nmTFotFh
4bpj2o1+MRQ1hm36FigWdnoO+gvaODnuZ/nArHJNMif3W8K0CP0qyfvdFjPKdVVOcbcBh6Zh/rTA
kw29pPbs9Bv2cyaHUoPWLy7tHnNC6auDQJR+ABZkvLk4W68jIyRNZqo7866z2k7hAOkQ08fG5DGn
praoFomcvGzIZ8T1SugulJa4NrMl2H782mtEXAtv5p1rOy2/Ivh4OvZ5iqAlTdQyaWtb+g/TcqpL
xOKEZzEz22qsMpH1x1G701VPCo0ohEPIvNJIcUlzlwAdPx0V53BkPHdeWnVEgaryOE1qPqIbZvnX
sVHtcWZ69hUX14S5xMUo3lVzna7xxmsNi9vUx7xkmoSnJkO8b4ckPrPQAuPPTLnmRGOyWywriwKs
H8zTNGSo/KGTp5sSuoHaYTtd6m0Fn7lVWX7hhAZS+KGZigDfijgApUB7HWE790c8GCuz6YvrIWq7
buXrnXYwtEEyf2BpfuY5SYv0T5MPTceOmc/jwLIxCaebqjU/u4mb3Aq/GJ9qTzQv3qAicDIkw+6p
CdXr3y9NOGX47/1K6fua6F/7pt1rtaxx2o9f9G4r9f/HGoqIwV/VJGev5fRuBvj963/UJEgBfV3Q
xbkM+qlCffaUP2oSy+JfCMFcRoQGSyiH3eIfNYnzCU2KxeSQvSZjXrYf/1OTEFjqUonw8yhXuFOj
7fs7RclS3fxUk0CCdMhnQeliLVsudC0f1qhhrCXAOo0XB7iyYT6OzGaA6JJaUWoPM5a65sYPO6Ud
4rYSVPaZWZaM2ljLBgbU3/obmLZC6sehbK3x6acX8S/WPx/XI8uv5onlf0Cl4vuM9OfxJCdcxZS9
/zbGwqg2lhbatFhFXg7AVfra3f360d6vfBDzuIIlnGV5i3ASvc+HYegwj1LaqO7YARjgxNs5v6/J
Xbz++4/COotdDw25hX7o/cgVHmRGy0uqQjQ1EOSLtD1gbRwufv0o7xdnP57Lkk/L8e8uK8/lTf9p
sIve3IdjzM69Nop0S7us44zEOlXiEjnLYg0GfFy/wj+efvP03r9lfzwwwifLQ9yqo+54/8BNA+BH
2cSNTSrKdxOezAOeu2xrTLL50QD92w3I+2L6j4eyl4xXB1UoLpX3DzWXY+0086L7Magj+27uVvHc
fFHa/KZTNa9+/Yr+6YmRJsmneine2Qkbixzs51fULxKw2PqiB5qihw5s0MYjoRpGyPybp7X82v/q
EXharAR4CJsPPgpi6/uy+Ke3LtUzZlMNFOzQMLQ1uJViU9rK3jSiVEgNuVX7sDovf/3s/nTts4rQ
dWy49EwkRvkcNz8/uxCYcApSOlllhLQwiFV1/2Ys3tXfvIp/+TignxA52/yvf1h4Dr4JnzZdyE12
XD0SmIsGJ6nTl18/mw991vfX0DcEVSd/Fpneh4dx0nQy2T7EdP4dlpeamW6KOWOXRNldLe3znKl3
ntq7VoYBC4o9l8s+E8MBNez55PeIrWR1YYn56te/1189e/Y9JgMmKgha1PevMpMn3PNMgPFpOZgt
HJgl2UD2268f5S+uVJ9ix+U4R/TApfr+UfQ5pUuweY0LJRUwC7JRQEfBXqywjE1Z/5u39E8fQy4d
E0LwojDgRmJ9eDgbUI1G6DFFehppW2V7z8bgnbWec6RsiX5zRv/1gwmdZZWF9cv48AoyJmR11vBg
2DnKfTEj8yIOyxaAFy1zE2L//d2l9OePo8mn0EBdzUABkt+HRwydMZXK4OMIubu5gOv62Bre0a8U
AHxLsCvZad1jAjtsbAkaCut5XSCaKuCn0aCzSsJiylCzTO9jDeffr9/pP19PpsU7DZ2Zt5t+ffn3
n44KxAsu4XDszPqoh66glM6Qq5gOv36UP19PPIrNq+AinCHJ7cMbjOo99ngk2GmY6qazsY6jcT0Q
taRYMCXsoX79cIvk5sMByOORw8Xby2nAC//+WVkq1JvSYVhc67IlXGEQIg9InJKnyI7rM7QY3Uvq
RGkaaOR6epvG8rQHHVsZkMxQVb/RaPzVa2yhC6LSwrRB/vP736brl5ZL8uzh//ftXg3gAPbjZLHl
//Xz/t0DfbidVWxMHBCDywIUhV9FlbBhavq7w+H70ff+9mJS4ojva2QUR/aHayYfVVM16GkAhWE1
7fDPoxGBs/wmSwsXXxda4h5KGrL5zkwUvu0ulePK74k5+s0T/qvrCmkPAeYGEh90Pu9f2crI3Snp
OA0zV2Otxcm4LSK8ESS1aPtfv7bM8j5eVMv9gLeP8SCPyV/eP5jeWhpJnUx5y0i1zT43BsBKtqT/
4pgsI33dJx4OWHssyA6oWhep6jjRjQLTM/xvRmh4n5MiLDVvZalyWAT9jOWnEYTW4FUv1PhN+VXG
EeBtX9b9sj4BTTOuqLyimpnZ3IRPXT31xpGtT4oUl2GYFrTKHBH2kAZUBISZTfpNPCbcgkpFYi44
ww7t4k6XNWGiKwKbMm1tTM5MHjhkwAsiZkjK7VN+J5KYB4lzH1FxtxlG8NcY/kZrVxCrrQWQHZJv
kRb53bpsNRgmVuXP2LIJjIdoB2Uh27V4VbpVV4Akoo+eLLKXkiqU6w6UbbGTPqGhRz7xzjOlkVWc
YBhJc1cg6wUP0hSOO61si6GjWI05lDOWEAVtBSMBtqkqPJcti4/8OtaGCRajTjCzTJ/SusTWyCgg
zoj4RqQ8+PZ+8o0Rgm8spQcQwGOs1R/cKuy+2Kx4r+oiT65dIlrwmLbQOtappIEKmoQpIzwnY77N
/KyJdjp0dDfo6zJ7Hrqi+CalVmPxyTIoaO1EtGAwqNC/QrwUPiVFalAH9BWm+p4PXnI041p4BwOd
dLbxRgn+MBktLJS28of4KEIreRqgF0tiwCmnwMR1E3DKgYoQxAeaJLArUa49tVbO6n/t8bKxehxY
ofACMyk5hipCH4GWTrOvIpYD7rFBKI0+mpVGuoYun4IGgd6zm6e8ggtQdnA7LcOKvjREqSGttmHE
rqpMM+INUqakPouHerq3nYI8nLCxkbn2Y2jvoyaR4aJpJ4BrZVSK2FfJbBXKgVUb46r3BDjjNO7H
m5hQRyJcGMdcpl7jg3d0R2c7Z/qcMeWxIxxQUpl1XrGYIUL5PHVBqPgQlzTJ1CwlB6jlgdmfccW5
Sj5EveEXQdl19bVW5YMWTJaQJxJAfIATnAbuXWmRkXUDMY85HDSe2N/VtjHnhAN20VDeQ2voSZyM
Ov2W5Y6QGzJBEPv5Yy5AW9t2pZXeWTkINOGHlJtWcqC3KQUDSonTVMV9XuzG1NOvAEemLyxfu/i8
GtlBr8shT3KKhdy7iI0WqKRLuxChAy/dNOAugF6eFOqSCGXAhdoqAdP26rC1JlggBqCxyUu6rRWR
aq3OhBu9MRNAm1Sbyh+sEDi3JsJ1RsCIQ3hHR8hx3LDAWomyHHHHRt7yIw08WqsUNzBrIQCdkAet
0R7XtWJ/vxdeZ9prRnfzKdXGFuEI0uOYWY7vyHU9++0lXV3lb3AcsBRMK5bOq8Y1uCBa1lgnUZQw
O7sSSPMaTgFepra0wGRlRUIYWRiXkxmIMWEwWMAe/mL4s/OQT+y+ESMMOZgyRlnroaxTMqF1rX6K
lVL+U4Y0pn0AAAYercN19hX1vcGnYJbC3AnYKf5ZJVlqHD3WZu7GcN1CbiV705RY4MJ6BjuaG9sG
NhhIK39sEH0IPf0ae34+7Iop1vcm/Ue5qVMJwr1xMwZ1vErsaluJn2FLPeAKcqjxZa1cPtDwM+ue
vTKcpcIKapE0F61R2Y+536dvFcHpXqAIB+phBDfwOpnLFo+Zr8/EmRWQiYPCKjklrNiCc8vqHucH
SWML76erim5XAf68ifoyF0EurAXTzryPKCSVVshLJqa/Z2XeNdNth8LFNCCqdY29M824hEev4Us0
tuwydLnphzwlJFGNyaU2u+g7Iz5nc3avBKzzbE/5Tzm7aZJe1ryL0rX6rnt1U0LAn4q4djq8F4M0
YvbJS1TWtqeq76/GITIPqFGqZxXhSAlQGaJ3dxGIZhDDHRxr3pCP0wYtCRS5QArfJYdbWoUSzpqW
REX2zjcnPWt+VIn/kf/9AyfYT9XGnzTop9cWCkH1s/L8+3f8mP6Z/iemWDShlqAhQ0xOYfJj+me6
zPjogvF4LeM3/yeDmcZKku7YZI9J9+qS8EyN/E/tuaV/Ei6wRSZwIDVQD/+96Z/42FItkz/WZIxs
yDMmg+VDr8wS3Wv00YU5mUJNFSI6EvnVbwCKa4+GLTdoC2CK6CbYi6pnMt48N8VwCMWwb9o2WkEW
ZlWWgayDrbay7GLmZ8BlGNrxtrFoS8Dtn6Tp3QydLJHHdheDntyR79Rdam2zdTuLkEOXsCfr61CY
RGiofBsW3ZVM8sPQpc8R/th1H5o05xANDmVXInyzHInUScLkFkRISGS7IYh0yAKXVhmfNUgEYCVV
pzJPdkJrr0QGSF7ExhCUzXwol1aGc+CMsQqxwmBw4r59JQHxGTkBeE3GBm2ito02vDWjUFvketCW
5pc0yy9FNhYrbSHA2A3yNDd9Bi/Ur4Ult25cvmlzWgWokR4BDF31jFUDX28Zs0PkSE5ogQ9JfD9q
zfCc6k4TuDBWVr1DBC9VIuyKid9y6CZuYRGAkLsSClKJwGHsUAAqw73xMkEcQZvidOUWFTD8euSV
hrc02jsdDUpugeEjzO7MalGVWH17SUbVQo66tGwvmOEpcUyeZz55GKgUnmbJ7cuvx6OfReTT6OW5
U4Vwq6VMQA9j9vVIatiym0h3CPOu47RmMZnvkJ+Nq2i+tsP83JLFheZbx1aiZHK1+lb26U2EwCXQ
Iq3aIsIKlK25X7UxvNJccRzJ1VtPDV/sQQgGITU1O1aMsMSp2UFeFq12xodhReqIvppFtW+L/CJP
YXxbdX8FZvAWu5J2m8FoX5VhhGqPUMyd2c/3mh2d2Vl1y56XtQ9jgCQf9cAZLeMNRBrEn0mo/cBw
PgDxHd6zHIzWJfG2EDYT62BO6tin8JVzAq+DYoGHTSjiWKuPzTrjyBSivZIyfGsM61z09UNJCMYa
KiiYCIeAnqQxT5Ydb83Bdbf+1E5bjcFBkDb+eSKnPZj+Yu10LhRpTMlwXy4mgrnQAw36torYWJXz
cGNzR942WOAo1lJ+ryZ+zJgYMJEAqZkl3IG02DllvXyUuQ9jOD930bFTYegyyBNzvLDL4pDPTr+e
+vRJwelZh7IZNvqCCeoRXDVmdaFqhbqQCnJD5fhipf25AU1shU8q3SSWvvdTWO0DMSMJn42OgU5Q
9A2TJBxiJvbx6kxL8SS2LO13DPAKZE8+IZkjcvPYy78C0ShWJRl0y+jDWXdpf4bu5zP3O/z0qtgX
LPCliuM1MaV8Wzp+9UGkDEtOaxyC+a1bLTBlcWSFTsjf2LDEN1/KwdyZbZIFuEJB3CKI4LEWkg88
McCO5GiSfJFfotts0Fkt8OFrchG3vv+cGg1Ymib9GqnT0Fv+2krkFQy1PsjRyKKAkHhXcGParAXd
6NbCIrG3MqM5CUIKA8eviw2qgXZr6lEMGiU/yHAYnnNRq+1ER/iofHnr9BPRCFOIZaJvsKFGzgXa
DIf0FqfE9ETF05e9WKvCSg+2NqIIhRc9+mrYeIVfrku3uqQWPs9m0McG2jbLc/oTF0F9pXwikuvh
jIyQb7M73KWpuienJZAFZLJi1F4TQS5HUujgl6PwMhI1hBLzaA/TWYs1gGyiqecoTjFAeBYPUmn7
tsv0FVGhiigCmMfmEnireX2AjzMoKrWnmb2KvR46TsY5QEG571UC7CxSZ73jHVG8mmvwviQb+fqp
L7THBpwJO8lBR3KNTBDyJe5O00tfkFAWR72ER26MZHbPcjzpeUkgVUGn05I7s05begyrcbfTUN6i
TH3K5E01WftSobGN0kVUZucAV4GWzlk+3YEzBUrG0d0bQ3c/CbM91yLzWKp5M/flMZ5Uq69cwKYI
BEYkEyCqtn1iks4UgoNSxlx/1TOOzomF+nkmgPTTPwcYhduV3sfxpkZOs9Xd6FIVX0xoiWsH8F3g
EqxEuJT4MvT1N5KV2x0VmRXYnbOXvrEnKn3LGnxdgZ6GSIt8JhZHFc2BayQXWpLczw64CdrhY6Zl
h8Th4HVkvUZizvvDXNCbutfJJZO0ifIz6tbwYArywMdoBtI3MDgYyk2pc39pegjV3mcpuBMs8txM
fdPBb82RH2QOgUGhF59juXmVbf7ZAIawEDadLbVouamcvNiKGNhPEgM5QiaZbacuJCQcEX7bsppu
QD/v49hPtuAnBpLK1A2hyE9gRreVW8aIs+WXTNe6oDT48BOiI7atlmfnPljH9TCrp8QNazR5LYzd
pkXFgUKIi9wL5XaSs7MFwkBB2uLCoY2bH8d5fvDEgv1ZQKtOjUnJ0kxytrCv7EcHME9cjukxJ4f2
JUmjYWvPWskXurGzdkf6dAIKoQ+JpH/RYwuOFHlj+1bv1GE2iGNJbHO6d7AnPBFAWlzrmbPxJ4Lk
pXPpRFs0O83KIf+Rs/fW0uyHoszau1QfVDCD4aTsPlQ00du4gwoSqbzkds4pq2UuIclQs1nTh89+
i/TDrWsbOKAq1otOAuHMcYSEx/TuVbXCOjExUmuUucQ8T86XNPV3Q+k6h8LQ9Nsm6h7MSXAzc29C
t9/h+7UebCiYgSO1c0aLaFHMpjwqooMCqzGGdd1yu8yzujtYnr4l6mvRzQRhFV12ZUoKh37oRybA
hF5UJFVCM2z2SeispdsSHzYHmVudipS2M4lWdu7cu8kirxYEUuQBqMhVqFp/O4U43PMhIcfCq/dT
ZtwR6EnsQ6Gol2iSa4QCl4iFd3G3fChFBAXWZR3WBKB4N2nqctOsTnqvbcYoDkrimWs/vAT5dAtn
5XlJofUnoNm5RM2tbxPb/tzmY2AZNGpzqq19kpxESqy8T+Zw75OKGhsXBusK0q0CJ9fWKetnHBCv
ZpvvKvNU6t56mbtP/QDzLNrbDiniydfcrM/mlswK0TPnGSmYYC1XLhwvDWx52O/DBP9EY+6w0AfU
XdteiKPWEQhioFFH2MayMiHwi3Tt+SYrUeBXA5GuhWrArM+fAUrR+QvlBFbc95AK1D3KQXNtT9zR
uklc9iXP29FfIlecGTo3tHaa34ZBnSdLagkGTaYELfPH6GAl5iVXNjUfwZoMU1ai8beqEpu8sPdD
G57TGZITd6Pp6ra2xTprIT1Zt1WVPw119EBa8q7uvO3gy8Oskb4aaTAa9AvYcWvccxIed26uR0Ub
XRNRMbaEKRdyeqsy79HJuVdxQGSieapc+Wrr4ZlDOE0fVqc2yXfKhPme2Ls4Q6aU1LvMUd8GoGeJ
IOHLHp7mZu/r0a5qIqp50sAK/2RlF3hMnofJPLXRSbdvIjFfV6N/1ucOsaHt1mP4KnGU/Dd7Z7Zc
J5J27Xv5z6lgSKbTzR6krVnWZJ0QsmwzzySQXP3/YFd1S1tq6XMfd0R1RHWo7BSQJJnvu9azHL3h
DQaXFRusZtXUnrSCzY2K5JnMkieHzS7ZwEVA1ZFNU11+MxvziFLPus7O+rkOAz1q7LXvZVxXyV+j
dOdnmTGx2U6LUwgJ6372z5qGbASrvRo0e8sicsa5ZuVm3qU90d1sr60OWbBO3jVEgos8QUmvNeaZ
nqh138ItHzW+KI1O3imrzrGvvk7s1EInv0+S/EywU7U74wT00l0i4tu6JKuF2ka0UYi3ctKc8kRe
Vob+NYnsfA2uD3MlvXdFVJurnvE4rT2ot/PUqXVJKaadfDK3/LveYffS9HKvWn07mVa7kxauPsu4
beoHd8In5PjPzKRkTQDxtUnNClJYDAwBivZmjMdvZTz7G498XjMX4qxUtbUj04QYQvMc1xTKtnlD
ATFetR3abOhwCMvcH05iI8uX6i7R/OVIEYOlmHkNmJYDslE2S4AiAr3U4Eq6RNvfWq6zg4Ids4om
XeCI4boEl6T07qKZjCAy5UnGh5CcNG8lgCCs5GQfh1SlDMf5OgwXfg6ZL2rPLM374kuqZa31IIi7
N1j2+HC0bSDN+lbO3zLnKbW1H7NFwK19qTsbp0GyxLJ3RYLNUQfcoWqkddVW6fepSs4q3b4rSMUJ
yHvaZFhbR367OCRYaUw2mGD21JgQBdY/faO6mqJhU9UPZur+oAoExrQ8AXs9nUeGjTE2vKgpQq26
wdrz5ea4Nq/MPiHGIeV/U7hNDHlsJIthwfleNmQ0I4051lB9BSNUadLMO1zZ2i4x503UxEdt2z5m
tKjaGvUsuIutrWNO8VoT3imfhrwYUSxG53bLnnTWWGwsCe0u6TDc0YD3grAcN5reIhYZBxSHsIbB
QqxqM2x5TPo13VdvA4bZWSUupEi3H8nRg4zM/60CitA3YR1/rYuMHdcgTyPDPK+b5m6Y6TlMVjnu
68LB/KrsO47uKpDZMK8tK/3W1+JLpVnVruyzp9hkQwnzr9kNRglvCneFGTaEXKmOULH2gcz3r0VW
5uyBtCjowCYGxBM+F5xag5ZS7540eHc7S0+uEs/5FkFF0bvSXhvSu2zTFB8cgMeVqroLU5dnc+Sc
Z0JfUDJU/LBx8EZ1MKqhyTokKvlL6EL0VXNYBrROFEeuF4+7FL00DoZp3umeyreAqnH21IArY5/Y
SUQH5T7vdHqGKgnvDSO6iRuA/ByQp+Vvk9A6S3iZSGmPzDbe8nAGQtNJ4tBNXA+eJLTIEvIkD9nC
a210lac4jkfzuvSw3Do+9BXM9Lk9bvyq+WG5xmXezlvgPaC3gb3jxYiyegvXvTxzE+JfDXKkcQxT
CkWq12/xXUEeAYHyJRkERUkK66wPxwpGI68fu5Wpmi77EAB/BA75lJBc+lZWrZknRD6VW0xxDXX4
kVRbtzYwCKERt8GxPBJ3Xxw7BC1xRnuO6Kx4erpVgrmRuQ+V5p2OGielztw7dvHT41trqeIxDnXv
qFLkbK+adIQ2YA6P5FrehWl5rAmUpl5k7eeOT9vsI13WrVNzYJpPpXnC/hTlOWvVusUXh7t0VWug
KW1WONeobiR2D3+jIGqz99NiwppqJL0cPwyCvRobhpyqvC3ejuQJ1JaxmbIh38EwMHeQv+qAIv8Y
GHVLQNZI9bbYwDTLkVMj/NF5+1g9wpM0Cs9UZ1mrtgFtRCOmZV9n3uHW/CZ9qtqTcTK45blgJnod
aZ9MtRL6UOJ17tqos02Y4gRqy21cttFqnA3IL/0KvU1IGYbPclpUgmoxWnWKUehykJ1K2HrGeEKr
KsLepLa1oU1rWSVtUIElNwzrPGWrVpjlvh2THzAcN4kY9n4CxLWIT0TzLXfCW2JlLgfoL2hHttIz
9y4cOHLUgk4u3OKhewyhI3d58a3NxvMmj09y9TVyZVCV6soS0cWksgetrE/rrDmyF+JOZQeFn+yx
RFx5FRTeRFFM1+J1qY2nyLMurSKjlCQvo+EeAEQIlNQ5WUCoM4fQ9dCxV4RYILidY7jBJUtzzDAu
Jfc6kOHSXECmxDZp3s/DsjtGeGA4aiNjOEYlpwymyKxt81plAYTCb11hwMwxzhtNQC5yzgbdevL6
YtNZ6LbHmj5IExAh+pAlS2p4DnYP3CYQcG09W/ghwIZyzJAAsPEyrczMbbYi5GXHuqXyVlIJ5P2j
igZd6bRJm6u4TndE7fkr4pU2ERNsVMmN3xDrakKy6HprFVJ4RRtkHNW6PPEG/6gULJ3xEEEaTbaE
JCQbh25UYWTgnrM9UPerViU/ZlV8Afccr9Hy//ST8NqLkye/bB8yd59ZZouZb97qfNJNzb02WyWu
WC5IzS32SSfpvJWG9T1zgbOWBIb4+AbuyBmBCwUEgvWFdgAHkX0bHdnTvVoQowvpWRK6x9uC2Gwl
9cLeCaIer9DywAg3SZIo8kxsbUxep7Gb0E0zVca+YajppcoOQn+cudFxFxFMM811v5tH9N6/qt3/
K/z/P8QnHxX+r6DRtK/K/st//7vsb5sQZyj9etTVPUO34cD9Xfa3dYxISO3chQkAX3lRSP5jRHL+
WkB0C4wGBoxg//ivqr8p/hKuDhXAR2BPSDni1H+YO3/raNFJ/0fl5GupiWshRl5GxhBlOfR8lp7E
S92QKwo0B3VIxnhbizPDLdJ9opufKEHfDEJbw0ZoIXRsWIb1S3f8QpwkK8XOxCYHbsw1e2+3BlCk
RoWfiJNedy+4FEahuwITQTCE7XHLXl5K6nUaO20TqUIT6icol29iG0p3QkzmFtaN8YmQZFF7/Vs9
8/dwHqps4A0AAJcn9HK4TiShnHrVriP6jJhHgJPPnjKW0uwINUGx4mbSY3NtlbsXc+vvZ/iSs/r+
yLiyDKCErnOoTq4I82BDr5Ptl9OPYRtA8GQ3DpSD0nzdzAO2ZCEUkT+d+v2C/8fZ8lqn8/uaKboj
7UD9xAfoQP814OdBccDIfmMh2BgHyvU1xn942NH+44t8O5RhM2NQYTPHl/nz+vYmUShxrXtyHTWK
Rooe1dvG7/jY9kqtPx7KcN7eUSAa+AGXBpiOvnz5+YsJSgsk7Ej+oW9ST2IMmkqyTpsUghMjdsqN
Fpbto0ecBu71xjIobnijPM5tWTzmTWjtBjse01Wap/ZZo4bwznQgsZB/lCU/PWArSHxK92FqsmqN
rZvTI4L51FwS/lqC6kl5CIs4INuxe1BzHt2LIRwekXQkN6HjWlZgk9xhBGHYU100806EQUf2PFEM
C8N160UIw8g10U8phSchLeqwPy2IWiR6TTbs74i3nu+QoQKIn1spNoOfkFVmpOaEJik2fXJAEh/Y
fdMRH9SQkYB2unTCEzdlx+5UuvqKZy18XECK931nhj/dKmKvJfO6/D7KujGOxxQ64ronR+4W3u2c
oycq8Q0QTnyLe8q7UbYSt3FbIT4pQwemECTi2VlFWJe+pp6hnuEBGRxl7ZHPMNXo9JziAkBJUhkp
YJHuk5fky4MwXtveQGxdSUOFD+HUT0RCdB3NN1KMKOI7cyfJ8tSTp86dJRw4J6bAYI+OdiKpICD5
qHv1XDtl9EN3teZsoAgsd3pLe0W30+RG55zorqzWdm7m3hrlml5A/t0DyYF62PH1szHVmnMTqN2m
d3XA9lECjHKe4/ii7X1SgmuTXaDQNI3eRkvq5wp1/EDfy5k1Z6VZ/bgdlMRsTAHMnoOhVWsJ4vCo
IXDi3LC6bloVfup/90l0vkp0mvY7nVAXFD5525wRi4n0NMrnElVVPad3S8TKYh6CTrwZsanTq0zL
5KmuM0SwRTPZJ5nVtyF6+4F0VlXW0wV4I7fbDIZgw0ygz3wUO6JaRyEJZ+SuELnZ42j+rjgEDysi
VPsukEQiI1odnekn3T5oimOqnrqiHe45h4KPKMuZzTqrMsRKjKXOg2c3ploNYFopF7iDee9isQrQ
GVF6Tlgpj4e69XZRnAzfoOFa161O8CeZGcNPosPTdTQaHfDmuNSvTGl05W867n9cwMxlhXq9ai8A
t0XcDorG0xdAz8s3nRz3yuqFWlqPc8ABctUQwTv6t1gk2TROm5S0pM7mdkiHds2XunkeLfouBY6w
c2Ihp+JiTMlKts5Any72TJOsVYqQvxak/+2jEFBww/+zofvs6ftT9NQ9H2ymlj/092ZKZ/ODQQoT
0L8M2r81FOB2ebCWQPxskrHDbuBfmykNjBKOKoFSHFQvlCPB+v6PhsKE+6fbmDhcXI84jJgxB9un
//t2ykMYvUAC+RUcDxgwjq7X08urQ4kQMM5wtebT8eyhqxNRX37ywVq2Fv+exL/cJ1yM4Jd2TFTR
y47y5STGBqMbEy97MNjNCWvc7SCHe2lPGwhN5ICKT7/7rzdwy4AWhEOcUNxb3hv3QDI7oSQP04gu
bO87+kWs6nDnI5dbvXjW7+xr3oxigl7mmnSTXbGB3OX1ZaVZVIwqxRbdwCNcyojmTnAu/MR58fpb
z7WYGO8WzqLnO2wZDz0RKem1UOnLDiUcn6K5bRG7RgQMJaec/G+mNH2WE8b0jy/t9d50GRRevcnM
ddk1iTdSazVHIDE6rQsEpUtqXYRcuwTFkkSKmbTS4VV8PN7r3dMyHiddwUjIn5e96cHuyVVKDzF3
YiC23Ac3rFx6P2yjRJT1n4z09qFBV7UxeQnsBQ7nktcPLVRtZRL8S0fQjqe9mgmaNkmA/S9GMW0D
kbrjm1DKDt6rIRtTJ/FkH8RNTFZvqmCeMBmbbvpkoDev1mKiWI5d7Dox5xzO9FT4QzTHS9ZbLqOA
wnhGTj0VFC9MrG2tVebProef+8dPC2ej6TvouFiMDuXvuhs6cyVzGaD4LDeOKKctjRCNWOL6M0vF
4ePy+RQvhyRccnjL3jqC2AbjDmdXmSIa3FWVZx2HI5rWjy/oYLoz+VCsMdfRXHu6/kuz9nKBot6o
k/43E9rnglaDpAWoi7bUfYGR7ZMjyTtD/XLSCgh2DuL6g7UQLhQbmwmUtC7ViRUDgvIH393DVauO
myzOP3lU7w2HyYbjDw/MxTvxero3Ha6mhk1RYDqO3W108JX4geImPxmQNxuBFDm15I/v5sEz427C
KmFicD7BsuAe+k6W7KwOklJGId3Rjmvhf8kau/vjC/t91MLTCIP0zSMjErbp7I4OhjuNcMv0QhzL
vE83cdhQfR05vP/5RS0L03KEYZocPjfhLct9oSG15kC1lW5Nl9ePPnN7vH1cfImXQXSc1Uz6g+1e
adHQqw2oKFNGTDui7HxdtSbBS33RBfRejM0fXxVfsN8wRXvZcLyeHhCbJIAtJv4cFpRaPZFtACJN
n8z5txOCR8T2gn+WfcBhpQPsez7YClhsU+NJ6IdukT911fbjazn4hjDtmGtsZXDyGdS/3INr6R3S
aD2cB4GHm4Ua8Kw2COLTVW8RZvLnQxF9jNkU5CJz/XAoE//HPLpEes9orWMppi+dQXgn8uT06c+H
4s4tcllv4f8cvMByppaOej4PQie6wZ4zEQRvylWtRvnHc4H+5xL8w9eEuXe4SyNxtU9kFGN/sCN6
iINDwPeUVO5/cUGs6jbfD9taLuv1lIvJAB375YTigCY8mzV9Ns5N2YTRuV769SdVmXdmHpsnPvN8
6IXgxXo9GMfMBmU/LXmdDtqKt2s4w8TjHX/8jN4ZxXMwaaGHxqbFNvr1KAUyB1vxigZjW7cbehFf
hcrdT6b3u4PgqWb/zEzHu/V6kGQw0jg0GERD4E/STysuIuS1n3gG33mJIDb8e5SDp2PWZECUxZIx
Go7xkUdo+WruG8nBcXS/fHzX3g4lFna4SWA5NVB2Za8viIxPAiIGKwvskU8vzU47W2emnd7nntQ+
eULvjOUYLHBYdKjookB/PZafZZk5Cj0LPDsVJ5nrlqf9GCHZYLn6ZG14+5yWUiMf96UUzlgHd3AM
ifdQFUNVrKsbu1WgbEzsDh/fvLcfCtgBeMQNFPCc4ayD2VCm7kjYkksDP6qj4cyUVfVAo9brTwZ6
nMjvTIxCn8zAt2Ny/KDqyHZiaQ1YBw9s5FhFKAix5zW241WYUVfVMtsm4MJkq261n3ELjOWpvDg3
sqLby0pkOC6wYU4iBwNWC8U+rjA2RdIPOzIqADHuHL9Gu9/7yrvT8KNkO4f1kGDSoe/URuGf+2p2
dffQGwRVByGxtCYhxmYIGdeP5YWQpAsj6MimfCfqpNO2UmjOyUzK5uPHT+jtlPvVRUA8usyEN7yA
Nu3gJ1l8jsa5gGFPCnlXcxyYw28QKBEW/floMEAAAC+nGm7Z6wlOLn09tRStgjF1e7UtSAa+hcXQ
/2J22X83zv5jWeqdmQD/Xfd+dWPIjz74/pFkkyay4PsnLAipk4iXwt6QEzYNjEoNeEer9urjC1z+
yoO5QDMK+AiLBTga13p9gTqarFjLsFN3Pgo86fxQM2HamR7TyqhBzonxy8cDvneNvL20mNiwEGN0
MKDUBTqBhs8hOgsNm7p170/JWZNTs85yhEcfj/bObOFmUiMiEBY8jrWsKi8q+lY+WK7WAomJOKUk
K63v6htNNdkxkaPWJ8SM98ZaPodkf1An4XT/eiyvtttRLfpQ2+umDQIO7QTkGbLVops3H1/WO0/N
XUIqsMXDa/tVTXt5WTTUI8cjeAa9RU34TJO5t6bX6Wh8yZfh8JhucqWiT75hb5+cRz3NoWTCQX95
915fX+XhqkgSILSj03Vn3VyEG+AjxrGfYF/2DSG2f3qRC/OETftyJBbQGF+Pp5kaWikcgRy/p3Hn
DSQvr2TSIoaPR32fhtkEQhDFz8ejvn2KAI900rUIveZfDmk8nVCichGbBi0Q/91MWm/QZIicUfp+
NjmXasXrd4/1y/KBT1q4wAh3fH2BZPq4OdZK4LImyfOrWYnisvFbZE5WOZd3OSr3L0RAEYedKEKH
P1na3s4hCg3MV52LXepDB4tNToi4SGpk/W7b9mew6eygEdQsCfAaUzKd8vQmtAv7sz3+m++4oBTl
eHSaWOiovh08Vah/SpUIUYPaL/zjycOj6lux98l7/94odLRx9mNg093DZW0eZhyNTcL5vLBhsmeI
CLFYyk9m6Ju5QsmLF2G5g4T98C19/QD7fmoHw2bvaLQq3iwbspVBnwpZ/Tj/N0MtqAKqur5uHn6I
8hm+XkGnkQsanSPT6ae10IkN0zEF7z5+A965d2ywaJyzlrG82MvPX6yZhZF4KNIQ7E215q4KgpRL
fEN59VkX+d1xwFEt059q1+E2ZDQ7meJO5mDUjciJ9DDOHx0PZ8D64+t5M9GXp0TphHMeqzK7rNfX
E2lT29mRXQR+Yyb1qvPCgcTx2m+DbDK046nSzG7bm6r+5AV79/pY9xwbFgp1oIPNcWalduqUcPta
22/2bailTzaaoOS/GgY0HIc+Ql0JgHj1uOj7pq3rjEXAAUTih6gROgYa5bBPpoWxLEevlivuI1g6
XibXo03y5nrcDB/jzPOimxx5auPE0U1OPxcHS35c6dZRnVC8KUdEe40nd65fmp+8BO/d0Re/gXuw
dvj5BNbRMTgQSs0hrVk65b0Us3398YT5bJiDddnpkkl1vFzBYE3TWeF7txZsiU8Kbe8PsiwfLow5
dv+vH5s5DDNGymWvpaKs3SIrwCteaL7+yWN7b/ZTfHDQpTP9qau8HqdskyGTjQkmL22c1Sgm47qD
N0BVih2fWFUALE+NuPzskPHu5Rk0HQyYXia15tfDKmlXJK0zrJiTpVM9p/N9HqHO/vhRvbcC41Lm
YESR3oBT9noYZ1AaFUv2d6EOf6KulNgqt6fMIggyVH/8UeFl/qXh4no4WB9sXc1EimG0uSatHgme
qOI6QUbZYtL5+KLe3jvGYRPJIX7BLL05wdMll+TkFoE1wwVFdS6inQ135JP93Nt7x8n9d6YV05Be
2+t75wIBq00RDcwEBdR0xnwwxGSXeMY/YeH/94MNUjU++EuV0qKKKA7uXK4mACkcJYN4LMJtWmnN
rm5VcRFDcTwiMaP7pD51yDQiN43TuwAZxQ5uKfEdrL2pXdvK1CRa6RTt8wWGCLt6yjkZw6u0/La/
iu1avy/d3q82We3m5p2bKukes2fAs/zx43xznxdvPuUYA6oRu63DVastzRQ00ABzw220beLqBXoO
rbqKLfezHSXThIf2cpGGDADpnG6wS5g4Ja2Dhxo2ZRn2YeIGeQUgpUDvoQ0+JhMhuofSqomKXGfe
2CBrmAWuX9TTrjfPF+2Admsn+HSk5GChhW9w3CRPqepakgyIhOnIEavs85yT1rVNT9HeZ5NOVEZb
j8a0UbAqHkSa9c7J1JARsGoIN5lw7k5NdIvzyP3VHUkgC5EAwHbP2hCfPOD1w0BsYhMtnFLn0fiT
KcfzpKLcd419H9AU1sMpDO8KgOU4v5E6kf6QZkn4Tfi5dIoNXylCnGGuEYMdr0zsovhoEsOtrW+h
qQpXBcphk3GlyOlwm6CKCM5D9eS1BRU4HzNccVJlEZNA9oaTtsCHIss6I9YrJEx2drpYAhNTmnta
DFmIrdj32wJwSwoLFdqKl84Sr4mthdMesUkeBmlpqenZ8iJcySsI0SN5nuU0ENAWdWA/1iXMkfTe
Ah8kMHUmBOtdu0Pl+xiJ29K+rOTou9tGOVZ33POAzaBXlW9snFoA6AARjkF9PVYkAO0IkXD882zO
lQ/bZJjqU9I6GnVBqE9OHE9UmB2RSX073CChtzBWJAZI1igu7RWm47n80cBn/5FWUjNPZ3gjXVCg
JxR7FrhcP3NElrbHZlsicIsiwE+bDl+985DCTMC8NYyOR3xIGH0XbKq8xeyEPWOVNtidT8DLYH1a
UwyMk3tiQUPcuyzK1WrAX62eS2XRzYdfFMbpI29bFpLUaZfhlzBECb43bDDn8FLMyfxaTEaSbqyy
bJ2nqYVaj7+pTgpsY6o3m2iTlZ23cHha0EHEWcoQ1RVWposyM5txU8wA9PfNWPo/W1jaP9oqx4ak
u04RHVlSjwHjN7Ubb8aMeJytUdfahW9R+1tsu8l0Y8kloQGhHe45lGl2+6NJQv2rZcWowyA4YZ8l
Hgrs8twkZbNts3I81fH84aEyR32+b7Wh6VcuKRcESYQjiCqjYPOyMtoseTBbM4cp2cFnWXUYB5q1
pMgoMTREVbTJRakzt+fMtWCtkwhvDEWBxczHHBj4tMdAwvngjBaBeHrR9anxrJtdlgBgV7O1Aws2
3fghOenHti7HbhPD+JiCWHSVCDJcNs66yOvG3pa1bv6IUqtP115kusNu5iBurzpyMsZtOGb9V9BY
ljiLlMfAanYcbAvMWQ9mmqaqTZtVxk09ipgcVeDs496tbc5cbZwhkfdCpastIToEr1YcUzZmQQAK
jmGnf3Tn1CbDgM2wJHNIGznxYsJutxSAmy9didrwzM0i8BTNGEOvGDB0+OTAD5iwzutKD7ttaRMm
u8oLL9YxT0MXO4vr0LNgs/det0fQBwktSkgVmTNtju/nxCl5GCkYUEBHwJe2KYlHtyz88T2Z8uE1
a7eZLZZkJ73FNlGy3ABBmY9G1kziiET/1R6KdjqhaJB+hWibFCcKinhG/G/jTGv24CRX6UAVfmAP
Mm7jgUb1ig4WbHM7MgdtRxEduu9IOI3zOFRDol9NmHO7+4IAz2u91foLQukpHo0aKVEnrEPlxQC6
IcdSVS+ZXmGbzQG1oOZL3Q9ZHlSFRsiuCv3qWPWQBnZ+Ks3ktI5xGWqxbke7Gm6ItkMTRJDQaBiY
KrwOFDv5tBAhMAnXGj4lqIBbI2nS9BSDn2/sxUimBILJDqWiFOYDPmikcez3Y63hZZ+8ZK8i3Tsx
lCrm01rGZbnubNhjJA5HVhXgYce04ocqXozpVWddFqEWG+us6YphpRMJ5W0KbxzlN7jmfnMGtc1F
xCnjwdqwlrjjKnQLTMGdls5XsCva8bHVO/3Rc8Iou0XslBknJD87uBlEzJLfRLZF4pg0ejMwJJ76
HWvJYG4LryM2CYr87BjrCKC1HUCjLqKH3Jiyb/XQmPdOXnnhVsCsRgZh5QZrQ8I3oN2QGzE01GOs
qLkOtbwrbvLMav17DFtJtHNzXtfVBBFQAk2xzGvLnHURmGko0hMjJPRlxamIyBtdB5Sydhu7jdeg
43A2llgTy4sIH39+7wBHM3eZDxPu1I0QjN3GPRJgHGo1X8kM+FaxzmgTekxEIqEDP4aTseqHVNN3
rWKWf9VyGTtB2g9yL7RoGo/FzMPb+F6idxsEOdkSL47mnlAn8ml+tnT7FWemoXgCKun+aHzHa5+n
bDSQPg1ICTYkVoCdqmcywtcZJkBc4fq0UFkQq+r+FatV1x0Bj4umfc07agW4ZNOQotwEFZDgurwN
783GaRJs7BKq/Th5jlrjovTa3dLnH64z4j/iL0Ud9uLYqHBXoVn2JDJUDwtWcePpM2l5K/JLJLNk
TpPqrAU4lu27uvXzI8I0fCR1sycwX4FOaNr7UuuRagZ+Pxf+QOCYZQyPvU9X/8nuoy66TgZgAs/W
5E28QkkY2+dNEXk/RBUOfOx1v7f3UPrhmYBgVPOxcgZCxbEm2mIXwqrJUAwAYEPDWkKLa+7YGYE6
wsJWDu7R5BADcSMypRsXLYQ8/d6RWRd9mbjTcqeGZswvWjE3xpb2Yjzs0khZ+O0smd+PjinUtRqs
Ultz+WnzjW5rHwV+poTEBGc2+rGuefOInUu6E1Ul19rbHfC5hzqGegSYLi3aFcj1+STVZ5JHoNVR
PJ8Mv2zQsw4GgMGMzK+jVg24lw0vMeqLTrUYGsd65JkHneh5MVexLkvtsSgybdwZMVFGW01nhFMB
6tPFucQ1nmVGUmI47BcSZjOQJrhFhkLKGwgkc7qMgHmbd4NjaedNKyv3dKCd2z/XPgSFcxGpimqL
mwmj+xKb6EdWRTeSa9Frbm1cukTseTu9F/6T1ut6d+eGI55F4ZCuSsa51KS94fNERVTT0kpoAfGq
CqRCP8ae/lRHCiJVU0UwZgxVqNtf+/b/yW//H3TVF0eYN/yysye66v2PV0am5U/8nV5g/4UyDo3B
UteivKVTufhbe/sro2BRU1jU2ji5chr/28ikGeZf9G5/aepo/KBt42f/aG/52ZJyzdkIIQs/JYz7
D7S3S+Hk5QkIlRTh70t/gr4PV7oURF6UL7XGYMZneM0ry493KZrfU/KHsi21t2eWzc9Ee28O6xQ3
GMRaGqqo3Jzl9PdiODElpI5KBHp9F5oUc5wauhdWzxcP4PL3r//S6/P2QLsMYyNPoGfLWiAOholz
bW60nIwng3V74w4kwWQhmzodpswejeJ4hHWlJDOUytj5lBg/Od2b649/iV8Ks9e3lvBr0PpLuYqr
PSxMcJrT5VSP2CDrtvqWou67mrPdzDfgZ8Wa+b2Tg1gB+Oz2hQOxZDbiAdRLySe1bLP60nEz85FM
EmM1DJnV0ahK6y+gLuJ9EU3ioRkK+5ovURrMVZ+d0kRuqApXuXECIcUgrhBEjhf7obeVUyuOo2GY
CBDSOLE2sU56ZqpDVyuIQvrutWEm1k7i8kvQrIKoZcpHdirj49yqS+HX4blT54Aa87jaYgkZb1zC
qAIDWOi6GDyAdQbU0v/ZIvvkdzwbEQEvZtI760n+NCavlxP+wO/lxLL/wopBl29pRqEnWqpqv5cT
iyWDujm6PYCthmsvcPx/lhP/L1SeLEPCQ0jN4W1plf9rOXGJfMMuiXbIRZG8aBj/YDmhtbK8W/+e
9oSqMeVpD1NNYYmi37r08V684kXIsWE2Z5jXkwcUli13M592hF1swyys7jCpjMQc6Vj9Y0+02yn3
7OOYotZl4gP6Kj2zOOnMNr9x+sTbTpnWAvbS53UZ1cZp5xt4k8hSDqK5o54Caq3fR1NOPBEupTWn
jQD282Kj5+hRgLoBPVIMaONnUN1zueGXqwESDd7aGflk6lN9J3pd8ZtATDMbsc8ZvcY41o+gENvJ
JnWphNPgg2aI8l6utKyGMaOGEx0W8MoxtJ+a6d/LKttGs9x07N0JV+74GON6k7UA5aM59b5mB7+K
2aBtZh9bPA69NTbj8KZpnpSywLUk9pE0IVtEwmH8xvgSFdnWt6rznrLTFo3BDdunXVSX63iaj+qw
OWIjt/ZB48HTyQKpZ/5mGLtu1WCrwqKO476b17EJ3zpxzoSW3YbaBubzShS5f2HkyX2MNqixyF7P
k03F6x859SO7BUJ/e4d8Bcv8oXdd/BXFAwlkBJQS1kaaRlET1yGb3AJ1C8JpCv1g8qFnjFFxpIrM
WiVlnF3jqjoRVfLc6lZxkvmettEkUbqkbuKzkPozXiJAuPZ3QNH7WCd6tbixQYPYxZbi+5nfg2fL
x/Gphaizw6ESXXtGe95k3b7uAQfuQwWIANZmFNB8T1eogY7H3nhgRnHq9oYT0++vS7M8rUdq2tZg
giqSzuVcqh+t66drqyuP/WEajuxqgqShjrI+a9ZumO1HGc/gNorvSSKfCZi7mB3mEocR2noQDdNE
g22oxp/wSulCi/KYfi/snhE0gD5b20rI9GjK87Xm2ummTaclnYJuKJidNr1I9QhgMSZAMBrzqVm6
YlcSjrel8n7dOvm2o6mQpxyHwjDJjvB3nVNXwRiXN8+hNJ7LSqylUsdWJvfQBgnp9OmwtxDuieuk
KV5H6aXMsh9dYl9Bvf8JNxyiZNRjbzGgJrQWdHOIPTP1L7uG+lR2ya0n+tss7c6jWv8iNP6LgvoQ
wh1jbZocarzJ2rhhfFzNzR5D57dOJjNllgiYm2i/kY71AHUyy4IpZUcPVaf02xvSwtcWFS5Dy2EQ
x+Rah/33qEfJDpfR0p0vCcjry4Zaw8qyaGzDjjOO0sh8zmLL3Mda663JmF3snTUUby3fN5n9xEZ4
0xZQDSRFJHXszw0htJdzdELIAd+5bl0m3koZRyFII6hy3x1l782QI73cy2E7A+seJjtaU7vzePkB
bCTtyimK47LdoXcJihnWE5Y/NbWPxtIHGT3QcAXvwkgU+WTpcFDvre5LNQFBIxcnFcXKTPjdeeVJ
lH0a4Z/neeDW94PnfI/BnRIKPRCQZoJym+sGA4lO+ZTNfv049uMi0W3LSjPgYFASI06wTSNOwZUt
kRNw6FHXnq40tR/aGWOSZanEfrZTENbJVrDqEDNYaoknjv1w0uNHnWjmpZ2p3Ky80p1OlBeuAbfl
K6HkBYS9hKzlvd82RgG6wS3q/8/emTQ3zmRX9BfBgTmBLUlwpkZq3GRIqhLmGZkYfr0P20O0vbDD
e/eiO7rj6yqJBDLfu+++c8VezqQlrtXgyPyEIJr7MNns2N6YlJtgrXSS8EMNsfPdNWVwbxJ33G0s
w9CPQJhoKljVaQ5TVsORdZZSe+shQ4dbBQPg113Sus4blFNgauNsNt2ubx3/JzZjM113VbY4UZ+B
YDp5EP3hSPhd3IbwYDIXaldVtPCQYifTm55JVRkNyigyUgRJL9r0tppWTdvEJNMSYWt2K9cp6ocF
k1Yke5Yjk8KNP8qe2J+54IUPiFG3kpjwXVdXF9mREsVb7s1D/o5OUnz1GH4BxN5jqTcuNZTvK9HY
8RpNIQPU6c/PjgWeDi7B8FF37DjfdHUnxJ6ejuoPmZfNfmjYa7QGzauDBNF5zToIp31ld0ejTMJj
u2xBKq6HKT8N3nhhWLAKycAtwUz6ikNU93udZVGcaz74+mF0eiD34S6HmdSxEmE0MEY5aed9vByt
sRrWMt5CWikvGi0TwWG4pmkK0EZLUPlpFMpGnEfN/wCLl6g/oD6lSTmX7MtU7EdwKC3b/5spS3Hj
iXxLpsGqdVwibYxxiOCBy6ORFDgXxp2jtEeOb+ysSESmS6Y/3S68RQc/Vq9+QlI309i1mx77pdmM
OZF+E0HFXJ/Jk5/KS9DEW7gyz8wYYeXjFLzGc1Kep5n60yZm3o+nx4KcxINbFKeyy4cVbFZWsD2J
ZW+UO77NnapVg7u8/wv6B64OjimMnek+0XOzscK82DvxjAlPiKgrPAi/zRw1E+/eMhZRIJPyYSzn
LTLwb6eMM7uEyBM9pCzzLkg+HBZZt7ACT2XfPAyQ5tGoiaJRqznNdiq+B1yuI9LnCZyZzk2zPKF8
AQlDR9x0Xcmlwyx9aPIdhvi9MLtfcx4ehFMW94QhQ45zl11vdUFEEMNZe+pOdMxlujycCU+EUHQN
3elLjvcyvxHAMiPcjaW1TcgPCJdz55cbVemNplziKg30n9obXt0sg8LHdtphmMgsMEoEgWRybsBk
mO9z+zKI6bgkermTRrn3IV2dfWfeoos8DF58E78RYYypfCg9FrO0m12X5IsMjqhM1Rb85AEZwWJz
UK2gUB7llH2QC0TmALEYdcX10qrwYA3ZKaghgwk+gUakT71XcR7vfMG5PJklslsdr9PGD0+gzX6F
AwrYNb6Lrt4HNQ9SY0XjVGwYOa9ZQMPk0fIAKJand3k6vzZ2u53reBOb1j4W5Ucsu0tTJ/tW8oKY
YjUb1d9MI8aUZYQHrKCMWVZpnb853rD3oV4OsrrPicBddWYcbAOi+A6ON+2ctt7P/bQdk/B7yMXG
TR96eU6wtTQthNw556jnMA6vPQMhMFvUNy/alZE0/d0wvrWgzZhRFK+KyNZ6uQ8XM9yVAytSEsqV
bRDvGq4ddmI84b+Z7ZcujZ8wT7j6zyhm5t+0rE92bq/dXq5Yvt8UMtyp1HiBpy+jOBP2rsqD8pUW
8c0azeKZdxLtWHDLAQu41J65iwv/18+cyBwoaYBlcPrCk+WqZIk/6Z7SpG9nBOWkBgP6ZrBlAFbJ
ioJ5rHZe7Upq6GoTdxyFwYx2hcTZG3fkoPMrf/pxRPJ5nz6WKaqRJhuzT4HX1ekSP4xN/eYF6Z2C
UgQnwN3xqIlVnNgmjnx10gNXhll/MRE/QVC8C3OMQW3aANXMun3OyvCyjnFFsgLPCRYVXb8lpm95
H1NdcdN+NkXI/nxrxVEIx1eJHdpjutbmnTswOBGMOPckUcmXbJRgivdNNb0vpf9IzPvExr37Ebbf
umAGZCd7Xc9DNEvxiJFn3JgQmJ24Rzl3gcMOrPdsM1+KDaroOvXmtZvx/Mw2dCf/Dq1mF4cLa/Se
ScJrU3YvdVUVYkV05PLTBDWUQl46fXYmTaxIOy1bsiXGjWUb+aWvRqAhjXvtOq4Yq2EWiQz/sdj9
8pum/JkkubJEm1wynqGoUw/hML4sgLuhjB3F0oLBkBDHbIzRFvt+bbrJ5vjssK6hG3/LHHHjkUTj
uQW7qKUwHpfZJ7AUWfS1SJZreZshGvOpZTs2qiQEp5rxnEytN0P6p07IvQNhnhD2TRFAVShFeA6m
5JylIfsNmBWr4E2V0w8k9LukegyV9y2hNnG5vLcTsbJlEEmlogzIYjTKzr96VmXsFx/FtHeZsMTd
3h/qk5UtFzuLyeLRI78Hck6qqkh75jNWjXt4n9tJVpsFX+NqonFd2SZBcQ12iVVPf7eOb9kOnnho
AmOXuC740gGAfe3v6R6I1RmadevH+77P1o1bA1Ns+PB6D/5UrPN5bwWAFE1FM1cG7oqdtGvIJZuU
+a6z5cEZ1QuF4FHVZb2VPQgwZr3HdGTf0XrDbRWuzcSz76vehStvHEfOL1mV3yFk+0gVcrfMaTR4
j1wrV4//U+eqMcKLBsisc5FsPKgxxB8dm0m95Q4UkFTdLY2VQZ+1fscu/RvDK1Fx9qpCdVYJeixE
tne3ny5kAfBuh/uZr8WX+6GYqTg+pQCZRU/gUt7Wmc/9akbEI4MvpLmLiqJ6g60SvmK5GKCkB3u3
FNO6LRTTGPN+SbmRU9HOpPLSE8bO+OY3zmdVuNZGhOkdJPGvdkmjripfknaa11kZwgW3/qghJM+u
Fcde37ds90nR7duuNRHJ2s3YuA+BSLpnZtTbrCPoZbGpThvRPBZtsB0X0a6cdPyNFxzGpAvUHBGs
zzBnbldmyIkVKh2R//2F1MTgZ3b+yMTvVrWXAOCeyr2RT9W2Y9fGkcPWv3GuyRMFySd0eWJLnyrR
/XJFxTkSgp6Mvfk5WJzvuKuvtPeQOBDJsYjIcDsotYU3T1BLLrZuHT9BV9l60n4aszjStojgo0S1
cv4Qar4PxunZl817Q+FeAO9XoE9EVazb4BQW7rYbihcArlVfPkK+YZoF0iLVTAXc4VbirBoYeLic
0/FNKSkuXdsCo1/87DPPA3IeLEkQs5G0kFu1olN4UCJMfoB2mFBS0yL5GztquWRuBoLZrCvrwBNl
1BGUd75gCpJVUoOeTDRkEsK37Wtv2c2DaS3mmb2hAeZr664LM1Ugl9l6ZkXBPBSCkVE30zzLZbm0
JSWu25D1woyx3lLPJ3TUPMCpHVsbX4z9blkUqmdjbsfQ/JZuAqbENGPrQLARQVBeO+1bAb+20/IT
oFz1gshn0NDF9ncxFe1bLyyxY1ynt2Es0l0lGyClbtAf3FzVD7Sw1qN0DNRV6Xt72eqEz75snW2S
BM6Lg5tiXDNtJWDAiGf7yVtk5vH317Q5BkLTVXKVMSzDVcXo3sVbDcWZaHtNHJhkgM2l4ef1masl
b3cig5kz3mSOPh8U8+zEuofAMx5LwpzLrTnm8x9iauFnzu104ASqD3GfzAeNq+W4DBW9x+Cu676L
EQxSezuboYrMRExvebiUBw9LxXvfiIkIM2w+EOvM+smfpvFXUk8BTvbErnK03JtsZtxPspz/5F5I
02uWLADVFbjFnuS7cC0yuqCa36w+51lMJl3dLLuBCECc5HGwM3gevmLV+7vQm/NvDvIjo6gkahdt
7kGx4Fzmppr+gkJr3getvXBt575zHf1hXk+qcs+OM5kNqd+u3OugTvdmi5Rd0qr3GRlovXdbbiPu
gv63ZWbIfQj/H8fOVvHhX8qKtQgzNhqYNQq2pBYaMs1NX2w4SnznGRFG5ut88e58exDfk11mV7PM
+bywkme70GyMbWOb8qrHpD7VWeOcSzyUG4KyTrmRwsBcfLOKIIXzx4xmPTwKtzE/Yy9RH4mwSXHo
hmF5BKhNQxKMZfEdYzgAmtnXhLdS3e5FOxDhnoG2b92JJrb0Uu9PZRZ6vnGlwPEBecoPLVOEU5f3
+dFD4z5nlEfvQz4C9FKOd0L2jzsiw0LfAPBty6PD37paApKHtkXdeZTrdeu80T/VjCu5ZKQpDimR
SoNcDl7oP1pYRxhIh0+Tqr8gx+7aTh7HvIt3iQV21sfYSR5FjsHmMMCcKldzr1AAalEHkBhLbz41
KVDdldTc/isMTdkCpT3cwUnSGxp5ffWN0Wbw7bB3I+jrq40/CI/eo4I0PxjmGktTs3NvsxXw2UI+
1WOV7Ew+ldmb4ZvzDuxySZYD1hhFsxOPhtwZ/D3bLmisTdknOLkCMcKNrN+0Dq0Hw5xc6gCS653x
gne9ggwJjz4Pw+zRWhZxMVzxVLsl5gAcYVOvd4OzDGpfty2cx25U4jKJoS03XdGDKK+az7wi6xIW
ejIcyjTr3bWDTVwQ99KlpxZ+CXEEOUcqM/xuBzLs25PDPKISBdMl9rDorOai9M9UyFZUzQZqa+nY
pD2kemiPVlOT9QLFbed3IVlTTlM1fwobktVqEX7MN4rBbq2q7nEkcw8Bi16KYkTpj6QpZ6Yrqlg4
/SDNrGDlt5LkDWwIS1t1L8ToNPNK8OceZdyR42GI4rwIV+8zOz4MLHnjmwCrO9pNEDEyt6+Ou9xK
jyXQh9G1CjRFIecjFjQsA1ne9Bfy4wicIrzobDfS7jhCrHBL8CFVqYdxBVFlGA6IMsRP0AZWyox0
rHAqCK2+rValGyj5epX5jMeGlux6X2+NxNmpdjzXyh6fbFK8zJVyzOlHFLW58rBcGDTMuUdYGu6T
dcYlfqC9av8yQUq2S9BDxFp0fIs68ZLLVCbTCcMecgnBW5pAHFXHR3+uH7zAayh+yrh7LELH/ozp
weA9KZyS9JAub1uGZ83ixM7yTt+De3t1VfuS1z3C4hA/WhqGd2XYPkw98Mk1DT1yB3F9PkjU2up4
up3nwd4tRI1+hPgGz2TqEt4niqPNWUtrk346lpHsx6L78MvswZqGq5bWL8fIeuSjpCylDzfudCca
CosatcYdN63ZvyOB8Y/M8n2QVhH5RTBiM8l4lupgY9Y+sS2YwijZvCIGIg+/49yKD7t2n1GSrB1Z
L+4qLJyHcRLzyhzrHbmM6z4HaMzM8rUHGruJF3d4RGd6YMK/TdFWM/PqLJY4117+PXH+kXqI3mt4
bnvGKNA+GgZieu/hklhmvsjVQHGieZMCg/VPgV5H7MY2saX9KcnvJAHY9dnU1OIl7fwo6JngK/MK
SdhdTUFwP/VUDl5Y/hSufWe6NURfSSKFCm6c9QxyrmfWPx7PSsOpvME5cW/mGj9bKwlLAcouxufC
d4GYsu7wpJUZMFOczm1uv1WL89MP/teQvfRSrE1ZR+minV0h3uqCCQS2UjSnoWQJNicr0vK+8L7x
IabiBVvIZZ7KkUlmzF1L8qVrL6vWtBBTsn7VDOOmRhvz4vpBo/Kxf7qfmibiV916nAi4KKNyMLf0
za/TLLjXS1evZZsdwTGXqzSbSgRX90m0lUQ27a6jUvcyVKSqZAhe+PdSk34hLWwzSufib9JjVQkG
8aTNNttjIxJn9IZ9HcQpzgyKvCBwtmSZygfi37MVmQV/8d4Cea/rigW54Aksyrzy8a/yiHjPTJmP
c4O43aYijAbTukVb7ZnpuO+q1nQFzWvhk16BTL9hWv53TLNxVyTNsOFmysx7jB/GC3bn6jCG0i93
jm98oBycVIVWTcLFa2CT3iCmaW/q/hFo459GqRQQxkiJVpe/fZwhb5m/U2W9gVDJNrXD3rHrZgDO
Yy/ddQGzehSVlzFFNYfs/xibuAmRn5eLkcp2W45E37lF2ayFL9Sm7Z1zPU+fflEcwhjoFvcKnO+y
vqLGG6u+BDXup8Oum1x33c89wyOGGQeP9Y7a7dsbttyrL7XynU2Y+5ulx4/iSHNjWi2fHBhkbZNH
axUeWs70PpMrQWRkeM7VYl8M8OFERwbj46QsQEQmXWwC8HleapeUFYL6JjXk/IZLwJ2LXa4tHmWT
BsRh2Fdht6yL4U//VHAj9+ZokixRxeQDhQRf3INxyFaapWQQ2MClp4Gpdu+R65D3z/Oi8w8u8ulE
FMn3Ysj0w13i4E72cs8mIes5hk97QtYR0d+kDDbtka5ItrmMUhmkGOUK4OW5wzsR9POZbW9jC31m
4xb1WSoyeZYmgv75NbUIdsgeBpIUg7HQmS+DZ61Yx/xrcy63Rf6eMIepGQ8RrJHvsQPdTjSJhbw2
oyRR3sX2eU8byN29m//BCL+tcBNalHkrMcpt4eQvbQcNEDrK2gVGubJyJwJBzpdkU1PTx0nnJSX5
aQVJukePHn6zvn1f8jA5k1q2mWNhkWHBpUKFsXLgkuxszNaDmx0rPFQ9iNmBy3qV0OGm1qI/vdbo
Ii0xAuOPfVlGMuZESoZVdrQysc8KOE85dRXr137d71lXWHm5bM8pu6h3o2mxpBySSNnYHNWhKZcN
I40ZUGZck48bcqhl/JJoV3VzbtVysPugoGpV3t4KzxVO4r3bFDnODYMs3MYlSbLJr7Ms3wxn+mWK
xa+73GOdYIGLXFirSd5DBCalimnjlB2l/mg+syP+MnUGMZdVcnBJr5sneZKVdfE6H+a9vgFgkxNp
XUcuxh4N2MrM21xzO3hOs4FsRXnBdCPLHRRHMzwVFj5Je/He+mXgyRlHUpsmzzoyDrkaIUtQqunX
rdF+SKbbG41X+pLzm2xrvyFJuPSzVeBRtzmvdfbRj79tz7DD4NFPrAWP2JJ6f4fY/+yGadUJ92Yf
tBhgVQi+LGK8kBFaHr2GF9aO7xy9XAlf+6rN7sOcGCuUsokUFDuyEFpd8LW2/rxaisTdZnEQbEI6
zNCCre0oYyUpzygbYivCY7kijeNRtxlRznwOGdl9wEuB8UuYcuZpiIkIaAZOhwVA6zqvTRoIAnhx
XUeetR39dt1nyz4sb8s32I3X2EuIWM7VXTnBLS88i0lXOh0nNmh3SekGLyJHX4YNn0BuEP09mxk/
immH7o3dbcSpDVCAvi0TiJYWftlm+fSy+hHT7ZhPUQlcYbMULg1MUV9bPoXzklsc4JZ/tcg1IiGC
K28BC5FbA+O015rnztPmr2/+ZLobvwfmh1tP5PzlD6bPzmZfy/AO0OFj55ERIZz77B8+96Z8zW3p
rG75iZmvn7Fw2/sFO10Yqi8cq3O2KsLx1UGQzdoAkXrwH0073i+DWPGP7dBUGWokLhNyrvaJc9y0
nkwiSjBo5Kuly14IBapXgFJ//WWLl9rGkE8axqZKYhzv2Ra2BpNFG9dQybBxmqxjGy9PkhLENRPm
zoxI4vI3hkaAok08Ls7GncfS1Z6r5r7lkBcNjOPA27SKaKOQtK4qk6d4LE9OSy6CWHzFrm+5Zwvj
EDbc1bnZFz9cKMR6hW6zrYx+V6eo631dAy+2W/QZxnimLDFbjyjDql6e6IUISWMoR4KXS/gLZNS6
IM7OFuMVBRi5SzV7nKQry/pD4b8vE+NSNfT2N0ps3I8Xv+jeXMAafFUhAMgHJkJrzZNMjhzp4L2z
ief2XFEUlm8F6xUWSRtoRWhqvkoJLCm2zjLHm3SwoMnnDeDR4qmHK4z3zDy4/oD4mJ5CgnwzK34n
KF2uG6v5LWvsCDOBRkT9xiS1pbdR2Yzo78XzytbppUysb5X7NUwTQqCt3j2ZsVIkROJl0ORGV+P8
6Ztl95Yug96NBuKfQBQCxyv2w2x8TDCsqqRFovPGDT6Qcd1lC/PX/OiWf4pM3g0Vvu+ZPAE9XROX
NHFzfK4tlgTs4Retk3mmKXmx5PwyBln6qXT1MNOsjh0CdaOjXBu0Q0F7CobhBDrwoVo+YnNZNzj2
zIa1iUI8ItsR0uvuSFOPbs4Ym2dROt1ushDvakHmHv3q1inGQzFwJjnwXUud3g2EpJRa81+C4a5v
uJrhcWJXuGc8cGgyazvVzo/Rcu7HbMJX2jzfUofDFjxF/6jtnjoTS0cVK7JECe9yXkuCHWIGf6H7
TFzfcZjNY5LcSgF3lCyN+nSA5iaouBED491gIYptF2L7xIj7Z95ZDgFMVn/OaqC8QUg8r+oPlk1M
jN6bQUkRybOXBrthTn4IjlwNZH6bdc2whVwtzrgiFtceLT+viQRXrrcFuLJmhvhk9+1bQvjWkMdR
wnYIPOp2wwWZ/Doxp+zNnj/5+YEef9WVfrQsWJriIT50/nzprZQ3ixzqNo/fTEMfCfsKsvKRcnPc
ZkyJJ5YJQDF/eR1RZK5xHUqwdzqOGpZkjIW+waG36CzGBvZJYc9rfGLpF8NBxS0J+OPHLO2uJI/F
TNaeTvfVghNgcsncWHaWxDGY4awCBy2L8ssr3Dct5ns0t2Izoe371Ul37b4Kuby8Nnk0egIdmf/M
UyRMEqzTrJn/2pLWSc7u75RU62Lhg/KaJzPMnxfvGFYDyRD2c1rpu5GhCQd7R0fV9NEUpkOU5Tm2
iHrHqJHtfW3QRwc82TP3Y1S1+Z1TtMtLT3nKAZkguCKnuLF79OYqChRZLou1/PQUTmmXP4fF8hz0
4z5VAXPyMrxkS9CeW1Nld1iSlvtaT6fJXih15J9/ctX97ybRfxjV4OrfdNKbARae/381qjWhXmRe
8WhA+vTuZ8zS7IlVKv9Tia54a6cRITWtZnGedKOpABPWqKKxYNQb/S8/yX/dFcfNd3Pe3bIOAqB+
GHH/m101xanul4MFfNz2+q+QkBx3ZaEJEntDvN5TWxrGH2T74Fqoun8GAD1uGVzC8DYWP//7jx/m
/33c+LixPf5PGOXiv7ku+cf/3cT9L7bvixuWE4GNpXCbL/DfXJcGbmxWjm/7qlij/X8ES/yH7RJI
ssm/4CP7pFiYAAf+03Vpmf8C2o4cBHiY+DKD/5uHOxC4Pv/Jc4kM7POThSGUZv4TNtvN5f1PnsvA
MoaYbYotMybT29dZ1kPln8x0eHdGfjLyinBWVahN4RKs03CyRqqfuG1PYWiocOf5baOfnIlC/VJm
g8gOJKIO+jch8rY/0XroKCxFow59Yef9wUZTrbZx60NrdoO4SVYMKRKJ/lBU6lXkCGpEYy2jtW+X
rrY2NDBJ+M5goUb/knNajc9Ba3n5H+YxkH052ETib8yqLPs/JHal96XTk/KZ1MWY/pl6+2ag8Lsu
PGSzO7r3+JHQU5LcqjA+Zq54TJNlosKqFpQ4JgiWvJqCbNmbi2TapDOn7xj+sHB3oRwn4LnLH6Vr
nAmpAcnoYDEin8pzCTAsWWu1EwiXAxIeA+Dg1TS7TxU2hA1OrnRM+KXIdYspXtw0eQNsFR4X8hVw
YRCZykfK2VVy3apgXi+No5GeYkGeagJl89UlJQgzhYOIRrBPM8SnMczbowgY4r+6BnkDOxZo+/WS
Mk99XXLMX4QG1aqrDjk37j1tozwrSBMYtNlYPGChoXqssHodetsviJNoO+va92ydrZNEV1Dm1C0Q
ldzasEZQca0np2TtkNnfVMP2tOpk+s6CKZ22tcRJtptm8GMPrDNJZ13EYf9t95a8c2S2iEfoPkkM
Fqrj9C7z2f6wWzV/UT4gt6a+S4pDchklm5I9OmRARlnrP4WGflmqwT7QUzl/i95Kll2GQ6enIZz8
hN52glz8Q+4vZbeb9Hm289x5Upcmm2hFjCHU7yk5Hlznc1/uoNJ2xWeWTu28g65Ki5ENHdXJPIyt
fErKDH1ssExiwSwd5+JvqrzC+psjDk/POeLbeCCROuzuiglGi81mLAtlmHksVK1h5yzCaR3KTWvJ
nX0vmGMsK2FnuXlozCm1f1DcBQuJBluMWWSqoWQRcvAW8cGFaqYUrWw1/KXzzrBGBE7SLSvd6brS
uz4IWZDyacYCSmO7cOILWgiz1q3Z8VJGc2WHWYR82tffoRxVfPD01IrnZhq69AUzQ2+OqGBpwfg7
WGo68cFuh/6hN0mkuBsChNOWrVezwP6I7ciKBBW/Q+ikskJtrR1B72dQVzulsA9+PdanPPMDAil1
t7PHvroLWrpWZKELTf9CmaSy+XlYYvFJFFZ8kpllb2PhacR9Mp1ht+bfGF4nRi95AADvNoJnWMDm
FRvP2yVPKka7ebnLWKhl2m4Kn8Ke2WC1zozGXkuSEk62DoppJQhyvgaM5QSzHcXjmyv1CripO3HG
ZTgMFv9YEaS8keH4m2VufDc18lp0VvBU39KezULwudcAePmZQ59vdOR96PzQvy+bybkGhS3QDyFU
7kxOwuMYeDkGXJkRPm3oeRtbk/9iet3yGGI0OxZEmJ67udNrlvj9DWNnYzcUTjKhojj6zS1dqm7d
OuzN8dsMehsUhTy09piyyuIEJ68nQC2EmbD11dBGKu+Gb+3lP3hSrVtKNSMV3BB21dDd2KnLCh8d
lkAjIIIjxUrUODLYWMxD8JbRYLOgbBzsIjUuSvcP1kCNlqne3LJ2StZpu6Agydz3V1PHarmNjHtl
Yqc2YTao09RNYVSwtkahVZprX88ItMb07Wkms57Xdk9DP6V7w0wDgkUtk0ranra2m0t0FMM6uSkj
9zkZk/d4zkk7r0fCXE2/24pJyUNats+5wC7r+zhRx8An88ubaAYKSra0ZMyZGR3WJKNJDzr18d93
6AErFt6Ma5s037YXdtt0GtV7HAj12A5E9akYj5jVEjsoSCK0czc5mVVmo1qb4RpTmz74WfEVL2y/
UBfxNfMOWJd4KflHAtRmDwjNZpoUi6wNAojb1XlkhE64T2x/JNlX2JcJyYK8Sts/uYFuDrpLm+Mg
AVDbXb9ZfKaB3GFeVHeq2rtEJG5aT48XhR31OGlPXuI6kTvH8GzUa+KcZzYiI6t32oPfZBJ3aqn2
4TJ8C77CCOed/dSOeluWRXLO46zaW/7snNxFBh+FiYrFlBhygcuAFOSLHOr1rSp8aCooYrdlxw87
TSeKv6ClQ0296sDWr/NgJcDojVgy98eciUtsjsfqlTjixxpFjt0e034yIMMR6pi0W99EqDfssnjU
wnzWHY0pITFIS6yBrYkjdLYsvuI9yp3gOEJKeAtn4W2wJM2r2Jt+WJflrEmdjn1IY5AZBs3QoFcj
zFuvG5k5z2aO2kogz9zx76Z6GniVo2TsOvw9xM91lQUNQsYk09WNcRngicG5wCdP21gPd4xNudZd
0yMf28hk0W2ZQYjHNvbbs51P2e+4xE5/BjyQpV7OQ+Co1NIrUSuK5Q5rbWOBMNghshcORl0/4B6K
3xXBPhbjGaaTulm1fS99I0piI2sxdoVemnegfDSbtwV5zAF7vVItqAlZ4pi3L7xLzGdoYnZvTodR
+VKtNWxHdRf4Rl/+Ze3Fl1+2r2ZS4IPYGz6H3sIMCDiBh7cKWWWpBwISBvKNynktwjHbZ72XPjDI
SRBJkuKae1XBzD9dHHNrCgd3T6hJ22LXKivXKijrJzY9vU2VS+uShf4QdZ3X+PSEE37OoV/2pBrh
enBuXkjRgOsQOWZI3atkPQROR6qq0geDiM7zknjla6UmAAtFI+qfkbxRhkc1ij845XojGbITH1+8
wDcIceAa4ugQi7nGk5NdDBFnX01bOi+GakYjGgZPgWwYh2MxIiavccUGvPrh/NaT270v67zcTuPi
/c3m2V37dmrs4kV8jRITv0lL/RjoIjwGpT88CVVzbPAH8thkSqhDmKWJsYJ+iZBe2/Adcv+56dEr
vSzTRBDORvBjTyRwYqETL4Qzv0s5D894t8J4lSaZeOxt7Wzb26FlQjgcV3iZi20xjN5wavB3hJsp
7uzn0ZUly75GUWW7xamciwIV+DlN4bNVJsFDQzm89ROF1jAn2UObGcBIJlKkmw26KnHPTsX0xWeq
/Dlpt7ykmY8ayGTr4pC8vBZemzL3EcW+TrRtA7II1DVI/enMogwgHwOjOksRnj4EmWK/xWt9TFTL
txEijQ3awnNRudX7IGY2GqQO6fbzevJwXdXTv7J3JtttI9kW/ZeaIxcQASCAKQlSohrKsiR3Eyx3
ib4J9MDXvw073yuRdknLb1w1ylrONEgQiLhx7zn7jKSsWjhwOsjiWPgZy967i2d+6OWarNtaNTRE
jCXu+9HT9telMNsntsqhRHu+5NzAPkPmF7OGT9I6pG5qPcazJ24dQnPfFejdv2TNHE1BRFLi04BK
71JNxbq3k1u+zuHF7Rzl7W3sTubtqly9yvgr/K1t1ObNUizuY2l1+tqeZZJv/DZDymctFDYgheIn
5VvRrQ0hbNkv0ugeBmsUNNlotOI+nyZvS/ERtp8QTCUa7HJlj98n9Dtv+aQQQWgc0PUZM3yLdWKJ
L57WnYPsqm3muxk7Z/ReZxzQ7tLeGjwafa5Hi8Y3Uf894nZI6lvDqMCp2NKTbRAjsilZ0TjS0NTP
qywlRLTQbPB9MxnOrTWYS7uLCokxCt4H3VY7GlW5V4Of0RwSHhHpnjPQBkFzhFwJx8fUJuFlYxUH
T2o2ZA4KmMn1e75XvYvGoeVj80ZhajEx4Oe6PhRy1DcGKV3XI6JLYlCn23lx/PtWA0MosjbeFIVP
434ccWD0DjhBZU+rUo0iwzKiwKnT69hBM6HiHNEzqvGDqyL34DjFR1RD9z1BskFus+kjXP0YCkr2
mrc6mDLQFoYDChFmQfo3L6gkU96btnY3io/dOMVPGGUzRq5WeIGW0L1lMSWP3UCssDdo+n5uXcIa
pnCQn80aTwTDnWr6OrWuWi7txphjzk4TcNNh5nwYWLnbpEfKevcTzX9zuRoHC8WeneadxjFB4N77
Ipmn75Fls/Ulk+nll4XlDvoQ5yGfrKyVuNTDqD71mNURD9mhD3oCuTo+f5lPcTD7tnMAg8j9MIjB
8rZLYQE9N3HmQWTKUgNxROhW+tKUXi13nqoS0majmEdYFabXH3pAVzaKA2ds72YPhdhnOlSh2JFJ
H35N3Eai+NPViLNLsvVsvFoVHiP9WcWfFTm2xi3jHVXcG2rg1nlRBHEi60lLJSmEQJcFkgRGB8uc
EFTXCQpke6qxdjmyj9R9HqJPIEqkrZFLOLkKb+2hqbG4DCH+s2JBbrAz+FLfB9cpq6PHWdDdeoBZ
iLYdFoaWWcpkgG4hyBy8ZrF9E8NGoY2K1Zt9YNF5dbnQbsK2hsL+0kj7d4hA8qvQtv2dJEuNQHff
vKvjKtljjLQvRZg2X82li2kzk9qmiBN4Dyli2dWMni5CI6wv0rJkw1TCyzdaKHpmcTHlX4jto/Vb
Splf2mYurklv83fadD/kjTPw5JuquIqb1riKRjHtnAzVfsbIJ0hL/rOI6O8vgyiImM4pC74iG3Nx
kYjc3xVzkVd0bPPm0nCa7tucL9UVePvwS01LhTXQqaUfZOYCv85CCLSh1aLnbdktMZHhNqfC1JT1
BVT/eY9pJTOYjFfWBSan7p40lfB6tqLhQhm+eDOb5bIbq8Xaq6h7p6p53qvctXboVptrMrB585ZS
3DBVFrdRlqp1xtV4H/yEhu6CfO2LrAxiremE7icBCb3IPPHNqLvmOqZp8xaZo4U+WXvM1GbFqM1i
t9n0Tp/TI47hRAhbcqDnhd8763AwWpBLw5q6l3PDUXuS4fUIYzfgvJ0dVCzbbodZ27/pOnIHQyd0
HiqAiE9dFGWHEheiHRTUNAfU5TOTF4EbddZpkKPfuI7HakQXZZFXB8Sf2V9X7+oh6W7N3PNCJJu6
/og7aKV4GEPZ+3dMg8ruqjMM6OqGcOCYGMxEFeHua2BMZjVMxjbIj/zuJxr6vy3If1kr2fGlFmTf
JF3Styfu7/W/+dmHdOVfgAfp8TDgwqlt+uAVfvYhHfcvlFlCmFL+pEw8h0mYf4E7XRF/RNaqU/e3
MP9yBHzq1f5NEIIFD/UP3N94xU/6kPQyoV2vcRrkGPnil+SYhTq7zDLU6WWmrCtDq+nJ1SlEn7US
3S7d2O9bCFBBqleNZFct6efRHNXfWqPMfXbnftPeX7v3/7ahr21Vh5bs+q3oy9o0zk9boqU/twZk
3nkrqqi9dIS7BMpI+ksycxQ2PDvu7ulghF81jq1XyJfnTA2wuUBflVhxH4o41rVb+6wbS0vTGFu5
VIFvxO+8zkIoVU7f08nbY3eUr1zsnKixMnr5qv6aK2HTnD67WD03rkM6Wx2g05qDOe4/k2ufXbx8
M39/Ec7S8AV4xryzi9BObKLcMepAFIl1QGA7BHTM5MPLV/kB0X7+myFTIU+ZDsD6XXzvnEPpxr7g
yN93QeffRfVDOUbMFe8RMCzROw0MLhzFCq8KnKqn6eCsxmF2KzvIKjBs9Ldqi3BQaQULaDNcHtfc
lk3OedWaagLOv5CHcdUtd6FhBy9/cJu36+Rh44PTzEfHBeXDAjS//vmzX5yMiMaIOubpgDPxhPUw
7uZ9Rj3+PvSQ/RJei7tsm1TmZ7kK9Sej8pn6hhjm9UCQLZmpRYrHtlmmYJ7pXKAU8af3iRxoQ9pp
6X2waT/c+0XZVyiwIPRjETSTIBlned/RYnyMmzhByTKguWxgw4WH2Gq742DxIx0A0eeCjZWAjE3V
GEJthh5l+sFvG8XpF3eLs/WLxHhXpvJdM0U6upRNj+aaUk1ZOyd1OCzLusXwO7sOypRXbt4v924N
PlsJrqYS1IPrmvL83jl1ZWTIXwO06NmtYYb9rkl89cpVfnknFelPDqAdiKoSEsbZE9wlU1tYndUF
o9npwO8aQR8/pAKeBhMTJDyTl78Vs6KzJwLOLtwfhk4s2M55DpQLhw4/d9MFEEMRdvalRGGg4SzU
6IsINQYxOaNoe/miv/mSPyimriCZ3CcQ8vRWUhoBDXFpjausf8MIha0+brGxS/9NOYMafPlq6wp6
+rayDTE9wn7Nii9WstHzHy5iQp83PWHTamgxg5ZwQc1p/NYbobd7+Uo/4iVPLkVCps/vxzpOlpvl
nv96Vg1gi8UvGGnifiKsT9Ak8Wo0lLpKvEc6ejdG37hRsESCnKVZq2JfJjauZ6I11CMwXecuoU3r
/bwF/61U/mX5/Jz/uVLBp1p+/2xskrb93J9UK+t/97NaMSy5UqwoSNQK/v9RXPzf2NT9C6sQUWxI
MvmHH5ED/9BqmKgSeOBZFDo+qwGL6vOxKWsrGyv7A7m1f1SrnL6gDEldj7GtFOvS7ULHWbe8Z8sO
FoB5sML0DmWKO2/dtkNA34jSvICLKXb1ZDRPJtOG1+JarfUd/Pej/PO6Hgx/djrXsRgbn163KIdK
g2W9i6OdbVW3A6LDuMCO1Iw3bkKTMRe7NlxbKTL78OwXevPzGidUrNPq7MelBaoUVyiJzgBQz+ml
scnqfNTN3UBb9xodnR52qV8ue5Wg+zZcgXGWlbqFWWmRZphPEumT6bqreZY+cLR/5eOsm+LZnaC/
6/OJHIle9sdQ+9kvMFpt5NpzfJdwMGd/wjWaB22Otm1D79eCsQ0Ur90IxrrjdqwaOLJpgQkO8U6e
1VvGPyUOoBZA7Cvr2m+eDOJubR5YksZJtVqh0c8+V4m+150W/xjTVxoBsHhlE3BCL55moH4zltil
1tc406rX8mfXv/j8hoALWw3OFkzu87xWZ/bsIq6iO5OH4As4kOrLVPluENL+vMqtwnoP8ku9MXxd
vTNdlMov/x7rr//L1Vlb12/MceF88yhMu3Wd1j+mURO/o3PZfYFaF++jTkR/VE3+eA4xBZKKwEvw
D43q+Q2WcTxpZNjHkLb7k2e1+hLWr/XKRX73dRzGJsSarETx81yOocJxEIXyGIU2tbEdTU9TZOKr
5eTx9PKNOy2Of36dVf/hCApktsP1OX/2vOSDcLpEZne95faPmk7ZHZgh/cpx5ndfh+qS9QrvHWKU
9aF9dpE+w5DY5sldafmzpgESFwfT1vbbtOrm6z//PoTGUTCxThDvc7bZ0oygRZJkd3YD0mrAqths
C8SPf5bH+fO2kebAQQmKCt/p7DXr/BHMNWIP5WfLY1rU0U2L8++ViujsRPrjKpwCKft4mzkceWdF
Stp5zbAUyR0ZAeSzJQag941Weij3tlfEj6UsugeS/xwzKKdOsPamXsHwqiYP+2IYaIG88oF+87A4
BAgpjlFsQPb5t6a1RlRB7h3broQYjs7lMo5SvXv5F1y/1NmrzLoKYNETyl7D3U8flhpce4NG4igE
U7AUQco6s34f55iU/OaV8IDffCF3jdiFccHRHzf/6bXUKtrznemITTQ6qD6coTBEzmt7xelp/sfP
SCQMz4m9xhTgPz29CnZOgoVycfQBtF4VLfwrbAwxnma8T9o2kdyHwt5BtId2TjvT+eC4i7Fr7FTe
TKH2Dp3y5ndI3EHuptEQwwlpJrQ/afrW6f3ylaVn/TBnt59FnCea44bJafDs9tu9qLUQAsdsY9wt
1VB/cSMH9NnM4KGYI3N1r7yWwvKbvePkmmeLUAf4vE87+5gKPtO27gxknkNMv3dkuhbL2g03Zd4p
zsJOjoeldY37l5+53z0HSgqOOz/S/84TWrA9+JiixVGF+OIGwPKM3OPklYfNWr/G+a1F7kZfxzWF
Qlh3+hy0laVxQ5hHigopdz15CH2Qonl7smYYv0ijOyb5hSy8YcuQzxsQhKB7s7FDRkEhcxeRMrEx
2Ssv9Y88qfOPxQsHmNF117L17CVYLEGxou0jz7AHQ6mK3xJjm+PmRsRA+z55h1G5DKy2lXD9C2f6
MJWOtYuTIeGffB9nnFFeNGTC4gV1lpu86MZXdvcfdeUvH5F6xmQ/5DXyzh4Q6Oj+SIbNsSd/7krF
5M8zKBkG6A8tPhNnSh76pq0+uuVUwbwbE4hnnWLCqtsZMB21/M5ljHqYagh8ZWHUj3/++PieJIFs
bQH9Gk1To27huHA0Gqe8oNXAdDjz+lcyXH6zLpKkaFIQ4CnhAHG2ikS0/RPA2kcwhljUNRjCp8JM
3U2ygNjel3gNX9m1f7f9kNAs+EY8sB75YKfPa70Mo2Vb7XGiq3VtdcCA0LnZnwBUijdjA+oOjos9
fRoVkUkbM50h3zvm8BCC5v6zRuGPJRTYFkJnC++DJdVZcyCr0orkOARw2N12S9L/bYopf6V0ODuo
/3MRCkhCqWm0+OdHjK4UUOXi9lg0wtniXMCb0sDzCsOYIkwv6mCXYRY0FXMkMc41bv4oxJfUz3jc
t3hkmTg3jfnKr/CbzUOtdYwLGpXx7/l2CAiHXAmjOY4x54ZCWB/hf3wfPQAYyCHdBWCXkq9tWL9Z
DmGEIGBkOTA5TpztAVntuSAf6qNEP7864OE6pjjYbMvvNpVtcR/qka8tbqZ8eY+s6Khkfw+ebtdZ
1adorUH++P1SHPnWtx8mK2fe0wdxkZ4e/K48+kvUHHjQS4A7zp+lQ6+/Pi1vm33oR0WAM/T0IkYZ
NWNTaYxfIn5KzKR9JDnX/eNvsrbVBA+XxyECQfbpRSoLSoB2xmPR281XObrZ1eJk9Su/36/lNhch
EJF3l2YhS8XpRUo0s4bjjsfOHMVD3S3dgb5tGW0xdRXFn+8enFKkIhlxtQAodfaszK6ZkgrSHFW+
HmmB+Eb38eQk72Q7TQwnJwb1ok7lE86r/oB+OLl247r+6PQcfbUL72PLHNrHR9pNrd6M3Zxlu1a2
9Ri8/Az90rvgfmNWIIONlgmL9S9LiOOEswzFsRmBsJG3wEh6M1d2euc4blJuPcROxHD5fgHZcWyZ
mwMpAWBIbstrvcfz12v9JJwceMUQz4tfHBOZBBsc6/noZmrZUpdmwbKauF7+vr+5iIc+wbFsljOa
WGcnlNnzolVXfxzhcW/xMaZ39lymx5cv8ssWsZ6ErXUqRznjcig4uwo9KJS6vj66RWPnFx4jJUhV
PvI8cpU24OfUBVEW902JNw5+jvEdt7d/JTrX/PjKB1lfnOcVwtkH8c82iERFkSuQ5iU2gbVsI3Ba
xdi/Mc3xVhtY9zUcx6fKirbVXPpQbKEPzt5kXYLfECSswEV7LfNy/eovfaKzF2Oal4SkmOa4jIaJ
NAALYZi3+f04oioOM2bxpNI4O0iKUERq/aer2Xo/GEhIj56jtc4zT9eAHqpsnzjtURXWuPU0kSlJ
i5P35bv+u6+4LjFMtpjg4eA4vUi42Ha1LPoYzTXAZtcuL9i9MQLjs0MOGH/QU1RfTKBGL9o4MV+5
+C/b9foVJRl9NMHXxsJ5vGxugGT1O31sWw8SzzQKcVO0M46sWKFqSpRzA/8JCxujzol4Ia8gmWxO
ZPTdYSKotm4MgIGeYWX5r7x6v/1kDHB5vzkoK8qV0/si0xLvfN5ynon862UoKOsT+BE1/BED7nBo
4Xe11MEvbRTOgHmCQWcEo4Qp6nDR31RFrT+//Ev9OGOeP43UNJJpK3MP/nf6kbqh8CpXdhgkZwM2
URW3H62kVd4W4DH5ZTysHXCcudW7iW5RAqCyK63ARsj0YM0JnmYk0VgxyPQZSBUDsXeRJrOcNkZu
WgO+UP2Ples/5gj+br0mTHWdyLNGrnPi00/MboJMqyqOxMVEy05mNolUpMZ4FpNDUvE2edYZNDvg
Yult4ynjrh/HiV+b0m64ePnu/W4tpeHBso1EwGPpPv0oDRIUVH710TKA0YGbMccL18pRLr58md+u
pr7yPSD7ikrEPXufck8iHE/WrwzQgmjVovmSVStRIdKTcUByhI9/gEijt6uDqAjypgBtlatKQBMH
0PVKsXJeR/CCMRLmaIhJDE3E+cfxuiYSi+fftt7skxllo8YGuvEpWerx4eVv/psb7Nuc7R1aqhyi
zldvFYcI+HNYxrPClVXgWJ0ybdy8fJH17p29AvQg0ZjYLIk01M5qL0WFHvbCu62b3kYxNPVBSTP5
PstqnKDAF/LLl6/36+pIfgeTYYJJaGVhXDl9asolJEZsHIgYFO0Hs6khti3liOBr9HpoPtKMGvua
5iSqX2mN87dyCLvX8kVZb86/NZUZcyg0MpybfWYnp5+C01Q89T1K39iGkJqNxInsZGp0H6Zm8T84
shufXN9hPhED0Jq+2jbu+K2BWLV9M9HQQvEe2bFzmxYhNneE/yVQtDD2e8LFIhJBhFUtBi7iVi1X
s87NK6OXLXbpvuOm9o2DRD1fCpJHBTnWR2upswedOvorYwK72yLqAe7SLh7Ce7WUSAPsyYiHnQM3
9EuPnfV+wGerAUzU+mvXmtGxGqcZTFAbYe3W+LI2Y5KTzzQ7szyQOzC1t507EGmne6f4Oncyh9VC
i3RlzxT929a2QJaAS1SQSXoR9gjZox7DmxDZN1US27ZB7mm8BWCH6wc/eMnBllLmkKXV+LEm8TEL
MLwgVKiyDO+SGqQEux5BQh8M8vCQwC3eHQtqpbdcXGTbyjTL/mpK/b7f+JPsLzsyHhqLQIU1f3XW
Lra2DVlOrXnh175V70YyHKsEGEHiJV+7zERmB2B2sIO4sdlHOHjO5V5mnjFvK7/BslcMFaNkwORx
Rm4egd5Y70r2YSiT+A68y4ZsSeeWHM942cz+apkLe8Of3vjl4F3IsOVf9+0GNhpqUevvMk3MMegk
wY7kd2blsunCaNQr6BBApFePRbQJvWY5FlITKE8pBxCxqyzhBQQBTPyAGTD4TQjyLH/q0jGnxWXb
2aMYnAaLD2l6Lrg/EINBOHL83GjQrHonuwgixcA8LAwWP2ruCWpju8QaKO7dEZroEXMoeo8hHEgv
KEB+5LulxW91iSZ7+UgOQORtOxFjzzPioiScU3SMJdfYtHYDSNT6TnJVxDHImD6hLMyXq9Ks6Fcg
m22+Vm7WLkedzCXp7ovq8m0WddVDlxOFGsww1u1NJ1OMJy5K9jf4qLO30aJ5gswZ6Pum17W3JhpM
yt9WjQ8JmhEpTzVQ89bcytYbV1asJCCD0tOK6P3KQWyIj4AjO0wz8uh+tGZ/F/lh0eziwrDljcCP
1AOcTqPPdhdDmIpkqR4qd54e5SzcYm8nKYE7zMFW72g6ZY/mhO1g25hZggc0aYc3QzgO91bFvG7T
s90Xu2TyxTc3m2pr3wy+IHQtGa4VosgLWPS8pWi+L6uIwNZD6PDXoG4PCZEe6/TJVbNVbMK+iR8T
XVo3eHiNawC3MWQfTIcIv726dw+VUXaPXe8neBlDRBVJnLC04Ybv3nWmVwJQn2I/3/XLSCDqEuk2
Cmp7mPqfu+h/ZQ3/Yor8bAf6JXvnoSo+5wmF4ffyf9N6fvwXPwUNjvWXvc6EParSVZAiaaL8k+Vl
/sVGteoYEMcxBXmW5WVZ/JEDYmDVa/JPkhLh/7J3/nJdtps1vHqVPnH2/xP15WkFgJLLUkytae3R
f6Yx4p6dV1wczi3NPyRx8dx8QS/TMvsxkRs/uyNvfu72z2UEp7vhP5ehBECyxfEb7/vpbiggO4Yc
W6Bo52l7Y3gtSIyxs4KBTPZdrGb1SmHzM8H731UHR3Ckq2qNwmZ24SAAOutdhVm3wKEmfk/7VWrC
FuKIMpkbDOPEE8QFqEhjo0xCTGl+FFCQoWTUsb5KMO162dbuSCAC94L76L6xy8K7sq3J9vds03OF
E5aQLGginV9mC6tJZ4TGsE3AuHVOkHh+1CUBqbzSDAO4gCGvYBblDaFeY230eGg7gFF2TvHf29aw
bWSviKleg13VeN1Aqh6/kiU6DGQk8IiM3ZYxu/KH7WCCFRcBIPSZBgZWqsKVH0E0z1DMdWLakdpO
pmmQ0eu0uY8uHmGXaizYQYlX+JdTmUdTSr1RyvADhpBueac08EGJJ8UCgs7Wx7+3bdb9/oI5sSs5
Kw+L8otNCcgMSucwljPAe0cZuFVg+qQwNDdVpbIJO6UzAbL1EOZmh3xhCBOYBFSXuCOmXJE+S33t
4E3is/hi67HYkmpJ/6pHiJnplU1ue7nR3HsNaL6roh8M/DYZXzwkTLZqiuuCkx2O2ly7hyj1s2SH
29pCTYG6wYo+tZFZtAf6PrNI8VEVovp7xuqNpYfu8sFI3YTkimkRTTBrGVsbJikjbdzUiYzHHNYM
/sUyKuGXKzdJv1VR6kIoMg1lQt2aSF2ZLNtr9nVYA2ceMyRC38tqIa5ow2Nm0WkDh1RcdxoIZbBQ
FErCl0t78L4QyiiyfU2KZ7y3RQFmbpOVlYbJT0DE5N8k9qioHlQWhtcTssLibY1Fo7pyVWk0a4TQ
UBPxoyNt5DDly75/qKPGdG/zui/12zmduWBm5Jl5zNFEy+vKglIDyTkxpoRRjcC9vCwGbhbCWiXw
xVmMA7Vl4ZhJRbOIreaa1Bbt3k1RXBNh1RZlXcFqq9ZwyMRxII5aOBdJAyAsFeIeFlwXz4xNZVRA
+0pFzew0xyhZ7aNmahdye6UwGFtmdm++xZ1E0FTXeHYGZ5qf7Q0FmvCPDTYCA/ajlxUPRiIhoZOD
KK1HuwFpkm0hHxoHI1yIh6I3jVG39rcxc5BoVw52gpPXHcO8PCaDVyS3QzJHMAXl7NQHPZE0oW+H
yCY2eAtW09fkloyJSYvMW+r5oAtHulcpPvH5OC927G16VZNeO7b90NfYG5aFPJNF6zG1IM20pKBA
fnIb0gPadryPBjPMJZUSjbWHJpvsHBK2oauUoK4+zz5VTlp018YA2vsJCz3OGuosqAMhAmNT17zx
LhaifhsTSKqXtyMJQ+2CG49jbjU8YBc3mvqBqYZMUNSYHflC2wZqW97fh6SJTf01Ydpz431ZEKQ4
y6EUcdg89nVlG/ODJo2QajiB7By4xLuTDZwOWDJ32oWzUQcUrbrdKax8I7LndMAtNsYu6baDVY+y
IMqRNsYdEruEKmnm4QMNaXDuaBk+mdG0KQy5ZrQ0Go6xYspn3gEHNNKrxSgNY8fczwuDxnMIuZgA
CuugSUkE5u5g9j+4LBzWk5EZ2rko80QBUfeA3F1lXd1cl5GJYT+z+Tk2CiYWLWkUnTNpZ+HS4YFd
FqKimTZKZvBQnpp2imClVZHdpB8jTPmNfz3M/hDl9z5x3COua6KqY+B/Y67ifvvyPna6XbKr0MAW
bOL0dVGIePLsVIcJru8QuMJBxKnW7Iqir4jIdpfk/f/jOvQjBJGdgnCks7YR+77ZAeOPN1VWcziq
83p4SKly/2hb/meTXE+T1Cb0kn/RYZAdolXIZQxt+O5hKSaYy/rQNk5zY8c2Ic8vf6110z3ZlGEV
MYVBwYJOCOH7+aZcqWhaXGifcqH+XJKyL6BN4SwulQV+uoigX8Os/pyF9Wuz7NOmyvrL4VFXrCKo
BvnpVn/Mcy1UZc6DiwuKhA8nzHfpmOV74Lo4qs3mtZHHrw8JX1KiEaWRwwYtzhoQbNZOMThcyuqa
8G6ORQby03utS/TrvVy/iJAIXKgEvfPOItDDnBEkpwB7XJjg6AlAP8Me54Ntd4xVKg67JZD/y0Hm
//Sf/1vqU+rTTfrPCuaH/tvn8rTQ59//WehLDzcVgQPImZiZMjflT34W+sL6i1eZFiZtLbqLyuGn
/Ee3LCBB4VoR6FLQQ1GK80f/FPr+X2uj3ePvYRKMBk2JP6nzsVSdvHuobOi8Kdq5VBy2j5b47AWw
PU2t0rkfWhR67mOsB47S24hYerO58coiUt8jc2xIhejKpa2bT9h8DTHvIkJOCHKUoM+JOYSn55qT
n9WBLgrPilmr/XjxL1p7yZNtWEvZiaMEt1OKPYA9iMtp7FDr0jtwRXuZFSBbiQsa0zIwws5t09u+
stm/W3zm4phOictf3RvQnki1q0xKyz2tGiu+iDhnu1+iME7nbO9xom+7/ehJJ1OXKuNkH+g2pzWQ
uzJ2d5BkfXtbTkuiNwntHcCadOEJhCFYe0qife/MOQLFhUT3DAQuDk386UbUw5on564JcFxp4CAE
ZSgHQ1rtON/SEg4b8Up01vbzDJ2IDOLYLpO9Em2BS59WGhaNflqjQsvGgp2ZljUB93ZfVFvFy9gF
NU9It428urslUBuiP1HsdvO9MsfxoWhBwP8tK7JnArk4KHo3KOKU/pL2S8yYL4oqJiqMF8oSxUND
x0lP+YA4saQLSp2ovZU9ZE8eqjXUiNnfTFiJs9wQ4uH312Zb9MBNCFuIqABR8GwY8FTvQ6ujjeE1
xnCIw3JhlhMRbrqB16Tf9Jpcws3k2/0DP5nTP7UIvuU1M70smzdp2Ut48Iy6Ap0ttCaFxiya9lHr
bjUQ826fRcvIx6PlMygQSSb0/rwsxTenU34OcbKBDZg5pkDhQYIhq/Iwd+UVGIKo2gFwFd+Q4ZYK
hV5FpJiaiUFdDyFRf8WA3XzvmQOFoU0xBUvQseqOyedSqHsMTzHhEKNf5JuS/tIEWbwDQLspaV+W
0CBW5pcF5hT371Au/nsrL2wF+6RT9c7LJDOWfMG2OpEca8U9CKxJUyQWOUgSXCN2PtATrUXv3cFj
SRzwmB5Y4SADHPBtDCUcGlI2kZUeBsuZ5OeIoDv5wayrCGDRoA3yNklsY1s9lFW7yPSCoJVwDKau
AatI1gCYHiZ3UKKxsMs7wg2AsDeLByPdSiM+1JJUNUNTm9wDzlPwT7ZzAYiI4yhikM1Eb/NNbznt
N7tv6C4uqQckHyhRmBPMVhPVNs5gujfYmKM3vLXTO55cbuNoEjqySebUcbaAtru7hpZ0A/kTWRA1
ZNj4u2qYW3/v97L+6IMjaHc088KL0RgKzElp033ioGw+KE74nxZOgO9qDeuWAE1Z3uQNLurLtTs6
EmsU96Bz8eV4m9Yx/TGIe3eyeUtSHra8zu1x4zRMRIitIjcCQL/nJ1eKLtYa8+FWB9vh1ARAahre
cqJtPoCfpNFYwx2ytpTGfGqUQjwqoOGGj9pmmeGMP+fjZW3ac3XTLAbGhdHJvU9TTH2db1rOodNd
h+mDtNE6gqxPpxfAwyafvLa86tzE7fcsVzMBGpVwOnCrnshvSxqVBLWOS0UuEgm7jgG81iWVpceA
XuDS36JGUcv7LsPN+dbo/I7jmKFHcvJ4AWlE9JtmQol9G0leU/jwEL01sUaCxNhhqZ3oQvhtDHdb
wZIxh8CGi90cYB6QIjMOFdGNxHRq99qIDLs7YAzT7e3cxx6MePJz1NVoV6VHIJOvpwadR2USZCDM
xlu2nTeU2PWJK6yir0yG4uHT5CM+3BDZApYLMotlvEcDmQo4szlc74EQLmOaRxwntqqtL6tHZcE3
nhqRKNxNJBszvYRa40ZPi9nimIqKpt10kbKfRnMgFIOcNlteCHdoCPBgome6xQeBlrrc+oNBZx/L
v7XMQHTciL3Cs69Fn4QLIQZZ957A3oxERLSx/dsyca36EMfgbYnhqUT8QLSZJERsyUsiFCWQt42s
/J5OCpAff59HOBF2okPc9TYqWlMB5Qq7e6wDDrGi6JtRkxVGOl34cx2GgU7H4hgOtCICxsPis2fm
cbMvwn6dbZpxcWwdm4wXan2Q1RGKSWa14LL6bdhIM6UVZPbF0eHgaBA94JK8ZmiJqwwCXXYcpLWw
obZI/vsNUx9x17V5OF9wqi/Gi3aOwzcI2uKQoDfwEQd2BRPYudvp7y1pHh/ccoFJQMSKuh30XN9G
7E/ro2GapLoXTs4shvisy4Vo2GYTj+1iHhK3ZQet2HtFEFosKntlVG6055jq5iiS6mEm4GPuhs8G
U+9vkT952CgbAWGGZKl6FZ75oNuQRVpEyePm4ZGJWsDWIrTNq3Gu0iaA/ONhLc2Klli6lniEbKM1
AMRNR2MqAXPuOUngqci6TqSe4YgrZ/zkUZtPEMj8ON+HZc2Jhi28Y1Ud8ggKuEfizXYW5CrbKrIJ
d0HmAB+ex5VIyJIzaxsTUEQFUVfTfo75f5cRfL1ruy1tsauUbCCsVHhiL1Hhd8tbV7cccdEdyouB
VOvqimeLAaT2J+IGUay6D0AgyC5BDhx/c0NiyrZG381XIoddH9SN8Kq9rOuhOfZk5l1F5C6jSESe
5hdjfvT9wZs3jITKz0Xf1o+j0bokD3DQYDjDWRFgkHZA2m6TqLTmp9mNjTioAcAYl2ErBBBze2o3
rU5RCeVxtlSHFJhbtaUWie9ZVORHWfVZcmnbTvLd4Qfn3pLEKD4MnbD7p5IxaH9huMTqAvLyY3EF
IG4wL0o1aEi+nVpYjggAZBRja6TDnVvo2rifnFp235ISB8S4JTAIUe9o+gt5t4n4EqMdedBkvIKr
iS3zazjFYUFSBoB8YpB10e/mPFNvoScBJAshS697YNw8uqNlfsMVzHC+iSPFT2zK5St2MGAwHIeg
G3twQLtNrEr1OZuY3G4o6zh5rvrea7P7H/bOY0dyJFvTr9KoPRM0agLTsyBdhIeWmRG5IUJSKzPq
17mrWcxT9IvNx8yqrowodWsxwAzQ3Q1UZ0V60J1uNDvnP7+wc75sNTP3wy8iH7eGqxsHu+RGBE5l
peR5pNZwlsSCTHApG/1OVp3A06b2qS/irKNs1JZGoGeGcbQCRSplZ+4K3nwmlvaplFgqkdCUdI++
qLtj3FqSL1hW1NcicWZj6865hedFUw9naQ1fPWBVUnHhF+VggdoBuGwqDtuDyvTybcCk/FS5XfSm
UALf91SCzX4eTHvvFDrIk0wXRnfEh8B97jRCPRFZO4CIdht9JvpLvSW2X0dfWpmZMIp1nLqw9MoT
42EiSn64rR0YalUYJ33lkrUghb7RCloH8y/AjI+gPHIxRGOYGyKfXzVVH0B5fyD/SuNDBatla8k3
0RQFyd+6ukpdHC5ZmAPo8Q/90n9jEIB00qYJQQUGfUkHeXjfhjM4sQcPXC1wRV6eWGbj7RecSYnj
hLWYFyTP/Pn13pMB6Hq4nrvaORjrBX9jq2BrE5FvLPUAy5Mrh6M35B73W3Iomfxp5MwQjztsjB4P
GpNy8bspyR+Sad4jAd+uDkPTAV7x8D+AFvj+0y55C/ArCMueakcnkYlM88moXv78I/6msbOgKcM1
Q3yIBpYe9P1Fso6Uiol9nSwPkoCaGcU427FurDHR9V/wmX7/Wg5ACswUxlPrkvpBURYJJr4yxZoU
3zl/08Va+aUdff20lzhN/gU49UEgsd49JjhcCN4oCBWyz/cX00Q7LsWElR1dYxE6s1tRwpb6ciSh
SYRlV4zbhgJ8004Znril6T1h3uFsE7Ol9mxACTmCLJy12u6xKaoZqLLBqPDPb/5vv2He4zcWJvJL
hrofKEpDjOU7aYkOpmNeve2HFFcjrAm/42b/AVx+sgx9ZZj9MeSyr4vH6h83/dNLqphAPXc/wi8/
v/pnAMb+xJB1VYzzNLBWvoMvpv2J6Sa6NlQicJAdmyX7M/himnjcgDswaaXmYgPly1V13yX//Mlc
9eQQOOHhw9L4O8ALUA7L9FfQkxktKxindh2vndVU5uPzmTYtRxqbIc0s3kdt6ZDI6WcyVGN/wNV2
lxkeyXHii92Vl9JiyBxzyNbuGSJ5yDadOsHkabVLJP2kvCAcjKAm6xwLiRNvzD+nTXKuJ8vdMFFW
dUQQFf24H6Q6EnT5fmU8zXp8LC39urbolbXcr0KrtF/KhKdqyAnnEG8OMVe0IFSiRVE0e4zAn9w8
d16ZQMLrMBZD3KE36ve4wFbnBCXax4OHPSEjEvMwJSVy78LpP3c5waamUUxf9TkyqMehYmhC866S
ynnK1SMZYPUFSXnmSsF4bvR02iSZTYS4VOVxTKbzrrLd5IK2KTmyMiSUTYN+MCjwAD0wiSRQt5PO
9TTnN7Fu18+IkbpQxIyQaWysc/JQ7V1d4Le4kSg1k5D8soFRm2cf6ZX7pS1rLIV73wsdbHbCRtFn
zXSaoak3l1QGB2giJXtLR8Sro2G9KIt6I/VePNgFLXjNX1LueEypG2Oo0hxAjltQgT5I8f6NahKN
hnLr1P1JBtqTlc4hGRtwqROK8BMvqw7e2qeUnxXjtNozKUOqnUbP5dnLeQpGRQMLdSZKPs/xwF+o
zxPL6zY+IfA0xerJjt1dZfSXfPcPUwO5vwEQ8O6bOt8tPgiXVR1ImFWtSat349KRahWzTWSxPh/K
ItOJWv5UJPSo8UToB+DcQ5M53GJzcDtFSELcPGM9hJGrjRWasJo1K6PKP4PlkT9eRUif8gNtltxN
lf51skxxF83NjYpn/YiMt+yizc9MhpZ2lL1ahHCQH8nTtmM8BLhmrAm/sX0zZNgCj8uzzFVxadiN
faT69HjNuyGBUoVlO2ibsR8JacRnORek15miemEhIPFxSZjmbeU7MkObk7IoLorILc9cI+pC1dqn
kzTKg2lhI8oUfAndFlqd18UXFvKLIMZfmjpuvF/d975XM39rX75oXqubTr6+dmePzf9YX/pcY6CU
xkn3P9//UX3/c/xarxySd3/YfqOOXPWvcr5+VX3BS78XGevf/O/+8GcCyu3cvP7zp+e6r7r1t8Vp
/R6yNtmg/ni/vQWM+nGLpVL7BeEWn1Y1EFIMlAer1ca6cX/fZDWdaAJ8KZgircEEYAA2Vcgv3hzi
E/SSb7YV60zkWxDCz9us80kwwXB0/uMI9PaUAL988J9rSe7ZH1ZbxjdLlx+3Ws5iRiICxqWzirY+
cpcbfUGflL25KazlPXHr2in2edZ81vc13ax0fbk8Ymw7kwKHZ+ZpoiY2FlLwknPNEOWbmxhTHqD4
jC7jcoo+ZwAkX5Mxb+7qFDHx1jB6kxhmuzXxMox1o9o6/tA91jjImgEWnURn6UYCVOiLlhkhfun9
Bapa0AzlJ51Le+tW2PnD3r80C4xmjgzMjZvtDFTwgHuGNT9X0SzFF9GzGeylGnyAb6xupzPHy9MD
GVSlvmHfddo7PPxrH2/5WDh3pmYg3mnYbHfWnI/k5+BUip7WhSSYhVXdCHPrjs3s0y4lWn9wZjHg
zggxhlwepxIZ/MxGWmEXg45CUrScUz2OyzNsh3K5y9y6g6QxzCsenCj5BGZCGJbnsOfycNX5RY14
fT8CEKeXA/mISRzO2MoXW1Avs1x2I5vkfCFJGcNAkBGFDDt4nv5m6RNwwLnN7eh0ThvYg1br9rcF
IQ9p6Bt0t7ulnQEnA7qTQb3geaWx8ZGjeGeryT4nTxO//h0SB6gusC7i/molIr34cRqtiZJj9cYk
LD4ZSpcuO5PWuG27xiO528rHeteA0ZaBV8YvVhT5YEqurVZrZYswXb0shLeDENpjhFRl8sbLsY7b
27E/EJ3d1gAhQ4oVK6iaT8CRH9mLvp+zrD3tFlAp4ubJ1oWCBzUjtOcofusjFTcBkBarQM7Fmn8F
ZjgFTuaToVW3S/ui6IuS/Uilgl1kR7sLdJm4TEl1BYypWuXfZRDPg6GeUy3wsnJegHjjEd/5po3u
FSNiYsIKMtAZQJ2Q11E1e4E50hBUUZ/f4BnGB8NqN29D8q4WgBvbBcKwNf0LKIfC45/uKwnxlsFo
3zBH984x1/0YxwUD5UwHQSw0ZVy+OK1DAB11wUyMNjHE8EU9nN6AFxrnnJFL+rqkXkZUUZXWV9B+
UnML2l0/FV48nsRJ4ufbCFiUUI3S7tQW9nJ1P9lG95TFsABCOJPuK3FaqTrMi589xT6w9pxXJTCK
C7wWtrm5YneJpq2JDA6e0O4AgwLrFwtFRZ448WHI4xQCC37w2cmYpgle2zbgL3kBlXZhVLYFJXbK
xnmTmd14yBZjAC6UzAlKckG7oNfI7A5g7eCpZnakUHW94lslU7r4avpa/oDvP+XHlK4R6yZMhKdi
NkvS7UqO7YypFQwKF09NMCuDwsCPpwoz1tTwYQeJjLeK0t65MTMrQoeyNN0TIL/fbl1rQMGzAMfu
/Wkg9J7P4Np7b9SpVGZfF2qNrU7iYOo67a7D1kYLxyGNXgvd9dvdDENCni4LFG/GQmZHfGI1lVdL
ryVnVtFo1YZWOHudEiu/SwhZIj+AdS+DrilLPEeV3wPNk2e2ZMZQhIPUi8e+T9qvrJhJ3+qQWuqj
ih0FEkYcNceuKuHzmSg07kijgHG61N7kECpbkatQiko7sYbIfh2/cQqZOTintegpdiyKTAMPHhId
t7RllKou5F9c5txh6NlQpbWvQAeHjU18+x67Yp9szBol5PfO7W+d3Wfps2Rpv3XvD+pvZ86vp/j/
fyc8qMofn/A3//qv+h+3dfmv//WPx+rlH5fyX/+7ek6b1/enPr/ie1vlfoIVCpsSygTyHvhjnOzf
T32Hn+CTyZEPPZBmfe18fjnzP609O/WAYxJjhI8XP/r5zKdWgInxjXGC14jrWLAz/1aHtY7of2yw
TObqCIjx6VuJqsguP6AsQ6PFIAJ9YM+4TJNkCddRmVkNgWuN5hgxJWbcVxBDgR+zTV25JObxQDlc
bMrcLe/wBG8v7QigmhNwXr7OaynK2Ky+xXNpOkQRsRRBVxibH2767yBh1vq2fihWSCSBlCLoL/kn
5c/amP6IpeRWzcDKfRjsJidUbRDiMkmh45Mtp7KrGF1RkDCsuWJCxZy9lFF8UXhO+4aLqXlmFqZ1
bCpj+jxCT40QKnniZGIgxfRDG8aHoWwq3j7vYQtgMm87PaUF4AZycqSF9iwje3zV06G5Hqtp2tm9
OTwRbJqeERXhbocEJCmQsspOya/cMWjOORMXqVUEQELaJ8hgUW+ktnphA1p6itrDDjHz0Orv9fUf
VnQrevLrLfLwdnRXDjT8J6YiHujW+1vUIa8p3PUWuWQj67hrYZIZ5hIiouF2cyAEjozfvpX/7Ao/
wf/4YYH+hsV+izRVfWCxr6/4vglASF8pYhBYVhMMuE18U983ARcvYLGK55DpkT7hsm/8Aq/wo7Xa
R1LJ96dj2PTvPcDUob2AiGBzAyWGQv1vcVs+PP+wY0zSzeghmAkguf34/GeY8U76XEJ1bazohSmD
3C1W6m+SqB9uRq0oABmW6dKt9PEEv1S1/+E+/c6DvC7CXxepy+XXZgO95Apew7v5QGrrnWauiGxt
AvxW9cu6WvqnFD7LjS8JA/6bl2LSs5KLgJSg0GFP9f55KLWIgREBA7CLs+J26jInrNnYNtC4/b/4
VL+5qRaqch0oDeIcjMaP9DITnxEpJ58iyl79zIVG0ZkDc9hBAmOPylwUtw4MXLGb48R/VaNCCfbn
n/aD/Qx3lk+5kqYEujAW3tpT/rhDqrSPqX1AqZD0ZTURtSNZZ6Sh9PbGW1KMkUgl1m8Ug/8HOwYr
DAYzbz4j+aIFgqrOnBZA6DO7S4yxPrQFY1uNsvkrKwYeivffv4ValomGa/k2jKCPiv909gqxrPk8
lbuos0YjI0Ir2/IvXIy+eU+/W2brJANfAZ3pM7vhx2VGjjtuQSLJccOv0ihwPMR3IDjEe4UgWfqD
O8XpRdlr5PM4PkQHnOvTsQgcAhOexzKSyVXLHPsydXuFyIh2AKuratRyQk8L/bZLxdyH5ATRYg1N
l+xzH4o1/N/ODGRsusO+8web3PXEHLKgpdZ+/vMvez3tfvx4SFqga9mcgys9nuHC+++ag72cedTK
wOjzfOfkurdreeiCcS7HreqS8fLPr/dxuoClD3fRdDE34oJY3Hy4IG1FP3r1Uq5JsnuIJTlNj7MZ
on7D+PmrF8mb2rPpkgmRqa0HouOPdSjOldftK6eCZIyNhoI59efvii3x410g7QH7b5SyOg4iH/YS
l26MvnAmLFva6U0j9HJbRvPronIPfcBghCjf/p4thmsYcBJXojG3gE2cNuL9nV8GIgViC7o3mSX1
AdZPvqsKNfyFjdLHp2S9CgRjLoRxAXqcD1fBFMFTGS5rAbSxMoQbRigBjmJ/cf9+7yqcBRi8MNoE
dPpQCs6T5RBiw1UIM48Pwu4ciO+0uX/+Lf3OVTjpqBXJDkZ5tJ55P+5LrY+X1UReGBHl7WNpmeNX
0Urr5S8u8s397N0j4TI6xBgfaIwdXxfr2/hh2DYJR9VisJ+l37Pl6wk+xkdOuvjNKyp4FBmNHn9R
8VToR7FlaQiDCC60tzFRhszExqYYzyGr18a5nab4CfV67tbn33ruI+VkcxxOS1e3h84CYg+zSSKC
NkinIYlRueSDlUQKFidIQT3zNDZiXmv1sE+Ok8huOIBmXSzhoKJsFbBmFQnkMqHldJPKulhaKGak
yBNKt4n6laORS9/ft1UKX2TgC2mDubRx0yIEenrqbJFnG9mNINZLKZHTt6oZ44tmiE0UxnIq8Doy
ZzfsaldTp0VS9st1b7aLfhfVSWzA7JAdqLgv5LM/aVq8k7Ik3kXvnKw8ctOCIXueymRggq+PVtC6
RtluutpotI0c1FzuYHh68X62FvlFbyC1bXo9ijvIP419UbUy17eoLrz+GBPXYdnklU0+aVdARDoD
K2+TDUEl9byxU8tVG4tq/dZzll6HaZ74YqfNDOADYc3RGLbMetq90THY30Q1dAlYnq3GIQ4pSWxH
vA3iUA3CPKLX1+UuXoraPHjC4v7kCsWHl7sar0Ht9LWeGQltm9RC7tXkttbucNsAVImb9Q7aRVl0
W5zX46tumjjyUk7u8xkyAXnU3NIVLek8tYJJgPRLtgwP09zkr3I0GcEjG8kh/fHu7+QgWQQoMq5F
h9jogl8mkbNHwim3Mh/KaW80UzNvQcOWL7mRzvrZVGdJtxXMCqAMzlO1my2kwQdDsQkfG3ASRzin
Zl5caoNq5U6gUkoJ7krQm3ei1+4FYt55qxElxmQExOvBM4fyKUqhCAVUpml6RvQOKqBMdDAW2bmN
KRhcOQOVTXr1qjUCb0wId8VJGssafR1olLFRetm+GCvJN4DlbB2lIi/mTYw6pg5HVahDvSRVxjdh
o/xmcc1iG1kanRfDrtINhxZWLPVFiTv7LG3TDKt0Mp/QLnjaFjaHpcPO1XHtTxhWFCcN4zfYKdmY
HUcEjpekgvXJvNORJzXB5LZdHsa1VpthVCkO7BRhxOPswlo+clqQYcJsNOPJyUBmmLPNJWdwOZFA
gMqtOy/bqXIPTM7rHfHPKIxFnpunGektw6Vd+ASjtvpYGaGRG5EBw1tiBaVnhTCRzftutIP65aSE
BTX8Wo6Z9q3xZ//cWBqtO8dSwZr21dwv7mU/KOPBgf7cXCKejKM70UGdO277Oj1e9BaubA/k2Ial
GsjjU/lkEH2NpqgJYqVND7AgNRXmwzQQHDe5YtiRkFh9nf10vDKTIjFiyGSu1229sbWJL88jOyOL
uHOcbTM0AiJxPefLHvs1S4ZpvnTF3kBqX29SSEAtZpy4dRx5Vb/ylv0iudHaOWpC162sMVxsd6JE
Yk/1Q89LlEWuTUwQ4bT4br81K+khpVIInYyiZCJadml7zdh+bkJJEV9galNay6Xh9eQheUZrvRAR
G4m9NWHJstMXI/4yYY0mQmrM9iU1O/fMgJRZb2HZck73E+msovKVFlaZ15w4UDVveUvRWZQpDzJy
XRkRErlCmZupgKqVFnLgsc5kVQQD+NkN1tnWQfMkDFlHL6yzvHGJIWsZeo3QoYid26RFNmBilTbY
OiVFLc9wkaRaIpRQEt6gN9GN5S584qE0YxDxXpxr1uK2B+xoiAtFa6n0DZBOv+zzwl+ajWk3Y4t4
nQTVg+00VhziG+U7JBCCVgelo9pHaXvziU6aWxpaNVEtIdYHxWcxlXj4N+xme/Q8wgqKCgLGLvU9
1Yfo4QgANhG0Q0YTF8uUpoB+mq3GMFk494LYsEtIwJY49lJVmqfkRWonVYu5ADfCb65wbVv1k5UE
4o/LcSwYBhoFJN0MV8ZN5mVE58rJ0N54PtT9bAnnsSYaQuIG3pp24DLn5gkGLwUBTuBhE/oUtUOA
y8KcgwZrNI2NA5sz1H0YfMHUuPZX38qFscYhe4QsuQNDWFslSGq0uNQu54E0tFAfNU0nP2xSz1Y1
qmjXogUVgbYkXh+qlPTS7Zg1o7HtTDO+zzi8KpLhjESEzM+Zk8va0S7iCBPcDXFb9U3kpIiiMkE0
4ZZDIL3Nu8m780nkeyt7JgSrMYihn9JzTR4hf6Rh75ekid+UNyTWwc7N8jP2BDRERqzsfpNMa/Pj
pJHpBq0We14QRVIyBYvQXvNoMzPO3eYSvJ5slCIajLsC3jxqEL30HhAXNlc2kYd3dY5vR5hDBLdD
aA9NG9p1BRvZjpx53uJdY3pXbpMV05HoJyvfz+Ms8aLkhjBfc+vxOFGtP2zwj4QTB3tgfC4Hq+Kb
wH4u53TVGri/eUt8YkNcCKpU2H+R0+FkFdVi6YgZtRMZyKjSq6PMirWqDHqWL/NzjawKfCfWx8pP
1291qNry3CJ5LN04fj6R1dynEv5oIWeNIVeD3cglQH013WhMqOCJI6nq3OOafwdhGIvPGap7Rbww
sD/7Y0IER1WxRe1qvCnZc2dlvvWJhffP1MaoZbYqTx2n3Hwr+f4DPv1ElfxD9fsb8OkuBol+fAdA
ry/4N68HbAfC52qtCLzy69jZ8D/hH8kyg1aD6mp10P0Ze7I+AXeBVyPXXAEhiFn/xp40DBkw+gWb
ppeGG2hi7flhyPxnQ2fAiHc9GwguNFsSfBhy4osGZ+hDZzMWc0aYun/dtljpHMjq8oiOg40/MiOe
tLM5ljetg/9QqNUM/uC12MaZXTNHCuaiTh600aUoK5G1ZIEUCNX3ndFT3iezIHNKc300CUUmiDVS
ZbzA8rOZaMCdWcZ7HcuX+YBj6gzfIV7lGp2fRrdD1w3T1mi9jLoT6vrj7JQoeDEUWtrT1tLbNZU4
0btxDHKxDGQELQt2agVS6UqJHbT5qmnCHKMUa59E8HAEKFPXzjcjUE9xEtvKDFsMYXi+7HHmrY5N
Wjqh22fpjUTNJfcMrNhfh3EAKxiJEErwlVqmeB+nHdwcfShJq0bBUN6PveZidTRUOuCDwQQ7TOgR
3/TesO5bJ23Pc1xHTX4UMTweoFHPYad6A03CAhge6nUt2x1URTxxybRy7MAn2xLSEonr1bZUjX7k
AwwO+4jc6efMnSQlf7PE0ISjrhC7YdTNr2ZmtHdNr2Lm88isdt4Ste62jnGzCkaryfaFbnE/Wgwi
/JMsxdV4Lwt00g9oYPJnSC8FSgnitdWXdBxH/8HQNULxpiLPNxkaBIN8raE4lLNgAD11pf2lSrvl
0Z1S1omWVDNbMAFZ8zqxnib83oom34w2SX0jaccbt8TQCpK9mZ9KV6BrymuZYwngtkscUpvUhCcu
vroYQadQrrHqExwBJsUs05qXUwosw6IbLKf8CGm4NeF5Jzp8vRMK9MBRyqRMjb0IgMw1J0j6ovIW
XJIW0e/yEmUJZCLNiTYNwn4qKttaQN2YyqNlR7yuk7+E6WeQT/XoU/KwVxLMrpJXUaIKBzhasN0C
YmxhWWAhBAl81MiF8mM7R4U+jt65NAzsm0Zf8+VmElmXnFVmlj8R0CguJ9QK5b6YtPTFU93ItNev
knQ7KGe4TUvXuB47NxrNDToLaTTbPOUJUGR4ReZqXVXkbfQw57FfvMVlSxAZyh7askOconNcZytT
jq9eb5OFXvOEI38ocu+ZxOnRpVeeLLVPWG5d6AnYC4VJMbWNkd7ZZ8h58A9M6n64l57pnC1O2hfX
abEo79p3h8ilrrUVuqo8r541rxJyJ61oKk9jFxvtve82SXFEpSTswwLlfW82WffEXNe9TYjx7MJF
kb/NWIQGQnOKjkbMA9Q76Wj90u3MbPrIaAyU0hLLnwz59HTurbrJXZk32ZFV5HLcE8W73I4wStxg
bgz/TW/i/NyP6GrOXM1r1UaaDKA78pEe9CGR7Fet389baSTJ5xGcINokhltaIbqBba/amvMyyTBo
anASOK2rrG2v69Hk4DWdzLG3mVfhLGvHZIWpdjAfoPxlX0iC1k1ScVHmhNAJXehuBMJfjo7BYrNb
6W7g9toxFAI7v8OEyYrOsyZrCbXxZXEsiWhq9svMmt0Vngs7pdBSvEJFk5T5XnTd/NbUZjWpU7t3
YdfvXLKPweCjaiyv4U0waO6bfHxE5lNfAGc41SZ2kwUQYUlmZCldX55lvYW8YOW0WHsTWtxF3K20
96jXx3Zn+5VphXYkVRRGtkcAV1SlsgkqK8nUFYEzhITL1Fq7To/2iOINZdGGDL8yOwLD5fdQ8GV3
1WL45YNitN8zIIjS8cnH2KrbOV0yPbfs7fdMSt0nbGnEtVMl3s5UhQ51Bpc4dUlStFVBFIV2cUS3
GFW4hqT+s017Z29qRnHjsdeNdU+oO7GbLPmM+sWMhgZrjtZejvCIjfytHTXcjWnKJAHKcqC/yvJ+
+drRTOCVgmxkCfuYiIsNcYdqDHzfoEeaZhMgxVBWEm+iom9xybF9iEyV0LqTpc+x5VIoVz83kHxw
5GK9H5vrHaALlmhH8HzGI+4/1VE3H17++RNQr45inMLij6f2J49UrGn+Y43068t+ntR7n1Z7Y1Sz
liUwdfqVBO16n9YRnMX8gHoFoRrTnl+mdCjQmelRKq221UjRf53Um+jW3XXwiv+3jsk0dg1/o1Bi
LPauUIJBR6oIJ4S9gt4/4JiRm7ljreZoHxfjmXJo2PEtHEJOxad8KPax4ewHqCTt0OOh5B5SUQW9
Ux7XkJY0+HaxuBrjGVnd4MhtpEeP7DMYCBdGChpP8mxgEzi8FKQ+jaVxMhW4cvJ/sCSp7qlh0M1d
dYNCleSdukLu81a7RZV9J/IFKLC4pN2ZAuFlSejmF6NWzdtkxPDUguzkXRt28jI5Ecprt+ffqbs8
q57Z2A6xL7INgtv6lNt67gh12mUyw5BNthtiGWMu12Ie56KJ1qZgwQCAWsDJNvrCxfyZMgepjd+1
UL1i9Yrty7VfjPuo87D6g6BF/vPJOHZfhpjkydk5apMX3PQ4ilF1MAa9WSL8ATMYrW+9KvcLWY9j
YhshNcWXVFzQ+TZbqx8e7agT1Eh30kJ4nY0TqlTjimztLVprphoqu81LzziTdq4fT/Z8QamqbRV7
QehXjRUA1X3FDgY1IUaD29kYP5NPeE6G53hMqdXcu/M8hVOZMRsqpfw6ZIhXjWne5J2U7tZNa0Ui
OTtvGJHZBfDvGduMOdTecFtLIJlX3uUyiva8dwDFuIe3ZT6qYyuzdhjYtSf9Utevc5Q2d6VmpHcO
wa9HotZPC4xdNiiSh+0g/+8JLSDQ8L+PvKF39N//R/i+9p/uK+ePZfr0Ye6/vuL7lmLYnwzUPkya
V0daWEA8u9/n/jACXNwsoPYg2aT7WpVcP28pmnA+IbViU4Mg46wPPS3RL+wfw+NncINQKiG8oHH7
W9yf97N3XDXM9b9MqpnEoLl12dd+3FoavHrEbHRxgLxYXKmp+6qEXW8dArV3P+y2l9/HLu8c7D4M
DLkWAVr0jLBmHBpItJnvrwVWLWYZc5TqhfRI56RIGHUunRVgs2FXRZONUhXtd2v1zrk+FMm2cabx
xi2j6hGLguqcAzMO2p4YLq9kljNYbh5kuIIFoKGvvuZYR01Dgmvtm8eqV9pl2kPAZzM3LvMish7M
OfYYSiIPEBq62cn2t8oeXiE54XRZxeZzqnEse1F8j9CkAABq2D0dq8whHKbRDPVO81InpBAfLlTZ
XQ5G271GZG9I6JHuk2cnap/6lmIApKnAmrLjYoACGZE9SKW8CgtkL61tVPXVy+wh/na+VXjk0Jsk
0KbtjWxxatg0RMYn257kQBU4ZRe/LjHN3wamYLpLDHrX3LQ7HQog0KQmu5tSg1Iptlh3YWp94ydY
eAjvqMb2LXI2Zm9bRXus+wgJut0wYX03HruTp433OFmw5SYjvlCBP5JMdiEhsFwOuegRnsZQZ7W+
tLBB0yvzUU2tmLax3lsHcAZ2e4sMNFSBqtMefLbYq6WM6pfeqdNrQbAIxKZoNX8dhBq6MBtn+2u3
tI5/KJrS9gOKJu65GKFgH9uJ6d7PdUU/DyFjgW476tNxr0nk1kI60RHkBXWn6lHkTB4wFDi2FtXm
GyjiGcENiYSdhucX4Saz0NMvBttyd0zBP+tBXICvB3Fbuv5xjYWBA3zp41iCMXbPoK/MLRo2Lox/
Ejg+45PShJqBYVRy7PaNtoTanEU0+YusPttOPXfQNpzuNtOBdgOLsGs9SPXeefMmYLXNUgyMOOJu
zKdQeAkc98gq0f3jzUoQlKUrA+7crEPvBv01v6hsSDgoROoyW6Tdex0iBT1ZpoXxwiEGAQHzMP9L
Z7p4cUGfRoVhZomvhYPvIUWpE+kfL2MaYWPqWqSNmQO++VT568qtTaN+zkpRXFh61MoNsPnU4tzg
MhKSIzxS/nbXviw5LsvMfqK83mqVS0Y4tk693ABctMNukP7cxVd0jmQwfmVTmhv1mmNGl2x0+AQP
VqHhkLKOco8bTFHwOidLusUH0iHYN0Fx224rMniT49aeZX3kkj7+6KDYvZ8l+qBNYTJw20Gl5+aU
Pv5uGIio2KfLyfW1c0snDNFgFV6ZduY9syZS69CoSOfmFgMNqu5mXsyGMc1PEl24tcXg1kANRsWf
bvPeYzdh+ZQP+aJrN0bm5t5mRMJ2sTBKxHtAmYUXWlDxjb1fs2YgSsQjQ9vUcYM0dUo4OxjgYTdh
md3nrO77O7IXDPfQ1XmHrEp6NspzV5sHhh12CrF3rHEbm3T1WuGzsDr2p/22Qvc1H3XlAPyu4TuC
Y7A+GNmljtXzi0sQ3UQfPEB1T2qMNwIo2dplLNr0Xp+iPr43M998mYTdP4uiK65llJTmph6tJQth
KaZLAC6LKT9jxJi4bo0PClF/bixsb/Gtmx11iQ8YkJdq4CFvoeunyxGDHHm9ClSyoBFwOyAlAYSD
gMeo+DHxbY4X2TbTpo+yId/KrjCTrV5OdU9CJm77OItMHWYsVURWtYf1YLIjBVvWW2NsE7r6aHCN
Y79eVjdBkxoRLmRqiiO/s+t2I7LMuO8L0MVwNPwBUyLMysDmq/VBAgKNT2eMDgRNFU4r26XSO2o/
Q6fiNGjhcJUG0oG44yVe4Ez+cJKnZReBNJnjvZe2RoFoTw4ehdKCtAC/6xgTu7JU3heV2/hkwKBx
aHdr9oGEN0syoV4Mn9eUdcZ8upi7M6Z/Zfy1nmK7e/WkqMo3jDaW6amOjKzc5Ebb4hNTCDHKax/a
nHdFygp5LKEBqWqeMWGAooPAv9HHG18b4/R8rlKxYnhYu+BuXSoj6wI7Sqr/w9559catrVv2r1z0
Ow+Yw2NXzlUKJVt+ISzZZiYX4yL563uwvHFhyW4Lu9+60cDBgbeDikUurvB9c47ZibnLoQJnc1kX
irFuqyGWZ+6zptBiUoBZzFS7E87M4Of7mzBSkhbt/2DylcAmppj2fR3Ezw88YiLbNAaWd+TnTafQ
Hysca3BWRWkocEPjIc+jeaa0uPgXAWYaZiQVh9cV2/GAkmlMaFo8sRWNSZ8FsFPei9KkKAQJVB83
+WAV5tqvDSddSgM/+yJufJ3Jj+CHaIfvUdgbGsimc1GamDPzTHK20OYstO1n+ARJsVZzxCxrv40T
DXnUJKQgKFrFXwf1kWCLDKy4eZ8gfTU3eVK1zhamB4QBMvsSLf5msL/1Pg213aiEVHmg56BLV2X8
OoJwaB5Fa3f6ccCgkh0tS2jloqdqV1W8k4UTHgQYV2vNeT7zr2qij90CS33HBjq2CkyTESivJT0s
eZZkumN8dtMoPDL/Svm9GVXS4fFBZNadTFTj0IfMr3vaYrJb1EkIZMgd7D6/TzxPaXZh6GPK1Mxg
WBAzH7fLiIKCs2jGOmwv7WDoLxYV6PZHNZR++JXjZ9YezTYtg0Nhx46+hZeeUSIpVK8J55JpVKXy
lINZXzNU+rhb4i+qBoraZjCaOxTJ33oLwwRqgmTmxUQv2IrCdoFdSqYvqkGgRsq80dq0qYDhGGd1
ai7wvcRIQ+qaYxsPcvCtYGOZ/WOs2/mzTMoJIh8jfemkL5YkhZaYusb+h1VQT4F0gq2G0Vmv6ECN
vMmAO7Kqz8/IC8OV3pa6mAu4DjNNEeay62S5heKSro2azj6gkfigKxmuiK4Yn/IkBiHbYkKmjkQ9
W68baGXAXTAbmpZyzLXeXVf6VF+N6OBy8j45cXXXGJa/SGKrvNe0Wq662vkmhqTbhE1D8VxlJknw
VazKtgxWcdN/w7jRrMk3ppdFPBpF0qL9VMZ9fvEQes9jJ9Q2Feeqz7kM/eeeGmgy47uGaNjcnLYb
uA0C8XwQ+xioBjaZSmrJWeA45QruLYXCQF8S/N4MC+hgOgNaqMZUVITG5pteCqF/VF4BxL4wTOpL
b2rKnEZ3ORmp2mOFNQiUgYIzqHdT8OlGO16GIqVyPdhiV9qQPlFfKa8okw5u2DeLUkmyRTYaytkH
ADkXZZnsYmimDwRrALhClkhHNVCreI0N6kebTxYdAwgzJh7AHIEXWaeG8v1cN9OnpKInLXuFGmst
1XsBfXkB5dLZlsCm6IHn2YPw++Hoa255bDiZb/PUYvOTqfYC4ZO6IhgUGJzN9qkpsLIMhOSyspkV
4VOpGh20Rn/oGy9YagXkVCPAisPjjFZswMvPVSR2ldo8Jj5yETpD9UvaqtTAgeQ0BntCnwk8t+4h
eLQwgxLrZHYpLrAO4Q774IUiKCMigCnatROpw1MK+KJchZ75xWJDO+sAYm3z3AjYraspfAp35BVe
ELlif20937kYPYu449XW0R71bC00+URbI3seOovxn7TGLu0d5PpZWXwrPb2bg2YtdrRL0m0epg9I
SId5KHP2e41Pd3XMZL6MDYSe9K1NvNHIBa9eVDYAmUVYfNcKarkEV9jVD73WI9hEug8uwyq8BXYu
FWNa4k1TuhEtPAQk7cJFP5jwksXN9xE+0CLPa2WJo2JkwdA+x5jOONGk1kJJEmtrNdiwZo0h8VY2
Q/sjLsPuH07m/2+q/g8Ovr+cYX9rqs6i6r8ev5LD8WvN8PZv/umrmv+ZOqRTfBiQgl/7qoARIKRO
EEs4PAaWGmqC/5ztAVbSjKUcoNJ4ZYmfMgH/OdqDueTn8IdAZTiU4t34V+XCqW36q/oRQuzkDHIm
Hy8/cXIc/Hq0h6kAZ5sGwCz1ulp78fk7LP1j4lU/4EyG6HI5TVS0SLU4aTQxRwHes7sYuxgpzBxp
bsI0mlWWdf/vy9D/tznCHB1rDwYZkwqJPVkypsC4/32t+X++DN+jX0fNH//9PxUiftLPipDu/If+
N1YQtCB060EH/veo0fCHTwPKI6vwVoGmjvPPqPH+MzXwHVWDQGRTLvp3mNP3lgED6TjKaZ2eCX4h
j7r121HDzteXimi+DDngmCVTrw0CvK4CaFSzPiFGkYM/CqqtzBX30Sg1E2xpkonKvWePHbCsGFUH
9u4LPfaqYJGJEhpVVcryTL6ICgLv9f/90YT/52+j56EAofJf+6L6/kbRcftXP8cMQ/E/jBLH5lGh
0nZNft4/VUXd/M9kFSKxcAr8gr7y32MIvi5DF7vhpO2m6jfV5/4ZQ8xX1CEZ346FmoMh7v2rmWcS
2f8y8zCImRe5OhPzGU2U99FNVqLZART+4BIr9XAJCTbAFQ3P0mqlcvIpS2/6oAMz6rLeRwFJLWS1
NukmU4aGkGzUAD4hS2iu6MQeRaiXZPM0qUdUjROuoZXgdf3l9v6hNHnDSL27YMLa2ODw0iGy15iu
f50qCTVnKic17BLpo3JnBGBmezjzq7TSg7ndZp9LFuhHk9DoEBWbXazLwFY+SPF951zgpuECu9n1
cGMCFHv34kFECRvTSVH1xrZ59pHpfc06jV10lHi0hdUEaXTZhJ8++OpvC8DYgnQeEEmCfPPpF9NI
+vWrh1FflwFFxUuI3dw+N5ijnuHl6Gidi2iNBtI5jEIEjxHnPc6kHYlJM0+MSOJCykbRKutz905v
CBRg8xTk+Aor7QO3wO/DCasbzlTU/Ggw6LC9vcTMN+qhFXl6abwhP0izQ5zg1XU1s/VuKDdq6Whb
2QA0MDqyMj4aG9NPfzs2MEmS3WvD53Ad03vnVajZUdP8q3PMpRWhAiJ8hOAbn1o8ukclLiNaOWlu
zUYAvpzOoIzCkfEWXhrFu2QItcXfn9dvo4TiOW0DnhaJcPQb392LwJaUxzypnT0hrT38ZPHc+YJ3
Kw1VzlCOXj0YgWV9MDZ/f0Gmj3VRVNAVZVV4P0q8VmtT3Kv6Oci94AWHkc3LjMld1bV6ySlR3sVj
bu0rTzh3hg6HMbwNl79/9z9eBQUUnHtkwgGjm8byL31QL0F2Co9OO9OdIAyiNlCrtIodLmObfKq0
LV7UcvS/omow5/H0+3nbfGRWfKdW44UxVEhxtuUALQNfQvvlzUWMseMJqymiiynSidErDPlKP1Q7
qV5fZyuCE6yvI4KTa+GV+jyhF4Ha1hLDIVCKPDgmuZ6FixZa81X9+FX5wy1i64jjD4vb5A2fiFy/
3iJLia2obxv3XAq12Np9MZ5cqdfPmtZFa+IdKK+2nr4xRrPZp3Gs7AqN8Ii/PyfWkbdvDO8DPQCS
F7Eeswa9e2MiVNdd6yvuWTghJ+ZMiGit+qq1V52suSam0Od//8Db/PzmHZ3a79MGCLMjJcv3W92u
rjuk/oFyHhS7XKYGAOZZD9P1m6YP6pnEc/NeKfpunQaudwwjrQczw8XNZNlUOzoK3tPfL+g2Wf92
QbwsHMkmQI/+7jHokemGeTMq59Gs0fiSO/hajZA81cqXq6auf6Rd560Dwx22zgi4MZXB3dC44odn
ymIaL8j5qAOUi1xR42VfV/5ezUMWShKGriaA2U0r22j996t+zwFgaLt46lUHWj4rEQ3Lt4NHJV0t
bTjQnBsSDJdjLZqNQufcVJNcRQLnf2HZby5BHkMQNu2so5OVT4Qg+NiUIFCeeSO7xKSAWk9lULtw
yq82MoDjlVeddnKz1L374JKnG/n2RnPJHGUA0Lkk+b7PcQbKlodhFlpnJwGV7Ki1sULRnawjloZV
RTb2voFcvnWDwXru+6peJYF8RmczLEv8WuvexiaZDEP4QWTnu9jaaZbguhB+aKhJbK7u3TzNYi9s
EojMM47b+ImIJ38dmxE9BCdJ8R4E+l3Wx4u46ntSBW1vB3+E/mIaN8pRa0d75waNdjLGuFv4hl2/
IsmrsVam+fKD+/fukHi7TvASyA04JZL0NL3Lv0ypWZtSplYi/ZzEDet7XffFNhoS8Rx5Y4yYHMT0
XC+KLVzgr3kUU57Sx2GN8eajJeb3SYNox6k5PCGRiYd5N/YUtdOqSpX6OetS5tKwG795VlngQA7A
StfNR583NbbfDxx4CBY9eaYpzr5vv7jUS7Z6XaqfCeai8Frnr7QB83UhYvNSQV7ey9SrtrISHZpg
x/lo3P627bpZRafRQYfdA9L59uMjvEZgVXnVekIETrKxUZEOtntqPcJG/KbbOeaYHNyp/dr3DWJi
2pN32OHIGaLh9toX4tGVWXDXs9X/YLH//UmwepDAReIG9QmwAG8vLQPqXQ+WX58DGYjnwUuViSXI
ahIRx/ps5rxT/3oQopacRFIEsmBAe/8SN8hyGYeWhH0uGYQJZYldiktnHmm1Piee0cYbGI3A6Zxu
1hLEgdJ1WClx2H+0kPw+nUy7qmlCQYVMkWbafv3yOvhlT/q8cPtzSJv2gMHPW4m2VOedH4R4yCw1
OpK/5y8l0t4DiahRz4zsUTEunGUa05UdeWXpRQUfcHB/2wJzLgeOgPGXYxqPZ/rzX64rozcpprSd
s2PLaK31XbXDAR4u9aSwn0lxu3WjcQMVY7T54OH8PlIncgByEz4VROv7HQXNx8AtzMY8I992rqLD
REjEdoHMNPbkKxKIKeO0o66aG4Rz+ClpBMqkTlbgLEBvV8UCU4jc9OFQbFwY0v0HG/TfX2SGjDFB
NQDs4Pp+98hKFTScLHXzrBqyuba0y+d52bZfGi2sDqEVNWd0nsCncgb8YhhT++WDGzRN5W9nElwV
vC+Ez3AZnLvfPhvVThOAcBFntsJTPmGHLeeRW9cLTQ+ITp1WGVICI6DzSkiGHuXzpy7wYwPElCev
XlGpH2y//jCG31zPu5mtJX6bWIzQPBNH/TkIo53mxT8++M5/GBSUpxiUHJY5G70fFEi648oNXP2M
bTRS5+7YtCuSqYttXvnRATVscABXqaxIqxW0VoBVBmNXbp0uT0ggIN52jny7+VaAVFlqXut9MGhv
55G3z2QK/oFMy0YGY/6kn/r1fUFrTZO81sMLbttgbVutuGqlUmyxnTl3dY5PbGYhGbmDbdlgwAyt
ZPINgzljg1Nc8C+RG6vEKR01giefBtPEYUZwhkDhA7e0Na09kSfWnhQS+epLzbnrzVLMTSb61ZD0
j2Xf0nk1Csecc/RuN35c7qWqiXHRahkUORnkGV0wn9bUoI36VVXH5oq4fNz7CurOoCnb+3D0imc/
BL42i2U2zcHxoC1GRPobtN3D2Qty+fr3x/r7q0TBiOrPVPrjZKNOI+vXWaazk8pEg3MxI0mjPFeT
TUim4ufQ1DWE6El3CosQwNqAH9qs6/yDp/anj2cPQjwJPZIJZfH24zEajIYpZXSplVDZqaWGxicc
pmNDVW2ELDplhn0GciJFRJEY+uXv3978/fOJHEcMxlusT8yWd5PsgNa7K2SQXtShYlR0IRaYchK0
zTxrJFLUNcXz7VjV490/VTj1f2iVSzp1Xqb0r5AVOHeYIct14bsWYHRar7iV2lo7dTa+/Cm4hMdo
+iHucbOGHKBEvXZqSjVaB23EH2lYIto5gSoIwNm5VA8+wSGfRpIRWo5tWGYWeLvCYRFZPReF91I7
xZjM6eJFfSBnJBBVyTybttptNelk0Jk1V8vjvxXmmtdkaK19WAbZ51Dtymvjjf7OVuSw/3lYtyuV
ACC9Fs9ZJPj5f7+7v99c5M869wgW2h8OhR2eJ9gxVgKEd2haUCGqc4GrGWx1K9I2mj8OL/mUCZIZ
Q7hUhsD8YHD9acZi9VI5HnNwp2XzdnDVsTF6GGiMM+tmc61kVcIrSLtsamI7xvLvX/YPJynDojDL
xMP/0DpOV/PLm6RYDZh6tzPPA31LgkBF3T21nhHu3azuX1HANXO7diNYqUqQbKgGdLSS6+7A8Lq6
ESbYGbEXCKDJ0FmENg53QoeqdAuLul6PWZZuVDxR+QeP6J1Aczq0GJxX2X4TjfyH4sFIBJu09BoB
dCsQWiK9hrrMgD4Ufc8l5Z5Ns1FURrN34qh9pEbzzZtGSttqxo9G2nKnF6268DJSU+1aSR9R/zXX
D27tVD14O7Ub1JTpg0zvqsfVvr21oztqFB65yLpUO5I3SDg/5U6Sr0yMvyjkhbcdPM9/RIynnXBh
ycccPEJWpGB+OlJAEID8W9D+7caZ+BdB+jrTkf/dzMVnjqZSavq5Hqm91bXWXHvNEQsfLgGxk2O0
H/yi36Z6DFxZSYsvXdMxrysE2bs44x/o+wIgKBreVunKVxP/7P/Jbbs1BgzqMlzpu/FvESeil3mq
UeGV2qkUY3qxYv+TJ0W/bzn2zbNYpBuYlMUeWNe9qASbu9F2t6xazZkYkQ9wNn+oVNFpgGNILIGJ
/Pj9bO+0aH3oxY9n1oNwXxRjcSQEznxNIlM7YUsrDqJPT6NMI8x8FjW12nQ/KHjcts1vxxLXQHeW
WAsuhJ7r27HkSE008A7Uc88m11hSDWDym8ZNkE+vrZ9F7CjxIdqrfBjDkxmW2kOfl8X3oo3CcQGa
UTz7QcJiUcuK0pbR1lsFK8adAxFlb01HJYJ+iy221PqK0qnYinQwyegagpTkO6wm5Nw1WP1nNPjY
nUwFdAdJ/0eTL7f191Md2yCq1/ZkbOENerdLTfOuTIKW8/VtiKbFwLbdoTAHjMy5G+jr7atcwRQV
lF/j1knv86muT76EtW+VlkNYYJnrSNWHQ5XrD0EEWR9STDkrkAMuU8saF0Ftyu9VLY1T0VifK6Nj
relHucVg4Vwipa6fmJe7uZ0Uzvxn6bTvDeNcjtIdFh0BWJPap+zw5ZsmJeV+uEc1BWYmRNTRxiPZ
y9pUZe2hHadoKTn2ekNENJTeLWGQKHs4A+WurV3g0Qg0l2hI888lqYwXQSluOWgUMYjwTe5QPAUU
kDXGVmJn3xp4nfe3VV3hUW1tJ9J2nhjKx8ET7Y+xKfWlGAsV2L8eHEOmvbWX6uOq7pXiyekU5UVk
DajqcDqpGvw3pyO9YrEXhYWmhgSjdRw65dFP3X7N+YChwgnAvQOvVmxdGj53JUFl+0xQrSJ/CsiB
80mNlDsksuY6UAMYSYpoo1dUYoQc5F627EYqQ7Em8IsRnLyrnDpaW1Sa8ZGEK0J3nN2ghz2xdzqg
HL/r96PUka5Mm5O47cihotL0PXfC5BTF1IQhy0z5e6ncl0ZZbxHZKp/cXH7PEQqcJGngYqYMfrit
fBemg5F9zZLW27H/V1ZtMwUhxlp4dr1WOWTEDSMHbqNhYxbWRQOwsbDFeIgSxatnstWKrTVNbFlp
dPfZrdxEm/AJ33S5T92aFPAK2yEb8+kvod3JD+yfrIdKS3Yo5qHlkL0MiF5Gwb4CWPJzqrRFr89v
e3EQRuxzct7gMC6tbRbbxQWKsbom45JXroRocsc+n8BckMsUM0K92N528ujFuA23h2ZAiZj7tE5f
4iQxj5z8nXVe98OsxTmrI6UMys1AVN4o630jguILXsFj2mnOnmfagGiAwc38aoNhAY2NsblepJCQ
1pY5oFUccSeHpWUd0Gm7O/Al/bwRpBggK4XRHeAz2N+6OjB1yGsSJcnWOQFvj8CDxJEU8XY7mq6y
E2mRgiM3zVOkR8V8YIf+IouyuExC9m0A/mwR9XAcupyCM9H2AmxN0Kx1p3AcalkdYdNZ7R3L3Lvv
Onc85ITcbSppJgtCz9WVz0imPB5gWRBmqBFITqQ8fnxMr20mIJ00bRvPTQycVxhfnGOhaYcLzW79
uS4q8xPREP0PRxJADkxyqyaeuwdp46/MktyOUGZPWu3oTKX+1yxIk/umd5yvsg0/+3WgLd3czNZB
njoXMtHJ4gGwt7nNiiGv2ZV2zor2ChdG8PFC9mk252X8OjI5n0oICJQvuy8U/7G393nRvVL/TbbM
/VMsmMo7qYRdZSyazvgqLVlf2XUx0KZd788DFrguBiHl5hGzeRF+RbnAOS/GNMv3pCjfOe5aK8Nk
jr8dKBNeloPvl+ba7vzxWqZZvvSGYFj1WefP61atL7EEWTSABzsr2Di2nZOLE3iabK/gTNRnpLQP
mHqhbgDgMIHMQu+LiYF3y0/YZf2TL+yQAgEU81kUW/0SYus92ttyJ1VbPAsSOtJZ03NYnAvG9XKU
Np1Rw2KVqau4fA5LYEuASxjst7uXDrZ9Gdtqhzk9e/XLqKhmmRXG6yzFQaG6IQ5urUtfaexYmGpr
+Q3oQXHEPU5aZ1agoW/LYVdL3VpVfW1sVaeWW80kIcIhgGI5RplYFS3Zk3gNSVT1SXLtmqqc23Ha
XB0XCkNOmGk8H0NqArepbOj15iqEhwzYjFJ9EyLVvtPBiLAB7a0dS47+ROTajp0zLOFIPY5A1q4j
QXJQZxRU+Fjf0ZEWycFQtHGXDWWxTsohOdTYGsEcDXzaMGjiyVQgWvbE8kq+ZwHLqm2qAwryz1lj
iu+i8enROULPZnneqc+FHd3nUqfMLanFxmG3d6lCb+wkNVdVOrrHBnTeFnKrtXGhVM11Ih7V1JVT
ql7zMOgyJnrEtZa6lrnHLMwuti3jfdc21p07dW2h0fHkbtXUOg5QXtFZJaeM6VZm3QOUQVoCpGvR
3B2/R54zHjs4Fz/LW1DtmfwjxVwrIYT4iEe1TjuDYhJWIJhAk3DRC0hTspVQPVBuSRdt4tXrTi2o
45dxwNqmhJ9dVxxsBVyUDEDKY6pqZ5ks1MeMBvoaSS45CvRPF2afBg7Q8wpXxug29VWJJ01A65XR
QvgajaG+/mQW4KMpBqrDHsSTPveUkjJQHZMBSPgtSTBOtiZknkoHoX7HKlKW2Qi4v/LM5KT1LTCa
PCm38OfluuxUMkwy+b2w+/4I+dYlVhhBvUH43il1zOhBT8BIFtC1VoPe+StQzuQJKn2zB2dcnMmo
opxk+qXFW8Vbj6VBvdqRmZ5xgyMIhQjSfdHstH68leVu270Sx9LdlDT5ffQNdBY5fvG8xvFVKzbs
Q8v0Z27CEUOTXA7YpL6amQjYzw7CALzsKcxrzApP6aAou1Hk9TK39OpUMDWvb80UB/ntHHOLy/8X
drttRF/YC92oC1IPhP3JR5s8m0Ksj91thSzjcVtTTdoKA8wW1W7dI7SxjXnLx9ZjNStGfR4ZQp5j
sH27UGfTFpSFcd9OXYrcU6kMY+ArYrsLFph5xlXrupRjY04gBq+Z6z0MhrT3rRDKmm2QdlUVe5sn
0hoZdpZLKTuCKBJ1sXuXB4TtQB5hVyoD2/6igpLg6yehe9eDGsXqnqo6UTgoAWZ1VbF2l4XknWs4
RlRoRUZ+R0qwRbd9ZD52pN+Cj0Wd748xb4Dttvdxze+OU3c4cIb6M2GnjEDY4cD3bZTu6EHCHdQH
+9XT++ZUecSa4jByx23aKPU+qgsdmxp+sBfTLPk4OEzRLFVH+digfXoMhKuc3SKyV6UxEmbsahBm
Cn9g9tUVLF6LztC5HjxIg3kxkw4mAWw8pT1h+2owUyc9fO/onPgA7dCu83HEJTvdA82M+pvaKt3n
hvrFoYi8zF3YJXVBV+1HZ3srMqTknX3La1/5rLLrJZC6NOo7oxXl96LSqQ/WYZhuY1NwHNQd2eIe
qUFI2gEq4bzRV1FujQf8Av0zM0/VzDrbonhquMWxJCwbBbRQv0STbXGeZ6HcY2S61q4w78FGXsgi
vjqp7V0Ho3e3zKM4/FrJxWuEMdhBzltWULHyqXjqbDSWgx0rC8Z6nc/ZrwTK3M60ai4KXVmQ4Ao2
0BH3lq8mWyqutE7rCgeUYlvPoSPkQUtccxUanVwZjm/vxyLEg2wB3NSj6LPrhF8R1rBzC336KoMD
s08HrbMIelRWSTOUazPscHBGQ+csY9OoXntX5D30B3tEY00T9UXUMXl1Ydr4J6BqRk7moGF+Y+z5
3rbn+uJjESYukSDF0G/IsQs+5zZGa6IyxI/cA9IFQzIKAWp4ZvwpHdRpBXB7M5xpvVF9BgFWKwfQ
712w7GPQlgfcJMqXMOqchdDqSZ3dD+u0xi7mKyA7Aic4Z66xG2TWgmOU/UnaGolN2F+Osa9+LyNI
k4s4jtK7NHdZvFkHkq/MiAaJx1HvZXM7YjJb2q2lH7CBat5MCs/5Wnfs5YnPqsN6l+S5+ZQGDarw
yGv7c1eTLnHxuyAsvRlanDKBuKurT9pAdu8clHFzRQ3IDsgyxmgtnSJfpiWHi25I/HnZ+YSY0Plw
7kbVyK35rST4c/+AvBPSSlDb/llERnu+VQ+pHxTbUvGzJfVIfmVzjtVBw6LlwClAYGnW8eroWcGr
c/trsapFw6Iom2KrBjFnoMmBOkHT2HuIqQOCASVa3/4qBj7nLp0qkUEnbXfhmVm3Mit9qnMZzSUZ
GRoVkLwTiyadLpuaSJZF5XMUV/KV+VxSMecoxzLMJ/rTqTnIBJsCt/A+qUXjk+9jm/QXciMVz21C
QgApXpH9o42kxWw0zWVpPh0I8qCN94ZdWHvbboE4lz3yCkJSiqdmOvAGGY7YJZ0BCvyRy1yHqY5z
uhc5YThre5ev3k6lpwYPKQwUYTeClwqax5I9SuIsHLe/M/20PitkKlxxrpgr25uMtqGv/7yMQtT8
QCUQt1nS5K7JqeI8CixXBCQn7m7MRm2lJiI6lSOZOTAAc8pyGrmyFHD45mEAjTV0y3JVe2O/GTJ8
Hx3xaG2J5IHl4CLLDLuoVuXbLPRIUxGmcw1kxUYhalmk+IoztrvBRqEVsVM6LwYOy95KcdPgoS4y
/cg760hMGl0/j81Guy+atrny2Ll/7DaxB/ZhsGySMfAhEWZ3memP4xzUj7oTobKSrVUeM6KaT2Wu
8Isg/XqrhGjS4jBeq2R+q4m/QGlgzFwtgbOouONxcEvsX16ghi95pHJzaj/CE3Irx0NjYojldXeh
FGnse8VIVylOSxqy04OVVn3Veo3KFc66TcaKzumEJBRqUBhKJp/c9GjHWCVw2kxUP13mJmd7WTfZ
i8PG+4Fs72IZyeyTkoYcV0mnnPihWrY0tdh+zNRE23L+02cVVssSalNAMk8anuJQRTjPDuFBiRoW
W+ZBxgduN32FZtpdZzKMOG4zguMppDhIqKY6uLGY5aZq9M8V1fAl9iy6vNtyqliEvdNvKdQOO7xs
11CJXiZs8zkuxyZkBTQHnCIcyWWntwcIig4MDsO4azG/vXqmjxw7JOeHqYEbZpae8r12KPDNU0mP
hRg7Wlac+MQpGPxmqdgwfYDYRsarBQNq4/Y18dueClhKAEt90Zw2oa6lsk0cWj9dAUaLYFJ048YM
U3XrKpM5EBzUeawmRo6qRF9uBZogVXhZiLpDlDVibX/62c5ybDvDRJ8aV1JOPpnpgNeW8MPkC6Zt
d1E3Bi2OW+MHuVb+Le19/3Ib7iWQo7uCvQVOyuntTtLEm1MNMUD0po/JVD5V7cIPFrpW2iSCKBQE
7ElHU0qF2ciIKMKVtoLLTAEed/w5HWmYGS1nRJPG+9g4M9lERDul9OPoEuneWo31at77hbpqtERQ
AcmruwgWcTqzFFlpmIRTquQjx27ymDCikfoRAP3q/ZLNjppQ5mtCxC0grfTsS++DbWFfG55vs5tJ
536Ds+QBcI176mq2fKtblfB2RKLSUeJTdlLt4hvCulaTNud2vGM9olhIi5NDKRqNO7dIDDFjlfQP
hZq4d/iRmRFvE3Gl8qVzP9zHDfFV87Cn99TSed6ZSt/twSyJU6+bzaLvSQxXxnJHMGP3YmG7XxpR
qV5UtQrJhSSyyYqGahv15rIixOFEcUy5z+lMzW+VPmHQIAOmG8PL9JTsKC1RPcPhtecaDdh5WrX9
/U0hStJXs7czyaGmz1aAa80tvMr6fBOIgaLVTreCJPrJ4lNqhv3OroOCg9igzCvhB1B3pxJR3RU1
ntE4P6VoOO46rwvWat92pxZlwtrFNu/OhGN9NXQn3ZOu6dyFhEGfQi8m6EyN5Q86ByplkU6bqVVv
rixDZdvY+UxGqWQH3cPXu6hlWmyyZggpgRveqzMO1GwQ/Xa5074MmdpuraE4acaoLZy2wV3sqT67
InLPlJousxMjD4PTxa68c3HOzyB5hKDERzQ00OUssnIA7dQmEWezpsE/B7rRGhYUv4BOEB7QfgO0
GZi7doj5Ni1pW6+tNVr75NYMvq3zTtCxRjnjVAhwSpWxZjspz2HqPxSADOcipvrDAnxn+YE8gaDr
11SQHAoY6nB/G09Iu7VV4ZkUDoou3xmtV4HnjziQ5cLduOVk4/azeOuVcknCnHrQ4J09don4OmD9
PrCpYWNmxclBbcZNAmD/pRZmc02nvr8rHGARvgdCqMrCI/quaAaAdXgEZtA/+sgKCYBnc2Dnhru2
4sbcZV2nrwrTPTkcrA8euYDfGFPRc4fkdn8b9R80k6Y+3LsGAI1G18VTAybst6p42cSAG4qGjpfT
pI8U0L+Ri1Hsapknsw6SNRg11V3LrMruwWd/6rqOTpyukCQeebn//ae6t0QXtE5t6X/QkJ5aMu8u
DiUSPjHLtJHEvZc7t33VspdPxrPKmMVkY39OIsWgVmKGejbviiTet+AV8oVKfp33kYLxd1kLPXDV
ZFNju6h/phTLX1uYfgpHWTqlee6CKA5BMPXi+TYrU6lSl1qUlEc1VJ9knkLJLBphXAxRhN8TmJrH
1Mmi1d8f1e/9C7ohqsV9mORIoLjeXk5VhAXYtto+Rykyn5swLOpjmm2mFM+14dcfNMz+0K9GCeug
sJ9UzKjC3n7ewOxpwny0zh43f2MZbBM6LSoesrSgFpgZCsXJ1lym6FB2Fi68j3qxv7c5OXtriGwm
beukJn37+UqlqZ4tXOucKBaJkyAJNrmbAs/yB4gisbUA24PmiT7BUze6+VEf3MfaK/F6J9LeBFXX
feDCeO8MY/fAFU2+MOI1yB2y3z0BKJSqMIRtnzn42df/Rd15LEmOpEn6iWwEMPDjOpx7cJ5xgUQy
cA4DzPD083nu7MpUdUv3znEvLd0tlZUR7oAR/VX1GwoKPjcRyLx9x1CU07Af/HZdRKkMviObvjiq
vpwOdkaaeEO1ebezpyz/vljp8kOv15nZv35A/skXxqfER40LDPPI3y3XnevUgsKw8N61y6twQhH5
aVQ1R66r0g8QV//4s+L+cdFqvaJv/esf4J9MNCFaYF/0bNyD3Kn/Nk2cdOtGeaa8+3AuzBN0Xxe9
qIxbY8pL603TpU6hedqOTo651tWh9Ln7/5vn5p84z0OGdbhDXNrHw3+Y82LRbP0Vq/FD5KkzHrgG
UVdPh3kl+kw3zPoR6iXc9AN3BxRtV+9l/ljSHXFxQEEU22oo+90oxy+V2s1W09DwsyD8ce8LzuR9
si7X5mvumf/6o7t69P660l2zatcBJa8Lg9i/PVrk6jmOdBiPxqvzlmtP8KjILV3czr9ubVftWHn/
1jz+j+srMYVrrigEIXddYv/6iqVLS8zMrdqHVCfyxi05DG3AJdKIYzB6VshIESUHzIfDMyuB829c
r/+4oHF4p/sLoMvVdOT9bYHxp6pfKwJED8Pic0quMp87fBVadwH9vHEwOeTg/vWn/AcB9JePmSMG
Fo+QhzMiLPp3D0xWSur6Q1U8ehTmxypLXWczFq2zD1sEgz9rKhGzLk6UTRVKMA3QcrzpYWiU2AVd
/V+qvRwCa1+O0bRBH+YTC5jc/7FI46XTF7ojtkmar29/gmBkAayXf/1b/GHW/fffAqNFAKD4irPC
3fcP3j6g1UHnKaPu0zHvbqJB9hfPhYPhju6z4Ti+4UhT3kC8nUis1mv5Q5X962Bz7mJ8B0QWT4p3
QhUutuOf7bRNdLZFi3hYTFTftkVDyH7gyDXTXvPJqbI9UA/Abc4J+xdanZZfZWSbhz+OKlRWZFyQ
Mk8aX9/PqEr6PR0JPRNV7enPmu6I91IF86lEWr00ea6PVjjwE4a9c5SmFxTWlJTfL7O/pZy/2ddz
EN0n9GLRFA+YdjJeuEOU7GwezKg+tAuDp5C59xfygkvoy1STGzO5yQ9/NsOmsJaHMCggkqzdm8AL
e0OiYNjNnlLPV9oolSD3kvqgPSOraMOMX3zVHm/byPRx59ccL8NpstWhHK49GAG31k5O5W9ap5rX
P6pQOnWyvE1hUrzKprMuRVLjk2Y+/yPMpP0tr5PghHen30fXcoSGupz83zzFf39vSFW4gY3u61Cp
fW3V++tb60UL3fz2YN33DVMBoRXmS+/qhHM9SLFzoX/8ed7+R/UHL/+0q/AvpPL/NxLq4VdLX+Cv
8f+D2kNyK//txfyHcoT/1Uxfw48p//H133Puf/7Qf2WUr0eW/x1K5s7Df/8/5Ya+9R8cadicOHBj
rsCO8n9zyCL0/oMznn2tLZBkka/x5f9JYyqe1b8u8j69ezwjPkco1ngyBn8nYHaG3p+uCCP0Z2Wq
cZD1uSztKA9tCoCcIZF0zYA36eiJYsX43WGnmKyHxPVs8Qi7BRdzv0HwqhHNmF/xDu3aMnVGcetk
aadNXOF9wHhCb99KAbPFBVnT8JQmmTdsRq4WDl3n8+rq55F1rRC7VTDbnM+N46Pa36UhuXi0xWYw
4YZeGMpwhkVgtm8nbevbLikAgqyRRVVNkUFj/WmNE0BkU1M+92NyGd/TSj+ZegfMZOh2qk4HecA3
tdbtuRmmlBnslIyCEVPShaF1NJ5bk34zbhKVRdz5xYJtWWfOZG2BptnlXmF1valSzEJ33QTo7jzm
VReimHAnbH+M2qmn97XVyRNfXkQVWaWCbEu5vsxuk7GNlvdy9Bhkh2m6dbMF+uGcGsjMWSC67hEA
XvfK39B8RVGP8CAgWzA5dDIkbInB+ghElgmzvXIDxmwos0MyTPPPKnL66YK66T+Ma0Jz08aMhHZu
3FXkh5L9jilMVPUn1gqb1JrvfpVkucHSGz9j7IjuE4vaaqMD6VErVpFtv3GRG2AuEfQEizWU1OMe
+bCYR+jJ6eLGqqiwLWd6vZNldsfzlA3t+1KjS02K4fY2WevgohHmaXdfgRbul7Gm4r1sm33SonDv
bGoUzLHwxmk9IFLiQXseMp6ft3FdRfF7VGFKeIW2NwdWTpoH9+iN+lqQIIIeRYVtjx2qUAXftJNG
lyGUffmd7sWa6awtt1Ze10fAAbDZpdvHqfaj51lZZOSLzFAAljV5sO39UtwrtKDtKCHGjZi8aKSl
+DKLlvJhNejAG6vM6s+wn7O9bmXhxnbKRGh127SLLeExu9ClhMnlMD9ltCYSDEZQKjUdge+SWvMm
XsGHT5uEZofXOhyXByoqinzjdWv+sg4wm6jjHyb9u7G7btpxi1rmx8YLsFDIdhnve0PfYo3bi8k9
glOzJGR2s9EcwSXJcDs5uo7hLk32jT3UYpfhos5v57pCP6Q33bcujI6Nc8mHYPB3PtFbuoKTbIwq
GvVFFU7droaY1kCwmts3vwVk8EUnorPn4roek8V42Rm4Nxy2Ri6J/MUbXO/SRifnmq9O3GRJ645H
Wu9ml2divBYTyWJ4q4PaJ1mQlXrbD4mzGwNn3I/VtHa7vnPnX6jbznuEHwJtbxIfs1IMYWSyouBT
f1XdTpQJPUcdqPakRYvbJhElei2Yeh5OJYd0G0TreF9mHPAvAzg4HAYqcXEIqY70jOgD2AbLAuh0
x0wPY0OQNOmKBFm0pFzoNdwptYbHdVm63czog3dfOWUIas1OrUfLUgutTV4VpD9Ifw3vlVNU3SVs
+1AfU4hi5d6IQJQ7RW9fts3WbD0usmltJE0hkxuNU+N2DkNqPhfdvvdz2r5OeB7eTWkijGSzZ8Gl
n9LYGWTpx4yQMxsXBqJOvWtabwC2ZSVnHADuYfXL9GGuAmnjfx/9NC7AR+Dt6xYRq0KENy3NZ7eS
Fp0pnotouB0R+t79vlDOW+CO0opr6AWMWjJIeIFTOytPhQnuAjdNZrA3PvEbNQe3DNSIjMGWRxuc
pdOrjTJBEs+KokN89UMYN0mV3oUWNrgtJfhyPwF7l5+Du860v3NM4+7asoDE8yi6+xkHnhuPwEp3
ota0KxIppcHRY2/cRszNg9sFttdbErKGbyRT75HOLNCcG93L8bbh4EhlpKbs9psc2uJh7dJIbROa
OA2HPsoeN041zcmNgHjw3PpmvCkGYLhtEJX7Ci6Ys7Uqz36iwNC9V+2afE+pi2sYP9RTWGJyaf1p
YzA++owQArPuMgmA6sqCT2Rcr7Ss4VCsyYin24YutuRtrBF6Y9dEVv/Q+yw0ZJSGsd0vC60Oj4HH
4OMom2U+jHnufa7U6nUxf8cC8okC1Wjv10V/bDLdQfxJ+RKdxs7IKczCbeLSRWmn2XEe8NDx3udP
/qTFZXW6piTb0uRnhowDJahJG+i4s5L2kV5smhq5JE7bmUq3xzZEn4oh1rqPUSBYz8POpN8Cr1le
W+parZccZ1dF5Ktaf2G89j4ylqh+M0pt8WVX1cG6vlcpNrR6P/KmlsAWMokwO12hL8U0FvedR2Hj
LtFFdpsqar/Z7GZoHAzlrzM9b22cY4QWbB3HNphg7+XXeDl/cmq/Mxq9/hVTzUYsyyI9ynLo7OM4
01ZKCavCu4ozYOX8LkAcc++WdsFOP3ruiHOpSHVeRy+oNi50rSvycRgCLqQbOflXF0pIjyo/2pDU
h8Wx2vUcBIQkw7wNG5gCoun22senxTPMck8pz5QxoGksGGdJ5mSY8tCS9w7hIqyarBYSqMAeKkVf
K+ryitbeA+qaz2TVNAxIKfz0lCorazc0K9YWnkLbKkmg1+zVcVJlidmz3dsPiONI1mZMg+We45Nh
JSyqw7JOfFrYmjn+FLTPfM11h2E7a5XpNqtd403ElFfYRwYoeUOHLV2tJD1x0sV5o0X1SvA10rte
WGrEQ5kwoCtkF+09vrI7jFg4RGNsuT6/VFMTS0jysjkB1YDjwUlyXA7svstJ9E5bx7bAQsz2xNcU
VSmzyWTywvYK4hqHc+8n0XTqvJUxXu9p9wc2SfAQaYA1pcWcO81PqqyX6tayohJPJSvgxuGuo4+N
5bTepg0r+SgzKESxpyIWcZt+vXfJ2w7RAZNj+ZpQPfxiQcmxMC670as14KOPqXZpnrIsDz+XuRLf
CiePuttknr3hnlLHJK7caQGeVRfIqdNKzmsnpZwf+mWFI2KXLHRxSMg9fy/TLP1e54lLEzUgzAHM
V5K6N0pI1VzCVdhYRYbBY8vqLV8xSBXOT/5NWLg8nTdPYev1+qCDlAOKDF33o10GiwFVadGmv+2w
TVc7rAUUToeTY06TsDy0gXG98t6u6sKGSsZuZTx4ndo6bHifnQoKGQ84dxj5UkFbP80Os166q9Ga
nlc5LD/XPDcfxm5YJ5tZExYsbfA7mwAyCZWJXeQ/zqJfvMOY2Z1+NXSMdjtcFBGPb7cW0T5xUp9q
32WIbviKyQ/BXfaP+Oa8x1V08kv7XZfs8pnmrrhUuLtiNyx7fj6hyNt7SwMqCLm2z3nwAxby3HVn
f0ePrHQ48hYBjYQ+oKQddf5Rexlw6oj+4KxgnVASoyVpD1Unl3GLBXl5Mcotf47BCJ4w0JXYjthO
RQy2L6Sjz5Udp/FlYpYsJ2Gf6SIhflJaVtPu56Yg1GxLLH53ZsUSvqmY0uLYG8PhtsVrx/4NcWS8
nWy3/VID/nSQOQWlQxiW0u9zOaTTg0fhQXKevM46cPtPngaeHu/QenXQffUTDb8pSLywYajLiv6k
fbX2jxX2+SDfrLoUUAdBqEY+7UqOR+ZwAdskvSG7jF4ahPHsM449OJHW8FoGjBfoO+HyPSEbYJ81
2bmG5smG/mTVztHrlFF+up/tRt54nL4cZsgpEFp/FS0cvgVjzRaFy+9jhpUpDY/sS+U+xddZ7oy2
8qOZq0ifq1yBbnA8xkVYSQkPxb2eV5zBI3GjRqzhqW9sS28431ecLX0rt/a9y4rP1zF7NwlwL4/H
Qi7lvp/z7ndelYJBLvDWl/a6r0Jk6dK7QiknB8e52s5Guo3Uu9CjXOqh7NbAJWlFffE5aGT4vZ4q
WjO1lyTnoKoLIBcDXu8de7MPuJHU+afTwP2+NPzCHZv/EIwPYW45v6ilJfjEOVrd9qBkh1PQT4G6
WKtIv3TbZZd1HvzHuhAi3zctrqdNGC75LTdQHLz826cNPdSS18Kg9udYXOiSv5ELAKSLKWo64hVV
wT87mdFRGarUKr+71dDMPy1AiAoe7eBgJm/zhcPn4tffKRQ2hwyO82UeHGqKqizjzJam34NrmcBm
GmvvHXfY5O4KS2RvIlj9mX9LWz/6cx688TvjcPQ71gPya4QGWJtGDMbY1APwWUk7vc7WJJPbykP9
27Eq5SDIxFA7ODcFpPMg11X/tlBfkb9QqzlnW/K6dvmkLVMPZ2SyvKXLN+X6FzdrWFYnLKCWdYut
m+LsTo9XU2rS45vz2cyowm7H9ABUwNDDtVrWrrPFMm38ISzmOwlj5FMBEebEO2dQv8joriYFqCk9
TSFvUOhfizUxRNd+KcdDvWqbImNvPuSmT5/UGmClCkP5SlG3OpHQRT1ze7FuB19O3+gTEuFjMTSr
2szXZCcNXaG1pdF45WxNRSpYLgqBBuQ5Ow1PaQCSeNNgtomBX9f32ifiFwxNeMjx5gPFzYIDFqHk
1tZJjt2utN+EVcOSlWPiAYBusNdtlCKlVsyc47Ye4AC18bnJPfirbzdQk1Zn2jCLcNZDj0eRDmNf
AxTry9FKd9QJ03Ezhuobh9GMab/PGNvqjbmZJk5BWJyJHwI4VpKK6BbqZtyHgx8g+k5ZH7MJ8kY3
kddW7/A+6+a282xuF1QbZeYY1dSdbkLfK17qpB7NvupcyZ0YL1CMrF8coPHqUy3C8gcWR+7JSVo/
a4u58V2hfbjIdCXc68Xub0l/N9wlNGRgURssz9Sy1ckXsRwuMbJJx/vWJ2iRqTBvzlRQY7KzW62+
tVTInumD78+yMgF5ynCcL6oa15+rUwXBbqL6/K5K3fmgo7QrYkIo0D/BaxXhdg3K9amh7Wuer3Kq
if1IT8+lLqhPIOdSwEdrVmbyU5aNP1fQma/wP2f/PDJ8dOOutPqFm2QQvfpUbz8rwjCxU3KR2czC
AbuVu7Od7JTbmC9PGPtZLK79lhuRxulAN/sOVuF0aEM5c/0KquSDAvrs99xLDmbkAu9GTYHC1WZt
4lGWY8IJk5CV9CssSNHg4w+VPUXQB9Fky71hrnGI5iGPyBhNgrpYM4YnkFjODnJFpm+UVF4Sg/Bs
iA57ssxirhPQU7lAL5yPxoqh8Ujr+pglovzwGHYWByukxhHSN5eARxts7PDAHTtMfjVzkX6ki8cV
VPOknkGXtE9MreULI8G1P3EUnJr7FgYomVFdRXInJ8vCveZYw4HjQPeDYaIbfExixlJdKJAnN4Kg
5vXiKm9L7rD6iU3N++ydAjeRma8z7imvP5qoDTFd2ANg9dyLHkPpDk2syqF8Dok3+bvS6JZqgVFQ
NQH6TV08okp83kvru6ckaNqP1Q08KNhDnjykq9JU+1cjNx8qWdjfMjb9I7Hg8FVHvF+7cXFNdSmz
YJpPjQkE3ncpoABpz7l1fJEcbDrV7wjHzzR+kWE7tChMu5SiY6qI5/Q97RILxKokNhU7dqpvUjwE
x2kg3Bjje/Ce60UO2zxI9Ygdl1DwHafiYH+FjNmHljDUhrU1rfd5UidwTkiqDY9Wly/9ltiGyJ/B
k/Hw2JMgvsIdL8MgtOl9xsN09033mUJbUH7pZM+5HXWxrZfM+Uqzabjkcx7iDS28IDjbjQmfoRD4
O16Y4iC9tDyROktA1obhg+UE6bKl7b/2j4Ii4u3kYRaKvAIOYaJku8d6VL7C6a2Pda06fAEkCJAN
MUsatuag/6yTsLLfJj9Y5KUbEYVZL4D7Mj9ZppNitarjvLqKE7hTopC/aoiSA9tl9EwuRWAbLyoa
sEpVrY8w/YpPkXgsuVfx4XZIKqSAyAWmuRdTVPAP+2LGvVgVfFxLKL5xqmrqk+9Hzc+O/WxbNapL
N7McuLYLgV3elVqYjUGT5PAQtcm5b6xAxoiL9q01hG6ym50aIPSGNHEzvOIK6dR9uQq9/m7bRT+E
bEzmrsACkQGSRqxbarg0a0K06L2gHdDEXba4WxPgD9wNXpVDnl9hk9LwPbBM0WPuTNW2R1W97Sav
bl6dLMd84zvXUSuJoM5n4liNAK66XPgowNIffnVNbX1SihNm+w5vrN5n7miP84Zkqowe19FOaNBM
KHN9aDHfTNsaU98ekyG3ZXfNvDeT+8EdlVTetcJmtmBF5aJp4tCMzY1fk4+M7YX4FiZV87NAcym3
YcAVGP8m3odNW0QRwXS3O/oSoOM+R7O+51U2r3WSLE8T1Ti4wACXA7zqAsJnVmaqvU3p2sE0IVwO
n/kUaTiBv7qACfihA7+8KXPFs8ymoOB5GB6Q3RJh4j523aJwXKNK6RP+ccr282ypPuiorLHkiHB6
cKSZXjN8WmUcERguT6FD333cAwd8qUl40ahuyOttKVwzejsMtT/f5LSxbbrZsj4rwMOgQpqmUEfg
kfPyauxQfc5dCEy1xZJeZ85IP0MFDNYfHHMWlvYQlvpFvWZmYslUVm8ZMilheCQGWzbbNhkjQ9qD
I/5j8ifsmBqSOI9uFSHGiTRi7dZRH35RWMTv1qZTDn88qLp7WXawJv2u+Vz7Jr0Rfm22RSYUZLPO
ASBLq3k8zv7ibNBCvGOe2TqNDco4CJsuKH+qvv7jl8oOVdGLQ+hM4qZRkz7OjWLGOdje/dxG1mc5
LPMNv1d3nzlSHGc8dpcCiDrpxswW6uAb4f1qwhYGYjVP5qiM3x2Mk6S/8jF0X8t+bWh301TobcbF
JO9FXTWPaSOKYzLBbaKZdRjPNi6cEtKsIGdgRatLVRUVQAwBRY6m4FRyAiKns/CHU63u974U48lB
rMVeHnDezrHD7p3SFG95T6aMHNFCondv+2v7KZHmeY2C1n4cEo9GGwTO1j3n2JaKTdmoQO/IkNnh
tp6K8TiF1KYCDTClFcuMSrr9BO+zOlQurkGkAAk1HmMqgDq/bfFo9LabRZfEOP574yfCjbW7LmiA
shA3qnD64BeyYz2ygYZXhJy0khlUqEKIBjcI6hVy62HRHHsdPAx3KaRUd4M4my57CCwTkoJwVgYJ
LmPhjYF1cuMrP32cCzVJ6FLNvOwY1vpYYNNJIr6Hsnog4aQ+EiOpXe0zP2fZyhhLeMMS0oSF8Uc9
uJkqtuHMuU/Ha+fWqGwVXTEPs70E9ISxX9y5XV1DSh9NZv1m3Us+Vg8809kHm3M7F72ksWnhK8A2
c8Sy6vbYZgH4EApx5dnLu6L7FmRV+KW8oCK+TMGVV5b9R9R15Riv0OnpvqfA4EhokcDbwNmz3s/L
Vb+0RkbZRxYacWPKEUK8XSWTAU6Slff+GhKLoAyqOYs+hGCR+1345fB628TInYRdprP0Nu+Sco/F
JtwydlrZwEds9PGcNwAyyWT7elOWZcjegn8b/KxZaMgY+cf18xSkJWne0Dubvhq/Vkp1Yt5SB3iA
9AV5g0w4Rw9c7rwN8QJfsBe3QMkrNX5CcCfDsOxmY1LoEnKwt3hCilMYrQbszDKYfRc64pdyDIrK
TNR4s+YDugw3bdWTHZhqfOvSNd9DDjk3uTUKRF/R6Xtile6PVKr2uPZCPbGu6O3iVnWyT2aR3HiS
rqFdwCgnOxB1cavN2qAV7LyOpG1Zma54Whe8texNyyj3PZHVa55DF7EOrep1AEu/rUcHTC051yfs
x3hn0zXbFwXGyfd8smdkq1rU5c7S4EzGUACaRae0fg+ub26Btjrt2ZklR28fYq9mNazc9thHaVnH
3HXWLob9ZPpH1BFNjXORpQ9AeMvxUplo1JeM6qTsxFlmusdYLcMXiu2c/sGjXYFcAP+X/3A1/hxQ
PHB6mhz08tPUestlIsQyb6AnB+khTOeGkEHOEUArDz7rwBAGaOQ0EKCeQl4WFmEChlu/9Ly9NasQ
Tm6kIU1XsrbzTbHKudu2tsDfXlZ2YW8RPenViFEr/MuATLzGiHzY9fHaJFc8g+k893bhiPwjWcM+
v6uGmeys2wUOsElLhO02aHgQWfLK7B2L7Mg4Rszq2ekKjMMNASg4WB0XLzLzLc+3YUxEKKJ4zsps
sbcAO2zOvEVIDN4Z5h3Xwmkm3o4st27DGjsj12WnACg0Kuh0+Vb7WH2xlUdLPscGXzm42qxfDgtv
//NqhRaYKP7+eWPmZhiwCAn4Leio3yMnt2GfZ33wwZ+lOgo7+EmHyK9MmtTXKif5bkWjeYHSydCK
gKScNqWTTiqWOLddTkhaN+fCx5H0Vi3RIm7CoMkoHHRpLSNlq6TP2M5vX4AN+Y/+cLUKl4VbN9t1
HYMbM/ckPTlDth0JRAzGxy6RozgkdTdfK+C7QH1LxkS2n246riQtR42Zmp4eFADXzotm35ddWT06
0UKKds1gorHrl9PycyC+NWNXpvRvt2hV+DF+HLg6vVf3IjZJlPxAqkIx48CyfMEIjIJjy8dJV0Sw
3CZeOWV3ZvEFNTGMG7hEZ4od3hkboua28apv/tj7X3Iy3M8ibZdQgpPhe2uYpWzcQnVjB+CkXIsT
zu85PXEVd86qkCqPPV8y7GjkAMa0nILbym90FtcEm+AXhnN7z8jBsg9OhzDywkYTDAg92LNjfsic
IwrChnrFh5CsZ0q164NnZu3fYa+JGFoW0qOAzFmnbr6F7w02z0ZkHPcA0q7yOtLHa15ekahrOqvf
upOrPI9zQ/COL9W9MG+w501fD0KBKppWlzpqr7ZftD+3+kxXQH/dlQ31YszpkUr/aO7Xn3TFEiAJ
2etlUctzQwKIdjbbfHQ1QaqLyZ0xO1esFvNJ9/linyjjzU5+L4zP7A6pwgnrpfyOvi52Kuqk3kZt
JwnIE9G+XT2HtkQlu2Vbqim4fgtc5wd024uo6OAwfiXiELDStwwD23yUBNh2yrL06UqtJ5mruSIk
XR+ML16QmHCnqiYXt4Owl+pk+wI4q57t3VLZ1oX5bPduiGHx9urZRORJyt6+BdtlP5U4Aedty/WB
c7Axnr8VmR63FpmmMrZ0U71O2hLWumFe620rBkQlm42Xfui27C8cxRmg4b0qTMVx169eZWjWL0tl
K+8P/oU39j2QfBFDijq/wRJqrfaRw421WBvfRY7+SKs6oze9cnr/fuV2xcU+GFuzL9pB5c/cVANJ
eIGj3zEhI1nVGz+q5/VzHFeHfAAToy6/SZWu1Y5zRBH5uzHJuMXd1IowYrFzqSyF0rTazeBHh6L1
o+RbEMxLs/VEOU7udz0AHMMZ5yDDTAie8yNtq1S6b1OqWlLSsbSMqO/8WqU8uoPtkvGIUtdTl2ym
HZhocWq7sjllvJnLR+nlqXxo2znIP3zoUxWWgJEraB3zZkCuJa1siTspuVlvR7+fp4NpvRR0FF2y
1mG1rR7Nm1FN9E2OKmqpxcq5ReWxkVa37ISKRvws+RhEzHPRpveLS36WKwlVvs89MxgaSHg1s+LF
doA/ARIsR2T7M9ghAYWx9TwXPtNMeVxKiedaXasq5MB5rz9E6NI4PVu4XEfPCE54dw1N7+33hqeG
U77RK1EwjgiUmjCjRk7icXG95Qbg0LW/UDAv44qAjN0/1NrLNODMrKD8se8rMkjZgkkn2Gpa9mZo
i2OVFvCzOpS2o+DuCvzSWJUqDykVBhySCQ2jxIU13WjHDNVax8qdy/xSyrbP7lk5Js7TjHiZCNYT
eXQaYWuQmB52b2v0Nqmw+5ZM87JUY7ePGqDmtKbAhyf2n+fTHPxq3WAIXu0wd0COLbqvd0vjwyYv
C8yWcY6KvV56or5sj1YS2hPvHxLzWyuKetqFaFXNjtE/i1vjYSQ5wci0yzu0NPDykBOW5bRm4ZQc
2iqJol+4LekY2eJn8tr2GEV+62xd45kIgJn2ruYg6qK51u+YXy3B2Qe+5dl4bQSyIOPiNOIgkcEo
NVzlaCl3jtdimPGCnWySV01achPd4CbJfw50WVwH9rIZyWZDkq+vjQjaIrcJkAQn6PpMJN7xDhhr
GMpzUppc65ChxjicxjGcYOyMeoe0crDifYnboCnmeArdSV005dfFLkswc4F9XNIJhmWUkgWe/NZy
dhS4zGUMMatEjmqnyoQHa8j9gaZnw+10PA6WbqftKHomwlVpxPKLKUw1pHsnVLDh+f284ZRBORwf
aT3U1u8iTATyNm9F971PBbOV3x4kKYbALnlg5lgcltcoTh16X4qaxgoSeSjIHjuoiKljGsSvQcMT
3IaEpEuKIeZ22IvMWAuqMGowczlkPfyxplJ3TuXxE2dyIGRFQMkXd8VoyjbWq11GD5ETNWyjGRxS
r4vHbina5z4o2ui3GH0afrKBAOpNldecUKFkr5qhcZ7Jr8InJJlvfdQs+5KC9ZNMU70h+E0LlAFQ
kMO520n05bHclthjFSw6XarbuXWbFwtiI4zc1o6q74WG87E3kwFjNFJtiHjSMEHOypQeoZV2veVF
OVNNerHMaLK4K9Hr5X7umRXsFPETi5JqenF3OMUAabYVh6CTmwktPq9jAv80smEH31geuykOF2I2
b4mApnY39l0gaAUc7ZS6AICI64WKKwJBqNKy7fYqZ61jt1CFhiaYCTjJEMbyrt0lki7IfTSmlrut
Bgoh2CrXTH+FRNjktwkx1LtBiOLwvIkstoDnyvVFdaCyAcT5wbY7mrlifx2LtWLFCpglMxiMaPPg
hXSbSqGJWZ2Pnk//H102tCVOzT6gPKbqd4pjb3RGy2mn08r5eP3oXO61ZzKOYOFwVg19tO1m0+kT
rh3Z384Kn+1v/tNw0bIonZ/uwoBBVH1CGuFyplu7WHa1NDyRXH2SsDgtBZDafY4WluyxKpbVk9Va
aVyrhlsCa6LwKbNhH565VTgVIQOKWvho7homWNG737S9iWLlz2Y8L0Hq1OcR90JykDZr9YP2+R9H
asEdAJGFNUKj3Lh9G3LGijJMBA9Tz4YZr+6QDog6Rg7JyV/Stv5Pjs5ru21kC6JfhLUQGmjglQSj
qCwH+QXLI9tohEboRv76u3lfxzNjiUQ4fapq17GevZq6uqZrgjeeH/gqTkjtm34rKSas03UqCIXv
bK31vYIhnlxm76nQ697Tshm/CzgS7d9Jk+D9G3X9WL3xRG4Rozph6Z/lWePfDNguAcoXsNh3jmBx
ft5yNky/JVAsGR6x1evqmYt87r9tS0f1X77OwixvI2E+cau9eRgOjJhIaGu0FdQY0xi+6p9rQSMj
byCwUtt1G7siPAo6bL1/Qi4ddEcXQG2IEBB1yCzPhP18i8uE/sOxei5XnQm7Z2btF9LdchqXI1l5
1zQH1oH99HvqPKr57kgPErvpNHodaJgQ0j0kmtaqqcfPBXD6eQWoyAZnw2xSqK8qLrZpeib1v9Rf
GO05FLKGKtoh2tcTc39w8+IqXJhe2Frti74fzR4mC4koD/KPc6imfESO8r3KcwBiazG8EREmXXua
7wo9/JY27s5q5E2KHWepa1/tmsQ05WdEQqXrDnEx490EiQUAfjlWLlLPAm8ALf8xD71RPHGK0rQs
ewrvxkuLy8/D+YGHqzrjQKEURPMOp7/b99e5OnSDXsmFV5ONGFYnAE7L0YqRvzTBXvdaTqOiEprI
MxJLhM9u6Xv9LRTe6pHwtsEfNSvzCfVDvGpHgWgPlDPcxr6LREpmD1hGQ0Nw8uQECjaM0YIHO8aI
YdMnCLDxdjCxpoiZJs55HA6Ra9y2R76YFBinwHh45Ae4M8PE2u8ZU5c/f/oQ+hLeP30uJAgayTkP
z34W6RMGypGLdiOBWnCkdcV68xYjnhbdFkeT9URksPpj8Swq7HOul02cK53CYTPsCfMChiQ5Z3GP
jG6o3DxvzWaeFvxhMI+8gYZu6MgpzdU5PSrlvL3do6fPyqJcIcX05aepyuhUTEF0DQOyE+wzTXDx
Qsf5jCLBf545bHiiLcu/d4Bo0iJS7m/GTXGiFcx7oIaDusipC9f9wpvoOLboflETiqtxwzp1NrLB
e9zGwUsz6ekZQrRDze42uskONEGEtriC81hMk/rABR7BbLlox+ygL2086Xd3AQJHF6t8833l7KYt
aes9q1q/59C94vTjCfEdWPt4kOU2/pSYimE1Fc1J6i5Puz4u9nM222vJKy+HwjBEP9zcdO+cnGj2
4YShEGfJe9601zvJvvM7GOOjrH+WZYO8LJvlnyvzaH1G38kZ00wtzqrK1B9r5xosHBf6/ZGp/K9a
bGbd02WSn/poHcyRfx+/Z64kt0ZYPMUwJX7pfMTh4hkbfsNDiz9DrBEjwjQGFxM1Ma5Hld3uBGUB
PQKDij8Xmq/ZCG/PQ7bDf9mOWGmyISfkg5cvVV0JyiOEsFX+367Lbj1h+7+An+bN4D4FC2dPoBRE
xJRfoKW11Ww+3CHEyssPrB6DaqF4OSm4GsHQ6seqYjlz8XCV7OMgawLEUSL0O5/A7ryPjdnSxFnX
pwjK6R4BTp98aA4Hrxmw5PBm8bk++iWACEMDKIafmOrfmarbao1zJDeJwzuxLBVRh9l3l0CMSBUG
VcFxfcEhH6qJdrCFzcnJREp8ss+qjoEtl1MQb/ERqYyN4QhPf7/MZQHS0A3gzjTNdU0UI3sJjZkl
JcbW4eZv3Kuc8PQ7PRhg2DwRb2Eq+7B+GCBHPKx9Q9GV4ty4nzckQ65rjdeLvNzI0YYAH7LOtmAo
iJ1mO2Y+yyN6FH17QC4MmyfWksHD7JN03lcrYBPH72In5URfp7gKg0sRVPY8uZVRyBd+dsl4AF1g
k3VnmPXDRfWsJgG8jA8F//AnftrmvRg5ocabCNJpYDXMwSFW50IH83M/V8Uti1Xy6G7ZjP0rSSBs
TTOLaDeK5JvSCdYy+qTFuZ1a55rJRfxHq0xf8YyJZCcuVH6V7jHA6PCtzZz6w62Ge8xnTa7+YvxD
bT3UUW/d8jOjK9JGNqlQkf6JvxM7Z9KkMUTkg7fdgPXFt3EugVz5FMHcaHXoHgtsLT+BlUj/YHQV
HBodxbQJknmIz2JIaN9VdVhdSRRwK3qj1s+mHjAWxbxplOBy39GOrW4GWwtQhdqz6TLF4whrqDN7
pj+4DrGBEUVdWvazCfD3LzJsz5yOm6NZN+rHt8SH7zgNzSfXc/VQgBxc9yUjx8E4SfXY1Zl0dmgI
0dPAGwqPJ2InrwqEqTNNS9xuUTNkH+yjt9vIMf3n4Ir6irRtwG3FjHVBy4ow9/EWq6yeXpIu3tK6
DMK9ZVcLZKCUT6QM+1sCXiIVW02Ne+ExPRN7HHpDqqAv31sZzy+S72HPq9vPjx7PnL8rntbu4G8c
sHosc78ZwpL13PjU8rQ0Nr8BLRvOsPA54e50ZGHs9Uvxo+Rl+1mAR1G8dJyO4clFcqN/cuZkXUcL
iMiZphGCguFXZ7LsXXUG3NnC9MK6xVJ+ew6QPur92tlpObAPEU0qEbheOD3NHApC/c1iHH4I4CN8
jLFPrs6y0DqNMGzb5w27i7ebE7F8y7PGfcpJvqBSdMmrxyLp4i5mvrSoCd2O9X3sHdfMBXnK0vkv
RswwfFkWO7yzhrTOMS/6kb5cx3R+us6yTlLHqvK1zDzJckbWbNJyFpvbWoo8zSzEF9Pr5m/obdNF
RaFzZTIozYcpNdVsU+HCWCktLt5DJ7v4Q2LShMNbL0RclwL2/3GdQt+/C33RE93mFiAfPWf/TSLx
vt2tEjEBmk2xKVH6UORVo09uD5f9lPuZu/3UQydLtpUL//2Zb6MOUjZrYvyTL8pHcKsLcKho/liB
3MUnQVJKt7gMK27qgyOS2s4oIS0pZoIaIC6eh6ycZlaXSVm9Zi6qxP3s72WR3IXjygEzc/MkeOBF
CAwIPBHoCtLX48zY5NwBE9i/QSi7oqMMdqe3Iidd2iY45JklF0htH8EKwSzmh8OkgIJIcwdfRPcD
r7lmjqnGfnxgNksyUPZR8BIu2di+Okkt3KND7ju+tCy/BEdLHpBXXo3LfgnHcYbNRNwg7fOYpujF
mRfMzWPOzhuAp6m/K8fLFK47HPbHgScRtVHDOBb0L4QWo2KS2E9RSI6QcRuEVL1AVvwzcVzc10nT
D1ceaM5vlyGkT9dw5Ld3WsYiiyuUO67nyQJQZoKJyV25yqMohVTnbJm3KzJA8Zrre7AEDNAgPruh
7+FtqgKvwzY70LmUceCDVU6MVMvLi+FYsr4tHkbMm1QileJuS1z8rO8finy28kMJPoZT6G9J/w+C
ReVgKuDzZ4rteReck8H28hdb3PnImgNHrJYyUbxfurr6blfAU6dkRr9Nh7wJjzkG4P6L7E038Apf
I++tM6wPb8gyY8P+YbHSS/XSyvayDorw08EdB8LW+3A1YXhhP2k+OK76inBI1Vy9JKoUxnXXsy9q
aYbE23WwtfFb9QwF34dSyyDtVsIMX6FnWGRWUvOFbGjrK7u1/J6JNn6RnBlMnI7ZyvLYSt25Ldgh
E8UV4IElm8qGCEZGLq47VEswZ8/ops4xpI/gywQ59nzruvp3DmINbatgu7JTcJwNeavmDUrlsl+H
Et7rXDU2OSs4C8dxdKvl5rCWzVA24OgcCKXRtpGE9zrRjNzpQ7eAG3jNMOb8xZ08l5dogFaElsdb
+x6jI5/R5vmXtsLyy20VC77Fjc4QBMq/JfU0V2S3KDoPibvesAb/da2MeXqVsgiaz20xZO1YjIV6
pu+95yWUi03yM0v0MJ6GPYTNJ7xXrdorPsD8q99EaE+jI20AnLZEs8ViuGp7ptEgi+p934YO5nQO
e4l7HgWH3H1E+sE9arBZDgYZf1o4IRO1wrNVxTRIvjQzSvRJJ9ugfzpDt6LP9SbZquO0yGL9Vbiu
kLuKgb7ba+1PpLr8vue6ky3l4TKh4tnXjVhIB85Yddiqb1h51Orw+AlGtjRLaC3nQGOar8711PKA
aVqSAEnyIXRgJcWJr5lw5in50yFLbo9dNWAEMnOBu2XFG1Y9qkYVEEimvCpZZm5QF0+uYD9zcPnj
iAHV1kCaOmz5y7kwGuDLfrVh8x8YK9Z813nBsJnBbPO1vYaOTrJtb0sX6C2Wga0SOnyv83Vc14dI
Oob9CrPYuPkpUJoJ6z37zmZ5UpZUV7tHOhS9xNwzCEHGhw15M+5DD6swO1C3Tslprz8iazv7HlBR
Ux4isDBcxow0UdGhiEymvlTVIL42Pqmav8p18+UQ9rx4Ppt7q+Eu3BDvDXmAALuTAUyApUnJoDNH
O3fNcFCTo2duCS3W5tlrxcxfO/ph6T0OY7c4r26rykh8Y41VRgei4Co5FYK1O2cnMRis07DfQObG
iuDZLcfCPEAkImmq/w2V8vwvL1EonIemxw3sUlifBpjdX/ta58GVI7EX7n3JyufVtx1m1dYP3Plh
Kfh43g1r8uUgsMWOcPkqcQkrzFE7OD1srvoZ8LNnWJ1inV80UmbdtRC/avnAMynfxxOq1RUTP/bC
Lp9g9HtlWuFSClKfKYrY01xepcpm92iSRhwDKllBUbnk7Uw38Aw62KDMzDFU4+wlx0WQ1Y/vRMrw
vhJZ1XzpOhVCqOXnqwhNONGfDS4BHYShKX9JZwBgMW9rcfIDLUOWSKw4uEhXVPfaqOieaHU8b5+v
8QQqeR6PXT2YhT0QX8AhFOPwaGrikTwU2uYVf2x29buwfV/xzYJs4pD1ROdo/3OwiAZp67dYOsec
xC8SLqDVwDFYaFcTUUgTY48F/GTm7aEKAhInGHVrRZaM1yTLY3YH027SSVueetcY/lG1DRdTq/IZ
DC8ns2Hxixf2/lH7MGFW8w5mCIsXcB6q450yoMYtd2pugE467dkIWve5GVFX73ooTvaKo/Fb500x
edjaBPsNo56/y+sYej4t75V7CVTrxwdNYKY/QsFc+z3tk0CgpF/8CLyy3s/JGIMTUBXyGoStyXmK
ttqe6hFrG+E8qdZLzwJ2X8SsXnY2tnl3bISnxkcaGDjPEYGzG+6FCmWKaNHC78gUl3wuyuk+pNJx
vh/J6/Dw6zMLSTsIJ+/EG2T+vbakD0jlYNrp6kl98xNQnHt3cBpMZqSSzMOEoYuU6JakfTUVU9rV
i7iw+w3UMbNrsw8chfpWoop/hw7pxiSPx/WvConzPvQyASuvQABeZLhNH94cSXYuzliewi5T7ZGS
RtketRzE2Ralv3CQ9rR4tixWXqgIAX0m4JE99ZJO0LImQRgq5uuBfpiLu9UJwDUbXcKoDr8gBs2s
KxTbcgFE76VXdUnU2fE4IF2LbNTmEJH4+JJjXp41gc0zd4k6cHqZmb0sm7hrsXLWu3jERchyVmZL
HjtaqOdzD8teHd1gZXTTykE8dbC74qHJZtR2najwJHtlDm7BiMr7cur/DvnCUZczfcQ6cJu31OuL
7qFkWc+N3A3OZ6LQct49jQEqzSbLFkQQdSPXodCSeUX7HCKa4dQNspjTebLov0PeMTBNlV8e/BBf
AduDZLy0oxdWKcwf590kJaueoM9Yimk5MllCCmSS993kuQVHyGRNDHM3FUH0unolGT/wXXf0Zu6u
u3Z0gJk6ZXncKkdfKV4yh5lalkswDuurJhq5d2icJ/wxmeFprelFGLjjaHa1tZxTbypNGvbMHIjI
sj+uoa+fe668fcDWEyyiW1RXU/tZ6mH2dfD/OzNpJDbpkOOWIfg28kyyrFelOKnYwfNUFFN01+Tz
kbVwUGM1YvHTuhcayuHiRk6f4DUYs+60oYldHfw6jN0jGeEjFhlcz5ss10e/APK71+QViTSVPk5B
5Q6IzP4Yheu5wDhOJHseYwYMXySph6xwHtzZO1ZBxfJMeZnzhyy5omAiUr9Cg1F3B6gtuPijxSXT
WNnKnc+KkZ1LkP0S5I2+i0qPkPGwUl1JnrVHFY79wRVNUn4Orhe8h9CJN2wDSBffe0BAlFMLLzgC
DSZ9pwsfiAtXB+SAsFD1H2ccoxcgPw5d7KSEXSCqDg7hrpq/dE+eUBCGfG3WrgJWsqJEKrtgdugc
3e17ZNtLj8L7Ai/fvAxDUGdvBVLpczciyuBxiDhGVbiQ2O43AVDcyebhoeE4eKcS46m1bsuBcG50
8BWB+Mh+N02b3ZAYuNeaJoBJ3Y15RF6bldd5KLGy6d2AF/V51O1QkovHH+GsCzoiz4TyQ/VuU57H
zI0OHkIRc8/opyjMFN2wEr+UrszeRehxIB6IbOEO00vxbzZ2cKkJQADY1UHOQ5VQi5PGI+FDcPqr
e/QxE7yv2YrjlgWbezKWHryDKFqglIYAxlcMjDqV7hTve6+3z27pFdEhb3l47PvSadiKMG08kj/u
TMpaM3taGFu+zz0YuF00hIoPCPQ0Hmo2Xj4cq8AMdbifo2p64xCs4kc5UCWgWxPcYt8s5TUhY5Ec
+xZBfxdNHaklV2i//4F2QjnYXbozlyUwS3MkUKTx9qK5xmWKlxUHAykB9zHj+ujP2BHG35gL6gcr
wc7sQOGPxL+TUKbUiLTTMeoLyd6gFE8YQNiTKtGzXcuX1p7noWx+t4EGfcoufb3wx8FT0DYYafkW
Hf8q2Up7jx0xtqc58dTVCaw+O4PsoC/PzXBb+wRk7dxNIWvvjhcoKRMpwNPOss9ZnYOAuALDKW66
7cmAtbBjy4td5oF1tFv9K2zDwaJbQvNvw7YqdthnesKwSUKCa+fUk3/NPCaKj1kOLjOCSPI2Ougu
KwgLVMhdeuoxSOCnLM91bCgpE63IT1rfU5izNxOv8kjc9d+sWrfC3a2DjrCc6dULuz+EqXqY/qin
e+KZ+CitdWmrqfGx1geM3Qwirj8N/YlkWyd3UAkq5kA92jOiXkLWBp5Iylt7fmZuNeanYPeMmxC3
DQ0xjE3xeRNTft1WZ/kVWdbHa+dqrENJ9rNeSQK93pfK889eRispNaTfdj9mfvVZAoizO06u2zcP
mw1XNMIvlsaMo9iTr7TnphUZB5xzUVCcjZZ+fBTtMD3wKwJo4HBg/gFUyb75m2fZL/fYAMu68AXq
jwe2AGdmtYHR9Qd5kgglkLqwy+WEN/DT5MQTMR1N2d3Dpubtk4djgbDDgTzI0StI1aLCI4Oe84Uk
9SkJs1mlQTPhyIs3GJNHW4vAirQfSUecNr8w//nR2L0OGBW23VpDLY65FLAD1DhPXyHZR29NbbM9
AcIRbPjqHZxu6g48X8p09WMMvID64+UjnPBohFs5nDDYJf1b3Li5elBgnbtTwAugZAtbrdtlDqF8
HPKVLHCK5uTfrEa6csjLXNpAuQThZLuyBJ6RdBLWwYHlFwNAMT5n+O+uOYvyLwfKzE+j5m7gpUUr
SLfGWG80GaSjO7n3x6YC98BZQ7TIQIVzhLRto/NSiulAioqnzuz4RqfrupExgRJDaMa6xYgZeOSz
a8lQrPx/ue8pAElb5IZ0zEd6tnew1uUduweGB1Ih+b7hhIlj/S0zO59NP4EcYJIFgSPu+agWJ8Rf
bsRGEe3PhydOlD4Y6VjUbwlmyT+zt4RcTyxed6ap6Whqp+ERmwuKr52z7UBMoHveWL9cQnoZTv2y
1bh1x5aFX+6jaB74XJz3YQjJUit6OY9ljA2Arc7QHqYh4nOtOQQcYNeqn27OvflvdTvr/nJWfJT+
sOH+9taCgZy8sk4nOfXPBJHii4VGmhyraUg4QOUuFMYiTyyW2W1hXdPM+wGD97vhOHO2vZo4yKim
PBVsiHH4hytO0c4YxznX0mOugHWmgbcSjxvSrWdHTuw64psNbRwyPlUbVxn/mMiLnfn46kQ/mamx
jxlf+A0zEcGzOvNCrjtD0FitmtAawDFizvGgr5w0xYGcSPzHjiFJVWMFFNFhMrQJWxfpFCZHQjrQ
zrg6iR98hDoMuu9lpwQSExjuXcVSpT6HsiOgWylb81yICdCjIDeRKXcyKGAxelRSoECx395JBIH6
w+OEEaOy8u2hz6M6nKdA2vjgycajtx3acnLWrJbbA2w4ix9GIrWTkZ2ipPfweM+K0JAPbAUFOqzz
U+f0rvdC/nScHkdCJs9aVRx545ml/4srLbZ+nJMCqwNi28mjVYs9H9+8s4uJtfYgQgZg4mW5PefL
bPlfRKR7CFr/WBDPPpgzcThCOI30A17nYr6541rh2ptHn6aabojjYxuHjr0VXpd4N7O5kUDC9HHi
Z0Pbn0P2Nj9wsJa/lqSaOgyHMY5Z3kXdN+NwjnJ5dxeY+zDr2dPcOAoigheeyM6ydwyRTcnEdgtu
Rb98qOjm+CzmWv4JYhG91nkS+o+bp+figVMB7kbe7otOFWsEdq6snZ8acDRfcVAXz5av8xVf+0D4
W4JIRSPzl5X+s1F42QU6jB+8SgzKwSHwBwO3gR35AIiGZMM+mjHCIGbUyERukbX9bmL09uUO+YGq
DSgp7mUxGV0pU7IcM/6Hf2sN4gYp3Unyg8yLkbOA8Yg4lmpI4uNaMPERhcF38l0ueNhPMWj+7iDp
Jr+sYxmfAqG655YmrJGPBvRIyk8zkDPCsXexzbya/bxu44+52rp/UdwvbUqdEBHnJmJC28lqXJ/z
FqfBfnE3MAottqibjNg4PS35NvPp0FsiUtkaZOZYSXbYGVzw8nGL8/rVkV0tH50twN4SctHKkzNT
guBvznqgqC661kGcfbkLDgiewpGVD2GLjw3+rKe3dHXdXqZ4euv2SkeE+1wXjUmRMIGFt4v9qPAZ
212Y4QMDwynzGKjSJpDsKvx/0WYIUe0T7YzNbqs0K7Ocdfb8axz5gOp7wDPD9x72rj4jzc/PeZll
I/Eg3R7WvOrO4dhQP7H47hkw0+r/RMGPMVtXTA6qxKzMUDf0w5vDiV4APc/i+EI5x3ZG5VqJxvWT
eF/FmCXPOCY40XUt8d/HhFDGxpbfCVI9EVKwS4JA7sPqDa6z44pj6fg4rfYOpWzRJ61VQflhGtss
6KQNjCIyWonPfNzy+yKheyIg3dUr74OIDw8GfA++/+CNSfxU0RAHB9FSi2ZYq/DjijZ6x/efjK9Y
9iVHdU/xGIhZ4CFSgEjrXxMRbv2DR8x+on7AJTHAt2Kqfy6jnfgW6M5JMOlF4ZzshsmNH+Y5BwEE
wBebBVH9wfKkjTOOiAVghj+emCxViLUbPjr9gHWFgJQNCQ6MekPW2rEegqJJswxyFyp8QH1yL8f1
kRulP4ShBWNUL0la+wme+MIdx9PmsEzc6V4AGmqCBMAiFo7wWq7M4/B+o5sm7UHSYg3yV/K8HaYD
jyEh4tz5WGd+9HuOy57WniEhvPLiOyRNzjCliBGARCAg3O5GvP41CUtaRafHSiaNf5CEo0w6sWIH
BeGtMy3YnCDUSQcD2+5yYvO1A9NeTKegdcb8VA69vFXgpedfZGfC4FtPKOt3H/KDKqOb8tiNPAQJ
R1tbXPvZu79wZHTAAj/KIytcd7vA6rz3Rw/1cIU0SgRyBlt3G4MczyUUHoHE0Sxr+GtcKCg554Pk
wI0BCnFD0ffRk7RsxvXPGlfdu0HbWiFMzRaH4b6pab3er01VyX81RPXyB9qDS00E5kj6ENARMZD0
0SJw74elOcZdwGm3CjshUluPOkZul/1FMFGgUPudBXtrcHlx6wviLrE76+SBQ/A28bvG2++Io+yN
Sk3zI0OQKl7kHMonVkRblZrJxAZOD8JXtyek4fzVszEeph1proiaPMnQCp1bLTd6KLFLkyKV2J69
cjgbW0UppKEWJgiu9hJraSv8b86oMYRNQsvfgAvuB7e5LPPy0ybegki5Yngbl4WBOuLWyDMwx2e4
MzxCfJ9w83eMttjBIHnxaD5ChcI62rO5lYfEnbfxvIQ+lKmanfKPgBYXRByuH9ZE4Zzhe9LbrWLz
A/mrx1qV8su3hHOzhL3MWCKGG8PNRw7jrUrK4mSnXNPMxruPWKk30+43WX7PHVyRKvk9Nqs/vDqe
zPBMRlGBidTyh1Hh3X0wg33lJl5eQTR513LS1L3Os6Tjyc3CL9b68SPW8SGtl3hbCaUwU8J1w+19
53zZ6Kffj/ddSHEXP9VGgu3KMrj4DCiqCXeE7IOnLkQ5Z2my6Cr8D6kfz1SGoLYrW1E9B7qVZFh8
AQRVdsljXmGnPGykT1xCm+56okyGMWbRTibAtnR9eKjX0v1usdezUITK219ybMHDmVtMQo7rVKGx
KmGf0NctnO2tL+vpw8S4iQmY5HN9goozV2lYalitsJyat42T8j6cVf1kkMCXXeLFIeWO8QZAAqua
xEN4GrDtHBwO+X+58QlJOdZn7oI5zzzfjHF26Ra6Xs4QZNHbyYFt37ptmpdTpIUj3ipTItjleFnr
PYhfKAaYuyJ28PB020/S5hu3qs2j5NXS/bHtOZJ3VPvV0wL+wuXZphkmrlGkMqKyymEBKhbrTfsp
ttsnHvvhN8eDauf2wwo6LltgSsmQ5SHlMOq4cfR791S1sSlATaCfgrxZSblaQnsWdhMXz1HguXjl
Sg+PKWqKwkLOKzM8DjyautculwVGNDcqj03c9I+Lx4vvlUTT5D8mXi2uQgvtcg5HILvgfDfBg+NF
EJgoQvN/lXArKCRfGKxIKDgh5X9KUlzyVGObLn/S2Bdd+hAfKEyr0UqYDIU3v02Dp7/FLdNeneTj
ATGn6h6qpt3KVEaQbVZwU8L9Mat2+S+jc/BMU4Kv6Ntc17faCeWAwmzbf+Hdhbufa2P8F3IGlMAw
jjpYBGt6TXdCFWo95JnT3WqmmEc4CggFSSBsz4YQx+Ql1mN2kBmrqvrI6ZNha4hn3Z3MwDESf/4m
2NNSgPJae9s9rLtSN4Kjal4EwN6xuGpM9ylYs67g2LFslymLouCYYVDEMKW51rHsJjQn5c2SnAOq
GNjw40IC1OU1Hy0O7a8kyOK9jwvqVnTW/F3CKvCw3k5QN3LXfeQVOqFZ9skPcPpy2akeYxJXl5gf
J3zs15Zd5R4IiSXP2bJrfkGgITDozQhx10SxmfxYBf2BVCRCQtG/1s2h2XMhIMlwnrn81S6QpYPy
OzQNTkL4OxnX2+625C5Q02Im7tOz3fAPcZRsP2pqU/9U6+xc3cZF1eh7EeI1MwyjiZOvtOw4c/Je
IEvcurarvhXTiJ+YDx/uWcgNMUWZa1INnUl+lNZB+ezmKCC+GOJsvMcxcAsMg7w0SND9a495Htus
NPUfUAmkJ5RYWINS5HB/RK5IYkDsuv+2xLSvW7Fu/6lJim9O4jjyBsiRqiEWJgU3CxJgwMKjCeZD
6OK2+TYXIua1xFblDkqjGxe1XnZYSHgdXnQBqDln9xcdV1p2nLQmoHHilUrFEZP++MxLuEe+zhN9
jGvt0ebVeeVJjvVYHsu+dG/hVPFmcJiA4D1yRTnwF5PmP5bD4EgTchi4H+x9+6UGe962hCWiOwGT
IH5ZX7gxBxxkQX8xmD/Frk7WzD9kDdYkYFaGlyDEM5IzeT1QIGj7rlHoMkH55bqzOuDAlw8B4j8T
tEiw+ho/xxlnBjoMdU9WjotBopBlCRnvGIrqtWuoliS3220N+VsyNoxsCGgIRB7BqSPhkWUP+py9
5bwU03vZ9IpQGw2H4KTUwFCerWt5dEdC79Hojv4zVIbNP3lGW3XZPLIakLUi9dGxhwaW45lePTJl
5I+TIuMCq5Txgcf95u5ElyTNCzrxZp7hLuLBgpFn49tiJKJes+o+uLZI6Vy7IBkxczl5vx7EMLX9
w7bSHoQJx6EQlgQs+fkMlWvd51FAsHrooeISr8JjmGIlHoI9BA28komb+80/avSap4jX16+gtPHb
4ojpLBzKMIkU4Gv2XH9pUHxbtHmBz/+pbOu+O+KQiZ+H0Gu+b/Se0Ioy9fM7m0Sp3hKiLbLYa2qr
ps9885IW3FicoDpEXs9OYxhJsE+CjcO/uMi1+CU4ZPybaUML9qZc5Kds/WKf4xqJSagbibxUj8Fr
0ISGzlU8NNsHE3Jwf2Oxq6nTPLKbPNccrbpv0ZS15k89xXnxH2eLgrSD3fLqGm+GDDqSEG9eidK3
4Zut6eur47yBHiJ1/K+bw+R7mCt4GsjbvPaxWHBdIK3a6YM1IHfmYSAU8RQ6EG6eMR9iSdxpd0Up
Xos4/BHFtXhdGEra89TX6yUQDa4Hf23fRTHhpnJFQprRzvCkekovh51bmPVadmH8q+tBUn01BDP+
owIooyYwiRrzNYc66Z6o21PBBbph2OAxg+0MroY3E9lbLOfdLw50/fqHRFVbpaSU/b89laz6Rd6h
Hy4qQIAzssmG5mSwCJEYjzlK7qjm+h9J57HcPI5G0SdiFQnmrbLkbDlvWLb/NkkwAQxgePo5rNlO
9XTLEgl84d5zo4vk5L3zx5k4EWOF4tsIE5zc2EVZEqo62rtJwFPeDYo4xDAcHeQabruHN0Dr1Uwx
HhqYGMtZIoWaPvTgBfoT/IaQ1Dlzar46oUcy1iDpvCMwGLtnnhSnfQMrqEFJTHHfR9uJ+R9+7qZ4
5IyAB9MSEYZKm2G9Dtp034VxfKOpwHuQaA6ILNxvg3eqiqnKzpkU6R8K97DecVKLR0rW4RI3S7hO
vOP+p9CV+lByDXqQaapPGD765w5uwFFFrfo2YKDuNWKJ7hrZaX6se2Pmh97FsIj4ObdZM6OMBF9F
1SN/mMKPTnIYJOoUfLVuVPOvyWd/z3bUT2C6Iv7jV3Mrf/yXLLkL0bhBMDjsYgl7+5OTm//kQsGU
MPVJvHuWpeZupnISl9ZjnYLiabHZt4xkCNo7Hxj1WwHyo2DsJiFZ4D0Jwy1fo/NJsRcCZslKLaGL
4TDmiSarM9uF8IbHg0wRp3zgaZAo/yzjmSfIoDz9G4HRRt0OeALVru5mEDV+n3XHWIaGUVmDUGiH
GzHP4Xd1+LK8iOTsRz83JaV4zyywaYm+RLZURhaWW7IvAbp2ilAR211qHxWsmv71NeX4rcwiRr+m
lenthC3iO4/Zsqf7lKUdwjRbsD11oZxOx9JLQKl15ZI90aEjf+ragj1YN01PiQtZe9xic7JPjE7Z
nZAoO343UZsu15x8bHiwiDmOLgHO6KQzDh7YbmvuodCzPmVcukiYeaKr/qsu6uBO4kypWRc2uf+f
0bKyuVCTgoYNeSnPzIqJ1MkTnqymfK1yuI5oEhyCqGdRpPtSAC8+pIma5b5uZVxDpCiS6tfGy+e8
u8HiKC4cmIWvAzaG4j1CfcBCFPVskl2gWIor6z7ig/CGIg2zQ8JsG46uveclbCQclTXH2uWwVXTz
1W04TjiuczSvT5XTkYZJjrj/yNw7yfeFA9r2txfZwAMCWzToj5Q22E9gMNLuGnFOKGzEjoUTMr1o
ajNr58YDrgUkRvgw/ZywQ0yfx7qs1Zmq0lpOi4gs64Xn3+uOEXkY+bqtd9LbxbWA7rnV5OmbbmSy
f9fz9OhjQQwndaDHYHaXpnl/y/O7vIHd6kruIIUsWffITJrAdliGOLn+yaaWwFrt1gTB4LuQvBaR
55qj7cOy2s+DM0JFkzNeC5ceHZBRPZ+byZYT5DJR7mMk4IzN8Hic1wCrNQtlYItSCRyVm9JJmn3r
Nukt6xB5rXyFFkS6XvUWlzBN6HAIMWePlWLm9WygJKNBpI1wk98WNMkWKaQLc8ry06pCuLb4ZfdV
qDkwJznR5xcBU899CH3nkLKtwBJbhsAOYh/g39sKPpPUzrzN+5ZaJ964LltQnqlGtHu0oIYkNS7x
M7YLMEyMltY1PAxJmF9NvayJu1H9wAgev39e1gyiI+ReiIF8UupKR2DWqpkS+A9uBm1z45ILituh
M8xSkmC2uz1Lm5xV0+In1ghWF1fan+JAAuSqmGJcYQxa+XOQM7a4skKkIogd2O0nqo45e3Xl2FzC
WDrFVqQZZik6p3PFOhEiTWKOftawSi+8+YIyHx4c8NHTjA9YbbQn2WmUjgkx06yvs23Dsz9yI+a+
vUmRH2jm7i2cFtQj0/gT8UXOt8xgFyhujoPLDfF93bFk7XkkrgvPbnHukSPgjOtx0KKUDaLXqMzH
b5gprnonaow2rqv5GCkznUsdhGR6MKD5o71M0Ce2Xck6vq/dN5mIxD0x3Ja3Gf0yTWrhtukjChWB
UGIe2U2nY3rHuIh1mUzZ6/p4wzZMr0kSiYznPa1hu/yEDkHJvcdYfM+x5X8gm7Gem0KgCfU6DwAv
KJK7aYCGkkF5ZUU+qua7Adt109Vtd6D3wsHk2ZU4GeQNL1kGPP8uwvO8Aydh2RDLvNzbInEpHzLd
CnKVOUXZnTojm39WX6SuNnpu9vyB5jrT4b6giw/sY4ANkq9pLBRT8akgHMAPi0vn69A6NCoJHwLT
h+w05xT1IeoC0b9lcdX8jg4DaHzHLZnSlh0kN3k4g1hh+yBeXfbo9ZmUmLFdyT5dfoKCkNylHTcg
Drl1fLbpY5xF6yvXOR9NCPDwm1LUix96xKLtdUqHIiQgXrrLSxS3effZQhI91CqGVRs7TeHtxEJx
9bAw8N1FTjt/CIHfc919/YE+RJ1ka3i1dYDOKhla9eVVM8WGIlzR3+aKaD3gycHw5E4uY5OGCgcM
lm+jprT99oTZNhXntqXeGCKyUZiT8g8SQzi3X8papg/LwowO5kpjTurNEdCIH/A06PpsLEF2MLD6
wmMJR+oqqXsGuc2iS3nnRJBpnqFjiARAUiBOXBxLlSJ1RcKyZ+oQfJJpbp7wcBYAUJqYedLSCZpG
xNW7iqIBlo6VD0cQBjT3UKCL/0iRmdgomyK9H/u6mr61jJDXTUEwh9Bvhu7oEW1sDqaEFLwdkOO7
W4re6lMHAvSqanCRj6UfEVrEoPmBayK8lrSw6E7cDAtIHRU/cGv1HZzvqcPR3bmPwI3lrso5rPeU
E8vVC+NiN7ehVR9dHP7kvyYYTRNnLrCcQGfhdLKPa0jyazZiYd+kgfE++xlPON0wP9NEc79ziA6H
gA3Y6s0mu+CK0UE9ov36Ro06/sC7z04TBBpm90V5KVHKnFwAg0zgPSKGh270z2EYAv/JV1vzJrJ7
uyXObxlvnC6P3X1vFSHzniq1nzwvCr47zYmN8CdrT2VVkwoLj+VdMFFgUjRowfHQJ8EpED57bW9F
+6BS4FMyKc7+ltwrXnCuzj/QJy2IF37isuLDyyJshNSoJfP4YRrt+trxsT9B2raPlKnUYx4IIUxq
dv5UmtH/llIorAGhie9i2wTzTepmQXjEfIuLZbKm4DjmNIAIlGBnhZh07j2npgOjXNh7GSr6ra2h
8oJiRTOK9PFOILan3AQEzSYdhZmJs4qtlZ0uO892CURCUpS/N5nO3kpaf2BsXXyfqbK7KpWD0qKo
Kd6HsP/I29Ln6yrQM3SdW985SeJ9NsBdXjN3whUZ9jI/BRMr/cWb/6ksGo8yXfynUrWyOEW8eHuX
q6/ftL4ISRVqUd0EePBuB4Lm9H7sgwEjVwDnUrt8q6HqPyhC5n2LUeYgmjSeyEut7OBgwWE5NHAE
5CbVOdtRBN/oYy00ch2/FlEnsUlO1lTHYmf19jWKvfHeXjstZCM8v9kImhJpcXwjKpk824wTNouK
yp3H0ovVBhknl065+Zkh/X72ivFQZSHFFrbzVrLpU9HFGD2AOfGezJQBhfPm5mINefo2m+CK88o6
CJh9dzZ651NdO9FjiMH8uJTNbM5OAziAs0jRNCCSrndrKOIl5/eBasTywNl47uixiBkcag2vrN9m
juELCDx+WxZNGSseYmzfG9aYBAOj0njyuKxOMkvsd9QPhFsgd2anGoICCdqFzO3R9SKPFrL/Rp/Z
vcSyQQlUBvIdNaY41z5o4nIQxkV/Dy4ScXf2y6Io2+d1325yCzlc0PG56gm+lRwcFNN0VrvGdSFj
FeEYwOUdmQkL3y4esDQMO5NF8XPGrom+3uQpqjArYGEvvTIjyQeiF3qKyj4hyRr/mUlN3650Kmra
/gu54bQX5TghWK2S+M2KEsRqqfW0rH8pGshmJiyDd2SlwmC4qMKAvQJkbvi9tLEDcoC+NaeCEJ4t
CDtxg5qCbjQKp2FdeUp7U05Nfgmx2PBRFyC6VY6KwxbUO6BQt51hrO3Bq944ZGw8sp+CIc3wRxKl
yKyncDkO05a0hE6dwSF0JMEMffcYp8uJ7zreK72gBgwttn/YbL8FyoBd6xjrMuXjBZs1I0sV9PIv
crJuY/WCy6/jW12ALhfXZY6jaDcEI8koUBA6TEx6Sw9acqEB6fpIaXrXqm1o23UjRI2ISOqRkI3o
0+r8u8zXhly4KBWXOHU4VB3I1vf2gIC/hwS1xTEP1RRRzR3FUnnnT6shPUBp8ZMoh+/bL/EexUUU
HMgSaR2IHDzRlmP9JzXIMJHPwBdxGBwYvhg2jijBSu2G9RaoKBdxFFbXogkL2JdFKc4RI+fPKNTN
zRQO2NKpiX8o3+vfqmoeytVwyaubhPyfiUPa2I7lfI2qfGg6nX5E4M03PQvRhyQKqgPAdLICxxTU
61b6sbGx1jRc6rn3U1tO+cSFNV18Ki21GUH1EElJ+s9JuxTRVLjQ5dwQhAjBPOsVWnJjvbmpPe4Y
75FbsMT9iVGFzRSSj7loBhh6zucLwh4k15nEt4AmRO+yMmSEQIG7oa6P3/WUYiIYmvCECohNkSxx
3MpSv3RlR8dJZFCH9shfMarLmO+bwM85ZP7/RlSm/MduKq733pySmm0WEj6JOLG36NKB0GsXXteY
1z9QWHqXDG656l11n70WSSLuSXqRzx5b813ZTRFAcpqAaasRh4R7t1sywiWrIaNvTQlDruA4bKja
27WyyH4JYOyvNPyfKnGT45oqvMFlT4XAhpRkgkp/sYcfcwo/pW9MJyNvm7HEhhfAlO5rhryTbQNf
1URad/T9emj/MSJOdl3kjgCupkE954QxQqKK81V9XiEAIiYvOqkBEjyOcfHiuyMxPH6ryi8tney4
IL7fytZjug3vrDnO0M0e09aoZ1oVzpLAKPOPoA+zUcOCksDUFfMW5fvZlnMhJJAH6M++W4KsP6xq
hS2t5bg1FgChZtbJzqos5B1TiglRFDRASFlrVhqBfREJA94Wm9YOLXG3b0yusTJUOFdtadptMA0E
Rcgm0v0+XxSlbIO4iswutRuAWHKczG8A6JA/uqPVb7sxxuk6vqss9Vnjr/AOxE7wcNIPM2IzhawX
4/lFqJxNkwFzzpo94DjDTeFYL2Jmd+O6hoDn0BUfDGqyTxPa6hz3cWCOTlkcoUau6qOC3we3uMge
k5qJ2CEUMBlbgkaZeJULypikJaRnxI8tiZcG9Wadc7aPhHv3zAg9EwbXEpP2NXT9bBfjfCO5i8hD
P+zEe6k7+8MC4WYdy9yWP4PxUNxwa1W/hd+NdzlirBjmO0FeW8HQf7WPU+wTzFFxcgz5fd0H5Y03
Ru1Wm4h5PywIrBwAeZI+oGduMArliem8VcYOvTQf1CknGvpAAALJjGHqIfSb/ksndFH4JC/Sxmfe
UB0jqJIfTF/4jw3xU9WzPo2L6oJTIN6oaOzeJZB63CnTzHx9KdLu1RTzS5qsNYLkTTuOSLnRAXv+
boYztA/6qDxjOUsfNXuHT5m4axhHFTLbXhcOYso4PnE3UXLBYj+yaWC0EdkV2Tu2um8jaKByLvTL
CLNiWxTGbbfoEpxVppi9rFK/N3wPc3VJmHxQTaVZQ1gQ2NfbBbr6nnyU7gc/dmzYaKU1B1ycIwTz
Q3emdxOWu1f9NP02WrLAHPgrfv0x58ki9XFLRiX8fweXzpcyxXhTMaJxj5RAEchuFuG40HjA0dvm
lcVYF1kJrO5fiBTTO0MU+xiVsa+JwurcpyFq2ozEXnbah27xPCw8WODMxsGg9Sccj6toQku6GzK7
/8fj69THioX9q5D5WH/ZxtQPS7uoxxAOxOOI6oTeTscORv9oLFZ6P1ibM2I2j9yp2AbgK+FzjrsO
SDsmnkC0QfVM4+i1jDwUNzgaVylOoVuvZL2kGm/MNE7x10CfF6KT6jBvIFqyrguq2/mfznkFljCE
PsvICZXIsGTADhcj65t8jrh5+QGlrJ7CcTCAORZVXHIRZnD0mvxnFpnDrYq02j8AqfHLRywAYtyP
IMbeyauj1jJY3w5ZUNcnukMk0nKowwdnBMcX9Z6ksS2X6JqlhQ9kzqD1u9rMf3OODRg3VBODa4Y9
qod6n/SOFd8igBHBti8rf59L396Pmr4buSBMwyInFPBA45oxr0Mh48YK8qYfELLmcR0iwm/i2yWr
a/vYm8n7j+VpcyncPqcDJO/DQUAtxlvewhWDTDbBAZJJ95uj1nxglEPETxV7HnLhxEWaCeCBLWSE
u8jsTGsYA9mgCxIqjMnZDh6T9YMfhcsnkhvfbEJvCV5NV871LrXrQD+MPbZRYuxaxLj9pux9EIJ+
m8uVFifo9LIdJldNnuGM+/TOBZZXv7DNsmbEOavv98umiW0+Mg+JAToDxUYFWwV9P/+4EhhO/cmq
KLkIduq2omM0pRHypt18plfgY+KQklcIJ5kirYVYdT4dS1GcjZlXBLClwK9usfvUyZObFmvSMtqq
bNKUtkyh8xNHg5U6jEnd1H2OEVZgFkYemb3CVpTJW1INJv4c8cz3FzOi5se+0lgGnTbpsHkzchuR
ZCiOSAT68ZTxrsqKRU9mLFgdTWLndyJJXBtgNawnCG8R0RDFuUjzcCLoalnsnugl3U5sAOo+Lynh
+J8kovPAwchOuZEmeMFoQ0z+x0rSDv4bS7AoI9yFXHoKUUcZjPo5IwA3QWRBf1z4IPLgwbQH5sug
wbl4lme0IfFqXyEr8zmWttWddAJOiGwVrpMNTZiD2U7Z8a4KdP3MhcXLgkWWuVg2pUyR0Uh3n0U6
rcupUpg7OtwEzDogDCowDCbepm99XZyGalz6g4m96pOMDbs6WwXhBQ52oGEnpF3IE9006YrBPC7y
HvadDI+zDt3oPMFeS1B01tScQGbExbgDPQrkHrZPPt3rFVwPNMiN5ak10btPmOAgzW9quFtRPj1j
a0I4XJuAFlpwsw/3RT+F/qlq63g8RFa+6F08NeZTiAFm74aCafJu6V7GU4cvEjV+2YbttV3hHY2z
hjkieXVonFchMNGMSc7QE2lDt8XmkfYHB77XV5MPKEQ8kI3cNZUvHsPMn1eOVo+6qQsIVDmjDYvm
c6vcIDs4YiyrW/6TgSZ0VKPH5TgICD21+rfWmsMn9E9mfCG6qHsIQuPxR5FOA7fEdfWx7ioX0F3M
RMYRmobfR11GQVvaI2d71rxSLNTD7wAH6Jf0OsxQgg15hJsM6/4dOoX2XZWZAnfLxP2ptob+L/aw
h5xwu6JoLVGU3jNHdOWDpwWFjxtNex677BtzRdidLaarm0Cl8kFyHJRHM5ZZcajJxfsJAuJzdjlG
RJIvGF2mpwLWW4YBNOdzwiSuboCIBSRYWSL3dkuhxPzHUH54blPdDMd4bqMfKHI2bmoyFhkzuj01
dABrw95lKVHPjSebfx2sEeZKtkVuXbeM9o3Nqu0LJ+n0PE/KeuO1JRQKyRDBZ9Egh/Dc+YlzP9K1
eIfaMcVNxq4NTfKoOOr55aV38HTBmrhlYIBjA8M/Wwwt47sSOpu1S3Fl0CpyAjk3Y7k0bxh0Aib/
NEqIqh2RY2iZQoe+TQQuTRLBbe096QgyJNlJoR4pA6G/E4I5bn0/SC6Dj4mcC3sswOA4DW7CAHY2
CpzaCl6WFFcH/w5MIISJpg3IpcEJb8lYwCoVWNAEV4NOZhjhlUG1Q9zmF28VrPTxVA1D9WOVk2FK
y2yWZzafHNxD8Ip+PIlFFQe9k4QvcM2LK79ozWKgLbsLUSDhh+PTw50YAgqESJ1Be5zX0XBoa+Vb
h4geuDkuLkP2HcYUuk/X9siub9XIvJAnBn9fh9v7M1/IH78pfYjBFzSwWfqvbbNK7q1+7NO9NWpd
nhOAjTn0WLLZcFpMzhX4OTzugIXfmvhJoTbgAXwK20EzEHESlgRlSUm4GfkywYcq0OPccmP/JBFx
3dhQOPOjw634TbwiPTNL3OCZqgTIqSnXT9wPNvOK2qpJyfFliR9+HGJWGJFN5eCWckJaXDmc22ZR
Ijxic4HmzEmJr7jj5H3CSFB9OI1PKi5PL36C1IBM2hEgBp2NK5HICM1BdDZpnqcv7czoeT+A1Bq2
jA/cxxyYWLPT/A0vqYHYtZtcL92Ck3XurD63saakC3npfU3p1TF0rT5b32rbV8ap9a3VL2OKfWtU
+YW2z9trjBr9kckazx47sXoCCwo70kONf8tEzr44KaeGkyXm26miEh9NuTD7dLDQsRKaYWKuz1xa
nzVLQyQ0pJ45KCix+MpdPYr2FYhYMP8TSUVIyKZyGOF9S9egVaD0dIMTBaEJNl1rO0im4TNnz31R
820UszMSiuQFUwycJ2aSNE1N3O3nES//xoGEOm5LqzLz0R6tRB5NHkXusbcYhwnNs7NRo+5/Iocl
9yEo1XjroMxR34p5coGqIW37M9NxK71VpI0GR9fIIKCCKsHHjAwXnsvJjZA4tZTcOEslpL4A0xBh
J6zeoJwwk3X4qgOTjvaJtUCff7HmHfSdF+A0PwnhNf6zZNhsb+x2UMupbDqix9xmrP3TbLcyOnNb
jAzE8xV02qf0w1BoBEtT1wazvrWVCl9qXJHEUMGISr97M9TqknL7/xHewp6GH7u9Wi0Szl0HH2S5
99La/kOYPD0M6QhoWuUwXfA9OPbjrC1sT9MIL+bSNiL8Q8zAqi7w7DzchmgfowsJJEv4pSGK7oYI
HVQP2ZDqoSrz+7D1jL033MQWfRFeOAdV73Yus/CyRDFpyZRWTOBkmwH6gwO/q0id5DDoqsQ5SJul
59WFv3YugeFQPoz17xSiid6YtkdIYnwYz3snrRkN9N4ANLEudf/QQgyhoqwMJXGuc/+Fvym5Tr4N
Ko47O7ZBzyVkPMkoaoanHL3gWS6s+lemmn2P+z27bbTzYWv2vbsepuPDMk4QV4jI0xsffMteN/aC
G99yLxHgwZSDOkDoXkeJ844dtZdP82D78KqYg28F5y5rEEs8hHCFbIzPVcAgrLEeHSTot5J5arGt
GPQdlCXJKVyzINoa5da+ZEx+RjORwRiZqviIdozlvhvL6mOpDPbWyiVJ6jiaySpu29lFrWQcAGK9
jvkuTJIszh54mlbsuZKlLJDHLriRGin+KzSWqKyauJGapl6rqehzpcTc8xn0PcQ2ICEu61aF3qks
xCYfG9BmdTV/BW7VAuNdMKrYeFMunnBfUkbd+6SKVoiVcS7Ip+A1NFX8ATnmH5QjDzSrGR8RHfL+
y2HhJWBu6z9MNFHPoIQnDjwmqgeUj+lbb/XesYh4DItxzsi+qHIHrn5GG+Art7wDYoDgaY77/5Tf
F5da2QFr1wK95j7Oi+o2Fklx6koZvDVRyR3INhvbUQs9eDNqDONIBqNMbrgTwn3uo00GOZTEG93H
AoYa/qFjNpBZjRAc21y/tASFF2MT3uUOFmdgGijYDF4ZNinwSVxv2fuJx00K0eA+L7LgIUP9dhs5
xA8xnYZbFDIyRXCp9M9AtTHsqNvmF7O4AJCoxGPvu2G86lLy8odtJ1cwmmq4LBiUqWPJI2AfEK4n
Dd+e5u6YOw17p1bF1O57MeTTmXWunexMWfXAaKkssMHwblx5rUlhZLRcqIMJs8HehZ5WxXcxG/YI
vjVx5Eo4XPAEKpILX3LkUYhulAFVhkA6yMB2kAMHgQAJ2Rlwr8+QerIbTx8ch9dvR/NRzR+drbJ6
6yxd1D5MVtqPt8xa8HUEGPY8nv0YecMmTXCkHlNrZV9yEsCrUgxS3G0pRmQBDH1itJS2Fx89ZcqV
a0vyD9dL6t8Dp1jXaH32X5xiKAMdoOY1FIgThHBENPMAP0RCQsmB9Tn5t4gmKrhlMdFo9NwDR7Jb
24YQPYZmhNx1FUIZMwchf7xD97nOkdEsbfOs0jO3UeUMjK8AoCEzRzW9q0UaXuFosUnjPy/fdd1w
nM1RrL7chDXfFuJRzA2ChVc9d9hs+XknEjv3EwJe7F64kXGlYpcFGhKF3XBAc+ld4ZDFrOaQb6SI
/aTKj1lBybPnzGZFKfssjqDoJsjrQ+4jXnOymiF9ZmYEzZgBDdp5tfDmE9ag0WzbeurdIxZVER9d
4EbnJgbtgrojM4bRidbyFnOE1se+YMeydzpFQkUcdApASmR1D96wZmZE5NO/VZZCztfjGnnWXgFv
FsIg2mBponzmJFG2fSRahkkiTxJRtDlBxe5NS+SiwMlVt9kvvA7QzHU0J182ADM0J73O9Q4kRsn2
yU3aF5uswt9l7oBqk/XEfY9qt6HBDz1n/WwmCt+WtMf6Q9VZYqhrIeNe9NzlhAuSy+cemnkhQ4hW
xKNjElRuvK5E1B3gTvbLDlksLSIaZcpAQn/NsoPlLcD1ofOYTgquxZ/gh/2qGftGd/UsremGQxN3
NElxHn47GqwnXm/srOHURuysYiJgqAji3CK8JljxACgXnmIEz8DoEvY6PE92cR41IKyt6eb400qE
JbahXC1DyFlrH97p3ApWDZ36RGMKoo0KwT4MtBSE4wjUCMRet3F/8BA6ofp0o7lBgTF0EfMm+pl9
33iQmkQJJGozRCUIDaNFVtx0DEd8Bt+Nn5/YuFn22RcBMj6TqArGoTFRtJ9UzyMEPSYYtqy4Gpe9
TdU9+xKd/GoeHW0weRx+nCkuyuJa1rS3DjV+tGOdxYlTOg7BOik2xwAmNTG5e76HpgBMkyjvjHjF
Ta9ehL7ugVV7R+iG3/jTp++4jT7A/hTDsSgjEW8RjwQ+e1k0WQRyRd13xkXS7SAFhOvIlfC9bYb4
+DrlJXmRWPh6/5gG1ujvKcJb9zUH2W+/OLRcFtToMI9xMPB87hCilMXtgBYQEBKF8KUIrPZ3cvsV
b15N9ZFCML0OIa6RvWocbOXgaabo1g6cPKrgVJsSTINv6nkfTA0M2hBRIMv5fpWqUpEGf3CIWeZR
OfjRZa5E8jf5gySnqnTz3zlz1G1FpjWjFCAv/O6LVybEiqKpRBIUowVq2aqyZIEw9okWr+kY4wpo
Rzhd0axlqWUBygjzb2YGxjCpVYiVEh1cqhR9Fq4KNV/538KnGPWt2i8ucrpDxiBabPHUdz8sYidr
R6mi/d1gZd3wwNi2yNik9zVMVmf06SY7VEl3Io0q/8NKcPKc50Iy4PFaQ/g7cMih2E6JHG7NiMF/
NyM7qfeMmJTephj9ntFE0P3KFjaflfneWzn7802LUL+DKqvCR+jNxNWQx6F7IiDdkYO2ZdkCRAtt
IRDKITuRYND92UMjf6wupxYeO7SUZ4G/2Dn53NYvMyTLPyhFiX6sBT7ZjRLVcj9QxDy0nfTv61Sx
jkg4TGHZjI31lM6qsW6rTpffGanx/3l9SiiYVihkGQwoohqIBfV2MP0DdHmmI2Qybi14asZ2f1YF
Ia+rlcv7gIXiP+BGzi9C9foxSmcUahKv3xG1ExBbO3VJFWNhBQOuJX8E61++IrXiMBhYo7kF9Zrn
OBSzmEDdd8JcermldPaeSg30fF/UAbI1ZXmsNlsF3OsKSlOoXYvi8EfZ9OWEU9jqzSGILNwSmJF3
h0zot4Ij/p+ImMeBQcvCL5zYhHj5jkwxi+NYhUOSo7HDLmzscBfOWcZmFVdCr6r4O9F5yxgFvtLi
zlR1mg+p2dYcchUE94HVea8AMp+LZn6BwvhY5nJ6tKaZTId2cm6Rl0H7abP0AcfsfN/yVOUQr6fi
XCLIPQfCoLpAtZydO9MFBy6a4oQoW18J/pmfWegve5o80iun0PpCyGjfEN/LES2GYK86orwk6KmD
E3Xzexr0L2PtjUgXpNy6mRveTFiI7oK6Q/9cRNaljiZ7Z3f+58Kzsk/8/qpB1uxqqHvIE6IM/+RS
s59l+MhKVmOmicPMfGBYeGdnH/2WWJ6erB5WASV+fspQVJIIXcZfKgCWlDqG3ZlifrtJmrLkYB26
wxx7wZcPVundyuqVYjWI6rF2QvvOHbNki6LrK4nIrIEVGSqkqwoGBNMQfYvt6WXh0seXF8Fkiq12
h2lDEnY45b+NDVpungfrUpCi8lRJGA122c6P6AcJzWgtgoaiqL1Bj13dFMUgf5RKwX/ISp5aogIf
LDMs7wHv5Y5ONsQp5C9fdO3zmSsUi0MGc/R9yvEuMtr3/wuV3d9AVVpJl23yKynmd2m0tDexjvSt
wJWEZb6rT+i4hrcBlRi73U4/xDqkwW5BRVp22L+0JMgB0sB5Alxn5u+qf3gY423fVuLVRkS+jfxA
nEFzuyfP9O5bItPgvwGv27EVhAahQnAehdMVr74v9YfrR7T4onFeGKnXl0D68kh8mD4u2sbYgE96
bwFFCZSWR6dS/5HJUu8BSTDHK5lK3BgDLjxpUEj7xvUY+KLiOiaQE7DBeB2pPaQeHecSkSzVCvIw
FyXazhSFc1dqk79BBSoRTVM7IisZDoMT9Cc/qMc7eK5QfoeAGQARRcwSYwaMuPxYXzA5OcM/mNG+
yDFiyzNFGyrm+JHLJaggXc/h/ehF1wGHyV2RLTpgy9wGF/Lb0090uc/4SNSnO+DHibMBuWwznYlt
St6aIj5YzNE+fTqim7mrxLFBE4HFlIEtPrruxAP0iF/4I++4n53SGv6wA+JapW0sval75Jj7DOsl
fy98b9xBpmUaJaBA1SQvwm3uGLAz5nqbcoD2WY0LiAbAPwpPcy6AF8Sv6nahu00IVXouAUkZUBrV
3mni8gRMWD8SSYYjtBrD84JH6FA6/RnTnY1wRMVyRx44fVvf+a8zspBPfoqRIAbrqrDofVoFXQP6
ifqWvDjCazxkNRD8BkxFNSHQJyUy7+SDZCP4G0whe+aayU06Lr+Vk81YAHpzWByNnWoc3h3LRj1O
yGzAQjaFjZCMA6NKegFuuDGfrwGh4STjWul70OpkO5Pk91KYjJzQxdfhDxyU8aFwWURu6had8B5v
HEN5pKLiJ+06fxdAdHI2vurl/zg6s+VIkSyIfhFmBFvAay7kJqWk1F4vmFQlse8QAXx9H/plZszG
ukqdIoMb192PUwIQ282fpSmfksYFLNB7dy2kUdw2JcUZ/Bk52bHW3NLbOrxnSaWe+Z14G17Z8iDI
vbNjdtU/0zGDD6nxQiYTEPy2dUtnv8SY+mM4YkB/8c3sqiUWL/bcEuZwLcKeVkUbKhXZN5HVuLGz
LF0WvJwye+Ua0hx8q5x2xVLAyMNw3py8GIR50WBYcGqWsB5GhhYy5kPhmiiifb18mhP1IFOEMR+9
0Lqg0A57OIgcWRaeCwl//dRGwYd2Yf0PXKBuaeynv+w9sVA0KSsAM6+zUKae3JE0IPPBWBixdm2G
b0uyt2bopfaG5TzFPq0E+VfbuI16ZlVCAoLAKLVD+CCaBXhv2579BOtN7gVc/1h+b7soaI+xLv+/
k5LN4Fr0no6m+iDux/iOZlWfOY2TP0XsWZeuUz+mwqAAIe1P6gj70loUZmv6AsII7NxWDJaC8VHF
V1QsIqE2svkOwxbJ/sKcQ3MYqiuZFQAUeYeW0ifkRuvMq1oi06hzAPbaryHLnPvMV9GDcKcMl6CR
bM3RfYMDG7+xg0GFxvT2YBhF+qnZLjxNoiNRWEKNbwFR3tNG8ECZgf1YKCkO3Tylj7Yh1LtV4Mcd
cjFIRgUnD9eC77vJ6NQhCCD2Mgva5L6ASlwJmJAA9ka1Zc1Tv9SOiSE21+2+DiJrC9lJhazcvMeU
7wQDc0I7Iq5tUnSL7H/zCAwYTh9t3xBoIqLkShxbdoM7qxii21L4wBpiSvOwKkb3StI6zI2a0iS8
XvYXWTDiNdPUMyk6I6cVKc0LnBW4Nxg1pjdganW88wIunRvXRG0bYtu5m+e0uSfFiJwvYmu3sHe/
GnEj7uBM9pdp8tszmYr2XXbcIT0h2z3L4PlPFydPwCIx08b+I2zcP6bjNlhR2ddtSouojpdU1i0C
fBEO7txfbKvh7cNrMPS80T6JubitIeE9/VYw63PLQD4Z9GEO+EC0LMZ22+iYy5nv9sFGYQJ7SIlV
nhUWh2fpDuJ1GDoPjryp+mEfkfocNpXHHfjCK8k7+n1lnpjexXGau5b6DG74J65NJmNHbX16ix2d
crL+53bh9hOgNOy6yFP7EU+HwKncdU9zXQ7HKp2mdzL71dEfKrBufLASxiCa6PPUNst90KGqm5OR
XLqgtl8yy+en9fssYLPEL3hFaowPRpcb29xIXqYU2iFFAhbmXYhJzlabVEaQ2KpYvRjYs4n8oes7
bCPhsjrJV9tH9U7oKPpQ5nAFIOY+WelKMitlFF3s3kseinosX6vFtc/TRCM5MRTrKuqFYCq3GCoS
6x39OuUXdgBnx12ejM5CwBv1UaWc7DUVGMYY3aj8QF2EffxNLbfzBdzloLnErg6EPv/DaQzoA8Nj
CKcgmMjWi37rxwNzUqZLWnUKhdpZlRFyP87CU5Yq4xU7Rnt1WyPrmLrrjqB21JUb7Xg2JPPUIonJ
c5Rtq0zYM0ZM3jFRy5RgL179N0nUcHCnQb4Nk0r/4hfGcAHia+cSL/+dK4EvgBOk2wx0Ch9Sab8P
msjrJphdrXdk0Isbe5McdLhrGs8W+ZTPsVIKy4RrRKFXu9E11R7V4DP3hj0NyG/J0A5UanjOI4Yn
SGSc5znz31TRIuAQzsio4CCsg2TzEVG08MIdFXOcPcQ77Ip+2JWucYhLIX6DTIP9WNnrNAUkTOqR
++LQAU80yGqf8TN30Aajec/qgLVVOQ1UBlPkg45YjMyxursRoVmegKsZXPdnyaqvKNQphUTEfDdL
uh4af0f9YISlMx6/XLs0w9puqludekHK+8RMdrEQ3DpinzqEOqoZFro0AdAceCe6sINrmw3d18CL
6U4XUr4SzBp3czygEnATd6mBsnka2m7Jgw3b5Xobsc7+yhsq5tGmpjvBdvmYEji5ZQlFirt8oL8N
P1qgHwlbJiE1mQhvuTk89g10BitP0r+NZeOLMsa1YityLhj4susSTFRbzobzVuGG3dVDOYZxIOiw
S1hivmPx6F4RK6OTbZfR29yO17pehvOQAfSvqMb5jrlK78l+cIrMvbVJMo4MyCkC9o5PV7TIjeGM
WbL/kb0aQ/656MXwTS7IrUs53Qhn/2wxSWB3p1EijeV850ViOlUxr/H1uXZYSlrDNWVMaqiYXfFc
qvyn52q8ViD97l2XUBn2Twjr5kTysCizv3gAOOzTxFjxuqr9GieqZlnxnSfoWRvwz/EPu638gVtB
8zlPiv6aVonqdVHWGxk79hk9DYXbZmD2Dho5PgSQj/M1MF5dVJcCp6ez/TEro/LZLdT42sI4O/Jv
vpwJPkVPjjT0s9Wo9srzOu3c3OePsTqGxC6nH9NzE3mPAlb1u9itxRuGXG6gA3n15+r/vBvxq/42
+bE6DyBJ+jOliuORJpryvoMQuvE0168N4NwBPllRGZzHafyZuyMnCkE1b1PEUxGmOubmybb4ze07
zoggQ8KF33rLgXoeaCjzYUaZKyB50U2y475olZDtGNu8qBjmrdPWuJPHEsC4kCyb87iVn03PlnuT
gQJ6ok8yelrAPJ/oJppuNXb6jZpS75xiGEww2mvzlCCB/9htlt0Boq6vLF/nEON48ERXRfQMsYNx
ceGvTXtz3g4sotGha38fOx02QTO3AbbOJbtQLgHv8MRMBqa0usAuYYriKfB8PIuReprYcn40rppf
6Pgud3VhLb/xqq001Gf9oDLCSG9m9xn0AvCJPoHq48NL3a1Kw2OWaB1qa+Fu5OBNa+PJPkBB6y+q
NaA4tLNCy4XisOmkotm9aaHFy0i/eDqLLovsPMKR9lS/lLSbwKlATcNFGwOz24IVMQHFRRVE4Liv
NY7wLkGO5iFif+fS4mJZB5/lGHkJoa9cQplcED+fDMuGHEWiPNjmbeQB6Cud32biVk42tCnuOPIC
Npm1zww/TjY3V/wkoZOykZ2QlQiugkJpC52EhELqY6lsPw3HVjQhyScQR8wCr04WkBK1THI/RJYe
o15iLMEUfyJyZZ9MDrh30ojGeR5VdQO25QKod5NfY5HxIwlU0re56b9jwXX+DE3ypv3EOlnAObfa
hwkx6Db/pRi9eki6BO0lJiqy8fMSq6Fagm/LLbyTMazDVW01rzHpaOwAqhxCOJIIBnQ/nBeWy8DO
guKaucwC2zhDKlKjGM9B27u3lg8XTaQ14IMzHR58gCBHIlPZsiIVm6O9trVBIzIPDZGkt2G0xBX2
pzjHejb2TYk1p4IKz+a4r0JzJjuTINp9BKzdP/I2s/blMOt/jB8wDoqpoMHdkjufXi6MzrQfxjs2
xfVe4+aSbF264Zn+UmK80q4/zao31mHUPc0QTd6nETAO/klMabRJvC7cfjgguTI8tf6QP8zN4nIi
0vDht6Z4EL1Hl7Yqq3d6K6vdEDn/wH31NHRAeO3L3vgyNN1Ak63SowSttoYYqs9+stAz1raOqEw8
Vnlu8p1jhEEZqayLR+klH6+dAigggQfEJJYQ3mB6PEYJDrINFE3vFCvPhnFUZU8rj2yjElq3PM1X
NBMNzBFiZz1lAFbhPxIqH17IcHf3FRdeOk/zsNHYmkf7SEmCDAOiYHscyPGtJmr2aikdAdRYUD+y
QBFBWf23lV9/mCW01HmwjWPu9NNDmTX0BfDoHYnsdWe+LAlNMYgnG3iH4rckprVrJTsmK3NMWFwB
NxV8kZ9B1QnGKLTfaaBfrWzyYOHHzymTCXDeYxyO3hTX0GADoe6doAkxdYMEz2cUNepKEFw/LUk8
nCqmg4qYMRUsjkdc3wZSgmsaXgZClvb3tF0s4Vh6xSENIv3qMgBdKBcvb2Jtc4Fx4mAjRjD3touY
4ebYJAuyPS8ghxxWLqKnDuHtLgHx8+kXbvNo1CZZN9X23dY0XSK4DdDYnbegf/Ujyeaqhlp+8TDT
i9Ay8DJsAD4tR9EuyXFsIFAz/zgfyrNme+taXfkCd46nUSWZce2ooiO6M6Uu0kafjn9BlAgL352X
8EvE6Ljv6hSLVDB59IqsAZ3QwYL2Xq0lAk9s84W3B71nnTHzIbCx4y9dehZd1wz26dyPLwi57PSG
UiKtphnteN8kQvUT8kIswqTWVGhorD3TxU56DNN0BMbZI7Ymi7Yqbo5/bU+Y9rYsUKmgI5nIdLR6
YICc9Sjx3JtS+TgTErwDIp9c8qYzf+YGAqBVhSrtSLTMWWmTCcw1tEl0BxIOKQ3yc0ShEzbwgIv3
sEzGvSpWhI+1ntN48WnFQq/Pn/PAGdgUirRE+spVllB2lGATKYMuftKYvW5wqvCfJLlB3FxXxh4u
IxcqadvVscE5w7xXVH6P/VF0qKcBKKpTaYiVTiqD5YdcCLEsfxn0uVOLWM6QQpsXMNfg9jq8AAAq
6nWuzaSI/EcQujzlhNQYPZwEnhMIuNyAWeNq4qkBN1f2ihVR0YtFjphQTjqUFEYx/RdHxSGX8L0G
uUbAtgGqB//ePGivJ/+TVfmHxgPMkE0m0Vst3zTwqboJLkva8XtJTY5abawHN5xDi7Uk5ggMyqwX
ZBkgKSsngabSGvBD9tPsmz95b9AxQxTNvKRgF8SDyfEbHKxSKz/s01lAHyxd96z5RcorQaiGY6QR
dFebhjQus1BltLc8UZW7DvxMcylFII8U4JntSecFjEE5peJrZcdyl1Bd/Wu7WoalR8fIJkO+eUHZ
7hc6fiBThC2FdfqSCtP5NdXItbBI/OYe0IbzQPmNfI9pzmI9wI75pY+4gO4Fzm6alEHBHdyyBhgU
FDAPUm18gpI1T9B/FUtsq6z9EE+r8PeyRK/esVLE8EKB1EHzYn222GX/NYb8lWZmEDlxwJ4aXgCB
EQc6jZq/ADef8TRjeY9ya8a13E7P0Gz8C9dFhreYtcc72QSaMQJIxBhTaRbN1T4AdbopLPudWznL
G1UaB+4twVvaTb+znaUhpTRcpL0R3cIpg2NLioFeA1IkKAtD8oSthbZbDB7Jjz1im+HLABbc+545
/d8BZ51djubNRLt5betHUyOIuwTwQe89kkG9+WsaNGAiJ9b87vUu1tBJd9TIQx3el9jYdmL0SEVC
lKThMrZCDGpkiL0mO1p9X/Dm9ceDRQ8l0E+P6Rcj4mMzIG9sIzrQwEPMOiTG84F/VN+jCZiXLG7k
yXR98eEMQ3SGQkh1mG8E9efStMF9rlYrWuS8FCOz2WgG6b+ZpcnBJMJObBmcS80pQX9ZNjhqY+X+
nT9Z072A57gtatODy0pAEMtI8tKiR7obZ8B+C2HyxupevLFs9e/ZhdZ/40ioR7/u/0ZddA/aCTwo
Bhn/IgvRPBge0MQNVq/lyAumIdAb3yZL+E8JbF1QXLApyrU5TXdNCbVgcSCCFADFQHC/l373G2Bb
CIEHRX9mUFU/EfXnbB2U8+iCjAzzqJk2tm8cERuRFEqf979J9ulu9ASJPq/nHZRW9WtsuE8jOJGT
gF8TdlRzXgFn5KjVHFHIiMc4J7TTB5ERVhb1JxliQLebQPbfV8otL7T1sd/0b0iwKdaV1rvAYI7I
GidmsnUW/SyWYnY2fgcdutB0x1acOHu29eg5GCEP+He4fCMNsksaMXzO7mdH6GQzjPabj3THUIXW
Cx3gQTZBdDUm6z5j2tuMRNpDYFR8VH0x7OZFqnCegmbHlr3aL9w7tqPbN99gEocQt/AQ9o7znsyk
TWu2i9yFwHYyT++IKq2MYOnfYd31zu667+gE3WRdhJ1RdYTKLRW8FDFcPpqboe543wvpUpCZqrIv
Ep/6qUoS7x3HwcVd8OGLLk0ppXbZV4/ic57VP6vN73sQE32rLJsVidle7KjMDrb0TpiBnZ3nuzX7
sig54vwu9jHj7cav3Tmsh856RE7xL246XwAXssfnmgC0yGG0WvYqceYLNtY/iRgl80AHehwzeIil
7CuD47LFxJkhuo4gOWhPW92bMbnbxYr142iypyqSgOxFZJ7pOsE0NTVy102OIMJoz067kUnVfgos
3aFua9jLrcaUfaEUVXpbJXk38M0AeSvEZvJxSCOeuQe4U9ZTu1pHytgr98FcOPteAffQK4uQ4wmT
eld71xZrLXZ/kexMKohZWVIND1ljJwiZEzawhiMXAZx/WqhNooqf0ubx4T5n3DqGyrNvdv0RYI7e
dn5a30X28AorxHmOO5s1XoaDVNHy2kf2oZH29C1Mt2Rr7N9JtovcY8EyQRDpQrh2gMvIQh4hS+XX
HjLPoRmMbwUaepPrbMCDTZTF97yeHhKOoqNMO/lNmSMmnLzQ9YWjmH8FhbZXBEJd5ya5Jw9Otbtr
cgvz56re284cnQppsDpgEE/PSTWyLHI0M4U0BfIQGZFSryS+KGupDKYHwiHGTFt5JiiXNLxPQvPD
gO+vcMGVSDGGVoDbdQM/bSCfK9JrC9UpBN7V7tqgSV8TYXyDwh/12U8NwKSEz39xc5tPpYAKfiBS
UWNLT+lVN6rJDZeOvmCW0qz4GNN5D9b2eIEYZBwzOTaPNN1kn2xHsJ+lrcNnyS4zbeb6kaINeWfZ
Kgzmv06dOmzcOi74K8QNzsey6/2aFKjnWd5JBSyBMnPMH/3CdjeBbxk3Xjf4gvRXi68pO0wsXz8d
e/D+qdHHmiTied6qLO6tE9I6lpr0c+yd6MHjrXRhZxvi1fDvCZHcubak2TarnHjcoce8V4qcA29Y
EGADt46URqVyKnC51yMJXZ59BMh/ac9M6AdtvuN/BGczWZr5IpYqfk8NqsL9yJJb/PM+rUve12zP
P61W6qlNWLc6sF42tJV9mz4XizpZ7vw8th/aBiudGZd3bdl2KM5Wjjc8N/cllUjbZfF5mbmu34SM
o/4rkjthmWJ0ZvTb0ThkVsdbqZXBnb96GMaUNm1qq9ZLamyKSzN1vAAbt3xBu6Lhl6/15Jg1WJQk
f+W2xoGEmklSkOPfYbkhMxf9ziHzUMoHLBIP8To2guAr7vNlbM92NVghmYf6mTb0iG5x+q52ljmp
nReTXy0Z1/5gV6MgfhxeOwPPYVn5HqWJNUyqRjJLmSj4bbDCXNgh3CahzuY4vfttHAYDDraK7NIy
2RPLiqpB4bfKf7E9Nw3NKQZAG8lIiEJwP6SZfMsXanGmOXswXY9XVtu550pHYdHl371R7Bewwpz+
oDhnfpmE+FxXxf96YxkvBKZgW2nOa7A56uoEgY0EknaHORnWn6GPHzwrWV9+nu3eGX7cH2KR9i+8
Sue9qWs4K045FB/S87y/5iSyv3g7ANYkab3PIHf+RjJ6TFOyRvtxHD56e3lQXtbfFRMK4XagdiFZ
vP7mWc2Bhsc/juy+Y6zeW2TAjDzaZB61W6k7hMe1s3vl5eRcMHWi9i5O0S2vkG8muDPY1+lULxw0
Dqn3k9XNRHKmIU43fUe73aiacs9Cuzq4o+kT0xtXLal5RWF79ro8InAT95fcrPLXHsHgcZSKZlR2
zgpVts5fa5tzVRoxSWK4ysfRDw7A7n+qzFsAhff7QvOEpTn21RR0+omviXNfG8lhmgnXabuKsl3f
yXbXVRa88HTUBhI7mpHbvHZYnTZ4EqDWCIbeySwBobq0IuXOWl9fLO6VAKM2NxixtkXUfwaNOkI5
KVGuyhqST/CYZ6TdZIS7hawUrWdyTk9UEmYXxq/4MGFIuVPVB04pXO7ji0EHnAe8pSHUhf3D5pIF
OuYQy9pn8K56RQUeFFcDquFh1Lg5K50fzb4VYSud8kkRx9zX6bp4zUr6tfqCYbj0HmInOwrykSR3
p/6LeER7sB1jDqlRZPi2JDzEcWzu1ZLcfDYJjCTwskto2c0qKljCrb+JgKd/+7x/5gskqEMtppfK
IU+Agu3+dTv4LhvWluKWN0V3bxH1pL6VRbzlj3861yVLtFEivSXawqTuBfG6KmaIyoGawi5Pt5GX
NnfBoB6waD41Ak/5TB3kBiTMd6Cq+gLlp94Pc8K0qNai9xxR/tIZTXsavDTYTTEBT1kxt6Xx91yi
2CzO5ISYYF4SUT00TcerdCz5a50klkfNOHQbUYqJYU2YvNH4Cs2SulfSeCZNum7C8QBY+J/X7754
s1cEYBYw5uCALY6GmzwtSGe4nPJ6F2NNfzKi4bHIIRkzVJh7Vj/mvvHb7J+JR4Njhi/u4Ab5YRKl
uecE6QBi4QDb0x/qbqfWGJ/ScVSUKPULUTYaoFmXYdcjSeGlLGqJBFGQtlaot5d4RiaGshAqfs6m
cWRIXoebXgzqmAswaHM2bU517LIEQFYEwsfzf6M+uXOwqkOXRTPI/S+uA95pAe5ysLTtgpDP/X3b
wVCeeC6qiJcjgBixxxLNlZbN4KDDJvL1i+/G9S51/eyFZolz27blvS1b+4fYEjLomEUfLHH0ijOE
s9eM/h698i32zZEQM5cifzOKecIJVS/IE4GeNdIiZuuduQ4dOyNiaoV7QHF5HMRnMM/XwHA0kgWo
ndymiOK8EDu/L2gnOMsFPCVPbiP/BKXsb51hXxtgEawX0TlOBCqwfybBkF4Sn74Di4FjQ2Qge1hy
VKhxpLMh49vxisCXbqdG9B8L8ifrD+rOgf6k53SMY+9Ussjc1exDmOVNekxok9JfoJG4blpFYh8I
rhU7vmv1AY5ER2AIdqJDnR8IbIkXnLmTPipAr3wo02Q8wAnkk3EL44MplKoBknlbXKjXlcyJym2V
5wbLKeGdmVfjxZJT+exM8fCqWre91nlshn2y6BdB10KM3kd2u/fYU7jlfCkUdUW1VTIbUrz8Cyg8
YJzUa2RNUpu1w3UJX6yM07EIabFqrm3T2+HYi688qM6uP+i/ijvchXyl4OwlWzShHdr9b8IHXRzy
0vGwbbYt2IU0W6LhQHeGRrmOokfc8eMlVrGX3QqWNU6oXbZBJ0/0HPsNV2bys2whNknT9wKdq5Zv
LeGUvUM596NMDRyey4CRHj9p5fAOyPsnKf2/YkwTdlWdfSjAle0nb8bynVuBC/vaY2PK1StcGCQO
bPYxrI8SQNVERiumWYl4QLuqn+YEa4hQM7tvJ1/+qSFtv+ZS/pur3jsUqsv3eAuSHJtmyXeZfdtx
gczzlLml8cdv6oiCrhUPgDubBK9vUXQMUbrlYlqMGwC+/+AjE1+1eNus8LptTrXpgYvTsG0Hqnr4
4YGNJOu9nrt8fe7ruAFdQG7fiWnAw6E+WNslyE5ulWJEbDuF43hu7zgyQT1gxsfpbo7zez9aNfwm
QmoclvSHFi+jjfB7llpnWGK6iscUeBhe0AEpKWbBQPtOyicSYoby5ME3p/5UVNivth7mvAOuwA6R
OC27Nzp3SE6D7HHccwlYotZXifUNGd0YVbLOY5hSFIniOsXkaI53C+5wuDaedPdLGX0ybS83h5i6
uYEBYB1ZUanTCL3ihUy4hN2C4fKtlYoWBGye5c1UWh/yJMDROvCPm2Yf/8L4HPcBRaNniAN/CMZU
x4V8wGpUZIVdwpFkAZ25oMZis0X+kbVzY3ofLvkE2A1jGwu8QIn4IfI6jy02zyVJAswvjWZba2Uf
tPD05wTB5MgFtwMNK+P/GQbj2YTpilGBPSSmitI8RcaYYPGk7JAuEvI830T0iCLbiW9t5IApigKO
rU9IiOUaG5MNO4f8YBrCzvaFwBRDViIRr1au3rK5Yg05zyCEoCrYGCLd9rdPSlCqgGCzCZFTy/kh
p8B4MyZYuPj+7Cao/1d8TN59hxEaUDQgzNZBRp9dGqt4H/xL7VGEUTknd9wE3mKkr00Oxg9QD3e4
U7ssI/aaJo/Yyimpz0lULJt0UcUKUxLiMpqIqT2D8JHkjU3zEfRXKgEoKmrhq2EM1OdJpMTgJDz3
wnUfF7te2CIczRZBoAqS5Dj4LWH2FIq6U/TBrmMPg4WXk/cP0xVZgWhwXqPEeudTXXfgWJ83sZHd
LZFc3isHPGTda+yCnWVuiYZVjyI31d5XM3b1rL3R9YoFIgKdvfaJCIRJqUAtFjz47PcE3AFAH/wl
q9bAips3FeBUkDeS05enZ+52foc9qjFrJqUMRCd9egHdh211oeNlpPIz8nfD1Of7bJ1EI2CQFI9M
PpsWUgw7gseb2s6YIgNNJxc09ocmk7+oAz8DnATySoBfBoNGMdxfBU7WwcFgu9B7vx9caXF3cvHV
gn+Ed5pmdWj51epKWir+wMV9JeJn0lcgvfSTF8kTGVo6LASMAIDwDPxUpi1DSy2XEd1mkCsEQuZh
uvL+bZ8mgq/ziUS/TVKN/5pxbMycGuwABwp5nMfMEucBV/GRpWp5zLKBAhaLCsR0wkM4FARYKM7D
Bm3F2WUaiuzmB9Mugd18kKYN1awwv5fYOKi2oyO0AGLZ6oL9VmIFT7Omu0JOVLoUc3PyG5q+MNgZ
HzEtyRA1OzOCCOItgBlb8afqx6QJ6W6FyqKhsVaeOxwYQrtzuWCjo3i0efC72Tp2qV4hGVTxBZYi
pWEHN5f6+UtFC/tjFhg3bVv1zoE0jPfYYIdbaGuiXqklRdDpHjrPQF+pvyJt5z8NrXbUGhgBbNMS
mM2aOPH/1LZy5/2UzUt5MeHKP0tWtfUZ5wX7CtX1J1XWGmBs50dXNfC1fQCDVhf7qc4BaSRzOerQ
9RZSxztkxKon1VRal6lbD+9Wtc9TPt0yy3R3Vqu+yWxNzXZWOFnZDzH5NQstm4DlyRxjJ5rxFCUx
JkEXssNu4mZ4LNOAX+Bkuv+mIWjOEXs6LKOs/jq/eDUMgp3xzB7dxGqXgKffdPAEYhLPU77Npylm
N1lU2yg3c7wrZgH6KSJtzbamE8XFX2jPdedC3+VOAVRPyLjdFo1f8rbNtGltcX7Qcj5r641jvf5h
CljeGy6X075b5PTMrlU9OwuE94yU+1GwkTwXhvm2Usj3VHj0+9i0ghes5QNJqkRjvLeHHsXTbM6e
2fonhgmIIvkk91j5WdhZVOA8AqyYCyLfbUbcPI7uXN5K+YNhK6Ev9CbNZ8A1HrY4vxmOeFZ0gNTR
VtuMe+pRIozeC7FA7h5k/jGXhffVUNV0c5bCfrPBDW6gOCOEWWiIfIsUxUxbxKqYCE5EwXjJSiCA
HwHLs3G614w/+L0t6iYclbNnW4G6upCDDvkRLcYy5ZIx5xSPlrMno/SWwrq71z6MOHZigMogcGZT
mM4TeaBSu/l2lqr/59ezse1ly/qJkyr0PS7ZNc+uUaZzsofmAVy/Je53hBDY8gxyxaMVGLc4pb1Z
uoPNhc089eedSQrnmJaBvNZL/gnBPd4vpLVJHsr2nHjdteyXlxoSmKWQjGBeUf5jLN3PELM9DGS9
aToPCVB7jkRhLAtj43llC3Ejccf173qJqrT4W5Jh3Qft2OJqS4OFjLCRh2MXOUcThjZ+2KJ+X7zs
4KTlo5ekv7nHIQDfgLD7kBH8QIbg/dXodq0ecSXd66mRbeMEJFU2QjWOwa3uq54FGvnJvnxTg5ej
lYE4Zw/LAdvhDAsNrv0nU9n5/aKAGfRsn9ncIBQ1UXDEopAfc24JkgDh/Dx66fJIKXXNQzOzBR5b
FabB4F5Y33B1luV4qAmL38Xwm35ANLsAm2FqsU4OuH7gHHqQ8xwcEagt/Gxk/JcJCb6X/o+kSf1C
xRIjBxT7A0cOAFw340PgaxzKiRkBt/BCyM6rPxqUBJ+S14WKn0G5W7cbxbH2rVcRTEVNZKhoP6c4
colH10iLYZFK6wnX/hNFGfa5X2kUkeVf/cZwr/gvUTORlmkBFjnFAEn0lKBS7qgNxUVBSmGgbWW0
gz2ozfm1HQfxHXsYrC2f+NmY1eKhGQXzTQs52zxWQeft3K4uH8ogm3Y2wbEbvEg3CGf+72rT27aC
RY5j7ILI2bzZrmy7UKlEP+eqsK5LFvG42ml2JHhanJkFUUg8i/w9bNBVWWe4RTqiPVsbWBy8thjU
TUu3+Rq62PlkjhnOeTwbh0aJ7BIkw+Cx7zCcAwwz8ZclfvJjzoIwAUvyYu6rezkV99pRDzVCEqSC
gES+LtLitlRjHtKZsvbZkCnbBtqzQR0bVINTBXYqufHyH04F2pueblQFyk/q9idNoS1ZHcc6i1he
eNAIUAkr1jmbpapg8Gpx69qJP4TvbB70xYfI+jbU3FYynAUaCIEjo5D0PSVttKSAPgkwDKJ8ntym
dQ+wFg2kEK8OGXX/BXxSBzJPpLs1PzDRrygnrLiklxSX296ckoxr6LQ8toOuT2CVY1h9c2IBi2DW
/FhQ4TGleEq/S8NVp6lu9U0aQf9sABgiFQL8x52D7y5gh2plEKtJ5vrAALJZ4jmOuGRM/Xwf+9n4
Vga2iwW2av96ceacrTSpf7MYC9IOyyj63yA0rA4PiC8pXG1HhAfFfJDG8kI5E9WoCqTKjobZ9EgO
GOXfARqEdU9OB9FHWLMXl/Op1f3//cakC3nuUVYwsYq/CerpAxwMKt0bfiW/iVyK01hoaaAxcexW
Jl0we+3CRvOxBl6AkgUh34TicS7df4pw5z4SIK8TF1olyZGODzPnxUNGfvZUwkftzcVP4JIZJBeE
HWBgl/WbNTGL+UEU+tC7xtFyy4KUZvVkc8ch7UBshcUS5Rxxk2DlgQiHNCH+4+zMduRGsi37K4V6
bqJpNCONvOjbDz5PMXmM0guhkfM88+t7sfpFikyEkBcooAqlTNGdTprZOWfvtRnGCMew9rKs/AsZ
ydEjWP1mWpEPRZe2HCGOMWDdocOElzLmqPid3hlvZmzZ9KQq26eRTOsRqSmdW+l6ANFypzgEBWMM
tPHSm5/stgmdbV3r5nNfmllKLkc2RRt/7IxqjfGRlx+VRte/wMxCQ6SKzrxostJPXpwY3iOZe85W
iwrqbg4lZ0squPVT4Pl+cFTg84MLep49Aoe3sAGtuEpCJW8qf2rJ10PYv4u9aPb3uBjyml5U1i/J
kqgFkrGljzNaTRs9UoiOcgv9lLZ6XrnZpjHG+M0OrWQnqWacz/QFhu5o9OUQ75TZEDgLNg23ksPu
cbamqHooaihkQK59/ZmsA53dhzRS1WNjK+ZbsDyK8KFnUyq2nu+V+R1MdZvyk7Twrjz1eHzHXW/H
hr0088JLExHYWQ5RLB+Zr2JfkmbgNiuANyRNrqmHgl3k40unXURcOA06ixjwck4v2IElkeW54VJr
jPbUDzRViHFmYkYj5ZgpndB5QeqKaLvogaVFJG+7pepx3qfUgitdzmN9nhxLpI8jhB5j30Z6MP2V
6KuCvkwwfSUTbf5SZ2QQnpUy2i84ka1dmtvBfIeYNq63td8E0zNHRjgN9Puj/JurGvuBw2em96ly
fRysHY2sJrObWyM1E7GGrDQ4b9jXi/JOlsKe94wlUNmsZkGPcj2FIHXKFU2vDsBlAuHVN3wMf5Gl
2HkLEt/KtTGqdOT1a2mZU/aZnAGRYXtk2BfyiCPV/qJUTHi913A+Zasi3dePRXcbMdBMLwFUYhQ9
6N2Oc1xnCgE+1OUbcjHyK0VoYh8oxAaW/2TEHu4LaLKrMOSzrxIXPBmAoA7E58C2NdHWYNf2vCzl
bVUWkRKdLkqxQasTvXFMlQRnmmX2PNVJV71qj99qC+WEprsfM/uvtKv9E1FxpjhmYRuMF2b9k02g
MxXfmgyF8LXI6oLlzu9wKPXc80sW2Wo4lbzsDaxA6R4QpDXWCwZuQmsV2bB7h+P5N6SQ/QvzmMr+
Fo0qugx2yyHZZoy7Bc+TnKAUtXfpIPKDuXiFCpPQsZVR0uWnp+Iszg0wSC809RKSRnMd+J8LDs3D
g4OcnOWL+HBwCIrEnqLJl4o767CoOY0fDT9HLO0F0sxQVzs0QGP7NTV6L/gaE2M/nExrsJJL2uru
2Ds0bQmMqtOFNjDUaMyNwD+ViJ7MK1r78YrfFNxj3fQEoDvZTGwBeUchBdgt+ikLMV7ESjHKCA3a
bKsuuuRlbcS3ZmYR0BlMVnySeABK+EOhYlBHud6n9DCJ6jjkZoxwW1RBglBHBteg98iesNMaFXGX
pcSAtvF0MVDlt8y87ejVQEc4rVRO/PVdJX0jAecEJs0hzl3fxOPsvnYdWvCVMWYeIV5N8lKVpb3J
R9+8ukWZH+3Iab8EludoCDaWLU7UeIxAvRmOcBRBMIZrOPV5R2QvTRda1nER7enLkcI49IGJIFji
X2FNx03CYkOAT1v7aPDRpxefpRN0ksNK3OPpHJELHMvAHL55TshOm9BUDXE0pt24hQ1PS7YOIBst
yg/hl0e/qSxUZWkzo/A3K7M4xYBXQOgmQUe/T/UP2cjkB2o4UChgCHK25q+is9vhhZCRoNnFYxEv
SpMwIqqlGiM33teDqW5qugHzVQonvU9gWOl8ha3KhuxA/BIJVn1Z3YcTaRtI2chmXInOIOApz+lD
bXvGxbSBGS+058ZoO0VPNdDurUnuAtu3iKxPBfUULE2IhWIfEqB2qmirj5/InzCekTlDmyCTpXMh
+i7E7HBdCybmVJKNBSb45Ca4Liq6WDGJ6WkcoGww/WJJLxc5pEMJFRqlBLs2UtHqKakgaNiN33ov
ZVdL72eP97u7w05ckBhg93iZDOarqHFuxdSYdFQLU6f2ySWsd1f42FHXdQef7BINndWTmiHz8Fi6
HA4OHVKDLbLJ9lnWEei7Miionxetz1ErmByGA0VoIq9Mf6MCabZE/KFrCsCn3nsW09NzKVAPXltn
ETm2CEEhz9ZMV1daE/h024nUxVUf4fEnFK1tNSkRY2bJAnNl7x01oTzVsReLNtFcxDy7uPTCn2Sg
CPeWjqmT3aL5VHBSPOFWeL0FzX+6obGt8erFA7uODs1W7CRjV30nvSBkuMPEZCNxLgUbzsnJdBlb
9tZ7s6hpvKF1qs46G4oXDDsjp6TcaF5T06q2SZSV4i3UIjtGHEwYftuBA9bHqOrmuQQeEDL7kej9
a4aieyvw4aw5oXuMs9r/rgljoI3flWdA6P6JVO7hoiORwULiEygiqxtZozFt8fHEjBhhwdooGhpq
QeZt/BfYQxmmECF0P6Isc+A+4Iloxo0KbdCPyLgUCjapmAFjRg23gcAHfs4zL1wyTdpuds+OspD/
Dx1mpJZnAW9jYXfpvvEr3E4YAc1nN1/Q3GDO6G5ac5RtEwal2dqrJgIRMNRSSqasKuu4r3RKKGEt
1yHH95eo094dX5PRIjribpG6TuGdZr5mraxOtuGes39DNlxRS/uuHjx5NFxmw3AERmSPQG2R2wWV
bTI1kdOLFMp5scJePCRdwuR+WDInbtxa1u2NSZpNftPSBfK/ZQwZWTkszXoKcZD8sgNVLk1P2l2E
cQU6So1o4+GSDVK2CZ7fgzFEki0HXcxTMGb6onU7GPGKjCIjvZlMyi74YyHo/5F1v1w1maHfOJQK
4wGnPXDJJFa4UU3IsXs0V+lLh2ty+IY+GMIdG7oM33TL+QR2UV0O1zyeQmJ+Ro2oyMG6samJgliC
nLXCeqWLBwmQGMdITRG9cawWC1tT4JU5z1ncI0Rb2LyvnVHHW6rz8sqT4fcX7JjWExkzBM2bcesd
I8a8muG6HbylANmnDVI9jxeMH94/+/BCseuW1RbcC7rzfDD0WjZjrhh3WXbo3No9ldoJ3GZmzyuw
ORPCrCqIFlCIBPDwTIclQEIuGQxMvofL2Qyz745w+Wst1JhbBmuDRHzGGfqAbcU7EnHQojXgZdma
U1cFZzlS2K+T0lfZXVw5MD7oqXH4TYfKAWvZWswTLTOB51JopzGQmtm2xjjpWja9/QZxMJRTz9mS
1+GMnz0wtLeG4De0NrSwh5cubw2Zb3CLNG8w0YmGr/BpgE5jsn4O2kqf6FQsxV4bLV0LR/HYqVjV
2E4FbFF3JVxlRUdbQfw45nGkCX8y2DdWNIPRRYbaGba49uYLvej5LWiEWe+7qXLoAdUToU/dTG4Z
lsNhjYpQXXLAiPAc7TCPMbMtBK509hvjBdmpf3Q1gvZzCZ5MXgsrr8aHCFNvEa9TKFTY/5IqcO2d
aEVZP2ThNDBDgXhLHWqjheUhqHpwM7I/0hjuLyjDLJKxJxgyhm1fNJwfb4Nm2oZEEheN+FwRIeBs
uppj8zqGQTOhmxGRl4Ia0/lwEt4yLCtCi+p5U0CR8ajn9WBP3SYeeCYZwxEvnhK2zktBAbazlqCT
YOzsrzFohRuXp/RA/rpuSXGci/GqDJOyuBp8gPct3h7A0WmsYCjUTAYc6Y31xp7gB6Z1hbgXeffw
lWlVGH5zS8Klb7DCp7iLLaIgdxYdVR85aNwk7UOoOqb6snXzdA/jSdhXmvWkFAxa5vuw8vHONJWP
TYLR8k3ZQ0Q4OCYW4m1cxMUZJUO67StTH4IR/esmK2iEdSPWnZXOQ72wRQNu81zfkDrNYTqwh6bZ
ovCTO3r6A+IvRpIV/KO4y57a0U2SC5ahoUBpP5vfvbAS3+kYQW4uDOkJ/nUgk58rXhh7M9cAi4Kx
BQu/ipyMGXebqmfsumqDjaMDG5cbZxNXO0c7mpSFsSlTV+Sw/9I0JdwcrgaCIiv3v8xjM2x7UCyd
AjsXzBBa29ywTlWgzMV+yqC9w2T47KRG6Xwxm7C+QZk+A9cqiz06CVJumGfFEgHS1O2gyY2oDoqO
BhJUSBVyP2Kr24KSrClryqbd2RVaedqn7nDlHBcXzzD6kD+w1/YaS2jL2aa0J/aCqncdl0RYRKRT
MSJwJ9khWBdEpSKmLo0peSAlfHb3fceB7di0yrcPbhGI8gljF2vEGIMK+jL20wj7MYcoFi8S7rI8
zaDo8Pxr0+qoDOYgekCeXqsHQGkDCTjE9VKNe6EBk2hV4OIbTvAzw5ooxpzDzxOMQAqpjeUswNPC
M+yt7UQdQ9+ZPbKhuCnj8N5tSZxcdT2ixgStd1IMyLaYhREJQ/5osy310P5Q6TKQj+nZnWrtwjOi
JiXezGqr5yIKvH1kC1ntAkuELooyWz1lY+M9tl3SPonaC3+MkDPMzzYEjgXp74rv6B8H5O6J3d9z
dA/hzoS430BjVwPbeQjGqeZvabyCDq7RBuGT0U3Gp9zqpqtHA8knUMSFYwyeEcLbxYcb+OBTrf+o
TI9uEWuB8wT23E2+psnQTXcpAPyb0mv58pAxJPG6qs+CrSorxbAhTzxYJ/4ICbRzwqLeZgLX71qJ
dDrjt2ZwElSifxoxwH3xEISJHZL7MLt3SxNksu+5Zr6llc3aZo6cKQLE0E/ASA37NCm3GzkDpWDY
oZjZRQ7YPSEOh0EMo0Oz87wbzDdlSZZvRURU5pCBdM5QBKek6ZKsigkmVGLbkdJytkrm4eD6iFVn
tMjut0Wd6I/32JW8N4wp6TMT8qHf1gzTjzpzSHQA/3SdLSZBJ8pTJzsFDGK/hmbdv7hmD4uDHu9E
J8OdiD+3QMJ6gRjazwSZVkN5nitaQwWaLnas26hnEElAtFH2n4g0Qi+DpmhmggdU0sdO65lo2YAa
z/TJWNzh2bvoc1RhVOeRwORijU6AyVTYNQNjSmLJSHC2XaeGLY1ccLzthdff9VWrb62oyB4dyJX+
nTEmRBJbfj8SlF3q1hObXJQNZ0C/9Iqt1VLoE6xQRYeoK+2XUJFMeEQzoJunhpMMfIHUCsXGIzFI
U1aXsJJX2FUHaEIGwQxiNOODX6voqx2K6tlWNSyjuDe/pXHqnVDlVD/byGwvceSqc5kGQbq3vJ44
LA+vBl27IYu+Z1OzQHrlHPTEKxnOrfaZtd02OKA86kSOx+fJNmvrggS7qQ6y5xsjIFPR2gvzhDpz
dKMK9rXlyM+qb40jPIVmeMEf7ZlMAShOQfbXWMp/FC5HgLtMZbSeGZLMhffdVo2Kb9Khi2k0WcDc
iI1gY0H358uRXUZwAtjkJEaLlQdm7tD3c9TfUIIg7gaFQLkwxjHASrJry5ms6JlT59FxYiS6w1R6
RNtPfXCtS1Katt0kEsDxcyjlHdobo0Mhy/H/NBKQwjWmGO+OL93htmeTeLD0PN2RGO2U96RLpZ/y
PKCzOniBA9wjKqP1XC2/HThihFM5LvVNM1SpcVUWbJP8IAJiYgD5T7VXPgBOBHptxDaYxBUeOWEV
SxJ0TNiAHXrQW7RvF4hk9UDFsGKOOxiAWkp7hOTG5z35cG0J67DLLutfDQaUISa7tsSvRlcqGoPD
jOHeIUZuXgbRilzbi1mxBqGopC9HN2kKXwIQgiXogGKuN4z5MfjTVhn1syIAD/47ShaM0V6j2wg6
JHyhcsXG5dUXmwnYq+OPUFtacCApXZMioODPJpJxY/AdEEJGVeBfB/dPlWnbCdkwLX5J8ZpldQta
YurDwLyhpGxREqZAhJnpy0IlWDbwsaDcc9VsMByIydeE8043lVPvyM1rCueQiRzjSFCPBvGHrn2U
jk4aSDGcTWD/wrhxHhcnefkDMHK2Dwa73MuK8vuHxs6OZpY4lqP2LAal+F+zb2MsrZhCX8ybnnR7
vSG6nadx6Cr6rdAxFpvGkJqInQpKkdvI0GVxZ1lGV+1qlGrBWvS5So9GM5rO1SpVjsAvSNBvkr2I
D4aEpsPI8w8EVQ6O+QMrqZvuMdaxbMaU+WdnCGAmR0la3QEpZ0P3k3K8KVoPNPKqboPKeUqxgqpH
zBRZir3UGY0tSjtUjSXQMvSH3vDKYFJuiBM0Ue3TPQqQlpSGdZNyAH8WnESyhznOo0eHxi11HO3j
b8SycMBzVVA/iKaOiw1JGu45573+hP9yhpA9IRmjOKNxxGhVjMnKpgAZ4eYXmXOOioA/INMAkiQZ
Gy5Y1saoy1umfRGk23CWlfPiCD0d4E4ovMA5kZQ09uSq0zE85zypjo0sE+OuoRJCUSKkPd4VrKcM
aJksZPNmbHTgIMLx5FME+BGBVuTlKQb+ZF5jFC+7cjNksVXfIO6Nsk95iJj3s3KcviOyEg3+2vGb
dlgnkWn496GBX4lBv+KcgNu3sJy3Avu0NjBpS8t6xZPEzA6NmZcc0UKVN9ao4BcxcrC/eOQB+jik
CLsm0onVyNkbM42MjFqHHv6NIfzE/+EV9LDA0rEoA1H+XPKLOgdeq7olpyIzRXUjG8KvX3qbPvgu
7qxS4Ak1td4yHcPIF7TDvMUUQdy0ZiyG+bxVs764E1QL2COzvslJ1NFMgybaIN42pbfDGAeM6RO9
rxA5HWNZjiIulAWMWZJSqsCToZPuFLsomI4saLNzJcG9CuDgGH7DyblkrJkS0ijv0lnm69IXKCw5
Noa5+9zQsaJqLzM9fqeLjqqW+nNCREHrsUxoSRKANvY/pMc3XAsV0a/wxq55StIwV+uMztDbxFrM
dNZwwoxz2DQ+NRyx79O5N3izwuoVZJI6VKXo5ktl46dFSp0zAAKpETwrYY40NmaRON+pNBReOqZc
1mMaVu7rTCBIEOwsa4bQMrL6w3TRIgGBpvz4KS+KwL/rDBTCBKSAx2+S+bETMb/+xrSgLjyrMRXh
1usnSLkE1FV5+8C2E6O/ziA6vFpVwOuJKSf8xBLjvjXToGm+pLPwsVhZ6l4Ytmfijaj6nu5aOqPf
yJR6mKgSzGNLEMrnwu3c6BW9E7C60a4TQsNdX177wrewLVUJhVE4qDfLDHAxuxMWX06tdvDUgmZz
H4iipebizfG+TP0IQkoK90LeRHauxeIAoGGavnKMnQ60gjF1utJpt+RzA8YkxqEF+oaKYbrJ7Kl+
xbcRjY+Jmw5TDZfC4p9cuqU0IDngfmsZrS9GAoeMM3BEQLK6Ep9fntV6O1M3478JqAjXc+vJ6IcP
XvQyTuRynkTsFYzsktYp91Y3cwwFwFjuw6iLmc3UlT4Ki6Mrrl6GX0SCj45a50Pj3pIIzsEbQwqD
5qTI3E9MwMuHTlk99BQ765t+y+03zEvu6aH+JEA5Gc8D9nVjPWNAW0JpQcuPVkolmRfa6EnfkH34
XXM+TY91T7qQpVzsRDS2+/og8Uv3kBySDKmW1yTlneu5A+Y86i3D/kkvysZpbkCyKK8pEu5iK7TG
HgkEFR46bueBKattpMG9NAD5mdFIssfWmJvKvQZxjcOVM4y/ZtIJ1AVKG4SyCAufsRV1qcubcjAL
5NAuKzPpGYAoC5/ifuPPtvttZrJEOjdvwXNgtQ2yjwTKNvYOg5hUToVWum7mbPA2VEaW/Orl+InX
kLIZFoN4AkqCgjWqGDnBZ1iFJsZEmgZMyh5laxBKUjEM3WItZ1o5WNnWhsjWMVrS1AFw15DAWOFC
JNZmizOGLm+wGySe8R5crVxLhnJPSPbNZBdzOlkG9ubkfsnBC8MBAV6a75hN+/hpCf49jUORP2dt
XTP8iLspQOi5QFqpcREY7kIOqBiOO4A50BOD9HPHCjbeuYlnJWcRd1HbALkotfFaQljTn8rOA8HZ
Buw7JwBriAUrwf+moUcr9Wl26BW9hBye76yxM5N5pSSqsh+m6cTcNxYWD/w0CL75gLugdYHs8BO/
8dSI+RXzghOASYqzsHssyIh8ZIQ7BgRmuMFPcOpd8lBVrgLmjnBinxrcQ07FGvmVWfO3fCbdS5A4
IaPpy9SSZh2mAcNWXKpy5U4BknBtBpQQDCuQ9IogiG/KLih+pL7r0QYQaBlwr0bOznF7Ok7LFHw6
oTa369c6Gv0fTPLc4svARkFEKDJzjkeGX9dPuR9KcgLoBF59u6JBkEB/Yv+w3PkL2LASjx4HO3yG
xNCTUFSy6NgdKtkbZzSHQzqb5bkOB799Qns0yusCLaj3rdXCUNiUXTWRHdP5rCMqxMD/SDhVFj4y
brK4pplggZUG2UT7CRrmD3KoKEdjtw0ZM8XdrvJcfVepPjlaOqm2lYjNrxqXIdZ+jAKo40gxqi7O
bJFKRnMMvdjMK7nDNmGaaLqieS+KnCKo491wR2gbhFaBkoloO4ELMe35oTZQfW1UZg9veZCN3j4h
pnQCzOV7JGTImJ7EGgB/TvAkiwe8CDIbfGuc33IGYuhWRT7HE64M9vY18yln4Zxywlj1lu2WTwzr
3PkY4EdNKHomF7oe62J1CO2+Zow0lTeMJvMah5Cdy29d6JTPrtEJBZRpGuwZHZDBv9jmU3/v5HV3
QVOkD+QjGViJEgvdRT5ARpg87S3t/xyWkpf386tsywhCmTkOryb2bJs+E25Vs894hCPuqzpwWAqI
oMy9R4ZN3OPMcGODhcyzcZuSwmZjEc5iUTwGHsCYY8QSh3KzKzhf+w67PoJYeowBPPR0y3FrRo7h
qVKuE0TB+b7omIgGSKIVNHzkjofMGe2E976v7U+IPYu4pecQV/QF5hkdpzwo3A9cIZ7M0H1AkBvd
zE2WFnAW3N6472d3IL6u8hzzbqxEa55Yy/A0UoXVn2uSju4T0yj9F112BrIZSdPnGPqWtavwhZwy
05lulZqYzxqRczNRWjWwQ5jHrunHWd/ptRTRM9kb83NlaE5t1IJ6Xbjc1geyMKPnhonOGlluaX9n
DjGXJ5JSvXPWkaK0Bm/rMZOKiZ3C2UyOxZmAheSefQGnFCWBNLaRrjwm2XGGzXLXZHrGUTNEvKLj
qYKOCPJZ0f8l55AEXHLDhQPOpSlpksdrkXJ6sNC79KGpDklrOjreBLyfHHUzu9OP8UBlCTNlHqju
5WTcl+5kYHvOlrb2ZUbdDl4sxjhEaJZn958FhM3kaWrGJIA2aDa0JezBw7WD74ueMrAnLm70JKua
a0l4RWasOlUyk6lckl+ILigtf+qveBOCufqpzbrrcVH25YSrE5dWO9K9LJDR5dOmr8KcaGrQyDFp
777BmL95iiRUxJfWLfrxBr2OUQbfPQ7bsb9jlsYLhgQdfFCwdzvkz+TpZTiMb6n1ZkJXlDa9IIWr
AZfiQHoMTgx7ovq8pbPvzpuusIrPUS2Kfh8ro2KYJCqpun3MRtbhHhzxK+VrnaEolQdGR2H4KewV
K9ZhIil2KnciR65ntz///a///X//z7fxv4IfxX2RTgRX/Svvsnu0IG3z3/8W4t//Yllf/u/j9//+
N2UIQFJbg5jh1ObZprP8+bcv14hEP/7p/yWTIGsxg5VffKetqg2Vz7BPzVS8Ohb1BOZDbOP4+Ilg
b0xvonqpXab4Y8KMK0Kl9PGn0b9/GEvT6iYZxMNi6nhMU999GCZ5kzOw739KBKqPjVCl9yaw2LRb
q8+mbE9sDu7kKgk5UvzDK8MIsG3L1NKRZDRY3u+3wVJMgozQGF45Kyb7OpsI4XHQ6mntBJduML4J
Py/3H19TLH/pL/deQhOUrlB0zuH7ae7/7xdFPUUrCZXKlbiXoblxZefACG2Vna2YzTKAghhGAsEK
/5Qt7m0LGyyxB7aXsjtLsGAkg3TMM7KiMA8OzdqYJlbdcSggTnWRSxqEmydjXPaPg+h89xRkFDaX
j7/Eu59Mmp5UjKJtT1kKwZUnf/8OFjdotoPevE5a9KiUyvEzaMR+21gmKDTJoeZtsqzg+PFV3Xd3
TlimsFx6ZsuDYgv57qrF3CSh7TvFY0r2MhbI3M0ufYLREVfz3K5pCmtmzeQLH0OXLJY/PKb231xd
Kq14Wi2lpad+/84d0t26aczi0S+G9ppk0n4MmkU1DPzyD5dy/u5Srm1J9HmOxxV/v1RjSYOxgCoe
m5bKMkcEssbbVO+6xBt3tTbd549v7PufU1iKBxLZoWvzXIr3X82GH1SNuDGuZIxiowi9ZdhCH2ON
zjQ/0PZneuRwPP74qn+9oVzVpo2vhMUhXC1//ssiRI+DL8oI7lokHNFXs+F8DRs62MzOjPnbP77W
8pg62rUFiFvx7lomUYc2Njr/6oQD7AwZg1HBHRed01xW5j9bViS3U0kltGsJxbjVWX7eX76YwpPu
0LpeYqAWugB0wC/TYg6CTGRhp6NYJ0Q0jcS0/fhLiuUR/HVp+f8Xdh1+RdZR7/16RthLlKDJ8a86
cHu4iRLkckCfhTD1hiSCaJjrL5kjXtWSxrROmpZECR94Rs1K6+DBGKjl/HkZoE59IW4+/nR/fajZ
0j1WPsfRngAn8PtdqcIyGBogGtcJ2OG0CjOHfhy+bXXOG+I9o7SoXj++4vuVltuhqXz5BUwgJbZp
/X7FkDJ5dkNDXfm9xKvM8TG0dAPQaTsebXxoVgflGAzvscG0u4gc5PXHH+BvnnAWSsHnoK0lHOvd
B0h6gV2lC/TV6UbrmKqGFlKZ+ohx++4Pl3q/pS8P3aILYoFF1Wazr/3+ZYN49EHCl841zENvU+Lv
3aHKphhkmr/P4/JccuRb4cOVGyF8hORFgTagnrPDx9/5r4u0za9r82FMvrmp3j38LZk9+AlG+2oM
ngXFeHTFsUzTN1z9HPELALt9ak4bvLrR/+DKiv3UM3m+TMd9t2p681B7dqnUFcUHA1DDHvVmpPG0
c2fwnkyj7upstH9ElVueP/7Of/2dbbYktkMWFiVBCP9+79mVXGwLjbhaMadXEQ/FCHcqnDcyavqv
H1/rr6+Ro7VJFKGymLLaern/vywuRIoXNmdk/2oiZ9yZjbcUcaG9Rx3drnNzjP90XvnL5qDRVkrN
ioYp2hT/efB+uWCG1qJ3zYzJXmCI8kx8ZSwP0F4N2sGRb9c7p4UtmxFkBMdqCggyJLMTCiqxhfM9
vej5JarotzPbynW61kVXXMKoxvZelmF864W2d/eP7pDjIGW3oJJY3CGsFM67haZvpq6efZGfrTmf
DyDL6kNhZGLDAC69BqH5p1fv3S/C9aRpOfwkgmA0Zbrvfn0TsRGB90nFRNIjgzgf8M77FXNId2BI
ATze3X38BcWybvyyzv/nipwjNUAxlxdfv7tij1KiQLpUnZkdt8+eMrK9Ula+dkJzPEZylm/GoBKS
/kaEIGXWJvuZafXGpGbZ2pY1Pv3h8yxv1l8+j+aUwAMJWtF590xiRwlQZUF0QimTZyGprbX8PsSl
H/70S8ZuxzocF8yQmcb7HKkM0OgpMR4VEVTuSZJn+/w/+ECIj1wpARhxUDR/f0kYzwnkki0/SZCl
/RrCN/IERRIXD6cdm3cEhCIiphkLT4kszknu7M4wf6YlppZNnymmix9/oncv0fKLCe15HiRqdGAs
Fr9/IM80Bg76Y3sW9PR3UlnikQyjdAFWlPDdZ/nDFHSKPr7ou/1vuSj7gfAcB7mzZb7f/5KOiKOO
/sa5AoadrcF0zN4lgNoXbJjveZ/cHIMrfbJKEjpDX/uJJNW+/sPDai2v27uHg1OsxJ3HKmJb3rtl
uelSooGasDmHYzodW+II4ZSa44sX1bcc9RVMr/CuIKP4e7ZMaih+JZtTRbPcIST3QCwW3HimOiOk
X5YR0rXcn0EP7SmA+bzyQyd6nKTWh0imqEEy+ouIZ798fCffv+IuBTM/HWRKRZQdj/jvP1+jElNS
s6fHko9OrJFjQ9LR0R17oF4LS8rrx9d7t6E4rssPBoCEE5NyCZFbFoBf1tzQqkMN5d04uq7XmzhO
aT2PTBmrAOPdKs0mdvB/+IS67nIqY/viewrzL8WVg0uBTr/bnlRrlgdNv5tslwl4UquatWNX4xbw
Y/GHh+P9E+pyVZsqgLORbVIMv1/IXD1lSD4JnnC1y9wwwypn3zkpw5JDZZb1tIM+ZhjHsRFly7ge
VcM67pj7/OHLy79+EM+Ef2Kxq9rccPVuwchNhD01xq8TWYDmcGHKFrbXDGF5xh7udM2b6oSDx7ij
3beBvz0SDu737Tg96T6ym0vLuNV8oa9r0x6BbmxGnwa5xCIh6wX/eRsj9EuuFXgQf2MyVfO+NQoK
6FYg3mcJCrvavJYQZMN1kDdwRUgHzZAzu04bckwrJ5BBHN9LYR4bOEUkOGVqZGI6xYWxVKCRGZ2G
Lut6sjojdPZrzFJG8CQHoNPPMSr79J7zNWzEEUJ2Z60ICnGz48fP7F/eESpzz5aSx1ab1K7vDqAW
kr3IjxAoOU3OaDTxB2fFbBE0jzWX3+mouH/40ZaH49eFhWefcZppCf7jsry9W1iSBh85sXPZyRzG
9gFwb/noejr4w1XeH6x5F5fLUFRbgjBELZal/Zd3sQQlE6M8z04oNYjspmV4rJUMsNEwifEZ3x2N
DOAjWe/hbVBat4DS9V6HU/KHQ+a7g/XyOagnbbQxgtaLZ71bg8ZEwt4k9uEUeGp4VlUa7XISyE85
mYv9yiCtiET6ojwlfVX96R4sj/+7W23Rk3LoE2iKi//0tH65BwJKYFFGIj9hql2A1fF8m8FU2g7L
Uzji7jgi9tE8u0myNVElr1MaMvcfP19/XROXykbycNE5U/Rkf/8dmMe7sUM/7jRPAqYWulC4eBhw
j54Prvrja/3Ns2yhbTPZNRH0sij8fq1+KDpN/Dy/+YxREeDq6NxI15/sXRAPwSvqfnId/vEl+XE1
9EbOUa58v8XETTiWYRaGp0YRgqT65oyXEH19h8DMtsg8+fhyf/dYQ4WmTuJ8wLr/vgVcm8nUMhUL
T4OTsqGOSc1K57OMjGOyAz7RbXAOQP6Y4vIS+EwJJreFLl1X3/7wQd4fjXiuFSs//WiTl5gN7/d7
TeuS70gYyylkRMy6wQEbYC+Unm84FYFOJ+7kQFZmfIT4OM1Ik2fsXS0ZYv0TARhWeklyN3+00HL4
a+02/4+z8+iV20jX8C8iwBy2nZsnKFjB0oaQZZmZLObw6+9Tuhs1m2jizMAYL84MqqtY4QtviF+w
98ZcAcdh/SfKp5N6fPyL7yIafrGlOjZ1c0Jw21UX4W5vjsAe6jD3kaLV5+swOqPrwzYa079NPHXn
XYWvmvF9bIAb7kkB9fhgl5S5d7NrKeG/oO00k8Il7Atw0V4928qOnoxlHGrNC3VE9omIEz+JcQJ5
ncFS9e8qzUEywVMRi2r2edB5xqUszBroEIhgRE4fT3Bl95NAEbNRnbZtEr/FF5lKFe5tE/tIZ84G
cGqcg83QaT5bs+6WLy1dh/8ej7hyt9l8fASbuFsMfVm8GO1EpxaupP4wef0BiycLyKoT+0lRxCdh
6M1zY4RYToow+fx45JVHxDaQXeVq5Q3h/bqda5NpGGRVceJT6EaLP8IDygQd4mUf3j6OoxMDmzDx
DMLg23EMC7i+hluJnxrueG3hQe61Kd16I1bOkiyuEUpxe1HVWnw5ANfG0Hlp6reuWTrvIoWKxXEA
jvSXHur0Hke8I/GXKMdg4wNqKy8ER5d+kmPqlF6WZ2LA1IKVc+C8GoTJQaF+x2k5g7qLjpNlh2iJ
TQhARU6Pvgx6BfvcHJzXx0u8tol4IlSb+g+Bpb44ljOoHa81y8THRyqjxqeX5xZ95EPkasohb6C3
QqQy96E+D+c3jyx3Lh01ev8y/Ln9uLUwjalWgsQXtlEf0wE50AnI+fM4JvavEUtAzDjCEvqJp6ti
422+exY9cMVU0FW6ea6sNd6ODb47jN1u1n0b1tu+5H/1YdYD5AMTNd/Igu52F0ZTtAw1enU0Cgx1
sbssgBdFU6m6j8O2DmUOVy1a9t4eF3TU8YUOcR7tiLeGlQQ7clQCMED4VDtu51dnYOon1XD8DL2P
J7IhlK/wYtoVcxufWxoUG+t5/zCSBpGP8AbTvKWULlfhj1hHd/JWFk8sbnfw/VAZ8XNPkv8qG+uC
dAJrX8Q5sxcFgu8RpAyoifqpHNG5ebypVlYblJtDbYnGhcFFfPs7TDtJzSAMTL9pK+/ctMAvkZAo
DmbtGNLDW/1UQCXbmP3dGWLyBqGmSfCjUslZXIdxgIzmqAaGnzWJHYGw7WYQLQNh9c4jwvYRRUTB
2rFy51KDL9341it72aNGQMWGtJcwc3GCkXkuc0+PTN+F5fVLyr2f275Hnx2oLTImj9f37pVjqjQv
6T6TZjsUZxbrq2o1z0li+ZY+V8lX5OuQrUHdu3wFpZUinhE2sA8ej7n2TWVHSJNNNtNaTnBWeGTy
sCeswyQOikqVHAOl9N65+LGcQ6lFB0Q2Tw6PR11b1t+VBAs0K7fEIlHCuEiA5mhNf1JzQ0Uuq8ER
KQkDSrVaBLL28Wir64peJeeVTQtn5nZd88zpEkUpTN8UXEMtpmN72vjaKY6mHwZqi/7j4dYmR1pA
U5bSGj1M+fc/jmsHwy1GncpASWLK962OIxkqxsqxQLtgIwNZOxzUeg0CFIckbJnhVlo1zCY9ZiiH
gbk3YTagtlwkp8IpDGzXpvqzOnfTgeImyo2PZ/m7QXmTgcnijMtVSB5G1KkuplkjjBDqCDX4Bsrw
uQveeRblHsmcsca1D4g61Jip4SJi12KsjHGzycGtkjm+6HPSxCiyB/D5d/x/E0Q80QGc1NNcoEjx
GbxFoG8ABNY2gYPKAlcpFVhUIm+/StAGQVjHkIRnF1hiDxwUHQ0nvxQJyQ1uTMrG+tyFcSwPgQ+9
ReDIDuH57XgzsHxRTSHq53nb/ouHJx5fVpBvRBhre82lmUhL0fJIupZXcuuOlarWpt+WVfsXHlD5
U9siPxU3s7lxEd8PRS2KKhwX0+8m5uJ7Y51goayUOkTEvboPolY/dpWJGHXcGxu3rrzobrcWQxmc
HIJGov1lg6cOrYSLoXF8DDJ0QN+NcnT0uP0CZLzHH1B3j2Drg8NkiO6AoVq98enu70SGp6wikyoa
tt7i0xmoMKFIUXj+FLnzcybMl1SgxEvZLdhlBkBEPUJf4PFxuj/JjAnWyGGPEo8vk1/UIouwn6Sa
BeW7j+o8orPmDAZunE7xapV4bDdDDzG7VH4+Hvh+n8pAjTdd0wBbaO7ifW3cQVQV+CBc4nPbfBFm
g4I7es5V+uXxQGv7R+b1MosjSf2dw/5xLfaIfVWTwX0RDf3g60ARn2M7+lyrLO3jkda2D8toykqu
CmRl8WinUavGkx66vohqBUyb3eI9GtfJkzYMaNqlRdV/SDMn/zZ0avKLQoTx1tSKqFlGLJRqbJ3K
+eJUUg0QipJPto+k1PwuQL8QpyXy6LffMSSIxKIuJ4VwYYlT6xPHVBwUFfzEnGssdi1ASJeUkuOb
bxnG4f0kndAtLrTFHqGkO7uzcGyfANv97phz8QS5qCZzVP99/Onub2nCARiaOlBAevXuIgRyzAif
c86lz9uhHANVy0/0Mq0vMxQMGRYVG19q5dhpRJdcNLZj3GdodHwkTJybBgJ5/g0ZpeRgUlXd053r
vsHQyM+IDXYHoGVbXaiV40CRkmYYPUqgGMv0u4wxIMQ6zfEjr4CNpdDmmtosPXSDG5/fvqhUKG3y
IwqI5vLzRYnS/6Zf+lCI6WeFnjIhSN0DPjV75FcUrAwfD7hygTItF+Akjy06bYunwlPQqRIi4U7R
QhSee+vaWfiderFhIX+CZ/Ko9xtDrm0cGuvUgmkyknMuNg6ZyVCh0mb4Xo/ydwiO9snUoTCoTmki
O5N6G3fM2ucD9UD53SZ+5WG8fd7R6Z7VyagMn84pgANgGEiSzdikDO7Px4u5ckHTqCWdpmFJvKUu
L5N2Giuh9oY/l5b3Veuj/uBaY7lxxNcOArofFqUnT8IG9Nv52CC1SnhLBK1K9rnycuULBgXFIexL
KiNWozd75CG/l3Y9bkTLK3tFl3e0S6RsWq61uKzR1E9xDSQ410D/FjvIsPaXpvS+6hpIa3OEHVHL
vO/xmq7sFp2yAY+QxPgCiLqdLUISTiT6lLSO0ti5DdPwYHpl8KlDoORQwdCMN0KKtQGRRlRt3eM7
It55OyBKBdC4B7LYvm1MLMzj/qoXenDFLSk7eVbz+fH87vAYdGMoDwKPoWfLFbPEealJPVmx1xk+
Mj/t3goT5G6Q6jjEwwA5YSQe2PWxgfhGbyKWWfb1SympPgNnGZmHqBk2FnzlSdapYNAt4sGiXLP4
yg6ihlnZCcPHjxoKu1FH0tWkwVW0HjxxauAxXHChzz4GWWU9o4+mbnXNVg4sABWqNaQArmkswX5m
MLtB3NU6/jxDcI7pqvtjVTfHqCrDjcmubGliVp5L2XkEdSb//kekg5agYaGeqPtJ7qpPUE2Qae06
+0tJ7vNrcpLppTV69fz4k6+sMBA72hXkg1y6xmKFW89yeme0TL9QURdG5tzrZswq0HMh6fICesCI
DL6GbauJPYLxzpNjDlG3MXOTmS0Cd15TkD0WLTHZvr+dOTqUCTJ+JD2gNcNvcSMdwPtIn99+mkDS
WJRVZbte1RfvS5kNaPKVGmlv4NDDQD/uXAq85dUUXp5R0PF9vLZre8fj8gW2QlzpWovHBRfmAU9b
el+1ouX/jopp+4FZK68lBISNd2xlKNnw12VGz22xDIDQ8wuV2sxMX6Uwvkf5dcRNs0XUOdQjBNUf
z2vlViL2AI8j0w6D0OD2c3lpMveG4NHMgat/8noyuR0sQKyfDIwl8J713GBjyJX5Ua4lr+IQ8qQt
OznwYhJeM1f3YXCpz3VpCaqJDXp+Nlqnj2e3ciIo3HHXyOgYrPXiSWtinOaCJMB7SpNYHQv9jYHg
R4NfGc8QvY1+/KYYg30aUDYgrZysj49/wMo9AFPOpX7IaaAPscgjpzhzijgQECyBeCuQ5A0JhkMA
B/ENfdTQKgLBk+6hZ7nVxglZqRlz20J0AnpNIkSJ5vbTwmSumqqMMqIgy5kgCwZIz6k2llAz/uA4
iikuin1xlL4Oupbs6WTrR3eO3F9m69jHx+uwcivYABGRieSsUkBefIh0VFQyaTV9AqCg/WJn5HuR
JdaHx6OsRDA3oxi3M+5RJeqQ7E+fLDUJDro3mniRhMGudfPyC32Sj3Msar+Liy1Q99pn5mFxOEn0
0rj1bgc2C6CdHtT1pwFimPk01Yg5fPJCS/uL1m/2vR1VhAEdLXPGjZht5SzBxSCMoYYqG4by73+8
M0mr6DZSlckTQhD1xS0a/ZwkGkYaYbz1ft930zwSWQJdQgqHm9ddfMN24G8G9htPTp2ZOLzAx8FK
KM5zTDc60bXiiqVgF5xCvCsxGx4LnvlLVUE7nvGzhld0evy1768ukJS0l2RTgD21jIoJetI5mPL8
KSHsr/Atrad4zxJpHyZhDe+6ttji+tyvtkESxWUJXQNc+xLtATcqtFQlwSc3GvNzkanxsbLy5gDg
P9uY3P2OMgD1cVYkAI3geLGj8I1tsT6C3JbYVfMj0uICbU+OKLo+RQvzPNLzgzp56Cg+XtSVKUpA
IS84tQSgRYv3oLdFl2BuG/iIViGZSqkrf8GSqij3Ik0BPjwe7f7AyuqMRbYGhtvhnrzdvgbMVbxQ
wNsideu+ZsiiHQPRYWCD8zh6ulPXtXtdSOQ6Je7g5+PB76cq+4U0Z5mvoxNE3A5eQvNwBkwxfSvO
qepl3SS1P7PXLIyrjejh/vqTiQ1IAiqKEim0iMwASKFih0mQ3wYVNVMr088D8JXjmyck4R9c+oSA
Ok/s7YQGR0fPF091f8L8/f0gEHSjw+8de2wq375PLIsXTaVK40iKx2LxnNjJBGinyUdkqDhFc44m
NSrgEJXTrfbfynciZ5L4ec4Rj+hiSyZDoWAjYPT+1DnxD7y/svdFomQHZZ6Tjf24PhSieq4tm+bu
YgVxCBEqalc9Mp3l+B5JkeKil2ZxRF58Cwetyb19GyiTaRuU7FTZWNSXIA+ovWo02EHvV23b2ShZ
Wj02p2PwV2lW1je1DrRzGIFq29U5RQw75Ek5iFwfLnqGGQ23qsCqFlPex3vo/lK1oHFIpA1htXPX
TXCbHktDLx/QQxjyM6qz9bFKPfxhPJcrAK3v4+Px7u85XhJSQkI0RiQSud2zeY1XnZ7gwIXYAbIa
+hQenS5I/QgxGZQ4xjMSoeb18Zgrc5TBoGRAyZvcWgRGHTCPIkOf0zdQ8/1bAdT8ZawiBDSRgzhp
DeZ5j8db2VVEBR5cXqiikpNxO8fWG9HWyePObxCN9gvEka+U9OeL4zTa+X8YCkg7oAjS7DuayZAJ
UYGuazHvzarX1gqDq6GE+IKqQf8/DMU1I8v4gBEp3tzOCkfwDuWrpPXHPm7eu4rmnYl1tU/UONyN
BVzZJA51ZyBE1KYceNm3Q8WobAi1cphVNSI/r9TeZXBweHWiZHipqwmxqrncyqZX4h1qbTbFCqqJ
kDbsxQRDr6ldJ1drvxxmsCwHBE8CDqKKdc2PudagMfZV0Op4q0YalQzkjKXKuZEF/6LPIpr3j7/s
yqYl+OJhBtFjU9eRf/8j0uu6DPPlugQMjtrv9KHF/CC6FnWFJh1ZjoIgamcG2f7xoCs7F9QnxGnJ
XuOgLhbeaSYqDbPZ+I6Rj+cJM7BTjBbMxVTQT3o81Nr85DqTh3qEl86ibjBgtRip2lTTyMCmtJjj
4FhoRXFtI8QqI0zXNsa7Dz2oNELxla0o2TdfPMl615M4Rlbte1wAKPTDdJ+wz7iIovyA7VF8aaSD
GDI/zca5WZ0o0QDvM4fmDm6BaGExKXgG+2NjxZ/YTsN7GCcWiOU0Q15R1MfHC7uSB1KiloeH2Jd2
wzJuT4g2RNUKmicws4CaJSn+6RkmZ/tpaJGbaWoMS8IpdpGYzOeRlCkP/0lrJf3OT2o27t77HcWJ
gm4EoAdyN4WU220cTYicI0szU3mrhpAP28+vXp9W01lttHJrU91/ZHl+uTCIvEgql13kPqqTycwq
1deq0kYlI0Ub/gC/yPg8oSj+ybMR4MYMK0kPdZeKDW7x/a1FX+B3D1u2daHF3U4VNJM2IbGk+jRJ
qr3TJOK7NtTxr7JQUJfxpIOx1Sbuj8efe2WBwaMTUvOY6gTXi1srSSp+yoBZcKghLmcmrfuuyPXm
4IZNvrGT14aC8ilDW0aCS3w7Qbexqsi0KE8NZWp8L5xxuiKeggihigjf41nJdOc2WEIfhE1DjuDC
WFsWckKeSqmzP/kh+OMTzVQLIefCumQADC9Y8QIHaBTvoiRiRG1CFMfHw6/M1MHNlc/Ji2BRPl7M
FFneXBJNfS9HgL4hGdkNeJXsUJfrNkLQ++sB8DawV4OSPdS8ZXDSqIpBCJpWfm8iLYPCEfKCuDad
ciyT8LGq49Pjqa2NBylVojqQPSCBv51aTRUI1+pR+JizmPpRLwbNOYdoRn/NBQf5qea4lBtv2cpy
gjPgTIJyABBs67djgoTFFzDCkzKsjRYtucwqmvctank/hVcP2Rupty4saKIuwySml0diMVqLSaKK
RXfh594g8vNcqV5+MiQQ7KUtqlLbl1R8N665tVUFjyX7rVLc4Xds8cdrTU1Q9JlLFTrFH+6A6H+K
q2KMXZct/i0UbwvusD6cK7Eq8gFd7k9tlBZEXpD7dWU0L/bciFM76jkkrCo/D0qzpSFwxzZAddk2
peCJxMZbsDVuv2BXeL2DtfF8xUsm1L1LXxOOpjsXC5PshAps7T65FKvVz4WJwhP1H7cVuITXM+rQ
3zpsArTXYXZdXK5tPVa+KehCiZPRo9p7VFQYuOcGdkFY78PRwxQ7Cuoke691iYOwfCnpAd9dD2DZ
xwYDYOTf4gjxuMfHQsbkf1449OjAbknoBh07l7DzdoKpgQPraE/BVVVBHSW82PvInvIvj0dZXmss
I1kmS0nlEGSFuQhC1LIsIqjgxhX3rqa/iAnd3X1u1Dba3h0quEWowezLLfcQAUQ4Du44bNxsy53D
LyDm4h/uLJ4oY/EhtQ5ZZHt0zeukZWWI14CBOSq2yVHYvSatmnXFTjYZ1Y0b4C4o4erghuMup1nv
kHLKlfnjgNQV1spzHupX3JhaiuHVWAyfaqsewhNdimJ4Pw/p4J4CxQuCk0B8BR+yTKThyyDoURwj
hP7jDXjgXcDPbyLcMiS+GU4ZlI/b3xSFdgjKWEzXTFTWrgzD+mmkM723IB3t8YrEOgim8N7FpIsa
aBqeBX51W3WB+w8iUd4Uxdh8ZGrLRpNGfKTEAIyvA/vl6LgMiEP86DtO+1PFoXojwl9GSHLOsqbC
LqfCwodczNmccIzK9f4a2cNYv09zL4PbFU3o0pwQiI5iPBBroLPRHgu9eKJljMPExmZYPgf8BqB2
1Hc0lfuSgPz2N6D+H2NIYvZX/Ab1/+x5yr5kdZS91k20hRG5P9Y0gbiziL55Zu9kEWZsE9VmsDqk
BgsH446qOdpksafHx3rlG3Ipkl8QhZFFLIu3Xm4VIBmG/tr3YnqpM+jR6H7g85ON6s5FI3AjZlj5
iFLDhhDl/+sZi4/oJfBcC23urgZfb/jUpyXZTJcbcLmwjsztzIcgqAfYTeJGvQuz1lQ/PJ7xMtbl
uiS7IBDkPLNtl+AGW6QO2u1hc2WTJfg9JGYxZSfIiZBv0spBP6xQ4g5f0dzAmH1Lmur+GuUVotGu
0f1hEy0vEzP2YhDE4XjNBzPxcYPp/HnA+nZsMdFplCw6xKXSPNdFYpwMLVY24uCV4Xkr6AvLKghq
cXLT/XmXYWRc6mYXALxG238XNh2EuFnVAyyH1NqKzkhyhQPFZUDhR2dMdRMMaR7+9fgT3G8C0IaQ
RAg3TAjPS7pa5JTFKMu919kJYIdy2gBh9/Sd5igNfmAaGB7SMOs8VLvsdourfr/jYfmQ0FDDA9sC
8P12CdDmE0jdzN517DX8glQrf04qN3/fa0g/Vi6jPp7syni0/+VaMyQNkuWOR+62j5LRuTZphdly
aRg97qc1VLZGKKQATVhtRJF3eBqKXMxO4nIlkwvg0O0UNWHkQcC1eDVaKjHvcWGfS/IPdaJN7lSB
gYxlFZX0MsDTxDHR8xQDTR7rvn5Pvmu7iNIifYHgRxJEG5nm2mp4tOVsSW4ArrzcgBkyAfTsWQ18
KXwlHD8hIV4dg15NX3KhxG+OGUwaJjY0PbCtACIWsdFQJE6LMZR1Dcck30Ut3JAynOyjFmrjblLh
oD7+2PfnC9gbFQxyeViYhPC3Kz+arCuGNaHflfgb7GahY1UKO177YZdB8Vz1lo3912T2n5GFx7DI
w8OkuDz+DfcXHJcb4wNFB55KXHj7G3KbvnJgNMC1Rq28dA2O8mkcZTg3UDEpQmQPM+6nN3Z32XJ0
dyWQCCAzrYLFqSIQatj+CDnjQq7oUDrgAJ2tsu9wScwa76141P8fDvFJhiXVXeLwclpsFCiG0EfR
zzvkdGzPXukUJ+QFtjQ27p98NJDYqC5VeNlGWsxME6nA5khXKIQrzRWwl7Ircjv9NhNjb9zOK2Ed
9zKoSfh44A/IA28/nQgMDEa1Djc3y5pPRorDZ2GH805oaIrXw2DukxG5VHTm8FyHjIQ7rxedHm+f
lfmSSDBPiyCfStQi3A0yJVRF73nXtuvK0zBYH9xpTp4DACmHxyOt3AXUSXiLpegFF/Limoozz5ot
1G2uPetxdvNCFbvawDBhX/RZvc/CHC7x4yHvJ4emD+EqtWAyeuZ3u8DxbCLYPyhIqo2a/gIAwoKm
r1UXSGXtht7EyseU1TxqTrJzJps4t2Pp4ZBrIeYK11k0k3Osqkb9RX1E+9vuU/xSkjxrEUqxK3U3
T536MptK8hWTQHPjSvq9aW7zQ7JMwi1aLVKbRV2UTZK8LbwBpWM8UWK4ZdJhXCl9hMMd+9OMZ8SI
+n+QoyIuJWTOrWdWyscR15Lq2RrUtPovqJTJ8u14UuyPA26mGMzUTW78cJLODrHPGYyItyLo4vw6
6pPoTp42FKgoxzVmQ7tE1zHexCMQJ94d/jnx/A3nn0j9HHnYEYizVldNdLLMtAdBD7tB/6bi7fYT
TSzMEF2kvJ1jNiRh+t4tyhyfPYQytvQm7/chLAFCIgcVHfKZ5QKJcm4NGOXVdRSKi5086uKh6Si+
B4of3Eb25fEevL+fETWWVySdEYMnevE9CqPUWXZWK25EcMZ7/uM8tOOFJkl+aibAveoYjBtByP2+
J+yFMsOO59+QYm/3oqKYWGDbKcquODwe4poWm1pY9k6FeHJ86/TAThFfwSQD10I163YozC7zIlLy
7DpWk/7FxNAiPLSp24z7wNG78Sz6EcDyXHObbox8H1bK65mHHkgpdfslkjX3wryu8dG42sgCjRDV
QxUoihLi6UIfOT25ZoyhZNVj7Tpzw53ePG/452gT0M5kmZeZVKgYVU2ZbbxafW4g1u06R9LiEUjD
hBVL5s4fCkn7fjzoynf16E7QZaMOy78Xi92Bm25KA5tqRx+j6tIX8AYvql5G6GU3b390KWfzuFOe
pA9O7e72y8YhhhCT1vRXtVKto93gJE544+3mxNiq9dydEd5AYD0O5xLgAbCb26EcdJynsYzaqwB4
icVmVh0xABxex1DV/CLJUmxW0y2A6d1iSjSKLGTQRwTev4xNHWp2Js295toGIUr4c1xZr041eQJR
NRF+fvzl7iJFZJfgowJdAl0qUQW3M4ynJJlrvFquXTN4R0xl09d8EN4uRLfsOEFdPEwpsaPbFdLD
uzI33t7710lmYEAuoYmbbNbff/8jE0xjMFI4IFXX0oAej0i+dzaLIUODeq6jdzDGsv1EC8rkF+A3
fsCquNJxGkm20GP3iy4/NTV9Wgmyz7Z4kVOvxGDZ1eprPhtIT7SdhRkCPuG7DJ3bT4/XXG7Qm5dQ
Ag89KqR0yMlBlqj6ztJR3yzb+mpNBrDWAjfNZIeIX4rZKjfLyYyqQNs4oWtjAjAnzqG/RjKyCKdC
E1mN2g6qa9VYIrqIXIvGz3at4HddUuP46Dhp/9YeEOkOGSBBq0XRFiHPxZoGTjYqaWdVVKm68pcN
n2pvz6H9eeoQ9ni8pPfVUcbi4WQjE1nJLOt2H4skDmwr76By84WTjkatKLJwn9VtQ/1RCSbtYkS6
lx9dIbzPlloK6xilsd58VHA2DZJdY1Rle3r8q1YWnbASEBYQeEqGS80xFFzaFtPr/Jpg9fYVfGL/
nUQ/UnZg+PozNf+weftnpiJLmkkLV3beFp9ZFLPlKKWRX7ssrxoa1aMWHyL82ubvgZmaX4wWI8mN
CPM3Y3Kxn9lT0I5hULCll2dHTQcjtmhBXOesynJnN3NwYrG38DCckEyRLQg9ysQU+YaBe9EH2y6S
4VRZVHpep0pHQ6e1pqH8qeG7Y+yFpbXhb+/FBL+fzqYcgtSl6nXHIfI8hOhwBRusXSQwMfukOuNY
X6rZFu1GErTy7aRULjEEvQwUCeTT8MfFFJVG4xRjlQHRLeNLoVj6JVXq8agL67Nwo2SjlC5TqsUa
Uvs0oYHw3YCvLu5hkeelJuKkuaq0+vx0bJunwpm2ejSWPAaLYaD6gaPgSeOlXgok1pGHdNVcDVeM
WHrnSkmgQONYxXDkVLkO/e5AAdhvH0YF34RPFXKqmh8Sq6ExbWDO+i2dMR95T71wCL4MWuRF7xIT
R7jpYHmFQS9U6ULc/1Li8j3Gt6PApg0rTftqDSN3OtxQF534qcqMoxWnQXsGck+Pz5Pi5buiLipY
gaAP9EsszF7DIFo41i6ds8n5gOqtih5PkHnz97bEvRZfTIy+/ikUTY2OeaCb4jXytDg+ZnRthn3c
4BN0yNxqHr9kponATKzr/X84UuTT61xobfeUTZFioGJrRLMW76aoKBS/9io0hnaajq5GugPiYXmv
6CAG7n40J4yJHl8Qd6EiAnFAAeAHU5lAwWRRI9EbRZUqpMwXl+H8HwWD9sY55q47JO2zGK0klJJD
mfo6J3ne8BI6MRIMj3/DyssHo5brgu1OXrPMRYHWsA7kPdcWvd/x0gh9xEE8jOJsD4en+fV4tLsZ
S9Qy1RLZqZfCNIt9Do0d8TPa5whg2kk5nUp9MKWrHrB0nP7GOP3VVmHSaQclqnNxoAutVf89/gkr
EwYnzkyhS9skP/Lvf5xsZagz8NFTRXVjLL4acDy+1ljhYMaK4cv/MBQQTchChBV0Lm+H8orcmey4
qK+Y15ZBv8eWzRGHGOO45u+xTjrzrU0FCHSk+OCFpN6hvSwSDV2ViAzi8hWXuuYlrzGpg3J7zbS6
e8ELFnmnVLc2rv/7GFnictg+8vLnZll8UTNB9AizLNxq66noDnrX6vXeVsz8cx82yr62S+zmMRr7
8callWQ2qQ3Ow0pJ9V7L0rbpADs2yLrCfHFw4/Zjuq/4bLZbwcXdU/B7KIcgldYriviLp6BOoqBB
xsO+NJFS/TAbb66P2H+m7/W8Na65Mfcb18LqgLw8UocefMmyvWeUUUPXQLEvtjn/E6DI/TLgInbQ
3PnfXFfjz49X8j4GB07Nq0PBlG9IhUa+TX8cCAxzZmwvHfNSqkr6Qess9ZvZEdEck7SwEXQsihL/
5mRog6uuOK22UwN0sg5Y4urHxz/l7mhKpD8IAhQ0CZuQKbv9JV7X0ImLcV8d5gbOvRGpZ91qinMP
pOb65qEsyfKSbU25cxdHEydcvO2RlbyMNOdKCkRRZth/YTzt6D90ZKvr94/Hu7v4KO1I3R9JBMLb
wF1sooTm5zSqSne2E3s4Nrkd/TO1eEtRZarPkSngbbtt+GSaIt7IsfS72IKdi8sAWB5quWgMLIbO
itmt0bdpz5HTIAHJvUHhY8CHWTECccTgTRxgu6LvozntKRIaDppVQAcww4wRq5z4ancl7nImYqL0
2fMDeniIh+WivGYIPpOaeRUWqH1nfbDEEF7VAefDLKj1V1NLnI3b5u5oyLlgdwX9nG402cztDokB
fYQmJohnVst+iqqqumalmuwT3CFO2JzFG9vkjnRACITQhcurJVmRVJNuByQcsItBJM05NM1InKai
jOgIG0GXIXE5z5Ue/jUi4tn5tROk4bsO9H1GrAA25NnFvUP95I2Rq5wx26TYtlPQUzK3crvfYcJN
VGeTXlHskYoA9JesxbFR0A622rGrzw3+Db7WTPqurqN611Qxbu9Eaz8KisBHdR6Ml7EMSDNRfTi0
FQq/uUiSs9ap7kEzQxyqoij5gC23eWosqzo0c5lekftPn/EkxBoUCeXPXiv0U1pZ6YGyq3YRUWPv
LMxWTyAglAsmwtPG/pU5y93suOD5BmQ0lAkWX0Bz0RAqlfqch05xgG2VPf92ES9FrR+CtGtfRtcS
B7Xt2mdiqWhjB9zdSXJxKThBh6VjfveGp7VWaMoYNee8nMCfVrF7jupq3ve2sZVJ3d8RIE3pChgE
DCQDS21oDcrfKGwjuVa56tX9QUsTJzgNVj0mJ2Mug/LV1e3E+B6EUTGDqKcAuFWEvnvNHaRHeHM4
W0QR/PftYsdWOqgZbf9rlWbjUxSWzR430ebFGvLKb2wOutLO8+Xx3bg6KBMGQSav/SUaYUA0tnbt
ML16td728R5erZXsDbWNInZfNc8/U13Pk3RfpGbdbAmQ331gtIDYXbI9AgQYecrbKU9DLfRSU4OL
MiAH1lnYm+S9kx6pNKUbW/l+KGqJ9PC4SmxJYlps5Yh0xo7zybuUjZ1dKCLqHxDUcIA+xOPx8Zre
XZSSisRLKgEmloOgyu2swglXZNUJvAs/pzmGqNVf3F63n2Z9+lKnerrR3lkbDt0GemhEJiocxdvh
0rHEgymCZpJRTj2qUg4oQ0/tokRYZynC2QJ9/Waw/HErwECglUUTjRie/wDHuh0Q6psamMagPJuj
iaZmUJXV8JzjSJOeoq53KwqIuRPmOwpqYb2rHVUUf+MBPKjnFNdI+8kdTBVRWQxM0JdNaCCcCGK7
+ZsgLf2PpBLr1mS2ADDPJLDJ0bRTezpbQAPm5oAfVfo8Dqlqn7RRpNHOwxCg2gftOE6YYc3BqLx6
kJnfI1JidpdkgsO4R5WbnocZgHK4OImwxsMMSjk8x23g5CThuTYbW6CPxYUCyxCoh+y2AciUMKPF
w9BbWNFT+wmf1cwIznVdf+lby/5kBKOzd0w4dEnvANOc+q3K1+JES2kmwFwACtBRQUt4qZCpkUP+
riyjVhaiq6FqP2DcKBDjWv2qReZwkdoep8c7fmVMNDm5ow258YHI3e4IDJRjYc1u9TyGrn0JY+QL
ik64T3ViTuh3h+kBNNlm3Vgu4c0+pK7J5YEUBAU+5PcWS9wN0oE6M+cn0VTgdenhGR/73p11zHva
rKSVpk3Rv2UdDH9XqWLgtFw2mblHQtz+GOJ7jKhDAvd+X1V20+wmdENfzaoq6lOQR47zEorQ/WLN
tR5+LZNcyVquYwBqCKdnkYF3eR5N1fuyZT3EzgvxXH5FOqtNDv3UOu4nFQfe4lCpZSs+GK6YtS/1
UPb5s4OlWEplJZjScl9k4KuRMJ+9ju0oJeRDZAJrHC0wfRhAUn6kwIeGx16tbAFmxxHeWB20sCnq
Q4cr0VPTQGo7URdMv/YCubodzfPhijD9rB5j3s53Yzf2/6ZYvP0qZ8ve6rctrh5kZong5T4DI/77
W9x+d492STNCTn0SXT19tMRc/t3qXf1kG7QzPSlm93ifLS5x3if6MjKZl1JdcN0W+yw3UALSR5G8
lo0ankozyZ7mOYLkUKO+9sah6NRxipAvJu+klr6Iduc0qArYtMFzRSb4l1qPsObsqP2WjeMWq+F3
MfrPjQzWA7EC9jGHCEX8ZfDREsepqDKIJ9WsWg/sQxFk5yAatY+d2Qr1I6oqzt9D4+ohtDahaSeR
KIV6QEIzLw/xZIp0V8+la7wm0eCchArhbUeM7Oin1s7d9GJMZZVuHPm7+02iKFDy47TDjbjj/M9h
Sf236o2nqjSnb2AIhN/3BtbvqpEdqYbox0kvfihJLTYKO3Lh/1wsMkZJw6D4AEEMFNniwxRpY+dD
wakHvdI/Ddj8vgytXW1MbxH5SssrqgDIgvPpsaZbRia8R3ZURsXwlLpVf8zNcj44s/JPJbL8oon/
4+zMduNWsnT9Ko19z2rOQ6OrgCZzTqUkS55vCO9tm/M88+nPF/I+XU6mkHl0UOiqNmRrMYLBiBVr
/YPRPgZdFG2maIZkaZXxjcV3+V0JYDfXCla5ADctCjvxhFutM6v9UR/mCTEOfKO9PrGNLXqzwSav
C/NWKfK18QqpIGEjKrqt4ol+K0SMUz4XUk7eiRs85uSqPYCQ0dIRkih6l0GVyo07Zu30IAc4+vST
c2s9XXzaaOuINJSSFe3ei29AUpDXh/WlHBtj7ldSYpouF5Of7ezcYnG/MlTaCnzTSNwQcwlUa2Ey
JnnatcdQCiqsL2h8yNg3r6YeqksCUHOjyH19n4/WF2c0b90YX8qsi/Ur9k1YdvDoZXQzzme6KRS/
ndq4PVZOnX+sglGq1iCvQ/9Z03BNcEGB6H9aylzHbt/qfeG2Tqc7yJ2qvuaKA1h5H9Bh6ndV1/bV
Su+M5GDXqvSJk8Up1lkrAMVOi0mYqUSBD6CqxizDwqGcXhCV9nhtZX33p56bcuIhdFO8Q1pUTTay
Pk0lGsNdnW3NMVRMr2tH/40ddkbOaibhxxBRkNkvSCSyMhpKVctHA7+0bYZQp9tbfn9Pa2Bwr+/g
lx8RSEzB9ROOetCNFhtF3fSKMVHYPhZW/zOvuEn7Q6C/sNlj1yjl4q/r8S6SILZvpPL4ZsHqo3Cz
uMz4YOYGzHGRb0xV/eeI38+6swcn2BiRdrK6IP+glnN0o165dKwVS4nzF0AzNVma6MsKojVpflQX
jn40kFRelbke7J0k+469DpgqjJQ8o62yk1Iq0uBZQgx4nifLBQBefs3twX5Xq+m81crwlorIsrT5
8mCcazgAkR4YaKydr/OMrnAxlZJ21AN7PMSk+G6hIvg9mEn0flCq4RNX7kfbrI2HkBTxzo8M48P1
N3K5p3BC0eUHyIGuINNz/gjMQ5zivm4e/aqb1yG2L/ugG+x1MEbzjfPilZcPjuMF+ItwFq//PFRg
9LYeKFxuND+h3IOg567Tx9irSpQwZNT3v9oSxrHXx3e5wgHHAOanPkb9n4z/PGjhhIMzs8sdM0ep
EX1Vvk2TH93rMKV3UxRrNwqAr4wRlpmoxaD0dtlAqmGX+SMECSS7jfjY+L3uRqCN0JZLq83cGd9z
h+/rbUMkNSLFh96GViDzu/R6VzO0BMwJclPEL4/f5V1iK6sGJtOfZRiW5SNcBeONTQdh1QoghaRG
aIABahDL6rezcLZHo+/NqTpGSZ/+iQuKna2kui1PThx3zcbx++nrW0fJySfgEzKblRDZPY9ojVKT
TqOPlWRfFSe1meUdHYr6E7qSHVqM2i1x+Re28++HkBgit1KKBRgWIsm1+DiTzK4U6v3Nkb9UUBjX
9DZDr3iQvmpSrJcufEbIfUVsjY9Vkhi6KyGV6GzrzBo+2KkaJEgr4Fa3a22gBbDTkWSrpk75xMmm
vJH1JV4HCBPEs1DxAt+2bBqS4/ZqkeH8GQCoD7jqK1G7CmwYDvuixn/LNVEm/WDOpeQNajd/evOr
AURPxRsgAtecZWJkGzllMLaro2QFg7IeWynuV05XOuFpHAp5HWOL7r950SNpyx2egKwLgH3ny0GY
bme+ZWBgNqXFx3HgbhVpvfk1ilRfdiNbap6uD3K5UZI1WGi+CTCqqGYvU6JGN0kUVGk6CkruLqXR
v6kdUJtd2szb66GWe5YI9eKwhI4VYKglxK70HbVBp2Q8DqWirStdL7xicuRtkAd/zZQ/b+xZr42M
LA/yHHB20fE/n0oBJRk0GPHHHLHN0Ksh4nerIdTbr0YZvVXo06KFJsYH4lvgClDsOY/WO1Ok2yC8
t+k4D3gAZJ8GCMKrHim/u6Tv9BuH/zKTJRyfhuBboPmOKPgiHOkfbqp9VW+HTqrvgyYOwRDL1YYs
Iactg9POaFJcVXI93VqOP7nXX+XLvfT3XUTEBzANxYgKMpa8i43SJnMbANdW20IZQri3seZk921n
O60LziyFOaZG5XYsMdR0gzzXaPVJSBntMrhPz4KcFqJyWeaJW5WZDRunUYd3tpLYnyqpblTXR/H1
WW4cKffyTBppbUNJtD2Ms9N1EKNtCnKvGr8NRTatpwAlQS+0yuzD9UGezzEaNkKOEp1uMDsoYJHK
nL/SXElb1abPtZlGM9n5aqYeJmmI1xrlnHY1SFKJ9FuUb/PJKL8EiXxLm3wBr/v1ABS3XvpgJJZL
NXTLqJwgAVm40ahybHIVjm+szPJTCLZ4hR/zfBpV23ho1azf10oTrCvwpKvYlMob2cb5jf/Xg9DB
5G4mWHtUKs5nIqvCTnJmW96YrU+jn5oYipUBer1d1XQHv1Sqx6qzgg3sEf3GpiFS9X8vNHYKUUQl
r6IWLJoUy/vwjA04aIpQ3SaWGbxP/Nm/a7jQ3FjP53vFSxTEgziI6Q+Q5by8id/O/TQqZrnTZ21r
ppOz6vsi2yuTWq+c2L9V8jnfBf8ORdrG/YSu9IWhkA9kq7BCXdtGVqc+RFLL2VUr4xc/GO3NPPu3
MsWLodEZ4M4FDhLuMvpei0unLfWtU1PL29Z9E9+PcfQTMeX2NFBq8a5/L4uuLUMToehjIRfEzgTV
9XyZKEYzUfbt1G2Fkukz51gMCd2ad1qi1RSEQTTLet7v1L6WENOYrV2amzVtUale29oEW95G9vT6
My26tC/PRL4kPBoAHVE9XFwFjYC8Aj9GdVsbbfs4d52/UiTbdtFMULZyG39PsrDEhbarP/qFYrqB
Edon2Y6S92aOzZQRqv6mtmNzU+UwZLFsNfaTiRW8asXRvdU65baS288xdoI7I0TYKhoQtq5hW277
wM4gNAvrSgQR1rnZVe+uD+5iKaHlShkWqAq5kbAQOZ9vP7K13G41dQvbRqEa2IDXU4c7eMb4FnDe
39gFzi8Bv6aSPAHQEXcAARw/D1eY8wi5WdO286TLXKsV9cgRVXkJHNNDm1ZJ5MYl++P1QS73HhYV
HwlHHXQA/t+lvFkSwjeBvqJtS77PQ6iAiom10Hctq5yeZS2SjmEzq3tfam51u5b7PyVGmA7wSdhE
BUF+Mb2a4ddgYKdgl3IpWoFd7DdajD0hmlOGa5b916yQ801jWtUu6bRbmtCXL5cLwUuzjX4it6BF
9L408hocW7KbHRyhy8Iq1oWhhafEJk9DEexW1XsRj9adcG0Q+QsVaTh3i4wiHXWkboISLpJWooKy
GRKJ3Czj6mo76C2PMyqr3B363fXXexmW2h/VILIYFhV8ufNFVVsRos5mrewyX5MwmbRlD+/273o1
jJtoDm6BvBbvlFESjqIQQyW3J6s/Dwetogt0FK13OJ/Vq8axunVS9NonLY/Cr4bktLtktM0VMy27
GW98f320i8X8Eh6lOkG/hx9M0+w8vIkfVTehcbBLOdgPXWJhJx5Jw7Yq44coa+V1GiVfBF1ycz3u
4tMVcalRiI2Co0CouJzHDXI5cppAV3Zp5UefbGwvPT0ZgkcE19TtrJFg0WbObuSorwaFVAdgEGIr
KdR5UDVCh892MnU31oa2kTLTRliH40BvQoj/XOhWVatkN7aLV14wii1I5XKphnexRJAHoIvNOdPV
XQiYbYvtou/GilJttRg5B5Prlef4XbPzi8JYwQVSf16f6MvlTGtC0bjPw0KD3LMY84DerBrNlrGr
U+hfaWdknmoN8dYOjdid5fBt9oQoA8LhYTWj3qGJ4upSF2WKVC0ZqsTcxfZoe2Zh2/choJHcnStE
L723Dw4pHCoV2B0J1ZfzF4qKUS7NfWfuEtbwDmvm+l4dBERy0IePGR/O9nq8Bcfh1+ggE0LnoLEN
SnGxbKtiHknWIms3UyV3q1ib78phyJ7Vwq9dtVa0bR2a+VZNdczkQEZuJw5BN+buuu2zdr6LfbV/
amLc3bkRFY9amWePrQUrhU5a6HFDzSKvlsmNBj8YsrfllOLV0ENChYH/BQyy5FJTcO61wo/NnaUM
2aPRZYanKYgCVzWSnNcn6nJbYdumGavLnFnQ89TzFzP3vpI3Vo/Vd2HHO0eFg6MAe3kcGhOoA5Rf
r0gjexNVSEVej7zILl8GCW1OgEfBlrM0ziObDadkaBfWDuMW4/Ps8ABupVVo1uSK8v56rFe+Lf33
WGIWfkvSyz5McQ5vrZ0VKLh+W9DiJ6szDyasBa/We+vG0bSQ0mD5CSq8YKGg9QPxcam9Gc1lZ/p0
+XccTd2TVPaPudIlK7UJ2/dD7YTfKyc+ql1p7HsES1xMm2kgieJJm0jVjeTrYqJBloP4JoHntDQv
pP2sHutrGYrybrQk04vr3jjADD2FTqM9X5/my0hwPMmY0VegT8Pucj7NQN3gP5O77ycH6QYpnqX1
UFrqPkpU88a6Xb5RTWhVAFlhckVTbLmhdHY7F1XuKHvVrLJj3obfJLv8HqVj9qRk8nTjaFgOjGic
uC+8R2TMuH+dD6zrLF/KI03fm0KZom6c+M7JMYiU5lrZXJ/D5dFHKGqr9JAF6owG1GKp9vVU99bI
wojkZnLLqTXFmpi9rPWVdThpf9aZbr3tNsABQEyq5bqol9ObX+zOxhTTxtUbYx+i/79R6Tau8DHN
vciso3U7U227PsblSSvi0VoTCp5sz4gWnk9nk2IxkFOb2gd2U606hGc8eQSsuJI6U/Y005TuewlJ
fHnMnBlOYM/3ev0JXlk+hFdoKZIfQ7FcpMhFVhqdYw/GHhc3aZP3tbruW0Xdy05ZeVVgVTfOI/H7
fqtFvMwww0VWRazXC3UM2c+trh8N4oXV+C6TGxRW/BorsOvDemWdUmwBkA8KARj0UiNAz0vVTKjx
7Iux+CDXQ3+H6N30o48s+1aB/bUZ/D3UYgZNNH7LNonMfazZwbEGhvmkQ0fw6NX7m5DP5ePbh8Y9
g8GxhXGXXHyCVJcg99UDtJWKmlXaFtm9xUm1EtyLN25jYnlSRAeZBj6SaIszMZaH3LcBTuxtv09i
1zcD2wvoGVlub+b5jVT3tVfGOY/KONUqMiPx89+OpixodC2VQ0SXcKPYBqkmnTqVUkECCPbNoXC/
fnEyZoMWd5jzUNOkdUZch9ZeibLvaapN93I8V27pl+ObZ5C+gMgp+LbEVWkxqK4f7KawOmtPByF8
gJWvYZMyCFFDZEuur4vL/ZJQFKHEiQseallgTDpYaX6gWXtN7Q5mKtyZ7aEFCGcDirNQAdBCc/5w
PeblO3NoUQO24TqlUF1d7F9TN+tqbc/+vg1qFSRojuJnqcd7QKK3lNderjrnOwetTNGpp41JW2d5
udb7Ee2rVJH2sdkHbgNK4Dt+S/1d3Q0fUzTf9lJqahuIy9oqKytBWaurrYHc7GryQ/XQD2O7y8dE
36lxo+2VOXmsxhnMZZUGSNrbmkcHsf5sYA/oGfAbN2aKopwkmcHaNGLzexIP5gk5qmRd6vpwkvTB
2udjNu76snFWRo2d9RBbt3zsLrdLB5o9vSySQ+73y15W5vfj2JAOHUgczNWU18GjpSfajQrfsurI
rkwYED1C0ofWy7JKrilBakz6GGDL6GRbK00br5nT/imSpskd4qy/LysaFRZ6Zk+VHsUe+fgQerOp
gquH49TRVFaxr3/z6gJ8AMqHUoM4kLXzz7Qws4a0vJP2YFDHQxoiLTjFuUGdrDP+v0Kx2wmVARrm
i++0SOpGN4pJ2hscx/cQ3JG2BuR0CPr8bX7T1KFMAesAg0kjANz5ssKbzm2dILISHay+gasUS+re
CRvZtcJG2ms2FD1dR57qjVNJUKD0tNio3HDYL3Y8OH9sHNoYHxA2a7ZRZzRbzY76ba7Ht074Zcvl
ZYCEQIuZBYszxWJT8JOhKQw/Tw6Tls/t2tHmYK3ZRTwhq2ujONs28Yj3u5pEDlY8tfPNbPqo5eKd
zX8BxsnfZrL3a8JFX5Z7CL1FoM7ny8iS4PeEph8fpLbAjGc0x9Ogjq03Nll+gwx/kQswzb+HWuSP
XdobkzHaMbJqdufWoZKvp1ALVyyIP4OAPur1t7oAIvw9NIgftBHhBLLvnw/NmTLq9hVSiH1XGF4u
FcUqSMJyrY7zBHUgD+4GAxiNkVvWZpK0DpKDNAORRjBCjZX8wUFd6P0U9CXKN9yLijIN3ppRMyMW
2zVCEix3aD3nT+hbeanEGnoznEDZQ9wZn0ZVCb6kxNw4elrckm4Uv+/slCAeoAy+YJq74rg4j4ep
TjDgA5BgMtPnmzif6/s471BlyS3JRbGhktxBDStvJnHM3VFv4qOJEd6NLPfiXBQoTKqTIrkXGjWL
9wIgCx5QaSeHTgaOOQfwFtEIyDYG3/hbrxAiFHV9Bd4IN86l40zdFn1cYP13KJNUvQ+y1HIx8I3X
oWINp9GvTM/Gf+ExNEP56Ad4i11fgq+seMH44uwQvSEMNs7ne0RGsGiHKj3kSj9u7EYOD0UsN+ty
KqZng47mjXgLYNzLkuf9ArewNKACF6pw4zD7c5n16aE3R41VlQzgVua2cgcHJzX+OzS8GY5B4M1p
p3rFiDoPX8Ity8WLmxvTDrqHw5KisKhNnY/bL2unB3ycHqzRGp9HoG2bAKe2g552H/nJ8EmTnNQz
pybyzBZHoLeeV4QXjo8kfLpoJi8WWDtXweSXc3rQu9SnUNTY941ZRgeAE7fMAC/yShIP0H9kXDRT
+M8iVNlDze9HJztIVcimAlPjQ1/gOSHZyP4h/eapXZTckjm+qBuByAOfTh8ZPA27xgU4T5EBFCtO
cxgLy/bkGDnHBo475KiwAE6VI9aSwTeUOydd95rWbZHBsd9BETc+Wb1+sy273FbIQoSDFPc8PGsU
bijnr3t0pCxHbXHcSToaw24FSGOX0lb3WG8lOiRzdh8xD/up7PUvNPqrbdj60u5t3xpFUFGhhDhG
Qw29oMWas+vYKIYCblqnOeO9gu2Aa1hFeET3YzyOVnWrML588xSTuE0C4RDQLRi6i6QBC2USr9xQ
Do6eGysd5sBKU2uSMFWWHjNUDFAZzs3t9UGK5fTbBk7OINQl4Y2QibGHLyUEDPR1Ox8C911YVhIJ
uxU+Sq3cI03f6V7R9sZuLDAHkUg9b3xTi+G+ROYGRb1O1OXRZFq84zGgMDRBzFMSQz4UgWNv8SZE
stRK2w+5USMCzzF3I+giwScoLxJ2NqU7sYUuCxUxmiEhBZfs1IAVWiW94m/ioX5jY1JE4YOiCcs9
VDDrFivHaKymdfI5O6FK0u1CudXcoB3DU93Is5cos7S//hIX599LPGoUiENzuyYtWaTTGWifITCm
7JTaVrwymbtdPbZ4j8/qrR7vCzD8fMGwQMEO02bmXCDLOH9tXdg0Dba7+QmWO6LLDRC1d2mdmlh2
NTrM3wQcVxunWwz1IImVTbbHgUB+VuA2nsDDNuATdFSNNSo4QWmbH7sCfUMLVrq28rNJWV+fmeX5
JaYG3KjK+3Do80OOOn9cIOazBLM9O9E/0SwvquHqKo0UbZOhfc+NQHtkpNX7Uq+dE9JnmosBtXIj
b3zl9YCM5NSgL0N2pi92s7wo4zYO7exUBLT6aIz7luVmA0qyvjznty6X4ru5eEHCkYXtnHbe0vdv
ahmuNRHNCObpmBjTCWMs52feSdWhw/cP0BqZaRk7n1rH8mUvMCiQINabrzKkgzfX53+Rr/yafrGH
01wkhViKysaRrkv4UWSnMCkmG4km6V6PaqoImn5snUL/dD3c8jL0Eg8RabBXdOdFxfP8dbeDQrdc
kvMTgKic6kSsIJgfmJ7l6/JdJJGstODjvlZ2o39oilhbF6mWf8pJnG4svNcGzsGB9Q94RyGocf4g
eDoqiRoN+Sm3889mkxeoXc3mIVLB3Q2WfWOFvbrMfw+32HGGDqc8w8zyU0QjeZOPavElLqd53fN5
eoUe/mi6SYLXilCK7act8l3BLUWA10dM4U1AloTrxfmIcyMBaTj0bAx1OR21wPGfaY8ma6lspRVd
bSe7kZteHiCoANA+ACwFmpNVex5QawbRfLLz05QiTBvJVbQaRdGiR/xqJ1uI15vIo62ur7DL85Kg
lEfoysASIfp50NqMy45iWH6qo6p8qEOc1vzI7LbD1D6ijh6tddAuO/znb6nvvBoYFIZAdTLiZWkq
JUNRAHXlpzhNZ+rQprpH2a4HjGGWW6PqE9ePW8lFyPwWPuHVeQaSbKEKSdtkebuqk4RGyBQUpzDq
5udYKrO7ug0Lz6oz3Ev1oH4XleYtbfHXgqLkgSIB+YnwIzifZ39UYoRbqvyUpY6ywUul+y6HDq3h
IY2+jo7h32FhPNw4R1/dPtg4uV9BUBEOTOdRR3iUKLgW+amcjTHxOD+ndVPFzVOjGD+xbzXv7Ub6
VEHXPymzMn9UlKZdIXRwq5+yIEqRCXJs/f4gi+QIeIKdTBNFf7VGpB5nd+m56gwkBcohegS0nbRe
UMnzt0xPjQ0QpHBrRc7EKymKve8X5Ya2b3jHi7tVcnnlvYCdhonBd8d5umQYlCYt1s7MwlOG3Ytn
dva0soxaWyu1lqG4qEwb1GP0G5vpxdon4xDK+QA5hIjX8kv3pTLIErxsTk0fBlhvASV35a6QW5fz
PbuXamXY9EbgbFLLKZ6uf/AXAyY2QCBRF+U2jD7S+ZIgrQgaLpfhKbKs7NmWC+hhyKTv03z4HAFW
uJ+T9MZuvggpQAlw3KkMAwtiW1uikMqxSbQhrfKHEt+uaFv7UN9SF7BtYRQe7UOrfZT9tks3jtpO
5rvr411s4wQXtV8hcMIVVJB6z8cbz2FG/cjqHopqLo5c7j6S0sSramwUF2mV8UZCvgxHOiSERwQK
RHDflttaV/amUehG+8T/betuCr8MRtKuKtzLdqAZtcfro1vk/6CyqQ6xl4k6kSBmL7aVBoX4MQ5K
/anMy2LVoED1Lqhi5/31KJeDOouyhDgBHICipEX6U6PN8drpx35f0P5+aGUA+SM15xuH0nLB/BoV
DBUuqkLbVoz6t16eoddZZpiN/lSleZq4ltG/l7j1bSbbCnZFlTpHkqVbl5xFVvtrKpE7olwAOu+C
GzMlBl3ndtSfIkXG4yGC42+2oKa1OLJujG+Z3rzEontNLR8QF7S+xUdYF5aeO9qgP8l473mjmsde
FqMaYSKqR9o+jetYN5Fa6uwEaLo1bJNikJ6vv9Tl4fDrIWBhi+YbX+jSlBM3gig3Z5NZ7svOyxWz
8vAQQ/9eK6YVSsrBxozreJOiJfK+QErXU0O5flfBJfWuP8krM/9iCMFupFB6XVpCJY0tjAli4yk0
g3xtdFV0UBvY73NR3BKGeWVl0aAR1zyufJR3xc9/W1kg4EtlRvX1qZviYJ/jUv5TzYJ4lQ8w/X19
cjwTmuyb9wSojBT2xR0GKNOyBGYGaQUQbTCeVGW4D+HZu5ojAUpJ+wSUljVWt8jXi/NFvFnqinhR
wnQXRPvFroD3mxYnamc+4UIHrtSJ270zdihuF61+mn10I5KiAGYwoi5w/VUu1DRsERr4svh+uK4J
+5vzCfaHtkYzXTGeygmub2pWKMfrqLn7yLFvJl8eVkUSRGvDwvKIrnm3GcKs9yzMfVGojtK1Oqsq
JCNsoOgmINGTl/KuCepbkPbzdcCK59CnKgkyEFaP0Ps6f0wlTsKQU9L8Tklcdo6UQ1P16EdyXTkr
X9OAAfd5G/cfs64IjLe5BrwEJ6wgDpN1A/heHEnhoFF/xaLy+1ha0SbBDuLAnIarBBz7jduzeNP/
vjz/CgUwFUUHnAoFkP58nHo8Tamtjfb3NtIdL5KB0g9qOmGEWyiPXSxlO9p9SunaOJO5MY6qbzp9
qZe+oGIhAHISYq26/LSNVBk7CuDxj2LUCns3aGap/1Xaqo/2QxUqg+9KqCzMt1ahWGW/D5vNjHyT
b+4FigVY73zYalTlU6tX6o+5ySSoa05oJmv0sMxqb6V12Tf0+A25e9YgI9qPgEPl+H5qsrBxddUH
CI8Wh79ufS7Y++vfx/lJyhPB2aNxK6rh5ouj0fmD1YPl9KkUyz/iho6OqwO6WbeNHekro8mqz3JE
wv6m3ZUiNyIAUEu5ZQk09oUUgC0hIthbRvgTuiuCaNM4fMDjb3SVLAu/Xx/d8qt6CSVSBRJLcYIu
pj1sOz64aop+ovQXaXexwypbwX6y0/eKGluP2ERi7Me3Zhk33vhFZJFWCuonoDuQUUsvIxCZbefP
aowhJc4kHqBYe19Wlpl5fQmJrEbhYmWqdSu/dXK5NaMZCPgBV0VBIj9/n72PM1XmhPihShY9eSlo
Da8M0gAqaBFsr8/u+a7Oi0TzR5yQVGBoDnJ/PY8lsZExzKoO3Ngw/V2RZ4AA0mJwp1KJHobZ0h9q
Pe7dBv3AGxn8+QlNaNC3nCRi5QrhkGX/v557CmLUqLBA1+3pPnAmf51xiXlQK3qF14d5EUsg9zEM
JisRbMclkKuJpA4sSO4zzM6Pv87m6EteLlAj2dw4zY2z+TKaSWOKL0QQhlW+j/NJTZSY0vqcDCHN
XLo3rmkmmdvEqeO4AwfXjWgXr5CrEK0BoHDsT9AFxPbwW/ohz3owB2pqhq4c6PJANJRLXYwffZ0G
SWokAucLYcExpuKkTbr9+frcLo8DcRsi4RN9KMGoXbZkkBzPUq3X/NBtC9ow95aWafkWdHpvbYrR
wWKsLoJ4WitybX8PbRwH3L5mU7vxtS53QS7cECUAftGDpDG0XE4hLmOz5QxW6HaWFm07NW2PbQGd
y6ysHGek+ZaoxMX2wPIFi83Hwz5I9Xxx4uJxYtV21sNgGLU4+zJl5RO2wtqHIpdVb6bgdchrnG2v
T/bFyyYoqFjKLqK8Rrv3/GWrfReMlLQImg9t89Rn4bgOtLhb62nq7ykgd+8CUxtWBnnQ7nrol2X7
2wEo5BKob4l0GhoohfrFsu79iDOo0OTQ1Unpm2e5GppxVY/ZlHv8WX+vmeFY7MZ0VL+YbRa90zK1
y7+ZqdLfNahCDq5RJNMHQ84jxR2tbCrvojjXPwPUN06K1YyPdRdCKY8CY5C2DRzT8Sv74HDXyhCS
vbaFUPZoIVXR/dpw//Ov8b+CH8XjrzE0//pv/vxXgYt1FITt4o//eih/5M9t/eNHe/pW/rf4p//7
V8//4b9O0V910RQ/2+XfOvtH/P6/46++td/O/rDO26id3nU/UHmgppy2LwF4UvE3/19/+B8/Xn7L
+6n88c8//iq6vBW/LYiK/I+/f7T//s8/ODr+8/ff/veP7r9l/Kv/+RmE33K8G74t/82Pb037zz8s
/R80WMlohQekEL3mhQ8/xE9M+R/oinEJEIwsLiGi3JkXFDSJaP9D1LXpfgn8v8XW2BSd+IHq/IPP
k3Oc/g7YPvGj//tkZ2/o32/sP/IueyyivG3++Qcp3/kHz72HbrMgGmB9BtDkQt+8KwMZJXnJXyv5
EN9hVfNjCgNtRWkNqmxoeqkxHCp6SgdSFcqDffgl0WN5Y/eGJ6uTSjWuLk6FOaLk3+B3s8HDuOvc
LoC+5xW+2Kc7u3YeOwMlxzVwMCtyhzYY0sckNpp+XYW6Ucn8looCfu3GIy68fxkNTbLvhoEaxjx2
lEFLRy2CT/S2ss99a/WnVrf+tDqFdmCeybILmiDNXTvMhsxDvWsddKazr0y46nrrJytZCux3oY5L
n+IWo5yXp4EesN+4Q1EDVGsB0945dmTPu0jPvI7bzQplyu5Q2hS9G5CpB9D5nWdUw+i1UvRozaO8
Mnw8OeSous/YuF2p0o6h332d8BZAgVJXkYoZo/qADuxdY+RR6s6BYq3SseBCq9bm1sznxFVAkYWN
dlTCLt6miVw1m75qc8N1ZL8rPMnJYQD2vlF8bOYGCTJ11TRKwS4hrDZ7HVkyedayO8UEZFchBbOu
Mwe8ZpCaDxnMHFfOlJ+dNJ3irBmegyq7p+rVBPdlNqAJS6Gs/ljXumsgznlq+JWdS80hUfYgw4k7
ySFuV3SW2KjSMPvRTL1ueEDSymFTq/iauGPYhuoqM9FZ98LG+CjVtd14QxDMIUrJw+yNiIjiBo4F
fNFhp/NxmpTwuXO09kg342MVDQg0mp2ebZRSjjedrJdHg2l7lONy31XzCijZY5F37XpSKnWVcnKu
uChslL75Bi8VsTKlkbcGRxLeHkmzCVP0xkHotLGbKo4riMsPkBI6Y52oxUA3lCXTH4bWCB8DOwhl
V6L4OezLMJ0+YNIKJXyKyvvGsHZ+GwMTGOZwYwWBTltrpu+zDmvchDAW5c7coSLlxrE9nHw/3ddt
0jZuqBdD+S7Nwjk8lCEA9BWMm6HeGOlg1SsDEkHt6ZLsImbNZQZ9HLcCoGZ4amNF20YK9t04+F8d
tQ+8KGx6r4cKZ6JeNa75rGNv1OX5GaR0VrvSOMho0HTvFX+2gN71AZU4Sy24tZoRaBobKCbiJg+w
otzOzzlXSvM4zEG3akt0KnJ9rNw6mr5GffYz55QvleIQlHhuzjGdWedPM9HGTVJarQvJ+85SIv8j
kiO+S1ui3MhlMHAG5Rix8B1FeAPEOPi226IfpewHAokI9je4lkPgjcsRWbXkYBp5vgmTPH/WUVmL
XKzEuxPKmM7shmw9yaHoq/ERsGGMMHPc25OrxXk/e1FQdO5IOrYa57g5SKqcPcH7tp6DXr4z1VLN
Xb+UpkNX9yDghvhYaHlTuUXlpAUGLiYaxpHZQ68dChStJ4BE6YbKVbO1MQ2A+2PJYbodcZv7JlcS
Dp/0pJrMm5sR3yA9Go1Dp3bJOxnGJLD0pi5PQVFEKln8lD+qXdUVbjmWobRtKWr92QcK8k9WPYyZ
m1qFZXC3nTw90O0Nl/ng5xwLd+V6alc4W1BBGxLznTQFoeZWUvrTwfT8c+qgwLDto7B3u7BTcjet
M9lyw7yf1vWY1ru6MvO1NEjmg58kAIW4a98laTgcLKlvtnKjatssCupVrNgDtMYqymmKTti6zWnh
yLuktmu36oMP5GFpsKZv2Q6uPqbxti19Y3T1utKEC1bqsNm19eiqyD8wxShSpMPwrU1L1dMa+FNM
JQuLmlBR9LU7zWPRH6Wy7mDEJUqeu4MZ1DMaNsp8KDoru48tvfwcW80AFdFptkkX1qshiOodnNz3
mt104Wo03nMdFs2HJiDL9sf6A1z0h//D3nc1R46k1/4VPUoP2IA3r5kJW45FW+QLghYmkfD+19+D
nolQT2m3GVoj3Q1tcNg9TRZZADLzs+c7p6gxGiyNdgBBPrskKcZoMY14gUVtoy6zxr1jTFSXR94F
yVIfIGBvyA0pUFra9LjkGVw/bZ/ENhMNCIHbGfRlpDNU1pvGsE9Xq91J0nQynLRpoW9abIpGuppl
VADgbQZ1lplnLok60rqsfMaoTPqwDphzIY2qPmtOcwbBUEFKKH8R0dYP2NfgbRytMyBQCeGKfsbw
/gIZ27Q5xI7xmS/8Q7XQdqAWckYGFRf5COVA0wRRcjnDNAB2V1NVYNaITo1WYnAZRW9d2FFWFhZr
E30+NHIt7kuhAr6u28LVJLnZgwd1wcZFSZ6scYvgPR/U9RVqBGwEwXfVKQMDCXFO+raEk81EF02V
AzbTrFlcU1EFEAPjyOq21RoqQXRhJDXEZaCYsequcPKWxN20r1QNusD1LYjG1t6bOogimjhfcfzU
lEjDAXgHXSYpTcfDaJRfgICPNqoEgogs4yADypThZVXG8r4HUVeY9Wp5glRFJdEc8OWFYA6vhSAW
UH8rNdvyPrayHAuZrrCTDshtq7OkrDMBjS7XaJw0XR6lcFyvSw+hMowOamnrQ8V0uVPzTBEkyzFj
QFR1eB8tHFVPRye1pDaGcx7Xwc4ircRJWowcscWoaE3U99kRzSO4krWLJ2J1BUbTHXk/Zwk4jaZ0
P9uW5BAjxZxenhulREwgr545qjcKaFLRMPc6JxY35jJouhsXcnHouTD7nax080y6ud47GKR4thLe
qvu5U49Ky/Obrqj8fBOyzIvyvcxllo2jVtA45Q2natn092vG5ZmgiLRHsUiAJAZBIXe1eVmJKfLE
hx5Djpq85txrwzwb1E4EGGLVAhBpOMcSAM9s36TabRarAK5jm6SNizq3c5PKWBwvA5+aQ+JiKt4S
pecDQcM4Vwmme9ueQtokrqldxynolB2B++Cq3kJlA33T2u9ncxgAcpH1nkLwrEzuk36xPotyPMe5
3GO2X+utJdRrxFIMK9irZAWVavWo11adQK+7q1rPEbb1CvSKfKgHJDNERxgaH1MMWrSYzcyzgdRF
78zQ2tx00SbViTHN32bSiq4suCG8uTW7xh/BU/uVKxYos6RWesygMcsWbKVA6mTVA2INRTWpL0fN
64zKPI0qDq2tccgQ5sl+qSo76nIAkrJqfGrTtPVqRQV7FexoOlDFaWLmZKVOZuw0xkF3BbVPiONI
upkPWKqqfpohSJrQxZRnhaF1dtMp8b4Eq6dXY15iFwt19KTYllJW2gOffYxOSzJLUiEDqC7SnkKR
YAEd2mwkBWnadQ2h/5NFU56qEjrdTdAP6uQh42uJkhWfRaabJOeaekRV3DrEyzgB9r4kUNKRMB6J
kbdyfAPqoHW1tegOsmhAfmB2LLfq/JzOwuhwENDrR4a6M7ii+lhlhOma0A+LBh4fZ5Du2lnOEgZ8
SxdlmFN187x9UBMTAuQrT9/XdAlkLkoIMnfdozWVM4aFclt7w1zfFAxAJH1hYesgKXLTh8T2GUnG
7JCszEobUXf81NfW7IJ73nlpGrAKe+ncZRjJmezpAZbbHqI+jUEoZrSTW4nJfkjhmQsyynUHgQCe
TG+jBNEpLS7Ey7ROI0ZMNCCNxsKARFOtSaFTacVrqnFOe3lpU6J2Sv2+VqUC2QTgKwwNcYtb5k3E
pUGvCIg0Qci2zsZS7AfNgqUEfNNcmTPlxWWdR8wSata4ROOagzKunIbVCW2phvxMLClgl12HrEdP
bOD3irmODibvgZbwbbB0lnSC7pkgEB41k4OtroZxSA19SNyKY9w6aHP01UZHmye6lI1eHvU2aWaa
LzBXJDWrisQYNOwZXjdqd4AEwWhYiig/UYkxFATbzqSpBC2SZkXrqlcXH2OYNe1FA750TI2MVIqn
nKn2bL7loxhvCuBrdC+dEOJNboIjVi4kQaNjvXNG6LC+tIWFgFpv2hCGYBIlcZp6eF0hh6gEAwh/
+L5bs4oMIpeoPEhQXWoN3pwLyIV8cCtVMwLhpo20LtaN+143MkSSg2XUbt0U8LvLvBxEo+vdPdzI
plouJ23sSlVxh2W1qoiXo7q6s1iLuSUDGCtmN2777qNJIbfpTVN9cqbat7RUYPh36S6moVQFlbrU
fjLUEYY9b0FLCTfRtafaqvguBn/um4BcGEZboXf0POpF2bspRP8Mj4MLpPdEl3Iq2vYGvV8cYi11
XrMC+RBFBHzGICFwfYvZ926XwKKwcQD6g2gln8GlYcQqAk1HGg1XQJIoBeCyziRPhu9KiSJj6X15
4uDmhFOFHlXPczTJwWJmUgw2mJbXTHk+QRLCMWkiTVz3eqSJ5ss8do3uckiXQkOo7vXHGPwwI2mK
peMbfbxYCGThjLNAoarxUtD2DvssxXijOfaJSdI22w6qEOKrhXB84VVOrjwggGlb2unjFiUlPCjH
sTzGIqne5sWyG6JImfxkQmsTidWYls5e1nl1w53aKHzIA5YI4rQKYB9ZG70YePX8YCA1c0IAThX4
/a425YvjFCmmbZVaOhRZYgZjNcbHVpayBENwWfVQJukCdvikH89FrPRvLaqQtF61+Ksrm9HjymIS
y0nlErtlRhyLhpB2KuQJI0Wz0lQJ/rRqEJumSX6UZ62Zbo1JL2iiGKtGAKSSRxYDq4PGTRaX+WEA
72SDkNRCDNmkHcbt48FGOqSNyqKDUC22E9eIez32BrC0PkEbtL111ngwIZgyZYE2wgZcKieW4wjD
g1OHQB6QTpaqnd7S3FAPlrTqtxCqjIpE5r5SI6ghZjOrN6NTY5R1iZeh81MDQQFBt4/Ph9JB8Ryq
Kr0MaHCZPeVrP4vIGTOJhx0kmhHzpsvKeLEmyR5sM8h6pnbWUImeQOm8sLXN0ju7wAgOmxuoRp80
PVsq0iiTOYXSKFuQl1Cruj+kK7Kymy7JnZxJTq62GFjS8vekBD2jx1MMsCPMhSfrprp/dvSYS6Qf
JHM357YKhEOCqKYtcum8pEUHJ4VWFRzhcmtuZEWDLWcs1jW0JYG6PYLszQxReulu2oJvZDJAoBaS
WV4sCIXuEYHYoSMl2h0YadKXIpn1DRhrK0RDVg5XuqldYsONTUIgerdJLanzxDgIJfdjrciIckTl
mmrZRaCsXk+ZjnVI5+zYp+hYOxI0qWKYAzaX8ZKiap7rfaAqEMu5K+pC/0oxGomeejNCn8DJJQ4R
lsZKUZkaRwVJVum0rDQTs7yx+2x1OC0qE4PCpLfm0nmTNLQfOexqw1/GSdT7tsG5O1m1ZIhgyiTg
04hcDoEe266sTTFD2eour6s7UOQ95Y7xIQ2x/DQVFs6k0tzPFcRnoUN0Uxr4VXJxnuQkEDZaN3ac
L6cB4d5djUgbDSvjENciMGxbgoZP8thzuD3MxzajeEPMCvmI5ux09W2rKp9CyffqIFuU58KtuvlV
TaUMIJE+TOL1Fo0DB3OZxWuzqaABAfEkYYaNjEZ109oVANri2Wj1u0yWThNUavdVEqeooWkIZtLq
JOZuA57uJgebrFXWV6OqnjGSJjPbygxP1DXUD2alJ6kw3huTqx8FJMph6By0MdrkdVa5i7HPveTU
qMk4KJwU1kyNIcnA3t81qBJh1gME4NAQQQ5NlA4jTxj+CUSd3ctgQ0XhBUEndvvnhOYAUUb1Ns2r
x7ZDQmR0K1nMekA6Dq3sJOMdlLZrpDmBnMuVkWE3FZPx4JT12rhlvQy4BMts9eSBrxqgD2u7h38+
xksLH6ctPXHW+QRSUXBjmbeo4hwqpQyn0oREMAodhQG7pSClQPuHxSsP6kbuwkkaMUug5p4lzzup
K48aQviY5yZZzRFceCvkxYt0P5mSOJR1LiMwqE7yWCAsMTfJFG31eJsN0K7LnFDNZ1zJXJ8Qb3XQ
mR5JapSTKwbbdOW+f3AW66ZVnApYvWRfIZGSYZ/QAYD0zUPTG19oXml7GDY7mkZkuajSgJyZN+tR
MecjQi2VVJYV2K2Cwhm6rbkZfyalboCrfH1Fl/pZAa+GOxU8rDIp23dVcjPOFaZq1ePYL/qtVqD1
IBuA4NSYzYpK7OawA6lKAMWEEYx/KElZg60RpD31ToXOXwiIw8VJJa+ucYHw/gRxawRlp4nGK1j3
lcby56I4tooxh2aa31aYZmHIIWNsvibbV5LRaa62rTnoZTEVNr5B5FMnKkRVIIOMp1kVa83AZR8T
tZj7EMitkyLld6soUDca6+Xk8HF563Q7BI/zI4a6XrJqiATGD32NLycUExoCEuRbBcG7vIK2exnz
zBeQgtBqxQhy9Kz2qaJDA0kY4G/p1gH7bFxPxqzWwWTVflaJkcANYTvBetNCFd0d3qYGJSCOx5ZP
B1arvDYFgl+MoE2E17VFSknIgdkpUENs1UOpTsPJRgmNDDW/b01xa+Tx82CD+MOBB0e0gbqAHH8W
qMJwRz6YAoFpnGU9nmsGNzQ4585uy6hK9RLRSAHFMxBtDp07bWLdGDsxLskizx4KIKc+tV+0uNlV
ivEC9QdQMWPGdYuLBlo4yUTsUnvuJACTkmw92hZm1xel2ycm71+cdOSYX8/CptAjuW9sAqGy3jlB
AXFCGpmbauxmjZ5KQQd5aCNAYR+V0dIAbuxdK9Wm+GgdZfLXlDv7DEivu66qZNLUqXpuU1u7N9d8
3Y9looKLWn6CwAh3U6MACBXEPSxZpDylU7dMwQQKgyfIUMsEVTHLtbLW8gaAU2+7OF0jrY4Fjucs
eehhG2Ss5PhtEKhndF2OQLLsaJrX8DTj3NzlsSK8FtwIwNalO2uaeJiAt9Oz8rwkfZ3dxnkWVby6
t8V6Bh//fYIwnzRDY+1GCNRCQw1T1whIVR0sgb15KDemQBnHiqVZNhIDAguA6aUTXJx1r/C+oSgz
laQEp+OuQZAS2AJSp3K6w8E1CXdwZoE+emrlNQ95l4lA9MmKzCVf2VhbwlUykMWK/mBpKE4Inp2G
XH5YGjOQu7pmOqpnO0yIN58SOn5BMswrOsliYnar77OyM6AmPoelM4STNUedEPFdUg/LPgFBdMss
roWJiQQy1nh3AbumHDRrfgScLMhTwQ9aMfUu+rB8n429+QyutHfdXg0C1nLwG9j9wwqm63v0fmSW
NjX3JruN5nwG20va3beWKGnaqhF0K0mdQZzF1kT5pGbWTOahekuk5K3uSjZB6d0Txtwzp5i+OA5J
xdFTI1JRCS/TYWlXJI3IJjWUN5CR4rdydcRRGrrEKxK9JdNkQXtBbj9yMPZbmJMoWsU3YEfCTC8+
kODAwUsQ8G0EGPrTy2zH1FCWh0Q0SKCT4cHUa/MZOADNw97DxdtdUlJn5AcAU99WkCl9TMbqp7P1
Emfl04AHCpoiXHPTqP681KHOzXDm8WGM109VHlMqmknYDMK2kAlV5yEJ0QETtBsc9I5QJdfBOscr
r5mhfWpUZZUwtNPiaICZetTk4ZL3Ru/ajf1oxfkzspMvbR1OfFPpaNT+iLhwoaNmoKAzaBSUFDEr
UxRs8DvvbLNHwgPB+EPbrq+6DgM05I1101jcgzLVYdTsHtUERVdfixwap0ABanPsJXYP9YqqgZIa
6phZScRgdUxvkd5ms9nDsPAK0zWit05T2mM1bWQLoHwz9kCz2i5UAHwUYCw3SZ3qUtiVeXCwyh+G
HHevimRc5LWbOgcEBouNU13k3QmC8pKEDqMRZwzNPOeIiKvUAtCDxOCt1dEXd+sJj4DGPG4fZ0xV
ntM89yB8OkVjUtYGWW1rfQD58pKTCSLjPZJiycwGOhc1aNclrRir04iiQoJnbKwitoleVX1+O67N
bLiD0g65h0xqSm+FpBoFNXr0ZxZjtKMWpuOLo2Z/kIcp/1TNPhkIBr+y+cHgxSjDIlhlYDdaF/F2
naBRpEyzwQ+4Oys9peBTMSKwHcmeQGkL+Cfeaz6KZsCzFhyysUlmUNAUvyxCHDgIMQUYm+BIMYXs
1OoClQm5AACl8tSS294EsjSNYPKxPkq2cRBxKb1n2Gs3CuCqgDN3rFWX0XOmGJVmqAGDsztCTzj2
lET6gLk5lqvmFlZvsM5OMGOdNjMbq5SWcZzrKCA43M3HXv0w1CllODo6m6umuoBDB05gmE5NnGM+
u0pAYbhifrbWRI34GzsMbLgqJhcM9EhaQ0J56Ss15VXK9xhlBwoVyaZWTYgptMTjeVxYnNTjCkAN
KTuNjzjcqkwNi6/egKpo4tX6GF/qlfM3aLnpI+CPxqygBVKZ7mAW1Nbj3xAv/y3Ywl8EI/wBwPBL
cMP/h7CFTUTqL+MWaPVedf/277tP1AvL5D/+LUQSUH50P+Metl/wG4jBMf8EjBtQSZihRnH3BzH7
byAGfAfmAaVxZD4A8mwzoL9jGCRF+RPIcPAzwCpgvn0D0/6OYpAU9U+qDGpWgGGgz6AAkfjfgTH8
AI3+J6YGWFIL6EkU7oCpBpQVY4F/xPOsep4jxALXtwndVWPcocyStTtbPQkR9i3DeLso74pSJrWe
EF0OQBhlaqAHGclSov8GqZYVcyDQQyXY/HVGRyQRE1j6otb29MEFO4Gt065mTXc35r4GIxcHLXdL
qEg1e6FCidxmqYnIIWrLUJv2sRlOqRsDM1AwiJyLeVevYVZ58Rhkyz3aO6Q7IOR47O7Fx/xqfM2v
pS/px0Wcs/x50UMRf4MS/DH4+6sndIX/VO0KdbYUkYotud3L8mk9YTT1BZyVxpP8OabEelNqZr1V
L9XL8Ik8DZjj9W1GYncnaIL6yPIJF1WpsDSkQjOpCtBtHfJ3dIpBpuvn66FDyph7SxX2KIQkgTE8
F9LXwjHJswH48pvpOw3uH8DRX9ySfQUUt4q600CLBuIf61K3Z7sIZHtnSA+1eoP6+HH9ks72ZdiL
+/WRP4PwqyD8uc8oCMTKFVVNKqPNWJD6FkjnJUbRjMLsa/jBnw7V75CbnyE2317mFcDtf+kyv9sg
9tV0wD/BBvnOKlzzif/fswp/xH79MJuYQ4E2AmhAwMRyzchhQ8FJIJ1EUKJOBitqVEjECObv2IA1
W2331yfhu3e7MtJ/47td02NvPuEHXZQNJh/M91wPGrT6WoFkOtN9CD76C51cneYM+BbqUMeFiacr
PgyascRLWMK+g70DMAunc2Wffr6A69E8UfAV2Wiq+7o/ubLboDc/UCQpaGQN4He5LLSHCDbpdTre
26/zR9wQ9QH1MIhE4090VoAV4lF9h/y/SWiy+q1NtLcsEjPVoNOBrz6Iz+TcKxjKoUlF+YN0RJej
32UPwC/j//An/xwh0PD7P/Qa1SKiCfD+AVWDfIBY4PcH8Y/LOzfvSQ/N1vtk33+l0HV7kA757ZQR
5IRalNwkz+trPTMwtZRHhH23iU6h57FH0WLfPiIuqwuyt1piXpTH7mP0+Wl5mnYJE7cNMQuS3fKG
otQkG+Re8+aKJMi3CloBApXTKfXW5zxUUiahR/KFKDP5qt/L9/odUp9Tsv2n1cQ8fshHDW53BBoM
F0y1+gFUIGjTFNwHiqA12KwTwC/KF3WXIcglU4mUlwx3aAzWLCtougPmtvgN9Iq47y8gKL9d5iv7
/q9l/mdc5u+siXXlHv/e1uSPKPnfLDVGlxErG9CagNH+Y4DbjLNip0uh+7WafE6qfrPMDWroFiij
nFZTKVTc+TcDEd+95dVMy9/jLa/nXn+z2eCcAKMRhg6Rk//xNjHnyxtHK3W/cxc6s47eP0Gf9EiH
b+7t2ze6Cof/6je6koL7beEAskZSsjGeIzX54x1laoWpJ3RzfdQzYgqyTLR7rbyiqp4HajbPXlfP
SWA5nUm1Ml49CZJ4pDW5AXnixXYNBVz5armIEH3pOkolXaZ6hoI3kKONZy6wvO2xqceamjZMch6j
rhDz+1nVC0/mUCP7tQv/oSlx7dN+vp2rBSo7bgKmleu+o1FBUduUgfBE1rQCtoJLoMVIk5IVaA82
BCUuiciXOaNzcwPHEYPqqwT281C+FgBEYNqUfud0/+wx/fn6rtYVJImykwtc34LIPpQgDRTGBSmg
+nfXnuyLGdiBeqmRG9gnYEgOs98esm+IKr9b8mtRtn/yJb9m4fqfXvJtx/1iR16re1SpwKCQhDCv
eUVdH0Do+rUbSHr4jg7zu611PU/4j9ha393r1ejQX32v/4UTZoudMZWyqTBhABuD8X+0WuA+KXIA
lHX/cpHp6YR+OHl+fri7+6Yq8WNxrhfv5/e5MieJjdahs73PEiW3fZjShshR7CdBH77VYRvqCNtN
igA5RJ+Z+JIP6CfBSDSZ9vWxJK+vEXMl342A7ScKItOaPKGCSkpyRBWYgLz7t1rhX4z2fnCE/OqC
r+1LO9tZU8G+VCvht7B/6BwOZ8dLb5TU5RjCoHLYrrTMaHmuo+bUygCHUqsh8YMVfmOLt5DjF9dy
TaSZ/AOv5bsN88Pf/jQ9+ddumD/rt3/aMMr2TH56HyNNUIoU2DCj18MJRt1LCCdT+boDnKgLEN3f
+IwxCfbz+01508kyZBv9ns3vYmbOqbhvMgogGyAnacbg72q0vC2SB1pGHe2eY25jpQ1rYlIgXeq+
uaDvTsyPhfjpAfyvn5hvV2yb8v3pgv/WFfuxA351Kq4i5Q78FCPPsENKQStfRlpM40DXmfKl0ZQT
sTJAD/7GXXJlLv/hu+Tbh3BlV/8eD+HPFRCdreSiouaPepJ2ZRpBa6KsEwb3fMZeKvICjUT/8CJI
zy5ezshn4pKOdcw+PdNz52okuLs7atQmCwt2C70ELHjISfDrhQEh+Z+zkf95UfpVjRhE/1DpWHFR
sm+RlsHRUPNskNlL700fUwcjA8wGQXhU7boIB/liHlpPPmNs9R2vrKkULDj6vaeRR8n7aALt2WAD
dYKYQtaSNK79ECM5Ocfu+bGgyo3pLhHqJUEoUQC3GZRcGKdzYLPMB1CW4tPtiX+D+Xlv3qXeJ3iE
3JWCas39bHe6RvT7G5SmJBex82d1iJl+05NPifoh9y0XIAZmEuo+94Tj13Nqf9jsE9MnxKUtiToG
UZo3uOq3xO880KXixYqf0fcb40DE/sZmlmu4oQMPZdEa14H5DuJ2Xk/kEDQv+LKOV3QeuEh8oNef
MrylyYxb67iVywBkDZ/yrz4avKeRzhHu553Td5Ptnyf2dLTJE8pb9OnmVlBfx9uVpAonBjQk8Z/w
rX2XESOKXJvg5VqEGY+Vyl4VliQ63p3PgnDSe9ANdXedu31cJsrJ7mM+cdJ6A4UYpduz3UA/HlWY
fkEwycBy+mHg5wR+CiC+PUCE3mU3kEMRGth1cBBsopfDLg9bBqlaNp/S/a7cb7+sZq2XhugfX5qv
Dc9UEaCvo3yfhwMwBBSdHzJEAPh7842K8mG+XyLttL3tdoUxjfH5CFggPjj5OD4bfnyyyWvwNZDH
R/mMgTjoOhHS7AHmxzOu3Y7JF/eZh70LZKlbhc8dg9g6W6PJsw54zBCkJWFC/IUsJChpAOnobxI3
bQsN/4tZ/OkgXFWp6mFNTWU7nQbp3AJ3ihs4eGHlZ+R0mNnqlfvJZTeWXxAleu5CV4lwid7iuZR9
E/V9Zyn0Kyf+P2Ipvns+V46+7Zumn9sfz2fbVPEBAAf3IJGONPQFWmHMIYJGr8ueupqPM1AS2Utu
9lF0d/7m8XxvtK7C/H8ZrX8Zrf+bRusqdvxHHsrv7MNVWPmPtJ9gpfozxhxtLXOTCgB313XfTgKr
AcQSYKw2Z9Yy2d/8Y+eO3ugN7uCuHsA0rnicvdlD74lu31uiBl6y//G6rSO1fW+hq1e9lqHiKZ4d
rUylCjM81QVszeVu5mJywB0D63YMxkCiJkNAw8DCxzJE1MYZHR91oFbrlY8Dm6lJ9gNzR9eIRvc1
YQ6z3c2Tmn4eTq50t8CLjkzxJny1phiNR9hSbxEDaCMYrOkxJyl5eNXoa42vbyk+ggb/E0SvNxW8
4y33b2511iMwGsltRYF4J3zvHJt3CK7TPTxtSfY3+6dnE0WBlAQFwofHijhk/eG14aY/do8GYgXU
MyyCCHChBjkP5GN7Nl/bBd19wX3j+xO+vwUVHx8fBc0jmrvcA7rQFwhegZPyBq92t8eSsu6hYYtn
eoLV/hYU2BQED/6vI1is5zdrfRXKZ/aMycq2QuUfqzfg6Q3Uxue28hpc+baSu5FtHc5tGfVocuuw
DAHQCme2uJono/WooohSIwoHuV9QeImbejn+VaK+Llxw22HBNWZ5KZZ/+xoULjwJxYzcy9yOFvg+
Xu1VNHPXQPgc350DfkDOWztMPokKIQ1EnxCCAlm4Xy4S+AkwmnxS/NadvC5c3YUh0o9dlaje7Bo0
QTRdIwbDzeBDwVVlbozbMPG5uIjemIWIu3EHKnaNq51MX/FkFIKKcPRqFlP8JArHLTYY9yoPKiVB
TWkJPI2bBqS5l8P1qJ2rfROq+96nqZuwkqIATFZcjhKVQUYIwnO38UtPuN4U9sf+KHsyKyP8psOZ
YQaWppHAT1U7G1t4Cz17BnQ3AkkEhjR7HPFvzL6zGb9xRDcZ4EiqYx/3bo9HsUPdCQGo6leu7WJ8
wLVwQwjat8ODwkBg7YGA9gKHAjV/j7EPj2RhElIMbfvpd9vnW1NxlZX9y1T805oKqDL+2lRcJ7vx
oEs8s2EqRg/of+xb0x9h8GcvPs+/O4YYZ0mFjdi+Y1xif7MPCpPdBScw9mW6ACVRMuBhfYm+j0hY
sWndMNNodemQDgxsdQXLsJ8tHMKCFn7EykN/mELzMmM/6yRGHXaNlhNgBwynInFLT0P0jPwCp3eh
aP7jV+onmRzVS3rb0yJywt7vfRw+T/OBvgrTYxWiqU/tHycH1u47GIr1jfu8JvlsMalcplMLvg+U
BLYTPVBk8oeJbu5xcI331QMZAtzi6hmXIlxhlXRYSI1tdnL7wCwcMengFwyofFhM3S1Y5+deiueW
4P8TWMrEjVnMAMR3MerrJ1HmFl7nN77yttleDstawr5CnsRP77afE0CnbK/NzhmcLyB1rDng52B7
lbftNyhB7jX4+ZRhbVxBYybhgY874W+v+u2V3ef2igofqbf9mUSFl0VK0Pj4G++YuQ3tfIHrxvCz
V3gNLfAnx5VxFzBrD9eEeyzhBQpvwBVsVh/TDLgP4ePzIPztfrbKRRLlbA2q7Xq87W9cJ+6kwqu2
d/7xedr8xPZzMLbHMRAwuZvZtRBAWCgoZPSGhwIxw36lW/xQEOdsRF1Y3Oa3+qUKYb7hW/tjd69E
E4MAmY+CzY8gZ0ZmvwUzACoxhQ0+1ESwPinl8HKDC48B+226hV/9sNEV64+rC+tON+8CviqWBNt+
nLEGMk5J7GJammJwg8UkvzWogoYCiAFc6Qb8r17qpi4D4hzBicQkuPfNdTVwCK0Xu0tQ+BhJdRdv
YQLfw0ROBZe8OWWcL29z1RimR53Cxv6yWO6WtwtT6N726i8DgUVM00OMoAHTvDfo7UYJu6uA+vEx
QUdL377N/YzBzYN4CPUmBCULzpYLWgRq4EmiJeOgCgSWqIPlG9Txm7Dbd3vLvzs0cJUt3Nhhgg8F
kQFrKWcXxTNw0x0eEDTcsO2384WRHYCfuKdRcA6xXbBzwok8bncIvP12ybh8FgwB+rlwuSB7wLlf
WOsOrEJpC9MrZ5AB470dl8D1jYRYqBqs9CGI4ecRlwUohYddqEXdXvHVi/5uvkO09R1qPShX8b29
H4MQeTUEbbdEm6gU4ZcgO5Ry2GH1Lt7oSgcsLSLPxNf87EaKZr9w6VcJ+/D1VdDzB9rp9O7h+JqT
h4fp/7H3nU2uG9u1f0Xlzw8q5FBl3yo3InMacsIX1HACcs749W81j+8TDzQin2zZksqnRpozgUOg
0d27d1h7LfIOr8/FhOmNEx7ltbGg3h5HRrKnKZaKPNCrgACGZLiWBvdQQbqH+nonzSkNpEEMuswK
s3O0rYcZVvGkCvjTYEmBJ9takqHi5aWFfJPdOdkiw8RQW0ifloupKbAOBhIYqAvB61kCeIX0XmcJ
c9+ZYyapO57h8Xc6XUyolmMJQeNNh7OM5TBgvSYwsAX8TF2xs5lic3hwwlx+YpAaSm0MS1/zhqQP
eDBL3Xdoeo+Ymm0KZrLxNp+ZiZZc28XaT/EBXBuGQA01qKowkfRWZdPH2zB3UhYg5bxz9ExSOuD4
CMA0UqFOcsnWFSZ/iUnohqUeKt0UqKBc4pP+icYedENnaxw+lufwpmSNRvkgWWDP0LklBwPbrL2F
gu/rGWsKAfEcUad7V9ZX1E2Vlrl1Rv/uEVbMSDcXTxVWjdoxeKwW5HjmjV3A3sF73Q3Hxi4PsdGs
KpsjsHZ4HSyhzS0yG3YaljmEBc5wVlFbB88Xuc2IogTxgTBDy3Vx0+/4A38Ils0zt5ZW0dKbSev2
MbNBK4K/0kyaIkVmdashNqC2kNphjuDeqJXFyRDZEfatDFv47b0ZfOctRVIiYkLXP+KPwfEsFZuM
zhJNMMK3XnBmr/sn0K2ZLdK5Lf6m24LrYtYvYJnt+OCZ9B5rBwlbA4m72oQHmx49Ax3xFvLSj91j
aTdGAb8zgH2L8P5YBWZoqzAvITbxgEN7xGp6LXUdbnWJ5Yl5wgz6dnWOEdTkBr9DHIf9T0Og0OZm
yIZiFSJdSr1b/NtadKbB5gR3o4GrUcP3pc4GnXPqsBcA8oCFCN+1WIjwGexgMyDHie4fCyRB2Dcq
zCM+zBBGu8ACpodyg4fhY1VzyI+DtAxO9WBododwK/9cAwtpKUuapFUuZsyD745fGehvxWeEGxb1
xBukWHs8NfrnvTkiVtAQcwiEbmG6XTUYbA1hKkR1zBjPPNaFbfIIMzdDCzLCGcwVVkIC00YDXgSe
QIzSAgbI6Cwa7jQzluiw4NhOyuUoujwZh8FbKs/dgpn52MyXDwuKlnata7N0zQIsmZ7aubTCdNGk
O/FfmR0OctM9gPmALqW1a6gz/H9ZiqCt0r8dqD3JHyPcAg0ipLVqCPifHq7R0Z0xexzMi+TYOv2C
Hsx0wdF3YBCauBenAk6JlRqBQ4PBEZvojMi7Qi8a2mgJziF80NkIYbR5a8lbivlGF3IAp6CzfYSA
cDrwCJLluGo2ue0EVqrr8UeDRLWK2W1QCCkwf5oRYCnXNlhVC6K/Yx3jAdGnLe59m65qGiEXj/Rp
41REsIO1/kCPIeaBvpb+VNUrh34tzUKb39OTk0aDvo0wCtEgXq1j2d1xCO/G2OIk+fsjxv4RY19z
qN45+ybpeojn1iP6gEU4zL5FD44KTt4rNZP86h4oU74bvNDg5qqe/iN4+RG8/AhefgQvP4KX3+rg
oBnQaWX8qphyqVZfGVSOSRKQqMF8A2qAnPTMVuAT32kCvHeNCUDoP3WN+0HYpFTwIwj7EYT9CMLg
d/0Iwv78IIy7l5SfFKr+S170RWXths2ftmiwbBElWo9KCbijL3UP8M0jfZEuhQ0trFLkGOqPBMkK
VHelSw0xR2yqIG88GqIJFmwkUyNzRB6G5re/ZY2A01ONtw+al430j0wj7PvjOEd6G/2SpmR3SBs0
SOL0AD1mBginkF6miepLahipiAWNj+/hvu6OdIL7+vuO9G7561JJvzrI/5eWv6Bk+5XDIwsS9D6g
LyJOIeRd2ULKvQXdPS14oYiCygLgraf306CfkVTNAH444Qe5gWz6AjDBDp8Fmlqn+T7koWajcd6P
ZFPgpZWOpPoDQzaAEszTTboBt/62fuS3wlpY9TvxAbyvSGgXQI4oKFdVSC2R7Xb7BoZZskVWMyZb
pKLG+ThnZ8Ckzke7MCSk+hsrQ3bUtzg9mw0As4JjF5CQHsG1bxH8dUvG+XNMlN3n58EnB5QBcK+M
8R4Yu0/UAASMIUJhLwHO40Rhm4y1OC2Q+F42xNXf30Md2A9U/pD9P5XGCaUN5AUlOmBAOIEKgYAJ
ngh+Q0e/O+FZXJ4R3rm28AmvoKCC3fttsMfXWfSrmZnE9nEQaZEaNSKwyvRjgZKP/tKZvZGRJ4VY
D2jEeWyJR/Y9ebj0stsALxNzSYB/WQJBc0SPjOkR1whQ8qBluxbFFQs8wkjyBShMYCzQGdFP74Da
DJen9gnsS2h+DuT2SC4l1F8Z2KuRTOBSvTAwIMlDPUB+yZ/cD8CsbYgUHIJXecfu+F2/rUwFtKK+
wQNiKeusRnpOB6m3slIPaA4UeVCG0G6a/py9ySjyGQyw2KFeQaIu0tE4yO9ks+1I+3z7vi96x7fu
e+Koa02ltDkYYe1hzQWo037QEmiiv3GoGRkeCVaBpx8TK7FikzGiQ3TwVzyhlTuQV9k0p03xwbfv
6dJgd+ueJm49eDRBtZrT2goqVKKOShRKIYJVL1XguGg9D4AYUjkXrAnknUjNmRmQQNxjZ82BXULH
FCqbqAJWl6KMgDUf4laBiUGNqEMJM16hZgSvKbWlZ7So3lkK4AK6Y28mJ3uY+uBDZnD/tFqg4n5p
kRZ1gxWF/Awo2dLqAK0PpQAudaa3p/ClFpU494TaD/Bo9Yai0apjjH9peZsWmV2Un2k5ncKZaPmb
guzpeodyA6rvdpmbnmgIO++hhISoaBQCSZF4Bmkf4NegygIkO1j2yNK9ypvRdCjkR9XB54iqA51F
FYXTCnW/1rqU05CEpnccz/oLLEkzIuDXwL0LvEJrCnOIAekQ8gGOzO4W7++u+fl5XH4k9n4LPnqo
YWD/wUYFBj6Bwp4cPiHSA4QazY7TnDc99+nnDplv1K1RKGgc+j2tAtFcOcqLSK6Xl3oySrb/xeXF
T1okGjEN3EHAkk8ISEFRLkC/rkMfb3cUnILQ6llAfD2AKYHhnc9hMQ65PpBcP7LkmBjH4yEzEusy
QtjE3fs7OM8vNvL2PvjaQ/zFplwaNK/Od7ZPg1ZocKPFPt6IMrwuIM3s1s4oCswuMUnjkn+8c9F7
p+WlI/Dqqj9Oy/+p0/LuephUbf6Q9XDPGPOTZP+ft1vumd0LMvBq4f4wu38tszvxkP5ip/o9R+lC
FHG1uv4nHKV7TieVU7wujf1VnM57bj8/cZD+um6/8hXllQqlOcooJqExYWIdJRDHgnQErp66e2mB
3NlkvTPbpIdqxTkAeRsfQFKYMfmIVh48OWAPjOYIGL0ezOFeOMkc2B4CsA/CuzfQxNsVsGTgrLJl
a1xlyMSEBEC9dhVdcBWpTrsM/KMGzzuIdH+X21lKwl1ZkB0UQZZo1rzjyt4d3iQ++5sNT/4yBQcm
Y45jZbTyTikA1aRKgpo6WOygpw8NIDLio2I8UdecYmF7A864Xj4g/EAAEjnRQr5gRQu9WVEcaGjR
NpEW7DUEhP6NAqAVcHu0ecAINwBZWclKQ8hPIUcNKuQUcAkojy5gTj29tz10EGQcdC5sibO0xrzt
yN0d3MRb+FsNTvgS+X01c5N9N7CRl/JiC74OBcmOxe6EvMbpCXE0sHcssiC2vRWRcWn1S3Zya293
OdplOB3xyJ1wgh5bvwpWr+5kskUKF0xGsYQ72Viz+eH2HN4d5uTM/G8cpkSf6K1xThIFkpAFclMi
VVOYFEsarUckaawA1utMky/n2Zonr89L20P/aDCfrZGyATsNfrM5A+yIl2U6cmg0rTCYL4JdzUQr
2fJL2ZEXqpMcvJpkzu2nR+/o1h1PTsfR1ZRM7XHH4La1Fkjo3X578csw/2rmJ6dYHWVixiuwHtDU
hZhiNOjR6UybybilqLP4NwUCU3IoQpMi0WODcyxuQWHjNIL3Ld/YV4kufJboykfGoluC0hzGwSWC
Hu9HsyQAp5G2M9397Ru/81y0afzbyyzjQ9TRTnbPaB3b3Quwvz41fnkw2iQFDyUjvxYKXGABYnus
gNgAW5YO0TEdKVSGPNCVATk7/Yy8qjUjNjrZUvxAss4jsnsf+O9jC66bY0mec/i0JcFdoqGNZggh
OKXPS7LHWYgGpwPyeJ8QiwAs7/PO7Ar0KdxYPRqP31/5e0wORm/WxyBgVUBNTp408lQgAUyzxS8r
+pPWgKgs7Dttglo+08lj7JIYtyfr3r7TJmb8r7/vNGpJrp7c791395bvxOA2f/jynRjdv+fynZjr
/67le+d01CY2+HedjvcM8CWTdbXQ/jIG+EvCPFVFIUphRQHMjxMLnEYMV0lyJ9pnH+1JlZ2BuAfJ
xkfYOv0AF+UIe2egl4IWqe50LkCd7kvD9svFJ9Y5Hmto0Ao9+msTvViH6Cga0Qs7mKsLs9cGArtO
CrA9hfNraKbqQTYFnOdBQiPUeVEePMgGF8QPcZADeI2eLmrhwakhONAlewYk3VqvWYyDNz5DjKK1
1QV0ixDJJOjKyQxBP7D4cpj1Nm01CpGwDyzWCcEf4qGLBEUammgNTd6JEP8kVmgmgFjjl+j+4OFA
8wZr8MYr9aML/OK2sQXv5p2HM7H6QxGAhdLFzBhQjED7nnKx+IsMR88At5J+y8L0r17YSzcN7a1B
tzF+opCnf1axaBd2j95ywaJnBJQj0RvwouEvC/yYek20E4f2I9J3eykIfvftw9/S14A/GEHhA1rA
AOKnMP8cxQyUDE0exUGVoNtQ79HeRavsoNyi3wPuj44ktIUr6BhoLw0WHf4KvVOQ17K/ofe5OYcD
qgcfze1H9hvn0y/LaXI+JR5ELbMIy4lFlFSQs0dmhb5/gOgfdQ0rkhoW/QFdI4mZzl5eHgfjUdDB
XAehbfSuv4PBBmd4SN53n/MAqz7XfSyGxLg3t3cX/uRc+t+08L+kjbq2SJNDtSjdtM0TzOLFnaeZ
CvpBJ426b6H1MHtADxF6idBAfnH6A8zvw/lcwDHbfZ5OoB74+FDB/RQhHnZn1MNDP+1y/vn5iV7C
g6N/MijH0smd84TuZ/2AFr0ALTpQ70E+Aw1utF4bzg++OZA7Nu/u6CYn+t9rdPeN1uSs/2G07hqt
iVvypxmtu57CJMb8Qz2FLx1tjWOhiKdxvHBJTly5V64rB/HQ4yzEKVVhu3sI4XFaZTAJ81fZYkk8
v2Ojv6ScVa8uORluwDO1HPK4pK9w7z2rgpVCLSHAUp9FH+2nLdfaCVVvi6IksdIRHKkiB6pRMSIa
Kz51HYj2IfsJLUk23yYtf879Qm/TobSht1QRrWvZe3f8pcPwyx2LE1cuCaNIcisYTjCRtOjDBSTH
1/OZQIYV8oM1GnudHDQgx1cKSpivIYp8D/F2yfL/KlK9uoWJQ5eUijjIIm4BgTU10XvPpI1ylM4u
JpQWhvYNesAJ7eBdHT5jYCFu+wA89Ypu3cHEa0r6poogryXaKxodv+9WlBBxY4HTr6asNsd5SHZ3
LnnvuU/djj/+uV+YzG+NeuJPVHlTdwyDUXNWAU8OuLBCR+4LqY4CsILCHrFfKDECmHxa0hlr9PFR
1zAhuxRogsAAQGJwMCXU+5WQ9keWAyClz9PtJ/W1rbtaHpOjvVdbhuFT3OYJp/WZepjwyuB2IqVB
Xdonw2518BHlZEtJFt9EEAtR2kZ7XdI4hDZ2O84D9QTorXc0H6OjEf10+jx83r7TuwuZzvmVwfnj
F/LdKZ2cpH/SlN4zk1S17PpB/flm8t5undh1qK8LXZRjDSZktV06t9fNnTefYpt/35tfhCZu7PIL
PuJqUYa9AC3HDkcSdkuFDcyBpgTEJHq0Ch9rsqRd8IEerzNAqhpQjoFfA3RfOVmDnIEint5pxeHZ
vD3ie3t6ivz98/Y0d8eJmJLI/xFOxJ3T6PLwrmbsDziN7i6SiY1NxkBW8pIuElYHlRiULy14SzgB
Kp1S39IzgSEv0J80QF0CEN2ABEhkuWtgEW1gGQ/ozdfveCZ372lqTf8K9zSxr3/kZvpdcpj/3lR1
+RoHr+lPpCk/Xpufss+fDvVrHVR18Fb963dal//4/tvq2/dQTzJe69fvvjHTOqiHXfNRDvuPqonr
f/zrN+Z9+sr/31/+9HF5l4ch//i3f3nLmrSm7+YFWXqtXMlRw/Tb2per17fX7KfDv+9/9Tff5C45
TvgZIvcC5bHmBFGRsVq+yV3S30iCgHYUhWU5qGHiOv+hd8lD05ITWUXVWIHTVMg+/z+9S/wKNXVV
hMaaIMuyhvLJP8e+/WZd8dh+U4WAo97cL0aYwVUUUdGE6Vb2ol7NC61oF0ormq62jjLh2AurzoM8
b7d1JZPv3McGzEOLOl1GmvB89Yz+4z5uSBn+ct2Jd8n6YlXzVdYu2sEam3nMHdguW6fekfNVhy14
fQPN3Fc3zg3Zk40K8tNKNmdYsxH3Re3EeAEbo9Vl/GDZENpnqakNuZ7Jmy7OSSeqkL/JbDV6bpAv
Sb1FI45k6M+3752/yEF+9dCofbyyf4rWtEno+e0iCmY9+xFK5zh44QRTHMDvmD5LwPRCbYz7VPp1
+8bJju8ZY7dlw4Fo/Vobtp1W6kq8Zp6DM75LBjBbj87ILzl+uaqhXJwclOgYQdC5TCxemLcoXXp6
WoEnaw6Jzc9IHIwQANpZ5lROukpfKqDxiQjOksIqbfD/gJo6v/CO0WwoQ6QldS5pSRSs4fBAKVdY
umHIWYG/WZluRPxluOQhHieamfsoaZCX4C0+fuC7de87YTFzuWc5X8fxMe3nCWsqwjEqRtKB7CqG
rjpCogpw5zSGxLERA+bcbtjcUj2rFYwhnr9UMsnmUUGkYJP7pNgzgq5UjjxATBz/WVLFWq67rgeA
oHsC4dBC2EXDpoiNDGhm2YnLB1ywhdNccgYHaH/uWmE5F4tll6zF+lSk82hwBMnhckcGg5Ho9O22
aDaqN+cKm21nQvsuZyBzYUgD0rDMgjx2NOREGqC24RItBPofUCFWNPOzT9FDgi1BiGNcSatYssA8
Di428C/uqw6SeKDe7sHudWLElVy1QKVAyXqjlRb+4+aZb3DQ0Cr6ggTPnSwTHv0Er+Ib+9aACD7U
UzQoyCpYo0KGcLKBd8OC4fa9ortuTfJCl98y8H4jFI+fU7vCg63kGdM73SF46nkQWGpA4MseYb11
5dpD9VAlhT5CAT3qCsMVwVeGaWdWAbAw2SKJXH1AdwRPOOBg7FgCG2Xkm71iMBIJZQj4GX7sCMoi
TQ3hNOKTZvJA1BiDNAuGUwMeFyFay/K81k4VWHcsHhRRIN4y43l81Bx+LlkaWtZYYHpkF5IkdnRO
gztNzpNqwS/mYRJx9zKX+LWqNQvmEG/deQHGOX8jgCdJmKfrfp3O0xW3Te5kMTnq1X+1nycpBojK
CyIb4Wrgcj8V63LbH7IX/+DZkhmuy3XyPBxSs1yp6+w/ecVL4e3KgvCDEo+drzYLbgN1mrl8GmfA
O22ilbxUN1D4Bq2P7PCP6lp4uG200NNGQ4EvRjmNadq4a7iek5qFsCkKvcb0Yn0h7fSorVGEmsnz
+AHZHYgXJKdhzs0KR0a7QuRgC8xBmD/Hz0BSJsyqebrU3gSrXZbbepNbwSLdBiCQA+9f5fjuqqaN
N4QJjDFHwangiNhZfKR7vIk+GwZZaEhQouxT6wWYYnnDd0kG2t+VlpPmzAHnvwt6I+aJBgqgwWhC
VKo4cNyP6PVi9eU6s3ZKZfcR5INnUq1LT/mSt6EnXvTLut2xIN0rrLy2Jdnhqrm31rqFWy3jgCgC
idF58DmkBiS8qlMEYvzPPtHHhoQZkT/lTPd9As7EHbtiIyKlRH0t9sVaWzxUtpBALZxInM5D+2NV
OxXKTlDcfCo9MmwHhrhWwhAorze45AwX2IyIYohmhgUUG3LJFkOD4XQRpiQ2lNpp0A3C20Uyb4oP
DdY3yz+1p6h6i/PnWjjx6acHxR/FUUOnf+NXIH56jhhdQh1RBMVRIs9zz2lQAPxgz+FKmAWflUTE
2CjfvPP43CmkDY2eIcm537K7U1DAaC366KVtdA8FQkFnZAdfQC60RMIMAscy/SIHxAKP5VNpyPgW
rAczcDynOAnFThMpCRfYOsGm6FSLYRGlpHuU9+ye3cUz/0F4asCwhS4XbMl4hSBNL7GJauOdFihl
KzK8jbbF0+c6mEdLq3XodLZYK7yRw/ZCcHAmUJI1O3WkVWmORASDNL/r0FkGAi8BNFDROoOwsp4v
WzC8aRv2099CHjJEkgTFDUDTOspQpyuz+KkwtU0D5VAsPgSRIbQvzA6oUHUGFixECOocQ8xnGjpP
BsgyoxL2EQLt8jhsuLX3UoGjTdt5AmzyqaJyog+pjwgjRjlS1of0zH6g62efP5fPWARoIysiUwzt
EiRz6JPSwNeJ5SmZJToDde+TtdLUDI7xQmYYS21namrXD1KJEuuGKwaSHSVIh6DtN7TlVG86wu3Z
4aDGlrBjtyoYsNK9pFrCnp0xu/I1XEu74onbDRt1yVDMoyksedBuRvoA9mqQZhLgJz0n2zNPiiUt
6cNE/7Duzl/qmYZX01gaBJygEo1WkOkgz5wuW80DmDBRIB6cwnru9TfULa1hGb2HFY6u+jXYxmv3
0Dy1pd5jSB6Rt9EcYmj03UTIOYxznFkg9uwqIr5Ggl1DoSLVfQgL9noFBuYzV6MuyZqRTER50WrQ
UBtEEwc/C9FWlFF5Ig97rLseZzCIQ4HmwvJCNTy12gV2m/geArn5hB4+JV2oMpjgslbnUkB3YyJb
1SFfyejMGuwIW9Zg7GyJnTjayTLxzdzvQeMNOsu1twuYU/aioK2tDUiP1s3E6D67Qs+12YCFz6+Y
1q5AV9vrAUhkNYuHOGKlRy+iCW7AuQCQKfj1Ztwj9yg4olnPRImodlyBxbVZj7NmXazleXJiFuO2
27VvPFjqSqfy9bIwsCOrgfhYyQhLWxK+hbmR7HiZeKjaZST17QI41ngWsHrZkKA1Am2pRoumIF1j
VP1OEpyyWoz1locWOqsXfEVqiSixwY9bd1j3A/rRes7s+nn+mB6ihbeol1U0z/ITzz3nylmLXmTm
UXnyxui5YhWnqIkbsL7OIon64A2fTEjS0AyP8S7u64cqjc9Kmpm1p2cq4VF2wH044aoPCRxUSK3L
qjkMJEaONSb+O/PUPrRb7bGNgW/IiuIl40ESqllyzhtMxIPMV8PEQ8rmI/lQn5U9v2W3wyYZe9LA
34uJ+1a/es/1vt15T0W3jbvaZuXW5PtC73PD5+AT8mZTFE5c627w4sW2lALECzc/J7WvZ8FRLGd+
NItBPwcXqtynjKfXB/WjfodIO7zmAOSk7bJZ1xvxWT7AyWmGJ5GRZ0rtk6rnZ1wZkAE2AsrFw2sQ
bNrW9tqZxjuxZ4n77D10F23qyCHJD+qJbc9R9T5wM+YpOdVP4o7FimuhMpwBZxnPZTTanfnGEAA1
wPPBFs8SPUeBoj2NjeWCkBcwgQLPEN5n7hpK2y9zuMKe7K206l0A815kiKAu78wENOnCzD/mMfRc
CpHUjxDPWUnQdEEqG2YbRlbSi8CWtX3CWam7EOptwVk5+AUYG5FRuYD3XEVEXopOtCkOruWiSfAk
+XpTGnGhJ42eDno+GC0UlHK4eubQkTzUeziinim2CzayUrDziWbfHscEKwwMj8843TA0dyka2s59
8979ikgl3jZPt0PyLLNIxDRWPOjMMGtFSwLKWzHgZXaezQq6yBEBBgKt0x8JgowKMOz9CE7eeqFU
Ouwc5jT8bAcSAaZa7wasvdzxy1dBWMTuMhHPGsifEQBKs0qdI7bjymNQpnqegA+hcyIwPfckySGN
o7uZIXELIVz08ZkDckbmcTzLCUnR0hedkr4icv8euA84NhU4MLXFbIYTbONOqUmFXc8shGYtNeto
J5oQln6VNvmTkL3ET21OssfgkG2EozsCcVGfwgQyRJXR77kXEGdyZq3nx8DI0DJbINLyoQndY5s5
aWTmOJ08XYZkNGj+NUftaj0TiJsCccI9NmG68DiOsG0LmaQBp54NQsltWZEYJYuzl4EdVNLMpEUb
AsKTDuD5g493q4n6yK3Yh2LL4zADaGUwEXX0vo7gst91b8IAM0Gw6IrAbEE0HQAKD30BhAZvmSkt
Q8iFP4Lz0Kq2MfiC7QyM0ggTwCB6qF9UlwSsxfC2li8U8aHMF4GoayVRElBfRpUTOolRnMWExEcF
p/OiOaS7+INBS/UKK9wDBwX8MJ9k5+AzXPbPkEZLIZ149JfRo7tGIwUjkB5syJ6jAW7zXjxq8Mk8
fcipY8PzTqGQWNChaQ7Nbihm7THNKiAvrP5/gkEtwsyN2kXghh1hYIzYRnBkNdwxTxBzPPoqwQkQ
fcihoTU6x67DasXIPnHnJcKlqjrxPSToCQTEmFb329SEBC7LdnZeMkRknrnitYljs2uSVSwOJsJp
jXvqytLss8+L+/27UmGr4K3MKuh9fZ/lumRr3rJ8KAPPr/+xfm2D9DObvua7PNlfIzHGI3fz23kx
8pp68ev7R+VfJ8bo33zLi2n8z7KCDBbLK6oAcVAOyZRveTFV/ZkqNouyggwYz8sSMmb/zIvJP8u8
Bk04iVNFgZdpUrzKmtr/t3/h2Z8lRdQ0SD1LksaqvystRjO4v4RKioi0moa3l0SFQ6pNpvd2nehJ
PH6QfUYLnDHMRKvqh9D2fAF842MKnm4hEq2rR/NFOuz7XD4ycCzUUSVRUlRF5QR1ColOBS6q2jT1
nMFVe5jPyn0QWx9KzWMbrgbVZ5d8DKXm2xelqfPrQdKLIpXIcaqgqpp4SQ1ex6KV2jVtJkIhtZCY
ZRVHyGKkskAYfHlnfN+HnpfxiSwvSDziaZq2nJTV0rYcxlzmA2doknCpjSJj+Cy18mwUWSUniSSA
ALl9+cpX2e54e6STy6sYpMryQINyKsdpmNHvp1OKxLGLJbXE2dGAqCNOQHmQjcyW9ytmwIlejkSt
fXEdBmpxTgW1sm9ff9JfrOAGeAF5ZJprVWR8niQaoq6V3EbmCsdt6CRHPX9sKiZ4idogMfwhGFEM
Ln1xkfMF3MMChNNJiijX63k50Nu64g6K3PS2yjXdUzcIsXcHZzBZ75f7g9Qip4m8JPAcO7m/IJOQ
bo/ZwilUH1xFSQqxB6mHxHXc9nAPU2Z754HQPM7V2qMXVKFBz0kKNiwrTstsTFmrdVs3lcOMuCwR
uYaHqzcI8DhZNwPJb1aE+7CMjIj1XTNR+dolUaMMyz6LovpO0e/SYXp9N5IosMLF4HACx4nT7Zc0
SlYyjRs5LXhGRpKXnoZIX+GrecFzSk+E0ofkUK5lT0GTv8tBWttVJ49mFQ8i3FNX9ffC6LIv6FqB
iyn0pVfqqRCIJ69uoD08+D1SIrnCoWOt5lRIBKrYcBnsyzJJC2aW+GoX67wX85bbZtCL4xL25fYD
nzRdKCodosaLHGaZ7sPpDszrmsuCNEgcKe9U0NinRSUYdZ33xxgS8Xqm5P0p04qQJUPDaWs2ziHB
EyfeEo1JlR25Uj3LErc6t5zEbMe6jw+x1LAvvTbIztCG8QGanfmzmknuTKma8F3g4MVnQES/NiOj
eaRP644GNK1wEquKLUkFkNGqS9rWLDwtPtweLt3Q0wnVFMhacSi6oIwysTdM27mRyiACGJsRrkgj
Rno1SIx++yrTXYNnCgwXy/KcIGsiDo3vzYoqRUrT474cJSq9J3T+wNOvq1lbjtKHGrH977PXdAo5
VlI5asgETp6SVih9VfhjicsJSeatoiyY48bAYyT07R1zMDmOvl0JZlLAWYtjeNrvn/R86glVFTtd
63mrWEv7Yyiz8WFkimreCEF8SDg/2N9+mlMjTYfHyaKMypYGEzRtXRY0FMPiOk2cWqy9cx12KuSO
ogI7MZQyDkgrXxZOg9bnz+gLxiYqJebehE5OxMu4JdyEgnqYJuOk+H5CmU5WwpaNcqfMFMYIJBb0
QFWTBoPOS4m7uj3eL1YPZlLFlGoyz2uXFPjV8dsKoV/XkVc6OaPEBzHoYGmDDmIN8DaIH9f12+3r
TbLcFxMgwM0C4JBWD+FifT+6TGLDoNCSDGW2Yhx1sVWk2vSVrEaoVmctcqJMNG45xYNyCxO6nuFm
arAc+BK8M60fqOEsk3htlbpBdW7ksjknfN6CWatzBasLZGbpinX+fPumv5wRlDlFDZaZZacnN5/I
kcz7au4MgQd2MQaeiavE6ULzxOLh9qW+WvSyKlPXkcM4ZGpTruYjhRp7VWBIcIdKd8XxFbdqqr6b
M3yhzkGblC58oZWd2xf9YnyAf4q8ovEaC4ZuelNXFx07sYj4lEmdXkhFSxFSdzV0leykksssb1/q
i/0liKImybiYAFd5Ov3+UMTjkENnpO586JXJYbhMhFE1W7Godk3NDTNeqJELkppMWnZq4t1Z8F+N
FVfX4KQLFPqKUOB6rA07Kh2j1KmTiB708WqMkBtypG6DTLtTP6Jjmdh/QeZEUUVVXVF+5drCQZep
sUwcEWfWvE+Fal7JI85mlR2Fk8dXSmio2VjNmeLulH7xnDkFu0xWcHGs3Mk6KtQoHqVOzp2gYFtb
EN1g7xeDgCSXErurcBxgu4KO71E1LX3svdiDt3V7qr9aygocTkVSFYn71VSPleq2rSrljuizyPrz
sjzrapc1s6DaJR7DSSTm43s+3RfTC4sp8fAwNJkFc8P306sKisAWFYynF4qQnmBADUgUvkh8I5Dd
0Lo9QvoQJxMMNkJeYeE+Aj8xNZ45IiQ16tTMKeCrrYOkPLbVXS/1i4uA1hBrFQ68Cg6DiVecaEIp
jYkPi+D1bki4nEECg/GQa7s9mC+eHM/i3AEYQ8Sopk8ursaWyZkud3q5EE9RUKE6l+dIT7eRkOZ3
1sYXW+P/UnYdy5Hj2PaLEEFPYsv0KVeyVaUNo1QGhiQcQZDE17+jWb3umeiJ2Si6o6OVShK45ph7
M+RS9FQ1RRv991bE6aUP6+rdGRV6dho5FdmeJqhoY9WMN5xY8qWbdcB+GFL9+Ofv+Z+eJ1x5tPz8
sjUiwF9PCJEoAfyq3HnoK2ySCsUHkch6//wh/+Hs59hmisOf0vrfczglia3XpB7PlpQ4hhFFQ2Qr
CDq/iOPU2wX2G8r+W/HyH5I57jotKnwzpKq/N1Cx4Cvfhm48E6+KN9Vv5EsTV/vS5FqeZTX+txv+
iZv8/QLk6GRzWiB7UJSDf32WrARTPsRKn2Wej9V53UJnWykI/4PLUL8iMFDIHihdXqNpui9ULXRq
udABQx9Laf+YIh2eF5mhC3Bqq0/E+LzZbwv/KAuB2r8v/ZLvUBbw1jeW5oec23DWYCReULiYr//8
0v7DDSgSFEPlZ+5N0r/nprxKJl8owKeZIeBNzFBhi6jtyFcv0/DwP3/WZ2BEYsjwrtB7/vXJYViJ
abasR3FbEbb36YJBvI5MJ/qJRfzvH0Wh8MJZr/GRf0dYtsR6tWXgnP6FeICQAUTcNWRfdFz+l0Li
b3LQz+quQGsHmAERv8pRxfz1a42CkSVZO1yulaGj9lW+AC+ozCl1Q/KufBZLSFZKHR88vCeAybem
+pXwfnieyKL63YBz9mVrQrz1tRlfi7im4YBXIoBDE/3xzw8m+0wGf43fBWIQKu0kSxD0/jVi5f/V
PbbYpnLjAETGBTIts+Tmx1AP5NZMK5iGRQj2MSfcvfjSMgxkTTusp3NZfGQ1tw8yFmBU08Q/Ou37
3VijF9HDjMmglZ+ulQjN49Ko9ZQIsGquq8abpRL/zRySfkb/v34FNJjI8Cho0Fr/WzmTYowBCtYG
/HVm+3aYNbZ7yQJjRcshQWOP8HNPFAeC4fmyS1j6sQ0yXv75OUIL+FckBaAF6rmsSuB1xgZnvPq/
BdVG6c0Ilupz7V0DGZqzjD8sqnDpzklzEJLMDzWiUxv98lbLvi5B5AjMmVy5+JP1+m11GnoFwHH+
eV6JwGWQfs96jFtqNid3ZcKrm8IPD0G5PYlgGCZWnshSfixctB3EcABvQIaHJ8vZD7Xx16r+PF75
emEjPQkqVWtJX7dVp9Qu728SNexiX2NQ6wzG0JyD5YeCqweTultWydNkttcECo1A37M12ROoS1Qv
H7cl3Cw1jRcdMfWCL9+dsftA48MGEEPuK1VdGlnXbZ9gWQ7bLtHZt4bAC7tAOFY2t1OGNWnUXTy4
11xiEqi3RwkqNkzj77kjh2R0p2KSF1XyQ1mH77kHVYURrSXACw41ADP9zkssnmwS0Q49OcfF3qwl
9GMLBHoFOO2JBlDf0ue7qSjf51QDD4j0pUiwWkt9yRlpe7RLcVih/ODTvfBgRFQkt1vJnwoHSYQa
1HclB1DW2PJWdh95bR83UETAu78B0tibLDnW5W3vu19iJHiI7MVu4cKL7N7U8ZjaB8aym9C47+sG
gKWCbr4bltYtEAZIethGsUsJxn6y7jDH7caRtd/HAM7Xl1ejMLLUPi3mZkrKb6H6VcQitJjO9dAo
cXTbr0KTqYXzftqB771WJvndzH8iVIozGG8E1L3n7DS4so1NealleajUdCPoCqlM3ryZNB1bCog3
Lu4uGzQWc+keMr30aZj9uR4EhqJq9pLZ6ohTDCaoaPNEwa5sO9UmedyxPuC5buFhmKtXhuM81PJ1
dtPOgwmsOuz/jPE4VelPz4ZjSUKzT9fuvnYYfzJVrwZUbsbd2soai0oJg6G85G1eycM6Tt9JAtnR
ukJasyXv5ajv8y2g++3IqTD3k7tZoJsBG7CjBlyWJBfAPjueQ10JxWBUSLOqumG+ustX2iq9YIF5
Kq/WQcyUo/AN9LX2ya6TxXOzQoJHBnVHwRPBardiW18u21qIQ56770X/OaE4uwuG3yiD/XADSPgq
G29ELe5KXWC41YgRzukIxc7KX2W0EM+OjymdfkYoHiNqrp3vfjtcLuPSA0jL1f0UaX9TgGw2Qb7J
5JuiUMbimgi5njYR3uikzoROHznSRisK0MWW/5ma6dJhgFZO9C8eqtusc/vR4SGsEM8EdyAhFLuB
gwnc5lsOcSWruovunduBO3A3QfLjkPu7ospeKXjhVZcvGOSUt0FBzPAZQajF78hOchjwGeFJISu2
48zATy8XnTT7bAGHWzSXBJhsMvOniAdobH8zII7MjaBtIy0M+SGY7/nGPdbQap6Pu2kF7Iiq2cwQ
xHbmbuDl90xhG96AhanF2m7KPImihxKnks3ebkM7svwwVcYv7QShU9eg9gBP0VIIV3pfVc9DLTDL
YdP3ozMfIVmGt2bCWtimONqE/qhVuC3c/GQn/Qg0E9u7yG4MBTQUnhn8efVJ5VClKH+rtjjumEcI
IjN7UD36/rYvfo0kfaERFDTHHwx5VyzPEEAEnKhe7+PEWtTLIHX5Y9L/SjV22JnwbaLkPM3r4+ax
JHasv0mE1Y6WbbfpnzqiANAsdvu0jhBi5bz8WsY6vWxZ0ZlTo2+Mc8PDsJaYLmF9vevHyUITNZbd
IRkmaESCsxwBh2UPEDrjb96m2mIhewR8e7KL1x+guiWBQrcSe19TaJa2grVzlPW1o339mhY+tPWM
rxcLjc1/FgOAs3Q6rDbtIOsgengWAyO/GtPlqFLkEH7XU3yKvfqTpDrbT1sdDxxCQrFBmLkzFcuA
qs7xR7I6cillAoFEr+v7ISPxoLdgXsroftEONyQ3NDkDW54+h37nIIfzEutv84FXl4xO4c42JGLR
chqxFBFh9oFxO5wzskFbtKiOvFi9iW9bZiHo0YmAertcyZ8ym8yhoR7BMOnF5m9LMdAXYfPuQQ3T
gNKlgIIma1wDb5I35dGbqYwHEiVEe7MRY9vVwd/pAY0WgOgu/KA275NjCBBorGZ5n/RafmwRHw6p
z7h9d2shLpO0ZD4AkOpPc5fzoW1cVR7UMsknACgDlswP4TvK6PFnuvr1Arolvx3GwbxRFmaosWd/
VynagRrPeoN3tPAfY9E9YyL5Gx2HEZtui0iLY1Y0umolSdeHaRnrVq4DaP+4xRn7t+lEodATgz7y
JJl26yZ6yJCyYtfoRH8hVk23As3cV1H12z5xnbg2vtMXkiuo4MaiudvoCB2A0r75XhXEXeL0GXsI
iHm+hG+1qaBZGQm/yryE7CuUx86v+XmscmAzZfNcrPpH7f14VmgKnn3osdVV1vl5isAj50yvcC+7
MdyPcwKXMktyfpjSCunM2ewD6NX0yHMobrZQ9FewOtmF2Uq+piQlhwhQ8zbp+KEa5UvsIJycxeKv
oO4gM6nIgmWrMottlcbloGlTHcTURSiQ+hVaBVlRwY9ultuxS23V9o1sMI+Ng9lsmQ/zfPDJaiyy
3QAwrdkSj82VdBp26GdOqSfNx2pFD9SraI6V4nHXrx1MqoqnOxObcd/Hgd3O0Sb7uubhjvM8920U
Q9iziqaXGNMN+iWbNDd5kZGdEsXcpqFs3sMiUberZt4rM89YwC2H9DKiCIQ+JeTkrdn4nY9d/OrW
zZzWVaS/heXqT8dK9kqSSn9E+9iROkPLhyL6lFIIVjtTyIc1dua2VoInCBhe1DuAX3pXVhb/Xi9i
Xy4jgotYzH0Nu+yHcWI9Q0W5XhfUyE9TMTCUQySDMGVRl82s8VqEqm6pK9ERLSZF7ehD9ruaR4wN
BxG3n5LVH0uVfZ2SHIQpURa8tFt9pECiE2hR62Lh7cYMHpfWZkZNYuvXbiHz16IH4sdUVWJRylaq
8QgkBdtMfbb9bOoVDva4orHtl8QOh9oEqEZHicxj2ZY/bGUDlUs5Fuuj6mj8OossPZdqzfZrPQfz
ReSKoLS1K/lI5SZOQ5Jh0I4I45vhyIZr0quddThr+yLEda/yzvW7ZFnyCV75HrJLJbAiFUX2uUBf
ey1pN72QkkNYZcsyL3GIM/OlVDknu42HdG77sSuOLPE9svkU4SIoFxvEEa0xvV1HOh6TOaKKZiZ/
KQ1FqYT33F/w8jJ71LOBvg12/l8VcKvnUOT5x6T+rEsPtjkWw2/QVPmhFvVNv9x6BMg9lUX5OOUI
vmvd1TseIfEZhqR+tulIb7yfm7ZmFQbRl0tAMOe57X5UYaIP3kh1XXSwV28K0rWY6Tp/q5ZxvUtH
X+3KwG8ggh3O4yqTnUpzbAl3SNQbhZwotc6ecG3nY02y+RBjge9aQlm3DoEc07EqLnbznxkE7eQ7
zBVJv7Ngap7FNNP+20AkiuU68/B/LFg8P89mbK3ffpfEzHdkHQpoPjfzvURXcgK5LR8zU7rT1NTm
echKyO9qwn9thYpvZpHDwVpIdrNseJzr4m1ykH8nZIEWb/msD3m2boheukMVPPcS37QD0vq9GIri
bm5Kdh3zudpF1i8YNZtt/FJueQKxHeg8zC+Iub8xhRMvalQpNsRNpL/9rBYe7FY5fZ19WWYH/A/l
PmNrwEvgA3uMhRS73M3VYSQama2kGSY6kVLApFPDP8Py9cVpgg0HvAmHpoSeoM7MPSlCChGtYSA9
lfDNc6x1te3Bb3WkHSrTvPB6HR+17wx0sRnh4rT4FEDFVOe/eeIgiBzyCavuMQLlsUpLvh9GbtPW
cI2lIBs1l7JEiYKnP9wWCTlvYJ4/ciD/l3UM0BIPRRlOVQfD054HN9yGLU6/eGc530VTsrgfCmtA
hy9A6vasFtlhRR2EhQuD+jOQOb03FS9fA1Ulhtqkgd2GQeSf+rZsQDDVAWrZuTLVQatqfgzMZOfY
aH3JRoZBh1pkNxtt6pZBxXNvtvzzaM/xxo34mmTSQMpWU2FgZpU6jLjIf0yAhHYNCvPdRqYO2TZP
+v1SDehdbDk+JShkD0XJDaQ5xsYbBKzfPKfqEFGt3EyK2bOWQf0IK8OBr9neaBIu3lPaFo0Ntww1
J3rOfHhAyQVdeoqhuM2q5d4U+YcMi/uauBK9SZzTb2JqyNl39Vtq0rhrepu1IBQS3/KkhuZ/pahi
9djvlKLyXEXNDywsft+pkpzFAitVmqr8tkOJkC2LxpAMoIgoPDNMwiyR9wlIfLiDLH+GomI8Seb4
XfSyx5zkMqijrUP+0Pc8f8r7Jd4TswG6WCDeL+eaPjnTTc8O0gy/67M1tHpMoKZJtuaCs6+/8tyR
vV9c97ZKOz2SRUto9XWNccufj2iq4dYqMznva1G5c+0Wdsj7b8h+iOIqY+lLkfYRCNCGxhVcIECE
lClxx+CFSvGQr8kUfzQ8c9CW+uaYTX1yThX04d1iB94Sl7gnFDh/KjLq9xAV+hDuvs7d6r7Xjn4A
Vgi7rUYMTBF/l74UaGnS9y4p9ZccceGg2Bif6h4Wr6WD0Swj4pHPERYSI9l2YnaE6DSDFD2dq2U/
OwhS5gwYq6N+vEuqiR6KyttDZ0d301BWHrke6JF1y26cpLsUaPLugEedNiTYvu3yLT2ONrKvriHs
so2AAPLxZdg4+obJmyv6ym23Fh08N/k4f94Bv7dd8TGL/rO2W6sDzfADxeZBjUZ8FwqOLXS4xT51
VXeWTdR7GzkWYsuJHFcHBfdajRTBYMXyllF9FprubpOza5XzbzQJaFTycr4mNDGQWaZds0tTIXsY
1qDrPtYd5p5ATP0qtzFipgWx8FDUqSlw3VK6m3pGD2om1Z0coNVOow6nMBJyiiI3SABjfSebdXxY
ZWl+GqWqU63W51l35TGVMTnyWYxf54WF07IW6yHTy4ulawa+35RvgxD9nWNsOUz9gnnfhNJ9Is6i
UNt1SExyyYYluXezDyeu9XxOLTSpfmzE3hIzXSOavJ+LyJMjRuDANm5rFGdzs74WxUZ3eP5mV5uC
X6H3wd42nr8LNKv7NR/iYfALTnjaOaDD+uxGGXeyFMiK6QAIwhOh4DSCqLp35QzHrC0eGp3Xl5QP
P9NJ+Dff2eKMiB6unfNgkGQK98hcso9lK6FWtopDEpP3b8Bq5h+OVPqRikp8y0LSFrZUp3ls8hu/
dNMeokHXZiUNVxJSRc9CAVbWxWoOm8knvLshwswIieufgtZin28GUwTjic9gHEVyTjLH72mFoT0F
Q9JNCBAvwmd7dRuqaR66cKxTnezxyqBkNsShBPewMi3NKcczBUSUNlDrBRRKk98R0ZeHElYN2Tew
GYZ125NtcMdx6eUun6h5WvuBnY1ALFzG3h0MhFI7WiP2VOhh9nIY9V3Vr+uhTxr0zFT06ph6a48E
WrMjcSzv2gKFvYBUvA9322DFl7oK1Q3genfcqhxLvmh1dfXWqD3NF/2QijJ9UKgAzwRV3QWrr2bI
m/PuOFnGngb0TC0+YNn7pnEtFFyOt83anAcygZhNzKdg3SZt08XbQYuPZEuq+8EW4XGM8j4oFPiB
xF+FhZmzHvu7RigKk2eW/dE8QGhv1fYYa1jhMqCl33KxkZtB65jBfDyXAk6i+bULmbq1mm97Xqp7
H8I76GHTFlPyVfV9eCCzHvYzh10gM5XfTQnDQqV0wnazzPePJmjkbfChbeLTH8VgcuB6XTFf05AJ
NOa2OyWZwMYhufYHXnT0bUmh9B+k+NmXS7y1E6irnZaw09UCPHgR/HYqIx9/BdRWRw+B2yXNjPyy
SK0hykbMrRMUKy3gAv9p2bPFexH6pF3GgRy6NBtfyTR1N81UNce+q7Yd21J4fnw3t9nKtgeoBz8a
BtfBHEUKXTevP3pr9A59U3qmvChe5hItrxoryMCBnQNuGeHcEtVQI33I+F7PeFup8bFlhWCvmtLb
tJ8BSteLPi3T6u+HJqrXUXmFhAI9ezB5f10giwKgg/HeeFrVSxVgl9XLdKEFr06aBvfDz8wfErfe
68Gu8CXicJczNY8VG8ufyWDfsmJRt0HVGJ+3rW4Xm1Vc6dhVR1lP8DhUIluOazXNt67T0/PW+2U3
j+gfd8uwAro0q+hv8m6D85HxPzEB2T6PhB3SoUqg2g/jNelAsQELM+vR5zw7JuMa93KUZ52qcDAN
KI2M5LRl8wSUTc79OSuL+GdFRXpLuhr2n9jdEZH757zqgbRFgDdj3iT7Ka31r7xjepdbAqN1xM2j
vCkxXRNc+RcJpRjEnYiOX2uxLqeyMNcZ06XuPVsAGw/rO+3dby5kfawdCIWldJhwGWlyossyXteg
q6IdTBV+g/iAY5MwHV4l3fjXoZHuV2n/SFej1yx1cs46sAWA3kZYvuL4nWkr9llezVcXlgKecDi1
Y7YhhSyV8ocMo97PnUwbwJ2eVadkTAv4U9DLG840oLyqe2ILglfH4nAWXslnZNd1lxnV7SXrsZjM
9PDu5XWhj4P2uEk9iVsP+HhCwah7896NywpszXdAouBT8bPA1NMy3a55TT9ckaVXt9Du1A8WtAFE
nw+bWinsnzK5LXPKbhc9yB20a5oenbB9gg7d8eXI0WGkmKLWEeTR0ui1LTbXh0NlNfQWZbEVMHoz
lzD8QdYs+ynbgLfB+oSQrpfYOrQgL4CMMRcWpOWl7vsvvKzzg2YowXkEoVNsPVidPtpjomN/gXw0
QeJozFsc9YYRsp1d2Q4NXp/vsoFtx8o7+IHKdE43gNU8PcxCPAGzAjkM76s3G8rBuu4Nymg4gPIq
pjsGSuaIj1nuuwb+8lSK+X7tBngweIQHfqx3KUS5u8rCRziLH0HBPFsUwp/BPYljSsnBxsq2aZcA
nrCwUy857c7DUnxxi4afzzmUnzwzr0koYKBM1qyN3SzIQS/d+hU8OTatleikdVLZPws0Dz800uOj
JGED5i5hrQIEekorlt9hhkf2TVV1j7CAShsOozGTvw1j6anuindqDJxMVGXtDA/BJU364VKT9Ibp
8quaGnWpx8nshZ1fdQpcfCjycKbjNO1LW8TDSBv/PVRz1ZwwqdYfTFEg/k6qwMbVuiufAZv2+yGf
7Sk3wwybnOuvphPbkWcFfwfWz2DYcRzI8hQMWI4OmwnpBJatEeKeBNuc0GmFfYWK7zrjlN6gMtBn
bWoYbAtGds5XxXUcY4Ia1uevgBQAMTc6u3G8mu7KsNZfKGXg7heKU6gb1OEzIO1jNeHKop3Kjgy2
vsfYierLuuV9GzkQnZK5+bMWK2+mNRQo2vp8/tGDzYMpj64FVmHiGT4nPhekTTZW/RIQ+MBIOwn3
RWWYUVA7kEwedcO1m9l0h2QN8q7p6hvrKwPWKiX1ec768aIIzbK2tsB3bDl132LN9UXWIbk0mqVv
KTCmYx/7QFFJ8BmhNUS0yBA9vrsOYnMpjD+mCV0Povajhg9hKVqtavk1aXL3nLrC3rPZoeYe5BKx
5wORDGPfIsGWEMp6cCVMKvGD6Q2/21VhZPutYetdBUHEPgfv9tNzSXB5+HDqt09CqtNxeYiEuEeY
jDKYz5R5kSnrUU3AMrcRMAkHyyvM+6iWRO6Y9HO/ryMFfxL7NP21iMHdSraMH8lYaSwUrVb5JWwc
iHwSjahuR69QBDRWy9up8RB+9XZu+L5eRfa1EMH+mebe+d2WBnWTyQaJeZV1Q1qisu6LWsSM1IuO
+zaZIRS/c7Ui2S5dYHK3Nql/bQJmCowTsH/YpllzgzoM9ve8QF5dScqxiJGmn+7k3qkbU6kSSNFE
7AthvHijw+h/JsoYoIUdk/BwechlFoSq93lKwj6OAX/uLIm4ZTOkv31R528D7e2foiiSd7zkugWl
St1hyUjRzlwas4dYhcEXWfkBWyRzAkUodObwnKGlA37fZ+eO59mzGdx0v/EEft95FBiCwjJd3PFp
hGxhSfyEeqkASL7n86dDhLL1VcUG2nmrR1g2in/9XXkXyt1kZCKPKDDt92lbS9qKPuCn8Yh4i1rx
TdKaPuRQGt6VM3eARyjvzttar6+6y4bktIwbvUoXo22zau7tHVN1gl2umMAxPUswx2fWJYyd6hGK
GRECn56DND02Yo4SSzYk+P190PnwDK6SwZjadBxbiUDA5vsEbJjYxVFhXmVHCyAbGW59N8vc7acJ
bCsSAod+ftzSvKVNN97UyzQ820b6k5nHtTz4esYDmbYJjzSF8pSh/DdpccQplekR2glUFuMEFU8P
6mpuDQO6sevqODwD0mDfAMOjg6bEFMc5XZJ3PdXTFfi5PNJRDm/JKgNme5bFCj5U+1OnNv9zWmZ/
n27rdq1KOYsbCuXPPQBZ/Pp+gmYzfopXGk9xTtHRd3erxsHcwaoFTTadzfdKoTKhUrK7GjaNY2eD
PDddBUWPqjf2kRImb8tNTlMbYA8JB1cBeNpJjgbp0AO0DDsDGYIGx7jp53oEr78TU7+Ney9mnEbW
lZCsTA3+0eWduJ0Bjb8BEcAUCieMQ7AYpvWHpqV9kYvyP2XoMnhYm5z8IBkU+qXO7QtQTYLmbtPV
XjQ9PK4wuyyvLsndV0sBWPSpat7QM1T3dc5WzGju6Z12FeoDO2CgjSoVAaE4IV5BQYN6vMs+BXSD
YfNRcgnh8FRiRtFKUFd6BNJ73AM/7laAs/1OzgPk7Hm6sWmfmQ7kwZw3OTvN9ZJ8M0Mvmt3gIQYH
goWT5YIs3hog9KrtbI4XYWUJUsIlA15mL81NEHBq5JubuieI7ZB3AQaPDwJGh70NDb+jAx2+UK+6
4Zh2wFVbsuLSR7xvAKDjth4gZtv4FVrhEhMfRhwCUKHfh8xXv6qcy1tuWAYYclsQHhIPAbwnRQ0X
KDpz0OqbkHD9ygSXZ9CfkkVpYjHvy6GkL5wTHPma4gQSY/ES1Azm6DgVM4S3QZZ5bFXWQIkbaDqe
gVEtr6QRErN4MlxYEAbPTEDHMSw4uEgL3R2vq+F5K2v70tOGT1dRTvUvNDvLuNfB425g2xSiEssj
gV+BaFRmHsrqE+pohr27RYfhDRE44rdhixnqLG2y6ZLVOX9CKrLVvnF9Jy/VNsuza2oGJQrux7hb
QHG88wFHuwd7dQ8dij9tpe6P2gyIuv3GvoGdwuOs02xTD8vUbCg6OIuHBIyRPP5LwzRDi/zHJAzu
dt0FhPvK5DjCVn7eb2/Q6Nw3n44ftU398VPXCJP5pFR2SPsF8R4fgl9Kt+XrkFPAwgvN3LPPtwVU
VCf9UX5GZoUEcKRxXW+TEtsGqNLmSQm1gjlK/XpAUY8M1Ff4z0Cck1Mm1XZXJY3DM4AF5MtUd7p8
7wc3CLSQvAKIClz9E6HCS1rHwWMfGkcz5MYRxvctk9XwwP0aTtZbfUmI0ReqSXL1keNdIMkZ7PPK
GoDctcOkhXLFzz2PPWL7kojuYSgrxEgRc8S5stMIIokl+RtayuQ0SAh7Skb4k8P5frBr390tcCoe
PC+xFYylIMtW1NS7UUc8pC0TI3zlQU/bvlYKSKsiTUeu25gMmLihceCyUObFLmwynLIMnOte9RbF
dgKU9MRB10CBM8emlXmPSKIwlE2CMR3gdPGzfVlNiruoXEUfgglhj+dQnTtLya7PR4x8WJx2YESm
8qrBJ4Cxb6AwzVJTvhQ43ad+IiNDXabLHwMSCqrkNNqzYcudHCGaugUVipTlK/hNVAEhOIoHeaar
zM+z/D/qvmRJbhzI8l/mzjaCWEge5hJLMnLRmkotdaFJKongCnAH+fXzqO6eykRlRFjDbA5jVpfK
skKQINwBuL/FcCCUOJbKhA7tXkfofADYhf3Cl8v8xPxB4NzYYZPiEQXUnS7VIw5a0HjAsQeLdyhi
9CiljgLodYQVNkycDoN7XOPHd0s7QedNS4AiZN+D0VUY8h41qncjgWF21PhkJ4CY2EOFF2wYbby7
cZz7O5Qm8DZc0rTfozTunUzV4ghYhxNy/IT0/2HE5WhCidr0/n0R49u9XVMCAo03o8Z2NIbk3hsg
DxRs9WKNTnvRrvw/wf//D7jWyS/19nv9618qhJDP+4eQ/UnV+Of/Bz42oNDn+dhvlu9N/b17QcbG
//BfIoU++Q8SgqQa++CyAa4K9Oj8qx/+9/8CTRuIUrHBHIHMxX8H0Pi/ydjRf3BUjeKIgVfCXogU
xpA8BPcuBsUY3CYO/8b/iUjhS9z4f4mBYSAL2riuDQS6kEtOnajUQ4qDxwMDGPkakvMlIv6f4S3E
bFPoDBf5Up9Q+FW3aWEeFsrK0zLPBLYxfSjDvYnQMt61TXOFi/MSpP7PT25/fwZ7lYGCJ3wf6g0z
2s77CpeCr0aWOAhUQrWI+Zav/P2Qe5DMevax3/8nLvW54OK5ObRw4gEK7kq0qzoBwJay/YzMdI8N
rVmv0ArISxzqP69kwalREQVxuVrUifXjNN4GGp2cZO6i7EuVBWK+xzGY/eAqeNdXU/tQL0X0XnuT
h7tY7/lXaD8vYeT/PMP28s+m1auYhxU6QrmMGaDkZp9l/rGYq/EJrKrqfwTq/udHLPqSnAaOWmio
TjSj02MzR+R3UbUR24vMQ93H7XNtuOlnb2LQSBdSgHLS5g1Y8TMdFU48i2gdl8P2FZ+Nv/XwDUcH
D8XBBiVQI+YPHLvoFXm7c9/BIsygTDNMQ+epE26y7AkH9xUtxiYK2Q6oLhIkTnNErLTgZ7EMRJSq
E5kmdfQIpCQFqqtX1tKZgPnDonw2QwUudSQPC33CZQGt5anDeaGuW94dLz89OTNJf4D8z36AoO7L
Fk9Bs7KEB8S7LOeLf1sMArgdLoDj2bd61D6Kcmr6WAJant8StKL1XTj0un3gdc/y45wOKKwNeSy8
ncGxDuIvZUPItUc8E9M2uWTJ1azAaNCndI08FJmU38tjyTJWAwtWFP63fCjXX0RPwKVg55d30PeI
1QE1c1wi+rYJJ8ePsc3hs7ni8KaYonJrHnsz4FWAFYYfvWaMf1z+Fue+tZU3xmrVZTEX7SlTWfMR
TX/0DZcOuEW3aLP5H1muUSYCL+BU8Qoow5Q09VMItv9nt8e3ksUwQxMCZByQKPyqePJkV/ycl7a+
ku/OTY6VKkYcsYH9KVvAg5eeAcTS4+pSyDB0DGMrWVRrF8bNRu2N/MGHJCDJ2i8BYHfXrMfOxJlv
pQlssGsqU2wKSweJWZyA5xVyc+sc9Tsvzbzfl7+BwEr8hw3yf3cFm3YT+D7Ef0NQLbO5NW/Rsex/
AYVGovseS7d6a/oxza/sDWcOD751eBjjZQjTwW9OLAQaaQ9uXzk8hsSYEDXZdCCHEe/rAUQdtHK+
kgrOLILt9Pc8AAG2awnVqT7FlSjim3AwLcwq4gxaW27zZ0U47cwM1OesTlmpmwzgloAq7wieMGD9
dYWbA25MYliuyGGcex0r4Cf0+oPUQGJu7HXUHFPds/S4jrJ5uvw258a3zghGo3wIERCcWMsgAgBY
9+pvVvlIK27jWxGPgocGFjIHtzhGiR7IVNw/BRSsLo9OXlKb/lnMVsjj0hbUnV+oUww+SULnIap+
yozk5uh7pQy+eR5odTcylDMKYbUsofzJ03mBwt3gh1dS/vbhXwsoKy0ACDQxQvCJPD3FX9OaBn/P
/ooeVz1E3ofLL/r6Z+K2vaXwvFC03YJjOOiwsLtd0ZOc0zC8khO2DPPvV8AF6WXQNBUa5SGt21ME
EHu/Z+jjxscMUAO4lKscWCXa5y08+tKIADpfLuW3MBX05+V3ez0h8djKEqBolEvLcLzwty49IGbg
VAH+LwfvXQ6SsfcYykGpj5d/7NxEWulBe0GWhk2FK1QP1k9eCsh/ore+XjM+Pje+lR1ECxRWa4b2
BM6id6C1RH99AA/18tO/nlAhb/7yO9WxluOybc9SsAbQNci7g16STQ0EejXER9ESC39PhheV03mA
2woIC69bQMwnhK+PStgYtk/dSOorg5/78FZuoFVa9G27nSvnSY03Ms3MIwqGtUxWbzX3nirCw+V5
O7e+rTQRoGSjcsCLgRCAVNQTCBX+Y8BrCVmBxs+/AtkQPQ1enYY3AOmk9R7senSnL//2uRVhpQeA
ugIFNK0+gd7AgHQeo2LvTxQimpfHfz39cJujHusBMA8fVxi9ZKjr4YQbzscIzDt0U3vD+PvLP3Pm
NWyBoqyiGgBMCNfTSaFj1kMOGH1lfeUlzo1u5QAFrpaOt7A0NE0fAd4njx4YBbduz24FfSqGHLAt
3FF11s134Ik/esC63bgNbkW8BKml9YIBg28yODBg82/AaCWOo28T9uw+MbUqqKesw7T3EBsN0d7a
U1W5nZhRdH05uoRSTFx7WJs5UDXfwZ9axt1ERO8471aAo4vcV4Bv6lNRL+qd4t5ybOPg6kns3KKx
olqsHtHA6uDpl/k3hZwXuDpdcXT7rFbYLk1ZxaFqcBPqaoUSv8j2K2gNidPo4Zaonn3WArx31E1i
dTJFftdMm2CrFk9uY1ub+QC/ktSgZXaSIRuPEIZb94MA7ddtdCtSRzNVoMeN6uQZngEOBtzdpLvq
h9voVqQOgKFXuY95abyNVQ9til2u6vbgNroVqmE85R3VOLqDfUc/AOl2n+FUdUU06MxqDK1IbUQ2
Ac6Aac/AjYOX99ihJNoQf7wmvnLuB6xghZRz1RP08k4k6gDdHUH8wvHdLQHbii4t1VEo+0Cdhq59
zzp9hNCG46xbYSobUBFjAbGYWKwwIzADVv8DYJTd7LgkrVCNeAvkQ9spiGUCZwu1fg8gcA5MxBen
ZWMLFnCzcNIBdnkCzB32Lb3qP46LL69U2M98VlvnEGqN0DStsCiBOOyrN7MAg+ogeqKvHRDO/YAV
sQtQKSuVm1RJSVpY51Qt5LTZSLhwS5WbX9TzZMa7MFvJlhJq2tCTgkzAAy+i2S1V2sIbsulzWaXo
B9BIQGccyCQ0YLPW8dm3SXuWiAeuy67gKFFgcRbAofAH0vDqioDLuZm3IlZrE/oz6DunAO3PZC2G
6ieITLACuLwut4T+yq1NWNurYr6Mq9lgZoI0QOB23Q63g68NmAF8iD+sYKGdynbgV8Jgy5Kv/ZwV
x3U/UcDuNfaVXBfhfjFgFO4aEwEJAZTqNQXac3NmBfMKCNtUZJgz45lo7+uMgavDQrdUwa19d+ih
L1aXWEwI6BBESzXexkN6TUXnzLPz7UM9W0ygFAMY0iCJ6kh0iRlVdxeCQ+J2FLSV9wJP8ZESJIqF
5eRBQPbgfYrZV1dW07mHt6I4CKFcRJe4AiEdEgAZ8Vc4MDX9tYc/N7y196KnL3paQruBLHMdHfCv
7VcPBKTxOLWQdwTzz0zjnVFpqN4WddZ9aEj/0ePFBlgFvbghmQQdgOVreVggAwqfnY3MArsNtVVz
+rj4Va6T/DAEXVq8QZUchaYxalKw95oyAmFkLEFf78FAyEFj4CI/oftgyieQxqonsMhbcDR7GulD
xFZ0MbiITxCN4t4NcBq5/4ZCCrdJTFZ1IAmaYQF7q2Al/wnGOoXRUDiI35M2ffTBrAsIfUx04Akv
OXREpAxKiPlfjvg/ct6vxKDtxgQtDG+de786QZ9PAfRBgTK6AR5CQcVkDas2yRq28L0P8CvshkaI
vCRFlHbZAeLRgJMHM4CbG9iDNd2Vg8MWOa88kW3LB/kjCieNusHdah0+DU2Qv0Wh6ns6Q6K6WekE
44S+pNEOPESIm3Ua9OXLc3FuQVnJdVkk1IFhqwH7i9pPIBF5DECaubLpbIv+tbeyUitv5rmay1yd
1n5oASiGvDpsY0QtdoDV347dOn9yewsrqfadHwElXjanKgJDhRAIqawxkGWOk2RlU9MDBrEyDYla
EDIOXhOyg1/F1O1+Z4ugVaTkEEVh1UmyyUDeZ+jRiArH6Jqm6plP/Mei+Vk+heJ5PrEMtDGGekzi
s2jYDxLWKE5Tz6yEt6TTPIfQVTsVEJT+lmY+oFukC+/cRrfyXcq8fJh7iLaBzJ/dFNNmPN/E4lo6
fX192pKdI2QKREugRl5mYQOKZt8Gf09yod6V8c/s9cwKLg8cjYoGa39ipgSOvNKAZ+5YXsI/alR1
9dltjqwoIzyfSwZlqVOpan4PYuRmLZWvV0YXZ+bICi1ZMYNqmRxOoG9DjGEi3ZoCHEsD6LIXYbNX
uujGK1nw3Eq14qyB7to4FpWX+NFYPoDA+ncer6XbDYFah5aVjEUvlUkTMChNAtxNB8VuuN9d/ghn
PjW1Di0l79GLa4LuBAIz6PpxHWX8CHj3BgGvU7BoLv/MGdgNp9Y1ZNA6rGKAnk89CCjTbZmNS5D4
VVB+A4FG6nsOlXXw1iYNnacqiMvmwGg+8jvDOWnejgBzrlce5czH+qNU+SytgFhQj+jNqBMU5Vpz
CMGU/YId3GNXNo9z41vLGly5UPgxJJIjU32ZJryPEmDoXZ7HM4PTbbU/e3gPpzRI/fTylLUt+0Ra
BW5q7BiQ1E5aKqe4qbQYvInMaYlofiTBsLjNO91e6dmj8x6fM+xodipXBOeeIpd/qwBsrd3mndKX
40fDyAPccOMk6nz4euV+C+orUwe3ibe+KgH1om4HFicgK7GvsyFxYqDP9OXy6GeS1eas/HxuTA3g
P/NKHNcUdMkzA8LhThUg0h5mpdrphkLL95qw7rklZCWruBUTvAb8KGmbXBwM6D+nLKbTzeU32eL5
laOTjYEkFE1wqKJlJwPaaP4rnMCivSNKNzO8vxrYN6K+Nzd3oe+Rz5d/8czc2TLxfZ2VRRuDOJt7
LYH7MGd8R3XeMiDqCCDdEJSYsuPl3zozd3+MOZ6t4clEEhpthZfMaQEEtoznrtrX1O/JlXR87ge2
l3z2AxBESEE8gg5B14BEtmPhUJaH2rT16vgDVowDrxJ0GkowySTS/OsMYQWYkfqx4/xsr/Xs8Vse
qMIstQdQlcLtbFpgbxkF1/r95ybHipJ1MvkcsAUCgP4yvuPLHN/0dRw6zowVF2XdlgJaTNBHJTAF
6XAWfwMTkmsYtTPPboMA46yquZ/WQQKqHje4sIDSf2S0ZU5QRm7DAGkLMDTSdn2a1xniejpM5x84
8awwPQOMyzF32FjAqILYf7wpI6VLkZ9CKCODlZCnju9gLf4GQhnQMglLCO6DygyZnuEBQhnBpyxb
+99OAfwH5PhsgWpQPOmEpHRic67vhlDAWKAbsu9uo1vLPw3mTZddFCew+abxpqkM5LlwRIcmoNsP
WHtc3Y281QY/4Pfh+BmyKOrjtBKYALsNH7wM3yIHx732UpM04GS+hXgUtFcaYOr+Z2r4/43X4X8O
h89mXwXpMgrZF7Apg8EVtOaa9R50fyheXn7+LYm9svn8wQk9G38yqxaiSvNteTYgMzG/OniQLln2
Solr6vBnfsTG6YVdFkJqJcU3IEqiF85GyIQEVcuhe5WhJHO4/C5nEoYN1ANytPcDsB5PdAQRRc1t
sA964tiBtLF5pYDGnTJdcWqiBQQcntaQFyta8dXt4a1IDiYwaeYGw5su+N5KFDSylrl12nxrB6uy
eYDENOQn5l7q9/CxKk4Q/boWYee+rhXCs1nZ2ncoEEJtM4R4UrOMZt+ALfopLgg8H93mx4rjImNr
qzV0nYQv4TRbRlGWgQcGJzfH1WNFsmfmUBY8klB2HftjOwLlOZnA7STvW/uwDmUEbUYhTyRbhgSq
eh0E+BbHQrdtTaDLaQYIiOancRKbjTIh/L6RBYrELnMPibeXSS70eVB1UDEE+cL7tNQxXF266JrQ
+etRC834l4MbAIINmbP8FCjiQe4L1x20D+mny49+BvAIZaSXw2deSDLIvMlTuLZxdcx0JNU+LHGD
nVodR/tcjuwHtK3q/BMIkd73pSZ+u/HrUKM+XX6Gc29ohfZQwvhjEjjgr+XYfufzUL5tsiJ8chvd
Cm5Coataovu/qXEEcGZrYUm7gNLkNvr2Ts/2BwHCHxTQo+zUFVl8T2fOk3gprwKez02NFdWq8qgf
VvjkHiview5y72GYUuXUTvyX6Z9JW55BkSg7kTj9zSEtvkPNRB7dZsYOaXQ12CBx9W9HlNL9FFd/
A6GGK/P+elJlsXW0rsdlyCPfT8Ha3/SLBOSJ3srWY6AYqLGnV37lzPTbULgOhhPAovRYmVA2ypJi
E0qB4EjVO53umI2BA+tQFDRbvSSESiXaS2TPurk4OH2AyIpskGVQN4IgXbLKHkS7mkF1bEndogrs
xhfrvp2QSosIg4M4CJ6+0uW9Whh3WzvR9tWfRVUHnvBECi9OZN7mD9Ss/m3rQbjWbWKsmK3RdVuV
juJkHGoBO4FFQHcZ2u5uo1shm9eCQ/kdkr10UL8jVal9BBVlx0cPXk5MUEygong9pr2J5YOqZ2jX
qCZPLj/6maD6Y7TxbNpp25FmTFfUu3QIQhWDYsQAcQFwxDWk1WfHCbJCF022dQb1ADd6QYPTNEEE
U0F2w+ksB4enlzM0FiCRxoWKk7AooDQ8xBk0ToLmShPmzAyF1mZMIggwD2maJnG+eZlCmARKMwBR
TsFONmR2q/7DMfflS2RrEEwSlCCoAjchOOsygdyaY1ILrdCFYSe28zbftqwS2pbDDBXoFDJbl9fQ
FkT/vjCx0ArdvCkmSE6itwDBkPlrB5mt0yrp8N5tdCt0wxV8jLygaTJDdX4HJvGXfhmI46Nbkas0
h5j7isGNJwOIL6afWeH9cHtwK3A3PzEcEDZFyBVOHZRm8sFTQEi4bVShtdnGixqgjR2kCfObn/7S
3lYa3Xy3R7fidYAwiKB5HkMDrygf+g5ejTs/J8AmO41vo+FamkEuuV28pC0N/5zmLP5eleW1C/yZ
9Wij4RrG5thIEScr4PoPFSplJzkGjnussAK1jpZ5MQbbIIRPu9u6ZB70LmGafHlmtoh8JZZsHFzQ
QIiRQPsloaamhwXIECRlqOvc6LKeD5UshVPfndmQuKCUDSAX3batgGybQmt2XvP85vJbnPsCVszm
BtMNMUQvqXRgkqEMP9bj1VvpuSmyYjbQUeEVAG5j8fjDt2hYIC8bTAsdoFMNjsYDbw1UwNxexIrh
ApKj0zzmaVK1JNvDaHQ6hMC/OH4DK4RFPC0MJAi8SdgFZocTRPOzJVHqdtYXVhRD0T+IlxDwnaag
/i3ErfKfKEpkblc4Gwa3NMhvDPpICeMCpuW+2qeTcSsRMxsFF8KwtoxrtLKgItge85HkBzhvL27L
00bBUchGVwWTXgI9WHoo+hhKedVAnbqrePuXOznkHVs6AVmG+idt36VQY911SmVO5W3Grc22hsON
jlo0j1aSpRMke5oKykkracDcgn9B4bY0bUhWBsK9DFOsHTIF6Z7KbL41sPK9sjK3XPlKluNWCEO5
V8UraLtJPuRrjUtiHQz3AyRNe0jCSsg1Nn3lwTShLsviyrydSUnciuQh9vjQ5LOXyGAaoCg5zSdg
veaPl/PEuReyIpkOOV0ZqN2JB8fo32pd+CfdC/LBx2HO308EJjV+VZmvl3/tjyTBa/NnRXYbpUiw
K/Z+5bcCal6SQgoYIKEmfa/9tn5PRI1iVBf3nDxI6FZDtXteg/gGOt3rlwoeGrBkqtcK7mhl408f
M9iyDIdKSDjkAUchZrdt3kYadv2CEl/GvKQeMvZXN5RASPrhoD5fnoYzn9SGjsUE+ppEGZxSfGii
LjAOO8GJxY0uy2zgGNMVDuQMEtP1MP2OWfFrbkvtODFWiqARZNagGoHLLjz/Tv7cZbcBTCAcR7dS
RFv7UZ8BhpvAseydqLwPad641ZyhL/MyufXQPZqXEBJf1Ux+ZpV44mn72+1zWklhhmFHTaMSJ5J0
BEZyqpZb02q3pjuqOC8fHPTQ3MDYFRdd0v/Mg+JTIborZ7Zz69AK/qXs0AsExR66cCq/g8/VDBFo
6rvdbm3rYjWFkUj9BvtsrtgXGnrxexRgROI06TYuLB2WYVYhj5MmG7pdTUy3k93qxmtkNi7MLEPH
0Q2PEy26X/AI+wsWg27TYkPBkPCqvtEAoBBcsr40pBGnIBsdtz8bIRVJuLaAwbRZV0X5Uy7T/kub
p6HbCcGGSBVpj2ZWAOHtKhLDG9TrFHyoK3p0+6RWiMZh1gB6nEaJ3zX8cR069Q4CINpxwVhRGoA0
PkOQF5f9QY0SenayejNov3FrCwGF/zJOa9ghlfWELJAJsSSd0eatqJi6Mjd/XMxf2TltjFQ+oSM6
ZxVwV2aof4bAIlRv1lHRv6S39BrWMMv7wNdH4CDq7+kUTzeiWvPmGMh08aBnCkmBBCyfnzl0gbqj
YJCphxo9/GOB02/qPXybxuGwrh3/BD/ziF156jMJhlrbfQEJ7lGbGgLdlKOuq7wYDp+iN43bUd6G
WxnjjXWZh9jqYKt2g140hzEkPEec1qMNrapom0G5eoqSDA7HcKPN3qajdKw92ViqEiq8K19ImoSb
o6HSgDjVfNU3bo9u7dPlRCD+C+u7ZFjgN5eRFIaROXeTJWOBtU9PQ1hAj5vDrMEY/VZoGT1Kui4f
3Z7dTgMFacJUj3h2sgS7PIP1HDQv3UAYzMa/hlFG89og/W424N/9PBtuAi3TR7dnt5LAyNTsCZi5
J9Cm+pwGLazbhqU6uA1ubdca1oiwWsBJoPB9uKaN4nFOmRsyjv3JO8/q6b3wYEu24GTngRZwE0Jx
541ZR/7k9Og2/otOMgj8Aie7GJqNSQ120U7r9Brublt3r+RGG/1l1smDO8YIDGQ6DV8oNO2+B+vo
3bed17oRJpiN/fJytYp+jqPEQHb3VnP4aSrO3SQg4LD+cvOAceDSqIZHST6KvxipvoW1G8mT2Ziv
GX/RMD3CwXcV4X1WDdUt7Dd8t+s2sYI1ArGgFSUOebqevZvVBNlmAO1TNw4P1HJfTswM8ekh9OBM
3oDxdoCTyQPoEtfgpucABX+YZs8W/QhHSAijljhb+111hH2SQcByA2fGhqxiTirqsXHfebIcIUJd
Vc2RBzycITEKB6qdW2hYUQ3JFdyJOzg3zV7sH9G0aWBsnTs2UGxMmDeKjqTeGiWovnTf52FZT/46
LW4XCBsMVhti8jDCsmVedStiTQ8tHKP2ThNjQ8CWyQtqVqKWD7PoHsT24BOU7QvHwbd6yLMv78Em
AsLcqI+yGu7WYwgisRE6vaKKdebcY+uwrUqspEt7nPHbzKC5WgdHKfLPbvNi7b7gP4AmHwxhMs11
X+7hE18VQBLUfee2In0rprN5WiA7PkYJTE+gQdvL+qOsy+GT2+NbEa090EjXAO4qPOrkCRAXmYwL
7dxuKL61AaMSZ7ISmuDJLFV+A7PX6gj3qWuiTee+qxWrsOuGi6nAd+VdVyai1yDxgA55pbh4bnTr
tNw30P6FEi/mPYzemxhOfI3w3SRdqI37qgGWgU9qGyZt2hdfAO+mH+ZRa6eDOLWBXx2FNIEuhAC+
e80/wAUn/RZT+FS4LBlq474Cf/Rn7UvsjnBmVhDRMNM3Uec4N7uNb+2+fk9xuWJUJNFsxuyY4w6a
7SEsmn10G9+KWJpKEjI4cCRwe+bfKka6T3BVzj64jW6F65ANLRuCHNcU7EqPQVhF7+WkV6dwpbYI
mgpZnMNgFY61gWp3xdz3u2yC84/bs1vhKuBzwYmRYaKgQ32M68V7qHXavXcb3QpX2C7TspAsTDZE
/aHNPHpYvZI4rnkrXKcG6bff9ifN6aEWUHYKuL+4LUkbzQV3AFMV8HUGIAQWeLAtDSTMwXvYCjpN
jY3mmrKxXH29ba6F/rzo9ltc0x+Xh379NE5tLFeZbg4U5ZomQ5erL1AZXoskLv2KJHEn3U61UD95
uX/DVb6avQK1ohmW5rDlqLMdK6BzefkVXs/E1MZ0oTLXASgpwiTzaYmrVtz4PWw3i3RyOn7QyIrZ
0EvhBgWv+qSFLdZuknXSx45XOVjSvJwbZmgzj0sYJQOLivIA7W1BIVMdwWzDbXqClz8AE6yoGroI
x75wgt6+9uE+Ho+14+RbUVtSwEOiDBlHQ8V0P0bl12D2rsnCn/uyVtD2dIRficFpe5kJ7FQ0EHuQ
UHUqGMGK8OW8tOUAVQAYSiXD6tVwKvLEIVu7qyTiCMP8+5pLbUAXpFtFVcOkO8nhnpadeviyDnd9
IMw7L9JlehcR+C5A3b/9nC0T7LmLpS9gRuTV/tdYo9tERjoMT1DkJF+zGarlp5RF+rYAfu6nSeHD
BEA7XNcuL5EzScBGadRz4a2wW8O2MVfTE4clCiw+8xauuGQ13tfLP3LmY9rQs7Ye6VSvJkoaBYrg
Aa2MRe6zLk2p20K34Wcw8MKNdsZZ1TRT/xQsvPnOhskN7U1t+FkEo5Y6ywKEUSvfttz0YNCs392m
xkow/bJ4QvdNlAQjX294mIdfegj0ON37aGhlmIhgt/aBZUkkKHwQZWyWMoQ9oQbKxO3xrQyDKkhQ
aYimJCt0ML5xoIC+Rg2dntxGtzJMVUBcHFpyuPabNf8xFXV526eRG0CJhlaKSaGXAgC8RK0rLbMB
LoeABO9gDMAjtwRpg9CWIOxMrLA7eTVo+zntAsg7w+baaXJsEFrWhnGZjsBzqhLG8ehPayhhuA1t
XbpjCB6Mod/wJG11Ddfa9g7eDcJtydgANCobk02pxxNQlGc0HEj7qedre2XJbCn8ldwrrHiq+hXu
Y3IOE5jY8tsZ1jO/gqHr/T3l6qYBTwPelI9yJCk0cmq3WjUVVpiBFw9N77XlSeTNK1yNWWR2s5ln
t5YVTINe7ldLycTa0YKjFl7i9BH5C/82VqT2j27f24ozKLcDmRFh0nzUV/aUwgGVetqte01tlFjL
WmaCDWpFfSV2clY/O2KuiU1t3/WV722DxCqYpi29wuCMQcV9Z8bSsF3dhsypiENtnNg6djDKMGAN
FGGk30EwcN1xHcx/OU28jROL0EZlUxSJpFcw4ZWwDyKyl253NhsmVq+4Dc5FCIPuZSEJ9BWrZIC2
mOPo24HiWWFOLHmlu4iJBFrYGmbi9O+0jK/pdZ37qlYU5wNtFR0IS8a6ao91lQHrRie326aNDdNG
sWWAGE7Cl/FtSn2967W8hkj602d4bUFasdq0OHFLWGsnk2aVOqHpOdwNAoYcu2DV7UfoOQ3Djkum
9S4PSi/dRSLvxsPWAYENeKPLdgfXaaV3YWjWNzBqaLzdqr30XQ37uHlXTlEhnepYlFthX6FiUHvt
igKlAGytKCAIi/ugG0GScmt75cD/A/sFf/h27m6w7X0uWe/24DbsC7zUeFo5KquwbA+SWLZjUjf8
Wln1T4vxlU9ow76E37QLW3Emmyjsg47RUtbZN4i49dk+gnBou4PJNnmf+2WbgVHNM3k35Q1ut/1m
NrYbeDb6R0FG+IB7wFObwxS282MQDP5wLOeWzzACzMx87NbF/PBxLz94AZylRxz7dqTx6u9hU/ud
EyqR2u1rmEijPB/6IpljCaf3mkCscNfQjv26nMG2e/wrcxVsf3+WBmC/3UgYMIpkhXiiBztyGYV7
tq7x3yJU7NOCnsbny790JifYzWw2FtBklB1PprIpbgScrv+KBwLPXLfhrZQDMcUQp50AtUVPjLcc
Mvuo0zkS2andzW4i3cM5M8AOPmOh7suBqLfR6OP26fT0Npawg1lnDGQoDlUqhGurMXKnAu5Yd7VF
6HKFBRQX8GtX3fiTIKh3KEm58ZIoszaScqvpZqvgicjSbFev2WNMop9u02J91CocqB93qLBMEe/v
GwjrIyT9yO0EbuvPoVYckLDrBPTU5PAuGDz+28BF5pvbs1sbCc9hP7/yEJ90YsGPucRzHzIAxa5R
ZM6mOSv9g4Y61qg/CDScw+qBlvP0rayCrjw2MpXxjgBO+wkQ8OhtbaqF3aOI0Qxfat5AeNWA+/5Y
rUHzthCR7g6oXczv6y6T/mFdStg7y2yJvD16jj0atf44v4XlJF/3Uzqp4oDGgWoOQwfZoCvL/0+b
9LU0ZE0W0MW5gOsVR5orQoCRRbb+lipgbAeszhLeZmtWwe4YYmGf0RlaHwCDUeCp5aR2w8RSG0UJ
dleWsxRU7cD34CCOZTwgF7qtNBtEabJ0BUgsCJOSdt66I1U9kj2RuaP/B7VxlIpOMRC96Kz0A2MJ
bNznYxF1odtZ0YZSxuWUwePD58kaQcKvhvzwHUwsC7fOPJ7y5R60QAYQh66tyuEX2c9Zdyhxov/h
u6lUUBtNGWZjN0yz4TgisXCHHRzVmlq2jpNj5SgNbHm+iEEkqcShF96UWfNN6rR0anFTW29uCUc0
n/sBc19n7S2VfNiHYmjcjhc2mFLDdsc3Q4/kXS1oKqJldqdaR/IktbGUcCircBSKGG6OA+Ad0BPd
weElO1xOsNsG80rOsEGPUQ/fkqHBsmG937G9kQ0UkwMwn7O7ko/i9+Vf2T7jK7/yL+jjMqxtP6Of
Owbt9GgmKSkUoom81i8+U/CwwY9QieRrVWKb6Lrwe6dMBeVQX/nLfgVzcL+kkv8KfaV+lBwVTNDG
cTxzezFr+6iiguIsufBEF/2PIo2/d7WjCCO1QW6jR6oo0jNPgIJN30G0uUnQ0vfdIs4GucWM1Tiz
4jizjkQ+RCwjp1Hy8ug0LzbITfa1mZqG0CQa4+ntLIvuMY7S4vPl0c8sWhveRpkolibLKUAlulr2
UubKHMAbGb61EPI2bgVAG+YGMapRxirDO+BguUvb/JGtmrstHBvoVrGMr0U20SQtVHrMinw5Ec0c
9xob6JZWqSEjaViSioLc1JOvQKj0HZO1DXPTUKhWXlWxZJj6ut2Z1etOEyld28k20E2gWjx4GcbX
sde9WbgPNDic5q4ck87kIlvYDGpCPZFZwRKvmwQASexXv3mQXl6Z5wa37vt4cijLdNho5nwt7kmZ
5zvaKXGlZbeVnl9JozaCbVLwuG8mlKT9XtXrvlNlL/bQMVqgDRZEmt30wdh9lVMw/Lj8OucKOTas
LU3hgraSiAKyT1AFyJee97sFDJDfW2nqzaiiutzuK0M13hCTCl1ABxMFwgNNfdrvVtSYyLHnTTDt
1kaV6uMYtfV9mRZ+tcNpMZzvwKZDO/zy457JC7ZSmizkurkd0mRuyGD+D2df1lspzzX7i5CwjRlu
GfaUOZ1OOrlBPT2AjQ3YGAO//tQ+V9+X877nkXLTUrfUOztgr6FWrao8Bu3mewhKwq9xar6mFs4+
s+Vsn+yZCj2iAtzJy4nYqAi0Xv8lHf+X8/NZMI2KKBh2vrPj7ulyMsypJ471zK/F/M9cud6nCZSD
QnqE1slUQmd+vujJdF8rg0L2vytQP7LGTEOET1/6PWc97e5Y8EWiPfvMlWMOzKE40ewILRV2ZjKj
T+me/du+TfxfbtanPL4IzEsMtLWPeswUsBstxze9m17mWI1xQxmFsf2atxX7LJpmoZxinWLkOO0D
jj6swNWvdGHbl44Q/cydi5u5Fmud0GPaQlesiloOJ7px7u2/yZD/5zNKP9PnpBoQ96+nyGeZOMFU
oC5bUCu++PU/jd2UC6eksSzEvDBNizaKkxIv42tMWppd3///ROo6o4Fnwi7et8lcbXXIy15NX5vA
0+wal/7Hp/d2bWyMIfyRI70XGIFBklNFXxpj08+Oon3QJ3aHZe2RDVK/C9j15UnNhu///9D5317q
p8u7pa2M1BCSY2zE8h2ovbiTq/o3Z6j/XJ/TjP7vB7PoFHjIYMmxGSfw1dfJ6u9JE9UfUMeYgny2
Qe3ywDbhS9hOy3JsoGz6JY4tzT7d7I5RvonFE9AlPaYdUAAtMDSez197bJ/yveeRiryYyTGaB3Gc
en7A2tvX6iz6mVa3zU2a9utIjtI4/xJ1gh8WyufqS1/9M6nODAnNEoWv3jdJ9yccyKaw3Q2Rhq99
/Kd7vPNIr3AAQTYA5P86C+uwnkrpz699+qd73Lp0GVGBhEe4IfcHBcwAQ0P5NQF5+plRx5DeSRKn
4dF2IGPmsPG18JXc+Rcj6GdCXb+lULQiLjz6ntRlsrYeKivZ1ygd9DOjLuGmsWAvkSNoAN2vsY05
5jZfBZpo+ukuw8aKD8tQE0jrrdPFwzPpaIkIv4TU0M9KaQkX6EK1x4sNxuS7Maz/vctuaf/lVP7n
PE/TT/c1Cfpm7BTCXKcgWpmHQdav+RKA2ZQbYcU7ENp4/doF+0ywayMbNFCMQibb2HaGHsZ230zL
v3Gm/jO/jn7m1+2dIPCPCsIj6vPV3zIqkod4jzbI6jO+NEXtEj1VIZZQaDn931r1SzfvM41NLkou
o9bhsYNV3n3I9uZ2dq05fO3TP93rPUmWNGwgvQ4tteZhsHAe6LfNf+1wfeawuU41UAvrIOyeOFNN
vP0F4739X47Wf8mgn11F+TRB83nHvaijZfltt1298Ln/N6+G//bpn/LzpFNmqWro0agozGEYOBRZ
rP+NRgX7sOsN+H97S/rZVjTAYF1BvZUeW/hxGrABlmHjOXSfRO9ysKz8VK0N/FjO4QYp3YKvclmv
HJOgL7edxvs3Bz1mUGshOPYn7Xc25120AXzgPslosRmtlqqedFzncKLtwPLje9zd7tnguhyc+oSX
2TzVYWETbDoVQOtcVsRTmjgYx02dKNJZ0q1oVhH6oxVimAsx2GE7crYwd8oaVGOV89ylOYdBnoMM
sdPDYWMKZJVt20NzwUrqYm5Mb0dXSIFpzqNpYMR94h0Qgap1O7zPJI15nHeBoPTG7S3UbNtm2VtM
LCfpHjsYi7yFqPLmj9HBmBofzJe2oM4Ha6HEHsrfbIn2tbBq6ZZcQV+we846G3Z5uJE4Okq0vz73
ILu8g80KHad4nnqW16Gct0uy7TigsKvDesq3WhMokcl576YTT4KwvmFjsNNCYYiz33H4qYlyC/et
/qn1eGVNIMSvNF9llmZwTZJG/oQmvPyLF5fWVcaoIb8Iref6nqV9jJzGxSrzKZgDkqswjNCf13bq
L24GElisEHIOT5DfZ9OZQDJ0wFcMTVqQZFYaZU5MfsKMMdqKAC6HSSGagDxTHkTZo4L11BmGkIaf
NoiiN7APZGv9utMoXO4MpQJDWaCBHb+wwLq66IYmjErYDek/3eiFrppgFBk0xjoy31sJ+m8Rbtki
qxm1xEPjJby/yLyz7bTve7rk0tf1XEGtzOyHuZnoDyLbeLo0PoLUGrWTul/Hun3FN+zA54KqZP8+
Ruv22rXzT46i9KcMoH9UTuOGGzVu1LzowW3Pau6jV7/ZWVR0i0BWcUyoIR97EUDKmUAlLu9VTEuX
xMFTBrnZUz+jmwDIkU2mmGa6PVNwSeip7mYgJpbHnp/6VmtaEsOBCkGRrLN5124d5sjbEI+nmJj2
DmbQvX6JINecVdnUzm/gSqqu3LZYzD8EG+vuwHyit8OUkpQ+i1ot9LCOohYHiTkmDq0NvX5OacPJ
mcHZaoV7Ym9suaZpCF49D9aujLA7HeTKrlZUWcrMdhrMvPZnFnMcSZzdpoMO9UzqrEgR3zFKD+Q2
5n2bAKWchIXT1DpnYiq6aCQRiCC9p2WAzv++3Z1Nn72exGVK00z+2cxCk8OQqFDcRC0MR1AOthaD
LxP/IwAk/qJTzB/IyNRaJTve7il1yt010Rbjfe6rmCqzRePytOwRde+c49EU0oDCC2tE47ZbvdHg
3SVyhyAElOXjBzg6dyofIGk15MqPQ4hvD2WL+3aGY2bJPe75IUud9ne9mbOwxMus04rYNvlTD7p3
7xs63roE0y1NDiQz422SOWCRYEYEP7EAQeKibdYeqFbXjVlJR5LJKgza5RZuTxj9Bgr6/zdqMDJ7
uPr5KpObkV3NM5sJ2xNbZOw3jkfYllEa9gGUTsEyvdncvvXFEq8rZKZIwH45gyuOHZ3pGk0GErfV
Vc1xOvgWT/6p3jsfnRgsce1NHI2vrQwq1S3bz7CZ8F40hEF9mTZwDhB5zIer6ubgE5pWkQsi2C/q
NVYXCDA3Eq8sxUaQg7zGeps6QjD9qemy303ww/6VrqmbbzrQypc34ah2d0J1Yj33AeHeXrND0pE8
GrQBDJy2IJSGe92rYk3mRRXxXMdvKQdoWQWhMn/CWvrSBUA+8P6v1Ji50n2dlWs3z8eEjvBtn6FP
H+/Dx5VCkAvHpqI18p82BEMwh80CWP8p/1FDY+/AVux8auxjld2yoIVMx6wIleuKTS4mRzfGnwBT
BKX2oDWvWex+bTPX0Dvxbwb2ZTRPcJnvPUmnAgpUumwwlS361qMcTANe4ci0DR5F1KLNVklzI9pg
8YUzcfAAl1LQo22647H6AVvfuQ2jFspBoBDkoLC7kyG+aGCIixRgmioxjpXwbfuODNZeVjPQIoSq
YpM3TXa3r3puclhekJJjWrtAZS745l37k0ak/gk3IfoU9zEc1pdgzIcQ6ab1FBE9bLsiUnZ7nuxs
32Ha5G5GQcMf/djad5aMdWG6bi/CKBmejVH4BfsgOzGy/tBr8uzgOpqrxKgiitu4hBIMzXEo6aUH
Nwo0/DWBiLAQ3yHekDyQZfgIVAfIdlNwcBDeP68KCwBxFtiyraHFMo01hlNzdpILoFDeg3LAWP00
iP6J9XIt0iaaj8Ewv07d/sFNSKsVW4BHDX3JPJCzvcQiwAkfVfc3mGueS908iTj6aeb4AUZUN1kW
zwez6od9X7M535ew+w0xHLpX3Mnsu8iiBigRdGT2Zam4mtJTb2G0LEbMa9g09cXud/UXNzsmxS7N
72HYoZEWpuqC4sRUfWtuwy1FsoJNxXsEw9iP2o1nRteHXpm1IH0Y3ce+P07R/iSxYXBGoghvk7jd
DwunJg9d6p/dui3vRsotF8GcFrhj7q5meE4tqo9cd7I+DDE6mbB1SYFio32r1bY9a4y5L0mA49tB
I7qc6qHPwwaK38tituM80o+9ifHQfJvzrLf5wNRhG6AExCCueGQj2+5JkDGsNtW2yUHHm4uGEvoB
SSX3q3XsFzSzWAGyij2GY/IGrqM4WRJAaAXG9KcW7qk5S6L9FG/jKPMkgmo0Lhoez0zf2y6D4Qgs
F3DobPeQ1GJL8jRLm3fZIKHNsZ3zdtQmq3BGqrQZTNmqlt7PYSt+RpOd7vY4oOWiwkOUNNN9RFFM
znN/4SjUChLLsQpjEcKWS6FEokv0ZjHkPhndrnk/qTM6Y35be3/ftcGLbGl0wuWpSMOTavNzl6ua
7PnKQ1rIqb2YuX6pG7kUDDbthSSrzXt4FGJKIbqLD0NEbsd+RNr9ZJCwKUbQDvvck3WqMDOYf2KX
U5VDGnRN7nxnT4lEpA22NLyH2FjywEgbIVHs/m0H071c2sHCG4dl+dw1Ziz2zXlRbJTavx14F10Z
Ojt0he+TtoTRhM5nSAEitmj+0URr2hxXTMx6MHMaFh25C+apMCToT9SkS7G19Zozwnm+oiwo6L58
oJecI3CMSBrnA5bRe1BfaGrg2rLecGEjXSrp9F5kSyIKahASyUqai4Mf03qPdeEuBykxLkOYhJbu
yt+EJBnFsiC7dDVpj36oTdHq7gOaSzKH5kkDGcOElGvi2MsE7bKi22AxhB9Ck/00spo6yOpH0SEz
crrhyt0vW/a92/v7SamLg9vRKc66Wbxi1zS7RT0YDU8a+hhIcqmff8CC2W9FuDLlcFtGEEMX/zQ2
chMlqSckB87GDJK8qSCVAqTW3S67zQ56NuSuF5q3ObyJ4rRgfo2GPAp0hk4jY6gvFGJN3s2QOTZ4
FLc1HLV+NGYlxYTK/5lnqciZD4NbvadV2yU3KICmu4Ap2+bRYn3VhukP19jL0M8wtehRpEnUfg/Q
nI+qKdiOo1XqAVIP7zMDbzkbVZbbZU+mHGufabGEEs2L7qIi4YnF0eAWVVIYXrImmchpj1SQ5NMa
Dhd0J1SBSsu3fzqIzRzXWumplGZrKtjkTHlA9cYOi2QdilfsdBZp2shDF0Vj4WR0P2GElgdN2+cJ
neTBJFPySjEUhJ0VPEcniGrlfR3hf6HTzftN49mpcQ7PbdfZskYGdUXI5X4yFOcUopSMYwNP6b89
6wwtOtIMz/UugJBw9GD5uGQqK+sVQgJnwxP5uMvVVZlb67LX0LGbtm54HyLlbkefOphFyQZuDvtY
arLYg+kFiiBsERwIQLvvmo72hKihq8yOupLI11XQrt2zJBl5IqgpUCpugS6CJMnO3Tqo7/AaB1EN
3rlwPe3H7uyi2TyiR1vuIkKQF9M91TNMUDUrIrngES9dGn1bzDz99TM0Wyc50BOVrA/zWo/JuUMh
fgsBWVZ06xQ+W+XlkUmCBRmHg0/AxYRM+ThNuV05yQm0GE3e6XH4ExK0tNm+vPA146UwYgSmo/sL
uJsCW6u6ee1rSHtiu29ow8olJIjzWEjx2zZ++IYxpLo1fkF1nFh7oYkecMSads6zlATnbGdt6cUa
XFg9i7MmQ1IBoU3lo/GTE5XUSZwgYicreECQT6u3qGlLaNPWr56LIc1xLef3bGthCBulZLgDNaX7
7us5/MFZg2fXml6/MmYJGunABCj+Y4IpKe3fYq1NuWTX6tqqPt7zRM/xOWxsfDMtzfjBGwz60eeg
bkJXmVZ1Bn0uq6BBH0Bd73bcNJ9PtXU6p1qo+W5lUEjNIS8VFHM6L7Jo52BHdhKqRr8TkwQzgBr9
E1sz9C/eLpd10+k90ADy82qJk8P4csJhbqSHrZBpLstKBp4bHZtXJJ10LOLYgmIJncwmyXWGvUTl
5+G4YjP0jBCXfhNtIt9ITz3MHIK72oKEn5tohxv9ShAB69EnpbQZImY0rfqAVOzHQnTuPgBvskQR
nv3F1u00VDiVVtxLw7A3dd1nKvwEwAAk9QQpl2b3OCe/sNLpYSWfPY6bw7ndxFrx2GVDLrYREa5N
dvECM8GbXcHAs5mHN8cAIuTrEoYaemFiZBWJJH0iCRuX96Xnej3A/zjCOpsksAca9sL7Lnxce4VI
HNOpc6X0Iceekp/px5iZ7YcPmkXm2zBkAQJbDa9F3zXoTOqgeWl5twEGYQF4+MvYBIeUxdme253b
+5ba1pU+jdANAg/hYZ40ECbOFwBAh2gL4AsPCtr4Wk+7LRNRwxSGg3Jws9EeZQxl/M+AQqQY+1pX
LSLLvVyoxPuxDC5rNWmSUxrV26XGguHrgulS1bJoueGmfQUDKb0ZWwBGEjEhx/qY3CEuByAHWjdT
OUCo+xwlXuIRdbQ5qUE2R+QRcbfsai5juunSRk10EKGKsasVRk1e+8BVszL6fsKQqUCRLF9NTMeD
wd8LwC+i9LDjvSZDA5QhpOoDMOnyAcKhOcaTakpmvao2BMyCjXNzBsaG9m4DjgroBYTgcbtqyHHz
JKAEUSZtLL919TjJHNT5dizacHxd4KSQs2XZhxzSrfEBNn37YZKIyAuxY+lIzCoFrd7z4hzNZ0SU
B566NgdzGCfc9l7kUENksiQIsqWlNTnXkeH/gDvKTyiUsrMc0TjiA58iia8EHXtTogLkFXHdK/pW
ejDSJU9xkj4kemzegl3/cJHA/KWXJVexhXhUX7/AbUycoRPVz3m/wiQ1F5AvRtkXdQXWMNDsRCFJ
b9qZiUIkcD4bqEcU9NAuBXKn76D+onKaiKWYHciOq+w2bJE7+WvhZCgsvAFuAjrTgwyi+hALbHxM
cz2+N1agoF7h3tIFDS930roK4o72SSvLH0fk4O+wGYTs18T8aaIAKnZfnxLTdvfCtAo76hBuWvvl
ZY9ImEdgmiGGR/2lg7H92zh1lUbxea3GZL53Nq6IRsc+Y5aA6C9LtE0czVb31I+JKWCd3FZrS/7E
cRMfZ40j0tHpJFaa5ZShBCN7v1SQV/1nh/jszxRNxSWO4J4WSdnnIw91hWmCeSAmOQrJ18Ik6n2b
guXKvZ4OnFBW9APv8sBtvuoFW8p6xq8VCrYdgcyTs8y2xw0l19HYFkGXDTdJFP3elHfHoUsfwsTj
N2jGR9fx+yRCo+j5AtgoDt6bjIfHKBNAVSEReL9MsQIwAog7l6Y51gHFEk7qsI+DHdYXr9k9YdcC
igtSQL1ZVWAp/YiDDiVlKj/Yks4FmZNfnRiWksJM/D4KpcctsTYXdnc/ekiJVcmGDaxO0sJvAy88
NpCOm9ayaAao2rZrCiVRtvd3qE/wTpEcYES/h6oCDICqa+DoJSAJiJczBxD4D5tDva1poQz2zkao
Vl9xUZIPytA3EYTTJfRpV8I/UOeoHzZwVsS7mRogTavkldXRw7hIlKVCv5B1fMuGZEDFMIliaWgP
TmCjD4vpTaVl/dGHEqTiOKoWKE3eNxRWjcFCngxsZ57qKHZVuyyo4Fopct3Dpo2Z9BA0a1bCkD49
dVNP8paId1GP/JDEfmUFz+rgLcZLAFS9tC8QDz47vO48C0ABxpGPDySqEQ/GQRWWdtMB6uTPKcbe
VjQq39tl08jhfXpx8Ex7DDOZFb0OEZL4gg2otR2ms4V//M2UTbxqeYP2aDAQWvMWY8OaUFtwOblb
EUg35jHUf36g2vlAzSovlontfmQuKOJg226w7dQ+kmmyyH/zjl8OSPFg8sBzdg+QVd65hr0Zn/YP
M2uS9YoV6/XHBD5A4amu8cUlu4fmm88XMGFyMD2Wj1V02H9JxIRHNWOVx3uA1VYJzy6qzpCXF5CV
A0BebfLIG3gMHFfoTWCLenZCAAWvlyfW7nY4rEJa+qfpdlMEQ8roRXPvaCFqYHt5TVHr5HFHsuFe
+c63t1FgaY7uT5V4swZXEDlXflxdSNrzzBKYDEOoXJNvS5iJX1utl+Qtyq7lRe57nt4PmmznTSTN
gjIFCfBjVv1CL8DRl6TAStL1AoP0eQjgprpjedklEWrZIRzLiCxoR69w3Gs8uMSUyF8RGHg84Lct
CY34VidJr58ZhCLXw9o0Y/0IC+Hx6AKBHplZiVbTqWVid93OzaVOQbrGReCPYehCl2cYFbVPK1YR
NZA6r+6mKDLuuFEym9JOZmguYbfP4zcdOuTZXm7OHC0WMEQuV7rW77aOiKkAgWK+0s/TdxBdKDqa
a5WVr4LAaW1CJTA8hZZybDhiL+8BIk+Q6Mwx0/GHJAHY+sfO8H2/WbvA7mWzwfc4b4PdLf8QuSMJ
447E/pB2nflus6w5ubofniUb9uEmTax4aJCVcDFi3k7nOTDdixsaNP9RtkUvqVLxN0P9sB+b5Vpd
NF0CaV/cRmCiUzx5+OJCWj5CR7dm0aOKZ/IgrtLzBxPXA+D3eR026PWBZ39O2kjIO+TuSZ7oCBXj
s6IdOeF8IXvpBUwk0anloQde8Hsgs7jFWuKIiVZPsLgAh/Y0hUXrJmF8gH6pzV2sqYDDQy9EqQZe
6xNDtABICq74CT+Wf/PoZNjZQdeVHYM4Hh4pt5CSGVy9YdH9qlyMCFVPf6AEO78IrIc9m1XRtWxG
vCHM+I35M3MXBiXabho8wnY9OSlJEmBEQ8S/majR4h+vB+ifoHSEj04NRTSb13j0fVEnnsG4dsUM
YhKq8ajUxvpH5wbd3kl4AEdlZroJ16QNjL7RgRSXbJrkbQ8dyLCCi8rocriA1fFjEtul6MN5ZPdj
EJm53FqdjcUYtH8Yhh6yYKQWYwVX9vY54zHDtvQktxMaWUpyxykAH2cyaOj3SG45ZjXyn4ZQTEXa
bPQlcO3dl7WX6z9uM8k3LEHS7SAwjLtw0vbBP4oAP67azBosSXeiOyZYxL5IdLnTlciUvoYas8bb
rZs3X4xsJfPvYeti2uSpEN7cB24fgnO8xyF7knznbeU11PIOSo30glidLJexgQZdnhFvdLFBq5IX
a8ySR7wMLjFrCScUIn2KTVyIaKSmVII/w3fGSAS6lgBhIHsEeI3Ow8nF06ILiVoMxKTJ1524maM6
Dv+EwJTjw7C5Jr3qbkJk9TfH0EPeYHgysacgAAJUtjPt+0fd7xgRrsg9x1jH83b9PdoD33UCmb8o
ROwURjJdxHAzfwWldHuDTry6SxefHpzal+8gJADAtkjeN1vC7VBgja/zeaBrDaufaKG/NErG5xGz
spdxcSo79924oL0nYRI+G27sXbDxUZW4s+1fvIP9hxcpT048DgIoPepVFzSQ0YNbxfbUr5iztwrd
ZR4ogVaCKsa6cyBrYE3A9luFChWATamISF4zYt0Din/2iLFQLfO2E05AC3TJpjc2rl1amGzXdRED
wr0WG81i/xKyLsGBkQ42p9lMs6dWuP2YoDOA8XaLfSXVe3kfZxwDBLJPh9DzjSFqrimg/ZaQsQgF
74PzTBLSYWw7WSoBsYwyeNPxQvHuBsihwpvXpfUtpsnKPW6GJEDtdxeHvzs+dB8ZAN/buV6SoMgg
fhHdjJquYPcDtxbFCggJI0WR0lf0cdZUWy/4yxzE9ryhA96OSSyyVzZ4tLXQThrPW7Mr9VdAlhOy
z9pch72YCpzCNdzRY227RCGc8ualm5jJaxKEbbXHVxnkccFkPl98bb9BXmv/meHPOt8b7ljOsNf9
Z5NtqI/zjFNbLShTn0egEOjVZGfyLZDY8974OpFLgxiGELClgMRGxGlRQeq6D4tebFjDBmlw6E56
4ds375vslxIS5bumfv6GOrT9RuoeD6J2q8ZCIgaxvxVYI10ukQ4s5vFhmlVQAUR3xyOMXPqmHs61
x05/HvXb8IiOfr8xfE9ufM+gVQf7E8lp2U+s3oth7Mlf7ELx5kD92Eo4Nmy9LjiI5H9apeffdBjp
dB2va3fegab+nXQt6oooQNIHS9DBAmlWyL2DlSFSbbSS515PAK5JMpqxxDx9kIXOYoQLxQKkph0T
+xpIdZcteRPU2RuAuaa5aSTiB+CoIWhO4NNN4H12nqCxn5r+HxeL6ZccdqQATAPXP8uEkWXBw9E/
0W7z6S2SJ6YZZFaYBrKOMNSxsz8HgeJ3xg+tuxhDRFS0gYLFjp03zI6IiMX3ERM6ihMN5uMREp9k
r4awt384kM/fgUqYusmg/1yXm22BGwedRgwHwNq0x5BBmLjIegy1C9xZEpWNxjgMZeTefVd9pH7O
ehnDy65qmR7qPh3+YFK/JPnusr5gMqV/ru1HVoCCr5ZiHGr/EM5zLQvLsRlaYJCOWB/W82uswL84
TH3q1LF2AdJyxOsRmsh7DBA4wLAb1VaCXdKyCb2SlYEQHKtWDQCsQnWu3leMmXNElwhTbavGQ8ql
R6QVq75HEA5uQh9gopsu6y/gxtlQkMjtACbDevwG21GcmMmGAR6pX+LwaIjFPrXnQdIAjOtt+tJB
eoCfEWQZz0kczGBjk058T7wLX00QuP53MoHJgYWEfbeALWSty321WP52akzvdtssviRTPd/zNlt+
7cAO9mLr9EYOg/HoEPXazxgQew798x1mPgV2yEhwu7pwRfsLHOkwa7fdeIP/+gDsCrA91tZEetKi
H/StxNffEBUFboQV13W2NKg7FDQaJwN9+brCcsIHcK9cUGdq9NmQKfor0gBN2GSjVeXBmhF+0Gmm
/7iaAw4IoXETldGulhcMjz07hK1clsNVW6cpgz1xYMgwPb5CyrjZjzVWVn83S6hdLuPM0GqZUbwV
EKrU/VNPOou5hOyA/AUCoASOtdTAZPoJ5F68ijsrSXc7Rgo091DG9ZZbgjWzs91HO2M8MqFu3xfP
piptdf+K+xGGL0u60QHPKTVpuaL9pgWndAChBG3GW6p3kp1mH0JEqktR0eQ11vLM87rt0YxqVPrx
HzKqLTvgR5gfCG5wxm5Fj5nVpKYItIyk8UkFVfpB5VAJ6BIweLiIDgQTaFcAvxh+W+bpWlmchCUH
lgt3jNBjklVFzRwPZRvEeKxzsvco2pN9+92QhvG7fkLThvZznPcrNBWv7j4B7H6TaUzBipVROVd9
g4HHMdzq8cFjN/t7WrdXLZB5jt4l2lN7sGCFLOXUj3woHbqQ8A1KdbN9IsPmk5t28hHWkgHSRvwQ
zM2G3ltPkfqO8bjGv/wf6s6st24k29J/pZDvzEsGg1PjZgHNQ55BR6NlW7ZeCFmWOc8zf31/dGaV
5VOWddPoh26gUCiXJA7BiB071l5r7cq088+KFZXqJVUAe9zOCjrUkowU/ZQLLsDGhKtSYd/FKWkE
jBOMUc+ymd3Fo0mb5KBvw/fYmCEbzWVOIVyhHhIr3caABhhezIlC4NQzpb6VWSE/lmLq7yGCjnsn
LSOL11tKuARC5MNh1HKZbeY5t9bC3GyLxyjJB50dviOjW8j2GKGdHqdas7iduti5XyypsD32ybUe
kdXX9MWs38ZFRMlb0UV92SgxD22WcRSBCQ/9+1oJ8Susp+b9bAo99mhn0iwHO8yrD1NoyXITqlO0
bPjghFIasZsTKXouxg1WJpDK1KEPSfdGmiPdWJqlVlexUdjDfiaCO77SxaW2YQeoLuwisW3XRNr5
GSxmDDYWKTkAQNLU7dorSLae6KeqO++LJL5KFstQ3LERHH5Hwq1HiCqWI/s+89ngsNi5iQlgDJ3P
eTPCTk83fWWp8SbOUDq45bQAX5U6ueqZUyQqwPQ85PWZaHuOgxw9Cbv2Uk2ZC4aEXWFZMbVzTZHo
E7M2u5DDnM27EL/U4kOXUMs7UD1kU7HgI80uSKxW+LYdDOraaWPIvEVmmnY5MBbYcwcicVzVrrvh
Xd/jOVC4sYNXFdtGYkbXtBIJ4eKFXfcWpyntprL19Dq1o/GBoSItNpAN9Ae7n6OUTKEyHyAR6tAU
TKOb0UW3lelTC3VoIzbrwVPWmLO6GacoMjaABta95oQz5dG0mFh2qbKct3Koz2cjoXxi9kPslyIV
943I5lvVypPivdZQttu3TsAlwRitZj+qtBD/YvdJhtA44LP5rdoX5jFUC226smO1+dIbzfxop+UQ
wHBaz+kKsSDc9qUQE3Q7Nc28ztKFF6h5WPgKZjNfbE1S9zZbWSkuG636EergwjPmiUn78j7oww1N
FOV+TgL6c5lWurN140sxjXSSGUxFrWjHrLDp6S1+JK6OzYPupXA9quuga+3kQrC8TT9zRHhHT5qy
fmv3AQh6QVNGw0tVqR/JwGr1DVQZslw3mI3oyxhU5WVoIeLwliZknyuW7E4dpF5uonnKFb9oovnW
gjsw8BIhp5MwLJPcl7TCDD2hL4a1qcx4ISLUelTSrs8oGncsTCBPjX0qcjXqowaQtFkGh65T0o8q
RcvJ7ds61YCvxh6LmC6pJ7+JVIo6I6vxGKuqM/lJZ+sXZlRnd00lSOrVljK9UK1ggfA3UxUaF7TI
G4Mjy22QtLN+SJQ2Cqju1EGwh+iykLVZmqAMHVKTfERfUYIjO0znjWwWQz9Ly/UtOOZnb/JJMW9q
JwVzNHS+jxokXpmImAp7O9iHKoE0hutTVzMMoKs+DdXbkT1ctxpQrklP96nSpxekXN24HXDqtnlI
R3vUAyN+WzVlAH4xKQ3AntoqW/aduNhmjswgLFQIiHzq1PZdNIQNZXrLqknF8PmsKYga2b1Sqf37
rFohJWjfebEvoqWIaIZSAU0mrR03W0cbmmYb9YoVezq1hBDeip6x8XVm8xb9AdzSKGmbddw55r/N
7Ki+nXua2d8Ehs6ytk2aZ7mJRHXnRtBJCs906viJvK2j95peM/ydEZGu22bEURvEUMw+MQJUP7LT
BES4VeQ9maukjBXEBrZ3dqa9D0i7YuBDrdNBWCuRbZfOmi4LGq4nm3YQ7cMIH/Iu6HUtB9/QO0/S
aFJu6qGmQ0QpgrTz0rggR5mnsqf4xRGSSDRq+jtL6QCNw7TqL9YW2cmOs1LY0u6bevOWytxSnkVF
008eNR5J8TGrpLrXyB0Tz5iV1QV+yeovUR9ZbwaTwyhUBBsX9LxYuKyiNwz+IrLI2RhBIg8K3QHq
o5PO5sYJ0Uz5XV2Cwo0IrnOvtUPxpKTZdLu0UQufqdHKxethnz5lcsjLTW0adD3UjQgArV+mgAa1
jtK3kGCXFihFy+KrCCLxOvRm9pgqaXsfVBYLSR0MyFdYohwhuRWZ39rm9CVum3Yg86owZGnnoLxI
g0wXG6WvFc1zaKY0bHVhlbUfDkpJokbSYm4BuKZ2Gw9OVnDIX6xqN6pTPVFe1RsHuX5ZWJeB3Qbx
eRR3RCVR5MZE2VBWITXqNE9pWjoub0pskOLL3i4qQSFJimmrponTsUOvqXZu9KHcdBh8lO9z2KPT
K3LZlzjlJ9KooDc03shZxRDVRIYNZ/2TtIv26de4/Cdai1lZpmlSqVJ02pKvdkzDeT6V+ivKq69q
8x8Q1k+NRVHM01BzjtWdGZCwHpSQVbrrHKgALq3NotrLdUleyhF4/sRhunrU6kw2XpzTlHQbccTK
ffb3wjpMhmL+mtjs1I6UKmJcWrBuCSLQouMomz0tea1PxwvaFfNEUUXyL1LbADGpC5l/SPKx/jQB
mS+u7OoKPxytBm76pU93ak8aRrWVFo6+7LRxCo+zkrHuZCNuf+3qxvdqQE3VRyz+mmUnZkSYhj6o
B1Ut41/TYZyanzpFrIaCztW7OalUX+20YksDMO3XRD2nLqdZ45SqnfHspebkWD6a0hJ04UmiVyT+
L6zJU5dTZW2x2FjjvKNg/0nNBrevi5tfG/aT5c45Qy/ph7rsWIofE8fx6SRd/uKEOVnrVd33UGPX
AmBqZvTlFJrPa5S/5MQhTv1NJ1gVRqUmy47uf8mxDOtmWy/y11rUiFN303SpspgEY97VbRN/Nqsm
u2r0MvqrOcJ/PU7/K3wqr/8MSe0//5t/P5bV3MTwdk7++c+3Zc5//nv9m3//zvd/8c/dU3n5kD+1
p7/03d9w3b/u6z10D9/9g/o2CPlN/9TMb57aPuu+Xp8nXH/zf/rDfzx9vcrbuXr647dHUoBuvRrB
q/jtrx8dPv/x22ph9V/PL//Xz9bn/+M3t+mLp/j0958e2u6P35CP/K4bDrRDFcdNw1x9DMenP38i
f1ctwzZN03GEZq8arQL5QfTHb8bvqqTPN1xfR7MsIU0mcFv264/4GxUTOwdTPHB2SRen3/71XN99
mG8f6h9Fn1+XcdG1PM0qpvq2pbDj6aouBDZREuIQ/Q7WxflMx43TqBpJbcwPSzyZrh6+U5p09sOg
wFPCmd+P0oaHlpynw6FSseO2OP4gR6kuZyd5xRP3+1j/15Mg2REQ8NiK5cma7duIbmsU+A9VOh6C
GezGFTL+aDjVq23FfvTSjKHQpbCkrp5aENYt7eujvM8PnRrcRZJunJM4x9JD3+tNpG2rAD4ErN/s
UtHCZrPE5cwSz5LtIkRMBti+1h/ve2Hj11e3eHO+qwlBUpzupZajlDOIE0yQcnT80HA+gDjGflPJ
Q2RC3oIOFHmdar57Nkn/mgzPPz7z6/Tbf3fbVcL+7NsrZqprcz1nB7qnwxAxQNq1tNU3mm2/Eod/
8G2f38k6iZm9NkdZ2mjZIYrGT4AlWAENxPvF+pzFr76Vus6Ub3OaWSyEZavm18Hk8556xwSN06gt
GMBByQJYkFZqeaMMMg9ioVs1xnsxz7vc0b40wQHBiB+mZ1UkhU9Xjg8CjHqXc3YygJvtSvN7Kg7U
Zjkx7LIunmEzFQhJwEZcicCpCmtIvHPpQbMt32iG0K57TMddjjKf2CivatB+t0y0DwEfny9YorPQ
9lE0vEs5SG9bs32XKHa8AfWYfMxOB08z7NF14uAjAWK4gYjvGg7V04QikTcJ+xJauvBHPSjfNx3K
Mbcfio+iVS7nPinPZj16q1Iu3xrJcKcMUCPn2PKRot1qlE9hXobRBayBC2eSO7i9vRsQ+vPQGCFQ
p2ccbbaote09OQTsrwmmWROyEOHMvTOziGp7mY9+CRH9lh5YR0q56RVVEL/RO3ubzV3r9lHtygbU
BFbfto27J4xvP9faNAN+Y0aNsIX1tWx6JfpoLxYKhn5bjir1XGq9jT75dly9A33/oBW4FJlSc0N1
V7aPphihRilxsKeKWB76sqpA6dtqP7XOvl3prjL+MMzdFXydpxTbWMgKZrmz5wmWXDmDCNBrVTWp
msm+31dFbNMvSX8XatOOifJJCSLFbWuIh312b5eQS8PahqJX75Z2cby8h12Qh4SjxoTTygHlg9oF
6m5oWS94ZlIKbNEeSVveNmCKqB/qyzaEA2FzIPCHtIOZ2AYU0hcKWZJfKM33lsa8cOY+99U4t993
PUQ1MSf3olQppOAtBLZKCc6piDnoSz0GHb7jAADpAA+dTbZholez3ytiPcaYzl2ajO+MRZtcepvM
aFeMzEv0dlMM2Bk7FPAra9ovOgUNU96ECYZBtTr5RX1AgPk4Jf7s2G6fUhjVVPjJIaAHXZO6KNI9
JerO0IxrLnyzI5BdSAEb0080IPCubqYISk7fWld5a9/YNJyhWqaAZ3aCVZP7Sxe/WcBK5ikePXXK
9lR63ptYX8AuOiM6o14Ak6p7f0rA05tjq90KpziE0+cwEueZmDbAizt4aVWPeYmCz2fxSZWLZwzN
wQ6aC4E16ZzdQ6aHzNa5g6rsQ+02JKCXo/SR3LiQVqhFq+5kfZi0NQKUvqiDM6xXNnPW+7Bl7ElA
SanuJsKrrYKAsvzC8hpwBcKwaphn2CnudEAA5cI24IeCFcv0ss+K8wpysBldhv0utN+EaEH1ZvHV
xVO7Brr/fdju+o63S/vzvr5Kq4FCzISc+d6w5wcZPVT9ZzpEb3qIiEoCwehzp6h+pl2H2rsFkWs+
eRN8BlVc0+OI/zltHAXlJKzp8HNSNJsm+jItFuSSbdV9Bt/1YLYuuXLsxLC1q7Mpf1PQnTFwNH8c
3AG5C9jzhjqCNLvLojF8XbG8qUnQJAkYZM1W6KavOB+i/j6bPNh5LrqfM9CbTXzH8Drt9GaSq50J
x9vxssJMNcikD1LqRhTLSrSeUXZY5lsFMqtQj5JydZAiGqjlWaw6uPBWZ4mOnXnIFB7ybQk/oy8j
FEuPRr74s24xjXaofpHyya2dR1diGDZJwQiPjtc1vb+OZY6NbDyaWyScGwHOlOc08JDUzVmmTl1Q
zt7quXhj1JBLw9vKKqkn255ZrVCF8CY92tb1sK3mYdNmoVsEH3Jqlf3iLw7mQagwKfyfzdBRtFgg
TzA3QFRHWzzEzbGPkbbEits76nkXaftahZwdQBYo5IWIso8NjiIQMnxDPZ/zZmeoi6uYDbKzeKNA
3iogyGPZ0TbKHsnmplauqV7TPeXNemwf1RRFtfBpjbuVYw0v7oGeFSbsTWLKRQGn0pRXibjXAMLy
XOMqF6JM3yRxdOnQOrS4CgtMd8NHo7S3jtl4aHgRjEMVh9RnqLFH6X1jBZf4lu1ErhqInAydgOwE
m3p97NqgeTkJLh8sMRxPb7I9HheHEReobanF90Wzqkygy1CG19ttlbWwjkL7gxqG5gZTlRky4byl
cncx5nDbeoLGMmvadspXCCf8UsORH8NoOUM7ezvJ0DkGK5hXZmmOTt3aWgOu4fYXXQzXjQaFytwp
MrS9WGmOparQVJCGUxiBe4OSPQULAShpUCIY4xEE+XM5NNoePsYNDKlzHDTONZTdfqeGu5+nSlCq
/iOpgAgkHd200Fk42ikGE2utgcTFUfZdrXgjPv0okvcUu4vb1SbCT6PlmPZd4gFVggGToRgShZWq
Hh1zrHeajPPjPNVj6XZo+xAl9zgKHIas3Wot5baYkpeTPMyd0Ki8IPj5HCy1ND2b6AOl9n0+WGiT
FPMOcDLyHdatVn2uMht6TkJeQLk1eTt1FLpoHzBdokttoCWIC5kcnFmJv1BTtK7NfskfGB2r/rhU
V40y+HFXbkpqCAiknQKdNhQ2RFTn1A21OLwLdfo7hGCZkXOpQHcbNPV8lMhDEq32q8W5W4oUCW3I
dkoxD4bHe8DITTn0B9Pqgk8lGrCZYvCtpk3dERvF+trOuU2HPcB1VDfJxQwSvFEHmxhCqwTEgs38
KZqT8i6eyy3K6ouu7S6FbqU3nWkrKMPzD6MRoLEb4diCrLh5RAG0XJzVu3hyQ6QS6jhQ0lvKT8KG
TYyfw3VgVe9GPZK+MTfojhNLHZH/xHQww/2MCC/mK+FQwISTjSxtjBrfgN5LHcUJjlZT1K5h47Tu
Vk66bPKyZt8dMnWL7dt9AjaNdgCXp/04KsZGGUe2EtGeFb0635SddlcKuMN9o541VGwulGZhvtrh
JV3USx+G/WcLVwZXMXKouDW+X7AbTWQUpCV5EZc7Z5ztMxIvuQolkTc1SujlIRGZEEJscmpxKMsB
rYDeXLXZUHl1gSoEukniVJfEwfNpMd7Ni3ZWqBKBZ5z6c57f6xaEgqj7gPmA3LTLDFdrhvSjdyzr
VIia1np172kkrRfoFTOE5U3nAgE094EwtNB1Jo0vMFE44Esuyk3mjP1jRxnrttCdO5nTFACmH4m2
/BA6kMth/19jf38+Gbg/FNnwgHwIHXVbJcepnJqNNQRXC5VDmZOGoApyRYrpY496AAnPsMqzyEQE
GKfS4SHeWndT1pBh6MMHO8nq4p46iTlTRilrzBnn1DkD2tUs+OUCJwVbQXc4SEqWfoSdFDmUUzvt
DTpcNIic8B7TFiUE1P58fMoEtaK+iG6XSlOYCrVAGs+MUY2HRD1L0p1WR4+0PIkd30rCt33XVw+F
irXCVF3BGXA7dK0H00jDfYLXhFvji8Fb9fJgtPfFSHzYzL0+w2rvysuGbhF31qSddXgGXKfajHCm
1havWtCS95TxlOyY1n5ZlCEVzPlQUYs+K4Lzfrb3U8ZRQZEXmmJ8kBTcqBXGBpwsiW5MDGPt2fJe
dElzwQGJrKmffSUIez+T3SarL2RTFJt1Q1scjGfICtrF9gTLiIV9aHOUdOVZ61QXgH1uyX6ZweBz
qPux9h3ji5ZsMVWgdjjIT3q/UxCsbGDBDdqnEhmoNuEikA8ubC4xlX4xaa5R4/AwwszQ7tAyxEh3
h7K6Lan5pVl0cOLrepkprunHdqmvRZNfaNb5WN3Vw9Gc501KFiHFgz1eq3DkMnvYOvhrIpF5SDtW
P8Qto3/sxwIRXNrtllp5W7Ngi749D204ZgJhSSg+xUtxBnspdlG1huvOiHLLrMx9W2tuHembZOpy
6HbOsi9jtfbbVG5VJ3dtIFUnTqHLckbKPvTjU94e9Q7mS9xkm7DuXIXINaj9MUQHmBamT4/tsz7D
ZaWhhdmaU5FGezoZfaUcaMZO+ponNP/I82MXZ3sp3+ea5QWx3ErY9GMgXaWWpN5Z4pur6mdZdtn8
1iJE9MkVvJtjxuaNGiSL4k+6/dRP50mRzIiHZbarhrhCyZVcNtMFPSxvlam2fETr2QZd3jW6J2+p
FvtiatlQgYxdqolPyEL0lVAyusaoXzaFdpRNtPm6b/7fRgIv4scGC5sv3SkU+B16+P8RXihJH17G
C2+b+B/nD0X68BwyXP/kT8jQ1n63LUvXoHqA8KHUB5j5EzK0nN8NgbpWWtJUna+dCf9CDJ3fKeXb
BhHV5q9UgMF/I4bG745QEbkBParUngHX/g5ieAIaSSwyeKoVtQQv5My8/vwZaFQVaBmDFa7QmsG4
ccypPnYm4kFYYZDrn43KDwCqE9joz3vRzhXsS9pg4evPn90rnjJIXFaBXwrRguihFBdLVeX7AGHf
dZoI7c/Z+h1s/RNA7Ov9LNOw6eQhQeJO+wxZExIL+uJCuaL3D2mGhKebp7kna5i1P3+1E8jvz1tZ
piYMMkpHipNXk7FFMR5gw5ewRq41pW0+wbHv31qj0AhLWRBcNIldkh4kTWv5f//mtgF1mFsLXRgn
33BSYqdFuzX5qVGgAbDw94C2oRacMuLyQjW09loViX1IsiB5/Pmtvy/2WF/fG2xXBQrThMqLf/9J
6U+pK4YFqy1QkvxCIJ3a61Ufv1IQ++ps/Q0C/HobjTZHDgd05o48bR5kZXMGV6ObOFCDbJVD15/j
5ocuMK/FbdXgbpB2dlm4tDFIr822X/frbuZUNvR/z/nwr0exmU+OdAzL1k6wz6CTXTLlwC21Uqd4
B0GoHqOyfKWItmK1py+sq6x9TYePojsndwlFOcWwLSd/VqflPV5LM9tKi5GD28Bz5Xw4tkWEzZDZ
oNLW7fCtZmed9sqwr2XZ04eQPALxxiYQndrlyhAfgrjjIZy+Nff2kIfv9RlSqRjD5Es8YghSQBR6
87dnFGoWQhF4GvP5FDy37XpUqiWbfQg3kx864ZM2O6+e/37wZnw6SP7USf7zJg6qSmRNxuCPFbKj
dD24EIl+YaqAXCMJx6BDEIJOPmLTSxrTpetU0Z3o2OchDObAzP6Wq+7XCSnYO6iyOKxBvJ1OlqCJ
QmbQ4EtNaRpAPUHL24jceSV2/2AuUFgivNkW/X20U4PgxsoGQ2rB6MMsQ/KtwU8mM4vLd7Opq54x
dcqOo3b3ygz8we4EjwPmstQJMKpx8m56GnRD3LSM4LhqVzNsA8OBaEPt6jXn49PS2RrKmAkS8zFT
51utNbrnu1NWV5JDI6QV2sORLVON1x9su5SJZy+NSm83IP4C75MhjXfQRItsU1pz8oQwur1CYons
u4CXPx3sEiO33c8XxQ/GAbgCnEKVJhPqdFEsyazHodA7vzE67SwfnWKrYTN4BlH/tXaTXwPY96ue
DynZyxypGkSgk92kGxAKlXic+LapbuBF7dhZ3sbKcKap4TkaR8x8EsvPq+hI+8Pa/fmL/sd+YnJr
h32E2Eop89Tad+gDbdZspfVHy8BUSwS5X9Lh45Vp9R+JiAlnj62Ee9CwzJYnC3OYnMZCfdP5i4JE
vKxqqPCqpiJeD8edbiv+z18Kb8rTeGOybzmMpjAph7JSv59bYUAdrlOS0s9nGeWbbMr6eqOSTQxu
G3WYHEV2JD5XStlIlwZcGYevzIrjPbZHYEPmqEa6G7bMxq0w1Tk8E5C/4P7VZn+eoU6r9k43wC+H
p6V5IbwLFC8ZLFXsDnrE+2OVaHgLGEFPGRYhU+ZipcI53MILN97GYzWY5xbCwM9BlcIRXrTYvFmm
KJjPaQSISwwFnRjUVBGp1+c2NiNdZpOstZrea35i2K141zToATiRGdgU4A0S6x6ypiS6xgC9nI80
UDDt63oyA53aBM6T7iiT6FGrMLYDr6BTuRujctkXctBj7Kec/haWfHKb2sFEj0YAp84dFcvJbwtM
UNtNnsH1plJRoNHBInYgLFR2XYYbHCCR+3ctTPNNb4zZld3EKa5bZVqBu+tKvLHRxz1kQSasDcSd
Qt1UFjcqozqINoFhJQ9QZ+GuNEE8P7VhniB1Q/zyhDANy66eQKvulVBG0SGADnmerEoHMJW+NHy4
5Is314ORYmNpp9DE0x7Q71L0S4gaGrC1PDesakEeDN3EQREd1oqeXZZhI1WvH4wG3bsziGGz2Akm
T1nPZuFZNEfnNMlqTw+DghnIQQRKcQ8zcimoFqSA+auL1SfaW2oRjpcitfxyyeNtQx+L7gwzFQHm
Nll3XcehkuwBJywfMUViv0Hwhp+L1QnlxlZSXNxKSM4ofifI6viJ5bSSTxvyDPyoOhUBi932w7Zr
cPDAxil0HioTe8FdA6O0QnFjN8isTVj9Z/ifSIvHn/tuU3RacCGLYQ6O1LtQiddLppyha0Hfgf+c
TLaO7ILyqA8IATxBqOm9aQ7kdRqGenOmiNqoXJ3RfDtngEJndtF3s6/jhNYdS0v2+BnRjNULcxBO
HJ+UitLZNIuNjTeN6tOnU1zFAxzGKavblupXX3xh35/vCHBRsYvpqPIxnAvo8fjA4YTUiV43t1Ea
1Ph15HaSA4aX8WNnWwnFjmLuHiQaCpzY1lQamWvefEGdbTlem1XZbWxOXGOqatD/taNHsreiDjOF
Vq3N20lfQVe8JZPZEyWf1m8k1NfrZVqWnFKmKDVIAXqPL5VRVcoGA7gWXL2D5Izhkd0qBjCZzPON
qEuBFZlEgn8obfgEVKdqcwRuzGrlspuzqn+0Qgi679rJcRQXA8HqXWWW5vQBZ4H2ZhqAsYG3dOJD
HunIMrEPW4KtAiE+Y/FFUFyDWWXmp6ahHvS+Nxb8HKOgO5dYp97prW4WVFAT4OpaldPt12D5tyCG
/xl+cFU9Fbdd8/TUXTxUp0jD/4OkIzbvZ/vGSmr6jnW0xxXmH8f1v27/Nznznzymlaz09e/+xT6S
v69nWVOSiBmWFJy3/sU+0n9nI9MkjJv1WLIekf7CEoT43TAcjr8kNbQuFesh7S/2ET/SjPXYCGPJ
RA5ta7+OJShsexbHBW7//e6mhmhvITuoRwD0TYqwnNxIKK/s2d+nQN8ufnKyHuYWdzExqsfxqyii
fV/F+M844pU9+vsd+tvl19s+wyQGC9OuNG2p69B3koYOAY7Hz77iD1CP76GBb1de7/jsyraKqWUf
9eqxDhef4jcmFDiSLOVuni6EQXfN4ennN3rpFfTvb1ToGtj2wo0a+0Jrzi35WlL20tAzb56/QdmL
RcRCqseeKsAkJB/V2ZT28rcOMN8G6CThpt/ZoOAOxgBNFHXfWRX42r9BuB8M/LoYnp1fv134JL1T
kpj4VVXaUZPLVuohFnZA3DkqC3idRjpc0WXexdwVx4ZwzxZzbTX1xu6clThwjjvaVagFPjvaEcHS
RRKBL6tnmCewBY7VK7zQ749V/37EU2iqrAx7sErKiZORfFjtl6sk8pb0iyPzM80YXjk+vDAzTjth
a9mgsbkywlpxr5NIQg35+RC/MDNWdPL5zAgLBZJMy4qn+jSnqWtiZmC/AoG8sG5OuxWHlJE6E2uR
Y97rPvZi1kIOpj1a0ZXa4EpdvvIKX+3hv513vn2C9d2erU+8zNBEZIt6NPQnc2qPNTJTnNFRzo+B
awT5LlPsM720qI9kZ6VqbEOtf5enhU9VahPaHFFmPJgVqE5BsOuLaqtYy1UNo4OU08P3ZpuHih/L
4iIJcDS2aTYWjJhekgMNIvOHStkKWEULOpAmxLILyVzUvJ/mu6rvIPkbx6C6KGZM1ZE8Y9V+OYPn
9Urp2vWyLbEJSvvpcpxwMLINVzfOylJsszr1tbADXm12BB4vFuahVRHypyMeFPeDM3hm8xk+BwIO
xDpAR4H1GVmgR064WSxqJPJNspBz6M3Nr82TkxhY4DAc2UuCS3RxWzf3MjnXSuWV+CrW+PajD3gS
95JkaPI+Yw2ZmJihYXdlh30ZNhCbpU32E345XeuH8jrGBQDS17YqoMnMNtX+6FhRKzMo39mZ8lZv
UNd3/VlKX9uZvcxTAGrmfnhlon0P6X2bZydRtGjDuq8a5vMwVOg2PqQQn5r5XovnTdl8wAreTYEb
XhnvNXb+aExOYirLclo0+tYcdTu4W5sYtDZ4aLMK6t3FUQ5z9oQHBkvLuOrMDg2XyoHRtI563HkB
fulDF5K5q3dhBqMmQoAUMuEbzThWZu3aWEGkWbW30PIiENwMuDSXdCVNMG5ZrVDkR4O5heYM2gbi
agTTXKTBjg1Aw02wyUrR8xV5STlx2cABQEd7O2rvAU9xnnTN4K2dPpVaSyXwNXj+pQB4shMECj5i
uLKrR9FbbqJOmzjY/HykxQuXPu3pXGqcR3JF47PSMCvCaGQ9kYP1RejEUs2fFIw28GcWBef8exsz
GnybZxwRBIfwBpWcudxN0IlmzWB70c6T+KYwsR7VTL9YuVA/f8qXHnKNsc9inFkmem1B/D5CvN+H
kt1Mefz5lV/YwFZC/fMrO5B08FuAGkYLVrxHfEVuYv1zXu+1XHslP3hhkzntC12BMsfOyCbTKezY
74fxQVeefv70L43LSexPV++ldmZeOI5bo8w2XtlwXxqV9X7PxrvKqiKpNK5rEkaCHsMPlK017MYu
2svm9ucP/9K4nMQ9Myta7Bi5yRhcl+ZlUj+aydXPL/3SuJzEqtIc0QmHs3qMGq/Q953hvXLdF+LS
aStovOBAGodJPVa46OVJsyvofWHOmYdzHHiifbDij01buaJ5FyeHVgso7Mu3Y9d5Fub6OEN4Gmwo
OMPu2KT7YYi3TmvgnJh7mJhvwwC/4aXe0cYew1wc7xrzEPfXbTzdDNYltmFumz9gNO0r86EzNhX+
NxiMOuoWi0kZJq/kdC8N3kmwUQZryueAlghWg1dQvW1gl70yfD+O6qfwoVnN6Hto/sQh5U0yn+v4
rP/8wi/M19Pu01UEtUxq5nLMsXobx3SLI6AfmTdTYLtWpr729V94/JNYUXfLoqDcJVRGO0UcGvnK
Qnjp6U+Ohj0NHVhxJAAp5r50c1qSu2X+grgSGeVrIpMXPup6rH6+oqUsOyNOguWYhY+9dqQP0Obn
Q//Shdf//3mogPaIiJOduolwGwR/euWTvhAdvmZLz66L7wESpEAsR7Ot4DyP3lxEV0r4Skx+6alP
AgTYdtPqMcORdzhcoisunVfG46XnPslcwhSLBTV1lmMZ3OJX50oYPwb8yp+P9ktT5WRtUlQOZTM3
JPsgzlb6dlKvI9xiE/ZsMX7++T1eeIPTvuQxHZt6a1rv0ew7+c5KsTtFLP/zi78w8KdtyeMyw1ey
Z6XCma5Zo6+d8f8PZ+e1I7mSbNkvIkAtXkmGzhCpxQtRKqm15tfPirpzB1U8FRmYALoafaq7PUin
u7mwbXtdanc2NwMUao2Z0m77LYkc9dr26FKzs6lZNMAISkubdj0wpnHh3Ygqk2bTkcSNP1S4fONp
F3Ar/ljrV1a+Sx/v/CJ/TBtB5r61PTfs+8dOxMt9GSi3sdt+Jx7/aJqLcHLlPX2RUevduUH+cNuQ
mM1FGXNvRBc8MrbTyrTWbgO8k3f9uytwSrD8pjg/b7AyHvJ2cdvjzqYguqi6KkuajcN9iPx4Wt3U
7rw8LC7ZJFY17ab+/aB8lP2v29qd7Z2bGGkAJZ1EfuPbEO9x5bkS6S7MDXE25TDoQuKXE0PNwSW1
GcQ3dsRszpHxgGAExG2n6o/y9NhcO8Cen+sfZ8p5QjgI+zEzGjoiKu71uLlv0ZUOPf5DlbkZMuPG
XplNQL8JsKrM+ZUAf95R2ObDNbb6pf5W/h7PWHnArqwLcTcFi2bcDMNta+HvEoM/5nWKqwr/UhjQ
yRpheHStjPTS887mXwtGrqUMZtqNHBpap/Fv20XO6d3KJJFvjIkXfbrN1KV326FBmmO7+yaVSHRa
ww4nZS1bj8KVEfHvixNpLj/CuS0nqUs/TNa3vvpUSTaObe0oHgaP1RMewMuwOd0y1yVrNiUxC5O8
rjImzslcJbVPUvb964b/vaxIc8ljWvaYshTMSZHiTlkUMY5gGdCWX7f+75HyH1EOBdZWgmXEtBtk
HdQTXo4ftzU8m4zUUytFZtD1AE4Ad3jtjQ88m4pNpmOVOZhsTg0TN51jeOsDz9bCUZF1iY0Msa84
KemmbXe3dcRsLlZKi8Ybv2zWwl2C9IV6liuj+9LImC2HWCfXinWOHpZaYaLm2S2lgf61aPp7X/jf
oC3NCdyigUjPPG/ApOijHoNTgMFm0C5HikcRKi8s7Tk/+1fHNYY/GFgboe1jUiqt0BkqAgVDo7gO
Q//Ku860Rf97B0rB+d8hOEQohq0QT1NjV+7hHaRSC0m9RNuogIhCu4kgNxgPpKbtm77bXBTX5QAe
2zQZd14SnMoiP1ZXgv6Fz2bOFtmhq7SgSHgTo11FKCRy7xhEzZWnvtT4+e//WFGamtRVex5tjYLN
ZhIvTfExFOQrX0E+D9p/jYnZrE4MXanqSh52MhUPAhDctvSXmd46Qf7hUfAhUM7ly8JWHtsdUmc7
1SK3wP+wB0+CYhI1kXwuIcSMXnCTSMdsV9w2VF/e9smUv19+0qVaT3umMG7XXAlthvHa4e9CmDRn
wYG62jJhs0LUGR0p32TGlWh26XPNgoM65XCDYtoNpS0FS9TijrYYjFf6Az3/vz/XLEKUUTXiZEfz
fY1iK0qW8Zk7pjlxgXRLnlZDpHxa0avYUTDXfc+MJ1VeaT2fKdPdrPyZ9OquU5dj8Yon66KuYxd1
9qqQdRcePCa9yqaoXzTh4euvdx7//xhbc2R4JUa1BX9m3J0ryeLwvu6p75WomEK99PUvXPiKc2w4
6Z62rBVx3OVw06Lkc2xui/HGbPFPNK0IQmwxd0BRRg4mtx2tJWMWKiYJ6g8QJe5pyZNgM2ePerW6
rS9mgSJMikEaInp7zHcAD7Puyle81MezCKFIuBpUrUQAMnQyiz06qtsu0sBB/T29yyTF7rJEDKiT
9Kzs9vW2npjNbasDrKGj6NpNmKWeADPc1uxsagvkfNGhqhgoZ652uLnZ2ZS2ohiiWOkNOyBAYfed
4usfXz/vhVA0L2cuNNxaq4ZEa1etI+F9MMOFpyQ3HRz+oz5uowKhXD+MO+rPyBlWt20y565w3cjW
OM9oFn9ULnDLG592Nu0Gr4HpndOscqc9RLc5Dkr6bMZhCBNSZ8KAyIKTZhgfiZBdS9Jp56//j9g5
932rdOX/zjoPUoLUvVsszRq+0jnQh2kjUFLp1/69GIG+qaj3z9EIN9YiMH/VXuY0ebGIvUdBKJZ5
DhPynoHrjCQ45Ke4etVLDtMNKmMqC0Gv2uFUbgbqKrLoR18JG00a16a31tqHpt/q5pqSVy8yKRBu
8Y2VCtuqVOfsxi/qC8oz7Qlz7BQirBVIjhA8V+Lb16P3QtiZW9M1mpHCDu3HHbrRWneAgn3d7u8r
tn/17Cw6GFYYliNuzTsfXY1uPPqBj5pVXKb9myfci+HPJPklpI9l/6p1Hz7bn69/99L7zKJHMOAo
k5WctJGSU5GljjeZNGJ9/HcMjcNezFRL4MbhW5evxxtXk7lJnWENse9p52Y/NfCe3ZXt0YUtwdyd
jhVPGpPzV/WiV53NXDI96PoPr78tuS/NZYdKCl3YVHjs3HtRdDtUr1wFX9h3abMAoqtFpmP4PZDa
pr5Z9PiDWW30oGXvXXptM35hiMxr9qykUdiBcwkodXCFbK+4MuQvLATa+ff+OEKUhlh3FW7uuzhd
UZNgR+AAz8Tsmwa2NlvE4xHegh7z1LgrNfmmLzZft6ucG/jHRNVmE9XDdjnDv5fNnXeH7f29PG79
HsLb+CQGzwFirEnFcqjTlkkenUJKKgXpIFnCEs92KG/lWguo01ZHiupxr/DjRVm0rpgb91TVu4LA
KQUCefarLdbAnUSE1vBvnJ4E0ORX7hnz/fVrUJl04T1mM1/tpM7Eno/L6Fp3qSZZtIXqmuSc+/Jn
5ElOzv0SynbSwynERRODXFyFwTHGA+Yh1Gu0mLqy26+rQ1f0SNIyyv/bpaAn65iFvdIXMkART/RR
qamugnSrkLM7PcOOQXXynIAdU98vPQ/qT4Wy8Ch+MwrhUZW6pSanxzz+LjYvRivDIIB95Gu2DhFI
ySDNURowqj8KzH4DAUWLvmzyUxC8YpJnquVe6iZ3wFQApEUG9rOb7ruEhzwjACDjVRokDfNZAddT
Dd8SeJOd+J6A+YaITSpe5EwJI21UcW2qYQELtp8+T9rJACbvxcZKO6PrTM/tk8UkPnsjXD1fXcSi
dtDNF1O5i/HUwU0YUgxODf1K8HDMiMSTGekwkgTs0CTIe58UOaO5/1Ca+FQrraOU9W0xV5lNqEn1
/LzUzlkWiIgg+vJrY+U8JP4x5H9PhT9mKkllMzF69tpF8ZSbd+bP/K6CGIVf/7QspLUfYx94ZXpd
GJXKbHaFmh+gKOQk6SVbSqyoOVrp5dXM5IV4Odd2dJLQ5lCAueMUYPJW3zBkCMfPRLkrkqck31jt
xlPumwQwjAFM+DEv+m1SPwrxMsWprgwMvOwrB2qBbal7Dk2QbspHEWe3QOLqwQgcsyhsz3yo/PwF
Ewaon2cMxjKVJQcHa1uwqEWLV2jQeuR17ULOSsRpUL3kbRBB5bjP/FVjrAQ89r+e5BcitzJbhBvV
GLxREBkQFMV4Alnw+5sanqs8vARXll6gH1MLZPmp6p6+bvfC1/+97fxjoE2BLoXl+WLFrO+iansm
SA5XtLoXrujnMmbk4aU2piyVXawiFfxZ4vxCyY+dBdGyI2KPerk9szC/fpELG4q5nNlTYnAlkDd3
sXfS6qcKlJ5e20135WUuNX8e33/0kymF+LXkrEEePuVAQRbF+FFboaODtf36BS7MlLm0uW6BrLfn
HYuY7Sg2xcFx49Vbhq4eX3mHC4NzbucAqQe2UMMCzVFNaZdJv/j6yS+1e/77P/oGQ/pEiSkT2sXa
cgiWaXMlCl5q97wf+KPdXpFbHBW48dTjzSA6vnblEHjpW84iXlYUlYTT2bjjQtXF9wn5NDRTFRot
Hkhfd8mlsT9b6iuh7VTznG7ty5ek/FCFQwV3VhFr8jy+LY5nwfG1jcWlbprFnFyPWyGLuKIaGsB3
Lcjw0bst6sx1rO1Y5hkwJJzxQKuHu+hatvHCWFfMv7+sFCfKGJyzgmFT7yHAYW4VOmUr0TvJVhRU
9+uv8HsN+9cyOpu1YHuaLpGJboZylwnUqSh3llE6k3iacjAESb4qrO94QQho6c1wraiDLdZHjfL1
vpzsCBRNMy69SoJfVbq9EK5whHKGYnoqyudMxYYoBLGZ/YrTvWDi3QZao6wcUzeXXz//pVveucp1
0IdMMStmVta8JWNtlwNGiS1n7LRbZMF3eI9sc2RcZ/G0KO4L75jo94b5vSoqzOFKJ0rP5K0YqEW5
m7hXEyzL7YB/YTRVB/cSeMbRxbbwSm9fWEqU89//MV2HQQA+3pBwVGO3b9xupUS3XcLOlYgmFfRC
e16kfJxTKAKNqvbKPL0wd353/B/P7DXUxQXleYCYPzLQf/37119OuiABx6fj796YwHXju8UBtyJZ
IldA06uHuP9IpWMFYwe224dPRiApPu4xsMTy1FC30Ogl/0MpRyoSIqfkssOYgGHLoeOPn/3I2Ize
EkwjqRpApvYu9bmbQPkoV5GPox/Gor3R4ZWpLToDS118XAefwpJh/OUJd0m1C6I7MX2Qir2Wgofc
i9M+0XbN+Kup1gUoMuH9DH2fTkJdUyHePNUi6nNRGPem5D8YFTZ8ZiW9xmrM+W5b6e9jfwRB6Grm
R1PdVbrrd69ZUsJhC6wFGLRFOn0azYPaVJjL7icda0GVA4qK4l1zSsVwcd+AYFLvgzOqrnkyxqew
OMn9U9k/TG2LOeFJzB6n7K70NqJwiLM1hrxFeRzLx0jd6cp2Ck03mHxg9bvoTN7sjzFQ1al6jqFf
Kj9r6nZ1aRuO3iqMziXLP5OmX4iqcTTL+nWk6CnQX4Mee1DhnkdX259ff/lLI2o2CzpfwWFbZKNG
YUnUHELhxjlw/r0/Rqqa6laaww/d9TLFKPvpWij+PYn+ESPnmtCSYpDADwYaFj0ArXDPWssNvHs/
FexAe04kV4nfotd3D8brnWC8C9oPL57sydxY5qse/tKwnwUucK8Ja62L14HxKEW4UnM6BXOsKrcJ
o6Tf9Xx/vD/16tixSKgwvCK1NWMn+lem6nnN+df7z5bqcgqVKKIyZjclGrl2NyhX3fCsDNtOdPHZ
uTHQzBZpSKlxW+HBsEtL8ueufM3O6sJwm+tKITFlqlGclQLxHYZzgPy+HsaX7p3nmtI40bP/Edhg
qWJXUbawjG+wgmSWFAiXbis9DP4PxfhRjtsiJGtTt26fb9NsXFbV2hiol6U03VBITnYe9ijfq/HA
lUZiDnZTilQ1uWp2EOoDTsSVtMD00Ra9ZBHKn7IVrbP0l2AWmzbLDkXl2Ym0jQd4rua09HE1norn
ujom3qJp94Z/1JSDplEXr932paTZnsGCLi9hyz3tyvIhlvC+uDHJJc1WhKgbpFj1GcGSvNB/tOGV
TcKlETALOFiZKFBbeV4R3mKgv3ncXH09Bi61fP77P6bcCAVLaHEY3Ck/BF86DEZ1RfR6YacwF71m
7QB4Fe/OXW3m+CWDWdafOqzkv37s31/qHzNakv9+7iALQD5oKkdBobSrwNipPcVUCeaMddMsfeWX
SQIT6kXtnG01UuB7fQMxHn7zoSlklmbhA1zwL0sQb4vdc9HshHQ9pchh3AGA/6m8Bor68+tXvfSF
ZlHF771Y1aR+QrmOV7srX9vKXWh3Lpv1TTkslIp2W7azgRv8uulxxdm2PxRIV0VAzney/opT7o2i
ZGkums2VVC8FgGP0L04ky/Zq7uPcj/8YSeJsynZi1BYBFhc7rJhtw5jwy3g2U8UugOQa0Ji7z2zk
YNG42MA6anDPRaYTqVSODg+Z+SOINMp6R+p95SN0QHtK3vAjf+wpo2wSD2PdZy+lok9aDaZki+DZ
67MhydskH6b85JerJFm30mrqOK03x75+A2W9ue1DzGJGJCeiUhZ0mPqhFNvympfjpWFz/vs/AkYN
sXMKJ7pLiI9+txLrK/PnwnFRnF0EBJ0SSY2kkMdXj8DTsZ7JuR8BWxCqJk6rwc/bemUWN/weAzuK
8QhLcuZ2RrOsjafbWp7tMfJ60nBrOs+nYd3W7lWHyUsdPpv/Qu5BvzVpF8ve9q2/Vu/w7/4GQPT3
dxwUBWtwo0PdXj3p1PZmOTnS59Zf5PXjLR0izuW7Si4Xuui33A026R6oxEpor2zn/r22iHO1rlaO
SGFlnl1X3stswhj4rjKtK0vLv/tbnCt2FS1TMbSi8UlbtOOyFq+0e+mhZ/NRLqA8lyF7UC16163P
hHRKZQSL2/r6/DJ/zMrQy7WhlxkkJdXYnqNee+hLnTGblYbIvtnIUT00S3VYZ8XqtsedzcLBGhNR
h5SxM7xvvnSn+jflanDH/bsboFFX2Ki3xLyEi7hFW974vLM5aE4DN0FiTNCTXLm2tf8/C8f/lcWK
c5HuaFDYqRgRN84r79Q939S5/9XaapWIKfu46+6qxTXDjwsDYa6n7TFDnRL1f56Ua5+vn9S81Ops
7fXqjDOANAy7XiucKDZRmKT6916C9KrW2ySFeOOd7YiXUaLgHo5LXEr2M/PJIp4KzJBsKMoQhQ5K
dA+W3MmyfZm9QOlOVH/dZ74bapMbYguPWG5RYhJhJFgveK2jNfXkgEjd1lgeaOGzGZ4iKk6qjdYd
FJkrlGMud6u20Byjek26cpMqXE9H7yhEnEyclE0caMhf9URyREpjnEE0bMEvNl6cbrq83gaAqrVh
LPYAD3o525oNMNoH2IVjvwv8dZ3IK7luAZMMMlJXPOy4uHQLLzxNfb4LhcWo92uZFQWaa2+r6bSx
8n5jWdkKf7sV4LFl1ltPVqhrdhH4+jpXkpuOA+Kcnpn7U2h4fU6qKHa93C7U24LfXD1ViozyweA0
EDZ3tfwGyhrnidtECWDC/p71FjDVIlOYnYX2s5Ufx/Tp6+F5IWLPVUl1EYtRk0xUV4wAnKWF2r5V
DKqvG78w9Oe0zBre+6jJPssMdYyRG6pXEh+XHnoWAqt0rIpOoqeDbsVOHMPr5XkX9fVD/z7H/nez
LM4FSBUI6gYDJdYZLBsnRXKbzCLSQqDI7SnrHPDKdi3BtUhBj5ifgv5WoHuNa2+ldt29etXn5ELv
zRVLkYnPYwQAZSeabwJcmhv3LHPJUiiGIJBQO+zk4qU2j0p729cG8vjX+iy19ZBGPeFTWfrP4/ev
v8aFTvgdVf9Y9HPsspXACpFcb7zleGX8nEPvP76wOVvxAXlYZdsF484AwqRypz01KGQEHe3flahv
XPiF2eKvYXda9iWlGYqnLzNskERtcBN2+2H9lIxvt/XNbBqEyErVIaLDk025vy1HIZqzbUAseboa
nzWgGD08l/zxb9sqz8XzQo0Vtso9/C5Sm0WqPBQUV3zdDxfCwVw0X7Z9NYhUIO+aatMOKikkZPnR
tRKFCyNwrpxH3ycPYAYRxdaIch5BYV5Zhy499mxjIBvTGPgD0TEyPkphujcTPEflJL3SK5eeezYd
U6+s+yxkdJTTsR7Bn1157PPh6R+Txzj/3h8zUhjzAU9kcqme6TkFKjWSQk5MFQ28P0cQRbeSwYBe
q/++oG4V55J6v80nvavJCivBairgquUfAzdtmjis+qReqWnnYCW5KKqSS1myMu0Jg/Cvx9WlHpxN
YkXP+74OiT3xAymbK5Hhd87zX/03m7VVhMjMKgg+menvAiyL49xuTe2YcaPuYYpcjhUewdqiYO80
pvlCBCiWCZsCFk6WZavRxNFUeqcFp89WsfmSiscp38Y+9crdS2S2G5+qFA8FoSd13/vuW1w/xvVa
nDYtHLkBLmdl/RSMa9aSM/fn/7e9N2bxIkqVMVO0atopYADLrYpiPC9gt2OBhn/zDhWOGm/G+Ej1
Qlqf/ZTvQ/nh6+9zIcjO6wGiQKPkOeK0mQb71g+xqt3U8mti7XrztryqOPckH2GKNIwDJCEv00O8
/Pq5L4yreU1AVUV1kijmsEtivqWx6CDafd0ypvXnYfSP4TUXDKs9mpskz9jd4kDdtI6cf9f7O198
M+sfPerCVFn73TEuLCczvnWBT9J9e0Z6eSIcvBgqUbcO/DuzgKXsvfbGq6lve+mNEWuLqbAyJYiA
oMUa7NYs8STVd4ayUfi/tKfMQ1EPOkypVlMOZwmBX66v8XcFd7rC7Wtr8SfRQTJ628IqdlL1w7A6
OyxiR1ck2wPS1Ki/cq3eyMaTUJmHvEFFqR64Yl+YmrkaxGIlh7hAgKLv8vFhGgAeFtvGO/USlvWm
7nqZ54qC50As9AyOVnpB/TeQUCXb51bp+n29IOXsUCrvVtFDysVECjZuwL2s8/uHoBCXmvCSFUCG
JBLa/JO16i1Mns1kIXuPmb/FUXvn9eFyUE7TBHx5crLS1ZmnhrDP822nSk7QK07TfY7CnRyETi6t
1chfVkBZdK+38zxflN4vsf/WDyb0KjSfUvRZ0EV6156xdQtBPFjpWuyjRVXm6/gMEhvBxBUi3p6j
uBmmejWKWBoKv/p0OI1E3TL7LMVt3NRrxfzoz8rbMOcKd6mRS4vk17TYWf2vUNzU4YucR46IpTiQ
VHcUDoPZrepIe6m9hxgNf1WlD1pK8S8T2CKV7fdL/BDcPtZdrf3s88LNwFlqkbwStZMVtXaoHMoE
ZiRhye7HpeRby8QHk2BUjkI0ErzKaSwIp+OPONqrhbQCzuMUVD9IQ+Ga4eSqxiO3ZtwY2fVgrryx
cdowcSzydLK8q6oYQtYvowwP6oR9FtWcEJ+wkbbNWnPQYtqK9S0ZVuiP3b7SV1Mg2QZwWhZS1CC1
6JbWQl1E6qMmn2rryR+euuiuS07duBz4x+b8nzXhbCfplCXOks9FfODfISXn3ROcsQX0LjKnlbVw
AFlH3JunfcPd+aqWK1vmnN11hw4dSkD+Tj+k1a6U35qxRFVDIMaAW36v4x9K/WGaq857H713qf1M
+O8MaRVjfRcamJ8nwh5wVpTsvQlS3TrS0AmnwB9OQ3IskoMM5ZptjECHSpZH7TJqTNfr92m6r8JF
Lz5YISBiKlmwxPbQUkRBsRDHI/c4S18o16Xpu3X61kUZ6wuVUuwuqo802mRttfeSEaPCYSnK2bKB
QjdQ9BII1trMhnWqHhEEO41w0OBj6o3TNIs+paQ6/WZqTxnkaKNO3LFqoTc2rsydBC55e/ZJi0Y6
pj4PXG+rSXDS+HXKN1ozLDt/14Jb1f3SDrVtlUF0ZZAKeMgPRB3893cFqXnh3aDMLzpj4WLU2PR2
H8UgVi1uRdCWTINjwgQrzZUCWDhkOgVJuwfHpqlHQzylAM06Fy066TCpDbBN+GZU95I83Pmq/DAk
CFAUaGXxS8SV6oTIKSOtyxHdzB7jJlxbleDiHLHAGzUTSA0jwE3ah7T4WQ3AdkxtGyW57SnRSlEe
PBPmXFzZOXBDkdzIUCuIzHtbTjWOoq1r9U+WNdpFrZ65lXoVU9SK9Lzw3cYfnhPuUdq8ciPpEUte
W1N7u7Ke2xr5E9MOlKxrBYNjmIeYHrDSb6GG5qY0HOzy16T3HQGTD+BDgqLd6Yj88+pZlZDk1SGU
vY1GybnRuZQaoLGKAVS/WPqjJ7+0YXWQcZ30KXW0UHTISrFEVb8o6g+/48olq98qcfguIeaD7A5z
jfifTcnZNtPJ9dT2qnZ9dk73lWZTcVjqYsoPxOI9R/2eDCVkS1aPRHML82zbFIPxeRqB21qttxzG
1q2mEGKCtozGTZ00uyJZngELArfD+iobHqeOitRokbW7pH7r1WNbvugytfv3QvbK7alQbDX2Ovwv
Bhh3ivCRBfc9g6f0LE5uZ7fY1I5Q08fKUWLEyO2jn5OOl/2l3q2AY5r5Meq5o3qJwkeVeRJkDVn6
rSdbO/JiTmZFrh5/DHmxJU5blJsJSsDlnIj0WloU4kMnyauIRa9TnhXjYarRWSZu0lN0Vr7mHmWe
VswvbXp/D/xwoZYqN2rBAmDUU6iAot1KwCiUoHBTgYs4KssQaGE+K/QfdfFTkzdKzX6v2OTafeH/
kKbathA4DT1IxnWTfJeabcQj5f4WndRG7xo2g7tOkyHfPvXjSuhad/ReEA9JueRaKuC+YikayK7C
HwP1dVZ/r9WuXz9a5VtlLtPhCOSklcNN0zxwz8PqmYz9j0mV7K6KFrIgrJKJUfSuZ99qjlGBVHE/
Z2w7omtU4KUQbeSIgup9lkkYKuTsu6q1D/IrzcGpH3Jo9WVG4ArcWjpJcb7KMIIt62npGeBffX8R
aifqADeJf5i4vE7qdS/80rEvRK8j5sx+iTvPyuGGkEORhjkfHv92lo1OAaLjHGqmvHa8unlqWd/r
+zRejv5RVdwhvguosDTClaisWIeRjTlxWNhh4orSN1FcD/JOU5+n9iipL1JyUpKWzNh9KaDdona5
VW1PPgJeXkqkn7DAiFgJ++C18d0K2BhwSy99CLtngWWvMjFRbwqsj6eKe1t+g6oPK/OPvo+MOhJ2
VfPN7wQmpmr3QL/lFiYnmrIcsLrFXqxbG3m7N5ParmA4qiZbgqk8yhWw9tI7JCkpCDYsaRy7OAs7
frMhMh+MYtcSnaDIO6HvO4EFeLrXHNno2WXhqJp1C3C5dls8WoIP2Hgf9fXKygTM8VrbCpeUkJ0C
7q2CmptZMr5h8CmO+1jepfkvXCIF6ZQE26Z99NIW/uV7M3kLvz6FACP7YV+ELxMEaHmqXLBIDTfW
avhep6+RvIx7nObaZUtpjRkTwXxW9jZaGti05L1IAP+sojU1Sk4IDLQLDNBNeKIQAYZXy3pKjPXU
HEotd8tQWyXtLrfSg1T0hxiir4AnENS3uxI7MQiWSyFkaQE+waHoF0XLqyGvH4qydArPc8MpWQVd
8aMZyvXQLgxe2gMEnHvlXQorMhLv2RcSCswlQhs9+SanOXiY0B0bwYWbt5TkJ4Q/dgZoZDLvOu27
LG1S79yvyqn2ZLtjDtVNvGvoAp3DRQgIKoLDrq4ysVhm8Y+JpS1l4zKxnVdMrh8YxAqb6xJ+dx9r
rjx+F9hk6xgBt9Vh9L/l7KNFzCmMYD3Ry1lZO4E2HVsNoIeqnieAFbRrv7b2DTVOivbTqOplbJgL
X6AgzMs2zSjaSgVrhHETFfk6kT6GrHD1pGEP4Ej7M6/a0+RF1YRLKdQXXb2uqtIdEuoIhbMNxjZu
97HePkb6p66ePP0hTk/sPZu6XlV5v5jineWjLJFKJ4/W+MM4egvxYIJKi1ATDl4iaS6AGzvVtb2a
x25dsi3M5XVajHY9pas8YWErk1VdUgkGTkQHtiETnhuVXmtlKqrUVaf97C1s/kZyDp1RvCrGQRme
i/GN7cK6E/sPOBD8vLLzpdihJIXg1iPd+jEWK9HXFhG3sJN+GDrDhg/kDC2DkR15UXanME2cWr7P
+to1NSg6RQOxHkGqPqDP7jkLDCvJeA1SZTm12V2XafYYDDg7lfcVRpVBJZ1UjSWnb+26jHeyknEM
MBZ+tAtL1+Mawkosp+5Mp0zxB9NVLoNz25rY2FSmU4eGY4ibsmKjGNNASqdUcF/j5WQMGEoXp7E9
lkW2LOJ6DyvSgTe0RkHuCBhfmDRqIM2ICjyidXA8pblWiviuw+tboZsnYbqzMqRjqvaeEFArnHUk
NkWT/NlQ46d7UL3ydFP3G20ArU3x0GCxuceDRtaShZIOD/HUrzImp5l3+K+0Nlxoe4iDkykN+6nB
d0PRRKfJfupGfpTDXZV/qxVvoZsyi1fv6mO9NuDlyMGhzilvMtm7wZhP2wUmehxrKXHLV7ga294n
TBrXa15a3VqLZbbEuXynWFveI5FeAy1YgWC3hoWiAFbEcahTVmNq/oo6XHKsbBEbgxv4bnEulr5r
+wZq+LIxjgC1bJOCvqxHo962h7KAGds/yPK4arj+yUXTxoQP4q98XxXpXdmghaxQr5qcGQtX1gPy
Ys8Np0Nff/GD3CnRxbNzjHxvYfr5IpwMKlX7TWeWnwa24HYPm40IV++L4hHjFluX79s8/J6qwWkk
0lAAmZWrcAodlAtAcvVguMukjs0dTuASUTush2yT4inTKPnBMncaJWJ469i9nlGulSNMNtde8VBX
8OZ1ouNbaH3Hk68A3p1gMRKwpHH4CRvU+0Rx7ICVVjr0Jlc8U+U7EPGWkpi7caXse+wFDElxmVur
YnrOKJT0WXi1/hEHxUVh4lLu5U+9NjyJWHe3SeyQ76GmcVVLq0TlByfBjofxzhL6RdcbSzARaASc
tvcWZdDaevQk+YkLC9EZQT/nnCH7aHJ6puDgZYt2ejFqtgSp6qS6vrYimPCiJawy9I8poTJusN2v
hpOlsLpKUuOWmvcyVbGTasFhUi1XFjdiHJ+s8tOEKKxSu1krgztRmTwhMx8G1YGyZI9mfVDHp0k5
Zr23mxp5IcMQLrSd5d1PnMeDoFl5Fgdgv3TlRnVAzKyywIA80d0VufqpYkiPQX+ZnxplaWQHX9pi
B21b0rscvnTBfWcFttXcEbcQslfhvoy40ShbRNBLHVd9uGRPQhA5nic7cZ6cyHCxf4AMZRYrfbTu
lShYe6O1aWJ/r4KW1Xz5Z8wOVe+Cu954GbuSRBU7Bivl9mWyw0pZWikwMKpis5jgoQsrKIpbERVW
3Y2cxblbwLINX2jZVhTMd1IftDaEK8zKdE/YefpB4aRRG+SR+6fWgGUfc+I3JmXlK/tOp/b2bGOf
D3aiVwvZyiHDF3CfsWNXpWMoBPuebHEvuipVYAI7ndSnPEl2BRnGwKh/DOanlQS7so5tKfz+fzg7
r+W2lS1Mv9CgCjncEgAzKZFUvkHJsoWcQwN4+vm4r85wLKtKV6e27QOSQKN7rX/9oSviRwYydwAi
+DaQ0R5xwmW9dbT15qHtghVMO7qFe7ss76rolIzna0/q5hTDcUdmtThkBHkTp3kwxeTaekd5NtMX
7UKzOVbE7E3zO46IrlVoC7WQ/Nl+S4ATBW8RkBFU3CxiOj7MC8LsC1LUCWfXryBOdO6a9wSkxtR1
KrPMq8NPgi+AtEK35V1r8aiftPcRTqTKwNd0PgIruthEe1JAG729JkJ94dTaPko1rzLJsrmqaBo/
yo1V7vgN38wSn6VlLqTWWhvVEbDRVXj0uIivQnsdEeZtkvvuSPHSBHXTB53enneCRIDORp49Xjee
jRa2a4yKjO45MBs22c+ZjbND7ZkE4TGXhnVI0Zpp9BNKCvk4cdU4+xyr1oWVTu7A6YqIKJxjQu8u
ibq26yPzNgQwuJoVf+L63WmDXSx3ZL5z7ijTPelYvpV9SvPKyI2lGmwyW1uNBF9Fc7OSWbWJRv05
GmuD6oHeWNFmP5pIXBOytqktm7629JI8XOfZcF84b4XSH0uAKMPQFv1ArR7Kx5mv1qFsbUlhiK2X
fN7K1vMAOyeU/pTTPYjGZF8ML/VF/LtR7b0DIJRax6l1lik1FRnzCLzfVOM9D7YCkL1Zi65Ytfqy
RYYspYeUSm5oX5JiU4Jf6L1vyIcg7kj2qqnPfxV4KCeRuah4mRpCyef5c6RgmekuR3y4tXafKsKv
wYYT/JQMlE5AazC2xV0upOcGT8s+LY4J+3SdkZuQZ5uImMTMmRdKAhOtOhXD6KWk2JX0pfPo5XTa
0L734WDvrUhbE5HLIR0unPEt7/qdHNxVcYwI/64MbU+qe69z3vVWxzArPiRMLWS+byib3P1h0+np
nWTUVMafuT0Qmjr4Q031V7ZeOgzeEMZE+gQglY8El60de2Uz3jIJ9ImtbJc3T6Rau85MbVUau95G
TSMD4nbXPtI41NG0dVoXSYDbWNDSzdyVMlglbe5OUNSdVN9XI5u405B72PplOYIyKegehJtTFYy1
DlgHB5WslXpgAdYKkhdEylROTfmn7YsnK7y60id34WT5MimWoel4Rh14eSX4p70XJbUbqWIvbBZK
nu7D6Uh22zmpx/tmLBDZs4kl0lJX4tVQBuAAyPoLsU7ZqhrrzTLTRQ31hSw2pHSUIYQaRir7hvnc
IclSJOVU686TgaEL6MQjAl0Xm/dDPTuPaSE2eqscOn04TMG4amHRyoDaqrTJMxz3wR6v/zzRJarx
wrfGhHx6acNxqE5NRI9JORYOh276NZ7tTtt1XfeqClgoKl1oH4hlSF7nwiwNpMDSJepB14g2XCiA
I0ak3suNTfXbzBzw2DFYQ7wWU/MhO9UqJzmxllHr5fo2VyS/Kw1pJfK3OdB3BkyDySC1JPVV4g4R
P6H7JytwKl/HFj50PR3VQPGKYV/izzG+ata4SIMHI3wJG2fbV+kOW7vXaGbndsSqmSfXSHhBzGd7
IOlG+ayH55poDj2ySAMlP6cL/Cit/FwVd22TjQvLjM40JRADvKGgUXdeos7ekh74PgpYu2Z5mGpj
o6QNZhKylC4Sq2MaxQiKRkiwEaUJFHjB+pp8oUuuVe8lRey1hns8XcJpb0t3Y8IjW7dRHrly+Ei4
amlS5jsdCQU2NhVqaXq60ZDjMstu3ZwM7Nt6KQkpogx3Do7nOp4/K31VNRUpKhLoW0uf4TTdUtD3
R86j3JytpDxJde07qbot2gnoul62OPqEGkSo8eJQrra1s20qld6MFWYTGxrP1cKM30R7yQEuAkfd
yp0FqEk4fNcY1Exz6Un6MUk3oa3jS6SzAJpyraonfT5G0PBtIbySfAZfy+oMJvXZCFGwDMW7fRU1
pv0yclTmX/3y+t/kxCw1xlQ1/9sxH7j+91UmGpSzP1MMCsVeVCjUuri49j0YJXHhvFcoETPsJPUr
FXsj49Si1fuOgqGdo5NFUKJkRK6kGJ9jUGIshAtNm9uuSUrobN6jZPRSJjrpTuSAMA2l9Kg1l7a0
VqNoFoKBczDKy7AHf3LuQlJNZfguvVy73dRfSHF5rxykBw1ho/lbwLR1/DSaByv4mHuOScladgbx
uTpIMDYfQ/Xbqh5qa5s7A2du6zfiMEbFsu1jX+vvTFtaWvzzav5Dd+wPRrXt237VOrqHzyvyCWdB
AbDreiKkDnWTrMLprZg2kbHLVXLti71jPtVy61dCWYSz7EmgBons2zIyTUV1Y9NClf/esvYrIF6F
8ZrqUIeXAMYTMgoFwpcSrWKpeYkH9akSRsbrKFZAX+fc3krVOrVCX3SbyZjfZcpOcj/xmEL7GG4C
sQ7qet1LeHoW8jKKQan6fhkoxlLmRZi42X30e0yL97jNecMyTzIFR+1vexrdcrSfYg2HScdKL3ai
uEoKj16CejYn6gEvmGWYKtTW20HsODY2LPBV18ibRmEfSIdPk12qbKv1rDyEpJaYfP+auz/FPRBj
YHmTrb933QBJLj45obnQBs5oo8BIqwRAmudiXQx27lmy7o3ziYwgxXWA+8Zx8gst3mPYciIuZi/a
dG+b8zqK1U0gyWu5sOnq9H0UFycFDlfXtauAnmDI9WWdDmt9IHSEiYWSHULtMSVxNPlwko9EvIcc
AQq2Jum+095LAdTe3YXGUZingZ6twCY4BIkEMJGkzE/nj6R9dqbntP8cUVoV01Ef1mD4MARlewmC
qkWGb6YoFA7XyXWjhKgv75klKk3BFe5D9WSDyjjyRuq2ozilzSGsjnp2UKJDrBzk6WNUr1beF5ah
N1TpspekE36gBVvTLCduFqBJTsX0EqHpbK3jYNxl1xPwoY7S82TSkNa5n9WDy834XZYfjbGsNJiN
LScukeSB44+xy05kY94SXUzqXQMQvoiw9yS6V6vcGVYK3oBbS6cBQyarbcnEvbaXk3OfSndND3pU
HKRAO89aszc40kKdKeAaR3KmbqvWQDFM9T/fG2IT5J/4k8K02PfyhyKFa4346kocksRvpacxfmxG
0oS3QAUFhlGpuFrUtDvVWFWa4+XltKX9z+zr8971lnaU4mPb3Rk6riUMepmjhaCXO5Fui97WXpNZ
XSEs2mXlmzo6e60/6+2IDXMhY0TjvPdlf2cQMug5w7shP3WRsqTTWoZOTNghSVedX3S/2PNPc+is
dUk7XJ1xsv5kR895D6e9f5Tip5xRUXexKy+p7K0ebW1K87Vu/ZbExXgtko3UtH476atWPir5HSp+
xhpuu7IHmKahHwZ49bTaw5QrbsZ+LIKadXvUsuEUp0erjXy80VeZGrya0SliR5ANvH2oERkY0PjZ
8aKwVs2GdiY3dbe3L72UbSSN/kfmgypCmR4gSfpyDyopXarwdx7mH05d+vPg7GUt3JnqvFcrps5t
S/StBa0X79WMOtyJbd9g+47rpcnckRCUGBTgktKS6kWyFKTmNp3d+00EZSnSPHV4JBIQi+CWcfNO
7j7URiyhTC1UoI8MIMPIZa9TpMtY/UZ5VbdgGRV/UySPvSgvdn9R5O9Svb+gKNzag+lR2Da9gCOY
EShcMLr/xnbsq+vekJKSMS85/7iu3S5r51BZPyPF3zqCyXEsl8bEdRNmmP1a/ilX8oYpWJBeplY2
5K+pwUeaR/QNieoLbZ9s3HCLwrzWxi6XOJQ0c5PEb4M0+IqpcMYyjFX11ZjWbpipy9z5Qz74JYva
RQX+GjqNF6J2L36ZafrNd/nqmdwQkhD4G1ly/Y21wWjKS3/4qG+IQUMqTDsteSRyfpwYZTH7/jfJ
5Yvve+vHY8+mM8R5jlhI8frEJ6n739f9ghV667wTa42dBirSZg6bwshXmn2kbV8E2fwN7+crbo5+
JTJ9vJ/jImxJQP4/sRx20hBLAgNT4Lra7eduFVbU2MzFB2VjJfJilIgf1LQNHeMuNgxfV5+DKaMM
vSscZisD+zDIiBKUR7kZ7rr8G8fvL7/aDRkxG9JZjkLIxjmoN0mxyNTX2A6EVbVP+9/MoDd1vy66
R4g+unmocE83MbCQagsHh3SR0UPQCREIuA/yB9X4mXJXvnX64XGUgAkODrW5B+ZMSOq/H/VXS+j6
5//zIGo779tWhuTaMZqd1D/9zyzZZf1mvxBlU1rNzIX1ldQtiO/52fe92S0skSq65Ji4NaqurNGG
ej+77s2rbzV6Wou44etOqhdCPDSAQX526ZvXnzA8tZh7RIhFt5OzZTz+bKe/tfKJSBIowmGadsrH
/Fz+/veX1b6gEv5/Rj6xKlnGZLEd6xCzoHkMxtWIFvhkJBce4PsuzjVKwODkSNeZNZ4gDfNFke0r
/ZURhCTt9WQbU01UCYlYqk4mrY2ujhyr+Xcx4CgrxuN1Oh/LzmpQXuTgfajPjiqvTOkhCge4UFtl
NnEe5mXKlfO/f9ZVj/wXLuB/v/Z/lrmlJpGigvjvMnGZsCkRzUAMQytetap+jyt+YhSMP1ui/9Fd
/+ezptTIzaxmKVnJ3dwsLfvp37/hi1f11o1HK/S+UPSY3T7cl8m1V/j3db/Y7W8tD029r7DZ5N4M
UslGTACjFAAs2YR/f+cN+x9F/G/3/2Y3GBJZk2uDdyBRI3cuTkW5l/WHcnjrMgeUMWCAvBm0fVvu
reytaO841sviuZYkOG7pAhQT6Dpzy/ojH94c6RJYz7H6SrK6OQHYEqZBCHp7nVpKOOyEQDtltizr
PxpzUkKwTbXiOH+M0ycj9qAxL2xGNomzUvBdsurI7ayD2q8scS+DI8q/4uRkKB/O/Ar67A7RnTLe
z+Y1hu0+b5yj1OzG5BiX0A7KmiHjWwW+Y9bNfVhoUCJh8IRnnAztZiZet7yMuuxV+dMQbGuo2c42
7L8RfH9FB//PIet/lpmJHqxLeuyIrrYcNIMQnxjVYKs5jQD9JrxHxzVChbCN0qvohHXAdyeMfuQ8
J9+6QLajU0oCjddurA9hsBbfsai/WuQ3m6VahnokwR/Y9Z/2Q/XNmf7VpnbrtTjFUmkPNUz9Yng2
SBaFBQo85mK4pYeIflvguL5ZjqHiKZO5kOWZcGkmEqHlVe0mSjd0+6JbGdkEaMjNZqphGeohLOcX
OW7vHL2AbWCe7CLyMBVcKYDLY2xuwnmdh5ob5fF+Ak9OtX1OLEusfSfq/uJe3ZpodXomijlVqAm2
mA+InxnQyLcOWkPLNLuJuGx8ZBoXf2eW8oXI49Y+65ozkOY5KyYwGMv9RjOxNpsfnoW3uZ1xK/qm
xnZuF8/YL/h58k2h+tWXvt76/3nJFClHbF1x3SjMXWcA6YBMIn4WmyirN7uiTFJHLvf4lSsfTEd/
1m3c2iq1klq02YhMxHoJHsxf/z4jvlpqN+VRaoatNEDTudqStInX/rDjUm9ed1O0ZSCud2B+mY/f
mXx8caDdOijlve04epBTyzn1qnGgosNBsmRoEnbn/eh+3Hop6Qkbisi0cVe+9V7x52cXvWmKEoyY
5dhmsTUvteWD4vzsstfb9D9rOG9iy5FL6kRYjIy5nG9sGb66yzcAhmqEjSRUlRZO69cWBOA8rFyr
1VZa9p337lcfcfP2pSq2mjZMXCzlGUr8GcxTQka9k35jWvRFqXtrWtTLSaRJSsf+OYn9GA4LJxM7
GzhzUu/R8fysTL/1LkoyXZhjimmumsMwXztduPzZc715J9VaH/qpVZDTP4UP0g8X9u0LqZcMbGVG
BIYSbAD1kbP/+9t+sZPeGhCZQYjr5rVbidN1CsmJ+qqMCv/fF/9ie7q1IVId0oRzhI5XtFYMm0n7
2d24tSGqpsQAGecWt+1yuvLFv2kRvlh5ty5EuBfUKtZhE2lwkII7POtTOHOnekr8QJ+/+ZAv3p7b
IE/VTO2wS/gQYNErr4P5gg7rS2t/dtDIN2+nZhAVErbYOZh1Gy9MXfFK6IY/e6A3J2No2Era2zxQ
I8AIDtOHb6rmrxaK+v/uhTZW4vk08Z1VwxMfUrL699f9L+TpL/2NfPMu6p0wnNQR405GDjZhB5jA
SRvDfYIxqzT+nsMBxiOSohatxlR70iij3tqYcC5ldWEyzspK2Fx3pmpDAEbmUUerpNIYeuYrMT/q
xXSd9O8iW3UhS16NQbUqenRy3bcnc1XOoLLaSjEHD8DM1XHPCIpfV3WElMpQFd5mmiyCHPYmXn3j
nO10uYOqeWmhdscm83OMZHPrnRG9r9BlhUB9JiOXKCtWczZu1K7xO6z97MKTZnOfhdPGSfjr/o/B
MLV7nJVwGSFKGvL7Fiv/QD/bKsyEXEWK+oh3HeyCb6oQw7rez7/d55vtCZWwolCbCky7O2S2T8H4
aMA3kiBQlvalnLg/wZtIpJXqaJvJ6ZZd2myn1mSGsbW6ibm8WOfWoQgwLYefqmNaPjqMyqvFYP++
ohJpuW0sdERqubq6j4yan0IDCOUtVMFVqKPV4W+n+a5OfyfqO9IHFA4PBYPDQl/PzJ7Hfjnq8Fjm
EGdDT9S5F8PzjsVHieQL9yJXb9tFBlnYGkckQGtdSZYp040ZUlLGoN74TWC0KXZa/zpkziq3xcqI
AElgaE+/SvVXQkjJKDYJvAzlrsuWkgPvhpltrbhNtRnVT2B6V5j9Y9oWd5XU7aaUodLApBJ9cquV
bgOlLIBjkmrYv4qnqYUpPdxPUObDnDuRHC1mcmjT4EhhgBbjuC/15zaq4YDp6yzS3XGSzmUH5/Nd
UaZFT7NZReUyndOnkejvLH4q59Evm51mLkuZWT1Wjr3SeBZ/KfKnmRRkYYiThHi81vk/q/EAQ1aS
PQ3CeD+pC16DyjxigbUYq7VZdYumPZGd4RZx72v6R1bvjcnwErNwNaE8F22NQhFOOt9qiLVfJg7u
pEytYwfDdTH0S3km1BpNSh6157GuruwvzWjP09B5NkqKXpU8eBurMb6HN23lhZ/hTW5JiiviYTPA
wg+tzCVRcq5InIjmjYTASj+Sredl0NEdIyUjw3YVvoLBR9cwWYYQKtZ1wOireuDpQbNRgnY5CBOT
U2eroPJ0ghFNVe5HVrfumbV1ceRnkBXSZlzV5mc3BMs4dtZFzcQr0j6KEOo0Aq2QAa2dy74Zq16R
XaZGu7rDuKaEq2+THTP1d2zdT0gZAEld4BCoqQ7ReblrW/2miwx3ukoO5wAy0UvmVCd7xo6JCYqx
kNAjSNLBSbpDxeC3Hv1cf5lI3p3jvYXzXb+mEboHL7uzZ7FXnLMS/RlDhJoKlIQKZrtRuqP+IAux
ddIViBJz0WBlwLfgoxdjuGRKZzmm68BBhxbktKQ3HIQiQxcrIGHWvsjmh95GEFRDG5X1RcET04vn
ZnyWWYlQo0aGBMEQuHlQQpXKF20ouc2E/QiJL7NjLTTxjOVxG0duOiIxyWGmzvlSaFsZmoPZRdDZ
mFpWsH0zRADvZaqhKNzUibaILI2IRBz+ckSNzT6exiUGULgO+kl6SXMb4sCfQbMXhNMo7VYq0KWD
E40DD3wwXQ2rIE0+GwiuEe7gHK7inNUab22ZLyOmGXbykE/nVoZgHjouDwOO1U5FLOwU8O0d1jFg
ZJc+S3mDKZGGFkNdZ8I+hYZzGawd9K0c2nMVbwVm5tW4NBvz0LNBW+2LlKEJTJGJxq0nV/g0J5RW
mG0xNoE9m0Wpn3Uvo8H72UPTIWxk0P5g1uiqMgKsSfcq472G3dqNT91YrOTYYvZ6Sm0cM+015CCl
S90+Ijbyqnsc0m053ykcYUr83Paw4pN3x9TXVWVCN2zWjiWDzg2LEhVnBvFTknnpEPzcmfmpTFnG
o7Gw4fXLznpyDoFFUltrYRZdukP3aCuwN+HYe2Ua/ZGTbBtGl5z5Ou/S9UAUBgQo61kXBVtk4c9d
+Bww7eqgBedOfjDDNzuECs+C6+DPCaJhFhOkoYpXVLafEpgeBek5ZTrfm7X8mMOJn3KUxWPBvpw4
b7nEjhiNabPKRtMzu9FtDLBnoylfm8HcDPIeUmqEUQz2DqiGMR81i6UW77rhl9Ic4uygyq+2GJdJ
yak8MpRsr265YqfqHPu/p67etJW2SpMzXEN/CooDHYCr89wIgmnSi1Fhx4wMsHPg13YMj4J8rVjO
oVEPQ/OrZiIfCrfDt97ssDAMK3+yN0YzLmrrsbPfwJa8JB682nwy8k/NvAzJK5Fhno6UJKTo6Itf
FjqGmdAdtbVOTXJftSSlhJekecrjJW/USgRczcjiQ5hO94I4sFjapsKCS8cODAcXW1WXiQtCPFhN
adIiB7a3bSG7Ioc8kLeJ3yfnoOx2Q4FOAy6OCc27hrtpUpnQTJmO8xpMZzkt4OFCYAmjh3C+8DU8
GdKRbA+/tCHYN/JJ0h9FvOrAhJFSjbHYZNLWCsCEnUPKCKmCxH51Sskn66MvOXGGPyXavHjKlnk/
7jsLqZvD+1u/BI6yGSOmrC3MTonFmskyeplgYTCku6bZSvFIKSwo1M5G/5153n/4/m1two+6tXeL
yE0MEMSInTMdu1bxYvbmtkEUXn/qIlkVlFYdRJe4Kch/QsmOfoDgXz80JVdEaN/iz1nNz2nA4RZc
mjz3ciOkzlO9ktczKcEd7U3XD5Cu0LrHndtE0rrpS1jhDlrNi5PBDC3KpdlBqoIY/O/KFjnAX0ou
ftatdWTZRX1aRQNI7wBfMUPwjm9NfYrUft1KtRezGaM0XgttVVfz3lZeG/s3HNiFmpmeVQ6LaEZ7
iRCrguUxJgZi7DvCRRYzsggxIyCV/Frvd9AK4/GUVJlf4TZvpvd9gWg1UXftlUtYUaAy6ut0BPFW
5WbFQ6qcOjwP5k54dqn5cjB59Kq/c0SoTjov4xBDKoYG04ms9GWJkDPeCHRicXdvwGLSJuKH5McB
V0YLMUkSHLLoAyqtUQ1bYZ4TzqlEFH5IL2n31iFJYaSB5gdUVgjYmDOUKQmJAul0u8UkSFnkdYya
fNmgthdMpxtIQWwHc/M21zvsfqiEkCtb5bMs4XoNlHh1oO2lvVGH546Na0IJMLZLpz44xrFpvC4+
qeW8lpPNxHNvUXMFIaxiqVxrauhCTqMu2AbVKsg2qmhd04y8me3MsOBzIrawdcjZSuXr9l3BpizX
/ULtSnZxKJ8IibR3vT+L/ByhPwOFLa9QdXyqIMphluE0zjJOKUDtlWSiU9PkfZwdZ+mNIwNGpvA0
KqdqOE8Jc9JwKQeHmcOzqS/2bHuhupLGhThb7aEe50VwnbXIu3A+qcWDpdwbaeOTc7zQGZLH/aG3
Xlp0mdlmZFszKZcNhZV85cVjJZDy3Of4zcZnIkXx314C8STLpyj8NTS7OHkO0FbHrIWc9acZxyr8
5TRoqbhw8lA28TXsmlqDDddGtc9Ii2iFILTvI1Q4owVvmQw0v0eI2OTyw5idSubqFqEDEG19O1c3
jqosbTM4k8ftp86ODAw7bZZVBf1eVfddGW0Kup8AiniZmTCneDzOxLigfirbtzy4tPGjkjtbREJ4
AWoPwdi/SHK1y3ilS+tjNsfTQOwnoQskvHkFmWct+FNfPugdO4SMkCEqtwHsTy3mBqCWjqXwAsHL
bZGJDjKHwHQq84CUsnExBMeJ4M4Kplv9HijnQS0XDUIMx8K6QH808KbNY9SycrrXq8chW/XjS5JO
XtlvcSq7ZoRStsLC0tkYFe1Q8Cpq1YnA4QUvGRp4dMykNvCyvyvJuae8kHn6ziP6LiJHOvHeBDuN
qbB6D1xCue+rEIm7+WDo+3gYV7bteJh/dPJu4vzI9bcEpcPoPOn2H4U0PzMu/XAoz5YePhaItWMc
RrA/6XCA9/oAanzECZTSf4bYeq/4QyXDz2GKVrnyEXSTb4+UAbDC3UZf69FqEjVK9p3CEDMz6X3b
5zQpEUSn8OZ6RO04MAztoy21O7kkL6aOOnpmM1jPlNdl375EeGObTo8GK1rpDkYGTIlMNIhDB88z
7/wQ1UGr1w9m72yw0z8KVP3WBKs183IT5zQF4Z3iuIJ0neTaigtKIdT/vXlvIP6PguNVRYNvSmAv
u9FhNsc2HqJWxlggn6MlgqaaHkBcizkS9RxpXEbQfYtw9GxEE1a7jeW9Wj6NAGhaNiEUmd00oCJH
y6GY9rmaiQi5Pk9nWhXDuh0210NIzerPWM/WSaC5SM5du0EQoV8mIIQctElCkjVnoYfgA7eKTdxD
gzbX47htE/vO0nOEtfFB0/DHzSAV1p0fhasEvxW7zc+Boq86lDBh0x8DXdtimbbSg6tsyj7Pur2x
ennXZqxFdiMb/2VhvEpIfoKCzak9h5D7m+ZtaIKllcNtfiCqp5qC/VRYlywVa8WGdYj/zTdH2RcH
2ZUb8D84OKolbgR66d2EqBBNdNR8g9v/N1j4y8l/61AslMEUulqPO7vvHtnIjgHuPKNJDaphCkE0
1ETtb+cQPu0/WDVQf5guwrLdLCl36Whv5HZ+iuzPxAmPTvD571/7N7z1emxfUcH/+bXN7NRw503c
wjJ9kVIAXenJoiq/QUaVr65//fP/ub6e2sNQZ4zzKlnzull+FOG2UEkoEp+xdAl7haH8RhGwjLut
4Dzsp+SYWcf629Td/2Ytf7vrN/gjvuSlyfrjF4KhzKjr1SlHC1L7sMi2gXBQXBAuWd6NxCfEqJxb
zqlc5YQp9l21g+Y64qhgq/IPcP7rDb+BLCNEYHHKUHwXSStFPM7xN9giJ+sXC/cGtLTMAu0GZ9UO
4f2iJloXJA5N4hpaxIXGGWFIsaP4IcEjcwsm/kX8UWf40yuePLeXktNkjnSvRqDGOeDryKRHNAtZ
Qet7GqpXLdSXhtkv9VnfRtXgR9KrDju81Ow7p3wR1eBOYezn+VM9W65IUcJVm7bdB9NT0dUepkYO
alilu2uSxM0xFGkAmevgXrO3Njsp+5lbmXtUf3X9nMo90Bq+NmQIjYjJ2NnbEjFQOrtW9YpNSBag
ZNt2A4Qh2YMB0ucWhSMSeal7jtgkR9RGY5lfUQQ3kNrF1WGg7isqivc0olBMIelinpF1qEIj+9CZ
40bSYfNfXTp8O9s7so+AVZ+RKtbHqNy0U+AawIMqGMSo5esE/62UlqDsENIrG71KF/i4oU8tp8ek
K72mjzaWY2Ow9WpplOzxJq23FfAaCUtx+D6Pn0UZ7ipEPnUEdxoFI+4sqrYyxN7BpbokzoDx2H6e
42MTx5zE1OycqEJJeFdyLxxRfwukjOEqWIaGgsmUxaNG9jq+Jrp6KMpPrazXmT15WX9V9m+r6CFu
5tdUUPiYaAZNxafddKuY0waJXls8DOlBTQ+QRPF0CpKlM/3ScsWf5ORsdX+c6ENXI68SeMblFqBH
Qp+VLhpVdsdiLVXnzqq8Was+RVusO2mmX3u19B0kcqSu3T7XNB8vE5p43cVMaTGY+f2MkFygNWqG
cSnKAPAo2yN2+y9YPIyyVxtSQZSVROW+pIDD/VVaiX+iNSdASNYuV47RfOioHJspfDSk5ylpdk7x
x4pQ1Bq5N2q1P6Ep6IVz1CNt24Xar1gDfYC04ch/pEFDd0yaVmvgVluRr/6coNnCVKyvlg7eGkWu
3yeW/M0M5G+DnGvPd3Om1GkysGQCQcUxgBhexjDyJBv6SIQybv6O3fDFXntrx41Ja6FiICR2XfqY
ky5stHsHSeu/D4q/jUSuP+HmoHDmggaFKmpXyuskJCdvnL7rHf++b9k3R4QVKrEOqit2Y3vohwsn
wDcX/ttk6/qVb3Z+09FKUVig5D3WEEMwYwiGdxwZx4X83fH2t0HD9SNudnPDKrI2nQ0eLCqOKu2I
DjSByrYJdiVx8hjJq6mw2Wdi19Ft999P4qvHfLPPFzM5KNP1ZzXRu2Zdq0L0fMj//331r27azYjK
TqMon3uec2jIBJDvRrVDfIr3nPj97w/4j8nzlwP51jA3CTpYtIbGCWhO1516EzfxMa30X0oIQE8i
b8zO2ikf1jDS2mbHPHixG9qRawAeYjsclry+wjQsnNZpRTcrl78cM990aC0Z3C2bQfGTJNsVVNLf
fOMvnrJzc09kcwrloBoZM6IuNCNGCma5F9kljV5F9RKOHQ5r4euMHZeO4YeT4udjSdiZdQtJwOiq
kHW2CJHsUmac9F5IHwne7//+bte1/Jeb6dxMutrg/3J2Zs1x61i2/isd9c5qgjNudNdDzqmRkm15
eGHItswBxECQAAn++rvSVbevD0spdeTLOeGUhCRBYmPYa3+rIYDKZThHhOYQk4jD2eDbLZ870Vny
hzvsgYmJ8CYMosl57PYdL7d0GI9B4vYSJWkeUatethvw6kH4AYlDyCeK4iCCA+1SHLJmXDfJN9JA
RSnDK2SaVkUFPWqzlun3skHkZh+6E6QER5qEYJkBK1Af1cEjOFBlD5SWD5xbwQ59NmzD6isrnlms
tqiNOyjHnqSbDgxS47bOQyTyBdxVDf1WFNG6p3tRA/swT9+jKXqEWTROCMJ3euXM8Fiikx2jVdmB
xH9NWokDkHY9gRMMjzdkcf+lXf/PH9P/KV9k/s+n1//jv/DvH1I5XZfVsPjnP27rH1r28tfwX6c/
+59f++sf/ePu2aLoXS5/5y9/gpb/9c2b5+H5L/9ATVk9uAfzot0jatHb4XfzuMbTb/5vf/gfL79b
+ejUy3//7Yc0Yji1Bnam+Nu/fnT8iZqNkwL0P/9s/18/vHvm+Ls7qYfqP66lfnn+t796ee6HUwP+
3xOapDRI/CAO6UkTMb78/kkQ/Z2kAQ4KUp9GaXCyKRCn9v77b1H4dx+GMGFGg4AQSiJcRC/N6Udh
+vckTUiGpC1aTPHfv/2/q/vLE/r/T+w/hOG5rMWAEpTXRmEWxkuJ5WjrWo3lVD7SlDcH4DDIvspm
/4Id6an106rijz1UmhS+3xed9yCa+CsfenD03i2xOXflp/f8j7Z7YjIIDnn5WIjmnnKVbfo4jXd/
PMR/ddP/plsWM3s44DCXB7Z4EG3zTSVBcBSltBcsSE69crqjP648tH0b1wWuvB9BWkpxAuiR5L1h
/toce2p8Ma/TeI4USl3Kx8gjxdaMnnxuhU/hdYpDv8s6ZzGNj/gGb8aByiNxsEOSIwMEDseklzW+
mLEyRdlUYr38MLdJuSmi6GkafIy5/xmarzzVc33zb1OORR4UieeH1GJCYxrikZggo5pV/jvvzWtl
GOj9pTJzkNM0iyRCejNVMKsdlTrouCfrCVyn+4kVSPwS893zU3bBLHr6wsX6HJwXFBei3vihMeZu
Lk/FBkV0yfr21Phi+MY0BIY8TtIHv0y+eS1c3aSOP7/9LF49Uzo1vhi/LNMK9a/GPvQn5EgHyi2w
CFkBNc5TNn+S4Gp0JxOde9Y1W09gW1keWvOjKI44ZcN/JdA+IEa9fTGvruxOF7MY70Ac9dGc9PbB
gAA0gjw3l9cefxwbZF/ZJg6/TzDLnrx5ZQMAw76gSgsZ/HDVgidcgAZGQRv45/86i5rj4MhJs6ps
uuOe23rY0wJf+vaV/u6e5bLpdKWL4OHDW5tPlbUPoQfOUPjdgQeToEcg1dViB4U4uLSQZOlsA6qx
B+ZpAPhSilovoB6uGEpN376O32rr165jEWdayhtP40DqweduNeAwCtXYJ4kBVFrooXmNThizL4V6
KModAeoF/SPdOiV21eCEtohQuDIMB/wyYxBhAjP0XpoyPTPKl3pUnCaw2niqfug4lDeBTo/jBCY6
WK2QBOHkvkVmV4MZVYHzBl6rAULDiocibp5spm96H2fJit7Uin+hYf0YOO/W0PrL1JefvB4rEcM3
EExejYAj6Ao288S7TQ3EB1PVH5EJ+ZSM+jtD+fZY4JhIkOlbZyGEaTuwfiukxNwaSdQDvKmvqnm+
Qzb+A9YFV75f7I1Jr70KzDjPvzr1WE2KjavcXW/NHtTWh8brv9WiuxUKupIw6A7U6n1Vtw81DvQB
hs7gYAwVVds+jd64a5ES0DGYXMPY7YJ2uoprhWyN3Pe2u85aexcS8di2aldaJtbOFLnrkguj4CKG
46Cn7OKBdXlgMcFVE5LBiTPV3rQBv/V7Ed1XMxLnEDm8MyrOrAXIMrBPM6Z+1+AeNARQ8LRvQHF4
+0U/0/RS1tuMQR1RHqg8GvFCzAOO0pR6R2F+ru1F8I4kZ1miwi7vOlRwVQnOnLL68e3rPjMKlspe
6/W8UWnc5QTQHSi+p7h6aFrd3DddQi+pz0YwWsp8QxE65LVcD3kdfTBRewXyVf729Z/rm0VEBgOV
0L5Lu9zrwGGBfPTRNGDHvN34uc45fekfKzAvnjKvgbY3txQsIy8GnY30zAeu3b+kzuvUNYv4OMUZ
VV1CdD54Lp89ZI2DROjL3nc/+Ov1G5rEwpazzscU8w1FpcJh1Ky6bE2x1PpO2dT0WdT2eTu1X1Ps
VJOkfHm748891cVA5bRytV8ZnRNqASlzcx75gKZc0ni0FHKkmdcOFiSovEXWZE1x5WvB04vGarS0
/2xCT0gwyrqcTRS5BWjWZO2/sxZ6vVeiZXqtDbQDtA7SDd5ne6FHBaR2x98JxucaX6yzQuGAtc3Q
eECLHVRJAHkC3rW5rMsXo7SIJ21YmCHKdLo62CQ8aXsglX67dYrX+d/XGBE93dIfw5RbzuKx7oec
mgiw6lnubIuTFyDISDv/GqP6SgwAFsYNkNxvf+O5zlqM2j5J3OyzU2cp9gvv0zoURX/RoI3oYtBS
CcosgI46DzQKlSqKA1AZveeTd2Y9Fi1P+oagzsoasIbcDql4Fjz2vs6AhEKNWWRQtAH7xfCaQVnU
BXdZSuFR3zkgxFhMHrFk6O6FRSXCnDrzaZqT8K71QYwVikE2m5B4ZYCOv9HO/GRJH4FxSpILX6BF
QBgYh07c84dcZdlLOQEEaCC/efthvr4Zi5Z6tcJALEUHjoeZMu/AY40T5zB98iO7TcZW3xgOTya4
v1xSe5GF0TJXAqkWB4e9G+DpAUqghp6BwH/lsrdnmSJJIbUW2niYal1SrL2Thr/PEJvf7qrXJ8Ro
mSMhodfNsFWDeCyr6k05xxwO9ANIHIaQiyb0aJksMU3c43uZzisPJgIDSNpbJH7nd0LFmYG7zJgU
QG8N9ZT1OYogglUZ9z9x9P3eZue36/0rgWiZLMkmz/G61l1OCY2O8D2Hqnysf0D8hJU4VIHbZgJY
Mssqdut6yB77Bkm8tkrphXe3CB0ybRFlE63zmfePUulrI+ivt5/8uY5brNWl10SwAxqGXKbRD+VH
P/3e/ny76d/mn69122Jwj8UUmgJ43byRkzkSnD4DRCso9qsn6nCpAcNQzQQgYJN+Tiqk8MeOQIKL
YHXlDbNZJ6cKHTojiZ6O1HxA8YIHtXhW7EaK4gMdOw8kB1CPFR8wHRdQOM9B0m6FAnmjhdqmswXf
kHlEPRLPgq315m4FAVS8QlRHTpcMYOC3fb+h0xjuMhCK4TTddQ+Zi9WxasHiGRJT33k0EqswQbEA
uJ7ZF0ZBkdBVUe1ClCKgJGcavhQgyl2RLlabkY8O4jX/ByoXIaYe02bjGFIC8wgZX5Ym/n5M6JfU
8mk7BvDzmbUFJHqy36fag6yJox7l7c4/81zT0+d/zJ396LWoA5NdPnC4wzjHoIMa+DsngGcm5nQx
TSaVyiLLrMqnEm4RrkZ9Qu0jhZ2kOHPIRAsYtCoA/26w85gl5FRv39OZKLXM61jg03owdRWKV9Pq
2BdCrjzKO1QFvWfhfK7XFjuyANUTLMl8lRe6uPE4GJ0y0O8BAk4rrleGw9JekgVQC1g/UnkagUNf
UT2uLUW6bao8dyTOY+88nXM3sVjxTcAQKD8lfd6rDvKy4psv5MfLnsBivTfVqBdx3djlI/wUvmY6
5I8wkJbbPmHvZabPXf0i1rm5YyKtncr9yr8ZlfsJI+131tnn3p9FrNPKBc1YYo2kW6hOBwNKuDOJ
fxtjc/zOsDv3FYuQZ8KApb4bkjwA/udGASpwCFOt1spl00Un5NHSCxFY0tRpFyR5ogjAzRGEO3S8
QOOFJczSBHFOk662Cm17rTbgfOlb1V92sh8l6V8jEnOjKRNkv/KmRQUKLFre6fIzL8wpe/ZnpEvh
aOfiiCV5a4cjpyCShvSyNcvS5zuYJoBvej/JYc0A1nGBYtfmJE5/ezCdu/DT53+EaE29uXAZjVE2
QvwNlTA+cKR6pxz9XOOLEB2Ok+3ilkOX68lmo9vhrnDee1KL0yN7JZIt3b711A2B6VWSd75V0Agj
kQJcYX0wlMAMh0Kd36XjexX7Z4ZUshi1fpjptLdhnGcTVFa0kdDcZ9q7S+wkdpc9icWo9SiF71xE
4nxUNUoguicvoC8XNb209i7r0QVKOzzkDjXwpd+T3QSnnc1lrS/mK1iWVlBoGVy4K+yKZOID7Lsu
m0bi5XitqN+F0NzlopHQCkKMUKnoy9vX/Zt/8sobtKSOJnGaVQ0sV/OpuRFDuvcBj2+nHcooiqqA
luZ2quONT/YTfwnC7234GSwZVNwe0x4Qd/yru6pnmOwU78S9V7W2CHzx6eX7YyxGkCE51vA0z+A2
mEAEn0HxTuD96MD09osbJCoic48CiiOzd0KcDKcQHwHPnzocNp+SGF0iLosLS8Lp2DQwQk5amWNx
sJMtylacbt5DX56JC781M3/cqIiGWmErKfMii29T2V2NATiU7zzVMyucOPhrL1YFS0YQXngOnfj4
I64ac+SqfMbhfL1TM0o5gi52x6lW36vCfoyIgrWBnz1OboaiM4ZdDC8T4JkZ5Lg2Qd5KWpDGUCE2
3lsSlQ+yx+/1Q5YepFRfaxSdrvgUfEOy4TbsUE7z9l2c66FFvJmQ/I9NoUXu+dWvIEChIc3gRPJ2
4+d6aBFpZi4TuB0QnndTeysd7EEdNnYr6vhzUI6XjdwlNnVEBqm249jmaTk9G1PCiu7p7cs/0zdL
cOqc9jLsPIAQign+wrTJmxOu/u22f7OsXokJ/8ZMHaq5q+apzQ1ylsdqmskHFcrmNvBmVEe2dXmk
vIctHs06VJCV3nQnwqF9nOFDvO5HlJiOsPfcZGOTfK9qaW+yEPT2ssbR4YCdILQQ5GMcTMGuGMaX
SYfQdo8S9W48xq6F15dl5KPo9OT/GGBlO6OsSVh0/kCgM6722FFcFu2XjNQadPew1SXLMYr2SSrg
itG+E5DPPdjT539cdZrF2Lm2A8sZSrypol9I8k5oPdfyYiHijxNJfQOT8lLHJYpi4E5Uef3+7Xfm
XOOLgAMD4ixK57HOuRmB4i87snGme2+wnlRWr61zfn/+R6+EwotRcQR0Ak931qHEPYWf3PwggO0f
djyGhqSxW18+h6epvX6hcPzlEcXO/nhKmzAybyo4pQ4VTFuTp+xk1cynVQnjqQJcDUk+YJzCweYj
Q7lepj5D2IA1MsAVwYfCdtsep5P4piH7MuLTeNj982tJmV52qhQtYtHoe0FDorbNYQn8nUmEVh+M
3IsezJLdimw0aUImWa6tRK582sk6uOyZLwGuNWWoKGaC5UUHTmiAiqr3kJNn3qbfdMU/H3c5NhWb
+Slu4sgH3nMoh2s/XdYhi7DQIsBULkb5QJwciyiH7vSydhcLF8lbQcYEzsWhbYMNhazsqIxOd5e1
vggLrGCCY8OJ1uUJg4kaz2H+fFnTi7ggZMcZ1xHP/ZnFcERnag/gg9hc1voiMFSxzJLJBiyfqYb/
pmR3qNqjFza+WCEoGSRe0pkmd235mcBWaY1C/At3hb+LpP54CYt5zEIYUIncKcHgQLPKwlRe9jiX
mFAW+dC/YVWbE1SAw/ovw4qLwo78oj5faklnnDqVCal5HnXRZ96I70Jhq/922yjqfD0WL7WkRakY
M4mocz/w9gjENxj2cfKEWBt3qDBs9aqGF+YEOzMgj2YUcQ6f4T23DYBMcuW8ceDUUu49lHbehibc
gz+wGvufIfuIFlocDIdtfBOglWSwiNbmgLPfVcThxEluajhgsRAvqfwssftMENtDMD8GFHnpOUcA
VyI+SAOUxu4Uqvt0XCm/2eOTGa+FN/pHzB/whz0K+OxJWOTq4RY/DFiEBQJcmzL3PSt++tknAmxT
FN1js3uDySCcM3iSH+HYtEH09/CwMgmoUFOdpgVp4HZTRXt8e5cOH+Kyg5nAsa3VY8OPDPfjVS8F
fKk4/dEbGJHge9AkwVmwV0Ci1tzi1zI/gunLMSYTlFs4wuX/7MYefo5A7wzwVsbXq74HXwk12TCv
ezFW7dAhmM2sr64KYEdM7W94WqA8oLsa/B0twElMYQuChS2AFdyiTo+Ya5wYfC4olJbqcxAf2Vje
GGxrCK+3ZZB8xjWUOF8pW34IyBfdgxgm4q91xK8LMWzh1rRO/Go7o/KvH26D5CZFAqmCc1+CE1TT
A+jlk+00w2VHm8OpC8nkr7EpM/7O6GSDK4exVwMKkA/0pPD7TVtBPqg2TMGZjcCa5EvGklscAqx8
GA3BvvTtV/bMbLLkwVYj0r00jZu8b+BKR4r4W9kn7wyH0x78laXyEgdbVr3lvsI2Ih3Gj+kQjMhA
GRQbSDzKWlfDunY2fue7zt3H6fM/AlImdaItNCE5q0oYJstPUZlcX9ZFizmgY51iwvQsT0wVocoE
jrbRhHL+y1pfzAHKTDQBUgD7aE9+AZX9lg38nTNYcrrC1x7AYgrokLSO4zGsc4F3v5qqNdEjAGy7
ysRbvP+nFU/PHka8erY6VDO5I8PT23d17tEvVm3tNIh2aoomz8L2F3JeXl7QXn3kScZ+hXVM7zKD
MuG3v+vcbS71zNoVUaLmpM4zoGavRxrHD6IvwNEo4MVhjDfdiqyp12XTmXVUGLgpJprQIyyTwDPD
wD/WKJJ7Z3o5c+NLqXOahG2rWy5yv5HqFvUQLSg0Wful9iOKqOlKcHra/rJ3Zyl9zpgXJbNrRB5P
43PXZl84TPPe7tQzE9lS+NwO4cw1RCw5KVmM+JzCK4xZsLOGsIYxrqYHj4KUF5BAXrYFW6qb04mA
EjKxNg9EY9cQuCDbCFP6t2/nTHhYCpIzgMI5wOFtzkb5VQj1zP3g22VNL8JDWOneyyLT5h1zT6A/
fsN55zsv07mrXsQGZzwGdGjQ5EPqPxV987nT8XvHYOfaXsQG2fQayAgCkpD1PxeM7tpueGdO+V3G
8UrcWSpdSZFJ09KoznUacBhs+wouVzz62Du4c1ZNgPIxT2TILkuvC7bt6B7SKKUnjh9vNpWpyV7K
KgCg0eMbz3V2O06y3tYl7TY4VCAHzUtYMgPUvGO4ic0YEMGA9eiKd27g3JZ6qafVPUjxRNEqN2DQ
MRilA3u4apArFww2tOIB6xkHQQX+5/egHVjkE7DUgr9ljHr0Js5PK6oZhUSY1fs5D9hHxa8aeGq2
DdvjM2yqYYEKS3G+xWqt0tH2tHSwqL8+rbbq8Btnj6a3mxA22DOw+IP96Zsv1rwzL5x59EtOb8JT
X8UN7g4L39oBlP/OIAtArn59xlkKejWVGr7hfZO3RFUfXK3MDoenYKcmY3awdZtsQQXXW0YAUCRj
W+6FF3hQk6P0d08yH5adpimwwoG7I40HuFpDZsGfWAAa1ej1MCwUPQHMsx/13ajhCujLJFnZtLF7
+HjPiFOjvUPNK7sJCaRhnYoHOA0Gkq/AzyO7QY1wnRxED9wLh7OmVliJ9I2wuwqaQzyhyPuUSfro
t/4mnsh9haJX0ORCOD3HEGQMs2vXaQsMVlop1FkWAtXOQli1EXUd3ngVDbGSd3LnGx5+isZo3rlA
MDhxevUvz4zNc0bH5MVKq14q+LLcz6Fkq5pRtkX9t91Bwh2Do0DM5wLVjFuMEMAAp1TgcBnI2bqZ
AMGDiH+XqKk9hg085GUYPmQkBo80dNuCAGsVJ60+NEM1XUFnl6KkN2huUExU7lkHi5VM25UabXSb
RfwlAsXqqZqrr1Sq9nPHo/g6Cnqg6KKo38W+4msfTukw7QhHey/8doD7wmQOLjHJpoVAZT2TOr0C
STUEZA2AAjbOgJzK+qmttbprPNVsvLbonrAnSuFnnankOepIdN8M+gHT9Xrwqujguqjcom2xIv7g
dswZgl9AVnqUPepbFRBfbZqW9wXr6/ta2RCbcJhCmLr5Nk6Kbx1DGHGczgfL4RmkPWLXzO/7D16T
Ypyq6BeEQwBsBaW4R7NQemjvk2khqGblBJWgLQ26ytbu6Oa68JFNTrzvzUCDTSiMAkawHg4h6WCT
PIdmV/M02PRlBW9sJsixiQD92Exagko4uPLoizbdJyGfvvpjHG4oPIGPjZj8PWpwfSBoQg58WU23
vk7i3MuABaxEGYISCkHQThrVgNwDi1nou7EqS5372IoWNpe+V+F8H8bq8FdpkwxQB8RWyMdUsjYD
hQKpH7BrMSQ1MBCkIRxyYaA231DMoQ96iMqXISnk1hZtCKONSIPUxQr5nVkDDoUHR0BifH8vC0Ae
HfXg4l03zUb2LvjE4x6lt71XDM9NG6ZHMaoSCKcWWKXKh2NyYGz/Cy5ZeEOlz64y1Ns91xrm0ZHD
7hKe3A65YliHms4FO5uUAEuF4F/jBDdB0bui7cqaaQB2uVdHLaR5LmIdX6kxBWdKtuBsQsscXY2p
PFptseE12FKFHcxUgi9xF65pUB21HqsNn+DM2dXpjFIZSh9cW4krAS/qr71fh7dkNhmImY7WVwYD
E0vPtjw6zw0PFZgO2xKzyd4fs77bNkPKn4gV4U3sRXovawveVNK6E8WrDV9ilvEERCnf7CAw6a+1
OUGW4JsLWEZFWXGwBKgf7Kondj2H8eyd8L4E7LpA3Gedz+g2ANBsZeKYP40ibvYcFTWfht5GoJiG
HfBjtMqmLSWcVSvZ1aigmSUKqOYqwN6s03z+4CgGztSN888+nlGxkrXKJZshnnyglxuJIoQs4wTi
V8C1qlUQyf4hTFQJa+16Gn40XgqYFxYR5slQhkMtMI9/oXwewaMxBE73Nghhhjn3ydYGAZ+3LYXf
Imx9RtiwdAB0TgWQrmM1o3SwMOquC7jdzwPIf7ECCWQVpT3fzCVo9U0N6iyPcTeiIrCL60O1IvDe
3mpXwYBl7gcY5sB0mkuNQ0wJw9ztHElvk6QTiuDFaB58HBBupibxt/0AVRuzI4U1eQjn3PJEI2Op
fGmGYX7uoY1bxQ48XT6ejFEBqIXr7GoWNwomzuAyzhCVCbzwIOIxLz00vQk2MEoYNy6hcCeu4zFa
FTYBuSdALu17ZjsYAAdl8OgDoADz9WyMANGEqEIAgbMDtZjB3Mi22ykI9dbEJtp6SRBvWwI0CrFA
MwY9PE5VBQPerKZwx42afkjuSC8DuGD3wzc4hpvPowHCF6xncehSM6ntUGTsg+1o8VANtcWpiQYs
KlZttjEBrbwVL1CVBQrOyeC9Qc5GeR2AwbQdgIJNyHPo4uG74ykOLwTp7oasg7X4UPKraJrEMawm
nCAQka47iXHUxyBt0x4OOImre5DHE4nljUNeXhRBeVVpK/YssNHWp1x88jotDlUU13fKEf4L9vYo
05um+6wvsG6p+/Aed3Xy15nGl6Jw7sFC5LweFLXfeRNlu9lZ73M0EO84GhV+NZy0eLtMCYZMjdhG
02RVNv43Ujc/fJ7eVw2P1k1PwodWAosWOdutY2LGXd0WH8YAEwCPWgtDKjFvLAUALclAH4pSuP8Z
Ez/D6y5aBRwXlAVTCzNS5DCyyps3KODkt5DJDfc9H/tVyok5aNS0f2zDwENEBAdOVXBa1CFWdB3z
ghXs2fmmGooT9zZde1irrhzH52X4rESz9gyMhlGQvh4xUTxgFfPDF4m/amKZ4Peod4t6eX3k0MRu
WhVnWKpOULgEwEu2R1fpes/16T5KOFGApU72WQkKlO9nYg+mT3qnvcLuKFP+45i0ZIt0HduyqAih
5fVZuK9HI/D9GmaHQvjqo1A0DHcS/lxYXRmvPqRhCqRQZ6x/LGYfOMPJ6Z0x4K0GzQm+G2YA6xqQ
Brxy71xQbFvJMHlhxb4Nee1t2hAOxkJN/EowCvbe7FDsEQTTsEuZgftnIaNhK4OY7qwAmpkqty7T
GpQzqgF1XNfcA2XZ+LX+CACYQojiEdgitFj7KmFw2JZujxCEk7uo9/da9Hjop4rMmnjzVUhsmq3V
iFpRpUt6tG0X3kCx9hjVwBZFddyt5sgrViHKlqFv6F5O69k7lOeaVVoEow+k1lACdRxh/yCDctj0
lQZU0mdmXccq3nthER2VqMY10KgtDM2BxQA7FC7hEtTGQiTedevBc35ukqOoI++Gq/FT6QMw5UPj
e7QdCb8mtCk3TcR+aWfTAxvkU6rCchVh+YYDUwZViJ5j7xNcArxnnHv66zS1yZWO0zbnrm52sQZ2
GsD8Ks7M1x4XCKIhEXe1F5NDJrsCZhGjvpkxaW5OVZ1UuA8IIeNm8Cb7qYM55o+sZgzO4NN8DLqy
24UZYjXGqVxNaTZhSPS0hgvMb1wHrLBQWu9VcEEIgxsxWrnrBKzFp9CiPhiu9Wsakg8zwDQroHOz
L6pPkxvJU0C0moTh1FGEVw1WJGI1aBBOsWiYXihvA5DIeledugyogJUXwemNICysFEyxUqxjKHZO
HiiMZozbu64HcTvpJqx5S2JNPmdTBkioNmZVBnX4owp8skusLq/trO6xUgw+NtY+2b4B8RVi/42b
S3/jPOB5GyaxvoBKZNuMIb3XhTYvfsTGKzg9/0qogq+DqoNPcyI9CxhdJA9jGZBDlcwKev4mvW0l
gZAZjHPwzUzlbooOG4m1aKvuNFN3oFBaB1A/ihgoaqo2/tiBkIsAKr4yMcwwnWcMXOuoZoiAoDrD
ezrbmbqHsWyZXs9O1t+iRDZ7lDYnq5lzWMLVlTtMGf+Fk3vsakxfXTNE22uDupLdNCT+pijESxun
wxriixOdv63uXBhg5BOs81RgNbSmxO10E8/rLoF3dm8YIK4kaQ8kDBEMoypCrnYEptaY+UdVzA5I
zKwB88urab1l8YDgWdFA76j2owF+TBN8uipAnXmlvnC/yG4aAYgfxdIFBbnsB1Di80452W0DVkq8
Uf4M/ZaNZtSTCzDkpKag3MOTC1gmrsDpRUWvTN209Wr2AlRP8hCG2m0NjmV3k0i7AZgxj3+kKuIo
fOA4T8d1/zSKA5BZlMD1B026m7RK9uBD8CO4hhSrXCN21AevMBxG9bVLZPhN1XG2DtPZX2PSBPm8
qKcDKuoAnbOj2XNV9DdjTcpDY2dxayYiDxro9DU5uapbKOGBzTH0ztgw+qTloG7iQdt1DwHAig54
pUqUUcCcEOHNH7oWW4Cq2kqJSabxnEaUkuUdM7CFz2pQbZFrSOEgosRTNgLV3WaJf+PjErZtD7yk
q7EOTpyGI4Vo9R2pygH7VmTMuqgfttEkq43QJ/OZ1LAPjcMV4Lw8hcN4WsFAIfPo537wsHudrPjK
+yEKtxmMgZ66IR2a1QSHk+ss9odbXYzzfYslx7pVafRrxmkCzMwrLSbsXov+o3V+sM78KflZFowc
SA+uU5NCn5JNaQVBQjXt6jj5Is2Yra0P6gTg5b+i0Pd3wMCEu2AqIsRUmoIjiFrpj7TErFe1Jb8u
I5NcO+mTjZK0uYYXlzjg9ubdWPJTamhIrnxBIGZRIvgup+azFij00tgnYFPTkPtx7kG2jSMxHOK6
/wVhwXPMYitXbmyrbTfTn2NRgXpIKrVqA8zYfc/5dlAKHWXgv4797wzxOwopme7inWOIUJnp3b01
iG5OTXI9NqV7xAaKPrrAA+evqaat8UDEFD4eEGodEoDphxm5pznY6SJF3UWUyVtx2onEgQEodhLw
KfSzZBt6tb6SWQrEHXHxhzbDRh5RCFs751mxzvD2PapeVtsCZQ3Q+Vj4sNZJ+EGEHRxXsdH016EG
OtEEsJjPIMXbDYREO1vgtYJTSvfUTBPUGgjkK1vVv8rSDWD6AX5YjdnJWjqGaQINQCEXxu6lBWRw
bFAPLAJAgks7qTsb6LpHSFa/KlnUX1pWl9eYKNNPshvY0YuD0ya9i1YEMIH9XBbFOvI09oyzkccq
yNydpG0BpO0c7UMau7sCre4n384HrA26DckgfixmGLgoA/4lCozGB2Rm0fkSEPTeBvNPmBElG89H
Yo0rOue1Q9LHCv6Dt7X3kLTWgxuNTD5lMy8OCovu6w5nvqtsxhZi4oVbZdOMVUeY1buoQWUUSmTj
j1y15e3cRsWD1UJvbIyqB47lCdb2bVXfGknCRxIMxS6CqulYdrNGEWBsP7m2KfdkKKCKiSzAYt34
ZYwSFNP1AkdMOs2Qnkz7w4AJauWBxnBdIJGwql2a/l/mzqy3bSTd+5+IA7JYC3krarMt7463G8Jx
Eu77zk///tQzeM+0T6ODvjvAzAA97USWVKyq57/eaLpbuFiU3nVnDwSVzooob+0vJHgX0XhcHIQG
RBh2rIuyPDgtQJWOxuRVFHxMpVHmDsxDkmgwvIeJxNFX6+Kt1qrbl23x0I7yVoyLf5iXON96fZLe
dJjwNqaaxJ2Om7uKfhF6SqxZXtpVPHTbJrIN1Kmx4n3feM+6Mk6wmuTVG8gGt9N+a/frT+au1zwO
37IuL355RZQE7WC2iZnt7TAPYtnopooJZJ7f6elSFx7mb/K9F3LYRUE8N+fcExx0ROw5+QRdUme7
Kp5HrEAjzZnKwnxk8ShHum92POwfi4izDUiF4pnyf4aGbPZ+zaed0zO9Dm6XXAJv3Wdo70BI1nKX
ZKblWSUMdJNzK9oNMQEW+ZCrp1a04rIq2a1kOR2XuRkenHW29nnyvbaZQj2ElAd6uu4YisyRcXsM
zDmUaMirlzSObmVBJYlsu4mZTM8vfWebH8ShUQwTDbX3kME3X4nUEg+xTHBVukPx3LaRvCMpz94Y
tyG8u25TApXJ714yR18Clzg3iWIsrmziuzvbf+2G9caN5VUoYe+9MKeXfhbRPqs0VZpxRskQ4Szf
CkCGa5ur6Y90SEGPLOKqxn4hYjrurrMq/cZnlmxzWf/Ie6cBRPKH3VRQJLJU/fPSe49cyO5IEGBY
dsRH4udPfVGmF0h4TVBYUzluQkWn8xqeWyEmsIfFvWFWIRcxaq4L9pdwovV8ndb8ou14PjfGNun1
kFjdycLJA8pQznc9waXvZnbPl4zWoUMkoZGJyoymUvuk80/+kJJVXFrmMh3DgT+jls06LHrP9cne
RXECxO0P8bPjx1s79U59Ltxd3+tXrdQ3KdX87LJcj4lTtSddxPoJgD/ZW2XcUwGTkCJbhB5fp9qG
w0CnmFf8GAgqJq/OTKTju3Z1GdPjup/K3j7KytUBwwCJd4ueow1VqyDyqkCIPdXuveVaG7v0vJ1b
Ju3BIhbl0nJp/piY4rdVkUR7YKt6a9PSfSzamjSStlB76RFJapqCuh/uQVttWWZb9nIJnGYuXprY
15eDgOUdYrUFHU5vVtEtG2NShgY7urRpGaraLj5y8Ez7Eg/eaUgz634VTfrNTfnU+ab9K++cZjv4
hGtzZb011KsEk1I8Xl5BCljJBMlt4FP15OgmlewCbvi37Ft623B4XjervBpCipidxDnVUYOkohzb
DRO4dRu6y8e4ZHFQ1FxSlKHWppqL/GDJbOQGsH7qM/aExu/RtINPcm9qNsZr3S1sUkLIRvvptM2r
FZ/FiHZyM84I/CA5VrBR537OiyvhhqQSRO7zWhjCWmi2IC741ExYhEQ3nNqWCpaWZbLpOkEziCSj
nlbWXTY6ny5HWzPXAfMeMfT2aDEbDO8jGIrLHdSZw3upyCMe1mI52pRivmgDap02ZXxbM1BQD1GJ
K6LkFH3Qng4IBcV/VseXZhWXuoPJFc6hcRWt0XpjnOZb3Ajvziu7iq3F9i6bc62LJZjzZurZ4BZG
jmXP3maaaGVb+xdJXM00SAl224zVbKupu0dWmn46Q7+Rtf2NFcERaCVJEKpz/LCwjxNdHjNJNdz1
jnrMT6sdfXQuXdLUxTWFTjeFNVN5e9+tdG3Y8yGJkwZSYkLjoWjk9JRu91KKYyPWIjCWv1mb8nzv
e0UU/Ogmpb8dF3b6pXgY1/DS86zsaGKfSGWumfd5tu4a17/qOeD63ttTZbONynXcraz5TVy0t1TU
nVqrFJemGL5Bmd6RqHPlhPN91/HtlzLEI5ApGRT5Oh3HcbqLEEBtqpRw4kUl5V2W+dV+mtfx0Ys0
OHiyvkalqPeJ9dHW6cfqguaTKDoFWkGHNBkp9/B4FHaYVn9XxXpZLeN4jOMwPTf5UF/ENa2pqPGs
n4chfcphutrefMvpZ266iHurRWxz1vyMuhz9NIdFWObO2YtJxUV0bZnEubbK6AFiJVgLSitau7gQ
oi22vYBCI9g4QggUP8/W8CslZ9jVaF5rf2YAah+AC7JDqidv661lvInm8cRMd8onu9+S7EoxEydn
loUUxnV+dh3PtnVjYn59Z1p3MrWvGvTLbD1FFqgy9h/X3o5RD/GZObAOc0hax0rjc9A0akeg0aMa
ljIYkpCwKL/Y+iSRulNcH5OMhvFekDNdZmW+KfOhf2m8biH2OiTToItPWWMfjb2+4qWyd5PDNYk7
3nCco84PxjwEfaJXva6R7Drz91b2Ry6SFu1BRbDm6adu/ZHWlXgA/WqPHs00ZZ28pU1yYj6/UiSF
B2Ef10+h41415odS4qWyaf2xo20733I12GYJYIj2s+QqTXu0wADyzDWTPa0BQefJS6nLz25iu/Cd
bN+6yesU9uZKzt546fUgfSJq3OtCVA8guISBt+5TBq6+aaf1klhxMm0tzM+WM1mBMNNbIthdGre/
zsifzVV/J5fqsquiNxDPapP4H35ZAYDVVOegeN+0TnGyG0bqNiH+O25FH0zudRZSmzImWFrGQdwK
C5F91DrteW+iQ2zAoeGvL4Vvdxs51YcFOUtJmlUwwKAFRtYN60zIy/XcCUjzkqyuHOvOmZhrZ++d
7f46dH9OXV6TbEpkdz+s/fVscjDXfP4ZSX84xERebhZp/cpc6+gI3VzgTLlg5Ckv0HelECxD/n0K
KwqTRmfx1AFTTAp8vUaG4r1qyeGxc5VxkXeHDWP6t9ryAZiN50ZsmWb2UbCZ9r0T04/OgpCC23Qp
+BnJC+dR1X5eQR0Y51g5teSyQmEEhXc+sOwYJj8zbOtWM9BBwoheNNwgGPezJ1D9n1Zu1UcLL2mj
Y7HNs/renhl/BZ1kWYI5M7ZttXNH/QYgTrFO7fzqcv9BIxqkPo4JPM77AFCz2bnUux6a8DuFIkw8
Q7W15rYDfsxeFiehxjEvrkv/hGrcDuxx3GUdzyx91cSAL+qBSpfNmNc/B+5/tiDZzIROw022RBm3
kC5b2XJvIVS3yDrfjEpf5VRGVRHD1TrFOcac4mrkIxqXITB2ckU8/JWZ+FE8veMxze3H83EmaH8Y
7La8nfX8gEFmF7v9wcjhxfgUq5Wm93+Q73mwKR+iokDSt2l/RoVjttO0/EyzbmMXChjaI7y+7bCp
LQSgWfmd10YPdsPIXbulgYqcr1Id7kevSmm2SY9FbYWE+JTxtUpEevBF/zx1rQkWXV7DbBKIP0OO
uBRsbEIu1KAz36s/unc4W1e4iiGijS9x0jegLrAxHdMOB94OjNNsO9rodDWWO9qFFvae4tGasydb
uXw+3Y2rkEWE9XvP+gy6pn/yupSCxHJY8Ziu743jf8+T7F343XeYxXVnedQrUuVcUgTp036RVo/D
Kk6p/cORrQEmVelRoqU+DVNG8U9EyrlV+vLbzGV953bxpUMm3rb0oDJSy20eloYumLqvjkXSMzrF
yQjhDC4eppBFltPkP5K5pYAjt1/q0aJhlx64oKH4LVArkrTG5YAyoqwfhpjBKWJWY5Zc2hemwIeQ
7KhDVrsIO82csSst8uiFVhskZqwDWzrZUQ/js6qs7oZmznC3eg4CVFX2+2TO5sdcNtlzPKYAwzLu
Hj0DFBfH0XQN36d31uzpRzOM5r6uhrcmPvddFh6Jy1wQ1ru56kPy+pV8LKzEfuIkcB9MVHFJM/N9
CFlAzk/rAYcPXFF0bF7tdWwOpuhKPmv28tCe3IemLqfdH1dVv8ki6jmacTjVHIEnJ6EYSHZL9eQu
ldwplT5U3kBgCjG0G6aScrs6g38/6dW7Ek3JTkL+1CaRyQcG1vJQcEkO9DoRYOBAXqE7EAeYhQXC
WUXHtSmeFprJ2Lnd8T5vVcPtsKTZeCClL64Av6OclAWrux65Glzp2iSBhVvhWFlhts2cIcR7VM/H
dar2q8PqXeLU2unWjV7ZselCG7r3aSVxc1P1ECk+ht2tUpXY2TpqrpyslhfWLMSOBpslIH7hKi9E
F5QpCdp55AuQwHDAaoJh7il2ZHkSYk1IJSGL0mTLvRgM3H9mY7OjUIRsRpVyUIYk5eWpe4scYb6P
G+usubF/uT3fV1Yq90m6ZU4xVw/d2A7rdi6sl2aGG5j6vGWagJqf6GYzWgLbjWycFFZBDzdEoafL
FnzB+kZWBsDSjLOZBXQuhu1UfhzE0ByplRmYkzutziWy69Uc8yGOi2ovonBiJRvPj8RWcsRvu04m
T2XWLZeVsuptPqnpbjJnyEFOJujCvOQiZSXP00Ae5rp0/r2YpifQBXvTQp5L9vNwOK5j4t/Mqxed
RN8X+3DOURFMU3sYk2a998QkGi5upGPVbhJez/2cXmhqPD6aRK7bNfTFKUkFkvxewmTV8nwoqDg+
EFKtA5oDnQNcr8t3VhfyKpFhAgwbeptm0sWPsJMEAo2FwwUR9YhAF77a4fepCbML7Stx0TfdejGJ
QZ4IkV4VcYBp8TnxWN3yw7UM4sZen/VIzVmW9zQ+6M5+MFWfv8tMuJfzVDKdxmH9Ir3J/Q5JplG+
hMU+hb8LEHVxVoCYym2yLvE1yOe5vTkSN6XX+hvl2gUIsgZMTfC9nkQ509E0lPGuTgymuazrLtqB
urtyGb0D3LP70ha2czfypVyIvuyvWm43T5T+ZQ8+/Wc/olEsBr88ofd2Yfdnsg0VvoOwJekRzDhT
Y21Xa4jvZkCzX9KKi4OzArcGc1hNYzCGGcB3HvrltkqznJCYxgLJ72nISyq2GUTV6T4dECNsnKEy
l+uYpTdzbdYf7lr2PCMtGZ5jPXy0NrXBc1X6x2yx2RmzpDpEUSh/suqH0xjJYo9qkSanse8Cz2XB
wzIV8QIerdRbJOL4um29kirGlRHfqQjZpdCLfixaXfqZNi4T8ztMse62S5e0p8md4zuqvJyTob91
WySm2qWy36e0AdBylffeoeF9oshxDaq3ZvY+Bqnpw+wArpNhOIcMFKtjAVAL8a71XHPdK6vlZ3ju
Ts5gdAMrKqOP0TLThW275sk0edoRLEPPsxDdDF/DxgsNDcYHGqDtkQVAg7JXec2vlJXrpGV3kxq+
TMRw0vtQcK33kKLlh0j09KvyR/DrNARgE56661vDRt/M0a+ZFsCHpC/MlvpkaL8wpAk35tGj1hcm
x3HTfSG55kYc96dcdvhulukq1257kWuJYGLOdPOyVhw+fv49jkzUnZGb/GiJZgqmpiWU1ZfhMTPZ
bkLbvgvnpQJVsnALVJOHv92Lb+DFnrOak5OmUVaJHT7mflp/WylSwZwBqlHtiq7QnzKagJYs/vZo
mvNLX7APp1nf7umkd06l6qkMm6CDTI54JwTt/rAtqqkUwUGbqJkd0O6kDeB+ze3gStJNmvbN6tum
3aSMKWyM8ap+yiKnS7EDbEnTMUaElZj7yeGiFk0RDTM11MldhSJvP3Qifuy6GnVAYqET8PlpJjb2
+7Nme9/Nxbp3R34na4iqixqr6jb2lNhZWcO8bir3qvTC+CPNYCLtOH+JaPjclGwHVkAemKKu1ymb
dxPp6mU6V7AaNXNEYC0mUw31zzKiqKFer8wOTdx9TBnF7Z1s3xPPzAds091d1lCxyD1cHAWhlTe5
1O6zyfruKJOlgIqj6Dqea677nVoYclpnb1dhvzNjjshD5bTvrTVCtSiGFHe40VKN8C4Uve2LTX0c
VI7H/OyZnUnPdQepkyHEhzReqZPf+54FaTz5/XW3ZhrXPQRRFJK+7EwuLeWwNz/qEGndlDd+MKD5
2SQ5dpbV92KqK2bQLjvKriOjxmLTu250EK5kZSal2urOf1aJx+PAIZ2/xW7b3laz96l7uz2JKWJn
6OhTkbnIv7Hx0wulAT77J5v8p0e51OAFbeVehIOh5Ds22dUCUHYqBdR5X45WANrzqyh0QQZVX5ym
KW2446bEcU5T/zghzYRcV9OzmsMUltOG5CAdHC9yBlrjllV3vQpKCh2KrT6JMsroiSSBTxBKdatk
+8YzYC7Wmi5OxrbiOBed/ZZ54Xi5xBOcskG21PWR/S1tLUScWf3AnawOlok2vSiMrdtJdfNWGM9s
Eac5XAopl3JqejAGPXBfryTDdUSbp0xRc7ZyfR+iaUULpF2ejbbcmbiqdr3XMrTVtU/hG5K23nCl
phiEr13nP2jZ8A6jD3IVx3ZxdO0RaYQeuivNWVRBt03iaqym9FTPUjwkYpEXczWHB9cKX8OwF4c5
zqzTHA/iI2xa/rHpl1NmRnUR49A+SDuJL7K2ag91NUYP2Qw4sBknZd0kDdUkcnTHz75Il4rJVj76
VHkQNTyuSGvipD6YcIXLb8dPzx3QDzPy30V5utTQy55zUhFNjIuClmpcR15KdD5URndD+5FV4cxX
ODBM5L7/mQ1OeZV3Ut8R0YkmP7Ne6SnLT30DNymkKHZNCOpkGUrgbHx7B6C/5WZNrWEbFWUZ9Gu/
vtIIDFkwteLkyDUm4zcVh2Yq2v3UuvKCNE6xnTgg3pKp3CN224xtNYKfxIFMkFpY9vAAmg4W3rly
M1htcxvOTrZLhBbRBlbbbPmq2qAvYvZER9zCAv2IIO12ckyo9okbRMDFBWz4ltbGeCPXrrysV7KP
4sken8Z8aXbWuCRPyYpezERi+PQAqkDe1vayWWiFNwsNRCAb0BBcJKqNmuUzf7S7VBy8R0KdP2ME
lHye/XjQYZJ/rETifZtk1u/ZGKg+Hsb4qkT5SdaES/ftiuNhcbL+w0Fc8W7JjuYhu+jCbTHazwPv
iqJdIx/CqGoffe1RYle3Q7JrqrXZhnNHiZhFRVZJO6gzkjImerE84pFciI+T7tYseXnfUpC5nbMa
ObxovPQ28j11JAmNC3jrDJeoF+aHVTU0c81Lvx1F4193MFMvzMuMmTGtTp9T3tnZFqK33tcwukd/
EP0pdcblljH6m3GL5UCOqiI5OBqaU+RM3+qV4VY01FOOrkfxiRJXLVHYSGFAl2EfM/hIBJEYDR+I
z3lXafXphVEKHpAAspLTAHah6+mXLVb4n6wYFjbVst8ysJZs+AwaBPXZ34UJ3UNRqfRC1n6Nqw3e
MNyIKHKbIOnE3JIAz/+d55V1XFSUHT1XmxsrLt+taUH+uRJPd9R+Up2KZEEc5WFyNHWXQi/XJSSs
unczndw5Ia02rUna+6Vb56fEkE9XQ9nhtoM2j4tsovPbes+pVAuQY6mjquFPsnNs5IHAxOgq9xRd
YTRUbN2IzYG80bG5Qbr8bbFUdWhlnV+URGYGY7ni4V7Vm0K/cpUUo/uqPDQpaTzGe38On3U+f0/O
xaVZUcgdqgh8gBVLqg3d8KHKvKOtbiZKmGOd1O+WLpKbxmvLB9VqDkqvpdPup7MmFpbBeCWeHsF7
BIGx0bl1u+Z1Apzvfq/ZkANO91+pp/e9OkTNve12/Q21wt2Nxpi4DjrahQZhohfF/rWdL987un+2
Tj2C+NIkytk1lJy2gHd5YZhzysL1Pv2GELZNb5BUxavUu8W1u/2cNETyAVbseoX+s/MR4mGyeh3p
JAoYAcjbsUNjbdH76kfNFngruiy+a5BBvKVJtf4SS1U+CRs1hukH5wF1R8ZGNJSA7pbZWNGYviir
w/GJ5I/6RPSNW/T2CDQtcQwHq760fMbAXalEft/nM4IigNsG7i80zXdfYI1Fs1PvapRYRwceFol2
Qk52JSOUwbkTIIHl+JgqeViwpcJzWfVdDD53MfsiOS5VyHKOne5EJPgHva6c3EU0U24/iRm+K4R7
j6LpcUB9d0DxxYk15eHOR5D41NjUMnG1X451mEaBA+B+ihM7CtBOAPuMTDkaUmXzRz5taIFNOG2f
Xzi2w025D4HbjGMBJmar5d9OM9fxKUr9g4/k7kcD08pQviJ3EiPFjFQTPTdaVhAiYK5IdDOIfqUb
wbefYkePSpb/RnWM1pucOeM6WzoqILBc0qzsaZ6TNZoOvW5feyaLXx2Q/s0g0yTdRnr0fpnSQ642
oOHx4jq7bBP/cWbrPNn4cbhaJeXjVAhBCr4PStmny3cffeplZWEqrDPgxFFhygnp3/s2IqQCoBrp
x2trhBGhX+m9aInZcqgI4i2hA7YWv73u0K8CzafID6LcPBi7QGJijWKTzqj7uLTYh1o0r4CR8QE0
lb80Qki+xuMPkkWK77499zfM5OG3Apzr4DdrdVmt2czRljCk1KzVNtHLkQlJBI5btJf+UCbbgUHp
mbZSShy6sedIcojUjHV0qausuxzbCUuASdF2zEKNBy8ropsyLP2PcQTla3UX7kwxt8c442JTjdVM
hQWMx+U6jeKIcWPkHqu52viMbPGCpnLOojUFLvaat1bJdTezLW50mswnk2BX5HKk46PiJkFtAmyn
6yQoj2LV/+yFRR+l7KrqFfi6eJg7ZCBVYoVXDSFIO+PC/a5OlDz25TCd5gFxJdGiOGcKZhSXdnE4
sVw/GCd+jO0mPNhlCj9XOG8Ia4Y0yDgXPbcNj+hmq0M5hc5FXxsUXTJy000VafnoRl5zWlDQ8Ri0
WdDwSIH1KAqVBQxXHGqQfWvWm4kg4Ree95TSYcSoDM3Fc++TO7ARk6Zm0HhdvPMHd7oVTRi9R/z7
IPVGpuSUc7SqKULuloT+68JLdx1Bwbvaj+otCZT0RitQjoh8NnKt2H7B7x8VAnfK0KjLkFHSfO8o
zmA0SKdjhHw7cKxluBqdFQ97MmUXpe91+2T1519GhTwPPofpgZOoDipOdcjWiU4NqxtxpnTpGu0w
5bBFd0kOdBMtL52HAR68+HO1h2E3uigtbTda4oD0dusodfMeiwYaE8HRDiGP4AKaRxNOEVo4wE0x
ephm/jGptaYNFTp0MCM1bVMSHxqewhs7XfEcDXb/CoWc76oMX+jK8HphL56+zGsvRVkQlu9Zlr+N
jg3wGbOdSIO1I6yWN8uqVgwyUqEQ76ygRt/7kOFjwEif8zgvyihqqisqa3Q08DjI5j/liP+oPO2p
KvjP11a0P/WoHX5W5+ax7usP/Z+sTsPC+//7mc7VbH+qTrv6WOmu7fqPL31r/KF/N6d55l+uo7Tw
bOUg8PHOjS7/bk6T+l/SR6lppPaEdszZn/yf5jSl/gXxa/OHpNJKinOo/n+a06T9L6U9DSiCTlxL
T8p/0pz2ZzuycZTvCWp4bA800pX211yKMgbV73vknBXuCbi+Ocx+OjVyEABCi5RRVagbmUz0vf7X
h3T3b6/nf1eTnYNd/scB+p/XPf/yRruOMV+7N5IY6HAK7XXfaXgpm1C3PWNcfRRTrn+TIan/4qUQ
ggpBprn0iCfj3/9XAgDF7ek69PhgRgxEl7k7PPsMNnuxruOmFNbd37+xP/ui//3GfEfbXO1d4fKy
f361qcHRlfbzsmeqQttvHKhJG/ARAQIpctM0BexRTlDo6vHvX/gv3qbWyrEBznzhO18zAJMJ7Baj
D9+kd+5a7bT9a9DFskvSldLhvKt+4z3+q9fzNSV1nu2C5/0vc32+aBLzhnVfxPk5FyrFWLeN2nW8
19z8/D0IU/87J/+fjamGj9VWNh2DoDYOq/ZropXVSpC81kx75Z0do3UfH5s0/V0sxde1yasY/Akw
/lJr+KIvxm1imq2y1MA7DDxEvLv5nLykNXTIBuem/ZuUu796Mdc3ks3a8dX/Wi997DBk6mje03Sa
HHQ8f4sEZ5WbiLe/Xx9/8dkZaUvhCQYmTK5fopZqNy3LhKvK3vLNbVarFkDNn3+zKP7yRaQ67yiK
5f81lIu1Zjyv61GDuvLTlRCi0Rp6v3mg/+ojk3iFlM1+ZeuvGUNuHFKuh0t873h6PNTrCjzjV6c8
Sn5XAcUG/N+7lDg/Siw6YvC04X+/ZvppsUwgfHl+Ze/Kze8qvr785S6FQ+z5tvIcyangf00onYB7
UG0V2T6m6ULSlWqH7YOrU6e/JxerS45zL2ouG2sILDcCI9XPSAjC+eHv18WXE+D8awgaPaXmvzxR
X/tyLCYtbwWS2ff2lK2vxJg0NIAnoqvQSmVefTRl7L7PaK30P1v6f7wyGzKoCR8EFNuXrVKti5u3
65Dvw8TLDwuo535JMYW0LK6nf/4m2TY4fxGHIfs+fxf/dQbIGO9m6dvo62NUz1bUtZ9s5cPFGMqV
2P1ieMgab/hNb+hffbLnR5rIddcVnD1/ftEwFTaUdIuDN3GY/AbT9y8jZBJBSj2yyhmwCi3XWLk/
/+GbFYhMfBsJp8f3yfH+5XWFXZWZXRfkGEX9o6UNYUJxWb51+dQcpm6o7kqRy5e/f9EvT76rhOPa
wlYaT4ljc5f484vKSUhT+k6xbxbHu596b8q37pS44z+7OPz7dbj/aOnz5HMJ+vPrxEnoTx1uEbz0
UXitslHe1cKo+zjCX//3b+nr9+crVyu8RZ7ks2SFnk/APy0aJNHotRAa9UH/nvympIfLwJcjFKm8
xCfBMcP3hSPc/7Ilu4PEo+kKeRj7WJmdvazl5RhndrKd8rNLLoUlh65vC0ZpU6Ui2+alNxHRBR9N
X7ODIoT6P4vLmiuxlJmaLoPNnEb+q+yVtIIx7gj7Yvavzk4SH7VRodA3Yx5uzFsFM32Zo6qIAteb
Z0Amt8NM4I4JsbZub4LaKotjSpM7jEvWupfD2nbqOherhctXFOBpMnEhVC09vRg4jGST1CJ+wBWo
X7OOBh9IMHnjpL36ROdjftijXd7nVjqAcna9eUsyFfVAIS7cCDMxASb8FOft1CV4iFAFY2oL5dAd
zTyQRUk7qfYDO4L7Pr9p/ya2hTZBumTT7UpUhrs32PVqJsezVj2bk+ro0nbt7lynT7qtdJDnHMHY
IGEo7DZP+Yjhdzd7zazxkUZ8/lzfZ3ks/6B7jW8t312Qgtc4d+klXUqnyDd+kaGJlpFoLlP29nO0
Qq/6QA9DVSNkjvpkY6aofI2SsCtwe9j5fWN0TaAVzkCa3VHwEvWh1vAY9jpyN413Rv5aHM/gHtaY
D8dMNYCcXHQqDA2T6Z7CjCjlMvEcYgMWUmU3OdU8LmSwTucj9jrPBoHraQxx0XdwQSnyCxNZADAN
PSXZfsq9+kdYqPVWJauNTXlpXTjmrM6va6AD9w5CbSIJEOtfQORX1Z+GZC1ntv4Jompa2rI80vfg
/FgTXXUwP3BR8yLcd+EkE6BV7DGER3wfZtuPJVmCUW+19ZaxHlkzCgUYxUyhtwZEHM/15J6LxVDH
vfswZlmLmwPZ9i9/TDEe5aEH5xCPWf8WmqQihbSK6vSuTe35qpG5bx1cBH06EGou3rj1Oe6hwhzc
7YuKQ+yYR9jRoZDiotxI3fEbzu7UAlli4zvTAaE5FG7vrRcA3qgx+xVPb5Vpqi3bqrFsHDnE6wZp
0QyfcDwOjC6QbxkgvBdXtRax2dfOkDlBOQz2Pb9OisHM7qgoDcPBtVi1jYNoQK8I09qmriMo3bo+
ey4167N0qKkU2l3e0YTUGJEjM3c7kqz77pSFS096ZNKg0LJw/R1s5AfUtTiqq3ZRWhfF3s2RQF1A
17P2hbN20T0qu1ASyyBJJ9HOku4yrqlXqPXP1vVqwMRIEEdOJJ+vwCbKzi4vQ2dhya2Dj4Z6rdLe
AjLyJ/YUNzawAQhcAcZxCIwba/BbZ0NreuOflfVRyPVeuqog/xaHe7DIGkXmavfR97aF09oWTa4k
TjHUPUGTI3Q9ELzQl0++rAZvO9ZZ7+3kOoY2dhTPmbZxiwBjE+cG4025mDVQbjy8OBh01P9j7kya
42bOLf2L4EgMiSGioxcAqopDUSRFiqS4QUgUiSkTMxLDr79P+Xphfx2O2+1Vr2yFho8sYnjzvOc8
58ciu+ClLHNBhsKttz9WNEmHVK+YvOtx3+gE68K1BdfhluPN2gdSEgpv/Z8Z65HpOoekmNNz7w+v
pMRVnRprXP6UmWxcrDHKx/1eu6tJrIAoM1b/mST5ggB5X6iOFUyo9v0Vyol1bnpBQlE2ThEiPlGf
zeZJ5N5xEbqdksbv1WnYNqs4EErbWFf4lpcfo66YvxazWnaCald/yxypu6Mc1f7Z9Q1/zHNm+QL4
zp6TsG24DrrRxf0WBFPxy0RF+90EJZtdG/PIEJO7xptZ+00LCAG//RY3nj/gQO3YxJ46v2DXmGeR
ZQ5rzd4hbkjPRbFvk3mN9y6ALDSyHbvS4UqVNpXXRiG9OkIlNV2O19Py9+tt1P2ROP3UXuf1bJzU
wT2BOorrZAY0qDPn4BRe9oAJQn2gMGO+2QL+WC8qdsj9XoMsKy1vcnlXTfJzFr4VnHMpufzZqEfR
ARqBT6szR3tz4AdCQWy5NZfS6sEQ4FDL7KNu4huVWOLzyb+y+6iWp40pmAsErOKzsLm6Uq+b7Sdf
Vc47K4qfOrCAa+ejufHZimEA01zkEvxLCkGuubPMVP5mLfKHk8KCKzAT9/DzQASV2H/dXV0gGswX
aGD9d7fl2ZO2ilpHinHD7uffxQ8Cvxk7j6AK8Wf69ch+jUEBpg8ZpFu14c45AfOe0YS1ucnY659n
hjGeCu1hltEv2EX3o9TRodH6T2ORziGphEHOmv7IedyhFdRfThgceYNduWX4pPq5hXAj3jaMzIWo
39gMX3md813mbZuI/tKAGlbVHdFWKqB2wjShgiPlbDAfrP7cF8N2u13Mx23JfbXxiksCaTWYrqcb
D6M630JwinynTZTRw3nATfziTlORerA+5IWsAQYvi/HltklnypllKEbOISCpgWFnvKnoX43nJj9a
3U7Xz6CL+0IH5rzAuhohPfPUozTsksETkhseG2j/CY6l++OPel4PFU6E50GY/kYHWxiPmrNdcjmH
nUbfZq8rI/kx7i1gkEJwjcXsVZ0noDvTd0+7TLFltD2XZOkQUDuEqIpv5DSbRZzsqKnuvT7fX7zR
fge0EpxdSoru2cSVeYLuUb7lXc5+yG5Cdd+zrrSYphZNS8Y0eX96XyNc2HrOxPMQjYVX8YH40Y/F
bABn8E5s8rs/EwGtzfRjt7ANkg95mkKBiW1cne8UDEqAldnWX/vGZWFRLu4X5Bs/zZGEDwKRG/Ve
pPvKK6nBvTUnrk1s5zAMYvidMchWEH7GbEvCesU+tptBHGRNvVfS8D9W6maL8+6OLuXTDk1nsc9y
CywIEJK4XcaH0LchlpD7+Gb5u/u7Qs5eXia9Le6hpDyQhd/cqoq1Z799klRab7Z1/2xlMB/axZru
Ms7/qWm1fDW5KP+ocpOfowkn8l41U8VctC+r7XuPa4gYcrlFuNwq4S83oJG6BlqM6/zshJmvo8UT
X/Q3vq/gAB4d8idP27RdMRupg23Z1pfFNvjcRll/SdG9FQDwXz15CSfNE71jIl/ieskJCWSUwn5b
6ua6wuOfBFR/Pvasq3aiuxg+ljzSbIPDL7OSRKb/UeOarpxDPQX7YQyqMe1mC119XpztuY48Mq2N
mx9cD2NDiUk7EXaBmduT5II6clC2wHNRLxRJ++VyFYn9PrTIUMRYLIKbXraUkOeZ73+OxdbwDm0t
CnA7Grd/LfjZzCWxuxxyT4jYZ4Nz3HwDimwRKi0d97hkEiOvUzpwCLTCDD7gdCIgjJDPJEfqW64A
aHfNLWuDM+pxpaVm9qO0nkEdJd0onN+el/lJVKwv2ezXT11L9XWcd9F20wvMvVEmwDQsWfPTxebx
PEUYQ8KKROFWr/5DNTfuM3DP8ruoHBJYHOTxGpSTTdyd0fa+3FlusLvhotLhUp893mVxQKf9Dbyz
4oSzY0n9Hb/gCpsK3szELbdVtryyWDfVuO4OoTFbwvdcHFciuPiaxpFhZWKDMgYX/kizcfLQc3Mj
8nG8ZwIcEqn1mGSdxMuTaVAaTNbWSHm3kg8VUc0XrxtXF+JKeWH1+IolX9evP8u9DeNwM1t30Iq3
+XHfnfwelXXH9O+CtomjyhA1cdqNpwYD3s3CTwkril1YCRNgx320BcfJIJrGQ6NYwSy7U8DC8q1s
Z3m3FBwowEA8VpJp/IpMhfzQdmvKW00g0b12AT31d8CDpomkAu6ds6tDf8d8MbeMK3YD5YhraTyE
fcvwEda86srWsp+9wsKTHTLVcvqC+JvUXrkvSWiLXR/3svf497R0tss+jQQu3wOQsWq6x0jXMrhq
n3z5EvXzde+PuMuicCieCdm282NPDxucHeuTwLskdMVCxx0jkYyztI6u22q+jHz6ETHgfIKPmkln
wOT4njPSHVqaR+4Xr/o5Yx7CEFffl9bcJ35Z2LycmcmgGNFZlCw4Kmfsxx0+O9KjM0ZBXsgkZ5m2
4i2P1p97DWkjFaPbnNZlq48rL1mVbMPQxCbEjKh7Tq9NaVkpSW8etD5yB/YHcGGFfdfs1Wtu5d5N
kWdEGN3q4DP03KiiC+4CARvfWM385FsF3BsPAAkpNV2w0QNmY+qhwaLt03Y0qbIcHzq1dedy9uoD
N4/zMOiBUL7f+b13HEROjizy+X1v9L/JFauUJYcrYzHS7VUudlJaef7AcYqNHOnNGHGmv8KovsGm
XBSN43jGB9L7JzfY7A/2/duLdOuCI4nD0UhaGOpxrGy3Ls+nIEUF6o58Ai/sAESPd8QO8auxecAz
D9bGi+Gjw47OlRdxeuxkc81IGJzcoScs2co2P/lVcR6q8MPZAdxMTnTnNZt24lWZC2oK9NhVUFqv
zdZNP2DimG9hFoqHgoQBrt4aaMu+/vbXXt93ttT3Q9+uf7iyXtDZCERhYm7joAuKM9Qs/0b37ikU
hfnO1uI6WEowCFub89niphPXdpNvkLXan2QjLu9NAoy2Cl12C7a9P2YB4lLsuLu4rfIw4qxN5MHj
oZg0jXZeGR7K50nNeFgGHy09BieSd4dqyNRyisY1fwaZFkEl20yO/T+ruWIZ6995M2LjbqYuDXmW
MklpBgxyHbGy8/tVNNl1OPj929L1okgqaMI/LEVCKF7wUSVzM2VPGKTNGVMWQKEo0IF/6Gx264VL
6Mc3tfXDbjZYWTVUkzIxWg/pMos3j18/qdYf1mRR5tc22j/Ql7xjXmMeo2m4wmUuTVo2g13HC3Mk
IUd1Lg2xjJaQObNlG6x9LDht40TX4tma+uUTfGB5levudZQzgbfQysieig7UCJgymEANM8dnFw08
2N0CewYJlLVbf4hhwJ8ou+yICtz8JCXmvU555FImBGT3QFd1+DtYt4xMwyV9Ee/TxT/SDXI75kaQ
sAwaLQgD80xOw7L9BB1Yxp2dW3dkakN945vceuzV5cwAb2v7iV33gjJniPiWgW0wJ1S1Rh/0sskf
JW0nHCeY7t5FmHtppTf16dDJfQegYXtZpBFPrt1dSAYWqZZWTsD7wIYp4q1Oa07CsjFr71UTkmGu
SF52k0sunmbVY1HsuPeDxmHVPofkOrpqt9KusQi8RHsRMHzycWAxGadtAFBENe1BF/z0E12K8LZy
iX0ePbm7DsZPg/mdNsTpZQ5zRv217fybcQz8V6+o8U8Xc+8bntjhPBzGWUh+nvnaNKnZg/4uWAdY
W1wgakkjpaGBkR2z4o5sAHGvdi5/zfA4QVeBqHig8w7OmQt0RDA82XaVang6Jl3sXXyUIw/1NFo7
H2T6goYSK9Iuz1UkFENoJ5w5BRqCU9VfsIIceHrk9iEgAPp9WSsF7GMk1p8EnXF0EoaB/WWFl2zD
Pk42Zskx6H24n1lBzrVWooqb1VQj8x3zV9r3XntCT6gveawLHU8FQfeVsb9FRTNakYlEbLprWZKe
K1qY56SqAp7qIc0wD5G713YKBsd+sExUkWIix49tuR84SjDLrdM5WnNcLmRqUOhQejkNOhWHE5qw
PFyYZCwIwfYUXA2m4rm3efP+hlpDG/a4jBNZW3cmDkHjugETVkg+VyPJhvAC308tkEJsf9ZaMLkP
tLFW1bIXLD7mxr44gRTUHW/LYHSPG5cJtxaJ18Hb8uZ60bM9HnYsQzPToy3PLc7UCBEqmB9zXlVg
+flku9TjUbuS8wtUzQyqAuu2h95YHYIBZkw8FO3wrNRIAtFfLWSqgGjNb2Mj3IJxKTl4oPsZ9GxX
0euGfam7F5Xgpdl2FU8kmEt4CvsSqSKtJUU5jFhGv5fu3PMAXY02yWpm+eV2uXzrI4+Y1dhFZKds
JfF3+1Y7y8R1xXbn4UemQ2F0+/tgDwiFk7rKf/Mv+l9wjxk1M1KTP6UzhV+ju+4X42mzHl2LXGdS
+VjQTltUFxz8ttH34oadIx2hpdN3h9ZfUGxzgfJG3ggT9zGaA/dtI5BMeZlvCXnl983AjLhZfpVG
IKw2HpLzBgSpt6eLAoaqAV4iNwdkLXOf088bJlYYrWAKIgvmbD+0I2o1JUFhOjAVcdvTJ85RbbSj
/rqZ+xzCArPiY4FB0732AVTt4GmK5iQzIibJvvbdHNutVQcPZGSoxaK8fVPAN1s2UlFfXnxSTgFK
TxHtfg+CUv7ge46eynCrGbEcNweBWUbDcAMHh28r5GvkxRl0tXeLY7nGw1dP3pvoC071oQidX0Lu
IUS7AMNbOu7CerLXMKzjljzFnhiyh9P9gLuoSWye8k+j3bdNOjqeyD+AnOTZt8x3xHLXm5ojPmL0
TEqpIaF0kbAHH1F+jeQ5nCvbTSpQE+iQtqVI9de2i8m7aDsgNVKLb9IrQEjs3WSBpWVMteDPi7KS
I5nrbIVm8JDXfq7K22jEYM9LMwiipT1gYsavTCaWLSI58JrP1U92GbRWftW2UhEPMJ1qt2SBw9M+
hLyNl5jwYs5xuqs5szuiQVtR7HSwdkZ7LUCSYtKPG5fhHg4SjrK0G4QLgbiFr/Qq3IYEN4S0vD/l
dW+CZI5WlaVsDEc78VH1OqIOIjRpXfczIzdPayzFky3CeKgUHL2RSjwbq+IlPwKKNqiyW10zvx6y
XuXrm+l6G2rdVIcVuiNnzbRYA/Rpx6Lb6ICIa2YN1qsDked5xj8V7uK2r5NXLQwgRMJLrv+qca4L
YCEF9jqIpLfs3Wd16Du7a3/xIpndW6du2z/GxiaJrFJyUNsWqqxSBGE5HN0Rh3Cydoy1p9ofQ/g0
Q+3mr4gHQwbfK9RMu+0WkSh0BUEwycEHAEDNGh+dwOT9Z+2NnXWi26uRh27VbvQTsD971Lq3RwYs
oFZ4gfmOihu/qebXqkIfSSwPJxvz05yVqWVVk761NjLAN0ZnHnDi4HLcYs2huaHDPAsnxCvpPbuy
U5cPmyT6ZKT43nmD38ZAi0nqZipbX51tmLzbxcBbPGX2SgrboybS8FQrghtLumtwKI0JoJyZyPcf
5rrNv6P6ljyPi3W0rKPoMsiHMg/ziGtqXhq8iC2OUoOfcnnLGkvkZ08ab37wEBXqkx9k1gYmw8No
1gG9/QUXFWM1l5Lw0cwwCBy8vAq+qoWdDsDh0Y3EkUmCmrt1Nr6XGq4TcUPvcx889j44CN7/NTP2
Yvssw8VUQYRu3Sa0DqjZZZOoLF/1VTdRDUkiUnfN1YLD7ou5u/R4yeBPfSwXmDbvZZNDX8s7W6wp
to6mPdTWOoHw7mvO84nQgav+OHmmNiadDac/IqZ1CX4XEP8swyIsYX1ePIU781Ma2tu+cZJYhiEp
3L4rPjH+XPIlrTs+RVkBbBTWMehEr26BrLSt9bTn4KFObeObFQpKHownsB/kuPpgnSrieQIEBq7+
qrz2l6lOgRJQWjHaxD/jUezug/Y674k4WgCxTuj5T5TjLrrdWZzBbiFj+NC5ZuEFTKrnyeM0/Es6
Bf2DW7HnX67APhvLOu+s7ySa/O8EqiDrbNMYRT83lyzSQ8MOCIyw0/s3OFb7/Tbygi6/MhuHyPMM
krs+KooBopNL+o+Y/gY1BAOsqkJ539elelrzwNjH0d3ExFw5FC/RRRPiND0RSamy+Q8iGUfwfQAT
fFoHFJJjZpNQ+ZYVc85ZnivNAKjeiTUWzS69ZOTqvt/HbPjGIKY5K48Y40lXNGF9KsXmL2fI2Lzi
sQrRt+OWFvCenLPswc56jp8hZ1nuyb7KPphd5lvd8naN91DlG9mooTDHNfeKp7yPeDVHjWCApGMe
eby3PEq3dsbTQ9Pn9Y9+rPBnrs4+MKXMAtPoCtwHOcdGfK4xnf3pQIaDOS2ImycSb1bZpp6fWc0t
z9Ta+caxmJ2IQKuduNFt9yinVX8JGAYFlK9IKi5LLMzHwRFGpyOrX/u63iqljnLuNKkfwtMdPRui
0Oaq2xVfqt/lwS7PblMx9VeTCdb72hKQH9aWiqVjUJZ9+9TMNtytgYQF248tc+ekjZYBSqTT5G+6
CS/hb82Omqx2YJvbttGcs8FgEtmvHVlDM6HehiqAUVbv0bp3djr0TfSu4aJaB1FPoPjIFQquv7Bw
teKmy8rlW277pFK4GwpxO9UTIhs2Z/9T7kJisuXXVZqJYYb5MYHgiF3y1vB2ikDfTBsb09QV7vrb
03t1yxqvZoM21uIWYnDHLb+s/U8B5YwTtEG4Zi5cih+24Ob8FhWsrQlZ1BuhEI+1TcZF6x9spMMg
jaxxvyon5bPJh3G2kUfeI+swa1CmZyz4jNTYY2jnZRoeelSZArQQSXFXn3b8tlVcbbY/nVaTUz+B
sIzsv4iOI/TIOxHiKInkd2fR7H9ZeqCzI/cgpLDgtARQErX/aAvVi5sI7vFy42WcQK/3MGA8zOFM
DoecIGt4GHHaw5UY84sbs0IfBRWK3LeKANAefRIKKOckOnZO3jLasWlKEERqaT7F6GAzLPBZ4mfu
i8rE+JlXSiP6CsCpzBmRaY9fzxkHaEaUbeYnZsJwa4Errh5aqmTKPrZsbonto70GEFG8DcA+ITIr
4SEn3ujQaHceIM2e32gW3b+3KId81EayRdEap8sAhgyjD2VHRvyu5OXYHbGW7gyjvHu/O8TqQkjc
jG4pzR2NfwoDt4hAvPAw5+3fucuDMnTGxcJUvf2TRhDneZh5HbmCjNqVv0vQXhD2lcUba5dtOlW1
nkDmdSQ67ExbnztYDe+q5ku6Vk3vvDCU1DKFk08aZ61k9sNrna1O+awvJ9K95uEAnsSbQYtl3nYI
a2fLrojOeVuqytXWIORFi1oY2mUxXtVcb68Bu3fi1SMq0gFPB7iTiYoCH3e1XdRPZRAQzKT9y4Ei
WcLaGo774kv1a5n8bHqUvSjPUP+y7jy7IWLb7mKniXvLKddbFCT53tSrPaVT7fbZdd957BD6RUTm
CK5d+k+yGqJ76CxmOSjHG7+HdQV3MOhURwREdXSXs2jsXPbW/vJc22JbToWYpLwZLC/MrizMgdHV
3C98iYw3ZOmYnnCbz5ygiVDZ+9Ld131Z8UXnHOW/GUXsMI3qhdQvGxIXRn82Q3OdrdVGc91k2BLA
aIIzUfchOAVzNvbvXV/jykg0iDb7UMExHd8wBIzva2EC2FvFyLq+Ci7MmH3uiaRklfdBeKV63vnp
rXBnYHF6Z+lzzx7sEeAiHYU7yCh/a5F0GaXxyshMz6fSIAVek9AIfNz2Egno4G4LnDg2y8HvPvSA
705Y74N4XTUId4oP2l85ab32qsHwEyWb6ubqhIde9zeOstDFdyKo8mbPC0+8Z3Yx2hR3yFluSHaZ
GyRet/XjS7A7qMRnzD7rylaSRNxLUGgmEYKz+QranRwDyOol0BzAbKfUy22xQ/2ODfy0+TgHfj9e
d2vrmJu15px3COa9WK583mlG47PxnM9M8qBMl8KtYfUYZVfXRGUXQt9ELz9ctbAZhWYl8RCv/uDf
Lgxrf6BwqSEte8VBRPWDDB5nIi3yKRiXBVAHGb0iZi9QfxoMEi77CA5iN/XlvzZB+QeKGCHCDEu/
9Fd4VGYSqGs/wIFiRPdBY8vlZlgHZ/6+OGb9ye6vUIfQA/sTj8b0aPii8L7Gurasb9xS6se4GvGj
kP7yHkwlQXwOX4y1Zu5+42WqVLy4wUBuXkr9aFzmgdT3+oUFQbB3RRp06BNxlrE7i0vHXr/8ocry
Ez/jYLyucglGpVlZiN9VHNj5g63KeEdNtvfOGIbg0ErWrme0TgYnzDZ9GXMz6zdns/i/FttLPNFD
SNxwK8u1YBcx9BCFauVUcOj4wP3zFlhVCLFY2ISS3JBWAaxigxNDdUccddfSQGuPohE8k55pIwn7
eu+P2Pmq+WS10lMHkDHhWw9Te0xHKm2mBKwFLRe+5bgNM/Wlx2IDjhFciTwn4MsRjBddCasgOmOn
9u2UGhFlXzE0Z28oDSNTQW3Z+8HHT/jHl9piYboQt6EyJYNpXeuxPPq4un6N2u63h2LbGJwtqxGD
A/pR9tuVIgG638J5qcm+hxPjhEU2jy0pCfv8vDmOvuT6A1LPu8o8JPula29zNPZLht543yNIt4Co
vKi55adfRYlV5Ly362yZ/pRANemUt5lp47Vv9i5RZdRpnKPEk5KmRB9MqPReXRhlPfgvntyc/wCx
aX1LVQpzb+OUGR75mb99XeymIlXfsM1MlDN390Ted4i82A/pWOprZad2tVzSPkvdg5QYQhb6kSCa
tBTUlKQiVDDQA8gEjNNz/RqMG1P+oEaSe2PFWjOphsq5y8HFfOR8aD8wRcg9zrxafdkeXpkLShWl
blklPzKoARstHk3k3OPARYjmyypP5QTqIcYSMFJ2Ii3/YTVMgCnJ8eV9Ro+Aqszk9J1eISXjFkxl
jrLuwliS7FtV7HLgeTB543+bWF6+cBnjilmqhSC0la99DjoAdk+MlsUWz1tykWAVmMhZsQ7liA0c
68GNJljuA1xpRhqFZzDu4WW8ZZz+W/ofcEdcFqbjfWHmacUdVnOBOZPqj6XvbR9COvIxcGv3Zy8V
+5rKokUsjhBZ7+t9BSOW580vJM3gul7mdXs1MB1+LT6VMQEiKKDNdvLoHBKzSDulqMSAiFbcN11v
oR3O3FwpeFf5YXnYbQiC7iVHzlz7H1JvrfUwRO4EDNPGC3XlVZkPlLa6kAhcPR4V/igsULtpGcM2
p7wDYYNSP/JoIAipLTu7mcu57t/90QXDICBKkcDs6m2JqxaAb6LrbCRaSByf7fFuieB+rTNe4/nI
1wgmFR5frFtMBGc2J8EOAnG0TEqT48C96pm+Zo7v5F0I5AmoaRkw3mEqZsgY9qn8criFDfnhwIWp
r+EhHXF1hdb1QLqNn/FYIs8QM0dP8tQmriqO30AINdLWnVxZAhksexFNC4FzLqoqWo5bVDgPrbbF
F0C9KeKBuhGgdfKxvZOet/Mk2Nf9S+q6/mHhYTZxhaz/h9fZjJ3CIsEQT94Co3CSMJnwG0zV8DyT
N8DyOcrc/TN4qurP+0WC/irLSpQffdiDp9e6qIndey0ILaWj8jf7UZKz8zK363WbMwHHgTJYr4po
3ciObv2UUlNe3fW4nmA1VqItfzgzjCvIGoXcT0FX5M4H9gIzH0oEuv2VfxE4LM0kHHOyNkD2ZDNi
VLIvDb6cFpgxhpUZklFT7qGkE0pNG2lBPQL04vtADDSksluIZTDwYKNkaPpa5hw1YqccetdJMDjj
UBs9wrYHawDzESPwsYBjbVPMiRSI9/gUMv+18zNNRFsQeDtbjWIXK8DjHsoVF0bsOANge21vur6m
DqoYn0P2iHcrLV/kCkk1A0ceeRBCr1QhE5QZnOOU51Gbhm6AJ4HSednCX1HTwHUUIPfSvojoAbmS
ghZwr1ixwDqXPY1uTob5adnQpzskX5S0LFZE37N3oPY7XVVRLoYXI7rWuWfAIR9V8SLTH9VOf8ON
Hmy+LovIc1HebapEQEzsul27jINZG+6pzA05SatWnXMIObKHZ923VX6FS69tzlYewnpij0DEOTWZ
BYfJnic8g0xKIVGazhcWpXlRKPIQXKUVzA4HmSbnHUlElMfekT1d5SVmgtsrGSKspsVkgQdr/Ci8
vppuOncHFROP61Iv1PGszQejiBmOwyqrn/0KPOU4dzt7hJXr41kbrCLAO+cNxR7s0S+xN7kiup9F
wWHBrKNvI6soNU64ZUH99701f9zaZVjeSjqQ5rutcdr5CrOfKg/NsmfYTLH9Cue01UK+VTAFvkYu
Yp0Ahs3WNG8ddVlKQqHC5IEnEkYwr8OBZ5XVq+8dd2KVOFhqLxXMrpRnkp3VK1fvOpwAt3mfEEtL
sA3jZDBmbmOz3VWK8951VgGfOvI9+uCyPSw1SUVXWk3Il0PmL73moZfuLtGYpMD+XIgLPIulv6U7
Xh8lyLD8m+cGYFJzk02vGNkuuNCqZh3uYbPNrzI43KiyJOMxkYWVnn/LWZPRt0HX+HgpCp8ywp66
upuGrXdIFpx903i1O90lUL+SFA8ecaVoVIndcz8yZN/qICrPE8g7DR8wSkZOKrzjvdqzc2j6cE1Q
xfcurQQer6MXmOANvjMWhUpjBjj2lNZ46NB+Z25kNIzdISsKQGfU5fmKbpDSCq/YJgBxKUQv+t8a
qps6DrBppuuJn7sDa7Q21b0TuN7+m+VmP7xY9spswslmg1waFGK5Z4Dvw6M3luRwhZlMmNTahGPi
bqiYxKw5fN+TlQX6ohB8RDq5fjDd6Iwk5evINYCrOjD5Zr3ZMNVYbfQFFw9bLdyME+yfmfnLZ3tc
0/bGfcsXu3tzZH3b3TAsmI5bGk5ajpKoLb226sfOybaSY5eLYNM6naVfx3FHVE+6Ph9/WRU7vYe6
y9rxZWixcZ4jp9qIAEbd2ik2CF4Z/ikHAH7g+QrUa5vhSaMpO4tHEBgAVNM8jktrz69zTkdPQ1TD
s3DR4FyedtTOvBt+Tm1oas2coUNqzlxHUVCzM5HIMxUXpX6znIl+qZTnB9VYjpN18zNXK2ybJBMq
ohu8BjWjv3kkDRSsOoV9xyrmLcfig1Zo0qi0huG6qkHt3GwqwHuxdd2AoMDWPfzTlmFbvga2EtY1
+APLPO7TsGE2AQNX2Pf7Qh0Tfo5xn3+2U207d52AjJdCnQr6/eLsxtDOwJmzsVV1tU/bLbHyvK5v
YW+NjXNvImX2EBO7lQ1QeVlonDqPvqBvSGJDe2bBKC9caEwvt2Vb0OawjC3+ukZHVKTxnnIoEBM1
aKFxBOjsU69Ax0bk8CSOqsqFDtdR86Uy1nwlIxe+DagGFHkJvH2x4AjzoaYOl5+pOcbGEULtbQQR
gXnQ8Bu3M+HsgKIw5ricNghHssjPToDUcm89ZQujZfcUVYBTp+uKJIJsrthaOHqAIVG23D+1wmO4
3YadjYt/l2aYH40Qs4PwI7UKpheDMHLhEOq66rYPTalP4R55EPliuvFWU3AvLOuEprVa+K3z1IUL
4qmjUU5hY1Iot5ECLb352Da7LouYOYtesr0nQZ/3POsctne8OvPBt/DMFnoDV77uBVvDYjIU5BwW
oCH+9yzLimqIWUiG7niNnUuuD3RhCR7shq8tenL9MluuBrYgO0n8PkfEVI3mxlrG8DS1bvUCoJql
LeAL8bjQF/xVkmCZY1kt8pOXkPGYH/vwNdib7D26YP3jDvPvczWH0WkV9j5caceq322qO14bS1K4
NDaFIbyix6qlFCvi5WomuSpot5tN4qRsQZA07KKTvyeA/p/S7HflB4vL9mv6a1b9XwLt991n8zQN
n5/T3a/ur3/y/8dU+6WZ9d+n2h9+1eX/kWm//JX/zrQHwd8YbYLAv2SjQmKSRMz+O9Pui7+hrkJU
94PIRur8p0y7G/xN8FckoWE/cl0ZERH7R6bdcf8WCJfQWsR6nN/nt/73/+LzzT/bf2TJx7/8+p+z
5f8aRbOI95Go94nU/mtey64AD/l74x8YAcKEZ1uG00/9D6Gwf/ePX4pt/ykM5vtq5hzBP25b+sUB
fetQBPlPH/E/vo//i6/b/Us4kTsGtQohHj9IwxqMaQQVdvf/w3/9LynEOiOo084tcWl/ve+86Jbg
hPofQnn/5kNxLwm6f/pQNrwwYWGg5s7GetcrGMNLw8t/9qn8JX1XLNVYI+ET0nFYe631r3GZ/7Of
pfuX3F3uWT25I+0fAkK3SY1ZFxM6ebv/7Au/fFj/9KG4/8XZmS1JjmpZ+4lkhiRA6FbuinnIGDIy
s25kOWpAEgiN6On/5ad/686gMjK6sTI7F2V1CByxGTZrr28ZgxXaQA553wQPa0BKOwuYkF/jTvlj
rFliF+hooFzBvosarV/wStb/tey9Cqj/zUSMXvccSIV1li2GvMTJAx77wXaEgM9z0J3oTCIzD/A4
ojB+UcHDMhFxSfFAYD1H3YlPvAxAxLHNLGfd/KVYQNfS8UevMY+c+FQrCh87jaaTDuY10MPcdHR4
pxb6jQiKnOhszYnkG41QCqCmCiUdBcuMmd4pCH6rcSc8i2beCoPnrrwM+x9NO9zU3fDBb0yc6MQs
ARjwtGaVJ/EGaKTrWFz/velTFP6PRch/L+ORE5071XwEu4jlUPgBLxtX+30J+fg1ll8Pzjk2isiJ
0CrGNSw8XWEh4rtMSHBdrj/+3ve3RtwJz52adF8JKgvD9cR0XL7qcvJbxyMnOBec//BMV7I87ch6
2YlCXs/wS/TrtxOcMGUaipYUGxyN6A3fu4tumHK/pp3A3NeVEbimUxg6yryKoitJ1v+T68R/zxTX
giQs5ppEgWD5EHBxVSbB+CuNk+ajV8dDJzQpi5CHgbohx7XvE53NHYx6/MYkdAIz4nBHLEht84BE
P/YVOSwWhF/8uu1EJnTEPdtmvB2uAi40bNHpEUYdg98y67qI9AKq+nIZUXTH+AcUl56jjuHZr+NO
VAbgZw6x3SiekCPUVVCUbYrm6Ne2E5cthYQLaeMtrwfA7Ft2t8jlHVeSN0L+ZO/0+3bf7XwO2noF
zrJuY5j0N3ftmv7w67YTlqi9SReFzFPeo5oygwbsnMXzV7+2nbiMCK8GXm/AioNXBxFS+isAsser
beLsmKMBPUVNi80NWX/qYHwp43/8WnaCsqNbuKfItOQm7O5mNd8RFJH4zW3iRGXYxFSnSGzlg4T+
rq/5/DxHqMjw67kTl9yA9gUZz5avMNbE/f2pa9N3dsw3piBxdkyj8MCHdxqbRxxlXKDBXvVF9f+d
3f6vh0Jy+qO/HWcXVFECuww4VjGv5+EYPY79dvQbEicqJRywUWquLQCa0QPeWTMOp3C/pp2obAu2
D6YcsKEls81qVt9Uc1V69tsJSzjRF5xp1IfrWn7ukfAMUT/h128nKlFJU6KGBLMEnL32mC64yOJ1
wXjNcFy3X3/LQgCBW2Am5mCKwy28ggAb9u9eoclTJzTjHllqiXqjfJmDSwiAPqMc0GtU+MkN7/c5
WAaweQlCTHBJyZLD1bhCBYb0OsrCPfR1441k/RDEQIS0evoMthLK8Ai58fmcIGG8brsdTs4kCZYU
ZbYSvpHxcQcW2msaQur+uvHhJFCAZH7LudWPU1l9niX3HHAnMpsQytkK45zHOMw+BmO9fEJ9itdy
haJlp99xLKlAnXJeFf0z2/jjjmpMv/F2InNrVAKLCsgy4VHcZeB9/KTM81M6kUl7WFqMY7vlUJVe
dekJlhs/e/VaOGFZxXCQmiO5IRGMMqZNd8+V3D3bdqKylEwHYY0RUQJQb9BFD7DW7s78Ou7EJU6C
VLBU4uxjIOne8KjfwgXGs3EnLleIWlGcUmMORnj34hAkwEPjwa/jTlzCoxUGlAQjXoXTbSzDnI21
1/mbCycq05nEbQW6el7vwc9tTb9TsvsFjnCislJsTOBOaPMmWcCFTyI4CAX1o9+QOFG5hKgoZbg9
5KK3j8B2QvYg5TuOaKff/u8rPRdOWBqQnjSwr1sO09MBD6V8vYw6VET69dyJzISAxyHg/5JPFYE7
Ogh6Rxv0td/2kDjBmcAmPgbCZ8/XfSNf2nBKvwIfs1569T1xwrPh0KaJkW35rthHwpvHZPILn8SJ
zQmWw81WMmSVA4DP4MSWmTjwy7bBpvv1Ej4aqJnNjkGJNH1Aqf+xM/07d4dTE3+YK4kTmkHULLyG
ZUVOQE3QC6Th0/oNPK0jLHWOfoPuhCitUa9oZwXv7aE6g+/MGUwZ/OZi4oQoh7xoLgP0HjKmPgv0
/HFFRsWv206EluBKJ6A02BzikSCnEGpBIBP89GvcCVEJuyNoEM2ew+fgpTErxJReFx8Yab6eKwWU
YdESxVjH1/ZHOyU/cZdtMq9ecyc4KyKYabZ9y2HL9EVFxQdSffNr2QlMuzcbAYIMW1szfQDs+RPK
aPzmCHcis0XBBESSWK/GckRpaDrCwsH45cS4a1qIaorWQsWx53ttn8peP8Fyy+9QyJ3ITPAAvSQ6
sDkETRe0508j1X6LFXcjsoNsBStKlA9TgBNWwdc88u63E5PLBNMStiAmhyG6IgV5Tq3nEZw7IVnt
U5gaRuAUti+fcGiGIRX1nCVOQMJvR6wp0fiQXfLUlPzrrhLPVYo7IYnyW7sl0EDkJgDTifLEQHxM
P3pFDnNiEnQDKmE/GuVMb9ebIA97Onsl7jlzg7I2uiYQxeTQEz0Hwyjzcl6Y34C7fryNKgeqt8jm
VtW3sHG/CMrp0W9InO2ST7BhIB2aDvvoc023J0HhquPXthOVNRD2KNZC6GyoNjhw5B8TMX/ya9sJ
ywVFsFALW1weavsdAPkvIoBfol/bTlSmKVCEsFe1eWrlPQSnC4zLume/tp2wbAn4oVEB9ChQgWd9
gaK5uHpnpTot0n84njAnLMG8g76d7zieNG38DQ4gB3iCXIABC7IKPTBY3nuGkROjkbFwO1LIdCZx
+wVYnWM7FT+8hsd1Qwa9TBK4KOE34OLNN/px5+KzX9NOhCZk3GxCMTzwGgL1rIdvVurZtLNtlnxe
RCqQLSzJfF/CKwvSPM+mnfhsYHYwQmV4SuhpKJNZg/yS8kuLUSc+zZSMYwW1G4z49XZsWrtd9iqw
75yWT5H4h+kIGMSrzFg7lgvqXA1WxMBOX5rNjLddUY/vTPa3WndidAOsPATrEjs+D7+XE6ic0C1+
9ZspTozSjq0wPMCuDIPTh3mDaG01qd+65SqBNgrFOE/xnIk8J8paYFWQEdb7Lbiux/04AVatsCDm
EMXeRno5lHHst7+5SqC4jQpe9RgTEKVu7MJR4DHKZ6/xjp3IBFdjX2d4UORz+9SL4Ws3pV/8WnYC
E/v9WMDOaMdrTwIlMyhtXwo+7e+MySlO/jDDYyc2IwojCCCHbD6hfFAdUQG63bdsnx5HOGpUR6+f
EDkTvVlhNghDmj1nYrjWVnwKQYf0a9qZ55WODRbyChUaNvwamOCusZFfWsXVMVmtQCISeIwtAFHN
FqK+z7b2WxJdP/eJ8K4dVmTFIzKdNyGY5qhc+/uIvPVFncHuKwaNp8LODyi9umQMPlzVliWw4/Nb
FF2wwKwMh5tlgwSzkk9VFHwENPDH3/v+xop4Ej7+/hKRJCjRpVWPJ6t+Zpc0XspDUJeb31xxyRYz
AWxLo+42b6vxZ1rDCbLdUXHo1XVXxkSBhAxgF4y7cgWoX7H3H0vSvBOkbwyLK2MCQDC2rT3NxBp4
+hb1EqhN9ey3s7wAxgiGNMeiCJchUGAr/n1FHcbBb1Dc1aWJoHJn6DiocNWh3ACCHj0ljNxVMk2w
hQ9L0EjzoomhMIcUaID5reewnD7Fb++yFdymwArAXAGGEv4tHTxmlzjwm4iRM81H+AypBZQKSMLt
RXkygzOLXz41cs61YMUOMO3E54yIPgzpfAX8+YvXx3T1QLxdorpecNTagwmG0DxujnD69Eu+u3Ig
VOWjgBVP1vDTkPfJNN4Z5rleuXKgsoVVe99jtAfefAtxUAE15sFvSJz5DSWdqNMBvdZVAW096oBR
rOjXtHOwhaO9VSpZtzy0UEMDsgeFg98CHjpzm8NZIWn6EHOb7mfw/7mbm/SdzeeNlSp0Nh/UxdSz
sD2MX0/cDGRCrpek9ey2s9UHRkEUWTOLvPKC6vziCeXWT36D7QRk0Y1ALoU4RRQQzl6AD13Bq2v1
WwRDJySVDZJJp7C06lhwrm16McCc0KvfrhJogFd9aiosgacipzvUKEWX7bD5LSXEOdJWO5zXKUSu
+YyaVPiKW2Bre+UX764aCBeIYKgSgWP+EN4S018XMOX1GxQnKLcKr72wz8YBKN7glVRy0FY9byeu
Fkg0IEhNA+agXtndVI/XKQQNf+/2f5boPxzFXSkQCoIqPmmkDWFXUMJqZm5RSdmHdXpFKB2fFtqS
22TfxEMQwhvatuttKOb9U0Wj9ZqkffQJDp8zOHxbTGd46fT6do3W8T4GNQA3nYkUl8iNVw92JYHy
ErZyl26lpglmLeFpqJP4E42KawaHsL8PxxsrCXGiJgJc1EDotuRN2L5EZros4Ij0zlD/uW2w6F5v
7hZeRhpO1Uu+p9/0wB+m3e8aCPzj65bXEM+7U6A0/KXDvLbrMRKN14AwV6XTbgblA+Gm86SXN3qA
LbbmXjs7Sohe9zpACSucEJH4XUHIPkYDMAAyWb3WVtAGXjcOl0fMt3FHDWsyDgdaiDZDzYxf/c1/
qp5+P6eBdFnCBQujMhCQXPaiPBJYDb1zTjv9/n9HJEud3SxqCwLvI3zNDQLux1Qtn8RkAfhIzrrW
pF7vjszV64xJASKA1jrf16kmqMye0jvkDw3zXA6dH5Emq9R7hedYvhY3sES9KtPwnaZPn/Df48OJ
syND5KGHiWA1BPO7eTEBTizZOAgQpyPUrr/zR94KVndvtmndjxFMVrWeLIxTOg6/GOsnNmSnIrzf
549Km5FKZnQO21aQw5PpXKGK3WcJY67wCBaGLIwkek7m4BzOTWd9M/zj17SzzuzLCtvtAYXhOwyh
1TxeBYP2Snsw4VwIu6CswwEKlRy+mjBTSUxKq2yDqtav585aA1RDoNBxCp1hQo8rEtmHDr49Z36t
n2bqb9e2oS7hl8Ah6YZd1acIVsuVCf1ew1FK+brtXaKqe0RiNd+JuQkrI7KdUM/v6QSpLTUTMKlC
oZKcm3yp6vHQbsyzcSdMKZGDnQz8UuEZVWdTvd/CdtfrmgLa5utBKROUTicCgwLnw+/j0l8mIO74
fUsnNAcaD1KKHUVQAJCBIQHfmXW0fnWE7F/Cow50zHpE63Uk88A2VzVAJl4dd1VHqi5gvTtbhppQ
8ani/EZsfnWy4G2+Hu6TadtGC5SbVukMYE6Z/iwSnDT8+u2EJugBKhQG/YY5/2UyJbcLcBB+TTtx
aYpwBG8MVZsw+gryoekOcKQUR7/GncCk7TDN3aJ5Pu47aPJ19LRSOFv7Ne5EptwjWFwHDRrX+mVe
wk97v/id6BInLhd4depVQ0MG85fngcONPfV76mCJE5Z1zRcS15gnvO/qo10orPzBkfEbEicwKVzr
IrjFshwlxAA4j/JjBLaD38d0NUdsL2XJiwSTsCR3oidnMJny+5Tc2TRXbA6MDTscHpDFupxgHgVh
ahX5rbKu7ggfkywU1hX5ViwvSJF/0oZ/9BpwV3UEFJ2NGBKgIBLBXTqBj1ltEr/92JUdCdFqgETB
+4bf0TWxALANied4O3G5nqhqY7Oifj0Jy3wx8mEC2MFvEnInLku5tfOiMCZyD64BAga5kBKvay1G
9vUqWxEGJfqMjhOxyyPMPGEvB/tjv4/phCYQhB3d6w0OTxssIJP+jnXqg1/TTmBOM+BPwP0BdLmq
m2IPcsA5Hr2admVHVSALGBZNKAZFdJ6fFpQytH7SN+YKj6YSdIiKYkjYasDjIueR6R78+u1smFzP
1gJRxnJU5/TZFIAVAWyoX9vOfpnMJJIrnFJyYaHT7RryslSd/uzXOHs9B+F4I4DwxLc0WwvXPxBJ
MqMnvwnOnMgUIaiJm0TNfTCI286mz6unEQFjTlwS1N+prlt43s3qvGnqD/Ao8jtEMCcsgzohAUTW
J6cAeHxmLOQpqk1VdeU34k5gliUstprTFLcwu2cbaXPwY/zqExlzQhPQ0mRUFn2nwQvIN7DUDICM
8uq4KzgKoZ+H+TYSBjCe/bpJZJeXLvWT0ENh9XoeMgFwfXqaKnOw7s91zfg5IbDB8+u6G56gDRMW
wKAhDLe7mLa3u9/7CaNOcIYgLKcIIg7nwvlqtyuY0Nrv3OZqjsYBxqRxM/OcttHtEoE0BAc6v/Fw
ApPgka0Wp9wPPHjURRTDeNZsg9+9hDqhqTZQvGC8z2FwXV4Xc/Msbes5JE5odiVsaGFGjPM9C+7h
hgobbwmPVL9BcQIzPNU9Fj2OKEm918CblZfWmMRzxJ3AXEAWCyLQvSDC2tpDp7b6mwVr6LtX113J
EchHWMYpPF+0hpUni8fuA57eCr8P6oqOtAphj0Yw6mFj2RmQJOQejBH2za/vTmwW80KBEcF0qTXM
QEeQFwHdGP3yBq7uqLAbCCgzGpcKAIkkhK/ruvvNF1e4oyM8U9UlrmyRAhpvJbJHVSF779Z22oD/
nfRkrnRno0GCZxQsiGAgV7d73ZSo9e3ieMk2vmi/k1zshCrs6Qf8BhScwmr1rhrgIUpGr5c35sp3
+MnYvzWnVcCcXM4NkOMr/EL9zvyugieKFHLXGlOyrXA8lAAPHeZtp34nAFfBo3s0PoUch37DruqJ
P2998sVrtrv6HXhmJ9YwDEsMTs4diFnw6E/edd05rd9/mDSugqdBlVUKU0a0LtiXpd/PdT/65Wsj
J0yboMWhpYdL2ASgA6zBI5wWNZCKfsPibKPJphPA6TEsqJ3dDsUkZxhk755j7pxxjYJZ7IaS8Hwu
ZnbU0QYFrNgrv9XR9SEKDNiHdYD0StWwG5xjLjjzE2QxV9DYAua5xi06zk5ZFdApRjzsg1rhN+bO
ZrpupRlh8M5yYNSzmu5gomxwMvZr3NlMabsX4IPhIJqWMLksovArwJwvfm07e2mz8WrnG+7khV2u
Q1izFfa9usU3AsgVH1UBfHv/a6qk3dm2xL/Isjx69dqVHrVbWgZFhF5L2FifJVX9vRcN9xtuV3w0
lLFeWBtjpkz7ZVpDiRlS9evvHX9jJwqd2GSBBUKZV7BQ2qrqBYyj4ga7U32mFnj5/v1PvDXsToRu
Ea77osfYjBS185GEAXBqJuN3anSFSKAb8roHGioHl/tOwvVt48LvfOEKkapBRjF8oHE3JwnK3sS3
plu81Jh4wnt9IwpBf1rqBGPCRnK7INGXFFp6jrcTnYTCKX8GeioP4LB8tW67OAMVyM/+BNjs1z0H
kgFQII5BaQPxsvVIhKTQlPvNdFeL1JeAoaJyBw8qrW0vFaC3B9xlRr+p4oqRQDijXXRaWtI6/lrK
1aCCMRo8G3e20BU8K1VPaLwS07EGQlfI95Rlb8QocWJU13NZwpkVyAcJslvW02j8vvWBUFk8TaHn
ou7Kkiy8m4toxF9Zy6a5MX0Ak/yt9fOHgY3/62mjVGOGJsKk3GJrD+AIrscyYu+cdN8aIOekq6D5
JgBx4AExWPpHW31PGn4ELJa+0/4bK5irUWgTjbR8cep8CeC5Hi5J6FeZAVn963GhtAi6cjnlFnVk
MjVEl40ATdJr5XX1Twa0NwsuMcsn3d+mar+oYvHg0zR15U9QS3d64+h33TcxBBsTYDaD8EotUlcB
NSgoHW2PXG4BvVre9eQKqBk/URjqjF6PeAPuyLQqfEwdTFcn8BlvU79KT/gkv26bRHQJFA3gBpfW
d2CxXCR+PnPUVUDtLeC3gOxgURf0EUjaW9EDb+P3LZ3YBJlOjJQiTbxVGmjnefi02dnv8E9d/dMG
t3pU6mNIltU+VVN1mSrtl7SkruyJ0UCDdYKOj/BrL0z3FCjpOb+duARYGs4cK1ZD0M9P0tj9LICL
oNcOTV3BUEyLvlwSTnMh4DkFpgfADuPu9zVdxVAIRJUoQOeECr56WLr5XlfhR6+JIsTr6Y2bMzB3
IIXkECM8WkLGvEGtzfHvjf95EaeuZkjKDnIECFaQJI4+FVGVoRTuvDO71/5MhROaEGdXizHwB+XV
ZGG50E+PIBpKr6MiLJVej8w0DICjTviiU7uBkFumEGxVUeeVbkEm+HXrASe9JKeh6eTwyGKQuYnf
gwV1DYvA0lpB10UISXAxQL1gH8olFZ5TMXrdb+Bvo7gGQy5fhvaq6duXvfITr1FXMwQSPY1kis85
d6nOaqARD1uy+AW/cM64PV1aExqc5fQaHIdJXds+9vuUrmQIJHnc5hIcVWIF8GY8NvIAPuzPv4fQ
n88p1BUNtU2RECBHcJlL5W05fO5p/OTXsrNpSk6WHdhuRH49HRMFGBvQvX6CeOpaFQFiESQh8hS5
DoPbrn/ZqH7267YTllhjCU+SGC2n/Ftjkp/rnnzza9qJySVs6WrgR5qjyivNYjkt+eLpUEZdj6JW
xHNcKno6iyePeIU6A63ez7WfuoqheVl4pcYIC+HSE2h7ZJRB3OslYKGuZqhKl2XjM0alZORA++m+
n7nfAu6aFE0AipWRDWm+8x3a8sk8jNvk9WxLXcEQqSoTixjjXU+NBZoF3NkYjCivmeJKhqiYZQ/G
JgZcDuahkXH7LOxU+DbvhCa4qOFUaIxL0wGgI6PbLvVLxIPY8Xr9Nks5g7lmKdYTq8IsANHgWgDh
OPvtD65uaEwDOMEBepvbfb2jY3VMK+G3zrp2RaGhuxSgYeU9yM+Z2qvvVWxf/D6oc93cgdPahhgj
3kXV3UI4uRah4p5T0dkzlyEkKdnQ8Zknd1MgnuA9nvv12znTsraIQPWGsHmZ5EKyqRzmyyYBeNnz
czrbJuO2ZLyA9CsZl5cWuFK8QAO26NV5Vzy0c0inuwpqxK0Q+RCXd8Xq59pGXekQfF+Dng54G9bD
El1xoJQPIe3sO+F/2mv+/WxDXdOiKeASSFADnWBU0UPa6PhnGdUKOOKpqvy+LHMCtZoN/JyABEE5
/SqyIVmzJUjUOz/gjVMFczZRUgFFlkioIEg70FsVwJIYBTN+1Z7UlREpYWEzMmN4kD67tjL+lg5d
79lzJ1DHkDd1PeIFdGBGHIgUl6ZRy9FvQjqBSvD+2aUtDrd25MelKpoDlXzxnO1uqIKmISpyqnCQ
Ya3BM69RTzWXq9/q6CqJunFcuiEaQHyY6zNSdk/77leKRF0hkV7CYIWZDp4SCyGzsu5UVlg/e1Xq
Colk15YhFl0IclILYnO7Awgras8vSp2dlG9kW9YEHAyelIcUKHfC/R7M6b+URAPSw1KGSJfxFjjU
kP9YJ7+p4iqJumGVslwhD+madMj2tpF5WwZ+D6DUdS+yJR/STSRYWehaZTGpr4Np9vO7oK6YqG9l
YsuQ8BxguP6O9uWcG14av+inToCG0TjHbAvRejSZjNTLnRrMo1fwu/ZFe781GkbK/ETz266SfRJZ
vdXG7wzg+hcNrIqbuDsd0c33qEk/t8IPPUJdLdGw9bwchpMq2RZfW16NSJ1Vfl5U1JUS4e7ZDbtq
kTMrdwhlE2DvbwK+pR+9xtxFmaXAeUqD9yGUN0LMQiZ2AVMg7RdFrpZIc+DdetAr8YQQn8OvNJ/f
rQB9Y/90pUSFFn2LVzNcQmdW3O7d9E3EhfS7FblKogmHCxnOOIvG8xDkRM2/RjXt534j7uyfwzKW
U2Ekkiwz2JMNHxqoN1I/YxfqiojksEmTCrTed+MR1GKbrcqzPJv+S0M0VcriH6Se9nDKmjD+EleL
l1qGugoipWaZ8hkXOj2RazlEX0Up/UbcVRCFIAKl7JRHBGL5w6lpztYzr4/pyofA4e7JNGAln7b0
KHRzW1Ltl/105UNt3POArQJX82KZDhuOQmlLBr9lPHLOtmrs5mEfUGfTy+ZD0Q+363v3uDdO5q75
T1mOKd/B7c5ZHZMcdDr2bR4DZHP2ak2f/Ub9tCj8VkwKjjcJAlyxckgeLosxllmNPKhf2054BmTt
tOwqfNFKTg+t3MNzyKH6d863p6T+H+4tLs2s7wYWFz0u522xNTe9NsUzA6V8B50AsN8sbaPkpgXi
89emeeyZnHJdjaauWJphKXG1Hrub/ZSDKWBy9s4an77xi5z7qeExEG01tlUUD5PnzrAODrgQecgs
WmgyH4d1Y0HWm31Uh6JIKPwO42D0mwiu+EjZLh1rEcQwCy6TAxirL8PE4ne+1Wk2/eFbufIjUqOk
eOnwrXTEPykzyUMYFn7Oz9SVH8WzaWkK1H2+javM9oSCDZ3OiV94uwIkPKwHtbWYxKwh91Tv0QW3
A/VbmFwWGsyZtyKd0PXBmstFQ+9ZhH4br6s72rae9kHYnF58kGDCdF0foBdu3zF0eCP4XOkRMDUi
1c0oAJIGcSSvRSg+Eqnw5LtMNYic2DLJcJb0rcW7x9wJ47e1ubokMqoNqEikcIDVZmCF0CC9KcJ+
JJ4T1bnXErxHguOBKODNorNeh2sWhNJvPXSlSXs6TiQp2iSPdRc9L3Ru7uvFNI3fTHXFSTFg2TKo
MZkSXh3GUuzZqEPPpzJXmxTpKVrLEgPTrmtztFV8pcvKM5vgGiVxHqStsGg8TJvhjATd12m3froh
6qqTcMcKzBKcFrZKFOdt/zLGqvc7DrmapAWyEl1ZbAdFOj4o2XX3oSShlwYPaebXW/N4WtzrsgXF
lCw4e3Lxz6kO5+9b8xtHC+JszZsKbStJCn1fNczfwCFqSIaD+RAfJ93ap7//kTdWfVeWNEpdSRJg
dGSwveAAPWVhH/pdcF1dEhlRRmQXLMuEG3noagiT+5b5znZnJ+akS9U2YvHkLC4zBQPJMxN1zTuD
/+dxiV1t0hZ3NZ9AsMLJZf0WFfIGJule61fsAr3gKBUHAvYJ+bKFB5gv36mSel36Y1cok4R4c1Yx
xmTfCZLDdRnBimj0K1GKXanMREeVqBa5rXaP10zgZh5aP1hvnDqLutoJ6UgDrUwwjc+wM7xXSVC/
c2Z761s6M6UDLN4Mc3dKD8sAtaAir4v5vYTFfzbrf5+bYlcrs9fT1NQLhfqhM6K7mEuyJlmQVgE9
79qx/dCTorOZSrGCHkRVJx8DKEiXY8jghJANnazm4wwR3On/D4DS2aqL6D0PgzD8z6H3D71zZXBl
KnZSLnjyQA2SKG7KkY9TVosmCrJ5msskq03HH+tyltUh5Iqpi17Fm9Ln0TLNy55pu8MMF8Koxob4
dxuqOhoaVpf1nNhftu6TNIN6Wh7LMp0vFzVF9qxigZyO2vZQI1sQ7me4rM9wi2Nr0MNjZ66TrOC6
e1F7w0WervXWHZt9KeQhmvviG1us7o+1lOvHjWhZ3kJ+mMxZIYZqOFi7zI+rXfbkVyS7ooIBViPN
Va+69d6C6oeKmUoKfgMzrr282RmfxLUM+qoExXY3/QteH5P12q6NUl22hmwq9kwYozdw0Al4gMk2
dXCNBP9JbGcga+8S+lgVQkAYt8V0AUqrrM/VigTYp9FGNj23VrTRwYymKD8C4zh86BQufve7YG2b
yZj39VVKaEPu+saE8SHVyGbfBKrq1g/MDP0WZxVscRgWsFClSIq2gLV2h1a28XIzm3Sr/1nxsfVl
aSWfQxSRcVM/BDEgOzdVtM9wXQpnkqiHmc6lxrNtCJl2Fs3rEj6YmfTjJU70pci6TYkRwJ/W7meA
y4K5fWSmaMecVqVi/0x9sA5JZpo5au1xJMkoBAzP5bgCeDB3Mv2+6qEIfwG0YIbnOIHy6Ua3bO3v
A5oE6bVZg7S7n8W+4AOIRRZzBmjz0rMDyvXtfuoknvG6Q4Kqhup5aWam7suGiYYe6ADils66KVTT
DVACXLzIyODhaR7lXlQXDcEoo0akLs9EtRdKZxwqr8dyZuF6P3UdkhBJXy3NYe3WfvyRqrUwcz4N
Paz9YzOM11A6iynG6ZoJTlDuvC1PfdHgXQEmTW343BZVHB21KsXRjJo0x2DvQnx1RgkgfT1V1YHs
a7Pjeaab7oYkGu7KpaZwRCy79EtBhS6vuEgMbnpjUZodPyhoWtz9BqoOXHSnwdHnCqMQHuNwNeNx
kqz+RHalxvM47YIrZCRNgDRt1ZHcGk0/hEMXXk5iiYdD36kmykLbzcmZikspspSCJp2JoQUiM6Ws
UNmytMhNt6A7fOnqfrWZKEUZZl2A9yo5EnMuwMg4g4Vc8gWl33iz1WZXh76a6vZIi9XYLBSdPjd6
jT+vhluWjUxrCaFyLdYjUMflfK4ZjX9Qm5iP+1p9A6mPPAJYIxuAoZu9OLKElupCDRovNYvZy4ws
LH2OLRuPfcrX7WyE5Ul1t5VpcBYA7tBfQmI4fhmGsLyq56r6GskQPZMSloWHduVrfDmlRa0edQCK
16EK4atz3NtuSLNQd6l5GKyQD61CrXxm1iL8sBVSVMexIUQceSsawNs6danSXT8UOsCFzbKgWI5T
Pz6248AvbALI1nGLk9WcBV1v9dlkQrvmOEEzmcFuY/5pyj4mt6SSqsqgQhma67Kb8Y6mUCS2XvaN
VAdTBG1/Ee9FP+bYd+14C2XwZS9W8zPcS6XOu7I5jsFSllhrhvhSqnB66SuK/xyvFsN0aPBW9FCh
Il9kyL/EH/iYtu0VEEwMeoCyGdlZTDfxJIdQztd01CgHqpRe5dk873Vwo9pmHi+AnNmu+xbE5Exo
ODMdljKO1g9R3MDnMB729qwzdtsAfyZ2/6h7sZ0neCe5qWnV9McwRpExo0hs3KQ7b8lh41ahYlLJ
8ablK+9/mbXtk7OSzcmWpVKYKAtUX28PQ1rhPaSM9w7/S1G1jFdAKcI8XFkhj7brAZ+VW1rvj4pV
a3yEkzCq68hs9kc84SYBKBOpll/mdIJbNqB4S3ys+2q9LaDwxSO3mLY2X20U24OoYQeVyZnL+bxu
W+BtMxYvbRaj2vs6jKv4bOka85Ja4AxXa4S5GCRUvVfGWms+rF2vC7w7QejLH7SyzXyL/ahgt+OU
2o821WF9Fuwovj5vRADfhYMcYpDRwKnhv8qEj6ghT0lcoCSwlulVO8Og77KHQa+UWVMOsT7OE5yw
bqelTmuQoULSXGNGDbeVqGuUtq9diRdY0HpyO1Th+tCfQGn3MWtUfPh/nH1bc6U6luZf6TjvVCMJ
hOjoUw/Avvp+TWe+EM5MpyTuIAkEv36+XVMzXeWejprIiIqoyGMbb4OQ1lrfzdUD+RYlcJ/DSK+V
cJm/eKe8iCEZVXPFpEjiAlaYYanhvGFJoSMR7mwvf1Ugnr9iaL8VEKRgoas0HfMggZ8dWoQoeWiA
W33hpp9/pFvjx4xULknzMi3j06DZABv+xd9EJnSPugLPNe8n2AIOdcWuzDzPXRYtfXuFqY3MLaR0
ORma8BSZLr3y/WbDYhEcYYYC31R9HYwavkXQ8N7X/aB8lUXlwPsi6rHuH0ESM9FxYlvYZT4xodpX
TZ1WebU0c1yM1PGvpEw5puuB9VuOtzoKsp66kbzipXJl4dM6GK9lsynY6FVbv69NqaMDqFbVkGHp
masmMjBFDzdSnRRDhnAeCBeNGez3kmOvqs3msKOY1FHUaXKDILnRZb0OGn+IVaWjM9MzGVw++Wm1
SzaFq2F3Q62SKF86ZBYVad3Ih2Yc+FgMJtTPkk6mycJyYTY3VWOzziERLJs4r5fboEoTl2uT1qe+
a9r2yifJ1hxsUgfmkVKyuRyUHEB+TKIMkWLVbC/EEPRHXVUJpj8uajN4/fxsydx1+ymOK1OksSTn
2veVPghE2Iy7fgl10XBhchbNKKlMHfdfZgQcz5k1OAeylTRfGzGlVxqq8Ax+uPdVPSLLVrOKYreH
jKYulCfC7CmqjszjZSwzthIc1HMoqlvfqDbTYb2EiAOfj7ZGH5EsJMlYT1iG39QXU1reeaff1gHJ
wczH7Oj1LDCJGThwb2ZxlrmogsNn4MFNf7Cha+Nz6VQs89kPxt3YbSrnnBuJTKVhVAHfs2GExFRC
5kddhkJGLicSdsmYN7at6szTzdf7QXA73rJZOZdb2zJ57LcavsJepyo52wQ1STaOw+x+rbSJ0yza
GqT7zSjEl8KUi2iKcZQ0zDVB/QALdh9OX4QqA1OMRJSu6CWyOvGBvHnGrGzQ+Qb/6WsU9tDts7ic
fy5OwKOmj8pQ50uN1XTFkzG9xVR2Kw9BjALr0PQmXp/TaWpirGW6hHkn7drej2pmb0M8ULwja9Cj
SknLYMwFbGhbYOO014UxsHk7sABOBHtWphE5IQ6ySQsmQikfJfRP4W2bxluSoSSQx7YjAcUdaKm9
FRSNRqGWpUzzoUnJF5cEvsb8TfO6OwYOQZtZp1G75mmsW3bbgKWg8lobaG9mb+q7mVpAoSqCkUPG
N9D1jnGq6uZqVII8Yz4/Jzn2ze6QUCLuKr+Gtqj4oM3jRqblEZ87/M5ECWPEHsYH+hRuiEPJYFQr
5h/bvAq6Q6A3ZnW+tctaVIk2ySsExnw6cjz9OsmnhKTyu2stwlE3DaQ2k75Ln2PR+wrGzoqHuwC5
uDpfAxt2e9nBYbdwk3XrFXym3JRHsqNj0Ti42SEhTYTXWnZ+RgVsmu6qhdfVF7iliDALUIqvGRw3
EmyfyeDfU9p5okA0WZbuaGZs0EfT2K7fmamGQg6fdU4RMV/FCgRJHL07x8agucM+Xvun3kFndLWt
Cv0q9WvdnryHu24xJYhtKkpPNlEQS6Mo3wgfo6NeqMB+M1MF125rV3skG0cruFQoq17xzFl8hTDx
dvoYOhyhh5hH2/heU0iMcsaJ9PdrrFbywObAqR2sgkpRdFXY7jmotG89JfZWMZz9BSWji9ExtBYa
CAZhcdFEY7kVadc7dxyMr1ghoqoLTqkC4+4BxShzObI29fQi2m0Ybmo4vqHimjuP8Yey0z7ElW+7
ckOR2baKNS8VjVt3XXXwtXwLmjjq32bahvyOeLuI40oEe55ZzAass2a46+cp1scJET9xgdKa1PkI
y/9u5x1sw3MIIML0gzHwC/tMk20B9W91wXWQ8NKeowHQR741YzPgjRn6LRurOAWLNwHtLjlj1ae4
/zDxCe50WJbBPaKhUA5UZYA3KBuHSvEGkio8pz1bw3UBfAIDtIxw60JoFqLpObINx6KDdtz3X4fe
VcuPFEaU5Q9bl2T7mc5YueYXpXhRw0tcYzOhTU0FL3PX0NBla9J7tjPjJSVO63S5crWZqqLxOL2y
epJocKW2+j1qOX8rBUnVHlaAVsRIjE/wBgApWuTetTgz14IF+P8SOQC1W/xVGS1jv94ThFyqNU9n
Vs9Dgb1AdXioTsAWpULj1Be0MuhgrFoprPmAQ6Y7WP2aumC6Xk2OKAQaZmDjyAG7godTyIyG+3Wu
ITzHIBryxDYpUDaG8HvnSQlCcCbmZo3eCK1YgkqjJ0EeqUbLu5ksTH5gmx27YkmxlvbKjYk4iXge
ELgQp35Kv6ZqoubRKUwJHrs+GZrcxLyT6DSkQ5Zww7D5JdhHy11MiNQpSF6WbTd4rFxfbYg+eaId
19WBzGwe7wLDCC1m7DDVue/H5QkZqAhtHTqnoodB1zOqU8wLwg8HrxSyS0LIC48gNs1bPqHknp/M
asI5i7e2bc6rWcr5oAxhgLo2+gvsniXMll769xBCgifhpIMkJBjMBHdTx7qi6V00XCXLoj+6bi3N
kBkKfzGU8H2NVUiQcljvlyZMKvyVIpulGW7bQfRHvITuTYVNKTI2O3GkfBO/qjBBy8rDJonzFYCJ
2bFaJ82NxVMZqqweHSbV2Wrbvsm2amF4Em6L7xGADeHbukU+C/F4i8XYaC5oPNJ7nlraXTFAdgy1
D463TDZdPIHE2TgK+2GDQw/hlynb0xG+qrt0oKz+4Yns3A7eoiZCwqEiKd4tFNjgrmJlZiqRIw7e
uInvaIqEu/sYoVl9zjCK7vINjXJT6M0adbV5HRvsb41iGQjTEIpr9KD2xGBCf7M6J6sMwVKLuDbR
OqGHCnqmTYZgWf4lboz4yXwQ2q8hMcbfqQRqvD0GuzCWpX1c4k/wXYwwMDDUVM6RRf+AS4zx9SwC
YbEPEeJwy+EkB0/hdqzqY8iXFpnpTvSc5fCvIK8kxPQp87CbeKpJgskMUl1KdJqe9+KE8waSwgiE
qROm6z0/tK5mKWY6sGHIw2CcNOgC2OZg9jJ7tAF8CKNiLHtw2Vwrx/JqIt2GMHKSlDRHiyceFzWm
SRami+jyQRj9xmGMdrJ9OdFc0la8lE6AMT0OqXoe5ci/1C6p45yEtX6HBGx7EkiKwNBkDeFCuA4H
dD9Rms2KpfcYrgWQyQ6z5Xmw1N0Jv2m9ZysLdthd64daVpaiYvJLm7tSmEMsvQ1PbbWCSg3pFinz
oY4RXFLNCETab6gF5B6u2oPEYeeQQrWU2DfPwbT06kleGMDfhnpArUMByUS/oM+V6qkFzx5YDcFR
hcGNQP+gS0zcbuvUNtdmjcNd5QL4+Wjck3E3TVUtHuGOGy55ElBsvSWOrs4VwNHjspgcKvwRqywg
mKkFzZTFHuOkfPOqhfs0xiRZrP2uTvtbGifry0Jrd5SNCNcrK/tu+mF8WOLEaK2V52A1LeSQodAs
nbMK2pp7HzLW5Gk9tmMGlUwQ3LNxVTeWKRHm0g7JaRM+KE+m8zAC7+tS6pdWIkXvHpM8J66rhIo0
d1rKhzChSGLSbHPPLmT1iNDBsl9vPDrrExuX8WotaeRyNFCwG4pLnKYWfVl934GF+p20TaOLOkF5
kvWxTp8YUkbPwMQH+Fm5eUKpOWv/imFNhzI6gOIV/U3V26tgSjgQ2mlZvyhHq2u1tV2fNWlZ3Q5z
3/5qSJKMHYYRBFtGuTZbe9XO6Pqu5kmkVeY24ny+1h7Nftw1AVyiYjyzg6ia2agMfjq6fEpiOYir
oAr0uRnqZsmnqPbBmZbODbibif1AmGAts9hZlWRki9bxEMFt6qsT3s85irnyTtOFXkdl+uCcAosU
znfCF9g7txvD9ECvG6DdH1DUJw8CTgRfV4EO49wp0pTHiTRhfAgjvroD4l4mm9lx0Y8xdIoPkS3V
mE1lsn6FfjF5o93SnWvLul3YzftVYeASdz8WFromi4xZ3gAkRBloMijZANtj++zDW4km845hEI4M
LQOuwG5GDfWqyOZPIw7QB4hpTHBqucestOHl8gCh8HaeTRLrbC3T5iyHw49hWzK7IvHMR+FSJAeb
wmMi55eRsCKVfKKNVG9EYHFpoTuQmKLYHZAhCX3eBB7jkNu2xqOoEEd0u8qG3nK5re8lpn0vbVya
u3VILTmmHXlNwzVbl+lXLOfnrWkIJsxWynMVb/WA2V+sruJRqRMeTJANhnO88c3SroU109JmuP3x
Sxlsfi44Kugpd0GjQRrCoO0X21D34m1gGEYj0TF9TNE53+nUibuAVa3B0bNKkxEsW7ynZm0eqnDx
834bWFTvlF4xgJ3DaPyKOJeQ4vhmDGP6NnggaWBPhIUWGS/l0v2I4m39EOs8hJhErvGIc6EVvzpY
ov2M4rnCj/JxrvMSm2+J4Qdm9BhJKvpEJSbV0Not7utIu5ZmS8fgatBMky2LPk2qKaMyLj0qxNVf
O+91lccY1D+DDsM8LHmCTqIzNcs3zAmHbj/zUXzgxaJHzrfbLmDtbVqR+oZt01xnfGDubuSpvMGe
nXyvW4SS/wv6xf+EOn1igsPg2Zoh1uDHJzM9QcS65oylv2eIwz67BDQh5hu07kAdwRIPZtRcDQ2+
/g4mzD77BEg96HGuLigiqY7VjO2I0OX3Mm/YZ/33OEe6NwgP3nl/WT8DEsT15oLfEiWwzwJwwvpV
lThLdzDdJOKoebidqQEk+lsESPZZAQ7aepX2gJl2y8Ifw/KaptXbb930z+rvda0wb1Eb6FeRyTbJ
7wNOf28lfpZ+A2WC8qPDWpGy/D4s7VcyiX/F8PsfVvln7bfrkqZkCteOZfnFiC2vkt+L4mOC/jO3
QhvdxJUHbKuC7lvcAtCS87ffu9mf0GaG/ZXBIgDOZh0iHeKFM6ChH7937U9oM7OjStEaQp3d0o8N
SEs6Ev97SPZn5TcwJChjxotOMwm+IyzOFkQ20W+x0dhn5TfaG9+yGEpN2OBURYUu+hVY2vh71ITP
iREsWjFFNJdF6Eh5TTCvGNj2uxf/xO9F+q5b2roHK9OZW75WOR3Mb/nIsOTCzvkH8i1MIzF951BR
Rda/Yr6IJHX15bdWSnJ5p/7h0sICMAsIFFTltLJ7XasoWzbpfm9D+az/Bj7K000pyO0D4DnLGJyS
Sv2eFRNLPr2b8RKGMPAa4ODFMKAFgAEOA5rr37svn97OWfoy2eDjBQ5e+jqPAKYwpfvNa396O1sP
i36Mu8EzmeixSdyu6cjvnT2fBeAz38YyEfjYGOjul676ltb9+2/dkc/y7wk+mjy+OOwlzG35wur1
qI3Zit+7+qdKRaxgGMgSPo+VSw2Cw6eCIJ3iX5yYl4v8Pwgon/XfMYY58O6FKKZZHGpHyUoEqk6h
B/+CDQCHMduq6uHYcuL/nqX17z/8f8iP/v5/X9389T/x7x/9gMEBQpo+/fOvz32L//3n5Wf+7/f8
80/89fDR3763H+bzN/3Tz+C6f/+9xbt9/6d/IHoXdNkHIMLr44dBGuLfro9PePnO/98v/tvH367y
vA4ff/7xo3edvVxN6r774+9fOv388w96UVz8+z9e/+9fvPwBf/7x/F5pDOzt+3//oY93Y//8I4n/
QmIUi4QIwkGzvMgVlo/LV3jyF8YYTWAMgyJd/C3ArgPLW/35R0T+EkZxKFIM9nmS8kvJZno0en/+
wfhfeEIIwX9MAUZciJv/58P90+P5r8f1b51r73t0PwZ/DS70D2uEpwICniTFeC7iDAa0n/MuWKsI
iJo0PXRttMgsqVd7isa5uR67gX3HbAYh4shX7nfVsvVgC4DELMYl2UWY/hZccfrSu97vZGKqXerb
4WTCVvLrAVL1OmsG7d9WNNBf8D3LXRLI7bjxMfxahSn9Lhdg60iQbIt0JRYQOpz9mJT/Kr2Hkr8d
o//1IuCPTDjyYSNOgfeF4X9znSkxfks2eB4d6JLUR6LN8IKbmzhghWVJwNPYul0ZJ/Fa8JLbeQ+4
+2rlHabk29r8MJfSrcf04QFsm+UAqU/ymqpNPoWpMDCv7haGiWWsxD6iWj6oPqXHhbL5AfAnYFIX
xxMplI1UtO/QIN4T4fn3sgRfuGr0MCMbu7wexIYmsuxwQ6jJylZN33nk7dG3ku0JjcS7b+i4ZYFd
CNnPI4bmE49jWzjfLtUZg4lsiwOYOnPSdh8euPkv2wNQOVnZkumwLnLqC0Ndi96+n7IpSZvrYSnl
DUG2btZBEtllbU2HOwYnV5s1bhh/pMs2PNUY6EWFI6P60ddd+jZWEpbazWoLYYAd5ZGVMbaYGFwo
SPzrmRQDtPQvwTKbt6hZaLWvm20weRRUBuhSiQZkQwRxnS9V275ig5nyaaWpz0ASq3fJ2oobgE/I
EjMlwtB4mB5RvCiAccB+B+QgH8GSqO4BWveH0km9B4Ws+iWGJYBjhCpvRVlNLIskddcgT9AballQ
JCHxNyQth+cGrsD7BSFux7qs6/sFgX9Fjeiy/djPDLqRxX+1sUbexurn9qdH0MwbciXJ1Rq66Gae
JYYfFRtfMYYBVhjP8sWWVVAMeoMR+IrRQOZJFe51FIPrVE/D+BNMnPgOWLgtsGDmfAjkoKFT6mXR
BA6MpiqczgHO+tvBmf6wQrNTCEftHv2gebciLQY33abhtCNRtIGatIAsyLw5cRGODxbz5LuOjL64
8BjiZpA/sRMF5ybpAfNsRO4VtGNXXdBGe9RrwQleTuRVCIH6u2eIO9QEQ8kmbL/VkU0eTLKuv1rN
MGCJ6lU/ITqy23KMbhygpAj0QrLO12DZCQfyX7h+TWq7gQQgLoxGmwL2ZDC63TEGJ922k9gJtvW0
RfSHZXN5PcmhL/AmfB/x4ma8RcHI2JDk0XzxxQ3W+5gH4oMJe6OqKbck7Xfx7PdjXAYwW5XjnZzr
3QAjs6wEgHW/CFJfJi3x1ehBf5F8OihVnq0kjwNm3Llut5+8j07Ol7uhH4CXpabdd7Ao2GQASg0F
6Xod5y8LJecypT+mpqIFC+VHQJ5QId5uidi1DdSwIFM/+Ea/9nZ9nvh0LjV7DjCPrXX7SNV4BK8u
S1lbiGo5cKdvGEClsvQIaKvAMGktXqa6g7RBTs9dN70H1fI6JWCHJHjZwcmMs1qSQ1OCExMXcT1/
Vyx6VjX9tqrV3vCA93cBcP9cx5bdG1r9XJXUMrPe3w42uK5Xfp4BxRNDjheh9zZ9tAy0OAhAzgMj
PLOzLMbNTDlvgK4D98OOlEMfhkXoMEuNBnENTlp5wWefEZx23YOywEK/U4vJ5BYfwxEEDQ103kRK
A9SxbFdu7EfDeZWDd2BvHMNQrOnb+tiJ7jmqy/g8+Xg4WlWNPxjayKJqZb33JC4QDXFHbP8WVEp8
BCkLjhxW7tWyPC+XmU0Y2/6JxPOOdo38Qv0Idt8M/JXSbGzUeW63LKq+QGtqD5y4Xc/R+SJWLgNh
P9+Gb/HcXex/ZC7r6gOg9CN8dTD+S7G9W367Ls2025C/lMXtSxKLZyVuL7xITKs1Nr7uZ1nj+h7m
CtlAyxsL9mtkAb1VbnlM2jjreHvQocvROogccO25mWnhVPht68M7jFVukgtIJObrBboiOAMv827V
A6ABUvhJHMFCGPahTxTS4s2j3XwBNArB2r3ZUa52fWANUIDtFET6ZoSJTNyTPNYCZX7qAXmM2y3F
TgUK7QPdhAOWk8iMltjZuH6Tmr9RIMdRimelJ/alsmBbp92DU+1dPZEH4tKqAMfkPHHodENIg6rA
qByavR54CEhe0ussrPRdxYI7vNRPAZA2neBqknOT6/REMJ7OevBCMuG73Gy03dk5vpsFaDl6GO6W
eb4eAvd1WLrbEuCqLeW7ZSBrXDhwpUqTwwoHgk2YIBtTcwBkfEPWxGK5crBK3VVTDrfdJnJXBa8x
667JElzw4S1T7fxQ47DgpG+KMFl3gMQBp/bstMgF1Bvw78KBFsCXAAtYsB380cYv1IL13MD2KNeA
uXfgH4FBLdPyaMl07dv4BtLH6hANH3i/VAHOJcs35pOr0roujyWcGBQ2+OuUK3I9jqJGgKtZLTgW
YXff9dY/b4IH545Hjw0y67K0jcDw7PBLtoqtRQq3C6z1BYsmaFMs6xCnX4I1Ctz5WG1o2UwPANuj
oDjrsFsPMzgamXHrzrL3YeGQEUVzCTw3AG0kXZN81GV9BQ3iTSLXAOulznqjK4xZ61E+BRpbi8kH
v73PiXss+/aVWH63sZa9+qTx4notxYvoTV6LZg/uYxbz5Cwi3CBIaExa7THUTLO28jeCXdvxVQwI
w0W/ZjMT6Ps2vLzKwC/69TaSTbFgUp4EyQvACGAntcjTqPoKy6AFm56q93CXrbLEd+2dRTgT0HXz
LeHT/eZBBgTjM18nfpbI+ak2ckxAzBRjmWL9Ve9gKGKzomKPAe7PkSjYECT1nOkF8NgUz9gvh+jn
3CUv/QrXfRB65sIMzfekBcxkAzg3t9WYG+tPWwACnYMYNUcl+eQkPQ0BP3ajvofu5klV6qUx+qoM
onxNVJWp7t4ncXPbTU8uNMfGV4VvU9QpPmtU97yODqhKn/ZYIOlBLepcQxmE42s8V6AAZH0Zv+AT
f01B9JnL/kSncF8vVuHehG+IOSlq3Z/X2v6qyuEmteN5itoDLEq++kqDaBvgzxJIcInjA8C8R9YD
BkaycpSrQX9TojFZH81RxoPkjIiKKwJ8HIJFbFEWC34N2vLQh+FxVCXPp43kQ6iKzQMAQu5j2rcx
rBW7a+PLqQDZbMsHLFSwDE/aqxE5nON1JRwch7BxwSykyTgq/GwMpnsadd8ngAr5GnX6IIfJFUE1
cugSwLWw/kkiXSGnC8DcIeR74QbQ/cHucpy+yjhBYoHTj9Vs5wJc5uEYlqA+mJ7ms4HHEV3m4xyC
jRXqEcGUbY/6GA65+RxxeehJ9eJj0Bt4M+2dI7sldjtiwuYgeuDCFSUmC4RkWWgIPeqWDDlFjb1r
V/VmyXBQIPKCHfwA05YkW7CRYMKYfEuntsomrwq+siaTA4wQAlQVxcz1CGI+ym0kxnyvyyHOeIMN
EkqPXQpeTJ6I8BW950O5bTckipeiB+ssT0uOez+WH34AUbRdH3q9TNkwJcGhCap9t1LcYI+tsCpi
bElq7d5a2ACdF4a6G2vrisSreW1RsR2lFKdS6zCHw+k+HEQEpjFI+Jv6BcGfymU3vdaBux8S+go0
8yjLLgfdHTsHrXN7WZSg5YMqBvgJHMg734i871V9AldrzGgc3gQxF3vWDt+oR0kb0jDNw2nF9tF0
MqsaDtpYC+wU6A+0EOX0sFn9Wll1DLE/o03OYz7m2rbYa5MvYxmO2NpmdlDU16BmhEfQL14SiJ5y
NgArbrFQyWpfoT+7ieiSjXzDsGf+AsAtb9v4nrr0qEf/sniBczw49Db+ufIrqPmr/WzWKING/Wqb
/RVE/R+jEXMhlb6UZFe0tF+ZQXWTAmbdwB8H9SCtQSoEPdDE5n1w5S6BnmSHVFWeu2n91o0DWMnV
9o7P+i4W+Qba7e2oVYh3GWxPysC9bLr5u2ibB7aq68nEvgBMxcCui4cL/ULanEwAk2VC9TmAjqAU
8mQjcq3DMAPB5wDM+xr62g7aA/nc8VWBr699VkNqraYJmH603lQSYtkBhEwJEidqaGQ+tthcZVQY
9ijkdAbKXBCut72rwKjZ8RrbTjhxbPTVM6wpXV7VVbHF7BcJwQlr5+vKqx2n63MQ8nU3IrGc9fp1
YtNjU48o57HlOguCnhnnLArsfqn9fHBVr54bJsOuME0MFQrnaX8Eg2hyGZRQ6BNb8ZYmrTkR5epD
I+yy72eaAuOd+cOIahs5hMkEfQUyp04woOlOoUraPdVaHqzZ2AcI3PSL6NUK1GpJNsiZ4KCtLl4v
aCEQYAJ2J0if5V1lohpEin6cQB41YXBWUVr+iBvO3sJ41vZSXYCDMQylvkcjRWTe+RHNq1GzzJtu
TYa8FTF75nOLLg4E0xZCKMI+ajQY2DM0wudRLEy/Fu4ubQQI8Je2nJxg7T3ulmEgfh+PU3Dnp7n5
CdFKfzWDlnwMiIAWc66W02I3dwSIGNwmjkegT3e1yXwJ12QMT9i+hIJQw+y942+aijmPax7IrCVL
j0lIKPZdapL9mojxZ4y9/roPQdKDLI2WLxDDzT/oVq5nYevhjVPOi6XZUugeGhgRERoCl1UJJDjg
/HZHqrvyqbK92Os0YEcXSvWT+s2uuU6mOshYsLRA2sJWY0NLR5GPCC/7ZWsV3LVlQzOalGfvoa3o
0649rBFk9NjuJv6zdJG/RznhwLXpVXQLEhpQarQr8dnXGrsVR01sa3B4RsLt0dI0esUYm7z3DDff
6/Zj69Lkaes2u6OmBmlg9PLWwtq4UfUr2AVDNlodHrwxQ5CPoqcwzFX9TZAu/jCBHoTGqp8PlTGX
mUKQHpc4aLBoex48WVld+PIXEJygp1wz2aXgLw+OqkOZsOkFxD8FJ9h5/lZxz05T3M77qV1RKUP/
c7O5NrgBKwVHYbnYs0pJv5cXsmKK3v7gZyheGuzoI5quFfXaNjfJcRZJfV+bpDqRPgY11Em/XxcV
n6YlthlI6v4IBV+Z4b3pv4yyXd4h5ftiPNZ9Dy45WqhDNwG/gcUb199DULQkOiUweNEkOd1mUQhi
8FpD4JP5ucGABNr2H5Hqq6uoj5YlGxiKxjCBF3dFE1i4s6q85yHGzZg3DKBCzOPNGEHpJ9Dn42P7
54p3/DARCw8BKabc8Ph2ZGjhegMmHTQptxbGrXitgyU5Gjnbq54v/X7D3Pp7EAVNQaAjfOtn4g84
YZoHWHaUX8EnhTM1eL8YRHX00ZSkvRndvKJNBrD4kmL7OE6rBq3FwkkozFeuVpCpTYKWK4lvfQ0W
RMaQ0bHnFIMyFYNW09NgzvpE049Wx9VXdA7iJ8Ry634tl/K6HyAWGKVav9Qrlc//i7nzWHYbXbb0
q3T0HCfgzRSWntxe0gQhbUnw3uPp+6PO6bgqtrYY9456UoOKqk0CxJ/IXLlMOBkzJCDNOKswWAni
EBOvVnqEcmO2OKvc5gKVQWroa6JsF5JqfRaNjKo9w6Zq2zl9U62+vGSyWJyNCLZ7gvjvrFaQ+1HT
jYfYWNcvmcSbTie77SGGLhJcxU97xDDD2aqW9QvvB5XO2Cx1l5XW4GGF16Pp0/LkWI+aKUPOrsrv
AzngTzE966G2mvKiWTUMvk6RXxqJVi6W+3ovLe3yjJaPtwwDXtc5VhkJzrgSIaxrKtLgJOycSuzG
PUNKsrWMWj8zZ9SunAurW2jQw1GPys91GeebOKxSvxG1zsONK90Mizm4+KwQ9dWLUv1VGNFK8CoV
vQ46khsZ/Om+6kMnH8PQMQ2xeFvMcN0X6KQ8CTHW3pD7M8voJ70xCFMMx5keh6ZCTgBvWtS6TysW
oI4MT8fFygK36LmK+Iho7T/F64pCYLSSfVuV/Us9i+pOglPnQVaIn1bIdV4HzdJuTPZGhrV24Ab6
Ij2HgggxyaqsgmZt0YyLAL3voS2r/KC0UfYp62G0+mVaGceBc+lXcRPRzfeDcKqSJY43MvRCJwca
53QbGMuIJgmW6Pc60Z/mVuiPSwX9yu6bBTKilsG9dcW27PGJqbKXBL2lai+WlZ8bjWgKO0yuI6DC
gZSNEtx6YPBjcFcZRM3W1J+LetXs0VANN07VcW/kMTRIuhMNCQcknlaBL2kTc5EgYa0a5IsZ/Y8+
oxAxwirf1XJTv0trLW2VOIcEu8jVWbdkXgpC60ijnJ3KTOsfi8WQ3sy+Hy5l1lKiQobYIx5Amj/o
6eckL6R4n6lr+ASTtgxYhXSf5EJQ3oVE1IMKYtNWEpr+24wc932Sa/kbyk/5qTYTYaejoYdjxxoy
t03BKmnugWVrv4F9/GpYBa6LYURFBupoecInyTyiY2WmTGB/pfaiW8IXM4+qr10a59/gt7W1l4Z5
uxmtqIIhlfQhs95kJRt0CtZzXgir3yMzShBdzxaIkhHpVyJ+Q7kbl4HJLZ/KcKtaOJ/YeJ3WNPVI
nz1mYOXJlOcpmKAqXeJUNp9ZPtAENMowHMohQZdt0DjacWZhJQSKnW5aHPpf9SYzcG9RJH8FF9dt
JLwzBaOux92qlQVNrRpDbuyGKpRRoYzyflqRp81DPjv5Uk4BtEr1Cyxv+bMqjEPA3S536ppqslOP
YQrAqC/F90gauu1cSuF5qlP1VaBBOWudFEl2wt8nLDQxtx36oAJ1ZK28dA2wsW81a/Jc55IeTHHS
VE6B3NrJU0Gz81RyGj0SAqwe1G3ZqJT7pdbapybPR7aXupjaZbws53athWNCIOl7pJBEAHe6ekrm
ujKvpHb5NNTldImWQnbLyehgt7OCR3qSw3KdLaHE0VzOILgKlrAVxXx4kWEDb5eZimSboKifzHT4
Ho2LVfHOtQCNlxSzfFc/CILsSOnommN5CaOo3giRuHpkzzBOSHUXNPA/Z3XOaKCFDOQ9FE+ZXht7
dRbzEnAlaQ9NK8lEy3Yiv6gEfYxnonLEhlwFMQX4oYJ9h+ANEo2g6ahoc/vc1U39UkUiiFFMwvBu
7UHh4KsmgidlgFjmUBiS3Q/qesbf0wBbi0fZL0mBCVp54s1+DSYr4T673ZrF8NSl7IWhLtyP+ljt
GTBbXy77GitmQdrNeUMA/Qh/9gHUrNopNSrHMVPnfWtB18979TrPxeXiSFiXBbkCJBnXjfEUVWFE
zy8kw3NdKfpbWwl6MHBNr9qklZt+mp0iXwbFVUB8v4aQ6IVjNWlGcdTiwmB1XKaf8nYpPRiarRvn
bJ5sVU2sa4NhNmh30ZJ5bTLIgQLQPb8OQ6OfGTGk8rjI5A+64bqsmbfW4ewXE1XnrCZtdTbFekAd
lpVYBUA3aBEaa+k7cBVUax1a3z6pu/5VTgXzYcghg+ddXb6vaV3+LOSu9mlFhheMyDgTuaV+Hrsh
Gdn+VflTFxM/jBmHsW0iCQBWSjPhWCKJOnf5MJzQPgrbDvofeZNqfK40yALNAKu1Fa/i01ysz6BM
PFm9JX+9uh6UQd4vNHmyqvVeFo3jC7BYl9l9EnVeVGaKYy7QSJgPCz9CX7OF1CrtM3qeF56P712p
0xiALgVhavWPQm/1z2s3Ar4QeFc/FJSa2JVWhUchL+LywbTYNogAlq5U0jCPVYtoG7nid5YHTTCV
SzGzKpEWTxgEzk7XDJZoq3A4IcsC1ofGgIof9EvSpvy5j2vRU0tL3rENRJXam0ruGV1ZvcTwx32K
XRuQg9SgEl2yztVgjH7DUU/OPayiG1caG/zAQY2qpm/f+V0VRrK6/2FMcu72vSAiIZjXUw/J2Zdi
WXaNRR+O5SQyPKlG1wOT5Bq9WoMVOrLpSxhmwiUV12crsZ7bNJwfC6MuPE3Q+9nmq+JpMHOo/Iik
h5dcJJyBoWKaBjvRipbeelJNqJyQ+LcrFhMboZNCV6rM+hH9LuBBa7Rubkbll4Lwti8UmekAPXg9
immo7GPmmkNSqutLJKNm7SFIf8lQm3zSZFF3JlZ/3/K0kp7LsPteWBHgbBWHfg2kciBeaUSf3ig5
VGC8HsgRKwiJRPtyHtNZ+bogq1sVc97JLd81zxCW2dHYNVuA6Pmil6baO3kHAuiA42U5A3ZaHEIm
LBIn80uqIXRN1aLeF6KBDC0ry97jNVa/C6U+vlCFADsYUQNGK7ored2jkapcUYlK4D/le0ZmHeIR
/IlZimRQZhGmLslG4V3kE1mADJJmpXoVWlX6oRsAiXLFgg6/rcVnvJ2O7bqOXrqEBPUWXbmbW3mf
Q5nlMdHfFLU1NoIyKv6SSeElmZqazjdRw6CBFd87hiYWp6Fj6yBXwilPGv090sWvCOvjV6sC92pD
jY2F2AdaAYzHyMVq/Sqq5cC9VdnQlTgPLKpTCTMrJ50fG8gbOWC60nSZtSK6SWO+RhawZpSthjP3
qWOMw1YRq9bJpvI45ZIL7C88jl2r7McMPI7xd7Lj8Dq/D9K57urlrURV6s80XrZhctkGu1I3g/9O
YGEbGO2kPyH42taKAlZpKSuT6OqgA3Zlo3iJwvalyVdzi1OouKXJ2C3K/EUY++t3z3vhIUrNMzm2
pyktYUvSFlbil7As92Yj2rOcb2fJekzn8iGd2iO2jwW3Qsk3phU+RENrvErKmjtxOYZOZAqzLbT6
NqXz1G041OIbbWdrD4IK3NM/TnoDk1oTRL8VZrRnE2N9XgU6LBknN/TifQVu3q3pgt2jrLdXKRut
4LcEVv3ETtkyHGFOqqBTtSK3Kxrf2gcLW3azoLRuMnX120TpC9ZYq501MZU3K8l6J8JCw2H1doWa
6umx50gXTjZoLD8VxQDM7jLMlLolfe4W05qA4sP0QEZbCbgxFUhYNLa/pll8YbfNTJ13rd9g3uUC
UbB4n9UT9tfonbGU21jMbYMNeRux+sxFiFVoEKIgDMGkCFTJLs4f4GWoJ0ZSwN7WWspA0sP1NFIL
g9kodrywxrd0QOrXsYF316wHymcy35IzGr6KjS75OnHGod2rKkNDht0UEsCBI2aZ5uRLKDr8Qhi7
+iGqxmraiDKbqrZpM25SxU5tKiQk/+lKnqBlDS72vV3hSNHUAy+LPSJIU1mdflyz/aJ0y4FpEXbu
AipaMirntoA85JPF2vA7FhHgY0sT9V/ERaseocTOrIrQJaFQX/ZAwaXoalqlbYs1TzSORVweRQHu
n9Nr3YFX9fSSC1176ODdfNWFoQPjo8uwHE3qu+9N3c+7OdXjN+hC3X5GaMied0m0rcWOOcBfcyQ+
DwoG2moy0mnBxAitL1yYwhknfCTsFdcEpJ10HQAsyyQ9gb2NL0M5piuDdaEjW1St8rDMklB5UT/L
4Y7EWOR5wqq2hc/6vkxprFbtKTfHdGdi4Hg0zClj158JW2HJBrZKs/TIyrABTiBXmp403MPIEXTQ
x6jYIfND/7coUn8OMy1lqlrkhMAo1XzVYmMpbXaRFSemjKtXJOyZP1YU4rFpygdpllCzTcjbbHm1
pCMNo7oFuBbwdIgqmVtRiTRosbi0Fn5AGFOD3laQglS4A7mFm5Lem8ZOrI3nHF9C09HiKD21zKX7
RGsSPxQk9lBMt8mCQ6xaimKghxkGQ22WXFZcbljttrVyVgYOoIN518DzqOd7o5TIkIn65pzigfDG
0m30MRYQXD1LZIc3NtfHPpGtP5eXTOr4MIZo29ET4rJsGtPyXGpD9aKHYbRZIFPYJp4X/qpr4UlE
xrchei2WMbEpkzet0UElzBj7F00cnwpprTYivesnda3kSy7jt0TvNX7pYkEO+iwVDuR6j7mTYYnk
1LWVX9Y+Tp6WbqgfRnP9JiegdmQxLKgz1kxDLyNiNoeQIEnZdgl6WT1KtJqPZZnpl0bNDNdIisbA
EsjACijR8m26VCNrb1ViyUANExpR+CnxGzqilsavCGkWn3KgbKNWFZ0sKnB3zZU1Zisq6Uerq2KY
B+jManwnt13dSt9waTFcFrnaQWRnsCM7uDwtRWNuWRVGfmSU3+KwfspDEeJgzbwIuspnNNdnacA6
yM0wEaR8mbGjotb3Wsn6iYHQ+pzKsewMZvJDqTEDEhD/eUzgy9EsEqwdkSk+szEXH2NzGB4WtjpH
DGeAP0N8I+aBzdjVnwmtlmA0qj0YqfWVAZ/xqWH6JX2j0B9mVCqLva5t68hX/S2vpaXcxFNmetpi
aj94/CF61L362kVltGHIj4GaBMtnHt1YabJuBsjtqo1a0fBHYUWfbJUs1/KaWNYmZh2k9W0c4rdW
xKcSJ1IXoFx/wF2JHSaD3RoYRWKQ2qOkk5032hA50iAD/uWkdm4BsaRLUZrVZUjj4TQteXVMp1iZ
nNFity8aprRlxmfDMGWAVXnT/SzEJH4bBG1JbO5gyqpjEkyvyosXhHLYCowL0FlTqYeIkdIu1/qX
I0Xr5RGwCstO45AoeX9OJ2H06zZDrt1rwzt+SLXbJuZor+hWDuNahdvcytlIypgm9ZbRE0m5lidl
SROXeE2YfrgbjHbW8fpU4PGprkwjN60NWtjGelBidXETK1ceqzpbjkJdGs5Um82rMXkNlAQnrPsL
Sq7ZHiApiHUtOjWUJhjihopcSh8tIDWLW0Z7Eu7LFZRlWMR5sHvFSDAVGfO9PvaLOyhJCoPhOjJH
PX8VQ55d23TlG9gizBgMfjDFy/alFbdnyaiTgMk2e1lXpT8v2pRi8CciuGDKC6JqbT6FXWy+6Ymg
f1eL9tpPVJC+5XR2zFmT3Ksa7gW278vUFe7MHHE2l67ZicVonAZxFbjHxKfIUNH9IRnQG3aVELCS
l+0iH6sLmD/XKimzNLjARuIWXDl8NVJxDsh2qWMsuxUhwCCm+5piLbCyv7fC73EUGxtJafrIVgiu
UZi80icRE6HShn84HdliTBuUacXAo91OBzmSkVhe3SlbOyEG+bsI4c4F4j9aY4Gxb6tGBswHsJpa
vu7NhWzRdsNIc9l3E9uWSasHW2fN9SxJkAVUofRGoQ0RX83Xgiom8/cKrs5lYHw3XZSBeWprddp4
JRZR0B9/YAciOPG6PI/iAqNFGnd8jrLPwNc8zIOwOMn0qvmCX0AThNA8AT5VOX7Mut6xGJoxKGIB
jv+AjOVXUWnftSRmj6/Rz53A1NLTCNnL002l8ZSmRR+IhQu2JGbBhlxV55Kaj3MSy19pQlmnISD5
jbP7H1rs7zTYXx6z/2SIgrKLCmnMiiib8q1bOd4pc0I5SjZDGEfOJLRltU1SmQLTswrzIaS0ngq/
wKuY1Q6mOcSRPbSw8P5bRHaYqiauXpKoiHASRcsQb7jySYLZBI53Ok45s+JkMeqBhLTB4Nfl/rdY
2sfkva266md/y8H+B237XP8on/r2x4/++LW+/S//f2RrK5Dg/8bWTqYbpvb1f/g3U1uS5X+J3HjN
kP5NrUYE8W+mNs3OvywOJk+HrBgKu4D//b/+w9SW9X/BPbV4aqB28/NdCdb/YWrL4r80WN26iOIO
140rv/u/wdSWrhKM/3pEBVlSDVW3+JB/SlbGSDIFcRalQ32QzvPBvBQbmWWHre/7F+F/ohjgM64s
8d9kMWqEOiCGrHbQH4ZT/GpP/j1h480J+6+vz637/U8bVpYIwsqfVg7GY3gY36pD5Yvfop/qHe9r
TskHd+hGijQBtvWr3ImHNh6zS28s8AEiJvB0aFuvN+AVughT510+CZtF7rrtsCThZurE2c/lAXZT
2mAcOsx4iE68dLL8OqRreLg2+I4xdCsmzIdC2yxNq9PJNhIwaZ37fWoi8lHlzl3ltPaGSWoB3lMx
sMQYrbKuGp5eY0ExtF0DVzCOA4mK8Ybbg+bLvRm9S7h+/JysTEeTqamQlIbCFRIKPYX7SooHlV/S
EpqmmddtoIMolhB6GZceGZ43vTXW3lV5AIV3iKFf4lSYjUKz1UXN8qK5yC9iLr5jdlIpsOmG9ElO
Gg2+jmVC4VHUIJqk6uq/0fwgf4QyDoYSFGmKlN+SK4jeprLv8OkM5KovPS0zs1PY0WpXRsEMnMlf
s3kSgr43E5dhXjqOsQ5hCtsET8DVZ58jBT5kLNhtIYwUJ1o6i48Ap+qLwnw3sgE6MDHhTjE2kzPF
QrTNRKMMEkVr9nIcTo4cYnljKWHkFCmwe6XwdstDSdnCwP5cSMl4TGWapFIqmuC3mvCnt8FVSvWn
o3Zj/5wKwxi2cyMdDOkgqMfE2JNjfF0mzJ3pCsZe1x+mZGtaW8xU7ryB/qnD+K/jcf0qv508Kyy1
mGw25VAo0wRWMGLKs2Sp0w51ZOtyIwO2zyMuTFJ3x2b5o0+8VdexGB0G8psOXOBGd8XJVgLZze5l
qcvXV9WfbuKNxM7A57FZrge+ZT7H2+eYDt58KbgcYdhZo5s+xuUeYzQbAjQ8lciVUE8ku1JgJ//4
9x9S/qgi3MjZ0M408Cet9WA2iWdF3TOrJG/tLDdu0iPgO9k11gnXXVZSaYZBhPFZU6XUi3Hp3LUr
tlGwfTU4ZNJbfJ0IoBTC7YLVZ1SfJ6HeU1Hu/Px/zLag8N68742+13O8KdcDU4AL2ZXlmK26RoE5
YbfXvg/y5s4d+eAtcptjoUOb02M5Wg/pGLTtM9hWmDPbD/YnY7I7nOBg2zI+VfHe2E25kwiODDv4
xRAu/bAhor3OLn//Jh88freZF11P/7wuwnJQA5Zaw+SWykGvv0HXwJf4Xn7ER1d789KR0GFKUp4t
B4x53Gx/Hn3hsDgw8k7ZcdxidWMnTrHFes5hJPfw67NFf3ZOMNwC66Hxnwq73C7eU+uYpx1Yvj3s
771ppesx+8PxuA3OMEVsWNKOryaZgSgyGNtM5wXE46lzq59KZeP9WE47FjbYLdjNt7/f9Y+6iF9f
57c6My9VOa5auh6ixBkKu8EKaLa8CtMerTtVLwgd1r1upncUvL+CJ/50lTdFoBuEogf54AAG0Qab
axtqnGNRZ5Rd5N+7lx+VGummXo+RlscEbqwHPQiD4bXcAuc57EM34ZP1Um7GnenXTujFx9CDc+zc
uZXXtuJP13ZbsjUaeFHv14OIsd2qfQXUSBWvNbGi8vv4RBAEuP5zjHQhAXsW4eNpmHrZqnzn6bY+
eoRuqptugElC3l8PpRE7/ZC/mqJ+Anz3TS21TRGrT2M7YoJcfekiy62a3C4z1c81I2hiiGcpEruE
30WbtmLaf81bBStczSClfp+Vny2wbNNaUCush3r5spr4EIm6K1uGH7ejr4y913Rbc9gK6aGrHhF9
yMaIQmPfrJirVjuhfu3ExyHlCCkPifaWLgNKktdJZJ9gPsh8w0qavCzB51KOHqXlrEwMdpCcluTd
WPArC7fh+mkwgzyT91JeXXDQ2i19uo+FEEZAz4AY9Pj7mcBbSnyJ1H47dxM2toYvJduoO/alvpm1
0Z6nR9qdaT5CB3TqUNxq1VXioC7wWp9wnHzrreHLPPIm7yZkS712UibihqXh2NT3ZL7yB4XoNgnD
MpO8H1bKrhkke022xWO+lzbZfkic8iJtem/9ar6Lh/lFf+uP05N86O4U/I/qzG1MRjJg217EfHIk
XGTQnskuIS+22zD39NdKjohCwVFvd71TGOeKypdZfvj7AfkVwPuHA/KrT/+t1khGD6patOthzocj
xHlnJeLIYjuLTc4UtOZ4gW2xtYBf1fG1hH9g4YVnmQC4Jg5Hz1HXfMIlZ8Vhue2+xBlmwAkLA+MZ
ON8e0tAXpcZPcUZasezphqARvbyAeNfyQEIEndUxqJsMIjCqDHQ4uGf51ZQeqbm7FG+1Fi6WBFBs
ZCf86qVwF7WtHWafWxwX9XM4wD17ivFeKaoNzEkPzthhkGlYZbvGfvjvt0j5c4OimTf1UR9lGIlF
JB80PG7BZz4twhbUfwmGn3LtKJLH8+vN+JU9wTO1Pn/lK5rn9kWGSOJg0DO+smA41ah5WgdB4XxQ
DafDPj57/vv3u5EH/9+2VLv1GCnWITY0SZAO8xDE/oIEsPDGzk8NfMf3qc8qthFs/Wk1X7JAB8iZ
3yjxtTP9iAYH9eu2ghRA9It+FmDdncp7pe+jp/rXlPnboyWy4jPHnto7EPbVSBA7kdYiBZxKglqK
o1R87rMNT5ht6TsT4AtzWuoNi6PijrHLB7X3Nk0onIoEM2JqI9xLp5ih4RwUSbjzWPyCm/50cq5N
02+Xl9G3wB9t5EPSNuKXOY3XTYs6AbVVGdppa43sXkPNryRYZ206yzsjVqRdLmGSDUyo2IkKi0PF
JBEWYZb4Uoghc4efsF2reFLVEet11I2F0+Gg6K+WDtOxl7BJZvnO0cPU/j0bJ8Q8f3+KPnhRijdd
2FoIutlH3CsavWXcmDQbMTa62fz+97//q2f60+26GfxnMx9KtaXQLLvpZPkoFjzBEZyWuip5P4Xv
iR/v7oVS/zl0BFTn5rWPnE9Spy5fDnEU4KfyxVSJYy0emFlDUMLpEbayPfYuILfa7qv0jA7575f5
0W28ed0n8YQX+ELH2JRByZKCZVglnNv53gyiXK/gT7fxZgixprHKo9JcDoXXfBE98/N7t53crWTr
r36xu553SPnUI3NT2hfwYEd23yWnD4Dvv2Xf6Ha+//1Cf0Fa/+8X0W4TgPSx7i0R17lDJh3V6X2p
fAkzTxJpvxSv3cOY+HoA5Qwal2m3ASkOLP+e06MgBi34jehehbA/i89jtOlY+e2GO9isfC3Kf/pa
N6dyjNpIGNV0OSBJYHf7JTNfe3Rz6xisP7OsdaZoxnHoXTk1U6DVu3VwkziQl8VG3HZ1OZxdrdux
iFuMY8LaQLvXZP950tasm/PVRDDOh5TfbfWpB8LXwR+9wpXfyNm+02p+eOk3J0wmaZOsAZ2H/tB5
/WF67I6QqFhB7VO33FhH/VNzSTelVzuDLQfFq+YqduRLd2bFX0mkf7rzN1gFwKtIVh4VZMnfrDjo
icKpMtwqVfb5oCPBWgq8y10l1tmTuHH9nm/S8BV5LVwBdWvC3G8e1OSzhad/q9vdN7NxuJbhTo+l
fPRgXP/9b+Va09e4mE0NnkIowsI69ude60/rskeROY4v0IpgXiut4cSj34+7KNBbFpQwtQIxOWEa
Mce+iTa6fC2rjabsCKQXEDHDXNjm4xFNBgZLCLAuXXmKW6R7qPr/ftA+OPGadW1LfvvipVGiK7l+
8dbHcMDDzs8eXc1m52yvLjXMhUzkCHboYvbqRFsYhVvdDbIthplOvWOmsmFk3UHdPvyRbwrrKHXa
kuPnepiTeN/qRGWQqoIW2nhIxM0yic6gnNrKsssJsiqEYEKwmi6xMV1Fo4n+du79KP2yDrxd2ALj
twl7qYZewCRGgonyMAmGI7LuulOOfwVo/umhvKnHGQatkPGux47ew2FUkoAXInf91pxYjFe2SO6G
aZcn0XiBB9JYrjTfMfT6Fcn9p4++qdRFjaPrsNKWVYU7bNjI6w5me4ULbcti1bglwQ9arBO+dm/Z
Sd2kAW8jCEEFONc58pRlU6x++knaR703Py2e/lQ8FD/Dky5c6vRN6STvnlfiB40asZf/fMIKBXJr
aPJNzUBxVxdBmM+i0VF2fOdz5pa72NPcvz/NH6B92q2/oQqinZYDn5WcMK/Z4c/9XB/MXUErIDjF
M0yQQLWR0F6ybfRcO8Lecu/ls10v5w8/yK35Id4L+VqOfLS+0w4gKO7spZv1aNzpNj+AbYhL+udt
hMwcj7i9IEaHCP08P6FZehN+6IBGx4xss3srlD93tWytbj6Gf2PAT5Gu6BCyUDzJp/YVse1xhjzh
yVvkJf2eXpRWX/f+/qt90E8hovnnZ6Kam7tE5jPjMRAtV50fZE7vk4ZId7iG8JyTw9zsDdQtSeRk
3+586vWd/acf7ObwFjDXyXQPpcO0W3CYIKWpW3Wi1D5Ng8cimoL9PoyXRCu3lb7HphY5wmXY1iSX
FX51p6G4rhr/+CVujnEMa5uMDi69mjc6GrJmV4WOZPmsjmq3xmmAaddbhJ/yRfQ10lWQUuP2Zpta
gMt6e0xH3xp/ivIFNhi+mIn1YM7E2u3qGrUv446NkRMyXtzEzcJeP9+5cx90G7dGiL0QYudzPWVo
0V5I4PlKwtPnSqbQ3QuA/OAw3bohypOIhhyu/sF8kNzn2VbPyHTvlqQP0ELt1g7RgPQZtdezmm7V
nJm52ufB7I9bxe2OCQxRH/d1y6FObLH991CLFHceOuWD42XcnOKwhfBNqI5EG2NHp+RV8ZvH2u12
ZbBsYOhsV7/4ml+kPRYIr8JRv1RB8jI746u1C+34xNPvTn50BL7bVk93K/QHzYtxc+Z7onYIKuJL
WU8kIRtAKyfdAaSlQH8S3WpLuTzf65Q+2AJrxk2nJItiJVbXOoZjiAA70LEe61dscyQvPSb33gMf
nG3jpqsxJZXgppkPGd3MK3aWL3tVkPu1X7pmsLq6S5TX47Lt93jJH3onPvaBuNcuS/Al9+qX/+Ex
uSlrctTqY4sC5qD42OJ7P4wA/UEgbO+97T5qP4ybCjbJuG53V2im9+F4c11doLvmc+LUtuhKTkwX
J/jf43tl+qObelOronyGjHf95WKMbE20pEegiMQh66R36FmV2M13vfAUB/B54ALHR2ENrDu/6AcD
vnbr7xgLWTnV134neq2+To/rdvo5H4yN/iS+V8/Qqvz1dXjKf/z9p/sAfdFuLR8jvLfNVuXTZMcM
9N3zI45bLC4eVf6xupJ/xojmHDm4WLiF23mvRM045p37/MErQb+Z5VJLNler5bMzGzdYh0rg3Xu7
K38GELRbP8h+6VJTvz6SvY/ZmxqsvskIL9rkBGwLr3jM3c6JfFSmjrbBbc6GOcGRueh2+1V2Kz+k
ecQzZ8+KjPHLvZcprnxQ7nXtnw2AqhBkkf77uIpe6eMs/ko8yk6yWTxskw0qBk8NcJjPvO4V5ZY9
/6wO4Xnwi8Ps9cGGSXqLYiZAXclbYtrE28g3tncehetp/UOboN/UqzXP2ky9HrLWhxJ9GDxM8je1
lwUi+8LQtY7tKbmon1onP8aBHphO4v/9k7WPfqybIlbnSWymLciwaJ2GDLzbCU1yZ/BSsmeBNClG
oGNdoYrzZd7+Z6s9CtVl0u0GuOFVnp4iy2OhDuu+fB3QJzwQeAwSAWHUaPxJENwu85PCV9PPiIoi
tLIptm0XRK+mtZm7zXw17rDRu4npj4FsDSOD14Ink1sMl6iHFHImYK7xTAXDGfvvV/xrBf2ne31T
MZUCDgSqDOkwOJqPUDeQfBZE3vASeW+gTcEcqL7oSzty5+6c9I/mX/2mhl7ZFEYm8pHoB7eVHQev
Er/z4BHs4hDQ5cQ+dAH7h8Q2uHNrz7TroPF692X26kByum1sP925+A/Kq35TXusmSavl2nlL5/Uw
eXqgOvW5cbANs+Vt58JF3BoPzaU+pnfi0z+qqdr1OP42+xM6jnHQ9RPrCPs+45wKu9W+KCHRPFBw
3Kj7KvHkIWNwMs9UYencK+bXs/OH3/nXuui3DxaVGsX59XeGdeQVp2xXOVvtwZPd3Hu6d3A/gmS0
mzoaD8mqSzUfIgcCC6Tjitfhez7s+9hb+YUlDtJFOI1bQhOt1W01e92Mj6OjFk4i2vKrtM3+D2fn
tRyp0nTtKyICU7hTPDRt1WqZE0LSjPDec/X/ouM76OEV4o99OrG3aKAqqcxc+azkjQPPI9bok4ee
gpFlOE4fpP7U4lzebK35ldd+3/0Pz0LsfOBKBolxpy/qdbqisYVqRvUHnZUPjMqRYwFbuUkZbe6p
t8ln+fLfVhu/CLkM3Jqaan73lZZexu9JKxDUgjnUQ2uttfisRSjk+Vq1tdjmP/zTO1/E0QhGaBVm
nXGf+Gr/9bintjzH6AMmyplvNewtlM2VptJIoMnXjZtcu+YigrIAw0QJh2c7nuUj+mtpbQR/OswW
KC2GRhuFe4dJqRKLl1HYh+FGMXbtoosg1mMEbMaoQFU1vDP8TQ4x+B6NW8tljks/PcZFvGqoKBar
Do+Rh8mwoLB7/1IY8Z480a8VgsXt9ye3tigXsWgYMF0sJAI26JiISMgpGDYH9GvRgGAnS+BzFR6+
JEO0cbm18xZZRCJPxLg+HeF6mCDAjOoBw8W3ch8dAQmCMuhaWbU7OaENyft3bbFW4bAGWi9a8xzg
3P77La9FQzI/i4eNiEmDCfNxWCz9N695eySG3Gt0ijAGaQIMUXxzTnGpDsFZuPzHCy4ClAxrLwEk
GxxpD/KX7F1bmGQh5eKUXlb4v+wL+xTCpglGZX98r9CYt98vu1YjI/Nx4+E+A5hGYCQRK+jYPeWX
Zn7G9XNy7LXUnr5lx3/KzA4La5fr8aQIyEzLI2bzrd+vvrI5yPzvDxdvPMBXvAT0LJEO1L67BOWt
rfmNzbGW15NFjCl7uWyGHMtIMFmnsUMdU93KXMCeULwOPj4+aGvSYTCPM2Kh/X5DZKUYQhYxBqPi
/tgNuCM8SzeIXAKdqKekyO3BKzul75hcQrFR7Y/0i/cCk1RJzYpbaPOXvrfg9QvFzYSmbIgfGe6H
b+4G1F/hSJ9AEPQvmEJnd8E53Vjiaw9/EZnyaPIxvoifCgGKHl/DjW/JvEl/CElkEZKotsUAZ40/
K/CvXmEk4vvQXPw32tOkWGVG8/cHvdYSvL+Ah6WDIbQULOk58n2FF/YAsIrB8kpkY0rM07MrMADC
ld9LR6L4z4KWKPikoIxzgLAUScI+Nyj0CaON8vta6n3PZB5+zCTDDLWssdLgSGbN6wtG9WpigN6o
CNpfTq2PgR4a5cauWREP8fcuwMPlqDGsJaBKsW0UuPsh8ZiMwMBwpyFoJzgxqxg7VwBhd4B00bP9
/6H8/yH5P87ErB2h7lXLh8smY00occSbbZ050WAVlrbCUI0PAYCcO/nS7VqT2bFv7BWkkhOlkTMM
4XbBO2AMNosKgGDwvEG/Nk66r46D7u2Iv7HV5xj5w5q7J7gPv4zUndBkYYPF0LwmQL80kP2wkNtF
NI0OT7BxlXvO/dNlFuGqxZSeH9EMM5uxg3UXd+okUXvgUGEh/+UBciRG0p4ebB7K9QZouQhKZqlB
bSR/q7qnhgWkFRJLMAZgnm7RIRbrbOodf4opvH7hoY6xdxWWsWGjNdFzgS4OcAtnCmImDkDVKfgE
BinFYHGG9M8bYNpXjrwBHIUVScaM6oj1PgM4kmY/EjQTgY+BE3Tk32B/CNtaKF6uw/heRdcKZGuB
vmU9YwaxoExtVygAWYBDYEbJS1weY0w6AQRgeEKlUaRDmRms/9+37V2B+dMjXMTkAjw8pu1rpDVf
BCPuhUZ9gr1cPTUO25rpF+2p8JrNN0LR6r5cROO0TRiagNLoVtTnAIYFNeiQa4CQChOzWh+ykzBY
9T4RFAo169KGN5sCQVUCvUDEGr/f8fwd/emGF1GWbiqRzz38hHZG8cT4Jhgii5m8Mtu4wFqazC0C
7tDnKUhUeKSV0WmjHltA6+8bq/ukdGJ/RZc5K01MdkddofX7/abWunjc4kRI0j6oMgD4IdYGe/kw
7Jhd9OQ7QAk4gtGYmBUZd9lWqF855C4HnZIggeGAiOmLnh2v/OjZnD9cxwnGLiOvydFcgIgOZUBM
RgJfYeT0wQsxeflnlGDb2HBW0cMHHolbU70TiENDAeVyjK/8/ihmu46fXvByRCrNSElaDNO7QELW
e+5NtLin7hhBB6dx6buQuyIEcoBduzmk9TBDe4IklwELQZ2ePcjNoUgD2mFjwc+76IfFxor494c4
WGZNFLceXos0flTStQXS9ve7XPmo30/qD384lPI8GmBC7Jaj6jFOBfUek9063q7lZz7M9bTSf7/Q
Sqpxf8oPF0ojFNiaAXdQQyMdAMwKQAUctnYgBZlJsK+H79+vsxaI7sKWhwsBZiLARBmLCl2OY/5R
Ov2zfxb15EN6nW7de7zxRth5n//0ShYhCArsukx5PDli1ofKTexATTRJm1QZn2kBegqkFJ0CKsmu
eE4sVBdetr7Xa5v0/pMebrFDKxHAOFy6OnGAJUBkjGqq/w4DaAtInS/uA5a9HtnWv6+9u0UgYqpw
iPj5VnuVOiJF1CdtsAIjQckKSBwz1N5ALVAHfauvs3a9RRACW3vsvRHX41Csk5UrEHHu1rTSWmPq
Hm0fHh6RqJYHswq1cagUxgNG+JXIGjDysdXDmPfkDwtjOe8SgLaJUS4swCR55/o//Lm0e1oLuo26
w9oh8f5NfLiBkORN788hujNyZ7CqY+oATq5FBqpcu27X6LnWHwGe1wMHUMp+F5UbH4f7R+CnO5s/
hQ9X5gH0biIOERFv5RVseVqBwH3yzBiwRN6awJBjgOJUEgtwTB6FnkSvAax58+Er0OrjbvZtB3UA
LdBxZvurohYeudPGtl/5HN/3ysNvE/uoLLweT72E2NsQVJyX/oB0S10w9rWTzzA133dmqsGXZeOC
a695ceAB0riSSoZGQnib3Pid05oQHWVxP5neE3Taso3emHBozPAt3ToQrOSg95D3cI8jDuoxM1+y
1L1zbM1vGyxuBwMP/zGo3ad7Hq5QxsAbeSyukNio2PXnxk4d7gWaEC12MVlrFdaoVSrvJB8Zkmva
FK9bddzVfbkIMmIIblk5n6d4DhjCa27OeB3QRnZD5AS7YCOjW/mQ3q/+cIN0PHqUXCK7jAdWHcHx
SfqN5G2tQrAUikcTxTZRiCwKzhXRGyDo8YVj1OrocW/paIK9HeVa2wEUrPKwXq6efHKRmTOO+OJz
119ZC4CM5NAeMZ7Ywjb4zDTmBCPH7/ovqOjw8wg9A3p7J0Ktw+JnavjTxkJeWVX0HIUfHgnxPX8c
52gLjwBUUXwzMlgbgk9TuvzHK8xb6OEKaQT77RKWy6gGfXmpRrhCmU0NslzrQNirW6gwbtszvSsb
k15EqaTsk1jKe7wHDIDq3at4RA50aezMiO3pHNy8p+YANWHxkW/sy5XPFb3IHkce1GLgPOciQekw
mQI3F6hN/m4WEFeOycvBHjBLJwYkoHlWH0vqJUB/ttjTGoKa8mfjDa09s8VhJvJCkhEKkX2288JW
B9u3S2HSbWZIOAuU2GSXfQK7ku0dfJ0NcoKrAPqLVrWxLdeuPx+yHlYIYOiELsFadVHq6b+Tp87x
ErXb6kmsfBvoRWhhfHoE2JOi3ek4HL2Pzu6BfzsJz/3Fd3og7E1gTjH8Gk2q8Pn7A105Vi+pHh7o
2rQEkwy3a4FDgVcM2ty5Dd4OEEH/qcpHltL5CFSBgCrwyJDvfiY7+Jr+/tN/flhgWf77KqSRr0Ae
xN/1AIxrulrpqEMAoHO89eFcu8AiGhS0XMjFIAHeACOmQ3aVzj7KHq587lR41jqUmenpkbp6W1LH
n0M+Wbp417CECcdYpl0w3bV6OJdcqYFfBo+oMABzQJvQB2cwLHnIrwF/zdrz78/x5yVN7rOcD0ua
Yacu5OfnCFnQMzbMvtxMnFdEogSckX+2CyXxbDp4eIT+YbxFp/zGoa8Huu30ER+38t+VGguM3f+9
SFLJ8KmBf5wb2ETHYPhOfB3s2GELuMeg7grTsWBXHvH9lHx4ymysvp9jKZEXgQAUj6mlaTy1xkbD
In+GVZrVfm460669lEUkGD3gR+ke5xtRRm2K5lUMbJDPVtz49feT2P+ekIm8yFxqgBAHIR7nTuRY
KWATdj3AkAoEyICXXTxAuY2W0dpmIwasSGrJUnQN6msJ+wR8ekRqz3zy+x6T65Hi28HZS9HKRvnQ
haZv42o/F0TIUnU9NpnYAWSP1i7SP2ixrP+0UZaKaoke6oqhPERnoVaa8UbBUYq/8Ty8sDZE1feK
2Q+vZSmqztOukvtYxOfFKSD04DHkFDrNNTuJO4hPHP6cacURXEohVwqVxriDYIRaAGUWpN03aQe/
XkW0t4Rf99rKT79mcV5Ae0bq5Wgut0OAlRm0w5oxKnretdi1LnoZ6qgHBgwtDoLVW61FaTj/aQSS
I36jN7gSgZezqKHHSw3TI4OsRrhPqBhN7jvgkbEnfn+jK5t4OUsKJ6Q6LKkcJRiFc6kDACoKdfIu
v//xFdIAWcrI27xr8AHBX5+S99ANmt3gmeJ7V948VoNRRQKNSxsoW/2olWLL/1jJjpQAP0ZqQEqE
QY9Jl85RVCgVY0+BiuZdiONlLGk0hmjU5BZstTjXAom0CCRUI9BxPbcby/7zg6uMnjU6wSjtCMYR
GPi02urFe0d6//szXdGnk6XUW2AbmIlmuFwk2ZNs8+w3m6lhppNYz3mVBh02QS4GdJACCrBSEoed
LDq2i0BB8bOCCRekg6kWV24INTEfA3LJOHkfAM2qeJGoxqxWYoixLbGyKRfzWVHzRriPFCVmSPLL
4vX321gZXiNLPXlDiR6Xg5HqRu4E7eMgK/lFNIAh0qpdbwxKcUVTFAU64TR8+2/DR3isAd651aff
r79SsYfM5d9P5uDD6NYHFsodDPrW3tqD73AHtCo1Xs/dyEHh+EuAoCy70Fry3w63ZCk1F2pZFsS5
HDQL2vhd7ohGfC52IVqUjUq90bvm3JjeRhV3RVVAlhpyFoZoUtHhG8AYt85ASrJvrqUZXcI9/zm4
np27gZXbkBui92P6anT4/5gw+jlRBRzt36cr1z03kRAHEkwaWQy4x609wTc4UaZcDUY9BVioHP9T
QkKWynIGEFmZSXBoDDi4IOndk5e8DfKNffl9paycQ0T231spytYT6xoLxethcgO/ElA9LpgdG7ca
p2sfmaVoHPQlENIqHi9KI8+TzT7TsZKa3ol7mQ/ZKIRBoT5CPY6ZMewLJ5pflvmeIQNqN4LKyrlb
XIYwmMl1sLQioMFHnQJY6j6vu40v+kqxBZi8fx9g6vER4XncHlzIAHu3syvNGkjtiM3JWiMbnfTs
lSehvPWZNmEqrNDLizQCJ/+Sw/ES9jFZCmsMexCd1oOxZQ9edAfMqtOhbIOkkHc7HrP19mD28Iak
LBY9RDHdFRUMluEv1W2sspUP5VJ/ngtZiDQOx8Xp2PjPXHOZcbChAWNqKtp4C2u5wlJnLhRUzzHA
TLr0LbhyVoNa3oDsXkn2ON6ovy/ntVxhKTjPa6EV67ZBrtCK55YjX0zwzKJdz1upDDrrN5Fj0Ofh
e1sybzWMlEGhhWcV/I0xnsvnx0LeOh3cZZ8/HK6WGvM2k3jQSXHCp+MdP2KUigbl+lq2l3I8CmC4
UgE8kF7IkcWEVxgBQmZW42TkB6EwOQgYAmCwplrLkhlU02BnQkJKW9ExJX+LKDGA6ovggwxHWqAE
ZThG57QSQLRGvbQyLAnMkIHUsdFk3Fai+jD4Y//SmMVkYLRDkn0kovzXhwpHnCzcV7Dxbn0N0w46
i2FNqXFp8v77+/i5/ECWYvaknmS+KNA5ptXqSXD+dk7mwITN/P2vr2xsYZEYjgSeQYxXIQ7zX3Tz
5vkbm3rlWCosgiJIgn6Z+nh1U3pEPwEuZLDqUvxNRNXK92OpAZ8EGJ9lBFlzH9m8p6XPncM5jI7E
A0z0rSPA/BB+Wn+LqNcOcP8RO9Q6OwPsDiVWCpuxUjsyPANFR/mUbGy5lWRsKeoWYFrGVCDyuxOH
IZXkTawCBT4Pv7/hleYm3Ov/Da9y7tc0VhEWELLYIwNgMyh1OEalVmVDlbRDF0DHiq+s7AbdstPc
KjO+bqquVsLiUtLNSlUTkDxABRcOLypOceQGdwg3xDz63F+R1dCc9ECHrFh+EzdyohVdKFkKtPMY
VHaJx6pO7M7wzNqE+eY13KW6pPGmZAApI32Nrvgf18lSmD2ONIpDGbZo7wxHyYn3kBSRE3WBHa0K
F4vTePn9Va5sVn5xaAqqvItSCYueJEBPQzIV8dff//Ja0OcXcWBo6oaTfAR9pm33MVejIBxA/+Id
RQ40MX7QuVpUc+95oAW9nNAJ9ziNpzBZktbItBu3IBwc/743fs3KxuMX0cMDcxV0aaSFjdbr9aXd
p/u/MPXB3JNkdftg47i9tjQXBaQ4KIu8ZvHaKiZ2aRb2NkOudyU89+CRC69nO6uHjU24lujyi1DS
E4CroTKYJ+qJgyEVB7ofxYWRLka0+I2LrKhcyFKSDWsbRhZnhV1ms3ptzhfx9XgPqzQNikMT00LV
DuPgpv+UmNEz3PzsQFZGpBTyxi9YafzB1/jfWAMFEPQa821CeoK5NDgQQzeBaVR1KybLP4dkssjK
Rinq6Arusm4MI5UUn24L9l+1wWDMp3HaYOOruFaLWwquqwnEXHHAk6SsWvHurwwzNQ7G2cDQGLX4
uKWbWrufRf1ooqZE5lgE56bWIT8pAAYL7fBUnbfURivZyVJfzXseLEdEXEBwagWn4/Ow3xKGr/3p
RcxoOvjgRDn+NCc+c+TWeQYXY6L8WAQbZfeVDUoWYaDkxFakBlxgZMz24oENIqNKUWKCTRW8jW/v
Wp6/lEIPUxZRyK/w8FMdYL02/wgSVUKp1wHPPx4PDBKMGtgcH5a24CeU36ysgYYcgiu/1XRcq3Xc
M6OH/gI8XLmpZ/AbYL0EPA5se8TEhexRBO8uVnr6Jmk5dYNXuRZhnq5+TUdLAFEg3UtGB9UAcp9i
T7mAKP3ZCMDzE/7h5LPUSo9eCG+KHj9oeuo0apcfWD08m4zJ8wrmKTYKEGuPfimRrgIBnpg9UqZm
fOFzuxp3NCxtGvAEJ+G9lEaFtFYY5MjvtAht2IB1cskaqZ04XOmPrFfCeEsruTKGQJayaSoTRZ+V
USPge/bU+pURvoVwE5RFwep4I+Tg6sDtQw6OJ/CZt7voBkpdyth0g1Rin9KYwNx5WbCxJlc21lIp
3RZ5IHslfgw1ZmrbYNyJBeZcxFwnUJzBhvZo5YTOLSIPslWYZAQIcYVoTRO6dvylDFDr2fgUrJxp
7/r0hyXdTjFw3wXuIWsxjcTAORx03IDfagSunBDuaMaHPw/rIHgJzh8aDD6bhTsp3Y47dCqmnHWo
dVD++H0jrITn+wjqw2UoQJ+bVMJlOqP9AFlamccTaHerL7d2Nl/KglFP7QgcOtHMAFjq5D+NanKM
HUETX9OP7oV9FUGOBKbI3zNqAjNHmPhoPggrWz2utTWwOJWETJFkbTffHtQt8WADyy4HqVZEG12m
lQD+P6JgmNPBS3W+PUzklwccB1QJHfSNbbJ2aF2qeuvJh3cihWO+FCM4KP0tM6QnQNF1qVdabXJg
0XcdUcLkz4n1+3q4C/9+CIxL8W47BVOez/ky22sSAoPFWDmlJJg+jZQBrSbWqiJNgGuaGZ/gHFsd
xo0rr0gFyb04+LAU4YVKhzmLKw9fmLdLKg3eLwKa3rpvkmNiUGp0AxUDdyrv42sMXBOOXvrWMWVl
kocsJb9y6MtjDHIFum7+O1z3nMkgqocA+eRbnja+xea4b/fQyGoY3sku1HmqFFCw99FOMHKrhc2R
EvzdeAfz+fynd7BIg/xAJgHLIXL1aqZlRrebzrUBFzezdragL6vveY47D0+7YghsHHlIENOD/JrB
VSlUOxdb8eZppQpcsusZvE4MDBnzEHFtbJeVmLnUArPZVNMRXIxcKWS/qQbaQ2kEahjWr78/uZXt
fl9aDzc1ouIf5AIenHwMMIxZu1uKzbUDzP2z+vCX4x4804ggYctc9gNFcOyMl+aLM1AvK9zuVO7D
ZyxRPTTzU+6ylZWEauLwb6w7bjy6tQTrfsZ4+AViCUrwXddcgXHwAVowbCswfQDv4o+wV4e/Emzk
tgrya/WFpSx4rKcyqHh0TjpogeEzqRYYHvhDn2DUDCNk1Lm+QMquX3qnd4TNuuy8vH9Y9vco+HCH
g0jR3jgvyeY1vZUY48Bx9EvQYDFsNzq9i43Nsdo5/P90pXn9PFypKzhmKgcIN9oLBUiKIpoDvqzZ
vkSY28i9125mcfpopbFjprBBS1lKW0ti4RlYx2W18dley0Pved3DHUglzJoiBuvR/wAjitI7FThm
X31mtrQta+H43ux9uALcXsagbUvahcf0BV3k6Np/kxsUSbApCEOMXmOWkDmNDlxaNZg6j1q23/TM
WTmdL5W9MYn+T9Y1IQlwKmMSj6kp6xlABLEhRnqllRvbaiVi3BsRD3dZM0OUTKSF3grF8ImuYTF/
kFoGtpNbMIWVE9ZSxCtGYuWP7KwA8AxAuytKGwNwWlMokqhMrYA3jDayybVFsRT1jjATmhoR4U/s
n4ZQ86oPWNupIgD4rf9GvVLDa7jF6Fw5+PyPDteT+YT40OFmocZh0rSwm/RPKxuDaAx1ov2ncL4k
NJOUkXjag4O3xwTMhxAVqZoMEVhAVR+0SpHKnfL7hdbi3VKG2wWs5zNFO7mBGvWQFccRHE5eE09r
IYlMNSCsNQ5AyrxU8swmk9Z1b1kVaNzWblv7HC9luaIk1YkYdZPbeU6f72A8qGTgumQ6jUFBwGvh
3zyBJe+Eg5169viFsN/6f9PELVJ6Y/ncCwI/RMWldNdrxFQGlx/Y1eqKOUGFKSKtn95oUQ84Nxr0
yQOBTZoObXGIm/ex9HBoICqTv6awTC1ztUvK537IVEJjchP+y8UoXqLE4kAYlgdfr9pST7lSTT0L
lQ5ASBOkZKYAaC6T7tii0NPoo0cnKmOBCKRhUX6txT9ja/zHV7w48IQ0F5ZDjCdM7TyH/c6uUFc4
ojoayaGymHN+zWLlKXreuNrKrl/iuEO5z5isg/dHq/oWDahnr6Pva/gzPAv0uuADtV6gqkFnVjY2
ywo1iCyFwznjSQwMqID7xfQ3e61rVJKy7Mj6wBQmz7WAURP/RHiAtaZrFvEmvHgVIYv1JMxcQZyO
ZXkFlgRGBdgCAOsKgu5zUCsEsHweVLDy21ErSK50TAZHhEERA520hxHWyL8/snsz6Kflt8jVJDFu
JpHr4QHkNcBNoJ0yEWPirTgSUYm4SpjgqWvsS5RoWnY02eBPTB2KvPoDyLXiJ19T/NHmjDn6f6Xk
JWNQ0LJ7QikVsZrohYqOLSjXYB/LT15sxqjqhyBZ8FG/S7HLBTCqawjAvEQrmRcBjRyaz44kN4uC
Uiga3qJ/QTlRYWersQGlpNnrUCX7jjITWa9hlDHiz4GII3PZXpQlVax0ASO8fb7RIl1RWMF8+t8D
CxWKZdzwgPrSqAUwGnVhrExDwfZW2gF0d9RGU/PnqM4t5dQRjMnbkiejK0FQTwBUVnzYYPg5RrPH
q9y9/f6mVwRc3JIMHmJBJT0PvnOn9Xv4pshG/F2Z0KDyFmvi21sr6A9OjKS2ZuSKrx2jw9GKFxVW
zftCYd0YxUvjQs3WR7XVBWpbo5gJjkZ3aEAMkTYW5MpHAVZ1/z70lmEIPA6woRCQ4+wTSPEdOU46
PaOI4ldRbRoMwmNWRmUibSvRWBlb45ZKbN4TGtofIhol4QJ6//pMJjQXMLIoHMOXQtL84jgx1774
amuDPpeeOkrKIL0SZlDqJn9hMWKJCbav1ps0Dl0rOjRg2DqOapBoKYp+/D4KhI2MfSUl4ZbK7ojF
PDTF4YjI1HAHnww5wjMBnRCYBUav/TcZU/sQfFdvdLlVEllboYsoDtfkYohpXBI8vkti+LZg1aet
9HQly+OWgu5ozOo4m8cUOgxYmMi+2QNf4Anb3Se5okwOmDsIkrtxx1/lc/bdXapEnU4MENpmvtvq
cq1UjTl5Lgs8nElHgZPzpJ43+1lwojd4DZnRnrEZLXa6XXJM96h8UGC/pX8Ifsrve5Jn7y2s/42/
YNf/e9laIpB1wCvXDdLoSmj5TI+vBRV/Zl17hkluI0IVEjAKE0NVNIFRwLSvHHMJed+pwlqr6myf
l77GIgpm59E7SaGRV+cuf4p4WAVmsVqi7QDrRFi0y5o/DCevACc/Hf8EXus0/nio+NSScnTnowLu
PxHAyyxA0nGNA1CFZFP21LSEDWVY7SavQRWm1/3E13sQPpNA5zyM+tLNhWLkUalkAfiR3JBZRisH
ooGDr0isnaVu0pb7Xn4qMezJ0TY0bXqTSQFG946MpzeDpFLsBz55WuP1RivlH21o03ynMrhdXnqL
IgJJDrwTaMVrP9N8itUkeRvlQs3Eb7+WLWmo1XhiSw2fm7gxiuGFTg2qQU09l6pITXxgEeIuVNjx
FJAkVTimOPgpXHSlsYfOKewLY2pivWkHB4clqbJhl+Wg+//u+ckOvp0vXZRocpw9w3/XLAh5C+RE
Her0Mxj6YzMENiObbQHuaZPRVtPICgYe2Dpyi7ACSIlgF45slIGgRMIMnvU5rNI52B9nE3wJgLhi
3+LYTFkn8v/kdasREIBoiShBJCH6ZorYYVSXdJhIaQu6OZe98F5L3EGu5MisxFZIdTEVoq8uZcvP
Ni9TYFlKOB1k8oAnCJoWTJ2oIdN8GEjalA9nirSsRQVPcVS6SsR/2bGCPpJO4TkELwz665kMxDVV
vQZC5b/yefYSpe9N0nQuH/MmM/Ba3sWSlZDxnanHxMo5vn4NAjCpZZJ9T3lpTn0NvqQeNU9ecOzb
50o4BrCkh8E0aNQjSBRlZ4GJjxO9mAWnoFJjT9Y534wZNfKcMUthdZDCYlGSW3Ro7CqAYes5LkeM
mv3xiMKGJw7jxMEu8u00sprCGapjjaNwEHsq1xaaB9zToICZF/QK3Whg02LpBojDgpZS5gBOdRO6
pIXDvdqSM8DiCbGQiAIAJ1GXbnCDGpIW2C1XKgrYog4nX0714hs97eEVkfZQSVa0VjGKR427hC73
HqAhKfooQKGdpCm4yDBsHDGQkheHPn4qsG7F15GGxVgJf8snXmrdvPqbln8H7DlSwRyD/SgGLBKu
u9RNYEoxeUG7DhNiIlISatBCEkHuRwfAfLYqsnQ1wB5nimtGTpN3zXs2t8WMPgI2ckwqZl+xlV7C
5cseG/+lZSTDF1BPnC4xc0gx2Db071Oc73AbY4/eJAVwT33zyknt5GY30j7017LTc55sNxn7xI3k
Ak9b7ip5fW2lsMKlAo3ihmTHRyhKYPMWaQbjoQwgKywNggZWBdZTpBQ5rZLkhSsDbRijKyCl/Yh3
HsCathSNvDx001SqEtzRRU5Pu1QfYFHfVkY6TC9diQF1WL11MoWzqDL4h/YtGQU81PTY9fDQpcCT
CjqUykPIy2FxQvloZDU6haXCJ6GB9AxDozCE6a8DExmVOGk5z6m5WOMl0aXNlFrG6vQ86wXqS+5m
VOaDX7qnRK1DVYUGMlqH+5E2/x0CV8jBzXjQ7lnZjEJeNkq6zi0ugKJdFoq3siCngh09N/Wf+v7Y
ln+bqFLgPNyMZlxeJbx1IUS1qNEwd4DdkQq5Kra0WnM7gbJCKfO0rD1MQLhKYelSQWKnKPb7dJyq
VShfPZgLax2+hhwlPLFNDesvKnbwgHuzTPaoPMm+Dgxl5YqIbEcapWvx1DVgmGJyKUjONIzfk3co
8yX5Cc4hdPcJr3leoSDXeE9kkx4tOGhg2jgS1CZRmU/8n+VkR41awFhDUuCtzkDKiIYAp3Qg8gvh
oYcPT+7Sk+Knl5w5hWBeZXqDBMYvDYnZNd6Zmr6DFCN62ReTAt8B7wsRsNq49Z+7KrCoKLGFIHlu
ohJA2jhnzTp1AjQ6yjo1pS4QDQ5TeLwMB+BBMGt8r1qOBew+Vuu2GtQYBF4gSnl80nhEwRnluPO5
KyJ5OMIWaASy6J1HK8HndzLyK5L1QFCIhcrzVkBPjZrlBa7gN82+zMTwk3mqQmPgdS/BrJ+gsnN7
FnrL1ORE0cQwGADag6gyQqhg8eh+TVQqhwIlxBySf+p5VpvEBh70sFIU9zWMdiQfQXSy0+9kAtsF
Yx+XAp4MMYzQ7EaI1SaHR12U9W+kbo9DA5c3OCug9DHqWeLCSi5mgSuDk12nt4xTcDoV6CWHnjGo
Ng2uK8lq0IcNRizw1D7C+FADRxsjLeoxg7nPJpuLkUuSvxwN0gDRxvwQ0c/pRCk5KgGNIwo6U6PF
Uj0DHWXytesTzQ8wF1i2Zz4/FJ1eA9lFUAiAMWoKe6fmaTp3EPhEzQWjmJlXwTkv02EuIol6G8Jd
gDyPI+JRNhgCRs9rtlWbcYBhtdbS71L0R4RDRYM0xgj/thKCBCZpc8QpCF4gmoWxHWPnMqeyrMEw
ulxdK/+Zzx1uDhWK0O3zbIdulJ8ehFGvANtGhZoouagWBeLcGzU8pdM1R9JCWq3zbBYzba2ZNZYM
50/U+F4nf4f+I8HmmIIPuEgZEiu7slDuccqDb2+PSr7INHpbpohD0XgpRt728UYLnz4SZKFJETZu
BNuerKrQjkJ7TiXlpMvT4ESAj+g+XeMTM8ZHQULdiAn0SBA+pPeg0sNswqKNVE5gLb9OdkBROd38
8FHRlfrYaOEQWk5wxcuNDoG+wLtA5aYZBgfcDpUpWy0bDwm69F0pnqpGlRsnCRqNHUpzbLtMLavS
5VEHEOCkTbjyWDYuSz15XLKr2Q9YK2ejh+n8pjtxIXXCyIlaAhAKyuS1FVFTohyBgv1pCcTk0DMK
GdRIivb/j6TzWm4cWYLoFyECpuFeCUdPSpQo84KQRhK89/j6e7j3aSNmx4gguqsqMytzmhuN66k0
yOis2sOgmpVjrwudlbJVo/fBBDIahElTJXc0ezRlsWr6SzEX3+tIwU9NzU0LH/EyZsh2FYjI8Bcx
4MLUucOqbQbQf0BL+WTWnN9sRxEwBUvk1boXi+WrJWOlagRxM13m6R2+eNOIzpHxDmyLyVXJYFwq
4cT60c51dNnlcrDXhnhiLEUobIlxq6fOZ7GS/EjSZMECbKkgPlmO38vQDKTwSwYyAG3brPbeNp9I
OQ3sSCX49PEyswgUlmJjPbVtoBfhvratv0WLNHdMpWtR7sJa/lJScpgSvmp9bAK1nnhiIPOvPbTT
Glg3hOS6bm1s84Dgu6ELWdvPZZkDu8XmabwX9qcq3/v1LhbaOq/On1aiE5XeXwjuwN893MV4VtIK
OKqRPk+q9juy3+XIBKHg+zagSisuTVKfqtFWN1op7YyaN1Zqt+boq1UgF+k/YTZebPdY6D5oxWol
PJ5w1rY0vCk30g3b8zN5SdGhKYvpOBkdoXhlH+/iZd6PGG5vWOZ9HivlZPRLvNXk8aOihm/ZvbSD
qv1S1tQrU/t3nslYrVJnNO6pQfuOZB+cPbkS7U4op1J8ZymDyVgQfjfh+DI2bpcj31qGPd3srgml
Q6mk27gOA2JG79j3HYSQgmWixRnL5E+zsVSOyJrTCbU3rU95MWnSeO0M8sm5LVFJVOWZ4nzQUBd3
7XFNPxP7Q9a5Ks5mZsebjANfjoR6ElGQeTUgU6d3ntRwlYwzNjvQ3YdunYl3ZhVrk9hDfJx7a9uG
2qU226MO6RbVxWGdbVbYGAba0M+j1K2UksdXy1vRVxDl63Kco8JP1sTRlzdZGJ/1zJimlIdC4UCB
uKb6b9p9xHRIfVGTGM8mgNfourcO3UVNekfW/Fj97uB6La28ScpzjXlKO72SiXosRH6d+4hNA4u/
icCf88C/oHYLbu/5QtOmvXVt9bFo9rbqsnsZT3cVfGZWr81wnMv4l9wLsi9JPiMja1xC6iL8TSGx
TLcJ65eIZEyFN/DWkyXCWci8rD5zw1aVp3aHDBJa8Rc7KPKbzThAr/E4u6Le97a6VUqyy6j+zcRb
QoL4izk0uybh2m10d5FQhipfk/xiLO6QsjkklF81H9716YeX0GUe4/5wwqLw2jh1w2x2w+afYRI3
rv1Wo7eazXGhkeum5Kho8kbqfw1L2iikUpevmvVUJG5h4kgO1F1hQzGDpWrlh6anVztUyCaSst3C
OkljLNxxUKhT5arG+xrn+8WqXpsE9UBXbFXZKWQMrVmiyXXXtPcmfaL2L41c7tY++xQmD8lJWMNI
eXLDtk48kbyEbNeW77HmWhh4yNLRkrfFNwRjqzsRluHlx6S969aOLmGdg6wDyVD2yUQOahfvTdvX
Gyo1Y8pBn4frOlmnCMMM9o3krnQl6N6+p6XFMHU0nBE3qz7DM5WeqP+ZV7KdSOnS3sMlSAlraFkX
T4rIU9OzaL4M1pesMSUYkdFu9GXjlIHcYoJJ3lif+Y25N6ozt2dLhRnTo8aupvykYiw5c37q3rVk
QlvJKhSWa1ufEZY6LcnY6k6Hgwy/ltcYYULz8B8uVN9c7zMrfV3u9IBOpIwou5oD1ZxDzdfDk2UT
UOQw6dR0fL3kDua51wruokPe43a72meLLlhkjafgBwUgPLSZq2QDyUVc2XTZXRHtIiYuzc68iGlB
zTjWMpza81IC+vZuvUQnjO6CrmeimPu91Me+reCZmTyAhISQqMaL+t+QVNEkX/xmrLjjqk3SBmMU
tHqOE+RrK/DYCQrFM/OQD9Ee0jxyq1SjN05cQ54vU2Xu9Ai+XWg/coQZVdFuKe1XaRK+lPshDovz
e8j+Rlvmu0X2NGNfFX8mV89cMnZ4CnBpmO5UlJUbi7VtmJzd0HyaYjcirq+Wr66+CrY+yg38Uk/S
DzdAvqH7zkYvXzblL0kPm6Yy7kW3U+NzL72T7h1IE7llFiYBmMnx9K3eJcfVsk9KTmcUHmxK7Vix
pJbWFThZpSc/D2tIpmXTHJ7iapo+9EaeP0TYdECV1iD2klT52jQHadl74BONE8eZb5AOHfZMvior
32n1Z3HWorLFkH0S+7yd91OUBKpNdISxXldFZWMq8/tl3JVK+7MaRnKiBX6x5ajcIjVxcGx66bX6
uSmmvyhicBPYKYRhbAZ9XD7XFvtToWU/y4ttbGYjZnpZQlJspadKXZyOOGo+lysvw7eVj3EQhcqf
ZCleNYQ/y/ScNee1c+pPrfkHRziw+sHMM7ha7uT/DAzG0rH1luHRwJn9oXqTVHJwcKPDos4KHmSL
xUQmTnXCgp9nSqRlucq0WUpPmf2++qoSfvqNUF5Et8lrJxaP9YQdJ1ZUXpLvLcXXu8gJW59wNCCG
pXjHn5JGsETy6/byQQGxqxvC4HfkDdj2tahYl/4zvpWLuGsf0uIT7q0EyuAqhlt3fp7chvQ06J0D
c6xfe4q1HrmAFWyydjp+iEFWnVt+NefjzaBtmy4/DemuxHpzdMo0aHC8tC9aGhiEZyMqLk2vIZKZ
KTjaSzQ61auBqVT4PDaqNxSbMfuXGH6I6lzZiZOGErFacVv8NtNsk4dQnveGrbVum2qHoqh3qREQ
As+q69R/x4OrJrsw/ZXir3B9ifp/Y7buasVvcaOqXUa/EpgwajEJ3pBI2zWeXV8qc+U6Rc4WgYFl
exq5ta781Pqyx/Sc63gKG/w2jodO0EFNXq4onTnl1ch22U2rIybQ5yb1qCVL6qolFlhpfEJNHDRd
fBTW0bjo9ZEtcgsjHWQztWv/k8aGKduLzHsBMlFeunGnrCTCZ1D12IY1BnP4oU33tAkSa/syOQcs
Vdqvhb2r9fdYYQExn54N8c/EoDcFYCKkfuIyK99FS7ajZHiiORalG8s/nYrdb/lto58r/urxqsP+
a+yWVx5Gn4oOwHFSiw9wpj6+hPWu0W9ldmr1Y8X2PBLwgu15xE2y5FH0lnanqDsagrX6KUMvJ7c8
L1wT0K73sEPdqGBV6dw/1hBxhI9Hw43/KEkhUYOzeC07wTXrDxJACxnEw4l2pGbL7B89ntvUWwVL
trei2ljfFJXuXv3qjR81L7mxE+zkk3NPrE7PZgeWxr1mj5ewqJ5IMN1oNQ+ToHr52Q4DAixj65XP
YlZP5U3E92i+4DUsra+tRmcTJ06alOe6Z45nqDbiAinTEBgyH249hW+ltLIyTWKSvhN4xWU1yM0h
t/PALFNOPBaBtqvEV2kv8JAucQ4/Fk11N6iSOU2YGjPM5ne9ukbLpiqewp5X/mQwzpSCbwBJoCyw
fyZ3c3Ei67pkN3tdaftOMOtje0GutjHN41JdS+21Cc86DW0FC5b7WuiO6rbIDwl71oMGeJj54FZp
ueueK+5BzJk7lVeWueZWl75pfA7rvpDAeIPms8u2E4u/5pdGRI5M0WRtcP7kc5lxMMnEsyv/SrEF
3Nzk1V5PfExYiCCxTX/45ZRJtteLLQzoRAeyXhPztS5/h/zLaLon8HZUCFp3rHtHZHx37/ysZfox
a+2maaEMzWfEojZfX2fL2xgsoq6e5uJjSc4rDiHRe1dGm0J7SsOgZB6PNqb9KmYX2M0+py04mBZo
5Q51lmNyU40MYoBAOfkn5pvSHAxkR1l8GGlluUcMp+14348pdX8wGOcV7pRVcoGGaCnackcHxLCc
cB4JH+JdCGc2qjc4s4N62Syy2X5IrYu+RPVvyt+71hHsFGFCY1/KqnSw6DXASpRDV4GjGBdEDGNJ
qFFgpldmp1KlbBr5xtTuFm1F6FSrI6OI7Z4avCQLisdfpl+16lrkjhEFkfaj27mrGy9Z5OTpLm6D
QWwhOSjDo+lMxDnUr/gGpzm2ZdJpKW8dWdr1eUivcfemlwC4h06avJGdgTT/nO2dJv/R0TVS5Bh0
KSp9THzIVlbYMlea0eA4TUMqxqbknad7kelHNnFr7aZQ3Poqgj/h82HUQiyrvul+pmrLSaljN20D
K922Lc3LS9dImy76DY2DEe5XRLCxa+bB+NOktGo4OLGmr3vxfSaHd3bV7sLeML1gx4Cnvtgg7keN
GGSLEQVwSeYsJ5TAwAAlkdJdE+Vu3t4zgzT0AsLjkA40jeZO6r5Wy3SMZF/gd9hVjmxuSyTOJG2o
lNPAPGezJ9T7+qslbyqR6hLD71vImjz3slE6csG3T36UG5WuyY1VnJCSSPpPB9z6sggLbHtTYBrf
co/mBOP2vsTCJClOMALzzyy8/oAb+aIgAQJefKECmSEOdupWNf5l83t7rSgs8TbBt4U2Lfw18rcJ
JTBQVs5VKxytD100OqNBew7sCP6xmbrdglpSNz8i7dQJHHMyf4p5SPOrOh14E/IGjNDRWMdrXLs7
yz3STsBeVxVvCeCDeR1nF/cnjTlSuUvw3QIkWWoMd5yBxBBjmBuz+a3C84SttL0THwZ4TkzbvF2s
S0Wu1rAxLHwH7pNUuegeN+vy88ADP5D9mvJRnp9mJEWM/nUVLJ1Xp748OZXkhp3X9Ttsq+Xk0xp3
WVq68wQTJg9P2hhuVtMKogif+e6pnDlhjJ86yQao9C5p/RyNXltvm2nfvjaEgOIw/8fsGSKFFG8R
akXLC28DgvIP82/I3FhxKhmH+q1qb9jysabtuO/hDwZPpUb/aule+S0Ezv2YCUah8Ibo0+rfZ+VJ
vGjYEKjjU/euLUHFT6R567ICVT6XkbKlByGxzGGKD5PPVZMdDckW5gl6ae4oyeAyTAs8hyB7QHZc
vZdI/1ISbkqvLw6A9bb6G0du3n0neQDSSkK2Nb8q0qFr3WzehnLAwGf8icx02o9U/NTDFyAvkdGb
9FOlpb5lpcVLVj80DVoVFCDv+Tmcm11rnOCxN/lyFFRdaQCF9WsNfHAmYvZrwAHAepL/quqZUSI3
tiKqNs180CvK9MzcujOzf43yo+nPD/wfIyhuNrW4/gcsPV45sUmPSbzFOsZ29GoLP4CKSwYYitdv
I93JJDHLrzlf+cQfXlmQzm7gzRu4VjO8yTd4k45sZmMOmvlVz28p71RcYyaOVe30LHZ9fa61wFzc
cPZBSxCEEQaACXeBupFZhtOFv1HQyrtG8XnfzPlzoCxEx173zNAZoiCsS5dI2Gq6rTGWBwe7uQEV
T/+GqHGqdyFufO1y5+Y4lRvB2PpA1RMrD9+rcUhDYg2IGMassKGpkRq+teWuQ88k9076XVtH5cUx
F3iPwyOIQDx0bI4dFY5We7ZSuUPxg9uDGXnpdW3fNAG+olAJsd5/xytOyrZ00fXijeilJMp/0Aok
AGQ3t9/E19r6IdeDNNvmimPTuxKRY+Eu1geWxR3t54y+3ELEpkvFNhsCjqZR+CDcEvl8wEm5L9v3
+GvpmdQLuCnVGeOtbp4VZH7qqW+2tvpv4hfX3Wju6mxTSm9h/Vp/lWq4D9NXmJPH0GMPiPRbbL66
9+4kgPTbWXO0/Kk1DspIMVdYW361w7c5RhRSOXwJ9GoKjfaquymUGDdxR+dswJCPG3l8GCAlblah
7ea/9kpHVb+IuTjMBkOb8CferYw11I30YrDsUPwKTfmoFHZvc7C8GSKD7apW1agch6V0e6M+mf8v
7yQ2VCRALdPkxKQ0VdWXIP+AzRXjyWzUdwkAYiPpw4PDrgqna2HtKUMWyLNeZKBEpNVE3UurNftu
iXdqWTnGUG/bOvyT0/rTHq1vSU2CBmp5kxmJI7qtkWV+MQnPtDzVGCksmzLyBdPsFSETAtKNpbhV
/KPG3ypqBPUQWgEjOGGDrbZT6sMDhotd2fiDsi9+SKHfJhqm2+zsVZfmNjSRNyx/w6i5KFA6CheY
81bwN8uap6zaEMx9EzvYt/mj7rWKv1p+CdWiD8nfbOxVqJPZGj5K4TGMN50jrOmUNXgw9+Nh6TnE
BZiYynoNILWanKtnu/uIdNlPJ2zdmsyPzOwJCMDPhkd8l/o8jo/BHqB2JiK3bh99soy9PyVobmcv
arhe6/UEphau44di3RItfarCXcrv1nXpWUg3vEXbjDKB0f01jk/UzWnxV5se66j/RdPvhNI6AgHY
0OBjQWG6ijhMSBc13LIiHLUcrtpH0wsz3D/QhwXgu79O0bYc9wtILGQVVIIWPdkl/AU8z05XDqsB
5K56dcYtuO6rBZhot66wcSeqcDI4luGL+Vbit91uQsOrWNAMSTEJRrnbVcu5+jHRXGXmeAVcBqUY
x6s07KXntT8SZ8EO5Wh+6FbE03VzNSjMrV1HaBt+DaxSqot6m7VdkeHdtyPkbpMR28itNw4+A7do
X4T9jNoFO2nkBJJ6U3n16ZP5jibhztEhpcuQaRDwa7GwUoMwijCSIoNv5DcCXnffufkxTFtT3S04
FRHXNf+MaAILCLzLyF0uBrq1wsugicMZv3Et3nbjpUjvtnFapnMGywrQq+9Fj94OcLd5hADOjZ8P
CWj/O9Y4sCc3mjxaFAV/xtdxuTTKrf+zf/LE2AyJZ4T/6hkAK0luszF8KFSGhT88xG9V/ZWjBLOn
w0iSn3CmxIcU1XpXYr2rHx3r2IwKrcRHRvdIG5n74HfavLG3NklV4SXPgry82eOxHT0pv8hwy0N2
IIHd0qy35b0B9fyVmbXBPYP6pwp/dcvJbIZ+tMqZ7PDcZf28zq7O854dnHMNZxE0rk55TybSkpTC
i5OPujnJ3xa/Z8i8ufgJq/uAo6vIroyAkJCwR0Kc1ip1e0H9ZGOwU/ZR1R1ECweIIxEUYyHv1pFJ
AuQYqM/nLPf0Ticjv2crdDpylgFxQN75gsebv2F9M4vl0NDHqYZr98dVueSNM0+YPgcYbfjiEJqP
iFPhLc3HLMPzO0L7XR5yChQ1tsf0oSFbaWg2HvNNptJYoCLJnQrEj5YBpY/Nom/60b0ojCa102vb
efW0Z/s6tvfmLbUd3gdAUMAKJYLckv7y8hNXsrrw7Y+SRlN5b4FZonQrl7a7lJsIhWzhauamjmVX
vSYldLj76N0+lsUPwy2bQLL13ZC3egE9Z8UapuhiUw4qhYc+BaLf1wMTjU32h3pohm9Wco8mnt9i
9SVozPU7HFFLlC/Th/RwgumPEiqNtibFtvcTLg15NzMqVStGf6dIQxX7qDOwCmrthcNpjc7Z8tEk
71Hs2fKnDEWXiDcjswP9OMvebMA9HnIQeBv6h+AOOTFebUX+HgrpEDVUmhCjx7sFti/V70bKNevG
JLpjgj5+YZkfZy6zRonK0DouOhZXBl8OQn3xO4f7IpUCGf46DnfyxANKb8PY+HaRBY0JhwNxt15q
tHQRBChC7PFYh9wTkWtwtOvqXxqfE5DpKHJaRCRRu7XawllIZ2NgiNtvXXrRiglx0IQmn3VPTkhk
0rwjfSxjP11LeghwbYMq1RiemU3eoqPHySOABy279Pm0qRXzNMDo4+8sOZr6NEQ3IibhuiMbgdSG
fns0W8b77DmucQQYc71FAwViotbbzCDcxmIKL3I/ZlaEeQYx6d+s+stSAt5LhnEgRWk6tdVXbvNO
JAAudKdWXJ0VS3VK60nq3MejHp9Efyn4B6P8i7/NTJExWk+5+Alr3LLfUhl5vsIArr5IxOzGuj+v
PTZHDLv0ySGqcK6KYqv8qYD2duyDjDTLihwyVIVbGm9SzUM51FyF61dlf3dR9PgjB97/FFWMETEm
nIRJ3504qnie5hjlV/FBybYU4ETT2IxItAsz++wMINR8xtPmDRyENR0EZBAD73J3LOO/Dh5+Ydod
/1bRuf8JVS6rfh6g1iNmtIY7Ubas94qWKGnfxzzbaxaarDjdq/zgkWUeiMU8FLNyG/AkmPaleAmz
q0DLGIV3uZs6d7WVy9CPodeqj26z+ojzNCgO0vxhK+DXCN2cgY8y3BP7WVVHf8733QpPFT6VEYiS
9tRH+0qFOXxWpK1ueasdusb421ZeDLtimDvCXel29XKXSK+JOtJp/zOqbwHElPQ7XUC3bNKWxMkS
5D3DEbZ47qf+nBbqc45/9Ib4srjY69goFv9Ei1yiX2RY5wKmc/2aOgppbN+wsebMze23MSevkg3X
Xq+6Xyoj/BPKR62tds3ACe8HnXvN/Df0ICVUYGWSrO2QWV9hvOzJ6XuJhv2svprIiitWCJLmTZei
pw5Qu2XASExpPCWw+8BpluyUCcRuRtPi65oc+7WqP5tGlNw0gUCoiejpy7XaCTu6VSbhPQLhaPVP
jTJP1bWd1KBmLNa3VX5AQFw5kWyj+z/nMUwuQigRPpSBzI3Cbt8Kmyg9yRr3YhrZBcBXbSNKdTvY
ceg0qZk5g9yMQdyL76g1Ix8mFNXCEp+sEAGJ0EayQxW6+/ISSn6fb4Vis9/msncwadNdor6H+nUZ
Xxg/2/RgW+xONIlbokgqv3VDuCZBCOtGbxmnMsz0LTZhnDb6S6RnjZAihlBWZWxteiKiCRJOQdiQ
KeyYzb1GTGBTPeeWdGgUaXIsSfN0fDlUDqrtWv1t0BNXKbeL9qVb8F9qkPe8DepXOzPiF6gp6hKu
BM7SehB0uBBXmmNiZLTWzbmN6zfDUIjcHmGiVA8xu9inin4ZMd4EJljoYi0gLEKPaYO3iQFXoH2I
GI/KOB53bVccx2kQsFohbBcGw7EVNI3Ml8nCnGNaReiEUic2bSMUL4543qYNTTKo6eJC8Jy6sr0W
qu1Y3CLSXJ+17tNOrX2B0UgzDhUJTro72+hQda3+0aWjWRW7JBrYjRsS8P0ikMOLPvopKSg2a1ka
OfCLdNEsDG1xCijPqUbj7NBFmsqWEAqNajFHJ/aUErrOpXhdjL3U+qq9r/Qgmm+jdRCkmbIewGnr
6/6J1zryewI7oLPEClafSuCRGhowBWmW4qWzBu6vmK9Yp1LmS0yakvWzm9s9+ArTaNU7RftSk5oR
Md1coLcl8yDiZ0P3OqwmOtdOwJkgehMqy8Bkka9bJgCbBSlWWi3LG9ho0DzkD36Fge2wmK4W8XHr
XdRYu2GJ/QEFwqAyWDb3ePKaYdg2ubZrRC/g3miZUjSHiJ65f+/NcwWcOlj/TO5tmt9+/Mp7G8Ma
7aNufwDOwrY891FyVqptrk7H1f4VFmB3wYTSqvtF7/zF4DnU0s6KvzVBaIvksn6GW9Q+V7rasUv5
S7YDIh/dtkb+YrfhV1s2BOikISIS1HizIlypMr4SU1npfAgG7Ia3XpG3ahrfljBzwsYi7U44epig
hKgkdLhjtwRda2L3OVeD/TO2tewN8mK5khIlnqKHv0qFHpVDrQ0dgZJ1j2w4lclbKHSt4n9AH8Q1
lXwtZCSdHYlgZmQfkGBrLgwgp6MbCj9L0+3Q2Id4nmHyCL9BxTRByFdzBDZW67MTd5UP1FZVAsnZ
CHxjjWV6SOcGXCq+Niy1NcAjQ1aeJMg4bVS2K0rEeag+JsX2Eyu7IM89Z0n6FD4WFDVwp4H2fmVv
pUB1YxiG7MlDOfhG/VCInWf9IIvUel6RdlaTYfvlQ7SLzt2ZYmzyw3hnjJvVKrY2Un+dhkownaTs
JlWoFLRbz5FvoJfCoqVl62XPGL/G9VM0W5W5U0NO1qK0iWlP2NGT3Mh47tTzbNr0OrVLsnWo6hu1
50f862qs/0LjmKFAaGmUS5Mu3fjKpIYJRjLcuXgr6+xVsRbjskBzgyXkjOYP9baSaW4+Xsz6asR3
qQWl3stl9ThwZYLvZGF81wYvmvaOpsUfMtbRZBTEsdb81Uj5M2e03pMoCrQEsqIBhctkYTtLb+2I
DSJ56a9T0WHN9Dj2DQlHO17G8icLv+MRuJMjbC2/iAwmOuwiZR+/B6VYZMVrDX8d/I7tCPk6isAM
n0LlrIV9fM3Y3NRQId70ef1J6nHap93dyoM+N371IiFmZQx05GJk+fko5SvtYkzkBow5xIrb107W
vySG6hj4w5qTk6PGzbR+2z+Ud/hdow2ZbTS/lpf0ORDDtWpOS4zgCfWqpRaw/IVrxO3WiFFie9jb
mQtJDrxdmwlzqUdTW8JPyDB70tbOJZYn3ym+yE6QcLWoQGSm7vozwdmvULhehdeW03mddkl4UK1L
p6dOxBWTjfexfYZ0glqeCohU3y5B3hCd2qzlOpKi+6NMWYOhicfsc5TiS0Y3LtrDLH0Ok+1zaT8l
ovGl6VVoAuvVid0EzS0zSX/S6fWKHDnD2HHT5k+RYenbvl3xAKH996pwgDdVnvj7RzV2EDHRIHNo
q6w/JkxiRbGeIgWnbnAKDRCoH1No1eVi5cZDxaQEhbzNq691wfFjFk67qo6ifPRhtbfnnM/BFmz2
ZZpop/iD3QMOhIdU/ooBAazabUww+Z5djUrLExcwfF0MVk5BOvJ1b5Nfra5uUccQJBh5F1Y0oStg
7E2l38IyUJCibkRon6RBHPk1/jAVAHaWbMd6sZjvdo01Xmd5Ybtl7JIaU1UI7TKHuBY942eDIYrR
LWAOmj+Of3FjWs8oA5rNGJfDdYhB9Ln2Z3itKFYWV5bZ87ABqtKjPKSNM9bibiJDYcGjMvRrXWpB
wp7LvmUrmcUVqdxaBXGOEo33sFgc2BUR5ayGsftwdHqva3x/l/UtW0cJ8cZW6eWSAgg60iZ9oEan
mSSn2hTWplHTSyl5OQKRocJgTtMYF00JZkG22HrM2606SkhaZzBAGrGnQYpu0Zi7y6xZx35evmYJ
3FDT5da1VNTDlWk/NwrRafb8DOKatW/tY1Lu1OivsnGZT5SrRiMq6ilzKtu8qh2scn5RwxdU6rmX
pZ8NgSPz29BSNOvmFlpPGgbW6AkHmSQB6z5n/0KGr7Z5i6cPhcsttl56423WQXWVVxnQMH0ogt5S
AVms8e+4vDZne2J3IIyb5mgukEyhnitbM4nVr5Bt1QLiNFrh5KowdG2aK3n0tcdwN0Cch2tjg6Sa
u6nNxFe/Nt6kNiw0hy9zMm610HSLbFZeZOsnHCSHsqA3SXJHIkUug4Ego9VqE0XwJH23csQGSvrV
dcVvtMagZG/12u2aNLxLwAvy8JLMQLKxgeCm0/NsG5uzyvFB1VvJbsHrt+EesnRTYREgOgpjm8v/
lpiQQUtDV6z9KxLrBHgxrJYMnUxvwloO0jfucb3iwjSDsvzTSgOCsceSaFaGgzzHCmbB/6rpzRjY
EwKTx2KRepcF3VJsDVC8aPiqcEkf4hc2sZC7o0IcedxcD9PrMCENFXLJtJK6OoiKusIOmSLZ9rTR
IOhgU9Pj06StXzZP0LI5k7xtfXSm/ByV9mdRFzTQ4JfGUkhoCx7mDogeg6Jo771BewfglhrjCUPi
VPLRjUf9HJgsRKFgFhAiltu2TDtt+pCpE5GxiSXoDQjtQkP1ohvIv+tUD98BfrnAml9Drb9Hvll0
HEqMdBSzveyKkTEwifQsDWeLWBqnY75wl+YNX0fULFrkFBMoJ27JA2tdysA9yTBXVPpTwX+VbPX6
sd8NMiKQ1TqQcrphrXhWELW0lpP3SZCECznGwDPS2xLxjf2Ps/NajhvJ1vWrTPQ9ZsObHXvmogrl
WY5FI+oGQVIUvPd4+vNBM/scNYbFOtERfdESRZhErsyVa/0ml/aZcUcJcl80FL5N/SS56Rr4dOy2
xbcOH9mkTuEPgVZD4dmo+P+E7geH5X5YYRqwKQsCS0PaMPvZOhTy0s76VocFrWePU7cAwznWVeoy
araEnNChcXoA1p5vysgy14OVU3711LskoNpHLiTabmrle6UGaWZKBWBjcevIJMNBaQeBxqnOZRaW
YkNeChOl1MCmexbdQtU5661OAcnQDoJhXowwn0vOIe2LO52MXjG9ZWlSLDbnLGO70CJfoQHmls95
CDil7dapqhwxBaR190gfsodjsWrbDzk3dnFgLVSTL0z/i/s9UN0t4nbtNvnG57GkEgx/85hK7VIL
vrPwr/s03vmWsXbKFYdjr95rjw6YnSzD2xvUSplKc4fa7mA0c2DYW895cQpWRyYK4BrPH+4yV1tW
dLfVrqMUaz5mSMSlLa40+kkH6g3dmtazOM+HDxWkVuXUmzz5buHFhPzDmDm1YOOSH1b9LKiX2vgB
DszzX12RRgo4ttr2hdcWnW5Vt3hVKhoF1hFhb7dZA4ksAD1Oz40Sf6ielODFaU+kp2lFDSsjigFd
CMZSrISLnBZry1OWBfLx837sxSidu+GUvlJMEPB9um6E5zYPVzpKtpa/k7unDDKS3ODrpopz0y/H
NocuRcU8agSKkWPQtyzsAYIt9bultd5alZ1NqBnfPfxtmzxadYaKrTiEtwTiTQwgTw51UGYAE3Rp
55MHqZA3ndLdl82lbf1V1kP907OtAoUAUuACQcWRB1+rjJTQ0OwEdmWoM87IDfT5lGoZxyRX67Yh
aA+NKl3sXQr9TfAvom7DLwK+9tLLb3L2btCXl3JUXeuXNBnggAbte9+lcOuz5EVKg1PmI2JbKtVJ
6oxHbxDRL4iHeWb1OyHaZRYScyXuduZGoioWcKocx8H1eEwDCmLBd4LQIrreD0BJ7Mc7asfEFqtn
aoQrNwV+HtLK3NfZyXMuHGa8lKbwLnZH2uQyr4NFpQXvGoXT9tILj+T7fu6cGo3WVYcAgOi2gK2d
ivMGJXnO/9sqBAeute1ZBJI6gLS1+mZdcTgxTT+ayWZykPPeHrR423uafI9fFphYpYIz6VfdwqxB
4EqSy9odSatM699l03hL5FcjOg1mPY8KAYCLXALJii33YGrdKwj2NLQWjQOMT4K4UwfGRlGMaFen
Y5aUOvGjVFDV5yhsu0FVMz+SsSM+qjyQ4XRZz5kX+Q0loaXVczbOXGMtmkupwGzRB2WaHPDNWVZy
MTeIajTyVVPZhTFN5sp0tl2oXNTAW4aaYrtWByFjlQUrSQBhCsS9Vm25WCXBQTCde0gRlf/etsbZ
7b9p7g8ov7T0OY3qmmDL3r2knQNBOZXU2wsjOwidONdVc5nqon5vdCGIKM9QlhzmEHKK2yWUxO9+
C/uqRaktNgP11XBCVGebHFPQqP1X2i5EgEulkGOKmQs00HIowXXN99K65eCBPYI42SXPpvkKAnBQ
3jOaBgrQh8buBHIZFpbsydSHB85OG53dJ5HokViueGggQwnVWzeEB8a6z+l4uKntJxEUCwPwUL8O
u37lme5BAHOQd8FeC7Kt7GpwZTptWWeybMMDWkRaTvVJ3OYO1QM/856KUFyoINtg2mIfD3I4LZdV
3B7c0pm7tFnSoQefPwS2Yhp2lLZg6cpces0GS/cosSD1KjyXRjGvLVbWNU4OFLA3MiC3FlcAHdaa
HbkUa49K+8ICXEvPZr9RHT7aHLolSf/94CHjAnr9nkQ7cy/MD9U6g+s2y43F0dkxH7JEpytzGfRl
l95VZBRSTvFArVat6VyIs0REVk/4SAHLK104L9SaaIkyAIpWBmQqyARbUsxq7rslAywl8TYqWzTp
KPYGgV1wgnd9O6dvk7ft1sj0e0y4MrvU0nNZXnpvpSi26iu7jEqxpDxWeUoq7XIgWKSRo8zyHGpa
uhTpvipmN49GFSZOLUpyDLoaAvkz1LaNJSYrVwrl1SAN751+35KjZcPJEn7E3TNtcY7qIzMUcxwE
ejVzmDtpsKRtG/Ua+E1zm4OAMMu16ElvTZkBNo63HQUZOdmazQ9XGYCh+++GHFETF9gDLfTBnqrU
33eIgWNMZ755A4c2Rxl2Kp38gZyi7o7wXqim9IueDb0/CgR4I2pQEqSZX3ffoA5V1g9f+Snp66Es
T7F2pKNJu7iHdyzkB69IbAVmfqAV+2g4FWq0wvt1UdBDUuJzkbwYwVNfsB/COTd3UQumvQA2rhwK
NKrCwqRYOfYtlqkBhcq3oxGNSJ9WI3kFjVYOxr4QfipI50bwh/UCOswIVqr9DI6+uYBJ5KFPV1Zr
/Ibmse8taPX2OCfKMG+XgKBl3Zy7TWOnw0HVE/4xnTmHxojPHivklBgBpEJNTKJ1n93F8p1MniOu
qmGLdiwF/tmAHpLRQWwdnsYGmLtIsw1MXZ/qpLahcKSqq6o55vU8ptzlXlR3kSck26C01Y989Mii
QGKGjwIoD/ASIJa8O0Dls1B5MzlH01UAZyU0NGALmLrCofaApGCDGwLKszicywrfiC6Bf6SzKWhs
syAsciee+2WybPv2Litpcuz9elf2L71qB7o2l8NdFZzLbq8DHJX9YyYKTE0vfMlidWOYJqP3bmWn
Qki2ukG3t7BAZ0KRFN5IPzYczyn7QdimnrQoI88eKnObWhb2gBC4OOqmFf3tTnsS1Z9anIDv0re+
OzwG+asl1TH8FSgPeSvZsFTtXq6AQYQrIQAoa+7c8Y3qN47rfHlwU1SpoQDWqrNIquxRbOo7n7ZM
bSAgXeyExoUuJiy8wn1wg3FW+GfN8rc5Iy070pLuy1wp6k2l7E2x11BGJZUN3BLXv3AtVuUB0jFJ
3oPppt8gbAAEoDGwxI5tEcgbJ0QwudEAl/RDYvfNm6YplI1qygRutkIfi7pqQQWgrVEsN+ay1W8k
se/tvFWR5kzu0iBCocUjG0uaiiqL3rjd0jErPNdyjr95V68GnMKUsIDlSQWq7spHv0iJ9tIVcbrT
0FpRK1k+uYKkP476faKtc8633UarN5ZEAcG1qCmoFvhNswMuChUKaorQP+fDEYhnKH0Li3Q+lCgW
gIvP6UG/GGzxnXvJaQZpECisYukExatanQod0kQPL6zt4o+khPTclw65ag3CX8qfDKyHi7gmDWur
d0+R74pc2pqjJkQWnzI0jPTU9Ndpcy4oINNbG6Rw5lIMM2kgGxLbItSZTtOWuf4DkyP0joJu47Qf
LlRly+Mg5zlnqyFdSsw+OyYFYDV49g0nUHxoNTh+rXR0xlNkRktEEV8iSfuGBJKQ1ps4Cl4UF15u
Evf3Bp4CF6qna1LQSqX21ZzaCACUBLthURJrRX1vItsDfN/33vtqI/vCQpQXplFv6LKsMgSfsii+
eOhmkT8NQNbQGCRVx6EBlF+vfnfDYxzbLjBt0KF+D8qhP/mom8/It9ERAALsCcYpHoa50jrzoFx4
ZfkuV9mKWLKb0tvVnKCUUJhrdCGNiBZ27qxkKkRed1F7EjT9YlJ9tUunH+ZGHJFqo5IlxM3PeJxw
/hL7spWi3wHcyZ1Lq2LOaOarbEwvqL7l2Xeov3W7NH1YbfhU6dTKeVcoCLm8BExkpnSr0TVKjaMI
li/gnCGFiDrr8JCdoutIJaC+wWP0/MgekoR9fCgPRiuM3MgzVZ40eMjzJQRcOPknn6ZozynuEdwo
OgIib925Mvwxig1LN34w64XT30toswgbwhJqa2YtC+F7WwGwCZa1Nu+K7+C/XXx+xfvS2XrtQy9t
GmcduoLd+ScnuIvAoFp2J1+ifNm3P5J4YSWvPt15/buv0aR6quim+i8ea0X7JEYLAzOqdi9T6BQS
ZGoSzrVDyTk/PnUxlXNTGsGe/p1rkNgcQxYNqznrmp10B7l5StSL2ehHwdW+Z+ydkXkgF7bF5kCL
shTrx9zb1tazQtKcUQ+PGiddlJbuHM26ncslH82H61HLkME4tGD9p7a1cbRyRA9L0PZpZKg7ZSTX
5rmJ9Cft8XmB1nkslWSi5cHSgPgMAUvUEFNrjJVjVYDKUtJ+XQsmHam03DpGyrJQ9/KqAYg1z6Ff
SfFzLr5HQb/K4ZT0GW69xTAghNP4/CNt1yvORgqKTZHl60iANRUJKwkygIkyTHznjb4w3cIbfnjm
3HSCo5hWFqVmfZtJIicQCRQ11c2NRfO/pLyXtS9eiKF9IpPA6PQ4pBX6WpcmJYsHFrwrNBKiHlpe
Hn9Hf+7OEzlMp3CDA+/cGAnLb78y0crp4lWlHxX5KCsbk9IQnUjRuIs4spf93tSkmZbnxVY1PMcO
PO0bPQqER2h3Fx5SUjQYPb54I6nvrmyuA7he4UBnOwSJT7fDaxRCXJnpMtwshLLE4C02Qb96tGh6
WV1Rxs1Uklpz2BZKuI+V8uKrQH+F6FFw/Z0DRkMT3INW+srMzCCjVcHaMr21PECMQGmtS3sbyY2G
RmByRgNophRPWQCvoV2kwp1TIx3dx9o8G2lIId3ic81UbVhclZGxrIcsdHmug/LWFYX3rO6pctOi
T2cOp0ZP7iAN+GU8q3Pxm5A7L0JAe5gOla6jeuBpP3Q26yJaSAD0rXLT+UvdJ13x+p9uEOwSCyQ7
hAUyKC2lWNePCM9kVVv1wgDO5knJwtHPnuvvKzA6mki1YszPI5i4iW5tpQJxpwfZQE7OABMUUuCl
w1bldgA3Hi9zDZZhKTy5cmFbdAiqyAO4cXZ5IuDdgZbbw0CPN+l/5BZwEIHWDOIvTQ8xyozvDKqH
BUDT2gdaBDpwptAXjKNkUar5vZMmRz3yTthAb7rYPGX1PmgRV6rrDwA1gbA2haMbajbSG98kx9s5
sS7OQw+SAlk+7UhrRi1rHzpgnYIOYPHXslTSqOv1iSjV1DM4dJMhNqwW2s1MnL8NzxCfZ6N04rmd
wR28IZ34uSy1MvUKzsKg0URZA8mnLj3hIavuK+fpxgt8ruXN2evPqlq56ol9pMjSThTbbASKysW+
l70ASKJGl0jqs/ylDlsoslqhkdF79F4/atekvaQOHiiEG8/xudAt29afnyOs5KRoLFA6Q3cYZXQj
eO20ApeDDc4LvpK8yKM5vun0Ph1hH1B3EG/c2rg2BBMp5KJS9EE32Bk6FYFdNLx01xEh5nULanqg
pi8hNp30cKDZxnW0a5RNK230+rWrEDwomWBCvqosOIuwQvzqWx7Ji0CwfrCLld6a+KVAlzCa+iyn
9qCWZ1nr53JPpmbxUvm91z8nLMPlq5JLax8ciGhBNg9c/dVrH9lDIUFBzZybMM2crMOCol4HmrCN
1BKYPQrwQ01GC4Geia3AyY9nuvuAM4lRoHSWE9mvYgO9MlnndbGWwmqbeAKYJBWzVrLCHxHnAznf
yvxdF8HAU+jmfv1Jlc9dNBRT/fMnbbIwSuNEHDBk9O6Odrx1TunKn73ZT+U6rGbiCoiJOHsW5lDs
wMzOtu3sUtvmjCL13F39dOfvcJH2IpjoxddPJOvXZtlEns8zBbkUDFe5c+VmjVaVCNZDyL8hNf+t
MORZZimUKd0FJbyxGQa6FfSoH7QwlRTycmQc6WJEFdnZtqZt1ZB6rnOE79+C8tknN49RNtVOuXey
pGhtgPiuXdTXe7pNLUKmoiYfgLue2ncxe4y0XfdT68cbGAh3Des4uQ+UJwG1xGwBqsU9ih7qVSNM
4CC3JkSn5wacXqJv4b2q9QLY4xnn6YVxoTo9eI+9thSRyQiRDd0LJDS1bZAC0olmSm3dl0oCGQ4s
CJLiYlDhXi+TltL3CqHC+5FWSb32Z2uAeYGCOMfhRdwr70jRZae2flVYl9m7mBxxuIto/AzZkd5r
l8H3F7YAMwuzm7WImTUzB02ohPoHVaX2yXimjaspdwrbGPli3axpYUB8K9uNjn5QHR5Gta5YeegQ
1QVOJv8oM4KAM7ADrAD/sQHcRPumqeCSvXrpx8MBqiI7jOfJM1HUmejuKSpcuEHqUySrJz/YuynY
GOsYA0NEmCCgRFQuqn5Tyip4zospH2rnA1ObqjsqXb7Q8rch2UEtomP9VMDF0jH4yAhQBJVgx0hU
suRLSEhJ+aVQ/RoFbvMiZ82pqJM3OTRsizOPxJYfJ5zx0KtDI6LfhZo15yThF4sOxQAOm2RwMzN4
kx2c0bts6dFrxfM6c9ex81qKh4REmmN7pppo2CKBJaNqArxpHUasOsqBPWygSq8AwU14qrBdgTIF
njcE6JlkJIkKZmnKcw8pAOZWUD4W/bZOdjJIgwLMM1i6PID+7Qesn1r900S8zRGhPartHGtqfaAa
gGEeXAajO9XqPo7PqMFI7sbSkcrxF6SKLc7uJXy0EIac+1LK/jfT857CZJ2Icyt7DKtzlsi21Lj3
Anlf3DRQn7EES8y5V8MwKRVv1aXhDBB0BhSyjtPL1/H8yyj5s913IgnJFGlMq8+AdqLKAl0FBUeh
efVL8lxQiw2AVp3On0fCNkTSWVCPsQT7GwVJ+uGtV8wAu3QKDMSQmkfk7Nvc+Cmo4JzjaiRlvGaU
uESOleTxDbLr3hkAMkIJOw9gMxyLsAbIqBdz8Jy5QTZDeIQbqSxp2+xbYVtFe8HcNvHW0iVgFg8R
nbcIkExUnrN+3QflqaEgFFmU7LO6WkUUbmea550133pPHW2emj9KZ+cA+xGB+cfVhZrwIqu6c9i1
b4rTrNWunyvw6LsI2WDZPajD9y7ZKNXeGIZb+c2VvVGZaH0meutotSrF+/4c0J9CmvEjzpYy+dwI
tJhTBKeG8PXXvJLlKJOPaTheVicCt0oDT9qYSQFJHl2hbmwu/qU7yBOV4j7JzMxr4XFoo0np8F7S
2a9u7HafC2orUyucRCjagHwo3AeyDVJRBDsI6WcsJNs5TKhbQuzj3vnJjJ/a36hR1iemMYT7FGaN
IB+VaPP12FzZGafuNiT+aqH7dUg3OKbKWSozQ7WWA8d7LZGfvr7HlS9syn9OCGpUUyMcl+Q7JySy
fIEdl0Ue5E2KGN/Xt/iVXHwyQOZ0wooW6OxI6O5ov8AGQmivQIAN6ClysJobzEwQobEbLUGT7BMw
Ell4J/jvDurjgjMA1+rsuDkMIIGFjzCnvuyHG7ekqVMISzPZeiFLskTVNwNjXlLNixtbiy1bARzr
j2j+PFk5tPg4X6GjF5bmvRe9S9LFCxqbeticDbiQ9iVyYEpJETT0X+rkkALRRi/DithfpO8FPph1
t7SEp8x7l0LxXAy09oLYbjwweBJqy1ZAKV6o8ap7ytVzg6N2FR8AVHQZRgfd98xHmhzPg5q2SG9t
Bb4ixUvMepL3bniUC9oxXnwoOkgqnPDohAY0o/woM27EsXRlzTAmYSZWHLQ1vaR1UK08AQE7OLff
BNV9VF2IKlsnRk8Wsnvz1yLPGKWYf5MjZvdse6AT4q5yM/1iFGF5pP8EXSBOUwuV9SRBIiQybMBV
IfJopqGdvp5r1wS4jcnZSRQGUcmSXtkJZUHvbnCSZdjrF6Emx0nAhCUGawD1c02sqHx9xLm4aIQS
NGfLYbmmtplSMrNE37wx+X8F6yeT35gcolovLhvXy5Wd15YCHMyochS05BPhxU9FtJx8en0/Whmc
ttoYNHZ0WQTloCGAqVYR0h6G2r0XYTTCZqJso6O3jjpmUia7qoUQl4dyce4Mshw5dcqH1tIDsK+t
RPd8DDpEAHygeNGAskttls6NRfvX+v/ZS02OZ7UkB4GI7uher3W0+AzqLOkyRVIRktS8dgyabrRm
xOy7ALJVM9N976Pg0x9dxR97MGA2Sv8jqeNLFvUrFThyDPDNw2nSxC/QBVNaFPW6LWjRwEJti4yC
PMKNhr+IXf2WNf24h332DpOjUKdajiiHVorwU0trCjzNXHx1XlGbDij9I4FiKjD/zLWmUCyygURm
4LQ/tEt29pvX9lHgvEEP7609EFaI9ayGnQBUidcHV84LYTmCSM6bXiC5sTaCV2qUiMvKM+u5+hlG
d4DLmYcfEcbsFFPYN54LLDzUhfBOfiqAtkBD8gM4kVAuwm2JgADMZrzoViDIqwSBtFn+HUJzIc7i
ExqVproIyzMiJYPngg/cUUJPbvgI6Fd2UWNyPpN7KU8HRJ3uEGtfKutwS1viDkTlzMNFWpg9mFiA
qXN9i5fq3FtagCFnAh5k2VLHjknn7BjazozsdU1dbfwtO55DfrSRSZmrVGZelQXktlU0h2V4hM5w
iFYk1HeoHgOSXdEM3ESrel3vvIW5hFL1V2fwZN/TTdcp9JS3wk15DvV+Ja/EM5RUdJ9x/W5t5JMW
+oZhnnUz1UazdP7x8uja4ZJq5w62d35LEP/KifxXBeS3pdIf6rBj1ZcxbqPraMMimY9DpM9I5uYQ
/Gf+0nu8sTiOL/fZlJ+kcwXLQxiO93L2wiXZYE9w6t8R2p4ni79YF/s1i357HasCCFLIvXHnWIDF
8/BgyqDyko606+uXuJIU6ZOtpRKb3OzC1riThJECWeN4kwcpOunC0orym9YvV1YHfbKPJIpVILs+
UCih25m1ta32j5wlgB0Yy1bHvaDcmcNbZN1Kkq5E2a/qyG/jVqdtkzsR4PemRkoehUoh38YUXhGX
Q0SltTMZ55HkxkS4kvTpk+VbobOqRhEdMzaO1SC+KvC99VtDdyUd1ifrqqvqWR+qCqY5rnFucqh5
iCR+/e2vla/0yVpkGLGZ6l5NRbJIUS4KCzrqoWfp1RweBXLXnT5oC9GANpuBrjlKHZ1eX0NsChF/
bxFrHjknvq6IXStoB9R5RXUktdxZN4g1OGEZcZAeUCSeNUiki4K/00tZ3ESmJ+5qlCPsroLG0sDo
RnQqMV9UGa1GHHcdwGb+YBl3Ziyh8+k4SGFFovWjRmx2HmUdEP5ITdEvQJLu65G4VuSeek8qEmFm
Bn64b90AnTY9afqjJCQ1DVV2fcljCxmwp1wjZhssaG+0C2tIlLUgdW9hZQpryW3aGz4Q1yJyspTS
iS0GMI94T5TI8qD3zXo2R9lgJms39qBrb6tPThB+oemQfbiFp4T+qgC1N0v4mIvGAASnSYa4aDuj
3MtN5hx9r6i3UQzbDbHXAJpVNtgBi+yNvOFa7EzWUK+PaX0besccyqkY+FsTUFXv5zcy9SuDqU0S
dUFX9EDs3P5OyPc4K8jd0rRQkbnxqa48vDZZPMvGUdNOwSTAjwqq1ujClvtGFhdfT8przz5ZM8XK
j6McfOydbqImo4rW9xKpVLls36ImuDXxryzM2njz3xZKaKfeIA8iN+kpwdQB6PE4bbZBrJJdejvT
Go6D0hsz1M9tWQWQ8vW7XVnVtMmSmaMyk+eO3MGCe6zjlzS44Tg9jvwnW7I2WS1Ng+5rkXNdV9qG
ySinBzpbgm3pLfTB/mvPPlk1db+q8yQdn12gN20u/TC5sRlfG5VJ6BdoUhhFzJVHvbQqvLTiDVep
a1NpEvA1PqKxw2J1B8YfqeFeskEYo5739YBcC4NJDBdl67qCzNU1w5the+HICMSvvr72lQ+qTgIY
UE7nBuOTW3A9RRhDIzs9uTfRzhBvPP6VwfnlxvNbCHix4w5NBJRFlSF8K7SNdSQX3ql5fv0KV3IR
dRLHftIOLtK36V4HIu6KgzOTDEPeqA2yenjimUxU1l4ropueyuh/fn3X8eqfRII6CWwvAmg1qEm6
r/36LQ0VjUq+Eq/CCFmFNKzhOqCl+/WtrrheKuokmvW6TtkSh2AP/yY8iI9DDCV5Lpy7R2XW35gI
177SGDO/faXM980M99FgXykpB4Yk99GOzc23wAD7mcGav+W8e23GTcI76nxLUpwS+VXA7PBrIv/J
6HZCDxmt/NZ42Y2azpVYVyexnsdCpKrgO/eNaPqPOR9+51ips/76k1wJSXUS8J4buJabFcFedZeN
/xA0R/GWofy1S0+inc5xJThqFOwFtDljo0Mnd5EXN3bUK7GiTMK9NcgupYZRiZ9QR09gUqFwJiEl
OB8QaL21zl67y/jpf5tLmhI0wDHHsact16yKH/RsAlwanFmHuMbH15/gWlT8yrp/u0tvSlXTR9wl
QNuqsIMGKwRUE2Yw4Gph60AZyG+sYNfeZxLroV+F2BFzJ4C8IOEpnsKaNcsFWu8F1gw3XujKh1fG
v//tfSzcZp0wRc+xt56b6CWKSmQv3r8erGvXnkR3FWuW0/lxjGTBqYHlih62V/k3hudKRCuTiIZ4
VSoyMPK9ukecvYZYRtX7JOYLNb2xAl4J5l+GoL8NjVrVTdMk3KGuntAfg5d349GvXFiejIulOV6d
6Fm0L7ujoN7hJnPjwtdK2PJkUEqvj8w8iqN9BmHfom0H9hqa8qx+d76VsBWxgLoFSrj2EvKfJ042
SLVnxnm0D4D15sZTVd6YNVf2BHmyytVSMgyeboV7cxBWKmIcBWVnHzl149Y6emUXlSeLXR2phZAl
3KEW0GavULk4OcLPqkDXUgnsr+f+lbf4ZUL42+TpXZ8Ks+YzPBBda/USOrS16cinwy0D7CsfYOol
H+ppr0udR7dWjp+isgKjKbx8/fBXBkga//63h/cCRbCKIYz2w3vzIL1lP51vEA+/vva1x54sa5VS
NRFs2mhf9bqG2pb8XKjCjXPnteeeLGYVYhyu4TPo9U91gfnek770zl8/9rVLj6/z25B0IkCvPHCJ
LMwD6E8BKZNVNEGGQMdcC51ZJ7L+4ghNgtjIYr12K0YIfgPWSDXU/K/f4cqSKU1CNslxvUJvjBlT
AfrYJUvxZCW77PVWL/na9SeRa9Wllpguw497ovSA39doZ1zA7ZyBNvj6FaRr02cSu02W+p746xNr
s/hQvmYn4Z7egvJdmbsv5nruLABhfn2vKxuwOP79b5+8Ev53NonMJuGgI92Y7ZGJW319+Stv8h9W
7+jhuBIENvo+MjoNb1H59PWFr1WCxEn4OlaZ6lGZRntNnqUHIMggwfEmqAH2/uwfVKDHmu08uzdO
59eGaRLQQorfoN/zHiFl/6fiQbiHM0qzZpX+xRtMorozi5YmPzdAk2RAweegv8gPKOUNr9qN9e7q
iE2iO8wFyVQCbuG+du/Je/hT/VmehXvwzZW0Mt+rvXTrTmOsfXKCEyfBDZDHkGm+Rvv2ZzjMgfJB
MEbV7F5WMQyfF1vvo15/PQ2uza9JtAeCqIumI4Z7IQF5ZywsRbgRGNeCUJwEutc6ch+NaA5PQAkn
dXFsKzUOoijM0ZMtRTjcPh4VSUyluYU7ZwuVkS1MvawPVZmqqzSq0i37vLP4+lWvLDziZFFQ9TKt
lEwK9zl+soDuvrmP2oiIm8Ez+PoOV/J+9D/+vBiUYguDHVPDffIO5xsIZWTOomf53Tg73zjFfH2X
zz+ZPPUJt/LUELFWiPaGR2WYsnlaFDde4NqlJ2uCl4ktmHeeX6SqHxtYmwbOjaf+PM2Xp37eYqz0
Bfwflv2BaZYIMPyVJutQjGxz++uBuXaLyRKQigYyEUMT7htUveDLI+2h00K4dXS8dvlx0H5b6eM6
6fHVJW2OY/pxu95ftd6NOtHneYNsTeNdVCqsJbl0e0a6G2Odwu5e48vXw3Il35etSYx3ua8JZgsk
CO/G7qE5gc0ZXaGP1ffy2Hwv327cZoyj/1y0ZGsS71HuI4MR8hL4vOEh048eEjPkzKSVT/cN82bl
xiz9PJBlaxLIne9Yjg8Ydw8KBS0urUJ0cNU6M/89u5V/XovkKfVhNLFWUb0jufWwucV4BcYPmcrC
KJaAP9D6N2/1K6/E3JT/kNdxif0yw5ZjSugI67rWbozTlQk7ZT8EotQNTk6PohGQdMNeWXhJEcz6
+nNfe+zJhq60Qj1YMKDvqgyDCRI4R7r/deX/eu/+2/1IT/+aMuU//4c/v6fIq/muV03++M+HNOa/
/xl/5//+mz//xj/3/nuRlunPavqv/vRLXPjfN7Zfq9c//QH2rF/15/qj6O8/yjqqft2ARxz/5f/v
D//28esqD3328Y8/3tM6gZ52/+H6afLHv3+0+fGPPxRJH6Pyv36/w79/fHiN+c1LVrxWUf83BGJe
kx/lJ7/78VpW//hDkvS/q4ZiAgTXLMmwRnRA+/Gvn0h/tyRN1kVFUvHIGet/SVpU3vhLf1d1WeSX
RBIVSRxbL2Vajz/S/67Ihs51FJpJKrRp5Y//fcY/faj/9+H+BqjolPpJVXLhT5cAU53WiQqvVRrM
PtG6KLak+e8Iw+AX5zwmkrQSwNKqGXpieCOjY/LbKP37CX6/4zjb/mPN4YbTNTlNmkgu5Q7zNAQ1
G2slIzYKsN5/8vvs7et7fJ73cZPJ6iy6UutFottvwvq+HVQspIC6aLrtuu6i6d4cPOwbhJwLYImD
j9dSBfnRuVXM/3Xu+uwV5T9vOxEMXhB/obARg3aVxqE9EvRT+C8SPsPo/4kqfHA4h1XozYUuvkvi
G6nh5/sG7z1Z0BVL8K0kF8oNvsYrM11VBebeiJS7br+rRejFyAcZITTbUSmgC24sLFcn0WR5D9Xc
zTUzTxFxX1jH+hAdq2cIj8kTa4p34yafbiGmOgVLC5KHhfaAHH8C1D1TsZmyYB4Ux1EspU7xYAjV
GzP02uyZYqep8IhW3kIvbnVzNcDt902oNY7MHuyfIjBxpjOs7uJmVycPGmLeCHItbkzc8UN9MnWm
eGp9EDpvkNpqo6Jb04gngI642cOwLHGvBUeUlYyoukOI1vZ06cbQjrnuZzedbAymhR+CiHDYJpRR
1WyBD4vdSkAN0iJk1M5ZOYM8wxDzxgH52iyd4jcgD/ZmXpnm5v9wdx7pdSNrgt3K2wCyAAQCZtKD
6y15SV7aCT5SlOC9x6i20dvrlfQBU52P4pPEL19NqnqUSpG6BgiE+c05+UN+E3ylkYRIYMzG776k
8YPQyyff65dv9GGuiVwQIyISxXZy/mTinCBbE4PzNnyoEFl4Yl4oqAxCcat+OsFp4hdT3Mdorexc
ZehcGNH1yrTmwZ32AB/bP/o3QWGv/FO61Xd0Ws84J9KVS633jobWi/TYVpt+H7izL26IgnDpYmY4
RBeymVd34Ukqz+2B6kiK8lC3HovnDN9FDIdlgRpjLeVRWYJDX5X89VUYbuujnWv3MT2K/T2oqtmX
CWa4CPsJtlILiirnDvi+4LG+bq8r+6gtQWseQMlY62oLcWsjt0COhy1mLOobhbsa1uUuW9bqCjX5
Nt2U6cqtvvjH8qLaUPlab8oL59rkFWNyAf05uUZjd1mcCgvq/JXhvoT3tLihiF8XG2+fbUIMwUuc
hcVrfAWTFzxi+2JgekovlF0XLPo1rCPYP/tmU/2bM6Ou/zgnax2cp1gZyOQ66syqnUUHiM+qKb01
2/A0talrLhqYVodyby8ClGifPNE/3dIxb32YkhXRFUXUq/q2mR5fVZ9ZmoOkQsdc8uTDN86QoVUQ
mDSObkwrbZ2fkkDHf4FY8dMn/K2i8meP+McZ2uyZPHVc67ZB8zp9tbh2YWMuOicEv+7S2RYDn4vv
406lVbkAASS93UjJmMIpXxp06lc02C8rFHN92816Q6cnA5ckDdn90CnrxmsdXMLFdRgsSo9+5oaO
xl1nazgzjGCJv3fBmgiVR48vFYXu8E6hkVKvtUPSASSVEGtkRRMGVECkrvfWEDDYhtvQ0+gYh5Un
IRRB0h8eg9THLQffuqaRPfaMU69J/G9yYeOCW4nEmtnFOCkfQgrmLvwWRS+9CnB0bjK/2niTaqrR
ko0Kjw/RBRQRNZAXFIhcOimepPzFs5+0+pMA168Wko/JgtAQ5OGK3MWmtQmLB8fxXmxFXfRBc7Jy
riB0RDO/HmxSIhOjX8LD+6yL+Bdz+scsQuN7aiujFJaCW7z4ApClDdJfsAUAyhl4k+scWUEpPpvT
p53VTwbYx9SCQc9lYKqwheg44atJ1wQUTbsRqyaY6Gu/BX0UXPuUyowh3CzL+myx/sUG9q0Z4t0Z
fxQ9YHdPcbemgRcyQmCUE8GJBVImvMhhvjfGfSuv0uz6kwf6V990etDfvaEhkrYSEvko5kXHAblV
3iIz3kw3NcyQaCvHtoxPUmOlNvX96O2c7e/f+Rc7oLeo3bs3HqhwBPVmhjuaDPeFoS/UoN1XjsJO
YIDHBweNbdDv3+pXO7q3Ef3uvTK1oyQlDnQEQipEP3Vny7MRkgv3qlvbTNkZBdRxgM/z48+2PtNM
/LMR9GGG7seqTIVwJqBKvVeAprndNd2Ui8SPlrUGTpHZ0B2sS5etreSjRAMI3d9/Xf2t5etnb/5h
ljaqwYSDzJavb/dR59AZnK9sFocQONRM6x0Xrol6Z1DLhx6kxqQR7ZOYvt6SVtzyIh37/Rh32xj8
RS6yg9DnlQ93krbhQlDOXKNDhPu2isSugF6f7YeRqWgNUVjh7mkY71xaU1toH6gLuKjsDGwYFb3a
M8tufO6si5iBqs6UbmgWbpws0O6uoZ51+QvC+ZxNor9uKY5wtqm98dRNb23GcmP1KxVqwIZZUQnW
Jhs6ZDWDux+iB6FfdMneNR6kcd3oZ6e/z41vtXGXpDcaej+xbq1vbb2xqm1b4SFaqYCkoFAlaxTL
fOjKX5X9Wms3SrvxUX/LrfQ3Sr4K6W8FL5678PKUXD+09sBBpKUxx0oVjMTiMiqbc6iXB4GSqHHH
C82LwDIV28YRG3PAo6n3wMxapF3OlvpvSFAX/RBtx1DcmCVl9cNWVemvse+Fedvi5QuGYRN7rKE8
7nVu4ASXdDQHIAP7V40GO8sebpwYJVIl7G9Kql0PlX1r1ID9y62IzbMj0mMqki+14++toL/WQOWo
lb8dKnPpg0bxKAJBrz3XHGVJa/WXToGCxC4nqZDQhOnzCB4BLq9/FdgDkpqBOce4BfO0HtG2A3ZP
cBmipQltzJF+dA4La0uPj4y/+gGaJpL3FQZa91vgbcpmFTsg4gcKskR39Kl9gEG3VjM5LuMU8kNn
bgqPQx0U3x7Il4zsXSf0rafQ0q2Pp6GAYlq1YPG6Zga3Rpq7Ioj3dm5faQCGUriYRSMWAH6WmMhG
qisUX9+0VXYT90D9YMqFmsH2RN1S29TNrDXixenSXHKmPNfRvYio7x41zgRWY7NVCq+jpPuSY5nz
UnXljPnWMpptnFeYo9TlEKKONaz+YghssLD9TZMfC3q8M5WHBph2By/KPLbDhh4J1OTGddQbx4Z2
tc6zXmwaYseoXkSqvvHjeDVIeaAPxRxORaSwb5RXrdoddFR+KXa0Tm3WkniFSLSN4mZIYPS5a9mw
408Jlncp5d6uC0AzeHn0RyV3eX57oDLAkdluuyHMYyMKng2nWnnQWCcAk1AfmFlnkWWhZTkR6f1s
nfzVLPdhI6YNTmlkegMhd9iOVb+xC7CvSrkMfBvdLcfNbwkB/NplS4XsDQnQ72e4txLMn0xwH5Oe
losw3apEu7XJE7iee/RqHnCMAFmoXggCmAm8e6NCoJFfQIjEznzjdi61XKANzJtiYGhZwGS9YpHj
IVNzda7WMB0Q0LcJDkp3EzbsILUefsK4iO0Q4Rywu/RcpY+qym7nNegAJbty1Wn0a9FabuGBdAGS
U4qz6JsKDwoeTufKa4FQXkdWAwm7mFvnpBvnv78EP+9GtI2PidnRb8eohcG3Ffjd9XTvxrtYP6fq
IyvMhHeY2XAtbanMQN/N++FUOQhi2LOqpjJTiUb2W2DefQe7zQTjU6N+1MWBndtFgrrqyo8+ayN6
S7D87F5NOYd3iy8RQn80ZFRuk0FsfRZhS4Fg5nXrtHyojWvVuaCIY25BnY30q1LXDnaabKO0PuiA
zOBxw7EH0JefAv3Y+ntY0ra+j9ViV+RcZh+8MYRwzDpl/CCwzIYvDTqFInbXFfiRqLAWfWhS/VaA
ScWTRhOpzyNe4TcbgWhmhTcHiV+RjjOx9E4zRpGd8RgHDspDUUHs+RIn36YjgIR4FNT+soJditZo
pgGMq8ni26UKG6vlEj4r3dNEBuz0Qy5hHijDVS2GhY7pldbOiHJOLJbhpaFDxcOZqVWMQqVHZhMc
svs+rxHB2PQIeOjNYLl26DBCQCK8fImwo4eY7yXm3Kkf05peQes8IUKN/sVi0m3wnv5+WMnprvzs
bn2InihW6omo0jg3H+wQilQ6qutYN09Dna29qJpV0VbWN0145yG+LPrHAqRC0sJ/4yhtNgjCAWLW
1Rm468qO6cRcVJOJANQbh6xdZw03sugXPVBhryyPwo2WTYR4R1AUjM49jMpLJ0IWGWRYHwECmfo2
kS6A5HYBbnQh8LxVRDs7qPBpBMuzHTcGWnqwmpDVkl0EFjzS4WUlrKsyXY5I6cLAg9aF4c2YhDuf
1bC99Uz+7Dp93De7pZbThltuZfzoVvo8Kswji/debUEhe/UmtvsL6oSv9AYvsBKcG3VNh/lR58ZF
XnwhygJNdHGllWB261WI22g0s3hWRreVb9zrSbU1vZrWen2hGIhPHTyi6XSIbsEGp49mVR46r9/b
CgJg3Zip8XMD98RhLR3hhvWDgo5VxcvUgXFWLpW4uARNt/VQJPgF5Lqm2WjDk5ER7RtLfIzZ0qx7
4ATNdgjyTVC76yQBzsh/C9VctqW5VlE/hHdFFy7N6cSc3bghbLEStFqHxgyQiRqtI2lDk7I5+X82
efy8CZxZ7kPMiw5HkgYi9HcBxmvbIYGYV1eTv9F2J2sqEj3+OrbXMN0XxeQgBvXLngtTXH0qkB9+
HlZ8yyH87I5PJ6h389g40HJDCABFUujADCzFXh0uqyEDK1UNMfGv5oV83SG24CiaYivGm3rrRTba
Zo35Fw9LUV+VM0vV5yM1WfNhuB/i27EO4S8TVuiSl6QZwXJhinVm1GmxB7Xr6zHLwp0AlaA7m05u
6+iThO+vDvPqh/OJlRvSqrsYGauL4HLwHwQRrRyCM041eO2huU9r705XxT7r96ZQ4MzSJP37SeaX
b/7hfBKNhRbYZUuahoDwoOkLWvD2We48JwbtwQXyuqHdi8FbTrfRCeN9yW1VjM/ykr86D36sxIhT
zVT00rO2YWJdIhTei4JaoyaCeUmMn4adt9hVJ084PO5+/51/HsEQHysz6K9xSIcOEiK9s0hJFtn2
aTrXT5GTmK1J58Ofkv/e3RUfSzTUQK1tU3XENjSLW0RGC+nGq1y+6r6zl/Y5Ac+cSWth+OVJkQNs
+3EvOQf9/qv+/GQPgPLHB6UtaNgUsS63JvjuLjHXY3NBFeUi5GtWEcTV4tPY+zQN/OszKT4Wdejt
OPhjzTmxoGeyE4vQTm5VvuN0ZZVGWZffqsJG4wYJy0D9lQZAMzEDy/CzUoBfBOWF82EdSMnD1kKM
eKtYLRPsl+EgwLoSK+d6FlzjmtosPbbn3cSv4GP9/hr/8n0/TIxx3GplZwwYQpycjf3D9OwW7t0E
P/HTca9x6c0UjmsenQpqmT5511/d2g9zoBNohiHJ4G57+m7mxAGr9M4eCAyExN8Uie9c26AFb0k/
hI23S23jqvceOrd+akR48ohHi9JYeO5nya1fPVUfZrG4EEEjG87WeYzfp0VZYsh9oMp1BA4qS9R9
qQx7zZWfff+fh+cI3/w4tAFhkUVuc2fb6eGLTeoxMctdgSqY+coW/lIP5CLL7gMOw59c8emVfzbC
P5ywKul5FM8wwiVPTmDg+4XxKroH1wONr1enbiBYnD+AyFIV79+bqz7WniR+I/tOcRR27O3eGwFq
kC1reIKnadFOrb1KslJj1f3kO/7iqn6sQGmkjnwqMpStR+hvmjAyntN+FKzeA6Q1RMug7owK85l0
/3zP76UWpz+v4Ieijg//+/9bjYel2lRRsG//dZXH8Tl+Hp7/sW/KIP4///m/q2j6v3U5PL8+/+M/
/rF5fsmS5+BnNSB/vfb3KhCDKhDVlrqQ0sFkPGXov1eBGPIP2zQ0iNiWJQxhMS9+rwIxxB+mVKVu
gVTWVAIsPLTfq0D4kTBVXtGydQcGOtypv1EF8uOkYDnU+GmG7TiWqZuOrn1c5QEPlrGequWt6ZJT
LNR9YpiLHKJ/pjagdc1VlOTrMBs+y4982Nb8+caOo5m6jUELHc80e77bKZqOphc1LQS3uT8sSxpT
a8O4DRwQQDHwPBXTudJVCAvH9kipAY2fLXKRrOpKwg3Aghy5Bmi5qIxqZ/TmSveTp3AcoILnm1Rv
r8NSXcZhs/DUfNsV+anLXrRErocknZuevEri6JzlLz4BWrNIDgaVcFVinsMBtZbJRtIh/hb1GbBx
Nntjvxah+WjVCZYQwzmrNf4+UahUU3Xhi2/ka7WKL5yROKsRPAs8JUgV7LOXcBgt80e2h7eGwTau
qBdxELz6dIBFvndllv11azbEs5gr58ixLrrYOgdULE0vWdXltu34KJXSbVFMXHZOS0swRruVQb0O
HX7QGbhYUbWaJp2ejrWQhbXWTYNO6uiQqu6XIW/LbdoBSVTCV99vwlUUMUlZXf7guC58eGh9Qy1n
la/4RI2VlT62S90kM05epTfSgjNnqczh1GOL5giTlhEpU5DbzPmz6axhxdUOpdQiNZKDZitLk+CO
EQxLdIWfLOFvW4R/Tu1vw0VXLQqppG0wVj8WXxZVkTS9ppS3ql0tVOSgPj5WB+MHdZNXg0vHmDC7
Sz0Mzq3p7X0nXlJnPo9iC6tNC7Ezv8lra1UMvUv5T/Xgxf1dXHO9shxAmNwQRlmEFDH7GjS1wNgg
h74ageJTxbgdWNFouidfbxanzO3vEooLfZ/bHpoH0kLAnjH+UdrYcNgs0hStDkil6e6MjGLOJpg5
aaPAL3etymmA22IZeHYwi/12Hsesw2DKqed9sji1R7E8FFXXzlsleepaCnwbNCKahWJiyB8Rne+o
nb2wdEmrk3flmAkCYesQxj04gP4yL4obx8PWHqNLjoxbP+Do6+i3LdYDrQY65CYni8ek940LUFor
aFvH1vtiWAbEwOTk5XxWP53H4EgLiPK5Vq9EnEBCbHYM0IM/up+092hvVfIfb6wmHCY/zuDClB92
S21UlknamTBDVeecm845hJHPaXUFcfihVNN83mn9ZdBjP6xpLu6Iw5XZtYuQ2kjxl/SX4VCAyAgP
AYIMNUNNSTunnuvHHGNAl8L3dpWzMaAci61DPpJ1EOZCjYkt0bW+L4tiK3uJRq49JqArB8RPtdUt
q7y+d5kJKzQl8KbXKc9bCFg1wEWQm9najcsd1VQLUYYvrh8fuhb5mOrjn027O0gli7wRfCIyMUGy
pFh+EdX1yhmytfCYrHpvPqgYUcGgF3UyFYRx6fMTcdHNAPw4d1rkUibPMJp5ZqGsRnlGjN0T7WWC
QSMkkkZjL6v+uFR8kLtad0wcfZ3m/kiXQzIvAG/xSLDLci784s4w20u3yzdZ9OrY1myEIqP0FlzR
L6XOV9AVXGPlrqng58vsFPpZO6szc5sLZn5XOb1bRL/vJd4XAX4okfnzSdZI3mssN46FkfLHiT+0
zMSUQV7BC27px2RK8bBPDzQbGKCMOaM4ndzYrncVWy5pLmephPm6VpqF0nMZGRykHx6NEM0C7KWZ
H2ebHJ3SKCZYp7FxTQPzKRymBLBq1txXNrU3QtwWbvBlekp0nluPab8027k7OFu0IBel81m/1xQA
/DiohcqijgBHFyZL9A+LmxEj7TOjsb71Q6uAfJ+vO4BGQ4mRsXc/60vUpiv2L+9mYHfhISIi8bH0
sVVKoeQdS6mR1TuZZCv0vwuBj9fy9nWB+c/q9kMrDyXFnX3qzdQmaWda6/r0YabL39/eNybR+w8j
JE+xbdga9a2qIT7ui4Uk7iu6trvtTHp8wmKrOBzep0W1SE2Sg+Y8z9llxMa6tAzksfmmA41JLHiV
8DypUbMwM/MihDoMun/GfL3zG+uQ+cVDD0YxTL19wYyqt+k2cxoQONlJ6s7E5L83Rm/fFig3Av02
Udprs+Zr4me7T5rwQij9XRkLtDDmiub71yQp1i3xMHtojmosF4B2vlas2rrZX1Yhb8IWKLHTm2go
21nhDeVssKBv2+5wp/E7M6Rjj14irgx+YabEzPO6cq5U8wDRHL1W0n2yAE4j5sfLaurY4YDfq5qG
0nQace+2S7nmGgHO+e7WRJLCoXYt4u8tN39rm//LOu0fart/+VvTe/1VAv7fo5rbosGHy/ZuFE8V
4z/Uc5+DJCuVA5XZX9/Xcv/1L7/v43XrD2FommbZ0rZt02JL/n0frxt/qAab9LdSbtWcprTv+3jF
pmabac6Rum6pUrUmGuz3jbziTJXeUqiUEWqqTQDqb+3kqQT/YYyYtk5YQfCKusZMYMuP2ChDN3iw
RZ7vm74d7u3UwJEamGn/LY4bE0QiFfqIlY10mHv64KwGr6QwSclJ4eeNg0HPxCQQ2tHStQyaqbPS
v1fdEdD02FTo1zNbfeg713/tDHIXTqS731oF9NnMMv1wqdEIB+Pfj1uWoMT3T3VYujtax4qCYj+9
5GlNR3C3YK1miVMh/7Ys8hKpZX4xQ5fWWKWB220Y0dLQrXiloxvoalqnJgjHlRQxCsqeHoMOaOlM
NigoUkdkz7LjU7iZn/PbuaNk80Jk2JQDE7bGnFi0Wy5JqI2XuI/M10Dq9te3z1K5Fs1upZC+vaTs
JadtRB2vBsmf+r4NrjKrUM5F1atbNm4Rr2qj1126iHPI0yfICmUUjEertrLDaFl9yzds/Ve1oY+e
4r6ML0It3YPIzYhMIrWFVaQgdlHYxALyGotj2IaVMjfCaFiFPSCW0UIVnVJ7cw3jzTx4VZ2c60TP
HxFguI9ar/XZ3G6UoYeyMabypLv5eLSNzt0B4iVUbnjwJBKJ7Ixqd3WRe9xEewDAYuZZvwuDhvx7
m6bFvQY2lfo+7NJ1byUUyBME3QwEeQvWA84HrlpE17LtIoHdpzXu3DbxT12koywZS0HXKRvG6j5P
bPkU5qq1qXLutN+31VnTXOW+daNJkFg526j10LjgLNiqTuLurKrXwe2biEPM8UkSbH0NhlDqUG5E
ddmbFJvohvOoUoV80Xf+yObP6C6t1Mb50YwKNTXokQw181/taAoP0wH3aKhadOr7xn1EcCaamTnU
OoZ3THOcqIe9575VCLS4KqV/0QehfRzTNnvoEbg9FL4/3AakCk9q6/uUIPIrRmREd+2Yh7NmAtrZ
FpvwRi3rZdZpCvusRCcLattrIx5KJNVji6TAjPB6l+0tS9NlEOYVFjbIrQHQsWe/tamN9d2avoNK
jJuq4nlIMdmQEYyg8Wpukj+aYBfJSynDUeaaR89X4z2N1AGtu3Jo51i5AJ2LkWKosQRxILzoKOIy
uIo1NuJDgD1HGxEqGz750FoC4S/MRgKjrdN1lVDji8WcPHaYqosu5vXazkpvTDfLV4PeUOPVWOXJ
16WyTIJY5RBXPjiEKUH0OsNR6EPyDd5jf2HWg3902ey8umYwrM2oB5QCD3cTQKY+xkPEjmIQ6A+G
gPb2UTHjVRfXXjj34hJkku+VTbHADZZRNVSR79N4TDW3paAz6khJ65bX45YIauvkdX2YL2ijMF6d
QmcI6zlDh/QW8itNpVYCT22RDEdzrNWl23XeokyQaacUDV3Tt7QM8QkmoCVUBHwhZYceaMk4WTs9
qfE4xobEy86sdG+br5Z2GXlr6WPSbJtNgOooCvbh+AzTtkCTbhYYC5Bh0MpxrqjnydxbGcxNwbY6
4ni2Sdk+h2Mwd1zOaae0fE7720Kkyz7Z6hmyzJch9pE+kVfdtyCxGwdFeXfV6nsnuEAL3jMt5RRO
45wOlqS3n4lglF6EFrtcUVSwqYPLJqdEbOUNbTDPm/YiyzPaHZYoG0MZbKNk5ce4FveWVV17L6iZ
NYQS2bWgUTfr5hFn1mZmqKcIFXNO7Weycp0vtr4JmZwbul0pCDAoUQ34Zl4zy7RntwhWpYW3Ctxn
qe9t/94tSdQ9aaJfu7mY5e3W0zg5u1Tgmpm2cCNEyUbz2ofVGcAz8RJ9lbQ9HG+5a4E/R7H5bKZw
FSIar7/1fQZqnXCSFlTz4tqOdoafNU+l5RiUcCq1Ti2OrizqrlM3ue3X1Hm5+bJE1hrLdoERZSew
kSltEsz1rJynBmY7ESlnX6XyyRNoYxJMmg5yPhpCHOIQxDxmblqeRSCXVWFeSb1Q5hpYE93Cqj4a
qCiG+66uj3Fp3iW6TfA07R8c2aI8GxcVS54+NbzagXGEQg2WmbbYWaCLb2PXPaip/kXgl4vkdWra
j6g2srkizjlVDCKw74rgWeW3q+LIDDLnWFgs0qa5HHCXmOlxuopWBxC6JsFMmYbeFfti9KnLRbml
JIh6QNNoabuL4svJBz3VqdhusqlGbV6kSOUV5mBWLR/SO7FnjSKufhMXX/NSWbfpiyuaVe9TeK/I
Xd7RcuSgBu01VvSd1LYMkrFZR21yEUACCRCV1u4XV4kOeUrOuM5efYlBNTaXKE8CuwK2dLT0dNMn
N6O3wlJiGC9joy1NeU1bbTa489x+HGSw1ujlaKilp7rZISjWl8NBjl1KXb/ON7P0oVyOSSAnAS5S
lYIiRTsJuOahoLHPKC4KB8lqA5zUHi7qTKwCHSbT6LzoZkoW/jFRwU02g7LptBhRtQUH3Eutm7ih
ZJI+Ayjc6SlCIFyl88F+EdaZ5gKdqKUtDlm3asMvZZkj5bxsxTkFgQYYNX1IqqPqesuBFtsq8XCf
7mz3wCjcONY2eQlpECttUr3rOv3m02GdKfmi7HZmed1MlTTOKhbhllNQOPPsV1nLFXW6M8vDYneX
yAdPnZGGTtF2JE6yt9ybQBzAZiGrXmnWosK/qiNdRaIuM/XJCdXhMUHR11CjL9ND7tbozJZyvA9K
KOfkmiEkD6fSWeOPs0yaoHpvbXlyaRDywSrZTCU2nHUnlaD2oLjL/qvifmuy7eh+K+p7M9/q6kvR
AHQ9B8ZdVy0oB/HbEj0dFT7Em6pFVlMR9SBuB+0U2d6sqbYchpgxz3a+6JOdWm00iNH5PlGvh/hc
q90TPtic22ZsDRY3E3nx+NWJ9ooBmgJx9zKWX91wh6CGMlptg0um54+sT9SP7XWlOISCFgwS2IH/
qCNa9Vy8JXzucNnKBaubQVmYRMonCMPQsKY7j6KjfHzJZnNrVhd1v2uZqkbiJ+POpCWh8/eZdJc1
SpA8vsiS48iUS7RKbb51zR3SWMox10m2K9vHpNigRerQEoD4RiNJGxJViTRazpV4Y/cYlsuY0llr
rSgXUUkXWIjHqNip5le/TxcqCSSbD5vRNe17Z1meIg8lYVHPO/bUhvBmSZheRF29jMtDgC66bgk7
FdTF5t3Sas8j+BQ1X2qxfzXa31p0mIiqg2aT5AVr1Z6wSx5uGy1cpVPYZsUwS6kGrKLLmP1YR0NW
16X3KhG+pJnVqE8oSZn72JsldWntklrxec6FGRih0UhE+DKmh9xVrszoKR2vOK4DXl/5BvCx7luc
32IZ00e4295GNdFRPhfh04hepzE/iQhob/2d/zy7vp1LOIM5mmraGDvsjxEfqfm5J7Qs3veZy4gN
yy5eGLatx4vAKRhb9OcOObHtOr0sjQGucW6p7RMNJM5couY9mClbltYUcpOlWvuQQ1tYW0ONTSMM
ujUu8ZZFKtbvaUq8yDs1n5eKqd/wyh5G1FGxsfZp2WXdBOWmTisDiafaLUTD9a9KpJRli7o9g++4
z6NyWFAR8GTXN2Wm7/KEZ3CcNms+9Vldvaod88LSkteg6m/swGUuZsoekIv64Trul6WobjOufWal
1qKx8nznQcakclzF3+xuXDYms75qNyIZVo7qAb0uqBv7ZlVjvU7MFK+V3owduiUFCfe4tRz2MNNT
flSSBhPy0hyeBvVWz1/1SPQzzT7WybU3JPuhNKpZrHMnI4KfMm+WzIfS4dnxcf6w988v4zg9Us2x
FGnLjLf2qm7e1AQ1nDTcOqwhpkNmoU1va+6EVXu0qQxMicTAq9cxuBCGchqM58SvtzxqVzE8/GqD
Y0LBHKd13QqTyHoaTE1rrlusTLnKQCrq/WhbNxpMn3jE34Uz3gzPWRHN2tF98rN8L6i9LvA/3WmU
wlrZrWuvoFnPA4cV+d2B/idRR43D+bv4iW06tmZx/Ba0YWucDD7muUZVlnEpi3YfWt29047qXOYx
EbHmif3meIy0CHtY2gfLrvJy9k5ExNlrqCsvN6I/Qzl/K85y/i+0zL+Psfyv9ddsakqv/gf01TuW
SZCSBOSvc64LQtAZ2dXzc/S18oPk+X085q9//z0eI7Q/bG6o4xBFsR3CLn/FY6afkFfVVSJmU1iF
YNr3eIyw/iDLYNGOL0muknMl7fg9HDP9SPARbUYHURle8O/kVT8MOMuGsmpMERlbhQIk6ef/MWCn
q86YITvPrrzkG+0BPenCksWWTPC8RyialUzcPiFayNQ+s3zKY/ruyv1syE+Zk39Ou//6CaZqiXch
Q46eEVh/PgHtaDyBPScl1jxyE91x2EpyeXZxFTRPCTj5qe3QUV7fPsDfGue/jBT+MIj/K0/Df8OQ
Iwl7dcI0vLtf/xJzPD0rcaB88YNn2imb98P8n//6z3FuOX+Qm59S9GRMpkT5X/UD/IR3snVwFX+G
D9+Nc4oEiMRbjiU4ldpvWZb/N871Pxj6zIOWxlC3JLaiv1E/gErnh2EGN5rsIKNd/TC8HH3Iw5zM
8ibLjGDtmiStUiWgllYfyyeH9W7W62jkpdLRe5kFFHhRoopuO1D3gx7r+TZrOOtEth08W23J9gwO
/J00MrnzxvgBJuhT3xQVC7ql7GWanM2y7efSLpNZH5EZkH4yzAiE5XMCJigQ/TBex5Gz8/3YuvZF
r2iLzCGzl1X2peI23SF26uhORpHxQMIRsmhLc+qs5cMfizR+IrjHVm6kmr1yc5ccO7tZKeSNJp+J
fpXIkQf2zEHlLtzCmKc6G2mkGBwnhJodU9cfNlmOUUrj1EpNVcqnHPjtjSR9/0UGqYt/q9ToM9A8
79ANpvnkMaHtvAiDe15YBeUWLJ9DNSSHOs54TlN600hKuNlXEWJ+Dk3hbTLFKvfY19Ivo+66q3JE
s+oSr76zABOhv8Q8okdRiW9L0zapF4irIhvEsjL1cRXHUbNDsWYtNGtgp+qo/DFyPRpxGV9z00od
mq2QXc7cmiilzj5pRrzbu8BeRR25ZrRbV2KPFF3efKnIpti020ornvk2LA9d5XSElzDbUU8GRdGp
xNqAwIErs4dE3OZpfiRaxjkNruPGDSS4xTiit9w3iSSIMkuPRm3qmzxUwwvTLtv7Jmjzeaa41rUZ
+s7l8H/ZO48du5F0W7/KwZ1ToImgGd7NbTJT6Y1MToiUySAZDHr/9OejVEZSd1ejBvfgXKBrUoCk
zO24gxHrX+tbc2Fdlqoan5aqKC7aiox8iksbEIMpbta60tfRTA8q47/qUiQuKYbaGX06C5Nk16sw
301Vml4NW1lln48ernmr3+MzgKSKs2onwtU52DZYxYNO88VG0aWId8z6OJw9pkkIyV0ULu+m0cs/
qbStr2Q23oWm5ujCTpEtSxbeBC0jtS7HEJ70fFyei4M0Wbqv0iT6ehAM1oPUnc7+Z1fZ/73rJ+ON
f71TeHgp1T9ZNfmZP1ZNYUtslsL3PdxXEcvW92lNEL4JpIOxN7RdV/D/H1ZN2DtYfvmPgYwnmej8
uTtw3uC48qOInQbzGtbiv7dq/rwf/XPV/GVbMCVKcMPNkpPjzh/GbEAYVD3lzW1COJTitF3OCegg
/ay8yFZO47WNelmVnEEGlZEMjASnPLVZ6MEM7Jslb/aWofe39MpnxlzU8gl7vWjC2ry0KhnPMysx
R0euPU2wIuBY3PlnM8GTmFTf7CE7iWqXa/nkV9nnpgCcVSi3vmaxICGno/4lo1n8ijXOxIxis2NN
AxsaautPn5apt5FeADvAvbEvygYdrB1Gl2iPG13U/igOYVO38DAiFxHLCHgDdpXzzZS2A/4j9O8i
zbmFOjcf1cwdtqlJTRCUfrRlWitks4n7hZO0cR0ZKqKI3J5nQJV241i/t/KoJ98vcOK4zfIui2Zi
5lm6fMWcNByjNsBiEZLvL22ya263OXh0ThytgmroF/WrZTv9zhqbDYuFm2nyh03mCcbTKLCfLDYq
j3SqY8oR81EVS8ioPBz82AmyIeYcdV8ImR5SgqTTOkS8iAbCwKCm4gzP/EwAaVVfir42z0Wugvuw
TBDOq2kF47mMIBRbToVZNx11UFHqGI7dBcL7Wem7Hyh7Sg8O9OdYiqGL694GywbO/bgIUV0QfcQK
r1sdHId5DTfl7TFt8lM4IzmaSpenSLRX3yR6EDJpXCSjRVSW9hbe75MXIFszIHpcMab4U56cL4Ei
zjzAt1lCUs+qLhh208u3K8NZnTWYoIzPaMVkU3s59KXGtMawnh0NMZq+oPDE6724wutyoWY2mWKt
GOkndv1uxGT2MBI23KdqoLtXY8ekEpJWcWeFUFIAGgVNkrXvhoEat2CduoOwfHMWGbd4/58F8vsG
k7PLv14gL1/qPn0p/skayY99XyND+w3DYhc4GTPobSP4484y8lgKfx91bxiL309Q9psQGUdEOAnZ
GrAU/rlG2m9kEPhOxNnKd1zPln9vjdx2kH8eYL6vkT7+V57wjweXDjFJj01jnVwH8dPraiYmDA1K
nZ2X9YTKN6cfSy4bsTgfZ45gu8FMl81cn8uxq5nQkE5FTP3oOOptZ+aP9N59WKpDMOiLEADL0olT
Pty5LUNPaldeE7M+Wu7yIV2nx97Jy3iM1v1qo8eLvvZj1TG06Lz0ukrU+WzhQW1zev/66HpAKoDI
rk8QcCj6C7Cj1kt3nKzlRaQklsqKHRbj3LVukWap6V6L1yhH76yyy2RcnoveOavJfRKwfnQ7P4o9
zJWxH9pnPl8ydin3ZTveK6f9kHb+57kXHxc7+zoQWmd81zCPcN8z0DkbmOIPffipaGA0e0tOvHnG
6D4EN5QF7btm5AuaPswsxbsu9HfdCE6I8ca+4mxSFc6jUpOzX2T7tfOm+6JKnCverBIK4M4imTeX
wz6kTTWuKEhZotGg2vZkzctgN7mpf1ya8dpG4GOBd9ZdlqkvNWg7BJR1j9R4auqMUJLFPn9dLbbO
1s4tKOXhd+xa516yaMSymL6pyHfhWkUEvq8jSzvnPjwCyw7SJ03INMqij7BSKIB3nR03qesys8MD
sY1ov6IKH5Zl6c8qvz9TiybHa/ePoK2mI87HkTY7VXmnhqn0KRuy+TKVfXbWdPTOj1jElmgYb1bV
yi9z2Khd7n1O5yY8Y/21Dmr2rDOMskBUxoleM/s26rDD1m6fGWTTNg6XpjzkQaEvqsRtzoQOOZf0
2n9NNXXd+RJ9Tyr9jx2o/zdu9Vg9/vUatntJ25fsJzjjRpn5vnpJFiLXpYoHL060KUB/rF78Df4X
/OzbSiR9lKA/Vi8XhiJ/xy09tCOOzpsx6LdzsStZvXDh2A5HWhnhi/9bq9cv6ouHuCQcj+V1O7g7
yFE/L2LSosUkKJZm76fhcAQK8VqZPHvJ2WVero1V7L18aGKdz5u5lJvtUOFMc1OMujZdXjvPm8T5
D+/dPxGEfgEBBN+ekvtNGENF2Oxkvzylupwsa87YMdbrMECqGKKLiMHbfCgqUCQKZuuLJZqRQ0yP
83itKUDhC1yziUqYyGG7eZZM+m/Z1n3yMzgtZD29h2RZ1yHW9STeObAXKKkU1seBlPFC/zPmFDZm
LEbZjbPW8wcSLAX8qKgO3rmKrWwXjNZpCfqMrGdmMXHJfR9wW6+SCCOAFzwsq6wOXZJPcefrTOyK
ErUNnVlQhpaWuo/bIBi/FmHdi51jC+wUrj8tr47HiIx5sGGPO0aL/7y0fbQzlp3/O2X5W1Dhz7vU
93d143IKIXkAjg8/v6thvxa5hQNp3zDNcYx7cHnVyxzhPoYxSRfP1Wi+ODVsv2I8eN1zaZhepPfN
iPPfVscqeEgwYgfHrGb+n8/nDSXcG1625o+zrosTne1Dp9s1IjwTlfW36o1+e/be5k8T2z1900N/
vNeuje4rlQM2EVqpfej3mDN0Vp7++tLbfsuv75HPUQs1lrNXuAVvfnwUJ2BrbhDg98FSAuCXfKZl
cjcYgsDmeQ1oPQZMXMV//aDuz/sHXht+vI2+Knl51H3/6otVXtvltd+3e69szKEWxr6czLIZcjJ7
fpFu7nFaEMQeI0dVd8LgTt+1uZ1+ritjLmW2VJeFJ9zbQdgMpTC1WZd27ubv88bRT/SzADPF0Xua
6agGtBcq8W8U3G+Ay5/eNl4AyxvxmNBFwgu3NeYHBZeVZZWL0u0eW928b72pp9F9BORCNAGLgl8d
W9zs8TomwdG3h+JI+zVfQJsi9coJ53PZpbT9WgCbZr+ix9itu7PVs/TeTDI8LXjYpd8RhunH2Gyu
WuPK4MqprOlmIlB+8mv7vl+X8kbnqtwPuGX+zQtk7f75spBAblm88UkjVf4DiV2OFkmnAadFPor2
zG3xVcHdxJ0oXjHZ7sNg/Xcogu1C++kd5RFddpTwtbG6h78CQQptVXjaeMS6bR+XBgPMwiK11xbC
Vef9u8nnP1yAPBp2RQ+lNWRP/Cu+q9LabjvRNntJsU7Ry/7IYAy8jMgs8AtUEzaLgbtyy44vxLqS
za9//Q34tqL/8nK5lzm8WpvLCNzwzxfQkFgtTjrV7JUfqVNRGXFRDBDbIP4nADlksk8XtzkMZUux
UNNEceU1rDQyqONuoNwbr1dwbo9RxEiT/ILXP5I+WQ4CSS620O/2bio40FOQt/NAonJsTCd+mw9y
qMMtrQpbPpr5ToQ5kQJsdLem1DSfk/I5TGOk7rvcCh/HdChPRVITdsjRTVfOgAc50zy66/uwenIw
pzEy4UswyYnRbu6fz2ik77IU14ZT1UTDAj66WUPk+vb2/T/Yb93UX8uHvv36tb96qf8/GMUx4frh
SvqH4cTpZX35L15PVv98fOSHvu+9PPGGfRVHke97qG/jhe/qGn/jOuzFAhb5bQay5VR/Pzk6b5Dh
ENA4IzKyYCzxx96LgZ2LsR1KvOOhvZGV/Dt7r291Xj9c9tvODxeQgOPNMyTmuYUef1g3y673g6RW
bC9k0R/HAWDL9biJ3qxxCSrIhZV4ZRErMsodBFM18UeBL9uzln0QhXlp46m406531Y2ufiubyFqO
8ERHADje2u2Gec5vOm9h/U1L1dLGm1jVvtar2VfDbFk3nQ0CJiksMDhLmcn8VHZEwpLadzD3uVQC
YUNEqyuWtauO/7lo+2XjsrMv/6uL9rx9aX66XLd//v1yFSEjNPTc7drbFN9tl/Pb5YoYvCkZWFNg
sX9XfH+/XLH7hzYXOX/7m+L7x1GBwZvEYB+SzhXfwrt/53L10UV+uitxZ/elaxNIJjUTBvav3Q9B
P0iUOrvcNykUxLhtEWkVZZpevJb9OcjY4iypkg56cdAIKJtzO6VnclV5+hREE75Le8bkfBc4jdGP
28iwZ85btvXJ4W3BFN1VtYRw1/X1tentKD8G5aLUyZ66WRGizFJ4xKU0wYW/onTghe1ar3keGiOW
e+zCNNBJ9NbiIi+1Jd6Jpeg64gShYs/d+8YJT2mROh/tmTlHTHepvR77ls6aXeJPRXI1KMzchzbC
67hXbcGOvB4KNALQlvlt2Ha4SdoMc+MOSdEiM1u3w/KUGv4RSsbKWAwLecW/WXAVU30zJa8cErzm
gDY1VBCzl57M1zjqurmSQyD0XdPXs3hyE+IQh6UhZexjWs0qMKwsGtN0IRXzup2p/UDEuVvCtBqG
ZRR7CM0qOEXL4jxmXmElWFaCMoNNpYdra8U/fwB/gsXfm5c05DmnoG2K5anQsvIZ7pf5S1jP4w0g
jXFBvdYebe09uzY4alb1RSST9bboRA7vdiVDSGPQKMEFSNvNiA1Wo2H7HTD1amXmpEd8q9wlVY2t
vEY0rcgEq1Qwn5p4oU8CVxlTurGK6Mg0bgdZA0jloQ6tQb0WJoDv2NdEZY9eDwwwXoYiAQUYGjSv
ZOzQsMcGiBWidjRSqe4JfZS9aJfdrDSXk1IDpa06Mjy0gHWVHkCe2k08qw6HmuxL9dSq2VoR5h3P
HJTnslGrkzEMYsvqkvs06PHvNUHoj4cwKsIviQbpc/CYF+f7rvL69LJZ3PI+zTk8xUHjJV/ncFne
mSXBb98MVk/jWxRhAG7N7BjOJlaFQCyNm/K34Udl29YZTnjYlEkZQpcA9o3m5SviJnt3GCNGqeOs
MdLpkAcwXjsdMx/M+r4MZvjC4Ww19t4jRQFI3lnhkNvUErTHqSzC+2XygytvrutmH1WuWWIPD1CK
zzKvIM1OHaZJ16TFTZEuuY8lumk+Dq0Jh71D9QwYXKHZxOTSNP1pDvpwjYEO2sOuo2kpuFq4Cy57
jLCtOa/NWL+4diBzlD/Vv4bZAApMSj3XsVm75D3O+yABUefVT4QYmAYkpASsuBj76TrPWwiltVNo
TuuLSK6Eo0J5l7XJ1jCQ9oxJ6jBfkt3SqBAwhCBHvBNj7T1z2BlSboMzFmLCKtn2dfe7B9sq2vwA
wxzOftFzkR1Hl81/nHusHlcTYue401WScXioLdmAE6vEU5QHbnfwwgQ3S9dGTYt71DPese2sUO+H
aZlpl7BTmJ6txHTZzKK/LbOh/6QdE32pRYNf0bbH6arhUuh5d/UGmbWUg4ttXHH05X7i7pR2lxSp
oF4++lkToKBaGU2qS+r7t4WdjtV+8pMA9W6lpHRny7rryFHnE2bh2huc85JXVsd+mzsQ6kyK172w
JlsgyvAMKL2pTbSb0369zgbg2HG2bWDxjJLS2HmRwvgp3RRi/SL81pyZSs1iV7GWfxbFlt5tkHbB
fiZjkcdRo0glVHVneONVVGIwYPW4LkQV8Ll5bpscMws7vkp991NDVHPdNZPwPgQVchSNGIP7dplk
6+3WsunuRRJYWAZYdDDE5hwV9h6G4ioGKe66HKBD575woYBkgHvv2XLgj1Aeo5pTPmtSBrhAEuRq
4aARJzkdootdoAazpQudWK5Dke4LYZIP0lUVaAHeNVI/2nNSrKxU0HBg2SZQ3kSrhYszIm6yDQ+Q
pzcld6rMNXBskjTbxNynmhzPOVZ5HOAuWcssGC/5uPBX9/adlmq6SYN8r3SNE7ZQ+n72xdsibxr8
xiWTtC67WUwArtp6S+jsIem5CFq6OvAi3iYTboSsswTC+HjrLZQOgzX0NeOt3aRq28Ss/+BuU3Jv
MVvL/UQG/i6R1YWgVy5VK97YzmRq53XvuMdpnkByT7Aof9LL9K5G8zrYPAnfJo7SDsMXRQ8CIs47
ZssgvNMAOALkcpX4N06SnHQkP03MCYLe8uN2XPhEErc+G/2VryylZWuTJ0fdWadszT9Vvn7qAjPE
1tBfNG4nvtaQdBcWk6seFObF7HX9uh9sk38QKiNlADE77sdOwYRKHxt+g6MTDOrrEuLyTXIbAMZS
cr2T7R6as7T18BojiLdIAMamIaKvWeUqdz8a5d4waAyPXoazfAeFUR3EKNU+cefwLmLOeLauGqSl
k1rxLO0XsnjsVINKY4mtmiPFj2+TqbpABTQUgAF17ZabIjN3Ra/JYSy9hW9a6i9DK6+0ZXKQ15zy
gpI7it/MACIqfTtZ83VOt/mjGSt/jzJonYklf5oAVV7xsQOnY+57mWiwgLh1JpA5ShGRC1EbbHGX
lvB8R4mycoJQcnJLKzizhH5qDEGeJODOmxVpttf58NYVyWPrmuisEfqK0inx0I1jQ8jFOHfO4AKV
kt7d3DbIf+FUPkuXQC9ttyFFsdxOVt9e4rLnVm3c9rqHnleQnyGVtpdgqx7GqS5fZYASJMKKCf2Y
LmTTMEz31lzdcLr/4ubKO2+scl8tJevOYlGuxVePKmkmCV+7yrnpXESjQ8kSfGYvqnrwSWbs6Aco
ALCWJRbcIbvN1Qz5OHMLoj5NGuzr1Gjurn2tAA1Pt7qGyOCl6WM7E8qse+vOQdWOkcXByGb1+4R+
Ywhp6nNR9M+217Cl8ZmsPVjKrh59pOhj0miP1FPylNtmfSoMOFa0C/Yv2MqLZRp3k8hG5Mvp5I1w
QJu00GeKu0XBVmI3w2ccLGZTgU2nBAafLFLWQ5AX3PXGwt/LJRx2Tp5c1q6tOZ0vPP+APWtWXepm
ktfFWprY9earzqESJ0uxJp8C7XnnvYjOLU3uNOLeVZXler5YJJ2KDm/25BZHTL3F7eAr9wsR0Ptk
Wj8sbvqaDdZ4Z1nT8uhKnT/jn4DAcc6onixkJhtqdny/rN0TTC/CYXllywG9selcByQ0+JVPib0w
zUFyo4bOdYYxVHHY61m+wlpeZ0oKUJq9/ZQ0PZ/RILruvgWsYl8sYYWnMpZ+6WavicyY7u3WafTd
Q8BWYa33q5h7l9lfMQVjwI1VW131eQzbvs4OMk/HroTF7NszHR+rNXiAYJrMmAuKt4aZbgPXOJLp
XDgZfZenXt88eNlszR+lMQooxWTYQXkXPkycLD+lJq0c8dgay3Hr29A3/NpLZos2MXn0/yLsbkeN
9SIn3dWqxsCyGJNXO0oDxldVUPGUutqfnoXKibOnXbvG7uw7xJ5G4c+nwav9+xz3x47sni6Ofh1u
uQl/xPF6jQpjeU95CVTL89zaPpRu6tjv6ywV1m9Egf+oMP8H7MlfHWgvv356KX+uJvv2E79JMD5n
Wg6Sv51j5ZvNsSQDjpI+LiUXqeb3c6x4A9nJxgzNaU9iokYT/d0K6nGO5UQcwhdGd9kGZX/HCip5
kB/VVVyqTNYC9GosV1D+/oHf2I9hpYwG5elnfXvIR40LJvJQrE0Q6ivb4iIP8l5/NEG1nKxgaQHC
L9qCfNP6IcAmVX0Z8swhN1cXxVPWT8knLmG8+C3mhduE2Dbey9JK1r0pTfmsti2aW7TkC20A05eE
UHR5VK1ZN1i7M6y7zl6J36AN4k4d6zxB9PGdqSbkkRCCaSL5VBZR/piPpX5MypF7a7lawUMVTLSU
V6OoL40ZpkemBtm1NQ4LlKAxU5dD6/T+sWiLJN1zCk32jrUZvEe5gGtmjA/OO2qjzeo0qOu0W9FT
A7/zn7BH2eG+tcpyPq31QFTfGecEkslMfUk6FBVGKTnUnCaXSX9UWf2lmFoNVYaRPJ8hq33DzrXY
jcZmzRJNpHTsqsl+FuviXQX+XL33Uue6kCXuJEvkDgikhJR5SNqFFXDoFSPGqt9bwNHJshauZr/s
SkkmSC4jCOjZti8wAZXe0eOQ8yxpVIP7BKA+2oWDw32/7BrKZ700LCA4qjLv9/xp81IKqwEKz9zV
j1OnmB7GPMyvu07aN57NYsGLW7g7FlWU61j0FA2iPDt2cgq6Sd4T3VueQ3KO0QnlUsy7JF3zfkek
czqYovLS7USqboVwfSDYTkA3TcbA0Wbk5qUf56FKuIf7HUehZJ4iolihX1G/FhD3IpPvfi6qkXk/
pwMKYCJHvxL5BAeQsgW9WNEfnFiXlv/VbevqqfQSj/yWGhsFGWe2YBpEg/nULl1tHU2Hz+qs64vu
qs5VZI5thtNjn0MehtUMmPkuI6jZ7fok8+RecrN4dXVT1Tum1FbP8Yt9Y6yl7h5FvZqHIijygrIa
lv2d79XNRbvK8APlOlIQ0CF7fvYfafC7NOhuktq/9hE8vAxfsv/6v+3Lp+zlR4nw24/95iaQb1g4
Uaxx2AOigtnxx9Iq3kCTc6B3RB62ps35+cfS6r7ZtOptjgTeg8wIiuNvSyvVj9+mqlEE4MPeeGV/
Y2VFivxlZXUkHn6BukwlJNaGzdHwo6KtMOoVnSMs5qTM506JUuZrJiIApoxu5MUsHXSqdiXW5Fqu
Pe0cr1/ereti6FbJLQY7tm+K15aWwgfFhesdXdHnZwNGoJObrh0RSTulmzXAn7pjc9dgTCLB38HW
AqaVt+qLLFVzHnbWU7mGknCsXb5lT9/TD+wl7Xtg7MHeLTPrC1Ut9n1Ql85xknMe80aT3kzyeDVA
nKNwwCGZNqXXndetpqHbLfyP24Rzl2ZBcR86CzIguRV9rpVAGpDRJc8bfyV+DkEmt3blq+pLZuuw
BbC/DqW4pXeIQ4pFv1mdeBOsEDZaMSAFgmReUo2nTozDZgJIxWnpttrHFDTbxLK1mvy8bswK2rmb
A+9C6wIHfZi2+QM0AXc8edO81PugS3R/leqZzLPXuVe5hdC/y8pAfrD7IJufXDm0JXFbEMwBA/uv
SeoXMBkKTslpmM4t+7qmeJrTKoMP4USp92ByhVBwhqKY6M8sEDoA6DXqoTDvWF9xWe0pYjB+cwrD
ldPNuIYLqCKJJEVJnBjHoRlfp5SGMQe7gx3WHfKLNEPiWF+dqLKGW7eR0vgRH5hyo0OZJQMAnL1p
27C2r2YjQ21itUJ9vyaXX1RpzOVN+7u3ByU+EJGIXaeMnKs8DIEAriOIzL09iETFoCKHLxMWN54w
V9BVkcuuhbA4RH48yrwKaUfosPsG/jgmBwhr/vtEhoqWZ3+rvWhWJERirGH0gsVhdXaV1NHboB1l
f1mjN6whbISSVpQk7Y19HGdMz1zybhcPg+cWV70oxHjvC5pI4m1eLz5KCT5SrglhkIqJZfQ+inT4
GDa6uvbrPB2OdtrrO+6M4Xjv5FYpz6ekbrt3dLr475I1Aoxol564aSDWPtM6U2anNcBIRxSwUBTw
RNEUz5WRtyE1TJiCa8tke5iROn3qpkAvp3HAORtD1pg++5yJVaxtK0PiK4Lwc9ekatkFOMbStxy9
1yl26lYCyJFWR43UpFd2C1Kifjmderu6EwKJFWkQ98GcudmhLa0V7lmJgBJCJpw3XBY25xD70tFj
93RXm8F9knKBnpBkzfKxHEYee2QMS7hbD/o4UoJ3oDWmdy6ckEIuPNThgI5IFr7JYBLEIyOJp3yT
bQ4S3WUzWOMnnKyafh2Em2Y+rKqZ1hc7JCl9oD1V4WwMFlVfpLmGhIG2ks5xX3gEe0vV1zehA0QG
MK2l18cyrQEAVAvX4m5yGkfcIOQT9LcXL/jSziXWbIu9hdq7U1s/Duz/+vM6zHxGIINJFzD8nFUO
RvvjMXNcMDDsECJz6NuKRuna8dMXqqzFWeVM6c0iEzqLxrIPOA17+dLtykhYHfRAlw8lcabuLTou
X/88yMRXfNTebe3O7kUkJyaDlWry1yCc7QF4SYW03pNvGuJgTe1snxLlqi6W2an3i7JbsLvIOmfG
HjiqLpWC7kzL4AcmFYqR9RpW793AlR/hPdJBEbV+pjZpeGpoR0u6gUsl0CS9s4zmFX4abok3+x5N
iARRsVPizX+rvTrZr0o1N+vgR+8tFtZ6N0V8h45pL8x5FZBjOYaNQ4mUGZOGU+oUEfdt8mYtSLSI
sTTHxvRou24Glwnuo6W8Y9Aze5D9mnrZW1Rd0O4upn30bCsTRR93lhuW/Q4ZENX7Aefd+CGzaJY4
9mMLWJAggT1au2xanNbZcQ5Zic5bqLf+ZV35eZWxeDDgMjtNuPjZNCo6ZG7j+Vk8uDZ68Lg3eVXn
1HSAU7OS+jaYXE8LDOdo5RTXbQGmoe74ilDf618nwgZBz/YUOG392LQuMjR4ewuijeatDQ+ZN+SB
2c+BoMamFGrmFOtBl9DnubSanMMsBUEwFMvZtUnZO/xeuh4oEarw0uPuZdFBB3cZe1HOVGgUrFMo
ihXl1m6HJBi35uB5GA5DGnjTWyNTjtG7zNP+rG8tsSYhFi0RmQbsjGN9lqlHKr+lb6K5pJMcDb4s
nWc5VYt+WAKrRE8KB3pIVdiWlIJGAX0V6cDxZTJyoV0nMX17l3N8Gi4TTwTTWS6jlVLOuete2c53
j9YcYdTrSbAC8Gtr85Xzf6GOieN35NPXolkwb8zuc12kKYbmaQJ1q/xAT7vRgrJwMh1y8g36bla/
VZwkKASZ7STkS5ECCSHMvqFGIND6PoUrndufmo4nD6IgM6DwOhOO8sNoZL3VibUQeG56WCAF1mvF
eaTOzdQdA6cwmRdPTUncW+Usxp6b9j4tD4tvLlN7UDRnsIzgwhpseXBoLJHryS6zQlzD4J/d29Uu
jbeZPVJ9bObS9+9y5jUerZOj+6wAs0DNwUeIVRrGZnc9sfE+C6clvOl5RdE7FQ5VyJKC1nldMFHF
7WKP3J8ITFi4GqG72eVNrx1EjXCy5Q0ZON3E69CT4s+3k+7nzkkUrC3OfB/xU+PxhTqrrjEq0clS
k7kLSJx0cbsgdKQ74eamd3aOO7jPTtZigmbJEdVzFQzZB1oZMhXX2wRqt+QznVXGUk12F9UpfWvg
P+U7K5+DzTA56sK9YN2IxKFo/AlOq3Ki9lVUvKh3VWjK6FDlhjaejmMbTS9c/V3yti0CYZ9yxMSV
ojndaSqkugnfZsY3IqNdtxENuQxh55850fn1IRwVY7qUa3G5Hc2cqueB8dtz7s+gOdbc54nmJIj4
TItS1oeKDW92vnhjJx9VacmaCI2UvTmyM0zIhMzDfCSC4CSXQ5T4670TrorB6ZLa+YFOmQgYVATG
6RlpaOho5ZLlLXPZ4DkvhN0c5s1ecRr6jEulRMBqD3ISeHkmz9BbU5frxKHec0w2Pg+5LeFfNB01
b0uIYRvp2+L4OerAohOPzm/aH3Ov+JBwbdtXBqehPM1a0iSUu0rKXejX3Aj8NaDJYsf0jJfoNdbg
72QXtXgyFYQKAEWLOLLrSq+ceXLflwUWD9exzCPlsAtpnMTx5KFvJm/BiTqyB+9JhN7ZFbth3OI2
vz+EsrtrCuE1+0VH7Xta4phJiHQY8JlPMrAOUGd9faNl3esbx5GMtgZdRmfQiKwtAcQAybjznB3n
wh4uks4OX5K6K0dAMU343EA0m/aGi8Z/sEaIC3sbUJ/eLXoZjmxmi1cfufgsGSzsJTmq5SvC5/wE
PQrrKfyu9Ax9sb5f+aouR2/puEQxThWxz0s4V+5YHMYks++Sdh1usrAXr2ubowtnRlY3jV8TTdu2
j8DqLJtJouuJPq5KcpM7awKGTEWxb7NOVFkU7bpoYtzrW+VKBxSwB5i3GHXE2zUVMx2w3eilXwwx
DXmUhQaM5ArGm3FgDOS4ZvT8D5Wl87dVPxLHVYmN7VGvFcbASW++zbZZxM4LGmZPPVvGlJIo+tfZ
WidtcMnJP72ynMSp4qprETY6aWzuD9UQ3LJRpz3F6ArqXr/QE+QlGYo9A2MOELkgksRGd3wkCBJA
Suqh7vjjwOqzgNc7w4A+8A1ICTofgr6dP2k7j6pzM25Z1s6yvOYYVU6AEiWngdHJPAB/nuog3Rqg
WN13Pxxgb7+bmX7E6G4Wph8tTlBeEQ2wNrFm2ZxAfzkQUi1fVM1/U3ceS24jaR5/lX2AxQS8uZKg
KV8ypZLqgpBaErxLmATw9PtD9cxOEWSQW9rTzGGiI9StZCbSfOZvChqPw5Bxx6eTFX5KCgi6WRZB
ykVNBNchgtVHI6Y9NvG2ywu/4JD37QBrNBzqOeTQGlAv4MOHKSkvZo1eDLdllavBfaPkJgbRY3MB
wrjw7ngdxkIfExA9CGuImUB33ma+UzbnI1LJ19YwIbDn1E1erTvg57f6IEscgxQwW6tgGlgFwinO
tlbbxrSOQGx/phAUVRdgxcfzNp05B3dBwMEI1ReYyjYBQpqZoJUpuZlbzSaPht4Xfjj/fU+NYgAf
dVH0VG2qt4fTTjVUmJ1Zo4ly+3RFhmISbQTF3whHxBXCX5jwZLSTire7aAk8ctAIQKgXRBCYObo3
i8W1Bpf8LXELygMk0Nyluu6SPtTYMAMQKi+gwI/n5DjmrEqgUSyx+asO52S4pOptIBFILzwOzWiZ
w0YNqr65sDMpaC/Oxiy7jEy8awHcAjx9OE5fqR0vD2cjoKSbbJHhIHQMRoHzs1EVm9SAf3t1/nPN
f+XhcQS3RdWb0jvYIxLPwyHBI3q8cnRLccptfovYNh4t5HpvcASzP6uTzP/i5kfDVGGfXtiPCxA1
1W/uWk2nDKUhTMt2ORw6NbVBt7QpX6cmCgfrlLzi92DNVWIqBNxeAL6cwW9EO/UXvufR7mGRaTVA
EtQs9B+1xcilrVaePZqUEtKM1lA4WArVoibvaN+Hif5yfom1ecsfrLGpW7Zq8j0xjHDAix5OVIeJ
kseaS4DTGzw7rTfwMCTZOD5ZSAOGa8Z36PxH1he3doNiZwknuI+rNP56/occbS9+B9cuCFZA5A7+
FYe/Y2wgARiKlWNI7s6BSTGRR2h0ZsM18qlAR6zMvrinT3xlqoKOoaOb7lANXOzpODDyKaUxSP5m
WV/y0tFCDQaPZ+V+Vqh9uPNCdwJjmgovzC84ZB19Z0s1oNBbNGEJco5uPC0Rcxoc5SCPnOBGtaYI
tT3FbX4DSCOPedfqGnO3QeUsAfC3GW7pVjU2dqcOJiCUjBT1put6TEVr1/6WNfRBhEtx8MKAi1tp
HpDHi6uWmi8zXA5YeUkb6V0Zr8vWoSSaIDmZXb7PF5uGyrEOJBnlIVgOWMAc3bQueAUUiqN1i6EK
YMhEo1ncRBA1cEna0xK+9HAuNszfA87DzT0/2F6LDWPnYV/2QYVuGfC8l4ysFfvMYkPRxPK7kFIQ
aBMO6vmPt9gpDAruibQD0gHAWJo9h0ejsRwhk7EKqcfKnwFVmLVXdj+xxhwufLQTAwFf8ih0IXhv
oj5zOFA0xlqliwSSP8cC7/dwxEkDzFOip+P7hwKuDmgXkhdaU0twrlQltFsyAZT7scd4nVRGeOrj
uHhpqKVo1Lx+GPoQVsAbhHr0+udvgOtZgMFqY+D4XRnMSMNsGo03U7b9HQbIU3IdTE74AXBWcD8B
u0UpFGEHsAtDPgWzcIGd3QExyuTmvV917qyZeDZgO0STZLHYBW3dKmliqsQTuV0AHAAoTZdsvPmf
3j/UDNgnTyZIOFrseMoQWkQPa63V/ZPTySdIuk+AM5/ePwzBK2+XNpMEljNK4sSsCriWuGVAyC60
DLuYxDVBIItL5vbHO9XkSLwaP7FT2USHOzXu0ITv0dVcywYsaRRPwb1L4LOO5386P6vjI2/S4Z8b
73B9NN6Kw6GosmSp0LVwTZSV7Ck4c76HHsPMPOWOocUR3llK0f91ftRFJsKeJfzncaD5zwaBrnY4
Kp1zBSVX8ILccEiAqCSc9xK/uQevadmnUSSfp1h0V5lLR6d16/xCpHxigR32J1B9yLs8HIvdScYs
3VqBsAGEqtIfHTXTX8psjg1yO+cHnZ/t8WhMFTIhaAvod3AmD2eL2lDVecjDr2oxPik51sSt3T79
H+6C44Ho9kGWxLkc2AL8gMOBtES6IWgzqp3T8HoS6J390UkA9oEExByOI4izXL0Wgfh4Rimsa3vq
/Zhv9KUeutlJmH9679JBGIJkSteOl/0ohEFv2Q0NDcWkukmu57ONsO/1n5xtNoJJ4qiRlQJHWSxc
ZllEwDWtUheV6RuKrj9zwyxukqj9eX4+R4GDDdqGOJConzyNPOzwC1lwNUTSUu5ITC3Zm5bs/cuz
OTGI48FwB9yBJOrRIK2To/OeuAj4GUXxCdGZ5jcnyty+eyrunMXbnsoVhVrh4VRyWdY0g/DGSqFJ
feB9KUCTdpdy2uMtDStMQxiECIiLwpz//M3rRnwbg5dAA0Yv4aX4JnPrd52ZED57aUMEf35SJ4eb
FSdn3Sb69IvhUN4qAoe2EMNJWBpymK7qkVJFZjvD5v1DzWwgwi3qdkeH1ainUaM/oOAOkQaDn3lx
eaOmJO4lhFZndX6woy1B+QFVN5NcT8W6aJlrpnniwVHwlFUSAGJXyP82asTme+coRI1wm4CQ6uwH
tCwPP5aCE0VvMgxwTbZbQ9nVr0Z0g86PcvSNGIVFo/o3P8e8WYejdFXSK7bAjAModyf3nepquGkY
ufORWNKsL5Q7joJwRptdWLi2532xjBqHzkABJayRYMe74IthlMAXQMt+HDU84oLEDt9Jric95CV2
gZTwUhDXLW4INUncmq66t3qtKyNK3PuD5yb782t4tB+wl5mFK0x2g2ocxUwQiJDVqoHwR3CWxhs1
H0gH3WCox/C9O48PRanIJT6jbmSpcyjw5gCP2FBUZozTnZ7XHcizQW9RD3NzVN/PT8k6CmUYaY7M
0K8EYMP/H47UhEhdKxFnFwJ+cdN76XAXB4H+A0um+rZqDIT2pKzKh8qj36mYppH5WjgmQDyEmrir
KYI5sqJLAiivAICGC3ne3QJxaNSV1ubxBhHE7r5re+sF7pYBKCvKmlnZefoSeSO1Awqf45NttogU
10FHN8qpwS3SuzXjD3S1qTi2dBZQvE/tOrxKG8ML9jQxn+tAGsl1Dmz/W2O1Q7TV5yzraZAiuKew
DsOCDk7Zry21aJ7kVLnhPWYvgQk+TjUe6xCihd+Aabj1Bg2zMNcMg2RjlgZeWnwY79fUD3a+4i6H
tB4Ke9hP4YiDWRs32kviKIQ7rtNR9Dn/OY53mEvZgZSc2h0P6/LcNGCJh6SDQdKFxLC42RR0ny7u
4+PT6b6+pbQYKfQi0Xf4zUF3V2hi8jwAtaechOdPcF94HTGkVIJ7baymC0W75bReVa9Aec9equQC
y8pZiQ45JSIL8W+oiL8HLzd3WdGHFywOT4zCRUp9lQoZ1fJlATtxoXRaID5WYjAIxSHR+JOl5J/O
f6LlRcpcPGBm1B65CCjJLa7rAPOgrolUOIt4LN0kTYWKdZMFZAC5fTHRODElMjQOKKE/gfAyXEiT
qovLslMQeFHgQuU8CyHdy78vgXcBv/8/ysAHEsP/QTrZqFK++fZH5PynIm5//XxFM/4Xzjzie/ur
OQA1zv/5P0GNgBDduTtE5Wk2HTfoEv2NF7fg4nOzoi6izoUGEo3/BTUikUQZGy8sa5YIpjvAX/cv
iST9H7YxX8uUfR0LBvS7RDCXuwjFubmcSWWFzgMF5MWWBSc0OSWlFcyJJnvdpYG30e2yeHyzOCda
HMv0dB6FAhFKMLwiXGOLRplryNioRKf7NLLEega5vSj4su+jVo1vNQetw7q3hU+7z/iSyaS8MPzy
XDK8idcl8RpRDhWkxfDZFOdlQJHcl8BEN0qu0i/TIsM3ROVeeDSXBXI+4jwWkQ3jEArM/Pe3z7NB
60/XlcH0AbZvTWTtPABvIJAGGiH9DvQNWD6nQbsfqwjEYOJv51f6xPdkoecnQsWHzlzK7YheoHee
o5ssI0To8sBTtkAmLjUdlq/EPElcr5kod6lFYH84SVAD9uQGEKdVJYpv0QUuXhTGXWlxbt6qULX/
Oj+rZQNyXtW58kVpGJ4EUfdim3pVXWqddJA0aSFYaiAgrpTEosoyBTgE4DCFuvTaTnMkOdFa/C2n
/CVWy2ILBrZ6uvBb5rDnTQvkn7+Faodmk3piA3k4+SYeeWSiEKMVNFBRunL8cYgfgIr6aL0GawPE
7xqhgDuL33xFuWbFPY3UdAIpVVGRGzv/c07sbVbm379GP/w1bt6oMRg7w7cUPedRa77jqaNeq0RZ
0YW9fWJvWdRDPVACBLic48OhWjNtgVaJ+RiBERjq9FNWNfqF9ODkfFiVOadHwfLVX/FNeJs5o9YV
6IvB+w7sa2JtoEhOEu3TKah2f7B0b4ZabCozaN3BTiCZgcuAOuBE3srpqrs2bNLN+ZFOrhwiKHPd
hR7vqyjcm0kZakifgavJr4ZGAOpR6xtpoHV+fpTjpUOiitPBBUfgTgZ8+H3SpG/NynFxHQkM9arI
p/EKVFN+BVO1+YOhyH3JPgwKxH+7zbyZEPLuBOimUyFilbdfgFIr+8mFsRs2gXhn/kZ9hzeOTgbF
f2ryy7um7cirhKcC+5QOPuElzFEbttGFL7TMdfiL+fuhbL2+ETwSh2s32t6gGiXgUp5x7ZfdGMlt
MyEHqtqNim+wrf1IdNxj3vvBDgedb5o3q9gNTo1VHkwoO9BcAKwQw+1EddqVlnn2hc1+vAXnT0Ul
k21IY2OOT96OVdbw/i1hN3wxCFjt4NXXtdkGt+dndPwwUCelQMbu83gWXl/HNzMyNDfLg95q/EJT
tD2qsc5e5R1ZGTJnGTXFeme1nc82K2thb+S8dvUWV5KVDU5kCK3D8arWS5DVOO8FzlDdDF4xXteJ
3W08wIQXLsLjg8YZNudFBPNjHGEonDIKDS+PcML2DJSsMRq4zkrR+m6iiQsTPLGgM5WQjQkGXKXA
fvjZoqjuB2rqTFBFJLW0RPdJnWIXeYOh3uI56Q4X5nbiqeWVRaaH1s8sB2UtbsUmTPEJxfcJm+8E
LYKmLcAT2DWc2ExiygfEXYfYXArrewXyLV+LtmsxtpL4mHg1+LDzG2oe7fCxnaU755jNxUUDgbrD
+eOimTpo4wnfyowAYkKbafRP2xY1BlSfasTLUC3AodrWpnWSaMkl+b8T9wL3MpvZhngEYnxxL/RF
owNsZ/zOa4OtUeBBB8yihR2tfe8SL7qqO5oc5+d8tL2AGhFC0AvgUpqVoQ/nLF2pTW2LXz0EkGTT
9DESNqWrrMey+HV+pOOPzVBAOSiiMzcu8sVQFRYJrg1YxJeFJjI/d/Rg56qBdyXs1oCCUGNyPZaU
PyYUm521HkTOlSvN7trJZB3753/NiXmTxqIN72oQraifLOZdZFPb6Urjt4BHV47i1B+tTEOFwSqT
C4/K0bGizj0358ig5m2O1NnBbTgVLmh8C/PdCj/bjYgTZ43iyfAURMGA4Wfnfj0/taPbl/GoQdI+
oLpvW87iGNtKn8zGFJ0vIs/7Kx0mDfVqoVydH+V1hQ5OC8MYvJeUBUhBXvlzby/5BLNl6hySaVVp
cKM1Hh6CJVQWv1Xonl+PphCbdOiaVYJDOjyHMNk4cKquZeW2j8gRhDUyA6F5O7ltvDn/206tgGUS
OtoUr+ZS6eGK26gq4D1icJCpZVz3hjFspzKLLkSP835dLAAX8xwCMQRlkXmLvXl/YsQWw8ya4Hil
cRWto35Kb+MpDQO8Ejt9Z6A9e9dwpeIrFih7C5yscmETa/NEjn4CqEy+w3xtL6EKIbqkGvqWjR9G
qU6N0w78OijKtSx166ZDrQYllQq9UzUPoq/sUe+xkWhkuYDHfX0SyJGrVnLhWT65LEBEWZU5dl/e
KKFe6k5adJysoIyrjVmp5AqjVFtnzWOW7nGgDtayV7NrtE2mvRys0rxwqR1dpKDGKF7SHAYx69JI
O/wylCotZXDmrZlo9UPFaqzsFDPJjrbEb/wBMWpUJu3CMZ+FqRcfA4QuMnEkE4Y2p+SHo9rAmJSw
zCRyJcaziWZ52d7hHukXlMzmkjP9uCvDDtcoXeI8DHMpvYIV1aPy1iCIboX0r8Pp4fxJOPGbaFNR
bEH7FCymtTgJkacNEQSm0bdw875NZaPfN5VWP04mIYSSTOLBGZ3qx/lBjy+8GSiM+gANHvp+SyQS
IumyA5aNwzSyHjfj7xQpr6HKNzxt+YUI4sT8eDKBjfFuUpt8bSu8OYO5NIsOtfrJx7ZDfDDypMPw
kL5pivffnhqpezsh6HuhwHviJePdAL1K9WV+QJZ1ZM2MggKI2kj7nGWM9CLBwqpp9i09Rxw/0yDa
43whtrOoC2RQEbxkXofVrX6xon38jPEDTEInnhiQestaRViBH2rxpvdVKEzriJz5JnDK5psUmX7h
wj++VAFAEJvQ8ZzX+nVR3iw13l9zZDaN/pBZwc+8COIvRWd8O791jgehEzDXzFVo1ECjFmeoCkY0
zFp19MdJ034pZWT8FReoeJ0f5XiDMgqpgAq4FDD9sqEqx0gM+IeNvtaJ7MpuzEpbKVrMxd1AM4ni
0XPf/SLNz+Qsfjw/GCDmDu8G6U5jCfkLBXVXU/eGqJU7XfbWhXvv1Opx+8w5lwm221q8SDBjBCou
GaddSVE1TVBtg/2Rbs+v3slRCJLpD1GXQvz1cC4TlFM5xM3oZxoBTN4k9g06dsOF7XbiG82WdZjx
gFZBcnP+8zfbDVHJnhIbekOSruNViVg+fKqg/miaEeBbcM4X1u74JM0q0awe7aG5UL6Imoa0S7Cs
ZrzcjZVrI1EUbyXMDNuLHPHXC2/kqcmBjHDmr0TM7S62eZO11KAbHNKVoI38JILWpYa/VTV5ZPcU
F3b7ie9FckU6Md9W8wN1uJLIBAq7xu4H8fLaI3FqzXWLlPL+/K44sX7zWdLo2M3N9qXfKpwM6pSK
1fmJGf7Kg9gk4jG+tdxGuz8ZiEyNJJUq7XKTK50QgIoMhKi6uvhYywKkHTWv22DqLlxGp6YEeMUA
l6XDLZibKW+3oOLmfewGaod4jFY9GqVlbBRHqT4NFZKm5yf1imU/jOTmAve/x9IPx5rMSA9dh9y7
rpzwthdVJtYGKvrgBgst+GCklo1YYwEbyUe4csJZjqwczmbhEP1B7iq9tQNkHCkSus3TepR62+Li
17v9aihgXn+WSlH9Elav6xDI8tHx8wkZAv/8NI47ErY54wM5PqCsQXUvl0xEiF4pZe8jY69uosho
7rqhbb+OBfJAlgc33QkCJUFLYFJu9SYO9qNjVn+wFefFnJkDlNCWWIJuJKsdddH7SCHWu1An2KXR
3O1mKM+FoU4c5DnYI9wBcU18tbg1RuB0IO3A4tRZnd4VhmEG6zFUqlsE6mCsR0ZtX7inTo5IXwFX
BaRxENs63ChWAc2pT9sejdQGezTD7vYwAMxsFSIHcWekVfR4/pueuD4w1YPuAdRk7t4tr48JCI2p
j9IH7Fn6rjeWK0Qjkgs758S06MrTRgJwwvu/BOW3mRmMvTSR+Egq1U9k1l3XaSL2kxqLB6VBFeH8
rE7tVC58CA7UWJH6XoYzORJ9tl62gx/OYnjhWHfbKdSLbZ8kJUYBmfI9N2Si+IBgJSqrnvfD7Yh/
Lpz7V4zD4twTvlHB5CWg9mTNq//mmVNhOzRCDIM/ml1grQzYo7eDmUUPRuH2N4jf6evSRm24hby9
lspkrlQM51AjDDs/1BwkWswwvwuLwaKw20ZbEvbuQg5x4hqc+08gNAiagNUt9zj5ipriEeFXLl6u
q8JWhr2XS+2xKKT86/xnObXZ2Nyc3tmiDITL4XJ4MkRgIM8HX41EsMEyHEOawQq3fzAK59aluaeC
c19saal47qRXxUDluAr2WZOU15UH3fr8KPPfcvRpgbYT7tE7d7zFusUIkcnK8KTfjGOBbm1tOOtZ
rCZBkUIOO+xt84/1MAQSU6Deu1CcOE6MqE0QpRNfQBeDUHm4kEMM5Bz7B+SOAwWRxSrGeiUUCSIw
qJrKTEfTXqvMH+dnfHKnIGfugviF0DNjDN5u5hpqCgLV5eBD6X4WiA2tVbWWq9Cb8s35kU7ukzcj
LabXUKJM1JKRir4QfjEm2V00ZfJCmHZ6PjAT6DsboPkWr1mumwXFXsF8rLiC4oZ06yqGVrdynEz9
+gczQoiX0gWdXvT7DtcuSYMOqTfuo1Sm2nYsVQZs1OrCjE6t21z3dKAuzojsReBZOwN3vdUMvikl
5kVj1K3SarhEazl1mb8dZXG+Uk1tas2oWDdSsE9dCcNqCAx07EfPuapCDeGM84t3IiMH8jfXWdl4
MISWrQupmaOKmIxkK8CZD023T1boHsjrPszdZyk8DfVdV3wdKjV7Qh1DuQ3aLr4x89G1Lxz7078F
zBxxPcBTMNaHX7IHsuUpZiP9Udcy7mwUh3M1eh40R+wiu/jdGzFi8XF4HbfNtLKHOETlIL4QJpz8
0FR84KEQKGMyf/gjki6I1GGC4Y5Id7W3esxPS5jUF5K0I/7S7IJFc0qDBgboFQzK4TBOBXTPKVly
FKmcmykP0w/ILOv3vJWN6+vQf6/jJnQ2CUJLPxAhzBHmcdyvOnW572NPXefCRjh1Yt/+nsWJNavU
kfD6pe8GsKU6wQLQlEDbAiHBC0OdWmETjB9IaVIeSJqHU09Twgr6GQiLjQaqLoE5IpSO7vL5nX3q
EeFRmAuLZIso0h2OIjqJZoqMME8l5u5W8ZSn0LbnBtIHU03zgmwgq25VOKrGygiS8r1kyfkD06zR
KeUSAB7RGGm8hs4UWrN7pJdf132COW+ai4/nZ3nqs3HFqnMZD6qN6y1mmbpVYQXh4HtdoV1RukFw
KDRS93FEnbe/sKQnBwMGR7oP8+Goo9r3CXpFdC78icLdFhkWvC4jR7+KXF1eOIUnz4cNGIwYj/+h
2Hk4Mb2O0q51KcYIY8S8VbfC2HemTvk89h4VeqlbPySVNeRGUm9A9bIHtHM1tZryLPUGrfqmC734
whtwKjRgg8wYB4cy/dIBrk5rhIN7VVJZUY09cj749cnWeZxcN9/bpVWuUK62Pp//wqeehDnIxSIR
fyooAIcLgZxnrKc5FzR27vEmjprHTimTdWdb39AT/XJ+sFNH02G5aYwQ4kNhPBxMLzt7UEfOPi1s
/dqoXRTIcDO8sI6npsQCcvth9EWstTiaYxFJHI5IWYoyap+xUkNRtoSdaePqfT1oav8ns4Jua9DW
mKnF875+kyr0Wmo5ecx3Qz5sgyhi/ji1vfh0fulOvl6IXMztQxAH3pIGEmP2QqpBiyR00/CTh+zt
Oq9QXkm0XNnoqNJBBZ2a60IR7UugmN4mCQzkGlWp/cnygutApsKjc7ws0tKy7JMS1JRvhEpIUVZE
13WloIeY24hlIFKdp0/n535y2ziob1CfBXtmLR6PukQYBmbR4EuJAZqFVpmvILy9PT/KqeuHGYEt
nF2AqAkffsY4ErorY23wgyDX7o1m8HA3GNsrFUHyC9fPqccDapzJZUe9DOzt4VCZMJGC19LRh4cn
7xFWNp8Cpy32gwiVTc4uuMJYQ34t9MD4g6Wk/qzONWJikKX/Y6U6DVVqhQjQGOIvcVkZ6zwvzAuZ
6akPRoGH4hy5IhD4xQnEh9OO+8zgdm1QKMg99NJRkS+9P3kEZwtZepozCtObf8ebk1cR0RR2NQ7+
BEtj46E4vLNH7GLOb4zTs/n3KIvzjfyKncECJ/e1W23jqnm20SZP/EFiSLOYBADkFJ9mcTfWIfte
mBQcLPyJ7ro4yKKN7DSK3SrShb4Yc6Ql1UxewBadrLfMQggMDcqOK3OxhkUbtqpGTiA7U5Urq6id
x6AdmyeeAHsf9EN/1QC93U1l0j9ILyJjnupLiiLzIMuUHBAXgQaZMU47i5jNRKu51AbOXoY5zzbT
vH7XI2ryPWmCeDdOhflT1SfjW6F7DaJ0TRujatdaj2GWXPKlPPWx3/6SRYqUIHVXpRF2RKZddTda
EenbxBOX+G8nRgG0zwtI7YZuypK3ge4YRiNWSUaEjSM2qKExIY6eVdqFr3tiHNIMEh5iKlKeZcO9
yjW9yptW86Gr5rdDggqvoKF2IeKeo8DF16O5DjtshhXOClSHWyjRERIOowzLlzrSP3Spgy27rg3r
VC/0dYfez/WUDDXSitG4ntKquuT8eyJwOhh/cUBRlqyFhdy6b7qK4Gmwx78QFyt2AlzWHmkmC6Mo
cC6789fCifcCeBKFXlgFM1RrMaqI0EaMwlDzPa1TH3Ny141TiPGTI5XffzASdUiifJpubJjD9cXk
cQozdwKK1bjjDcKk9WZKa+WTarSXXqYTGwaEEjTnuYeOf8BiqFgiYxjELj70wPpWg2PLtV5GgX9+
QvNdttwwJNsAW2xKYBTiFhMSViAExEY/rB0QZJ7dRM/eaFmI+Fq4ntyGRZEWF97cE7goQrQ3gy5y
GTttIrv1YLkEoha/1RxhhN7U280Ue0G/xpG12BmdzDem4jTwM9xB2yGnaH7RY+UGtZtNGbv1bCHW
/HV+MU4uuafOAEfiehLWw8WQRT8lJcVwfzAYN0uzcIPeX3FhyXXveL+SUgD7IV8ElUDKejiOCtHf
UxrK02gZI2vqjFP9dTL0FbZU34wRf4LMFenO6lEcXBdDHX1G3LZM/UaLPCDXXVDchwqNq3VbBoay
F5PWWp+7WCjhA1dQcTd0Ew4FHVxle4Vmv6te17mHUTFUZde+Cg09wRRJCCf07RA/hW2Z1t5LMFSx
WOUiKBEBVEbrBojGMOKJ1I0UX9pGD29xex7BeXo88yg8jWgP50IZ010eAF/DxjqETBSLAbSOmlD2
8DU9bAAUNZqNgrXbeBtNZjECLYWZuRsopeHtaFXTkyynhApogSLGanBrNHtxW5HhBnXloL1O5Vi1
6xg+C7YDEboa/C0lHjS6dKhtql0qcSHrglz3a1SivwkYpfq+QKaz2DYaJdB1VCWWs2lEEXgrU4Gv
ux1CC61s1MkQomZKGEX3MnF2WQR6/lqvalf6ZmgYyUZERtjddAZGeGt6WyiFJgAh1ipSe+Uqw/0H
JaFX1nnperFcTzaKQojN4xf/ZSb+aLskqVkqLbWxU3ab6YNuyVEAJx9Q+CTHVOpt1CEevOLfdYZV
jL71s06VCE6W0dd3Za1UXy2rQYtZd8R1NUK64G+Lq3KdSSTTC2pOKeyCsVaulZ6oaeU13YRMfWBp
qyQcvRFl2AADQis0kv4mw2TVWcV900Akj01cKtyU5kHY0snfZZ2dIrWJnchtYjuCpQomfdghmqo+
62GejHRNU+M+DkesfLyId+aKil1irJ1Wx64KI8GsvsVmKNe3OaSKHFGgrr7xjAB0I0TiCTmDDmbb
Wgt6p973LpIoD7pTKF/Quuu/ihFh7rUjtaxDnaKwf4xs4e+2W8gHoRXVjZtPOX1/VeorsirV3qZ9
Ij+rJlomKE0Iee2ULvwaEE4awr9h2WJsPw75ELPnQ/debRtP2UtE/Idvneu21ioZdWPCjL5FvRlx
2Tzxs141fg94diD9rBrJrleE8rtE/d9cQWxK5BYJX7awWmT4fwqReZupmPJnKy8yHEBCqlxryrnR
S5JU7hWiDvkvtDbjR6kNffIQhI75nMbwpVcZqDB9hTxopPqoGQRihZotOOnca416LcMma66QX26Q
yLfG+LnoERQCoiKD8nHQURD3Ue+os/XkxeKnhZJmia1fUaDl51T9S4swQbWvWzefjaND6xmZbtnv
0BUL9DX9O+MhjQbPosMMDTsCw6Rs2sybmlVkjpxSJLLzbmOmHu5FjnAQe9eVyXtIw0xxV0rAD4kh
hmHKxEebVdlH7acgrYKRbPQ/QqEqylqXVhyjhJ2azzFcCqy6nGpCizNKcEkcAP+IDUg1zb3yXr2y
Y88lrCs8xTbWTTPFjzqHG+EVGNz4cQYQPdaw9gsFJ62suPLMGM3HuCoMbSNEhxGYgBwdrbKh9vqV
HiZZ86FTdDr3QxR3pl+raVH50uW439m6Iq11PAkPErwSIXyoeK/itLi7Cp80qfiqS7WBz93nZbIb
PcHpxKfRxfqq6YN0z0nvBFZfcZchByng8MRFgFkdBcniwzC41iclkrW+rbNJ5KALbKnNnPsYfdqu
qYtVAAJ6XDUz/nsFRwK7MqtM5W6wBZoEuB7Y03WOGZaG5XwtPRDXnYWkOi4UgxJozQ9AisWgfFAV
OdkI/aEbomRP5ZC6GAPCCtebaP3fRQ3bETMk08fPtLinaOl9wnEl+YzBG25sfe01Gzu2Ma2ts2QV
ajLmYlFwFK0d/WmMtIQ/9hrx5AQFLqdBVirFhUjtCI7rArKh0Qf6ilomyKVFPhoCLe2LwTMxiAk/
sVw5qLJgRKJPzXy02QgPC7zhjSD9yTOFt0CiIAcHHBpLSi6bqmueXp/8dxGq7+K/RNmUv9ulS/kB
W/o/zc8cdMmb6OeIMv38q2n/a/W9SA940vN/808vLesfsISBxAKOxS8DCOW/eNLYmdMTBiQ1MyIA
W81h0r98tfR/oPcyK1/ODWpQp/zRv3y1tH/M4AjKHSTV8BugK77H/eWVafImcEWAhQwHsCWQYEqm
IE0PYygbVR5qbhBcNC+97gPzS2vY3WMVQ/Xt6DHs7Zprp5cOsvx4F9y40/CIK1a5LXLVWWO26QjC
jLBb0f2+7VRh7lTFxQ09NabH0jaH/YB/C3Lmg27u6BP7BojLG0rP6hb7SAwBMhRTmpa+lU4fD5vz
tNx0BUwuz1acFRiOm9ma2Tf0urS2RtQq93JyvigdqEnqZcq27e3kdzDihKi3WvGcKqP2WHaG8kGf
bPHYyVjFfF3mt1aPNuKqLMbeWHNdRc+9Xjs3AinZFfLt+coak4c+0VZydH170D/CMtyOQmLwbstq
HRviq53zrxVei+dGG80+zBs7cm4jS1zpWb6zxubKjK7S74GmI4Q2PFpl8T2w65diqn8IUVxT8Ntk
jneDQ8ht6QzbWFaPTmg/4nP1mBcYOGH+vpeB9nnAskKxq50dbKTziJnop0hUnwoHPLNeOPfEEJsw
1lb1qBGLYeeQDY/S/ZrEjm/EwZoHdecOONs0w22PYbEsugpWk/JStzY+wXr+oW0otY5CrPAGfmkH
uCht/ow++22UOjdjH3xLy+lZNtlVoLVwZBoEUPVN2Dlb5G0/jKHYgvzHUCIkBHLKbw061ANcYEsJ
Hvq+xNAPxJVUvxnZbVj/GsbJL+sEo8byo14m5arKwxun9LYD/hFrN9Rv0PLil8TuXaTlv2tyK9TW
V7bi3VdC7OvGfdBrRoT7OeGksA/d5GpKrLXVp36bPHgxwiXaQxdam1oE38mPfxbO5CvtB0VPHpIo
3YzTDT1uJO/3lv7YYZSgiO00feuLK8xzvkTaNAt1C78flU+5qn+vSn2fGg+mNsZrYOs7z8t2jaIW
K8VpvyqZshXKtG3C8skKPpfGzjSzj0IL4JZgaagnO57tJIofYyW8UjxzJ/A98WhQGq11j8zhvV64
27r8MjXPQdFdwVl5mRxwwLm1p5e4KUP7buynayc3X2IRPkZBusPH82HEgnFlloxUIyVQtw0+vBnG
li9Nr10TP+ytiogPo9FhHPMVEpyr3t3Vun5HvT28J+W7pqb+Yunf2UE3k2i2Wq9+S/VviftRi/hO
NQrTQY1FkPzNS/hBTeWnoseg0o12YVqv1AHz3eJrodSEjLZ1Qz1i41btrSG9a5KTp7iz/KatIDPf
NZAG3bTbCu0jik7PWuJsTXnnGneddYOECS4jzogD+nCL5s2NsCGGJtdqmG2NGbTP2+0Uxk6P203T
hC9ehk+KVQQfRvzenPnoRa73Wev3dffRrH/liB4YyRbPKR+L9e3QonqDAoF0r2xRb121uTXKZGtX
3l1JkX1F0FEW/8Peme3GrSVZ+1UKff2zwHm4JXNQSspMyZYsHd8QtmVznmc+/f9Rp7qtZGYn4arb
BmzjAPZRcE+xd0SsWMvp0KLMYJpE/MEuM4MXW0SzRHLUhPI1NrSbQXafeUmjXJnfo7Q6OpJgPba5
difojy0KVUYqbzPL28nEVN24TZNyPaTtTaVVa83/OqjaQ1VX9MdU8bbrxS9u0R5gK3uhcv9DMqET
zYOOt26Z2W297ou9hm48Y/a2dZV3CPncqN4tZEBqK3ypatVuZNkjJdgjBq9az6IlPihW6cRIKiEf
HaROSUnf1qV400vfB3Pg/TOuPMvYjOW2YPvyuKcHqv0ii56HV3B/+e7oWOKIemAW3aGUt0PIxrCR
4rnL0/Qtp3sJP+5CMt1oN+jkoRfXbnS/+6zHhHGxKbVrcryBg86y9WIi6IzDz79arl/eI1OX78s6
LpDRFu8I14+KMCLC7hH8dAJdGUJrHhuX00oRzd+qAbpINH26UnyvW8jVmlUT3iGO8KjpgWZnksTm
MG4S/lc71+kariX5rygdP9da/K3J2kMFF8VdgU7DGsUt8UaLpPa+zmU6VuGLPqhcOJ+0pJIfukGR
DrL4SpufVrnxCt7nVReKjhc8+54egMD3YvZuIW3NwNhU1r6zgm9xTMwW5cl4S4NkZHvVDTxvj3VS
5dtwyGBlHNdRnG9jCox36VaITO0Y0l1TowhvG2QB7Kp0NdAI3Z0Vi9YN7ddQ9xfZuvCCF3w+gvHI
3yDAQ+i7jcXsTg7N18JvnzPVRciwNJ7LoHCRhx2dCAWoVVM090n6ECSwUMiBqzo0qLROlfS3rZy9
dW37Y2yUJ79s79KwKxzXQ7MkFY+IEyFdIImvuZ673/LSaBwYBe064HT0tylkgjDaV56fOlksw2dP
CACxHECWOuWAdE0JpIooSkzKKezW18DFX0S9r3eCEno7U+r34fjNkP3XbuBfIeJbhtskMdE+pj8m
DYU3kR6xpIXgTRi3Vlp0q8hTUDeuRw9e2fiQUoaWEDSn5R0pgXZ8FRvllzAUpT1KKLLVIQ1+muK5
QFYIMJpevSf/cx/F7pM0ul+jzp2kTg5tar2C4/zWWfIDqLiNotZvfr8r5E9ehoCjbwn3NZfSU1eQ
CAtFUVgpWivedj5RmAw7zLbLdCTbcgRkkJEk1I+abCX0nYL7jj8rsdfT4F0ETgt/V9mOxVattGKD
suXoxDzJHdmK3U0WS82+9k3O9FB/SQt4F2DLde8TRHZtcBbefeBH+0Dn/kYLmDyEG3PBq0X7UxVq
Y2NSEVv1DeWQONdMG3no+pYHxluqQ4VmReM9Pa4u+iIB/MNS0u5SV4vu/UqPDok+iNtAleqNWTYo
Lle1iRhMDji3vJGTMp9QdwOUXTySUCi1dbN3YLKptp2ebmNFUEi/vOb9X0Wg3ntI7ziJ5T4oBizg
CjwbPC80/JT5JNQWQs7lrseNKGJ3U1age/q6BD4qHrzou4W6PMLHXrOWteFgdsVn8P+I/QgIjaGb
+hilrrdW8uSJEPJ2ICgzfbd02qL1N7mSfi56/35MQwnHVsexHZb5LYyh5l1aQwzu1IJiHHIIwvYU
Z+MH5I3wnhMNOvTolrrJkPR7hPSKWVNuc1F7NL3B3HV+/loLgodA+Q106sKnEX67Z7g8h9FWrDwU
udM6EK3Qn637mBXvijrZIv5dbf1CeUlzw1i3lfDr/yWZpUhCq4CLVwxkUerdAP8dQS95DyReEObW
2dbAoft82Mul/D2okpXcym8N70s1dx30sf4O+/4vyvqvCUb3v4tsbn6+/ZzIqN7+8bmeOKn+kf36
x3u0mf6sTmU3p5/zd+BF0u6fInAmqtIU9cn7E9n8TVAlKcY/QaqiswHEQac2QO3uX4GXJP6TYh05
dWhkTf5jQtn8K/CS+BsokCdsDbEceBb9TwKvqerwO+widJt67yew+xTBg+qahV2BEmaJhYLTXqwC
R8J7eJFgtzw140QGxfr0YbYe/v65H7U4ThPy/7KGs0HrBDwMpLKnQR4iQJIwIJm8z4T2Bte+VsUF
CMWZBdL59GYbOgB3YJHzlH/fFkXepIm6V1xRdqYMsGMFsbtQ8TibNdr54Z4gKqDESKFqVmVJ8Gat
Zsb1Ptfi3I4aTeXlnzTbrsn9dTFmuYNwnbpQcZROS7lTmA13MQYpO2L5rNu2DlJSxaZV7SujEe4l
N/2VG0O8ijLL3JVpN6xKSfV2mq+G9BIiP0x+HWebtkRc15fxvYp0smumL6FeRlUZUIc4F8GGvQhA
ORHLnnva3GRjJpEOK6VXITJQZ+pqb23FsrpRA4UnhkUEnRmpC9VC1TqF2Eq7vo8IimIluuNWQT4p
kJV1OoDahIvjFcWlbNVAj7hCzdncSonWBnagq+0dwGT3kyvQcGPDe1w7cdJLj3FoLdGsvO+S8/GB
4QDkycFQp/X/gH4ArWbJKYnwvYmQNDndzqHlxVhlHuLSYZ8rj4nYV9usCbu1xmZwxLZwjzCEaytJ
DoY1Pv7JbczstSzU4cFNoppgHsZ7BDjrXdyZS+Qzp0W/aWOoeAqJtwXgoQmJfvq5SToMTUKPwZ5E
jb7tDKLkXrIUpyQ6WtMGXSys/7k96DPANeCaJprUOaZghFYnGQUl2Avh1wIWE2TgHF8FiJwvGHqv
v54uxKml2UHrxMHoUY4M9urt9FJY+47uZA5F8HXrmDaUuqFd3mar3Hm7vsMvjdBijyP+AjL9rHk1
FwXd60ct2Af1BoHMe6RwSYIPd1A8LAzxvXtpPkSgiVS7J+oKkFini0e+G+m+QQ729UbfBp/CJ+uY
3uu37HnpNbxPbHGb3vdHeWts8k317P209tbjIT9kO/lIEkhtHO0X3TzucYkuZNo0175rtqkiHqtB
EY3BHmXIQYrWeaqvQcBt4TDdkOZBf8skzbDAKHDmvklC0ntIJzS+ZYIAn04GLXKFDKEnD60i/aUi
Pau52RLP2tnavtuYKrZTMzRvp1MbUlPlyOHG/V4vQlsyS0drcEHqQx/9vL6Jzh32zJJ8aikMIQnU
SywpNgmoW+0mXP1AWNqpjkuCXWeLhSWDFwMYEZpfQEqeWvIGBOB0F0uhWiAJPVW3iGyGb+34ElTt
GulAuzAWoGjTxjzZIO82J6Q0wKqpLfXUJjqiitumeb+3YhRnEUR2DXNt+HvT+jzpzWvFwtW+ZG9a
149OWagVqwVOtfdd9EvjbN+O6caTfqEEsfOsfC9HCwYvbcaJFQlVtgmM+d7I9sGgKLdGX+hZv4ei
qN91AIEcA7DIggM4WzoIbdHLIXMCgwi9U7O7xouzJu60qjgYbUH5ulpBp76y8HaZnxBEIX2S+bu+
XaKYO5vNd7O8/nj3kcafSwiMMXprfVgUB8EKqEJFm9ol2WhUa4i+SHuRcqjlPx8psCxEJaiD0lun
z45DYQgSpWxGWqTSOkvcHXSIGzjQN6NYOi454UZLb6E+vH4Kz447aFpwnQB7KX6ApJr5V9hlrbrL
9eEQqC7Ym2HtlluDSC/M0wW4yayzEcgpLcCA7CbGVyoiZ/eimQE/9ZVR2at74ajegj8linTkJze1
EXuStvk6XauG3UDJvsSDMH+R/m16MjohHJHwOT0cfaYMIPg0ZT/2uqPzFtRCSuaBaleJapdYvD6p
F83xAADvAtgVj3NqzmphnO09QdmDRnHC7oEy4TbuhrtAWUdy8e26sfk5fB/bB2OzFdQDmrqC/N3Y
nSl8ldxPf/rz6eihX4htQrsCnWKng5ENeLoC1AH3ReeihZyNuj0M5GauW5nc4Ud3KTNT06Od39AW
UYU7taJKpRTISeYdUorbm7SoUHCJ4ptwCJTNdUvn80XbDNgv7lBqsnQgnFrKVFVMRn8MDnUVBntf
TdE79JWlRo/5ucLrQ4xCezexAA+lOXTOk4Yx0IQhPfqCogO2MZWnsc2l72ilW9tCjBeArHN/hTlC
XTibed6qoAKnQX9wxirQeNodrfIY9tZK8v3jhHwWB+B0lfy5g82kaReO84UBEqq+L9fUDKnP7tS8
8EfExtvqqCgQ8NdSt9O8UbQTur6K1ljYg2e7g+HxzpTJBcDgddaDUGVZ6vVuWR3B0T2qChiiUDVu
Ezpm/nBvcNn8zZsjw+rI1X06jW6Up3GgVNWxibO7oLlLRGv7n1mYnaahjsKod7FQGKYzikczXcKm
X5grmr04Tuw6hN/k2UnKUQ2VW6+ujgaPN0G8laudEOSr68OYIRtw5tNM/bYy7/NLpGp0rQgr6nN+
NER7fIkyR6Dv4zH4EcJx9LNzV7TzXLc6Tc6Jk5gZnb1NjT4esiTDKNg5oNiCtHaVlV/a2tJ9ceE4
cXZFuJ7JQqnAAU73AfgpqprTfst6+FH77IG8f0fmGc2JtFwLtUQVq327PrhpXeaDo7SC1A/3MdiB
2RH2Ea51KwsCLnNw5MI2Dkp4g1oEsJ/Gd6pmwQueBfHTAlLUgmkTomMaMmbPDSQBkKjWtJIF1G7y
B2+0rY1yRyV2723HLUxkt9bt+FV460w7/5m9XB/rNJb5WD8anzkPtUw6KlcYFxPZUbKHyCgXNuil
FQSRYU5emDv/LAflZpRdEixwn6x8Dc3XhGKkp9G3pI4Hd0i/Zmmw4IQvHApI8yduapYRuMY8diKp
Z8otwofHXpJW8dg+wAVwX0nVSoLRrpU70ofqpoy+9mK01jNEYTrNdtPd9bk9P/+08QEX4d7hHuUF
crp3hTJtB6MMRvTFIYUp3VXd7zTr7bqRS0PlxqGNCDoBdWp4PbVSlCaqYbI1HKl7u7FtSY4KX+sP
87U/dHbxvf1SPoNju270/MqZGhR/25ztmkqKihSQHSOD4qdMN0mCHHfacvwfrhua8sez/QndM4xW
3NtEcDRMzUY3BmQ1c2k8JjgaqjJU3mlefjO+AgRMkxWF6+fRWF83Ov3M0zNxanNa1w9XuKtZsheJ
w3j0FWkl9i9IxC/M33uce83E7HpTpKD1Y1Ucj8qmcpS7Yt/bAqki4sU7YSesgh2o3O3Q2eB9g125
TX75W+vJXEKELw10dgVWKJMQJPTj0fKDW7m/MfQlUoP3B/bZQKcUCW2RvFjnPA0jhJON0lfjcbhF
BVnfZl/8t7bcocRulna3jT+bnw/SGnzhDxdk5KPwGB7KL9FTsbLWuu3eNQvPirNUB+w8JFRoyJ7g
gPQ5zNZ2dE3dKLREPEZfyDpIYGfXyJQ3nxXBNv5aCukuns2P1mbLTF1crg1xsvarfdOUnVZsKddW
tPF63GGggOzhJgs27kIg8t54cjbrH0Y5W1jFN9Vm4to+Jr+CT9rG36iraKc/GHf+5+DevxsLW3zp
F47quZ+fZhYZT4OnLz3xs9eOmBg+9ErYFH+pxn3U3iS7WPnMZa0sGDpLtk5raOHaWcSpYW2O5Wwg
AubW0odj/1pvgm/G0/jDuss+RZ4d3InPQ7mqoKNmszWO+brEpXbpyFATmniJSIMgj3rqG8BtWVYw
uMNxlOkuAHc8Lr0aL7wHpuH9NjFbPEONc0MccejirbaCnmMz/Mrv03t5S2vvLtyp2+imUNfKIQ13
UJ80Cy+7pQHOHlxD5ydUw/3xGI8AzPNe2BRNvMSUddHIpIzK45isx5wb1IxhWwHKPB4h47ArEGdV
sfCuuXT3IiH9PxZmwxCSliaGGL9TlV8AA9zFg3FTJOLN9Zviwj1IpmhiZae+JEMbeLobgqAZ62Fy
4411sIZN072U0JIvVRemBZ+dZp3NzjWo6RMP1+y2Hc0izMLBHQ+epx7oimnC59SvH4fxHjKThbvv
/O07vZYMcyJ3BOM6j7vQLQd0YKXaQQ4tR2r9597aicGd5UJhSjG/rNPV2C6lHC74SVSdaTnjEUO5
kgLv6TwWQ1SXYdE0h6KB+HiEFQlklmsKvxphNxj1Oqn1Nd0Gm7b83srmSjVlIp1286eLSRltkg+g
kK0Tu8+uBt1XctqfxP4QuFRQQPNvyP0XTlBUTxXCYavr1s5fNnDZQ6kh8ifcOOTDTsdMT1EldL3s
HV1CURjt1XUGELKm3cCM3a1Pvmpww6+i7O9M71NbNuvcWtIQPDskMIXC6IFGJtfhVN8//QSXLv4x
81TrEBQmZ1DNqZxohbdRIy9YKApfNAVxGAhuUAFncgJKWvRdwGP94Gqjto5jOq/ECib/MFtUWTnb
wkTaZJRQ5qSwTjvz7LjEPWpSjScOx47GKZFKUO//DPrnETptMWmdUjr69UKJ4aLJKc5nOacK2cxl
q4Uil4AJhmMFrzfZ4ZveklaBqjyQQXEGGSRMNW5HUDTX99B0LE4cw5T1h7ODPhqdAzt/+sPhbcS9
1ZVH0Nn02QhtC4rOHde978t2GIqHAI6sHc2w2cJRubB5sUzaAdJc4qszGg8qXvT3xUWF5WhLt9KN
lmpkAQjLabX9TmFn7YXipvVWbLxtC7Ourbf6wiP6wuiZU64P+BOILMX5OldlP/hGUR6jURBbgCBq
tI5pVHeoKVdvcKzQplPn0kMrlUtZifeW+NnMkxvg+OK2CO3mPJZa69MBGDflsdSEwLdB38fbzIis
o2Zk6V5q5OGOPr/xbqBpn+6REpB3PUorxlGuC+jtnD4cXsRAk1djOSiO4LZAFSV93CAwjJpV2fS7
qNR7YK5Jsb2+ac7uXroruKxEgDxTX8Q8onJpH/PL2C2PQWc16y4Jg1Uv6NbCiZiRCnDKpyYOfCl8
vxxEKMBOfYta5GMP/L86hqHFM6mW8jVItdcoCqW71uyClTqOj14Kl2oXKuY6NMviD2u071+AwCwQ
GKo4Z1fZSJuUn7hiddTbvNmNZZxukCePF6bz/OiTEJ0OwaS4QKJyPk4L2IIJz8qxqnR1LZpj8q1z
U/o2h6GD6zxqHINeyxuzhbchK0DAX1/NS4eAc2hyb3IaKQqcTnOpgsZrEr06dqGqbvW0UFa0+Cvb
nGKclHeAuluArAINqM51w9MPnp0A3LkCwzmmWe1pm30Ikk2BVj436vRDVFPBaSyl2MooGCC7Y/kO
DIDKTRlZP/7QJgKKaFtNUojaxDIwm2t4fCTJNzyFU/ddEPao3zqQuKyk+EtH4/F1W2cX1szWbHx9
lyZCk7syXROJE5nqHe2Kd5mxVOQ/m8Z3M1OlEUQuHMOzeCIbPVNqIlU+qpqt/0R4g149ad+8/DuD
+W1ltkt0q61rtHjlY1v0N1lmOEF763vjQnB9thcZC8QZk7QJlAiQiZxuCWKjCB3JSD525UYfbwbl
ti85+Wspe1hkKTh7eZO0hEmckBMNTJXb79SWUA+xGBs9I3pNdEeL1/0XT9ldn7Wzoz3ZmJiW+DUR
W0x//2GLS1FnVTUTd/RVWprdKnqO6tEG/G4j4wZbXiba1SDv0tJbuNfPr9dTy3N4CcmhBn6ZQiQ+
asg6Z8EN7yRHGH+USfApE41thbaJPHXRjl+tRlwNobIgpDDN38nxnr4AmUUQP4g7nr1ouN3hmOpz
6WgZ8cYQvLVvvQxduG7oiPKWqAHP3/+TtclLAxfk/T+PB0sep4YfFNIx7qEQMfRtHsbryqf/oA6/
qP0rGPJXP/usoZHWCZE9NuUOsrKFR82lLcUDTme4EN2BaD1d7jSRsij0ZemojcKqqr4qCR0Y1ZtY
CQuu89K+mkjJQMCAjyRYOTU0RuiOl2UpHZXPYbtpyq9FcJe9xe6nQj0C8bm+iS+NCrisRDzDLTyh
cE82cSBKQwUhonJMW/OTMYp3XR/tUft4LSNj4bxccJlgNH6bmp3JPgz6wOplhVoNLQW6vGnq/q6H
6+36iC5tzSloAajMS4Y5PB1RkZSNGkojnjlU6VULrVe3RVu5VpsvStTdFDoI9+sWz1MyxKa88mDo
0NmdROGnJvMEUtBIKuqjGCTmazxA2dmW9LwoMnw2XpKUO9zhz1iMDJqI1Aw2+Gbd+u29lkPZ54pc
VW6AKmcWFPsBToJ9HlU/MikOtoFWtS8LH3u+DFOQpcD1y3IDf5ytuBZ1suTWcc0tSfemaqZ/FVYN
zyYK645X4pJVnqJ3rWzRQCPWIm2WebseirGB4zD1ncbvFDtpEqS4Y0veXP+487WjzZzoDCpYqJ4A
Lp5OZMn10OW0Dhyr1kRiuA7vwxJEZqv141rRJ5aVMF9fN/kOgj11ZWTTqOVNapjA2ufnGtKIugsm
4GvnDsZXz2z8ty6q489D1wi01wRt97VPFOTaxzFJ/sqaADrcOhQi0sLUbz73hRkcTEFNKzvTKOzb
g++Gz1EcCl/zQpSmRnIDbLAwWMFXJZBG+vbYJJbtubL8GCJtDDTSl8fbDrqqRzVH2MwpvbgybUuO
/dARrch9MtVI4AdDtJCC4NWqAwJzpDMlKYj+Ins+hHZkCsZXNZS7x0gaosiu86b7PlQ6ld02CWkX
Ia0NcDfW2y+AR5LvcAijkJkWiXfsO8oZCydi7lUoyQKo4AJGW4uG76lJ++PVKOZeBXJEL4647pXX
rwea72g3dqRue3315pt5bmh22DtB7CqY+otjY4pIQ4GmjY+W2y8MZ/rcj1tkbmV2ZFLyPFmbYkUT
wdAW/pq2/QWvNZ8xchLk7rjjIN+GFm+eKqQPVKohWWiPkH4cPD/ZtQGMM1YZQuIYkV27Pm3zAVFq
BenIKXuXSiXDero+YQqELY/b9hj4ZHYGMa+cygTzf93K2UVGepUEC/HVxL6H2OeplRbemVYSAkAa
frsuJ6mstjY+1UW3yQzFpjuXcqSZOkMQ/eGuIM7CMKTS8AuiwTkP/c2O3rqsSAguoRrKytSGQ4p2
sYXhTZP0cVe8W6E6T3pj0p+Y12+J5wCxKSlJDqFdyc3RhDYtA8FzfRLPl4qxfLAyX6oAqj1JzwhT
oRpZ01X2Qu2h21w3MqO+4j6YZmwKEbFECDXPITfa2MEpEhIn1i6sI8axyGDzqH9Sx3WiMV+HunqT
Wx2+a/S5sQZbUXro28buJheWjsL5tuHtQ/WY8hvfRbnodNsMCV1kver6D70QO6ml30ZZvhojIFJy
7biauinqx0q2Fo7E2dVDAwy8EbpBupWMvSifWlUHSx0oHQUP0E1r1ibob7URMq9d8nJ9qs/Xk6uN
5MeECp8SvLP1VJOykuRUCB5i2HM34qhTGtfkpdTfWX5lIp2bxJCmHqV3zOHpcDw9NoLYk7lJFTq2
1Qj2sCzshk0roUPRGaLDvaWS3qm+VQMRCzyfS8C6+UD5gvfCBy8+kQyYOhto2gUFEt1SDYeahRTG
kHT2WCfZwqNyycrMx0hCBL45E+tjb3lHLQHgT6fFUs3tkhHI5t7nlJyxPNsbfZfEcU8O96h4Otdm
JKb5MzKE4sIpnL71o0OZZozLcpK2RPyBQ3m6ZgaPHjML3g+hkW6KDnXdxIevUO7NYFNURbH+s63I
tSbLIDWAUOOoqOqc2lNyNdTgLCqOnt7imn8V2vN1A9MSnwzo3QBoZTYC/nh+knmboyXYasUxNuAw
CXjHUCLyv/xnRmaFkr5M2QESRoK0c8LipRs/F1CVXTdytgNmI5ktTRpppScGvACk7GsHjDIYB/u6
hbnX+3sxfs+VcroYSeHr8HQpxTErnH6HHJTKQYW8o7FhFuyWillLKzON90PuInN7E8ZaJi1RnqQo
t7PujgTGwqTNXep8SNNHfDAi5ZAGhtPy5z8Yz7grVPgiidAXzCytzcwFoPXV1LQkFceh/a4AOES6
9PrSLE3WNM4P41DQf1WFXi2OJrl8AcY37Ukyf/1nNmZnMY6FJAhjbHgDeGDzm5J80ZqFjPfSOKYt
+GEcQaaPxtiyxcJEpJ0daFb8Ei+WoxeWYw447cYqrHKLkbRIY6D5ZxfwXFyfrDNHeXoa5/C9uGIQ
eSEXR0MKbwqjoy3h2Mk5jfHfrxu6uINpD0BRnYYPMomnMybWrg/4kWNPaLE2qdVo3VdjUNaG9cnV
FkoiF1fng63p7z+sjhkkrpFmUyhTWk5j3Evts574q+sDWjIyOyulIAZxJ09+rM3tWLkREQyX/p3w
j96A39M2OzB1F1ll9W5F9p0cLctKkKEvDJwm/fMtDYCS8gaJSIrlc7EkXZBLC0ohnL+eO2re2MTL
dtovWLngm0kmgSYioFWRZJm9SIumCt28rIqjYlExJriGecmWobdSqKo65lK4eWGRMMeLHEwcSYmz
ElyhuNTjO7Z38ddI6ipSIpte2Os74Syp+h7UfrAy32+9Fsckg4pjkaynyOWQP0SPEGqKuV21dvFj
3PuP8lLgeXFosE1Pr1MqGvOO5KgOZEH2G9bLiqHR737qDXp4cbqQnr5o5kP+YXZdGyYZcioRPDzC
bz1Yr1g4RM3b9Qm84IROchyzC1tWpajWBGyEbrwR1cdSeoZ2fDsm8cLL4PJKfRjN7DgpVdi1dYW7
6yA3kCnnTdzD+7KTXzPIT5TMpIrXbClIf9KM3Imt8LY1lG0re3/udk9GPLujjCwirdpNHipEktSU
YZ+jg12Ut2jALJg6C0jfd+eHMc/uKjhgM4kWleIIgaSGTphr10/VJ+MmeobNTklW1MGyxMk27pIu
9YXr6+Mg59pvkSTEcPdiGGrPVR27djs8Xt8457HZaXbMmr9Ym5SUyZQdg/DAem2gHv4ONVhU03O2
srxNsiRVuLBTz7TmJSkbLKAQRwWtwQhylYn9Jko3tfBvea7fqzaHXgaQRxlGgKVALtZqgBBku5Gi
L9fnb+FwW7NLGS5Yr0SZihVK+xutuVP8aicuaX1cuPlPtsHMO7pCJauZwhqJSbeVWpiUdG8tN50t
RIdSWmKKv3jBfJi3aQU/3P1SXgaCNs1bK/H6j+BwzLb5mK0s9dmAlECmU7iBxfr6PC5ti5lbacf/
NgqOHbdy9Ltns38Zq4Vmi8krzIJAZpKaGY3dU4f1bGwWjXtpU/M8r9NsE2miTSra1gE5G1YO1Vx2
aMaX6wO7bBEZIeJofs/3e0adDv6hkfszt1ZuGN7n6eCkKVLrmvkpsiwH9sYlHz2d2fNR/rY5uw1q
L7A63SeWhqrZ6ZTXvjRWptI6YxdssgziBXknWWululX+uIkVRnhYa3Hv1GMh0pnryqJ6mlm5ImiH
zkBgrGpshUoXjH6m+CYieXB9bs926szYbJwtcgZmGns65NXfDdm9gT7Bjis4WoTs4Ll0XJTmyqjL
3XWr5y5zZnZ+5gNVkBQXs80vE/pw1dFNBz63rlz13qv1099et3dxlOB16JhBVxy5+dPzCOeq0o0y
5ixvG3VrI0P8Co4zKssrt3KMJZ3vJXOzC2GUIdiTJnMx5JlPCuTwcHp+S+FXTO3+5/WhnbU4vG+X
CU8LWIZn5FxCNVISBdJ7Xz/0GGshTV8N9Qr2P6giXXhTV/JeX183eeZLp8X7YHEa/gfvJsbDoEQZ
FovBepRTSOeCde+1q9L9AhP1wkk8ux1Ojc1LiKKV+oVfMZclnV1mCa0s9cMyvbk+pCUrsxWLhTGF
d5whZdXGC0tuBQ+qxR/XjZz5sdlQZq/YDrSxkugMJfCTrVxnhE/WjVL26zKBiQd2P5MmxOsmz+6E
d5MQM0361CSOZ8fbLMaSWperHWLTtZO4R91uJcS3/lLj1uX5+21ndp6DOJbbcTQ1mPtpZVIOubiV
i4UgYGks0zd82HYd/MqIBlmwxWZPcdJAWCnYJk1Tqba5Pmnnj9XZrM2uuNEVlayiBnaISlt8tH7U
n1PRDu7lXfy9+dG9QogBXXuz9FJdmsPZ/d1pfS+W1LYPabX2S8jsxxZi/OfrY1syMu3RD5OoFIgM
5BqXiypYazMINmHyswrl9XUr/4tT+r0fZi5CEIHWWDL7rkrXrXoUcsf6Zr4Rzegvgrhqgg0UztdN
Xt8diDyeDiyrQGXzvNcORbZVrLvYeKpoIoiWsCFLZmaOYhxy1Y89Fknzckc2PKcbXpGvlq1yYQov
3iH0f/x9cs/qVyKtVaEysFB5sAo8G380NXtv4SERBcfPnP9s9mZ+ohYFMYtMZq9WfyCBc5sX34no
na5U/vy9oZk84ZA7oxXorNk6MVqhy6oeh9Q4Yeskn3rox+zgzWpX4x9XrABBQQMHczy3vkyfyemW
UAdA4SWV3oOlrIdcIA37bxxZLExVP+5eSBRn2xwdKFkRBCyIPkTtsRJX6EVDs2dE2tKle+HgfjQ1
f8IIid6qPi1DEJuGTlqsQ7l0lODX9W2wZGS2u00zFoMCRMpB5HEUVeVKr3InMZb29pKZ2UUoh6CU
lJaxGEbnqJQRxOBb1i61u5znWd7Xn7YQKqeglufJKR2x87QuRO0gfU4O7peih/eB2FxdaQNFBbss
bLm2Ib75d+bwt9WZh83GQcyUHqvZBDR6qrVXvd5dNzHdpifByWxgs22nGmru59lI11byJQm+5Uu3
+cLPn+NRuxRJ0zwf2AZhsrJAEAA3WHA4l7fA/8zSXOFzLPoMhkOGoMt/xdaTrt+Iw5JK3XwYGgfT
JF4Enjxpl+rTN3y461A+cuvAK5qHKhzjFY19P4VeXOoJfC8Wf1yM6ehPGEF424AMnsFGTMB9UlxJ
7UMkpGK/MntX+GqaZfsaDWPzlw/PKQBiXaqhsYgTcpeJ2lSak/Ve98VvmsIZAR4jZt9JoMGHWO6+
Snqu9Q6oCS8mDHOtFyVH0sfpyS8jIAAnVoqMQFULNMgX9Y/rO2v+tJ8GAzhXRmKT9yLUL6dTZjVK
XsPZWz/4cjw+tWnRQjpcJCQfDVQNpGQ3sW8uHJj5s/jdJlwf3AcIw4EKPrWpxE2SFZZSP+Cw259S
F3YOoNXATju4IrVcGf+KxPa5V7SFUzTfgthFqXQiqATSMEnFnNrFpCYVotg9ZJYU3flJCBa5oQQA
49hS/HlhWqcZZRNCpEigNvOrQwz8cRK6fnBNSEJ9t/2JRsdKVcSnWhn3bhO3C8dr/kyZxvbR4MzD
hhq8uQV01Q+UOlAVjYUnK9E7RBHpnKoq9w+jDKwxKChJdQDdItxEpzMpmbkeetBGP0B4LxPHl+En
3e2+ZLHhvlVlu0QxcmFwIG0MwNTYA/Aw26TcHrIee2n3oBmQ+ChDU688ONucJIvclZAV5sLT8uw1
S8cbqDdApQDQqOTMkWEe4mg5rOjKQ2z8ChTvkwbdZpSrN5HIk8yVV71m3sldsg+L/F4Nl3LnZ+cD
wBs1Kgg/gJNA1TxzY1ZpakJIU9yDMoRfe7XyINr2agcv/YU8UWFD7mvYYb5EmHTWlcCoT+zOnk+d
q3fx0CuMOpRe+kHd+Jpy1wky7aO5PWao04CcLSt3F3YSiNVeoW9mKZNy5sInihMaxgGPTXSnc0hL
GZuiEIyG/qBFornKFNT5umpYqmJdtMKmIbuo8ix9n4kPF4XE6pZTR9lDLLgFyhVKzAuOdovrvvWM
pmHiwaVAR+MmamWIF01e4oMZdFqUJmuEABkvvXmWE9MMWUXDOlpZP0JRT4csNLJgiHs7jmtTotSq
xK+jqw47izb9uxBtaq/Kos3oiQUKq0L4t/f/P/70/8IzfVisM5Wqv34mP9MTharp3/9NlK6p/6RL
BTmzCUc59VDy2vqbKF2V/gkKFq5BEalW/vhIlM4/+m9idPmfyLjSr2uBgZw4SP6EF/1vyPzv5wbZ
YH5ByU6jJexYEp2Ip5sor9teoy4DDtYSfGGr/H/2zmO5bmw927dy6kw8Qhs5VPm4ygg7M0dxgiIl
cSHnfPV+IHX/R6TaovsvDzxwtUpsapN7bQArfOENCf5Hl0uqRzh2iM4RMGOzabUZEnUrUbMwRG5s
satfLqwFq729aa14cnh+Egw+eNq9GydLV/mZmoMptPIi/zSrg2Z5Nb6VD/glWp/sEr1dSKtp+WBr
UoJl3DgW4EySupQI4HuMEO2nbtBKCNhhY+u4XjYNttLCd9J55k048IY7xRRMXZHVEO+9uG0S6RVK
LfhJTx8iIJaujJteStohJapywPZTbTEwEopkU3/Hl/QEWaDXwM0V0amTe2k8y8a4iPwlk9VxY2Vz
gk+VttjtpQGyS99jIRlphTsvjTEfqrlOy2e7k8Gw2JGpicYt8FWKAsVakf8NCRuM6rTE2G6bjPkY
nqK+6xDIDOW4QbVy7I1nLEtt+RajFmOSvbRBUHNwYyOWiuiYNOjV3xeaXQ9P89ROzV2TjhMLuJny
mS2rCPPVzjJVE99xykjLPWs2tfl8yWo1unJQdCNVyKdqH07lEJ1NQHvMzB2R/0saXDmkOTQ2gktI
VFQtixCoj7CXKte3uY1egR8KnKM2DTZgKnWxcsR4UMItompEjpmVkuh4O4SWVS4A0NRlwRbpVY4x
X40CZ5l7FQvVooqiO2kMcxPfb3Yg0nGh5YUFjtDoJq07ZXWZ8l2Jg2D6WR2ygVZdlRQq5qxdp+e7
xLSb+LXudUm9wTui2C6x1dDqlRw6vHLVPRcWeasRZXLhO0WHm4scJtmxzvoq2WO02uRnVjTKNDIL
y3gkVmy0nXAWszoUY66IHewwtv1ygQK09E52Bbmj9Tvdqa+qvk9Qf4nwLnLb0VSuMO/o9p06jEFt
5+yz1eg8QsuoXhIzuVCbynqQRSLNrplq+lWpNflnFffO2tO1XqcrIPfNo1bHcXMxJXr2WMmTfFOL
YfKLoXI+LUIVZ0LgKeoblUIPrzacEnPNvtiMsXSjVcPiDnWZHec4M8kuZ6N7orJXXWXRqD+pepNM
nhrpXejCMRJwWRdtY48Q5jsJT4B8VONjWsjSBhCMpxVVscceV3aLFsC7PWmyy2p+xXurDLpBxVpq
kW+HrGsDu1fNk9klvIWuNtfCLq6Hb4aumT69llXSHOe5VIOywCOHxZEGegKj/abNUXj0nMlIBldW
62pywzTJV/GNVDaxIsu0yEu7MEkPIKmxZ4tjSsy+jfObvRkcEIbnmaxMCVyeKsofmQfJ+AU5H1py
eTuG8jlKcFnt54aQzE8iaWce7zxZ4IbKDOnAIVrCwi+WLJfOF7QZF0+am9i6cHB+MWELYS7ulksa
vaaAhQacQc3qejAH53Ka4ubFBq+B3HdqkpnYU6d2vFNc3jmS3ZjbRJUw080bSFCPjpMXRdAg8C8H
KpTOyi9nqDWX7dhBYSkTBdMwWcjq40hfGD0XRaMUr46VPrPKk9TaRHoZF895iyL6IdXHMtlJ1SKU
IDOtMN+gaSq00kWYIRoe6DDbE85gQ4m8Xi+S6FRXNn604dS0S+c2YW1mX62xUJNLvaqratNpZdPI
u6Vu5uUGqZZO8py6VrNjU3Q5d6dFaw+uzTBgQfvDCXf5/cj4r00vgMVDj8KIAlVutAgRm3kXRUfq
pKaG1Yduk3QSyZ2VyCjWV81HKeXb4Or3cYjeiJ7xE0FF4u2BZWBNu1jaELpLrtQvVTTOL0oTfZTw
vM2wvo8C34YwUXdonZrvYqsFh4bMxMnZnQZH22nIHGAslRXXWAFNbk2OfjaHLIpf38J3bczvo0JJ
hN1AtqV+Cw1+jOiysXBsnlDoqjnG9+AvtIoMXXTIKS+QZ/Uk3pIvQ2Elwa0Duaw0Uno4yPe//hxv
M9nvH4Na6tqNX9Po95KwTlZaidYa+A4UAkO1RJw4akFo2/NHjdufHyZu9DpXvLLy11j27cO02Tfj
UlmoPYjCuTWWUNks7ax8oHD+8/XQqUVoQMWBhqzrvVt8YeXJsLQl/lYO66F11NaPRBGe5m76SGzp
Ty5oLd5C0MIpHS77u0R5mQ38i03gSAaW5Ecbq+EI/tzmrz4fpghRGzam1OZQNn971zKQjlhgoZtQ
SyHBj9AhgHWh3V2qaYZZwq8H+5MrQnGHuQhZyiJOXF//IctIML0fBFQxl4DhEaUUrE5EGv+l2sk6
48B+MOFXWOPqjvruisCAalKsj4674NQTuXLfd+kxHYqFuKps68H/69e0GlFQz0cNG0bP22syZwSc
WIRYz5kIsqpN5wShtGQfJGjrh34TWhNQr+Ih647IIO9L7JYzOqNe6I4bGXgPtgM+jGbP4m6koT+U
hfzl1xf1J8ORFsDV+FaBogD29qKsztbiqqU6CLc0fphq3FwlKLjHpnfKc22e9Q/0Gn7eIqkdgJ+h
2MVuDGLz7XhiGRO5bmeMSUELuFknnqFNYX86KOezCalOHfIPRvx5HTOiAsUfncBVouldZU/EQouH
ghFrtSw3i4VLPUeEg/tiWn9Q8PrTi1s3DZTZKBkY72a9AV93yJLJcom+p02ajuMGHaz+Fi3mEjeG
JL6z2lH7qBv4ZxfI5GcV0GIAW/LubGsoQ7GDQOK3FWXYSlXcBmqV1psWLbrtr2fLegE/Ts71uCbl
48ReqxQ8yLdPD/NEJFjDOXQV7ISPsWStcWY77H49yvs5uY6CCQJV2BWATUr7dpSis9t0snLmfDZE
LzjASFtHyYsA/Y3hIkfyY/P/MZ6FoIdusw7YgN+Ol4Qim+2E3pljJbMf6U267WN9fhzYVnp6MyL/
4Db+PE+IDZAqWvsB5PLv1QRQ8JMGyjS2q4wI2KoFOgCuGlnpra5O46FxHNQJZ7Me5Q925T8dl10F
jiBhF+iutxfawZxt5j7lCBhz/TarZsUrMqe8Khqj+zwr8nAjlXBdfn13f54zqKkb0FbX2hkWLO+m
px47syW1jrM6W+IR22ay9qKO9Ue6sj+vAoSswcDSZIWDjO7+22vDCBK+lq46OBNHiJ7O4gt7ULlN
nCn84IL+dKRVWxlspQKJY339h7NtSOQGF0zFcUtZabHpTZrK1ZdW3xkDsjofDLZ+7LcrjtiYQojC
QiDiec9FmEzR9IrZMliYbWmHmMisW59HoeGEqFUfgFt+flRoaUAWV3Ua/gZFnrdXllhlEy5SgbTS
OMiePIVYbRooVf96Qrxria7n9joMzXcEyMFwvieKR1E1ZVFhYYUZLgjF9+aI8XA/q/3sm1KJjtUw
29zTZLCiR3xpm8Wv5bYAgihFVrWZWR4Yh4SRDvxFFLLl//rj/elN+MaU4B7gZffu8RpkmmGrcdVW
ZdaeGWKDPpsfsv9/XooG8vzIhBMbMS/fI8rsagwjuwfnGLWpdKJfW14KWUt9xW6rG+Qn68cYfOYH
lJOfL81YY2YDciZ8U/Q63j7fUbLCflhS2225rdvImIFWOtlHfaa3rQIeLyobDIKiDSsMzfN3h4RO
6tslY09ZXlls04uzlCIU9h51DThPNaTzqE5y/WQYq+hFrFUfWUv9tGRggWjK2qhAKxdFqHcP0Fra
GO3OivGrvDn1YqFsoTcKNvfFDCR+6eI8+PWUWd/xzSJdKTyohStIteDdY7/be3onrOKIbd6trUgv
7vSwDBdUJnuY3ouSjM4H5+NPj5G2qEnigwAcYgA4prx9jGqldciwmAbeciPgfvrLbllOf/mQWkdZ
ZdZoWxNc2+9O4awZB9QbNMPN0rTdaEWpbI0UDSqlVJGwTvPqSx0aw0d7wzo53t5K9gOUSVerM4Z/
3/stli5sBl2sLrtCuIUyPcamcl841rkdtbdGPrxA4vd0a7iNSmisv36O73ps69TFfIFmuIFcDBHO
+wXSdUs3KnNmoLJs4PSAyu4+EkmPJoExXZo1ZTSr7pKruu3HLWD+dofD3FjrX379Md49X+JHBdF5
PgYRHXqP8rs7nyhlUTjaknuJVeC/0I2dRy188v76KGCG2Ahomq6onrezKEsFRpixA/1wwg8NAZLK
txFE+OCWvtvn6FOCeeJJAiNHNpNv344CRH1kIxobz1kGaChFaDrPXRvbmZfGPd5LULeTYuUatXb9
AUfg3apch3boVRLtEImTJq4f7Ydz2lBFZUdL1Xn4YUvXHBqD6sK+mNSNhL3qR3CYn0fjWEPykZY3
bD4C8bejmVTHRDGZndcJOhApdz2iuJsA0DSt0U78Xz+8bzPxh3Wy9n/p97BQkLyhG6yvH+eHi5vw
2G5ipRo8ANlSyVYwOMXomk1rjdtBTqbu0CcgHfxWQbT8tnb4QIFZUJTfmk4m1ed64yzJ6Pc0Rczn
Rg4Vy9cHjNZ9SxXK7WCWOc4qdjU55lVGvDPsYYGNxiFJlcrZmKGywNLqiJRLrNtlPXn+dnl/qQd4
UX0tbrrm69fu7Ln6t/VXP5cYs8Yi6v793958981luC1fu/c/9eaX2n//9rL4Wq6dtzffBEUXd/NV
/7WZr7+2ffZ9gN9/8r/74t++fnuX27n6+o+/f6bW3q3vJuLyTU8P/uoPT/qnHuB5+bf8ufiX9m/Z
c8Gu8f0t91/+8fdvv/e9F6gZ9PIwE2H7X1XAv+Ur33uBmv4bpi3sGJhAEV3gzPT/TJM15TeyDZuC
jEIbkZIMm8rvvUFeouSANgSN9hXrCUTt2w3m+i+/TzluHTf8n9//WNFF8pip98PURM4OmXp2LeTS
1p7kewnDbEDjSjXSyZuVfp/Ep7rRzkVVvpSVurhAetgE4kvO/rs+tA8UIw/W0p9VCQSM9KhonNuL
LH+yKsXyJLN1I236KuhPzLk46R7QFtwi7XCjxM9tpz5JoTJ7elwiWDhnFZLuRUMtsD0VhkHzEfdZ
Va+fVX2rqrvkxkku2nTboOenu3OF1jc2LF55cCq/abeGfajty4uOfollnUFzjKLTFLn9Ft37XPNG
AZHBW+m5WEZ0G9Sx3NYK5oQuBVhY7MUDWfer/tJJr+Lej8vrMDnG1aYuPSP0115nSgFiq8LzcjaO
vs9uspvET/zsIhSv9Z0mX9dnsJhy4fG3lnLoLqdsk22MBwljPgxInux5W91QIMlT91ZSPLn0auG1
8ddIuS5uGtu9rbPzUrqnt4AZ6+JiBS9cSUNgzM3U6qxOtnJj01WDNT1tQxF7VTxiU7r4+2w6NU69
M/urUtpGPdL71nFU3KzIvDYpXWWL13CnehMqbY/zZ+lJepo/y9++yt++rn9Hz93r97+jZ/Vz96p+
/uO/4TV5pvW71T8Pr/png90H33mVnWo+H9pNOG/wQ0tPqpW4OiRr3IogGmmudsiq/Ck7T9qNTH1P
LT/VqrtYfk62/Jg965o39Jmb3o5+dD3Je1iOtExdxSv3EUrUuT+KLaJpY3iR5p5ibMbIx7rFLC8a
iHDLhal5mnrFe1nKlr8hQ+flhd3sLDooSHCYLvbe5oroj6QAJcFPk2cPDsUIV5u95VDz23xNbxBU
bhChdZ2nwdMv3Cbg5+znUset2bWetnmzSyq6ehdGlbrRHGjyViDMa3nmtNEyf77kOqPQqwuaW75+
W46ufjtfRi+hvHHayzw+WsVhUnfFEZerahf1umdDoTazayF9Fu1Fbq5UgH4Dl6jzy+h+mq4n7QmT
yEtT3iTSI1NV6GznugUXv/PVkaOCtp+NLvckCV8A18ktye+HfZpCRPJi/dgYjatNl1G/04atvHi2
5ddSgLyvVxoby+1wjIlkT7JT16sE7rP4iJ9Vp2xwp41+KLuTffVkUHtFhlyPPOei6Q5RFIiSRe3N
6m0rXbZD72GO7HaNn8iXtPvG1+g2Pj/zN76dHezXTT35pXQ+Pp9JrhG7VFodr9DRyNvE0VXV+ghW
t+cYHbf0HANHOyGbk91KF0MU8I7qHBgiaOdgUjmawkOmntL8NYwf7Eh10znQpRM43+55knDbpvkN
8GirGqTukuEaau5XCqoSceE1sexbi7RzomPWJZ4SvyDf50/toUlOaXcqRO9W6ckhQQ1pj/LZnC6o
LuVnwlUg8uq9E7v1dV6/ot9L9RsI5RRYBB7XC7FBVPW+vLiVzQZzoeqHpJV3xZe4PCJpoHvd4BUx
Eojd6oKwfm9/uQCrwEfjiSbutId8hEyi7CnWUxrOXmR9dUbpoUs2mbHLqv2sHXMnsHBdt8VtpDzo
tsGVbgt5kxb3hXwvZ0E1HOdz+1lNKC1HrWutZiKHMTtqWNTKdkAq7habPruU51va/HqFnPqpP7Me
RvZDxS2v8itHdvkz60gvrP9TXPRn7dm3f+bfvr8is71irFm4y7qh9VCMvv0x0IP7Wp7Fk9eOezbG
5bgg70onAtgWELZc8e3On1z7stbPDVSW5xemvRb70vTSZjnt53NjzphJkDcCoftxz5qqkU3E40cC
uZHJLwp0TEI9q5E8IfYCtL3Op7CKfZt0Ll7d7kh7254PobqJqn1j3OUBqvGjDX8Z8BqqCGzW5mMr
s68SvFXX3NWCElnPxBhdQ3BvXjDWZmTfyd0FOLLdl4PbONuydbPepXHtVI/ZaG4yv9ikg1W5Azrt
z+YpeelHr05bcOZnUXluivuSMzGkO1bsiA0twLnRZjmvgNbqHhJhk/pYNLrfkQOIQaJxOwWxzdoB
mmCrSzCn6mWHgyDsDFeqn6lFBcXBYNHG3YNuTEGlO4HTGRvVWoKkDDfZWL0KI/Mq/H9UyiZJX7oY
v/qpehcq6Qun+SdkYhyyHlS9AKcA7fGJzS/zrgnC3vRkfXZRTgdS7tti8ISjuXaveL2u7NvV+Tqr
jpkpg2i3fU3K/LxsgnF8HcXJbh9SadzC40vdWI42iXMpaX0eRIoeu3SvfX2Or2Kj0AMJac4pXijL
4y/iKu1wVJ2LfLpRoHIptgWLHaHzovYJOWgSVCLHgm/ZSFRqpenJUIZzNN5PqE9c4E5wn2fmF7XQ
T0K/iIr/6dD0f2HQqVDTU4j2fxV5/sdL/7ezvuVu/DPo/Ofv/Y5CM36T0UBHmxr/BdgMqwTn98jT
4BUoDsDI8Uwj7XIICouy6aJ//F01fkPNWqOU8K0oYa7V7t8jz/Ul3gZRbSqOfEJQbe8izV9Fnu8D
T+TvLIpOVNXwLyehfS8PL/VLOUoAm/y6EwdtZlXMSehHoQZJe1GVwIiSNBiN6MbBfktazHE30CYH
2pRudCNKN8aizLtJmPtikTuvNezfCU5/Ka35L5OVNynNL5Of/4UzjETjX/94dD8lNf+RvTwX8ZuZ
xc9/n1KqwpSykG3BFYLeHJPgjymlOL99Mxan+kRFn8oMk+33KaWrv1EOx8ASvPzaJFpLfH8kM85v
2JNg6YNO7Jrm8NIfn+u/kcy8S+pVqogompJn0S8HbvC+0lb3dVyDExNemETDVVp0GWL5QyIFZVZN
H8GMKe28y5xoq0HoRP+dDI3P/xMZwMgTXcxp5HVNqT8uThe/yEjs1pDh+/IMPeC+24x2QYumzNXx
hSjGFi6CjMP5nADl2+UFTixu3BvJxRTOIgtE1ALxd4C3Xek9zWs/6swYIJDm5MdWRzjRy4tq3A+9
XBRe7KC04U5kdo9pKAA+6CD+Jncw1QbBaaTnE9dSEyTEoiavXKVJtKvUbMpLZ6Qq12o1MQU9fovI
pcv0wZc4SR6bsBL7kZCkcKPFzm0Mf5IRHGBcVQaqRwWKm10aqk+OJlm1N89WdN/SOCC/UTInc6ci
n2zXMKQ10sLjPvcpMkmWZ6fVcC6arHxopzA/lmOVXIvCapIddEV98DKwhL0LdqsPPXkAZupKfV1f
DgPVjUBB+3T4mlhpbQYdhYwnAZ/3IgqjNcucGuPRbnuQeUOTqabrQIah57IU9b0MiCjeTWpV6ohY
O+HJSqEo+cXMv3h2JdWfqC2GD8iRZ+WqCpFZrlHILfqmixyDmZQW+VmX43bt9Sn2gzoPE4K1U5e/
5Pkco1+rz1Ry+7ptSewwNRq8STjK1SiJXNvpndEaxKVKf5WMqFYTkfQ5pa0+tomnLX2QtyOA7t4r
xsY+MmsrGbfDGQNHW42Q4sttg6QQLB8phGSZT9FEZxLYpKo/SzlKWl62JJoIzHSOmk1Bg+tyHrvh
JWnGXifJWbreLeN+MoD2tVCP0fFX73SYjQu10QkcXl0v0bYT4yx75TjOd101FgXXryc093VzuBjC
KFvAM+TkYGFUGj6oTGtTmKUybTUqSV/jSi6xgAdxR1zClDnZTTQ6ntrY5hegkokCMWmWbwv0R2Nf
jpqGOKgaCKAVuYGrrGRD/6iPKyhZnSM1cTVqPirkW2t8EtE01W44mVrrNmXD5i5qi2Bdp+mEBysQ
knyfz62e7U09myMvG3LlNVXNWXhmpxYaeNBYvTfQU7/LEFf9BOY4AYqJQgaAYZS5Oz+1Z9x6JyWr
iKzMub4RMfQrEoK8Lzc9I6Sg/ujuelIcExY2g22+1jFW3vTA8P10s6mMHXdYNHioTqxEmmvoSORS
aujaHEq+ob12YZ9jdVQ5mfAk3SILU6tuKn0zjqhE0GXWNbeU5iryRnnG/kbLRBLvuxLcqz9Qd0Xs
XLPTM8sAAEa0DYyQ8ZU8yKt4IRjThn7xtLDRJjdSUjn1qkqybxor7p4rE4953lWUVhDZY/Y0zl0H
SBWrksYPuSAR6IvQvo6akXdnSTVb7WaqGuRmlkiJjYMjLeQjBKFjoE4F1q1GDGcsi9aMqB9yWTvr
8AuooaNh0uNmTYT/hNYupJK6mZlPiyk13OE0RnAFfeniWgBiBi0JOuDScDJDCRZ0owgNU83Kv9dZ
/+/E/vsKyfrFkd23XfP2yF5/4fuZrVi/Ud/jcHWQd6WlTynxexToQFKgdbKau0EVAsQEmuiPI9v5
DZsyVHsJE9fC5A9RoG7+BhaC4jltO4SZieH+ypENkoK49scC5DcfAkJR/HoYjy988B9r44mIAbot
06pzP4SHts89J6MsMFqPIWWPjWbVB6QEt+T/WiXv4kkHKjk9WTGNnkHFd5LTI7p1jLmfKQ5E6d2Y
lIFUczyRi4zR7ayiLxJFxjakvObkmqBGYJiek1YxtbZpE8e37ayBZ9e7/aAgUs7CNMsIaX22d/Kn
fQ/yQ00fu9YoT5rz0jT9YVZtt8DbyNWnJvV1drhSpD4GVS6GKIfJpHxFdHJWAPA0WvuqdmQKIw+S
0rqdM3uZZO3rnOIeuxOKSyNg/IXiRqjWkBhJmS0pkJqzUaKIhc1Inib44s6fJmXs3ASwS61QqJTg
SxS5q7fh4zBLO+qIkTslfRBTv2wEftmUYseDUj11neNWsf1ogt+mstVrn/riS1UpKCQ+DFKv+mSn
2s5ycn9oqSq0JpWTXr6rs3xbtOMdxkOfF9oy1HbSu3I5qCSNsZM6G5viStZS/UwKvOS16eik0s4a
Cg800qbHHvAwqhw3ThLt9PFam8LDGBXTvUV5qrVvITBhy8Z1GrbX54o3ldNFk0Tayhftt2kRuUti
RVd1Ym6aSN5RMNjCUzjJ01M0JM5VRmh2X1Z2fYu2fH8mh+V91yEv2XRPuVMG8mg/KCg0ZvJ6yFeH
DopI2dwkUQvGnINkESOc2qgTvglxFf5JuctAulvOy2JLZ2m7HLtsGvyKMnG7jAcktteag7bnUHQH
u47vm771AOXktI3lJoCfeV0s882oJ/XLUvfjV7t6YPt3jWl+btLEF6F9CeHgslFHL6uv1tazFCIY
k4W+o03Cz3NCkrwiIHIh3ZxURPHbRr+1dKe9n/ribs7S1p2g2ezick42dQLJpJMppPR0eSdN8XD+
8q1i8IziDkvjYFTO4iW7Us3qaIYYIuRLSXVK96IEc0VFdsNc+C2OY3liXFVOeI941FVG2TpND3qm
um2aUSwyt2OZ71cSiinOKnMfwsXQEI2VI303IfgupN5t1PzO5pg0rC+JQIqvPKZWftHmeDdr9CeN
o6H2mxnPQdXkoHTaWzVybuLs8yKOYk6gWRz50TNTS/tAHXTfHJ6W/MVpr0w9OWgRZbxy21Pvj5SJ
WPVIs8SdeiyV6CJAKuxeFEw15AmOvh5dhSr/rlEsqZvQa1rE2gREHpw0ijq+q2f5slmSh1nY5/Ki
bxY1cxWTwrCjuNFUUzo9ZEhanRx8YWqnuq1NcVVZe23K9lY4qLARlB20B9MTk40CAJxNkI9rZVGb
dlIrvU6xFR8NO7lU0uZMq/vXMY6fMKGJgmVOHkuxWNsokoN60M4dleIWhL7aLxJj/qwstXhcqsq+
QlK62GZh0flE92qAKPdtpA/DgXiN8vHi9BupGqDARNK4Hxvq+4lkY9/hNJdqa9w0Gu7G9niG6uo2
yZLiNQVkeJ9ZI70BgA2gKcNbAw3RAksXHhioQ8yQ443RRgcht7shks76VPYbehGN1T4tg01ak5sV
tdYXJWt2Wdgdm1m6CTsIiFbySc8R2hZFF0z2QJ+YjIdK86wEordHX5eoKNciEPVzOOEZUxaWVw7q
RaG9jjXl/sScHnv9CPfLy6p+gCHWiWAwBa4r4Qje01DQil0Ih8nvKQXLoY0DutUUAOUX+WmEX3aC
DoDdbGGXQdx2HZY6srNtC6ZpbVs9MhQG/kz1RQp/xE+ELgsUtEXsavVjrtoUWxsZqJnUck4s8ueh
tjUP5D/l6qWe8SC0grp+UK36MbEAF4ThY5MfJGR2ruv4S9VmrOfM8tI6IcS9UpPdwOKABlOYvmRd
xPJB7+hvOdtO+1w29JdZGhU7ZH2cs3Kfi+HJTND0De1wlwntkLbUe5mGFYygRXsmOnTBrQdaPHs0
69x0RCN1jdInfeWuuVO4oOqiRFt5fqQkjJyM9EleqEli4+K2+FtujYW4L7NKYlV7vFZomyVjc1Lt
5VTlyXVkmDek93SU5AzGUZXb51YVPwGApb/UT5QAM59UinTqJlZP5DC9iRJhdFDlxV/sK1sXn/I4
9sVYeGFs+3170vUbeHJMMNmLZIEBDbZjKcybLt2KcvJGB66qmbh2uW+bUysew65+kloWdX0AJuEa
5Oh93riDYgVOnvmR1fipJM7rodtapXRmTNmn2Jr2Zn2XZ82jXc0IcZTzkd4pbDehzQGYMnrfIflu
ZWabyOmsc7MSVOgpJkcDih1Lp4zQvIaTNKZXKmPv9RVnkAux7KppQazkvBDj1oocj3b2eabbbjnw
lGfniz43G1GrPtkBRrRGR109y7b9EB+npN73tC5ERZgBMs0zymHYO0VLXyEDl1rp6adSKm/DsXjR
qbgiBpi6Yx76OZX6nBlMRWtTduVw0xfKJkrtL+qUmr4q9C+d6Tx0CiC7UXQHnZXvipZe7JI35mZW
FekYSjpcMIOp4hS2JwPrlbJPkymx4U2LFuQt7bkxe1TEPO2nGvXUWkWg2JaWxM25GHm4rScYdI4D
/EGKN9Qig8RqHg0tp1cZXin1omCwUW0QqCHLicGbVAtOVDpbVdQtG4UTPi0pBSzasaI9Fk7bHsG6
sq+8xOzvO3PYW7nOza9gii7xMsETIzJZyiC1lWNZ0oTAo1wh6ZNBm2xri7tT08gr0gPswR054Jrk
HeOCLi/vqsV7DjE0Atpwk2QW6rqOb07xRdmobi9LXwcN6UHH8h2K00pe31RafjVL/YVqTtdSVAaT
FuafND2l5m/epHX3SZZf81zb9uWrggHh2B4V8SyM3oP6uR/l3pukcWfVGZ26hh3hVCH3LIqzqDob
7KdQPcjDvcKKDml1AU0bq4MxPxROEdTyvEuTnQMtu1CwtIkoqjj32px69vjc5nZgNNOGlnLMLw6T
gGlGqd7SfXRfbpPM8Ipy2o1KxHGRPyVrgNfJhfrQZMjxhYh/aLYL6Y9u8TTv1JFKEqH2UVmgnQ9w
XqX+JhltM4gb+G9h8irbLKU+PQp9PMWljdJmM5wn0V7RreOUzX5h5vI5aTbdEf1zg6SIM8k6kUy5
+2ZJQm1BDqtdlTmFp6ImVRuFwhK+MlOV8G16Kap6Ny59QWqMeLitHtTY3GeIj5TyMm2wfLizkzbo
7Ppaac/UhmkQqVd9/GrJqY94CbutfICeedCW4vI/mTuTJUeZNF1fEWXMw1YCCc0xTxsscghmcMAB
h6vvR9V97HTVou307pjVrjLzj5DA/fveEVVVHq61n216STSDN751qcH8QRZhnhgbq0+ihrYbxE9v
9tQfckanq1blot4OibEdSg5OK1v4g3ZWRulUKxe6ukMPi8GO76LwCUfG/LupCd50LmOtdA4d68dN
1td25ldA3bVNs9F7Cgorid0FAKnC6td2YFlT/eiI/hdBijIMFN+Jq9pTXmhPVYP9dpHRamj4Q42b
XMrD3P5x2i5MHBaHGgPgsdKJz+C2HZzieVxfGxsGqecDbYeDVQZhtprWxmv9i14NR6Pv36S9xuiv
351sfis981Llxol7YjubzDWtfuosPczN7IIzIiZDG6plHU9qoNhZ2NPMma02muvVu8YkeCErTA5i
EvFFkZ06V4dmgjpf3WWDGprci/GlGNY40BCxyvxl4SPHTRoOtDQExdqcp4YW9UFWEPGTfPVrxaw7
6uSCFOu+sKG+9NQJRSG/h5wtYB7134yu/afbcP6jINWvae3aHB4Ttt7yXtrj9ksTcuk6xLE2dr/V
PHPZaFp38pBjxqm57DthWDGhIc6hKtIwl8lz5a7pQ6W0ZjsNvXjt154TN2vr2btpiypvai3UxjUg
XO0JbC+AH15XnVQPsU8MoDMSMEO3CXbeWDH6d3wYWaO9K79NHjSTVW+yTKQbUu2WxKL+1xKxNzov
StOuvt8FPPA+T6RoQcx6bTYQe2ApNZs1bn3WvnYaI9/LtHeUwcMWD3LyRUnyQ6HT04agZtgYZnlb
Cm/dmXM5HKpSog4sW44D24tE2x7LIIH8tHTkoOKaUb9DQG3z0E9JuZ2gmQtK0Htphq4trKjLS21b
1M234RbFQ16kwx/DWYfYr9Dm4b/bzjmjW2dZ63b2Cm3vt9pwBmhstu5QMRnk+bbLxwC/LxdZn5KC
qHTt6Ez2i6lVWYhDpt1WbFpO04R0pn5P5mDt2mbs4hw8Npy7u29roKjIm3rrwPyzF/RUz0IU20UH
Lh6C1edL2ommp8h7vcmuPODmfhx0eEHGvyzHhVJOf7y128w2RYIulahJZ/y4fnVuVvfmjR2zJi+L
OSIDqpkepaGx/bW5u13nJrupZh32rc2OKyVfGyXVLmEXNelpmNiRjSw1O9HwJXpMub3xZAkzXgbv
3FKZI63mpniyTyV2c9v/7PUxngPvp8mLsGzKv/3kbPIh+UYsGJv1bz94S2fjzTKG576yXxxVZ8dk
yX4DxH47/fDV1sOnp41PiKELsD3zhviuivrV/RYpr4KeR0RtMzIreRhMQTh7t8nzPzVL/Clz2zz0
MeNvpgk5NSCxu8HisSGumI+XQaIgCbmnl3zX4pXbdEsFqiCumqYBxq6PJvUwsVV9CQPMLdUnUvAc
eWs9oHGS/KvQHYfLWg3Z1SuAQSF4t7WPiSqd7iKtt4ErBGoeaQcrYT7+yhQaRK9ZBQeNSwqVLPYm
SsQ2Td+rJntum+qaUDQozDJ0KoYpsf6ZcnT9XLzbrDeSTVdmkHdc18plaFvmaKGBT6+KPVv5UyWm
nSzx3i/e8o255ej1yXT2/PQnZ8whUvJUddNDo09/Aul2Id8sSz8dQdXafPirt9PdjARISuKsroma
3v/oi5oPSPflphH04t2DFD0zTAvjKy/kQ54lsbO6G+t+kdA7EVU+BbGYK1lWU5Iq1iOU+b4fHJ58
49gY1klHG6ZX4ytqEmoua2+fKG83+UZYGnOYk4/u5WRJMUpuAk6q0l3inpQVLwUfGi3zfS1QGOQ2
8IYxsGaDEs/ykI0uo5T3bVk1f3o8jrjLfSkOowWkQcoXbXdjSWZXUJ1TRtRlSowHS1hX6ddbaWlv
yBOnbauJjhu38HXsBvMUp4MYz167ZIyi6jBVC5xEVkj5zkQ0noPO/G1z10ltDY2Z0Q/lNVjalDrX
aZkV2KxQxiGzlpxw6PtwolkZupFV+OrRm1PaA8iMmB8LvIt3NOPZ6hD3Uc69fEhhHmdRAkrhRtzI
KWu2YzH86lwnCtSfQtlhWcuXLFfXKbf+to0tOTHn7ppagvBOAo+W15RAIMQJ4Opm2HHz2tG46MvI
BdynOw9gPi60ATVd0pz4seW20IfnZuEbXHlJIjmjcFCWuk2tjKZm2DoTnyDBAZRJmQxX9XZuUWjo
+a6s3XavS78h8dp0Q1veP3MC3Py526Y47LIqe0ucNvJtYJlxdpyzA5hznVZ89gYrslUsH6LyD70g
s6ixB+BpMdtHIsqf+rHMz+OilsjLCWwgX2VfS3VcLS5lfG8K1qQoX7pe0NS1TIQFzhl5uaL0VQgU
tMlr9btuh8gxhHwoxmXn3VGKxrPZROJZeiGS3p2BAXynQy10Ua547OV0T/wt0vLdNwH2CnYBzuvP
cZH1Jp2ZX6Rb73sH2Qvq2OU6OoN6Xep8+dYqPf0pG8DO8drVWpx36W/LpJIiFZhSx9KB+kIpTEhb
jmaPRCrNPU7VG9arKG+TbSomJCuj8zwSkKBLFZee6+4n6zAo+8fKwT7KRYtqhziittlZxbqbkpSF
LOhoChnFu2bph1rrn2ZeYqyG2dOAl5iaU+dHZv3+PqNY7hwl+jkrTpqhh61rb21n2Bt99eJbvy0k
VXAyUWCPT0EzLWHdWRdvnP+Yc8ct2rWHqS9PuVdXsbkmTwXynM409roCmlqIjYgnyaNf3T+XrMqf
+lq/1F6gdno6IYDqrPy9Sj6HQp1N+RTUT53bxO3aH5LETW8AUy75rJuyollaOahKO+NrHRZUUDSk
RYi0Q4Fm0x4UTb2/hPW8oKfZTqQX99bHIqLe+TCB5YD0FDIgfyquudK2K7eSJjMt1JoksvFeMoqs
H2AeR9K7YsMAAYFtP3ott19lsAsY3fOUkMRj586nptfjpikpI3QZ0EHpkaX6TzlUbCFdMmMcxBBu
ELm9mW8NWVOrVXSnwnmhGCF0OMskVyyWq6hJ81PVGkffBezJAYAGvYhTfdlCJW7MegZFMMm+YetZ
EEkhPVw2cvHfVVL0GyfxUYAiQsq4bIQGl9jIz0G7DYDSS4rkHJ06F8/iqP2Cdc8ditD2Vo4j8mnS
UE/V/NHYxo/mpT/3t8qdxBZd0F7r9Q9ZcQBj/34SDb8vwuK5CfvmAA56HDzn4Gb6hkIEEl/3U/Be
8uyoRH8k9++rhMncTlOCb7Y6BJLjeJbP7f2o0F5aNwhJudzOfPDI6i/TZO87/X44B/tG/Yby+yL4
PFyTDxdQYpx28+L/LdhwNMDPcqxDojm27qLvXW88lkrusjqiqbk0nzP116y/K/8DW+smyf5wZJ+C
forIc9265eeQv4Jo6HW+F0Dtur2GYArXoXJ2w8DKYBhXO9BQmSH3c5rhVKc/ouVWMepLj1utTfW9
jzg1WZZ+k3V22DgWA5uzJdJpk4jC32nZu+eWO5ZcPkA7PZrZV2Zah6aqD9pEkSQIcumOcV/bcU54
BImsD07z7FvfFcJVKNaIeJGnumKh721tP5oTQTN9eRvy8pSws8GZWpHhVqGyaFpZQag7bXx01/lX
bad/WoNbUA3ioaLxpejSR2fyjysnXtfkh8pfISbqrDn2uvl+12W63Xs3XRtYkGR+M6x8J9IfBZfQ
ldvefG9mGkadTVC/tYviw0Vm5671w6qN+hEv/UFTT+UEFaEGd+8qCSfsH+18Out9CyCchpP1ka/y
kIv5pTK/qnm5Ww+JrrH3BblJrspCIzmlzqed+3EjpgLOxXsdHRS7zM9nu6RSu6tOrbwlwdi+GHkG
3qTFXeFtjFaxJQahlzznRXJCEbJtFHlZ5rIrEKtSTL3FmMGl729l89BlHioH5OL102y/NHS4+KZZ
X9w8SuXXaB4XwF550JAjer3cljM1zPoRjsfoz+xRtnGqxQXl0qYAnMyOpX8Y8vWgpceG6TgropJB
MY+a5q1ab5Vb7xz9S+MKL86iParUiwvmh0y9kJx1mfOo0hcukIRnB4G8tcnLNPRx8FU8Mve10Nba
OF//JJYKg0I9Vm296dS7T1wN/PxmqoYL+HI732Hn9Wo4rJCztdOb9AHxWFQZ1r6w4szOrz269xIG
q8UvUNiMSSBruU99k2MevM65dQxLyTvHP9lRTaR3J6c5OdXFZfjU4lYCFe2sHGWq+KuaN2t4N5Mo
N7n/hPfU1fxRo70kOXCIWcXV5O40knw2tfbWG0Ukc4iOqUaua5uRv+4XYcUoSWh7RuvQX3uT5zbd
d8H8aRWP6xAuDWA5bRhIGs5Ns/fzcQs8LC0OlpwzytzZAQOTPvgIc5t009cPdwUTLAXch49DJ/BO
GoFnId3t8H92fSErINg0vvhJxExi1jrGJbsXs1NUtuvBNBCiOwYOngLtzLgh/GrkgdO9iKwXL15g
MwqxUiWU+San3QhZk3HzVMamI2P6YC8Du1l1FgZ4bTWeSf5pYyq+bzJLvme3/bI0dls5vju2370X
E3VZ6LCYCGluvCxB/1mqj1Vfh40+0Btf5We655GblAA94zYfReRnodT9Xa3dSioe7vh4sCz73tM4
i92NWG6Jzi+9fOnVUz5g0tBENHZt/mrb+m3x7PPSkVukhr0yydxdoGzviO9LCQ/RrYMTEZ4T1Yj8
a8GfXL7ne03x22K8dcXVMhPy4uRm1bqo5RFdrGqXmOfamh6M4fdsaYe87Q+m/42A6okI+K2ZPySI
PnwypL112aeOjJgT5hK7QHVYxihLPsz51DjPgNzXvrYYv+W6NXGQbRwdDGro5PNaFdkWCdJn4Mxh
FXz6kzgL1woDAcnWJfnG63xOk/pQVOtFX6w/TfrLBjsOUSVGgYn+JEs8Gle95gpcYAFFCbqO7ek8
6fyQAz12zezEtTOUt3sLxKe7Ju6uXMwHXi8ZFdAkEQobH0Ai0D5Zs3mjPEigYfwsKXDPyhVTgfWY
1oh9dDf/mwwdq5l5CaZ0PeaK8IQyjbvBwoinmjj1NREWBQ9zZwBOg4aG2uLFk6fdBfcEBIhe+9Vq
wbVZoXE13b5WZeCf/FxOL9Nqf7s6L3kTqCcDcEgF/c8ouwNiS22zlKmE9QLwD0Antz2xYJpSj0FQ
6N/3ZrN4WEf/6PZslKskt+x7gWffYKlTIEUgLOnk1gcvWC7DaHUE46UuNV2pAhLMukfNSZ7WkeVj
dLLXwEwxJviAHFkidN6qIY2L2rAea2OXBFbGdH2bM7y/izbPmzq3voOMBMGFREE2TmXfOo6kjS+X
OW4RbnFw6Xnyzl4Y8AgF66nANrH350A71t1oOBFqoHLngbyHxAXGwlPvqeLb6GZbRXb/Ps9+rGXO
N4G+u5L6cNBD8y3VVzYwczdUNCmYOE+m7gBBvCPpbdcP2UGY+lkG+tXLcDIUGnmKplLHgoRwMQb4
j8peD6tV0/cBT9KD5y4no00nynEa9O30x9IRJ7wFmXlRVe/ocewiMgFJ9sNgm1mom4U3siVZpsap
kr7k5SjMjTdkYJcl8Xp6WCzFfnaraMBSfNQs8uIhcazTaPM7DZAOQLTI85Jt4ufOLklEux/05smx
zOapNeBHgyXxbiI1u73VFFSNubn56g3iQpi0FbFpIvL35n5jCFabiRA7pOEgFWumy+cO0CUC0Dce
5krP0q1aXBlbawVVPap6RTJh5stjN3VQ5Dby0Z0wWY0Rkfqb2jKey0T8HhGhl9cmMa1gW6Wt9TnX
Xvcz3THe1DTmrZgBmqqy63/WHOV8kK7jX95BwvESa7ytbe9FVtkDrtQFXDACvkvN30PIsExsVavG
PwEZY08b+An6UXzQCrGg9M8q86F3vbcpACGzRRIXKDd22dhYnzDu8NKtGG+juWoRymdOj2Y2Ql3o
uLnWPPhIy4w5t5IzAd3m36zpbBk37uycO7JhvvsUzjtF7vCXIZZI7qVjsteRz2czlpRE1s0mWDuA
NjcbGT3WJp51uzm7GphTm8R8F5KzUTnHpuv/yskQNyfIWBxhI7lylbcVmPKBerTJZrSb9UOGV48z
fh6vRrU4H1MTYM0whiEgnVFhiLJ1bSJ4or+7hmYnyouWiBQWmj1hxMC+SdYNHk47v2cNrpbqb297
5fMoE1LyGjXAn9A4ls/rFzmW9U6v1+pvUBAyEg7gRDCxk8AnW+dN8TiMqYcqm+ntrmXnSw5Y7ia/
ZDaoTfLoZvPTaEbzRqC6+SnZaw6idOqLOa/46nrHvNbsDww5gqGq5YKhSbAwDOSlnb0B/8Yvo1ck
3/FeG+25KALQwTnz96JTeUQVQM/31sOnJKVwscxcUPRpEInK9v8IZ6ojCG2dKgLELTd0isGvqteM
fbFqXjSJ3rkkBCLsdEaEIwA1cxT36W2YNPXuTWpBxGi6D4OxDDsXARtYpXDcU99bwdUvLS+chEQI
Y7FVWIEGIKG6uWOjcKdf1Zw6/T7XNNaWpNK3vUUz9bEffO5PjLpPhsQJwXzmtVESwOaygC1hm2st
wFyJZjO15HBBEUJWdNsu6cMI/ksknEFQvKv4/aSvQUob3rwLRpldHAMyOLXIPedVZpUDZ9+XVDqj
OBT6u58ka7/r6lzFdl35X1MpcYPoZb12IbeY9mSWqH48T/ujJzXeyWJJ/tT9XWbawDk5lmFEOVqq
BoQiCWjBAjTpq2AMZeH5fC25czAG50ElHU1EcJh5lAgC5MjsNNgUWw9DU5VYD+A7ePsGV1TG1S3L
UdsUSYLLGrB/W6IhiTTNLwzeWbM9A20AfxfOFBLFEfpmq4XkV/uPnkiXvUrm4qT3xRS1pHtuU5LM
Yh9Pw1NSqfxRsGJ0pldfC2ZJNB9z8pOLfpk3SZf6F9HmDyoQyz4rm63R9Ppu9Cx43GQFJBamuc0n
kX7MpYfHa3beZyJLb7Zs1INpSjKTCpO6X3JY+KyTJAZDkqeuTIyP+1G4cwLWKJN6uddZn/gSeCae
0tJ09ksv+Lsq5ymye/1g2+3y4o4uoIuqDaZCNDQ58MSj3pvjI0CV0GDeURZvfH0K3DCbix6bk2Y7
BO3K+jWDSEh8vLB1VdPUXS7y6M9DxxuRaqHyDf+vTSovJLUvd62A9OUdglPpWHg2BpP+n2LOlgt4
3K92hDAffLHH5A+RLEvQmEqtzdVrAzaoYmDCl2VtHzLap2Ic+DzCs7VfAoQzA32VpMIC+PsowFsy
pTtW7UfR2OMFztLeGZ1aLtYyLJEmK96xoie8FfPxk0oa92L680hHt6Ni8vvLN78tAJxEYNojKgU1
Xi1IEqS/uZ4w70zlg5Iq32V3MFaa2dNS99Zt4btFLO5oVqSRqRpXmXrLC796dNxgPE+2l7yjq9UB
3MoPA5xhS/GBEa5KtXHf1rtgsucdoZ0iTJgaXwNn/CCIzI9IfAUbbZdqfPNnC7tl26UuMZCuBE1a
PSnivkNP7ajSvBSFDfGftvqO8QcaqVogXGx4yhV+9EYIPaqsGhQIIvmkytm6Dp3bb/ty/QLoAZ9p
Z/UrSSx9a1cK6cVMMoYiny9ChbtOGwmRThLvkpiRUHXFIq4nkMV1iyqDAOLIm6smZGCQXBoMIk05
kLKDMbQGzKs2kkRpwJcvMy0NPFiT2+DzEyoJkc2X30bDV5eY6AqsmrywTZnf5RedmpF9p0hOZFcn
f5vU8M8LqF+HtCZcLQ0hD0WoetB6W12f9SMPaBkHqL5/1WWAMhNO8oaGw+I/1Hv7as1cSB7D1KiE
yfi92zJO5IgDs0+Ve9BxgnWguinb8yITPN4Lq3k+dBVSpyR/kugaGTH9qY0KYeaxZP4g5xxJX1X1
Q9whrFs2fj7xtaS+4U3hMJgZyTRerW5mSQ38RkPEdvX0ynjo50YdCjMp0HuOCKZtbyjeBTsCkq8u
NzGRpupnrrv8Zt+zmlo6dDdOmakB4CJQR8SvEDoZ/x7uVmedjLPvi+6hxGnxa1AeHx2hJqxHJDT8
WWS7Ek5dYVBf9aWMvFSDKLCmOwGr0i8EGM5N4yTfmWBQR3Oa8hZtjJM9agtJs5jr5GkeQcnnTBrx
qqbhk2QKjL8BvR6GVYmnAHcLhb/IG0n8ZYrO1GfF/sCb2GoAhhKNx8uYqPWnIo73EiTJtKP9DOej
aWrYRzFjbUcd4d/aqj5aFlAL4jiQxlbZsob92iFirWe/v+FiiFWBE1twJR1cvzGOpscNTzh1c+kG
0YR5sSw31aLm6XPvKYGe3CnPKj4zH48GgtdVnkZtJIxKuVGvZetXlyjxMsgAdVbRwrh6Sr7pAw/V
RuV6D0YnvRMRSOgT50fLTUEMB7QI+tJfq66w9rKhmVTpCfR0XnrBa++OIm7diugM4mEjrR2HRzLG
uRgIdOUW8mpOUrmS69H7pHQO6+Jf1wbNFe+Mds4sw/7Vp3yYmWXiAk7TDpa9AcnzYYY2CZmHj2tR
DHx3LubfVLi0MyiSE6LSKYx3DpNfI6TiAVY42NigC5gntWXX5Kq4JEvBO5LQBmiRxL3O325A3aGf
XqoE5iM7Bc5DUmf1MaWx/E+nbG6n5NyV6x44e+O5khGASK+dZ9xv81U7dSlQpT028C0nZ0J02MsN
WasoauuT3eQylH3gsE4mq+Kl9+8R5VIDbWBAcX5DSdif3BzJHqlihSOg9ZzfAXGib2PdZHEFnAF5
DkNPdUCvawz2hRsS5GDbYVU17Ua3u35r+tm+NvoYq9CbDgI4bv3VSB986+h72mlMGsC9foY7bvv1
UHkVME0KEJPDeZqL+BwJItbK9Zz445vW8v9YGf81EyDfWf7+U/H+v9L+v7Q1//v3XJF/ser9vxn6
9n/b6zctdv/+T91/mt//J9fk/4+IEtP4n5wBm79Vmo/1f7eJ3v/CfzoD3H+g4veJiyKdRP+nxv8/
jQHmP+7BlMQ56eTlGaRx/l97qGP8wyEPjtxFcpN9/59q/v/y8tnBP0hq9qBkdfgC3AT2/8YY8G+x
JP/0HWCuC0hOIRTI+3dzHSE1qupq19mUDpc5KjqW0fF9rOxTMvVyZyIG+G+fy3+ZCf97Esr9Y/gX
H8Ld6XBPzkLNjbsBy+y/+hBIJWnnAist9yFmKaNEiwm0rBUvsKzPZsCMJkZSBGbrPRid37rVPxW5
+LXUHS4lzdr1o/M3Y0bGZbZ1u+GjtRY2dVStkT341//5Z8W68W8/7L3FgaBBfJYkwOjoC//1hx0X
mFXwXpM7dQboI7aAGbsrkZEgPdjwnTZMnVkRS1+aLz2b52OZE6aS9TNb0Pq6tA1xrmkDFWglOW0K
PeedghrCVTlciXD/dHLktgiili1eQesLcuKxty0IpxVt94h0a/VvuKZk1JXWbpg5y3rpWdE0ptNr
A1QTOl7NbpPksakHnM3whL+UKa+KCY29565i1QzOA6Mh1ABMLiXp5ImkfXs79haFAgFMdm+q9IxZ
0At15uZt77Vf9Uq6w7RWYE9DZmDcdwc/zDiYHzs5aY+Y9N1dYHIqBQ348HhfnrvVs7fVqEdkxF89
JEEUxjM4ob9erL9JqZV/B8QHuzHVVChNqBBn1CKdTQsEMn8e/B5Rad28ZzQHHDzf+1ht8ewgMG+5
s7eDquCNmLz3qKPKvdet65msnYCCm+TNUCgvdMUx2yk+ID3gAKSICPqlJ2xGb7sBvZp2DKbuNV1q
/Wmd8FzV60SgvDZpl2DRjwUl7e/wocU+Waw932EQd2073mhzuRvfGueSM6jXWfGHKoH6oQqS/IyN
cTRCMsmyfQ4AsCnrrNzDce3RA5BZKDvdOTgBINFGCxL75C9YH3OmtufORHjeJgMNBRAQkt1jk5Pc
CB2N7nDR7de8rCFZyuAQrOY30nMMniR7bxewxe1qNnVkVNYDsEkfjXIlpn9A+ZdnfXt1NAikqWxB
gMV9KyrhLjN6HC4Vtspt4yc/hZulf4DovodFVrB7VV3QOpDJWLh1+7jiQwjr1MCR5/KUFr7Rhh3a
qW1q2EXYT1m6Iwb6d+Ot+bfpa29zVlk3C3LrjKdt2JtCs04ZMk9vbauPzh30ZxqnFIJlD6wmdZIh
FFZqXwga0yLznyoJp8hmAu4FrFYirgFqyK9OcbWyfWewAOldKueVBy1nINIWA3dNn8/bXri3rDCs
F5l7BR+Og1OxR/4ksCBekwRNbVkFzi8Pewba88XZ6qPqd7bKHlqnQsbuEEZT1EEAclakr52unhBU
FrykabXr5YJNJYnzDC2WcPs57A2Jd6gXOIfTLO77WkU+29FTZSMzdUbh7IlVaK+aHqwUtHjz50gx
0GO13JVbfQaVskxZsjeRUm7YQ4dmGE+9CwFZO8t8AWO1R5gpH/GMl+zliJGLTM/xV8Uk6xroGEXV
R7rMWhaK5ZLP3qsNjm5bg30m3MzbD60/RnQwQUrgeZCPU52QxaOJnUXfy153EbPOs9d1G8swh2jI
7TwsR9X9mRSwdtrb7meSDG81LlvYkwbNeS4C5liBICydcfzYzfi9mrW4GmS3xF7vvheWWbyytg2P
gzUm13Yw0gvHUI75YDCikoaLaKAd7NbIoGUtAa3Hd+Z/LVpT7HOe1UfRCWiCvKkezKKctl6b4X51
nQWYtkSUlxMvYibiG6QPKVrRyh/wNGOTL156c2wsvHbujag1ZfvRiexrqRWf5Sif5KIb+2xw7FPt
TB7uD/2G9/ZFM+135ehvDryzy7ou0ktJ1U1c2uBPW7OYjKfB0tXRqUzjgLtkCCsOyb+GahD+8gLH
wkhQmDCyARQ0og7QXBSpcQBW5UmcRjKJYI+W0ENeEVue4L0e6okoj6GzYt1qQAcKDVSDepbcYfXt
xE10jp5xE3QUXnRi/PRkb+S7KhltxIUZguJtk0j9pV1axSfbNz+2GOt4lQAkOm6c4uylxl56CRq3
vPpjysUM885vT7aY21gFdgn85SXeL8dI2x1x8Ek4BUFmblQFflRLqz8CoN1jjl0ZJm3qXHyrEI9J
X5VsaNUSp8rWDimrs7VJR/P3muedihx/TF4GbyS2dMwmg6oOMV+TTmVHuQ7NI4mQBnRAfzD8oCiR
kQtrgxV62dFfu4ZjRsJg6lqsm7XjOWEdAATLzAkeSNdlAB7qimy+OURz5qDqRYRhBQiKJzzLlxLz
1E/X2tNDD64S7IyGKZy3ZkfVEIu8WcBkmDYcC/q+EaYHY1dwHpPsZwYUe2v7IYg07vlvOXlkCo02
W3gHpEq8UFaKqxgpPGYoB6NrDZwRaz3VN1Ek9i9tQXKbUE8fK3t6NrsmOWaLN0J6W3YkQIEiEYx/
szqtroOq24hIQ+NOahyx9pRRAcjyMMCh7Aanfu9Zz0EfmHm5DdosXvJG36YVvEmj/OJS6XoKlTq5
HBPLjEW8CnSSx0zYA+JnyALySQGyRHf/DjX16RDtVjmEUY0VwWl1d8uGNb+SrI63skzOPjcQrsgZ
q4ZywMariYty5I4Lq76an9ncxE6TOZIxf1qHaxKUT7K28Xf1ZnLWZGC9W8weuBGa5ub4nR0vIyTc
VNIaVMgZkYPU9AxW2PPPXWUZ/8HemS3HjWxZ9lfqB3ANDsDdgdeYyOAsThpeYBIlYp7hmL6+F9R1
u0RSRVb2W5v1y71mmSkhAgG4Hz9n77WPmSfCZ6PxtvjsGOdWhyxTeHXLCCl9TkjhOGIFrc4b6AWP
ScdDypJtTfDHOgMz+sxO62G65YiKOt+PbBpuoOhPSZQwICbcON/mZUdPbInTHdrY6dJr6NE66pn+
u4dEr1qCQ15MN7PsylXe02lGsNFlGwvkXLkT7DqF9ssqUoyrvxujtcSjZxOlO7aS2b2x6i9LMoWn
zYLgu/PG8DyewvYiGqb0c0TG3aHDArnN2P7O22HqUX0EZjr4TZueoVuo8Z0k4flI/sEva1qbrmMR
VXunqMbLMZrViQsa4tZD+9ePJt6VZXQ3dqI8DjTptotnOyeBu6oRcQvSe5f2zqW/fOqz/OxNtKIn
0yo9r4TlXuNLUFu/d70LT/ndWRnM/cki9Q2jHUY9U4VUwM9+Sa8JD9Kipajjktk5uhCDEW4T9Tlj
zHbmBRRztTPuOG/HoSlPhzQRV2LKEf/I5CL2mCaWrb4fmbpiPmIC7g3Oz7IaqzPgGBslC/exppfw
KRqWtSsILNBuf7YgYxB5cbAfxmyDU54SPk4/aSYq+6QezCfGUrAA3MX3r9hJ08fBsHmSg1SxOjbN
eQ/rLrWBI5VBqn6FLuMysrqcxySJgs9+zzxbpnOwxVKK4I90K0UMKjGTI76PZDNEqFEWpQNMGaOh
V5ek9bkMaC5USfoFQSwFpIPDixCwhM5x3l6JOaIotPKUtbu6CUVx73WYGB1BmvzUpPLENfLMIVHl
jsHHZZN3KBCcdt9rK79w0WyuUR4bDET5MRWom6oWZmJgDwdZaxRMCMUKnQR7qdnJhjh9rluz0J51
f2ZGfS/C/n6u6k8L57FLVDdPDMy/Y4eI76sgRr4dOYxZinvi5BiyJvEXcqJ6RTsdUwJpqDtadMk2
sHKqyYKHbwSMcciaYQQqGTZb9I/1Ns+lOU1CWFfFDM26Sp1sS8JDfb0Uy11bQZYFJwpaspuwxuBI
KBPvhl9y7Ya2l3Vu17c065HNFuygnqmhwVXhT0slyabuMHINlJuwyLnsHKO4JLJr27CBIZdDR03v
Hplv2dX3ZFnFFxnO2BOJPCZCuCGjZjiinCguc4mgCvxlt1lMU25cLHUUo75zYye5t6Hv6x0AbSC5
X/rTaB3EpPXoH2jEydtxqn+ix0OaPvcdRyeNgSeFtiexWY3KRWfZ21eA/uGSMTClQai/6drqTqc2
ma69ImH0kPeHKPWX8xKvBiJRq40vwBvvypGQMbdr5TbLLXxpWqDgYY2slMekxPIu6tYtbuIE7Jro
UUGkad6f0aA0yMYyqCv9mgxWJstFNk0+cuvq85KXP+xmGXduwyFn49I83eDFGn5EGV1wCED5ndNH
cMcQfPGgTrJFStX6BvlF5W0rGnK7Oe9XoSBSFqxokTk1TXAaGOt0LusKW4ttGJyR7VXz6HHMXML+
GXKG3IM8ZTkmrC7ZLj0DeWew5l3b2V+bDgTZhL65IFIcy/r0dRyH4HqKneCJFtJCr6tiVEiFtAlI
JWBiFE2HKauKk0R6t10BnYJO5Kc2C34w4LnL+zg686q1M7xwlOxnfZcgmj51GGx9mUqVnDQcy6dC
PfSBX9Gtw7CbN/OVva50OsD3EqcY24JAm31ReOizgZfTeabUry6CQhz9uc63qUOoW+BUPzuzFHdZ
tDroS2mfeFF2TUtMEdYWLMiTJO6gYs3NSvhkjQnO+Exf1fyYzxGtQ1Fdc2B3bls9rfP9EhDfNN/K
CrWGn+rua+VknJT9SDGxyrB+QsRB1rQeNye4qX3AkL5dOC/x+YaDPa63yeeFrdG67JykL3jx+AL7
NkrP6iIrDjxAewVd6ySYKIHt6WJ08vTQcRbf6vA2IOzxksRAtqwA8QXBWQ+Vzk+9qOdHB0xyAYCk
Pix2gNybdXEZLO/OrWLrkZqbAYyr5iNW9fBJ4wrYYu8wZ+TL7BbytD63mTnTGXq0uornrQ4g1FWc
0YktGOuzVNHv33pubT90zONOGKBalws9jiOD8e6g22qFmxfxr8Wd66fFbdNDm+Ib/P9txP8J6Xgl
fPz3gJFN1YEE+w8ox/9x+qtdfkUVh53vL7qK/Pn/5I3A9BKE2/jA5UCIwPX6N3BEyH9px9cuLUJA
JJ4r+TP/Bo7IfzmQ5B3bdTy9QkVoeP27r0g7UpFhiqOX3pyzspD/ASMM3c7L1pmz4r7XuAHamxJM
mHzFaweogG1o8NLfXS/4W5PHxhAyIb8U9sIiT+eI4Qs1XrZZZKQxjLSLUdjHotVlMfVjekhpfi5w
P8z4PepH8dDFYMbwaS8lRs2ibdP9tIxwdogSFBEW+R76mHTyxj9iUUY86Aw0hYCUFohbJkXD5Ura
UwkNopvtZ0QoI330gRSLvRnyHD1tZuWPFlUkxYZyomVbylUMFtKOPdNOz6qaIAZ8BMWYfG6jOIMQ
bAJm6rkv78YxBj8VSmpkghEniA5Y7tHgSz3yDxDQnIpkIGO0KQMGe1jG28s+KNBXFk7XnvsD+jyY
F7naR9q054mXB3d2EQCYmEP8RvQBOC6W/nA1mhDJO9q+BpPIQEcBRFHBnN+g9+gz29nz6TOILlF7
nhdMrJisQhHaJtlIBp29EBHHxBUOGPaUtLnFbtc/dzHLyHnucd93TWYhgAqKJEh27pi3PjCFLnBP
F6+zwwtCh5JhO0s73IvGppzEbRjTYayD5Nvo2Rp0bQ9yxI0ziV6xHyV5XUMeXVppp75ZbeGPGwM/
46nKbP1kefUy48DLKP4kdDA6LIk+jcKUeY/rF7QEhjyMHzQCLKDFupxQhNhZdlX4RX/VOZ0NYcEf
ALnoOOQpi/1+HDbIWJwLldUMZlsTYmFfEVVOa0FDTmsU/cQYtKeF0qSDcvNND7G4NGojCi95QHjK
psd7UT+kuoh+lPh3kF2FlfY3DRCSz4XfsgUUJLpaez17vy9t26zfmNuQQ9m2vFmGBGJrVZODSM+U
CdwBkYkTnitlYGFwvkBd5YdKEBg9o3eq24SWQJ2mYGTXLtwdMsI1uFQbiM9zkB5z6vX0SEQu/aC0
GK+0WrIfyWTT4FWKSXUxROJiGXPk0kaq8K4P2kgxv+7wLtEBpm2Rt8ItKGUNqmPVqzzmDWNw2ZcW
63+ve4/HtR6/ddEqw16mDpiMVxZkIC1+F99ZgUMyl0lm/ylJB+uzD/KcKt4gbnYqTFVmsj0KgtQZ
YvZnXrqD4g+flMQ21btC01vZuUGoaFuEqbsgqCa2QjaM4DYZXP173wnh0rXePE87fKtabL0iprGO
7LJKoZpSDAEls6IKnN5Eijn0Su8nzjfcnQH8rJssC8rPyZQ7T0FYtL/ohzeCcXbBjZszOm3j+AWx
8PiFHOLs1h1xZ53ARiuxCmP/GU+qIcP85QBvuA0HokVQU4sOzqqc0A9NYkYO7uZ+G+A6tXu0iCIs
P41qZuA8Rou91T1pKu7qx+n65SnuNBY9QygxXjyBAhH5dQlXSA7DCSnLnNh72/POegLIAB00pfcT
05f3lVzoOt47cygMz/OoJVtzG+ymvCAPNoj7+aFNBUfu1M/iZafY9r2DPxvaoZ0lyh/5XAiqSY5B
0Pcme9hPnuHojq7M7/aMDEv/XIaBeGwNZSi04LWIDzkoPRaumpKNCjP8xVZcKpxv9EipTtfDdYoG
/4l9wiJKlwbVjCUXiIwVoA7c8hLAPXNUmsfwacX0uas4iTG4T+Du9hSukJxHYpIvSB+k8xpgLJNb
a0oBFCLh7IurImpLzJ9+6mzmcTSfpgDxFMC8Tt06urF/dVO2ajYWQmJ24PlXk0u/OOgngmWRuwSd
U3YG6C2etroOUwvPK3TTTWkv9Nj8GiXeNqCJxJoeKet04Cg5bJtJgaArWKMeSeDDVRtrKJunpRv5
d1aetQjrUE7Jg0WW+BUPVhFsVdvTEmsSeDw73XVJCzA8Es/0aJwc6EqB13wB15CfkQ5rWQ+0y/nP
ASB6wVZbTS/22tG9f46wIAKtX4vA2hs27W/BqOHtiZEW5ibTutcHi2CAK1tly21V8ZvuAguXPMQR
Nf0wZZl/VmQfm9OqCvV56IkcX2bSmac+TsbrwerVKv7XQHgo4pGwluhkrBh+e9JlsLJCE8cfBIis
+/afQQZCExXru8olq4q4NudVNqKHIJuVHFlF0KfdTWFF8ZF9WwNlgS7jpKXc0W4qz2fcIv8XNeP/
bK78/xwoljLsv68Kd7/KAoDVn2Wg4g/8ZxlI7oUkGpOR6hovRbLTv8tA/1+EBKKDwzoAko5wK37J
/ywDpf4XQGL+nePwA3r83/8pA6X3L/46qjZ6SPwPOVz/pAyk0vzjYVmTiphUK65Euak84Hgv56dV
mfHmJ8uIKmLVLTWUFUxnmv2c4En94578ZbC8Pnf/9Vz+vhSBHdS7CH8F0Ma1Hv0j+wXGaoiGo8PZ
TiIaZ0HXOSSUPhcTtLQLkDk0edsif0g5X5/UyRAf37+8+5evSs2NyptSF6Wd92qubZD90cJDvp9A
ZYtvhBP7gB39xD+kLkZQ5FKcvDZuNJrLORXtLxoiDYb9OBJ32h30U5Tq8IZ2cat3KN1sfHWZBI6w
MHVo0N9aCPidBWvViRbp+IwWlslXqWLmk43PbW2tvKA9i/0MwlDblM/k1KEaL1C7iw3rjLiLKDgj
Ntsm/BHpefg8DNJ5sDurxA4xW/1+LPP44f2b8htU/OZX0R4HixVl7bpqvWt//CpzbYfMulJaM0nA
yMPYHhPNQdIMmTke4NpMlffZZvLyPe+UA17NF0gz6wr1GHwDt/m5IMNyNmjJWZ3jHOMDZLn6qRMT
G2xAARxCY0t9zZQ9kulJXhj3SUyOFPhZsv4+7B3azDFGgB/SxE1+WJPzplO84tWXyfigChMV0gNo
ijZDxhSD0ZqUhQov8Enbxkc83XeZ7gpIgRBLaBsa3MxT1zj0Qut45eOaNEPArYvuaENvAciUoknc
FEGt4KopB1Z8NsI+3bStF7c7poGozQOYyd/t3Ca1pFSzANlkWO4vF78ie6LrXPg3ovGz00rHIyyN
gci4Q9JOWmO5CxKNcdD02Gi9KLrBYTA527Dx4++6ZVM7dSoHk+iop2JgD9MdnLmuXJo9WfEkYNed
7CCfLYnXwBZA/79LZeJ7m8VbpGKEP1A9cNAIyNVgYmw3wPbHzL0YrBCfVsegkEEd+NHbRAWJvdeT
VYqdY3imGbjnrT5NxBQ4T3xhJc/nEBbmFi55lHzKQl+Pl2HEJPywJH6dHCgnBVkuPBXFNoPAkx9D
18XiGg5Z5+zxxAfldSooRDYVKKd+h1g9d3c5bw7EoRL5vAt1LdiOHNdoLIZDF/4wixcnB693QRbw
I82odK0G5sEyBl6801ngglMpOYXsgox4yr1nqFetLET7aoNUGHbvP/x/W5BQ3CKOdBUgb8mS/eej
j595zgabM0ZU6eBEQfdnErHS0oTDedSM/bSnqVMd8DyvgwoTPr9//Zfc7N8LYuBpz0YiBEtYrxvD
n9eH6xElYEsGAg5wJ6/w7HMHHOEZJjtxUokg/SAaXPxlBSQn1qf3QF4cmUmvstNUE4sKXRuj2XLk
CO/RKmynktNsW/nfUb+2p6GzkN8gp5T0nsE+5k3t/qhwnM2HaV6Nfaj5DwuS43N0hvge3r8fYt0B
Xu4QTFNIXiINAcmV575KXXMKO5iaJsdgZYWEPAWzXIFa3n608QuDFE0ErD3IH+WAXnxTTQ6JfrCC
DlVh9SfQr+0Pdqx1R3j5edivbYRFMmDvBqnx8gcqra60hWsI1ii8xtkO6RiRrzmnxQeZdq8iANYn
QVIjeOxJAcWblK8WYYElZLR98HZxNUIHznuQfE04WL/AVmuGVhVewymVCgEw0iXBcBW3/cZTMSdM
YUYwaxka/y+NXFxxQCLU0LpFrXuC5DssdqZaJ0Xv/1Zvn13iNVw6WI7LjaEOeXlriGuXeliBfPGw
1D+EW3VgQ3BGJhpiSrJY3sn71xOvEhZthGi+Q/4q9kXb55V59bJaOiOY0gKuB/rCe2zo+dDRbtWI
EJOcrZ1qYOOg0Myj6zTIssdxbOHKjE1nHd7/IC+fCUoXipc1rpdBKZij39Xcny9tvMha1CJttp5v
jZ9yzFAbVODz/ftX+Z00/1+P3v++DCcdKW0SzvSbQElXMcAYM3osVjUFt3NT5LCq0AHeJtiVngz2
rUNPK+AB/Ld1PncppsLJLlOkFynukgPK8wzDfmrHtzqp89v3P93LhXP9cF5gUzl6juP7FFOv1pGa
k2FHnmWzbQH5HRvpEziVw2Kky/IQmSzd+x59hRAszrk9D93dP7+68HkIpFK2whH18tFLWqeLPDQB
W730dBX7HNl8lSWQgTBJdjgcoCVinEclLWrb7Fu9jB+csNaF+eWPs1bk9Gi1y7qNn+LlJ/C1HVPj
8QwMZVou274OsX/3aTPdVPQ1N2Gao/abu2H//hd/tT6u933VnFL7SxZJjzfs5XWhrCuUgXi9vdSt
8Bk5tv2QRw2VEcKojC6e0nurq8S1LFQKSG+KR7jOMsnyHbKqpT4oW+Kqe/9TvVwJfn8oLEbr8QUt
LEnVrxZtnhEbC69ltksIEEIzHjkaezKPXu4t50Pc+p/fv9666L68+SwEUmh66pTxJI6+ugnTgiI8
YxMTpRusyAK5z0RGMkrr93dAM/y9oK9xCKtAfXD/3776f15Z/s7B+KNUXgThchjfzLZJqRRRy2X7
UNNkfP/7vdqlf9/QdSrAIkf0ISaZVzcUM4TKZdMSB1HHxWmEduHSbd1s2xhR3pt89cka64fphD54
RccsN9HRQ9BH9qVH++2sK6rsmLZe+V0O0v/g3aMn/Pb2CyEVCwDUuMD2Xz2DpjJONwdETHf1eBM1
rv8psdDD096BP0D13e6IzeiR+PQD9Rvqu2IfZMVOriy2OJuyLdy27Jw2K03jiFMijmMXtxfCgxC3
DN0T9VQ4VZ9suxhYw66OGCDv4gwepEKMRHBhR/Vch3V+woO/3HioD9LIji40W0a4zyyfVhM9Pn0T
M8KG7UHd9izjIP7iWRPy2pK2zLK3ZU1aRdER5XEop3p+suKwQTUz+s5xNLKYEBn1w7QLMweMeKkk
Sxpzzq8e4fbXFmyCAgmUGjAillz8PBt8XE5eIAYUun2YXDvWCMWrq4VztKs66I6UzPS3gEgoJDhZ
zTiiCsZwa8YGz1/r4UTalvO8Yo21QvbK4cBtT8oEXeMZrdf+UCQVIl+qZ//ZbywL48+kmkclTDAi
drF5qaMuw64je/yzSFV1sXVlIZddnVvJGSxCiunIImeMuIn+fpJu9SUPk+6XH7kNuV1okHA6dm1K
LiMngCPPJv56t8OhtkEfOv6gaiO+ZaEgure9qJgOaglo1PPio15MbZqUh5ResQU6RMzXpcnFL+NP
0w9fxPEVZ+PBvQ9ilXxOtJ45AaAxujR0RzkVV06cgIWrGNa2k0PAXWGZgBZoX6A0dGikZ8i2qhIw
cMQathnrhU/GztD4V3ntJl9idxFXeqSxsLXh169AcERjJOmZttmRqRecoDspkT7WNU1bUc7LNhQS
YEybw4ttZ8OEe+Qs9xP83PLoMWa1NwOzmBUYC8LCIjQCg2Y9D3T9yf7gR8y7FMPebL6nQx94xPSS
++lQm/7kKDE3O4N3+FllGkYsbvVyl9mTmI4zLmWCE63SvW+trPlamRH9mCOCT1Y+2pjKZjc9KyoQ
yZus5MZvnQDnFf2DZbrqwXN1WFndWR/5XvpJ+MjPAMeQ5ELIpOeeycxX4QnnFk7wbeWaFiSQjAao
pwNHRPJIfeekwwkdHbAWpWsm4lhBUijq+HroM2Yjs0yg0vboIo6pHzOHwcrn8l2MbydnrmKutEuG
DLkX43DmCQsx9gBcVNV8V0XWAyQDXjluaQ3A553qCg7jUE/NM76++LtfuUwJ5ARBYTsnmT/sC9tU
NcwE+lHcTtNm+6yLjH82twSZEDiXWcdhdmJrm8U5kaU9O/4PWL9I0sEmqvqMr19PV2aWiCyxpVOC
GUbrtGXqKbV3fShChiuLyyEe1mKedidevfI8KcFre5v1yutIEMb1jNiVhwX4Vxe5B9w4GHTBjThf
OLlDqfGT0L3KeAenTWsDGjt11AD+lLazqvfhgp9755U+D7YpAF3rKAuuKn4oH6hKhCd64DWv+RmT
/qKxqqzbRaoc3E2DBoy/EMv+F2wDaKMaGdQNh6pUPY6gL4ad6s2qaS/D9As0KOBI2vKNdcyIEPtW
V/iadsPcFT/zWTefAFF1pBQyjlEnVmIF/PAzDLl2ieA10YfRt5VqkxwmeclLlfdu8NWxXP+5D4KQ
yUu5YCPKzXpfp/UFdEHTz/OCrc6Bi4f8HgkyMZMJCp9Dp33rq5ARhVcPtZUyJ5buTSSSpYDEH0sk
JQiYL/vIq0moXbg1e1nDBx/roaGbUA/ebSDRTO9063ek4XLSA1CYGeSOMxsNqGmBWdab8Q9g1ZPY
JKNlKC6SREjyHP0e3WgKLvfcRa9zg504v8MMiUy8zt2QUNW+lfRz8jiqToOUDJ3tqtNGBy5r69Tt
yyFmpKTEVV2BEzjQDopOxbI++SW1808pvCjfTtlkn5H3B5IWxLbwLsXsccAK+iIgAZXjmHXwe0XJ
1eWkJUTkI3yyRqf8ZS9u+pm/wXvuLITIu3Rqyq9+gUcRiGMGJTzByFuy2yV1vJt9j5ilWDEQcGPb
TTYMcZNbkQRqOVe4gND9OWA6fafuw23VuPQM7fa3bbiZH9NyGvSW8z2ZFXk11Wdzx8NyygAep6Uc
WjkgP6QDsOvqOc9PidtGP4zHCQSPGMflmTVUXAVpyFG+6RCtbAyOAaDDqduTCVvb6mhG5FKgmZoQ
NJKNcdIcxq7KcC0wJsHUa1hpx4s4Vh2CtLBTUIxxi8KGy7tiC4gAL2ONBPtbuYDQYBm36UatzteA
FUEwR4Q5RS7UpWDMzmAe5aREz+6R9OE6Cw6IOYbrvAVSE4aHyjbDqmUSMeuGiLsz3hzINUWgyDSr
pDmILFGPjTNbtwvui/645EV26Uwde2LsxDbNVtcYcwI8aZ+PFTmqZiXseiHE+m3X3jI5YrtoBgIb
cH1eIhvvfhUIfj+LZsR+r/h3LknPUVElH5V4bw9QSti+axPPQXoMR9WXNWxe8XoCmxnRLGagNsq+
qiNQbS3wMinb7CmRKUoLJ02X6xSfLLNOvZYIoakxOvNIjauSjhVzk5lVkbXo2HxDtFmTq9JYHjPB
wCYStrNnws1o2eTmg5r/LycRjuLrR6fda7vYr15+gWYSNVYrNQG4sHFMoU4/qWf8GjtTi/6nrZs7
L5HI5shkao90l+wnNL3TfeJOtI0Hu3Snj26p7b4pTOlHeLQJ0NQ4axX98iP1MYeGErACg2dW5bMB
tTJvwFi535WPd5+ZY0KERo4J+BET6xol3WaND/UySR8JcyJFdfTF8CkocZowPrZpnPIiq5VVTAf2
GlVY/Es6KgavjOKPvODYb2fOes7APDMoZwpfyyK5oVeryyuG4AbC1+F9AAOa/2jaIBRnC5iSkZxS
bZ0am99rMwjL6jfDMId3Bo4QVmhwF/chj/t39ByTu0N8SFgEfdqv+RJhWciCBkVkVoakzdjIIeEP
jXoEF56yn2HK44k7RXIjknMFePohTyaGzWRJtl9jRkl3rsgKwtDKocGcukCWz/2IDB+373Wz9+iy
W+dulaLpQclI8ppSaPbzac4QiacNeKyEWmAzUlTInedC09h0oa0uVhPjN39ol+8DaJ5831a49De6
C2wLFplc8ypGawD4nJckW0qoWcipzVgdZImkcFPYVbjPI9N8NgECjp2Runa3RU9zdlt2Qf4NPEbE
WiIrzEKOHMSJj37/WVGseae5GbxDT/nIUrS4NSocrl1vkxSNyTZXc38dLLRAAG2MOdRdiwiNxq5J
ZZ6yOIK36AT1JZWqhAlTWZm1GYO4Cj5obL49IivSHcnLIPPHlhyTXz6abSR8Y3chyXgtGGIxF0AX
Upe9AP0SyyXcsfePkC/7vOuzT1ditYwyVXQc9bvd+MdBtaDMkWNLEl/nlPI8INvgczX2xUF4FWv+
+9d6u5RJJmpcg7alo9/0bA24rSQPK8B+osN/JShu+nSJaIrgi6a5Xe4d+Be7LE3tK0Ui+wftuLe3
lnM4Y1VaDwxLPXddFf74qmJ2cqgtKMPbOJivFphaJ9ZMBrEyxj4olaQftIT/cvx1aXewdmuXfBD9
apUhJsMHYk55UU6kQPj17G1LsZoNKFgegjZFUUYf5NP791isy+mrngdrKBZXG5OoxJL88lsyIAIH
MygYrEFCdDkE/s8pSNmzGVHHZmo5oYwhxFF0CSHz05L5iYUTIQZD8YHh9i9f30N/6CBqdBQJuK+a
L1aZ+PQjyFvpKoQdXdGrfYA8+XTwJDrWWEA1nTP7+P7Xd//yjPE4O787TD7ZqK92m8wbdI4sjfCb
vBt+oivGHyKGlu1mxHbYH3pCViCQM8YIT0o1AdUMg3j+HvcOTruGarBEduu05X7ql+jQCAlQNMyN
ucQhq9Cw65YDijf6Y3/IakGQjNtRIjt1fr/MdUbofIobdyGBh7QP9zKQQ4WtFGlWuSlQ466oh4FA
beR/U72ZCy/fL6VTAp5klI2SqUEsvIuYJnYngVV1jOZsGK0jnKpwX+ERcz94I//SptKug49dE8fA
K/lqasHwQEMqACdVFIXzbIuY3rDbEdH6wXX+0ojTdGA1nvmAfLzVHP/nq2dxZRQ4IVjFXqBBo7Dl
SCGU2Juq+kRwCaswFX2LoQNqzgfXfvvaK14IbPfMBXyl9KsnYolgdkA4ZYLqxOIENshItnrqb+uA
nHQrDcYPCp6/XA90J6pbn+LC9l5PguyhrRavJbk0jIJlBXs3CeP4KbzuefkxkzCgsT74im9/RoaC
WPGVyzhMqdcyHm0q/nnd//ZMtNsYpjeeqtDVzQfXefty0cvRa+1E5ong5X75MwpTdYSssYDruUtu
eOdXCzhnv0i01hdDjNxGUpMfaVYOe7ew0pv3X+6/7FXSo5lLU5s6jCPiy8vbNgG29oAqY5h6HyOU
G9wIA2OysO3qy/uX+suPKGlUM1Vhw8Lf8GoVtf0uylmh+abgNO9iEwHkrCIYZH7A8QcGTPf4zy+I
VHv98Rhdodp5+d14E8nAqHDH+yBTDj7TEgBAqrhHXzlfNGpMP7ies+4+L/cJhdLIYUbFzIj379Ur
WZWz6pTNM9MWnK+2WVO6/YZloNxBxdEnohPBcpKNZr6vlbRgAjaB92hlWNnxujQ2sS5ZGteHIFfm
KqbLa2FuQx+79eVkbtPekilEwJlm+0yIrL0bo46gyPfv2V8eRxms83BWCo3Q/dU9K0wMcM6lxxTR
FiaCkXSTokhoCTTSbjdaRtHZNMK86srUPZJbucgP3oe3WxyLmociRq5TBkYuL3+0iNaaKT0cabrD
8t/6JCRN9lwTZJspOgmkXCkbicb73/ovLzsrqWNLF33NmqP48qJ1oGfTtRikJoeHcmGcdebG6XL5
z6+CAovJLe/6OmB4eRVkDr1wcq6iKr18IjmO9KaA1Kn3ryL+chLTAFA0k0tUiP5vwMgfNRnvlaa/
QjAenYxv9Jfb87pr6Ixz7Dgmdd9sXWHpG5rCdNF7gubSJHauyK2ZD5mtQkhEAxyeD37VN/NjamKf
lG18Shy8PWrVl999WNqA7JjJEERnhde+V9anPpSix17Us9kqe1R7vw7JdazTJP3KQ7A6FQim/uDe
rJd59YYy3GGGx96Mxka/+qHLPnLjZCg4pZoGAEjNjPWhywrnrsHwiCJZwzNkCOBZZIlX0/TLb4dg
vsmTWDxRR5P6U+E0jj545/7yyPsMmsU6ViQtK3h1b7qh8wtEr+hCrPA7UPX56HYY9exhWvZBwilx
RAjxwZ14Wz2sAhQGSPTyGOV5rwp3P7f8fCJuCjH7kmJlj/KdWBG+9ImbrWYz2C/pQEDCMHRP7/8G
f/m2RGmxr7qU8XyCVytMROBPmwbBwFk7s29iZq7XlgMmP6KlcjrLtv/BMbX6/v5FnbdXRXyowdSg
72Cje/3uVUkRrf0y3j1Vtf7WkgYIDIVNUu86NljwXFkPmS1ugpW6RnEICdDuFnEBjKT/rCcwCMww
PLJHZjt2YGVEqIARdRmIN3S6x5TWZi2u0KLNnwwgiF9xL1m/XBHSoInkJA9L4xWQjil51Uk8Js7E
5tfNl8USdh9stG/3dGQP7Oo26hje9detGKyvfl359BEtM8gTqDv5nsqKQK0wqY7v39c3l/p99ETA
6AQaKewqof2zCM3CtEjjyie80OnvIcxOJ2E7ym1N0PE/fWDZxjlar/Ns5ij+65ck8QuU/CMtL7r7
yW4UTXgs6ftsbUvUWJhEuGvcursFMtwd3v+Ob8UgPKy+WCViBFUD3113jz8WVHoFrgwBsm0Dldt3
pYgJf5npjZMxX50u86Ju8hJZoLUw4GOoAmcx7apPgvyEjekjjbWm6a66al0+3v9kb7YtxSejj847
vCqS1asNxSZGuuKrL9sU99Yl+V/qXOJ1OHv/Ks7v8+2LVZMSH530KlSGTWV768v1xw0ADEISFpBp
8pERAh4SxPpYKDRGjb1maPul13n1xZ7kKtWSU4tIEQoxA1S3Iptopv03b0aGlzl+Ddo0EJri9lsw
Zf4P4CWTIAwNG8alw8m93I+Zbd8RxzZcF37XN4S+2wQTUCI1yy500iqkhWh7sIYbS8VHb2wcGPdV
RESihb6Z6RNdqHiPpa1pD2Iw/mWQkupDi5aO98bOYpqLs5eAsu7GltMprgoahyCuv3ZCoAV1ihaN
k6cLQ5ZnNS+/TGMAvVQxoWTnbYzT4CwiZhSGQWs68jc4mXVH0AYDYX8B6OtjHVgh4zvWemtXj67p
Tg3DUn1b+HMb7paIB+LZbUb5EDTT8FP6FSzmuChA+rN+1YgP23ZmB0omaIacXBmetQiVoY5BFPgR
5qHzjalSRxymFRXUlmaiRw9ouLnpi54sZ36oEAW0tqJfUkfz2oRuEoYHqvGeksZzqs3cN8Dfq9B7
/l/cnddy3Mi2bX/o4ARMwr0CZVj0IkWR1AtClIE3CSTs198B9r1xxSIPK3o/nv3UsdVqFIBEmrXm
HJM2tHkBsW/NYmrzhgSX2q+qsJyL6opmkJGdL1Cf8M6hyELXY8XqniagDSGcYx7lcaxi5FCjeiG/
ypkLaCZVx/HITR02rtNouVxdNO09tuxW3zc1auSNPSi0raOqlm9VU+kPtRJeFvjTKkFYGAwe0IC1
kor0VEbEuo7NTSym8adnVpO+BfU0f1dLlAKLkU35oPWSEKgEWCsuFye3yAXiTEfgNShVYnmHEQvz
iOw3OXNJe8z3vRlXZzqypPaM6oFXwAVoiP/BwywVbb6J9E704iuZP5/hNqBoMf+IVLVwHtqKkzYL
stSCCZVDyzJgtEFVgekM/NGsr5DqlT70Uo3mZ1nmIxGtJSniAeATrTlIBRl4i6wNqATZcb3YREml
Y6WKYtfaJwUkVtJVEusyMSN/p/cO5Ml+bmV2WWsORpEsFe1Tyyx3WzvJa0ae7K+QIVWPWSLNrz09
+xr2+hT1m15bq8aknvuEC5nJV/CKPlgf6rEvOq3Fl24ZRhiXiI+fSjZrBL9JY0FNj+IUFU86zn4g
PWkDPqb9SFpYF2mb1qAEjPxUMx/AvZMyBKjzJyeAHtorGWNBh+M73wDm8X9SXV05n4NUBFgt1J6V
LXgwQ4eVlfgbF4Y99GNqN2LW6iKsKC0iVPfQSIOQ5ZMMklL6BFg68qlYKH0HKrEE+hbTaC6MWfm/
55FwAqi5ycAH3TmkXNW9J4nwSauEVrNwABhb6KSqjfLsQd91MRJuQt7S/Jr9P6ETrVaDWqZOHJsn
1qj38/Fa/DVRrZKCJNxXWt5f82QKrbhIRwq/ApDDJmds74kgW06tR+/2btRd8Kb4lF6QfqJEezsd
A/sAhOHENIz7kRZqy3D5XhgLqJdI884ZS92tWXjDRSNATRdJLZ8RH6xszMILMbMjFcMudjbNyGhM
RDl7usrPDV7YB0hZoDs/Xz0+Wj1d1wTeSG4JG//jUziMhG6g06uHKhFutYvNyn2oHI/mRUbL7YIm
ILho15mmOyae6E7Saj5UMk+/jFWc9xerGoqEg95oH2mJZP2Jn/fBBoZTru7CkaQdyDr/9lmyBy0q
nCJjaJaZ9aJo04e1qGAd1MmJLej7IxCvjQ0vYmbkxmsD8u2lUFTUhRZ1I1bcMSZMFyU/u04v+01Z
xLnpsfnt656sRDpH8VWSkvA60O09cTpctwRvl3KX+hmliXUrY9ACffsjbKAYLJq0PilOavsRunPg
yenZspW4HvrGOHG0+fBytEJoTOAP5bjx9nLTQBnScymGDslgXcd6Wb5MYskPOBTwPPlpdOrbeFeC
4SHTeHF8jnnQOo/lkOlQoJeeKGA50+idodNtvtaGoBVFuBokYF+dRT74vDFavDvCQklARXd/qobx
0V1zxGW7ZJoQCI7L9LUXzyNWYaxWUTs8W+3i/rCz7DdicPsJxK7x+Pkn9n4Mc89syyjYCHj/9lFT
xDOIqs7ZCYa0m7pDUbkaqrrSOXPn5P7ElT64lGGYLO82Zzccmuuf/zXDRf6sJYL+a0h/iyzXFB3L
FPStcJ5Hkkz7CyJJumfqDkW8F5lNldbR0/QSegYrOx+2uGuSuH9Mtcy8V1qMQAgXytLvB7sxHhxC
vyFyp/Y1lqjoi07TnXgofSoK4J6w8NlgN/rLUlkiDR2Eh/uCUtsDQLTkR6SbMWotjskXI1kUV0s6
eMnOFIONtkpl5a0XZTNBvFNXuZuGYPE9OJwi3WQFDtctoKrqBzCSBPabZjUvdsf+lr7rKDivCcQy
SsuwoAC21M1w1Mlr2btWPPyh9jzOgdktLf22EWc52UyQAyEMJqgCKjBrxobiWdmcqNl+MLwMRhb4
I8PkNRyfR2g6KMe2JEchQunL0jEvJ7JtN9owosdC5lGdmCM/uB6TBSVNTni0n177Q3+9dM/y0wWB
EjsXn4xmHkmkoc5ySb4m15yotkTop+bKD8aZhUmG6hX/dfwyR9MULi6bIJVlQoS7LNcTKxkEbKu+
Ri7T/ahVgsQerOKGNAQyV3yrRXSM9tzNnafG1+czxGvediA9dJPBNWu3J76C93OoRfHIMTj28ly8
owqGJkfPrwTHIWlM6aOV+KR7w86jduU4y4kD9ru6BScvsqbZmbCfYD47mkBVX46JZrlcywfilEop
L5t+0S8QnRLnK+tkHyG3PnGD5kdvnCM2ZOW1Xu96RzNKX2dJqtnc4ZD4GKTk7DjRBRGQYKcaYQ4O
O/MoTndEAJiPidQwU/qkKUF9QhK5ISdhmC/5Flnf5oxKFnDgMv/ZeJFV0ALM5CM6LXVvU3xbwrYT
ctotpfRu+G+SSE1Frt8OdpYTKYFZ/Q9KYbqDvTYo78Ru7b2KhhO9CcgFE5hwLF7l28ls4JOF9J8Y
oef07beUUtSO0i3e8Mao/G0ctSXuPEsL4wH5GiRX1AK5pgROG6e7bKXfnn0+rj7YPvJ74NX4HLZ1
/diQ1hoNYZXwxvA1NMTuKY/OTEDTKD5xoMeifLwJWP1dbHro9+B+Pm7ftbhR/aYbR+Bmc3rWGzq5
tjOS2S+zS+pQ4FQoOVE4ZckPmMUgcg0WU9KC+zL+kU2oGIgXtZJD2kaAs0TtlHc6mwr3XAr23ZzG
OwP4ijuT62uI6TEtiMAJl3TNABZdQiaNbSYRairaixd48BcRapVT/+LIa/zOzcnlFK7b1R2GXjie
s5/c5hDLoM9oqot2nq4j2YZqLB+NpUG8lbuI2Qi1kM4fgnqKZTcnMubTMDP7VEvwtXL+ZvOEtI8m
JOs6PSwIydbbARMr18tIYLNDdM2Qfx0Nl6y2QMBEF7MMyA9d45GqnHnnadDWNqhkpxLUlSe+pXZk
fckHUcVfoiWH1hjRX+svtWgqf1Qz3uhNk7tUKHx+fb91O5KX7l2Cid0ta2na/uNE/FeM+v+loADm
x/8ZFHBofxewo96AAvgL/4ACNPu/17MUJyoq4w5iB8Gi9A+IngxgWFIe8yAYqVU5uE7D/w8VYP83
q5RNMXvdf2EW42/9X2IUkHq61avBf22V8/ftf4MKeDsn22xn14a0SZeYdjFdAn7C31svI4ayQT+/
CaVpPjuGvez8pja32VICEKzccvPXk7n9Z1T/zaE/MkX+cz1++eryWZH0rvn2erkJlLhKuF5X5eRT
aBEei8aMzd2AbGOnnEHt0dShM4M/hGEYoHVL+BUroagPTVfN52qc7si6y8/TAg64Bs+SSEn6hid2
Jzzfv040r7/TpuFKw9DyOQza63P7a3fi+/WyVFmB5sxtv8t6TM4TS/phOkt5Yt58/wY4JnK013nR
+FFfV82/rmT0HWSujtVo8BO5B7gDjRZrPRsNr/7uTki1P38Fb9f+9c5cWlSrKIDRRePw6I2nZpFS
jgQpY+ZUbOaMmZLSSRrCj5qv+hGcYWpp3on3/sFNUtPnaoZBt4Qyw9vHCeOpRF8NzqWyXC0EmrCa
4nPC00HRnlm19ufze1xJGkevj7FlcSH6zRzXjs9KuChjZrgcQ+dSYUWBlT48IFtFGlxTT3zKOOux
F+8N7R50tOFvCBNz7iVIsV+uXmPDGK2GjVE8t0a1xYpYu9vZ1PMU1GC6TBvywbSHzjfan8lY6d+J
MgbF05iLd58RKijPPr+Zj54dA8SiCrRavI97120KwddOGhlOg+5dVm2b70uAoJdlnNckDJunHHHv
hz4VINbUdYCsrLqjT9TOAGnpCU0QW0/lhQYB5wBBUd+2Eg7B57f2dm+yjkVslWxC2fZC/mWD8HZY
+EYxeVjbGmTSGYArkjnPaIRWJ65ypLTjMkyxtHfY5K1ubNR2by9DJ06DWsxlcOdNkKr8DJV65L1M
gwU5nQRAcpEiTnqJvWztolb7voGnhNDM+VdKu9cfwtaQRj2NH2+llrz9IbHrtBpOtCbUICQF3sAA
baj2ElBGZFeXIg22Yt84sdlfP+j/v7/456I0c3yL/8GdOT7Iu2OLV4PyJOBxKwstvn6SeTRglAoI
YGc68X7QFSD8tDkpiX+7Jfzn0pxm0DhyXMLde3S/iGItW+OoGibCcgn3iYB6ZdC0I600L1uNTemI
1vU6c1rzoh/QPUMEJXc9Mk/5Wd9NeojmGGM6M7llGpw43z54o49QE9ZZE+ZliusKThaZvkmQdETJ
xTG5qovundp4v3/uq4qNvhZzu87ifrSvcypOYJXEkujibNrPA+nYi9JJw8xiGH4u7i9MVDSHh7g6
8cY/GPAr/JHV3Oa+EQ4dDXgVaVDyE+jIteNmoV+2zYXq8XJbVZx+mxTGL/Q+uOq0PNmmTttu416A
FGjNeP/5B/5uLvH4IfRFkNfSxqXZ9/a5T/DTCHejtbAWMoK2Gif6SrILs5Ey8eeXejeXcCkSY2ji
wt5EPHy0rhWjHExluyTFV0BcZFFEW4Q5pw6x76/CKFrBSrAj2H75RzeEhj8RFGgq9OZ6Cza+TO8m
cCebz+/l/WNzmLFWcgRCM0M/3pUpY5wAIHSkUGB95rhc5vtE5HBUBjJMPr/U+y+DNcX2KQTQrceb
fPRlRJkckt7iUvCYMdaPjdB2KvUcQq+xAPlLj8K9wId6QrX0/uNgQVu95QaCLKod66L3164nlS22
UxNvROdq+W5e6SNTEVWXgzFyylf4NUlEgnuuTs2GQKGO50OgLDo6ndXlwl7o9eP569KL7ShLFk0e
crLqzskzowjo0fG9TVMdLxeS95SSOVC3oOun+ODgh30a6GJeEJrY8w5EaWXXYvaw0WZLVqUBia3N
EJqgulGpxs68TV1i2AOJf+S3VUr7SfZCA7wt4uQq6cq4o9lnio7UWph6mCQza9vORvWN70/hcrIB
Iu0TD1B0GNP6uKKBVXdbF5n9eWO18Zcs8undda6DG0h4CTxpLKcorDyglXdTvxB00Q36D+nNgl2J
QThsQIZ6OhHl0fl3arEZQ5jn5mWLJZtm2aBPuEUmoeQ3P61AJ9VEnY6YftNhJ1lPOCS3DTzkJYuk
fSb6RvsZpZP9jR079me2UvTUmqW7zfvOrqFowhNFdijImdPHbDvgujnr2GfYlymBj7RAoAwRcahL
Gs+t9yBa3102ZRKj+7asSUN9HSmxmXrUiZtxjPSf4CXNZ4HZpLiVZrIax2eCHwKaLLMG9GaiwV5G
QD6DuEzXOd1pdTscqORjmyUratzW+LHJ724SWZMkMiZXbuWaDy1YAWIh0oFqa+0T0QHSykIOPs8j
rjfI5N6VZmaIDJYhXxMzi9ijqjE0mrtJ7ZwUIJFR/gXX7fYPo9lwOEimhBz7XqXiuYP8gieq0ecu
nLtmsLeQI9rvJcLtLkzjuuP4MmF8TwjHgM0ETyihuGCwGi2JJB0DjiRPwqzQqDOTj3oQV4sQUKyV
gsquAArR3XTjAkswQQcbzXDSMpTsVr+NKZ1M1tGMaA2HpIwIm05t8c9CJ2uJfCKSdfxWey7ATUEG
m0D7I3LvaZz4lPsvVYm7jpDWbHoESgFWsfYwJ6FM0cdnsi0ZRa2fTT/cBjtPMFZK3iZ2NzskwauG
BOrew6S6E0Iu1zNYRjK8FUXTTdZPxT7pHanCpIcLHGJ6n5oNsoUEL/2snNsGPim+wLQz6DL6cbrN
B4V8IYoIqCZcMB3J4CnyP3BpZBxaxlA8Fo493jqL3hNFii/YCxG8xtcmohlIoIzocYd6AB84aInx
BvOU8bDoGmUQnMXNISktMGBxh2SjpGI37HyKUdlmVK7zMlZDde3RiQBD21SGHSQcz4jHRZvR4amu
0l/u0BtLYEtZpVurleatMdbgvHRIwvHWI3NSbhJXI+e0owt26OMFopw3T3ZFZLWHTSDOEv0PD54N
l1INhv5lHoFc5km6piqDl9wqgDD+ZnGXtiZlyHKQFtqGdoFg3Kg2o4hIaJpgb6KQSlLbhzNf8a0n
diouHTsfEFAAqO82mnAgWaiywNfdx7qmNgQO6fi9bW2Mt5VW2GPQqWZ+ySwbNX+ryfRWaQCdA4VI
gvDurtTHwAHF/2Ri9WqB4xUk3lbQ7rYEhEpBtDBt9d7o+bERxd2vlcrnL+XIAWI/NE5MTm9TnjXo
we/Wr1rsnbkiRZP5aXiGROw/dgufUmDEkBCC3tGIcMZnihJqJvDnt09vh/TOXh8v8CYStph4symC
JJFYv8bRpHTQEVR7n6p+oIqNQ0FjoJrdJaU9e6Y2oBfoEJzWWZm0zAnORJwsteGkfiD5mLSeDHjw
L1st6rviRFzvx6Gz1QGucbQxYh2xmbIGzgqKqqMVZrCK7pyK5LgwJj0ZC+2QEYlTeO6AzXOc9OGQ
dDK6IS9NdHz6GVpt200gFTv2OkkbZB5DQI0shaM5th5Nml1fmznS1d6ezf47bUNZHCw1ynxrjJp4
mpPadIIEb1+7LU1jwWyc9PJKzS0cv2rp8t+Jm/hXfI/N92SY658OBJ8R4kONeqkxKKOjaiqHC9ql
2nzBWSy50T1Z5FudUqwJDyG2f4H9aoki0xrze59DlQ6Tzm9uMiUJPhiqVepjUMa6MnpMX0HCIT7f
DY7dWfgKxOT94XWO1d2ochsyEPgTtSFZeZ4ZVLH5K0P+CYyBcbOBReE+dMSJf18SV182iWYADZmg
hevngJ4RhpNoQMNDkanwxAkwj1hHFvuGSJQVMtu4ZX0WDSlckRT2UIEvzCIkiFr5dNnk3liGFLnt
nwMRSESkznwMAZVbrPxpYw4eFtCJ8zkBQ6jmvJK8ApYyDTULCnDtIId6xrgjpwX7tFHDJkwaDU1d
lC3VZeaMnb6lSIbbXroJbpvBXZIl6GSlaXtT1PmNzCdSqCR+fI06axQ9zFRfunCqCEULEMsWjyxd
ivl3tAnLpRCCg7mJlhcnr7pkywid78telzyNsmURn42hiXeLU1vk6tVgOZgkC7/lT50aT2mZS+Rl
qoSvB7g5PZSoT9E5lLn74rlRbrESwDcGnk7oDSOuJSaWd2teou8xiXsq1lugMtJ+k4IuzyYt3Dwn
xC5Cl+RrMx9lTEckUF29PBGG2PA9CYCJqGpc6085RCVhLUmDoRI7LRjJXiuqZzxLWkZ2R+3BLo6T
BDC223wfjF6WKNNmcSfgJhLdnFoZvn8d85QJ9vmnK139twM6Y+PqbKMQ3QzRn3gAxhhATW/yndMu
9W2rE4kS4BBs7M1YErKUer31y1pGtSVJgsREeBE3UYLKAQe11d4WuWZeQdfKWha84tl1tOnWSyEt
hzbJLBTwYY9sffDnOxp4LDK6lexoUdSHlLgW0rtqNBuSYCAVxLXW/66bdHm27UR81WoxXpgusjcq
pV2bbCu3757HbsZ5K5Oy35D/ZjtXwiLe9yxb7PFxhKTchDw4/aqm/TCHRub1OPyb5cfU+51xSOSS
f0WFZzKvmiw3NIGLeRvRCJeX0nYBRdgRNQtfoj015QrLU1VOWHM8cPoPMM/yYek5CRRtQ4Y83lsq
UBtv/XfIWfLnP2RJl2yNDIsw+myQ8DFVNhj3Sz1H1kaW8/IIegoaTzfZ83VWS9hrLbiZGIBNg2Y7
U5Pf3k1iJC13AMf+VY7NUKHt6Rz8iW5i19AXjLjzdxmxadOGylj0ozet9lc3dvlXxzf0BslibzaB
ntXdQ5ms5R3iAOwnBq37FRR4c846B3EQ6MmkbYzJw9PCplD6G6GnjhvIok6JYho9ZQS6KVWyi+DJ
R9sMIpyNVxsF/bleePVBdvqU7rVMA71ggmV/gp3BgugQ1YNXEFaAy4piJpcABKzVb5KbL5QJGgAK
ektiUOqX2Yv0pg55WjuDq0EAiOsxJTv7QsxoBUhBL/w7HWGgD5fBhCpOM6m7VxF/EZ94Mj4YsD6w
fw+QTTqRlc9zbZt3a5f3V1Pq81fDVQRRk/mkT0CVyAUAa4JfiSOIHj2D2BoIPNAVIHyr0Mz4LPXH
6kuX1miSC7cE8gHzzbqRSSdwNKM6ABk4xszv3hCPD2nlYMqfkpndmsp6yY9jI0B+ve1rty1Ex9Un
bRJ9RQYsKFxNy3+JXGfbt6i5+TIbkQnHFTrmedM2sx64/eDRerbs1N9PxGAN4VDSGNvmlvB8gjeb
5TbTCK1jd+A2vwBKsVzXhknQKuyhBXRHPJAfEzvOGaj8bo8g1wRTNFdEDMJ2P6spRPBm+n64neaE
PToQ0Yay7NQJUpbMbr7RnHEg78CkLPMF2wsuxGhJxpKVZDF+ExZKdyXRCAVsQAvCgooltfOpjEhc
SwU23o091sl4VhPpvSU6K522DtnqgOV6JKpt685WqA/6SiNiMv0tvZiEA9EbEo9ITqynR6Sitq1L
I3V2JKYn7iauCHagQggNIFRmXjGW2qjGFZ8XZN5EOQdkowWfFxopuq8Q/ap7hTab5Fh3mCbmASdF
nezq0xwSCjuBB1/WQpw26/oXkUazjbhV1hbo/542RjGrWWxGKdWVa81LH8Z+yzKaowvOLdZ79ub8
20HU2mNEHc0afjuxsAASgNyv2BmXvMKpXdqzbKXc7Ph6Fdu0ppDngzNMXzOvHC892B1WgDA1P+QG
1i8yMCz3IKuB8UaChrjrh2k892mMPA4GWaxs68sKkLSS0/fINBH4UdsCbyPZDtJBaMxdZ0vVcopj
pd42mpi+RC7KaWS3ufuVNr9GUlRNSB0VL1I6kVWMHINsJJlOqLEtgHqQkUUn5oqJDUqucRvXi/1b
GYodviTRLGitsvzjW6r7icHfm66zbmmeQRD3bAdxs1HZilDUglapm/JL35XWU4/41w09Mq20gARi
covT1geRkugdH04MhyTfJiy5ZMOBWZCbqGuWx061Yrow24mGVJdN1jV0OLsIdYuaeFhAmD9b2pkj
3cSod4KucEW07djyGixvZbkjYZ7ML39asinQprn9ps2mP2x498YN7Jk5p/jVDmTfdRkQL72zz+n5
OWJNw0y48cpPLv0OmssmqR2kvvzncrYmRl19ze3E8TalmvKfsjD8qymr1CU4ZcI3pGydJaS2WTyj
Sp6+jHGk/WZZiLIgGXVdO1hDPrrhWA7otGs2rldLvE4pY5SNxpZtEqFeCAaB33Dy9PamdLtn362K
7gzJdHpQVjf98v2ZEAfE5j0kaE9L4w1dcuoKvmXHL6K3dF5YjcrbYXMEs1J64F6HwhjzLfJ5HqjE
G8Z5eTUjCiKkMYsNOXQmFkRyT6geatlOwUc8S8Bk1+yXRf5j4SO2N7PWl5cFtHteXDKk14ivxJ+s
ncXvLjVJcAE9Npyxd+MwNyH8+2Yurv2ATZvpwonKKMIzUmU3SEAXP+TFFV1YySo5tIqMrsCBgv1H
EHWwbKyu4YtY6KhYAdAroe3BOAjq0aZhis3Qtfo5xQrbA8QVLwjijZJd5ISB4FDLKRecJKEw7oZM
InGowWoUexZZuMoKKS3AlAUg+TZ3W+1iQvnNHeI+ZxpKBw7OGhS2hd1c81OZSSaJfojH69zKl++T
UuqyS2ftu5xK7XtBqdkLxVQThYCPs7IwDUiLDQKLqAq1sWnleZ4Rnr3j8Nj8aCsVuetUMJtho2pQ
SH1Txt61INPunqw+d94O3ghbg4aA/ktNnigDTmpTEgpjae9tjYSuva1G8dTxFU8HXH3i95yOy51E
xBCHfkEEN6eplR1VZ4atgtqOCBuLJScQ0llm7SJnEub/zmvvAS1S6e9TIVA4WDUsLE4TfZevNoAV
JyVQeh9Ga/BI181THvOQJAerBYMRCpFItqRVb724TkbzAjhaVx0AadrDxiUF7LwjTaYhZJFw56Cq
C5dmdjTpALsJD/ORE1F4C7oso61T+E5Jgo/Tl5u21OU1LTCAZIUogRJLtXTfIrdrb2RqUaImTDGJ
qAM5ldiVkjpNWJVm+yud2WgGC5u9jCAzvf9C2reWbJw4z5/o+3AyBeTjW4eWr5k1psbTv9X7Jpfn
SYYnjM1sy/kysMnqlewOy3Tc8Keeuhmz2n5JDZo1QaNmjcWw6rNHE9qcTzteAKh3yqgYgzhG4s44
BD+2Nyj3/aF35l0ubO07AOhp+cISN112Rukkm7UwSaCzPpIMVMkssjf0vextDIW12ghVI6FnXopc
eOwiupUtnheKE6Ynz6mlZBccKOYu0HoOlKHsBOlo5HKOBMIM1BTIkmk6taZ+pGzvp4GUxPuJe6t2
Y6+tKAeX6HhlORyOLK8XWH+HZNw6szm8sP72aoe3Ibma8ii2DzDy3OqQ1SAyA1oJNfaLeK3jZA7o
36LOpqf/gmZo6JXSeLnUEm/hjy13oxer6/8iegm3VDnS7C0gmm90Fu2ztqBGsvu8VP5B4ZgBYdFA
f1XhHlP1Hdl20TLWMNxzUMgjNZZLTbP6DYoJcZl29sTZ2yR3PGr9fZQ53YkGx5HUm24a7ls4SLZO
VxuHlntUMxeyBHZVQqj1hcIg6OnzGIxZ0WLGk9lW14roYJhg2QpKw5u0IvqXEN7537Ym+BF0L1c2
hKBt4Bx1tTTb62orBoK3TL15nsqe8GdandeFPVU3nz/vd72W9VIrgBYuLA3p4+aR2beO1hKZRxPf
8i7ItayJae6bw39wldWbjvCVfs4x8aKz8aZLl+2+FRvLtlC1dl/VeXtC5fH+XtiN+hwqcGiv+ou1
4/NX08GzhsjNQQaGUujTrrIicHwiaizrX78e2mDrE7Nc4ZjesSO6ShDRjYmqQ6TIxplcb6SOUUSW
ak5PXOpd52jtoxgW/JqVps6tvb2lOY8ofci1ha078fmy4EHQYrJdDYKOD8mi/G2PS+pEL/9d34iL
WtSqUTOu7Tdx1FG2EK42BisCxW5Ocv3ALn0EYrVv7epFRsa86ei2hlHuFif6ZEe6ztevj4dKw8hC
rodv8+gN6lq01hb5+iww1EYQk2OXBHRW1cGs50fsX9alNpnUykh6DNqm7S9qejR6KBev2Sxa3Jx4
Eq8pLm/6+vwYMN0GX6FN5Ix51PC0AfXUHDYwVsdlxyneTTdTPJUA5aYoGCdchsM4XKI9B+yD5w7Q
qxoOgyAu3Re4CPKE49xKEbnQy1auganRnRMVFBKsyjkxc74b/TD8Xr8tlKg04J2jn0rmnx55qq+h
HE7TV1BHYLIsPT/7l18yV1lltwgNXo0LR2PDjkAWO01ZE2dmeldV7T6Rf9V8+Q8u4gKTpb+O4889
mv+Gnu9K7wuOMlYuzkZDFreQXL1To20dTW9e7novSJdwla/xAcfjvLemdigBwtEf7cW1NQ4UXplg
Ltlsa0FHSyAw/BYYVieSL0Axs3Dp+hyWjJ2ZBK9k1Vlpm+mFh0XrobYH78fnD+HIfrUKOxzUODbO
XWjpunlMPCDiMQVbk9VhU9p/9DSWz30j75xxqS8sgFnnRTfX4WL3lEPc0e2vIPAAHnX78dqJcaLW
YqJ8SqLO4+e/693s8PqzUF0glkLzox8pzEmGnAU19zosG6PcxXVKdWsAPueXTn6+yAFTVAUxbfZ/
fX7dD96WWIfEKtmk3ukdzQ0cRbAcGAwKgpep/Ucem8iI2uuol6ekAe93AYwI3GkI+GyIJvTQ3k67
VHkHbZEkgREGQHu1gcNWEg+4LQv6yApQVzjEKdRaTCnXto8Hk5DeU3kJr5rko+G5Ik0AMqEkZBo6
mvsLf2bLrWgPDMKEeG3m5rZA7RO4Os7ngtd+MObJP7eXqPzhZ0I95GYBTtcp44MfN82fomu7recm
5m3ZFvSbcII79wkxdkFicbgG8m/Q11PCfSTq0N8ZbdTWoSP1U3rUDwYMpH+M7p6noxs5fnElQqgx
avqKFxdPzzbw3jtcIuXWVmjFFzfS0IOjfdB8OrifD5n1NR09QduFpLCuJIyaY4kO7hbV6JRVwtIQ
/cvoRfoeu5F5h3ZHv5Ozf+rT+GAKhlaEtRObIF/Jq2Lyrw1IRe8VkLRZhgV6wjukbf3NXAnrxKL0
wYeAl98EXWCjaYcf+HZwIutIMwN2clglUt6DBJXMWHF6Ax7dOLE7PCLSvM5BOC1wWCBeAVt3DJCb
sAAzw2CnaJWRhIZVQgIA+3Jh4GIHrQUHUo26QWVf51tJzWYPqumbkUaX7FSiC3OQJyaf90+YJrKO
yM143Xgdw08oseEsJRY2hPOS7UWHtgtCdXxiKX0/bhDqoNxlD8k0gEbo7RP2zZi2ttaiDSmwCVW4
JTZA88azCtXudV1RPvl8nL5/o1wPZykTjYUO/ZVO9de4ERq55sLkesKs0l2HixVeshGtTqlT9JgP
L0VIEOsdHkCUc29vLaUuWsiJ4HG379uDvYqSlhxKGaTW7MQ4/eBdrbo01PWrMtI4Nqz6OW0tt2DE
DEUKsbR0xD4B23riKh++K/gWDFOUVcI5uiE4+Xo+jdxQRJeR12S3FxWVoFBNgh6dkw8nNkAfPsC/
rrf++V/vyp2knnqt5K7afrmXjjcEiMuzXTKVp5S7H13KYq1jobUgajlHe63W76IRRgrDsGm9QOAn
CjtVtBc4+sWJA9pHl2Khszl2+rgFj3kksTk2kzFQWc8aJQ6g7aPAmkrjutaVtvl8sB8xSdY5BUk8
pwqijqgt/ROU8dcTBJ5O+1ghLKgM03iRTo04FgThbQPkLtsRJOyEfSl6lrOFXnfXzni7suaWQMAo
zOxGlkElI2+j0JvTIFGN3GCuME58ku8H7/ojGVQGOjbfPsaj6op9Y9MzyToTeb+TAVY7ptB8YqJ5
/9hxsGOAAAHDppo4q7eDidI9em0YnSA5mpIs3bI4SOkQDE5A4olLvTtJeqsfk/0u6/B6bD0aTHXa
OwVuhIIm7VLlG/oq7rfJowc5w+mvAr3ArRYO3nxqF/v++1zBj9wijCxkssf0H3zHyyzYTIfDPDpR
UMVxR5XfUGeDEV3w4Os7Xn53zlBfrs1BDBfY2ep9knTxtgFOo8LMHdKHychvdXtwvxpyXE686vcv
YWX9OvzK1UtoHD+Z2FdToyvUB63p9feaHtdXvU4VISH348Rk9f4lrPwyxhTSf16Ce/S+ZZmT+DGl
eVhovv/dNHMvGOheT5tRF9omclsK7XNyqpz0fixjS8RqYBvMkjAEjnbsGXyrUjaIlGspugdvtOY7
r12c9sTNrT/+7W6L3d0/tkRG2juzcWPDmfbyCfk7hdfzZSqRtPXUP1GcwTZGu0Y/cYAVeyCMzAn8
gmb55zPLB/dJWYbtsnAhfAIdffs1ESsAgBfvYche2t/6dZ9tyVKO7z+/ygfDhe0k1Ob1ILJCdd9e
hYkSNVqnMgrg1nCn5uELnojyyS5Ybz6/0kf342NIMfDysFI762j6a6KcZQzURRsQfuiES0ZNOby4
ut98/fwqxkc35GNdQLlPucc8JjMvdYNJp+izcNJa2GmmonkCmGfauFCMNmnux1unK+aNMBV9p2Lu
t5NDhjaxmztMDeaWZjkiwmxWoYHD5D8YVAyr9RQGY48TxNtngKyFSu/YrZDipLvp0E+FVU5/gyND
Qa/OpGts/h/2zmtHbjTb0q8y6HsK9GZwzrmgDZOR3kk3RCol0XvPp5+PknpaGapWTt0OGgUUqhCZ
SRPkb/Ze61t6WPrEh6G/wyTxzvF/+w64Lzw1DM14nfgmzoZNRsg2HIDP2Gk6Zg+xYGUn8Jbv5hj+
xWHgo20Gxs3Dwarz7WVmwpR3zMpEVqBpWJBkx3GAVRbFXplT4yeZziSdw0QyIyFW84p4fVGleAwy
dHmekAy9R0qu8RDTjXG/Px7/cZz+Y3vQ/73jlJ5yVSbMdl9LQk+W/Zf//v4LPxynsvmBuQymOI6q
rUmwWTB/GE5l6YOxlZRY77Js2ErR//KbWh82fypPMXUFVj6bL/OfflPjA+ghvNuUGBmpaTL+Hb/p
WeWIBQtbNnM7Pj2UjT5w/tLItdxvm0S3pGx1NNbuuY70LhAQ0Fz062IdEqkoj9ukEVBRMQKAsTR3
DeSmNX1Uw6I/Gg6HsozSh19u4fWPyeBXa+rbxcD3EzOps3FirDHZGpydmEGofTrlquiyBWmOJYwE
Xt9u4kR5zRwNsuXfGkK3AzKsGeysYJ9jkNqMwb8Ooao4tUk35zJNTChgYmu2h1YR+sc/X9bbCger
c8A1HEtjTmD8/K1gvjbdPLMpMN3VnIHehivwYLBVIn0qRX5IFbl5CnNiLTSxHt6Zjc526Nux2fvo
eBRo3mxXenaFoamw7zHmyFNWPftE5kp+6Mp6ZbugIdhtc6UMgM1PiK9TMqk7E3LLGg9yUKiifsnY
ol/18Nc//vmGnM0pP86KxRs1F0qELK2Ut/fdqKG8KGEUukRxCD5sKWOH8LPr7VLYkoesNb5N5+mK
1lZ3rBcjs2NcPztdH8WnrCRGiE35DbIElCOtYtCPfuf0tlH7X0uVn6dH8fd7DCu7jO3zX2ZWczXQ
0AOGo5hvmX5PfrIrpmr7MlfDDHwnkxCUClVi6xQ2Akki5NtqNYAds16B5I36d9BOb5eF309nKxhB
acGuw/Lw7G7pK5zFeBM8akiHSOuOltnrN5GoTkbQp8Kcc38uEFe/cxfO30YeHcpjjESwQmSdB+Lt
XUBpmWPQA/Wz1VydNB8Vl1jw/GbOlYXuN8G4TlwmADTqVTq1mjkFQsNXujItOalsdQFB55mHMaY+
CGEsPIg0RN75pv7izvB4b2tmjdGCOtTbU5w7RE9yrhPZiRf5pu3D2UOuOrpqFM6UY0g2MNrCeufr
eDsZ83VI4hbTQLwTa0j6bmdPhzzUygBxNfUqI4wCU+nGYMWy+k5t7S+Oom5jIUBJ6qLUYt5eWknf
1Uro73lzBi+bKT/VnXxQits/f8u/3UHMX8Av6CHQHMICv33+y6NeJgwdZIjobgbp8URooLovaUEN
JCD1YbDCyAwg7ejXfz7q927TmzeMwzIHcmmUf0Dkn11dr5aWRqVEdatiFcId5CXhmyrNcelXSxP7
xSQhgl2UXAOGLrRL65HLg/K5XSeZODwT+rsrMF+OWwumv8uEhgVRpaCx2hxYGrBSecJ6pC71bYvT
CHYlIXe3aapFF9uy/YqwPummobyleXVPH8OGyNldkHcszU46aEtuIxndwKthNQcD/uygE1O5uuQ2
apoNNYYXsFRqHw/viB1nllF1RlZHghBp5/1jXM/6pSgUU+mPsVwdeE5gnc4GK1UnU6EYOFmSka4r
D0Z+1+FyEW1TaiLZLaehHqGvE5J1MyP+39UIOM1AkcgRBGk65p96jYK+ZylL/kjgfBKCwBeE0V17
Jg8HIwcaUEnt9CZoGzYc+tDsu9oK76YkbB5zNUVmUrRl92MR+Dr/7+greeD5ElXlr/P2Xz1EjE4K
kggWL4xVbx8ightXqtkyEXRyIbgVuTUB5lDd0xtUPsqaj5dxTvLBn5+h7d3+7RHCmwlMir8FLuvt
QSfAvYMSIUon0lP3ViCdXlPWtSsDnfm7wwyjINHpHEniH4rLbw/VdVHGSsriULwQwCrp+oVxnDm1
UqsHHvGFRBzhvbzav7ipKK8UXYSSxcL/NzNtFI3hvGa6K1VWf4JbisjeIKtUCtGcGyxX9L4V//49
peQG/Yr2HfZa5Ww8JfIyFvALcKFJovo0vjEKJWbpK01kvFMo/W12odpAEZ1dy1YTYF309p6ymEPh
OlY8MytJeXhnmt0U1Qi10gkly9x27xzvrK64Ddv0/yjab2gkltna2fOSG1pTDdgI3ULHwGcVpvXN
GpCJgZybwX6b5TAFYtVKOCFbhE0iEcR1IGaaYjhrbVaBvukIXTltxesmwslISGW37LsSs9Y7r9Nf
PNmg9CEdanSJmIG3qeGXMTnE/zMJfYV6DrbxxTBsvsI6FB297t4z5f/VoViaor6VqLuianp7qBEK
POYG9NdSjHh7Qle6TwUBmiiD8TtfwF88z1RDtrd1E3DQsn57qCWWOzMdU8PFcBZeoEHu7JXla22b
XUKifI9shUC8v1eP//6tg1vYYtWpkGyShLdHrSwrwRK6Gu5gZCX1HhCDLQp3vBuzHPx5QPr9iWYz
geaHQgRsSFRTbw8Vz6uRYzHVUTNDkE+JuvCadWjhJdIfph6Sv+Pf3k797QBI7QGtBVK078TPswc6
jJWMzEa62yB1Nb8Tlv7CYmJ952H8q6tCcAcgcBvZaau9vaomQe+HWEVzE32xUM8nQ0B25nCp6Bbt
YJL+3jkef/L362JU0Bn6+L6guJ09k3lmWWzJSpDf+igA+kvmklgwSR1pQmOIKRGYKnFIVT+uD93c
rKRtTj0WrLCTQEGaZp3idDSJbO2ArEAx1PXiHiN1WiJlVsLMmZA4OlU3s3oYm17ZWWu/3rOAb8j5
W+r8NQmrJYgTZfrWEQ99FWGdkv2G3KDJzpV4Gnwy8YYGYymZKR6KsuQS8XP7iYhcViukNxXXVd1a
kQ2zM//YpNCEbFWMwCynYjt8jasNdoLDDBvRpMjT57Bi1eVY2Ht6dtdpc2S/Jr6qLYwxh6++eOiG
oXnI+La/ZXEXXkLmQDo+jmuY2WbbixstUCgLQmmMIuZlktTU1sS5+qxVah8eLCPXtpsYLteakIDu
VvFihH6XJZgOliJuL1WhnWH2CoOBhj4j7NMW+sQ4KgPaYQje0fxV7hscLHGkFy963TeFN2N0umfL
MD4hMl4irGeTFF0MuTJHOPCW+XM4tjre25pQVpuOBfJsmN39E17rsvb7VWFLh4i6ANSdNN3qSDGS
3iCZDY0V06z0is1JMSCBnC9e16UTbrFDpalbNeHmed683zbuAh3cGuYlWHWIA143J8E3XR4nritL
osFvkym6zZc8JHYX59QVWsb6kRVb3yMQTYhhTMa1NGFcN6QrN4TdQdfOBCWykwrXOc5/PM7wBbpe
sMd+BlwE0lg0LqBXh8N+0M3+Ia+Q+OKnJoHYVpqlPPQyVgY7W00Y3ZBHrKChGHoU8TCQaYZobnFq
y0JzbSVdRzw3tq0j3+AsOSw6JxjuqOhLe4kEgzjztucHQSMlxACEynA5mBh38Ai2xn0qlkLt4nUx
zRMYj2ovaGX8Ra5kKwvSSgn3az8BQSCfoNwnSonaf1TE6GbUV/meA4lk8nZt9TjN5XrLc51gZonr
8WtTId8JsmrmbOWCSc4mQKO5Iun4XS3f227ANi6zeNiq1yaFBBPb0tthBXiBlAOqkt0GOmPQwAl0
mYLlEw7kyWPJUdiKOE2uEU4tVYr3+pm/l0U4PPQQ8BOgiNjgnhVUgY43jVxUsluXOBNtosUbt803
896CDLXoiUYe1DpyO+yRbk2C0JWlVsaVzBfumhpJvcTZLe+sMn+fizdRMbtZVigbgvRsquqFwpxg
I+puY7KpQKafXQsmtvUGVOfNn6eq30qA3P6tlM/Fb8pe43yJAdVNGVSjV1wgSOVxUOPVASTQ+/LY
zncLON2XWDNK3HK44qQWNxb7jspZMLjyOhN/YgANO44oyvw/n9jviwRaNIia2PUibv6tDZnkuH2l
FOat2Fb9hThMZA4rgN/9yqx7m6So8hEJ5eT9+ahnwtLtaYTxgowTXdeGYDmf5ERraNdsJOo0R4R0
qBMGfHid3c5MhsFfyQQBUpkZ10bSG3uim7tiS5LpPoGAL567Hrjxn8+HQtj5HEjtGCohjSpF2mRm
Z6tjPGozvjIlYgUxDgc1zlfNz3R2g3ajELbs4GRL5KBFpXEZgTLIHLnm8cGlJ2JJ4Rn+Mi6UT2HH
lMZ+zrCBOkVOZ8BWVnJQvKZlfemEWtbWe3bKjHUluOdDVJvWQCQAZBanjhTtMRtEcSfrG6SulBqw
/EUntTs5jSMsFmGVV/aA1Ii0DJlB0pkWTX+KtajUHXFZJFyAmayEvExDcokhNEaVJ0PztQszEzsE
ooL+Wi0dAOBY6nrMLXFe6xhD2+mhUhsFR5RA4IBTq1O0lyB6PCu1gslGmUB3uG1D7gY/DB7htYkq
oiGLZRBh5FOgYl5LBFNCX2vMCAJVX0kM+UpT6u5BX6e196VVaa4Gxl3FITZOinw1XXDEJ7Pe3ncG
FQRvkFE37CZTFmBEa+IJx7peXoMqg8Eyz4YiERwi5o/NQARkPMOgCmiSU+eK664jEw4/kWJXSQ8n
Y142e7IyNP31XPXal7QySyFgXsyLr8W4iP19svJ8PqxWrMl0d6uYwKSlhfWm4LkfDkzc3X7F/Hm5
KWvHC5D2lupkCrBRd8nnSt2nU9+0wRL3GdxezG3SDX3jwQfnrTTwpEwxBL1ttrBV0IfiE8q7+Gpj
RpA63KfTvRjNeKr0mN4D32a0udqHluzkKqmlBmMYBG6/VcTuNQ7DieybJXoFC0BiMnHZ2mcWvWCA
t5hmGUWpUD8jVGGiLLH4fWQvSdh2nrZh6sS4iMO9uUwJQKFuGinRYSUPgKkmqZ1knaB6UxP3912n
b0P/vORBv1RmRxhkYdxXzWQAZ2vz2a8TbOJOZZBAjl89zDKvF2YiadeSxxQ/bFYTNIFm4ipdElN2
yAcsFhyifUwKhdx3AH6WTrRJsoxMu2qTYqEoTxXUJyi8+tTQOlxsdU77Q0uRKSX3edJY6Qlj/ZX4
jCrewaseQOwjTSGeU89gm+RDi/2jyWPtIiULLSfiJTJlPFTbIY1F6HblrMagHFByQMhYljCowx5I
Tr9iX3F5Huf6giwOEThiybNId0T4TIShYdilVXSG267II3YV3ovniDzOnVBYBJUloTWLriEBRlpJ
J/w49AOMzn4INy9jRovBXTqMsXY/Y/jfNrACVqdFXBqernL+NAmUEl1lzufnVVjBokUWD51Nm7kK
mnbeFjmR+SxUwpzYeMSs0kW7uWVx1J34MMCWAKHD83WYVzX9qhmdcBN1OK/tOk/Gz4AdW9GZjFz8
mDWWcI9SGVwGC0zhpugVKCcJ1Zq7vmjC3p30Mf+Ypab+PMrWcK9JafZtGvXx1EY1OAChq0FDFLDa
HwiUjj7nPRE4NmQopDdp1quwzNpYjmxeuaHwQGEQZZ03Ep1QanANAeKmRgSlSQhF5YThYmj2BFvd
srf2kyerOMbIa9jAQ8qQS1c562soE5h7iwBmpfIJ4HtmOHnWLAdznCDQDBrerP0WY1R6Az5/+lOo
yV7x70cTEUd9Nh+J1FVHf2WTeR3OzfQ8F6Wu0oUuzYdsiPCbNo2kuHI+zsTRxGt0kkaCqGwJ3vHi
EOBg5m49dTL2rawwGro1i6LtmGhobU/VhIkc1aGY7OvBaAQQPUVyWZQt6edtvznrFDM3Ja/Vo7Vw
Swnafl1X1SPINDQViYXN0ZPlsfuCBZ2hzYxS4WpkwIw8qgDD6PTcWHxmbUq+vTBn4uPUCxZwIl7Q
NrBIh+Vrl9X4UQyhFzO74LBzqpkwkioRqwaZSkZTKzKrLLsy1L7UXRJA5yVYLYtwpKUh6HGqBuGJ
b7pt6AwoMEibeGLFrUU5qDP0f8nmhJasZyiovQ1oKIUta6ZUCXJgaLFnZYP+MIYl01c0VPmXRFpF
LNeCkT31YtTcNHhEYlcayvKiWRKMsHA+VA2KmDqHaJlhHrlzgxbDXYu1hYxiVvPnSJdJGZZZQj+H
JAh8bmMhHHdxVTKh9qOSEXIsd8PFDK6DzhPeFtHGobQYXkinAb8vwAOz3xZqA2Emz0WLkmUXlwqx
FCLsl9CFLD2BwiYihBpwQfvA+b5a+E8L/h+bpv3ft+D9l7b6+r/23UZ+7n5txG+/9hP9rH9AcC1h
36C6hYYF58E/O/GC8QFR12ah4NOt1MZy+yf5WZc/KPjE6MZj3mLTvkmof3bidYmP2LEg96DYvZlc
/lYn/u0uCJcYy3zEmyw4UY/QZ9y2BL9U+sDexUjPS+gARtLddPCK9mob3WPUSbxxXMI90LiOMOuZ
vE9pGI+rVbbgO4f+kJDghSZ/cs1aj+/MxYyDWuq+mJPBshnQ5s0sGe80bbb9x7/qTT9OltjBLSOE
Wj9l8Lcn21JCaLqtYGoM63ArlclyibTmPYvl95Lj+WG4+5sTEMEz0pq3hwHJFaYVUBpnDiXcwGUu
GU5NtOM9MRH6xCoDqJWdWntZrtkxT+rQ3BLOWMx2b6TSvk/YWXvU5wo/jRVzp2jkl+UxnkJWKUMa
2+gbB8gqCwZ95vlLsSn6y7RhX0PkPJFfspquNzE8HXeAf3BHtkFEhLklgMBISXmhcFSIK0uHMewf
lq5g9ZrEVfGVOiNdYLmpx09WVtAa/uXBvv5x9b82WL5bEd7eFO4/TQi2ywaNx/PYjH7KGcaoU0BS
EW0t7Re/bI38oYuM8VJHcba4GtvVoNOTNCaCfdZ3SSQTukrXeLrN6RU3Dm9Dtu/77LIXKK55pV7L
NwkFZso9mla4C9P5O2f9fRd5dtab0g5tFnsrwoLOdjHUFKeVI4CYnYj3sMNyarwyIe96avJAHPT1
RkqHzlcIAbdVNl1XuWYA6bGAIkyVBD0hqcX6WMF7+CITFW7ZLDenY9cKV2k4XSFRFEg60I3kvu/l
kalErAnDzCdQRpW0GOuPcfbfdrm+n+755SCz45ughk374uwFoJXZmZB3JKdVIuGuL8Mccp4mv/Y0
t6hSJBooHLkOHxIt2qz4AzgrHR2Bb6RDxP2PGpYuEzzUR3Ye/WNY1GzkhjCbOrsPu/iWtdVM128Y
Zvqc8CzmZVzo6RkWuYOTMqefcBDqLRENOdtxRKSmnQt6A7ptkLJvOSAou1xS2lDs2TUUu0QvOgMk
kxxf4lzfrFPfe6FQD5gVhSVDU2rE96RChM/0N1Nn1OPilrJf/TKInHxKIpfsrmicWb5GMQGRhSl8
jOWh3S2S2X3pcsBU/ZzHXEFVtIs7rrp1wiQpXBMXVF9VhA3CR+yl5ObPb8J3W9P5l4AKThf5Zxsk
zurRQlO0bSgS40vbov2qwZHaGSm3RclNep9z1OqZN8l0zGkDmh4ravADw6DephPdZEcQ+E5wTeDB
HK8TIzVUz6TKft+MEeKEHLXMFat3ljm60seaTZ5XerLgFk023kwUGBOsltMQVjugFu2ExzThixJV
+DNzN4ALkcYLOslZ7Gj5AP2ooZJKyEqce7QLmcdKYXjMx4o9aAaRwa46cKQlbJnYjkgIv+tploEB
DaHcKGLK6r0bowosWbQBT1QQchdGk9kSmxC4ZiH7VCVW2CiKXeZknVwciY7sTlvAve6DYKovV4E9
AuWS+FBBx+N1mvs8c1dYhBdxwQ+giEyU60TWr1D+AN+GWBjvmuxGHrB52ahwfLGGZVHWofGks4/t
fLgA8V1rblGgRiIcBTnsoXWR0NMWkvmoN/l8AZs1v5VXy5zfef+2b/b8m8ftiUgB8Rp9vLOJgepc
BrK3l50h59lK6MJeZChjLyFCicE6Kaw2tbz7XK2x+E6n5axctk19SNLIS0CrgACPVLm3c1IRrWZY
TKnsdPBWPU2o548pvJ5jq8nHzhzzvdoPTaBpJG+LU+zkFtVZORliXGuN6lk1j8rUieU7QpTv6tKz
O6JLmPN5DbhyopzenpY0qwRr5ovkWFOieLFqjEFKsdIOE2MAsDetPjUTHVkAqChtFDLe/Ch/iCpC
2Ku4U6hnj2IwkM3oSn1h+lLSB3qvwr6BCHFBlRjEa14qr6yhMHsDV3hnftC2lt/5+XP2KBoR0IrK
eUbfMqhFm8XMD6Ggphd6mSJsCiV5KXdhJt3lyDFQhIlmQoxQ3+zqoobCN0gMing/Fp1Nw8wGgrFM
yuwmTHnA4RKpl+QiV6GXDKPl1notXfCqU1RvG5PSiiBtZKhwTtySoMK9QpfuVsvzmT1UwuMksvtn
BKEyEElHQV9WwRYmyzyCiVZThxUH9iszXXdtxvChKt3yLPdmfJeHKQv/RCL6OZFJ1nYEfVVu1azD
bd1qMyXDRb/AQ/DQ6EX/Yiy55UpLp7vh9wF9XGLKr38eJs8Udt+fWAwjDJF0JLfV1Fm3NV2ZIRYK
7I7RJet9iGhktzbF7BL5NQTFKkG8Krm6eekRuJhLEUzDrHkK8Sn7ibO0RcEMgTP17YUu4Mz689kp
f/HFbzZ+ZHroqEQESG8f3C4aF2WIRRYG4BSfGugkR0Gg7kPLxS9TXfdz5LCBqFcS4Fk9ctqm+djA
UDpYJgRPeU2Apog4J8lvQ/CtS/Ie/mhzXCXTLoE5+5IZqw/Nsmo0m3vDg4+zXNdxKngWOQMf6eOn
lwAc46AwhmIHc/U919nvtx+JwaZMo5DP2p4QjLcXKCRJaBbNxAVKmUw/UDLZOIcSKQ5j6cpzb120
ACOhcDUz04er5PZozYTq6SNXMGjAhgf9i8gU89479x2t/ead48zQEDOpETC9IfnfnlltkiMs6oXk
SKWaXhPcOXoCUClHMsZ9htx3l7Cpt3vzmd6px+7kMFOEf6fK/7bTwcPJPoyePK0fNGA0l8/m8CQB
bNjQs3fqenoFlKfvRmuU/EKO1neGyN+fNA4FIYDNBL2ObZf19nLnblsSiTnWuGgGE1AY1iMX1jgC
IUwBUEjlE5Mp9fO+1OrrTi67T9QWo0ca1FGLOlWmaK1pwlEmm5AkYRjVn2HQbi3jCLp4ro66vVLE
tdciX7fOmw5Gj5JBGuhjvd6YVZ7eiw2wUSer2he0+mB6JOBxByOyZtMDGveOalD7i1tr0nrf4usw
iyKLenu97DUhyJUN5TfWHm45L/hrqD1dTLG5PmDNVz1gq80tdGZlv6ZRSlDjpF5VpJsXLqVNwIvC
FN91KXV4Oy1GZGuhGNevuCyWu2Rtj+LQVvebhIyFdo18hxay2b406mo+MnHD3xIiIKkEV7Li1cYB
zNaYqF6jdwNWBWjFs5qvRG8k7R3in/5FTof1a9Usxseo0s3nfMrMoyLIxueJeYi1bq1np2gscaBJ
OIkvjEGrqMfG2V5aN1RjAUtXsxvzXu+H+RmPYplj7HlghzdKsN27KlCl9EpBy+fBmJGTH8/xfyov
/9g8Af++8hIkn9uXvH9pf626bL/yfwO3iDkhX8pAcq7x7m1v3c/ALUK1NsUXzwLSJhZSIg/oz7KL
on9gmcXIhPB6k+VvS/+fZZftI/a+Oh4kenRIDaW/VXZBJsNr8MsoiFkHLZ+4nSEkO/bVZxNQCCId
r2j1TSJbeb/u6/viVnreagS9gxmtdnXvS3YoDrDgL6QdYg/A1AEbjaN1XL5qF+OXfs9ocVne53vh
Kv+SfpFcbZffr7FnvE6PPU3Sl84TnXJPRdezdtDf9tGOheBx3Y9ftr4AOedOdMhdKpYH/SW+Vr8l
u+qkXcgvVuwO+U6iIPnY3sOeOwg+9YwrQuf80mVpuc8e5Zv6YvLCm3Sv+NWt7AB+uF685obU9mpw
zfvCS3YqdDi/vKpupgcCP/iku1kvzGC+GB77fXMrXCmv8oHYKX8K+gs9yC41vwlCt9/Bpj4Yfuzo
39Lr6sBZXipHYxc+FrcCKXav5jfIZ5HpxqMT7QaULTkNYTvvXPPQEOQACc9uryxf24kP0XzVHGrr
+vNwSg4Ffza6jK+Xg3W1PHILL7iGb7JX+ogV7ORAz9DTjuWVYUMV9fO78F7e8/Y6AG6de+IaPaCW
F+KBHHV3dEQ/vjTvw0Ppoy93VLe3Wb98LUMfg1r8rO2qg+RbPrvk3XAKb9q0soVj+MnYZYF6t6II
uoGX2mt26FPl7iDz0cpxM0oi/Hx8anKbPoN0VEpnOmp7dJZO6c9HwnPq+QLNe+GYH/u7pXQVlShF
W3smBmqX3NTHJth45vtmp7m6k3JduDy4Lek+3ht+sauC6CgfynvaxpfFybzmCE8omkJb9CDwL7bJ
bUcDE+iucavsms5OvxBSIzxlx/FqCsxvy6mFPv1k3VJFflKO/V17ZeoApoOVLElxZ3Gimi3sxMvE
lzzRrQPmdH94MQ/LAfKmSxBAcZSuhDuez9FJ4vIqKXaGL9nVid93Ewe8vq8fUf+IvsE3EtCG+NjZ
kk3s7XXS2HFvK5fcNHAZujvv6Gi1qNruZzAEpS8Uvkir9mL0J8zZdvFZc2e3CWIXH2R0ui4cW3Wq
29Rni+0bu/yL39/jzNMf5dJlgz2Z3KZP7KuQL3mgTJzOkz3BGQ3OovlUnNYjsXRXGxevQFpj877x
GInOvJ8NW5WudHC7WXmx7ZPtdsAN/gz0ijf5G/MIsRukRx41hNmaMyu7WTn19vVr5xvOPHvlrnFV
sKNuLzrKw3iz3GkPBVvrEvk3uhw2Tna+0DF1utfBje35IfdMydkRCECALUxHWhZiflE0bslMN7NX
odMw2pN12FoEy058nVUaJjy6ohcGamsvL81hfSpFypcHWvsuPon0EL5W98P1jMel9PSRqzg0e5SK
xkt+SK60++Yb+/PdYtyFl+AHvd5fDuWFGvS+In7VHhpPhjt1NdzVbmk4kuJ3V+NpsQloXU/ao+pL
DoFprj7bMGnQ1rO6NijuMLFuhUuVdAIww4ZN5idsyqnngk/6eq/W8HgD5b498Abb+gPhyBKtv+qG
tq3RjzZdT9Ow01N1rX4xZVv3Zr+DSn6AexfPeyM/5S/JnbDXA0v2CXdugvmb4C6O2HhPFZBzzKB2
diN4vNP7mIJs5/XKC/dXfAZcI6tPumuhGvhat0/0t1Q3CzY87pTa607V8aKcCJstP0+CnRCEbcFS
gQB8ZKfafaRKZRfedNs4phtJrh4fFYmlmkdPigei5/YB8JWetoZ8Vn2KqaQAnZncPCRMJfcVX7kb
1l0RX8/o4MaD7GWPOj/zUT0a8ql8aIp98UTE9arBV7bNXU3tsbXRDJ9aU3c+GXpAk7N7zGLE4I99
5lviE4KyaocRQewBjXo4UkV6Sc8DXaQ1qHQn2y/WC/d6uVOQ8u2mu+nOeOSZckoe7sv+VhydDjgp
TPBDf5O5d8Ze0hw29iWJIP4yfYnNi8i6iQR3euqexBsRZ4Ivyt4g+HBXgkFwdpARywfhmkT03RfL
ReBYiO4myzsJ6otxEoXBGZ6RQmSV3flaOJ2k6Bax9xWVrFmzy0/EqhBTjL7QCGSdrvsoOPNr6iwB
PHJAQ3vQ2E7vJreTt3h6uDhsrV0KVPE9f+cZQupNTMO1mnxeDnIi40PrDfVJtk76Z7JjbFK6vZGG
ebxn2LAjNJ76k5IkthI0lIiJi6EXT6EHhVuhugxvBTaO0RUeSZQoPloqlhhEaqfkWSyfpau2/yRF
e/JLhuii+6bAM2rqV619sK607DgcCrBdYuA23mDzUg3uODsPo+dNr0Xn6bC8eRPtubHVp2j9Mp6k
nN5jLbsR46RXn8gvYGx3tiATQsaDjA9uBr+nPQ0ylbZqIl4zYSEPfO0gepvlI/ETvp4VT4IbT6dy
cLM7JBDk0lijVwbCZKeHYT+5YDQ/m7fmpUFhzu1P5A90yO4+86/+lB+Wi/BKcwq3+TzZ2p5D8aXW
ju7lF6DBqfEIu3qvM7mon+L98Llu7Ok4fFaup5161FQbKDGy0+y6ujAbt3metGtpR7izK/tc6wSj
2jfmgP+IiUyhmrHJ/2yh8st4x7NKWToZbGPaaSb61qCp92lyCFc6Irtee0IMFH0Z9rgQ5pWCklcW
B2IestmvjOAQH3jIeJrHEyhbYpWHXeK+ABWeyTLyddOf9EPYX4vVIZ+cuXe/iK0j/qwu/K1V+X2F
prf4r+13Xqt6aZMo7v/nv978X/C1unwpvnbnP/Tmd7r/+f4xNhj3pX958z8sBzD+3gxf2+X2awff
9/vf//mT/68f/rQP3y/11//+x2s1kO3EXyNrpXyztGZ5+ofVOKdQdl+X89/4uRiXWVWTTIPQT9xQ
AcZGlfi5GJdpgW5OYJbVeDDYjXOcn4tx1frArllHXs5qG77kLz1QPqKjg3YQ5zureyoI/7zyn50s
btq/bar8Vo+AxgBbb3M50N3Ca3i2QafE3yOcj3hA2tg66kKYPRIRlF4alRAfEakokFw0wwmjuj9Z
YtcdWra4cI4T452ixJlBRONSN4oa/+KW0JE9T4bswdenplzOdtpkMOzLVmHqKVbtM8lM4uMmjLCE
0TzRJYx6e2ADBPFyij72naCxZFx67UZdO3XXj2gyWBRLya1QL+s7G/yt0vzLxmU7SRJL6GejU0S2
apyVfEe9U0IEEwxv45D6W9wCTq/NYAZdHA5lYYb1OyWU32pZ2yEJUSRyTzGoGZ1j0ui4mGMo082o
aPYUa7wjnzW+I5NGsEV9qfxIXwg9CYfnBPGkW8kRMaJ0rBHII+ZQzYU8rilLgikjTvj7c/633vT/
P+OueVf/9Mo7bfXSv6UPfP+NH6+8xAuKowogG+0PKqwbrunHGy8pH5Bam1uULW8uSaxssf/5wusf
YC/xqcEmfEMWMBb83H2rMi/8VkKToI8xVPDR2Rv+pzf+7dYbzfFm+uYPbft/0BnmWS9l0NCRDZtv
uJTnkXRMBNa0T8V33ubvzOB/vSg/DrM1RbgFOjmD58b3fJKVsQrZBhuJRGiU3ImPjS7SPSeXo71t
5j65jdHTnlalzGW77Es010u00FlLG6UIUnMm2m7TZj7F3RJhKShHso/w/qHB1eVcOGolvhICm/Pi
mGkopiHxi9qlNY1kJWhlLiRsxueUHp0M492mHCF8LEJJupvyJH0cs2wegmUymtSlym7dAcM3RJoP
WEj+D3vnsRy30mXrd7njiz/gzRTlyCJFJ0NJEwTlEt4Dicyn7w88fW+IRTYrzrzHChEoIJFm77W+
lZR1foUUsTA2LqkAt8TtsPv5a7j89zT8t6CAEfDXNPL8dNBxrKHj1EYIgDyZRlRSEKrQ0PfVid5Q
8L0JSE5268/Ce3r/QmtT7uQ1vLjQSblZp0VhSSTdNAmnR9U2NyQ803eiuyidnWWTpbEsxxG23fuX
fTlNMrBQG6Dhg1zNmreiebmtv4Q1IqP9g1kjiUkHgpDZRHIn8hJhbxIke3embWR7YxC/f9GTteyf
q5LkCbCX1GtADycdys4E4R5J0L/amRDGRTPxRiWWG6kq+w5WKFs7eMTFXtK/2qbd2BwW5bbbki/m
zKT97Kb767nboFAhPqygJb7oiErXywcwVDVrU0WW40jLtt2SouJ9gBGxdqicpUOC2ZgkCSG/jm5C
ISTZQUNZfeiy3MsuxFxGHOjHybzGEkY1y0l69Zg1Mnlwu2KCvNBEiqgaiw0kIRJNgltHGQqj26Tw
RPf+2G3GkGAqJv4SVV/feF9WOTsBYE7Ort3qAu/HOt2Ye7OyKHU5vYtbpW9y9bBG19Qb6u44fDrp
GUckgOmuabwhYvdfmssu8ob8ewdktftnNfkftyIvS+e8PR4ZZclnCBpVyGflwV9jBt6rIJhpIvSx
DSdsiX73RSWG+tEuJEedGSmvxifXCih2ImWE4YsP5uXrqcZ28EWeIWX1rRJP0MgRMhym8dox2uwu
H9mFLyRngR62zRujMFrYsl1/TzA4zce5qUvK9MZ07Tlpc1RmD4vAwR5FDMaYnxnUJzPF81PBy4jw
iHFkwxJ5eadhUCyFQqiwUbUhD1UeFZxKtZFtG7Q5D9QRZLM783DWLd/J2IV3yXYU+h0W6NMeRihr
FLcukX5DbnIIKoPwd2JX9fxdtb3gDJsbHNU6My0vKuVEZiz9Igl3mTdMTw6bts9jSSbKZjYSddnp
jKKcrAvaBNKr5s9YAUDN4ivMq4v3b/tkXVsfFC0tDxQX7lYmn5OOK22eSWmXVyrb/GMbYkGjFbRe
/f3LvDFyALXR2PFWPKf3PAf9NUrV3BR+iRyBn1Nn35SRGvvI6p/Gpq3vVR9CRwjy8Mym8wR4/Pxp
8GFg02KvDl31FEbhiYCmzFSx4TOVRcsrUTpHvN/hCcoJPfvmstHVMUoWLFvDaq3cYrTukXLNgfr4
/u9/4zGvzUPs+MBsLM88GY+klNDlNYmZ1A4bTXKE9V5kU3JuDL55Gc4kmIdtQCinKL7KK13UoYic
oC6Yl6VfNLuikBNmP4cUgTgTrvt9lkt5SYoAhksYqRVzYZX+hKaX3QBtKDj8hglBoxCWz0TYv3lv
bOI4CTzTbk/WVIWNHeEPrkRcB+PWg0Z4yW5H/Pur+NjjQCPjjFqXtJcffivIqyfe0SCNxBrvgoY8
H8BRzuP7r/ONb51PHDYrfCSOm6ffehCOvqUXnjMxMNXe8AfqDaNVXSSdo28WvxAXjjvZG00k8eX7
Vz7ZmazfK1tQGDec9taW08n3amfLjJCSgQRfMgxZEFO+WMabcZ+7ZKka49J8IMLa+BooKfHqtiK/
f/8OTk5Wz5+VT2oDCggOvjDzTxdp0ZmTG64rDvodIkDrctvnbkoNqfduq7H0L9t+RNU5OTORqJ57
TPqkJS/MXxBxBePRKqX64AmFtD0caAO8f3tvzPx8YeuqaGJLpArwcgBMpE+zTw8FvfLeui18f8Lk
wWYCeZOer8PSavv9+1d8azCwGK4TGxu4V2vNUi+YVR1Ao8yzFY7cQV+hemt+1CIqN7Ayhm3GEfWD
GkL19f0rvzGrrm1JVjhAxJA+TwZDJCaz8ghVWZ1abMiAgCGzk/M2Em6fkfzmJ7uWZNlP//qqDMBw
5Y+xRfVOgwwWW/RzuVBtBWDzJ8Q+8l2BNZl3Y2PSL/fw2qNonHV1eP+yzxjskwUW7DLOe5qfBM6f
Yj5oh85dSJT6ZqTBvjDmmuFiMDrbOvh+3R1F3awJRb7Z0kJjP3Zsp9yZj041GX8QlBoscZWrxUU3
mybdiSQXF1Uh6IyIooJuvnpkMCdDdv2RVY62aU11A3FLYm5p5CE+LNEgkOKzt8ow/BQKt4KRvLD7
uUAL74HUsCvl4pTQwKcHx++bq6FQg7dXDR0rR7D33HZ0iT/b0NQmMt/t4CaXk6sOdj+slkQERBPV
/gmS2BKVFDaDpUD308jcz8+s+Sc1o+cvmCMxChY+41VYc7IaOZFRotZBSFVF9niVCCl37mIZDjtf
kewnEpQ2OVTXbTaX8hq2q7p2g8z+gFrcvVBF12CJI00HpXp0042mfTs7klPmmdf9ejvF7E1ZCyOE
Bdb7ZCJXtieGeiZY2DZr/1fObLZRGJi+v3+VN6bTMODvU07k7MOgfjlbuAQBK148+64UCM9cobbb
2hLRM+YYMg0hKalruIerShN46CYrgnPs8jeWxRCIFSwTDBUoRNd//2tnRM7bhL3ONwiVM6yvyAiH
TQ6r/fr93/nWK+c8RUUURDpT1SnznlNcZXJ4Fhsvr53rXlQG8Aa32itvIuhLIVK8bFzTPnh2n+0J
H8/u7EFHl21W2EVcqb7+kjbM1bmpzU1krWnAKkef9P5dvp5J+b5dKh8Ua5hYzJNnoSIT9GfBslrV
AatD7ZCW25r5I3GF4gbEo3WpRP64jKZ/ZlU9tVKzrLrsftd9O1e2Ucy+fAu4TmdOPGwbSrP3DqUt
vFtsGzSwW0NcNBpQVirm4M8aOxxX0J6P42g2176M6Au2fv0vCY//3I7L2YWnwcb8+Xb/GhRYO1WG
Hoq9khHO26qBwJXWdIfef9wn/ox1HgDDwoEOsgs+in+YJn9dBm1RKwNJU3JJ7XHnoOnfdr1aiNhD
9nswBsu6NJR8kBz6v2nLhEjRwyCLRYsBdcA756J4dOqda5kRieq5V9EeydMfdqCDQ91lbgzyPDzz
xa7r98tVgHt+Pn2uxW6+25dvipps1YwjJQIpmx8ua0AbW8OIPn5Uy7m9xOv11V3lPut5zsY3dYr5
FpXbGJbi+eiE08mk+zKDKOig0TT9z1lTsanwlP/jzFtZZ7bTX4ib3zTdkKkF+PHLXzhUlN76hTq1
DWXiaCbe7MR2gWEwqO3mqzAMGCBp1qzmPB2iodcuzSv03OkGCncUZ57fnskge72nWmsya+wBQic+
kZM9Ve00yCk5TEE/Gcw9gZEsWEPgFhsX3kEZyww9xfsP4Tkd4uQhuFSBgBVSEWJmPvkgndSnQBDx
6O3acB4mCTkg1pNWwbEaZDMe5nahPVcgcCTC1DacYosBjjQLkSUe0Sg0RejkliHRrohJFxQttpsd
AmJGl69RKVpw7X465rcYSKMMtEtVZRtAAKl1Zql9Y0ZDqEVZhoKJDUP1ZH2pDGEFxcTPCGZL3s95
nl80oYrippz7Q9O75Qc7AVItIFCds6S9ruthuVprH8/VdB7iybX9vIkyRwVG7KFafsgwZP8GPGCh
Gs0rFC4mekbjfozK4ZqsZ8/7bTpSfyr6kJBJ4Tnd7v03+sZpnNtxAbQxva6g+NMF3SuSpSUqI57c
OvskuxzBEc8siSdtzF8JQcFrVQDb/txJIAi5F7FBS9rzroh1gjgZWWv6CQUzOE04vE5GVqZas/SF
oE5DbN+3SYKo3A/wPj9kszHoA9ugpMZnVrhXZA2l5aHATpMdm8JezoHzXy/9uON4RdSy6SFygnj5
oSsDZtoQEAyvE7eLGSD1dlE4r95/8G9MmL7NYXVlHK60zJPnXodKjWHDdCIDEpRir0N8DikowFbQ
+OfcLm9ejHWFAgTUV5yqL39SXfnAvEIPmUtDfG3W5+HTWFdfpb1YX97/WW88vBU5wyGYji5OjJPX
WASAHCyxfll10l2m+MB3hVlmZyrSby2RICDJsaGUCPTz9LATQAZQz9FpS+RnOKe0/KKJVdCXgt7T
k1/ZqX0ZFHYE1sIqt1pYeRsLQ/yy5TQBzBrLp3CyKK+Ba/hTEXcGacHP6MliYRKIk+xs06jALD/+
+4dD+WMVrdIPx/3z8jVQafRC5cxsZxZ89dkYqViZrXtmcltf5smXtCLxVr43tmJqny+vUhK9ZWnB
VYwaZMbAjHrI7MH67DRpcM2+djgzkp9ny9MLUkPjNdAcW1v/Ly/YEZ+K29heR1ezisNm/Q1CSwes
c5gOgvBtIomT5RoTXkHFaxwvU9K2d+AN8FZmYMu2bZHpy4kaJKnsYXXhD6HYd2Rv47IlfaYxnGs3
GuvhOh+H/swO/K3xiiSBbCsGbPSsIP57n2/rZrFacsHihhMUx9Q+uyDIXZ2ZZd+8Ct5VPnh6qBg+
Xz6hdOyNySs56zZM98deI04MrH48c5W3vnJvJd2xIeAjP13VSLvOXJmwBxuaJNr2iw++pI2cfFta
FVSK98fyWxeDcERKwUqTBpz68ict2iNmslRG3KZVep3JrL+EuS0ObiOiM8eAt57e6lVGSkH1iMXq
5aUGp+hk3TG+tAeLo7b64bIcK/dMAe2NXSW+fqiehJZAnvXWPcNfu+4iVUEPLg48W4byi0NAv8db
SWd5eFjg8ORzdm7tff27aNrwzZCWApwK59LLK3q0pVpQIWIjOOXGhbu0tx4AmjMj/PWLwm5IEp6N
A349yZ5MOhYgGCoeLGfzZJZ70wiws+LZwi8UpOLw/qB46xeR3EYfGKcYy8zJTADACd4F+qkNJxzA
+3BiiA8f9JkJ7o1dKFU9wgaouTLY7Wffyt+vitiarElqsUnmwfjZl0hSF6sis9bv5MWUwxMisb1/
MMm8vsGMCu+DFvUm8jQmPq+fOWyr6SIPDJyzOYwiq59+FrKOPi5IqT64ts6/cNAiaOT9h/PGi8Bn
SuMeHO7a/jjZ+GHVdbIqYoANY7oeIRv6LsEoI1q2if3t/Wu9HswUE+wVtM48wMVOXoRLcntKOg27
KTNoY6emGagMiC610y/rStiLj1koR+/MTzyxQqxH15fXPfmN0UhYbdMwpA1BldPrnae8bcs9twL7
qsrDQy3NzzOEGwuc0ejfRnPxVBWRhlZoFM2eHPKVtyibp/cfxz9VyJdrFDdGSADFNTrZNHVefmuV
r2g7Rzrb+GbatfcDbkwg8i0JdUeqLl7+UdezTTaWENafEJxivwFR4efboB/z9t5rZ+A0fW+YN6AO
Sg8cxASjhRpv+JEmoO9e8OIJt6ila35ZJ15YEgks9808C99gvxx5GHfzBv23qS0blWeTOvEKpzAA
kBMctMmHqC+Oc6SxGZojEKWY7PCliT2trXw7LoVjbqiAmb9LPfgPFM0582opp3tqWGhHsa/XP+fG
yoarcfJahK5eu2bSLc4CMAyIm7fpJMP7ugyohbLqrr3dsbFr7CNdrh4dPy8B4vRWkG1Eopue52S3
V5QW4R7ZUYiuptCF/LnYHd90iBil5z9G3jXxpQLCc05pKjaCKP0SBFC14mHqtIz9JLK+dD3wgCtP
ttGwY89G1yszFxNsQ93oIm4ny/oxGlb9I6J4CVW1TE13X/BM9NYEtovowTDcTzSKBXuZuRc7CywJ
WtZosad4YOtMQ7+2nW9BV7u/hqElf2PxZvcokhmRf+nN86GGy7hdLLMNYqqHfbERQ1AEIF5H/bNz
pvbRp1BBJjk+t6T2QH7BbLqfbfaucS+dIdpYFcEQe6/OU9pWeT+6aA96F/CTlYSUYWgKxf2StvKQ
YRXFsJulqXNI+6x8wOe9fB3QcXzFPHfvoEW87DO/t3ZYwPvf3WBbP4u5ax6TyNB3uswx6Kscslso
l8VB5YsB7s4167bfgO5t8y203BQtg6oDmAUucNTtYDgeTXQhxk/WPCHIJ2fD+kJlxNHH3CPKfVcG
+WxtqzQgXM6rK3UgMKaUe5kqmW4BmHrjpppb+w4M+HJv9gjw4swKjccxU+HPvO1dmrGhSD86/F9r
o4B96o2ZSBect27l98GiXh6DrjY/l11effBGv0w3lb0siN572ClH4JAT4ywUo8Ub64WPDdJPPioJ
yC8uZ2FdSx80fZwv5ngzq6z8UeSVvCndYPxR9DD4LwNp4YUp2RHqGrDehoLh8LHJ8xRHSZ9l3opC
Uxg3nMW6UqT6BTvPn2zA+07TIqG3FhMWuKNFvouQqbWbOkkMFFrRBK7THTMz3Uqg2E/uog0Wx8pF
i6JVskYkzSBN0qpNDwsIK5LEwNV9xP2OwDyPfKT7UzgNYusuYV8ellAsv2rHQFHSDRZshBaD46ax
aiScSzG2X8BO1c227Ia5iw16mD/gSJNt2tYZntlWuKHeDBUkywMxDdimWwmhZ7f4maquMrNjUuki
S1cXxuwV60eonMeiH+DDVJZyrrhfGzUUpuA/hRXUn6yJs2c82Z6cNsE4yCPO+yAAP5ViIshllcGZ
sWQZB1Cuvvq1aK5rFeYSLVUSfTebev7qNmHJewP/usKBF4lBpjFQlmcc/bwNnMvq1iirteJFnfIT
3lzsCGuxYup9awCcVzfRRo12mW7TUY+ASiQ0vzn1hltteQrSo/bsb8GcJncZU/a0SYdseqBEoO8j
RbAzo87lhJR12lEH1As4c4hsd+djF7oZjhOCGHESWXV0Ww9N+XMcCKnaylzLndfmrr8VmSHvNSSV
H91cDrembHCute5s/pDdVAZbI5IF7hmzM3OqpG27gWtY/Jl6z3xUuWmn7MgGcY/cK1sTwbzB3/Ad
r3jDNjR13DTad7c2PZsHGcIe21gLELZNng3BcWn12G/dzp0+lCRf+FvPnTt5lZAysxD+kpWfhCO7
8EDFy/1kEYKGfakr8gcz7NIfHN+osieJGz6BCCgeMzWNH117XvSFGTg2xOKArztGcjU+mmmdPE9A
FVN63t30gT/BTEtNzfhwjORPs3jqcQyEU3z0yU74yswdhdemy7EZP2zb/Bz9pECEOxl4x2epSoXG
q/wclp2u9p3JYhWHczZ/7E0adjsOr7RcOjUJaB2kXAS7SacWHidwKAK30tQvfJqNWtF9y3ydwfO4
dsYEckWXmE8DFM0pFrJUv8AsiJr8T0rSl5GXZ1DX3Brqthul0ffCLHBnIP/or1IW7fIICYOQiyiH
ZgsR2b4hl5R1ayRxw7qwFQEjcQ6K+5bONj4ChEdoyKIOXnWcUsHEYVIzl25zGybyttEu+6HCUDb2
zMoe6LFkQfTEBRKHX14M6T4lDrfZQWJLP8tQ9/YhGYCj5hDmS0ekRyH54JTR0/AskrwamAGylkiP
yTCsbcMQVBci1MbN4EcpfkPPFT+1q6phq11p35C3YFk7+lvNxQAylTUzreVPV7uOpMrmkHWf1tHa
8DR7LN2JMFy5gbeJEzxoAcPEbjKFP3xochhXAFhcR6LRu6LKsLYAn0q/aj27K4nFXejEErt0b1ea
OrUW0kkP4+jQumRyEP7l6nT/njlgWfAEsXAQzamCu8WyaNMuZsLfM+ouhcOZBOZ13y6NsW0Jqrwl
0CHC0bF4o3mwVS/xbVpz9LUToUBYAS7rOCmy5dC99ssHpmYTgAjF4OSmrK1qW9ljFRFvbmNmGrza
vV1ko7ABRi16PoFcrtnYrQnqqCj0FG4TDLwQTKOxS/ada0D3DNJltnZiCMvpGjBJ9MvrA/mNqibW
UZUnwcco1Dmmsj4v3djpuuqJPSGS3EpGAwN8dk1SXjzpPIF2rVZGIOLbDdJGXF1+sO5KcyNk5k2m
yMa3G+X2DWbz6NbIx/GhJabjxteduE1TK8A5N/D12grJL9sBa3no6xXUvsw5FfhwRve4ydWgvrP5
4wRCepGdbxNT9iI2ARPO8AgXhTXLm4d7IqBt6JYm+RxCq9WmNvnBDWxVDi3uJOl5p+Z2arvoTw5D
+mmyaX+aWsEUco3OIaSFNRTrZy3qvZ1Jc947jrIuvLyX4y61DWQwvZ3ZuHSisnsorGSWGxxJnr7n
+0hbvDMiaTYN32EZF8IIv0lVpOWxzfO6vCpddwaEn5EBfwUTvkfRAgKh3w5pmReXhWe6H6a6IqWp
DboJJpJFNS220SH0H7ypSzqWu4oUQTiJBF91U1ePB9tQU3gIyJ9uj0uYkzVfmHkv9kZievkhmnsX
eRS0qTgyJmySvZF/bDI7Io6JrgOQVACvEEdE3X82GwcvIrHhs8WepcBu2Y2RIObIywu1BdpSPKKd
cu04iRrzi1cF4pPXgE082sECx2gJCOjwirZaY7kU22yGyl0fFGyxnCTMLyC/yRxY54Txigoa50i4
jdBv4F3XwFbnDA/tEpTTbvCHwCEXqIvmS0Y7cVFFCAPBiRbGtfKM4LpYTKvaBeVQgUNtHDiY7Ksm
ti/EPGK3kEP0YFWBDIksmpNf8zyKYK+XEidlX3p2fWFPHrrnugnTP3OQJ9wbm5UPZa3MGw9i8npx
5A5YxEL7J6vn8oWPyYP5j6T8niwjj4pJW921sDuTy9ZO+m9mG9W3aLmLZFeZsjs0ci5QN9gwJeOh
tfC0CWP0d6Lt84yTfJneuO6E2ddrTVVd93oyxE6bidUTerS0F4Hf5MPWlWwKYlN5tt6XgwqGfe9X
WNwa1GseX9hU5Bu3ENa0haSbT7s2qfGTU5vDbVxMZY1pTqb6CwL77sbiuLPs2KFQ7IcX25i7AskY
zQiZFu0uNMtkxpg5d10MaLPCLJ06rrrwHMVf+b9C94UjJtQ/jccWi0RN/CxinAHX0pEZ7DMl0LeO
9jTGieuwyTzGe/TydKnQXtV91QsajzbsRKMYfpMQkmyy2hXpmTP26/IuJ1lY88i8UC5hzXh5LfJB
2dU6I8tP1zRxOkfDlszS4U9t2F5sm5V95uz8hrDMw7GDagsp06qkPSlTOR1ag9alqOP6xYj9dF5j
/QwdjXFYLr+StJKffK9m6rEqoiWMsL3tVOTuJs/m/GTwgcdy6XCHlsayHAod0IB+/3T/VrGDbMy1
uIpiBBzEyyeCiNJs/KFFVSy4y2UGcE7URN5u9Bwad2OLNmKqG3Xmna/v9KSiwMkepRVgSRpFp3na
gWBVYiSvyWLNdGUslgzjYsyjLQ0+vR8CwJJZ6Ex60zVLcaYC9vraVNdWJWlg4t+io/DyF9siSgoy
hmAZ6VzRBJPhxTBXwzeYM0/sRpO7peKAPhhnc6TeUGRw5SAEJ+9jg8Hf9vLKQKojNduS0ae8FpH+
+GtKXcoaIMOPpAsnfPahd5kI0fxAwVocU3MejmW7JL99f0nPlDZfv3i4T6hCaKHRBad9+PJmlsyI
nEZ6GDMMOR05BFVHx0y6naYgmgIwLL/SPc/PvPfX3x9SWSQ7tG4RslrRSYnL6K2o1BqppyNy54j1
heOCZjeEizC95h/Kw/uj+43vj+e9Ys1WxhKswpMP3jCzaelapJOD0TT7ZszLnXBBS+uFPScrm59Y
22BxWS9p21K1LIyJhQXpZ/oQmV2914h6j9ZCGAZczAjws+2yN37/Jt94KCyGDAwkK3QETkWAMp/D
NrUXwVYE7r4sKJ4jxElzZ2921q/3r/VGyxq9NqxbxIYoD83T1oM0zLJa6gA31tw0194CrAlwdDTq
jSMz/NUOTnF7M0aueJz0YoiDk5pREcOEqcPdmXtZ3/bLWYAXQ/2e+DLk+th0Xg5BNHmeL1YtShbB
6byujUoJtmravpElpo1tMobBPiRqwsEWNhvuVjk22yyMGeEvwzCj5syLeKMCS9IDYikwqQEiaHt9
U3/VxjMnNFqCwin3572960C9Im5nu9HqIryvUsDaVpW2B9F0IZt0rbbkQHb7boJSDal7/jZTGcRZ
PyTb95/U6xGy3hdtKRRd2GFOtdm9vZAzODJC8rKCmqLhZgaZwkklQuOi1N05oeLrKRIpLL0I7CbI
Yum6vnwOozGbHQOSpnotw0dFCyvOxjUEZ4zWA4JQ7LXzYkKjQ0qqPPMW1j9+MirQCOEoYEj4tBdP
XgIzTzPUIM43XdeU23Eug53kzHdm8L3xSBl6fAs4alxC/U5+IuesXFurRjHlAPmpQHp919va2g+1
Hi7D0lfn7Duvtzmsc2u025p1g0rtpIheULRA5sRCO3W9uPUqM9zW5Kts3BGJ2vvD5Y1LESWHaZwt
ziqKPZna58rurXG17aTlpLd6HPIdEZXU/7pkOTfBrn/r5G3hRIUExcRH8+95Av7rkxEBTrU5Ndk6
LGl15U91+5i6VdnSb6zDDyk0Vxknhhyuq8gwL6S2/9hzRnpfTxhCO1JPnoKmObo9ksxuMvSO+k2y
96cVrFoUgTyWCGbP3PObjwf/PVJhFKq0YF+Obvh+iEYFXxOVrPx3vRhyP6jJu89MrS/ffxOvZxQa
1rxrYmMpZAfsb0+uhcOuAEoMLooJq7rtp2IItyOwwV95CksAbxupC3AT8/6YL66gv2Rn6fzU2WlB
VLzuOyBHFcqxrUMzA9xUGonozH7oWTnx4hWipyDvHIQA22K8Xif36IzEd5SmBrFFy1A9imwR4BKx
fcB0oY69bIUxEwPiW3UKo2qxI/UZvdGAtrgISGYOPJPYmskHbYqAxt13LXh+Si4ddeuQbzkhCm0w
bvy8o123SCJOie3o7SS2MTK18TJBoz5WntN/mCpiQ3ZjKZbdIEwINsZE6Ml2MZBr3wz0LOwzH8rz
anfy0zEVrX1xngBA75O5JkkqDq8Nnv2ezeZBwp9ctqUZFt+pRDgNiSRTle+oJgbFtlBu2e5ZWqmE
ISdUHwiWR0XeZY0BBUH6wcdhCnLne0n74aOT5eonYENKiaTEaPL5Rl59zC5s+p6TdkXBYXZVucuX
LB3oM2bpv1XLUM3koAMOFQsFrIKTTS7xzwQoESK6MUwOfGTqgW4nJ/qMiPL19gpdAac2ByJ6yG7y
FBHPkwozixAVsnqT9jqvpmg5kJMxpNuycvtDpkNDf1Z9UlP4zmoIn2E+kNcytc12Jg4DPWPtRcZW
gEM2rqh7JPZuDpf8HHzy1ZKCLiFEWksHc820P1X1+BS+rYUG3yaw8uUgpkHHZFScy2x96ypE07oh
brD1SzoZTFRI1ljwtaSUBoIKOaKCzazzrD0zal9Nuaj7bXAguKk5Q/DkX84pxuqyHio/28iW8FMv
8y04w3rZqWqsm0MuFv9qXntHmwHq1bH3ssLbvz+tvdofcAc8TwzdqKT+QQf+vU+SZj07neYOXLuB
iueaTRzgULseybefKeiNy841rOhg0za8e//Sr9ZtLh2hl+L0hoqW7vzLH7/QhJ/MjDgqITu9kbhV
PtBxTB6YdKz7JSmqzfvXe+OlrmfjYLVdQUk4paIkfOXobim9jG1hXi6l+wue/bmozWdYyMt5aLV8
cyJaPZ3rxvzlr0o4n4+lmnP4d5X3WFC0LvYpITH1pmfXkO7yoRAF7coUh05mTqBitbodVYsJlwAx
v7uirDbfNtkw/TTcFZrkKvrGweSCSJ3runx0Ap8sSCOd1giHgWr7YEv9gNDNvimDYAz2tlxR1Ytu
nDUdLAy+L60VGbupKGYyWvimfD4eQyabzhwqjkhe0Ey3jWoNEGYoJ+n+14bxMUMsmPwOS6ebL7Db
+IIA8cWJdrRpkyqWyInLbWEgF9iObjXqHWXoFSlVCOHuWeghtyHP8h/tBFP2tqfOeu/SaWo+NZyO
1dViFxp9+jKP3Q7g9MI5ZVhKK67bkYhKutzDV41kC2w2adTLNk/TBsCePzX2gTjNaI2DdJpbw0iC
kZzjgTYWLFr/XiDGwgKxlMmn3Ojnp6H1CbM2yT8evrW0oy+9oB2zmDOh7v/Zhf4vN+X/rGTQd1BJ
19mYTk/1CTll/T//kFNs/z8Yq90AwR8yzBUd8f/IKbb5H2Y+Js/VrYrscRUw/Tc5xfPBrbCUBzhu
8Nrwv/4/OcVz/oO/LgBDsRKU1j/3L8Ap9snBlf0COnTHZ/LDLUt572QGdhNI5QyxdhsEdCiIrrRI
VzVr134yaNQX24ZAuceyTedP/bJ8L9lfbUydBcVeZ7q0dooFYtgW3lhdzUNetTtNZRulUWOExs6e
xUikVdbN0V0t6IJcLfjY1LYf/OXLX4/87p/55W/2yD9S37/mHRP9r48iPURTu0qCT2e3cOAgrBnz
W1/qNLrQokunQ6g5Ex072SPnZfea/crsPqJ/YXa/M/ox/kYgZ4fI1maijPsgc1w6NLqDB2q34vNY
9dmdjw/L2ehmKvloLVSUHF7HB1NAkIoxnPrZJb3VsNh3DmrjjRGGpbgwmKK6i8EeiUaTprkWnqWg
Aqw4Bn5NJmkeZTXjAQ0HSXqMg23HvouErL64KluCOBrorGxS3fXo5rBw/GxRcaGUEQFWibRUSbKR
lDpT4kFGJAT5Qr2I3p6fezsOuVVJT3wmLqIyHDrj82pRpdpuKCYQAtDukN5KcrbagnyRIaBgsx9E
Iru44CVfL8EY3vthmRE1jCdt2pEB4UtgJ8MA3rSiZn7hR4JjxhTK/rqeOhUePa9O2gPVdA23MSjb
X2FGxlinI+8q70NChGkg9ZdIcPpveZD3LhG1wuEhGV1HjBqd+2AT0YG86PpJfPO0HO/mdHSmfbnY
GfaqMJxvQh0wUbNarFIVQxv+zioDU4DUJM4+NtSahEz9K7+tspm0izmq9a9k7HsgrkSB/emKnviN
uSnlJ6ucIA6SuWz/FvYqtk+LPtthQM1vLCwn9i1BtfZ1J32Juqds+AIkd1w5gvS5NshNCHTmasQA
FCAfKO6OqKgGkBF7RN2IC6qMergldQA215ltZ+t0mXcdDniiN2nShM02rKZK7K3e9b7UjR3+zGSi
/I1PAX+59HNoIRuybwC68zfs70FVLxGvLVWkqdX9cqs5uIxbozbzbkuHM3SvSVaPosNS5nN/Rcia
/iPbhWEcJaHlbkyOBMOeIWiu/bKJkCGX5I4n2SID2q1K6G8K0RP/5lKxjOt5DTkQmJQFAgrP/WiP
8wHQMW1no1C2TXkRqRk9sZIevTZTOF2mSgDdZ5kqLxl4aohlX3gHw53QeJeZQaxiqRP5iHq/l7u+
Cqe7qLOIMDDmcXwk4SB8sBzydz459pB/BaYTUJ4JF/ndRauxxKlBKkbc1j1ufVoLfnqpSB+BitS0
7R+IbtbPyUhHCvxprS6qtgn/i73zaI4bMbf2f7l7qJDD4tsgdiS7xcwNiqQo5Jzx6+8Dztg1M772
eBbfwlWusmRKI5JoNsIbznmOGZCqkf8staU/F0ZW3evySIwJUy2uA0smtYmr9yiG7fReED190Aqi
mQLC5UJUJiB4GWx2uzVewvulb3iXSZuU7Kmq+48cMom1t4YFGWsnC0yz5TrVRbcT67D1DKOU3pcB
gRW+vMZ8toZh7HdxvKVqW3UN79KyRsppHtKGx/RpRHASxhV0VQiZzFF4jivk7knKsl8QA7MP7Ah5
diJJMH6CCUT1NPLzds1YrxJ/EIxe8jptME0ibVuIlgI37dKJRTms7a5qOsNeragLPRxM3busZd2T
xlIYhFouhgfQ500WFKKBgm9Q1J7+hRlCR00kyfe9kHEVLzr+CNeQsUo4PaiCxZYnY3nPQrkqvXCm
2aN5iFgoSjS5Et+PAPSuKrf1dk8rSBCOurBC56Sh72z7p4x7quVkcrKJMZCXlY6gxQba/2SclKNo
FIXXJTP8Wv4cItcIN7kL0TS+PufIFua5KQCkIpH+Hlt9OkKOpbF3SE4qy6MlLoAqY61HDMPiNURj
lYSh5lSKMsh2C0QrtrG0JtIlCiU18uOCgCp271IBPDKrEaQi8FMNVr9SkfiW1kc3Sbs2/U5oVUJ4
B2MyTCY+GdNaCzHKmyy38b2pdCoqWhrTH/LACtYTx3wcTzp38uKHnhC9EXNx67a5hr3MN1Nw5CJb
s9aDICQ54OxUp1is5XI5RpNsFi4O7fkNuSM+p7mvB8SXk/oBZVwG+GKidl9CazMGJTpBo4PVy3dW
ovdHIq+Wh3hR8pyTvCuvVVeZt0acyVc5nLufJBHK7xOk+5ZoIOBtmDKHjIzerjMAtlr4YrjCFC7/
nsja1su5Yw88qeLoNmUHnTvsVEqQqJxddrYtuU7kJXdvRCCSMlEOSOgQFy1AJqhu+8VJeqN/SFSy
ZO25WzVO9pHZwi4kFFLkSyVD45vL2L9im0zRmQAISG1mQwnxLISvf8QU5sQFjebA9p5RS+qaZCHc
ExDHv86LfjQP/bBAU1C5Pi7QvmZCyyIBmm4zLebiCHI/KJhfNQzTEaeYi3WWAOF8SGiRR9IjspPc
VtZlavv+fi5EKCdlP4WXpW2QLgE/ySESN2X762rgv3UxdTH16j9HiJ6Sz4+4/yy7/jP5HXn06/N+
qY2tb5TEG01MY4kpKabOau8XqiC4wY2cydRnmw9gBaSb/RtV0PhG+gajSKorNKobOvDvVEHjG1U0
ezkswVtBrRp/pTj+MhD8tqYkaYWqGHkhQY9sLLQ/jJ4GcWLJ3zakGstF6w46Fezak2yRpZQFYT/4
EUmAN7HWwoZQm9njUWa4SrlktFyDfm9kSg8gGfnfWnUqO+/RkfvoXVCTZ7MgAlDm8eMUunZrkTPs
Zty80z47jZsWK8napwwDO/o3U95nNTW1mdbs9pA0TV5NJAe0/ySE6B4V1c9Yy2tXrcbOnYscuYEw
rA9CUZVQRmRjX7NqoTDTdOThZulToaq3pC6i12NX7KZifBGECm2PiHkcsB7oNCVNgr4sYyhQZRyE
TWp8V5tB/WX485eujH+DqfvvwTj/g8i74GD/5XUzzJ/FezW00W/hu1+f9MtFA1STYREn5tYYciFs
W9ZfLhoNvq6qqdhIqWVYd22e1b81lOI3/NoWbSjvNFtyi2P4G4pzQ3vqfK1tb4nfldbpL3SUTNqZ
8PzuquFK4VrZml2DFd8fGQBLrcWRMkTkE3c9gP9hXry+YLxjVXn70dS15cz1VOzitJCuiwW2QGsE
xUvFtHBjqSA2MFupB0L6o6Q1ZYb1Fjkwcv6udWsfrBI4MIUkeduK+rek0N+w7T3i1X5ZoWXFjcKa
VUt+srW/F4luJoQcBbEU14xjWqWGWnEig886GEv03RDMH6oKlbpT62Y/rw1pDHEM0d2k9JI3HGdp
Lajs4/C9ma3ppZegj81rnNzNU7Ig1ObBtEaice4lVKO6TnxDyQDGZmk1wHLeQvZq+AdL2a2+GUmi
S6inekv4ubUL9Wk+WS3giCjuUrfry8BQlgezDF+jYuwPSG2ucbipaSnTTCxLYxOk2pIdBmRidpYY
usPk6pXZwlWOmQNT0n2gicwPVp+ndtFV3iyFRzNG/RFGiumXFfEJeCwDzKadU7ZR46ebuXvq9NUX
V6V3eHPg39VjR6sbDSSSaiIvyXybel1GEZz0LlHJ/WGei+jY9eYrkXAsyoxWfq/EdC7csDW0ncpt
8hinKxpZsSL7YTIeSjEf7W0dfs6XXnBqGZV1qsiZIwkt4QVYdQmBPE1JJ/nACJsbhKCS25tYltDy
T64ll99jdSYDYUXgVINHZaskn3N4jRxoK9ECx7rdzF2BIq19VBYZQwdNKb/1YNmt5kFJlxwG6kJW
wKA9MkG7F8fQdExtXt08Hh+pXfB/STCvQIoyh56HGzkkm6LtF9PhJ43aL16QFQrLLkHPgvS2iJCb
j0/9VJmuKjd3ndSEUC/Hc48yzq7KsvLEFq1/Ui9+XSo+NjOkyWb+FtYhpZZ00hqsIynlJnvh+GYd
Q+I0Q/ldXCLdG5p0S0Gq/FoVXwbE2tzC4UYVkG+4Exxzpn92BBjaJgL1vR3p0/NyvRWi8mE1dT/b
pgLyLJDApD3ljRD6yM5nMDJm4/Wj3DlVPWNpkkvZK5ShvZ9qcWeikyDNXv0RTRo1Xzk96Z2qwuAD
ARcT80mCZUpaTDu8MEW5r+M5vNNA/RAGmyqERcaBCS6XqFfUlJ254yFPtwh1ZV81BmRQXqXkJxVz
ICsnraKr524vlhKM1qR9oQ4FK8+WmXLQCHfpsLC+6seDOA7zbuyVvZia5s5alKDGdROMnF9PYt++
91iIXakkmKba3oQoViZfR4nuI/t4FYfowxybh5GBDMD6aHHNHDxHxzGhMF6tQBrISYgNjjMf85va
mlkXqvygq844ZoNk7Rn+rKeZyStB6UBVSxAObqqxCVTmmAWZlFDDhkwOTN7XGNmJK+nZU4v1w0/U
DBFON90pWvqSJJPXrzWR6PKoBIJCviVIfDj2Et0y90Y5UDtawErD72EVDa4FyhHTN4X+RmtXbwGK
4fSrSS5EWSs7DXAXC0ke5RH7BH5qmfodZaVG3mppuhl6endgIjfaK3d/V5KWI8uLfZfKLZeanngY
u1ZAJR0DuTG5UnAdcX1xVxESySnfCNWdvzcR6EGllkGXGASVFWtEXqdoMOzub6xoeW/DKQuEftVN
RwvDH3GUKNwy+JUYD1jE6FoaPCVyFPZ2QgUylMb7GBanfAs0aCr8PlXaKH4YNk/5ZGUuwxwEslbk
FY34vka8y7mhNzjV09AP6cvyFqZOJQzLEY+m5k7TSIZcyPFAdwc+kRifGQsUWwTsSSMynmd5/lEx
ILA3AbNCQ7pXosTwjBBF3tcD+b+Vy59kBkDS+leVy/0wvuXDb6uWr0/4pWoRAOF9Q51Hqc9CF1f6
NqH9lSBu6N8oVthpglb+NaTr17JF0L5tzlXg4qSm8zsK37/XLdDgv6F6IW79izREFPtfqVu2Mfxv
yhZt28JtpT5rKybuCuPk3y+uIObUvcYA42EgDdkplkE/zko432nFoO6SoTP3ZTcXARl+1YULuj6o
dUiq1KKvl06ZxyP7pdzJ4zJg0hs7ZtVkJwvLwr0kzeXJKEmq0SXOW7WFQJhIq0gWktaFpybeZXKv
he2fbPt+/3IQ4G1rBewb6HQQImOZ//3LEdUWcx3AlzstGyI3KtC8cTP9oMgX/kQZ8vsV6q/fCcEt
+yzqTirP33+noeisdKoH7U4uco1Q4tncr/OYBKQfFsfGivVzPWyti5VL658IrP6PF8l3xNG7Lexl
2Ny//9axWRNWSxLfnZZsOShrFx3zUFVPkQb7+Ten8v+xYfiHb8VJxpNM5DViG1b++PNMOW8IlCya
e2HSez9e9DfCPkUHwa/2J++cQv/6mzORHyhIkC+sHqt35OTmVmD/RohkVKIe4VRu7uHZ+UWEiMvU
fHNFVsiiv5mxoFqGrSn7MsqcUX1qROEqVTK5T8cofCuMT/b6Tit0O0bFh6W4iC37jFHdFwDlivxO
G+KHWSscpSA1q+6OaZEc2zG69DHDpkGW/tKWe3sxG0iBZgXW/CYo+INYDOQ9haOcZ/dSNgm+ITL8
ncMSK87SV06iCqX/r9+nfzgbUUPJLMfQAKEo+AfNXT3NRpYurXpP3IgerOwHdpYw58eJjNJ9PU/W
NRMwDssYXP/kDPn9fn17pQaLPnBBqCFYqvxR2mik6cxuJFHvB0NH0FiXodvJYfEnV9sfhCrbtzHB
biHEAu6y6Qe2w/jN2SHVUsVodZbvh1CqdqkQZzu2OytBcYazSGbubgNfyn5Ls4kdJiIqpEJu1a6B
GtkmN/VQKqSzBuRxv/3FnzxNJMkQaAwMCaWy8ocbaD03+VClYfRAnVw5Yd4Pt+zZVSesx9ZmzI8g
Roq/C4ZgXP/1N/6D9okfiWogSMT7yS9gJH/E7kqUJGKsa+1Dr3orWjRXiwkBM6by2nTLU6uM92lO
A0BAqkjLobz3IgsOpXXZ2EPTqocLS6LOXhbprerJYhrYDUkKraulvlf66mLIDeaaRT2Wqn995H/Q
MHPkCMiJkGW8JENN/QeGncASUo3WcXloNPkcrnowMcmpTOums6ZjWqqO1pf0HuqTNPxyHv2lGubf
G63c1p/lXd9+fvbnt/o/INlI3pbl/3wueZdX4+cf1vVfn/JLnSIxXuGEQueIoWBjof99JEnQCVpq
3iauPvYbiFL/Pl1R2fFDcEHFxG9MJQ2eHn+brmjfKHbY5FML/br+/wvTFUSM2w3zt+MVVH6AFbf8
4a0o+gc93MoRjPrAfB1UWvGobE5QxWxR7jX0YUxZvsyiSzQu4Ou/TKT5l6FU+zKXRgk+U3znGDu1
zX0aL9zxPaU05Bvxy57ab07VLiopYQT26TdYxbCy4rKKZPTsXSPT7snYXReJZTKKX6Y0LEfjQ7c5
YwdZCVQAD3JQMth/iL4stLVa9USCfllrG2qmNxZnVmyPrQKnsP4y4o7rOCNR/DLoJl9m3fDLuNvl
Shva2VygK842b+8QdTj/ui/LL2si5juwnTn0MpV1V9KaxrE6c80PSqW1xyxSMBBPaDVf28xkZRl+
WYxZA1vrfv6yHlemuPxopc2Q3Iad9JZWVUKUO37lZnMuG18m5v7L0NwtJY1//2V0biUWc179ZYAG
Yi9agTGMRWuLVHSyN7dl/5xCEIHtJ+sjTGOrJmSuWWFAyKvafFfKmW16M6C65KaTjUgCFJWRl2m1
z0WkqS+GFGmP5FdNr1ljNbehnoy9K836xJQDQ7LgIzjEFNrM6Y3COC0Zh86WGeGGbNFrLLA9t5XK
6SvmZlF3rAiPUQSlAJnEgou0mqYWbo3wuZgvLAiPIQ1fiFsBkdaOoygb3WnUhM6RvbiFUQHHaJLP
b2ZcXkXpVCE4GM31iRAWfSdDRrpBFgjSGrOnJji9XBgQFor3VZAfzDBhbVuANJCaW43QaBzjZ0nr
A71Yb+dhuBdD6xAL0mPefab1dGki3MzJp9oAVYjEZ0Dhp2JM7HIF7tmzyYG8YCfhXhoFCB2qEoRx
99xk23gpvWEHFLRqc0UuY+uT2XHvLoOmIC1ArrzJwONJk8haiIGA7Bctrn4zxAmd1afVLNpAhlAJ
c+/Ui+bmBL8Te3OfhlZCs93L96D0lDsCEqqPVOz2yswpuIE53NjIBRz4inQfjkbulqrkjZNo3GVa
Uo9IwuMWbQJiXZ57i/CMnwrlVTP8lLP2rJvpBc9CfSy3SdY4ddN9x7wJ06k/hMMBnG17Y2C4VSPD
jsZmv4W7yxCP1eHCCtBPFMTwqvVkSW/icrNQ72WWK2H5nsQn5JweErOnPFO9ouU9JS9RZs8FB2Ml
QxTw4uolcn+nF50DicC2RPYOyB779VVXx2u49neKMREDBtgjYvxZE8QFr2BKb3KdMtRqHNGIbjtL
cLhZuqo1+1nf+ImpM28U/XmCYiBQiTJXXUvBBySJ/CF1rQ7huFhizMwGT+VY1LrdVX11NwgPcf4h
D+FRMUBtLs+kQuLbY57JwlNMjkmY+1yyjjXvEin6wMvPYZGJzDSRJ2M3vqDRJxE8dIz4brKk+2ZG
ORqr1rsgWG+cdcexYH1dMbjRGrlwhew6YaZGU9HcGw1JMuI0yza4Dccw62sxG36ol7Hd6JNia+Wz
3venEYKOiXMEgGvqk7Ii73sdxXi5BipAfzccG3fklekia+hScoaUENdw+tSGJa5sdZDla0Komysr
S+NUUQblAkv/lJ/motlt5zR0jTCAApC7nKWFLyWkS875MH8HIASQZHwxhAr+QkoIa6rfKGv2BIM9
IBIeoIcsBF027DWSlop1ccZu8unQ7HW9FZPkgEPNr3C2Vypn8tjlNyAY363YtDtpHWxwexrJmE1e
lvhHF8tvDP2Qja3uryAdxO5ZGaXXpph3Rlmkd9uwaMswQA11rY0EqctJS8RTlJlBPeb3c2XcGCWq
FjtbjLF26qa9AzjzXRamvWr2ntRdBLQTThJ9n/Tx1DbZoezfxs1EanVDe5cb63kUftKBPSxK+12e
DtbU+mNrPKBWdeuCFNaQdK8+mKcMMA1l/jFaTwY75Fbgviylye2aNqc1FU9Qf3cq+Rlwmf2lucZI
SEgEO2nFygzyJpd3UHu27HqDxFZmsF1ZoIqJDNdIWdWnveFVhgiSaAEfjdRkbGU/xXfH0gFWSckm
2lnxsw1y+LObtX1qZrtkMsJjWVrtW6Hp7P5Gc2fUzS2PaSJzhRUI8Dg+qFPBur2hg8BPgjedyBVk
zVMwp22w9vWpz9VAA23Ac3btb5NeO3UhTDPikqbWMcvK78cCPzxPgBQH/FAQIyoHaza8bwIjcdEv
UtXaMskl6jT7Wp1zP35f5b21kn8935po0Nbugi3YncSjao62TvKBVMc7qyrCjCW/Gr8pa0/MpjC1
lYO54xYirD0gRDMWcXpL6u7ULgJM5xpSpnQcFoZ6irq6i67aS89oskcDICE1MIo9nD5viPT7Sc3l
J3PCfi0bJ5IoILTXt8Ww3X4rpXiAsfJigtbgavtoDIFVZP++krY84XB8z5YwOaBdtE0ZXFBoml63
qL6Ss/8I2+oZvhyxMKSkLgjf3GW9gB9Hs293Ii4HfA1CFWMTSLxFmXdKQcyvkbwlevsmhyrvMugZ
Uz7L/bxruJlLUrW6va42dAik3wruEE3WjjGrJ4yWo4nJcysYvEnZCaW2dBVyvvzyKIqkNLICsbSb
tU15+Dda6sGS01rL4VmK+d/UuDrJex7XfLco8J8i89iuyLwm7czq5KfGEy6T1sydG5kFcuJoy7Sr
tscqIau5eSu1TyqOdm5MD+ssH6OqIMVjsa59eDEj42kGvNBYll9APpnndxPqF2Se+diItZdqA+y1
OAALcUit6D4dcCFt2XjFmvoDrCNniOOG3RSqrFR8Alf3UbQogcRl17bdzQCiKRG4fKp+n6FuxDuo
+STG/YjYCTmalpw7czhUfXRJa83Ark+25bRI93pkQtCIR2U/JQ2x5sDR0L6dIiXcK8axS7RgE1NK
ayucQXazfHcxrQSgQ8RL1PLYV9jZSN6a/qjQmPHsxpynE8aeMrjoZwYu0GpGXuRyl6egQTNoZtmr
km6quvKljlhUWct3kxmysrwq6JyxEtj6Ol4TbGOpWjll9qKVpNgiccKuctOYpDbFJxpVpNWlI5o7
XZN+DHq0gzCwR44FooHKtojcJE152mkOkwfH6FjpJKWvFZInsVMgOeoiSItrkMymZLHdmzrP5uoR
PAuT6Je1forTDiFomxS3iSDxnJLtSVf9bSWVkZKcb7K5VahupmIwTAY6LAYaRT+YMYpRteiiXSI3
+5Q1AzlNrrkcE9N4bhvtbpLF8ImJpW/G6Y7KZNdq2CdkCXi24MXr4kXhx6B2i0vMlV9HP0YZ+ftC
pUsxienJ2R6ws7L4EweCWt4rUcmJus4piqV/EdcHeiOPRCTVN9srNtb2ihVId+EA2c1ak31VaxTE
jXKuM/lxbD4FNQqW6nYUj0Xde1ZYutCrCdmGQ1+/E8nn6fHJGN/mylssoC4duC5BCgqd9uMTjPo+
K267Oj5oPeEcYh49M2aIrsukrJ9DX7tN3nuwSVCDrTmTjSrylIg2AusmugZYnXaXPyuNRKVbXhL4
VZBC+8dkapo9PlTHgrrS8pXteBFVt2QFBHNRuYOITFHkllmzm6B9km3HChnJQ5Vqb0YXaIKFWNUp
58WxJuNHp7fuIoj3Gms+a60BTDRxz0M5r7m/IUMEgMI7aXTvicSOW1Z+9MM4XUtYhsATkHCp/hKF
B5UBnbm8Nu2BbaUTwp4qxmNqxudF0nZQnrRrOQ+IrI+JIH8WBsUJ0J25ZXsTUuWUFo2CCJh44MII
w3UnqyQmM1xG++ltpYzMBnDb6g6x7E9Nep/M/Pw1UtHn9ymfd3mqnPHrBUZtBV2uBWP7GYmlpyWK
q5NZHk+3Pcs0xK0YdFkCDrkTVeUxMnJfby3gGqUvjd87Y1cU3zlWy6YCdoqYxSoPEWhaV9kiomOQ
YFiX55QF3GAaOzVCLj7+VNiqjvJyj/z7PEbiyeQ+eKMWQ4ChxB2m9iKlRH/BEGSbk3p5rChuJwnX
RY/fJPKMGnFSXK2VMtlWQK7gc2NtaGHaWEPhTtkS1A04hLP2Oi9jsYtSY4ddPtzj3OhBEAu3ljFQ
yYgQd9Pn3PieE90AZNCRMs010CLbopa3bwoixsYwkasnDtgCzIyXkJWTN664I5GhReWhhHpjRuVZ
qcl/iYEvSPri8w9/gpdGisyCWnELDdNtnIk3YfTI/t+dEi9RcJJ2TXqOVsFRZlA4jdoF+E2BH8sG
Rv1heo1NbtVy2e5WKr8CsWQkvmXIp3cpyk2vlfXBFgbKGaW8l7mAC1oL6GeWO2HGAVc4HnLUAChL
LaRuXFp9kuwSbeh2ltbB4NDyO2grcBF0gevSpBV1VDLUV/i9ft2CWzQyfNEVetYDCub+KBuD4uRR
JXwKltl6iSScsqz5IHcnUGRB462fAwuglKebMfE5TXSEv6Xaqiogx6vRCK4klZwEVs9Gm5fBOPiS
jrpomJWjtop7lcx6LKTnQW2fygX9bkZ2pAlVC/39Bg4VAE52b0U0BgbQX7deGCACGACMiL/fWqnZ
1z1C8vF7QwAkDkx3TqDUbTPtgpxlPVjMUx+qow0LzZEpO9VS1PdJfa27YCCl1RtD2F/VXl+Gn2uy
3967wV/Nmi8COZaiRG7TZbUpY+bH2LLCjmAjs3tJmgaWD+Fw/c9QVkN5R/RNivLUEtsQudQGqkq/
oFVocUXdFoAzUE2t1gYAQttAeSwt6u1QFbRJ+RcGK9uIWBikgGOVjNJhDjXSfO6/8FmCInaH+guq
BbrKeg7DbYUUaXMoBnqFqtXpm6a+HQvSzoCa5dIp/MJ19Vy4xIv9gvHaiF7gQan4CdMUWdAOvfya
fuG/un5DgY2doiLzqip6HrRf0pVaiPZ2+YKIQWWNn9kR8PXML8qYvgHHvgZw/51F/g9v+L+aRZ6r
8u2j+u3G9OsTfplEGt9wdRtfkXxs8hAJ/30SyX9hLkjMCnp0DaqZhK/yb+JI5Ru8ByT/IElkNgUm
U/i/TSL5TzK05G1nAKRIZED/FyaRX7nOvx1Eyl8GP3alMusqkEDyHzY7RixqSzjSFDXyle0CvIvj
VXMXZ/VjJ3XH3Xkx3EEs7ejOdHC8eKVbBKR83K6Lv6adg6r8+BiNsgPtLlCC3mNLsDyjWDoMiLTd
1J+e4TgdSC47gJfT9IM4uDOt681j53V2sSt2hmf6a3tCwWvXildQOBePFLCstpB7IZx2VoI9z6P2
HRDuyIFR5vijC3J/9kM4c6+aOzjXgaO4Dk7oAWAO4r3ugcl3uQ0e4ysPQX05Dccktgf7cbDjk3gj
X/O9yMvR7NGXD/VJD+QAnurLUXBzvojgik/qrj3knvye+KE37B4nh8eTrdjbdyDV1riFOaucQl/h
mWDY4vfxRT4PzmBfQ6fzpFt6Rs1+PFwfHy37fNz+sDjtKd933qvqULXY7ak9wUk+ZDlHdSzswn72
7+8j+3126SLdwSu+V/xl9thQ8hMUjBvgCKQPMJ7hEsdCJtLwGPtl4rJD5Mu9JvY9Pys73fduz9/N
rvFh2QReMRCx39sXxc2+9y7mkBPDsJvFwtj5IKHKSnQnCeDhcYecXIORiXJtPtZA3Ne7/qimbqbS
4/kS34TPO4EkuEROHXS7wZZu+3W0o86LC0++JW5hgBbYHXTzdjIu7TPIMNd0k1O05zx4xAtsE0Xy
mh9Q7Su41tFK4VVzSuaFbp5fgAwLnZNd63cQiRWZRp/1LSEq6qfmN9chGAK4Gx88TdvMPpY0lHA+
9q8zCQMCam934b0mo3v9HM8aHpdAsdMuyGzrqcRTQDX8oPBq+MGdRwc/d/saYZslhnTPRCHeX8p4
/9LO+/gnc8V0sGmEUz/y+qO4x/dzal+W16mzKckY9rY8a5pdzFRijNw+cqUpaETXOHWiN45PEEK0
/Ma6pjbPucB8qs/xST4rd4wpguFBNy7Cu/VeraIrmomDCkZ0FD4QD9lN7Aq3+PWcVDgTEyc6bXaq
QNxoPkUnZS8f8yRjeKLXwXQy9iUhjxqmbk8lEqP0iFVRuv2A50a3h5/IhWUWdRYpsH59P7xRSmin
/paaoK3203LAElLFO8UND/El3acnzALDz/DKl3Tfkdjbl8vpwPEzH7xrXIFbACkQPWlVzwJz/nv6
LoU8SvQ9P/VX/Vwc48DahyaqP0fwACj5AifYpvkUPO2DlDXOASlwGfRhZHPCysdusto9c4vJFXD3
PnPWNXQQT9Il6xzthY7cDu/Ej9S30cbZYzDs1POoOIiqaFg/eGGWXfqxP/iXZYfxgVzBI6Yofjqo
0iDI3Si34YPgZ+52BYvKw/IU41IW7e6d4wph8zr1s8Z9w3AY11/TS3Scf+imR9fzDg0BbiKobhrD
Zt5pQRk9gQWl0qUSlHbLufRVx1+8xWOa3e9X97b2teM7APgzl01yTH9kN/qBbHf9rXQlO/sM8cd4
Iqm7L/l7IdjtTn65RGfrDQNRy7D7In9XLomFshGl2su67HtHuipn+cU81TjeIqDjg/0h7qX1bN56
dAeB+Rzawrk4jQ7+xnf5sle+B3iPbuKfyo15GR3FW+6Uww1d5q7yJUphxLHZvgbZ+ai2vKD2pgbk
u8tcbsve21u8S1vH2ov2XbyrLofUU5wnr7Zj+2ZxPQ1Fqvchu7ILqeqHfOIjW3TV5/LtReFmjiyU
Ms/vvcGd/PhtcEvb5G8kZ/ZmL99pzupNpxvZl5yb0m4fwS+ot+uBl2AnDC/21Wlwe8+8rfYi/wRR
vF3bo6O7BlI1/o0V5IwIbrTD5HJA/O/pRDts59WO3sNS9mrpZGf9Jdur4aH/qWk2H+Y/XyC2b0dx
0z9Ctu6OeYDo8xGqLfdFGAAkSZ6aE5ZH5gt2nNvjz1Q+dC68T4nmw8GlxC6H/+u9Ys+HJysY0Z9B
CO76A2VyeJsXLjsZKRgWf3D5HN0mxE7zBRJpTGfm9BTP6kdE5Ucvr3jRRQtehLPEa2D9gmkUuWnA
WekageRV7pvy9kCNf7hzdj+FfTm48pHJu/9wU642S8HQtLU3zcn2Lc9N4yzdZCQzXuDdu4PfuISx
BNuv3hOuRu0IrzxjOXwjoFOL7ss3xosdfeGJgzKf0UfeTCfRpsFeJzs+W80rqbDCD1z0Ru9uXDv1
NvSulqtNPL7yYEluWXapMDp4HuYcsoAROLU706+FnTLu2FD0UDqrg24J/38Eef9JJoEtU+2fL7HP
b3mPPOOz7JN+2f/4f/+DDI4/vnU9H6rfNtkX6gTKPFbPJgqRX4V2KiYAHALYpKkOJeJN/l43Kkjw
SMpk7Y3aDsHOxrP7tW5UtG9IZWSN7oV9s4L+5K/UjV8V6O/qRvahJoBodWN+aOipOIjfCljEKSJ4
LUOjrCnc7k3DkyfVHTRmG/pwLdmcJctbrygXKX9b44s5PAxV0MuprS/xVRzSQAHpOKcneDde191N
DB4qZl/io6LKOziwdsJgLmoq0hAR3K47U7qucu/o2vNan3XGOdu3nup7eQ56KoXxKNQfVexCiJBg
Nj/owO/zwGhxrrjFaDjxXO571ptKbVfywJ0+dKtqtzZQhOpAh7eTx+2h4q+MXHRxg5tF4bYywv2G
xr79hPXO4ImHcXepI6hj6qdaXfSC+z4LkrGkTqp/rhN3Cet5qQvk0s07y7vbXlz2gsKWjGUH1W+r
Kef/Je88liNHsm37RWiDQ2MaECGoZTI5gaWElg799W+B3WY3GayXtL7T2z0pq6qsQCAA9+Pn7L12
rpZhSrtjLl+c/PuGtktr2Hds3Qork5UyAI/w2blBt+gYf39oTXNZmw9qpO3BMM16/Ww6cTBHU2gu
KPT1qT6U0bM70tFpgFvUyQWW+cDWMSfPJEvWIzexDycxhnWsB71CVWw3B86wTKJ/z1NJ74KWy92S
YtY9Aryg9/x1iC+SFmmBTap73nlLd43b0tPR+EZRT6zCD9aZcpmZix8K9ZdYfzjrI2M6wRG97/RA
MCxOlu8m/dk+Tm/dKHkcnCTI7YNJ4kOX53tVUsTbLypBUeTNekMzBYpBaJ3ZXxEC4xWCY2wSJJDc
6Wy4TBziNd+P8XAzb1stHX5NMq/UmdIRzbCMrddYQ9A1Y2DPzbXOYUWinWZkrBYTSka6lwquQDoY
Sfut2uJMMh6dFF/1xTQmJ4BHe8wOnhw47izpRaPCvq4f9HY3Zz8rhrItNobKnnyjP86Oseu6V3VO
fY1pJg7lXcEuqrC4TrG+n7FjWWYRbDhDa4NW8p/SUf5Zcq/Uqj8zzTYm+9KiVWjHMAQjY4sL2DMa
R7Tq6XYQ07eotOIUW8/j+JVEBtzrVwW0hoFmCtgXf/vE2HwVA+aOip5d9TXfNjtSuVT9mKU/8HYH
Tbf4oz77LW+b0+jouVdGAmxyyda+ZJhvgMhBwk2z4lAlmOvdiasnIU/MfsootGKKkKeHqpwAYFcw
Bcnm6ZOFqkhQt80+FFuvsG+tji+uXo7iocnnm/IzxODm//u4wJgq9ENMUIBqNynnHwq5TSDoJj0D
aK34nXI4keVTTiU+RWVI9bhqt7GOfQhyzNo5l0abHRe7DMSYBM06Q5+e9nURhQxfw1EXIYEju9i4
LSMCJFzBH2P+LL5X8/3KPB0A2q9E40jEnxGtJ1xyJJbCV+twyiguc3enjegv7tc2rG3F2wgRC24H
gyQFW38lNFPTZ4x3z65SBxpvs0VM6OjwjtMDXS8t42eSpbusUi4sedGWZEZIcp2/6Yy5FhQ0iPGn
R1JG/cqRGFpIWbVuZHJfMogzP6XjbSreP2RHHO9Ztf+4qWei1MFeypw5MlP94knt81ujzvzNzbAy
wS6r16XBRqC+WFjPnb1YumBpS/+PHe7235/1jvHBFvThEtDGwgKk50FH7azhUI2wDibG3fTQoBdY
2W7ZQlX9WN6SLZFZ38Ffo2lYE2I/uoDTj6ndG9axUl5a+zhHQV7fsFSo2rOaXvLWKwvkjouY+AX6
kKQHqtahUbcG683fL3u7MWc3Dv8qhoqNbwVE8kyjDHrIZh5QMHdxvw89Lg3V8lb7csnXT+7Pe+Ur
+zYdIT7GepPXIw09/4XiocCxWg7Quz2NMzQ8+thzZtJoDnH72WfZH74W2V7oXKkjVAuZ3Jsm84+X
bDOsK1qUDLtWuXQq696OxDGVRLyW9WG0RtQwm3MmYTKvvxBJy/6r74V5zOsAYCT07itgTbu+okWT
kyrqcNQSeRHGGaeDApdPDEqNfT7ZDN5qeSiq+iGL8cnrz8wFWIP7n0rHkLmZPGD2x3SkJ7Ot5gMM
gvh6kj8EgbK9udyu8KGc6Yq0mNN8QxBC6wyBzmkwXu66RDAMMH3X+r2YuNh1FxIX828bSUbGoXBp
dirgQByKr2OpH2t1vpw3HpVgKZnmral90DbJksMa2x6bDlBaohxi6Ajr71K5jXOIZbijpO3xVNCV
nyGAXmPQ0erNtav5qWDIyobotJ3XR49qcUxJCDB7phSgFRZW9SbEGLcTtoRjwIrxdSR+dGq+KObz
tg3bXb4n1iMxGMQTz4Rf5+AmHQPEh8bGjp8iLlOvppnD8vJTqJe50/rWVsgrj0uG9az4uTjlSS0D
uDGnZRh3ufvbET9tboHO5LsFylZ9G/IUqxQ63vusvAFpMajHvL8f2TmsceWn/xLno6+2bztAWX/p
6em3DqEwIvUHpfGkdjkJX89yD/HHroSWXDjDjsihPWEu/hY6YPG2GhRtvXPKY2KMapJRNqIF0BmD
Y5dBpJKF7YdBLvkvx34tH52i3ydEWe2K1PSNcfIL2zjMRoqLEmthfVj48nregP5G8jDg0c5+aGR1
q4W4WDlACd1z0wMTsBjDfxaJvb38gAoPrntkotj6G7YhZu8jsseML4vY9WuDfgm1GR9XEVjpdsYx
GyNoEM+5vZ4mC9/bvtL3MjF3FQ2XyHoWURyMQ3uwrdueUCToNYdtSyVFgF5MRs4lKzdTHlWpvII5
t2tdm+nPaKCXkgcR002R9XsevVDNw1J7cbBNaCZ/bIgP+mzsY5MpsXkxOhSPC/PSzD0C7MMRRl6G
ydhpJQk1IjZH3q+a+UAg9miOV7pB+x99j2j2KLQR8+2QouxkrHsSJhuqcegcSGzuc74JtPQkElA2
7trhB9Azqi8QQAyqDPU0LpQEQDYmO0Rmd5IuJ0KqWK38PUzI7R0rADpxXxngJJrpKGidaM3vWj1Y
/X3TkVCvIyTDlMrsbjLodeSc2eOXdJuOqARUcjCsa+2YuLeUf5Pza0Uj44CVLFzPZkKtiecWMaAp
fHM9gJ7A4rbNr1w2auXRTL8MM/FD6lEhUc+dkoecxI8VdqyomBZqN5GqBDaqs0H+UGp+L+NlGgyk
GonPDOeURPHDVlJOmB0HtwpKRmZGMoZJ86OSX5q8OWjUmkt+gzM77IevgC6fjJl0JwjGVhsH1He6
PCjRlXSD2HkebXbKjpCz+LfWUGqa+E9Tm1wMgt7qHUX3QkG69OquNjlblJaHb4FH9bbAQKjPPCvL
/Uo56gxfbO0qZpmV45dIkE9GJB0eBK831sCwNK9yGNRoL7V6kkrQmLzz44DR+FjRb4tQo+jarTjk
yeAbRqAlz61CdI1kja3zZ3eCKYXVyUnNYDtKDKK4se04sDBS6qjbtjQFsyJ5fqGfhvu/TApfYQw0
kw6kRvKmFY7HdOyQueWusI56R92CP9eyeI1plXZLiKvxyK+1m6fnIXsS1e+KWknJ4p1pFT4zhSNw
Dy/NniVSm7UWfvZAkoDJsacF9gcWj4++VxRr3y/rKWFUb2IWV5PuTpH3bb4eI4DNFaQlqzM8i1Hn
OuHEpJHBeB6yCpqVOXCqB7YGIqEg/xSP6nSRMBlci+PoXLTKNzKd3y6lr5HXKrc5Hkqb8wr+2gCU
i6eQf+eY6E3MH9OE+EPw2qqdr/O00shY5iZA1r9rTSXkQQoTqtpYVN7APpRzssUPGsS0mDT7i7k8
lEblOxJae16fMucnloVtycPCccHGvo8ZMSQ0ylEgfXfW0+geJoMmjkkKpXYR9U+5ehjI6CKVPB8P
o/p1Alid9xBb6RnZ1dE0bhRzD0Qwn+46xU/HQ6zuG6QG/aU+PywgUqJDQVXgiEu7a3zGjh7jpYOk
BS2VX3J+iTh7Ufu4Jt11cjpy7aLJzV2GHaF9XavnZvucsrguu+xVAYozmu2r5bheNJDe9AytxXew
JVPdh3J+7BBR4d32Rx5aV52R1G25hGQvzDc50SQwaDx7C2lo7Gtlizuf2nBF3NCN9auTHvJR8wlI
vugnJACI2TjD5kGszo+iPtbW9Zh/He1XoRVPorM8Q/wu6TAta0ioor8k8J1mnlMGUEkEoIqDSYKa
DgJu5+VrSFs14kCUpEcIuXiUA2BPuwGjq1H6i8qcBaFslbMSNajo71Z+sGwLihS2PzNG1nhU5wF9
B0fXBtXPSJQgm4zGO9r1YUsH2Ka1n4hTx2JqNvuy1w+jeFpd406rzWB2El6WfJ93Yzg7LoG8ypeW
pX6qx3DheJU0D7O8HIZ2Z7twyUHQigIM77jrFdjDE6GM9guH+2vdoU/SPkXzL0WBJKyXxy0bStMQ
4cn8t5qaRN9ArE6OlRvQleCH+aqgqupdN6gwi5vF7PVqdeWWEamQLMT54JsRx/nHCQhACWZpJuBL
goKveawbC9kAyZHb93cWzkcJSkuj2llq79VtvB8q9CU1MjIGL86an1Yszm4/0TKN4AErgaUSH6X5
OCo8mE8l90ddoVLxsDNQRsiTejrf0ER31K7VlaY1SISSoGCLKUbmMUBEM4SMNZKSSj0kZXbqVVBE
zcIIBmUfgTt6fTFWbL61h9qZ4oReZ0oopDpfK7zLCX2VPvqNYw4jVnEgJM03CbdyT40FeA6pY4rk
wNK90oABZii+Tcsn18x9CVfAqc3dWq6XOid+Jcp+japJiifRHmWz75gKGZI4U9W5TrYqRZc3WToz
LFL91DiIpQzBAfgN2ZyW2lwZMYFjkcGhvSbR6XmOSiZeWWBFPKnMgxSUN9l8XeSUnXl51fQ3ZU75
URL5t51a5+qbRqTb0MVHrcsjgHa9n48UEsNPyZI5WsVpGMUxBlDqGBPH1c6b29t1wfhVZmFmkaxG
IZogxGviwLbKn7qdhCAHvBatct+94vAPtZk8HX7HuiCpwGZ3KAW0LqpP7pGDVXBUQhbjXr3Q1dUn
AXEXK2loWF9L52HoDW+M2f6qF55mI/LEoiLyk6BsEvioFs50CMoR8ZBUJkp5MBaOysgtp/oZSH1Y
IR8p6qe1euJQoDUSGIUZGsXKGhZ2zbd4C1Mdr8pVeYnJRR0McdFmL7HzUuaUlNO4n5Yr4lGBrMni
BuHq9cQ8a+1bks6nPU040yhOI6VTWaX3b6e6/0qy8H8RXvM25v//96UfcIB//9b9/LM1/fZH/t2a
1vV/4agyNiet/mb0pnXzn9a0+i/60qgSNBKN8MXZ/9OadrB5c+KHDkWm0mavQu3wn9a0bfxLR+Qg
iEFCDIGiQftvWtP8d/44qW8GYvzSui1wFHNU5wr5538caTFVDmsuVaimIBxuRO2g/7EV+ug7wsLI
SxRonJxwkDGzxjpVi/5SGUthf/l7v2AzmH24DMcVNo17gD3OW3vrj8uoEKFKl1cQbVea5F40z4Z7
xBO4RmSST9FrCj4f6qfdFC9Da8HYGDo3XYLMYns9EA8Xcc5FAkL6DhRVz0hiZut5xzBGXVoWjsw2
qvj2k2s2zq4ZR7+pC4EHnOsmVuesp59lK6goq9YDJ+FcqMLA2qewia9rFsCLMdbMoM+j5B4gEBrp
IbOOrJ35Lmt5oePR4nyLLs0m1i+i+fXJpb3vGpHIwqVxbRT+Jnj8t2nIn7/qoHLrhCL0wJxEeWEv
pISTjEaORKKPIdm/d+zyeKmlRjajIgRlpNn5hRhIePv7lbzvz/znQmhzbE2aN676+8crR4u6iDYx
AmN1lRxpb1T9WjqluDVbgKpR64CtiNZ1pZ5hzvb3zz5/pt5uAogv10FUveUHvf/sDqq6cDbIJPzc
VSWdcI7hsA6ZGuYjlHo2B/wnu7plxv/3Dxb/cPvx5wvOJDbvFXiH95+Mt4O0Q5rJQRUzRiiV2SX0
li7ZQTrQYHf9VHYAYZxp11FE308DrJ1lmMs7Oyes75O7cGa33X4Ck3IaSz3GAUZa1tljaq1Ox3BB
1QKtUXpsVLaSdX4mdDJla7W2mVnDnc9OHSmhAxkSc/GtESsdA6tp42+f3JiPPwlkC+ZzYtNP0dVk
KfzzuSQ4uVqjnNOiQ4IzSu9RtiEovOgqHvIYwrhVRF9Tw9qaUk1xnRrR8jQqafs4mmpYWPAk6C0v
zdfOmJXLOaM5gRg2ObRrH335+5V+fG7f1kWxUfp0snTOfsE+zcw4BYXH6TcZ0F/TcPdaa0Zs1MVX
GrCMa2MwjIcFhvvh75/88eHB66pCGOM+GRaA57PHtm7XaOxamUI/UBn4aw0dX6Jrcd1NSqN+TUup
4Ywu1t+5m8yHmVjEi9mYU4LD7f6TNu4bxuJ/+rg8O1yBgzuOZ8hBpfd2rX8sy0MWZ+pMpGLYpimm
w7ydsZRyjo6Sy14v1vuqdKvlRPBmhMKNhMCjO7aSyjul3Pd7mjh3ssCOcVG1CvQoWkR+XcUU2eRo
0+gEMM3JQFcXcamYOgfQWivnfi+rGlanYZO3RtTajAbqkzu8/Xjvv5UNlYFIAPCurJJvbd4/vlVW
6JZJZOYYGmbfH8ZhGg4Cyr43JVPqjy0SLj3XF+RfWvZjHkeFcSrHqU+u4n0vebu1KBJN9Pw2tLjt
L96/CizJcWrV8xBqVgPPWfZwsnc0nMSV24MQK7FG/f1r/8OPyea6ASKYZ2NZcc4+UR86QgEI/g5n
CtKvqk6iWo4D61FTC2hKbbriWoVVddmudXPpNqZ6WsyVXpvW23fA1H5KbS6ex9Xi7LNo2XNTWxTX
NOUSsTDdS0pZHkw8DOhFzC0ZO1X6iJOGYv/4+/fYhJ5nPx/fY4vgY+8VFFrbvvzHz4et18CeE41h
L+Fl+p2h9oFVD/LFUOL2ohajeYiIjUVVFTeHBsiSL8vafphkc7cYXRO6SYx0I9Kse9JTO2wA5rRr
c925iXKdEwwr6Cf7gbbd2fcPHJRP1rxt7bMwsG/7xR9XDLwWFHnfTSFt743TV0BAr6cBg3CxwLxL
tIPGC0PbSCsh9E0/XOLDL2mZQ8mLW3AWJB0ycIhoBNeO1d9ohLD6Pe5mZTdH6/JlrWck6FjJb7K5
f7JjJT+OXXSl6FlGi9Rmi1WVcbyesV19UgN9fIi31wh9Be5/1BLn64PWO62TVYzLo0FdLiXxe8Go
j/UNldwCVsvIPnmGP34eEzDqOKTAOvpg/Wz/MAcdyFiEJk2b5+pF75WfFB2p9Ntu+q7GaZ9/snn+
w+eBb0F0zD6AUsQ4+7yuGcseltAUptI06CCb+S9lne0L02Ti70yt+cmCexY4ta0Km7Eaggv8IrQp
6tmTAsalcmI1BqLX1aY36HaMdb0uH6aUjGRvGekfJew7ZG2NAcNxQSE8VEgtyPgVt4Pdx496b6he
38/WJ/vSx7eOKzMtgiw3jTUv1vtneMJfr8g0mkO30PN9tLjiOY5oqbuFNVzPveMiRrbErx7L5k7X
KvkJaOafPh5yCJUc1Szv/tniVbelkWiSJNNVzecnVWnEK+IdqOslRtseTT9n9P4nxrvmlGSK/cmX
PwPQ/Pt34cfh1yFrzqJ6ef/twVFXqNtMosYgzjKoHlzzsTOa1ivaZSXSd5WPqErsW7KLjylOyGOn
2uONvphO7mWOjvdkaCIExhmDHEz+8dPf18QPdwdNkUVUMHQcCl3+9/7yLIjPEwEPemhRChw6Y2P6
xzU2P61tXyZT/+HAorgnClIPq0KqD3//9I8lC3wz/s+eCj7f+jCkTmVbE7SIFDTDRKLcK/VQP02M
UqfrTPJWQbXDt+ER1oJHTuayoQEe191BCIgZ6EZk/1+X/lwQuaFbLqeFvuv8VBtH66DirTFYJ6ZN
f9wrBJurdX9FGBmZ6aK/HJTKOP79NvzDj4DxdUsJRDfGw3AmwShXIyLoURhhHkuaSJk7it+9aa77
pbTsPVO78oftVuIA6ZO/Vyta80lJwcn/bJ8hGHTrDUC6ZRbODXj/GMzJZGnJaFkQMHUklHm/rki/
0imtjoumtqcObml5XMCS06fiX7lMlLGebvVegFGusrbaHt6o/Cys8c0V8W7/47qsLfKKMoerMs+q
6dRatF5oA5wBmOqYnYp2ND28adVEYxb2M11pssmRiWQrPNnaKoG2jlLSfUx76zhX6kjbjlijhVjy
mhlhlS+cHnSgGLbfrIn5AHYS0YgCgTHay0lDCF4lCtGFf/+BP64CpnDpvHCSdeGhgcV5f3+7uixE
I3r6ITnsl8PWLQGLkbW0HJIRJv0uqmIDzqa+jWUjlzFVXVc2aZ85KPZgWfql309pLG9ExZ/0GqiB
ja8vC7K5v1/px0cRDSRGGuLSXJwxmxryz4LDrq2+SLHWhqSNYWYoFvPYD+qXVivcK43gioPTCjRn
Tb1fLC0N//7hHzZNChwKNIJ1TLpeoArff7jRMYnI09QOMcopDFfj8dZKXIbxgsMDlrH2+u+f91Y+
vX+8NA4n0BTJ+EIjY589XjQYpCUSKMiJXQ3fG0Wf9wVnXl/JDPUy0hWjJgTQnA7sqWh8AWIF+ZzX
R61gIbKVvryuVxICTbDEF3q5jTGWtFWCqqAbUsar85LYDcjWRVJfLZgw/371Qud2nF09Wz3SHoiP
bPznG2uCG1JRh1QNK57wa71z3UdR6SBsYhE/Q/xvGfCQHOZF6dJfuguaUQEL12/mBjGJrWdj2Fp5
XH1Ss76FIL2/LFhrG1WbnGkENsb2K/9Rs3a0TOpmha0QdXGBm5N9b8H1FDVPqWVE9ZfZSNTNIgFP
wTO00aoDIAfWZb/q9gm0oznuFEWJ0x1Cwe7KXSCkwkNSluliat0RJEuXjuZloxFu88n93F7C8wsn
z5SF1qLtAaHq/YXzJGiVNRKkIZyZQWnrlpAZ8sEij8m2oq9V36IVi0RR0T7UB5xRmRDT6yAZFW1b
NYMjUwHa5qUSkyLKmNg+DNGMjGNWt4pbisG8S2xDUT+78I+rN7uVRpo6KDlqP/ts/5ia3oa6LNYw
bVUGTrEu+m9mDjKg0OO7Ssw9XERHeQWmqdzFWiIfnbrIoN/M1XXW82J/ch//4XK2oykBu8ifibc7
q7h6feTUQc0fWva0hHGkY2PV5vRUW6a8IuENy6lM7JPDhO5UA4W5BnVZXvEXR1tb4otPrmb78me/
Kiuutcm9uEPm+Y5OqnCmlXKmwknrfaFHS+6pZTPdw/CItjaEdqHHeRf2fQufxeqGJ2BX6M4MSdYe
ATYeaKf1tjZ0oDpyLD4p2/9hBeIEBPYdBiO73Fvz/8+XRauq2O7Udg27aFSMq5r29Y5w8rS5VXCx
M6nT08T+oixKvzehw6ihowDpeCU4mwKoKEulDpPZrsUV7Xp6yZFpNZbvRJC6PMJpkvK0agz8/MZm
0IkFiBidsFhTysyUU8tnt/offngGC1s1SXOEBeBsOXUaaDMZJIgQvAt67kTrOIYCaZ6zWImwVMv1
SteoI6YxfoRX69zqXWYddOzCe8hUn5FBzxi1lN50j8kopogzNxXreZvd4tdLBk4GYQJD65ipVXVd
9fwasM9UBvC9Loiy0iG8w68jqGdB/6FK9dYhJz1M2lE99IzbUZmzVnAyiV0jqBO9Q46HOdxb0023
W+iD8mib4wZFSrLXVmMUHGf997Ses69FaVvPnzzNH9d8jrAa30aYvF7i/DjRZfmi5Ii8Qo0X7CYR
uX5ldQjdUG/n30YbYXSct0gt1HRhsBG5v9J4+s4P0SC9WZL7XgUI8L+4JA5YJivc1hk771Fk9dBr
+J4jOAgDdktLNigacA3QVl59DZrX3iqK4cVlV7pmXVgAuGzz6k5YwcpXuUG5Y3xyTR/aJnSsIfnS
eVRBKPMDvV/JR0bysyrsKMRDbn1ZmJ/7DIrqK2r6MUiUWnkypF0e/n4j/uF5o+XLs8ZcjMkBJcX7
T0VONg6lw9khaWNjT+NTO/QVM9lMlvNeJGV5AaOwfkmJjL9opGr9ZmL8LTGJit1ZlVnvc6fvrpTC
Zc6u6dWFqUnrmhTMnPhKYaByh7C0J2FQBEqmFMe1aqLHetSyRzaaS6msnf3JXRRvTYM/106yKShc
2VeYrOmcUM6/ESlM25aoEjjVAurR5xXAZ8/Y4JFMKwKilbGB2oZEwol9FmHYU8RIuce57KWOtpsj
566Ad0b+WalPzXOFajv2tQpUQDDLUdWuF1VHsaGq49y9zqKYg5FxxH6tlo4EukwzYj+vrEczTxZU
NwIRs1Plz/UMgC0ektFrId1XvtKKvkGGVlC9Z3oLlCLiNcE+Qn08ULsZ020+CDQ3S2JPqAyISHgl
pJy0iTVPBV3NPAKCKGU8BWM9oky3SqxdkHEUaKZiVlwICWa9Yc6MAua7oU7XtlYoODZMPbrj1pHq
lGVd/qsbUj0LSa1G/1Uw5x8v0H420UGDNNb5pdZLyRdUhvxIhZDf0cjpfqeaRnDNwpfzy2kBr8J4
YMIMIQrAc7Vsr5HVZcA0GlnrXj0rcvaGyd2oMrbZCg/hCCQ0BLDKBZSFFuaB0Vge6FQ02qsyQfyq
idBAZzXUbPblApYkwjnUHaTZjkdZrH0X6k6GMj2KbSNQAU3euBJuy0nUzNiCfC0IIUdBivopaYFH
76e+b8Rez2Vxz81jOezy7UZFOaol3sYccVht2T/LFg7aZ6eTDyMpHkiWc4jjlOscDc2zLlfTWl2V
sKQHJRllp0zNq1CxO94X0aZX+koG4W6Zt7huNvGTUev5kfOj+OS4/qHXtim4t2bbNvjewMJn9Ra0
8BWiE+KcJWv6Y5FH8anKTDUonPQ6HqYKlL714EglpZsadxfl3JkIbV1lz1AEvSO0CvpAqfz19/Xn
/PT076uixnEsi9mEenZ6alpW/3aNkQwt5fSryGeMX4Pd3Y5DXLyYcVGHf/+8D7ULKxwnNTZYIHn4
Hayzs2KTj0lldSNgAXd2LzO8ZadOTYqvzginIDVb3o3YqK5XIhyPci1TguSScTtmCdTWVi5MxhZZ
sj5bS1feY8PLoMc3ciI50rpSy4E1At0iAZ8jYj5DlUL9bH3jDp0VhxsEGZUjtYbGVsGe+X7JdglL
aTQQ9kEjhtUKasPunGNbtBZCz25TI2OjS04RHDu5Vwt9fWh5/khHHVbVDSdToJWPySXd5xNMKF+M
HGo9q0jrr0C0JrIXwLv1SYVCSVRS/RYDvYdfWQF2Q1DcVbWfqk3/3FXGhRKZcbmP7MlMTq2UXQX9
rU7mu6TcIC946ax6t6JefEmsdWLh62VT7Wne4Y+JGzXNDnKKexnU2RwRKTiM9XqMnaLqsYVFSwco
yDFP2/na9TW1E0SfdnENRGody+9Nk6VNmBVaTi4zJ4nv9tBWxQGTFZxPy+0oHAkjQcxnAeI3Ttka
aRjfnW65XHNaY2iW+L1o2nU/WSCK/pEmTPc96SpE6YiwMTSx9YnyhHkBmek8MtYj1lM3rwtHRxro
qCmijGxcp2+GupRaaMwZ2UY1fT/s/NY2YELpUsVHxmLx7OGGRRNQYPSEY9BuRpFGU1UU1vNqYm4u
Umc6iCYtqpNduMZylXXloBOesWLpV6cI2RxL+6I263avtfuoJtgPMaAO8QCZl/GDBci5NU13IP0o
S4mRmSvFZd6YAUJVS/1AX6x9MPS+Ug5RvXKW0DMT8ScyXHkzKWRTe7qZE6I4INjF8pOrGM1Txb2V
WQywMxF1Dm+UTGrEhCQdPVbIsKYARldxq9Q9yksF+uHVXE1956U637GerEoeijlDqx7hiuqCaFCs
OZCKWmkh/xRChZnQGN4NmbEWDzZZOtfU+XZymp2NBiS6uHoAjtWWwToXsn0EnzTIW9uuq3EPVGnC
fFQnys884+x6jE32zADHo2EhuUM6qcS9O4ZuW1WAMUutkyHd8i1sdDToksFM6i6IF11qdIgGsFFD
yxMEErV0U6yllju1t+CnCuHp6VI9uRndJezS3ATfhuWFOJt0w33JQR8ESQf5ct9k2TRejmMu+Id5
juC0oh8dhSSvOFlYr01xT8ApSbd6lS6+WY55dStFj+Ejcwal8NQZ3AbURh5dbRrs+KqCQA/kcJ3T
+2ooU6gTgxPNl5rU1+ZBWRtrIhNIqtMx7YBI77R1WpT9XJlAHw1nsBmPzXmZXa6LHcHlHB3SSXu9
mYv9quVFshfWOPoTDf3yVw5HEmPUpCbGqWxGi2EK/357cMfCnT1BzpwOWqkVOO3odBqB4jT54E00
ZNcbHj34I+VEpDE6+qILYwJ67NBy8NwJKZzmUCIlZlHn1MIhD0jzpBmSXCuBUSZJ7e6SH1IyZ8+H
+Tjkyuakd1L3oasYI9+yoIwLAY7gkPxx3UYxE1PQx2LSSBrOHSn9OB6IJR0F++ZVI8wcyGdMKRsK
o4uA5yIWzr0lNiaDqCiJP6nQCpIcUmNxH0qJ0PBUlYv50Mt0+ml2Q83yVo8lbiCd7E8i5osywT5r
MGUjHlOXu7Zbu6+G1hSmBw61aoNRNoIkJFFAbWQ7xbjbq66YjqqWDUMwTV36nE+D82tC1vZs5F3V
eqZi9iXwDmQBF1BZS2gm5eSYQbxUFSXzMMrKM1IwjDvdLrPvUa1OfUAOvHy2GPd2e8Qb00o/T1nx
aIABx9pW22USiIIkbywd69x7g0HE/J2d8EVDxC5UjETRpzLI7BlypJsXPzLhKGXQu8D2kDqADb9T
+wYGjxFR8REULCambRvDDZpJ8qqUOSoebUhZJ2ozoVphsN71QYvE/9DJGO9SXAy86nSyJ9ePxx7t
sFk4/Z3aDv3TKjuMwXLM+wy+QCZRmdIv0J5cXRq/ubtmdVFywNICSZH0rCwGDg20Tusl4Z7yl653
knbzOjpFoNt9j/VDWcGsrSky//vYdBUUv6Y5afuZzIkWl62MR5KQ5hj2aIPYGQh0pR+hB89HJcuK
4ZgPbf0g6QOInW71pJbNYDAHHkrArmGhiAlwjbuWud/aPUWaoyIs3rV4+QKTXho2kzFBW0wPqbd3
ZefMCaldtennudLCcexVyKdRPDgAMSqHBziRsXHSO62sTgrVqWe6Zce9r9am3y9aaZBfh6mYHJBa
pg+RQh7ecSA7CcN5Mqz9oaI2pWLrh8fGLZoLxs/x3ZLzjgaLlQFGwTPxMvZ2Pe9zVQW+vdRyfrB1
ichalrBib0gTm+BsEjVN9KM0WGLJS7fgeLf9THRzC9nW7/MuofbL6g5JVKuizMhEDwPGssuJPTrV
viTDEIEtW91Uv+A5IHi4Nov+fhrtaPUs256cHSq8omPRn3FuillvnDtmB3MdoqF3fyWZw31xtJYW
peaosEaUyUAcniWC/wrUxuY4j+Z8sY7/j7Dz2pFbyaLsFxGgD3Ie05vykkolvRCyjKAL+gjy62dl
DzBo1W1cPTTQEK5UWUwyeMzea89m2iW302vTrzlvwZGKALzIAhR9Y8jevuh0Yva9GCR1u9J0S34o
ygR6zMgfBadqDqHnpH2BSt9vOpCXRlavSxtUxdUw917OfSIqsJx+bfAaspm+qLGi1iEys4nOWbyi
/nBuTNx0asDzCS7rQ4m4ECpoHfgUP5RY10VoWrW5EJPcrdUaQeUhOP0KgxjbPQR7a+/aNmE3u1bA
bluVLAzILAPmS1ZaXoQNmxCqAsXAKxjW+AXZ0QjjJKrc9GNdSeM+1KzN5HXKp/g72rUUG4L2b6Sd
vseKZbu8J5vY78ZvcgwBkkZTwE+jy18hSdeihTiU9jMJReuAgW41pOQGwYqpZ7bd8gLicx2xXjj2
52SF+0141XPO08LnInAb972zMmCagmoGgKAx47raDZ6zZfUhzjLlRtLHBsq7dwoXunQM6OHebxzm
5SK1s8PPSLFzlnNZ44MINdxFlVRiV3fzgiNhSUj5FZPjnIqm4tq4Xk2cCNPXDfPNcsIVM8j8nngC
JAfEJtt667WajO1iRNVyZiZjz1rn/viy2qZ1NmLtwl+wqax3oOZz3OfV6YXe8rzH2aEO5Pgcpiyi
9nM5cKdSUlAdNaukHB4IIMYW3KwkmchuTC+8V8Nxh0y1bnYWJex8atxGzAdOjXjY99Ucky+SpsrH
BsJI7pQRSpxjkAnC564LDP4ZUzqnMTKgYjoOcqxSOGHwY7Rhu8uiNgnPoskgJYN4cFgIJqNzmvpk
Hb8x+HTvdTw4Dil5GmZRnqyDfsrreMqObhsDOyi9G/diiDxYNUGrGtpq6aTE7jl2PSaVGhlADPgT
j1kbxvXeYS1anPkF4+xFgys/I0DL1nsY+kY+woaOemR9nuMeCX33fjN0CszFtpXrbEO3dfZzFdb+
XoyWBSXZT81rqNxRnBrlxTXPqAq+YRQX03Zw0BDsRlut6PIdgg5IHwzz7hQOZQ//tfOE3vGwa4Db
ab6tSZ0MlhrjlCSz81vu1eJTlSYN4PR4wkjih1XnP6XNwJnOHm3IYVZb8aUswjx5atum6A9tVnIO
JW0hSSfs4Pi+uazKYMeZRj6OU+13V05w5jAgeO2DSeq0vAQmbFG3sSIElGQ7UxxKOJ4RrsR1MndF
yIN6Bxd7oBZuQ4VFt85VBrHEtU+y66gwZEtIKVDLXrPXVok0dzKdQnntlMTClEj0TUc9TDEFxqCc
XacXzlQVBPULtzyKFoUkFs1VWIEwwnwWAmDSS3X1fBrN3RwtMf5Y0Zo738toIngHe959bsiwZPoS
JN9GqXEXZYurfxYZsE6Kxro9Z43X5buKVIzw5LplBCOz80n7CBGM7WlYMg83jKwB6HduvuL7sLdg
7dHwSayIb8iguli/u6qESmWUzC/oTdNxa9uCS+h0N5ZHPSUjnutg7jDaNY4DH1Qne+MtoOZLgCm/
8hDfKWZBxwQPhRMHp8xf6++BNXSl1rQJQqlRgyAmHLT7ZXvqt7NWJAgdI9nAJrKdnXPsUVq1e8fJ
8vqQOjOeySZcJn1IBGYtMo0G3CdlNjgvdTOu06Vcb7pYYpX7j7enwWwJjp/gSpu8fWVf2X3wuKMV
7lEykTdtYQ227zqxLphTWjGIaarACYN3PNoWQzAeR22V2o8SZSAwzfy3KXtVXrupI2FJBEFwGSsB
wNgN21ZdnCI1Boh+FRGLkKAAiTm5fOzJtFZ3PM/TU26aJDmMtdt884qhVMdWhW5x5ewdnw2tRLwf
izr62TXGc25eqcD9kM5hfVVj3pyYc0OvmjpPs4AMXPEthaL6oCyVN6yP3h5yXZjkYzqi9dsla8u+
YnBpFfZM9Af9O7YL2Y/D4GX9UTktNvUpCdePsFHa+cxGKbursUXF28L3erBTyGCHg+d19LN9rqoE
l/gkZhJVV1EcVM79sMuSBoCXaLubNbLv0531+TtB6fNL1yKRyEzI2vupJke9TmE9E7+Zt/YDczv5
0ncaVhvm/nIvqZCajcHbuZ4p5Uf5kLcdeMI+mqufODcHPEOiCjZL7FAfCEIVFkAiZrDPGbWFu/N9
PSKSJiFVbyOv84jVRNSoiXSPR3En18ZPiN/r+DgaVxZpKcBB0l0v2IlsY9/kN3UKZeojJty03fI6
gDFbsHyMdpax3UuIpgvE3QwaVvO4ZFjJCbjJ6ieqoPIOyosz3UnhxKeUOg5o3zKJieq5TtWTY/zR
3+nZATFIaq156VzFwCAI82E5al4t4hNbnqbfp6gRMWbkTorbNrdd8NiWC4ZOqO0BekWCSE48MemX
AB3oPkNOzkuAogVrl19GTNB9JyW0JZN9/knm3c2VWOUtJWYtMH4tQF1c4jfDbb8MbranvPb0JZS9
ErseBQnHE4u8UyLsjSTSMwUCNjyHD4NeNTxmKAVorotgNYdwSOXVXaRLKrBInO1EpXNBeeSay2I1
uGiGDuruNpbCJmiUt+y7xK/il3Rhwl95xJkfmtbn1I9EO4zXyM1mfQQ/nLGRWvNQ70LpmWsm4rXf
hxo78kE21W3si4wSsAjgcSO2/IeJC0FF4EldyPWZAFUze4YuUCwd0LqlTKtr1KYuc/K0mZg4qyx7
7ofMSQ7graNzb0RPmnGWzV/lyoDh0LHxX3YTq4DuUeq00h/TbnKwWlYihX5AIcewHQE2r8nEfOnT
hrcVRRZlQ8PSFybABCQgz6sZFiZh1M1T4lAxn/uiyfyzWEJIzc7S8E7pvEF2J7vezkyn6nRD+UHD
fE7KKeqxMdeD+2rpZcnLNpQ+xMa07c3aWnqG4Nwy+1YUCecgDk0sbX6D8n6H1b34wEsmjk/snv3p
xG0FJ7UiI85enUgFLoHTs/guAQ1lxJJkBTTRrrXFo2dviSP1uno/ao+p/LZyAf4+k1Gs5L6JGtuc
CggLR1FqQIMrkdc0icNYXYqwKb2Nx+Jk2PaQf96UIapja7UdeA9WOdKBVHK3bomOSmFIMD3YTQn6
l50SYf95jaWC3RDwK2/s0HE26IicmeOEslYeekRyvJsiO40PI3m26RZhzbgzvnYUmQmzAZmRyKQ7
i552+LGp3PLV6rL4Fswl/ukhCN38woELt6NP64ClMBYLqseyiJ8BeSyAlzwoPrqsnEffnQhuXhuv
r15afzQfWgcu7R6XZXnWNef/rlfgxnck0ACMbDNiYLpmqu6nss64txJb3bl1T8eedXMbwmEYgi8j
q1JFjLgJv6eM+si2LbIGC2jAOOTgtypfttKlt4csUq6M6ZhL2mua2nB9bssUPbpoMKhAlFqzN1OL
gjhtnZJj4jnxLL4EQ1+/eYtkFdnwcIbkCRTwPLNxmWAt5Frfl3gsk9ceXBoSjxgyWdWUkHk0NSye
73lgCBjH+QwTBHVodRzmFtOLHXT1axaxwBQVJsVvOnrdHNu2BEkd2YXlawMa+vvcWLdH0O7hek35
Zzd8NB/Yj+r5PCqXmFP9KnJwTmdhf2RmpPaspjPKNVsZ957I02TZKT+nAg+EEzw3THk86uI8/YUK
bvL3uakL91QQDwYYnUSlJ9lGYEMso+KKltBMVLrrRGbU2szXvl6x/1dCSt5kxMiPh9RbOrNx+I2W
7aRLXMZZxzp9w857IGZBifoXEpv1nFST952pIAKWKkswn7lAYhw6rWVT6KF5W9ay9OmXFpU9rbL1
vxS9jSXAwwGFGhZwp9xOGXkUtPa4OqiynAGDrTuAIGnj4TdDbiOe00CRhRIlxulfAl5L8b5HGNIc
+lUkpGIbwt13TCPS8OJOK7QeitzEblMnqeV90Bjb70zVA8FxFL0NUIzQnKOMNxcm5aRFWT6u1G2W
Nv3DADcuuiQjNudLKzv3fgy0+mAC8ulhLy5EFgU6XUiSdvxj7/dJCeMgobZcIgDud34722wHoZ/+
kX5GPuWtgEnTEqPWbxhgiHsC8VR3YTEdDwcJIs0Qmd2L/sEVC3SDalpmmhmvK8dvk1Ni5F8S0x+1
RCNeta7ztY55bpBamhwslGowL5dte48qdQH/iiAVc65wluiQzgW5KkNV9XC0onEOb9MK8jAY663R
sUNoLR7dBkbMYVz1Ivlbdok/M71sQekH5NXvSlV33YnfuGg3JEz4wz7DYTVfusqJnA9Fhnn5Mvre
BCmiKuP0TDwRLv48cTOGD2oghl4Nc18eImNgU2ccZSvucorToI1mamw8qh01RD35R2fRPnl3TlpX
/mPbSfdMRYnxfVz9/tFQL3knU/sC6bqXUn2Dz0+Gr92AZuaBIA1TXWyk27ewLMR3dMBQwWQzSpDu
VUeWWNDnzyBWoGq6vTvQLPQEml6xd47NEWBLtO173ubkIbTItpZOS0IM6mZaAPIO+vPqgtTZwZQr
/N0QaWAjebzyG46DDMtdyMTsS7p2yWfR2Js4PmP2tKtpBWHueMMCay+333VZy++unvKv2VwMyylx
TIb6Jq7VT4Z70zk0kycOvZuRdqDTjrAkSfz3B4xCubeh1IthB/HNMOyVfoJqIq/72wzUHbZhF/Vn
v/DE565015+l6sf+PLSRhsdd1m5x4HluY3gYzMZZPo2k93RlacRVp7e5JyNhI++jwud8Erbw6IlF
V+j4K7vaJYNDZUICzQpv8g5lUzbJS4sGiWgvK+z8K/aXdN4RBZCC5TUhQtWC+y94WjtqkC3IDube
FG9DiGteVPdDObPvYx1cftOp5E0SLbLZAZgQx0oZomPkGvTB5mYFOXIJ+DGdl9HS+1HP6KBvUwwJ
RbYMIHv5SqoHKWKjDys76K+zxUnxhDNI3VIW51JcKR2nXdxx1PZho4hNY64GvSDosiw+RXKuf7b+
EEF7Dttm/Eksz4SgxxDnsFn7HMIJ8ij6eCIKoTXT9pfpvWRQ9Zw1ZdyyE0PfsU1Ze3wOu04tdwQk
TenJUlrteDHxHjBM1sLvNbfp65B5U7t3g6I6pQU5mBc1jazzA5X7AaNc8sx2ZdG71W8brXCdDHJM
cMZRE6/XQqVSrlvm4WGGOKk3J6VZju0MMvefdM/Fsls83/mdJgv9U+tMQ4XP31ncD83KPfOwYuor
eHTT9qQUsKK7BiZXyM6UAf1WVKVOt2FVOv5ONkv3MjQNjynOfuamSrYEROmx8NNdoTIoM5O0LRBC
iAkIHJOAlBFHcQE2XjYbXLCoo4k4q7vgQnpYyj/gxo2z4Zjud0R3BMGxqF10pi4qSQEainX3NsO/
WryZHqYIHSaRRp/Yt+lH1CFjtJFTP5bXaW4Dd1uj31bHimSjR2xiMSVGHvvOlmC8ftrzB7ARcAn/
SLAukQi22vBUepC0TMdxBWZlLUFaOTbLaLN8jjJmyS5+PBQcL7lkx7yh9w/OTmUivcUoGsTQJIL8
QY3QWQ7zMozmyFXiJbNkXgMpMMFbx2OV3LLe4rwdztls52lbhQuDzSEu0bWYSU1IfcMljnfMCp2C
tRAS+J1m7zvt1rhnFjd7tqu3faQUnUVf62fcjV59CJx1Ft+sFw8fOw68NwqmiRykRXeAM9UY3Es/
0gCcEru+LrJLvAv6X1myQpght/AAAWUKWiGHczK1YP9Je0u8U6QIW2SswLVq5Xh7nMZyhqLsE/x2
rOsqgbbFJm7rVn2VHkd0y7RPWuWEJQ6ZfR1qoX8QMGTYn7KkFNsgE9nJoCfugRT6tCddIvpiF5gk
vM5dC8OzdG78rhwnNuWbGCT5IbKZwivFKb66YY7iX3Q+HfSUZNERDUZlkguGKyQjGXnMR2pTGO8U
MDnSF+tNBQApBLWMQX3vsaJaXEAUIWNmhSgRFTBU7u9dtNruvjVeDp4obZeDrDKgqpb/5Lmuvbna
Cl1Bmze6InpAKLKqyDnvf9kyJNh0niunulCvVYwpsN8fSs7f6dDUMilO9cy8hkkaa9OdXI1pHqVw
0SVpfs/4KJCskupUsfNjZ6D6O9aFzAUbGJ+/i7wkz3UjKgs7rA8yUgziEbkCCaXryVMT2/ONEzCv
JmJ8yUDe0qMSyLckDF68uApooaAU7LvJcsVrG2WXwbZuvh+62P2qmrmFebMYO/9NqvY/dA8hGnvc
HuBk8Ha+8yPkpUuL5k1QbzJmSAMzlN04R9PFddSMX1DnP3M3g3G6emIgyyj2DlbHdNfTGlyWGGKY
NKt/mdY1PpW6h9A6j/JTyzNL2Z7nXzyXbPtwgEUDJa0aPv278OS9TpuXDaY6PjhhGkhQ4neijape
qnhmO3LQ2D3JhfHVWQqRssYhSq0aKpYmjbDMSVnW/UUyIt7rL/HeohKhjfLYBvP/3/1sllJrEpZ6
PcyRPwBXQ5KWjaEHtKlKXWKfeGNZ1OBsu4sjOXwm2/VxvMTHWpggOGBmANmg/DqGwdw2JA+YOmGU
T1ONJA5aZ8ixQ2mtrrzo8ufB1OZjIXyzPniqSApojYUpKd1bBMvWg4HH/iImca0WjOT2YdXO/UHO
xP9tfJY9LFRYykT7PoMO9pBXi/ysovDmye7I8LHOjBx86UbzSWHGDrbNOv4MkC9tGeA2nxG9Tk8s
Nm5s0MLmyFhm2GT5MApik5GSjuAmXS41X1KsnilM1o4MhCxOdu7I1g2YlV98WwmPg09Iie00bwyZ
cYIPYQQUVka6/FkTefqce0vgPk3kC7H5Rj43v8i8n9ejFyKz4oTO9NfIEsezHbRxvqJUQU3u5hJA
X9KGRjNUrRwG2EGZeYd67rovRQzD4m8K+5uU6Q8h5O1rJ6navwEhbjbGP3VCIbPdpb4FvaoKTBxn
LGwj7Ednn8u/D8bK2xmxzt/7FOJW3KlfYVaLQ5Ov93EoWC/X4fwICXn6y934DwfI7W6M4JYHOIr+
Ywf/82NJRiQ+o0J7QHTSPvAyc19TCQ4xBMbyQbOqP3bcDcSKpX0OlS4LXqPYZNsAkS4ULDmXG98A
6/z3x/O9+JYPxaPBNfIF0htQIn9+qNFvu8nFlA+yv80vfaqnW38AOJjs2XVjaDXPEQqbv7kObk/e
n19RhHXvhljF/ZqE7x3FsRgpnIjoOgwtQ2zVD1SeZdg/oJ1HPoK/mY0ZPfMHhzjvSxfOn/lnmscq
adZTHgv3QAZY+hSV7rBf+5Ja6d8vyv/6dOA8OGtjjPTu+xvIQ/xcsvX0Dpywj6ZshgGeVt3dt341
zdt//1n/cFVS7YUxsjY8BdwZKDz+/AYkS2UZTDmHtjOG36ehCwl8IDhxP86u+ukv1Gqd0v5ehS15
G9plAl61gm10tu7//aP889cWYIqwd6KSdMlTemepGYuxNaEriQJRZnwpadg3clBpuk0I+P757z/r
n6+FxEf46LnIMjEbvz+amUVOqCnkegAFSzsukIOSdRiwA9QRjdXAdvdtSujzJ4qBv/zsf2gvUeSn
tyuOEBKnvnh3Pgw2ydgycc9PKpQvpmbgn/hzHWygGA57D8S7/MsN5fvv73e880ywfSxWuBwIIfjz
S25pXJxE+dkeQx5SlQSgEQGPs6v3Y1BT0wdqms8EsrkzYr8Swv/YePrI2IrGnpbIPTdJSEViGOlN
312nJBjGc1bmkSWFAPcLM/9gn1El7rKqotlT4dgPl2idO6AJq2aP8u9fn/f+GkYpzBIhkuiGnOGm
eadfHUvLXdRJ2nakzd/pd6AdN7gUP3L8N9cuj8yXLulQVdYLZ1otZINCjJygpL8ZYnn9RpspgDY5
dLl7P01O8NWKvPh/4Ws/7P/Jf+mn/3ee/DdW+399yFvhgT+R/6Ht/vOq86q3dc1a+zhpLbzDUqlp
+eRqqNVbd7TecMHsNt3CKP4/Fex//NB/PNBcGm5Rn6QyyDcJPvY/fypyJbcPIfwcWz11Z+Y9LZVZ
GL1Qo2X7lQX5fRBn86lfWJZsTHNrGA3ZBCeWz3+z9/3HjPzf52x8A4clnC83myh2n9sj/1/2vtzx
lXZZNx0zz0VOp1EDXvUw+PdRma/iro39Wl1Xer7ygScCZDCOu0KcYTITT1MKlhabFBd8sMO5mM53
CFzZWaAZ673r3HoMbJZquAHG+4Fj3CmH6IF9CnDLOEiG7mx8jrONzqUrT/7QZnepQrBBbu3AsLi1
vurva0QN4lKGnHOXggDM7C5aGavtBsNUZ7OGBh6CYh7ns1YISHqmAV2JOjX0WHeI7Ye3CHTM8iUn
Hbt41H3DGNcOy3ptZ5XG1yDsw+DBHxEuqahw47ucW63ahpPEf6edicYY+W38SeDpznYmrSPzhJRN
2i1DS5wQPcbX419uj/dHQczr1r0ZNLDwUxK/P2WXamyYMlpyy2Z2VjAFUjLcmHZiK8tdAcEq6PD6
bbvITWaMTjKAwVpWCTTwTE3V1bWJQePTuf38l1Lg/fHPOewHAuzSDf2AXP6dIQxbpwtsLQdgXQE4
HMe8xYgKK5HRCM7Uv9jPeJFy6/33rQlsA+8JQBFaG+oP8e69p5fCqYd4zI8o1UR3E3x5+jHTXfm7
Dpx22QeYIJBuFajBnqd0MK/plCi4sowF88dlxoByLKc8cr/myUS/bSPERc9M3eRDWt+SY/M0n8Nr
iQbJ+6JJ6LYfO6m6at9RJtt92w69u48SNhu7yLiU+8MC++g+00zZMa7854JroF8Pq5vl83bi6hd7
YU1eHbPSOH7OX4tK73VSuV1OwwDZ8ZPwkHtvTBcGrPEAmHintLzFWzhY2Ha3dehb6mXJr1FnTFFy
TwCuy5nKUdg14+Ls4bLVX/06946uF2fxpQI42W8xZWUuadD4lDDWQzCh9ofKiWS7j1iXU1sdWYDV
EpvmMhERRVcA5jlw5uzTwJL+GDNtr7bRUusfNnDBM6M56hN0yG33Me19DChd50y/Ww1ou11TU/3g
3cHEp06DqX5jOeN3JF0o7+NiVZFtKYeCHmh0lJ9z2qeasNNofgl0G1OYZGTIEIed2Z8BJytHvMYS
D7J8mj4mQZOas2FZGOzYSg9vt1dWuulQlEqC3w3hUdDIIfvHSRX89irfZQCrxuVXg2ryQ1CVvfgJ
Uxv5uSO7mIDiKcvKAic3KR0bBYOT1QM3yx2ZulW5bQZjCX9K8JLukddUHYKrbDqEom5Yp/aWuSIr
H7oYpD4TcayJgn5clPWNkRvoTvMpIpc8uIorjl8lKfJjTMO6bl1var4kIG/9jahnn3lW3GZfeUGu
+la2Sac4aiuivV8gtTnltlj8V8yyOIz9dZwvoders5idNdmj4yNRHBEuC305FW1yqqAb1btIJsMv
W8ysGWsvp4/soDc4GwRvbBsQqo3m2vECkgdLfHG+ceh/iSVAzthc5dTmVwMrsbswWRcYsJQgvUYH
Un0fi6ZosRYbmG+ep+p6W/YecGg6I7FuObP5GmQThUiH5wWyLdvK/MlXiN2Z60QV6XEw3oe9U0dL
uw3ioSZ+hydg4zVWXZO5DLELdHH0ay18xvs4UZJ2azR5PzV/ncA8jtXkkck4whdigp+sFv03un8I
+EymSPUo6uF7WK6Rf6CMotcROMy3bRjaaruEdSvYB0vCx2BEpFu/qSmfjMz8fF/05MDHXumV+2Yk
RuPk1M3HNC6Wc4Ns4Ccaku4clwnsazwTZXhoA/go5ybgGwRYUqGxxBeTtDuHPnbdEqW+ELzWlsGd
8qOUt/TcIPwdo6FFmYMfluIblsJldjr5yjh26u/zsbUvrlcJGJZ1690h4XQI0x5F19wxuIQPKVYh
shfjrzK9FvNQkMswsqfBtLL6XxqP4CcsexgGNwzUuNwNMkU8ZB5o6F1PGUu6eGkBGveQ6XpW3Fn5
5FSVXE6LZbSFcK3wCe3OmXRg2cGXsKmijAAptq0KYVGacwqlN/mOyAD6Nq1azB7KpQqYRDvEMaxt
9xYyJBMbvUbRi5pt3BPCmOvrenPLb1xKhGAnSrQim86W5rNh+68vSUJYWoP0/62e9Npsl8VpiMVo
i9yeZ6j7b5D3XLtl+hICq2YVU2+xaRUwnFKo/At5U4lpfVgyXqO+VCUGlxNMdULl/2OZydLcdCR7
ru1rXqADBNJG/jVI+JpCskVRBrGfW+yTUQr0cx5nxWfdgxWCbxbZar+i9CGJ1dYENNdlh6OOZLDs
0JA5Q+BA4hfL8xjWfUokQRw+NW3OiqMJpX4Zsjjyd71LvMfVXdFGb28bHOKAgNAo5vd++IOIAzyW
c72K9uyF4/pmYkkZEgzcqQp6V/yZfO8SeQkSpWLHCB8Xoj8SFClnA7dXL+2Sk14Z+IclYxS69Wwa
7R3+AMx2KxDgSjfqfsQyokaC/wvYA5G8eDal5fghmij7WteiF9sJJBHHT5IibBxNhKdkKdZPKySv
emPD3v9A3UYaUjzj/j9DBrvp11P8Sds16vXOSnaHjK98x99YN3SajfRdUV3ZNdnXwrIj5Ry3Vr5E
+VD+7M3qPVeu7uQpbiBucmA5E+GnNvOizx57FeIKe6hAF3gLDj7KGDLywE7ts1c2uPJn9Ht6z4Iz
3rkLq5688mz7uW+lP+/6pEGFzjHFjjmEQQjPY0nD9alr3PzgpAiVtuvqKnVaRkqlDcJtzz04bVDT
nLIF8I/VjK3PBDaJDzIcZXwotJd0Wzn4+hcOtwH9C7nZHlpXPRFSa0g1QYIo9liWLkSM2xE35YQT
bPUVWU7A+rofCatXQlsAZtxicm0kiH0h//tjOySBRV89zd6T9UmE+JTF3HoEz1JFFKCbmG2lMxR5
EQFH2hVFlr/4BeYdHN+zPfZUD4RNjlizNikiNq7IyOhTtNOaP1Vz7z6kA3ofQkDr6WuwlE5Wbcrc
mcVBcUrwd4yXwrzLnWrfC4sX1LW+O/A27frsPCsCDK6yDr1PnlnS+szYHr8X4/rxR4kuq8Fr0WXu
c+LW4V5MgHx2aI8k4aG8O0mpbLvPY6TKcC8bxGsHT0hds/AGfIWetbw5OlJA2YD/8peSU/kHWu9C
cRGBXRwNPO7vyHUbdViUnV7JT85+RN6a2lPGV7qXoMW/lTSK66FTtf4l8gRRX8+TWW/bHL0VFgVd
TztQ6US3pkHJLMwYJVw0Hry78F1E47qdMXKSsGI6exW0POyAvXU2J8fpwfCMtMD0xAC8HnyyucJP
4HkzNrYA9wWZFjr+MJZFnR9igsItmQ4BaWiDm1afxLoYUlaLdL2bdQmPE/hPc658WgIevIlvbWxy
VKw6iu/aDHbk1k0wOByyNcQjacm1aY6J9ZE6k6BWgOJtiXQggEe2QAaHPqx2s7Jg+PuyXtiux2lR
sNPW4U/b512yWVTrh8fClqLnPh8Y6q+uQMs5JtwHad5+8OrCJ24UoeOnuV2qlYoxConbuk2IJM+Z
2uZLyxK8Lkaw9CGjs2azpp3tDtwpPEF5QMtXl+sy37HO6b4BtMJp4Fl3jh4dlspksarFe1gR0HH0
rF5L1lnjKXnXjM1EoGe1Zl+jOY9+dRwnREObItLXZpn9J8xvLHgwO49lfHWagATeou1scUkUaM9d
WXNY38HBaNsb0rRo97wPFFEdxgvJg0cHlKCTm+0+HTm07mH9T/c2mMcQYLGK4g+hzh0MPhJ45yVp
+JJ2t1Ya8YhMZnKwXYRkB7/oozuq5HXZpaUbor4pdPLm5Fa6HE4IHzYNIJjkJPNS4vhd1OpQbgD/
2S8Oat5mI1jXpA8EpETuzvO9W2ipKbuVOIfYakD62ZTsqarH9USBng23/JEJnz+oByI9fDQNe/SR
BNTPtqJQzF3MKW8twpHoUM2683htOUDwBz8c70FIO/WlZqD5bXUnnzHw1KkfWcx3TZSVnMY77SGL
vXZ1UMWPII7i+fdAgMC8L5Htz+emWMNnp1BhdKSiGjj1EbQRgbSg+Kj3lDbpF0+GzclK5SYb/pUQ
T9MA5OZJDTJhBTH7jbsXDC3qfeE4uNnCqBgJtAjztHipYiNdYuDmbD6bpMrlR4H58mZ/bIN8r8rC
rR/Viorkvu5sXB1wg+TmzZvzlnZ8WEjdQfMM6kdUMpuPLPF0/lKBw8YO0M2BN7H0iQcCWeM6K1AU
2iphNSs9bJZILz2q/g5tCsJ9xzzBY+0ZbFWFfs7HAdm6gG9ntqQ69tVdbpiXfg5lqJ8RO+JtXyXS
AMpLVb+5S67S4S+Trn/OkKj0Ua94iYiDFGrGnxOUJlcR8oB8OiJQ0w9AH762GPbMhp2xu2uV/RuM
9zY4+7MtTtgTwA1JAHRA2Hpnmk9pviuzLNOxWMr5dQiU2vImKF6MHKcD24ps2qaNeYMrM91T7/7N
J/6/fjwDAGBijI6YVL77dackZsLcs5VwlUG0NGkHpMUQhv0nE8rhNfWG/Hc1avRSWg13TuD8/vfx
yPuff9vYMB9BvA0yhfnsbXryf9k7k+W4sSzb/kpaziFDc9GZvXwDwHsnnT0paQJzkRL6/qL9+lqQ
IiJFqkJ6sppU2ascpBmDcro7motzz9l77e8aVrRPp4b0MgA6CZMhD8cWXRjqsT2iJ7mG2lGvZ6fs
Fw0eGnpqy1/Fv71tSyxdEOYzFDsaXWldvDkAFdWECtR9Ag+GehyJdUh+daU+uXz1C8fq+g8mz+Jf
dN5/QCUs70orCDyYxbiSMv/11w6x4ulNQHhYrKSPTGziQz8Q7aQjTY1XKlleuzBxnGOiAdPIkHnf
gpLIf9H/+eHQQ70zv8ISQBbrhrv8/rtD7zgD5mDOzDaiDC0PpgXE7agOXT/4AA/rmXwKavzbqBbN
S+6G6hUIFdlufn7+vzaOv7/+KaqAmIAqYA5r0SR7cyTgsBSlpiELt6titNZxJOxPalMN80tj1kN/
i2pFt/2Gboq5WOLkF51CPN5ksJnkpUxajWxQMehEHhVu2X4ZZJXh+Y0tOzyGwk7nHRXA1Hu9KwG+
9NWckd9a2eR+qBFyJBFZrLdKM3XrtEYV4ytSy9TjPDod8vI6KodNJVQr2CWwq/IH3BaifI8s3NFP
TtLhszCjgCwzWsAk7egWNKpdZneD8FOLJsimK12R4RjHYOiNiijUAX+wWT4xd5+0ddfp+QtOUZUk
1gbNoF/BCbun+07AiACSkh3TfAzMXzTJf5hL2hpzZXgxpgEKx7SNN0dcRTk72emAkQyK82pEGLMJ
SmdembUePyboQC7MrBwPXZmXXklxfQU83tym1TI676bYL9Wq3P38KtB+uAyYgzF/cwBdkvdMb+DN
OiDnqggVsHMbt3XAOg0Yy5SDLNDFPUriOokWDHqMkIgnCbUy3JnARJvC6NTQLuMWKUCDPo7kYjR7
VG3ktiDe0WpP9PQ8XrBSt48OLvlwNwX0i9ZDodQfbFIdkHiOo/m+6kzHonS16yelbbLkMCbIfjO4
uPUmzAn62QkdJ4HX1Trg11Ev0GaAxUDwkgcTpWFI12+dxUGFWLBLe/uIO2MoDjQ/THEzGMlYbTIB
TPbOkVZY76k6SUtzmzISG3ztg+JJJXEuUnCH5JFzizzpNflDqHvrsaFX3gXFh0qzScOYpOjY6MLr
aDZlQvfEc3G+sUPu6Tz5mpQmkgtNl8n1RJ1qH9j9MO+GMz0n62lMmu7K0puCBmJRN7ciQZmPaUHr
p70F98d67DQwWaGSGGinkGdYDyEn6nHoS+PcKmZXHduR7gtpwuDZ0L2SmbkpZqYryKJbxLiRXs7z
JkNdFp8G2Qzsj9vZuRe9mEgAq8L5tuXGKvwSZoi1SigNok0eKDTVbDMfYrZznYtlOMGVgJaBWRhj
Qrc/mX3iliuoDDTMwUE2a87CHKywFE7ppjWd7lxloSCWA8LKYdRClLBdlLSbbpwSi5ysjq8QdZGF
gGkAz4k+QLSeG+Sasm6hyMdXfQLR5lCqOZe5iZ6o9+2wKodn8KZo9T0uAFDMwFUlJB7mYIpxETbu
sn3VWoX3Cq1si2jVma6rtFUrL1bs9j07MupglC8I4dpUj8arsHVr61bryuyAlklDLu5YGSG6Mu62
aJ5KbRNoJAxtC2XUzCPGP750DBMuPsEvCN7jbAd57qaOaCAwAJ8i2in4LCKJ/SmbBvRiA5DGQ5uN
dnuYlAYlk2IVw2Oetp3t0QhWu188xN5WSvAMKXvNJetmyUox3sw4AZxXahTPITAtWHjh6DY3c0Oo
C9XMvC+40H5zjLu8H2XCwvDifGj2m+cVtWjX9TrvZ+SKcQeu+BlsD7JTBCefIrMZPv18Tfphhsv7
QcZ2XHIikC2AXH39fLQVtyLJKsP8ZpvYZOxmvIpCd9Nge/yQ5IBkYFj12bFz+9Jz40FoRJORxM6o
3fmgW+E5tVWyEcFqMsa1IcqCik4cvwiGOFi5COV8yqHyIq364iLCBY29NBZPP/8Ob6fuy1fgG+i6
w+RFc9Q3qyrbM2JtUyB74QjlBYuBtrGxQa0se6blGurwz1S6gBcdXoTtz9/6a2ru9w925DjkMBBy
xODfBb32Zhhblh2yyC6wNkWMwQb1YgoPtx0KDGOBanbuqdB73EOojVG6tlaI1EMZkvn9KGuzW+kS
6LdPzQjIqWWLjS/P6PQde0wMDdC25mcrs7jWrJm+BMZO9jA+bh432jhmh5Y5rDXlsoptF0oO7afe
+/m3++HaZwbAsUU0whKkwZV7fW0oRR+ERdlXmJGnZGXR7vkSJuBbNQ1fKfJzJVn9/A2NZRr3+nAC
FoRZjwiNgpGS+fU7hqAFoQ2F9XaYVJreQUi6jNPlQOkwWvIgEM0QH226ETlpYQ1hjgl1lbGKDI7b
WpVxOvmiVHGVAOMg6XSwmvyxaDMhESDEOAXYjmE7tiMDR9PMrPpRybvxIdTrmLQ2VaVXH5eRn7Ep
VneY93K2rCKR+xQJx3PF5nA9LMNjVt/28es3/614sqvqc3Enm8+f5eW5+j/LS5/LisyoMJL/9/WP
7bef0QuszvL86gfmAcyPbrrPzXT7ue0yXvpNWbD8y//XX/7j89e/cj9Vn//1z+eyK+Ty18K4LF7l
hC1Usr9EBMvf/+N1p3PO6+7OxT8uzw1tkR9e9C1cTNMJF+MCc5kcIiEh6eivcDH9Hdo6dqhceSha
GCv/8x9F2cjoX/8UxjuXpYqtHCB79hQLLr6F7/jtV7DQlgE0pC6boBDxO+FiX3UU/74WubERplJA
arT0F7mn+2bPJBOz0C1iPT3bJlessJhuogqmGC5aZ4U11d3qEfIULemvlN7canW851qpNqqe3uPk
XkMIvzMR0HombekLIhEejZy4RyOnDFcQ5awjF8930xvNnuggrFECf2Bb9+BUU5ZQWwk+Z/ogPJ0V
xq8sutGjan9hW+DFvZvvHLd4ssOsokuDdtzqtDt4PzuQv5BvFPBYfc6/MdsPVdgxNPrYlfT7oBTl
WBKCe4Z83zCyv3UB/3+Zr2dSEfz9TfB4lvEzN4LPTfnqNlhe9tdtANFrwVWjGWSPukCfh8+t/Nc/
uUGAfQFC100eMdbCEP3zLtDefRW1LYBrS6Mx991dsPyKm4B/v9QrJHP91l3wekXmLkD4A87Zgf7I
poXb8fWKDIVDpzsFlspVIzQyN7G4CeQ5WMYBctUWO3Yh9ninErDq7q5Inbx14ys6S2uCYVYmSQIA
yTawCLFekTzR3Bf1o1E9mtNDNDyo8ymqrztJlvcWvJeXjFs8r5NzY5XPjn0KxwsGjKZ29/sr7X/l
Qn21Lv83WYiXqu3vr8G7c14i9/q2pu9f/vVP1sc/Lz4Fze47lORcfWgGTTjQVE/frj5+pb9zVCo5
m6WQ8KV/L8K0grkyVXXJd1zqR93gSfDHKgw+652KTpmCcuFJWyryrT+fQX8IzThq355Jf/z8vdpN
LAX2v5dhPpFJ6qEGthOlG3K3t7LVEGt3njuzdq+DW0u9pmjoIQAqwqEUB9E6kpgaFbStI+6wKisp
oWb2ilOsp/a+6KkFwKpUoONy221xrA4IgFvs19fCjGYbd4nRpj51h45tSJ/Ku2RWPjZomJbh7FB+
Uo05nYiJN9oBghuRAK7tzBhVUWnluGcJdFt3qhm95FaFHHEoCkbdSdTMziaXWXUd48LYoG8nYnrQ
+7FbVzG6lA9KZLpX8RjKxsslvWnQ0zYp9kVawqYa5+vvzvZ/dgh/OIJi0WZpyHDFYnF9U1Q1nNl4
rjPtPlPjwG/1riE4WPS/qN2WheD1eeJpjCTeRn7KVfQWC43qQHZ1haImL0S7LqKS5rzRdhtFh15l
9Lmy+cW3WqrP12/IVyFqiI0S6WyG/absp62EZKgxp3tLrabjUqh+GA1HMTZDwB7Uq7q0YTsi0/iy
a3B/bQvNHhbHeVX7/VgKXEwywI4XG8PRnYLCY/ZknJyaPps3YTfamW5a2r60B/y8IYnJdwKPY+br
lZgeOry0gT8a+KbWcVWg8p2GBoFS7lrLBMJM2crPGpDVtBtmCXPGLoiCz0Vy1WrskLF1Voj/1CCA
rjx3bFVEVR31wK5vrSgYP0bk6AKqazvjbMZW80Xgh6+RcVR02EQfMKT++bH84dyxBVxi8uhOCmTS
y938fZOU6YMmu9Ea7+GWfAnm8hgqHKVZd3dKiqHo65v9VqVwGT83JRAT+bqu/bou/Lvo/R9XEC/p
HX+/Dl+WhfxcfA6b1wXx8qJvlYCuvsNNRAnL+smGnJbvn2ux5rzjxLDNXKJCXqftUhCbPJ5Zv1UV
PSyxrn8txUJ7x5iHZFpKa+b6GjzeNyvvz1ZiNuav7jhqAVohhMExwREI2izrzUKCK1uHTYbGJzNQ
8Xtt2cAG7BhuMv+PxrH2RlRDHwUbFKrfnpw9jzZVZhGJnclwR8susdbVNEKgzkGmrovQsS7aVrbz
GreSjIGvTeq90Gc8k7m1KOMMZ3D9Ns9durUAH1ZDZub5iiSY2hdSNJ9tMS69CMW1N/kkzZVjB7jR
uyBiolyHQ38lCvp/3ogmpfCElkwPuORUL4jJqaTXVc/R1umEsyl7uo2+GCrjgTwD9utF3CHMUUGt
4m8FDA5dxgIKgaEJsKjdPhiiBjWCvaxReBYJZvJQqRQIfPmMmguSUcf22KQ3hggHQgIUp5uS/cpn
q85KBcNtA9AFlEbiK0yc8tWMBvSDHCVcHdeQKHOCxLarVTEQEQZpxyTS0FXTg6NWVXcCPgTFwcZH
vjOaLCcdF32ZCnRHD++z2QgPMR65kYfcsobYqZGfUgtLqA9B2/qgZNJ8alsDcdXUTeXRnsd+Yq0s
iTCSLq2UdeWWa23QQW8wGakkQT+5VXJs9P4a9VttImis+4dasRaRWThNdDHNYLTpNQKY9Trb4Uuw
RKZfgKSIy9Ec0yskq8Yns+gMQKtQgOHyY2e2ViXLZXM5hblGCicUeU5vh6wr1zJkpe54U4re6dbF
jBxTB8YaMaaPLIXOY9NeFyUeMrcDDVIDsrhwFBE/1bAJHy1dqua6C1TjYHedRac4dlHi1ZkkBDo3
3Vs7VbJHLvAMQm5vBePaAXibrZVgaci2kN1AoDVp05zSsWiugZPPR72aiUNyMUd3K8HF5+wVu9Ie
kStoXP6mFq6zYSBQMjTrOlmHQRtWfqiEZ0YqXQKpYtAehKX0Z9Tm5BG0o2T8m9Uhs/i0F9IC4o78
wavIgyVzvbKbD6o6Z8KbWZMvw8Xo6ofIU2ci31McLKEMLodkUnkP+rOFX0BuGnwdFtc+LyykVrGd
IEAEOIn7RHG69BrmG4AugEHIRLmGyLekhkFsJvVGjP4QlsBOI2YCs2cqLCVezh7l5BQKfBGtFvJK
JGg119U49M2KVIP4c4Tqr9zPatVfEqwXHpa6cmfrCpAuq5TL5DplcnAgsqTaw4vL642Zo8dhxhsa
ha+pfWJ6c2dcTlhWVti5xxt7oBOGFqgGTTLFIjf9PGrVmzxWmZLOdZFGEICadPb12tXEvcxtaicW
UCBV//t0ktPXqn9xkv7908nvmvPz+c2jiVd8ezQplvMOpQCPHspw21DFEur+xz7Bct/xdLEsSghc
MzR+me7/sU9lB2vQi2H6ze/YxFr/3ido7FMdtrWLDIFHi/V729Sl2PuuGOQvM2FdbCn8j/bQ2z7s
FKP2i2bkUzOwqNLLhwYRCwSYGkdHo8Kv1FlvLLvYVBUhZ8WsfpgRTB77drQJlZjrAAmSVa8mp9Tc
NU144yaGce2jHGoG5HXQbH2B8Oku1PC3iiJwWY2S0t6BTGqzXQFd+kvPM5HReh+YaygeiP/yeN0n
mmtdIjQ/ovQGR6TE8wdH1A3MOyhBEA3aeZXORrVDrwb6LzQahCRJODWMTAD3b7AMdofvzup/sht4
U+txpODcEeVHKJKG3/2tkUcPq8jNihLOGagVOp3XVH8PIrVHaN9p97+1Ho2c5W5CGUGO70/33XiO
yv7VDfXXi/6o97R3PMhobzoOshTKM+6Ob/cUlaCqYfDC6OQumX1L8PmfrR/jnc4YyvhWB1K4cyv8
2QBd6r2vgh6knkIsMpvfqPc0zOSv7iruSjbdjKJUWqDc3z8Mh7IEhOVspYWvQk67HltjOpRalmOj
xU4SzG0KcQK4B2B+Nkjqptfb7JHu/EtYZh/7yTjo+NASZMdrjBozpV8FgrfsDdyQPMfHGWsLQZ+Q
EVrBdDQP7sfGdjeoo85dVQEGHXkiK/VwBaMLS2URPA42/B9LZa/WBCSiKfkuciZIHbArpip0GZJp
V3o3XucqE/yeeEjPULRLp4n1u2Y4lMAsGA9jCFaihzGWn6F1MMbAq8CUhhbvMu9YBV1re8hZ6FzF
TeexHfukucMusupTMZoXo52+58Y6iD5fpBcECci822tVHq57N70IKJD9zqpuCVPOtwWE6lWkksQT
S+1mbmt9HyjZEZD7e50E61McmzfdJKCp4CZEZVf6k0uwdZ2yTaxGdKioT5nEtdeMAhXIEeSuNNMu
6RVzKzSj2LpJvnbSdmvjA+TB2PaUm+S969ajbFVAMzDV2IF7CQ//xF1QoYZxh0rtVFe974ryVnUh
/nXAW+px3czNPh5Hv6iMPQzWi179Sl25GKoceJ7jBXkL8zXJEZVW9+SN8C9r+8Ftc2IiMHUzpCwx
b+J0xRm7dfPmQR8xPUwBDF3yvy4nIbJ1AjuEMiMGiciHGcLntBn9yJ63FcYCILGRvo/qysGlwWg1
Cu4Y/jLIMQnKYo30qfNWBZJRzxTNOonwLeU2QQpdhlw83SsIVPSi3tUU6uAvN4j7tgVF8ipkprMK
0/ZY1dhIqgD1S4JFR2lyoBl2+Z5hlu2nhYSSQZcGa8JGb+3PaN5bavrF2ggyuayN3Otiexsk3XMv
tIvETUEmMhXzUnQ7VZ5uRe3w77BvqbpcfB7RLqn7xFeN6Qyo76MLTmty6nYzdcXFnOWPSpteQwS+
qpH3p21/H0CPD9DVUnWu0TYg6JfkzSbaNq6S2YsTFKyDcD5hptqODo4PCxEmvp2ioO0VA1TuysNg
q7sAAjeayL1qWBdGOe4tMmM9IoAUOhGqQWFOOhDXz2NQ2CeKzHrldIzrncWTNpQXSlyHTMrqHbL8
yg/UghyGFMSxXuBl6dwVgdI+Vph8DRf4rirSDQqCtT0FT8QGEdmqy0/QivBbRc9CVx6h4NcHIxSr
qRfPuEXODRBJwv+ebZWSVhnNe72xs+fOiu9MtN6jrV0Y5nTBlMRLp3qnh52NAQMckRlvE0vDHFZB
NxxvXLD7njO5F2BwH6I6uQlrjOSlcVfr4U2lKbcxKImQfAsd0LvvWsW9ntDADlINhMq0tVSCZUXm
PmGJQkNhnEQbnOeay3s26pvGIaouQHRVVbs5KQUoNNc32cQx5+kJwCKfvSpfbJntE+cFbKflqW15
N2jKoSVOwpMhgVFN0/Ubp2CBSDGQmtKSu2wgT8XKBY1tLI5I1fJNNT4aangMQihqec4Bbrim9EK/
54cUcKy9nvAQADn5wCUa+Fmqn3JbIHOt2YSBKbuoFeWgWd0GwGh2VWM52WOe25Amf1/P7QNYhate
YyfSjGTblWRKSVUCJKbVuh1cA5lhFT0ACltZiDHr1H2KE1JR9PKyp8BbOX28y3FdrVzr0S0eIucB
7O7sYyMDkRZNKyDBNwTcsvDP/SXESi8f9Ud2TVvpBisods8lkS9y8QK7Uy2IIHfJh5GjvtYyy5eh
wlAsPqkJBqBAFICkY2ytlo1xtvDKDpqvwa3rJQPpbY7+YNrFtW1ys3Vzwl2iVxGsJGl5emvsza77
ENsL9hUfiZ7vNMO61kX31JnomgPDbOBAkTiVNyxruTgRdMswbe5fmK5XWyPEH2+UyU039h/zMlxE
/+5y/pyHZihu3AoOOPgP02cUfB6imESxvLkpa3WTz9gcdZMl1576p6Hjp1ZAc1aLMt5Jxf2Ed4Xu
42gcBrW4ZikYPY71Ezio+a4fo8dWFJ+s0Lpwi/p5Ejp08Ow9y/m+CdR91rsznD44t1r3qDbdDsMx
xLCu2WO64G6OOdx4jTZZNXVwJRkdmlZB1DrOB1+dxgN62k+Khd3finrNm+1hVWXyctKd56wfYVQj
UV67jfFYWDmwISuT6yCprsZBXBDs25DQ6n4Z6PpvJj3vWOVJCxnJFyVxwuovyjr8OA7qezqhh1nk
26aMQVbVUG5C136mmXAsu+oqZgMBqFOpNlU/grdlZfDssHgqtKTeWGFMX3x6zFXlc0/gKbs+uReT
dksoFTZsy8YNgjPITi9FKa/zrD7j5rrV4QB52LNOtKZ8CVlgJdvxiLyTLPvUBqbKvpVHebvOR3cn
bWuNbRDqdczYFOHTi53AIq+GBxau5gKi4S41lMiHTFL59FRu7aHqOUFkMqow0tyJ4KCyGz+PoXZH
kxhwgdIfpVudeHSkizcAi0OgrknR84llsoiWLTexMt1kDYbNAW3fRpTpNbU3KSzOTVwSz4P4hBla
n2XIe+vYj4fwUztiDO1d5coQ6XOrO7B/g9Cbijm5pJrBFoln26NN+MQQGi/I3OZePUwkQDYgr+Ly
Nq6Aixq15Jmt75oSQ4XiptjyrWbtaP0pX0ou2V3oWfaQIRpVXAPaLLnARGh8yctxrTTOsXcAbIJk
5N4a1K0QUBaMEK1hp3faZVx9sHCndzOBssvmKO330iRAQbrbSA41hj/6TNiDWR7aDXC7TTbZgHVc
uTdD0loIGfoYW86nScslYrMOCoypXk02075q/lAGnCdLI07dKkeoogmnJD1jKoiOxjQe0bahHXL7
W4Pui4f6Y0sIBXqPqeVyLjAytrnwBZYpz+2ApI6kEm6BRsc+dvfzEo+wkvFwmbHTW/eWSSyN0W7x
+UM07AnNBP3xYDrEidfFc92T79648SUdGYxr+UAqiIx3FlTPjSYjgQcqvVdiFVByAFEJcOI66IWz
WDHqNQxXkMPY1lcQupNNI0A9O2Qc+YgUL+qcPiBTBXSu2oH9XODjyXgaxrrbzFNtbA0T3HStL2kJ
yLM3EYBPzwwH3aMo9vEjGXxvx2+L8lTY+lmriBVseBZg6pYn1rljb/QXrOSwbfT4Eu3w2c44XbEi
VI92iuKTgblWZLLq1DDwFCmVTZ5i70mT0VzXbXZlTQZBVqbzIPXp1uriD8M8XWKMpCmbnO3Oll5j
Sz6NmfZrPapTzyRUcTWBF/WtuqIUCMjeIFWBNlFof66MzlqzLsZYjqergSeuqJNdJ+rLugpIO+iH
KwUOw2qojRs5sjBrhXoamtGThFkdnVHaa4Ik7vJh3EITOULLP4TlVALuMV4qW2hHfOp3c+U8tMJZ
N4rzZZiF61ujafrE7WE/J2SV+Ee4DyD5XYNbS7HXGaYkz3AILhyKdPT70kZjoZYsOujbJhn6ncDi
CpvuYgKPiWmOFV9icoqtCSRihsEV9RtFMiZhYkjO6dhdaForPZoRw2rWh9MSHU9AbyJ8I2pnrMjF
Ds8Oz++6u+Hqgw4X6C+yLh+CoNgnE/45mCZVb0hfTPO94wAyS7L6vqBnuE4n49jq03vFdtj4GCDG
m3G614PmYkyM+zywrpwUeWnRHbmGc07rcI8Cn8GQZn5q3f5SqslA43E8LDDIyRyOIjL2oSV0r5eA
+xUc3BPQ7ZUou+seEq/X5Mpnvawv8bGCpaiWSJHEvQpNJl4y649DUaY+cVRLPFm2oqtsrpTMlH6a
BjuTRDG9cvcS60RgRN0WDfYa/txjohCjFLSleajz4SmFdrPNwvwjrNm12bh79OHOheog4Mpl2h3S
yDoJNyEOKKI3CTknTJNLusw7yi4mdNH7EhLoXqpVt1eJwNvRnOo3Fpnju7pyrRBvsLmPTJZrt4y7
HdwTqnGW1QN0MHUtg2wgrac4zOb4ENTiOJFS5NWxe+47CtcWaMV6ctsVGutDxZgZglqrbODfZ5Qp
6uSZsBOQO3KptiSKwBlIN45QsS4M0/s2q3S0jeY1el5Mqm2yxvbBDjRtnwyZX9COXcTYxxiW5Too
DXtdWemZkWPC0YeSaw80dxp34FUNZWBveo1RNGSMWYvlDo9i3WTX0PVbUJmMs7WhhnAWJZ80PZqP
wAkOuUkCRF+zJI6GssVWBsEZIaIfWGxF7VA9GVF+HUXmWZoIBWkJn6QiiD5qyo1i1l65vONg3tg2
4sTZORFuSL0l+SPEvDZKvVYdLAAaDMqAEAAvj4BRJCbYB4vNjNUbTJDjB27XZ4QoV3AU2F80YIid
qXmB/FH5yhzdWcXzZGRPltHkqPDzjaC2ZgcLgWTCcb2WSpbDQJy1j2TSFb4TVRHOS33iQsS4PKVV
dgHw6KwR2EHkOa/Cc6/Sc4nuYClHrNGwi+eMbL40g2o4KWwgXEhEiebnX8nOF5OjvE8gM1IIykw7
mgvSHUv6/Qxam20IYTfk1RpoirXFixj3L065nqfEh7++g9hJWNh1hYA0lxUU0lDsgJXdWmSTQtr0
UWcTcWITqTq1+6qaSPqsD5ZKS19xzE0c0NeDSXl0F4ajpjfvizAC/gXWzxOdNa0tEDY80cWNVN+P
gET3eiVQmePXhYVmFZ30hFM/jb0Z+0E9P9aoAxJjugxYvYNhOpWt0WwC27jSaZSXrr11C6yx5XBT
pIHp6xI0a1ke41a9RGd8KSnBIqt4YFp1n1fmHXPtR23QdsRKSc/U2l03Y5CNpnvaCMKr3PYakZlG
ZaJTBekDymv9Q1BKfKft3LDZ7d4nySlv64cmx2AYRm26063ppSGZsYYfuBFUYMGwbOPJcEirjsgh
M9J8TOS6bxI7liHiZGNcHHo3GbyZ6cTiU0EZF8TwniGCB8+G/kQEyLqf65u4n6JtH2bvj+Q9XJZV
ftn3QElHYiwBq15FTZ/tTSc4FLxPk0+Gb1rR59auLyrV8S013yoVu2nVrC/sDq6ATSqPFb+f83Pd
XZvVWbi2P8q0WNlKv5EVNYmaqH7XxjxItWCfy1PbIC03g/J27Dp0gEAmVij67iaY6IuRSK6kiUS/
7ntqfVs9Tba4L1PnwWj1AlU9gGG8X9qO4C5KSrI9yheA8UTHFPOJRAeG7B0hk021w0N1qlr4+VCU
rKa9R27ebIrpbCbm2a5te5+OX0hC25ONghBfvaoxWJ/M2QZHorxofKInmAke3fb3RT2XO4QPLyXs
LM/pp/40MWLyAMP5uhXRaqtNx5MxGkWQVRFnHHChneY4gyM6dYmDpt4ScC46ZavR4yOAks8O0chz
i1j/0kQDQnFJoSN0GWx1USaXvekoBxM3w9GSZJqPGm2AATLFSgTK7Ledeff7U5qfqgNeiWf/Vm3w
31DL5f50SLNFHVxk5+LleznX8pI/pjQMVRYNB+mNJBPD+PtOzYWYi7mNysZNQ1Ko0zj+q6XsICFA
4aoi81OXGY3Kr/5oKZsuLWoNla1r/aEB+42O8mv9gEk7GY28uvwdoeICXYZB38tMSktOINKS4bIe
uxouNQT9lKtI0lmrVjqodMW5mHKocraXtYMT7IfcsOrHwEEvcPr5FORNgPLyWWyklRofA+wQuoY3
n8U2iX9wUUxd0jSyiOfMDDWSBwr/QXlgulhZl+Au2jBeDZJguGwLZ6BPnuJsdKjVnBg2iczTcq84
TJe3LiFazk2rFPG8//nn/OGQLW4QKjSXNHkDnccbf0GP5DcYTSO7VHQoBbR98P5fjrBSh6cS8Pi0
IoWaCmtokMN7vUaCBCkFPGeffv9jYF7jzOFx4IC9OVoGeKqJsiq7hKkWF58ao++jjW7keIUM5AH2
phvkCIu7KcIKHAxEVHkIyQt0Pv38c7yxlOJcBW2I18I0ECbCKno75wugEWCwG9xDTkxgpB0YN6fS
syRSAvVIXMes3+MCGEgKricgIEURpdWeWC3EWkGhTr9yGS6Kl+/GjsvHwdhMBAlQPEYyb429QE7C
YEgM+1CRHlDcdKERTdRWeTQhFBndthCbcB5ghHiuglZ3XJm9UGgaafgM0puy5aG++8URWq6I7z6S
4TBRxaxhIgXi+v1BsDuqfVmNkHw2zkCVQDeibB4CF5LXytQWIS7mNLHtMiv+5AzZeMlTOc98tD5U
OkVeJmSQ1hJcad/yN0h7t4kHE0VCxA05GdAc8lzdYOnEXPGLz71YwF9/btR8tsnQSrOYOb29xBjA
tEw2MOGLwarYJtpEOlJiah0QMDNrJ/uWpNFqfJEGOslzMyROdF0Y1dh8AFgmFU8HsDYN39QAf6s+
fYM95DKzdUzjGn7EZZEw3t5/0PspRmG+bNg0kn0Mhi/rwLgqOsn0V3qQOdahI2FEIUtxElRqWTnb
/e08YAkCkZSXcyI3oxBF+e0B+Lcf7KsT5tXhYlXGlQb8nLONI+KNFousGDjugngoUykauiCQXHSW
TyPsU7ztYFJMsSvhD840DO0xT89w1Ie69pDbkAvSVSb/KVEJhDwnqZqeeN1o7ipNmvKiiodBHCbk
vQ0ZvsqYjDvhton6ggur5q3q1sGnvf75+Weg+fr0Y23CcsHkHpk59NI3C91EGClPALLpZ4c/v2E3
p5ZHAliCZp06hO/SBwgMpk6dPZfFL7B9b24ZCE204gz08stcXOXhxGf7ziOeGVM8jIFh7zurzUgr
w4DUhFswEiAkvTZkfkbUXIY+VCdH1MyTL6ZsFO6Xnx8Bncf294cAbiDCWcxeiKfxK0Fdev0xJGj+
hrj7eR9MblQEH22md7DeTbV1TdA/xMmSkKCrNQOtk90lc0k/iUCqSFDR2ohZF7FpnXxRBRo3v5jK
hOyoQVHKUvd7JUSrtdZHYh2P8HkU64xgzyEIE4mAybZf2nV6zhOjX76jC7jpTI+L/5fA16Sz+vk3
fbuKI+g2uHgNl6wNrmD77TdVANPkTTwE0FxcjYvSzlFSl3vDbIkFAcSvFfAs57Dul99lfWbAgapl
ndkbEZPnBdquaSRf+Ocf681lACWS6fniROKxz6X41p1dmSSEd6XeI91OZIpwWdYVMb9ziJ02Cq3T
GPHEI5U6Upwt074i/NXT5I2imQ/gLhxdE98n+mkL/9Kr69D8D+rObKluZFvXT6QV6pvb2dNjwNj4
RmFXYfVSSqkmpac/XwJrLZhmw6nYN+dEucKBgSkplTly5Bh/M8UTFX7Sfstorf4C0VkwdhW5+9+u
PZnlBYdw2V/TzeafaYT19yjAIOkk6zL3TvrKwgAzkVUm6EGaJYy90lTLwyJLGjcfj9QRhgQ8AvEZ
fAKEcNDCGlf65kYDKpyNjOee/h/AoR2HBPyA7TaV8qIG934L3GxUh4+v+cekAQTBbqsxqLARfbQ8
3160Lx1lBHCc0RtYzPByNJcMqaq8MLwrRDwmam/QjpNbMINuewi6Oi4v2s4Dm9rbGH/bn0wW6ygz
YwxIQTRrFgE2j4bd0e3gWTIVk1PK3YLC6BWIRjzzBjTyq5Ol0jKeyPWMX3yxdN2hSltrjUbS8KXK
OyzT0zBYHqaqiP1HIH/+hS3NEpUjv7Qot/noWq1SoKhUK9mX6rWTZL3xz/I5ffOIgYS21ufGveCY
22bRk5sQkuh2BVpA45diUnkQr/tMOXtvUb19vyDXp65Qksia38D+gKS6Reg9fvJKbV7Zm03Mf1Zo
59zBNusdq4SD4TWNlnW+y5DNPVWFY30ZJjDI6zwZ26TCpGwKcCJEV0Oc44qbJ2fsSUm3iVSs1L5q
jdj9XQKQmJrPItTxUmSAPMBsnJRMzf5z9J2/2hLSyMVnN/LFLrW9cTgVcpqCdVK2OSpTQSpg0Xn9
7JArgX7B8iodWsoAXpbsyhwdvzvXRQ1Ve+TO4rbEE8S7UjBeiytmdiU/AXQ93cvRKGpIdhRwRIP1
dZyEggmh79KH2C/LoPraU7hPtzTyRkCdFjaEp5Vl0QrlhEcnjwI3zVV/tkBLiKG1vgWzU/WbKnaq
NeUaBBVnbIt2wWQNCiSrRcWEtAYbV4Vr2kkfL8HPgvqJOsXPYbyh3tFSc8sAmYICHnHfxjDMbVaj
UAb+8HaQSBQeVdLeIgAxUHATrpZsrBt+y8Ki8jOV6j+SCLDxHiRwCrb6z7E0dkLO38HDkTtlLXP2
xZTllK/Kvmu9a4eX155ki5edY6xSff14Jr97YWTDkRthSvv6RP56uvRwlisKQMMO8Ct2QJEn2z3k
qSTdmRXqpqc4LiN7V0Kz+GfKSiSoPHLwpFYeeeSDx04kQU0NBjTusKtSqty3Ve4F3yLVVY8LDrvR
QzAHib2hAlhYm4qtmBZ+jJnNJ8vlnccnXdGcgCcYW3iUQDUO0hRGOPW7MjPBuOAlY5EQexadUwE8
evpCrT7c0N9Lkk92oveuTAYMWZzjF2N/tGVarRJTGIp+ZyHH5VOFi6v4t2RNo8oBJBuR09CSzVZg
P/HZfvTHgUWTNCBUwbhAbJKLv33nTVEMtaJ9sAu8oaIO6kulawZWdNqJodpT+s0tWkTY3e4SPLm1
eSNaFWs2y1ieNabJ4PzjSRihPI3TL5U8Utqjt5BLiqN1ivmkkE3tnRdhJB5LTLPPW/TaxOOIK+Ip
QPZ0+OTtH+dNoa7qII9hW2TvASHo7UAgamOKjiPaznMxWdrMqg7vOuzP7ibRcoYsplaU6y5BN2WV
DD5mVR8/9nEphyWAspJDXsAC4DikubCvF1+24GhpL0LuirkvMZ1L6nbcYtKGXy56NPShzQJNRHRo
cadct6FnXGF9Wpw1SInQHiIOXY0UfhEtKtpOrqxZjv7u41v8c5bq4UER3KWhx19Hdzh0eGUZccod
ZtmscFT0w/n7oizjJKL2Kr8jR+ZkG9AN3Sev5r2xobxlweGEO0TV72hOuFUaDNG8IHrgTO3dkPRg
d3IWE96yFuoem9qt1bci6h38sfPSR+fDr899K7G/QPtYMGGYrcZD8LAp0p82FjnhJ5vXO1kdXH6U
TnxApprzf7TRihSBYndCgqjPluKv0UnzbuXNNf0h4Cemv848O3/IePE3zmzlJ2US1uPasarlM4m0
P/M5dLmQDbAw8OB2jndRUHujEALJoSTyU4O5XIU4FpeNbZzUdoMJ+Twh9QhBM5eTOE2QBdrmmNc6
Nx9PlSPhKh3QySgpgnAO1bPlOKxEIp+9NqJ+M/jNAtmpGBz4UVjAIwASVWO4CWQ8/mraqQpWBh2Q
h7ogD8IGoqwv0O1Z8j1zvv46VVYwfBby/szXIqT0sY6B0EFl5PjeEE8d0Jlc2h3ZiO9s0zEszw1z
7i5bUyPZJq/6OqBs9NVowllsPKPvbChgXr23mql67LIWWO7HwwXqmtX9KvtxKX/AmQftzJAR/Myj
GR7bnXIYmHw/a5nO6EoVcuHYGE2IpLYrJK6gt6yVEU2j+pE5oxtAt2VqAy9DL6q+8tvJ7x+mp/Nv
7kjOz2jwTZwtrSHVB/4hQyYsXBumSsz8YGIwpoY9kGkQXwdYSdVyr2rV5L9xfDHKu0QLzTzkLbEl
pqM7+regwnxAHMow2zkEXUJaCbB1GeO4X5sCPZh7Z+YKDaJHpUtVRS55FEfYEEOuoy5XQMAvwYJ0
uYGjUBChj7KdKiRO0JkokdaP9ghtF/z6jLc2B3Xevb50jEw2X4WohSNWAfVZ14EsckQ0vTIcs6n6
pFXNWVukoT7fqxzw2oy5ZCIlIv458qbOigo+qhc3FdzkSW2ENMf5x1ABPvlmNQiz1Keuz0GZCTnW
fL1Vpt/Gzh4DTyNX6wTBngrh/rJ2aSWldstjVG2NPOimT/HUyFdeETNym2GM9PdE4SP3hF1hqv+N
VBWh+RDmH1DgAj3qINkhAb2o8sqofB/wIWimxDb3edvPVA6E72KVDZjb9YSn3w9KMP4ZhgYUx65N
ayQTuHy526xlIlm7ZVEB9YRcDR6q6z5nCPC0C1jU5T6eOTYGmiNlGR4KM56ksBZ3jcUjM43KqcGv
QlIvwdwPAbd17GEDAhZ2yK1kOLWawWHipVR4GHrl5CZjbhpuzsCmNsL8nF46et/rEaktWrsLUtQ/
te1n/jtK8pz3JF7Kds2EcfS6ABzKkMR1q2tvL181WH8zQEE2Vzy9DymqubdROvJuQonq/f0o6q6/
RDUt+e3TGpBfy3CZxM9srE11LjCQGZBj61pocpvWWjSEAVNw9Jk2Q2Hoi6o0osK8RnUt+Om2Xmt8
wQtYV2OwJdFvqxuwa/2JLrbpfUUDi5Y3CuzjtBlq7Brg4JU5t1w+3znyrXPzM2jiGgRnlxeEzy/C
nvA8xQjSRGcb8PKCEA7yvbhP9+u+MXWJ1UWKlQcOw6T1L6NoySLnxEYDmupPMSXIKZ2abh315YXd
RLEDp9PrJAy/qiybs7m3fGwQRgw/5fWIoqNfb7PM7OnZJ9G4qPN2NHqQN1Qxlhb19ghB2X3SeQ5R
IYVEH3nrELq4dzfNVUezvLPAb2Z9QwQCQYBNELA3e2mcH0uDoXu/zllLbOAYFOISvs7FOFXDKYkf
z7gL8LliacHdxVHCxI+M8mzttcVyL9B1ZqynpWQe2KarfwxGAe8ZkTivscR1aKHti2ezzdISO8vN
EuFsMx9pYuMSs/smu1lErKu/GeKL7gFl7p7JFniYe2WIvOF3n+0LMJ8MpwQbmP9+XmVOP+pfcjkI
sG7tJcrH7HZxADFHKwonovg5VHnKfXpYv7NWCDH6pWdu3Omw1nTM1bzLcVe1DAi3h2gBOPhjJPQ5
3SbF/TI65K7K4pt6tCvKHwXFavRtsHy1H00F+Y95lCR6XShPEDsTiqKA5rOi90cbgMGoC9VTEhrh
esiph3yJ2rzL7oU9mMXeaimAhasopVoyr1wHy5VbIuAY3Vizs/AdKK+atpuydTfnMdZUoPFe3tOC
cz13wk+bhPZKjdTqnx84S4sAt1kvs6boYpj7lv5f6Yrhr6BXyfANaHYWWAiaTDQGZTljs7EK20ag
0GhNAv9d5IY9428chFrjwuo6vIx3tA3D7ksvozI/+AJHchOS5QDPFpFo46zoh2RMMV7IneowJrTN
LkGNW/SycADp821XGsYEHBCRi+Qe0KrNDcPGoej0siQcqKr/qc8yfvABsK2wE/U1W4LGr1ZLiu90
sbHnTq+jqR+W+ayN2p4vcNfU9eshCfRWGY6hNZ/1Ae4aP52IPse8UfXQeiewJjyt/BgbVXTTt67k
VykjK94pFUddo52mGGADvNq+8cp1XFP+GggsS+9TFgPCfe4MY5adM2Hr9qRToBdXFqYSQAKYJmF4
GmCgzoJ2p5yu7zr1Mx3jhOxttjmHvcgwNnXkypKK0PPGRl/AUyNiro5MJCWXzkqvEZCMp1/ojOv9
+qXN4VqxDtcvezmyyzG9odqY9DpK5xnR6i1rX1e7X7bfPG10ovCySdixl7A0O8vVnY7nngk4fr1f
jbXT8mtB7+sgjk2EXhM40uu9OG8zvanWk9T7Zx0nGa+rBEGsh8oN9NJ/2fUax9aix/R348z+d98B
zLaOmwGOGBEwlXqCW2Iy6qBsveeCd1lPT5+MBTnDHjVKz4fEm3URvQ5Dg7HMS5MkpsdBho8ChM57
Wnd+zpIFGJPK5GY246XsvuZGDIl7PZlF0+5AYBVYOXeunFiVbWjguX3iPreU6I8rHrhLpqieN5I1
GDqnkHET9sG+bzsCBKqv+H2fBJQ/2UPM3qOAvzbhQTOVrOetrwgqPW/Ia/TSy2oI0Wo72sVTW+L5
CkFh1q63wRYLcNW2ykq9geJFXhTmPnKwhybL9Ru9PVWwfNr+a2F3hijvoVvoYIWXkWHmP1Iboz+o
lhBBCZfrQZVxg525hyJ+Z10OlQ0dbO+NvZ7mTmPpbVnWYLDErnFqGEeXM/YfvHSziPRT0AwrGUjB
lHYPwsQtx7q22xLv5p9L3TqddZXUHtyZsyYbPdMANjUZfDpy9b1J7odYF3LieqTqNNDXxzKY1g7k
UtmW9y9pgZUVWf9LIDg+fJ0Nx2ExunHa66JbSXq9dqteh+EsDTJ908LVOSGKNHrr8VPXoR+U5Wge
3GdDgznLASB9wet4yT0yu2v4+dZy9UNWKUacEFbwXRlvurBNeJnIidUxumal/sC4qwbu1xuGhkUE
mkBbW+cYKkgb1NqKgNG42OLYWArzIj0T5lS8ylpH39rLRwQVyW5z0om+4dY8R/b85JzKiiWCxUzD
x1hN5gbIqDl5240XzfN8rmWjX10SmXoVvQBCMJn2uS2ncsgD8Hx/uhxoCD6y4BhH6ddr8dT63cm0
a+0NGX6Crg8zRD9mXnbIS2ymfCjss7JMZIY3hJkVZrWFUhckl+T9IDWD0ejq71Eah+1jEHG99QA4
2e33USBF/d0VpUlfv801mhWIVdWJ8YDZR8kTI6cKLr9zyTyxxqD7+i1PzRbimqqyBYxL2lKyafBy
ktFw3RTLMn9rkROqaqRd06WDUtThD2duxpY3g/t2X3DsWBWR12TFamlmYwRujvBjWn5VyWzzV7V0
VYtoANiZQWFhg/gCjlPDWKktxr8TX8wARoD5FiUT6prP9TiGpX1p139neOj23bqFwI+CF2NTQLrq
x7DJxU0IKAf/YDyERw/Of1QgD70XYxNbBLss8b5YGDfV/aGIpL6+mfihyret0eiv3NIS7iEu5qIy
tpVtD9WVkGNmhgfVInK5nIbB3EPLIpFLAYgtsivQImpdyBDWjj5HPLNH1nmTH5RsTO4tbWu6rNkq
UguU61XlpLXRXXSq1oFvYnrriJc3bODxc9b8ErIFOuLAYshtjJJIjL+VnqUj/nAgTsN8zn9KKbwU
aF6MS6O17TkOVbc5uugg4byiTPCG96QXfcvtIuTNTgN2Tv1qiBarmi/QzZ78lWcEgJGhOwpPmOsw
wFg0/IZEFfPGz+JO2jQJrcy7gAyq09Wq6fSxDacpvcnhZKyXo51DbWtXzvOPYAvjhkjSA5/vyw1t
JX0o4wAiCRnPZ1Ovq/VnudKkg9vVHqs3rzHPUddxrFy5Y9JGbOlMFJLJ5el4kkf5075Q8jtng4Dl
zvVmEA0OYFJ90rXdRO/ePmFtyDbRbMeoalDEivPs8iVc0FDWOtDwcXXUJ/GLO0shjm15aXcuKwnW
9IZzYgzRyC/cvO7WBTZcBMwuGHVon6Whc8w8REN6WoFrZ6USrwIiezp5dtz/QKsaCtLGb4qnnDSu
9LC89H5NfGvISZJQB7xwGgL2DDmaPGEkhpExtWuhG995ZYh63BWDm3fFwfdFOof7CFQZFtyDWbdf
nN6BI4gIMcNG1GDWeGZcYLvmWULRdXvZxms/V8TI2fOfxuX5GGNImVjtCv0DWW86GY7IcbgGulIQ
KCNm2RoHrIXfcpBBdw/2c1jOyFs5ID0nzn0SgbboDEeDC2rU8oln1XPI69MyIp952VxjgUAA+Wlo
YHuzqpMKMMSqicOFOSyeM5+sj3XMc2bIcw3sOIhjnKOe0/UE6yXibkPlWR8oZvDb9B4dXWqwEJBl
pwuHbGCDCKWlEy2ztZeuQdPbwBhqEsiG2z9m3ImmZe8xwGraMEPC6NZ0275JNjVGu8njkMg+vo3G
uS0OS5YaMR42uQEVZRUxf2Cxumjpz+uEEoXVHWj7FXgD5r151+IGjbTV5GgcFN4fZr53qzETJzYe
nfO9iAtkTDDKcpZ9InpnuSO1WlpjL5sIsuDpTNGszXCcaZbiXrW5YT7YyFvXW3tM7QzR9AKOLXxE
a5AdEphTMcCQqtoFe/SsdLLwQA0PxR3Ucua52PaNcn9acansEwMzlfxX3mvzEwzvgn3tKOQIT/ty
Gf2TpR+N8Rbb5CG+GpNMr0tZJzmDrloSPNSyxjyJNr4Ma9CutN99zixlIbzD3BCx0EishFk7G7ZJ
N85wKK1lvDcxaKpr4C2MHMljgPPJzqF3olXp01Yuv15OXC9ZNmmAznqeiwTP5xUDsDSTyR1STpVJ
JEjgA4fDOzhmtHVCG8kx2M9QhZ4P6gnP28CI0vNfPedQ9vOqUvMCUmiiesT0yABfFj+fj9wFEnvM
kZc892VJBN6o0+rWrHQWbjh9az5QNhC/2nHOAqrFrn7vu8UJxQSjFcS1sFc2uAZMcScbn/l5k/aI
yTylIzq1zvJWRwtZLF1+3lMiw+/UDuHurSrDbKrTYER/wN/gt6RDBnAsfQ4yOCBw+cgV2lK7aKpY
H2Zik6OkaAurJQUdIMgCjox5w1DA8RJizRTZYCW/iUsloWvBhiDCDkFlKltzKpvKO5aUn0Lmg7pq
4uGLoVgPCWCupkteoJgukwIDAX+VoQloUj7xW7hloC+VfESda5CP5BJD/isNEQG6z/LIZBrKDoOv
Xz2cmKlc9QE4BQzyAr9zUQlYTH2ewrhOYziWGpeoH2KqdPlL1RhPPua0w7N8H8tq5OdcBH8YNjNR
On43YjRhNj4XjwL6kk0HDASEIzxuQ+jhqBHqIZB2ZAzkRhjI8cUow86/7J1Y7wTKgi5PFfE5hrHi
QsoTqURslgTJaq0Cvp8XR/nK8jqYGtctbRVemP+8Dw0m+uTlGjsbnYh1pqNPG3gL6PAVWQu5KGJh
LApocRD1ls2/N2lddGLYm0LPgcLyKIP4kz343X72EG2YKJqGwj6vvUZPvqw1Gz6+Gsio4xV0X13Q
aH0hJRejS9G0KJY7IyJLvodrW32qXoBQFIFLeKkGTGp0XxarxIfQHmBHRpv5uQZQwVtzD3hycIg2
WsX6iWtkMP11ZPVzfxL242h+W0QGWA7QmPAvAzytGLawJMe6S1xrGO9e9lQTqz3WojMB9Jy3cRCL
+VeMh4s1aFbTpAcNzy3GegLSyGOTcuthilNlEJnRTMB8Cku0WcLVxsiRz+igwfTsmo5LMXgdGHbF
YJhZp5lnslDlUG8xL4kNyS8M9TKdvcC0aCzpTIMCRMENdS+1POqwZA59H+gg8nJYTEYkrq1dNfjV
Qou8nkLlbbJ2VEzgHqu7eR/AJw5Jk2esrnnD0pt0dSiRVMQOmS0m3ovVOz5UfEqjYWKjZZXrv+qw
4Z4o5rUezs9zkaJwCTGj1nWHxPB1gl9lNe8dxr7+wsCfkyNAFmRj1bfr+bmilmEw4Zwz7o24LHvq
fY9LVibIzHqWWi7d1J4QV0BYZVL2t6eOwj+SJ/y/0IfdPzZa5lp+KGD4/xPxwPLonPzP8lAoefdZ
nbUDGJ//Ksk+/dIL98A3/6Ubjfz3JMVvaYDWvxWirH8BNTLpQiIq+CJx/G+FKPdf9Ix9VHBM8i7g
ZP+hHqAjC4aZb4GzQsZYQ/T/AffgqE3kRRYwLH1nJp0pulhHkDUmnOXWSVRvPF9GWE4E2EfOxmfI
xieY6qtu1PNlPN3H9FG/BTn8thddUh7BTSatUcVpVbqK8Eg95JQLUZLBMOKuGlP3hH062KnJWciC
humbv0j3sUJo5qcwAviy81hvbAFCcoW6YfvNgt4Hwre5Hgtl3Lq9DM+XvIvukGtooRHm5X6wp2ij
ClH/aBEKuGumbHjkjPMlSYLWx/nXHNlRxhaXVju9kpUXn6aGl67ZMwKaPLN0L8OuiQFhRpQtFMXA
v30i7nf0GLrrmY6sBDMubxOBus9K9dqkFtHU/jY3ap1Ai/L3LCTqzi7cXOQy7NG4t+zW+XvJqwDf
6MjLv3Q0HFYJ7EfkYUBDN2u7dEgYGyjYlMdGr9kBPA1PysYifjrJ8h0DSjxaw7K5QGxh/BFXLeSj
blLeyoxS2AagWuZV0cv0pEFc4O+yGTHooNieD+Y1e7311a+l+Jsw2987gFkraH6meQjsOlqrRXSY
5KLIuiLaYaPb+XCF6axV30ntS4x51TChZ1lkf/3zwPIhZ+n/QTaSRub+zzFh9Vhmy5t4oH/+JRyE
wb9Ac+t2NsBqzjS2959wEEaEA4SqIhNiC2hnvvPvaIDOKQECYzqb/hLQY2LICxPJ8v5FzxnpMtZY
hF71P9KL4wqvm8YsTT5ARwMH8TmU1I8BGXaWgAMwJR2o9CRMw01Wd6cJZvWvhuP6ed2/Fq8+wn08
X0YHHqR1Ie889fpfoQjnpUW2dZnlHqbsWdObCCT8ip2/HUXR2i0+QbEfI1Kfr6ZjD5fS7A/nbewp
eCQLLJjchx3q6RDB1lk7fceop1sHdFLXnSu2qjBZqbO16aBPwLf4YcUVcN3sAtGeE9XduH5aYPUk
f5lRdNdL4/7jAbH0wL6Oj08DH7rg3MF8OM+KY69GxJqc2FZUDvdxpLAeRsvDEQ7e1HCONhQ7b1Or
vWst+0D5/UYUNpUAQ2t05eqaVOjctNUJSY1cCa/UpbUGmVVVffLSjqkVT+PIHHsifUD78PRbfXWP
uve2FD5urQC2h1XczmABut2I5NSK7v0pte7vLga7iKEiGZQj0YlD78ppg72ildOlA8KxxvBANfIH
euC3C4oATaOFMszY3n48nEeYlec7ZTdjY0NAzjzebQzN6isDRjOx0WIRcJFpc6Ih4gDcKeAFH1zf
opjYYUKxoLT58cWPd1T9KiMffXhaiz4QjKMd1RxCKO2xkPuSgnrtx6wj4+HjSxwvUxxALBguzGff
8S3neNMG+pghYZCj3GGGZ5DsD5lHA7DxPwPea4zI61n5dB0SDCxuQphloX7UV2/c76nt5XUq913U
PSZ1KC4kSK0tuEbyhSoo90WYJ5tsLpPNkiU0F/LuE9iPT2D74xYsuFuEP5BQ/Pf2FryqDsqyMLp9
QeX1vMjyadsBsYWkNc+7nhKiAaFumr9lIjNQtoith6TABw06EnIKXiHYz6syexxxcxLbKGjCtVc5
6mSZ/enACQ4XBt8z5A/VxRdxG12KNqguPCo6ewtVlyVfxCbF24kzBifIUVh70JRXgNYGNJISc4Pz
1tVYNDuVL/HXRnPBAWOfA3pzDtwGGKBu3GLo6eHupZI7tzfdtQqRnJjcAYJn3FxxqAu2bobbmVeg
mjNpNUxppucTarxbWA8nPR0OSgQmdbYgWVMGN77R/yx2ZqRNnl31y61gv1g+MLkYGTl/PDj2ZG+x
1o3OPczXP554zhG4E1oKJUywRQA9NB/teOYBdArLsZL442EutbXztKCsM6VrQsNNQNSqp+ymTyNO
o7iv1BshUMAI6s5FwM4xH1Gwuh8GZ7qaBqTmcChCqmapgr2smnll0thG3TO5kGgwJB0FkxWPbHxT
eG6tBP7Jq661kh9JXs/ovg0HNhFvk2BVCUs+/P3xc763wLwAACs+I5iGPPkxvZr4c2IqD4JIRwCR
xtcSpsFFssi7digfP77Qcdx/Gk+2brJ8/sdM4u30Rk8KJ8ABfQlhlsUBhjqMuVCVaDIPJlGrhD+6
HWX5kDMPVh9f+r1nhJ3pAoiFW8byfntp06ErL3rR7SXFrUfIaxepr6yHeKmzT650vN3zkDgtmBw7
iauUMY+uhCCm15dmjF9WHVx7eOmtROneJqQZ9DmucU78++Mne2dQfdvE4FJzOeCg6id/9fYsY4zr
qTC7Pc5X7lZCQ+VwvMo8v9/EwrpwC2vdl595BbwznFwUmlKAtox+m28vakBaLVU2dfsKjSfk4fJz
d6I5Zruq/mQ4j7GhehH6tBt0WPRgZB3bElBxCKMWUO7eDsRjMtMJCChNR0hsjjQxN96kTtBf+N2a
skYlvnjO1/9HiuW7DwoIk0wKIWkMJt4+qN+GY9BFzBtoeCAcvAs/7XeyVZ885TuTxgewrRkwEcDb
Y9JXBBW3Rxuo2zcL1DN7qe+zrsRfSqCljWeHsDizfDxtjiGTz+MKPwJNV49qIwYtb+cNEJpFIfKy
txG3+YZz3NoW8iTNIqLvXN7Ms0o3sF7FiT8l9ja0u/whlGI79X6z8/xpOUlnCmKf3NQ7e7DmrnBS
8GxkZ4/nlQ+gEsnElJcdmztILPQ0w/mniP6i58f5bNE+8CaSHZEtAbMgOPbx9d99DZQGNIIcortW
1X29loLYyb1uiqBtTPlNH017GlHntl9fIqv/Ky/n5B9mT3puO6BoyTiISX8wRmaE1diBvHZfLtGp
3Tbf2nz85D2/90jQSNm8OGrRhDtK0MCdDmW8TC3INjxY3X6s1zYmwLvJmr8n4HUH45ML/nECeXqo
/15RO1u8HsQE2qrq6pkrNkin5rExXgl6hpuqHn9KT9jIzAY1bZ8mBOYxyYNHKjf4xQM92svSRwU7
99Q+DuTPsbIvEl1upkShDnmQPX78tt9b20jksrOjKMQh8KhMM8MwNetxaPeYkN8H0OAnp730EAv6
313maFIVA4as/jC2e9Ae5oaeIRQyVWxic0o/iSLvpI8wMv/7QM7bkW9KBOwWGvj7bFn+Aua8rUbj
qhxQAq7UZ2/5vZX6tM8hkgE/9ylsv9p2IH3ZqYvG3T53mnJVu+cFrIFVV1iXMvQuqNqcGEV5MDO3
2eMpevPxkB6fOvQUg+aDE5km3vDn7YNOKssmUzDFKrvGQsQPx1+yUuL7/+4qRweCBiaknZKZ7edw
XFMrAAJWfnLoeGfz1vLekJcI/BzejuaGimKw2S0ipN2gLpCqfgDpcGPJ/DpA+dhsK/QaIuBDHz/X
u1sqGv6MnDZ7/YO5W/sDEGQRiH0M/WRv1CrZLvMN7ZYF+SyCX4wnielL65DXJRJYlnv3yQ28k1hT
8SG0QdlBxsM6OufkeLEoW1W8P2H9aNrym5GiMOwXE7qj1VfVFg+uyH73dlmjOIGba9VUn0RebR55
fNTirIzrJCQpdB2OOTFNxvSiWir2DbLDezyoH6EQ3Yy1ClYd0I7VCECQ3mX5pZ0657SC0LfvR3ub
Zm6wVZxTNxRTii9yjlPAqPVpIv183cix3KkoBJ3lK0wyiuKkpAve1SlNnWa5jLwx2dFKvpVdKs+g
xN1DVQT8o7wzpaJi3/e0tBAvK/YBnd215Yzmpp+Mk7Ktl+9DlnGmSwDM1IYEucIb841l3vhaai8D
77YKRKGo9Ba3ExVMsBTuteiCEzCNKaKi3rSBK2mt06m6QJ+lP3dNZHfsJdsOfXKnxnIEfe+cqk6d
J2Hm7Iu0bWEdh4ibLj7KvkZhblxqCy5isxLl7azcoQ1y62do0M5G4p9gjHaVKgdsdJPV27SY6gdr
ifC3auKztuqmvVwQ15NheD4CE93NJrhDXwx09IAUrVzZW6dFF2oJufp35QW/MokgRT2fZBiKbBIJ
NctqOu9ssCBMNYn7z3d+OgxWaAVoAbEhH631OK8h5Zqz2PdTna+XCSXrNEkhj2bXSZTf8FufLMJ3
9uWQA1cIe9AG2Xx81IdBBzs2bcUeZM28FmWICmVq4iSKw88y4q7e15884h8lLaImRpBwJDHTQ9L/
qfrwKmS7XVrOOK83JJlg5FoEy7YUvvLbpkbkc6yzn0PLN/2xiLYi8r5UVfUomv6cW6svElsguizS
8sSKckwdMzVfecAXfrnIee4Gy5erPCxp3f7zSBE66F3ArqR5wz79NtLPmCDPUZSIvRTVeRiI00EZ
/elSpVehI+h8hsixxPmSb6LW/j0a4a3bTZ9RG98JFfDAyRCg2BKx/iCoT60T9EPQsNugfF/2wNKR
QMc4MPzkafUkO6pAhVglEg/x8aLicJQ5OQCGQV2qZm8X1Q8/93YcOD7JsI+LhXoOEPA4bODz5iNY
9HY8qVYAT+jGZl9M9r2cOrlO6xrBmvRAXSZb6ezHT5wvgfTkJw/33lYHM5qcwfPgaR7LRdQFcBlH
mc0eCNKplhEoRXwHbPJ6Tutrr4GVWefjxcfT552ESKtUhJ4+TlAz0ovw1Ywvwi5czN7iaQv0O+d4
uW29ahtkNIncePrkYu8NLY0E6sG62/FHdWOYwRgr6Lb70vOvDcCmaxetwQKJXhGgYuMGt07r3wIM
/fHxQ743sHQvNOUcPTPqVW8f0pt8wLSuJfYafmfJrbBB6pZg5DeitZDys0vSsuLbxxd9OpEezVWK
lF6IbQkCWCi2vb1qMYL789jY9uMSFSfoWSGJy3HNld4vp1DoJiYYH4aq+gVT5UB5aVMXxZk1+yPA
nYVhCaJ2S1G12iXYBqyTDs9KsDGOtzVwE0m6/C/XFdQCDew6jUmua9/xYE13t0Hh/YqK/iEQiwMg
2/qKXw3C2lZ0uQQFODFQbKuwSX8Kx6bhl8uEWmN4Rp1mXA2uNpCKinTbScwsgqCz0UKOjM2Ytbcf
D4+t19Efw0MpTXe10Spxj9aZV7q+QKCi2StZkUwFBhbO+gAm8OToFnRx3XkIdkgin846O0jRkvoB
o2QHZGW5NdGb7odUboOmOvGWBmnlAAXjyWjddZ65D36YVxgEZdGu0YSSj2/9nY2JljWQPNrwtNzd
oxeL3hE0GFrN+8ZHvAKpq2UFusTaTFIl56HgrQ5tGH6ydt45NCL8Rc2d/RCPGVLDt9OpxJLP7hav
2XeT2+8GpQLaw1QgUPmOKIEIc5ctVbWGXxPvRJlZa5RpCCU5kvcQv756ofdLTf095GQwZubyJYcM
eKraEg3bJvrMdfRYEIzaiU4StBcjzRXYqEdLDm5K0gaDW+9NWt5dn9/hS9OvoHiBqgacpf+Z2wS7
b5VIykN3rA6TPVmf5bB/zDELMBIdTAaNVtVxRKVvLaw4nOq9MRdnuCZemmYKUxCVtvT/sHcmPY4b
2b7/Ko27Z4Ezg4t3gUdKoqSchxrSGyJr4jzP/PTvx7TdTinlFMq9eRe4izYaZWdFRjDiRJxz/oOy
yrHGGCKesKI5l2a+zR+Q/xMywmJLg5E7ZIlIr8KqUY8RvLKo8NIOI3JJsb0ynBNnagXQtK+1Hz6w
S53R6K7A9L6/O9/cxUdDH5UzqiZSwkxOuSLbaQvqfTcV9A/K/sxb6cwwxyVx0atpiBgWh8Dur/IU
MmnbeGpxrt705sJfZoOEEpqbfEI0pw4XMoBe32kAwr1h1Oudb1bFRarg7vH+mp3+XtBllpY5tBl1
uSZffS91xt9FoMNBnyLZqK3+EJr6tRmFX3vbvu0CZL9pal1UkPjUTvyjwRdhBlj1vDu1ZalfDV6m
fUsyEDB4KaHPq911fvx9gvnmTOVz1Va7ANaKK3AFB7V8ZuJv8sxlfV+NfTTxWJKiMAwYO4i6jWGn
69pcOrUkfZO5yvv+sdLjL6OQHsemvLRRhn5//DehdBleR/AUTRL+cZzdB7k1ovuIXnYvvoZY/dbY
RQ3VDYjyLdikM4O9eescDXZUE5klcHXJYOXoAtdujyS4iVEl6Hqq1ul/ONTRtvWhZkC8FrnX4MIF
qd8NiH5Kf7/4Xr2/gqcnhbQm1wJWa/gDHmweTe/KylQ4IB242XVpmmjA4W5CKjtP16Cv+n8yM1rN
iwquiov30TWU0ZGE1c/MJrvuNtiHBw7S0uUGPhRKtaOWntmhJ+f3ajz1cH7WkPSdmvHRYKndWspw
1dTVrhKoAqjt9h8sJXEGijEv4jd9lHiiOgwDEhmGCCRAKfRruylcvGOB2ybnmulv3qTLZqSvQPFa
Jsk9/m6NpOKOaC/zmtBeM00w3oCOO7tdN9WMpQJ4BEn7+P4E397KdO4X9SOUiqmkycfNA72WJbn1
l4/XRW4xqdKq8cOvbQUWNijxHMguq7CKnGChBLXWQ9rXZ5KrJZQdPPqOfoGjc9HpKFvJ6PJ6VQTs
JjW3Oh2KVAz370/0xK3BliGDo2RN8+Alz38VUdPKnBHfYnEbRQn3vM0rB4+pc1sTwNXb6VAkFLzL
eAkiNHoUPRuUcYIi4Q1rqtJvMOf9ez3OzA0vAjdt8nUzyOHdhCHsetKmb1MZ07yl5LdK1EhbHGIf
Eqn6CQ64ciKh9p4l4nrXdtTX0qp8SACCbqy53k5qc1EV2lU8qndTXuI/EJnjDkugfjNEhuSEfTU4
HRRZ2Hg2Mgtq+ZH6VHM5FQGUF8rdm6DO9Qu8ndsF8tIBgUCkNsf/mX1OsxwHsBKukdf0mfhZ9HKw
rdPQuCywtupz6bbvtOwiYSSMQWfbtQd5r3SaWM29hpRJ0m76hbKHi9F66O1k2wPKxlGO2SfZ/L1s
E/268vUvAfWt1UjPdyEcgqFse0/o0kccONJLPtJvRmqODy3ZMTr9Aa5uWjlvR6QGnHnyLThvGF6p
Rlrthl7qVpLUgo2s4otuHrdFiVmQnUmkKyh93IWxLrwut/wbXc8UCDpK6iQmGAvdIGsylRYlfuwa
Il9+KpvucZB8ydFy9cbylV2i4L1Ib081NnVTmuANVOsJZTs4/YbaXGYWdiRaIE1XUyIPqzCZ/bvQ
N3oXPne9p1kuXGi+0j6sZQDYS/FwCJPkhzRreB6oU3ktI71AMdHHUzqo13bcGkDe1fhSGAGWVJm+
q9H3X8OtlncDspmKpNH7ydJhF+lKv8415UGbgmc/Q60tHh4iRRv2kWJl6MjVeC+J5Fuup+V1P9df
SbNnpm2vNOrnDnbKradpabwe5GI7gC1Y6wDCuAORBliAPluUkhNHjZVtXwrXhrSKDuOkraEMGiva
xtoWSa4bKu98u8HvQy/ChgZr4sL4MpVo3KBTEHcXgHMwKhOaj7pfO+O4pxbDOqvDPbq0zUcFkAta
MhUEKCtTPSULzJU16zh8d80I/wrlVTeusCwMii+FaNJNoOExNYhhuINl4JMdat1Oavyr0pzkz4MU
GKgLBclt7ZeaBH8ttpzGHh30hf1LE6Prla/rw29GXmNwyMI3axkUgLbpc1Outv2oSFemXiU15ePa
yHGumCBmoc5pIUYHe7m56/JO9Sx8DRdKG17uvYHSpFTlUKTL8iKjVbFD7WZtYALkxUVh8uPFJ0tu
t1gjFc8GskQ7PzbuyaOTT/Q2ZdxlQEDusFFqn0OtxKAOAU/fyXFq+mGEoYoFtz701d5WK9TBpAmb
9CTuHqMJy2gKFgg3h26LD3cpDW6m2YjIha25H1XjyQpH5aKSFXB3ZWo5g2XNN4ACayyrpU2HnIAz
a93iUd109UrpyNicYvJT7H3t3kuRYiCkSMNwqQbBcysP5tpvuV8zzcDpTq2D+aYtgZd5gZiAF5L2
XFsZaiSlhrqJA6MKR0Atm1UoMrjlGiKoZxcMNBClAMNBT7K6ASu5erTktRUX5Y2Ef+gVIOp+3yic
mY0SQ9PITKl5wIdJ2elpocPPxJvk21j4N1YoGhcBAnNd9DpmpbIv30k9PWMH3wXcf+FsXPrxsOuH
BiuXYMAHJP9uoP5uuGWIG1tZ2ZhxSJFBTdJPfXOnNEbQeLAoh2sjN+6TRdCxJYO2qcJcJEmISkPp
66tKGjGp0W+SLr4Fqng3KPom9MvPZR1/r6dSAgktXRhpei0CANPRsAfWPTkWJl3Y5ISh29XKZwmt
BYQWgGB0IqaSnOK3A8zGm5viQpjp3Swjf456Vr6eGyldkX98MVWrWSEn1G4SWflsGdwY1ULPnwLt
FpotVPe+U7wxbG+p2X3PBPtibKZhhdHRTgn1weXK+YTurY/uvvWTgTpsRPyrtuov/DL6mHf6atA+
9+0MErPuPjdm9jmUycl7NBE8SS7vB7t9gMJ6JWV5AnK8uBSRtR4kHdBTdd+3+lfdAg80mMPanyea
0tE2YGWUyb6TWp8j9snu6gZjDHmdFvlGiO4qN4M9pluLF+OArAW1qNVUUUg16/DSzw3Xb7Mfcc8C
2p/Cwnar0v6Y59GGWveu0MOffozEdNZcBWl4ERrdGrb1DznNP/aDDjVWGfZzoi7FUl7xJqCxWHuw
FOmC299VSEqnyPAonqPb/QSXMOWYh597tEm0xEKzasChZkjyW1Wbt7ZJLBiDNL+XFE56MmeftB53
DhiyilFg1de7Zt8atKKkb2GPtWBiBpjsZSs9Up4kvbnTkZfaEWecTojfOFO/Jf3kWhYcylHJv9oU
/IIwu5DrWniBfW/65kZSRvGcFclVm5lXNZxpN+7ZjkMtbadU37e+oWw1/mDU/OI2DsJ0VekGVHYZ
9rDRryMeJNBkF6ukycQnS8yeXjX3ST7+GBDn21f07ts9DhHIRnih2UfNlykc++jOyPS8Lu58PKPC
NRhJcxNEybyngvnz/WfYqbR6AbbD64O8wsvzKFnwR9/qpIlKWazWlzAKwQOC8xNP6nAzqfINaNxP
gT5sOxGdy6lPJJb03Cn3ygZQGbpWh2lDlaPtzzYqvKapXTsU27RFEEl6KNLh2vbNW62Udr5MRxWB
Kj7lD3jo+6m27lrFupibZ4SGUQM9k6q9ffyC0jXZbgtfh/TiKFUb9EIKAtHlXuD3Lmw+B+1RVwIN
+v6qv32UKkzaBBqkK1g/HCOlEnQSbL9PczY+MhWR6kiQZ8f5vodbKaOlA1XkTE74dmIy6BldXvxS
SCmPxVV1OazABlM9GQxzJ5Te5bF9hSLT6v2JnUgFSZZgRul0IDXtuAIaxhH+2gXftG+6PUJCXhZK
oCHrDQTtMzM6tXOXxIzHD5r3imkdVdH0whxipH6AZmQFDwB/Y07Pav5pUZlxoVfSFNIw7KW0XIpz
fc/lr36TI/019DE8EhUWBIJaVhO94osgon9gp8vVX+4GtA9muO70Qa093oq/nmq/nvPxmUHBRKqz
ISw8zbcflRqh0rzcdFV+rY7tGT3LUzuGEoLghJI+Aco/PJ7jbCRjmVN2knJSTfSsSVHcQnQ37++Y
E1HAMBRFxccGp0GaMYfDoKWqmDPtfa8bYJbZn9V0oOWkbeEXrxPJOgNVObVpEFaGlgM0fdGkPDrg
stlZKh6ynIOpweWs32dFL21rkXyd68WMl+V1/En7GFTh3oRY9f5kT6wpg9K5FjrsH0uoh5NNwjTp
i6zg880ZHYEWty28aCO37hT9zEl8G2JkuEdLvQ69NfrOR6cDIlsfjXVVeMiSGhelkaEqn6m4pRtD
tE0MQFxzM49rMbfmmbbRicz+1ciKfNxXgEwHuZJJWhDhlu6hL3Tv/XU8EWaWGhCfEb8QsEdHXzGY
zSqdI86fMbUXubkV2rVGOmGY2pmBTuxOwEUgaxQQrTpGS4cfDJ+2OvQHYoxI6i9qdV9PeJFJYl01
wYXVmGdO96ntAQ+FKjosEXqSRzfiLImxTnhde7TMcAU0N1jhYs56bvVOfKAlP8QkxNJ1Wq5HR66O
0hn5HY4ckITf6gWaaOh373+gk0PQEqBYDzuLitbhuo2LWy0yNHQOo+nKzLIKE3jx+J+NsWySVxWk
QB2xjrEJUDHWgbQdnTY513Q48UFQAycAIscKsvmlQfpqCFAvQ0k5I/daW/4kiuh7jzRQKE//4Hbm
71/4gCSqYIaPlqsfRTbKJuPkFoqXWfy11xCqBzW+fn/JTs/nr3GOlszSg74ySmp7QHUkZ0761SDE
Y0VF//1xTn/+v8ZZjtWrdZOGSQODx3yg+N3JFhqnSEKdiaUnx8C844VPhSL00Zp1E3RXXKa5nyx/
3fnqtkIb6h9MA1yTTQHRItgcdSNKMaExXjANbCv2cZtf9r2+fX+IE5GMUiOgDmiEBnM5CpZyb4NO
tCn3FnP6U/e7qykLv1ZNdjnb59r5JxfMoj/HsxZXnuM+nVL7qcnnz71x0eIJZ6bU/zJWBUgM6Bgc
iPj46Covv8OrD6/YRYJ2k5l74JCuMd9BqUP0m8UmXI7FmUL1qfksjz8odZDxIeQfjmUObWrYhcxY
rXw3N/eBfy7CnDou+sL11+Hv0qE++jiFUhcmZhB8nCm7XLLKwk8oMUZnsC+nhgGCYoN/waznrWkT
ABIRIILjaVbs6Mhq4tnkmlp9JrdRT7xauS4tXud0TzCoOjqVM7Vw4aOi6FGEvikmqok43ymWU5bV
yiqNjRSDQLOtVVsbO4NyDtrp3tA8JXjZ56aChEnuJt8QfOYNMeOIjS6nantJUa54D+/zQX/Ii3kt
Wcm21jpH0a57wzhzQZ64jg9mcHTvN2EDEsDWci9tNarLX1td9WK5uFL1eq2rtff+2Tw5GgZumoxR
C1fyUYQJ7E6OrJLNHNU4Jc83CIig8YHeTPEzss81CU9tAl4a/x7sKDRnI/Q9ETGYjHAP94ET4tVq
mZ//yZQwHVoehqAoj14YeAiiujCygCNWWRwYd5RDLwD3XvK2N60z8fP0nP4a7eiE9j015xItSg8t
qo2lTZ4hfQrVM8/N04OA41AXdBzi+4dhAItjNCxLYCxCmtZSfifb6CPV1ZmpnIrTvNj/PcqyV14F
trRH48gyVdpyMTJX9sXcjo6g1Kvo/+F0jrZ4CTi6nzQG6rViJbJvOBYblXomFJzc2SCVECMhg+a9
eTgb7jqMSBGG5B3QeNLwUzMrD6/SFeUuV6rsM0nXybX7a7RjLg3YhahrBkYL9GY9IjGGQJQzCZQc
u18Gn3L/2MttCkyEvuLxZjArudRkc2IzyFjFFcMmE9aZtTu5314NcbQTmi4Qci+N7ARLXVFVxi9r
FWr/aL9B2OXxyeUGxv/wC9HPiXy6Gzl56pURyjA3sH6RyYrPkSBPfhwuOMHVg7bDcZof6JOF4ja3
aEvLbbTM9aQgXI7hs549vh973o5EbU0h+11weTgVLgv76gjlamnLccRTB8nHjaZVu6ahQ1J1NzGJ
9/tDvb3pGAq6GFBx7YWpezhUr5ah0kF583zJ2ohq+gT8wQuV8FpKQi/TLmnX5nF7ZtC3G4NBqbGZ
Mr53b81jEuTHzAzxMzoX81rGu6hI8RYfzmy/t0eXUQzuI5NC5UK3PJyajZnDjCotGyOe11BKaABm
60T+HPUqVQXzzDc7OSfSZiqiMILfINcrSGUGXlTsDilZKRBNUol+4TCu3/9eJ4ZRKKdxYKkdAko8
mhRdyDQJ4ynjoYXeXyFdMnOn6vIzgWj5aw7LdtTb6Z3pBrQhUGTLr/FqB8ozCN8oEZkXNDJqaqKU
20cRm/E5lPip6cAns9BEIgSBszwcJ8h7LN5sdCyyQn/Ax2GlDMYt5JZffgAv8Hq8XJc8fpGXOhxG
mZNUSy0tA0Ga1K4wwEhG0h/+5H/LHT6x3wxsbfifDkaah9DhIK2IsUBr58xT7WltoEOfyfYlkplr
FQ0WPHe+vr8Tzg13NCdS6wH7Urzuq2Ha0JK4wfnPWboA9qKYWTRP/2A4FEfQ76FYDUjkcHZ5WMhq
b/YMV9YuCjsediNemGtOGgknpjf4/nAn4hKQFyKgCTOCfP9oY2CxFQ61nGXeMGfIFgbPONCsgfe5
lnEdTdMWNaitFJx7+J8IvAejqoeT7MwymZHwzDzQCIivzqDcRuRsMVTIzN8P8i9Jzv1nenJszG9Y
ZKBoHrb/fVq97v9DdSmDUPP36lJw5trnf91H355fK84tP/OnwpT6gUoGxGbEFmA4Q575S2HK+gCv
0jRI2EkAXgtMoURH14NtC2EClN/iN/WHwJSB9BRvO8j+C9/Ioov1C3JzL+yk11GT7JrahAHjCq0E
EuGjB4+UzR0erHayGQouCIfXT7vGGaPeSzByC9dGqHdVhal6XQPbXUuSGa4ACADZQSH/awJK58yZ
fQORo1aC3JJBkwnlJRmr28P9PGNrpSe9sNYYuSuPYSO0XW0ihRcq5XCbY9Pg9WZkXxYLKqjCI+Bz
rlryXR7V8+Orr3j7+xq8FsUCvclQB2tD23S5HqkPqSz5MXodUee0CasWQWa0HJxZZPhcjH2xy6dA
uVAV+3tYp6M71jhHugKvSm8ci+ZChL21BuUvX85GrtwaACLcada0L6ovGV6FxtxmjhQgSHm66cIW
He0IouZVawXjpgFaA/lCvq+M9puPsvy6SPvuUk9icQXAM7wumknek8q0bkNnWjhFHdW3DYyzeyss
aBRllnFhdyVil0Cp4NhAA/qpjbrpZUnnX6TI+l4BT7TcoksXY7nGg4lQuJGUdd6g6d/QwMTwp0h+
4xcBc2SE03ewCjkcCwlQSaNrbmAF93qaXox2oH9KWxNPVC0bnxNFDzdjeJ2mIFcqWftmScmTGcvX
Q1h+HLBt3lR0ZF01j67wZ0+/iJiQnJZKeAcwN3QskPhI9yvGZY1VmSMr1bQemrq5mitjRrHUHzdJ
aDQf8yFHmNbOm12TFPA4U0XbYRuH6c2oTzhZqGUCwkG7QXpa/wZqKVobOJoAe4q/ZZUYSxITSb7x
O2kAUBIDWSs0PwTtJk8/8jkAW5XJYeoUfaJiMms0nWuFiOA+p0MVpXv0TS4lJYz8bW0rmPvMPGSK
LW6Jsiv1n0pD/mJafL4yqGwnCxsTFEb2VZrqvdaEP+nbQiMO2zXXOnqLCE1vA0RYgI4V9UUsN+Z2
AtS7Gs30my18SjUK7jN2MezKaZywPjHaq1zXWq8zotLpJx1fKmO4kGM7/KhGIsF6q5Vw1YLN0M9Q
aAvtK5Ksm2ZU5B0AumxFkRNSoKamjxZIGwfu7GWYhuVWKqfvMVCwNaVwCBEDyk6qNMhYcYQ/lLjc
FlP+BacyBXCa326RV0dxOIlbJPSNB7R0O0dPcTGWMByCbJi56WDdaOCQUkcSotrJrSyv6TTe+12t
Dg7dcheZG/kWS4Jp3HTCt0GZmfpt4AfTdpo7+6NiqHzSCieruZSlyKkaP9r7SE7fFGYy3iLomGeu
mKzyggapeZuneX+ZAyFbdjLEnHUJPNpwOxUR4lUn4XPk2s0QXhREkxV+PMMqRwUXVnE3PUeynNxJ
lelJxrIH50SXrCu8QND9H6zE9C9Muy/Dm6KnFe1GIKQolWGzoM6Oj7/T6IywT4QTlqjy3smFMc5b
LIemAp/NkV9HH8oUQJhIbvAPH40g+ZLPxc6Is0c5Ko1Vi0g3PeXOdzGDRBx6hkE2G7PMfxqWe00f
jPspntHBxUZ+o1YYzThSVZeuXqjPWCopzwQ8sHcG9kGOn4GF62HDoPieTMZvme5LP2QcFe9s0cmP
Ug87VvMz+Ay+b1XfpQIt9EJNqo2EZpuT1lPv1HIZ4how1E41juoW0Qt0MYQMhM6PwpWVtrOnDWnW
ucYYRlthx/NnoF+dM4xy83GKTNsTdr9VlWbYqkNk/Uxaro+VrFBhLND0fAjzpqUT2me4ndUl8uZz
qQAEiYEy9jy1Ewzwyh65U2oHuVxQwarA+xgTG61W6wETI3NM7nN2GDGN7XqbjQa24gmwLWfuwyjf
dIYU7/BJ9pNPsz2Y4jHGfFF4YELrdnYE3hLlj1ngwAPgL1b860jX441tNxRK4zY215QJ8bFDp9+4
wifUdjPQuuYnCweBR9/KL9XJB4tG1n4rjKHGLDiIBVbTuvJlUud1hNfIAIm+7r4NKZayEC60Xazl
A44eMsJiCmjborRLjRsrHlbxaAzruGsUV6A+sdNKi9da3sUZu30sNpXtj/vO1+Z8wdgpj4sxjO9U
Pb5BDl4g1PbkehxvAyP4TRt9O3frSczEidy/rBIr/Uj5B2o+Cvqq5uZFHH+bLOMBP3oqgDP6ybfo
GI+3bJnx1oJse4mId4hEdx5K9bppSuVx6V0+ShH/kS1SYzf4IHiqnoAhB6TVeDF0D6Gohy1F9ewh
mLL0QTWlW877sAtZ/6tO7+jXzb5cXwWGFayjRlLWATHXRQU23UZZh5pqnPM+LrrIG+ueDd7P2b1p
9v1KqzQ9d+LUEpd2rO3KQZMjR0Pq7bGeK+1pAmjQudmI+vVDtJANW2UKNkHRxyirVy040bAQtQy4
Ti+vrFA3P5fEodExuyK+QoA7c6UgxRwltwzkw9os6FdVhwMY/6/yhjrMsPxJoKUVZXKn5S0wQ4ya
OkDXtXlHQ1Lp0IGValxTqlysg6qcb3ITzdew1zVPMXFOWOMDlt5LebBWRZl8NIrMCLbGVBAG+rF9
zCbrctR7bcMmlHdTJFDUnvtsbaeKz3nphwL26dB1jxMOdLdBXM93eV9ouAFosocR6nyZKaX0Cap5
6mIu4+Es3nKCfWOvDPOAAF1SPaUzyvKTX2hPalsMLhr99rbwcbgNkjB/bOq4egoq2byCpVbeTujH
XcdSbW/MQAevN402a8q5C4QwNxPXRgQmV8PvDGkFCyVMAIV+rBG1ovgLPbrkHu0YME3yUK+DufYv
5kS0D7KKlZVrdjJmJWUqabsQt0Gg13E3AAazmsohIy2f7GbEsXCoHuU8xvVPR06/WlxiOAwC/26V
q05CpRhJYR6p4ImbajPKUbqdhjD4aCp5D8Y6V807ra7Qwp3TKfscoxcCwD7NjL0RYsvV+3jIzr1V
cPebrahXJtxenws1rPdGgw34Smu05jvuacEKX7d1ZdXJRpdi/7aedbEZSqNxFUXL7/CbKa9kBLi+
hxBy5dXLGVTnlM0S5iYqgToo5qkNZ+ztIvki9lF7F8Ekb9W0wgWpUkbgSn26HyO7fHoJEEEUdZcx
zrpP8+JHnLa2f10qVabxgpM5aX6SR7tJkULdZWcVa1+mjezEPW6u+3nQOv1KLlL1sW4zvB76SH1M
u0aPIoeVHe2VHQvEj/0qbb9HfU8oMM2BMCPa8RYBnib6GEKUbXiJhOjL4/jMWdPg2a0yUbPhMSwY
kQH0edWZyCffvlzLFcrKgN2byv6Zh4F9aQMT/543st0VCBfrymMSy6ytMhQyIPO6VvD/sJQeLGzV
+rmLgF88brIgmG7rBn8KkFvDF+o4UDJx1rjFPwnYDIhWhBK1tnzSirm58m2lB1pZ6ePtyx/y0mBD
xobGP02A5xqnZSifEA+p+1XRGSJyKWoxgUIHLA2Dm9dCOJbmt9DIkp+mlug74Av8mG4C9xdZgLDM
MCrjLVof5RNw/PILSvjsT9uKYRQrrcm/MvvyCSNL+bbn5e+VY8XgUSoqt+0qW3EavCKlh6zPhou6
6JEe0WUCE1L6/KnQu+DWjhExeFl+XB3tG92ofk9VfikxP51NHyTc/5Nk3sl3/z7l/r85Rk7d87+e
8+//cp7rr933g9ybn/1T6135QBJNWxwRuQUYuRQF/9J6B1CrwY5emhfIm5D9/anubH2wlp6gMHWU
Euh5Uxb7U93Z/EBSqKlk3miioEln/kr2/UbvhJuUVBfw5ktZWTnuqPNMRcQ1rqcVIp7WQ8S53LeT
mArXKmb5q1bagFSNPvE3g7wEXlLQyUFdtdIRPw2tXQ80/T5KhmEbCh52gIEC2w0rNCxxAZXnryBR
UxSUpC4nw8rPtehfbJRf58cU+hfO1SIFAhuRQsZhqi7J3PFTgWwPAP3peRg19SExDVKg0Z4xKLXt
+pOC6Y1TpD4mYRP8RBOSK0VAleyFoh1Oi5kNOxuYYoEEK0vldFICPC9UIC/J1jU1k+m2a7XhCwZ2
k4GPiAYfaozmDTat89q00rpbTJXyLzO2P/IN6PE6dORcTHdmHANvV/OE/LBOEavJcPp0wORV6GvK
/TkwyXFR+GUpqPsB76ErgfDk4VIond5nqVmMK10xfBdeveV0oyy5dok3+KutfqIucVxEXYai8QH6
CgVeBTmCw6EivIuUNkvGFdlmvU7zUt43kKhc1e6hYDW+5QVdfvcy5i8FmL+NHgcx5n+acrzCl3wv
0AQYZ6cH0WX5iT/Di/qB+2lRl7PRmBMUrf4KL9oHsNi0inQ4piDOl8Lbn+FFfEBOnriyYPJBoGh8
wT/Di/ig8LctghxEmSUq/Up4eVNLA2hIGNOBnL2IBKtHxb056/Ou4V2HfyHvJ0OOPuOXma4hBHwr
7PariMRdV8FvCtWk3Dc9atyTzt32asVO7Nc3qFywFayCpi/9LKFRID/csDrMLUsMQl91UHIvOtHv
RY5jSRw/jlJzEeHP4IrYouySF/gdZYN3Zvw3B4bxLVYZmiha6bRtDsfn/JdK01X6KtOFFK0AAmpu
yUP5psyMcKT/MLfosEh0XHgiWnK5ikSFm/HcJMNmSHMslDLYl05Q4V+1EkkcrkyEhxFLKfCXTcuy
WP3vYWun3ff/81+LzP7fH7blJn/+XjSvy+jLT/xx2Az7A8pMSAgv6FZ2zHKi/rjL+Vc04qDDo1NI
Dxox7L8Om/aBAi5yVXQE+fovOsB/HjbtAxVvoFmcYGq8uDb8ymF7c5fzSyFxApF8OdSwu5cr4lX/
MY/thvqjjnOioVyi2B20+LQF0XrGnqpbTxi89usFO947LQ3K1MWxFCt3VPzr1skwJ9+H7dT8NGbo
9m5Y2/JzNy8Yh7DV2miDiorhUG03PxZGHl/VZIJ/oKH/N8b/14Ls/ftt9xj+4BEZPmfPBztv+aE/
dp6lLu9B2OywevBb4Nr9984TMuY/3Mfyovuvsif56n+EedX6wEsA3xBAbcvPLP/qj52nyh8g9L5g
c4ASvISkX+jhcMkctCkW3AX8d16lS5OJm+Vw4yEH3EwcjNKzw75wDW2AJFeb5ebVopwI48dR9PdR
UGbhsQy1/7iLr2bozCDQAEigwcHbp/YDnUvHRa2nWhbkdbaqyl9FGr+MSS5M/5Yr8eWJ/vpIzUWI
Dy0yVV6mq8V6qilEwZFsfo+3f9sEf3NBgSbReZcBnBT04QC4Hi6gaRdhxPsZYqgkzL2uqONTNPYU
FORi+tRwR1wHIOn2c6x/HwUeidCO9TOY6iV4HX1EWsfoLCIgwjNdWPQIX091KGa762xU79Cg1G9R
L4/kpfYBfdTvjU8iasXdNKj6/axECGZWVbW2OtjPk5LzuJcqazizKG83FTEW3R8eIYjF8VA5/H16
W0JiNEfBYQiSeielqINJdt2672+q5W95nUHwLlrAigC6lnnjX3A4igShTA6GIPWiErKmoPG4l03a
Mlh91mcm9Gb/cjzJBRHw54RAD1o+wKvwrBst1Wk5DzHzzKuLbGzHz62mIkwqivyjPI7SdyWoMWv7
1Qmqgm4mrx62sQoK63BUv4pNfCTtACKsbt2kdYxwYdtZv0XzWaGWN2tJ6oGwiMaSLtfj8RcLVKuv
lFZBWpnPuQ+jNlmnYoov2rQSZ2b1ZnO8DAW7hNjFK/bl3flqLf3STvSxQbFbapv4MfT1iwb3njPc
sWNgg8wgfCtAMPTMwc4e5TlxDllMi8vSi3wbfcB2TLZqO/Y3GeYnV2lnWL8a4DBrAgPDUIKmO33f
w08VEeJtcxrBSooBRnJ0OetxQw8JjWrA4QZ+ls77e+PEKtqoPoKMghKkgfM5HBBm6DAjDE10E2bg
4uzir3ItNH79WzEKZhb00RY80dEyWl2uZii8l56Sqzag7q5ZK5gp/ZNRWECSUth3UP4O52JFLcis
VC+poVf+mibH11GxzgFs3uQzbAnuU8igAOl5iYujT+RDo6/YlcxF12YX8jlK8crc0jFXPmUoN17S
OU22uAWHSPN10aZSqcMXg2yeiSWnvhxofh6bbBSZMHk4WxUIGJ7QfLmhxAwTC09tM+eGf2ZDLonl
YXRkuojuc6IhEVMHPZpuVCUmDshM1/aXzKNVWycO+7WaDQ9T1j8izUsdUtMcDcnSIKp2mGn8NgZj
jFsL4IhCQVnFDuozv9XJuRPMWH9Y3SD6Dueu08mEF887YNK6R8lXJQgg07nHxqlBxAvim13LK2CJ
Da8CjEZl3pRrBsE2G10ECUsAUHLBmU17an15VAgyUzCQfM3DUZpGJEVcjYiM17m87ZIyekyIavux
seLt+2edtOXNp0SyElQnAE94LUe3z8TH6Lu6g0tc0FTycxxLsVzAkEeNS7cbE5AlGZiHGn3nM5N8
e2jg9y764ZQBAHlSMjucpW8GPs3VovTMoemf4s7I93kTSF7ZNeVKyyMEq62h+NGwg6+GLEn3qU7L
xPSN6MzOWT7awWUPnQeBYqwzgEPxijr6RSREQ4q2sBFGDKqfMubf63LqU8ROfM1Juj5Zvb/kby58
Vtki82P6xCXe74fzbnwRNFkKvyvWM4Rs6rzC9bVn+16DZBi2SVb4E/YD+vTx/XHf7F3GXah+WLLp
y9E9KgW2OI/U8YDKwMDvdAX+igadHRhnbscTo4B1BwEGfwmolH10QiS7SQfVAruLCLyxolg6rHDm
eHp/Ki/n7OiTMcrCjqPIu6Teh2s4qBi8TwlweOhl34IyuhnRt3OjKKKyqfTRKunz21CTHnJ5Xse4
WCBOZHphF/w/0s6rOU4sXNd/aFNFDrdA02pJliynsX1DeTw2ObNIv34/qM7FNOI05dm+tV2rWfEL
bwhULUPTp6wfK+BR7kTv++DxfHN2SXngr8vU4AHPvXHGMBr6W2IEKY1X8eiJwRjdMpstv0hEdbo9
C2/O7maozSSIMBkquwH6naqTuCxK2/pLjWKNil6TN6CRf5epnCd0SI5sWncXGRsEAiDAd4DRrqc/
GhZ1lMUI4aGdDEwkmthrzPhIA3J3FIeGK7cE5cKtyWSm1VqY0iOADoa2jYbXva8t4Zfbk7g3CPqa
JHEwoKlxbiZRlowmkXFSP7eK3fiLUNFAGg/1ZveWiuSUyitlVXQHNleMqbURttYpu4K3M4Cann2F
4Y3gTTdW79J0NO/HqEc6ppUAGfz5B671RWwtVzk6dfOYDBjxibycCgDGevJFz+XSl9rRuDsYZb09
tieSUhXLxKFH4ndz7ifo2NYkANPnQuo/I3M80+DIxR3oQOlhrpvBs/sZIEYRx8D6rfwJnr52gqNt
exEO1uSKpsjpNxmjWfupvdg4AJvOZ0voXws9n18QPUweSewHJPU67uWsaS5OOvb+1EbgkiTRA9CZ
Vgk4Q7wAXR9OWdRi454P8kMplvgB2EfvIy2XnLRei73YLpNz3xOGZJEIzwW+Mk81fg3+vBDK3J6c
nQeGi5BXhloIbb1tZ2TpwlmmAwyavWjMB6Bh4xNTAzghSnSvjfT4x+3xdnYbu5nyxFpD5Hld9/y/
ohR1GqdGNdPiLA2ddDY0kbjtEGmokdnC7dEv89XB4o0p5/Zgs61B1mYX6ITa3MvKq9bMJnVwclAb
QEXy84LNuW+ABfUWsbS+lrXpR5Mdf4pw+cOTImncqq6VP6RaoDF2NfzmmAlOGJaLXX4GgTN5RdVk
3mS2R3I9O8u5FnyBTbNq6PZsIs1sQkkx7AxGwSriblrVmNJIqVwlVpHK1dr+YPu8nVReEprBaHtj
NPiGELxIExE14NRzBaPAL9PqKz1J45sNicRzBIpnIFf1Zym2KgBIw5H4y9twhco1FxeUJu5IatnX
m2nE+XmoTLk+p032bOh6iPezXr1ISzU9sL8QfcPV8/b+fb2TrrfRWi0HcY3ROG2iLZVFRFXfibBD
bFgpmgglrVI3fYyoECliouXa1enDP85AnmZ3iaT8XkPSCW1GpTEujdxMqity5PNV/MjcsQTi85Fy
hybOam3piRvPnfSIdYKkvheKEWHCknSImM1REn+6/SFvOtGk7JSP1sgasSuyj03MpWjNGCUROqAo
5qfxB2pi4y89aevxYcob7Rdp3OQ8z50Qoa9GIsPJ0rAxrhvnUK5OgECcv6Z8sT1hTbwL5tya39pO
GSyfuqH0A9Qa1G0FaFSLnaiNJqYserCW1jL3H2RkbBKvFoK0S41CBT164M5KoNpp96U0enHRsqj6
LiI06rzaruvajcbOfiZP89VGMu1vyBTbsStVY/wd9lL76/bUrCHCdonJyLEHJF8FzrC5KQpjyVDr
QMQI1lT4gJ9YjVakqX3RqGsebKedHeygCgWfgDoUptmboUBjaYXUoL4jUaUJo+lRGR3bDbXyk00L
zlU7+0gl4m3lll44VS+yKkoYq/LO9aFp5KQDipjAqzZ0cTGLMUThjy48Bz1CyBGXiRCXn9OEpCAl
pFZNnztrPHp23n73+iMI0ghFV97P5uQWU1dlahcWIFnXFCN3EJEUzWJf8JhdZrewYAvIob38c3tl
9z6eMAfdbg4vIiw4jV89P4hixdFiQETrEwupobqSnwjwJF/nDPhYDfRPSZza38Pe6lyr6sogbdLl
fPtHvL0zIWmQWFJXIt4i9Ln+DY4Ut0DmIZBJpVZ/yjUruWDO2p+ssUk9EcVZ6lK2Tx/SuB8DPcus
g/H1N9v7evxN1BViw2qh6ATFKxE/or60Pxg68nG3P3J/pv/1lZvgteoIiptQLc5Cm6qXpl/Sl0k3
slMyjIDuDaN+iDCCC8CuwJ5AZc5NIP0cPPl7X0qPYrVtoV+JtM/1TPcddfpBhTs3OFr8vgMF6Cpq
od3d/tT9UeiUv64o4fr1KHGUjQKt0OJshTrOXkqhou86Hyruv72VVHouMGlh+xGtbRWEtMHpWt1u
CJbTonYLnFk/IqPZ+yiPSO/gKpdeI6bhfYk+5buyzBcC+Cn7Zeu5dsJg03wCpp3dgbDLfD3r0z+O
bq5/3CbEFpjVpI7Ssafsajnj8Da/SOgo+rdnencKXoEJBjRS1JQ2Mx1j5ShAe55Lvc4/a1pTPi5N
lpxSPT4oFbyNo/geU4cbS3N8BZZcjxTi1ZwJPS/OM7wjbAwgQMYWVtR10n7vrfIo0zsabnMdSipP
W9JWDCfnIXQPzfTNNgovJPHpxQnB5N6eyN3xqMGuWD3aEdseEkYnsHMGaJfyEEafC63CL7CLTT9u
rJ7SehUeFNT2x0Nkh7YuVeitVcUYFia4XsaDwi895liOn7JZrz3H7mZMYccje9Sd8RBtVxiM8JBC
wOaKLQHYxiO+jmdoDgswUhGfbKP6sShL92AtRRXcns6doFDVCIJhFwK0QLho/T3/ymqkCGpIWEkY
2Bvy4Jpp9rtHkzrq+6CKymdJTiJ3AN6nJNljKjX3SWj7aDT6rZIFUhU9VjRRfVR7A+ROoArWgYbk
GZKKfpzLRxHHunOvgxtETigbkgbRDHjTQVG6BmwgoN5zppbl3VRg3RSGRhCP3xfUKFx77h0flteR
8snusLQQeXyJNqmMXc+QFUVK3KNXe9agHKHrI61Jd5J5cpe+ixAPvo+sBVGHxOxOt9dm53amgUkr
EbQLoCZn89oNUYXMezVl53lExVeq08bvqvhI6kBZ+wqbaQWvZUD+4URZb1pGkiUvYxXGuD1mpe3l
9OcCq4y756l3rLuxXZJ7NbSWH3mPij6SBfKTPEzOxcjbzK/1wX5K8tY4+PKd25L8hBvsFXmLacP1
lHdOW4bFstpOVoZ8WZkZvi4niq/l2D/enuTdobhOwHuQcyJAdj1Ukw82ZWq+Puv1BOnylDQ+6otL
nzl/3R5pZzm5tGgOE8FS5ds+6YXawH/t7PTcNGEBRq9pgz6z0z+fOsI+7n5KYhwSfXMfd/Ksz0Vd
pediYOfYg+J8hF6MFjWcnk+3P2hn6lb5KX1dJeRGthiRwUKngp+Qoj2o6Pd0cabAStr5Hs3d/weS
+/+CNnaHQhKI5g0+2EAHrldJSFUxJWqfnuNiQBG2ihFZR1nnYopUP3g/X2/0zXlA6VAmt0GPgJb3
el7+dSMWnVIJMTgJnQRl/OQ0EDLQQUOfsh5av82K7q6VW/kO4RvYEo2pI71rlheNLuiDZsd4FEA2
A6lhN/9o0LcaF3H0X+0M9Qi5frSnhiLDWJYmiJZL6YOZ5aYHl2t4zhY19I0QQk4HhPkAcLKz91Yj
wDVvBjIAIuL6m4RsZk238E0THRsfhoPpzgaGgLc3xBrEXM8crGlEZnUSI6YOhN3VzClF2CX5UCfn
qlmGoDJq8zQYtjhPOvKepolTWkNOcfCCvd0aPAq8zlQAiZMB01wPqs1xDxg7Ts6UjbIgAR17airK
FJY1HOz3ncRgrTKrdJlWkAIWnNdDrf6o8Cy1+CzaSjqPwkaKXevVe1E12mmM1cRrqqZ/hjLY++Po
qJ6Jzq5/e47friTgYrBfhCKohZjbWBpqUwcctUjOLZWWwKjy/mRMRnWwkm/I8Dyw8BMo4YMlBvK2
DUOEkAB9OE58zoHBEQJEkPraVA59aQknOs6hdpfPXf9YF1V5icM2ep6d8nsU1sbjMg6aO7OJHzT8
J863P/8tcoofxjJTeuDK4YRuHkWFajKAfHVdAym8SMmIxN4UrcYdi+rOZTk9lSqiBkU6FH6uLtbd
UkMdX9pkOYVdNB+kaXubj1IwKsTrta5si5aGOY16g+chKjSm8S2cZznA6Ur14yk7Mkp9G4aw6nz8
KrJO+cHcfLjR8TJrvZGdZbY3pd+udlNBLX6OUGY0YYu7fTSVLgWQo8Lh3r4HY4QeEjhX8D/bxpQq
+gQdsyY7q6kjnWAMp67JKlF3Gca7fqkf9Vl6Fxph4c71rJ7tWGs/3l72nXkmp8EaxeYB5QbbxmBw
JEWM/QhReFOdNLoOd1o1C+x2EeW/PdTOJYYYE4ZNOrB95nozz1qSxqghrK+aqnb3Umza9wDre5ff
lp06Y2hc0SPpe3vQnVOtcqIBjiJfIVPZvL5ZLLNEvyFj0FnVJK+VlNan7fIfQj1c71YVI/4A7Nxi
kLSyscsFi7kz+shPy5Taz3afSrOf1v3oy4hIBBqEu4vZabMvEmLqMowa/iHPrV0YxUWplfrL7S/f
W1kL9fyVWrRCTTdvRqxFuWlPS3qGz/mU2XrzmNpDDZ2o0g9E0PfmmCeCqxOtcDwS1l/yr3ddz5S+
himanrXGTBcXJWMINLo4dKNc39LNKwidjA4RaiLAWLdfRPglLUpdEnxps+KFuomZeNL9SnFg4Lo6
sr7b2670B8FIgWhVuYWuv6pvVUyMwEGdSRzDYOl0omTUPaF2FE0QW1HuDyLXD7br3qIBsqBsjmQ/
VY3NomGc7DTj5BBkllUS1LUZBaZDPKshdHi6vT9eASvb6QRggdIpIBLQc5tHV3Yw2BzlkA0iKR/x
4HGTtn8i7nwMDfUELe4uNZCfyyiJhoqrDdYHuVllPbsnTLn8MqLiPrZPejh9turh7uC3rdfOm9+m
U9PixUGDe5uhYTcizcR46Tmn4ullgD49c6oV11KS0TeLzAjGtK2fFrS2LnxihLbxgvGYJEygQNFR
6WDvbVTJK1akFspDmMdf74WmIxTKWs5SOsz1KYEg8zAV7Q9MUbP3Y2lFdxzA2u2B3HqZ2U/3M+4y
QVSK9hxnNPVuT87bWjGpJIqU5K+r9cBWobakcS2rI3dNSnvoQr/acSGvNV4Ixf5SFxqwgNgx/6rU
eEALpP4PcRLDUyuAQ6KDKttEvINlVbE8sDTOWJO6K3B0K+Li83/4SJIFE04YKnTbzRlWJQGvNDMK
nRLYHXbzRbZnxac2bKB6oMrebA8y9mF68dRVCOrcHn7vSiNtX+GypgXnanMOAbCqxYCvztmGjH/q
VqOMMY+KA2263dOOLtXaBF5BkOuv+NfFaWkiasaRbRWXbesleKYHRR8nvugd59N/+CCkgRiNuBMR
y+uhYMujCpOtr4Gk2OfYmXFHFPkfo91f66KrKQzQCvDTmyulyZwUPJiMU1nkNPejiU24KanVf3hv
YBUTNpHwwwrZfEuDOaeaIyZz1oWy+FEop75UTEeuiDuLw9YiQEdEkprh1nOjnowsL2lHnlfVe5BK
2GLZWRkGWX3UW9x51xhp9dLBfQY7y82JMoZWx+2PvT6b9vI4SJmOZVdlX7QqS/00q6uDbbezuSHN
IAtGWkd2t430C2OSq0zmyyaYOj7cASvIrDnx/3jHMQonn5Ir2cSWrkgmLAqZUOhcCOxCEJIwT9HA
C/IfRjFleiBErzR0NgfVItQa83XuSnNusMtyBsyvuuKgdLG7F6ibwU1iJ9DUuT49vD+LqsUiPYtU
iQK9L2Z/jMr6ZFh1dPAsrz948/KtJfFX6AKjbc00EEUJm0o2knNhUGuqHfuX0LC2t9v0vdzW4r7q
7D+1ulhrvq8+F5CvCM23UOQ21sq5sCnSWX0h+atG2SlOzPigUvLaH9l+2Zrmk8AAoidWvp7EYZCT
UephjqTYRgJ0aJKi8WwrQeuoVRCIElKBNHqiWlkbAM/rDW8h4h7vW72wUxeLkeUB2Qq9QdtEqxKf
RzD7q43V5hOisv8Y4YKs+tQbX5DwhzovWz3G5GnaOqisz4AQ3Ka2Bv1eGLVquInZ9B8jeRS4jirj
MJ6neRU4LS1UcDydxOunBeI1yBIHEpgc6U55z13WKC+h2jr6aRiK4avZJunqSleM/bkxBmG5CeiP
0SuVwTznFSBQL8Sa5JtMWo2AVaUXl0KBML+S0n8CfDEmxP8o+Jf4mDy3zRyoWMJYXjcJxCcrWTPe
4xmZYvUGgeN73Tvq+vvm6c6MFn4qUnpD5nV2YX7Na1n+0JsVUBG779u/4kbp/l4Wurgeilaa6dlx
3f1A9evM/ywRQsgNHZ2mfJWKq3Hm8xzUPb9pWap9aMlXDNBWY5Z55WCOsYsSUja5s2VWLy1wszuB
bk7qd4tQHpkzsdy3dRp9bjJEyhAmaN4XZtyexBxXtMoX9V0zKiKQjbm4cxIrkb0oUSfHhUhMsdEy
m+UvDekayv6hFBcH98/6Cmy3G3W51WIBWAGkoevtJsujPHYGu7puytlxAStzd6+tGKlul0AL2wEb
AbL+sbA/376T9o4wvCGo0qudLrXn65HLoVioiEzJOTHTPpAizUbICJ02q5hHhAtV+e/cXMKDe2Pv
EYE2Aj2bQuP6yl8PmgsVtaoakGA5Tuo9szxcEBTE1j6dftK/kc+3v3HnRqQSaQCc4A1ZGcHXw7Wh
sJTS7Mj5asSenMyo/LpO/lkg6hx82F7wzVA0ESh/0lHf9tJtdWlRKSS9NO22+BTmXPay3Sp+A17D
S/TGchV6zSetg1E+hpH50Kp1h4gSIMpokI94GzuLe/VrNm0AuYoMKYx4ClhCCmRx6g2zVPlxDyoH
Jejikqfy7/8w14hLU5gEXgzs/3qu+57DbrW8Bp3InZOOsJ0v6tkIFqvSDg7NXnlSpz0KeRKyDIDB
TSwy2qmYVKC/OMYC0IrSCbhJpFenJGmRg7Kz5tQgd0V631RePWkD0mqhdKnSEvExRMa8HlG9E/Sv
g5BlZ3df/ax1Vf4VKXOnRjZvB5Eyes53AO3lAE/f0usb1PLljvr07SnfybGo0dKpgIJukYBspwFZ
FTPDRP28kiL8oe1r6qDldzWf5FOK7++p7/TmLLeZdKfW4uhwveHA8yIDS6YnupIQaSNv4g1AMFOZ
Wio3iIx9qTRVp8qxsfhsHntT/FoQoNfnJMDp80s4phcgEI+EWx67w5f6+tukVF8tNbygtP5syYM3
5eKTKpz54ArYCSPpUNFPB1sKV2MbRg5QiqJmbUqMZpd7bVo6p0xU458HeMhuMA9wpcDCaZuoIQNL
L5dSRFl+trEHF2qF+FamHHzLDrtn5egCQ0YhHHF1fXPG5FyDEZ0oYdBKwI/HxilQoOuzu2KZwsuK
B3x0pLT+UJU57rAt7taq2aIk1yW/b2+8txudOhpIUrbcSg7fxmKyUCO0r9swsOZ09vUUMM+0ZNGp
iWecgNW2efd/Gm+bZ4+h6GYrbChwxciWZ0ZX3TWSpp5JGKsfTaNZd7fHe0vGsyn/rlA3DETR+NkW
ZFUpT4EDWU6Qtuol04QmuZLeOqnbV1rq6TNaPFk1zwEVSyTQugxRQF2tWfgkebabcLhPHGlVKUKJ
BLW8IxCM8vZ6pwdCjRoBujVw2CpJpVOr9gnKT0FndbPbRLIHqApZthLb+NhSMGq2P9Dq16nTjxIg
oMw1asEX6LRNP5hIBYdh91Bb5ce5PcJH7mwNqrmvLksAkEjcru9Aq25mJeQ+CpCbfBwXzZrdVpJf
stCZPqNYlR+s1JsrkOiFsoSCxAYVOPL56+GivknjuFmSsx6V2FFLsu0tcTq8s/VS86Y0omUbdqck
U75N9dIfvENvlmEdHBIIdV7aZbD5rwdfpkITQ4z6Onzo2C206L05ll+ULCvcWtS/DX14f3tf7g74
WnFdxYZ4AK8HTCRETccaVexxqMNznpX9RxxSWt+ZZfukN4bpCrs/IuK+uUEBFAN+4aZnktcjcT1o
KcGGige+UhYmr+aYO14Zzkd7+s2+WUfhHeM+0YC8bPeNkyEFKUV8WhMp9SUy5MxbpDw+xd0sTmOY
ZX96Y6/jUVqgckahELr+9Vc1Q9ROAndtLAcRXyiWaAjCoTvC/a0LchXeb0bZPJHlhK9iHjcsmGE9
NRW8TIoNqHubSN9ao7C8Qa2N91E3HtWmd6aT23klDZk2N7S+eZAmU+8GNZnpk1alOEtLZgX9MiUn
U56nd5lxSCt7+zQR8a0kJQ7j2g7dngW8liVEo5v4HNaqegftSPtQR5N2X0fs1M5O6ks/i/w8DwDT
lciq/DBBGjt1UunT7TPySvvazDnw9lVpD6Q4CiabHCMCFNZKNoyoMG5Rk9Wd1FOl7heJIaB9bnaX
Mi2i01OQRiibUi/x52pOvdXo1XXC1CNIxoKMBqE/ZvIpNFd2yByfkG+9ZEnVu5Msv4xd+r4vnGcN
9BNualbrUk94oCBinrq+PzIh2TmBV1+02av1lDZSXEYxcd78szS06CkBAHS5PW97O4aO59rLoMHM
hbY5EKIeQkvFVAepIt0djbI7Zab8GTTM4KNmckRqepswsWHQpgAMuzoTEzldjzdZhYTktRXhatv8
YyW56qezrr3PoOv6RWh8MLQ5OwFViR+5gHtKS2EeoNglPQzan5MZ1t+yoqZowHLFbU9Lqdl9BUs6
Oju1lp4kbYyQfekWL1RHEuLc1AM7X45Sxp27Ya3ZwtdeMTNvnEJJWqJC6VnVpOtfyihVPzmRKD4q
9Cg/KbHeeJhGcUTy2goPlvoVbrw5IgxNEk4AR01f32worotFmZMkPo9W9RApS+xmYdgAHshXF2NK
I32GUWA+fZ0swQUZvuSWddHM5icZ7j8NmofZ2AxUS4ffZpzRUsphd0vDD+rUdxFUK79rxTuQ2yla
Nc0Py6i6k0Bh+xTV0p92QHiOaJfzMvEpKHqsD+a/Mi4hKiQoHeZwKtU+cCysBxzM5Q+Kgjvnj2rq
6zrR1IUBeD0KVVASS1TrkcdpBp8dreIBMB8Znu087oyCLwcMZ4L8bZArsiyTshH1GLrxiwenU/bj
LFcuyIX1XN5l6q41lYOtsPtpwMURrQKij0Dv9adlclI4g6VF5053fja9opyMKDny3n2tYr3Zb3hk
4xhG8YfA5XqUqg311KblCUs+rZ/1ZrWg7AmaeYWN+zLScp+EPjuBOpI+S3WDqUSbyycgY8lHMDFI
iQ+TTiVPN56Hpdf93sgll0vbCnIzs+/D1loe0rrM3SnDZ8OV8kM9rN1poq0KLR61Rsob1x+QpkkS
9pLM2ghndE0VnRhziH/fvoH3B6GbQWTOFbytBdZZFbZ2wyCy2fVnDS/kk9mWtf/noxAug/heMSAs
+/WnaFafjbQjWPEFym85W60n1vDg9ihvSzSczLVnT/N3lcbchqqFyBw9tHqu1EhOv+CWlN+Dupme
zAXR6oSE3Vcsu6ayPkanEFsqb6Ci42YAcO/GCY+CKkN/KivL5iBh2AtUADHJjABEEdTg5vvVqDYR
gu+kgAdF/ADSorkRpBNPLpbmXja61O1QilyxzToKkTk0J2EGaVp3RzO0DrQ5FNDvAdehcUP/aYui
WJYqKUXWS8GM2tpzlEyPTSTZd4tc6IGRasVzWY/oWTvhbyqbxe9Qjwg1lmF6qY1Kebm9XDtbz+b+
NMjnX/PJTZwaYZvRdnYlBXh1ND4KRYobo2l+8MlvR1m7X4TcwEbg+G7LsR0uvGW4IJ1j5urkyn3a
XuI8O9JReHuPMooJ+WU18yGQ2SRJujybWaksYUCeqvptjRlXEg6Dp6rJdKcWCiL5iJwfnCrugTfL
ybC8QDyslJvpyF+fqy6ZtdZAST3I0SNXEuWx1or65zJSLT7JejaeazCRjls7Vat5oujyD0ZoTZhx
0OlU3NWZ5yGqLfkDaJ/5BbCKxEssP5tIxn+MBj37PlXAcU4OAL8Ed0C1+BTHmvrTpnmgeHqdVLqn
Ttr8XeQKXhyNbs+SO2Q9uudTOyHz6tCOyiFMZKrwc21JPyFEnYcwqhJndpMiDiPX0gAu+Z2SOhPm
HFUU+qjRSY5nS2qb3qVmHr0bcAJ4bAsRfsM8BmnUyUHJPxJz7mYpJCqcVkT8Moha/6yMU/G7xH3y
7xSPnARGsYwPhpiNge3sJCQHUvI3PjbOU4JCjOl3pcxQIfVO/H0WcyIMs8YapIEJ43YZsvhnajec
gCrrkh/S6Ch4FksTGrdqJb6Yywz1FuD5F6Va6sVtNfbAOY1X71W1x4agBlP3c9IV8WwmpQP6yzDb
uxkK7UsBFNxwC0WVHpVWT8KTFo8YwwuNBpwqyfn3WLLHv8pa715yXVncJpS7F5umgofI/GMmCglF
KoxXSvSqa6ou5Rh+MofGeOB2sXDzaMKXJk3DU0HNqPPb0pkfKnp6zl0vpfT+MvSkJL+1u1r+Gzeb
Hp+R0UkSKjjOZHiFFDpjAK80+q6Uy9D4QlHEEz4q2XxujVrSvf/J+xTJlkalbZRYMdzPWndeJHy7
nwa5ND4j5VfiNGKN4fupcfoPERywyC3tDLSmUkg2lSE5iz7buSm9jFhTfbl9r6wFyes7DjAHRFk6
IxSD3sCVo9axpjBLwyDq6soLYwT6RaWoZ6szP//5SCj/EDnRbqWIsCmNElI0ahsVlEZRaXioMWHq
oX4/yU6XHMSce9+EEJ4q4wa5mmluYoEqjaJ4mGJGIicImqhoH5Y6NLxOSF9vf9NryLeZPuBlwJio
9r3S3a/vlMzGz0RiUwZ11CH+oy3FJ8midcl9oN3xeMx+rHe0LkE2+nE0wMvKsIc4+BE7Fxs/gh8A
r4TkUN1cbGOtTdw6mDdhHLUE+WQWrjE5U1Dp5Wd1Fg8QM1vsGezRM8LuR4mRkFsIp3popf5X5HxP
pfGh78NviW0+mLFm/hb1Et11qVYfvOw760IFCTwUKSx1JGezLlNjLbpcsdd6qRvObWz/k3eFOAGI
Dd3bU7LzwuiwwUDUgEQnnt0EzTi8g7HR8jAIDbPyh8KgtyQsy6/LCQOgNtcmV6e1/ef7jkr7qoG0
qjSROl9vBmzlRyRC15q0Fclfh17B9ltNxzv+rfkfphJWBYUjDi6Vi81hspRed+KSoZwsll2RZLEL
BKJBhK9fDr5qd49jKLLubzD90GOvP8sxMjGiHeAEQzvS969AA5zQI+1OHZ70p1w1hsvIg3uSDAX7
HrsuLw3Rw8EmX+due9DQHiG5QzSUk72ZWxM9iRmjQidYUiUPFEct/CGe7CBZaF4iJtp+aibSktwo
j1Z1d+QV9L1mfqv07fXnG3IRp1JOvbyHTHoqy7ZxdUwd7qUBPcosGaPPc5W2JzUz1INF3onGVmU/
JIlp4kCp3YxsR8g3tBF0PwG8Fpn4mjhido40jPZOJWaXhGPownN5bGZ2bHDzScrJCUopTPwuNcMf
sEseAUJZB93X3e8h6wBMAVWAQ3I9kzqBT5NnqhPoAGeeaFFV7NzkCIa0zsqbnUKFCBQXcQrY3+tR
DJrnDkEGo5Ro4Ayt1gWaMuXvZJw93pWUXA/umr3bF2dMgllQcCst+Hq8AYWTqea+DaQybp6dGZGN
qO7rU1UNBbfMoPpDr6Fo32nxc9mOR03eve3JbUpuwF6hxbG5VMdaCUHRMHw35fLPzgzTB80qkgAK
TvEyO3oLk7HVfckyP92+Yw8G3l4LyOgSUzUMjDyRHKh6lP+lppbkChX9iRifKL/R4vzvrAgPcJt7
lztMDLQTgXKQhK9//6+SUm9OSwtMhQWmeYZQQVv5toaTmdw3LUZYcfUR/aKftz/29Q3d7ip601TQ
uX5Mui3XgwrTSEM0ZBwMAfO/Z9MsTvi3T4tb5FoovKHU1cBKo/K+RePUjaSuCMLe4Hqeiw58ljTT
MLH+MqS2ed8ZvfmkLgqmduyOQOU5uWt0Z/SGoSkC2qjqJaegBsQMLUowaCX/VRM/27KIPtz+qN2d
uzKYwYpRzbI357Hr9WpueyaSZk5augVyThdNmrOLkI3BX8K59VQRZg9So+ZeQVpzuT3+ayVjM6lU
dFkN+qT06LYokbhdLJIrXpa+avt3Ml5i75LJFu9aSy+8RSurd/yQ4tHuMSHr8ONym7gZ30ukbX6p
ZLJv4q93KcRk3xFOlg+DDBysX+zxoUOPyrXHEdZ8pAO4RaTYZVua75JciU6Q5+XPhj1Mbld3lu+g
E3eSoy72ZRXcwcTonrmoygMqdWhLKRoNZExuvEychEarBIvAjM66HvfN2S4WLFxFMn9VlCg7mh/2
1HZ60OVACmptgUHkuN5zssgbSW7ZRUZfDO9qe3BOchJrB/fXzjlekdz0odAEXrmT16PEhZGEqt0Q
PSIxfoqKCW24Wkn9qO2oA81Z7qtFXwQVxZrg9vq/Qju2H0j2QeWWq3rNy6+HrhJlGAecjEig0uJS
x1ozPMCCxS/MNicZb8isnr9Paq/5tt5OFo6cWfYln6wTfJNp9pJR6N+wGhYf+xqZdsw4JfnRlnHe
RWg3bL4gBqF8kLBq+oi86fg+Xqzxj0kUKwyefgQS5mxfGJ/XX5DNmY0Y+zp5pYJDb5T3nqVibNvG
TeUvqi5809AA/VPmCyRHHKHIdt5ucg+AEFAo1lre5iqMlFyf5rYiNCuA3M5qqLt93eV3hhIe3Pav
gIo3awVLhOhdQWJ8ewHms5yJZTHtYLZE90kT1fDQSE36BURihpVM0zsuiVf7NxxH9SvEj7F1O+H8
kFoqCJSRk/l5hpf4MwST1Pr6NL1LKaQWbmwk6TdVUhB1m1EH/CvPDMxf2wrdQG8OQ/VrFqZKfLDl
dwIRii5MHCuGpoCuXa9a0tkW8mGsmpIMUZDYmApGciQfjLJTYeW9sNd3GSIW0ePmZE1JkRTd0hKk
tuOIaUiX2K0LmnRCgpVoM/fqOEkwaC3D72WRRR87x1juxzDHUjGR8oT+DXBFcrlq7jO3n5zk48H5
23lJ12IfxCgI0yDQNtunciycFa3cCcbe9BvJ+T6l7SqnVpzKyLirq+xhqPInB/tSBDw+FKP8dzYs
7+q5uI/aGq+i8TTWiWfI5ceBgn7da15mTXeSUp1Uo/YkBzpyxBEQGq+JwAVNRY3jYJL3PgGDFwqj
sN2oJW7uyCQ3RQaq3g5I9ABvCgA2RS10r9ONR8Xpe99awY63523n3aRISrcEETfs6rYZwSSQ/I7L
2Q5650eeF8sDUqrFpayBAtsDyr+tnJlu3LTZSYsAcd8efKcti7DXShGlPcCdu4UF56ESWjXIniCl
BexaafOghN1ZSttPcmTTUlfKQBL5x9JRPsSm9FuHz6AmneLf/hm7827RLSIzAom17R4oCPtGWdPb
AQ7xT8oYr9X6hcezTKKTEza9a4W/bo+4d2iBYJMIvcZ+2806ijyHWcdK18qI0ElhY5sec3Jvj6Ls
LS4XA5L1MBqp62zPRCKjGSF46/po/g5PcD29KAn9L3fn0Vw3lqbpv1KR60Y2vJnoqgWAC15aUZTL
1AahkpjwwIE3v34esCqneHFvE62azcRsMlJBUQc4OOYzrxH0Sq6nrGyOU05XRi5a86MdTpDkEku/
MpWovlqWtTmblOORdnV8NyMGd4sEmRbkgursZMb5A6rXP9+URNsDgMyK+7HXesfpWdbiwVe2QrOD
elCzW9p4agCtr3XjSG2unCWV7iNJmnZ23cVvQSgMqxJlGoKT00Epdy8QQRc7oAiDe69dm65W1cZO
fHDxUxDnG6AdLCpH6uko5tKIRgtHO8gVuwpgXJhUQEcnqJcq/WQYSXuXLIlzW5SD/aHB1nVn+PV4
3t54wO8BzEB+Xu1gTocH2V87ucTwTbb20HMTYYUB1xd6A058A2fij7eX3sVJXVFcNskxnjObSZVE
ApJqoKZhx7riziFGsB3Eff//apRt0G8AP5yogduBpDXtXd+WEJAdqduZu4vvgg6CQp0PxPWWfkQt
ZqZs0rIqlR7V9V6x/MhGCuLfeBegKaimELsCpjr9QrmRaYXeDyzDJI44bM0PJZpqOwfupVVIlglh
C14TDdnNIKpddqiPctJNcam+y+0leVgcAi1pttOjllsoD0x4h0O3Ug8O/fKdd7wUnhNa0hCla0XH
dbO/wRzEYqhzZrJQy6OR9gpxFgcglLHxmJI9HjqtN7xJtuad8ODSEb+SFpH0YffRIzid3UxVa5Mu
MQfuEsWPDarRfm1mvylN88Hu7afYwqHv7e95ace9HnGz4fXcBr4hc+QiUOrTK/ieW+qC5bzsLeMi
7SzRc12tlbW+IpzQyjRA+Ww+bN3gyZ71XCj5iGVp0VRT7QpUfw91CxM85pK9W1okHctZ+hybnXMz
IvnmT5qdeb3d/6gVK9751hd2DYA4zhw2/2pOsfnWjSPZPfmKHURIKR3LUh9u/gdx6YXvejLK5r0X
vLajaD1n5gkFqiQK9QCVLZN2Wds+ZtGcoCq3lz5cfDMONmWt2hj0gE7XklFJo+Sspw420iNR4jJ7
5prGv71+LrV4gcrQWKYqTldwyyUILS2rdL0HdqLEFspO9ahfSzKdUoAC5pXd8V6d6aS/6Vo2VS5+
TPLiJrIhZR5pyIRHeTostovrj4gw6CnDP/qByrPrSNVg42c9WK1blAZ6n8rMvo/qShGu1jhQk/tl
rin8UJZfjcqcIvK0nv+6UlavTUTLKZ6IJaInzcnbr2+/9aU8g/wTkizoapjZW1sIE2VnpQLjSPFI
Hd4bvRN7dF9rf4qV+NBGiv25Sbs5mNuw8Vt91m4qrdS/0Voc3mGPm9/EmSR5Sw+K4u0Hu3BygjNd
gZ48FaCszQGC8KSO2xaqF/FiNi4nZesNXUjyQH3JK7KCvhg+n8FgaF9suRk+vT36uTAFWvDAR5D6
AEJqIEh9uuYK8tSFPkUYkEUNjeek0Xgfh8YgvMSBZ1ZOiuL4md1GT0q96jFkSzcmrhLmjyr1hNhN
hpZOtV2SwPoSTeBDWk95HKRVkq8nAGeKm9m5vvPYF857vATIGVfqH8i5dSe9qm5ak2pI6bjWlxx1
vKdd+F0aze7KyWNUCwZkGCzKXIHchuYOhePCFn3BG74U42jTbo4FJ83TwVxsK1BmVLxcxxZa6xq6
KHYO+fPjh5YsqMaVGIU7whZEJedWo1XtYAVh6+S+LGXxU5w2qWfok3U1kXC4hRNmT28vhguDrg0O
UDykiETLm5uFdSJEpmBCoYdqW7uL7cyPlaN8CU21uavEUn5vrGnXGtrgW51GkHQgAI9CxYH0DbDu
9FuWpTYJIBuAU3tiJT+UMwzuQrvTLHdBgLx/aMUgPsrNmESeaI3qYxK2WkcoHfYakZO1Igrxyx0g
wZbabRe39kxZNo5aX0TmaB9m6mCt18cAOb1WMwoZQEmoPIUCOpebt8mUek5epeqd3cx1jfhMn0Zu
3Ddy67f9pH3r2QcdaKoXm+4mrH44ZTZ+s6hD/5ZYVQfJGHXJym30tBn8bmmX6wYWTR2kLVsFh+/R
zj09Q0TBVSRp4T7J5SeqDDKW4zm5IcbCYVYcQ6OqHS+hpnQ3JF3e+5EpFXDeJWNxKWAZYkWpLINn
1FGV+yAUBWDVYjIzn2wyfz9lVp8c5jn5khlSKw5yGE65Z8Ek+W0OB/39ZCe1cOnsTvktKmKT7aNu
OFpDqwQ52Xvhm85iIpA6FNM9T5/eDU3R6F42lxkw2V7WQAr2abmz4C5EF1Ru4T8SOOGYBRjl9Nvj
wpFQ+YutAHHk6IYqd/s0G9RA7EjRkM1EVbBWRPjQOOB6psl0HlDWEEFl0jRubdACuiV+PmtTUR2g
ckE8Tg1hm7XFvR1GdquZQe6E+VHL6v4Ks9L68PZWOw/iGAWOKXprYOdIoU9fXOR6nGCwZQbYsuXH
htDWR2TDxylkIlOs9vRB94bbHFut5rQdJ4oZQLcyvVYWzcEZgErL1uoukAw/nz9RIyfjpoOJtQH9
8NPXS3KpkRZpNoNJE83V1NHzzoU07kSC57cAo6ypE2k9mkpb4mjTmhqS/a0ZmKGa+VrYTu8HLdKA
OUqMh7vtnQXCw1uSaY9Zd+HMQsqD4genNHIiW+hEHgmnyGdh4rWdSd6ct8id6Xl9nWTW8LPK3hRz
HJIaYP30LYGgbqYyNRbLyEYjMBanueZ4Ca8HS5X3HM8vvNGqjYMNAmiJlcd/OgyFmyIqk8oI8liK
brMkVY8DsK2gqq1q5w69MBQUVtyJyRRXFeTNga/3MWoFZQynOpEqNNKW2sNewvFFtewV4C4OtSqY
vVTkaQCcvlXcxknbjI4elEZSBcQI9AlHdbxSOBR3FuOFyxNnL5qe3J9UHrdak3Qvmy5edD3A0BhS
axYi7hdHxoO8JNkXpVFkpPgA3r19jFwoxDGN7AId+vLqlbnpTsoK4TlGwxo6pZQn6hENs0lwieaW
fjPkWYPO4aA/jZH6PXW05EOmAdXE8CMJpsVxEMwylJsFMQrfzPUuiOwsDxa0PujMZBESmOGntx/3
why9lCZJ3QAKU8E5/RwkxyEpx0KXB1t7DjvOhsDTQf4dmyKMj28PduHMc9D0RfGRjwFEeX2YVzEi
jVHHRhlJDzC41m4JCI0raZYGBO0wuJilYvxpegWyQsCpQM8ivUjcdjremIuRLQzqOVyAxjYKFN/C
LpKdt7qwol9YYUTqfHbg76ejWOmQ1iJPGMWc9SfTyedDlC8dcu4c529P4Hmsy0GwsuJp2yGvsYUC
47GTl1pqUZqdG+Vd6LQRigPJXv5zzr/nK630U4RxAA7g+HL6RnVhTQaSnGqArqJ0Izl2+NRmkaAf
iKRI5ia6VB3sWkzX2GRNz0XVzEE56dN1gzbDOwtC661j0pE2krpaUG3Jc68miMX2Iond3oqX1lsU
yXw08ngOfnaCKIhQU15lbMmot1lIp9VVZwpbReqE1kYuwu+23UT/ziCU9CF2MTvsm9PpUeql6BHJ
VQOMpwcgiVX71Yzq8uPbr3K+WdBdQwdhjcDplmxpc3oRZSnMfwr6ixJSxe1jb+k6cjewMqgAJ3v+
fRfyztMBN7mGNBKxppNpBaqQups5b6ogm+Pieayy5Ca+iyFVKv3g0Va2UFnpSY+TKQ7QFRp/L7Az
IrS1nKfURBLEBl4cEAbYx1YU6vXb83K+3XhM2n9rDX9tY20eU0uWGpCkZeEDldVe3RMIilHuXQAY
2s6HvkDpYCwYFJTS4c2gOnj6pfGlccDM4RGdRErmwfFrfKWqFI8G8hSEpaBdgTzztSyq1kfqZ/aH
TJc8s6zLnTPmfOPzIOjWrzV2suyzxeCQN8OosYKpR9ZwDNEO12Znr455ATLJMLwnPRkIScBrTt83
Kpe8DQEO0PqJyF1ghR2jMO7d2q7JrA2B8sqsjl6O1dStAHF+PVLk3vm+l16VGJUyItRUaPDrvnh1
SVRpTMoL7CKII0vHJTCuPE3u9Z8+SQn0SapXBAmphbwJrmRhK9Xq+hMk3Wj54TzOxxSf+sPba3X9
V04TaUaBLY16z6qusV0/ct9MsJTUlTtoAbq0lemoLNbzGFuUQlQFRtmYFTcqMcBO6HNpk7zIWKOe
Qk6zrb6jHdqFea0ziYuwbrvWCA9tmONnrZR7Q106p4BiEXpTvAQOtVkzaOZrkpj5XmM/lf6Q0lZU
lCTF+rfjUjf0n09kXlI0+nQglom+N19OQcm4labRCkx1rq7VPsndfIjtndDh4ltxvq/e8RzA29Bh
UGbcwKWJqlJp2R79LEEJJimPSTF+0qY6f3x7obxAN85WytoNJQYjfNym3RlNQjmMbTOYu6pE5rt3
PMtIJj9G0t+LIk24LQyZI/qf5nEkPAggn6BLPjbxuyXPGz+mYuhKEDpISrDyyHt99GYZMsnQFoqL
lPdw32M3chf3ZLJz16K5HJrizjaH0e+XFfs5RvO1RULjARKTK9dRav0omhATXowFtHacXLOyXSTY
bbOacP1JjSt11tLbakLc4D+E0nRR0jRoKRYQKYW0tDdIQfVwaUb7y9uTdenbrBz81e8eNO62dazV
vSbmhUqc1ORqkOdZGFCyAAsDf4P+sabs4H8v7WJOxNU/km6WtsUzC6WOcyOhOt86au02XaF9NjpD
eVeHqebVmmpeIXRmeA4wrp1tfOEspBmApJlDBghoYnMWTlHl6K2VcEoNRn3XT2hKK3nbHt+ezwuH
BWa33HAWzUJAjZtwD5DulJmwqoMh73C5yw1xTLTqbjKmdmdXnWcbVDFfjbS5u4tCQ+I5j9hVUWR4
mlqOOACAEZcWkEKWhNVpI0vNvzOJUDcICdeYbStwL0En6eo25RA2yumqdIRENyfdg1O/oMA3O5h7
ZNUVRRCKrGMTKyQ0kWIQ1dydYEEPFRBjL3R6Erd8DgM10qLrRRvko00dGbh/Mt2o4Fahxon8WEzI
J5Pqdb4id/q1nGoI7BRD7ndS8kN0o3oPIEKBJGFUR6VTxE2XDb8vOSQ0RwEFNYRF/25CMOJO6kLT
6xSQe1EaljCilvjq7bVyLmCELhfmxEwjHnJrzeD0eu6G0km6orACLYpnNVA0IQkvkjT777mgR+gm
lWy6NtQvNC+ScX6Hr4LeuKFRt7f2qIvWrxHcP5pzBWILfaP6t6yTp71a3qUVTfuGLvLaJzW2Dcm4
jiOhC4qYWdMjUyRLpTdWo3rTScYekvLiUJxGK6QKgTp7c/3FUpNEhpJbBMJZ7deO+gGGZ3psK2As
O1N/6TRYFXL/HGr9+evIqMj7zIpNM5BMw7p3rFgEbVhldzp8vGByQvG1JGP4mNiEn33ZWG5ENe5q
6ZT3aSQtfoeC0nUO+2MnYLuQLkK+XXvtBIwKZIzNc1GpZ3IHpkCPTXc04kBgNrs41lfFWd7FEjBI
WSF50WEZxumj1k/HQY3vxxVi3mfJ4yyka1MpP1dG582a/NBakjcuzZ4uyMsVut2gBNBw4LnTOcw3
eTplDmtpcwq8tiSFdFH7cb51jGg4dElHIR7HnKBQW3GM8GZwxVJBgIoRXFLjZQAVlxaHedLGg4TM
+SEr5vQo5bn+4PTpcmeOJrh5nc5Gai7Kl/9QkRsYK2KlYFSz+YjC8HgALKTTpm/sndPtAq5upT4T
Ya6VFd5rEw/NSz1HVsZYqy7b91m0lYsez+Cnsl5e03PoPEkb1CtJLZbH2CnBODoJOXxRGBjOE5r+
G4uUYhvNI64rHEw2iwGb0GlOU8cM4hU80zYFekRqpF8ZoV64ab4gfGpLCQRUNO3k3HxuhnKAo55n
LgEqeoqN3AcNjNedaVo/7tnHpyYAMA6+C3jx073jSMCGci75oI3DO0Kn8oOZRfWHbkDUVcjys5lY
4ljADg60BVXDtyfl0sYl2aBDia4XMhybwdVxyFIzDc2AjGf2lQT+BcGSs5PSXAiLqO+Dp16nHfmw
TbDQK+HYUsOlV1jhZGqE/XhXzvknHY7HIe2cn4dKwapDmxEwJ81QPKBOZ3SlefRJY5lBH4fWIZy0
xK9VFIXfnroL/SiGQcVGp7YG2Pdl+b869Io21hRppE9SZlnvolGUe1SOvyxq7fgz//91nFHmaBrj
Rosq9Hfte1sy/LifPr/9IOezi7Ua0oS0RCG2oSx0+rqN2ipmlI9qMM357+RcqmdI8KYjTNTBvJXd
zno9v1YYDoT3i1fjuTJMbQw4pJmlGuiLJPUuEK/eHfIivlXNSv/pfsbJWC9VgVdTTBrVtFaRUc8K
5emuzLM/QlHtFRUvzh8GKVR9CTNp0pzOX16FmdGYoDznGWqr3TvyQZtFdbCajtTKmvcS/EsTCGAH
dAl4T8CJm6AW59B5RRsrwWSJzq3Qt3tH+FceWkOZDm8vjUtDgUxCnZMqHUTP9eev5q+UC8QnEM4C
+lDKhz4BcyN3Ng5RVpjtDHVpFs31teg9wbDcziJStPDO0f0n69H1d1olxE0T1uIQgTO8DUVZ7yzD
dVWfHpu4DJDbgxZHxx5t0NNX47ieszipeLVFprI1Up06JJhTkhl2xSGU68KXIDP6U+7s7YDzQ5Oh
VUrdEHhpF21xHaDVE7WNciXAj7u5qvAic0tokzsTenkUjhbUwlDr21YvFjzpa8VOFExHFd3regol
yCTs2TBdWiG08kjhkCkiKF0/66sVIvpGACngs63q6DDE5gWHQTF7tV43Oy90aYXgpUAVj4QHdNVm
3Rc60l9VUyuBnLa5m0aT6Tdxr/pR3Q9uB/d4J6W7EH+ANYYaD0F+tQrZltxrJ6X5X4ZykIyJ7RWN
lN1JNuJCuhwZboZC/aFgFcWuhiw1mIZQPcq1vFyDx6i9prT2gPDnU83jUB5GcYbQH7jO6VSXcqUM
PCx+aa0NqUmuk2DkAgtATHx8e9ufz/TpSOuTvPqoYUsiC5dBDkjczMNc2T0IzAy/q1guDlDEvr09
3PlKNYBVoYWIuAxx2dZjq0WAoShKXmyVBrly6nA85EpZ75BUL0yfYnDzUDYkzyNEPX0puy2BvVTO
gjhdW14nRh4FJYDaa/LPvU7phRcCyIqOE1HZerpsbtQWWGqnVsYSLAZqzegb9x7InHQna7rwlRiF
dplNB3iNizYvFMpGb5nqEhhtXFOaz+/DLHxQhtZkccx70Knzd6L2Bn4EHgakfq6609FEHzJl2qQG
varVAUoqOao9rfTp7aXw8q1Pj2WKknDrX8C2xplMuVPWRZTLjRz0fRtq3ihP4delVA3Nr0fkldxB
asPMH/NwIZ7FNvs2BfQsgqip4v6Gv4I0Vo+kUHkLgTZf3F4ulA+Khfujr3JY+CBRo/dpOpfjdVgu
4jMuDya6aMJJ5vey0/wB3FR8wg8qVdxQ9MuXdAmb0e2aHkJqPEgqzYl0zPN3sT2atV8oaa2AY5JY
SlkDAHuyqk9yPio9/nBrGW9auyz+21N04UOQKaOnBhoE1dBtmULG6brUzEEOprborpopkclO4/j3
t0e5AGFdETXo263KMPiVbKohMbE8bDlU4sNJotubjPFDWS4N+oRoT6R3hpildJ04J/HDls3rQv+w
Zi9NVeMqqkL9KTFl8bFbshASJsCqncV/fn0D5yD8QcCJiOtMo3yUs0SdymwOtMksb1duqq+NcfHQ
dBKoCOgg0Ljb8h3mGHv6tOfzz8g0+am7Ebab2/o5lor0Eh36uw2eE0cVwKmv2eWw834XRiFnw0cU
xBFEiq01ACGeLo0pm7vr0xHh1wWxen0yd+xvLswivfZVZJDCngIO8HRTVw3ulGzrJUB6u3nQsI3u
QSmuzEFZLb3SbqWDVMy9r4lhTyXhAn11xeOs+oAAgVjI6wy8umTqvNGGelZpsOs96XE8FfmXhryg
uckldandVsrru3aSo/JWyhoYxLE24rURyXMluakm2eahW/TumxDxcEe2HodXejjXnxwqrrHXCAkm
mIATh3BV7Uiu0yz95NZVqT50ISRLf6iVdK9kdumr0dMmWANQi/jJZj6zOuwircGFpF7q3i/quQoc
DQ7a23tzb5RNIKQYtWXXcrcEUdUltybwMC8xC3tnBZ7fl3wfvpAB2gBE0zbcGu1slJD8YgVmZe1W
TaK5elYuXsQBtJMKX3oh7n0DeVXgGcBOT5dCXo4pjiYpQ0W67OcpNPfUnmT/56cN1AxsB+rlQLk3
0xYBDrWS2Z4D0hAKdkYx+pIW7gX357fyCvknW3qBNxjblKmRm2JSex1w/6zFnxdj6K4Au+VXFao9
XgELfuetLlD2qa/R0eYoomF0BtIZFzNvehp6QQF0+jbv1KHylGT5Emkh+twsE3cSovQmySh/C9la
7wjnAC23Qvp7Uy7tNcYnA15EAJmlQUaiLanAxIxqfdSbWqZdnv7QOzn+xE4ud06f86laNwoHKSEF
be/tFWO2wurlWp+CRlfGIIXvcNurufYxNCYVB9De3IkzL4Ae1lYQWR9RDB9oC4QFHJC38TpVcy2c
xyJNoht5qr70WtkGkyp/MictDRAVgQ+DNuGRWL9AtVbs6a5deg4q3Wu0u3Z6uctP13s9h6kpT90I
4LEUvwH7yeE50S57rETU/CFJVENoMo9FedDqcX5fKlZjYUhlfSv1sdhTmzjf5yRVqzYbAQVY5G1g
N+WJMQBdW7W9acJpjdXfGQjD+cWcqztHyvk+B25CLWElKFNo2lYurDTG7ydnqGEYo6/Y6/R+C/xj
J9C/NL2UjQlZ6ObQXNzenVgYOeZg5mNAZfkjyjuhlw+0N+cFlZcpv1s642ayRt2T1OHa6NK/k+fv
Aaku5I7kaGQzaz7DnG7Rh+psWEM+x2MwZmgeGUqlY1+nRu9yXatdimrVMUkcLZjKvvC6cW5vwhTT
hSqJOq9IBn3nkLgw8Qi3IsFErx15gS0KNhPUHAbJGIIiMbUnAYvGH/sq2qE9XVhJsN+JFrnO6Qm+
zMmrG12pbeD1LaMgT1OjmB+1H7oFJL8rS1q780Yvvc3TRGEFFFCvpDcFrmArkrIgTZE3QuloQE44
95gi9gC82Lh5jPYy+VOlS4trSLDSruohx39byfE194xBgg/fhqPe+Q7srFv6TOE3o22SAu/fvMuv
hRlqxdFyOqppaVdrgFmT9mC0FgL8Wi2SbyADB+cqSgwGiLFnWNxWE0qGcIZtpW4F2L50KfuXigvm
VNSe3lbhUevoc6MvpKoPsOmXu8RqrSdZn3A3luuubP3QmuXIRf43Lj103PuDoqIG6Cmh4UxuWskD
GhyD2t7Nqci9FI0Y9HiKrPzWGiVu7a0sKb8nlPLukwqPtuNczOb3HP8e9WDjrFOBEYYD54UpTh9u
Gzf65Oe20Q93mlO09Ca0GEHCGPwZ2Aq6uG9fvGfAYcI8iMcgGlahXM679SJ4tTBkUUo64mXQVEBg
HVSuwt/jcKiv0CByHqAM4zbQxfb7PDTyr7aURdd6NVr3Ov1XFwFp+lEJSttCH5rbprDU2U0z2fnc
cCweAaamd3QO05+MSNYnxhcYXXKAOJDVNid0I4QEubyvg1EvLS9eFoswclx2Armzxh3DrNoJtHN5
VdIK63RixhFxAtZYHSijrGIMmXYo6clqnLjIPpYIQJG6Yrg3Jl3s29HKVRrMqr/NlfqrWhQ9bn8q
qFlvHkHPu1GsT7nbCQ1Dr67Gqe4o6KBBk09b813SY0GKZFM8fLbiavyRDxW+UqVZXKeDzPGHA5n5
sykkbwdigBmkbrA28DYBVw6ALB4I8oMqNuMHa66TOy2PnfdqZzbXikQh3uiw68PRoqmeYL7OT6lV
rd2AGcxJqqdC9Za20t4vjr4nr749ENdH44KgkEagDhVoM/HlnFJ7EPh9T9hNQx3U4iCroj0Tim16
xSj0MhgF3DyFp+26t2oZaxk6DkE8N/kDbLT2Hk7Y4PVJadyLsDTvkbLNDjHavHtbbg2ZXx+P69BY
0KBjyeIlT94s4LBQEfPDrCXIjeJzYVYsD00eS7fJ5P7DhP3TQ9hCNdbb8HeRmQg8Z9O4cw9vrwOD
e57uuc11A2XmLKrHvtdQR0sbgmHRKi9pzPambmLpqp8ILt8+YS4OtXawuAw0AEXr5351wCCpKiWd
jXbbktnPbTZr13OVfDELsYfzP8ORri9l0o6GMg2rAGjg6UjIjVeFsIohqEOsXOUYex8ry7QP5tzg
5ZWh/zIh/eeHY958zORyOejaT2PleQbyyzVydMgyYKaePoMZrbM9OH2w2AALtKTovKXu9o7AC3O6
ZrEY4ZAEIpW0GQUqkAMnNOyh15YZOME29OAU97cFdYmdy/zSUHCODOZ1hbS8wDBefb64Bc5nVWYP
vCKXfQXhwpuqmuubadwT2NvuyHXqoJ2yL6iia2jIn07dYmjTGEc04mNLLgH30H/pbSM7NhpOtNqi
tU+4m3aBPaFw9vYSPTMgW4dG14kSNOJT5yL6kCu1ZhRNH0TJ3GM+pimuIXrkCxwkupV4KSuXu7/+
gCU9NQ15uTJ7kGS90ojbOXbEMVRjy2e7GYGmFRleefrysQ7LdCcpu/QtSMJXFCL0LP7vdIYG2hph
jBB3II9AFUxU7q+aSAwHsLDGzpSsu/L1GQWUYsUQExZwRFBt3OwlUo25x1a8DpxOYPuuL6iPjuG0
cza8wNM2wxjcrTLY+jVk3IaldRZl4ZBUIlCaujb8bG7nv2syq8CNZsu+mTDqgfSBFedDPrVt4866
CTo21YzRcTEfFpWbaa2RBKI0VT+Pda1BZ123Dgn4WRxnFNxYr8JKJvZLlVl7FklZV25rGC33N44O
NzSPpPsx1OVn6MISbJ08jr5q9HC45fO6p3Qv463rzs7YAjJKm6T1crO0fwxFJj8bet99EroWRX46
tEN56LHCQCZxMOwHG89jhMmNePo9kWIjdFuhp59hWWJwp5rDEAdOaFgthHmlf28MCn6ukZat8kDo
+8txsXwsshBME8kYVT+t8PA2Xj6NqpYEqV6rliuhtRd5lAhtcLemaB/1EF7MT4ZarAKaa2uMsDIc
weafLrjc7nKjaQ0RGEXMsTpjFd2merkzynqhbxYBXZLVWZ5way2YnI6CYMsMOLkQAajWxi8cNfQR
Ds5A5dDdFpYU+mAf9+7/l57S6agrhGStOelkX7jBnY7aVjkEOfRTVpaFPrgCKdLZL/VE0v05lvRH
oSrZu1wU7egtrFEdlcVG/m5YsXKwlxliRmLO4Vf0gZbxMJvJ/FD3WWVc6VXXxoGuIqkbNqGZ0dIi
uTlMCPPP16bTJE8zTFUMkWNozIek7kLVLTGQOIROjMKfRoFh8qRUm3AsWsWkfGrDCAxYRRdBC47M
rg/wGEky5CsUGbl7rcasFBuyCf/wch6Vq1Fooem2tUVJaWbH6itLfZax9mIcvf8ose0NVx9RSPY4
iJVu52ueBc54RcDQgpz20o06c9Ms604uJNFmVGv4nKmU0m0t+n55TBaRFdAqqsxV5UYreQh7sB/r
IqN0XLYY4yw56ljX8jJUz1q/JODjIBa7fcFe9fRETmsvrXHFZostOSni0naHVAjkZZGl6r4Ag3Me
eq7fxCUTdkZ/LOeqeNy5K9bVeLJu6DgDLiBlxxUOSuFmtcZxr3VZ3yRBhxkz9JxB7xdf16T6MZwd
CRMgO8ZtStgOtP0c3ljjD5NwkIRlUoAImenn0cE95uWp/vP79L+i5+rxH+O3f/sv/vy9EjPozrjb
/PFv78Rz+aFrnp+7+2/iv9Zf/T9/9fQX/3affG+qtvqj2/6tk1/i3//n+P637tvJHw4l6MT5ff/c
zE/PpB/dywA86fo3/6c//Mvzy7/ycRbPf/3le9WjDMW/FiVV+cs/f3T946+/rNiI/3z9z//zZw/f
Cn7Nr4qkTL5/2/7G87e2++svkqn8ytUFiQoUycrqWUUlx+c/fwTpyJahNtGoA7HDqVQinBv/9RfF
+BUSLRVvgFDovMJR/eUvcEP/+SOKcas6C6oAwE4QkP7z2U4+0r8+2l+oEj1ifdO1f/3lpQ38ei1h
8EB1WKXWRftbBcp7egYp8pjGXaLUvtoVMmLttoxvsK5KbijlE3BFltriWgLJGlfP59KBZ5C3Pnql
CFBmhSXcsZPt56xMb3QqdrWXO+IRrg2GFFNl4/dTVPY1hrCOr8ISwHmeYpNwM27F0OPsU65IcOV3
aWKoMBjSSL9r7LG/S+1h/iIqFYWuWB+Kz+iRqZ/o/faYL2bLjVMn0204iQqDNQSXU68wLfS7y+KR
ik/d/yMN/6mF/d8u15Ml/uby/39wYa8CP//9wr5qnstvP07W9foL/1rXQNoosZG6GxRv1kbzv9a1
Db+dGis8ObhfK2Twz3Wt/kr3fmX1o7Nhg0llyf+5rpVfWQbItdFypAq8WiT8xLrexqmAgDST/Ocf
op8Uik6X9YzKSymsOvU1Tn/ERWvzIIF9ONL8t3bi1DN7zHUsS6ZMwEuDVNnGxEpVxOjVt6lfG450
n/cDmyfUzbWA+BX7x9ZTs9V2FXDEPEbisZnG7mpMFWBdE0w43YhSL0OaeuxxrlezUj+YxdIGcyT1
V2NRBcVQpb7IUMSeVQkhbTtr3QV2v6dB86YSRBcid6rlvsw77f2rD/7P0+L16bDNh3gzCB3GKhtJ
F5aexOksYmxjOlnI8IuEiUPH6eYpU7uqxTY1cQLuxznFdHfpiz0pyW3w/4+RKeCuSwzC0+ZYQql9
QD+8TH1FKaMDouKlDxBvj7uirgndyekH2ZJUhkyW05QAk/X9ujKQDKZIqwaQQhIN6Q/RqBLyvbYU
Kq6MOuh9l4hEeCiFh9+7MI1+n8XypR7T2fKUTDI/WNJyY82ZeiWKomtcI6+0P+LRTt4jj9NRTCkk
TfcVKXI8p0GMXKg9eWNfFdkBDHnVuEVlardSN5fHTHcIGX7+Qv7/9NziM75xbvXffjznVS+eX1/J
K532X0cX35vqyCptxMZdU77XR5cJfWYldaJhsZaK/jy6zF9Jn6Glc+lSHuDX/nV0Gb+CgUGXkEYr
lWzI8T9zdJ2tSeSnOE9XdAcDnQF4TcGVP2tD7xOwfwkbdaFp0CX+OLWTG3Mxv5qbC1v8pRx0sgUY
jhrOS2GM2vtWm6LRy5AVqXbYeuumS2XE7g4kSuPXCGjHzTK29egmdqpMrhFZ8Y+qn8WKgtWUaxkB
Ntk1lURGe83q1d8bFQGhpAylpzQbMhlQhRbofdW7XVEnXy0849zexjcuBY1mXkmZnl8beLxdwdql
lRzWtorzb3KDOVd5k+eq+hFDMFKEqUONysF2zJ0K+Xqel6n1TCPsep82Wh1E5hxH+E2DNgKQPmTv
xzjGhUtzhnTnOHwpOWznCkgPpVPiOK6X9dO9qkRJsEpwDfvf7J1Xj9xWuq7/yuDc02AOtwyVOqqr
WrJ0QyiZOWf++v2wZB93sXt3Qedub5wZDDC2Ya0iuda3vvCG5V1ZafUlr7PyGQqMJnm6ICqOXHHn
2PrYG4U95cIX/p8Ki1RN/dYW8tZqsHQLKZhmRE5yY8TgzKDczrkniuA5LjPTsZKI8h5li3ri5ZkC
PrCYLDiYuolHWGdIkgM5/dH0fRyDgLP0w1DFUJuqWKvsNtd3o9hqmW3osXkjRjB6hkkRbrE1oRcI
Dg6YltIUP8W5PvV6ziixF2p79iPqg/f31CtFBWbXZAXQF5AQoOW6FlKf5xpOHM0hVxyRZ+z7lGaW
GbQZRF3T7O1JistbiHHCVhp0u5U6zaaj5hVmmoiMO8/qKFNg900HgyoRIZ36qe3rBUpzmKZ4V37s
EuNXH5VeKVk4mFma/esGEGDWAd592lLx+7HND/Z3/Wj9GdXIBxuqhqbeUs4poxi6eUT3L5stDaf4
ur+iRXRe6NUP4bVRtlLdoaFzubviuKp4A3HrJgEYmkarR9cca8lNA7VxmlYZd1AUdY/CF8nLOfAP
SRPDxij0wJFSv7jyXl7dwERIsicDDgH4ZnDOl7+GtgtqQVrQujPiG54mALfMJdw3rrz9V4kaTXJe
O0+7ZJJ0zS+X0TI/N5hANm6K8PmtXKRY1SsFWguhNgy2Hw7ZB5Ip7tjKSJRD3Npy6xffxG7WXOyt
CvrPUMRCe+hz/27o6uqaltLraAxQAAmd5dWSH5yBkC+OfJfjEwXYiAmsL/6JiN9tqw/ioTMfBobp
v3qRv1Vp/E+rIWjMv/jiS/F9UR3fFZSdP+v6a/vyMj7/S//cxvIfzKKWqoChCbzaBen3z20sUztz
FOg2k5zRBib//Pc2Bj+BtAQNe7o9C9H1nzpC/4PLExVw/iayAsxDf+cyPg/hXh5Kpq4LjFpe/rtE
tFUi2pu0XUc5Gd1OV5rnuC/nz2Eybjs1ZUJg1lLyWAxWc1egu/ZtnEf9MUbQtrZVpaq/M2Abb5uu
mrBkULOnBbe4VQLR+lsd6bf2zf/OTA9u0Xu76/iVrsZ/bqK2bf7zNf/xn/uffdS83Gjnf//fjaYx
S9CX0Aomns3zcqMR/QF9sWfwJODS+nejGX+A0BcBnAN3JlYtUgT/7DTjj4U6Y4oaYQHGANvzNyrW
V7UItyXVDj2ihUrPLbBEyheRJi6jaVEcFulXtvEdbLfkSckVcXIzI5Af4zFJt6FZhAcNG57Ak3RU
W0BYd9UXaQobbF2H8ecgtGNm+4P0vejCaCOOUvIxmiZmR2ahTfdyi12wPbANM3tQrfpQG1KbksGJ
OnVlWCUwA9T6J13Va6joV2xGHg7tokVPBBksoMS8+5cPhyxWgJz0OOPoWPl/VoWhPXRxpKc2zOAf
qZgMIaLNigR3Ppf2AtS2o2ViC2eLtZ9/U0vzazG0IKXOm+W3zs3/tHhLKf7eiTh1dfLrLDhfo+9F
8599k3IyLg/F8kf8fSgM6Y8FGwqQf0HXUr/wj/6Ovob8By0cnD9paQCBOE/G/o6+Mr0apiWwemkP
cCYWSvnfh4J/BGiK0kUE1XA+Zr9zKNYNCEZy7Br6n/xRUJit1YRkQiXPD9uZLHpI2o/ICwa2hMnX
ohEIb7qN/sLNr/yoSMXXFy/tjaponZWc16VAJPCDkKA5e7ldpa6SlLln3b5R6qe4GSunaQTEFLUa
o/r311q2/ssbZllrofgiy0S6fL7KLo6GLHZ930/BBjX9BAmxCLgNvB33/VX4Iq9WIZED5IdyGMSI
1ZtsGtXIdIlViICZhw7OsDF8KcE2VssRyh+zW6HwKfy2dTNk+/fXXnK41RMuYpQL9g8k0ysWoDZ0
wWymrD0i9OUZIV1eYb4rxA7XwzqSvLpUi19H+2IY8bJz9cYHZC5K/3GRQKQoX8UbRfPjthAhcQ1+
FTl+LiIdaMYzmsVaeGUk/sabxSFzgTbycOiIrjIEywrLehAEuBBNGT3KPsh0a8Z7j+EqVnz0ALVE
vAF9ku7SVr+K5Hlj93ACOXA4LNJvXSN5dKFBDF7QBM8y09RlwIE3+lQpdoY01C4bpNpVZOBpZj51
myieFfJnJHYlE5XCXsp2sVmYbihG2pWX8tb7V8B48tNAyWEJd3mAZkkLm6JQBE9VEWrRqzl1wHcg
9hKBmnt/d73iInGAoMCA7dGwOiOKrUoIqYqHKFWjcANQubgpel/7FlJLfsn7SnuuUF9H3hPDciwT
9x0czSoT0fpHfCfC9WRDn3H+kEj+VZbfq/ucn7U0stkZUD1QS1zFkKar1QBFmWAzDwWYuzo1MmzE
JrNwoxLDU6Z0qXlKccm9V4BABXY5TKGT+T7ZYqEMB7RhhU8dWIOMejkNMQLQYVfkeUmV1NFKzhXD
d9sscJvaVG+jQPjGEFNx4HqRF4iLOl8v+/knBLWT4krP6DVYZZlaLaxXoIlL42h1uhIDyB5y+oJX
h0ay0fq5uzGsGFmTphBH0fGLUPxr9Av0cCZhHF1Fbf3RsaZetpFKKw27HsPpLoNz0DplX1qfMtyZ
JrfCBjz0JGW6VsqeDb4uA9BSCqB4B4AIKMm5g/8itfLNDiNITYfinOTaTT76Su4UOVPrTKuzmzgs
pKcGvf7CqbBFfQ4Ra3LDLDUPeTAbEz0psfuYxq2i2/HkC4ktVXi9U8+0Cs8jtwHw2aYFs0MD3m5l
iynYKMOWsE01OKIkPDzyJ4QfkBTzI1soRuMmQu32MRqt9ClKNQfGHqgfwICu37Xqtgob+YCOtQZH
zjdHR2rGa33v10HDYi5DCrzolKDLsToxSq/1WqCovucrUf+clpO4Zer92wAeRjkLwI8zQPoAjeAy
BmDJEPuLp5xnoWLuDvL0syj1azIwrzMEFmHKRPgzGfqv7b+EokIXUxt8j1ZS62rxbPxZy9j3BrBq
3Kg3ArsrB2xm6/yaHucbKANm8EQt8vWzcPrqLdahDq4mViwP/hkgLZA2GMyMc6F7chMnKh08TYAE
KgobXKfRkhNxL9kVY1ZqDnL3xmPYttkpTMTpR9z4t9WQNa686NbYSQ480Jdj4aYPDeU0CwGmDnqe
h09Ckmff9VRAAqG04sexS/zt+9H0jfcJ44451pkG88rUKsa2dUJ/wPJ6TYlBrU+JE4IOt6cawFJg
PA9BHX6E525cubBf36Iwu5gK0nlfOkLm6sLAdwEwcilaXlha/QZYhnUstQr53ZaQbozdhg12Txc+
3FrCeI2Y99anBPiHTR+munifrO3ZE8ZpgirWllckZbdtazV0fCGvnVwojW2cVP1DKmSFXU6D7wpM
jFz0oJLNnIrKYyb7k1fl5sfEQFxpDH2gGPJM61A06JMXqu4BkgPbXw+yW4rlz0BB86zL6q9phJ1A
KyvXOvqvCC4Y8HIaiM5omjJmXQuyBeMo9WFvGF4VyMbTnCiG7atWdBNmLVAbQLflbgKX5Eatr7op
9Md9lCIhk7bCNb72mz+FwSHtszOsaq1HNuapokRJwW6qk5oruKu/9t0M6VLpmr2J0OQDqsiiXang
jqoG44xkMm4lpW6f3t/Vr3qryzuBX4A2GghSLJRX28via6ZDE/JDqvo27+T9PGvinrl2REPPAr9G
ee+kSnA7NYK6U8rG2kox7hZlJGu/v9PPOiaIswN6B/R5GRZDRfYzgYQB0YRCeQ7CxLzTCRA3DaIG
dEEDg3mI9BWxuelGMJrqimzFG6EfuDcNC25wjcbmkri9uAoLOKhYULI6umn+HZYuWDxlNKzO7/u3
Kuv/nR0pcrkXW+9Vv/Pj17z72nYve1Dnf+NXuY355h9culwX1EI4xC3jxV/VNq2nP5ZKd0E40w09
zyT/LrYFSfkDXSW4TGB+oKydO6R/V9uCzB+I9jo16mKUwyDv97qdl1EYQAbq3jRXaIKBzoDbuzom
8SAbCYOo+giaT/9k+ipSLYKoolYf5rvWbEs7jBTltmkSeY+Pc3xT54n8lcpSdsaoKDxBaKo7DdGF
h0C1ShcHjPmB9pmxbUy18OZ4br+9eLtvFOqX7flfPxi/KCo8WAwMEVZlbTCLUamFSXMEaDi76TjP
Xl+UoltwhW1Im69h0Ve89L8X5NXAEQXtAVz78vzEjdaZxP3m2EeW+FGtrAfQGhOTSWHwutH8lKRq
cWjzNN5ZRtS5SYd+LL5wKWQxw7RLob9L2qBx4nTwHfTMulvgtY1Xt2lFfmA2dmEh2KlOKtcOwWyv
hPK0e/+VXd7wyxPQnKEDhyoPItDAvi6fYJY6XU2mrD3GQGptK+sGe4qDyLGUJvWm1DiKcd3shaY7
vr/u6jI4Lwznkk6HxPZeAIyXCwtj3OO+PrbHwmeyPAlytJWDMrrJurY7WC1BaDCEbl8E/rBDP4Lc
aSZvRMf+atF8OfI7/xLWX8BJNIgXnPnlL0mpW0tkorujlmvNLga3cWuGc39LcdrukG5uHjsTJaG2
Eeu9Ae1qozaJb6uIiFy5C1aT0vMvAXK8KPfT+pCJy5e/pFTHRBLzcj4mU9FhoJ1OjjV0w3PFDtoa
Uzqe6rEx7GgUTUea8vKe05R4WaSpNhQ5f9+JvflhSIb0E1N++S5tuv4jDufpvRhYypXUcDULWX4s
3E3qbJpiBJtXH1DJDClN20Q+mtUQ3RlhVX4HfRQ4Wh41d+gvzI4y1vq286f8GJd6fdD7nC02zTmq
TAUQW6XQ5w3/OKLcMLUHIboqHHzZdzj/xHNJQ0SEnYIxxeX7FLqAXCKPlaMaNco2LqfJnuVIcWIr
kX/dcf9ti+mt10GBv4yuFnF6cZ00plYcWuKoyse+QgDNpnOXz2hFh0NEXZ5GshMLQnbq81YTbSkQ
xSdZG6AORN0Up55V1mCo0FGRGw94RjdujKDS9BshsqRPvVIpP94/fa8j+/ILyXDp8dKBW4YfL+99
psna3IaScsT/OtrWvT9vQrUvt2I7YSbQx/JNlc7TPiK1dzPVl65s9LNM4L8lOB+GXipQK2YsyEBC
y11lPczLyi4FDntUpF77nE766B/6LGhku0Ae5tj6waTYTT4mic21k6DFkYKZd404BaUdi432JcNg
JEfMVbKQ8C611B6F0X9W1NT4bolhahtjo90kcCJBhyQThNgQBytmdGJofIdepnZ2FwYm7N7M7O5Y
XukWUgWqsHWg+6VtdRV40mFOJMAkYz+gG9vJqHY24Eozh7aeeuqtitwdBeeqRd24S37gJ2n9QOWz
8W1/wrfCMQHnnQwt5CigZDH/RLUc38pg0OXKLdUJdkSgtom4neIBOgu+Amm/0Fss2WuHrNwGvSm1
jtnPKDKkUDjxcU8VY/SkPp2hgFR1lLgTcubNJkBr50Y0Bjiwol8rqZ0x1kru4iImz+6MRkncyI8y
zcVr+hTrdRTzgEEClB/kDnatsuxv+7aOR1C8eE7vS22I94PY4n1RyVn4UDY5KmL0oDTRyZshveaG
tGLKLfsBfAEVlwLCaQkqq8AX5GozxHFnHPVstNDBhm+TdXq06YVS/VJocvYo1jzzXGjakUFw+GMM
U/XKpnyVPAB7QohlIWHCYzPXZwJHizALi9Y4ClmVbOW5HCn4DAVp7rzYQSUe3PfP4KvgxHokfTRF
GWbTZ18FJ6OM56mVQ/MoCNGwS8M0cbE6NShtKYneX+qNR1t8VRdkKuKvxto/kRgbCzCSrSPKV8Zi
kBpsEgGrurGRA9R+rWve2288GtcYiSN5EWnjuQP3oqzIkRAI/JGiPZnhBM0VULJYTH7mYir//kcj
22Ukw6tkbLUunyo1lFQ/E/3jUErFXhyswA1KAcwOF4KLD+dVnb8lLbmMXEi1gU5ZRsA0s9cIlaxM
RCOycuGopnKxS5pa8Xpke4+SySnNdW60qO0gXYzQOSu8J3ZWEl8zyl3Vr+fjgmgFQxToQogGrKWY
fAvwcl0I2nGKBEJfJQBQ3CdVBXYrjXzTd7H9UQllvjo3tq+k1uC0bMJgURpUntG0gMlilFDor2zp
10kdSGpoDfRVuQjpKK72NGRDM4kr3zpiFKA7FJX70rfyvVTp0lHJE4N+fGTYFmozWIcaBdn5NNz3
enhNZvV1Yk4+x1CSLi8ocslYq6YQ/Sq9iMzklLaZ8N0PmuhPDReBhypU2h8dLwMBYpwkaDbE6fhV
LghzDhOoQHLpXQrSn1ZjJR/DNm1Rj9KCj7EQVdh4QP2S7pKmFJ8VmQd0o9AwsD4VRd+wxSnjNeOf
qAROVJbTNVLa6zPMHgc8R6dWpWhcG8KgndmOZdP5RyFUQrvUC9rNsy6h5Jx3mxFZ583vxgyOFfMr
wA50axBCukwROiVlWDDr/tGS611aNL4bJcnTHGUPdWt2VzbOG98LZBkIV0oCANiQbi9Xk6WhkRfG
4zE31fRYKG30IPtB6AzYczh5NwX7EIQgivowuMIa+1JlpC5QOvl7Q2S+C1oB1Cl4z20qa+nOinUo
uqHVoKLkB4D2IKyYe6NuZi8tq/kGelz1pwK278pjvPWN2G6LmgxkBlLOy6fISB1E2OUBaV6Q2zTs
v/TxDEJT/paqovf+93kdYxc9XybujBppBKxlWmIll6uh0YSjMgDezDPlSziga2Joyuf3F3rjULMS
eiTL7J/F1iPNoWvabNKs4FSEVftlIV1+VTTICyCRxwGTyUqLBSdHkiai0O772Q6kVv8ySJk1I0oh
tOUVI5I3sgV+EEnCkigAzF6PEjCykKKszINTqtfGzhCK4bGdZvrotRHvEHxtvbYS09tOzUvPtHwT
94Wg/C216CUEg8yBkUXKT+5CtXb5qYcwjk2mROHJQg57X6aLtn00XbNHVflTLm8bgIZ0KZnlLsSH
NXQ2b+pGT6oxOs0Jqh4hCZiL6/3/w7bFr4CJPPANOF9ro+OsLhA2kaP41DZo6eVCcwSIvW9xy3Fx
8/r5/nZa+SQsb47akyt0wccDtdWWZ36RHEwwowWzLuMTN7abB2Ie3A5jp+cOnNVa2tZhq92riDDh
R5X6WfxhlmVIO3UpTY9DhTC+N1vt9JzKqHL1plB8k/NS3eu+Uxng6TK9UUiWc7T1tdaorzRLlvN7
+TnoWCztOKju4FnWmlQ66p3WLA3xqRGbQ6zDYK2M5rlI1Rtkub7LUnPNbfv1IV8WhAV1liZ/dY1p
cZjMYaPEp8GEf1uNiIdCtxe90u+tK7HrraXoOZ6t1cD5rNPfNNeCTOmk5DSUE7y+0dRd8ALaMm6+
5kLw1lI6iO9F7GWBua3CZC3H4J4bLmfyX9hEVRFs9ToR9qEs9Vcy37Ph7fqTsQYdQYl4zPz9creN
IcKNTJyLU6JW3QdTr+U/gZ8Y3/RclD53cPB/QK4Q7gKeFVdpMW+ew1oATpQliQTAp4uE577gtSdx
bQAsroPie8KAKEEPAh1CpzTiWsYOTqvIA+ehvfXhZs0uW1KZvaGJmsc80dDzkjokamxIWfVnXSj1
bzVU7MkecD3Nnb4G03SImUghmCpKw4PQVsY+DqcsvQ30frwVEQCHKADemMpuqnXFNdIFIzDG4eAg
Ky3rMCJGeboRAdQbDpen+aEeRnF2lqF/u6ljMZ5tVS+rz/ibMnFHtSH8Ipaj0iD4U9SpV4G6Rhd7
jIe/pCFQuLYgTsYCHVO7Lyy9Qci1TAMnm6bivl641K6k1xapfdD3MJf0BAHNKLaaW6VqUbqa2nG8
T6TquYUkEXupMU2IDZbiFQ0xRXl9Hs84QtCY6ACfEcEvQ4mspCqWmnV5yoIsjGyJvTo4RdzHow24
CESEJM6xSDVu6j0wAzP55uv1JDnoidYfChDjRAylMj7N5OytCyFY3MhmFYd2749MpMiK9vkUoPwb
9JqDkUh0j5J3gdIFPNj7vhq61GtNpf8Q6bH1HW8wWrlyNgy9PapG8rPSxCiyiyyVTWcIF4mwsNen
n1ks+9dO1Ip1eA6qlJOc3wVZiT/XcuReBNXYsuJWVfL6BDje+q7lOHrYNYbxGYrDZdnzK0AZ2HPY
wSWYREarW10YWszqafJDZZdgFoIzSQ+lVdUNO0hQvg0QfNDUAmhvukipyzqEEfFzO6aISJmVmt/x
XGXvoLwFwyVG+T+wEyGhkd2mmKTbaqbl9y1fgVFepOv792+R15F4cS1YzNCRHlkYUpfPW+LfhtyM
VZ5EwBUbycr9Qyj13/ndpReak3FjJNm1Kvp12KI/DlYODUb6nUxFLtfEAbturb4pThKta7fCFW4j
Z2h7iPUwHd9/vNf3PqXd0krEcgD1//WAsu4xpy4QjD5huBl6utR0njWO85Xi+VXvnyXOPUtAn+j6
rrsudJG1Vgur6jSqCZAi0XwIO6HyAr+PnbCdnvKKSkPrk2tOEW/UrwynFuwvBDqa3eugPElqGWWG
0Zwaco+vqOKJd0YhhneTgfBFAb30sUza1NOJgG6iJ+Y9DVPrZwyYaRdhyHzlVn/z53BumJAvA7VX
13rbt6SQqd6exlIat2qUneS6BjmtdcO3CcVgB+PM6YNZSPmm1gxlO85T/yHzE/EgI+ByJbt949Nr
TJPOWpALcXq1s/VYrXMVislpqHrZyZApd8W8t67ci2cY3OW9CLzhzGFB5JTG0GozV4EpdUPUD6co
iqU7Mein721SkDlbGG57mBlMtc29V3lioTaHDG3tCTCWFUYO+CeYWCnS5YDFxaSgqSp0tbkHsAWn
K0R++nuHO1/narqAhAaewKHuzpPc3IyiMGWu6fMXrhz2JVJKWa1996NWcuRWyCxnnuq4uJLYvJqq
0Ilgq4EmwTET4Tx9uUVexMZOMmHeRdN4shizbWVAvESqRqn2VYiKMM2cba40zS1f5HnO+/g5y+Vy
i7wNGgSMxjZZEE/0LariMPp5jz5dIx2GwC/cZMAn5v1zv0IvMubgty6KwPTM0O0Cbnz5W61J0rHh
0sZTIBrTR+RPe2cRr0ztKEktr25iAf9UcTfHaeJI7JUnYR6FfWOWxaEyAutBDq32c6x112yO1rFv
+V3L2eDIIgsBWuDyd5V9FzYY8UynKodeWVZRf4NKaGojDxxeaTy8tRT7EUFp/ZyMrj4XOluKnrfy
dOqiygIlghTmoPjZtlPCa2KT61tkeSqGH7B1OXE6e/jyqcRWFHwt06fTcj06vRE2JzA9JraBVQ+D
HiyGpJPZvP+N102CZVEkbQDDMfcAiLJaVLKqLtKNnkUrNbUDeVTsWh0FD7zq5IpVeK3P/Cq8sSC7
foEky8x6lXWpqkrQGZuuFU9ZY6GBT4aCyGwQhbdlX6uunPgVFmRLd33UaIr00nNfF91zqWTW3ZAH
9ZUt/sY7X7TCQZ2AzQXivtrhXWkJnC1VPNGzTJw+6sangsaDPQyZtKlqefS0cZiuvPO3YgAwCz41
qAD+sz5XZq0qiVya80nzBQFXPrT3EjWq3GIM2gXtCGyv8ClJ6zzdiHMinhrmby4NpfKmG9o7gZnH
jVar4ocOV/C9IJbzLel+4VY6hrPv74839j/TMUYRgC7QU3oFlkbzoQFTO5/qMMo+xgXmmWRX1qbu
m/LKUVu22stLgJ1BCgARR2FrACdZNTEKaSQAq6l0Uo1u3jOqgD48BfJGQ28fwbNepNDA5Xb0k/ZK
/rZ85cuVOW4oeKEHgr31q8wdPIlIA9qaT3o/iYe2lqdHPxau8DZeP94im0M+TJOGqdK5j/Qi8E9j
mlHnpuIpR+cJ1aM0+5SLamZbapFslKYcD3WV9fdZ0F5jcayEdJY4jlYGY4IlW4TJuPbDnPoAVHCk
yKdyVie3NQX1KdMwL6cp2cmlnalRUrvzPItf8yYgc26LbhzcFvph5/hiZngMMkVxEcVRLA5mWD7L
TajtRub/tVMEM3+SGlv3ilHUojvn0/zXKC9qoaVgzkdTj7rjUAifNW1OH80a+MKGbRBIjor57V/q
rBU3FoCS+dBGRjCCbIjNP3v8WrdovPqxo2Sx+gktDMaoQVMI96llYKOggFv5m6v4307Nzx2Ti32w
iO0B8IQlhLQ79ctlBDbTfhnH6clz3IjVTZJDf3FjrRhvjQkYohfCrJcfBEYXmZ0bavYhM/JYdAo/
SyXELBvEEcc5Q9NYrZQAoZUWZr3Tq9VXIeviZXKLFSvSHZFgj3meu3EOl9tmJp8VKG20YCemMYhl
O8uq/mnGlTrYWDKK35PlB60taUIbOTR9mh3jFLO/V/MqvtJcfVW4sTlBwCxcc7zJ8GtapXuFkOEa
qrTVs6GEuMmXWbeTtLiInBh/sYAIVMAzysKuuqesiXcBsPLBrjq9mBy1EoTKxrALW9F6ChVUDua0
3wVjYnlpX1mhveCVNRcj0OnOrEzmzYaVFKVrCkP4TWU41XpmncRortJAgRZj1A/JINFozHTMMjaL
bOyVit1aH3uOInYKbLbl4uP8X35uhhhlnwRm8dyDvERjLSDO8OXCgx9Z6pZdUniZZjY7EX3i1kaz
uroSd141s9Hth6UJEYh2ioSAx+r2VbukazoTnDsWC8MuKbLKK4w22bViq7lzoHV7zOibbWHKXMYp
WrRDoccfQiObtu+H+RUJkhCBN+WvKdWCNAaDdfkuenGMkG0uxucpG9rPhjSYwObaEOeHJDHj1AlK
jSHSKJfyn7M4Uxjhbxo8wI+X+006pe2HTOkNR0ym9NdH+v9wzf/DSPLFR3oF13w+/udjVAdR/iZP
cvl3/yEPq38AnYEpQeRiFAFc4B/kJp7DfyxQWmIFEuZAuBZI7T8sdRPyME4O9L+XCwL68f/lSUoG
NHW64mfFV1SIQCr9Bnn48nKFlw4zXUSiAEQvkzSSiMudJcB5GYIc1Uor6TdyNG0n0/devJjHXxH6
PUbdeonVMQJJTIo3sMQYqndyOW6jUvD03rrSB7nMlf95EqR5mHtyWNYdilYgWrSMVxkFYIChZrdI
/bqJZn0Uiu5aZHhrLZrSSKwjYUy/fYldL7IFS6PJJc6T7yJKcxNK7U1hkiRKolv50xZRSydS+pti
CrZqmByibLpvJ3U3BcpuebvWMG1FRKDef8uXCcyvx4cEKi6sclyX1oMZKValtJhH3y1C4alU0t1i
WZZI3U2wfNjafA7S8Ur74dqSy9568RZUOZgIVhAbMjH4lE8syx2I8wRD2BgZ0MDWRutKRfDWdn35
lEtC/GLJ1kx0FMR4yjKNnVgMD5Tdu/df5Crs/3qTjLFJJRCgY8a1unhiY+oLNGf4uH7xOIv5F+bM
O4G1ADHc6Zl61+vdTdPGjtUWj6KqXlt/yaT/zXN+rU/Jt3Ba6FOjk3r5jLWqdXKS1L6r919KtX6Y
28ydmnSX5Nat6UeHKYgOsWY9DVa6qzLzOWzaKxzM1Yj975+AsvyiYQHQdY03suiCB0qf+S7YtI0+
x5/lOrstoUQBp34GdOpiKGKL3eCB0z5QNKIFLEcHM0xdPJW9vOqcQOP7cPDYCrep1d0k4Bx7Mdn1
KM9pXfH4/jdbzturV4YGrwxHY+FVrT5ZhVmoroYFn2zS70hRnVQIPFXuHGWwjkLT3AD+uMvF5tv7
y16WX79eE+rbFA4MQplPrRpjmW9w4Iac3ZgP36waFcmi92o9fHp/mfM8bf149FEWAsBSgK2vf4UG
nF+3eItRbMIzesxV8N7ZrHhlW+Baqh3iXj3QU9uIiXC7hJi4CD1rEm7lybod8vRDmc9beCu2EM3u
iFOhngxe1mp2K9CeUybi0TRuzTjA0xVERFk9lMHs6vPkDuw9cVQOotR7LD5p4ZXUBhLCG9+OBjlM
a2AQ4AZW324OgT4KrWG5uWSdSJ4e5bG/CTTrTgdHkqIWCuUA0V30/hm97Ecdaeo2+do1gWdl8SFW
VJiR0edxHKDi+F4JM3QYH8AZ4EylOuUEJczXEKzCT9WPB8+os11ukBXVChFS381z/DTV7MsaE/hE
QHS/cxpp2spGuhvl3huV2Q2aYJtnmq2Zvbe8STGKHV8msjYciGb4ZjSDN1baruaNBvz90Brutap6
8LMvlTHeh0qzj6HJI8K46cbwaRpUpKGs2UU+rbMTGuhJkN1aRu/5jeZY1A0jYNNlQTUrHjnlt2Ba
HKNR74MxdVs9/VxN7U1mmD8GRdg0zbitIt2Zwvgwj/JB8PNFXdwFALdbqNuaWH+V1egQxfljHwUY
T4X1A8SQOzOYtsCpttqQ3RRNCnfIP84W5VCpKE5Zj/fywLFVzY+ZFD0ZSfsQVanmlnNy6nGhtul+
PMYWmDU18IQg9LqgfTBNAaJ09MPEX5zLaFsEESCa3osM+RMjvzsAKh/j5V4AhG5NltcajMdiT9tq
yl1So/dF8FgCSaH/FfJul7i7vOtyKjdK7qnVF7QeSgdrE6dUtB9joO7QBMmYAow7Qy+fpDi7rf0U
9D/AzGG4oZbb1Llwu/xZRT9vg7l5sJLwYIS+17Tp7dgHB/JpjFC0adsJ6gnlYlpr4WFRrkt8NGyF
+dlXtDtdY+MJ8x7O610bdI6gprelNW5z2bqNUU+rBOvDEnWESNwyz7oz03Ar6/g2xNouSBbLsfBp
yPvChnuZO4xbv02ZsEGrdvkf1I6ca7Pp9nEKGE7Tn8GKeCOiJQRMNgjgmNu4ErclYmcZ0JFMavZN
pTuirzppHB4E/L7yJD7oWuDBDr1Rih7m7+SWfrtPe82uASQ3LS/W0PdR0D356jKTqx/gGHsFDQdl
SrE6ztycTloZsAmNARdgS/re5FliFyIifnK97xr1sHzqMOWvoVwnpvBR6Nv9oA6eVCVUYb2TVsGW
HsBGpU8A/9S0G4t93Hf7Fr8FkuNDMs0oHPjnPdDq3GRq8NeUzNtK9r00nF0A0UcdJreacrtwsery
idGDw3TroEmDF/Ba6+XTgJeW6uhzA19dzQY7Y5/0WbZDW/g5k8crEeqtIA+CiKYQvpl0oFbX8VxX
OlrysuUqZv1ggG0OclScNPnKtb/Cuvy6TLBUoRFEBouixyq1iX2A7hVNYHewkr9CTnGtB3aQQq/U
JreR1EM0ZTucdSIbwodXCfljkgd/LneqqPmfwp6d1Iz/xd139UZurG3+lXO5e0GDucibBbaKoZud
1co3hMKIxZyK8dfvQ3l8jqZHluAFFvi+he0Zj+VuksUKb3hCfmVa4o7AjSyU4XUzflsc/Wy3Bp7F
RmgEhih81X8NToSW8CIPocoMTLBBK0VGj9ieXwZDXyWqFoz4Her+gWJ2z7Om7nRj9EkCvnxUfod3
uqhV/xww1AjeAyX4jC5x1IdYEOC9IQPy0HamgV/BpuVaL+bnLp18keeOSSBGqYlNMdRPMRFA/GCz
0CX365P507nx4RYuRmPscylvkbo7hjbuSR0BSFhWT0lLrr++zmeTA/JSEPuHxyRKQJdmeqimxZIK
GV1nHrKHStZ3JoFwh2asxGy/r5GiD11CJqfDNoRW7P3UHHRb8jTsQnbYoArde41tb2G3GYA1tR54
9w099LOwGec3eiOo1EN37VK1wozgRUQaxYZObUSlCc4eALe0UDdJUogNg66gNKHbSfaNFKFVnON4
+3qMPsnJ0AZQUMM1FmWCS7Q1pPo1Xo+yDeL849hy1wrVlxhxUFZ8l/59kveQBSSkGO9k2EsRBPAM
SJlmNZTJkzVkzl0zUZ0ktJxKnXyt0rEjf1MKA+H49yAJlwSSjCDvR/XvYqIBvDjmAj0ucEEQiOHg
6AwDInKQ/kGg2ygqp6SW3OWHS9YZQ3+o06wKgl7papkRE5IyvUaxUoPfgw67vlldGVO2Mk3YFtpG
0M7NuhXR/RyP8MqR/S7v3Xro3cTMnRGfAa3FJYiCmijaWWa+zWPptsql8wjEQVK3BwVoxt6yt3GK
w48bKNL3LI4M6EzGQZtDy6VJTnkyUNIbq9pMHidkVdNIbmVY8Ta46eXzYuy9KeGuqLSVwGkD4TGq
wSF+0HHGjfx+icY6XK9ou41Rc7fKxBrY2d2YJEzpxEGfQrdHFDjNegAsj28hzV5WSWfj521zkLFj
omG9WoKlYehYl0b3kS45i3pRIZIAfOq33kpXGnJlHZ2m2p6PsOeWob3aeyYa0FCQWyuIg5dIi+Cw
FX2P0y1bhVxyuSxdWWnkG0rk47QL9Gl80VWxmaNxv+zfU6MHofoY1+HVXGUuIt4NUOM4oyt4riAU
CXtrqyXROht3Ji8elS7yQ+AS6zK8lVuE4Ka1RRmCwSuDLdFoOAvWVpgFdnyKEH3WiHpJCYaSsLcA
RtCs4QEqxWwZw17UBzmPruwJiiCq7S+fi2cEhjhR5dFY9aO2k2z8M0jnoY7fRoxfmcCPybpu+gmZ
nsF0eEIJyMnGOPDVFCavYXqC4SbUceylFA4SKuIniAgN8uQvgQzaDbeWnqsUloe7Vhrh/UFuQuQj
oS0OpJj2PXrCeooDP8E7xVyL7B56rfnWMMe9kR9mklwlDYLu9hGNAAaBi+NSM7JChFXG4CuVFgx5
v64mHmg4hYQ+OzxOT/MUs6gcNgWS09JITwUSVnjAWY7UYNjwYQ7522Cu+HmphSxzxBwnP8I21Q/Y
njAHlyM2t9v1RFLw+Wdfl3PM18GFQ8faxO4qQsxPmBOozQzwKXBeeDeN1EF33WSES2dSYoAkpJ1x
BsH4dKU0iOSGayzpm683u98PP1A/gcCFwhgURGxIkP96+EG9Munw7DaGVjov+YCqd5sZUeUyDYpE
X8VpdCZkhhXb5LchwkDN/iYt/W3DxS2gaAnUESDNoJhclH9KuZYbWYMpWYvuC8iKwNKCWwpIPSjC
7OvHRaZ7uQEuxRjgbt7ldoFMvHhepbClooAIsKMbSSDN9gScvmho3PIrIs+ONiOMb/X0JBncrbEP
J7VyW/Pxsa75VTXVHUUFNggradvDOxWJDJXG4dnUY2aNkcn0Eikn9gYlwdE09YjUJVPaJmkcwKwF
KtTWEuYsg4skraoiv4uNlTIhKYghkKgO/mB2bCl2zSaiMIh5+mY1+cOghwDTpasw7DYgJgUl0XYl
tGgNDfUjEl8h/7hqsXSg8LG3TcwoAAooR89mtmoE/5MOcdCoAHMEljg5mRlYiHeJNXMK6tC+UKb9
IJYMNMMepakCOMYCu+Ccb/XG3A2C3xdafJLS8iiaHCTTMXQbKAPTCvtllxPssZirBRJHNbxqlPAs
pyYtBsnFPvz+9GJCRg3ykoTDFlBFftWpkQpAYLbSdfEsNfzHNJoaTS1tZRbV0TK7dY/lK6EU0UbS
VZqkJpyfw3NpGkzR8AaiWtrmaXQnNGSEyByLHpj7sO5d7ARBFOf+ECdBaBVHYSCpM3BccSRraoEc
uOy9qO5H1kbRVQ3kJXZkLcVZJ6ytpII6hmuiZHZSQoGOfLatZS2ABOHOQj6dSba7rIsWolNaoa9G
ZXIwzYIJyb5mYokiz+jgLSsqHlTJ4KVNdLVss6QiN8oApW3RAXXbQJi1kpz3L7eTVTwCZJt1MSPQ
cDLqbCVUHIpzszJb/KADl6S2xFmtQPoMB7B+NJA9TRE58IRbg4QJeW5eayvIn1m0KIEPtt66DI4o
LZSPqB5yONWn4IuNew3u2cDdsVYuntDpOcdNt9ey7GRibyGi3C6Jd4JNeUYiVcnimTeZRaUc6typ
NE9BNWUnIcitofKrVrWuamzOrt3l2LCs/Ajy6c2SYvMFIDSSmEkwkQMu3VHHiElmCuR45JoZTsoS
fnHD4FoVcutSciHEtZaRJ4MY+mjGSOMRb2eKDdsx7JnwPwg3paIFKPkHGTGvW7B1aD0D5EtGg5aE
FDBCAu8UzngPdgEzMS3JnQ4tks1y0jegany9d3yycyziQGizICaEcMZFrV6gvJVPrUwcuCohOsJg
4uA1lyWoF9sU1Yl/ejng8FCixoJG4ROZ0q8bsxybfNREgQQp6zZLfMKRNVtF8bTM9GocvrncJwcB
aFA28MXIylABNS/KZxMsuKHSORCnxKafIcFuYgI1nFn2UbNhsZI+yhM/D1a6jXm+ilt0we2f8vb/
D7qAQEfh70vrpl+8cP5W/WW5nX+7Qv3XMHiC9vSH2fFbk/D89Pz0UdDl/X//qy+o/QE+/QKiWMAt
f3rd/KVejR8Z6HijiYXGMxp8SDv/6gui+QecCJqJkFfVgAZAIvBT0WXpC8L7BgaeOozBgWYh/6Qv
eKFRgOwaXCKgPQngBhYqz5eJPoT2TTLDBc2ZhS35+hSvtCibHBMbF0u04aWNlHUIRoM7kuyEftgh
BujdBfNulxW9uoO/KHITTd8Z4uF9CP/RZPvvpr277DwIn/7eeuRPPerdUyPQUf4fXvNUvPz4nx+n
zs9v+GvyqH+gM4OFjaho+WV5e/+ZPKAdLZEhOiEAsC4okr8mjwXJXsDgIfL102zk33PH+gMzarHM
gSLmn5PxH/SUf99xgVoEUBhVZGMRbVjy5w+FmXRMWzECXejEkgkbyEpBib4YN0XVwJYgV32tiMdv
kv/fCyQAb9m4Ilqyy6ZrXGyDGlxllTGxNSdp52FFWjdvwDyBiZLOtHJk0QA5xqKHYVJj2oVTCYSP
Y+ZZDe4EVQXdF2+xHKGcks62Y+kAJ8sxdwCv3pJU/taiaLmZX/o5GGrwc2GnC947wviLkqJqCdL2
eIdOW5LbKJ1TOvZWtrUsvivtgY4VJCDryroxM+gAknoly1PhJ2OIsklrydSQNKC3ulQBHsZ6TuP6
mmDTZ5WQWA5vaDoaneaoVlI7yQwMMEJOb0Tq5kecBDi8RqpLyEGNobCcHP4UKuzr8Y5ec7PpT3Vh
rC0Z8kwmHLDi+DUP0W/BTVWoGYeBEZbGnwfY/9fLeZnZOHIXSXhUgMDwWGhpf7+492XzVmbpT6TI
x1X96Rf9ucZhK/UHePb6QtvHEYHl/NcSf/8J6sPQrAQi7E9c0s8VLqkWPrTEjUt1FiDNpZX4b8Uv
+4+lVQmFREBH4E1g/ZPz4dfkD0A8EOXwTeC0YoFDV+BijUNx2tKhkMzvoMfUUJiO3M/BhzH6BDZy
Sd397RIXkZRQNNEoMy7hALzw1N9nh57gSoMDsZyvL4Xz9MN6/O1hrIvkMiOo59kWrlS6zeqYfZO8
fv4g74K3kDNG0fCieBcVXZHqfOB3A2ti2u3nu9CTr6t97H39GIsa++/P8eFCFxm5roxWUqkjvyuw
63E3h/+i1yjUfubeuqdIPAMRVJvwCNwk7daT0+w1VLOo6VheujYdOMZB+ox8F6F+Orof7mr5+Yfj
IEuQYc/ZxO8aa4W6Vbryyh+2i4qSOzjN03jbP446rAS+G/VlBv5nk/35Uj9cdpnBHy7Lm1DVa4LL
yoHiNNfjet4mIE3etTf9RglganxsYShl0CIIvivXvyuhXV4bIHoo9Sx9o982eKmWElNPBL9TXoqe
WqDHPJase7CQ3V036AceUi9WsQPT9PnrKfDr0fvnQ3+88MWyhP6C2oAWiqk2uQtcA0j925dy9fVF
LnKO369ysTJbDd09Hb/cmQ0l8It9kGuq5BTWsbigDrdtCCxIrNe+Wabv7IPfhxXkBFDBF1K/+usr
hdl2As9pm9/pudsUrfCiaAJ11rJhtoskCZ68GhS6iXnKDYAip3GtyT2AEo0pNkSRMtbFpKZR3zVM
5mO5yxR9b4s0ddKRnBOpeZQWMdbcStw8zEMag+BVqNJbORG+IuC9gx8pxdDPUJ20aO/maW5dZa4i
55vRXVbpV095sV0UCifTKKv8TvWlgziiwn0VM2UPW6vb6Vl50Gj5Xetm+cavrnixbxQJ8Pu9OvM7
7axDLQ7VL6q7uRtR6yBxZt3DXu3rZ7xAtPw1g/7zJi/2hHDKmr6pFX5Xu/lTvQrdyWKdO3rZVgbS
gUHNtz/OFOUGdwRVF4aVzoL3sFifrmJQqyGcveJ+tm5XmY8/pwfJUTff4RY/20DQ515i6CVHu9T6
m2GwzSEfgX1rO2/sfe4k37R13l3fLscdzFScCYi5F6+gX+fzBNkETW/i+A5K7cz0oWK7S6/Kq+YV
cpkzrZnkvgwJrW+sh3nDnekg7iAxJrnxo9hM3U5YnrmejuoZxi+0YtNd5ITumNAwomQNout5PCJ0
hITvD0DVHgC7egWFJ1XcE2CKx+41PYY0ocNmouAYqDQ6Pg30ux7tu/LLV094MZczXiuy4BK/M2jn
8nXvFAeJzl7NyowCo+IOV7JO04CfrbVO68mbWUhVJ/f0Z5M2DMRzGuL3+gx8CUVn8bsz4rMD8+ML
uJj4EywBC10J+R0KxtspkDlrb9Ex8/uVKB0CQTnhj4ESyFs0Go72FvrbX6+DdwGLr8bnYh0UgMPJ
fYgZkNJqqwf8IXOg9M2azXBM2TVZJc64sZyU3TVB64DziElRBzUTAWQTvWYznorn49PLeMrc2MtY
wu5RrHS0BwvEFYePNNmVd+pVuxlkWu2GTffNMlaXCfrb7aP9gDgU4hOQ1ft1AnM1jaVR5fGdcOCC
t4a8gemDUu4pTuElHnGxJ1eueZ7d7hC/CiZuIuft6xG8hMa/R4lAacIBDPeg41Z+vQWVR9JkmUl8
F9+qt+oP6Up/haubCIrcRYMJDB4DfLHvtDYumt1/7l8fr3oRXMxtlBpakcd3iVcdjJVEj+1W+Gi6
bb5bQt9e6iJZbCpSQYQal0r3haD5DjtC6MXrwg332Di/czx4d2D47ZV+GM+LCKLW7BKMsiK+0/0w
GJ3UCfeg6TvjFoJ/TNqPz5I7Pcjr1kH4SId1e04d4sR337zVTxfmh7u4iDAI2NwzgYzhHRalP/jV
avazZ37gz/Y+CgwXyMddn2B6h3sZe6f/9dUv4K8/3y6IwDoaTpja7z//EDoWGfyVYS8Y33UupIGd
5ABDgA2cHRyJxax6Gx5qp3NCWgXqJnIa4ewsJn+nIACnxM8W19JjQ7kPHb5L452psyOowGMM7tfP
OY3p/Xn3fOvFe8juOJhxLQPEnD6vd8+EblqK6MTJmatSN/AhtkyPa53l7KAymeVBTu9N/7GliZf7
19hDuHflpmy15Y4H+RJ83/ro6ni+nj7fRt45p4dwjVOYeRsGvJrTUo3uIlyipY+nHfE2pf94SukB
mk3UoB6hIA75Mj2NDkB13u7QO4PbstBhGWX+5Bx/eMeHqxd3OkBpS3Uhe0d3B5kZVGUl3fSOGRx2
uvt4zZlG31I86e720anp9S18R+lL40zssIMmyTqnq5JeZxTXp4qn0XsvXEtu/j4Aimcy7uBbW3zr
TH8cHuH5SU+lk9PzfqKvu8cZj+BsJMe9OtCGbjOG21473im4LelAd3ieV/QTvZvVa+RZuLmMVXR1
A4ode70P3dvHcA2BDnY0cHxl7AxkHCvZAWO5zI5x84z3AcQihaU2fiLRtUFPu7PTO7u1oNf+SB8n
/3HDXuFpgv/0OOKhZAalUAdnuY07b/3DIzI1xFw283Lmz3jCdCfolYm3Oh1NfEvOdAfrzsP3C+rq
FHYPy7+8uIbr+hZlY6AxdnaDvUlTf330RvqwusGtaszv2bqlx5jqmLfbu/15k7E9PW5nTOftKrCZ
xGrHDbaBe7W1aGA79zXdrDp6bty14W5xEYZIizLYPNG3J8tpGSLSGePjP+hUx4w7Ag0RWBTb+66j
+4K6KwOxRIlX0bH9WaUrl9PX2TMwoFrwwh1/8KRAC6jqPdH9DdCE1xF9hIeNb2Lg3Cv8VtEgWt5d
Qm9tSpyCFgxKdnT7gzA3qPxw4wYKW+7sR8k8B4w0p2fmYb/FhXCfrGK7Q+y4b64T+D+WQMfdv+46
FqD9RW+wocl0OLqF6/+YWbKq3V0XnCa2653eg46VJ5xVSlc7WB4xNbjF6p4wrXaH697xJja5jXNz
uzsY9H5FsCJ6x/Jl310Jh9Db3eaEO08dRGQuxOjoRDede7hNHVo6bxo9379iJi/LiNC33HFXN7fM
PQZQ96F7/wHDl9O329X9QDG6k5Psn7YNtej+IWIPkze6gStOkwOaotu7kl86nCabkOJsx19+QRHE
eSsMdhVwGjn41uX7OgZ0miMtN3Tj3uDuhBuE7Hy6fx7oZnRaDAihWHleS5v19a2MN2b6FobwRJzs
RqbZqto3QcGC9pssEt7WnwQPH/a3i5ItlL3MWK+xv0FmlN5Lm/vZed61mDW3eFNYsGvOdjpTMfQl
e772hZuvX1A2qNd3Ft0usSswSp7Gzv93USGgmEikoadCLp1hqiQEnVNqYlQOirXsQuE89GEui47v
OfEEClDDwVxZJS1cONtiwn19+rwD1X47gT9c/uIEtrnNTb1ol5hQPT2W+3ENGW/qx662D1fmwfSq
ID3U37yNzw5c+OHAcEtbzHAun1nmadxb2hDftU1cuZkF1HQcvVjKnNAp7iBXOqNKXADpi1J6Yn4T
Bn8axMEqEA0NJPXgcFwkQnlulYMi4eqDO6/lN+tNfxju1XukJdWOHKXrn94//6jo/L+7VixeKU/F
v2jX/Hjq/lW+/essnkTcivilvexR/hfsPhJEnX9fdfaaH8UL/xewKE/FL13I5WM/+0iGsvQMCYj1
CHUImuSIQX72kQz9D/j9QWsY5e2lmb04Nf6sMht/wIoP+mgof0OQB8AfhKQ/i8yw5AVCB/Jpi1MK
HJxs5Z8UmfHqf9kjwMMn4MWjEwrFXhhcoKD2a3RfC0VN62IwaA2loXTdSfBQZ5NuVUhpW8A+6IR6
F5S0MmPM2BDXw4PWcL3zBwjUgL8FsXJWjtOiqw7pOHDkSzkfaaRFQOpZk6J70DVFKS6Bn5IrDDSO
SqHWuts2aKtDRgW6V+izROYTnxRIYomGR4dmcXP0IH4ZoZSElgsCBLXiQOAo86xA3W2W1uXQtG+2
1ea3fZUDIZSElTBWMwn1EVCSvETNI+9CGU3VVqr8JunmlLUhD8dzNyqwZm/7dmQY/OZBxIILpiSW
earLUTuZIPMBoTaVyWsqTfVVKtvpg61E/YCyFq/vI1WQDjDwPpH2BK6pq0GGnTBNeA0tMRXaGU5h
leSlK1V+L7rZujK0LIdPbElmdQvtdklj8VzMIStbQ7+pM7tPmZ5KiUXtQcpfFTU081s5EuBxtNms
1E4o6SagtkqvQcc0HwGzI0QSwIAYHWgoOfzbmTDHGArqk4Ri4aKFEB+BRsRmmtopsPsThATxFjlQ
iNRKICkFzVye5xjrdG78rmhim9o8qgMdamuvSyM9ht2FltReQyYUVsW7zHsaQhXCrey53MOVAlQe
JYGqUIAmNEyxIEc350GshCgbmXNXD1TkkOLwQ9C6D0XVt3idqplXTp0XCWczij6vHBp5zRYQUSlc
q7nW3E+yZD0V6rBklwW0G4GCnm71RIruMnmA3VVqFaCHq5VudrCkr0H6gCZKRyJWDW1bQZpGBhie
1PqPqKiL/JDWra54PJYApaZ9PiY3otVa3RFjYWRMyjX4QKkdxpYC8J/uFG4mEImFdgXOaejhm1eE
VA0U3CVTXqNFAy3iYiRj4kAeuQIYB1B0ft2gWpr0KGNOcBKpK6wz1htddd8Ucq7TqInGZ7XkVgjA
2xjDphySmvd5PSrOWDdAkzW5aZ1KHoPQAZvBLD8poooa2tnlIK31TB/eGhHacZC1ENt6Es0kYC6v
hBrZ5K2MInc+KeBQQsqgTeicFWboQQ4fIgRNCzUnSBGOhUkNkSUdEGxc2LQnRQicfltDQzJNoijx
56iM7+XC5D/qgpAUktmkUigAiQboR5o25HhXWrkajag4iRnCOJ6W1RVmU4r57sREn4WDDEq3gLsp
LLSjk6FHDtfb+puURlWFWSIk07ETS223Zs+LJ6K0NcqLutac00HTJcq1Rq2YLmXWDFarrde7jpdi
dNW8ChVHimSeQ/VQ7YKhGUvU0XIz8hS1kuPVKBW5PyYGmt48k/vTDAOl+4pHjQRDR2Htc7kNGwc7
n7jOmpznDtJQhMGRDR+DXh3JXZTLNhi1mXqUJ6nZJdoMtdLI7EoHt8M7B7zksnaaPB9MVvMOJiAl
aEGP2CHjO1u041NoTJa1tqDenzHs1HVOtTFuJhamYXEYLKmHWtwAbWoK24vhOGWVAvNPpQOtKJ/S
FFaQDQSe2CwZdogpOliKY6lpNzIwycgKsiLpgsGU2jHIwm5EFDx0qDxqvQU1tgb+eT+tB//Rmf23
2KCP0KD/9d8NHQJxjK8Ocr+bLk7w9w/8dYSbMFuGGxioocDhLnChfx/hpvIHPCsJJM21Jaj6eIRb
8IxCRwQGSNh40CRbYGp/4Yj+wAdQcpCX3hXkN+x/1CdG5/nyCAfTEPaZUAJb3LshTP7rEb6Y+5op
cH6Mgy6jYBPTgABs01KvWDOaoU2LKJkf+1nRbwDNVjLQ/uwEkrzo/CLWHkV/HuJxrOmkpNpjyy2c
H2oTtrTmhXQN9pj2OsyVraJBUAS1HFZXQxZhQxYA+EIgUKrHjVYphYxTH3DbMkRziUnFnJ66Thhb
OAKQ2rHHxrgd07hBTWcuyoFaWTUAAgo3JRAZU6XFDcNn4jxEMlpNaphE963ciX3M4xggjiFUgDsV
EZ6IhGl7D82AcHD0QltOhFEmT43eRacaQrw95Z2W/ohaDqAnvB+1GU+YNp2bDOCOSk3bPjVoTaF3
1eRRTw0T7lc+gM9kA4qcgXROlYAirbLchI+Ijou5ilpiYZqDEj0ADNzterHov4KgNelwo8inE1eK
WPdNPkCZT4b6npPnvXRo5ljPvJYIsDHVGjBMmpIOTrZ5Zxso0mvZGC7vJTfW1SyrqyjC1rsfoLQC
xW5jJA+KAd8VphMYKDhhm9ocUiiFgWyT9GipCvwB3LW4B3eghUgo9wUgCSsgylJjrQ3GOYXX7pWU
6BEitVbrYG+VCeVKynmUOTVMvXc67i8C+5gYoJJrZL6JmhC8BlPm1lqG8JBEE1KjmsSlEEY9ks5V
0M0HURU0yyX7GXQZjbMKvM1nZTQQA2ipUvUrVc6NsyHiKaawOuqvhzQDVlLR28mroq4OYcKYWEzt
jCAuUjQWhzicaAnp0B32P8NwoKeDeTxKRHmzJE2C7ONExoLC87tFHSDKwhT+uba0nHfoPTORNGBK
kr7XKlZOknxIOn161WBv/AMyOjC6LWf5YDbTXPthoWpIzeWwzxExoG3iphDxQwygSwKvrJ7iZ24O
gIY3KvqONLPa/rEfw+qRFCWP2NQZCEeLSZ9XmQmJAjobw26WRyl25bbAkTNYiQUHx7lpHpMBCnDU
HBA1Q4I99hQ9Fbpbgx4aGEJktkMm8NohIcxVNAHrvCmoqZZV8wxH9WwfznaGqign7RoWCGj+Wn2W
6+6EzNLwCWT+AAA2YX/jqPDUAZw+D12ctNU1mBSaxYqYCxQtVLMuYPvWFzKbojQHUbhJ+lNjT3my
JrpsoxkG/0cFYpGz9QzGtWKyRo8Vldq9Upr7UVK7jsKTejgoSl0i3Iy67FUoVttsGptArM7MNKCc
5HGUfQVQ/NgV2iyDDT7jXSDcKas3OS/4j1TNwvu4hUg9zHV5wlTJNB8KiGbj3cl69ZBxqZJoGSUw
vpYHhIAUZPscHbnZjlGVC/l4bak9qOZDqvb7vuIQFo5mpXs0xkR7GlJ9khye8AS1u6FArDnP0hMB
c0tzRqRP6PKNkLyNzLG9trliCXi2IRRyp6Tpz0mcDSfMMa2lU6umMmtm3hduJo1mzazJlio2woPy
1grluGAix8Sl0CSBR0tHeA4KSKlW3UboFciYnVwN477X45FQMRAL9Yyx70RgljaGQ6+bOmO5oXDO
OlXKwBCHwp8JyUGegg0hqhoBl6MnCTa5sMvL0YGZdoeWEoy59kbVxgRmzq0cO71IybRLBh7pByWP
5GcpgWQdDTMeWn6WzbD6m2NZSSD2Cc1nUPStErU3rZLTbWk0ZeFMZmUcu0yaxKmcW0hS620RQ89l
gnrala5IXA0aPpVyINUxTKCaLoczM51jU+lUqvc1rKEoyQsoeNmNErcuJL/kGzIPJkrIM2zhWKGT
QWboGGF+c64V3V4FC765Re1dZD/SLB2BaYdQzuChRNEvkDfLmvw06irsElOm31k8t44t5iLq7So+
7+SjqjxHRgkPbaz7hDZhVRk01eJBhlV6Lq4HjA16CHpd2B6YcmT0JD02UXebON8bcjoEbRHO93GS
hyi8zXaymxUEhX4IZRlkjpMFT+hhKKuXSETzi9GmzaGs0+SxquEGzWGmfQdVA+tFqQY+s0HYi0Kk
OZHGgfUueSUgut3AlKQEKDDuQcvRirAD9qcPOVrGcmI1TtOGEJNQU9260/oRNuhmA/NQJuYcYW4t
mtZF4jXnOCWw5XQDIm4amiV2G/hzQBshmeZSYbDQgeIw0c1kG8O88KyahT6thrYybsthgNB2MnbT
jVplmHt9mkURbesIMlXaMBTAighoDnpp3uQQFpEtDGDdzEj5lBj6ZEjZwpR7Sq/GQJjwkQysC+vu
VjZHXWMS8MshNZQONlXZbCkwyB205CYmQ4uqLbHrmoI1K8OahSCloIkdpiA85nge7MemKxkRjLr0
uFQfkW1VKPBjQwFgJ0vBV01y23g0IyN/g1pqCN/vzKwaT+q05KEoyxGsCoin0iqUzWdhVeIaMAIV
J6gO7UCaqa29IFBE+wI9PHvdC7t9teIpPULSE1ToQe/VwmmM1s7dihvZaSripBx9nLZ2IW8KpBe3
XRLWKDxHAtyZWUj2GxTIprce/nxvEEWWsTvl+j7WZrOEAn3THoxCyldVOJW7Nh/FPZQqYf6uKdCz
j1ujhqL3lACn04G1sI5jpSIrpACawYrQarYwII9i2sSFJlwiF2rnKHMmwFwiWgeQC1JgBk05qQBx
RZNfzQGyxs5Ycb2E6SFBHgPuYraWx96GsFyiqtcWsvrrokwi21MneIvRQU5CmcGPGjHXmFiwjwjB
PYrttNFgL1RIJUM+Jy/ZXn9vy4XQ3Ag6/zEtWvgAU+gmzvsFSNE5bQcD4NiMwcKLIQK07/Qogy4j
2KUKTLzz6AYnipyuYdun3BJSqwOsBdvQ4y2oOTB+k4XuTNxSI1cj3aR5KpyGwWgpGvNGaFCI8UEt
0++h35+hU6Px9Bqi8NUxMYc4Yr0syS0dozTbYlNHzmvr/WuOIsErotnpOeuS8tGa08XCWSyvTotn
MOJAx1ALhjVPGqpUFQgYphmKY0xCftOOmRWyqEM4RoFQhoojXOJhq5B0YeoAXWY+TF0yb4ooNiDL
+H/YO5PeuJFsbf+Xu2eDDM6Lb5OzJEumPMn2hnDZFsngPDP46+/DrOqGMpWthL/17QEooMrF5BAR
57znHTCz8W8rtzPgRoxhZ9y0SYgThy4jtG75UAa4wpb5oayyCagGndHGdER1Z4Q9xtCNVRjDuono
XzFeJjSg6+UgVp0hsSjGBSXbmK10buciylGaJaaJnUDcAmDwDaccmmLQSRGKqnCPiz17I1Eb1nbG
iyraRdXUEfFdTsZXagRyG1GA29MGp9T2Ke4cbQDd6gcYDlGTMjHpfDA4uMUaSacEwWCbYYUkeBTN
7H9Qxazgx3nu+MmSCyHT9KsKPKQI4dAVcKIKTY2/PcL9ok2RUjqtCsPu/XVaaglmJXn82JP9AzI3
ju6nvJJwmTjjo4ek8Zp4ZegVIk+/mCax0rKJP+1Vsf8wu0ZiomPuV4XZa1/NJcrtIDVzNtZlPxa3
uPzVWP7ayiY4y7E+ExpAVz82sEfQmbbh+8EU/AaMgPwG2Z6BTG40Rxxr/T7+91z4/9rg/8Gk/602
+GPP9vMj//2SP338I/9uhM1/gUXr0PuY2EMG8V5g2cgbXOT6OGUT9fV3t/sPlu38SwdbRjyFnzu4
NW58LxphNP78876/OM/jUvcnUDZ+f+d9MGRvx8Q6FxI2actH8u4LUkEkBJx6WNmruUoMOh4xu93O
E2RqrLLM8eKdR3rKe6fUw3Kd4/D6lDuIJmwybcWqTaUMD5Y0oi+kfnNkkhYCCzq1slSsDcgKuzzP
l79cKuutpMVBIhljsRCPmbYrYNphZkNQ43epzTUwVeb25t5z22RYWW6uT5twtPM7hR7ohzX1dIM2
tXiPR6gb41AkmtLdtGEoxNpUtG5rX4axWBVJX733laeXa1VFpYXr1NTsi14bWatJixmGFHNX41hE
CwSOlLvuOsNd+S9Km6nbjOUcG7vecVJma63ba6tBV4QZd8XSnVt4w/urLrJVvvVIT/JXZinRRoAz
IJcoM6I56WPiLwVGP/NObzoCVox48h8xnwmfrb6PPof22H5uzJLb8bEze2r6KP4gJjGhm+j6fNtj
b40D7BEI0xZMTBYe8Bhh8k0O8yuPs7WYiMi7qSJ3+tH4Uj4BJjrfk6SooFnJeHLW2M1WOEMbksRm
QIgBp/cFpzMWxM6fRxGg4A0/jAueV9KkpKtYptknKh0AP71N+k8cOcvxKUzvoT6Cg2bn+V+TBTHM
mEU06LuHfE8Ih5EcigVdjCYJcgmC3982Q0ZNJEgYNDZhWvcT+7Hh1PeWh7MvFoQLdIkFDzAmpVLz
0TuCm7U2oEU8Qp7iCH9G2QKFRiOoqDwCpOQRApbWR+BUHkHUZUulkWVaYREktwCtasFcQXvLw8DL
zNdY1APKymGsDZyhFrDWM6vkt74guNkRzFWKHK717ERax7hmAXydI/gbZkWJvvkICs9ArvVKP4LF
1hE4DhsASaJIF0B57mabmhfDcY9D2OAALgwS1JAOl9MzHkCY25MvEjHu8OYif4yyqtJ2g5P5j+oI
aFOeMaCxtObrlJE7cmtg9yxJg2rCj93Ql2G7IUthEp8Z7dj1X62PmeudEvPwkeJ68ODUY/KycROH
bETmw9V0qBst/Ngjae7WvQZmgmdRRr5JkgFhf9CcOXepe+AUE9DtJAyXYltED0NY08YTsh11K6vN
3Hhf0CbLd6MYx3ujFG6PjQLj2BWFX95uRF9iPezjx9YFoU4c0AamM2EsBNsOGqUrZYVaooNJGUpa
KYtdV0vwhEJJo78dIht8XNdK4KI0JyqCYYAdUcik0fCuLTOaSHAuTPM1I+qL7XRsNGeHSQTHmD08
KpTrH6Wv47oRczfYxjQZQRzHtrXLO/9XMZIJv6HW0n5kS4frJzrNbkkNrPEw6YEtHB6+kzW3NMZT
ND6AECzObEvnXB2baL0uaagJRZw16oOl0YaZTdNdibr6RuLsXK+F1zrfwmODXtu2+pEtXTs28NHv
2rDK52xyehNVuz1DFjg2+2VXjvoe2yZAgHbBA+ysapo7zwzTX8y/YdHJI3YgJDAC4oTceaiP8EJ5
hBrcBXWwjwCEGbmeIsY2y+RNRE37WPsOflW+NHKI5nYCjEEaAJBGiS25t9ZKkI5qmrNwm1vmXdqN
Bt4Sg5vOaLIWgKSdk8zadkfgRC0Yin+EU+qyyh/sI8iSHQEXdQRf/MhzEaq5bphvayt1b8e0b9xt
HJeDhnigXSdHKMdYUB0KDv5Zz2pqUvaOwI8CAkqPYJBsI/0w/Q0R4aERrfsFOUoXDKkvF4cTZ24Q
/WcLykRYWN9vgDkAnwg6AYiavBxQyj8CVErWqt57TaNS4EtZP4kjmOUU8y/8P/X3Zo6abN0ecS91
xMD0qQUPYwQBNtbjoELjfMTMwOOIPcyS1ni2R7sHejgibCGv67Hzlf09yUJF62miIS88XPEwxGTz
zNVuxHaA2nRQwyfrCOX1rWN9FEeATz+CfZ1e9n+RuSnidbqggckRGAyPIKGfzDOAIUa4oHRHIFEl
tXcjhhCVIqhc+mU4go7mEYCsFiySihZYcmxy+lqNfAh8BBfg0iJo4qtD+BOZGgu6mWIIEe+1+Ah6
HgHQ7giGGkyWPuGHpD8NjrZAQQVlAGNWJ/YeLdnr6PVV9SEqct3ehqAwjOYGx+aMK/NKrWd/Tv8J
dPm/EvJ/lmia/86I+FhmZV5edGxe/uDfdSRK3X8ZFJCkYxE5cNRe/82IIDjzX+j+4EhwmP0zaPm3
7G4xcoakycwEW3qD5OT/FJGaIf5FPsMyToFQSlad+DNZ9hnjGicDmh+KVRCRJVHynBQqss7CZitP
AmgN9YFwmOLgNAb+434mP2LJUm1JOzfWfVGk22acrPVYzWVQTIX8OsuQ4vo/j4/SREU8raLPgzIp
uvb//Y9xxho6/hrCOZaQDiS/r5KB3DyaOssfZJB2lfs1tDCYX+VQMT6ZZRb+HlXWjptB5vc2BwLx
UDbWozlBfr+cPjRHSsqUYUHogdI1RIiwF09jD2ldZUWzqojciFZqkjG8o6wYf77908UZ++z405FK
UhETYIgBxxmzxKReclKhkiDTO1/flMNY4XdU1uyqmasFnoorb1Wryr8pknz4MCkCt9dm5Pxlp4N4
0CdDfB4qb/pk4xCKEV6ZNb8zHGj3ALThoxJ4+IlwSH7aVjx/Vm1afUzF9EGPB+3L2zdyxhL+5z5Q
ESOJchd/wtPxmhF3jW7FTRI4giB2L8LdEYc0Y/f2VZZ/ywtO2nIVgkaIS9dJpOF/y6940bzosO+T
upuSIG+0dDNYBsSYqa7vGon85u1LnVJ+0K0ul8IHERc5i3bJXf7+i0sNaeJXHrnzgZb0zxhYJqsu
FLhIGYy8fPvz2xe7dF9oxtHKQ4LC8nn5Sl5czOuh8dOSJAFja+suKnu1tq2yDMDW8ytu2RdeFMJ7
MNBj82daZyJTYTEzmOdGBrKIk91oYas2q/pags/Fq5BWgI4bdwiqoNMbUjkEGQJTZJBFudzxT2DQ
wKzqyjt6fRU2M5fLMNtFBs2edvLYhOGM4TQbMmCDilZ1TwJk6OGC9/bLMU5b5uVTwAMbP0wYiTT2
zrkNdTdZ9FowEwONcdmmEHl84ARtVwk1ixvlPMBaiBU8IDqfqVQrkwSa+7d/w+n0+u+fACcR234G
w4vv/umdSruQrjOkMhhj8dxXstmbAil9HEdMeOeEPnBoYJeV7rUV93oZ2EzsYb+x1WOmcFTQvfgy
jTS3gcU8XqSuf2GQZa3JRP88d8MPIwTGffsuL10M7wSXtgNPQ9c9+2pKAy8jt0tkQCnypNe+uU5j
tbMN7bc+RmL99sUuPVJ4CphQwPU0sUA4faSD9IjYtiqJL1VmbJuhs7dzwWytBowjq9uv380WswGG
3Ffj3Zbv8nQbAyNGGM+uQr4Db/Ts0nHvFWPYEnQzfU/b4d5S5hZkF+aZftPn2ieZFWsRhZjYE4jg
6iioP8ZK/mgQt06Krjt1N2n/6+3H8XoLwtIT5x5KC8iOr8QmzlDHwgYLwZxQS77g7TpsmjBUO2mH
zf7tS51riVhM0Dw5qt3FOsAG+Dq9/9DsiE3pY7kcb+mmINFmA79s3o0+AFG7ZCa6kya/4ekPbJ7n
7XsJ02JXWThovP1LXn8DhIxBKgWVY+MFmTv9IaNhNbAzpQzi2EgPVcXYIe30aZvlaPBCvbB2djIn
H4TbxFeu/PpT58rY7XD3pHFAsz69cm4aWl5NfH1T7Cv8oBJrkzjYtvtMe94zhNGvPfPXm5gDu4qz
DIcS9rPzC5JgA69ND5OgCWPj1+hlzofS17x3jrJxYstH00ZtyzARG3BV5zdaluwaOm55ZYlfevfU
qGSD02ga1quwSKbgpsLYRAaQ6Pw7s2v9rUMVs6r6FmLgkBY3PSbzHyVOYKsRI8btZBJwUZBgfOWJ
nMu4+Qo9Rpgc7jCL2VEBVk9Oj76iUxowCQySpOP4iEtmGqtSCmyN+8EQzVZqObZjo19Gd/Dwt44a
vJqZIGPQNYIo1a7rXBsCC+go3JLvlLYrYgYQkpYR846D1y4NompNqKNpF3rvmq4Q38oijjeRinyP
qKei++oO1vQhl72HIZaNzwvER+2DOxnNhzxjPrMa+1Y5Ky+qmueqV71z5XW8/gypm5flyH9Z/Is7
0MvCI/GhC+Vx2galRnQn+KaOx3MYrmOMbFaqTsyPby+41yc2JQGoOHbJ+IS9SkcJMezVnXJqg5oY
5MOsZ/5Ohdm1Q+v1XsZV2MMIRYBTzgs+vSujr7Ci1A3uqjeenZjio6w7uCx6llz5iMTrZbXUOMRk
GFyIyvdsKyPyyyMtVGsDavjD5KZ7B1d1MsEj+gW8icjvEl/TQV8bYXYwvG9QkrYW34+dohRbqLdO
8Wjr9d7P+18tvgwpTdPbT/zis8CIiymdgy0xMT0nbziuh9gZzLILHHSM276hs2Ftw7b152Tz9qUu
vNxlprD40HCA6+d1Ei9Ecm60XZBWIxwR8su2Xtn8eWnpQSdkjOLC4iP/9uzc9oA3urZK+iAPY+c+
LZGGVNCkrrzY1ycDV0HuuOQesV86Z2VyR8Hgd67qA6t3/BUD3Wyt8znfznKc76QTRdt5NmH+js61
M+nSU1xaeIJfeV/IUU5fmOPWtukqsw8AsPP1CCdknXvZtX34wmcB5XHxcMa4HGLm2RLJC6MBW2ua
AMGNWtIecCDmKQAQ2sWVz+JVQiwbrW0vygmaKZQM516EJm5RA0zyJpDQz4Dw8HPUzE7fz3yZZANV
DdoFHIOFFU/k9YADl4mot2NUmx+zupRbZ3Cnz2LszCvWPheegUMVRvNt0uyx/Z0+aZUlTseX2lEB
2tMWkBeidZWpFbYaw5V99tyKZTlsaFUY7WG1Rf969Ll7UUd3FfwAvbFZG7ARvmhkfTRA61YxrtNm
3Mfgn9Qbc8HuMOhGvbLHUeXrMJI2arphjKDUD23X7pRXPCW9JuCm+GVebP94AVMamDgqLe8K86bT
B5KrSK8mBhtB7trhyk+96sZGNXHlsZ/LrI7P4uVlzqouNAMiB6ToA3yJvZ2tzOi9FWvNzrEhCIQY
zN9Eo0ugtu1r710dNrcVjdpetqm2ZvQ4rV14f1fu/BjvclqSH3X7JPyBIPGyzrbJolNxqAx7DKpS
q97JvK1XJpp3piDhMP50DJgPq3gulnSNGsXgzreKJgBzqpD6Dh2TEDKOS0H0Xm4lh4SIoGEfZtYS
k+lkpb+tnb7dxbYm8L8oMiNdg8BUwTJlTa7s9+aycs/vhLLSseBc02Kch/V6xTxFUen3QVKb7TaN
G7kbFCxGhiQevDTmY7kjf0sXcCtk3nUbdgD6+65nvisxeN+qIot2c++2m6aCrGkqASyVZQJDTTH8
Govc28CSs9dQWcQ6se3nuOutwLOGaFcmUrwrwqm4GeXo773E8zZj3LY3uOPq28mVajP4zbh7+6t9
vYzZLsmrsASoECDA2VZW6W5Pe66Pga61GinwfvPkOIhvUt38x2H0v4Z/vt6bfd3gmcIgp3Wjujhd
IPXUD5Yzu2OgNcrcx232u04H4/D2/Vy8CDb7zO75v3u+CjWzRuFVdFMAhjduSi0mnoah4ZUd6XXl
B5LmUhNg/cfQ5zyrSqFMw6vQmQI0PV9dT8NbXt12pZxXQreGKx/lpVeERxuXwQySoOCz5xaOlp3m
ZThRJTUZvNWBjPJUB13V6uzKSj5zDF2gEgSkcCkwfuRqsOpO35GfKBkqO1VBE9nVmuFVclMnqdiJ
OhObodDqW1+l7Q8jcdDw8fqcO2/0oE/bbdn6MGRzH79a2Zg+wEqETWTnpuOzND39WpT3hfcM04Pk
dDpQ/rh1VnuPLVEbOodwYCp8DfXej9dOQzLS21/Thd0WrIF2Gx/gBTk6x0xryPpubvA8agyoBEbQ
2YhNVoqp5IoJWffTbWT81CaLYkxWPsE9WdW+7+yi+KtOeyck50jo91VtwdF9+5dd+AIB/jycrekr
IUievSgmwGZjJtUcjHNi/PCk4640ABnyQpt2Q/V4DV260Hr6Jxc8a/hiL5Jhm9dzACSu3yhmnvvG
Eska3kt0qxJGA8iQigO8U/sDd13tuiwzdw5kwCs71qU3jxYGu/pF9ALedfqJxpHrtDKf5qAk9v7g
GhAA+4Tp8dvP9wJuyf2yAJC80O/T959eJks8UzijPQMzeeZ+AHbeWJEV3ZHq5x2YEFpb4TKhbsrU
IMlPqz5Bc7jmG/N6NMNvWEofsGDoTfrZ5qxVjVeotJ8DxYpFvpmr+7JAU6IkURYMitRahJ3ach8/
m2bQrpQalx60ZWAp6ztQqF5VXQa4eidjnTc+Z1/Nuix3TmqZV3acCzMcYIQXVzl7zhBLaySZmhHk
jsruQ136Buq7tpIbZHXd+9lygFGyMOtrCHmtEQxRI8AYqtzZz503wSkCY/sUdZnlYWxvC4hCA3Yu
APV+udMK0fz0kkHvD26GjdW7GWmdA4fQk++KGmLiukbOV2+ufDuvFicpBzx0mgPIaCAk54vTjSco
jZoZNF5a78Kk0vZ+3OZBTCa3hsiuUmQ+6KrBuHUS5aPfVvoTpCydHLHaC9Od1dvz3kUq+hymjaaj
SyLXI9UG48vbP/T8DaPaQhJCHgOWS+z2+nLyvKirk8Rz1CzLNggNjaQpw5z3o98mV5bS66tgR4wW
YrHChj/nnu0co5OnZtc1fWA28sNQj4viV2VGceUy5w8dVIyWjzEQhg/s16jWT24mhz7m1U0zBiLP
3XcRDeaqIhr7s5YUWKk5qv945eEJ/oUva0XsnKlimJpS9TLZWJiPL59elRmdSRWjB2Ftuj87pAfh
qjZccsmJQxkigt1ceHolFe+w5t8hOpLATFsiejGiX62ZMg5oWjRRq2HAfcut+9ZAolFAkCuNFg0d
+uskW+VUM/na7WIHQUaScezXTvK95U9jXmFqnVw5Rd/+1TRGdN/2FeSqUYOtUca2TmDGDNUcIU4I
bpYYTYvzUdnY1kq2CVq1SqTtTKVuD0HeV820iUdLeSjWfD9Zd3Zs405im9V9ohEbDt9mqn6+/Qi9
8w2O4xu3c8KFGeKigDzf4Pre0NOCMKDATwzoRbSu88EfPf3Bqn9qsal9ttNZfZst6dx4RVIvsqSs
3DCXkPArSai51cu5+lUYTOOwy++1fJPLBBJXA5f4SQ1IgVdqdPXbuFFt9c5wzfkmCY1Yh4dG/kUc
e1W9d93OP/B6eTP56MeB3jjNpzjzGCNEmeesIcul+kr2XWXe99K0J2Ln825J4DKLlekoHYRRoTtc
4bEe1TASB+sL1EUooVErtX2e2hFMUT8r6iVkaryP55qY8bhU7ZdqlgbmBg2oxRqIHcZdW/R9tRq9
3n5k4lf5W+wV4ltld1aNZjGct/PYQRpNfIULq9W5zXynjTITt2Kwus+CNLlsPfRt762jppbxnQc9
5l6L5uGxLL0Z691I/84X1uONHfdGsyqyEMK6cus4g6QUj946NdOy39tipHWs6qi8KWBEfkrStCbg
cJw8ZN9+lU7bPCpsA1Jitc+LXMUHhk+wsxtI3l+IsUlQ1JUxuT4knH4NHWOal8258a4ATedby/L9
OERsk84tdIdYrdMl2Ko8EX0l+kDvnW5rFGazRaVv/mHFwVWAsRjE0k84jF2WX/Fim0SqCa+rKCiK
LS+FrD7NN34z11eO21cVx9+XcbghF0zUP3dGDcsORwmtV0GG28BBd7p5m2p1te7iROzD1g2MjCWd
+KXaoZKbocWl1/x8lsP2dEtjLXL6MapkrgIUeXqnYV0bWQR7LJj9Kl8nevVUluCvxLIZm2jQ+r3j
lN/f3gPOrXLA6bgmzoPUU6ZLYXd2zbIbXFPz6iFAdNTiJ+YZkAlzngH4veb7z0VXDc9+5LA6pDs7
D41jqq0WVuFTW07DOlTVA7paho292RPsZagGDt2IcHXVdSK7YrN6jmwefywTJzYtOrJXbp9tMegz
CtAhmAb83VELJ/vcGNEugKqsUyOqUNT4He2QW11pRZZP+dWrAY5fjuwj2/301fQRYOsUOkOQ+Zwk
k4YiTatapH/5Vbztwk0C7OlMNciqA1xYTtoX33vbmekwERoaNH4Rm9CPoQevvWTGqsU1i/pbEmkw
tQtVx89d0if1n98pq2xhWpk6ruTnkIQ5qLbUoeUEbazXN5ESyaNdDDcjUsnmSs1wYf9wqG4XfygT
Dfv5CLMMo7BVnaECn5SBNSfRuCrC9Jqn96sukq+GyzAn10ElFsD09IF2UJfZSqM5CKduuvFiYd1Z
7DZrdtzuFu9NBgq6SrdhJ2AI2MqFswTDGi8GIhAKgYbWvFp3X/pNdI+0+stusxhvnv6mrLETo0z5
Td7AVMMt42dPA9CoZVIe0qp7liBXA64n5tjgFjlE6Q/iw7qb3EytXezL6UofcGHn4ePGJ3F5E4sC
5PTnFBZvfDQLfg6zlZVOAv17pJyE/eSCkZ+JYnXulb55e+85/lvPFtVSKlIEg7GTu3O2szt2Jiuz
UrQ48Hr2id7/Th01bUgKbPfjjG9MwzTy3tIsfdXIrN0qwPiNFXfeIw2Ti7VNYTByT+t3lrRhpCYR
aYGNJLG4n92bIXW6n8pPRjTBoTjGQ2zEQAjsoFtf1Iy5e0x1iWfIYogylNqd6BjZDzMpTUmB9akq
0NWxQLa516Vbcp+yjVEo895CdP3u7QdxYcUzeVoGNjwM+1XDktd6n/JS5iBq7BljFEGXgjBh5VdN
volzf1qnoo4OqWZeewXnVTtLw7d0OkCSDjwGX2d7Td3ldpT24RxUXQ13Hh4kQY4hNZbIXTyPmnL/
9p1eWPHUmiC8OpFnQLzm6XfmxvM8C13qQRRpA/INzFfhF4x/voUR+wCcBqIKics6q0vQL1noBgeu
gmCGz9ezoagIOClS/8cG7b+iqq+AmeUJYgxy5LpihnT8+y9262I2qczb2AjCjLN07URLuo8Z1eNt
NE3Dk+3HbDIhot8PZYTKaE1wnlvvtNTS63VWNuSM/fkTPkKvjOBwLFkkXC9Pj6GMNWL2PD1oZvbU
cR6ocGtxbQT3CqmEFsucjyoFCMxnvzjbMErbk2biFiJI7VluJ95CtS1n27rXW6DHRWmE+bpqVE+A
jC3xOKis+JuWenW0DtEX7mK4fO0GzVb7YE6Z265cDDj8tWURUPjH9SM/FUM+uIlsbsyHTp+IHHzw
KmWDXeiK+VzXsMDD3rzyzb1eScDrEOzIj7J9Yj3Ovjk6eG/GWUgErsM20pto08so9+8S0cV4PaV2
duVFX7wgEOxySkMAOV9KnHjRTFicCJzQizdegp/LKA1jG/K5r4cwC68s3Vd0geWVM7n+zwXPvix6
f6Ooe1MEhYkvppvIjWfOt4nlvpNVggnGWHqHPjeTvWtglCSl421zsNk9cEy66fuy/gDaUWyi0TZu
Qba/TSkxATXTgZvCmbUdzmdvr4TXJRu/l5Agb+F5mxjynL73VqDC6Wd+L9Yi86rxNGs3dhM5fZX1
jxzgv+4CF9/Fi0udbWvEyXjzBCgf+FbebQAX5r2ezTamMireabnUr9za622UNWdDT2WBMy84p1Qq
bGpUTDpsUJlOedNpGq0g9gBXFs6yME6P5+PK5g240FEc5+yTDitVTthy8IXZtbOuUDwHhZNK/qpA
tCMaaw0RzH96+629PgsZgbCEdJPFxDzz7KKFbgx+7qVm0M0mKcNd9qxXtvcJUx3rk2ESg87gcv4R
Jpp75W4vvUPXFXh3LhRCqImnn4vpCMUyk2Yw2VVyYNdWGwa984OVZ8yTleivXO/S0/XYlVhPC8x8
jv7ZOL9jkTeYTFI9tDdeuVGqHG9KPOMoO6J+m7h29/j2w72wJPhk6CkErTR95hlmVs8ZJ4OZzUGi
an0jnMbaFoxXMFDxxiv99IVPFF7iYoSKB6bPLZ4+zjAhSDqxmzmQZq3vi9i9h8xaXekHL9wPzN5j
fC+39CrCtzCnRahpzEHfZ/WBOi3ezIJZSFg20f/HpXwBgZo+gnHgkZH34pz3/dxotEqbA63zxHuv
NfovbkJkaSfT6M/fkjjahbqCAsY9/xLTMUujSBR6kI/tA6aWw9eqtZ7KNDGDtz+HC5gHiZ6MUeFy
6nzx54eWKlujshNHD5yKKOd29JtHM0aXV4ehvmOdxrvIQ46K6ciws7umuG3HVLt5+0dceIf8BrzX
zKViQR50+qEURternBM88EDqd8lQ9qvRkeYelfK1Ue6Fb5JyTafhwJiYxvrsBEuqqHMc6LLBQDV4
B3VXgtM1+pUd7BVniINyGY/RFvoMdOFCnd5RWZfo/ZaCAzV49dPU+sVoSBNbuwjFbatn8R1OZ+Ot
cJFb9qNsD0kn9YdcRuK9VpnGYVRVsStSCCVvP+lXWqPjD2MnNymMUWed18VeIz3V6rkeKL+Xh8gd
0XWOcjgkLadxu+COhokbZZY/iaggt09V9r6agHULtKFPmoLq3XGOQgCB2F2PdrrViqbZdEUKWHSl
vLn0WfCyLOEwyWEAeNYge0WdLo5YeuB2XrPXqj7/MLhWQ4MeXtP/XDhyllEj0BvcGabuZ5cSsxUS
ExgZQdZ1uOYxSrifmqx46BzZLsHDxiLA0jkSRPfr7Tdy6SY5AkgatfEPNp2zuoGmpI0lvn2oMzq0
mcn8vbVH+5BJ41qm7oU+hRaT/wD342do6GfLzAu7OeXti2D2qgei3ee9EeXdX84wFR8zM3MIvM/a
lc1Y5bsxleKz3WbqYLrJlWPhwqmHiSKtri6MZSM9u+MJu79ybgYRRKIhLGe2HorRczY9WMlmxkyJ
6B3j49sP+cw2gvExMqhFBQUdBYoYeZ+n67FyBy2dQtsMKiNpFpFEnL2zJvRRK6aRGAqwqd3miYNY
zStRpq28pLHdHdLdImEag+FQUdvPjAubeCOYkWx9pftPjq85f2lan2i72I1Kgm6SCsymd9NiMQGY
xnXutbi0hkObo/TFD0VuPRdXgRWmLuKr0efqQdnTuJ8VDqr3lt3Gt25NhuWKz7xep16e34XpCIHT
nGXdATxjFLZJcF8kNUAbhzt0ReR3OHOrEJLpcZZvsE2ZqxWSEybTU2w475HXDsO94WK9zFAD3cJK
lprHRMrusUfOVDhph45PZW+7TnGn45L4E6WXg5cA9dV7CuhGrNBDlvt58pNyXXde+WRq4+KBHM74
I/RxNTxVMw4K2F/LXyEWZBWmOJGN5Hpq8HnMo4oJS+eXcu+GYXSNAX7po4aRg3Xngpw4vn62087M
lSDutmYA/eW9O1fGO7zU5s9zMfXPltLH2w714cZlhPet0ENtgrdetQ/GXGaHt7+xCycL7Q80Ls5r
fIHOV9eIw7MmwtEMBmwbbxgLIiF0vWj/x1dZlrBAu0rzjTvQ6YdcuC3GmVpoBlmdeDtPH+TWiqO/
/vAiAmjGgHGjk53pgMueXkR0o3RLs3OCzor1bVzG5GEjNbnSwbza+bgK/udQ31wiNpHunF4FT6YK
uM1wg8EPnzEWEw9p5RqHugcEePt+Xu3ujKZY+Iu6mDKbYvH0SiMegmaXpFpQuhL7JXwlUl11DKeF
fjsU0kb3G+O0ZJXX2EsXLrwQumgo2HmRlp41FBnTVQMLZC1QTWyQ7Ne1B7epxjX+BBT3c/5L80pv
JW0j/fz2Hf/d+590bnDMF8oKmj+x0AvOdrwaWuesmUn66LUuTSkoTrzDozG771stwXHOnLXFqK0Z
7pnsyYPd2tW2wl8DsT9CUSvSiXty0P2/tzrf/5mX0v2SzH39ftDT1FpjOVWWn0BTknlVpaoId0Y0
Ou2Ooqfc1sWcEx4SEmO9bUyRkkXXTuVt7QhRY1NW5v2G3dV9nxpuRyBZ75R4Z2QtdPEmjYdDQxog
VipinhBG+hGWiGmWPDqaj5lLzvpbq3IoAgAG/6GJiuyHRHjHvt36bYTcLemDVHPSJ4nbPDqGfBx/
O83czxiltOK34YJs2moEnehG/y7GnqW9ZxOVxr41avXU2WNkrn2oC9GubbHlWlEATL+wfTB/5U2k
P5dId513rWzF4hveav62SxP0yjHN3I2yk9TeoBRtf6d5dqOxMbH7RyG6G7Oz5XzAlmx8p6RvfcQn
X+Mmk8w51CN+LuSHKpeELz+NtkQ2xbDbYlthONaZ/a8hRlyDT8UQbaNBmMNOT/2i3TKLSg4kMopo
M5c94Anhq8nKLYZwF5ai2OmR9r03s/Qpt2Bk8G5QTB3vSt6C5lkBzl/yyfLqNl5rYYyjSD/E7dfO
aut6izVmH3j9LHcWtik3NYba37KmN/FZr3rzIbaRqKziLlvsXiGcR1dW7Ou9ga8X1IGBEO8YHOB0
xSK0L5zCNZNHXkKywYay3MikzvcqFemVKvPYXZyuFLSaKAbZVnFF9c/ljLpWW4XTe+kjZAyCZTM/
+oG8T61rTasOrT8mOyccMC0rGabHchYHEx39PKfGnds6yZUe8xUEgYKZ9gS4hXEsRcvyYF70mFj3
z14P/PFoOsQR0KqT5GeFuMNMo7XS2y6/1v8tu+zp3UOR0hE0goqiOD4fNUpjpCdz2/IROxRjZWLb
spcpCnFsEtv38+CpOz119K3e9elG08LPSZ6pDzgny99v71j/y955LEeOnGv7VhSzxwS8iTj6F0A5
kk1TVc3u5mwQZBt473H1/wNOH4mFqkMEtdZCrZHYw0QiE5mfec3Z9YlLBlSkCWRBQZl8/nTiiCr7
ppmG8t7w3OzGHOL2RpeT3/Ln/2eV7sIokyoFYcJEu6YPcTqK57dloVe++hBQUCXm0TCGAm+xsHsv
jsKFRqkU6giqU6ej5KU5EvgN6kOZ0LEHYYOTUO+a6/ff2Pnlok8m1bw0spZp9U5H0VACH8UyUh/G
arIsoGs4IFi0TUValV2bGRRWKXHnrm59kM0N7JKNiasI+RIIuzm4Lh38IOmCiunJVunoAE6fvb5Q
N1ZnDdeR3nVwYunqGAj1LkQ/F75VitoTXJy6rkykNfs8KnnQzKRItAc3Gb4MUa1/Nho81lHg9K+l
CIXsrBiuOFL8la5m1l0vhVeWHm9rwX95/+Wff6c8CMUZrnY4QWf9Oj3XkcRqNO2hctvmXhvJlu28
LeUdErTUFHK4E4/vjzgFKacfKmVJyDewAinVgIWZLbflhfigKNoDEP7RMZsgQSW2966SIe7us9K8
CVGsXMehj2Y4qcf7g5+H2aw5qTHM2wmqCMrvdPQ28Y0+CQgJYUDkD2Ia5LvWG6r7NkcL1x6HBGNd
A6FKtVIRKgqSYg+8Jl73crhUGrv0cb19ktkWIA0XAjMStIdUI26gEwtjtVPDq/cn/Hrqn75u1GbQ
3ZrEQIiuXgspbw7iHvh916BU8lCKiQAsLIyjb4oeJs8ad8BBy8GVOrVoxp5T57XyjQBBwv2jjkrg
9/KA30zuY5WCk4uQxpumqxIEwAGVfiNCANIWxANqYgUw09wOgyraEY8igzuQ4UAwqAPhG+B2GXtC
WrO7WJKQqYqAoH7vS4KY92d6YWkJi+n9whNkaMCUp0uLJQ6xVWnqD0NPuzurBOHKqkrrbhJT3gDq
RYdzQNJZldvvXlY/Dnk1OhUGRh+Fj9JjYGtzMlMUEKGzz7ZYJWdd22WF/gCMrdynqfWTj7nbIcRt
3nRyv+Q+Ou2T+QIDLKfJQGsQ0JNyOu0MJUIMczr9oUgQvNdEo/oUCTVmB1Pnf+EVnx/VcMaBPiOB
ATUN2vjpWIiq6T6nlfGgFoL2AlidRH3w91IgW/cy4oY2en5IpuID8rmNh/5W6cObOrSEH1CsCJHl
xNPWnuya0UqUE/fBci1vJcZKFGAm1g4LUIRLL0YGizFxRzlu5vGQEYtB3piD/tAZHiL51KHXFXhC
CHWV/NEGyORBTu0LDYkJdTL/yCI97/QgV4yHCB3LrYdW71agqnpTYBi9lgvUjWLUEBdCrAuLAXeB
YMNit5PiTvN/82UjSVePoeF7e80vgh2gEkb2En0dW/g6DH5KL0QMsUYfMGxb2AdTvne65ygFE9lN
Mqk0JvVZ+FHpiHAbve7vu8rfTz4K66QtkOi2zHwVFLJq92OHIOngWnulDZ8U1BUWtuL5vTU9gQaG
b4p2qbifTj5Ta00WM83fYypFegRv3slL3GukEfnTBljvwsu+OB6hNRgTjhe0Kk7Hi8TE8IbY9Pch
Lf+tYlbJzisS1WlLE32gkUb8+694Smvnbxi4CBkDd7IGNPx0PB98b0yyHexFI0TnIBFQIgmv8t7C
RRJgpR37YWW/P+Q5fpI0hVomNOQJbQKN73TMBgRyJTRSsJfdvj8iSJFNvipJrN56g+BjbZbG+WeI
h0BwI6zFuBTaLJZtv3AHXGPxaKLbJ7ddZyuYC+DBpCs/Ex+XlJU+VMl9qJTpEnDgwu3GIxO+APHj
ZKIXcvrIpjTQy1LycO8PhrDCUAJJ1CiRv42YNWzFVMAepTalXS6VPK3p5leRUhiA5RXhSJ5srtEc
U3a6GZm7QGqM9dCgPyK5ebM3MBu4rpVhWMN6fhA9XE2A2yvVtVGZ1U4Hn3kNrkhCWEDDlYvk9uP7
jf4RahAcLABy5iet7EpGGQlRuFeUF5DrtT36ieFYfR9sRl9b2GwXNjftENC66MgRBr9ujDcniezp
LUWBINxTHanXitjXjj9YLxYV4+2Q+I/v77Np6862NqOB00UnbkqJZ9sspmieSKMZ7IGlmTYy6eGn
DOcsx4uqauEtnsdY5Ee8P4sOGZfAvKjqB5Ce5KAM957iDkDmWn3bB6K0en9CF1/fm1FmZbm6a6Dw
y1W4b0Ir2HFHI1Q/SsYujQFg+nn68h8MR+1/imFRt55/piJORobZiuHeGDT1WDT56LTDYDiGL1jX
iLsvFYQvHEUUzTG/RoqBau28sxN3Wp+SOoT7hAN3DSezXmW57m87mehQ65GFgeq5xHy6tEmmfjEY
9lfi3Ox8x/Lba6AphPsSsuCNWUrfEKLQ14YZLnHOL60eDQMUkCYVGvg3p0cIFai0RW2XAqM7WJTf
kr/kQnox4/oKj5lv7y/dhf1Iz4Z0XYYqDZpgVkf1q7bRMHUBhoz2/waxPn2dJ0O7sB+l88iAK3kS
niSfJkCYi4vXqYuBpKhykGshZAsw9zWCxUj32l3EWYUhkaBdiYRkK7rI1DKbDiMp2239HIyXoqAU
16niz6aHZzaOXYaP1Vhpa7MLx03dWiN5UtpF/cL1c2EdIGDwjUIenzQ1Z0d5H7na6AoUetsS8H4S
qM1mlH3Blq0GhWkIlAvjXVoLmELQPWhXKkC3T9fdR+anLMwo4oTV8ysCGuSZ3S7cfHjFwYTD4J4g
QISi06zfHK2RyzIVpZbsUSNSaYURiw0kWh8/wM2p5UupbSrTaNPX9GYUHXdFNWvUZG+JYXUdCBmf
qG5F60wci7VZmotafBfOhGkwwgTY6+yf2ctL+nKAxOGl+06inxIY+RR09Z4ttJgsmaADtqWfdfuk
V62dmiGUFsaW9ozKfboi7dfgOVGmrYa4R5lekT6VjVncqaNrbd9/+xdOEeyrqC5RYeGumSNIu8bE
XFQf0n0YN9GNKY7WzVAW6QqH16Xte2E7scpU/Gg5UX2cAzJqU03CsWaopAyNVZkKNGP13Nu9P6Ez
kisBP+xHcASc/a8BwulKh747Md2ibC+KuQLsW9GuXbbXt7FoX79m3IWSrLpuNV1bE+tkmxy89S2i
oNQ5NGxD8rE2NoaQ/yxzjGuBO6Xr0mUZ2jEKrvQ2fsLGpkZcMR+/48+RYXY5+gt52aU3BdKAHiei
b4Qds+RBazzkDAGJ7cexSm01GsZVRQdi4fM+kxKZ3hSpEenqxK8Bv3X6pjx4eWDzrHyf1mrEdgzb
YJsnOfpqAtDOeNUgSf/iRxB4V4VcK1+wGskN3D5V95kOg7Rv8QZ4dGUvP6ajrr+46VBVGwua/j7T
ZPc7PDeMXHTi5RJEfy3lSI+gzP3+cl96VVNZe6olv6oUns5htAqlCLIo3ytqFjsS+mW+PVaJ9fTx
YejvTVrGMBfpP58OI9Wp4se4t5KslbmtYrq1GgJ/KWucfsss7qOWTPOSTghFT3Ga7JtDSomHhNVK
w72e5SgRZ3l/FWpK6yihVW2xR/g1pMamcevyUcGGZwGscc5SmXBor3U/9L6Q+Z1d81JUiCEkuHRf
Kq0Ba1Pqvyg+olVQevRtiPUHjjSKGDqamPm3HUqf61xvzS000dDR/VJbp6qSLYjAXrioOZtQBVMh
KYHasWZ3XoONF85jFBkNpfeey4pvwVbAVz0NeouhoFDg52iLg+mhAqcGN2FRKjtVgcKGhrokuuuA
v/USGxJpTh+EMEDqov/V9RNlNExdkWacKIpLvYdXjcLThQQVTqWDJjToUtRLThcydJM+hs9Jilep
5UEpfP0x9qbCoEcrAdEk9Bux25Yby3UMmMtXoDfzLerPAc6DAeQcp9DcJtoUaaO+ZK4o3dZMbiOn
PZsv6oUWDI2OHdF6cIVMcCpQ47gEYiMIpn6Qo4dWUCHQGLlQPUlBws8g55mdPblIriN8Bu7NIRjM
Va4UXb6WYCJHq9oKh1t05T1tlfo47K0Hz2ywqiT2A1+eC/pGKQYZaoVZ4ezUlIhvrEaxMDrbB1B0
JeCThM/c6Fdb6h4yhl4IQO11qVShzpZj+cOEpYsx8IB8F6kcVo8GhtsARvMOHMWojfr3bDJjsV38
Jj43tdxEjiz63bNYGlg1AMZUUE+rovS767bZU407XrdGTSLd1SaCJE5Uudg197R0Yw7k1gXt02Ne
dR10EXIhFWOXjsThjSCuawANwbpa29eRVsjUbb3hB7aofuEMVkWXM0RJSEfgzgcb01SV+WtQcxqn
7x8o1tnBNX1qVLcnsV6d2tRsYyuCquFgpo17vYhA+XAeIL+IsYEY21JgxnB+R0PHqHK00q1gxZ34
GGpivGnlFDk8wBxSdEMHr8/tKiuVn3Lfu5+1tnYbOiShh/thpvN1DLXYUDiP5b/ydsQtGqpbdwPT
XUydmCU4BDhpaWv4jvJTYNZ4Mw9jCTdbVUoEAQepv5H7GnuuysfycMOvwdcKbN0zmiPjl0yM+XCK
tsiVlRuL8YOEvBStoXqI4nXj4kfgZOik5+uoz5MXFflSeZXJZi2vOr54DWj30MGdiE2yM6PNlac+
SKurGhAF9noZiKmtFrZDi2+rSt0BCxK5xHwGySejGoBaZUpraRuzyVvJFqAy1FDFB9RxDD8VcXMc
klUoh3jKKQXqB4Wn+T9cTHdwtiw9jGqSWNL9awh4AlF9qPi/xLH2vqKVGR4lv+mpS5Z6uRNyyvyO
qgiDaNNusdZdMgIhA7I7magqyXgTQVNO19x+6hMysS6HZeN5z27hQXvvICXZZQcNCvO8ThMcQSjc
W5+bPbvz6kjurkNXE9utOQAN24xllh3f32NnSQ7tuwkUwukxAXAm1+S314mW6KpgDHVFZI2loJbn
Bq7w5R4PsWyjoniwccfhu5jl0kLX8MLWNiB80aekmTKJMZ+OiwhzUeIAV+51f2w3mSbmKykD7ff+
7C6NAkV8KiujC/rqbPV2dgYiQSFaOPQP3Fa5ZgPRh8zHJdTZ+Si4EUxgTSA9FBLmMVI1JnwdYtLu
m1gb8AiSv8eZkq/en8pZED7pKpHHU1A0QYfO2QFY02GKJzfNPkNWaEUyAIORPsEmKspkIduabp6T
m4nCrAhEidWh7k/97HRtOqnKMWqS+32Keq7D5ziu4RyaN8YQG5BlAIa/P7Vz1PlswFkeFCoZmJ6m
7/ej2ktrC/acYw04ACmRjNIDF9FWAs75RdO4EXM/LPFk0bKFIPHC+9UQvCDRAXRgIfBzOmlsl8Oq
NK1+bynpr8zSott0GCd7dtFc2JTnLTamK5M0E4uyX0jXT4fSyzAqtFLo970sZVsh0dubEo7eulS7
4QbvcNMpvC48pJlb7jweGuNQehFCoS09yYWNO/G6UXudGAyg7k4fxLckYQgQNd237khGHUbSbiqQ
LuzcS6NMWDsR0N008dmbTdtwaLU27ffiKHjXkSB/oyttLKRDF5aPlwmuj3YhNYJ58I3gVGCOVBD3
lt7HW33Mktiuq9rFv0M0D+/v10tj8VWQO2I8R81rNiHE3xoD6bdhP3EL7UCQlfvE87/7JOILeJzz
yjxlE50eIdYNUK7AdpyukB65iYD3r7TvgKuSIolGKm5UIpjUbi2rCVZBF+bIkPYJgWMySeQ9ioIk
fAqqvs6ckDcm26OhZQ8F109nD42LIwNRaTjJcYLjr90El0Ys9F5G19Xu44ArzCn77lc/ZtF3zu5m
uEk6YbyC1MoFZ/SjGtyOLr7kCx/FdKbMzhz0DSjEmpT0uBCmd/4mrVH7rFW8QR/22BphCOvrOJVT
gLPd3DiiWJ7dimWuL5QBLq0jDdi/MUZU+mbbX2ibVhgiYdhbQzusjBaaKo1+fY1P8BL18PyapbYL
Mgd2O0kTUJnT6dFM1HoCyWFfxaDMUY4SiTfwOLaFkX9ER/wpFrPUJmZKlsBzF05zA5QM/WZYZfCU
Zqc5DaVR85t43GvE6MhT0G4rdVTzokxl4P6jEs3TNQWSny07oVLAkJ3OFIewsjWMQdxbkEkgRBWP
GFjVV30H1fn9z/DCOQoYbWLUEEmQSimz2KVJoHHmcaztR/AKj65F5zy0TDZwUUAgslsUWa8ygZa/
neqYGwLktHp55eURgBlso7+8/zjnxxxlffJy7mjQCryD04mrhddyKBjtPsrSCPJqaTlWJ38YFoEg
9US7pSgzFRmM2YGQylZQFHKh7UvVjzZdi4dfKIN3kWoTTfC2lhaS6wuzMkn0tSm4QXpu3pPH1Dcu
mqBU9zQPh11mil/iGAW091/d+RadqkvAp+Dh00J4zYPefPxNXpViFlb6Pi219DqCerFrPMXfGvgC
bQ1kQO4/Oh4xIfVWMNjTQs21kt2qiMdBHfQ9lX/JSSQTqK3YhU7rxdauLoYlBOD51w/VBPwQVWp0
uPnv063RBx66ua1v7I0GBawwoiPcmbVwVUjyCzqBOJc3VrD14+zn+/M853dx5rB8AOTQD1WBtZ4O
rPs1mhUlLxY/pe6XqhbG3hPicq01wiNvuDrktKRXQWXKt/7gUkFUSHbpOaprePjDnYSLNsakyktF
wIVInJ/uMUoVN25tTB7MWrpwIJ+Xl3heMLcIKHBg0bedHZNVhCFU3yjGvoiFdK3DTXGMpgpxKkTy
S+xoLlhuF6ywurLutCEyV0blBWupzgU4Z6W8ijpAMO+/Q/MMpaHAOuaQQIaDj0CdN1pBJ3VaqKr+
QaDwtcf9XCDR6xsgBFJed89Z76p7oyA7xYhz1MxN6KEq4wSBhE+ygv4drnORkd3H8qjDxfED8wU3
oUa+NvG72aW4eW/9cDI9N90yGOw+D7yOwkpVjKtBs2p8NjWMofSUPM4WtbBUsfzSki9IOI83up5i
q4rWkQUgvgAXMPWrxrWBIeoutKw2eTJQbykmgQW8ymNDj9fUBLKvVgN9uy396EDpN/lheIFaY2nZ
pY9FqVrhOs0D+eCOhrEhTUie8ZP0S7sb3T5Z6UzmJx1pcbRRgRmfZCXCeamqB+VVmqa87vOmdNed
VEhXgB7CH0EuhSKXDRRWx0zUskCTTM9vqqYMfxXEamhIy974tchk/T4scP5cZWOk3CUySnJbw8Cx
BNXlvvXspp04SqWb+/EWY8zWif1Yd6KuoI4HYKiv13KME7rg4aO7rnK1a4Dp6ZG0EKic1V9JWgll
2Q1AhqjPKKefFEqJTWHEdXDwZa1cC7ge3irYeH6rsFndCEpbX5eGoKyzglbJmEn9QgX24vCvZSG6
I/TDZrc5gjcGUhpicNAH+dEHbMuWinTH6AJ9um6knQ8e3VE7L1lZVb1kinAWpSGfSfACzhhMOjK3
s8nrAQ4jDb3mA32B8rbPDHx1fB3BVUovG80NvVtIwcLCF3g2ZY24lVuVz49GNqnZ6RsXYr5Nvin5
kJS+91k3ecW4JIdrr4zFjZZF7ibHTMpOozz7AWGzWLgsXsOIk9CU8UlfFPpzE0d+nt7jQip1PIF6
QOIfPFbfmJqwDmWtu+/NQbqTQp+CootElmLrmFgCc2m1J6VSzQr6YNEiVl5m1U3rJUO3adNUvSut
Di2fNBnFbpUTtqAfiFI9lSvLTTdd6FVASQO/t6W0a7y11utquFIz1bqKiPYJEkeUzVeSlOawASi7
pk5YgsIGZ1sgwO4ZdVktrMDZ/cyr5xDkDyyeSGpmgTJFlLIrCToOyOxp4JUsYCZwEdCREeGGUCFb
yBjP7supXPNatKE9h8La9Dxv4gFPQOcZJyPlUOkleTiI10m6vas/F2L2OSpF+anIOu0JM7vqo2Wp
aWSk5KY+JxfmvL8RY3UMz2RQDhryViu5EjUndrtf718p54ErowC8Q3qVd0ltd/Y+EyvpOzkvlEOA
W+S1aNXdF0Hp4I16yAjGY2w6WawpnyTW9i+uuW9mrQZXaA8vxV1nCdD0HECVSC+JTOjvnb7nOFeb
MPAa5dCOsvQtVdtgY+W0kfxa8L68P+ezOHI21CwEItBKVDWslUNi4vnY50LiEK8s4f3OjwpyV+Ji
ilaoogJJOJ1QYEgiQjuNfvAHRdpEYpBcAZlWHoZ0pFuR1sXWkxWos7nb3mdpXm/en+R5IQv8C9VU
2teAxc+xf4Hacd/rrnrI1d5ch2ayDfwwttW6uAHK+dSm4l01tleZWt63xpJ9z6VthWYYXXpYzTpd
2dk7bjtDEOvU1w7j2I+3TSQpe6RS/ds2qke8x83uJorz9C5SxOSvMo4f0yyY1EnL8MNhHKCqCfsI
sgEYCq3802WorMYYDdguB7Ekqrclo+tqG0WO+r7kZ5j3oCZoF2mfK45Zqcavzmt2NWcsxMKuwp+3
zgNpVYxW+LKwPtMbeHuUq1PdDcYPd4kMTGkO+qoiD/gxsKK93Azethe1T6Y3KDtDzZQMa5JkuEaf
tXrQIqAXRZgIa0WI0ufKU4Klz2H+6cGYgWdFRk69ivByDi4Clxj4OkXVfZrLhb+qBiGP1rJPSG1F
RZQ6KcE8Zz86GOMnKxd8KN1JUQ6Op1r1N5N/1131iG4PIJ8aSVmNihlPLZZODdYljsvYf6uVTnBA
uu472Gikn1wj7gwcpiNhV2Lm8b0Ahv6J+nxXQg0MqieTW7Sxa6XLOxsl6vZFbUb1qyXmwaci44yy
FSRILCdLoYI5STmVk0Iv6r+YylADag2TGyzftBUdq1S2CdtyeVWSWAjbTM/HnhpmnIYUPWgo2hLk
kQ8LkE3pDXHCJFjI3qOKe7rpRK9OpS4voqOnRqV81Y9ANuza95D6C1qzkm2O++hnG8nxZ2xZKopZ
Y1Qf5bpRdgTe8UsghSqQ3AAfGzsJLc93RB33EFvC42TpApifhjwrdg70qmE8A3eZ5xQoQWVVEvKs
TU9lFMxDXDttW0hbJQ0OSdAHjiIk41qppXBN2zJeu15pfRomKUP6/O1K6qLIoTa4pLFxloBhnUGX
AQzDRE7gHpzFWkipBkB7BPko4N2AJPaOVsBa0v/CbgCRan0zqXtk+nMihXfayCvM2p3aL3Ew59c/
DwEkH89M5FKgHcxXkkhJECw6KseODrnTZ1gatoTd10mFSWdWlfoxMvvexp58oYh8hnYhsqUc+Eqs
4mrmGD3dQ3VTa66hJ8ZxlB+C+LaS7jOaf5jUr1RXWImUVFVEV8PwoNcWnlnfhkgFpp07nnabGFdF
aa7VVLIt+WuYhlsxKdev59d/Tcb/mGro/3LJXj3Xz//4mdZBPdw9Jz//+cddVtb+zzL9x+1zGTyn
z/+4quLn9EeFv/jr37r68c/X3/DbbVzV/+T6hcwBuZ+y1OQ589tuXFX/5P8C1Tmh2Cgv6H/847fd
uCz+CSEBUWn6FDBBgD39y25cUv98pR9DJJjyEJQl/vh//3PCMa1m//utv/csheL3E9LSw6PePFFc
540KiQuFkoHWw0svlRXF+r+MqFCdMBWRmU3T0fHLaqlSOjtuGBNw/5Q5gYIHSDBvWOQkjanC6fgw
tk27CcR0XPlFkly9WZOHv6/RtzObRz/TMNRh6R1OTRiL/5x+PVIexl0iS+1DKfnpJz9M6CaF/Soe
VXkVCn1r+5Xs3VKjuepT86jH+ZIcxpx7QR/7tTpKTwtI3JQvnj5BhnbuMI5D+WAivblT88jadLmm
UcZoqaFUGrIuCWIlru8FTlK08hUUfKo0mRXvIqnUEHcph5vGV6JbqZa8G6/NvReo1/7Cm3q1rXoT
h/Cc0wUgT7x6FgTyz+lziqOPhL6kpmihpf5GT8MQJy1P2GJIpe1GeWwr2xorhBWU4i4Qen8ljvmT
5Pt4m6rjjzqg25SCtrsLxbK4TkAe3vpuaO1i2Wg2BFLKNvfMcMMBn+9UsXno9KH7JikVugiaNbAM
UguBUEz/0sP++NFNwNbm9b/GWYQ1c69BtOeFoVXU+EGzIvW6QJ0dizMt+ITpceVYpOxOo5bdncrl
tYZdJW5SK+5X7z/E7ALh9QJXhUfGxQpsm3Li6evNKnDO+AdED/jhyTd0CL6iJ5KulU5vNoNxb42e
5Ch66W/fH/b8A6B2zemBVCGLN8W/p+PWolW1epp4cOUG3xlN6WsMUMTxJ4qfG1YWul7+0XAnZwNo
GiuB2u9CdUrm3Hwb4aKiO8mYccZApEMufK6Nn0pWloZ6ivgNvKMt5hfqqihG4+ClAWAoYsCtNBxV
L0TMZ6AfiHdBFZTodTTyuMqCIrsB7upvEBse9hHGOnC7t3IqpKu4lr7VsezUql0ao/WxLsP01HQ5
CYMxVSRnmAsyRbWadz2+avclJitwprp2XQ+F+/f1eXIUnxxQs/B/qsCjzMv7oVyN9vectiz3WeZl
hjneB2Fy1XuNsO3xjro2kwobag3Afl32z0quvgSNwbGlD3bSmMZCMWUeZExPwdAAIlkfUpAzS7QI
Q7Q2G+X7VHHFO7dxbw0ldr+1tWU+1G6ulnahENrISajqdii2LyCOdX/V5NA27KSIsidNu/WRosgc
iVZss4bQalEeoDSk+23e7/y6mO4StfxrbMB9LWzyswvsb312C+IiFxmwmtNN7mW0icrIEu/9RPtU
orH9hCtwtw4JKgenlJAmt9vGCm/DospujUA10ATpW/fKaOGxb+haEYkPvvSXhkLMLdUYfIFbZfBu
QVouAkumZzk5Z+l9aJMyAdV7osk59EC2+ijBI6C+V8KkOMDaqrdd4RoVLClpIwgeYsttatykQ94/
JllOuzmR8LwnX+CoLcIWnrWK1J2dJ2F9j2JXsfFhIv/20/xvWPfHhFj8v8O6bfOcvA3hpr/9vyGc
+ieQR7RC+ZN68+Sy+u8Qjg2I7bKMtrZMgP47gJOUP+lxwc/nzEOZVpugFCgU1v4//+BH1Ol1LiN+
Rv7PNpgFbO8FcK9F7tNNNSVurw83CXzNqxselgKiTIH9vtPy+rOZNM3OLZXwRWpLmHie0uJqqhu+
tQNOH191Y1esjaxXvDUccyCIXT2Uu0C+DQY/69dFHXmHxLKEg4J80n2YkDwMvRB8lrTK/cvLOloJ
JOR5U0R3UiYO7ab3UoeioProCX1zUwutcBDkQlkFvds/Sm4dIijXK9EnvzSK767Yb0zawvugxzHG
lku1Ndayiig4ZryjeZ3IeV9tMup9dtB1xSfqJvJvlNF/t/cfnCzv7e+7n90/nOf4548sDZ7fbvTX
f+/3TjfkPzF7QCuO2jp7auo+/N7pmvmnDAkGOAVNB6rS/OT3Xhck808yFXECjpOvow3Ewfd7swuy
/CeQLvgBk0MOF6pofWS380G9PUFhMSADO2FWpsom1aBZTJ+ZBqbqXu4ekvylQ1hG/OpnC1n37EL5
ewjmOeE4JpGy2YUilE2MdnXvHpRAXIf5t9oK1qr1LHmfa5LtNwtwKUeZhQCvg02Ue5izdHVeD5C3
rQU3QJaG9EU4dMTBznBnFeu+2JqSbZARqLt0KxsLQ16aHoTgKexgeekgnd6X4sRqoXsjHJpf2V/Z
o3r0PXtxkNlF9zot8BkQFsnCOJVmg2h52JkKSqiHHPp4a3gEmCWN/HAzesHH5wPWBuLJpBs9VdlP
5+NSu/EIgN0DCYQjqI95/E3PcwiGla0HS93WWeY6zYt4lkCJ6BCm85x6bJR9lmN3Hxx9s13r5b1S
Zgvh2HyDU65ndyPtAnSQP+Z4pQ6J6LT3B++Yu+InU74TYTcIzVJjYpaRTLp7J6NMm+RNR0stZLMd
vNE7uu3aFWxd+ere65sWwLOxRBCav7JpKGIdcv1JwJkVOh1KQgreNSlfHqu8LZ0IhoiG6N7CZzTf
b6+D6FNTFCIdhewpDXkzn54cM0WAyD/C2ohWQ+8M+aZMr/qX7Ep+8XGXxlGNCt3XzsfYzO6szfvj
Xxye2HDS3Z6u+tmpJOdKSmaX+cc2fhzU4uh32S6Tou9dka/fH2me072uHOCdfw017Z83M6WHHhpS
V/hHwr7Rt42DuEnui438qb9NPsizf32pb4aarVxVtpqRBAwFC+Wq9EfHw+L2/enMDyOGIBrmFv+7
Uj7X1savT2qsuGQ2InXNQbvRAn/qUzm1BHQgXTr7zj+uaX1IiDloKa7Ni11VpeHmo8jesQeTEVkc
rjiBKqv353RpEL5b6unchpyx05H/ZoUaf4QVVnJGZH70S5B3oxY+EswsbPnzz4pavWxRG4QMTo1w
NkpI91WWfNk/FrUWflYlH9tzw0Va/v3JXBxGpXDCDQVBZ34Ziv2AEIep+UczCWDaFKYjETwuzOXS
GyO2nkILCpCUSE/fWGWho9PqHqdqV66b+M6Pg4fWD7cfnopK4RSIEK5W5zR9vInBQ2ldcJQgXbaR
5JSqMCzMRD4/CSihvRlkNpUauabeMhlkdXv/WdnJqm19be/xBna83cvhYXSGFY7vq/xavSl7OzvK
N4O9/w/mSaSFcBQ5BrHX6duMSj3zfaEKjopHGI0V+Z2XLlHTL2wLetr/HmN23mJrGliuWLBiarwz
h35dftSegaLLyQjK6SyGEN6XT+P12CGvvva1ZlWXZbjwqV6ehka8igouJ93shOuqNutImIJjGpW7
MHBGfwlCuDTC7KKt+zDD26dlBA64CrNVP11AYE055klI/Peb+vckprv+zXljGFQ3Onp0x3Ijb/sN
vserwP6cOOYq+AnCGsbc48N3Y9ut7gZ7eOlE2z2Yjvqxitmk10OrDjAWPQ5yWoL8k4fQ/K6tS3EM
jk3UXHljtPKE7ONH0dshXm/GN/P0qAYKfjAER+veNINtlQqb9z+ceRn870nQhqcqRwXQkqY3/WYE
tciNEI1sPt4XmOTbZJdvqm12G91qd+5nY/396XpnrFhH/RDfRht5l23Krb8e7B/vP8fFPfPmMWa7
0k9CUKSRFBxN/Yh3L2Gstnp/hHnN72yms20Jgmns0sgIjoPjbt3r4WeFg5wO0sFG4NfR7WGVruN1
vo2bVUT72bSze2+zZF9+cZ4gRBBPeY3cZvMc61AI+k4Ljp5ebLumSJ4pHLg/35/q9EveVEf+ning
arprcAAAWJ+uaZ030IpEPTgG2Z2rhE4s3AyN4mS9959szzcDzTaPlApUQEHRHOGHOYqJtvziEBc3
KC2EyVAJb1EimNPJ9H4ajwo34/H2JbmON9KN9NXr7XaHmupqdBQHIwwndsx1c+OtYqexG3vf7fxr
8Wb3H9wxBPTQHcAL8DSzyTZpQEwwJuFRzfBHCxO0TBcJcNPvOF05lKugiCD9SNGUKOd0snrWBCjh
RdXRS1vjZzUK7VEK+7q0M0Wp4IaqXf/UFtr4K++7+NswavVzFSnxY6624a2Oc/oh8KLguqSY69nl
IGDHnIWt+93si4LTEUqWCrCiLm4bNxR/9Z40fG/1RAxsPY8RCxChsxPxYHrulCbngu3THoEkLlfq
5xgKPwBmQOF7PdXEW1kHEW5r5YhjfJX0GWyWGA1OuxAHtXcsq+ppoAVSeueWfYy4tzKC3iwS/9as
BF2C902FbN3X2v9n7zyW40bSdn0rJ/49OuDNFkA5kkVbJCVtEFRLhEfCu6s/D9gzZ1RV+lmhONtZ
9cSo1VmZSPOZ19D8s7Paal116IPcjWsVdLmeRlWGEPloBG6rB3Pu0lYVXyZbHgX/E+SJCzRoSiiz
Qfz+/PScpxscGQwYudKpiCyY8+OP0AP2KMcxcQ4YX7brpkI0veoQd0TFwJH2HUz3O86sdJ2jO7pv
NH5RiZLF6+e/YrmNjnYCREgKUiAvOMTqmQp0XuhlEcdJ/6Qawe1UPgrdeJ9V7igdLpb8py8ZaqOk
JKgjo8Zi4aZ7POM5jtMIsQWZwQCUgPSU6p+fT+ejzH80H5BonB12N/mBzuoeDyGXuhrmQo8PgKTY
JVOblV8xuNJ+iCloG8/WC/lR0mqpd41RqxUX8xfrqk6i5D2P0/C+cyoCOxU6Ngbd0pTVcCf6JvHi
UbdeAtREKpc2j/gR2Gp+L41j+Q5IWv6hNnP3bcrVwXERJNBitzVGEOy0lMpqJc9dUbq4DaSPZuUY
YKKEpkxuo4y0nQ01f7BTZ3y2Ixv4loX8FJqkILszjJYLOEV1Whb7sC7aDI17JTXQYyMZR4kgi+UL
1+yZyDKqn8h/kr+BHPioKx4vniWhCN9WfXyQ7HLay/g2urLS1R5EPSGoGmftN9NqpCsbCLTXBqFG
rzH8Oxwq+ruOeckv9AMYd/wtF6mppYDn0OYHrHPyc0oBe6ES6SGV03Jd5ah2jEFgb+HfYzi5dO1B
rqcepFftqYbO7naTJp7RJKkWd/SuWTWV3d/WRjBeBU0pe1h/SE+I2kdrx04LioGD9RQE2VoaJrHX
Alze5LFS1tlkTFfci8Jvhm7e95nl+Ihi9O4Cal19vl8/JLOP5wjymJqhDYgC1QfzZL8OrQzcCx+W
g2Nly1WETud7b+P565YoYFzHQtK/5qg17DSllgZXZK3+MGgTxk01ANA7II3qobCn+q0z5+l+Tovo
hddNOSCKoKHfECrmhG3CUN63ec7bPBGYoCBTotdzmJKhesC4gGjSyrt0b8q1glDG4v/ldU5o/4Tj
NH4Bo1JbLkWY+CethLD08O3sZC+Sqiq7w2+hR4pZlsbM5QyEP8tAOK+oMDr3UdOZqSsnPZbZfW6l
X9Q+rv6m3xEMsGlK+aWijvo0SEm7V9Ou090eVx1gjamlXypjnqFl2dCQzoiiUT5YaD0nizxZJnj5
fnAOXeOEjo+3k2j2jROUsdtkXX/opnSK/Spq6P/NHVVCr6vgQW3moU5R8ZyC7uXzz74MePzVwSws
6CDCI8hpp8br0uSU9Lz69KBnSbjjuQJMqcaXBLM/UDgnw9g02mndUpFWz3IwOVRiyYjz4hAEpeJW
Q2fe4CHT+2Uob1OeGi93VvkUmptAjVue7Xa8G/Kg8OJmQjIlGoz7hjO4/uO5w/1DDAfuNgXsUyS6
QMHHyLWhOGD+ZK/rFonEec7nC3fZeTxH14T2IDcZpRWenZNUPU8bBbpKKQ5ZXjfXkSkHt7YUmlt7
SdrLKX1CMT6/UUJLXw2ZxHeXYg2VFSMHtDKmCJu24JY1uPJjBrh0COR8q8gS8Ns8fQRiitb5MOZb
0wyMbdcU0baX+vK6NarKs5O08WYgI4jxw9JoAjgjny/hWfi2zI0XW6GMjSDRqVhMaIdGZTWVOMCI
Cv3GtBD90WUKzKlxCeiy3LFHW4ihWDxKeuwiehond3A7d8Agq1kcbKgh106QIClZyo47JhpF7ayw
vLzP0oOjBI5XllO9+3ymZwdlGR7TBhgiIOloqhw/AWjti2Ay2/JAYCp5ozkGt3IUdxfaUqdQmkWl
E4Q2ssE0e0FpfZSefslOyzKWmxItqEM5d7RL28iJ4dohhpECx9io6N+vYbPChcoDkxde2dMEVrxe
0aWtmmXTVY6NoVuOqXKVtSM0/DS23mPJSbx0rka3IIqOeL3z2LPlUF2PZXEJBnUWxi1OWKZCjU+B
TXOm4yFJOciduK8OztjNnmLAHaSQEHpGYzy1JYq7qtReWLSzPsfHkIAbl2FhJ598mkgLIt7tuTog
ya+5aqwEmHDOOFAoI2skdRaE/ph0N80u8c5/N9nF94KoAKMzHs3jTdGqTq+G1VwfnDRXIFO2duA2
85yt9Loo/VTWuyeBgtaFQ/ebrcjaUvSj+cZsT8N1uc51uVG0+pA0AumkMQ7Qr4ouiSOcH+2FebVg
Gxa8vnrKH0YvSG8Rt1IO4ZgkvjVG39t2eY+GNPA/P1rnqwinnG8IK5rzdYaQ6sKmR5TW0A5hwdFy
nCRY8dbPmwmVEg91W9U3JC28sGnOUedwrQjNSXeIMEm0T1IAFRkx2RyEdEjiUax0ZFWbPl+4vhiC
t3i2oT2D4tIBCtq6XeyTxt54bAO9dNEbvRB7nX/QRZAfBYrl6BBlqsfbqNYaPdbMUTpELY0tJbHe
x7gTF1Z52YvH9yfg8g8/H8DJ1N+XH/HLzZJBwGnaKAmfgWg4KxMlK1eoWFtp+ISu+iS4iItdfvXx
gLCBFkgAeZ0GPPdkQHvCFVc2WuvQxOY3UWmbMKhTN9GjhzF4MqAoo5rmwjZ04wLCbGSoa9AiF47K
+aQNeg7oI2C5uGgJnPwGylKknOi7HrTCMbxCnearifCEroCYNomw5AuvxG8DPGCgS8YHCAJI6PEq
58gtc5Q0+xDF8qT40ayqXwuwFPeNOidohtHSedSn2encTBuN2ZOwnIjWiJLpP1re/T8up/IqK7yW
i1gFQIdTC7a8ysbeMkrnYI6ouOHGJXlzprx/fn4/oNzHX5pmNmEi5Tc6wLzNx5OearnO4kDPn+Og
7Cd36HP2lZ2027KecV40sr7dycDv9E2rdzr+bpU1pS4gOUEvNU5Mt86h/sglyjeeHkVj6Nv6gEQa
jHB6XaSud3ImDIjOdfplzi1LuEZXUuOOFCOUsI0O7HuSs+K1jOphdOmN1I6PXUfjo1+W3qPlVN8h
X1vLfptNHQmwFPc7tUuixs1SfFxJodEDxQPF+YokPZ5XY1cBMxCGWea+lFbSI0qB6rNw0Elxa6eQ
MUWJgoJfhtx86BdyYjTrJokxpAf87dxNapWMHmdQMr2oFI+ZXMk/Pl/y3+wzuLFwA9BPAllK1na8
5JHWm01fteVz6KCXVsGYWizjpMxFLUTzEIzOPSPIxNZKkisDtbo11j3pcxW0l9p6ywk6/vawH0EF
LX1KkKWnvBlRlblVgsJ/lq0svJ7MEFM63aw3F+a7ADzOhiFHgeCIdAayHcfzlY1GVuo0SJ6H0Eq2
VSzb1yGkGWo3+NsZepBuAztuVnEnRY9KB+eMjdb4n/+I88sEZgcazfAxFjbHqSSxCDJTR74wfpad
2tnTzB6fh7HGM1k4Bw3nmktCcr8Zj5o5mmg2DxU52klcU6IPnop5jJ/zVJF8JJl6YPrLS2QAsDPC
6FI37gN2crLI9HZIhLgqFxjXyZNIii+NTcy3HEXebqem7b2u0WEEohflNUVVUSodOHyOMN0Rm6C1
CGzNlxBQdHUbdN9oxQX8qbbZRWEYYfCoaxf6YOehHvVBJKl0MinyttMlKXQr6qiMJc+2widA7gY4
FcN7hHr6tk2h/I19Vz0X8cWy/G/2OV1WHMCXZBnk3OkGrIwKw0o7eaZkFW0HgkysT61LDf/zwheh
EEgxtKhwR6EeukRlv7zSZiSPem+bgAksylim3CpruqTT2qBUsAm7WEN3wNLcNDXrm8no0isjRLMa
fRTNH0BuXNjx55EZ+Y4FeIPyP5ibU2ZepYxVjR9viuWeczem07tpi4MZhF8DK7ltRP/98wN2HnIS
B8JMhQlPSftMY9+m/GzFQqTPw2yU16YUGo9YFX+hhKlcmNh5Mgn8ceFM2zzRxNHL1/5lmdswMPK8
UYtnY3a+paHc3juDld0mwwecvBlWSqANu7zFUCu2Y/NCvPebeZIxUAvA8tRZOBPHo9udLeKUTucz
jGX5Kq8pAZayCWI3Ny5hDxHA4j92fKiRh0RDBhjJ0ss/9egzS1UksxPUzyVHtNzKfQwDzK7gEKJ+
lK9KXUpxqSm04dtsTJq8CSRKkm6FucdbIbKku7YCvNg3Q9yruV/OJT7SaimMJ8WuwvtJkeZwZWqz
utZMkdGqiIf6MKiSWPUynKaVpBfZrRnzJXy1NuU3pR/09ySjVtErZa1fmejzvmEg0JZuDCzfpABI
D8ItrK4IOMtEBH5Y2/FXBzvMbmMNYP/gdUff0SjG5Q0LOv1+7Cb9exGmTuxNHNBVbqKA47WZNdxo
ZeEMS6AxPQYR/57bk+I/OkWiHTLSDJxfs6B6bkL0YguOox8tOLYruSyk1sXBesZERzf6ztUAXSNe
M2TWUyOMam8ZHaI7+PhEPcGCGmh7sypyyTUoQWynks/gLi0GKlf0TXZWh/JOSKXzICopeCcBTgfq
+B3kO4KL/susdPScZmORpxWdPIOfw+nOiwsUKlcykBmg2PICLZC7OZI3qVIOsD9Fi6+PPA0ENIjX
RwSYYrA2DnLsJl+B9kCioEl9V4ep9LWyW7n1Cl3pOwBElea4NJoQWh5EotJpMbTK8Om3RSpUj2zx
QMfMYWUWQfk6G4GprqaeBNMb+W7mvVQJ+iVlk6iqWzhy17swvtICGaeFH55GZjbiR1EXr9zUSGd2
6phZrt0rUrsS1KJstx2q6TooQud7TEH3e9Dr+X6awkjmP1QLc2VIYVEhvJTPupsWahD7HZLEu9jp
JGCmuR4/80ag5NxntiBfs3rt1iG4RGE3Q5fFZ2MUX7O5S9atoFotj2hGcwUYVyG8kcPsKC3M2Xj0
1RmDRBzK0Zr11WG85fDJ5Z3ZpLXmIkKjF9icW2ntzXkdo0EyZk/oPicI7JtzeBXNRb4H6jS9JXOq
m546j7m9TYwOfnIDZyNxw25S1o1S5D9tI0d/d6S+fqgX2zRXtsPooeXgfe3SwPpa4qBwL6Hx8xO1
guym1lG8cdFfFNejXKmOL5lN+L1qm/CVlqVk+nZZyPczoGbhNk38rKOSvVGySmR+rQHl88i78hdL
6N11ZU7Rxq7KqHN1dYhsahOoU3hVU04vYiKbZ4nS2fTqSG9S7I4L82pycA1yR+Ka16Qpq0eBGuq3
qqmdmrc/rh+rukb+p24I0t0ZT9q908b4DSb2HK1L3URAK2l1jMva9HkC8n+L2f2AbH8RtuVdjMMX
nEOgZYxgDvG3QrLNu3Auwu9FbHacfcnUsqssjZcP7dz1hW1+wblqrgl5JIUiBLrS3+iikrPP9li6
gxlqiY+qhOlQylJE5QdS2puYT4rpR2U77XU/JurWbgaWYaoi1LhTJB77WL5JB9n8ESFvUgAb7bRX
WZuHOz4HOy+k6GasEDNvIhfqlvYS82eN78jCwS8jM7vDPBLmH9JhRiSraZ35B4wu5a6znexHqDpC
cjOzLJ+cMLMOctDM3y1j1Om4YWTqtUWfbSakvVehrhWUaKtyfu8NzO5z6bZPnJ0j59M21YPmh0nf
wtfzlC4gaIBXFAbMymNjq5BHW1vbS7h2TeDHA9iYqd6iVRbG6Dy2tjIJZHp7rUVGd5Lf1b4K7onW
hqcwkKaXXKmmK6cgWnelITAJJ6nPUUaKqulnYjsIFYdVp8OfMrj1S6GOkrdQL/lkQRbr+LVVlewS
vyShr8/sPe64WA1d7snkobDThXSJHbbPtytsF/Fu/bVWjOCSQ+B5IOggIcMjStntg5Fw/IS2SSsp
FUrBz4HZ5Fdhg8i6sO3M59MhlJ5Jjt8N/YSin3EpKv+oxpw8qEgEkLPToYRyeQpRqkdTSzGU655T
kms0TXl2t5FehKu0Q5/JlyH75ZRmWwS5x2niSSuHZBo8SctLLyua5q4J5HSPfqKauYNBqUlOrfmN
t67ZTVZj9etiUELdpbZai02WG+2dwzVt+SxIt3iG1zGa/W0xeYiysP8UK0aZHUWnaBPZ+Giyv5sM
kfqRKrLbBkr40JmZ2V8orJxjIFl1ytNkRBAaSEBPcgVdTxPsfZT6WVWRhOoShA2HVn/LHa2+NZxK
XolaFJ5WFfEm0YbWr/N89IbcylbEI5wD02o9EajBDYZH/d7MpmzL/1+5dJ0xykB6C8GQWGxK0POb
vkvU1aDP9m7CpQZJLs3c6RSZLwSF52HZUrDRULlE33MxGDneUwlP3Tg5Rv3czyxpOgnHiyOp87rc
vCTNusSXJ3vol6HOIl1HFTLATat+nnA2WEFlNHxnnp0LraffTAjJgUW9e6GeAq85ntCI+8JUyEbx
HEjl29A73V1o2xUyH5Lx/nnk/pv5gBKCyoDg6+JpebIbSrDxXRib4rluR8sdqfG6Rqpnmz8ehTB2
yYqIaCn8nhQ94iCxK7MPy+do5J1rs4AAylT+lMuACCTNOtmkTME1xjE/XrVJlgJa1n31kvJceHgz
xV7ZgsL4fC4fmdyvW4ARWCz8q2D1QSw8XbJZtEY7oTj2ItxvfuU27uxi1+WV7nu0KryLiIrTvXA6
3MnamWYZByMu8i+yZ7iqR7zmxStpxYXOWMnqSnbj9eczXLKY0wlS1Qc5YbIvuDGP15FoAHCNHg4v
ZunctRrhOW6P37O0+yk14kLd9XT/LbP7daylFv1LPocOQdao+Gu89PkNMkNxcvh8Lh+N+c8mc1KL
URWs9NKR5bvGDMN13NbvVr2/+657mWu7ivcYeRvuN19dRy4Wue4FlsZpXWBR+KffAxluWU9s9U4O
GHwQYRaqNj6nVSErXpCKiVrfhLWYh01Uc6WkJbiyskhaeZWKWC1BlE1WBLZIzvQViQM623IzF6vP
1+XUBufjd3G/EBDTrURo9iSVlVGUwuqlmp4DFIS+dApWwSlKVitLiuZdV+mBVwgteLRErNHKcdpd
K9QAr+FmuJuK0lx3Tl3fVVWPG1mT3cBSbf2pkkM/1tP08fPferJHPn6qhvMNbSa4smBxjvfITJJJ
aGeOz86M4Wg3VYsXC/nl56Oc7HqOMpB5HhEyeyh/5qn6baP3qCj1nfU8EXA/xLkke2nZdF5K4Wcb
mEP5zz3yX6Lr/yiLKu7/TuS+fevq7ojguvz7/yK4miZU7kWzGsFqGNiLptK/CK7Ln9CYYQcs5lx8
rP8QXFHjgd6NFjABL6V1pDw45f9muH5I9XxwcVBR+4cj/icU1zNw9lKOWaigVM1pFbFbjncjTw9m
kpUI7ukv676KxxnZ3PcJubVtaatbXCgksHuohjfJQN3Fkm9ie/iqtyGlbWP2nUwz3HCoo1cD6YAZ
8JlZStmaTtgrxQSuhrb9l3nUf3caO41T/L/vtPu4/fstRgnqNwpQH3/1n00ngT74C8wDZ3+puCEL
8P92naRo8l+AjJCJ+xc9msvp37xqVfuL/bhUIRFJAg29VPD+vetU4y/QhgqtYV5L6oV/JCJwfDUB
5IbujfUGTRRgrwBgTy5Abt+q7LtivjVGIa2QEHDlGtR0McYLk0O6hPw/ebOW8UiQ0EQC3Y36CGjU
4y1e6/kYK06k3koJ+haSFL2jXrx3MsefB/WbrGSCBkKbbKTgPs+/SGGluXWlTheCxo9G/n+e7gW/
vgAZFoQb9XvMZU5iAzHn9PMbIW5LLXIrhI7coIjBvuZjdF01b7ifBRstjoA06pG1rWvjPWyGp4Lu
m6+PnXFbWM1DJ3C7Ait2sEQTu2OuK4+qHmzbRBbrUOSVj71bvepbyvBt2Mc7NKoRIHTRvxEXIoF/
WgBH89GJqKiRY4BqcTmc5p+lgbG3MVbqPo88BAO7GrSpq/1tmIkbN2tdverkrZ5d6ekubEG1bbPm
IaZvee+Uu6SjtLXF8cn8KSgauHW9acq3xl7N6qomw0895lultOb3Yj+JmyRe24sjFzUtSrJuqPvG
KtyZla9ZiEIiIeHWoVslrlms1R9G6qbS2iR7ux1QLym20avyLQP0aW1iApRpr9OnqXa4IU53TvFi
UvPUxN+FcmWivG/trHFlFH6wFZ1nlfSMfSQHHXmj5JvO3mj1OkeNpgPN5luDPxrrDEBPjPuIF5Gl
xX752N3X4dq03eyhfLa+al+dCNCpa1HYd2W0V5J13rymtuskvgjAWLjSTQ+N6jsKGRRCLFd5FQ/S
q4Nnn4MG43rM14G0mpq/kfhe/MGi/ax57d8xOjmB1+t+fl36wbdK3hoONAB3Mtw030w1VWNX3Sd7
a2f41hNESq1zg5+NhR4GyH1XXIff+WrGU8Oski3OzxUtzAMazptgo2+iTQKLeR+/zqEfTNu52iXC
de6Gl3Wwd266a3DxlmscxHW7zm7GL47i6nts8NrQ70M//D4Pru1NV/Xa2AWPmQ4yzk2p2pb7Bo+R
caNhv+cqg+v49E3TO+drtpFu5q/592JvG5u89Glah+vAUzfDO0yI4CG7GTznxtlFK9lvehKF8tu0
s9fjCzZuXuBRqfWtXcqZAlK2Qv0TmzaRe+V78u6MbvJeTAgJ7XrbM65qN1yL64FK1uzO98leFz4L
+rXYGF68q1q/TLxurXjpj3QH5yHZOI/2zbxx9v1q2Dk/+9vs1nmAmgqTM7ud3zi29SrU3ArofO3G
98qqeCgecONzOn/EIyD1ErobaK/JXvmvxP2/j+D/8P58+gi+ld3b/1nURTZdXPx8O4q8lr/6r8jL
cP5CBRFXQJrWS+jFpf9vER35r8VMaMnfF3Wd5U/+/QTyJxRc8HonKOJvLRyQ/7yBivIXbX+I0JTa
6NkhXvongRe/7NeslIIhWQpJPf/gMSBCPH6UBm0EI47+yA0ysVYCS6eV3guISdtfFuf+n+v4V9mv
kwbjMgw4GEDFiy2ByXt7PEwezELKmtK+kdoye4YJMPs6COPbuiyK11BS9Ff0b1Sw9Ln8iguneaFP
fj5LzDfASVDEQFUSwYLj4SXh4MRdGAhcyXO7UVI795H/fvx8jr8b5KNcRjDBZz1F5Eay1WZCCaM9
cNnAk4hdvUytL4URBE0nH2whi9MPh2S//HP5Fb+k9hLmvoGDp+1epitBJ6HIV7M9A8yxc9n/8wlh
pYNcAUAWG/2b46HSrmJb1120T6ak+9sRtrRGT1XL3D8fBsE+mPY6hSznwyj6lxm1kW1M2GhF+7HP
21U05Hh7GOklVOwpRIgtCPQOqMLydQjETu2f4r4RktIjxR06gjcA4wxIdTh1UnX9OTQj7aLGtFda
19nrAVkov8d+a1XnpvPne5EGwSJNuDD8cLI4XlV6uOjYDnaEfJzVXUU2FINutrJvny/qcXALzHCx
maIASVnQAPG3iBP9uk2cqciDkTbFvkrlHwPgKdcxywejtFE0UEfzz3cKfEX2CVcVEdop6qljzVEN
NHmrO73jKdcausxo+nw+p99sfVQkZMCEi54ckzueE94svaliSr7X5jHYjE5GnJlPPwc5uIQ7OTvK
aJvZyLYs3CaI3R/yY79syTytFXpWSb5vizQApsjm2QZOo1y4Mc4+Eim1DhITKbVFFOSDM/fLMOCj
cQ+3Sm6MOcdRJ8zTHwDGWtfscvtBAJD808/EeDaMLT6Qwt47HW9CfnSgVxnvg5kcJ0oERD8NuOvn
n+l88RC6hd6Cui5kkjOvjirrhspO6GKPcDZ3cwKtSZTpJYLW+XmGFUkpA/weRxqx/ZPbSUBn1Gsr
yPeliVp4PdKnT9Rq/AFOwFlHbajeTXP/oOEy9l72tbgL1B4Q4yym9Z9Ol94IpxnPUWu5vU7eltjI
JoHWbrTXI31aRZ30I4Di/cdfjgmSMi7lTosJn7yfVHNFV8UcMCdou1VQ1LEPear6/xzlZCqiCYMm
06Zo36qp40WqPlJTsesLo5zvehxcOFzEHaRuAM6Pj/EkURfoI5HvrcGo8Hnum7UpSfGOTvHkp7nW
X/ATObs2eMJ4XjhfHyniKW9bxnTBBtoMqiJXzCe0+Hs8W6qhfUnBQ18CGJ1vfp4yrkEgipQw0Gs7
npyU1nCmpFLsTTAB120bGK7cZ9kFP5zfjmIs9rALCQglxONRtHQa+5a2/t5WQPxqeQzPYkrTCx/q
fOGYi0XwR/DKeT4N2uwIeSlJMcS+Atheer0qdfl1NTdB6E0tAsgXmhbL9f2fRJ4ni0YjaEKQfrAQ
IMGfLJ0FnrDp57TcWw1lyVVQzdkL5t5dsM7t2b4Nrdn+MUmduce5JG4uBCHnm5IAhDhbBl5Kh/p0
cCxn8J8YrWov2lYp/BSUTuhmRZ18jTBO/xZlMryizy+Os+Ul2qHWyRUG14FhT860CjyzqcK82Yej
AfRazsJ77DYSgMqKcWG//G4oE+lVop6ll3cac2i4ixlFJ1piH2X4iZqXvK9GbdiMvZT+6WmjaIyE
IHU9jWMAIuB4aw4T6t9KkfX7ebT0nd5YwybvmnAXSkHw5fMFPPtmS8UaFS3SJ8tabKyPhxJOipqR
UXf7GvVgP+NDXQ1jBaTfltqtjhvjhcjtN6tIlYusi0AVieRTBgcQMwhbTtPtsa4IdwsvzS9qnL7G
crS2n0/t7CwsU1vcjwgKSA5P2fJsv3qUYd/uF7m8t0HOEk/CG+VmNKzhtsCDPHaF00P5gxh54QOe
3S3L0ASE9AoWVYBTR895VtOobZRuP6SYHVV0ur4VWjRfUBxYbqijw34yysm3M6u4CjtH7TBuk78C
URtRRI2dbS6J4JCgYe/NQTL8afz4MSbxNer4gIlPiXFaoZWzCpt8P9ip5eux9KVKIvzjgim8EBP8
dqcsNARSe1oup+ZSpjoveCOr2ztlPntCizW3gVvr0Z6/FH78diju6A96jQa95fgQFIMY+8k2u/08
9GKHPK38RUbF+Spu9OLCNzupYHNDs3BUCsjhaaQuBgPHYzWq2Q9hrPZ7W8LmzC1NO7mdoZpf4bMQ
7uVuVIvtWFoGHE2ksrC2DXP1p1XVxV1Vp8pDjZWleuES/c1uRbdo0RyGz0NUe/KTSoQBZB7Dfj8N
AnBiMOhXWGgFF56m342yeBIt18xCyTvpTs3xLLVzyyhznwXIgHTjOiX8XH1+6H9zn5HPUxz5kDFD
8PB4ebGba7sJzNReHXhuY57BDeZN1c4Czvila5rkj+8zGgDY3yyymAv6etlav6Qfw+REjdTK835I
wIslfCgPEYnKA0xZ+n86NTYNSpEkBeQE/ON4qKmxCjEDpd3jlsC1hWuwqrilRh0DT/XBCrwsGfNL
Cpnnl6hOr4VgAmVCID+n6gKhlQeADENnr3ejM+0T5JzjjdQWWb3DqykoV00P/vA+c7RU7DMKLpdk
5s8vObI72t+8GNj2npEkukiVK6WLpb1p1/bVADHobsqlZpNj/pDj5SONup80Qaz/8aH4wGzhoUNo
iLrASXhoREZAC00E+xnQ0AqdNyCqIoguvFHnh2J5HahkoJBIbe30NpDVYBpNYQf7AG+z9aSr0Qq6
wqUi1D90uaOnwiKMVoGzLH0e5P1OngqjlPSMD63eVdj06g+jNUr6qrEHw34InaIe10uRVHXHCnLd
TejUqg6HoBACHE+JKfs6gZPV4zCcw2OYg1k2kRqqAUvLXg5hDeJGp1EQ0fRBlnYENDjCGOjOCDfX
oPr6RtcHL5JZSJRpJjw1tmkZLLZavYS3A8ondeEGVVk1fkd3b/R1ebBjSLuA977VyZxPXhnk82tW
qHF6n2IPWXtqXDbmNcbqMbZ04Yhl5pMSdw6aHGWvGeu6z7vkLU77oV1rPW21+wiFdecuhVb3bjS1
goeLk0nRTSHQgdnhB9a1D10WlshhGWHeujr+3/JWa3M59RO9a76EOTayfo4PYXhj20GGSMCowe01
wajnLg6udn8TK1l5I8tj9tK2Vo0fPRWq+GBOIM0VQdT8NmpTpt5GaVPGd0ghjtMqLmb7W0NZ6VVS
KWBtZidtozW+HyLczOkQdK8ZNmrSzZiMibUb7QB5vBUI0EB5SAYFbKPIYa/fzXovDWuIX9abpk+K
7Uc5uNmdKJoFwDx29rytrBLTzwoAJEgYhEsstxeO3u56PYlzt6iHxF4HqjQ+AYdUMr+Uq+RL3eZl
hIKUlYtVo/NU0XvS9NwPnSB+K6MFO1qBBYy8lkruTmrDNPGVppEbtxxzZCfyNGi+B4NqPrbDSGGQ
cLIHzNvqIlqVpU4bps1sTMznrI+9uCVr2ARRMOX+bEqlvpeK3hjW6WwNCr+iIU5cRRQqrLtck8zW
q6Sss77zHsLakFKrC/FOzYzKXpXWrMWekBzx3Zzt5rtZi1L1oEhk3VpvhjDFEiRWsfuKMNH5NlKO
i36ivTqoWyk2bACygZw1q7GPUN2JQjPq1vOop8baMpJM3gVgdJw1HjyDAiEztdAfoFiXzitbjqrx
iq5xY+7SVoNg7hqZ3dE9cvp28HFt1KCLprKU+c0MYcFr0jZtr00keFCRyeoalaVJqZq1M6AluI5T
rY5XmqqVw1XjoF7UuJNmjMW1jeMECy9hTOMmfZPH13VTZIgNmlKr/BhAhxclWrhJVO67MTMGTzRo
7vBeVIG6axFBjjdGgt/qm9nnonBLy8l6X6iyyDZ9E4PbtsIMS/FcjuzIg8CnyK4ZVKGxM2m8h2sr
K0W9mTv4Nbs45S+7U2LH2Wqu245+XjtE8hUvpW76Zp/Rx6NWEWOk3MnlvRkWA5D8gebGXVPXbeqa
o12U35KxiijZ0Xaoi5dZ6c3gx6y0RfhlIksagOpn4VhCipXzqNuVc4pImysB2m/eyqwy2seU0z7d
SCVZzia1cureyAxQN3CTaAzK2i/mqvkBawSDD69IhMydtZaxYzejq9nQJpAxwztA9u8jHFgvVTLk
ituuvKoLVfkJIfhrW1t3oRNlvlkaT9NAE1QK/i9n57Ust62t6ydiFXPYlx1nEmdLspJvWLYCcwIz
n/580Np1tprNatZcvrPlEhogMDAwxh8gejTCUo+O1eS/mm6E+FDoHYjqydsV8EdyBWG4XWyI7ty0
jQ9p+0vRmGylGM+mKtFf21gxab3OafJpIkXZxdTUn7quOud21Bw9uKeSnENDOwgrP6i14eTNJqZt
9VSeEqgYoLnR5dDGqH6fBAoNz3mmUx3Xr3FltmgqOMqD25VIx8WU65TJQqlOYFId2+8SEYJADizl
Q16X5mOGX41RBMWxR77sAeG6f6eoHw6po7wYVtscITRUJ4tK1rntUKkyJlpOkzEWu4y601fbaB8w
dKlObhsbf3VD+eL1yXwcsb15RIcveSCh7feFpl9mM0oOHe6G56lPn5HJc+R/hq/fzOLsNlPzmsF7
JiMOo6NpF9U7U8v/NnJLo9M+va8dRFCVHlo04hT1M4WO8GswJOmhGKevjaZTZtPVYTfzqn6yo6w4
ixrVeDf/CXTllA1B8GC2djDR2q/qUWvoSgAyedA6eEp7YecTr0Ead0P5sWrDGixf0nblZcBAcX4A
dm9m72EgW95eqWNNeSJOet2TnYHLeBBhblh7W0Ru+YoO21B8H+diHi+TKBwLYzRRuuMep+ti+DmJ
qex/pfGk9x+8tAxbP8Grkeo7lRK8roQS6T9zHbZGyz1mzfNf+BoF/bxTFfQsnmqkLsT3rBxVcVHL
vIgPKic6wSO8y7ynHHVKoqSuZh8U9rmDt/hsTGct6XLEfRKNJ1svCaKntsnC8lde50Gn7SPu2sQ9
5GDUvQ677dF4CULH/K7NTuz9ExCkoeI1at1B3cIlc1cWrgYSQ6RxazwkgGSoNnKirGpfobaQ7cfA
gSyjQxr42mfIz79we2Gcgw1NlB4UPUz9shk9caRQBUTNaXrvcx7lLhcuAN4fnoeL6M5t4eQ8e3kD
b2Qsbcwhy3Fwoc/UCs4GkdZ7KjC2ufL2XpQ7fDZIVLyWCtX8VbSBmHdDbtXariMjzZA/SuK/udIN
sUNjvi72ldJFT5GAdQ5TzgDmoU9ulp/qIVOh/YEphj/TQUEpO9TJ/jLbKPpe5wOgObXnVnmpNa/g
GnS5qA/u0Haq3+KriXZmERfNgXUheZvcES9FpwmrH6CEAu1Q5t1cwZ+Z6IuNSmTal2LMZ/HgoUoL
1nxU6rQ9BVnkTWcRzF70IsYIn7FdKTRjfElaJ6QoXkJjPOS60JRHdwztYa8Kw2j2RY+3NHS9GvG0
XZ6NHrSiJNGQ9+zqhAvMzi3rfS3GJNyHWld8qDxKPtzMajrhfETadihrqzE/dIUbiouos0Qc5li3
HbjWA3AYwnpT+l5loK7RisHj0W/Vdv0Qa4MWnAenHPQnR0S98j43KpTS8lqtALFY9iXK6LPuCn1o
PBxWxy4+ZiT5f5Plq/lTzZHkQa8bSfuji9T6xYRe5NS7OMr0+cxlYSX7tkvTftwZadzhzDoHVnEG
owRrsuyjwDynPSnovu9LVd9xAXeotGncJjtjbMjTFTcR0clE894+ZA5iTtGuqVtbfaY1hmeGp1Dp
Owki16+p15P4kf8dQVmzaT83AhfzftePMpeIxFile7dKFRRxxnLUD2lssWssU+ALXBg1wifONHEv
1GEAfXDXaA1hgqulap7HIqt+WDLRfOzxZyp2CTbKNFrGsILVo0u/qTPUR2N6p6ljWJ6quTDmc0D3
tjvreZ9wLEBf5/s8ydP8IAa7Sh+9Vok+x04uJNu2dD4W8O/cXQ2Fqjy7XeD9iGMNAa9GIAHKtkCf
ayeqOfyHskldPEzk9MUpS8B344OLH/ru/hv15rVGwQ2TRgQkeG2ALlw8v6nXx64W95FfRHboJ5he
EFu04pWLLDjmejtNqCgMxsaoN/Wb36OCyiP5o+m4bJ2S1KeihPbiO1xjj8Iq4iMKPA5e0Rhj3Z/g
TX1BDgWikgIDlUXqitePcAromla1c+R7HJqdUKBdTbi0ARubA30v9DLeAOfdvBAZkKKJobMfqS8s
Qb1OiOCQVeqRP+aG8zUE1PAt9cwt0dzVUejUQlQxsK1dcgHUGhPm0XAiX5v1unlQrMoOXr1pVqON
qt7aQLL8qyIeQ+txSVHpbbNH9LON/RqG8KOeNbgDT8mWtsfahuBZ7QLwQZMV78Trr1S1TaRMwCp9
MCvhgwcMgUwzKd45mb1VIFnbEGwHSD2yDU0f4nqoTEwk68MQ+5YqPrSZR5goJNrR7L7R3v16f/et
zot9h6omZ4v66/VgSRk5AqRH7BdNZr6qiJN+n5tR7I1J3yrUr34o6llwROTnWkI9iqzISqPNKE5q
Bt47reiD5rPiOVH/1/05rQ5E8ZVOB2HjRhI6M+O4MFoz9oOggHFqK4792VAH743WA0DApDqXgbIN
0HgHrYbrtcu4FcxCSRK0VdLuizPZY3so5yp7o3I/40gLD4nnp1xHK05umD8qgnNdBPrcsSGcCPOB
MNL00+S40ce3rhqNVXiS2D+p8istRkF2a+I2xUzNFeP4ktW9+pLbabahaHa736CTUS0yZW2Ir7Mo
OWY9bRk8Z513XYnhaQBQZk8SBAe0yPTjWyd0PdSiQqU2WY8u7+TQ0e60d4glua80p4qN8L2y2WT7
DjAhpVTKtosD5IZVXpvF4L2rEgWj6w6TR6y02o1S9+2yAS+gByp1wmC0LlvLvZexEzMR+lWP4f1U
5jpPfrNWxl1We8nnty4ccn1cfB6YFOCMSxUZp3eQmM290FeyUBWvBRjB/B0tXvN0f5yVq/1qnEVB
FBOU3IuUPPJbvYdLXyhHrfmpOGi+4QQ7nxo3bM/3R1xbRmAhdM5RU5HB4fokpWPrxjIB99F9y7q9
ng75E1qXevwwWFP0/f5gKzsD3xBIk/CPEZeTRIs/j+2kD4mCakvkx7mj+Y7Wpg5ZMhrY94e5nRPl
YiBlOOuixgl94noYip8oPZGt+k2YJd9mVC1PVlfy1s+UeYtQvTWWrO3/EYkSN3NRQ5hTv4/1+T2Y
UvNQNupwzLJ0S5nvdvVkWRmBUZRUQYj85vT9MVRHtS8IxzH229wIPlMY0E70V523NlughssunfTX
Y7RlMyK3K8MUcZ74fRo3zlGzB6/7IECz9XsvnV1j4xivTopPBbTXAoqyDBYqRHfH6gyyiGGgIoDq
x77V0JS4vyNkLnJVmncBenHFcjNJxNfSM1iX9X6r46IN+njkMQiMpCYoWVIE2y1fOndIXhIlUnzT
LPG4HLUcRdD7P2FloyAsBagNihota2+xUawmoQ401YnvNJTMebLNSPt2ZVJ+0UIps3N/NPm33UwY
Aq/sepCgqYtIb4ZmNUSKSHyzM5oTryCanHbV7iX//8lOuvY5LBr9QXh0fO+PvPJB4eHJlg4Zrvzn
+kDEfRx7GY4DfjJlkEFqLT52gz5t7NK1UTAeAMsGfAlhxkUksdwxVfO6TXykM/ovtppE+YH/GIf7
+7ORV/xyHZGvs+Uy0vJcbpyAUkdgjayjYgzzR7s1q4+JE0KiCHh1VdR/vY0B17YJCRRnD50GoI/y
B/1xyHNnGuZwUGIfqwaLKofSn7JG8Z5a6GYf789NfombuRGEUX8EwH/z6imKOakTM4j9NGy6E2ci
BDv6rup19XOZOP0hmfutht/q7OQHI6tCMXWZ8A5U47NYiRPf6jXzBIOreHKUUdmhgNNsXGxrJ4Bu
Jgk8PH3yuMUJEHELbmMkjnVxm320sel4rlslfxraQj30mpVYOxFU3lOTOv3x/sKuzhIegZwo5ZCl
ZdpIWdy0ULrGeMVu/ja8NoEx0MxoZU0GxLmNo7C6RVEkwxeD+EKEu94xUZTXE5o5ie92sMqDyqiQ
L03TY9FrxbOtzua3+7Nb3TZ/jCdj7Z87tBIUtqh7+fkwmXTjs59hpyALitzwE40rJNHTLN9AdKyt
KFxLkITwbnlqLnJkzCyiwVNkZTMIEKFKInfY9VFXfAsimJsbsfM3E295MP4cbbF1KDvR3Ur0xNdE
U5mHsagRYuqhOyZdMp6LpIjoKVIInlq3c3aNYxRfoI1sZRaStXxzPmknkydJMUloqNcL7QXR7A0x
in39MFDxLDKn+FGnEfWk1jGo2PZl2Gf7wqZpSAurHN4LSw8uXVyFDzkK0I8jnl/HCA+c/+Wufx//
J/xZXv6zEn+SZNZ2gI6GKdcYgQpTwOsf5iLMZGPLk/iT1kXIFiRDcyq0lAIxOIYuPQ+F8y+XfbVR
pVndBKhHAmrjYY4u8GJY4QZB19EI7yx6PUjffZ6TQD3Wma1sxI6124X3GFmWhNeDELweqXYVEbgt
scMYaQ71QYGZ8dSrp/sHaS1CUdyibfs7NVniBdoSIeWmmxK/BDiDKr3dfMyivnnRzSH/MDut92wE
Zvug1UH4VpglWRAvJpdvh2Yl/K3r+ZkiVaum0BI/9VLr6DVzfQz13ngCc1JvpAPyr1qeJQAl6L5Y
UqHnBkTtKl1MGp768yh+5h5btW3q+WdTG/o3an/TOYrc6VvplvlPep7NBkZw9QwhHqFDHQPI/dvo
/c9glalhzZ8EqS94E5xRuW+hsswJ+qP6WImPaRW3X1CQy+jaD9qPMbe+TUVvniq3Mz4KVaH7G1nD
/O3tHx4WigVGBJyWvcRnptMkKB2TIqmlQfFUYPh2Cqq5/Ucfpp5SXVb8TVeh+aBour2xIGt7DiqP
yt1rg1ZZZmeDkfZeqQKHc8pgcPZR4iS0QBL6ZCg9qUNxUAyLxq+GtlV5yPCa7zaO1lrsMDxLSm0Y
gEaXpVYF0X8eA03i6zPaazXQik/wi5J32qhgRKFG1tmLemPL+nPtjgTDD3eFEqI809cbHuXZkepb
lfgZdlXhzirNUjavIuW1p1L+aBTall/hWrBCGIB6G6tN9rG4lcMpGlM6WokvDK0OUdCCin7IRgWZ
M4S/sq1sZ21ZTYTDIBzxlCfzuJ5gPwdq7qKN6WuRcBlnqP9FMw/cjhfF0WkYBu9XxEvr8/2NvLqs
0sAB1ADCTjdOLFXa2TEkSb/rR/qpc5jltMzpuZ4lQbI7GZ3WfLo/5Nq6Sti2rAKTsi7XdWzRJEBV
jSFHo3h1onCcDpUIe9jZgZm+/y8GQx8H3DaAUp5t16sahzjaTEXL494S2WerAx14Ksc4+1c4KQ30
+4PdolaJygyGQTbWsODxFvf96BVNjcaJVOjlHaMkqI0q4FiPdGTnva2F+z4ztfex2hQHJ9GjwzQ7
tH/CBl11ZYy2mjBrgRtQHjcEqCmKDYsdJctUnRPnKb3XLv0W5G3rp2VEcZJ8x/WNdKxfO4QX7Z1B
3/XFcmkCbFwdt8wpuSDEKoi43FTE8Ovlr6EP1ZbCTxBpY+49rVHHl7m3pgMeZ/Nr5XqKdIUdLq3W
mi9K7Gj4h2sdxIRh2HoHrsVNENL0gXiSUaiVJ+GPpLcPk6g2QpH6+CC4JwpXyGabc1g/d5U7nbou
8r6bY569q0qUUDf2hfzuyytUsoLBSmC8dZMHNqKbwkxJM7/IQafuiFrm19ZNuq8K7tJib09Nczb6
Dp3QeahaKVZYjxbgX5jUp/s/ZS3K8JqiigEbhI262BMo2mRpir+Vr6GS2mOBSH9pb2L2hKjoRMX/
1KZh8EtRMnXeyP3WRnZo0KEGghPXTWOhZV4FwpnICPC/oGiBlmp07JTW/JB1QBN2Ald3RDBQZttY
/bV4A6NYtjzRgUHz5/rDm6NXTiYmY35mldmLNtbD3lSL+kOvx87Gu2NtjnA42WIkZkx18exQ7DmK
gXLQbgDcfgrGtsDtR7Mfwf0qz00efU6KXt1Y1/Xp/d+Yi0y3sVxggVWR+iqVsedhCj+AJSieg7LK
H+/vnbW7gqolPWuHHh7k2+uFLIH41SpoAz8oa2fcDToqx+e66Dpv7+hF2O2GThEb2c7qmJARPQo4
ALqXASTwDChKU5X6Q0E7fme2c6fsOOGwp1LDO+IIu3Xtr8UJEkqZXGG2bC1rtKMSd3Vq6Kk/xuDW
grxChVAvgvpB11P7eXDiCFEWbsmD4omt5tvq/iGjoqwis21D/vkfMSrqQW/1OvtHCcVTiV2ZnYyQ
OuzuvRLjjjPlW3WO1YcyehH/f8RFgC6wHNTcMUn9Qgc/i2YigiNVHRwBlIsnBx+Cw+wU33J99M56
28/nOOr0jZC09lSTjpNk99A+iM3Xk6ZmCxi2YlvpeWGdYww1di5yiRs1ltXPKolpv1EJVB2vR8nm
yMBjr0n9qHDSk0VtHxcc20V+qY9eeiDrp76dsBVWcBN/c3sQyY0/hl58VTtCLB18E80MusPKzrOz
6FPtgnncqY4EEd8/pavLKVUH5KEBQLD4omHc9MJsssyflBmZTrfvyayqehi3qhtrgQegnETKg1Jw
lj0avaUgr8XyYeaiAL1LbGtsAf9qOQUFoYKJvz+v1eHIxukJodoGM+b6A1Z6NcdJ6LJTbToOWBdl
9RdAsM0vxQ667L/Yk7ztZGtadmqMRdqYjUmkFLNCqOuy6tCA18c5dIw29uTqlPBBkDBf2idLkjzM
gKYMvTjzW3oaKgY8YGPPRhG1H4fGcZv9/QVcC6WkgjDh4TAh7LFITpWGLrnXiczvSiP92Jrt9E0Y
XvQVWRbT3TeUEP6LKhMPNrQhNIg/vFUXyUZQaAXKFnPmW47ikOPn1bn3WrCIGdD0fRlN5qUOmunh
/jxXVhWVaJxiZAEer5/FSW9x33GNgmTLnA2MRjG+yGgegk/buUqjb7wv1jJcTAN/P8axtIBee70t
idiBLXSqPyIr4G1gDvQUm1n2WE/FdLZDoZ9aPchfEpBn1c4San1QYKp+zbSm2NhNK98XfcXfkq9Q
OXmHXP8SuwmUjAiKl0ZvjtVjJwIQhUGughUV6BT+1Rai+fv+Uq/cV+gNyfI8rC621eJM4khMWJkH
cjrqrP9qZQhnRcTqMVd74xXKV3ACAO/0G5FgJcJRtpR8Vc4mvqaLJW+iCk8K1FV9s5gn5SAipwUj
Oehuerw/vbXaExEOtUiKPFJmZ5FbQUJ0lLIQ+K+LyUyPmvBowGHgln2aW2T8JaQ/eUiwv016KzmS
NuSHqA5hWKO68i7ImvrBLkblcv9XrX1n2TWzOMXkmEvK1YyVQc0LOvcBP2nHFq/mbKcgwX+GSKM+
Qkatvt0fcC1JQAZRFv+wMuM0L25oPRjaPkeZ2ycDChDSb739XOkTTAd1kKwKhFZpAOPp0YGKVVmx
v1QlLTamvbbXCJWknvRjuAQW9xr9JeBBHseasur8V1zP/7hKNj0oZu98rMDrn9huWxILcict3m2I
ZsluvZSKvrFlGtPMVAa6zr6bG9OHLlTt+bmifC/2HjUFXB+yLyktqQmkTxdOu9HzjPnz/cVf+9qk
g5Sy4RXS1F/E0GqAWGLhCOCnUxI6B3ssLPNo8Tz86Yiib5+9ubPKjZticcCok9AUUJGPBKyAc91S
qQt6S+2m1eS+dkNWHGwjDw8AFrYoi4uZ/WcUrlhoeMhw0BS4jleNQnFUUWf31S275GJ3obbL+9B8
xp5vPAZD1ny9v5K3s6L3xNOT1MGmJ3PTjDFrr+RPtdeki8tTrcN4iYS5pS9/Oyt2jGSfAp+id7k8
nVbaBeo0DTr2L444lI6kfIST8mxVo/Jo6fV8uj+rtfFMcmed9dTwkV4cizxRATGJxnjtRWheVEoq
ETy7UXwOAwMbe8hn9UZUXBxExkGoiJmBTJABYSlyMjVei8ZOb7+C7c6dg+VU9U/e3koKGLu19HOo
62XxAO4XZ9z7c/0tAP/HeZRDO0Q9qV/EvmGLXm+ZQYhyyGuM/pB86ia/Qpjpe+oU6VfhDCmcq1Tv
/i5jRYv3WTqGIyqWXgNd0gu6n1WbN8ojQk74mxu2tKmQFUME2Q1NKT5FNn7OZ8WNxXyIY9Mp0Msc
2+obti4hXgrwpizUvgXgfBAgpTh0sVW2Hz2gfr8Q+3G+1H1nUE2ZKDdKv3P7HykB1m186mUcltMH
NQn2E+NBm87W4iGhKdrUUZU3X+lpVQiqauFr4g0WbCeIKf8a/fS5cPvDlEb5d1H2zTdT2NXb+k6y
lIckH5Bc+TMA4yxuRBEZ8Gu00nuluBmfh1ZoYgezIEzRaUnTjYeT3LtXnxugj0GzmGqJRL4ue8bB
YLRFIxrv1Qv1dDdUirUzk/BvGxVYrCTrc1Ho70N3fKt1J3MkPpCv0pFnrZfewr0hhsyahPKqs6Eh
AoX2Pg+Nt9o3ymcFOxmEiGSMU5G83stCOLlqpXFyGeKy+zooZbaLJkv/fP/ILJJhvhejgH4FacM9
hj/q9ShWTaLSwz26NOivnJ1cU1/IydMTvLl0Iy27iUQQsxlIpymJHBdU+Ouhcm+gwtXNwauZefGu
tsdvYxo6e1zNjm3Xb9XabydG9ofmM51XkiCA5dejhVExlmFVhRcx9AgGMeRLlVWGr+XdltX6zcWB
8ovG+50llIaQy2daPo4Rztp6dEnG0tpHtchxPR+2co21UUDcoi0j8f7AH68npPRxX+pFzU0ogmzv
iCl6LJPQO791P9CwNIjd0kiHYugid64jB2utIUpZttQID1XpVX+78yxsNALwMjzcH+3mquBxy03L
jNC/1pF6uZ6TFcRwcAdud9UK552V07jzauW7qPpnJenLc59MW0SDlX0h46THruelC7D8esiOiASW
s00vcZhXj4GFehQoDyXjdLVBv5EZr3wzqXEvr3sGhVJzPVjkjKGpApa+wNAP33lza/yVmLDA76/i
2ijAgmSFjB7dzSr2+pSJJHPzS4q57A5zUO/Ye9PWt1obBZVYLFhIgqT822IuYaIVlJHzi965waki
MfwnjKxk48V4OwrQY8mcQSKNXGxp0mDTf7OMIcgvdjBShtO9cJe2yEffX7Hbi4NREPZC44RWBxbj
13PB23HWy6YoLmUGUwzMgjh6Uwr6esIP2VRgwdZZrz23dW5vtbxut7yBOxajAhLliy31X4MBR95K
jfJLqTn98EFH1hOIYxXp40XgSlD8NelV969dBZDLNwLwytqSrdPZApgAmWq5G5sqazSAPOUFKbPB
RQnRw08vjZy3HzFoVnSoSY34gjz9r1c3i6cAgbSwvEC6hQ5tWDge52119jLbefuUeHVxf3FzyY7K
4jQbSV46Ud2Wl6KauxMsYPtSJm25UTlZFnG4JZnRb0A2Vz551WK/xE1idPS8yktPy/bBTs30FDlK
cM7KOj7qQwWjNDdMzAwNF+6u1h97dzApRJLt3t+4t3eogQUStCX50iO5XiQFnG0K1QA3Ljyvq/NQ
F/YuH6LiCMgE6XQ8iQ/3x1vZMhQQ+IT4tCOi+bsA8kfDAfsYq8bHtroEZZzsY6+edl1YbCWua7OS
omkYf1DrJKG73jCFnpmEr666iFQPocZ4yb4AG7dPdZRx8lltHu7PauUM6gRlbhxkY4C4La5Sni6z
mIRTXTgqxl4iWY4xDM+Tl3UUAWc1PA51G/5zf9CVpSQ/ADBC898kS5d//sdSErcxryqs+jIGurcP
dCuz9joZ7BYufGUxqeFocMCAi/IYWkxOS1xztCa1vpTAYH/FdlF+yFO7+IzGi3vUq3irn3B7ocLz
kI0wVEGlh8ZiPFcXAxHbrS5FMRlPxlT3J33EeBOP6a/3V3BRbZGnkCelgYg54UtydK5XUIja7OKQ
mXVDZRyBnNX9nteOM+1qREL1XZzl6ic8au2910fto0iqcuMXrGwc2XeTyEQUQ7mfrn9B0+l1P89J
cyHGlcaReC30o6ENXf7klVpVP9rtCJ2ZxsdWyeXGlIwXsmTcyctDpoBL1HgUxYkWK511yeox7h0u
KKsqBMasdhU+zYaoUS2tgFm9RMDZxa/KGWfnjFVr0mCYgQYO92hpz/Yv8Mpl/ayMBiz5dtTr5hl2
uFo83v9Uy02IVQpbgW+EAz2ti+WJ7oYE/7RZyy69A58fKc0nRBcvhRl+KVmiN5aj5GA07oAFyNcg
2JTrr4LdaqeB5i0uUdloO0RUespg6lufL4xCa5sgxYXzu+Z3PUqTVXqbF6242C3GrJaleGe22ifL
q8o98Pt2485ZbnY5HDVF3vGyMwjJ93q4ymwQZHan5hJXinOGlQD/3uu1ozKo/X5wx+zcTIN7FMIO
9zoOqm8M/AwPBpckifSIe3xJh8vaqkFVR7QXQ5nnnZFp4Umx4/bNX45zzP4g14MeSfXiepJ2o1QC
BZLugrqX+64e1CR/GPN62MqQ9eXB1Wn4AHACJSrL0/S4lgNlCuJU3YAUSa2irGEko3tuvFlFdAGb
2xP6Sck301Jq7X0k9K6fD1VrgwjbxWWr1ztX7ZqaCoYOoDKrwvivpDfU+YwwA84cbj/U1g7wMKSR
1EY1YtfROJ7PYZDb/6ao/f4VB9QmdrmQVlK1G3pfJ/oEryj6KJ8Mu8Ed5v7hW940TJayAe9eyZ6R
RYrryRppYRpjXYyX0lP+1nsT+9EysTdO+O+i/p/FFzkKAAiwFLIUzDFfjFKHupvH1URltte0oxgt
lDPqUaBlMiuFSwl8HKmKKWOLUEkcjmFxyQxO/zmxQrc50dJM7F0tKCbuRhf1v0Otl8bwxqcRVp5y
J3NsgQdTRVl896p2B4p+c3XpPZdkO9ccX8k7THHvr7jcp3+shSy7cc9wt/PSA8e2TMuEwGEbs+nM
b5Ss/6Qns/IYZIb7WMbxizP11aHNVOUhQiPvdH/gxb7+z8Dsa/DXsLEwFbj+CCM3vSHaMPcdvS+P
qJopZ3WKEd/M1Bo9JiX5ps8i3+i0LD/971GRAyAvAiOIjuIilVGyNshaxcp9I4nLLxQU4r1KhfWz
mMvhrBoh5snxdETPZt4pZhAebGwO9vAcqkdtbqOjK0rzXFYo2t1fjNV2nEVFjte9fEUu23FBqcQ0
MtXcL1x0dXqlpYhbKEO8dyHK7RUNMbTAQDqrpxB7MPFmBJ4/7ZBFDPZkugJMdJQ83P9Ni4vwP0tF
HY83g5QFWv6kKZmqQY/q3Id75Qy7sScesjqdVOaLVUHrtZ+KLafDxd3xv4PC9qXyBSZ/CeLT2jIK
8D/MfWWqtJMlav0R//b4EV3b+jRaEOk8V7H3fT4G+DBVw7S1Qda2JQVgKh8gJFBfXuRJWcybpICK
5dsmCsyHoYO8susNgwiByAv+QVNkvWNz7WtkDxF2Bw1uo0i4o9Mm9kJJ66ekEdMvrMwB/o3CLX/g
EFmh5KUP2Y/7H2gRLFkrTp2E/UgKDha2iwiBWr4wkwDdhK5Sh26PhJD2yciEudWHkX/PdYhA/lKS
fCiz8sRZwvLTZKQeIQknbQ2UdeJfLTrDVVc+aZmDht+bZyXtEtEJZdvJit51XKjnzkPDx0bhIjPt
8FBHZT2fzTCuh43It7J8qAAQ/okCICqWaalRFTl+z1DF8BevEVkr8wOKw1u+LLfxlRYr/UZ2NDqM
0HWup6PoRsNswdzBCitjONFu5R6onMcdRm5G9DlXihxZuQYG565WvbTfeLvdHijGp7gm8T5gRpak
Rkz0LPjScerzOnGwazPD+Vjo3PhfK0VUAHTR4/zeKE5Mv7Vtm+ZIuR4Lsfvf9PZQyT7zb9EFqs3W
bWkWmH6sDKnvxFN2zFK882CmxWXKidEmaMC1y2GpM/3b/XFvQ5hMejkav48z2/d68RFsD0v692Cd
xKgHe0xC5vA4Nm4+na2c4Q9Rb1Zvl0lgUOQfTIBIfPZla6fAI6nSR764MLP5BxjZee/0Vn82M6N+
Aa0Wf6293tv4zCszpbQCa4XuNpXOJSBeUUK76jqQwN1QqPkuHlyDlC4r0CI0Ro+GyJyp7sZXXYkL
RGlZvMJjUtq1X68uDkrzXKI95qPhOBbSTyNzzx4VSUQJU33YKK+uzZBEWEoMEPDMpYN2DUSuDNwc
xJU9GOhnFqq+m91R+eQ27eADQW+VjQCxMj9oORj/mJStOKPyF/1R9ijhF9qVF2S+preq/Ti3aj0c
WzgJ1WdEkMWbr1v8ji0EVKjs8lBe0t5mM+msSTcK38jm8qAiPOz3uUCzjbLZ2QS6/+nNZwOkOjVx
7DlkG3JxNqbRTQvXzZCHTOzsgfq+scs9ffpZ2E0z7lsEHrdC4UoUoKWFVo2kPNPdWobCLNKSeO4K
H7UhXTlUY/AaoGa9y+0pe7D6znv2Mtw2N3bpSpinIUQABqbHlbnERlAYjOhJzYVPANI/KajI/VvX
0bTxplgdhfcmrljIy9xYDWggFLoEzRq/HMvyGBlNv3eVYStNXDkDrB3lf9ZPctQXOxIrs6I267GE
rwhI7GTGkHB3Q2wl+mnW3Ug/NfqkvbF6wJpR76eGim49dTmKc9fHwIhCEXeNV/hRG1sfnGg2Pxoo
8f6co8D6mJWdbR3u78zbtUS2CxgUNWep/bLU7koKac6mGqXf2bZy7Co0U4O+VTbIBbdrySgkUJQA
MdflMXA9rSI0zQRsBKPkDnJ9eoY0ao6Lp9NgP9rMunH6L2ZFIZA2smyML6siCZ2F1kU617eVwXhH
xy56MMpp4xq4PWK/u7jcPryrgDgt3s+tokA9EWntg25Knopgzo5B2Pfcs7mOBkWDnXoQuoH25kgp
hwVPyIoiF7VsxVcBAgaU5SofVfH+laq79gRfDJVc3NlT5e3bA2iO3JU8jmFLLg5B3PGG08Oo9oXd
f++qvDtP4dvF3ykPsPPkScNP52Z31OilTl4/CD/p6sIAB2LVX6fGpmZ6f1es7EJSa4plGCOwK5bi
cVNAYTED5enrOhprfeWET3jN/9KzqvBHpdrSP7kdjggMsJ1ODE1dSgzXm34qTZSo03nwozL8Ntau
s1fU5r1tYajaZpsN69vc93e8/52DUWFfmqDkbV2oCD6PvlYqNiTuQK32gZq06ZHr23sp+jzysLeo
wXENhTdscdNuDwPBEk0xCeiSWBeZGv9xf7sFejdFWk+ccNwQqet8abX5cwjJeF9bw2tRqfXpjV+T
S03WHmm4UWDgYXY9YmcZaBDVnvIuEg5asKN5VHS0nqPC5X6btbdmDL9Ho9HMC4Z6p7GIYJraIMxW
acq7ONPVBx5oLbpscTs/cOHb1S4gPmyMeJMRgSoj4fv9EKSQv4Qnx2OnllnNixN/k9k+4PittLsw
0J0fQo1Ga+Ns3NwDjMa9LR9NTI5c+no1YSYZUAulpFQ/lTtss5X3ZjdtsfDX5kRugJcaB4tDLzfx
H7tkHERI49KJ/WGc0bx2J+3g5q7ypGTF8NYkgQlJPTjOu3SJXV45GZiDAuPAxK/LsXqC3podJ23Q
N3hlcltfPdcZBQChfM+R+FAHv54Q0T7oLQwK/I7yyl8lKgqYm8UJOJg2D4Pi36GIUzXDfTvUwufO
CACZOanQvS27l7WFJY+VcDr5Elp28yJFDcJ0RGiGsmNQHmlAlc0B7WOrf5d4dvdfbBY0C8hniaOU
FRez9pre6hyr5zVfoD6iq2oZH9qyaNuN22dtVtwIklVOJkbr5np1BzHlExVlWKaZk8w7+E/uj9jV
5/3/4+zMduQ2mqZ9RQS4L6dkLzMjTbcWS36tE8KWZe47i9vV/0/Nd/C7ycYQbejEgCFVV7GWzMjI
CC1Ezv0/DSZ5RpISD0Z7O1jYhxoyRwyGMgKVIc1LoyMSuu2XpSjmh83b3mbFowqsJG/rVewwIj/f
26NCyw48VATIrBZ+EVIY6U+UVJOrbhfpw+eBdeQhgpAINqGtQ6KiRuEb5Kq4QK6XslWjUyqnvqiw
rHj0XqbBEvDqjfKN6OzqJhnSMoytFlSxzfuh8dVaK3AtH+xqPjhDnWA330gE4v1BN88P68nulyVX
SB5owtx+PHshf0yaIrpElalcElVRTwqWEAiVt8XTUnd/6F1s7MR/m/ednhWScXnBgCFvujpSGP1p
glDFxUyn5Ni3tflH5TXjF+709KCEGBXtTHJ7HCgpEopJEz4EO9YOubVbUSsZKR9kE6jEwauc7qei
RvNvrTJTpn1/Rbezo1JBw4BLWQ+1Fmd1HJpKNaH/AAEUk6JUga63an0Y61mhzNU7MQ4KVtHsWUVv
PyMlKUmrpxGKDGit95x6Zm7bRY9b/GKFL9mCU4Wfz2b/haKg4ffpFOHdIRJt5xa/M1ekBWioJ2yi
/WNts2aX9HUvDq0wmbP86o04+ScvS/HdNcsGVQN6sb6+v7arD0mzEWkQ9kBSTgIy0vosLrTVd4pe
Ta/cQ2GgyUYQF4n+Q9w7e5aN8rT964GSQ8lqNCUf9BMgva+uULWrG8j89vxaWq79tU0qGxRySXZi
lXujULzAjJ1fDES1On79guFA2c/Tq2p2YAzc2cfUNPKdLWnKW3E1GXnUJBlUVhPX9l9WOE5tFVvz
qxSGygJDSxv9WHotnkBJwy4+eEPnTIHTOPM/Ua/XlQ+PyP4YkVAZlxGDnz+0qHK+VGrfTMeuLAzI
IEYe4i2QdDnLj6uB4ke0Fg9+V6Cr8DyqeFW8mFWq9K/dwN4NZONAfqKNyRzP+mxU8UnNKeBeRTs2
w0E3Y+/XWJKRUjwqIev5s+lE0cfUdrr4Navdrjx69dyOQaS2KitlkvA8qfRvzs+l1xTfMnh2ix+2
tTE9Fi7LjSA1YYiUQYVwe119okXXatT+XfW1EWVH2bH2jlqRY9rhpc2xLRr9UYY/1Hd8y7ns2Hhc
IatnQCsyxVSKUXs1xsYMNKO2jrJL3heLke7ti+22gGdKiMB7SnF1HSaA5g/2HC7aq5r1PcQz2ueW
Ltp71+QCrTafi/oIFTq2IISH1QKaDjYnWTsZr3hgK1j1tFN4Gp1OO0ZapsCtEP/0qWZXp3lAi+39
++LO8WIhZVDi0Cqx6R8zlHEokimfXhurLA6QyKPPqp47OztkdfmyQ4ACad4F7JKU+DXLgoOg2hMK
2q9YNvxmJ7gxTK7qN2X8K0Kf3J/DvWxgOy0T7o9BWU124lH2ZMX/lQ0opRjttlS01xT/macuLb/N
Zr2nrXZ3kDdlaIAFGXDdDuJVnehTu9Ffox4tGLrD4hP3xR4BcnujgyfDT4coiNQ1nWi3o/R53RsK
9eZXuunC6jTUS2f5qHSAKWNrtitLd+dTmZCYaJqXNgybSTlO34RzOJivU+xpfwgscJ5pqEleqPJH
r01nmKeJPr+dV/LOHBFWYFg6mqBQrX0fFEvrZhxfzFcSSeVv023Db8uYoBSGAXezQ2tavcjsRdRB
OG2mtH2nuqPdrqc1zlrSQlF8xW0Ck0zFyg5mHSNThpfMIaSQtXPC7o4H2f9NlBcsYXVbZYU9RiEg
xmsaZuNhCuEiO1OHGVE1CB+Pounz+yd6+wFlrPpmHg1Nj2Ld7fwSusuUAlrpK1GqMwThbNT9s6O4
ZfuseZ3TfOgQfEL1JS8yayeK3N5jFkQtngHCO7RQ1rSfXiX4GhfNek3wtgrCSQ3/QlGDrlsabs9T
G81fTGTxgkkb9two7iyylCegN5KsGblB43bSKVXgaHYRnacGOR7qNOxxJppDH46P65flZD/8UUEa
JDUN8F6+DqtNRH9RU6OoCELkRKWPFml2zpYkDowkz2BYDfPwz/tfdXvXMB7mmSSPKDEQpN9OcPaW
2MyTXnll9U2/70sEpt1mD7Lf0szZOeTDUrCXs8ijcDsM/hpm5mS28mop1qU0s+XQDfWfo6X+Y/VG
BLOx/5rEbndw1Pk6ataTm07TziaS+/P2MeQnQOrikDJb7r3bn4AACaRpIpuLMG0Rw6MM7fFrVhGm
40HkuT3GYgjUFmdMIuPwl9A07IccFVeew/srvj1H5F0UL8iGSDipPN/+jsXUmzhLsujiNaHnz62o
NWrbXf2nXaPkWKdI4Jnx1OwBE9vpk0LLtEh2B4FOrK6LwfEmiotFcqns2X5CZaabj2Zd1Krfxbo9
B8Og2n8a+mxZfr0Y/bdSa8xf7898u9dk0wQHWRZveKxXL47jtKqTjFC6YtwKXrtMS49W2Yw7O3p7
ZMFfJFxuSZiCJOt2fdPJCbMc4YlLqeiqP6bjC/UW1/cG5YXa+14Wf2dOXImgj8QDJrnE6sByWfVN
GvXFBU/28o/MKM2j66Xj0/sr95aN3G5eJgVplg4NDfHTNVYdY0ppLrpSXaC6L7buN6xe5rctYOJZ
CC35VZWmuhy8cqzxsVJw1xxfIqSVx4NbYntk1+rgBHZhVsZXjCKV2LfmEThY8xCyCNJObarDrHmR
8cyVA9P6/V9/b42AaHl+wdol3n77RYpUOFUpvOKSagIGe5grgVPhFff+KNu3HlYQxglgtcCb0ENv
R/EmvM5nLywvjqKbgTK79mEMczuoEdQ4vT/UZkLA6VCe6AIm5iS3WwVoIlzsunTC6tJrXhKMQ6wE
LpZjOxXIzUXBKBwWNhVJEEWz1YSqMBWllo81J7ZITk2LDEHczrbihyG27T6yKsNJ2Hq8s9fuTE4q
IxMwyc569tvtOhrGmNtoYjeXHjp40CkC/UZTm44PLyEJFgmxJ1vioLnfjpIXU5LN2OleRpqKgr7r
I/LOOjm8P8pmT8AVltcs5TMeVBy4b0fBJ9RKmmRkLpjJPS2znb7mxDYHQJm9St12KKT234JNFB8R
UFst27RgKj54S31Zxs4+d8J0DkNkI4CnxA+/IERAiBgh9AOwJmljt7MCiskMfOKai9Am/Xe+TYae
dqdXx7SZJ/qPRxEioL7ojwa4clj4+jpVWUm/W81Q7VM6geu2uaS6gTRbP6cYgobLHyFd9yevyJUH
da/ot2dAKv3E0iRbRBC380z6RkIRZXNR3bx+ctH7OMdZ1h9F5jxYK3sbisWUhEnKrAB6t0NNlibM
vNUYKtHqJzXF9KlLTHHMAIc+pJiCfX5/Y24PGercRENAd6R4GInfjmc6deopodFc4PTax6qwylOh
KQ8yM/9vVkCEHAE6CcFQbkexGmHSMuI1F8ys1EPkaoWfj/ZC8+lc7wSudycEDkltyYQ4sS7GOVpm
j/3iNpfF0sI/oSeNn7p+Xnbu+O2VyLL9a5TVZ6JOhAtvUbcXBIesILEdOm6MVG9xWIYM+rdijT+F
PaTf/sPHwt9U3lV8snVm19C4qyER2l6WyI1eRundadhD8fgKst3B2WRripR7Xn0ssw+VuLXbi8Ak
jqOcYswdJ/PDNyIhieQDSxMLBOxWo4TYujaty0bvwjQLTH0RF7eJphcHo9tP7y/bnRtRk2QWmKU0
daG0eDuhAZlhJNCW5hINXvQ1bxf1edbiD9GcDDtP1t2RABVk7zGE1TWWm4DbWWXvNPhAqeLgdrgl
aXHqBnMC9P/+pO7sc2pF0AulmYPkPN9OijCmN4YibS/9FClBUevlSY+ML/9hEKBICSdQslyHsIVq
C7uLy/aiydS+L5bR72dt7zBtAuW3nUDsK1ssQCFX93k74Nhai4ENx0l9bmocY5sZaSCCteY5Kkr7
P2w9GtkQNCGMtRAAuV06JwHW8sTMrJJwSokDZ6GcSiXpr2KwKrGzJ+59KOh2ULikHDWI3e1oBqKF
YTEvLUKiRn2mubL0WwsX+fe/1L2d969R1oSq0EPkDLeu9tIlCaJK1lwGTYrLeRVHv94f6d58KCEQ
xBCYocaxmg9qdv0CMtleWiUZntNxMYOom8LjfxiFFJGPxPbb8IQjvaywtPHaS41JyqHV5p9agT/x
fxhEyq5TDiFiX0fqSduMSjRm3SXUY/MQjf14Rv/l8SCd4JmXjy0ArW5DmMXDxvWEW3UXWAbuD80Y
LO/ZnPJ2r3H97odBSvFNZUYinLcbTemj3l7CosNzrKWh0Msm1fbbsmweFjngvEKg4yaVUl40Ft4O
1HtWTxdUwrIV83wgNXB8kVBtfPjjwH5A9A6FKxWsdrXPcmHRhGtiUpKbqXEM624OOgf+wn8YhRuU
W0CqRay5vvkAodhqbaxQUKMI0jRRDkYtHr/hCEYgYXDjsAc2ZIxoSO160S2o9pgaf9KTRP1J+5jx
OVr67HniEvrz/VnJeOomSwdXYj4U+kAkgdVXW8Eth8qZXBjMi1Or4ikpxJh9KQqRFtdwnKvmtZzC
0D4lzui2T9SI++jhEB3oECgYlwxSEPjGt1tkLFjyyRzqS9Z2YLRxFGm/6hy9gICWKuV/qDaIvRtw
+4qQ9TCidN5jz6wDCtNLVbWYTY6ZZfYiKEvFLE5QDJazYWGr7Tt6UezhwdsxSRnZnbwiIFobCpMq
kBxM4ZZdolkdY7TO8sb+PV+MIfqmmK1i/FlnabQDYmxv+tsx5W/6V+Un6sZhAvTtL71Q9Y9auGDx
DaD4Y84e7vomK5ZFT9JVhL9o7F19RdddOlPBLehCm5NymFqox3kT1TsP5L1FZKviCgpYhlrMakLJ
oPWD2jXiMhvZ98LshL+k6Uex6M8irfaC23urR68gsRm9yg7GULerV1XakoHpiovRJt0LWnF/QQee
z+4S7pkdbEaStxc7GuI+dS2emNuRFAPor+6n/uJWtXJI8Z2ii8fo/GSZ20cvMe4tXmQoxvTfErGv
vlMxN1ViK9FwCUv8I5AoEoe0r/cO2J0JEQXCmoYBJSnHqwu5a6ZBS/RyQEM7aXQ/6pO/pywsykNm
5dGjITszAqKHscBZptK52hNmX1vN6OoD/CC7Qu+0psEzqAZPq4NGL8G6Hrwv32joOveUzIPBhm+/
FXGT1XaFOV50d+QZEPDzygDfZbt9KtF6oG48dw0ihChvfG9I+cROILJdWgJR6evEOwTYtSFczvhA
84nVi53nCXI+8J07LRTncbH2lHs3mSsQMRuT7jbONoXXVbAN72iJm7EwoMYWc4AaUkV24qYnV2nM
i563zl+5ESaPlj+pmHE38yYBTdE3vzoLbjQ1lHJb5yJcGgrOlIAi64wQmxYflEGZ9zT8N5EQhAYL
Iz/2DuUyiqC3n3MaxZBFfeXSETyoQR9rtq/qu7fj9qPhJ0J8Qo0V0ihh6u0oioFThmekyyWP6cc+
tG7P7nT6zi2Po8CCYmePyuN186ajTULhimocPHzZ4Xo7XK2l0up3Ni56qJuHuILzZM9ue9KtST1l
VqMHnUgoKAMCP3WNvqcAstk32Ne8OTFSDeSWWet52TEkjkI4ywW7EMTC3LFliM5ALekDda7W8mMZ
XxwWdPrS04Onk6FhjUBOAXsmjTJuZ25q8RirYaXhd+nW9QlhiFg7eXUc60dO6jAdeHYtN7DiKV+O
tdKZD8q2S8oUQgysPmRl6TG+Shgbmyiq0gbzki5GF1iZ537SkFl8jcdO+2rl5l6VZfOp4Z1ByiFX
4A+l0NVN24vCS5bFtmgsUtonXQkz+9mqrJw6JW/kMSuTXP00Ng7cCLPX9dQ3yZSN4/urvjlE8keA
ruJMyG4jNL5ddQWaRDHnmQXAgIQ7V1L+spSWvlNb2BwiePMYEYI9grEiALY6qkVXL+7gYrMxxlr1
Ms5OdqjB/Q/CMsvH7C/lV5SUNdoWwXJRpV8dIColJC2aG14srzfnU48beRFEixcvgSlwFvMfXT80
4ECp+UMYDIR8u36O0TjFNPTOZfLqyLcjTPuaJKnP74+yCZ6kTQrJHqRPsjL6eW9HqVHvE3PmOpcB
nO7quK3+04HJ8lyPWfXqFaW60926/V5sCrJliJcsJMt5O14+KMbSC9e7xDP61H6IhkBARTf/bGPg
8eiNx+sE6C7L9bIBfu1q3aLfVYu8Cy80oKPDhMh3e0DNpj6qnWn1vtq5A1xJxS30o6bEdo6Nqrns
rO+d+VJ8ouRJ1ZD4dN0ckNaWSz2FTVPhHvpUaUIckqJyj4Mj5s/vf8q3huubGx7tMsB4CB7glFTl
V6+kbeSyRWHMrm2oNb0fUyCtzykf3rhmaiPao51w4R7i1MR9uyVS6E9q27bmuR7mWXniRszNg21F
6C0jYYSRaGrE6fwNYZSyPSlpMoa+XvZ29qFFzGqAuOlZ/7RdY1V+ZQ3aPNJ7XQyDbzc1doZx5hni
ezsnJqNgrdkeUpGL/jDnaYXUPzprlelnUUsvIq1RZfhbZprh+KRmlRv5LReK4o8IYZ1nAOowQKDe
NM6Z2U9XrYC9/zn07DB8TgV8uY/aqDTtqxY1bXvovBoRiqlMTOO51K0qDdzS7JHcpAO3+J2msHk5
tWYbTsGcLlPxm0BcyDy3kRpFx1Tvu+WgWuRFvpvb05+IopRpoBociGNSFFjN1Cndrke3iCbXH93F
aD5nnT5Yz3ZrW8oTakThEHDOxujEuqrmcckQfv8sSkp3na8hKu6d1MTp2t9jkWEA6edkYwa6G03T
m9dWGZs/BN9r+JYOrVv8mHQhECZNWnDgqI6y8LepcWJrCIpwisMX10hK8SmcdHX+4hlVN0NKSbTo
eRlbrfZrBIzqMwwni/iXyNP+DHPWrR5Nvqj9SCwP4jaFSWKZ2/MM+bSDE1NkV8JN48fYNMv32MCu
16jd4qSodbkTCco9fLvHyV4pcKF4RW0GN6nb8cpJW5D0H+prhcDzB40XeziEGGX+Dvgcv4xUal/h
Xg2/ukmbdhLne0NLRJGnSnJQ1wlZlkfF1A5mcy3pSBue6jLHaYmm/AUn69lwqvNM437/MmrT4p0X
gO8dVu82gqL4RUpoILogdR5W709omGifKvL9sXP9oIZa9VurYjN3LIWSGL7ZlZ4F5p0O/3v/Xtle
YUD3LDfeERK4WzfDoeuQtIiZp1elSccp0MwWNy1s0qLAdftk577cvkdUPzAnw5CVaiJl6Nvv21SZ
qQpe1uuY9VwE6Cnn/+R0+n7nhEJ2anPNqo8Pz+9NY5I5Aq9Cob8d0oj1RiG/yK5KtlT6Se+aMD+W
9PoOHxc1X9yn94fbxkWkYlLaWHaLSa2Z2+GSCiDJVVE9KDBrPObDrJ3C4tFmdoIVuAhQeWTYy3+s
RXrLaYwW2hjDS2aY/bmGwPmlEsvwhPB7dMzgaYiHwxUG5INJKRBZrZC791+wkm6mZooHenihH04/
eyluzSMGTI8vHn2SMEl4Ud80tW5HKYDJSttO0qvHUb8aS2wHjhI5D4+CQjOJgiRCUHLx5Cf811wG
JyFqqoz6GuOZfOzQfPRrPep29t12I6C5Qd8uACd7gXzzdpTC6oo6F/l4BV0Un+vCHI5prO+Vzu+M
IicBGALpD+LVai55pC9AB/Z4NfVyfsE6MfQL0JmHVwwRbZk0k928sbtu5xJmIPm2lU/XN5JnUyjJ
r6mulz1lDbkkt7c/wAMcG+JG9hgK1LfDlBDH6Asapmvalh/iUHGCrI9Sv3dorXn/lK4F1CTqTdGA
tJz8BY7wGtKpbWviWkznq2cpkGV7khn3POjj4n6qu6hVj0QeVvNpyuxe80e6VMY/o0IBOWvGpYz8
1BKI5luhM360xkix/l7wZC92dtCd5ZDtRUR7dNnyI1dXieLkkUa8M18JfSQGmatPk9aLq+sQx7y/
Hne2EbLUlFMkjUuWIG5XPjLUQSz0ul3pv3BaP4ww2Dgq9th2p/cHujcnQhzyOYR2uJBXaY8RZsja
W+lyHTIxvNA6WAQzgOLBXRxtZ/nuzMmTuplA1IjRQJm5nVPYZkpk9llxVWdVe+qjJQ6iLM92Vm77
bPNkc19hmgr0Sa51O4qTqMaiRFNxFc0gnvTUrL/TvWgdFYBA38MI6ZALMe/UT+5NDdK1dNtE1GeT
q0oz0WjyegataVevk7IIdEDRvUNy52NBvZAissDUcAlWQEPUDiJV0rK8JjX4gUfl4gz5COcV1cg+
mfNS/xC0yxc+bWLjOWzHl0k1xx8YgOQveTV1HyiXt8eogtdmm8WeBsRmDUAnpS+fJInQfrcWxsaV
b9ZnR2jXoShBBSy381XF0Z/f36/bUSRmDhcUOg8g5fpgUIajpSwq3Ws8w9Jdkkw7Yhbk7mzV7XUE
R07GfbIDSVJPV7soJcmtMr0Xl1wvZtv3TELBXwghiO5jtFiN+loKctgnatAzTXiL49bnXHEX96WJ
ykgPQpGm/bHFq2nyJ3scwEuWudiTP9tsB6k9RKDNLgdlhO55u9VtjaqgaFtx0RW98dPEgFiH9I2v
6Jm+s/W2yy4bC8DUYPsDDq/REWgDZFz0VF8onbTB4MTV2Ugz7/Dox5VHVrq7MIiUfLmd0FAMless
zYBmwlweipScBusV/dHQSXb7vinByto7l9ntKKqZdRrsefWyKLb2gtdLcVDFrOxsIfmv3Lydb6PQ
/wEwqFF+WeFxDV1sMONbRiFr8EVq/SWM5alq8Cy3w8jemdN2K4BasREoSMiq3BqXs8aUbDM3NMBt
L8SuKaMBxOoaZNtFbvz+/le6O5Ysjhu0SOGIvTobVdjRtIko5EUpU4wp29gMKoV3w7NBeN8farvt
mJZ0Y0fbC97qOnifNTAMpAq0y9hjKaShJ3xIFqSF3x9l82TwqSD70jKMTgeX+OqxXbJ87PWFxVNj
uzqMopwBZITytTdo1mmNqj5pdrLX9nV3akC1qsy6tunlZKPwC1aoXZZ57k5GCQgY44T28LmVaCbP
IbQ90ug1XqCJPuriytQusWEXgejK5oMhoj1P5LtzkX0p+FqSsq67DOx+mqcGAudFDL0VhGnaPCtK
t9dTdXcUaRoj8Tb4LKtQJbNihCxnl33XOli/ptzLTa/scT/ubgY6tmSzC+npmn1YzFlpD8ARl8Jc
lkAvkquthr/lFT41Vf06lOGjMLfcfP9/vDVuH6uphbU6Xyit+x9lhEu28KL6YJVij/69KVPIkUiy
KHIDHVGouL33OkSGhTkr2sUYjdgfdPcpiconJ0aUw2iWb81S/QhF+Bmr4AfVHIhfKSZKTXNuC1R+
NiPnrdWnCfsDs8zwjJj4DKnYK59yQKVH41k5FFxz2DSkEiDet5PMerbFsrBJYuHpgZAnuPJwIqNt
ZS9nubcfuXBhfvOMEJGs7kEVhLmjPqtf6IBp/dYrlBebvunz+5fTvdvWBnuTvDfwvnXHdzKZAme1
Rr+0oeMeM8P7FcKHOLhRtldVf7sMbp8sKEAg2RRy4ZBQpbhdO7o3ujoU1XIpjQyrESwRn9Am1oO8
csrziBPyVSzx9CoGbTjVWh+eADjrp7KPRnBPZ09vaLu8sMKJI5HGQHqUtqzbX1OUxmyZi7lcJiua
gzL3kKReSuPhC5KkE9KVJOlQsF3rMlPsaSPEOPVLybIeon74YU3NniDBdipci+xHBHCoGGy0Iqnx
ZsC2xnyJlFo5adHQfBBub+7slE3EgYwI5Avq27LFnMf5dsHCMBZa7MXOJWnsj7NrvQ4QAv0YkSvq
zXubZTMli/IK4s30REICgoNxO5g3Ibo5pJ11QXjKPIyFiWN6YewJU94bhUZKySmknMM3uh0Fpu+Q
etNgXazWanxbH7yTmYm9jui7o4CA0qkK/wBKx+0ortvCvqEx4EJje0KbsGJ8FG4Ufn3/IN8ZRapR
yEcSIQAqZLejYA+mmgttoZfIwJQIz1XtOPTKdHh/lM11IV1nIG8A10HQ3oTQ0+z13aSkLjpSXf+1
ySkTJUbW/0QJRewcnXtDobNESyafR3IybyfkYtG1tPyQSyGG0q8WfTg7JlXFxEvbR8vOzAoGE21z
3LOArKurFgwyR9WpoLSoZPGhSjPhzyoq3l2x7PHA7nwm7NxkHygFdbbdaqikqvpC6ahiRirWFiLU
xKvm9vOjr76cEO1CANIkOpRmb9eujcH2EiNhQp75R6KJ+NkQHkID7vQoUiilGqAiYa5GrImkwe1A
ZY9yC75+0dVQNHF0a/1nhXTbTgANz5B/5ubpIBMA9SZ3A7vbtlypJbGUbgv3MrbtXB1q3Y0+NY5e
ToGgOGbCa9Yr58pj2uSHeMZ75zt2QZP72YkwuHqJgO3H3/NEzcrjXDZIkNmEj3VAVVG/1G02hL9r
41gvfmz0VDwrTRmwoU0H23iuLcVtfeT06U3xe7ub7COqRl557tMq6w6FN8+5X7lqpBx07NUn/EiI
iE9hn3e2r+npaB4rdRqNE2acfXPytG4szlE8VtOLGFy7OXtOWJwSpL0wVaJWMelf5qJaxv/BbqOi
ajeT+xJlsdk8IVXqxc+jl1X/5JzBXwSwhnZaxtSNPnplbCYnKcMuen8yFzU5jDUEli/TRNz+OczM
OD7Po9aC0SjJ3H7UR9fCFAAElsJy2WUzTeZV8qMqBBueANVTafLHJwE3lrL4ascwPoOpNvF8rZDU
LT/ylE/tqTHT5Yuad84fmTbmFb82r+PDtCjmDyyxwvDozuWif7UHw+phHbu5HtDrpeg+ehANEsBO
WNv60YayUP/dFSL7DDVE0xD+IPQ6lb2VxKeiLeP+mmpojr3MbT2O56nLte6UpTSCP4Vkh0g+IFI2
fB4TbfhDmUUPOYa30MoDL1ZC8xfwY6QG9jLl8z+Nmzh6kGLY0QflVNRdkNtp6HxZCLG8UzOY9RCU
xbAMZ0srrfSpt52JBvyimkfllSeRBkazNaNPFUuU/OU5Y5gdVVCz+IQ9t/G/2MIHJqCbL6+P3pgV
zmc1m3P6u4cw/hKNipcHtd3VCkJLatMcBicdVTaGGPTDOMVx5Rt0a5vSHirTXooxnBMSxdlLP/W0
Jc9PZltmi8/HUKi7d07jBgUt/XNAdT+N/8Eap3cDL2qLn2HUlV/syAEis4i1uqCOxvSLmI1J/S1f
hPE6q1NuhT47TfPQBrPVNJhLS6kOqRlXy3Pfq0WPuL+nx5+txczTQx+bSnLVzFxJzym5ZXSGFmLH
x0WpXP04x72AhiE/w+9NrXX6CYBAtwI1Tcf6NFVprZ4hhQg90DLMA30q3N50puqazn6c5MsPBPXs
QRpjcJ58swnN/JCgLPNj0DC6P3SQIGqfNv1JP7hGo1mHunEV69j2nWr/0rSmUIPYaPUMQoanf2oM
NbE/aWrVVZlPC1b3v4xzqwW2lUU6dLFc609VZ6o/338Ztxc714skFcEXJRFa45OiiRLAVY3S+Vh+
USjsf1PQp/zy4CC84oDoGgCTQ4lpzYGhoCuSIVvK66BSu2079MgdXRmD90fZvLw2iJLUjqc3GXLo
GrDQRnUcc6VqrxEQ1qn36uTJShT9e9sjfPv+UJtVk8EKRg+wlqQKxtq5En8OK9a7rr1adW8/xcNY
BMagGYf3R9mErnIUWc+Cws4Lsq6alT2dX4Uq2mtDHvQChb2lxZAsB675CXnwv98fbTsnWEpgmKwc
8TgR3+2b2CheqOZjKq5eNc4okNmVr2Kid3xwFIqNFE9pzCQdlUTQ21HQLggpcQz9NfMG1zoU46h+
sCZv6nbC/u3TSzs3yDsbD24IMPDtOHpnTHNNsxoilPRj1lk8FD4sy/QbtRHzOEEpOkW2KKOdTyaT
wdsXn3qdBv2JageR2ZrEnifxFPYj2UbjDOGz4/yVamNzTqOOLt6spKIf97iKtQLNiEfXVZp+UBgj
UUW+aB3RRCrCT0tt25ey1qazmSGBhnrS1/cH2c6OSJNk+y3tsKA63i4qFmxGIXXHLoYbKidbMY0P
KWXFg1W75inP9A95gvyM143Gw/EaMS7pLqqWBD3EbrcDG6LhtTR674Lfpu1H0MY+dKpS7cTTm/OG
phugAlkIdphSJvV2FPKqphltxbu0Ikw/e5mTnjSzVn7vY8ruCB0s395fzm09RSKdaL/SaivlTtaU
XDooHRFxbWHxVpSjrylYY/pNHdFZHqaaLvzMNdz42GWFKP7WvFlqqmZKCIcuG6vuY5ln1XTKGzrF
XzMnt4TvYKe4V8XbXqv8SGB0XkbJrVo3ZWo1/3AceuOV21clamnTQ0oo7MdietgiFKSBjJZSHn00
KEStksEo4uvGkyquhTUPB5Tosm/oZBof6koRO7XJO7NyoFdImiIVQ3r7b7+1EjezN8amuLZYzjkB
lwKQjhVFGLtWatvYp51PLe+bm4uBqcninLRTIfkw5e/5F5tjrvNe1WdnvPZ8RRrY9FjBRGrJLTQg
XQzQgk7w155Lq3V0vzIGtfnm4mLaQWesUweRbC2JnnJ1oWIyanGyh8Vsrkt+Hixt7ky2ob4peLuj
0vcQ8Yero2hJYIwpcStltI+J7tHHbDX0Y07KXoXhzosDIEmTDD3mAGtvZoz/WpPYQNZjpvB65TIV
iOiglPopZE121n77qeW7xo6SfYvbjHzO1VbNimW66oKScGAo1XJ1lc5LDmJezD2Lvzuj/V+biyP5
xRu4cC6SRQM7W650RM5PSSJgrYbY+9H889f7e2r7zWRrJDCrzJaRoVrdxl41LVUxh9OVl1v5jDpj
ZD2DmeuHsnCN4oT+SzMHeTa28U6gdWdgiu2gyFxdbwq2t3s5dyKYJlBTr8AP9QFIXfFjTRkPQvWq
q9Y0+dMo4/n3Z7u5nPFCkUEXYLl86ZzV5ewsCGRXQzRfy3z2viTDEn0oFctDoC8ZPuKBiu76+wPe
+ZCAkyToXBEO3VurN0czRUdmWDIgi/8aOSkiJuhzfwvDXb7h9iDwuIFT8iHB+r11ndIuQ81YnGK+
dqobf9DTDN3BItnzE7i3gryeNAijX7qF2irTiDSys/lqhvH83bGS7hBpVn5WRRoeBGrVO1TRO7OS
YpE0RFBEhDG1+mKd19J5nZTqNYOG+pV7rfAjJ2m+v/+Z7o4iJZ2krDn5hfz//7pEAIjmMpwb9ZqL
Ask9I6lPXq/vybXfGUWS50EpKRdyTa42g1HkeVyiO321xt58zkZvfgXG2dN0uDcKlzBYHsghudhq
xcay66hMt9oVf+b+mOX9RBfpVBzeX7E3q7Dbt4gZAOyi9sqdT93wdslGJ4kUXMbV60C50DiEtQFH
rgJzQTGwmtS/lMmFvt7D8P08t3HjnShydlEEYFQr3tPcqnoW6KE3fZ+daV7+1Mcyd46l6ggrwD9z
dK+tXqp5oNowCV+ysG1/OmFi9y9VkwzuN9LQWkVHLKFI+f+Y+47tyJFsyV/p03vUgxZzXvfCoUIr
am5wyCQJd4dwaPX1Y2Dlm84IcjImd9MnuypZDBKAw8W9du2aaQalPBhpJ3VX9qhvVi+qrnPZZsau
AcWeP2MDJba0y0tlr2fM2iGtgbx+UrCZfKgoD78f0Hm8LsZzbmzE6kVKCEDvYnIMVYb9g8vKPhUy
erQVA+RTgj467QCMuKr9KuWqeSVW/TpVcBxiVQEIm03aLgukdgOpsmHIYawiJWqo2gwUpkmvr0yV
+c7PnwxANlqmMYxza+6lZ3uiKl2eQJBh75iie02NGp7t4Jmd8gmQ1ggP3we9mRVLR1m/wnP/+v7Q
5AS+KHJsaE7g5D9/f22kgS1EMUchmFFs0mpU7tsEzJd+BH75+9f3zVDiUigBA55Aq9MlgRFnTSPV
ApeKtLTfapgqK6a21hWK1tdDE8EAQAl0j2IDgebX+QNZDQSq26HQ9sB8Ky83eiPIhtzeDmoV3yTM
TN+cxoiCP300yG9DQQ1UVXR5frFXh6xyWolc1fYowDgu3APZve1Q449j6ZkEhbcE/XdU0C8txMaC
66OAt9IerodsA+taLHW7N7dmaV2j+H6dFkBcQDPFJol4Gn8/H8VssJxCQv1z78j0tZqcZim3xRj0
tL5Wyvtml4TyHHjRKE1BmhAb5vmlqKnVkV5qxh4s8ESC6S+a+bifcIg8LRUdhoge0/sCnUZwHVJW
Jp2m2ivNUuxlp7QrX2VDMT4wNjiQJe30ubg16DJfxFbHDuWYxKM3VlL5BlPkmB0tUETihQo5jcw3
c5lRtCPZcERW2ow5BHSVMkKrU1qP16KcecDOVzgWOHruoAeHOQCc6fwpIcaeR70ttH1Vsw/RlJpr
6e2yiNDso7L6ZezockwqmH5JV6LXr6sODTuox6GID9Ua5I7nFzbTeuoBeKt7zRHmZtIl6SU1KuXK
Avik4F08H4rsOASgv4LrXCJ1HdRXqsmujD3an2wX0L+xS22z9WLeNEfFquu9DMnecDRa4Q5jXxzg
McA82I9fM1L7OnNnX1+c6YgnUYlU5v3hlzgF+VvLIDlg7y14TBAAlZJbDaUAcD8l/p+u+rnLb16M
OABnZa3zSzWmiLMIZbS9LtnM1+BkgYIIqiK/v8o3DwQ2MXgrQNhmdsmc8f7yQGMsNzY1MwPpB23c
Kc1lIjImo9BkOlcO86/HEPQRVXTyov1nlmy6mKQQckuctqiNvRJbkjfGbXNnKknnxpUN0EOxKbr/
BmXk3qClxZVer6/zFNcGPo6NG7MViOz5YzpZhZAPUrf7QhLcg0dpHNr9OF55Zd8OJswLQEsDGg5h
6vOr2GieggVFZ+z7ApQ+3ljRvjV5GZTC4Vd2668rHg9kzRzw2ZcBpLHzS5WVNMBzVDb2I9iY0AnF
GXFyWFY/UExbL9G07C2tePsYAQqMSRybzjW10u8ednawhc8lKg5fzgud6bQrCglDCuPum0Gi3Ra6
ivEDJtM1SO+b9Y8jF8J8YJmAhP3FmERUOmQpItXcQ7ynsxZV2SYxKSKYzBDF4txyhUP7e1GzKkPw
OqRdKDs1K7dmpdiTV4KLlYe/XzffjT8CZpxiSN5RQbiYUHoyWlD7rMy9HtcjIPYUd6KOt0Vd+row
DVJHymvtxIEi0j8W9QVNHj2SYIwoQKBAyj9/9RP8TfrZjmaP0Nl2OyZHIKPHVciqpr3ylN+941lj
BWcohh8NAOeXqlEzAYpKrX2XDyoBncncS40JPZIk0k+/H9CvDC08FkRqMKEQgQDoubhW08O0vIx7
C/Op6SSvnbr+naclFBkzKZuOvVKPI7GmNt2PfcIGDx21URI0omlPNc/MIdQSlV4DSb7ZNzC3EXgB
QAB6eEmh6vK4qUtB7X0vV/pOgMW9HUAku/39s39zFeQ4EGuE9uns1HTxRk0WF2gfaZ291bcD6CZ5
LZ47wxz/fK+fWxjQ74QsGy/rgnFkCmq1k5TZOFGyBIyjcTz1htIHCjX1K0807+XnBzYgJWSm4PbN
It2XoKDF9clqO9nep3bT3XUGjdZg1qFya6UykfWovf/jEYRoDZjA6BxBoVO/2HlzSZQq4Cx7b1pR
SoomRRev3VxzDP9mOaDwifU+S2riXL4YwLartdixE2efZHnrR3bbuoqwMojvytWVkOebKfHZmAY+
0CwjdkkIRsdlC55W6uzNVOm8TkepKYIX0ZUj+burACpGeyLkLrGvXuxisSxVEhofMfESs3QNxhxX
k/X2j7Nc5GNYRghjcDQiEj/fRQaF5og/kvgwFa0R5qJviaxF1/pavnkW8KgwCzDfZhe5i9DMhHYw
JDUg/1T0Wuq2zEqWCXbIK3DYp9HM2czGOv0U9EXFGMHZpYOozXvFyuA5e9Azu528EZvWdKckdZ4S
00B5fDlTXUpPj3LjR5cpk3nojUweXC7UvDhCsFwdTjCVBO0CEVaVuojN4U49K0pInBjY5Z6YDH0V
UsLj1fFg7eTg70mbS4s0Ala1te1egMohWzkqKswwsrsKmiWHBlsLgyGt2cjEaXsobkFIYUxfBRwt
q62woJ5AlDhOT3mbtONtn0MPPyGqyXXdxRNo9bqoIrCBtFhiEFOA36VDEtXgP/oE/psnxo1GLCpV
qIavQ8SoXw+Qr7KIrAAjfuormU2Qp1JGcy3pTLH2zElFuWQwTYjQgNJDRCpXRwelxameRgLni64g
EtRIk8qLwRTUX5UGvjvvn5vCf/0Y/lf8Lg5/v5X63/+Nr38I2G2xmDYXX/57X7znN031/t5sX4r/
nn/0/3z0/Af/vWU/KtAyPprLT539EH7/z+t7L83L2Rd+DqfY8di+V+PpvYal8ucFcKfzJ/9fv/mP
98/fcjsW7//65w/R5s3822JQnf7581vLt3/9E7nzL/vj/Pt/fnP3kuHnDi/pS/vl8+8vdYMf1fS/
AL1j8oJ8jPRiro/2739/R/kLKSS0nVBTQwVprurnAryKf/3T/mvOvKCChVQaDk9zX3st2vk76l9w
GIDkFBrWdEj74QP//J/HPntB/3lh/8ghNCFY3tT4vWfHBmreSHUgsw/NRUAQ6AO8yHk6FUI/Qljj
BqFs40FmqiZUtzFhFAZli2JsSKHBooMhv/5lfH7eyK8XxvD9cl7NFzZwaRz0gApmsa+LCztOYvIx
66tNrrbc7UxuosKkolagQlnj95c636d+XgrkS8BikEEAOHG+G3ZpSce2z6uNiMDJSprODAbDZFce
6MJk7/MyECEA9DZ37eMonm/jl8SOxXXcQoyq3djgGxK5smlQy0Z6B9nzbtUwuQ+MJFVUv6kG229U
jg7SwdQpmGu6078wcKD9Xq9N05vUsgqlSY0a11QEzPjUyVL3pdaCuKWIgb8VmhaUKrVKAu/A8U7p
xvoh6cr+rWNUerIkLSXGVDoGYQPvdl0lCbALBjqeeKaqd3oLpZImVqx1TIdXo+byEUKxvad2Q4u8
JpLLnERaNjw7kyL9mTDS5yDNErVALoANQQLk4sxQlTpTwThqNiXLxWKS2ORH7XBN6PE8GPr7Klg9
mF74P4Kii1dhchlJQm/XG2Oi913pae0OundFqJnRNRT0M0r+z/H081polgMTYZZquBTErdt4YEYR
1RsQ+IJylF01zrwy0gKOKmL7I+ZBoRoQ5AUvD00Wo1EFbdeE9SjDDhSdF9VBbV8SmS9ZKd5jSfdp
b4eZs9fqgfTqzqgd9E6MLu01z8jubcgRtmVG+qlze22jVIeOreTGLeoTPMsJlZ919sC7VS3cNHcl
0DupJftxovqQOYRXZhtIHSd8ChVaYPY91NGei/EIPwMoYW84lIMHfhzN96i5Hye+7hmEJ5ogVVYR
lOYLtDFZo9ubgWbD4rfr8dcXS0v3IAIv8vZU8cr7/cr9jPa/DC4Q+7lRC/HfpWAhNO2gZlsr9UZQ
poT4MjDtXA54kr+zRIxIixS2MePpJSuFFFqTA/nrpqO3SpLsGLzTAyOikpfRyFyLCpbLWQSPdWfU
wgyxuZt1eXWE7ww7RGjHgob/tB4klvoN1TRXqQfm2r3ylhZGs0xg27x2RGdtTb3GupNKxatQ5rzR
ErNYJgPr8XryMUTIQZe/H4TPppwvgwDwa+6yQgn30mUV0Klc8NZsNkZtax5qQizAJjSupmIyXD3X
ug+nH7BvW2lH0LmpPYIQqi5z8D9J3Dum20VmSZjCFc9AbulKIOYRRYbBPEivrRthh1kMUY3fPIsc
6DoihN8/wGeUfvkA4D9BjxjNpLNS6fnOKLXUmB1am0029jpQmrh069gxw6YYdb+2+zxM7TFZ9zbs
tgqlfQAd55or7zfHDcLgWSQG2AFoNhfpCqxFOzlRk3Yj2cj3IkfiayjGGKFtRNc6ub69FM7TuU6I
5vXLcyDXaVnWU9vCvDSL3VSjlZeVSgriT0evjey8kV2OLOrSlqqCHjPjiecjKyuNXRuA+DZpITe7
DJ7wnsYz7dh3Tb/GYGgkoZPtWn2VbKgiF37RVjoBKxcwVivMIK451K9Hml0pQ322PZ/fGEp7OAkB
cuKfX+pssQVWew0W/SauItWvqdkTdOLTlPC6sMFhhoqqFdtgMDfaY1QyzQN3JloYed8HOUL40Ez7
aSFJs+jw1MmQdR6vNaF/jXzQbIyDGpQ1lHXlS56CHsUUCblWbMTQiFOWV8KnyZCuzKnKQ2ukyZKD
p7xRtObPckCcGGgFQY/Y7Dykg9N5SUApY1lpLZrna9TkbN8ak8KLW/vPhNrnqyCoQxA5Kz+h+n6p
I1l0TtGVA9fXmVwNgZwxjP1sXf77tf3lpEWKiZaT2SQKKplf+pDMWDandOymdTYqoVZU1aKdZAX2
wVYJNvvPfsw/yi/+r1nDWabx2yzk/8v8AlHpf/1PIP8lv9i+VDV9SdN/LOv0JX+rz1MN/OjPVMNS
/kK5EggxSJ+z1yESip+phin/NRcB5gmBgsqnRdzPVEPR/4IRIGAqbM0Ajz6pVz9zDf0vaICixosC
jArSCdqz/iTXOJ8rWGKolykgTqBlEddCb8f5ZtXDNjnrZZadqkGuXKVUyCTbN11vagRWg/YVJPV8
ff99tblZHVxRY2YiXRw6Jo/7IZWK7ATLjyTIjuoU73uNgyTYbAWsyglg9mt23t9cE5s+Si0YYmQ1
l1LHGY+o2mZDcupGaz8wBwdrM4RFzXy5E1bI1GTNnGsNh98MKyrwON2g/Y3w83JYO/TvtEJJ05M6
GdOia+xlMzgPjWSDVmxek93BqXJ25GBc0Q0NKjEuOI8rTrjzt4jYPrd5KpsnZ290AbjoGvPs5E0e
iDLEpOZvDGB8nj+28Y3C9xzOPs1eyxcGjAIjV449FUUv5cWZyMyeom92/GaLu6GEqOJB7pZN96Hp
S5v7UJtsaJDyW73em3Sdoghp+KxzLepWWWjXTxPM2vIYUWzlqrdttaypp2/4UVB/1N5Gcat3NzSH
gsV+sp6glTsVoW2HkXHSLDSUHWX9ZBuc1EpMSlUlfXFsZClEO2BrLVg4qAsphjw1UBTtZEdLLbRW
GoRc4ZeOxjPnfnoxqZcZjYvzgj3pD8mrWriJdJiMH6mUbZlZuGACleLQo76uZ++2/DTaN4b9UnL0
4cAZF8CUWr4CavdqActP9b2LnkFjQGxK4jaotWUncmiwpOilf4ymY5R7aDOTe+BVbYcnNuAs+Gjx
lCjag8TW1bAyzQknZUEcZS0X4O2T+pBD6S9Cmd0VcezGToC5ACmAKlnrkWf1T63kmnqITjYmlta1
I+4i5Pt7lsyCHoAUkIUh9jufJXCjrOIMweepZ1npmmakQ+NwjDwwXigmQqQHds20Td6XjIxSeSsa
/RqV6cu6wGJA9DVjk6hAgqZ7fguj1TRJMpr6qbFfmrGhbtPXcBEseocADFGvhGLfXW3uX8WyBwUe
uhXnVzMk6PsI6Nqc0ta5i2hBiWW2hZt3fDNU9JqP6peNBpyiT30RBFdomvhCue+tTmq1Ib0dEPIS
bQD82Vh3VhEtmz5bmw67G6v8Go7yCej+J6jDS8VVQTkAIA1YGV3ac+T7C8IxRjGUXOGge1uNxlNj
LWgGXprTIKdidlL6CgImUlFzAPO+XwCtxFwu6C3LuqPZ5zapW1tbZk0ifJi7eObAT78cid9ASp+l
87P7A2QGkwIoUEJUaEZ6zu+PqQbKLGrs3OTF1mpDvG1Lcxt7Yaieg4SOEV1ejMlCCYal3PtFhJ48
Qgtfek8wCR0it6QziH7TLLjk8iDbVmtlVS6NlRUCQm2RWpauszVbPKOLD1YVwc8pvVeCu+ai7Qew
C0QbAplwnZQykd6kTb0SC6Mg5q5+jW/oSl1Xz+kqDmgY+aWvAqOViGoRhXvRyXj6/Wh8bsRfRwON
AQjNUNO4PADjQraNsUycG/uuH13tB7IuDo48lkAFjM+NPqy1uEsboh7SNQZiQPOE7BXo83QI9LCr
e4gNSqVb3hTbfs3fxSuewyoI4IPf3+enGN/v7vMCEoJ8bw84gzo3fFls9JH0tkuXVSDWYiEtcmyj
HwrG9jHZTUF07B6Vfb4ZV61vwYF0Bw5fRN1oS5fOIo5c9aQttdnTIGBi4bS+SD2p9FLqoVF1SjZc
d+3hrqFerpG+JENDjNrFCdbZJAHuQqyFtY6W/UE5DicwhhqLFIBaSm8Akka9sg1Tk2jTXh/WkxHU
0dYRhxENSuKpaU556WoV0R/TXUREoC8g3nwstmIPzqe4qbY8vBZ5XypGz+RM1ObBJQeiPHvfXIRT
CbhBGXRO7Rt2L6+UvbKc9nxT77KdQ4yF9KDf1yQ7tiVmK0kSEg/EaMhUu1A9gAs8b9z+ORt8oES2
cOthWfWHqoLsmJsr6DR08XNpFbZIT1iANJmWEFX17N5lrTdyZM1uVJAWNmO6r1C33vA1jObzZ5w7
kBWR6KossOiC9Lm8kVbt0n7gz+aDsu12kBU+4ODRIDB25AM6WkmPzeOmlYmh3zjdkhoe1kMpFpru
SQK61XDB8JzOh5Kn3JCMEn6FpvJpCXk5+2bJCZCUIdv0xf1j5IhxMsQ8N9E22rL7dqUt6V3kFl66
KakrDz4MRYUIaO2iCu9kJNuayzZI1/mahaXnHMVy8NVAD+Dspj4ALk+311Sa4ReGfevXewRwgXQO
CeNnl5pxSeosdAFBpKgcj6kdsiwUyoo7BO4PJtZjnKrY/9dJEZHa8bN4Gcergi1TC6LsR54vZWeF
2lFdPOnOnd2sanRkxVtjdGXNG6MFZ275o7CDuCONWDUf455GHkh72jFvSCUTVSH6W1IS5wVVvg/V
9FtxF4+PdrWHFy++D1AxHQmnUMRx7dY3LLeHJ7ASVMJj6s0kvLr0xn4l+A4FhCr1IhamNEBLTmPl
iG2oC3sH4mhgAK86+c7KFCh776ZkW5QhRVUAu3G9Z9wiU75rdOa2luOp+Z2pQTnOw8Ls2nfcfNmE
ADn5CQ3Q7WutEM28Sdo1VwORHDspNMfXEbGimaNeVnutmZPS0vwEnTMg2pNUxyPiZnRRYUgRCXI3
yoiEPRLenpiiOU2IzNFYAEFjA13SMYFZAamsTTacLHro2i2MHoPOvmfWLajtJOMYrWstupfBBWqs
JgJ8LHWQj5BCXSz1KFNr6BBR+QQ5dOgTDHwZmaPml5Fao5ZoXTk5vlwNWB0qTKBvoikTRav5+78c
83LGdVMwdDMDoHmrK4RuWpJwIqPLGceleg0qOsewwFOGQ9XsfjPTKWE2eYmXoTJi1hATjW+Al5Wk
VcrJA+z7A+WDOc5fQfFedpm1zLtO28RopIfeg6dPcQXNe2tVCe2aytlleyFuCJKfqNfhpiAWg0b/
8+eXeq4zGf10J/hFPFQ9NQIEjoBXzU2stcDx4ihsNByqUoZmRwkCOdbRMEWGbEQ+WiNYkb8/IC9j
PdwOwhp0xSLqQoXXuYgssTcNMdpHpxM0OEMdwitU7xuoL0BfAgUab8pERGYTsCvn8jmMOb+WWWAG
4QM4byZoRxd53sC0xrJFK59aVtS+nNSy2ylxDWEIzLw/fUI0uqPNHTKuc9J8Cc5KcarTGGoUpwYS
bEREfjOgDonaDUVm+axp3PQSRQ9+f1EE55fbKgThoUE5KwVj30dL3fl7Hiq10KqiUE9JAuK1m/El
1d+cVHMTAUdAaMItWmdnxS/QiCBa56Bsgk1B3tny1nASUogno7zVm1NU3OfyYRjW+XAzFvdj/Vo2
mCXDDU03ffPKzLXebBAtJ/kaDUr2uMjL7TgtCgn0LpRlKJI4GIPpmfuYWV6TdS5fWuUiUQU2P2R4
9n6CgcG0qDgZiqPFsOoPebs1zEUmP8klNnBd2pXTQh+3ifQhkHPAbNCtVUbQa2zh6NUfzfjUOidL
3JcWMqGFhRux91IcqNqPVNwboy+GXR17vbnAGddZx1ReOsa6yjwl/3AsjnhgA8aKbeGhM09C5xPr
SAcV2JFMku9IDza/U6edSk/IsC3Ti/BMDKMorVT9HUZWRveiCMiAHVl5myK9RUsLV0LaF143LjnG
SsJBC8dXacNQESsy26/syNOMLbSm2h9UwNc+f1FmBN14hkAUVC9IYYap4tIaAiXHfESys4CuvTCW
he2r+hL5s2nddu0txUdZYrqVdgMHycG+b51A0XxVWwCjYBES53mvrgtfQ63rGr3/y6mNsAzQ/KyG
D/QV6+l8eqHA2cdQqNNPlMUpEnZIJhaF3ZAc4uRkNKTKZUphXVm1X6JpMNqgJwhqADZSXPYyVqBT
PDPaZO00mW95R7IKJumTL5cxscU6KT9qaScnREdtq42PWrOKoZCQh0q01cv7JguwodTDk2QHqbXN
hi06p5kKdRjjaCMVMI6j8gyvPF2HQUVgImisVn2K8iKpzNXID7XOUX7AyI6rUgSd40ED2trkJNPu
ENVNhyhyTefodK0vUzIXNOOg0wIVhBXJre0V9KxIIa9yeTXU73Ee6IbfpL54i8xQxtjJK+fYJdvd
pJGq31P+KEaDGGlFSgYqaAsu/LGwBLGqe0tbxZ3Lqn2qBdZAcnaFXgWW5JetA7KHIKV/VpSA+F3k
LHaNbvMx19QT01ao6iJa6DbpEm24fur2Hx1UhbZTR6pH3UIrghuN4AOTWWKyi47ytBpESaAEo7mD
tS3oJtVf5y9i6J+y7B71qKzz0pxMhadq6C9zIVYj3Yw7Ma24taX5di+AtSWu3OaImvWljrNZG9+H
Dq1v2iPMZokl8C/UNZaZUgRaR5z02WEvI986wHwcVPzCkd1Q5qvDQnotDkq9BT1ciddx5+XmfTTe
dW3n2jGkW8aXWD9q6NYw6i3sdSRzX2hEQxwgK5mb9dgQqv04vtjtxhEyEqaTxEA1azedJ0o3ak6y
BMxOuGhDz22VlNDEM0g3eZUZUo1k8W1tCNT/XxWUT7mUEKO6hSjnPGQj8sE2Wcg4BqqtiuSaI4dn
cFJyy2QgpuWN98qmVbelFqo9MeWdzk7VS4/OzEMPstbUElvapqZO4nJvRLuI9x6Dzk/1pmFvo1u1
HRasgZhQb2zy6lAb90ocLZIY6XixLxv/xYBmodG+isHYoAVuiZ5rYg8lKQYoU3iZ9S6blJRZQeqJ
gnEc5hU6zsvAan6gDdzKIuzrAVxF5lQoQhfIBN2jCnsmlJck/TYrVtG4HCBr3QLXa9tDrI0kM1+L
9M3QblUCex5pCI0E9W7EzAs+61viLECYHwib3OFlhvnzvfoqFQEMTrMokGWPn6S7VvaUN/ANbCQv
ZaD1viNcJ/GrYZvQEOdBd2x2w4QUOADbt/Zw0KQh2lR4EFmhkBnaEPwyWY2pV9w18AlykcClZPIH
HQcP0eKl7G2KNOzR7g8BRT+ut6z1qRWYC8erfewP9AkccfEcr51A7JIX6QBb4Ewh3Wnw22W/ALmk
3rfAUs2lBdzlRJ/jnAwSkRflDeO4u1HHWeayZbHmDzqRI3c8VrqnP1yzobkoTs6hDbqhUZ1EsweK
p6B7nu/MArF8lkAO68QrDjcnVshkKDsXCSIlqBaiwV1xfC7nKhYocK04bT1HOGuoR+kEcog7qit3
tWRtajm50mTwJRYGfjirkKBmN8vFXXb3OGWVMZiuDidO09aNDVV4Sd5d82n5ElHi0SGgCvYNrKZA
Tr44mbSGRaXNR/nEoUoBLbD2XqbyAc47SPKnl0aeDj13ruyZaMa43DOBVQK0nEW/MfJfJGzACpJU
zkfllKXwQYVwlpfJCwBRbMJOEJS5B/x70HxTWeTqjkshxTyd7lPssUDhi6X9rjDvFdtP0cyQRQvr
QeUUc7QfgfJUlu7Q7ZiBPWM90vfWPEz9u5I9WvVaTl+79lDyg+D3efcx2QGq4h2YVBWk1kkpEVQa
Eu6hCRcxpwIUnlhlgDnAaZCPLhzO0MchEEnxFauWueUNYEq1bspcrJge4tgjQeWBpisbsHIAPsZC
XQPQWCAQOdY+kkkXeKEH6CpUgtEt/S6o/XhnH6Nn8RHdJR/Fo/ANT6xRR8HnUDUKSt/0u6fkIXtV
nsq1slSfx6OEfxuHHnKIoA3JKKPAtcLDnzxeTEqQTKdOWoz5UrM2Q3/MQ1tbFNlrl/wYMzRKruUO
tJ+tzPdNv5TqnEAIg7Bi0Rk3vNzI4hEWp+UGC3xSA1aulGTtAMSJlylb5FrgJCFoGTiwYYwhQzAN
vj4n+bZ8gkhX9jQC5hZofSMo5kk6tkCSDsR6Yq+/j9WR6H6dPCC+zI2mc2X7SzYyNiAv2mk7naji
aeViMBewCdb1QBmCyPERVOK/66ansiVKcEQuXExs/dmBM6fud8Vtbr22Ygcs3p62DQJr6I4pYcdI
QX06BQYcupC+cfh0ufUpfZIei8wVu9pFcA2EADzjmybye8Xjma/uo5vxEX5zyRgIQYyj/tjdKx/0
lN9nmA3HeFMscEOrckuDBL/AeU57uCcTsUFrUmD5uMdlfl+8GPddCCnVnEiGm9xgu/8wKgJ2FVBl
GGYwxWsLwnCDC7q3FmlB5JccbeYLc1lAHVi5RS9KUKzoMxxcU52kfr1sPoAE4uBUSP1kbBPc2lbb
Gr7jSn4WJqHp1UG8MQkOE1cOKh8ZjPTCAdBgQXFXQ/cDkW+iTXQr98A7gPrIb+oyDjkwHtiwcVJu
4dC40xbdwnyrsVv7IlBf1Qe+Bs3ZOMKhT78twa96xJrKC59PXpL4/bgygKEq/pQvZNSsurfCOo7d
ctRuaDGFxrBxaMBrF98DBXo+FHJineSn/CHZmk9tD6F7Em+zu7Ik+GMVPv5UkWdKC1ME0HhTGlKb
Lk1c9AP2uFy/cGbJw7XdbUUvA617rMdVDwwT+/trt7BCO3ObCai939MQnJPuCN6bcte/Ge/dVm1Q
xSAVfpNNMtQoE1jKYdksKtNNYzeCSHES1kaoNrsk3cp2YOkePiwSN9cJfac6yaEpy92Be/YIBnYQ
GavI8Sq+hm6jAZsobakogS1WtD8mgFjjhdl+6Azx1I2GEnG3YGVY61sonmr1vkdqwv2m8fAfW4vA
D0IIr+mx1RFQvhJoF6ceiog9qhYo36ESeSWL+AqBQLJ5rvRA+19Hvce5iG91o8qgdJBNp6y1II/U
Y4VHbEhJ0qHeQRNr1SQnpdqYanvIhQ9WoupJ+J+byQYgXi25gtJ+QaRwOzg2oHWrwsoBBa/zA7vS
qgE9DFQ5KY8O6Hu+bBSosAqUNQb7yjmFUt+XrQbEGUQGzqwRC2jgAmyT00iDImMxnQYvW5Srdjds
+nsQKAPH7w9YGqwkk+JmdNUOt0XiVjCgBER8px7025ET+wCUnHcHdFFxIOYS8hFkwgG6kevcVVlo
U2L/mO5A/3SNlwz6dwYxGze1SAqhUzuoMbcPquVnzT6t3b7zrWw+oFruD8KrkJbB+vLAP+aFvh+f
2m6h8dtY342dr2F7PoyHYq0+VYt4mW0af1rFIQudUxJKfrMeD7qXhMBWH/C5Pbb3+/yl3xQ7Neix
L2k7sAJLvrMwJSOv5r4xQcxuNbKwSbZTA6+kbabjPjz9MHAXiK9eztthpKH85UvWUcGRo7i6hXfj
9gfpbt4bt/IBtx8/Q9o0vpMPqK/Jj9qHhD0yXQMntmISPU2ThzoMEiLsMeZBO5me6QlXIUYwbRDf
BjrBeeupwfRRpUR2iHSXvzrchZgn7je567HubFK+Y6DnrWYxrcz/zd55NcdtpGv4r2ztPVjI4RYY
TOAwkxpRvkFZCTln/PrzgNQecUCZI62rjnVxxrta2+QOgO5G9xfe8Bjc1bkdPuQPpELCeXGblLyg
XTafmtZn66YXHFUCgoadvV1/7Ni0aCXFJBh2+zV3s8vyOnykbHJuXrXn1la/i774nM/9eXWRPGif
xnP5Mv5oKRSObeOGojD/Kwzn0TtFoa28UltSaEQs9poyv6oAyJLutvb2Zn3VWythHefnSbcdB+j+
t21zE6qXvroOwQTrK0FZFdI6NNl02B5WibCx6o2lrIR2O4Ub1FFREKaKoRaO/gcFa71m416lWBJH
rBY7fm9l9owsEGzdHZubor2U5e3YruXxTlYv49rBbq3mubMLob1MGmiFnhNrl1Z4KPxzr7aNE3Xd
H7yzdCoAISmAExGWXCAAzBblLG9oprtpSotrAbvLPeycAVLVoLplo42/vEcAvoaGBAhyVkpcNqej
XB+jvhfiOyTvdKcJTXbMqjzPxfjzaAqnQJ5Pzg1HPRmKO8QcIOzQSmSfWOwSVlQoKMGa8V1Ue8UK
P56Pmoyhp4IKqDM2n8DAeeFIlhQ0uWsBfDACfFuTLONIRezAaVKZ2lNNq34UNg24faewQFpbfv3p
7dBpOQ2MPNWgubou6jjIyosiZznAGmiiNLwrJiuntdOyTHW9WZHsOFMvt7u3L/fE23g5LvP1UIem
JznDIBAOO96q48JKp6JOwjsznPp9Uo4XQ+SZ67gO6lUYTp9KnYxqjJTQHc2JRktgGmtKw5mTq0m1
7ypyRp6nsoVI9bZQzFrKeoVxgaT6iTPuCXV8dKeoVEHCA/MGB4fcZDEydSqUsKGU6V7+o+V6kg18
OnkQrtWNdu9tzPPUzW/plwb3/nn+RXnPVk9TNPwjiR0hpV5rV8Cwoxs1X6OfRLkmAQDRXqUUXMK1
EK7jeEVIonkrmdKPFHL+37fqldptrbs02vvSPvMcDeX+wi7xLq5sFAwVbW1BL55czezsINkhV9pW
BBFrWp9WT3y9KtPLTKZ4eyt4dz3hfuSGpUtNgEBk3PO3imCHH3N3vIUiUBrwd+ZdgkpGp1AicULC
JWI5zqP3DbsfGCvDCSMniFYVQaDmFP2JIX4CvSyHGK4HbR0+s/3qYjHokkH5NRHvpwKiT5vGK8UY
NCcJOCgLYZBt3to/OyxZ7SImukrFa1XyvkaoXu9oity8vTSXNTsd4TXEN2d9dGRJYBQc3wypcKDz
ymb3MsIjdHGSa1Xtu40XfkIykqj13djl26gfTqkwLOvAT9eFXDUL+aKn8ZTavGinZQo6x3odZved
JawbCVBXMUSTHeqYOcqhTDFLP+VO+eql51FnEjAJEx0O5B+OH1VQpaaWlDK9j3CUdStjP8J8Ickj
mo/SeP32uP7gYvOLpM5MUIrdS2uNwR+0sNA0xjUqH8MgI8BWzC+4Zb8bk/BUZLoMzvh6ighAGwgH
52NlEQkqyD1T3Pb7e2+KKbllNbG2TMvm7Ud6OiyOFy4ytNTRaQ2Js37FYuFGqjLUUql39wgNUczK
4cU8BJHd67Y48foT9DkmSW+4NZMbDT040UVKQwPQmr1rw12e7aPgTrCui2FfaG7kbXJLc7RknWiu
nK6Kxm2HFb55SvVQ1KsEuZp6MwgrS93W8aoJIa3sGwnl1F1m7X3VhSRRTVvLcy2NFvVK+ko6Sdca
GTUiR3wLwof0QToYA8phrhI6xRWxFz9PDnFni7ldBq5UOj7RZ+e0De5aqym5yhW3CbdDehUZqADN
STxcIVNw0K2pkM9QXN/YRPsm3YreJu433WW2OeX4sKxCMZUzXg4pDbYH8xVPQhWFFDlwsb0X4wm7
r+6aHp89WfLgdE312Gr5dUA5/+2JfYVL1HFK0Ogzs4zmxbrUN8uMANU1mAj3kBYi0sBhhZNe4GJN
Ararq9UVXm+UhLphmwmN75Z5caq9/PqxEQzCTEOlpQtm/ulYerEdiP6EIYA2ZPeJoB6SMA2dSg08
Jyoxg24iWV5F+Vfknk+5r75+S9mCwWPOms6Ar5fCznWLHFHYFdX9qFf1eWNuBLB4WqA5qeQLm18e
ZeQyEJpiCwJaA85ssf80Yuv1Vc7FevO+xJ8TsnZES+Br0N/kQgYTGS82Z7JoISVFfiIQ/MEcgzyF
1k34QWiGk8Tx1XPO+yDD9+BeyESLnsW0QlXiUmm1cgXh/nK86MsoognoH+jMPb796K+HGUUNuI2o
gcwy3UvDL1kNC78zs+q+Tut9WcvkNaLFftHq9mDVJ/cpnuR4m+JqlMVQlphR/ctCtoVGBhA/rb4H
WtFsKWT1zW6A9We3sn5QZnEO+GgjDebYPPUivTrVEOOdrVfnQi6oFEU+HuSApzGEgg5Yiv6mHFfi
QwAeOmvv20bYZxUmWZ1MS3poDAHyo2I6IERNiMQ73fKBYBaJuMZ8fW30qn5f02d/expehecg1BFq
UTjtaeyjX7U47KMiEQDj+uLdWOKT4A/j16Ar67WeF7Utx3T3CQYMoOu0Mi1YP+TVJNFl8L4JZZpd
aqquG7PN3VQn3CuUO1lLWrdKQbwV0YlbfbVigKsioodCEi8mkfriTjs0AfUh04t7qwC/PdV0TKyi
lBxPjj+htnzKPe3VATpjsjH1YYFKmCAtBc+tuq2lDHrWPSKUCpBycCuJ1yYn3kFtPiCPVib+YkBo
qNvQCACJuwiuew2nw1pOwvsSsFpop5b8QZGGuzqYdkEZ5he6ClrNHyeawGpZ7HWN+7CERLkcWv3a
E33rBrJ2vPYm4D2DoZ13SHdfFbjc7GPUIGx9elTNlNZuFenXOH+AG5pa/FHkTyZAXiHwPlp+IOy4
DaqlFIXlZLiySo1qN6q0DrKIoA1EApVGFc6F2MvvrDRbRUrDBEyTuikMsb5tqY56jdndToabeLJ1
B6xgRJThxihx8GnCE+HpD5asCZmKxTAjoTicFjifOkRUt62T6H5q0sjB0k5xkLPOV0Yi5Y44UfKL
o051xBpeOFIYoHaVPKXpKlpfxEa8jGXPVQa1e49wlDNVlAIq2arW0KTVE9HRgpCK9hKTS2YHooZQ
DAnqxbtfypnfWmYW3mu9EG6UvlOupSYXXL9rZHtsWFGtlwMoKMiKcmqnCg1GseL1D9pSWBWKFK+E
ugMQiPzFhOn4brLCi9TooNmq7Qa5vvpCFfx940ny9u194dXhO3unzlQnxhl2wFLkRWmzSgi0vpuh
XdZGYXVc0GSzfREMu2n1uZ2YGEX8+jXZKefAY1bJXGqU9bIGVNfsqjs5aj5NSf0lDZL3iRfvUtPj
NKQBJoin3C0RP3v1AhL4c7EZVIfC5PJoQI+sknWUcO+ycKVksJbvDQvNt+GQZRgBtLYvPWrpJYSk
pjxPdcA7gDRDm1EhWfWdvizdEJUzH2LPmDoi5IzQrFcKKVs9AjDwJtufwGTIH40GHPBHHUGVXNlX
VP4gAcnddYd5UKJuowzbmTt5uOqA+RTx1htvmmRljC6mzoByOutQJ6XTFe9S6WNfujV9vFbb4Qdk
BV/B/yYBJUJ941FaT9V3er4132f6qs8eFWXfw7iRbOBS9Y1muu1ISwzkD/1S3dVbx4oiux2+CsUd
2l12Wq6yAQ73papfG9U7j0Ke/l5NVNeMr31uuLpD5q/L14WPuCAl2auxWI2mLXxg+6XzFWo7z1jD
aOSlSks3zmBZcK6DiNxIxYmD9fVxYJGJIjkKQRQY5hINiSM1rkA6kjW1ogChGKhyeuGVD74277tT
9ubP+h7H+zSX402wOBaQFVmyYEMtTcWwVPu7Vl338m2u2950XddMnog8Ue1qCRUD7dEw/7SKS3yu
QOfdB81j0J7XygdF/SKpX4aeWldx4xdfEuEy8OxyctX4/dRuAL+1+d4Taca8k8x349jaavQeIR6n
aS3b8vR1SL9MiJzGo7UBuqIDPNLHO6+964PLXN745mNrgZUqPst15UwKhQxmqG5DR9IjuykL1vN7
yzsfg8rWoPX0uoazEQV2SipD3ey6QHCVHvE0pwdJp/YtNZSe6hwV5hhTpQ6cBE01K4fYECEINFKc
FHHhohHYpr4tKF8k7XMoFHYm3ViPA1lVBQEMP2xYPRvPfyzzdNNx6yOF7YqfynCZeg93Iv0APMYW
Q2Tqao6VmE5390H7Aw5BT1G+sqNDB2opcWTztiruovizShc5li0KAzsTjrTlP1j+bVh9yPU7EehM
gD+Yben70iLlhVkE4i2N7jxuRrV2Vr5piw/gqMAzD6tEAUbBim03+IuYANQpSZc7U7anQ87h53iB
bVkOBRcaau07+at0PwQrWuGSCsorvpChLKiOwQ0HblvcCre0B7uPyh6FDgr14SbPHLVyse2hJIUF
QE3hBhibvMqB9HFaiqvY/NjLB8Fyc9+lKZQGqw6B+9j1FacMVnq7MaIt0oAWSbJ3HoJn7P+wamqT
O9nYleM6qtb9TMsbK5Ah6FHM/3oYr5sKNDpEuXp4LwYjjbkPbf5hoKELHLcPVsah/zyhwRi6rbmB
ZUintpIfrPjcS1BBOvebR9/cYTxldH9OrEwTFotJ3DE3rdvAjdnHWCe0R61N3rqKuTKHPcB4tkL+
k3UXlXAfA5GKdyRnA8rcCQiCi7R1o+JKBzGS1R/jubE82HG9y6RblZsXis+ddNsl995wj/G4UyPi
NOzNaqdztOfxuyy4xPtXkTayvwnSc9XfeNFF3J5HyXnZznk+7t7AJLPpWsr2urTK1HWq3Y39exh9
SveuTdbprs2vR3MzqOsifKhiOIJ3UnvTggDw3qMyZU/DTrNcy7wA0Z5qW6R1kIIIwEOd63Qmc/ft
Q06dz/zFRgKTHtVkhOtnoeZXYWyOo0AzdncTncAQkGkSNbaBPs16lMT7KEr63VTq/bXalKpdp/4F
+obhyrO8YBOIlFPKVqZAHA+zCBbQuTImDjY6pXEMPQXQkHr0UuzW6h7MKHtovLmRK+duYojAIGZE
WAZqq0mDYVMOPqWYDu2PruaYSiwxdrTgPUIDkl0YaQlstoOAYrp62ThhogP8nPJN3IHRentIXueh
REZQD+eEEM1KPBqPUyShQFtHCoTkXvbE/kYPulWpZCtZ9Tp76iQO4w5Wi+l/HNoavSDRP6UlKb2a
E25gJgrOJMg5DV9UsbQW6c5J05J7sjj1wi9uKAuM66JRv4Y1GMKmaVtYPlSJq3HoHezmPsMep/lU
sNDfHotX2eJ8JwjkyPSBZj/MRWzbTzjJJ2iT3E+J+MHXJs7ukdQrJ+bd6KjcWOzrb1/xKaw6WpDz
JXXECcHya+SBiypAlipIJcsqNdAaVzkzz3qniY1PSmGZN6nqw6Bo5Z1eZSnA2NpzPbW6xnLuQeEw
PC/NEWifnr7z5Yr/mzlWhEBZ5zRVbFvyFwNPVAca9HBilJ7gXcf3DN1gVvwi+gectgysw8kL4zEs
Y/BwrI9OyoJNN4iy03ttt5L6sHGLpJts2Sdv0oHtRlbq3zRgLXz6jm2WdGvVt6TNKIotxtiqjQFN
7sStL619r9bXWpZbG9OYyTBpBCqjbupNLRX6dsyBXwVB+GnMjPpilNJNP8riiadTlzvEbKJNzRY0
tAqfw5hj8xeFr3osBi9Xp/hehl1ho870MKLrfWLWXwX4i4ssZt3ztViWYw9ETS3S8cAdZB1KVQGg
hj9UE+qfgS0gDrDUZBM0wPTaeizb62xIinVkICqZkHpLvXw9mBCF+g7sF+0nRwTTsJqiEcArcF9v
gMSUYrwCiN/cFqoPP6EQjLW1YnaV9duP9IO3eK6qy09uPzN2cfEWFyHWi1owCXd6A8IpN4LJLcWO
KoHp97ugIGnRiQta/0Ib5jqv71fwa00dpFZvnpjCp1r+YoHSwtBBTc69DNLV4zlsLNXD/ykX7toy
2WiN0m2wngpdYVJ3uSbDVpBRlZ+A56mx5sjSqFxbYUOQAGHC9TWCMC2l5RIZpxCNP7wxhFZnaTEK
nKhVHN9YVvRZlFSVcFda4+RgIn6nTOWO+CBZsbfBAs6aD13rrQaPOUwDYS9SUHCMEbhUh7Az2nPB
fZ4Oj2/P3Q82IdJ5dj1mDxXTV/IoVduF0egX/n3imdnVRD6rK+3GS8x+P2XeTvcQrCpi03cGdRAd
ld9ysAzV95omuZGwH/ILhXapKiJG6ddNSqygf82sYFyXYyYivJ4/L7b/F1j5tzzzY/9aYOUhz/w/
X6qqPP3+s6qKIBnKGZUZND14/yBDzULqz7Iq/Mg6A5qEiwPcPBRdZ4ebb7oqgqSdzb+NKBwrkwaz
zKn4TVhFkNUzVHlm7r5Juoctwy+pOC7wWhpN7NmFgERuLjyjBrKIvowYuVDczbR3g5lbF2qT1zsr
SoVVFsH90ZKh28qxmD2g4wiBEcvmfKtm8rDDSaFy2EyqVdtgv2UHUjWdiILmIOf7jsGdUQFEBwsG
KxsHaiKLDTkdCtH3Q6F554kIYXkNKXSpl9INzbV4XQnqKdey41Pm2/WYDorSSJRQ/j3eCIKOnu40
+t07RNBaN5mdJtKolk5k6YvY7vkydCHRAp9d8ODJLS7jFbHkZUH3rjAAOmaClQPfDUwBOrrV36FT
C4k9MlE8k3Vl1Rh15whl1Z4oGc5jdzS2yFqgk00XFKQaJ+pi0wvjSK09y8yp6fTjtm5G/8NYgt9H
Bqx9L6gFeUPueSiN5Eg8qkC1XrwhN88Xeinh+XoQKB8TzaFUTj+d82BxfUHV6knK55pSA43Ky4Gz
tfJg3ihiI13lmtGBqo7kvVLWw1U0qI9tDCr37Xt4Nd2oHbGxaljVgZun3X08D1kTC1Od+M2hkmUP
xCdJRFMZ+omrzA9yPNBchfeXcw9jiFcE7GGI+lIKhuZQ6kq1k8MYjGyAsnIVnTQkXRz3rCwSBjin
Mm8x0EsgTcdPNBVdL+XqOB4ULZl200R3TshBj4qxaZ13Ms5Pdl4EACEb4VHvYdIIYRNTJPI9OXVC
JdFPUBKOQ/fn+wE/hDmfSKdW1hZHvkrKFKVt1R90RfijpfNG2TbbRoN2i7wShs7FqabW68HGcocm
LVEieyMsheMBkE20ivUiGQ9IndIph7+58uUecDCOVCdW8KtLzV4CEksXXROgrstucFNqY60leXfA
BA04ewhda7K6AMpL/WtycwwjlyI2NRWuN+uyzfvki+g3K8qoCLy+PbRClq4HwxJwJtYrx6s07S4f
ddGVjMpAojk9xa790UMSds5V+1nqdxl3R00bFGpcDQeUV9Wt1LQCNPY8WavaGLhvv42vNvs5z0UO
Hh0F/KxQVDh+yMGn72pN8nDwVO/CqONHFOgTezBCFL5q5ePbF3u1MLkYZydFB/RvdAb1+GJGISN4
2SFsHw8F1DA4P5kTI2C8Lca0uJhCId23GSjAX74qysXAath3OV/kxTxW0xSTJAXiYYpT72PcQ1TH
n2ajhLKwFdpZRXMUlK9vX3MetqPth+CCjAmsGiavJIeLN4K7ULvOKsVD58NrtPChdya+4ETu9IOr
PHkUq+iMghV4Ypa+XKFdj9BQ400HvQ4sN9DqxjaV4ZS11oJ89fQiMG6ayMYN/IOo5XjavBGX1kLr
9ENUmJcpCP/Ch9DSFDdJCG+wciUFaSEEc6NtkBwG0YeINSKjNsL9I3QYDm8P7Q9ejjlKgHU1k/2J
347vplSCQkjyVD+YYOBqQIZTPqzkKVu/fZkfPvWMJcLma7aqWYLAxthA44bK8wFOO/3IHmWvfXhp
3veqq9BptOVd+QmRIf8zKF7vFALtRw/58uKLNyXHAwI/nlo/ZNal2l4YxpUfnIDNv76ELNPCZoFq
yCaAMz0exw63JDERouY9qrPJJpmqdJ3GmPpFiRb/8jrlFObFJ6YECcrfHV9K6FNVDeLWOmA63bux
DMMXRG1xon6kzIHi8UsnY/gzi8XOECUwg8eXweWmCimtWQfT7PIYPGbefPGxtfEcL6JdAPmjiiAI
alm8K5om+FqaoAxsX4lhvualqn4Q29QiI/b0IF7R5ss+p1qGKlzWSOBePVRiyfrMOGw2gZYYHtyp
OEFERWnGvVqU3Q2QETChJlBdoCwqbK9WyMWtH5Ysk1qdRbcURJO+mnmYntrjXu8EPDrCbaB35ord
U7bxYifQpLikwtQbh6xOcrfAFIuaYN2fOCxeh480ndi3yQ8AscxoqOMRzrCBr2Sztg548Cqr2JPg
q3tNbsjnshX2O2U0i8keVc1r3baHlBh58awyVifpL0Ew5i2JgjUyG2TpmGZAdzm+kQmdP8SeBf+g
9bK1G6jHrmQxjrdCn2duHFDwf3s3eD2+iKfheYmYM9BjZFaOr0cRrEylqokPYuXHK2NC4ETHiXf1
9lVeZQfUaSy+Xie7nKsii1dSHiRviOQ6PgSc1bRylUJDk7yE5tx32k3md9XezyhCKCVd3dH3ixNb
wg+vPyelNNtnD5zFU6IRpyaTkcUHdL3DqyGlpCqIvr4Nc+IcPRVQ8BkGqORKLjyWgXSqALzogM+z
yvODtNOpByFnM2uhvoy4hqQ3hSDQo0MCOatH3ZETttobvli6GOgVD1HgQygfabxAVcgcHQftbTlK
6onF9YPJpiWCWg1gGxyEnxonL14mr5TyRvGYBqrIsdOZaGpBLhp/fUnhSkaTYaY2S6QQxw/bT75V
lgZLKi+b1K2TYTgvxOiUVs8Pn4UtF4duZfZCXiTXSZ8amWbG8QGfP8nu+6CAA2TUJ7beRdXsaeYI
5zBVFHHaJchbHMqt1zVe14nRISyGBLyWFMVfGgGRfDsxQroneV8Gl0lqpe90BGU/zc5jDonugGcf
qnbG0H01xBZM0NBje2kLUzZ+lWJB3qiDMiEy0FSjm4QxYiIeTDyvk2gk//KrxwOAtZyfYM7Qj2dD
HjAtmo1YD+lEnbQ1eMEHj/pKLUi0HEdZdQQv/5hm8m3RjafwJq8zSFY7WOxZLQjbEhC2x1fPU+gX
Ban2ARdTzW3DFOUYvTPOLU/t3LiQos2oDMZ2wgvlMso9eZN33ng3eGK49mMv+C/WP0ooc21Wl2Gg
LMZCp9hj9WkWHaxENHaI7ecAjtVT7nDztxyf1jwzIcHTdaiqLULkzjKGqumm8DCZfex48YDKmOWn
uzBNSaJzbdi8PcM/GORZ25Qh5q2DcLSMlqlDVyzRqj5YffehMCDv5oGs2b2kj7tpUPRHqekeOxVZ
nS7vo53UipBQxa7eK1V+yrjy1Uk6d7gIvIguzRlBNhcaX251QZjSbh2z5uCrslQindDU5+RHqetb
dbBh1dfvGTjME3wVYEMRzMjXUjyx6F8VIee74BhHa4qCDGnuYqZLgXmOFaOZKwUmBP2yeU9U6u96
kbZ6L8KeSTOqGWqVZusRL5SPTauMD54gf8ksDGzG5g53DOtEjeypJfFiZbD/zyUVxLxmNR5CjcXb
IOW9mYG06h4NjvgLvy2iR72uAfB40EUQ2zBM5J3qClSkDfRGu/TNpHzUy1Ft0OWckPkYEyW5KrPW
+yOQmlmQxEi0S90IlNrueiDjSHckOsBBv5MeUnUAMiSMQX6N/XMCUor+8yOSpC2W5E2fPZRWDvhC
oLZzU/e1dEuFDURACBD1Qa4LZYAEVKKGU+V++YcfJsEnRG7UhyTNI9iZUw00ZSA7A1hSTPTXZc0r
77peyP7I0ko6jKaFVCWWrPD7VcVDQQ+cTPCnLDYTKJ4gtvb5oGeXRK4+TllKxtaKwsRHZUIuOZcC
5TNgXWiMUZzKH5UOb2xH1gecoiy/vFUnEem5ItN82jmFSCA7sZZQbFKCT4VlpPDne2JyRcNG0C4t
q3rAHBpETRoV1kQDfkLkKQ+K6IOYpd5zRvD/XYt/c5rrlJh5rUwWMUmIzsH+112Md1nYfPn8r/vm
z+ZL/a9LLHSqf123TTKGmf8j6fgffv23poehnRH6U8Ux2bfn94ZT+D9a8vqZTrsDKTpCt+dm27ee
h2yecW5TE0dwHYwxTMLvLQ/xTIHlwcOwVVGy4ZU0fkVNfrHdgJkmppyF7Cl/I5TCrne86cktKJIu
1P0PZQfQtKsC7U6qo6uinvZCWX4p02ZTxnlgD37SoBPhryI1dRuzrGy6671bZcrnF2N987ynvKyH
z7vs953m2w0Bi8XLfo7r51bQy124r0ATj2Pnf0jjolwLvo6y2fxHjN7GSojRQ05b8f3b11xs/Ywh
EoUg9wjK5kgbSs3xRWtFzjCyC5WHURf2mlS5KaZaB38MSrupgsStykF1spLSfJkFlHZOqc8fR/l4
/6Ghp5EGz9UcUAvLKDsNspYhHcy7SRttC2G4oARjoqKMrAs7EYky5LeUK9AE0+7tJ399YYJQ8lNF
nBUD+ev4wavaD2jQKMqdrAtoghiQnXpM3WzF6+6tul/XEAs0qdiWufrh7SvDKT6aaZYwEwyIhXmm
/zE3nY+vDQxbY8MN0tvYjm1o6Pbl5R+7XeoYjr8hh73QrixXu2q25krf6bsQxaNqj+rRleCiaLiy
HMtFiIt/P/9esa222baxb6ptw99arryTbxobhUd+8VPnfLrRV8hnfKj2lquuDH4cfew/jMC/p82A
UDEn1q5wpavpyr+w3g23MGwie7yRd50tOECwnM423Mr9dMOXfvrU8LeD064YJydc3Wqr1kHrZU1R
w6H44Co2+gNutRI34iZ3xU23rtbp12gHNWnVO9bW2mqraJNv6SJCQZ8+i1fSjtDxergW9uiOu8aF
fClsxQ2yG2jdwN3l2yTEnOfvN11tJ6wV29pON+qVspu/qbU95+t2n9vIaznGav41a1Vuy329TZz7
1ObYchDk3cCV3aG7tLEe6m1vn1Krf2qUfX9zv80nJGCLoJlC6zJ6DKFee6UmJLfr1fUDmt57Sjgb
/7b7GIIGbuzAhJLhQvNF+Hnru3A3XcmGYLeetqGbb/hVF23t9ZfN1floA8N07ke73/orkKc2/8KN
3Hg1ctcJQ57N/70cJae3bwNYzjZantk76wYVkZB/XvVbYeWvM2f+/26fz0mMT35s9qfOFZXFc2Lb
YIB7Z2OHIzXndy9y0UJNezIrJaV1Y/ngnHvzfOjKCAxptulDGNr5GM1adebHRmzKi+c/ULoI2jTY
Pf1TPfYfKB3UG0yw8QY0iOzCbOwcaSgQ1+5y8i1dKsWdJ/VOJQ/5+dMfEsj3QAbjZbS8oVQrdOIu
tgZeIxWqY3/tZZF47jFR5zDgv/2R5XNU5fnG6vu/e/o9OO3miZTzyQ1nMTIInloWzVT2b06v45Hx
pmyIRtSwbmlInQuqcKFmwV3UBBdm+kVomnvJ01Zwma8UQbqUtem+RqdhBpj4FjCq0pHR5hM/+wGO
Bmr/YETZn3lu3ZZGiJqStW/T5n2LkJ9XU/fNPoZq/wEwxzYHequNFfIP7ZWV65tQOpjSRHlAsW5g
3G7KYkCDYwo2OhYbiIJdDE28RpvW7VXPzYNrLW7RiClcD45obqB5oHdYloL5RA9OVZt9pIXXSgKf
vkzuqM/e90g894jUn9gNF4XSeTMkz4QO9lR4ALd2PHRpZLaWLKfBrRhz1DQRVV8KIVRcvoo0vvcU
OCXthtL3mqy4+8WLM2XMGEfgrONmcRosgoChMmqtaCQPGXJMN3CSAgEO5YtUS0RbPPPeScNtkCWY
06kQbLm5Ewvn+BR6ip+e/W9npwlqh4t1o/WVWQ8gSK+jWv4SpxbS+l0Jq8VHJ8qvNTtqEHiZLMJl
CxTC5sTQH1+d1NOE5m08yV6os1Lzoh5TqC2WDK2GHJcUI/ah+jg8mvFeagFmi56QrEmYUfbW8ktM
3jCHDdvLWEOZU0r3AQk7rJDsT1WdspXfTAkS8cWnIirqh9SoohNd5B/fKQVlSpLQb+RFbJSZ5P0J
ccRDK4UfaFbCOxWRTA8VY5/V4Yc21gCDAkJMpuQkZfy4N0FlGQAsAAFsU2kZYFoz//zFrif1aWXK
uHPcJlm7Svrec4tu2q1XoVGAqKpgbreyr+7SeEI9PwxoBBuIAbBoqI/OkP6ytS7wM9v6+HjsO1V6
NMesv216udpUFcIqT/+In2DpaiqSRNkIvK0Rx3etnyZXiiZem6Ua3RpN4b1Tm6sp7ceLyD+3jKC7
J+uqnKBAnD9SR3EVDFrk1H3WnU/0U1bQ25s7w/euRL3TVv6ovHtaP7+UNz3kKf9ZOvD+n3hpfbvP
2ezqlVnvs6swx9r80yfz2ge0dxZ2vz/1Sy89tV5/0TcX3xPuv3OF/ijrevqiJ+Pht74g+ZMbbj/j
Dywo0hkROpxoGV2pp8+//5WAOfvPzzHugpyD2rbyfKkXY/P6pl+bHf93v/PWvX95GuzZ+hiwwt99
etLCuTBHv4P9+cVjy+SYBO8wEtk3GeD/+6f+83MaZquwbqrwU/MS/yfhzcfN/sysL77jxazL5Ly0
7ecs9XnS2fZePL6gPv18xqn/U8//6a8MrxFt+rmnX3zD96cH/kiShM7KjP17veTpgZ8RaxGPKs/j
/H8/+Ytbf7nkCWJ+ZuoX33D08OTkIEWZ/KcPX/hi5iFlnlGK1XWQHb/fyhcpz6g/+dL/5eJnbdPt
wvFcIq2aP4u1D6QWay4cCWdOyPz57VYBRa+/uQpU40wCOTcbKTyPAe/Uy1VgnYGWorRGFef58w+t
hcUy/v4ifHs1nzPM/z2Kf+Xgk9jinj7z/L54dkFTzp5n/kkc7rec/5kN+7d2AVk/o4CvzlJFT0t8
MQaSeYbG5symICWbP//UXvCX8w/C5m8OwXzEsclJvN/Pz7hYBsoZulGzBhC/8fT57cZg9g35W6tA
ss5AuGAMqh2//oIxH//yUwfxn332xSb+/f2nkTc3bH/m8Rff8f0o5CXAmVpCh+X7LvdiI5AkA89a
TgLqCL/nJkhx4+eGYPEafR8C8wxbSCRX/jMAy7PQFImDzflFoEMyf56X3G8UEc2NnJ9ZBX85BAIJ
zlwsfyqtvZh+YSbQ4JhL6e3bBvHbbQAo2PzNh5fkM1NVofuASPrPGn85BiZ5ECkCKNRvP/7tkkAK
xn9zDOa3HLIIxgvfnnGxGc5kKZpZeAo/vwKzQhkr7jd6B4hk/+YYKPIZZVJwQVSanz9HMZGG3zY4
MQgtNLXmzz/1Kiz28hfnAeR+1PGoM/7MZrD4mu/7oSafcdxDq6MJ/INxIHMEtQdpe268/V5rYO6v
/syj/+U+KCtkvfQO1ecZfprjo61APIMwalJSnwuWfH6/reBvnwWMAaVYOGtzI+7lw8MUJCOC0cNf
v9vMfytR/fepkEa9A9ACbLlvM3u8Ac6JEgQBeGzfYoB/6uVfLN3vL//PRoKLL/j+2sOWPQOPjOwm
k/z8OZ5/XaVOCNV9RhH8Xu890PC/+eIzv/B8KfjAfXn6ML8v177O8kAzjxLpP7X0F9v1i4kXtbkh
+jP73uI7vs/9vO/hJ8rcflveizzQlM4A/nLu0SF6+vxTo7BYvS9H4W+HgTM6Cr4sONgfLwGdcw/N
GI6H//357/UazLjyn1kGi0H8vgw42nn7IT/MFe+Xy99i+6NRB5Loe6n8H3n2xQr+Pv+z6PRPPv7i
O74/Pg0BmsTI4lPze/4cjwKgu5nEjBbbt8DouQL1GwXBML7/5hIQ9DONPjAIuW9Vr1nj7sVSULQz
uNy0bf9zTv5TY7CYxf/h7lyW40iuM/wqHbOxFOGm0I2+RliKIEDwMiQ4FIGhwtoVgBqgxEYXVN3N
EehwhDd+CK+90sI7L73jm/hJ/J2sSlRldgFo9slhp6cUGgkEJ6vqVOa5/uc/jZ1AT0JJYrTJWfCW
qTfD/uBJn7ZgkAv1x27IATXwhOF0lZu0k7PgHeNaAigp5S4YTp+QCpCkSBUPuuWBHqEQEEoIRm2o
ZO4X00HYtELiCbH+/hMB2FL+tJ6+RDuN798djZ7I77AGla7Y1UHw3qCxDaogfXunGI8Pf5CWO2iw
zeXKYDrGaQKRJ41s5tqVY+gd4loE1Pdoet3wNHir1FtBuGIwf0CZ3WPQn0ITw/vjFUfqEVDBVWoC
plEQ9IHHgvTi7iM3zgEAJ0JicHfQ2camBJgfo3z7faD0fcqk1hZKzqf58ihC4Euw6NN1Z67YRKD2
B0bE/GSC6ParvGIvMphKtwHpEKHNMNeudoF3ehs6gCwN9Eab7QRvlVoHkCTGGsjgFncH7FMkImai
qb7cAKX/FZMl3NfGxvvgg/CEOON1IbRxCPAIcYT6MCPW6fOd+EPet6t3QI9R65CQaLdAF69H+EIH
nke8R14YA0ANIdYtID78Js6w50rUu5/6EK0kI9jC3JzgPqUxWIBwg6u6QGlqY9r+I7UFFG+X2g9g
AFf39cdUx+EDpbU1NrXfk0lyqi8O+gHwg2j02sVvHPrueEw2BNeXpFi568sbRvTlB2q9Rygs8R3j
Hu4OdkMEvT1AUozqppc7us8vTDmqzz8A+QErJkRAVSnEM3tYQ7M5qnRhfLUwKFJkvCVBLMMmKV4D
L99MJJ4VqXUg5UGyIsSEe5W3z4KN7UDyCD8I1CDOkLmiU4WG4FS1K6gMUmEU7oJWZxAoDaUz6IWq
BOnOdoVnx2pPQB0QAJcZwhdLJ39t8JqbYPqEKUF019tzsStv+F4JkOHe7Bx4K9TngDIRdKYM0HJd
AYAi+IDw89grvv0vBU3V/icrxtuZJr3yLV0RAKLggqaswhNWbldENlFoeFQS6JIWNV3FdxVwNyXU
lSIhmEk426oDsivj6OnxWgeYZjhpMdxEEN4q9SkAOUnqh5Nuq0GuNSAogiSeVslBFRZHdxqk2WMT
CdyvB4R2mVZrgh/HEHYnkyf0aBISVo05Me1/7Ut3aYphd+/RTF9VwthIDQOA/QNYL+CZCkMS3Xdn
Fqzyw9MdIdqPvpja02mIYAiMgOGKUGJE9+6cReW7D4bkQmC/wskpYwJX/UEcDtOR1NHr3cEhi+kE
SPu86txTIQQjQk7NhgZehbAr3CRQooBNrkLH6EJDGXioksGArCdOoAzmco5//wkvvg9vok2FRZcO
JGpVvrvx8iWqWgPM9w1IAC6aKiVQulsRbX7J3Km+e7fP8ZdGclsU9rDi4GjgEYR7mKRBeZkbfnsR
eH5L7f0A4tuTZOhmgvCWqd0fbAANA4yG3rOgaOccSHpoSvFJWGdKTzk6wJB2K9A1a6yggOPtp25Y
QTYKF+SC5esbJOlOLIH3CeudAJ6L0SfajbBP+wyQ2SnpllIKrkLsSokUKAF8VJUgojMGMOludhju
9YQlLQIgRhiPnVMAmqo/ojYMQVd5xecQqTUi31/YDeGDQYqN/d+dsjHQAPjBVQYxOg3AhGXlh++L
xQMuKPTk5eXIwDTP0FUyBj9hrl2J4F4dID2+pOsGG7rF3jq1ORDsMDz/tI/YxJcbEwKWopVW6G+r
30d3EtRV0gHdI8LkbNh9GweBgJHJP7D0xRcNw7ipPACDKS+HrwMksE3789lJEBAqW0R5fBgpGbGu
cgkJBagIALxsLwtIGY2eiYGNheJrmgHRrxTBPtEQVAIEBDUIonECsP1P6C0kZRxdQCDzLXRfn64R
4F8jqS41XrkLKmoKXIx00I5Vv+e01O6fGUquevcucGkJA+uUfws8iomiDKKPLxVEGUv56VFuwu6F
c9dq/LsUyOkXIFFYuQbxnXweXSkDoBFSCxzRPOLuf/mFYVgX7JW5zJ2+fSB87/6XoXCq7T+CIsMg
/5g7aC7UaEMFYPdBTDJUz0aA0bk86nIY1n8MsZ9w65UScJWgoGaZOQOfZSWCXUnAc1sbOtC4vxBc
bLYVvHVq9xdwIOEfQ5NskMubNrbCmDiQ3hncw+oslFsvosMAamEzEXjHqRZBl7QgdBlgpODSMJcr
A6kb9kDI0WAVmyaAbVX58gTBzJHADV5LiVIMlRnfdw1F0X15en2ULw9AnMr/mEEL1e53PzxqUoYO
ACCP78PL2CiVDRhM0IDQsMAc6Jx4DgPmj9YJOkrtYeBGEZ14mW6uenUYogakPoQYpnxFV/kDjhwB
hZAGqfLXZZARkwTUhdAuIMkBvDAyx8j5/DSG0E08YQx3ucEiemtpYVF9d447TcIydoBMbsPIDQZP
yP7AjCAjUuWK77jLZGjVu+PVUt4R8JN73LsTYGHA36l7V+c9Pj2vDnV7cuBhCbKIFj/Y2yPVIXku
M5t7J8rO888afh4knhtiv7w1mg4OWQ6m10um+06jNfZ/F2+4jyKQMZK7PQDeK9RioK0bvNKGMZ+3
Si0IUXpMIGQsZ93x05TDiHaRMUz9Zt6TSCK6rDdEB+DTNiwA3isH4v+heP0G/90QAPsA0DybwO6D
XWEAvCev9wEVbIDtG/p93ir1PqDqJVw5jGdu7RDowalMJzaRxa4qft6T1+9fVj1Gm2pEb51aAnIS
ptS4pYBiLtfz7Y5AA0MCTzN9lSGIThJ09Ozb5NyjbcIPykGm/YB9vdN8jQMhctiHQQ3SgAoYEp0c
GHUq47A3cQ7ulQLnntHwaD5SIuXl+EfjJ0S/Aha1pyU6tVBCQ8ZsYpUcaIQAYMKYDgkxmttgPOIX
wrE+rgzHrpxj7xPWigHI6qZk8t4aDaVAsQMEGMFPO43MlFzRlKYpRnHcbZO4vCXmf9PdIIOTaO2j
0YHylnJL8OHxPCDStUAIz30mVqR+BGbS1o+iOxvocRkgAq5zMkDVwbik9SdhnMIswKljgTPeaYFx
asB0ObTzjjPo3k6vTwvNj1T82CsyippcAHPplftEDComSeJIV3UI2cYedpbOm9LS7iq+ulcYzLir
2kC3t6OMbzTN9jIHpXxNN60glMTSd4PjvWNk7UNiUINJpJNOENa0FrS6VeCLJ8ykEJqq8ve7Kivf
K4XKkpYpr+33A/AitCKzE2XOu1yefzmhAwMcPkFIJajo/Cop/khyWKkXhiDpOP5TDkZpM131QGZC
hAM7q7nPt8+23b8RSAGWtkyxC+AcBXBP3qFyGEiseW4VEVgf+El9XOJyKCBRkn4B5SYw4xrGk/6e
7TF0nQh+LQQ9GIkqBRedd4nz0ycnsGES0ttTtYPZBXEkLab4IZX+c60EEfcTOnRljGD5+9J7i+hU
4AZCpaJ1KmVGBehLCJttkcWVQ5epTSTnQV+SojFXfDtihIkDh63Vj6YZERe1b3Oz7tGgHMEsVKYc
VAyJEW2FMhUD9b5SOciYAhkijqW8i6o8JcmAZsoW8e0BIacxA3JVUbdUIsk10XheuYaulZCmHdx1
ITA2nkQV0sW0E0rycq1WEPJyaT4D3F1uBE8OoLLAIkLjG6uxNFZirLYSmEPAFiAPpN+rcRLYCMx1
xiWzVjQ661B1KGl1Ih1KE9QhGQybVHDk0B1zYMx4K0vuEl2ZQpxnmlPUUQSCmOAPwO3sSmACcx9D
ShFQXcGPy3HE398UonGvu0RLLpAkOQnu208nUJxifmSusLki/P7SqjfW1usIpyUrTSBSY1EaCqFL
WpYp8TLvrqpblicvItNACoyHV1sGEmro1Sn5kzsT2JADZF4jSteg+GILIumkh05BW54Ao0hjKmAV
j8JNsAsoAEhL7ASo6A4ChENw3GvPgVA3YPTYAzYe8DSCFPCpUQHnijXjylTOPYyW9iRA6Cht6nIW
2nwkXAehNWYsXJ12iswuMKxJm3/vVgl43EELy3UNBB41k65hEYNGzFwRekq4CFN9xQoDMcBE0KXm
SmAEkwf8zrBcx+ogyIFgF2t1Yxe6O6nSU5yscmxugrFLSgVAX4/sUuUsRBhGGmehfC5FspGUM3l1
6uHtICdaWunnoeXF5ubjS7mSZcNr1IYPwBxJUVHVKc/+Wu4d4mfMMgk92/0U3Y6QWTZ6OXTJrTMQ
ArNojaJnNdkRpFyHtEJVxd0yXonIfWSIQeXUbX8u6ObCIg4AddnvjTVoeI/CiyZemnHYzZaJbj+Y
cJKQR5tpgxOdpgZsgqcjJ9IEMaXfbbTjhn8vFKwL1qBA99UKkmiahifqEK0oH7wKNgLwDiGNjS+Q
YLDLppPSPCnW9Qepw9DlQ8RQaQQ3rUC8PZjCDIwfXarO6PSBDPuUdmzywbjT4FI2nSR+r0ik3WMA
ZAaZuFqBNmCQUEQdzBQyV4TBJdpx0/Gh9wsA4MKAsIqJMOVH97QjlICwCcP/UHUbRWQdGHELK8WU
Pih1oo18Wg90m8zKKC93M5BvGwNuGZKkL3/9y+IW1ufA3/v5ABqQNGfIg4W2+59vj4DRzHmpIsLo
UgRVbVUfCBjGCmlWq9uWGmYeXkdyBIKMk3SaXLHp+Ho7qy0dFAagN6hN1UDFhii6bOcevPjwicUK
RiqLi8BntC4PSHd6dwks2F8NEUgdnqbWOyDnzjr8vYNdezyVBNQYFHIlNPbQyWrpLFwFwa8Fs0cp
PjpjD4psU44rT4q1x4N55+17AK1s+O9sAyG8pRGCRkg7JD26DDraXU/5JwAbPHwAq202Hj4Rcihk
UGgAi00pTkSfqzOG4vhSLyIxYktGzjaQcSBkkGgQLMWzF91ZKI2kelhsVyYhDDGCd5lR3rShFuHI
xxvGua5SSPEJglLoptPiH1IKtDcBk/epT5iKJwlj+p4rqMUv6+ad5kfzZba8fdTda1gFWPlKx2X7
hAjgqyG1dfp6qu3OoW/sAWMRZEx8deoicvgZXiqkNEqfgHnhEJ+T9SInZC43GzJkWpjULJscyXHV
UAjfh9oaCj3fjP4y41ZLISDVxiagEVR2SISwMw5tCOZTgTYD0KjsoasFu2IQ0ZFCBxxduASmXKqg
yjMAGzKYZBhOLfOHaPrG98dOwIpHtsVODY8u+2EmwzG+UikIxqABx4UGzkZK7jkQOoh9kKjUse+O
SVzKAIJCEAbq/SAYAyolexx7ZyMIxoSWayniVznD6FxEeuPB2mirRkQKlIz6pIFstcSTA01fjAwD
bFFZjejKZ/RmMuUPrcX0LNIcY8yb8nBIbZWS3JjM+N3ubygJk3rqE1nF6y2SACk1+PbuEpaSwVCk
GieVivAOyISxIiVCu/p9fCYDJKmZgIjm2l4OZBphX0BVWsyFqykFsk/JFSR7fX7i0pRVFU2dUmJQ
AORQNNnigzVOQ5cqGixq9EdYHHt0mhIrB7IY6JBSL8iIJALzET0xZcDsRhBd2AMptNF3a7dKdN6D
DBfXZ5eGQAlobaPKXu15VzWAY+6hhGGarBRkWcCNKKCC93tA54k0bO4NwF5szKd3b2zN1mDWMIgk
6szm8rYG2UgArT2afyqLMo0uxkYW+wQGyjPC3pBxijJSpbxcB5secQnjKGhGl3EEDkJgKD0dkN/3
KHup006wTAO/AKYMj4C53IibqYSAW9mD1o+ITnEyI2MP/IhySwBM6qMO6Gyr6+sNA4KUSO5wMCxe
JzqtCahKTcbFnB0YpkgvSZJFLldn0vwjUN/9Edw85txEpzMNkhfbptwM3Z6A98Ed3AVWrj/FbiAJ
BZqXf5SXuWFExoPMvNhQ4DQCIJviG2qTUqQeIfdiEoM/l0wYNYBP859KmUanIYA1q9kTgC0TW4rx
aU1MMrZIRnNisqsNEZ1+GAM2ZKi88mRI/xuaBvKtqljjagiaf7AWU4rXse4FTgJhs1ZBAPWHl2Q4
GJKeMpdrNElcAUdhlJ9VD6VTH5N+IH0opWWaFoXyg9hIrR/AIqF+xZdwQy+CT/4cMrcGgVdcwScD
ltUkM0NeH0QaPK3tO0JyukJeFV1myphMGKKUioGpFWN6OsByWDOwRqsCmmHEJHcSYaVyiC64gD9M
sMZKSZBroUOWWmhVv/DlwAw/Osbh8bS0XRFuCXrnhxNtcg6bOIHHkXnONuniKAZKfRQ5YUKzY7yi
8xtA425K4H9vzE1Bd4+XhFipVQjCPQVOUohHok3NldMc1FVNaRSc0gMjzEWlAsAKN0MsmfYAARxp
mfLX0e2HKfgLUqhK/TBED5K0JnNfeZKuCyUjXgQUZQEA8VFKMHxpWLq32yesqV5AOAS4y7LcukKg
BCrMp/B+W08SpyIupwGiZgAP6s0A8BVXGkxLZS3Y9I0zMZJJMPyyYlWOyIEcw7YZgGEH5SdpOA/g
j0+Czzg20Pbovju4dkqRSiVAAgGcFwQ9lQ7wMi2SZwE8L7w75RXf9jfEcOSc6Evqy9BqdZGXCJum
DvIqEkHK5cZUcNUJGhRjWv42Poy4QHK08TWRI8AX+FDbfSYUpsz/2OtPe9Hl3jBpeArayHoIqTVd
cDR81F5AQyGSgRyCCKaTNrqQmncHzjzYdPjnvR4jXvM+HAF3jXCy0RsSAC0LOg6qJQuajq6kXaJ/
+to4SsIHxMnLujbRDL3t0S19J4HoTAQt/1DoKU0ElFuQfQ/obWoFhpOhBgaJRrQWJL59YA4ERRWl
IPAVmfNGPs2mFd24AYA4VRkutKK5Stscka9kUizkFpRyIMXC1AcUQ+UT8D/uycA6kn9lVjL5ePN3
orMRpWrY06oGYiQIOkgqSj67oRu7U0jy0cEcm6pcGd2hkLEeg2qIkyJ8YkYs3iPdF9Xpd30lkJGM
0xFzXCcd4oqezEYA6KE8ErgDMvYAtrXW3hFzIKQERtHG3CkipUBRSl2NYQK0kGlgAipuAFcfCBkf
3iLpJUtgGl3K1ahGJjwq9wFMrWMGZAJjqLxG10TQL07HhExUro5LdHIYS6S36eTYe11H6DTowKHw
a30CAVg29CNuJV4DnZsgOmI7D3TYCuZ9X89gjHVAAozS80CA1B6eyFChCTQLpacQmwwAmGg1orCM
kT5EkK1RNBqDwIoanfTqyFWevIj0YhlGgb5SqgSGXkAaADEHZ71xBCThvs9ho/RZuYvRlV+EmBD3
Rvv+0l0NpZSZnyjeoKsShZ8QLB29A/jV5opuJ9BNJA0POC7bO0o0TYIPk5ay8iU9KUwo1DMZhZmy
FbcEBjQuRwm1CNqKYpzaV+r2mBO1R1Vyan0lN7FA6on6LBgRC5iNzmWCS45cePmJtt8STE6muEkX
Bml3c2EKGwqCaJPMAvkFC5KNzlICau4znkR5MroQ2ErUPDJJy4YAukwFMr+gKFnaiOgOhWBgtekV
qO1HfGI5D9XlbIPuFEo+tgH0hFUOPjqfkQhCHUgyAgb0Cw74fp08aewFcnD41bA3YkjsWYlLP9Lo
oCYfMxS2AmqtB8o7ewF9QLjdo9Go4ryIzl1iDJxSHQD9Bb4DZ1X7OBzgTXQP0S5BB765yvvFJ4iB
Vi8wcprIHJ4Bi2NyzYPgHynJYigrrRGfIOBPEMWm3BDAc/CSAXvasZKu/4hjJfyPe8D67tRnXJqB
hjhGUmhTjaTSoGoi1yaTCRuaccjEC1pyQfbUdaq43p/OITWWjbzKACp/YsnqNHgJJuFe46gMSbxE
uguqcFKN46IFmRnt9HPbc+86zxJWStlW0kylJKILp0yChchyXHV1be9BEynQak1jgW0Z8mRB1lFG
SkqWobyic6GrWq1w9nNot5cEqSaYKsjB+uz/eJeIAL5OCxCPLpiqDoa6Z4h2UzB7jECqvrVXru4y
J4RGGfJ6jQg8LkUp9TKQ2cqtYIaWU621VJ1ebU54/VCloiBKTzpC+iYyDdpEfBfdAIk5fUL3cF5K
byXzdxkpWIVV0ekGmYGqdZ7INJPLJbU09AwmtN7SeUFrVvX60WUfBXpDTKU8DV3iiZH0mffYUQ23
SYbW71HEJuSsPIbowmrpCy4L5wq70HuyR78oB4qd5Lw+BAUQgaAHKrc5uvBhajgStFgFHEdSK9By
WLPgyoFNAF0LreY2yIrPPMJGSOpHaxUAMqNOGFzvbQTBwgPfYUCUOWhxxdEUyBiQrNQAgtSDxW1/
35uPRipF6k+4hpUdLM9aXBIAyMfjKSUwoNhK1gisoqMDiJxRACTvLHYjur2vnw4nXJYwzowIkOu2
lqYeJFySqS8C/i79xuj0oDAtkPoYSI0MpAagy/I7bW8UoN+AXgBMoyXBdjMq1OPwHklCVueiGr8T
0cGAnGZMLkB5LKTwAHMFgainGcQ3oKFW2ksqGUSH3uK5RnDRQm3XJ+ihiKTOPY+EA74H6MHGR67D
SOZZGpb5dYR2wmhJrYVES/ZIX6MOK1wj+6uhKZh7IT31OOXVr6OLFyD5o6e1fKztlUMXOTZeu0tl
GonArmxpnKLbAKDqcF/AXGHLJoyoGE61QYMMh+IcwLFQg1MaMhGyN84cGyHaZKOZfKIOoskqAUig
EIN5LC9vb9ADMIEMEVhDdFoBt1mif6WNmJJUIqfMNJzKGLrhA+hRmbo5AB8fnQQoR6rDR6D/RAz7
wrnUtgEYOs6gHbBi1oX+Ct2wgTuxsBnRw6tsdmFosLN0YYiw36eL1Wz56F+4f4FOTZc93mc4Iv+Z
jMGoTgXb0fvO+RdPb2/S8lblvyQ//+E8X82Xxe379DLL5/8kb9P4pfn5Ms3Ng1f/evXC6+/yB+dv
Hwnbt/uazsN81e8bbwlfDiNWnaXueS8eYM67rL2T+4r5eZqsv7f7dxwZLdYWbErkcSGVJs0Rn32b
l1laJMX51a0Rzm311m+T6/T33z39qcjOk+8akgBHYH+Uu/7+u/O8euWGsnhwyfmSuy29ZYWQS7nu
InMeVOCTuhWPVkV+k9o1Xl38/js0ljSG8X3hlN/u9d/mxfKq8/Q69QULvk0YrzRrP10tlkUy8+QA
Pl8piJN81f7MDMIVbLLmmX+Qk+A+8YgZUFKRhZcHvULYJvBWzT3eJcvkMvfvQv56SHGV/5Ltx0iJ
wXfvsqp11GLD3c2eSbyNOILFi1QpQ7QoMEEQQSQa4EYHyYwz1DlZJsuUhysfXPYoBLEcpolAh4ek
bpjkFuJ2x+kiv8mXybX7qfAe8RRwHoVlTaoF61t4CyEeJ5dXRXrmvFWLmdF/rcOkyM7O2ICdt+ny
Ki1myfzCESatefRGI0WS/UI4NZVKwCObpKmYjyp79G2sVKlCrF5vms8HLMuaYXng7+7ICh0m8+TC
Ue4yoePez7DhUX1RpOlcvrhdSk6PRD/ahY/Tv2XnuV3H2A1hmNAue5Jk82XnHda6SDs8duc4++sq
JbKyS8udICi3P1r7tKq12IaS+XGeLdOLFt1CI69+9UMEgZVqtYHYqjX3ovH8nM27Qv9DPsbdubZP
az6CEJEQh9s/a5FPuf7uDjCFZxgBtAe4+fzyknjfzT86qnSSCQWce9nf2D98SMQHyVXBhrTCNAJ+
yIBu+uVub4oVn4E9goslqw5DHPXkc8J2LrKb5srQMNgfW/bChg/8qkhcIUjJpXx6xaKLIklndh0j
W0kdqpctkr/aVcyiEndrF/0+Ly48EQi5knbZ16ufk2xp1zFPux9g2TfpWTJ3VSY+rL3N9l/sh2tP
BtIVqpXBH/FbC7uMEcG6J7z6au1+kqwuss7TIjlzfTlGVdp7bS+Hk9vCW1WmHmoFURkkeebO0XVW
+D4vMDX9Tf6ULpadg2T+0S4lEse/tT9uL5R/Tq9TR0kAMdSv+jbvsOn+YdHxfRioVfSrv8hZtnOy
OrvICCqzc+coAnsJoZZPV/OzzqvFmtdtxkhA0q1/i6dnq87xapHYlcwhAvbN2IQAMvqX90cnR+8/
HD37145snrRAYP7+J0LaYzwwIAQZ2wFWQAYJPXwe2oz1Aya8zOZZm+2keBrZvvt/Xz2NiIY5P2sx
sfMvyhn4f5/MK7M42veKL0x6OsO2udo3gMV8Or/Ii8I5QaTxH97BZbbxIffRpKrcZxV2PO2yB+ns
Mltd24WMBg+gRg7yBYI1QdfLtPicXuafsrkjEoEYBXj4xHN+11OYq6+29wer2SV5DudxZfCk9nGf
pfPrpHCsZQiz9qpIfYMmCAPt0x4tln4GkIy+etnDz+n5lStbwSBrn/Z5tpaZEGY+9bJJkadtFvfB
tN2GkdBzIqHz1D6kHL1JgBP9IjsjWeD5wdMAX+7FCnu9SG+bDxzCKXiRFrhl7rIh5EC2ypWuwJu1
G+KwyJOlu32hItOv+3I1R+c4QgAvqF/31fmacoATIMC6y2TmPq20Ymql+31aeBsMAv0Ay+KYHye3
bkhhQK7aB36TLD95u0FGbqiXzZZXK981AS6kX/lkln9KPvqPHEDGbzL0+jKd49V7SS7pIFQLZPW3
9PosXxWXdi0TmMigKu3Sx/nsApnYhcy6QmKoX3eeeEltAUOrlxXdbpcxDzsK8PXuqeaAzLS32j6Y
p4D7c+LqihCm+Z3E2xf28YwkQgTA7yg3ry4TN5cYosjxPsfKuQePXhj7/NuLV0506i/cC7CBT4zW
LLK5U5mhhyfAM994mXCKhQFW/ZQQ0BXOnmD4ZYCFf04vXOMBU0qIZbPl57KGaheTbQzTpf1x+13x
40cpNjjOJeX0AOuWla7X2fzyInfDxnWcy+qrQ68POFfn7LtDahn2YY1MHiwjb+hvHwO8SefpZeFu
6BBRzUla+MnhcQBpk+pLO/lPOC9ONpQ+qhAVgxJZc5ycpxd+pMeI4hD+3Ot8kX9ypA3POcMkAji2
X/5d1H9baMbogJ7wWk2Y9kpmF1z9o7fbXQJR0GG/xsTaJXAtx00JYDWezi+x+U218OiHfTyvdpAv
Fz8Dl2gu2wuxLjbZObQyO0Hr/B2sitX8IrMLiWbcD7Ds4VXiGM0QhuJ9erM6mwG4Qn2BFOoc5ny9
5oMLvblWHs/S6/yc4ha3efx+AXbgIRjPIneroY+XJx7fhIf5dV7kCysQ+a4y7FcrnjvgiAGlzu9k
ZFc29wkQnR0mN2nnQ1pcOP7Gg/DADU32s79kRH1LZ8dLz4lWMkeXtzdLu4yIYRTA/zz66ypZ5ui9
WefFCufL0SmjADrlqMiWhbtsCC/jaHmV5TeuupZWBq2QTzn2L5JrzzGS+WralV8kZ+4hnAT4fC+u
PDPwuN/w+Mle3wi0dugFcPjlv5dp5+IfXn3Ks8I5dZAX6pd/nc5vnd3bAg1ffbVz/yY7870CSJn1
T/sGqO3yyjEuOJkB1s3OPCkIL6t27x6DzLxMFuceUCWEGSHHmS+X7nYIEjgls+RnRwf3hgHkewzy
3spTdDC0CPbH7QPfYwzpuZ93C3AkjpMV2jdzoXZ0KgV4YrOynxtiqE6ApfPPon9Bvdq1jJxDlAff
Zrj4zqohTIZZ1bVENAnb22y/K0o13D3IFotkZZczslhvx/h6xfb+y99Xc/qy3IUD6Ir3RCYujpvO
fHuX7aVxkt6eX6WzWep4nNAaBli67HxZ64LqhyhmnUj2xk3NMlc3wEMLRDzpvElzL2PWC+AFnZD3
9TuMQkBeT1YeipRmC70oTnM3SuvvB1BDJ1/+M++c5tdf/m4QIe+KL/81P8/cTjFDZ6u1reDjMq+Z
iPxPAKkk88++goYvSb/wj5drBzxE/ZA8wUfwNp3nycJxi2Bv0D8zjY6Z59PTEq9f94g8DL2gjkvQ
D2Fg/7wWg8BQqH/eP2fXZ8nZz45pNZOZtLu47B5cP98hinEHWdE5xZlz6lugLfXieHp2mzrfjlF9
pGD3mJcKl78MQH88ntpdHtY0v/4KE7E/XRLVAkh2CwgBdv9TKldnSfYXd+EA6uVpAfbbdQEDhAXA
1C9nyUW6uLI7Xby/EJW249tEYH3OsiEe+Grlf7QAOvaA/LF7SvcDPCtp0bP8wv1mIczYSZF13tBf
4KQiQmQMwHy7Gf8QdvElGe7Oa/nHydP3ze0AG5j9cXuf/RWo4nnqOTdQCQZZ2f10sNbqV/0+uXFV
A9ME9Ku+vi0ubz/76gwro1+6rIa+zr0EK1Se+rVLi96ydoCN8ZpWvY9X6yIJcK7fJG5NgoKqXhbU
m5N87YgMA0iZ+j4FQm8vh/BMSVRdZJ/caBkqmhCymCW3/pkOUYp4m964cXJPJqxpHdN3SQFYYNZW
dIeYKcT6H9dclV4I6PI7GH2ymxtqMgv7lMb8y1gsrVBOgMIkN6gNu5RZWYjRtSufXiWZj3HrC6um
euHkL9m6pHHXQyydkbOy65Q+VognJqAVt9BXcwzxsffa3rT++PksbRFHCHDphyxdzhMXJxVC1f1A
i2H+qfNqCSDgpvO7zhF1x3y5qk6mFYmIv8e4kgAfoLrh69U8WVwRQ/6uY/9v1nbTMXyW9im2/zAn
N9T2Z7dt+gbKlhC+z3F2cQHE6ihZLO3jitBKWoH7zxlaZCNahUpqJ1fZR6hg5kjt7v+WXZzNm0Lo
BCNMgKQS5iq5TfhARTb733/7j8VH+elFcUvhiSd4Se30OrFfzdGHkElAQxogF3CagWfoUpdzi1Fw
yTLELcTGSAkKPtrtvvjdsyzJb4mXss4fwcckTs4L7tZxP0Rt4ln+8SJHgKfJR8LI7DppfjxIf+kE
DfDxXierrMicJjEZFlyOq9Mq/ndJd5Z1z+m/6i4Wq+bzV/cI8O2BDV+2rBxAB71JbpZXnltTiuZR
I7DDxJJhaNFmlprPL/r0l2EoSWfZZ9eNCRCfHOYY7c57j74uhFt+NOucJLNPCe22zQ03DhBnvgDJ
k1K3cc94gONNkuBCGM+aD8zptj9ubyvfIuAiuVw5T9x7kBxoQyP2DliMq+x6j7f9NTfs0Tfl9DLE
iNrzBrCn1rUu+eaOKL2etrJAMrb2sa2zwy9h+aO0X6P5Cr+Y9ntarM7cw/OYZB9Hf/HRMo6kqXoe
JMUZJVu7qAmN7A/bH3sw0ats5uqpELGnPC2K1dVTj5rZxyUimECYsFAoztIhcoOHyS0dVm3BQohI
7tDbHSEAUM/ya+qdLl1siLjJrtuO+A2RuIIK0GcYDNF8h9m9gKBv5UIDQkB0XsKN5VQnGQKvP33f
s4+978dwQP26x0khlXAftxUCEy5NUAuBuzgBL8Mu9U/9DoKAZS6unhOAMbRbv3bJ5fg6Wy4XRpu+
TT9lrgYJkeUo7/Jmde4mkfsheqFO6aTMLpIL8/in+RkEu1YsxhaEIEQ5JU1WyueQfZkv2pQhI37s
fbc3O6WgPmTwV0CxKY1Y0uNRaoW1LGsI1OyBgC8XV50PWXGZtSp5aKP07/XjyYN3CLCRD/J54kG2
GTWsf/JDogoKK3Yhs6VCZD1OEtcr6o8D6Ddy5svO0YrA0EfUMj3QvoJ2d+LCLK++/H2WXt/aJUUq
jHS3PyruIC9wnHAHty8YuEuI8k15vEor0PlNyRPzW/vU8hLMF4zZ82eYE2AfrdsfYRDGll3jiw/R
a0/x+ad89rEllS5TdiHhnY5GdM4ygWn4eKtLM1z6trF3SW//K/zuxaWkA1zMSIj6wwH1ao9AJkRn
90GRfHYhfiFgvIdUUZ30YIhSwWE+y/0WsRAVsqNzYgk3MRiCU/w5gc/5lfT3ec1iIcCZz5PZx3u7
2gN4bS9WYNWcDARpf2tWFMaQQhMpQmdr9EIQpAnegPSJY74ZmaZ/4ndpsbKriDllrLv9cXsx/Fis
/IfthzghH+h6+AxvvfPhmLDw2BPvzgy0zSP5FRqFciQNFLbJde58nBAe5gGseH66MITjKuo2bw2g
QoDoDnOJOn/zOqWUNL/8bVv8GSIaNFg9YQ/GRRZF3HafEBxeh3lufTIn2RCCyOt59pfMHmHRQSEA
Ws/hKRKubzuKwnDHZOfFOnL0wakOGxaGKlsIEdftGjI1ROGpWt+AJ+VjS5rhrgwiwOAL56OEMAwk
IB2wTgj6+JcpnFTVDjXvcHz+jCTAzP6Z8xJQLdtNsb0leg2C4IzQ2q5kTJyMbK1rWjKGbPXVHdyH
VwUQLHL3LYFKLwRF7tv0585hMmshJArB0vQ28xphQ7AnfEjmFItddyJEjuQtbcHuqiHOrAj4zymF
bY86bxJgd7zLlufktlqNC2O89NvvXXJDMU1eoYVWQUbKa/f3OwTjynwa4DhipBbgVtpxs+tT/L7+
WJbpopfpjKLMP3aeLkjKLmhHLjPNcmIpi4H9OlzNrxw/helqepmd5h/xTR2p9UO4Eqegud2nDYHE
P11BEug9bICd+Sc+b1Zm3p+vloAkrVxF9TLszf64vU5fczL7IdBmhwKLlqqNPbT2QeW5mb69Nx4z
zm0Ia9se+LYQtJ0/NkdlMZFrnhedH1agPPEXW924sSDr9hgJMSELxoDDx4l0dhj4tEwu1AY+zbeR
7fOLQL9epDl1FWfXhgD0v18tvO6Gfoiy6+mX/6G/+TZtblZG+dkf7ztkTUkefVNMUtuIyW+7L9re
faNhJ48NS6lsrolgWmZb/vresm3CZWRv+cjHrjTI+YzA5A//BwAA//8=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Customer Analysis'!A1"/><Relationship Id="rId13" Type="http://schemas.openxmlformats.org/officeDocument/2006/relationships/image" Target="../media/image5.png"/><Relationship Id="rId18" Type="http://schemas.openxmlformats.org/officeDocument/2006/relationships/image" Target="../media/image10.svg"/><Relationship Id="rId3" Type="http://schemas.openxmlformats.org/officeDocument/2006/relationships/chart" Target="../charts/chart3.xml"/><Relationship Id="rId7" Type="http://schemas.openxmlformats.org/officeDocument/2006/relationships/image" Target="../media/image2.svg"/><Relationship Id="rId12" Type="http://schemas.openxmlformats.org/officeDocument/2006/relationships/hyperlink" Target="#Summary!A1"/><Relationship Id="rId17" Type="http://schemas.openxmlformats.org/officeDocument/2006/relationships/image" Target="../media/image9.png"/><Relationship Id="rId2" Type="http://schemas.openxmlformats.org/officeDocument/2006/relationships/chart" Target="../charts/chart2.xml"/><Relationship Id="rId16" Type="http://schemas.openxmlformats.org/officeDocument/2006/relationships/image" Target="../media/image8.svg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11" Type="http://schemas.openxmlformats.org/officeDocument/2006/relationships/hyperlink" Target="#'Shipping Profile'!A1"/><Relationship Id="rId5" Type="http://schemas.openxmlformats.org/officeDocument/2006/relationships/hyperlink" Target="#'Sales Overview'!A1"/><Relationship Id="rId15" Type="http://schemas.openxmlformats.org/officeDocument/2006/relationships/image" Target="../media/image7.png"/><Relationship Id="rId10" Type="http://schemas.openxmlformats.org/officeDocument/2006/relationships/image" Target="../media/image4.sv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13" Type="http://schemas.openxmlformats.org/officeDocument/2006/relationships/image" Target="../media/image5.png"/><Relationship Id="rId3" Type="http://schemas.openxmlformats.org/officeDocument/2006/relationships/hyperlink" Target="#'Shipping Profile'!A1"/><Relationship Id="rId7" Type="http://schemas.openxmlformats.org/officeDocument/2006/relationships/image" Target="../media/image1.png"/><Relationship Id="rId12" Type="http://schemas.openxmlformats.org/officeDocument/2006/relationships/image" Target="../media/image8.svg"/><Relationship Id="rId2" Type="http://schemas.openxmlformats.org/officeDocument/2006/relationships/hyperlink" Target="#'Customer Analysis'!A1"/><Relationship Id="rId16" Type="http://schemas.openxmlformats.org/officeDocument/2006/relationships/chart" Target="../charts/chart6.xml"/><Relationship Id="rId1" Type="http://schemas.openxmlformats.org/officeDocument/2006/relationships/hyperlink" Target="#'Sales Overview'!A1"/><Relationship Id="rId6" Type="http://schemas.openxmlformats.org/officeDocument/2006/relationships/image" Target="../media/image10.svg"/><Relationship Id="rId11" Type="http://schemas.openxmlformats.org/officeDocument/2006/relationships/image" Target="../media/image7.png"/><Relationship Id="rId5" Type="http://schemas.openxmlformats.org/officeDocument/2006/relationships/image" Target="../media/image9.png"/><Relationship Id="rId15" Type="http://schemas.openxmlformats.org/officeDocument/2006/relationships/chart" Target="../charts/chart5.xml"/><Relationship Id="rId10" Type="http://schemas.openxmlformats.org/officeDocument/2006/relationships/image" Target="../media/image4.svg"/><Relationship Id="rId4" Type="http://schemas.openxmlformats.org/officeDocument/2006/relationships/hyperlink" Target="#Summary!A1"/><Relationship Id="rId9" Type="http://schemas.openxmlformats.org/officeDocument/2006/relationships/image" Target="../media/image3.png"/><Relationship Id="rId1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8.svg"/><Relationship Id="rId3" Type="http://schemas.openxmlformats.org/officeDocument/2006/relationships/hyperlink" Target="#'Customer Analysis'!A1"/><Relationship Id="rId7" Type="http://schemas.openxmlformats.org/officeDocument/2006/relationships/image" Target="../media/image10.svg"/><Relationship Id="rId12" Type="http://schemas.openxmlformats.org/officeDocument/2006/relationships/image" Target="../media/image7.png"/><Relationship Id="rId2" Type="http://schemas.openxmlformats.org/officeDocument/2006/relationships/hyperlink" Target="#'Sales Overview'!A1"/><Relationship Id="rId16" Type="http://schemas.openxmlformats.org/officeDocument/2006/relationships/chart" Target="../charts/chart7.xml"/><Relationship Id="rId1" Type="http://schemas.microsoft.com/office/2014/relationships/chartEx" Target="../charts/chartEx1.xml"/><Relationship Id="rId6" Type="http://schemas.openxmlformats.org/officeDocument/2006/relationships/image" Target="../media/image9.png"/><Relationship Id="rId11" Type="http://schemas.openxmlformats.org/officeDocument/2006/relationships/image" Target="../media/image4.svg"/><Relationship Id="rId5" Type="http://schemas.openxmlformats.org/officeDocument/2006/relationships/hyperlink" Target="#Summary!A1"/><Relationship Id="rId15" Type="http://schemas.openxmlformats.org/officeDocument/2006/relationships/image" Target="../media/image6.svg"/><Relationship Id="rId10" Type="http://schemas.openxmlformats.org/officeDocument/2006/relationships/image" Target="../media/image3.png"/><Relationship Id="rId4" Type="http://schemas.openxmlformats.org/officeDocument/2006/relationships/hyperlink" Target="#'Shipping Profile'!A1"/><Relationship Id="rId9" Type="http://schemas.openxmlformats.org/officeDocument/2006/relationships/image" Target="../media/image2.svg"/><Relationship Id="rId1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7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hyperlink" Target="#Summary!A1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4.svg"/><Relationship Id="rId11" Type="http://schemas.openxmlformats.org/officeDocument/2006/relationships/hyperlink" Target="#'Shipping Profile'!A1"/><Relationship Id="rId5" Type="http://schemas.openxmlformats.org/officeDocument/2006/relationships/image" Target="../media/image3.png"/><Relationship Id="rId10" Type="http://schemas.openxmlformats.org/officeDocument/2006/relationships/hyperlink" Target="#'Customer Analysis'!A1"/><Relationship Id="rId4" Type="http://schemas.openxmlformats.org/officeDocument/2006/relationships/image" Target="../media/image2.svg"/><Relationship Id="rId9" Type="http://schemas.openxmlformats.org/officeDocument/2006/relationships/hyperlink" Target="#'Sales Overview'!A1"/><Relationship Id="rId14" Type="http://schemas.openxmlformats.org/officeDocument/2006/relationships/image" Target="../media/image8.svg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243840</xdr:colOff>
      <xdr:row>20</xdr:row>
      <xdr:rowOff>114300</xdr:rowOff>
    </xdr:from>
    <xdr:to>
      <xdr:col>17</xdr:col>
      <xdr:colOff>411480</xdr:colOff>
      <xdr:row>28</xdr:row>
      <xdr:rowOff>83820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0F087E1-E158-6C8F-AC5D-9464B5208451}"/>
            </a:ext>
          </a:extLst>
        </xdr:cNvPr>
        <xdr:cNvSpPr/>
      </xdr:nvSpPr>
      <xdr:spPr>
        <a:xfrm>
          <a:off x="8290560" y="3619500"/>
          <a:ext cx="3520440" cy="1371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15240</xdr:colOff>
      <xdr:row>0</xdr:row>
      <xdr:rowOff>7620</xdr:rowOff>
    </xdr:from>
    <xdr:to>
      <xdr:col>2</xdr:col>
      <xdr:colOff>320040</xdr:colOff>
      <xdr:row>28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4F62887-5B4F-E7B8-0300-4B8916BB8067}"/>
            </a:ext>
          </a:extLst>
        </xdr:cNvPr>
        <xdr:cNvSpPr/>
      </xdr:nvSpPr>
      <xdr:spPr>
        <a:xfrm>
          <a:off x="15240" y="7620"/>
          <a:ext cx="1645920" cy="4975860"/>
        </a:xfrm>
        <a:prstGeom prst="rect">
          <a:avLst/>
        </a:prstGeom>
        <a:solidFill>
          <a:schemeClr val="accent1">
            <a:lumMod val="50000"/>
          </a:schemeClr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6350"/>
          <a:bevelB w="0" h="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0</xdr:row>
      <xdr:rowOff>7620</xdr:rowOff>
    </xdr:from>
    <xdr:to>
      <xdr:col>7</xdr:col>
      <xdr:colOff>266700</xdr:colOff>
      <xdr:row>8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B03B17B-4EB4-2FF0-53DB-D81485131406}"/>
            </a:ext>
          </a:extLst>
        </xdr:cNvPr>
        <xdr:cNvSpPr/>
      </xdr:nvSpPr>
      <xdr:spPr>
        <a:xfrm>
          <a:off x="1653540" y="7620"/>
          <a:ext cx="2827020" cy="15849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40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Total</a:t>
          </a:r>
          <a:r>
            <a:rPr lang="en-US" sz="1400" baseline="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Payments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15.5K</a:t>
          </a:r>
        </a:p>
      </xdr:txBody>
    </xdr:sp>
    <xdr:clientData/>
  </xdr:twoCellAnchor>
  <xdr:twoCellAnchor>
    <xdr:from>
      <xdr:col>2</xdr:col>
      <xdr:colOff>449580</xdr:colOff>
      <xdr:row>9</xdr:row>
      <xdr:rowOff>114300</xdr:rowOff>
    </xdr:from>
    <xdr:to>
      <xdr:col>12</xdr:col>
      <xdr:colOff>137160</xdr:colOff>
      <xdr:row>28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DAC21F6-E58E-4631-B1FA-C6A67592D65A}"/>
            </a:ext>
          </a:extLst>
        </xdr:cNvPr>
        <xdr:cNvSpPr/>
      </xdr:nvSpPr>
      <xdr:spPr>
        <a:xfrm>
          <a:off x="1790700" y="1691640"/>
          <a:ext cx="6393180" cy="329184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243840</xdr:colOff>
      <xdr:row>9</xdr:row>
      <xdr:rowOff>121920</xdr:rowOff>
    </xdr:from>
    <xdr:to>
      <xdr:col>17</xdr:col>
      <xdr:colOff>381000</xdr:colOff>
      <xdr:row>20</xdr:row>
      <xdr:rowOff>45720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215BDE6-FF03-4676-91D9-1E9D37C8F43D}"/>
            </a:ext>
          </a:extLst>
        </xdr:cNvPr>
        <xdr:cNvSpPr/>
      </xdr:nvSpPr>
      <xdr:spPr>
        <a:xfrm>
          <a:off x="8290560" y="1699260"/>
          <a:ext cx="3489960" cy="185166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396240</xdr:colOff>
      <xdr:row>8</xdr:row>
      <xdr:rowOff>121920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CDF4C46-BA9D-4A3D-8C94-F0F8CF0AAAB9}"/>
            </a:ext>
          </a:extLst>
        </xdr:cNvPr>
        <xdr:cNvSpPr/>
      </xdr:nvSpPr>
      <xdr:spPr>
        <a:xfrm>
          <a:off x="4815840" y="0"/>
          <a:ext cx="2804160" cy="15849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400" baseline="0">
            <a:solidFill>
              <a:sysClr val="windowText" lastClr="000000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algn="ctr"/>
          <a:r>
            <a:rPr lang="en-US" sz="1400" baseline="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Total Sales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$3.12M</a:t>
          </a:r>
        </a:p>
      </xdr:txBody>
    </xdr:sp>
    <xdr:clientData/>
  </xdr:twoCellAnchor>
  <xdr:twoCellAnchor>
    <xdr:from>
      <xdr:col>13</xdr:col>
      <xdr:colOff>114300</xdr:colOff>
      <xdr:row>0</xdr:row>
      <xdr:rowOff>15240</xdr:rowOff>
    </xdr:from>
    <xdr:to>
      <xdr:col>18</xdr:col>
      <xdr:colOff>251460</xdr:colOff>
      <xdr:row>8</xdr:row>
      <xdr:rowOff>137160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9973AA5-8168-45DD-A308-6773F72FAD98}"/>
            </a:ext>
          </a:extLst>
        </xdr:cNvPr>
        <xdr:cNvSpPr/>
      </xdr:nvSpPr>
      <xdr:spPr>
        <a:xfrm>
          <a:off x="7940040" y="15240"/>
          <a:ext cx="3147060" cy="15849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400" baseline="0">
            <a:solidFill>
              <a:sysClr val="windowText" lastClr="000000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algn="ctr"/>
          <a:r>
            <a:rPr lang="en-US" sz="1400" baseline="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Total Completed Orders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5290</a:t>
          </a:r>
        </a:p>
      </xdr:txBody>
    </xdr:sp>
    <xdr:clientData/>
  </xdr:twoCellAnchor>
  <xdr:twoCellAnchor>
    <xdr:from>
      <xdr:col>18</xdr:col>
      <xdr:colOff>472440</xdr:colOff>
      <xdr:row>0</xdr:row>
      <xdr:rowOff>15240</xdr:rowOff>
    </xdr:from>
    <xdr:to>
      <xdr:col>23</xdr:col>
      <xdr:colOff>236220</xdr:colOff>
      <xdr:row>8</xdr:row>
      <xdr:rowOff>137160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C0A6F71-BEA2-46C1-BAA4-073818F21FA1}"/>
            </a:ext>
          </a:extLst>
        </xdr:cNvPr>
        <xdr:cNvSpPr/>
      </xdr:nvSpPr>
      <xdr:spPr>
        <a:xfrm>
          <a:off x="11308080" y="15240"/>
          <a:ext cx="2773680" cy="15849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400" baseline="0">
            <a:solidFill>
              <a:sysClr val="windowText" lastClr="000000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algn="ctr"/>
          <a:r>
            <a:rPr lang="en-US" sz="1400" baseline="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Total Quanity of Orders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33667</a:t>
          </a:r>
        </a:p>
      </xdr:txBody>
    </xdr:sp>
    <xdr:clientData/>
  </xdr:twoCellAnchor>
  <xdr:twoCellAnchor>
    <xdr:from>
      <xdr:col>12</xdr:col>
      <xdr:colOff>251460</xdr:colOff>
      <xdr:row>11</xdr:row>
      <xdr:rowOff>121920</xdr:rowOff>
    </xdr:from>
    <xdr:to>
      <xdr:col>17</xdr:col>
      <xdr:colOff>205740</xdr:colOff>
      <xdr:row>20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0CDF8-D150-477A-A5F7-501C792B9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243840</xdr:colOff>
      <xdr:row>9</xdr:row>
      <xdr:rowOff>114300</xdr:rowOff>
    </xdr:from>
    <xdr:to>
      <xdr:col>17</xdr:col>
      <xdr:colOff>396240</xdr:colOff>
      <xdr:row>11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B91084-6BBC-1BE5-F8A2-667A9B80875F}"/>
            </a:ext>
          </a:extLst>
        </xdr:cNvPr>
        <xdr:cNvSpPr/>
      </xdr:nvSpPr>
      <xdr:spPr>
        <a:xfrm>
          <a:off x="8290560" y="1691640"/>
          <a:ext cx="3505200" cy="35814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Profit</a:t>
          </a:r>
        </a:p>
      </xdr:txBody>
    </xdr:sp>
    <xdr:clientData/>
  </xdr:twoCellAnchor>
  <xdr:twoCellAnchor>
    <xdr:from>
      <xdr:col>5</xdr:col>
      <xdr:colOff>601980</xdr:colOff>
      <xdr:row>12</xdr:row>
      <xdr:rowOff>68580</xdr:rowOff>
    </xdr:from>
    <xdr:to>
      <xdr:col>12</xdr:col>
      <xdr:colOff>91440</xdr:colOff>
      <xdr:row>28</xdr:row>
      <xdr:rowOff>7620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03EB89-9741-44AB-BCE3-0FBDE856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457200</xdr:colOff>
      <xdr:row>9</xdr:row>
      <xdr:rowOff>114300</xdr:rowOff>
    </xdr:from>
    <xdr:to>
      <xdr:col>12</xdr:col>
      <xdr:colOff>137160</xdr:colOff>
      <xdr:row>12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3A4F9AB-8396-2852-539A-0CDE0C149BDD}"/>
            </a:ext>
          </a:extLst>
        </xdr:cNvPr>
        <xdr:cNvSpPr/>
      </xdr:nvSpPr>
      <xdr:spPr>
        <a:xfrm>
          <a:off x="1798320" y="1691640"/>
          <a:ext cx="6385560" cy="4114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Sales Insights</a:t>
          </a:r>
        </a:p>
      </xdr:txBody>
    </xdr:sp>
    <xdr:clientData/>
  </xdr:twoCellAnchor>
  <xdr:twoCellAnchor>
    <xdr:from>
      <xdr:col>2</xdr:col>
      <xdr:colOff>464820</xdr:colOff>
      <xdr:row>12</xdr:row>
      <xdr:rowOff>30480</xdr:rowOff>
    </xdr:from>
    <xdr:to>
      <xdr:col>5</xdr:col>
      <xdr:colOff>563880</xdr:colOff>
      <xdr:row>28</xdr:row>
      <xdr:rowOff>83820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80094C6-5D1B-DEDB-6684-DE6D06EC024D}"/>
            </a:ext>
          </a:extLst>
        </xdr:cNvPr>
        <xdr:cNvSpPr txBox="1"/>
      </xdr:nvSpPr>
      <xdr:spPr>
        <a:xfrm>
          <a:off x="1805940" y="2133600"/>
          <a:ext cx="2110740" cy="285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200">
              <a:ln>
                <a:solidFill>
                  <a:sysClr val="windowText" lastClr="000000"/>
                </a:solidFill>
              </a:ln>
            </a:rPr>
            <a:t>Sales have</a:t>
          </a:r>
          <a:r>
            <a:rPr lang="en-US" sz="1200" baseline="0">
              <a:ln>
                <a:solidFill>
                  <a:sysClr val="windowText" lastClr="000000"/>
                </a:solidFill>
              </a:ln>
            </a:rPr>
            <a:t> seen a 9% reduction since 2017 dropping $3.11M to $3.02M</a:t>
          </a:r>
          <a:endParaRPr lang="en-US" sz="1200">
            <a:ln>
              <a:solidFill>
                <a:sysClr val="windowText" lastClr="000000"/>
              </a:solidFill>
            </a:ln>
          </a:endParaRPr>
        </a:p>
        <a:p>
          <a:endParaRPr lang="en-US" sz="1100">
            <a:ln>
              <a:solidFill>
                <a:sysClr val="windowText" lastClr="000000"/>
              </a:solidFill>
            </a:ln>
          </a:endParaRPr>
        </a:p>
        <a:p>
          <a:r>
            <a:rPr lang="en-US" sz="1200" b="0" cap="none" spc="0">
              <a:ln w="0"/>
              <a:solidFill>
                <a:schemeClr val="accent2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Profits have decreased  $13,642.89 since 2015</a:t>
          </a:r>
        </a:p>
        <a:p>
          <a:endParaRPr lang="en-US" sz="1200" b="0" cap="none" spc="0">
            <a:ln w="0"/>
            <a:solidFill>
              <a:schemeClr val="accent2">
                <a:lumMod val="60000"/>
                <a:lumOff val="4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r>
            <a:rPr lang="en-US" sz="1200">
              <a:ln>
                <a:solidFill>
                  <a:sysClr val="windowText" lastClr="000000"/>
                </a:solidFill>
              </a:ln>
              <a:solidFill>
                <a:schemeClr val="dk1"/>
              </a:solidFill>
              <a:latin typeface="+mn-lt"/>
              <a:ea typeface="+mn-ea"/>
              <a:cs typeface="+mn-cs"/>
            </a:rPr>
            <a:t>Field &amp; Stream is the top revenue producer and</a:t>
          </a:r>
          <a:r>
            <a:rPr lang="en-US" sz="1200" baseline="0">
              <a:ln>
                <a:solidFill>
                  <a:sysClr val="windowText" lastClr="000000"/>
                </a:solidFill>
              </a:ln>
              <a:solidFill>
                <a:schemeClr val="dk1"/>
              </a:solidFill>
              <a:latin typeface="+mn-lt"/>
              <a:ea typeface="+mn-ea"/>
              <a:cs typeface="+mn-cs"/>
            </a:rPr>
            <a:t> the top profit margins</a:t>
          </a:r>
          <a:endParaRPr lang="en-US" sz="1200">
            <a:ln>
              <a:solidFill>
                <a:sysClr val="windowText" lastClr="000000"/>
              </a:solidFill>
            </a:ln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200">
            <a:ln>
              <a:solidFill>
                <a:sysClr val="windowText" lastClr="000000"/>
              </a:solidFill>
            </a:ln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200">
            <a:ln>
              <a:solidFill>
                <a:sysClr val="windowText" lastClr="000000"/>
              </a:solidFill>
            </a:ln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  <a:p>
          <a:endParaRPr lang="en-US" sz="1100">
            <a:ln>
              <a:solidFill>
                <a:sysClr val="windowText" lastClr="000000"/>
              </a:solidFill>
            </a:ln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228600</xdr:colOff>
      <xdr:row>22</xdr:row>
      <xdr:rowOff>30480</xdr:rowOff>
    </xdr:from>
    <xdr:to>
      <xdr:col>17</xdr:col>
      <xdr:colOff>396240</xdr:colOff>
      <xdr:row>29</xdr:row>
      <xdr:rowOff>53340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80D90E-3147-4AFF-8B2E-AAC152E43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243840</xdr:colOff>
      <xdr:row>20</xdr:row>
      <xdr:rowOff>114300</xdr:rowOff>
    </xdr:from>
    <xdr:to>
      <xdr:col>17</xdr:col>
      <xdr:colOff>411480</xdr:colOff>
      <xdr:row>22</xdr:row>
      <xdr:rowOff>30480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FCF0089-B3E9-4022-B4FD-8217ED4CD812}"/>
            </a:ext>
          </a:extLst>
        </xdr:cNvPr>
        <xdr:cNvSpPr/>
      </xdr:nvSpPr>
      <xdr:spPr>
        <a:xfrm>
          <a:off x="8290560" y="3619500"/>
          <a:ext cx="3520440" cy="2667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Top Profit Margins</a:t>
          </a:r>
        </a:p>
      </xdr:txBody>
    </xdr:sp>
    <xdr:clientData/>
  </xdr:twoCellAnchor>
  <xdr:twoCellAnchor>
    <xdr:from>
      <xdr:col>17</xdr:col>
      <xdr:colOff>457200</xdr:colOff>
      <xdr:row>9</xdr:row>
      <xdr:rowOff>114300</xdr:rowOff>
    </xdr:from>
    <xdr:to>
      <xdr:col>23</xdr:col>
      <xdr:colOff>259080</xdr:colOff>
      <xdr:row>28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CDE38B9-8D2F-82A5-64FC-CE9E35F7E87F}"/>
            </a:ext>
          </a:extLst>
        </xdr:cNvPr>
        <xdr:cNvSpPr/>
      </xdr:nvSpPr>
      <xdr:spPr>
        <a:xfrm>
          <a:off x="10690860" y="1760220"/>
          <a:ext cx="3413760" cy="345948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n-US" sz="1400" baseline="0">
            <a:solidFill>
              <a:sysClr val="windowText" lastClr="000000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17</xdr:col>
      <xdr:colOff>472440</xdr:colOff>
      <xdr:row>9</xdr:row>
      <xdr:rowOff>121920</xdr:rowOff>
    </xdr:from>
    <xdr:to>
      <xdr:col>23</xdr:col>
      <xdr:colOff>251460</xdr:colOff>
      <xdr:row>11</xdr:row>
      <xdr:rowOff>129540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2FA4096-0192-4A16-9CCA-5DA18541310E}"/>
            </a:ext>
          </a:extLst>
        </xdr:cNvPr>
        <xdr:cNvSpPr/>
      </xdr:nvSpPr>
      <xdr:spPr>
        <a:xfrm>
          <a:off x="10706100" y="1767840"/>
          <a:ext cx="3390900" cy="3733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Top Revenue</a:t>
          </a:r>
        </a:p>
      </xdr:txBody>
    </xdr:sp>
    <xdr:clientData/>
  </xdr:twoCellAnchor>
  <xdr:twoCellAnchor>
    <xdr:from>
      <xdr:col>17</xdr:col>
      <xdr:colOff>464820</xdr:colOff>
      <xdr:row>11</xdr:row>
      <xdr:rowOff>99060</xdr:rowOff>
    </xdr:from>
    <xdr:to>
      <xdr:col>23</xdr:col>
      <xdr:colOff>160020</xdr:colOff>
      <xdr:row>28</xdr:row>
      <xdr:rowOff>60960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C16917B-142D-4047-A5DD-1C93644B7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</xdr:colOff>
      <xdr:row>0</xdr:row>
      <xdr:rowOff>7620</xdr:rowOff>
    </xdr:from>
    <xdr:to>
      <xdr:col>2</xdr:col>
      <xdr:colOff>320040</xdr:colOff>
      <xdr:row>4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EE93DCE-689D-A811-213C-D18B0A02556C}"/>
            </a:ext>
          </a:extLst>
        </xdr:cNvPr>
        <xdr:cNvSpPr/>
      </xdr:nvSpPr>
      <xdr:spPr>
        <a:xfrm>
          <a:off x="7620" y="7620"/>
          <a:ext cx="1653540" cy="693420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</xdr:colOff>
      <xdr:row>4</xdr:row>
      <xdr:rowOff>83820</xdr:rowOff>
    </xdr:from>
    <xdr:to>
      <xdr:col>0</xdr:col>
      <xdr:colOff>373380</xdr:colOff>
      <xdr:row>6</xdr:row>
      <xdr:rowOff>68580</xdr:rowOff>
    </xdr:to>
    <xdr:pic>
      <xdr:nvPicPr>
        <xdr:cNvPr id="29" name="Graphic 28" descr="Home with solid fil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E391774-46F1-1202-723A-EB7B35E6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8100" y="784860"/>
          <a:ext cx="335280" cy="335280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4</xdr:row>
      <xdr:rowOff>129540</xdr:rowOff>
    </xdr:from>
    <xdr:to>
      <xdr:col>2</xdr:col>
      <xdr:colOff>281940</xdr:colOff>
      <xdr:row>6</xdr:row>
      <xdr:rowOff>91440</xdr:rowOff>
    </xdr:to>
    <xdr:sp macro="" textlink="">
      <xdr:nvSpPr>
        <xdr:cNvPr id="30" name="TextBox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A88B76-B9CD-C538-9446-10DD7F424508}"/>
            </a:ext>
          </a:extLst>
        </xdr:cNvPr>
        <xdr:cNvSpPr txBox="1"/>
      </xdr:nvSpPr>
      <xdr:spPr>
        <a:xfrm>
          <a:off x="495300" y="83058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Home</a:t>
          </a:r>
        </a:p>
      </xdr:txBody>
    </xdr:sp>
    <xdr:clientData/>
  </xdr:twoCellAnchor>
  <xdr:twoCellAnchor editAs="oneCell">
    <xdr:from>
      <xdr:col>0</xdr:col>
      <xdr:colOff>38100</xdr:colOff>
      <xdr:row>8</xdr:row>
      <xdr:rowOff>22860</xdr:rowOff>
    </xdr:from>
    <xdr:to>
      <xdr:col>0</xdr:col>
      <xdr:colOff>381000</xdr:colOff>
      <xdr:row>10</xdr:row>
      <xdr:rowOff>15240</xdr:rowOff>
    </xdr:to>
    <xdr:pic>
      <xdr:nvPicPr>
        <xdr:cNvPr id="32" name="Graphic 31" descr="Users with solid fill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7627222-968D-EF02-68E6-A1689B1F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100" y="1424940"/>
          <a:ext cx="342900" cy="342900"/>
        </a:xfrm>
        <a:prstGeom prst="rect">
          <a:avLst/>
        </a:prstGeom>
      </xdr:spPr>
    </xdr:pic>
    <xdr:clientData/>
  </xdr:twoCellAnchor>
  <xdr:twoCellAnchor>
    <xdr:from>
      <xdr:col>0</xdr:col>
      <xdr:colOff>472440</xdr:colOff>
      <xdr:row>8</xdr:row>
      <xdr:rowOff>38100</xdr:rowOff>
    </xdr:from>
    <xdr:to>
      <xdr:col>2</xdr:col>
      <xdr:colOff>281940</xdr:colOff>
      <xdr:row>10</xdr:row>
      <xdr:rowOff>0</xdr:rowOff>
    </xdr:to>
    <xdr:sp macro="" textlink="">
      <xdr:nvSpPr>
        <xdr:cNvPr id="33" name="TextBox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A370F5F-1EC0-4105-AE7C-ADBFC9092041}"/>
            </a:ext>
          </a:extLst>
        </xdr:cNvPr>
        <xdr:cNvSpPr txBox="1"/>
      </xdr:nvSpPr>
      <xdr:spPr>
        <a:xfrm>
          <a:off x="472440" y="1440180"/>
          <a:ext cx="115062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</a:t>
          </a:r>
        </a:p>
      </xdr:txBody>
    </xdr:sp>
    <xdr:clientData/>
  </xdr:twoCellAnchor>
  <xdr:twoCellAnchor>
    <xdr:from>
      <xdr:col>0</xdr:col>
      <xdr:colOff>480060</xdr:colOff>
      <xdr:row>11</xdr:row>
      <xdr:rowOff>76200</xdr:rowOff>
    </xdr:from>
    <xdr:to>
      <xdr:col>2</xdr:col>
      <xdr:colOff>266700</xdr:colOff>
      <xdr:row>13</xdr:row>
      <xdr:rowOff>38100</xdr:rowOff>
    </xdr:to>
    <xdr:sp macro="" textlink="">
      <xdr:nvSpPr>
        <xdr:cNvPr id="35" name="TextBox 3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B8FBCAD-43DC-4705-8BCF-6E02883E1EF4}"/>
            </a:ext>
          </a:extLst>
        </xdr:cNvPr>
        <xdr:cNvSpPr txBox="1"/>
      </xdr:nvSpPr>
      <xdr:spPr>
        <a:xfrm>
          <a:off x="480060" y="200406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Profile</a:t>
          </a:r>
        </a:p>
      </xdr:txBody>
    </xdr:sp>
    <xdr:clientData/>
  </xdr:twoCellAnchor>
  <xdr:twoCellAnchor>
    <xdr:from>
      <xdr:col>0</xdr:col>
      <xdr:colOff>472440</xdr:colOff>
      <xdr:row>14</xdr:row>
      <xdr:rowOff>144780</xdr:rowOff>
    </xdr:from>
    <xdr:to>
      <xdr:col>2</xdr:col>
      <xdr:colOff>358140</xdr:colOff>
      <xdr:row>16</xdr:row>
      <xdr:rowOff>106680</xdr:rowOff>
    </xdr:to>
    <xdr:sp macro="" textlink="">
      <xdr:nvSpPr>
        <xdr:cNvPr id="36" name="TextBox 3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E67814E-E434-479C-8E0F-34633B53CC12}"/>
            </a:ext>
          </a:extLst>
        </xdr:cNvPr>
        <xdr:cNvSpPr txBox="1"/>
      </xdr:nvSpPr>
      <xdr:spPr>
        <a:xfrm>
          <a:off x="472440" y="2705100"/>
          <a:ext cx="108966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Summary</a:t>
          </a:r>
        </a:p>
      </xdr:txBody>
    </xdr:sp>
    <xdr:clientData/>
  </xdr:twoCellAnchor>
  <xdr:twoCellAnchor editAs="oneCell">
    <xdr:from>
      <xdr:col>0</xdr:col>
      <xdr:colOff>38100</xdr:colOff>
      <xdr:row>14</xdr:row>
      <xdr:rowOff>114300</xdr:rowOff>
    </xdr:from>
    <xdr:to>
      <xdr:col>0</xdr:col>
      <xdr:colOff>419100</xdr:colOff>
      <xdr:row>16</xdr:row>
      <xdr:rowOff>144780</xdr:rowOff>
    </xdr:to>
    <xdr:pic>
      <xdr:nvPicPr>
        <xdr:cNvPr id="42" name="Graphic 41" descr="Open boo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A67800D-5D69-B3A6-4573-13926842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8100" y="256794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30480</xdr:rowOff>
    </xdr:from>
    <xdr:to>
      <xdr:col>0</xdr:col>
      <xdr:colOff>419100</xdr:colOff>
      <xdr:row>13</xdr:row>
      <xdr:rowOff>60960</xdr:rowOff>
    </xdr:to>
    <xdr:pic>
      <xdr:nvPicPr>
        <xdr:cNvPr id="44" name="Graphic 43" descr="Open folder with solid fill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04BED41-10CE-8585-C454-0168354C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8100" y="195834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0</xdr:row>
      <xdr:rowOff>83820</xdr:rowOff>
    </xdr:from>
    <xdr:to>
      <xdr:col>0</xdr:col>
      <xdr:colOff>434340</xdr:colOff>
      <xdr:row>3</xdr:row>
      <xdr:rowOff>15240</xdr:rowOff>
    </xdr:to>
    <xdr:pic>
      <xdr:nvPicPr>
        <xdr:cNvPr id="46" name="Graphic 45" descr="Coffee with solid fill">
          <a:extLst>
            <a:ext uri="{FF2B5EF4-FFF2-40B4-BE49-F238E27FC236}">
              <a16:creationId xmlns:a16="http://schemas.microsoft.com/office/drawing/2014/main" id="{BEC394FE-D3C9-1C98-155F-90546B47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8100" y="83820"/>
          <a:ext cx="396240" cy="457200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0</xdr:row>
      <xdr:rowOff>7620</xdr:rowOff>
    </xdr:from>
    <xdr:to>
      <xdr:col>2</xdr:col>
      <xdr:colOff>297180</xdr:colOff>
      <xdr:row>3</xdr:row>
      <xdr:rowOff>160020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A9380BC6-E833-51DD-5860-0C1A5845FDF7}"/>
            </a:ext>
          </a:extLst>
        </xdr:cNvPr>
        <xdr:cNvSpPr txBox="1"/>
      </xdr:nvSpPr>
      <xdr:spPr>
        <a:xfrm>
          <a:off x="350520" y="7620"/>
          <a:ext cx="1287780" cy="678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Carolina</a:t>
          </a:r>
        </a:p>
        <a:p>
          <a:r>
            <a:rPr lang="en-US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 </a:t>
          </a:r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Analytics</a:t>
          </a:r>
        </a:p>
      </xdr:txBody>
    </xdr:sp>
    <xdr:clientData/>
  </xdr:twoCellAnchor>
  <xdr:twoCellAnchor>
    <xdr:from>
      <xdr:col>0</xdr:col>
      <xdr:colOff>15240</xdr:colOff>
      <xdr:row>6</xdr:row>
      <xdr:rowOff>99060</xdr:rowOff>
    </xdr:from>
    <xdr:to>
      <xdr:col>2</xdr:col>
      <xdr:colOff>289560</xdr:colOff>
      <xdr:row>6</xdr:row>
      <xdr:rowOff>99060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17DB16F8-6F21-E7CE-C7A0-0BFAA22EFAE8}"/>
            </a:ext>
          </a:extLst>
        </xdr:cNvPr>
        <xdr:cNvCxnSpPr/>
      </xdr:nvCxnSpPr>
      <xdr:spPr>
        <a:xfrm>
          <a:off x="15240" y="1150620"/>
          <a:ext cx="1615440" cy="0"/>
        </a:xfrm>
        <a:prstGeom prst="line">
          <a:avLst/>
        </a:prstGeom>
        <a:ln w="2222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297180</xdr:colOff>
      <xdr:row>28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E2B41F5-1476-40DB-B4FA-67DF4DA94113}"/>
            </a:ext>
          </a:extLst>
        </xdr:cNvPr>
        <xdr:cNvSpPr/>
      </xdr:nvSpPr>
      <xdr:spPr>
        <a:xfrm>
          <a:off x="0" y="0"/>
          <a:ext cx="1516380" cy="5189220"/>
        </a:xfrm>
        <a:prstGeom prst="rect">
          <a:avLst/>
        </a:prstGeom>
        <a:solidFill>
          <a:schemeClr val="accent1">
            <a:lumMod val="50000"/>
          </a:schemeClr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6350"/>
          <a:bevelB w="0" h="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312420</xdr:colOff>
      <xdr:row>3</xdr:row>
      <xdr:rowOff>167640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1534124-4BF7-4420-A306-45A486E6CE81}"/>
            </a:ext>
          </a:extLst>
        </xdr:cNvPr>
        <xdr:cNvSpPr/>
      </xdr:nvSpPr>
      <xdr:spPr>
        <a:xfrm>
          <a:off x="0" y="0"/>
          <a:ext cx="1653540" cy="693420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480060</xdr:colOff>
      <xdr:row>4</xdr:row>
      <xdr:rowOff>121920</xdr:rowOff>
    </xdr:from>
    <xdr:to>
      <xdr:col>2</xdr:col>
      <xdr:colOff>266700</xdr:colOff>
      <xdr:row>6</xdr:row>
      <xdr:rowOff>83820</xdr:rowOff>
    </xdr:to>
    <xdr:sp macro="" textlink="">
      <xdr:nvSpPr>
        <xdr:cNvPr id="12" name="TextBox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54C407-AA94-4FB4-90FA-ED7F8436AA03}"/>
            </a:ext>
          </a:extLst>
        </xdr:cNvPr>
        <xdr:cNvSpPr txBox="1"/>
      </xdr:nvSpPr>
      <xdr:spPr>
        <a:xfrm>
          <a:off x="480060" y="82296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Home</a:t>
          </a:r>
        </a:p>
      </xdr:txBody>
    </xdr:sp>
    <xdr:clientData/>
  </xdr:twoCellAnchor>
  <xdr:twoCellAnchor>
    <xdr:from>
      <xdr:col>0</xdr:col>
      <xdr:colOff>472440</xdr:colOff>
      <xdr:row>8</xdr:row>
      <xdr:rowOff>30480</xdr:rowOff>
    </xdr:from>
    <xdr:to>
      <xdr:col>2</xdr:col>
      <xdr:colOff>266700</xdr:colOff>
      <xdr:row>9</xdr:row>
      <xdr:rowOff>167640</xdr:rowOff>
    </xdr:to>
    <xdr:sp macro="" textlink="">
      <xdr:nvSpPr>
        <xdr:cNvPr id="13" name="TextBox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089AE4-406B-4A08-A6E8-1DFE367B9B7B}"/>
            </a:ext>
          </a:extLst>
        </xdr:cNvPr>
        <xdr:cNvSpPr txBox="1"/>
      </xdr:nvSpPr>
      <xdr:spPr>
        <a:xfrm>
          <a:off x="472440" y="1432560"/>
          <a:ext cx="113538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</a:t>
          </a:r>
        </a:p>
      </xdr:txBody>
    </xdr:sp>
    <xdr:clientData/>
  </xdr:twoCellAnchor>
  <xdr:twoCellAnchor>
    <xdr:from>
      <xdr:col>0</xdr:col>
      <xdr:colOff>464820</xdr:colOff>
      <xdr:row>11</xdr:row>
      <xdr:rowOff>68580</xdr:rowOff>
    </xdr:from>
    <xdr:to>
      <xdr:col>2</xdr:col>
      <xdr:colOff>251460</xdr:colOff>
      <xdr:row>13</xdr:row>
      <xdr:rowOff>30480</xdr:rowOff>
    </xdr:to>
    <xdr:sp macro="" textlink="">
      <xdr:nvSpPr>
        <xdr:cNvPr id="14" name="TextBox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B94606E-5742-4CAF-93B7-2C237942831A}"/>
            </a:ext>
          </a:extLst>
        </xdr:cNvPr>
        <xdr:cNvSpPr txBox="1"/>
      </xdr:nvSpPr>
      <xdr:spPr>
        <a:xfrm>
          <a:off x="464820" y="199644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Profile</a:t>
          </a:r>
        </a:p>
      </xdr:txBody>
    </xdr:sp>
    <xdr:clientData/>
  </xdr:twoCellAnchor>
  <xdr:twoCellAnchor>
    <xdr:from>
      <xdr:col>0</xdr:col>
      <xdr:colOff>480060</xdr:colOff>
      <xdr:row>14</xdr:row>
      <xdr:rowOff>144780</xdr:rowOff>
    </xdr:from>
    <xdr:to>
      <xdr:col>2</xdr:col>
      <xdr:colOff>266700</xdr:colOff>
      <xdr:row>16</xdr:row>
      <xdr:rowOff>106680</xdr:rowOff>
    </xdr:to>
    <xdr:sp macro="" textlink="">
      <xdr:nvSpPr>
        <xdr:cNvPr id="15" name="TextBox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62B1C86-41D0-4F2E-BC27-BAA00A93F75F}"/>
            </a:ext>
          </a:extLst>
        </xdr:cNvPr>
        <xdr:cNvSpPr txBox="1"/>
      </xdr:nvSpPr>
      <xdr:spPr>
        <a:xfrm>
          <a:off x="480060" y="259842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Summary</a:t>
          </a:r>
        </a:p>
      </xdr:txBody>
    </xdr:sp>
    <xdr:clientData/>
  </xdr:twoCellAnchor>
  <xdr:twoCellAnchor>
    <xdr:from>
      <xdr:col>0</xdr:col>
      <xdr:colOff>335280</xdr:colOff>
      <xdr:row>0</xdr:row>
      <xdr:rowOff>0</xdr:rowOff>
    </xdr:from>
    <xdr:to>
      <xdr:col>2</xdr:col>
      <xdr:colOff>289560</xdr:colOff>
      <xdr:row>3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2859A0A-DEFC-475F-9AE2-587425DBD774}"/>
            </a:ext>
          </a:extLst>
        </xdr:cNvPr>
        <xdr:cNvSpPr txBox="1"/>
      </xdr:nvSpPr>
      <xdr:spPr>
        <a:xfrm>
          <a:off x="335280" y="0"/>
          <a:ext cx="1173480" cy="701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Carolina</a:t>
          </a:r>
        </a:p>
        <a:p>
          <a:r>
            <a:rPr lang="en-US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 </a:t>
          </a:r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Analytics</a:t>
          </a:r>
        </a:p>
      </xdr:txBody>
    </xdr:sp>
    <xdr:clientData/>
  </xdr:twoCellAnchor>
  <xdr:twoCellAnchor editAs="oneCell">
    <xdr:from>
      <xdr:col>0</xdr:col>
      <xdr:colOff>0</xdr:colOff>
      <xdr:row>0</xdr:row>
      <xdr:rowOff>68580</xdr:rowOff>
    </xdr:from>
    <xdr:to>
      <xdr:col>0</xdr:col>
      <xdr:colOff>396240</xdr:colOff>
      <xdr:row>3</xdr:row>
      <xdr:rowOff>0</xdr:rowOff>
    </xdr:to>
    <xdr:pic>
      <xdr:nvPicPr>
        <xdr:cNvPr id="18" name="Graphic 17" descr="Coffee with solid fill">
          <a:extLst>
            <a:ext uri="{FF2B5EF4-FFF2-40B4-BE49-F238E27FC236}">
              <a16:creationId xmlns:a16="http://schemas.microsoft.com/office/drawing/2014/main" id="{5C9AA140-AC3E-4128-A65D-12EF5F215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68580"/>
          <a:ext cx="39624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99060</xdr:rowOff>
    </xdr:from>
    <xdr:to>
      <xdr:col>0</xdr:col>
      <xdr:colOff>335280</xdr:colOff>
      <xdr:row>6</xdr:row>
      <xdr:rowOff>68580</xdr:rowOff>
    </xdr:to>
    <xdr:pic>
      <xdr:nvPicPr>
        <xdr:cNvPr id="19" name="Graphic 18" descr="Hom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08AD40-A824-41E5-9BA6-16D2EB586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80010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30480</xdr:rowOff>
    </xdr:from>
    <xdr:to>
      <xdr:col>0</xdr:col>
      <xdr:colOff>342900</xdr:colOff>
      <xdr:row>10</xdr:row>
      <xdr:rowOff>22860</xdr:rowOff>
    </xdr:to>
    <xdr:pic>
      <xdr:nvPicPr>
        <xdr:cNvPr id="20" name="Graphic 19" descr="Users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D81485-489F-4E63-AA8A-EBB69F16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43256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22860</xdr:rowOff>
    </xdr:from>
    <xdr:to>
      <xdr:col>0</xdr:col>
      <xdr:colOff>381000</xdr:colOff>
      <xdr:row>13</xdr:row>
      <xdr:rowOff>53340</xdr:rowOff>
    </xdr:to>
    <xdr:pic>
      <xdr:nvPicPr>
        <xdr:cNvPr id="21" name="Graphic 20" descr="Open folder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7DAB8D-0DE8-4822-8E27-CF1972496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195072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83820</xdr:rowOff>
    </xdr:from>
    <xdr:to>
      <xdr:col>0</xdr:col>
      <xdr:colOff>381000</xdr:colOff>
      <xdr:row>16</xdr:row>
      <xdr:rowOff>114300</xdr:rowOff>
    </xdr:to>
    <xdr:pic>
      <xdr:nvPicPr>
        <xdr:cNvPr id="22" name="Graphic 21" descr="Open book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C63FD1-CB3F-426F-8D97-3817E5F2A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0" y="2537460"/>
          <a:ext cx="381000" cy="381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274320</xdr:colOff>
      <xdr:row>0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906FA8E-9EC6-4632-B1A3-764D17C5E762}"/>
            </a:ext>
          </a:extLst>
        </xdr:cNvPr>
        <xdr:cNvCxnSpPr/>
      </xdr:nvCxnSpPr>
      <xdr:spPr>
        <a:xfrm>
          <a:off x="0" y="0"/>
          <a:ext cx="1615440" cy="0"/>
        </a:xfrm>
        <a:prstGeom prst="line">
          <a:avLst/>
        </a:prstGeom>
        <a:ln w="2222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</xdr:colOff>
      <xdr:row>10</xdr:row>
      <xdr:rowOff>7620</xdr:rowOff>
    </xdr:from>
    <xdr:to>
      <xdr:col>2</xdr:col>
      <xdr:colOff>289560</xdr:colOff>
      <xdr:row>10</xdr:row>
      <xdr:rowOff>7620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B9E7137C-5A7F-4803-94C1-6281A2025134}"/>
            </a:ext>
          </a:extLst>
        </xdr:cNvPr>
        <xdr:cNvCxnSpPr/>
      </xdr:nvCxnSpPr>
      <xdr:spPr>
        <a:xfrm>
          <a:off x="7620" y="1836420"/>
          <a:ext cx="1501140" cy="0"/>
        </a:xfrm>
        <a:prstGeom prst="line">
          <a:avLst/>
        </a:prstGeom>
        <a:ln w="2222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327660</xdr:colOff>
      <xdr:row>0</xdr:row>
      <xdr:rowOff>0</xdr:rowOff>
    </xdr:from>
    <xdr:to>
      <xdr:col>14</xdr:col>
      <xdr:colOff>68580</xdr:colOff>
      <xdr:row>16</xdr:row>
      <xdr:rowOff>167640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A2D35C7-D58A-FB5F-ED3D-03A6FBCEFBDA}"/>
            </a:ext>
          </a:extLst>
        </xdr:cNvPr>
        <xdr:cNvGrpSpPr/>
      </xdr:nvGrpSpPr>
      <xdr:grpSpPr>
        <a:xfrm>
          <a:off x="1546860" y="0"/>
          <a:ext cx="7056120" cy="3291840"/>
          <a:chOff x="1546860" y="0"/>
          <a:chExt cx="7056120" cy="374142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B7B6F37-7E32-F3B3-121B-CAFDF07316FE}"/>
              </a:ext>
            </a:extLst>
          </xdr:cNvPr>
          <xdr:cNvSpPr/>
        </xdr:nvSpPr>
        <xdr:spPr>
          <a:xfrm>
            <a:off x="1546860" y="0"/>
            <a:ext cx="7056120" cy="3741420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11672C36-59A4-4A25-9E86-AE2B95C537AC}"/>
              </a:ext>
            </a:extLst>
          </xdr:cNvPr>
          <xdr:cNvGraphicFramePr>
            <a:graphicFrameLocks/>
          </xdr:cNvGraphicFramePr>
        </xdr:nvGraphicFramePr>
        <xdr:xfrm>
          <a:off x="3718560" y="792480"/>
          <a:ext cx="4846320" cy="28422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400FB119-A7E0-F0FC-28EE-63C64FDD3FD6}"/>
              </a:ext>
            </a:extLst>
          </xdr:cNvPr>
          <xdr:cNvSpPr/>
        </xdr:nvSpPr>
        <xdr:spPr>
          <a:xfrm>
            <a:off x="1569720" y="22860"/>
            <a:ext cx="7033260" cy="662940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Customer Favorite Products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DAE492A5-734E-33E7-BC45-36C5E5501EB1}"/>
              </a:ext>
            </a:extLst>
          </xdr:cNvPr>
          <xdr:cNvSpPr txBox="1"/>
        </xdr:nvSpPr>
        <xdr:spPr>
          <a:xfrm>
            <a:off x="1577340" y="693420"/>
            <a:ext cx="2125980" cy="3048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Analysis</a:t>
            </a:r>
            <a:r>
              <a:rPr lang="en-US" sz="110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is conducted with 15549 observations being made.</a:t>
            </a:r>
          </a:p>
          <a:p>
            <a:endParaRPr lang="en-US" sz="1100" baseline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  <a:p>
            <a:r>
              <a:rPr lang="en-US" sz="1100">
                <a:solidFill>
                  <a:schemeClr val="accent2">
                    <a:lumMod val="75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Perfect Fitness Pefect Rip Deck is the top saling product 2219 item sold annaully.</a:t>
            </a:r>
          </a:p>
          <a:p>
            <a:endParaRPr lang="en-US" sz="1100">
              <a:solidFill>
                <a:schemeClr val="accent2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  <a:p>
            <a:r>
              <a:rPr lang="en-US" sz="1100">
                <a:solidFill>
                  <a:schemeClr val="accent2">
                    <a:lumMod val="75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Caguas,</a:t>
            </a:r>
            <a:r>
              <a:rPr lang="en-US" sz="1100" baseline="0">
                <a:solidFill>
                  <a:schemeClr val="accent2">
                    <a:lumMod val="75000"/>
                  </a:scheme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Porter Rico is the area with your most customers 5929 items being ordered annually.</a:t>
            </a:r>
            <a:endParaRPr lang="en-US" sz="1100">
              <a:solidFill>
                <a:schemeClr val="accent2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</xdr:grpSp>
    <xdr:clientData/>
  </xdr:twoCellAnchor>
  <xdr:twoCellAnchor>
    <xdr:from>
      <xdr:col>2</xdr:col>
      <xdr:colOff>220980</xdr:colOff>
      <xdr:row>17</xdr:row>
      <xdr:rowOff>38100</xdr:rowOff>
    </xdr:from>
    <xdr:to>
      <xdr:col>14</xdr:col>
      <xdr:colOff>76200</xdr:colOff>
      <xdr:row>28</xdr:row>
      <xdr:rowOff>45720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5CAB971-ED77-2403-D0F6-F7397CF40EE8}"/>
            </a:ext>
          </a:extLst>
        </xdr:cNvPr>
        <xdr:cNvGrpSpPr/>
      </xdr:nvGrpSpPr>
      <xdr:grpSpPr>
        <a:xfrm>
          <a:off x="1440180" y="3345180"/>
          <a:ext cx="7170420" cy="2004060"/>
          <a:chOff x="8574864" y="29355"/>
          <a:chExt cx="5453235" cy="3712066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A216F19-B36E-6AB5-652E-4B8EA1D95A03}"/>
              </a:ext>
            </a:extLst>
          </xdr:cNvPr>
          <xdr:cNvSpPr/>
        </xdr:nvSpPr>
        <xdr:spPr>
          <a:xfrm>
            <a:off x="8679180" y="29355"/>
            <a:ext cx="5341620" cy="3712066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320A5F55-3085-4229-A5D6-60928AB50B89}"/>
              </a:ext>
            </a:extLst>
          </xdr:cNvPr>
          <xdr:cNvGraphicFramePr>
            <a:graphicFrameLocks/>
          </xdr:cNvGraphicFramePr>
        </xdr:nvGraphicFramePr>
        <xdr:xfrm>
          <a:off x="8574864" y="730507"/>
          <a:ext cx="5285174" cy="28979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EE2C373-6B67-4FF8-9FF4-ADBCD0263FCB}"/>
              </a:ext>
            </a:extLst>
          </xdr:cNvPr>
          <xdr:cNvSpPr/>
        </xdr:nvSpPr>
        <xdr:spPr>
          <a:xfrm>
            <a:off x="8679177" y="29355"/>
            <a:ext cx="5348922" cy="588345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City's with Top Orders</a:t>
            </a:r>
          </a:p>
        </xdr:txBody>
      </xdr:sp>
    </xdr:grpSp>
    <xdr:clientData/>
  </xdr:twoCellAnchor>
  <xdr:twoCellAnchor>
    <xdr:from>
      <xdr:col>14</xdr:col>
      <xdr:colOff>121920</xdr:colOff>
      <xdr:row>0</xdr:row>
      <xdr:rowOff>15240</xdr:rowOff>
    </xdr:from>
    <xdr:to>
      <xdr:col>23</xdr:col>
      <xdr:colOff>22860</xdr:colOff>
      <xdr:row>28</xdr:row>
      <xdr:rowOff>53340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3C0B1E3-A432-FB38-7346-D43F2BDF1140}"/>
            </a:ext>
          </a:extLst>
        </xdr:cNvPr>
        <xdr:cNvGrpSpPr/>
      </xdr:nvGrpSpPr>
      <xdr:grpSpPr>
        <a:xfrm>
          <a:off x="8656320" y="15240"/>
          <a:ext cx="8366760" cy="5341620"/>
          <a:chOff x="8656320" y="15240"/>
          <a:chExt cx="8534400" cy="5143500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88A08446-942F-B8DD-5EE0-024E181028CE}"/>
              </a:ext>
            </a:extLst>
          </xdr:cNvPr>
          <xdr:cNvSpPr/>
        </xdr:nvSpPr>
        <xdr:spPr>
          <a:xfrm>
            <a:off x="8656320" y="15240"/>
            <a:ext cx="8534400" cy="5143500"/>
          </a:xfrm>
          <a:prstGeom prst="rect">
            <a:avLst/>
          </a:prstGeom>
          <a:noFill/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3F12937-4DAA-4149-BDB1-C17F4C0EC29F}"/>
              </a:ext>
            </a:extLst>
          </xdr:cNvPr>
          <xdr:cNvSpPr/>
        </xdr:nvSpPr>
        <xdr:spPr>
          <a:xfrm>
            <a:off x="8656320" y="15240"/>
            <a:ext cx="8534400" cy="548174"/>
          </a:xfrm>
          <a:prstGeom prst="rect">
            <a:avLst/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Customer Stats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10</xdr:row>
      <xdr:rowOff>175260</xdr:rowOff>
    </xdr:from>
    <xdr:to>
      <xdr:col>17</xdr:col>
      <xdr:colOff>0</xdr:colOff>
      <xdr:row>28</xdr:row>
      <xdr:rowOff>76200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DE04B92-FABC-E3C5-F0F1-8FEE69985E0E}"/>
            </a:ext>
          </a:extLst>
        </xdr:cNvPr>
        <xdr:cNvSpPr/>
      </xdr:nvSpPr>
      <xdr:spPr>
        <a:xfrm>
          <a:off x="9372600" y="2019300"/>
          <a:ext cx="1607820" cy="3192780"/>
        </a:xfrm>
        <a:prstGeom prst="rect">
          <a:avLst/>
        </a:prstGeom>
        <a:solidFill>
          <a:schemeClr val="bg1">
            <a:alpha val="99000"/>
          </a:schemeClr>
        </a:solidFill>
        <a:ln>
          <a:noFill/>
        </a:ln>
        <a:effectLst/>
        <a:scene3d>
          <a:camera prst="orthographicFront"/>
          <a:lightRig rig="threePt" dir="t"/>
        </a:scene3d>
        <a:sp3d>
          <a:bevelT w="6350"/>
          <a:bevelB w="0" h="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ln>
              <a:noFill/>
            </a:ln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403860</xdr:colOff>
      <xdr:row>8</xdr:row>
      <xdr:rowOff>7620</xdr:rowOff>
    </xdr:from>
    <xdr:to>
      <xdr:col>14</xdr:col>
      <xdr:colOff>575950</xdr:colOff>
      <xdr:row>28</xdr:row>
      <xdr:rowOff>53340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A68CB9-BED9-5967-88F6-AD8F6B7F411A}"/>
            </a:ext>
          </a:extLst>
        </xdr:cNvPr>
        <xdr:cNvSpPr/>
      </xdr:nvSpPr>
      <xdr:spPr>
        <a:xfrm>
          <a:off x="1623060" y="1470660"/>
          <a:ext cx="7738750" cy="3718560"/>
        </a:xfrm>
        <a:prstGeom prst="rect">
          <a:avLst/>
        </a:prstGeom>
        <a:solidFill>
          <a:schemeClr val="bg1">
            <a:alpha val="99000"/>
          </a:schemeClr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ln>
              <a:noFill/>
            </a:ln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388620</xdr:colOff>
      <xdr:row>8</xdr:row>
      <xdr:rowOff>0</xdr:rowOff>
    </xdr:from>
    <xdr:to>
      <xdr:col>14</xdr:col>
      <xdr:colOff>583559</xdr:colOff>
      <xdr:row>10</xdr:row>
      <xdr:rowOff>175260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E1757FE-C1E4-4C57-ADE9-115BA78EF624}"/>
            </a:ext>
          </a:extLst>
        </xdr:cNvPr>
        <xdr:cNvSpPr/>
      </xdr:nvSpPr>
      <xdr:spPr>
        <a:xfrm>
          <a:off x="1607820" y="1463040"/>
          <a:ext cx="7761599" cy="55626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                    Regional Map	 	</a:t>
          </a:r>
        </a:p>
      </xdr:txBody>
    </xdr:sp>
    <xdr:clientData/>
  </xdr:twoCellAnchor>
  <xdr:twoCellAnchor>
    <xdr:from>
      <xdr:col>2</xdr:col>
      <xdr:colOff>312420</xdr:colOff>
      <xdr:row>10</xdr:row>
      <xdr:rowOff>91440</xdr:rowOff>
    </xdr:from>
    <xdr:to>
      <xdr:col>16</xdr:col>
      <xdr:colOff>922021</xdr:colOff>
      <xdr:row>28</xdr:row>
      <xdr:rowOff>144780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0" name="Chart 49">
              <a:extLst>
                <a:ext uri="{FF2B5EF4-FFF2-40B4-BE49-F238E27FC236}">
                  <a16:creationId xmlns:a16="http://schemas.microsoft.com/office/drawing/2014/main" id="{BADA58C7-11E5-4026-D0FE-FB9566617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1620" y="1935480"/>
              <a:ext cx="9372601" cy="3345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2</xdr:col>
      <xdr:colOff>312420</xdr:colOff>
      <xdr:row>28</xdr:row>
      <xdr:rowOff>68580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0DB09D7-B0D7-4B38-9EA3-4E583AAD520A}"/>
            </a:ext>
          </a:extLst>
        </xdr:cNvPr>
        <xdr:cNvSpPr/>
      </xdr:nvSpPr>
      <xdr:spPr>
        <a:xfrm>
          <a:off x="0" y="0"/>
          <a:ext cx="1531620" cy="5189220"/>
        </a:xfrm>
        <a:prstGeom prst="rect">
          <a:avLst/>
        </a:prstGeom>
        <a:solidFill>
          <a:schemeClr val="accent1">
            <a:lumMod val="50000"/>
          </a:schemeClr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6350"/>
          <a:bevelB w="0" h="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312420</xdr:colOff>
      <xdr:row>3</xdr:row>
      <xdr:rowOff>167640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3BCA31C-BCAE-2D5F-D6B8-E7DDE32CB778}"/>
            </a:ext>
          </a:extLst>
        </xdr:cNvPr>
        <xdr:cNvSpPr/>
      </xdr:nvSpPr>
      <xdr:spPr>
        <a:xfrm>
          <a:off x="0" y="0"/>
          <a:ext cx="1653540" cy="693420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480060</xdr:colOff>
      <xdr:row>4</xdr:row>
      <xdr:rowOff>121920</xdr:rowOff>
    </xdr:from>
    <xdr:to>
      <xdr:col>2</xdr:col>
      <xdr:colOff>266700</xdr:colOff>
      <xdr:row>6</xdr:row>
      <xdr:rowOff>83820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C4D3B0-D803-4616-868C-C059F04D590F}"/>
            </a:ext>
          </a:extLst>
        </xdr:cNvPr>
        <xdr:cNvSpPr txBox="1"/>
      </xdr:nvSpPr>
      <xdr:spPr>
        <a:xfrm>
          <a:off x="480060" y="82296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Home</a:t>
          </a:r>
        </a:p>
      </xdr:txBody>
    </xdr:sp>
    <xdr:clientData/>
  </xdr:twoCellAnchor>
  <xdr:twoCellAnchor>
    <xdr:from>
      <xdr:col>0</xdr:col>
      <xdr:colOff>480060</xdr:colOff>
      <xdr:row>8</xdr:row>
      <xdr:rowOff>30480</xdr:rowOff>
    </xdr:from>
    <xdr:to>
      <xdr:col>2</xdr:col>
      <xdr:colOff>266700</xdr:colOff>
      <xdr:row>9</xdr:row>
      <xdr:rowOff>167640</xdr:rowOff>
    </xdr:to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F977D9-E9CD-41AF-8743-357FEDE875BF}"/>
            </a:ext>
          </a:extLst>
        </xdr:cNvPr>
        <xdr:cNvSpPr txBox="1"/>
      </xdr:nvSpPr>
      <xdr:spPr>
        <a:xfrm>
          <a:off x="480060" y="143256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</a:t>
          </a:r>
        </a:p>
      </xdr:txBody>
    </xdr:sp>
    <xdr:clientData/>
  </xdr:twoCellAnchor>
  <xdr:twoCellAnchor>
    <xdr:from>
      <xdr:col>0</xdr:col>
      <xdr:colOff>464820</xdr:colOff>
      <xdr:row>11</xdr:row>
      <xdr:rowOff>68580</xdr:rowOff>
    </xdr:from>
    <xdr:to>
      <xdr:col>2</xdr:col>
      <xdr:colOff>251460</xdr:colOff>
      <xdr:row>13</xdr:row>
      <xdr:rowOff>30480</xdr:rowOff>
    </xdr:to>
    <xdr:sp macro="" textlink="">
      <xdr:nvSpPr>
        <xdr:cNvPr id="5" name="TextBox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C74C119-AAFE-48FB-9ABE-124DA5613440}"/>
            </a:ext>
          </a:extLst>
        </xdr:cNvPr>
        <xdr:cNvSpPr txBox="1"/>
      </xdr:nvSpPr>
      <xdr:spPr>
        <a:xfrm>
          <a:off x="464820" y="199644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Profile</a:t>
          </a:r>
        </a:p>
      </xdr:txBody>
    </xdr:sp>
    <xdr:clientData/>
  </xdr:twoCellAnchor>
  <xdr:twoCellAnchor>
    <xdr:from>
      <xdr:col>0</xdr:col>
      <xdr:colOff>480060</xdr:colOff>
      <xdr:row>14</xdr:row>
      <xdr:rowOff>144780</xdr:rowOff>
    </xdr:from>
    <xdr:to>
      <xdr:col>2</xdr:col>
      <xdr:colOff>266700</xdr:colOff>
      <xdr:row>16</xdr:row>
      <xdr:rowOff>106680</xdr:rowOff>
    </xdr:to>
    <xdr:sp macro="" textlink="">
      <xdr:nvSpPr>
        <xdr:cNvPr id="6" name="TextBox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3EF7E5-A6A2-4E3B-94B3-0CDB77ED907B}"/>
            </a:ext>
          </a:extLst>
        </xdr:cNvPr>
        <xdr:cNvSpPr txBox="1"/>
      </xdr:nvSpPr>
      <xdr:spPr>
        <a:xfrm>
          <a:off x="480060" y="259842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Summary</a:t>
          </a:r>
        </a:p>
      </xdr:txBody>
    </xdr:sp>
    <xdr:clientData/>
  </xdr:twoCellAnchor>
  <xdr:twoCellAnchor>
    <xdr:from>
      <xdr:col>0</xdr:col>
      <xdr:colOff>335280</xdr:colOff>
      <xdr:row>0</xdr:row>
      <xdr:rowOff>0</xdr:rowOff>
    </xdr:from>
    <xdr:to>
      <xdr:col>2</xdr:col>
      <xdr:colOff>297180</xdr:colOff>
      <xdr:row>3</xdr:row>
      <xdr:rowOff>152400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F246651-AE82-474B-AE2F-647615FA1DFB}"/>
            </a:ext>
          </a:extLst>
        </xdr:cNvPr>
        <xdr:cNvSpPr txBox="1"/>
      </xdr:nvSpPr>
      <xdr:spPr>
        <a:xfrm>
          <a:off x="335280" y="0"/>
          <a:ext cx="1303020" cy="678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Carolina</a:t>
          </a:r>
        </a:p>
        <a:p>
          <a:r>
            <a:rPr lang="en-US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 </a:t>
          </a:r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Analytics</a:t>
          </a:r>
        </a:p>
      </xdr:txBody>
    </xdr:sp>
    <xdr:clientData/>
  </xdr:twoCellAnchor>
  <xdr:twoCellAnchor editAs="oneCell">
    <xdr:from>
      <xdr:col>0</xdr:col>
      <xdr:colOff>0</xdr:colOff>
      <xdr:row>0</xdr:row>
      <xdr:rowOff>68580</xdr:rowOff>
    </xdr:from>
    <xdr:to>
      <xdr:col>0</xdr:col>
      <xdr:colOff>396240</xdr:colOff>
      <xdr:row>3</xdr:row>
      <xdr:rowOff>0</xdr:rowOff>
    </xdr:to>
    <xdr:pic>
      <xdr:nvPicPr>
        <xdr:cNvPr id="24" name="Graphic 23" descr="Coffee with solid fill">
          <a:extLst>
            <a:ext uri="{FF2B5EF4-FFF2-40B4-BE49-F238E27FC236}">
              <a16:creationId xmlns:a16="http://schemas.microsoft.com/office/drawing/2014/main" id="{40D1E280-50F4-A299-37F8-6106D988D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0" y="68580"/>
          <a:ext cx="39624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99060</xdr:rowOff>
    </xdr:from>
    <xdr:to>
      <xdr:col>0</xdr:col>
      <xdr:colOff>335280</xdr:colOff>
      <xdr:row>6</xdr:row>
      <xdr:rowOff>83820</xdr:rowOff>
    </xdr:to>
    <xdr:pic>
      <xdr:nvPicPr>
        <xdr:cNvPr id="25" name="Graphic 24" descr="Home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3BC2E5-BF6F-3098-0D6D-A18C74D9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0" y="80010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30480</xdr:rowOff>
    </xdr:from>
    <xdr:to>
      <xdr:col>0</xdr:col>
      <xdr:colOff>342900</xdr:colOff>
      <xdr:row>10</xdr:row>
      <xdr:rowOff>7620</xdr:rowOff>
    </xdr:to>
    <xdr:pic>
      <xdr:nvPicPr>
        <xdr:cNvPr id="26" name="Graphic 25" descr="Users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8AB23A-925A-089B-DC7B-75DFBBCE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0" y="143256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22860</xdr:rowOff>
    </xdr:from>
    <xdr:to>
      <xdr:col>0</xdr:col>
      <xdr:colOff>381000</xdr:colOff>
      <xdr:row>13</xdr:row>
      <xdr:rowOff>53340</xdr:rowOff>
    </xdr:to>
    <xdr:pic>
      <xdr:nvPicPr>
        <xdr:cNvPr id="27" name="Graphic 26" descr="Open folder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521067-7EB7-603D-5C79-0812155A2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0" y="195072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83820</xdr:rowOff>
    </xdr:from>
    <xdr:to>
      <xdr:col>0</xdr:col>
      <xdr:colOff>381000</xdr:colOff>
      <xdr:row>16</xdr:row>
      <xdr:rowOff>114300</xdr:rowOff>
    </xdr:to>
    <xdr:pic>
      <xdr:nvPicPr>
        <xdr:cNvPr id="28" name="Graphic 27" descr="Open book with solid fil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B5C560E-160A-28DE-34DD-AA0C9A71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0" y="2537460"/>
          <a:ext cx="381000" cy="381000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13</xdr:row>
      <xdr:rowOff>45720</xdr:rowOff>
    </xdr:from>
    <xdr:to>
      <xdr:col>2</xdr:col>
      <xdr:colOff>289560</xdr:colOff>
      <xdr:row>13</xdr:row>
      <xdr:rowOff>45720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97D42A8C-4D8D-4271-A93E-07B9CE3D7E32}"/>
            </a:ext>
          </a:extLst>
        </xdr:cNvPr>
        <xdr:cNvCxnSpPr/>
      </xdr:nvCxnSpPr>
      <xdr:spPr>
        <a:xfrm>
          <a:off x="15240" y="2324100"/>
          <a:ext cx="1615440" cy="0"/>
        </a:xfrm>
        <a:prstGeom prst="line">
          <a:avLst/>
        </a:prstGeom>
        <a:ln w="2222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396240</xdr:colOff>
      <xdr:row>0</xdr:row>
      <xdr:rowOff>0</xdr:rowOff>
    </xdr:from>
    <xdr:to>
      <xdr:col>7</xdr:col>
      <xdr:colOff>228600</xdr:colOff>
      <xdr:row>7</xdr:row>
      <xdr:rowOff>106680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288A6E9-1433-4FE9-9CBE-C8D6B1F19AB3}"/>
            </a:ext>
          </a:extLst>
        </xdr:cNvPr>
        <xdr:cNvSpPr/>
      </xdr:nvSpPr>
      <xdr:spPr>
        <a:xfrm>
          <a:off x="1615440" y="0"/>
          <a:ext cx="2880360" cy="138684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aseline="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Customers choose second class shipping the for items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588K</a:t>
          </a:r>
        </a:p>
      </xdr:txBody>
    </xdr:sp>
    <xdr:clientData/>
  </xdr:twoCellAnchor>
  <xdr:twoCellAnchor>
    <xdr:from>
      <xdr:col>7</xdr:col>
      <xdr:colOff>388620</xdr:colOff>
      <xdr:row>0</xdr:row>
      <xdr:rowOff>0</xdr:rowOff>
    </xdr:from>
    <xdr:to>
      <xdr:col>12</xdr:col>
      <xdr:colOff>220980</xdr:colOff>
      <xdr:row>7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A8E8458-AEE2-45A3-9A3F-42E04006D6F1}"/>
            </a:ext>
          </a:extLst>
        </xdr:cNvPr>
        <xdr:cNvSpPr/>
      </xdr:nvSpPr>
      <xdr:spPr>
        <a:xfrm>
          <a:off x="4655820" y="0"/>
          <a:ext cx="3131820" cy="13944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aseline="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Order Completion Rate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34%</a:t>
          </a:r>
        </a:p>
      </xdr:txBody>
    </xdr:sp>
    <xdr:clientData/>
  </xdr:twoCellAnchor>
  <xdr:twoCellAnchor>
    <xdr:from>
      <xdr:col>12</xdr:col>
      <xdr:colOff>381000</xdr:colOff>
      <xdr:row>0</xdr:row>
      <xdr:rowOff>0</xdr:rowOff>
    </xdr:from>
    <xdr:to>
      <xdr:col>17</xdr:col>
      <xdr:colOff>22860</xdr:colOff>
      <xdr:row>7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C3C3EE4-CEB0-475F-B176-82722653F2EC}"/>
            </a:ext>
          </a:extLst>
        </xdr:cNvPr>
        <xdr:cNvSpPr/>
      </xdr:nvSpPr>
      <xdr:spPr>
        <a:xfrm>
          <a:off x="7947660" y="0"/>
          <a:ext cx="3055620" cy="13944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Most Shipping by Zipcode</a:t>
          </a:r>
        </a:p>
        <a:p>
          <a:pPr algn="ctr"/>
          <a:r>
            <a:rPr lang="en-US" sz="40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00725</a:t>
          </a:r>
        </a:p>
      </xdr:txBody>
    </xdr:sp>
    <xdr:clientData/>
  </xdr:twoCellAnchor>
  <xdr:twoCellAnchor>
    <xdr:from>
      <xdr:col>17</xdr:col>
      <xdr:colOff>137160</xdr:colOff>
      <xdr:row>0</xdr:row>
      <xdr:rowOff>0</xdr:rowOff>
    </xdr:from>
    <xdr:to>
      <xdr:col>22</xdr:col>
      <xdr:colOff>228600</xdr:colOff>
      <xdr:row>7</xdr:row>
      <xdr:rowOff>114300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F9C8C9B-4466-430C-85EA-53235B58082C}"/>
            </a:ext>
          </a:extLst>
        </xdr:cNvPr>
        <xdr:cNvSpPr/>
      </xdr:nvSpPr>
      <xdr:spPr>
        <a:xfrm>
          <a:off x="11117580" y="0"/>
          <a:ext cx="3139440" cy="1394460"/>
        </a:xfrm>
        <a:prstGeom prst="rect">
          <a:avLst/>
        </a:prstGeom>
        <a:solidFill>
          <a:sysClr val="window" lastClr="FFFFFF"/>
        </a:solidFill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Market Top Profits</a:t>
          </a:r>
        </a:p>
        <a:p>
          <a:pPr algn="ctr"/>
          <a:r>
            <a:rPr lang="en-US" sz="1400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Europe</a:t>
          </a:r>
        </a:p>
        <a:p>
          <a:pPr algn="ctr"/>
          <a:r>
            <a:rPr lang="en-US" sz="36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$109,135.80</a:t>
          </a:r>
        </a:p>
      </xdr:txBody>
    </xdr:sp>
    <xdr:clientData/>
  </xdr:twoCellAnchor>
  <xdr:twoCellAnchor>
    <xdr:from>
      <xdr:col>17</xdr:col>
      <xdr:colOff>99060</xdr:colOff>
      <xdr:row>8</xdr:row>
      <xdr:rowOff>7620</xdr:rowOff>
    </xdr:from>
    <xdr:to>
      <xdr:col>23</xdr:col>
      <xdr:colOff>198120</xdr:colOff>
      <xdr:row>28</xdr:row>
      <xdr:rowOff>60960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CF26A61-A734-507C-A91A-A2AF7462491F}"/>
            </a:ext>
          </a:extLst>
        </xdr:cNvPr>
        <xdr:cNvGrpSpPr/>
      </xdr:nvGrpSpPr>
      <xdr:grpSpPr>
        <a:xfrm>
          <a:off x="11079480" y="1470660"/>
          <a:ext cx="3756660" cy="3726180"/>
          <a:chOff x="10789920" y="1493520"/>
          <a:chExt cx="3482340" cy="3665220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B17C8040-9134-476C-A702-77A0CBF0105B}"/>
              </a:ext>
            </a:extLst>
          </xdr:cNvPr>
          <xdr:cNvSpPr/>
        </xdr:nvSpPr>
        <xdr:spPr>
          <a:xfrm>
            <a:off x="10789920" y="1493520"/>
            <a:ext cx="3482340" cy="366522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  <a:scene3d>
            <a:camera prst="orthographicFront"/>
            <a:lightRig rig="threePt" dir="t"/>
          </a:scene3d>
          <a:sp3d>
            <a:bevelT w="6350"/>
            <a:bevelB w="0" h="0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36" name="Chart 35">
            <a:extLst>
              <a:ext uri="{FF2B5EF4-FFF2-40B4-BE49-F238E27FC236}">
                <a16:creationId xmlns:a16="http://schemas.microsoft.com/office/drawing/2014/main" id="{BDB8059E-C01E-400B-AB0F-F86DEB3C12C5}"/>
              </a:ext>
            </a:extLst>
          </xdr:cNvPr>
          <xdr:cNvGraphicFramePr>
            <a:graphicFrameLocks/>
          </xdr:cNvGraphicFramePr>
        </xdr:nvGraphicFramePr>
        <xdr:xfrm>
          <a:off x="10828020" y="1988820"/>
          <a:ext cx="3406140" cy="31089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AF4D6C0-D656-4970-80B1-8F3F16D5FA89}"/>
              </a:ext>
            </a:extLst>
          </xdr:cNvPr>
          <xdr:cNvSpPr/>
        </xdr:nvSpPr>
        <xdr:spPr>
          <a:xfrm>
            <a:off x="10789920" y="1493520"/>
            <a:ext cx="3459480" cy="532293"/>
          </a:xfrm>
          <a:prstGeom prst="rect">
            <a:avLst/>
          </a:prstGeom>
          <a:solidFill>
            <a:schemeClr val="accent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bg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Profit by Market</a:t>
            </a:r>
          </a:p>
        </xdr:txBody>
      </xdr:sp>
    </xdr:grpSp>
    <xdr:clientData/>
  </xdr:twoCellAnchor>
  <xdr:twoCellAnchor>
    <xdr:from>
      <xdr:col>12</xdr:col>
      <xdr:colOff>68580</xdr:colOff>
      <xdr:row>36</xdr:row>
      <xdr:rowOff>121920</xdr:rowOff>
    </xdr:from>
    <xdr:to>
      <xdr:col>14</xdr:col>
      <xdr:colOff>60960</xdr:colOff>
      <xdr:row>37</xdr:row>
      <xdr:rowOff>144780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DF38EEC3-A340-4FA1-9B3A-5CFF65FAE9EB}"/>
            </a:ext>
          </a:extLst>
        </xdr:cNvPr>
        <xdr:cNvSpPr txBox="1"/>
      </xdr:nvSpPr>
      <xdr:spPr>
        <a:xfrm>
          <a:off x="7635240" y="6705600"/>
          <a:ext cx="1211580" cy="2057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121920</xdr:rowOff>
    </xdr:from>
    <xdr:to>
      <xdr:col>2</xdr:col>
      <xdr:colOff>281940</xdr:colOff>
      <xdr:row>12</xdr:row>
      <xdr:rowOff>83820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F6DC7-C35E-44D0-99FF-9AC2600F45E1}"/>
            </a:ext>
          </a:extLst>
        </xdr:cNvPr>
        <xdr:cNvSpPr txBox="1"/>
      </xdr:nvSpPr>
      <xdr:spPr>
        <a:xfrm>
          <a:off x="495300" y="187452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Home</a:t>
          </a:r>
        </a:p>
      </xdr:txBody>
    </xdr:sp>
    <xdr:clientData/>
  </xdr:twoCellAnchor>
  <xdr:twoCellAnchor>
    <xdr:from>
      <xdr:col>0</xdr:col>
      <xdr:colOff>495300</xdr:colOff>
      <xdr:row>14</xdr:row>
      <xdr:rowOff>30480</xdr:rowOff>
    </xdr:from>
    <xdr:to>
      <xdr:col>2</xdr:col>
      <xdr:colOff>281940</xdr:colOff>
      <xdr:row>15</xdr:row>
      <xdr:rowOff>167640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39F54CA-14E5-4896-B49C-D71192557ACD}"/>
            </a:ext>
          </a:extLst>
        </xdr:cNvPr>
        <xdr:cNvSpPr txBox="1"/>
      </xdr:nvSpPr>
      <xdr:spPr>
        <a:xfrm>
          <a:off x="495300" y="248412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</a:t>
          </a:r>
        </a:p>
      </xdr:txBody>
    </xdr:sp>
    <xdr:clientData/>
  </xdr:twoCellAnchor>
  <xdr:twoCellAnchor>
    <xdr:from>
      <xdr:col>0</xdr:col>
      <xdr:colOff>480060</xdr:colOff>
      <xdr:row>17</xdr:row>
      <xdr:rowOff>68580</xdr:rowOff>
    </xdr:from>
    <xdr:to>
      <xdr:col>2</xdr:col>
      <xdr:colOff>266700</xdr:colOff>
      <xdr:row>19</xdr:row>
      <xdr:rowOff>30480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54C87B1-0DB3-4D09-A605-115C80410325}"/>
            </a:ext>
          </a:extLst>
        </xdr:cNvPr>
        <xdr:cNvSpPr txBox="1"/>
      </xdr:nvSpPr>
      <xdr:spPr>
        <a:xfrm>
          <a:off x="480060" y="304800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Profile</a:t>
          </a:r>
        </a:p>
      </xdr:txBody>
    </xdr:sp>
    <xdr:clientData/>
  </xdr:twoCellAnchor>
  <xdr:twoCellAnchor>
    <xdr:from>
      <xdr:col>0</xdr:col>
      <xdr:colOff>495300</xdr:colOff>
      <xdr:row>20</xdr:row>
      <xdr:rowOff>144780</xdr:rowOff>
    </xdr:from>
    <xdr:to>
      <xdr:col>2</xdr:col>
      <xdr:colOff>281940</xdr:colOff>
      <xdr:row>22</xdr:row>
      <xdr:rowOff>106680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577D39F-BBDA-4816-A7CC-43F0BE3F9D6B}"/>
            </a:ext>
          </a:extLst>
        </xdr:cNvPr>
        <xdr:cNvSpPr txBox="1"/>
      </xdr:nvSpPr>
      <xdr:spPr>
        <a:xfrm>
          <a:off x="495300" y="364998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Summary</a:t>
          </a:r>
        </a:p>
      </xdr:txBody>
    </xdr:sp>
    <xdr:clientData/>
  </xdr:twoCellAnchor>
  <xdr:twoCellAnchor>
    <xdr:from>
      <xdr:col>0</xdr:col>
      <xdr:colOff>350520</xdr:colOff>
      <xdr:row>6</xdr:row>
      <xdr:rowOff>0</xdr:rowOff>
    </xdr:from>
    <xdr:to>
      <xdr:col>2</xdr:col>
      <xdr:colOff>312420</xdr:colOff>
      <xdr:row>9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9C181A2-A124-4990-A18A-A5FE03BE66F8}"/>
            </a:ext>
          </a:extLst>
        </xdr:cNvPr>
        <xdr:cNvSpPr txBox="1"/>
      </xdr:nvSpPr>
      <xdr:spPr>
        <a:xfrm>
          <a:off x="350520" y="1051560"/>
          <a:ext cx="1303020" cy="678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Carolina</a:t>
          </a:r>
        </a:p>
        <a:p>
          <a:r>
            <a:rPr lang="en-US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 </a:t>
          </a:r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Analytics</a:t>
          </a:r>
        </a:p>
      </xdr:txBody>
    </xdr:sp>
    <xdr:clientData/>
  </xdr:twoCellAnchor>
  <xdr:twoCellAnchor editAs="oneCell">
    <xdr:from>
      <xdr:col>0</xdr:col>
      <xdr:colOff>53340</xdr:colOff>
      <xdr:row>6</xdr:row>
      <xdr:rowOff>68580</xdr:rowOff>
    </xdr:from>
    <xdr:to>
      <xdr:col>0</xdr:col>
      <xdr:colOff>449580</xdr:colOff>
      <xdr:row>9</xdr:row>
      <xdr:rowOff>0</xdr:rowOff>
    </xdr:to>
    <xdr:pic>
      <xdr:nvPicPr>
        <xdr:cNvPr id="9" name="Graphic 8" descr="Coffee with solid fill">
          <a:extLst>
            <a:ext uri="{FF2B5EF4-FFF2-40B4-BE49-F238E27FC236}">
              <a16:creationId xmlns:a16="http://schemas.microsoft.com/office/drawing/2014/main" id="{88BBF0C0-DAFD-4366-9CC9-F3165A2D5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" y="1120140"/>
          <a:ext cx="39624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10</xdr:row>
      <xdr:rowOff>99060</xdr:rowOff>
    </xdr:from>
    <xdr:to>
      <xdr:col>0</xdr:col>
      <xdr:colOff>396240</xdr:colOff>
      <xdr:row>12</xdr:row>
      <xdr:rowOff>83820</xdr:rowOff>
    </xdr:to>
    <xdr:pic>
      <xdr:nvPicPr>
        <xdr:cNvPr id="10" name="Graphic 9" descr="Home with solid fill">
          <a:extLst>
            <a:ext uri="{FF2B5EF4-FFF2-40B4-BE49-F238E27FC236}">
              <a16:creationId xmlns:a16="http://schemas.microsoft.com/office/drawing/2014/main" id="{B74928BB-40B5-44CC-87E5-5342BE15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" y="185166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14</xdr:row>
      <xdr:rowOff>30480</xdr:rowOff>
    </xdr:from>
    <xdr:to>
      <xdr:col>0</xdr:col>
      <xdr:colOff>426720</xdr:colOff>
      <xdr:row>16</xdr:row>
      <xdr:rowOff>22860</xdr:rowOff>
    </xdr:to>
    <xdr:pic>
      <xdr:nvPicPr>
        <xdr:cNvPr id="11" name="Graphic 10" descr="Users with solid fill">
          <a:extLst>
            <a:ext uri="{FF2B5EF4-FFF2-40B4-BE49-F238E27FC236}">
              <a16:creationId xmlns:a16="http://schemas.microsoft.com/office/drawing/2014/main" id="{F2E22B15-8821-41B8-8B32-634D69D78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3820" y="248412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20</xdr:row>
      <xdr:rowOff>83820</xdr:rowOff>
    </xdr:from>
    <xdr:to>
      <xdr:col>0</xdr:col>
      <xdr:colOff>472440</xdr:colOff>
      <xdr:row>22</xdr:row>
      <xdr:rowOff>114300</xdr:rowOff>
    </xdr:to>
    <xdr:pic>
      <xdr:nvPicPr>
        <xdr:cNvPr id="12" name="Graphic 11" descr="Open book with solid fill">
          <a:extLst>
            <a:ext uri="{FF2B5EF4-FFF2-40B4-BE49-F238E27FC236}">
              <a16:creationId xmlns:a16="http://schemas.microsoft.com/office/drawing/2014/main" id="{71AB1EDC-2C0A-46D0-ADF6-CE4A60E2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1440" y="3589020"/>
          <a:ext cx="381000" cy="381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304800</xdr:colOff>
      <xdr:row>28</xdr:row>
      <xdr:rowOff>114300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84A0095-E5F5-8298-EC2B-D0AEA2675A5A}"/>
            </a:ext>
          </a:extLst>
        </xdr:cNvPr>
        <xdr:cNvSpPr/>
      </xdr:nvSpPr>
      <xdr:spPr>
        <a:xfrm>
          <a:off x="0" y="0"/>
          <a:ext cx="1645920" cy="5021580"/>
        </a:xfrm>
        <a:prstGeom prst="rect">
          <a:avLst/>
        </a:prstGeom>
        <a:solidFill>
          <a:schemeClr val="accent1">
            <a:lumMod val="50000"/>
          </a:schemeClr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w="6350"/>
          <a:bevelB w="0" h="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312420</xdr:colOff>
      <xdr:row>3</xdr:row>
      <xdr:rowOff>167640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7F663E3-B545-643A-3995-E68F101CB563}"/>
            </a:ext>
          </a:extLst>
        </xdr:cNvPr>
        <xdr:cNvSpPr/>
      </xdr:nvSpPr>
      <xdr:spPr>
        <a:xfrm>
          <a:off x="0" y="0"/>
          <a:ext cx="1653540" cy="693420"/>
        </a:xfrm>
        <a:prstGeom prst="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480060</xdr:colOff>
      <xdr:row>4</xdr:row>
      <xdr:rowOff>121920</xdr:rowOff>
    </xdr:from>
    <xdr:to>
      <xdr:col>2</xdr:col>
      <xdr:colOff>266700</xdr:colOff>
      <xdr:row>6</xdr:row>
      <xdr:rowOff>83820</xdr:rowOff>
    </xdr:to>
    <xdr:sp macro="" textlink="">
      <xdr:nvSpPr>
        <xdr:cNvPr id="15" name="TextBox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1F2A32-3CAD-54FF-89DD-976B6C0C55B3}"/>
            </a:ext>
          </a:extLst>
        </xdr:cNvPr>
        <xdr:cNvSpPr txBox="1"/>
      </xdr:nvSpPr>
      <xdr:spPr>
        <a:xfrm>
          <a:off x="480060" y="82296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Home</a:t>
          </a:r>
        </a:p>
      </xdr:txBody>
    </xdr:sp>
    <xdr:clientData/>
  </xdr:twoCellAnchor>
  <xdr:twoCellAnchor>
    <xdr:from>
      <xdr:col>0</xdr:col>
      <xdr:colOff>480060</xdr:colOff>
      <xdr:row>8</xdr:row>
      <xdr:rowOff>30480</xdr:rowOff>
    </xdr:from>
    <xdr:to>
      <xdr:col>2</xdr:col>
      <xdr:colOff>266700</xdr:colOff>
      <xdr:row>9</xdr:row>
      <xdr:rowOff>167640</xdr:rowOff>
    </xdr:to>
    <xdr:sp macro="" textlink="">
      <xdr:nvSpPr>
        <xdr:cNvPr id="16" name="TextBox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2669394-C32F-DD6D-3642-76DA4650E694}"/>
            </a:ext>
          </a:extLst>
        </xdr:cNvPr>
        <xdr:cNvSpPr txBox="1"/>
      </xdr:nvSpPr>
      <xdr:spPr>
        <a:xfrm>
          <a:off x="480060" y="143256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</a:t>
          </a:r>
        </a:p>
      </xdr:txBody>
    </xdr:sp>
    <xdr:clientData/>
  </xdr:twoCellAnchor>
  <xdr:twoCellAnchor>
    <xdr:from>
      <xdr:col>0</xdr:col>
      <xdr:colOff>464820</xdr:colOff>
      <xdr:row>11</xdr:row>
      <xdr:rowOff>68580</xdr:rowOff>
    </xdr:from>
    <xdr:to>
      <xdr:col>2</xdr:col>
      <xdr:colOff>251460</xdr:colOff>
      <xdr:row>13</xdr:row>
      <xdr:rowOff>30480</xdr:rowOff>
    </xdr:to>
    <xdr:sp macro="" textlink="">
      <xdr:nvSpPr>
        <xdr:cNvPr id="17" name="TextBox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F83DB04-163C-3695-DC4B-B1009C724C4B}"/>
            </a:ext>
          </a:extLst>
        </xdr:cNvPr>
        <xdr:cNvSpPr txBox="1"/>
      </xdr:nvSpPr>
      <xdr:spPr>
        <a:xfrm>
          <a:off x="464820" y="199644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Profile</a:t>
          </a:r>
        </a:p>
      </xdr:txBody>
    </xdr:sp>
    <xdr:clientData/>
  </xdr:twoCellAnchor>
  <xdr:twoCellAnchor>
    <xdr:from>
      <xdr:col>0</xdr:col>
      <xdr:colOff>480060</xdr:colOff>
      <xdr:row>14</xdr:row>
      <xdr:rowOff>144780</xdr:rowOff>
    </xdr:from>
    <xdr:to>
      <xdr:col>2</xdr:col>
      <xdr:colOff>266700</xdr:colOff>
      <xdr:row>16</xdr:row>
      <xdr:rowOff>106680</xdr:rowOff>
    </xdr:to>
    <xdr:sp macro="" textlink="">
      <xdr:nvSpPr>
        <xdr:cNvPr id="18" name="TextBox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DE2E4A7-EF2E-9458-F2BA-3B429FA430D9}"/>
            </a:ext>
          </a:extLst>
        </xdr:cNvPr>
        <xdr:cNvSpPr txBox="1"/>
      </xdr:nvSpPr>
      <xdr:spPr>
        <a:xfrm>
          <a:off x="480060" y="259842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Summary</a:t>
          </a:r>
        </a:p>
      </xdr:txBody>
    </xdr:sp>
    <xdr:clientData/>
  </xdr:twoCellAnchor>
  <xdr:twoCellAnchor>
    <xdr:from>
      <xdr:col>0</xdr:col>
      <xdr:colOff>335280</xdr:colOff>
      <xdr:row>0</xdr:row>
      <xdr:rowOff>0</xdr:rowOff>
    </xdr:from>
    <xdr:to>
      <xdr:col>2</xdr:col>
      <xdr:colOff>297180</xdr:colOff>
      <xdr:row>3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6F29358-47DD-42B6-0C97-532BBECA7A9C}"/>
            </a:ext>
          </a:extLst>
        </xdr:cNvPr>
        <xdr:cNvSpPr txBox="1"/>
      </xdr:nvSpPr>
      <xdr:spPr>
        <a:xfrm>
          <a:off x="335280" y="0"/>
          <a:ext cx="1303020" cy="678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Carolina</a:t>
          </a:r>
        </a:p>
        <a:p>
          <a:r>
            <a:rPr lang="en-US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 </a:t>
          </a:r>
          <a:r>
            <a:rPr lang="en-US" sz="1600" b="1" cap="none" spc="0">
              <a:ln w="12700" cmpd="sng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Analytics</a:t>
          </a:r>
        </a:p>
      </xdr:txBody>
    </xdr:sp>
    <xdr:clientData/>
  </xdr:twoCellAnchor>
  <xdr:twoCellAnchor editAs="oneCell">
    <xdr:from>
      <xdr:col>0</xdr:col>
      <xdr:colOff>38100</xdr:colOff>
      <xdr:row>0</xdr:row>
      <xdr:rowOff>68580</xdr:rowOff>
    </xdr:from>
    <xdr:to>
      <xdr:col>0</xdr:col>
      <xdr:colOff>434340</xdr:colOff>
      <xdr:row>3</xdr:row>
      <xdr:rowOff>0</xdr:rowOff>
    </xdr:to>
    <xdr:pic>
      <xdr:nvPicPr>
        <xdr:cNvPr id="20" name="Graphic 19" descr="Coffee with solid fill">
          <a:extLst>
            <a:ext uri="{FF2B5EF4-FFF2-40B4-BE49-F238E27FC236}">
              <a16:creationId xmlns:a16="http://schemas.microsoft.com/office/drawing/2014/main" id="{8A7F1BFB-3C10-D49F-3BFD-95DF93F7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100" y="68580"/>
          <a:ext cx="39624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</xdr:row>
      <xdr:rowOff>99060</xdr:rowOff>
    </xdr:from>
    <xdr:to>
      <xdr:col>0</xdr:col>
      <xdr:colOff>373380</xdr:colOff>
      <xdr:row>6</xdr:row>
      <xdr:rowOff>83820</xdr:rowOff>
    </xdr:to>
    <xdr:pic>
      <xdr:nvPicPr>
        <xdr:cNvPr id="21" name="Graphic 20" descr="Home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D08A938-BD5C-BA99-E5FA-C3B9E403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100" y="80010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30480</xdr:rowOff>
    </xdr:from>
    <xdr:to>
      <xdr:col>0</xdr:col>
      <xdr:colOff>381000</xdr:colOff>
      <xdr:row>10</xdr:row>
      <xdr:rowOff>22860</xdr:rowOff>
    </xdr:to>
    <xdr:pic>
      <xdr:nvPicPr>
        <xdr:cNvPr id="22" name="Graphic 21" descr="Users with solid fill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5EA746B-653C-9344-E655-E08CC3C8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100" y="143256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</xdr:row>
      <xdr:rowOff>83820</xdr:rowOff>
    </xdr:from>
    <xdr:to>
      <xdr:col>0</xdr:col>
      <xdr:colOff>419100</xdr:colOff>
      <xdr:row>16</xdr:row>
      <xdr:rowOff>114300</xdr:rowOff>
    </xdr:to>
    <xdr:pic>
      <xdr:nvPicPr>
        <xdr:cNvPr id="23" name="Graphic 22" descr="Open boo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047B6B8-D069-9BE9-2030-488CFFF2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100" y="2537460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22860</xdr:rowOff>
    </xdr:from>
    <xdr:to>
      <xdr:col>0</xdr:col>
      <xdr:colOff>419100</xdr:colOff>
      <xdr:row>13</xdr:row>
      <xdr:rowOff>53340</xdr:rowOff>
    </xdr:to>
    <xdr:pic>
      <xdr:nvPicPr>
        <xdr:cNvPr id="25" name="Graphic 24" descr="Open folder with solid fill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DED57E2-997E-45F4-A274-3459EC46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8100" y="1950720"/>
          <a:ext cx="381000" cy="381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106680</xdr:rowOff>
    </xdr:from>
    <xdr:to>
      <xdr:col>2</xdr:col>
      <xdr:colOff>274320</xdr:colOff>
      <xdr:row>16</xdr:row>
      <xdr:rowOff>106680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2BEB363-B55D-4C84-AEAA-849D3399A05D}"/>
            </a:ext>
          </a:extLst>
        </xdr:cNvPr>
        <xdr:cNvCxnSpPr/>
      </xdr:nvCxnSpPr>
      <xdr:spPr>
        <a:xfrm>
          <a:off x="0" y="2910840"/>
          <a:ext cx="1615440" cy="0"/>
        </a:xfrm>
        <a:prstGeom prst="line">
          <a:avLst/>
        </a:prstGeom>
        <a:ln w="2222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0</xdr:row>
      <xdr:rowOff>22860</xdr:rowOff>
    </xdr:from>
    <xdr:to>
      <xdr:col>7</xdr:col>
      <xdr:colOff>99060</xdr:colOff>
      <xdr:row>19</xdr:row>
      <xdr:rowOff>68580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931F064-1C47-EEAB-710B-0136FBF24214}"/>
            </a:ext>
          </a:extLst>
        </xdr:cNvPr>
        <xdr:cNvGrpSpPr/>
      </xdr:nvGrpSpPr>
      <xdr:grpSpPr>
        <a:xfrm>
          <a:off x="1638300" y="22860"/>
          <a:ext cx="2727960" cy="3520440"/>
          <a:chOff x="1584960" y="60960"/>
          <a:chExt cx="2727960" cy="3474720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B36EA2B6-3F6E-DE18-55AA-9C89B1742EBB}"/>
              </a:ext>
            </a:extLst>
          </xdr:cNvPr>
          <xdr:cNvSpPr/>
        </xdr:nvSpPr>
        <xdr:spPr>
          <a:xfrm>
            <a:off x="1592580" y="60960"/>
            <a:ext cx="2720340" cy="3474720"/>
          </a:xfrm>
          <a:prstGeom prst="roundRect">
            <a:avLst>
              <a:gd name="adj" fmla="val 9944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5919EB28-1B80-9431-E0B9-0E223F78DF7F}"/>
              </a:ext>
            </a:extLst>
          </xdr:cNvPr>
          <xdr:cNvSpPr/>
        </xdr:nvSpPr>
        <xdr:spPr>
          <a:xfrm>
            <a:off x="1584960" y="60960"/>
            <a:ext cx="2727960" cy="640080"/>
          </a:xfrm>
          <a:prstGeom prst="roundRect">
            <a:avLst>
              <a:gd name="adj" fmla="val 44048"/>
            </a:avLst>
          </a:prstGeom>
          <a:solidFill>
            <a:schemeClr val="accent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Customer Insights</a:t>
            </a:r>
          </a:p>
        </xdr:txBody>
      </xdr:sp>
    </xdr:grpSp>
    <xdr:clientData/>
  </xdr:twoCellAnchor>
  <xdr:twoCellAnchor>
    <xdr:from>
      <xdr:col>7</xdr:col>
      <xdr:colOff>342900</xdr:colOff>
      <xdr:row>0</xdr:row>
      <xdr:rowOff>15240</xdr:rowOff>
    </xdr:from>
    <xdr:to>
      <xdr:col>12</xdr:col>
      <xdr:colOff>38100</xdr:colOff>
      <xdr:row>19</xdr:row>
      <xdr:rowOff>53340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CC628A04-4C3A-A7FA-E665-538E4F307B62}"/>
            </a:ext>
          </a:extLst>
        </xdr:cNvPr>
        <xdr:cNvGrpSpPr/>
      </xdr:nvGrpSpPr>
      <xdr:grpSpPr>
        <a:xfrm>
          <a:off x="4610100" y="15240"/>
          <a:ext cx="2743200" cy="3512820"/>
          <a:chOff x="4632960" y="22860"/>
          <a:chExt cx="2743200" cy="3512820"/>
        </a:xfrm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A1281387-B652-4335-97E7-9EF52A232DD5}"/>
              </a:ext>
            </a:extLst>
          </xdr:cNvPr>
          <xdr:cNvSpPr/>
        </xdr:nvSpPr>
        <xdr:spPr>
          <a:xfrm>
            <a:off x="4640580" y="30480"/>
            <a:ext cx="2720340" cy="3505200"/>
          </a:xfrm>
          <a:prstGeom prst="roundRect">
            <a:avLst>
              <a:gd name="adj" fmla="val 9944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15356183-1848-47A4-A784-B6A259B4FEE3}"/>
              </a:ext>
            </a:extLst>
          </xdr:cNvPr>
          <xdr:cNvSpPr/>
        </xdr:nvSpPr>
        <xdr:spPr>
          <a:xfrm>
            <a:off x="4632960" y="22860"/>
            <a:ext cx="2743200" cy="640080"/>
          </a:xfrm>
          <a:prstGeom prst="roundRect">
            <a:avLst>
              <a:gd name="adj" fmla="val 50000"/>
            </a:avLst>
          </a:prstGeom>
          <a:solidFill>
            <a:schemeClr val="accent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lt1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Sales Insights</a:t>
            </a:r>
          </a:p>
        </xdr:txBody>
      </xdr:sp>
    </xdr:grpSp>
    <xdr:clientData/>
  </xdr:twoCellAnchor>
  <xdr:twoCellAnchor>
    <xdr:from>
      <xdr:col>12</xdr:col>
      <xdr:colOff>297180</xdr:colOff>
      <xdr:row>0</xdr:row>
      <xdr:rowOff>30243</xdr:rowOff>
    </xdr:from>
    <xdr:to>
      <xdr:col>22</xdr:col>
      <xdr:colOff>586740</xdr:colOff>
      <xdr:row>19</xdr:row>
      <xdr:rowOff>60960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632342B9-51DD-01E4-992A-F17EB57E9838}"/>
            </a:ext>
          </a:extLst>
        </xdr:cNvPr>
        <xdr:cNvGrpSpPr/>
      </xdr:nvGrpSpPr>
      <xdr:grpSpPr>
        <a:xfrm>
          <a:off x="7612380" y="30243"/>
          <a:ext cx="6385560" cy="3505437"/>
          <a:chOff x="7612380" y="30243"/>
          <a:chExt cx="6385560" cy="3505437"/>
        </a:xfrm>
      </xdr:grpSpPr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9A0231CB-4FA9-4132-8DF3-945F00D86413}"/>
              </a:ext>
            </a:extLst>
          </xdr:cNvPr>
          <xdr:cNvSpPr/>
        </xdr:nvSpPr>
        <xdr:spPr>
          <a:xfrm>
            <a:off x="7612380" y="30243"/>
            <a:ext cx="6385560" cy="3505437"/>
          </a:xfrm>
          <a:prstGeom prst="roundRect">
            <a:avLst>
              <a:gd name="adj" fmla="val 9944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1E2F98D0-04ED-4758-84B3-0B7DBACAFC71}"/>
              </a:ext>
            </a:extLst>
          </xdr:cNvPr>
          <xdr:cNvSpPr/>
        </xdr:nvSpPr>
        <xdr:spPr>
          <a:xfrm>
            <a:off x="7620000" y="30480"/>
            <a:ext cx="6370320" cy="647700"/>
          </a:xfrm>
          <a:prstGeom prst="roundRect">
            <a:avLst>
              <a:gd name="adj" fmla="val 50000"/>
            </a:avLst>
          </a:prstGeom>
          <a:solidFill>
            <a:schemeClr val="accent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Key Talking Points</a:t>
            </a:r>
          </a:p>
        </xdr:txBody>
      </xdr:sp>
    </xdr:grpSp>
    <xdr:clientData/>
  </xdr:twoCellAnchor>
  <xdr:twoCellAnchor>
    <xdr:from>
      <xdr:col>2</xdr:col>
      <xdr:colOff>381000</xdr:colOff>
      <xdr:row>19</xdr:row>
      <xdr:rowOff>129540</xdr:rowOff>
    </xdr:from>
    <xdr:to>
      <xdr:col>23</xdr:col>
      <xdr:colOff>0</xdr:colOff>
      <xdr:row>28</xdr:row>
      <xdr:rowOff>114300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C622DB8-F51C-E72A-6D0D-65BBD0AD6E0D}"/>
            </a:ext>
          </a:extLst>
        </xdr:cNvPr>
        <xdr:cNvGrpSpPr/>
      </xdr:nvGrpSpPr>
      <xdr:grpSpPr>
        <a:xfrm>
          <a:off x="1600200" y="3604260"/>
          <a:ext cx="12420600" cy="1630680"/>
          <a:chOff x="1600200" y="3672840"/>
          <a:chExt cx="12420600" cy="1630680"/>
        </a:xfrm>
      </xdr:grpSpPr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0E3842F4-D0AE-4112-B2EC-15A9064CBDEE}"/>
              </a:ext>
            </a:extLst>
          </xdr:cNvPr>
          <xdr:cNvSpPr/>
        </xdr:nvSpPr>
        <xdr:spPr>
          <a:xfrm>
            <a:off x="1600200" y="3688080"/>
            <a:ext cx="12405360" cy="1615440"/>
          </a:xfrm>
          <a:prstGeom prst="roundRect">
            <a:avLst>
              <a:gd name="adj" fmla="val 9944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7D7A89E9-58D0-455E-84B0-D016D41B5EEA}"/>
              </a:ext>
            </a:extLst>
          </xdr:cNvPr>
          <xdr:cNvSpPr/>
        </xdr:nvSpPr>
        <xdr:spPr>
          <a:xfrm>
            <a:off x="1600200" y="3672840"/>
            <a:ext cx="12420600" cy="556260"/>
          </a:xfrm>
          <a:prstGeom prst="roundRect">
            <a:avLst>
              <a:gd name="adj" fmla="val 34932"/>
            </a:avLst>
          </a:prstGeom>
          <a:solidFill>
            <a:schemeClr val="accent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Recommendations</a:t>
            </a:r>
          </a:p>
        </xdr:txBody>
      </xdr:sp>
    </xdr:grpSp>
    <xdr:clientData/>
  </xdr:twoCellAnchor>
  <xdr:twoCellAnchor>
    <xdr:from>
      <xdr:col>7</xdr:col>
      <xdr:colOff>388620</xdr:colOff>
      <xdr:row>3</xdr:row>
      <xdr:rowOff>137160</xdr:rowOff>
    </xdr:from>
    <xdr:to>
      <xdr:col>12</xdr:col>
      <xdr:colOff>7620</xdr:colOff>
      <xdr:row>17</xdr:row>
      <xdr:rowOff>175260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BFD64F8-204A-10BC-F79C-DDEDC5CBB5F1}"/>
            </a:ext>
          </a:extLst>
        </xdr:cNvPr>
        <xdr:cNvSpPr txBox="1"/>
      </xdr:nvSpPr>
      <xdr:spPr>
        <a:xfrm>
          <a:off x="4655820" y="685800"/>
          <a:ext cx="2667000" cy="25984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Sales have seen a 9% reduction since 2017 dropping $3.11M to $3.02M.</a:t>
          </a:r>
        </a:p>
        <a:p>
          <a:endParaRPr lang="en-US" sz="1100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Profits have decreased  $13,642.89 since 2015.</a:t>
          </a:r>
          <a:endParaRPr lang="en-US" sz="1200">
            <a:solidFill>
              <a:schemeClr val="accent2">
                <a:lumMod val="60000"/>
                <a:lumOff val="40000"/>
              </a:schemeClr>
            </a:solidFill>
            <a:effectLst/>
          </a:endParaRPr>
        </a:p>
        <a:p>
          <a:endParaRPr lang="en-US" sz="1100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Field &amp; Stream Gun Safe is the top revenue producer and the top profit margins.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Profits per order total average</a:t>
          </a:r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$87,869.51 per year.</a:t>
          </a:r>
          <a:endParaRPr lang="en-US" sz="110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endParaRPr lang="en-US" sz="1100"/>
        </a:p>
      </xdr:txBody>
    </xdr:sp>
    <xdr:clientData/>
  </xdr:twoCellAnchor>
  <xdr:twoCellAnchor>
    <xdr:from>
      <xdr:col>2</xdr:col>
      <xdr:colOff>457200</xdr:colOff>
      <xdr:row>3</xdr:row>
      <xdr:rowOff>152400</xdr:rowOff>
    </xdr:from>
    <xdr:to>
      <xdr:col>7</xdr:col>
      <xdr:colOff>91440</xdr:colOff>
      <xdr:row>18</xdr:row>
      <xdr:rowOff>83820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3178861-DE3C-6D0A-281E-8A7D1B6D7E2E}"/>
            </a:ext>
          </a:extLst>
        </xdr:cNvPr>
        <xdr:cNvSpPr txBox="1"/>
      </xdr:nvSpPr>
      <xdr:spPr>
        <a:xfrm>
          <a:off x="1676400" y="701040"/>
          <a:ext cx="2682240" cy="26746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The city with the highest concentration of customer orders is Caguas, Porter Rico with 5,929 items being shipped.</a:t>
          </a:r>
        </a:p>
        <a:p>
          <a:endParaRPr lang="en-US" sz="110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10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Customers top item purchased is Perfect</a:t>
          </a:r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Fitness Perfect Rip Deck with 2,219 items sold.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Category of sales favored by customers is Fishing generating $513,645.68 in sales.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Fishing sales profits are $70,894.13</a:t>
          </a:r>
          <a:endParaRPr lang="en-US" sz="110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12</xdr:col>
      <xdr:colOff>358140</xdr:colOff>
      <xdr:row>3</xdr:row>
      <xdr:rowOff>152400</xdr:rowOff>
    </xdr:from>
    <xdr:to>
      <xdr:col>22</xdr:col>
      <xdr:colOff>548640</xdr:colOff>
      <xdr:row>18</xdr:row>
      <xdr:rowOff>76200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1256233-00DA-7EE2-5617-A75938B368DF}"/>
            </a:ext>
          </a:extLst>
        </xdr:cNvPr>
        <xdr:cNvSpPr txBox="1"/>
      </xdr:nvSpPr>
      <xdr:spPr>
        <a:xfrm>
          <a:off x="7673340" y="701040"/>
          <a:ext cx="6286500" cy="266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European market place brings the high items ordered.</a:t>
          </a:r>
          <a:r>
            <a:rPr lang="en-US" sz="1200" b="0" baseline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9011 items</a:t>
          </a:r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are shipped to the European region. </a:t>
          </a:r>
          <a:endParaRPr lang="en-US" sz="110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endParaRPr lang="en-US" sz="1200" b="0">
            <a:solidFill>
              <a:schemeClr val="accent2">
                <a:lumMod val="60000"/>
                <a:lumOff val="4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  <a:ea typeface="+mn-ea"/>
            <a:cs typeface="+mn-cs"/>
          </a:endParaRPr>
        </a:p>
        <a:p>
          <a:r>
            <a:rPr lang="en-US" sz="1200" b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Order completion rates are extremly</a:t>
          </a:r>
          <a:r>
            <a:rPr lang="en-US" sz="1200" b="0" baseline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low. </a:t>
          </a:r>
          <a:r>
            <a:rPr lang="en-US" sz="110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Analysis is showing payments are not going through which is an indication</a:t>
          </a:r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of fraudulant activity.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200" b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Zipcode 00725 has the highest number of items shipped.</a:t>
          </a:r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00725 has the highest number of profits from sales reaching $128,011.64 since 2015.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200" b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Customers prefer standard shipping.</a:t>
          </a:r>
          <a:r>
            <a:rPr lang="en-US" sz="1200" b="0" baseline="0">
              <a:solidFill>
                <a:schemeClr val="accent2">
                  <a:lumMod val="60000"/>
                  <a:lumOff val="4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9116 items shipped using standard. 3283 items have been shipped using second class. 2391 items shipped using first class. 759 items being shipped same day.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endParaRPr lang="en-US" sz="1200" b="0">
            <a:solidFill>
              <a:schemeClr val="accent2">
                <a:lumMod val="60000"/>
                <a:lumOff val="4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2</xdr:col>
      <xdr:colOff>388620</xdr:colOff>
      <xdr:row>22</xdr:row>
      <xdr:rowOff>167640</xdr:rowOff>
    </xdr:from>
    <xdr:to>
      <xdr:col>22</xdr:col>
      <xdr:colOff>541020</xdr:colOff>
      <xdr:row>28</xdr:row>
      <xdr:rowOff>53340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9EABB6FA-71CB-2B87-FE21-3018A417B5C9}"/>
            </a:ext>
          </a:extLst>
        </xdr:cNvPr>
        <xdr:cNvSpPr txBox="1"/>
      </xdr:nvSpPr>
      <xdr:spPr>
        <a:xfrm>
          <a:off x="1607820" y="4191000"/>
          <a:ext cx="12344400" cy="982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Use the European market to increase same day shipping platform sales.                                    Give incentives customers in zipcode 00725 to use same day delivery.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Profit margins should be modeled after European markets.                                                          Increase order completion from 34% to 50% by January 1st.</a:t>
          </a:r>
        </a:p>
        <a:p>
          <a:endParaRPr lang="en-US" sz="1100" baseline="0">
            <a:solidFill>
              <a:schemeClr val="dk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r>
            <a:rPr lang="en-US" sz="1100" baseline="0">
              <a:solidFill>
                <a:schemeClr val="dk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Give shipping incentives to sale music content. Profits lost are $2603.00.                                  Contrate advertising to USA and Africa markets.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964</xdr:row>
      <xdr:rowOff>41910</xdr:rowOff>
    </xdr:from>
    <xdr:to>
      <xdr:col>11</xdr:col>
      <xdr:colOff>144780</xdr:colOff>
      <xdr:row>979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F74A1F-F016-556E-45E1-B883845D42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4860" y="176338230"/>
              <a:ext cx="59664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45720</xdr:colOff>
      <xdr:row>5</xdr:row>
      <xdr:rowOff>179070</xdr:rowOff>
    </xdr:from>
    <xdr:to>
      <xdr:col>23</xdr:col>
      <xdr:colOff>487680</xdr:colOff>
      <xdr:row>24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EC85005-C109-6CED-3D16-2332B23F2A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91460" y="1093470"/>
              <a:ext cx="6537960" cy="3470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411480</xdr:colOff>
      <xdr:row>7</xdr:row>
      <xdr:rowOff>148590</xdr:rowOff>
    </xdr:from>
    <xdr:to>
      <xdr:col>5</xdr:col>
      <xdr:colOff>251460</xdr:colOff>
      <xdr:row>22</xdr:row>
      <xdr:rowOff>148590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19E0801-67A2-0C9A-2FDA-60FB184E2A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3920" y="1428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boCop\Downloads\Payment%20Data%20Audit.xlsx" TargetMode="External"/><Relationship Id="rId1" Type="http://schemas.openxmlformats.org/officeDocument/2006/relationships/externalLinkPath" Target="/Users/RoboCop/Downloads/Payment%20Data%20Au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iginal"/>
      <sheetName val="Copy"/>
      <sheetName val="Copy Pivot"/>
      <sheetName val="Payment Table"/>
      <sheetName val="Payment Pivot"/>
      <sheetName val="Order Table"/>
      <sheetName val="Order Lookup"/>
      <sheetName val="Product Table"/>
      <sheetName val="Customer Pivot"/>
      <sheetName val="Customer Table"/>
      <sheetName val="Customer Demographic"/>
    </sheetNames>
    <sheetDataSet>
      <sheetData sheetId="0"/>
      <sheetData sheetId="1"/>
      <sheetData sheetId="2"/>
      <sheetData sheetId="3">
        <row r="2">
          <cell r="L2" t="str">
            <v>Sales Per Year</v>
          </cell>
        </row>
        <row r="3">
          <cell r="K3">
            <v>2018</v>
          </cell>
          <cell r="L3">
            <v>3022935.7302617002</v>
          </cell>
        </row>
        <row r="4">
          <cell r="K4">
            <v>2017</v>
          </cell>
          <cell r="L4">
            <v>3118443.0415457389</v>
          </cell>
        </row>
        <row r="5">
          <cell r="K5">
            <v>2016</v>
          </cell>
          <cell r="L5">
            <v>3117495.935205739</v>
          </cell>
        </row>
        <row r="6">
          <cell r="K6">
            <v>2015</v>
          </cell>
          <cell r="L6">
            <v>3118155.8552057389</v>
          </cell>
        </row>
        <row r="15552">
          <cell r="G15552" t="str">
            <v>product_price</v>
          </cell>
          <cell r="H15552" t="str">
            <v>profit_per_order</v>
          </cell>
          <cell r="I15552" t="str">
            <v>sales_per_customer</v>
          </cell>
        </row>
        <row r="15553">
          <cell r="G15553">
            <v>2124450.0463723904</v>
          </cell>
          <cell r="H15553">
            <v>351478.01947794395</v>
          </cell>
          <cell r="I15553">
            <v>2797082.4854730451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Logistics">
      <a:dk1>
        <a:srgbClr val="000000"/>
      </a:dk1>
      <a:lt1>
        <a:sysClr val="window" lastClr="FFFFFF"/>
      </a:lt1>
      <a:dk2>
        <a:srgbClr val="0E2841"/>
      </a:dk2>
      <a:lt2>
        <a:srgbClr val="E8E8E8"/>
      </a:lt2>
      <a:accent1>
        <a:srgbClr val="140B69"/>
      </a:accent1>
      <a:accent2>
        <a:srgbClr val="18F5F0"/>
      </a:accent2>
      <a:accent3>
        <a:srgbClr val="0F4861"/>
      </a:accent3>
      <a:accent4>
        <a:srgbClr val="0A54E8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C40B3-3738-43F5-808F-571C6C67589B}">
  <dimension ref="A1"/>
  <sheetViews>
    <sheetView showGridLines="0" tabSelected="1" workbookViewId="0">
      <selection activeCell="A37" sqref="A37"/>
    </sheetView>
  </sheetViews>
  <sheetFormatPr defaultColWidth="8.77734375" defaultRowHeight="14.4" x14ac:dyDescent="0.3"/>
  <cols>
    <col min="1" max="16384" width="8.77734375" style="1"/>
  </cols>
  <sheetData/>
  <sheetProtection algorithmName="SHA-512" hashValue="oQC9aE6KpW/WtxdeKAgGnFMl9R297pSXeifoLssFJUTMQo9cQKWIW8tRHf1bA/Id18nrLwvxhSTQiUKrVs9Pww==" saltValue="veO75bfGQhMLi5P81Kj+Cw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AF85-1658-410F-8980-B597AC7F1988}">
  <dimension ref="P4:W28"/>
  <sheetViews>
    <sheetView showGridLines="0" workbookViewId="0"/>
  </sheetViews>
  <sheetFormatPr defaultRowHeight="14.4" x14ac:dyDescent="0.3"/>
  <cols>
    <col min="1" max="14" width="8.88671875" style="2"/>
    <col min="15" max="15" width="2.44140625" style="2" customWidth="1"/>
    <col min="16" max="16" width="9" style="2" customWidth="1"/>
    <col min="17" max="17" width="37.88671875" style="2" customWidth="1"/>
    <col min="18" max="18" width="16.88671875" style="2" customWidth="1"/>
    <col min="19" max="19" width="11.33203125" style="2" customWidth="1"/>
    <col min="20" max="20" width="8.88671875" style="2"/>
    <col min="21" max="21" width="11.33203125" style="2" customWidth="1"/>
    <col min="22" max="22" width="7.5546875" style="2" customWidth="1"/>
    <col min="23" max="23" width="18.109375" style="2" customWidth="1"/>
    <col min="24" max="16384" width="8.88671875" style="2"/>
  </cols>
  <sheetData>
    <row r="4" spans="16:23" ht="28.8" customHeight="1" x14ac:dyDescent="0.3">
      <c r="P4" s="3" t="s">
        <v>36</v>
      </c>
      <c r="Q4" s="3" t="s">
        <v>37</v>
      </c>
      <c r="R4" s="3" t="s">
        <v>38</v>
      </c>
      <c r="S4" s="3" t="s">
        <v>35</v>
      </c>
      <c r="T4" s="3" t="s">
        <v>34</v>
      </c>
      <c r="U4" s="3" t="s">
        <v>33</v>
      </c>
      <c r="V4" s="3" t="s">
        <v>32</v>
      </c>
      <c r="W4" s="4" t="s">
        <v>0</v>
      </c>
    </row>
    <row r="5" spans="16:23" ht="15.6" customHeight="1" x14ac:dyDescent="0.3">
      <c r="P5" s="10">
        <v>11616.161</v>
      </c>
      <c r="Q5" t="s">
        <v>4</v>
      </c>
      <c r="R5" t="s">
        <v>5</v>
      </c>
      <c r="S5" t="s">
        <v>15</v>
      </c>
      <c r="T5" s="13" t="s">
        <v>9</v>
      </c>
      <c r="U5" t="s">
        <v>1</v>
      </c>
      <c r="V5">
        <v>5</v>
      </c>
      <c r="W5" s="5">
        <v>497.25839999999999</v>
      </c>
    </row>
    <row r="6" spans="16:23" x14ac:dyDescent="0.3">
      <c r="P6" s="10">
        <v>2026.1049</v>
      </c>
      <c r="Q6" t="s">
        <v>4</v>
      </c>
      <c r="R6" t="s">
        <v>5</v>
      </c>
      <c r="S6" t="s">
        <v>16</v>
      </c>
      <c r="T6" s="13" t="s">
        <v>17</v>
      </c>
      <c r="U6" t="s">
        <v>1</v>
      </c>
      <c r="V6">
        <v>5</v>
      </c>
      <c r="W6" s="5">
        <v>495.16757000000001</v>
      </c>
    </row>
    <row r="7" spans="16:23" x14ac:dyDescent="0.3">
      <c r="P7" s="10">
        <v>11585.839</v>
      </c>
      <c r="Q7" t="s">
        <v>4</v>
      </c>
      <c r="R7" t="s">
        <v>5</v>
      </c>
      <c r="S7" t="s">
        <v>18</v>
      </c>
      <c r="T7" s="13" t="s">
        <v>7</v>
      </c>
      <c r="U7" t="s">
        <v>1</v>
      </c>
      <c r="V7">
        <v>5</v>
      </c>
      <c r="W7" s="5">
        <v>493.05313000000001</v>
      </c>
    </row>
    <row r="8" spans="16:23" x14ac:dyDescent="0.3">
      <c r="P8" s="10">
        <v>1754.8124</v>
      </c>
      <c r="Q8" t="s">
        <v>4</v>
      </c>
      <c r="R8" t="s">
        <v>5</v>
      </c>
      <c r="S8" t="s">
        <v>19</v>
      </c>
      <c r="T8" s="13" t="s">
        <v>12</v>
      </c>
      <c r="U8" t="s">
        <v>1</v>
      </c>
      <c r="V8">
        <v>5</v>
      </c>
      <c r="W8" s="5">
        <v>491.93830000000003</v>
      </c>
    </row>
    <row r="9" spans="16:23" x14ac:dyDescent="0.3">
      <c r="P9" s="10">
        <v>1506.5528999999999</v>
      </c>
      <c r="Q9" t="s">
        <v>4</v>
      </c>
      <c r="R9" t="s">
        <v>5</v>
      </c>
      <c r="S9" t="s">
        <v>20</v>
      </c>
      <c r="T9" s="13" t="s">
        <v>9</v>
      </c>
      <c r="U9" t="s">
        <v>1</v>
      </c>
      <c r="V9">
        <v>5</v>
      </c>
      <c r="W9" s="5">
        <v>491.11815999999999</v>
      </c>
    </row>
    <row r="10" spans="16:23" x14ac:dyDescent="0.3">
      <c r="P10" s="10">
        <v>2406.3337000000001</v>
      </c>
      <c r="Q10" t="s">
        <v>21</v>
      </c>
      <c r="R10" t="s">
        <v>22</v>
      </c>
      <c r="S10" t="s">
        <v>2</v>
      </c>
      <c r="T10" s="13" t="s">
        <v>3</v>
      </c>
      <c r="U10" t="s">
        <v>1</v>
      </c>
      <c r="V10">
        <v>5</v>
      </c>
      <c r="W10" s="5">
        <v>489.0976</v>
      </c>
    </row>
    <row r="11" spans="16:23" x14ac:dyDescent="0.3">
      <c r="P11" s="10">
        <v>4313.0029999999997</v>
      </c>
      <c r="Q11" t="s">
        <v>4</v>
      </c>
      <c r="R11" t="s">
        <v>5</v>
      </c>
      <c r="S11" t="s">
        <v>2</v>
      </c>
      <c r="T11" s="13" t="s">
        <v>3</v>
      </c>
      <c r="U11" t="s">
        <v>1</v>
      </c>
      <c r="V11">
        <v>5</v>
      </c>
      <c r="W11" s="5">
        <v>488.94995</v>
      </c>
    </row>
    <row r="12" spans="16:23" x14ac:dyDescent="0.3">
      <c r="P12" s="10">
        <v>3155.6921000000002</v>
      </c>
      <c r="Q12" t="s">
        <v>4</v>
      </c>
      <c r="R12" t="s">
        <v>5</v>
      </c>
      <c r="S12" t="s">
        <v>23</v>
      </c>
      <c r="T12" s="13" t="s">
        <v>7</v>
      </c>
      <c r="U12" t="s">
        <v>1</v>
      </c>
      <c r="V12">
        <v>5</v>
      </c>
      <c r="W12" s="5">
        <v>487.86169999999998</v>
      </c>
    </row>
    <row r="13" spans="16:23" x14ac:dyDescent="0.3">
      <c r="P13" s="10">
        <v>4137.82</v>
      </c>
      <c r="Q13" t="s">
        <v>4</v>
      </c>
      <c r="R13" t="s">
        <v>5</v>
      </c>
      <c r="S13" t="s">
        <v>10</v>
      </c>
      <c r="T13" s="13" t="s">
        <v>11</v>
      </c>
      <c r="U13" t="s">
        <v>1</v>
      </c>
      <c r="V13">
        <v>5</v>
      </c>
      <c r="W13" s="5">
        <v>487.64136000000002</v>
      </c>
    </row>
    <row r="14" spans="16:23" x14ac:dyDescent="0.3">
      <c r="P14" s="10">
        <v>7608.9139999999998</v>
      </c>
      <c r="Q14" t="s">
        <v>4</v>
      </c>
      <c r="R14" t="s">
        <v>5</v>
      </c>
      <c r="S14" t="s">
        <v>2</v>
      </c>
      <c r="T14" s="13" t="s">
        <v>3</v>
      </c>
      <c r="U14" t="s">
        <v>1</v>
      </c>
      <c r="V14">
        <v>5</v>
      </c>
      <c r="W14" s="5">
        <v>484.58334000000002</v>
      </c>
    </row>
    <row r="15" spans="16:23" x14ac:dyDescent="0.3">
      <c r="P15" s="10">
        <v>1017.9749</v>
      </c>
      <c r="Q15" t="s">
        <v>4</v>
      </c>
      <c r="R15" t="s">
        <v>5</v>
      </c>
      <c r="S15" t="s">
        <v>24</v>
      </c>
      <c r="T15" s="13" t="s">
        <v>25</v>
      </c>
      <c r="U15" t="s">
        <v>1</v>
      </c>
      <c r="V15">
        <v>5</v>
      </c>
      <c r="W15" s="5">
        <v>484.5034</v>
      </c>
    </row>
    <row r="16" spans="16:23" x14ac:dyDescent="0.3">
      <c r="P16" s="10">
        <v>460.11509999999998</v>
      </c>
      <c r="Q16" t="s">
        <v>4</v>
      </c>
      <c r="R16" t="s">
        <v>5</v>
      </c>
      <c r="S16" t="s">
        <v>26</v>
      </c>
      <c r="T16" s="13" t="s">
        <v>8</v>
      </c>
      <c r="U16" t="s">
        <v>1</v>
      </c>
      <c r="V16">
        <v>5</v>
      </c>
      <c r="W16" s="5">
        <v>484.02224999999999</v>
      </c>
    </row>
    <row r="17" spans="16:23" x14ac:dyDescent="0.3">
      <c r="P17" s="10">
        <v>6212.3027000000002</v>
      </c>
      <c r="Q17" t="s">
        <v>4</v>
      </c>
      <c r="R17" t="s">
        <v>5</v>
      </c>
      <c r="S17" t="s">
        <v>13</v>
      </c>
      <c r="T17" s="13" t="s">
        <v>14</v>
      </c>
      <c r="U17" t="s">
        <v>1</v>
      </c>
      <c r="V17">
        <v>5</v>
      </c>
      <c r="W17" s="5">
        <v>483.52404999999999</v>
      </c>
    </row>
    <row r="18" spans="16:23" x14ac:dyDescent="0.3">
      <c r="P18" s="10">
        <v>2912.4475000000002</v>
      </c>
      <c r="Q18" t="s">
        <v>4</v>
      </c>
      <c r="R18" t="s">
        <v>5</v>
      </c>
      <c r="S18" t="s">
        <v>2</v>
      </c>
      <c r="T18" s="13" t="s">
        <v>27</v>
      </c>
      <c r="U18" t="s">
        <v>1</v>
      </c>
      <c r="V18">
        <v>5</v>
      </c>
      <c r="W18" s="5">
        <v>481.8596</v>
      </c>
    </row>
    <row r="19" spans="16:23" x14ac:dyDescent="0.3">
      <c r="P19" s="10">
        <v>10525.564</v>
      </c>
      <c r="Q19" t="s">
        <v>28</v>
      </c>
      <c r="R19" t="s">
        <v>29</v>
      </c>
      <c r="S19" t="s">
        <v>2</v>
      </c>
      <c r="T19" s="13" t="s">
        <v>3</v>
      </c>
      <c r="U19" t="s">
        <v>1</v>
      </c>
      <c r="V19">
        <v>5</v>
      </c>
      <c r="W19" s="5">
        <v>481.08264000000003</v>
      </c>
    </row>
    <row r="20" spans="16:23" x14ac:dyDescent="0.3">
      <c r="P20" s="10">
        <v>4882.8856999999998</v>
      </c>
      <c r="Q20" t="s">
        <v>4</v>
      </c>
      <c r="R20" t="s">
        <v>5</v>
      </c>
      <c r="S20" t="s">
        <v>13</v>
      </c>
      <c r="T20" s="13" t="s">
        <v>9</v>
      </c>
      <c r="U20" t="s">
        <v>1</v>
      </c>
      <c r="V20">
        <v>5</v>
      </c>
      <c r="W20" s="5">
        <v>481.04340000000002</v>
      </c>
    </row>
    <row r="21" spans="16:23" x14ac:dyDescent="0.3">
      <c r="P21" s="10">
        <v>2059.3537999999999</v>
      </c>
      <c r="Q21" t="s">
        <v>4</v>
      </c>
      <c r="R21" t="s">
        <v>5</v>
      </c>
      <c r="S21" t="s">
        <v>30</v>
      </c>
      <c r="T21" s="13" t="s">
        <v>7</v>
      </c>
      <c r="U21" t="s">
        <v>1</v>
      </c>
      <c r="V21">
        <v>5</v>
      </c>
      <c r="W21" s="5">
        <v>474.82468</v>
      </c>
    </row>
    <row r="22" spans="16:23" x14ac:dyDescent="0.3">
      <c r="P22" s="10">
        <v>6799.5739999999996</v>
      </c>
      <c r="Q22" t="s">
        <v>21</v>
      </c>
      <c r="R22" t="s">
        <v>22</v>
      </c>
      <c r="S22" t="s">
        <v>31</v>
      </c>
      <c r="T22" s="13" t="s">
        <v>25</v>
      </c>
      <c r="U22" t="s">
        <v>1</v>
      </c>
      <c r="V22">
        <v>5</v>
      </c>
      <c r="W22" s="5">
        <v>474.56299999999999</v>
      </c>
    </row>
    <row r="23" spans="16:23" x14ac:dyDescent="0.3">
      <c r="P23" s="10">
        <v>10699.629000000001</v>
      </c>
      <c r="Q23" t="s">
        <v>4</v>
      </c>
      <c r="R23" t="s">
        <v>5</v>
      </c>
      <c r="S23" t="s">
        <v>2</v>
      </c>
      <c r="T23" s="13" t="s">
        <v>3</v>
      </c>
      <c r="U23" t="s">
        <v>1</v>
      </c>
      <c r="V23">
        <v>5</v>
      </c>
      <c r="W23" s="5">
        <v>472.55838</v>
      </c>
    </row>
    <row r="24" spans="16:23" x14ac:dyDescent="0.3">
      <c r="P24" s="10">
        <v>500.25232</v>
      </c>
      <c r="Q24" t="s">
        <v>4</v>
      </c>
      <c r="R24" t="s">
        <v>5</v>
      </c>
      <c r="S24" t="s">
        <v>2</v>
      </c>
      <c r="T24" s="13" t="s">
        <v>3</v>
      </c>
      <c r="U24" t="s">
        <v>1</v>
      </c>
      <c r="V24">
        <v>5</v>
      </c>
      <c r="W24" s="5">
        <v>471.99847</v>
      </c>
    </row>
    <row r="25" spans="16:23" x14ac:dyDescent="0.3">
      <c r="P25" s="10">
        <v>8882.2330000000002</v>
      </c>
      <c r="Q25" t="s">
        <v>4</v>
      </c>
      <c r="R25" t="s">
        <v>5</v>
      </c>
      <c r="S25" t="s">
        <v>2</v>
      </c>
      <c r="T25" s="13" t="s">
        <v>3</v>
      </c>
      <c r="U25" t="s">
        <v>1</v>
      </c>
      <c r="V25">
        <v>5</v>
      </c>
      <c r="W25" s="5">
        <v>469.57369999999997</v>
      </c>
    </row>
    <row r="26" spans="16:23" ht="13.2" customHeight="1" x14ac:dyDescent="0.3">
      <c r="P26" s="11">
        <v>6524.5366000000004</v>
      </c>
      <c r="Q26" s="6" t="s">
        <v>4</v>
      </c>
      <c r="R26" s="6" t="s">
        <v>5</v>
      </c>
      <c r="S26" s="6" t="s">
        <v>2</v>
      </c>
      <c r="T26" s="14" t="s">
        <v>3</v>
      </c>
      <c r="U26" s="6" t="s">
        <v>1</v>
      </c>
      <c r="V26" s="6">
        <v>5</v>
      </c>
      <c r="W26" s="7">
        <v>469.43835000000001</v>
      </c>
    </row>
    <row r="27" spans="16:23" x14ac:dyDescent="0.3">
      <c r="P27" s="12">
        <v>7800.3469999999998</v>
      </c>
      <c r="Q27" s="8" t="s">
        <v>4</v>
      </c>
      <c r="R27" s="8" t="s">
        <v>5</v>
      </c>
      <c r="S27" s="8" t="s">
        <v>10</v>
      </c>
      <c r="T27" s="15" t="s">
        <v>39</v>
      </c>
      <c r="U27" s="8" t="s">
        <v>1</v>
      </c>
      <c r="V27" s="8">
        <v>5</v>
      </c>
      <c r="W27" s="9">
        <v>468.39337</v>
      </c>
    </row>
    <row r="28" spans="16:23" x14ac:dyDescent="0.3">
      <c r="P28" s="11">
        <v>7945.4345999999996</v>
      </c>
      <c r="Q28" s="6" t="s">
        <v>4</v>
      </c>
      <c r="R28" s="6" t="s">
        <v>5</v>
      </c>
      <c r="S28" s="6" t="s">
        <v>6</v>
      </c>
      <c r="T28" s="14" t="s">
        <v>7</v>
      </c>
      <c r="U28" s="6" t="s">
        <v>1</v>
      </c>
      <c r="V28" s="6">
        <v>5</v>
      </c>
      <c r="W28" s="7">
        <v>467.98642000000001</v>
      </c>
    </row>
  </sheetData>
  <sheetProtection algorithmName="SHA-512" hashValue="DRRMGO33YuWf2x/FLG/N8bjOcChC/C5/wJkw9OZ6F69c6hvfTHMBPBCzmBz6UB036CwBxqDUt1x5pwfANPU5ww==" saltValue="p7T5TNryoqSMMB1C0UUQuA==" spinCount="100000" sheet="1" objects="1" scenarios="1"/>
  <conditionalFormatting sqref="W5:W2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{33844F74-7397-48AC-B416-E48E81525EA1}</x14:id>
        </ext>
      </extLst>
    </cfRule>
  </conditionalFormatting>
  <conditionalFormatting sqref="W26:W2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{4BBB3D00-9E05-40AF-A214-4464A11BF451}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844F74-7397-48AC-B416-E48E81525EA1}">
            <x14:dataBar minLength="0" maxLength="100" border="1" negativeBarBorderColorSameAsPositive="0">
              <x14:cfvo type="min"/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W5:W25</xm:sqref>
        </x14:conditionalFormatting>
        <x14:conditionalFormatting xmlns:xm="http://schemas.microsoft.com/office/excel/2006/main">
          <x14:cfRule type="dataBar" id="{4BBB3D00-9E05-40AF-A214-4464A11BF451}">
            <x14:dataBar minLength="0" maxLength="100" border="1" negativeBarBorderColorSameAsPositive="0">
              <x14:cfvo type="min"/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W26:W28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9F7EE-3C44-4C30-8A67-FA8738419032}">
  <dimension ref="A9:Q15650"/>
  <sheetViews>
    <sheetView showGridLines="0" workbookViewId="0"/>
  </sheetViews>
  <sheetFormatPr defaultRowHeight="14.4" x14ac:dyDescent="0.3"/>
  <cols>
    <col min="1" max="1" width="8.88671875" style="2"/>
    <col min="2" max="2" width="8.88671875" style="2" customWidth="1"/>
    <col min="3" max="9" width="8.88671875" style="2"/>
    <col min="10" max="10" width="12.5546875" style="2" customWidth="1"/>
    <col min="11" max="14" width="8.88671875" style="2"/>
    <col min="15" max="15" width="8.5546875" style="2" customWidth="1"/>
    <col min="16" max="16" width="8.88671875" style="2"/>
    <col min="17" max="17" width="14.5546875" style="2" customWidth="1"/>
    <col min="18" max="16384" width="8.88671875" style="2"/>
  </cols>
  <sheetData>
    <row r="9" spans="16:17" x14ac:dyDescent="0.3">
      <c r="P9" s="20"/>
      <c r="Q9" s="20"/>
    </row>
    <row r="10" spans="16:17" ht="15.6" x14ac:dyDescent="0.35">
      <c r="P10" s="21" t="s">
        <v>1047</v>
      </c>
      <c r="Q10" s="22" t="s">
        <v>57</v>
      </c>
    </row>
    <row r="11" spans="16:17" x14ac:dyDescent="0.3">
      <c r="P11" s="20"/>
      <c r="Q11" s="20"/>
    </row>
    <row r="37" spans="1:2" x14ac:dyDescent="0.3">
      <c r="A37" s="16"/>
      <c r="B37" s="19"/>
    </row>
    <row r="100" spans="1:10" x14ac:dyDescent="0.3">
      <c r="A100" s="16" t="s">
        <v>63</v>
      </c>
      <c r="B100" s="16"/>
      <c r="C100" s="16" t="s">
        <v>34</v>
      </c>
      <c r="D100" t="s">
        <v>1045</v>
      </c>
      <c r="E100"/>
      <c r="F100"/>
      <c r="G100" s="16" t="s">
        <v>34</v>
      </c>
      <c r="H100" s="18" t="s">
        <v>1045</v>
      </c>
      <c r="I100" s="16"/>
      <c r="J100" s="16" t="s">
        <v>63</v>
      </c>
    </row>
    <row r="101" spans="1:10" x14ac:dyDescent="0.3">
      <c r="A101" t="s">
        <v>40</v>
      </c>
      <c r="B101" t="b">
        <f t="shared" ref="B101:B164" si="0">A101=$Q$10</f>
        <v>0</v>
      </c>
      <c r="C101" t="s">
        <v>304</v>
      </c>
      <c r="D101" s="17">
        <v>284.96426000000002</v>
      </c>
      <c r="E101"/>
      <c r="F101"/>
      <c r="G101" t="str" cm="1">
        <f t="array" ref="G101:H961">_xlfn._xlws.FILTER(C101:D15650,B101:B15650)</f>
        <v>Calabarzon</v>
      </c>
      <c r="H101" s="17">
        <v>159.95674</v>
      </c>
      <c r="I101"/>
      <c r="J101" t="s">
        <v>40</v>
      </c>
    </row>
    <row r="102" spans="1:10" x14ac:dyDescent="0.3">
      <c r="A102" t="s">
        <v>40</v>
      </c>
      <c r="B102" t="b">
        <f t="shared" si="0"/>
        <v>0</v>
      </c>
      <c r="C102" t="s">
        <v>309</v>
      </c>
      <c r="D102" s="17">
        <v>167.99</v>
      </c>
      <c r="E102"/>
      <c r="F102"/>
      <c r="G102" t="str">
        <v>Gharbia</v>
      </c>
      <c r="H102" s="17">
        <v>107.89</v>
      </c>
      <c r="I102"/>
      <c r="J102" t="s">
        <v>41</v>
      </c>
    </row>
    <row r="103" spans="1:10" x14ac:dyDescent="0.3">
      <c r="A103" t="s">
        <v>40</v>
      </c>
      <c r="B103" t="b">
        <f t="shared" si="0"/>
        <v>0</v>
      </c>
      <c r="C103" t="s">
        <v>367</v>
      </c>
      <c r="D103" s="17">
        <v>146.95896999999999</v>
      </c>
      <c r="E103"/>
      <c r="F103"/>
      <c r="G103" t="str">
        <v>Suhaj</v>
      </c>
      <c r="H103" s="17">
        <v>254.96843999999999</v>
      </c>
      <c r="I103"/>
      <c r="J103" t="s">
        <v>42</v>
      </c>
    </row>
    <row r="104" spans="1:10" x14ac:dyDescent="0.3">
      <c r="A104" t="s">
        <v>40</v>
      </c>
      <c r="B104" t="b">
        <f t="shared" si="0"/>
        <v>0</v>
      </c>
      <c r="C104" t="s">
        <v>115</v>
      </c>
      <c r="D104" s="17">
        <v>225.01819</v>
      </c>
      <c r="E104"/>
      <c r="F104"/>
      <c r="G104" t="str">
        <v>Madhya Pradesh</v>
      </c>
      <c r="H104" s="17">
        <v>64.493285999999998</v>
      </c>
      <c r="I104"/>
      <c r="J104" t="s">
        <v>43</v>
      </c>
    </row>
    <row r="105" spans="1:10" x14ac:dyDescent="0.3">
      <c r="A105" t="s">
        <v>40</v>
      </c>
      <c r="B105" t="b">
        <f t="shared" si="0"/>
        <v>0</v>
      </c>
      <c r="C105" t="s">
        <v>367</v>
      </c>
      <c r="D105" s="17">
        <v>196.18987999999999</v>
      </c>
      <c r="E105"/>
      <c r="F105"/>
      <c r="G105" t="str">
        <v>Acre</v>
      </c>
      <c r="H105" s="17">
        <v>120.89</v>
      </c>
      <c r="I105"/>
      <c r="J105" t="s">
        <v>44</v>
      </c>
    </row>
    <row r="106" spans="1:10" x14ac:dyDescent="0.3">
      <c r="A106" t="s">
        <v>40</v>
      </c>
      <c r="B106" t="b">
        <f t="shared" si="0"/>
        <v>0</v>
      </c>
      <c r="C106" t="s">
        <v>955</v>
      </c>
      <c r="D106" s="17">
        <v>145.44381999999999</v>
      </c>
      <c r="E106"/>
      <c r="F106"/>
      <c r="G106" t="str">
        <v>Piedmont</v>
      </c>
      <c r="H106" s="17">
        <v>120.42789999999999</v>
      </c>
      <c r="I106"/>
      <c r="J106" t="s">
        <v>45</v>
      </c>
    </row>
    <row r="107" spans="1:10" x14ac:dyDescent="0.3">
      <c r="A107" t="s">
        <v>40</v>
      </c>
      <c r="B107" t="b">
        <f t="shared" si="0"/>
        <v>0</v>
      </c>
      <c r="C107" t="s">
        <v>115</v>
      </c>
      <c r="D107" s="17">
        <v>346.98020000000002</v>
      </c>
      <c r="E107"/>
      <c r="F107"/>
      <c r="G107" t="str">
        <v>Tuscany</v>
      </c>
      <c r="H107" s="17">
        <v>78.045240000000007</v>
      </c>
      <c r="I107"/>
      <c r="J107" t="s">
        <v>46</v>
      </c>
    </row>
    <row r="108" spans="1:10" x14ac:dyDescent="0.3">
      <c r="A108" t="s">
        <v>40</v>
      </c>
      <c r="B108" t="b">
        <f t="shared" si="0"/>
        <v>0</v>
      </c>
      <c r="C108" t="s">
        <v>570</v>
      </c>
      <c r="D108" s="17">
        <v>149.66668999999999</v>
      </c>
      <c r="E108"/>
      <c r="F108"/>
      <c r="G108" t="str">
        <v>Campania</v>
      </c>
      <c r="H108" s="17">
        <v>10.250007999999999</v>
      </c>
      <c r="I108"/>
      <c r="J108" t="s">
        <v>47</v>
      </c>
    </row>
    <row r="109" spans="1:10" x14ac:dyDescent="0.3">
      <c r="A109" t="s">
        <v>40</v>
      </c>
      <c r="B109" t="b">
        <f t="shared" si="0"/>
        <v>0</v>
      </c>
      <c r="C109" t="s">
        <v>367</v>
      </c>
      <c r="D109" s="17">
        <v>272.73099999999999</v>
      </c>
      <c r="E109"/>
      <c r="F109"/>
      <c r="G109" t="str">
        <v>Center-Loire Valley</v>
      </c>
      <c r="H109" s="17">
        <v>339.98</v>
      </c>
      <c r="I109"/>
      <c r="J109" t="s">
        <v>48</v>
      </c>
    </row>
    <row r="110" spans="1:10" x14ac:dyDescent="0.3">
      <c r="A110" t="s">
        <v>40</v>
      </c>
      <c r="B110" t="b">
        <f t="shared" si="0"/>
        <v>0</v>
      </c>
      <c r="C110" t="s">
        <v>901</v>
      </c>
      <c r="D110" s="17">
        <v>48.982436999999997</v>
      </c>
      <c r="E110"/>
      <c r="F110"/>
      <c r="G110" t="str">
        <v>North Carolina</v>
      </c>
      <c r="H110" s="17">
        <v>169.99222</v>
      </c>
      <c r="I110"/>
      <c r="J110" t="s">
        <v>49</v>
      </c>
    </row>
    <row r="111" spans="1:10" x14ac:dyDescent="0.3">
      <c r="A111" t="s">
        <v>40</v>
      </c>
      <c r="B111" t="b">
        <f t="shared" si="0"/>
        <v>0</v>
      </c>
      <c r="C111" t="s">
        <v>367</v>
      </c>
      <c r="D111" s="17">
        <v>185.99</v>
      </c>
      <c r="E111"/>
      <c r="F111"/>
      <c r="G111" t="str">
        <v>Veneto</v>
      </c>
      <c r="H111" s="17">
        <v>48.997253000000001</v>
      </c>
      <c r="I111"/>
      <c r="J111" t="s">
        <v>50</v>
      </c>
    </row>
    <row r="112" spans="1:10" x14ac:dyDescent="0.3">
      <c r="A112" t="s">
        <v>40</v>
      </c>
      <c r="B112" t="b">
        <f t="shared" si="0"/>
        <v>0</v>
      </c>
      <c r="C112" t="s">
        <v>367</v>
      </c>
      <c r="D112" s="17">
        <v>86.696169999999995</v>
      </c>
      <c r="E112"/>
      <c r="F112"/>
      <c r="G112" t="str">
        <v>Trentino Alto Adige</v>
      </c>
      <c r="H112" s="17">
        <v>54.59</v>
      </c>
      <c r="I112"/>
      <c r="J112" t="s">
        <v>51</v>
      </c>
    </row>
    <row r="113" spans="1:10" x14ac:dyDescent="0.3">
      <c r="A113" t="s">
        <v>40</v>
      </c>
      <c r="B113" t="b">
        <f t="shared" si="0"/>
        <v>0</v>
      </c>
      <c r="C113" t="s">
        <v>1023</v>
      </c>
      <c r="D113" s="17">
        <v>260.96066000000002</v>
      </c>
      <c r="E113"/>
      <c r="F113"/>
      <c r="G113" t="str">
        <v>Luanda</v>
      </c>
      <c r="H113" s="17">
        <v>163.99</v>
      </c>
      <c r="I113"/>
      <c r="J113" t="s">
        <v>52</v>
      </c>
    </row>
    <row r="114" spans="1:10" x14ac:dyDescent="0.3">
      <c r="A114" t="s">
        <v>40</v>
      </c>
      <c r="B114" t="b">
        <f t="shared" si="0"/>
        <v>0</v>
      </c>
      <c r="C114" t="s">
        <v>367</v>
      </c>
      <c r="D114" s="17">
        <v>296.98</v>
      </c>
      <c r="E114"/>
      <c r="F114"/>
      <c r="G114" t="str">
        <v>Djelfa</v>
      </c>
      <c r="H114" s="17">
        <v>379.98</v>
      </c>
      <c r="I114"/>
      <c r="J114" t="s">
        <v>53</v>
      </c>
    </row>
    <row r="115" spans="1:10" x14ac:dyDescent="0.3">
      <c r="A115" t="s">
        <v>40</v>
      </c>
      <c r="B115" t="b">
        <f t="shared" si="0"/>
        <v>0</v>
      </c>
      <c r="C115" t="s">
        <v>967</v>
      </c>
      <c r="D115" s="17">
        <v>272.9794</v>
      </c>
      <c r="E115"/>
      <c r="F115"/>
      <c r="G115" t="str">
        <v>Emilia-Romagna</v>
      </c>
      <c r="H115" s="17">
        <v>179.99</v>
      </c>
      <c r="I115"/>
      <c r="J115" t="s">
        <v>54</v>
      </c>
    </row>
    <row r="116" spans="1:10" x14ac:dyDescent="0.3">
      <c r="A116" t="s">
        <v>40</v>
      </c>
      <c r="B116" t="b">
        <f t="shared" si="0"/>
        <v>0</v>
      </c>
      <c r="C116" t="s">
        <v>524</v>
      </c>
      <c r="D116" s="17">
        <v>169.99582000000001</v>
      </c>
      <c r="E116"/>
      <c r="F116"/>
      <c r="G116" t="str">
        <v>Gharbia</v>
      </c>
      <c r="H116" s="17">
        <v>127.39</v>
      </c>
      <c r="I116"/>
      <c r="J116" t="s">
        <v>55</v>
      </c>
    </row>
    <row r="117" spans="1:10" x14ac:dyDescent="0.3">
      <c r="A117" t="s">
        <v>40</v>
      </c>
      <c r="B117" t="b">
        <f t="shared" si="0"/>
        <v>0</v>
      </c>
      <c r="C117" t="s">
        <v>367</v>
      </c>
      <c r="D117" s="17">
        <v>191.99</v>
      </c>
      <c r="E117"/>
      <c r="F117"/>
      <c r="G117" t="str">
        <v>Isle of France</v>
      </c>
      <c r="H117" s="17">
        <v>287.95272999999997</v>
      </c>
      <c r="I117"/>
      <c r="J117" t="s">
        <v>56</v>
      </c>
    </row>
    <row r="118" spans="1:10" x14ac:dyDescent="0.3">
      <c r="A118" t="s">
        <v>40</v>
      </c>
      <c r="B118" t="b">
        <f t="shared" si="0"/>
        <v>0</v>
      </c>
      <c r="C118" t="s">
        <v>367</v>
      </c>
      <c r="D118" s="17">
        <v>107.89</v>
      </c>
      <c r="E118"/>
      <c r="F118"/>
      <c r="G118" t="str">
        <v>Emilia-Romagna</v>
      </c>
      <c r="H118" s="17">
        <v>189.99626000000001</v>
      </c>
      <c r="I118"/>
      <c r="J118" t="s">
        <v>57</v>
      </c>
    </row>
    <row r="119" spans="1:10" x14ac:dyDescent="0.3">
      <c r="A119" t="s">
        <v>40</v>
      </c>
      <c r="B119" t="b">
        <f t="shared" si="0"/>
        <v>0</v>
      </c>
      <c r="C119" t="s">
        <v>367</v>
      </c>
      <c r="D119" s="17">
        <v>197.99</v>
      </c>
      <c r="E119"/>
      <c r="F119"/>
      <c r="G119" t="str">
        <v>Andalusia</v>
      </c>
      <c r="H119" s="17">
        <v>106.59</v>
      </c>
      <c r="I119"/>
      <c r="J119" t="s">
        <v>58</v>
      </c>
    </row>
    <row r="120" spans="1:10" x14ac:dyDescent="0.3">
      <c r="A120" t="s">
        <v>40</v>
      </c>
      <c r="B120" t="b">
        <f t="shared" si="0"/>
        <v>0</v>
      </c>
      <c r="C120" t="s">
        <v>367</v>
      </c>
      <c r="D120" s="17">
        <v>110.49</v>
      </c>
      <c r="E120"/>
      <c r="F120"/>
      <c r="G120" t="str">
        <v>Galicia</v>
      </c>
      <c r="H120" s="17">
        <v>127.39</v>
      </c>
      <c r="I120"/>
      <c r="J120" t="s">
        <v>59</v>
      </c>
    </row>
    <row r="121" spans="1:10" x14ac:dyDescent="0.3">
      <c r="A121" t="s">
        <v>40</v>
      </c>
      <c r="B121" t="b">
        <f t="shared" si="0"/>
        <v>0</v>
      </c>
      <c r="C121" t="s">
        <v>115</v>
      </c>
      <c r="D121" s="17">
        <v>250.40723</v>
      </c>
      <c r="E121"/>
      <c r="F121"/>
      <c r="G121" t="str">
        <v>Apulia</v>
      </c>
      <c r="H121" s="17">
        <v>110.22481500000001</v>
      </c>
      <c r="I121"/>
      <c r="J121" t="s">
        <v>60</v>
      </c>
    </row>
    <row r="122" spans="1:10" x14ac:dyDescent="0.3">
      <c r="A122" t="s">
        <v>40</v>
      </c>
      <c r="B122" t="b">
        <f t="shared" si="0"/>
        <v>0</v>
      </c>
      <c r="C122" t="s">
        <v>309</v>
      </c>
      <c r="D122" s="17">
        <v>191.97272000000001</v>
      </c>
      <c r="E122"/>
      <c r="F122"/>
      <c r="G122" t="str">
        <v>Ternopil</v>
      </c>
      <c r="H122" s="17">
        <v>96.079369999999997</v>
      </c>
      <c r="I122"/>
      <c r="J122" t="s">
        <v>61</v>
      </c>
    </row>
    <row r="123" spans="1:10" x14ac:dyDescent="0.3">
      <c r="A123" t="s">
        <v>40</v>
      </c>
      <c r="B123" t="b">
        <f t="shared" si="0"/>
        <v>0</v>
      </c>
      <c r="C123" t="s">
        <v>970</v>
      </c>
      <c r="D123" s="17">
        <v>249.9</v>
      </c>
      <c r="E123"/>
      <c r="F123"/>
      <c r="G123" t="str">
        <v>Lombardy</v>
      </c>
      <c r="H123" s="17">
        <v>283.48</v>
      </c>
      <c r="I123"/>
      <c r="J123" t="s">
        <v>62</v>
      </c>
    </row>
    <row r="124" spans="1:10" x14ac:dyDescent="0.3">
      <c r="A124" t="s">
        <v>40</v>
      </c>
      <c r="B124" t="b">
        <f t="shared" si="0"/>
        <v>0</v>
      </c>
      <c r="C124" t="s">
        <v>367</v>
      </c>
      <c r="D124" s="17">
        <v>113.09</v>
      </c>
      <c r="E124"/>
      <c r="F124"/>
      <c r="G124" t="str">
        <v>Yangon</v>
      </c>
      <c r="H124" s="17">
        <v>152.34345999999999</v>
      </c>
      <c r="I124"/>
      <c r="J124"/>
    </row>
    <row r="125" spans="1:10" x14ac:dyDescent="0.3">
      <c r="A125" t="s">
        <v>40</v>
      </c>
      <c r="B125" t="b">
        <f t="shared" si="0"/>
        <v>0</v>
      </c>
      <c r="C125" t="s">
        <v>367</v>
      </c>
      <c r="D125" s="17">
        <v>195.99</v>
      </c>
      <c r="E125"/>
      <c r="F125"/>
      <c r="G125" t="str">
        <v>Kilis</v>
      </c>
      <c r="H125" s="17">
        <v>335.98</v>
      </c>
      <c r="I125"/>
      <c r="J125"/>
    </row>
    <row r="126" spans="1:10" x14ac:dyDescent="0.3">
      <c r="A126" t="s">
        <v>40</v>
      </c>
      <c r="B126" t="b">
        <f t="shared" si="0"/>
        <v>0</v>
      </c>
      <c r="C126" t="s">
        <v>631</v>
      </c>
      <c r="D126" s="17">
        <v>211.16</v>
      </c>
      <c r="E126"/>
      <c r="F126"/>
      <c r="G126" t="str">
        <v>Zurich</v>
      </c>
      <c r="H126" s="17">
        <v>260.81295999999998</v>
      </c>
      <c r="I126"/>
      <c r="J126"/>
    </row>
    <row r="127" spans="1:10" x14ac:dyDescent="0.3">
      <c r="A127" t="s">
        <v>40</v>
      </c>
      <c r="B127" t="b">
        <f t="shared" si="0"/>
        <v>0</v>
      </c>
      <c r="C127" t="s">
        <v>803</v>
      </c>
      <c r="D127" s="17">
        <v>95.96</v>
      </c>
      <c r="E127"/>
      <c r="F127"/>
      <c r="G127" t="str">
        <v>Madrid</v>
      </c>
      <c r="H127" s="17">
        <v>191.92123000000001</v>
      </c>
      <c r="I127"/>
      <c r="J127"/>
    </row>
    <row r="128" spans="1:10" x14ac:dyDescent="0.3">
      <c r="A128" t="s">
        <v>40</v>
      </c>
      <c r="B128" t="b">
        <f t="shared" si="0"/>
        <v>0</v>
      </c>
      <c r="C128" t="s">
        <v>435</v>
      </c>
      <c r="D128" s="17">
        <v>191.94467</v>
      </c>
      <c r="E128"/>
      <c r="F128"/>
      <c r="G128" t="str">
        <v>Santa Caterina</v>
      </c>
      <c r="H128" s="17">
        <v>245.08744999999999</v>
      </c>
      <c r="I128"/>
      <c r="J128"/>
    </row>
    <row r="129" spans="1:10" x14ac:dyDescent="0.3">
      <c r="A129" t="s">
        <v>40</v>
      </c>
      <c r="B129" t="b">
        <f t="shared" si="0"/>
        <v>0</v>
      </c>
      <c r="C129" t="s">
        <v>367</v>
      </c>
      <c r="D129" s="17">
        <v>165.99</v>
      </c>
      <c r="E129"/>
      <c r="F129"/>
      <c r="G129" t="str">
        <v>Veneto</v>
      </c>
      <c r="H129" s="17">
        <v>103.99</v>
      </c>
      <c r="I129"/>
      <c r="J129"/>
    </row>
    <row r="130" spans="1:10" x14ac:dyDescent="0.3">
      <c r="A130" t="s">
        <v>40</v>
      </c>
      <c r="B130" t="b">
        <f t="shared" si="0"/>
        <v>0</v>
      </c>
      <c r="C130" t="s">
        <v>309</v>
      </c>
      <c r="D130" s="17">
        <v>219.99477999999999</v>
      </c>
      <c r="E130"/>
      <c r="F130"/>
      <c r="G130" t="str">
        <v>Alexandria</v>
      </c>
      <c r="H130" s="17">
        <v>189.99</v>
      </c>
      <c r="I130"/>
      <c r="J130"/>
    </row>
    <row r="131" spans="1:10" x14ac:dyDescent="0.3">
      <c r="A131" t="s">
        <v>40</v>
      </c>
      <c r="B131" t="b">
        <f t="shared" si="0"/>
        <v>0</v>
      </c>
      <c r="C131" t="s">
        <v>367</v>
      </c>
      <c r="D131" s="17">
        <v>199.98767000000001</v>
      </c>
      <c r="E131"/>
      <c r="F131"/>
      <c r="G131" t="str">
        <v>Ayacucho</v>
      </c>
      <c r="H131" s="17">
        <v>260.97717</v>
      </c>
      <c r="I131"/>
      <c r="J131"/>
    </row>
    <row r="132" spans="1:10" x14ac:dyDescent="0.3">
      <c r="A132" t="s">
        <v>40</v>
      </c>
      <c r="B132" t="b">
        <f t="shared" si="0"/>
        <v>0</v>
      </c>
      <c r="C132" t="s">
        <v>367</v>
      </c>
      <c r="D132" s="17">
        <v>46.739306999999997</v>
      </c>
      <c r="E132"/>
      <c r="F132"/>
      <c r="G132" t="str">
        <v>Wellington</v>
      </c>
      <c r="H132" s="17">
        <v>124.79</v>
      </c>
      <c r="I132"/>
      <c r="J132"/>
    </row>
    <row r="133" spans="1:10" x14ac:dyDescent="0.3">
      <c r="A133" t="s">
        <v>40</v>
      </c>
      <c r="B133" t="b">
        <f t="shared" si="0"/>
        <v>0</v>
      </c>
      <c r="C133" t="s">
        <v>367</v>
      </c>
      <c r="D133" s="17">
        <v>363.98</v>
      </c>
      <c r="E133"/>
      <c r="F133"/>
      <c r="G133" t="str">
        <v>Piedmont</v>
      </c>
      <c r="H133" s="17">
        <v>45.336852999999998</v>
      </c>
      <c r="I133"/>
      <c r="J133"/>
    </row>
    <row r="134" spans="1:10" x14ac:dyDescent="0.3">
      <c r="A134" t="s">
        <v>40</v>
      </c>
      <c r="B134" t="b">
        <f t="shared" si="0"/>
        <v>0</v>
      </c>
      <c r="C134" t="s">
        <v>1023</v>
      </c>
      <c r="D134" s="17">
        <v>335.50310000000002</v>
      </c>
      <c r="E134"/>
      <c r="F134"/>
      <c r="G134" t="str">
        <v>Madrid</v>
      </c>
      <c r="H134" s="17">
        <v>299.98</v>
      </c>
      <c r="I134"/>
      <c r="J134"/>
    </row>
    <row r="135" spans="1:10" x14ac:dyDescent="0.3">
      <c r="A135" t="s">
        <v>40</v>
      </c>
      <c r="B135" t="b">
        <f t="shared" si="0"/>
        <v>0</v>
      </c>
      <c r="C135" t="s">
        <v>367</v>
      </c>
      <c r="D135" s="17">
        <v>42.979059999999997</v>
      </c>
      <c r="E135"/>
      <c r="F135"/>
      <c r="G135" t="str">
        <v>Andalusia</v>
      </c>
      <c r="H135" s="17">
        <v>161.58116000000001</v>
      </c>
      <c r="I135"/>
      <c r="J135"/>
    </row>
    <row r="136" spans="1:10" x14ac:dyDescent="0.3">
      <c r="A136" t="s">
        <v>40</v>
      </c>
      <c r="B136" t="b">
        <f t="shared" si="0"/>
        <v>0</v>
      </c>
      <c r="C136" t="s">
        <v>367</v>
      </c>
      <c r="D136" s="17">
        <v>123.43073</v>
      </c>
      <c r="E136"/>
      <c r="F136"/>
      <c r="G136" t="str">
        <v>Castile and Leon</v>
      </c>
      <c r="H136" s="17">
        <v>476.38357999999999</v>
      </c>
      <c r="I136"/>
      <c r="J136"/>
    </row>
    <row r="137" spans="1:10" x14ac:dyDescent="0.3">
      <c r="A137" t="s">
        <v>40</v>
      </c>
      <c r="B137" t="b">
        <f t="shared" si="0"/>
        <v>0</v>
      </c>
      <c r="C137" t="s">
        <v>367</v>
      </c>
      <c r="D137" s="17">
        <v>319.98</v>
      </c>
      <c r="E137"/>
      <c r="F137"/>
      <c r="G137" t="str">
        <v>Andalusia</v>
      </c>
      <c r="H137" s="17">
        <v>319.98</v>
      </c>
      <c r="I137"/>
      <c r="J137"/>
    </row>
    <row r="138" spans="1:10" x14ac:dyDescent="0.3">
      <c r="A138" t="s">
        <v>40</v>
      </c>
      <c r="B138" t="b">
        <f t="shared" si="0"/>
        <v>0</v>
      </c>
      <c r="C138" t="s">
        <v>386</v>
      </c>
      <c r="D138" s="17">
        <v>116.37644</v>
      </c>
      <c r="E138"/>
      <c r="F138"/>
      <c r="G138" t="str">
        <v>Andalusia</v>
      </c>
      <c r="H138" s="17">
        <v>359.98</v>
      </c>
      <c r="I138"/>
      <c r="J138"/>
    </row>
    <row r="139" spans="1:10" x14ac:dyDescent="0.3">
      <c r="A139" t="s">
        <v>40</v>
      </c>
      <c r="B139" t="b">
        <f t="shared" si="0"/>
        <v>0</v>
      </c>
      <c r="C139" t="s">
        <v>367</v>
      </c>
      <c r="D139" s="17">
        <v>371.98</v>
      </c>
      <c r="E139"/>
      <c r="F139"/>
      <c r="G139" t="str">
        <v>Lacio</v>
      </c>
      <c r="H139" s="17">
        <v>173.97066000000001</v>
      </c>
      <c r="I139"/>
      <c r="J139"/>
    </row>
    <row r="140" spans="1:10" x14ac:dyDescent="0.3">
      <c r="A140" t="s">
        <v>40</v>
      </c>
      <c r="B140" t="b">
        <f t="shared" si="0"/>
        <v>0</v>
      </c>
      <c r="C140" t="s">
        <v>881</v>
      </c>
      <c r="D140" s="17">
        <v>185.99</v>
      </c>
      <c r="E140"/>
      <c r="F140"/>
      <c r="G140" t="str">
        <v>Lacio</v>
      </c>
      <c r="H140" s="17">
        <v>98.988370000000003</v>
      </c>
      <c r="I140"/>
      <c r="J140"/>
    </row>
    <row r="141" spans="1:10" x14ac:dyDescent="0.3">
      <c r="A141" t="s">
        <v>40</v>
      </c>
      <c r="B141" t="b">
        <f t="shared" si="0"/>
        <v>0</v>
      </c>
      <c r="C141" t="s">
        <v>309</v>
      </c>
      <c r="D141" s="17">
        <v>347.98</v>
      </c>
      <c r="E141"/>
      <c r="F141"/>
      <c r="G141" t="str">
        <v>Lacio</v>
      </c>
      <c r="H141" s="17">
        <v>169.99834999999999</v>
      </c>
      <c r="I141"/>
      <c r="J141"/>
    </row>
    <row r="142" spans="1:10" x14ac:dyDescent="0.3">
      <c r="A142" t="s">
        <v>40</v>
      </c>
      <c r="B142" t="b">
        <f t="shared" si="0"/>
        <v>0</v>
      </c>
      <c r="C142" t="s">
        <v>367</v>
      </c>
      <c r="D142" s="17">
        <v>123.49</v>
      </c>
      <c r="E142"/>
      <c r="F142"/>
      <c r="G142" t="str">
        <v>Lombardy</v>
      </c>
      <c r="H142" s="17">
        <v>48.98</v>
      </c>
      <c r="I142"/>
      <c r="J142"/>
    </row>
    <row r="143" spans="1:10" x14ac:dyDescent="0.3">
      <c r="A143" t="s">
        <v>40</v>
      </c>
      <c r="B143" t="b">
        <f t="shared" si="0"/>
        <v>0</v>
      </c>
      <c r="C143" t="s">
        <v>367</v>
      </c>
      <c r="D143" s="17">
        <v>97.49</v>
      </c>
      <c r="E143"/>
      <c r="F143"/>
      <c r="G143" t="str">
        <v>Tuscany</v>
      </c>
      <c r="H143" s="17">
        <v>387.98</v>
      </c>
      <c r="I143"/>
      <c r="J143"/>
    </row>
    <row r="144" spans="1:10" x14ac:dyDescent="0.3">
      <c r="A144" t="s">
        <v>40</v>
      </c>
      <c r="B144" t="b">
        <f t="shared" si="0"/>
        <v>0</v>
      </c>
      <c r="C144" t="s">
        <v>367</v>
      </c>
      <c r="D144" s="17">
        <v>197.99</v>
      </c>
      <c r="E144"/>
      <c r="F144"/>
      <c r="G144" t="str">
        <v>Lacio</v>
      </c>
      <c r="H144" s="17">
        <v>89.999939999999995</v>
      </c>
      <c r="I144"/>
      <c r="J144"/>
    </row>
    <row r="145" spans="1:10" x14ac:dyDescent="0.3">
      <c r="A145" t="s">
        <v>40</v>
      </c>
      <c r="B145" t="b">
        <f t="shared" si="0"/>
        <v>0</v>
      </c>
      <c r="C145" t="s">
        <v>395</v>
      </c>
      <c r="D145" s="17">
        <v>95.960790000000003</v>
      </c>
      <c r="E145"/>
      <c r="F145"/>
      <c r="G145" t="str">
        <v>Oaxaca</v>
      </c>
      <c r="H145" s="17">
        <v>278.98</v>
      </c>
      <c r="I145"/>
      <c r="J145"/>
    </row>
    <row r="146" spans="1:10" x14ac:dyDescent="0.3">
      <c r="A146" t="s">
        <v>40</v>
      </c>
      <c r="B146" t="b">
        <f t="shared" si="0"/>
        <v>0</v>
      </c>
      <c r="C146" t="s">
        <v>262</v>
      </c>
      <c r="D146" s="17">
        <v>97.49</v>
      </c>
      <c r="E146"/>
      <c r="F146"/>
      <c r="G146" t="str">
        <v>Andalusia</v>
      </c>
      <c r="H146" s="17">
        <v>242.5</v>
      </c>
      <c r="I146"/>
      <c r="J146"/>
    </row>
    <row r="147" spans="1:10" x14ac:dyDescent="0.3">
      <c r="A147" t="s">
        <v>40</v>
      </c>
      <c r="B147" t="b">
        <f t="shared" si="0"/>
        <v>0</v>
      </c>
      <c r="C147" t="s">
        <v>367</v>
      </c>
      <c r="D147" s="17">
        <v>112.57053000000001</v>
      </c>
      <c r="E147"/>
      <c r="F147"/>
      <c r="G147" t="str">
        <v>Madrid</v>
      </c>
      <c r="H147" s="17">
        <v>128.69</v>
      </c>
      <c r="I147"/>
      <c r="J147"/>
    </row>
    <row r="148" spans="1:10" x14ac:dyDescent="0.3">
      <c r="A148" t="s">
        <v>40</v>
      </c>
      <c r="B148" t="b">
        <f t="shared" si="0"/>
        <v>0</v>
      </c>
      <c r="C148" t="s">
        <v>827</v>
      </c>
      <c r="D148" s="17">
        <v>199.40268</v>
      </c>
      <c r="E148"/>
      <c r="F148"/>
      <c r="G148" t="str">
        <v>Shandong</v>
      </c>
      <c r="H148" s="17">
        <v>193.99</v>
      </c>
      <c r="I148"/>
      <c r="J148"/>
    </row>
    <row r="149" spans="1:10" x14ac:dyDescent="0.3">
      <c r="A149" t="s">
        <v>40</v>
      </c>
      <c r="B149" t="b">
        <f t="shared" si="0"/>
        <v>0</v>
      </c>
      <c r="C149" t="s">
        <v>367</v>
      </c>
      <c r="D149" s="17">
        <v>188.98063999999999</v>
      </c>
      <c r="E149"/>
      <c r="F149"/>
      <c r="G149" t="str">
        <v>Campania</v>
      </c>
      <c r="H149" s="17">
        <v>383.98</v>
      </c>
      <c r="I149"/>
      <c r="J149"/>
    </row>
    <row r="150" spans="1:10" x14ac:dyDescent="0.3">
      <c r="A150" t="s">
        <v>40</v>
      </c>
      <c r="B150" t="b">
        <f t="shared" si="0"/>
        <v>0</v>
      </c>
      <c r="C150" t="s">
        <v>309</v>
      </c>
      <c r="D150" s="17">
        <v>189.99</v>
      </c>
      <c r="E150"/>
      <c r="F150"/>
      <c r="G150" t="str">
        <v>Veneto</v>
      </c>
      <c r="H150" s="17">
        <v>232.61734000000001</v>
      </c>
      <c r="I150"/>
      <c r="J150"/>
    </row>
    <row r="151" spans="1:10" x14ac:dyDescent="0.3">
      <c r="A151" t="s">
        <v>40</v>
      </c>
      <c r="B151" t="b">
        <f t="shared" si="0"/>
        <v>0</v>
      </c>
      <c r="C151" t="s">
        <v>367</v>
      </c>
      <c r="D151" s="17">
        <v>359.98</v>
      </c>
      <c r="E151"/>
      <c r="F151"/>
      <c r="G151" t="str">
        <v>Matagalpa</v>
      </c>
      <c r="H151" s="17">
        <v>193.99</v>
      </c>
      <c r="I151"/>
      <c r="J151"/>
    </row>
    <row r="152" spans="1:10" x14ac:dyDescent="0.3">
      <c r="A152" t="s">
        <v>40</v>
      </c>
      <c r="B152" t="b">
        <f t="shared" si="0"/>
        <v>0</v>
      </c>
      <c r="C152" t="s">
        <v>367</v>
      </c>
      <c r="D152" s="17">
        <v>86.980090000000004</v>
      </c>
      <c r="E152"/>
      <c r="F152"/>
      <c r="G152" t="str">
        <v>Catalonia</v>
      </c>
      <c r="H152" s="17">
        <v>118.29</v>
      </c>
      <c r="I152"/>
      <c r="J152"/>
    </row>
    <row r="153" spans="1:10" x14ac:dyDescent="0.3">
      <c r="A153" t="s">
        <v>40</v>
      </c>
      <c r="B153" t="b">
        <f t="shared" si="0"/>
        <v>0</v>
      </c>
      <c r="C153" t="s">
        <v>920</v>
      </c>
      <c r="D153" s="17">
        <v>118.49127</v>
      </c>
      <c r="E153"/>
      <c r="F153"/>
      <c r="G153" t="str">
        <v>Madrid</v>
      </c>
      <c r="H153" s="17">
        <v>167.99</v>
      </c>
      <c r="I153"/>
      <c r="J153"/>
    </row>
    <row r="154" spans="1:10" x14ac:dyDescent="0.3">
      <c r="A154" t="s">
        <v>40</v>
      </c>
      <c r="B154" t="b">
        <f t="shared" si="0"/>
        <v>0</v>
      </c>
      <c r="C154" t="s">
        <v>367</v>
      </c>
      <c r="D154" s="17">
        <v>272.98</v>
      </c>
      <c r="E154"/>
      <c r="F154"/>
      <c r="G154" t="str">
        <v>Piedmont</v>
      </c>
      <c r="H154" s="17">
        <v>371.98</v>
      </c>
      <c r="I154"/>
      <c r="J154"/>
    </row>
    <row r="155" spans="1:10" x14ac:dyDescent="0.3">
      <c r="A155" t="s">
        <v>40</v>
      </c>
      <c r="B155" t="b">
        <f t="shared" si="0"/>
        <v>0</v>
      </c>
      <c r="C155" t="s">
        <v>367</v>
      </c>
      <c r="D155" s="17">
        <v>118.733284</v>
      </c>
      <c r="E155"/>
      <c r="F155"/>
      <c r="G155" t="str">
        <v>Santa Catarina</v>
      </c>
      <c r="H155" s="17">
        <v>31.637169</v>
      </c>
      <c r="I155"/>
      <c r="J155"/>
    </row>
    <row r="156" spans="1:10" x14ac:dyDescent="0.3">
      <c r="A156" t="s">
        <v>40</v>
      </c>
      <c r="B156" t="b">
        <f t="shared" si="0"/>
        <v>0</v>
      </c>
      <c r="C156" t="s">
        <v>309</v>
      </c>
      <c r="D156" s="17">
        <v>80</v>
      </c>
      <c r="E156"/>
      <c r="F156"/>
      <c r="G156" t="str">
        <v>Delta</v>
      </c>
      <c r="H156" s="17">
        <v>387.97876000000002</v>
      </c>
      <c r="I156"/>
      <c r="J156"/>
    </row>
    <row r="157" spans="1:10" x14ac:dyDescent="0.3">
      <c r="A157" t="s">
        <v>40</v>
      </c>
      <c r="B157" t="b">
        <f t="shared" si="0"/>
        <v>0</v>
      </c>
      <c r="C157" t="s">
        <v>354</v>
      </c>
      <c r="D157" s="17">
        <v>97.49</v>
      </c>
      <c r="E157"/>
      <c r="F157"/>
      <c r="G157" t="str">
        <v>Campeche</v>
      </c>
      <c r="H157" s="17">
        <v>83.876230000000007</v>
      </c>
      <c r="I157"/>
      <c r="J157"/>
    </row>
    <row r="158" spans="1:10" x14ac:dyDescent="0.3">
      <c r="A158" t="s">
        <v>40</v>
      </c>
      <c r="B158" t="b">
        <f t="shared" si="0"/>
        <v>0</v>
      </c>
      <c r="C158" t="s">
        <v>367</v>
      </c>
      <c r="D158" s="17">
        <v>98.159989999999993</v>
      </c>
      <c r="E158"/>
      <c r="F158"/>
      <c r="G158" t="str">
        <v>Mandoul</v>
      </c>
      <c r="H158" s="17">
        <v>180.90033</v>
      </c>
      <c r="I158"/>
      <c r="J158"/>
    </row>
    <row r="159" spans="1:10" x14ac:dyDescent="0.3">
      <c r="A159" t="s">
        <v>40</v>
      </c>
      <c r="B159" t="b">
        <f t="shared" si="0"/>
        <v>0</v>
      </c>
      <c r="C159" t="s">
        <v>901</v>
      </c>
      <c r="D159" s="17">
        <v>331.98</v>
      </c>
      <c r="E159"/>
      <c r="F159"/>
      <c r="G159" t="str">
        <v>Andalusia</v>
      </c>
      <c r="H159" s="17">
        <v>299.98</v>
      </c>
      <c r="I159"/>
      <c r="J159"/>
    </row>
    <row r="160" spans="1:10" x14ac:dyDescent="0.3">
      <c r="A160" t="s">
        <v>40</v>
      </c>
      <c r="B160" t="b">
        <f t="shared" si="0"/>
        <v>0</v>
      </c>
      <c r="C160" t="s">
        <v>365</v>
      </c>
      <c r="D160" s="17">
        <v>48.98</v>
      </c>
      <c r="E160"/>
      <c r="F160"/>
      <c r="G160" t="str">
        <v>Chimaltenango</v>
      </c>
      <c r="H160" s="17">
        <v>116.99</v>
      </c>
      <c r="I160"/>
      <c r="J160"/>
    </row>
    <row r="161" spans="1:10" x14ac:dyDescent="0.3">
      <c r="A161" t="s">
        <v>40</v>
      </c>
      <c r="B161" t="b">
        <f t="shared" si="0"/>
        <v>0</v>
      </c>
      <c r="C161" t="s">
        <v>367</v>
      </c>
      <c r="D161" s="17">
        <v>331.98</v>
      </c>
      <c r="E161"/>
      <c r="F161"/>
      <c r="G161" t="str">
        <v>Jujuy</v>
      </c>
      <c r="H161" s="17">
        <v>20.70853</v>
      </c>
      <c r="I161"/>
      <c r="J161"/>
    </row>
    <row r="162" spans="1:10" x14ac:dyDescent="0.3">
      <c r="A162" t="s">
        <v>40</v>
      </c>
      <c r="B162" t="b">
        <f t="shared" si="0"/>
        <v>0</v>
      </c>
      <c r="C162" t="s">
        <v>1023</v>
      </c>
      <c r="D162" s="17">
        <v>379.98</v>
      </c>
      <c r="E162"/>
      <c r="F162"/>
      <c r="G162" t="str">
        <v>Vinnytsia</v>
      </c>
      <c r="H162" s="17">
        <v>39.979999999999997</v>
      </c>
      <c r="I162"/>
      <c r="J162"/>
    </row>
    <row r="163" spans="1:10" x14ac:dyDescent="0.3">
      <c r="A163" t="s">
        <v>40</v>
      </c>
      <c r="B163" t="b">
        <f t="shared" si="0"/>
        <v>0</v>
      </c>
      <c r="C163" t="s">
        <v>367</v>
      </c>
      <c r="D163" s="17">
        <v>149.99</v>
      </c>
      <c r="E163"/>
      <c r="F163"/>
      <c r="G163" t="str">
        <v>Annaba</v>
      </c>
      <c r="H163" s="17">
        <v>69.955330000000004</v>
      </c>
      <c r="I163"/>
      <c r="J163"/>
    </row>
    <row r="164" spans="1:10" x14ac:dyDescent="0.3">
      <c r="A164" t="s">
        <v>40</v>
      </c>
      <c r="B164" t="b">
        <f t="shared" si="0"/>
        <v>0</v>
      </c>
      <c r="C164" t="s">
        <v>367</v>
      </c>
      <c r="D164" s="17">
        <v>191.97913</v>
      </c>
      <c r="E164"/>
      <c r="F164"/>
      <c r="G164" t="str">
        <v>Emilia-Romagna</v>
      </c>
      <c r="H164" s="17">
        <v>103.99</v>
      </c>
      <c r="I164"/>
      <c r="J164"/>
    </row>
    <row r="165" spans="1:10" x14ac:dyDescent="0.3">
      <c r="A165" t="s">
        <v>40</v>
      </c>
      <c r="B165" t="b">
        <f t="shared" ref="B165:B228" si="1">A165=$Q$10</f>
        <v>0</v>
      </c>
      <c r="C165" t="s">
        <v>115</v>
      </c>
      <c r="D165" s="17">
        <v>189.93218999999999</v>
      </c>
      <c r="E165"/>
      <c r="F165"/>
      <c r="G165" t="str">
        <v>Castile and Leon</v>
      </c>
      <c r="H165" s="17">
        <v>339.80444</v>
      </c>
      <c r="I165"/>
      <c r="J165"/>
    </row>
    <row r="166" spans="1:10" x14ac:dyDescent="0.3">
      <c r="A166" t="s">
        <v>40</v>
      </c>
      <c r="B166" t="b">
        <f t="shared" si="1"/>
        <v>0</v>
      </c>
      <c r="C166" t="s">
        <v>309</v>
      </c>
      <c r="D166" s="17">
        <v>260.98</v>
      </c>
      <c r="E166"/>
      <c r="F166"/>
      <c r="G166" t="str">
        <v>Castile and Leon</v>
      </c>
      <c r="H166" s="17">
        <v>236.9701</v>
      </c>
      <c r="I166"/>
      <c r="J166"/>
    </row>
    <row r="167" spans="1:10" x14ac:dyDescent="0.3">
      <c r="A167" t="s">
        <v>40</v>
      </c>
      <c r="B167" t="b">
        <f t="shared" si="1"/>
        <v>0</v>
      </c>
      <c r="C167" t="s">
        <v>367</v>
      </c>
      <c r="D167" s="17">
        <v>219.97380000000001</v>
      </c>
      <c r="E167"/>
      <c r="F167"/>
      <c r="G167" t="str">
        <v>Negeri Sembilan</v>
      </c>
      <c r="H167" s="17">
        <v>109.19</v>
      </c>
      <c r="I167"/>
      <c r="J167"/>
    </row>
    <row r="168" spans="1:10" x14ac:dyDescent="0.3">
      <c r="A168" t="s">
        <v>40</v>
      </c>
      <c r="B168" t="b">
        <f t="shared" si="1"/>
        <v>0</v>
      </c>
      <c r="C168" t="s">
        <v>401</v>
      </c>
      <c r="D168" s="17">
        <v>299.96159999999998</v>
      </c>
      <c r="E168"/>
      <c r="F168"/>
      <c r="G168" t="str">
        <v>Madrid</v>
      </c>
      <c r="H168" s="17">
        <v>70.591480000000004</v>
      </c>
      <c r="I168"/>
      <c r="J168"/>
    </row>
    <row r="169" spans="1:10" x14ac:dyDescent="0.3">
      <c r="A169" t="s">
        <v>40</v>
      </c>
      <c r="B169" t="b">
        <f t="shared" si="1"/>
        <v>0</v>
      </c>
      <c r="C169" t="s">
        <v>146</v>
      </c>
      <c r="D169" s="17">
        <v>97.49</v>
      </c>
      <c r="E169"/>
      <c r="F169"/>
      <c r="G169" t="str">
        <v>Guerrero</v>
      </c>
      <c r="H169" s="17">
        <v>47.98</v>
      </c>
      <c r="I169"/>
      <c r="J169"/>
    </row>
    <row r="170" spans="1:10" x14ac:dyDescent="0.3">
      <c r="A170" t="s">
        <v>40</v>
      </c>
      <c r="B170" t="b">
        <f t="shared" si="1"/>
        <v>0</v>
      </c>
      <c r="C170" t="s">
        <v>309</v>
      </c>
      <c r="D170" s="17">
        <v>169.98394999999999</v>
      </c>
      <c r="E170"/>
      <c r="F170"/>
      <c r="G170" t="str">
        <v>Emilia-Romagna</v>
      </c>
      <c r="H170" s="17">
        <v>244.99420000000001</v>
      </c>
      <c r="I170"/>
      <c r="J170"/>
    </row>
    <row r="171" spans="1:10" x14ac:dyDescent="0.3">
      <c r="A171" t="s">
        <v>40</v>
      </c>
      <c r="B171" t="b">
        <f t="shared" si="1"/>
        <v>0</v>
      </c>
      <c r="C171" t="s">
        <v>367</v>
      </c>
      <c r="D171" s="17">
        <v>197.99</v>
      </c>
      <c r="E171"/>
      <c r="F171"/>
      <c r="G171" t="str">
        <v>Apulia</v>
      </c>
      <c r="H171" s="17">
        <v>245.99304000000001</v>
      </c>
      <c r="I171"/>
      <c r="J171"/>
    </row>
    <row r="172" spans="1:10" x14ac:dyDescent="0.3">
      <c r="A172" t="s">
        <v>40</v>
      </c>
      <c r="B172" t="b">
        <f t="shared" si="1"/>
        <v>0</v>
      </c>
      <c r="C172" t="s">
        <v>1023</v>
      </c>
      <c r="D172" s="17">
        <v>109.18</v>
      </c>
      <c r="E172"/>
      <c r="F172"/>
      <c r="G172" t="str">
        <v>Valenciana</v>
      </c>
      <c r="H172" s="17">
        <v>179.97875999999999</v>
      </c>
      <c r="I172"/>
      <c r="J172"/>
    </row>
    <row r="173" spans="1:10" x14ac:dyDescent="0.3">
      <c r="A173" t="s">
        <v>40</v>
      </c>
      <c r="B173" t="b">
        <f t="shared" si="1"/>
        <v>0</v>
      </c>
      <c r="C173" t="s">
        <v>725</v>
      </c>
      <c r="D173" s="17">
        <v>163.15096</v>
      </c>
      <c r="E173"/>
      <c r="F173"/>
      <c r="G173" t="str">
        <v>Lacio</v>
      </c>
      <c r="H173" s="17">
        <v>224.98734999999999</v>
      </c>
      <c r="I173"/>
      <c r="J173"/>
    </row>
    <row r="174" spans="1:10" x14ac:dyDescent="0.3">
      <c r="A174" t="s">
        <v>40</v>
      </c>
      <c r="B174" t="b">
        <f t="shared" si="1"/>
        <v>0</v>
      </c>
      <c r="C174" t="s">
        <v>901</v>
      </c>
      <c r="D174" s="17">
        <v>395.98</v>
      </c>
      <c r="E174"/>
      <c r="F174"/>
      <c r="G174" t="str">
        <v>Andalusia</v>
      </c>
      <c r="H174" s="17">
        <v>126</v>
      </c>
      <c r="I174"/>
      <c r="J174"/>
    </row>
    <row r="175" spans="1:10" x14ac:dyDescent="0.3">
      <c r="A175" t="s">
        <v>41</v>
      </c>
      <c r="B175" t="b">
        <f t="shared" si="1"/>
        <v>0</v>
      </c>
      <c r="C175" t="s">
        <v>719</v>
      </c>
      <c r="D175" s="17">
        <v>127.39</v>
      </c>
      <c r="E175"/>
      <c r="F175"/>
      <c r="G175" t="str">
        <v>Lombardy</v>
      </c>
      <c r="H175" s="17">
        <v>41.5</v>
      </c>
      <c r="I175"/>
      <c r="J175"/>
    </row>
    <row r="176" spans="1:10" x14ac:dyDescent="0.3">
      <c r="A176" t="s">
        <v>41</v>
      </c>
      <c r="B176" t="b">
        <f t="shared" si="1"/>
        <v>0</v>
      </c>
      <c r="C176" t="s">
        <v>555</v>
      </c>
      <c r="D176" s="17">
        <v>108.10420999999999</v>
      </c>
      <c r="E176"/>
      <c r="F176"/>
      <c r="G176" t="str">
        <v>Lacio</v>
      </c>
      <c r="H176" s="17">
        <v>391.98</v>
      </c>
      <c r="I176"/>
      <c r="J176"/>
    </row>
    <row r="177" spans="1:10" x14ac:dyDescent="0.3">
      <c r="A177" t="s">
        <v>41</v>
      </c>
      <c r="B177" t="b">
        <f t="shared" si="1"/>
        <v>0</v>
      </c>
      <c r="C177" t="s">
        <v>577</v>
      </c>
      <c r="D177" s="17">
        <v>287.98</v>
      </c>
      <c r="E177"/>
      <c r="F177"/>
      <c r="G177" t="str">
        <v>Sicily</v>
      </c>
      <c r="H177" s="17">
        <v>112.40334</v>
      </c>
      <c r="I177"/>
      <c r="J177"/>
    </row>
    <row r="178" spans="1:10" x14ac:dyDescent="0.3">
      <c r="A178" t="s">
        <v>41</v>
      </c>
      <c r="B178" t="b">
        <f t="shared" si="1"/>
        <v>0</v>
      </c>
      <c r="C178" t="s">
        <v>877</v>
      </c>
      <c r="D178" s="17">
        <v>296.98</v>
      </c>
      <c r="E178"/>
      <c r="F178"/>
      <c r="G178" t="str">
        <v>Santa Catarina</v>
      </c>
      <c r="H178" s="17">
        <v>188.94987</v>
      </c>
      <c r="I178"/>
      <c r="J178"/>
    </row>
    <row r="179" spans="1:10" x14ac:dyDescent="0.3">
      <c r="A179" t="s">
        <v>41</v>
      </c>
      <c r="B179" t="b">
        <f t="shared" si="1"/>
        <v>0</v>
      </c>
      <c r="C179" t="s">
        <v>248</v>
      </c>
      <c r="D179" s="17">
        <v>263.96127000000001</v>
      </c>
      <c r="E179"/>
      <c r="F179"/>
      <c r="G179" t="str">
        <v>Lacio</v>
      </c>
      <c r="H179" s="17">
        <v>50.161231999999998</v>
      </c>
      <c r="I179"/>
      <c r="J179"/>
    </row>
    <row r="180" spans="1:10" x14ac:dyDescent="0.3">
      <c r="A180" t="s">
        <v>41</v>
      </c>
      <c r="B180" t="b">
        <f t="shared" si="1"/>
        <v>0</v>
      </c>
      <c r="C180" t="s">
        <v>255</v>
      </c>
      <c r="D180" s="17">
        <v>239.98</v>
      </c>
      <c r="E180"/>
      <c r="F180"/>
      <c r="G180" t="str">
        <v>Andalusia</v>
      </c>
      <c r="H180" s="17">
        <v>56.99</v>
      </c>
      <c r="I180"/>
      <c r="J180"/>
    </row>
    <row r="181" spans="1:10" x14ac:dyDescent="0.3">
      <c r="A181" t="s">
        <v>41</v>
      </c>
      <c r="B181" t="b">
        <f t="shared" si="1"/>
        <v>0</v>
      </c>
      <c r="C181" t="s">
        <v>267</v>
      </c>
      <c r="D181" s="17">
        <v>299.99</v>
      </c>
      <c r="E181"/>
      <c r="F181"/>
      <c r="G181" t="str">
        <v>Wales</v>
      </c>
      <c r="H181" s="17">
        <v>248.96062000000001</v>
      </c>
      <c r="I181"/>
      <c r="J181"/>
    </row>
    <row r="182" spans="1:10" x14ac:dyDescent="0.3">
      <c r="A182" t="s">
        <v>41</v>
      </c>
      <c r="B182" t="b">
        <f t="shared" si="1"/>
        <v>0</v>
      </c>
      <c r="C182" t="s">
        <v>297</v>
      </c>
      <c r="D182" s="17">
        <v>95.98</v>
      </c>
      <c r="E182"/>
      <c r="F182"/>
      <c r="G182" t="str">
        <v>Madrid</v>
      </c>
      <c r="H182" s="17">
        <v>296.98</v>
      </c>
      <c r="I182"/>
      <c r="J182"/>
    </row>
    <row r="183" spans="1:10" x14ac:dyDescent="0.3">
      <c r="A183" t="s">
        <v>41</v>
      </c>
      <c r="B183" t="b">
        <f t="shared" si="1"/>
        <v>0</v>
      </c>
      <c r="C183" t="s">
        <v>255</v>
      </c>
      <c r="D183" s="17">
        <v>197.98347000000001</v>
      </c>
      <c r="E183"/>
      <c r="F183"/>
      <c r="G183" t="str">
        <v>Madrid</v>
      </c>
      <c r="H183" s="17">
        <v>97.49</v>
      </c>
      <c r="I183"/>
      <c r="J183"/>
    </row>
    <row r="184" spans="1:10" x14ac:dyDescent="0.3">
      <c r="A184" t="s">
        <v>41</v>
      </c>
      <c r="B184" t="b">
        <f t="shared" si="1"/>
        <v>0</v>
      </c>
      <c r="C184" t="s">
        <v>546</v>
      </c>
      <c r="D184" s="17">
        <v>81.890199999999993</v>
      </c>
      <c r="E184"/>
      <c r="F184"/>
      <c r="G184" t="str">
        <v>San Fernando</v>
      </c>
      <c r="H184" s="17">
        <v>168.4659</v>
      </c>
      <c r="I184"/>
      <c r="J184"/>
    </row>
    <row r="185" spans="1:10" x14ac:dyDescent="0.3">
      <c r="A185" t="s">
        <v>41</v>
      </c>
      <c r="B185" t="b">
        <f t="shared" si="1"/>
        <v>0</v>
      </c>
      <c r="C185" t="s">
        <v>182</v>
      </c>
      <c r="D185" s="17">
        <v>179.99422000000001</v>
      </c>
      <c r="E185"/>
      <c r="F185"/>
      <c r="G185" t="str">
        <v>Apulia</v>
      </c>
      <c r="H185" s="17">
        <v>200.24202</v>
      </c>
      <c r="I185"/>
      <c r="J185"/>
    </row>
    <row r="186" spans="1:10" x14ac:dyDescent="0.3">
      <c r="A186" t="s">
        <v>41</v>
      </c>
      <c r="B186" t="b">
        <f t="shared" si="1"/>
        <v>0</v>
      </c>
      <c r="C186" t="s">
        <v>786</v>
      </c>
      <c r="D186" s="17">
        <v>139.80520000000001</v>
      </c>
      <c r="E186"/>
      <c r="F186"/>
      <c r="G186" t="str">
        <v>Lombardy</v>
      </c>
      <c r="H186" s="17">
        <v>124.633995</v>
      </c>
      <c r="I186"/>
      <c r="J186"/>
    </row>
    <row r="187" spans="1:10" x14ac:dyDescent="0.3">
      <c r="A187" t="s">
        <v>41</v>
      </c>
      <c r="B187" t="b">
        <f t="shared" si="1"/>
        <v>0</v>
      </c>
      <c r="C187" t="s">
        <v>255</v>
      </c>
      <c r="D187" s="17">
        <v>49.752704999999999</v>
      </c>
      <c r="E187"/>
      <c r="F187"/>
      <c r="G187" t="str">
        <v>Campania</v>
      </c>
      <c r="H187" s="17">
        <v>299.99</v>
      </c>
      <c r="I187"/>
      <c r="J187"/>
    </row>
    <row r="188" spans="1:10" x14ac:dyDescent="0.3">
      <c r="A188" t="s">
        <v>41</v>
      </c>
      <c r="B188" t="b">
        <f t="shared" si="1"/>
        <v>0</v>
      </c>
      <c r="C188" t="s">
        <v>255</v>
      </c>
      <c r="D188" s="17">
        <v>245.98</v>
      </c>
      <c r="E188"/>
      <c r="F188"/>
      <c r="G188" t="str">
        <v>Catalonia</v>
      </c>
      <c r="H188" s="17">
        <v>124.34139999999999</v>
      </c>
      <c r="I188"/>
      <c r="J188"/>
    </row>
    <row r="189" spans="1:10" x14ac:dyDescent="0.3">
      <c r="A189" t="s">
        <v>41</v>
      </c>
      <c r="B189" t="b">
        <f t="shared" si="1"/>
        <v>0</v>
      </c>
      <c r="C189" t="s">
        <v>271</v>
      </c>
      <c r="D189" s="17">
        <v>97.49</v>
      </c>
      <c r="E189"/>
      <c r="F189"/>
      <c r="G189" t="str">
        <v>Andalusia</v>
      </c>
      <c r="H189" s="17">
        <v>395.98</v>
      </c>
      <c r="I189"/>
      <c r="J189"/>
    </row>
    <row r="190" spans="1:10" x14ac:dyDescent="0.3">
      <c r="A190" t="s">
        <v>41</v>
      </c>
      <c r="B190" t="b">
        <f t="shared" si="1"/>
        <v>0</v>
      </c>
      <c r="C190" t="s">
        <v>255</v>
      </c>
      <c r="D190" s="17">
        <v>92.969949999999997</v>
      </c>
      <c r="E190"/>
      <c r="F190"/>
      <c r="G190" t="str">
        <v>Madrid</v>
      </c>
      <c r="H190" s="17">
        <v>90.853560000000002</v>
      </c>
      <c r="I190"/>
      <c r="J190"/>
    </row>
    <row r="191" spans="1:10" x14ac:dyDescent="0.3">
      <c r="A191" t="s">
        <v>41</v>
      </c>
      <c r="B191" t="b">
        <f t="shared" si="1"/>
        <v>0</v>
      </c>
      <c r="C191" t="s">
        <v>270</v>
      </c>
      <c r="D191" s="17">
        <v>234.21637999999999</v>
      </c>
      <c r="E191"/>
      <c r="F191"/>
      <c r="G191" t="str">
        <v>Bishkek</v>
      </c>
      <c r="H191" s="17">
        <v>47.48</v>
      </c>
      <c r="I191"/>
      <c r="J191"/>
    </row>
    <row r="192" spans="1:10" x14ac:dyDescent="0.3">
      <c r="A192" t="s">
        <v>41</v>
      </c>
      <c r="B192" t="b">
        <f t="shared" si="1"/>
        <v>0</v>
      </c>
      <c r="C192" t="s">
        <v>534</v>
      </c>
      <c r="D192" s="17">
        <v>150</v>
      </c>
      <c r="E192"/>
      <c r="F192"/>
      <c r="G192" t="str">
        <v>Basque Country</v>
      </c>
      <c r="H192" s="17">
        <v>351.98</v>
      </c>
      <c r="I192"/>
      <c r="J192"/>
    </row>
    <row r="193" spans="1:10" x14ac:dyDescent="0.3">
      <c r="A193" t="s">
        <v>41</v>
      </c>
      <c r="B193" t="b">
        <f t="shared" si="1"/>
        <v>0</v>
      </c>
      <c r="C193" t="s">
        <v>258</v>
      </c>
      <c r="D193" s="17">
        <v>118.29</v>
      </c>
      <c r="E193"/>
      <c r="F193"/>
      <c r="G193" t="str">
        <v>Lombardy</v>
      </c>
      <c r="H193" s="17">
        <v>97.345160000000007</v>
      </c>
      <c r="I193"/>
      <c r="J193"/>
    </row>
    <row r="194" spans="1:10" x14ac:dyDescent="0.3">
      <c r="A194" t="s">
        <v>41</v>
      </c>
      <c r="B194" t="b">
        <f t="shared" si="1"/>
        <v>0</v>
      </c>
      <c r="C194" t="s">
        <v>257</v>
      </c>
      <c r="D194" s="17">
        <v>253.31470999999999</v>
      </c>
      <c r="E194"/>
      <c r="F194"/>
      <c r="G194" t="str">
        <v>Liguria</v>
      </c>
      <c r="H194" s="17">
        <v>175.94434999999999</v>
      </c>
      <c r="I194"/>
      <c r="J194"/>
    </row>
    <row r="195" spans="1:10" x14ac:dyDescent="0.3">
      <c r="A195" t="s">
        <v>41</v>
      </c>
      <c r="B195" t="b">
        <f t="shared" si="1"/>
        <v>0</v>
      </c>
      <c r="C195" t="s">
        <v>354</v>
      </c>
      <c r="D195" s="17">
        <v>124.79</v>
      </c>
      <c r="E195"/>
      <c r="F195"/>
      <c r="G195" t="str">
        <v>Madrid</v>
      </c>
      <c r="H195" s="17">
        <v>153.17786000000001</v>
      </c>
      <c r="I195"/>
      <c r="J195"/>
    </row>
    <row r="196" spans="1:10" x14ac:dyDescent="0.3">
      <c r="A196" t="s">
        <v>41</v>
      </c>
      <c r="B196" t="b">
        <f t="shared" si="1"/>
        <v>0</v>
      </c>
      <c r="C196" t="s">
        <v>331</v>
      </c>
      <c r="D196" s="17">
        <v>491.46832000000001</v>
      </c>
      <c r="E196"/>
      <c r="F196"/>
      <c r="G196" t="str">
        <v>Sicily</v>
      </c>
      <c r="H196" s="17">
        <v>193.99806000000001</v>
      </c>
      <c r="I196"/>
      <c r="J196"/>
    </row>
    <row r="197" spans="1:10" x14ac:dyDescent="0.3">
      <c r="A197" t="s">
        <v>41</v>
      </c>
      <c r="B197" t="b">
        <f t="shared" si="1"/>
        <v>0</v>
      </c>
      <c r="C197" t="s">
        <v>255</v>
      </c>
      <c r="D197" s="17">
        <v>191.97206</v>
      </c>
      <c r="E197"/>
      <c r="F197"/>
      <c r="G197" t="str">
        <v>Campania</v>
      </c>
      <c r="H197" s="17">
        <v>99.58</v>
      </c>
      <c r="I197"/>
      <c r="J197"/>
    </row>
    <row r="198" spans="1:10" x14ac:dyDescent="0.3">
      <c r="A198" t="s">
        <v>41</v>
      </c>
      <c r="B198" t="b">
        <f t="shared" si="1"/>
        <v>0</v>
      </c>
      <c r="C198" t="s">
        <v>255</v>
      </c>
      <c r="D198" s="17">
        <v>115.18</v>
      </c>
      <c r="E198"/>
      <c r="F198"/>
      <c r="G198" t="str">
        <v>Florida</v>
      </c>
      <c r="H198" s="17">
        <v>238.62401</v>
      </c>
      <c r="I198"/>
      <c r="J198"/>
    </row>
    <row r="199" spans="1:10" x14ac:dyDescent="0.3">
      <c r="A199" t="s">
        <v>41</v>
      </c>
      <c r="B199" t="b">
        <f t="shared" si="1"/>
        <v>0</v>
      </c>
      <c r="C199" t="s">
        <v>758</v>
      </c>
      <c r="D199" s="17">
        <v>149.99</v>
      </c>
      <c r="E199"/>
      <c r="F199"/>
      <c r="G199" t="str">
        <v>Trentino Alto Adige</v>
      </c>
      <c r="H199" s="17">
        <v>47.23</v>
      </c>
      <c r="I199"/>
      <c r="J199"/>
    </row>
    <row r="200" spans="1:10" x14ac:dyDescent="0.3">
      <c r="A200" t="s">
        <v>41</v>
      </c>
      <c r="B200" t="b">
        <f t="shared" si="1"/>
        <v>0</v>
      </c>
      <c r="C200" t="s">
        <v>663</v>
      </c>
      <c r="D200" s="17">
        <v>90.76352</v>
      </c>
      <c r="E200"/>
      <c r="F200"/>
      <c r="G200" t="str">
        <v>Gujarat</v>
      </c>
      <c r="H200" s="17">
        <v>246.04107999999999</v>
      </c>
      <c r="I200"/>
      <c r="J200"/>
    </row>
    <row r="201" spans="1:10" x14ac:dyDescent="0.3">
      <c r="A201" t="s">
        <v>41</v>
      </c>
      <c r="B201" t="b">
        <f t="shared" si="1"/>
        <v>0</v>
      </c>
      <c r="C201" t="s">
        <v>354</v>
      </c>
      <c r="D201" s="17">
        <v>110.49</v>
      </c>
      <c r="E201"/>
      <c r="F201"/>
      <c r="G201" t="str">
        <v>Lacio</v>
      </c>
      <c r="H201" s="17">
        <v>86.980040000000002</v>
      </c>
      <c r="I201"/>
      <c r="J201"/>
    </row>
    <row r="202" spans="1:10" x14ac:dyDescent="0.3">
      <c r="A202" t="s">
        <v>41</v>
      </c>
      <c r="B202" t="b">
        <f t="shared" si="1"/>
        <v>0</v>
      </c>
      <c r="C202" t="s">
        <v>877</v>
      </c>
      <c r="D202" s="17">
        <v>242.5</v>
      </c>
      <c r="E202"/>
      <c r="F202"/>
      <c r="G202" t="str">
        <v>Castile and Leon</v>
      </c>
      <c r="H202" s="17">
        <v>108.81601999999999</v>
      </c>
      <c r="I202"/>
      <c r="J202"/>
    </row>
    <row r="203" spans="1:10" x14ac:dyDescent="0.3">
      <c r="A203" t="s">
        <v>41</v>
      </c>
      <c r="B203" t="b">
        <f t="shared" si="1"/>
        <v>0</v>
      </c>
      <c r="C203" t="s">
        <v>978</v>
      </c>
      <c r="D203" s="17">
        <v>129.99</v>
      </c>
      <c r="E203"/>
      <c r="F203"/>
      <c r="G203" t="str">
        <v>Balikesir</v>
      </c>
      <c r="H203" s="17">
        <v>175.99</v>
      </c>
      <c r="I203"/>
      <c r="J203"/>
    </row>
    <row r="204" spans="1:10" x14ac:dyDescent="0.3">
      <c r="A204" t="s">
        <v>41</v>
      </c>
      <c r="B204" t="b">
        <f t="shared" si="1"/>
        <v>0</v>
      </c>
      <c r="C204" t="s">
        <v>331</v>
      </c>
      <c r="D204" s="17">
        <v>113.09</v>
      </c>
      <c r="E204"/>
      <c r="F204"/>
      <c r="G204" t="str">
        <v>Castile and Leon</v>
      </c>
      <c r="H204" s="17">
        <v>114.39</v>
      </c>
      <c r="I204"/>
      <c r="J204"/>
    </row>
    <row r="205" spans="1:10" x14ac:dyDescent="0.3">
      <c r="A205" t="s">
        <v>41</v>
      </c>
      <c r="B205" t="b">
        <f t="shared" si="1"/>
        <v>0</v>
      </c>
      <c r="C205" t="s">
        <v>198</v>
      </c>
      <c r="D205" s="17">
        <v>151.16820999999999</v>
      </c>
      <c r="E205"/>
      <c r="F205"/>
      <c r="G205" t="str">
        <v>Lacio</v>
      </c>
      <c r="H205" s="17">
        <v>131.74722</v>
      </c>
      <c r="I205"/>
      <c r="J205"/>
    </row>
    <row r="206" spans="1:10" x14ac:dyDescent="0.3">
      <c r="A206" t="s">
        <v>41</v>
      </c>
      <c r="B206" t="b">
        <f t="shared" si="1"/>
        <v>0</v>
      </c>
      <c r="C206" t="s">
        <v>88</v>
      </c>
      <c r="D206" s="17">
        <v>156.64488</v>
      </c>
      <c r="E206"/>
      <c r="F206"/>
      <c r="G206" t="str">
        <v>California</v>
      </c>
      <c r="H206" s="17">
        <v>193.99</v>
      </c>
      <c r="I206"/>
      <c r="J206"/>
    </row>
    <row r="207" spans="1:10" x14ac:dyDescent="0.3">
      <c r="A207" t="s">
        <v>41</v>
      </c>
      <c r="B207" t="b">
        <f t="shared" si="1"/>
        <v>0</v>
      </c>
      <c r="C207" t="s">
        <v>262</v>
      </c>
      <c r="D207" s="17">
        <v>278.98</v>
      </c>
      <c r="E207"/>
      <c r="F207"/>
      <c r="G207" t="str">
        <v>California</v>
      </c>
      <c r="H207" s="17">
        <v>113.37821</v>
      </c>
      <c r="I207"/>
      <c r="J207"/>
    </row>
    <row r="208" spans="1:10" x14ac:dyDescent="0.3">
      <c r="A208" t="s">
        <v>41</v>
      </c>
      <c r="B208" t="b">
        <f t="shared" si="1"/>
        <v>0</v>
      </c>
      <c r="C208" t="s">
        <v>663</v>
      </c>
      <c r="D208" s="17">
        <v>165.99</v>
      </c>
      <c r="E208"/>
      <c r="F208"/>
      <c r="G208" t="str">
        <v>Apulia</v>
      </c>
      <c r="H208" s="17">
        <v>331.52379999999999</v>
      </c>
      <c r="I208"/>
      <c r="J208"/>
    </row>
    <row r="209" spans="1:10" x14ac:dyDescent="0.3">
      <c r="A209" t="s">
        <v>41</v>
      </c>
      <c r="B209" t="b">
        <f t="shared" si="1"/>
        <v>0</v>
      </c>
      <c r="C209" t="s">
        <v>955</v>
      </c>
      <c r="D209" s="17">
        <v>123.49</v>
      </c>
      <c r="E209"/>
      <c r="F209"/>
      <c r="G209" t="str">
        <v>Risaralda</v>
      </c>
      <c r="H209" s="17">
        <v>197.94478000000001</v>
      </c>
      <c r="I209"/>
      <c r="J209"/>
    </row>
    <row r="210" spans="1:10" x14ac:dyDescent="0.3">
      <c r="A210" t="s">
        <v>41</v>
      </c>
      <c r="B210" t="b">
        <f t="shared" si="1"/>
        <v>0</v>
      </c>
      <c r="C210" t="s">
        <v>255</v>
      </c>
      <c r="D210" s="17">
        <v>163.73184000000001</v>
      </c>
      <c r="E210"/>
      <c r="F210"/>
      <c r="G210" t="str">
        <v>Lacio</v>
      </c>
      <c r="H210" s="17">
        <v>169.99932999999999</v>
      </c>
      <c r="I210"/>
      <c r="J210"/>
    </row>
    <row r="211" spans="1:10" x14ac:dyDescent="0.3">
      <c r="A211" t="s">
        <v>41</v>
      </c>
      <c r="B211" t="b">
        <f t="shared" si="1"/>
        <v>0</v>
      </c>
      <c r="C211" t="s">
        <v>255</v>
      </c>
      <c r="D211" s="17">
        <v>89.985569999999996</v>
      </c>
      <c r="E211"/>
      <c r="F211"/>
      <c r="G211" t="str">
        <v>Andalusia</v>
      </c>
      <c r="H211" s="17">
        <v>115.9316</v>
      </c>
      <c r="I211"/>
      <c r="J211"/>
    </row>
    <row r="212" spans="1:10" x14ac:dyDescent="0.3">
      <c r="A212" t="s">
        <v>41</v>
      </c>
      <c r="B212" t="b">
        <f t="shared" si="1"/>
        <v>0</v>
      </c>
      <c r="C212" t="s">
        <v>897</v>
      </c>
      <c r="D212" s="17">
        <v>26.215118</v>
      </c>
      <c r="E212"/>
      <c r="F212"/>
      <c r="G212" t="str">
        <v>Emilia-Romagna</v>
      </c>
      <c r="H212" s="17">
        <v>89.833629999999999</v>
      </c>
      <c r="I212"/>
      <c r="J212"/>
    </row>
    <row r="213" spans="1:10" x14ac:dyDescent="0.3">
      <c r="A213" t="s">
        <v>41</v>
      </c>
      <c r="B213" t="b">
        <f t="shared" si="1"/>
        <v>0</v>
      </c>
      <c r="C213" t="s">
        <v>482</v>
      </c>
      <c r="D213" s="17">
        <v>163.93700000000001</v>
      </c>
      <c r="E213"/>
      <c r="F213"/>
      <c r="G213" t="str">
        <v>Galicia</v>
      </c>
      <c r="H213" s="17">
        <v>387.98</v>
      </c>
      <c r="I213"/>
      <c r="J213"/>
    </row>
    <row r="214" spans="1:10" x14ac:dyDescent="0.3">
      <c r="A214" t="s">
        <v>41</v>
      </c>
      <c r="B214" t="b">
        <f t="shared" si="1"/>
        <v>0</v>
      </c>
      <c r="C214" t="s">
        <v>257</v>
      </c>
      <c r="D214" s="17">
        <v>179.94644</v>
      </c>
      <c r="E214"/>
      <c r="F214"/>
      <c r="G214" t="str">
        <v>Valenciana</v>
      </c>
      <c r="H214" s="17">
        <v>145.51953</v>
      </c>
      <c r="I214"/>
      <c r="J214"/>
    </row>
    <row r="215" spans="1:10" x14ac:dyDescent="0.3">
      <c r="A215" t="s">
        <v>41</v>
      </c>
      <c r="B215" t="b">
        <f t="shared" si="1"/>
        <v>0</v>
      </c>
      <c r="C215" t="s">
        <v>331</v>
      </c>
      <c r="D215" s="17">
        <v>128.69</v>
      </c>
      <c r="E215"/>
      <c r="F215"/>
      <c r="G215" t="str">
        <v>Valenciana</v>
      </c>
      <c r="H215" s="17">
        <v>296.95</v>
      </c>
      <c r="I215"/>
      <c r="J215"/>
    </row>
    <row r="216" spans="1:10" x14ac:dyDescent="0.3">
      <c r="A216" t="s">
        <v>41</v>
      </c>
      <c r="B216" t="b">
        <f t="shared" si="1"/>
        <v>0</v>
      </c>
      <c r="C216" t="s">
        <v>826</v>
      </c>
      <c r="D216" s="17">
        <v>484.06139999999999</v>
      </c>
      <c r="E216"/>
      <c r="F216"/>
      <c r="G216" t="str">
        <v>Lisbon</v>
      </c>
      <c r="H216" s="17">
        <v>89.99</v>
      </c>
      <c r="I216"/>
      <c r="J216"/>
    </row>
    <row r="217" spans="1:10" x14ac:dyDescent="0.3">
      <c r="A217" t="s">
        <v>41</v>
      </c>
      <c r="B217" t="b">
        <f t="shared" si="1"/>
        <v>0</v>
      </c>
      <c r="C217" t="s">
        <v>255</v>
      </c>
      <c r="D217" s="17">
        <v>185.99</v>
      </c>
      <c r="E217"/>
      <c r="F217"/>
      <c r="G217" t="str">
        <v>Capital Nacional</v>
      </c>
      <c r="H217" s="17">
        <v>163.99</v>
      </c>
      <c r="I217"/>
      <c r="J217"/>
    </row>
    <row r="218" spans="1:10" x14ac:dyDescent="0.3">
      <c r="A218" t="s">
        <v>41</v>
      </c>
      <c r="B218" t="b">
        <f t="shared" si="1"/>
        <v>0</v>
      </c>
      <c r="C218" t="s">
        <v>636</v>
      </c>
      <c r="D218" s="17">
        <v>124.79</v>
      </c>
      <c r="E218"/>
      <c r="F218"/>
      <c r="G218" t="str">
        <v>Castile and Leon</v>
      </c>
      <c r="H218" s="17">
        <v>214.73105000000001</v>
      </c>
      <c r="I218"/>
      <c r="J218"/>
    </row>
    <row r="219" spans="1:10" x14ac:dyDescent="0.3">
      <c r="A219" t="s">
        <v>41</v>
      </c>
      <c r="B219" t="b">
        <f t="shared" si="1"/>
        <v>0</v>
      </c>
      <c r="C219" t="s">
        <v>258</v>
      </c>
      <c r="D219" s="17">
        <v>463.09881999999999</v>
      </c>
      <c r="E219"/>
      <c r="F219"/>
      <c r="G219" t="str">
        <v>Budapest</v>
      </c>
      <c r="H219" s="17">
        <v>127.39</v>
      </c>
      <c r="I219"/>
      <c r="J219"/>
    </row>
    <row r="220" spans="1:10" x14ac:dyDescent="0.3">
      <c r="A220" t="s">
        <v>41</v>
      </c>
      <c r="B220" t="b">
        <f t="shared" si="1"/>
        <v>0</v>
      </c>
      <c r="C220" t="s">
        <v>255</v>
      </c>
      <c r="D220" s="17">
        <v>185.99</v>
      </c>
      <c r="E220"/>
      <c r="F220"/>
      <c r="G220" t="str">
        <v>Sicily</v>
      </c>
      <c r="H220" s="17">
        <v>47.386543000000003</v>
      </c>
      <c r="I220"/>
      <c r="J220"/>
    </row>
    <row r="221" spans="1:10" x14ac:dyDescent="0.3">
      <c r="A221" t="s">
        <v>41</v>
      </c>
      <c r="B221" t="b">
        <f t="shared" si="1"/>
        <v>0</v>
      </c>
      <c r="C221" t="s">
        <v>711</v>
      </c>
      <c r="D221" s="17">
        <v>167.98050000000001</v>
      </c>
      <c r="E221"/>
      <c r="F221"/>
      <c r="G221" t="str">
        <v>Capital Nacional</v>
      </c>
      <c r="H221" s="17">
        <v>41.559092999999997</v>
      </c>
      <c r="I221"/>
      <c r="J221"/>
    </row>
    <row r="222" spans="1:10" x14ac:dyDescent="0.3">
      <c r="A222" t="s">
        <v>41</v>
      </c>
      <c r="B222" t="b">
        <f t="shared" si="1"/>
        <v>0</v>
      </c>
      <c r="C222" t="s">
        <v>258</v>
      </c>
      <c r="D222" s="17">
        <v>188.99121</v>
      </c>
      <c r="E222"/>
      <c r="F222"/>
      <c r="G222" t="str">
        <v>Auvergne-Rhone-Alpes</v>
      </c>
      <c r="H222" s="17">
        <v>114.39</v>
      </c>
      <c r="I222"/>
      <c r="J222"/>
    </row>
    <row r="223" spans="1:10" x14ac:dyDescent="0.3">
      <c r="A223" t="s">
        <v>41</v>
      </c>
      <c r="B223" t="b">
        <f t="shared" si="1"/>
        <v>0</v>
      </c>
      <c r="C223" t="s">
        <v>391</v>
      </c>
      <c r="D223" s="17">
        <v>398.35165000000001</v>
      </c>
      <c r="E223"/>
      <c r="F223"/>
      <c r="G223" t="str">
        <v>Valenciana</v>
      </c>
      <c r="H223" s="17">
        <v>175.99</v>
      </c>
      <c r="I223"/>
      <c r="J223"/>
    </row>
    <row r="224" spans="1:10" x14ac:dyDescent="0.3">
      <c r="A224" t="s">
        <v>41</v>
      </c>
      <c r="B224" t="b">
        <f t="shared" si="1"/>
        <v>0</v>
      </c>
      <c r="C224" t="s">
        <v>507</v>
      </c>
      <c r="D224" s="17">
        <v>103.99</v>
      </c>
      <c r="E224"/>
      <c r="F224"/>
      <c r="G224" t="str">
        <v>California</v>
      </c>
      <c r="H224" s="17">
        <v>122.95547000000001</v>
      </c>
      <c r="I224"/>
      <c r="J224"/>
    </row>
    <row r="225" spans="1:10" x14ac:dyDescent="0.3">
      <c r="A225" t="s">
        <v>41</v>
      </c>
      <c r="B225" t="b">
        <f t="shared" si="1"/>
        <v>0</v>
      </c>
      <c r="C225" t="s">
        <v>354</v>
      </c>
      <c r="D225" s="17">
        <v>84.97</v>
      </c>
      <c r="E225"/>
      <c r="F225"/>
      <c r="G225" t="str">
        <v>San Salvador</v>
      </c>
      <c r="H225" s="17">
        <v>188.11002999999999</v>
      </c>
      <c r="I225"/>
      <c r="J225"/>
    </row>
    <row r="226" spans="1:10" x14ac:dyDescent="0.3">
      <c r="A226" t="s">
        <v>41</v>
      </c>
      <c r="B226" t="b">
        <f t="shared" si="1"/>
        <v>0</v>
      </c>
      <c r="C226" t="s">
        <v>344</v>
      </c>
      <c r="D226" s="17">
        <v>80</v>
      </c>
      <c r="E226"/>
      <c r="F226"/>
      <c r="G226" t="str">
        <v>Guangdong</v>
      </c>
      <c r="H226" s="17">
        <v>170.06246999999999</v>
      </c>
      <c r="I226"/>
      <c r="J226"/>
    </row>
    <row r="227" spans="1:10" x14ac:dyDescent="0.3">
      <c r="A227" t="s">
        <v>41</v>
      </c>
      <c r="B227" t="b">
        <f t="shared" si="1"/>
        <v>0</v>
      </c>
      <c r="C227" t="s">
        <v>555</v>
      </c>
      <c r="D227" s="17">
        <v>197.99</v>
      </c>
      <c r="E227"/>
      <c r="F227"/>
      <c r="G227" t="str">
        <v>Cayo District</v>
      </c>
      <c r="H227" s="17">
        <v>107.89</v>
      </c>
      <c r="I227"/>
      <c r="J227"/>
    </row>
    <row r="228" spans="1:10" x14ac:dyDescent="0.3">
      <c r="A228" t="s">
        <v>41</v>
      </c>
      <c r="B228" t="b">
        <f t="shared" si="1"/>
        <v>0</v>
      </c>
      <c r="C228" t="s">
        <v>354</v>
      </c>
      <c r="D228" s="17">
        <v>94.5</v>
      </c>
      <c r="E228"/>
      <c r="F228"/>
      <c r="G228" t="str">
        <v>Emilia-Romagna</v>
      </c>
      <c r="H228" s="17">
        <v>389.69529999999997</v>
      </c>
      <c r="I228"/>
      <c r="J228"/>
    </row>
    <row r="229" spans="1:10" x14ac:dyDescent="0.3">
      <c r="A229" t="s">
        <v>41</v>
      </c>
      <c r="B229" t="b">
        <f t="shared" ref="B229:B292" si="2">A229=$Q$10</f>
        <v>0</v>
      </c>
      <c r="C229" t="s">
        <v>993</v>
      </c>
      <c r="D229" s="17">
        <v>181.98659000000001</v>
      </c>
      <c r="E229"/>
      <c r="F229"/>
      <c r="G229" t="str">
        <v>Tuscany</v>
      </c>
      <c r="H229" s="17">
        <v>129.99</v>
      </c>
      <c r="I229"/>
      <c r="J229"/>
    </row>
    <row r="230" spans="1:10" x14ac:dyDescent="0.3">
      <c r="A230" t="s">
        <v>41</v>
      </c>
      <c r="B230" t="b">
        <f t="shared" si="2"/>
        <v>0</v>
      </c>
      <c r="C230" t="s">
        <v>257</v>
      </c>
      <c r="D230" s="17">
        <v>379.98</v>
      </c>
      <c r="E230"/>
      <c r="F230"/>
      <c r="G230" t="str">
        <v>Emilia-Romagna</v>
      </c>
      <c r="H230" s="17">
        <v>109.18147</v>
      </c>
      <c r="I230"/>
      <c r="J230"/>
    </row>
    <row r="231" spans="1:10" x14ac:dyDescent="0.3">
      <c r="A231" t="s">
        <v>41</v>
      </c>
      <c r="B231" t="b">
        <f t="shared" si="2"/>
        <v>0</v>
      </c>
      <c r="C231" t="s">
        <v>255</v>
      </c>
      <c r="D231" s="17">
        <v>191.99</v>
      </c>
      <c r="E231"/>
      <c r="F231"/>
      <c r="G231" t="str">
        <v>Santa Catarina</v>
      </c>
      <c r="H231" s="17">
        <v>79.983115999999995</v>
      </c>
      <c r="I231"/>
      <c r="J231"/>
    </row>
    <row r="232" spans="1:10" x14ac:dyDescent="0.3">
      <c r="A232" t="s">
        <v>41</v>
      </c>
      <c r="B232" t="b">
        <f t="shared" si="2"/>
        <v>0</v>
      </c>
      <c r="C232" t="s">
        <v>297</v>
      </c>
      <c r="D232" s="17">
        <v>106.59</v>
      </c>
      <c r="E232"/>
      <c r="F232"/>
      <c r="G232" t="str">
        <v>Bay of Plenty</v>
      </c>
      <c r="H232" s="17">
        <v>199.99</v>
      </c>
      <c r="I232"/>
      <c r="J232"/>
    </row>
    <row r="233" spans="1:10" x14ac:dyDescent="0.3">
      <c r="A233" t="s">
        <v>41</v>
      </c>
      <c r="B233" t="b">
        <f t="shared" si="2"/>
        <v>0</v>
      </c>
      <c r="C233" t="s">
        <v>262</v>
      </c>
      <c r="D233" s="17">
        <v>224.99</v>
      </c>
      <c r="E233"/>
      <c r="F233"/>
      <c r="G233" t="str">
        <v>Batna</v>
      </c>
      <c r="H233" s="17">
        <v>126.083664</v>
      </c>
      <c r="I233"/>
      <c r="J233"/>
    </row>
    <row r="234" spans="1:10" x14ac:dyDescent="0.3">
      <c r="A234" t="s">
        <v>41</v>
      </c>
      <c r="B234" t="b">
        <f t="shared" si="2"/>
        <v>0</v>
      </c>
      <c r="C234" t="s">
        <v>151</v>
      </c>
      <c r="D234" s="17">
        <v>43.659019999999998</v>
      </c>
      <c r="E234"/>
      <c r="F234"/>
      <c r="G234" t="str">
        <v>Catalonia</v>
      </c>
      <c r="H234" s="17">
        <v>39.986514999999997</v>
      </c>
      <c r="I234"/>
      <c r="J234"/>
    </row>
    <row r="235" spans="1:10" x14ac:dyDescent="0.3">
      <c r="A235" t="s">
        <v>41</v>
      </c>
      <c r="B235" t="b">
        <f t="shared" si="2"/>
        <v>0</v>
      </c>
      <c r="C235" t="s">
        <v>877</v>
      </c>
      <c r="D235" s="17">
        <v>128.52727999999999</v>
      </c>
      <c r="E235"/>
      <c r="F235"/>
      <c r="G235" t="str">
        <v>Acre</v>
      </c>
      <c r="H235" s="17">
        <v>232.42531</v>
      </c>
      <c r="I235"/>
      <c r="J235"/>
    </row>
    <row r="236" spans="1:10" x14ac:dyDescent="0.3">
      <c r="A236" t="s">
        <v>41</v>
      </c>
      <c r="B236" t="b">
        <f t="shared" si="2"/>
        <v>0</v>
      </c>
      <c r="C236" t="s">
        <v>255</v>
      </c>
      <c r="D236" s="17">
        <v>149.94</v>
      </c>
      <c r="E236"/>
      <c r="F236"/>
      <c r="G236" t="str">
        <v>Piedmont</v>
      </c>
      <c r="H236" s="17">
        <v>175.99</v>
      </c>
      <c r="I236"/>
      <c r="J236"/>
    </row>
    <row r="237" spans="1:10" x14ac:dyDescent="0.3">
      <c r="A237" t="s">
        <v>41</v>
      </c>
      <c r="B237" t="b">
        <f t="shared" si="2"/>
        <v>0</v>
      </c>
      <c r="C237" t="s">
        <v>255</v>
      </c>
      <c r="D237" s="17">
        <v>74.97</v>
      </c>
      <c r="E237"/>
      <c r="F237"/>
      <c r="G237" t="str">
        <v>Lacio</v>
      </c>
      <c r="H237" s="17">
        <v>179.97953999999999</v>
      </c>
      <c r="I237"/>
      <c r="J237"/>
    </row>
    <row r="238" spans="1:10" x14ac:dyDescent="0.3">
      <c r="A238" t="s">
        <v>41</v>
      </c>
      <c r="B238" t="b">
        <f t="shared" si="2"/>
        <v>0</v>
      </c>
      <c r="C238" t="s">
        <v>255</v>
      </c>
      <c r="D238" s="17">
        <v>191.99</v>
      </c>
      <c r="E238"/>
      <c r="F238"/>
      <c r="G238" t="str">
        <v>Lacio</v>
      </c>
      <c r="H238" s="17">
        <v>74.996070000000003</v>
      </c>
      <c r="I238"/>
      <c r="J238"/>
    </row>
    <row r="239" spans="1:10" x14ac:dyDescent="0.3">
      <c r="A239" t="s">
        <v>41</v>
      </c>
      <c r="B239" t="b">
        <f t="shared" si="2"/>
        <v>0</v>
      </c>
      <c r="C239" t="s">
        <v>457</v>
      </c>
      <c r="D239" s="17">
        <v>101.97978999999999</v>
      </c>
      <c r="E239"/>
      <c r="F239"/>
      <c r="G239" t="str">
        <v>Tuscany</v>
      </c>
      <c r="H239" s="17">
        <v>95.978729999999999</v>
      </c>
      <c r="I239"/>
      <c r="J239"/>
    </row>
    <row r="240" spans="1:10" x14ac:dyDescent="0.3">
      <c r="A240" t="s">
        <v>41</v>
      </c>
      <c r="B240" t="b">
        <f t="shared" si="2"/>
        <v>0</v>
      </c>
      <c r="C240" t="s">
        <v>267</v>
      </c>
      <c r="D240" s="17">
        <v>237.48183</v>
      </c>
      <c r="E240"/>
      <c r="F240"/>
      <c r="G240" t="str">
        <v>Arizona</v>
      </c>
      <c r="H240" s="17">
        <v>39.786284999999999</v>
      </c>
      <c r="I240"/>
      <c r="J240"/>
    </row>
    <row r="241" spans="1:10" x14ac:dyDescent="0.3">
      <c r="A241" t="s">
        <v>41</v>
      </c>
      <c r="B241" t="b">
        <f t="shared" si="2"/>
        <v>0</v>
      </c>
      <c r="C241" t="s">
        <v>255</v>
      </c>
      <c r="D241" s="17">
        <v>197.13602</v>
      </c>
      <c r="E241"/>
      <c r="F241"/>
      <c r="G241" t="str">
        <v>Tuscany</v>
      </c>
      <c r="H241" s="17">
        <v>347.98</v>
      </c>
      <c r="I241"/>
      <c r="J241"/>
    </row>
    <row r="242" spans="1:10" x14ac:dyDescent="0.3">
      <c r="A242" t="s">
        <v>41</v>
      </c>
      <c r="B242" t="b">
        <f t="shared" si="2"/>
        <v>0</v>
      </c>
      <c r="C242" t="s">
        <v>911</v>
      </c>
      <c r="D242" s="17">
        <v>239.98</v>
      </c>
      <c r="E242"/>
      <c r="F242"/>
      <c r="G242" t="str">
        <v>Gharbia</v>
      </c>
      <c r="H242" s="17">
        <v>230.68959000000001</v>
      </c>
      <c r="I242"/>
      <c r="J242"/>
    </row>
    <row r="243" spans="1:10" x14ac:dyDescent="0.3">
      <c r="A243" t="s">
        <v>41</v>
      </c>
      <c r="B243" t="b">
        <f t="shared" si="2"/>
        <v>0</v>
      </c>
      <c r="C243" t="s">
        <v>255</v>
      </c>
      <c r="D243" s="17">
        <v>189.92114000000001</v>
      </c>
      <c r="E243"/>
      <c r="F243"/>
      <c r="G243" t="str">
        <v>Emilia-Romagna</v>
      </c>
      <c r="H243" s="17">
        <v>41.5</v>
      </c>
      <c r="I243"/>
      <c r="J243"/>
    </row>
    <row r="244" spans="1:10" x14ac:dyDescent="0.3">
      <c r="A244" t="s">
        <v>41</v>
      </c>
      <c r="B244" t="b">
        <f t="shared" si="2"/>
        <v>0</v>
      </c>
      <c r="C244" t="s">
        <v>877</v>
      </c>
      <c r="D244" s="17">
        <v>254.98</v>
      </c>
      <c r="E244"/>
      <c r="F244"/>
      <c r="G244" t="str">
        <v>San Fernando</v>
      </c>
      <c r="H244" s="17">
        <v>165.96713</v>
      </c>
      <c r="I244"/>
      <c r="J244"/>
    </row>
    <row r="245" spans="1:10" x14ac:dyDescent="0.3">
      <c r="A245" t="s">
        <v>41</v>
      </c>
      <c r="B245" t="b">
        <f t="shared" si="2"/>
        <v>0</v>
      </c>
      <c r="C245" t="s">
        <v>855</v>
      </c>
      <c r="D245" s="17">
        <v>245.98</v>
      </c>
      <c r="E245"/>
      <c r="F245"/>
      <c r="G245" t="str">
        <v>Peravia</v>
      </c>
      <c r="H245" s="17">
        <v>245.98</v>
      </c>
      <c r="I245"/>
      <c r="J245"/>
    </row>
    <row r="246" spans="1:10" x14ac:dyDescent="0.3">
      <c r="A246" t="s">
        <v>41</v>
      </c>
      <c r="B246" t="b">
        <f t="shared" si="2"/>
        <v>0</v>
      </c>
      <c r="C246" t="s">
        <v>830</v>
      </c>
      <c r="D246" s="17">
        <v>122.84</v>
      </c>
      <c r="E246"/>
      <c r="F246"/>
      <c r="G246" t="str">
        <v>Madrid</v>
      </c>
      <c r="H246" s="17">
        <v>181.99</v>
      </c>
      <c r="I246"/>
      <c r="J246"/>
    </row>
    <row r="247" spans="1:10" x14ac:dyDescent="0.3">
      <c r="A247" t="s">
        <v>41</v>
      </c>
      <c r="B247" t="b">
        <f t="shared" si="2"/>
        <v>0</v>
      </c>
      <c r="C247" t="s">
        <v>663</v>
      </c>
      <c r="D247" s="17">
        <v>48.986600000000003</v>
      </c>
      <c r="E247"/>
      <c r="F247"/>
      <c r="G247" t="str">
        <v>Andalusia</v>
      </c>
      <c r="H247" s="17">
        <v>204.24628000000001</v>
      </c>
      <c r="I247"/>
      <c r="J247"/>
    </row>
    <row r="248" spans="1:10" x14ac:dyDescent="0.3">
      <c r="A248" t="s">
        <v>41</v>
      </c>
      <c r="B248" t="b">
        <f t="shared" si="2"/>
        <v>0</v>
      </c>
      <c r="C248" t="s">
        <v>354</v>
      </c>
      <c r="D248" s="17">
        <v>284.97989999999999</v>
      </c>
      <c r="E248"/>
      <c r="F248"/>
      <c r="G248" t="str">
        <v>Lisbon</v>
      </c>
      <c r="H248" s="17">
        <v>107.89</v>
      </c>
      <c r="I248"/>
      <c r="J248"/>
    </row>
    <row r="249" spans="1:10" x14ac:dyDescent="0.3">
      <c r="A249" t="s">
        <v>41</v>
      </c>
      <c r="B249" t="b">
        <f t="shared" si="2"/>
        <v>0</v>
      </c>
      <c r="C249" t="s">
        <v>663</v>
      </c>
      <c r="D249" s="17">
        <v>167.37</v>
      </c>
      <c r="E249"/>
      <c r="F249"/>
      <c r="G249" t="str">
        <v>Littoral</v>
      </c>
      <c r="H249" s="17">
        <v>39.142719999999997</v>
      </c>
      <c r="I249"/>
      <c r="J249"/>
    </row>
    <row r="250" spans="1:10" x14ac:dyDescent="0.3">
      <c r="A250" t="s">
        <v>41</v>
      </c>
      <c r="B250" t="b">
        <f t="shared" si="2"/>
        <v>0</v>
      </c>
      <c r="C250" t="s">
        <v>257</v>
      </c>
      <c r="D250" s="17">
        <v>254.96</v>
      </c>
      <c r="E250"/>
      <c r="F250"/>
      <c r="G250" t="str">
        <v>Catalonia</v>
      </c>
      <c r="H250" s="17">
        <v>111.57997</v>
      </c>
      <c r="I250"/>
      <c r="J250"/>
    </row>
    <row r="251" spans="1:10" x14ac:dyDescent="0.3">
      <c r="A251" t="s">
        <v>41</v>
      </c>
      <c r="B251" t="b">
        <f t="shared" si="2"/>
        <v>0</v>
      </c>
      <c r="C251" t="s">
        <v>711</v>
      </c>
      <c r="D251" s="17">
        <v>143.97193999999999</v>
      </c>
      <c r="E251"/>
      <c r="F251"/>
      <c r="G251" t="str">
        <v>Chaco</v>
      </c>
      <c r="H251" s="17">
        <v>106.67316</v>
      </c>
      <c r="I251"/>
      <c r="J251"/>
    </row>
    <row r="252" spans="1:10" x14ac:dyDescent="0.3">
      <c r="A252" t="s">
        <v>41</v>
      </c>
      <c r="B252" t="b">
        <f t="shared" si="2"/>
        <v>0</v>
      </c>
      <c r="C252" t="s">
        <v>711</v>
      </c>
      <c r="D252" s="17">
        <v>47.98</v>
      </c>
      <c r="E252"/>
      <c r="F252"/>
      <c r="G252" t="str">
        <v>Emilia-Romagna</v>
      </c>
      <c r="H252" s="17">
        <v>173.99</v>
      </c>
      <c r="I252"/>
      <c r="J252"/>
    </row>
    <row r="253" spans="1:10" x14ac:dyDescent="0.3">
      <c r="A253" t="s">
        <v>41</v>
      </c>
      <c r="B253" t="b">
        <f t="shared" si="2"/>
        <v>0</v>
      </c>
      <c r="C253" t="s">
        <v>863</v>
      </c>
      <c r="D253" s="17">
        <v>86.545670000000001</v>
      </c>
      <c r="E253"/>
      <c r="F253"/>
      <c r="G253" t="str">
        <v>Madrid</v>
      </c>
      <c r="H253" s="17">
        <v>40</v>
      </c>
      <c r="I253"/>
      <c r="J253"/>
    </row>
    <row r="254" spans="1:10" x14ac:dyDescent="0.3">
      <c r="A254" t="s">
        <v>41</v>
      </c>
      <c r="B254" t="b">
        <f t="shared" si="2"/>
        <v>0</v>
      </c>
      <c r="C254" t="s">
        <v>331</v>
      </c>
      <c r="D254" s="17">
        <v>79.140270000000001</v>
      </c>
      <c r="E254"/>
      <c r="F254"/>
      <c r="G254" t="str">
        <v>Acre</v>
      </c>
      <c r="H254" s="17">
        <v>185.99</v>
      </c>
      <c r="I254"/>
      <c r="J254"/>
    </row>
    <row r="255" spans="1:10" x14ac:dyDescent="0.3">
      <c r="A255" t="s">
        <v>41</v>
      </c>
      <c r="B255" t="b">
        <f t="shared" si="2"/>
        <v>0</v>
      </c>
      <c r="C255" t="s">
        <v>826</v>
      </c>
      <c r="D255" s="17">
        <v>33.514766999999999</v>
      </c>
      <c r="E255"/>
      <c r="F255"/>
      <c r="G255" t="str">
        <v>Balikesir</v>
      </c>
      <c r="H255" s="17">
        <v>447.59771999999998</v>
      </c>
      <c r="I255"/>
      <c r="J255"/>
    </row>
    <row r="256" spans="1:10" x14ac:dyDescent="0.3">
      <c r="A256" t="s">
        <v>41</v>
      </c>
      <c r="B256" t="b">
        <f t="shared" si="2"/>
        <v>0</v>
      </c>
      <c r="C256" t="s">
        <v>522</v>
      </c>
      <c r="D256" s="17">
        <v>272.43822999999998</v>
      </c>
      <c r="E256"/>
      <c r="F256"/>
      <c r="G256" t="str">
        <v>Catalonia</v>
      </c>
      <c r="H256" s="17">
        <v>114.826836</v>
      </c>
      <c r="I256"/>
      <c r="J256"/>
    </row>
    <row r="257" spans="1:10" x14ac:dyDescent="0.3">
      <c r="A257" t="s">
        <v>41</v>
      </c>
      <c r="B257" t="b">
        <f t="shared" si="2"/>
        <v>0</v>
      </c>
      <c r="C257" t="s">
        <v>255</v>
      </c>
      <c r="D257" s="17">
        <v>199.99</v>
      </c>
      <c r="E257"/>
      <c r="F257"/>
      <c r="G257" t="str">
        <v>Valenciana</v>
      </c>
      <c r="H257" s="17">
        <v>218.36</v>
      </c>
      <c r="I257"/>
      <c r="J257"/>
    </row>
    <row r="258" spans="1:10" x14ac:dyDescent="0.3">
      <c r="A258" t="s">
        <v>41</v>
      </c>
      <c r="B258" t="b">
        <f t="shared" si="2"/>
        <v>0</v>
      </c>
      <c r="C258" t="s">
        <v>255</v>
      </c>
      <c r="D258" s="17">
        <v>175.99</v>
      </c>
      <c r="E258"/>
      <c r="F258"/>
      <c r="G258" t="str">
        <v>Madrid</v>
      </c>
      <c r="H258" s="17">
        <v>179.98004</v>
      </c>
      <c r="I258"/>
      <c r="J258"/>
    </row>
    <row r="259" spans="1:10" x14ac:dyDescent="0.3">
      <c r="A259" t="s">
        <v>41</v>
      </c>
      <c r="B259" t="b">
        <f t="shared" si="2"/>
        <v>0</v>
      </c>
      <c r="C259" t="s">
        <v>959</v>
      </c>
      <c r="D259" s="17">
        <v>175.99</v>
      </c>
      <c r="E259"/>
      <c r="F259"/>
      <c r="G259" t="str">
        <v>Madrid</v>
      </c>
      <c r="H259" s="17">
        <v>188.99</v>
      </c>
      <c r="I259"/>
      <c r="J259"/>
    </row>
    <row r="260" spans="1:10" x14ac:dyDescent="0.3">
      <c r="A260" t="s">
        <v>41</v>
      </c>
      <c r="B260" t="b">
        <f t="shared" si="2"/>
        <v>0</v>
      </c>
      <c r="C260" t="s">
        <v>346</v>
      </c>
      <c r="D260" s="17">
        <v>377.98</v>
      </c>
      <c r="E260"/>
      <c r="F260"/>
      <c r="G260" t="str">
        <v>Santa Ana</v>
      </c>
      <c r="H260" s="17">
        <v>201.83843999999999</v>
      </c>
      <c r="I260"/>
      <c r="J260"/>
    </row>
    <row r="261" spans="1:10" x14ac:dyDescent="0.3">
      <c r="A261" t="s">
        <v>41</v>
      </c>
      <c r="B261" t="b">
        <f t="shared" si="2"/>
        <v>0</v>
      </c>
      <c r="C261" t="s">
        <v>700</v>
      </c>
      <c r="D261" s="17">
        <v>480.77710000000002</v>
      </c>
      <c r="E261"/>
      <c r="F261"/>
      <c r="G261" t="str">
        <v>Lombardy</v>
      </c>
      <c r="H261" s="17">
        <v>56.99</v>
      </c>
      <c r="I261"/>
      <c r="J261"/>
    </row>
    <row r="262" spans="1:10" x14ac:dyDescent="0.3">
      <c r="A262" t="s">
        <v>41</v>
      </c>
      <c r="B262" t="b">
        <f t="shared" si="2"/>
        <v>0</v>
      </c>
      <c r="C262" t="s">
        <v>255</v>
      </c>
      <c r="D262" s="17">
        <v>22.594335999999998</v>
      </c>
      <c r="E262"/>
      <c r="F262"/>
      <c r="G262" t="str">
        <v>Liguria</v>
      </c>
      <c r="H262" s="17">
        <v>39.450620000000001</v>
      </c>
      <c r="I262"/>
      <c r="J262"/>
    </row>
    <row r="263" spans="1:10" x14ac:dyDescent="0.3">
      <c r="A263" t="s">
        <v>41</v>
      </c>
      <c r="B263" t="b">
        <f t="shared" si="2"/>
        <v>0</v>
      </c>
      <c r="C263" t="s">
        <v>255</v>
      </c>
      <c r="D263" s="17">
        <v>34.332479999999997</v>
      </c>
      <c r="E263"/>
      <c r="F263"/>
      <c r="G263" t="str">
        <v>Campania</v>
      </c>
      <c r="H263" s="17">
        <v>363.97582999999997</v>
      </c>
      <c r="I263"/>
      <c r="J263"/>
    </row>
    <row r="264" spans="1:10" x14ac:dyDescent="0.3">
      <c r="A264" t="s">
        <v>41</v>
      </c>
      <c r="B264" t="b">
        <f t="shared" si="2"/>
        <v>0</v>
      </c>
      <c r="C264" t="s">
        <v>210</v>
      </c>
      <c r="D264" s="17">
        <v>47.98207</v>
      </c>
      <c r="E264"/>
      <c r="F264"/>
      <c r="G264" t="str">
        <v>Andalusia</v>
      </c>
      <c r="H264" s="17">
        <v>113.97732999999999</v>
      </c>
      <c r="I264"/>
      <c r="J264"/>
    </row>
    <row r="265" spans="1:10" x14ac:dyDescent="0.3">
      <c r="A265" t="s">
        <v>41</v>
      </c>
      <c r="B265" t="b">
        <f t="shared" si="2"/>
        <v>0</v>
      </c>
      <c r="C265" t="s">
        <v>877</v>
      </c>
      <c r="D265" s="17">
        <v>110.49</v>
      </c>
      <c r="E265"/>
      <c r="F265"/>
      <c r="G265" t="str">
        <v>Balikesir</v>
      </c>
      <c r="H265" s="17">
        <v>283.48</v>
      </c>
      <c r="I265"/>
      <c r="J265"/>
    </row>
    <row r="266" spans="1:10" x14ac:dyDescent="0.3">
      <c r="A266" t="s">
        <v>41</v>
      </c>
      <c r="B266" t="b">
        <f t="shared" si="2"/>
        <v>0</v>
      </c>
      <c r="C266" t="s">
        <v>422</v>
      </c>
      <c r="D266" s="17">
        <v>377.98</v>
      </c>
      <c r="E266"/>
      <c r="F266"/>
      <c r="G266" t="str">
        <v>Valenciana</v>
      </c>
      <c r="H266" s="17">
        <v>189.64466999999999</v>
      </c>
      <c r="I266"/>
      <c r="J266"/>
    </row>
    <row r="267" spans="1:10" x14ac:dyDescent="0.3">
      <c r="A267" t="s">
        <v>41</v>
      </c>
      <c r="B267" t="b">
        <f t="shared" si="2"/>
        <v>0</v>
      </c>
      <c r="C267" t="s">
        <v>255</v>
      </c>
      <c r="D267" s="17">
        <v>114.39</v>
      </c>
      <c r="E267"/>
      <c r="F267"/>
      <c r="G267" t="str">
        <v>Lombardy</v>
      </c>
      <c r="H267" s="17">
        <v>167.06473</v>
      </c>
      <c r="I267"/>
      <c r="J267"/>
    </row>
    <row r="268" spans="1:10" x14ac:dyDescent="0.3">
      <c r="A268" t="s">
        <v>41</v>
      </c>
      <c r="B268" t="b">
        <f t="shared" si="2"/>
        <v>0</v>
      </c>
      <c r="C268" t="s">
        <v>257</v>
      </c>
      <c r="D268" s="17">
        <v>163.99</v>
      </c>
      <c r="E268"/>
      <c r="F268"/>
      <c r="G268" t="str">
        <v>Madrid</v>
      </c>
      <c r="H268" s="17">
        <v>29.662140000000001</v>
      </c>
      <c r="I268"/>
      <c r="J268"/>
    </row>
    <row r="269" spans="1:10" x14ac:dyDescent="0.3">
      <c r="A269" t="s">
        <v>41</v>
      </c>
      <c r="B269" t="b">
        <f t="shared" si="2"/>
        <v>0</v>
      </c>
      <c r="C269" t="s">
        <v>917</v>
      </c>
      <c r="D269" s="17">
        <v>58.79</v>
      </c>
      <c r="E269"/>
      <c r="F269"/>
      <c r="G269" t="str">
        <v>Lombardy</v>
      </c>
      <c r="H269" s="17">
        <v>383.98</v>
      </c>
      <c r="I269"/>
      <c r="J269"/>
    </row>
    <row r="270" spans="1:10" x14ac:dyDescent="0.3">
      <c r="A270" t="s">
        <v>41</v>
      </c>
      <c r="B270" t="b">
        <f t="shared" si="2"/>
        <v>0</v>
      </c>
      <c r="C270" t="s">
        <v>986</v>
      </c>
      <c r="D270" s="17">
        <v>284.97167999999999</v>
      </c>
      <c r="E270"/>
      <c r="F270"/>
      <c r="G270" t="str">
        <v>Lagunes</v>
      </c>
      <c r="H270" s="17">
        <v>227.96</v>
      </c>
      <c r="I270"/>
      <c r="J270"/>
    </row>
    <row r="271" spans="1:10" x14ac:dyDescent="0.3">
      <c r="A271" t="s">
        <v>41</v>
      </c>
      <c r="B271" t="b">
        <f t="shared" si="2"/>
        <v>0</v>
      </c>
      <c r="C271" t="s">
        <v>663</v>
      </c>
      <c r="D271" s="17">
        <v>97.116029999999995</v>
      </c>
      <c r="E271"/>
      <c r="F271"/>
      <c r="G271" t="str">
        <v>Tuscany</v>
      </c>
      <c r="H271" s="17">
        <v>106.338196</v>
      </c>
      <c r="I271"/>
      <c r="J271"/>
    </row>
    <row r="272" spans="1:10" x14ac:dyDescent="0.3">
      <c r="A272" t="s">
        <v>41</v>
      </c>
      <c r="B272" t="b">
        <f t="shared" si="2"/>
        <v>0</v>
      </c>
      <c r="C272" t="s">
        <v>268</v>
      </c>
      <c r="D272" s="17">
        <v>249.4331</v>
      </c>
      <c r="E272"/>
      <c r="F272"/>
      <c r="G272" t="str">
        <v>Campania</v>
      </c>
      <c r="H272" s="17">
        <v>339.91964999999999</v>
      </c>
      <c r="I272"/>
      <c r="J272"/>
    </row>
    <row r="273" spans="1:10" x14ac:dyDescent="0.3">
      <c r="A273" t="s">
        <v>41</v>
      </c>
      <c r="B273" t="b">
        <f t="shared" si="2"/>
        <v>0</v>
      </c>
      <c r="C273" t="s">
        <v>255</v>
      </c>
      <c r="D273" s="17">
        <v>110.49</v>
      </c>
      <c r="E273"/>
      <c r="F273"/>
      <c r="G273" t="str">
        <v>Valenciana</v>
      </c>
      <c r="H273" s="17">
        <v>351.98</v>
      </c>
      <c r="I273"/>
      <c r="J273"/>
    </row>
    <row r="274" spans="1:10" x14ac:dyDescent="0.3">
      <c r="A274" t="s">
        <v>41</v>
      </c>
      <c r="B274" t="b">
        <f t="shared" si="2"/>
        <v>0</v>
      </c>
      <c r="C274" t="s">
        <v>870</v>
      </c>
      <c r="D274" s="17">
        <v>178.27197000000001</v>
      </c>
      <c r="E274"/>
      <c r="F274"/>
      <c r="G274" t="str">
        <v>Hainan</v>
      </c>
      <c r="H274" s="17">
        <v>217.28261000000001</v>
      </c>
      <c r="I274"/>
      <c r="J274"/>
    </row>
    <row r="275" spans="1:10" x14ac:dyDescent="0.3">
      <c r="A275" t="s">
        <v>41</v>
      </c>
      <c r="B275" t="b">
        <f t="shared" si="2"/>
        <v>0</v>
      </c>
      <c r="C275" t="s">
        <v>825</v>
      </c>
      <c r="D275" s="17">
        <v>219.48820000000001</v>
      </c>
      <c r="E275"/>
      <c r="F275"/>
      <c r="G275" t="str">
        <v>Campania</v>
      </c>
      <c r="H275" s="17">
        <v>113.09</v>
      </c>
      <c r="I275"/>
      <c r="J275"/>
    </row>
    <row r="276" spans="1:10" x14ac:dyDescent="0.3">
      <c r="A276" t="s">
        <v>41</v>
      </c>
      <c r="B276" t="b">
        <f t="shared" si="2"/>
        <v>0</v>
      </c>
      <c r="C276" t="s">
        <v>877</v>
      </c>
      <c r="D276" s="17">
        <v>43.480666999999997</v>
      </c>
      <c r="E276"/>
      <c r="F276"/>
      <c r="G276" t="str">
        <v>Dakar</v>
      </c>
      <c r="H276" s="17">
        <v>249.82477</v>
      </c>
      <c r="I276"/>
      <c r="J276"/>
    </row>
    <row r="277" spans="1:10" x14ac:dyDescent="0.3">
      <c r="A277" t="s">
        <v>41</v>
      </c>
      <c r="B277" t="b">
        <f t="shared" si="2"/>
        <v>0</v>
      </c>
      <c r="C277" t="s">
        <v>258</v>
      </c>
      <c r="D277" s="17">
        <v>195.98464999999999</v>
      </c>
      <c r="E277"/>
      <c r="F277"/>
      <c r="G277" t="str">
        <v>Andalusia</v>
      </c>
      <c r="H277" s="17">
        <v>163.99</v>
      </c>
      <c r="I277"/>
      <c r="J277"/>
    </row>
    <row r="278" spans="1:10" x14ac:dyDescent="0.3">
      <c r="A278" t="s">
        <v>41</v>
      </c>
      <c r="B278" t="b">
        <f t="shared" si="2"/>
        <v>0</v>
      </c>
      <c r="C278" t="s">
        <v>738</v>
      </c>
      <c r="D278" s="17">
        <v>179.96223000000001</v>
      </c>
      <c r="E278"/>
      <c r="F278"/>
      <c r="G278" t="str">
        <v>Zurich</v>
      </c>
      <c r="H278" s="17">
        <v>49.569220000000001</v>
      </c>
      <c r="I278"/>
      <c r="J278"/>
    </row>
    <row r="279" spans="1:10" x14ac:dyDescent="0.3">
      <c r="A279" t="s">
        <v>41</v>
      </c>
      <c r="B279" t="b">
        <f t="shared" si="2"/>
        <v>0</v>
      </c>
      <c r="C279" t="s">
        <v>257</v>
      </c>
      <c r="D279" s="17">
        <v>40.685833000000002</v>
      </c>
      <c r="E279"/>
      <c r="F279"/>
      <c r="G279" t="str">
        <v>San Fernando</v>
      </c>
      <c r="H279" s="17">
        <v>113.38054</v>
      </c>
      <c r="I279"/>
      <c r="J279"/>
    </row>
    <row r="280" spans="1:10" x14ac:dyDescent="0.3">
      <c r="A280" t="s">
        <v>41</v>
      </c>
      <c r="B280" t="b">
        <f t="shared" si="2"/>
        <v>0</v>
      </c>
      <c r="C280" t="s">
        <v>877</v>
      </c>
      <c r="D280" s="17">
        <v>106.59</v>
      </c>
      <c r="E280"/>
      <c r="F280"/>
      <c r="G280" t="str">
        <v>Center-Loire Valley</v>
      </c>
      <c r="H280" s="17">
        <v>239.96</v>
      </c>
      <c r="I280"/>
      <c r="J280"/>
    </row>
    <row r="281" spans="1:10" x14ac:dyDescent="0.3">
      <c r="A281" t="s">
        <v>41</v>
      </c>
      <c r="B281" t="b">
        <f t="shared" si="2"/>
        <v>0</v>
      </c>
      <c r="C281" t="s">
        <v>418</v>
      </c>
      <c r="D281" s="17">
        <v>319.98</v>
      </c>
      <c r="E281"/>
      <c r="F281"/>
      <c r="G281" t="str">
        <v>Madrid</v>
      </c>
      <c r="H281" s="17">
        <v>102.99728399999999</v>
      </c>
      <c r="I281"/>
      <c r="J281"/>
    </row>
    <row r="282" spans="1:10" x14ac:dyDescent="0.3">
      <c r="A282" t="s">
        <v>41</v>
      </c>
      <c r="B282" t="b">
        <f t="shared" si="2"/>
        <v>0</v>
      </c>
      <c r="C282" t="s">
        <v>478</v>
      </c>
      <c r="D282" s="17">
        <v>101.43523999999999</v>
      </c>
      <c r="E282"/>
      <c r="F282"/>
      <c r="G282" t="str">
        <v>San Fernando</v>
      </c>
      <c r="H282" s="17">
        <v>89.322174000000004</v>
      </c>
      <c r="I282"/>
      <c r="J282"/>
    </row>
    <row r="283" spans="1:10" x14ac:dyDescent="0.3">
      <c r="A283" t="s">
        <v>41</v>
      </c>
      <c r="B283" t="b">
        <f t="shared" si="2"/>
        <v>0</v>
      </c>
      <c r="C283" t="s">
        <v>870</v>
      </c>
      <c r="D283" s="17">
        <v>326.33260000000001</v>
      </c>
      <c r="E283"/>
      <c r="F283"/>
      <c r="G283" t="str">
        <v>Andalusia</v>
      </c>
      <c r="H283" s="17">
        <v>254.98</v>
      </c>
      <c r="I283"/>
      <c r="J283"/>
    </row>
    <row r="284" spans="1:10" x14ac:dyDescent="0.3">
      <c r="A284" t="s">
        <v>41</v>
      </c>
      <c r="B284" t="b">
        <f t="shared" si="2"/>
        <v>0</v>
      </c>
      <c r="C284" t="s">
        <v>331</v>
      </c>
      <c r="D284" s="17">
        <v>251.96</v>
      </c>
      <c r="E284"/>
      <c r="F284"/>
      <c r="G284" t="str">
        <v>North Carolina</v>
      </c>
      <c r="H284" s="17">
        <v>126.09</v>
      </c>
      <c r="I284"/>
      <c r="J284"/>
    </row>
    <row r="285" spans="1:10" x14ac:dyDescent="0.3">
      <c r="A285" t="s">
        <v>41</v>
      </c>
      <c r="B285" t="b">
        <f t="shared" si="2"/>
        <v>0</v>
      </c>
      <c r="C285" t="s">
        <v>74</v>
      </c>
      <c r="D285" s="17">
        <v>116.37318399999999</v>
      </c>
      <c r="E285"/>
      <c r="F285"/>
      <c r="G285" t="str">
        <v>Isle of France</v>
      </c>
      <c r="H285" s="17">
        <v>181.99306999999999</v>
      </c>
      <c r="I285"/>
      <c r="J285"/>
    </row>
    <row r="286" spans="1:10" x14ac:dyDescent="0.3">
      <c r="A286" t="s">
        <v>41</v>
      </c>
      <c r="B286" t="b">
        <f t="shared" si="2"/>
        <v>0</v>
      </c>
      <c r="C286" t="s">
        <v>936</v>
      </c>
      <c r="D286" s="17">
        <v>167.99121</v>
      </c>
      <c r="E286"/>
      <c r="F286"/>
      <c r="G286" t="str">
        <v>Jalisco</v>
      </c>
      <c r="H286" s="17">
        <v>480.03082000000001</v>
      </c>
      <c r="I286"/>
      <c r="J286"/>
    </row>
    <row r="287" spans="1:10" x14ac:dyDescent="0.3">
      <c r="A287" t="s">
        <v>41</v>
      </c>
      <c r="B287" t="b">
        <f t="shared" si="2"/>
        <v>0</v>
      </c>
      <c r="C287" t="s">
        <v>663</v>
      </c>
      <c r="D287" s="17">
        <v>113.379845</v>
      </c>
      <c r="E287"/>
      <c r="F287"/>
      <c r="G287" t="str">
        <v>Florida</v>
      </c>
      <c r="H287" s="17">
        <v>377.98</v>
      </c>
      <c r="I287"/>
      <c r="J287"/>
    </row>
    <row r="288" spans="1:10" x14ac:dyDescent="0.3">
      <c r="A288" t="s">
        <v>41</v>
      </c>
      <c r="B288" t="b">
        <f t="shared" si="2"/>
        <v>0</v>
      </c>
      <c r="C288" t="s">
        <v>255</v>
      </c>
      <c r="D288" s="17">
        <v>251.98</v>
      </c>
      <c r="E288"/>
      <c r="F288"/>
      <c r="G288" t="str">
        <v>Sind</v>
      </c>
      <c r="H288" s="17">
        <v>377.98</v>
      </c>
      <c r="I288"/>
      <c r="J288"/>
    </row>
    <row r="289" spans="1:10" x14ac:dyDescent="0.3">
      <c r="A289" t="s">
        <v>41</v>
      </c>
      <c r="B289" t="b">
        <f t="shared" si="2"/>
        <v>0</v>
      </c>
      <c r="C289" t="s">
        <v>255</v>
      </c>
      <c r="D289" s="17">
        <v>93.046239999999997</v>
      </c>
      <c r="E289"/>
      <c r="F289"/>
      <c r="G289" t="str">
        <v>Porto</v>
      </c>
      <c r="H289" s="17">
        <v>163.98784000000001</v>
      </c>
      <c r="I289"/>
      <c r="J289"/>
    </row>
    <row r="290" spans="1:10" x14ac:dyDescent="0.3">
      <c r="A290" t="s">
        <v>41</v>
      </c>
      <c r="B290" t="b">
        <f t="shared" si="2"/>
        <v>0</v>
      </c>
      <c r="C290" t="s">
        <v>331</v>
      </c>
      <c r="D290" s="17">
        <v>55.61063</v>
      </c>
      <c r="E290"/>
      <c r="F290"/>
      <c r="G290" t="str">
        <v>Lacio</v>
      </c>
      <c r="H290" s="17">
        <v>179.96077</v>
      </c>
      <c r="I290"/>
      <c r="J290"/>
    </row>
    <row r="291" spans="1:10" x14ac:dyDescent="0.3">
      <c r="A291" t="s">
        <v>41</v>
      </c>
      <c r="B291" t="b">
        <f t="shared" si="2"/>
        <v>0</v>
      </c>
      <c r="C291" t="s">
        <v>877</v>
      </c>
      <c r="D291" s="17">
        <v>44.996429999999997</v>
      </c>
      <c r="E291"/>
      <c r="F291"/>
      <c r="G291" t="str">
        <v>Asturias</v>
      </c>
      <c r="H291" s="17">
        <v>163.90433999999999</v>
      </c>
      <c r="I291"/>
      <c r="J291"/>
    </row>
    <row r="292" spans="1:10" x14ac:dyDescent="0.3">
      <c r="A292" t="s">
        <v>41</v>
      </c>
      <c r="B292" t="b">
        <f t="shared" si="2"/>
        <v>0</v>
      </c>
      <c r="C292" t="s">
        <v>112</v>
      </c>
      <c r="D292" s="17">
        <v>211.16</v>
      </c>
      <c r="E292"/>
      <c r="F292"/>
      <c r="G292" t="str">
        <v>Madrid</v>
      </c>
      <c r="H292" s="17">
        <v>50.99</v>
      </c>
      <c r="I292"/>
      <c r="J292"/>
    </row>
    <row r="293" spans="1:10" x14ac:dyDescent="0.3">
      <c r="A293" t="s">
        <v>41</v>
      </c>
      <c r="B293" t="b">
        <f t="shared" ref="B293:B356" si="3">A293=$Q$10</f>
        <v>0</v>
      </c>
      <c r="C293" t="s">
        <v>255</v>
      </c>
      <c r="D293" s="17">
        <v>222.3981</v>
      </c>
      <c r="E293"/>
      <c r="F293"/>
      <c r="G293" t="str">
        <v>Center-Loire Valley</v>
      </c>
      <c r="H293" s="17">
        <v>104.56905</v>
      </c>
      <c r="I293"/>
      <c r="J293"/>
    </row>
    <row r="294" spans="1:10" x14ac:dyDescent="0.3">
      <c r="A294" t="s">
        <v>41</v>
      </c>
      <c r="B294" t="b">
        <f t="shared" si="3"/>
        <v>0</v>
      </c>
      <c r="C294" t="s">
        <v>354</v>
      </c>
      <c r="D294" s="17">
        <v>299.99</v>
      </c>
      <c r="E294"/>
      <c r="F294"/>
      <c r="G294" t="str">
        <v>Madhya Pradesh</v>
      </c>
      <c r="H294" s="17">
        <v>189.93697</v>
      </c>
      <c r="I294"/>
      <c r="J294"/>
    </row>
    <row r="295" spans="1:10" x14ac:dyDescent="0.3">
      <c r="A295" t="s">
        <v>41</v>
      </c>
      <c r="B295" t="b">
        <f t="shared" si="3"/>
        <v>0</v>
      </c>
      <c r="C295" t="s">
        <v>304</v>
      </c>
      <c r="D295" s="17">
        <v>197.98953</v>
      </c>
      <c r="E295"/>
      <c r="F295"/>
      <c r="G295" t="str">
        <v>Jizzakh</v>
      </c>
      <c r="H295" s="17">
        <v>193.99</v>
      </c>
      <c r="I295"/>
      <c r="J295"/>
    </row>
    <row r="296" spans="1:10" x14ac:dyDescent="0.3">
      <c r="A296" t="s">
        <v>41</v>
      </c>
      <c r="B296" t="b">
        <f t="shared" si="3"/>
        <v>0</v>
      </c>
      <c r="C296" t="s">
        <v>877</v>
      </c>
      <c r="D296" s="17">
        <v>188.99</v>
      </c>
      <c r="E296"/>
      <c r="F296"/>
      <c r="G296" t="str">
        <v>Emilia-Romagna</v>
      </c>
      <c r="H296" s="17">
        <v>185.99</v>
      </c>
      <c r="I296"/>
      <c r="J296"/>
    </row>
    <row r="297" spans="1:10" x14ac:dyDescent="0.3">
      <c r="A297" t="s">
        <v>41</v>
      </c>
      <c r="B297" t="b">
        <f t="shared" si="3"/>
        <v>0</v>
      </c>
      <c r="C297" t="s">
        <v>655</v>
      </c>
      <c r="D297" s="17">
        <v>44.987755</v>
      </c>
      <c r="E297"/>
      <c r="F297"/>
      <c r="G297" t="str">
        <v>Mecca</v>
      </c>
      <c r="H297" s="17">
        <v>41.603462</v>
      </c>
      <c r="I297"/>
      <c r="J297"/>
    </row>
    <row r="298" spans="1:10" x14ac:dyDescent="0.3">
      <c r="A298" t="s">
        <v>41</v>
      </c>
      <c r="B298" t="b">
        <f t="shared" si="3"/>
        <v>0</v>
      </c>
      <c r="C298" t="s">
        <v>700</v>
      </c>
      <c r="D298" s="17">
        <v>146.04745</v>
      </c>
      <c r="E298"/>
      <c r="F298"/>
      <c r="G298" t="str">
        <v>Piedmont</v>
      </c>
      <c r="H298" s="17">
        <v>122.84</v>
      </c>
      <c r="I298"/>
      <c r="J298"/>
    </row>
    <row r="299" spans="1:10" x14ac:dyDescent="0.3">
      <c r="A299" t="s">
        <v>41</v>
      </c>
      <c r="B299" t="b">
        <f t="shared" si="3"/>
        <v>0</v>
      </c>
      <c r="C299" t="s">
        <v>546</v>
      </c>
      <c r="D299" s="17">
        <v>46.48</v>
      </c>
      <c r="E299"/>
      <c r="F299"/>
      <c r="G299" t="str">
        <v>Campania</v>
      </c>
      <c r="H299" s="17">
        <v>74.997050000000002</v>
      </c>
      <c r="I299"/>
      <c r="J299"/>
    </row>
    <row r="300" spans="1:10" x14ac:dyDescent="0.3">
      <c r="A300" t="s">
        <v>41</v>
      </c>
      <c r="B300" t="b">
        <f t="shared" si="3"/>
        <v>0</v>
      </c>
      <c r="C300" t="s">
        <v>255</v>
      </c>
      <c r="D300" s="17">
        <v>69.841930000000005</v>
      </c>
      <c r="E300"/>
      <c r="F300"/>
      <c r="G300" t="str">
        <v>Costa</v>
      </c>
      <c r="H300" s="17">
        <v>49.979259999999996</v>
      </c>
      <c r="I300"/>
      <c r="J300"/>
    </row>
    <row r="301" spans="1:10" x14ac:dyDescent="0.3">
      <c r="A301" t="s">
        <v>41</v>
      </c>
      <c r="B301" t="b">
        <f t="shared" si="3"/>
        <v>0</v>
      </c>
      <c r="C301" t="s">
        <v>255</v>
      </c>
      <c r="D301" s="17">
        <v>82.97</v>
      </c>
      <c r="E301"/>
      <c r="F301"/>
      <c r="G301" t="str">
        <v>Lisbon</v>
      </c>
      <c r="H301" s="17">
        <v>116.99</v>
      </c>
      <c r="I301"/>
      <c r="J301"/>
    </row>
    <row r="302" spans="1:10" x14ac:dyDescent="0.3">
      <c r="A302" t="s">
        <v>41</v>
      </c>
      <c r="B302" t="b">
        <f t="shared" si="3"/>
        <v>0</v>
      </c>
      <c r="C302" t="s">
        <v>331</v>
      </c>
      <c r="D302" s="17">
        <v>95.55386</v>
      </c>
      <c r="E302"/>
      <c r="F302"/>
      <c r="G302" t="str">
        <v>Galicia</v>
      </c>
      <c r="H302" s="17">
        <v>146.97399999999999</v>
      </c>
      <c r="I302"/>
      <c r="J302"/>
    </row>
    <row r="303" spans="1:10" x14ac:dyDescent="0.3">
      <c r="A303" t="s">
        <v>41</v>
      </c>
      <c r="B303" t="b">
        <f t="shared" si="3"/>
        <v>0</v>
      </c>
      <c r="C303" t="s">
        <v>258</v>
      </c>
      <c r="D303" s="17">
        <v>236.25</v>
      </c>
      <c r="E303"/>
      <c r="F303"/>
      <c r="G303" t="str">
        <v>Lacio</v>
      </c>
      <c r="H303" s="17">
        <v>196</v>
      </c>
      <c r="I303"/>
      <c r="J303"/>
    </row>
    <row r="304" spans="1:10" x14ac:dyDescent="0.3">
      <c r="A304" t="s">
        <v>41</v>
      </c>
      <c r="B304" t="b">
        <f t="shared" si="3"/>
        <v>0</v>
      </c>
      <c r="C304" t="s">
        <v>653</v>
      </c>
      <c r="D304" s="17">
        <v>48.99071</v>
      </c>
      <c r="E304"/>
      <c r="F304"/>
      <c r="G304" t="str">
        <v>Lacio</v>
      </c>
      <c r="H304" s="17">
        <v>179.99</v>
      </c>
      <c r="I304"/>
      <c r="J304"/>
    </row>
    <row r="305" spans="1:10" x14ac:dyDescent="0.3">
      <c r="A305" t="s">
        <v>41</v>
      </c>
      <c r="B305" t="b">
        <f t="shared" si="3"/>
        <v>0</v>
      </c>
      <c r="C305" t="s">
        <v>258</v>
      </c>
      <c r="D305" s="17">
        <v>56.206130000000002</v>
      </c>
      <c r="E305"/>
      <c r="F305"/>
      <c r="G305" t="str">
        <v>Sicily</v>
      </c>
      <c r="H305" s="17">
        <v>127.39</v>
      </c>
      <c r="I305"/>
      <c r="J305"/>
    </row>
    <row r="306" spans="1:10" x14ac:dyDescent="0.3">
      <c r="A306" t="s">
        <v>41</v>
      </c>
      <c r="B306" t="b">
        <f t="shared" si="3"/>
        <v>0</v>
      </c>
      <c r="C306" t="s">
        <v>354</v>
      </c>
      <c r="D306" s="17">
        <v>116.99</v>
      </c>
      <c r="E306"/>
      <c r="F306"/>
      <c r="G306" t="str">
        <v>Valenciana</v>
      </c>
      <c r="H306" s="17">
        <v>197.98089999999999</v>
      </c>
      <c r="I306"/>
      <c r="J306"/>
    </row>
    <row r="307" spans="1:10" x14ac:dyDescent="0.3">
      <c r="A307" t="s">
        <v>41</v>
      </c>
      <c r="B307" t="b">
        <f t="shared" si="3"/>
        <v>0</v>
      </c>
      <c r="C307" t="s">
        <v>711</v>
      </c>
      <c r="D307" s="17">
        <v>335.98</v>
      </c>
      <c r="E307"/>
      <c r="F307"/>
      <c r="G307" t="str">
        <v>Lombardy</v>
      </c>
      <c r="H307" s="17">
        <v>299.98</v>
      </c>
      <c r="I307"/>
      <c r="J307"/>
    </row>
    <row r="308" spans="1:10" x14ac:dyDescent="0.3">
      <c r="A308" t="s">
        <v>41</v>
      </c>
      <c r="B308" t="b">
        <f t="shared" si="3"/>
        <v>0</v>
      </c>
      <c r="C308" t="s">
        <v>870</v>
      </c>
      <c r="D308" s="17">
        <v>121.07272</v>
      </c>
      <c r="E308"/>
      <c r="F308"/>
      <c r="G308" t="str">
        <v>Acre</v>
      </c>
      <c r="H308" s="17">
        <v>28.125537999999999</v>
      </c>
      <c r="I308"/>
      <c r="J308"/>
    </row>
    <row r="309" spans="1:10" x14ac:dyDescent="0.3">
      <c r="A309" t="s">
        <v>41</v>
      </c>
      <c r="B309" t="b">
        <f t="shared" si="3"/>
        <v>0</v>
      </c>
      <c r="C309" t="s">
        <v>769</v>
      </c>
      <c r="D309" s="17">
        <v>435.30047999999999</v>
      </c>
      <c r="E309"/>
      <c r="F309"/>
      <c r="G309" t="str">
        <v>California</v>
      </c>
      <c r="H309" s="17">
        <v>123.6576</v>
      </c>
      <c r="I309"/>
      <c r="J309"/>
    </row>
    <row r="310" spans="1:10" x14ac:dyDescent="0.3">
      <c r="A310" t="s">
        <v>41</v>
      </c>
      <c r="B310" t="b">
        <f t="shared" si="3"/>
        <v>0</v>
      </c>
      <c r="C310" t="s">
        <v>317</v>
      </c>
      <c r="D310" s="17">
        <v>15.206797999999999</v>
      </c>
      <c r="E310"/>
      <c r="F310"/>
      <c r="G310" t="str">
        <v>Antwerp</v>
      </c>
      <c r="H310" s="17">
        <v>411.86669999999998</v>
      </c>
      <c r="I310"/>
      <c r="J310"/>
    </row>
    <row r="311" spans="1:10" x14ac:dyDescent="0.3">
      <c r="A311" t="s">
        <v>41</v>
      </c>
      <c r="B311" t="b">
        <f t="shared" si="3"/>
        <v>0</v>
      </c>
      <c r="C311" t="s">
        <v>396</v>
      </c>
      <c r="D311" s="17">
        <v>383.98</v>
      </c>
      <c r="E311"/>
      <c r="F311"/>
      <c r="G311" t="str">
        <v>New Jersey</v>
      </c>
      <c r="H311" s="17">
        <v>137.02959000000001</v>
      </c>
      <c r="I311"/>
      <c r="J311"/>
    </row>
    <row r="312" spans="1:10" x14ac:dyDescent="0.3">
      <c r="A312" t="s">
        <v>41</v>
      </c>
      <c r="B312" t="b">
        <f t="shared" si="3"/>
        <v>0</v>
      </c>
      <c r="C312" t="s">
        <v>488</v>
      </c>
      <c r="D312" s="17">
        <v>303.96377999999999</v>
      </c>
      <c r="E312"/>
      <c r="F312"/>
      <c r="G312" t="str">
        <v>Zurich</v>
      </c>
      <c r="H312" s="17">
        <v>259.49747000000002</v>
      </c>
      <c r="I312"/>
      <c r="J312"/>
    </row>
    <row r="313" spans="1:10" x14ac:dyDescent="0.3">
      <c r="A313" t="s">
        <v>41</v>
      </c>
      <c r="B313" t="b">
        <f t="shared" si="3"/>
        <v>0</v>
      </c>
      <c r="C313" t="s">
        <v>986</v>
      </c>
      <c r="D313" s="17">
        <v>49.619712999999997</v>
      </c>
      <c r="E313"/>
      <c r="F313"/>
      <c r="G313" t="str">
        <v>Alexandria</v>
      </c>
      <c r="H313" s="17">
        <v>155.26854</v>
      </c>
      <c r="I313"/>
      <c r="J313"/>
    </row>
    <row r="314" spans="1:10" x14ac:dyDescent="0.3">
      <c r="A314" t="s">
        <v>41</v>
      </c>
      <c r="B314" t="b">
        <f t="shared" si="3"/>
        <v>0</v>
      </c>
      <c r="C314" t="s">
        <v>478</v>
      </c>
      <c r="D314" s="17">
        <v>251.98</v>
      </c>
      <c r="E314"/>
      <c r="F314"/>
      <c r="G314" t="str">
        <v>Yangon</v>
      </c>
      <c r="H314" s="17">
        <v>167.9357</v>
      </c>
      <c r="I314"/>
      <c r="J314"/>
    </row>
    <row r="315" spans="1:10" x14ac:dyDescent="0.3">
      <c r="A315" t="s">
        <v>41</v>
      </c>
      <c r="B315" t="b">
        <f t="shared" si="3"/>
        <v>0</v>
      </c>
      <c r="C315" t="s">
        <v>297</v>
      </c>
      <c r="D315" s="17">
        <v>377.98</v>
      </c>
      <c r="E315"/>
      <c r="F315"/>
      <c r="G315" t="str">
        <v>Madrid</v>
      </c>
      <c r="H315" s="17">
        <v>199.81313</v>
      </c>
      <c r="I315"/>
      <c r="J315"/>
    </row>
    <row r="316" spans="1:10" x14ac:dyDescent="0.3">
      <c r="A316" t="s">
        <v>41</v>
      </c>
      <c r="B316" t="b">
        <f t="shared" si="3"/>
        <v>0</v>
      </c>
      <c r="C316" t="s">
        <v>987</v>
      </c>
      <c r="D316" s="17">
        <v>119.98</v>
      </c>
      <c r="E316"/>
      <c r="F316"/>
      <c r="G316" t="str">
        <v>Madrid</v>
      </c>
      <c r="H316" s="17">
        <v>296.99417</v>
      </c>
      <c r="I316"/>
      <c r="J316"/>
    </row>
    <row r="317" spans="1:10" x14ac:dyDescent="0.3">
      <c r="A317" t="s">
        <v>41</v>
      </c>
      <c r="B317" t="b">
        <f t="shared" si="3"/>
        <v>0</v>
      </c>
      <c r="C317" t="s">
        <v>354</v>
      </c>
      <c r="D317" s="17">
        <v>445.53802000000002</v>
      </c>
      <c r="E317"/>
      <c r="F317"/>
      <c r="G317" t="str">
        <v>Lacio</v>
      </c>
      <c r="H317" s="17">
        <v>96.680629999999994</v>
      </c>
      <c r="I317"/>
      <c r="J317"/>
    </row>
    <row r="318" spans="1:10" x14ac:dyDescent="0.3">
      <c r="A318" t="s">
        <v>41</v>
      </c>
      <c r="B318" t="b">
        <f t="shared" si="3"/>
        <v>0</v>
      </c>
      <c r="C318" t="s">
        <v>257</v>
      </c>
      <c r="D318" s="17">
        <v>89.961479999999995</v>
      </c>
      <c r="E318"/>
      <c r="F318"/>
      <c r="G318" t="str">
        <v>Madrid</v>
      </c>
      <c r="H318" s="17">
        <v>197.32050000000001</v>
      </c>
      <c r="I318"/>
      <c r="J318"/>
    </row>
    <row r="319" spans="1:10" x14ac:dyDescent="0.3">
      <c r="A319" t="s">
        <v>41</v>
      </c>
      <c r="B319" t="b">
        <f t="shared" si="3"/>
        <v>0</v>
      </c>
      <c r="C319" t="s">
        <v>391</v>
      </c>
      <c r="D319" s="17">
        <v>191.99</v>
      </c>
      <c r="E319"/>
      <c r="F319"/>
      <c r="G319" t="str">
        <v>Emilia-Romagna</v>
      </c>
      <c r="H319" s="17">
        <v>86.976714999999999</v>
      </c>
      <c r="I319"/>
      <c r="J319"/>
    </row>
    <row r="320" spans="1:10" x14ac:dyDescent="0.3">
      <c r="A320" t="s">
        <v>41</v>
      </c>
      <c r="B320" t="b">
        <f t="shared" si="3"/>
        <v>0</v>
      </c>
      <c r="C320" t="s">
        <v>539</v>
      </c>
      <c r="D320" s="17">
        <v>185.98558</v>
      </c>
      <c r="E320"/>
      <c r="F320"/>
      <c r="G320" t="str">
        <v>Campania</v>
      </c>
      <c r="H320" s="17">
        <v>103.99</v>
      </c>
      <c r="I320"/>
      <c r="J320"/>
    </row>
    <row r="321" spans="1:10" x14ac:dyDescent="0.3">
      <c r="A321" t="s">
        <v>41</v>
      </c>
      <c r="B321" t="b">
        <f t="shared" si="3"/>
        <v>0</v>
      </c>
      <c r="C321" t="s">
        <v>255</v>
      </c>
      <c r="D321" s="17">
        <v>57.690437000000003</v>
      </c>
      <c r="E321"/>
      <c r="F321"/>
      <c r="G321" t="str">
        <v>Chinandega</v>
      </c>
      <c r="H321" s="17">
        <v>128.69</v>
      </c>
      <c r="I321"/>
      <c r="J321"/>
    </row>
    <row r="322" spans="1:10" x14ac:dyDescent="0.3">
      <c r="A322" t="s">
        <v>41</v>
      </c>
      <c r="B322" t="b">
        <f t="shared" si="3"/>
        <v>0</v>
      </c>
      <c r="C322" t="s">
        <v>877</v>
      </c>
      <c r="D322" s="17">
        <v>46.484340000000003</v>
      </c>
      <c r="E322"/>
      <c r="F322"/>
      <c r="G322" t="str">
        <v>Lacio</v>
      </c>
      <c r="H322" s="17">
        <v>43.5</v>
      </c>
      <c r="I322"/>
      <c r="J322"/>
    </row>
    <row r="323" spans="1:10" x14ac:dyDescent="0.3">
      <c r="A323" t="s">
        <v>41</v>
      </c>
      <c r="B323" t="b">
        <f t="shared" si="3"/>
        <v>0</v>
      </c>
      <c r="C323" t="s">
        <v>255</v>
      </c>
      <c r="D323" s="17">
        <v>105.29163</v>
      </c>
      <c r="E323"/>
      <c r="F323"/>
      <c r="G323" t="str">
        <v>Lacio</v>
      </c>
      <c r="H323" s="17">
        <v>123.55750999999999</v>
      </c>
      <c r="I323"/>
      <c r="J323"/>
    </row>
    <row r="324" spans="1:10" x14ac:dyDescent="0.3">
      <c r="A324" t="s">
        <v>41</v>
      </c>
      <c r="B324" t="b">
        <f t="shared" si="3"/>
        <v>0</v>
      </c>
      <c r="C324" t="s">
        <v>255</v>
      </c>
      <c r="D324" s="17">
        <v>327.98</v>
      </c>
      <c r="E324"/>
      <c r="F324"/>
      <c r="G324" t="str">
        <v>Andalusia</v>
      </c>
      <c r="H324" s="17">
        <v>103.99</v>
      </c>
      <c r="I324"/>
      <c r="J324"/>
    </row>
    <row r="325" spans="1:10" x14ac:dyDescent="0.3">
      <c r="A325" t="s">
        <v>41</v>
      </c>
      <c r="B325" t="b">
        <f t="shared" si="3"/>
        <v>0</v>
      </c>
      <c r="C325" t="s">
        <v>134</v>
      </c>
      <c r="D325" s="17">
        <v>83.985240000000005</v>
      </c>
      <c r="E325"/>
      <c r="F325"/>
      <c r="G325" t="str">
        <v>Akwa Ibom</v>
      </c>
      <c r="H325" s="17">
        <v>179.97</v>
      </c>
      <c r="I325"/>
      <c r="J325"/>
    </row>
    <row r="326" spans="1:10" x14ac:dyDescent="0.3">
      <c r="A326" t="s">
        <v>41</v>
      </c>
      <c r="B326" t="b">
        <f t="shared" si="3"/>
        <v>0</v>
      </c>
      <c r="C326" t="s">
        <v>354</v>
      </c>
      <c r="D326" s="17">
        <v>191.9598</v>
      </c>
      <c r="E326"/>
      <c r="F326"/>
      <c r="G326" t="str">
        <v>North Carolina</v>
      </c>
      <c r="H326" s="17">
        <v>112.47951999999999</v>
      </c>
      <c r="I326"/>
      <c r="J326"/>
    </row>
    <row r="327" spans="1:10" x14ac:dyDescent="0.3">
      <c r="A327" t="s">
        <v>41</v>
      </c>
      <c r="B327" t="b">
        <f t="shared" si="3"/>
        <v>0</v>
      </c>
      <c r="C327" t="s">
        <v>700</v>
      </c>
      <c r="D327" s="17">
        <v>193.98058</v>
      </c>
      <c r="E327"/>
      <c r="F327"/>
      <c r="G327" t="str">
        <v>Lacio</v>
      </c>
      <c r="H327" s="17">
        <v>98.71705</v>
      </c>
      <c r="I327"/>
      <c r="J327"/>
    </row>
    <row r="328" spans="1:10" x14ac:dyDescent="0.3">
      <c r="A328" t="s">
        <v>41</v>
      </c>
      <c r="B328" t="b">
        <f t="shared" si="3"/>
        <v>0</v>
      </c>
      <c r="C328" t="s">
        <v>210</v>
      </c>
      <c r="D328" s="17">
        <v>175.99</v>
      </c>
      <c r="E328"/>
      <c r="F328"/>
      <c r="G328" t="str">
        <v>East Kalimantan</v>
      </c>
      <c r="H328" s="17">
        <v>127.45806</v>
      </c>
      <c r="I328"/>
      <c r="J328"/>
    </row>
    <row r="329" spans="1:10" x14ac:dyDescent="0.3">
      <c r="A329" t="s">
        <v>41</v>
      </c>
      <c r="B329" t="b">
        <f t="shared" si="3"/>
        <v>0</v>
      </c>
      <c r="C329" t="s">
        <v>346</v>
      </c>
      <c r="D329" s="17">
        <v>335.98</v>
      </c>
      <c r="E329"/>
      <c r="F329"/>
      <c r="G329" t="str">
        <v>Atlantida</v>
      </c>
      <c r="H329" s="17">
        <v>173.98343</v>
      </c>
      <c r="I329"/>
      <c r="J329"/>
    </row>
    <row r="330" spans="1:10" x14ac:dyDescent="0.3">
      <c r="A330" t="s">
        <v>41</v>
      </c>
      <c r="B330" t="b">
        <f t="shared" si="3"/>
        <v>0</v>
      </c>
      <c r="C330" t="s">
        <v>255</v>
      </c>
      <c r="D330" s="17">
        <v>173.99</v>
      </c>
      <c r="E330"/>
      <c r="F330"/>
      <c r="G330" t="str">
        <v>Kaluga</v>
      </c>
      <c r="H330" s="17">
        <v>159.96956</v>
      </c>
      <c r="I330"/>
      <c r="J330"/>
    </row>
    <row r="331" spans="1:10" x14ac:dyDescent="0.3">
      <c r="A331" t="s">
        <v>41</v>
      </c>
      <c r="B331" t="b">
        <f t="shared" si="3"/>
        <v>0</v>
      </c>
      <c r="C331" t="s">
        <v>297</v>
      </c>
      <c r="D331" s="17">
        <v>36.084800000000001</v>
      </c>
      <c r="E331"/>
      <c r="F331"/>
      <c r="G331" t="str">
        <v>Lombardy</v>
      </c>
      <c r="H331" s="17">
        <v>95.98</v>
      </c>
      <c r="I331"/>
      <c r="J331"/>
    </row>
    <row r="332" spans="1:10" x14ac:dyDescent="0.3">
      <c r="A332" t="s">
        <v>41</v>
      </c>
      <c r="B332" t="b">
        <f t="shared" si="3"/>
        <v>0</v>
      </c>
      <c r="C332" t="s">
        <v>1016</v>
      </c>
      <c r="D332" s="17">
        <v>319.98</v>
      </c>
      <c r="E332"/>
      <c r="F332"/>
      <c r="G332" t="str">
        <v>Madrid</v>
      </c>
      <c r="H332" s="17">
        <v>146.2758</v>
      </c>
      <c r="I332"/>
      <c r="J332"/>
    </row>
    <row r="333" spans="1:10" x14ac:dyDescent="0.3">
      <c r="A333" t="s">
        <v>41</v>
      </c>
      <c r="B333" t="b">
        <f t="shared" si="3"/>
        <v>0</v>
      </c>
      <c r="C333" t="s">
        <v>870</v>
      </c>
      <c r="D333" s="17">
        <v>167.99</v>
      </c>
      <c r="E333"/>
      <c r="F333"/>
      <c r="G333" t="str">
        <v>Babylon</v>
      </c>
      <c r="H333" s="17">
        <v>127.39</v>
      </c>
      <c r="I333"/>
      <c r="J333"/>
    </row>
    <row r="334" spans="1:10" x14ac:dyDescent="0.3">
      <c r="A334" t="s">
        <v>41</v>
      </c>
      <c r="B334" t="b">
        <f t="shared" si="3"/>
        <v>0</v>
      </c>
      <c r="C334" t="s">
        <v>435</v>
      </c>
      <c r="D334" s="17">
        <v>97.819029999999998</v>
      </c>
      <c r="E334"/>
      <c r="F334"/>
      <c r="G334" t="str">
        <v>Center-Loire Valley</v>
      </c>
      <c r="H334" s="17">
        <v>156.57</v>
      </c>
      <c r="I334"/>
      <c r="J334"/>
    </row>
    <row r="335" spans="1:10" x14ac:dyDescent="0.3">
      <c r="A335" t="s">
        <v>41</v>
      </c>
      <c r="B335" t="b">
        <f t="shared" si="3"/>
        <v>0</v>
      </c>
      <c r="C335" t="s">
        <v>1022</v>
      </c>
      <c r="D335" s="17">
        <v>191.26129</v>
      </c>
      <c r="E335"/>
      <c r="F335"/>
      <c r="G335" t="str">
        <v>Santa Ana</v>
      </c>
      <c r="H335" s="17">
        <v>139.5</v>
      </c>
      <c r="I335"/>
      <c r="J335"/>
    </row>
    <row r="336" spans="1:10" x14ac:dyDescent="0.3">
      <c r="A336" t="s">
        <v>41</v>
      </c>
      <c r="B336" t="b">
        <f t="shared" si="3"/>
        <v>0</v>
      </c>
      <c r="C336" t="s">
        <v>258</v>
      </c>
      <c r="D336" s="17">
        <v>39.979999999999997</v>
      </c>
      <c r="E336"/>
      <c r="F336"/>
      <c r="G336" t="str">
        <v>Liguria</v>
      </c>
      <c r="H336" s="17">
        <v>379.98</v>
      </c>
      <c r="I336"/>
      <c r="J336"/>
    </row>
    <row r="337" spans="1:10" x14ac:dyDescent="0.3">
      <c r="A337" t="s">
        <v>41</v>
      </c>
      <c r="B337" t="b">
        <f t="shared" si="3"/>
        <v>0</v>
      </c>
      <c r="C337" t="s">
        <v>573</v>
      </c>
      <c r="D337" s="17">
        <v>197.99260000000001</v>
      </c>
      <c r="E337"/>
      <c r="F337"/>
      <c r="G337" t="str">
        <v>Madrid</v>
      </c>
      <c r="H337" s="17">
        <v>359.98</v>
      </c>
      <c r="I337"/>
      <c r="J337"/>
    </row>
    <row r="338" spans="1:10" x14ac:dyDescent="0.3">
      <c r="A338" t="s">
        <v>41</v>
      </c>
      <c r="B338" t="b">
        <f t="shared" si="3"/>
        <v>0</v>
      </c>
      <c r="C338" t="s">
        <v>538</v>
      </c>
      <c r="D338" s="17">
        <v>224.99</v>
      </c>
      <c r="E338"/>
      <c r="F338"/>
      <c r="G338" t="str">
        <v>Emilia-Romagna</v>
      </c>
      <c r="H338" s="17">
        <v>196.11252999999999</v>
      </c>
      <c r="I338"/>
      <c r="J338"/>
    </row>
    <row r="339" spans="1:10" x14ac:dyDescent="0.3">
      <c r="A339" t="s">
        <v>41</v>
      </c>
      <c r="B339" t="b">
        <f t="shared" si="3"/>
        <v>0</v>
      </c>
      <c r="C339" t="s">
        <v>268</v>
      </c>
      <c r="D339" s="17">
        <v>145.50958</v>
      </c>
      <c r="E339"/>
      <c r="F339"/>
      <c r="G339" t="str">
        <v>Valenciana</v>
      </c>
      <c r="H339" s="17">
        <v>148.44</v>
      </c>
      <c r="I339"/>
      <c r="J339"/>
    </row>
    <row r="340" spans="1:10" x14ac:dyDescent="0.3">
      <c r="A340" t="s">
        <v>41</v>
      </c>
      <c r="B340" t="b">
        <f t="shared" si="3"/>
        <v>0</v>
      </c>
      <c r="C340" t="s">
        <v>255</v>
      </c>
      <c r="D340" s="17">
        <v>114.39</v>
      </c>
      <c r="E340"/>
      <c r="F340"/>
      <c r="G340" t="str">
        <v>Kharkiv</v>
      </c>
      <c r="H340" s="17">
        <v>43.984554000000003</v>
      </c>
      <c r="I340"/>
      <c r="J340"/>
    </row>
    <row r="341" spans="1:10" x14ac:dyDescent="0.3">
      <c r="A341" t="s">
        <v>41</v>
      </c>
      <c r="B341" t="b">
        <f t="shared" si="3"/>
        <v>0</v>
      </c>
      <c r="C341" t="s">
        <v>255</v>
      </c>
      <c r="D341" s="17">
        <v>113.37486</v>
      </c>
      <c r="E341"/>
      <c r="F341"/>
      <c r="G341" t="str">
        <v>Emilia-Romagna</v>
      </c>
      <c r="H341" s="17">
        <v>212.5</v>
      </c>
      <c r="I341"/>
      <c r="J341"/>
    </row>
    <row r="342" spans="1:10" x14ac:dyDescent="0.3">
      <c r="A342" t="s">
        <v>41</v>
      </c>
      <c r="B342" t="b">
        <f t="shared" si="3"/>
        <v>0</v>
      </c>
      <c r="C342" t="s">
        <v>255</v>
      </c>
      <c r="D342" s="17">
        <v>173.93953999999999</v>
      </c>
      <c r="E342"/>
      <c r="F342"/>
      <c r="G342" t="str">
        <v>Silesia</v>
      </c>
      <c r="H342" s="17">
        <v>128.69</v>
      </c>
      <c r="I342"/>
      <c r="J342"/>
    </row>
    <row r="343" spans="1:10" x14ac:dyDescent="0.3">
      <c r="A343" t="s">
        <v>41</v>
      </c>
      <c r="B343" t="b">
        <f t="shared" si="3"/>
        <v>0</v>
      </c>
      <c r="C343" t="s">
        <v>268</v>
      </c>
      <c r="D343" s="17">
        <v>45.490273000000002</v>
      </c>
      <c r="E343"/>
      <c r="F343"/>
      <c r="G343" t="str">
        <v>Tuscany</v>
      </c>
      <c r="H343" s="17">
        <v>197.94281000000001</v>
      </c>
      <c r="I343"/>
      <c r="J343"/>
    </row>
    <row r="344" spans="1:10" x14ac:dyDescent="0.3">
      <c r="A344" t="s">
        <v>41</v>
      </c>
      <c r="B344" t="b">
        <f t="shared" si="3"/>
        <v>0</v>
      </c>
      <c r="C344" t="s">
        <v>258</v>
      </c>
      <c r="D344" s="17">
        <v>222.16991999999999</v>
      </c>
      <c r="E344"/>
      <c r="F344"/>
      <c r="G344" t="str">
        <v>Emilia-Romagna</v>
      </c>
      <c r="H344" s="17">
        <v>239.98</v>
      </c>
      <c r="I344"/>
      <c r="J344"/>
    </row>
    <row r="345" spans="1:10" x14ac:dyDescent="0.3">
      <c r="A345" t="s">
        <v>41</v>
      </c>
      <c r="B345" t="b">
        <f t="shared" si="3"/>
        <v>0</v>
      </c>
      <c r="C345" t="s">
        <v>777</v>
      </c>
      <c r="D345" s="17">
        <v>96.994320000000002</v>
      </c>
      <c r="E345"/>
      <c r="F345"/>
      <c r="G345" t="str">
        <v>Veneto</v>
      </c>
      <c r="H345" s="17">
        <v>248.97338999999999</v>
      </c>
      <c r="I345"/>
      <c r="J345"/>
    </row>
    <row r="346" spans="1:10" x14ac:dyDescent="0.3">
      <c r="A346" t="s">
        <v>41</v>
      </c>
      <c r="B346" t="b">
        <f t="shared" si="3"/>
        <v>0</v>
      </c>
      <c r="C346" t="s">
        <v>255</v>
      </c>
      <c r="D346" s="17">
        <v>150</v>
      </c>
      <c r="E346"/>
      <c r="F346"/>
      <c r="G346" t="str">
        <v>Piedmont</v>
      </c>
      <c r="H346" s="17">
        <v>319.98</v>
      </c>
      <c r="I346"/>
      <c r="J346"/>
    </row>
    <row r="347" spans="1:10" x14ac:dyDescent="0.3">
      <c r="A347" t="s">
        <v>41</v>
      </c>
      <c r="B347" t="b">
        <f t="shared" si="3"/>
        <v>0</v>
      </c>
      <c r="C347" t="s">
        <v>257</v>
      </c>
      <c r="D347" s="17">
        <v>139.63118</v>
      </c>
      <c r="E347"/>
      <c r="F347"/>
      <c r="G347" t="str">
        <v>Andalusia</v>
      </c>
      <c r="H347" s="17">
        <v>127.39</v>
      </c>
      <c r="I347"/>
      <c r="J347"/>
    </row>
    <row r="348" spans="1:10" x14ac:dyDescent="0.3">
      <c r="A348" t="s">
        <v>41</v>
      </c>
      <c r="B348" t="b">
        <f t="shared" si="3"/>
        <v>0</v>
      </c>
      <c r="C348" t="s">
        <v>255</v>
      </c>
      <c r="D348" s="17">
        <v>109.18971999999999</v>
      </c>
      <c r="E348"/>
      <c r="F348"/>
      <c r="G348" t="str">
        <v>Norte de Santander</v>
      </c>
      <c r="H348" s="17">
        <v>118.02724000000001</v>
      </c>
      <c r="I348"/>
      <c r="J348"/>
    </row>
    <row r="349" spans="1:10" x14ac:dyDescent="0.3">
      <c r="A349" t="s">
        <v>41</v>
      </c>
      <c r="B349" t="b">
        <f t="shared" si="3"/>
        <v>0</v>
      </c>
      <c r="C349" t="s">
        <v>255</v>
      </c>
      <c r="D349" s="17">
        <v>37.499279999999999</v>
      </c>
      <c r="E349"/>
      <c r="F349"/>
      <c r="G349" t="str">
        <v>Bavaria</v>
      </c>
      <c r="H349" s="17">
        <v>249.9</v>
      </c>
      <c r="I349"/>
      <c r="J349"/>
    </row>
    <row r="350" spans="1:10" x14ac:dyDescent="0.3">
      <c r="A350" t="s">
        <v>41</v>
      </c>
      <c r="B350" t="b">
        <f t="shared" si="3"/>
        <v>0</v>
      </c>
      <c r="C350" t="s">
        <v>877</v>
      </c>
      <c r="D350" s="17">
        <v>245.98</v>
      </c>
      <c r="E350"/>
      <c r="F350"/>
      <c r="G350" t="str">
        <v>French Guiana</v>
      </c>
      <c r="H350" s="17">
        <v>359.98</v>
      </c>
      <c r="I350"/>
      <c r="J350"/>
    </row>
    <row r="351" spans="1:10" x14ac:dyDescent="0.3">
      <c r="A351" t="s">
        <v>41</v>
      </c>
      <c r="B351" t="b">
        <f t="shared" si="3"/>
        <v>0</v>
      </c>
      <c r="C351" t="s">
        <v>255</v>
      </c>
      <c r="D351" s="17">
        <v>249.9</v>
      </c>
      <c r="E351"/>
      <c r="F351"/>
      <c r="G351" t="str">
        <v>Madrid</v>
      </c>
      <c r="H351" s="17">
        <v>111.59582</v>
      </c>
      <c r="I351"/>
      <c r="J351"/>
    </row>
    <row r="352" spans="1:10" x14ac:dyDescent="0.3">
      <c r="A352" t="s">
        <v>41</v>
      </c>
      <c r="B352" t="b">
        <f t="shared" si="3"/>
        <v>0</v>
      </c>
      <c r="C352" t="s">
        <v>255</v>
      </c>
      <c r="D352" s="17">
        <v>287.98</v>
      </c>
      <c r="E352"/>
      <c r="F352"/>
      <c r="G352" t="str">
        <v>Ternopil</v>
      </c>
      <c r="H352" s="17">
        <v>119.98</v>
      </c>
      <c r="I352"/>
      <c r="J352"/>
    </row>
    <row r="353" spans="1:10" x14ac:dyDescent="0.3">
      <c r="A353" t="s">
        <v>41</v>
      </c>
      <c r="B353" t="b">
        <f t="shared" si="3"/>
        <v>0</v>
      </c>
      <c r="C353" t="s">
        <v>636</v>
      </c>
      <c r="D353" s="17">
        <v>325.46100000000001</v>
      </c>
      <c r="E353"/>
      <c r="F353"/>
      <c r="G353" t="str">
        <v>Lacio</v>
      </c>
      <c r="H353" s="17">
        <v>27.575806</v>
      </c>
      <c r="I353"/>
      <c r="J353"/>
    </row>
    <row r="354" spans="1:10" x14ac:dyDescent="0.3">
      <c r="A354" t="s">
        <v>41</v>
      </c>
      <c r="B354" t="b">
        <f t="shared" si="3"/>
        <v>0</v>
      </c>
      <c r="C354" t="s">
        <v>547</v>
      </c>
      <c r="D354" s="17">
        <v>149.94215</v>
      </c>
      <c r="E354"/>
      <c r="F354"/>
      <c r="G354" t="str">
        <v>Tangier-Tetouan</v>
      </c>
      <c r="H354" s="17">
        <v>347.98</v>
      </c>
      <c r="I354"/>
      <c r="J354"/>
    </row>
    <row r="355" spans="1:10" x14ac:dyDescent="0.3">
      <c r="A355" t="s">
        <v>41</v>
      </c>
      <c r="B355" t="b">
        <f t="shared" si="3"/>
        <v>0</v>
      </c>
      <c r="C355" t="s">
        <v>255</v>
      </c>
      <c r="D355" s="17">
        <v>164.48562999999999</v>
      </c>
      <c r="E355"/>
      <c r="F355"/>
      <c r="G355" t="str">
        <v>Lubusz</v>
      </c>
      <c r="H355" s="17">
        <v>159.99</v>
      </c>
      <c r="I355"/>
      <c r="J355"/>
    </row>
    <row r="356" spans="1:10" x14ac:dyDescent="0.3">
      <c r="A356" t="s">
        <v>41</v>
      </c>
      <c r="B356" t="b">
        <f t="shared" si="3"/>
        <v>0</v>
      </c>
      <c r="C356" t="s">
        <v>354</v>
      </c>
      <c r="D356" s="17">
        <v>189.99</v>
      </c>
      <c r="E356"/>
      <c r="F356"/>
      <c r="G356" t="str">
        <v>Santa Ana</v>
      </c>
      <c r="H356" s="17">
        <v>290.98</v>
      </c>
      <c r="I356"/>
      <c r="J356"/>
    </row>
    <row r="357" spans="1:10" x14ac:dyDescent="0.3">
      <c r="A357" t="s">
        <v>41</v>
      </c>
      <c r="B357" t="b">
        <f t="shared" ref="B357:B420" si="4">A357=$Q$10</f>
        <v>0</v>
      </c>
      <c r="C357" t="s">
        <v>255</v>
      </c>
      <c r="D357" s="17">
        <v>219.30295000000001</v>
      </c>
      <c r="E357"/>
      <c r="F357"/>
      <c r="G357" t="str">
        <v>San Fernando</v>
      </c>
      <c r="H357" s="17">
        <v>130.47241</v>
      </c>
      <c r="I357"/>
      <c r="J357"/>
    </row>
    <row r="358" spans="1:10" x14ac:dyDescent="0.3">
      <c r="A358" t="s">
        <v>41</v>
      </c>
      <c r="B358" t="b">
        <f t="shared" si="4"/>
        <v>0</v>
      </c>
      <c r="C358" t="s">
        <v>255</v>
      </c>
      <c r="D358" s="17">
        <v>104.37504</v>
      </c>
      <c r="E358"/>
      <c r="F358"/>
      <c r="G358" t="str">
        <v>Calabarzon</v>
      </c>
      <c r="H358" s="17">
        <v>104.43876</v>
      </c>
      <c r="I358"/>
      <c r="J358"/>
    </row>
    <row r="359" spans="1:10" x14ac:dyDescent="0.3">
      <c r="A359" t="s">
        <v>41</v>
      </c>
      <c r="B359" t="b">
        <f t="shared" si="4"/>
        <v>0</v>
      </c>
      <c r="C359" t="s">
        <v>112</v>
      </c>
      <c r="D359" s="17">
        <v>96.976290000000006</v>
      </c>
      <c r="E359"/>
      <c r="F359"/>
      <c r="G359" t="str">
        <v>Lisbon</v>
      </c>
      <c r="H359" s="17">
        <v>377.98</v>
      </c>
      <c r="I359"/>
      <c r="J359"/>
    </row>
    <row r="360" spans="1:10" x14ac:dyDescent="0.3">
      <c r="A360" t="s">
        <v>41</v>
      </c>
      <c r="B360" t="b">
        <f t="shared" si="4"/>
        <v>0</v>
      </c>
      <c r="C360" t="s">
        <v>297</v>
      </c>
      <c r="D360" s="17">
        <v>372.28399999999999</v>
      </c>
      <c r="E360"/>
      <c r="F360"/>
      <c r="G360" t="str">
        <v>Lacio</v>
      </c>
      <c r="H360" s="17">
        <v>110.49</v>
      </c>
      <c r="I360"/>
      <c r="J360"/>
    </row>
    <row r="361" spans="1:10" x14ac:dyDescent="0.3">
      <c r="A361" t="s">
        <v>41</v>
      </c>
      <c r="B361" t="b">
        <f t="shared" si="4"/>
        <v>0</v>
      </c>
      <c r="C361" t="s">
        <v>255</v>
      </c>
      <c r="D361" s="17">
        <v>124.79</v>
      </c>
      <c r="E361"/>
      <c r="F361"/>
      <c r="G361" t="str">
        <v>Madrid</v>
      </c>
      <c r="H361" s="17">
        <v>193.83089000000001</v>
      </c>
      <c r="I361"/>
      <c r="J361"/>
    </row>
    <row r="362" spans="1:10" x14ac:dyDescent="0.3">
      <c r="A362" t="s">
        <v>41</v>
      </c>
      <c r="B362" t="b">
        <f t="shared" si="4"/>
        <v>0</v>
      </c>
      <c r="C362" t="s">
        <v>267</v>
      </c>
      <c r="D362" s="17">
        <v>54.846232999999998</v>
      </c>
      <c r="E362"/>
      <c r="F362"/>
      <c r="G362" t="str">
        <v>Emilia-Romagna</v>
      </c>
      <c r="H362" s="17">
        <v>352.54025000000001</v>
      </c>
      <c r="I362"/>
      <c r="J362"/>
    </row>
    <row r="363" spans="1:10" x14ac:dyDescent="0.3">
      <c r="A363" t="s">
        <v>41</v>
      </c>
      <c r="B363" t="b">
        <f t="shared" si="4"/>
        <v>0</v>
      </c>
      <c r="C363" t="s">
        <v>986</v>
      </c>
      <c r="D363" s="17">
        <v>56.99</v>
      </c>
      <c r="E363"/>
      <c r="F363"/>
      <c r="G363" t="str">
        <v>Guantanamo</v>
      </c>
      <c r="H363" s="17">
        <v>109.19</v>
      </c>
      <c r="I363"/>
      <c r="J363"/>
    </row>
    <row r="364" spans="1:10" x14ac:dyDescent="0.3">
      <c r="A364" t="s">
        <v>41</v>
      </c>
      <c r="B364" t="b">
        <f t="shared" si="4"/>
        <v>0</v>
      </c>
      <c r="C364" t="s">
        <v>255</v>
      </c>
      <c r="D364" s="17">
        <v>248.98</v>
      </c>
      <c r="E364"/>
      <c r="F364"/>
      <c r="G364" t="str">
        <v>Gyeonggi</v>
      </c>
      <c r="H364" s="17">
        <v>240</v>
      </c>
      <c r="I364"/>
      <c r="J364"/>
    </row>
    <row r="365" spans="1:10" x14ac:dyDescent="0.3">
      <c r="A365" t="s">
        <v>41</v>
      </c>
      <c r="B365" t="b">
        <f t="shared" si="4"/>
        <v>0</v>
      </c>
      <c r="C365" t="s">
        <v>255</v>
      </c>
      <c r="D365" s="17">
        <v>127.480064</v>
      </c>
      <c r="E365"/>
      <c r="F365"/>
      <c r="G365" t="str">
        <v>Valenciana</v>
      </c>
      <c r="H365" s="17">
        <v>293.98</v>
      </c>
      <c r="I365"/>
      <c r="J365"/>
    </row>
    <row r="366" spans="1:10" x14ac:dyDescent="0.3">
      <c r="A366" t="s">
        <v>41</v>
      </c>
      <c r="B366" t="b">
        <f t="shared" si="4"/>
        <v>0</v>
      </c>
      <c r="C366" t="s">
        <v>255</v>
      </c>
      <c r="D366" s="17">
        <v>188.99</v>
      </c>
      <c r="E366"/>
      <c r="F366"/>
      <c r="G366" t="str">
        <v>Umbria</v>
      </c>
      <c r="H366" s="17">
        <v>339.98</v>
      </c>
      <c r="I366"/>
      <c r="J366"/>
    </row>
    <row r="367" spans="1:10" x14ac:dyDescent="0.3">
      <c r="A367" t="s">
        <v>41</v>
      </c>
      <c r="B367" t="b">
        <f t="shared" si="4"/>
        <v>0</v>
      </c>
      <c r="C367" t="s">
        <v>461</v>
      </c>
      <c r="D367" s="17">
        <v>41</v>
      </c>
      <c r="E367"/>
      <c r="F367"/>
      <c r="G367" t="str">
        <v>Lacio</v>
      </c>
      <c r="H367" s="17">
        <v>149.94</v>
      </c>
      <c r="I367"/>
      <c r="J367"/>
    </row>
    <row r="368" spans="1:10" x14ac:dyDescent="0.3">
      <c r="A368" t="s">
        <v>41</v>
      </c>
      <c r="B368" t="b">
        <f t="shared" si="4"/>
        <v>0</v>
      </c>
      <c r="C368" t="s">
        <v>255</v>
      </c>
      <c r="D368" s="17">
        <v>335.98</v>
      </c>
      <c r="E368"/>
      <c r="F368"/>
      <c r="G368" t="str">
        <v>New York</v>
      </c>
      <c r="H368" s="17">
        <v>195.99026000000001</v>
      </c>
      <c r="I368"/>
      <c r="J368"/>
    </row>
    <row r="369" spans="1:10" x14ac:dyDescent="0.3">
      <c r="A369" t="s">
        <v>41</v>
      </c>
      <c r="B369" t="b">
        <f t="shared" si="4"/>
        <v>0</v>
      </c>
      <c r="C369" t="s">
        <v>255</v>
      </c>
      <c r="D369" s="17">
        <v>134.33849000000001</v>
      </c>
      <c r="E369"/>
      <c r="F369"/>
      <c r="G369" t="str">
        <v>Guangdong</v>
      </c>
      <c r="H369" s="17">
        <v>28.954536000000001</v>
      </c>
      <c r="I369"/>
      <c r="J369"/>
    </row>
    <row r="370" spans="1:10" x14ac:dyDescent="0.3">
      <c r="A370" t="s">
        <v>41</v>
      </c>
      <c r="B370" t="b">
        <f t="shared" si="4"/>
        <v>0</v>
      </c>
      <c r="C370" t="s">
        <v>255</v>
      </c>
      <c r="D370" s="17">
        <v>290.95</v>
      </c>
      <c r="E370"/>
      <c r="F370"/>
      <c r="G370" t="str">
        <v>Veneto</v>
      </c>
      <c r="H370" s="17">
        <v>118.29</v>
      </c>
      <c r="I370"/>
      <c r="J370"/>
    </row>
    <row r="371" spans="1:10" x14ac:dyDescent="0.3">
      <c r="A371" t="s">
        <v>41</v>
      </c>
      <c r="B371" t="b">
        <f t="shared" si="4"/>
        <v>0</v>
      </c>
      <c r="C371" t="s">
        <v>354</v>
      </c>
      <c r="D371" s="17">
        <v>119.97684</v>
      </c>
      <c r="E371"/>
      <c r="F371"/>
      <c r="G371" t="str">
        <v>Francisco Morazan</v>
      </c>
      <c r="H371" s="17">
        <v>351.98</v>
      </c>
      <c r="I371"/>
      <c r="J371"/>
    </row>
    <row r="372" spans="1:10" x14ac:dyDescent="0.3">
      <c r="A372" t="s">
        <v>41</v>
      </c>
      <c r="B372" t="b">
        <f t="shared" si="4"/>
        <v>0</v>
      </c>
      <c r="C372" t="s">
        <v>267</v>
      </c>
      <c r="D372" s="17">
        <v>125.394226</v>
      </c>
      <c r="E372"/>
      <c r="F372"/>
      <c r="G372" t="str">
        <v>Castile and Leon</v>
      </c>
      <c r="H372" s="17">
        <v>356.40343999999999</v>
      </c>
      <c r="I372"/>
      <c r="J372"/>
    </row>
    <row r="373" spans="1:10" x14ac:dyDescent="0.3">
      <c r="A373" t="s">
        <v>41</v>
      </c>
      <c r="B373" t="b">
        <f t="shared" si="4"/>
        <v>0</v>
      </c>
      <c r="C373" t="s">
        <v>255</v>
      </c>
      <c r="D373" s="17">
        <v>269.98</v>
      </c>
      <c r="E373"/>
      <c r="F373"/>
      <c r="G373" t="str">
        <v>Lombardy</v>
      </c>
      <c r="H373" s="17">
        <v>25.022756999999999</v>
      </c>
      <c r="I373"/>
      <c r="J373"/>
    </row>
    <row r="374" spans="1:10" x14ac:dyDescent="0.3">
      <c r="A374" t="s">
        <v>41</v>
      </c>
      <c r="B374" t="b">
        <f t="shared" si="4"/>
        <v>0</v>
      </c>
      <c r="C374" t="s">
        <v>692</v>
      </c>
      <c r="D374" s="17">
        <v>118.29</v>
      </c>
      <c r="E374"/>
      <c r="F374"/>
      <c r="G374" t="str">
        <v>Madrid</v>
      </c>
      <c r="H374" s="17">
        <v>179.97336999999999</v>
      </c>
      <c r="I374"/>
      <c r="J374"/>
    </row>
    <row r="375" spans="1:10" x14ac:dyDescent="0.3">
      <c r="A375" t="s">
        <v>41</v>
      </c>
      <c r="B375" t="b">
        <f t="shared" si="4"/>
        <v>0</v>
      </c>
      <c r="C375" t="s">
        <v>297</v>
      </c>
      <c r="D375" s="17">
        <v>272.98</v>
      </c>
      <c r="E375"/>
      <c r="F375"/>
      <c r="G375" t="str">
        <v>Apulia</v>
      </c>
      <c r="H375" s="17">
        <v>218.36</v>
      </c>
      <c r="I375"/>
      <c r="J375"/>
    </row>
    <row r="376" spans="1:10" x14ac:dyDescent="0.3">
      <c r="A376" t="s">
        <v>41</v>
      </c>
      <c r="B376" t="b">
        <f t="shared" si="4"/>
        <v>0</v>
      </c>
      <c r="C376" t="s">
        <v>255</v>
      </c>
      <c r="D376" s="17">
        <v>25.265146000000001</v>
      </c>
      <c r="E376"/>
      <c r="F376"/>
      <c r="G376" t="str">
        <v>Madrid</v>
      </c>
      <c r="H376" s="17">
        <v>185.99</v>
      </c>
      <c r="I376"/>
      <c r="J376"/>
    </row>
    <row r="377" spans="1:10" x14ac:dyDescent="0.3">
      <c r="A377" t="s">
        <v>41</v>
      </c>
      <c r="B377" t="b">
        <f t="shared" si="4"/>
        <v>0</v>
      </c>
      <c r="C377" t="s">
        <v>805</v>
      </c>
      <c r="D377" s="17">
        <v>187.43</v>
      </c>
      <c r="E377"/>
      <c r="F377"/>
      <c r="G377" t="str">
        <v>Liguria</v>
      </c>
      <c r="H377" s="17">
        <v>296.48660000000001</v>
      </c>
      <c r="I377"/>
      <c r="J377"/>
    </row>
    <row r="378" spans="1:10" x14ac:dyDescent="0.3">
      <c r="A378" t="s">
        <v>41</v>
      </c>
      <c r="B378" t="b">
        <f t="shared" si="4"/>
        <v>0</v>
      </c>
      <c r="C378" t="s">
        <v>258</v>
      </c>
      <c r="D378" s="17">
        <v>195.99</v>
      </c>
      <c r="E378"/>
      <c r="F378"/>
      <c r="G378" t="str">
        <v>Valenciana</v>
      </c>
      <c r="H378" s="17">
        <v>220</v>
      </c>
      <c r="I378"/>
      <c r="J378"/>
    </row>
    <row r="379" spans="1:10" x14ac:dyDescent="0.3">
      <c r="A379" t="s">
        <v>41</v>
      </c>
      <c r="B379" t="b">
        <f t="shared" si="4"/>
        <v>0</v>
      </c>
      <c r="C379" t="s">
        <v>848</v>
      </c>
      <c r="D379" s="17">
        <v>163.96252000000001</v>
      </c>
      <c r="E379"/>
      <c r="F379"/>
      <c r="G379" t="str">
        <v>Santa Ana</v>
      </c>
      <c r="H379" s="17">
        <v>331.98</v>
      </c>
      <c r="I379"/>
      <c r="J379"/>
    </row>
    <row r="380" spans="1:10" x14ac:dyDescent="0.3">
      <c r="A380" t="s">
        <v>41</v>
      </c>
      <c r="B380" t="b">
        <f t="shared" si="4"/>
        <v>0</v>
      </c>
      <c r="C380" t="s">
        <v>610</v>
      </c>
      <c r="D380" s="17">
        <v>107.89</v>
      </c>
      <c r="E380"/>
      <c r="F380"/>
      <c r="G380" t="str">
        <v>California</v>
      </c>
      <c r="H380" s="17">
        <v>188.99834000000001</v>
      </c>
      <c r="I380"/>
      <c r="J380"/>
    </row>
    <row r="381" spans="1:10" x14ac:dyDescent="0.3">
      <c r="A381" t="s">
        <v>41</v>
      </c>
      <c r="B381" t="b">
        <f t="shared" si="4"/>
        <v>0</v>
      </c>
      <c r="C381" t="s">
        <v>226</v>
      </c>
      <c r="D381" s="17">
        <v>331.98</v>
      </c>
      <c r="E381"/>
      <c r="F381"/>
      <c r="G381" t="str">
        <v>Campania</v>
      </c>
      <c r="H381" s="17">
        <v>518.70280000000002</v>
      </c>
      <c r="I381"/>
      <c r="J381"/>
    </row>
    <row r="382" spans="1:10" x14ac:dyDescent="0.3">
      <c r="A382" t="s">
        <v>41</v>
      </c>
      <c r="B382" t="b">
        <f t="shared" si="4"/>
        <v>0</v>
      </c>
      <c r="C382" t="s">
        <v>845</v>
      </c>
      <c r="D382" s="17">
        <v>319.97485</v>
      </c>
      <c r="E382"/>
      <c r="F382"/>
      <c r="G382" t="str">
        <v>Bern</v>
      </c>
      <c r="H382" s="17">
        <v>82.536193999999995</v>
      </c>
      <c r="I382"/>
      <c r="J382"/>
    </row>
    <row r="383" spans="1:10" x14ac:dyDescent="0.3">
      <c r="A383" t="s">
        <v>41</v>
      </c>
      <c r="B383" t="b">
        <f t="shared" si="4"/>
        <v>0</v>
      </c>
      <c r="C383" t="s">
        <v>331</v>
      </c>
      <c r="D383" s="17">
        <v>200.08405999999999</v>
      </c>
      <c r="E383"/>
      <c r="F383"/>
      <c r="G383" t="str">
        <v>Lombardy</v>
      </c>
      <c r="H383" s="17">
        <v>57.363329999999998</v>
      </c>
      <c r="I383"/>
      <c r="J383"/>
    </row>
    <row r="384" spans="1:10" x14ac:dyDescent="0.3">
      <c r="A384" t="s">
        <v>41</v>
      </c>
      <c r="B384" t="b">
        <f t="shared" si="4"/>
        <v>0</v>
      </c>
      <c r="C384" t="s">
        <v>1005</v>
      </c>
      <c r="D384" s="17">
        <v>149.96442999999999</v>
      </c>
      <c r="E384"/>
      <c r="F384"/>
      <c r="G384" t="str">
        <v>Hainan</v>
      </c>
      <c r="H384" s="17">
        <v>103.99</v>
      </c>
      <c r="I384"/>
      <c r="J384"/>
    </row>
    <row r="385" spans="1:10" x14ac:dyDescent="0.3">
      <c r="A385" t="s">
        <v>41</v>
      </c>
      <c r="B385" t="b">
        <f t="shared" si="4"/>
        <v>0</v>
      </c>
      <c r="C385" t="s">
        <v>354</v>
      </c>
      <c r="D385" s="17">
        <v>333.69305000000003</v>
      </c>
      <c r="E385"/>
      <c r="F385"/>
      <c r="G385" t="str">
        <v>Madrid</v>
      </c>
      <c r="H385" s="17">
        <v>123.49</v>
      </c>
      <c r="I385"/>
      <c r="J385"/>
    </row>
    <row r="386" spans="1:10" x14ac:dyDescent="0.3">
      <c r="A386" t="s">
        <v>41</v>
      </c>
      <c r="B386" t="b">
        <f t="shared" si="4"/>
        <v>0</v>
      </c>
      <c r="C386" t="s">
        <v>663</v>
      </c>
      <c r="D386" s="17">
        <v>49.19</v>
      </c>
      <c r="E386"/>
      <c r="F386"/>
      <c r="G386" t="str">
        <v>Madrid</v>
      </c>
      <c r="H386" s="17">
        <v>150</v>
      </c>
      <c r="I386"/>
      <c r="J386"/>
    </row>
    <row r="387" spans="1:10" x14ac:dyDescent="0.3">
      <c r="A387" t="s">
        <v>41</v>
      </c>
      <c r="B387" t="b">
        <f t="shared" si="4"/>
        <v>0</v>
      </c>
      <c r="C387" t="s">
        <v>273</v>
      </c>
      <c r="D387" s="17">
        <v>39.998330000000003</v>
      </c>
      <c r="E387"/>
      <c r="F387"/>
      <c r="G387" t="str">
        <v>Madrid</v>
      </c>
      <c r="H387" s="17">
        <v>224.99</v>
      </c>
      <c r="I387"/>
      <c r="J387"/>
    </row>
    <row r="388" spans="1:10" x14ac:dyDescent="0.3">
      <c r="A388" t="s">
        <v>41</v>
      </c>
      <c r="B388" t="b">
        <f t="shared" si="4"/>
        <v>0</v>
      </c>
      <c r="C388" t="s">
        <v>546</v>
      </c>
      <c r="D388" s="17">
        <v>127.39</v>
      </c>
      <c r="E388"/>
      <c r="F388"/>
      <c r="G388" t="str">
        <v>Andalusia</v>
      </c>
      <c r="H388" s="17">
        <v>189.99</v>
      </c>
      <c r="I388"/>
      <c r="J388"/>
    </row>
    <row r="389" spans="1:10" x14ac:dyDescent="0.3">
      <c r="A389" t="s">
        <v>41</v>
      </c>
      <c r="B389" t="b">
        <f t="shared" si="4"/>
        <v>0</v>
      </c>
      <c r="C389" t="s">
        <v>692</v>
      </c>
      <c r="D389" s="17">
        <v>118.29</v>
      </c>
      <c r="E389"/>
      <c r="F389"/>
      <c r="G389" t="str">
        <v>Nyanza</v>
      </c>
      <c r="H389" s="17">
        <v>227.70876999999999</v>
      </c>
      <c r="I389"/>
      <c r="J389"/>
    </row>
    <row r="390" spans="1:10" x14ac:dyDescent="0.3">
      <c r="A390" t="s">
        <v>41</v>
      </c>
      <c r="B390" t="b">
        <f t="shared" si="4"/>
        <v>0</v>
      </c>
      <c r="C390" t="s">
        <v>877</v>
      </c>
      <c r="D390" s="17">
        <v>98.0852</v>
      </c>
      <c r="E390"/>
      <c r="F390"/>
      <c r="G390" t="str">
        <v>Lombardy</v>
      </c>
      <c r="H390" s="17">
        <v>185.99</v>
      </c>
      <c r="I390"/>
      <c r="J390"/>
    </row>
    <row r="391" spans="1:10" x14ac:dyDescent="0.3">
      <c r="A391" t="s">
        <v>41</v>
      </c>
      <c r="B391" t="b">
        <f t="shared" si="4"/>
        <v>0</v>
      </c>
      <c r="C391" t="s">
        <v>702</v>
      </c>
      <c r="D391" s="17">
        <v>124.49139</v>
      </c>
      <c r="E391"/>
      <c r="F391"/>
      <c r="G391" t="str">
        <v>Madrid</v>
      </c>
      <c r="H391" s="17">
        <v>96.837159999999997</v>
      </c>
      <c r="I391"/>
      <c r="J391"/>
    </row>
    <row r="392" spans="1:10" x14ac:dyDescent="0.3">
      <c r="A392" t="s">
        <v>41</v>
      </c>
      <c r="B392" t="b">
        <f t="shared" si="4"/>
        <v>0</v>
      </c>
      <c r="C392" t="s">
        <v>986</v>
      </c>
      <c r="D392" s="17">
        <v>242.40279000000001</v>
      </c>
      <c r="E392"/>
      <c r="F392"/>
      <c r="G392" t="str">
        <v>Piedmont</v>
      </c>
      <c r="H392" s="17">
        <v>129.99</v>
      </c>
      <c r="I392"/>
      <c r="J392"/>
    </row>
    <row r="393" spans="1:10" x14ac:dyDescent="0.3">
      <c r="A393" t="s">
        <v>41</v>
      </c>
      <c r="B393" t="b">
        <f t="shared" si="4"/>
        <v>0</v>
      </c>
      <c r="C393" t="s">
        <v>555</v>
      </c>
      <c r="D393" s="17">
        <v>104.376</v>
      </c>
      <c r="E393"/>
      <c r="F393"/>
      <c r="G393" t="str">
        <v>Oyo</v>
      </c>
      <c r="H393" s="17">
        <v>37.56185</v>
      </c>
      <c r="I393"/>
      <c r="J393"/>
    </row>
    <row r="394" spans="1:10" x14ac:dyDescent="0.3">
      <c r="A394" t="s">
        <v>41</v>
      </c>
      <c r="B394" t="b">
        <f t="shared" si="4"/>
        <v>0</v>
      </c>
      <c r="C394" t="s">
        <v>295</v>
      </c>
      <c r="D394" s="17">
        <v>362.45030000000003</v>
      </c>
      <c r="E394"/>
      <c r="F394"/>
      <c r="G394" t="str">
        <v>Piedmont</v>
      </c>
      <c r="H394" s="17">
        <v>116.99</v>
      </c>
      <c r="I394"/>
      <c r="J394"/>
    </row>
    <row r="395" spans="1:10" x14ac:dyDescent="0.3">
      <c r="A395" t="s">
        <v>41</v>
      </c>
      <c r="B395" t="b">
        <f t="shared" si="4"/>
        <v>0</v>
      </c>
      <c r="C395" t="s">
        <v>255</v>
      </c>
      <c r="D395" s="17">
        <v>188.99</v>
      </c>
      <c r="E395"/>
      <c r="F395"/>
      <c r="G395" t="str">
        <v>Lacio</v>
      </c>
      <c r="H395" s="17">
        <v>34.380276000000002</v>
      </c>
      <c r="I395"/>
      <c r="J395"/>
    </row>
    <row r="396" spans="1:10" x14ac:dyDescent="0.3">
      <c r="A396" t="s">
        <v>41</v>
      </c>
      <c r="B396" t="b">
        <f t="shared" si="4"/>
        <v>0</v>
      </c>
      <c r="C396" t="s">
        <v>255</v>
      </c>
      <c r="D396" s="17">
        <v>189.96503999999999</v>
      </c>
      <c r="E396"/>
      <c r="F396"/>
      <c r="G396" t="str">
        <v>Valparaiso</v>
      </c>
      <c r="H396" s="17">
        <v>122.844925</v>
      </c>
      <c r="I396"/>
      <c r="J396"/>
    </row>
    <row r="397" spans="1:10" x14ac:dyDescent="0.3">
      <c r="A397" t="s">
        <v>41</v>
      </c>
      <c r="B397" t="b">
        <f t="shared" si="4"/>
        <v>0</v>
      </c>
      <c r="C397" t="s">
        <v>846</v>
      </c>
      <c r="D397" s="17">
        <v>229.04778999999999</v>
      </c>
      <c r="E397"/>
      <c r="F397"/>
      <c r="G397" t="str">
        <v>Apulia</v>
      </c>
      <c r="H397" s="17">
        <v>271.14974999999998</v>
      </c>
      <c r="I397"/>
      <c r="J397"/>
    </row>
    <row r="398" spans="1:10" x14ac:dyDescent="0.3">
      <c r="A398" t="s">
        <v>41</v>
      </c>
      <c r="B398" t="b">
        <f t="shared" si="4"/>
        <v>0</v>
      </c>
      <c r="C398" t="s">
        <v>255</v>
      </c>
      <c r="D398" s="17">
        <v>106.59</v>
      </c>
      <c r="E398"/>
      <c r="F398"/>
      <c r="G398" t="str">
        <v>Lombardy</v>
      </c>
      <c r="H398" s="17">
        <v>293.98</v>
      </c>
      <c r="I398"/>
      <c r="J398"/>
    </row>
    <row r="399" spans="1:10" x14ac:dyDescent="0.3">
      <c r="A399" t="s">
        <v>41</v>
      </c>
      <c r="B399" t="b">
        <f t="shared" si="4"/>
        <v>0</v>
      </c>
      <c r="C399" t="s">
        <v>255</v>
      </c>
      <c r="D399" s="17">
        <v>399.97888</v>
      </c>
      <c r="E399"/>
      <c r="F399"/>
      <c r="G399" t="str">
        <v>California</v>
      </c>
      <c r="H399" s="17">
        <v>95.96</v>
      </c>
      <c r="I399"/>
      <c r="J399"/>
    </row>
    <row r="400" spans="1:10" x14ac:dyDescent="0.3">
      <c r="A400" t="s">
        <v>41</v>
      </c>
      <c r="B400" t="b">
        <f t="shared" si="4"/>
        <v>0</v>
      </c>
      <c r="C400" t="s">
        <v>110</v>
      </c>
      <c r="D400" s="17">
        <v>170.03261000000001</v>
      </c>
      <c r="E400"/>
      <c r="F400"/>
      <c r="G400" t="str">
        <v>Andalusia</v>
      </c>
      <c r="H400" s="17">
        <v>47.432662999999998</v>
      </c>
      <c r="I400"/>
      <c r="J400"/>
    </row>
    <row r="401" spans="1:10" x14ac:dyDescent="0.3">
      <c r="A401" t="s">
        <v>41</v>
      </c>
      <c r="B401" t="b">
        <f t="shared" si="4"/>
        <v>0</v>
      </c>
      <c r="C401" t="s">
        <v>255</v>
      </c>
      <c r="D401" s="17">
        <v>48.192059999999998</v>
      </c>
      <c r="E401"/>
      <c r="F401"/>
      <c r="G401" t="str">
        <v>Valenciana</v>
      </c>
      <c r="H401" s="17">
        <v>240</v>
      </c>
      <c r="I401"/>
      <c r="J401"/>
    </row>
    <row r="402" spans="1:10" x14ac:dyDescent="0.3">
      <c r="A402" t="s">
        <v>41</v>
      </c>
      <c r="B402" t="b">
        <f t="shared" si="4"/>
        <v>0</v>
      </c>
      <c r="C402" t="s">
        <v>258</v>
      </c>
      <c r="D402" s="17">
        <v>68.940420000000003</v>
      </c>
      <c r="E402"/>
      <c r="F402"/>
      <c r="G402" t="str">
        <v>Friuli Venezia Giulia</v>
      </c>
      <c r="H402" s="17">
        <v>129.99</v>
      </c>
      <c r="I402"/>
      <c r="J402"/>
    </row>
    <row r="403" spans="1:10" x14ac:dyDescent="0.3">
      <c r="A403" t="s">
        <v>41</v>
      </c>
      <c r="B403" t="b">
        <f t="shared" si="4"/>
        <v>0</v>
      </c>
      <c r="C403" t="s">
        <v>546</v>
      </c>
      <c r="D403" s="17">
        <v>13.521191</v>
      </c>
      <c r="E403"/>
      <c r="F403"/>
      <c r="G403" t="str">
        <v>Waikato</v>
      </c>
      <c r="H403" s="17">
        <v>171.35077000000001</v>
      </c>
      <c r="I403"/>
      <c r="J403"/>
    </row>
    <row r="404" spans="1:10" x14ac:dyDescent="0.3">
      <c r="A404" t="s">
        <v>41</v>
      </c>
      <c r="B404" t="b">
        <f t="shared" si="4"/>
        <v>0</v>
      </c>
      <c r="C404" t="s">
        <v>354</v>
      </c>
      <c r="D404" s="17">
        <v>127.75842</v>
      </c>
      <c r="E404"/>
      <c r="F404"/>
      <c r="G404" t="str">
        <v>Zurich</v>
      </c>
      <c r="H404" s="17">
        <v>242.64377999999999</v>
      </c>
      <c r="I404"/>
      <c r="J404"/>
    </row>
    <row r="405" spans="1:10" x14ac:dyDescent="0.3">
      <c r="A405" t="s">
        <v>41</v>
      </c>
      <c r="B405" t="b">
        <f t="shared" si="4"/>
        <v>0</v>
      </c>
      <c r="C405" t="s">
        <v>255</v>
      </c>
      <c r="D405" s="17">
        <v>193.99</v>
      </c>
      <c r="E405"/>
      <c r="F405"/>
      <c r="G405" t="str">
        <v>Castile and Leon</v>
      </c>
      <c r="H405" s="17">
        <v>106.59</v>
      </c>
      <c r="I405"/>
      <c r="J405"/>
    </row>
    <row r="406" spans="1:10" x14ac:dyDescent="0.3">
      <c r="A406" t="s">
        <v>41</v>
      </c>
      <c r="B406" t="b">
        <f t="shared" si="4"/>
        <v>0</v>
      </c>
      <c r="C406" t="s">
        <v>255</v>
      </c>
      <c r="D406" s="17">
        <v>72.428640000000001</v>
      </c>
      <c r="E406"/>
      <c r="F406"/>
      <c r="G406" t="str">
        <v>Castile and Leon</v>
      </c>
      <c r="H406" s="17">
        <v>234.61126999999999</v>
      </c>
      <c r="I406"/>
      <c r="J406"/>
    </row>
    <row r="407" spans="1:10" x14ac:dyDescent="0.3">
      <c r="A407" t="s">
        <v>41</v>
      </c>
      <c r="B407" t="b">
        <f t="shared" si="4"/>
        <v>0</v>
      </c>
      <c r="C407" t="s">
        <v>262</v>
      </c>
      <c r="D407" s="17">
        <v>128.69</v>
      </c>
      <c r="E407"/>
      <c r="F407"/>
      <c r="G407" t="str">
        <v>Guerrero</v>
      </c>
      <c r="H407" s="17">
        <v>37.903956999999998</v>
      </c>
      <c r="I407"/>
      <c r="J407"/>
    </row>
    <row r="408" spans="1:10" x14ac:dyDescent="0.3">
      <c r="A408" t="s">
        <v>41</v>
      </c>
      <c r="B408" t="b">
        <f t="shared" si="4"/>
        <v>0</v>
      </c>
      <c r="C408" t="s">
        <v>354</v>
      </c>
      <c r="D408" s="17">
        <v>84.996870000000001</v>
      </c>
      <c r="E408"/>
      <c r="F408"/>
      <c r="G408" t="str">
        <v>Madrid</v>
      </c>
      <c r="H408" s="17">
        <v>371.97913</v>
      </c>
      <c r="I408"/>
      <c r="J408"/>
    </row>
    <row r="409" spans="1:10" x14ac:dyDescent="0.3">
      <c r="A409" t="s">
        <v>41</v>
      </c>
      <c r="B409" t="b">
        <f t="shared" si="4"/>
        <v>0</v>
      </c>
      <c r="C409" t="s">
        <v>663</v>
      </c>
      <c r="D409" s="17">
        <v>189.82715999999999</v>
      </c>
      <c r="E409"/>
      <c r="F409"/>
      <c r="G409" t="str">
        <v>Castile and Leon</v>
      </c>
      <c r="H409" s="17">
        <v>178.76356999999999</v>
      </c>
      <c r="I409"/>
      <c r="J409"/>
    </row>
    <row r="410" spans="1:10" x14ac:dyDescent="0.3">
      <c r="A410" t="s">
        <v>41</v>
      </c>
      <c r="B410" t="b">
        <f t="shared" si="4"/>
        <v>0</v>
      </c>
      <c r="C410" t="s">
        <v>255</v>
      </c>
      <c r="D410" s="17">
        <v>299.98782</v>
      </c>
      <c r="E410"/>
      <c r="F410"/>
      <c r="G410" t="str">
        <v>Lacio</v>
      </c>
      <c r="H410" s="17">
        <v>139.5</v>
      </c>
      <c r="I410"/>
      <c r="J410"/>
    </row>
    <row r="411" spans="1:10" x14ac:dyDescent="0.3">
      <c r="A411" t="s">
        <v>41</v>
      </c>
      <c r="B411" t="b">
        <f t="shared" si="4"/>
        <v>0</v>
      </c>
      <c r="C411" t="s">
        <v>255</v>
      </c>
      <c r="D411" s="17">
        <v>181.99</v>
      </c>
      <c r="E411"/>
      <c r="F411"/>
      <c r="G411" t="str">
        <v>Madrid</v>
      </c>
      <c r="H411" s="17">
        <v>485.75209999999998</v>
      </c>
      <c r="I411"/>
      <c r="J411"/>
    </row>
    <row r="412" spans="1:10" x14ac:dyDescent="0.3">
      <c r="A412" t="s">
        <v>41</v>
      </c>
      <c r="B412" t="b">
        <f t="shared" si="4"/>
        <v>0</v>
      </c>
      <c r="C412" t="s">
        <v>830</v>
      </c>
      <c r="D412" s="17">
        <v>49.698844999999999</v>
      </c>
      <c r="E412"/>
      <c r="F412"/>
      <c r="G412" t="str">
        <v>Madrid</v>
      </c>
      <c r="H412" s="17">
        <v>247.464</v>
      </c>
      <c r="I412"/>
      <c r="J412"/>
    </row>
    <row r="413" spans="1:10" x14ac:dyDescent="0.3">
      <c r="A413" t="s">
        <v>41</v>
      </c>
      <c r="B413" t="b">
        <f t="shared" si="4"/>
        <v>0</v>
      </c>
      <c r="C413" t="s">
        <v>64</v>
      </c>
      <c r="D413" s="17">
        <v>175.97743</v>
      </c>
      <c r="E413"/>
      <c r="F413"/>
      <c r="G413" t="str">
        <v>Santa Catarina</v>
      </c>
      <c r="H413" s="17">
        <v>337.07758000000001</v>
      </c>
      <c r="I413"/>
      <c r="J413"/>
    </row>
    <row r="414" spans="1:10" x14ac:dyDescent="0.3">
      <c r="A414" t="s">
        <v>41</v>
      </c>
      <c r="B414" t="b">
        <f t="shared" si="4"/>
        <v>0</v>
      </c>
      <c r="C414" t="s">
        <v>354</v>
      </c>
      <c r="D414" s="17">
        <v>201.94848999999999</v>
      </c>
      <c r="E414"/>
      <c r="F414"/>
      <c r="G414" t="str">
        <v>Andalusia</v>
      </c>
      <c r="H414" s="17">
        <v>68.80959</v>
      </c>
      <c r="I414"/>
      <c r="J414"/>
    </row>
    <row r="415" spans="1:10" x14ac:dyDescent="0.3">
      <c r="A415" t="s">
        <v>41</v>
      </c>
      <c r="B415" t="b">
        <f t="shared" si="4"/>
        <v>0</v>
      </c>
      <c r="C415" t="s">
        <v>692</v>
      </c>
      <c r="D415" s="17">
        <v>269.98</v>
      </c>
      <c r="E415"/>
      <c r="F415"/>
      <c r="G415" t="str">
        <v>Jalisco</v>
      </c>
      <c r="H415" s="17">
        <v>49.19</v>
      </c>
      <c r="I415"/>
      <c r="J415"/>
    </row>
    <row r="416" spans="1:10" x14ac:dyDescent="0.3">
      <c r="A416" t="s">
        <v>41</v>
      </c>
      <c r="B416" t="b">
        <f t="shared" si="4"/>
        <v>0</v>
      </c>
      <c r="C416" t="s">
        <v>255</v>
      </c>
      <c r="D416" s="17">
        <v>193.98438999999999</v>
      </c>
      <c r="E416"/>
      <c r="F416"/>
      <c r="G416" t="str">
        <v>Lacio</v>
      </c>
      <c r="H416" s="17">
        <v>150</v>
      </c>
      <c r="I416"/>
      <c r="J416"/>
    </row>
    <row r="417" spans="1:10" x14ac:dyDescent="0.3">
      <c r="A417" t="s">
        <v>41</v>
      </c>
      <c r="B417" t="b">
        <f t="shared" si="4"/>
        <v>0</v>
      </c>
      <c r="C417" t="s">
        <v>255</v>
      </c>
      <c r="D417" s="17">
        <v>193.99</v>
      </c>
      <c r="E417"/>
      <c r="F417"/>
      <c r="G417" t="str">
        <v>Shanghai</v>
      </c>
      <c r="H417" s="17">
        <v>199.99</v>
      </c>
      <c r="I417"/>
      <c r="J417"/>
    </row>
    <row r="418" spans="1:10" x14ac:dyDescent="0.3">
      <c r="A418" t="s">
        <v>41</v>
      </c>
      <c r="B418" t="b">
        <f t="shared" si="4"/>
        <v>0</v>
      </c>
      <c r="C418" t="s">
        <v>711</v>
      </c>
      <c r="D418" s="17">
        <v>272.98</v>
      </c>
      <c r="E418"/>
      <c r="F418"/>
      <c r="G418" t="str">
        <v>Lacio</v>
      </c>
      <c r="H418" s="17">
        <v>96.999404999999996</v>
      </c>
      <c r="I418"/>
      <c r="J418"/>
    </row>
    <row r="419" spans="1:10" x14ac:dyDescent="0.3">
      <c r="A419" t="s">
        <v>41</v>
      </c>
      <c r="B419" t="b">
        <f t="shared" si="4"/>
        <v>0</v>
      </c>
      <c r="C419" t="s">
        <v>255</v>
      </c>
      <c r="D419" s="17">
        <v>260.98</v>
      </c>
      <c r="E419"/>
      <c r="F419"/>
      <c r="G419" t="str">
        <v>Apulia</v>
      </c>
      <c r="H419" s="17">
        <v>179.97</v>
      </c>
      <c r="I419"/>
      <c r="J419"/>
    </row>
    <row r="420" spans="1:10" x14ac:dyDescent="0.3">
      <c r="A420" t="s">
        <v>41</v>
      </c>
      <c r="B420" t="b">
        <f t="shared" si="4"/>
        <v>0</v>
      </c>
      <c r="C420" t="s">
        <v>268</v>
      </c>
      <c r="D420" s="17">
        <v>106.59</v>
      </c>
      <c r="E420"/>
      <c r="F420"/>
      <c r="G420" t="str">
        <v>Amasya</v>
      </c>
      <c r="H420" s="17">
        <v>89.99</v>
      </c>
      <c r="I420"/>
      <c r="J420"/>
    </row>
    <row r="421" spans="1:10" x14ac:dyDescent="0.3">
      <c r="A421" t="s">
        <v>41</v>
      </c>
      <c r="B421" t="b">
        <f t="shared" ref="B421:B484" si="5">A421=$Q$10</f>
        <v>0</v>
      </c>
      <c r="C421" t="s">
        <v>112</v>
      </c>
      <c r="D421" s="17">
        <v>98.38</v>
      </c>
      <c r="E421"/>
      <c r="F421"/>
      <c r="G421" t="str">
        <v>Emilia-Romagna</v>
      </c>
      <c r="H421" s="17">
        <v>278.97669999999999</v>
      </c>
      <c r="I421"/>
      <c r="J421"/>
    </row>
    <row r="422" spans="1:10" x14ac:dyDescent="0.3">
      <c r="A422" t="s">
        <v>41</v>
      </c>
      <c r="B422" t="b">
        <f t="shared" si="5"/>
        <v>0</v>
      </c>
      <c r="C422" t="s">
        <v>255</v>
      </c>
      <c r="D422" s="17">
        <v>278.98</v>
      </c>
      <c r="E422"/>
      <c r="F422"/>
      <c r="G422" t="str">
        <v>Kilis</v>
      </c>
      <c r="H422" s="17">
        <v>89.963740000000001</v>
      </c>
      <c r="I422"/>
      <c r="J422"/>
    </row>
    <row r="423" spans="1:10" x14ac:dyDescent="0.3">
      <c r="A423" t="s">
        <v>41</v>
      </c>
      <c r="B423" t="b">
        <f t="shared" si="5"/>
        <v>0</v>
      </c>
      <c r="C423" t="s">
        <v>255</v>
      </c>
      <c r="D423" s="17">
        <v>18.965399999999999</v>
      </c>
      <c r="E423"/>
      <c r="F423"/>
      <c r="G423" t="str">
        <v>Emilia-Romagna</v>
      </c>
      <c r="H423" s="17">
        <v>347.98</v>
      </c>
      <c r="I423"/>
      <c r="J423"/>
    </row>
    <row r="424" spans="1:10" x14ac:dyDescent="0.3">
      <c r="A424" t="s">
        <v>41</v>
      </c>
      <c r="B424" t="b">
        <f t="shared" si="5"/>
        <v>0</v>
      </c>
      <c r="C424" t="s">
        <v>87</v>
      </c>
      <c r="D424" s="17">
        <v>167.98099999999999</v>
      </c>
      <c r="E424"/>
      <c r="F424"/>
      <c r="G424" t="str">
        <v>Veneto</v>
      </c>
      <c r="H424" s="17">
        <v>107.97405999999999</v>
      </c>
      <c r="I424"/>
      <c r="J424"/>
    </row>
    <row r="425" spans="1:10" x14ac:dyDescent="0.3">
      <c r="A425" t="s">
        <v>41</v>
      </c>
      <c r="B425" t="b">
        <f t="shared" si="5"/>
        <v>0</v>
      </c>
      <c r="C425" t="s">
        <v>255</v>
      </c>
      <c r="D425" s="17">
        <v>216.19852</v>
      </c>
      <c r="E425"/>
      <c r="F425"/>
      <c r="G425" t="str">
        <v>Balikesir</v>
      </c>
      <c r="H425" s="17">
        <v>45.020854999999997</v>
      </c>
      <c r="I425"/>
      <c r="J425"/>
    </row>
    <row r="426" spans="1:10" x14ac:dyDescent="0.3">
      <c r="A426" t="s">
        <v>41</v>
      </c>
      <c r="B426" t="b">
        <f t="shared" si="5"/>
        <v>0</v>
      </c>
      <c r="C426" t="s">
        <v>1037</v>
      </c>
      <c r="D426" s="17">
        <v>189</v>
      </c>
      <c r="E426"/>
      <c r="F426"/>
      <c r="G426" t="str">
        <v>Constantine</v>
      </c>
      <c r="H426" s="17">
        <v>55.295310000000001</v>
      </c>
      <c r="I426"/>
      <c r="J426"/>
    </row>
    <row r="427" spans="1:10" x14ac:dyDescent="0.3">
      <c r="A427" t="s">
        <v>41</v>
      </c>
      <c r="B427" t="b">
        <f t="shared" si="5"/>
        <v>0</v>
      </c>
      <c r="C427" t="s">
        <v>258</v>
      </c>
      <c r="D427" s="17">
        <v>239.96</v>
      </c>
      <c r="E427"/>
      <c r="F427"/>
      <c r="G427" t="str">
        <v>Catalonia</v>
      </c>
      <c r="H427" s="17">
        <v>129.99</v>
      </c>
      <c r="I427"/>
      <c r="J427"/>
    </row>
    <row r="428" spans="1:10" x14ac:dyDescent="0.3">
      <c r="A428" t="s">
        <v>41</v>
      </c>
      <c r="B428" t="b">
        <f t="shared" si="5"/>
        <v>0</v>
      </c>
      <c r="C428" t="s">
        <v>255</v>
      </c>
      <c r="D428" s="17">
        <v>327.98</v>
      </c>
      <c r="E428"/>
      <c r="F428"/>
      <c r="G428" t="str">
        <v>Sicily</v>
      </c>
      <c r="H428" s="17">
        <v>144.28001</v>
      </c>
      <c r="I428"/>
      <c r="J428"/>
    </row>
    <row r="429" spans="1:10" x14ac:dyDescent="0.3">
      <c r="A429" t="s">
        <v>41</v>
      </c>
      <c r="B429" t="b">
        <f t="shared" si="5"/>
        <v>0</v>
      </c>
      <c r="C429" t="s">
        <v>255</v>
      </c>
      <c r="D429" s="17">
        <v>189.99</v>
      </c>
      <c r="E429"/>
      <c r="F429"/>
      <c r="G429" t="str">
        <v>Tuscany</v>
      </c>
      <c r="H429" s="17">
        <v>149.38</v>
      </c>
      <c r="I429"/>
      <c r="J429"/>
    </row>
    <row r="430" spans="1:10" x14ac:dyDescent="0.3">
      <c r="A430" t="s">
        <v>41</v>
      </c>
      <c r="B430" t="b">
        <f t="shared" si="5"/>
        <v>0</v>
      </c>
      <c r="C430" t="s">
        <v>255</v>
      </c>
      <c r="D430" s="17">
        <v>49.031199999999998</v>
      </c>
      <c r="E430"/>
      <c r="F430"/>
      <c r="G430" t="str">
        <v>Cienfuegos</v>
      </c>
      <c r="H430" s="17">
        <v>181.99</v>
      </c>
      <c r="I430"/>
      <c r="J430"/>
    </row>
    <row r="431" spans="1:10" x14ac:dyDescent="0.3">
      <c r="A431" t="s">
        <v>41</v>
      </c>
      <c r="B431" t="b">
        <f t="shared" si="5"/>
        <v>0</v>
      </c>
      <c r="C431" t="s">
        <v>942</v>
      </c>
      <c r="D431" s="17">
        <v>103.99</v>
      </c>
      <c r="E431"/>
      <c r="F431"/>
      <c r="G431" t="str">
        <v>Madrid</v>
      </c>
      <c r="H431" s="17">
        <v>399.96</v>
      </c>
      <c r="I431"/>
      <c r="J431"/>
    </row>
    <row r="432" spans="1:10" x14ac:dyDescent="0.3">
      <c r="A432" t="s">
        <v>41</v>
      </c>
      <c r="B432" t="b">
        <f t="shared" si="5"/>
        <v>0</v>
      </c>
      <c r="C432" t="s">
        <v>255</v>
      </c>
      <c r="D432" s="17">
        <v>84.986275000000006</v>
      </c>
      <c r="E432"/>
      <c r="F432"/>
      <c r="G432" t="str">
        <v>Lima (city)</v>
      </c>
      <c r="H432" s="17">
        <v>13.158931000000001</v>
      </c>
      <c r="I432"/>
      <c r="J432"/>
    </row>
    <row r="433" spans="1:10" x14ac:dyDescent="0.3">
      <c r="A433" t="s">
        <v>41</v>
      </c>
      <c r="B433" t="b">
        <f t="shared" si="5"/>
        <v>0</v>
      </c>
      <c r="C433" t="s">
        <v>331</v>
      </c>
      <c r="D433" s="17">
        <v>197.98164</v>
      </c>
      <c r="E433"/>
      <c r="F433"/>
      <c r="G433" t="str">
        <v>Kharkiv</v>
      </c>
      <c r="H433" s="17">
        <v>49.990543000000002</v>
      </c>
      <c r="I433"/>
      <c r="J433"/>
    </row>
    <row r="434" spans="1:10" x14ac:dyDescent="0.3">
      <c r="A434" t="s">
        <v>41</v>
      </c>
      <c r="B434" t="b">
        <f t="shared" si="5"/>
        <v>0</v>
      </c>
      <c r="C434" t="s">
        <v>258</v>
      </c>
      <c r="D434" s="17">
        <v>119.98</v>
      </c>
      <c r="E434"/>
      <c r="F434"/>
      <c r="G434" t="str">
        <v>Catalonia</v>
      </c>
      <c r="H434" s="17">
        <v>185.96071000000001</v>
      </c>
      <c r="I434"/>
      <c r="J434"/>
    </row>
    <row r="435" spans="1:10" x14ac:dyDescent="0.3">
      <c r="A435" t="s">
        <v>41</v>
      </c>
      <c r="B435" t="b">
        <f t="shared" si="5"/>
        <v>0</v>
      </c>
      <c r="C435" t="s">
        <v>255</v>
      </c>
      <c r="D435" s="17">
        <v>359.98</v>
      </c>
      <c r="E435"/>
      <c r="F435"/>
      <c r="G435" t="str">
        <v>Lombardy</v>
      </c>
      <c r="H435" s="17">
        <v>208.59428</v>
      </c>
      <c r="I435"/>
      <c r="J435"/>
    </row>
    <row r="436" spans="1:10" x14ac:dyDescent="0.3">
      <c r="A436" t="s">
        <v>41</v>
      </c>
      <c r="B436" t="b">
        <f t="shared" si="5"/>
        <v>0</v>
      </c>
      <c r="C436" t="s">
        <v>514</v>
      </c>
      <c r="D436" s="17">
        <v>263.96640000000002</v>
      </c>
      <c r="E436"/>
      <c r="F436"/>
      <c r="G436" t="str">
        <v>Emilia-Romagna</v>
      </c>
      <c r="H436" s="17">
        <v>327.98</v>
      </c>
      <c r="I436"/>
      <c r="J436"/>
    </row>
    <row r="437" spans="1:10" x14ac:dyDescent="0.3">
      <c r="A437" t="s">
        <v>41</v>
      </c>
      <c r="B437" t="b">
        <f t="shared" si="5"/>
        <v>0</v>
      </c>
      <c r="C437" t="s">
        <v>383</v>
      </c>
      <c r="D437" s="17">
        <v>207.59298999999999</v>
      </c>
      <c r="E437"/>
      <c r="F437"/>
      <c r="G437" t="str">
        <v>Bishkek</v>
      </c>
      <c r="H437" s="17">
        <v>296.98</v>
      </c>
      <c r="I437"/>
      <c r="J437"/>
    </row>
    <row r="438" spans="1:10" x14ac:dyDescent="0.3">
      <c r="A438" t="s">
        <v>41</v>
      </c>
      <c r="B438" t="b">
        <f t="shared" si="5"/>
        <v>0</v>
      </c>
      <c r="C438" t="s">
        <v>508</v>
      </c>
      <c r="D438" s="17">
        <v>50.99</v>
      </c>
      <c r="E438"/>
      <c r="F438"/>
      <c r="G438" t="str">
        <v>Lacio</v>
      </c>
      <c r="H438" s="17">
        <v>96.041430000000005</v>
      </c>
      <c r="I438"/>
      <c r="J438"/>
    </row>
    <row r="439" spans="1:10" x14ac:dyDescent="0.3">
      <c r="A439" t="s">
        <v>41</v>
      </c>
      <c r="B439" t="b">
        <f t="shared" si="5"/>
        <v>0</v>
      </c>
      <c r="C439" t="s">
        <v>424</v>
      </c>
      <c r="D439" s="17">
        <v>103.99</v>
      </c>
      <c r="E439"/>
      <c r="F439"/>
      <c r="G439" t="str">
        <v>Georgia</v>
      </c>
      <c r="H439" s="17">
        <v>56.99</v>
      </c>
      <c r="I439"/>
      <c r="J439"/>
    </row>
    <row r="440" spans="1:10" x14ac:dyDescent="0.3">
      <c r="A440" t="s">
        <v>41</v>
      </c>
      <c r="B440" t="b">
        <f t="shared" si="5"/>
        <v>0</v>
      </c>
      <c r="C440" t="s">
        <v>267</v>
      </c>
      <c r="D440" s="17">
        <v>290.95</v>
      </c>
      <c r="E440"/>
      <c r="F440"/>
      <c r="G440" t="str">
        <v>Sud</v>
      </c>
      <c r="H440" s="17">
        <v>248.98</v>
      </c>
      <c r="I440"/>
      <c r="J440"/>
    </row>
    <row r="441" spans="1:10" x14ac:dyDescent="0.3">
      <c r="A441" t="s">
        <v>41</v>
      </c>
      <c r="B441" t="b">
        <f t="shared" si="5"/>
        <v>0</v>
      </c>
      <c r="C441" t="s">
        <v>258</v>
      </c>
      <c r="D441" s="17">
        <v>49.438454</v>
      </c>
      <c r="E441"/>
      <c r="F441"/>
      <c r="G441" t="str">
        <v>Emilia-Romagna</v>
      </c>
      <c r="H441" s="17">
        <v>117.5753</v>
      </c>
      <c r="I441"/>
      <c r="J441"/>
    </row>
    <row r="442" spans="1:10" x14ac:dyDescent="0.3">
      <c r="A442" t="s">
        <v>41</v>
      </c>
      <c r="B442" t="b">
        <f t="shared" si="5"/>
        <v>0</v>
      </c>
      <c r="C442" t="s">
        <v>255</v>
      </c>
      <c r="D442" s="17">
        <v>103.99</v>
      </c>
      <c r="E442"/>
      <c r="F442"/>
      <c r="G442" t="str">
        <v>Madrid</v>
      </c>
      <c r="H442" s="17">
        <v>383.98</v>
      </c>
      <c r="I442"/>
      <c r="J442"/>
    </row>
    <row r="443" spans="1:10" x14ac:dyDescent="0.3">
      <c r="A443" t="s">
        <v>41</v>
      </c>
      <c r="B443" t="b">
        <f t="shared" si="5"/>
        <v>0</v>
      </c>
      <c r="C443" t="s">
        <v>258</v>
      </c>
      <c r="D443" s="17">
        <v>263.98</v>
      </c>
      <c r="E443"/>
      <c r="F443"/>
      <c r="G443" t="str">
        <v>Tuscany</v>
      </c>
      <c r="H443" s="17">
        <v>299.971</v>
      </c>
      <c r="I443"/>
      <c r="J443"/>
    </row>
    <row r="444" spans="1:10" x14ac:dyDescent="0.3">
      <c r="A444" t="s">
        <v>41</v>
      </c>
      <c r="B444" t="b">
        <f t="shared" si="5"/>
        <v>0</v>
      </c>
      <c r="C444" t="s">
        <v>889</v>
      </c>
      <c r="D444" s="17">
        <v>479.11032</v>
      </c>
      <c r="E444"/>
      <c r="F444"/>
      <c r="G444" t="str">
        <v>Bogota</v>
      </c>
      <c r="H444" s="17">
        <v>149.95605</v>
      </c>
      <c r="I444"/>
      <c r="J444"/>
    </row>
    <row r="445" spans="1:10" x14ac:dyDescent="0.3">
      <c r="A445" t="s">
        <v>41</v>
      </c>
      <c r="B445" t="b">
        <f t="shared" si="5"/>
        <v>0</v>
      </c>
      <c r="C445" t="s">
        <v>255</v>
      </c>
      <c r="D445" s="17">
        <v>141.82397</v>
      </c>
      <c r="E445"/>
      <c r="F445"/>
      <c r="G445" t="str">
        <v>Catalonia</v>
      </c>
      <c r="H445" s="17">
        <v>122.84</v>
      </c>
      <c r="I445"/>
      <c r="J445"/>
    </row>
    <row r="446" spans="1:10" x14ac:dyDescent="0.3">
      <c r="A446" t="s">
        <v>41</v>
      </c>
      <c r="B446" t="b">
        <f t="shared" si="5"/>
        <v>0</v>
      </c>
      <c r="C446" t="s">
        <v>354</v>
      </c>
      <c r="D446" s="17">
        <v>93.075965999999994</v>
      </c>
      <c r="E446"/>
      <c r="F446"/>
      <c r="G446" t="str">
        <v>Madrid</v>
      </c>
      <c r="H446" s="17">
        <v>124.79</v>
      </c>
      <c r="I446"/>
      <c r="J446"/>
    </row>
    <row r="447" spans="1:10" x14ac:dyDescent="0.3">
      <c r="A447" t="s">
        <v>41</v>
      </c>
      <c r="B447" t="b">
        <f t="shared" si="5"/>
        <v>0</v>
      </c>
      <c r="C447" t="s">
        <v>255</v>
      </c>
      <c r="D447" s="17">
        <v>113.09</v>
      </c>
      <c r="E447"/>
      <c r="F447"/>
      <c r="G447" t="str">
        <v>Emilia-Romagna</v>
      </c>
      <c r="H447" s="17">
        <v>90.98648</v>
      </c>
      <c r="I447"/>
      <c r="J447"/>
    </row>
    <row r="448" spans="1:10" x14ac:dyDescent="0.3">
      <c r="A448" t="s">
        <v>41</v>
      </c>
      <c r="B448" t="b">
        <f t="shared" si="5"/>
        <v>0</v>
      </c>
      <c r="C448" t="s">
        <v>700</v>
      </c>
      <c r="D448" s="17">
        <v>47.494810000000001</v>
      </c>
      <c r="E448"/>
      <c r="F448"/>
      <c r="G448" t="str">
        <v>Castile and Leon</v>
      </c>
      <c r="H448" s="17">
        <v>42.255659999999999</v>
      </c>
      <c r="I448"/>
      <c r="J448"/>
    </row>
    <row r="449" spans="1:10" x14ac:dyDescent="0.3">
      <c r="A449" t="s">
        <v>41</v>
      </c>
      <c r="B449" t="b">
        <f t="shared" si="5"/>
        <v>0</v>
      </c>
      <c r="C449" t="s">
        <v>546</v>
      </c>
      <c r="D449" s="17">
        <v>22.460896000000002</v>
      </c>
      <c r="E449"/>
      <c r="F449"/>
      <c r="G449" t="str">
        <v>Lacio</v>
      </c>
      <c r="H449" s="17">
        <v>270.16750000000002</v>
      </c>
      <c r="I449"/>
      <c r="J449"/>
    </row>
    <row r="450" spans="1:10" x14ac:dyDescent="0.3">
      <c r="A450" t="s">
        <v>41</v>
      </c>
      <c r="B450" t="b">
        <f t="shared" si="5"/>
        <v>0</v>
      </c>
      <c r="C450" t="s">
        <v>267</v>
      </c>
      <c r="D450" s="17">
        <v>101.97771</v>
      </c>
      <c r="E450"/>
      <c r="F450"/>
      <c r="G450" t="str">
        <v>Jalisco</v>
      </c>
      <c r="H450" s="17">
        <v>124.5</v>
      </c>
      <c r="I450"/>
      <c r="J450"/>
    </row>
    <row r="451" spans="1:10" x14ac:dyDescent="0.3">
      <c r="A451" t="s">
        <v>41</v>
      </c>
      <c r="B451" t="b">
        <f t="shared" si="5"/>
        <v>0</v>
      </c>
      <c r="C451" t="s">
        <v>700</v>
      </c>
      <c r="D451" s="17">
        <v>189.38927000000001</v>
      </c>
      <c r="E451"/>
      <c r="F451"/>
      <c r="G451" t="str">
        <v>Emilia-Romagna</v>
      </c>
      <c r="H451" s="17">
        <v>327.98</v>
      </c>
      <c r="I451"/>
      <c r="J451"/>
    </row>
    <row r="452" spans="1:10" x14ac:dyDescent="0.3">
      <c r="A452" t="s">
        <v>41</v>
      </c>
      <c r="B452" t="b">
        <f t="shared" si="5"/>
        <v>0</v>
      </c>
      <c r="C452" t="s">
        <v>255</v>
      </c>
      <c r="D452" s="17">
        <v>107.89</v>
      </c>
      <c r="E452"/>
      <c r="F452"/>
      <c r="G452" t="str">
        <v>California</v>
      </c>
      <c r="H452" s="17">
        <v>159.98639</v>
      </c>
      <c r="I452"/>
      <c r="J452"/>
    </row>
    <row r="453" spans="1:10" x14ac:dyDescent="0.3">
      <c r="A453" t="s">
        <v>41</v>
      </c>
      <c r="B453" t="b">
        <f t="shared" si="5"/>
        <v>0</v>
      </c>
      <c r="C453" t="s">
        <v>877</v>
      </c>
      <c r="D453" s="17">
        <v>84.993359999999996</v>
      </c>
      <c r="E453"/>
      <c r="F453"/>
      <c r="G453" t="str">
        <v>England</v>
      </c>
      <c r="H453" s="17">
        <v>181.99</v>
      </c>
      <c r="I453"/>
      <c r="J453"/>
    </row>
    <row r="454" spans="1:10" x14ac:dyDescent="0.3">
      <c r="A454" t="s">
        <v>41</v>
      </c>
      <c r="B454" t="b">
        <f t="shared" si="5"/>
        <v>0</v>
      </c>
      <c r="C454" t="s">
        <v>309</v>
      </c>
      <c r="D454" s="17">
        <v>84.776725999999996</v>
      </c>
      <c r="E454"/>
      <c r="F454"/>
      <c r="G454" t="str">
        <v>Sicily</v>
      </c>
      <c r="H454" s="17">
        <v>43.228870000000001</v>
      </c>
      <c r="I454"/>
      <c r="J454"/>
    </row>
    <row r="455" spans="1:10" x14ac:dyDescent="0.3">
      <c r="A455" t="s">
        <v>41</v>
      </c>
      <c r="B455" t="b">
        <f t="shared" si="5"/>
        <v>0</v>
      </c>
      <c r="C455" t="s">
        <v>255</v>
      </c>
      <c r="D455" s="17">
        <v>161.96408</v>
      </c>
      <c r="E455"/>
      <c r="F455"/>
      <c r="G455" t="str">
        <v>Oyo</v>
      </c>
      <c r="H455" s="17">
        <v>358.21589999999998</v>
      </c>
      <c r="I455"/>
      <c r="J455"/>
    </row>
    <row r="456" spans="1:10" x14ac:dyDescent="0.3">
      <c r="A456" t="s">
        <v>41</v>
      </c>
      <c r="B456" t="b">
        <f t="shared" si="5"/>
        <v>0</v>
      </c>
      <c r="C456" t="s">
        <v>522</v>
      </c>
      <c r="D456" s="17">
        <v>26.440535000000001</v>
      </c>
      <c r="E456"/>
      <c r="F456"/>
      <c r="G456" t="str">
        <v>Merida</v>
      </c>
      <c r="H456" s="17">
        <v>199.99969999999999</v>
      </c>
      <c r="I456"/>
      <c r="J456"/>
    </row>
    <row r="457" spans="1:10" x14ac:dyDescent="0.3">
      <c r="A457" t="s">
        <v>41</v>
      </c>
      <c r="B457" t="b">
        <f t="shared" si="5"/>
        <v>0</v>
      </c>
      <c r="C457" t="s">
        <v>344</v>
      </c>
      <c r="D457" s="17">
        <v>227.73276000000001</v>
      </c>
      <c r="E457"/>
      <c r="F457"/>
      <c r="G457" t="str">
        <v>Apulia</v>
      </c>
      <c r="H457" s="17">
        <v>1053.2466999999999</v>
      </c>
      <c r="I457"/>
      <c r="J457"/>
    </row>
    <row r="458" spans="1:10" x14ac:dyDescent="0.3">
      <c r="A458" t="s">
        <v>41</v>
      </c>
      <c r="B458" t="b">
        <f t="shared" si="5"/>
        <v>0</v>
      </c>
      <c r="C458" t="s">
        <v>917</v>
      </c>
      <c r="D458" s="17">
        <v>383.98</v>
      </c>
      <c r="E458"/>
      <c r="F458"/>
      <c r="G458" t="str">
        <v>Madrid</v>
      </c>
      <c r="H458" s="17">
        <v>94.986500000000007</v>
      </c>
      <c r="I458"/>
      <c r="J458"/>
    </row>
    <row r="459" spans="1:10" x14ac:dyDescent="0.3">
      <c r="A459" t="s">
        <v>41</v>
      </c>
      <c r="B459" t="b">
        <f t="shared" si="5"/>
        <v>0</v>
      </c>
      <c r="C459" t="s">
        <v>663</v>
      </c>
      <c r="D459" s="17">
        <v>244.91727</v>
      </c>
      <c r="E459"/>
      <c r="F459"/>
      <c r="G459" t="str">
        <v>Tuscany</v>
      </c>
      <c r="H459" s="17">
        <v>174.57</v>
      </c>
      <c r="I459"/>
      <c r="J459"/>
    </row>
    <row r="460" spans="1:10" x14ac:dyDescent="0.3">
      <c r="A460" t="s">
        <v>41</v>
      </c>
      <c r="B460" t="b">
        <f t="shared" si="5"/>
        <v>0</v>
      </c>
      <c r="C460" t="s">
        <v>321</v>
      </c>
      <c r="D460" s="17">
        <v>338.34249999999997</v>
      </c>
      <c r="E460"/>
      <c r="F460"/>
      <c r="G460" t="str">
        <v>Liguria</v>
      </c>
      <c r="H460" s="17">
        <v>47.988678</v>
      </c>
      <c r="I460"/>
      <c r="J460"/>
    </row>
    <row r="461" spans="1:10" x14ac:dyDescent="0.3">
      <c r="A461" t="s">
        <v>41</v>
      </c>
      <c r="B461" t="b">
        <f t="shared" si="5"/>
        <v>0</v>
      </c>
      <c r="C461" t="s">
        <v>555</v>
      </c>
      <c r="D461" s="17">
        <v>283.48</v>
      </c>
      <c r="E461"/>
      <c r="F461"/>
      <c r="G461" t="str">
        <v>Chinandega</v>
      </c>
      <c r="H461" s="17">
        <v>45.067920000000001</v>
      </c>
      <c r="I461"/>
      <c r="J461"/>
    </row>
    <row r="462" spans="1:10" x14ac:dyDescent="0.3">
      <c r="A462" t="s">
        <v>41</v>
      </c>
      <c r="B462" t="b">
        <f t="shared" si="5"/>
        <v>0</v>
      </c>
      <c r="C462" t="s">
        <v>255</v>
      </c>
      <c r="D462" s="17">
        <v>113.424286</v>
      </c>
      <c r="E462"/>
      <c r="F462"/>
      <c r="G462" t="str">
        <v>Overijssel</v>
      </c>
      <c r="H462" s="17">
        <v>263.98</v>
      </c>
      <c r="I462"/>
      <c r="J462"/>
    </row>
    <row r="463" spans="1:10" x14ac:dyDescent="0.3">
      <c r="A463" t="s">
        <v>41</v>
      </c>
      <c r="B463" t="b">
        <f t="shared" si="5"/>
        <v>0</v>
      </c>
      <c r="C463" t="s">
        <v>1005</v>
      </c>
      <c r="D463" s="17">
        <v>95.977356</v>
      </c>
      <c r="E463"/>
      <c r="F463"/>
      <c r="G463" t="str">
        <v>Apulia</v>
      </c>
      <c r="H463" s="17">
        <v>129.99</v>
      </c>
      <c r="I463"/>
      <c r="J463"/>
    </row>
    <row r="464" spans="1:10" x14ac:dyDescent="0.3">
      <c r="A464" t="s">
        <v>41</v>
      </c>
      <c r="B464" t="b">
        <f t="shared" si="5"/>
        <v>0</v>
      </c>
      <c r="C464" t="s">
        <v>940</v>
      </c>
      <c r="D464" s="17">
        <v>82.350525000000005</v>
      </c>
      <c r="E464"/>
      <c r="F464"/>
      <c r="G464" t="str">
        <v>Lombardy</v>
      </c>
      <c r="H464" s="17">
        <v>284.98</v>
      </c>
      <c r="I464"/>
      <c r="J464"/>
    </row>
    <row r="465" spans="1:10" x14ac:dyDescent="0.3">
      <c r="A465" t="s">
        <v>41</v>
      </c>
      <c r="B465" t="b">
        <f t="shared" si="5"/>
        <v>0</v>
      </c>
      <c r="C465" t="s">
        <v>706</v>
      </c>
      <c r="D465" s="17">
        <v>109.19</v>
      </c>
      <c r="E465"/>
      <c r="F465"/>
      <c r="G465" t="str">
        <v>Lisbon</v>
      </c>
      <c r="H465" s="17">
        <v>109.19</v>
      </c>
      <c r="I465"/>
      <c r="J465"/>
    </row>
    <row r="466" spans="1:10" x14ac:dyDescent="0.3">
      <c r="A466" t="s">
        <v>41</v>
      </c>
      <c r="B466" t="b">
        <f t="shared" si="5"/>
        <v>0</v>
      </c>
      <c r="C466" t="s">
        <v>375</v>
      </c>
      <c r="D466" s="17">
        <v>378.16759999999999</v>
      </c>
      <c r="E466"/>
      <c r="F466"/>
      <c r="G466" t="str">
        <v>Lacio</v>
      </c>
      <c r="H466" s="17">
        <v>42.488556000000003</v>
      </c>
      <c r="I466"/>
      <c r="J466"/>
    </row>
    <row r="467" spans="1:10" x14ac:dyDescent="0.3">
      <c r="A467" t="s">
        <v>41</v>
      </c>
      <c r="B467" t="b">
        <f t="shared" si="5"/>
        <v>0</v>
      </c>
      <c r="C467" t="s">
        <v>255</v>
      </c>
      <c r="D467" s="17">
        <v>179.97</v>
      </c>
      <c r="E467"/>
      <c r="F467"/>
      <c r="G467" t="str">
        <v>Lacio</v>
      </c>
      <c r="H467" s="17">
        <v>57.065033</v>
      </c>
      <c r="I467"/>
      <c r="J467"/>
    </row>
    <row r="468" spans="1:10" x14ac:dyDescent="0.3">
      <c r="A468" t="s">
        <v>41</v>
      </c>
      <c r="B468" t="b">
        <f t="shared" si="5"/>
        <v>0</v>
      </c>
      <c r="C468" t="s">
        <v>1019</v>
      </c>
      <c r="D468" s="17">
        <v>173.99</v>
      </c>
      <c r="E468"/>
      <c r="F468"/>
      <c r="G468" t="str">
        <v>Madrid</v>
      </c>
      <c r="H468" s="17">
        <v>109.19</v>
      </c>
      <c r="I468"/>
      <c r="J468"/>
    </row>
    <row r="469" spans="1:10" x14ac:dyDescent="0.3">
      <c r="A469" t="s">
        <v>41</v>
      </c>
      <c r="B469" t="b">
        <f t="shared" si="5"/>
        <v>0</v>
      </c>
      <c r="C469" t="s">
        <v>255</v>
      </c>
      <c r="D469" s="17">
        <v>41</v>
      </c>
      <c r="E469"/>
      <c r="F469"/>
      <c r="G469" t="str">
        <v>Andalusia</v>
      </c>
      <c r="H469" s="17">
        <v>107.89</v>
      </c>
      <c r="I469"/>
      <c r="J469"/>
    </row>
    <row r="470" spans="1:10" x14ac:dyDescent="0.3">
      <c r="A470" t="s">
        <v>41</v>
      </c>
      <c r="B470" t="b">
        <f t="shared" si="5"/>
        <v>0</v>
      </c>
      <c r="C470" t="s">
        <v>929</v>
      </c>
      <c r="D470" s="17">
        <v>123.49</v>
      </c>
      <c r="E470"/>
      <c r="F470"/>
      <c r="G470" t="str">
        <v>Campania</v>
      </c>
      <c r="H470" s="17">
        <v>156.57</v>
      </c>
      <c r="I470"/>
      <c r="J470"/>
    </row>
    <row r="471" spans="1:10" x14ac:dyDescent="0.3">
      <c r="A471" t="s">
        <v>41</v>
      </c>
      <c r="B471" t="b">
        <f t="shared" si="5"/>
        <v>0</v>
      </c>
      <c r="C471" t="s">
        <v>546</v>
      </c>
      <c r="D471" s="17">
        <v>110.49</v>
      </c>
      <c r="E471"/>
      <c r="F471"/>
      <c r="G471" t="str">
        <v>Tuscany</v>
      </c>
      <c r="H471" s="17">
        <v>106.59</v>
      </c>
      <c r="I471"/>
      <c r="J471"/>
    </row>
    <row r="472" spans="1:10" x14ac:dyDescent="0.3">
      <c r="A472" t="s">
        <v>41</v>
      </c>
      <c r="B472" t="b">
        <f t="shared" si="5"/>
        <v>0</v>
      </c>
      <c r="C472" t="s">
        <v>255</v>
      </c>
      <c r="D472" s="17">
        <v>97.49</v>
      </c>
      <c r="E472"/>
      <c r="F472"/>
      <c r="G472" t="str">
        <v>Andalusia</v>
      </c>
      <c r="H472" s="17">
        <v>272.98</v>
      </c>
      <c r="I472"/>
      <c r="J472"/>
    </row>
    <row r="473" spans="1:10" x14ac:dyDescent="0.3">
      <c r="A473" t="s">
        <v>41</v>
      </c>
      <c r="B473" t="b">
        <f t="shared" si="5"/>
        <v>0</v>
      </c>
      <c r="C473" t="s">
        <v>700</v>
      </c>
      <c r="D473" s="17">
        <v>284.98</v>
      </c>
      <c r="E473"/>
      <c r="F473"/>
      <c r="G473" t="str">
        <v>Zhytomyr</v>
      </c>
      <c r="H473" s="17">
        <v>251.98</v>
      </c>
      <c r="I473"/>
      <c r="J473"/>
    </row>
    <row r="474" spans="1:10" x14ac:dyDescent="0.3">
      <c r="A474" t="s">
        <v>41</v>
      </c>
      <c r="B474" t="b">
        <f t="shared" si="5"/>
        <v>0</v>
      </c>
      <c r="C474" t="s">
        <v>255</v>
      </c>
      <c r="D474" s="17">
        <v>82.990499999999997</v>
      </c>
      <c r="E474"/>
      <c r="F474"/>
      <c r="G474" t="str">
        <v>Madrid</v>
      </c>
      <c r="H474" s="17">
        <v>377.98</v>
      </c>
      <c r="I474"/>
      <c r="J474"/>
    </row>
    <row r="475" spans="1:10" x14ac:dyDescent="0.3">
      <c r="A475" t="s">
        <v>41</v>
      </c>
      <c r="B475" t="b">
        <f t="shared" si="5"/>
        <v>0</v>
      </c>
      <c r="C475" t="s">
        <v>255</v>
      </c>
      <c r="D475" s="17">
        <v>37.495747000000001</v>
      </c>
      <c r="E475"/>
      <c r="F475"/>
      <c r="G475" t="str">
        <v>Bavaria</v>
      </c>
      <c r="H475" s="17">
        <v>195.99</v>
      </c>
      <c r="I475"/>
      <c r="J475"/>
    </row>
    <row r="476" spans="1:10" x14ac:dyDescent="0.3">
      <c r="A476" t="s">
        <v>41</v>
      </c>
      <c r="B476" t="b">
        <f t="shared" si="5"/>
        <v>0</v>
      </c>
      <c r="C476" t="s">
        <v>228</v>
      </c>
      <c r="D476" s="17">
        <v>141.72429</v>
      </c>
      <c r="E476"/>
      <c r="F476"/>
      <c r="G476" t="str">
        <v>Lima (city)</v>
      </c>
      <c r="H476" s="17">
        <v>399.96</v>
      </c>
      <c r="I476"/>
      <c r="J476"/>
    </row>
    <row r="477" spans="1:10" x14ac:dyDescent="0.3">
      <c r="A477" t="s">
        <v>41</v>
      </c>
      <c r="B477" t="b">
        <f t="shared" si="5"/>
        <v>0</v>
      </c>
      <c r="C477" t="s">
        <v>478</v>
      </c>
      <c r="D477" s="17">
        <v>188.98096000000001</v>
      </c>
      <c r="E477"/>
      <c r="F477"/>
      <c r="G477" t="str">
        <v>Ceara</v>
      </c>
      <c r="H477" s="17">
        <v>149.99468999999999</v>
      </c>
      <c r="I477"/>
      <c r="J477"/>
    </row>
    <row r="478" spans="1:10" x14ac:dyDescent="0.3">
      <c r="A478" t="s">
        <v>41</v>
      </c>
      <c r="B478" t="b">
        <f t="shared" si="5"/>
        <v>0</v>
      </c>
      <c r="C478" t="s">
        <v>268</v>
      </c>
      <c r="D478" s="17">
        <v>122.84</v>
      </c>
      <c r="E478"/>
      <c r="F478"/>
      <c r="G478" t="str">
        <v>Lombardy</v>
      </c>
      <c r="H478" s="17">
        <v>239.98</v>
      </c>
      <c r="I478"/>
      <c r="J478"/>
    </row>
    <row r="479" spans="1:10" x14ac:dyDescent="0.3">
      <c r="A479" t="s">
        <v>41</v>
      </c>
      <c r="B479" t="b">
        <f t="shared" si="5"/>
        <v>0</v>
      </c>
      <c r="C479" t="s">
        <v>123</v>
      </c>
      <c r="D479" s="17">
        <v>179.97728000000001</v>
      </c>
      <c r="E479"/>
      <c r="F479"/>
      <c r="G479" t="str">
        <v>Piedmont</v>
      </c>
      <c r="H479" s="17">
        <v>173.99680000000001</v>
      </c>
      <c r="I479"/>
      <c r="J479"/>
    </row>
    <row r="480" spans="1:10" x14ac:dyDescent="0.3">
      <c r="A480" t="s">
        <v>41</v>
      </c>
      <c r="B480" t="b">
        <f t="shared" si="5"/>
        <v>0</v>
      </c>
      <c r="C480" t="s">
        <v>255</v>
      </c>
      <c r="D480" s="17">
        <v>97.961640000000003</v>
      </c>
      <c r="E480"/>
      <c r="F480"/>
      <c r="G480" t="str">
        <v>Liguria</v>
      </c>
      <c r="H480" s="17">
        <v>391.98</v>
      </c>
      <c r="I480"/>
      <c r="J480"/>
    </row>
    <row r="481" spans="1:10" x14ac:dyDescent="0.3">
      <c r="A481" t="s">
        <v>41</v>
      </c>
      <c r="B481" t="b">
        <f t="shared" si="5"/>
        <v>0</v>
      </c>
      <c r="C481" t="s">
        <v>255</v>
      </c>
      <c r="D481" s="17">
        <v>170.07</v>
      </c>
      <c r="E481"/>
      <c r="F481"/>
      <c r="G481" t="str">
        <v>Lacio</v>
      </c>
      <c r="H481" s="17">
        <v>379.20913999999999</v>
      </c>
      <c r="I481"/>
      <c r="J481"/>
    </row>
    <row r="482" spans="1:10" x14ac:dyDescent="0.3">
      <c r="A482" t="s">
        <v>41</v>
      </c>
      <c r="B482" t="b">
        <f t="shared" si="5"/>
        <v>0</v>
      </c>
      <c r="C482" t="s">
        <v>354</v>
      </c>
      <c r="D482" s="17">
        <v>347.98</v>
      </c>
      <c r="E482"/>
      <c r="F482"/>
      <c r="G482" t="str">
        <v>Veneto</v>
      </c>
      <c r="H482" s="17">
        <v>189.96301</v>
      </c>
      <c r="I482"/>
      <c r="J482"/>
    </row>
    <row r="483" spans="1:10" x14ac:dyDescent="0.3">
      <c r="A483" t="s">
        <v>41</v>
      </c>
      <c r="B483" t="b">
        <f t="shared" si="5"/>
        <v>0</v>
      </c>
      <c r="C483" t="s">
        <v>391</v>
      </c>
      <c r="D483" s="17">
        <v>39.979999999999997</v>
      </c>
      <c r="E483"/>
      <c r="F483"/>
      <c r="G483" t="str">
        <v>Madrid</v>
      </c>
      <c r="H483" s="17">
        <v>269.98</v>
      </c>
      <c r="I483"/>
      <c r="J483"/>
    </row>
    <row r="484" spans="1:10" x14ac:dyDescent="0.3">
      <c r="A484" t="s">
        <v>41</v>
      </c>
      <c r="B484" t="b">
        <f t="shared" si="5"/>
        <v>0</v>
      </c>
      <c r="C484" t="s">
        <v>255</v>
      </c>
      <c r="D484" s="17">
        <v>299.98</v>
      </c>
      <c r="E484"/>
      <c r="F484"/>
      <c r="G484" t="str">
        <v>Saskatchewan</v>
      </c>
      <c r="H484" s="17">
        <v>53.205874999999999</v>
      </c>
      <c r="I484"/>
      <c r="J484"/>
    </row>
    <row r="485" spans="1:10" x14ac:dyDescent="0.3">
      <c r="A485" t="s">
        <v>41</v>
      </c>
      <c r="B485" t="b">
        <f t="shared" ref="B485:B548" si="6">A485=$Q$10</f>
        <v>0</v>
      </c>
      <c r="C485" t="s">
        <v>255</v>
      </c>
      <c r="D485" s="17">
        <v>293.98</v>
      </c>
      <c r="E485"/>
      <c r="F485"/>
      <c r="G485" t="str">
        <v>Jalisco</v>
      </c>
      <c r="H485" s="17">
        <v>251.98</v>
      </c>
      <c r="I485"/>
      <c r="J485"/>
    </row>
    <row r="486" spans="1:10" x14ac:dyDescent="0.3">
      <c r="A486" t="s">
        <v>41</v>
      </c>
      <c r="B486" t="b">
        <f t="shared" si="6"/>
        <v>0</v>
      </c>
      <c r="C486" t="s">
        <v>700</v>
      </c>
      <c r="D486" s="17">
        <v>143.95204000000001</v>
      </c>
      <c r="E486"/>
      <c r="F486"/>
      <c r="G486" t="str">
        <v>Valenciana</v>
      </c>
      <c r="H486" s="17">
        <v>61.80997</v>
      </c>
      <c r="I486"/>
      <c r="J486"/>
    </row>
    <row r="487" spans="1:10" x14ac:dyDescent="0.3">
      <c r="A487" t="s">
        <v>41</v>
      </c>
      <c r="B487" t="b">
        <f t="shared" si="6"/>
        <v>0</v>
      </c>
      <c r="C487" t="s">
        <v>748</v>
      </c>
      <c r="D487" s="17">
        <v>94.982659999999996</v>
      </c>
      <c r="E487"/>
      <c r="F487"/>
      <c r="G487" t="str">
        <v>White Nile</v>
      </c>
      <c r="H487" s="17">
        <v>129.99</v>
      </c>
      <c r="I487"/>
      <c r="J487"/>
    </row>
    <row r="488" spans="1:10" x14ac:dyDescent="0.3">
      <c r="A488" t="s">
        <v>41</v>
      </c>
      <c r="B488" t="b">
        <f t="shared" si="6"/>
        <v>0</v>
      </c>
      <c r="C488" t="s">
        <v>112</v>
      </c>
      <c r="D488" s="17">
        <v>50.225760000000001</v>
      </c>
      <c r="E488"/>
      <c r="F488"/>
      <c r="G488" t="str">
        <v>Zurich</v>
      </c>
      <c r="H488" s="17">
        <v>123.49</v>
      </c>
      <c r="I488"/>
      <c r="J488"/>
    </row>
    <row r="489" spans="1:10" x14ac:dyDescent="0.3">
      <c r="A489" t="s">
        <v>41</v>
      </c>
      <c r="B489" t="b">
        <f t="shared" si="6"/>
        <v>0</v>
      </c>
      <c r="C489" t="s">
        <v>255</v>
      </c>
      <c r="D489" s="17">
        <v>263.07065</v>
      </c>
      <c r="E489"/>
      <c r="F489"/>
      <c r="G489" t="str">
        <v>Emilia-Romagna</v>
      </c>
      <c r="H489" s="17">
        <v>40.989955999999999</v>
      </c>
      <c r="I489"/>
      <c r="J489"/>
    </row>
    <row r="490" spans="1:10" x14ac:dyDescent="0.3">
      <c r="A490" t="s">
        <v>41</v>
      </c>
      <c r="B490" t="b">
        <f t="shared" si="6"/>
        <v>0</v>
      </c>
      <c r="C490" t="s">
        <v>143</v>
      </c>
      <c r="D490" s="17">
        <v>30.656115</v>
      </c>
      <c r="E490"/>
      <c r="F490"/>
      <c r="G490" t="str">
        <v>Brandenburg</v>
      </c>
      <c r="H490" s="17">
        <v>92.995559999999998</v>
      </c>
      <c r="I490"/>
      <c r="J490"/>
    </row>
    <row r="491" spans="1:10" x14ac:dyDescent="0.3">
      <c r="A491" t="s">
        <v>41</v>
      </c>
      <c r="B491" t="b">
        <f t="shared" si="6"/>
        <v>0</v>
      </c>
      <c r="C491" t="s">
        <v>944</v>
      </c>
      <c r="D491" s="17">
        <v>188.99</v>
      </c>
      <c r="E491"/>
      <c r="F491"/>
      <c r="G491" t="str">
        <v>Lacio</v>
      </c>
      <c r="H491" s="17">
        <v>498.32080000000002</v>
      </c>
      <c r="I491"/>
      <c r="J491"/>
    </row>
    <row r="492" spans="1:10" x14ac:dyDescent="0.3">
      <c r="A492" t="s">
        <v>41</v>
      </c>
      <c r="B492" t="b">
        <f t="shared" si="6"/>
        <v>0</v>
      </c>
      <c r="C492" t="s">
        <v>257</v>
      </c>
      <c r="D492" s="17">
        <v>189</v>
      </c>
      <c r="E492"/>
      <c r="F492"/>
      <c r="G492" t="str">
        <v>Kharkiv</v>
      </c>
      <c r="H492" s="17">
        <v>106.59</v>
      </c>
      <c r="I492"/>
      <c r="J492"/>
    </row>
    <row r="493" spans="1:10" x14ac:dyDescent="0.3">
      <c r="A493" t="s">
        <v>41</v>
      </c>
      <c r="B493" t="b">
        <f t="shared" si="6"/>
        <v>0</v>
      </c>
      <c r="C493" t="s">
        <v>226</v>
      </c>
      <c r="D493" s="17">
        <v>44</v>
      </c>
      <c r="E493"/>
      <c r="F493"/>
      <c r="G493" t="str">
        <v>Veneto</v>
      </c>
      <c r="H493" s="17">
        <v>98.999139999999997</v>
      </c>
      <c r="I493"/>
      <c r="J493"/>
    </row>
    <row r="494" spans="1:10" x14ac:dyDescent="0.3">
      <c r="A494" t="s">
        <v>41</v>
      </c>
      <c r="B494" t="b">
        <f t="shared" si="6"/>
        <v>0</v>
      </c>
      <c r="C494" t="s">
        <v>255</v>
      </c>
      <c r="D494" s="17">
        <v>99.998400000000004</v>
      </c>
      <c r="E494"/>
      <c r="F494"/>
      <c r="G494" t="str">
        <v>Dublin South</v>
      </c>
      <c r="H494" s="17">
        <v>145.44353000000001</v>
      </c>
      <c r="I494"/>
      <c r="J494"/>
    </row>
    <row r="495" spans="1:10" x14ac:dyDescent="0.3">
      <c r="A495" t="s">
        <v>41</v>
      </c>
      <c r="B495" t="b">
        <f t="shared" si="6"/>
        <v>0</v>
      </c>
      <c r="C495" t="s">
        <v>555</v>
      </c>
      <c r="D495" s="17">
        <v>251.96114</v>
      </c>
      <c r="E495"/>
      <c r="F495"/>
      <c r="G495" t="str">
        <v>Zambezia</v>
      </c>
      <c r="H495" s="17">
        <v>260.97485</v>
      </c>
      <c r="I495"/>
      <c r="J495"/>
    </row>
    <row r="496" spans="1:10" x14ac:dyDescent="0.3">
      <c r="A496" t="s">
        <v>41</v>
      </c>
      <c r="B496" t="b">
        <f t="shared" si="6"/>
        <v>0</v>
      </c>
      <c r="C496" t="s">
        <v>546</v>
      </c>
      <c r="D496" s="17">
        <v>327.98</v>
      </c>
      <c r="E496"/>
      <c r="F496"/>
      <c r="G496" t="str">
        <v>Balikesir</v>
      </c>
      <c r="H496" s="17">
        <v>123.49</v>
      </c>
      <c r="I496"/>
      <c r="J496"/>
    </row>
    <row r="497" spans="1:10" x14ac:dyDescent="0.3">
      <c r="A497" t="s">
        <v>41</v>
      </c>
      <c r="B497" t="b">
        <f t="shared" si="6"/>
        <v>0</v>
      </c>
      <c r="C497" t="s">
        <v>827</v>
      </c>
      <c r="D497" s="17">
        <v>109.18</v>
      </c>
      <c r="E497"/>
      <c r="F497"/>
      <c r="G497" t="str">
        <v>Andalusia</v>
      </c>
      <c r="H497" s="17">
        <v>119.97741000000001</v>
      </c>
      <c r="I497"/>
      <c r="J497"/>
    </row>
    <row r="498" spans="1:10" x14ac:dyDescent="0.3">
      <c r="A498" t="s">
        <v>41</v>
      </c>
      <c r="B498" t="b">
        <f t="shared" si="6"/>
        <v>0</v>
      </c>
      <c r="C498" t="s">
        <v>546</v>
      </c>
      <c r="D498" s="17">
        <v>94.553640000000001</v>
      </c>
      <c r="E498"/>
      <c r="F498"/>
      <c r="G498" t="str">
        <v>Lombardy</v>
      </c>
      <c r="H498" s="17">
        <v>236.94934000000001</v>
      </c>
      <c r="I498"/>
      <c r="J498"/>
    </row>
    <row r="499" spans="1:10" x14ac:dyDescent="0.3">
      <c r="A499" t="s">
        <v>41</v>
      </c>
      <c r="B499" t="b">
        <f t="shared" si="6"/>
        <v>0</v>
      </c>
      <c r="C499" t="s">
        <v>778</v>
      </c>
      <c r="D499" s="17">
        <v>243.48325</v>
      </c>
      <c r="E499"/>
      <c r="F499"/>
      <c r="G499" t="str">
        <v>Auvergne-Rhone-Alpes</v>
      </c>
      <c r="H499" s="17">
        <v>379.96593999999999</v>
      </c>
      <c r="I499"/>
      <c r="J499"/>
    </row>
    <row r="500" spans="1:10" x14ac:dyDescent="0.3">
      <c r="A500" t="s">
        <v>41</v>
      </c>
      <c r="B500" t="b">
        <f t="shared" si="6"/>
        <v>0</v>
      </c>
      <c r="C500" t="s">
        <v>555</v>
      </c>
      <c r="D500" s="17">
        <v>113.3711</v>
      </c>
      <c r="E500"/>
      <c r="F500"/>
      <c r="G500" t="str">
        <v>Guerrero</v>
      </c>
      <c r="H500" s="17">
        <v>116.99</v>
      </c>
      <c r="I500"/>
      <c r="J500"/>
    </row>
    <row r="501" spans="1:10" x14ac:dyDescent="0.3">
      <c r="A501" t="s">
        <v>41</v>
      </c>
      <c r="B501" t="b">
        <f t="shared" si="6"/>
        <v>0</v>
      </c>
      <c r="C501" t="s">
        <v>663</v>
      </c>
      <c r="D501" s="17">
        <v>112.574135</v>
      </c>
      <c r="E501"/>
      <c r="F501"/>
      <c r="G501" t="str">
        <v>Andalusia</v>
      </c>
      <c r="H501" s="17">
        <v>93.006249999999994</v>
      </c>
      <c r="I501"/>
      <c r="J501"/>
    </row>
    <row r="502" spans="1:10" x14ac:dyDescent="0.3">
      <c r="A502" t="s">
        <v>41</v>
      </c>
      <c r="B502" t="b">
        <f t="shared" si="6"/>
        <v>0</v>
      </c>
      <c r="C502" t="s">
        <v>255</v>
      </c>
      <c r="D502" s="17">
        <v>48.403717</v>
      </c>
      <c r="E502"/>
      <c r="F502"/>
      <c r="G502" t="str">
        <v>Missouri</v>
      </c>
      <c r="H502" s="17">
        <v>251.98</v>
      </c>
      <c r="I502"/>
      <c r="J502"/>
    </row>
    <row r="503" spans="1:10" x14ac:dyDescent="0.3">
      <c r="A503" t="s">
        <v>41</v>
      </c>
      <c r="B503" t="b">
        <f t="shared" si="6"/>
        <v>0</v>
      </c>
      <c r="C503" t="s">
        <v>700</v>
      </c>
      <c r="D503" s="17">
        <v>126.09</v>
      </c>
      <c r="E503"/>
      <c r="F503"/>
      <c r="G503" t="str">
        <v>Budapest</v>
      </c>
      <c r="H503" s="17">
        <v>254.96</v>
      </c>
      <c r="I503"/>
      <c r="J503"/>
    </row>
    <row r="504" spans="1:10" x14ac:dyDescent="0.3">
      <c r="A504" t="s">
        <v>41</v>
      </c>
      <c r="B504" t="b">
        <f t="shared" si="6"/>
        <v>0</v>
      </c>
      <c r="C504" t="s">
        <v>488</v>
      </c>
      <c r="D504" s="17">
        <v>167.98853</v>
      </c>
      <c r="E504"/>
      <c r="F504"/>
      <c r="G504" t="str">
        <v>Liguria</v>
      </c>
      <c r="H504" s="17">
        <v>173.99</v>
      </c>
      <c r="I504"/>
      <c r="J504"/>
    </row>
    <row r="505" spans="1:10" x14ac:dyDescent="0.3">
      <c r="A505" t="s">
        <v>41</v>
      </c>
      <c r="B505" t="b">
        <f t="shared" si="6"/>
        <v>0</v>
      </c>
      <c r="C505" t="s">
        <v>257</v>
      </c>
      <c r="D505" s="17">
        <v>127.420784</v>
      </c>
      <c r="E505"/>
      <c r="F505"/>
      <c r="G505" t="str">
        <v>Madrid</v>
      </c>
      <c r="H505" s="17">
        <v>244.51653999999999</v>
      </c>
      <c r="I505"/>
      <c r="J505"/>
    </row>
    <row r="506" spans="1:10" x14ac:dyDescent="0.3">
      <c r="A506" t="s">
        <v>41</v>
      </c>
      <c r="B506" t="b">
        <f t="shared" si="6"/>
        <v>0</v>
      </c>
      <c r="C506" t="s">
        <v>255</v>
      </c>
      <c r="D506" s="17">
        <v>335.98</v>
      </c>
      <c r="E506"/>
      <c r="F506"/>
      <c r="G506" t="str">
        <v>Andalusia</v>
      </c>
      <c r="H506" s="17">
        <v>105.57285</v>
      </c>
      <c r="I506"/>
      <c r="J506"/>
    </row>
    <row r="507" spans="1:10" x14ac:dyDescent="0.3">
      <c r="A507" t="s">
        <v>41</v>
      </c>
      <c r="B507" t="b">
        <f t="shared" si="6"/>
        <v>0</v>
      </c>
      <c r="C507" t="s">
        <v>255</v>
      </c>
      <c r="D507" s="17">
        <v>167.99</v>
      </c>
      <c r="E507"/>
      <c r="F507"/>
      <c r="G507" t="str">
        <v>Madrid</v>
      </c>
      <c r="H507" s="17">
        <v>309.49628000000001</v>
      </c>
      <c r="I507"/>
      <c r="J507"/>
    </row>
    <row r="508" spans="1:10" x14ac:dyDescent="0.3">
      <c r="A508" t="s">
        <v>41</v>
      </c>
      <c r="B508" t="b">
        <f t="shared" si="6"/>
        <v>0</v>
      </c>
      <c r="C508" t="s">
        <v>262</v>
      </c>
      <c r="D508" s="17">
        <v>195.99</v>
      </c>
      <c r="E508"/>
      <c r="F508"/>
      <c r="G508" t="str">
        <v>Bremen</v>
      </c>
      <c r="H508" s="17">
        <v>331.98</v>
      </c>
      <c r="I508"/>
      <c r="J508"/>
    </row>
    <row r="509" spans="1:10" x14ac:dyDescent="0.3">
      <c r="A509" t="s">
        <v>41</v>
      </c>
      <c r="B509" t="b">
        <f t="shared" si="6"/>
        <v>0</v>
      </c>
      <c r="C509" t="s">
        <v>375</v>
      </c>
      <c r="D509" s="17">
        <v>434.80626999999998</v>
      </c>
      <c r="E509"/>
      <c r="F509"/>
      <c r="G509" t="str">
        <v>Piedmont</v>
      </c>
      <c r="H509" s="17">
        <v>127.39</v>
      </c>
      <c r="I509"/>
      <c r="J509"/>
    </row>
    <row r="510" spans="1:10" x14ac:dyDescent="0.3">
      <c r="A510" t="s">
        <v>41</v>
      </c>
      <c r="B510" t="b">
        <f t="shared" si="6"/>
        <v>0</v>
      </c>
      <c r="C510" t="s">
        <v>978</v>
      </c>
      <c r="D510" s="17">
        <v>136.5</v>
      </c>
      <c r="E510"/>
      <c r="F510"/>
      <c r="G510" t="str">
        <v>Amasya</v>
      </c>
      <c r="H510" s="17">
        <v>45.447482999999998</v>
      </c>
      <c r="I510"/>
      <c r="J510"/>
    </row>
    <row r="511" spans="1:10" x14ac:dyDescent="0.3">
      <c r="A511" t="s">
        <v>41</v>
      </c>
      <c r="B511" t="b">
        <f t="shared" si="6"/>
        <v>0</v>
      </c>
      <c r="C511" t="s">
        <v>331</v>
      </c>
      <c r="D511" s="17">
        <v>122.84</v>
      </c>
      <c r="E511"/>
      <c r="F511"/>
      <c r="G511" t="str">
        <v>Guerrero</v>
      </c>
      <c r="H511" s="17">
        <v>112.833206</v>
      </c>
      <c r="I511"/>
      <c r="J511"/>
    </row>
    <row r="512" spans="1:10" x14ac:dyDescent="0.3">
      <c r="A512" t="s">
        <v>41</v>
      </c>
      <c r="B512" t="b">
        <f t="shared" si="6"/>
        <v>0</v>
      </c>
      <c r="C512" t="s">
        <v>535</v>
      </c>
      <c r="D512" s="17">
        <v>50.641254000000004</v>
      </c>
      <c r="E512"/>
      <c r="F512"/>
      <c r="G512" t="str">
        <v>Veneto</v>
      </c>
      <c r="H512" s="17">
        <v>170.00398000000001</v>
      </c>
      <c r="I512"/>
      <c r="J512"/>
    </row>
    <row r="513" spans="1:10" x14ac:dyDescent="0.3">
      <c r="A513" t="s">
        <v>41</v>
      </c>
      <c r="B513" t="b">
        <f t="shared" si="6"/>
        <v>0</v>
      </c>
      <c r="C513" t="s">
        <v>255</v>
      </c>
      <c r="D513" s="17">
        <v>191.99</v>
      </c>
      <c r="E513"/>
      <c r="F513"/>
      <c r="G513" t="str">
        <v>Arkansas</v>
      </c>
      <c r="H513" s="17">
        <v>79.97</v>
      </c>
      <c r="I513"/>
      <c r="J513"/>
    </row>
    <row r="514" spans="1:10" x14ac:dyDescent="0.3">
      <c r="A514" t="s">
        <v>41</v>
      </c>
      <c r="B514" t="b">
        <f t="shared" si="6"/>
        <v>0</v>
      </c>
      <c r="C514" t="s">
        <v>383</v>
      </c>
      <c r="D514" s="17">
        <v>87.998440000000002</v>
      </c>
      <c r="E514"/>
      <c r="F514"/>
      <c r="G514" t="str">
        <v>Matagalpa</v>
      </c>
      <c r="H514" s="17">
        <v>104.37748999999999</v>
      </c>
      <c r="I514"/>
      <c r="J514"/>
    </row>
    <row r="515" spans="1:10" x14ac:dyDescent="0.3">
      <c r="A515" t="s">
        <v>41</v>
      </c>
      <c r="B515" t="b">
        <f t="shared" si="6"/>
        <v>0</v>
      </c>
      <c r="C515" t="s">
        <v>257</v>
      </c>
      <c r="D515" s="17">
        <v>239.98</v>
      </c>
      <c r="E515"/>
      <c r="F515"/>
      <c r="G515" t="str">
        <v>Lacio</v>
      </c>
      <c r="H515" s="17">
        <v>86.970010000000002</v>
      </c>
      <c r="I515"/>
      <c r="J515"/>
    </row>
    <row r="516" spans="1:10" x14ac:dyDescent="0.3">
      <c r="A516" t="s">
        <v>41</v>
      </c>
      <c r="B516" t="b">
        <f t="shared" si="6"/>
        <v>0</v>
      </c>
      <c r="C516" t="s">
        <v>635</v>
      </c>
      <c r="D516" s="17">
        <v>359.98</v>
      </c>
      <c r="E516"/>
      <c r="F516"/>
      <c r="G516" t="str">
        <v>Catalonia</v>
      </c>
      <c r="H516" s="17">
        <v>116.6643</v>
      </c>
      <c r="I516"/>
      <c r="J516"/>
    </row>
    <row r="517" spans="1:10" x14ac:dyDescent="0.3">
      <c r="A517" t="s">
        <v>41</v>
      </c>
      <c r="B517" t="b">
        <f t="shared" si="6"/>
        <v>0</v>
      </c>
      <c r="C517" t="s">
        <v>255</v>
      </c>
      <c r="D517" s="17">
        <v>96.919550000000001</v>
      </c>
      <c r="E517"/>
      <c r="F517"/>
      <c r="G517" t="str">
        <v>Apulia</v>
      </c>
      <c r="H517" s="17">
        <v>181.99</v>
      </c>
      <c r="I517"/>
      <c r="J517"/>
    </row>
    <row r="518" spans="1:10" x14ac:dyDescent="0.3">
      <c r="A518" t="s">
        <v>41</v>
      </c>
      <c r="B518" t="b">
        <f t="shared" si="6"/>
        <v>0</v>
      </c>
      <c r="C518" t="s">
        <v>870</v>
      </c>
      <c r="D518" s="17">
        <v>296.98</v>
      </c>
      <c r="E518"/>
      <c r="F518"/>
      <c r="G518" t="str">
        <v>Emilia-Romagna</v>
      </c>
      <c r="H518" s="17">
        <v>170.00725</v>
      </c>
      <c r="I518"/>
      <c r="J518"/>
    </row>
    <row r="519" spans="1:10" x14ac:dyDescent="0.3">
      <c r="A519" t="s">
        <v>41</v>
      </c>
      <c r="B519" t="b">
        <f t="shared" si="6"/>
        <v>0</v>
      </c>
      <c r="C519" t="s">
        <v>255</v>
      </c>
      <c r="D519" s="17">
        <v>263.26211999999998</v>
      </c>
      <c r="E519"/>
      <c r="F519"/>
      <c r="G519" t="str">
        <v>Tuscany</v>
      </c>
      <c r="H519" s="17">
        <v>261.80187999999998</v>
      </c>
      <c r="I519"/>
      <c r="J519"/>
    </row>
    <row r="520" spans="1:10" x14ac:dyDescent="0.3">
      <c r="A520" t="s">
        <v>41</v>
      </c>
      <c r="B520" t="b">
        <f t="shared" si="6"/>
        <v>0</v>
      </c>
      <c r="C520" t="s">
        <v>321</v>
      </c>
      <c r="D520" s="17">
        <v>59.680030000000002</v>
      </c>
      <c r="E520"/>
      <c r="F520"/>
      <c r="G520" t="str">
        <v>Murcia</v>
      </c>
      <c r="H520" s="17">
        <v>173.99</v>
      </c>
      <c r="I520"/>
      <c r="J520"/>
    </row>
    <row r="521" spans="1:10" x14ac:dyDescent="0.3">
      <c r="A521" t="s">
        <v>41</v>
      </c>
      <c r="B521" t="b">
        <f t="shared" si="6"/>
        <v>0</v>
      </c>
      <c r="C521" t="s">
        <v>122</v>
      </c>
      <c r="D521" s="17">
        <v>351.98</v>
      </c>
      <c r="E521"/>
      <c r="F521"/>
      <c r="G521" t="str">
        <v>Tokat</v>
      </c>
      <c r="H521" s="17">
        <v>254.97208000000001</v>
      </c>
      <c r="I521"/>
      <c r="J521"/>
    </row>
    <row r="522" spans="1:10" x14ac:dyDescent="0.3">
      <c r="A522" t="s">
        <v>41</v>
      </c>
      <c r="B522" t="b">
        <f t="shared" si="6"/>
        <v>0</v>
      </c>
      <c r="C522" t="s">
        <v>346</v>
      </c>
      <c r="D522" s="17">
        <v>191.99</v>
      </c>
      <c r="E522"/>
      <c r="F522"/>
      <c r="G522" t="str">
        <v>Jalisco</v>
      </c>
      <c r="H522" s="17">
        <v>187.82314</v>
      </c>
      <c r="I522"/>
      <c r="J522"/>
    </row>
    <row r="523" spans="1:10" x14ac:dyDescent="0.3">
      <c r="A523" t="s">
        <v>41</v>
      </c>
      <c r="B523" t="b">
        <f t="shared" si="6"/>
        <v>0</v>
      </c>
      <c r="C523" t="s">
        <v>354</v>
      </c>
      <c r="D523" s="17">
        <v>317.95728000000003</v>
      </c>
      <c r="E523"/>
      <c r="F523"/>
      <c r="G523" t="str">
        <v>San Fernando</v>
      </c>
      <c r="H523" s="17">
        <v>113.09</v>
      </c>
      <c r="I523"/>
      <c r="J523"/>
    </row>
    <row r="524" spans="1:10" x14ac:dyDescent="0.3">
      <c r="A524" t="s">
        <v>41</v>
      </c>
      <c r="B524" t="b">
        <f t="shared" si="6"/>
        <v>0</v>
      </c>
      <c r="C524" t="s">
        <v>663</v>
      </c>
      <c r="D524" s="17">
        <v>106.364586</v>
      </c>
      <c r="E524"/>
      <c r="F524"/>
      <c r="G524" t="str">
        <v>Piedmont</v>
      </c>
      <c r="H524" s="17">
        <v>173.97377</v>
      </c>
      <c r="I524"/>
      <c r="J524"/>
    </row>
    <row r="525" spans="1:10" x14ac:dyDescent="0.3">
      <c r="A525" t="s">
        <v>41</v>
      </c>
      <c r="B525" t="b">
        <f t="shared" si="6"/>
        <v>0</v>
      </c>
      <c r="C525" t="s">
        <v>255</v>
      </c>
      <c r="D525" s="17">
        <v>91.303100000000001</v>
      </c>
      <c r="E525"/>
      <c r="F525"/>
      <c r="G525" t="str">
        <v>Catalonia</v>
      </c>
      <c r="H525" s="17">
        <v>287.95</v>
      </c>
      <c r="I525"/>
      <c r="J525"/>
    </row>
    <row r="526" spans="1:10" x14ac:dyDescent="0.3">
      <c r="A526" t="s">
        <v>41</v>
      </c>
      <c r="B526" t="b">
        <f t="shared" si="6"/>
        <v>0</v>
      </c>
      <c r="C526" t="s">
        <v>258</v>
      </c>
      <c r="D526" s="17">
        <v>263.96769999999998</v>
      </c>
      <c r="E526"/>
      <c r="F526"/>
      <c r="G526" t="str">
        <v>Zanjan</v>
      </c>
      <c r="H526" s="17">
        <v>335.98</v>
      </c>
      <c r="I526"/>
      <c r="J526"/>
    </row>
    <row r="527" spans="1:10" x14ac:dyDescent="0.3">
      <c r="A527" t="s">
        <v>41</v>
      </c>
      <c r="B527" t="b">
        <f t="shared" si="6"/>
        <v>0</v>
      </c>
      <c r="C527" t="s">
        <v>75</v>
      </c>
      <c r="D527" s="17">
        <v>387.98</v>
      </c>
      <c r="E527"/>
      <c r="F527"/>
      <c r="G527" t="str">
        <v>Piedmont</v>
      </c>
      <c r="H527" s="17">
        <v>175.99</v>
      </c>
      <c r="I527"/>
      <c r="J527"/>
    </row>
    <row r="528" spans="1:10" x14ac:dyDescent="0.3">
      <c r="A528" t="s">
        <v>41</v>
      </c>
      <c r="B528" t="b">
        <f t="shared" si="6"/>
        <v>0</v>
      </c>
      <c r="C528" t="s">
        <v>400</v>
      </c>
      <c r="D528" s="17">
        <v>54.961193000000002</v>
      </c>
      <c r="E528"/>
      <c r="F528"/>
      <c r="G528" t="str">
        <v>Basque Country</v>
      </c>
      <c r="H528" s="17">
        <v>24.560307999999999</v>
      </c>
      <c r="I528"/>
      <c r="J528"/>
    </row>
    <row r="529" spans="1:10" x14ac:dyDescent="0.3">
      <c r="A529" t="s">
        <v>41</v>
      </c>
      <c r="B529" t="b">
        <f t="shared" si="6"/>
        <v>0</v>
      </c>
      <c r="C529" t="s">
        <v>182</v>
      </c>
      <c r="D529" s="17">
        <v>142.91809000000001</v>
      </c>
      <c r="E529"/>
      <c r="F529"/>
      <c r="G529" t="str">
        <v>Lacio</v>
      </c>
      <c r="H529" s="17">
        <v>111.573494</v>
      </c>
      <c r="I529"/>
      <c r="J529"/>
    </row>
    <row r="530" spans="1:10" x14ac:dyDescent="0.3">
      <c r="A530" t="s">
        <v>41</v>
      </c>
      <c r="B530" t="b">
        <f t="shared" si="6"/>
        <v>0</v>
      </c>
      <c r="C530" t="s">
        <v>96</v>
      </c>
      <c r="D530" s="17">
        <v>347.27008000000001</v>
      </c>
      <c r="E530"/>
      <c r="F530"/>
      <c r="G530" t="str">
        <v>San Fernando</v>
      </c>
      <c r="H530" s="17">
        <v>104.3961</v>
      </c>
      <c r="I530"/>
      <c r="J530"/>
    </row>
    <row r="531" spans="1:10" x14ac:dyDescent="0.3">
      <c r="A531" t="s">
        <v>41</v>
      </c>
      <c r="B531" t="b">
        <f t="shared" si="6"/>
        <v>0</v>
      </c>
      <c r="C531" t="s">
        <v>354</v>
      </c>
      <c r="D531" s="17">
        <v>173.99</v>
      </c>
      <c r="E531"/>
      <c r="F531"/>
      <c r="G531" t="str">
        <v>Lacio</v>
      </c>
      <c r="H531" s="17">
        <v>115.17766</v>
      </c>
      <c r="I531"/>
      <c r="J531"/>
    </row>
    <row r="532" spans="1:10" x14ac:dyDescent="0.3">
      <c r="A532" t="s">
        <v>41</v>
      </c>
      <c r="B532" t="b">
        <f t="shared" si="6"/>
        <v>0</v>
      </c>
      <c r="C532" t="s">
        <v>870</v>
      </c>
      <c r="D532" s="17">
        <v>79.988990000000001</v>
      </c>
      <c r="E532"/>
      <c r="F532"/>
      <c r="G532" t="str">
        <v>Andalusia</v>
      </c>
      <c r="H532" s="17">
        <v>95.96</v>
      </c>
      <c r="I532"/>
      <c r="J532"/>
    </row>
    <row r="533" spans="1:10" x14ac:dyDescent="0.3">
      <c r="A533" t="s">
        <v>41</v>
      </c>
      <c r="B533" t="b">
        <f t="shared" si="6"/>
        <v>0</v>
      </c>
      <c r="C533" t="s">
        <v>839</v>
      </c>
      <c r="D533" s="17">
        <v>195.98364000000001</v>
      </c>
      <c r="E533"/>
      <c r="F533"/>
      <c r="G533" t="str">
        <v>Madrid</v>
      </c>
      <c r="H533" s="17">
        <v>165.99</v>
      </c>
      <c r="I533"/>
      <c r="J533"/>
    </row>
    <row r="534" spans="1:10" x14ac:dyDescent="0.3">
      <c r="A534" t="s">
        <v>41</v>
      </c>
      <c r="B534" t="b">
        <f t="shared" si="6"/>
        <v>0</v>
      </c>
      <c r="C534" t="s">
        <v>255</v>
      </c>
      <c r="D534" s="17">
        <v>199.17</v>
      </c>
      <c r="E534"/>
      <c r="F534"/>
      <c r="G534" t="str">
        <v>Madrid</v>
      </c>
      <c r="H534" s="17">
        <v>167.99178000000001</v>
      </c>
      <c r="I534"/>
      <c r="J534"/>
    </row>
    <row r="535" spans="1:10" x14ac:dyDescent="0.3">
      <c r="A535" t="s">
        <v>41</v>
      </c>
      <c r="B535" t="b">
        <f t="shared" si="6"/>
        <v>0</v>
      </c>
      <c r="C535" t="s">
        <v>255</v>
      </c>
      <c r="D535" s="17">
        <v>47.325710000000001</v>
      </c>
      <c r="E535"/>
      <c r="F535"/>
      <c r="G535" t="str">
        <v>Sicily</v>
      </c>
      <c r="H535" s="17">
        <v>377.98</v>
      </c>
      <c r="I535"/>
      <c r="J535"/>
    </row>
    <row r="536" spans="1:10" x14ac:dyDescent="0.3">
      <c r="A536" t="s">
        <v>41</v>
      </c>
      <c r="B536" t="b">
        <f t="shared" si="6"/>
        <v>0</v>
      </c>
      <c r="C536" t="s">
        <v>257</v>
      </c>
      <c r="D536" s="17">
        <v>107.89</v>
      </c>
      <c r="E536"/>
      <c r="F536"/>
      <c r="G536" t="str">
        <v>Madrid</v>
      </c>
      <c r="H536" s="17">
        <v>173.98124999999999</v>
      </c>
      <c r="I536"/>
      <c r="J536"/>
    </row>
    <row r="537" spans="1:10" x14ac:dyDescent="0.3">
      <c r="A537" t="s">
        <v>41</v>
      </c>
      <c r="B537" t="b">
        <f t="shared" si="6"/>
        <v>0</v>
      </c>
      <c r="C537" t="s">
        <v>636</v>
      </c>
      <c r="D537" s="17">
        <v>113.38</v>
      </c>
      <c r="E537"/>
      <c r="F537"/>
      <c r="G537" t="str">
        <v>Madrid</v>
      </c>
      <c r="H537" s="17">
        <v>299.98</v>
      </c>
      <c r="I537"/>
      <c r="J537"/>
    </row>
    <row r="538" spans="1:10" x14ac:dyDescent="0.3">
      <c r="A538" t="s">
        <v>41</v>
      </c>
      <c r="B538" t="b">
        <f t="shared" si="6"/>
        <v>0</v>
      </c>
      <c r="C538" t="s">
        <v>711</v>
      </c>
      <c r="D538" s="17">
        <v>399.98</v>
      </c>
      <c r="E538"/>
      <c r="F538"/>
      <c r="G538" t="str">
        <v>Saskatchewan</v>
      </c>
      <c r="H538" s="17">
        <v>236.25244000000001</v>
      </c>
      <c r="I538"/>
      <c r="J538"/>
    </row>
    <row r="539" spans="1:10" x14ac:dyDescent="0.3">
      <c r="A539" t="s">
        <v>41</v>
      </c>
      <c r="B539" t="b">
        <f t="shared" si="6"/>
        <v>0</v>
      </c>
      <c r="C539" t="s">
        <v>255</v>
      </c>
      <c r="D539" s="17">
        <v>263.63155999999998</v>
      </c>
      <c r="E539"/>
      <c r="F539"/>
      <c r="G539" t="str">
        <v>Lombardy</v>
      </c>
      <c r="H539" s="17">
        <v>88.681809999999999</v>
      </c>
      <c r="I539"/>
      <c r="J539"/>
    </row>
    <row r="540" spans="1:10" x14ac:dyDescent="0.3">
      <c r="A540" t="s">
        <v>41</v>
      </c>
      <c r="B540" t="b">
        <f t="shared" si="6"/>
        <v>0</v>
      </c>
      <c r="C540" t="s">
        <v>182</v>
      </c>
      <c r="D540" s="17">
        <v>237.66907</v>
      </c>
      <c r="E540"/>
      <c r="F540"/>
      <c r="G540" t="str">
        <v>Balikesir</v>
      </c>
      <c r="H540" s="17">
        <v>113.09</v>
      </c>
      <c r="I540"/>
      <c r="J540"/>
    </row>
    <row r="541" spans="1:10" x14ac:dyDescent="0.3">
      <c r="A541" t="s">
        <v>41</v>
      </c>
      <c r="B541" t="b">
        <f t="shared" si="6"/>
        <v>0</v>
      </c>
      <c r="C541" t="s">
        <v>891</v>
      </c>
      <c r="D541" s="17">
        <v>168.46587</v>
      </c>
      <c r="E541"/>
      <c r="F541"/>
      <c r="G541" t="str">
        <v>Lacio</v>
      </c>
      <c r="H541" s="17">
        <v>238.11181999999999</v>
      </c>
      <c r="I541"/>
      <c r="J541"/>
    </row>
    <row r="542" spans="1:10" x14ac:dyDescent="0.3">
      <c r="A542" t="s">
        <v>41</v>
      </c>
      <c r="B542" t="b">
        <f t="shared" si="6"/>
        <v>0</v>
      </c>
      <c r="C542" t="s">
        <v>255</v>
      </c>
      <c r="D542" s="17">
        <v>217.41</v>
      </c>
      <c r="E542"/>
      <c r="F542"/>
      <c r="G542" t="str">
        <v>Mashonaland West</v>
      </c>
      <c r="H542" s="17">
        <v>175.97577000000001</v>
      </c>
      <c r="I542"/>
      <c r="J542"/>
    </row>
    <row r="543" spans="1:10" x14ac:dyDescent="0.3">
      <c r="A543" t="s">
        <v>41</v>
      </c>
      <c r="B543" t="b">
        <f t="shared" si="6"/>
        <v>0</v>
      </c>
      <c r="C543" t="s">
        <v>255</v>
      </c>
      <c r="D543" s="17">
        <v>126.09</v>
      </c>
      <c r="E543"/>
      <c r="F543"/>
      <c r="G543" t="str">
        <v>Donetsk</v>
      </c>
      <c r="H543" s="17">
        <v>1288.492</v>
      </c>
      <c r="I543"/>
      <c r="J543"/>
    </row>
    <row r="544" spans="1:10" x14ac:dyDescent="0.3">
      <c r="A544" t="s">
        <v>41</v>
      </c>
      <c r="B544" t="b">
        <f t="shared" si="6"/>
        <v>0</v>
      </c>
      <c r="C544" t="s">
        <v>255</v>
      </c>
      <c r="D544" s="17">
        <v>53.984560000000002</v>
      </c>
      <c r="E544"/>
      <c r="F544"/>
      <c r="G544" t="str">
        <v>San Fernando</v>
      </c>
      <c r="H544" s="17">
        <v>195.96469999999999</v>
      </c>
      <c r="I544"/>
      <c r="J544"/>
    </row>
    <row r="545" spans="1:10" x14ac:dyDescent="0.3">
      <c r="A545" t="s">
        <v>41</v>
      </c>
      <c r="B545" t="b">
        <f t="shared" si="6"/>
        <v>0</v>
      </c>
      <c r="C545" t="s">
        <v>255</v>
      </c>
      <c r="D545" s="17">
        <v>79.970759999999999</v>
      </c>
      <c r="E545"/>
      <c r="F545"/>
      <c r="G545" t="str">
        <v>Apulia</v>
      </c>
      <c r="H545" s="17">
        <v>371.98</v>
      </c>
      <c r="I545"/>
      <c r="J545"/>
    </row>
    <row r="546" spans="1:10" x14ac:dyDescent="0.3">
      <c r="A546" t="s">
        <v>41</v>
      </c>
      <c r="B546" t="b">
        <f t="shared" si="6"/>
        <v>0</v>
      </c>
      <c r="C546" t="s">
        <v>577</v>
      </c>
      <c r="D546" s="17">
        <v>360.36630000000002</v>
      </c>
      <c r="E546"/>
      <c r="F546"/>
      <c r="G546" t="str">
        <v>Basque Country</v>
      </c>
      <c r="H546" s="17">
        <v>395.98</v>
      </c>
      <c r="I546"/>
      <c r="J546"/>
    </row>
    <row r="547" spans="1:10" x14ac:dyDescent="0.3">
      <c r="A547" t="s">
        <v>41</v>
      </c>
      <c r="B547" t="b">
        <f t="shared" si="6"/>
        <v>0</v>
      </c>
      <c r="C547" t="s">
        <v>255</v>
      </c>
      <c r="D547" s="17">
        <v>109.19</v>
      </c>
      <c r="E547"/>
      <c r="F547"/>
      <c r="G547" t="str">
        <v>Sonsonate</v>
      </c>
      <c r="H547" s="17">
        <v>76.368859999999998</v>
      </c>
      <c r="I547"/>
      <c r="J547"/>
    </row>
    <row r="548" spans="1:10" x14ac:dyDescent="0.3">
      <c r="A548" t="s">
        <v>41</v>
      </c>
      <c r="B548" t="b">
        <f t="shared" si="6"/>
        <v>0</v>
      </c>
      <c r="C548" t="s">
        <v>354</v>
      </c>
      <c r="D548" s="17">
        <v>296.98</v>
      </c>
      <c r="E548"/>
      <c r="F548"/>
      <c r="G548" t="str">
        <v>Galicia</v>
      </c>
      <c r="H548" s="17">
        <v>245.98</v>
      </c>
      <c r="I548"/>
      <c r="J548"/>
    </row>
    <row r="549" spans="1:10" x14ac:dyDescent="0.3">
      <c r="A549" t="s">
        <v>41</v>
      </c>
      <c r="B549" t="b">
        <f t="shared" ref="B549:B612" si="7">A549=$Q$10</f>
        <v>0</v>
      </c>
      <c r="C549" t="s">
        <v>255</v>
      </c>
      <c r="D549" s="17">
        <v>245.61049</v>
      </c>
      <c r="E549"/>
      <c r="F549"/>
      <c r="G549" t="str">
        <v>Andalusia</v>
      </c>
      <c r="H549" s="17">
        <v>200</v>
      </c>
      <c r="I549"/>
      <c r="J549"/>
    </row>
    <row r="550" spans="1:10" x14ac:dyDescent="0.3">
      <c r="A550" t="s">
        <v>41</v>
      </c>
      <c r="B550" t="b">
        <f t="shared" si="7"/>
        <v>0</v>
      </c>
      <c r="C550" t="s">
        <v>945</v>
      </c>
      <c r="D550" s="17">
        <v>174.42247</v>
      </c>
      <c r="E550"/>
      <c r="F550"/>
      <c r="G550" t="str">
        <v>Campania</v>
      </c>
      <c r="H550" s="17">
        <v>182.4085</v>
      </c>
      <c r="I550"/>
      <c r="J550"/>
    </row>
    <row r="551" spans="1:10" x14ac:dyDescent="0.3">
      <c r="A551" t="s">
        <v>41</v>
      </c>
      <c r="B551" t="b">
        <f t="shared" si="7"/>
        <v>0</v>
      </c>
      <c r="C551" t="s">
        <v>354</v>
      </c>
      <c r="D551" s="17">
        <v>171.01688999999999</v>
      </c>
      <c r="E551"/>
      <c r="F551"/>
      <c r="G551" t="str">
        <v>Lacio</v>
      </c>
      <c r="H551" s="17">
        <v>210.47853000000001</v>
      </c>
      <c r="I551"/>
      <c r="J551"/>
    </row>
    <row r="552" spans="1:10" x14ac:dyDescent="0.3">
      <c r="A552" t="s">
        <v>41</v>
      </c>
      <c r="B552" t="b">
        <f t="shared" si="7"/>
        <v>0</v>
      </c>
      <c r="C552" t="s">
        <v>1008</v>
      </c>
      <c r="D552" s="17">
        <v>296.98</v>
      </c>
      <c r="E552"/>
      <c r="F552"/>
      <c r="G552" t="str">
        <v>San Fernando</v>
      </c>
      <c r="H552" s="17">
        <v>179.96509</v>
      </c>
      <c r="I552"/>
      <c r="J552"/>
    </row>
    <row r="553" spans="1:10" x14ac:dyDescent="0.3">
      <c r="A553" t="s">
        <v>41</v>
      </c>
      <c r="B553" t="b">
        <f t="shared" si="7"/>
        <v>0</v>
      </c>
      <c r="C553" t="s">
        <v>257</v>
      </c>
      <c r="D553" s="17">
        <v>89.078310000000002</v>
      </c>
      <c r="E553"/>
      <c r="F553"/>
      <c r="G553" t="str">
        <v>Center-Loire Valley</v>
      </c>
      <c r="H553" s="17">
        <v>112.52618</v>
      </c>
      <c r="I553"/>
      <c r="J553"/>
    </row>
    <row r="554" spans="1:10" x14ac:dyDescent="0.3">
      <c r="A554" t="s">
        <v>41</v>
      </c>
      <c r="B554" t="b">
        <f t="shared" si="7"/>
        <v>0</v>
      </c>
      <c r="C554" t="s">
        <v>577</v>
      </c>
      <c r="D554" s="17">
        <v>267.01504999999997</v>
      </c>
      <c r="E554"/>
      <c r="F554"/>
      <c r="G554" t="str">
        <v>Thuringia</v>
      </c>
      <c r="H554" s="17">
        <v>48.599632</v>
      </c>
      <c r="I554"/>
      <c r="J554"/>
    </row>
    <row r="555" spans="1:10" x14ac:dyDescent="0.3">
      <c r="A555" t="s">
        <v>41</v>
      </c>
      <c r="B555" t="b">
        <f t="shared" si="7"/>
        <v>0</v>
      </c>
      <c r="C555" t="s">
        <v>771</v>
      </c>
      <c r="D555" s="17">
        <v>179.96850000000001</v>
      </c>
      <c r="E555"/>
      <c r="F555"/>
      <c r="G555" t="str">
        <v>Greater Poland</v>
      </c>
      <c r="H555" s="17">
        <v>222.07419999999999</v>
      </c>
      <c r="I555"/>
      <c r="J555"/>
    </row>
    <row r="556" spans="1:10" x14ac:dyDescent="0.3">
      <c r="A556" t="s">
        <v>41</v>
      </c>
      <c r="B556" t="b">
        <f t="shared" si="7"/>
        <v>0</v>
      </c>
      <c r="C556" t="s">
        <v>112</v>
      </c>
      <c r="D556" s="17">
        <v>191.9633</v>
      </c>
      <c r="E556"/>
      <c r="F556"/>
      <c r="G556" t="str">
        <v>Lacio</v>
      </c>
      <c r="H556" s="17">
        <v>95.490960000000001</v>
      </c>
      <c r="I556"/>
      <c r="J556"/>
    </row>
    <row r="557" spans="1:10" x14ac:dyDescent="0.3">
      <c r="A557" t="s">
        <v>41</v>
      </c>
      <c r="B557" t="b">
        <f t="shared" si="7"/>
        <v>0</v>
      </c>
      <c r="C557" t="s">
        <v>777</v>
      </c>
      <c r="D557" s="17">
        <v>289.19756999999998</v>
      </c>
      <c r="E557"/>
      <c r="F557"/>
      <c r="G557" t="str">
        <v>New Jersey</v>
      </c>
      <c r="H557" s="17">
        <v>42.157260000000001</v>
      </c>
      <c r="I557"/>
      <c r="J557"/>
    </row>
    <row r="558" spans="1:10" x14ac:dyDescent="0.3">
      <c r="A558" t="s">
        <v>41</v>
      </c>
      <c r="B558" t="b">
        <f t="shared" si="7"/>
        <v>0</v>
      </c>
      <c r="C558" t="s">
        <v>255</v>
      </c>
      <c r="D558" s="17">
        <v>166.96781999999999</v>
      </c>
      <c r="E558"/>
      <c r="F558"/>
      <c r="G558" t="str">
        <v>Emilia-Romagna</v>
      </c>
      <c r="H558" s="17">
        <v>163.90923000000001</v>
      </c>
      <c r="I558"/>
      <c r="J558"/>
    </row>
    <row r="559" spans="1:10" x14ac:dyDescent="0.3">
      <c r="A559" t="s">
        <v>41</v>
      </c>
      <c r="B559" t="b">
        <f t="shared" si="7"/>
        <v>0</v>
      </c>
      <c r="C559" t="s">
        <v>255</v>
      </c>
      <c r="D559" s="17">
        <v>53.821849999999998</v>
      </c>
      <c r="E559"/>
      <c r="F559"/>
      <c r="G559" t="str">
        <v>Campania</v>
      </c>
      <c r="H559" s="17">
        <v>293.98</v>
      </c>
      <c r="I559"/>
      <c r="J559"/>
    </row>
    <row r="560" spans="1:10" x14ac:dyDescent="0.3">
      <c r="A560" t="s">
        <v>41</v>
      </c>
      <c r="B560" t="b">
        <f t="shared" si="7"/>
        <v>0</v>
      </c>
      <c r="C560" t="s">
        <v>882</v>
      </c>
      <c r="D560" s="17">
        <v>283.47446000000002</v>
      </c>
      <c r="E560"/>
      <c r="F560"/>
      <c r="G560" t="str">
        <v>Matagalpa</v>
      </c>
      <c r="H560" s="17">
        <v>327.98</v>
      </c>
      <c r="I560"/>
      <c r="J560"/>
    </row>
    <row r="561" spans="1:10" x14ac:dyDescent="0.3">
      <c r="A561" t="s">
        <v>41</v>
      </c>
      <c r="B561" t="b">
        <f t="shared" si="7"/>
        <v>0</v>
      </c>
      <c r="C561" t="s">
        <v>297</v>
      </c>
      <c r="D561" s="17">
        <v>245.22237000000001</v>
      </c>
      <c r="E561"/>
      <c r="F561"/>
      <c r="G561" t="str">
        <v>Tianjin</v>
      </c>
      <c r="H561" s="17">
        <v>284.97134</v>
      </c>
      <c r="I561"/>
      <c r="J561"/>
    </row>
    <row r="562" spans="1:10" x14ac:dyDescent="0.3">
      <c r="A562" t="s">
        <v>41</v>
      </c>
      <c r="B562" t="b">
        <f t="shared" si="7"/>
        <v>0</v>
      </c>
      <c r="C562" t="s">
        <v>780</v>
      </c>
      <c r="D562" s="17">
        <v>159.99</v>
      </c>
      <c r="E562"/>
      <c r="F562"/>
      <c r="G562" t="str">
        <v>Zurich</v>
      </c>
      <c r="H562" s="17">
        <v>141.69325000000001</v>
      </c>
      <c r="I562"/>
      <c r="J562"/>
    </row>
    <row r="563" spans="1:10" x14ac:dyDescent="0.3">
      <c r="A563" t="s">
        <v>41</v>
      </c>
      <c r="B563" t="b">
        <f t="shared" si="7"/>
        <v>0</v>
      </c>
      <c r="C563" t="s">
        <v>870</v>
      </c>
      <c r="D563" s="17">
        <v>173.99</v>
      </c>
      <c r="E563"/>
      <c r="F563"/>
      <c r="G563" t="str">
        <v>Lacio</v>
      </c>
      <c r="H563" s="17">
        <v>473.76384999999999</v>
      </c>
      <c r="I563"/>
      <c r="J563"/>
    </row>
    <row r="564" spans="1:10" x14ac:dyDescent="0.3">
      <c r="A564" t="s">
        <v>41</v>
      </c>
      <c r="B564" t="b">
        <f t="shared" si="7"/>
        <v>0</v>
      </c>
      <c r="C564" t="s">
        <v>337</v>
      </c>
      <c r="D564" s="17">
        <v>89.995620000000002</v>
      </c>
      <c r="E564"/>
      <c r="F564"/>
      <c r="G564" t="str">
        <v>Auckland</v>
      </c>
      <c r="H564" s="17">
        <v>54.59</v>
      </c>
      <c r="I564"/>
      <c r="J564"/>
    </row>
    <row r="565" spans="1:10" x14ac:dyDescent="0.3">
      <c r="A565" t="s">
        <v>41</v>
      </c>
      <c r="B565" t="b">
        <f t="shared" si="7"/>
        <v>0</v>
      </c>
      <c r="C565" t="s">
        <v>331</v>
      </c>
      <c r="D565" s="17">
        <v>122.84</v>
      </c>
      <c r="E565"/>
      <c r="F565"/>
      <c r="G565" t="str">
        <v>Namur</v>
      </c>
      <c r="H565" s="17">
        <v>42.411513999999997</v>
      </c>
      <c r="I565"/>
      <c r="J565"/>
    </row>
    <row r="566" spans="1:10" x14ac:dyDescent="0.3">
      <c r="A566" t="s">
        <v>41</v>
      </c>
      <c r="B566" t="b">
        <f t="shared" si="7"/>
        <v>0</v>
      </c>
      <c r="C566" t="s">
        <v>321</v>
      </c>
      <c r="D566" s="17">
        <v>42.51191</v>
      </c>
      <c r="E566"/>
      <c r="F566"/>
      <c r="G566" t="str">
        <v>Catalonia</v>
      </c>
      <c r="H566" s="17">
        <v>88.4285</v>
      </c>
      <c r="I566"/>
      <c r="J566"/>
    </row>
    <row r="567" spans="1:10" x14ac:dyDescent="0.3">
      <c r="A567" t="s">
        <v>41</v>
      </c>
      <c r="B567" t="b">
        <f t="shared" si="7"/>
        <v>0</v>
      </c>
      <c r="C567" t="s">
        <v>708</v>
      </c>
      <c r="D567" s="17">
        <v>179.97</v>
      </c>
      <c r="E567"/>
      <c r="F567"/>
      <c r="G567" t="str">
        <v>Lombardy</v>
      </c>
      <c r="H567" s="17">
        <v>85.720050000000001</v>
      </c>
      <c r="I567"/>
      <c r="J567"/>
    </row>
    <row r="568" spans="1:10" x14ac:dyDescent="0.3">
      <c r="A568" t="s">
        <v>41</v>
      </c>
      <c r="B568" t="b">
        <f t="shared" si="7"/>
        <v>0</v>
      </c>
      <c r="C568" t="s">
        <v>321</v>
      </c>
      <c r="D568" s="17">
        <v>103.99</v>
      </c>
      <c r="E568"/>
      <c r="F568"/>
      <c r="G568" t="str">
        <v>Masaya</v>
      </c>
      <c r="H568" s="17">
        <v>156.57</v>
      </c>
      <c r="I568"/>
      <c r="J568"/>
    </row>
    <row r="569" spans="1:10" x14ac:dyDescent="0.3">
      <c r="A569" t="s">
        <v>41</v>
      </c>
      <c r="B569" t="b">
        <f t="shared" si="7"/>
        <v>0</v>
      </c>
      <c r="C569" t="s">
        <v>354</v>
      </c>
      <c r="D569" s="17">
        <v>137.61429999999999</v>
      </c>
      <c r="E569"/>
      <c r="F569"/>
      <c r="G569" t="str">
        <v>Lisbon</v>
      </c>
      <c r="H569" s="17">
        <v>118.66068</v>
      </c>
      <c r="I569"/>
      <c r="J569"/>
    </row>
    <row r="570" spans="1:10" x14ac:dyDescent="0.3">
      <c r="A570" t="s">
        <v>41</v>
      </c>
      <c r="B570" t="b">
        <f t="shared" si="7"/>
        <v>0</v>
      </c>
      <c r="C570" t="s">
        <v>738</v>
      </c>
      <c r="D570" s="17">
        <v>39.98359</v>
      </c>
      <c r="E570"/>
      <c r="F570"/>
      <c r="G570" t="str">
        <v>Auvergne-Rhone-Alpes</v>
      </c>
      <c r="H570" s="17">
        <v>31.020008000000001</v>
      </c>
      <c r="I570"/>
      <c r="J570"/>
    </row>
    <row r="571" spans="1:10" x14ac:dyDescent="0.3">
      <c r="A571" t="s">
        <v>41</v>
      </c>
      <c r="B571" t="b">
        <f t="shared" si="7"/>
        <v>0</v>
      </c>
      <c r="C571" t="s">
        <v>255</v>
      </c>
      <c r="D571" s="17">
        <v>188.99</v>
      </c>
      <c r="E571"/>
      <c r="F571"/>
      <c r="G571" t="str">
        <v>Tianjin</v>
      </c>
      <c r="H571" s="17">
        <v>109.19</v>
      </c>
      <c r="I571"/>
      <c r="J571"/>
    </row>
    <row r="572" spans="1:10" x14ac:dyDescent="0.3">
      <c r="A572" t="s">
        <v>41</v>
      </c>
      <c r="B572" t="b">
        <f t="shared" si="7"/>
        <v>0</v>
      </c>
      <c r="C572" t="s">
        <v>777</v>
      </c>
      <c r="D572" s="17">
        <v>299.99</v>
      </c>
      <c r="E572"/>
      <c r="F572"/>
      <c r="G572" t="str">
        <v>Overijssel</v>
      </c>
      <c r="H572" s="17">
        <v>143.76465999999999</v>
      </c>
      <c r="I572"/>
      <c r="J572"/>
    </row>
    <row r="573" spans="1:10" x14ac:dyDescent="0.3">
      <c r="A573" t="s">
        <v>41</v>
      </c>
      <c r="B573" t="b">
        <f t="shared" si="7"/>
        <v>0</v>
      </c>
      <c r="C573" t="s">
        <v>262</v>
      </c>
      <c r="D573" s="17">
        <v>106.59</v>
      </c>
      <c r="E573"/>
      <c r="F573"/>
      <c r="G573" t="str">
        <v>Castile and Leon</v>
      </c>
      <c r="H573" s="17">
        <v>235.36153999999999</v>
      </c>
      <c r="I573"/>
      <c r="J573"/>
    </row>
    <row r="574" spans="1:10" x14ac:dyDescent="0.3">
      <c r="A574" t="s">
        <v>41</v>
      </c>
      <c r="B574" t="b">
        <f t="shared" si="7"/>
        <v>0</v>
      </c>
      <c r="C574" t="s">
        <v>255</v>
      </c>
      <c r="D574" s="17">
        <v>128.69</v>
      </c>
      <c r="E574"/>
      <c r="F574"/>
      <c r="G574" t="str">
        <v>Oriental</v>
      </c>
      <c r="H574" s="17">
        <v>140.93226999999999</v>
      </c>
      <c r="I574"/>
      <c r="J574"/>
    </row>
    <row r="575" spans="1:10" x14ac:dyDescent="0.3">
      <c r="A575" t="s">
        <v>41</v>
      </c>
      <c r="B575" t="b">
        <f t="shared" si="7"/>
        <v>0</v>
      </c>
      <c r="C575" t="s">
        <v>255</v>
      </c>
      <c r="D575" s="17">
        <v>97.989369999999994</v>
      </c>
      <c r="E575"/>
      <c r="F575"/>
      <c r="G575" t="str">
        <v>Campania</v>
      </c>
      <c r="H575" s="17">
        <v>254.97540000000001</v>
      </c>
      <c r="I575"/>
      <c r="J575"/>
    </row>
    <row r="576" spans="1:10" x14ac:dyDescent="0.3">
      <c r="A576" t="s">
        <v>41</v>
      </c>
      <c r="B576" t="b">
        <f t="shared" si="7"/>
        <v>0</v>
      </c>
      <c r="C576" t="s">
        <v>258</v>
      </c>
      <c r="D576" s="17">
        <v>195.99</v>
      </c>
      <c r="E576"/>
      <c r="F576"/>
      <c r="G576" t="str">
        <v>Santa Ana</v>
      </c>
      <c r="H576" s="17">
        <v>193.92</v>
      </c>
      <c r="I576"/>
      <c r="J576"/>
    </row>
    <row r="577" spans="1:10" x14ac:dyDescent="0.3">
      <c r="A577" t="s">
        <v>41</v>
      </c>
      <c r="B577" t="b">
        <f t="shared" si="7"/>
        <v>0</v>
      </c>
      <c r="C577" t="s">
        <v>769</v>
      </c>
      <c r="D577" s="17">
        <v>260.96210000000002</v>
      </c>
      <c r="E577"/>
      <c r="F577"/>
      <c r="G577" t="str">
        <v>Madrid</v>
      </c>
      <c r="H577" s="17">
        <v>197.99</v>
      </c>
      <c r="I577"/>
      <c r="J577"/>
    </row>
    <row r="578" spans="1:10" x14ac:dyDescent="0.3">
      <c r="A578" t="s">
        <v>41</v>
      </c>
      <c r="B578" t="b">
        <f t="shared" si="7"/>
        <v>0</v>
      </c>
      <c r="C578" t="s">
        <v>255</v>
      </c>
      <c r="D578" s="17">
        <v>109.19</v>
      </c>
      <c r="E578"/>
      <c r="F578"/>
      <c r="G578" t="str">
        <v>Gabon</v>
      </c>
      <c r="H578" s="17">
        <v>179.97</v>
      </c>
      <c r="I578"/>
      <c r="J578"/>
    </row>
    <row r="579" spans="1:10" x14ac:dyDescent="0.3">
      <c r="A579" t="s">
        <v>41</v>
      </c>
      <c r="B579" t="b">
        <f t="shared" si="7"/>
        <v>0</v>
      </c>
      <c r="C579" t="s">
        <v>486</v>
      </c>
      <c r="D579" s="17">
        <v>43.5</v>
      </c>
      <c r="E579"/>
      <c r="F579"/>
      <c r="G579" t="str">
        <v>Auvergne-Rhone-Alpes</v>
      </c>
      <c r="H579" s="17">
        <v>86.978386</v>
      </c>
      <c r="I579"/>
      <c r="J579"/>
    </row>
    <row r="580" spans="1:10" x14ac:dyDescent="0.3">
      <c r="A580" t="s">
        <v>41</v>
      </c>
      <c r="B580" t="b">
        <f t="shared" si="7"/>
        <v>0</v>
      </c>
      <c r="C580" t="s">
        <v>943</v>
      </c>
      <c r="D580" s="17">
        <v>188.99</v>
      </c>
      <c r="E580"/>
      <c r="F580"/>
      <c r="G580" t="str">
        <v>Sibiu</v>
      </c>
      <c r="H580" s="17">
        <v>14.916410000000001</v>
      </c>
      <c r="I580"/>
      <c r="J580"/>
    </row>
    <row r="581" spans="1:10" x14ac:dyDescent="0.3">
      <c r="A581" t="s">
        <v>41</v>
      </c>
      <c r="B581" t="b">
        <f t="shared" si="7"/>
        <v>0</v>
      </c>
      <c r="C581" t="s">
        <v>636</v>
      </c>
      <c r="D581" s="17">
        <v>159.98343</v>
      </c>
      <c r="E581"/>
      <c r="F581"/>
      <c r="G581" t="str">
        <v>Lacio</v>
      </c>
      <c r="H581" s="17">
        <v>167.94327999999999</v>
      </c>
      <c r="I581"/>
      <c r="J581"/>
    </row>
    <row r="582" spans="1:10" x14ac:dyDescent="0.3">
      <c r="A582" t="s">
        <v>41</v>
      </c>
      <c r="B582" t="b">
        <f t="shared" si="7"/>
        <v>0</v>
      </c>
      <c r="C582" t="s">
        <v>891</v>
      </c>
      <c r="D582" s="17">
        <v>191.98990000000001</v>
      </c>
      <c r="E582"/>
      <c r="F582"/>
      <c r="G582" t="str">
        <v>Castile and Leon</v>
      </c>
      <c r="H582" s="17">
        <v>185.98495</v>
      </c>
      <c r="I582"/>
      <c r="J582"/>
    </row>
    <row r="583" spans="1:10" x14ac:dyDescent="0.3">
      <c r="A583" t="s">
        <v>41</v>
      </c>
      <c r="B583" t="b">
        <f t="shared" si="7"/>
        <v>0</v>
      </c>
      <c r="C583" t="s">
        <v>132</v>
      </c>
      <c r="D583" s="17">
        <v>331.97802999999999</v>
      </c>
      <c r="E583"/>
      <c r="F583"/>
      <c r="G583" t="str">
        <v>Campania</v>
      </c>
      <c r="H583" s="17">
        <v>299.98</v>
      </c>
      <c r="I583"/>
      <c r="J583"/>
    </row>
    <row r="584" spans="1:10" x14ac:dyDescent="0.3">
      <c r="A584" t="s">
        <v>41</v>
      </c>
      <c r="B584" t="b">
        <f t="shared" si="7"/>
        <v>0</v>
      </c>
      <c r="C584" t="s">
        <v>711</v>
      </c>
      <c r="D584" s="17">
        <v>115.18</v>
      </c>
      <c r="E584"/>
      <c r="F584"/>
      <c r="G584" t="str">
        <v>Santa Ana</v>
      </c>
      <c r="H584" s="17">
        <v>126.09</v>
      </c>
      <c r="I584"/>
      <c r="J584"/>
    </row>
    <row r="585" spans="1:10" x14ac:dyDescent="0.3">
      <c r="A585" t="s">
        <v>41</v>
      </c>
      <c r="B585" t="b">
        <f t="shared" si="7"/>
        <v>0</v>
      </c>
      <c r="C585" t="s">
        <v>255</v>
      </c>
      <c r="D585" s="17">
        <v>150</v>
      </c>
      <c r="E585"/>
      <c r="F585"/>
      <c r="G585" t="str">
        <v>Grad Zagreb</v>
      </c>
      <c r="H585" s="17">
        <v>90.327809999999999</v>
      </c>
      <c r="I585"/>
      <c r="J585"/>
    </row>
    <row r="586" spans="1:10" x14ac:dyDescent="0.3">
      <c r="A586" t="s">
        <v>41</v>
      </c>
      <c r="B586" t="b">
        <f t="shared" si="7"/>
        <v>0</v>
      </c>
      <c r="C586" t="s">
        <v>255</v>
      </c>
      <c r="D586" s="17">
        <v>176.05420000000001</v>
      </c>
      <c r="E586"/>
      <c r="F586"/>
      <c r="G586" t="str">
        <v>Madrid</v>
      </c>
      <c r="H586" s="17">
        <v>276.82186999999999</v>
      </c>
      <c r="I586"/>
      <c r="J586"/>
    </row>
    <row r="587" spans="1:10" x14ac:dyDescent="0.3">
      <c r="A587" t="s">
        <v>41</v>
      </c>
      <c r="B587" t="b">
        <f t="shared" si="7"/>
        <v>0</v>
      </c>
      <c r="C587" t="s">
        <v>636</v>
      </c>
      <c r="D587" s="17">
        <v>189.98308</v>
      </c>
      <c r="E587"/>
      <c r="F587"/>
      <c r="G587" t="str">
        <v>Brandenburg</v>
      </c>
      <c r="H587" s="17">
        <v>159.97013999999999</v>
      </c>
      <c r="I587"/>
      <c r="J587"/>
    </row>
    <row r="588" spans="1:10" x14ac:dyDescent="0.3">
      <c r="A588" t="s">
        <v>41</v>
      </c>
      <c r="B588" t="b">
        <f t="shared" si="7"/>
        <v>0</v>
      </c>
      <c r="C588" t="s">
        <v>891</v>
      </c>
      <c r="D588" s="17">
        <v>12.457749</v>
      </c>
      <c r="E588"/>
      <c r="F588"/>
      <c r="G588" t="str">
        <v>Oregon</v>
      </c>
      <c r="H588" s="17">
        <v>399.98</v>
      </c>
      <c r="I588"/>
      <c r="J588"/>
    </row>
    <row r="589" spans="1:10" x14ac:dyDescent="0.3">
      <c r="A589" t="s">
        <v>41</v>
      </c>
      <c r="B589" t="b">
        <f t="shared" si="7"/>
        <v>0</v>
      </c>
      <c r="C589" t="s">
        <v>255</v>
      </c>
      <c r="D589" s="17">
        <v>50.171860000000002</v>
      </c>
      <c r="E589"/>
      <c r="F589"/>
      <c r="G589" t="str">
        <v>Madrid</v>
      </c>
      <c r="H589" s="17">
        <v>278.96947999999998</v>
      </c>
      <c r="I589"/>
      <c r="J589"/>
    </row>
    <row r="590" spans="1:10" x14ac:dyDescent="0.3">
      <c r="A590" t="s">
        <v>41</v>
      </c>
      <c r="B590" t="b">
        <f t="shared" si="7"/>
        <v>0</v>
      </c>
      <c r="C590" t="s">
        <v>522</v>
      </c>
      <c r="D590" s="17">
        <v>242.47452000000001</v>
      </c>
      <c r="E590"/>
      <c r="F590"/>
      <c r="G590" t="str">
        <v>Guanacaste</v>
      </c>
      <c r="H590" s="17">
        <v>335.97082999999998</v>
      </c>
      <c r="I590"/>
      <c r="J590"/>
    </row>
    <row r="591" spans="1:10" x14ac:dyDescent="0.3">
      <c r="A591" t="s">
        <v>41</v>
      </c>
      <c r="B591" t="b">
        <f t="shared" si="7"/>
        <v>0</v>
      </c>
      <c r="C591" t="s">
        <v>391</v>
      </c>
      <c r="D591" s="17">
        <v>214.01259999999999</v>
      </c>
      <c r="E591"/>
      <c r="F591"/>
      <c r="G591" t="str">
        <v>Andalusia</v>
      </c>
      <c r="H591" s="17">
        <v>134.99422000000001</v>
      </c>
      <c r="I591"/>
      <c r="J591"/>
    </row>
    <row r="592" spans="1:10" x14ac:dyDescent="0.3">
      <c r="A592" t="s">
        <v>41</v>
      </c>
      <c r="B592" t="b">
        <f t="shared" si="7"/>
        <v>0</v>
      </c>
      <c r="C592" t="s">
        <v>354</v>
      </c>
      <c r="D592" s="17">
        <v>217.77554000000001</v>
      </c>
      <c r="E592"/>
      <c r="F592"/>
      <c r="G592" t="str">
        <v>Lisbon</v>
      </c>
      <c r="H592" s="17">
        <v>296.98</v>
      </c>
      <c r="I592"/>
      <c r="J592"/>
    </row>
    <row r="593" spans="1:10" x14ac:dyDescent="0.3">
      <c r="A593" t="s">
        <v>41</v>
      </c>
      <c r="B593" t="b">
        <f t="shared" si="7"/>
        <v>0</v>
      </c>
      <c r="C593" t="s">
        <v>574</v>
      </c>
      <c r="D593" s="17">
        <v>327.98</v>
      </c>
      <c r="E593"/>
      <c r="F593"/>
      <c r="G593" t="str">
        <v>Piedmont</v>
      </c>
      <c r="H593" s="17">
        <v>34.14819</v>
      </c>
      <c r="I593"/>
      <c r="J593"/>
    </row>
    <row r="594" spans="1:10" x14ac:dyDescent="0.3">
      <c r="A594" t="s">
        <v>41</v>
      </c>
      <c r="B594" t="b">
        <f t="shared" si="7"/>
        <v>0</v>
      </c>
      <c r="C594" t="s">
        <v>267</v>
      </c>
      <c r="D594" s="17">
        <v>106.59</v>
      </c>
      <c r="E594"/>
      <c r="F594"/>
      <c r="G594" t="str">
        <v>Lombardy</v>
      </c>
      <c r="H594" s="17">
        <v>114.39</v>
      </c>
      <c r="I594"/>
      <c r="J594"/>
    </row>
    <row r="595" spans="1:10" x14ac:dyDescent="0.3">
      <c r="A595" t="s">
        <v>41</v>
      </c>
      <c r="B595" t="b">
        <f t="shared" si="7"/>
        <v>0</v>
      </c>
      <c r="C595" t="s">
        <v>255</v>
      </c>
      <c r="D595" s="17">
        <v>191.99</v>
      </c>
      <c r="E595"/>
      <c r="F595"/>
      <c r="G595" t="str">
        <v>Shandong</v>
      </c>
      <c r="H595" s="17">
        <v>299.95</v>
      </c>
      <c r="I595"/>
      <c r="J595"/>
    </row>
    <row r="596" spans="1:10" x14ac:dyDescent="0.3">
      <c r="A596" t="s">
        <v>41</v>
      </c>
      <c r="B596" t="b">
        <f t="shared" si="7"/>
        <v>0</v>
      </c>
      <c r="C596" t="s">
        <v>255</v>
      </c>
      <c r="D596" s="17">
        <v>284.98</v>
      </c>
      <c r="E596"/>
      <c r="F596"/>
      <c r="G596" t="str">
        <v>Gelderland</v>
      </c>
      <c r="H596" s="17">
        <v>295.66561999999999</v>
      </c>
      <c r="I596"/>
      <c r="J596"/>
    </row>
    <row r="597" spans="1:10" x14ac:dyDescent="0.3">
      <c r="A597" t="s">
        <v>41</v>
      </c>
      <c r="B597" t="b">
        <f t="shared" si="7"/>
        <v>0</v>
      </c>
      <c r="C597" t="s">
        <v>257</v>
      </c>
      <c r="D597" s="17">
        <v>103.99</v>
      </c>
      <c r="E597"/>
      <c r="F597"/>
      <c r="G597" t="str">
        <v>Tuscany</v>
      </c>
      <c r="H597" s="17">
        <v>109.19</v>
      </c>
      <c r="I597"/>
      <c r="J597"/>
    </row>
    <row r="598" spans="1:10" x14ac:dyDescent="0.3">
      <c r="A598" t="s">
        <v>41</v>
      </c>
      <c r="B598" t="b">
        <f t="shared" si="7"/>
        <v>0</v>
      </c>
      <c r="C598" t="s">
        <v>255</v>
      </c>
      <c r="D598" s="17">
        <v>179.97461999999999</v>
      </c>
      <c r="E598"/>
      <c r="F598"/>
      <c r="G598" t="str">
        <v>Lacio</v>
      </c>
      <c r="H598" s="17">
        <v>167.37</v>
      </c>
      <c r="I598"/>
      <c r="J598"/>
    </row>
    <row r="599" spans="1:10" x14ac:dyDescent="0.3">
      <c r="A599" t="s">
        <v>41</v>
      </c>
      <c r="B599" t="b">
        <f t="shared" si="7"/>
        <v>0</v>
      </c>
      <c r="C599" t="s">
        <v>210</v>
      </c>
      <c r="D599" s="17">
        <v>296.98</v>
      </c>
      <c r="E599"/>
      <c r="F599"/>
      <c r="G599" t="str">
        <v>Guerrero</v>
      </c>
      <c r="H599" s="17">
        <v>110.49</v>
      </c>
      <c r="I599"/>
      <c r="J599"/>
    </row>
    <row r="600" spans="1:10" x14ac:dyDescent="0.3">
      <c r="A600" t="s">
        <v>41</v>
      </c>
      <c r="B600" t="b">
        <f t="shared" si="7"/>
        <v>0</v>
      </c>
      <c r="C600" t="s">
        <v>711</v>
      </c>
      <c r="D600" s="17">
        <v>263.06772000000001</v>
      </c>
      <c r="E600"/>
      <c r="F600"/>
      <c r="G600" t="str">
        <v>Sofia</v>
      </c>
      <c r="H600" s="17">
        <v>236.19213999999999</v>
      </c>
      <c r="I600"/>
      <c r="J600"/>
    </row>
    <row r="601" spans="1:10" x14ac:dyDescent="0.3">
      <c r="A601" t="s">
        <v>41</v>
      </c>
      <c r="B601" t="b">
        <f t="shared" si="7"/>
        <v>0</v>
      </c>
      <c r="C601" t="s">
        <v>635</v>
      </c>
      <c r="D601" s="17">
        <v>239.98</v>
      </c>
      <c r="E601"/>
      <c r="F601"/>
      <c r="G601" t="str">
        <v>San Fernando</v>
      </c>
      <c r="H601" s="17">
        <v>112.481865</v>
      </c>
      <c r="I601"/>
      <c r="J601"/>
    </row>
    <row r="602" spans="1:10" x14ac:dyDescent="0.3">
      <c r="A602" t="s">
        <v>41</v>
      </c>
      <c r="B602" t="b">
        <f t="shared" si="7"/>
        <v>0</v>
      </c>
      <c r="C602" t="s">
        <v>226</v>
      </c>
      <c r="D602" s="17">
        <v>95.978449999999995</v>
      </c>
      <c r="E602"/>
      <c r="F602"/>
      <c r="G602" t="str">
        <v>Cochabamba</v>
      </c>
      <c r="H602" s="17">
        <v>112.492874</v>
      </c>
      <c r="I602"/>
      <c r="J602"/>
    </row>
    <row r="603" spans="1:10" x14ac:dyDescent="0.3">
      <c r="A603" t="s">
        <v>41</v>
      </c>
      <c r="B603" t="b">
        <f t="shared" si="7"/>
        <v>0</v>
      </c>
      <c r="C603" t="s">
        <v>683</v>
      </c>
      <c r="D603" s="17">
        <v>347.24563999999998</v>
      </c>
      <c r="E603"/>
      <c r="F603"/>
      <c r="G603" t="str">
        <v>Lacio</v>
      </c>
      <c r="H603" s="17">
        <v>42</v>
      </c>
      <c r="I603"/>
      <c r="J603"/>
    </row>
    <row r="604" spans="1:10" x14ac:dyDescent="0.3">
      <c r="A604" t="s">
        <v>41</v>
      </c>
      <c r="B604" t="b">
        <f t="shared" si="7"/>
        <v>0</v>
      </c>
      <c r="C604" t="s">
        <v>692</v>
      </c>
      <c r="D604" s="17">
        <v>391.98</v>
      </c>
      <c r="E604"/>
      <c r="F604"/>
      <c r="G604" t="str">
        <v>Veneto</v>
      </c>
      <c r="H604" s="17">
        <v>189.82408000000001</v>
      </c>
      <c r="I604"/>
      <c r="J604"/>
    </row>
    <row r="605" spans="1:10" x14ac:dyDescent="0.3">
      <c r="A605" t="s">
        <v>41</v>
      </c>
      <c r="B605" t="b">
        <f t="shared" si="7"/>
        <v>0</v>
      </c>
      <c r="C605" t="s">
        <v>255</v>
      </c>
      <c r="D605" s="17">
        <v>116.99</v>
      </c>
      <c r="E605"/>
      <c r="F605"/>
      <c r="G605" t="str">
        <v>Acre</v>
      </c>
      <c r="H605" s="17">
        <v>176.13605999999999</v>
      </c>
      <c r="I605"/>
      <c r="J605"/>
    </row>
    <row r="606" spans="1:10" x14ac:dyDescent="0.3">
      <c r="A606" t="s">
        <v>41</v>
      </c>
      <c r="B606" t="b">
        <f t="shared" si="7"/>
        <v>0</v>
      </c>
      <c r="C606" t="s">
        <v>891</v>
      </c>
      <c r="D606" s="17">
        <v>149.38</v>
      </c>
      <c r="E606"/>
      <c r="F606"/>
      <c r="G606" t="str">
        <v>Chaco</v>
      </c>
      <c r="H606" s="17">
        <v>335.98</v>
      </c>
      <c r="I606"/>
      <c r="J606"/>
    </row>
    <row r="607" spans="1:10" x14ac:dyDescent="0.3">
      <c r="A607" t="s">
        <v>41</v>
      </c>
      <c r="B607" t="b">
        <f t="shared" si="7"/>
        <v>0</v>
      </c>
      <c r="C607" t="s">
        <v>354</v>
      </c>
      <c r="D607" s="17">
        <v>100.02558999999999</v>
      </c>
      <c r="E607"/>
      <c r="F607"/>
      <c r="G607" t="str">
        <v>Lacio</v>
      </c>
      <c r="H607" s="17">
        <v>239.96</v>
      </c>
      <c r="I607"/>
      <c r="J607"/>
    </row>
    <row r="608" spans="1:10" x14ac:dyDescent="0.3">
      <c r="A608" t="s">
        <v>41</v>
      </c>
      <c r="B608" t="b">
        <f t="shared" si="7"/>
        <v>0</v>
      </c>
      <c r="C608" t="s">
        <v>663</v>
      </c>
      <c r="D608" s="17">
        <v>120.89</v>
      </c>
      <c r="E608"/>
      <c r="F608"/>
      <c r="G608" t="str">
        <v>Mersin</v>
      </c>
      <c r="H608" s="17">
        <v>56.760196999999998</v>
      </c>
      <c r="I608"/>
      <c r="J608"/>
    </row>
    <row r="609" spans="1:10" x14ac:dyDescent="0.3">
      <c r="A609" t="s">
        <v>41</v>
      </c>
      <c r="B609" t="b">
        <f t="shared" si="7"/>
        <v>0</v>
      </c>
      <c r="C609" t="s">
        <v>255</v>
      </c>
      <c r="D609" s="17">
        <v>296.95263999999997</v>
      </c>
      <c r="E609"/>
      <c r="F609"/>
      <c r="G609" t="str">
        <v>Veneto</v>
      </c>
      <c r="H609" s="17">
        <v>1314.55</v>
      </c>
      <c r="I609"/>
      <c r="J609"/>
    </row>
    <row r="610" spans="1:10" x14ac:dyDescent="0.3">
      <c r="A610" t="s">
        <v>41</v>
      </c>
      <c r="B610" t="b">
        <f t="shared" si="7"/>
        <v>0</v>
      </c>
      <c r="C610" t="s">
        <v>988</v>
      </c>
      <c r="D610" s="17">
        <v>191.93588</v>
      </c>
      <c r="E610"/>
      <c r="F610"/>
      <c r="G610" t="str">
        <v>La Romana</v>
      </c>
      <c r="H610" s="17">
        <v>129.99</v>
      </c>
      <c r="I610"/>
      <c r="J610"/>
    </row>
    <row r="611" spans="1:10" x14ac:dyDescent="0.3">
      <c r="A611" t="s">
        <v>41</v>
      </c>
      <c r="B611" t="b">
        <f t="shared" si="7"/>
        <v>0</v>
      </c>
      <c r="C611" t="s">
        <v>112</v>
      </c>
      <c r="D611" s="17">
        <v>118.29</v>
      </c>
      <c r="E611"/>
      <c r="F611"/>
      <c r="G611" t="str">
        <v>Donetsk</v>
      </c>
      <c r="H611" s="17">
        <v>335.98</v>
      </c>
      <c r="I611"/>
      <c r="J611"/>
    </row>
    <row r="612" spans="1:10" x14ac:dyDescent="0.3">
      <c r="A612" t="s">
        <v>41</v>
      </c>
      <c r="B612" t="b">
        <f t="shared" si="7"/>
        <v>0</v>
      </c>
      <c r="C612" t="s">
        <v>331</v>
      </c>
      <c r="D612" s="17">
        <v>46.48</v>
      </c>
      <c r="E612"/>
      <c r="F612"/>
      <c r="G612" t="str">
        <v>Madrid</v>
      </c>
      <c r="H612" s="17">
        <v>383.20850000000002</v>
      </c>
      <c r="I612"/>
      <c r="J612"/>
    </row>
    <row r="613" spans="1:10" x14ac:dyDescent="0.3">
      <c r="A613" t="s">
        <v>41</v>
      </c>
      <c r="B613" t="b">
        <f t="shared" ref="B613:B676" si="8">A613=$Q$10</f>
        <v>0</v>
      </c>
      <c r="C613" t="s">
        <v>391</v>
      </c>
      <c r="D613" s="17">
        <v>395.98</v>
      </c>
      <c r="E613"/>
      <c r="F613"/>
      <c r="G613" t="str">
        <v>Catalonia</v>
      </c>
      <c r="H613" s="17">
        <v>114.39</v>
      </c>
      <c r="I613"/>
      <c r="J613"/>
    </row>
    <row r="614" spans="1:10" x14ac:dyDescent="0.3">
      <c r="A614" t="s">
        <v>41</v>
      </c>
      <c r="B614" t="b">
        <f t="shared" si="8"/>
        <v>0</v>
      </c>
      <c r="C614" t="s">
        <v>248</v>
      </c>
      <c r="D614" s="17">
        <v>17.639703999999998</v>
      </c>
      <c r="E614"/>
      <c r="F614"/>
      <c r="G614" t="str">
        <v>Ancash</v>
      </c>
      <c r="H614" s="17">
        <v>347.12954999999999</v>
      </c>
      <c r="I614"/>
      <c r="J614"/>
    </row>
    <row r="615" spans="1:10" x14ac:dyDescent="0.3">
      <c r="A615" t="s">
        <v>41</v>
      </c>
      <c r="B615" t="b">
        <f t="shared" si="8"/>
        <v>0</v>
      </c>
      <c r="C615" t="s">
        <v>354</v>
      </c>
      <c r="D615" s="17">
        <v>179.99</v>
      </c>
      <c r="E615"/>
      <c r="F615"/>
      <c r="G615" t="str">
        <v>Madrid</v>
      </c>
      <c r="H615" s="17">
        <v>230.36</v>
      </c>
      <c r="I615"/>
      <c r="J615"/>
    </row>
    <row r="616" spans="1:10" x14ac:dyDescent="0.3">
      <c r="A616" t="s">
        <v>41</v>
      </c>
      <c r="B616" t="b">
        <f t="shared" si="8"/>
        <v>0</v>
      </c>
      <c r="C616" t="s">
        <v>258</v>
      </c>
      <c r="D616" s="17">
        <v>39.160730000000001</v>
      </c>
      <c r="E616"/>
      <c r="F616"/>
      <c r="G616" t="str">
        <v>Artemisa</v>
      </c>
      <c r="H616" s="17">
        <v>112.14539000000001</v>
      </c>
      <c r="I616"/>
      <c r="J616"/>
    </row>
    <row r="617" spans="1:10" x14ac:dyDescent="0.3">
      <c r="A617" t="s">
        <v>41</v>
      </c>
      <c r="B617" t="b">
        <f t="shared" si="8"/>
        <v>0</v>
      </c>
      <c r="C617" t="s">
        <v>322</v>
      </c>
      <c r="D617" s="17">
        <v>93.143079999999998</v>
      </c>
      <c r="E617"/>
      <c r="F617"/>
      <c r="G617" t="str">
        <v>Virginia</v>
      </c>
      <c r="H617" s="17">
        <v>319.97597999999999</v>
      </c>
      <c r="I617"/>
      <c r="J617"/>
    </row>
    <row r="618" spans="1:10" x14ac:dyDescent="0.3">
      <c r="A618" t="s">
        <v>41</v>
      </c>
      <c r="B618" t="b">
        <f t="shared" si="8"/>
        <v>0</v>
      </c>
      <c r="C618" t="s">
        <v>255</v>
      </c>
      <c r="D618" s="17">
        <v>163.9949</v>
      </c>
      <c r="E618"/>
      <c r="F618"/>
      <c r="G618" t="str">
        <v>Balikesir</v>
      </c>
      <c r="H618" s="17">
        <v>150</v>
      </c>
      <c r="I618"/>
      <c r="J618"/>
    </row>
    <row r="619" spans="1:10" x14ac:dyDescent="0.3">
      <c r="A619" t="s">
        <v>41</v>
      </c>
      <c r="B619" t="b">
        <f t="shared" si="8"/>
        <v>0</v>
      </c>
      <c r="C619" t="s">
        <v>258</v>
      </c>
      <c r="D619" s="17">
        <v>40.997230000000002</v>
      </c>
      <c r="E619"/>
      <c r="F619"/>
      <c r="G619" t="str">
        <v>Alexandria</v>
      </c>
      <c r="H619" s="17">
        <v>212.45222000000001</v>
      </c>
      <c r="I619"/>
      <c r="J619"/>
    </row>
    <row r="620" spans="1:10" x14ac:dyDescent="0.3">
      <c r="A620" t="s">
        <v>41</v>
      </c>
      <c r="B620" t="b">
        <f t="shared" si="8"/>
        <v>0</v>
      </c>
      <c r="C620" t="s">
        <v>255</v>
      </c>
      <c r="D620" s="17">
        <v>199.47246999999999</v>
      </c>
      <c r="E620"/>
      <c r="F620"/>
      <c r="G620" t="str">
        <v>Lacio</v>
      </c>
      <c r="H620" s="17">
        <v>110.49</v>
      </c>
      <c r="I620"/>
      <c r="J620"/>
    </row>
    <row r="621" spans="1:10" x14ac:dyDescent="0.3">
      <c r="A621" t="s">
        <v>41</v>
      </c>
      <c r="B621" t="b">
        <f t="shared" si="8"/>
        <v>0</v>
      </c>
      <c r="C621" t="s">
        <v>695</v>
      </c>
      <c r="D621" s="17">
        <v>118.773186</v>
      </c>
      <c r="E621"/>
      <c r="F621"/>
      <c r="G621" t="str">
        <v>Campania</v>
      </c>
      <c r="H621" s="17">
        <v>122.849754</v>
      </c>
      <c r="I621"/>
      <c r="J621"/>
    </row>
    <row r="622" spans="1:10" x14ac:dyDescent="0.3">
      <c r="A622" t="s">
        <v>41</v>
      </c>
      <c r="B622" t="b">
        <f t="shared" si="8"/>
        <v>0</v>
      </c>
      <c r="C622" t="s">
        <v>877</v>
      </c>
      <c r="D622" s="17">
        <v>245.98</v>
      </c>
      <c r="E622"/>
      <c r="F622"/>
      <c r="G622" t="str">
        <v>Catalonia</v>
      </c>
      <c r="H622" s="17">
        <v>185.99</v>
      </c>
      <c r="I622"/>
      <c r="J622"/>
    </row>
    <row r="623" spans="1:10" x14ac:dyDescent="0.3">
      <c r="A623" t="s">
        <v>41</v>
      </c>
      <c r="B623" t="b">
        <f t="shared" si="8"/>
        <v>0</v>
      </c>
      <c r="C623" t="s">
        <v>108</v>
      </c>
      <c r="D623" s="17">
        <v>81.921689999999998</v>
      </c>
      <c r="E623"/>
      <c r="F623"/>
      <c r="G623" t="str">
        <v>Apulia</v>
      </c>
      <c r="H623" s="17">
        <v>139.5</v>
      </c>
      <c r="I623"/>
      <c r="J623"/>
    </row>
    <row r="624" spans="1:10" x14ac:dyDescent="0.3">
      <c r="A624" t="s">
        <v>41</v>
      </c>
      <c r="B624" t="b">
        <f t="shared" si="8"/>
        <v>0</v>
      </c>
      <c r="C624" t="s">
        <v>257</v>
      </c>
      <c r="D624" s="17">
        <v>66.768424999999993</v>
      </c>
      <c r="E624"/>
      <c r="F624"/>
      <c r="G624" t="str">
        <v>Bio-Bio</v>
      </c>
      <c r="H624" s="17">
        <v>41.113692999999998</v>
      </c>
      <c r="I624"/>
      <c r="J624"/>
    </row>
    <row r="625" spans="1:10" x14ac:dyDescent="0.3">
      <c r="A625" t="s">
        <v>41</v>
      </c>
      <c r="B625" t="b">
        <f t="shared" si="8"/>
        <v>0</v>
      </c>
      <c r="C625" t="s">
        <v>94</v>
      </c>
      <c r="D625" s="17">
        <v>104.37264</v>
      </c>
      <c r="E625"/>
      <c r="F625"/>
      <c r="G625" t="str">
        <v>Niamey</v>
      </c>
      <c r="H625" s="17">
        <v>44.994370000000004</v>
      </c>
      <c r="I625"/>
      <c r="J625"/>
    </row>
    <row r="626" spans="1:10" x14ac:dyDescent="0.3">
      <c r="A626" t="s">
        <v>41</v>
      </c>
      <c r="B626" t="b">
        <f t="shared" si="8"/>
        <v>0</v>
      </c>
      <c r="C626" t="s">
        <v>268</v>
      </c>
      <c r="D626" s="17">
        <v>126.09</v>
      </c>
      <c r="E626"/>
      <c r="F626"/>
      <c r="G626" t="str">
        <v>Valenciana</v>
      </c>
      <c r="H626" s="17">
        <v>167.96239</v>
      </c>
      <c r="I626"/>
      <c r="J626"/>
    </row>
    <row r="627" spans="1:10" x14ac:dyDescent="0.3">
      <c r="A627" t="s">
        <v>41</v>
      </c>
      <c r="B627" t="b">
        <f t="shared" si="8"/>
        <v>0</v>
      </c>
      <c r="C627" t="s">
        <v>338</v>
      </c>
      <c r="D627" s="17">
        <v>123</v>
      </c>
      <c r="E627"/>
      <c r="F627"/>
      <c r="G627" t="str">
        <v>Zurich</v>
      </c>
      <c r="H627" s="17">
        <v>89.971829999999997</v>
      </c>
      <c r="I627"/>
      <c r="J627"/>
    </row>
    <row r="628" spans="1:10" x14ac:dyDescent="0.3">
      <c r="A628" t="s">
        <v>41</v>
      </c>
      <c r="B628" t="b">
        <f t="shared" si="8"/>
        <v>0</v>
      </c>
      <c r="C628" t="s">
        <v>112</v>
      </c>
      <c r="D628" s="17">
        <v>237.42737</v>
      </c>
      <c r="E628"/>
      <c r="F628"/>
      <c r="G628" t="str">
        <v>Emilia-Romagna</v>
      </c>
      <c r="H628" s="17">
        <v>337.16140000000001</v>
      </c>
      <c r="I628"/>
      <c r="J628"/>
    </row>
    <row r="629" spans="1:10" x14ac:dyDescent="0.3">
      <c r="A629" t="s">
        <v>41</v>
      </c>
      <c r="B629" t="b">
        <f t="shared" si="8"/>
        <v>0</v>
      </c>
      <c r="C629" t="s">
        <v>255</v>
      </c>
      <c r="D629" s="17">
        <v>188.988</v>
      </c>
      <c r="E629"/>
      <c r="F629"/>
      <c r="G629" t="str">
        <v>Lacio</v>
      </c>
      <c r="H629" s="17">
        <v>20.348935999999998</v>
      </c>
      <c r="I629"/>
      <c r="J629"/>
    </row>
    <row r="630" spans="1:10" x14ac:dyDescent="0.3">
      <c r="A630" t="s">
        <v>41</v>
      </c>
      <c r="B630" t="b">
        <f t="shared" si="8"/>
        <v>0</v>
      </c>
      <c r="C630" t="s">
        <v>255</v>
      </c>
      <c r="D630" s="17">
        <v>109.19</v>
      </c>
      <c r="E630"/>
      <c r="F630"/>
      <c r="G630" t="str">
        <v>Francisco Morazan</v>
      </c>
      <c r="H630" s="17">
        <v>45.398865000000001</v>
      </c>
      <c r="I630"/>
      <c r="J630"/>
    </row>
    <row r="631" spans="1:10" x14ac:dyDescent="0.3">
      <c r="A631" t="s">
        <v>41</v>
      </c>
      <c r="B631" t="b">
        <f t="shared" si="8"/>
        <v>0</v>
      </c>
      <c r="C631" t="s">
        <v>255</v>
      </c>
      <c r="D631" s="17">
        <v>113.83293999999999</v>
      </c>
      <c r="E631"/>
      <c r="F631"/>
      <c r="G631" t="str">
        <v>New Jersey</v>
      </c>
      <c r="H631" s="17">
        <v>188.99</v>
      </c>
      <c r="I631"/>
      <c r="J631"/>
    </row>
    <row r="632" spans="1:10" x14ac:dyDescent="0.3">
      <c r="A632" t="s">
        <v>41</v>
      </c>
      <c r="B632" t="b">
        <f t="shared" si="8"/>
        <v>0</v>
      </c>
      <c r="C632" t="s">
        <v>711</v>
      </c>
      <c r="D632" s="17">
        <v>151.43813</v>
      </c>
      <c r="E632"/>
      <c r="F632"/>
      <c r="G632" t="str">
        <v>Lacio</v>
      </c>
      <c r="H632" s="17">
        <v>159.97479999999999</v>
      </c>
      <c r="I632"/>
      <c r="J632"/>
    </row>
    <row r="633" spans="1:10" x14ac:dyDescent="0.3">
      <c r="A633" t="s">
        <v>41</v>
      </c>
      <c r="B633" t="b">
        <f t="shared" si="8"/>
        <v>0</v>
      </c>
      <c r="C633" t="s">
        <v>354</v>
      </c>
      <c r="D633" s="17">
        <v>387.98</v>
      </c>
      <c r="E633"/>
      <c r="F633"/>
      <c r="G633" t="str">
        <v>Tuscany</v>
      </c>
      <c r="H633" s="17">
        <v>181.96968000000001</v>
      </c>
      <c r="I633"/>
      <c r="J633"/>
    </row>
    <row r="634" spans="1:10" x14ac:dyDescent="0.3">
      <c r="A634" t="s">
        <v>41</v>
      </c>
      <c r="B634" t="b">
        <f t="shared" si="8"/>
        <v>0</v>
      </c>
      <c r="C634" t="s">
        <v>461</v>
      </c>
      <c r="D634" s="17">
        <v>87.995490000000004</v>
      </c>
      <c r="E634"/>
      <c r="F634"/>
      <c r="G634" t="str">
        <v>Andalusia</v>
      </c>
      <c r="H634" s="17">
        <v>122.84</v>
      </c>
      <c r="I634"/>
      <c r="J634"/>
    </row>
    <row r="635" spans="1:10" x14ac:dyDescent="0.3">
      <c r="A635" t="s">
        <v>41</v>
      </c>
      <c r="B635" t="b">
        <f t="shared" si="8"/>
        <v>0</v>
      </c>
      <c r="C635" t="s">
        <v>255</v>
      </c>
      <c r="D635" s="17">
        <v>224.99</v>
      </c>
      <c r="E635"/>
      <c r="F635"/>
      <c r="G635" t="str">
        <v>Lacio</v>
      </c>
      <c r="H635" s="17">
        <v>263.96910000000003</v>
      </c>
      <c r="I635"/>
      <c r="J635"/>
    </row>
    <row r="636" spans="1:10" x14ac:dyDescent="0.3">
      <c r="A636" t="s">
        <v>41</v>
      </c>
      <c r="B636" t="b">
        <f t="shared" si="8"/>
        <v>0</v>
      </c>
      <c r="C636" t="s">
        <v>258</v>
      </c>
      <c r="D636" s="17">
        <v>208.78719000000001</v>
      </c>
      <c r="E636"/>
      <c r="F636"/>
      <c r="G636" t="str">
        <v>Missouri</v>
      </c>
      <c r="H636" s="17">
        <v>246.05645999999999</v>
      </c>
      <c r="I636"/>
      <c r="J636"/>
    </row>
    <row r="637" spans="1:10" x14ac:dyDescent="0.3">
      <c r="A637" t="s">
        <v>41</v>
      </c>
      <c r="B637" t="b">
        <f t="shared" si="8"/>
        <v>0</v>
      </c>
      <c r="C637" t="s">
        <v>546</v>
      </c>
      <c r="D637" s="17">
        <v>148.44</v>
      </c>
      <c r="E637"/>
      <c r="F637"/>
      <c r="G637" t="str">
        <v>Madrid</v>
      </c>
      <c r="H637" s="17">
        <v>319.97933999999998</v>
      </c>
      <c r="I637"/>
      <c r="J637"/>
    </row>
    <row r="638" spans="1:10" x14ac:dyDescent="0.3">
      <c r="A638" t="s">
        <v>41</v>
      </c>
      <c r="B638" t="b">
        <f t="shared" si="8"/>
        <v>0</v>
      </c>
      <c r="C638" t="s">
        <v>663</v>
      </c>
      <c r="D638" s="17">
        <v>185.98484999999999</v>
      </c>
      <c r="E638"/>
      <c r="F638"/>
      <c r="G638" t="str">
        <v>Balikesir</v>
      </c>
      <c r="H638" s="17">
        <v>219.92812000000001</v>
      </c>
      <c r="I638"/>
      <c r="J638"/>
    </row>
    <row r="639" spans="1:10" x14ac:dyDescent="0.3">
      <c r="A639" t="s">
        <v>41</v>
      </c>
      <c r="B639" t="b">
        <f t="shared" si="8"/>
        <v>0</v>
      </c>
      <c r="C639" t="s">
        <v>391</v>
      </c>
      <c r="D639" s="17">
        <v>173.93279999999999</v>
      </c>
      <c r="E639"/>
      <c r="F639"/>
      <c r="G639" t="str">
        <v>Lacio</v>
      </c>
      <c r="H639" s="17">
        <v>269.97705000000002</v>
      </c>
      <c r="I639"/>
      <c r="J639"/>
    </row>
    <row r="640" spans="1:10" x14ac:dyDescent="0.3">
      <c r="A640" t="s">
        <v>41</v>
      </c>
      <c r="B640" t="b">
        <f t="shared" si="8"/>
        <v>0</v>
      </c>
      <c r="C640" t="s">
        <v>258</v>
      </c>
      <c r="D640" s="17">
        <v>100.04382</v>
      </c>
      <c r="E640"/>
      <c r="F640"/>
      <c r="G640" t="str">
        <v>Jalisco</v>
      </c>
      <c r="H640" s="17">
        <v>236.19173000000001</v>
      </c>
      <c r="I640"/>
      <c r="J640"/>
    </row>
    <row r="641" spans="1:10" x14ac:dyDescent="0.3">
      <c r="A641" t="s">
        <v>41</v>
      </c>
      <c r="B641" t="b">
        <f t="shared" si="8"/>
        <v>0</v>
      </c>
      <c r="C641" t="s">
        <v>255</v>
      </c>
      <c r="D641" s="17">
        <v>197.77538999999999</v>
      </c>
      <c r="E641"/>
      <c r="F641"/>
      <c r="G641" t="str">
        <v>Lombardy</v>
      </c>
      <c r="H641" s="17">
        <v>123.49</v>
      </c>
      <c r="I641"/>
      <c r="J641"/>
    </row>
    <row r="642" spans="1:10" x14ac:dyDescent="0.3">
      <c r="A642" t="s">
        <v>41</v>
      </c>
      <c r="B642" t="b">
        <f t="shared" si="8"/>
        <v>0</v>
      </c>
      <c r="C642" t="s">
        <v>436</v>
      </c>
      <c r="D642" s="17">
        <v>104.02173999999999</v>
      </c>
      <c r="E642"/>
      <c r="F642"/>
      <c r="G642" t="str">
        <v>Santa Ana</v>
      </c>
      <c r="H642" s="17">
        <v>223.72728000000001</v>
      </c>
      <c r="I642"/>
      <c r="J642"/>
    </row>
    <row r="643" spans="1:10" x14ac:dyDescent="0.3">
      <c r="A643" t="s">
        <v>41</v>
      </c>
      <c r="B643" t="b">
        <f t="shared" si="8"/>
        <v>0</v>
      </c>
      <c r="C643" t="s">
        <v>255</v>
      </c>
      <c r="D643" s="17">
        <v>114.39</v>
      </c>
      <c r="E643"/>
      <c r="F643"/>
      <c r="G643" t="str">
        <v>Apulia</v>
      </c>
      <c r="H643" s="17">
        <v>155.20023</v>
      </c>
      <c r="I643"/>
      <c r="J643"/>
    </row>
    <row r="644" spans="1:10" x14ac:dyDescent="0.3">
      <c r="A644" t="s">
        <v>41</v>
      </c>
      <c r="B644" t="b">
        <f t="shared" si="8"/>
        <v>0</v>
      </c>
      <c r="C644" t="s">
        <v>870</v>
      </c>
      <c r="D644" s="17">
        <v>350.32812000000001</v>
      </c>
      <c r="E644"/>
      <c r="F644"/>
      <c r="G644" t="str">
        <v>Guerrero</v>
      </c>
      <c r="H644" s="17">
        <v>197.99</v>
      </c>
      <c r="I644"/>
      <c r="J644"/>
    </row>
    <row r="645" spans="1:10" x14ac:dyDescent="0.3">
      <c r="A645" t="s">
        <v>41</v>
      </c>
      <c r="B645" t="b">
        <f t="shared" si="8"/>
        <v>0</v>
      </c>
      <c r="C645" t="s">
        <v>538</v>
      </c>
      <c r="D645" s="17">
        <v>124.80932</v>
      </c>
      <c r="E645"/>
      <c r="F645"/>
      <c r="G645" t="str">
        <v>Jalisco</v>
      </c>
      <c r="H645" s="17">
        <v>80.399010000000004</v>
      </c>
      <c r="I645"/>
      <c r="J645"/>
    </row>
    <row r="646" spans="1:10" x14ac:dyDescent="0.3">
      <c r="A646" t="s">
        <v>41</v>
      </c>
      <c r="B646" t="b">
        <f t="shared" si="8"/>
        <v>0</v>
      </c>
      <c r="C646" t="s">
        <v>761</v>
      </c>
      <c r="D646" s="17">
        <v>92.996530000000007</v>
      </c>
      <c r="E646"/>
      <c r="F646"/>
      <c r="G646" t="str">
        <v>Chiapas</v>
      </c>
      <c r="H646" s="17">
        <v>246.44318000000001</v>
      </c>
      <c r="I646"/>
      <c r="J646"/>
    </row>
    <row r="647" spans="1:10" x14ac:dyDescent="0.3">
      <c r="A647" t="s">
        <v>41</v>
      </c>
      <c r="B647" t="b">
        <f t="shared" si="8"/>
        <v>0</v>
      </c>
      <c r="C647" t="s">
        <v>257</v>
      </c>
      <c r="D647" s="17">
        <v>268.19754</v>
      </c>
      <c r="E647"/>
      <c r="F647"/>
      <c r="G647" t="str">
        <v>Madrid</v>
      </c>
      <c r="H647" s="17">
        <v>219.98804999999999</v>
      </c>
      <c r="I647"/>
      <c r="J647"/>
    </row>
    <row r="648" spans="1:10" x14ac:dyDescent="0.3">
      <c r="A648" t="s">
        <v>41</v>
      </c>
      <c r="B648" t="b">
        <f t="shared" si="8"/>
        <v>0</v>
      </c>
      <c r="C648" t="s">
        <v>547</v>
      </c>
      <c r="D648" s="17">
        <v>43.5</v>
      </c>
      <c r="E648"/>
      <c r="F648"/>
      <c r="G648" t="str">
        <v>Castile and Leon</v>
      </c>
      <c r="H648" s="17">
        <v>47.488729999999997</v>
      </c>
      <c r="I648"/>
      <c r="J648"/>
    </row>
    <row r="649" spans="1:10" x14ac:dyDescent="0.3">
      <c r="A649" t="s">
        <v>41</v>
      </c>
      <c r="B649" t="b">
        <f t="shared" si="8"/>
        <v>0</v>
      </c>
      <c r="C649" t="s">
        <v>258</v>
      </c>
      <c r="D649" s="17">
        <v>193.92</v>
      </c>
      <c r="E649"/>
      <c r="F649"/>
      <c r="G649" t="str">
        <v>Murcia</v>
      </c>
      <c r="H649" s="17">
        <v>128.69</v>
      </c>
      <c r="I649"/>
      <c r="J649"/>
    </row>
    <row r="650" spans="1:10" x14ac:dyDescent="0.3">
      <c r="A650" t="s">
        <v>41</v>
      </c>
      <c r="B650" t="b">
        <f t="shared" si="8"/>
        <v>0</v>
      </c>
      <c r="C650" t="s">
        <v>663</v>
      </c>
      <c r="D650" s="17">
        <v>193.98688000000001</v>
      </c>
      <c r="E650"/>
      <c r="F650"/>
      <c r="G650" t="str">
        <v>Veneto</v>
      </c>
      <c r="H650" s="17">
        <v>371.98</v>
      </c>
      <c r="I650"/>
      <c r="J650"/>
    </row>
    <row r="651" spans="1:10" x14ac:dyDescent="0.3">
      <c r="A651" t="s">
        <v>41</v>
      </c>
      <c r="B651" t="b">
        <f t="shared" si="8"/>
        <v>0</v>
      </c>
      <c r="C651" t="s">
        <v>210</v>
      </c>
      <c r="D651" s="17">
        <v>187.82149999999999</v>
      </c>
      <c r="E651"/>
      <c r="F651"/>
      <c r="G651" t="str">
        <v>Andalusia</v>
      </c>
      <c r="H651" s="17">
        <v>42.513496000000004</v>
      </c>
      <c r="I651"/>
      <c r="J651"/>
    </row>
    <row r="652" spans="1:10" x14ac:dyDescent="0.3">
      <c r="A652" t="s">
        <v>41</v>
      </c>
      <c r="B652" t="b">
        <f t="shared" si="8"/>
        <v>0</v>
      </c>
      <c r="C652" t="s">
        <v>255</v>
      </c>
      <c r="D652" s="17">
        <v>47.697679999999998</v>
      </c>
      <c r="E652"/>
      <c r="F652"/>
      <c r="G652" t="str">
        <v>Piedmont</v>
      </c>
      <c r="H652" s="17">
        <v>295.48874000000001</v>
      </c>
      <c r="I652"/>
      <c r="J652"/>
    </row>
    <row r="653" spans="1:10" x14ac:dyDescent="0.3">
      <c r="A653" t="s">
        <v>41</v>
      </c>
      <c r="B653" t="b">
        <f t="shared" si="8"/>
        <v>0</v>
      </c>
      <c r="C653" t="s">
        <v>287</v>
      </c>
      <c r="D653" s="17">
        <v>179.5667</v>
      </c>
      <c r="E653"/>
      <c r="F653"/>
      <c r="G653" t="str">
        <v>Ancash</v>
      </c>
      <c r="H653" s="17">
        <v>139.22263000000001</v>
      </c>
      <c r="I653"/>
      <c r="J653"/>
    </row>
    <row r="654" spans="1:10" x14ac:dyDescent="0.3">
      <c r="A654" t="s">
        <v>41</v>
      </c>
      <c r="B654" t="b">
        <f t="shared" si="8"/>
        <v>0</v>
      </c>
      <c r="C654" t="s">
        <v>586</v>
      </c>
      <c r="D654" s="17">
        <v>33.621372000000001</v>
      </c>
      <c r="E654"/>
      <c r="F654"/>
      <c r="G654" t="str">
        <v>Liguria</v>
      </c>
      <c r="H654" s="17">
        <v>181.94469000000001</v>
      </c>
      <c r="I654"/>
      <c r="J654"/>
    </row>
    <row r="655" spans="1:10" x14ac:dyDescent="0.3">
      <c r="A655" t="s">
        <v>41</v>
      </c>
      <c r="B655" t="b">
        <f t="shared" si="8"/>
        <v>0</v>
      </c>
      <c r="C655" t="s">
        <v>944</v>
      </c>
      <c r="D655" s="17">
        <v>58.517094</v>
      </c>
      <c r="E655"/>
      <c r="F655"/>
      <c r="G655" t="str">
        <v>Madrid</v>
      </c>
      <c r="H655" s="17">
        <v>327.98</v>
      </c>
      <c r="I655"/>
      <c r="J655"/>
    </row>
    <row r="656" spans="1:10" x14ac:dyDescent="0.3">
      <c r="A656" t="s">
        <v>41</v>
      </c>
      <c r="B656" t="b">
        <f t="shared" si="8"/>
        <v>0</v>
      </c>
      <c r="C656" t="s">
        <v>258</v>
      </c>
      <c r="D656" s="17">
        <v>127.39</v>
      </c>
      <c r="E656"/>
      <c r="F656"/>
      <c r="G656" t="str">
        <v>Basque Country</v>
      </c>
      <c r="H656" s="17">
        <v>29.932980000000001</v>
      </c>
      <c r="I656"/>
      <c r="J656"/>
    </row>
    <row r="657" spans="1:10" x14ac:dyDescent="0.3">
      <c r="A657" t="s">
        <v>41</v>
      </c>
      <c r="B657" t="b">
        <f t="shared" si="8"/>
        <v>0</v>
      </c>
      <c r="C657" t="s">
        <v>112</v>
      </c>
      <c r="D657" s="17">
        <v>199.99</v>
      </c>
      <c r="E657"/>
      <c r="F657"/>
      <c r="G657" t="str">
        <v>Catalonia</v>
      </c>
      <c r="H657" s="17">
        <v>189.99</v>
      </c>
      <c r="I657"/>
      <c r="J657"/>
    </row>
    <row r="658" spans="1:10" x14ac:dyDescent="0.3">
      <c r="A658" t="s">
        <v>41</v>
      </c>
      <c r="B658" t="b">
        <f t="shared" si="8"/>
        <v>0</v>
      </c>
      <c r="C658" t="s">
        <v>738</v>
      </c>
      <c r="D658" s="17">
        <v>104.37659499999999</v>
      </c>
      <c r="E658"/>
      <c r="F658"/>
      <c r="G658" t="str">
        <v>Bacau</v>
      </c>
      <c r="H658" s="17">
        <v>116.99</v>
      </c>
      <c r="I658"/>
      <c r="J658"/>
    </row>
    <row r="659" spans="1:10" x14ac:dyDescent="0.3">
      <c r="A659" t="s">
        <v>41</v>
      </c>
      <c r="B659" t="b">
        <f t="shared" si="8"/>
        <v>0</v>
      </c>
      <c r="C659" t="s">
        <v>255</v>
      </c>
      <c r="D659" s="17">
        <v>185.99</v>
      </c>
      <c r="E659"/>
      <c r="F659"/>
      <c r="G659" t="str">
        <v>Emilia-Romagna</v>
      </c>
      <c r="H659" s="17">
        <v>99.998350000000002</v>
      </c>
      <c r="I659"/>
      <c r="J659"/>
    </row>
    <row r="660" spans="1:10" x14ac:dyDescent="0.3">
      <c r="A660" t="s">
        <v>41</v>
      </c>
      <c r="B660" t="b">
        <f t="shared" si="8"/>
        <v>0</v>
      </c>
      <c r="C660" t="s">
        <v>373</v>
      </c>
      <c r="D660" s="17">
        <v>120.89</v>
      </c>
      <c r="E660"/>
      <c r="F660"/>
      <c r="G660" t="str">
        <v>Rivne</v>
      </c>
      <c r="H660" s="17">
        <v>245.67867000000001</v>
      </c>
      <c r="I660"/>
      <c r="J660"/>
    </row>
    <row r="661" spans="1:10" x14ac:dyDescent="0.3">
      <c r="A661" t="s">
        <v>41</v>
      </c>
      <c r="B661" t="b">
        <f t="shared" si="8"/>
        <v>0</v>
      </c>
      <c r="C661" t="s">
        <v>255</v>
      </c>
      <c r="D661" s="17">
        <v>149.03442000000001</v>
      </c>
      <c r="E661"/>
      <c r="F661"/>
      <c r="G661" t="str">
        <v>Andalusia</v>
      </c>
      <c r="H661" s="17">
        <v>379.98</v>
      </c>
      <c r="I661"/>
      <c r="J661"/>
    </row>
    <row r="662" spans="1:10" x14ac:dyDescent="0.3">
      <c r="A662" t="s">
        <v>41</v>
      </c>
      <c r="B662" t="b">
        <f t="shared" si="8"/>
        <v>0</v>
      </c>
      <c r="C662" t="s">
        <v>756</v>
      </c>
      <c r="D662" s="17">
        <v>212.5</v>
      </c>
      <c r="E662"/>
      <c r="F662"/>
      <c r="G662" t="str">
        <v>Cienfuegos</v>
      </c>
      <c r="H662" s="17">
        <v>379.98</v>
      </c>
      <c r="I662"/>
      <c r="J662"/>
    </row>
    <row r="663" spans="1:10" x14ac:dyDescent="0.3">
      <c r="A663" t="s">
        <v>41</v>
      </c>
      <c r="B663" t="b">
        <f t="shared" si="8"/>
        <v>0</v>
      </c>
      <c r="C663" t="s">
        <v>183</v>
      </c>
      <c r="D663" s="17">
        <v>182</v>
      </c>
      <c r="E663"/>
      <c r="F663"/>
      <c r="G663" t="str">
        <v>Madrid</v>
      </c>
      <c r="H663" s="17">
        <v>118.29</v>
      </c>
      <c r="I663"/>
      <c r="J663"/>
    </row>
    <row r="664" spans="1:10" x14ac:dyDescent="0.3">
      <c r="A664" t="s">
        <v>41</v>
      </c>
      <c r="B664" t="b">
        <f t="shared" si="8"/>
        <v>0</v>
      </c>
      <c r="C664" t="s">
        <v>255</v>
      </c>
      <c r="D664" s="17">
        <v>97.49</v>
      </c>
      <c r="E664"/>
      <c r="F664"/>
      <c r="G664" t="str">
        <v>Lacio</v>
      </c>
      <c r="H664" s="17">
        <v>79.442474000000004</v>
      </c>
      <c r="I664"/>
      <c r="J664"/>
    </row>
    <row r="665" spans="1:10" x14ac:dyDescent="0.3">
      <c r="A665" t="s">
        <v>41</v>
      </c>
      <c r="B665" t="b">
        <f t="shared" si="8"/>
        <v>0</v>
      </c>
      <c r="C665" t="s">
        <v>799</v>
      </c>
      <c r="D665" s="17">
        <v>97.995345999999998</v>
      </c>
      <c r="E665"/>
      <c r="F665"/>
      <c r="G665" t="str">
        <v>Enugu</v>
      </c>
      <c r="H665" s="17">
        <v>107.89</v>
      </c>
      <c r="I665"/>
      <c r="J665"/>
    </row>
    <row r="666" spans="1:10" x14ac:dyDescent="0.3">
      <c r="A666" t="s">
        <v>41</v>
      </c>
      <c r="B666" t="b">
        <f t="shared" si="8"/>
        <v>0</v>
      </c>
      <c r="C666" t="s">
        <v>549</v>
      </c>
      <c r="D666" s="17">
        <v>204.23593</v>
      </c>
      <c r="E666"/>
      <c r="F666"/>
      <c r="G666" t="str">
        <v>California</v>
      </c>
      <c r="H666" s="17">
        <v>141.61201</v>
      </c>
      <c r="I666"/>
      <c r="J666"/>
    </row>
    <row r="667" spans="1:10" x14ac:dyDescent="0.3">
      <c r="A667" t="s">
        <v>41</v>
      </c>
      <c r="B667" t="b">
        <f t="shared" si="8"/>
        <v>0</v>
      </c>
      <c r="C667" t="s">
        <v>255</v>
      </c>
      <c r="D667" s="17">
        <v>149.38</v>
      </c>
      <c r="E667"/>
      <c r="F667"/>
      <c r="G667" t="str">
        <v>Giurgiu</v>
      </c>
      <c r="H667" s="17">
        <v>280.21906000000001</v>
      </c>
      <c r="I667"/>
      <c r="J667"/>
    </row>
    <row r="668" spans="1:10" x14ac:dyDescent="0.3">
      <c r="A668" t="s">
        <v>41</v>
      </c>
      <c r="B668" t="b">
        <f t="shared" si="8"/>
        <v>0</v>
      </c>
      <c r="C668" t="s">
        <v>175</v>
      </c>
      <c r="D668" s="17">
        <v>110.49</v>
      </c>
      <c r="E668"/>
      <c r="F668"/>
      <c r="G668" t="str">
        <v>Donetsk</v>
      </c>
      <c r="H668" s="17">
        <v>287.98</v>
      </c>
      <c r="I668"/>
      <c r="J668"/>
    </row>
    <row r="669" spans="1:10" x14ac:dyDescent="0.3">
      <c r="A669" t="s">
        <v>41</v>
      </c>
      <c r="B669" t="b">
        <f t="shared" si="8"/>
        <v>0</v>
      </c>
      <c r="C669" t="s">
        <v>692</v>
      </c>
      <c r="D669" s="17">
        <v>166.07076000000001</v>
      </c>
      <c r="E669"/>
      <c r="F669"/>
      <c r="G669" t="str">
        <v>Connecticut</v>
      </c>
      <c r="H669" s="17">
        <v>237.48885000000001</v>
      </c>
      <c r="I669"/>
      <c r="J669"/>
    </row>
    <row r="670" spans="1:10" x14ac:dyDescent="0.3">
      <c r="A670" t="s">
        <v>41</v>
      </c>
      <c r="B670" t="b">
        <f t="shared" si="8"/>
        <v>0</v>
      </c>
      <c r="C670" t="s">
        <v>988</v>
      </c>
      <c r="D670" s="17">
        <v>170.96893</v>
      </c>
      <c r="E670"/>
      <c r="F670"/>
      <c r="G670" t="str">
        <v>Castile and Leon</v>
      </c>
      <c r="H670" s="17">
        <v>263.98</v>
      </c>
      <c r="I670"/>
      <c r="J670"/>
    </row>
    <row r="671" spans="1:10" x14ac:dyDescent="0.3">
      <c r="A671" t="s">
        <v>41</v>
      </c>
      <c r="B671" t="b">
        <f t="shared" si="8"/>
        <v>0</v>
      </c>
      <c r="C671" t="s">
        <v>255</v>
      </c>
      <c r="D671" s="17">
        <v>224.99</v>
      </c>
      <c r="E671"/>
      <c r="F671"/>
      <c r="G671" t="str">
        <v>Catalonia</v>
      </c>
      <c r="H671" s="17">
        <v>118.94033</v>
      </c>
      <c r="I671"/>
      <c r="J671"/>
    </row>
    <row r="672" spans="1:10" x14ac:dyDescent="0.3">
      <c r="A672" t="s">
        <v>41</v>
      </c>
      <c r="B672" t="b">
        <f t="shared" si="8"/>
        <v>0</v>
      </c>
      <c r="C672" t="s">
        <v>837</v>
      </c>
      <c r="D672" s="17">
        <v>49.974173999999998</v>
      </c>
      <c r="E672"/>
      <c r="F672"/>
      <c r="G672" t="str">
        <v>Giurgiu</v>
      </c>
      <c r="H672" s="17">
        <v>331.97815000000003</v>
      </c>
      <c r="I672"/>
      <c r="J672"/>
    </row>
    <row r="673" spans="1:10" x14ac:dyDescent="0.3">
      <c r="A673" t="s">
        <v>41</v>
      </c>
      <c r="B673" t="b">
        <f t="shared" si="8"/>
        <v>0</v>
      </c>
      <c r="C673" t="s">
        <v>262</v>
      </c>
      <c r="D673" s="17">
        <v>49.998233999999997</v>
      </c>
      <c r="E673"/>
      <c r="F673"/>
      <c r="G673" t="str">
        <v>Lacio</v>
      </c>
      <c r="H673" s="17">
        <v>83.97</v>
      </c>
      <c r="I673"/>
      <c r="J673"/>
    </row>
    <row r="674" spans="1:10" x14ac:dyDescent="0.3">
      <c r="A674" t="s">
        <v>41</v>
      </c>
      <c r="B674" t="b">
        <f t="shared" si="8"/>
        <v>0</v>
      </c>
      <c r="C674" t="s">
        <v>354</v>
      </c>
      <c r="D674" s="17">
        <v>116.99</v>
      </c>
      <c r="E674"/>
      <c r="F674"/>
      <c r="G674" t="str">
        <v>Lisbon</v>
      </c>
      <c r="H674" s="17">
        <v>107.89</v>
      </c>
      <c r="I674"/>
      <c r="J674"/>
    </row>
    <row r="675" spans="1:10" x14ac:dyDescent="0.3">
      <c r="A675" t="s">
        <v>41</v>
      </c>
      <c r="B675" t="b">
        <f t="shared" si="8"/>
        <v>0</v>
      </c>
      <c r="C675" t="s">
        <v>538</v>
      </c>
      <c r="D675" s="17">
        <v>251.98</v>
      </c>
      <c r="E675"/>
      <c r="F675"/>
      <c r="G675" t="str">
        <v>North Carolina</v>
      </c>
      <c r="H675" s="17">
        <v>124.79</v>
      </c>
      <c r="I675"/>
      <c r="J675"/>
    </row>
    <row r="676" spans="1:10" x14ac:dyDescent="0.3">
      <c r="A676" t="s">
        <v>41</v>
      </c>
      <c r="B676" t="b">
        <f t="shared" si="8"/>
        <v>0</v>
      </c>
      <c r="C676" t="s">
        <v>260</v>
      </c>
      <c r="D676" s="17">
        <v>114.39</v>
      </c>
      <c r="E676"/>
      <c r="F676"/>
      <c r="G676" t="str">
        <v>Auvergne-Rhone-Alpes</v>
      </c>
      <c r="H676" s="17">
        <v>146.97424000000001</v>
      </c>
      <c r="I676"/>
      <c r="J676"/>
    </row>
    <row r="677" spans="1:10" x14ac:dyDescent="0.3">
      <c r="A677" t="s">
        <v>41</v>
      </c>
      <c r="B677" t="b">
        <f t="shared" ref="B677:B740" si="9">A677=$Q$10</f>
        <v>0</v>
      </c>
      <c r="C677" t="s">
        <v>546</v>
      </c>
      <c r="D677" s="17">
        <v>110.49</v>
      </c>
      <c r="E677"/>
      <c r="F677"/>
      <c r="G677" t="str">
        <v>Ouest</v>
      </c>
      <c r="H677" s="17">
        <v>188.99361999999999</v>
      </c>
      <c r="I677"/>
      <c r="J677"/>
    </row>
    <row r="678" spans="1:10" x14ac:dyDescent="0.3">
      <c r="A678" t="s">
        <v>41</v>
      </c>
      <c r="B678" t="b">
        <f t="shared" si="9"/>
        <v>0</v>
      </c>
      <c r="C678" t="s">
        <v>262</v>
      </c>
      <c r="D678" s="17">
        <v>173.96547000000001</v>
      </c>
      <c r="E678"/>
      <c r="F678"/>
      <c r="G678" t="str">
        <v>Matagalpa</v>
      </c>
      <c r="H678" s="17">
        <v>248.96459999999999</v>
      </c>
      <c r="I678"/>
      <c r="J678"/>
    </row>
    <row r="679" spans="1:10" x14ac:dyDescent="0.3">
      <c r="A679" t="s">
        <v>41</v>
      </c>
      <c r="B679" t="b">
        <f t="shared" si="9"/>
        <v>0</v>
      </c>
      <c r="C679" t="s">
        <v>258</v>
      </c>
      <c r="D679" s="17">
        <v>57.733077999999999</v>
      </c>
      <c r="E679"/>
      <c r="F679"/>
      <c r="G679" t="str">
        <v>Emilia-Romagna</v>
      </c>
      <c r="H679" s="17">
        <v>143.95352</v>
      </c>
      <c r="I679"/>
      <c r="J679"/>
    </row>
    <row r="680" spans="1:10" x14ac:dyDescent="0.3">
      <c r="A680" t="s">
        <v>41</v>
      </c>
      <c r="B680" t="b">
        <f t="shared" si="9"/>
        <v>0</v>
      </c>
      <c r="C680" t="s">
        <v>663</v>
      </c>
      <c r="D680" s="17">
        <v>83.987960000000001</v>
      </c>
      <c r="E680"/>
      <c r="F680"/>
      <c r="G680" t="str">
        <v>Lombardy</v>
      </c>
      <c r="H680" s="17">
        <v>371.96159999999998</v>
      </c>
      <c r="I680"/>
      <c r="J680"/>
    </row>
    <row r="681" spans="1:10" x14ac:dyDescent="0.3">
      <c r="A681" t="s">
        <v>41</v>
      </c>
      <c r="B681" t="b">
        <f t="shared" si="9"/>
        <v>0</v>
      </c>
      <c r="C681" t="s">
        <v>555</v>
      </c>
      <c r="D681" s="17">
        <v>129.99</v>
      </c>
      <c r="E681"/>
      <c r="F681"/>
      <c r="G681" t="str">
        <v>Tocantins</v>
      </c>
      <c r="H681" s="17">
        <v>99.03031</v>
      </c>
      <c r="I681"/>
      <c r="J681"/>
    </row>
    <row r="682" spans="1:10" x14ac:dyDescent="0.3">
      <c r="A682" t="s">
        <v>41</v>
      </c>
      <c r="B682" t="b">
        <f t="shared" si="9"/>
        <v>0</v>
      </c>
      <c r="C682" t="s">
        <v>391</v>
      </c>
      <c r="D682" s="17">
        <v>94.5</v>
      </c>
      <c r="E682"/>
      <c r="F682"/>
      <c r="G682" t="str">
        <v>Lacio</v>
      </c>
      <c r="H682" s="17">
        <v>191.9701</v>
      </c>
      <c r="I682"/>
      <c r="J682"/>
    </row>
    <row r="683" spans="1:10" x14ac:dyDescent="0.3">
      <c r="A683" t="s">
        <v>41</v>
      </c>
      <c r="B683" t="b">
        <f t="shared" si="9"/>
        <v>0</v>
      </c>
      <c r="C683" t="s">
        <v>255</v>
      </c>
      <c r="D683" s="17">
        <v>97.49</v>
      </c>
      <c r="E683"/>
      <c r="F683"/>
      <c r="G683" t="str">
        <v>Andalusia</v>
      </c>
      <c r="H683" s="17">
        <v>127.39</v>
      </c>
      <c r="I683"/>
      <c r="J683"/>
    </row>
    <row r="684" spans="1:10" x14ac:dyDescent="0.3">
      <c r="A684" t="s">
        <v>41</v>
      </c>
      <c r="B684" t="b">
        <f t="shared" si="9"/>
        <v>0</v>
      </c>
      <c r="C684" t="s">
        <v>877</v>
      </c>
      <c r="D684" s="17">
        <v>118.29</v>
      </c>
      <c r="E684"/>
      <c r="F684"/>
      <c r="G684" t="str">
        <v>Puno</v>
      </c>
      <c r="H684" s="17">
        <v>189.99</v>
      </c>
      <c r="I684"/>
      <c r="J684"/>
    </row>
    <row r="685" spans="1:10" x14ac:dyDescent="0.3">
      <c r="A685" t="s">
        <v>41</v>
      </c>
      <c r="B685" t="b">
        <f t="shared" si="9"/>
        <v>0</v>
      </c>
      <c r="C685" t="s">
        <v>109</v>
      </c>
      <c r="D685" s="17">
        <v>21.461334000000001</v>
      </c>
      <c r="E685"/>
      <c r="F685"/>
      <c r="G685" t="str">
        <v>Catalonia</v>
      </c>
      <c r="H685" s="17">
        <v>218.52133000000001</v>
      </c>
      <c r="I685"/>
      <c r="J685"/>
    </row>
    <row r="686" spans="1:10" x14ac:dyDescent="0.3">
      <c r="A686" t="s">
        <v>41</v>
      </c>
      <c r="B686" t="b">
        <f t="shared" si="9"/>
        <v>0</v>
      </c>
      <c r="C686" t="s">
        <v>265</v>
      </c>
      <c r="D686" s="17">
        <v>167.99553</v>
      </c>
      <c r="E686"/>
      <c r="F686"/>
      <c r="G686" t="str">
        <v>Lacio</v>
      </c>
      <c r="H686" s="17">
        <v>153.43364</v>
      </c>
      <c r="I686"/>
      <c r="J686"/>
    </row>
    <row r="687" spans="1:10" x14ac:dyDescent="0.3">
      <c r="A687" t="s">
        <v>41</v>
      </c>
      <c r="B687" t="b">
        <f t="shared" si="9"/>
        <v>0</v>
      </c>
      <c r="C687" t="s">
        <v>993</v>
      </c>
      <c r="D687" s="17">
        <v>120.89</v>
      </c>
      <c r="E687"/>
      <c r="F687"/>
      <c r="G687" t="str">
        <v>Madrid</v>
      </c>
      <c r="H687" s="17">
        <v>141.68437</v>
      </c>
      <c r="I687"/>
      <c r="J687"/>
    </row>
    <row r="688" spans="1:10" x14ac:dyDescent="0.3">
      <c r="A688" t="s">
        <v>41</v>
      </c>
      <c r="B688" t="b">
        <f t="shared" si="9"/>
        <v>0</v>
      </c>
      <c r="C688" t="s">
        <v>1001</v>
      </c>
      <c r="D688" s="17">
        <v>86.317369999999997</v>
      </c>
      <c r="E688"/>
      <c r="F688"/>
      <c r="G688" t="str">
        <v>Gelderland</v>
      </c>
      <c r="H688" s="17">
        <v>43.71069</v>
      </c>
      <c r="I688"/>
      <c r="J688"/>
    </row>
    <row r="689" spans="1:10" x14ac:dyDescent="0.3">
      <c r="A689" t="s">
        <v>41</v>
      </c>
      <c r="B689" t="b">
        <f t="shared" si="9"/>
        <v>0</v>
      </c>
      <c r="C689" t="s">
        <v>331</v>
      </c>
      <c r="D689" s="17">
        <v>347.98</v>
      </c>
      <c r="E689"/>
      <c r="F689"/>
      <c r="G689" t="str">
        <v>Lombardy</v>
      </c>
      <c r="H689" s="17">
        <v>331.98</v>
      </c>
      <c r="I689"/>
      <c r="J689"/>
    </row>
    <row r="690" spans="1:10" x14ac:dyDescent="0.3">
      <c r="A690" t="s">
        <v>41</v>
      </c>
      <c r="B690" t="b">
        <f t="shared" si="9"/>
        <v>0</v>
      </c>
      <c r="C690" t="s">
        <v>534</v>
      </c>
      <c r="D690" s="17">
        <v>226.76220000000001</v>
      </c>
      <c r="E690"/>
      <c r="F690"/>
      <c r="G690" t="str">
        <v>Valenciana</v>
      </c>
      <c r="H690" s="17">
        <v>189.97200000000001</v>
      </c>
      <c r="I690"/>
      <c r="J690"/>
    </row>
    <row r="691" spans="1:10" x14ac:dyDescent="0.3">
      <c r="A691" t="s">
        <v>41</v>
      </c>
      <c r="B691" t="b">
        <f t="shared" si="9"/>
        <v>0</v>
      </c>
      <c r="C691" t="s">
        <v>255</v>
      </c>
      <c r="D691" s="17">
        <v>118.29</v>
      </c>
      <c r="E691"/>
      <c r="F691"/>
      <c r="G691" t="str">
        <v>Ouest</v>
      </c>
      <c r="H691" s="17">
        <v>186.37684999999999</v>
      </c>
      <c r="I691"/>
      <c r="J691"/>
    </row>
    <row r="692" spans="1:10" x14ac:dyDescent="0.3">
      <c r="A692" t="s">
        <v>41</v>
      </c>
      <c r="B692" t="b">
        <f t="shared" si="9"/>
        <v>0</v>
      </c>
      <c r="C692" t="s">
        <v>382</v>
      </c>
      <c r="D692" s="17">
        <v>287.98</v>
      </c>
      <c r="E692"/>
      <c r="F692"/>
      <c r="G692" t="str">
        <v>Madrid</v>
      </c>
      <c r="H692" s="17">
        <v>109.19</v>
      </c>
      <c r="I692"/>
      <c r="J692"/>
    </row>
    <row r="693" spans="1:10" x14ac:dyDescent="0.3">
      <c r="A693" t="s">
        <v>41</v>
      </c>
      <c r="B693" t="b">
        <f t="shared" si="9"/>
        <v>0</v>
      </c>
      <c r="C693" t="s">
        <v>877</v>
      </c>
      <c r="D693" s="17">
        <v>95.977919999999997</v>
      </c>
      <c r="E693"/>
      <c r="F693"/>
      <c r="G693" t="str">
        <v>Catalonia</v>
      </c>
      <c r="H693" s="17">
        <v>272.98</v>
      </c>
      <c r="I693"/>
      <c r="J693"/>
    </row>
    <row r="694" spans="1:10" x14ac:dyDescent="0.3">
      <c r="A694" t="s">
        <v>41</v>
      </c>
      <c r="B694" t="b">
        <f t="shared" si="9"/>
        <v>0</v>
      </c>
      <c r="C694" t="s">
        <v>255</v>
      </c>
      <c r="D694" s="17">
        <v>251.98</v>
      </c>
      <c r="E694"/>
      <c r="F694"/>
      <c r="G694" t="str">
        <v>Piedmont</v>
      </c>
      <c r="H694" s="17">
        <v>251.98</v>
      </c>
      <c r="I694"/>
      <c r="J694"/>
    </row>
    <row r="695" spans="1:10" x14ac:dyDescent="0.3">
      <c r="A695" t="s">
        <v>41</v>
      </c>
      <c r="B695" t="b">
        <f t="shared" si="9"/>
        <v>0</v>
      </c>
      <c r="C695" t="s">
        <v>435</v>
      </c>
      <c r="D695" s="17">
        <v>371.98</v>
      </c>
      <c r="E695"/>
      <c r="F695"/>
      <c r="G695" t="str">
        <v>Veneto</v>
      </c>
      <c r="H695" s="17">
        <v>379.98</v>
      </c>
      <c r="I695"/>
      <c r="J695"/>
    </row>
    <row r="696" spans="1:10" x14ac:dyDescent="0.3">
      <c r="A696" t="s">
        <v>41</v>
      </c>
      <c r="B696" t="b">
        <f t="shared" si="9"/>
        <v>0</v>
      </c>
      <c r="C696" t="s">
        <v>258</v>
      </c>
      <c r="D696" s="17">
        <v>191.97024999999999</v>
      </c>
      <c r="E696"/>
      <c r="F696"/>
      <c r="G696" t="str">
        <v>Madrid</v>
      </c>
      <c r="H696" s="17">
        <v>167.47382999999999</v>
      </c>
      <c r="I696"/>
      <c r="J696"/>
    </row>
    <row r="697" spans="1:10" x14ac:dyDescent="0.3">
      <c r="A697" t="s">
        <v>41</v>
      </c>
      <c r="B697" t="b">
        <f t="shared" si="9"/>
        <v>0</v>
      </c>
      <c r="C697" t="s">
        <v>255</v>
      </c>
      <c r="D697" s="17">
        <v>191.36089000000001</v>
      </c>
      <c r="E697"/>
      <c r="F697"/>
      <c r="G697" t="str">
        <v>Veneto</v>
      </c>
      <c r="H697" s="17">
        <v>387.98</v>
      </c>
      <c r="I697"/>
      <c r="J697"/>
    </row>
    <row r="698" spans="1:10" x14ac:dyDescent="0.3">
      <c r="A698" t="s">
        <v>41</v>
      </c>
      <c r="B698" t="b">
        <f t="shared" si="9"/>
        <v>0</v>
      </c>
      <c r="C698" t="s">
        <v>317</v>
      </c>
      <c r="D698" s="17">
        <v>224.99</v>
      </c>
      <c r="E698"/>
      <c r="F698"/>
      <c r="G698" t="str">
        <v>Lacio</v>
      </c>
      <c r="H698" s="17">
        <v>179.98984999999999</v>
      </c>
      <c r="I698"/>
      <c r="J698"/>
    </row>
    <row r="699" spans="1:10" x14ac:dyDescent="0.3">
      <c r="A699" t="s">
        <v>41</v>
      </c>
      <c r="B699" t="b">
        <f t="shared" si="9"/>
        <v>0</v>
      </c>
      <c r="C699" t="s">
        <v>255</v>
      </c>
      <c r="D699" s="17">
        <v>287.5813</v>
      </c>
      <c r="E699"/>
      <c r="F699"/>
      <c r="G699" t="str">
        <v>Campania</v>
      </c>
      <c r="H699" s="17">
        <v>258.53269999999998</v>
      </c>
      <c r="I699"/>
      <c r="J699"/>
    </row>
    <row r="700" spans="1:10" x14ac:dyDescent="0.3">
      <c r="A700" t="s">
        <v>41</v>
      </c>
      <c r="B700" t="b">
        <f t="shared" si="9"/>
        <v>0</v>
      </c>
      <c r="C700" t="s">
        <v>546</v>
      </c>
      <c r="D700" s="17">
        <v>193.99</v>
      </c>
      <c r="E700"/>
      <c r="F700"/>
      <c r="G700" t="str">
        <v>Valenciana</v>
      </c>
      <c r="H700" s="17">
        <v>248.98</v>
      </c>
      <c r="I700"/>
      <c r="J700"/>
    </row>
    <row r="701" spans="1:10" x14ac:dyDescent="0.3">
      <c r="A701" t="s">
        <v>41</v>
      </c>
      <c r="B701" t="b">
        <f t="shared" si="9"/>
        <v>0</v>
      </c>
      <c r="C701" t="s">
        <v>546</v>
      </c>
      <c r="D701" s="17">
        <v>196</v>
      </c>
      <c r="E701"/>
      <c r="F701"/>
      <c r="G701" t="str">
        <v>Lacio</v>
      </c>
      <c r="H701" s="17">
        <v>163.96343999999999</v>
      </c>
      <c r="I701"/>
      <c r="J701"/>
    </row>
    <row r="702" spans="1:10" x14ac:dyDescent="0.3">
      <c r="A702" t="s">
        <v>41</v>
      </c>
      <c r="B702" t="b">
        <f t="shared" si="9"/>
        <v>0</v>
      </c>
      <c r="C702" t="s">
        <v>262</v>
      </c>
      <c r="D702" s="17">
        <v>263.98</v>
      </c>
      <c r="E702"/>
      <c r="F702"/>
      <c r="G702" t="str">
        <v>Antwerp</v>
      </c>
      <c r="H702" s="17">
        <v>239.98</v>
      </c>
      <c r="I702"/>
      <c r="J702"/>
    </row>
    <row r="703" spans="1:10" x14ac:dyDescent="0.3">
      <c r="A703" t="s">
        <v>41</v>
      </c>
      <c r="B703" t="b">
        <f t="shared" si="9"/>
        <v>0</v>
      </c>
      <c r="C703" t="s">
        <v>711</v>
      </c>
      <c r="D703" s="17">
        <v>159.1677</v>
      </c>
      <c r="E703"/>
      <c r="F703"/>
      <c r="G703" t="str">
        <v>Campania</v>
      </c>
      <c r="H703" s="17">
        <v>287.95</v>
      </c>
      <c r="I703"/>
      <c r="J703"/>
    </row>
    <row r="704" spans="1:10" x14ac:dyDescent="0.3">
      <c r="A704" t="s">
        <v>41</v>
      </c>
      <c r="B704" t="b">
        <f t="shared" si="9"/>
        <v>0</v>
      </c>
      <c r="C704" t="s">
        <v>826</v>
      </c>
      <c r="D704" s="17">
        <v>44.983955000000002</v>
      </c>
      <c r="E704"/>
      <c r="F704"/>
      <c r="G704" t="str">
        <v>Constantine</v>
      </c>
      <c r="H704" s="17">
        <v>124.79</v>
      </c>
      <c r="I704"/>
      <c r="J704"/>
    </row>
    <row r="705" spans="1:10" x14ac:dyDescent="0.3">
      <c r="A705" t="s">
        <v>41</v>
      </c>
      <c r="B705" t="b">
        <f t="shared" si="9"/>
        <v>0</v>
      </c>
      <c r="C705" t="s">
        <v>112</v>
      </c>
      <c r="D705" s="17">
        <v>335.98</v>
      </c>
      <c r="E705"/>
      <c r="F705"/>
      <c r="G705" t="str">
        <v>Basra</v>
      </c>
      <c r="H705" s="17">
        <v>189.99</v>
      </c>
      <c r="I705"/>
      <c r="J705"/>
    </row>
    <row r="706" spans="1:10" x14ac:dyDescent="0.3">
      <c r="A706" t="s">
        <v>41</v>
      </c>
      <c r="B706" t="b">
        <f t="shared" si="9"/>
        <v>0</v>
      </c>
      <c r="C706" t="s">
        <v>252</v>
      </c>
      <c r="D706" s="17">
        <v>148.44</v>
      </c>
      <c r="E706"/>
      <c r="F706"/>
      <c r="G706" t="str">
        <v>Lombardy</v>
      </c>
      <c r="H706" s="17">
        <v>116.99</v>
      </c>
      <c r="I706"/>
      <c r="J706"/>
    </row>
    <row r="707" spans="1:10" x14ac:dyDescent="0.3">
      <c r="A707" t="s">
        <v>41</v>
      </c>
      <c r="B707" t="b">
        <f t="shared" si="9"/>
        <v>0</v>
      </c>
      <c r="C707" t="s">
        <v>255</v>
      </c>
      <c r="D707" s="17">
        <v>193.99</v>
      </c>
      <c r="E707"/>
      <c r="F707"/>
      <c r="G707" t="str">
        <v>Madrid</v>
      </c>
      <c r="H707" s="17">
        <v>169.99</v>
      </c>
      <c r="I707"/>
      <c r="J707"/>
    </row>
    <row r="708" spans="1:10" x14ac:dyDescent="0.3">
      <c r="A708" t="s">
        <v>41</v>
      </c>
      <c r="B708" t="b">
        <f t="shared" si="9"/>
        <v>0</v>
      </c>
      <c r="C708" t="s">
        <v>502</v>
      </c>
      <c r="D708" s="17">
        <v>230.13371000000001</v>
      </c>
      <c r="E708"/>
      <c r="F708"/>
      <c r="G708" t="str">
        <v>Apulia</v>
      </c>
      <c r="H708" s="17">
        <v>206.68266</v>
      </c>
      <c r="I708"/>
      <c r="J708"/>
    </row>
    <row r="709" spans="1:10" x14ac:dyDescent="0.3">
      <c r="A709" t="s">
        <v>41</v>
      </c>
      <c r="B709" t="b">
        <f t="shared" si="9"/>
        <v>0</v>
      </c>
      <c r="C709" t="s">
        <v>331</v>
      </c>
      <c r="D709" s="17">
        <v>106.59</v>
      </c>
      <c r="E709"/>
      <c r="F709"/>
      <c r="G709" t="str">
        <v>Andalusia</v>
      </c>
      <c r="H709" s="17">
        <v>290.95</v>
      </c>
      <c r="I709"/>
      <c r="J709"/>
    </row>
    <row r="710" spans="1:10" x14ac:dyDescent="0.3">
      <c r="A710" t="s">
        <v>41</v>
      </c>
      <c r="B710" t="b">
        <f t="shared" si="9"/>
        <v>0</v>
      </c>
      <c r="C710" t="s">
        <v>297</v>
      </c>
      <c r="D710" s="17">
        <v>77.855469999999997</v>
      </c>
      <c r="E710"/>
      <c r="F710"/>
      <c r="G710" t="str">
        <v>Mehedinti</v>
      </c>
      <c r="H710" s="17">
        <v>130.06523000000001</v>
      </c>
      <c r="I710"/>
      <c r="J710"/>
    </row>
    <row r="711" spans="1:10" x14ac:dyDescent="0.3">
      <c r="A711" t="s">
        <v>41</v>
      </c>
      <c r="B711" t="b">
        <f t="shared" si="9"/>
        <v>0</v>
      </c>
      <c r="C711" t="s">
        <v>268</v>
      </c>
      <c r="D711" s="17">
        <v>296.98</v>
      </c>
      <c r="E711"/>
      <c r="F711"/>
      <c r="G711" t="str">
        <v>Normandy</v>
      </c>
      <c r="H711" s="17">
        <v>218.36</v>
      </c>
      <c r="I711"/>
      <c r="J711"/>
    </row>
    <row r="712" spans="1:10" x14ac:dyDescent="0.3">
      <c r="A712" t="s">
        <v>41</v>
      </c>
      <c r="B712" t="b">
        <f t="shared" si="9"/>
        <v>0</v>
      </c>
      <c r="C712" t="s">
        <v>255</v>
      </c>
      <c r="D712" s="17">
        <v>157.03167999999999</v>
      </c>
      <c r="E712"/>
      <c r="F712"/>
      <c r="G712" t="str">
        <v>Kharkiv</v>
      </c>
      <c r="H712" s="17">
        <v>62.784595000000003</v>
      </c>
      <c r="I712"/>
      <c r="J712"/>
    </row>
    <row r="713" spans="1:10" x14ac:dyDescent="0.3">
      <c r="A713" t="s">
        <v>41</v>
      </c>
      <c r="B713" t="b">
        <f t="shared" si="9"/>
        <v>0</v>
      </c>
      <c r="C713" t="s">
        <v>255</v>
      </c>
      <c r="D713" s="17">
        <v>377.44900000000001</v>
      </c>
      <c r="E713"/>
      <c r="F713"/>
      <c r="G713" t="str">
        <v>Apulia</v>
      </c>
      <c r="H713" s="17">
        <v>120.89</v>
      </c>
      <c r="I713"/>
      <c r="J713"/>
    </row>
    <row r="714" spans="1:10" x14ac:dyDescent="0.3">
      <c r="A714" t="s">
        <v>41</v>
      </c>
      <c r="B714" t="b">
        <f t="shared" si="9"/>
        <v>0</v>
      </c>
      <c r="C714" t="s">
        <v>255</v>
      </c>
      <c r="D714" s="17">
        <v>167.37</v>
      </c>
      <c r="E714"/>
      <c r="F714"/>
      <c r="G714" t="str">
        <v>Ouest</v>
      </c>
      <c r="H714" s="17">
        <v>34.107716000000003</v>
      </c>
      <c r="I714"/>
      <c r="J714"/>
    </row>
    <row r="715" spans="1:10" x14ac:dyDescent="0.3">
      <c r="A715" t="s">
        <v>41</v>
      </c>
      <c r="B715" t="b">
        <f t="shared" si="9"/>
        <v>0</v>
      </c>
      <c r="C715" t="s">
        <v>255</v>
      </c>
      <c r="D715" s="17">
        <v>139.48521</v>
      </c>
      <c r="E715"/>
      <c r="F715"/>
      <c r="G715" t="str">
        <v>Lisbon</v>
      </c>
      <c r="H715" s="17">
        <v>224.99</v>
      </c>
      <c r="I715"/>
      <c r="J715"/>
    </row>
    <row r="716" spans="1:10" x14ac:dyDescent="0.3">
      <c r="A716" t="s">
        <v>41</v>
      </c>
      <c r="B716" t="b">
        <f t="shared" si="9"/>
        <v>0</v>
      </c>
      <c r="C716" t="s">
        <v>255</v>
      </c>
      <c r="D716" s="17">
        <v>167.99</v>
      </c>
      <c r="E716"/>
      <c r="F716"/>
      <c r="G716" t="str">
        <v>Sicily</v>
      </c>
      <c r="H716" s="17">
        <v>207.84426999999999</v>
      </c>
      <c r="I716"/>
      <c r="J716"/>
    </row>
    <row r="717" spans="1:10" x14ac:dyDescent="0.3">
      <c r="A717" t="s">
        <v>41</v>
      </c>
      <c r="B717" t="b">
        <f t="shared" si="9"/>
        <v>0</v>
      </c>
      <c r="C717" t="s">
        <v>255</v>
      </c>
      <c r="D717" s="17">
        <v>170.28380999999999</v>
      </c>
      <c r="E717"/>
      <c r="F717"/>
      <c r="G717" t="str">
        <v>Antwerp</v>
      </c>
      <c r="H717" s="17">
        <v>383.98</v>
      </c>
      <c r="I717"/>
      <c r="J717"/>
    </row>
    <row r="718" spans="1:10" x14ac:dyDescent="0.3">
      <c r="A718" t="s">
        <v>41</v>
      </c>
      <c r="B718" t="b">
        <f t="shared" si="9"/>
        <v>0</v>
      </c>
      <c r="C718" t="s">
        <v>255</v>
      </c>
      <c r="D718" s="17">
        <v>173.99</v>
      </c>
      <c r="E718"/>
      <c r="F718"/>
      <c r="G718" t="str">
        <v>Catalonia</v>
      </c>
      <c r="H718" s="17">
        <v>44.536194000000002</v>
      </c>
      <c r="I718"/>
      <c r="J718"/>
    </row>
    <row r="719" spans="1:10" x14ac:dyDescent="0.3">
      <c r="A719" t="s">
        <v>41</v>
      </c>
      <c r="B719" t="b">
        <f t="shared" si="9"/>
        <v>0</v>
      </c>
      <c r="C719" t="s">
        <v>591</v>
      </c>
      <c r="D719" s="17">
        <v>179.99</v>
      </c>
      <c r="E719"/>
      <c r="F719"/>
      <c r="G719" t="str">
        <v>Daegu</v>
      </c>
      <c r="H719" s="17">
        <v>383.98</v>
      </c>
      <c r="I719"/>
      <c r="J719"/>
    </row>
    <row r="720" spans="1:10" x14ac:dyDescent="0.3">
      <c r="A720" t="s">
        <v>41</v>
      </c>
      <c r="B720" t="b">
        <f t="shared" si="9"/>
        <v>0</v>
      </c>
      <c r="C720" t="s">
        <v>255</v>
      </c>
      <c r="D720" s="17">
        <v>107.89</v>
      </c>
      <c r="E720"/>
      <c r="F720"/>
      <c r="G720" t="str">
        <v>Bahia</v>
      </c>
      <c r="H720" s="17">
        <v>420.18588</v>
      </c>
      <c r="I720"/>
      <c r="J720"/>
    </row>
    <row r="721" spans="1:10" x14ac:dyDescent="0.3">
      <c r="A721" t="s">
        <v>41</v>
      </c>
      <c r="B721" t="b">
        <f t="shared" si="9"/>
        <v>0</v>
      </c>
      <c r="C721" t="s">
        <v>255</v>
      </c>
      <c r="D721" s="17">
        <v>53.941124000000002</v>
      </c>
      <c r="E721"/>
      <c r="F721"/>
      <c r="G721" t="str">
        <v>Jakarta</v>
      </c>
      <c r="H721" s="17">
        <v>173.99</v>
      </c>
      <c r="I721"/>
      <c r="J721"/>
    </row>
    <row r="722" spans="1:10" x14ac:dyDescent="0.3">
      <c r="A722" t="s">
        <v>41</v>
      </c>
      <c r="B722" t="b">
        <f t="shared" si="9"/>
        <v>0</v>
      </c>
      <c r="C722" t="s">
        <v>434</v>
      </c>
      <c r="D722" s="17">
        <v>290.32159999999999</v>
      </c>
      <c r="E722"/>
      <c r="F722"/>
      <c r="G722" t="str">
        <v>Shandong</v>
      </c>
      <c r="H722" s="17">
        <v>94.990830000000003</v>
      </c>
      <c r="I722"/>
      <c r="J722"/>
    </row>
    <row r="723" spans="1:10" x14ac:dyDescent="0.3">
      <c r="A723" t="s">
        <v>41</v>
      </c>
      <c r="B723" t="b">
        <f t="shared" si="9"/>
        <v>0</v>
      </c>
      <c r="C723" t="s">
        <v>877</v>
      </c>
      <c r="D723" s="17">
        <v>106.59</v>
      </c>
      <c r="E723"/>
      <c r="F723"/>
      <c r="G723" t="str">
        <v>Piedmont</v>
      </c>
      <c r="H723" s="17">
        <v>169.99686</v>
      </c>
      <c r="I723"/>
      <c r="J723"/>
    </row>
    <row r="724" spans="1:10" x14ac:dyDescent="0.3">
      <c r="A724" t="s">
        <v>41</v>
      </c>
      <c r="B724" t="b">
        <f t="shared" si="9"/>
        <v>0</v>
      </c>
      <c r="C724" t="s">
        <v>410</v>
      </c>
      <c r="D724" s="17">
        <v>216.99843999999999</v>
      </c>
      <c r="E724"/>
      <c r="F724"/>
      <c r="G724" t="str">
        <v>Andalusia</v>
      </c>
      <c r="H724" s="17">
        <v>118.94232</v>
      </c>
      <c r="I724"/>
      <c r="J724"/>
    </row>
    <row r="725" spans="1:10" x14ac:dyDescent="0.3">
      <c r="A725" t="s">
        <v>41</v>
      </c>
      <c r="B725" t="b">
        <f t="shared" si="9"/>
        <v>0</v>
      </c>
      <c r="C725" t="s">
        <v>255</v>
      </c>
      <c r="D725" s="17">
        <v>102.00481000000001</v>
      </c>
      <c r="E725"/>
      <c r="F725"/>
      <c r="G725" t="str">
        <v>Lombardy</v>
      </c>
      <c r="H725" s="17">
        <v>195.99896000000001</v>
      </c>
      <c r="I725"/>
      <c r="J725"/>
    </row>
    <row r="726" spans="1:10" x14ac:dyDescent="0.3">
      <c r="A726" t="s">
        <v>41</v>
      </c>
      <c r="B726" t="b">
        <f t="shared" si="9"/>
        <v>0</v>
      </c>
      <c r="C726" t="s">
        <v>255</v>
      </c>
      <c r="D726" s="17">
        <v>191.99</v>
      </c>
      <c r="E726"/>
      <c r="F726"/>
      <c r="G726" t="str">
        <v>Lacio</v>
      </c>
      <c r="H726" s="17">
        <v>165.99</v>
      </c>
      <c r="I726"/>
      <c r="J726"/>
    </row>
    <row r="727" spans="1:10" x14ac:dyDescent="0.3">
      <c r="A727" t="s">
        <v>41</v>
      </c>
      <c r="B727" t="b">
        <f t="shared" si="9"/>
        <v>0</v>
      </c>
      <c r="C727" t="s">
        <v>255</v>
      </c>
      <c r="D727" s="17">
        <v>359.98</v>
      </c>
      <c r="E727"/>
      <c r="F727"/>
      <c r="G727" t="str">
        <v>Liguria</v>
      </c>
      <c r="H727" s="17">
        <v>113.09</v>
      </c>
      <c r="I727"/>
      <c r="J727"/>
    </row>
    <row r="728" spans="1:10" x14ac:dyDescent="0.3">
      <c r="A728" t="s">
        <v>41</v>
      </c>
      <c r="B728" t="b">
        <f t="shared" si="9"/>
        <v>0</v>
      </c>
      <c r="C728" t="s">
        <v>891</v>
      </c>
      <c r="D728" s="17">
        <v>145.50792999999999</v>
      </c>
      <c r="E728"/>
      <c r="F728"/>
      <c r="G728" t="str">
        <v>Antwerp</v>
      </c>
      <c r="H728" s="17">
        <v>318.23354999999998</v>
      </c>
      <c r="I728"/>
      <c r="J728"/>
    </row>
    <row r="729" spans="1:10" x14ac:dyDescent="0.3">
      <c r="A729" t="s">
        <v>41</v>
      </c>
      <c r="B729" t="b">
        <f t="shared" si="9"/>
        <v>0</v>
      </c>
      <c r="C729" t="s">
        <v>955</v>
      </c>
      <c r="D729" s="17">
        <v>246.13487000000001</v>
      </c>
      <c r="E729"/>
      <c r="F729"/>
      <c r="G729" t="str">
        <v>Murcia</v>
      </c>
      <c r="H729" s="17">
        <v>118.29</v>
      </c>
      <c r="I729"/>
      <c r="J729"/>
    </row>
    <row r="730" spans="1:10" x14ac:dyDescent="0.3">
      <c r="A730" t="s">
        <v>41</v>
      </c>
      <c r="B730" t="b">
        <f t="shared" si="9"/>
        <v>0</v>
      </c>
      <c r="C730" t="s">
        <v>877</v>
      </c>
      <c r="D730" s="17">
        <v>107.89</v>
      </c>
      <c r="E730"/>
      <c r="F730"/>
      <c r="G730" t="str">
        <v>Virginia</v>
      </c>
      <c r="H730" s="17">
        <v>37.49</v>
      </c>
      <c r="I730"/>
      <c r="J730"/>
    </row>
    <row r="731" spans="1:10" x14ac:dyDescent="0.3">
      <c r="A731" t="s">
        <v>41</v>
      </c>
      <c r="B731" t="b">
        <f t="shared" si="9"/>
        <v>0</v>
      </c>
      <c r="C731" t="s">
        <v>354</v>
      </c>
      <c r="D731" s="17">
        <v>149.99</v>
      </c>
      <c r="E731"/>
      <c r="F731"/>
      <c r="G731" t="str">
        <v>Madrid</v>
      </c>
      <c r="H731" s="17">
        <v>196.30760000000001</v>
      </c>
      <c r="I731"/>
      <c r="J731"/>
    </row>
    <row r="732" spans="1:10" x14ac:dyDescent="0.3">
      <c r="A732" t="s">
        <v>41</v>
      </c>
      <c r="B732" t="b">
        <f t="shared" si="9"/>
        <v>0</v>
      </c>
      <c r="C732" t="s">
        <v>539</v>
      </c>
      <c r="D732" s="17">
        <v>347.98</v>
      </c>
      <c r="E732"/>
      <c r="F732"/>
      <c r="G732" t="str">
        <v>Selandia</v>
      </c>
      <c r="H732" s="17">
        <v>191.95169999999999</v>
      </c>
      <c r="I732"/>
      <c r="J732"/>
    </row>
    <row r="733" spans="1:10" x14ac:dyDescent="0.3">
      <c r="A733" t="s">
        <v>41</v>
      </c>
      <c r="B733" t="b">
        <f t="shared" si="9"/>
        <v>0</v>
      </c>
      <c r="C733" t="s">
        <v>711</v>
      </c>
      <c r="D733" s="17">
        <v>224.98145</v>
      </c>
      <c r="E733"/>
      <c r="F733"/>
      <c r="G733" t="str">
        <v>San Fernando</v>
      </c>
      <c r="H733" s="17">
        <v>284.97250000000003</v>
      </c>
      <c r="I733"/>
      <c r="J733"/>
    </row>
    <row r="734" spans="1:10" x14ac:dyDescent="0.3">
      <c r="A734" t="s">
        <v>41</v>
      </c>
      <c r="B734" t="b">
        <f t="shared" si="9"/>
        <v>0</v>
      </c>
      <c r="C734" t="s">
        <v>255</v>
      </c>
      <c r="D734" s="17">
        <v>124.79</v>
      </c>
      <c r="E734"/>
      <c r="F734"/>
      <c r="G734" t="str">
        <v>Dolj</v>
      </c>
      <c r="H734" s="17">
        <v>109.18</v>
      </c>
      <c r="I734"/>
      <c r="J734"/>
    </row>
    <row r="735" spans="1:10" x14ac:dyDescent="0.3">
      <c r="A735" t="s">
        <v>41</v>
      </c>
      <c r="B735" t="b">
        <f t="shared" si="9"/>
        <v>0</v>
      </c>
      <c r="C735" t="s">
        <v>255</v>
      </c>
      <c r="D735" s="17">
        <v>235.16</v>
      </c>
      <c r="E735"/>
      <c r="F735"/>
      <c r="G735" t="str">
        <v>Poltava</v>
      </c>
      <c r="H735" s="17">
        <v>394.40879999999999</v>
      </c>
      <c r="I735"/>
      <c r="J735"/>
    </row>
    <row r="736" spans="1:10" x14ac:dyDescent="0.3">
      <c r="A736" t="s">
        <v>41</v>
      </c>
      <c r="B736" t="b">
        <f t="shared" si="9"/>
        <v>0</v>
      </c>
      <c r="C736" t="s">
        <v>255</v>
      </c>
      <c r="D736" s="17">
        <v>173.14677</v>
      </c>
      <c r="E736"/>
      <c r="F736"/>
      <c r="G736" t="str">
        <v>Oruro</v>
      </c>
      <c r="H736" s="17">
        <v>347.98</v>
      </c>
      <c r="I736"/>
      <c r="J736"/>
    </row>
    <row r="737" spans="1:10" x14ac:dyDescent="0.3">
      <c r="A737" t="s">
        <v>41</v>
      </c>
      <c r="B737" t="b">
        <f t="shared" si="9"/>
        <v>0</v>
      </c>
      <c r="C737" t="s">
        <v>482</v>
      </c>
      <c r="D737" s="17">
        <v>43.999946999999999</v>
      </c>
      <c r="E737"/>
      <c r="F737"/>
      <c r="G737" t="str">
        <v>Lacio</v>
      </c>
      <c r="H737" s="17">
        <v>24.418399999999998</v>
      </c>
      <c r="I737"/>
      <c r="J737"/>
    </row>
    <row r="738" spans="1:10" x14ac:dyDescent="0.3">
      <c r="A738" t="s">
        <v>41</v>
      </c>
      <c r="B738" t="b">
        <f t="shared" si="9"/>
        <v>0</v>
      </c>
      <c r="C738" t="s">
        <v>216</v>
      </c>
      <c r="D738" s="17">
        <v>211.49762000000001</v>
      </c>
      <c r="E738"/>
      <c r="F738"/>
      <c r="G738" t="str">
        <v>Madhya Pradesh</v>
      </c>
      <c r="H738" s="17">
        <v>120</v>
      </c>
      <c r="I738"/>
      <c r="J738"/>
    </row>
    <row r="739" spans="1:10" x14ac:dyDescent="0.3">
      <c r="A739" t="s">
        <v>41</v>
      </c>
      <c r="B739" t="b">
        <f t="shared" si="9"/>
        <v>0</v>
      </c>
      <c r="C739" t="s">
        <v>331</v>
      </c>
      <c r="D739" s="17">
        <v>20.059252000000001</v>
      </c>
      <c r="E739"/>
      <c r="F739"/>
      <c r="G739" t="str">
        <v>Campania</v>
      </c>
      <c r="H739" s="17">
        <v>199.82675</v>
      </c>
      <c r="I739"/>
      <c r="J739"/>
    </row>
    <row r="740" spans="1:10" x14ac:dyDescent="0.3">
      <c r="A740" t="s">
        <v>41</v>
      </c>
      <c r="B740" t="b">
        <f t="shared" si="9"/>
        <v>0</v>
      </c>
      <c r="C740" t="s">
        <v>826</v>
      </c>
      <c r="D740" s="17">
        <v>272.98</v>
      </c>
      <c r="E740"/>
      <c r="F740"/>
      <c r="G740" t="str">
        <v>Norte de Santander</v>
      </c>
      <c r="H740" s="17">
        <v>284.98</v>
      </c>
      <c r="I740"/>
      <c r="J740"/>
    </row>
    <row r="741" spans="1:10" x14ac:dyDescent="0.3">
      <c r="A741" t="s">
        <v>41</v>
      </c>
      <c r="B741" t="b">
        <f t="shared" ref="B741:B804" si="10">A741=$Q$10</f>
        <v>0</v>
      </c>
      <c r="C741" t="s">
        <v>255</v>
      </c>
      <c r="D741" s="17">
        <v>179.97</v>
      </c>
      <c r="E741"/>
      <c r="F741"/>
      <c r="G741" t="str">
        <v>Ternopil</v>
      </c>
      <c r="H741" s="17">
        <v>124.5</v>
      </c>
      <c r="I741"/>
      <c r="J741"/>
    </row>
    <row r="742" spans="1:10" x14ac:dyDescent="0.3">
      <c r="A742" t="s">
        <v>41</v>
      </c>
      <c r="B742" t="b">
        <f t="shared" si="10"/>
        <v>0</v>
      </c>
      <c r="C742" t="s">
        <v>255</v>
      </c>
      <c r="D742" s="17">
        <v>399.98</v>
      </c>
      <c r="E742"/>
      <c r="F742"/>
      <c r="G742" t="str">
        <v>Chaco</v>
      </c>
      <c r="H742" s="17">
        <v>313.18207000000001</v>
      </c>
      <c r="I742"/>
      <c r="J742"/>
    </row>
    <row r="743" spans="1:10" x14ac:dyDescent="0.3">
      <c r="A743" t="s">
        <v>41</v>
      </c>
      <c r="B743" t="b">
        <f t="shared" si="10"/>
        <v>0</v>
      </c>
      <c r="C743" t="s">
        <v>262</v>
      </c>
      <c r="D743" s="17">
        <v>185.99</v>
      </c>
      <c r="E743"/>
      <c r="F743"/>
      <c r="G743" t="str">
        <v>Madrid</v>
      </c>
      <c r="H743" s="17">
        <v>181.99</v>
      </c>
      <c r="I743"/>
      <c r="J743"/>
    </row>
    <row r="744" spans="1:10" x14ac:dyDescent="0.3">
      <c r="A744" t="s">
        <v>41</v>
      </c>
      <c r="B744" t="b">
        <f t="shared" si="10"/>
        <v>0</v>
      </c>
      <c r="C744" t="s">
        <v>255</v>
      </c>
      <c r="D744" s="17">
        <v>199.98276000000001</v>
      </c>
      <c r="E744"/>
      <c r="F744"/>
      <c r="G744" t="str">
        <v>Sus-Masa-Draa</v>
      </c>
      <c r="H744" s="17">
        <v>139.87235999999999</v>
      </c>
      <c r="I744"/>
      <c r="J744"/>
    </row>
    <row r="745" spans="1:10" x14ac:dyDescent="0.3">
      <c r="A745" t="s">
        <v>41</v>
      </c>
      <c r="B745" t="b">
        <f t="shared" si="10"/>
        <v>0</v>
      </c>
      <c r="C745" t="s">
        <v>711</v>
      </c>
      <c r="D745" s="17">
        <v>89.99</v>
      </c>
      <c r="E745"/>
      <c r="F745"/>
      <c r="G745" t="str">
        <v>Campania</v>
      </c>
      <c r="H745" s="17">
        <v>185.99</v>
      </c>
      <c r="I745"/>
      <c r="J745"/>
    </row>
    <row r="746" spans="1:10" x14ac:dyDescent="0.3">
      <c r="A746" t="s">
        <v>41</v>
      </c>
      <c r="B746" t="b">
        <f t="shared" si="10"/>
        <v>0</v>
      </c>
      <c r="C746" t="s">
        <v>546</v>
      </c>
      <c r="D746" s="17">
        <v>129.99</v>
      </c>
      <c r="E746"/>
      <c r="F746"/>
      <c r="G746" t="str">
        <v>Lombardy</v>
      </c>
      <c r="H746" s="17">
        <v>226.309</v>
      </c>
      <c r="I746"/>
      <c r="J746"/>
    </row>
    <row r="747" spans="1:10" x14ac:dyDescent="0.3">
      <c r="A747" t="s">
        <v>41</v>
      </c>
      <c r="B747" t="b">
        <f t="shared" si="10"/>
        <v>0</v>
      </c>
      <c r="C747" t="s">
        <v>255</v>
      </c>
      <c r="D747" s="17">
        <v>41.257095</v>
      </c>
      <c r="E747"/>
      <c r="F747"/>
      <c r="G747" t="str">
        <v>Madrid</v>
      </c>
      <c r="H747" s="17">
        <v>283.46206999999998</v>
      </c>
      <c r="I747"/>
      <c r="J747"/>
    </row>
    <row r="748" spans="1:10" x14ac:dyDescent="0.3">
      <c r="A748" t="s">
        <v>41</v>
      </c>
      <c r="B748" t="b">
        <f t="shared" si="10"/>
        <v>0</v>
      </c>
      <c r="C748" t="s">
        <v>711</v>
      </c>
      <c r="D748" s="17">
        <v>284.95</v>
      </c>
      <c r="E748"/>
      <c r="F748"/>
      <c r="G748" t="str">
        <v>Campania</v>
      </c>
      <c r="H748" s="17">
        <v>232.76</v>
      </c>
      <c r="I748"/>
      <c r="J748"/>
    </row>
    <row r="749" spans="1:10" x14ac:dyDescent="0.3">
      <c r="A749" t="s">
        <v>41</v>
      </c>
      <c r="B749" t="b">
        <f t="shared" si="10"/>
        <v>0</v>
      </c>
      <c r="C749" t="s">
        <v>891</v>
      </c>
      <c r="D749" s="17">
        <v>59.39</v>
      </c>
      <c r="E749"/>
      <c r="F749"/>
      <c r="G749" t="str">
        <v>Madrid</v>
      </c>
      <c r="H749" s="17">
        <v>334.69490000000002</v>
      </c>
      <c r="I749"/>
      <c r="J749"/>
    </row>
    <row r="750" spans="1:10" x14ac:dyDescent="0.3">
      <c r="A750" t="s">
        <v>41</v>
      </c>
      <c r="B750" t="b">
        <f t="shared" si="10"/>
        <v>0</v>
      </c>
      <c r="C750" t="s">
        <v>255</v>
      </c>
      <c r="D750" s="17">
        <v>159.99</v>
      </c>
      <c r="E750"/>
      <c r="F750"/>
      <c r="G750" t="str">
        <v>Ho Chi Minh City</v>
      </c>
      <c r="H750" s="17">
        <v>1939.99</v>
      </c>
      <c r="I750"/>
      <c r="J750"/>
    </row>
    <row r="751" spans="1:10" x14ac:dyDescent="0.3">
      <c r="A751" t="s">
        <v>41</v>
      </c>
      <c r="B751" t="b">
        <f t="shared" si="10"/>
        <v>0</v>
      </c>
      <c r="C751" t="s">
        <v>126</v>
      </c>
      <c r="D751" s="17">
        <v>391.98</v>
      </c>
      <c r="E751"/>
      <c r="F751"/>
      <c r="G751" t="str">
        <v>Guerrero</v>
      </c>
      <c r="H751" s="17">
        <v>327.98</v>
      </c>
      <c r="I751"/>
      <c r="J751"/>
    </row>
    <row r="752" spans="1:10" x14ac:dyDescent="0.3">
      <c r="A752" t="s">
        <v>41</v>
      </c>
      <c r="B752" t="b">
        <f t="shared" si="10"/>
        <v>0</v>
      </c>
      <c r="C752" t="s">
        <v>546</v>
      </c>
      <c r="D752" s="17">
        <v>284.98</v>
      </c>
      <c r="E752"/>
      <c r="F752"/>
      <c r="G752" t="str">
        <v>Andalusia</v>
      </c>
      <c r="H752" s="17">
        <v>141.70705000000001</v>
      </c>
      <c r="I752"/>
      <c r="J752"/>
    </row>
    <row r="753" spans="1:10" x14ac:dyDescent="0.3">
      <c r="A753" t="s">
        <v>41</v>
      </c>
      <c r="B753" t="b">
        <f t="shared" si="10"/>
        <v>0</v>
      </c>
      <c r="C753" t="s">
        <v>354</v>
      </c>
      <c r="D753" s="17">
        <v>41.675761999999999</v>
      </c>
      <c r="E753"/>
      <c r="F753"/>
      <c r="G753" t="str">
        <v>Campania</v>
      </c>
      <c r="H753" s="17">
        <v>239.96</v>
      </c>
      <c r="I753"/>
      <c r="J753"/>
    </row>
    <row r="754" spans="1:10" x14ac:dyDescent="0.3">
      <c r="A754" t="s">
        <v>41</v>
      </c>
      <c r="B754" t="b">
        <f t="shared" si="10"/>
        <v>0</v>
      </c>
      <c r="C754" t="s">
        <v>937</v>
      </c>
      <c r="D754" s="17">
        <v>195.74876</v>
      </c>
      <c r="E754"/>
      <c r="F754"/>
      <c r="G754" t="str">
        <v>Donetsk</v>
      </c>
      <c r="H754" s="17">
        <v>240.51782</v>
      </c>
      <c r="I754"/>
      <c r="J754"/>
    </row>
    <row r="755" spans="1:10" x14ac:dyDescent="0.3">
      <c r="A755" t="s">
        <v>41</v>
      </c>
      <c r="B755" t="b">
        <f t="shared" si="10"/>
        <v>0</v>
      </c>
      <c r="C755" t="s">
        <v>169</v>
      </c>
      <c r="D755" s="17">
        <v>287.98</v>
      </c>
      <c r="E755"/>
      <c r="F755"/>
      <c r="G755" t="str">
        <v>Madrid</v>
      </c>
      <c r="H755" s="17">
        <v>78.239339999999999</v>
      </c>
      <c r="I755"/>
      <c r="J755"/>
    </row>
    <row r="756" spans="1:10" x14ac:dyDescent="0.3">
      <c r="A756" t="s">
        <v>41</v>
      </c>
      <c r="B756" t="b">
        <f t="shared" si="10"/>
        <v>0</v>
      </c>
      <c r="C756" t="s">
        <v>258</v>
      </c>
      <c r="D756" s="17">
        <v>278.98</v>
      </c>
      <c r="E756"/>
      <c r="F756"/>
      <c r="G756" t="str">
        <v>Lacio</v>
      </c>
      <c r="H756" s="17">
        <v>87.96</v>
      </c>
      <c r="I756"/>
      <c r="J756"/>
    </row>
    <row r="757" spans="1:10" x14ac:dyDescent="0.3">
      <c r="A757" t="s">
        <v>41</v>
      </c>
      <c r="B757" t="b">
        <f t="shared" si="10"/>
        <v>0</v>
      </c>
      <c r="C757" t="s">
        <v>262</v>
      </c>
      <c r="D757" s="17">
        <v>127.39</v>
      </c>
      <c r="E757"/>
      <c r="F757"/>
      <c r="G757" t="str">
        <v>Bremen</v>
      </c>
      <c r="H757" s="17">
        <v>59.39</v>
      </c>
      <c r="I757"/>
      <c r="J757"/>
    </row>
    <row r="758" spans="1:10" x14ac:dyDescent="0.3">
      <c r="A758" t="s">
        <v>41</v>
      </c>
      <c r="B758" t="b">
        <f t="shared" si="10"/>
        <v>0</v>
      </c>
      <c r="C758" t="s">
        <v>197</v>
      </c>
      <c r="D758" s="17">
        <v>50.39</v>
      </c>
      <c r="E758"/>
      <c r="F758"/>
      <c r="G758" t="str">
        <v>Jalisco</v>
      </c>
      <c r="H758" s="17">
        <v>100.73350499999999</v>
      </c>
      <c r="I758"/>
      <c r="J758"/>
    </row>
    <row r="759" spans="1:10" x14ac:dyDescent="0.3">
      <c r="A759" t="s">
        <v>41</v>
      </c>
      <c r="B759" t="b">
        <f t="shared" si="10"/>
        <v>0</v>
      </c>
      <c r="C759" t="s">
        <v>870</v>
      </c>
      <c r="D759" s="17">
        <v>122.84</v>
      </c>
      <c r="E759"/>
      <c r="F759"/>
      <c r="G759" t="str">
        <v>Piedmont</v>
      </c>
      <c r="H759" s="17">
        <v>399.98</v>
      </c>
      <c r="I759"/>
      <c r="J759"/>
    </row>
    <row r="760" spans="1:10" x14ac:dyDescent="0.3">
      <c r="A760" t="s">
        <v>41</v>
      </c>
      <c r="B760" t="b">
        <f t="shared" si="10"/>
        <v>0</v>
      </c>
      <c r="C760" t="s">
        <v>461</v>
      </c>
      <c r="D760" s="17">
        <v>100.27607999999999</v>
      </c>
      <c r="E760"/>
      <c r="F760"/>
      <c r="G760" t="str">
        <v>Maniema</v>
      </c>
      <c r="H760" s="17">
        <v>129.99</v>
      </c>
      <c r="I760"/>
      <c r="J760"/>
    </row>
    <row r="761" spans="1:10" x14ac:dyDescent="0.3">
      <c r="A761" t="s">
        <v>41</v>
      </c>
      <c r="B761" t="b">
        <f t="shared" si="10"/>
        <v>0</v>
      </c>
      <c r="C761" t="s">
        <v>354</v>
      </c>
      <c r="D761" s="17">
        <v>81.94614</v>
      </c>
      <c r="E761"/>
      <c r="F761"/>
      <c r="G761" t="str">
        <v>Basque Country</v>
      </c>
      <c r="H761" s="17">
        <v>230.43637000000001</v>
      </c>
      <c r="I761"/>
      <c r="J761"/>
    </row>
    <row r="762" spans="1:10" x14ac:dyDescent="0.3">
      <c r="A762" t="s">
        <v>41</v>
      </c>
      <c r="B762" t="b">
        <f t="shared" si="10"/>
        <v>0</v>
      </c>
      <c r="C762" t="s">
        <v>519</v>
      </c>
      <c r="D762" s="17">
        <v>173.99</v>
      </c>
      <c r="E762"/>
      <c r="F762"/>
      <c r="G762" t="str">
        <v>Paraiba</v>
      </c>
      <c r="H762" s="17">
        <v>109.19</v>
      </c>
      <c r="I762"/>
      <c r="J762"/>
    </row>
    <row r="763" spans="1:10" x14ac:dyDescent="0.3">
      <c r="A763" t="s">
        <v>41</v>
      </c>
      <c r="B763" t="b">
        <f t="shared" si="10"/>
        <v>0</v>
      </c>
      <c r="C763" t="s">
        <v>663</v>
      </c>
      <c r="D763" s="17">
        <v>299.97750000000002</v>
      </c>
      <c r="E763"/>
      <c r="F763"/>
      <c r="G763" t="str">
        <v>Normandy</v>
      </c>
      <c r="H763" s="17">
        <v>165.98591999999999</v>
      </c>
      <c r="I763"/>
      <c r="J763"/>
    </row>
    <row r="764" spans="1:10" x14ac:dyDescent="0.3">
      <c r="A764" t="s">
        <v>41</v>
      </c>
      <c r="B764" t="b">
        <f t="shared" si="10"/>
        <v>0</v>
      </c>
      <c r="C764" t="s">
        <v>258</v>
      </c>
      <c r="D764" s="17">
        <v>100.78</v>
      </c>
      <c r="E764"/>
      <c r="F764"/>
      <c r="G764" t="str">
        <v>Inner Mongolia</v>
      </c>
      <c r="H764" s="17">
        <v>87.747309999999999</v>
      </c>
      <c r="I764"/>
      <c r="J764"/>
    </row>
    <row r="765" spans="1:10" x14ac:dyDescent="0.3">
      <c r="A765" t="s">
        <v>41</v>
      </c>
      <c r="B765" t="b">
        <f t="shared" si="10"/>
        <v>0</v>
      </c>
      <c r="C765" t="s">
        <v>826</v>
      </c>
      <c r="D765" s="17">
        <v>246.51008999999999</v>
      </c>
      <c r="E765"/>
      <c r="F765"/>
      <c r="G765" t="str">
        <v>Catalonia</v>
      </c>
      <c r="H765" s="17">
        <v>116.834656</v>
      </c>
      <c r="I765"/>
      <c r="J765"/>
    </row>
    <row r="766" spans="1:10" x14ac:dyDescent="0.3">
      <c r="A766" t="s">
        <v>41</v>
      </c>
      <c r="B766" t="b">
        <f t="shared" si="10"/>
        <v>0</v>
      </c>
      <c r="C766" t="s">
        <v>257</v>
      </c>
      <c r="D766" s="17">
        <v>154.56960000000001</v>
      </c>
      <c r="E766"/>
      <c r="F766"/>
      <c r="G766" t="str">
        <v>Lacio</v>
      </c>
      <c r="H766" s="17">
        <v>38.701991999999997</v>
      </c>
      <c r="I766"/>
      <c r="J766"/>
    </row>
    <row r="767" spans="1:10" x14ac:dyDescent="0.3">
      <c r="A767" t="s">
        <v>41</v>
      </c>
      <c r="B767" t="b">
        <f t="shared" si="10"/>
        <v>0</v>
      </c>
      <c r="C767" t="s">
        <v>891</v>
      </c>
      <c r="D767" s="17">
        <v>101.97528</v>
      </c>
      <c r="E767"/>
      <c r="F767"/>
      <c r="G767" t="str">
        <v>Nyanza</v>
      </c>
      <c r="H767" s="17">
        <v>248.98</v>
      </c>
      <c r="I767"/>
      <c r="J767"/>
    </row>
    <row r="768" spans="1:10" x14ac:dyDescent="0.3">
      <c r="A768" t="s">
        <v>41</v>
      </c>
      <c r="B768" t="b">
        <f t="shared" si="10"/>
        <v>0</v>
      </c>
      <c r="C768" t="s">
        <v>255</v>
      </c>
      <c r="D768" s="17">
        <v>83.997320000000002</v>
      </c>
      <c r="E768"/>
      <c r="F768"/>
      <c r="G768" t="str">
        <v>Kerman</v>
      </c>
      <c r="H768" s="17">
        <v>197.99</v>
      </c>
      <c r="I768"/>
      <c r="J768"/>
    </row>
    <row r="769" spans="1:10" x14ac:dyDescent="0.3">
      <c r="A769" t="s">
        <v>41</v>
      </c>
      <c r="B769" t="b">
        <f t="shared" si="10"/>
        <v>0</v>
      </c>
      <c r="C769" t="s">
        <v>255</v>
      </c>
      <c r="D769" s="17">
        <v>114.39</v>
      </c>
      <c r="E769"/>
      <c r="F769"/>
      <c r="G769" t="str">
        <v>Madrid</v>
      </c>
      <c r="H769" s="17">
        <v>232.41747000000001</v>
      </c>
      <c r="I769"/>
      <c r="J769"/>
    </row>
    <row r="770" spans="1:10" x14ac:dyDescent="0.3">
      <c r="A770" t="s">
        <v>41</v>
      </c>
      <c r="B770" t="b">
        <f t="shared" si="10"/>
        <v>0</v>
      </c>
      <c r="C770" t="s">
        <v>171</v>
      </c>
      <c r="D770" s="17">
        <v>176.08503999999999</v>
      </c>
      <c r="E770"/>
      <c r="F770"/>
      <c r="G770" t="str">
        <v>Emilia-Romagna</v>
      </c>
      <c r="H770" s="17">
        <v>159.97024999999999</v>
      </c>
      <c r="I770"/>
      <c r="J770"/>
    </row>
    <row r="771" spans="1:10" x14ac:dyDescent="0.3">
      <c r="A771" t="s">
        <v>41</v>
      </c>
      <c r="B771" t="b">
        <f t="shared" si="10"/>
        <v>0</v>
      </c>
      <c r="C771" t="s">
        <v>257</v>
      </c>
      <c r="D771" s="17">
        <v>35.984200000000001</v>
      </c>
      <c r="E771"/>
      <c r="F771"/>
      <c r="G771" t="str">
        <v>Valenciana</v>
      </c>
      <c r="H771" s="17">
        <v>79.97</v>
      </c>
      <c r="I771"/>
      <c r="J771"/>
    </row>
    <row r="772" spans="1:10" x14ac:dyDescent="0.3">
      <c r="A772" t="s">
        <v>41</v>
      </c>
      <c r="B772" t="b">
        <f t="shared" si="10"/>
        <v>0</v>
      </c>
      <c r="C772" t="s">
        <v>328</v>
      </c>
      <c r="D772" s="17">
        <v>383.98</v>
      </c>
      <c r="E772"/>
      <c r="F772"/>
      <c r="G772" t="str">
        <v>Oyo</v>
      </c>
      <c r="H772" s="17">
        <v>56.82479</v>
      </c>
      <c r="I772"/>
      <c r="J772"/>
    </row>
    <row r="773" spans="1:10" x14ac:dyDescent="0.3">
      <c r="A773" t="s">
        <v>41</v>
      </c>
      <c r="B773" t="b">
        <f t="shared" si="10"/>
        <v>0</v>
      </c>
      <c r="C773" t="s">
        <v>826</v>
      </c>
      <c r="D773" s="17">
        <v>176.31228999999999</v>
      </c>
      <c r="E773"/>
      <c r="F773"/>
      <c r="G773" t="str">
        <v>Masaya</v>
      </c>
      <c r="H773" s="17">
        <v>299.99</v>
      </c>
      <c r="I773"/>
      <c r="J773"/>
    </row>
    <row r="774" spans="1:10" x14ac:dyDescent="0.3">
      <c r="A774" t="s">
        <v>41</v>
      </c>
      <c r="B774" t="b">
        <f t="shared" si="10"/>
        <v>0</v>
      </c>
      <c r="C774" t="s">
        <v>255</v>
      </c>
      <c r="D774" s="17">
        <v>158.79807</v>
      </c>
      <c r="E774"/>
      <c r="F774"/>
      <c r="G774" t="str">
        <v>Balikesir</v>
      </c>
      <c r="H774" s="17">
        <v>377.98</v>
      </c>
      <c r="I774"/>
      <c r="J774"/>
    </row>
    <row r="775" spans="1:10" x14ac:dyDescent="0.3">
      <c r="A775" t="s">
        <v>41</v>
      </c>
      <c r="B775" t="b">
        <f t="shared" si="10"/>
        <v>0</v>
      </c>
      <c r="C775" t="s">
        <v>255</v>
      </c>
      <c r="D775" s="17">
        <v>114.39</v>
      </c>
      <c r="E775"/>
      <c r="F775"/>
      <c r="G775" t="str">
        <v>Valenciana</v>
      </c>
      <c r="H775" s="17">
        <v>110.49</v>
      </c>
      <c r="I775"/>
      <c r="J775"/>
    </row>
    <row r="776" spans="1:10" x14ac:dyDescent="0.3">
      <c r="A776" t="s">
        <v>41</v>
      </c>
      <c r="B776" t="b">
        <f t="shared" si="10"/>
        <v>0</v>
      </c>
      <c r="C776" t="s">
        <v>354</v>
      </c>
      <c r="D776" s="17">
        <v>151.17268000000001</v>
      </c>
      <c r="E776"/>
      <c r="F776"/>
      <c r="G776" t="str">
        <v>Basra</v>
      </c>
      <c r="H776" s="17">
        <v>41</v>
      </c>
      <c r="I776"/>
      <c r="J776"/>
    </row>
    <row r="777" spans="1:10" x14ac:dyDescent="0.3">
      <c r="A777" t="s">
        <v>41</v>
      </c>
      <c r="B777" t="b">
        <f t="shared" si="10"/>
        <v>0</v>
      </c>
      <c r="C777" t="s">
        <v>891</v>
      </c>
      <c r="D777" s="17">
        <v>79.986373999999998</v>
      </c>
      <c r="E777"/>
      <c r="F777"/>
      <c r="G777" t="str">
        <v>Valenciana</v>
      </c>
      <c r="H777" s="17">
        <v>319.98</v>
      </c>
      <c r="I777"/>
      <c r="J777"/>
    </row>
    <row r="778" spans="1:10" x14ac:dyDescent="0.3">
      <c r="A778" t="s">
        <v>41</v>
      </c>
      <c r="B778" t="b">
        <f t="shared" si="10"/>
        <v>0</v>
      </c>
      <c r="C778" t="s">
        <v>681</v>
      </c>
      <c r="D778" s="17">
        <v>101.71229599999999</v>
      </c>
      <c r="E778"/>
      <c r="F778"/>
      <c r="G778" t="str">
        <v>Campania</v>
      </c>
      <c r="H778" s="17">
        <v>149.01105000000001</v>
      </c>
      <c r="I778"/>
      <c r="J778"/>
    </row>
    <row r="779" spans="1:10" x14ac:dyDescent="0.3">
      <c r="A779" t="s">
        <v>41</v>
      </c>
      <c r="B779" t="b">
        <f t="shared" si="10"/>
        <v>0</v>
      </c>
      <c r="C779" t="s">
        <v>330</v>
      </c>
      <c r="D779" s="17">
        <v>165.99584999999999</v>
      </c>
      <c r="E779"/>
      <c r="F779"/>
      <c r="G779" t="str">
        <v>Zurich</v>
      </c>
      <c r="H779" s="17">
        <v>96.929794000000001</v>
      </c>
      <c r="I779"/>
      <c r="J779"/>
    </row>
    <row r="780" spans="1:10" x14ac:dyDescent="0.3">
      <c r="A780" t="s">
        <v>41</v>
      </c>
      <c r="B780" t="b">
        <f t="shared" si="10"/>
        <v>0</v>
      </c>
      <c r="C780" t="s">
        <v>555</v>
      </c>
      <c r="D780" s="17">
        <v>120.89</v>
      </c>
      <c r="E780"/>
      <c r="F780"/>
      <c r="G780" t="str">
        <v>Lacio</v>
      </c>
      <c r="H780" s="17">
        <v>185.9915</v>
      </c>
      <c r="I780"/>
      <c r="J780"/>
    </row>
    <row r="781" spans="1:10" x14ac:dyDescent="0.3">
      <c r="A781" t="s">
        <v>41</v>
      </c>
      <c r="B781" t="b">
        <f t="shared" si="10"/>
        <v>0</v>
      </c>
      <c r="C781" t="s">
        <v>255</v>
      </c>
      <c r="D781" s="17">
        <v>119.980835</v>
      </c>
      <c r="E781"/>
      <c r="F781"/>
      <c r="G781" t="str">
        <v>Catalonia</v>
      </c>
      <c r="H781" s="17">
        <v>48.989531999999997</v>
      </c>
      <c r="I781"/>
      <c r="J781"/>
    </row>
    <row r="782" spans="1:10" x14ac:dyDescent="0.3">
      <c r="A782" t="s">
        <v>41</v>
      </c>
      <c r="B782" t="b">
        <f t="shared" si="10"/>
        <v>0</v>
      </c>
      <c r="C782" t="s">
        <v>166</v>
      </c>
      <c r="D782" s="17">
        <v>118.29</v>
      </c>
      <c r="E782"/>
      <c r="F782"/>
      <c r="G782" t="str">
        <v>Bahia</v>
      </c>
      <c r="H782" s="17">
        <v>129.99</v>
      </c>
      <c r="I782"/>
      <c r="J782"/>
    </row>
    <row r="783" spans="1:10" x14ac:dyDescent="0.3">
      <c r="A783" t="s">
        <v>41</v>
      </c>
      <c r="B783" t="b">
        <f t="shared" si="10"/>
        <v>0</v>
      </c>
      <c r="C783" t="s">
        <v>825</v>
      </c>
      <c r="D783" s="17">
        <v>129.99</v>
      </c>
      <c r="E783"/>
      <c r="F783"/>
      <c r="G783" t="str">
        <v>Balikesir</v>
      </c>
      <c r="H783" s="17">
        <v>293.98</v>
      </c>
      <c r="I783"/>
      <c r="J783"/>
    </row>
    <row r="784" spans="1:10" x14ac:dyDescent="0.3">
      <c r="A784" t="s">
        <v>41</v>
      </c>
      <c r="B784" t="b">
        <f t="shared" si="10"/>
        <v>0</v>
      </c>
      <c r="C784" t="s">
        <v>258</v>
      </c>
      <c r="D784" s="17">
        <v>395.98</v>
      </c>
      <c r="E784"/>
      <c r="F784"/>
      <c r="G784" t="str">
        <v>Catalonia</v>
      </c>
      <c r="H784" s="17">
        <v>175.99</v>
      </c>
      <c r="I784"/>
      <c r="J784"/>
    </row>
    <row r="785" spans="1:10" x14ac:dyDescent="0.3">
      <c r="A785" t="s">
        <v>41</v>
      </c>
      <c r="B785" t="b">
        <f t="shared" si="10"/>
        <v>0</v>
      </c>
      <c r="C785" t="s">
        <v>257</v>
      </c>
      <c r="D785" s="17">
        <v>185.99</v>
      </c>
      <c r="E785"/>
      <c r="F785"/>
      <c r="G785" t="str">
        <v>Emilia-Romagna</v>
      </c>
      <c r="H785" s="17">
        <v>174.57</v>
      </c>
      <c r="I785"/>
      <c r="J785"/>
    </row>
    <row r="786" spans="1:10" x14ac:dyDescent="0.3">
      <c r="A786" t="s">
        <v>41</v>
      </c>
      <c r="B786" t="b">
        <f t="shared" si="10"/>
        <v>0</v>
      </c>
      <c r="C786" t="s">
        <v>255</v>
      </c>
      <c r="D786" s="17">
        <v>116.86309</v>
      </c>
      <c r="E786"/>
      <c r="F786"/>
      <c r="G786" t="str">
        <v>Ternopil</v>
      </c>
      <c r="H786" s="17">
        <v>130.46431000000001</v>
      </c>
      <c r="I786"/>
      <c r="J786"/>
    </row>
    <row r="787" spans="1:10" x14ac:dyDescent="0.3">
      <c r="A787" t="s">
        <v>41</v>
      </c>
      <c r="B787" t="b">
        <f t="shared" si="10"/>
        <v>0</v>
      </c>
      <c r="C787" t="s">
        <v>515</v>
      </c>
      <c r="D787" s="17">
        <v>193.92</v>
      </c>
      <c r="E787"/>
      <c r="F787"/>
      <c r="G787" t="str">
        <v>Tuscany</v>
      </c>
      <c r="H787" s="17">
        <v>96.987039999999993</v>
      </c>
      <c r="I787"/>
      <c r="J787"/>
    </row>
    <row r="788" spans="1:10" x14ac:dyDescent="0.3">
      <c r="A788" t="s">
        <v>41</v>
      </c>
      <c r="B788" t="b">
        <f t="shared" si="10"/>
        <v>0</v>
      </c>
      <c r="C788" t="s">
        <v>267</v>
      </c>
      <c r="D788" s="17">
        <v>245.97281000000001</v>
      </c>
      <c r="E788"/>
      <c r="F788"/>
      <c r="G788" t="str">
        <v>Auvergne-Rhone-Alpes</v>
      </c>
      <c r="H788" s="17">
        <v>63.243298000000003</v>
      </c>
      <c r="I788"/>
      <c r="J788"/>
    </row>
    <row r="789" spans="1:10" x14ac:dyDescent="0.3">
      <c r="A789" t="s">
        <v>41</v>
      </c>
      <c r="B789" t="b">
        <f t="shared" si="10"/>
        <v>0</v>
      </c>
      <c r="C789" t="s">
        <v>257</v>
      </c>
      <c r="D789" s="17">
        <v>159.25228999999999</v>
      </c>
      <c r="E789"/>
      <c r="F789"/>
      <c r="G789" t="str">
        <v>Liguria</v>
      </c>
      <c r="H789" s="17">
        <v>167.99</v>
      </c>
      <c r="I789"/>
      <c r="J789"/>
    </row>
    <row r="790" spans="1:10" x14ac:dyDescent="0.3">
      <c r="A790" t="s">
        <v>41</v>
      </c>
      <c r="B790" t="b">
        <f t="shared" si="10"/>
        <v>0</v>
      </c>
      <c r="C790" t="s">
        <v>877</v>
      </c>
      <c r="D790" s="17">
        <v>199.99</v>
      </c>
      <c r="E790"/>
      <c r="F790"/>
      <c r="G790" t="str">
        <v>Veneto</v>
      </c>
      <c r="H790" s="17">
        <v>95.999319999999997</v>
      </c>
      <c r="I790"/>
      <c r="J790"/>
    </row>
    <row r="791" spans="1:10" x14ac:dyDescent="0.3">
      <c r="A791" t="s">
        <v>41</v>
      </c>
      <c r="B791" t="b">
        <f t="shared" si="10"/>
        <v>0</v>
      </c>
      <c r="C791" t="s">
        <v>870</v>
      </c>
      <c r="D791" s="17">
        <v>113.09</v>
      </c>
      <c r="E791"/>
      <c r="F791"/>
      <c r="G791" t="str">
        <v>Jalisco</v>
      </c>
      <c r="H791" s="17">
        <v>124.56214</v>
      </c>
      <c r="I791"/>
      <c r="J791"/>
    </row>
    <row r="792" spans="1:10" x14ac:dyDescent="0.3">
      <c r="A792" t="s">
        <v>41</v>
      </c>
      <c r="B792" t="b">
        <f t="shared" si="10"/>
        <v>0</v>
      </c>
      <c r="C792" t="s">
        <v>891</v>
      </c>
      <c r="D792" s="17">
        <v>399.98</v>
      </c>
      <c r="E792"/>
      <c r="F792"/>
      <c r="G792" t="str">
        <v>Lacio</v>
      </c>
      <c r="H792" s="17">
        <v>163.99</v>
      </c>
      <c r="I792"/>
      <c r="J792"/>
    </row>
    <row r="793" spans="1:10" x14ac:dyDescent="0.3">
      <c r="A793" t="s">
        <v>41</v>
      </c>
      <c r="B793" t="b">
        <f t="shared" si="10"/>
        <v>0</v>
      </c>
      <c r="C793" t="s">
        <v>743</v>
      </c>
      <c r="D793" s="17">
        <v>245.91936000000001</v>
      </c>
      <c r="E793"/>
      <c r="F793"/>
      <c r="G793" t="str">
        <v>Morelos</v>
      </c>
      <c r="H793" s="17">
        <v>260.97122000000002</v>
      </c>
      <c r="I793"/>
      <c r="J793"/>
    </row>
    <row r="794" spans="1:10" x14ac:dyDescent="0.3">
      <c r="A794" t="s">
        <v>41</v>
      </c>
      <c r="B794" t="b">
        <f t="shared" si="10"/>
        <v>0</v>
      </c>
      <c r="C794" t="s">
        <v>255</v>
      </c>
      <c r="D794" s="17">
        <v>100.02182000000001</v>
      </c>
      <c r="E794"/>
      <c r="F794"/>
      <c r="G794" t="str">
        <v>Andalusia</v>
      </c>
      <c r="H794" s="17">
        <v>158.25167999999999</v>
      </c>
      <c r="I794"/>
      <c r="J794"/>
    </row>
    <row r="795" spans="1:10" x14ac:dyDescent="0.3">
      <c r="A795" t="s">
        <v>41</v>
      </c>
      <c r="B795" t="b">
        <f t="shared" si="10"/>
        <v>0</v>
      </c>
      <c r="C795" t="s">
        <v>255</v>
      </c>
      <c r="D795" s="17">
        <v>136.47148000000001</v>
      </c>
      <c r="E795"/>
      <c r="F795"/>
      <c r="G795" t="str">
        <v>Sicily</v>
      </c>
      <c r="H795" s="17">
        <v>239.98</v>
      </c>
      <c r="I795"/>
      <c r="J795"/>
    </row>
    <row r="796" spans="1:10" x14ac:dyDescent="0.3">
      <c r="A796" t="s">
        <v>41</v>
      </c>
      <c r="B796" t="b">
        <f t="shared" si="10"/>
        <v>0</v>
      </c>
      <c r="C796" t="s">
        <v>258</v>
      </c>
      <c r="D796" s="17">
        <v>195.8459</v>
      </c>
      <c r="E796"/>
      <c r="F796"/>
      <c r="G796" t="str">
        <v>Madrid</v>
      </c>
      <c r="H796" s="17">
        <v>387.98</v>
      </c>
      <c r="I796"/>
      <c r="J796"/>
    </row>
    <row r="797" spans="1:10" x14ac:dyDescent="0.3">
      <c r="A797" t="s">
        <v>41</v>
      </c>
      <c r="B797" t="b">
        <f t="shared" si="10"/>
        <v>0</v>
      </c>
      <c r="C797" t="s">
        <v>258</v>
      </c>
      <c r="D797" s="17">
        <v>199.99927</v>
      </c>
      <c r="E797"/>
      <c r="F797"/>
      <c r="G797" t="str">
        <v>Valparaiso</v>
      </c>
      <c r="H797" s="17">
        <v>126.09</v>
      </c>
      <c r="I797"/>
      <c r="J797"/>
    </row>
    <row r="798" spans="1:10" x14ac:dyDescent="0.3">
      <c r="A798" t="s">
        <v>41</v>
      </c>
      <c r="B798" t="b">
        <f t="shared" si="10"/>
        <v>0</v>
      </c>
      <c r="C798" t="s">
        <v>267</v>
      </c>
      <c r="D798" s="17">
        <v>299.97842000000003</v>
      </c>
      <c r="E798"/>
      <c r="F798"/>
      <c r="G798" t="str">
        <v>Madrid</v>
      </c>
      <c r="H798" s="17">
        <v>480.18414000000001</v>
      </c>
      <c r="I798"/>
      <c r="J798"/>
    </row>
    <row r="799" spans="1:10" x14ac:dyDescent="0.3">
      <c r="A799" t="s">
        <v>41</v>
      </c>
      <c r="B799" t="b">
        <f t="shared" si="10"/>
        <v>0</v>
      </c>
      <c r="C799" t="s">
        <v>700</v>
      </c>
      <c r="D799" s="17">
        <v>191.97197</v>
      </c>
      <c r="E799"/>
      <c r="F799"/>
      <c r="G799" t="str">
        <v>Puno</v>
      </c>
      <c r="H799" s="17">
        <v>199.17</v>
      </c>
      <c r="I799"/>
      <c r="J799"/>
    </row>
    <row r="800" spans="1:10" x14ac:dyDescent="0.3">
      <c r="A800" t="s">
        <v>41</v>
      </c>
      <c r="B800" t="b">
        <f t="shared" si="10"/>
        <v>0</v>
      </c>
      <c r="C800" t="s">
        <v>255</v>
      </c>
      <c r="D800" s="17">
        <v>249.9</v>
      </c>
      <c r="E800"/>
      <c r="F800"/>
      <c r="G800" t="str">
        <v>Madrid</v>
      </c>
      <c r="H800" s="17">
        <v>105.571236</v>
      </c>
      <c r="I800"/>
      <c r="J800"/>
    </row>
    <row r="801" spans="1:10" x14ac:dyDescent="0.3">
      <c r="A801" t="s">
        <v>41</v>
      </c>
      <c r="B801" t="b">
        <f t="shared" si="10"/>
        <v>0</v>
      </c>
      <c r="C801" t="s">
        <v>175</v>
      </c>
      <c r="D801" s="17">
        <v>143.95526000000001</v>
      </c>
      <c r="E801"/>
      <c r="F801"/>
      <c r="G801" t="str">
        <v>Kharkiv</v>
      </c>
      <c r="H801" s="17">
        <v>249.97472999999999</v>
      </c>
      <c r="I801"/>
      <c r="J801"/>
    </row>
    <row r="802" spans="1:10" x14ac:dyDescent="0.3">
      <c r="A802" t="s">
        <v>41</v>
      </c>
      <c r="B802" t="b">
        <f t="shared" si="10"/>
        <v>0</v>
      </c>
      <c r="C802" t="s">
        <v>255</v>
      </c>
      <c r="D802" s="17">
        <v>110.49</v>
      </c>
      <c r="E802"/>
      <c r="F802"/>
      <c r="G802" t="str">
        <v>Lacio</v>
      </c>
      <c r="H802" s="17">
        <v>94.5</v>
      </c>
      <c r="I802"/>
      <c r="J802"/>
    </row>
    <row r="803" spans="1:10" x14ac:dyDescent="0.3">
      <c r="A803" t="s">
        <v>41</v>
      </c>
      <c r="B803" t="b">
        <f t="shared" si="10"/>
        <v>0</v>
      </c>
      <c r="C803" t="s">
        <v>655</v>
      </c>
      <c r="D803" s="17">
        <v>159.99</v>
      </c>
      <c r="E803"/>
      <c r="F803"/>
      <c r="G803" t="str">
        <v>New Jersey</v>
      </c>
      <c r="H803" s="17">
        <v>275.65775000000002</v>
      </c>
      <c r="I803"/>
      <c r="J803"/>
    </row>
    <row r="804" spans="1:10" x14ac:dyDescent="0.3">
      <c r="A804" t="s">
        <v>41</v>
      </c>
      <c r="B804" t="b">
        <f t="shared" si="10"/>
        <v>0</v>
      </c>
      <c r="C804" t="s">
        <v>346</v>
      </c>
      <c r="D804" s="17">
        <v>103.99</v>
      </c>
      <c r="E804"/>
      <c r="F804"/>
      <c r="G804" t="str">
        <v>Basque Country</v>
      </c>
      <c r="H804" s="17">
        <v>347.98</v>
      </c>
      <c r="I804"/>
      <c r="J804"/>
    </row>
    <row r="805" spans="1:10" x14ac:dyDescent="0.3">
      <c r="A805" t="s">
        <v>41</v>
      </c>
      <c r="B805" t="b">
        <f t="shared" ref="B805:B868" si="11">A805=$Q$10</f>
        <v>0</v>
      </c>
      <c r="C805" t="s">
        <v>575</v>
      </c>
      <c r="D805" s="17">
        <v>97.999619999999993</v>
      </c>
      <c r="E805"/>
      <c r="F805"/>
      <c r="G805" t="str">
        <v>Murcia</v>
      </c>
      <c r="H805" s="17">
        <v>199.98149000000001</v>
      </c>
      <c r="I805"/>
      <c r="J805"/>
    </row>
    <row r="806" spans="1:10" x14ac:dyDescent="0.3">
      <c r="A806" t="s">
        <v>41</v>
      </c>
      <c r="B806" t="b">
        <f t="shared" si="11"/>
        <v>0</v>
      </c>
      <c r="C806" t="s">
        <v>112</v>
      </c>
      <c r="D806" s="17">
        <v>67.223754999999997</v>
      </c>
      <c r="E806"/>
      <c r="F806"/>
      <c r="G806" t="str">
        <v>East Kalimantan</v>
      </c>
      <c r="H806" s="17">
        <v>106.59</v>
      </c>
      <c r="I806"/>
      <c r="J806"/>
    </row>
    <row r="807" spans="1:10" x14ac:dyDescent="0.3">
      <c r="A807" t="s">
        <v>41</v>
      </c>
      <c r="B807" t="b">
        <f t="shared" si="11"/>
        <v>0</v>
      </c>
      <c r="C807" t="s">
        <v>255</v>
      </c>
      <c r="D807" s="17">
        <v>347.98</v>
      </c>
      <c r="E807"/>
      <c r="F807"/>
      <c r="G807" t="str">
        <v>Chernihiv</v>
      </c>
      <c r="H807" s="17">
        <v>175.99</v>
      </c>
      <c r="I807"/>
      <c r="J807"/>
    </row>
    <row r="808" spans="1:10" x14ac:dyDescent="0.3">
      <c r="A808" t="s">
        <v>41</v>
      </c>
      <c r="B808" t="b">
        <f t="shared" si="11"/>
        <v>0</v>
      </c>
      <c r="C808" t="s">
        <v>755</v>
      </c>
      <c r="D808" s="17">
        <v>199.92</v>
      </c>
      <c r="E808"/>
      <c r="F808"/>
      <c r="G808" t="str">
        <v>Andalusia</v>
      </c>
      <c r="H808" s="17">
        <v>44.995026000000003</v>
      </c>
      <c r="I808"/>
      <c r="J808"/>
    </row>
    <row r="809" spans="1:10" x14ac:dyDescent="0.3">
      <c r="A809" t="s">
        <v>41</v>
      </c>
      <c r="B809" t="b">
        <f t="shared" si="11"/>
        <v>0</v>
      </c>
      <c r="C809" t="s">
        <v>257</v>
      </c>
      <c r="D809" s="17">
        <v>98.38</v>
      </c>
      <c r="E809"/>
      <c r="F809"/>
      <c r="G809" t="str">
        <v>North Carolina</v>
      </c>
      <c r="H809" s="17">
        <v>260.96089999999998</v>
      </c>
      <c r="I809"/>
      <c r="J809"/>
    </row>
    <row r="810" spans="1:10" x14ac:dyDescent="0.3">
      <c r="A810" t="s">
        <v>41</v>
      </c>
      <c r="B810" t="b">
        <f t="shared" si="11"/>
        <v>0</v>
      </c>
      <c r="C810" t="s">
        <v>112</v>
      </c>
      <c r="D810" s="17">
        <v>106.59</v>
      </c>
      <c r="E810"/>
      <c r="F810"/>
      <c r="G810" t="str">
        <v>Inner Mongolia</v>
      </c>
      <c r="H810" s="17">
        <v>97.49</v>
      </c>
      <c r="I810"/>
      <c r="J810"/>
    </row>
    <row r="811" spans="1:10" x14ac:dyDescent="0.3">
      <c r="A811" t="s">
        <v>41</v>
      </c>
      <c r="B811" t="b">
        <f t="shared" si="11"/>
        <v>0</v>
      </c>
      <c r="C811" t="s">
        <v>891</v>
      </c>
      <c r="D811" s="17">
        <v>217.49163999999999</v>
      </c>
      <c r="E811"/>
      <c r="F811"/>
      <c r="G811" t="str">
        <v>Piedmont</v>
      </c>
      <c r="H811" s="17">
        <v>240</v>
      </c>
      <c r="I811"/>
      <c r="J811"/>
    </row>
    <row r="812" spans="1:10" x14ac:dyDescent="0.3">
      <c r="A812" t="s">
        <v>41</v>
      </c>
      <c r="B812" t="b">
        <f t="shared" si="11"/>
        <v>0</v>
      </c>
      <c r="C812" t="s">
        <v>539</v>
      </c>
      <c r="D812" s="17">
        <v>159.99</v>
      </c>
      <c r="E812"/>
      <c r="F812"/>
      <c r="G812" t="str">
        <v>Basque Country</v>
      </c>
      <c r="H812" s="17">
        <v>126.09</v>
      </c>
      <c r="I812"/>
      <c r="J812"/>
    </row>
    <row r="813" spans="1:10" x14ac:dyDescent="0.3">
      <c r="A813" t="s">
        <v>41</v>
      </c>
      <c r="B813" t="b">
        <f t="shared" si="11"/>
        <v>0</v>
      </c>
      <c r="C813" t="s">
        <v>257</v>
      </c>
      <c r="D813" s="17">
        <v>38.035355000000003</v>
      </c>
      <c r="E813"/>
      <c r="F813"/>
      <c r="G813" t="str">
        <v>Western Cape</v>
      </c>
      <c r="H813" s="17">
        <v>59.39</v>
      </c>
      <c r="I813"/>
      <c r="J813"/>
    </row>
    <row r="814" spans="1:10" x14ac:dyDescent="0.3">
      <c r="A814" t="s">
        <v>41</v>
      </c>
      <c r="B814" t="b">
        <f t="shared" si="11"/>
        <v>0</v>
      </c>
      <c r="C814" t="s">
        <v>877</v>
      </c>
      <c r="D814" s="17">
        <v>273.6472</v>
      </c>
      <c r="E814"/>
      <c r="F814"/>
      <c r="G814" t="str">
        <v>Catalonia</v>
      </c>
      <c r="H814" s="17">
        <v>195.99</v>
      </c>
      <c r="I814"/>
      <c r="J814"/>
    </row>
    <row r="815" spans="1:10" x14ac:dyDescent="0.3">
      <c r="A815" t="s">
        <v>41</v>
      </c>
      <c r="B815" t="b">
        <f t="shared" si="11"/>
        <v>0</v>
      </c>
      <c r="C815" t="s">
        <v>297</v>
      </c>
      <c r="D815" s="17">
        <v>73.934479999999994</v>
      </c>
      <c r="E815"/>
      <c r="F815"/>
      <c r="G815" t="str">
        <v>Valenciana</v>
      </c>
      <c r="H815" s="17">
        <v>195.99</v>
      </c>
      <c r="I815"/>
      <c r="J815"/>
    </row>
    <row r="816" spans="1:10" x14ac:dyDescent="0.3">
      <c r="A816" t="s">
        <v>41</v>
      </c>
      <c r="B816" t="b">
        <f t="shared" si="11"/>
        <v>0</v>
      </c>
      <c r="C816" t="s">
        <v>321</v>
      </c>
      <c r="D816" s="17">
        <v>108.801056</v>
      </c>
      <c r="E816"/>
      <c r="F816"/>
      <c r="G816" t="str">
        <v>Kinshasa</v>
      </c>
      <c r="H816" s="17">
        <v>57.842815000000002</v>
      </c>
      <c r="I816"/>
      <c r="J816"/>
    </row>
    <row r="817" spans="1:10" x14ac:dyDescent="0.3">
      <c r="A817" t="s">
        <v>41</v>
      </c>
      <c r="B817" t="b">
        <f t="shared" si="11"/>
        <v>0</v>
      </c>
      <c r="C817" t="s">
        <v>255</v>
      </c>
      <c r="D817" s="17">
        <v>282.32565</v>
      </c>
      <c r="E817"/>
      <c r="F817"/>
      <c r="G817" t="str">
        <v>Thuringia</v>
      </c>
      <c r="H817" s="17">
        <v>175.98326</v>
      </c>
      <c r="I817"/>
      <c r="J817"/>
    </row>
    <row r="818" spans="1:10" x14ac:dyDescent="0.3">
      <c r="A818" t="s">
        <v>41</v>
      </c>
      <c r="B818" t="b">
        <f t="shared" si="11"/>
        <v>0</v>
      </c>
      <c r="C818" t="s">
        <v>870</v>
      </c>
      <c r="D818" s="17">
        <v>119.98</v>
      </c>
      <c r="E818"/>
      <c r="F818"/>
      <c r="G818" t="str">
        <v>Gezira</v>
      </c>
      <c r="H818" s="17">
        <v>197.92294000000001</v>
      </c>
      <c r="I818"/>
      <c r="J818"/>
    </row>
    <row r="819" spans="1:10" x14ac:dyDescent="0.3">
      <c r="A819" t="s">
        <v>41</v>
      </c>
      <c r="B819" t="b">
        <f t="shared" si="11"/>
        <v>0</v>
      </c>
      <c r="C819" t="s">
        <v>777</v>
      </c>
      <c r="D819" s="17">
        <v>292.26170000000002</v>
      </c>
      <c r="E819"/>
      <c r="F819"/>
      <c r="G819" t="str">
        <v>Georgia</v>
      </c>
      <c r="H819" s="17">
        <v>148.8057</v>
      </c>
      <c r="I819"/>
      <c r="J819"/>
    </row>
    <row r="820" spans="1:10" x14ac:dyDescent="0.3">
      <c r="A820" t="s">
        <v>41</v>
      </c>
      <c r="B820" t="b">
        <f t="shared" si="11"/>
        <v>0</v>
      </c>
      <c r="C820" t="s">
        <v>257</v>
      </c>
      <c r="D820" s="17">
        <v>269.98</v>
      </c>
      <c r="E820"/>
      <c r="F820"/>
      <c r="G820" t="str">
        <v>Valenciana</v>
      </c>
      <c r="H820" s="17">
        <v>361.56729999999999</v>
      </c>
      <c r="I820"/>
      <c r="J820"/>
    </row>
    <row r="821" spans="1:10" x14ac:dyDescent="0.3">
      <c r="A821" t="s">
        <v>41</v>
      </c>
      <c r="B821" t="b">
        <f t="shared" si="11"/>
        <v>0</v>
      </c>
      <c r="C821" t="s">
        <v>257</v>
      </c>
      <c r="D821" s="17">
        <v>347.98</v>
      </c>
      <c r="E821"/>
      <c r="F821"/>
      <c r="G821" t="str">
        <v>Catalonia</v>
      </c>
      <c r="H821" s="17">
        <v>104.43704</v>
      </c>
      <c r="I821"/>
      <c r="J821"/>
    </row>
    <row r="822" spans="1:10" x14ac:dyDescent="0.3">
      <c r="A822" t="s">
        <v>41</v>
      </c>
      <c r="B822" t="b">
        <f t="shared" si="11"/>
        <v>0</v>
      </c>
      <c r="C822" t="s">
        <v>257</v>
      </c>
      <c r="D822" s="17">
        <v>251.98</v>
      </c>
      <c r="E822"/>
      <c r="F822"/>
      <c r="G822" t="str">
        <v>Madrid</v>
      </c>
      <c r="H822" s="17">
        <v>45.496025000000003</v>
      </c>
      <c r="I822"/>
      <c r="J822"/>
    </row>
    <row r="823" spans="1:10" x14ac:dyDescent="0.3">
      <c r="A823" t="s">
        <v>41</v>
      </c>
      <c r="B823" t="b">
        <f t="shared" si="11"/>
        <v>0</v>
      </c>
      <c r="C823" t="s">
        <v>482</v>
      </c>
      <c r="D823" s="17">
        <v>122.22819</v>
      </c>
      <c r="E823"/>
      <c r="F823"/>
      <c r="G823" t="str">
        <v>Lower Saxony</v>
      </c>
      <c r="H823" s="17">
        <v>151.19826</v>
      </c>
      <c r="I823"/>
      <c r="J823"/>
    </row>
    <row r="824" spans="1:10" x14ac:dyDescent="0.3">
      <c r="A824" t="s">
        <v>41</v>
      </c>
      <c r="B824" t="b">
        <f t="shared" si="11"/>
        <v>0</v>
      </c>
      <c r="C824" t="s">
        <v>825</v>
      </c>
      <c r="D824" s="17">
        <v>97.816069999999996</v>
      </c>
      <c r="E824"/>
      <c r="F824"/>
      <c r="G824" t="str">
        <v>Lombardy</v>
      </c>
      <c r="H824" s="17">
        <v>230.71665999999999</v>
      </c>
      <c r="I824"/>
      <c r="J824"/>
    </row>
    <row r="825" spans="1:10" x14ac:dyDescent="0.3">
      <c r="A825" t="s">
        <v>41</v>
      </c>
      <c r="B825" t="b">
        <f t="shared" si="11"/>
        <v>0</v>
      </c>
      <c r="C825" t="s">
        <v>187</v>
      </c>
      <c r="D825" s="17">
        <v>211.57258999999999</v>
      </c>
      <c r="E825"/>
      <c r="F825"/>
      <c r="G825" t="str">
        <v>Catalonia</v>
      </c>
      <c r="H825" s="17">
        <v>48.112682</v>
      </c>
      <c r="I825"/>
      <c r="J825"/>
    </row>
    <row r="826" spans="1:10" x14ac:dyDescent="0.3">
      <c r="A826" t="s">
        <v>41</v>
      </c>
      <c r="B826" t="b">
        <f t="shared" si="11"/>
        <v>0</v>
      </c>
      <c r="C826" t="s">
        <v>255</v>
      </c>
      <c r="D826" s="17">
        <v>249.60028</v>
      </c>
      <c r="E826"/>
      <c r="F826"/>
      <c r="G826" t="str">
        <v>Santa Ana</v>
      </c>
      <c r="H826" s="17">
        <v>247.5692</v>
      </c>
      <c r="I826"/>
      <c r="J826"/>
    </row>
    <row r="827" spans="1:10" x14ac:dyDescent="0.3">
      <c r="A827" t="s">
        <v>41</v>
      </c>
      <c r="B827" t="b">
        <f t="shared" si="11"/>
        <v>0</v>
      </c>
      <c r="C827" t="s">
        <v>546</v>
      </c>
      <c r="D827" s="17">
        <v>44.989559999999997</v>
      </c>
      <c r="E827"/>
      <c r="F827"/>
      <c r="G827" t="str">
        <v>Lisbon</v>
      </c>
      <c r="H827" s="17">
        <v>178.18906000000001</v>
      </c>
      <c r="I827"/>
      <c r="J827"/>
    </row>
    <row r="828" spans="1:10" x14ac:dyDescent="0.3">
      <c r="A828" t="s">
        <v>41</v>
      </c>
      <c r="B828" t="b">
        <f t="shared" si="11"/>
        <v>0</v>
      </c>
      <c r="C828" t="s">
        <v>435</v>
      </c>
      <c r="D828" s="17">
        <v>130.45497</v>
      </c>
      <c r="E828"/>
      <c r="F828"/>
      <c r="G828" t="str">
        <v>Emilia-Romagna</v>
      </c>
      <c r="H828" s="17">
        <v>106.59</v>
      </c>
      <c r="I828"/>
      <c r="J828"/>
    </row>
    <row r="829" spans="1:10" x14ac:dyDescent="0.3">
      <c r="A829" t="s">
        <v>41</v>
      </c>
      <c r="B829" t="b">
        <f t="shared" si="11"/>
        <v>0</v>
      </c>
      <c r="C829" t="s">
        <v>255</v>
      </c>
      <c r="D829" s="17">
        <v>299.99</v>
      </c>
      <c r="E829"/>
      <c r="F829"/>
      <c r="G829" t="str">
        <v>Emilia-Romagna</v>
      </c>
      <c r="H829" s="17">
        <v>136.5</v>
      </c>
      <c r="I829"/>
      <c r="J829"/>
    </row>
    <row r="830" spans="1:10" x14ac:dyDescent="0.3">
      <c r="A830" t="s">
        <v>41</v>
      </c>
      <c r="B830" t="b">
        <f t="shared" si="11"/>
        <v>0</v>
      </c>
      <c r="C830" t="s">
        <v>255</v>
      </c>
      <c r="D830" s="17">
        <v>293.98</v>
      </c>
      <c r="E830"/>
      <c r="F830"/>
      <c r="G830" t="str">
        <v>Madrid</v>
      </c>
      <c r="H830" s="17">
        <v>108.89123499999999</v>
      </c>
      <c r="I830"/>
      <c r="J830"/>
    </row>
    <row r="831" spans="1:10" x14ac:dyDescent="0.3">
      <c r="A831" t="s">
        <v>41</v>
      </c>
      <c r="B831" t="b">
        <f t="shared" si="11"/>
        <v>0</v>
      </c>
      <c r="C831" t="s">
        <v>255</v>
      </c>
      <c r="D831" s="17">
        <v>440.75403</v>
      </c>
      <c r="E831"/>
      <c r="F831"/>
      <c r="G831" t="str">
        <v>Papua</v>
      </c>
      <c r="H831" s="17">
        <v>57.844017000000001</v>
      </c>
      <c r="I831"/>
      <c r="J831"/>
    </row>
    <row r="832" spans="1:10" x14ac:dyDescent="0.3">
      <c r="A832" t="s">
        <v>41</v>
      </c>
      <c r="B832" t="b">
        <f t="shared" si="11"/>
        <v>0</v>
      </c>
      <c r="C832" t="s">
        <v>331</v>
      </c>
      <c r="D832" s="17">
        <v>127.10715500000001</v>
      </c>
      <c r="E832"/>
      <c r="F832"/>
      <c r="G832" t="str">
        <v>Campania</v>
      </c>
      <c r="H832" s="17">
        <v>103.99</v>
      </c>
      <c r="I832"/>
      <c r="J832"/>
    </row>
    <row r="833" spans="1:10" x14ac:dyDescent="0.3">
      <c r="A833" t="s">
        <v>41</v>
      </c>
      <c r="B833" t="b">
        <f t="shared" si="11"/>
        <v>0</v>
      </c>
      <c r="C833" t="s">
        <v>525</v>
      </c>
      <c r="D833" s="17">
        <v>187.53237999999999</v>
      </c>
      <c r="E833"/>
      <c r="F833"/>
      <c r="G833" t="str">
        <v>Lacio</v>
      </c>
      <c r="H833" s="17">
        <v>165.96304000000001</v>
      </c>
      <c r="I833"/>
      <c r="J833"/>
    </row>
    <row r="834" spans="1:10" x14ac:dyDescent="0.3">
      <c r="A834" t="s">
        <v>41</v>
      </c>
      <c r="B834" t="b">
        <f t="shared" si="11"/>
        <v>0</v>
      </c>
      <c r="C834" t="s">
        <v>805</v>
      </c>
      <c r="D834" s="17">
        <v>391.98</v>
      </c>
      <c r="E834"/>
      <c r="F834"/>
      <c r="G834" t="str">
        <v>Nyanza</v>
      </c>
      <c r="H834" s="17">
        <v>201.90225000000001</v>
      </c>
      <c r="I834"/>
      <c r="J834"/>
    </row>
    <row r="835" spans="1:10" x14ac:dyDescent="0.3">
      <c r="A835" t="s">
        <v>41</v>
      </c>
      <c r="B835" t="b">
        <f t="shared" si="11"/>
        <v>0</v>
      </c>
      <c r="C835" t="s">
        <v>435</v>
      </c>
      <c r="D835" s="17">
        <v>163.98876999999999</v>
      </c>
      <c r="E835"/>
      <c r="F835"/>
      <c r="G835" t="str">
        <v>Lacio</v>
      </c>
      <c r="H835" s="17">
        <v>196.84737000000001</v>
      </c>
      <c r="I835"/>
      <c r="J835"/>
    </row>
    <row r="836" spans="1:10" x14ac:dyDescent="0.3">
      <c r="A836" t="s">
        <v>41</v>
      </c>
      <c r="B836" t="b">
        <f t="shared" si="11"/>
        <v>0</v>
      </c>
      <c r="C836" t="s">
        <v>255</v>
      </c>
      <c r="D836" s="17">
        <v>52.19</v>
      </c>
      <c r="E836"/>
      <c r="F836"/>
      <c r="G836" t="str">
        <v>Basque Country</v>
      </c>
      <c r="H836" s="17">
        <v>173.98166000000001</v>
      </c>
      <c r="I836"/>
      <c r="J836"/>
    </row>
    <row r="837" spans="1:10" x14ac:dyDescent="0.3">
      <c r="A837" t="s">
        <v>41</v>
      </c>
      <c r="B837" t="b">
        <f t="shared" si="11"/>
        <v>0</v>
      </c>
      <c r="C837" t="s">
        <v>258</v>
      </c>
      <c r="D837" s="17">
        <v>195.99</v>
      </c>
      <c r="E837"/>
      <c r="F837"/>
      <c r="G837" t="str">
        <v>Castile and Leon</v>
      </c>
      <c r="H837" s="17">
        <v>847.68769999999995</v>
      </c>
      <c r="I837"/>
      <c r="J837"/>
    </row>
    <row r="838" spans="1:10" x14ac:dyDescent="0.3">
      <c r="A838" t="s">
        <v>41</v>
      </c>
      <c r="B838" t="b">
        <f t="shared" si="11"/>
        <v>0</v>
      </c>
      <c r="C838" t="s">
        <v>255</v>
      </c>
      <c r="D838" s="17">
        <v>118.29</v>
      </c>
      <c r="E838"/>
      <c r="F838"/>
      <c r="G838" t="str">
        <v>Emilia-Romagna</v>
      </c>
      <c r="H838" s="17">
        <v>124.48254</v>
      </c>
      <c r="I838"/>
      <c r="J838"/>
    </row>
    <row r="839" spans="1:10" x14ac:dyDescent="0.3">
      <c r="A839" t="s">
        <v>41</v>
      </c>
      <c r="B839" t="b">
        <f t="shared" si="11"/>
        <v>0</v>
      </c>
      <c r="C839" t="s">
        <v>255</v>
      </c>
      <c r="D839" s="17">
        <v>41</v>
      </c>
      <c r="E839"/>
      <c r="F839"/>
      <c r="G839" t="str">
        <v>Emilia-Romagna</v>
      </c>
      <c r="H839" s="17">
        <v>92.997259999999997</v>
      </c>
      <c r="I839"/>
      <c r="J839"/>
    </row>
    <row r="840" spans="1:10" x14ac:dyDescent="0.3">
      <c r="A840" t="s">
        <v>41</v>
      </c>
      <c r="B840" t="b">
        <f t="shared" si="11"/>
        <v>0</v>
      </c>
      <c r="C840" t="s">
        <v>891</v>
      </c>
      <c r="D840" s="17">
        <v>49.26634</v>
      </c>
      <c r="E840"/>
      <c r="F840"/>
      <c r="G840" t="str">
        <v>Negeri Sembilan</v>
      </c>
      <c r="H840" s="17">
        <v>189.99770000000001</v>
      </c>
      <c r="I840"/>
      <c r="J840"/>
    </row>
    <row r="841" spans="1:10" x14ac:dyDescent="0.3">
      <c r="A841" t="s">
        <v>41</v>
      </c>
      <c r="B841" t="b">
        <f t="shared" si="11"/>
        <v>0</v>
      </c>
      <c r="C841" t="s">
        <v>354</v>
      </c>
      <c r="D841" s="17">
        <v>113.373955</v>
      </c>
      <c r="E841"/>
      <c r="F841"/>
      <c r="G841" t="str">
        <v>Budapest</v>
      </c>
      <c r="H841" s="17">
        <v>246.23815999999999</v>
      </c>
      <c r="I841"/>
      <c r="J841"/>
    </row>
    <row r="842" spans="1:10" x14ac:dyDescent="0.3">
      <c r="A842" t="s">
        <v>41</v>
      </c>
      <c r="B842" t="b">
        <f t="shared" si="11"/>
        <v>0</v>
      </c>
      <c r="C842" t="s">
        <v>255</v>
      </c>
      <c r="D842" s="17">
        <v>97.49</v>
      </c>
      <c r="E842"/>
      <c r="F842"/>
      <c r="G842" t="str">
        <v>San Fernando</v>
      </c>
      <c r="H842" s="17">
        <v>369.08737000000002</v>
      </c>
      <c r="I842"/>
      <c r="J842"/>
    </row>
    <row r="843" spans="1:10" x14ac:dyDescent="0.3">
      <c r="A843" t="s">
        <v>41</v>
      </c>
      <c r="B843" t="b">
        <f t="shared" si="11"/>
        <v>0</v>
      </c>
      <c r="C843" t="s">
        <v>257</v>
      </c>
      <c r="D843" s="17">
        <v>156.07236</v>
      </c>
      <c r="E843"/>
      <c r="F843"/>
      <c r="G843" t="str">
        <v>Madrid</v>
      </c>
      <c r="H843" s="17">
        <v>167.99</v>
      </c>
      <c r="I843"/>
      <c r="J843"/>
    </row>
    <row r="844" spans="1:10" x14ac:dyDescent="0.3">
      <c r="A844" t="s">
        <v>41</v>
      </c>
      <c r="B844" t="b">
        <f t="shared" si="11"/>
        <v>0</v>
      </c>
      <c r="C844" t="s">
        <v>870</v>
      </c>
      <c r="D844" s="17">
        <v>134.98738</v>
      </c>
      <c r="E844"/>
      <c r="F844"/>
      <c r="G844" t="str">
        <v>Thuringia</v>
      </c>
      <c r="H844" s="17">
        <v>83.986626000000001</v>
      </c>
      <c r="I844"/>
      <c r="J844"/>
    </row>
    <row r="845" spans="1:10" x14ac:dyDescent="0.3">
      <c r="A845" t="s">
        <v>41</v>
      </c>
      <c r="B845" t="b">
        <f t="shared" si="11"/>
        <v>0</v>
      </c>
      <c r="C845" t="s">
        <v>846</v>
      </c>
      <c r="D845" s="17">
        <v>283.47458</v>
      </c>
      <c r="E845"/>
      <c r="F845"/>
      <c r="G845" t="str">
        <v>Chinandega</v>
      </c>
      <c r="H845" s="17">
        <v>377.98</v>
      </c>
      <c r="I845"/>
      <c r="J845"/>
    </row>
    <row r="846" spans="1:10" x14ac:dyDescent="0.3">
      <c r="A846" t="s">
        <v>41</v>
      </c>
      <c r="B846" t="b">
        <f t="shared" si="11"/>
        <v>0</v>
      </c>
      <c r="C846" t="s">
        <v>255</v>
      </c>
      <c r="D846" s="17">
        <v>230.36</v>
      </c>
      <c r="E846"/>
      <c r="F846"/>
      <c r="G846" t="str">
        <v>Lacio</v>
      </c>
      <c r="H846" s="17">
        <v>142.49370999999999</v>
      </c>
      <c r="I846"/>
      <c r="J846"/>
    </row>
    <row r="847" spans="1:10" x14ac:dyDescent="0.3">
      <c r="A847" t="s">
        <v>41</v>
      </c>
      <c r="B847" t="b">
        <f t="shared" si="11"/>
        <v>0</v>
      </c>
      <c r="C847" t="s">
        <v>255</v>
      </c>
      <c r="D847" s="17">
        <v>39.753962999999999</v>
      </c>
      <c r="E847"/>
      <c r="F847"/>
      <c r="G847" t="str">
        <v>Tuscany</v>
      </c>
      <c r="H847" s="17">
        <v>159.89435</v>
      </c>
      <c r="I847"/>
      <c r="J847"/>
    </row>
    <row r="848" spans="1:10" x14ac:dyDescent="0.3">
      <c r="A848" t="s">
        <v>41</v>
      </c>
      <c r="B848" t="b">
        <f t="shared" si="11"/>
        <v>0</v>
      </c>
      <c r="C848" t="s">
        <v>257</v>
      </c>
      <c r="D848" s="17">
        <v>269.98</v>
      </c>
      <c r="E848"/>
      <c r="F848"/>
      <c r="G848" t="str">
        <v>San Fernando</v>
      </c>
      <c r="H848" s="17">
        <v>263.34224999999998</v>
      </c>
      <c r="I848"/>
      <c r="J848"/>
    </row>
    <row r="849" spans="1:10" x14ac:dyDescent="0.3">
      <c r="A849" t="s">
        <v>41</v>
      </c>
      <c r="B849" t="b">
        <f t="shared" si="11"/>
        <v>0</v>
      </c>
      <c r="C849" t="s">
        <v>210</v>
      </c>
      <c r="D849" s="17">
        <v>181.99789999999999</v>
      </c>
      <c r="E849"/>
      <c r="F849"/>
      <c r="G849" t="str">
        <v>Castile and Leon</v>
      </c>
      <c r="H849" s="17">
        <v>37.236080000000001</v>
      </c>
      <c r="I849"/>
      <c r="J849"/>
    </row>
    <row r="850" spans="1:10" x14ac:dyDescent="0.3">
      <c r="A850" t="s">
        <v>41</v>
      </c>
      <c r="B850" t="b">
        <f t="shared" si="11"/>
        <v>0</v>
      </c>
      <c r="C850" t="s">
        <v>555</v>
      </c>
      <c r="D850" s="17">
        <v>123.32519499999999</v>
      </c>
      <c r="E850"/>
      <c r="F850"/>
      <c r="G850" t="str">
        <v>North Carolina</v>
      </c>
      <c r="H850" s="17">
        <v>376.47460000000001</v>
      </c>
      <c r="I850"/>
      <c r="J850"/>
    </row>
    <row r="851" spans="1:10" x14ac:dyDescent="0.3">
      <c r="A851" t="s">
        <v>41</v>
      </c>
      <c r="B851" t="b">
        <f t="shared" si="11"/>
        <v>0</v>
      </c>
      <c r="C851" t="s">
        <v>262</v>
      </c>
      <c r="D851" s="17">
        <v>173.97556</v>
      </c>
      <c r="E851"/>
      <c r="F851"/>
      <c r="G851" t="str">
        <v>Merida</v>
      </c>
      <c r="H851" s="17">
        <v>122.84</v>
      </c>
      <c r="I851"/>
      <c r="J851"/>
    </row>
    <row r="852" spans="1:10" x14ac:dyDescent="0.3">
      <c r="A852" t="s">
        <v>41</v>
      </c>
      <c r="B852" t="b">
        <f t="shared" si="11"/>
        <v>0</v>
      </c>
      <c r="C852" t="s">
        <v>255</v>
      </c>
      <c r="D852" s="17">
        <v>189.99</v>
      </c>
      <c r="E852"/>
      <c r="F852"/>
      <c r="G852" t="str">
        <v>Lombardy</v>
      </c>
      <c r="H852" s="17">
        <v>47.244453</v>
      </c>
      <c r="I852"/>
      <c r="J852"/>
    </row>
    <row r="853" spans="1:10" x14ac:dyDescent="0.3">
      <c r="A853" t="s">
        <v>41</v>
      </c>
      <c r="B853" t="b">
        <f t="shared" si="11"/>
        <v>0</v>
      </c>
      <c r="C853" t="s">
        <v>863</v>
      </c>
      <c r="D853" s="17">
        <v>181.9349</v>
      </c>
      <c r="E853"/>
      <c r="F853"/>
      <c r="G853" t="str">
        <v>Apulia</v>
      </c>
      <c r="H853" s="17">
        <v>89.97869</v>
      </c>
      <c r="I853"/>
      <c r="J853"/>
    </row>
    <row r="854" spans="1:10" x14ac:dyDescent="0.3">
      <c r="A854" t="s">
        <v>41</v>
      </c>
      <c r="B854" t="b">
        <f t="shared" si="11"/>
        <v>0</v>
      </c>
      <c r="C854" t="s">
        <v>391</v>
      </c>
      <c r="D854" s="17">
        <v>165.98433</v>
      </c>
      <c r="E854"/>
      <c r="F854"/>
      <c r="G854" t="str">
        <v>Wales</v>
      </c>
      <c r="H854" s="17">
        <v>110.49</v>
      </c>
      <c r="I854"/>
      <c r="J854"/>
    </row>
    <row r="855" spans="1:10" x14ac:dyDescent="0.3">
      <c r="A855" t="s">
        <v>41</v>
      </c>
      <c r="B855" t="b">
        <f t="shared" si="11"/>
        <v>0</v>
      </c>
      <c r="C855" t="s">
        <v>262</v>
      </c>
      <c r="D855" s="17">
        <v>37.720103999999999</v>
      </c>
      <c r="E855"/>
      <c r="F855"/>
      <c r="G855" t="str">
        <v>Lisbon</v>
      </c>
      <c r="H855" s="17">
        <v>341.77676000000002</v>
      </c>
      <c r="I855"/>
      <c r="J855"/>
    </row>
    <row r="856" spans="1:10" x14ac:dyDescent="0.3">
      <c r="A856" t="s">
        <v>41</v>
      </c>
      <c r="B856" t="b">
        <f t="shared" si="11"/>
        <v>0</v>
      </c>
      <c r="C856" t="s">
        <v>354</v>
      </c>
      <c r="D856" s="17">
        <v>165.45544000000001</v>
      </c>
      <c r="E856"/>
      <c r="F856"/>
      <c r="G856" t="str">
        <v>Jalisco</v>
      </c>
      <c r="H856" s="17">
        <v>239.96</v>
      </c>
      <c r="I856"/>
      <c r="J856"/>
    </row>
    <row r="857" spans="1:10" x14ac:dyDescent="0.3">
      <c r="A857" t="s">
        <v>41</v>
      </c>
      <c r="B857" t="b">
        <f t="shared" si="11"/>
        <v>0</v>
      </c>
      <c r="C857" t="s">
        <v>354</v>
      </c>
      <c r="D857" s="17">
        <v>351.98</v>
      </c>
      <c r="E857"/>
      <c r="F857"/>
      <c r="G857" t="str">
        <v>Auvergne-Rhone-Alpes</v>
      </c>
      <c r="H857" s="17">
        <v>110.49</v>
      </c>
      <c r="I857"/>
      <c r="J857"/>
    </row>
    <row r="858" spans="1:10" x14ac:dyDescent="0.3">
      <c r="A858" t="s">
        <v>41</v>
      </c>
      <c r="B858" t="b">
        <f t="shared" si="11"/>
        <v>0</v>
      </c>
      <c r="C858" t="s">
        <v>711</v>
      </c>
      <c r="D858" s="17">
        <v>54.270090000000003</v>
      </c>
      <c r="E858"/>
      <c r="F858"/>
      <c r="G858" t="str">
        <v>Madrid</v>
      </c>
      <c r="H858" s="17">
        <v>147</v>
      </c>
      <c r="I858"/>
      <c r="J858"/>
    </row>
    <row r="859" spans="1:10" x14ac:dyDescent="0.3">
      <c r="A859" t="s">
        <v>41</v>
      </c>
      <c r="B859" t="b">
        <f t="shared" si="11"/>
        <v>0</v>
      </c>
      <c r="C859" t="s">
        <v>711</v>
      </c>
      <c r="D859" s="17">
        <v>109.19</v>
      </c>
      <c r="E859"/>
      <c r="F859"/>
      <c r="G859" t="str">
        <v>Kharkiv</v>
      </c>
      <c r="H859" s="17">
        <v>233.50081</v>
      </c>
      <c r="I859"/>
      <c r="J859"/>
    </row>
    <row r="860" spans="1:10" x14ac:dyDescent="0.3">
      <c r="A860" t="s">
        <v>41</v>
      </c>
      <c r="B860" t="b">
        <f t="shared" si="11"/>
        <v>0</v>
      </c>
      <c r="C860" t="s">
        <v>711</v>
      </c>
      <c r="D860" s="17">
        <v>198.55016000000001</v>
      </c>
      <c r="E860"/>
      <c r="F860"/>
      <c r="G860" t="str">
        <v>Liguria</v>
      </c>
      <c r="H860" s="17">
        <v>156.58162999999999</v>
      </c>
      <c r="I860"/>
      <c r="J860"/>
    </row>
    <row r="861" spans="1:10" x14ac:dyDescent="0.3">
      <c r="A861" t="s">
        <v>41</v>
      </c>
      <c r="B861" t="b">
        <f t="shared" si="11"/>
        <v>0</v>
      </c>
      <c r="C861" t="s">
        <v>257</v>
      </c>
      <c r="D861" s="17">
        <v>116.99</v>
      </c>
      <c r="E861"/>
      <c r="F861"/>
      <c r="G861" t="str">
        <v>Ceuta</v>
      </c>
      <c r="H861" s="17">
        <v>43.985210000000002</v>
      </c>
      <c r="I861"/>
      <c r="J861"/>
    </row>
    <row r="862" spans="1:10" x14ac:dyDescent="0.3">
      <c r="A862" t="s">
        <v>41</v>
      </c>
      <c r="B862" t="b">
        <f t="shared" si="11"/>
        <v>0</v>
      </c>
      <c r="C862" t="s">
        <v>257</v>
      </c>
      <c r="D862" s="17">
        <v>34.818930000000002</v>
      </c>
      <c r="E862"/>
      <c r="F862"/>
      <c r="G862" t="str">
        <v>Emilia-Romagna</v>
      </c>
      <c r="H862" s="17">
        <v>208.10316</v>
      </c>
      <c r="I862"/>
      <c r="J862"/>
    </row>
    <row r="863" spans="1:10" x14ac:dyDescent="0.3">
      <c r="A863" t="s">
        <v>41</v>
      </c>
      <c r="B863" t="b">
        <f t="shared" si="11"/>
        <v>0</v>
      </c>
      <c r="C863" t="s">
        <v>255</v>
      </c>
      <c r="D863" s="17">
        <v>49.093741999999999</v>
      </c>
      <c r="E863"/>
      <c r="F863"/>
      <c r="G863" t="str">
        <v>Lombardy</v>
      </c>
      <c r="H863" s="17">
        <v>110.49</v>
      </c>
      <c r="I863"/>
      <c r="J863"/>
    </row>
    <row r="864" spans="1:10" x14ac:dyDescent="0.3">
      <c r="A864" t="s">
        <v>41</v>
      </c>
      <c r="B864" t="b">
        <f t="shared" si="11"/>
        <v>0</v>
      </c>
      <c r="C864" t="s">
        <v>255</v>
      </c>
      <c r="D864" s="17">
        <v>143.28790000000001</v>
      </c>
      <c r="E864"/>
      <c r="F864"/>
      <c r="G864" t="str">
        <v>Andalusia</v>
      </c>
      <c r="H864" s="17">
        <v>96.585526000000002</v>
      </c>
      <c r="I864"/>
      <c r="J864"/>
    </row>
    <row r="865" spans="1:10" x14ac:dyDescent="0.3">
      <c r="A865" t="s">
        <v>42</v>
      </c>
      <c r="B865" t="b">
        <f t="shared" si="11"/>
        <v>0</v>
      </c>
      <c r="C865" t="s">
        <v>698</v>
      </c>
      <c r="D865" s="17">
        <v>189.98398</v>
      </c>
      <c r="E865"/>
      <c r="F865"/>
      <c r="G865" t="str">
        <v>Emilia-Romagna</v>
      </c>
      <c r="H865" s="17">
        <v>331.98</v>
      </c>
      <c r="I865"/>
      <c r="J865"/>
    </row>
    <row r="866" spans="1:10" x14ac:dyDescent="0.3">
      <c r="A866" t="s">
        <v>42</v>
      </c>
      <c r="B866" t="b">
        <f t="shared" si="11"/>
        <v>0</v>
      </c>
      <c r="C866" t="s">
        <v>524</v>
      </c>
      <c r="D866" s="17">
        <v>37.49</v>
      </c>
      <c r="E866"/>
      <c r="F866"/>
      <c r="G866" t="str">
        <v>St. Louis</v>
      </c>
      <c r="H866" s="17">
        <v>399.98</v>
      </c>
      <c r="I866"/>
      <c r="J866"/>
    </row>
    <row r="867" spans="1:10" x14ac:dyDescent="0.3">
      <c r="A867" t="s">
        <v>42</v>
      </c>
      <c r="B867" t="b">
        <f t="shared" si="11"/>
        <v>0</v>
      </c>
      <c r="C867" t="s">
        <v>565</v>
      </c>
      <c r="D867" s="17">
        <v>111.59384</v>
      </c>
      <c r="E867"/>
      <c r="F867"/>
      <c r="G867" t="str">
        <v>Murcia</v>
      </c>
      <c r="H867" s="17">
        <v>79.998609999999999</v>
      </c>
      <c r="I867"/>
      <c r="J867"/>
    </row>
    <row r="868" spans="1:10" x14ac:dyDescent="0.3">
      <c r="A868" t="s">
        <v>42</v>
      </c>
      <c r="B868" t="b">
        <f t="shared" si="11"/>
        <v>0</v>
      </c>
      <c r="C868" t="s">
        <v>539</v>
      </c>
      <c r="D868" s="17">
        <v>44</v>
      </c>
      <c r="E868"/>
      <c r="F868"/>
      <c r="G868" t="str">
        <v>Madrid</v>
      </c>
      <c r="H868" s="17">
        <v>399.98</v>
      </c>
      <c r="I868"/>
      <c r="J868"/>
    </row>
    <row r="869" spans="1:10" x14ac:dyDescent="0.3">
      <c r="A869" t="s">
        <v>42</v>
      </c>
      <c r="B869" t="b">
        <f t="shared" ref="B869:B932" si="12">A869=$Q$10</f>
        <v>0</v>
      </c>
      <c r="C869" t="s">
        <v>593</v>
      </c>
      <c r="D869" s="17">
        <v>163.97635</v>
      </c>
      <c r="E869"/>
      <c r="F869"/>
      <c r="G869" t="str">
        <v>Galati</v>
      </c>
      <c r="H869" s="17">
        <v>191.99225999999999</v>
      </c>
      <c r="I869"/>
      <c r="J869"/>
    </row>
    <row r="870" spans="1:10" x14ac:dyDescent="0.3">
      <c r="A870" t="s">
        <v>42</v>
      </c>
      <c r="B870" t="b">
        <f t="shared" si="12"/>
        <v>0</v>
      </c>
      <c r="C870" t="s">
        <v>85</v>
      </c>
      <c r="D870" s="17">
        <v>84.982089999999999</v>
      </c>
      <c r="E870"/>
      <c r="F870"/>
      <c r="G870" t="str">
        <v>Tabuk</v>
      </c>
      <c r="H870" s="17">
        <v>103.99</v>
      </c>
      <c r="I870"/>
      <c r="J870"/>
    </row>
    <row r="871" spans="1:10" x14ac:dyDescent="0.3">
      <c r="A871" t="s">
        <v>42</v>
      </c>
      <c r="B871" t="b">
        <f t="shared" si="12"/>
        <v>0</v>
      </c>
      <c r="C871" t="s">
        <v>524</v>
      </c>
      <c r="D871" s="17">
        <v>59.009407000000003</v>
      </c>
      <c r="E871"/>
      <c r="F871"/>
      <c r="G871" t="str">
        <v>Balikesir</v>
      </c>
      <c r="H871" s="17">
        <v>176.38605999999999</v>
      </c>
      <c r="I871"/>
      <c r="J871"/>
    </row>
    <row r="872" spans="1:10" x14ac:dyDescent="0.3">
      <c r="A872" t="s">
        <v>42</v>
      </c>
      <c r="B872" t="b">
        <f t="shared" si="12"/>
        <v>0</v>
      </c>
      <c r="C872" t="s">
        <v>1021</v>
      </c>
      <c r="D872" s="17">
        <v>43.995229999999999</v>
      </c>
      <c r="E872"/>
      <c r="F872"/>
      <c r="G872" t="str">
        <v>Madrid</v>
      </c>
      <c r="H872" s="17">
        <v>129.99</v>
      </c>
      <c r="I872"/>
      <c r="J872"/>
    </row>
    <row r="873" spans="1:10" x14ac:dyDescent="0.3">
      <c r="A873" t="s">
        <v>42</v>
      </c>
      <c r="B873" t="b">
        <f t="shared" si="12"/>
        <v>0</v>
      </c>
      <c r="C873" t="s">
        <v>164</v>
      </c>
      <c r="D873" s="17">
        <v>293.95</v>
      </c>
      <c r="E873"/>
      <c r="F873"/>
      <c r="G873" t="str">
        <v>Lombardy</v>
      </c>
      <c r="H873" s="17">
        <v>109.19</v>
      </c>
      <c r="I873"/>
      <c r="J873"/>
    </row>
    <row r="874" spans="1:10" x14ac:dyDescent="0.3">
      <c r="A874" t="s">
        <v>42</v>
      </c>
      <c r="B874" t="b">
        <f t="shared" si="12"/>
        <v>0</v>
      </c>
      <c r="C874" t="s">
        <v>524</v>
      </c>
      <c r="D874" s="17">
        <v>377.98</v>
      </c>
      <c r="E874"/>
      <c r="F874"/>
      <c r="G874" t="str">
        <v>Kharkiv</v>
      </c>
      <c r="H874" s="17">
        <v>290.98</v>
      </c>
      <c r="I874"/>
      <c r="J874"/>
    </row>
    <row r="875" spans="1:10" x14ac:dyDescent="0.3">
      <c r="A875" t="s">
        <v>42</v>
      </c>
      <c r="B875" t="b">
        <f t="shared" si="12"/>
        <v>0</v>
      </c>
      <c r="C875" t="s">
        <v>570</v>
      </c>
      <c r="D875" s="17">
        <v>407.65546000000001</v>
      </c>
      <c r="E875"/>
      <c r="F875"/>
      <c r="G875" t="str">
        <v>Niamey</v>
      </c>
      <c r="H875" s="17">
        <v>181.99431999999999</v>
      </c>
      <c r="I875"/>
      <c r="J875"/>
    </row>
    <row r="876" spans="1:10" x14ac:dyDescent="0.3">
      <c r="A876" t="s">
        <v>42</v>
      </c>
      <c r="B876" t="b">
        <f t="shared" si="12"/>
        <v>0</v>
      </c>
      <c r="C876" t="s">
        <v>233</v>
      </c>
      <c r="D876" s="17">
        <v>128.69</v>
      </c>
      <c r="E876"/>
      <c r="F876"/>
      <c r="G876" t="str">
        <v>Ivanovo</v>
      </c>
      <c r="H876" s="17">
        <v>169.99678</v>
      </c>
      <c r="I876"/>
      <c r="J876"/>
    </row>
    <row r="877" spans="1:10" x14ac:dyDescent="0.3">
      <c r="A877" t="s">
        <v>42</v>
      </c>
      <c r="B877" t="b">
        <f t="shared" si="12"/>
        <v>0</v>
      </c>
      <c r="C877" t="s">
        <v>570</v>
      </c>
      <c r="D877" s="17">
        <v>114.39</v>
      </c>
      <c r="E877"/>
      <c r="F877"/>
      <c r="G877" t="str">
        <v>Pomerania</v>
      </c>
      <c r="H877" s="17">
        <v>233.73434</v>
      </c>
      <c r="I877"/>
      <c r="J877"/>
    </row>
    <row r="878" spans="1:10" x14ac:dyDescent="0.3">
      <c r="A878" t="s">
        <v>42</v>
      </c>
      <c r="B878" t="b">
        <f t="shared" si="12"/>
        <v>0</v>
      </c>
      <c r="C878" t="s">
        <v>570</v>
      </c>
      <c r="D878" s="17">
        <v>47.481762000000003</v>
      </c>
      <c r="E878"/>
      <c r="F878"/>
      <c r="G878" t="str">
        <v>Valenciana</v>
      </c>
      <c r="H878" s="17">
        <v>150</v>
      </c>
      <c r="I878"/>
      <c r="J878"/>
    </row>
    <row r="879" spans="1:10" x14ac:dyDescent="0.3">
      <c r="A879" t="s">
        <v>42</v>
      </c>
      <c r="B879" t="b">
        <f t="shared" si="12"/>
        <v>0</v>
      </c>
      <c r="C879" t="s">
        <v>570</v>
      </c>
      <c r="D879" s="17">
        <v>169.99055000000001</v>
      </c>
      <c r="E879"/>
      <c r="F879"/>
      <c r="G879" t="str">
        <v>Jalisco</v>
      </c>
      <c r="H879" s="17">
        <v>339.9787</v>
      </c>
      <c r="I879"/>
      <c r="J879"/>
    </row>
    <row r="880" spans="1:10" x14ac:dyDescent="0.3">
      <c r="A880" t="s">
        <v>42</v>
      </c>
      <c r="B880" t="b">
        <f t="shared" si="12"/>
        <v>0</v>
      </c>
      <c r="C880" t="s">
        <v>304</v>
      </c>
      <c r="D880" s="17">
        <v>191.96475000000001</v>
      </c>
      <c r="E880"/>
      <c r="F880"/>
      <c r="G880" t="str">
        <v>Liguria</v>
      </c>
      <c r="H880" s="17">
        <v>189.98776000000001</v>
      </c>
      <c r="I880"/>
      <c r="J880"/>
    </row>
    <row r="881" spans="1:10" x14ac:dyDescent="0.3">
      <c r="A881" t="s">
        <v>42</v>
      </c>
      <c r="B881" t="b">
        <f t="shared" si="12"/>
        <v>0</v>
      </c>
      <c r="C881" t="s">
        <v>760</v>
      </c>
      <c r="D881" s="17">
        <v>53.611663999999998</v>
      </c>
      <c r="E881"/>
      <c r="F881"/>
      <c r="G881" t="str">
        <v>San Fernando</v>
      </c>
      <c r="H881" s="17">
        <v>112.62294</v>
      </c>
      <c r="I881"/>
      <c r="J881"/>
    </row>
    <row r="882" spans="1:10" x14ac:dyDescent="0.3">
      <c r="A882" t="s">
        <v>42</v>
      </c>
      <c r="B882" t="b">
        <f t="shared" si="12"/>
        <v>0</v>
      </c>
      <c r="C882" t="s">
        <v>706</v>
      </c>
      <c r="D882" s="17">
        <v>171.92334</v>
      </c>
      <c r="E882"/>
      <c r="F882"/>
      <c r="G882" t="str">
        <v>Tuscany</v>
      </c>
      <c r="H882" s="17">
        <v>191.99</v>
      </c>
      <c r="I882"/>
      <c r="J882"/>
    </row>
    <row r="883" spans="1:10" x14ac:dyDescent="0.3">
      <c r="A883" t="s">
        <v>42</v>
      </c>
      <c r="B883" t="b">
        <f t="shared" si="12"/>
        <v>0</v>
      </c>
      <c r="C883" t="s">
        <v>570</v>
      </c>
      <c r="D883" s="17">
        <v>119.97981</v>
      </c>
      <c r="E883"/>
      <c r="F883"/>
      <c r="G883" t="str">
        <v>Lisbon</v>
      </c>
      <c r="H883" s="17">
        <v>127.39</v>
      </c>
      <c r="I883"/>
      <c r="J883"/>
    </row>
    <row r="884" spans="1:10" x14ac:dyDescent="0.3">
      <c r="A884" t="s">
        <v>42</v>
      </c>
      <c r="B884" t="b">
        <f t="shared" si="12"/>
        <v>0</v>
      </c>
      <c r="C884" t="s">
        <v>448</v>
      </c>
      <c r="D884" s="17">
        <v>371.97107</v>
      </c>
      <c r="E884"/>
      <c r="F884"/>
      <c r="G884" t="str">
        <v>California</v>
      </c>
      <c r="H884" s="17">
        <v>48.498600000000003</v>
      </c>
      <c r="I884"/>
      <c r="J884"/>
    </row>
    <row r="885" spans="1:10" x14ac:dyDescent="0.3">
      <c r="A885" t="s">
        <v>42</v>
      </c>
      <c r="B885" t="b">
        <f t="shared" si="12"/>
        <v>0</v>
      </c>
      <c r="C885" t="s">
        <v>362</v>
      </c>
      <c r="D885" s="17">
        <v>181.98079000000001</v>
      </c>
      <c r="E885"/>
      <c r="F885"/>
      <c r="G885" t="str">
        <v>Veneto</v>
      </c>
      <c r="H885" s="17">
        <v>167.99</v>
      </c>
      <c r="I885"/>
      <c r="J885"/>
    </row>
    <row r="886" spans="1:10" x14ac:dyDescent="0.3">
      <c r="A886" t="s">
        <v>42</v>
      </c>
      <c r="B886" t="b">
        <f t="shared" si="12"/>
        <v>0</v>
      </c>
      <c r="C886" t="s">
        <v>448</v>
      </c>
      <c r="D886" s="17">
        <v>177.15338</v>
      </c>
      <c r="E886"/>
      <c r="F886"/>
      <c r="G886" t="str">
        <v>Emilia-Romagna</v>
      </c>
      <c r="H886" s="17">
        <v>148.44</v>
      </c>
      <c r="I886"/>
      <c r="J886"/>
    </row>
    <row r="887" spans="1:10" x14ac:dyDescent="0.3">
      <c r="A887" t="s">
        <v>42</v>
      </c>
      <c r="B887" t="b">
        <f t="shared" si="12"/>
        <v>0</v>
      </c>
      <c r="C887" t="s">
        <v>203</v>
      </c>
      <c r="D887" s="17">
        <v>165.99567999999999</v>
      </c>
      <c r="E887"/>
      <c r="F887"/>
      <c r="G887" t="str">
        <v>Kharkiv</v>
      </c>
      <c r="H887" s="17">
        <v>363.98</v>
      </c>
      <c r="I887"/>
      <c r="J887"/>
    </row>
    <row r="888" spans="1:10" x14ac:dyDescent="0.3">
      <c r="A888" t="s">
        <v>42</v>
      </c>
      <c r="B888" t="b">
        <f t="shared" si="12"/>
        <v>0</v>
      </c>
      <c r="C888" t="s">
        <v>570</v>
      </c>
      <c r="D888" s="17">
        <v>32.419907000000002</v>
      </c>
      <c r="E888"/>
      <c r="F888"/>
      <c r="G888" t="str">
        <v>Auvergne-Rhone-Alpes</v>
      </c>
      <c r="H888" s="17">
        <v>283.82625999999999</v>
      </c>
      <c r="I888"/>
      <c r="J888"/>
    </row>
    <row r="889" spans="1:10" x14ac:dyDescent="0.3">
      <c r="A889" t="s">
        <v>42</v>
      </c>
      <c r="B889" t="b">
        <f t="shared" si="12"/>
        <v>0</v>
      </c>
      <c r="C889" t="s">
        <v>69</v>
      </c>
      <c r="D889" s="17">
        <v>181.98240000000001</v>
      </c>
      <c r="E889"/>
      <c r="F889"/>
      <c r="G889" t="str">
        <v>Apulia</v>
      </c>
      <c r="H889" s="17">
        <v>159.99</v>
      </c>
      <c r="I889"/>
      <c r="J889"/>
    </row>
    <row r="890" spans="1:10" x14ac:dyDescent="0.3">
      <c r="A890" t="s">
        <v>42</v>
      </c>
      <c r="B890" t="b">
        <f t="shared" si="12"/>
        <v>0</v>
      </c>
      <c r="C890" t="s">
        <v>892</v>
      </c>
      <c r="D890" s="17">
        <v>126.09</v>
      </c>
      <c r="E890"/>
      <c r="F890"/>
      <c r="G890" t="str">
        <v>Basque Country</v>
      </c>
      <c r="H890" s="17">
        <v>108.56950000000001</v>
      </c>
      <c r="I890"/>
      <c r="J890"/>
    </row>
    <row r="891" spans="1:10" x14ac:dyDescent="0.3">
      <c r="A891" t="s">
        <v>42</v>
      </c>
      <c r="B891" t="b">
        <f t="shared" si="12"/>
        <v>0</v>
      </c>
      <c r="C891" t="s">
        <v>795</v>
      </c>
      <c r="D891" s="17">
        <v>239.94824</v>
      </c>
      <c r="E891"/>
      <c r="F891"/>
      <c r="G891" t="str">
        <v>Lacio</v>
      </c>
      <c r="H891" s="17">
        <v>199.95561000000001</v>
      </c>
      <c r="I891"/>
      <c r="J891"/>
    </row>
    <row r="892" spans="1:10" x14ac:dyDescent="0.3">
      <c r="A892" t="s">
        <v>42</v>
      </c>
      <c r="B892" t="b">
        <f t="shared" si="12"/>
        <v>0</v>
      </c>
      <c r="C892" t="s">
        <v>856</v>
      </c>
      <c r="D892" s="17">
        <v>193.92</v>
      </c>
      <c r="E892"/>
      <c r="F892"/>
      <c r="G892" t="str">
        <v>Lombardy</v>
      </c>
      <c r="H892" s="17">
        <v>193.84476000000001</v>
      </c>
      <c r="I892"/>
      <c r="J892"/>
    </row>
    <row r="893" spans="1:10" x14ac:dyDescent="0.3">
      <c r="A893" t="s">
        <v>42</v>
      </c>
      <c r="B893" t="b">
        <f t="shared" si="12"/>
        <v>0</v>
      </c>
      <c r="C893" t="s">
        <v>89</v>
      </c>
      <c r="D893" s="17">
        <v>401.19974000000002</v>
      </c>
      <c r="E893"/>
      <c r="F893"/>
      <c r="G893" t="str">
        <v>Kano</v>
      </c>
      <c r="H893" s="17">
        <v>383.98</v>
      </c>
      <c r="I893"/>
      <c r="J893"/>
    </row>
    <row r="894" spans="1:10" x14ac:dyDescent="0.3">
      <c r="A894" t="s">
        <v>42</v>
      </c>
      <c r="B894" t="b">
        <f t="shared" si="12"/>
        <v>0</v>
      </c>
      <c r="C894" t="s">
        <v>592</v>
      </c>
      <c r="D894" s="17">
        <v>148.44458</v>
      </c>
      <c r="E894"/>
      <c r="F894"/>
      <c r="G894" t="str">
        <v>Bishkek</v>
      </c>
      <c r="H894" s="17">
        <v>391.98</v>
      </c>
      <c r="I894"/>
      <c r="J894"/>
    </row>
    <row r="895" spans="1:10" x14ac:dyDescent="0.3">
      <c r="A895" t="s">
        <v>42</v>
      </c>
      <c r="B895" t="b">
        <f t="shared" si="12"/>
        <v>0</v>
      </c>
      <c r="C895" t="s">
        <v>897</v>
      </c>
      <c r="D895" s="17">
        <v>239.92612</v>
      </c>
      <c r="E895"/>
      <c r="F895"/>
      <c r="G895" t="str">
        <v>Budapest</v>
      </c>
      <c r="H895" s="17">
        <v>363.98</v>
      </c>
      <c r="I895"/>
      <c r="J895"/>
    </row>
    <row r="896" spans="1:10" x14ac:dyDescent="0.3">
      <c r="A896" t="s">
        <v>42</v>
      </c>
      <c r="B896" t="b">
        <f t="shared" si="12"/>
        <v>0</v>
      </c>
      <c r="C896" t="s">
        <v>592</v>
      </c>
      <c r="D896" s="17">
        <v>254.96</v>
      </c>
      <c r="E896"/>
      <c r="F896"/>
      <c r="G896" t="str">
        <v>Catalonia</v>
      </c>
      <c r="H896" s="17">
        <v>44.988590000000002</v>
      </c>
      <c r="I896"/>
      <c r="J896"/>
    </row>
    <row r="897" spans="1:10" x14ac:dyDescent="0.3">
      <c r="A897" t="s">
        <v>42</v>
      </c>
      <c r="B897" t="b">
        <f t="shared" si="12"/>
        <v>0</v>
      </c>
      <c r="C897" t="s">
        <v>136</v>
      </c>
      <c r="D897" s="17">
        <v>169.62065000000001</v>
      </c>
      <c r="E897"/>
      <c r="F897"/>
      <c r="G897" t="str">
        <v>Mures</v>
      </c>
      <c r="H897" s="17">
        <v>89.030810000000002</v>
      </c>
      <c r="I897"/>
      <c r="J897"/>
    </row>
    <row r="898" spans="1:10" x14ac:dyDescent="0.3">
      <c r="A898" t="s">
        <v>42</v>
      </c>
      <c r="B898" t="b">
        <f t="shared" si="12"/>
        <v>0</v>
      </c>
      <c r="C898" t="s">
        <v>1035</v>
      </c>
      <c r="D898" s="17">
        <v>122.84</v>
      </c>
      <c r="E898"/>
      <c r="F898"/>
      <c r="G898" t="str">
        <v>Andalusia</v>
      </c>
      <c r="H898" s="17">
        <v>44.981212999999997</v>
      </c>
      <c r="I898"/>
      <c r="J898"/>
    </row>
    <row r="899" spans="1:10" x14ac:dyDescent="0.3">
      <c r="A899" t="s">
        <v>42</v>
      </c>
      <c r="B899" t="b">
        <f t="shared" si="12"/>
        <v>0</v>
      </c>
      <c r="C899" t="s">
        <v>448</v>
      </c>
      <c r="D899" s="17">
        <v>196</v>
      </c>
      <c r="E899"/>
      <c r="F899"/>
      <c r="G899" t="str">
        <v>Hong Kong</v>
      </c>
      <c r="H899" s="17">
        <v>379.98</v>
      </c>
      <c r="I899"/>
      <c r="J899"/>
    </row>
    <row r="900" spans="1:10" x14ac:dyDescent="0.3">
      <c r="A900" t="s">
        <v>42</v>
      </c>
      <c r="B900" t="b">
        <f t="shared" si="12"/>
        <v>0</v>
      </c>
      <c r="C900" t="s">
        <v>186</v>
      </c>
      <c r="D900" s="17">
        <v>191.99008000000001</v>
      </c>
      <c r="E900"/>
      <c r="F900"/>
      <c r="G900" t="str">
        <v>Balearic Islands</v>
      </c>
      <c r="H900" s="17">
        <v>109.18617999999999</v>
      </c>
      <c r="I900"/>
      <c r="J900"/>
    </row>
    <row r="901" spans="1:10" x14ac:dyDescent="0.3">
      <c r="A901" t="s">
        <v>42</v>
      </c>
      <c r="B901" t="b">
        <f t="shared" si="12"/>
        <v>0</v>
      </c>
      <c r="C901" t="s">
        <v>605</v>
      </c>
      <c r="D901" s="17">
        <v>499.81357000000003</v>
      </c>
      <c r="E901"/>
      <c r="F901"/>
      <c r="G901" t="str">
        <v>San Fernando</v>
      </c>
      <c r="H901" s="17">
        <v>143.94627</v>
      </c>
      <c r="I901"/>
      <c r="J901"/>
    </row>
    <row r="902" spans="1:10" x14ac:dyDescent="0.3">
      <c r="A902" t="s">
        <v>42</v>
      </c>
      <c r="B902" t="b">
        <f t="shared" si="12"/>
        <v>0</v>
      </c>
      <c r="C902" t="s">
        <v>653</v>
      </c>
      <c r="D902" s="17">
        <v>335.98</v>
      </c>
      <c r="E902"/>
      <c r="F902"/>
      <c r="G902" t="str">
        <v>Valenciana</v>
      </c>
      <c r="H902" s="17">
        <v>24.189973999999999</v>
      </c>
      <c r="I902"/>
      <c r="J902"/>
    </row>
    <row r="903" spans="1:10" x14ac:dyDescent="0.3">
      <c r="A903" t="s">
        <v>42</v>
      </c>
      <c r="B903" t="b">
        <f t="shared" si="12"/>
        <v>0</v>
      </c>
      <c r="C903" t="s">
        <v>927</v>
      </c>
      <c r="D903" s="17">
        <v>113.09</v>
      </c>
      <c r="E903"/>
      <c r="F903"/>
      <c r="G903" t="str">
        <v>Emilia-Romagna</v>
      </c>
      <c r="H903" s="17">
        <v>154.85778999999999</v>
      </c>
      <c r="I903"/>
      <c r="J903"/>
    </row>
    <row r="904" spans="1:10" x14ac:dyDescent="0.3">
      <c r="A904" t="s">
        <v>42</v>
      </c>
      <c r="B904" t="b">
        <f t="shared" si="12"/>
        <v>0</v>
      </c>
      <c r="C904" t="s">
        <v>856</v>
      </c>
      <c r="D904" s="17">
        <v>18.829059999999998</v>
      </c>
      <c r="E904"/>
      <c r="F904"/>
      <c r="G904" t="str">
        <v>Piedmont</v>
      </c>
      <c r="H904" s="17">
        <v>443.39260000000002</v>
      </c>
      <c r="I904"/>
      <c r="J904"/>
    </row>
    <row r="905" spans="1:10" x14ac:dyDescent="0.3">
      <c r="A905" t="s">
        <v>42</v>
      </c>
      <c r="B905" t="b">
        <f t="shared" si="12"/>
        <v>0</v>
      </c>
      <c r="C905" t="s">
        <v>448</v>
      </c>
      <c r="D905" s="17">
        <v>159.95662999999999</v>
      </c>
      <c r="E905"/>
      <c r="F905"/>
      <c r="G905" t="str">
        <v>Lacio</v>
      </c>
      <c r="H905" s="17">
        <v>56.647945</v>
      </c>
      <c r="I905"/>
      <c r="J905"/>
    </row>
    <row r="906" spans="1:10" x14ac:dyDescent="0.3">
      <c r="A906" t="s">
        <v>42</v>
      </c>
      <c r="B906" t="b">
        <f t="shared" si="12"/>
        <v>0</v>
      </c>
      <c r="C906" t="s">
        <v>64</v>
      </c>
      <c r="D906" s="17">
        <v>179.97</v>
      </c>
      <c r="E906"/>
      <c r="F906"/>
      <c r="G906" t="str">
        <v>Kharkiv</v>
      </c>
      <c r="H906" s="17">
        <v>193.99188000000001</v>
      </c>
      <c r="I906"/>
      <c r="J906"/>
    </row>
    <row r="907" spans="1:10" x14ac:dyDescent="0.3">
      <c r="A907" t="s">
        <v>42</v>
      </c>
      <c r="B907" t="b">
        <f t="shared" si="12"/>
        <v>0</v>
      </c>
      <c r="C907" t="s">
        <v>570</v>
      </c>
      <c r="D907" s="17">
        <v>110.49</v>
      </c>
      <c r="E907"/>
      <c r="F907"/>
      <c r="G907" t="str">
        <v>San Fernando</v>
      </c>
      <c r="H907" s="17">
        <v>89.994259999999997</v>
      </c>
      <c r="I907"/>
      <c r="J907"/>
    </row>
    <row r="908" spans="1:10" x14ac:dyDescent="0.3">
      <c r="A908" t="s">
        <v>42</v>
      </c>
      <c r="B908" t="b">
        <f t="shared" si="12"/>
        <v>0</v>
      </c>
      <c r="C908" t="s">
        <v>572</v>
      </c>
      <c r="D908" s="17">
        <v>113.97257</v>
      </c>
      <c r="E908"/>
      <c r="F908"/>
      <c r="G908" t="str">
        <v>Tennessee</v>
      </c>
      <c r="H908" s="17">
        <v>39.757441999999998</v>
      </c>
      <c r="I908"/>
      <c r="J908"/>
    </row>
    <row r="909" spans="1:10" x14ac:dyDescent="0.3">
      <c r="A909" t="s">
        <v>42</v>
      </c>
      <c r="B909" t="b">
        <f t="shared" si="12"/>
        <v>0</v>
      </c>
      <c r="C909" t="s">
        <v>424</v>
      </c>
      <c r="D909" s="17">
        <v>94.968834000000001</v>
      </c>
      <c r="E909"/>
      <c r="F909"/>
      <c r="G909" t="str">
        <v>Lacio</v>
      </c>
      <c r="H909" s="17">
        <v>188.191</v>
      </c>
      <c r="I909"/>
      <c r="J909"/>
    </row>
    <row r="910" spans="1:10" x14ac:dyDescent="0.3">
      <c r="A910" t="s">
        <v>42</v>
      </c>
      <c r="B910" t="b">
        <f t="shared" si="12"/>
        <v>0</v>
      </c>
      <c r="C910" t="s">
        <v>570</v>
      </c>
      <c r="D910" s="17">
        <v>120</v>
      </c>
      <c r="E910"/>
      <c r="F910"/>
      <c r="G910" t="str">
        <v>Madrid</v>
      </c>
      <c r="H910" s="17">
        <v>94.491699999999994</v>
      </c>
      <c r="I910"/>
      <c r="J910"/>
    </row>
    <row r="911" spans="1:10" x14ac:dyDescent="0.3">
      <c r="A911" t="s">
        <v>42</v>
      </c>
      <c r="B911" t="b">
        <f t="shared" si="12"/>
        <v>0</v>
      </c>
      <c r="C911" t="s">
        <v>164</v>
      </c>
      <c r="D911" s="17">
        <v>191.97211999999999</v>
      </c>
      <c r="E911"/>
      <c r="F911"/>
      <c r="G911" t="str">
        <v>Madrid</v>
      </c>
      <c r="H911" s="17">
        <v>199.17</v>
      </c>
      <c r="I911"/>
      <c r="J911"/>
    </row>
    <row r="912" spans="1:10" x14ac:dyDescent="0.3">
      <c r="A912" t="s">
        <v>42</v>
      </c>
      <c r="B912" t="b">
        <f t="shared" si="12"/>
        <v>0</v>
      </c>
      <c r="C912" t="s">
        <v>614</v>
      </c>
      <c r="D912" s="17">
        <v>359.98</v>
      </c>
      <c r="E912"/>
      <c r="F912"/>
      <c r="G912" t="str">
        <v>Tuscany</v>
      </c>
      <c r="H912" s="17">
        <v>217.42760000000001</v>
      </c>
      <c r="I912"/>
      <c r="J912"/>
    </row>
    <row r="913" spans="1:10" x14ac:dyDescent="0.3">
      <c r="A913" t="s">
        <v>42</v>
      </c>
      <c r="B913" t="b">
        <f t="shared" si="12"/>
        <v>0</v>
      </c>
      <c r="C913" t="s">
        <v>328</v>
      </c>
      <c r="D913" s="17">
        <v>142.47749999999999</v>
      </c>
      <c r="E913"/>
      <c r="F913"/>
      <c r="G913" t="str">
        <v>Basra</v>
      </c>
      <c r="H913" s="17">
        <v>235.26455999999999</v>
      </c>
      <c r="I913"/>
      <c r="J913"/>
    </row>
    <row r="914" spans="1:10" x14ac:dyDescent="0.3">
      <c r="A914" t="s">
        <v>42</v>
      </c>
      <c r="B914" t="b">
        <f t="shared" si="12"/>
        <v>0</v>
      </c>
      <c r="C914" t="s">
        <v>524</v>
      </c>
      <c r="D914" s="17">
        <v>114.39</v>
      </c>
      <c r="E914"/>
      <c r="F914"/>
      <c r="G914" t="str">
        <v>Brandenburg</v>
      </c>
      <c r="H914" s="17">
        <v>197.99069</v>
      </c>
      <c r="I914"/>
      <c r="J914"/>
    </row>
    <row r="915" spans="1:10" x14ac:dyDescent="0.3">
      <c r="A915" t="s">
        <v>42</v>
      </c>
      <c r="B915" t="b">
        <f t="shared" si="12"/>
        <v>0</v>
      </c>
      <c r="C915" t="s">
        <v>568</v>
      </c>
      <c r="D915" s="17">
        <v>47.23856</v>
      </c>
      <c r="E915"/>
      <c r="F915"/>
      <c r="G915" t="str">
        <v>Madhya Pradesh</v>
      </c>
      <c r="H915" s="17">
        <v>48.365949999999998</v>
      </c>
      <c r="I915"/>
      <c r="J915"/>
    </row>
    <row r="916" spans="1:10" x14ac:dyDescent="0.3">
      <c r="A916" t="s">
        <v>42</v>
      </c>
      <c r="B916" t="b">
        <f t="shared" si="12"/>
        <v>0</v>
      </c>
      <c r="C916" t="s">
        <v>570</v>
      </c>
      <c r="D916" s="17">
        <v>50.39</v>
      </c>
      <c r="E916"/>
      <c r="F916"/>
      <c r="G916" t="str">
        <v>Veneto</v>
      </c>
      <c r="H916" s="17">
        <v>280.61849999999998</v>
      </c>
      <c r="I916"/>
      <c r="J916"/>
    </row>
    <row r="917" spans="1:10" x14ac:dyDescent="0.3">
      <c r="A917" t="s">
        <v>42</v>
      </c>
      <c r="B917" t="b">
        <f t="shared" si="12"/>
        <v>0</v>
      </c>
      <c r="C917" t="s">
        <v>570</v>
      </c>
      <c r="D917" s="17">
        <v>133.28399999999999</v>
      </c>
      <c r="E917"/>
      <c r="F917"/>
      <c r="G917" t="str">
        <v>Sicily</v>
      </c>
      <c r="H917" s="17">
        <v>272.98</v>
      </c>
      <c r="I917"/>
      <c r="J917"/>
    </row>
    <row r="918" spans="1:10" x14ac:dyDescent="0.3">
      <c r="A918" t="s">
        <v>42</v>
      </c>
      <c r="B918" t="b">
        <f t="shared" si="12"/>
        <v>0</v>
      </c>
      <c r="C918" t="s">
        <v>344</v>
      </c>
      <c r="D918" s="17">
        <v>335.97609999999997</v>
      </c>
      <c r="E918"/>
      <c r="F918"/>
      <c r="G918" t="str">
        <v>Campania</v>
      </c>
      <c r="H918" s="17">
        <v>165.99074999999999</v>
      </c>
      <c r="I918"/>
      <c r="J918"/>
    </row>
    <row r="919" spans="1:10" x14ac:dyDescent="0.3">
      <c r="A919" t="s">
        <v>42</v>
      </c>
      <c r="B919" t="b">
        <f t="shared" si="12"/>
        <v>0</v>
      </c>
      <c r="C919" t="s">
        <v>846</v>
      </c>
      <c r="D919" s="17">
        <v>132.25722999999999</v>
      </c>
      <c r="E919"/>
      <c r="F919"/>
      <c r="G919" t="str">
        <v>Lacio</v>
      </c>
      <c r="H919" s="17">
        <v>251.96593999999999</v>
      </c>
      <c r="I919"/>
      <c r="J919"/>
    </row>
    <row r="920" spans="1:10" x14ac:dyDescent="0.3">
      <c r="A920" t="s">
        <v>42</v>
      </c>
      <c r="B920" t="b">
        <f t="shared" si="12"/>
        <v>0</v>
      </c>
      <c r="C920" t="s">
        <v>807</v>
      </c>
      <c r="D920" s="17">
        <v>173.9357</v>
      </c>
      <c r="E920"/>
      <c r="F920"/>
      <c r="G920" t="str">
        <v>Bay of Plenty</v>
      </c>
      <c r="H920" s="17">
        <v>127.46729000000001</v>
      </c>
      <c r="I920"/>
      <c r="J920"/>
    </row>
    <row r="921" spans="1:10" x14ac:dyDescent="0.3">
      <c r="A921" t="s">
        <v>42</v>
      </c>
      <c r="B921" t="b">
        <f t="shared" si="12"/>
        <v>0</v>
      </c>
      <c r="C921" t="s">
        <v>653</v>
      </c>
      <c r="D921" s="17">
        <v>56.99</v>
      </c>
      <c r="E921"/>
      <c r="F921"/>
      <c r="G921" t="str">
        <v>Chihuahua</v>
      </c>
      <c r="H921" s="17">
        <v>391.98</v>
      </c>
      <c r="I921"/>
      <c r="J921"/>
    </row>
    <row r="922" spans="1:10" x14ac:dyDescent="0.3">
      <c r="A922" t="s">
        <v>42</v>
      </c>
      <c r="B922" t="b">
        <f t="shared" si="12"/>
        <v>0</v>
      </c>
      <c r="C922" t="s">
        <v>1023</v>
      </c>
      <c r="D922" s="17">
        <v>107.89</v>
      </c>
      <c r="E922"/>
      <c r="F922"/>
      <c r="G922" t="str">
        <v>Trentino Alto Adige</v>
      </c>
      <c r="H922" s="17">
        <v>46.680644999999998</v>
      </c>
      <c r="I922"/>
      <c r="J922"/>
    </row>
    <row r="923" spans="1:10" x14ac:dyDescent="0.3">
      <c r="A923" t="s">
        <v>42</v>
      </c>
      <c r="B923" t="b">
        <f t="shared" si="12"/>
        <v>0</v>
      </c>
      <c r="C923" t="s">
        <v>645</v>
      </c>
      <c r="D923" s="17">
        <v>124.79</v>
      </c>
      <c r="E923"/>
      <c r="F923"/>
      <c r="G923" t="str">
        <v>Sardinia</v>
      </c>
      <c r="H923" s="17">
        <v>149.99863999999999</v>
      </c>
      <c r="I923"/>
      <c r="J923"/>
    </row>
    <row r="924" spans="1:10" x14ac:dyDescent="0.3">
      <c r="A924" t="s">
        <v>42</v>
      </c>
      <c r="B924" t="b">
        <f t="shared" si="12"/>
        <v>0</v>
      </c>
      <c r="C924" t="s">
        <v>990</v>
      </c>
      <c r="D924" s="17">
        <v>105.48759</v>
      </c>
      <c r="E924"/>
      <c r="F924"/>
      <c r="G924" t="str">
        <v>Grad Zagreb</v>
      </c>
      <c r="H924" s="17">
        <v>159.94286</v>
      </c>
      <c r="I924"/>
      <c r="J924"/>
    </row>
    <row r="925" spans="1:10" x14ac:dyDescent="0.3">
      <c r="A925" t="s">
        <v>42</v>
      </c>
      <c r="B925" t="b">
        <f t="shared" si="12"/>
        <v>0</v>
      </c>
      <c r="C925" t="s">
        <v>64</v>
      </c>
      <c r="D925" s="17">
        <v>120.81068</v>
      </c>
      <c r="E925"/>
      <c r="F925"/>
      <c r="G925" t="str">
        <v>Santa Ana</v>
      </c>
      <c r="H925" s="17">
        <v>179.99</v>
      </c>
      <c r="I925"/>
      <c r="J925"/>
    </row>
    <row r="926" spans="1:10" x14ac:dyDescent="0.3">
      <c r="A926" t="s">
        <v>42</v>
      </c>
      <c r="B926" t="b">
        <f t="shared" si="12"/>
        <v>0</v>
      </c>
      <c r="C926" t="s">
        <v>740</v>
      </c>
      <c r="D926" s="17">
        <v>46.484222000000003</v>
      </c>
      <c r="E926"/>
      <c r="F926"/>
      <c r="G926" t="str">
        <v>Auckland</v>
      </c>
      <c r="H926" s="17">
        <v>223.16</v>
      </c>
      <c r="I926"/>
      <c r="J926"/>
    </row>
    <row r="927" spans="1:10" x14ac:dyDescent="0.3">
      <c r="A927" t="s">
        <v>42</v>
      </c>
      <c r="B927" t="b">
        <f t="shared" si="12"/>
        <v>0</v>
      </c>
      <c r="C927" t="s">
        <v>564</v>
      </c>
      <c r="D927" s="17">
        <v>263.98</v>
      </c>
      <c r="E927"/>
      <c r="F927"/>
      <c r="G927" t="str">
        <v>Sus-Masa-Draa</v>
      </c>
      <c r="H927" s="17">
        <v>142.44</v>
      </c>
      <c r="I927"/>
      <c r="J927"/>
    </row>
    <row r="928" spans="1:10" x14ac:dyDescent="0.3">
      <c r="A928" t="s">
        <v>42</v>
      </c>
      <c r="B928" t="b">
        <f t="shared" si="12"/>
        <v>0</v>
      </c>
      <c r="C928" t="s">
        <v>570</v>
      </c>
      <c r="D928" s="17">
        <v>185.99</v>
      </c>
      <c r="E928"/>
      <c r="F928"/>
      <c r="G928" t="str">
        <v>Madrid</v>
      </c>
      <c r="H928" s="17">
        <v>473.69904000000002</v>
      </c>
      <c r="I928"/>
      <c r="J928"/>
    </row>
    <row r="929" spans="1:10" x14ac:dyDescent="0.3">
      <c r="A929" t="s">
        <v>42</v>
      </c>
      <c r="B929" t="b">
        <f t="shared" si="12"/>
        <v>0</v>
      </c>
      <c r="C929" t="s">
        <v>659</v>
      </c>
      <c r="D929" s="17">
        <v>82.99</v>
      </c>
      <c r="E929"/>
      <c r="F929"/>
      <c r="G929" t="str">
        <v>Capital Nacional</v>
      </c>
      <c r="H929" s="17">
        <v>246.86292</v>
      </c>
      <c r="I929"/>
      <c r="J929"/>
    </row>
    <row r="930" spans="1:10" x14ac:dyDescent="0.3">
      <c r="A930" t="s">
        <v>42</v>
      </c>
      <c r="B930" t="b">
        <f t="shared" si="12"/>
        <v>0</v>
      </c>
      <c r="C930" t="s">
        <v>958</v>
      </c>
      <c r="D930" s="17">
        <v>197.99</v>
      </c>
      <c r="E930"/>
      <c r="F930"/>
      <c r="G930" t="str">
        <v>Western Cape</v>
      </c>
      <c r="H930" s="17">
        <v>383.1266</v>
      </c>
      <c r="I930"/>
      <c r="J930"/>
    </row>
    <row r="931" spans="1:10" x14ac:dyDescent="0.3">
      <c r="A931" t="s">
        <v>42</v>
      </c>
      <c r="B931" t="b">
        <f t="shared" si="12"/>
        <v>0</v>
      </c>
      <c r="C931" t="s">
        <v>253</v>
      </c>
      <c r="D931" s="17">
        <v>184.90251000000001</v>
      </c>
      <c r="E931"/>
      <c r="F931"/>
      <c r="G931" t="str">
        <v>Kharkiv</v>
      </c>
      <c r="H931" s="17">
        <v>103.99</v>
      </c>
      <c r="I931"/>
      <c r="J931"/>
    </row>
    <row r="932" spans="1:10" x14ac:dyDescent="0.3">
      <c r="A932" t="s">
        <v>42</v>
      </c>
      <c r="B932" t="b">
        <f t="shared" si="12"/>
        <v>0</v>
      </c>
      <c r="C932" t="s">
        <v>742</v>
      </c>
      <c r="D932" s="17">
        <v>351.98</v>
      </c>
      <c r="E932"/>
      <c r="F932"/>
      <c r="G932" t="str">
        <v>Maharashtra</v>
      </c>
      <c r="H932" s="17">
        <v>391.98</v>
      </c>
      <c r="I932"/>
      <c r="J932"/>
    </row>
    <row r="933" spans="1:10" x14ac:dyDescent="0.3">
      <c r="A933" t="s">
        <v>42</v>
      </c>
      <c r="B933" t="b">
        <f t="shared" ref="B933:B996" si="13">A933=$Q$10</f>
        <v>0</v>
      </c>
      <c r="C933" t="s">
        <v>327</v>
      </c>
      <c r="D933" s="17">
        <v>120.89</v>
      </c>
      <c r="E933"/>
      <c r="F933"/>
      <c r="G933" t="str">
        <v>Marche</v>
      </c>
      <c r="H933" s="17">
        <v>100.63865</v>
      </c>
      <c r="I933"/>
      <c r="J933"/>
    </row>
    <row r="934" spans="1:10" x14ac:dyDescent="0.3">
      <c r="A934" t="s">
        <v>42</v>
      </c>
      <c r="B934" t="b">
        <f t="shared" si="13"/>
        <v>0</v>
      </c>
      <c r="C934" t="s">
        <v>435</v>
      </c>
      <c r="D934" s="17">
        <v>141.70804000000001</v>
      </c>
      <c r="E934"/>
      <c r="F934"/>
      <c r="G934" t="str">
        <v>Yangon</v>
      </c>
      <c r="H934" s="17">
        <v>10.304429000000001</v>
      </c>
      <c r="I934"/>
      <c r="J934"/>
    </row>
    <row r="935" spans="1:10" x14ac:dyDescent="0.3">
      <c r="A935" t="s">
        <v>42</v>
      </c>
      <c r="B935" t="b">
        <f t="shared" si="13"/>
        <v>0</v>
      </c>
      <c r="C935" t="s">
        <v>570</v>
      </c>
      <c r="D935" s="17">
        <v>129.99</v>
      </c>
      <c r="E935"/>
      <c r="F935"/>
      <c r="G935" t="str">
        <v>Castile and Leon</v>
      </c>
      <c r="H935" s="17">
        <v>262.23244999999997</v>
      </c>
      <c r="I935"/>
      <c r="J935"/>
    </row>
    <row r="936" spans="1:10" x14ac:dyDescent="0.3">
      <c r="A936" t="s">
        <v>42</v>
      </c>
      <c r="B936" t="b">
        <f t="shared" si="13"/>
        <v>0</v>
      </c>
      <c r="C936" t="s">
        <v>592</v>
      </c>
      <c r="D936" s="17">
        <v>114.39</v>
      </c>
      <c r="E936"/>
      <c r="F936"/>
      <c r="G936" t="str">
        <v>Madrid</v>
      </c>
      <c r="H936" s="17">
        <v>96.983469999999997</v>
      </c>
      <c r="I936"/>
      <c r="J936"/>
    </row>
    <row r="937" spans="1:10" x14ac:dyDescent="0.3">
      <c r="A937" t="s">
        <v>42</v>
      </c>
      <c r="B937" t="b">
        <f t="shared" si="13"/>
        <v>0</v>
      </c>
      <c r="C937" t="s">
        <v>570</v>
      </c>
      <c r="D937" s="17">
        <v>382.62042000000002</v>
      </c>
      <c r="E937"/>
      <c r="F937"/>
      <c r="G937" t="str">
        <v>Mopti</v>
      </c>
      <c r="H937" s="17">
        <v>179.99</v>
      </c>
      <c r="I937"/>
      <c r="J937"/>
    </row>
    <row r="938" spans="1:10" x14ac:dyDescent="0.3">
      <c r="A938" t="s">
        <v>42</v>
      </c>
      <c r="B938" t="b">
        <f t="shared" si="13"/>
        <v>0</v>
      </c>
      <c r="C938" t="s">
        <v>920</v>
      </c>
      <c r="D938" s="17">
        <v>284.95355000000001</v>
      </c>
      <c r="E938"/>
      <c r="F938"/>
      <c r="G938" t="str">
        <v>Calabarzon</v>
      </c>
      <c r="H938" s="17">
        <v>191.98436000000001</v>
      </c>
      <c r="I938"/>
      <c r="J938"/>
    </row>
    <row r="939" spans="1:10" x14ac:dyDescent="0.3">
      <c r="A939" t="s">
        <v>42</v>
      </c>
      <c r="B939" t="b">
        <f t="shared" si="13"/>
        <v>0</v>
      </c>
      <c r="C939" t="s">
        <v>285</v>
      </c>
      <c r="D939" s="17">
        <v>118.77709</v>
      </c>
      <c r="E939"/>
      <c r="F939"/>
      <c r="G939" t="str">
        <v>Andalusia</v>
      </c>
      <c r="H939" s="17">
        <v>473.15111999999999</v>
      </c>
      <c r="I939"/>
      <c r="J939"/>
    </row>
    <row r="940" spans="1:10" x14ac:dyDescent="0.3">
      <c r="A940" t="s">
        <v>42</v>
      </c>
      <c r="B940" t="b">
        <f t="shared" si="13"/>
        <v>0</v>
      </c>
      <c r="C940" t="s">
        <v>564</v>
      </c>
      <c r="D940" s="17">
        <v>379.98</v>
      </c>
      <c r="E940"/>
      <c r="F940"/>
      <c r="G940" t="str">
        <v>Galicia</v>
      </c>
      <c r="H940" s="17">
        <v>195.99</v>
      </c>
      <c r="I940"/>
      <c r="J940"/>
    </row>
    <row r="941" spans="1:10" x14ac:dyDescent="0.3">
      <c r="A941" t="s">
        <v>42</v>
      </c>
      <c r="B941" t="b">
        <f t="shared" si="13"/>
        <v>0</v>
      </c>
      <c r="C941" t="s">
        <v>239</v>
      </c>
      <c r="D941" s="17">
        <v>306.07445999999999</v>
      </c>
      <c r="E941"/>
      <c r="F941"/>
      <c r="G941" t="str">
        <v>Lacio</v>
      </c>
      <c r="H941" s="17">
        <v>119.5652</v>
      </c>
      <c r="I941"/>
      <c r="J941"/>
    </row>
    <row r="942" spans="1:10" x14ac:dyDescent="0.3">
      <c r="A942" t="s">
        <v>42</v>
      </c>
      <c r="B942" t="b">
        <f t="shared" si="13"/>
        <v>0</v>
      </c>
      <c r="C942" t="s">
        <v>749</v>
      </c>
      <c r="D942" s="17">
        <v>47.983592999999999</v>
      </c>
      <c r="E942"/>
      <c r="F942"/>
      <c r="G942" t="str">
        <v>Santo Domingo</v>
      </c>
      <c r="H942" s="17">
        <v>120.89</v>
      </c>
      <c r="I942"/>
      <c r="J942"/>
    </row>
    <row r="943" spans="1:10" x14ac:dyDescent="0.3">
      <c r="A943" t="s">
        <v>42</v>
      </c>
      <c r="B943" t="b">
        <f t="shared" si="13"/>
        <v>0</v>
      </c>
      <c r="C943" t="s">
        <v>357</v>
      </c>
      <c r="D943" s="17">
        <v>40</v>
      </c>
      <c r="E943"/>
      <c r="F943"/>
      <c r="G943" t="str">
        <v>Tuscany</v>
      </c>
      <c r="H943" s="17">
        <v>151.18450999999999</v>
      </c>
      <c r="I943"/>
      <c r="J943"/>
    </row>
    <row r="944" spans="1:10" x14ac:dyDescent="0.3">
      <c r="A944" t="s">
        <v>42</v>
      </c>
      <c r="B944" t="b">
        <f t="shared" si="13"/>
        <v>0</v>
      </c>
      <c r="C944" t="s">
        <v>281</v>
      </c>
      <c r="D944" s="17">
        <v>227.96</v>
      </c>
      <c r="E944"/>
      <c r="F944"/>
      <c r="G944" t="str">
        <v>Lacio</v>
      </c>
      <c r="H944" s="17">
        <v>371.96390000000002</v>
      </c>
      <c r="I944"/>
      <c r="J944"/>
    </row>
    <row r="945" spans="1:10" x14ac:dyDescent="0.3">
      <c r="A945" t="s">
        <v>42</v>
      </c>
      <c r="B945" t="b">
        <f t="shared" si="13"/>
        <v>0</v>
      </c>
      <c r="C945" t="s">
        <v>856</v>
      </c>
      <c r="D945" s="17">
        <v>283.45013</v>
      </c>
      <c r="E945"/>
      <c r="F945"/>
      <c r="G945" t="str">
        <v>Great Rift Valley</v>
      </c>
      <c r="H945" s="17">
        <v>230.21834999999999</v>
      </c>
      <c r="I945"/>
      <c r="J945"/>
    </row>
    <row r="946" spans="1:10" x14ac:dyDescent="0.3">
      <c r="A946" t="s">
        <v>42</v>
      </c>
      <c r="B946" t="b">
        <f t="shared" si="13"/>
        <v>0</v>
      </c>
      <c r="C946" t="s">
        <v>570</v>
      </c>
      <c r="D946" s="17">
        <v>299.98</v>
      </c>
      <c r="E946"/>
      <c r="F946"/>
      <c r="G946" t="str">
        <v>Lombardy</v>
      </c>
      <c r="H946" s="17">
        <v>446.80829999999997</v>
      </c>
      <c r="I946"/>
      <c r="J946"/>
    </row>
    <row r="947" spans="1:10" x14ac:dyDescent="0.3">
      <c r="A947" t="s">
        <v>42</v>
      </c>
      <c r="B947" t="b">
        <f t="shared" si="13"/>
        <v>0</v>
      </c>
      <c r="C947" t="s">
        <v>298</v>
      </c>
      <c r="D947" s="17">
        <v>109.19</v>
      </c>
      <c r="E947"/>
      <c r="F947"/>
      <c r="G947" t="str">
        <v>Asturias</v>
      </c>
      <c r="H947" s="17">
        <v>31.006212000000001</v>
      </c>
      <c r="I947"/>
      <c r="J947"/>
    </row>
    <row r="948" spans="1:10" x14ac:dyDescent="0.3">
      <c r="A948" t="s">
        <v>42</v>
      </c>
      <c r="B948" t="b">
        <f t="shared" si="13"/>
        <v>0</v>
      </c>
      <c r="C948" t="s">
        <v>305</v>
      </c>
      <c r="D948" s="17">
        <v>198.85607999999999</v>
      </c>
      <c r="E948"/>
      <c r="F948"/>
      <c r="G948" t="str">
        <v>Sicily</v>
      </c>
      <c r="H948" s="17">
        <v>45.138910000000003</v>
      </c>
      <c r="I948"/>
      <c r="J948"/>
    </row>
    <row r="949" spans="1:10" x14ac:dyDescent="0.3">
      <c r="A949" t="s">
        <v>42</v>
      </c>
      <c r="B949" t="b">
        <f t="shared" si="13"/>
        <v>0</v>
      </c>
      <c r="C949" t="s">
        <v>128</v>
      </c>
      <c r="D949" s="17">
        <v>463.19562000000002</v>
      </c>
      <c r="E949"/>
      <c r="F949"/>
      <c r="G949" t="str">
        <v>Greater Poland</v>
      </c>
      <c r="H949" s="17">
        <v>195.99</v>
      </c>
      <c r="I949"/>
      <c r="J949"/>
    </row>
    <row r="950" spans="1:10" x14ac:dyDescent="0.3">
      <c r="A950" t="s">
        <v>42</v>
      </c>
      <c r="B950" t="b">
        <f t="shared" si="13"/>
        <v>0</v>
      </c>
      <c r="C950" t="s">
        <v>570</v>
      </c>
      <c r="D950" s="17">
        <v>123.49</v>
      </c>
      <c r="E950"/>
      <c r="F950"/>
      <c r="G950" t="str">
        <v>Balikesir</v>
      </c>
      <c r="H950" s="17">
        <v>42.505974000000002</v>
      </c>
      <c r="I950"/>
      <c r="J950"/>
    </row>
    <row r="951" spans="1:10" x14ac:dyDescent="0.3">
      <c r="A951" t="s">
        <v>42</v>
      </c>
      <c r="B951" t="b">
        <f t="shared" si="13"/>
        <v>0</v>
      </c>
      <c r="C951" t="s">
        <v>570</v>
      </c>
      <c r="D951" s="17">
        <v>399.96370000000002</v>
      </c>
      <c r="E951"/>
      <c r="F951"/>
      <c r="G951" t="str">
        <v>Basque Country</v>
      </c>
      <c r="H951" s="17">
        <v>359.98</v>
      </c>
      <c r="I951"/>
      <c r="J951"/>
    </row>
    <row r="952" spans="1:10" x14ac:dyDescent="0.3">
      <c r="A952" t="s">
        <v>42</v>
      </c>
      <c r="B952" t="b">
        <f t="shared" si="13"/>
        <v>0</v>
      </c>
      <c r="C952" t="s">
        <v>570</v>
      </c>
      <c r="D952" s="17">
        <v>399.98</v>
      </c>
      <c r="E952"/>
      <c r="F952"/>
      <c r="G952" t="str">
        <v>Lacio</v>
      </c>
      <c r="H952" s="17">
        <v>107.91283</v>
      </c>
      <c r="I952"/>
      <c r="J952"/>
    </row>
    <row r="953" spans="1:10" x14ac:dyDescent="0.3">
      <c r="A953" t="s">
        <v>42</v>
      </c>
      <c r="B953" t="b">
        <f t="shared" si="13"/>
        <v>0</v>
      </c>
      <c r="C953" t="s">
        <v>143</v>
      </c>
      <c r="D953" s="17">
        <v>113.09</v>
      </c>
      <c r="E953"/>
      <c r="F953"/>
      <c r="G953" t="str">
        <v>Zurich</v>
      </c>
      <c r="H953" s="17">
        <v>100.78</v>
      </c>
      <c r="I953"/>
      <c r="J953"/>
    </row>
    <row r="954" spans="1:10" x14ac:dyDescent="0.3">
      <c r="A954" t="s">
        <v>42</v>
      </c>
      <c r="B954" t="b">
        <f t="shared" si="13"/>
        <v>0</v>
      </c>
      <c r="C954" t="s">
        <v>524</v>
      </c>
      <c r="D954" s="17">
        <v>351.98</v>
      </c>
      <c r="E954"/>
      <c r="F954"/>
      <c r="G954" t="str">
        <v>Basque Country</v>
      </c>
      <c r="H954" s="17">
        <v>371.98</v>
      </c>
      <c r="I954"/>
      <c r="J954"/>
    </row>
    <row r="955" spans="1:10" x14ac:dyDescent="0.3">
      <c r="A955" t="s">
        <v>42</v>
      </c>
      <c r="B955" t="b">
        <f t="shared" si="13"/>
        <v>0</v>
      </c>
      <c r="C955" t="s">
        <v>595</v>
      </c>
      <c r="D955" s="17">
        <v>293.97385000000003</v>
      </c>
      <c r="E955"/>
      <c r="F955"/>
      <c r="G955" t="str">
        <v>Madrid</v>
      </c>
      <c r="H955" s="17">
        <v>249.59967</v>
      </c>
      <c r="I955"/>
      <c r="J955"/>
    </row>
    <row r="956" spans="1:10" x14ac:dyDescent="0.3">
      <c r="A956" t="s">
        <v>42</v>
      </c>
      <c r="B956" t="b">
        <f t="shared" si="13"/>
        <v>0</v>
      </c>
      <c r="C956" t="s">
        <v>967</v>
      </c>
      <c r="D956" s="17">
        <v>129.99</v>
      </c>
      <c r="E956"/>
      <c r="F956"/>
      <c r="G956" t="str">
        <v>Florida</v>
      </c>
      <c r="H956" s="17">
        <v>48</v>
      </c>
      <c r="I956"/>
      <c r="J956"/>
    </row>
    <row r="957" spans="1:10" x14ac:dyDescent="0.3">
      <c r="A957" t="s">
        <v>42</v>
      </c>
      <c r="B957" t="b">
        <f t="shared" si="13"/>
        <v>0</v>
      </c>
      <c r="C957" t="s">
        <v>64</v>
      </c>
      <c r="D957" s="17">
        <v>91.240930000000006</v>
      </c>
      <c r="E957"/>
      <c r="F957"/>
      <c r="G957" t="str">
        <v>Madrid</v>
      </c>
      <c r="H957" s="17">
        <v>149.99</v>
      </c>
      <c r="I957"/>
      <c r="J957"/>
    </row>
    <row r="958" spans="1:10" x14ac:dyDescent="0.3">
      <c r="A958" t="s">
        <v>42</v>
      </c>
      <c r="B958" t="b">
        <f t="shared" si="13"/>
        <v>0</v>
      </c>
      <c r="C958" t="s">
        <v>570</v>
      </c>
      <c r="D958" s="17">
        <v>331.98</v>
      </c>
      <c r="E958"/>
      <c r="F958"/>
      <c r="G958" t="str">
        <v>Catalonia</v>
      </c>
      <c r="H958" s="17">
        <v>118.29</v>
      </c>
      <c r="I958"/>
      <c r="J958"/>
    </row>
    <row r="959" spans="1:10" x14ac:dyDescent="0.3">
      <c r="A959" t="s">
        <v>42</v>
      </c>
      <c r="B959" t="b">
        <f t="shared" si="13"/>
        <v>0</v>
      </c>
      <c r="C959" t="s">
        <v>570</v>
      </c>
      <c r="D959" s="17">
        <v>77.764039999999994</v>
      </c>
      <c r="E959"/>
      <c r="F959"/>
      <c r="G959" t="str">
        <v>Overijssel</v>
      </c>
      <c r="H959" s="17">
        <v>158.40423999999999</v>
      </c>
      <c r="I959"/>
      <c r="J959"/>
    </row>
    <row r="960" spans="1:10" x14ac:dyDescent="0.3">
      <c r="A960" t="s">
        <v>42</v>
      </c>
      <c r="B960" t="b">
        <f t="shared" si="13"/>
        <v>0</v>
      </c>
      <c r="C960" t="s">
        <v>790</v>
      </c>
      <c r="D960" s="17">
        <v>272.98</v>
      </c>
      <c r="E960"/>
      <c r="F960"/>
      <c r="G960" t="str">
        <v>Sicily</v>
      </c>
      <c r="H960" s="17">
        <v>130.60843</v>
      </c>
      <c r="I960"/>
      <c r="J960"/>
    </row>
    <row r="961" spans="1:10" x14ac:dyDescent="0.3">
      <c r="A961" t="s">
        <v>42</v>
      </c>
      <c r="B961" t="b">
        <f t="shared" si="13"/>
        <v>0</v>
      </c>
      <c r="C961" t="s">
        <v>570</v>
      </c>
      <c r="D961" s="17">
        <v>109.19</v>
      </c>
      <c r="E961"/>
      <c r="F961"/>
      <c r="G961" t="str">
        <v>Michigan</v>
      </c>
      <c r="H961" s="17">
        <v>327.98</v>
      </c>
      <c r="I961"/>
      <c r="J961"/>
    </row>
    <row r="962" spans="1:10" x14ac:dyDescent="0.3">
      <c r="A962" t="s">
        <v>42</v>
      </c>
      <c r="B962" t="b">
        <f t="shared" si="13"/>
        <v>0</v>
      </c>
      <c r="C962" t="s">
        <v>524</v>
      </c>
      <c r="D962" s="17">
        <v>327.98</v>
      </c>
      <c r="E962"/>
      <c r="F962"/>
      <c r="G962"/>
      <c r="H962" s="17"/>
      <c r="I962"/>
      <c r="J962"/>
    </row>
    <row r="963" spans="1:10" x14ac:dyDescent="0.3">
      <c r="A963" t="s">
        <v>42</v>
      </c>
      <c r="B963" t="b">
        <f t="shared" si="13"/>
        <v>0</v>
      </c>
      <c r="C963" t="s">
        <v>112</v>
      </c>
      <c r="D963" s="17">
        <v>1373.252</v>
      </c>
      <c r="E963"/>
      <c r="F963"/>
      <c r="G963"/>
      <c r="H963" s="17"/>
      <c r="I963"/>
      <c r="J963"/>
    </row>
    <row r="964" spans="1:10" x14ac:dyDescent="0.3">
      <c r="A964" t="s">
        <v>42</v>
      </c>
      <c r="B964" t="b">
        <f t="shared" si="13"/>
        <v>0</v>
      </c>
      <c r="C964" t="s">
        <v>570</v>
      </c>
      <c r="D964" s="17">
        <v>99.85566</v>
      </c>
      <c r="E964"/>
      <c r="F964"/>
      <c r="G964"/>
      <c r="H964" s="17"/>
      <c r="I964"/>
      <c r="J964"/>
    </row>
    <row r="965" spans="1:10" x14ac:dyDescent="0.3">
      <c r="A965" t="s">
        <v>42</v>
      </c>
      <c r="B965" t="b">
        <f t="shared" si="13"/>
        <v>0</v>
      </c>
      <c r="C965" t="s">
        <v>152</v>
      </c>
      <c r="D965" s="17">
        <v>92.965199999999996</v>
      </c>
      <c r="E965"/>
      <c r="F965"/>
      <c r="G965"/>
      <c r="H965" s="17"/>
      <c r="I965"/>
      <c r="J965"/>
    </row>
    <row r="966" spans="1:10" x14ac:dyDescent="0.3">
      <c r="A966" t="s">
        <v>42</v>
      </c>
      <c r="B966" t="b">
        <f t="shared" si="13"/>
        <v>0</v>
      </c>
      <c r="C966" t="s">
        <v>927</v>
      </c>
      <c r="D966" s="17">
        <v>149.99</v>
      </c>
      <c r="E966"/>
      <c r="F966"/>
      <c r="G966"/>
      <c r="H966" s="17"/>
      <c r="I966"/>
      <c r="J966"/>
    </row>
    <row r="967" spans="1:10" x14ac:dyDescent="0.3">
      <c r="A967" t="s">
        <v>42</v>
      </c>
      <c r="B967" t="b">
        <f t="shared" si="13"/>
        <v>0</v>
      </c>
      <c r="C967" t="s">
        <v>659</v>
      </c>
      <c r="D967" s="17">
        <v>112.73876</v>
      </c>
      <c r="E967"/>
      <c r="F967"/>
      <c r="G967"/>
      <c r="H967" s="17"/>
      <c r="I967"/>
      <c r="J967"/>
    </row>
    <row r="968" spans="1:10" x14ac:dyDescent="0.3">
      <c r="A968" t="s">
        <v>42</v>
      </c>
      <c r="B968" t="b">
        <f t="shared" si="13"/>
        <v>0</v>
      </c>
      <c r="C968" t="s">
        <v>975</v>
      </c>
      <c r="D968" s="17">
        <v>39.352200000000003</v>
      </c>
      <c r="E968"/>
      <c r="F968"/>
      <c r="G968"/>
      <c r="H968" s="17"/>
      <c r="I968"/>
      <c r="J968"/>
    </row>
    <row r="969" spans="1:10" x14ac:dyDescent="0.3">
      <c r="A969" t="s">
        <v>42</v>
      </c>
      <c r="B969" t="b">
        <f t="shared" si="13"/>
        <v>0</v>
      </c>
      <c r="C969" t="s">
        <v>992</v>
      </c>
      <c r="D969" s="17">
        <v>73.542789999999997</v>
      </c>
      <c r="E969"/>
      <c r="F969"/>
      <c r="G969"/>
      <c r="H969" s="17"/>
      <c r="I969"/>
      <c r="J969"/>
    </row>
    <row r="970" spans="1:10" x14ac:dyDescent="0.3">
      <c r="A970" t="s">
        <v>42</v>
      </c>
      <c r="B970" t="b">
        <f t="shared" si="13"/>
        <v>0</v>
      </c>
      <c r="C970" t="s">
        <v>320</v>
      </c>
      <c r="D970" s="17">
        <v>49.629111999999999</v>
      </c>
      <c r="E970"/>
      <c r="F970"/>
      <c r="G970"/>
      <c r="H970" s="17"/>
      <c r="I970"/>
      <c r="J970"/>
    </row>
    <row r="971" spans="1:10" x14ac:dyDescent="0.3">
      <c r="A971" t="s">
        <v>42</v>
      </c>
      <c r="B971" t="b">
        <f t="shared" si="13"/>
        <v>0</v>
      </c>
      <c r="C971" t="s">
        <v>133</v>
      </c>
      <c r="D971" s="17">
        <v>175.36026000000001</v>
      </c>
      <c r="E971"/>
      <c r="F971"/>
      <c r="G971"/>
      <c r="H971" s="17"/>
      <c r="I971"/>
      <c r="J971"/>
    </row>
    <row r="972" spans="1:10" x14ac:dyDescent="0.3">
      <c r="A972" t="s">
        <v>42</v>
      </c>
      <c r="B972" t="b">
        <f t="shared" si="13"/>
        <v>0</v>
      </c>
      <c r="C972" t="s">
        <v>596</v>
      </c>
      <c r="D972" s="17">
        <v>110.49</v>
      </c>
      <c r="E972"/>
      <c r="F972"/>
      <c r="G972"/>
      <c r="H972" s="17"/>
      <c r="I972"/>
      <c r="J972"/>
    </row>
    <row r="973" spans="1:10" x14ac:dyDescent="0.3">
      <c r="A973" t="s">
        <v>42</v>
      </c>
      <c r="B973" t="b">
        <f t="shared" si="13"/>
        <v>0</v>
      </c>
      <c r="C973" t="s">
        <v>592</v>
      </c>
      <c r="D973" s="17">
        <v>167.99</v>
      </c>
      <c r="E973"/>
      <c r="F973"/>
      <c r="G973"/>
      <c r="H973" s="17"/>
      <c r="I973"/>
      <c r="J973"/>
    </row>
    <row r="974" spans="1:10" x14ac:dyDescent="0.3">
      <c r="A974" t="s">
        <v>42</v>
      </c>
      <c r="B974" t="b">
        <f t="shared" si="13"/>
        <v>0</v>
      </c>
      <c r="C974" t="s">
        <v>321</v>
      </c>
      <c r="D974" s="17">
        <v>147</v>
      </c>
      <c r="E974"/>
      <c r="F974"/>
      <c r="G974"/>
      <c r="H974" s="17"/>
      <c r="I974"/>
      <c r="J974"/>
    </row>
    <row r="975" spans="1:10" x14ac:dyDescent="0.3">
      <c r="A975" t="s">
        <v>42</v>
      </c>
      <c r="B975" t="b">
        <f t="shared" si="13"/>
        <v>0</v>
      </c>
      <c r="C975" t="s">
        <v>659</v>
      </c>
      <c r="D975" s="17">
        <v>77.043785</v>
      </c>
      <c r="E975"/>
      <c r="F975"/>
      <c r="G975"/>
      <c r="H975" s="17"/>
      <c r="I975"/>
      <c r="J975"/>
    </row>
    <row r="976" spans="1:10" x14ac:dyDescent="0.3">
      <c r="A976" t="s">
        <v>42</v>
      </c>
      <c r="B976" t="b">
        <f t="shared" si="13"/>
        <v>0</v>
      </c>
      <c r="C976" t="s">
        <v>760</v>
      </c>
      <c r="D976" s="17">
        <v>94.081280000000007</v>
      </c>
      <c r="E976"/>
      <c r="F976"/>
      <c r="G976"/>
      <c r="H976" s="17"/>
      <c r="I976"/>
      <c r="J976"/>
    </row>
    <row r="977" spans="1:10" x14ac:dyDescent="0.3">
      <c r="A977" t="s">
        <v>42</v>
      </c>
      <c r="B977" t="b">
        <f t="shared" si="13"/>
        <v>0</v>
      </c>
      <c r="C977" t="s">
        <v>1005</v>
      </c>
      <c r="D977" s="17">
        <v>37.073307</v>
      </c>
      <c r="E977"/>
      <c r="F977"/>
      <c r="G977"/>
      <c r="H977" s="17"/>
      <c r="I977"/>
      <c r="J977"/>
    </row>
    <row r="978" spans="1:10" x14ac:dyDescent="0.3">
      <c r="A978" t="s">
        <v>42</v>
      </c>
      <c r="B978" t="b">
        <f t="shared" si="13"/>
        <v>0</v>
      </c>
      <c r="C978" t="s">
        <v>573</v>
      </c>
      <c r="D978" s="17">
        <v>189.94327999999999</v>
      </c>
      <c r="E978"/>
      <c r="F978"/>
      <c r="G978"/>
      <c r="H978" s="17"/>
      <c r="I978"/>
      <c r="J978"/>
    </row>
    <row r="979" spans="1:10" x14ac:dyDescent="0.3">
      <c r="A979" t="s">
        <v>42</v>
      </c>
      <c r="B979" t="b">
        <f t="shared" si="13"/>
        <v>0</v>
      </c>
      <c r="C979" t="s">
        <v>489</v>
      </c>
      <c r="D979" s="17">
        <v>47.999160000000003</v>
      </c>
      <c r="E979"/>
      <c r="F979"/>
      <c r="G979"/>
      <c r="H979" s="17"/>
      <c r="I979"/>
      <c r="J979"/>
    </row>
    <row r="980" spans="1:10" x14ac:dyDescent="0.3">
      <c r="A980" t="s">
        <v>43</v>
      </c>
      <c r="B980" t="b">
        <f t="shared" si="13"/>
        <v>0</v>
      </c>
      <c r="C980" t="s">
        <v>264</v>
      </c>
      <c r="D980" s="17">
        <v>99.890600000000006</v>
      </c>
      <c r="E980"/>
      <c r="F980"/>
      <c r="G980"/>
      <c r="H980" s="17"/>
      <c r="I980"/>
      <c r="J980"/>
    </row>
    <row r="981" spans="1:10" x14ac:dyDescent="0.3">
      <c r="A981" t="s">
        <v>43</v>
      </c>
      <c r="B981" t="b">
        <f t="shared" si="13"/>
        <v>0</v>
      </c>
      <c r="C981" t="s">
        <v>647</v>
      </c>
      <c r="D981" s="17">
        <v>171.07587000000001</v>
      </c>
      <c r="E981"/>
      <c r="F981"/>
      <c r="G981"/>
      <c r="H981" s="17"/>
      <c r="I981"/>
      <c r="J981"/>
    </row>
    <row r="982" spans="1:10" x14ac:dyDescent="0.3">
      <c r="A982" t="s">
        <v>43</v>
      </c>
      <c r="B982" t="b">
        <f t="shared" si="13"/>
        <v>0</v>
      </c>
      <c r="C982" t="s">
        <v>182</v>
      </c>
      <c r="D982" s="17">
        <v>127.39</v>
      </c>
      <c r="E982"/>
      <c r="F982"/>
      <c r="G982"/>
      <c r="H982" s="17"/>
      <c r="I982"/>
      <c r="J982"/>
    </row>
    <row r="983" spans="1:10" x14ac:dyDescent="0.3">
      <c r="A983" t="s">
        <v>43</v>
      </c>
      <c r="B983" t="b">
        <f t="shared" si="13"/>
        <v>0</v>
      </c>
      <c r="C983" t="s">
        <v>483</v>
      </c>
      <c r="D983" s="17">
        <v>189.99056999999999</v>
      </c>
      <c r="E983"/>
      <c r="F983"/>
      <c r="G983"/>
      <c r="H983" s="17"/>
      <c r="I983"/>
      <c r="J983"/>
    </row>
    <row r="984" spans="1:10" x14ac:dyDescent="0.3">
      <c r="A984" t="s">
        <v>43</v>
      </c>
      <c r="B984" t="b">
        <f t="shared" si="13"/>
        <v>0</v>
      </c>
      <c r="C984" t="s">
        <v>723</v>
      </c>
      <c r="D984" s="17">
        <v>199.17</v>
      </c>
      <c r="E984"/>
      <c r="F984"/>
      <c r="G984"/>
      <c r="H984" s="17"/>
      <c r="I984"/>
      <c r="J984"/>
    </row>
    <row r="985" spans="1:10" x14ac:dyDescent="0.3">
      <c r="A985" t="s">
        <v>43</v>
      </c>
      <c r="B985" t="b">
        <f t="shared" si="13"/>
        <v>0</v>
      </c>
      <c r="C985" t="s">
        <v>266</v>
      </c>
      <c r="D985" s="17">
        <v>167.98576</v>
      </c>
      <c r="E985"/>
      <c r="F985"/>
      <c r="G985"/>
      <c r="H985" s="17"/>
      <c r="I985"/>
      <c r="J985"/>
    </row>
    <row r="986" spans="1:10" x14ac:dyDescent="0.3">
      <c r="A986" t="s">
        <v>43</v>
      </c>
      <c r="B986" t="b">
        <f t="shared" si="13"/>
        <v>0</v>
      </c>
      <c r="C986" t="s">
        <v>1019</v>
      </c>
      <c r="D986" s="17">
        <v>149.38</v>
      </c>
      <c r="E986"/>
      <c r="F986"/>
      <c r="G986"/>
      <c r="H986" s="17"/>
      <c r="I986"/>
      <c r="J986"/>
    </row>
    <row r="987" spans="1:10" x14ac:dyDescent="0.3">
      <c r="A987" t="s">
        <v>43</v>
      </c>
      <c r="B987" t="b">
        <f t="shared" si="13"/>
        <v>0</v>
      </c>
      <c r="C987" t="s">
        <v>410</v>
      </c>
      <c r="D987" s="17">
        <v>179.99746999999999</v>
      </c>
      <c r="E987"/>
      <c r="F987"/>
      <c r="G987"/>
      <c r="H987" s="17"/>
      <c r="I987"/>
      <c r="J987"/>
    </row>
    <row r="988" spans="1:10" x14ac:dyDescent="0.3">
      <c r="A988" t="s">
        <v>43</v>
      </c>
      <c r="B988" t="b">
        <f t="shared" si="13"/>
        <v>0</v>
      </c>
      <c r="C988" t="s">
        <v>743</v>
      </c>
      <c r="D988" s="17">
        <v>103.99</v>
      </c>
      <c r="E988"/>
      <c r="F988"/>
      <c r="G988"/>
      <c r="H988" s="17"/>
      <c r="I988"/>
      <c r="J988"/>
    </row>
    <row r="989" spans="1:10" x14ac:dyDescent="0.3">
      <c r="A989" t="s">
        <v>43</v>
      </c>
      <c r="B989" t="b">
        <f t="shared" si="13"/>
        <v>0</v>
      </c>
      <c r="C989" t="s">
        <v>743</v>
      </c>
      <c r="D989" s="17">
        <v>453.74639999999999</v>
      </c>
      <c r="E989"/>
      <c r="F989"/>
      <c r="G989"/>
      <c r="H989" s="17"/>
      <c r="I989"/>
      <c r="J989"/>
    </row>
    <row r="990" spans="1:10" x14ac:dyDescent="0.3">
      <c r="A990" t="s">
        <v>43</v>
      </c>
      <c r="B990" t="b">
        <f t="shared" si="13"/>
        <v>0</v>
      </c>
      <c r="C990" t="s">
        <v>963</v>
      </c>
      <c r="D990" s="17">
        <v>335.98</v>
      </c>
      <c r="E990"/>
      <c r="F990"/>
      <c r="G990"/>
      <c r="H990" s="17"/>
      <c r="I990"/>
      <c r="J990"/>
    </row>
    <row r="991" spans="1:10" x14ac:dyDescent="0.3">
      <c r="A991" t="s">
        <v>43</v>
      </c>
      <c r="B991" t="b">
        <f t="shared" si="13"/>
        <v>0</v>
      </c>
      <c r="C991" t="s">
        <v>698</v>
      </c>
      <c r="D991" s="17">
        <v>109.19</v>
      </c>
      <c r="E991"/>
      <c r="F991"/>
      <c r="G991"/>
      <c r="H991" s="17"/>
      <c r="I991"/>
      <c r="J991"/>
    </row>
    <row r="992" spans="1:10" x14ac:dyDescent="0.3">
      <c r="A992" t="s">
        <v>43</v>
      </c>
      <c r="B992" t="b">
        <f t="shared" si="13"/>
        <v>0</v>
      </c>
      <c r="C992" t="s">
        <v>743</v>
      </c>
      <c r="D992" s="17">
        <v>48.755760000000002</v>
      </c>
      <c r="E992"/>
      <c r="F992"/>
      <c r="G992"/>
      <c r="H992" s="17"/>
      <c r="I992"/>
      <c r="J992"/>
    </row>
    <row r="993" spans="1:10" x14ac:dyDescent="0.3">
      <c r="A993" t="s">
        <v>43</v>
      </c>
      <c r="B993" t="b">
        <f t="shared" si="13"/>
        <v>0</v>
      </c>
      <c r="C993" t="s">
        <v>708</v>
      </c>
      <c r="D993" s="17">
        <v>49.19</v>
      </c>
      <c r="E993"/>
      <c r="F993"/>
      <c r="G993"/>
      <c r="H993" s="17"/>
      <c r="I993"/>
      <c r="J993"/>
    </row>
    <row r="994" spans="1:10" x14ac:dyDescent="0.3">
      <c r="A994" t="s">
        <v>43</v>
      </c>
      <c r="B994" t="b">
        <f t="shared" si="13"/>
        <v>0</v>
      </c>
      <c r="C994" t="s">
        <v>698</v>
      </c>
      <c r="D994" s="17">
        <v>159.90178</v>
      </c>
      <c r="E994"/>
      <c r="F994"/>
      <c r="G994"/>
      <c r="H994" s="17"/>
      <c r="I994"/>
      <c r="J994"/>
    </row>
    <row r="995" spans="1:10" x14ac:dyDescent="0.3">
      <c r="A995" t="s">
        <v>43</v>
      </c>
      <c r="B995" t="b">
        <f t="shared" si="13"/>
        <v>0</v>
      </c>
      <c r="C995" t="s">
        <v>703</v>
      </c>
      <c r="D995" s="17">
        <v>42.826390000000004</v>
      </c>
      <c r="E995"/>
      <c r="F995"/>
      <c r="G995"/>
      <c r="H995" s="17"/>
      <c r="I995"/>
      <c r="J995"/>
    </row>
    <row r="996" spans="1:10" x14ac:dyDescent="0.3">
      <c r="A996" t="s">
        <v>43</v>
      </c>
      <c r="B996" t="b">
        <f t="shared" si="13"/>
        <v>0</v>
      </c>
      <c r="C996" t="s">
        <v>629</v>
      </c>
      <c r="D996" s="17">
        <v>193.99</v>
      </c>
      <c r="E996"/>
      <c r="F996"/>
      <c r="G996"/>
      <c r="H996" s="17"/>
      <c r="I996"/>
      <c r="J996"/>
    </row>
    <row r="997" spans="1:10" x14ac:dyDescent="0.3">
      <c r="A997" t="s">
        <v>43</v>
      </c>
      <c r="B997" t="b">
        <f t="shared" ref="B997:B1060" si="14">A997=$Q$10</f>
        <v>0</v>
      </c>
      <c r="C997" t="s">
        <v>747</v>
      </c>
      <c r="D997" s="17">
        <v>130.69368</v>
      </c>
      <c r="E997"/>
      <c r="F997"/>
      <c r="G997"/>
      <c r="H997" s="17"/>
      <c r="I997"/>
      <c r="J997"/>
    </row>
    <row r="998" spans="1:10" x14ac:dyDescent="0.3">
      <c r="A998" t="s">
        <v>43</v>
      </c>
      <c r="B998" t="b">
        <f t="shared" si="14"/>
        <v>0</v>
      </c>
      <c r="C998" t="s">
        <v>970</v>
      </c>
      <c r="D998" s="17">
        <v>167.99</v>
      </c>
      <c r="E998"/>
      <c r="F998"/>
      <c r="G998"/>
      <c r="H998" s="17"/>
      <c r="I998"/>
      <c r="J998"/>
    </row>
    <row r="999" spans="1:10" x14ac:dyDescent="0.3">
      <c r="A999" t="s">
        <v>43</v>
      </c>
      <c r="B999" t="b">
        <f t="shared" si="14"/>
        <v>0</v>
      </c>
      <c r="C999" t="s">
        <v>266</v>
      </c>
      <c r="D999" s="17">
        <v>379.98</v>
      </c>
      <c r="E999"/>
      <c r="F999"/>
      <c r="G999"/>
      <c r="H999" s="17"/>
      <c r="I999"/>
      <c r="J999"/>
    </row>
    <row r="1000" spans="1:10" x14ac:dyDescent="0.3">
      <c r="A1000" t="s">
        <v>43</v>
      </c>
      <c r="B1000" t="b">
        <f t="shared" si="14"/>
        <v>0</v>
      </c>
      <c r="C1000" t="s">
        <v>175</v>
      </c>
      <c r="D1000" s="17">
        <v>248.21007</v>
      </c>
      <c r="E1000"/>
      <c r="F1000"/>
      <c r="G1000"/>
      <c r="H1000" s="17"/>
      <c r="I1000"/>
      <c r="J1000"/>
    </row>
    <row r="1001" spans="1:10" x14ac:dyDescent="0.3">
      <c r="A1001" t="s">
        <v>43</v>
      </c>
      <c r="B1001" t="b">
        <f t="shared" si="14"/>
        <v>0</v>
      </c>
      <c r="C1001" t="s">
        <v>458</v>
      </c>
      <c r="D1001" s="17">
        <v>165.99</v>
      </c>
      <c r="E1001"/>
      <c r="F1001"/>
      <c r="G1001"/>
      <c r="H1001" s="17"/>
      <c r="I1001"/>
      <c r="J1001"/>
    </row>
    <row r="1002" spans="1:10" x14ac:dyDescent="0.3">
      <c r="A1002" t="s">
        <v>43</v>
      </c>
      <c r="B1002" t="b">
        <f t="shared" si="14"/>
        <v>0</v>
      </c>
      <c r="C1002" t="s">
        <v>462</v>
      </c>
      <c r="D1002" s="17">
        <v>195.98875000000001</v>
      </c>
      <c r="E1002"/>
      <c r="F1002"/>
      <c r="G1002"/>
      <c r="H1002" s="17"/>
      <c r="I1002"/>
      <c r="J1002"/>
    </row>
    <row r="1003" spans="1:10" x14ac:dyDescent="0.3">
      <c r="A1003" t="s">
        <v>43</v>
      </c>
      <c r="B1003" t="b">
        <f t="shared" si="14"/>
        <v>0</v>
      </c>
      <c r="C1003" t="s">
        <v>350</v>
      </c>
      <c r="D1003" s="17">
        <v>319.98</v>
      </c>
      <c r="E1003"/>
      <c r="F1003"/>
      <c r="G1003"/>
      <c r="H1003" s="17"/>
      <c r="I1003"/>
      <c r="J1003"/>
    </row>
    <row r="1004" spans="1:10" x14ac:dyDescent="0.3">
      <c r="A1004" t="s">
        <v>43</v>
      </c>
      <c r="B1004" t="b">
        <f t="shared" si="14"/>
        <v>0</v>
      </c>
      <c r="C1004" t="s">
        <v>703</v>
      </c>
      <c r="D1004" s="17">
        <v>106.59</v>
      </c>
      <c r="E1004"/>
      <c r="F1004"/>
      <c r="G1004"/>
      <c r="H1004" s="17"/>
      <c r="I1004"/>
      <c r="J1004"/>
    </row>
    <row r="1005" spans="1:10" x14ac:dyDescent="0.3">
      <c r="A1005" t="s">
        <v>43</v>
      </c>
      <c r="B1005" t="b">
        <f t="shared" si="14"/>
        <v>0</v>
      </c>
      <c r="C1005" t="s">
        <v>369</v>
      </c>
      <c r="D1005" s="17">
        <v>44</v>
      </c>
      <c r="E1005"/>
      <c r="F1005"/>
      <c r="G1005"/>
      <c r="H1005" s="17"/>
      <c r="I1005"/>
      <c r="J1005"/>
    </row>
    <row r="1006" spans="1:10" x14ac:dyDescent="0.3">
      <c r="A1006" t="s">
        <v>43</v>
      </c>
      <c r="B1006" t="b">
        <f t="shared" si="14"/>
        <v>0</v>
      </c>
      <c r="C1006" t="s">
        <v>266</v>
      </c>
      <c r="D1006" s="17">
        <v>299.97881999999998</v>
      </c>
      <c r="E1006"/>
      <c r="F1006"/>
      <c r="G1006"/>
      <c r="H1006" s="17"/>
      <c r="I1006"/>
      <c r="J1006"/>
    </row>
    <row r="1007" spans="1:10" x14ac:dyDescent="0.3">
      <c r="A1007" t="s">
        <v>43</v>
      </c>
      <c r="B1007" t="b">
        <f t="shared" si="14"/>
        <v>0</v>
      </c>
      <c r="C1007" t="s">
        <v>747</v>
      </c>
      <c r="D1007" s="17">
        <v>335.98</v>
      </c>
      <c r="E1007"/>
      <c r="F1007"/>
      <c r="G1007"/>
      <c r="H1007" s="17"/>
      <c r="I1007"/>
      <c r="J1007"/>
    </row>
    <row r="1008" spans="1:10" x14ac:dyDescent="0.3">
      <c r="A1008" t="s">
        <v>43</v>
      </c>
      <c r="B1008" t="b">
        <f t="shared" si="14"/>
        <v>0</v>
      </c>
      <c r="C1008" t="s">
        <v>695</v>
      </c>
      <c r="D1008" s="17">
        <v>129.99</v>
      </c>
      <c r="E1008"/>
      <c r="F1008"/>
      <c r="G1008"/>
      <c r="H1008" s="17"/>
      <c r="I1008"/>
      <c r="J1008"/>
    </row>
    <row r="1009" spans="1:10" x14ac:dyDescent="0.3">
      <c r="A1009" t="s">
        <v>43</v>
      </c>
      <c r="B1009" t="b">
        <f t="shared" si="14"/>
        <v>0</v>
      </c>
      <c r="C1009" t="s">
        <v>269</v>
      </c>
      <c r="D1009" s="17">
        <v>78.556169999999995</v>
      </c>
      <c r="E1009"/>
      <c r="F1009"/>
      <c r="G1009"/>
      <c r="H1009" s="17"/>
      <c r="I1009"/>
      <c r="J1009"/>
    </row>
    <row r="1010" spans="1:10" x14ac:dyDescent="0.3">
      <c r="A1010" t="s">
        <v>43</v>
      </c>
      <c r="B1010" t="b">
        <f t="shared" si="14"/>
        <v>0</v>
      </c>
      <c r="C1010" t="s">
        <v>629</v>
      </c>
      <c r="D1010" s="17">
        <v>237.56</v>
      </c>
      <c r="E1010"/>
      <c r="F1010"/>
      <c r="G1010"/>
      <c r="H1010" s="17"/>
      <c r="I1010"/>
      <c r="J1010"/>
    </row>
    <row r="1011" spans="1:10" x14ac:dyDescent="0.3">
      <c r="A1011" t="s">
        <v>43</v>
      </c>
      <c r="B1011" t="b">
        <f t="shared" si="14"/>
        <v>0</v>
      </c>
      <c r="C1011" t="s">
        <v>823</v>
      </c>
      <c r="D1011" s="17">
        <v>450.49417</v>
      </c>
      <c r="E1011"/>
      <c r="F1011"/>
      <c r="G1011"/>
      <c r="H1011" s="17"/>
      <c r="I1011"/>
      <c r="J1011"/>
    </row>
    <row r="1012" spans="1:10" x14ac:dyDescent="0.3">
      <c r="A1012" t="s">
        <v>43</v>
      </c>
      <c r="B1012" t="b">
        <f t="shared" si="14"/>
        <v>0</v>
      </c>
      <c r="C1012" t="s">
        <v>747</v>
      </c>
      <c r="D1012" s="17">
        <v>129.99</v>
      </c>
      <c r="E1012"/>
      <c r="F1012"/>
      <c r="G1012"/>
      <c r="H1012" s="17"/>
      <c r="I1012"/>
      <c r="J1012"/>
    </row>
    <row r="1013" spans="1:10" x14ac:dyDescent="0.3">
      <c r="A1013" t="s">
        <v>43</v>
      </c>
      <c r="B1013" t="b">
        <f t="shared" si="14"/>
        <v>0</v>
      </c>
      <c r="C1013" t="s">
        <v>845</v>
      </c>
      <c r="D1013" s="17">
        <v>383.79430000000002</v>
      </c>
      <c r="E1013"/>
      <c r="F1013"/>
      <c r="G1013"/>
      <c r="H1013" s="17"/>
      <c r="I1013"/>
      <c r="J1013"/>
    </row>
    <row r="1014" spans="1:10" x14ac:dyDescent="0.3">
      <c r="A1014" t="s">
        <v>43</v>
      </c>
      <c r="B1014" t="b">
        <f t="shared" si="14"/>
        <v>0</v>
      </c>
      <c r="C1014" t="s">
        <v>703</v>
      </c>
      <c r="D1014" s="17">
        <v>191.99</v>
      </c>
      <c r="E1014"/>
      <c r="F1014"/>
      <c r="G1014"/>
      <c r="H1014" s="17"/>
      <c r="I1014"/>
      <c r="J1014"/>
    </row>
    <row r="1015" spans="1:10" x14ac:dyDescent="0.3">
      <c r="A1015" t="s">
        <v>43</v>
      </c>
      <c r="B1015" t="b">
        <f t="shared" si="14"/>
        <v>0</v>
      </c>
      <c r="C1015" t="s">
        <v>507</v>
      </c>
      <c r="D1015" s="17">
        <v>116.37231</v>
      </c>
      <c r="E1015"/>
      <c r="F1015"/>
      <c r="G1015"/>
      <c r="H1015" s="17"/>
      <c r="I1015"/>
      <c r="J1015"/>
    </row>
    <row r="1016" spans="1:10" x14ac:dyDescent="0.3">
      <c r="A1016" t="s">
        <v>43</v>
      </c>
      <c r="B1016" t="b">
        <f t="shared" si="14"/>
        <v>0</v>
      </c>
      <c r="C1016" t="s">
        <v>462</v>
      </c>
      <c r="D1016" s="17">
        <v>188.99</v>
      </c>
      <c r="E1016"/>
      <c r="F1016"/>
      <c r="G1016"/>
      <c r="H1016" s="17"/>
      <c r="I1016"/>
      <c r="J1016"/>
    </row>
    <row r="1017" spans="1:10" x14ac:dyDescent="0.3">
      <c r="A1017" t="s">
        <v>43</v>
      </c>
      <c r="B1017" t="b">
        <f t="shared" si="14"/>
        <v>0</v>
      </c>
      <c r="C1017" t="s">
        <v>266</v>
      </c>
      <c r="D1017" s="17">
        <v>99.990139999999997</v>
      </c>
      <c r="E1017"/>
      <c r="F1017"/>
      <c r="G1017"/>
      <c r="H1017" s="17"/>
      <c r="I1017"/>
      <c r="J1017"/>
    </row>
    <row r="1018" spans="1:10" x14ac:dyDescent="0.3">
      <c r="A1018" t="s">
        <v>43</v>
      </c>
      <c r="B1018" t="b">
        <f t="shared" si="14"/>
        <v>0</v>
      </c>
      <c r="C1018" t="s">
        <v>743</v>
      </c>
      <c r="D1018" s="17">
        <v>142.44</v>
      </c>
      <c r="E1018"/>
      <c r="F1018"/>
      <c r="G1018"/>
      <c r="H1018" s="17"/>
      <c r="I1018"/>
      <c r="J1018"/>
    </row>
    <row r="1019" spans="1:10" x14ac:dyDescent="0.3">
      <c r="A1019" t="s">
        <v>43</v>
      </c>
      <c r="B1019" t="b">
        <f t="shared" si="14"/>
        <v>0</v>
      </c>
      <c r="C1019" t="s">
        <v>629</v>
      </c>
      <c r="D1019" s="17">
        <v>99.980249999999998</v>
      </c>
      <c r="E1019"/>
      <c r="F1019"/>
      <c r="G1019"/>
      <c r="H1019" s="17"/>
      <c r="I1019"/>
      <c r="J1019"/>
    </row>
    <row r="1020" spans="1:10" x14ac:dyDescent="0.3">
      <c r="A1020" t="s">
        <v>43</v>
      </c>
      <c r="B1020" t="b">
        <f t="shared" si="14"/>
        <v>0</v>
      </c>
      <c r="C1020" t="s">
        <v>629</v>
      </c>
      <c r="D1020" s="17">
        <v>37.961395000000003</v>
      </c>
      <c r="E1020"/>
      <c r="F1020"/>
      <c r="G1020"/>
      <c r="H1020" s="17"/>
      <c r="I1020"/>
      <c r="J1020"/>
    </row>
    <row r="1021" spans="1:10" x14ac:dyDescent="0.3">
      <c r="A1021" t="s">
        <v>43</v>
      </c>
      <c r="B1021" t="b">
        <f t="shared" si="14"/>
        <v>0</v>
      </c>
      <c r="C1021" t="s">
        <v>629</v>
      </c>
      <c r="D1021" s="17">
        <v>399.98</v>
      </c>
      <c r="E1021"/>
      <c r="F1021"/>
      <c r="G1021"/>
      <c r="H1021" s="17"/>
      <c r="I1021"/>
      <c r="J1021"/>
    </row>
    <row r="1022" spans="1:10" x14ac:dyDescent="0.3">
      <c r="A1022" t="s">
        <v>43</v>
      </c>
      <c r="B1022" t="b">
        <f t="shared" si="14"/>
        <v>0</v>
      </c>
      <c r="C1022" t="s">
        <v>266</v>
      </c>
      <c r="D1022" s="17">
        <v>200.18887000000001</v>
      </c>
      <c r="E1022"/>
      <c r="F1022"/>
      <c r="G1022"/>
      <c r="H1022" s="17"/>
      <c r="I1022"/>
      <c r="J1022"/>
    </row>
    <row r="1023" spans="1:10" x14ac:dyDescent="0.3">
      <c r="A1023" t="s">
        <v>43</v>
      </c>
      <c r="B1023" t="b">
        <f t="shared" si="14"/>
        <v>0</v>
      </c>
      <c r="C1023" t="s">
        <v>609</v>
      </c>
      <c r="D1023" s="17">
        <v>54.59</v>
      </c>
      <c r="E1023"/>
      <c r="F1023"/>
      <c r="G1023"/>
      <c r="H1023" s="17"/>
      <c r="I1023"/>
      <c r="J1023"/>
    </row>
    <row r="1024" spans="1:10" x14ac:dyDescent="0.3">
      <c r="A1024" t="s">
        <v>43</v>
      </c>
      <c r="B1024" t="b">
        <f t="shared" si="14"/>
        <v>0</v>
      </c>
      <c r="C1024" t="s">
        <v>629</v>
      </c>
      <c r="D1024" s="17">
        <v>377.98</v>
      </c>
      <c r="E1024"/>
      <c r="F1024"/>
      <c r="G1024"/>
      <c r="H1024" s="17"/>
      <c r="I1024"/>
      <c r="J1024"/>
    </row>
    <row r="1025" spans="1:10" x14ac:dyDescent="0.3">
      <c r="A1025" t="s">
        <v>43</v>
      </c>
      <c r="B1025" t="b">
        <f t="shared" si="14"/>
        <v>0</v>
      </c>
      <c r="C1025" t="s">
        <v>636</v>
      </c>
      <c r="D1025" s="17">
        <v>379.98</v>
      </c>
      <c r="E1025"/>
      <c r="F1025"/>
      <c r="G1025"/>
      <c r="H1025" s="17"/>
      <c r="I1025"/>
      <c r="J1025"/>
    </row>
    <row r="1026" spans="1:10" x14ac:dyDescent="0.3">
      <c r="A1026" t="s">
        <v>43</v>
      </c>
      <c r="B1026" t="b">
        <f t="shared" si="14"/>
        <v>0</v>
      </c>
      <c r="C1026" t="s">
        <v>747</v>
      </c>
      <c r="D1026" s="17">
        <v>293.96505999999999</v>
      </c>
      <c r="E1026"/>
      <c r="F1026"/>
      <c r="G1026"/>
      <c r="H1026" s="17"/>
      <c r="I1026"/>
      <c r="J1026"/>
    </row>
    <row r="1027" spans="1:10" x14ac:dyDescent="0.3">
      <c r="A1027" t="s">
        <v>43</v>
      </c>
      <c r="B1027" t="b">
        <f t="shared" si="14"/>
        <v>0</v>
      </c>
      <c r="C1027" t="s">
        <v>840</v>
      </c>
      <c r="D1027" s="17">
        <v>327.98</v>
      </c>
      <c r="E1027"/>
      <c r="F1027"/>
      <c r="G1027"/>
      <c r="H1027" s="17"/>
      <c r="I1027"/>
      <c r="J1027"/>
    </row>
    <row r="1028" spans="1:10" x14ac:dyDescent="0.3">
      <c r="A1028" t="s">
        <v>43</v>
      </c>
      <c r="B1028" t="b">
        <f t="shared" si="14"/>
        <v>0</v>
      </c>
      <c r="C1028" t="s">
        <v>743</v>
      </c>
      <c r="D1028" s="17">
        <v>188.99</v>
      </c>
      <c r="E1028"/>
      <c r="F1028"/>
      <c r="G1028"/>
      <c r="H1028" s="17"/>
      <c r="I1028"/>
      <c r="J1028"/>
    </row>
    <row r="1029" spans="1:10" x14ac:dyDescent="0.3">
      <c r="A1029" t="s">
        <v>43</v>
      </c>
      <c r="B1029" t="b">
        <f t="shared" si="14"/>
        <v>0</v>
      </c>
      <c r="C1029" t="s">
        <v>266</v>
      </c>
      <c r="D1029" s="17">
        <v>53.989445000000003</v>
      </c>
      <c r="E1029"/>
      <c r="F1029"/>
      <c r="G1029"/>
      <c r="H1029" s="17"/>
      <c r="I1029"/>
      <c r="J1029"/>
    </row>
    <row r="1030" spans="1:10" x14ac:dyDescent="0.3">
      <c r="A1030" t="s">
        <v>43</v>
      </c>
      <c r="B1030" t="b">
        <f t="shared" si="14"/>
        <v>0</v>
      </c>
      <c r="C1030" t="s">
        <v>698</v>
      </c>
      <c r="D1030" s="17">
        <v>124.79</v>
      </c>
      <c r="E1030"/>
      <c r="F1030"/>
      <c r="G1030"/>
      <c r="H1030" s="17"/>
      <c r="I1030"/>
      <c r="J1030"/>
    </row>
    <row r="1031" spans="1:10" x14ac:dyDescent="0.3">
      <c r="A1031" t="s">
        <v>43</v>
      </c>
      <c r="B1031" t="b">
        <f t="shared" si="14"/>
        <v>0</v>
      </c>
      <c r="C1031" t="s">
        <v>840</v>
      </c>
      <c r="D1031" s="17">
        <v>251.98</v>
      </c>
      <c r="E1031"/>
      <c r="F1031"/>
      <c r="G1031"/>
      <c r="H1031" s="17"/>
      <c r="I1031"/>
      <c r="J1031"/>
    </row>
    <row r="1032" spans="1:10" x14ac:dyDescent="0.3">
      <c r="A1032" t="s">
        <v>43</v>
      </c>
      <c r="B1032" t="b">
        <f t="shared" si="14"/>
        <v>0</v>
      </c>
      <c r="C1032" t="s">
        <v>188</v>
      </c>
      <c r="D1032" s="17">
        <v>106.59</v>
      </c>
      <c r="E1032"/>
      <c r="F1032"/>
      <c r="G1032"/>
      <c r="H1032" s="17"/>
      <c r="I1032"/>
      <c r="J1032"/>
    </row>
    <row r="1033" spans="1:10" x14ac:dyDescent="0.3">
      <c r="A1033" t="s">
        <v>43</v>
      </c>
      <c r="B1033" t="b">
        <f t="shared" si="14"/>
        <v>0</v>
      </c>
      <c r="C1033" t="s">
        <v>266</v>
      </c>
      <c r="D1033" s="17">
        <v>199.9966</v>
      </c>
      <c r="E1033"/>
      <c r="F1033"/>
      <c r="G1033"/>
      <c r="H1033" s="17"/>
      <c r="I1033"/>
      <c r="J1033"/>
    </row>
    <row r="1034" spans="1:10" x14ac:dyDescent="0.3">
      <c r="A1034" t="s">
        <v>43</v>
      </c>
      <c r="B1034" t="b">
        <f t="shared" si="14"/>
        <v>0</v>
      </c>
      <c r="C1034" t="s">
        <v>269</v>
      </c>
      <c r="D1034" s="17">
        <v>451.39832000000001</v>
      </c>
      <c r="E1034"/>
      <c r="F1034"/>
      <c r="G1034"/>
      <c r="H1034" s="17"/>
      <c r="I1034"/>
      <c r="J1034"/>
    </row>
    <row r="1035" spans="1:10" x14ac:dyDescent="0.3">
      <c r="A1035" t="s">
        <v>43</v>
      </c>
      <c r="B1035" t="b">
        <f t="shared" si="14"/>
        <v>0</v>
      </c>
      <c r="C1035" t="s">
        <v>266</v>
      </c>
      <c r="D1035" s="17">
        <v>93.045554999999993</v>
      </c>
      <c r="E1035"/>
      <c r="F1035"/>
      <c r="G1035"/>
      <c r="H1035" s="17"/>
      <c r="I1035"/>
      <c r="J1035"/>
    </row>
    <row r="1036" spans="1:10" x14ac:dyDescent="0.3">
      <c r="A1036" t="s">
        <v>43</v>
      </c>
      <c r="B1036" t="b">
        <f t="shared" si="14"/>
        <v>0</v>
      </c>
      <c r="C1036" t="s">
        <v>420</v>
      </c>
      <c r="D1036" s="17">
        <v>107.89</v>
      </c>
      <c r="E1036"/>
      <c r="F1036"/>
      <c r="G1036"/>
      <c r="H1036" s="17"/>
      <c r="I1036"/>
      <c r="J1036"/>
    </row>
    <row r="1037" spans="1:10" x14ac:dyDescent="0.3">
      <c r="A1037" t="s">
        <v>43</v>
      </c>
      <c r="B1037" t="b">
        <f t="shared" si="14"/>
        <v>0</v>
      </c>
      <c r="C1037" t="s">
        <v>260</v>
      </c>
      <c r="D1037" s="17">
        <v>387.98</v>
      </c>
      <c r="E1037"/>
      <c r="F1037"/>
      <c r="G1037"/>
      <c r="H1037" s="17"/>
      <c r="I1037"/>
      <c r="J1037"/>
    </row>
    <row r="1038" spans="1:10" x14ac:dyDescent="0.3">
      <c r="A1038" t="s">
        <v>43</v>
      </c>
      <c r="B1038" t="b">
        <f t="shared" si="14"/>
        <v>0</v>
      </c>
      <c r="C1038" t="s">
        <v>743</v>
      </c>
      <c r="D1038" s="17">
        <v>141.21441999999999</v>
      </c>
      <c r="E1038"/>
      <c r="F1038"/>
      <c r="G1038"/>
      <c r="H1038" s="17"/>
      <c r="I1038"/>
      <c r="J1038"/>
    </row>
    <row r="1039" spans="1:10" x14ac:dyDescent="0.3">
      <c r="A1039" t="s">
        <v>43</v>
      </c>
      <c r="B1039" t="b">
        <f t="shared" si="14"/>
        <v>0</v>
      </c>
      <c r="C1039" t="s">
        <v>747</v>
      </c>
      <c r="D1039" s="17">
        <v>367.04755</v>
      </c>
      <c r="E1039"/>
      <c r="F1039"/>
      <c r="G1039"/>
      <c r="H1039" s="17"/>
      <c r="I1039"/>
      <c r="J1039"/>
    </row>
    <row r="1040" spans="1:10" x14ac:dyDescent="0.3">
      <c r="A1040" t="s">
        <v>43</v>
      </c>
      <c r="B1040" t="b">
        <f t="shared" si="14"/>
        <v>0</v>
      </c>
      <c r="C1040" t="s">
        <v>293</v>
      </c>
      <c r="D1040" s="17">
        <v>113.374985</v>
      </c>
      <c r="E1040"/>
      <c r="F1040"/>
      <c r="G1040"/>
      <c r="H1040" s="17"/>
      <c r="I1040"/>
      <c r="J1040"/>
    </row>
    <row r="1041" spans="1:10" x14ac:dyDescent="0.3">
      <c r="A1041" t="s">
        <v>43</v>
      </c>
      <c r="B1041" t="b">
        <f t="shared" si="14"/>
        <v>0</v>
      </c>
      <c r="C1041" t="s">
        <v>350</v>
      </c>
      <c r="D1041" s="17">
        <v>113.09</v>
      </c>
      <c r="E1041"/>
      <c r="F1041"/>
      <c r="G1041"/>
      <c r="H1041" s="17"/>
      <c r="I1041"/>
      <c r="J1041"/>
    </row>
    <row r="1042" spans="1:10" x14ac:dyDescent="0.3">
      <c r="A1042" t="s">
        <v>43</v>
      </c>
      <c r="B1042" t="b">
        <f t="shared" si="14"/>
        <v>0</v>
      </c>
      <c r="C1042" t="s">
        <v>747</v>
      </c>
      <c r="D1042" s="17">
        <v>106.59</v>
      </c>
      <c r="E1042"/>
      <c r="F1042"/>
      <c r="G1042"/>
      <c r="H1042" s="17"/>
      <c r="I1042"/>
      <c r="J1042"/>
    </row>
    <row r="1043" spans="1:10" x14ac:dyDescent="0.3">
      <c r="A1043" t="s">
        <v>43</v>
      </c>
      <c r="B1043" t="b">
        <f t="shared" si="14"/>
        <v>0</v>
      </c>
      <c r="C1043" t="s">
        <v>953</v>
      </c>
      <c r="D1043" s="17">
        <v>130.67653000000001</v>
      </c>
      <c r="E1043"/>
      <c r="F1043"/>
      <c r="G1043"/>
      <c r="H1043" s="17"/>
      <c r="I1043"/>
      <c r="J1043"/>
    </row>
    <row r="1044" spans="1:10" x14ac:dyDescent="0.3">
      <c r="A1044" t="s">
        <v>43</v>
      </c>
      <c r="B1044" t="b">
        <f t="shared" si="14"/>
        <v>0</v>
      </c>
      <c r="C1044" t="s">
        <v>304</v>
      </c>
      <c r="D1044" s="17">
        <v>170.75519</v>
      </c>
      <c r="E1044"/>
      <c r="F1044"/>
      <c r="G1044"/>
      <c r="H1044" s="17"/>
      <c r="I1044"/>
      <c r="J1044"/>
    </row>
    <row r="1045" spans="1:10" x14ac:dyDescent="0.3">
      <c r="A1045" t="s">
        <v>43</v>
      </c>
      <c r="B1045" t="b">
        <f t="shared" si="14"/>
        <v>0</v>
      </c>
      <c r="C1045" t="s">
        <v>350</v>
      </c>
      <c r="D1045" s="17">
        <v>236.25</v>
      </c>
      <c r="E1045"/>
      <c r="F1045"/>
      <c r="G1045"/>
      <c r="H1045" s="17"/>
      <c r="I1045"/>
      <c r="J1045"/>
    </row>
    <row r="1046" spans="1:10" x14ac:dyDescent="0.3">
      <c r="A1046" t="s">
        <v>43</v>
      </c>
      <c r="B1046" t="b">
        <f t="shared" si="14"/>
        <v>0</v>
      </c>
      <c r="C1046" t="s">
        <v>109</v>
      </c>
      <c r="D1046" s="17">
        <v>57.59</v>
      </c>
      <c r="E1046"/>
      <c r="F1046"/>
      <c r="G1046"/>
      <c r="H1046" s="17"/>
      <c r="I1046"/>
      <c r="J1046"/>
    </row>
    <row r="1047" spans="1:10" x14ac:dyDescent="0.3">
      <c r="A1047" t="s">
        <v>43</v>
      </c>
      <c r="B1047" t="b">
        <f t="shared" si="14"/>
        <v>0</v>
      </c>
      <c r="C1047" t="s">
        <v>747</v>
      </c>
      <c r="D1047" s="17">
        <v>351.96872000000002</v>
      </c>
      <c r="E1047"/>
      <c r="F1047"/>
      <c r="G1047"/>
      <c r="H1047" s="17"/>
      <c r="I1047"/>
      <c r="J1047"/>
    </row>
    <row r="1048" spans="1:10" x14ac:dyDescent="0.3">
      <c r="A1048" t="s">
        <v>43</v>
      </c>
      <c r="B1048" t="b">
        <f t="shared" si="14"/>
        <v>0</v>
      </c>
      <c r="C1048" t="s">
        <v>495</v>
      </c>
      <c r="D1048" s="17">
        <v>283.48</v>
      </c>
      <c r="E1048"/>
      <c r="F1048"/>
      <c r="G1048"/>
      <c r="H1048" s="17"/>
      <c r="I1048"/>
      <c r="J1048"/>
    </row>
    <row r="1049" spans="1:10" x14ac:dyDescent="0.3">
      <c r="A1049" t="s">
        <v>43</v>
      </c>
      <c r="B1049" t="b">
        <f t="shared" si="14"/>
        <v>0</v>
      </c>
      <c r="C1049" t="s">
        <v>763</v>
      </c>
      <c r="D1049" s="17">
        <v>339.98</v>
      </c>
      <c r="E1049"/>
      <c r="F1049"/>
      <c r="G1049"/>
      <c r="H1049" s="17"/>
      <c r="I1049"/>
      <c r="J1049"/>
    </row>
    <row r="1050" spans="1:10" x14ac:dyDescent="0.3">
      <c r="A1050" t="s">
        <v>43</v>
      </c>
      <c r="B1050" t="b">
        <f t="shared" si="14"/>
        <v>0</v>
      </c>
      <c r="C1050" t="s">
        <v>78</v>
      </c>
      <c r="D1050" s="17">
        <v>40.997050000000002</v>
      </c>
      <c r="E1050"/>
      <c r="F1050"/>
      <c r="G1050"/>
      <c r="H1050" s="17"/>
      <c r="I1050"/>
      <c r="J1050"/>
    </row>
    <row r="1051" spans="1:10" x14ac:dyDescent="0.3">
      <c r="A1051" t="s">
        <v>43</v>
      </c>
      <c r="B1051" t="b">
        <f t="shared" si="14"/>
        <v>0</v>
      </c>
      <c r="C1051" t="s">
        <v>703</v>
      </c>
      <c r="D1051" s="17">
        <v>100.78</v>
      </c>
      <c r="E1051"/>
      <c r="F1051"/>
      <c r="G1051"/>
      <c r="H1051" s="17"/>
      <c r="I1051"/>
      <c r="J1051"/>
    </row>
    <row r="1052" spans="1:10" x14ac:dyDescent="0.3">
      <c r="A1052" t="s">
        <v>43</v>
      </c>
      <c r="B1052" t="b">
        <f t="shared" si="14"/>
        <v>0</v>
      </c>
      <c r="C1052" t="s">
        <v>629</v>
      </c>
      <c r="D1052" s="17">
        <v>299.98</v>
      </c>
      <c r="E1052"/>
      <c r="F1052"/>
      <c r="G1052"/>
      <c r="H1052" s="17"/>
      <c r="I1052"/>
      <c r="J1052"/>
    </row>
    <row r="1053" spans="1:10" x14ac:dyDescent="0.3">
      <c r="A1053" t="s">
        <v>43</v>
      </c>
      <c r="B1053" t="b">
        <f t="shared" si="14"/>
        <v>0</v>
      </c>
      <c r="C1053" t="s">
        <v>444</v>
      </c>
      <c r="D1053" s="17">
        <v>136.5</v>
      </c>
      <c r="E1053"/>
      <c r="F1053"/>
      <c r="G1053"/>
      <c r="H1053" s="17"/>
      <c r="I1053"/>
      <c r="J1053"/>
    </row>
    <row r="1054" spans="1:10" x14ac:dyDescent="0.3">
      <c r="A1054" t="s">
        <v>43</v>
      </c>
      <c r="B1054" t="b">
        <f t="shared" si="14"/>
        <v>0</v>
      </c>
      <c r="C1054" t="s">
        <v>266</v>
      </c>
      <c r="D1054" s="17">
        <v>207.4718</v>
      </c>
      <c r="E1054"/>
      <c r="F1054"/>
      <c r="G1054"/>
      <c r="H1054" s="17"/>
      <c r="I1054"/>
      <c r="J1054"/>
    </row>
    <row r="1055" spans="1:10" x14ac:dyDescent="0.3">
      <c r="A1055" t="s">
        <v>43</v>
      </c>
      <c r="B1055" t="b">
        <f t="shared" si="14"/>
        <v>0</v>
      </c>
      <c r="C1055" t="s">
        <v>381</v>
      </c>
      <c r="D1055" s="17">
        <v>120</v>
      </c>
      <c r="E1055"/>
      <c r="F1055"/>
      <c r="G1055"/>
      <c r="H1055" s="17"/>
      <c r="I1055"/>
      <c r="J1055"/>
    </row>
    <row r="1056" spans="1:10" x14ac:dyDescent="0.3">
      <c r="A1056" t="s">
        <v>43</v>
      </c>
      <c r="B1056" t="b">
        <f t="shared" si="14"/>
        <v>0</v>
      </c>
      <c r="C1056" t="s">
        <v>381</v>
      </c>
      <c r="D1056" s="17">
        <v>133.1165</v>
      </c>
      <c r="E1056"/>
      <c r="F1056"/>
      <c r="G1056"/>
      <c r="H1056" s="17"/>
      <c r="I1056"/>
      <c r="J1056"/>
    </row>
    <row r="1057" spans="1:10" x14ac:dyDescent="0.3">
      <c r="A1057" t="s">
        <v>43</v>
      </c>
      <c r="B1057" t="b">
        <f t="shared" si="14"/>
        <v>0</v>
      </c>
      <c r="C1057" t="s">
        <v>507</v>
      </c>
      <c r="D1057" s="17">
        <v>251.96906999999999</v>
      </c>
      <c r="E1057"/>
      <c r="F1057"/>
      <c r="G1057"/>
      <c r="H1057" s="17"/>
      <c r="I1057"/>
      <c r="J1057"/>
    </row>
    <row r="1058" spans="1:10" x14ac:dyDescent="0.3">
      <c r="A1058" t="s">
        <v>43</v>
      </c>
      <c r="B1058" t="b">
        <f t="shared" si="14"/>
        <v>0</v>
      </c>
      <c r="C1058" t="s">
        <v>249</v>
      </c>
      <c r="D1058" s="17">
        <v>185.96190000000001</v>
      </c>
      <c r="E1058"/>
      <c r="F1058"/>
      <c r="G1058"/>
      <c r="H1058" s="17"/>
      <c r="I1058"/>
      <c r="J1058"/>
    </row>
    <row r="1059" spans="1:10" x14ac:dyDescent="0.3">
      <c r="A1059" t="s">
        <v>43</v>
      </c>
      <c r="B1059" t="b">
        <f t="shared" si="14"/>
        <v>0</v>
      </c>
      <c r="C1059" t="s">
        <v>699</v>
      </c>
      <c r="D1059" s="17">
        <v>82.977715000000003</v>
      </c>
      <c r="E1059"/>
      <c r="F1059"/>
      <c r="G1059"/>
      <c r="H1059" s="17"/>
      <c r="I1059"/>
      <c r="J1059"/>
    </row>
    <row r="1060" spans="1:10" x14ac:dyDescent="0.3">
      <c r="A1060" t="s">
        <v>43</v>
      </c>
      <c r="B1060" t="b">
        <f t="shared" si="14"/>
        <v>0</v>
      </c>
      <c r="C1060" t="s">
        <v>698</v>
      </c>
      <c r="D1060" s="17">
        <v>87.990840000000006</v>
      </c>
      <c r="E1060"/>
      <c r="F1060"/>
      <c r="G1060"/>
      <c r="H1060" s="17"/>
      <c r="I1060"/>
      <c r="J1060"/>
    </row>
    <row r="1061" spans="1:10" x14ac:dyDescent="0.3">
      <c r="A1061" t="s">
        <v>43</v>
      </c>
      <c r="B1061" t="b">
        <f t="shared" ref="B1061:B1124" si="15">A1061=$Q$10</f>
        <v>0</v>
      </c>
      <c r="C1061" t="s">
        <v>629</v>
      </c>
      <c r="D1061" s="17">
        <v>293.95416</v>
      </c>
      <c r="E1061"/>
      <c r="F1061"/>
      <c r="G1061"/>
      <c r="H1061" s="17"/>
      <c r="I1061"/>
      <c r="J1061"/>
    </row>
    <row r="1062" spans="1:10" x14ac:dyDescent="0.3">
      <c r="A1062" t="s">
        <v>43</v>
      </c>
      <c r="B1062" t="b">
        <f t="shared" si="15"/>
        <v>0</v>
      </c>
      <c r="C1062" t="s">
        <v>266</v>
      </c>
      <c r="D1062" s="17">
        <v>83.98536</v>
      </c>
      <c r="E1062"/>
      <c r="F1062"/>
      <c r="G1062"/>
      <c r="H1062" s="17"/>
      <c r="I1062"/>
      <c r="J1062"/>
    </row>
    <row r="1063" spans="1:10" x14ac:dyDescent="0.3">
      <c r="A1063" t="s">
        <v>43</v>
      </c>
      <c r="B1063" t="b">
        <f t="shared" si="15"/>
        <v>0</v>
      </c>
      <c r="C1063" t="s">
        <v>109</v>
      </c>
      <c r="D1063" s="17">
        <v>41.483733999999998</v>
      </c>
      <c r="E1063"/>
      <c r="F1063"/>
      <c r="G1063"/>
      <c r="H1063" s="17"/>
      <c r="I1063"/>
      <c r="J1063"/>
    </row>
    <row r="1064" spans="1:10" x14ac:dyDescent="0.3">
      <c r="A1064" t="s">
        <v>43</v>
      </c>
      <c r="B1064" t="b">
        <f t="shared" si="15"/>
        <v>0</v>
      </c>
      <c r="C1064" t="s">
        <v>810</v>
      </c>
      <c r="D1064" s="17">
        <v>405.09305000000001</v>
      </c>
      <c r="E1064"/>
      <c r="F1064"/>
      <c r="G1064"/>
      <c r="H1064" s="17"/>
      <c r="I1064"/>
      <c r="J1064"/>
    </row>
    <row r="1065" spans="1:10" x14ac:dyDescent="0.3">
      <c r="A1065" t="s">
        <v>43</v>
      </c>
      <c r="B1065" t="b">
        <f t="shared" si="15"/>
        <v>0</v>
      </c>
      <c r="C1065" t="s">
        <v>823</v>
      </c>
      <c r="D1065" s="17">
        <v>410.95816000000002</v>
      </c>
      <c r="E1065"/>
      <c r="F1065"/>
      <c r="G1065"/>
      <c r="H1065" s="17"/>
      <c r="I1065"/>
      <c r="J1065"/>
    </row>
    <row r="1066" spans="1:10" x14ac:dyDescent="0.3">
      <c r="A1066" t="s">
        <v>43</v>
      </c>
      <c r="B1066" t="b">
        <f t="shared" si="15"/>
        <v>0</v>
      </c>
      <c r="C1066" t="s">
        <v>743</v>
      </c>
      <c r="D1066" s="17">
        <v>14.939902</v>
      </c>
      <c r="E1066"/>
      <c r="F1066"/>
      <c r="G1066"/>
      <c r="H1066" s="17"/>
      <c r="I1066"/>
      <c r="J1066"/>
    </row>
    <row r="1067" spans="1:10" x14ac:dyDescent="0.3">
      <c r="A1067" t="s">
        <v>43</v>
      </c>
      <c r="B1067" t="b">
        <f t="shared" si="15"/>
        <v>0</v>
      </c>
      <c r="C1067" t="s">
        <v>695</v>
      </c>
      <c r="D1067" s="17">
        <v>49.19</v>
      </c>
      <c r="E1067"/>
      <c r="F1067"/>
      <c r="G1067"/>
      <c r="H1067" s="17"/>
      <c r="I1067"/>
      <c r="J1067"/>
    </row>
    <row r="1068" spans="1:10" x14ac:dyDescent="0.3">
      <c r="A1068" t="s">
        <v>43</v>
      </c>
      <c r="B1068" t="b">
        <f t="shared" si="15"/>
        <v>0</v>
      </c>
      <c r="C1068" t="s">
        <v>266</v>
      </c>
      <c r="D1068" s="17">
        <v>123.49</v>
      </c>
      <c r="E1068"/>
      <c r="F1068"/>
      <c r="G1068"/>
      <c r="H1068" s="17"/>
      <c r="I1068"/>
      <c r="J1068"/>
    </row>
    <row r="1069" spans="1:10" x14ac:dyDescent="0.3">
      <c r="A1069" t="s">
        <v>43</v>
      </c>
      <c r="B1069" t="b">
        <f t="shared" si="15"/>
        <v>0</v>
      </c>
      <c r="C1069" t="s">
        <v>840</v>
      </c>
      <c r="D1069" s="17">
        <v>113.35454</v>
      </c>
      <c r="E1069"/>
      <c r="F1069"/>
      <c r="G1069"/>
      <c r="H1069" s="17"/>
      <c r="I1069"/>
      <c r="J1069"/>
    </row>
    <row r="1070" spans="1:10" x14ac:dyDescent="0.3">
      <c r="A1070" t="s">
        <v>43</v>
      </c>
      <c r="B1070" t="b">
        <f t="shared" si="15"/>
        <v>0</v>
      </c>
      <c r="C1070" t="s">
        <v>460</v>
      </c>
      <c r="D1070" s="17">
        <v>47.679375</v>
      </c>
      <c r="E1070"/>
      <c r="F1070"/>
      <c r="G1070"/>
      <c r="H1070" s="17"/>
      <c r="I1070"/>
      <c r="J1070"/>
    </row>
    <row r="1071" spans="1:10" x14ac:dyDescent="0.3">
      <c r="A1071" t="s">
        <v>43</v>
      </c>
      <c r="B1071" t="b">
        <f t="shared" si="15"/>
        <v>0</v>
      </c>
      <c r="C1071" t="s">
        <v>953</v>
      </c>
      <c r="D1071" s="17">
        <v>111.74509399999999</v>
      </c>
      <c r="E1071"/>
      <c r="F1071"/>
      <c r="G1071"/>
      <c r="H1071" s="17"/>
      <c r="I1071"/>
      <c r="J1071"/>
    </row>
    <row r="1072" spans="1:10" x14ac:dyDescent="0.3">
      <c r="A1072" t="s">
        <v>43</v>
      </c>
      <c r="B1072" t="b">
        <f t="shared" si="15"/>
        <v>0</v>
      </c>
      <c r="C1072" t="s">
        <v>698</v>
      </c>
      <c r="D1072" s="17">
        <v>113.23793000000001</v>
      </c>
      <c r="E1072"/>
      <c r="F1072"/>
      <c r="G1072"/>
      <c r="H1072" s="17"/>
      <c r="I1072"/>
      <c r="J1072"/>
    </row>
    <row r="1073" spans="1:10" x14ac:dyDescent="0.3">
      <c r="A1073" t="s">
        <v>43</v>
      </c>
      <c r="B1073" t="b">
        <f t="shared" si="15"/>
        <v>0</v>
      </c>
      <c r="C1073" t="s">
        <v>304</v>
      </c>
      <c r="D1073" s="17">
        <v>73.896540000000002</v>
      </c>
      <c r="E1073"/>
      <c r="F1073"/>
      <c r="G1073"/>
      <c r="H1073" s="17"/>
      <c r="I1073"/>
      <c r="J1073"/>
    </row>
    <row r="1074" spans="1:10" x14ac:dyDescent="0.3">
      <c r="A1074" t="s">
        <v>43</v>
      </c>
      <c r="B1074" t="b">
        <f t="shared" si="15"/>
        <v>0</v>
      </c>
      <c r="C1074" t="s">
        <v>373</v>
      </c>
      <c r="D1074" s="17">
        <v>243.01219</v>
      </c>
      <c r="E1074"/>
      <c r="F1074"/>
      <c r="G1074"/>
      <c r="H1074" s="17"/>
      <c r="I1074"/>
      <c r="J1074"/>
    </row>
    <row r="1075" spans="1:10" x14ac:dyDescent="0.3">
      <c r="A1075" t="s">
        <v>43</v>
      </c>
      <c r="B1075" t="b">
        <f t="shared" si="15"/>
        <v>0</v>
      </c>
      <c r="C1075" t="s">
        <v>953</v>
      </c>
      <c r="D1075" s="17">
        <v>97.49</v>
      </c>
      <c r="E1075"/>
      <c r="F1075"/>
      <c r="G1075"/>
      <c r="H1075" s="17"/>
      <c r="I1075"/>
      <c r="J1075"/>
    </row>
    <row r="1076" spans="1:10" x14ac:dyDescent="0.3">
      <c r="A1076" t="s">
        <v>43</v>
      </c>
      <c r="B1076" t="b">
        <f t="shared" si="15"/>
        <v>0</v>
      </c>
      <c r="C1076" t="s">
        <v>175</v>
      </c>
      <c r="D1076" s="17">
        <v>59.99</v>
      </c>
      <c r="E1076"/>
      <c r="F1076"/>
      <c r="G1076"/>
      <c r="H1076" s="17"/>
      <c r="I1076"/>
      <c r="J1076"/>
    </row>
    <row r="1077" spans="1:10" x14ac:dyDescent="0.3">
      <c r="A1077" t="s">
        <v>43</v>
      </c>
      <c r="B1077" t="b">
        <f t="shared" si="15"/>
        <v>0</v>
      </c>
      <c r="C1077" t="s">
        <v>590</v>
      </c>
      <c r="D1077" s="17">
        <v>159.99</v>
      </c>
      <c r="E1077"/>
      <c r="F1077"/>
      <c r="G1077"/>
      <c r="H1077" s="17"/>
      <c r="I1077"/>
      <c r="J1077"/>
    </row>
    <row r="1078" spans="1:10" x14ac:dyDescent="0.3">
      <c r="A1078" t="s">
        <v>43</v>
      </c>
      <c r="B1078" t="b">
        <f t="shared" si="15"/>
        <v>0</v>
      </c>
      <c r="C1078" t="s">
        <v>698</v>
      </c>
      <c r="D1078" s="17">
        <v>239.71682999999999</v>
      </c>
      <c r="E1078"/>
      <c r="F1078"/>
      <c r="G1078"/>
      <c r="H1078" s="17"/>
      <c r="I1078"/>
      <c r="J1078"/>
    </row>
    <row r="1079" spans="1:10" x14ac:dyDescent="0.3">
      <c r="A1079" t="s">
        <v>43</v>
      </c>
      <c r="B1079" t="b">
        <f t="shared" si="15"/>
        <v>0</v>
      </c>
      <c r="C1079" t="s">
        <v>266</v>
      </c>
      <c r="D1079" s="17">
        <v>122.560844</v>
      </c>
      <c r="E1079"/>
      <c r="F1079"/>
      <c r="G1079"/>
      <c r="H1079" s="17"/>
      <c r="I1079"/>
      <c r="J1079"/>
    </row>
    <row r="1080" spans="1:10" x14ac:dyDescent="0.3">
      <c r="A1080" t="s">
        <v>43</v>
      </c>
      <c r="B1080" t="b">
        <f t="shared" si="15"/>
        <v>0</v>
      </c>
      <c r="C1080" t="s">
        <v>507</v>
      </c>
      <c r="D1080" s="17">
        <v>165.99</v>
      </c>
      <c r="E1080"/>
      <c r="F1080"/>
      <c r="G1080"/>
      <c r="H1080" s="17"/>
      <c r="I1080"/>
      <c r="J1080"/>
    </row>
    <row r="1081" spans="1:10" x14ac:dyDescent="0.3">
      <c r="A1081" t="s">
        <v>43</v>
      </c>
      <c r="B1081" t="b">
        <f t="shared" si="15"/>
        <v>0</v>
      </c>
      <c r="C1081" t="s">
        <v>747</v>
      </c>
      <c r="D1081" s="17">
        <v>299.99</v>
      </c>
      <c r="E1081"/>
      <c r="F1081"/>
      <c r="G1081"/>
      <c r="H1081" s="17"/>
      <c r="I1081"/>
      <c r="J1081"/>
    </row>
    <row r="1082" spans="1:10" x14ac:dyDescent="0.3">
      <c r="A1082" t="s">
        <v>43</v>
      </c>
      <c r="B1082" t="b">
        <f t="shared" si="15"/>
        <v>0</v>
      </c>
      <c r="C1082" t="s">
        <v>810</v>
      </c>
      <c r="D1082" s="17">
        <v>158.58808999999999</v>
      </c>
      <c r="E1082"/>
      <c r="F1082"/>
      <c r="G1082"/>
      <c r="H1082" s="17"/>
      <c r="I1082"/>
      <c r="J1082"/>
    </row>
    <row r="1083" spans="1:10" x14ac:dyDescent="0.3">
      <c r="A1083" t="s">
        <v>43</v>
      </c>
      <c r="B1083" t="b">
        <f t="shared" si="15"/>
        <v>0</v>
      </c>
      <c r="C1083" t="s">
        <v>810</v>
      </c>
      <c r="D1083" s="17">
        <v>113.97905</v>
      </c>
      <c r="E1083"/>
      <c r="F1083"/>
      <c r="G1083"/>
      <c r="H1083" s="17"/>
      <c r="I1083"/>
      <c r="J1083"/>
    </row>
    <row r="1084" spans="1:10" x14ac:dyDescent="0.3">
      <c r="A1084" t="s">
        <v>43</v>
      </c>
      <c r="B1084" t="b">
        <f t="shared" si="15"/>
        <v>0</v>
      </c>
      <c r="C1084" t="s">
        <v>614</v>
      </c>
      <c r="D1084" s="17">
        <v>103.99</v>
      </c>
      <c r="E1084"/>
      <c r="F1084"/>
      <c r="G1084"/>
      <c r="H1084" s="17"/>
      <c r="I1084"/>
      <c r="J1084"/>
    </row>
    <row r="1085" spans="1:10" x14ac:dyDescent="0.3">
      <c r="A1085" t="s">
        <v>43</v>
      </c>
      <c r="B1085" t="b">
        <f t="shared" si="15"/>
        <v>0</v>
      </c>
      <c r="C1085" t="s">
        <v>698</v>
      </c>
      <c r="D1085" s="17">
        <v>126.09</v>
      </c>
      <c r="E1085"/>
      <c r="F1085"/>
      <c r="G1085"/>
      <c r="H1085" s="17"/>
      <c r="I1085"/>
      <c r="J1085"/>
    </row>
    <row r="1086" spans="1:10" x14ac:dyDescent="0.3">
      <c r="A1086" t="s">
        <v>43</v>
      </c>
      <c r="B1086" t="b">
        <f t="shared" si="15"/>
        <v>0</v>
      </c>
      <c r="C1086" t="s">
        <v>507</v>
      </c>
      <c r="D1086" s="17">
        <v>107.97795000000001</v>
      </c>
      <c r="E1086"/>
      <c r="F1086"/>
      <c r="G1086"/>
      <c r="H1086" s="17"/>
      <c r="I1086"/>
      <c r="J1086"/>
    </row>
    <row r="1087" spans="1:10" x14ac:dyDescent="0.3">
      <c r="A1087" t="s">
        <v>43</v>
      </c>
      <c r="B1087" t="b">
        <f t="shared" si="15"/>
        <v>0</v>
      </c>
      <c r="C1087" t="s">
        <v>460</v>
      </c>
      <c r="D1087" s="17">
        <v>173.99773999999999</v>
      </c>
      <c r="E1087"/>
      <c r="F1087"/>
      <c r="G1087"/>
      <c r="H1087" s="17"/>
      <c r="I1087"/>
      <c r="J1087"/>
    </row>
    <row r="1088" spans="1:10" x14ac:dyDescent="0.3">
      <c r="A1088" t="s">
        <v>43</v>
      </c>
      <c r="B1088" t="b">
        <f t="shared" si="15"/>
        <v>0</v>
      </c>
      <c r="C1088" t="s">
        <v>266</v>
      </c>
      <c r="D1088" s="17">
        <v>189.99</v>
      </c>
      <c r="E1088"/>
      <c r="F1088"/>
      <c r="G1088"/>
      <c r="H1088" s="17"/>
      <c r="I1088"/>
      <c r="J1088"/>
    </row>
    <row r="1089" spans="1:10" x14ac:dyDescent="0.3">
      <c r="A1089" t="s">
        <v>43</v>
      </c>
      <c r="B1089" t="b">
        <f t="shared" si="15"/>
        <v>0</v>
      </c>
      <c r="C1089" t="s">
        <v>118</v>
      </c>
      <c r="D1089" s="17">
        <v>113.09</v>
      </c>
      <c r="E1089"/>
      <c r="F1089"/>
      <c r="G1089"/>
      <c r="H1089" s="17"/>
      <c r="I1089"/>
      <c r="J1089"/>
    </row>
    <row r="1090" spans="1:10" x14ac:dyDescent="0.3">
      <c r="A1090" t="s">
        <v>43</v>
      </c>
      <c r="B1090" t="b">
        <f t="shared" si="15"/>
        <v>0</v>
      </c>
      <c r="C1090" t="s">
        <v>972</v>
      </c>
      <c r="D1090" s="17">
        <v>163.99</v>
      </c>
      <c r="E1090"/>
      <c r="F1090"/>
      <c r="G1090"/>
      <c r="H1090" s="17"/>
      <c r="I1090"/>
      <c r="J1090"/>
    </row>
    <row r="1091" spans="1:10" x14ac:dyDescent="0.3">
      <c r="A1091" t="s">
        <v>43</v>
      </c>
      <c r="B1091" t="b">
        <f t="shared" si="15"/>
        <v>0</v>
      </c>
      <c r="C1091" t="s">
        <v>118</v>
      </c>
      <c r="D1091" s="17">
        <v>383.98</v>
      </c>
      <c r="E1091"/>
      <c r="F1091"/>
      <c r="G1091"/>
      <c r="H1091" s="17"/>
      <c r="I1091"/>
      <c r="J1091"/>
    </row>
    <row r="1092" spans="1:10" x14ac:dyDescent="0.3">
      <c r="A1092" t="s">
        <v>43</v>
      </c>
      <c r="B1092" t="b">
        <f t="shared" si="15"/>
        <v>0</v>
      </c>
      <c r="C1092" t="s">
        <v>264</v>
      </c>
      <c r="D1092" s="17">
        <v>177.46196</v>
      </c>
      <c r="E1092"/>
      <c r="F1092"/>
      <c r="G1092"/>
      <c r="H1092" s="17"/>
      <c r="I1092"/>
      <c r="J1092"/>
    </row>
    <row r="1093" spans="1:10" x14ac:dyDescent="0.3">
      <c r="A1093" t="s">
        <v>43</v>
      </c>
      <c r="B1093" t="b">
        <f t="shared" si="15"/>
        <v>0</v>
      </c>
      <c r="C1093" t="s">
        <v>350</v>
      </c>
      <c r="D1093" s="17">
        <v>106.59</v>
      </c>
      <c r="E1093"/>
      <c r="F1093"/>
      <c r="G1093"/>
      <c r="H1093" s="17"/>
      <c r="I1093"/>
      <c r="J1093"/>
    </row>
    <row r="1094" spans="1:10" x14ac:dyDescent="0.3">
      <c r="A1094" t="s">
        <v>43</v>
      </c>
      <c r="B1094" t="b">
        <f t="shared" si="15"/>
        <v>0</v>
      </c>
      <c r="C1094" t="s">
        <v>747</v>
      </c>
      <c r="D1094" s="17">
        <v>188.99</v>
      </c>
      <c r="E1094"/>
      <c r="F1094"/>
      <c r="G1094"/>
      <c r="H1094" s="17"/>
      <c r="I1094"/>
      <c r="J1094"/>
    </row>
    <row r="1095" spans="1:10" x14ac:dyDescent="0.3">
      <c r="A1095" t="s">
        <v>43</v>
      </c>
      <c r="B1095" t="b">
        <f t="shared" si="15"/>
        <v>0</v>
      </c>
      <c r="C1095" t="s">
        <v>462</v>
      </c>
      <c r="D1095" s="17">
        <v>109.08508999999999</v>
      </c>
      <c r="E1095"/>
      <c r="F1095"/>
      <c r="G1095"/>
      <c r="H1095" s="17"/>
      <c r="I1095"/>
      <c r="J1095"/>
    </row>
    <row r="1096" spans="1:10" x14ac:dyDescent="0.3">
      <c r="A1096" t="s">
        <v>43</v>
      </c>
      <c r="B1096" t="b">
        <f t="shared" si="15"/>
        <v>0</v>
      </c>
      <c r="C1096" t="s">
        <v>773</v>
      </c>
      <c r="D1096" s="17">
        <v>74.97</v>
      </c>
      <c r="E1096"/>
      <c r="F1096"/>
      <c r="G1096"/>
      <c r="H1096" s="17"/>
      <c r="I1096"/>
      <c r="J1096"/>
    </row>
    <row r="1097" spans="1:10" x14ac:dyDescent="0.3">
      <c r="A1097" t="s">
        <v>43</v>
      </c>
      <c r="B1097" t="b">
        <f t="shared" si="15"/>
        <v>0</v>
      </c>
      <c r="C1097" t="s">
        <v>965</v>
      </c>
      <c r="D1097" s="17">
        <v>197.99</v>
      </c>
      <c r="E1097"/>
      <c r="F1097"/>
      <c r="G1097"/>
      <c r="H1097" s="17"/>
      <c r="I1097"/>
      <c r="J1097"/>
    </row>
    <row r="1098" spans="1:10" x14ac:dyDescent="0.3">
      <c r="A1098" t="s">
        <v>43</v>
      </c>
      <c r="B1098" t="b">
        <f t="shared" si="15"/>
        <v>0</v>
      </c>
      <c r="C1098" t="s">
        <v>266</v>
      </c>
      <c r="D1098" s="17">
        <v>173.99</v>
      </c>
      <c r="E1098"/>
      <c r="F1098"/>
      <c r="G1098"/>
      <c r="H1098" s="17"/>
      <c r="I1098"/>
      <c r="J1098"/>
    </row>
    <row r="1099" spans="1:10" x14ac:dyDescent="0.3">
      <c r="A1099" t="s">
        <v>43</v>
      </c>
      <c r="B1099" t="b">
        <f t="shared" si="15"/>
        <v>0</v>
      </c>
      <c r="C1099" t="s">
        <v>820</v>
      </c>
      <c r="D1099" s="17">
        <v>133.84502000000001</v>
      </c>
      <c r="E1099"/>
      <c r="F1099"/>
      <c r="G1099"/>
      <c r="H1099" s="17"/>
      <c r="I1099"/>
      <c r="J1099"/>
    </row>
    <row r="1100" spans="1:10" x14ac:dyDescent="0.3">
      <c r="A1100" t="s">
        <v>43</v>
      </c>
      <c r="B1100" t="b">
        <f t="shared" si="15"/>
        <v>0</v>
      </c>
      <c r="C1100" t="s">
        <v>507</v>
      </c>
      <c r="D1100" s="17">
        <v>191.93369999999999</v>
      </c>
      <c r="E1100"/>
      <c r="F1100"/>
      <c r="G1100"/>
      <c r="H1100" s="17"/>
      <c r="I1100"/>
      <c r="J1100"/>
    </row>
    <row r="1101" spans="1:10" x14ac:dyDescent="0.3">
      <c r="A1101" t="s">
        <v>43</v>
      </c>
      <c r="B1101" t="b">
        <f t="shared" si="15"/>
        <v>0</v>
      </c>
      <c r="C1101" t="s">
        <v>462</v>
      </c>
      <c r="D1101" s="17">
        <v>254.96</v>
      </c>
      <c r="E1101"/>
      <c r="F1101"/>
      <c r="G1101"/>
      <c r="H1101" s="17"/>
      <c r="I1101"/>
      <c r="J1101"/>
    </row>
    <row r="1102" spans="1:10" x14ac:dyDescent="0.3">
      <c r="A1102" t="s">
        <v>43</v>
      </c>
      <c r="B1102" t="b">
        <f t="shared" si="15"/>
        <v>0</v>
      </c>
      <c r="C1102" t="s">
        <v>570</v>
      </c>
      <c r="D1102" s="17">
        <v>164.11299</v>
      </c>
      <c r="E1102"/>
      <c r="F1102"/>
      <c r="G1102"/>
      <c r="H1102" s="17"/>
      <c r="I1102"/>
      <c r="J1102"/>
    </row>
    <row r="1103" spans="1:10" x14ac:dyDescent="0.3">
      <c r="A1103" t="s">
        <v>43</v>
      </c>
      <c r="B1103" t="b">
        <f t="shared" si="15"/>
        <v>0</v>
      </c>
      <c r="C1103" t="s">
        <v>837</v>
      </c>
      <c r="D1103" s="17">
        <v>248.98</v>
      </c>
      <c r="E1103"/>
      <c r="F1103"/>
      <c r="G1103"/>
      <c r="H1103" s="17"/>
      <c r="I1103"/>
      <c r="J1103"/>
    </row>
    <row r="1104" spans="1:10" x14ac:dyDescent="0.3">
      <c r="A1104" t="s">
        <v>43</v>
      </c>
      <c r="B1104" t="b">
        <f t="shared" si="15"/>
        <v>0</v>
      </c>
      <c r="C1104" t="s">
        <v>350</v>
      </c>
      <c r="D1104" s="17">
        <v>147.50037</v>
      </c>
      <c r="E1104"/>
      <c r="F1104"/>
      <c r="G1104"/>
      <c r="H1104" s="17"/>
      <c r="I1104"/>
      <c r="J1104"/>
    </row>
    <row r="1105" spans="1:10" x14ac:dyDescent="0.3">
      <c r="A1105" t="s">
        <v>43</v>
      </c>
      <c r="B1105" t="b">
        <f t="shared" si="15"/>
        <v>0</v>
      </c>
      <c r="C1105" t="s">
        <v>115</v>
      </c>
      <c r="D1105" s="17">
        <v>47.422024</v>
      </c>
      <c r="E1105"/>
      <c r="F1105"/>
      <c r="G1105"/>
      <c r="H1105" s="17"/>
      <c r="I1105"/>
      <c r="J1105"/>
    </row>
    <row r="1106" spans="1:10" x14ac:dyDescent="0.3">
      <c r="A1106" t="s">
        <v>43</v>
      </c>
      <c r="B1106" t="b">
        <f t="shared" si="15"/>
        <v>0</v>
      </c>
      <c r="C1106" t="s">
        <v>810</v>
      </c>
      <c r="D1106" s="17">
        <v>83.980059999999995</v>
      </c>
      <c r="E1106"/>
      <c r="F1106"/>
      <c r="G1106"/>
      <c r="H1106" s="17"/>
      <c r="I1106"/>
      <c r="J1106"/>
    </row>
    <row r="1107" spans="1:10" x14ac:dyDescent="0.3">
      <c r="A1107" t="s">
        <v>43</v>
      </c>
      <c r="B1107" t="b">
        <f t="shared" si="15"/>
        <v>0</v>
      </c>
      <c r="C1107" t="s">
        <v>266</v>
      </c>
      <c r="D1107" s="17">
        <v>188.99</v>
      </c>
      <c r="E1107"/>
      <c r="F1107"/>
      <c r="G1107"/>
      <c r="H1107" s="17"/>
      <c r="I1107"/>
      <c r="J1107"/>
    </row>
    <row r="1108" spans="1:10" x14ac:dyDescent="0.3">
      <c r="A1108" t="s">
        <v>43</v>
      </c>
      <c r="B1108" t="b">
        <f t="shared" si="15"/>
        <v>0</v>
      </c>
      <c r="C1108" t="s">
        <v>823</v>
      </c>
      <c r="D1108" s="17">
        <v>249.78729999999999</v>
      </c>
      <c r="E1108"/>
      <c r="F1108"/>
      <c r="G1108"/>
      <c r="H1108" s="17"/>
      <c r="I1108"/>
      <c r="J1108"/>
    </row>
    <row r="1109" spans="1:10" x14ac:dyDescent="0.3">
      <c r="A1109" t="s">
        <v>43</v>
      </c>
      <c r="B1109" t="b">
        <f t="shared" si="15"/>
        <v>0</v>
      </c>
      <c r="C1109" t="s">
        <v>629</v>
      </c>
      <c r="D1109" s="17">
        <v>339.97455000000002</v>
      </c>
      <c r="E1109"/>
      <c r="F1109"/>
      <c r="G1109"/>
      <c r="H1109" s="17"/>
      <c r="I1109"/>
      <c r="J1109"/>
    </row>
    <row r="1110" spans="1:10" x14ac:dyDescent="0.3">
      <c r="A1110" t="s">
        <v>43</v>
      </c>
      <c r="B1110" t="b">
        <f t="shared" si="15"/>
        <v>0</v>
      </c>
      <c r="C1110" t="s">
        <v>266</v>
      </c>
      <c r="D1110" s="17">
        <v>43.916089999999997</v>
      </c>
      <c r="E1110"/>
      <c r="F1110"/>
      <c r="G1110"/>
      <c r="H1110" s="17"/>
      <c r="I1110"/>
      <c r="J1110"/>
    </row>
    <row r="1111" spans="1:10" x14ac:dyDescent="0.3">
      <c r="A1111" t="s">
        <v>43</v>
      </c>
      <c r="B1111" t="b">
        <f t="shared" si="15"/>
        <v>0</v>
      </c>
      <c r="C1111" t="s">
        <v>507</v>
      </c>
      <c r="D1111" s="17">
        <v>387.98</v>
      </c>
      <c r="E1111"/>
      <c r="F1111"/>
      <c r="G1111"/>
      <c r="H1111" s="17"/>
      <c r="I1111"/>
      <c r="J1111"/>
    </row>
    <row r="1112" spans="1:10" x14ac:dyDescent="0.3">
      <c r="A1112" t="s">
        <v>43</v>
      </c>
      <c r="B1112" t="b">
        <f t="shared" si="15"/>
        <v>0</v>
      </c>
      <c r="C1112" t="s">
        <v>559</v>
      </c>
      <c r="D1112" s="17">
        <v>118.29</v>
      </c>
      <c r="E1112"/>
      <c r="F1112"/>
      <c r="G1112"/>
      <c r="H1112" s="17"/>
      <c r="I1112"/>
      <c r="J1112"/>
    </row>
    <row r="1113" spans="1:10" x14ac:dyDescent="0.3">
      <c r="A1113" t="s">
        <v>43</v>
      </c>
      <c r="B1113" t="b">
        <f t="shared" si="15"/>
        <v>0</v>
      </c>
      <c r="C1113" t="s">
        <v>350</v>
      </c>
      <c r="D1113" s="17">
        <v>106.59</v>
      </c>
      <c r="E1113"/>
      <c r="F1113"/>
      <c r="G1113"/>
      <c r="H1113" s="17"/>
      <c r="I1113"/>
      <c r="J1113"/>
    </row>
    <row r="1114" spans="1:10" x14ac:dyDescent="0.3">
      <c r="A1114" t="s">
        <v>43</v>
      </c>
      <c r="B1114" t="b">
        <f t="shared" si="15"/>
        <v>0</v>
      </c>
      <c r="C1114" t="s">
        <v>698</v>
      </c>
      <c r="D1114" s="17">
        <v>197.93301</v>
      </c>
      <c r="E1114"/>
      <c r="F1114"/>
      <c r="G1114"/>
      <c r="H1114" s="17"/>
      <c r="I1114"/>
      <c r="J1114"/>
    </row>
    <row r="1115" spans="1:10" x14ac:dyDescent="0.3">
      <c r="A1115" t="s">
        <v>43</v>
      </c>
      <c r="B1115" t="b">
        <f t="shared" si="15"/>
        <v>0</v>
      </c>
      <c r="C1115" t="s">
        <v>629</v>
      </c>
      <c r="D1115" s="17">
        <v>254.96326999999999</v>
      </c>
      <c r="E1115"/>
      <c r="F1115"/>
      <c r="G1115"/>
      <c r="H1115" s="17"/>
      <c r="I1115"/>
      <c r="J1115"/>
    </row>
    <row r="1116" spans="1:10" x14ac:dyDescent="0.3">
      <c r="A1116" t="s">
        <v>43</v>
      </c>
      <c r="B1116" t="b">
        <f t="shared" si="15"/>
        <v>0</v>
      </c>
      <c r="C1116" t="s">
        <v>350</v>
      </c>
      <c r="D1116" s="17">
        <v>63.848174999999998</v>
      </c>
      <c r="E1116"/>
      <c r="F1116"/>
      <c r="G1116"/>
      <c r="H1116" s="17"/>
      <c r="I1116"/>
      <c r="J1116"/>
    </row>
    <row r="1117" spans="1:10" x14ac:dyDescent="0.3">
      <c r="A1117" t="s">
        <v>43</v>
      </c>
      <c r="B1117" t="b">
        <f t="shared" si="15"/>
        <v>0</v>
      </c>
      <c r="C1117" t="s">
        <v>665</v>
      </c>
      <c r="D1117" s="17">
        <v>217.41298</v>
      </c>
      <c r="E1117"/>
      <c r="F1117"/>
      <c r="G1117"/>
      <c r="H1117" s="17"/>
      <c r="I1117"/>
      <c r="J1117"/>
    </row>
    <row r="1118" spans="1:10" x14ac:dyDescent="0.3">
      <c r="A1118" t="s">
        <v>43</v>
      </c>
      <c r="B1118" t="b">
        <f t="shared" si="15"/>
        <v>0</v>
      </c>
      <c r="C1118" t="s">
        <v>773</v>
      </c>
      <c r="D1118" s="17">
        <v>383.98</v>
      </c>
      <c r="E1118"/>
      <c r="F1118"/>
      <c r="G1118"/>
      <c r="H1118" s="17"/>
      <c r="I1118"/>
      <c r="J1118"/>
    </row>
    <row r="1119" spans="1:10" x14ac:dyDescent="0.3">
      <c r="A1119" t="s">
        <v>43</v>
      </c>
      <c r="B1119" t="b">
        <f t="shared" si="15"/>
        <v>0</v>
      </c>
      <c r="C1119" t="s">
        <v>743</v>
      </c>
      <c r="D1119" s="17">
        <v>179.98</v>
      </c>
      <c r="E1119"/>
      <c r="F1119"/>
      <c r="G1119"/>
      <c r="H1119" s="17"/>
      <c r="I1119"/>
      <c r="J1119"/>
    </row>
    <row r="1120" spans="1:10" x14ac:dyDescent="0.3">
      <c r="A1120" t="s">
        <v>43</v>
      </c>
      <c r="B1120" t="b">
        <f t="shared" si="15"/>
        <v>0</v>
      </c>
      <c r="C1120" t="s">
        <v>984</v>
      </c>
      <c r="D1120" s="17">
        <v>199.92</v>
      </c>
      <c r="E1120"/>
      <c r="F1120"/>
      <c r="G1120"/>
      <c r="H1120" s="17"/>
      <c r="I1120"/>
      <c r="J1120"/>
    </row>
    <row r="1121" spans="1:10" x14ac:dyDescent="0.3">
      <c r="A1121" t="s">
        <v>43</v>
      </c>
      <c r="B1121" t="b">
        <f t="shared" si="15"/>
        <v>0</v>
      </c>
      <c r="C1121" t="s">
        <v>747</v>
      </c>
      <c r="D1121" s="17">
        <v>339.98</v>
      </c>
      <c r="E1121"/>
      <c r="F1121"/>
      <c r="G1121"/>
      <c r="H1121" s="17"/>
      <c r="I1121"/>
      <c r="J1121"/>
    </row>
    <row r="1122" spans="1:10" x14ac:dyDescent="0.3">
      <c r="A1122" t="s">
        <v>43</v>
      </c>
      <c r="B1122" t="b">
        <f t="shared" si="15"/>
        <v>0</v>
      </c>
      <c r="C1122" t="s">
        <v>350</v>
      </c>
      <c r="D1122" s="17">
        <v>167.99</v>
      </c>
      <c r="E1122"/>
      <c r="F1122"/>
      <c r="G1122"/>
      <c r="H1122" s="17"/>
      <c r="I1122"/>
      <c r="J1122"/>
    </row>
    <row r="1123" spans="1:10" x14ac:dyDescent="0.3">
      <c r="A1123" t="s">
        <v>43</v>
      </c>
      <c r="B1123" t="b">
        <f t="shared" si="15"/>
        <v>0</v>
      </c>
      <c r="C1123" t="s">
        <v>460</v>
      </c>
      <c r="D1123" s="17">
        <v>127.41548</v>
      </c>
      <c r="E1123"/>
      <c r="F1123"/>
      <c r="G1123"/>
      <c r="H1123" s="17"/>
      <c r="I1123"/>
      <c r="J1123"/>
    </row>
    <row r="1124" spans="1:10" x14ac:dyDescent="0.3">
      <c r="A1124" t="s">
        <v>43</v>
      </c>
      <c r="B1124" t="b">
        <f t="shared" si="15"/>
        <v>0</v>
      </c>
      <c r="C1124" t="s">
        <v>306</v>
      </c>
      <c r="D1124" s="17">
        <v>116.99</v>
      </c>
      <c r="E1124"/>
      <c r="F1124"/>
      <c r="G1124"/>
      <c r="H1124" s="17"/>
      <c r="I1124"/>
      <c r="J1124"/>
    </row>
    <row r="1125" spans="1:10" x14ac:dyDescent="0.3">
      <c r="A1125" t="s">
        <v>43</v>
      </c>
      <c r="B1125" t="b">
        <f t="shared" ref="B1125:B1188" si="16">A1125=$Q$10</f>
        <v>0</v>
      </c>
      <c r="C1125" t="s">
        <v>266</v>
      </c>
      <c r="D1125" s="17">
        <v>214.11190999999999</v>
      </c>
      <c r="E1125"/>
      <c r="F1125"/>
      <c r="G1125"/>
      <c r="H1125" s="17"/>
      <c r="I1125"/>
      <c r="J1125"/>
    </row>
    <row r="1126" spans="1:10" x14ac:dyDescent="0.3">
      <c r="A1126" t="s">
        <v>43</v>
      </c>
      <c r="B1126" t="b">
        <f t="shared" si="16"/>
        <v>0</v>
      </c>
      <c r="C1126" t="s">
        <v>743</v>
      </c>
      <c r="D1126" s="17">
        <v>18.636747</v>
      </c>
      <c r="E1126"/>
      <c r="F1126"/>
      <c r="G1126"/>
      <c r="H1126" s="17"/>
      <c r="I1126"/>
      <c r="J1126"/>
    </row>
    <row r="1127" spans="1:10" x14ac:dyDescent="0.3">
      <c r="A1127" t="s">
        <v>43</v>
      </c>
      <c r="B1127" t="b">
        <f t="shared" si="16"/>
        <v>0</v>
      </c>
      <c r="C1127" t="s">
        <v>747</v>
      </c>
      <c r="D1127" s="17">
        <v>359.98</v>
      </c>
      <c r="E1127"/>
      <c r="F1127"/>
      <c r="G1127"/>
      <c r="H1127" s="17"/>
      <c r="I1127"/>
      <c r="J1127"/>
    </row>
    <row r="1128" spans="1:10" x14ac:dyDescent="0.3">
      <c r="A1128" t="s">
        <v>43</v>
      </c>
      <c r="B1128" t="b">
        <f t="shared" si="16"/>
        <v>0</v>
      </c>
      <c r="C1128" t="s">
        <v>306</v>
      </c>
      <c r="D1128" s="17">
        <v>224.24472</v>
      </c>
      <c r="E1128"/>
      <c r="F1128"/>
      <c r="G1128"/>
      <c r="H1128" s="17"/>
      <c r="I1128"/>
      <c r="J1128"/>
    </row>
    <row r="1129" spans="1:10" x14ac:dyDescent="0.3">
      <c r="A1129" t="s">
        <v>43</v>
      </c>
      <c r="B1129" t="b">
        <f t="shared" si="16"/>
        <v>0</v>
      </c>
      <c r="C1129" t="s">
        <v>538</v>
      </c>
      <c r="D1129" s="17">
        <v>245.98</v>
      </c>
      <c r="E1129"/>
      <c r="F1129"/>
      <c r="G1129"/>
      <c r="H1129" s="17"/>
      <c r="I1129"/>
      <c r="J1129"/>
    </row>
    <row r="1130" spans="1:10" x14ac:dyDescent="0.3">
      <c r="A1130" t="s">
        <v>43</v>
      </c>
      <c r="B1130" t="b">
        <f t="shared" si="16"/>
        <v>0</v>
      </c>
      <c r="C1130" t="s">
        <v>350</v>
      </c>
      <c r="D1130" s="17">
        <v>276.74930000000001</v>
      </c>
      <c r="E1130"/>
      <c r="F1130"/>
      <c r="G1130"/>
      <c r="H1130" s="17"/>
      <c r="I1130"/>
      <c r="J1130"/>
    </row>
    <row r="1131" spans="1:10" x14ac:dyDescent="0.3">
      <c r="A1131" t="s">
        <v>43</v>
      </c>
      <c r="B1131" t="b">
        <f t="shared" si="16"/>
        <v>0</v>
      </c>
      <c r="C1131" t="s">
        <v>703</v>
      </c>
      <c r="D1131" s="17">
        <v>176.19656000000001</v>
      </c>
      <c r="E1131"/>
      <c r="F1131"/>
      <c r="G1131"/>
      <c r="H1131" s="17"/>
      <c r="I1131"/>
      <c r="J1131"/>
    </row>
    <row r="1132" spans="1:10" x14ac:dyDescent="0.3">
      <c r="A1132" t="s">
        <v>43</v>
      </c>
      <c r="B1132" t="b">
        <f t="shared" si="16"/>
        <v>0</v>
      </c>
      <c r="C1132" t="s">
        <v>507</v>
      </c>
      <c r="D1132" s="17">
        <v>191.99</v>
      </c>
      <c r="E1132"/>
      <c r="F1132"/>
      <c r="G1132"/>
      <c r="H1132" s="17"/>
      <c r="I1132"/>
      <c r="J1132"/>
    </row>
    <row r="1133" spans="1:10" x14ac:dyDescent="0.3">
      <c r="A1133" t="s">
        <v>43</v>
      </c>
      <c r="B1133" t="b">
        <f t="shared" si="16"/>
        <v>0</v>
      </c>
      <c r="C1133" t="s">
        <v>266</v>
      </c>
      <c r="D1133" s="17">
        <v>139.5</v>
      </c>
      <c r="E1133"/>
      <c r="F1133"/>
      <c r="G1133"/>
      <c r="H1133" s="17"/>
      <c r="I1133"/>
      <c r="J1133"/>
    </row>
    <row r="1134" spans="1:10" x14ac:dyDescent="0.3">
      <c r="A1134" t="s">
        <v>43</v>
      </c>
      <c r="B1134" t="b">
        <f t="shared" si="16"/>
        <v>0</v>
      </c>
      <c r="C1134" t="s">
        <v>838</v>
      </c>
      <c r="D1134" s="17">
        <v>191.99090000000001</v>
      </c>
      <c r="E1134"/>
      <c r="F1134"/>
      <c r="G1134"/>
      <c r="H1134" s="17"/>
      <c r="I1134"/>
      <c r="J1134"/>
    </row>
    <row r="1135" spans="1:10" x14ac:dyDescent="0.3">
      <c r="A1135" t="s">
        <v>43</v>
      </c>
      <c r="B1135" t="b">
        <f t="shared" si="16"/>
        <v>0</v>
      </c>
      <c r="C1135" t="s">
        <v>223</v>
      </c>
      <c r="D1135" s="17">
        <v>106.59</v>
      </c>
      <c r="E1135"/>
      <c r="F1135"/>
      <c r="G1135"/>
      <c r="H1135" s="17"/>
      <c r="I1135"/>
      <c r="J1135"/>
    </row>
    <row r="1136" spans="1:10" x14ac:dyDescent="0.3">
      <c r="A1136" t="s">
        <v>43</v>
      </c>
      <c r="B1136" t="b">
        <f t="shared" si="16"/>
        <v>0</v>
      </c>
      <c r="C1136" t="s">
        <v>266</v>
      </c>
      <c r="D1136" s="17">
        <v>175.99</v>
      </c>
      <c r="E1136"/>
      <c r="F1136"/>
      <c r="G1136"/>
      <c r="H1136" s="17"/>
      <c r="I1136"/>
      <c r="J1136"/>
    </row>
    <row r="1137" spans="1:10" x14ac:dyDescent="0.3">
      <c r="A1137" t="s">
        <v>43</v>
      </c>
      <c r="B1137" t="b">
        <f t="shared" si="16"/>
        <v>0</v>
      </c>
      <c r="C1137" t="s">
        <v>743</v>
      </c>
      <c r="D1137" s="17">
        <v>163.93621999999999</v>
      </c>
      <c r="E1137"/>
      <c r="F1137"/>
      <c r="G1137"/>
      <c r="H1137" s="17"/>
      <c r="I1137"/>
      <c r="J1137"/>
    </row>
    <row r="1138" spans="1:10" x14ac:dyDescent="0.3">
      <c r="A1138" t="s">
        <v>43</v>
      </c>
      <c r="B1138" t="b">
        <f t="shared" si="16"/>
        <v>0</v>
      </c>
      <c r="C1138" t="s">
        <v>507</v>
      </c>
      <c r="D1138" s="17">
        <v>38.199599999999997</v>
      </c>
      <c r="E1138"/>
      <c r="F1138"/>
      <c r="G1138"/>
      <c r="H1138" s="17"/>
      <c r="I1138"/>
      <c r="J1138"/>
    </row>
    <row r="1139" spans="1:10" x14ac:dyDescent="0.3">
      <c r="A1139" t="s">
        <v>43</v>
      </c>
      <c r="B1139" t="b">
        <f t="shared" si="16"/>
        <v>0</v>
      </c>
      <c r="C1139" t="s">
        <v>266</v>
      </c>
      <c r="D1139" s="17">
        <v>254.98</v>
      </c>
      <c r="E1139"/>
      <c r="F1139"/>
      <c r="G1139"/>
      <c r="H1139" s="17"/>
      <c r="I1139"/>
      <c r="J1139"/>
    </row>
    <row r="1140" spans="1:10" x14ac:dyDescent="0.3">
      <c r="A1140" t="s">
        <v>43</v>
      </c>
      <c r="B1140" t="b">
        <f t="shared" si="16"/>
        <v>0</v>
      </c>
      <c r="C1140" t="s">
        <v>93</v>
      </c>
      <c r="D1140" s="17">
        <v>179.22443000000001</v>
      </c>
      <c r="E1140"/>
      <c r="F1140"/>
      <c r="G1140"/>
      <c r="H1140" s="17"/>
      <c r="I1140"/>
      <c r="J1140"/>
    </row>
    <row r="1141" spans="1:10" x14ac:dyDescent="0.3">
      <c r="A1141" t="s">
        <v>43</v>
      </c>
      <c r="B1141" t="b">
        <f t="shared" si="16"/>
        <v>0</v>
      </c>
      <c r="C1141" t="s">
        <v>684</v>
      </c>
      <c r="D1141" s="17">
        <v>56.99</v>
      </c>
      <c r="E1141"/>
      <c r="F1141"/>
      <c r="G1141"/>
      <c r="H1141" s="17"/>
      <c r="I1141"/>
      <c r="J1141"/>
    </row>
    <row r="1142" spans="1:10" x14ac:dyDescent="0.3">
      <c r="A1142" t="s">
        <v>43</v>
      </c>
      <c r="B1142" t="b">
        <f t="shared" si="16"/>
        <v>0</v>
      </c>
      <c r="C1142" t="s">
        <v>266</v>
      </c>
      <c r="D1142" s="17">
        <v>165.97617</v>
      </c>
      <c r="E1142"/>
      <c r="F1142"/>
      <c r="G1142"/>
      <c r="H1142" s="17"/>
      <c r="I1142"/>
      <c r="J1142"/>
    </row>
    <row r="1143" spans="1:10" x14ac:dyDescent="0.3">
      <c r="A1143" t="s">
        <v>43</v>
      </c>
      <c r="B1143" t="b">
        <f t="shared" si="16"/>
        <v>0</v>
      </c>
      <c r="C1143" t="s">
        <v>118</v>
      </c>
      <c r="D1143" s="17">
        <v>105.64182</v>
      </c>
      <c r="E1143"/>
      <c r="F1143"/>
      <c r="G1143"/>
      <c r="H1143" s="17"/>
      <c r="I1143"/>
      <c r="J1143"/>
    </row>
    <row r="1144" spans="1:10" x14ac:dyDescent="0.3">
      <c r="A1144" t="s">
        <v>43</v>
      </c>
      <c r="B1144" t="b">
        <f t="shared" si="16"/>
        <v>0</v>
      </c>
      <c r="C1144" t="s">
        <v>266</v>
      </c>
      <c r="D1144" s="17">
        <v>278.98</v>
      </c>
      <c r="E1144"/>
      <c r="F1144"/>
      <c r="G1144"/>
      <c r="H1144" s="17"/>
      <c r="I1144"/>
      <c r="J1144"/>
    </row>
    <row r="1145" spans="1:10" x14ac:dyDescent="0.3">
      <c r="A1145" t="s">
        <v>43</v>
      </c>
      <c r="B1145" t="b">
        <f t="shared" si="16"/>
        <v>0</v>
      </c>
      <c r="C1145" t="s">
        <v>629</v>
      </c>
      <c r="D1145" s="17">
        <v>199.77983</v>
      </c>
      <c r="E1145"/>
      <c r="F1145"/>
      <c r="G1145"/>
      <c r="H1145" s="17"/>
      <c r="I1145"/>
      <c r="J1145"/>
    </row>
    <row r="1146" spans="1:10" x14ac:dyDescent="0.3">
      <c r="A1146" t="s">
        <v>43</v>
      </c>
      <c r="B1146" t="b">
        <f t="shared" si="16"/>
        <v>0</v>
      </c>
      <c r="C1146" t="s">
        <v>748</v>
      </c>
      <c r="D1146" s="17">
        <v>189.99315999999999</v>
      </c>
      <c r="E1146"/>
      <c r="F1146"/>
      <c r="G1146"/>
      <c r="H1146" s="17"/>
      <c r="I1146"/>
      <c r="J1146"/>
    </row>
    <row r="1147" spans="1:10" x14ac:dyDescent="0.3">
      <c r="A1147" t="s">
        <v>43</v>
      </c>
      <c r="B1147" t="b">
        <f t="shared" si="16"/>
        <v>0</v>
      </c>
      <c r="C1147" t="s">
        <v>507</v>
      </c>
      <c r="D1147" s="17">
        <v>182</v>
      </c>
      <c r="E1147"/>
      <c r="F1147"/>
      <c r="G1147"/>
      <c r="H1147" s="17"/>
      <c r="I1147"/>
      <c r="J1147"/>
    </row>
    <row r="1148" spans="1:10" x14ac:dyDescent="0.3">
      <c r="A1148" t="s">
        <v>43</v>
      </c>
      <c r="B1148" t="b">
        <f t="shared" si="16"/>
        <v>0</v>
      </c>
      <c r="C1148" t="s">
        <v>306</v>
      </c>
      <c r="D1148" s="17">
        <v>106.59</v>
      </c>
      <c r="E1148"/>
      <c r="F1148"/>
      <c r="G1148"/>
      <c r="H1148" s="17"/>
      <c r="I1148"/>
      <c r="J1148"/>
    </row>
    <row r="1149" spans="1:10" x14ac:dyDescent="0.3">
      <c r="A1149" t="s">
        <v>43</v>
      </c>
      <c r="B1149" t="b">
        <f t="shared" si="16"/>
        <v>0</v>
      </c>
      <c r="C1149" t="s">
        <v>303</v>
      </c>
      <c r="D1149" s="17">
        <v>188.93427</v>
      </c>
      <c r="E1149"/>
      <c r="F1149"/>
      <c r="G1149"/>
      <c r="H1149" s="17"/>
      <c r="I1149"/>
      <c r="J1149"/>
    </row>
    <row r="1150" spans="1:10" x14ac:dyDescent="0.3">
      <c r="A1150" t="s">
        <v>43</v>
      </c>
      <c r="B1150" t="b">
        <f t="shared" si="16"/>
        <v>0</v>
      </c>
      <c r="C1150" t="s">
        <v>266</v>
      </c>
      <c r="D1150" s="17">
        <v>106.65944</v>
      </c>
      <c r="E1150"/>
      <c r="F1150"/>
      <c r="G1150"/>
      <c r="H1150" s="17"/>
      <c r="I1150"/>
      <c r="J1150"/>
    </row>
    <row r="1151" spans="1:10" x14ac:dyDescent="0.3">
      <c r="A1151" t="s">
        <v>43</v>
      </c>
      <c r="B1151" t="b">
        <f t="shared" si="16"/>
        <v>0</v>
      </c>
      <c r="C1151" t="s">
        <v>507</v>
      </c>
      <c r="D1151" s="17">
        <v>110.49</v>
      </c>
      <c r="E1151"/>
      <c r="F1151"/>
      <c r="G1151"/>
      <c r="H1151" s="17"/>
      <c r="I1151"/>
      <c r="J1151"/>
    </row>
    <row r="1152" spans="1:10" x14ac:dyDescent="0.3">
      <c r="A1152" t="s">
        <v>43</v>
      </c>
      <c r="B1152" t="b">
        <f t="shared" si="16"/>
        <v>0</v>
      </c>
      <c r="C1152" t="s">
        <v>266</v>
      </c>
      <c r="D1152" s="17">
        <v>110.49</v>
      </c>
      <c r="E1152"/>
      <c r="F1152"/>
      <c r="G1152"/>
      <c r="H1152" s="17"/>
      <c r="I1152"/>
      <c r="J1152"/>
    </row>
    <row r="1153" spans="1:10" x14ac:dyDescent="0.3">
      <c r="A1153" t="s">
        <v>43</v>
      </c>
      <c r="B1153" t="b">
        <f t="shared" si="16"/>
        <v>0</v>
      </c>
      <c r="C1153" t="s">
        <v>754</v>
      </c>
      <c r="D1153" s="17">
        <v>197.99</v>
      </c>
      <c r="E1153"/>
      <c r="F1153"/>
      <c r="G1153"/>
      <c r="H1153" s="17"/>
      <c r="I1153"/>
      <c r="J1153"/>
    </row>
    <row r="1154" spans="1:10" x14ac:dyDescent="0.3">
      <c r="A1154" t="s">
        <v>43</v>
      </c>
      <c r="B1154" t="b">
        <f t="shared" si="16"/>
        <v>0</v>
      </c>
      <c r="C1154" t="s">
        <v>703</v>
      </c>
      <c r="D1154" s="17">
        <v>191.97559000000001</v>
      </c>
      <c r="E1154"/>
      <c r="F1154"/>
      <c r="G1154"/>
      <c r="H1154" s="17"/>
      <c r="I1154"/>
      <c r="J1154"/>
    </row>
    <row r="1155" spans="1:10" x14ac:dyDescent="0.3">
      <c r="A1155" t="s">
        <v>43</v>
      </c>
      <c r="B1155" t="b">
        <f t="shared" si="16"/>
        <v>0</v>
      </c>
      <c r="C1155" t="s">
        <v>460</v>
      </c>
      <c r="D1155" s="17">
        <v>115.18</v>
      </c>
      <c r="E1155"/>
      <c r="F1155"/>
      <c r="G1155"/>
      <c r="H1155" s="17"/>
      <c r="I1155"/>
      <c r="J1155"/>
    </row>
    <row r="1156" spans="1:10" x14ac:dyDescent="0.3">
      <c r="A1156" t="s">
        <v>43</v>
      </c>
      <c r="B1156" t="b">
        <f t="shared" si="16"/>
        <v>0</v>
      </c>
      <c r="C1156" t="s">
        <v>266</v>
      </c>
      <c r="D1156" s="17">
        <v>90.979240000000004</v>
      </c>
      <c r="E1156"/>
      <c r="F1156"/>
      <c r="G1156"/>
      <c r="H1156" s="17"/>
      <c r="I1156"/>
      <c r="J1156"/>
    </row>
    <row r="1157" spans="1:10" x14ac:dyDescent="0.3">
      <c r="A1157" t="s">
        <v>43</v>
      </c>
      <c r="B1157" t="b">
        <f t="shared" si="16"/>
        <v>0</v>
      </c>
      <c r="C1157" t="s">
        <v>1044</v>
      </c>
      <c r="D1157" s="17">
        <v>193.92</v>
      </c>
      <c r="E1157"/>
      <c r="F1157"/>
      <c r="G1157"/>
      <c r="H1157" s="17"/>
      <c r="I1157"/>
      <c r="J1157"/>
    </row>
    <row r="1158" spans="1:10" x14ac:dyDescent="0.3">
      <c r="A1158" t="s">
        <v>43</v>
      </c>
      <c r="B1158" t="b">
        <f t="shared" si="16"/>
        <v>0</v>
      </c>
      <c r="C1158" t="s">
        <v>629</v>
      </c>
      <c r="D1158" s="17">
        <v>42.508629999999997</v>
      </c>
      <c r="E1158"/>
      <c r="F1158"/>
      <c r="G1158"/>
      <c r="H1158" s="17"/>
      <c r="I1158"/>
      <c r="J1158"/>
    </row>
    <row r="1159" spans="1:10" x14ac:dyDescent="0.3">
      <c r="A1159" t="s">
        <v>43</v>
      </c>
      <c r="B1159" t="b">
        <f t="shared" si="16"/>
        <v>0</v>
      </c>
      <c r="C1159" t="s">
        <v>743</v>
      </c>
      <c r="D1159" s="17">
        <v>168.80977999999999</v>
      </c>
      <c r="E1159"/>
      <c r="F1159"/>
      <c r="G1159"/>
      <c r="H1159" s="17"/>
      <c r="I1159"/>
      <c r="J1159"/>
    </row>
    <row r="1160" spans="1:10" x14ac:dyDescent="0.3">
      <c r="A1160" t="s">
        <v>43</v>
      </c>
      <c r="B1160" t="b">
        <f t="shared" si="16"/>
        <v>0</v>
      </c>
      <c r="C1160" t="s">
        <v>703</v>
      </c>
      <c r="D1160" s="17">
        <v>283.48</v>
      </c>
      <c r="E1160"/>
      <c r="F1160"/>
      <c r="G1160"/>
      <c r="H1160" s="17"/>
      <c r="I1160"/>
      <c r="J1160"/>
    </row>
    <row r="1161" spans="1:10" x14ac:dyDescent="0.3">
      <c r="A1161" t="s">
        <v>43</v>
      </c>
      <c r="B1161" t="b">
        <f t="shared" si="16"/>
        <v>0</v>
      </c>
      <c r="C1161" t="s">
        <v>808</v>
      </c>
      <c r="D1161" s="17">
        <v>377.98</v>
      </c>
      <c r="E1161"/>
      <c r="F1161"/>
      <c r="G1161"/>
      <c r="H1161" s="17"/>
      <c r="I1161"/>
      <c r="J1161"/>
    </row>
    <row r="1162" spans="1:10" x14ac:dyDescent="0.3">
      <c r="A1162" t="s">
        <v>43</v>
      </c>
      <c r="B1162" t="b">
        <f t="shared" si="16"/>
        <v>0</v>
      </c>
      <c r="C1162" t="s">
        <v>422</v>
      </c>
      <c r="D1162" s="17">
        <v>129.99628000000001</v>
      </c>
      <c r="E1162"/>
      <c r="F1162"/>
      <c r="G1162"/>
      <c r="H1162" s="17"/>
      <c r="I1162"/>
      <c r="J1162"/>
    </row>
    <row r="1163" spans="1:10" x14ac:dyDescent="0.3">
      <c r="A1163" t="s">
        <v>43</v>
      </c>
      <c r="B1163" t="b">
        <f t="shared" si="16"/>
        <v>0</v>
      </c>
      <c r="C1163" t="s">
        <v>304</v>
      </c>
      <c r="D1163" s="17">
        <v>91.148223999999999</v>
      </c>
      <c r="E1163"/>
      <c r="F1163"/>
      <c r="G1163"/>
      <c r="H1163" s="17"/>
      <c r="I1163"/>
      <c r="J1163"/>
    </row>
    <row r="1164" spans="1:10" x14ac:dyDescent="0.3">
      <c r="A1164" t="s">
        <v>43</v>
      </c>
      <c r="B1164" t="b">
        <f t="shared" si="16"/>
        <v>0</v>
      </c>
      <c r="C1164" t="s">
        <v>820</v>
      </c>
      <c r="D1164" s="17">
        <v>199.17</v>
      </c>
      <c r="E1164"/>
      <c r="F1164"/>
      <c r="G1164"/>
      <c r="H1164" s="17"/>
      <c r="I1164"/>
      <c r="J1164"/>
    </row>
    <row r="1165" spans="1:10" x14ac:dyDescent="0.3">
      <c r="A1165" t="s">
        <v>43</v>
      </c>
      <c r="B1165" t="b">
        <f t="shared" si="16"/>
        <v>0</v>
      </c>
      <c r="C1165" t="s">
        <v>703</v>
      </c>
      <c r="D1165" s="17">
        <v>130.49113</v>
      </c>
      <c r="E1165"/>
      <c r="F1165"/>
      <c r="G1165"/>
      <c r="H1165" s="17"/>
      <c r="I1165"/>
      <c r="J1165"/>
    </row>
    <row r="1166" spans="1:10" x14ac:dyDescent="0.3">
      <c r="A1166" t="s">
        <v>43</v>
      </c>
      <c r="B1166" t="b">
        <f t="shared" si="16"/>
        <v>0</v>
      </c>
      <c r="C1166" t="s">
        <v>266</v>
      </c>
      <c r="D1166" s="17">
        <v>251.98</v>
      </c>
      <c r="E1166"/>
      <c r="F1166"/>
      <c r="G1166"/>
      <c r="H1166" s="17"/>
      <c r="I1166"/>
      <c r="J1166"/>
    </row>
    <row r="1167" spans="1:10" x14ac:dyDescent="0.3">
      <c r="A1167" t="s">
        <v>43</v>
      </c>
      <c r="B1167" t="b">
        <f t="shared" si="16"/>
        <v>0</v>
      </c>
      <c r="C1167" t="s">
        <v>266</v>
      </c>
      <c r="D1167" s="17">
        <v>263.97604000000001</v>
      </c>
      <c r="E1167"/>
      <c r="F1167"/>
      <c r="G1167"/>
      <c r="H1167" s="17"/>
      <c r="I1167"/>
      <c r="J1167"/>
    </row>
    <row r="1168" spans="1:10" x14ac:dyDescent="0.3">
      <c r="A1168" t="s">
        <v>43</v>
      </c>
      <c r="B1168" t="b">
        <f t="shared" si="16"/>
        <v>0</v>
      </c>
      <c r="C1168" t="s">
        <v>629</v>
      </c>
      <c r="D1168" s="17">
        <v>376.33373999999998</v>
      </c>
      <c r="E1168"/>
      <c r="F1168"/>
      <c r="G1168"/>
      <c r="H1168" s="17"/>
      <c r="I1168"/>
      <c r="J1168"/>
    </row>
    <row r="1169" spans="1:10" x14ac:dyDescent="0.3">
      <c r="A1169" t="s">
        <v>43</v>
      </c>
      <c r="B1169" t="b">
        <f t="shared" si="16"/>
        <v>0</v>
      </c>
      <c r="C1169" t="s">
        <v>703</v>
      </c>
      <c r="D1169" s="17">
        <v>99.234300000000005</v>
      </c>
      <c r="E1169"/>
      <c r="F1169"/>
      <c r="G1169"/>
      <c r="H1169" s="17"/>
      <c r="I1169"/>
      <c r="J1169"/>
    </row>
    <row r="1170" spans="1:10" x14ac:dyDescent="0.3">
      <c r="A1170" t="s">
        <v>43</v>
      </c>
      <c r="B1170" t="b">
        <f t="shared" si="16"/>
        <v>0</v>
      </c>
      <c r="C1170" t="s">
        <v>460</v>
      </c>
      <c r="D1170" s="17">
        <v>149.96082999999999</v>
      </c>
      <c r="E1170"/>
      <c r="F1170"/>
      <c r="G1170"/>
      <c r="H1170" s="17"/>
      <c r="I1170"/>
      <c r="J1170"/>
    </row>
    <row r="1171" spans="1:10" x14ac:dyDescent="0.3">
      <c r="A1171" t="s">
        <v>43</v>
      </c>
      <c r="B1171" t="b">
        <f t="shared" si="16"/>
        <v>0</v>
      </c>
      <c r="C1171" t="s">
        <v>507</v>
      </c>
      <c r="D1171" s="17">
        <v>110.49</v>
      </c>
      <c r="E1171"/>
      <c r="F1171"/>
      <c r="G1171"/>
      <c r="H1171" s="17"/>
      <c r="I1171"/>
      <c r="J1171"/>
    </row>
    <row r="1172" spans="1:10" x14ac:dyDescent="0.3">
      <c r="A1172" t="s">
        <v>43</v>
      </c>
      <c r="B1172" t="b">
        <f t="shared" si="16"/>
        <v>0</v>
      </c>
      <c r="C1172" t="s">
        <v>381</v>
      </c>
      <c r="D1172" s="17">
        <v>123</v>
      </c>
      <c r="E1172"/>
      <c r="F1172"/>
      <c r="G1172"/>
      <c r="H1172" s="17"/>
      <c r="I1172"/>
      <c r="J1172"/>
    </row>
    <row r="1173" spans="1:10" x14ac:dyDescent="0.3">
      <c r="A1173" t="s">
        <v>43</v>
      </c>
      <c r="B1173" t="b">
        <f t="shared" si="16"/>
        <v>0</v>
      </c>
      <c r="C1173" t="s">
        <v>743</v>
      </c>
      <c r="D1173" s="17">
        <v>159.99805000000001</v>
      </c>
      <c r="E1173"/>
      <c r="F1173"/>
      <c r="G1173"/>
      <c r="H1173" s="17"/>
      <c r="I1173"/>
      <c r="J1173"/>
    </row>
    <row r="1174" spans="1:10" x14ac:dyDescent="0.3">
      <c r="A1174" t="s">
        <v>43</v>
      </c>
      <c r="B1174" t="b">
        <f t="shared" si="16"/>
        <v>0</v>
      </c>
      <c r="C1174" t="s">
        <v>936</v>
      </c>
      <c r="D1174" s="17">
        <v>103.99</v>
      </c>
      <c r="E1174"/>
      <c r="F1174"/>
      <c r="G1174"/>
      <c r="H1174" s="17"/>
      <c r="I1174"/>
      <c r="J1174"/>
    </row>
    <row r="1175" spans="1:10" x14ac:dyDescent="0.3">
      <c r="A1175" t="s">
        <v>43</v>
      </c>
      <c r="B1175" t="b">
        <f t="shared" si="16"/>
        <v>0</v>
      </c>
      <c r="C1175" t="s">
        <v>698</v>
      </c>
      <c r="D1175" s="17">
        <v>89.632149999999996</v>
      </c>
      <c r="E1175"/>
      <c r="F1175"/>
      <c r="G1175"/>
      <c r="H1175" s="17"/>
      <c r="I1175"/>
      <c r="J1175"/>
    </row>
    <row r="1176" spans="1:10" x14ac:dyDescent="0.3">
      <c r="A1176" t="s">
        <v>43</v>
      </c>
      <c r="B1176" t="b">
        <f t="shared" si="16"/>
        <v>0</v>
      </c>
      <c r="C1176" t="s">
        <v>743</v>
      </c>
      <c r="D1176" s="17">
        <v>128.69</v>
      </c>
      <c r="E1176"/>
      <c r="F1176"/>
      <c r="G1176"/>
      <c r="H1176" s="17"/>
      <c r="I1176"/>
      <c r="J1176"/>
    </row>
    <row r="1177" spans="1:10" x14ac:dyDescent="0.3">
      <c r="A1177" t="s">
        <v>43</v>
      </c>
      <c r="B1177" t="b">
        <f t="shared" si="16"/>
        <v>0</v>
      </c>
      <c r="C1177" t="s">
        <v>698</v>
      </c>
      <c r="D1177" s="17">
        <v>123.49</v>
      </c>
      <c r="E1177"/>
      <c r="F1177"/>
      <c r="G1177"/>
      <c r="H1177" s="17"/>
      <c r="I1177"/>
      <c r="J1177"/>
    </row>
    <row r="1178" spans="1:10" x14ac:dyDescent="0.3">
      <c r="A1178" t="s">
        <v>43</v>
      </c>
      <c r="B1178" t="b">
        <f t="shared" si="16"/>
        <v>0</v>
      </c>
      <c r="C1178" t="s">
        <v>266</v>
      </c>
      <c r="D1178" s="17">
        <v>119.98269999999999</v>
      </c>
      <c r="E1178"/>
      <c r="F1178"/>
      <c r="G1178"/>
      <c r="H1178" s="17"/>
      <c r="I1178"/>
      <c r="J1178"/>
    </row>
    <row r="1179" spans="1:10" x14ac:dyDescent="0.3">
      <c r="A1179" t="s">
        <v>43</v>
      </c>
      <c r="B1179" t="b">
        <f t="shared" si="16"/>
        <v>0</v>
      </c>
      <c r="C1179" t="s">
        <v>698</v>
      </c>
      <c r="D1179" s="17">
        <v>56.99</v>
      </c>
      <c r="E1179"/>
      <c r="F1179"/>
      <c r="G1179"/>
      <c r="H1179" s="17"/>
      <c r="I1179"/>
      <c r="J1179"/>
    </row>
    <row r="1180" spans="1:10" x14ac:dyDescent="0.3">
      <c r="A1180" t="s">
        <v>43</v>
      </c>
      <c r="B1180" t="b">
        <f t="shared" si="16"/>
        <v>0</v>
      </c>
      <c r="C1180" t="s">
        <v>747</v>
      </c>
      <c r="D1180" s="17">
        <v>109.19</v>
      </c>
      <c r="E1180"/>
      <c r="F1180"/>
      <c r="G1180"/>
      <c r="H1180" s="17"/>
      <c r="I1180"/>
      <c r="J1180"/>
    </row>
    <row r="1181" spans="1:10" x14ac:dyDescent="0.3">
      <c r="A1181" t="s">
        <v>43</v>
      </c>
      <c r="B1181" t="b">
        <f t="shared" si="16"/>
        <v>0</v>
      </c>
      <c r="C1181" t="s">
        <v>629</v>
      </c>
      <c r="D1181" s="17">
        <v>113.202</v>
      </c>
      <c r="E1181"/>
      <c r="F1181"/>
      <c r="G1181"/>
      <c r="H1181" s="17"/>
      <c r="I1181"/>
      <c r="J1181"/>
    </row>
    <row r="1182" spans="1:10" x14ac:dyDescent="0.3">
      <c r="A1182" t="s">
        <v>43</v>
      </c>
      <c r="B1182" t="b">
        <f t="shared" si="16"/>
        <v>0</v>
      </c>
      <c r="C1182" t="s">
        <v>803</v>
      </c>
      <c r="D1182" s="17">
        <v>58.79</v>
      </c>
      <c r="E1182"/>
      <c r="F1182"/>
      <c r="G1182"/>
      <c r="H1182" s="17"/>
      <c r="I1182"/>
      <c r="J1182"/>
    </row>
    <row r="1183" spans="1:10" x14ac:dyDescent="0.3">
      <c r="A1183" t="s">
        <v>43</v>
      </c>
      <c r="B1183" t="b">
        <f t="shared" si="16"/>
        <v>0</v>
      </c>
      <c r="C1183" t="s">
        <v>946</v>
      </c>
      <c r="D1183" s="17">
        <v>174.57</v>
      </c>
      <c r="E1183"/>
      <c r="F1183"/>
      <c r="G1183"/>
      <c r="H1183" s="17"/>
      <c r="I1183"/>
      <c r="J1183"/>
    </row>
    <row r="1184" spans="1:10" x14ac:dyDescent="0.3">
      <c r="A1184" t="s">
        <v>43</v>
      </c>
      <c r="B1184" t="b">
        <f t="shared" si="16"/>
        <v>0</v>
      </c>
      <c r="C1184" t="s">
        <v>307</v>
      </c>
      <c r="D1184" s="17">
        <v>263.96361999999999</v>
      </c>
      <c r="E1184"/>
      <c r="F1184"/>
      <c r="G1184"/>
      <c r="H1184" s="17"/>
      <c r="I1184"/>
      <c r="J1184"/>
    </row>
    <row r="1185" spans="1:10" x14ac:dyDescent="0.3">
      <c r="A1185" t="s">
        <v>43</v>
      </c>
      <c r="B1185" t="b">
        <f t="shared" si="16"/>
        <v>0</v>
      </c>
      <c r="C1185" t="s">
        <v>629</v>
      </c>
      <c r="D1185" s="17">
        <v>40.400440000000003</v>
      </c>
      <c r="E1185"/>
      <c r="F1185"/>
      <c r="G1185"/>
      <c r="H1185" s="17"/>
      <c r="I1185"/>
      <c r="J1185"/>
    </row>
    <row r="1186" spans="1:10" x14ac:dyDescent="0.3">
      <c r="A1186" t="s">
        <v>43</v>
      </c>
      <c r="B1186" t="b">
        <f t="shared" si="16"/>
        <v>0</v>
      </c>
      <c r="C1186" t="s">
        <v>814</v>
      </c>
      <c r="D1186" s="17">
        <v>66.031030000000001</v>
      </c>
      <c r="E1186"/>
      <c r="F1186"/>
      <c r="G1186"/>
      <c r="H1186" s="17"/>
      <c r="I1186"/>
      <c r="J1186"/>
    </row>
    <row r="1187" spans="1:10" x14ac:dyDescent="0.3">
      <c r="A1187" t="s">
        <v>43</v>
      </c>
      <c r="B1187" t="b">
        <f t="shared" si="16"/>
        <v>0</v>
      </c>
      <c r="C1187" t="s">
        <v>266</v>
      </c>
      <c r="D1187" s="17">
        <v>267.07240000000002</v>
      </c>
      <c r="E1187"/>
      <c r="F1187"/>
      <c r="G1187"/>
      <c r="H1187" s="17"/>
      <c r="I1187"/>
      <c r="J1187"/>
    </row>
    <row r="1188" spans="1:10" x14ac:dyDescent="0.3">
      <c r="A1188" t="s">
        <v>43</v>
      </c>
      <c r="B1188" t="b">
        <f t="shared" si="16"/>
        <v>0</v>
      </c>
      <c r="C1188" t="s">
        <v>307</v>
      </c>
      <c r="D1188" s="17">
        <v>191.66578999999999</v>
      </c>
      <c r="E1188"/>
      <c r="F1188"/>
      <c r="G1188"/>
      <c r="H1188" s="17"/>
      <c r="I1188"/>
      <c r="J1188"/>
    </row>
    <row r="1189" spans="1:10" x14ac:dyDescent="0.3">
      <c r="A1189" t="s">
        <v>43</v>
      </c>
      <c r="B1189" t="b">
        <f t="shared" ref="B1189:B1252" si="17">A1189=$Q$10</f>
        <v>0</v>
      </c>
      <c r="C1189" t="s">
        <v>269</v>
      </c>
      <c r="D1189" s="17">
        <v>126.09</v>
      </c>
      <c r="E1189"/>
      <c r="F1189"/>
      <c r="G1189"/>
      <c r="H1189" s="17"/>
      <c r="I1189"/>
      <c r="J1189"/>
    </row>
    <row r="1190" spans="1:10" x14ac:dyDescent="0.3">
      <c r="A1190" t="s">
        <v>43</v>
      </c>
      <c r="B1190" t="b">
        <f t="shared" si="17"/>
        <v>0</v>
      </c>
      <c r="C1190" t="s">
        <v>507</v>
      </c>
      <c r="D1190" s="17">
        <v>399.9785</v>
      </c>
      <c r="E1190"/>
      <c r="F1190"/>
      <c r="G1190"/>
      <c r="H1190" s="17"/>
      <c r="I1190"/>
      <c r="J1190"/>
    </row>
    <row r="1191" spans="1:10" x14ac:dyDescent="0.3">
      <c r="A1191" t="s">
        <v>43</v>
      </c>
      <c r="B1191" t="b">
        <f t="shared" si="17"/>
        <v>0</v>
      </c>
      <c r="C1191" t="s">
        <v>839</v>
      </c>
      <c r="D1191" s="17">
        <v>163.99</v>
      </c>
      <c r="E1191"/>
      <c r="F1191"/>
      <c r="G1191"/>
      <c r="H1191" s="17"/>
      <c r="I1191"/>
      <c r="J1191"/>
    </row>
    <row r="1192" spans="1:10" x14ac:dyDescent="0.3">
      <c r="A1192" t="s">
        <v>43</v>
      </c>
      <c r="B1192" t="b">
        <f t="shared" si="17"/>
        <v>0</v>
      </c>
      <c r="C1192" t="s">
        <v>743</v>
      </c>
      <c r="D1192" s="17">
        <v>387.98</v>
      </c>
      <c r="E1192"/>
      <c r="F1192"/>
      <c r="G1192"/>
      <c r="H1192" s="17"/>
      <c r="I1192"/>
      <c r="J1192"/>
    </row>
    <row r="1193" spans="1:10" x14ac:dyDescent="0.3">
      <c r="A1193" t="s">
        <v>43</v>
      </c>
      <c r="B1193" t="b">
        <f t="shared" si="17"/>
        <v>0</v>
      </c>
      <c r="C1193" t="s">
        <v>820</v>
      </c>
      <c r="D1193" s="17">
        <v>391.96800000000002</v>
      </c>
      <c r="E1193"/>
      <c r="F1193"/>
      <c r="G1193"/>
      <c r="H1193" s="17"/>
      <c r="I1193"/>
      <c r="J1193"/>
    </row>
    <row r="1194" spans="1:10" x14ac:dyDescent="0.3">
      <c r="A1194" t="s">
        <v>43</v>
      </c>
      <c r="B1194" t="b">
        <f t="shared" si="17"/>
        <v>0</v>
      </c>
      <c r="C1194" t="s">
        <v>703</v>
      </c>
      <c r="D1194" s="17">
        <v>248.98</v>
      </c>
      <c r="E1194"/>
      <c r="F1194"/>
      <c r="G1194"/>
      <c r="H1194" s="17"/>
      <c r="I1194"/>
      <c r="J1194"/>
    </row>
    <row r="1195" spans="1:10" x14ac:dyDescent="0.3">
      <c r="A1195" t="s">
        <v>43</v>
      </c>
      <c r="B1195" t="b">
        <f t="shared" si="17"/>
        <v>0</v>
      </c>
      <c r="C1195" t="s">
        <v>747</v>
      </c>
      <c r="D1195" s="17">
        <v>9.8269690000000001</v>
      </c>
      <c r="E1195"/>
      <c r="F1195"/>
      <c r="G1195"/>
      <c r="H1195" s="17"/>
      <c r="I1195"/>
      <c r="J1195"/>
    </row>
    <row r="1196" spans="1:10" x14ac:dyDescent="0.3">
      <c r="A1196" t="s">
        <v>43</v>
      </c>
      <c r="B1196" t="b">
        <f t="shared" si="17"/>
        <v>0</v>
      </c>
      <c r="C1196" t="s">
        <v>743</v>
      </c>
      <c r="D1196" s="17">
        <v>74.153649999999999</v>
      </c>
      <c r="E1196"/>
      <c r="F1196"/>
      <c r="G1196"/>
      <c r="H1196" s="17"/>
      <c r="I1196"/>
      <c r="J1196"/>
    </row>
    <row r="1197" spans="1:10" x14ac:dyDescent="0.3">
      <c r="A1197" t="s">
        <v>43</v>
      </c>
      <c r="B1197" t="b">
        <f t="shared" si="17"/>
        <v>0</v>
      </c>
      <c r="C1197" t="s">
        <v>698</v>
      </c>
      <c r="D1197" s="17">
        <v>41.496955999999997</v>
      </c>
      <c r="E1197"/>
      <c r="F1197"/>
      <c r="G1197"/>
      <c r="H1197" s="17"/>
      <c r="I1197"/>
      <c r="J1197"/>
    </row>
    <row r="1198" spans="1:10" x14ac:dyDescent="0.3">
      <c r="A1198" t="s">
        <v>43</v>
      </c>
      <c r="B1198" t="b">
        <f t="shared" si="17"/>
        <v>0</v>
      </c>
      <c r="C1198" t="s">
        <v>523</v>
      </c>
      <c r="D1198" s="17">
        <v>103.99</v>
      </c>
      <c r="E1198"/>
      <c r="F1198"/>
      <c r="G1198"/>
      <c r="H1198" s="17"/>
      <c r="I1198"/>
      <c r="J1198"/>
    </row>
    <row r="1199" spans="1:10" x14ac:dyDescent="0.3">
      <c r="A1199" t="s">
        <v>43</v>
      </c>
      <c r="B1199" t="b">
        <f t="shared" si="17"/>
        <v>0</v>
      </c>
      <c r="C1199" t="s">
        <v>266</v>
      </c>
      <c r="D1199" s="17">
        <v>187.21625</v>
      </c>
      <c r="E1199"/>
      <c r="F1199"/>
      <c r="G1199"/>
      <c r="H1199" s="17"/>
      <c r="I1199"/>
      <c r="J1199"/>
    </row>
    <row r="1200" spans="1:10" x14ac:dyDescent="0.3">
      <c r="A1200" t="s">
        <v>43</v>
      </c>
      <c r="B1200" t="b">
        <f t="shared" si="17"/>
        <v>0</v>
      </c>
      <c r="C1200" t="s">
        <v>507</v>
      </c>
      <c r="D1200" s="17">
        <v>284.98</v>
      </c>
      <c r="E1200"/>
      <c r="F1200"/>
      <c r="G1200"/>
      <c r="H1200" s="17"/>
      <c r="I1200"/>
      <c r="J1200"/>
    </row>
    <row r="1201" spans="1:10" x14ac:dyDescent="0.3">
      <c r="A1201" t="s">
        <v>43</v>
      </c>
      <c r="B1201" t="b">
        <f t="shared" si="17"/>
        <v>0</v>
      </c>
      <c r="C1201" t="s">
        <v>344</v>
      </c>
      <c r="D1201" s="17">
        <v>122.97898000000001</v>
      </c>
      <c r="E1201"/>
      <c r="F1201"/>
      <c r="G1201"/>
      <c r="H1201" s="17"/>
      <c r="I1201"/>
      <c r="J1201"/>
    </row>
    <row r="1202" spans="1:10" x14ac:dyDescent="0.3">
      <c r="A1202" t="s">
        <v>43</v>
      </c>
      <c r="B1202" t="b">
        <f t="shared" si="17"/>
        <v>0</v>
      </c>
      <c r="C1202" t="s">
        <v>559</v>
      </c>
      <c r="D1202" s="17">
        <v>130.95205999999999</v>
      </c>
      <c r="E1202"/>
      <c r="F1202"/>
      <c r="G1202"/>
      <c r="H1202" s="17"/>
      <c r="I1202"/>
      <c r="J1202"/>
    </row>
    <row r="1203" spans="1:10" x14ac:dyDescent="0.3">
      <c r="A1203" t="s">
        <v>43</v>
      </c>
      <c r="B1203" t="b">
        <f t="shared" si="17"/>
        <v>0</v>
      </c>
      <c r="C1203" t="s">
        <v>743</v>
      </c>
      <c r="D1203" s="17">
        <v>128.69</v>
      </c>
      <c r="E1203"/>
      <c r="F1203"/>
      <c r="G1203"/>
      <c r="H1203" s="17"/>
      <c r="I1203"/>
      <c r="J1203"/>
    </row>
    <row r="1204" spans="1:10" x14ac:dyDescent="0.3">
      <c r="A1204" t="s">
        <v>43</v>
      </c>
      <c r="B1204" t="b">
        <f t="shared" si="17"/>
        <v>0</v>
      </c>
      <c r="C1204" t="s">
        <v>350</v>
      </c>
      <c r="D1204" s="17">
        <v>95.995329999999996</v>
      </c>
      <c r="E1204"/>
      <c r="F1204"/>
      <c r="G1204"/>
      <c r="H1204" s="17"/>
      <c r="I1204"/>
      <c r="J1204"/>
    </row>
    <row r="1205" spans="1:10" x14ac:dyDescent="0.3">
      <c r="A1205" t="s">
        <v>43</v>
      </c>
      <c r="B1205" t="b">
        <f t="shared" si="17"/>
        <v>0</v>
      </c>
      <c r="C1205" t="s">
        <v>747</v>
      </c>
      <c r="D1205" s="17">
        <v>106.59</v>
      </c>
      <c r="E1205"/>
      <c r="F1205"/>
      <c r="G1205"/>
      <c r="H1205" s="17"/>
      <c r="I1205"/>
      <c r="J1205"/>
    </row>
    <row r="1206" spans="1:10" x14ac:dyDescent="0.3">
      <c r="A1206" t="s">
        <v>43</v>
      </c>
      <c r="B1206" t="b">
        <f t="shared" si="17"/>
        <v>0</v>
      </c>
      <c r="C1206" t="s">
        <v>486</v>
      </c>
      <c r="D1206" s="17">
        <v>58.19</v>
      </c>
      <c r="E1206"/>
      <c r="F1206"/>
      <c r="G1206"/>
      <c r="H1206" s="17"/>
      <c r="I1206"/>
      <c r="J1206"/>
    </row>
    <row r="1207" spans="1:10" x14ac:dyDescent="0.3">
      <c r="A1207" t="s">
        <v>43</v>
      </c>
      <c r="B1207" t="b">
        <f t="shared" si="17"/>
        <v>0</v>
      </c>
      <c r="C1207" t="s">
        <v>698</v>
      </c>
      <c r="D1207" s="17">
        <v>454.54469999999998</v>
      </c>
      <c r="E1207"/>
      <c r="F1207"/>
      <c r="G1207"/>
      <c r="H1207" s="17"/>
      <c r="I1207"/>
      <c r="J1207"/>
    </row>
    <row r="1208" spans="1:10" x14ac:dyDescent="0.3">
      <c r="A1208" t="s">
        <v>43</v>
      </c>
      <c r="B1208" t="b">
        <f t="shared" si="17"/>
        <v>0</v>
      </c>
      <c r="C1208" t="s">
        <v>266</v>
      </c>
      <c r="D1208" s="17">
        <v>159.94660999999999</v>
      </c>
      <c r="E1208"/>
      <c r="F1208"/>
      <c r="G1208"/>
      <c r="H1208" s="17"/>
      <c r="I1208"/>
      <c r="J1208"/>
    </row>
    <row r="1209" spans="1:10" x14ac:dyDescent="0.3">
      <c r="A1209" t="s">
        <v>43</v>
      </c>
      <c r="B1209" t="b">
        <f t="shared" si="17"/>
        <v>0</v>
      </c>
      <c r="C1209" t="s">
        <v>306</v>
      </c>
      <c r="D1209" s="17">
        <v>49.804695000000002</v>
      </c>
      <c r="E1209"/>
      <c r="F1209"/>
      <c r="G1209"/>
      <c r="H1209" s="17"/>
      <c r="I1209"/>
      <c r="J1209"/>
    </row>
    <row r="1210" spans="1:10" x14ac:dyDescent="0.3">
      <c r="A1210" t="s">
        <v>43</v>
      </c>
      <c r="B1210" t="b">
        <f t="shared" si="17"/>
        <v>0</v>
      </c>
      <c r="C1210" t="s">
        <v>703</v>
      </c>
      <c r="D1210" s="17">
        <v>331.98</v>
      </c>
      <c r="E1210"/>
      <c r="F1210"/>
      <c r="G1210"/>
      <c r="H1210" s="17"/>
      <c r="I1210"/>
      <c r="J1210"/>
    </row>
    <row r="1211" spans="1:10" x14ac:dyDescent="0.3">
      <c r="A1211" t="s">
        <v>43</v>
      </c>
      <c r="B1211" t="b">
        <f t="shared" si="17"/>
        <v>0</v>
      </c>
      <c r="C1211" t="s">
        <v>698</v>
      </c>
      <c r="D1211" s="17">
        <v>383.50803000000002</v>
      </c>
      <c r="E1211"/>
      <c r="F1211"/>
      <c r="G1211"/>
      <c r="H1211" s="17"/>
      <c r="I1211"/>
      <c r="J1211"/>
    </row>
    <row r="1212" spans="1:10" x14ac:dyDescent="0.3">
      <c r="A1212" t="s">
        <v>43</v>
      </c>
      <c r="B1212" t="b">
        <f t="shared" si="17"/>
        <v>0</v>
      </c>
      <c r="C1212" t="s">
        <v>266</v>
      </c>
      <c r="D1212" s="17">
        <v>181.99</v>
      </c>
      <c r="E1212"/>
      <c r="F1212"/>
      <c r="G1212"/>
      <c r="H1212" s="17"/>
      <c r="I1212"/>
      <c r="J1212"/>
    </row>
    <row r="1213" spans="1:10" x14ac:dyDescent="0.3">
      <c r="A1213" t="s">
        <v>43</v>
      </c>
      <c r="B1213" t="b">
        <f t="shared" si="17"/>
        <v>0</v>
      </c>
      <c r="C1213" t="s">
        <v>350</v>
      </c>
      <c r="D1213" s="17">
        <v>149.98093</v>
      </c>
      <c r="E1213"/>
      <c r="F1213"/>
      <c r="G1213"/>
      <c r="H1213" s="17"/>
      <c r="I1213"/>
      <c r="J1213"/>
    </row>
    <row r="1214" spans="1:10" x14ac:dyDescent="0.3">
      <c r="A1214" t="s">
        <v>43</v>
      </c>
      <c r="B1214" t="b">
        <f t="shared" si="17"/>
        <v>0</v>
      </c>
      <c r="C1214" t="s">
        <v>466</v>
      </c>
      <c r="D1214" s="17">
        <v>350.90926999999999</v>
      </c>
      <c r="E1214"/>
      <c r="F1214"/>
      <c r="G1214"/>
      <c r="H1214" s="17"/>
      <c r="I1214"/>
      <c r="J1214"/>
    </row>
    <row r="1215" spans="1:10" x14ac:dyDescent="0.3">
      <c r="A1215" t="s">
        <v>43</v>
      </c>
      <c r="B1215" t="b">
        <f t="shared" si="17"/>
        <v>0</v>
      </c>
      <c r="C1215" t="s">
        <v>743</v>
      </c>
      <c r="D1215" s="17">
        <v>195.99</v>
      </c>
      <c r="E1215"/>
      <c r="F1215"/>
      <c r="G1215"/>
      <c r="H1215" s="17"/>
      <c r="I1215"/>
      <c r="J1215"/>
    </row>
    <row r="1216" spans="1:10" x14ac:dyDescent="0.3">
      <c r="A1216" t="s">
        <v>43</v>
      </c>
      <c r="B1216" t="b">
        <f t="shared" si="17"/>
        <v>0</v>
      </c>
      <c r="C1216" t="s">
        <v>350</v>
      </c>
      <c r="D1216" s="17">
        <v>147.9699</v>
      </c>
      <c r="E1216"/>
      <c r="F1216"/>
      <c r="G1216"/>
      <c r="H1216" s="17"/>
      <c r="I1216"/>
      <c r="J1216"/>
    </row>
    <row r="1217" spans="1:10" x14ac:dyDescent="0.3">
      <c r="A1217" t="s">
        <v>43</v>
      </c>
      <c r="B1217" t="b">
        <f t="shared" si="17"/>
        <v>0</v>
      </c>
      <c r="C1217" t="s">
        <v>223</v>
      </c>
      <c r="D1217" s="17">
        <v>46.48</v>
      </c>
      <c r="E1217"/>
      <c r="F1217"/>
      <c r="G1217"/>
      <c r="H1217" s="17"/>
      <c r="I1217"/>
      <c r="J1217"/>
    </row>
    <row r="1218" spans="1:10" x14ac:dyDescent="0.3">
      <c r="A1218" t="s">
        <v>43</v>
      </c>
      <c r="B1218" t="b">
        <f t="shared" si="17"/>
        <v>0</v>
      </c>
      <c r="C1218" t="s">
        <v>462</v>
      </c>
      <c r="D1218" s="17">
        <v>185.99880999999999</v>
      </c>
      <c r="E1218"/>
      <c r="F1218"/>
      <c r="G1218"/>
      <c r="H1218" s="17"/>
      <c r="I1218"/>
      <c r="J1218"/>
    </row>
    <row r="1219" spans="1:10" x14ac:dyDescent="0.3">
      <c r="A1219" t="s">
        <v>43</v>
      </c>
      <c r="B1219" t="b">
        <f t="shared" si="17"/>
        <v>0</v>
      </c>
      <c r="C1219" t="s">
        <v>266</v>
      </c>
      <c r="D1219" s="17">
        <v>181.94846999999999</v>
      </c>
      <c r="E1219"/>
      <c r="F1219"/>
      <c r="G1219"/>
      <c r="H1219" s="17"/>
      <c r="I1219"/>
      <c r="J1219"/>
    </row>
    <row r="1220" spans="1:10" x14ac:dyDescent="0.3">
      <c r="A1220" t="s">
        <v>43</v>
      </c>
      <c r="B1220" t="b">
        <f t="shared" si="17"/>
        <v>0</v>
      </c>
      <c r="C1220" t="s">
        <v>629</v>
      </c>
      <c r="D1220" s="17">
        <v>163.99394000000001</v>
      </c>
      <c r="E1220"/>
      <c r="F1220"/>
      <c r="G1220"/>
      <c r="H1220" s="17"/>
      <c r="I1220"/>
      <c r="J1220"/>
    </row>
    <row r="1221" spans="1:10" x14ac:dyDescent="0.3">
      <c r="A1221" t="s">
        <v>43</v>
      </c>
      <c r="B1221" t="b">
        <f t="shared" si="17"/>
        <v>0</v>
      </c>
      <c r="C1221" t="s">
        <v>698</v>
      </c>
      <c r="D1221" s="17">
        <v>156.66753</v>
      </c>
      <c r="E1221"/>
      <c r="F1221"/>
      <c r="G1221"/>
      <c r="H1221" s="17"/>
      <c r="I1221"/>
      <c r="J1221"/>
    </row>
    <row r="1222" spans="1:10" x14ac:dyDescent="0.3">
      <c r="A1222" t="s">
        <v>43</v>
      </c>
      <c r="B1222" t="b">
        <f t="shared" si="17"/>
        <v>0</v>
      </c>
      <c r="C1222" t="s">
        <v>460</v>
      </c>
      <c r="D1222" s="17">
        <v>244.99235999999999</v>
      </c>
      <c r="E1222"/>
      <c r="F1222"/>
      <c r="G1222"/>
      <c r="H1222" s="17"/>
      <c r="I1222"/>
      <c r="J1222"/>
    </row>
    <row r="1223" spans="1:10" x14ac:dyDescent="0.3">
      <c r="A1223" t="s">
        <v>43</v>
      </c>
      <c r="B1223" t="b">
        <f t="shared" si="17"/>
        <v>0</v>
      </c>
      <c r="C1223" t="s">
        <v>444</v>
      </c>
      <c r="D1223" s="17">
        <v>335.97500000000002</v>
      </c>
      <c r="E1223"/>
      <c r="F1223"/>
      <c r="G1223"/>
      <c r="H1223" s="17"/>
      <c r="I1223"/>
      <c r="J1223"/>
    </row>
    <row r="1224" spans="1:10" x14ac:dyDescent="0.3">
      <c r="A1224" t="s">
        <v>43</v>
      </c>
      <c r="B1224" t="b">
        <f t="shared" si="17"/>
        <v>0</v>
      </c>
      <c r="C1224" t="s">
        <v>266</v>
      </c>
      <c r="D1224" s="17">
        <v>335.97449999999998</v>
      </c>
      <c r="E1224"/>
      <c r="F1224"/>
      <c r="G1224"/>
      <c r="H1224" s="17"/>
      <c r="I1224"/>
      <c r="J1224"/>
    </row>
    <row r="1225" spans="1:10" x14ac:dyDescent="0.3">
      <c r="A1225" t="s">
        <v>43</v>
      </c>
      <c r="B1225" t="b">
        <f t="shared" si="17"/>
        <v>0</v>
      </c>
      <c r="C1225" t="s">
        <v>209</v>
      </c>
      <c r="D1225" s="17">
        <v>176.43201999999999</v>
      </c>
      <c r="E1225"/>
      <c r="F1225"/>
      <c r="G1225"/>
      <c r="H1225" s="17"/>
      <c r="I1225"/>
      <c r="J1225"/>
    </row>
    <row r="1226" spans="1:10" x14ac:dyDescent="0.3">
      <c r="A1226" t="s">
        <v>43</v>
      </c>
      <c r="B1226" t="b">
        <f t="shared" si="17"/>
        <v>0</v>
      </c>
      <c r="C1226" t="s">
        <v>657</v>
      </c>
      <c r="D1226" s="17">
        <v>110.27645</v>
      </c>
      <c r="E1226"/>
      <c r="F1226"/>
      <c r="G1226"/>
      <c r="H1226" s="17"/>
      <c r="I1226"/>
      <c r="J1226"/>
    </row>
    <row r="1227" spans="1:10" x14ac:dyDescent="0.3">
      <c r="A1227" t="s">
        <v>43</v>
      </c>
      <c r="B1227" t="b">
        <f t="shared" si="17"/>
        <v>0</v>
      </c>
      <c r="C1227" t="s">
        <v>966</v>
      </c>
      <c r="D1227" s="17">
        <v>92.987700000000004</v>
      </c>
      <c r="E1227"/>
      <c r="F1227"/>
      <c r="G1227"/>
      <c r="H1227" s="17"/>
      <c r="I1227"/>
      <c r="J1227"/>
    </row>
    <row r="1228" spans="1:10" x14ac:dyDescent="0.3">
      <c r="A1228" t="s">
        <v>43</v>
      </c>
      <c r="B1228" t="b">
        <f t="shared" si="17"/>
        <v>0</v>
      </c>
      <c r="C1228" t="s">
        <v>747</v>
      </c>
      <c r="D1228" s="17">
        <v>139.45070000000001</v>
      </c>
      <c r="E1228"/>
      <c r="F1228"/>
      <c r="G1228"/>
      <c r="H1228" s="17"/>
      <c r="I1228"/>
      <c r="J1228"/>
    </row>
    <row r="1229" spans="1:10" x14ac:dyDescent="0.3">
      <c r="A1229" t="s">
        <v>43</v>
      </c>
      <c r="B1229" t="b">
        <f t="shared" si="17"/>
        <v>0</v>
      </c>
      <c r="C1229" t="s">
        <v>747</v>
      </c>
      <c r="D1229" s="17">
        <v>290.98</v>
      </c>
      <c r="E1229"/>
      <c r="F1229"/>
      <c r="G1229"/>
      <c r="H1229" s="17"/>
      <c r="I1229"/>
      <c r="J1229"/>
    </row>
    <row r="1230" spans="1:10" x14ac:dyDescent="0.3">
      <c r="A1230" t="s">
        <v>43</v>
      </c>
      <c r="B1230" t="b">
        <f t="shared" si="17"/>
        <v>0</v>
      </c>
      <c r="C1230" t="s">
        <v>810</v>
      </c>
      <c r="D1230" s="17">
        <v>279.08987000000002</v>
      </c>
      <c r="E1230"/>
      <c r="F1230"/>
      <c r="G1230"/>
      <c r="H1230" s="17"/>
      <c r="I1230"/>
      <c r="J1230"/>
    </row>
    <row r="1231" spans="1:10" x14ac:dyDescent="0.3">
      <c r="A1231" t="s">
        <v>43</v>
      </c>
      <c r="B1231" t="b">
        <f t="shared" si="17"/>
        <v>0</v>
      </c>
      <c r="C1231" t="s">
        <v>624</v>
      </c>
      <c r="D1231" s="17">
        <v>377.98</v>
      </c>
      <c r="E1231"/>
      <c r="F1231"/>
      <c r="G1231"/>
      <c r="H1231" s="17"/>
      <c r="I1231"/>
      <c r="J1231"/>
    </row>
    <row r="1232" spans="1:10" x14ac:dyDescent="0.3">
      <c r="A1232" t="s">
        <v>43</v>
      </c>
      <c r="B1232" t="b">
        <f t="shared" si="17"/>
        <v>0</v>
      </c>
      <c r="C1232" t="s">
        <v>269</v>
      </c>
      <c r="D1232" s="17">
        <v>113.313965</v>
      </c>
      <c r="E1232"/>
      <c r="F1232"/>
      <c r="G1232"/>
      <c r="H1232" s="17"/>
      <c r="I1232"/>
      <c r="J1232"/>
    </row>
    <row r="1233" spans="1:10" x14ac:dyDescent="0.3">
      <c r="A1233" t="s">
        <v>43</v>
      </c>
      <c r="B1233" t="b">
        <f t="shared" si="17"/>
        <v>0</v>
      </c>
      <c r="C1233" t="s">
        <v>823</v>
      </c>
      <c r="D1233" s="17">
        <v>199.95157</v>
      </c>
      <c r="E1233"/>
      <c r="F1233"/>
      <c r="G1233"/>
      <c r="H1233" s="17"/>
      <c r="I1233"/>
      <c r="J1233"/>
    </row>
    <row r="1234" spans="1:10" x14ac:dyDescent="0.3">
      <c r="A1234" t="s">
        <v>43</v>
      </c>
      <c r="B1234" t="b">
        <f t="shared" si="17"/>
        <v>0</v>
      </c>
      <c r="C1234" t="s">
        <v>158</v>
      </c>
      <c r="D1234" s="17">
        <v>139.49126999999999</v>
      </c>
      <c r="E1234"/>
      <c r="F1234"/>
      <c r="G1234"/>
      <c r="H1234" s="17"/>
      <c r="I1234"/>
      <c r="J1234"/>
    </row>
    <row r="1235" spans="1:10" x14ac:dyDescent="0.3">
      <c r="A1235" t="s">
        <v>43</v>
      </c>
      <c r="B1235" t="b">
        <f t="shared" si="17"/>
        <v>0</v>
      </c>
      <c r="C1235" t="s">
        <v>264</v>
      </c>
      <c r="D1235" s="17">
        <v>165.98056</v>
      </c>
      <c r="E1235"/>
      <c r="F1235"/>
      <c r="G1235"/>
      <c r="H1235" s="17"/>
      <c r="I1235"/>
      <c r="J1235"/>
    </row>
    <row r="1236" spans="1:10" x14ac:dyDescent="0.3">
      <c r="A1236" t="s">
        <v>43</v>
      </c>
      <c r="B1236" t="b">
        <f t="shared" si="17"/>
        <v>0</v>
      </c>
      <c r="C1236" t="s">
        <v>266</v>
      </c>
      <c r="D1236" s="17">
        <v>179.99799999999999</v>
      </c>
      <c r="E1236"/>
      <c r="F1236"/>
      <c r="G1236"/>
      <c r="H1236" s="17"/>
      <c r="I1236"/>
      <c r="J1236"/>
    </row>
    <row r="1237" spans="1:10" x14ac:dyDescent="0.3">
      <c r="A1237" t="s">
        <v>43</v>
      </c>
      <c r="B1237" t="b">
        <f t="shared" si="17"/>
        <v>0</v>
      </c>
      <c r="C1237" t="s">
        <v>182</v>
      </c>
      <c r="D1237" s="17">
        <v>347.98</v>
      </c>
      <c r="E1237"/>
      <c r="F1237"/>
      <c r="G1237"/>
      <c r="H1237" s="17"/>
      <c r="I1237"/>
      <c r="J1237"/>
    </row>
    <row r="1238" spans="1:10" x14ac:dyDescent="0.3">
      <c r="A1238" t="s">
        <v>43</v>
      </c>
      <c r="B1238" t="b">
        <f t="shared" si="17"/>
        <v>0</v>
      </c>
      <c r="C1238" t="s">
        <v>266</v>
      </c>
      <c r="D1238" s="17">
        <v>100.71261</v>
      </c>
      <c r="E1238"/>
      <c r="F1238"/>
      <c r="G1238"/>
      <c r="H1238" s="17"/>
      <c r="I1238"/>
      <c r="J1238"/>
    </row>
    <row r="1239" spans="1:10" x14ac:dyDescent="0.3">
      <c r="A1239" t="s">
        <v>43</v>
      </c>
      <c r="B1239" t="b">
        <f t="shared" si="17"/>
        <v>0</v>
      </c>
      <c r="C1239" t="s">
        <v>175</v>
      </c>
      <c r="D1239" s="17">
        <v>56.842402999999997</v>
      </c>
      <c r="E1239"/>
      <c r="F1239"/>
      <c r="G1239"/>
      <c r="H1239" s="17"/>
      <c r="I1239"/>
      <c r="J1239"/>
    </row>
    <row r="1240" spans="1:10" x14ac:dyDescent="0.3">
      <c r="A1240" t="s">
        <v>43</v>
      </c>
      <c r="B1240" t="b">
        <f t="shared" si="17"/>
        <v>0</v>
      </c>
      <c r="C1240" t="s">
        <v>175</v>
      </c>
      <c r="D1240" s="17">
        <v>373.33017000000001</v>
      </c>
      <c r="E1240"/>
      <c r="F1240"/>
      <c r="G1240"/>
      <c r="H1240" s="17"/>
      <c r="I1240"/>
      <c r="J1240"/>
    </row>
    <row r="1241" spans="1:10" x14ac:dyDescent="0.3">
      <c r="A1241" t="s">
        <v>43</v>
      </c>
      <c r="B1241" t="b">
        <f t="shared" si="17"/>
        <v>0</v>
      </c>
      <c r="C1241" t="s">
        <v>747</v>
      </c>
      <c r="D1241" s="17">
        <v>179.99</v>
      </c>
      <c r="E1241"/>
      <c r="F1241"/>
      <c r="G1241"/>
      <c r="H1241" s="17"/>
      <c r="I1241"/>
      <c r="J1241"/>
    </row>
    <row r="1242" spans="1:10" x14ac:dyDescent="0.3">
      <c r="A1242" t="s">
        <v>43</v>
      </c>
      <c r="B1242" t="b">
        <f t="shared" si="17"/>
        <v>0</v>
      </c>
      <c r="C1242" t="s">
        <v>544</v>
      </c>
      <c r="D1242" s="17">
        <v>47.342689999999997</v>
      </c>
      <c r="E1242"/>
      <c r="F1242"/>
      <c r="G1242"/>
      <c r="H1242" s="17"/>
      <c r="I1242"/>
      <c r="J1242"/>
    </row>
    <row r="1243" spans="1:10" x14ac:dyDescent="0.3">
      <c r="A1243" t="s">
        <v>43</v>
      </c>
      <c r="B1243" t="b">
        <f t="shared" si="17"/>
        <v>0</v>
      </c>
      <c r="C1243" t="s">
        <v>698</v>
      </c>
      <c r="D1243" s="17">
        <v>37.553626999999999</v>
      </c>
      <c r="E1243"/>
      <c r="F1243"/>
      <c r="G1243"/>
      <c r="H1243" s="17"/>
      <c r="I1243"/>
      <c r="J1243"/>
    </row>
    <row r="1244" spans="1:10" x14ac:dyDescent="0.3">
      <c r="A1244" t="s">
        <v>43</v>
      </c>
      <c r="B1244" t="b">
        <f t="shared" si="17"/>
        <v>0</v>
      </c>
      <c r="C1244" t="s">
        <v>832</v>
      </c>
      <c r="D1244" s="17">
        <v>26.130737</v>
      </c>
      <c r="E1244"/>
      <c r="F1244"/>
      <c r="G1244"/>
      <c r="H1244" s="17"/>
      <c r="I1244"/>
      <c r="J1244"/>
    </row>
    <row r="1245" spans="1:10" x14ac:dyDescent="0.3">
      <c r="A1245" t="s">
        <v>43</v>
      </c>
      <c r="B1245" t="b">
        <f t="shared" si="17"/>
        <v>0</v>
      </c>
      <c r="C1245" t="s">
        <v>747</v>
      </c>
      <c r="D1245" s="17">
        <v>116.99</v>
      </c>
      <c r="E1245"/>
      <c r="F1245"/>
      <c r="G1245"/>
      <c r="H1245" s="17"/>
      <c r="I1245"/>
      <c r="J1245"/>
    </row>
    <row r="1246" spans="1:10" x14ac:dyDescent="0.3">
      <c r="A1246" t="s">
        <v>43</v>
      </c>
      <c r="B1246" t="b">
        <f t="shared" si="17"/>
        <v>0</v>
      </c>
      <c r="C1246" t="s">
        <v>963</v>
      </c>
      <c r="D1246" s="17">
        <v>177.01398</v>
      </c>
      <c r="E1246"/>
      <c r="F1246"/>
      <c r="G1246"/>
      <c r="H1246" s="17"/>
      <c r="I1246"/>
      <c r="J1246"/>
    </row>
    <row r="1247" spans="1:10" x14ac:dyDescent="0.3">
      <c r="A1247" t="s">
        <v>43</v>
      </c>
      <c r="B1247" t="b">
        <f t="shared" si="17"/>
        <v>0</v>
      </c>
      <c r="C1247" t="s">
        <v>698</v>
      </c>
      <c r="D1247" s="17">
        <v>50.037930000000003</v>
      </c>
      <c r="E1247"/>
      <c r="F1247"/>
      <c r="G1247"/>
      <c r="H1247" s="17"/>
      <c r="I1247"/>
      <c r="J1247"/>
    </row>
    <row r="1248" spans="1:10" x14ac:dyDescent="0.3">
      <c r="A1248" t="s">
        <v>43</v>
      </c>
      <c r="B1248" t="b">
        <f t="shared" si="17"/>
        <v>0</v>
      </c>
      <c r="C1248" t="s">
        <v>698</v>
      </c>
      <c r="D1248" s="17">
        <v>243.70150000000001</v>
      </c>
      <c r="E1248"/>
      <c r="F1248"/>
      <c r="G1248"/>
      <c r="H1248" s="17"/>
      <c r="I1248"/>
      <c r="J1248"/>
    </row>
    <row r="1249" spans="1:10" x14ac:dyDescent="0.3">
      <c r="A1249" t="s">
        <v>43</v>
      </c>
      <c r="B1249" t="b">
        <f t="shared" si="17"/>
        <v>0</v>
      </c>
      <c r="C1249" t="s">
        <v>747</v>
      </c>
      <c r="D1249" s="17">
        <v>97.49</v>
      </c>
      <c r="E1249"/>
      <c r="F1249"/>
      <c r="G1249"/>
      <c r="H1249" s="17"/>
      <c r="I1249"/>
      <c r="J1249"/>
    </row>
    <row r="1250" spans="1:10" x14ac:dyDescent="0.3">
      <c r="A1250" t="s">
        <v>43</v>
      </c>
      <c r="B1250" t="b">
        <f t="shared" si="17"/>
        <v>0</v>
      </c>
      <c r="C1250" t="s">
        <v>175</v>
      </c>
      <c r="D1250" s="17">
        <v>200.30646999999999</v>
      </c>
      <c r="E1250"/>
      <c r="F1250"/>
      <c r="G1250"/>
      <c r="H1250" s="17"/>
      <c r="I1250"/>
      <c r="J1250"/>
    </row>
    <row r="1251" spans="1:10" x14ac:dyDescent="0.3">
      <c r="A1251" t="s">
        <v>43</v>
      </c>
      <c r="B1251" t="b">
        <f t="shared" si="17"/>
        <v>0</v>
      </c>
      <c r="C1251" t="s">
        <v>350</v>
      </c>
      <c r="D1251" s="17">
        <v>96.928550000000001</v>
      </c>
      <c r="E1251"/>
      <c r="F1251"/>
      <c r="G1251"/>
      <c r="H1251" s="17"/>
      <c r="I1251"/>
      <c r="J1251"/>
    </row>
    <row r="1252" spans="1:10" x14ac:dyDescent="0.3">
      <c r="A1252" t="s">
        <v>43</v>
      </c>
      <c r="B1252" t="b">
        <f t="shared" si="17"/>
        <v>0</v>
      </c>
      <c r="C1252" t="s">
        <v>269</v>
      </c>
      <c r="D1252" s="17">
        <v>94.645120000000006</v>
      </c>
      <c r="E1252"/>
      <c r="F1252"/>
      <c r="G1252"/>
      <c r="H1252" s="17"/>
      <c r="I1252"/>
      <c r="J1252"/>
    </row>
    <row r="1253" spans="1:10" x14ac:dyDescent="0.3">
      <c r="A1253" t="s">
        <v>43</v>
      </c>
      <c r="B1253" t="b">
        <f t="shared" ref="B1253:B1316" si="18">A1253=$Q$10</f>
        <v>0</v>
      </c>
      <c r="C1253" t="s">
        <v>155</v>
      </c>
      <c r="D1253" s="17">
        <v>393.25756999999999</v>
      </c>
      <c r="E1253"/>
      <c r="F1253"/>
      <c r="G1253"/>
      <c r="H1253" s="17"/>
      <c r="I1253"/>
      <c r="J1253"/>
    </row>
    <row r="1254" spans="1:10" x14ac:dyDescent="0.3">
      <c r="A1254" t="s">
        <v>43</v>
      </c>
      <c r="B1254" t="b">
        <f t="shared" si="18"/>
        <v>0</v>
      </c>
      <c r="C1254" t="s">
        <v>747</v>
      </c>
      <c r="D1254" s="17">
        <v>197.99</v>
      </c>
      <c r="E1254"/>
      <c r="F1254"/>
      <c r="G1254"/>
      <c r="H1254" s="17"/>
      <c r="I1254"/>
      <c r="J1254"/>
    </row>
    <row r="1255" spans="1:10" x14ac:dyDescent="0.3">
      <c r="A1255" t="s">
        <v>43</v>
      </c>
      <c r="B1255" t="b">
        <f t="shared" si="18"/>
        <v>0</v>
      </c>
      <c r="C1255" t="s">
        <v>629</v>
      </c>
      <c r="D1255" s="17">
        <v>141.971</v>
      </c>
      <c r="E1255"/>
      <c r="F1255"/>
      <c r="G1255"/>
      <c r="H1255" s="17"/>
      <c r="I1255"/>
      <c r="J1255"/>
    </row>
    <row r="1256" spans="1:10" x14ac:dyDescent="0.3">
      <c r="A1256" t="s">
        <v>43</v>
      </c>
      <c r="B1256" t="b">
        <f t="shared" si="18"/>
        <v>0</v>
      </c>
      <c r="C1256" t="s">
        <v>838</v>
      </c>
      <c r="D1256" s="17">
        <v>209.12572</v>
      </c>
      <c r="E1256"/>
      <c r="F1256"/>
      <c r="G1256"/>
      <c r="H1256" s="17"/>
      <c r="I1256"/>
      <c r="J1256"/>
    </row>
    <row r="1257" spans="1:10" x14ac:dyDescent="0.3">
      <c r="A1257" t="s">
        <v>43</v>
      </c>
      <c r="B1257" t="b">
        <f t="shared" si="18"/>
        <v>0</v>
      </c>
      <c r="C1257" t="s">
        <v>743</v>
      </c>
      <c r="D1257" s="17">
        <v>388.35559999999998</v>
      </c>
      <c r="E1257"/>
      <c r="F1257"/>
      <c r="G1257"/>
      <c r="H1257" s="17"/>
      <c r="I1257"/>
      <c r="J1257"/>
    </row>
    <row r="1258" spans="1:10" x14ac:dyDescent="0.3">
      <c r="A1258" t="s">
        <v>43</v>
      </c>
      <c r="B1258" t="b">
        <f t="shared" si="18"/>
        <v>0</v>
      </c>
      <c r="C1258" t="s">
        <v>698</v>
      </c>
      <c r="D1258" s="17">
        <v>110.49</v>
      </c>
      <c r="E1258"/>
      <c r="F1258"/>
      <c r="G1258"/>
      <c r="H1258" s="17"/>
      <c r="I1258"/>
      <c r="J1258"/>
    </row>
    <row r="1259" spans="1:10" x14ac:dyDescent="0.3">
      <c r="A1259" t="s">
        <v>43</v>
      </c>
      <c r="B1259" t="b">
        <f t="shared" si="18"/>
        <v>0</v>
      </c>
      <c r="C1259" t="s">
        <v>259</v>
      </c>
      <c r="D1259" s="17">
        <v>245.98</v>
      </c>
      <c r="E1259"/>
      <c r="F1259"/>
      <c r="G1259"/>
      <c r="H1259" s="17"/>
      <c r="I1259"/>
      <c r="J1259"/>
    </row>
    <row r="1260" spans="1:10" x14ac:dyDescent="0.3">
      <c r="A1260" t="s">
        <v>43</v>
      </c>
      <c r="B1260" t="b">
        <f t="shared" si="18"/>
        <v>0</v>
      </c>
      <c r="C1260" t="s">
        <v>399</v>
      </c>
      <c r="D1260" s="17">
        <v>216.10614000000001</v>
      </c>
      <c r="E1260"/>
      <c r="F1260"/>
      <c r="G1260"/>
      <c r="H1260" s="17"/>
      <c r="I1260"/>
      <c r="J1260"/>
    </row>
    <row r="1261" spans="1:10" x14ac:dyDescent="0.3">
      <c r="A1261" t="s">
        <v>43</v>
      </c>
      <c r="B1261" t="b">
        <f t="shared" si="18"/>
        <v>0</v>
      </c>
      <c r="C1261" t="s">
        <v>477</v>
      </c>
      <c r="D1261" s="17">
        <v>319.98</v>
      </c>
      <c r="E1261"/>
      <c r="F1261"/>
      <c r="G1261"/>
      <c r="H1261" s="17"/>
      <c r="I1261"/>
      <c r="J1261"/>
    </row>
    <row r="1262" spans="1:10" x14ac:dyDescent="0.3">
      <c r="A1262" t="s">
        <v>43</v>
      </c>
      <c r="B1262" t="b">
        <f t="shared" si="18"/>
        <v>0</v>
      </c>
      <c r="C1262" t="s">
        <v>634</v>
      </c>
      <c r="D1262" s="17">
        <v>111.590744</v>
      </c>
      <c r="E1262"/>
      <c r="F1262"/>
      <c r="G1262"/>
      <c r="H1262" s="17"/>
      <c r="I1262"/>
      <c r="J1262"/>
    </row>
    <row r="1263" spans="1:10" x14ac:dyDescent="0.3">
      <c r="A1263" t="s">
        <v>43</v>
      </c>
      <c r="B1263" t="b">
        <f t="shared" si="18"/>
        <v>0</v>
      </c>
      <c r="C1263" t="s">
        <v>776</v>
      </c>
      <c r="D1263" s="17">
        <v>359.98</v>
      </c>
      <c r="E1263"/>
      <c r="F1263"/>
      <c r="G1263"/>
      <c r="H1263" s="17"/>
      <c r="I1263"/>
      <c r="J1263"/>
    </row>
    <row r="1264" spans="1:10" x14ac:dyDescent="0.3">
      <c r="A1264" t="s">
        <v>43</v>
      </c>
      <c r="B1264" t="b">
        <f t="shared" si="18"/>
        <v>0</v>
      </c>
      <c r="C1264" t="s">
        <v>350</v>
      </c>
      <c r="D1264" s="17">
        <v>377.98</v>
      </c>
      <c r="E1264"/>
      <c r="F1264"/>
      <c r="G1264"/>
      <c r="H1264" s="17"/>
      <c r="I1264"/>
      <c r="J1264"/>
    </row>
    <row r="1265" spans="1:10" x14ac:dyDescent="0.3">
      <c r="A1265" t="s">
        <v>43</v>
      </c>
      <c r="B1265" t="b">
        <f t="shared" si="18"/>
        <v>0</v>
      </c>
      <c r="C1265" t="s">
        <v>507</v>
      </c>
      <c r="D1265" s="17">
        <v>111.409706</v>
      </c>
      <c r="E1265"/>
      <c r="F1265"/>
      <c r="G1265"/>
      <c r="H1265" s="17"/>
      <c r="I1265"/>
      <c r="J1265"/>
    </row>
    <row r="1266" spans="1:10" x14ac:dyDescent="0.3">
      <c r="A1266" t="s">
        <v>43</v>
      </c>
      <c r="B1266" t="b">
        <f t="shared" si="18"/>
        <v>0</v>
      </c>
      <c r="C1266" t="s">
        <v>713</v>
      </c>
      <c r="D1266" s="17">
        <v>327.98</v>
      </c>
      <c r="E1266"/>
      <c r="F1266"/>
      <c r="G1266"/>
      <c r="H1266" s="17"/>
      <c r="I1266"/>
      <c r="J1266"/>
    </row>
    <row r="1267" spans="1:10" x14ac:dyDescent="0.3">
      <c r="A1267" t="s">
        <v>43</v>
      </c>
      <c r="B1267" t="b">
        <f t="shared" si="18"/>
        <v>0</v>
      </c>
      <c r="C1267" t="s">
        <v>953</v>
      </c>
      <c r="D1267" s="17">
        <v>144.137</v>
      </c>
      <c r="E1267"/>
      <c r="F1267"/>
      <c r="G1267"/>
      <c r="H1267" s="17"/>
      <c r="I1267"/>
      <c r="J1267"/>
    </row>
    <row r="1268" spans="1:10" x14ac:dyDescent="0.3">
      <c r="A1268" t="s">
        <v>43</v>
      </c>
      <c r="B1268" t="b">
        <f t="shared" si="18"/>
        <v>0</v>
      </c>
      <c r="C1268" t="s">
        <v>266</v>
      </c>
      <c r="D1268" s="17">
        <v>158.63480999999999</v>
      </c>
      <c r="E1268"/>
      <c r="F1268"/>
      <c r="G1268"/>
      <c r="H1268" s="17"/>
      <c r="I1268"/>
      <c r="J1268"/>
    </row>
    <row r="1269" spans="1:10" x14ac:dyDescent="0.3">
      <c r="A1269" t="s">
        <v>43</v>
      </c>
      <c r="B1269" t="b">
        <f t="shared" si="18"/>
        <v>0</v>
      </c>
      <c r="C1269" t="s">
        <v>748</v>
      </c>
      <c r="D1269" s="17">
        <v>197.98338000000001</v>
      </c>
      <c r="E1269"/>
      <c r="F1269"/>
      <c r="G1269"/>
      <c r="H1269" s="17"/>
      <c r="I1269"/>
      <c r="J1269"/>
    </row>
    <row r="1270" spans="1:10" x14ac:dyDescent="0.3">
      <c r="A1270" t="s">
        <v>43</v>
      </c>
      <c r="B1270" t="b">
        <f t="shared" si="18"/>
        <v>0</v>
      </c>
      <c r="C1270" t="s">
        <v>698</v>
      </c>
      <c r="D1270" s="17">
        <v>108.07332</v>
      </c>
      <c r="E1270"/>
      <c r="F1270"/>
      <c r="G1270"/>
      <c r="H1270" s="17"/>
      <c r="I1270"/>
      <c r="J1270"/>
    </row>
    <row r="1271" spans="1:10" x14ac:dyDescent="0.3">
      <c r="A1271" t="s">
        <v>43</v>
      </c>
      <c r="B1271" t="b">
        <f t="shared" si="18"/>
        <v>0</v>
      </c>
      <c r="C1271" t="s">
        <v>266</v>
      </c>
      <c r="D1271" s="17">
        <v>172.56787</v>
      </c>
      <c r="E1271"/>
      <c r="F1271"/>
      <c r="G1271"/>
      <c r="H1271" s="17"/>
      <c r="I1271"/>
      <c r="J1271"/>
    </row>
    <row r="1272" spans="1:10" x14ac:dyDescent="0.3">
      <c r="A1272" t="s">
        <v>43</v>
      </c>
      <c r="B1272" t="b">
        <f t="shared" si="18"/>
        <v>0</v>
      </c>
      <c r="C1272" t="s">
        <v>953</v>
      </c>
      <c r="D1272" s="17">
        <v>327.98</v>
      </c>
      <c r="E1272"/>
      <c r="F1272"/>
      <c r="G1272"/>
      <c r="H1272" s="17"/>
      <c r="I1272"/>
      <c r="J1272"/>
    </row>
    <row r="1273" spans="1:10" x14ac:dyDescent="0.3">
      <c r="A1273" t="s">
        <v>43</v>
      </c>
      <c r="B1273" t="b">
        <f t="shared" si="18"/>
        <v>0</v>
      </c>
      <c r="C1273" t="s">
        <v>266</v>
      </c>
      <c r="D1273" s="17">
        <v>126.09</v>
      </c>
      <c r="E1273"/>
      <c r="F1273"/>
      <c r="G1273"/>
      <c r="H1273" s="17"/>
      <c r="I1273"/>
      <c r="J1273"/>
    </row>
    <row r="1274" spans="1:10" x14ac:dyDescent="0.3">
      <c r="A1274" t="s">
        <v>43</v>
      </c>
      <c r="B1274" t="b">
        <f t="shared" si="18"/>
        <v>0</v>
      </c>
      <c r="C1274" t="s">
        <v>507</v>
      </c>
      <c r="D1274" s="17">
        <v>251.98</v>
      </c>
      <c r="E1274"/>
      <c r="F1274"/>
      <c r="G1274"/>
      <c r="H1274" s="17"/>
      <c r="I1274"/>
      <c r="J1274"/>
    </row>
    <row r="1275" spans="1:10" x14ac:dyDescent="0.3">
      <c r="A1275" t="s">
        <v>43</v>
      </c>
      <c r="B1275" t="b">
        <f t="shared" si="18"/>
        <v>0</v>
      </c>
      <c r="C1275" t="s">
        <v>810</v>
      </c>
      <c r="D1275" s="17">
        <v>37.541989999999998</v>
      </c>
      <c r="E1275"/>
      <c r="F1275"/>
      <c r="G1275"/>
      <c r="H1275" s="17"/>
      <c r="I1275"/>
      <c r="J1275"/>
    </row>
    <row r="1276" spans="1:10" x14ac:dyDescent="0.3">
      <c r="A1276" t="s">
        <v>43</v>
      </c>
      <c r="B1276" t="b">
        <f t="shared" si="18"/>
        <v>0</v>
      </c>
      <c r="C1276" t="s">
        <v>757</v>
      </c>
      <c r="D1276" s="17">
        <v>150</v>
      </c>
      <c r="E1276"/>
      <c r="F1276"/>
      <c r="G1276"/>
      <c r="H1276" s="17"/>
      <c r="I1276"/>
      <c r="J1276"/>
    </row>
    <row r="1277" spans="1:10" x14ac:dyDescent="0.3">
      <c r="A1277" t="s">
        <v>43</v>
      </c>
      <c r="B1277" t="b">
        <f t="shared" si="18"/>
        <v>0</v>
      </c>
      <c r="C1277" t="s">
        <v>266</v>
      </c>
      <c r="D1277" s="17">
        <v>245.11100999999999</v>
      </c>
      <c r="E1277"/>
      <c r="F1277"/>
      <c r="G1277"/>
      <c r="H1277" s="17"/>
      <c r="I1277"/>
      <c r="J1277"/>
    </row>
    <row r="1278" spans="1:10" x14ac:dyDescent="0.3">
      <c r="A1278" t="s">
        <v>43</v>
      </c>
      <c r="B1278" t="b">
        <f t="shared" si="18"/>
        <v>0</v>
      </c>
      <c r="C1278" t="s">
        <v>810</v>
      </c>
      <c r="D1278" s="17">
        <v>196</v>
      </c>
      <c r="E1278"/>
      <c r="F1278"/>
      <c r="G1278"/>
      <c r="H1278" s="17"/>
      <c r="I1278"/>
      <c r="J1278"/>
    </row>
    <row r="1279" spans="1:10" x14ac:dyDescent="0.3">
      <c r="A1279" t="s">
        <v>43</v>
      </c>
      <c r="B1279" t="b">
        <f t="shared" si="18"/>
        <v>0</v>
      </c>
      <c r="C1279" t="s">
        <v>743</v>
      </c>
      <c r="D1279" s="17">
        <v>79.976640000000003</v>
      </c>
      <c r="E1279"/>
      <c r="F1279"/>
      <c r="G1279"/>
      <c r="H1279" s="17"/>
      <c r="I1279"/>
      <c r="J1279"/>
    </row>
    <row r="1280" spans="1:10" x14ac:dyDescent="0.3">
      <c r="A1280" t="s">
        <v>43</v>
      </c>
      <c r="B1280" t="b">
        <f t="shared" si="18"/>
        <v>0</v>
      </c>
      <c r="C1280" t="s">
        <v>810</v>
      </c>
      <c r="D1280" s="17">
        <v>156.60532000000001</v>
      </c>
      <c r="E1280"/>
      <c r="F1280"/>
      <c r="G1280"/>
      <c r="H1280" s="17"/>
      <c r="I1280"/>
      <c r="J1280"/>
    </row>
    <row r="1281" spans="1:10" x14ac:dyDescent="0.3">
      <c r="A1281" t="s">
        <v>43</v>
      </c>
      <c r="B1281" t="b">
        <f t="shared" si="18"/>
        <v>0</v>
      </c>
      <c r="C1281" t="s">
        <v>990</v>
      </c>
      <c r="D1281" s="17">
        <v>168.69182000000001</v>
      </c>
      <c r="E1281"/>
      <c r="F1281"/>
      <c r="G1281"/>
      <c r="H1281" s="17"/>
      <c r="I1281"/>
      <c r="J1281"/>
    </row>
    <row r="1282" spans="1:10" x14ac:dyDescent="0.3">
      <c r="A1282" t="s">
        <v>43</v>
      </c>
      <c r="B1282" t="b">
        <f t="shared" si="18"/>
        <v>0</v>
      </c>
      <c r="C1282" t="s">
        <v>350</v>
      </c>
      <c r="D1282" s="17">
        <v>173.94038</v>
      </c>
      <c r="E1282"/>
      <c r="F1282"/>
      <c r="G1282"/>
      <c r="H1282" s="17"/>
      <c r="I1282"/>
      <c r="J1282"/>
    </row>
    <row r="1283" spans="1:10" x14ac:dyDescent="0.3">
      <c r="A1283" t="s">
        <v>43</v>
      </c>
      <c r="B1283" t="b">
        <f t="shared" si="18"/>
        <v>0</v>
      </c>
      <c r="C1283" t="s">
        <v>743</v>
      </c>
      <c r="D1283" s="17">
        <v>175.99</v>
      </c>
      <c r="E1283"/>
      <c r="F1283"/>
      <c r="G1283"/>
      <c r="H1283" s="17"/>
      <c r="I1283"/>
      <c r="J1283"/>
    </row>
    <row r="1284" spans="1:10" x14ac:dyDescent="0.3">
      <c r="A1284" t="s">
        <v>43</v>
      </c>
      <c r="B1284" t="b">
        <f t="shared" si="18"/>
        <v>0</v>
      </c>
      <c r="C1284" t="s">
        <v>352</v>
      </c>
      <c r="D1284" s="17">
        <v>69.8352</v>
      </c>
      <c r="E1284"/>
      <c r="F1284"/>
      <c r="G1284"/>
      <c r="H1284" s="17"/>
      <c r="I1284"/>
      <c r="J1284"/>
    </row>
    <row r="1285" spans="1:10" x14ac:dyDescent="0.3">
      <c r="A1285" t="s">
        <v>43</v>
      </c>
      <c r="B1285" t="b">
        <f t="shared" si="18"/>
        <v>0</v>
      </c>
      <c r="C1285" t="s">
        <v>155</v>
      </c>
      <c r="D1285" s="17">
        <v>199.17</v>
      </c>
      <c r="E1285"/>
      <c r="F1285"/>
      <c r="G1285"/>
      <c r="H1285" s="17"/>
      <c r="I1285"/>
      <c r="J1285"/>
    </row>
    <row r="1286" spans="1:10" x14ac:dyDescent="0.3">
      <c r="A1286" t="s">
        <v>43</v>
      </c>
      <c r="B1286" t="b">
        <f t="shared" si="18"/>
        <v>0</v>
      </c>
      <c r="C1286" t="s">
        <v>634</v>
      </c>
      <c r="D1286" s="17">
        <v>107.89</v>
      </c>
      <c r="E1286"/>
      <c r="F1286"/>
      <c r="G1286"/>
      <c r="H1286" s="17"/>
      <c r="I1286"/>
      <c r="J1286"/>
    </row>
    <row r="1287" spans="1:10" x14ac:dyDescent="0.3">
      <c r="A1287" t="s">
        <v>43</v>
      </c>
      <c r="B1287" t="b">
        <f t="shared" si="18"/>
        <v>0</v>
      </c>
      <c r="C1287" t="s">
        <v>507</v>
      </c>
      <c r="D1287" s="17">
        <v>371.98</v>
      </c>
      <c r="E1287"/>
      <c r="F1287"/>
      <c r="G1287"/>
      <c r="H1287" s="17"/>
      <c r="I1287"/>
      <c r="J1287"/>
    </row>
    <row r="1288" spans="1:10" x14ac:dyDescent="0.3">
      <c r="A1288" t="s">
        <v>43</v>
      </c>
      <c r="B1288" t="b">
        <f t="shared" si="18"/>
        <v>0</v>
      </c>
      <c r="C1288" t="s">
        <v>507</v>
      </c>
      <c r="D1288" s="17">
        <v>195.99646000000001</v>
      </c>
      <c r="E1288"/>
      <c r="F1288"/>
      <c r="G1288"/>
      <c r="H1288" s="17"/>
      <c r="I1288"/>
      <c r="J1288"/>
    </row>
    <row r="1289" spans="1:10" x14ac:dyDescent="0.3">
      <c r="A1289" t="s">
        <v>43</v>
      </c>
      <c r="B1289" t="b">
        <f t="shared" si="18"/>
        <v>0</v>
      </c>
      <c r="C1289" t="s">
        <v>823</v>
      </c>
      <c r="D1289" s="17">
        <v>163.96486999999999</v>
      </c>
      <c r="E1289"/>
      <c r="F1289"/>
      <c r="G1289"/>
      <c r="H1289" s="17"/>
      <c r="I1289"/>
      <c r="J1289"/>
    </row>
    <row r="1290" spans="1:10" x14ac:dyDescent="0.3">
      <c r="A1290" t="s">
        <v>43</v>
      </c>
      <c r="B1290" t="b">
        <f t="shared" si="18"/>
        <v>0</v>
      </c>
      <c r="C1290" t="s">
        <v>743</v>
      </c>
      <c r="D1290" s="17">
        <v>94.494889999999998</v>
      </c>
      <c r="E1290"/>
      <c r="F1290"/>
      <c r="G1290"/>
      <c r="H1290" s="17"/>
      <c r="I1290"/>
      <c r="J1290"/>
    </row>
    <row r="1291" spans="1:10" x14ac:dyDescent="0.3">
      <c r="A1291" t="s">
        <v>43</v>
      </c>
      <c r="B1291" t="b">
        <f t="shared" si="18"/>
        <v>0</v>
      </c>
      <c r="C1291" t="s">
        <v>266</v>
      </c>
      <c r="D1291" s="17">
        <v>44.981262000000001</v>
      </c>
      <c r="E1291"/>
      <c r="F1291"/>
      <c r="G1291"/>
      <c r="H1291" s="17"/>
      <c r="I1291"/>
      <c r="J1291"/>
    </row>
    <row r="1292" spans="1:10" x14ac:dyDescent="0.3">
      <c r="A1292" t="s">
        <v>43</v>
      </c>
      <c r="B1292" t="b">
        <f t="shared" si="18"/>
        <v>0</v>
      </c>
      <c r="C1292" t="s">
        <v>839</v>
      </c>
      <c r="D1292" s="17">
        <v>196.2226</v>
      </c>
      <c r="E1292"/>
      <c r="F1292"/>
      <c r="G1292"/>
      <c r="H1292" s="17"/>
      <c r="I1292"/>
      <c r="J1292"/>
    </row>
    <row r="1293" spans="1:10" x14ac:dyDescent="0.3">
      <c r="A1293" t="s">
        <v>43</v>
      </c>
      <c r="B1293" t="b">
        <f t="shared" si="18"/>
        <v>0</v>
      </c>
      <c r="C1293" t="s">
        <v>350</v>
      </c>
      <c r="D1293" s="17">
        <v>120.207954</v>
      </c>
      <c r="E1293"/>
      <c r="F1293"/>
      <c r="G1293"/>
      <c r="H1293" s="17"/>
      <c r="I1293"/>
      <c r="J1293"/>
    </row>
    <row r="1294" spans="1:10" x14ac:dyDescent="0.3">
      <c r="A1294" t="s">
        <v>43</v>
      </c>
      <c r="B1294" t="b">
        <f t="shared" si="18"/>
        <v>0</v>
      </c>
      <c r="C1294" t="s">
        <v>665</v>
      </c>
      <c r="D1294" s="17">
        <v>272.98</v>
      </c>
      <c r="E1294"/>
      <c r="F1294"/>
      <c r="G1294"/>
      <c r="H1294" s="17"/>
      <c r="I1294"/>
      <c r="J1294"/>
    </row>
    <row r="1295" spans="1:10" x14ac:dyDescent="0.3">
      <c r="A1295" t="s">
        <v>43</v>
      </c>
      <c r="B1295" t="b">
        <f t="shared" si="18"/>
        <v>0</v>
      </c>
      <c r="C1295" t="s">
        <v>175</v>
      </c>
      <c r="D1295" s="17">
        <v>175.94513000000001</v>
      </c>
      <c r="E1295"/>
      <c r="F1295"/>
      <c r="G1295"/>
      <c r="H1295" s="17"/>
      <c r="I1295"/>
      <c r="J1295"/>
    </row>
    <row r="1296" spans="1:10" x14ac:dyDescent="0.3">
      <c r="A1296" t="s">
        <v>43</v>
      </c>
      <c r="B1296" t="b">
        <f t="shared" si="18"/>
        <v>0</v>
      </c>
      <c r="C1296" t="s">
        <v>810</v>
      </c>
      <c r="D1296" s="17">
        <v>249.9</v>
      </c>
      <c r="E1296"/>
      <c r="F1296"/>
      <c r="G1296"/>
      <c r="H1296" s="17"/>
      <c r="I1296"/>
      <c r="J1296"/>
    </row>
    <row r="1297" spans="1:10" x14ac:dyDescent="0.3">
      <c r="A1297" t="s">
        <v>43</v>
      </c>
      <c r="B1297" t="b">
        <f t="shared" si="18"/>
        <v>0</v>
      </c>
      <c r="C1297" t="s">
        <v>420</v>
      </c>
      <c r="D1297" s="17">
        <v>45.099580000000003</v>
      </c>
      <c r="E1297"/>
      <c r="F1297"/>
      <c r="G1297"/>
      <c r="H1297" s="17"/>
      <c r="I1297"/>
      <c r="J1297"/>
    </row>
    <row r="1298" spans="1:10" x14ac:dyDescent="0.3">
      <c r="A1298" t="s">
        <v>43</v>
      </c>
      <c r="B1298" t="b">
        <f t="shared" si="18"/>
        <v>0</v>
      </c>
      <c r="C1298" t="s">
        <v>381</v>
      </c>
      <c r="D1298" s="17">
        <v>227.96</v>
      </c>
      <c r="E1298"/>
      <c r="F1298"/>
      <c r="G1298"/>
      <c r="H1298" s="17"/>
      <c r="I1298"/>
      <c r="J1298"/>
    </row>
    <row r="1299" spans="1:10" x14ac:dyDescent="0.3">
      <c r="A1299" t="s">
        <v>43</v>
      </c>
      <c r="B1299" t="b">
        <f t="shared" si="18"/>
        <v>0</v>
      </c>
      <c r="C1299" t="s">
        <v>747</v>
      </c>
      <c r="D1299" s="17">
        <v>259.53226000000001</v>
      </c>
      <c r="E1299"/>
      <c r="F1299"/>
      <c r="G1299"/>
      <c r="H1299" s="17"/>
      <c r="I1299"/>
      <c r="J1299"/>
    </row>
    <row r="1300" spans="1:10" x14ac:dyDescent="0.3">
      <c r="A1300" t="s">
        <v>43</v>
      </c>
      <c r="B1300" t="b">
        <f t="shared" si="18"/>
        <v>0</v>
      </c>
      <c r="C1300" t="s">
        <v>507</v>
      </c>
      <c r="D1300" s="17">
        <v>169.94745</v>
      </c>
      <c r="E1300"/>
      <c r="F1300"/>
      <c r="G1300"/>
      <c r="H1300" s="17"/>
      <c r="I1300"/>
      <c r="J1300"/>
    </row>
    <row r="1301" spans="1:10" x14ac:dyDescent="0.3">
      <c r="A1301" t="s">
        <v>43</v>
      </c>
      <c r="B1301" t="b">
        <f t="shared" si="18"/>
        <v>0</v>
      </c>
      <c r="C1301" t="s">
        <v>810</v>
      </c>
      <c r="D1301" s="17">
        <v>130.49880999999999</v>
      </c>
      <c r="E1301"/>
      <c r="F1301"/>
      <c r="G1301"/>
      <c r="H1301" s="17"/>
      <c r="I1301"/>
      <c r="J1301"/>
    </row>
    <row r="1302" spans="1:10" x14ac:dyDescent="0.3">
      <c r="A1302" t="s">
        <v>43</v>
      </c>
      <c r="B1302" t="b">
        <f t="shared" si="18"/>
        <v>0</v>
      </c>
      <c r="C1302" t="s">
        <v>634</v>
      </c>
      <c r="D1302" s="17">
        <v>185.98403999999999</v>
      </c>
      <c r="E1302"/>
      <c r="F1302"/>
      <c r="G1302"/>
      <c r="H1302" s="17"/>
      <c r="I1302"/>
      <c r="J1302"/>
    </row>
    <row r="1303" spans="1:10" x14ac:dyDescent="0.3">
      <c r="A1303" t="s">
        <v>43</v>
      </c>
      <c r="B1303" t="b">
        <f t="shared" si="18"/>
        <v>0</v>
      </c>
      <c r="C1303" t="s">
        <v>507</v>
      </c>
      <c r="D1303" s="17">
        <v>119.97938499999999</v>
      </c>
      <c r="E1303"/>
      <c r="F1303"/>
      <c r="G1303"/>
      <c r="H1303" s="17"/>
      <c r="I1303"/>
      <c r="J1303"/>
    </row>
    <row r="1304" spans="1:10" x14ac:dyDescent="0.3">
      <c r="A1304" t="s">
        <v>43</v>
      </c>
      <c r="B1304" t="b">
        <f t="shared" si="18"/>
        <v>0</v>
      </c>
      <c r="C1304" t="s">
        <v>998</v>
      </c>
      <c r="D1304" s="17">
        <v>335.98</v>
      </c>
      <c r="E1304"/>
      <c r="F1304"/>
      <c r="G1304"/>
      <c r="H1304" s="17"/>
      <c r="I1304"/>
      <c r="J1304"/>
    </row>
    <row r="1305" spans="1:10" x14ac:dyDescent="0.3">
      <c r="A1305" t="s">
        <v>43</v>
      </c>
      <c r="B1305" t="b">
        <f t="shared" si="18"/>
        <v>0</v>
      </c>
      <c r="C1305" t="s">
        <v>350</v>
      </c>
      <c r="D1305" s="17">
        <v>64.872330000000005</v>
      </c>
      <c r="E1305"/>
      <c r="F1305"/>
      <c r="G1305"/>
      <c r="H1305" s="17"/>
      <c r="I1305"/>
      <c r="J1305"/>
    </row>
    <row r="1306" spans="1:10" x14ac:dyDescent="0.3">
      <c r="A1306" t="s">
        <v>43</v>
      </c>
      <c r="B1306" t="b">
        <f t="shared" si="18"/>
        <v>0</v>
      </c>
      <c r="C1306" t="s">
        <v>629</v>
      </c>
      <c r="D1306" s="17">
        <v>179.99</v>
      </c>
      <c r="E1306"/>
      <c r="F1306"/>
      <c r="G1306"/>
      <c r="H1306" s="17"/>
      <c r="I1306"/>
      <c r="J1306"/>
    </row>
    <row r="1307" spans="1:10" x14ac:dyDescent="0.3">
      <c r="A1307" t="s">
        <v>43</v>
      </c>
      <c r="B1307" t="b">
        <f t="shared" si="18"/>
        <v>0</v>
      </c>
      <c r="C1307" t="s">
        <v>78</v>
      </c>
      <c r="D1307" s="17">
        <v>189.91256999999999</v>
      </c>
      <c r="E1307"/>
      <c r="F1307"/>
      <c r="G1307"/>
      <c r="H1307" s="17"/>
      <c r="I1307"/>
      <c r="J1307"/>
    </row>
    <row r="1308" spans="1:10" x14ac:dyDescent="0.3">
      <c r="A1308" t="s">
        <v>43</v>
      </c>
      <c r="B1308" t="b">
        <f t="shared" si="18"/>
        <v>0</v>
      </c>
      <c r="C1308" t="s">
        <v>747</v>
      </c>
      <c r="D1308" s="17">
        <v>116.99</v>
      </c>
      <c r="E1308"/>
      <c r="F1308"/>
      <c r="G1308"/>
      <c r="H1308" s="17"/>
      <c r="I1308"/>
      <c r="J1308"/>
    </row>
    <row r="1309" spans="1:10" x14ac:dyDescent="0.3">
      <c r="A1309" t="s">
        <v>43</v>
      </c>
      <c r="B1309" t="b">
        <f t="shared" si="18"/>
        <v>0</v>
      </c>
      <c r="C1309" t="s">
        <v>118</v>
      </c>
      <c r="D1309" s="17">
        <v>88.350790000000003</v>
      </c>
      <c r="E1309"/>
      <c r="F1309"/>
      <c r="G1309"/>
      <c r="H1309" s="17"/>
      <c r="I1309"/>
      <c r="J1309"/>
    </row>
    <row r="1310" spans="1:10" x14ac:dyDescent="0.3">
      <c r="A1310" t="s">
        <v>43</v>
      </c>
      <c r="B1310" t="b">
        <f t="shared" si="18"/>
        <v>0</v>
      </c>
      <c r="C1310" t="s">
        <v>264</v>
      </c>
      <c r="D1310" s="17">
        <v>167.99</v>
      </c>
      <c r="E1310"/>
      <c r="F1310"/>
      <c r="G1310"/>
      <c r="H1310" s="17"/>
      <c r="I1310"/>
      <c r="J1310"/>
    </row>
    <row r="1311" spans="1:10" x14ac:dyDescent="0.3">
      <c r="A1311" t="s">
        <v>43</v>
      </c>
      <c r="B1311" t="b">
        <f t="shared" si="18"/>
        <v>0</v>
      </c>
      <c r="C1311" t="s">
        <v>458</v>
      </c>
      <c r="D1311" s="17">
        <v>139.5</v>
      </c>
      <c r="E1311"/>
      <c r="F1311"/>
      <c r="G1311"/>
      <c r="H1311" s="17"/>
      <c r="I1311"/>
      <c r="J1311"/>
    </row>
    <row r="1312" spans="1:10" x14ac:dyDescent="0.3">
      <c r="A1312" t="s">
        <v>43</v>
      </c>
      <c r="B1312" t="b">
        <f t="shared" si="18"/>
        <v>0</v>
      </c>
      <c r="C1312" t="s">
        <v>743</v>
      </c>
      <c r="D1312" s="17">
        <v>114.39</v>
      </c>
      <c r="E1312"/>
      <c r="F1312"/>
      <c r="G1312"/>
      <c r="H1312" s="17"/>
      <c r="I1312"/>
      <c r="J1312"/>
    </row>
    <row r="1313" spans="1:10" x14ac:dyDescent="0.3">
      <c r="A1313" t="s">
        <v>43</v>
      </c>
      <c r="B1313" t="b">
        <f t="shared" si="18"/>
        <v>0</v>
      </c>
      <c r="C1313" t="s">
        <v>703</v>
      </c>
      <c r="D1313" s="17">
        <v>49.489910000000002</v>
      </c>
      <c r="E1313"/>
      <c r="F1313"/>
      <c r="G1313"/>
      <c r="H1313" s="17"/>
      <c r="I1313"/>
      <c r="J1313"/>
    </row>
    <row r="1314" spans="1:10" x14ac:dyDescent="0.3">
      <c r="A1314" t="s">
        <v>43</v>
      </c>
      <c r="B1314" t="b">
        <f t="shared" si="18"/>
        <v>0</v>
      </c>
      <c r="C1314" t="s">
        <v>350</v>
      </c>
      <c r="D1314" s="17">
        <v>99.906769999999995</v>
      </c>
      <c r="E1314"/>
      <c r="F1314"/>
      <c r="G1314"/>
      <c r="H1314" s="17"/>
      <c r="I1314"/>
      <c r="J1314"/>
    </row>
    <row r="1315" spans="1:10" x14ac:dyDescent="0.3">
      <c r="A1315" t="s">
        <v>43</v>
      </c>
      <c r="B1315" t="b">
        <f t="shared" si="18"/>
        <v>0</v>
      </c>
      <c r="C1315" t="s">
        <v>629</v>
      </c>
      <c r="D1315" s="17">
        <v>296.98</v>
      </c>
      <c r="E1315"/>
      <c r="F1315"/>
      <c r="G1315"/>
      <c r="H1315" s="17"/>
      <c r="I1315"/>
      <c r="J1315"/>
    </row>
    <row r="1316" spans="1:10" x14ac:dyDescent="0.3">
      <c r="A1316" t="s">
        <v>43</v>
      </c>
      <c r="B1316" t="b">
        <f t="shared" si="18"/>
        <v>0</v>
      </c>
      <c r="C1316" t="s">
        <v>743</v>
      </c>
      <c r="D1316" s="17">
        <v>110.49</v>
      </c>
      <c r="E1316"/>
      <c r="F1316"/>
      <c r="G1316"/>
      <c r="H1316" s="17"/>
      <c r="I1316"/>
      <c r="J1316"/>
    </row>
    <row r="1317" spans="1:10" x14ac:dyDescent="0.3">
      <c r="A1317" t="s">
        <v>43</v>
      </c>
      <c r="B1317" t="b">
        <f t="shared" ref="B1317:B1380" si="19">A1317=$Q$10</f>
        <v>0</v>
      </c>
      <c r="C1317" t="s">
        <v>557</v>
      </c>
      <c r="D1317" s="17">
        <v>247.35758999999999</v>
      </c>
      <c r="E1317"/>
      <c r="F1317"/>
      <c r="G1317"/>
      <c r="H1317" s="17"/>
      <c r="I1317"/>
      <c r="J1317"/>
    </row>
    <row r="1318" spans="1:10" x14ac:dyDescent="0.3">
      <c r="A1318" t="s">
        <v>43</v>
      </c>
      <c r="B1318" t="b">
        <f t="shared" si="19"/>
        <v>0</v>
      </c>
      <c r="C1318" t="s">
        <v>970</v>
      </c>
      <c r="D1318" s="17">
        <v>371.98</v>
      </c>
      <c r="E1318"/>
      <c r="F1318"/>
      <c r="G1318"/>
      <c r="H1318" s="17"/>
      <c r="I1318"/>
      <c r="J1318"/>
    </row>
    <row r="1319" spans="1:10" x14ac:dyDescent="0.3">
      <c r="A1319" t="s">
        <v>43</v>
      </c>
      <c r="B1319" t="b">
        <f t="shared" si="19"/>
        <v>0</v>
      </c>
      <c r="C1319" t="s">
        <v>810</v>
      </c>
      <c r="D1319" s="17">
        <v>188.55797000000001</v>
      </c>
      <c r="E1319"/>
      <c r="F1319"/>
      <c r="G1319"/>
      <c r="H1319" s="17"/>
      <c r="I1319"/>
      <c r="J1319"/>
    </row>
    <row r="1320" spans="1:10" x14ac:dyDescent="0.3">
      <c r="A1320" t="s">
        <v>43</v>
      </c>
      <c r="B1320" t="b">
        <f t="shared" si="19"/>
        <v>0</v>
      </c>
      <c r="C1320" t="s">
        <v>953</v>
      </c>
      <c r="D1320" s="17">
        <v>148.6601</v>
      </c>
      <c r="E1320"/>
      <c r="F1320"/>
      <c r="G1320"/>
      <c r="H1320" s="17"/>
      <c r="I1320"/>
      <c r="J1320"/>
    </row>
    <row r="1321" spans="1:10" x14ac:dyDescent="0.3">
      <c r="A1321" t="s">
        <v>43</v>
      </c>
      <c r="B1321" t="b">
        <f t="shared" si="19"/>
        <v>0</v>
      </c>
      <c r="C1321" t="s">
        <v>175</v>
      </c>
      <c r="D1321" s="17">
        <v>38.120018000000002</v>
      </c>
      <c r="E1321"/>
      <c r="F1321"/>
      <c r="G1321"/>
      <c r="H1321" s="17"/>
      <c r="I1321"/>
      <c r="J1321"/>
    </row>
    <row r="1322" spans="1:10" x14ac:dyDescent="0.3">
      <c r="A1322" t="s">
        <v>43</v>
      </c>
      <c r="B1322" t="b">
        <f t="shared" si="19"/>
        <v>0</v>
      </c>
      <c r="C1322" t="s">
        <v>317</v>
      </c>
      <c r="D1322" s="17">
        <v>97.49</v>
      </c>
      <c r="E1322"/>
      <c r="F1322"/>
      <c r="G1322"/>
      <c r="H1322" s="17"/>
      <c r="I1322"/>
      <c r="J1322"/>
    </row>
    <row r="1323" spans="1:10" x14ac:dyDescent="0.3">
      <c r="A1323" t="s">
        <v>43</v>
      </c>
      <c r="B1323" t="b">
        <f t="shared" si="19"/>
        <v>0</v>
      </c>
      <c r="C1323" t="s">
        <v>460</v>
      </c>
      <c r="D1323" s="17">
        <v>127.43375</v>
      </c>
      <c r="E1323"/>
      <c r="F1323"/>
      <c r="G1323"/>
      <c r="H1323" s="17"/>
      <c r="I1323"/>
      <c r="J1323"/>
    </row>
    <row r="1324" spans="1:10" x14ac:dyDescent="0.3">
      <c r="A1324" t="s">
        <v>43</v>
      </c>
      <c r="B1324" t="b">
        <f t="shared" si="19"/>
        <v>0</v>
      </c>
      <c r="C1324" t="s">
        <v>698</v>
      </c>
      <c r="D1324" s="17">
        <v>319.98</v>
      </c>
      <c r="E1324"/>
      <c r="F1324"/>
      <c r="G1324"/>
      <c r="H1324" s="17"/>
      <c r="I1324"/>
      <c r="J1324"/>
    </row>
    <row r="1325" spans="1:10" x14ac:dyDescent="0.3">
      <c r="A1325" t="s">
        <v>43</v>
      </c>
      <c r="B1325" t="b">
        <f t="shared" si="19"/>
        <v>0</v>
      </c>
      <c r="C1325" t="s">
        <v>350</v>
      </c>
      <c r="D1325" s="17">
        <v>201.5754</v>
      </c>
      <c r="E1325"/>
      <c r="F1325"/>
      <c r="G1325"/>
      <c r="H1325" s="17"/>
      <c r="I1325"/>
      <c r="J1325"/>
    </row>
    <row r="1326" spans="1:10" x14ac:dyDescent="0.3">
      <c r="A1326" t="s">
        <v>43</v>
      </c>
      <c r="B1326" t="b">
        <f t="shared" si="19"/>
        <v>0</v>
      </c>
      <c r="C1326" t="s">
        <v>698</v>
      </c>
      <c r="D1326" s="17">
        <v>106.59</v>
      </c>
      <c r="E1326"/>
      <c r="F1326"/>
      <c r="G1326"/>
      <c r="H1326" s="17"/>
      <c r="I1326"/>
      <c r="J1326"/>
    </row>
    <row r="1327" spans="1:10" x14ac:dyDescent="0.3">
      <c r="A1327" t="s">
        <v>43</v>
      </c>
      <c r="B1327" t="b">
        <f t="shared" si="19"/>
        <v>0</v>
      </c>
      <c r="C1327" t="s">
        <v>840</v>
      </c>
      <c r="D1327" s="17">
        <v>383.98</v>
      </c>
      <c r="E1327"/>
      <c r="F1327"/>
      <c r="G1327"/>
      <c r="H1327" s="17"/>
      <c r="I1327"/>
      <c r="J1327"/>
    </row>
    <row r="1328" spans="1:10" x14ac:dyDescent="0.3">
      <c r="A1328" t="s">
        <v>43</v>
      </c>
      <c r="B1328" t="b">
        <f t="shared" si="19"/>
        <v>0</v>
      </c>
      <c r="C1328" t="s">
        <v>460</v>
      </c>
      <c r="D1328" s="17">
        <v>149.95537999999999</v>
      </c>
      <c r="E1328"/>
      <c r="F1328"/>
      <c r="G1328"/>
      <c r="H1328" s="17"/>
      <c r="I1328"/>
      <c r="J1328"/>
    </row>
    <row r="1329" spans="1:10" x14ac:dyDescent="0.3">
      <c r="A1329" t="s">
        <v>43</v>
      </c>
      <c r="B1329" t="b">
        <f t="shared" si="19"/>
        <v>0</v>
      </c>
      <c r="C1329" t="s">
        <v>703</v>
      </c>
      <c r="D1329" s="17">
        <v>129.99</v>
      </c>
      <c r="E1329"/>
      <c r="F1329"/>
      <c r="G1329"/>
      <c r="H1329" s="17"/>
      <c r="I1329"/>
      <c r="J1329"/>
    </row>
    <row r="1330" spans="1:10" x14ac:dyDescent="0.3">
      <c r="A1330" t="s">
        <v>43</v>
      </c>
      <c r="B1330" t="b">
        <f t="shared" si="19"/>
        <v>0</v>
      </c>
      <c r="C1330" t="s">
        <v>266</v>
      </c>
      <c r="D1330" s="17">
        <v>158.36727999999999</v>
      </c>
      <c r="E1330"/>
      <c r="F1330"/>
      <c r="G1330"/>
      <c r="H1330" s="17"/>
      <c r="I1330"/>
      <c r="J1330"/>
    </row>
    <row r="1331" spans="1:10" x14ac:dyDescent="0.3">
      <c r="A1331" t="s">
        <v>43</v>
      </c>
      <c r="B1331" t="b">
        <f t="shared" si="19"/>
        <v>0</v>
      </c>
      <c r="C1331" t="s">
        <v>266</v>
      </c>
      <c r="D1331" s="17">
        <v>176.37698</v>
      </c>
      <c r="E1331"/>
      <c r="F1331"/>
      <c r="G1331"/>
      <c r="H1331" s="17"/>
      <c r="I1331"/>
      <c r="J1331"/>
    </row>
    <row r="1332" spans="1:10" x14ac:dyDescent="0.3">
      <c r="A1332" t="s">
        <v>43</v>
      </c>
      <c r="B1332" t="b">
        <f t="shared" si="19"/>
        <v>0</v>
      </c>
      <c r="C1332" t="s">
        <v>747</v>
      </c>
      <c r="D1332" s="17">
        <v>122.93478</v>
      </c>
      <c r="E1332"/>
      <c r="F1332"/>
      <c r="G1332"/>
      <c r="H1332" s="17"/>
      <c r="I1332"/>
      <c r="J1332"/>
    </row>
    <row r="1333" spans="1:10" x14ac:dyDescent="0.3">
      <c r="A1333" t="s">
        <v>43</v>
      </c>
      <c r="B1333" t="b">
        <f t="shared" si="19"/>
        <v>0</v>
      </c>
      <c r="C1333" t="s">
        <v>703</v>
      </c>
      <c r="D1333" s="17">
        <v>165.74303</v>
      </c>
      <c r="E1333"/>
      <c r="F1333"/>
      <c r="G1333"/>
      <c r="H1333" s="17"/>
      <c r="I1333"/>
      <c r="J1333"/>
    </row>
    <row r="1334" spans="1:10" x14ac:dyDescent="0.3">
      <c r="A1334" t="s">
        <v>43</v>
      </c>
      <c r="B1334" t="b">
        <f t="shared" si="19"/>
        <v>0</v>
      </c>
      <c r="C1334" t="s">
        <v>703</v>
      </c>
      <c r="D1334" s="17">
        <v>50.39</v>
      </c>
      <c r="E1334"/>
      <c r="F1334"/>
      <c r="G1334"/>
      <c r="H1334" s="17"/>
      <c r="I1334"/>
      <c r="J1334"/>
    </row>
    <row r="1335" spans="1:10" x14ac:dyDescent="0.3">
      <c r="A1335" t="s">
        <v>43</v>
      </c>
      <c r="B1335" t="b">
        <f t="shared" si="19"/>
        <v>0</v>
      </c>
      <c r="C1335" t="s">
        <v>507</v>
      </c>
      <c r="D1335" s="17">
        <v>106.59</v>
      </c>
      <c r="E1335"/>
      <c r="F1335"/>
      <c r="G1335"/>
      <c r="H1335" s="17"/>
      <c r="I1335"/>
      <c r="J1335"/>
    </row>
    <row r="1336" spans="1:10" x14ac:dyDescent="0.3">
      <c r="A1336" t="s">
        <v>43</v>
      </c>
      <c r="B1336" t="b">
        <f t="shared" si="19"/>
        <v>0</v>
      </c>
      <c r="C1336" t="s">
        <v>698</v>
      </c>
      <c r="D1336" s="17">
        <v>218.36</v>
      </c>
      <c r="E1336"/>
      <c r="F1336"/>
      <c r="G1336"/>
      <c r="H1336" s="17"/>
      <c r="I1336"/>
      <c r="J1336"/>
    </row>
    <row r="1337" spans="1:10" x14ac:dyDescent="0.3">
      <c r="A1337" t="s">
        <v>43</v>
      </c>
      <c r="B1337" t="b">
        <f t="shared" si="19"/>
        <v>0</v>
      </c>
      <c r="C1337" t="s">
        <v>507</v>
      </c>
      <c r="D1337" s="17">
        <v>381.73687999999999</v>
      </c>
      <c r="E1337"/>
      <c r="F1337"/>
      <c r="G1337"/>
      <c r="H1337" s="17"/>
      <c r="I1337"/>
      <c r="J1337"/>
    </row>
    <row r="1338" spans="1:10" x14ac:dyDescent="0.3">
      <c r="A1338" t="s">
        <v>43</v>
      </c>
      <c r="B1338" t="b">
        <f t="shared" si="19"/>
        <v>0</v>
      </c>
      <c r="C1338" t="s">
        <v>747</v>
      </c>
      <c r="D1338" s="17">
        <v>106.59</v>
      </c>
      <c r="E1338"/>
      <c r="F1338"/>
      <c r="G1338"/>
      <c r="H1338" s="17"/>
      <c r="I1338"/>
      <c r="J1338"/>
    </row>
    <row r="1339" spans="1:10" x14ac:dyDescent="0.3">
      <c r="A1339" t="s">
        <v>43</v>
      </c>
      <c r="B1339" t="b">
        <f t="shared" si="19"/>
        <v>0</v>
      </c>
      <c r="C1339" t="s">
        <v>254</v>
      </c>
      <c r="D1339" s="17">
        <v>287.95</v>
      </c>
      <c r="E1339"/>
      <c r="F1339"/>
      <c r="G1339"/>
      <c r="H1339" s="17"/>
      <c r="I1339"/>
      <c r="J1339"/>
    </row>
    <row r="1340" spans="1:10" x14ac:dyDescent="0.3">
      <c r="A1340" t="s">
        <v>43</v>
      </c>
      <c r="B1340" t="b">
        <f t="shared" si="19"/>
        <v>0</v>
      </c>
      <c r="C1340" t="s">
        <v>629</v>
      </c>
      <c r="D1340" s="17">
        <v>129.99</v>
      </c>
      <c r="E1340"/>
      <c r="F1340"/>
      <c r="G1340"/>
      <c r="H1340" s="17"/>
      <c r="I1340"/>
      <c r="J1340"/>
    </row>
    <row r="1341" spans="1:10" x14ac:dyDescent="0.3">
      <c r="A1341" t="s">
        <v>43</v>
      </c>
      <c r="B1341" t="b">
        <f t="shared" si="19"/>
        <v>0</v>
      </c>
      <c r="C1341" t="s">
        <v>953</v>
      </c>
      <c r="D1341" s="17">
        <v>144.66938999999999</v>
      </c>
      <c r="E1341"/>
      <c r="F1341"/>
      <c r="G1341"/>
      <c r="H1341" s="17"/>
      <c r="I1341"/>
      <c r="J1341"/>
    </row>
    <row r="1342" spans="1:10" x14ac:dyDescent="0.3">
      <c r="A1342" t="s">
        <v>43</v>
      </c>
      <c r="B1342" t="b">
        <f t="shared" si="19"/>
        <v>0</v>
      </c>
      <c r="C1342" t="s">
        <v>507</v>
      </c>
      <c r="D1342" s="17">
        <v>151.18152000000001</v>
      </c>
      <c r="E1342"/>
      <c r="F1342"/>
      <c r="G1342"/>
      <c r="H1342" s="17"/>
      <c r="I1342"/>
      <c r="J1342"/>
    </row>
    <row r="1343" spans="1:10" x14ac:dyDescent="0.3">
      <c r="A1343" t="s">
        <v>43</v>
      </c>
      <c r="B1343" t="b">
        <f t="shared" si="19"/>
        <v>0</v>
      </c>
      <c r="C1343" t="s">
        <v>810</v>
      </c>
      <c r="D1343" s="17">
        <v>299.98</v>
      </c>
      <c r="E1343"/>
      <c r="F1343"/>
      <c r="G1343"/>
      <c r="H1343" s="17"/>
      <c r="I1343"/>
      <c r="J1343"/>
    </row>
    <row r="1344" spans="1:10" x14ac:dyDescent="0.3">
      <c r="A1344" t="s">
        <v>43</v>
      </c>
      <c r="B1344" t="b">
        <f t="shared" si="19"/>
        <v>0</v>
      </c>
      <c r="C1344" t="s">
        <v>462</v>
      </c>
      <c r="D1344" s="17">
        <v>59.99</v>
      </c>
      <c r="E1344"/>
      <c r="F1344"/>
      <c r="G1344"/>
      <c r="H1344" s="17"/>
      <c r="I1344"/>
      <c r="J1344"/>
    </row>
    <row r="1345" spans="1:10" x14ac:dyDescent="0.3">
      <c r="A1345" t="s">
        <v>43</v>
      </c>
      <c r="B1345" t="b">
        <f t="shared" si="19"/>
        <v>0</v>
      </c>
      <c r="C1345" t="s">
        <v>698</v>
      </c>
      <c r="D1345" s="17">
        <v>170.98157</v>
      </c>
      <c r="E1345"/>
      <c r="F1345"/>
      <c r="G1345"/>
      <c r="H1345" s="17"/>
      <c r="I1345"/>
      <c r="J1345"/>
    </row>
    <row r="1346" spans="1:10" x14ac:dyDescent="0.3">
      <c r="A1346" t="s">
        <v>43</v>
      </c>
      <c r="B1346" t="b">
        <f t="shared" si="19"/>
        <v>0</v>
      </c>
      <c r="C1346" t="s">
        <v>810</v>
      </c>
      <c r="D1346" s="17">
        <v>131.35873000000001</v>
      </c>
      <c r="E1346"/>
      <c r="F1346"/>
      <c r="G1346"/>
      <c r="H1346" s="17"/>
      <c r="I1346"/>
      <c r="J1346"/>
    </row>
    <row r="1347" spans="1:10" x14ac:dyDescent="0.3">
      <c r="A1347" t="s">
        <v>43</v>
      </c>
      <c r="B1347" t="b">
        <f t="shared" si="19"/>
        <v>0</v>
      </c>
      <c r="C1347" t="s">
        <v>698</v>
      </c>
      <c r="D1347" s="17">
        <v>106.59</v>
      </c>
      <c r="E1347"/>
      <c r="F1347"/>
      <c r="G1347"/>
      <c r="H1347" s="17"/>
      <c r="I1347"/>
      <c r="J1347"/>
    </row>
    <row r="1348" spans="1:10" x14ac:dyDescent="0.3">
      <c r="A1348" t="s">
        <v>43</v>
      </c>
      <c r="B1348" t="b">
        <f t="shared" si="19"/>
        <v>0</v>
      </c>
      <c r="C1348" t="s">
        <v>953</v>
      </c>
      <c r="D1348" s="17">
        <v>79.995895000000004</v>
      </c>
      <c r="E1348"/>
      <c r="F1348"/>
      <c r="G1348"/>
      <c r="H1348" s="17"/>
      <c r="I1348"/>
      <c r="J1348"/>
    </row>
    <row r="1349" spans="1:10" x14ac:dyDescent="0.3">
      <c r="A1349" t="s">
        <v>43</v>
      </c>
      <c r="B1349" t="b">
        <f t="shared" si="19"/>
        <v>0</v>
      </c>
      <c r="C1349" t="s">
        <v>842</v>
      </c>
      <c r="D1349" s="17">
        <v>96.793080000000003</v>
      </c>
      <c r="E1349"/>
      <c r="F1349"/>
      <c r="G1349"/>
      <c r="H1349" s="17"/>
      <c r="I1349"/>
      <c r="J1349"/>
    </row>
    <row r="1350" spans="1:10" x14ac:dyDescent="0.3">
      <c r="A1350" t="s">
        <v>43</v>
      </c>
      <c r="B1350" t="b">
        <f t="shared" si="19"/>
        <v>0</v>
      </c>
      <c r="C1350" t="s">
        <v>743</v>
      </c>
      <c r="D1350" s="17">
        <v>97.49</v>
      </c>
      <c r="E1350"/>
      <c r="F1350"/>
      <c r="G1350"/>
      <c r="H1350" s="17"/>
      <c r="I1350"/>
      <c r="J1350"/>
    </row>
    <row r="1351" spans="1:10" x14ac:dyDescent="0.3">
      <c r="A1351" t="s">
        <v>43</v>
      </c>
      <c r="B1351" t="b">
        <f t="shared" si="19"/>
        <v>0</v>
      </c>
      <c r="C1351" t="s">
        <v>616</v>
      </c>
      <c r="D1351" s="17">
        <v>113.293755</v>
      </c>
      <c r="E1351"/>
      <c r="F1351"/>
      <c r="G1351"/>
      <c r="H1351" s="17"/>
      <c r="I1351"/>
      <c r="J1351"/>
    </row>
    <row r="1352" spans="1:10" x14ac:dyDescent="0.3">
      <c r="A1352" t="s">
        <v>43</v>
      </c>
      <c r="B1352" t="b">
        <f t="shared" si="19"/>
        <v>0</v>
      </c>
      <c r="C1352" t="s">
        <v>266</v>
      </c>
      <c r="D1352" s="17">
        <v>188.98666</v>
      </c>
      <c r="E1352"/>
      <c r="F1352"/>
      <c r="G1352"/>
      <c r="H1352" s="17"/>
      <c r="I1352"/>
      <c r="J1352"/>
    </row>
    <row r="1353" spans="1:10" x14ac:dyDescent="0.3">
      <c r="A1353" t="s">
        <v>43</v>
      </c>
      <c r="B1353" t="b">
        <f t="shared" si="19"/>
        <v>0</v>
      </c>
      <c r="C1353" t="s">
        <v>747</v>
      </c>
      <c r="D1353" s="17">
        <v>159.99</v>
      </c>
      <c r="E1353"/>
      <c r="F1353"/>
      <c r="G1353"/>
      <c r="H1353" s="17"/>
      <c r="I1353"/>
      <c r="J1353"/>
    </row>
    <row r="1354" spans="1:10" x14ac:dyDescent="0.3">
      <c r="A1354" t="s">
        <v>43</v>
      </c>
      <c r="B1354" t="b">
        <f t="shared" si="19"/>
        <v>0</v>
      </c>
      <c r="C1354" t="s">
        <v>101</v>
      </c>
      <c r="D1354" s="17">
        <v>347.98</v>
      </c>
      <c r="E1354"/>
      <c r="F1354"/>
      <c r="G1354"/>
      <c r="H1354" s="17"/>
      <c r="I1354"/>
      <c r="J1354"/>
    </row>
    <row r="1355" spans="1:10" x14ac:dyDescent="0.3">
      <c r="A1355" t="s">
        <v>43</v>
      </c>
      <c r="B1355" t="b">
        <f t="shared" si="19"/>
        <v>0</v>
      </c>
      <c r="C1355" t="s">
        <v>690</v>
      </c>
      <c r="D1355" s="17">
        <v>299.98</v>
      </c>
      <c r="E1355"/>
      <c r="F1355"/>
      <c r="G1355"/>
      <c r="H1355" s="17"/>
      <c r="I1355"/>
      <c r="J1355"/>
    </row>
    <row r="1356" spans="1:10" x14ac:dyDescent="0.3">
      <c r="A1356" t="s">
        <v>43</v>
      </c>
      <c r="B1356" t="b">
        <f t="shared" si="19"/>
        <v>0</v>
      </c>
      <c r="C1356" t="s">
        <v>743</v>
      </c>
      <c r="D1356" s="17">
        <v>119.98</v>
      </c>
      <c r="E1356"/>
      <c r="F1356"/>
      <c r="G1356"/>
      <c r="H1356" s="17"/>
      <c r="I1356"/>
      <c r="J1356"/>
    </row>
    <row r="1357" spans="1:10" x14ac:dyDescent="0.3">
      <c r="A1357" t="s">
        <v>43</v>
      </c>
      <c r="B1357" t="b">
        <f t="shared" si="19"/>
        <v>0</v>
      </c>
      <c r="C1357" t="s">
        <v>856</v>
      </c>
      <c r="D1357" s="17">
        <v>351.97494999999998</v>
      </c>
      <c r="E1357"/>
      <c r="F1357"/>
      <c r="G1357"/>
      <c r="H1357" s="17"/>
      <c r="I1357"/>
      <c r="J1357"/>
    </row>
    <row r="1358" spans="1:10" x14ac:dyDescent="0.3">
      <c r="A1358" t="s">
        <v>43</v>
      </c>
      <c r="B1358" t="b">
        <f t="shared" si="19"/>
        <v>0</v>
      </c>
      <c r="C1358" t="s">
        <v>555</v>
      </c>
      <c r="D1358" s="17">
        <v>379.97568000000001</v>
      </c>
      <c r="E1358"/>
      <c r="F1358"/>
      <c r="G1358"/>
      <c r="H1358" s="17"/>
      <c r="I1358"/>
      <c r="J1358"/>
    </row>
    <row r="1359" spans="1:10" x14ac:dyDescent="0.3">
      <c r="A1359" t="s">
        <v>43</v>
      </c>
      <c r="B1359" t="b">
        <f t="shared" si="19"/>
        <v>0</v>
      </c>
      <c r="C1359" t="s">
        <v>953</v>
      </c>
      <c r="D1359" s="17">
        <v>335.98</v>
      </c>
      <c r="E1359"/>
      <c r="F1359"/>
      <c r="G1359"/>
      <c r="H1359" s="17"/>
      <c r="I1359"/>
      <c r="J1359"/>
    </row>
    <row r="1360" spans="1:10" x14ac:dyDescent="0.3">
      <c r="A1360" t="s">
        <v>43</v>
      </c>
      <c r="B1360" t="b">
        <f t="shared" si="19"/>
        <v>0</v>
      </c>
      <c r="C1360" t="s">
        <v>118</v>
      </c>
      <c r="D1360" s="17">
        <v>49.990825999999998</v>
      </c>
      <c r="E1360"/>
      <c r="F1360"/>
      <c r="G1360"/>
      <c r="H1360" s="17"/>
      <c r="I1360"/>
      <c r="J1360"/>
    </row>
    <row r="1361" spans="1:10" x14ac:dyDescent="0.3">
      <c r="A1361" t="s">
        <v>43</v>
      </c>
      <c r="B1361" t="b">
        <f t="shared" si="19"/>
        <v>0</v>
      </c>
      <c r="C1361" t="s">
        <v>266</v>
      </c>
      <c r="D1361" s="17">
        <v>25.950665999999998</v>
      </c>
      <c r="E1361"/>
      <c r="F1361"/>
      <c r="G1361"/>
      <c r="H1361" s="17"/>
      <c r="I1361"/>
      <c r="J1361"/>
    </row>
    <row r="1362" spans="1:10" x14ac:dyDescent="0.3">
      <c r="A1362" t="s">
        <v>43</v>
      </c>
      <c r="B1362" t="b">
        <f t="shared" si="19"/>
        <v>0</v>
      </c>
      <c r="C1362" t="s">
        <v>743</v>
      </c>
      <c r="D1362" s="17">
        <v>239.96</v>
      </c>
      <c r="E1362"/>
      <c r="F1362"/>
      <c r="G1362"/>
      <c r="H1362" s="17"/>
      <c r="I1362"/>
      <c r="J1362"/>
    </row>
    <row r="1363" spans="1:10" x14ac:dyDescent="0.3">
      <c r="A1363" t="s">
        <v>43</v>
      </c>
      <c r="B1363" t="b">
        <f t="shared" si="19"/>
        <v>0</v>
      </c>
      <c r="C1363" t="s">
        <v>460</v>
      </c>
      <c r="D1363" s="17">
        <v>188.95750000000001</v>
      </c>
      <c r="E1363"/>
      <c r="F1363"/>
      <c r="G1363"/>
      <c r="H1363" s="17"/>
      <c r="I1363"/>
      <c r="J1363"/>
    </row>
    <row r="1364" spans="1:10" x14ac:dyDescent="0.3">
      <c r="A1364" t="s">
        <v>43</v>
      </c>
      <c r="B1364" t="b">
        <f t="shared" si="19"/>
        <v>0</v>
      </c>
      <c r="C1364" t="s">
        <v>317</v>
      </c>
      <c r="D1364" s="17">
        <v>147.36777000000001</v>
      </c>
      <c r="E1364"/>
      <c r="F1364"/>
      <c r="G1364"/>
      <c r="H1364" s="17"/>
      <c r="I1364"/>
      <c r="J1364"/>
    </row>
    <row r="1365" spans="1:10" x14ac:dyDescent="0.3">
      <c r="A1365" t="s">
        <v>43</v>
      </c>
      <c r="B1365" t="b">
        <f t="shared" si="19"/>
        <v>0</v>
      </c>
      <c r="C1365" t="s">
        <v>462</v>
      </c>
      <c r="D1365" s="17">
        <v>232.67804000000001</v>
      </c>
      <c r="E1365"/>
      <c r="F1365"/>
      <c r="G1365"/>
      <c r="H1365" s="17"/>
      <c r="I1365"/>
      <c r="J1365"/>
    </row>
    <row r="1366" spans="1:10" x14ac:dyDescent="0.3">
      <c r="A1366" t="s">
        <v>43</v>
      </c>
      <c r="B1366" t="b">
        <f t="shared" si="19"/>
        <v>0</v>
      </c>
      <c r="C1366" t="s">
        <v>713</v>
      </c>
      <c r="D1366" s="17">
        <v>163.99</v>
      </c>
      <c r="E1366"/>
      <c r="F1366"/>
      <c r="G1366"/>
      <c r="H1366" s="17"/>
      <c r="I1366"/>
      <c r="J1366"/>
    </row>
    <row r="1367" spans="1:10" x14ac:dyDescent="0.3">
      <c r="A1367" t="s">
        <v>43</v>
      </c>
      <c r="B1367" t="b">
        <f t="shared" si="19"/>
        <v>0</v>
      </c>
      <c r="C1367" t="s">
        <v>462</v>
      </c>
      <c r="D1367" s="17">
        <v>262.14749999999998</v>
      </c>
      <c r="E1367"/>
      <c r="F1367"/>
      <c r="G1367"/>
      <c r="H1367" s="17"/>
      <c r="I1367"/>
      <c r="J1367"/>
    </row>
    <row r="1368" spans="1:10" x14ac:dyDescent="0.3">
      <c r="A1368" t="s">
        <v>43</v>
      </c>
      <c r="B1368" t="b">
        <f t="shared" si="19"/>
        <v>0</v>
      </c>
      <c r="C1368" t="s">
        <v>953</v>
      </c>
      <c r="D1368" s="17">
        <v>399.96600000000001</v>
      </c>
      <c r="E1368"/>
      <c r="F1368"/>
      <c r="G1368"/>
      <c r="H1368" s="17"/>
      <c r="I1368"/>
      <c r="J1368"/>
    </row>
    <row r="1369" spans="1:10" x14ac:dyDescent="0.3">
      <c r="A1369" t="s">
        <v>43</v>
      </c>
      <c r="B1369" t="b">
        <f t="shared" si="19"/>
        <v>0</v>
      </c>
      <c r="C1369" t="s">
        <v>266</v>
      </c>
      <c r="D1369" s="17">
        <v>96.630049999999997</v>
      </c>
      <c r="E1369"/>
      <c r="F1369"/>
      <c r="G1369"/>
      <c r="H1369" s="17"/>
      <c r="I1369"/>
      <c r="J1369"/>
    </row>
    <row r="1370" spans="1:10" x14ac:dyDescent="0.3">
      <c r="A1370" t="s">
        <v>43</v>
      </c>
      <c r="B1370" t="b">
        <f t="shared" si="19"/>
        <v>0</v>
      </c>
      <c r="C1370" t="s">
        <v>698</v>
      </c>
      <c r="D1370" s="17">
        <v>97.557220000000001</v>
      </c>
      <c r="E1370"/>
      <c r="F1370"/>
      <c r="G1370"/>
      <c r="H1370" s="17"/>
      <c r="I1370"/>
      <c r="J1370"/>
    </row>
    <row r="1371" spans="1:10" x14ac:dyDescent="0.3">
      <c r="A1371" t="s">
        <v>43</v>
      </c>
      <c r="B1371" t="b">
        <f t="shared" si="19"/>
        <v>0</v>
      </c>
      <c r="C1371" t="s">
        <v>223</v>
      </c>
      <c r="D1371" s="17">
        <v>290.95</v>
      </c>
      <c r="E1371"/>
      <c r="F1371"/>
      <c r="G1371"/>
      <c r="H1371" s="17"/>
      <c r="I1371"/>
      <c r="J1371"/>
    </row>
    <row r="1372" spans="1:10" x14ac:dyDescent="0.3">
      <c r="A1372" t="s">
        <v>43</v>
      </c>
      <c r="B1372" t="b">
        <f t="shared" si="19"/>
        <v>0</v>
      </c>
      <c r="C1372" t="s">
        <v>743</v>
      </c>
      <c r="D1372" s="17">
        <v>395.98</v>
      </c>
      <c r="E1372"/>
      <c r="F1372"/>
      <c r="G1372"/>
      <c r="H1372" s="17"/>
      <c r="I1372"/>
      <c r="J1372"/>
    </row>
    <row r="1373" spans="1:10" x14ac:dyDescent="0.3">
      <c r="A1373" t="s">
        <v>43</v>
      </c>
      <c r="B1373" t="b">
        <f t="shared" si="19"/>
        <v>0</v>
      </c>
      <c r="C1373" t="s">
        <v>743</v>
      </c>
      <c r="D1373" s="17">
        <v>94.483289999999997</v>
      </c>
      <c r="E1373"/>
      <c r="F1373"/>
      <c r="G1373"/>
      <c r="H1373" s="17"/>
      <c r="I1373"/>
      <c r="J1373"/>
    </row>
    <row r="1374" spans="1:10" x14ac:dyDescent="0.3">
      <c r="A1374" t="s">
        <v>43</v>
      </c>
      <c r="B1374" t="b">
        <f t="shared" si="19"/>
        <v>0</v>
      </c>
      <c r="C1374" t="s">
        <v>698</v>
      </c>
      <c r="D1374" s="17">
        <v>118.29</v>
      </c>
      <c r="E1374"/>
      <c r="F1374"/>
      <c r="G1374"/>
      <c r="H1374" s="17"/>
      <c r="I1374"/>
      <c r="J1374"/>
    </row>
    <row r="1375" spans="1:10" x14ac:dyDescent="0.3">
      <c r="A1375" t="s">
        <v>43</v>
      </c>
      <c r="B1375" t="b">
        <f t="shared" si="19"/>
        <v>0</v>
      </c>
      <c r="C1375" t="s">
        <v>810</v>
      </c>
      <c r="D1375" s="17">
        <v>126.09</v>
      </c>
      <c r="E1375"/>
      <c r="F1375"/>
      <c r="G1375"/>
      <c r="H1375" s="17"/>
      <c r="I1375"/>
      <c r="J1375"/>
    </row>
    <row r="1376" spans="1:10" x14ac:dyDescent="0.3">
      <c r="A1376" t="s">
        <v>43</v>
      </c>
      <c r="B1376" t="b">
        <f t="shared" si="19"/>
        <v>0</v>
      </c>
      <c r="C1376" t="s">
        <v>373</v>
      </c>
      <c r="D1376" s="17">
        <v>98.38</v>
      </c>
      <c r="E1376"/>
      <c r="F1376"/>
      <c r="G1376"/>
      <c r="H1376" s="17"/>
      <c r="I1376"/>
      <c r="J1376"/>
    </row>
    <row r="1377" spans="1:10" x14ac:dyDescent="0.3">
      <c r="A1377" t="s">
        <v>43</v>
      </c>
      <c r="B1377" t="b">
        <f t="shared" si="19"/>
        <v>0</v>
      </c>
      <c r="C1377" t="s">
        <v>629</v>
      </c>
      <c r="D1377" s="17">
        <v>379.97489999999999</v>
      </c>
      <c r="E1377"/>
      <c r="F1377"/>
      <c r="G1377"/>
      <c r="H1377" s="17"/>
      <c r="I1377"/>
      <c r="J1377"/>
    </row>
    <row r="1378" spans="1:10" x14ac:dyDescent="0.3">
      <c r="A1378" t="s">
        <v>43</v>
      </c>
      <c r="B1378" t="b">
        <f t="shared" si="19"/>
        <v>0</v>
      </c>
      <c r="C1378" t="s">
        <v>266</v>
      </c>
      <c r="D1378" s="17">
        <v>52.79</v>
      </c>
      <c r="E1378"/>
      <c r="F1378"/>
      <c r="G1378"/>
      <c r="H1378" s="17"/>
      <c r="I1378"/>
      <c r="J1378"/>
    </row>
    <row r="1379" spans="1:10" x14ac:dyDescent="0.3">
      <c r="A1379" t="s">
        <v>43</v>
      </c>
      <c r="B1379" t="b">
        <f t="shared" si="19"/>
        <v>0</v>
      </c>
      <c r="C1379" t="s">
        <v>118</v>
      </c>
      <c r="D1379" s="17">
        <v>291.88724000000002</v>
      </c>
      <c r="E1379"/>
      <c r="F1379"/>
      <c r="G1379"/>
      <c r="H1379" s="17"/>
      <c r="I1379"/>
      <c r="J1379"/>
    </row>
    <row r="1380" spans="1:10" x14ac:dyDescent="0.3">
      <c r="A1380" t="s">
        <v>43</v>
      </c>
      <c r="B1380" t="b">
        <f t="shared" si="19"/>
        <v>0</v>
      </c>
      <c r="C1380" t="s">
        <v>838</v>
      </c>
      <c r="D1380" s="17">
        <v>114.39</v>
      </c>
      <c r="E1380"/>
      <c r="F1380"/>
      <c r="G1380"/>
      <c r="H1380" s="17"/>
      <c r="I1380"/>
      <c r="J1380"/>
    </row>
    <row r="1381" spans="1:10" x14ac:dyDescent="0.3">
      <c r="A1381" t="s">
        <v>43</v>
      </c>
      <c r="B1381" t="b">
        <f t="shared" ref="B1381:B1444" si="20">A1381=$Q$10</f>
        <v>0</v>
      </c>
      <c r="C1381" t="s">
        <v>460</v>
      </c>
      <c r="D1381" s="17">
        <v>188.98227</v>
      </c>
      <c r="E1381"/>
      <c r="F1381"/>
      <c r="G1381"/>
      <c r="H1381" s="17"/>
      <c r="I1381"/>
      <c r="J1381"/>
    </row>
    <row r="1382" spans="1:10" x14ac:dyDescent="0.3">
      <c r="A1382" t="s">
        <v>43</v>
      </c>
      <c r="B1382" t="b">
        <f t="shared" si="20"/>
        <v>0</v>
      </c>
      <c r="C1382" t="s">
        <v>350</v>
      </c>
      <c r="D1382" s="17">
        <v>150</v>
      </c>
      <c r="E1382"/>
      <c r="F1382"/>
      <c r="G1382"/>
      <c r="H1382" s="17"/>
      <c r="I1382"/>
      <c r="J1382"/>
    </row>
    <row r="1383" spans="1:10" x14ac:dyDescent="0.3">
      <c r="A1383" t="s">
        <v>43</v>
      </c>
      <c r="B1383" t="b">
        <f t="shared" si="20"/>
        <v>0</v>
      </c>
      <c r="C1383" t="s">
        <v>665</v>
      </c>
      <c r="D1383" s="17">
        <v>197.98294000000001</v>
      </c>
      <c r="E1383"/>
      <c r="F1383"/>
      <c r="G1383"/>
      <c r="H1383" s="17"/>
      <c r="I1383"/>
      <c r="J1383"/>
    </row>
    <row r="1384" spans="1:10" x14ac:dyDescent="0.3">
      <c r="A1384" t="s">
        <v>43</v>
      </c>
      <c r="B1384" t="b">
        <f t="shared" si="20"/>
        <v>0</v>
      </c>
      <c r="C1384" t="s">
        <v>350</v>
      </c>
      <c r="D1384" s="17">
        <v>33.394863000000001</v>
      </c>
      <c r="E1384"/>
      <c r="F1384"/>
      <c r="G1384"/>
      <c r="H1384" s="17"/>
      <c r="I1384"/>
      <c r="J1384"/>
    </row>
    <row r="1385" spans="1:10" x14ac:dyDescent="0.3">
      <c r="A1385" t="s">
        <v>43</v>
      </c>
      <c r="B1385" t="b">
        <f t="shared" si="20"/>
        <v>0</v>
      </c>
      <c r="C1385" t="s">
        <v>350</v>
      </c>
      <c r="D1385" s="17">
        <v>87.999489999999994</v>
      </c>
      <c r="E1385"/>
      <c r="F1385"/>
      <c r="G1385"/>
      <c r="H1385" s="17"/>
      <c r="I1385"/>
      <c r="J1385"/>
    </row>
    <row r="1386" spans="1:10" x14ac:dyDescent="0.3">
      <c r="A1386" t="s">
        <v>43</v>
      </c>
      <c r="B1386" t="b">
        <f t="shared" si="20"/>
        <v>0</v>
      </c>
      <c r="C1386" t="s">
        <v>747</v>
      </c>
      <c r="D1386" s="17">
        <v>90.976910000000004</v>
      </c>
      <c r="E1386"/>
      <c r="F1386"/>
      <c r="G1386"/>
      <c r="H1386" s="17"/>
      <c r="I1386"/>
      <c r="J1386"/>
    </row>
    <row r="1387" spans="1:10" x14ac:dyDescent="0.3">
      <c r="A1387" t="s">
        <v>43</v>
      </c>
      <c r="B1387" t="b">
        <f t="shared" si="20"/>
        <v>0</v>
      </c>
      <c r="C1387" t="s">
        <v>743</v>
      </c>
      <c r="D1387" s="17">
        <v>126.09</v>
      </c>
      <c r="E1387"/>
      <c r="F1387"/>
      <c r="G1387"/>
      <c r="H1387" s="17"/>
      <c r="I1387"/>
      <c r="J1387"/>
    </row>
    <row r="1388" spans="1:10" x14ac:dyDescent="0.3">
      <c r="A1388" t="s">
        <v>43</v>
      </c>
      <c r="B1388" t="b">
        <f t="shared" si="20"/>
        <v>0</v>
      </c>
      <c r="C1388" t="s">
        <v>287</v>
      </c>
      <c r="D1388" s="17">
        <v>395.98</v>
      </c>
      <c r="E1388"/>
      <c r="F1388"/>
      <c r="G1388"/>
      <c r="H1388" s="17"/>
      <c r="I1388"/>
      <c r="J1388"/>
    </row>
    <row r="1389" spans="1:10" x14ac:dyDescent="0.3">
      <c r="A1389" t="s">
        <v>43</v>
      </c>
      <c r="B1389" t="b">
        <f t="shared" si="20"/>
        <v>0</v>
      </c>
      <c r="C1389" t="s">
        <v>840</v>
      </c>
      <c r="D1389" s="17">
        <v>191.96270000000001</v>
      </c>
      <c r="E1389"/>
      <c r="F1389"/>
      <c r="G1389"/>
      <c r="H1389" s="17"/>
      <c r="I1389"/>
      <c r="J1389"/>
    </row>
    <row r="1390" spans="1:10" x14ac:dyDescent="0.3">
      <c r="A1390" t="s">
        <v>43</v>
      </c>
      <c r="B1390" t="b">
        <f t="shared" si="20"/>
        <v>0</v>
      </c>
      <c r="C1390" t="s">
        <v>266</v>
      </c>
      <c r="D1390" s="17">
        <v>97.49</v>
      </c>
      <c r="E1390"/>
      <c r="F1390"/>
      <c r="G1390"/>
      <c r="H1390" s="17"/>
      <c r="I1390"/>
      <c r="J1390"/>
    </row>
    <row r="1391" spans="1:10" x14ac:dyDescent="0.3">
      <c r="A1391" t="s">
        <v>43</v>
      </c>
      <c r="B1391" t="b">
        <f t="shared" si="20"/>
        <v>0</v>
      </c>
      <c r="C1391" t="s">
        <v>695</v>
      </c>
      <c r="D1391" s="17">
        <v>30.238630000000001</v>
      </c>
      <c r="E1391"/>
      <c r="F1391"/>
      <c r="G1391"/>
      <c r="H1391" s="17"/>
      <c r="I1391"/>
      <c r="J1391"/>
    </row>
    <row r="1392" spans="1:10" x14ac:dyDescent="0.3">
      <c r="A1392" t="s">
        <v>43</v>
      </c>
      <c r="B1392" t="b">
        <f t="shared" si="20"/>
        <v>0</v>
      </c>
      <c r="C1392" t="s">
        <v>460</v>
      </c>
      <c r="D1392" s="17">
        <v>22.827850000000002</v>
      </c>
      <c r="E1392"/>
      <c r="F1392"/>
      <c r="G1392"/>
      <c r="H1392" s="17"/>
      <c r="I1392"/>
      <c r="J1392"/>
    </row>
    <row r="1393" spans="1:10" x14ac:dyDescent="0.3">
      <c r="A1393" t="s">
        <v>43</v>
      </c>
      <c r="B1393" t="b">
        <f t="shared" si="20"/>
        <v>0</v>
      </c>
      <c r="C1393" t="s">
        <v>703</v>
      </c>
      <c r="D1393" s="17">
        <v>245.98</v>
      </c>
      <c r="E1393"/>
      <c r="F1393"/>
      <c r="G1393"/>
      <c r="H1393" s="17"/>
      <c r="I1393"/>
      <c r="J1393"/>
    </row>
    <row r="1394" spans="1:10" x14ac:dyDescent="0.3">
      <c r="A1394" t="s">
        <v>43</v>
      </c>
      <c r="B1394" t="b">
        <f t="shared" si="20"/>
        <v>0</v>
      </c>
      <c r="C1394" t="s">
        <v>810</v>
      </c>
      <c r="D1394" s="17">
        <v>95.996666000000005</v>
      </c>
      <c r="E1394"/>
      <c r="F1394"/>
      <c r="G1394"/>
      <c r="H1394" s="17"/>
      <c r="I1394"/>
      <c r="J1394"/>
    </row>
    <row r="1395" spans="1:10" x14ac:dyDescent="0.3">
      <c r="A1395" t="s">
        <v>43</v>
      </c>
      <c r="B1395" t="b">
        <f t="shared" si="20"/>
        <v>0</v>
      </c>
      <c r="C1395" t="s">
        <v>970</v>
      </c>
      <c r="D1395" s="17">
        <v>148.44</v>
      </c>
      <c r="E1395"/>
      <c r="F1395"/>
      <c r="G1395"/>
      <c r="H1395" s="17"/>
      <c r="I1395"/>
      <c r="J1395"/>
    </row>
    <row r="1396" spans="1:10" x14ac:dyDescent="0.3">
      <c r="A1396" t="s">
        <v>43</v>
      </c>
      <c r="B1396" t="b">
        <f t="shared" si="20"/>
        <v>0</v>
      </c>
      <c r="C1396" t="s">
        <v>743</v>
      </c>
      <c r="D1396" s="17">
        <v>167.65045000000001</v>
      </c>
      <c r="E1396"/>
      <c r="F1396"/>
      <c r="G1396"/>
      <c r="H1396" s="17"/>
      <c r="I1396"/>
      <c r="J1396"/>
    </row>
    <row r="1397" spans="1:10" x14ac:dyDescent="0.3">
      <c r="A1397" t="s">
        <v>43</v>
      </c>
      <c r="B1397" t="b">
        <f t="shared" si="20"/>
        <v>0</v>
      </c>
      <c r="C1397" t="s">
        <v>840</v>
      </c>
      <c r="D1397" s="17">
        <v>230.55710999999999</v>
      </c>
      <c r="E1397"/>
      <c r="F1397"/>
      <c r="G1397"/>
      <c r="H1397" s="17"/>
      <c r="I1397"/>
      <c r="J1397"/>
    </row>
    <row r="1398" spans="1:10" x14ac:dyDescent="0.3">
      <c r="A1398" t="s">
        <v>43</v>
      </c>
      <c r="B1398" t="b">
        <f t="shared" si="20"/>
        <v>0</v>
      </c>
      <c r="C1398" t="s">
        <v>743</v>
      </c>
      <c r="D1398" s="17">
        <v>254.98</v>
      </c>
      <c r="E1398"/>
      <c r="F1398"/>
      <c r="G1398"/>
      <c r="H1398" s="17"/>
      <c r="I1398"/>
      <c r="J1398"/>
    </row>
    <row r="1399" spans="1:10" x14ac:dyDescent="0.3">
      <c r="A1399" t="s">
        <v>43</v>
      </c>
      <c r="B1399" t="b">
        <f t="shared" si="20"/>
        <v>0</v>
      </c>
      <c r="C1399" t="s">
        <v>304</v>
      </c>
      <c r="D1399" s="17">
        <v>115.18</v>
      </c>
      <c r="E1399"/>
      <c r="F1399"/>
      <c r="G1399"/>
      <c r="H1399" s="17"/>
      <c r="I1399"/>
      <c r="J1399"/>
    </row>
    <row r="1400" spans="1:10" x14ac:dyDescent="0.3">
      <c r="A1400" t="s">
        <v>43</v>
      </c>
      <c r="B1400" t="b">
        <f t="shared" si="20"/>
        <v>0</v>
      </c>
      <c r="C1400" t="s">
        <v>316</v>
      </c>
      <c r="D1400" s="17">
        <v>47.700209999999998</v>
      </c>
      <c r="E1400"/>
      <c r="F1400"/>
      <c r="G1400"/>
      <c r="H1400" s="17"/>
      <c r="I1400"/>
      <c r="J1400"/>
    </row>
    <row r="1401" spans="1:10" x14ac:dyDescent="0.3">
      <c r="A1401" t="s">
        <v>43</v>
      </c>
      <c r="B1401" t="b">
        <f t="shared" si="20"/>
        <v>0</v>
      </c>
      <c r="C1401" t="s">
        <v>544</v>
      </c>
      <c r="D1401" s="17">
        <v>158.49469999999999</v>
      </c>
      <c r="E1401"/>
      <c r="F1401"/>
      <c r="G1401"/>
      <c r="H1401" s="17"/>
      <c r="I1401"/>
      <c r="J1401"/>
    </row>
    <row r="1402" spans="1:10" x14ac:dyDescent="0.3">
      <c r="A1402" t="s">
        <v>43</v>
      </c>
      <c r="B1402" t="b">
        <f t="shared" si="20"/>
        <v>0</v>
      </c>
      <c r="C1402" t="s">
        <v>266</v>
      </c>
      <c r="D1402" s="17">
        <v>82.989136000000002</v>
      </c>
      <c r="E1402"/>
      <c r="F1402"/>
      <c r="G1402"/>
      <c r="H1402" s="17"/>
      <c r="I1402"/>
      <c r="J1402"/>
    </row>
    <row r="1403" spans="1:10" x14ac:dyDescent="0.3">
      <c r="A1403" t="s">
        <v>43</v>
      </c>
      <c r="B1403" t="b">
        <f t="shared" si="20"/>
        <v>0</v>
      </c>
      <c r="C1403" t="s">
        <v>953</v>
      </c>
      <c r="D1403" s="17">
        <v>106.59</v>
      </c>
      <c r="E1403"/>
      <c r="F1403"/>
      <c r="G1403"/>
      <c r="H1403" s="17"/>
      <c r="I1403"/>
      <c r="J1403"/>
    </row>
    <row r="1404" spans="1:10" x14ac:dyDescent="0.3">
      <c r="A1404" t="s">
        <v>43</v>
      </c>
      <c r="B1404" t="b">
        <f t="shared" si="20"/>
        <v>0</v>
      </c>
      <c r="C1404" t="s">
        <v>1013</v>
      </c>
      <c r="D1404" s="17">
        <v>179.97</v>
      </c>
      <c r="E1404"/>
      <c r="F1404"/>
      <c r="G1404"/>
      <c r="H1404" s="17"/>
      <c r="I1404"/>
      <c r="J1404"/>
    </row>
    <row r="1405" spans="1:10" x14ac:dyDescent="0.3">
      <c r="A1405" t="s">
        <v>43</v>
      </c>
      <c r="B1405" t="b">
        <f t="shared" si="20"/>
        <v>0</v>
      </c>
      <c r="C1405" t="s">
        <v>703</v>
      </c>
      <c r="D1405" s="17">
        <v>109.19</v>
      </c>
      <c r="E1405"/>
      <c r="F1405"/>
      <c r="G1405"/>
      <c r="H1405" s="17"/>
      <c r="I1405"/>
      <c r="J1405"/>
    </row>
    <row r="1406" spans="1:10" x14ac:dyDescent="0.3">
      <c r="A1406" t="s">
        <v>43</v>
      </c>
      <c r="B1406" t="b">
        <f t="shared" si="20"/>
        <v>0</v>
      </c>
      <c r="C1406" t="s">
        <v>629</v>
      </c>
      <c r="D1406" s="17">
        <v>224.99</v>
      </c>
      <c r="E1406"/>
      <c r="F1406"/>
      <c r="G1406"/>
      <c r="H1406" s="17"/>
      <c r="I1406"/>
      <c r="J1406"/>
    </row>
    <row r="1407" spans="1:10" x14ac:dyDescent="0.3">
      <c r="A1407" t="s">
        <v>43</v>
      </c>
      <c r="B1407" t="b">
        <f t="shared" si="20"/>
        <v>0</v>
      </c>
      <c r="C1407" t="s">
        <v>565</v>
      </c>
      <c r="D1407" s="17">
        <v>290.98</v>
      </c>
      <c r="E1407"/>
      <c r="F1407"/>
      <c r="G1407"/>
      <c r="H1407" s="17"/>
      <c r="I1407"/>
      <c r="J1407"/>
    </row>
    <row r="1408" spans="1:10" x14ac:dyDescent="0.3">
      <c r="A1408" t="s">
        <v>43</v>
      </c>
      <c r="B1408" t="b">
        <f t="shared" si="20"/>
        <v>0</v>
      </c>
      <c r="C1408" t="s">
        <v>266</v>
      </c>
      <c r="D1408" s="17">
        <v>239.98</v>
      </c>
      <c r="E1408"/>
      <c r="F1408"/>
      <c r="G1408"/>
      <c r="H1408" s="17"/>
      <c r="I1408"/>
      <c r="J1408"/>
    </row>
    <row r="1409" spans="1:10" x14ac:dyDescent="0.3">
      <c r="A1409" t="s">
        <v>43</v>
      </c>
      <c r="B1409" t="b">
        <f t="shared" si="20"/>
        <v>0</v>
      </c>
      <c r="C1409" t="s">
        <v>350</v>
      </c>
      <c r="D1409" s="17">
        <v>430.77728000000002</v>
      </c>
      <c r="E1409"/>
      <c r="F1409"/>
      <c r="G1409"/>
      <c r="H1409" s="17"/>
      <c r="I1409"/>
      <c r="J1409"/>
    </row>
    <row r="1410" spans="1:10" x14ac:dyDescent="0.3">
      <c r="A1410" t="s">
        <v>43</v>
      </c>
      <c r="B1410" t="b">
        <f t="shared" si="20"/>
        <v>0</v>
      </c>
      <c r="C1410" t="s">
        <v>507</v>
      </c>
      <c r="D1410" s="17">
        <v>173.99</v>
      </c>
      <c r="E1410"/>
      <c r="F1410"/>
      <c r="G1410"/>
      <c r="H1410" s="17"/>
      <c r="I1410"/>
      <c r="J1410"/>
    </row>
    <row r="1411" spans="1:10" x14ac:dyDescent="0.3">
      <c r="A1411" t="s">
        <v>43</v>
      </c>
      <c r="B1411" t="b">
        <f t="shared" si="20"/>
        <v>0</v>
      </c>
      <c r="C1411" t="s">
        <v>747</v>
      </c>
      <c r="D1411" s="17">
        <v>98.985339999999994</v>
      </c>
      <c r="E1411"/>
      <c r="F1411"/>
      <c r="G1411"/>
      <c r="H1411" s="17"/>
      <c r="I1411"/>
      <c r="J1411"/>
    </row>
    <row r="1412" spans="1:10" x14ac:dyDescent="0.3">
      <c r="A1412" t="s">
        <v>43</v>
      </c>
      <c r="B1412" t="b">
        <f t="shared" si="20"/>
        <v>0</v>
      </c>
      <c r="C1412" t="s">
        <v>968</v>
      </c>
      <c r="D1412" s="17">
        <v>187.43</v>
      </c>
      <c r="E1412"/>
      <c r="F1412"/>
      <c r="G1412"/>
      <c r="H1412" s="17"/>
      <c r="I1412"/>
      <c r="J1412"/>
    </row>
    <row r="1413" spans="1:10" x14ac:dyDescent="0.3">
      <c r="A1413" t="s">
        <v>43</v>
      </c>
      <c r="B1413" t="b">
        <f t="shared" si="20"/>
        <v>0</v>
      </c>
      <c r="C1413" t="s">
        <v>743</v>
      </c>
      <c r="D1413" s="17">
        <v>185.99</v>
      </c>
      <c r="E1413"/>
      <c r="F1413"/>
      <c r="G1413"/>
      <c r="H1413" s="17"/>
      <c r="I1413"/>
      <c r="J1413"/>
    </row>
    <row r="1414" spans="1:10" x14ac:dyDescent="0.3">
      <c r="A1414" t="s">
        <v>43</v>
      </c>
      <c r="B1414" t="b">
        <f t="shared" si="20"/>
        <v>0</v>
      </c>
      <c r="C1414" t="s">
        <v>507</v>
      </c>
      <c r="D1414" s="17">
        <v>179.99</v>
      </c>
      <c r="E1414"/>
      <c r="F1414"/>
      <c r="G1414"/>
      <c r="H1414" s="17"/>
      <c r="I1414"/>
      <c r="J1414"/>
    </row>
    <row r="1415" spans="1:10" x14ac:dyDescent="0.3">
      <c r="A1415" t="s">
        <v>43</v>
      </c>
      <c r="B1415" t="b">
        <f t="shared" si="20"/>
        <v>0</v>
      </c>
      <c r="C1415" t="s">
        <v>698</v>
      </c>
      <c r="D1415" s="17">
        <v>119.98</v>
      </c>
      <c r="E1415"/>
      <c r="F1415"/>
      <c r="G1415"/>
      <c r="H1415" s="17"/>
      <c r="I1415"/>
      <c r="J1415"/>
    </row>
    <row r="1416" spans="1:10" x14ac:dyDescent="0.3">
      <c r="A1416" t="s">
        <v>43</v>
      </c>
      <c r="B1416" t="b">
        <f t="shared" si="20"/>
        <v>0</v>
      </c>
      <c r="C1416" t="s">
        <v>266</v>
      </c>
      <c r="D1416" s="17">
        <v>185.99</v>
      </c>
      <c r="E1416"/>
      <c r="F1416"/>
      <c r="G1416"/>
      <c r="H1416" s="17"/>
      <c r="I1416"/>
      <c r="J1416"/>
    </row>
    <row r="1417" spans="1:10" x14ac:dyDescent="0.3">
      <c r="A1417" t="s">
        <v>43</v>
      </c>
      <c r="B1417" t="b">
        <f t="shared" si="20"/>
        <v>0</v>
      </c>
      <c r="C1417" t="s">
        <v>754</v>
      </c>
      <c r="D1417" s="17">
        <v>173.99</v>
      </c>
      <c r="E1417"/>
      <c r="F1417"/>
      <c r="G1417"/>
      <c r="H1417" s="17"/>
      <c r="I1417"/>
      <c r="J1417"/>
    </row>
    <row r="1418" spans="1:10" x14ac:dyDescent="0.3">
      <c r="A1418" t="s">
        <v>43</v>
      </c>
      <c r="B1418" t="b">
        <f t="shared" si="20"/>
        <v>0</v>
      </c>
      <c r="C1418" t="s">
        <v>266</v>
      </c>
      <c r="D1418" s="17">
        <v>129.99</v>
      </c>
      <c r="E1418"/>
      <c r="F1418"/>
      <c r="G1418"/>
      <c r="H1418" s="17"/>
      <c r="I1418"/>
      <c r="J1418"/>
    </row>
    <row r="1419" spans="1:10" x14ac:dyDescent="0.3">
      <c r="A1419" t="s">
        <v>43</v>
      </c>
      <c r="B1419" t="b">
        <f t="shared" si="20"/>
        <v>0</v>
      </c>
      <c r="C1419" t="s">
        <v>507</v>
      </c>
      <c r="D1419" s="17">
        <v>339.98</v>
      </c>
      <c r="E1419"/>
      <c r="F1419"/>
      <c r="G1419"/>
      <c r="H1419" s="17"/>
      <c r="I1419"/>
      <c r="J1419"/>
    </row>
    <row r="1420" spans="1:10" x14ac:dyDescent="0.3">
      <c r="A1420" t="s">
        <v>43</v>
      </c>
      <c r="B1420" t="b">
        <f t="shared" si="20"/>
        <v>0</v>
      </c>
      <c r="C1420" t="s">
        <v>629</v>
      </c>
      <c r="D1420" s="17">
        <v>52.79</v>
      </c>
      <c r="E1420"/>
      <c r="F1420"/>
      <c r="G1420"/>
      <c r="H1420" s="17"/>
      <c r="I1420"/>
      <c r="J1420"/>
    </row>
    <row r="1421" spans="1:10" x14ac:dyDescent="0.3">
      <c r="A1421" t="s">
        <v>43</v>
      </c>
      <c r="B1421" t="b">
        <f t="shared" si="20"/>
        <v>0</v>
      </c>
      <c r="C1421" t="s">
        <v>175</v>
      </c>
      <c r="D1421" s="17">
        <v>148.93262999999999</v>
      </c>
      <c r="E1421"/>
      <c r="F1421"/>
      <c r="G1421"/>
      <c r="H1421" s="17"/>
      <c r="I1421"/>
      <c r="J1421"/>
    </row>
    <row r="1422" spans="1:10" x14ac:dyDescent="0.3">
      <c r="A1422" t="s">
        <v>43</v>
      </c>
      <c r="B1422" t="b">
        <f t="shared" si="20"/>
        <v>0</v>
      </c>
      <c r="C1422" t="s">
        <v>743</v>
      </c>
      <c r="D1422" s="17">
        <v>222.03343000000001</v>
      </c>
      <c r="E1422"/>
      <c r="F1422"/>
      <c r="G1422"/>
      <c r="H1422" s="17"/>
      <c r="I1422"/>
      <c r="J1422"/>
    </row>
    <row r="1423" spans="1:10" x14ac:dyDescent="0.3">
      <c r="A1423" t="s">
        <v>43</v>
      </c>
      <c r="B1423" t="b">
        <f t="shared" si="20"/>
        <v>0</v>
      </c>
      <c r="C1423" t="s">
        <v>307</v>
      </c>
      <c r="D1423" s="17">
        <v>47.23</v>
      </c>
      <c r="E1423"/>
      <c r="F1423"/>
      <c r="G1423"/>
      <c r="H1423" s="17"/>
      <c r="I1423"/>
      <c r="J1423"/>
    </row>
    <row r="1424" spans="1:10" x14ac:dyDescent="0.3">
      <c r="A1424" t="s">
        <v>43</v>
      </c>
      <c r="B1424" t="b">
        <f t="shared" si="20"/>
        <v>0</v>
      </c>
      <c r="C1424" t="s">
        <v>743</v>
      </c>
      <c r="D1424" s="17">
        <v>353.35242</v>
      </c>
      <c r="E1424"/>
      <c r="F1424"/>
      <c r="G1424"/>
      <c r="H1424" s="17"/>
      <c r="I1424"/>
      <c r="J1424"/>
    </row>
    <row r="1425" spans="1:10" x14ac:dyDescent="0.3">
      <c r="A1425" t="s">
        <v>43</v>
      </c>
      <c r="B1425" t="b">
        <f t="shared" si="20"/>
        <v>0</v>
      </c>
      <c r="C1425" t="s">
        <v>79</v>
      </c>
      <c r="D1425" s="17">
        <v>127.12103999999999</v>
      </c>
      <c r="E1425"/>
      <c r="F1425"/>
      <c r="G1425"/>
      <c r="H1425" s="17"/>
      <c r="I1425"/>
      <c r="J1425"/>
    </row>
    <row r="1426" spans="1:10" x14ac:dyDescent="0.3">
      <c r="A1426" t="s">
        <v>43</v>
      </c>
      <c r="B1426" t="b">
        <f t="shared" si="20"/>
        <v>0</v>
      </c>
      <c r="C1426" t="s">
        <v>266</v>
      </c>
      <c r="D1426" s="17">
        <v>136.5</v>
      </c>
      <c r="E1426"/>
      <c r="F1426"/>
      <c r="G1426"/>
      <c r="H1426" s="17"/>
      <c r="I1426"/>
      <c r="J1426"/>
    </row>
    <row r="1427" spans="1:10" x14ac:dyDescent="0.3">
      <c r="A1427" t="s">
        <v>43</v>
      </c>
      <c r="B1427" t="b">
        <f t="shared" si="20"/>
        <v>0</v>
      </c>
      <c r="C1427" t="s">
        <v>165</v>
      </c>
      <c r="D1427" s="17">
        <v>227.96</v>
      </c>
      <c r="E1427"/>
      <c r="F1427"/>
      <c r="G1427"/>
      <c r="H1427" s="17"/>
      <c r="I1427"/>
      <c r="J1427"/>
    </row>
    <row r="1428" spans="1:10" x14ac:dyDescent="0.3">
      <c r="A1428" t="s">
        <v>43</v>
      </c>
      <c r="B1428" t="b">
        <f t="shared" si="20"/>
        <v>0</v>
      </c>
      <c r="C1428" t="s">
        <v>109</v>
      </c>
      <c r="D1428" s="17">
        <v>251.96</v>
      </c>
      <c r="E1428"/>
      <c r="F1428"/>
      <c r="G1428"/>
      <c r="H1428" s="17"/>
      <c r="I1428"/>
      <c r="J1428"/>
    </row>
    <row r="1429" spans="1:10" x14ac:dyDescent="0.3">
      <c r="A1429" t="s">
        <v>43</v>
      </c>
      <c r="B1429" t="b">
        <f t="shared" si="20"/>
        <v>0</v>
      </c>
      <c r="C1429" t="s">
        <v>747</v>
      </c>
      <c r="D1429" s="17">
        <v>165.97871000000001</v>
      </c>
      <c r="E1429"/>
      <c r="F1429"/>
      <c r="G1429"/>
      <c r="H1429" s="17"/>
      <c r="I1429"/>
      <c r="J1429"/>
    </row>
    <row r="1430" spans="1:10" x14ac:dyDescent="0.3">
      <c r="A1430" t="s">
        <v>43</v>
      </c>
      <c r="B1430" t="b">
        <f t="shared" si="20"/>
        <v>0</v>
      </c>
      <c r="C1430" t="s">
        <v>381</v>
      </c>
      <c r="D1430" s="17">
        <v>215.40923000000001</v>
      </c>
      <c r="E1430"/>
      <c r="F1430"/>
      <c r="G1430"/>
      <c r="H1430" s="17"/>
      <c r="I1430"/>
      <c r="J1430"/>
    </row>
    <row r="1431" spans="1:10" x14ac:dyDescent="0.3">
      <c r="A1431" t="s">
        <v>43</v>
      </c>
      <c r="B1431" t="b">
        <f t="shared" si="20"/>
        <v>0</v>
      </c>
      <c r="C1431" t="s">
        <v>266</v>
      </c>
      <c r="D1431" s="17">
        <v>59.39</v>
      </c>
      <c r="E1431"/>
      <c r="F1431"/>
      <c r="G1431"/>
      <c r="H1431" s="17"/>
      <c r="I1431"/>
      <c r="J1431"/>
    </row>
    <row r="1432" spans="1:10" x14ac:dyDescent="0.3">
      <c r="A1432" t="s">
        <v>43</v>
      </c>
      <c r="B1432" t="b">
        <f t="shared" si="20"/>
        <v>0</v>
      </c>
      <c r="C1432" t="s">
        <v>872</v>
      </c>
      <c r="D1432" s="17">
        <v>482.01787999999999</v>
      </c>
      <c r="E1432"/>
      <c r="F1432"/>
      <c r="G1432"/>
      <c r="H1432" s="17"/>
      <c r="I1432"/>
      <c r="J1432"/>
    </row>
    <row r="1433" spans="1:10" x14ac:dyDescent="0.3">
      <c r="A1433" t="s">
        <v>43</v>
      </c>
      <c r="B1433" t="b">
        <f t="shared" si="20"/>
        <v>0</v>
      </c>
      <c r="C1433" t="s">
        <v>953</v>
      </c>
      <c r="D1433" s="17">
        <v>44.98</v>
      </c>
      <c r="E1433"/>
      <c r="F1433"/>
      <c r="G1433"/>
      <c r="H1433" s="17"/>
      <c r="I1433"/>
      <c r="J1433"/>
    </row>
    <row r="1434" spans="1:10" x14ac:dyDescent="0.3">
      <c r="A1434" t="s">
        <v>43</v>
      </c>
      <c r="B1434" t="b">
        <f t="shared" si="20"/>
        <v>0</v>
      </c>
      <c r="C1434" t="s">
        <v>399</v>
      </c>
      <c r="D1434" s="17">
        <v>170.97084000000001</v>
      </c>
      <c r="E1434"/>
      <c r="F1434"/>
      <c r="G1434"/>
      <c r="H1434" s="17"/>
      <c r="I1434"/>
      <c r="J1434"/>
    </row>
    <row r="1435" spans="1:10" x14ac:dyDescent="0.3">
      <c r="A1435" t="s">
        <v>43</v>
      </c>
      <c r="B1435" t="b">
        <f t="shared" si="20"/>
        <v>0</v>
      </c>
      <c r="C1435" t="s">
        <v>743</v>
      </c>
      <c r="D1435" s="17">
        <v>169.99</v>
      </c>
      <c r="E1435"/>
      <c r="F1435"/>
      <c r="G1435"/>
      <c r="H1435" s="17"/>
      <c r="I1435"/>
      <c r="J1435"/>
    </row>
    <row r="1436" spans="1:10" x14ac:dyDescent="0.3">
      <c r="A1436" t="s">
        <v>43</v>
      </c>
      <c r="B1436" t="b">
        <f t="shared" si="20"/>
        <v>0</v>
      </c>
      <c r="C1436" t="s">
        <v>266</v>
      </c>
      <c r="D1436" s="17">
        <v>124.79</v>
      </c>
      <c r="E1436"/>
      <c r="F1436"/>
      <c r="G1436"/>
      <c r="H1436" s="17"/>
      <c r="I1436"/>
      <c r="J1436"/>
    </row>
    <row r="1437" spans="1:10" x14ac:dyDescent="0.3">
      <c r="A1437" t="s">
        <v>43</v>
      </c>
      <c r="B1437" t="b">
        <f t="shared" si="20"/>
        <v>0</v>
      </c>
      <c r="C1437" t="s">
        <v>96</v>
      </c>
      <c r="D1437" s="17">
        <v>39.981032999999996</v>
      </c>
      <c r="E1437"/>
      <c r="F1437"/>
      <c r="G1437"/>
      <c r="H1437" s="17"/>
      <c r="I1437"/>
      <c r="J1437"/>
    </row>
    <row r="1438" spans="1:10" x14ac:dyDescent="0.3">
      <c r="A1438" t="s">
        <v>43</v>
      </c>
      <c r="B1438" t="b">
        <f t="shared" si="20"/>
        <v>0</v>
      </c>
      <c r="C1438" t="s">
        <v>304</v>
      </c>
      <c r="D1438" s="17">
        <v>272.98</v>
      </c>
      <c r="E1438"/>
      <c r="F1438"/>
      <c r="G1438"/>
      <c r="H1438" s="17"/>
      <c r="I1438"/>
      <c r="J1438"/>
    </row>
    <row r="1439" spans="1:10" x14ac:dyDescent="0.3">
      <c r="A1439" t="s">
        <v>43</v>
      </c>
      <c r="B1439" t="b">
        <f t="shared" si="20"/>
        <v>0</v>
      </c>
      <c r="C1439" t="s">
        <v>743</v>
      </c>
      <c r="D1439" s="17">
        <v>48</v>
      </c>
      <c r="E1439"/>
      <c r="F1439"/>
      <c r="G1439"/>
      <c r="H1439" s="17"/>
      <c r="I1439"/>
      <c r="J1439"/>
    </row>
    <row r="1440" spans="1:10" x14ac:dyDescent="0.3">
      <c r="A1440" t="s">
        <v>43</v>
      </c>
      <c r="B1440" t="b">
        <f t="shared" si="20"/>
        <v>0</v>
      </c>
      <c r="C1440" t="s">
        <v>743</v>
      </c>
      <c r="D1440" s="17">
        <v>83.984059999999999</v>
      </c>
      <c r="E1440"/>
      <c r="F1440"/>
      <c r="G1440"/>
      <c r="H1440" s="17"/>
      <c r="I1440"/>
      <c r="J1440"/>
    </row>
    <row r="1441" spans="1:10" x14ac:dyDescent="0.3">
      <c r="A1441" t="s">
        <v>43</v>
      </c>
      <c r="B1441" t="b">
        <f t="shared" si="20"/>
        <v>0</v>
      </c>
      <c r="C1441" t="s">
        <v>747</v>
      </c>
      <c r="D1441" s="17">
        <v>199.99</v>
      </c>
      <c r="E1441"/>
      <c r="F1441"/>
      <c r="G1441"/>
      <c r="H1441" s="17"/>
      <c r="I1441"/>
      <c r="J1441"/>
    </row>
    <row r="1442" spans="1:10" x14ac:dyDescent="0.3">
      <c r="A1442" t="s">
        <v>43</v>
      </c>
      <c r="B1442" t="b">
        <f t="shared" si="20"/>
        <v>0</v>
      </c>
      <c r="C1442" t="s">
        <v>223</v>
      </c>
      <c r="D1442" s="17">
        <v>293.96746999999999</v>
      </c>
      <c r="E1442"/>
      <c r="F1442"/>
      <c r="G1442"/>
      <c r="H1442" s="17"/>
      <c r="I1442"/>
      <c r="J1442"/>
    </row>
    <row r="1443" spans="1:10" x14ac:dyDescent="0.3">
      <c r="A1443" t="s">
        <v>43</v>
      </c>
      <c r="B1443" t="b">
        <f t="shared" si="20"/>
        <v>0</v>
      </c>
      <c r="C1443" t="s">
        <v>507</v>
      </c>
      <c r="D1443" s="17">
        <v>129.99</v>
      </c>
      <c r="E1443"/>
      <c r="F1443"/>
      <c r="G1443"/>
      <c r="H1443" s="17"/>
      <c r="I1443"/>
      <c r="J1443"/>
    </row>
    <row r="1444" spans="1:10" x14ac:dyDescent="0.3">
      <c r="A1444" t="s">
        <v>43</v>
      </c>
      <c r="B1444" t="b">
        <f t="shared" si="20"/>
        <v>0</v>
      </c>
      <c r="C1444" t="s">
        <v>747</v>
      </c>
      <c r="D1444" s="17">
        <v>93.208749999999995</v>
      </c>
      <c r="E1444"/>
      <c r="F1444"/>
      <c r="G1444"/>
      <c r="H1444" s="17"/>
      <c r="I1444"/>
      <c r="J1444"/>
    </row>
    <row r="1445" spans="1:10" x14ac:dyDescent="0.3">
      <c r="A1445" t="s">
        <v>43</v>
      </c>
      <c r="B1445" t="b">
        <f t="shared" ref="B1445:B1508" si="21">A1445=$Q$10</f>
        <v>0</v>
      </c>
      <c r="C1445" t="s">
        <v>930</v>
      </c>
      <c r="D1445" s="17">
        <v>52.79</v>
      </c>
      <c r="E1445"/>
      <c r="F1445"/>
      <c r="G1445"/>
      <c r="H1445" s="17"/>
      <c r="I1445"/>
      <c r="J1445"/>
    </row>
    <row r="1446" spans="1:10" x14ac:dyDescent="0.3">
      <c r="A1446" t="s">
        <v>43</v>
      </c>
      <c r="B1446" t="b">
        <f t="shared" si="21"/>
        <v>0</v>
      </c>
      <c r="C1446" t="s">
        <v>629</v>
      </c>
      <c r="D1446" s="17">
        <v>358.02292</v>
      </c>
      <c r="E1446"/>
      <c r="F1446"/>
      <c r="G1446"/>
      <c r="H1446" s="17"/>
      <c r="I1446"/>
      <c r="J1446"/>
    </row>
    <row r="1447" spans="1:10" x14ac:dyDescent="0.3">
      <c r="A1447" t="s">
        <v>43</v>
      </c>
      <c r="B1447" t="b">
        <f t="shared" si="21"/>
        <v>0</v>
      </c>
      <c r="C1447" t="s">
        <v>462</v>
      </c>
      <c r="D1447" s="17">
        <v>254.98</v>
      </c>
      <c r="E1447"/>
      <c r="F1447"/>
      <c r="G1447"/>
      <c r="H1447" s="17"/>
      <c r="I1447"/>
      <c r="J1447"/>
    </row>
    <row r="1448" spans="1:10" x14ac:dyDescent="0.3">
      <c r="A1448" t="s">
        <v>43</v>
      </c>
      <c r="B1448" t="b">
        <f t="shared" si="21"/>
        <v>0</v>
      </c>
      <c r="C1448" t="s">
        <v>743</v>
      </c>
      <c r="D1448" s="17">
        <v>239.98</v>
      </c>
      <c r="E1448"/>
      <c r="F1448"/>
      <c r="G1448"/>
      <c r="H1448" s="17"/>
      <c r="I1448"/>
      <c r="J1448"/>
    </row>
    <row r="1449" spans="1:10" x14ac:dyDescent="0.3">
      <c r="A1449" t="s">
        <v>43</v>
      </c>
      <c r="B1449" t="b">
        <f t="shared" si="21"/>
        <v>0</v>
      </c>
      <c r="C1449" t="s">
        <v>703</v>
      </c>
      <c r="D1449" s="17">
        <v>197.99</v>
      </c>
      <c r="E1449"/>
      <c r="F1449"/>
      <c r="G1449"/>
      <c r="H1449" s="17"/>
      <c r="I1449"/>
      <c r="J1449"/>
    </row>
    <row r="1450" spans="1:10" x14ac:dyDescent="0.3">
      <c r="A1450" t="s">
        <v>43</v>
      </c>
      <c r="B1450" t="b">
        <f t="shared" si="21"/>
        <v>0</v>
      </c>
      <c r="C1450" t="s">
        <v>350</v>
      </c>
      <c r="D1450" s="17">
        <v>41</v>
      </c>
      <c r="E1450"/>
      <c r="F1450"/>
      <c r="G1450"/>
      <c r="H1450" s="17"/>
      <c r="I1450"/>
      <c r="J1450"/>
    </row>
    <row r="1451" spans="1:10" x14ac:dyDescent="0.3">
      <c r="A1451" t="s">
        <v>43</v>
      </c>
      <c r="B1451" t="b">
        <f t="shared" si="21"/>
        <v>0</v>
      </c>
      <c r="C1451" t="s">
        <v>317</v>
      </c>
      <c r="D1451" s="17">
        <v>251.97157000000001</v>
      </c>
      <c r="E1451"/>
      <c r="F1451"/>
      <c r="G1451"/>
      <c r="H1451" s="17"/>
      <c r="I1451"/>
      <c r="J1451"/>
    </row>
    <row r="1452" spans="1:10" x14ac:dyDescent="0.3">
      <c r="A1452" t="s">
        <v>43</v>
      </c>
      <c r="B1452" t="b">
        <f t="shared" si="21"/>
        <v>0</v>
      </c>
      <c r="C1452" t="s">
        <v>266</v>
      </c>
      <c r="D1452" s="17">
        <v>260.98</v>
      </c>
      <c r="E1452"/>
      <c r="F1452"/>
      <c r="G1452"/>
      <c r="H1452" s="17"/>
      <c r="I1452"/>
      <c r="J1452"/>
    </row>
    <row r="1453" spans="1:10" x14ac:dyDescent="0.3">
      <c r="A1453" t="s">
        <v>43</v>
      </c>
      <c r="B1453" t="b">
        <f t="shared" si="21"/>
        <v>0</v>
      </c>
      <c r="C1453" t="s">
        <v>743</v>
      </c>
      <c r="D1453" s="17">
        <v>124.79</v>
      </c>
      <c r="E1453"/>
      <c r="F1453"/>
      <c r="G1453"/>
      <c r="H1453" s="17"/>
      <c r="I1453"/>
      <c r="J1453"/>
    </row>
    <row r="1454" spans="1:10" x14ac:dyDescent="0.3">
      <c r="A1454" t="s">
        <v>43</v>
      </c>
      <c r="B1454" t="b">
        <f t="shared" si="21"/>
        <v>0</v>
      </c>
      <c r="C1454" t="s">
        <v>953</v>
      </c>
      <c r="D1454" s="17">
        <v>248.98</v>
      </c>
      <c r="E1454"/>
      <c r="F1454"/>
      <c r="G1454"/>
      <c r="H1454" s="17"/>
      <c r="I1454"/>
      <c r="J1454"/>
    </row>
    <row r="1455" spans="1:10" x14ac:dyDescent="0.3">
      <c r="A1455" t="s">
        <v>43</v>
      </c>
      <c r="B1455" t="b">
        <f t="shared" si="21"/>
        <v>0</v>
      </c>
      <c r="C1455" t="s">
        <v>743</v>
      </c>
      <c r="D1455" s="17">
        <v>49.131160000000001</v>
      </c>
      <c r="E1455"/>
      <c r="F1455"/>
      <c r="G1455"/>
      <c r="H1455" s="17"/>
      <c r="I1455"/>
      <c r="J1455"/>
    </row>
    <row r="1456" spans="1:10" x14ac:dyDescent="0.3">
      <c r="A1456" t="s">
        <v>43</v>
      </c>
      <c r="B1456" t="b">
        <f t="shared" si="21"/>
        <v>0</v>
      </c>
      <c r="C1456" t="s">
        <v>698</v>
      </c>
      <c r="D1456" s="17">
        <v>200</v>
      </c>
      <c r="E1456"/>
      <c r="F1456"/>
      <c r="G1456"/>
      <c r="H1456" s="17"/>
      <c r="I1456"/>
      <c r="J1456"/>
    </row>
    <row r="1457" spans="1:10" x14ac:dyDescent="0.3">
      <c r="A1457" t="s">
        <v>43</v>
      </c>
      <c r="B1457" t="b">
        <f t="shared" si="21"/>
        <v>0</v>
      </c>
      <c r="C1457" t="s">
        <v>239</v>
      </c>
      <c r="D1457" s="17">
        <v>339.98</v>
      </c>
      <c r="E1457"/>
      <c r="F1457"/>
      <c r="G1457"/>
      <c r="H1457" s="17"/>
      <c r="I1457"/>
      <c r="J1457"/>
    </row>
    <row r="1458" spans="1:10" x14ac:dyDescent="0.3">
      <c r="A1458" t="s">
        <v>43</v>
      </c>
      <c r="B1458" t="b">
        <f t="shared" si="21"/>
        <v>0</v>
      </c>
      <c r="C1458" t="s">
        <v>96</v>
      </c>
      <c r="D1458" s="17">
        <v>179.99</v>
      </c>
      <c r="E1458"/>
      <c r="F1458"/>
      <c r="G1458"/>
      <c r="H1458" s="17"/>
      <c r="I1458"/>
      <c r="J1458"/>
    </row>
    <row r="1459" spans="1:10" x14ac:dyDescent="0.3">
      <c r="A1459" t="s">
        <v>43</v>
      </c>
      <c r="B1459" t="b">
        <f t="shared" si="21"/>
        <v>0</v>
      </c>
      <c r="C1459" t="s">
        <v>179</v>
      </c>
      <c r="D1459" s="17">
        <v>72.894135000000006</v>
      </c>
      <c r="E1459"/>
      <c r="F1459"/>
      <c r="G1459"/>
      <c r="H1459" s="17"/>
      <c r="I1459"/>
      <c r="J1459"/>
    </row>
    <row r="1460" spans="1:10" x14ac:dyDescent="0.3">
      <c r="A1460" t="s">
        <v>43</v>
      </c>
      <c r="B1460" t="b">
        <f t="shared" si="21"/>
        <v>0</v>
      </c>
      <c r="C1460" t="s">
        <v>747</v>
      </c>
      <c r="D1460" s="17">
        <v>24.808886000000001</v>
      </c>
      <c r="E1460"/>
      <c r="F1460"/>
      <c r="G1460"/>
      <c r="H1460" s="17"/>
      <c r="I1460"/>
      <c r="J1460"/>
    </row>
    <row r="1461" spans="1:10" x14ac:dyDescent="0.3">
      <c r="A1461" t="s">
        <v>43</v>
      </c>
      <c r="B1461" t="b">
        <f t="shared" si="21"/>
        <v>0</v>
      </c>
      <c r="C1461" t="s">
        <v>266</v>
      </c>
      <c r="D1461" s="17">
        <v>158.53564</v>
      </c>
      <c r="E1461"/>
      <c r="F1461"/>
      <c r="G1461"/>
      <c r="H1461" s="17"/>
      <c r="I1461"/>
      <c r="J1461"/>
    </row>
    <row r="1462" spans="1:10" x14ac:dyDescent="0.3">
      <c r="A1462" t="s">
        <v>43</v>
      </c>
      <c r="B1462" t="b">
        <f t="shared" si="21"/>
        <v>0</v>
      </c>
      <c r="C1462" t="s">
        <v>698</v>
      </c>
      <c r="D1462" s="17">
        <v>126.09</v>
      </c>
      <c r="E1462"/>
      <c r="F1462"/>
      <c r="G1462"/>
      <c r="H1462" s="17"/>
      <c r="I1462"/>
      <c r="J1462"/>
    </row>
    <row r="1463" spans="1:10" x14ac:dyDescent="0.3">
      <c r="A1463" t="s">
        <v>43</v>
      </c>
      <c r="B1463" t="b">
        <f t="shared" si="21"/>
        <v>0</v>
      </c>
      <c r="C1463" t="s">
        <v>826</v>
      </c>
      <c r="D1463" s="17">
        <v>199.70708999999999</v>
      </c>
      <c r="E1463"/>
      <c r="F1463"/>
      <c r="G1463"/>
      <c r="H1463" s="17"/>
      <c r="I1463"/>
      <c r="J1463"/>
    </row>
    <row r="1464" spans="1:10" x14ac:dyDescent="0.3">
      <c r="A1464" t="s">
        <v>43</v>
      </c>
      <c r="B1464" t="b">
        <f t="shared" si="21"/>
        <v>0</v>
      </c>
      <c r="C1464" t="s">
        <v>698</v>
      </c>
      <c r="D1464" s="17">
        <v>96.840866000000005</v>
      </c>
      <c r="E1464"/>
      <c r="F1464"/>
      <c r="G1464"/>
      <c r="H1464" s="17"/>
      <c r="I1464"/>
      <c r="J1464"/>
    </row>
    <row r="1465" spans="1:10" x14ac:dyDescent="0.3">
      <c r="A1465" t="s">
        <v>43</v>
      </c>
      <c r="B1465" t="b">
        <f t="shared" si="21"/>
        <v>0</v>
      </c>
      <c r="C1465" t="s">
        <v>462</v>
      </c>
      <c r="D1465" s="17">
        <v>195.99</v>
      </c>
      <c r="E1465"/>
      <c r="F1465"/>
      <c r="G1465"/>
      <c r="H1465" s="17"/>
      <c r="I1465"/>
      <c r="J1465"/>
    </row>
    <row r="1466" spans="1:10" x14ac:dyDescent="0.3">
      <c r="A1466" t="s">
        <v>43</v>
      </c>
      <c r="B1466" t="b">
        <f t="shared" si="21"/>
        <v>0</v>
      </c>
      <c r="C1466" t="s">
        <v>893</v>
      </c>
      <c r="D1466" s="17">
        <v>217.49744999999999</v>
      </c>
      <c r="E1466"/>
      <c r="F1466"/>
      <c r="G1466"/>
      <c r="H1466" s="17"/>
      <c r="I1466"/>
      <c r="J1466"/>
    </row>
    <row r="1467" spans="1:10" x14ac:dyDescent="0.3">
      <c r="A1467" t="s">
        <v>43</v>
      </c>
      <c r="B1467" t="b">
        <f t="shared" si="21"/>
        <v>0</v>
      </c>
      <c r="C1467" t="s">
        <v>698</v>
      </c>
      <c r="D1467" s="17">
        <v>105.572136</v>
      </c>
      <c r="E1467"/>
      <c r="F1467"/>
      <c r="G1467"/>
      <c r="H1467" s="17"/>
      <c r="I1467"/>
      <c r="J1467"/>
    </row>
    <row r="1468" spans="1:10" x14ac:dyDescent="0.3">
      <c r="A1468" t="s">
        <v>43</v>
      </c>
      <c r="B1468" t="b">
        <f t="shared" si="21"/>
        <v>0</v>
      </c>
      <c r="C1468" t="s">
        <v>118</v>
      </c>
      <c r="D1468" s="17">
        <v>339.10672</v>
      </c>
      <c r="E1468"/>
      <c r="F1468"/>
      <c r="G1468"/>
      <c r="H1468" s="17"/>
      <c r="I1468"/>
      <c r="J1468"/>
    </row>
    <row r="1469" spans="1:10" x14ac:dyDescent="0.3">
      <c r="A1469" t="s">
        <v>43</v>
      </c>
      <c r="B1469" t="b">
        <f t="shared" si="21"/>
        <v>0</v>
      </c>
      <c r="C1469" t="s">
        <v>462</v>
      </c>
      <c r="D1469" s="17">
        <v>123.49</v>
      </c>
      <c r="E1469"/>
      <c r="F1469"/>
      <c r="G1469"/>
      <c r="H1469" s="17"/>
      <c r="I1469"/>
      <c r="J1469"/>
    </row>
    <row r="1470" spans="1:10" x14ac:dyDescent="0.3">
      <c r="A1470" t="s">
        <v>43</v>
      </c>
      <c r="B1470" t="b">
        <f t="shared" si="21"/>
        <v>0</v>
      </c>
      <c r="C1470" t="s">
        <v>698</v>
      </c>
      <c r="D1470" s="17">
        <v>89.571849999999998</v>
      </c>
      <c r="E1470"/>
      <c r="F1470"/>
      <c r="G1470"/>
      <c r="H1470" s="17"/>
      <c r="I1470"/>
      <c r="J1470"/>
    </row>
    <row r="1471" spans="1:10" x14ac:dyDescent="0.3">
      <c r="A1471" t="s">
        <v>43</v>
      </c>
      <c r="B1471" t="b">
        <f t="shared" si="21"/>
        <v>0</v>
      </c>
      <c r="C1471" t="s">
        <v>317</v>
      </c>
      <c r="D1471" s="17">
        <v>108.65873999999999</v>
      </c>
      <c r="E1471"/>
      <c r="F1471"/>
      <c r="G1471"/>
      <c r="H1471" s="17"/>
      <c r="I1471"/>
      <c r="J1471"/>
    </row>
    <row r="1472" spans="1:10" x14ac:dyDescent="0.3">
      <c r="A1472" t="s">
        <v>43</v>
      </c>
      <c r="B1472" t="b">
        <f t="shared" si="21"/>
        <v>0</v>
      </c>
      <c r="C1472" t="s">
        <v>350</v>
      </c>
      <c r="D1472" s="17">
        <v>37.520504000000003</v>
      </c>
      <c r="E1472"/>
      <c r="F1472"/>
      <c r="G1472"/>
      <c r="H1472" s="17"/>
      <c r="I1472"/>
      <c r="J1472"/>
    </row>
    <row r="1473" spans="1:10" x14ac:dyDescent="0.3">
      <c r="A1473" t="s">
        <v>43</v>
      </c>
      <c r="B1473" t="b">
        <f t="shared" si="21"/>
        <v>0</v>
      </c>
      <c r="C1473" t="s">
        <v>754</v>
      </c>
      <c r="D1473" s="17">
        <v>339.98</v>
      </c>
      <c r="E1473"/>
      <c r="F1473"/>
      <c r="G1473"/>
      <c r="H1473" s="17"/>
      <c r="I1473"/>
      <c r="J1473"/>
    </row>
    <row r="1474" spans="1:10" x14ac:dyDescent="0.3">
      <c r="A1474" t="s">
        <v>43</v>
      </c>
      <c r="B1474" t="b">
        <f t="shared" si="21"/>
        <v>0</v>
      </c>
      <c r="C1474" t="s">
        <v>535</v>
      </c>
      <c r="D1474" s="17">
        <v>119.96837600000001</v>
      </c>
      <c r="E1474"/>
      <c r="F1474"/>
      <c r="G1474"/>
      <c r="H1474" s="17"/>
      <c r="I1474"/>
      <c r="J1474"/>
    </row>
    <row r="1475" spans="1:10" x14ac:dyDescent="0.3">
      <c r="A1475" t="s">
        <v>43</v>
      </c>
      <c r="B1475" t="b">
        <f t="shared" si="21"/>
        <v>0</v>
      </c>
      <c r="C1475" t="s">
        <v>155</v>
      </c>
      <c r="D1475" s="17">
        <v>251.96417</v>
      </c>
      <c r="E1475"/>
      <c r="F1475"/>
      <c r="G1475"/>
      <c r="H1475" s="17"/>
      <c r="I1475"/>
      <c r="J1475"/>
    </row>
    <row r="1476" spans="1:10" x14ac:dyDescent="0.3">
      <c r="A1476" t="s">
        <v>43</v>
      </c>
      <c r="B1476" t="b">
        <f t="shared" si="21"/>
        <v>0</v>
      </c>
      <c r="C1476" t="s">
        <v>750</v>
      </c>
      <c r="D1476" s="17">
        <v>359.98</v>
      </c>
      <c r="E1476"/>
      <c r="F1476"/>
      <c r="G1476"/>
      <c r="H1476" s="17"/>
      <c r="I1476"/>
      <c r="J1476"/>
    </row>
    <row r="1477" spans="1:10" x14ac:dyDescent="0.3">
      <c r="A1477" t="s">
        <v>43</v>
      </c>
      <c r="B1477" t="b">
        <f t="shared" si="21"/>
        <v>0</v>
      </c>
      <c r="C1477" t="s">
        <v>872</v>
      </c>
      <c r="D1477" s="17">
        <v>49.841149999999999</v>
      </c>
      <c r="E1477"/>
      <c r="F1477"/>
      <c r="G1477"/>
      <c r="H1477" s="17"/>
      <c r="I1477"/>
      <c r="J1477"/>
    </row>
    <row r="1478" spans="1:10" x14ac:dyDescent="0.3">
      <c r="A1478" t="s">
        <v>43</v>
      </c>
      <c r="B1478" t="b">
        <f t="shared" si="21"/>
        <v>0</v>
      </c>
      <c r="C1478" t="s">
        <v>698</v>
      </c>
      <c r="D1478" s="17">
        <v>46.415745000000001</v>
      </c>
      <c r="E1478"/>
      <c r="F1478"/>
      <c r="G1478"/>
      <c r="H1478" s="17"/>
      <c r="I1478"/>
      <c r="J1478"/>
    </row>
    <row r="1479" spans="1:10" x14ac:dyDescent="0.3">
      <c r="A1479" t="s">
        <v>43</v>
      </c>
      <c r="B1479" t="b">
        <f t="shared" si="21"/>
        <v>0</v>
      </c>
      <c r="C1479" t="s">
        <v>538</v>
      </c>
      <c r="D1479" s="17">
        <v>89.710594</v>
      </c>
      <c r="E1479"/>
      <c r="F1479"/>
      <c r="G1479"/>
      <c r="H1479" s="17"/>
      <c r="I1479"/>
      <c r="J1479"/>
    </row>
    <row r="1480" spans="1:10" x14ac:dyDescent="0.3">
      <c r="A1480" t="s">
        <v>43</v>
      </c>
      <c r="B1480" t="b">
        <f t="shared" si="21"/>
        <v>0</v>
      </c>
      <c r="C1480" t="s">
        <v>78</v>
      </c>
      <c r="D1480" s="17">
        <v>118.29</v>
      </c>
      <c r="E1480"/>
      <c r="F1480"/>
      <c r="G1480"/>
      <c r="H1480" s="17"/>
      <c r="I1480"/>
      <c r="J1480"/>
    </row>
    <row r="1481" spans="1:10" x14ac:dyDescent="0.3">
      <c r="A1481" t="s">
        <v>43</v>
      </c>
      <c r="B1481" t="b">
        <f t="shared" si="21"/>
        <v>0</v>
      </c>
      <c r="C1481" t="s">
        <v>629</v>
      </c>
      <c r="D1481" s="17">
        <v>97.49</v>
      </c>
      <c r="E1481"/>
      <c r="F1481"/>
      <c r="G1481"/>
      <c r="H1481" s="17"/>
      <c r="I1481"/>
      <c r="J1481"/>
    </row>
    <row r="1482" spans="1:10" x14ac:dyDescent="0.3">
      <c r="A1482" t="s">
        <v>43</v>
      </c>
      <c r="B1482" t="b">
        <f t="shared" si="21"/>
        <v>0</v>
      </c>
      <c r="C1482" t="s">
        <v>747</v>
      </c>
      <c r="D1482" s="17">
        <v>196.26078999999999</v>
      </c>
      <c r="E1482"/>
      <c r="F1482"/>
      <c r="G1482"/>
      <c r="H1482" s="17"/>
      <c r="I1482"/>
      <c r="J1482"/>
    </row>
    <row r="1483" spans="1:10" x14ac:dyDescent="0.3">
      <c r="A1483" t="s">
        <v>43</v>
      </c>
      <c r="B1483" t="b">
        <f t="shared" si="21"/>
        <v>0</v>
      </c>
      <c r="C1483" t="s">
        <v>350</v>
      </c>
      <c r="D1483" s="17">
        <v>173.01687999999999</v>
      </c>
      <c r="E1483"/>
      <c r="F1483"/>
      <c r="G1483"/>
      <c r="H1483" s="17"/>
      <c r="I1483"/>
      <c r="J1483"/>
    </row>
    <row r="1484" spans="1:10" x14ac:dyDescent="0.3">
      <c r="A1484" t="s">
        <v>43</v>
      </c>
      <c r="B1484" t="b">
        <f t="shared" si="21"/>
        <v>0</v>
      </c>
      <c r="C1484" t="s">
        <v>823</v>
      </c>
      <c r="D1484" s="17">
        <v>114.39</v>
      </c>
      <c r="E1484"/>
      <c r="F1484"/>
      <c r="G1484"/>
      <c r="H1484" s="17"/>
      <c r="I1484"/>
      <c r="J1484"/>
    </row>
    <row r="1485" spans="1:10" x14ac:dyDescent="0.3">
      <c r="A1485" t="s">
        <v>43</v>
      </c>
      <c r="B1485" t="b">
        <f t="shared" si="21"/>
        <v>0</v>
      </c>
      <c r="C1485" t="s">
        <v>747</v>
      </c>
      <c r="D1485" s="17">
        <v>245.21442999999999</v>
      </c>
      <c r="E1485"/>
      <c r="F1485"/>
      <c r="G1485"/>
      <c r="H1485" s="17"/>
      <c r="I1485"/>
      <c r="J1485"/>
    </row>
    <row r="1486" spans="1:10" x14ac:dyDescent="0.3">
      <c r="A1486" t="s">
        <v>43</v>
      </c>
      <c r="B1486" t="b">
        <f t="shared" si="21"/>
        <v>0</v>
      </c>
      <c r="C1486" t="s">
        <v>747</v>
      </c>
      <c r="D1486" s="17">
        <v>169.66838000000001</v>
      </c>
      <c r="E1486"/>
      <c r="F1486"/>
      <c r="G1486"/>
      <c r="H1486" s="17"/>
      <c r="I1486"/>
      <c r="J1486"/>
    </row>
    <row r="1487" spans="1:10" x14ac:dyDescent="0.3">
      <c r="A1487" t="s">
        <v>43</v>
      </c>
      <c r="B1487" t="b">
        <f t="shared" si="21"/>
        <v>0</v>
      </c>
      <c r="C1487" t="s">
        <v>801</v>
      </c>
      <c r="D1487" s="17">
        <v>112.48735000000001</v>
      </c>
      <c r="E1487"/>
      <c r="F1487"/>
      <c r="G1487"/>
      <c r="H1487" s="17"/>
      <c r="I1487"/>
      <c r="J1487"/>
    </row>
    <row r="1488" spans="1:10" x14ac:dyDescent="0.3">
      <c r="A1488" t="s">
        <v>43</v>
      </c>
      <c r="B1488" t="b">
        <f t="shared" si="21"/>
        <v>0</v>
      </c>
      <c r="C1488" t="s">
        <v>101</v>
      </c>
      <c r="D1488" s="17">
        <v>199.99</v>
      </c>
      <c r="E1488"/>
      <c r="F1488"/>
      <c r="G1488"/>
      <c r="H1488" s="17"/>
      <c r="I1488"/>
      <c r="J1488"/>
    </row>
    <row r="1489" spans="1:10" x14ac:dyDescent="0.3">
      <c r="A1489" t="s">
        <v>43</v>
      </c>
      <c r="B1489" t="b">
        <f t="shared" si="21"/>
        <v>0</v>
      </c>
      <c r="C1489" t="s">
        <v>78</v>
      </c>
      <c r="D1489" s="17">
        <v>229.47012000000001</v>
      </c>
      <c r="E1489"/>
      <c r="F1489"/>
      <c r="G1489"/>
      <c r="H1489" s="17"/>
      <c r="I1489"/>
      <c r="J1489"/>
    </row>
    <row r="1490" spans="1:10" x14ac:dyDescent="0.3">
      <c r="A1490" t="s">
        <v>43</v>
      </c>
      <c r="B1490" t="b">
        <f t="shared" si="21"/>
        <v>0</v>
      </c>
      <c r="C1490" t="s">
        <v>350</v>
      </c>
      <c r="D1490" s="17">
        <v>97.987273999999999</v>
      </c>
      <c r="E1490"/>
      <c r="F1490"/>
      <c r="G1490"/>
      <c r="H1490" s="17"/>
      <c r="I1490"/>
      <c r="J1490"/>
    </row>
    <row r="1491" spans="1:10" x14ac:dyDescent="0.3">
      <c r="A1491" t="s">
        <v>43</v>
      </c>
      <c r="B1491" t="b">
        <f t="shared" si="21"/>
        <v>0</v>
      </c>
      <c r="C1491" t="s">
        <v>266</v>
      </c>
      <c r="D1491" s="17">
        <v>40</v>
      </c>
      <c r="E1491"/>
      <c r="F1491"/>
      <c r="G1491"/>
      <c r="H1491" s="17"/>
      <c r="I1491"/>
      <c r="J1491"/>
    </row>
    <row r="1492" spans="1:10" x14ac:dyDescent="0.3">
      <c r="A1492" t="s">
        <v>43</v>
      </c>
      <c r="B1492" t="b">
        <f t="shared" si="21"/>
        <v>0</v>
      </c>
      <c r="C1492" t="s">
        <v>266</v>
      </c>
      <c r="D1492" s="17">
        <v>163.99678</v>
      </c>
      <c r="E1492"/>
      <c r="F1492"/>
      <c r="G1492"/>
      <c r="H1492" s="17"/>
      <c r="I1492"/>
      <c r="J1492"/>
    </row>
    <row r="1493" spans="1:10" x14ac:dyDescent="0.3">
      <c r="A1493" t="s">
        <v>43</v>
      </c>
      <c r="B1493" t="b">
        <f t="shared" si="21"/>
        <v>0</v>
      </c>
      <c r="C1493" t="s">
        <v>266</v>
      </c>
      <c r="D1493" s="17">
        <v>377.04586999999998</v>
      </c>
      <c r="E1493"/>
      <c r="F1493"/>
      <c r="G1493"/>
      <c r="H1493" s="17"/>
      <c r="I1493"/>
      <c r="J1493"/>
    </row>
    <row r="1494" spans="1:10" x14ac:dyDescent="0.3">
      <c r="A1494" t="s">
        <v>43</v>
      </c>
      <c r="B1494" t="b">
        <f t="shared" si="21"/>
        <v>0</v>
      </c>
      <c r="C1494" t="s">
        <v>837</v>
      </c>
      <c r="D1494" s="17">
        <v>254.98</v>
      </c>
      <c r="E1494"/>
      <c r="F1494"/>
      <c r="G1494"/>
      <c r="H1494" s="17"/>
      <c r="I1494"/>
      <c r="J1494"/>
    </row>
    <row r="1495" spans="1:10" x14ac:dyDescent="0.3">
      <c r="A1495" t="s">
        <v>43</v>
      </c>
      <c r="B1495" t="b">
        <f t="shared" si="21"/>
        <v>0</v>
      </c>
      <c r="C1495" t="s">
        <v>269</v>
      </c>
      <c r="D1495" s="17">
        <v>196</v>
      </c>
      <c r="E1495"/>
      <c r="F1495"/>
      <c r="G1495"/>
      <c r="H1495" s="17"/>
      <c r="I1495"/>
      <c r="J1495"/>
    </row>
    <row r="1496" spans="1:10" x14ac:dyDescent="0.3">
      <c r="A1496" t="s">
        <v>43</v>
      </c>
      <c r="B1496" t="b">
        <f t="shared" si="21"/>
        <v>0</v>
      </c>
      <c r="C1496" t="s">
        <v>507</v>
      </c>
      <c r="D1496" s="17">
        <v>249.95556999999999</v>
      </c>
      <c r="E1496"/>
      <c r="F1496"/>
      <c r="G1496"/>
      <c r="H1496" s="17"/>
      <c r="I1496"/>
      <c r="J1496"/>
    </row>
    <row r="1497" spans="1:10" x14ac:dyDescent="0.3">
      <c r="A1497" t="s">
        <v>43</v>
      </c>
      <c r="B1497" t="b">
        <f t="shared" si="21"/>
        <v>0</v>
      </c>
      <c r="C1497" t="s">
        <v>747</v>
      </c>
      <c r="D1497" s="17">
        <v>287.98</v>
      </c>
      <c r="E1497"/>
      <c r="F1497"/>
      <c r="G1497"/>
      <c r="H1497" s="17"/>
      <c r="I1497"/>
      <c r="J1497"/>
    </row>
    <row r="1498" spans="1:10" x14ac:dyDescent="0.3">
      <c r="A1498" t="s">
        <v>43</v>
      </c>
      <c r="B1498" t="b">
        <f t="shared" si="21"/>
        <v>0</v>
      </c>
      <c r="C1498" t="s">
        <v>307</v>
      </c>
      <c r="D1498" s="17">
        <v>33.804564999999997</v>
      </c>
      <c r="E1498"/>
      <c r="F1498"/>
      <c r="G1498"/>
      <c r="H1498" s="17"/>
      <c r="I1498"/>
      <c r="J1498"/>
    </row>
    <row r="1499" spans="1:10" x14ac:dyDescent="0.3">
      <c r="A1499" t="s">
        <v>43</v>
      </c>
      <c r="B1499" t="b">
        <f t="shared" si="21"/>
        <v>0</v>
      </c>
      <c r="C1499" t="s">
        <v>266</v>
      </c>
      <c r="D1499" s="17">
        <v>97.49</v>
      </c>
      <c r="E1499"/>
      <c r="F1499"/>
      <c r="G1499"/>
      <c r="H1499" s="17"/>
      <c r="I1499"/>
      <c r="J1499"/>
    </row>
    <row r="1500" spans="1:10" x14ac:dyDescent="0.3">
      <c r="A1500" t="s">
        <v>43</v>
      </c>
      <c r="B1500" t="b">
        <f t="shared" si="21"/>
        <v>0</v>
      </c>
      <c r="C1500" t="s">
        <v>629</v>
      </c>
      <c r="D1500" s="17">
        <v>197.99433999999999</v>
      </c>
      <c r="E1500"/>
      <c r="F1500"/>
      <c r="G1500"/>
      <c r="H1500" s="17"/>
      <c r="I1500"/>
      <c r="J1500"/>
    </row>
    <row r="1501" spans="1:10" x14ac:dyDescent="0.3">
      <c r="A1501" t="s">
        <v>43</v>
      </c>
      <c r="B1501" t="b">
        <f t="shared" si="21"/>
        <v>0</v>
      </c>
      <c r="C1501" t="s">
        <v>703</v>
      </c>
      <c r="D1501" s="17">
        <v>91.10266</v>
      </c>
      <c r="E1501"/>
      <c r="F1501"/>
      <c r="G1501"/>
      <c r="H1501" s="17"/>
      <c r="I1501"/>
      <c r="J1501"/>
    </row>
    <row r="1502" spans="1:10" x14ac:dyDescent="0.3">
      <c r="A1502" t="s">
        <v>43</v>
      </c>
      <c r="B1502" t="b">
        <f t="shared" si="21"/>
        <v>0</v>
      </c>
      <c r="C1502" t="s">
        <v>460</v>
      </c>
      <c r="D1502" s="17">
        <v>51.63711</v>
      </c>
      <c r="E1502"/>
      <c r="F1502"/>
      <c r="G1502"/>
      <c r="H1502" s="17"/>
      <c r="I1502"/>
      <c r="J1502"/>
    </row>
    <row r="1503" spans="1:10" x14ac:dyDescent="0.3">
      <c r="A1503" t="s">
        <v>43</v>
      </c>
      <c r="B1503" t="b">
        <f t="shared" si="21"/>
        <v>0</v>
      </c>
      <c r="C1503" t="s">
        <v>810</v>
      </c>
      <c r="D1503" s="17">
        <v>299.98</v>
      </c>
      <c r="E1503"/>
      <c r="F1503"/>
      <c r="G1503"/>
      <c r="H1503" s="17"/>
      <c r="I1503"/>
      <c r="J1503"/>
    </row>
    <row r="1504" spans="1:10" x14ac:dyDescent="0.3">
      <c r="A1504" t="s">
        <v>43</v>
      </c>
      <c r="B1504" t="b">
        <f t="shared" si="21"/>
        <v>0</v>
      </c>
      <c r="C1504" t="s">
        <v>629</v>
      </c>
      <c r="D1504" s="17">
        <v>149.99</v>
      </c>
      <c r="E1504"/>
      <c r="F1504"/>
      <c r="G1504"/>
      <c r="H1504" s="17"/>
      <c r="I1504"/>
      <c r="J1504"/>
    </row>
    <row r="1505" spans="1:10" x14ac:dyDescent="0.3">
      <c r="A1505" t="s">
        <v>43</v>
      </c>
      <c r="B1505" t="b">
        <f t="shared" si="21"/>
        <v>0</v>
      </c>
      <c r="C1505" t="s">
        <v>264</v>
      </c>
      <c r="D1505" s="17">
        <v>167.99</v>
      </c>
      <c r="E1505"/>
      <c r="F1505"/>
      <c r="G1505"/>
      <c r="H1505" s="17"/>
      <c r="I1505"/>
      <c r="J1505"/>
    </row>
    <row r="1506" spans="1:10" x14ac:dyDescent="0.3">
      <c r="A1506" t="s">
        <v>43</v>
      </c>
      <c r="B1506" t="b">
        <f t="shared" si="21"/>
        <v>0</v>
      </c>
      <c r="C1506" t="s">
        <v>350</v>
      </c>
      <c r="D1506" s="17">
        <v>87.96</v>
      </c>
      <c r="E1506"/>
      <c r="F1506"/>
      <c r="G1506"/>
      <c r="H1506" s="17"/>
      <c r="I1506"/>
      <c r="J1506"/>
    </row>
    <row r="1507" spans="1:10" x14ac:dyDescent="0.3">
      <c r="A1507" t="s">
        <v>43</v>
      </c>
      <c r="B1507" t="b">
        <f t="shared" si="21"/>
        <v>0</v>
      </c>
      <c r="C1507" t="s">
        <v>483</v>
      </c>
      <c r="D1507" s="17">
        <v>163.98777999999999</v>
      </c>
      <c r="E1507"/>
      <c r="F1507"/>
      <c r="G1507"/>
      <c r="H1507" s="17"/>
      <c r="I1507"/>
      <c r="J1507"/>
    </row>
    <row r="1508" spans="1:10" x14ac:dyDescent="0.3">
      <c r="A1508" t="s">
        <v>43</v>
      </c>
      <c r="B1508" t="b">
        <f t="shared" si="21"/>
        <v>0</v>
      </c>
      <c r="C1508" t="s">
        <v>941</v>
      </c>
      <c r="D1508" s="17">
        <v>363.98</v>
      </c>
      <c r="E1508"/>
      <c r="F1508"/>
      <c r="G1508"/>
      <c r="H1508" s="17"/>
      <c r="I1508"/>
      <c r="J1508"/>
    </row>
    <row r="1509" spans="1:10" x14ac:dyDescent="0.3">
      <c r="A1509" t="s">
        <v>43</v>
      </c>
      <c r="B1509" t="b">
        <f t="shared" ref="B1509:B1572" si="22">A1509=$Q$10</f>
        <v>0</v>
      </c>
      <c r="C1509" t="s">
        <v>747</v>
      </c>
      <c r="D1509" s="17">
        <v>371.98</v>
      </c>
      <c r="E1509"/>
      <c r="F1509"/>
      <c r="G1509"/>
      <c r="H1509" s="17"/>
      <c r="I1509"/>
      <c r="J1509"/>
    </row>
    <row r="1510" spans="1:10" x14ac:dyDescent="0.3">
      <c r="A1510" t="s">
        <v>43</v>
      </c>
      <c r="B1510" t="b">
        <f t="shared" si="22"/>
        <v>0</v>
      </c>
      <c r="C1510" t="s">
        <v>266</v>
      </c>
      <c r="D1510" s="17">
        <v>52.79</v>
      </c>
      <c r="E1510"/>
      <c r="F1510"/>
      <c r="G1510"/>
      <c r="H1510" s="17"/>
      <c r="I1510"/>
      <c r="J1510"/>
    </row>
    <row r="1511" spans="1:10" x14ac:dyDescent="0.3">
      <c r="A1511" t="s">
        <v>43</v>
      </c>
      <c r="B1511" t="b">
        <f t="shared" si="22"/>
        <v>0</v>
      </c>
      <c r="C1511" t="s">
        <v>743</v>
      </c>
      <c r="D1511" s="17">
        <v>110.49</v>
      </c>
      <c r="E1511"/>
      <c r="F1511"/>
      <c r="G1511"/>
      <c r="H1511" s="17"/>
      <c r="I1511"/>
      <c r="J1511"/>
    </row>
    <row r="1512" spans="1:10" x14ac:dyDescent="0.3">
      <c r="A1512" t="s">
        <v>43</v>
      </c>
      <c r="B1512" t="b">
        <f t="shared" si="22"/>
        <v>0</v>
      </c>
      <c r="C1512" t="s">
        <v>523</v>
      </c>
      <c r="D1512" s="17">
        <v>83.981780000000001</v>
      </c>
      <c r="E1512"/>
      <c r="F1512"/>
      <c r="G1512"/>
      <c r="H1512" s="17"/>
      <c r="I1512"/>
      <c r="J1512"/>
    </row>
    <row r="1513" spans="1:10" x14ac:dyDescent="0.3">
      <c r="A1513" t="s">
        <v>43</v>
      </c>
      <c r="B1513" t="b">
        <f t="shared" si="22"/>
        <v>0</v>
      </c>
      <c r="C1513" t="s">
        <v>773</v>
      </c>
      <c r="D1513" s="17">
        <v>247.47642999999999</v>
      </c>
      <c r="E1513"/>
      <c r="F1513"/>
      <c r="G1513"/>
      <c r="H1513" s="17"/>
      <c r="I1513"/>
      <c r="J1513"/>
    </row>
    <row r="1514" spans="1:10" x14ac:dyDescent="0.3">
      <c r="A1514" t="s">
        <v>43</v>
      </c>
      <c r="B1514" t="b">
        <f t="shared" si="22"/>
        <v>0</v>
      </c>
      <c r="C1514" t="s">
        <v>747</v>
      </c>
      <c r="D1514" s="17">
        <v>319.98</v>
      </c>
      <c r="E1514"/>
      <c r="F1514"/>
      <c r="G1514"/>
      <c r="H1514" s="17"/>
      <c r="I1514"/>
      <c r="J1514"/>
    </row>
    <row r="1515" spans="1:10" x14ac:dyDescent="0.3">
      <c r="A1515" t="s">
        <v>43</v>
      </c>
      <c r="B1515" t="b">
        <f t="shared" si="22"/>
        <v>0</v>
      </c>
      <c r="C1515" t="s">
        <v>698</v>
      </c>
      <c r="D1515" s="17">
        <v>209.94092000000001</v>
      </c>
      <c r="E1515"/>
      <c r="F1515"/>
      <c r="G1515"/>
      <c r="H1515" s="17"/>
      <c r="I1515"/>
      <c r="J1515"/>
    </row>
    <row r="1516" spans="1:10" x14ac:dyDescent="0.3">
      <c r="A1516" t="s">
        <v>43</v>
      </c>
      <c r="B1516" t="b">
        <f t="shared" si="22"/>
        <v>0</v>
      </c>
      <c r="C1516" t="s">
        <v>266</v>
      </c>
      <c r="D1516" s="17">
        <v>181.97084000000001</v>
      </c>
      <c r="E1516"/>
      <c r="F1516"/>
      <c r="G1516"/>
      <c r="H1516" s="17"/>
      <c r="I1516"/>
      <c r="J1516"/>
    </row>
    <row r="1517" spans="1:10" x14ac:dyDescent="0.3">
      <c r="A1517" t="s">
        <v>43</v>
      </c>
      <c r="B1517" t="b">
        <f t="shared" si="22"/>
        <v>0</v>
      </c>
      <c r="C1517" t="s">
        <v>175</v>
      </c>
      <c r="D1517" s="17">
        <v>231.61845</v>
      </c>
      <c r="E1517"/>
      <c r="F1517"/>
      <c r="G1517"/>
      <c r="H1517" s="17"/>
      <c r="I1517"/>
      <c r="J1517"/>
    </row>
    <row r="1518" spans="1:10" x14ac:dyDescent="0.3">
      <c r="A1518" t="s">
        <v>43</v>
      </c>
      <c r="B1518" t="b">
        <f t="shared" si="22"/>
        <v>0</v>
      </c>
      <c r="C1518" t="s">
        <v>840</v>
      </c>
      <c r="D1518" s="17">
        <v>130.47594000000001</v>
      </c>
      <c r="E1518"/>
      <c r="F1518"/>
      <c r="G1518"/>
      <c r="H1518" s="17"/>
      <c r="I1518"/>
      <c r="J1518"/>
    </row>
    <row r="1519" spans="1:10" x14ac:dyDescent="0.3">
      <c r="A1519" t="s">
        <v>43</v>
      </c>
      <c r="B1519" t="b">
        <f t="shared" si="22"/>
        <v>0</v>
      </c>
      <c r="C1519" t="s">
        <v>507</v>
      </c>
      <c r="D1519" s="17">
        <v>37.49</v>
      </c>
      <c r="E1519"/>
      <c r="F1519"/>
      <c r="G1519"/>
      <c r="H1519" s="17"/>
      <c r="I1519"/>
      <c r="J1519"/>
    </row>
    <row r="1520" spans="1:10" x14ac:dyDescent="0.3">
      <c r="A1520" t="s">
        <v>43</v>
      </c>
      <c r="B1520" t="b">
        <f t="shared" si="22"/>
        <v>0</v>
      </c>
      <c r="C1520" t="s">
        <v>350</v>
      </c>
      <c r="D1520" s="17">
        <v>43.067368000000002</v>
      </c>
      <c r="E1520"/>
      <c r="F1520"/>
      <c r="G1520"/>
      <c r="H1520" s="17"/>
      <c r="I1520"/>
      <c r="J1520"/>
    </row>
    <row r="1521" spans="1:10" x14ac:dyDescent="0.3">
      <c r="A1521" t="s">
        <v>43</v>
      </c>
      <c r="B1521" t="b">
        <f t="shared" si="22"/>
        <v>0</v>
      </c>
      <c r="C1521" t="s">
        <v>953</v>
      </c>
      <c r="D1521" s="17">
        <v>159.46619999999999</v>
      </c>
      <c r="E1521"/>
      <c r="F1521"/>
      <c r="G1521"/>
      <c r="H1521" s="17"/>
      <c r="I1521"/>
      <c r="J1521"/>
    </row>
    <row r="1522" spans="1:10" x14ac:dyDescent="0.3">
      <c r="A1522" t="s">
        <v>43</v>
      </c>
      <c r="B1522" t="b">
        <f t="shared" si="22"/>
        <v>0</v>
      </c>
      <c r="C1522" t="s">
        <v>266</v>
      </c>
      <c r="D1522" s="17">
        <v>197.99</v>
      </c>
      <c r="E1522"/>
      <c r="F1522"/>
      <c r="G1522"/>
      <c r="H1522" s="17"/>
      <c r="I1522"/>
      <c r="J1522"/>
    </row>
    <row r="1523" spans="1:10" x14ac:dyDescent="0.3">
      <c r="A1523" t="s">
        <v>43</v>
      </c>
      <c r="B1523" t="b">
        <f t="shared" si="22"/>
        <v>0</v>
      </c>
      <c r="C1523" t="s">
        <v>695</v>
      </c>
      <c r="D1523" s="17">
        <v>363.98</v>
      </c>
      <c r="E1523"/>
      <c r="F1523"/>
      <c r="G1523"/>
      <c r="H1523" s="17"/>
      <c r="I1523"/>
      <c r="J1523"/>
    </row>
    <row r="1524" spans="1:10" x14ac:dyDescent="0.3">
      <c r="A1524" t="s">
        <v>43</v>
      </c>
      <c r="B1524" t="b">
        <f t="shared" si="22"/>
        <v>0</v>
      </c>
      <c r="C1524" t="s">
        <v>743</v>
      </c>
      <c r="D1524" s="17">
        <v>115.76109</v>
      </c>
      <c r="E1524"/>
      <c r="F1524"/>
      <c r="G1524"/>
      <c r="H1524" s="17"/>
      <c r="I1524"/>
      <c r="J1524"/>
    </row>
    <row r="1525" spans="1:10" x14ac:dyDescent="0.3">
      <c r="A1525" t="s">
        <v>43</v>
      </c>
      <c r="B1525" t="b">
        <f t="shared" si="22"/>
        <v>0</v>
      </c>
      <c r="C1525" t="s">
        <v>267</v>
      </c>
      <c r="D1525" s="17">
        <v>199.92</v>
      </c>
      <c r="E1525"/>
      <c r="F1525"/>
      <c r="G1525"/>
      <c r="H1525" s="17"/>
      <c r="I1525"/>
      <c r="J1525"/>
    </row>
    <row r="1526" spans="1:10" x14ac:dyDescent="0.3">
      <c r="A1526" t="s">
        <v>43</v>
      </c>
      <c r="B1526" t="b">
        <f t="shared" si="22"/>
        <v>0</v>
      </c>
      <c r="C1526" t="s">
        <v>544</v>
      </c>
      <c r="D1526" s="17">
        <v>114.39</v>
      </c>
      <c r="E1526"/>
      <c r="F1526"/>
      <c r="G1526"/>
      <c r="H1526" s="17"/>
      <c r="I1526"/>
      <c r="J1526"/>
    </row>
    <row r="1527" spans="1:10" x14ac:dyDescent="0.3">
      <c r="A1527" t="s">
        <v>43</v>
      </c>
      <c r="B1527" t="b">
        <f t="shared" si="22"/>
        <v>0</v>
      </c>
      <c r="C1527" t="s">
        <v>473</v>
      </c>
      <c r="D1527" s="17">
        <v>75.971694999999997</v>
      </c>
      <c r="E1527"/>
      <c r="F1527"/>
      <c r="G1527"/>
      <c r="H1527" s="17"/>
      <c r="I1527"/>
      <c r="J1527"/>
    </row>
    <row r="1528" spans="1:10" x14ac:dyDescent="0.3">
      <c r="A1528" t="s">
        <v>43</v>
      </c>
      <c r="B1528" t="b">
        <f t="shared" si="22"/>
        <v>0</v>
      </c>
      <c r="C1528" t="s">
        <v>507</v>
      </c>
      <c r="D1528" s="17">
        <v>86.980255</v>
      </c>
      <c r="E1528"/>
      <c r="F1528"/>
      <c r="G1528"/>
      <c r="H1528" s="17"/>
      <c r="I1528"/>
      <c r="J1528"/>
    </row>
    <row r="1529" spans="1:10" x14ac:dyDescent="0.3">
      <c r="A1529" t="s">
        <v>43</v>
      </c>
      <c r="B1529" t="b">
        <f t="shared" si="22"/>
        <v>0</v>
      </c>
      <c r="C1529" t="s">
        <v>266</v>
      </c>
      <c r="D1529" s="17">
        <v>156.57</v>
      </c>
      <c r="E1529"/>
      <c r="F1529"/>
      <c r="G1529"/>
      <c r="H1529" s="17"/>
      <c r="I1529"/>
      <c r="J1529"/>
    </row>
    <row r="1530" spans="1:10" x14ac:dyDescent="0.3">
      <c r="A1530" t="s">
        <v>43</v>
      </c>
      <c r="B1530" t="b">
        <f t="shared" si="22"/>
        <v>0</v>
      </c>
      <c r="C1530" t="s">
        <v>462</v>
      </c>
      <c r="D1530" s="17">
        <v>84.985519999999994</v>
      </c>
      <c r="E1530"/>
      <c r="F1530"/>
      <c r="G1530"/>
      <c r="H1530" s="17"/>
      <c r="I1530"/>
      <c r="J1530"/>
    </row>
    <row r="1531" spans="1:10" x14ac:dyDescent="0.3">
      <c r="A1531" t="s">
        <v>43</v>
      </c>
      <c r="B1531" t="b">
        <f t="shared" si="22"/>
        <v>0</v>
      </c>
      <c r="C1531" t="s">
        <v>462</v>
      </c>
      <c r="D1531" s="17">
        <v>293.95</v>
      </c>
      <c r="E1531"/>
      <c r="F1531"/>
      <c r="G1531"/>
      <c r="H1531" s="17"/>
      <c r="I1531"/>
      <c r="J1531"/>
    </row>
    <row r="1532" spans="1:10" x14ac:dyDescent="0.3">
      <c r="A1532" t="s">
        <v>43</v>
      </c>
      <c r="B1532" t="b">
        <f t="shared" si="22"/>
        <v>0</v>
      </c>
      <c r="C1532" t="s">
        <v>373</v>
      </c>
      <c r="D1532" s="17">
        <v>124.79</v>
      </c>
      <c r="E1532"/>
      <c r="F1532"/>
      <c r="G1532"/>
      <c r="H1532" s="17"/>
      <c r="I1532"/>
      <c r="J1532"/>
    </row>
    <row r="1533" spans="1:10" x14ac:dyDescent="0.3">
      <c r="A1533" t="s">
        <v>43</v>
      </c>
      <c r="B1533" t="b">
        <f t="shared" si="22"/>
        <v>0</v>
      </c>
      <c r="C1533" t="s">
        <v>109</v>
      </c>
      <c r="D1533" s="17">
        <v>269.98</v>
      </c>
      <c r="E1533"/>
      <c r="F1533"/>
      <c r="G1533"/>
      <c r="H1533" s="17"/>
      <c r="I1533"/>
      <c r="J1533"/>
    </row>
    <row r="1534" spans="1:10" x14ac:dyDescent="0.3">
      <c r="A1534" t="s">
        <v>43</v>
      </c>
      <c r="B1534" t="b">
        <f t="shared" si="22"/>
        <v>0</v>
      </c>
      <c r="C1534" t="s">
        <v>266</v>
      </c>
      <c r="D1534" s="17">
        <v>263.98</v>
      </c>
      <c r="E1534"/>
      <c r="F1534"/>
      <c r="G1534"/>
      <c r="H1534" s="17"/>
      <c r="I1534"/>
      <c r="J1534"/>
    </row>
    <row r="1535" spans="1:10" x14ac:dyDescent="0.3">
      <c r="A1535" t="s">
        <v>43</v>
      </c>
      <c r="B1535" t="b">
        <f t="shared" si="22"/>
        <v>0</v>
      </c>
      <c r="C1535" t="s">
        <v>422</v>
      </c>
      <c r="D1535" s="17">
        <v>82.201949999999997</v>
      </c>
      <c r="E1535"/>
      <c r="F1535"/>
      <c r="G1535"/>
      <c r="H1535" s="17"/>
      <c r="I1535"/>
      <c r="J1535"/>
    </row>
    <row r="1536" spans="1:10" x14ac:dyDescent="0.3">
      <c r="A1536" t="s">
        <v>43</v>
      </c>
      <c r="B1536" t="b">
        <f t="shared" si="22"/>
        <v>0</v>
      </c>
      <c r="C1536" t="s">
        <v>266</v>
      </c>
      <c r="D1536" s="17">
        <v>387.98</v>
      </c>
      <c r="E1536"/>
      <c r="F1536"/>
      <c r="G1536"/>
      <c r="H1536" s="17"/>
      <c r="I1536"/>
      <c r="J1536"/>
    </row>
    <row r="1537" spans="1:10" x14ac:dyDescent="0.3">
      <c r="A1537" t="s">
        <v>43</v>
      </c>
      <c r="B1537" t="b">
        <f t="shared" si="22"/>
        <v>0</v>
      </c>
      <c r="C1537" t="s">
        <v>840</v>
      </c>
      <c r="D1537" s="17">
        <v>375.10903999999999</v>
      </c>
      <c r="E1537"/>
      <c r="F1537"/>
      <c r="G1537"/>
      <c r="H1537" s="17"/>
      <c r="I1537"/>
      <c r="J1537"/>
    </row>
    <row r="1538" spans="1:10" x14ac:dyDescent="0.3">
      <c r="A1538" t="s">
        <v>43</v>
      </c>
      <c r="B1538" t="b">
        <f t="shared" si="22"/>
        <v>0</v>
      </c>
      <c r="C1538" t="s">
        <v>743</v>
      </c>
      <c r="D1538" s="17">
        <v>247.54703000000001</v>
      </c>
      <c r="E1538"/>
      <c r="F1538"/>
      <c r="G1538"/>
      <c r="H1538" s="17"/>
      <c r="I1538"/>
      <c r="J1538"/>
    </row>
    <row r="1539" spans="1:10" x14ac:dyDescent="0.3">
      <c r="A1539" t="s">
        <v>43</v>
      </c>
      <c r="B1539" t="b">
        <f t="shared" si="22"/>
        <v>0</v>
      </c>
      <c r="C1539" t="s">
        <v>823</v>
      </c>
      <c r="D1539" s="17">
        <v>86.457115000000002</v>
      </c>
      <c r="E1539"/>
      <c r="F1539"/>
      <c r="G1539"/>
      <c r="H1539" s="17"/>
      <c r="I1539"/>
      <c r="J1539"/>
    </row>
    <row r="1540" spans="1:10" x14ac:dyDescent="0.3">
      <c r="A1540" t="s">
        <v>43</v>
      </c>
      <c r="B1540" t="b">
        <f t="shared" si="22"/>
        <v>0</v>
      </c>
      <c r="C1540" t="s">
        <v>713</v>
      </c>
      <c r="D1540" s="17">
        <v>167.99</v>
      </c>
      <c r="E1540"/>
      <c r="F1540"/>
      <c r="G1540"/>
      <c r="H1540" s="17"/>
      <c r="I1540"/>
      <c r="J1540"/>
    </row>
    <row r="1541" spans="1:10" x14ac:dyDescent="0.3">
      <c r="A1541" t="s">
        <v>43</v>
      </c>
      <c r="B1541" t="b">
        <f t="shared" si="22"/>
        <v>0</v>
      </c>
      <c r="C1541" t="s">
        <v>810</v>
      </c>
      <c r="D1541" s="17">
        <v>152.34479999999999</v>
      </c>
      <c r="E1541"/>
      <c r="F1541"/>
      <c r="G1541"/>
      <c r="H1541" s="17"/>
      <c r="I1541"/>
      <c r="J1541"/>
    </row>
    <row r="1542" spans="1:10" x14ac:dyDescent="0.3">
      <c r="A1542" t="s">
        <v>43</v>
      </c>
      <c r="B1542" t="b">
        <f t="shared" si="22"/>
        <v>0</v>
      </c>
      <c r="C1542" t="s">
        <v>840</v>
      </c>
      <c r="D1542" s="17">
        <v>104.37424</v>
      </c>
      <c r="E1542"/>
      <c r="F1542"/>
      <c r="G1542"/>
      <c r="H1542" s="17"/>
      <c r="I1542"/>
      <c r="J1542"/>
    </row>
    <row r="1543" spans="1:10" x14ac:dyDescent="0.3">
      <c r="A1543" t="s">
        <v>43</v>
      </c>
      <c r="B1543" t="b">
        <f t="shared" si="22"/>
        <v>0</v>
      </c>
      <c r="C1543" t="s">
        <v>317</v>
      </c>
      <c r="D1543" s="17">
        <v>199.17</v>
      </c>
      <c r="E1543"/>
      <c r="F1543"/>
      <c r="G1543"/>
      <c r="H1543" s="17"/>
      <c r="I1543"/>
      <c r="J1543"/>
    </row>
    <row r="1544" spans="1:10" x14ac:dyDescent="0.3">
      <c r="A1544" t="s">
        <v>43</v>
      </c>
      <c r="B1544" t="b">
        <f t="shared" si="22"/>
        <v>0</v>
      </c>
      <c r="C1544" t="s">
        <v>810</v>
      </c>
      <c r="D1544" s="17">
        <v>122.97584000000001</v>
      </c>
      <c r="E1544"/>
      <c r="F1544"/>
      <c r="G1544"/>
      <c r="H1544" s="17"/>
      <c r="I1544"/>
      <c r="J1544"/>
    </row>
    <row r="1545" spans="1:10" x14ac:dyDescent="0.3">
      <c r="A1545" t="s">
        <v>43</v>
      </c>
      <c r="B1545" t="b">
        <f t="shared" si="22"/>
        <v>0</v>
      </c>
      <c r="C1545" t="s">
        <v>96</v>
      </c>
      <c r="D1545" s="17">
        <v>357.71746999999999</v>
      </c>
      <c r="E1545"/>
      <c r="F1545"/>
      <c r="G1545"/>
      <c r="H1545" s="17"/>
      <c r="I1545"/>
      <c r="J1545"/>
    </row>
    <row r="1546" spans="1:10" x14ac:dyDescent="0.3">
      <c r="A1546" t="s">
        <v>43</v>
      </c>
      <c r="B1546" t="b">
        <f t="shared" si="22"/>
        <v>0</v>
      </c>
      <c r="C1546" t="s">
        <v>838</v>
      </c>
      <c r="D1546" s="17">
        <v>122.84</v>
      </c>
      <c r="E1546"/>
      <c r="F1546"/>
      <c r="G1546"/>
      <c r="H1546" s="17"/>
      <c r="I1546"/>
      <c r="J1546"/>
    </row>
    <row r="1547" spans="1:10" x14ac:dyDescent="0.3">
      <c r="A1547" t="s">
        <v>43</v>
      </c>
      <c r="B1547" t="b">
        <f t="shared" si="22"/>
        <v>0</v>
      </c>
      <c r="C1547" t="s">
        <v>845</v>
      </c>
      <c r="D1547" s="17">
        <v>126.09</v>
      </c>
      <c r="E1547"/>
      <c r="F1547"/>
      <c r="G1547"/>
      <c r="H1547" s="17"/>
      <c r="I1547"/>
      <c r="J1547"/>
    </row>
    <row r="1548" spans="1:10" x14ac:dyDescent="0.3">
      <c r="A1548" t="s">
        <v>43</v>
      </c>
      <c r="B1548" t="b">
        <f t="shared" si="22"/>
        <v>0</v>
      </c>
      <c r="C1548" t="s">
        <v>211</v>
      </c>
      <c r="D1548" s="17">
        <v>78.848274000000004</v>
      </c>
      <c r="E1548"/>
      <c r="F1548"/>
      <c r="G1548"/>
      <c r="H1548" s="17"/>
      <c r="I1548"/>
      <c r="J1548"/>
    </row>
    <row r="1549" spans="1:10" x14ac:dyDescent="0.3">
      <c r="A1549" t="s">
        <v>43</v>
      </c>
      <c r="B1549" t="b">
        <f t="shared" si="22"/>
        <v>0</v>
      </c>
      <c r="C1549" t="s">
        <v>559</v>
      </c>
      <c r="D1549" s="17">
        <v>123.49</v>
      </c>
      <c r="E1549"/>
      <c r="F1549"/>
      <c r="G1549"/>
      <c r="H1549" s="17"/>
      <c r="I1549"/>
      <c r="J1549"/>
    </row>
    <row r="1550" spans="1:10" x14ac:dyDescent="0.3">
      <c r="A1550" t="s">
        <v>43</v>
      </c>
      <c r="B1550" t="b">
        <f t="shared" si="22"/>
        <v>0</v>
      </c>
      <c r="C1550" t="s">
        <v>109</v>
      </c>
      <c r="D1550" s="17">
        <v>122.84</v>
      </c>
      <c r="E1550"/>
      <c r="F1550"/>
      <c r="G1550"/>
      <c r="H1550" s="17"/>
      <c r="I1550"/>
      <c r="J1550"/>
    </row>
    <row r="1551" spans="1:10" x14ac:dyDescent="0.3">
      <c r="A1551" t="s">
        <v>43</v>
      </c>
      <c r="B1551" t="b">
        <f t="shared" si="22"/>
        <v>0</v>
      </c>
      <c r="C1551" t="s">
        <v>559</v>
      </c>
      <c r="D1551" s="17">
        <v>128.69</v>
      </c>
      <c r="E1551"/>
      <c r="F1551"/>
      <c r="G1551"/>
      <c r="H1551" s="17"/>
      <c r="I1551"/>
      <c r="J1551"/>
    </row>
    <row r="1552" spans="1:10" x14ac:dyDescent="0.3">
      <c r="A1552" t="s">
        <v>43</v>
      </c>
      <c r="B1552" t="b">
        <f t="shared" si="22"/>
        <v>0</v>
      </c>
      <c r="C1552" t="s">
        <v>629</v>
      </c>
      <c r="D1552" s="17">
        <v>77.715620000000001</v>
      </c>
      <c r="E1552"/>
      <c r="F1552"/>
      <c r="G1552"/>
      <c r="H1552" s="17"/>
      <c r="I1552"/>
      <c r="J1552"/>
    </row>
    <row r="1553" spans="1:10" x14ac:dyDescent="0.3">
      <c r="A1553" t="s">
        <v>43</v>
      </c>
      <c r="B1553" t="b">
        <f t="shared" si="22"/>
        <v>0</v>
      </c>
      <c r="C1553" t="s">
        <v>634</v>
      </c>
      <c r="D1553" s="17">
        <v>113.37436</v>
      </c>
      <c r="E1553"/>
      <c r="F1553"/>
      <c r="G1553"/>
      <c r="H1553" s="17"/>
      <c r="I1553"/>
      <c r="J1553"/>
    </row>
    <row r="1554" spans="1:10" x14ac:dyDescent="0.3">
      <c r="A1554" t="s">
        <v>43</v>
      </c>
      <c r="B1554" t="b">
        <f t="shared" si="22"/>
        <v>0</v>
      </c>
      <c r="C1554" t="s">
        <v>266</v>
      </c>
      <c r="D1554" s="17">
        <v>191.9973</v>
      </c>
      <c r="E1554"/>
      <c r="F1554"/>
      <c r="G1554"/>
      <c r="H1554" s="17"/>
      <c r="I1554"/>
      <c r="J1554"/>
    </row>
    <row r="1555" spans="1:10" x14ac:dyDescent="0.3">
      <c r="A1555" t="s">
        <v>43</v>
      </c>
      <c r="B1555" t="b">
        <f t="shared" si="22"/>
        <v>0</v>
      </c>
      <c r="C1555" t="s">
        <v>78</v>
      </c>
      <c r="D1555" s="17">
        <v>60.944923000000003</v>
      </c>
      <c r="E1555"/>
      <c r="F1555"/>
      <c r="G1555"/>
      <c r="H1555" s="17"/>
      <c r="I1555"/>
      <c r="J1555"/>
    </row>
    <row r="1556" spans="1:10" x14ac:dyDescent="0.3">
      <c r="A1556" t="s">
        <v>43</v>
      </c>
      <c r="B1556" t="b">
        <f t="shared" si="22"/>
        <v>0</v>
      </c>
      <c r="C1556" t="s">
        <v>373</v>
      </c>
      <c r="D1556" s="17">
        <v>128.06003000000001</v>
      </c>
      <c r="E1556"/>
      <c r="F1556"/>
      <c r="G1556"/>
      <c r="H1556" s="17"/>
      <c r="I1556"/>
      <c r="J1556"/>
    </row>
    <row r="1557" spans="1:10" x14ac:dyDescent="0.3">
      <c r="A1557" t="s">
        <v>43</v>
      </c>
      <c r="B1557" t="b">
        <f t="shared" si="22"/>
        <v>0</v>
      </c>
      <c r="C1557" t="s">
        <v>698</v>
      </c>
      <c r="D1557" s="17">
        <v>127.39</v>
      </c>
      <c r="E1557"/>
      <c r="F1557"/>
      <c r="G1557"/>
      <c r="H1557" s="17"/>
      <c r="I1557"/>
      <c r="J1557"/>
    </row>
    <row r="1558" spans="1:10" x14ac:dyDescent="0.3">
      <c r="A1558" t="s">
        <v>43</v>
      </c>
      <c r="B1558" t="b">
        <f t="shared" si="22"/>
        <v>0</v>
      </c>
      <c r="C1558" t="s">
        <v>629</v>
      </c>
      <c r="D1558" s="17">
        <v>38.614325999999998</v>
      </c>
      <c r="E1558"/>
      <c r="F1558"/>
      <c r="G1558"/>
      <c r="H1558" s="17"/>
      <c r="I1558"/>
      <c r="J1558"/>
    </row>
    <row r="1559" spans="1:10" x14ac:dyDescent="0.3">
      <c r="A1559" t="s">
        <v>43</v>
      </c>
      <c r="B1559" t="b">
        <f t="shared" si="22"/>
        <v>0</v>
      </c>
      <c r="C1559" t="s">
        <v>743</v>
      </c>
      <c r="D1559" s="17">
        <v>70.784030000000001</v>
      </c>
      <c r="E1559"/>
      <c r="F1559"/>
      <c r="G1559"/>
      <c r="H1559" s="17"/>
      <c r="I1559"/>
      <c r="J1559"/>
    </row>
    <row r="1560" spans="1:10" x14ac:dyDescent="0.3">
      <c r="A1560" t="s">
        <v>43</v>
      </c>
      <c r="B1560" t="b">
        <f t="shared" si="22"/>
        <v>0</v>
      </c>
      <c r="C1560" t="s">
        <v>507</v>
      </c>
      <c r="D1560" s="17">
        <v>114.39</v>
      </c>
      <c r="E1560"/>
      <c r="F1560"/>
      <c r="G1560"/>
      <c r="H1560" s="17"/>
      <c r="I1560"/>
      <c r="J1560"/>
    </row>
    <row r="1561" spans="1:10" x14ac:dyDescent="0.3">
      <c r="A1561" t="s">
        <v>43</v>
      </c>
      <c r="B1561" t="b">
        <f t="shared" si="22"/>
        <v>0</v>
      </c>
      <c r="C1561" t="s">
        <v>698</v>
      </c>
      <c r="D1561" s="17">
        <v>131.99376000000001</v>
      </c>
      <c r="E1561"/>
      <c r="F1561"/>
      <c r="G1561"/>
      <c r="H1561" s="17"/>
      <c r="I1561"/>
      <c r="J1561"/>
    </row>
    <row r="1562" spans="1:10" x14ac:dyDescent="0.3">
      <c r="A1562" t="s">
        <v>43</v>
      </c>
      <c r="B1562" t="b">
        <f t="shared" si="22"/>
        <v>0</v>
      </c>
      <c r="C1562" t="s">
        <v>261</v>
      </c>
      <c r="D1562" s="17">
        <v>131.97975</v>
      </c>
      <c r="E1562"/>
      <c r="F1562"/>
      <c r="G1562"/>
      <c r="H1562" s="17"/>
      <c r="I1562"/>
      <c r="J1562"/>
    </row>
    <row r="1563" spans="1:10" x14ac:dyDescent="0.3">
      <c r="A1563" t="s">
        <v>43</v>
      </c>
      <c r="B1563" t="b">
        <f t="shared" si="22"/>
        <v>0</v>
      </c>
      <c r="C1563" t="s">
        <v>486</v>
      </c>
      <c r="D1563" s="17">
        <v>248.98</v>
      </c>
      <c r="E1563"/>
      <c r="F1563"/>
      <c r="G1563"/>
      <c r="H1563" s="17"/>
      <c r="I1563"/>
      <c r="J1563"/>
    </row>
    <row r="1564" spans="1:10" x14ac:dyDescent="0.3">
      <c r="A1564" t="s">
        <v>43</v>
      </c>
      <c r="B1564" t="b">
        <f t="shared" si="22"/>
        <v>0</v>
      </c>
      <c r="C1564" t="s">
        <v>420</v>
      </c>
      <c r="D1564" s="17">
        <v>260.97543000000002</v>
      </c>
      <c r="E1564"/>
      <c r="F1564"/>
      <c r="G1564"/>
      <c r="H1564" s="17"/>
      <c r="I1564"/>
      <c r="J1564"/>
    </row>
    <row r="1565" spans="1:10" x14ac:dyDescent="0.3">
      <c r="A1565" t="s">
        <v>43</v>
      </c>
      <c r="B1565" t="b">
        <f t="shared" si="22"/>
        <v>0</v>
      </c>
      <c r="C1565" t="s">
        <v>757</v>
      </c>
      <c r="D1565" s="17">
        <v>101.97714999999999</v>
      </c>
      <c r="E1565"/>
      <c r="F1565"/>
      <c r="G1565"/>
      <c r="H1565" s="17"/>
      <c r="I1565"/>
      <c r="J1565"/>
    </row>
    <row r="1566" spans="1:10" x14ac:dyDescent="0.3">
      <c r="A1566" t="s">
        <v>43</v>
      </c>
      <c r="B1566" t="b">
        <f t="shared" si="22"/>
        <v>0</v>
      </c>
      <c r="C1566" t="s">
        <v>592</v>
      </c>
      <c r="D1566" s="17">
        <v>245.12639999999999</v>
      </c>
      <c r="E1566"/>
      <c r="F1566"/>
      <c r="G1566"/>
      <c r="H1566" s="17"/>
      <c r="I1566"/>
      <c r="J1566"/>
    </row>
    <row r="1567" spans="1:10" x14ac:dyDescent="0.3">
      <c r="A1567" t="s">
        <v>43</v>
      </c>
      <c r="B1567" t="b">
        <f t="shared" si="22"/>
        <v>0</v>
      </c>
      <c r="C1567" t="s">
        <v>743</v>
      </c>
      <c r="D1567" s="17">
        <v>123.49</v>
      </c>
      <c r="E1567"/>
      <c r="F1567"/>
      <c r="G1567"/>
      <c r="H1567" s="17"/>
      <c r="I1567"/>
      <c r="J1567"/>
    </row>
    <row r="1568" spans="1:10" x14ac:dyDescent="0.3">
      <c r="A1568" t="s">
        <v>43</v>
      </c>
      <c r="B1568" t="b">
        <f t="shared" si="22"/>
        <v>0</v>
      </c>
      <c r="C1568" t="s">
        <v>507</v>
      </c>
      <c r="D1568" s="17">
        <v>46.328426</v>
      </c>
      <c r="E1568"/>
      <c r="F1568"/>
      <c r="G1568"/>
      <c r="H1568" s="17"/>
      <c r="I1568"/>
      <c r="J1568"/>
    </row>
    <row r="1569" spans="1:10" x14ac:dyDescent="0.3">
      <c r="A1569" t="s">
        <v>43</v>
      </c>
      <c r="B1569" t="b">
        <f t="shared" si="22"/>
        <v>0</v>
      </c>
      <c r="C1569" t="s">
        <v>842</v>
      </c>
      <c r="D1569" s="17">
        <v>172.77501000000001</v>
      </c>
      <c r="E1569"/>
      <c r="F1569"/>
      <c r="G1569"/>
      <c r="H1569" s="17"/>
      <c r="I1569"/>
      <c r="J1569"/>
    </row>
    <row r="1570" spans="1:10" x14ac:dyDescent="0.3">
      <c r="A1570" t="s">
        <v>43</v>
      </c>
      <c r="B1570" t="b">
        <f t="shared" si="22"/>
        <v>0</v>
      </c>
      <c r="C1570" t="s">
        <v>266</v>
      </c>
      <c r="D1570" s="17">
        <v>120.17442</v>
      </c>
      <c r="E1570"/>
      <c r="F1570"/>
      <c r="G1570"/>
      <c r="H1570" s="17"/>
      <c r="I1570"/>
      <c r="J1570"/>
    </row>
    <row r="1571" spans="1:10" x14ac:dyDescent="0.3">
      <c r="A1571" t="s">
        <v>43</v>
      </c>
      <c r="B1571" t="b">
        <f t="shared" si="22"/>
        <v>0</v>
      </c>
      <c r="C1571" t="s">
        <v>101</v>
      </c>
      <c r="D1571" s="17">
        <v>263.98</v>
      </c>
      <c r="E1571"/>
      <c r="F1571"/>
      <c r="G1571"/>
      <c r="H1571" s="17"/>
      <c r="I1571"/>
      <c r="J1571"/>
    </row>
    <row r="1572" spans="1:10" x14ac:dyDescent="0.3">
      <c r="A1572" t="s">
        <v>43</v>
      </c>
      <c r="B1572" t="b">
        <f t="shared" si="22"/>
        <v>0</v>
      </c>
      <c r="C1572" t="s">
        <v>743</v>
      </c>
      <c r="D1572" s="17">
        <v>39.135930000000002</v>
      </c>
      <c r="E1572"/>
      <c r="F1572"/>
      <c r="G1572"/>
      <c r="H1572" s="17"/>
      <c r="I1572"/>
      <c r="J1572"/>
    </row>
    <row r="1573" spans="1:10" x14ac:dyDescent="0.3">
      <c r="A1573" t="s">
        <v>43</v>
      </c>
      <c r="B1573" t="b">
        <f t="shared" ref="B1573:B1636" si="23">A1573=$Q$10</f>
        <v>0</v>
      </c>
      <c r="C1573" t="s">
        <v>420</v>
      </c>
      <c r="D1573" s="17">
        <v>175.98723000000001</v>
      </c>
      <c r="E1573"/>
      <c r="F1573"/>
      <c r="G1573"/>
      <c r="H1573" s="17"/>
      <c r="I1573"/>
      <c r="J1573"/>
    </row>
    <row r="1574" spans="1:10" x14ac:dyDescent="0.3">
      <c r="A1574" t="s">
        <v>43</v>
      </c>
      <c r="B1574" t="b">
        <f t="shared" si="23"/>
        <v>0</v>
      </c>
      <c r="C1574" t="s">
        <v>743</v>
      </c>
      <c r="D1574" s="17">
        <v>293.97366</v>
      </c>
      <c r="E1574"/>
      <c r="F1574"/>
      <c r="G1574"/>
      <c r="H1574" s="17"/>
      <c r="I1574"/>
      <c r="J1574"/>
    </row>
    <row r="1575" spans="1:10" x14ac:dyDescent="0.3">
      <c r="A1575" t="s">
        <v>43</v>
      </c>
      <c r="B1575" t="b">
        <f t="shared" si="23"/>
        <v>0</v>
      </c>
      <c r="C1575" t="s">
        <v>832</v>
      </c>
      <c r="D1575" s="17">
        <v>179.97</v>
      </c>
      <c r="E1575"/>
      <c r="F1575"/>
      <c r="G1575"/>
      <c r="H1575" s="17"/>
      <c r="I1575"/>
      <c r="J1575"/>
    </row>
    <row r="1576" spans="1:10" x14ac:dyDescent="0.3">
      <c r="A1576" t="s">
        <v>43</v>
      </c>
      <c r="B1576" t="b">
        <f t="shared" si="23"/>
        <v>0</v>
      </c>
      <c r="C1576" t="s">
        <v>810</v>
      </c>
      <c r="D1576" s="17">
        <v>283.47824000000003</v>
      </c>
      <c r="E1576"/>
      <c r="F1576"/>
      <c r="G1576"/>
      <c r="H1576" s="17"/>
      <c r="I1576"/>
      <c r="J1576"/>
    </row>
    <row r="1577" spans="1:10" x14ac:dyDescent="0.3">
      <c r="A1577" t="s">
        <v>43</v>
      </c>
      <c r="B1577" t="b">
        <f t="shared" si="23"/>
        <v>0</v>
      </c>
      <c r="C1577" t="s">
        <v>773</v>
      </c>
      <c r="D1577" s="17">
        <v>59.051729999999999</v>
      </c>
      <c r="E1577"/>
      <c r="F1577"/>
      <c r="G1577"/>
      <c r="H1577" s="17"/>
      <c r="I1577"/>
      <c r="J1577"/>
    </row>
    <row r="1578" spans="1:10" x14ac:dyDescent="0.3">
      <c r="A1578" t="s">
        <v>43</v>
      </c>
      <c r="B1578" t="b">
        <f t="shared" si="23"/>
        <v>0</v>
      </c>
      <c r="C1578" t="s">
        <v>118</v>
      </c>
      <c r="D1578" s="17">
        <v>50.39</v>
      </c>
      <c r="E1578"/>
      <c r="F1578"/>
      <c r="G1578"/>
      <c r="H1578" s="17"/>
      <c r="I1578"/>
      <c r="J1578"/>
    </row>
    <row r="1579" spans="1:10" x14ac:dyDescent="0.3">
      <c r="A1579" t="s">
        <v>43</v>
      </c>
      <c r="B1579" t="b">
        <f t="shared" si="23"/>
        <v>0</v>
      </c>
      <c r="C1579" t="s">
        <v>266</v>
      </c>
      <c r="D1579" s="17">
        <v>11.0035305</v>
      </c>
      <c r="E1579"/>
      <c r="F1579"/>
      <c r="G1579"/>
      <c r="H1579" s="17"/>
      <c r="I1579"/>
      <c r="J1579"/>
    </row>
    <row r="1580" spans="1:10" x14ac:dyDescent="0.3">
      <c r="A1580" t="s">
        <v>43</v>
      </c>
      <c r="B1580" t="b">
        <f t="shared" si="23"/>
        <v>0</v>
      </c>
      <c r="C1580" t="s">
        <v>933</v>
      </c>
      <c r="D1580" s="17">
        <v>124.79</v>
      </c>
      <c r="E1580"/>
      <c r="F1580"/>
      <c r="G1580"/>
      <c r="H1580" s="17"/>
      <c r="I1580"/>
      <c r="J1580"/>
    </row>
    <row r="1581" spans="1:10" x14ac:dyDescent="0.3">
      <c r="A1581" t="s">
        <v>43</v>
      </c>
      <c r="B1581" t="b">
        <f t="shared" si="23"/>
        <v>0</v>
      </c>
      <c r="C1581" t="s">
        <v>507</v>
      </c>
      <c r="D1581" s="17">
        <v>122.90551000000001</v>
      </c>
      <c r="E1581"/>
      <c r="F1581"/>
      <c r="G1581"/>
      <c r="H1581" s="17"/>
      <c r="I1581"/>
      <c r="J1581"/>
    </row>
    <row r="1582" spans="1:10" x14ac:dyDescent="0.3">
      <c r="A1582" t="s">
        <v>43</v>
      </c>
      <c r="B1582" t="b">
        <f t="shared" si="23"/>
        <v>0</v>
      </c>
      <c r="C1582" t="s">
        <v>507</v>
      </c>
      <c r="D1582" s="17">
        <v>163.99</v>
      </c>
      <c r="E1582"/>
      <c r="F1582"/>
      <c r="G1582"/>
      <c r="H1582" s="17"/>
      <c r="I1582"/>
      <c r="J1582"/>
    </row>
    <row r="1583" spans="1:10" x14ac:dyDescent="0.3">
      <c r="A1583" t="s">
        <v>43</v>
      </c>
      <c r="B1583" t="b">
        <f t="shared" si="23"/>
        <v>0</v>
      </c>
      <c r="C1583" t="s">
        <v>317</v>
      </c>
      <c r="D1583" s="17">
        <v>131.56870000000001</v>
      </c>
      <c r="E1583"/>
      <c r="F1583"/>
      <c r="G1583"/>
      <c r="H1583" s="17"/>
      <c r="I1583"/>
      <c r="J1583"/>
    </row>
    <row r="1584" spans="1:10" x14ac:dyDescent="0.3">
      <c r="A1584" t="s">
        <v>43</v>
      </c>
      <c r="B1584" t="b">
        <f t="shared" si="23"/>
        <v>0</v>
      </c>
      <c r="C1584" t="s">
        <v>703</v>
      </c>
      <c r="D1584" s="17">
        <v>185.98508000000001</v>
      </c>
      <c r="E1584"/>
      <c r="F1584"/>
      <c r="G1584"/>
      <c r="H1584" s="17"/>
      <c r="I1584"/>
      <c r="J1584"/>
    </row>
    <row r="1585" spans="1:10" x14ac:dyDescent="0.3">
      <c r="A1585" t="s">
        <v>43</v>
      </c>
      <c r="B1585" t="b">
        <f t="shared" si="23"/>
        <v>0</v>
      </c>
      <c r="C1585" t="s">
        <v>698</v>
      </c>
      <c r="D1585" s="17">
        <v>292.49457000000001</v>
      </c>
      <c r="E1585"/>
      <c r="F1585"/>
      <c r="G1585"/>
      <c r="H1585" s="17"/>
      <c r="I1585"/>
      <c r="J1585"/>
    </row>
    <row r="1586" spans="1:10" x14ac:dyDescent="0.3">
      <c r="A1586" t="s">
        <v>43</v>
      </c>
      <c r="B1586" t="b">
        <f t="shared" si="23"/>
        <v>0</v>
      </c>
      <c r="C1586" t="s">
        <v>953</v>
      </c>
      <c r="D1586" s="17">
        <v>131.97234</v>
      </c>
      <c r="E1586"/>
      <c r="F1586"/>
      <c r="G1586"/>
      <c r="H1586" s="17"/>
      <c r="I1586"/>
      <c r="J1586"/>
    </row>
    <row r="1587" spans="1:10" x14ac:dyDescent="0.3">
      <c r="A1587" t="s">
        <v>43</v>
      </c>
      <c r="B1587" t="b">
        <f t="shared" si="23"/>
        <v>0</v>
      </c>
      <c r="C1587" t="s">
        <v>743</v>
      </c>
      <c r="D1587" s="17">
        <v>49.996872000000003</v>
      </c>
      <c r="E1587"/>
      <c r="F1587"/>
      <c r="G1587"/>
      <c r="H1587" s="17"/>
      <c r="I1587"/>
      <c r="J1587"/>
    </row>
    <row r="1588" spans="1:10" x14ac:dyDescent="0.3">
      <c r="A1588" t="s">
        <v>43</v>
      </c>
      <c r="B1588" t="b">
        <f t="shared" si="23"/>
        <v>0</v>
      </c>
      <c r="C1588" t="s">
        <v>842</v>
      </c>
      <c r="D1588" s="17">
        <v>64.693759999999997</v>
      </c>
      <c r="E1588"/>
      <c r="F1588"/>
      <c r="G1588"/>
      <c r="H1588" s="17"/>
      <c r="I1588"/>
      <c r="J1588"/>
    </row>
    <row r="1589" spans="1:10" x14ac:dyDescent="0.3">
      <c r="A1589" t="s">
        <v>43</v>
      </c>
      <c r="B1589" t="b">
        <f t="shared" si="23"/>
        <v>0</v>
      </c>
      <c r="C1589" t="s">
        <v>698</v>
      </c>
      <c r="D1589" s="17">
        <v>251.26759999999999</v>
      </c>
      <c r="E1589"/>
      <c r="F1589"/>
      <c r="G1589"/>
      <c r="H1589" s="17"/>
      <c r="I1589"/>
      <c r="J1589"/>
    </row>
    <row r="1590" spans="1:10" x14ac:dyDescent="0.3">
      <c r="A1590" t="s">
        <v>43</v>
      </c>
      <c r="B1590" t="b">
        <f t="shared" si="23"/>
        <v>0</v>
      </c>
      <c r="C1590" t="s">
        <v>381</v>
      </c>
      <c r="D1590" s="17">
        <v>122.84</v>
      </c>
      <c r="E1590"/>
      <c r="F1590"/>
      <c r="G1590"/>
      <c r="H1590" s="17"/>
      <c r="I1590"/>
      <c r="J1590"/>
    </row>
    <row r="1591" spans="1:10" x14ac:dyDescent="0.3">
      <c r="A1591" t="s">
        <v>43</v>
      </c>
      <c r="B1591" t="b">
        <f t="shared" si="23"/>
        <v>0</v>
      </c>
      <c r="C1591" t="s">
        <v>118</v>
      </c>
      <c r="D1591" s="17">
        <v>122.84</v>
      </c>
      <c r="E1591"/>
      <c r="F1591"/>
      <c r="G1591"/>
      <c r="H1591" s="17"/>
      <c r="I1591"/>
      <c r="J1591"/>
    </row>
    <row r="1592" spans="1:10" x14ac:dyDescent="0.3">
      <c r="A1592" t="s">
        <v>43</v>
      </c>
      <c r="B1592" t="b">
        <f t="shared" si="23"/>
        <v>0</v>
      </c>
      <c r="C1592" t="s">
        <v>308</v>
      </c>
      <c r="D1592" s="17">
        <v>175.99187000000001</v>
      </c>
      <c r="E1592"/>
      <c r="F1592"/>
      <c r="G1592"/>
      <c r="H1592" s="17"/>
      <c r="I1592"/>
      <c r="J1592"/>
    </row>
    <row r="1593" spans="1:10" x14ac:dyDescent="0.3">
      <c r="A1593" t="s">
        <v>43</v>
      </c>
      <c r="B1593" t="b">
        <f t="shared" si="23"/>
        <v>0</v>
      </c>
      <c r="C1593" t="s">
        <v>266</v>
      </c>
      <c r="D1593" s="17">
        <v>96.969369999999998</v>
      </c>
      <c r="E1593"/>
      <c r="F1593"/>
      <c r="G1593"/>
      <c r="H1593" s="17"/>
      <c r="I1593"/>
      <c r="J1593"/>
    </row>
    <row r="1594" spans="1:10" x14ac:dyDescent="0.3">
      <c r="A1594" t="s">
        <v>43</v>
      </c>
      <c r="B1594" t="b">
        <f t="shared" si="23"/>
        <v>0</v>
      </c>
      <c r="C1594" t="s">
        <v>703</v>
      </c>
      <c r="D1594" s="17">
        <v>47.988303999999999</v>
      </c>
      <c r="E1594"/>
      <c r="F1594"/>
      <c r="G1594"/>
      <c r="H1594" s="17"/>
      <c r="I1594"/>
      <c r="J1594"/>
    </row>
    <row r="1595" spans="1:10" x14ac:dyDescent="0.3">
      <c r="A1595" t="s">
        <v>43</v>
      </c>
      <c r="B1595" t="b">
        <f t="shared" si="23"/>
        <v>0</v>
      </c>
      <c r="C1595" t="s">
        <v>704</v>
      </c>
      <c r="D1595" s="17">
        <v>250.65324000000001</v>
      </c>
      <c r="E1595"/>
      <c r="F1595"/>
      <c r="G1595"/>
      <c r="H1595" s="17"/>
      <c r="I1595"/>
      <c r="J1595"/>
    </row>
    <row r="1596" spans="1:10" x14ac:dyDescent="0.3">
      <c r="A1596" t="s">
        <v>43</v>
      </c>
      <c r="B1596" t="b">
        <f t="shared" si="23"/>
        <v>0</v>
      </c>
      <c r="C1596" t="s">
        <v>69</v>
      </c>
      <c r="D1596" s="17">
        <v>371.98</v>
      </c>
      <c r="E1596"/>
      <c r="F1596"/>
      <c r="G1596"/>
      <c r="H1596" s="17"/>
      <c r="I1596"/>
      <c r="J1596"/>
    </row>
    <row r="1597" spans="1:10" x14ac:dyDescent="0.3">
      <c r="A1597" t="s">
        <v>43</v>
      </c>
      <c r="B1597" t="b">
        <f t="shared" si="23"/>
        <v>0</v>
      </c>
      <c r="C1597" t="s">
        <v>814</v>
      </c>
      <c r="D1597" s="17">
        <v>284.95724000000001</v>
      </c>
      <c r="E1597"/>
      <c r="F1597"/>
      <c r="G1597"/>
      <c r="H1597" s="17"/>
      <c r="I1597"/>
      <c r="J1597"/>
    </row>
    <row r="1598" spans="1:10" x14ac:dyDescent="0.3">
      <c r="A1598" t="s">
        <v>43</v>
      </c>
      <c r="B1598" t="b">
        <f t="shared" si="23"/>
        <v>0</v>
      </c>
      <c r="C1598" t="s">
        <v>266</v>
      </c>
      <c r="D1598" s="17">
        <v>106.33566999999999</v>
      </c>
      <c r="E1598"/>
      <c r="F1598"/>
      <c r="G1598"/>
      <c r="H1598" s="17"/>
      <c r="I1598"/>
      <c r="J1598"/>
    </row>
    <row r="1599" spans="1:10" x14ac:dyDescent="0.3">
      <c r="A1599" t="s">
        <v>43</v>
      </c>
      <c r="B1599" t="b">
        <f t="shared" si="23"/>
        <v>0</v>
      </c>
      <c r="C1599" t="s">
        <v>350</v>
      </c>
      <c r="D1599" s="17">
        <v>126.09</v>
      </c>
      <c r="E1599"/>
      <c r="F1599"/>
      <c r="G1599"/>
      <c r="H1599" s="17"/>
      <c r="I1599"/>
      <c r="J1599"/>
    </row>
    <row r="1600" spans="1:10" x14ac:dyDescent="0.3">
      <c r="A1600" t="s">
        <v>43</v>
      </c>
      <c r="B1600" t="b">
        <f t="shared" si="23"/>
        <v>0</v>
      </c>
      <c r="C1600" t="s">
        <v>488</v>
      </c>
      <c r="D1600" s="17">
        <v>181.95602</v>
      </c>
      <c r="E1600"/>
      <c r="F1600"/>
      <c r="G1600"/>
      <c r="H1600" s="17"/>
      <c r="I1600"/>
      <c r="J1600"/>
    </row>
    <row r="1601" spans="1:10" x14ac:dyDescent="0.3">
      <c r="A1601" t="s">
        <v>43</v>
      </c>
      <c r="B1601" t="b">
        <f t="shared" si="23"/>
        <v>0</v>
      </c>
      <c r="C1601" t="s">
        <v>698</v>
      </c>
      <c r="D1601" s="17">
        <v>90.998069999999998</v>
      </c>
      <c r="E1601"/>
      <c r="F1601"/>
      <c r="G1601"/>
      <c r="H1601" s="17"/>
      <c r="I1601"/>
      <c r="J1601"/>
    </row>
    <row r="1602" spans="1:10" x14ac:dyDescent="0.3">
      <c r="A1602" t="s">
        <v>43</v>
      </c>
      <c r="B1602" t="b">
        <f t="shared" si="23"/>
        <v>0</v>
      </c>
      <c r="C1602" t="s">
        <v>665</v>
      </c>
      <c r="D1602" s="17">
        <v>98.088615000000004</v>
      </c>
      <c r="E1602"/>
      <c r="F1602"/>
      <c r="G1602"/>
      <c r="H1602" s="17"/>
      <c r="I1602"/>
      <c r="J1602"/>
    </row>
    <row r="1603" spans="1:10" x14ac:dyDescent="0.3">
      <c r="A1603" t="s">
        <v>43</v>
      </c>
      <c r="B1603" t="b">
        <f t="shared" si="23"/>
        <v>0</v>
      </c>
      <c r="C1603" t="s">
        <v>743</v>
      </c>
      <c r="D1603" s="17">
        <v>127.39</v>
      </c>
      <c r="E1603"/>
      <c r="F1603"/>
      <c r="G1603"/>
      <c r="H1603" s="17"/>
      <c r="I1603"/>
      <c r="J1603"/>
    </row>
    <row r="1604" spans="1:10" x14ac:dyDescent="0.3">
      <c r="A1604" t="s">
        <v>43</v>
      </c>
      <c r="B1604" t="b">
        <f t="shared" si="23"/>
        <v>0</v>
      </c>
      <c r="C1604" t="s">
        <v>743</v>
      </c>
      <c r="D1604" s="17">
        <v>175.99</v>
      </c>
      <c r="E1604"/>
      <c r="F1604"/>
      <c r="G1604"/>
      <c r="H1604" s="17"/>
      <c r="I1604"/>
      <c r="J1604"/>
    </row>
    <row r="1605" spans="1:10" x14ac:dyDescent="0.3">
      <c r="A1605" t="s">
        <v>43</v>
      </c>
      <c r="B1605" t="b">
        <f t="shared" si="23"/>
        <v>0</v>
      </c>
      <c r="C1605" t="s">
        <v>698</v>
      </c>
      <c r="D1605" s="17">
        <v>45.430283000000003</v>
      </c>
      <c r="E1605"/>
      <c r="F1605"/>
      <c r="G1605"/>
      <c r="H1605" s="17"/>
      <c r="I1605"/>
      <c r="J1605"/>
    </row>
    <row r="1606" spans="1:10" x14ac:dyDescent="0.3">
      <c r="A1606" t="s">
        <v>43</v>
      </c>
      <c r="B1606" t="b">
        <f t="shared" si="23"/>
        <v>0</v>
      </c>
      <c r="C1606" t="s">
        <v>462</v>
      </c>
      <c r="D1606" s="17">
        <v>351.96834999999999</v>
      </c>
      <c r="E1606"/>
      <c r="F1606"/>
      <c r="G1606"/>
      <c r="H1606" s="17"/>
      <c r="I1606"/>
      <c r="J1606"/>
    </row>
    <row r="1607" spans="1:10" x14ac:dyDescent="0.3">
      <c r="A1607" t="s">
        <v>43</v>
      </c>
      <c r="B1607" t="b">
        <f t="shared" si="23"/>
        <v>0</v>
      </c>
      <c r="C1607" t="s">
        <v>917</v>
      </c>
      <c r="D1607" s="17">
        <v>185.95269999999999</v>
      </c>
      <c r="E1607"/>
      <c r="F1607"/>
      <c r="G1607"/>
      <c r="H1607" s="17"/>
      <c r="I1607"/>
      <c r="J1607"/>
    </row>
    <row r="1608" spans="1:10" x14ac:dyDescent="0.3">
      <c r="A1608" t="s">
        <v>43</v>
      </c>
      <c r="B1608" t="b">
        <f t="shared" si="23"/>
        <v>0</v>
      </c>
      <c r="C1608" t="s">
        <v>462</v>
      </c>
      <c r="D1608" s="17">
        <v>251.9676</v>
      </c>
      <c r="E1608"/>
      <c r="F1608"/>
      <c r="G1608"/>
      <c r="H1608" s="17"/>
      <c r="I1608"/>
      <c r="J1608"/>
    </row>
    <row r="1609" spans="1:10" x14ac:dyDescent="0.3">
      <c r="A1609" t="s">
        <v>43</v>
      </c>
      <c r="B1609" t="b">
        <f t="shared" si="23"/>
        <v>0</v>
      </c>
      <c r="C1609" t="s">
        <v>698</v>
      </c>
      <c r="D1609" s="17">
        <v>269.98</v>
      </c>
      <c r="E1609"/>
      <c r="F1609"/>
      <c r="G1609"/>
      <c r="H1609" s="17"/>
      <c r="I1609"/>
      <c r="J1609"/>
    </row>
    <row r="1610" spans="1:10" x14ac:dyDescent="0.3">
      <c r="A1610" t="s">
        <v>43</v>
      </c>
      <c r="B1610" t="b">
        <f t="shared" si="23"/>
        <v>0</v>
      </c>
      <c r="C1610" t="s">
        <v>197</v>
      </c>
      <c r="D1610" s="17">
        <v>351.98</v>
      </c>
      <c r="E1610"/>
      <c r="F1610"/>
      <c r="G1610"/>
      <c r="H1610" s="17"/>
      <c r="I1610"/>
      <c r="J1610"/>
    </row>
    <row r="1611" spans="1:10" x14ac:dyDescent="0.3">
      <c r="A1611" t="s">
        <v>43</v>
      </c>
      <c r="B1611" t="b">
        <f t="shared" si="23"/>
        <v>0</v>
      </c>
      <c r="C1611" t="s">
        <v>211</v>
      </c>
      <c r="D1611" s="17">
        <v>148.78989000000001</v>
      </c>
      <c r="E1611"/>
      <c r="F1611"/>
      <c r="G1611"/>
      <c r="H1611" s="17"/>
      <c r="I1611"/>
      <c r="J1611"/>
    </row>
    <row r="1612" spans="1:10" x14ac:dyDescent="0.3">
      <c r="A1612" t="s">
        <v>43</v>
      </c>
      <c r="B1612" t="b">
        <f t="shared" si="23"/>
        <v>0</v>
      </c>
      <c r="C1612" t="s">
        <v>953</v>
      </c>
      <c r="D1612" s="17">
        <v>169.0361</v>
      </c>
      <c r="E1612"/>
      <c r="F1612"/>
      <c r="G1612"/>
      <c r="H1612" s="17"/>
      <c r="I1612"/>
      <c r="J1612"/>
    </row>
    <row r="1613" spans="1:10" x14ac:dyDescent="0.3">
      <c r="A1613" t="s">
        <v>43</v>
      </c>
      <c r="B1613" t="b">
        <f t="shared" si="23"/>
        <v>0</v>
      </c>
      <c r="C1613" t="s">
        <v>698</v>
      </c>
      <c r="D1613" s="17">
        <v>173.99</v>
      </c>
      <c r="E1613"/>
      <c r="F1613"/>
      <c r="G1613"/>
      <c r="H1613" s="17"/>
      <c r="I1613"/>
      <c r="J1613"/>
    </row>
    <row r="1614" spans="1:10" x14ac:dyDescent="0.3">
      <c r="A1614" t="s">
        <v>43</v>
      </c>
      <c r="B1614" t="b">
        <f t="shared" si="23"/>
        <v>0</v>
      </c>
      <c r="C1614" t="s">
        <v>223</v>
      </c>
      <c r="D1614" s="17">
        <v>284.98</v>
      </c>
      <c r="E1614"/>
      <c r="F1614"/>
      <c r="G1614"/>
      <c r="H1614" s="17"/>
      <c r="I1614"/>
      <c r="J1614"/>
    </row>
    <row r="1615" spans="1:10" x14ac:dyDescent="0.3">
      <c r="A1615" t="s">
        <v>43</v>
      </c>
      <c r="B1615" t="b">
        <f t="shared" si="23"/>
        <v>0</v>
      </c>
      <c r="C1615" t="s">
        <v>629</v>
      </c>
      <c r="D1615" s="17">
        <v>379.98</v>
      </c>
      <c r="E1615"/>
      <c r="F1615"/>
      <c r="G1615"/>
      <c r="H1615" s="17"/>
      <c r="I1615"/>
      <c r="J1615"/>
    </row>
    <row r="1616" spans="1:10" x14ac:dyDescent="0.3">
      <c r="A1616" t="s">
        <v>43</v>
      </c>
      <c r="B1616" t="b">
        <f t="shared" si="23"/>
        <v>0</v>
      </c>
      <c r="C1616" t="s">
        <v>840</v>
      </c>
      <c r="D1616" s="17">
        <v>391.98</v>
      </c>
      <c r="E1616"/>
      <c r="F1616"/>
      <c r="G1616"/>
      <c r="H1616" s="17"/>
      <c r="I1616"/>
      <c r="J1616"/>
    </row>
    <row r="1617" spans="1:10" x14ac:dyDescent="0.3">
      <c r="A1617" t="s">
        <v>43</v>
      </c>
      <c r="B1617" t="b">
        <f t="shared" si="23"/>
        <v>0</v>
      </c>
      <c r="C1617" t="s">
        <v>743</v>
      </c>
      <c r="D1617" s="17">
        <v>99.58</v>
      </c>
      <c r="E1617"/>
      <c r="F1617"/>
      <c r="G1617"/>
      <c r="H1617" s="17"/>
      <c r="I1617"/>
      <c r="J1617"/>
    </row>
    <row r="1618" spans="1:10" x14ac:dyDescent="0.3">
      <c r="A1618" t="s">
        <v>43</v>
      </c>
      <c r="B1618" t="b">
        <f t="shared" si="23"/>
        <v>0</v>
      </c>
      <c r="C1618" t="s">
        <v>420</v>
      </c>
      <c r="D1618" s="17">
        <v>227.49811</v>
      </c>
      <c r="E1618"/>
      <c r="F1618"/>
      <c r="G1618"/>
      <c r="H1618" s="17"/>
      <c r="I1618"/>
      <c r="J1618"/>
    </row>
    <row r="1619" spans="1:10" x14ac:dyDescent="0.3">
      <c r="A1619" t="s">
        <v>43</v>
      </c>
      <c r="B1619" t="b">
        <f t="shared" si="23"/>
        <v>0</v>
      </c>
      <c r="C1619" t="s">
        <v>462</v>
      </c>
      <c r="D1619" s="17">
        <v>90.973849999999999</v>
      </c>
      <c r="E1619"/>
      <c r="F1619"/>
      <c r="G1619"/>
      <c r="H1619" s="17"/>
      <c r="I1619"/>
      <c r="J1619"/>
    </row>
    <row r="1620" spans="1:10" x14ac:dyDescent="0.3">
      <c r="A1620" t="s">
        <v>43</v>
      </c>
      <c r="B1620" t="b">
        <f t="shared" si="23"/>
        <v>0</v>
      </c>
      <c r="C1620" t="s">
        <v>629</v>
      </c>
      <c r="D1620" s="17">
        <v>179.99</v>
      </c>
      <c r="E1620"/>
      <c r="F1620"/>
      <c r="G1620"/>
      <c r="H1620" s="17"/>
      <c r="I1620"/>
      <c r="J1620"/>
    </row>
    <row r="1621" spans="1:10" x14ac:dyDescent="0.3">
      <c r="A1621" t="s">
        <v>43</v>
      </c>
      <c r="B1621" t="b">
        <f t="shared" si="23"/>
        <v>0</v>
      </c>
      <c r="C1621" t="s">
        <v>507</v>
      </c>
      <c r="D1621" s="17">
        <v>118.774124</v>
      </c>
      <c r="E1621"/>
      <c r="F1621"/>
      <c r="G1621"/>
      <c r="H1621" s="17"/>
      <c r="I1621"/>
      <c r="J1621"/>
    </row>
    <row r="1622" spans="1:10" x14ac:dyDescent="0.3">
      <c r="A1622" t="s">
        <v>43</v>
      </c>
      <c r="B1622" t="b">
        <f t="shared" si="23"/>
        <v>0</v>
      </c>
      <c r="C1622" t="s">
        <v>747</v>
      </c>
      <c r="D1622" s="17">
        <v>230.36</v>
      </c>
      <c r="E1622"/>
      <c r="F1622"/>
      <c r="G1622"/>
      <c r="H1622" s="17"/>
      <c r="I1622"/>
      <c r="J1622"/>
    </row>
    <row r="1623" spans="1:10" x14ac:dyDescent="0.3">
      <c r="A1623" t="s">
        <v>43</v>
      </c>
      <c r="B1623" t="b">
        <f t="shared" si="23"/>
        <v>0</v>
      </c>
      <c r="C1623" t="s">
        <v>703</v>
      </c>
      <c r="D1623" s="17">
        <v>153.79514</v>
      </c>
      <c r="E1623"/>
      <c r="F1623"/>
      <c r="G1623"/>
      <c r="H1623" s="17"/>
      <c r="I1623"/>
      <c r="J1623"/>
    </row>
    <row r="1624" spans="1:10" x14ac:dyDescent="0.3">
      <c r="A1624" t="s">
        <v>43</v>
      </c>
      <c r="B1624" t="b">
        <f t="shared" si="23"/>
        <v>0</v>
      </c>
      <c r="C1624" t="s">
        <v>698</v>
      </c>
      <c r="D1624" s="17">
        <v>109.19</v>
      </c>
      <c r="E1624"/>
      <c r="F1624"/>
      <c r="G1624"/>
      <c r="H1624" s="17"/>
      <c r="I1624"/>
      <c r="J1624"/>
    </row>
    <row r="1625" spans="1:10" x14ac:dyDescent="0.3">
      <c r="A1625" t="s">
        <v>43</v>
      </c>
      <c r="B1625" t="b">
        <f t="shared" si="23"/>
        <v>0</v>
      </c>
      <c r="C1625" t="s">
        <v>840</v>
      </c>
      <c r="D1625" s="17">
        <v>71.782936000000007</v>
      </c>
      <c r="E1625"/>
      <c r="F1625"/>
      <c r="G1625"/>
      <c r="H1625" s="17"/>
      <c r="I1625"/>
      <c r="J1625"/>
    </row>
    <row r="1626" spans="1:10" x14ac:dyDescent="0.3">
      <c r="A1626" t="s">
        <v>43</v>
      </c>
      <c r="B1626" t="b">
        <f t="shared" si="23"/>
        <v>0</v>
      </c>
      <c r="C1626" t="s">
        <v>507</v>
      </c>
      <c r="D1626" s="17">
        <v>136.5</v>
      </c>
      <c r="E1626"/>
      <c r="F1626"/>
      <c r="G1626"/>
      <c r="H1626" s="17"/>
      <c r="I1626"/>
      <c r="J1626"/>
    </row>
    <row r="1627" spans="1:10" x14ac:dyDescent="0.3">
      <c r="A1627" t="s">
        <v>43</v>
      </c>
      <c r="B1627" t="b">
        <f t="shared" si="23"/>
        <v>0</v>
      </c>
      <c r="C1627" t="s">
        <v>747</v>
      </c>
      <c r="D1627" s="17">
        <v>84.974143999999995</v>
      </c>
      <c r="E1627"/>
      <c r="F1627"/>
      <c r="G1627"/>
      <c r="H1627" s="17"/>
      <c r="I1627"/>
      <c r="J1627"/>
    </row>
    <row r="1628" spans="1:10" x14ac:dyDescent="0.3">
      <c r="A1628" t="s">
        <v>43</v>
      </c>
      <c r="B1628" t="b">
        <f t="shared" si="23"/>
        <v>0</v>
      </c>
      <c r="C1628" t="s">
        <v>266</v>
      </c>
      <c r="D1628" s="17">
        <v>148.47859</v>
      </c>
      <c r="E1628"/>
      <c r="F1628"/>
      <c r="G1628"/>
      <c r="H1628" s="17"/>
      <c r="I1628"/>
      <c r="J1628"/>
    </row>
    <row r="1629" spans="1:10" x14ac:dyDescent="0.3">
      <c r="A1629" t="s">
        <v>43</v>
      </c>
      <c r="B1629" t="b">
        <f t="shared" si="23"/>
        <v>0</v>
      </c>
      <c r="C1629" t="s">
        <v>491</v>
      </c>
      <c r="D1629" s="17">
        <v>96.10915</v>
      </c>
      <c r="E1629"/>
      <c r="F1629"/>
      <c r="G1629"/>
      <c r="H1629" s="17"/>
      <c r="I1629"/>
      <c r="J1629"/>
    </row>
    <row r="1630" spans="1:10" x14ac:dyDescent="0.3">
      <c r="A1630" t="s">
        <v>43</v>
      </c>
      <c r="B1630" t="b">
        <f t="shared" si="23"/>
        <v>0</v>
      </c>
      <c r="C1630" t="s">
        <v>555</v>
      </c>
      <c r="D1630" s="17">
        <v>377.98</v>
      </c>
      <c r="E1630"/>
      <c r="F1630"/>
      <c r="G1630"/>
      <c r="H1630" s="17"/>
      <c r="I1630"/>
      <c r="J1630"/>
    </row>
    <row r="1631" spans="1:10" x14ac:dyDescent="0.3">
      <c r="A1631" t="s">
        <v>43</v>
      </c>
      <c r="B1631" t="b">
        <f t="shared" si="23"/>
        <v>0</v>
      </c>
      <c r="C1631" t="s">
        <v>381</v>
      </c>
      <c r="D1631" s="17">
        <v>99.995819999999995</v>
      </c>
      <c r="E1631"/>
      <c r="F1631"/>
      <c r="G1631"/>
      <c r="H1631" s="17"/>
      <c r="I1631"/>
      <c r="J1631"/>
    </row>
    <row r="1632" spans="1:10" x14ac:dyDescent="0.3">
      <c r="A1632" t="s">
        <v>43</v>
      </c>
      <c r="B1632" t="b">
        <f t="shared" si="23"/>
        <v>0</v>
      </c>
      <c r="C1632" t="s">
        <v>462</v>
      </c>
      <c r="D1632" s="17">
        <v>173.98776000000001</v>
      </c>
      <c r="E1632"/>
      <c r="F1632"/>
      <c r="G1632"/>
      <c r="H1632" s="17"/>
      <c r="I1632"/>
      <c r="J1632"/>
    </row>
    <row r="1633" spans="1:10" x14ac:dyDescent="0.3">
      <c r="A1633" t="s">
        <v>43</v>
      </c>
      <c r="B1633" t="b">
        <f t="shared" si="23"/>
        <v>0</v>
      </c>
      <c r="C1633" t="s">
        <v>115</v>
      </c>
      <c r="D1633" s="17">
        <v>58.542724999999997</v>
      </c>
      <c r="E1633"/>
      <c r="F1633"/>
      <c r="G1633"/>
      <c r="H1633" s="17"/>
      <c r="I1633"/>
      <c r="J1633"/>
    </row>
    <row r="1634" spans="1:10" x14ac:dyDescent="0.3">
      <c r="A1634" t="s">
        <v>43</v>
      </c>
      <c r="B1634" t="b">
        <f t="shared" si="23"/>
        <v>0</v>
      </c>
      <c r="C1634" t="s">
        <v>987</v>
      </c>
      <c r="D1634" s="17">
        <v>242.50373999999999</v>
      </c>
      <c r="E1634"/>
      <c r="F1634"/>
      <c r="G1634"/>
      <c r="H1634" s="17"/>
      <c r="I1634"/>
      <c r="J1634"/>
    </row>
    <row r="1635" spans="1:10" x14ac:dyDescent="0.3">
      <c r="A1635" t="s">
        <v>43</v>
      </c>
      <c r="B1635" t="b">
        <f t="shared" si="23"/>
        <v>0</v>
      </c>
      <c r="C1635" t="s">
        <v>1019</v>
      </c>
      <c r="D1635" s="17">
        <v>391.98</v>
      </c>
      <c r="E1635"/>
      <c r="F1635"/>
      <c r="G1635"/>
      <c r="H1635" s="17"/>
      <c r="I1635"/>
      <c r="J1635"/>
    </row>
    <row r="1636" spans="1:10" x14ac:dyDescent="0.3">
      <c r="A1636" t="s">
        <v>43</v>
      </c>
      <c r="B1636" t="b">
        <f t="shared" si="23"/>
        <v>0</v>
      </c>
      <c r="C1636" t="s">
        <v>507</v>
      </c>
      <c r="D1636" s="17">
        <v>95.96</v>
      </c>
      <c r="E1636"/>
      <c r="F1636"/>
      <c r="G1636"/>
      <c r="H1636" s="17"/>
      <c r="I1636"/>
      <c r="J1636"/>
    </row>
    <row r="1637" spans="1:10" x14ac:dyDescent="0.3">
      <c r="A1637" t="s">
        <v>43</v>
      </c>
      <c r="B1637" t="b">
        <f t="shared" ref="B1637:B1700" si="24">A1637=$Q$10</f>
        <v>0</v>
      </c>
      <c r="C1637" t="s">
        <v>823</v>
      </c>
      <c r="D1637" s="17">
        <v>132.81658999999999</v>
      </c>
      <c r="E1637"/>
      <c r="F1637"/>
      <c r="G1637"/>
      <c r="H1637" s="17"/>
      <c r="I1637"/>
      <c r="J1637"/>
    </row>
    <row r="1638" spans="1:10" x14ac:dyDescent="0.3">
      <c r="A1638" t="s">
        <v>43</v>
      </c>
      <c r="B1638" t="b">
        <f t="shared" si="24"/>
        <v>0</v>
      </c>
      <c r="C1638" t="s">
        <v>698</v>
      </c>
      <c r="D1638" s="17">
        <v>126</v>
      </c>
      <c r="E1638"/>
      <c r="F1638"/>
      <c r="G1638"/>
      <c r="H1638" s="17"/>
      <c r="I1638"/>
      <c r="J1638"/>
    </row>
    <row r="1639" spans="1:10" x14ac:dyDescent="0.3">
      <c r="A1639" t="s">
        <v>43</v>
      </c>
      <c r="B1639" t="b">
        <f t="shared" si="24"/>
        <v>0</v>
      </c>
      <c r="C1639" t="s">
        <v>953</v>
      </c>
      <c r="D1639" s="17">
        <v>109.18</v>
      </c>
      <c r="E1639"/>
      <c r="F1639"/>
      <c r="G1639"/>
      <c r="H1639" s="17"/>
      <c r="I1639"/>
      <c r="J1639"/>
    </row>
    <row r="1640" spans="1:10" x14ac:dyDescent="0.3">
      <c r="A1640" t="s">
        <v>43</v>
      </c>
      <c r="B1640" t="b">
        <f t="shared" si="24"/>
        <v>0</v>
      </c>
      <c r="C1640" t="s">
        <v>703</v>
      </c>
      <c r="D1640" s="17">
        <v>73.751273999999995</v>
      </c>
      <c r="E1640"/>
      <c r="F1640"/>
      <c r="G1640"/>
      <c r="H1640" s="17"/>
      <c r="I1640"/>
      <c r="J1640"/>
    </row>
    <row r="1641" spans="1:10" x14ac:dyDescent="0.3">
      <c r="A1641" t="s">
        <v>43</v>
      </c>
      <c r="B1641" t="b">
        <f t="shared" si="24"/>
        <v>0</v>
      </c>
      <c r="C1641" t="s">
        <v>317</v>
      </c>
      <c r="D1641" s="17">
        <v>120.89</v>
      </c>
      <c r="E1641"/>
      <c r="F1641"/>
      <c r="G1641"/>
      <c r="H1641" s="17"/>
      <c r="I1641"/>
      <c r="J1641"/>
    </row>
    <row r="1642" spans="1:10" x14ac:dyDescent="0.3">
      <c r="A1642" t="s">
        <v>43</v>
      </c>
      <c r="B1642" t="b">
        <f t="shared" si="24"/>
        <v>0</v>
      </c>
      <c r="C1642" t="s">
        <v>748</v>
      </c>
      <c r="D1642" s="17">
        <v>188.99</v>
      </c>
      <c r="E1642"/>
      <c r="F1642"/>
      <c r="G1642"/>
      <c r="H1642" s="17"/>
      <c r="I1642"/>
      <c r="J1642"/>
    </row>
    <row r="1643" spans="1:10" x14ac:dyDescent="0.3">
      <c r="A1643" t="s">
        <v>43</v>
      </c>
      <c r="B1643" t="b">
        <f t="shared" si="24"/>
        <v>0</v>
      </c>
      <c r="C1643" t="s">
        <v>266</v>
      </c>
      <c r="D1643" s="17">
        <v>242.43102999999999</v>
      </c>
      <c r="E1643"/>
      <c r="F1643"/>
      <c r="G1643"/>
      <c r="H1643" s="17"/>
      <c r="I1643"/>
      <c r="J1643"/>
    </row>
    <row r="1644" spans="1:10" x14ac:dyDescent="0.3">
      <c r="A1644" t="s">
        <v>43</v>
      </c>
      <c r="B1644" t="b">
        <f t="shared" si="24"/>
        <v>0</v>
      </c>
      <c r="C1644" t="s">
        <v>861</v>
      </c>
      <c r="D1644" s="17">
        <v>41</v>
      </c>
      <c r="E1644"/>
      <c r="F1644"/>
      <c r="G1644"/>
      <c r="H1644" s="17"/>
      <c r="I1644"/>
      <c r="J1644"/>
    </row>
    <row r="1645" spans="1:10" x14ac:dyDescent="0.3">
      <c r="A1645" t="s">
        <v>43</v>
      </c>
      <c r="B1645" t="b">
        <f t="shared" si="24"/>
        <v>0</v>
      </c>
      <c r="C1645" t="s">
        <v>109</v>
      </c>
      <c r="D1645" s="17">
        <v>101.97753</v>
      </c>
      <c r="E1645"/>
      <c r="F1645"/>
      <c r="G1645"/>
      <c r="H1645" s="17"/>
      <c r="I1645"/>
      <c r="J1645"/>
    </row>
    <row r="1646" spans="1:10" x14ac:dyDescent="0.3">
      <c r="A1646" t="s">
        <v>43</v>
      </c>
      <c r="B1646" t="b">
        <f t="shared" si="24"/>
        <v>0</v>
      </c>
      <c r="C1646" t="s">
        <v>181</v>
      </c>
      <c r="D1646" s="17">
        <v>127.39</v>
      </c>
      <c r="E1646"/>
      <c r="F1646"/>
      <c r="G1646"/>
      <c r="H1646" s="17"/>
      <c r="I1646"/>
      <c r="J1646"/>
    </row>
    <row r="1647" spans="1:10" x14ac:dyDescent="0.3">
      <c r="A1647" t="s">
        <v>43</v>
      </c>
      <c r="B1647" t="b">
        <f t="shared" si="24"/>
        <v>0</v>
      </c>
      <c r="C1647" t="s">
        <v>118</v>
      </c>
      <c r="D1647" s="17">
        <v>49.300888</v>
      </c>
      <c r="E1647"/>
      <c r="F1647"/>
      <c r="G1647"/>
      <c r="H1647" s="17"/>
      <c r="I1647"/>
      <c r="J1647"/>
    </row>
    <row r="1648" spans="1:10" x14ac:dyDescent="0.3">
      <c r="A1648" t="s">
        <v>43</v>
      </c>
      <c r="B1648" t="b">
        <f t="shared" si="24"/>
        <v>0</v>
      </c>
      <c r="C1648" t="s">
        <v>118</v>
      </c>
      <c r="D1648" s="17">
        <v>387.98</v>
      </c>
      <c r="E1648"/>
      <c r="F1648"/>
      <c r="G1648"/>
      <c r="H1648" s="17"/>
      <c r="I1648"/>
      <c r="J1648"/>
    </row>
    <row r="1649" spans="1:10" x14ac:dyDescent="0.3">
      <c r="A1649" t="s">
        <v>43</v>
      </c>
      <c r="B1649" t="b">
        <f t="shared" si="24"/>
        <v>0</v>
      </c>
      <c r="C1649" t="s">
        <v>118</v>
      </c>
      <c r="D1649" s="17">
        <v>174.24141</v>
      </c>
      <c r="E1649"/>
      <c r="F1649"/>
      <c r="G1649"/>
      <c r="H1649" s="17"/>
      <c r="I1649"/>
      <c r="J1649"/>
    </row>
    <row r="1650" spans="1:10" x14ac:dyDescent="0.3">
      <c r="A1650" t="s">
        <v>43</v>
      </c>
      <c r="B1650" t="b">
        <f t="shared" si="24"/>
        <v>0</v>
      </c>
      <c r="C1650" t="s">
        <v>629</v>
      </c>
      <c r="D1650" s="17">
        <v>225.67574999999999</v>
      </c>
      <c r="E1650"/>
      <c r="F1650"/>
      <c r="G1650"/>
      <c r="H1650" s="17"/>
      <c r="I1650"/>
      <c r="J1650"/>
    </row>
    <row r="1651" spans="1:10" x14ac:dyDescent="0.3">
      <c r="A1651" t="s">
        <v>43</v>
      </c>
      <c r="B1651" t="b">
        <f t="shared" si="24"/>
        <v>0</v>
      </c>
      <c r="C1651" t="s">
        <v>462</v>
      </c>
      <c r="D1651" s="17">
        <v>472.31470000000002</v>
      </c>
      <c r="E1651"/>
      <c r="F1651"/>
      <c r="G1651"/>
      <c r="H1651" s="17"/>
      <c r="I1651"/>
      <c r="J1651"/>
    </row>
    <row r="1652" spans="1:10" x14ac:dyDescent="0.3">
      <c r="A1652" t="s">
        <v>43</v>
      </c>
      <c r="B1652" t="b">
        <f t="shared" si="24"/>
        <v>0</v>
      </c>
      <c r="C1652" t="s">
        <v>747</v>
      </c>
      <c r="D1652" s="17">
        <v>283.47014999999999</v>
      </c>
      <c r="E1652"/>
      <c r="F1652"/>
      <c r="G1652"/>
      <c r="H1652" s="17"/>
      <c r="I1652"/>
      <c r="J1652"/>
    </row>
    <row r="1653" spans="1:10" x14ac:dyDescent="0.3">
      <c r="A1653" t="s">
        <v>43</v>
      </c>
      <c r="B1653" t="b">
        <f t="shared" si="24"/>
        <v>0</v>
      </c>
      <c r="C1653" t="s">
        <v>350</v>
      </c>
      <c r="D1653" s="17">
        <v>363.98</v>
      </c>
      <c r="E1653"/>
      <c r="F1653"/>
      <c r="G1653"/>
      <c r="H1653" s="17"/>
      <c r="I1653"/>
      <c r="J1653"/>
    </row>
    <row r="1654" spans="1:10" x14ac:dyDescent="0.3">
      <c r="A1654" t="s">
        <v>43</v>
      </c>
      <c r="B1654" t="b">
        <f t="shared" si="24"/>
        <v>0</v>
      </c>
      <c r="C1654" t="s">
        <v>483</v>
      </c>
      <c r="D1654" s="17">
        <v>93.812095999999997</v>
      </c>
      <c r="E1654"/>
      <c r="F1654"/>
      <c r="G1654"/>
      <c r="H1654" s="17"/>
      <c r="I1654"/>
      <c r="J1654"/>
    </row>
    <row r="1655" spans="1:10" x14ac:dyDescent="0.3">
      <c r="A1655" t="s">
        <v>43</v>
      </c>
      <c r="B1655" t="b">
        <f t="shared" si="24"/>
        <v>0</v>
      </c>
      <c r="C1655" t="s">
        <v>634</v>
      </c>
      <c r="D1655" s="17">
        <v>260.98</v>
      </c>
      <c r="E1655"/>
      <c r="F1655"/>
      <c r="G1655"/>
      <c r="H1655" s="17"/>
      <c r="I1655"/>
      <c r="J1655"/>
    </row>
    <row r="1656" spans="1:10" x14ac:dyDescent="0.3">
      <c r="A1656" t="s">
        <v>43</v>
      </c>
      <c r="B1656" t="b">
        <f t="shared" si="24"/>
        <v>0</v>
      </c>
      <c r="C1656" t="s">
        <v>698</v>
      </c>
      <c r="D1656" s="17">
        <v>249.9</v>
      </c>
      <c r="E1656"/>
      <c r="F1656"/>
      <c r="G1656"/>
      <c r="H1656" s="17"/>
      <c r="I1656"/>
      <c r="J1656"/>
    </row>
    <row r="1657" spans="1:10" x14ac:dyDescent="0.3">
      <c r="A1657" t="s">
        <v>43</v>
      </c>
      <c r="B1657" t="b">
        <f t="shared" si="24"/>
        <v>0</v>
      </c>
      <c r="C1657" t="s">
        <v>350</v>
      </c>
      <c r="D1657" s="17">
        <v>206.2587</v>
      </c>
      <c r="E1657"/>
      <c r="F1657"/>
      <c r="G1657"/>
      <c r="H1657" s="17"/>
      <c r="I1657"/>
      <c r="J1657"/>
    </row>
    <row r="1658" spans="1:10" x14ac:dyDescent="0.3">
      <c r="A1658" t="s">
        <v>43</v>
      </c>
      <c r="B1658" t="b">
        <f t="shared" si="24"/>
        <v>0</v>
      </c>
      <c r="C1658" t="s">
        <v>269</v>
      </c>
      <c r="D1658" s="17">
        <v>254.97171</v>
      </c>
      <c r="E1658"/>
      <c r="F1658"/>
      <c r="G1658"/>
      <c r="H1658" s="17"/>
      <c r="I1658"/>
      <c r="J1658"/>
    </row>
    <row r="1659" spans="1:10" x14ac:dyDescent="0.3">
      <c r="A1659" t="s">
        <v>43</v>
      </c>
      <c r="B1659" t="b">
        <f t="shared" si="24"/>
        <v>0</v>
      </c>
      <c r="C1659" t="s">
        <v>266</v>
      </c>
      <c r="D1659" s="17">
        <v>149.99</v>
      </c>
      <c r="E1659"/>
      <c r="F1659"/>
      <c r="G1659"/>
      <c r="H1659" s="17"/>
      <c r="I1659"/>
      <c r="J1659"/>
    </row>
    <row r="1660" spans="1:10" x14ac:dyDescent="0.3">
      <c r="A1660" t="s">
        <v>43</v>
      </c>
      <c r="B1660" t="b">
        <f t="shared" si="24"/>
        <v>0</v>
      </c>
      <c r="C1660" t="s">
        <v>839</v>
      </c>
      <c r="D1660" s="17">
        <v>193.95668000000001</v>
      </c>
      <c r="E1660"/>
      <c r="F1660"/>
      <c r="G1660"/>
      <c r="H1660" s="17"/>
      <c r="I1660"/>
      <c r="J1660"/>
    </row>
    <row r="1661" spans="1:10" x14ac:dyDescent="0.3">
      <c r="A1661" t="s">
        <v>43</v>
      </c>
      <c r="B1661" t="b">
        <f t="shared" si="24"/>
        <v>0</v>
      </c>
      <c r="C1661" t="s">
        <v>266</v>
      </c>
      <c r="D1661" s="17">
        <v>43.652873999999997</v>
      </c>
      <c r="E1661"/>
      <c r="F1661"/>
      <c r="G1661"/>
      <c r="H1661" s="17"/>
      <c r="I1661"/>
      <c r="J1661"/>
    </row>
    <row r="1662" spans="1:10" x14ac:dyDescent="0.3">
      <c r="A1662" t="s">
        <v>43</v>
      </c>
      <c r="B1662" t="b">
        <f t="shared" si="24"/>
        <v>0</v>
      </c>
      <c r="C1662" t="s">
        <v>713</v>
      </c>
      <c r="D1662" s="17">
        <v>80</v>
      </c>
      <c r="E1662"/>
      <c r="F1662"/>
      <c r="G1662"/>
      <c r="H1662" s="17"/>
      <c r="I1662"/>
      <c r="J1662"/>
    </row>
    <row r="1663" spans="1:10" x14ac:dyDescent="0.3">
      <c r="A1663" t="s">
        <v>43</v>
      </c>
      <c r="B1663" t="b">
        <f t="shared" si="24"/>
        <v>0</v>
      </c>
      <c r="C1663" t="s">
        <v>698</v>
      </c>
      <c r="D1663" s="17">
        <v>317.94326999999998</v>
      </c>
      <c r="E1663"/>
      <c r="F1663"/>
      <c r="G1663"/>
      <c r="H1663" s="17"/>
      <c r="I1663"/>
      <c r="J1663"/>
    </row>
    <row r="1664" spans="1:10" x14ac:dyDescent="0.3">
      <c r="A1664" t="s">
        <v>43</v>
      </c>
      <c r="B1664" t="b">
        <f t="shared" si="24"/>
        <v>0</v>
      </c>
      <c r="C1664" t="s">
        <v>743</v>
      </c>
      <c r="D1664" s="17">
        <v>189.99</v>
      </c>
      <c r="E1664"/>
      <c r="F1664"/>
      <c r="G1664"/>
      <c r="H1664" s="17"/>
      <c r="I1664"/>
      <c r="J1664"/>
    </row>
    <row r="1665" spans="1:10" x14ac:dyDescent="0.3">
      <c r="A1665" t="s">
        <v>43</v>
      </c>
      <c r="B1665" t="b">
        <f t="shared" si="24"/>
        <v>0</v>
      </c>
      <c r="C1665" t="s">
        <v>698</v>
      </c>
      <c r="D1665" s="17">
        <v>114.873856</v>
      </c>
      <c r="E1665"/>
      <c r="F1665"/>
      <c r="G1665"/>
      <c r="H1665" s="17"/>
      <c r="I1665"/>
      <c r="J1665"/>
    </row>
    <row r="1666" spans="1:10" x14ac:dyDescent="0.3">
      <c r="A1666" t="s">
        <v>43</v>
      </c>
      <c r="B1666" t="b">
        <f t="shared" si="24"/>
        <v>0</v>
      </c>
      <c r="C1666" t="s">
        <v>810</v>
      </c>
      <c r="D1666" s="17">
        <v>181.97214</v>
      </c>
      <c r="E1666"/>
      <c r="F1666"/>
      <c r="G1666"/>
      <c r="H1666" s="17"/>
      <c r="I1666"/>
      <c r="J1666"/>
    </row>
    <row r="1667" spans="1:10" x14ac:dyDescent="0.3">
      <c r="A1667" t="s">
        <v>43</v>
      </c>
      <c r="B1667" t="b">
        <f t="shared" si="24"/>
        <v>0</v>
      </c>
      <c r="C1667" t="s">
        <v>832</v>
      </c>
      <c r="D1667" s="17">
        <v>204.21815000000001</v>
      </c>
      <c r="E1667"/>
      <c r="F1667"/>
      <c r="G1667"/>
      <c r="H1667" s="17"/>
      <c r="I1667"/>
      <c r="J1667"/>
    </row>
    <row r="1668" spans="1:10" x14ac:dyDescent="0.3">
      <c r="A1668" t="s">
        <v>43</v>
      </c>
      <c r="B1668" t="b">
        <f t="shared" si="24"/>
        <v>0</v>
      </c>
      <c r="C1668" t="s">
        <v>507</v>
      </c>
      <c r="D1668" s="17">
        <v>106.59</v>
      </c>
      <c r="E1668"/>
      <c r="F1668"/>
      <c r="G1668"/>
      <c r="H1668" s="17"/>
      <c r="I1668"/>
      <c r="J1668"/>
    </row>
    <row r="1669" spans="1:10" x14ac:dyDescent="0.3">
      <c r="A1669" t="s">
        <v>43</v>
      </c>
      <c r="B1669" t="b">
        <f t="shared" si="24"/>
        <v>0</v>
      </c>
      <c r="C1669" t="s">
        <v>266</v>
      </c>
      <c r="D1669" s="17">
        <v>179.99</v>
      </c>
      <c r="E1669"/>
      <c r="F1669"/>
      <c r="G1669"/>
      <c r="H1669" s="17"/>
      <c r="I1669"/>
      <c r="J1669"/>
    </row>
    <row r="1670" spans="1:10" x14ac:dyDescent="0.3">
      <c r="A1670" t="s">
        <v>43</v>
      </c>
      <c r="B1670" t="b">
        <f t="shared" si="24"/>
        <v>0</v>
      </c>
      <c r="C1670" t="s">
        <v>747</v>
      </c>
      <c r="D1670" s="17">
        <v>359.98</v>
      </c>
      <c r="E1670"/>
      <c r="F1670"/>
      <c r="G1670"/>
      <c r="H1670" s="17"/>
      <c r="I1670"/>
      <c r="J1670"/>
    </row>
    <row r="1671" spans="1:10" x14ac:dyDescent="0.3">
      <c r="A1671" t="s">
        <v>43</v>
      </c>
      <c r="B1671" t="b">
        <f t="shared" si="24"/>
        <v>0</v>
      </c>
      <c r="C1671" t="s">
        <v>538</v>
      </c>
      <c r="D1671" s="17">
        <v>42.821182</v>
      </c>
      <c r="E1671"/>
      <c r="F1671"/>
      <c r="G1671"/>
      <c r="H1671" s="17"/>
      <c r="I1671"/>
      <c r="J1671"/>
    </row>
    <row r="1672" spans="1:10" x14ac:dyDescent="0.3">
      <c r="A1672" t="s">
        <v>43</v>
      </c>
      <c r="B1672" t="b">
        <f t="shared" si="24"/>
        <v>0</v>
      </c>
      <c r="C1672" t="s">
        <v>266</v>
      </c>
      <c r="D1672" s="17">
        <v>9.2051300000000005</v>
      </c>
      <c r="E1672"/>
      <c r="F1672"/>
      <c r="G1672"/>
      <c r="H1672" s="17"/>
      <c r="I1672"/>
      <c r="J1672"/>
    </row>
    <row r="1673" spans="1:10" x14ac:dyDescent="0.3">
      <c r="A1673" t="s">
        <v>43</v>
      </c>
      <c r="B1673" t="b">
        <f t="shared" si="24"/>
        <v>0</v>
      </c>
      <c r="C1673" t="s">
        <v>743</v>
      </c>
      <c r="D1673" s="17">
        <v>170.26813000000001</v>
      </c>
      <c r="E1673"/>
      <c r="F1673"/>
      <c r="G1673"/>
      <c r="H1673" s="17"/>
      <c r="I1673"/>
      <c r="J1673"/>
    </row>
    <row r="1674" spans="1:10" x14ac:dyDescent="0.3">
      <c r="A1674" t="s">
        <v>43</v>
      </c>
      <c r="B1674" t="b">
        <f t="shared" si="24"/>
        <v>0</v>
      </c>
      <c r="C1674" t="s">
        <v>713</v>
      </c>
      <c r="D1674" s="17">
        <v>91.114819999999995</v>
      </c>
      <c r="E1674"/>
      <c r="F1674"/>
      <c r="G1674"/>
      <c r="H1674" s="17"/>
      <c r="I1674"/>
      <c r="J1674"/>
    </row>
    <row r="1675" spans="1:10" x14ac:dyDescent="0.3">
      <c r="A1675" t="s">
        <v>43</v>
      </c>
      <c r="B1675" t="b">
        <f t="shared" si="24"/>
        <v>0</v>
      </c>
      <c r="C1675" t="s">
        <v>747</v>
      </c>
      <c r="D1675" s="17">
        <v>200.23445000000001</v>
      </c>
      <c r="E1675"/>
      <c r="F1675"/>
      <c r="G1675"/>
      <c r="H1675" s="17"/>
      <c r="I1675"/>
      <c r="J1675"/>
    </row>
    <row r="1676" spans="1:10" x14ac:dyDescent="0.3">
      <c r="A1676" t="s">
        <v>43</v>
      </c>
      <c r="B1676" t="b">
        <f t="shared" si="24"/>
        <v>0</v>
      </c>
      <c r="C1676" t="s">
        <v>629</v>
      </c>
      <c r="D1676" s="17">
        <v>278.87844999999999</v>
      </c>
      <c r="E1676"/>
      <c r="F1676"/>
      <c r="G1676"/>
      <c r="H1676" s="17"/>
      <c r="I1676"/>
      <c r="J1676"/>
    </row>
    <row r="1677" spans="1:10" x14ac:dyDescent="0.3">
      <c r="A1677" t="s">
        <v>43</v>
      </c>
      <c r="B1677" t="b">
        <f t="shared" si="24"/>
        <v>0</v>
      </c>
      <c r="C1677" t="s">
        <v>743</v>
      </c>
      <c r="D1677" s="17">
        <v>130.46179000000001</v>
      </c>
      <c r="E1677"/>
      <c r="F1677"/>
      <c r="G1677"/>
      <c r="H1677" s="17"/>
      <c r="I1677"/>
      <c r="J1677"/>
    </row>
    <row r="1678" spans="1:10" x14ac:dyDescent="0.3">
      <c r="A1678" t="s">
        <v>43</v>
      </c>
      <c r="B1678" t="b">
        <f t="shared" si="24"/>
        <v>0</v>
      </c>
      <c r="C1678" t="s">
        <v>810</v>
      </c>
      <c r="D1678" s="17">
        <v>117.11275000000001</v>
      </c>
      <c r="E1678"/>
      <c r="F1678"/>
      <c r="G1678"/>
      <c r="H1678" s="17"/>
      <c r="I1678"/>
      <c r="J1678"/>
    </row>
    <row r="1679" spans="1:10" x14ac:dyDescent="0.3">
      <c r="A1679" t="s">
        <v>43</v>
      </c>
      <c r="B1679" t="b">
        <f t="shared" si="24"/>
        <v>0</v>
      </c>
      <c r="C1679" t="s">
        <v>317</v>
      </c>
      <c r="D1679" s="17">
        <v>95.22287</v>
      </c>
      <c r="E1679"/>
      <c r="F1679"/>
      <c r="G1679"/>
      <c r="H1679" s="17"/>
      <c r="I1679"/>
      <c r="J1679"/>
    </row>
    <row r="1680" spans="1:10" x14ac:dyDescent="0.3">
      <c r="A1680" t="s">
        <v>43</v>
      </c>
      <c r="B1680" t="b">
        <f t="shared" si="24"/>
        <v>0</v>
      </c>
      <c r="C1680" t="s">
        <v>507</v>
      </c>
      <c r="D1680" s="17">
        <v>254.98</v>
      </c>
      <c r="E1680"/>
      <c r="F1680"/>
      <c r="G1680"/>
      <c r="H1680" s="17"/>
      <c r="I1680"/>
      <c r="J1680"/>
    </row>
    <row r="1681" spans="1:10" x14ac:dyDescent="0.3">
      <c r="A1681" t="s">
        <v>43</v>
      </c>
      <c r="B1681" t="b">
        <f t="shared" si="24"/>
        <v>0</v>
      </c>
      <c r="C1681" t="s">
        <v>698</v>
      </c>
      <c r="D1681" s="17">
        <v>444.08832000000001</v>
      </c>
      <c r="E1681"/>
      <c r="F1681"/>
      <c r="G1681"/>
      <c r="H1681" s="17"/>
      <c r="I1681"/>
      <c r="J1681"/>
    </row>
    <row r="1682" spans="1:10" x14ac:dyDescent="0.3">
      <c r="A1682" t="s">
        <v>43</v>
      </c>
      <c r="B1682" t="b">
        <f t="shared" si="24"/>
        <v>0</v>
      </c>
      <c r="C1682" t="s">
        <v>175</v>
      </c>
      <c r="D1682" s="17">
        <v>95.960009999999997</v>
      </c>
      <c r="E1682"/>
      <c r="F1682"/>
      <c r="G1682"/>
      <c r="H1682" s="17"/>
      <c r="I1682"/>
      <c r="J1682"/>
    </row>
    <row r="1683" spans="1:10" x14ac:dyDescent="0.3">
      <c r="A1683" t="s">
        <v>43</v>
      </c>
      <c r="B1683" t="b">
        <f t="shared" si="24"/>
        <v>0</v>
      </c>
      <c r="C1683" t="s">
        <v>703</v>
      </c>
      <c r="D1683" s="17">
        <v>383.98</v>
      </c>
      <c r="E1683"/>
      <c r="F1683"/>
      <c r="G1683"/>
      <c r="H1683" s="17"/>
      <c r="I1683"/>
      <c r="J1683"/>
    </row>
    <row r="1684" spans="1:10" x14ac:dyDescent="0.3">
      <c r="A1684" t="s">
        <v>43</v>
      </c>
      <c r="B1684" t="b">
        <f t="shared" si="24"/>
        <v>0</v>
      </c>
      <c r="C1684" t="s">
        <v>350</v>
      </c>
      <c r="D1684" s="17">
        <v>23.974888</v>
      </c>
      <c r="E1684"/>
      <c r="F1684"/>
      <c r="G1684"/>
      <c r="H1684" s="17"/>
      <c r="I1684"/>
      <c r="J1684"/>
    </row>
    <row r="1685" spans="1:10" x14ac:dyDescent="0.3">
      <c r="A1685" t="s">
        <v>43</v>
      </c>
      <c r="B1685" t="b">
        <f t="shared" si="24"/>
        <v>0</v>
      </c>
      <c r="C1685" t="s">
        <v>614</v>
      </c>
      <c r="D1685" s="17">
        <v>224.99</v>
      </c>
      <c r="E1685"/>
      <c r="F1685"/>
      <c r="G1685"/>
      <c r="H1685" s="17"/>
      <c r="I1685"/>
      <c r="J1685"/>
    </row>
    <row r="1686" spans="1:10" x14ac:dyDescent="0.3">
      <c r="A1686" t="s">
        <v>43</v>
      </c>
      <c r="B1686" t="b">
        <f t="shared" si="24"/>
        <v>0</v>
      </c>
      <c r="C1686" t="s">
        <v>747</v>
      </c>
      <c r="D1686" s="17">
        <v>161.87569999999999</v>
      </c>
      <c r="E1686"/>
      <c r="F1686"/>
      <c r="G1686"/>
      <c r="H1686" s="17"/>
      <c r="I1686"/>
      <c r="J1686"/>
    </row>
    <row r="1687" spans="1:10" x14ac:dyDescent="0.3">
      <c r="A1687" t="s">
        <v>43</v>
      </c>
      <c r="B1687" t="b">
        <f t="shared" si="24"/>
        <v>0</v>
      </c>
      <c r="C1687" t="s">
        <v>747</v>
      </c>
      <c r="D1687" s="17">
        <v>90</v>
      </c>
      <c r="E1687"/>
      <c r="F1687"/>
      <c r="G1687"/>
      <c r="H1687" s="17"/>
      <c r="I1687"/>
      <c r="J1687"/>
    </row>
    <row r="1688" spans="1:10" x14ac:dyDescent="0.3">
      <c r="A1688" t="s">
        <v>43</v>
      </c>
      <c r="B1688" t="b">
        <f t="shared" si="24"/>
        <v>0</v>
      </c>
      <c r="C1688" t="s">
        <v>350</v>
      </c>
      <c r="D1688" s="17">
        <v>170.06469999999999</v>
      </c>
      <c r="E1688"/>
      <c r="F1688"/>
      <c r="G1688"/>
      <c r="H1688" s="17"/>
      <c r="I1688"/>
      <c r="J1688"/>
    </row>
    <row r="1689" spans="1:10" x14ac:dyDescent="0.3">
      <c r="A1689" t="s">
        <v>43</v>
      </c>
      <c r="B1689" t="b">
        <f t="shared" si="24"/>
        <v>0</v>
      </c>
      <c r="C1689" t="s">
        <v>483</v>
      </c>
      <c r="D1689" s="17">
        <v>97.49</v>
      </c>
      <c r="E1689"/>
      <c r="F1689"/>
      <c r="G1689"/>
      <c r="H1689" s="17"/>
      <c r="I1689"/>
      <c r="J1689"/>
    </row>
    <row r="1690" spans="1:10" x14ac:dyDescent="0.3">
      <c r="A1690" t="s">
        <v>43</v>
      </c>
      <c r="B1690" t="b">
        <f t="shared" si="24"/>
        <v>0</v>
      </c>
      <c r="C1690" t="s">
        <v>747</v>
      </c>
      <c r="D1690" s="17">
        <v>143.97857999999999</v>
      </c>
      <c r="E1690"/>
      <c r="F1690"/>
      <c r="G1690"/>
      <c r="H1690" s="17"/>
      <c r="I1690"/>
      <c r="J1690"/>
    </row>
    <row r="1691" spans="1:10" x14ac:dyDescent="0.3">
      <c r="A1691" t="s">
        <v>43</v>
      </c>
      <c r="B1691" t="b">
        <f t="shared" si="24"/>
        <v>0</v>
      </c>
      <c r="C1691" t="s">
        <v>657</v>
      </c>
      <c r="D1691" s="17">
        <v>48.990333999999997</v>
      </c>
      <c r="E1691"/>
      <c r="F1691"/>
      <c r="G1691"/>
      <c r="H1691" s="17"/>
      <c r="I1691"/>
      <c r="J1691"/>
    </row>
    <row r="1692" spans="1:10" x14ac:dyDescent="0.3">
      <c r="A1692" t="s">
        <v>43</v>
      </c>
      <c r="B1692" t="b">
        <f t="shared" si="24"/>
        <v>0</v>
      </c>
      <c r="C1692" t="s">
        <v>747</v>
      </c>
      <c r="D1692" s="17">
        <v>61.301322999999996</v>
      </c>
      <c r="E1692"/>
      <c r="F1692"/>
      <c r="G1692"/>
      <c r="H1692" s="17"/>
      <c r="I1692"/>
      <c r="J1692"/>
    </row>
    <row r="1693" spans="1:10" x14ac:dyDescent="0.3">
      <c r="A1693" t="s">
        <v>43</v>
      </c>
      <c r="B1693" t="b">
        <f t="shared" si="24"/>
        <v>0</v>
      </c>
      <c r="C1693" t="s">
        <v>507</v>
      </c>
      <c r="D1693" s="17">
        <v>139.26772</v>
      </c>
      <c r="E1693"/>
      <c r="F1693"/>
      <c r="G1693"/>
      <c r="H1693" s="17"/>
      <c r="I1693"/>
      <c r="J1693"/>
    </row>
    <row r="1694" spans="1:10" x14ac:dyDescent="0.3">
      <c r="A1694" t="s">
        <v>43</v>
      </c>
      <c r="B1694" t="b">
        <f t="shared" si="24"/>
        <v>0</v>
      </c>
      <c r="C1694" t="s">
        <v>647</v>
      </c>
      <c r="D1694" s="17">
        <v>194.7227</v>
      </c>
      <c r="E1694"/>
      <c r="F1694"/>
      <c r="G1694"/>
      <c r="H1694" s="17"/>
      <c r="I1694"/>
      <c r="J1694"/>
    </row>
    <row r="1695" spans="1:10" x14ac:dyDescent="0.3">
      <c r="A1695" t="s">
        <v>43</v>
      </c>
      <c r="B1695" t="b">
        <f t="shared" si="24"/>
        <v>0</v>
      </c>
      <c r="C1695" t="s">
        <v>820</v>
      </c>
      <c r="D1695" s="17">
        <v>245.98</v>
      </c>
      <c r="E1695"/>
      <c r="F1695"/>
      <c r="G1695"/>
      <c r="H1695" s="17"/>
      <c r="I1695"/>
      <c r="J1695"/>
    </row>
    <row r="1696" spans="1:10" x14ac:dyDescent="0.3">
      <c r="A1696" t="s">
        <v>43</v>
      </c>
      <c r="B1696" t="b">
        <f t="shared" si="24"/>
        <v>0</v>
      </c>
      <c r="C1696" t="s">
        <v>317</v>
      </c>
      <c r="D1696" s="17">
        <v>263.98</v>
      </c>
      <c r="E1696"/>
      <c r="F1696"/>
      <c r="G1696"/>
      <c r="H1696" s="17"/>
      <c r="I1696"/>
      <c r="J1696"/>
    </row>
    <row r="1697" spans="1:10" x14ac:dyDescent="0.3">
      <c r="A1697" t="s">
        <v>43</v>
      </c>
      <c r="B1697" t="b">
        <f t="shared" si="24"/>
        <v>0</v>
      </c>
      <c r="C1697" t="s">
        <v>350</v>
      </c>
      <c r="D1697" s="17">
        <v>123.49</v>
      </c>
      <c r="E1697"/>
      <c r="F1697"/>
      <c r="G1697"/>
      <c r="H1697" s="17"/>
      <c r="I1697"/>
      <c r="J1697"/>
    </row>
    <row r="1698" spans="1:10" x14ac:dyDescent="0.3">
      <c r="A1698" t="s">
        <v>43</v>
      </c>
      <c r="B1698" t="b">
        <f t="shared" si="24"/>
        <v>0</v>
      </c>
      <c r="C1698" t="s">
        <v>757</v>
      </c>
      <c r="D1698" s="17">
        <v>126.09</v>
      </c>
      <c r="E1698"/>
      <c r="F1698"/>
      <c r="G1698"/>
      <c r="H1698" s="17"/>
      <c r="I1698"/>
      <c r="J1698"/>
    </row>
    <row r="1699" spans="1:10" x14ac:dyDescent="0.3">
      <c r="A1699" t="s">
        <v>43</v>
      </c>
      <c r="B1699" t="b">
        <f t="shared" si="24"/>
        <v>0</v>
      </c>
      <c r="C1699" t="s">
        <v>747</v>
      </c>
      <c r="D1699" s="17">
        <v>37.264651999999998</v>
      </c>
      <c r="E1699"/>
      <c r="F1699"/>
      <c r="G1699"/>
      <c r="H1699" s="17"/>
      <c r="I1699"/>
      <c r="J1699"/>
    </row>
    <row r="1700" spans="1:10" x14ac:dyDescent="0.3">
      <c r="A1700" t="s">
        <v>43</v>
      </c>
      <c r="B1700" t="b">
        <f t="shared" si="24"/>
        <v>0</v>
      </c>
      <c r="C1700" t="s">
        <v>747</v>
      </c>
      <c r="D1700" s="17">
        <v>176.27584999999999</v>
      </c>
      <c r="E1700"/>
      <c r="F1700"/>
      <c r="G1700"/>
      <c r="H1700" s="17"/>
      <c r="I1700"/>
      <c r="J1700"/>
    </row>
    <row r="1701" spans="1:10" x14ac:dyDescent="0.3">
      <c r="A1701" t="s">
        <v>43</v>
      </c>
      <c r="B1701" t="b">
        <f t="shared" ref="B1701:B1764" si="25">A1701=$Q$10</f>
        <v>0</v>
      </c>
      <c r="C1701" t="s">
        <v>747</v>
      </c>
      <c r="D1701" s="17">
        <v>224.99</v>
      </c>
      <c r="E1701"/>
      <c r="F1701"/>
      <c r="G1701"/>
      <c r="H1701" s="17"/>
      <c r="I1701"/>
      <c r="J1701"/>
    </row>
    <row r="1702" spans="1:10" x14ac:dyDescent="0.3">
      <c r="A1702" t="s">
        <v>43</v>
      </c>
      <c r="B1702" t="b">
        <f t="shared" si="25"/>
        <v>0</v>
      </c>
      <c r="C1702" t="s">
        <v>810</v>
      </c>
      <c r="D1702" s="17">
        <v>319.98</v>
      </c>
      <c r="E1702"/>
      <c r="F1702"/>
      <c r="G1702"/>
      <c r="H1702" s="17"/>
      <c r="I1702"/>
      <c r="J1702"/>
    </row>
    <row r="1703" spans="1:10" x14ac:dyDescent="0.3">
      <c r="A1703" t="s">
        <v>43</v>
      </c>
      <c r="B1703" t="b">
        <f t="shared" si="25"/>
        <v>0</v>
      </c>
      <c r="C1703" t="s">
        <v>703</v>
      </c>
      <c r="D1703" s="17">
        <v>34.465195000000001</v>
      </c>
      <c r="E1703"/>
      <c r="F1703"/>
      <c r="G1703"/>
      <c r="H1703" s="17"/>
      <c r="I1703"/>
      <c r="J1703"/>
    </row>
    <row r="1704" spans="1:10" x14ac:dyDescent="0.3">
      <c r="A1704" t="s">
        <v>43</v>
      </c>
      <c r="B1704" t="b">
        <f t="shared" si="25"/>
        <v>0</v>
      </c>
      <c r="C1704" t="s">
        <v>367</v>
      </c>
      <c r="D1704" s="17">
        <v>293.95724000000001</v>
      </c>
      <c r="E1704"/>
      <c r="F1704"/>
      <c r="G1704"/>
      <c r="H1704" s="17"/>
      <c r="I1704"/>
      <c r="J1704"/>
    </row>
    <row r="1705" spans="1:10" x14ac:dyDescent="0.3">
      <c r="A1705" t="s">
        <v>43</v>
      </c>
      <c r="B1705" t="b">
        <f t="shared" si="25"/>
        <v>0</v>
      </c>
      <c r="C1705" t="s">
        <v>65</v>
      </c>
      <c r="D1705" s="17">
        <v>121.09524999999999</v>
      </c>
      <c r="E1705"/>
      <c r="F1705"/>
      <c r="G1705"/>
      <c r="H1705" s="17"/>
      <c r="I1705"/>
      <c r="J1705"/>
    </row>
    <row r="1706" spans="1:10" x14ac:dyDescent="0.3">
      <c r="A1706" t="s">
        <v>43</v>
      </c>
      <c r="B1706" t="b">
        <f t="shared" si="25"/>
        <v>0</v>
      </c>
      <c r="C1706" t="s">
        <v>462</v>
      </c>
      <c r="D1706" s="17">
        <v>94.975610000000003</v>
      </c>
      <c r="E1706"/>
      <c r="F1706"/>
      <c r="G1706"/>
      <c r="H1706" s="17"/>
      <c r="I1706"/>
      <c r="J1706"/>
    </row>
    <row r="1707" spans="1:10" x14ac:dyDescent="0.3">
      <c r="A1707" t="s">
        <v>43</v>
      </c>
      <c r="B1707" t="b">
        <f t="shared" si="25"/>
        <v>0</v>
      </c>
      <c r="C1707" t="s">
        <v>614</v>
      </c>
      <c r="D1707" s="17">
        <v>195.98175000000001</v>
      </c>
      <c r="E1707"/>
      <c r="F1707"/>
      <c r="G1707"/>
      <c r="H1707" s="17"/>
      <c r="I1707"/>
      <c r="J1707"/>
    </row>
    <row r="1708" spans="1:10" x14ac:dyDescent="0.3">
      <c r="A1708" t="s">
        <v>43</v>
      </c>
      <c r="B1708" t="b">
        <f t="shared" si="25"/>
        <v>0</v>
      </c>
      <c r="C1708" t="s">
        <v>698</v>
      </c>
      <c r="D1708" s="17">
        <v>235.16</v>
      </c>
      <c r="E1708"/>
      <c r="F1708"/>
      <c r="G1708"/>
      <c r="H1708" s="17"/>
      <c r="I1708"/>
      <c r="J1708"/>
    </row>
    <row r="1709" spans="1:10" x14ac:dyDescent="0.3">
      <c r="A1709" t="s">
        <v>43</v>
      </c>
      <c r="B1709" t="b">
        <f t="shared" si="25"/>
        <v>0</v>
      </c>
      <c r="C1709" t="s">
        <v>317</v>
      </c>
      <c r="D1709" s="17">
        <v>167.93469999999999</v>
      </c>
      <c r="E1709"/>
      <c r="F1709"/>
      <c r="G1709"/>
      <c r="H1709" s="17"/>
      <c r="I1709"/>
      <c r="J1709"/>
    </row>
    <row r="1710" spans="1:10" x14ac:dyDescent="0.3">
      <c r="A1710" t="s">
        <v>43</v>
      </c>
      <c r="B1710" t="b">
        <f t="shared" si="25"/>
        <v>0</v>
      </c>
      <c r="C1710" t="s">
        <v>747</v>
      </c>
      <c r="D1710" s="17">
        <v>387.98</v>
      </c>
      <c r="E1710"/>
      <c r="F1710"/>
      <c r="G1710"/>
      <c r="H1710" s="17"/>
      <c r="I1710"/>
      <c r="J1710"/>
    </row>
    <row r="1711" spans="1:10" x14ac:dyDescent="0.3">
      <c r="A1711" t="s">
        <v>43</v>
      </c>
      <c r="B1711" t="b">
        <f t="shared" si="25"/>
        <v>0</v>
      </c>
      <c r="C1711" t="s">
        <v>840</v>
      </c>
      <c r="D1711" s="17">
        <v>89.982410000000002</v>
      </c>
      <c r="E1711"/>
      <c r="F1711"/>
      <c r="G1711"/>
      <c r="H1711" s="17"/>
      <c r="I1711"/>
      <c r="J1711"/>
    </row>
    <row r="1712" spans="1:10" x14ac:dyDescent="0.3">
      <c r="A1712" t="s">
        <v>43</v>
      </c>
      <c r="B1712" t="b">
        <f t="shared" si="25"/>
        <v>0</v>
      </c>
      <c r="C1712" t="s">
        <v>747</v>
      </c>
      <c r="D1712" s="17">
        <v>239.98</v>
      </c>
      <c r="E1712"/>
      <c r="F1712"/>
      <c r="G1712"/>
      <c r="H1712" s="17"/>
      <c r="I1712"/>
      <c r="J1712"/>
    </row>
    <row r="1713" spans="1:10" x14ac:dyDescent="0.3">
      <c r="A1713" t="s">
        <v>43</v>
      </c>
      <c r="B1713" t="b">
        <f t="shared" si="25"/>
        <v>0</v>
      </c>
      <c r="C1713" t="s">
        <v>317</v>
      </c>
      <c r="D1713" s="17">
        <v>114.39</v>
      </c>
      <c r="E1713"/>
      <c r="F1713"/>
      <c r="G1713"/>
      <c r="H1713" s="17"/>
      <c r="I1713"/>
      <c r="J1713"/>
    </row>
    <row r="1714" spans="1:10" x14ac:dyDescent="0.3">
      <c r="A1714" t="s">
        <v>43</v>
      </c>
      <c r="B1714" t="b">
        <f t="shared" si="25"/>
        <v>0</v>
      </c>
      <c r="C1714" t="s">
        <v>698</v>
      </c>
      <c r="D1714" s="17">
        <v>159.99</v>
      </c>
      <c r="E1714"/>
      <c r="F1714"/>
      <c r="G1714"/>
      <c r="H1714" s="17"/>
      <c r="I1714"/>
      <c r="J1714"/>
    </row>
    <row r="1715" spans="1:10" x14ac:dyDescent="0.3">
      <c r="A1715" t="s">
        <v>43</v>
      </c>
      <c r="B1715" t="b">
        <f t="shared" si="25"/>
        <v>0</v>
      </c>
      <c r="C1715" t="s">
        <v>743</v>
      </c>
      <c r="D1715" s="17">
        <v>134.23076</v>
      </c>
      <c r="E1715"/>
      <c r="F1715"/>
      <c r="G1715"/>
      <c r="H1715" s="17"/>
      <c r="I1715"/>
      <c r="J1715"/>
    </row>
    <row r="1716" spans="1:10" x14ac:dyDescent="0.3">
      <c r="A1716" t="s">
        <v>43</v>
      </c>
      <c r="B1716" t="b">
        <f t="shared" si="25"/>
        <v>0</v>
      </c>
      <c r="C1716" t="s">
        <v>266</v>
      </c>
      <c r="D1716" s="17">
        <v>239.96</v>
      </c>
      <c r="E1716"/>
      <c r="F1716"/>
      <c r="G1716"/>
      <c r="H1716" s="17"/>
      <c r="I1716"/>
      <c r="J1716"/>
    </row>
    <row r="1717" spans="1:10" x14ac:dyDescent="0.3">
      <c r="A1717" t="s">
        <v>43</v>
      </c>
      <c r="B1717" t="b">
        <f t="shared" si="25"/>
        <v>0</v>
      </c>
      <c r="C1717" t="s">
        <v>707</v>
      </c>
      <c r="D1717" s="17">
        <v>335.98</v>
      </c>
      <c r="E1717"/>
      <c r="F1717"/>
      <c r="G1717"/>
      <c r="H1717" s="17"/>
      <c r="I1717"/>
      <c r="J1717"/>
    </row>
    <row r="1718" spans="1:10" x14ac:dyDescent="0.3">
      <c r="A1718" t="s">
        <v>43</v>
      </c>
      <c r="B1718" t="b">
        <f t="shared" si="25"/>
        <v>0</v>
      </c>
      <c r="C1718" t="s">
        <v>381</v>
      </c>
      <c r="D1718" s="17">
        <v>127.08105</v>
      </c>
      <c r="E1718"/>
      <c r="F1718"/>
      <c r="G1718"/>
      <c r="H1718" s="17"/>
      <c r="I1718"/>
      <c r="J1718"/>
    </row>
    <row r="1719" spans="1:10" x14ac:dyDescent="0.3">
      <c r="A1719" t="s">
        <v>43</v>
      </c>
      <c r="B1719" t="b">
        <f t="shared" si="25"/>
        <v>0</v>
      </c>
      <c r="C1719" t="s">
        <v>743</v>
      </c>
      <c r="D1719" s="17">
        <v>136.47329999999999</v>
      </c>
      <c r="E1719"/>
      <c r="F1719"/>
      <c r="G1719"/>
      <c r="H1719" s="17"/>
      <c r="I1719"/>
      <c r="J1719"/>
    </row>
    <row r="1720" spans="1:10" x14ac:dyDescent="0.3">
      <c r="A1720" t="s">
        <v>43</v>
      </c>
      <c r="B1720" t="b">
        <f t="shared" si="25"/>
        <v>0</v>
      </c>
      <c r="C1720" t="s">
        <v>79</v>
      </c>
      <c r="D1720" s="17">
        <v>106.601814</v>
      </c>
      <c r="E1720"/>
      <c r="F1720"/>
      <c r="G1720"/>
      <c r="H1720" s="17"/>
      <c r="I1720"/>
      <c r="J1720"/>
    </row>
    <row r="1721" spans="1:10" x14ac:dyDescent="0.3">
      <c r="A1721" t="s">
        <v>43</v>
      </c>
      <c r="B1721" t="b">
        <f t="shared" si="25"/>
        <v>0</v>
      </c>
      <c r="C1721" t="s">
        <v>747</v>
      </c>
      <c r="D1721" s="17">
        <v>115.17569</v>
      </c>
      <c r="E1721"/>
      <c r="F1721"/>
      <c r="G1721"/>
      <c r="H1721" s="17"/>
      <c r="I1721"/>
      <c r="J1721"/>
    </row>
    <row r="1722" spans="1:10" x14ac:dyDescent="0.3">
      <c r="A1722" t="s">
        <v>43</v>
      </c>
      <c r="B1722" t="b">
        <f t="shared" si="25"/>
        <v>0</v>
      </c>
      <c r="C1722" t="s">
        <v>507</v>
      </c>
      <c r="D1722" s="17">
        <v>250.815</v>
      </c>
      <c r="E1722"/>
      <c r="F1722"/>
      <c r="G1722"/>
      <c r="H1722" s="17"/>
      <c r="I1722"/>
      <c r="J1722"/>
    </row>
    <row r="1723" spans="1:10" x14ac:dyDescent="0.3">
      <c r="A1723" t="s">
        <v>43</v>
      </c>
      <c r="B1723" t="b">
        <f t="shared" si="25"/>
        <v>0</v>
      </c>
      <c r="C1723" t="s">
        <v>747</v>
      </c>
      <c r="D1723" s="17">
        <v>232.76</v>
      </c>
      <c r="E1723"/>
      <c r="F1723"/>
      <c r="G1723"/>
      <c r="H1723" s="17"/>
      <c r="I1723"/>
      <c r="J1723"/>
    </row>
    <row r="1724" spans="1:10" x14ac:dyDescent="0.3">
      <c r="A1724" t="s">
        <v>43</v>
      </c>
      <c r="B1724" t="b">
        <f t="shared" si="25"/>
        <v>0</v>
      </c>
      <c r="C1724" t="s">
        <v>698</v>
      </c>
      <c r="D1724" s="17">
        <v>44.930225</v>
      </c>
      <c r="E1724"/>
      <c r="F1724"/>
      <c r="G1724"/>
      <c r="H1724" s="17"/>
      <c r="I1724"/>
      <c r="J1724"/>
    </row>
    <row r="1725" spans="1:10" x14ac:dyDescent="0.3">
      <c r="A1725" t="s">
        <v>43</v>
      </c>
      <c r="B1725" t="b">
        <f t="shared" si="25"/>
        <v>0</v>
      </c>
      <c r="C1725" t="s">
        <v>684</v>
      </c>
      <c r="D1725" s="17">
        <v>359.98</v>
      </c>
      <c r="E1725"/>
      <c r="F1725"/>
      <c r="G1725"/>
      <c r="H1725" s="17"/>
      <c r="I1725"/>
      <c r="J1725"/>
    </row>
    <row r="1726" spans="1:10" x14ac:dyDescent="0.3">
      <c r="A1726" t="s">
        <v>43</v>
      </c>
      <c r="B1726" t="b">
        <f t="shared" si="25"/>
        <v>0</v>
      </c>
      <c r="C1726" t="s">
        <v>698</v>
      </c>
      <c r="D1726" s="17">
        <v>96.998924000000002</v>
      </c>
      <c r="E1726"/>
      <c r="F1726"/>
      <c r="G1726"/>
      <c r="H1726" s="17"/>
      <c r="I1726"/>
      <c r="J1726"/>
    </row>
    <row r="1727" spans="1:10" x14ac:dyDescent="0.3">
      <c r="A1727" t="s">
        <v>43</v>
      </c>
      <c r="B1727" t="b">
        <f t="shared" si="25"/>
        <v>0</v>
      </c>
      <c r="C1727" t="s">
        <v>993</v>
      </c>
      <c r="D1727" s="17">
        <v>170.97499999999999</v>
      </c>
      <c r="E1727"/>
      <c r="F1727"/>
      <c r="G1727"/>
      <c r="H1727" s="17"/>
      <c r="I1727"/>
      <c r="J1727"/>
    </row>
    <row r="1728" spans="1:10" x14ac:dyDescent="0.3">
      <c r="A1728" t="s">
        <v>43</v>
      </c>
      <c r="B1728" t="b">
        <f t="shared" si="25"/>
        <v>0</v>
      </c>
      <c r="C1728" t="s">
        <v>266</v>
      </c>
      <c r="D1728" s="17">
        <v>179.99716000000001</v>
      </c>
      <c r="E1728"/>
      <c r="F1728"/>
      <c r="G1728"/>
      <c r="H1728" s="17"/>
      <c r="I1728"/>
      <c r="J1728"/>
    </row>
    <row r="1729" spans="1:10" x14ac:dyDescent="0.3">
      <c r="A1729" t="s">
        <v>43</v>
      </c>
      <c r="B1729" t="b">
        <f t="shared" si="25"/>
        <v>0</v>
      </c>
      <c r="C1729" t="s">
        <v>266</v>
      </c>
      <c r="D1729" s="17">
        <v>122.84</v>
      </c>
      <c r="E1729"/>
      <c r="F1729"/>
      <c r="G1729"/>
      <c r="H1729" s="17"/>
      <c r="I1729"/>
      <c r="J1729"/>
    </row>
    <row r="1730" spans="1:10" x14ac:dyDescent="0.3">
      <c r="A1730" t="s">
        <v>43</v>
      </c>
      <c r="B1730" t="b">
        <f t="shared" si="25"/>
        <v>0</v>
      </c>
      <c r="C1730" t="s">
        <v>269</v>
      </c>
      <c r="D1730" s="17">
        <v>43.716503000000003</v>
      </c>
      <c r="E1730"/>
      <c r="F1730"/>
      <c r="G1730"/>
      <c r="H1730" s="17"/>
      <c r="I1730"/>
      <c r="J1730"/>
    </row>
    <row r="1731" spans="1:10" x14ac:dyDescent="0.3">
      <c r="A1731" t="s">
        <v>43</v>
      </c>
      <c r="B1731" t="b">
        <f t="shared" si="25"/>
        <v>0</v>
      </c>
      <c r="C1731" t="s">
        <v>634</v>
      </c>
      <c r="D1731" s="17">
        <v>284.97910000000002</v>
      </c>
      <c r="E1731"/>
      <c r="F1731"/>
      <c r="G1731"/>
      <c r="H1731" s="17"/>
      <c r="I1731"/>
      <c r="J1731"/>
    </row>
    <row r="1732" spans="1:10" x14ac:dyDescent="0.3">
      <c r="A1732" t="s">
        <v>43</v>
      </c>
      <c r="B1732" t="b">
        <f t="shared" si="25"/>
        <v>0</v>
      </c>
      <c r="C1732" t="s">
        <v>223</v>
      </c>
      <c r="D1732" s="17">
        <v>195.99</v>
      </c>
      <c r="E1732"/>
      <c r="F1732"/>
      <c r="G1732"/>
      <c r="H1732" s="17"/>
      <c r="I1732"/>
      <c r="J1732"/>
    </row>
    <row r="1733" spans="1:10" x14ac:dyDescent="0.3">
      <c r="A1733" t="s">
        <v>43</v>
      </c>
      <c r="B1733" t="b">
        <f t="shared" si="25"/>
        <v>0</v>
      </c>
      <c r="C1733" t="s">
        <v>743</v>
      </c>
      <c r="D1733" s="17">
        <v>67.287790000000001</v>
      </c>
      <c r="E1733"/>
      <c r="F1733"/>
      <c r="G1733"/>
      <c r="H1733" s="17"/>
      <c r="I1733"/>
      <c r="J1733"/>
    </row>
    <row r="1734" spans="1:10" x14ac:dyDescent="0.3">
      <c r="A1734" t="s">
        <v>43</v>
      </c>
      <c r="B1734" t="b">
        <f t="shared" si="25"/>
        <v>0</v>
      </c>
      <c r="C1734" t="s">
        <v>350</v>
      </c>
      <c r="D1734" s="17">
        <v>78.524150000000006</v>
      </c>
      <c r="E1734"/>
      <c r="F1734"/>
      <c r="G1734"/>
      <c r="H1734" s="17"/>
      <c r="I1734"/>
      <c r="J1734"/>
    </row>
    <row r="1735" spans="1:10" x14ac:dyDescent="0.3">
      <c r="A1735" t="s">
        <v>43</v>
      </c>
      <c r="B1735" t="b">
        <f t="shared" si="25"/>
        <v>0</v>
      </c>
      <c r="C1735" t="s">
        <v>698</v>
      </c>
      <c r="D1735" s="17">
        <v>104.170204</v>
      </c>
      <c r="E1735"/>
      <c r="F1735"/>
      <c r="G1735"/>
      <c r="H1735" s="17"/>
      <c r="I1735"/>
      <c r="J1735"/>
    </row>
    <row r="1736" spans="1:10" x14ac:dyDescent="0.3">
      <c r="A1736" t="s">
        <v>43</v>
      </c>
      <c r="B1736" t="b">
        <f t="shared" si="25"/>
        <v>0</v>
      </c>
      <c r="C1736" t="s">
        <v>698</v>
      </c>
      <c r="D1736" s="17">
        <v>127.39</v>
      </c>
      <c r="E1736"/>
      <c r="F1736"/>
      <c r="G1736"/>
      <c r="H1736" s="17"/>
      <c r="I1736"/>
      <c r="J1736"/>
    </row>
    <row r="1737" spans="1:10" x14ac:dyDescent="0.3">
      <c r="A1737" t="s">
        <v>43</v>
      </c>
      <c r="B1737" t="b">
        <f t="shared" si="25"/>
        <v>0</v>
      </c>
      <c r="C1737" t="s">
        <v>944</v>
      </c>
      <c r="D1737" s="17">
        <v>165.7792</v>
      </c>
      <c r="E1737"/>
      <c r="F1737"/>
      <c r="G1737"/>
      <c r="H1737" s="17"/>
      <c r="I1737"/>
      <c r="J1737"/>
    </row>
    <row r="1738" spans="1:10" x14ac:dyDescent="0.3">
      <c r="A1738" t="s">
        <v>43</v>
      </c>
      <c r="B1738" t="b">
        <f t="shared" si="25"/>
        <v>0</v>
      </c>
      <c r="C1738" t="s">
        <v>743</v>
      </c>
      <c r="D1738" s="17">
        <v>107.89</v>
      </c>
      <c r="E1738"/>
      <c r="F1738"/>
      <c r="G1738"/>
      <c r="H1738" s="17"/>
      <c r="I1738"/>
      <c r="J1738"/>
    </row>
    <row r="1739" spans="1:10" x14ac:dyDescent="0.3">
      <c r="A1739" t="s">
        <v>43</v>
      </c>
      <c r="B1739" t="b">
        <f t="shared" si="25"/>
        <v>0</v>
      </c>
      <c r="C1739" t="s">
        <v>719</v>
      </c>
      <c r="D1739" s="17">
        <v>124.495285</v>
      </c>
      <c r="E1739"/>
      <c r="F1739"/>
      <c r="G1739"/>
      <c r="H1739" s="17"/>
      <c r="I1739"/>
      <c r="J1739"/>
    </row>
    <row r="1740" spans="1:10" x14ac:dyDescent="0.3">
      <c r="A1740" t="s">
        <v>43</v>
      </c>
      <c r="B1740" t="b">
        <f t="shared" si="25"/>
        <v>0</v>
      </c>
      <c r="C1740" t="s">
        <v>843</v>
      </c>
      <c r="D1740" s="17">
        <v>50.150333000000003</v>
      </c>
      <c r="E1740"/>
      <c r="F1740"/>
      <c r="G1740"/>
      <c r="H1740" s="17"/>
      <c r="I1740"/>
      <c r="J1740"/>
    </row>
    <row r="1741" spans="1:10" x14ac:dyDescent="0.3">
      <c r="A1741" t="s">
        <v>43</v>
      </c>
      <c r="B1741" t="b">
        <f t="shared" si="25"/>
        <v>0</v>
      </c>
      <c r="C1741" t="s">
        <v>703</v>
      </c>
      <c r="D1741" s="17">
        <v>46.48</v>
      </c>
      <c r="E1741"/>
      <c r="F1741"/>
      <c r="G1741"/>
      <c r="H1741" s="17"/>
      <c r="I1741"/>
      <c r="J1741"/>
    </row>
    <row r="1742" spans="1:10" x14ac:dyDescent="0.3">
      <c r="A1742" t="s">
        <v>43</v>
      </c>
      <c r="B1742" t="b">
        <f t="shared" si="25"/>
        <v>0</v>
      </c>
      <c r="C1742" t="s">
        <v>840</v>
      </c>
      <c r="D1742" s="17">
        <v>107.89</v>
      </c>
      <c r="E1742"/>
      <c r="F1742"/>
      <c r="G1742"/>
      <c r="H1742" s="17"/>
      <c r="I1742"/>
      <c r="J1742"/>
    </row>
    <row r="1743" spans="1:10" x14ac:dyDescent="0.3">
      <c r="A1743" t="s">
        <v>43</v>
      </c>
      <c r="B1743" t="b">
        <f t="shared" si="25"/>
        <v>0</v>
      </c>
      <c r="C1743" t="s">
        <v>698</v>
      </c>
      <c r="D1743" s="17">
        <v>103.99</v>
      </c>
      <c r="E1743"/>
      <c r="F1743"/>
      <c r="G1743"/>
      <c r="H1743" s="17"/>
      <c r="I1743"/>
      <c r="J1743"/>
    </row>
    <row r="1744" spans="1:10" x14ac:dyDescent="0.3">
      <c r="A1744" t="s">
        <v>43</v>
      </c>
      <c r="B1744" t="b">
        <f t="shared" si="25"/>
        <v>0</v>
      </c>
      <c r="C1744" t="s">
        <v>266</v>
      </c>
      <c r="D1744" s="17">
        <v>131.21695</v>
      </c>
      <c r="E1744"/>
      <c r="F1744"/>
      <c r="G1744"/>
      <c r="H1744" s="17"/>
      <c r="I1744"/>
      <c r="J1744"/>
    </row>
    <row r="1745" spans="1:10" x14ac:dyDescent="0.3">
      <c r="A1745" t="s">
        <v>43</v>
      </c>
      <c r="B1745" t="b">
        <f t="shared" si="25"/>
        <v>0</v>
      </c>
      <c r="C1745" t="s">
        <v>698</v>
      </c>
      <c r="D1745" s="17">
        <v>106.59</v>
      </c>
      <c r="E1745"/>
      <c r="F1745"/>
      <c r="G1745"/>
      <c r="H1745" s="17"/>
      <c r="I1745"/>
      <c r="J1745"/>
    </row>
    <row r="1746" spans="1:10" x14ac:dyDescent="0.3">
      <c r="A1746" t="s">
        <v>43</v>
      </c>
      <c r="B1746" t="b">
        <f t="shared" si="25"/>
        <v>0</v>
      </c>
      <c r="C1746" t="s">
        <v>350</v>
      </c>
      <c r="D1746" s="17">
        <v>53.964652999999998</v>
      </c>
      <c r="E1746"/>
      <c r="F1746"/>
      <c r="G1746"/>
      <c r="H1746" s="17"/>
      <c r="I1746"/>
      <c r="J1746"/>
    </row>
    <row r="1747" spans="1:10" x14ac:dyDescent="0.3">
      <c r="A1747" t="s">
        <v>43</v>
      </c>
      <c r="B1747" t="b">
        <f t="shared" si="25"/>
        <v>0</v>
      </c>
      <c r="C1747" t="s">
        <v>823</v>
      </c>
      <c r="D1747" s="17">
        <v>188.96275</v>
      </c>
      <c r="E1747"/>
      <c r="F1747"/>
      <c r="G1747"/>
      <c r="H1747" s="17"/>
      <c r="I1747"/>
      <c r="J1747"/>
    </row>
    <row r="1748" spans="1:10" x14ac:dyDescent="0.3">
      <c r="A1748" t="s">
        <v>43</v>
      </c>
      <c r="B1748" t="b">
        <f t="shared" si="25"/>
        <v>0</v>
      </c>
      <c r="C1748" t="s">
        <v>820</v>
      </c>
      <c r="D1748" s="17">
        <v>189.99</v>
      </c>
      <c r="E1748"/>
      <c r="F1748"/>
      <c r="G1748"/>
      <c r="H1748" s="17"/>
      <c r="I1748"/>
      <c r="J1748"/>
    </row>
    <row r="1749" spans="1:10" x14ac:dyDescent="0.3">
      <c r="A1749" t="s">
        <v>43</v>
      </c>
      <c r="B1749" t="b">
        <f t="shared" si="25"/>
        <v>0</v>
      </c>
      <c r="C1749" t="s">
        <v>530</v>
      </c>
      <c r="D1749" s="17">
        <v>260.98</v>
      </c>
      <c r="E1749"/>
      <c r="F1749"/>
      <c r="G1749"/>
      <c r="H1749" s="17"/>
      <c r="I1749"/>
      <c r="J1749"/>
    </row>
    <row r="1750" spans="1:10" x14ac:dyDescent="0.3">
      <c r="A1750" t="s">
        <v>43</v>
      </c>
      <c r="B1750" t="b">
        <f t="shared" si="25"/>
        <v>0</v>
      </c>
      <c r="C1750" t="s">
        <v>698</v>
      </c>
      <c r="D1750" s="17">
        <v>347.98</v>
      </c>
      <c r="E1750"/>
      <c r="F1750"/>
      <c r="G1750"/>
      <c r="H1750" s="17"/>
      <c r="I1750"/>
      <c r="J1750"/>
    </row>
    <row r="1751" spans="1:10" x14ac:dyDescent="0.3">
      <c r="A1751" t="s">
        <v>43</v>
      </c>
      <c r="B1751" t="b">
        <f t="shared" si="25"/>
        <v>0</v>
      </c>
      <c r="C1751" t="s">
        <v>507</v>
      </c>
      <c r="D1751" s="17">
        <v>379.98</v>
      </c>
      <c r="E1751"/>
      <c r="F1751"/>
      <c r="G1751"/>
      <c r="H1751" s="17"/>
      <c r="I1751"/>
      <c r="J1751"/>
    </row>
    <row r="1752" spans="1:10" x14ac:dyDescent="0.3">
      <c r="A1752" t="s">
        <v>43</v>
      </c>
      <c r="B1752" t="b">
        <f t="shared" si="25"/>
        <v>0</v>
      </c>
      <c r="C1752" t="s">
        <v>555</v>
      </c>
      <c r="D1752" s="17">
        <v>269.98</v>
      </c>
      <c r="E1752"/>
      <c r="F1752"/>
      <c r="G1752"/>
      <c r="H1752" s="17"/>
      <c r="I1752"/>
      <c r="J1752"/>
    </row>
    <row r="1753" spans="1:10" x14ac:dyDescent="0.3">
      <c r="A1753" t="s">
        <v>43</v>
      </c>
      <c r="B1753" t="b">
        <f t="shared" si="25"/>
        <v>0</v>
      </c>
      <c r="C1753" t="s">
        <v>629</v>
      </c>
      <c r="D1753" s="17">
        <v>240</v>
      </c>
      <c r="E1753"/>
      <c r="F1753"/>
      <c r="G1753"/>
      <c r="H1753" s="17"/>
      <c r="I1753"/>
      <c r="J1753"/>
    </row>
    <row r="1754" spans="1:10" x14ac:dyDescent="0.3">
      <c r="A1754" t="s">
        <v>43</v>
      </c>
      <c r="B1754" t="b">
        <f t="shared" si="25"/>
        <v>0</v>
      </c>
      <c r="C1754" t="s">
        <v>747</v>
      </c>
      <c r="D1754" s="17">
        <v>124.79</v>
      </c>
      <c r="E1754"/>
      <c r="F1754"/>
      <c r="G1754"/>
      <c r="H1754" s="17"/>
      <c r="I1754"/>
      <c r="J1754"/>
    </row>
    <row r="1755" spans="1:10" x14ac:dyDescent="0.3">
      <c r="A1755" t="s">
        <v>43</v>
      </c>
      <c r="B1755" t="b">
        <f t="shared" si="25"/>
        <v>0</v>
      </c>
      <c r="C1755" t="s">
        <v>840</v>
      </c>
      <c r="D1755" s="17">
        <v>119.36029000000001</v>
      </c>
      <c r="E1755"/>
      <c r="F1755"/>
      <c r="G1755"/>
      <c r="H1755" s="17"/>
      <c r="I1755"/>
      <c r="J1755"/>
    </row>
    <row r="1756" spans="1:10" x14ac:dyDescent="0.3">
      <c r="A1756" t="s">
        <v>43</v>
      </c>
      <c r="B1756" t="b">
        <f t="shared" si="25"/>
        <v>0</v>
      </c>
      <c r="C1756" t="s">
        <v>211</v>
      </c>
      <c r="D1756" s="17">
        <v>93.423429999999996</v>
      </c>
      <c r="E1756"/>
      <c r="F1756"/>
      <c r="G1756"/>
      <c r="H1756" s="17"/>
      <c r="I1756"/>
      <c r="J1756"/>
    </row>
    <row r="1757" spans="1:10" x14ac:dyDescent="0.3">
      <c r="A1757" t="s">
        <v>43</v>
      </c>
      <c r="B1757" t="b">
        <f t="shared" si="25"/>
        <v>0</v>
      </c>
      <c r="C1757" t="s">
        <v>1044</v>
      </c>
      <c r="D1757" s="17">
        <v>175.98265000000001</v>
      </c>
      <c r="E1757"/>
      <c r="F1757"/>
      <c r="G1757"/>
      <c r="H1757" s="17"/>
      <c r="I1757"/>
      <c r="J1757"/>
    </row>
    <row r="1758" spans="1:10" x14ac:dyDescent="0.3">
      <c r="A1758" t="s">
        <v>43</v>
      </c>
      <c r="B1758" t="b">
        <f t="shared" si="25"/>
        <v>0</v>
      </c>
      <c r="C1758" t="s">
        <v>659</v>
      </c>
      <c r="D1758" s="17">
        <v>41</v>
      </c>
      <c r="E1758"/>
      <c r="F1758"/>
      <c r="G1758"/>
      <c r="H1758" s="17"/>
      <c r="I1758"/>
      <c r="J1758"/>
    </row>
    <row r="1759" spans="1:10" x14ac:dyDescent="0.3">
      <c r="A1759" t="s">
        <v>43</v>
      </c>
      <c r="B1759" t="b">
        <f t="shared" si="25"/>
        <v>0</v>
      </c>
      <c r="C1759" t="s">
        <v>647</v>
      </c>
      <c r="D1759" s="17">
        <v>209.10585</v>
      </c>
      <c r="E1759"/>
      <c r="F1759"/>
      <c r="G1759"/>
      <c r="H1759" s="17"/>
      <c r="I1759"/>
      <c r="J1759"/>
    </row>
    <row r="1760" spans="1:10" x14ac:dyDescent="0.3">
      <c r="A1760" t="s">
        <v>43</v>
      </c>
      <c r="B1760" t="b">
        <f t="shared" si="25"/>
        <v>0</v>
      </c>
      <c r="C1760" t="s">
        <v>747</v>
      </c>
      <c r="D1760" s="17">
        <v>324.38927999999999</v>
      </c>
      <c r="E1760"/>
      <c r="F1760"/>
      <c r="G1760"/>
      <c r="H1760" s="17"/>
      <c r="I1760"/>
      <c r="J1760"/>
    </row>
    <row r="1761" spans="1:10" x14ac:dyDescent="0.3">
      <c r="A1761" t="s">
        <v>43</v>
      </c>
      <c r="B1761" t="b">
        <f t="shared" si="25"/>
        <v>0</v>
      </c>
      <c r="C1761" t="s">
        <v>266</v>
      </c>
      <c r="D1761" s="17">
        <v>113.97641</v>
      </c>
      <c r="E1761"/>
      <c r="F1761"/>
      <c r="G1761"/>
      <c r="H1761" s="17"/>
      <c r="I1761"/>
      <c r="J1761"/>
    </row>
    <row r="1762" spans="1:10" x14ac:dyDescent="0.3">
      <c r="A1762" t="s">
        <v>43</v>
      </c>
      <c r="B1762" t="b">
        <f t="shared" si="25"/>
        <v>0</v>
      </c>
      <c r="C1762" t="s">
        <v>538</v>
      </c>
      <c r="D1762" s="17">
        <v>185.93</v>
      </c>
      <c r="E1762"/>
      <c r="F1762"/>
      <c r="G1762"/>
      <c r="H1762" s="17"/>
      <c r="I1762"/>
      <c r="J1762"/>
    </row>
    <row r="1763" spans="1:10" x14ac:dyDescent="0.3">
      <c r="A1763" t="s">
        <v>43</v>
      </c>
      <c r="B1763" t="b">
        <f t="shared" si="25"/>
        <v>0</v>
      </c>
      <c r="C1763" t="s">
        <v>747</v>
      </c>
      <c r="D1763" s="17">
        <v>67.309790000000007</v>
      </c>
      <c r="E1763"/>
      <c r="F1763"/>
      <c r="G1763"/>
      <c r="H1763" s="17"/>
      <c r="I1763"/>
      <c r="J1763"/>
    </row>
    <row r="1764" spans="1:10" x14ac:dyDescent="0.3">
      <c r="A1764" t="s">
        <v>43</v>
      </c>
      <c r="B1764" t="b">
        <f t="shared" si="25"/>
        <v>0</v>
      </c>
      <c r="C1764" t="s">
        <v>462</v>
      </c>
      <c r="D1764" s="17">
        <v>208.44592</v>
      </c>
      <c r="E1764"/>
      <c r="F1764"/>
      <c r="G1764"/>
      <c r="H1764" s="17"/>
      <c r="I1764"/>
      <c r="J1764"/>
    </row>
    <row r="1765" spans="1:10" x14ac:dyDescent="0.3">
      <c r="A1765" t="s">
        <v>43</v>
      </c>
      <c r="B1765" t="b">
        <f t="shared" ref="B1765:B1828" si="26">A1765=$Q$10</f>
        <v>0</v>
      </c>
      <c r="C1765" t="s">
        <v>886</v>
      </c>
      <c r="D1765" s="17">
        <v>163.98875000000001</v>
      </c>
      <c r="E1765"/>
      <c r="F1765"/>
      <c r="G1765"/>
      <c r="H1765" s="17"/>
      <c r="I1765"/>
      <c r="J1765"/>
    </row>
    <row r="1766" spans="1:10" x14ac:dyDescent="0.3">
      <c r="A1766" t="s">
        <v>43</v>
      </c>
      <c r="B1766" t="b">
        <f t="shared" si="26"/>
        <v>0</v>
      </c>
      <c r="C1766" t="s">
        <v>223</v>
      </c>
      <c r="D1766" s="17">
        <v>82.998549999999994</v>
      </c>
      <c r="E1766"/>
      <c r="F1766"/>
      <c r="G1766"/>
      <c r="H1766" s="17"/>
      <c r="I1766"/>
      <c r="J1766"/>
    </row>
    <row r="1767" spans="1:10" x14ac:dyDescent="0.3">
      <c r="A1767" t="s">
        <v>43</v>
      </c>
      <c r="B1767" t="b">
        <f t="shared" si="26"/>
        <v>0</v>
      </c>
      <c r="C1767" t="s">
        <v>381</v>
      </c>
      <c r="D1767" s="17">
        <v>87.973950000000002</v>
      </c>
      <c r="E1767"/>
      <c r="F1767"/>
      <c r="G1767"/>
      <c r="H1767" s="17"/>
      <c r="I1767"/>
      <c r="J1767"/>
    </row>
    <row r="1768" spans="1:10" x14ac:dyDescent="0.3">
      <c r="A1768" t="s">
        <v>43</v>
      </c>
      <c r="B1768" t="b">
        <f t="shared" si="26"/>
        <v>0</v>
      </c>
      <c r="C1768" t="s">
        <v>118</v>
      </c>
      <c r="D1768" s="17">
        <v>390.98975000000002</v>
      </c>
      <c r="E1768"/>
      <c r="F1768"/>
      <c r="G1768"/>
      <c r="H1768" s="17"/>
      <c r="I1768"/>
      <c r="J1768"/>
    </row>
    <row r="1769" spans="1:10" x14ac:dyDescent="0.3">
      <c r="A1769" t="s">
        <v>43</v>
      </c>
      <c r="B1769" t="b">
        <f t="shared" si="26"/>
        <v>0</v>
      </c>
      <c r="C1769" t="s">
        <v>381</v>
      </c>
      <c r="D1769" s="17">
        <v>299.98</v>
      </c>
      <c r="E1769"/>
      <c r="F1769"/>
      <c r="G1769"/>
      <c r="H1769" s="17"/>
      <c r="I1769"/>
      <c r="J1769"/>
    </row>
    <row r="1770" spans="1:10" x14ac:dyDescent="0.3">
      <c r="A1770" t="s">
        <v>43</v>
      </c>
      <c r="B1770" t="b">
        <f t="shared" si="26"/>
        <v>0</v>
      </c>
      <c r="C1770" t="s">
        <v>840</v>
      </c>
      <c r="D1770" s="17">
        <v>124.28731500000001</v>
      </c>
      <c r="E1770"/>
      <c r="F1770"/>
      <c r="G1770"/>
      <c r="H1770" s="17"/>
      <c r="I1770"/>
      <c r="J1770"/>
    </row>
    <row r="1771" spans="1:10" x14ac:dyDescent="0.3">
      <c r="A1771" t="s">
        <v>43</v>
      </c>
      <c r="B1771" t="b">
        <f t="shared" si="26"/>
        <v>0</v>
      </c>
      <c r="C1771" t="s">
        <v>747</v>
      </c>
      <c r="D1771" s="17">
        <v>111.52804999999999</v>
      </c>
      <c r="E1771"/>
      <c r="F1771"/>
      <c r="G1771"/>
      <c r="H1771" s="17"/>
      <c r="I1771"/>
      <c r="J1771"/>
    </row>
    <row r="1772" spans="1:10" x14ac:dyDescent="0.3">
      <c r="A1772" t="s">
        <v>43</v>
      </c>
      <c r="B1772" t="b">
        <f t="shared" si="26"/>
        <v>0</v>
      </c>
      <c r="C1772" t="s">
        <v>747</v>
      </c>
      <c r="D1772" s="17">
        <v>141.15169</v>
      </c>
      <c r="E1772"/>
      <c r="F1772"/>
      <c r="G1772"/>
      <c r="H1772" s="17"/>
      <c r="I1772"/>
      <c r="J1772"/>
    </row>
    <row r="1773" spans="1:10" x14ac:dyDescent="0.3">
      <c r="A1773" t="s">
        <v>43</v>
      </c>
      <c r="B1773" t="b">
        <f t="shared" si="26"/>
        <v>0</v>
      </c>
      <c r="C1773" t="s">
        <v>703</v>
      </c>
      <c r="D1773" s="17">
        <v>174.57</v>
      </c>
      <c r="E1773"/>
      <c r="F1773"/>
      <c r="G1773"/>
      <c r="H1773" s="17"/>
      <c r="I1773"/>
      <c r="J1773"/>
    </row>
    <row r="1774" spans="1:10" x14ac:dyDescent="0.3">
      <c r="A1774" t="s">
        <v>43</v>
      </c>
      <c r="B1774" t="b">
        <f t="shared" si="26"/>
        <v>0</v>
      </c>
      <c r="C1774" t="s">
        <v>507</v>
      </c>
      <c r="D1774" s="17">
        <v>197.99</v>
      </c>
      <c r="E1774"/>
      <c r="F1774"/>
      <c r="G1774"/>
      <c r="H1774" s="17"/>
      <c r="I1774"/>
      <c r="J1774"/>
    </row>
    <row r="1775" spans="1:10" x14ac:dyDescent="0.3">
      <c r="A1775" t="s">
        <v>43</v>
      </c>
      <c r="B1775" t="b">
        <f t="shared" si="26"/>
        <v>0</v>
      </c>
      <c r="C1775" t="s">
        <v>118</v>
      </c>
      <c r="D1775" s="17">
        <v>129.99</v>
      </c>
      <c r="E1775"/>
      <c r="F1775"/>
      <c r="G1775"/>
      <c r="H1775" s="17"/>
      <c r="I1775"/>
      <c r="J1775"/>
    </row>
    <row r="1776" spans="1:10" x14ac:dyDescent="0.3">
      <c r="A1776" t="s">
        <v>43</v>
      </c>
      <c r="B1776" t="b">
        <f t="shared" si="26"/>
        <v>0</v>
      </c>
      <c r="C1776" t="s">
        <v>96</v>
      </c>
      <c r="D1776" s="17">
        <v>166.48437999999999</v>
      </c>
      <c r="E1776"/>
      <c r="F1776"/>
      <c r="G1776"/>
      <c r="H1776" s="17"/>
      <c r="I1776"/>
      <c r="J1776"/>
    </row>
    <row r="1777" spans="1:10" x14ac:dyDescent="0.3">
      <c r="A1777" t="s">
        <v>43</v>
      </c>
      <c r="B1777" t="b">
        <f t="shared" si="26"/>
        <v>0</v>
      </c>
      <c r="C1777" t="s">
        <v>507</v>
      </c>
      <c r="D1777" s="17">
        <v>248.98</v>
      </c>
      <c r="E1777"/>
      <c r="F1777"/>
      <c r="G1777"/>
      <c r="H1777" s="17"/>
      <c r="I1777"/>
      <c r="J1777"/>
    </row>
    <row r="1778" spans="1:10" x14ac:dyDescent="0.3">
      <c r="A1778" t="s">
        <v>43</v>
      </c>
      <c r="B1778" t="b">
        <f t="shared" si="26"/>
        <v>0</v>
      </c>
      <c r="C1778" t="s">
        <v>350</v>
      </c>
      <c r="D1778" s="17">
        <v>351.97480000000002</v>
      </c>
      <c r="E1778"/>
      <c r="F1778"/>
      <c r="G1778"/>
      <c r="H1778" s="17"/>
      <c r="I1778"/>
      <c r="J1778"/>
    </row>
    <row r="1779" spans="1:10" x14ac:dyDescent="0.3">
      <c r="A1779" t="s">
        <v>43</v>
      </c>
      <c r="B1779" t="b">
        <f t="shared" si="26"/>
        <v>0</v>
      </c>
      <c r="C1779" t="s">
        <v>307</v>
      </c>
      <c r="D1779" s="17">
        <v>351.98</v>
      </c>
      <c r="E1779"/>
      <c r="F1779"/>
      <c r="G1779"/>
      <c r="H1779" s="17"/>
      <c r="I1779"/>
      <c r="J1779"/>
    </row>
    <row r="1780" spans="1:10" x14ac:dyDescent="0.3">
      <c r="A1780" t="s">
        <v>43</v>
      </c>
      <c r="B1780" t="b">
        <f t="shared" si="26"/>
        <v>0</v>
      </c>
      <c r="C1780" t="s">
        <v>175</v>
      </c>
      <c r="D1780" s="17">
        <v>50.39</v>
      </c>
      <c r="E1780"/>
      <c r="F1780"/>
      <c r="G1780"/>
      <c r="H1780" s="17"/>
      <c r="I1780"/>
      <c r="J1780"/>
    </row>
    <row r="1781" spans="1:10" x14ac:dyDescent="0.3">
      <c r="A1781" t="s">
        <v>43</v>
      </c>
      <c r="B1781" t="b">
        <f t="shared" si="26"/>
        <v>0</v>
      </c>
      <c r="C1781" t="s">
        <v>665</v>
      </c>
      <c r="D1781" s="17">
        <v>179.97</v>
      </c>
      <c r="E1781"/>
      <c r="F1781"/>
      <c r="G1781"/>
      <c r="H1781" s="17"/>
      <c r="I1781"/>
      <c r="J1781"/>
    </row>
    <row r="1782" spans="1:10" x14ac:dyDescent="0.3">
      <c r="A1782" t="s">
        <v>43</v>
      </c>
      <c r="B1782" t="b">
        <f t="shared" si="26"/>
        <v>0</v>
      </c>
      <c r="C1782" t="s">
        <v>698</v>
      </c>
      <c r="D1782" s="17">
        <v>124.79</v>
      </c>
      <c r="E1782"/>
      <c r="F1782"/>
      <c r="G1782"/>
      <c r="H1782" s="17"/>
      <c r="I1782"/>
      <c r="J1782"/>
    </row>
    <row r="1783" spans="1:10" x14ac:dyDescent="0.3">
      <c r="A1783" t="s">
        <v>43</v>
      </c>
      <c r="B1783" t="b">
        <f t="shared" si="26"/>
        <v>0</v>
      </c>
      <c r="C1783" t="s">
        <v>266</v>
      </c>
      <c r="D1783" s="17">
        <v>339.31173999999999</v>
      </c>
      <c r="E1783"/>
      <c r="F1783"/>
      <c r="G1783"/>
      <c r="H1783" s="17"/>
      <c r="I1783"/>
      <c r="J1783"/>
    </row>
    <row r="1784" spans="1:10" x14ac:dyDescent="0.3">
      <c r="A1784" t="s">
        <v>43</v>
      </c>
      <c r="B1784" t="b">
        <f t="shared" si="26"/>
        <v>0</v>
      </c>
      <c r="C1784" t="s">
        <v>350</v>
      </c>
      <c r="D1784" s="17">
        <v>97.285499999999999</v>
      </c>
      <c r="E1784"/>
      <c r="F1784"/>
      <c r="G1784"/>
      <c r="H1784" s="17"/>
      <c r="I1784"/>
      <c r="J1784"/>
    </row>
    <row r="1785" spans="1:10" x14ac:dyDescent="0.3">
      <c r="A1785" t="s">
        <v>43</v>
      </c>
      <c r="B1785" t="b">
        <f t="shared" si="26"/>
        <v>0</v>
      </c>
      <c r="C1785" t="s">
        <v>810</v>
      </c>
      <c r="D1785" s="17">
        <v>58.19</v>
      </c>
      <c r="E1785"/>
      <c r="F1785"/>
      <c r="G1785"/>
      <c r="H1785" s="17"/>
      <c r="I1785"/>
      <c r="J1785"/>
    </row>
    <row r="1786" spans="1:10" x14ac:dyDescent="0.3">
      <c r="A1786" t="s">
        <v>43</v>
      </c>
      <c r="B1786" t="b">
        <f t="shared" si="26"/>
        <v>0</v>
      </c>
      <c r="C1786" t="s">
        <v>695</v>
      </c>
      <c r="D1786" s="17">
        <v>231.58215000000001</v>
      </c>
      <c r="E1786"/>
      <c r="F1786"/>
      <c r="G1786"/>
      <c r="H1786" s="17"/>
      <c r="I1786"/>
      <c r="J1786"/>
    </row>
    <row r="1787" spans="1:10" x14ac:dyDescent="0.3">
      <c r="A1787" t="s">
        <v>43</v>
      </c>
      <c r="B1787" t="b">
        <f t="shared" si="26"/>
        <v>0</v>
      </c>
      <c r="C1787" t="s">
        <v>266</v>
      </c>
      <c r="D1787" s="17">
        <v>51.683743</v>
      </c>
      <c r="E1787"/>
      <c r="F1787"/>
      <c r="G1787"/>
      <c r="H1787" s="17"/>
      <c r="I1787"/>
      <c r="J1787"/>
    </row>
    <row r="1788" spans="1:10" x14ac:dyDescent="0.3">
      <c r="A1788" t="s">
        <v>43</v>
      </c>
      <c r="B1788" t="b">
        <f t="shared" si="26"/>
        <v>0</v>
      </c>
      <c r="C1788" t="s">
        <v>507</v>
      </c>
      <c r="D1788" s="17">
        <v>95.981399999999994</v>
      </c>
      <c r="E1788"/>
      <c r="F1788"/>
      <c r="G1788"/>
      <c r="H1788" s="17"/>
      <c r="I1788"/>
      <c r="J1788"/>
    </row>
    <row r="1789" spans="1:10" x14ac:dyDescent="0.3">
      <c r="A1789" t="s">
        <v>43</v>
      </c>
      <c r="B1789" t="b">
        <f t="shared" si="26"/>
        <v>0</v>
      </c>
      <c r="C1789" t="s">
        <v>864</v>
      </c>
      <c r="D1789" s="17">
        <v>319.97507000000002</v>
      </c>
      <c r="E1789"/>
      <c r="F1789"/>
      <c r="G1789"/>
      <c r="H1789" s="17"/>
      <c r="I1789"/>
      <c r="J1789"/>
    </row>
    <row r="1790" spans="1:10" x14ac:dyDescent="0.3">
      <c r="A1790" t="s">
        <v>43</v>
      </c>
      <c r="B1790" t="b">
        <f t="shared" si="26"/>
        <v>0</v>
      </c>
      <c r="C1790" t="s">
        <v>810</v>
      </c>
      <c r="D1790" s="17">
        <v>399.96</v>
      </c>
      <c r="E1790"/>
      <c r="F1790"/>
      <c r="G1790"/>
      <c r="H1790" s="17"/>
      <c r="I1790"/>
      <c r="J1790"/>
    </row>
    <row r="1791" spans="1:10" x14ac:dyDescent="0.3">
      <c r="A1791" t="s">
        <v>43</v>
      </c>
      <c r="B1791" t="b">
        <f t="shared" si="26"/>
        <v>0</v>
      </c>
      <c r="C1791" t="s">
        <v>810</v>
      </c>
      <c r="D1791" s="17">
        <v>197.99</v>
      </c>
      <c r="E1791"/>
      <c r="F1791"/>
      <c r="G1791"/>
      <c r="H1791" s="17"/>
      <c r="I1791"/>
      <c r="J1791"/>
    </row>
    <row r="1792" spans="1:10" x14ac:dyDescent="0.3">
      <c r="A1792" t="s">
        <v>43</v>
      </c>
      <c r="B1792" t="b">
        <f t="shared" si="26"/>
        <v>0</v>
      </c>
      <c r="C1792" t="s">
        <v>249</v>
      </c>
      <c r="D1792" s="17">
        <v>106.59</v>
      </c>
      <c r="E1792"/>
      <c r="F1792"/>
      <c r="G1792"/>
      <c r="H1792" s="17"/>
      <c r="I1792"/>
      <c r="J1792"/>
    </row>
    <row r="1793" spans="1:10" x14ac:dyDescent="0.3">
      <c r="A1793" t="s">
        <v>43</v>
      </c>
      <c r="B1793" t="b">
        <f t="shared" si="26"/>
        <v>0</v>
      </c>
      <c r="C1793" t="s">
        <v>698</v>
      </c>
      <c r="D1793" s="17">
        <v>127.39</v>
      </c>
      <c r="E1793"/>
      <c r="F1793"/>
      <c r="G1793"/>
      <c r="H1793" s="17"/>
      <c r="I1793"/>
      <c r="J1793"/>
    </row>
    <row r="1794" spans="1:10" x14ac:dyDescent="0.3">
      <c r="A1794" t="s">
        <v>43</v>
      </c>
      <c r="B1794" t="b">
        <f t="shared" si="26"/>
        <v>0</v>
      </c>
      <c r="C1794" t="s">
        <v>963</v>
      </c>
      <c r="D1794" s="17">
        <v>224.99</v>
      </c>
      <c r="E1794"/>
      <c r="F1794"/>
      <c r="G1794"/>
      <c r="H1794" s="17"/>
      <c r="I1794"/>
      <c r="J1794"/>
    </row>
    <row r="1795" spans="1:10" x14ac:dyDescent="0.3">
      <c r="A1795" t="s">
        <v>43</v>
      </c>
      <c r="B1795" t="b">
        <f t="shared" si="26"/>
        <v>0</v>
      </c>
      <c r="C1795" t="s">
        <v>422</v>
      </c>
      <c r="D1795" s="17">
        <v>186.31862000000001</v>
      </c>
      <c r="E1795"/>
      <c r="F1795"/>
      <c r="G1795"/>
      <c r="H1795" s="17"/>
      <c r="I1795"/>
      <c r="J1795"/>
    </row>
    <row r="1796" spans="1:10" x14ac:dyDescent="0.3">
      <c r="A1796" t="s">
        <v>43</v>
      </c>
      <c r="B1796" t="b">
        <f t="shared" si="26"/>
        <v>0</v>
      </c>
      <c r="C1796" t="s">
        <v>905</v>
      </c>
      <c r="D1796" s="17">
        <v>84.890590000000003</v>
      </c>
      <c r="E1796"/>
      <c r="F1796"/>
      <c r="G1796"/>
      <c r="H1796" s="17"/>
      <c r="I1796"/>
      <c r="J1796"/>
    </row>
    <row r="1797" spans="1:10" x14ac:dyDescent="0.3">
      <c r="A1797" t="s">
        <v>43</v>
      </c>
      <c r="B1797" t="b">
        <f t="shared" si="26"/>
        <v>0</v>
      </c>
      <c r="C1797" t="s">
        <v>118</v>
      </c>
      <c r="D1797" s="17">
        <v>189.94489999999999</v>
      </c>
      <c r="E1797"/>
      <c r="F1797"/>
      <c r="G1797"/>
      <c r="H1797" s="17"/>
      <c r="I1797"/>
      <c r="J1797"/>
    </row>
    <row r="1798" spans="1:10" x14ac:dyDescent="0.3">
      <c r="A1798" t="s">
        <v>43</v>
      </c>
      <c r="B1798" t="b">
        <f t="shared" si="26"/>
        <v>0</v>
      </c>
      <c r="C1798" t="s">
        <v>373</v>
      </c>
      <c r="D1798" s="17">
        <v>56.343845000000002</v>
      </c>
      <c r="E1798"/>
      <c r="F1798"/>
      <c r="G1798"/>
      <c r="H1798" s="17"/>
      <c r="I1798"/>
      <c r="J1798"/>
    </row>
    <row r="1799" spans="1:10" x14ac:dyDescent="0.3">
      <c r="A1799" t="s">
        <v>43</v>
      </c>
      <c r="B1799" t="b">
        <f t="shared" si="26"/>
        <v>0</v>
      </c>
      <c r="C1799" t="s">
        <v>444</v>
      </c>
      <c r="D1799" s="17">
        <v>124.5</v>
      </c>
      <c r="E1799"/>
      <c r="F1799"/>
      <c r="G1799"/>
      <c r="H1799" s="17"/>
      <c r="I1799"/>
      <c r="J1799"/>
    </row>
    <row r="1800" spans="1:10" x14ac:dyDescent="0.3">
      <c r="A1800" t="s">
        <v>43</v>
      </c>
      <c r="B1800" t="b">
        <f t="shared" si="26"/>
        <v>0</v>
      </c>
      <c r="C1800" t="s">
        <v>743</v>
      </c>
      <c r="D1800" s="17">
        <v>112.54839</v>
      </c>
      <c r="E1800"/>
      <c r="F1800"/>
      <c r="G1800"/>
      <c r="H1800" s="17"/>
      <c r="I1800"/>
      <c r="J1800"/>
    </row>
    <row r="1801" spans="1:10" x14ac:dyDescent="0.3">
      <c r="A1801" t="s">
        <v>43</v>
      </c>
      <c r="B1801" t="b">
        <f t="shared" si="26"/>
        <v>0</v>
      </c>
      <c r="C1801" t="s">
        <v>743</v>
      </c>
      <c r="D1801" s="17">
        <v>112.96816</v>
      </c>
      <c r="E1801"/>
      <c r="F1801"/>
      <c r="G1801"/>
      <c r="H1801" s="17"/>
      <c r="I1801"/>
      <c r="J1801"/>
    </row>
    <row r="1802" spans="1:10" x14ac:dyDescent="0.3">
      <c r="A1802" t="s">
        <v>43</v>
      </c>
      <c r="B1802" t="b">
        <f t="shared" si="26"/>
        <v>0</v>
      </c>
      <c r="C1802" t="s">
        <v>743</v>
      </c>
      <c r="D1802" s="17">
        <v>126.07416499999999</v>
      </c>
      <c r="E1802"/>
      <c r="F1802"/>
      <c r="G1802"/>
      <c r="H1802" s="17"/>
      <c r="I1802"/>
      <c r="J1802"/>
    </row>
    <row r="1803" spans="1:10" x14ac:dyDescent="0.3">
      <c r="A1803" t="s">
        <v>43</v>
      </c>
      <c r="B1803" t="b">
        <f t="shared" si="26"/>
        <v>0</v>
      </c>
      <c r="C1803" t="s">
        <v>893</v>
      </c>
      <c r="D1803" s="17">
        <v>109.18156</v>
      </c>
      <c r="E1803"/>
      <c r="F1803"/>
      <c r="G1803"/>
      <c r="H1803" s="17"/>
      <c r="I1803"/>
      <c r="J1803"/>
    </row>
    <row r="1804" spans="1:10" x14ac:dyDescent="0.3">
      <c r="A1804" t="s">
        <v>43</v>
      </c>
      <c r="B1804" t="b">
        <f t="shared" si="26"/>
        <v>0</v>
      </c>
      <c r="C1804" t="s">
        <v>266</v>
      </c>
      <c r="D1804" s="17">
        <v>195.99</v>
      </c>
      <c r="E1804"/>
      <c r="F1804"/>
      <c r="G1804"/>
      <c r="H1804" s="17"/>
      <c r="I1804"/>
      <c r="J1804"/>
    </row>
    <row r="1805" spans="1:10" x14ac:dyDescent="0.3">
      <c r="A1805" t="s">
        <v>43</v>
      </c>
      <c r="B1805" t="b">
        <f t="shared" si="26"/>
        <v>0</v>
      </c>
      <c r="C1805" t="s">
        <v>175</v>
      </c>
      <c r="D1805" s="17">
        <v>206.17169000000001</v>
      </c>
      <c r="E1805"/>
      <c r="F1805"/>
      <c r="G1805"/>
      <c r="H1805" s="17"/>
      <c r="I1805"/>
      <c r="J1805"/>
    </row>
    <row r="1806" spans="1:10" x14ac:dyDescent="0.3">
      <c r="A1806" t="s">
        <v>43</v>
      </c>
      <c r="B1806" t="b">
        <f t="shared" si="26"/>
        <v>0</v>
      </c>
      <c r="C1806" t="s">
        <v>175</v>
      </c>
      <c r="D1806" s="17">
        <v>459.33334000000002</v>
      </c>
      <c r="E1806"/>
      <c r="F1806"/>
      <c r="G1806"/>
      <c r="H1806" s="17"/>
      <c r="I1806"/>
      <c r="J1806"/>
    </row>
    <row r="1807" spans="1:10" x14ac:dyDescent="0.3">
      <c r="A1807" t="s">
        <v>43</v>
      </c>
      <c r="B1807" t="b">
        <f t="shared" si="26"/>
        <v>0</v>
      </c>
      <c r="C1807" t="s">
        <v>838</v>
      </c>
      <c r="D1807" s="17">
        <v>290.95</v>
      </c>
      <c r="E1807"/>
      <c r="F1807"/>
      <c r="G1807"/>
      <c r="H1807" s="17"/>
      <c r="I1807"/>
      <c r="J1807"/>
    </row>
    <row r="1808" spans="1:10" x14ac:dyDescent="0.3">
      <c r="A1808" t="s">
        <v>43</v>
      </c>
      <c r="B1808" t="b">
        <f t="shared" si="26"/>
        <v>0</v>
      </c>
      <c r="C1808" t="s">
        <v>747</v>
      </c>
      <c r="D1808" s="17">
        <v>157.69386</v>
      </c>
      <c r="E1808"/>
      <c r="F1808"/>
      <c r="G1808"/>
      <c r="H1808" s="17"/>
      <c r="I1808"/>
      <c r="J1808"/>
    </row>
    <row r="1809" spans="1:10" x14ac:dyDescent="0.3">
      <c r="A1809" t="s">
        <v>43</v>
      </c>
      <c r="B1809" t="b">
        <f t="shared" si="26"/>
        <v>0</v>
      </c>
      <c r="C1809" t="s">
        <v>629</v>
      </c>
      <c r="D1809" s="17">
        <v>169.99</v>
      </c>
      <c r="E1809"/>
      <c r="F1809"/>
      <c r="G1809"/>
      <c r="H1809" s="17"/>
      <c r="I1809"/>
      <c r="J1809"/>
    </row>
    <row r="1810" spans="1:10" x14ac:dyDescent="0.3">
      <c r="A1810" t="s">
        <v>43</v>
      </c>
      <c r="B1810" t="b">
        <f t="shared" si="26"/>
        <v>0</v>
      </c>
      <c r="C1810" t="s">
        <v>810</v>
      </c>
      <c r="D1810" s="17">
        <v>272.98</v>
      </c>
      <c r="E1810"/>
      <c r="F1810"/>
      <c r="G1810"/>
      <c r="H1810" s="17"/>
      <c r="I1810"/>
      <c r="J1810"/>
    </row>
    <row r="1811" spans="1:10" x14ac:dyDescent="0.3">
      <c r="A1811" t="s">
        <v>43</v>
      </c>
      <c r="B1811" t="b">
        <f t="shared" si="26"/>
        <v>0</v>
      </c>
      <c r="C1811" t="s">
        <v>703</v>
      </c>
      <c r="D1811" s="17">
        <v>18.320719</v>
      </c>
      <c r="E1811"/>
      <c r="F1811"/>
      <c r="G1811"/>
      <c r="H1811" s="17"/>
      <c r="I1811"/>
      <c r="J1811"/>
    </row>
    <row r="1812" spans="1:10" x14ac:dyDescent="0.3">
      <c r="A1812" t="s">
        <v>43</v>
      </c>
      <c r="B1812" t="b">
        <f t="shared" si="26"/>
        <v>0</v>
      </c>
      <c r="C1812" t="s">
        <v>838</v>
      </c>
      <c r="D1812" s="17">
        <v>129.99</v>
      </c>
      <c r="E1812"/>
      <c r="F1812"/>
      <c r="G1812"/>
      <c r="H1812" s="17"/>
      <c r="I1812"/>
      <c r="J1812"/>
    </row>
    <row r="1813" spans="1:10" x14ac:dyDescent="0.3">
      <c r="A1813" t="s">
        <v>43</v>
      </c>
      <c r="B1813" t="b">
        <f t="shared" si="26"/>
        <v>0</v>
      </c>
      <c r="C1813" t="s">
        <v>708</v>
      </c>
      <c r="D1813" s="17">
        <v>179.96790999999999</v>
      </c>
      <c r="E1813"/>
      <c r="F1813"/>
      <c r="G1813"/>
      <c r="H1813" s="17"/>
      <c r="I1813"/>
      <c r="J1813"/>
    </row>
    <row r="1814" spans="1:10" x14ac:dyDescent="0.3">
      <c r="A1814" t="s">
        <v>43</v>
      </c>
      <c r="B1814" t="b">
        <f t="shared" si="26"/>
        <v>0</v>
      </c>
      <c r="C1814" t="s">
        <v>507</v>
      </c>
      <c r="D1814" s="17">
        <v>156.67746</v>
      </c>
      <c r="E1814"/>
      <c r="F1814"/>
      <c r="G1814"/>
      <c r="H1814" s="17"/>
      <c r="I1814"/>
      <c r="J1814"/>
    </row>
    <row r="1815" spans="1:10" x14ac:dyDescent="0.3">
      <c r="A1815" t="s">
        <v>43</v>
      </c>
      <c r="B1815" t="b">
        <f t="shared" si="26"/>
        <v>0</v>
      </c>
      <c r="C1815" t="s">
        <v>823</v>
      </c>
      <c r="D1815" s="17">
        <v>363.98</v>
      </c>
      <c r="E1815"/>
      <c r="F1815"/>
      <c r="G1815"/>
      <c r="H1815" s="17"/>
      <c r="I1815"/>
      <c r="J1815"/>
    </row>
    <row r="1816" spans="1:10" x14ac:dyDescent="0.3">
      <c r="A1816" t="s">
        <v>43</v>
      </c>
      <c r="B1816" t="b">
        <f t="shared" si="26"/>
        <v>0</v>
      </c>
      <c r="C1816" t="s">
        <v>753</v>
      </c>
      <c r="D1816" s="17">
        <v>197.93621999999999</v>
      </c>
      <c r="E1816"/>
      <c r="F1816"/>
      <c r="G1816"/>
      <c r="H1816" s="17"/>
      <c r="I1816"/>
      <c r="J1816"/>
    </row>
    <row r="1817" spans="1:10" x14ac:dyDescent="0.3">
      <c r="A1817" t="s">
        <v>43</v>
      </c>
      <c r="B1817" t="b">
        <f t="shared" si="26"/>
        <v>0</v>
      </c>
      <c r="C1817" t="s">
        <v>698</v>
      </c>
      <c r="D1817" s="17">
        <v>242.5</v>
      </c>
      <c r="E1817"/>
      <c r="F1817"/>
      <c r="G1817"/>
      <c r="H1817" s="17"/>
      <c r="I1817"/>
      <c r="J1817"/>
    </row>
    <row r="1818" spans="1:10" x14ac:dyDescent="0.3">
      <c r="A1818" t="s">
        <v>43</v>
      </c>
      <c r="B1818" t="b">
        <f t="shared" si="26"/>
        <v>0</v>
      </c>
      <c r="C1818" t="s">
        <v>306</v>
      </c>
      <c r="D1818" s="17">
        <v>248.98</v>
      </c>
      <c r="E1818"/>
      <c r="F1818"/>
      <c r="G1818"/>
      <c r="H1818" s="17"/>
      <c r="I1818"/>
      <c r="J1818"/>
    </row>
    <row r="1819" spans="1:10" x14ac:dyDescent="0.3">
      <c r="A1819" t="s">
        <v>43</v>
      </c>
      <c r="B1819" t="b">
        <f t="shared" si="26"/>
        <v>0</v>
      </c>
      <c r="C1819" t="s">
        <v>704</v>
      </c>
      <c r="D1819" s="17">
        <v>169.99</v>
      </c>
      <c r="E1819"/>
      <c r="F1819"/>
      <c r="G1819"/>
      <c r="H1819" s="17"/>
      <c r="I1819"/>
      <c r="J1819"/>
    </row>
    <row r="1820" spans="1:10" x14ac:dyDescent="0.3">
      <c r="A1820" t="s">
        <v>43</v>
      </c>
      <c r="B1820" t="b">
        <f t="shared" si="26"/>
        <v>0</v>
      </c>
      <c r="C1820" t="s">
        <v>266</v>
      </c>
      <c r="D1820" s="17">
        <v>81.922340000000005</v>
      </c>
      <c r="E1820"/>
      <c r="F1820"/>
      <c r="G1820"/>
      <c r="H1820" s="17"/>
      <c r="I1820"/>
      <c r="J1820"/>
    </row>
    <row r="1821" spans="1:10" x14ac:dyDescent="0.3">
      <c r="A1821" t="s">
        <v>43</v>
      </c>
      <c r="B1821" t="b">
        <f t="shared" si="26"/>
        <v>0</v>
      </c>
      <c r="C1821" t="s">
        <v>743</v>
      </c>
      <c r="D1821" s="17">
        <v>114.39</v>
      </c>
      <c r="E1821"/>
      <c r="F1821"/>
      <c r="G1821"/>
      <c r="H1821" s="17"/>
      <c r="I1821"/>
      <c r="J1821"/>
    </row>
    <row r="1822" spans="1:10" x14ac:dyDescent="0.3">
      <c r="A1822" t="s">
        <v>43</v>
      </c>
      <c r="B1822" t="b">
        <f t="shared" si="26"/>
        <v>0</v>
      </c>
      <c r="C1822" t="s">
        <v>743</v>
      </c>
      <c r="D1822" s="17">
        <v>167.99</v>
      </c>
      <c r="E1822"/>
      <c r="F1822"/>
      <c r="G1822"/>
      <c r="H1822" s="17"/>
      <c r="I1822"/>
      <c r="J1822"/>
    </row>
    <row r="1823" spans="1:10" x14ac:dyDescent="0.3">
      <c r="A1823" t="s">
        <v>43</v>
      </c>
      <c r="B1823" t="b">
        <f t="shared" si="26"/>
        <v>0</v>
      </c>
      <c r="C1823" t="s">
        <v>838</v>
      </c>
      <c r="D1823" s="17">
        <v>103.99</v>
      </c>
      <c r="E1823"/>
      <c r="F1823"/>
      <c r="G1823"/>
      <c r="H1823" s="17"/>
      <c r="I1823"/>
      <c r="J1823"/>
    </row>
    <row r="1824" spans="1:10" x14ac:dyDescent="0.3">
      <c r="A1824" t="s">
        <v>43</v>
      </c>
      <c r="B1824" t="b">
        <f t="shared" si="26"/>
        <v>0</v>
      </c>
      <c r="C1824" t="s">
        <v>747</v>
      </c>
      <c r="D1824" s="17">
        <v>294.93436000000003</v>
      </c>
      <c r="E1824"/>
      <c r="F1824"/>
      <c r="G1824"/>
      <c r="H1824" s="17"/>
      <c r="I1824"/>
      <c r="J1824"/>
    </row>
    <row r="1825" spans="1:10" x14ac:dyDescent="0.3">
      <c r="A1825" t="s">
        <v>43</v>
      </c>
      <c r="B1825" t="b">
        <f t="shared" si="26"/>
        <v>0</v>
      </c>
      <c r="C1825" t="s">
        <v>118</v>
      </c>
      <c r="D1825" s="17">
        <v>59.998309999999996</v>
      </c>
      <c r="E1825"/>
      <c r="F1825"/>
      <c r="G1825"/>
      <c r="H1825" s="17"/>
      <c r="I1825"/>
      <c r="J1825"/>
    </row>
    <row r="1826" spans="1:10" x14ac:dyDescent="0.3">
      <c r="A1826" t="s">
        <v>43</v>
      </c>
      <c r="B1826" t="b">
        <f t="shared" si="26"/>
        <v>0</v>
      </c>
      <c r="C1826" t="s">
        <v>879</v>
      </c>
      <c r="D1826" s="17">
        <v>131.43634</v>
      </c>
      <c r="E1826"/>
      <c r="F1826"/>
      <c r="G1826"/>
      <c r="H1826" s="17"/>
      <c r="I1826"/>
      <c r="J1826"/>
    </row>
    <row r="1827" spans="1:10" x14ac:dyDescent="0.3">
      <c r="A1827" t="s">
        <v>43</v>
      </c>
      <c r="B1827" t="b">
        <f t="shared" si="26"/>
        <v>0</v>
      </c>
      <c r="C1827" t="s">
        <v>743</v>
      </c>
      <c r="D1827" s="17">
        <v>106.24039999999999</v>
      </c>
      <c r="E1827"/>
      <c r="F1827"/>
      <c r="G1827"/>
      <c r="H1827" s="17"/>
      <c r="I1827"/>
      <c r="J1827"/>
    </row>
    <row r="1828" spans="1:10" x14ac:dyDescent="0.3">
      <c r="A1828" t="s">
        <v>43</v>
      </c>
      <c r="B1828" t="b">
        <f t="shared" si="26"/>
        <v>0</v>
      </c>
      <c r="C1828" t="s">
        <v>317</v>
      </c>
      <c r="D1828" s="17">
        <v>110.49</v>
      </c>
      <c r="E1828"/>
      <c r="F1828"/>
      <c r="G1828"/>
      <c r="H1828" s="17"/>
      <c r="I1828"/>
      <c r="J1828"/>
    </row>
    <row r="1829" spans="1:10" x14ac:dyDescent="0.3">
      <c r="A1829" t="s">
        <v>43</v>
      </c>
      <c r="B1829" t="b">
        <f t="shared" ref="B1829:B1892" si="27">A1829=$Q$10</f>
        <v>0</v>
      </c>
      <c r="C1829" t="s">
        <v>840</v>
      </c>
      <c r="D1829" s="17">
        <v>119.9858</v>
      </c>
      <c r="E1829"/>
      <c r="F1829"/>
      <c r="G1829"/>
      <c r="H1829" s="17"/>
      <c r="I1829"/>
      <c r="J1829"/>
    </row>
    <row r="1830" spans="1:10" x14ac:dyDescent="0.3">
      <c r="A1830" t="s">
        <v>43</v>
      </c>
      <c r="B1830" t="b">
        <f t="shared" si="27"/>
        <v>0</v>
      </c>
      <c r="C1830" t="s">
        <v>743</v>
      </c>
      <c r="D1830" s="17">
        <v>195.99</v>
      </c>
      <c r="E1830"/>
      <c r="F1830"/>
      <c r="G1830"/>
      <c r="H1830" s="17"/>
      <c r="I1830"/>
      <c r="J1830"/>
    </row>
    <row r="1831" spans="1:10" x14ac:dyDescent="0.3">
      <c r="A1831" t="s">
        <v>43</v>
      </c>
      <c r="B1831" t="b">
        <f t="shared" si="27"/>
        <v>0</v>
      </c>
      <c r="C1831" t="s">
        <v>703</v>
      </c>
      <c r="D1831" s="17">
        <v>143.9854</v>
      </c>
      <c r="E1831"/>
      <c r="F1831"/>
      <c r="G1831"/>
      <c r="H1831" s="17"/>
      <c r="I1831"/>
      <c r="J1831"/>
    </row>
    <row r="1832" spans="1:10" x14ac:dyDescent="0.3">
      <c r="A1832" t="s">
        <v>43</v>
      </c>
      <c r="B1832" t="b">
        <f t="shared" si="27"/>
        <v>0</v>
      </c>
      <c r="C1832" t="s">
        <v>350</v>
      </c>
      <c r="D1832" s="17">
        <v>188.98193000000001</v>
      </c>
      <c r="E1832"/>
      <c r="F1832"/>
      <c r="G1832"/>
      <c r="H1832" s="17"/>
      <c r="I1832"/>
      <c r="J1832"/>
    </row>
    <row r="1833" spans="1:10" x14ac:dyDescent="0.3">
      <c r="A1833" t="s">
        <v>43</v>
      </c>
      <c r="B1833" t="b">
        <f t="shared" si="27"/>
        <v>0</v>
      </c>
      <c r="C1833" t="s">
        <v>629</v>
      </c>
      <c r="D1833" s="17">
        <v>158.61621</v>
      </c>
      <c r="E1833"/>
      <c r="F1833"/>
      <c r="G1833"/>
      <c r="H1833" s="17"/>
      <c r="I1833"/>
      <c r="J1833"/>
    </row>
    <row r="1834" spans="1:10" x14ac:dyDescent="0.3">
      <c r="A1834" t="s">
        <v>43</v>
      </c>
      <c r="B1834" t="b">
        <f t="shared" si="27"/>
        <v>0</v>
      </c>
      <c r="C1834" t="s">
        <v>810</v>
      </c>
      <c r="D1834" s="17">
        <v>114.165436</v>
      </c>
      <c r="E1834"/>
      <c r="F1834"/>
      <c r="G1834"/>
      <c r="H1834" s="17"/>
      <c r="I1834"/>
      <c r="J1834"/>
    </row>
    <row r="1835" spans="1:10" x14ac:dyDescent="0.3">
      <c r="A1835" t="s">
        <v>43</v>
      </c>
      <c r="B1835" t="b">
        <f t="shared" si="27"/>
        <v>0</v>
      </c>
      <c r="C1835" t="s">
        <v>698</v>
      </c>
      <c r="D1835" s="17">
        <v>90</v>
      </c>
      <c r="E1835"/>
      <c r="F1835"/>
      <c r="G1835"/>
      <c r="H1835" s="17"/>
      <c r="I1835"/>
      <c r="J1835"/>
    </row>
    <row r="1836" spans="1:10" x14ac:dyDescent="0.3">
      <c r="A1836" t="s">
        <v>43</v>
      </c>
      <c r="B1836" t="b">
        <f t="shared" si="27"/>
        <v>0</v>
      </c>
      <c r="C1836" t="s">
        <v>743</v>
      </c>
      <c r="D1836" s="17">
        <v>162.21043</v>
      </c>
      <c r="E1836"/>
      <c r="F1836"/>
      <c r="G1836"/>
      <c r="H1836" s="17"/>
      <c r="I1836"/>
      <c r="J1836"/>
    </row>
    <row r="1837" spans="1:10" x14ac:dyDescent="0.3">
      <c r="A1837" t="s">
        <v>43</v>
      </c>
      <c r="B1837" t="b">
        <f t="shared" si="27"/>
        <v>0</v>
      </c>
      <c r="C1837" t="s">
        <v>266</v>
      </c>
      <c r="D1837" s="17">
        <v>271.07486</v>
      </c>
      <c r="E1837"/>
      <c r="F1837"/>
      <c r="G1837"/>
      <c r="H1837" s="17"/>
      <c r="I1837"/>
      <c r="J1837"/>
    </row>
    <row r="1838" spans="1:10" x14ac:dyDescent="0.3">
      <c r="A1838" t="s">
        <v>43</v>
      </c>
      <c r="B1838" t="b">
        <f t="shared" si="27"/>
        <v>0</v>
      </c>
      <c r="C1838" t="s">
        <v>635</v>
      </c>
      <c r="D1838" s="17">
        <v>135.64429000000001</v>
      </c>
      <c r="E1838"/>
      <c r="F1838"/>
      <c r="G1838"/>
      <c r="H1838" s="17"/>
      <c r="I1838"/>
      <c r="J1838"/>
    </row>
    <row r="1839" spans="1:10" x14ac:dyDescent="0.3">
      <c r="A1839" t="s">
        <v>43</v>
      </c>
      <c r="B1839" t="b">
        <f t="shared" si="27"/>
        <v>0</v>
      </c>
      <c r="C1839" t="s">
        <v>703</v>
      </c>
      <c r="D1839" s="17">
        <v>130.45714000000001</v>
      </c>
      <c r="E1839"/>
      <c r="F1839"/>
      <c r="G1839"/>
      <c r="H1839" s="17"/>
      <c r="I1839"/>
      <c r="J1839"/>
    </row>
    <row r="1840" spans="1:10" x14ac:dyDescent="0.3">
      <c r="A1840" t="s">
        <v>43</v>
      </c>
      <c r="B1840" t="b">
        <f t="shared" si="27"/>
        <v>0</v>
      </c>
      <c r="C1840" t="s">
        <v>462</v>
      </c>
      <c r="D1840" s="17">
        <v>195.79514</v>
      </c>
      <c r="E1840"/>
      <c r="F1840"/>
      <c r="G1840"/>
      <c r="H1840" s="17"/>
      <c r="I1840"/>
      <c r="J1840"/>
    </row>
    <row r="1841" spans="1:10" x14ac:dyDescent="0.3">
      <c r="A1841" t="s">
        <v>43</v>
      </c>
      <c r="B1841" t="b">
        <f t="shared" si="27"/>
        <v>0</v>
      </c>
      <c r="C1841" t="s">
        <v>987</v>
      </c>
      <c r="D1841" s="17">
        <v>189.59682000000001</v>
      </c>
      <c r="E1841"/>
      <c r="F1841"/>
      <c r="G1841"/>
      <c r="H1841" s="17"/>
      <c r="I1841"/>
      <c r="J1841"/>
    </row>
    <row r="1842" spans="1:10" x14ac:dyDescent="0.3">
      <c r="A1842" t="s">
        <v>43</v>
      </c>
      <c r="B1842" t="b">
        <f t="shared" si="27"/>
        <v>0</v>
      </c>
      <c r="C1842" t="s">
        <v>507</v>
      </c>
      <c r="D1842" s="17">
        <v>188.98232999999999</v>
      </c>
      <c r="E1842"/>
      <c r="F1842"/>
      <c r="G1842"/>
      <c r="H1842" s="17"/>
      <c r="I1842"/>
      <c r="J1842"/>
    </row>
    <row r="1843" spans="1:10" x14ac:dyDescent="0.3">
      <c r="A1843" t="s">
        <v>43</v>
      </c>
      <c r="B1843" t="b">
        <f t="shared" si="27"/>
        <v>0</v>
      </c>
      <c r="C1843" t="s">
        <v>657</v>
      </c>
      <c r="D1843" s="17">
        <v>48.492367000000002</v>
      </c>
      <c r="E1843"/>
      <c r="F1843"/>
      <c r="G1843"/>
      <c r="H1843" s="17"/>
      <c r="I1843"/>
      <c r="J1843"/>
    </row>
    <row r="1844" spans="1:10" x14ac:dyDescent="0.3">
      <c r="A1844" t="s">
        <v>43</v>
      </c>
      <c r="B1844" t="b">
        <f t="shared" si="27"/>
        <v>0</v>
      </c>
      <c r="C1844" t="s">
        <v>823</v>
      </c>
      <c r="D1844" s="17">
        <v>98.100364999999996</v>
      </c>
      <c r="E1844"/>
      <c r="F1844"/>
      <c r="G1844"/>
      <c r="H1844" s="17"/>
      <c r="I1844"/>
      <c r="J1844"/>
    </row>
    <row r="1845" spans="1:10" x14ac:dyDescent="0.3">
      <c r="A1845" t="s">
        <v>43</v>
      </c>
      <c r="B1845" t="b">
        <f t="shared" si="27"/>
        <v>0</v>
      </c>
      <c r="C1845" t="s">
        <v>747</v>
      </c>
      <c r="D1845" s="17">
        <v>191.97394</v>
      </c>
      <c r="E1845"/>
      <c r="F1845"/>
      <c r="G1845"/>
      <c r="H1845" s="17"/>
      <c r="I1845"/>
      <c r="J1845"/>
    </row>
    <row r="1846" spans="1:10" x14ac:dyDescent="0.3">
      <c r="A1846" t="s">
        <v>43</v>
      </c>
      <c r="B1846" t="b">
        <f t="shared" si="27"/>
        <v>0</v>
      </c>
      <c r="C1846" t="s">
        <v>629</v>
      </c>
      <c r="D1846" s="17">
        <v>94.472210000000004</v>
      </c>
      <c r="E1846"/>
      <c r="F1846"/>
      <c r="G1846"/>
      <c r="H1846" s="17"/>
      <c r="I1846"/>
      <c r="J1846"/>
    </row>
    <row r="1847" spans="1:10" x14ac:dyDescent="0.3">
      <c r="A1847" t="s">
        <v>43</v>
      </c>
      <c r="B1847" t="b">
        <f t="shared" si="27"/>
        <v>0</v>
      </c>
      <c r="C1847" t="s">
        <v>1019</v>
      </c>
      <c r="D1847" s="17">
        <v>119.66313</v>
      </c>
      <c r="E1847"/>
      <c r="F1847"/>
      <c r="G1847"/>
      <c r="H1847" s="17"/>
      <c r="I1847"/>
      <c r="J1847"/>
    </row>
    <row r="1848" spans="1:10" x14ac:dyDescent="0.3">
      <c r="A1848" t="s">
        <v>43</v>
      </c>
      <c r="B1848" t="b">
        <f t="shared" si="27"/>
        <v>0</v>
      </c>
      <c r="C1848" t="s">
        <v>629</v>
      </c>
      <c r="D1848" s="17">
        <v>359.98</v>
      </c>
      <c r="E1848"/>
      <c r="F1848"/>
      <c r="G1848"/>
      <c r="H1848" s="17"/>
      <c r="I1848"/>
      <c r="J1848"/>
    </row>
    <row r="1849" spans="1:10" x14ac:dyDescent="0.3">
      <c r="A1849" t="s">
        <v>43</v>
      </c>
      <c r="B1849" t="b">
        <f t="shared" si="27"/>
        <v>0</v>
      </c>
      <c r="C1849" t="s">
        <v>507</v>
      </c>
      <c r="D1849" s="17">
        <v>175.99113</v>
      </c>
      <c r="E1849"/>
      <c r="F1849"/>
      <c r="G1849"/>
      <c r="H1849" s="17"/>
      <c r="I1849"/>
      <c r="J1849"/>
    </row>
    <row r="1850" spans="1:10" x14ac:dyDescent="0.3">
      <c r="A1850" t="s">
        <v>43</v>
      </c>
      <c r="B1850" t="b">
        <f t="shared" si="27"/>
        <v>0</v>
      </c>
      <c r="C1850" t="s">
        <v>629</v>
      </c>
      <c r="D1850" s="17">
        <v>114.39</v>
      </c>
      <c r="E1850"/>
      <c r="F1850"/>
      <c r="G1850"/>
      <c r="H1850" s="17"/>
      <c r="I1850"/>
      <c r="J1850"/>
    </row>
    <row r="1851" spans="1:10" x14ac:dyDescent="0.3">
      <c r="A1851" t="s">
        <v>43</v>
      </c>
      <c r="B1851" t="b">
        <f t="shared" si="27"/>
        <v>0</v>
      </c>
      <c r="C1851" t="s">
        <v>592</v>
      </c>
      <c r="D1851" s="17">
        <v>119.98258</v>
      </c>
      <c r="E1851"/>
      <c r="F1851"/>
      <c r="G1851"/>
      <c r="H1851" s="17"/>
      <c r="I1851"/>
      <c r="J1851"/>
    </row>
    <row r="1852" spans="1:10" x14ac:dyDescent="0.3">
      <c r="A1852" t="s">
        <v>43</v>
      </c>
      <c r="B1852" t="b">
        <f t="shared" si="27"/>
        <v>0</v>
      </c>
      <c r="C1852" t="s">
        <v>747</v>
      </c>
      <c r="D1852" s="17">
        <v>39.862209999999997</v>
      </c>
      <c r="E1852"/>
      <c r="F1852"/>
      <c r="G1852"/>
      <c r="H1852" s="17"/>
      <c r="I1852"/>
      <c r="J1852"/>
    </row>
    <row r="1853" spans="1:10" x14ac:dyDescent="0.3">
      <c r="A1853" t="s">
        <v>43</v>
      </c>
      <c r="B1853" t="b">
        <f t="shared" si="27"/>
        <v>0</v>
      </c>
      <c r="C1853" t="s">
        <v>743</v>
      </c>
      <c r="D1853" s="17">
        <v>42.49006</v>
      </c>
      <c r="E1853"/>
      <c r="F1853"/>
      <c r="G1853"/>
      <c r="H1853" s="17"/>
      <c r="I1853"/>
      <c r="J1853"/>
    </row>
    <row r="1854" spans="1:10" x14ac:dyDescent="0.3">
      <c r="A1854" t="s">
        <v>43</v>
      </c>
      <c r="B1854" t="b">
        <f t="shared" si="27"/>
        <v>0</v>
      </c>
      <c r="C1854" t="s">
        <v>729</v>
      </c>
      <c r="D1854" s="17">
        <v>113.09</v>
      </c>
      <c r="E1854"/>
      <c r="F1854"/>
      <c r="G1854"/>
      <c r="H1854" s="17"/>
      <c r="I1854"/>
      <c r="J1854"/>
    </row>
    <row r="1855" spans="1:10" x14ac:dyDescent="0.3">
      <c r="A1855" t="s">
        <v>43</v>
      </c>
      <c r="B1855" t="b">
        <f t="shared" si="27"/>
        <v>0</v>
      </c>
      <c r="C1855" t="s">
        <v>350</v>
      </c>
      <c r="D1855" s="17">
        <v>165.99</v>
      </c>
      <c r="E1855"/>
      <c r="F1855"/>
      <c r="G1855"/>
      <c r="H1855" s="17"/>
      <c r="I1855"/>
      <c r="J1855"/>
    </row>
    <row r="1856" spans="1:10" x14ac:dyDescent="0.3">
      <c r="A1856" t="s">
        <v>43</v>
      </c>
      <c r="B1856" t="b">
        <f t="shared" si="27"/>
        <v>0</v>
      </c>
      <c r="C1856" t="s">
        <v>810</v>
      </c>
      <c r="D1856" s="17">
        <v>124.79</v>
      </c>
      <c r="E1856"/>
      <c r="F1856"/>
      <c r="G1856"/>
      <c r="H1856" s="17"/>
      <c r="I1856"/>
      <c r="J1856"/>
    </row>
    <row r="1857" spans="1:10" x14ac:dyDescent="0.3">
      <c r="A1857" t="s">
        <v>43</v>
      </c>
      <c r="B1857" t="b">
        <f t="shared" si="27"/>
        <v>0</v>
      </c>
      <c r="C1857" t="s">
        <v>842</v>
      </c>
      <c r="D1857" s="17">
        <v>95.406490000000005</v>
      </c>
      <c r="E1857"/>
      <c r="F1857"/>
      <c r="G1857"/>
      <c r="H1857" s="17"/>
      <c r="I1857"/>
      <c r="J1857"/>
    </row>
    <row r="1858" spans="1:10" x14ac:dyDescent="0.3">
      <c r="A1858" t="s">
        <v>43</v>
      </c>
      <c r="B1858" t="b">
        <f t="shared" si="27"/>
        <v>0</v>
      </c>
      <c r="C1858" t="s">
        <v>266</v>
      </c>
      <c r="D1858" s="17">
        <v>87.994540000000001</v>
      </c>
      <c r="E1858"/>
      <c r="F1858"/>
      <c r="G1858"/>
      <c r="H1858" s="17"/>
      <c r="I1858"/>
      <c r="J1858"/>
    </row>
    <row r="1859" spans="1:10" x14ac:dyDescent="0.3">
      <c r="A1859" t="s">
        <v>43</v>
      </c>
      <c r="B1859" t="b">
        <f t="shared" si="27"/>
        <v>0</v>
      </c>
      <c r="C1859" t="s">
        <v>747</v>
      </c>
      <c r="D1859" s="17">
        <v>359.98</v>
      </c>
      <c r="E1859"/>
      <c r="F1859"/>
      <c r="G1859"/>
      <c r="H1859" s="17"/>
      <c r="I1859"/>
      <c r="J1859"/>
    </row>
    <row r="1860" spans="1:10" x14ac:dyDescent="0.3">
      <c r="A1860" t="s">
        <v>43</v>
      </c>
      <c r="B1860" t="b">
        <f t="shared" si="27"/>
        <v>0</v>
      </c>
      <c r="C1860" t="s">
        <v>223</v>
      </c>
      <c r="D1860" s="17">
        <v>98.38</v>
      </c>
      <c r="E1860"/>
      <c r="F1860"/>
      <c r="G1860"/>
      <c r="H1860" s="17"/>
      <c r="I1860"/>
      <c r="J1860"/>
    </row>
    <row r="1861" spans="1:10" x14ac:dyDescent="0.3">
      <c r="A1861" t="s">
        <v>43</v>
      </c>
      <c r="B1861" t="b">
        <f t="shared" si="27"/>
        <v>0</v>
      </c>
      <c r="C1861" t="s">
        <v>555</v>
      </c>
      <c r="D1861" s="17">
        <v>118.29</v>
      </c>
      <c r="E1861"/>
      <c r="F1861"/>
      <c r="G1861"/>
      <c r="H1861" s="17"/>
      <c r="I1861"/>
      <c r="J1861"/>
    </row>
    <row r="1862" spans="1:10" x14ac:dyDescent="0.3">
      <c r="A1862" t="s">
        <v>43</v>
      </c>
      <c r="B1862" t="b">
        <f t="shared" si="27"/>
        <v>0</v>
      </c>
      <c r="C1862" t="s">
        <v>810</v>
      </c>
      <c r="D1862" s="17">
        <v>174.08056999999999</v>
      </c>
      <c r="E1862"/>
      <c r="F1862"/>
      <c r="G1862"/>
      <c r="H1862" s="17"/>
      <c r="I1862"/>
      <c r="J1862"/>
    </row>
    <row r="1863" spans="1:10" x14ac:dyDescent="0.3">
      <c r="A1863" t="s">
        <v>43</v>
      </c>
      <c r="B1863" t="b">
        <f t="shared" si="27"/>
        <v>0</v>
      </c>
      <c r="C1863" t="s">
        <v>953</v>
      </c>
      <c r="D1863" s="17">
        <v>49.881625999999997</v>
      </c>
      <c r="E1863"/>
      <c r="F1863"/>
      <c r="G1863"/>
      <c r="H1863" s="17"/>
      <c r="I1863"/>
      <c r="J1863"/>
    </row>
    <row r="1864" spans="1:10" x14ac:dyDescent="0.3">
      <c r="A1864" t="s">
        <v>43</v>
      </c>
      <c r="B1864" t="b">
        <f t="shared" si="27"/>
        <v>0</v>
      </c>
      <c r="C1864" t="s">
        <v>118</v>
      </c>
      <c r="D1864" s="17">
        <v>58.19</v>
      </c>
      <c r="E1864"/>
      <c r="F1864"/>
      <c r="G1864"/>
      <c r="H1864" s="17"/>
      <c r="I1864"/>
      <c r="J1864"/>
    </row>
    <row r="1865" spans="1:10" x14ac:dyDescent="0.3">
      <c r="A1865" t="s">
        <v>43</v>
      </c>
      <c r="B1865" t="b">
        <f t="shared" si="27"/>
        <v>0</v>
      </c>
      <c r="C1865" t="s">
        <v>118</v>
      </c>
      <c r="D1865" s="17">
        <v>179.99</v>
      </c>
      <c r="E1865"/>
      <c r="F1865"/>
      <c r="G1865"/>
      <c r="H1865" s="17"/>
      <c r="I1865"/>
      <c r="J1865"/>
    </row>
    <row r="1866" spans="1:10" x14ac:dyDescent="0.3">
      <c r="A1866" t="s">
        <v>43</v>
      </c>
      <c r="B1866" t="b">
        <f t="shared" si="27"/>
        <v>0</v>
      </c>
      <c r="C1866" t="s">
        <v>753</v>
      </c>
      <c r="D1866" s="17">
        <v>36.316775999999997</v>
      </c>
      <c r="E1866"/>
      <c r="F1866"/>
      <c r="G1866"/>
      <c r="H1866" s="17"/>
      <c r="I1866"/>
      <c r="J1866"/>
    </row>
    <row r="1867" spans="1:10" x14ac:dyDescent="0.3">
      <c r="A1867" t="s">
        <v>43</v>
      </c>
      <c r="B1867" t="b">
        <f t="shared" si="27"/>
        <v>0</v>
      </c>
      <c r="C1867" t="s">
        <v>420</v>
      </c>
      <c r="D1867" s="17">
        <v>110.49</v>
      </c>
      <c r="E1867"/>
      <c r="F1867"/>
      <c r="G1867"/>
      <c r="H1867" s="17"/>
      <c r="I1867"/>
      <c r="J1867"/>
    </row>
    <row r="1868" spans="1:10" x14ac:dyDescent="0.3">
      <c r="A1868" t="s">
        <v>43</v>
      </c>
      <c r="B1868" t="b">
        <f t="shared" si="27"/>
        <v>0</v>
      </c>
      <c r="C1868" t="s">
        <v>458</v>
      </c>
      <c r="D1868" s="17">
        <v>170.82695000000001</v>
      </c>
      <c r="E1868"/>
      <c r="F1868"/>
      <c r="G1868"/>
      <c r="H1868" s="17"/>
      <c r="I1868"/>
      <c r="J1868"/>
    </row>
    <row r="1869" spans="1:10" x14ac:dyDescent="0.3">
      <c r="A1869" t="s">
        <v>43</v>
      </c>
      <c r="B1869" t="b">
        <f t="shared" si="27"/>
        <v>0</v>
      </c>
      <c r="C1869" t="s">
        <v>647</v>
      </c>
      <c r="D1869" s="17">
        <v>199.99564000000001</v>
      </c>
      <c r="E1869"/>
      <c r="F1869"/>
      <c r="G1869"/>
      <c r="H1869" s="17"/>
      <c r="I1869"/>
      <c r="J1869"/>
    </row>
    <row r="1870" spans="1:10" x14ac:dyDescent="0.3">
      <c r="A1870" t="s">
        <v>43</v>
      </c>
      <c r="B1870" t="b">
        <f t="shared" si="27"/>
        <v>0</v>
      </c>
      <c r="C1870" t="s">
        <v>753</v>
      </c>
      <c r="D1870" s="17">
        <v>163.99</v>
      </c>
      <c r="E1870"/>
      <c r="F1870"/>
      <c r="G1870"/>
      <c r="H1870" s="17"/>
      <c r="I1870"/>
      <c r="J1870"/>
    </row>
    <row r="1871" spans="1:10" x14ac:dyDescent="0.3">
      <c r="A1871" t="s">
        <v>43</v>
      </c>
      <c r="B1871" t="b">
        <f t="shared" si="27"/>
        <v>0</v>
      </c>
      <c r="C1871" t="s">
        <v>118</v>
      </c>
      <c r="D1871" s="17">
        <v>35.420901999999998</v>
      </c>
      <c r="E1871"/>
      <c r="F1871"/>
      <c r="G1871"/>
      <c r="H1871" s="17"/>
      <c r="I1871"/>
      <c r="J1871"/>
    </row>
    <row r="1872" spans="1:10" x14ac:dyDescent="0.3">
      <c r="A1872" t="s">
        <v>43</v>
      </c>
      <c r="B1872" t="b">
        <f t="shared" si="27"/>
        <v>0</v>
      </c>
      <c r="C1872" t="s">
        <v>350</v>
      </c>
      <c r="D1872" s="17">
        <v>284.98</v>
      </c>
      <c r="E1872"/>
      <c r="F1872"/>
      <c r="G1872"/>
      <c r="H1872" s="17"/>
      <c r="I1872"/>
      <c r="J1872"/>
    </row>
    <row r="1873" spans="1:10" x14ac:dyDescent="0.3">
      <c r="A1873" t="s">
        <v>43</v>
      </c>
      <c r="B1873" t="b">
        <f t="shared" si="27"/>
        <v>0</v>
      </c>
      <c r="C1873" t="s">
        <v>458</v>
      </c>
      <c r="D1873" s="17">
        <v>112.518936</v>
      </c>
      <c r="E1873"/>
      <c r="F1873"/>
      <c r="G1873"/>
      <c r="H1873" s="17"/>
      <c r="I1873"/>
      <c r="J1873"/>
    </row>
    <row r="1874" spans="1:10" x14ac:dyDescent="0.3">
      <c r="A1874" t="s">
        <v>43</v>
      </c>
      <c r="B1874" t="b">
        <f t="shared" si="27"/>
        <v>0</v>
      </c>
      <c r="C1874" t="s">
        <v>698</v>
      </c>
      <c r="D1874" s="17">
        <v>374.76535000000001</v>
      </c>
      <c r="E1874"/>
      <c r="F1874"/>
      <c r="G1874"/>
      <c r="H1874" s="17"/>
      <c r="I1874"/>
      <c r="J1874"/>
    </row>
    <row r="1875" spans="1:10" x14ac:dyDescent="0.3">
      <c r="A1875" t="s">
        <v>43</v>
      </c>
      <c r="B1875" t="b">
        <f t="shared" si="27"/>
        <v>0</v>
      </c>
      <c r="C1875" t="s">
        <v>352</v>
      </c>
      <c r="D1875" s="17">
        <v>239.97176999999999</v>
      </c>
      <c r="E1875"/>
      <c r="F1875"/>
      <c r="G1875"/>
      <c r="H1875" s="17"/>
      <c r="I1875"/>
      <c r="J1875"/>
    </row>
    <row r="1876" spans="1:10" x14ac:dyDescent="0.3">
      <c r="A1876" t="s">
        <v>43</v>
      </c>
      <c r="B1876" t="b">
        <f t="shared" si="27"/>
        <v>0</v>
      </c>
      <c r="C1876" t="s">
        <v>266</v>
      </c>
      <c r="D1876" s="17">
        <v>169.99</v>
      </c>
      <c r="E1876"/>
      <c r="F1876"/>
      <c r="G1876"/>
      <c r="H1876" s="17"/>
      <c r="I1876"/>
      <c r="J1876"/>
    </row>
    <row r="1877" spans="1:10" x14ac:dyDescent="0.3">
      <c r="A1877" t="s">
        <v>43</v>
      </c>
      <c r="B1877" t="b">
        <f t="shared" si="27"/>
        <v>0</v>
      </c>
      <c r="C1877" t="s">
        <v>888</v>
      </c>
      <c r="D1877" s="17">
        <v>469.71172999999999</v>
      </c>
      <c r="E1877"/>
      <c r="F1877"/>
      <c r="G1877"/>
      <c r="H1877" s="17"/>
      <c r="I1877"/>
      <c r="J1877"/>
    </row>
    <row r="1878" spans="1:10" x14ac:dyDescent="0.3">
      <c r="A1878" t="s">
        <v>43</v>
      </c>
      <c r="B1878" t="b">
        <f t="shared" si="27"/>
        <v>0</v>
      </c>
      <c r="C1878" t="s">
        <v>749</v>
      </c>
      <c r="D1878" s="17">
        <v>57.941814000000001</v>
      </c>
      <c r="E1878"/>
      <c r="F1878"/>
      <c r="G1878"/>
      <c r="H1878" s="17"/>
      <c r="I1878"/>
      <c r="J1878"/>
    </row>
    <row r="1879" spans="1:10" x14ac:dyDescent="0.3">
      <c r="A1879" t="s">
        <v>43</v>
      </c>
      <c r="B1879" t="b">
        <f t="shared" si="27"/>
        <v>0</v>
      </c>
      <c r="C1879" t="s">
        <v>507</v>
      </c>
      <c r="D1879" s="17">
        <v>191.98465999999999</v>
      </c>
      <c r="E1879"/>
      <c r="F1879"/>
      <c r="G1879"/>
      <c r="H1879" s="17"/>
      <c r="I1879"/>
      <c r="J1879"/>
    </row>
    <row r="1880" spans="1:10" x14ac:dyDescent="0.3">
      <c r="A1880" t="s">
        <v>43</v>
      </c>
      <c r="B1880" t="b">
        <f t="shared" si="27"/>
        <v>0</v>
      </c>
      <c r="C1880" t="s">
        <v>810</v>
      </c>
      <c r="D1880" s="17">
        <v>123.49</v>
      </c>
      <c r="E1880"/>
      <c r="F1880"/>
      <c r="G1880"/>
      <c r="H1880" s="17"/>
      <c r="I1880"/>
      <c r="J1880"/>
    </row>
    <row r="1881" spans="1:10" x14ac:dyDescent="0.3">
      <c r="A1881" t="s">
        <v>43</v>
      </c>
      <c r="B1881" t="b">
        <f t="shared" si="27"/>
        <v>0</v>
      </c>
      <c r="C1881" t="s">
        <v>266</v>
      </c>
      <c r="D1881" s="17">
        <v>363.96730000000002</v>
      </c>
      <c r="E1881"/>
      <c r="F1881"/>
      <c r="G1881"/>
      <c r="H1881" s="17"/>
      <c r="I1881"/>
      <c r="J1881"/>
    </row>
    <row r="1882" spans="1:10" x14ac:dyDescent="0.3">
      <c r="A1882" t="s">
        <v>43</v>
      </c>
      <c r="B1882" t="b">
        <f t="shared" si="27"/>
        <v>0</v>
      </c>
      <c r="C1882" t="s">
        <v>747</v>
      </c>
      <c r="D1882" s="17">
        <v>26.040310000000002</v>
      </c>
      <c r="E1882"/>
      <c r="F1882"/>
      <c r="G1882"/>
      <c r="H1882" s="17"/>
      <c r="I1882"/>
      <c r="J1882"/>
    </row>
    <row r="1883" spans="1:10" x14ac:dyDescent="0.3">
      <c r="A1883" t="s">
        <v>43</v>
      </c>
      <c r="B1883" t="b">
        <f t="shared" si="27"/>
        <v>0</v>
      </c>
      <c r="C1883" t="s">
        <v>381</v>
      </c>
      <c r="D1883" s="17">
        <v>285.25099999999998</v>
      </c>
      <c r="E1883"/>
      <c r="F1883"/>
      <c r="G1883"/>
      <c r="H1883" s="17"/>
      <c r="I1883"/>
      <c r="J1883"/>
    </row>
    <row r="1884" spans="1:10" x14ac:dyDescent="0.3">
      <c r="A1884" t="s">
        <v>43</v>
      </c>
      <c r="B1884" t="b">
        <f t="shared" si="27"/>
        <v>0</v>
      </c>
      <c r="C1884" t="s">
        <v>747</v>
      </c>
      <c r="D1884" s="17">
        <v>179.97</v>
      </c>
      <c r="E1884"/>
      <c r="F1884"/>
      <c r="G1884"/>
      <c r="H1884" s="17"/>
      <c r="I1884"/>
      <c r="J1884"/>
    </row>
    <row r="1885" spans="1:10" x14ac:dyDescent="0.3">
      <c r="A1885" t="s">
        <v>43</v>
      </c>
      <c r="B1885" t="b">
        <f t="shared" si="27"/>
        <v>0</v>
      </c>
      <c r="C1885" t="s">
        <v>132</v>
      </c>
      <c r="D1885" s="17">
        <v>239.98</v>
      </c>
      <c r="E1885"/>
      <c r="F1885"/>
      <c r="G1885"/>
      <c r="H1885" s="17"/>
      <c r="I1885"/>
      <c r="J1885"/>
    </row>
    <row r="1886" spans="1:10" x14ac:dyDescent="0.3">
      <c r="A1886" t="s">
        <v>43</v>
      </c>
      <c r="B1886" t="b">
        <f t="shared" si="27"/>
        <v>0</v>
      </c>
      <c r="C1886" t="s">
        <v>160</v>
      </c>
      <c r="D1886" s="17">
        <v>95.96</v>
      </c>
      <c r="E1886"/>
      <c r="F1886"/>
      <c r="G1886"/>
      <c r="H1886" s="17"/>
      <c r="I1886"/>
      <c r="J1886"/>
    </row>
    <row r="1887" spans="1:10" x14ac:dyDescent="0.3">
      <c r="A1887" t="s">
        <v>43</v>
      </c>
      <c r="B1887" t="b">
        <f t="shared" si="27"/>
        <v>0</v>
      </c>
      <c r="C1887" t="s">
        <v>223</v>
      </c>
      <c r="D1887" s="17">
        <v>110.49</v>
      </c>
      <c r="E1887"/>
      <c r="F1887"/>
      <c r="G1887"/>
      <c r="H1887" s="17"/>
      <c r="I1887"/>
      <c r="J1887"/>
    </row>
    <row r="1888" spans="1:10" x14ac:dyDescent="0.3">
      <c r="A1888" t="s">
        <v>43</v>
      </c>
      <c r="B1888" t="b">
        <f t="shared" si="27"/>
        <v>0</v>
      </c>
      <c r="C1888" t="s">
        <v>130</v>
      </c>
      <c r="D1888" s="17">
        <v>331.97208000000001</v>
      </c>
      <c r="E1888"/>
      <c r="F1888"/>
      <c r="G1888"/>
      <c r="H1888" s="17"/>
      <c r="I1888"/>
      <c r="J1888"/>
    </row>
    <row r="1889" spans="1:10" x14ac:dyDescent="0.3">
      <c r="A1889" t="s">
        <v>43</v>
      </c>
      <c r="B1889" t="b">
        <f t="shared" si="27"/>
        <v>0</v>
      </c>
      <c r="C1889" t="s">
        <v>544</v>
      </c>
      <c r="D1889" s="17">
        <v>379.98</v>
      </c>
      <c r="E1889"/>
      <c r="F1889"/>
      <c r="G1889"/>
      <c r="H1889" s="17"/>
      <c r="I1889"/>
      <c r="J1889"/>
    </row>
    <row r="1890" spans="1:10" x14ac:dyDescent="0.3">
      <c r="A1890" t="s">
        <v>43</v>
      </c>
      <c r="B1890" t="b">
        <f t="shared" si="27"/>
        <v>0</v>
      </c>
      <c r="C1890" t="s">
        <v>703</v>
      </c>
      <c r="D1890" s="17">
        <v>136.48348999999999</v>
      </c>
      <c r="E1890"/>
      <c r="F1890"/>
      <c r="G1890"/>
      <c r="H1890" s="17"/>
      <c r="I1890"/>
      <c r="J1890"/>
    </row>
    <row r="1891" spans="1:10" x14ac:dyDescent="0.3">
      <c r="A1891" t="s">
        <v>43</v>
      </c>
      <c r="B1891" t="b">
        <f t="shared" si="27"/>
        <v>0</v>
      </c>
      <c r="C1891" t="s">
        <v>698</v>
      </c>
      <c r="D1891" s="17">
        <v>248.97837999999999</v>
      </c>
      <c r="E1891"/>
      <c r="F1891"/>
      <c r="G1891"/>
      <c r="H1891" s="17"/>
      <c r="I1891"/>
      <c r="J1891"/>
    </row>
    <row r="1892" spans="1:10" x14ac:dyDescent="0.3">
      <c r="A1892" t="s">
        <v>43</v>
      </c>
      <c r="B1892" t="b">
        <f t="shared" si="27"/>
        <v>0</v>
      </c>
      <c r="C1892" t="s">
        <v>800</v>
      </c>
      <c r="D1892" s="17">
        <v>129.99</v>
      </c>
      <c r="E1892"/>
      <c r="F1892"/>
      <c r="G1892"/>
      <c r="H1892" s="17"/>
      <c r="I1892"/>
      <c r="J1892"/>
    </row>
    <row r="1893" spans="1:10" x14ac:dyDescent="0.3">
      <c r="A1893" t="s">
        <v>43</v>
      </c>
      <c r="B1893" t="b">
        <f t="shared" ref="B1893:B1956" si="28">A1893=$Q$10</f>
        <v>0</v>
      </c>
      <c r="C1893" t="s">
        <v>507</v>
      </c>
      <c r="D1893" s="17">
        <v>84.822929999999999</v>
      </c>
      <c r="E1893"/>
      <c r="F1893"/>
      <c r="G1893"/>
      <c r="H1893" s="17"/>
      <c r="I1893"/>
      <c r="J1893"/>
    </row>
    <row r="1894" spans="1:10" x14ac:dyDescent="0.3">
      <c r="A1894" t="s">
        <v>43</v>
      </c>
      <c r="B1894" t="b">
        <f t="shared" si="28"/>
        <v>0</v>
      </c>
      <c r="C1894" t="s">
        <v>810</v>
      </c>
      <c r="D1894" s="17">
        <v>179.98773</v>
      </c>
      <c r="E1894"/>
      <c r="F1894"/>
      <c r="G1894"/>
      <c r="H1894" s="17"/>
      <c r="I1894"/>
      <c r="J1894"/>
    </row>
    <row r="1895" spans="1:10" x14ac:dyDescent="0.3">
      <c r="A1895" t="s">
        <v>43</v>
      </c>
      <c r="B1895" t="b">
        <f t="shared" si="28"/>
        <v>0</v>
      </c>
      <c r="C1895" t="s">
        <v>703</v>
      </c>
      <c r="D1895" s="17">
        <v>89.984430000000003</v>
      </c>
      <c r="E1895"/>
      <c r="F1895"/>
      <c r="G1895"/>
      <c r="H1895" s="17"/>
      <c r="I1895"/>
      <c r="J1895"/>
    </row>
    <row r="1896" spans="1:10" x14ac:dyDescent="0.3">
      <c r="A1896" t="s">
        <v>43</v>
      </c>
      <c r="B1896" t="b">
        <f t="shared" si="28"/>
        <v>0</v>
      </c>
      <c r="C1896" t="s">
        <v>657</v>
      </c>
      <c r="D1896" s="17">
        <v>94.993549999999999</v>
      </c>
      <c r="E1896"/>
      <c r="F1896"/>
      <c r="G1896"/>
      <c r="H1896" s="17"/>
      <c r="I1896"/>
      <c r="J1896"/>
    </row>
    <row r="1897" spans="1:10" x14ac:dyDescent="0.3">
      <c r="A1897" t="s">
        <v>43</v>
      </c>
      <c r="B1897" t="b">
        <f t="shared" si="28"/>
        <v>0</v>
      </c>
      <c r="C1897" t="s">
        <v>507</v>
      </c>
      <c r="D1897" s="17">
        <v>98.996629999999996</v>
      </c>
      <c r="E1897"/>
      <c r="F1897"/>
      <c r="G1897"/>
      <c r="H1897" s="17"/>
      <c r="I1897"/>
      <c r="J1897"/>
    </row>
    <row r="1898" spans="1:10" x14ac:dyDescent="0.3">
      <c r="A1898" t="s">
        <v>43</v>
      </c>
      <c r="B1898" t="b">
        <f t="shared" si="28"/>
        <v>0</v>
      </c>
      <c r="C1898" t="s">
        <v>743</v>
      </c>
      <c r="D1898" s="17">
        <v>181.93874</v>
      </c>
      <c r="E1898"/>
      <c r="F1898"/>
      <c r="G1898"/>
      <c r="H1898" s="17"/>
      <c r="I1898"/>
      <c r="J1898"/>
    </row>
    <row r="1899" spans="1:10" x14ac:dyDescent="0.3">
      <c r="A1899" t="s">
        <v>43</v>
      </c>
      <c r="B1899" t="b">
        <f t="shared" si="28"/>
        <v>0</v>
      </c>
      <c r="C1899" t="s">
        <v>381</v>
      </c>
      <c r="D1899" s="17">
        <v>196</v>
      </c>
      <c r="E1899"/>
      <c r="F1899"/>
      <c r="G1899"/>
      <c r="H1899" s="17"/>
      <c r="I1899"/>
      <c r="J1899"/>
    </row>
    <row r="1900" spans="1:10" x14ac:dyDescent="0.3">
      <c r="A1900" t="s">
        <v>43</v>
      </c>
      <c r="B1900" t="b">
        <f t="shared" si="28"/>
        <v>0</v>
      </c>
      <c r="C1900" t="s">
        <v>698</v>
      </c>
      <c r="D1900" s="17">
        <v>146.94803999999999</v>
      </c>
      <c r="E1900"/>
      <c r="F1900"/>
      <c r="G1900"/>
      <c r="H1900" s="17"/>
      <c r="I1900"/>
      <c r="J1900"/>
    </row>
    <row r="1901" spans="1:10" x14ac:dyDescent="0.3">
      <c r="A1901" t="s">
        <v>43</v>
      </c>
      <c r="B1901" t="b">
        <f t="shared" si="28"/>
        <v>0</v>
      </c>
      <c r="C1901" t="s">
        <v>810</v>
      </c>
      <c r="D1901" s="17">
        <v>57.59</v>
      </c>
      <c r="E1901"/>
      <c r="F1901"/>
      <c r="G1901"/>
      <c r="H1901" s="17"/>
      <c r="I1901"/>
      <c r="J1901"/>
    </row>
    <row r="1902" spans="1:10" x14ac:dyDescent="0.3">
      <c r="A1902" t="s">
        <v>43</v>
      </c>
      <c r="B1902" t="b">
        <f t="shared" si="28"/>
        <v>0</v>
      </c>
      <c r="C1902" t="s">
        <v>629</v>
      </c>
      <c r="D1902" s="17">
        <v>387.98</v>
      </c>
      <c r="E1902"/>
      <c r="F1902"/>
      <c r="G1902"/>
      <c r="H1902" s="17"/>
      <c r="I1902"/>
      <c r="J1902"/>
    </row>
    <row r="1903" spans="1:10" x14ac:dyDescent="0.3">
      <c r="A1903" t="s">
        <v>43</v>
      </c>
      <c r="B1903" t="b">
        <f t="shared" si="28"/>
        <v>0</v>
      </c>
      <c r="C1903" t="s">
        <v>78</v>
      </c>
      <c r="D1903" s="17">
        <v>114.39</v>
      </c>
      <c r="E1903"/>
      <c r="F1903"/>
      <c r="G1903"/>
      <c r="H1903" s="17"/>
      <c r="I1903"/>
      <c r="J1903"/>
    </row>
    <row r="1904" spans="1:10" x14ac:dyDescent="0.3">
      <c r="A1904" t="s">
        <v>43</v>
      </c>
      <c r="B1904" t="b">
        <f t="shared" si="28"/>
        <v>0</v>
      </c>
      <c r="C1904" t="s">
        <v>381</v>
      </c>
      <c r="D1904" s="17">
        <v>40.569274999999998</v>
      </c>
      <c r="E1904"/>
      <c r="F1904"/>
      <c r="G1904"/>
      <c r="H1904" s="17"/>
      <c r="I1904"/>
      <c r="J1904"/>
    </row>
    <row r="1905" spans="1:10" x14ac:dyDescent="0.3">
      <c r="A1905" t="s">
        <v>43</v>
      </c>
      <c r="B1905" t="b">
        <f t="shared" si="28"/>
        <v>0</v>
      </c>
      <c r="C1905" t="s">
        <v>749</v>
      </c>
      <c r="D1905" s="17">
        <v>109.18</v>
      </c>
      <c r="E1905"/>
      <c r="F1905"/>
      <c r="G1905"/>
      <c r="H1905" s="17"/>
      <c r="I1905"/>
      <c r="J1905"/>
    </row>
    <row r="1906" spans="1:10" x14ac:dyDescent="0.3">
      <c r="A1906" t="s">
        <v>43</v>
      </c>
      <c r="B1906" t="b">
        <f t="shared" si="28"/>
        <v>0</v>
      </c>
      <c r="C1906" t="s">
        <v>266</v>
      </c>
      <c r="D1906" s="17">
        <v>146.88149999999999</v>
      </c>
      <c r="E1906"/>
      <c r="F1906"/>
      <c r="G1906"/>
      <c r="H1906" s="17"/>
      <c r="I1906"/>
      <c r="J1906"/>
    </row>
    <row r="1907" spans="1:10" x14ac:dyDescent="0.3">
      <c r="A1907" t="s">
        <v>43</v>
      </c>
      <c r="B1907" t="b">
        <f t="shared" si="28"/>
        <v>0</v>
      </c>
      <c r="C1907" t="s">
        <v>598</v>
      </c>
      <c r="D1907" s="17">
        <v>44.239719999999998</v>
      </c>
      <c r="E1907"/>
      <c r="F1907"/>
      <c r="G1907"/>
      <c r="H1907" s="17"/>
      <c r="I1907"/>
      <c r="J1907"/>
    </row>
    <row r="1908" spans="1:10" x14ac:dyDescent="0.3">
      <c r="A1908" t="s">
        <v>43</v>
      </c>
      <c r="B1908" t="b">
        <f t="shared" si="28"/>
        <v>0</v>
      </c>
      <c r="C1908" t="s">
        <v>747</v>
      </c>
      <c r="D1908" s="17">
        <v>116.99</v>
      </c>
      <c r="E1908"/>
      <c r="F1908"/>
      <c r="G1908"/>
      <c r="H1908" s="17"/>
      <c r="I1908"/>
      <c r="J1908"/>
    </row>
    <row r="1909" spans="1:10" x14ac:dyDescent="0.3">
      <c r="A1909" t="s">
        <v>43</v>
      </c>
      <c r="B1909" t="b">
        <f t="shared" si="28"/>
        <v>0</v>
      </c>
      <c r="C1909" t="s">
        <v>175</v>
      </c>
      <c r="D1909" s="17">
        <v>191.99404999999999</v>
      </c>
      <c r="E1909"/>
      <c r="F1909"/>
      <c r="G1909"/>
      <c r="H1909" s="17"/>
      <c r="I1909"/>
      <c r="J1909"/>
    </row>
    <row r="1910" spans="1:10" x14ac:dyDescent="0.3">
      <c r="A1910" t="s">
        <v>43</v>
      </c>
      <c r="B1910" t="b">
        <f t="shared" si="28"/>
        <v>0</v>
      </c>
      <c r="C1910" t="s">
        <v>266</v>
      </c>
      <c r="D1910" s="17">
        <v>239.9931</v>
      </c>
      <c r="E1910"/>
      <c r="F1910"/>
      <c r="G1910"/>
      <c r="H1910" s="17"/>
      <c r="I1910"/>
      <c r="J1910"/>
    </row>
    <row r="1911" spans="1:10" x14ac:dyDescent="0.3">
      <c r="A1911" t="s">
        <v>43</v>
      </c>
      <c r="B1911" t="b">
        <f t="shared" si="28"/>
        <v>0</v>
      </c>
      <c r="C1911" t="s">
        <v>810</v>
      </c>
      <c r="D1911" s="17">
        <v>179.93575000000001</v>
      </c>
      <c r="E1911"/>
      <c r="F1911"/>
      <c r="G1911"/>
      <c r="H1911" s="17"/>
      <c r="I1911"/>
      <c r="J1911"/>
    </row>
    <row r="1912" spans="1:10" x14ac:dyDescent="0.3">
      <c r="A1912" t="s">
        <v>43</v>
      </c>
      <c r="B1912" t="b">
        <f t="shared" si="28"/>
        <v>0</v>
      </c>
      <c r="C1912" t="s">
        <v>747</v>
      </c>
      <c r="D1912" s="17">
        <v>54.59</v>
      </c>
      <c r="E1912"/>
      <c r="F1912"/>
      <c r="G1912"/>
      <c r="H1912" s="17"/>
      <c r="I1912"/>
      <c r="J1912"/>
    </row>
    <row r="1913" spans="1:10" x14ac:dyDescent="0.3">
      <c r="A1913" t="s">
        <v>43</v>
      </c>
      <c r="B1913" t="b">
        <f t="shared" si="28"/>
        <v>0</v>
      </c>
      <c r="C1913" t="s">
        <v>263</v>
      </c>
      <c r="D1913" s="17">
        <v>39.998570000000001</v>
      </c>
      <c r="E1913"/>
      <c r="F1913"/>
      <c r="G1913"/>
      <c r="H1913" s="17"/>
      <c r="I1913"/>
      <c r="J1913"/>
    </row>
    <row r="1914" spans="1:10" x14ac:dyDescent="0.3">
      <c r="A1914" t="s">
        <v>43</v>
      </c>
      <c r="B1914" t="b">
        <f t="shared" si="28"/>
        <v>0</v>
      </c>
      <c r="C1914" t="s">
        <v>266</v>
      </c>
      <c r="D1914" s="17">
        <v>103.99</v>
      </c>
      <c r="E1914"/>
      <c r="F1914"/>
      <c r="G1914"/>
      <c r="H1914" s="17"/>
      <c r="I1914"/>
      <c r="J1914"/>
    </row>
    <row r="1915" spans="1:10" x14ac:dyDescent="0.3">
      <c r="A1915" t="s">
        <v>43</v>
      </c>
      <c r="B1915" t="b">
        <f t="shared" si="28"/>
        <v>0</v>
      </c>
      <c r="C1915" t="s">
        <v>810</v>
      </c>
      <c r="D1915" s="17">
        <v>114.39</v>
      </c>
      <c r="E1915"/>
      <c r="F1915"/>
      <c r="G1915"/>
      <c r="H1915" s="17"/>
      <c r="I1915"/>
      <c r="J1915"/>
    </row>
    <row r="1916" spans="1:10" x14ac:dyDescent="0.3">
      <c r="A1916" t="s">
        <v>43</v>
      </c>
      <c r="B1916" t="b">
        <f t="shared" si="28"/>
        <v>0</v>
      </c>
      <c r="C1916" t="s">
        <v>266</v>
      </c>
      <c r="D1916" s="17">
        <v>119.98</v>
      </c>
      <c r="E1916"/>
      <c r="F1916"/>
      <c r="G1916"/>
      <c r="H1916" s="17"/>
      <c r="I1916"/>
      <c r="J1916"/>
    </row>
    <row r="1917" spans="1:10" x14ac:dyDescent="0.3">
      <c r="A1917" t="s">
        <v>43</v>
      </c>
      <c r="B1917" t="b">
        <f t="shared" si="28"/>
        <v>0</v>
      </c>
      <c r="C1917" t="s">
        <v>266</v>
      </c>
      <c r="D1917" s="17">
        <v>94.464423999999994</v>
      </c>
      <c r="E1917"/>
      <c r="F1917"/>
      <c r="G1917"/>
      <c r="H1917" s="17"/>
      <c r="I1917"/>
      <c r="J1917"/>
    </row>
    <row r="1918" spans="1:10" x14ac:dyDescent="0.3">
      <c r="A1918" t="s">
        <v>43</v>
      </c>
      <c r="B1918" t="b">
        <f t="shared" si="28"/>
        <v>0</v>
      </c>
      <c r="C1918" t="s">
        <v>743</v>
      </c>
      <c r="D1918" s="17">
        <v>245.94417999999999</v>
      </c>
      <c r="E1918"/>
      <c r="F1918"/>
      <c r="G1918"/>
      <c r="H1918" s="17"/>
      <c r="I1918"/>
      <c r="J1918"/>
    </row>
    <row r="1919" spans="1:10" x14ac:dyDescent="0.3">
      <c r="A1919" t="s">
        <v>43</v>
      </c>
      <c r="B1919" t="b">
        <f t="shared" si="28"/>
        <v>0</v>
      </c>
      <c r="C1919" t="s">
        <v>266</v>
      </c>
      <c r="D1919" s="17">
        <v>91.040109999999999</v>
      </c>
      <c r="E1919"/>
      <c r="F1919"/>
      <c r="G1919"/>
      <c r="H1919" s="17"/>
      <c r="I1919"/>
      <c r="J1919"/>
    </row>
    <row r="1920" spans="1:10" x14ac:dyDescent="0.3">
      <c r="A1920" t="s">
        <v>43</v>
      </c>
      <c r="B1920" t="b">
        <f t="shared" si="28"/>
        <v>0</v>
      </c>
      <c r="C1920" t="s">
        <v>435</v>
      </c>
      <c r="D1920" s="17">
        <v>220</v>
      </c>
      <c r="E1920"/>
      <c r="F1920"/>
      <c r="G1920"/>
      <c r="H1920" s="17"/>
      <c r="I1920"/>
      <c r="J1920"/>
    </row>
    <row r="1921" spans="1:10" x14ac:dyDescent="0.3">
      <c r="A1921" t="s">
        <v>43</v>
      </c>
      <c r="B1921" t="b">
        <f t="shared" si="28"/>
        <v>0</v>
      </c>
      <c r="C1921" t="s">
        <v>350</v>
      </c>
      <c r="D1921" s="17">
        <v>104.09</v>
      </c>
      <c r="E1921"/>
      <c r="F1921"/>
      <c r="G1921"/>
      <c r="H1921" s="17"/>
      <c r="I1921"/>
      <c r="J1921"/>
    </row>
    <row r="1922" spans="1:10" x14ac:dyDescent="0.3">
      <c r="A1922" t="s">
        <v>43</v>
      </c>
      <c r="B1922" t="b">
        <f t="shared" si="28"/>
        <v>0</v>
      </c>
      <c r="C1922" t="s">
        <v>266</v>
      </c>
      <c r="D1922" s="17">
        <v>248.97253000000001</v>
      </c>
      <c r="E1922"/>
      <c r="F1922"/>
      <c r="G1922"/>
      <c r="H1922" s="17"/>
      <c r="I1922"/>
      <c r="J1922"/>
    </row>
    <row r="1923" spans="1:10" x14ac:dyDescent="0.3">
      <c r="A1923" t="s">
        <v>43</v>
      </c>
      <c r="B1923" t="b">
        <f t="shared" si="28"/>
        <v>0</v>
      </c>
      <c r="C1923" t="s">
        <v>507</v>
      </c>
      <c r="D1923" s="17">
        <v>331.97586000000001</v>
      </c>
      <c r="E1923"/>
      <c r="F1923"/>
      <c r="G1923"/>
      <c r="H1923" s="17"/>
      <c r="I1923"/>
      <c r="J1923"/>
    </row>
    <row r="1924" spans="1:10" x14ac:dyDescent="0.3">
      <c r="A1924" t="s">
        <v>43</v>
      </c>
      <c r="B1924" t="b">
        <f t="shared" si="28"/>
        <v>0</v>
      </c>
      <c r="C1924" t="s">
        <v>747</v>
      </c>
      <c r="D1924" s="17">
        <v>167.81360000000001</v>
      </c>
      <c r="E1924"/>
      <c r="F1924"/>
      <c r="G1924"/>
      <c r="H1924" s="17"/>
      <c r="I1924"/>
      <c r="J1924"/>
    </row>
    <row r="1925" spans="1:10" x14ac:dyDescent="0.3">
      <c r="A1925" t="s">
        <v>43</v>
      </c>
      <c r="B1925" t="b">
        <f t="shared" si="28"/>
        <v>0</v>
      </c>
      <c r="C1925" t="s">
        <v>373</v>
      </c>
      <c r="D1925" s="17">
        <v>283.48</v>
      </c>
      <c r="E1925"/>
      <c r="F1925"/>
      <c r="G1925"/>
      <c r="H1925" s="17"/>
      <c r="I1925"/>
      <c r="J1925"/>
    </row>
    <row r="1926" spans="1:10" x14ac:dyDescent="0.3">
      <c r="A1926" t="s">
        <v>43</v>
      </c>
      <c r="B1926" t="b">
        <f t="shared" si="28"/>
        <v>0</v>
      </c>
      <c r="C1926" t="s">
        <v>624</v>
      </c>
      <c r="D1926" s="17">
        <v>113.38</v>
      </c>
      <c r="E1926"/>
      <c r="F1926"/>
      <c r="G1926"/>
      <c r="H1926" s="17"/>
      <c r="I1926"/>
      <c r="J1926"/>
    </row>
    <row r="1927" spans="1:10" x14ac:dyDescent="0.3">
      <c r="A1927" t="s">
        <v>43</v>
      </c>
      <c r="B1927" t="b">
        <f t="shared" si="28"/>
        <v>0</v>
      </c>
      <c r="C1927" t="s">
        <v>462</v>
      </c>
      <c r="D1927" s="17">
        <v>107.89</v>
      </c>
      <c r="E1927"/>
      <c r="F1927"/>
      <c r="G1927"/>
      <c r="H1927" s="17"/>
      <c r="I1927"/>
      <c r="J1927"/>
    </row>
    <row r="1928" spans="1:10" x14ac:dyDescent="0.3">
      <c r="A1928" t="s">
        <v>43</v>
      </c>
      <c r="B1928" t="b">
        <f t="shared" si="28"/>
        <v>0</v>
      </c>
      <c r="C1928" t="s">
        <v>266</v>
      </c>
      <c r="D1928" s="17">
        <v>239.98</v>
      </c>
      <c r="E1928"/>
      <c r="F1928"/>
      <c r="G1928"/>
      <c r="H1928" s="17"/>
      <c r="I1928"/>
      <c r="J1928"/>
    </row>
    <row r="1929" spans="1:10" x14ac:dyDescent="0.3">
      <c r="A1929" t="s">
        <v>43</v>
      </c>
      <c r="B1929" t="b">
        <f t="shared" si="28"/>
        <v>0</v>
      </c>
      <c r="C1929" t="s">
        <v>747</v>
      </c>
      <c r="D1929" s="17">
        <v>128.69</v>
      </c>
      <c r="E1929"/>
      <c r="F1929"/>
      <c r="G1929"/>
      <c r="H1929" s="17"/>
      <c r="I1929"/>
      <c r="J1929"/>
    </row>
    <row r="1930" spans="1:10" x14ac:dyDescent="0.3">
      <c r="A1930" t="s">
        <v>43</v>
      </c>
      <c r="B1930" t="b">
        <f t="shared" si="28"/>
        <v>0</v>
      </c>
      <c r="C1930" t="s">
        <v>747</v>
      </c>
      <c r="D1930" s="17">
        <v>359.98</v>
      </c>
      <c r="E1930"/>
      <c r="F1930"/>
      <c r="G1930"/>
      <c r="H1930" s="17"/>
      <c r="I1930"/>
      <c r="J1930"/>
    </row>
    <row r="1931" spans="1:10" x14ac:dyDescent="0.3">
      <c r="A1931" t="s">
        <v>43</v>
      </c>
      <c r="B1931" t="b">
        <f t="shared" si="28"/>
        <v>0</v>
      </c>
      <c r="C1931" t="s">
        <v>266</v>
      </c>
      <c r="D1931" s="17">
        <v>97.49</v>
      </c>
      <c r="E1931"/>
      <c r="F1931"/>
      <c r="G1931"/>
      <c r="H1931" s="17"/>
      <c r="I1931"/>
      <c r="J1931"/>
    </row>
    <row r="1932" spans="1:10" x14ac:dyDescent="0.3">
      <c r="A1932" t="s">
        <v>43</v>
      </c>
      <c r="B1932" t="b">
        <f t="shared" si="28"/>
        <v>0</v>
      </c>
      <c r="C1932" t="s">
        <v>317</v>
      </c>
      <c r="D1932" s="17">
        <v>226.1651</v>
      </c>
      <c r="E1932"/>
      <c r="F1932"/>
      <c r="G1932"/>
      <c r="H1932" s="17"/>
      <c r="I1932"/>
      <c r="J1932"/>
    </row>
    <row r="1933" spans="1:10" x14ac:dyDescent="0.3">
      <c r="A1933" t="s">
        <v>43</v>
      </c>
      <c r="B1933" t="b">
        <f t="shared" si="28"/>
        <v>0</v>
      </c>
      <c r="C1933" t="s">
        <v>953</v>
      </c>
      <c r="D1933" s="17">
        <v>148.44</v>
      </c>
      <c r="E1933"/>
      <c r="F1933"/>
      <c r="G1933"/>
      <c r="H1933" s="17"/>
      <c r="I1933"/>
      <c r="J1933"/>
    </row>
    <row r="1934" spans="1:10" x14ac:dyDescent="0.3">
      <c r="A1934" t="s">
        <v>43</v>
      </c>
      <c r="B1934" t="b">
        <f t="shared" si="28"/>
        <v>0</v>
      </c>
      <c r="C1934" t="s">
        <v>266</v>
      </c>
      <c r="D1934" s="17">
        <v>121.58807</v>
      </c>
      <c r="E1934"/>
      <c r="F1934"/>
      <c r="G1934"/>
      <c r="H1934" s="17"/>
      <c r="I1934"/>
      <c r="J1934"/>
    </row>
    <row r="1935" spans="1:10" x14ac:dyDescent="0.3">
      <c r="A1935" t="s">
        <v>43</v>
      </c>
      <c r="B1935" t="b">
        <f t="shared" si="28"/>
        <v>0</v>
      </c>
      <c r="C1935" t="s">
        <v>410</v>
      </c>
      <c r="D1935" s="17">
        <v>119.89906999999999</v>
      </c>
      <c r="E1935"/>
      <c r="F1935"/>
      <c r="G1935"/>
      <c r="H1935" s="17"/>
      <c r="I1935"/>
      <c r="J1935"/>
    </row>
    <row r="1936" spans="1:10" x14ac:dyDescent="0.3">
      <c r="A1936" t="s">
        <v>43</v>
      </c>
      <c r="B1936" t="b">
        <f t="shared" si="28"/>
        <v>0</v>
      </c>
      <c r="C1936" t="s">
        <v>810</v>
      </c>
      <c r="D1936" s="17">
        <v>242.48390000000001</v>
      </c>
      <c r="E1936"/>
      <c r="F1936"/>
      <c r="G1936"/>
      <c r="H1936" s="17"/>
      <c r="I1936"/>
      <c r="J1936"/>
    </row>
    <row r="1937" spans="1:10" x14ac:dyDescent="0.3">
      <c r="A1937" t="s">
        <v>43</v>
      </c>
      <c r="B1937" t="b">
        <f t="shared" si="28"/>
        <v>0</v>
      </c>
      <c r="C1937" t="s">
        <v>350</v>
      </c>
      <c r="D1937" s="17">
        <v>86.976510000000005</v>
      </c>
      <c r="E1937"/>
      <c r="F1937"/>
      <c r="G1937"/>
      <c r="H1937" s="17"/>
      <c r="I1937"/>
      <c r="J1937"/>
    </row>
    <row r="1938" spans="1:10" x14ac:dyDescent="0.3">
      <c r="A1938" t="s">
        <v>43</v>
      </c>
      <c r="B1938" t="b">
        <f t="shared" si="28"/>
        <v>0</v>
      </c>
      <c r="C1938" t="s">
        <v>810</v>
      </c>
      <c r="D1938" s="17">
        <v>97.49</v>
      </c>
      <c r="E1938"/>
      <c r="F1938"/>
      <c r="G1938"/>
      <c r="H1938" s="17"/>
      <c r="I1938"/>
      <c r="J1938"/>
    </row>
    <row r="1939" spans="1:10" x14ac:dyDescent="0.3">
      <c r="A1939" t="s">
        <v>43</v>
      </c>
      <c r="B1939" t="b">
        <f t="shared" si="28"/>
        <v>0</v>
      </c>
      <c r="C1939" t="s">
        <v>266</v>
      </c>
      <c r="D1939" s="17">
        <v>199.99</v>
      </c>
      <c r="E1939"/>
      <c r="F1939"/>
      <c r="G1939"/>
      <c r="H1939" s="17"/>
      <c r="I1939"/>
      <c r="J1939"/>
    </row>
    <row r="1940" spans="1:10" x14ac:dyDescent="0.3">
      <c r="A1940" t="s">
        <v>43</v>
      </c>
      <c r="B1940" t="b">
        <f t="shared" si="28"/>
        <v>0</v>
      </c>
      <c r="C1940" t="s">
        <v>350</v>
      </c>
      <c r="D1940" s="17">
        <v>127.39</v>
      </c>
      <c r="E1940"/>
      <c r="F1940"/>
      <c r="G1940"/>
      <c r="H1940" s="17"/>
      <c r="I1940"/>
      <c r="J1940"/>
    </row>
    <row r="1941" spans="1:10" x14ac:dyDescent="0.3">
      <c r="A1941" t="s">
        <v>43</v>
      </c>
      <c r="B1941" t="b">
        <f t="shared" si="28"/>
        <v>0</v>
      </c>
      <c r="C1941" t="s">
        <v>703</v>
      </c>
      <c r="D1941" s="17">
        <v>48.98</v>
      </c>
      <c r="E1941"/>
      <c r="F1941"/>
      <c r="G1941"/>
      <c r="H1941" s="17"/>
      <c r="I1941"/>
      <c r="J1941"/>
    </row>
    <row r="1942" spans="1:10" x14ac:dyDescent="0.3">
      <c r="A1942" t="s">
        <v>43</v>
      </c>
      <c r="B1942" t="b">
        <f t="shared" si="28"/>
        <v>0</v>
      </c>
      <c r="C1942" t="s">
        <v>1021</v>
      </c>
      <c r="D1942" s="17">
        <v>122.84</v>
      </c>
      <c r="E1942"/>
      <c r="F1942"/>
      <c r="G1942"/>
      <c r="H1942" s="17"/>
      <c r="I1942"/>
      <c r="J1942"/>
    </row>
    <row r="1943" spans="1:10" x14ac:dyDescent="0.3">
      <c r="A1943" t="s">
        <v>43</v>
      </c>
      <c r="B1943" t="b">
        <f t="shared" si="28"/>
        <v>0</v>
      </c>
      <c r="C1943" t="s">
        <v>953</v>
      </c>
      <c r="D1943" s="17">
        <v>128.69</v>
      </c>
      <c r="E1943"/>
      <c r="F1943"/>
      <c r="G1943"/>
      <c r="H1943" s="17"/>
      <c r="I1943"/>
      <c r="J1943"/>
    </row>
    <row r="1944" spans="1:10" x14ac:dyDescent="0.3">
      <c r="A1944" t="s">
        <v>43</v>
      </c>
      <c r="B1944" t="b">
        <f t="shared" si="28"/>
        <v>0</v>
      </c>
      <c r="C1944" t="s">
        <v>486</v>
      </c>
      <c r="D1944" s="17">
        <v>81.988579999999999</v>
      </c>
      <c r="E1944"/>
      <c r="F1944"/>
      <c r="G1944"/>
      <c r="H1944" s="17"/>
      <c r="I1944"/>
      <c r="J1944"/>
    </row>
    <row r="1945" spans="1:10" x14ac:dyDescent="0.3">
      <c r="A1945" t="s">
        <v>43</v>
      </c>
      <c r="B1945" t="b">
        <f t="shared" si="28"/>
        <v>0</v>
      </c>
      <c r="C1945" t="s">
        <v>266</v>
      </c>
      <c r="D1945" s="17">
        <v>387.97762999999998</v>
      </c>
      <c r="E1945"/>
      <c r="F1945"/>
      <c r="G1945"/>
      <c r="H1945" s="17"/>
      <c r="I1945"/>
      <c r="J1945"/>
    </row>
    <row r="1946" spans="1:10" x14ac:dyDescent="0.3">
      <c r="A1946" t="s">
        <v>43</v>
      </c>
      <c r="B1946" t="b">
        <f t="shared" si="28"/>
        <v>0</v>
      </c>
      <c r="C1946" t="s">
        <v>266</v>
      </c>
      <c r="D1946" s="17">
        <v>122.84</v>
      </c>
      <c r="E1946"/>
      <c r="F1946"/>
      <c r="G1946"/>
      <c r="H1946" s="17"/>
      <c r="I1946"/>
      <c r="J1946"/>
    </row>
    <row r="1947" spans="1:10" x14ac:dyDescent="0.3">
      <c r="A1947" t="s">
        <v>43</v>
      </c>
      <c r="B1947" t="b">
        <f t="shared" si="28"/>
        <v>0</v>
      </c>
      <c r="C1947" t="s">
        <v>381</v>
      </c>
      <c r="D1947" s="17">
        <v>107.89</v>
      </c>
      <c r="E1947"/>
      <c r="F1947"/>
      <c r="G1947"/>
      <c r="H1947" s="17"/>
      <c r="I1947"/>
      <c r="J1947"/>
    </row>
    <row r="1948" spans="1:10" x14ac:dyDescent="0.3">
      <c r="A1948" t="s">
        <v>43</v>
      </c>
      <c r="B1948" t="b">
        <f t="shared" si="28"/>
        <v>0</v>
      </c>
      <c r="C1948" t="s">
        <v>462</v>
      </c>
      <c r="D1948" s="17">
        <v>122.89879000000001</v>
      </c>
      <c r="E1948"/>
      <c r="F1948"/>
      <c r="G1948"/>
      <c r="H1948" s="17"/>
      <c r="I1948"/>
      <c r="J1948"/>
    </row>
    <row r="1949" spans="1:10" x14ac:dyDescent="0.3">
      <c r="A1949" t="s">
        <v>43</v>
      </c>
      <c r="B1949" t="b">
        <f t="shared" si="28"/>
        <v>0</v>
      </c>
      <c r="C1949" t="s">
        <v>629</v>
      </c>
      <c r="D1949" s="17">
        <v>197.99</v>
      </c>
      <c r="E1949"/>
      <c r="F1949"/>
      <c r="G1949"/>
      <c r="H1949" s="17"/>
      <c r="I1949"/>
      <c r="J1949"/>
    </row>
    <row r="1950" spans="1:10" x14ac:dyDescent="0.3">
      <c r="A1950" t="s">
        <v>43</v>
      </c>
      <c r="B1950" t="b">
        <f t="shared" si="28"/>
        <v>0</v>
      </c>
      <c r="C1950" t="s">
        <v>538</v>
      </c>
      <c r="D1950" s="17">
        <v>179.99</v>
      </c>
      <c r="E1950"/>
      <c r="F1950"/>
      <c r="G1950"/>
      <c r="H1950" s="17"/>
      <c r="I1950"/>
      <c r="J1950"/>
    </row>
    <row r="1951" spans="1:10" x14ac:dyDescent="0.3">
      <c r="A1951" t="s">
        <v>43</v>
      </c>
      <c r="B1951" t="b">
        <f t="shared" si="28"/>
        <v>0</v>
      </c>
      <c r="C1951" t="s">
        <v>462</v>
      </c>
      <c r="D1951" s="17">
        <v>123.40671500000001</v>
      </c>
      <c r="E1951"/>
      <c r="F1951"/>
      <c r="G1951"/>
      <c r="H1951" s="17"/>
      <c r="I1951"/>
      <c r="J1951"/>
    </row>
    <row r="1952" spans="1:10" x14ac:dyDescent="0.3">
      <c r="A1952" t="s">
        <v>43</v>
      </c>
      <c r="B1952" t="b">
        <f t="shared" si="28"/>
        <v>0</v>
      </c>
      <c r="C1952" t="s">
        <v>266</v>
      </c>
      <c r="D1952" s="17">
        <v>191.99</v>
      </c>
      <c r="E1952"/>
      <c r="F1952"/>
      <c r="G1952"/>
      <c r="H1952" s="17"/>
      <c r="I1952"/>
      <c r="J1952"/>
    </row>
    <row r="1953" spans="1:10" x14ac:dyDescent="0.3">
      <c r="A1953" t="s">
        <v>43</v>
      </c>
      <c r="B1953" t="b">
        <f t="shared" si="28"/>
        <v>0</v>
      </c>
      <c r="C1953" t="s">
        <v>968</v>
      </c>
      <c r="D1953" s="17">
        <v>158.90768</v>
      </c>
      <c r="E1953"/>
      <c r="F1953"/>
      <c r="G1953"/>
      <c r="H1953" s="17"/>
      <c r="I1953"/>
      <c r="J1953"/>
    </row>
    <row r="1954" spans="1:10" x14ac:dyDescent="0.3">
      <c r="A1954" t="s">
        <v>43</v>
      </c>
      <c r="B1954" t="b">
        <f t="shared" si="28"/>
        <v>0</v>
      </c>
      <c r="C1954" t="s">
        <v>399</v>
      </c>
      <c r="D1954" s="17">
        <v>87.600279999999998</v>
      </c>
      <c r="E1954"/>
      <c r="F1954"/>
      <c r="G1954"/>
      <c r="H1954" s="17"/>
      <c r="I1954"/>
      <c r="J1954"/>
    </row>
    <row r="1955" spans="1:10" x14ac:dyDescent="0.3">
      <c r="A1955" t="s">
        <v>43</v>
      </c>
      <c r="B1955" t="b">
        <f t="shared" si="28"/>
        <v>0</v>
      </c>
      <c r="C1955" t="s">
        <v>629</v>
      </c>
      <c r="D1955" s="17">
        <v>387.98</v>
      </c>
      <c r="E1955"/>
      <c r="F1955"/>
      <c r="G1955"/>
      <c r="H1955" s="17"/>
      <c r="I1955"/>
      <c r="J1955"/>
    </row>
    <row r="1956" spans="1:10" x14ac:dyDescent="0.3">
      <c r="A1956" t="s">
        <v>43</v>
      </c>
      <c r="B1956" t="b">
        <f t="shared" si="28"/>
        <v>0</v>
      </c>
      <c r="C1956" t="s">
        <v>266</v>
      </c>
      <c r="D1956" s="17">
        <v>106.54397</v>
      </c>
      <c r="E1956"/>
      <c r="F1956"/>
      <c r="G1956"/>
      <c r="H1956" s="17"/>
      <c r="I1956"/>
      <c r="J1956"/>
    </row>
    <row r="1957" spans="1:10" x14ac:dyDescent="0.3">
      <c r="A1957" t="s">
        <v>43</v>
      </c>
      <c r="B1957" t="b">
        <f t="shared" ref="B1957:B2020" si="29">A1957=$Q$10</f>
        <v>0</v>
      </c>
      <c r="C1957" t="s">
        <v>698</v>
      </c>
      <c r="D1957" s="17">
        <v>313.8064</v>
      </c>
      <c r="E1957"/>
      <c r="F1957"/>
      <c r="G1957"/>
      <c r="H1957" s="17"/>
      <c r="I1957"/>
      <c r="J1957"/>
    </row>
    <row r="1958" spans="1:10" x14ac:dyDescent="0.3">
      <c r="A1958" t="s">
        <v>43</v>
      </c>
      <c r="B1958" t="b">
        <f t="shared" si="29"/>
        <v>0</v>
      </c>
      <c r="C1958" t="s">
        <v>266</v>
      </c>
      <c r="D1958" s="17">
        <v>248.63910000000001</v>
      </c>
      <c r="E1958"/>
      <c r="F1958"/>
      <c r="G1958"/>
      <c r="H1958" s="17"/>
      <c r="I1958"/>
      <c r="J1958"/>
    </row>
    <row r="1959" spans="1:10" x14ac:dyDescent="0.3">
      <c r="A1959" t="s">
        <v>43</v>
      </c>
      <c r="B1959" t="b">
        <f t="shared" si="29"/>
        <v>0</v>
      </c>
      <c r="C1959" t="s">
        <v>292</v>
      </c>
      <c r="D1959" s="17">
        <v>96.004109999999997</v>
      </c>
      <c r="E1959"/>
      <c r="F1959"/>
      <c r="G1959"/>
      <c r="H1959" s="17"/>
      <c r="I1959"/>
      <c r="J1959"/>
    </row>
    <row r="1960" spans="1:10" x14ac:dyDescent="0.3">
      <c r="A1960" t="s">
        <v>43</v>
      </c>
      <c r="B1960" t="b">
        <f t="shared" si="29"/>
        <v>0</v>
      </c>
      <c r="C1960" t="s">
        <v>810</v>
      </c>
      <c r="D1960" s="17">
        <v>67.579440000000005</v>
      </c>
      <c r="E1960"/>
      <c r="F1960"/>
      <c r="G1960"/>
      <c r="H1960" s="17"/>
      <c r="I1960"/>
      <c r="J1960"/>
    </row>
    <row r="1961" spans="1:10" x14ac:dyDescent="0.3">
      <c r="A1961" t="s">
        <v>43</v>
      </c>
      <c r="B1961" t="b">
        <f t="shared" si="29"/>
        <v>0</v>
      </c>
      <c r="C1961" t="s">
        <v>266</v>
      </c>
      <c r="D1961" s="17">
        <v>199.99</v>
      </c>
      <c r="E1961"/>
      <c r="F1961"/>
      <c r="G1961"/>
      <c r="H1961" s="17"/>
      <c r="I1961"/>
      <c r="J1961"/>
    </row>
    <row r="1962" spans="1:10" x14ac:dyDescent="0.3">
      <c r="A1962" t="s">
        <v>43</v>
      </c>
      <c r="B1962" t="b">
        <f t="shared" si="29"/>
        <v>0</v>
      </c>
      <c r="C1962" t="s">
        <v>747</v>
      </c>
      <c r="D1962" s="17">
        <v>472.10854999999998</v>
      </c>
      <c r="E1962"/>
      <c r="F1962"/>
      <c r="G1962"/>
      <c r="H1962" s="17"/>
      <c r="I1962"/>
      <c r="J1962"/>
    </row>
    <row r="1963" spans="1:10" x14ac:dyDescent="0.3">
      <c r="A1963" t="s">
        <v>43</v>
      </c>
      <c r="B1963" t="b">
        <f t="shared" si="29"/>
        <v>0</v>
      </c>
      <c r="C1963" t="s">
        <v>381</v>
      </c>
      <c r="D1963" s="17">
        <v>224.98639</v>
      </c>
      <c r="E1963"/>
      <c r="F1963"/>
      <c r="G1963"/>
      <c r="H1963" s="17"/>
      <c r="I1963"/>
      <c r="J1963"/>
    </row>
    <row r="1964" spans="1:10" x14ac:dyDescent="0.3">
      <c r="A1964" t="s">
        <v>43</v>
      </c>
      <c r="B1964" t="b">
        <f t="shared" si="29"/>
        <v>0</v>
      </c>
      <c r="C1964" t="s">
        <v>747</v>
      </c>
      <c r="D1964" s="17">
        <v>45.484459999999999</v>
      </c>
      <c r="E1964"/>
      <c r="F1964"/>
      <c r="G1964"/>
      <c r="H1964" s="17"/>
      <c r="I1964"/>
      <c r="J1964"/>
    </row>
    <row r="1965" spans="1:10" x14ac:dyDescent="0.3">
      <c r="A1965" t="s">
        <v>43</v>
      </c>
      <c r="B1965" t="b">
        <f t="shared" si="29"/>
        <v>0</v>
      </c>
      <c r="C1965" t="s">
        <v>177</v>
      </c>
      <c r="D1965" s="17">
        <v>97.991789999999995</v>
      </c>
      <c r="E1965"/>
      <c r="F1965"/>
      <c r="G1965"/>
      <c r="H1965" s="17"/>
      <c r="I1965"/>
      <c r="J1965"/>
    </row>
    <row r="1966" spans="1:10" x14ac:dyDescent="0.3">
      <c r="A1966" t="s">
        <v>43</v>
      </c>
      <c r="B1966" t="b">
        <f t="shared" si="29"/>
        <v>0</v>
      </c>
      <c r="C1966" t="s">
        <v>823</v>
      </c>
      <c r="D1966" s="17">
        <v>110.49</v>
      </c>
      <c r="E1966"/>
      <c r="F1966"/>
      <c r="G1966"/>
      <c r="H1966" s="17"/>
      <c r="I1966"/>
      <c r="J1966"/>
    </row>
    <row r="1967" spans="1:10" x14ac:dyDescent="0.3">
      <c r="A1967" t="s">
        <v>43</v>
      </c>
      <c r="B1967" t="b">
        <f t="shared" si="29"/>
        <v>0</v>
      </c>
      <c r="C1967" t="s">
        <v>462</v>
      </c>
      <c r="D1967" s="17">
        <v>26.105633000000001</v>
      </c>
      <c r="E1967"/>
      <c r="F1967"/>
      <c r="G1967"/>
      <c r="H1967" s="17"/>
      <c r="I1967"/>
      <c r="J1967"/>
    </row>
    <row r="1968" spans="1:10" x14ac:dyDescent="0.3">
      <c r="A1968" t="s">
        <v>43</v>
      </c>
      <c r="B1968" t="b">
        <f t="shared" si="29"/>
        <v>0</v>
      </c>
      <c r="C1968" t="s">
        <v>460</v>
      </c>
      <c r="D1968" s="17">
        <v>351.98</v>
      </c>
      <c r="E1968"/>
      <c r="F1968"/>
      <c r="G1968"/>
      <c r="H1968" s="17"/>
      <c r="I1968"/>
      <c r="J1968"/>
    </row>
    <row r="1969" spans="1:10" x14ac:dyDescent="0.3">
      <c r="A1969" t="s">
        <v>43</v>
      </c>
      <c r="B1969" t="b">
        <f t="shared" si="29"/>
        <v>0</v>
      </c>
      <c r="C1969" t="s">
        <v>729</v>
      </c>
      <c r="D1969" s="17">
        <v>283.48</v>
      </c>
      <c r="E1969"/>
      <c r="F1969"/>
      <c r="G1969"/>
      <c r="H1969" s="17"/>
      <c r="I1969"/>
      <c r="J1969"/>
    </row>
    <row r="1970" spans="1:10" x14ac:dyDescent="0.3">
      <c r="A1970" t="s">
        <v>43</v>
      </c>
      <c r="B1970" t="b">
        <f t="shared" si="29"/>
        <v>0</v>
      </c>
      <c r="C1970" t="s">
        <v>810</v>
      </c>
      <c r="D1970" s="17">
        <v>153.4136</v>
      </c>
      <c r="E1970"/>
      <c r="F1970"/>
      <c r="G1970"/>
      <c r="H1970" s="17"/>
      <c r="I1970"/>
      <c r="J1970"/>
    </row>
    <row r="1971" spans="1:10" x14ac:dyDescent="0.3">
      <c r="A1971" t="s">
        <v>43</v>
      </c>
      <c r="B1971" t="b">
        <f t="shared" si="29"/>
        <v>0</v>
      </c>
      <c r="C1971" t="s">
        <v>747</v>
      </c>
      <c r="D1971" s="17">
        <v>191.95840000000001</v>
      </c>
      <c r="E1971"/>
      <c r="F1971"/>
      <c r="G1971"/>
      <c r="H1971" s="17"/>
      <c r="I1971"/>
      <c r="J1971"/>
    </row>
    <row r="1972" spans="1:10" x14ac:dyDescent="0.3">
      <c r="A1972" t="s">
        <v>43</v>
      </c>
      <c r="B1972" t="b">
        <f t="shared" si="29"/>
        <v>0</v>
      </c>
      <c r="C1972" t="s">
        <v>698</v>
      </c>
      <c r="D1972" s="17">
        <v>269.98</v>
      </c>
      <c r="E1972"/>
      <c r="F1972"/>
      <c r="G1972"/>
      <c r="H1972" s="17"/>
      <c r="I1972"/>
      <c r="J1972"/>
    </row>
    <row r="1973" spans="1:10" x14ac:dyDescent="0.3">
      <c r="A1973" t="s">
        <v>43</v>
      </c>
      <c r="B1973" t="b">
        <f t="shared" si="29"/>
        <v>0</v>
      </c>
      <c r="C1973" t="s">
        <v>266</v>
      </c>
      <c r="D1973" s="17">
        <v>224.97565</v>
      </c>
      <c r="E1973"/>
      <c r="F1973"/>
      <c r="G1973"/>
      <c r="H1973" s="17"/>
      <c r="I1973"/>
      <c r="J1973"/>
    </row>
    <row r="1974" spans="1:10" x14ac:dyDescent="0.3">
      <c r="A1974" t="s">
        <v>43</v>
      </c>
      <c r="B1974" t="b">
        <f t="shared" si="29"/>
        <v>0</v>
      </c>
      <c r="C1974" t="s">
        <v>460</v>
      </c>
      <c r="D1974" s="17">
        <v>155.89841999999999</v>
      </c>
      <c r="E1974"/>
      <c r="F1974"/>
      <c r="G1974"/>
      <c r="H1974" s="17"/>
      <c r="I1974"/>
      <c r="J1974"/>
    </row>
    <row r="1975" spans="1:10" x14ac:dyDescent="0.3">
      <c r="A1975" t="s">
        <v>43</v>
      </c>
      <c r="B1975" t="b">
        <f t="shared" si="29"/>
        <v>0</v>
      </c>
      <c r="C1975" t="s">
        <v>175</v>
      </c>
      <c r="D1975" s="17">
        <v>110.49</v>
      </c>
      <c r="E1975"/>
      <c r="F1975"/>
      <c r="G1975"/>
      <c r="H1975" s="17"/>
      <c r="I1975"/>
      <c r="J1975"/>
    </row>
    <row r="1976" spans="1:10" x14ac:dyDescent="0.3">
      <c r="A1976" t="s">
        <v>43</v>
      </c>
      <c r="B1976" t="b">
        <f t="shared" si="29"/>
        <v>0</v>
      </c>
      <c r="C1976" t="s">
        <v>558</v>
      </c>
      <c r="D1976" s="17">
        <v>391.98</v>
      </c>
      <c r="E1976"/>
      <c r="F1976"/>
      <c r="G1976"/>
      <c r="H1976" s="17"/>
      <c r="I1976"/>
      <c r="J1976"/>
    </row>
    <row r="1977" spans="1:10" x14ac:dyDescent="0.3">
      <c r="A1977" t="s">
        <v>43</v>
      </c>
      <c r="B1977" t="b">
        <f t="shared" si="29"/>
        <v>0</v>
      </c>
      <c r="C1977" t="s">
        <v>747</v>
      </c>
      <c r="D1977" s="17">
        <v>388.69623000000001</v>
      </c>
      <c r="E1977"/>
      <c r="F1977"/>
      <c r="G1977"/>
      <c r="H1977" s="17"/>
      <c r="I1977"/>
      <c r="J1977"/>
    </row>
    <row r="1978" spans="1:10" x14ac:dyDescent="0.3">
      <c r="A1978" t="s">
        <v>43</v>
      </c>
      <c r="B1978" t="b">
        <f t="shared" si="29"/>
        <v>0</v>
      </c>
      <c r="C1978" t="s">
        <v>317</v>
      </c>
      <c r="D1978" s="17">
        <v>114.39</v>
      </c>
      <c r="E1978"/>
      <c r="F1978"/>
      <c r="G1978"/>
      <c r="H1978" s="17"/>
      <c r="I1978"/>
      <c r="J1978"/>
    </row>
    <row r="1979" spans="1:10" x14ac:dyDescent="0.3">
      <c r="A1979" t="s">
        <v>43</v>
      </c>
      <c r="B1979" t="b">
        <f t="shared" si="29"/>
        <v>0</v>
      </c>
      <c r="C1979" t="s">
        <v>810</v>
      </c>
      <c r="D1979" s="17">
        <v>37.491129999999998</v>
      </c>
      <c r="E1979"/>
      <c r="F1979"/>
      <c r="G1979"/>
      <c r="H1979" s="17"/>
      <c r="I1979"/>
      <c r="J1979"/>
    </row>
    <row r="1980" spans="1:10" x14ac:dyDescent="0.3">
      <c r="A1980" t="s">
        <v>43</v>
      </c>
      <c r="B1980" t="b">
        <f t="shared" si="29"/>
        <v>0</v>
      </c>
      <c r="C1980" t="s">
        <v>269</v>
      </c>
      <c r="D1980" s="17">
        <v>149.99</v>
      </c>
      <c r="E1980"/>
      <c r="F1980"/>
      <c r="G1980"/>
      <c r="H1980" s="17"/>
      <c r="I1980"/>
      <c r="J1980"/>
    </row>
    <row r="1981" spans="1:10" x14ac:dyDescent="0.3">
      <c r="A1981" t="s">
        <v>43</v>
      </c>
      <c r="B1981" t="b">
        <f t="shared" si="29"/>
        <v>0</v>
      </c>
      <c r="C1981" t="s">
        <v>507</v>
      </c>
      <c r="D1981" s="17">
        <v>126.58871000000001</v>
      </c>
      <c r="E1981"/>
      <c r="F1981"/>
      <c r="G1981"/>
      <c r="H1981" s="17"/>
      <c r="I1981"/>
      <c r="J1981"/>
    </row>
    <row r="1982" spans="1:10" x14ac:dyDescent="0.3">
      <c r="A1982" t="s">
        <v>43</v>
      </c>
      <c r="B1982" t="b">
        <f t="shared" si="29"/>
        <v>0</v>
      </c>
      <c r="C1982" t="s">
        <v>810</v>
      </c>
      <c r="D1982" s="17">
        <v>287.98</v>
      </c>
      <c r="E1982"/>
      <c r="F1982"/>
      <c r="G1982"/>
      <c r="H1982" s="17"/>
      <c r="I1982"/>
      <c r="J1982"/>
    </row>
    <row r="1983" spans="1:10" x14ac:dyDescent="0.3">
      <c r="A1983" t="s">
        <v>43</v>
      </c>
      <c r="B1983" t="b">
        <f t="shared" si="29"/>
        <v>0</v>
      </c>
      <c r="C1983" t="s">
        <v>629</v>
      </c>
      <c r="D1983" s="17">
        <v>246.50836000000001</v>
      </c>
      <c r="E1983"/>
      <c r="F1983"/>
      <c r="G1983"/>
      <c r="H1983" s="17"/>
      <c r="I1983"/>
      <c r="J1983"/>
    </row>
    <row r="1984" spans="1:10" x14ac:dyDescent="0.3">
      <c r="A1984" t="s">
        <v>43</v>
      </c>
      <c r="B1984" t="b">
        <f t="shared" si="29"/>
        <v>0</v>
      </c>
      <c r="C1984" t="s">
        <v>698</v>
      </c>
      <c r="D1984" s="17">
        <v>280.07956000000001</v>
      </c>
      <c r="E1984"/>
      <c r="F1984"/>
      <c r="G1984"/>
      <c r="H1984" s="17"/>
      <c r="I1984"/>
      <c r="J1984"/>
    </row>
    <row r="1985" spans="1:10" x14ac:dyDescent="0.3">
      <c r="A1985" t="s">
        <v>43</v>
      </c>
      <c r="B1985" t="b">
        <f t="shared" si="29"/>
        <v>0</v>
      </c>
      <c r="C1985" t="s">
        <v>252</v>
      </c>
      <c r="D1985" s="17">
        <v>299.98</v>
      </c>
      <c r="E1985"/>
      <c r="F1985"/>
      <c r="G1985"/>
      <c r="H1985" s="17"/>
      <c r="I1985"/>
      <c r="J1985"/>
    </row>
    <row r="1986" spans="1:10" x14ac:dyDescent="0.3">
      <c r="A1986" t="s">
        <v>43</v>
      </c>
      <c r="B1986" t="b">
        <f t="shared" si="29"/>
        <v>0</v>
      </c>
      <c r="C1986" t="s">
        <v>69</v>
      </c>
      <c r="D1986" s="17">
        <v>49.185929999999999</v>
      </c>
      <c r="E1986"/>
      <c r="F1986"/>
      <c r="G1986"/>
      <c r="H1986" s="17"/>
      <c r="I1986"/>
      <c r="J1986"/>
    </row>
    <row r="1987" spans="1:10" x14ac:dyDescent="0.3">
      <c r="A1987" t="s">
        <v>43</v>
      </c>
      <c r="B1987" t="b">
        <f t="shared" si="29"/>
        <v>0</v>
      </c>
      <c r="C1987" t="s">
        <v>810</v>
      </c>
      <c r="D1987" s="17">
        <v>45.480609999999999</v>
      </c>
      <c r="E1987"/>
      <c r="F1987"/>
      <c r="G1987"/>
      <c r="H1987" s="17"/>
      <c r="I1987"/>
      <c r="J1987"/>
    </row>
    <row r="1988" spans="1:10" x14ac:dyDescent="0.3">
      <c r="A1988" t="s">
        <v>43</v>
      </c>
      <c r="B1988" t="b">
        <f t="shared" si="29"/>
        <v>0</v>
      </c>
      <c r="C1988" t="s">
        <v>350</v>
      </c>
      <c r="D1988" s="17">
        <v>113.09</v>
      </c>
      <c r="E1988"/>
      <c r="F1988"/>
      <c r="G1988"/>
      <c r="H1988" s="17"/>
      <c r="I1988"/>
      <c r="J1988"/>
    </row>
    <row r="1989" spans="1:10" x14ac:dyDescent="0.3">
      <c r="A1989" t="s">
        <v>43</v>
      </c>
      <c r="B1989" t="b">
        <f t="shared" si="29"/>
        <v>0</v>
      </c>
      <c r="C1989" t="s">
        <v>307</v>
      </c>
      <c r="D1989" s="17">
        <v>284.54174999999998</v>
      </c>
      <c r="E1989"/>
      <c r="F1989"/>
      <c r="G1989"/>
      <c r="H1989" s="17"/>
      <c r="I1989"/>
      <c r="J1989"/>
    </row>
    <row r="1990" spans="1:10" x14ac:dyDescent="0.3">
      <c r="A1990" t="s">
        <v>43</v>
      </c>
      <c r="B1990" t="b">
        <f t="shared" si="29"/>
        <v>0</v>
      </c>
      <c r="C1990" t="s">
        <v>266</v>
      </c>
      <c r="D1990" s="17">
        <v>37.259050000000002</v>
      </c>
      <c r="E1990"/>
      <c r="F1990"/>
      <c r="G1990"/>
      <c r="H1990" s="17"/>
      <c r="I1990"/>
      <c r="J1990"/>
    </row>
    <row r="1991" spans="1:10" x14ac:dyDescent="0.3">
      <c r="A1991" t="s">
        <v>43</v>
      </c>
      <c r="B1991" t="b">
        <f t="shared" si="29"/>
        <v>0</v>
      </c>
      <c r="C1991" t="s">
        <v>507</v>
      </c>
      <c r="D1991" s="17">
        <v>170.97551999999999</v>
      </c>
      <c r="E1991"/>
      <c r="F1991"/>
      <c r="G1991"/>
      <c r="H1991" s="17"/>
      <c r="I1991"/>
      <c r="J1991"/>
    </row>
    <row r="1992" spans="1:10" x14ac:dyDescent="0.3">
      <c r="A1992" t="s">
        <v>43</v>
      </c>
      <c r="B1992" t="b">
        <f t="shared" si="29"/>
        <v>0</v>
      </c>
      <c r="C1992" t="s">
        <v>269</v>
      </c>
      <c r="D1992" s="17">
        <v>209.28333000000001</v>
      </c>
      <c r="E1992"/>
      <c r="F1992"/>
      <c r="G1992"/>
      <c r="H1992" s="17"/>
      <c r="I1992"/>
      <c r="J1992"/>
    </row>
    <row r="1993" spans="1:10" x14ac:dyDescent="0.3">
      <c r="A1993" t="s">
        <v>43</v>
      </c>
      <c r="B1993" t="b">
        <f t="shared" si="29"/>
        <v>0</v>
      </c>
      <c r="C1993" t="s">
        <v>747</v>
      </c>
      <c r="D1993" s="17">
        <v>179.99</v>
      </c>
      <c r="E1993"/>
      <c r="F1993"/>
      <c r="G1993"/>
      <c r="H1993" s="17"/>
      <c r="I1993"/>
      <c r="J1993"/>
    </row>
    <row r="1994" spans="1:10" x14ac:dyDescent="0.3">
      <c r="A1994" t="s">
        <v>43</v>
      </c>
      <c r="B1994" t="b">
        <f t="shared" si="29"/>
        <v>0</v>
      </c>
      <c r="C1994" t="s">
        <v>266</v>
      </c>
      <c r="D1994" s="17">
        <v>134.78469999999999</v>
      </c>
      <c r="E1994"/>
      <c r="F1994"/>
      <c r="G1994"/>
      <c r="H1994" s="17"/>
      <c r="I1994"/>
      <c r="J1994"/>
    </row>
    <row r="1995" spans="1:10" x14ac:dyDescent="0.3">
      <c r="A1995" t="s">
        <v>43</v>
      </c>
      <c r="B1995" t="b">
        <f t="shared" si="29"/>
        <v>0</v>
      </c>
      <c r="C1995" t="s">
        <v>266</v>
      </c>
      <c r="D1995" s="17">
        <v>283.48</v>
      </c>
      <c r="E1995"/>
      <c r="F1995"/>
      <c r="G1995"/>
      <c r="H1995" s="17"/>
      <c r="I1995"/>
      <c r="J1995"/>
    </row>
    <row r="1996" spans="1:10" x14ac:dyDescent="0.3">
      <c r="A1996" t="s">
        <v>43</v>
      </c>
      <c r="B1996" t="b">
        <f t="shared" si="29"/>
        <v>0</v>
      </c>
      <c r="C1996" t="s">
        <v>350</v>
      </c>
      <c r="D1996" s="17">
        <v>103.99</v>
      </c>
      <c r="E1996"/>
      <c r="F1996"/>
      <c r="G1996"/>
      <c r="H1996" s="17"/>
      <c r="I1996"/>
      <c r="J1996"/>
    </row>
    <row r="1997" spans="1:10" x14ac:dyDescent="0.3">
      <c r="A1997" t="s">
        <v>43</v>
      </c>
      <c r="B1997" t="b">
        <f t="shared" si="29"/>
        <v>0</v>
      </c>
      <c r="C1997" t="s">
        <v>698</v>
      </c>
      <c r="D1997" s="17">
        <v>284.97766000000001</v>
      </c>
      <c r="E1997"/>
      <c r="F1997"/>
      <c r="G1997"/>
      <c r="H1997" s="17"/>
      <c r="I1997"/>
      <c r="J1997"/>
    </row>
    <row r="1998" spans="1:10" x14ac:dyDescent="0.3">
      <c r="A1998" t="s">
        <v>43</v>
      </c>
      <c r="B1998" t="b">
        <f t="shared" si="29"/>
        <v>0</v>
      </c>
      <c r="C1998" t="s">
        <v>350</v>
      </c>
      <c r="D1998" s="17">
        <v>278.98</v>
      </c>
      <c r="E1998"/>
      <c r="F1998"/>
      <c r="G1998"/>
      <c r="H1998" s="17"/>
      <c r="I1998"/>
      <c r="J1998"/>
    </row>
    <row r="1999" spans="1:10" x14ac:dyDescent="0.3">
      <c r="A1999" t="s">
        <v>43</v>
      </c>
      <c r="B1999" t="b">
        <f t="shared" si="29"/>
        <v>0</v>
      </c>
      <c r="C1999" t="s">
        <v>462</v>
      </c>
      <c r="D1999" s="17">
        <v>193.99678</v>
      </c>
      <c r="E1999"/>
      <c r="F1999"/>
      <c r="G1999"/>
      <c r="H1999" s="17"/>
      <c r="I1999"/>
      <c r="J1999"/>
    </row>
    <row r="2000" spans="1:10" x14ac:dyDescent="0.3">
      <c r="A2000" t="s">
        <v>43</v>
      </c>
      <c r="B2000" t="b">
        <f t="shared" si="29"/>
        <v>0</v>
      </c>
      <c r="C2000" t="s">
        <v>458</v>
      </c>
      <c r="D2000" s="17">
        <v>46.837296000000002</v>
      </c>
      <c r="E2000"/>
      <c r="F2000"/>
      <c r="G2000"/>
      <c r="H2000" s="17"/>
      <c r="I2000"/>
      <c r="J2000"/>
    </row>
    <row r="2001" spans="1:10" x14ac:dyDescent="0.3">
      <c r="A2001" t="s">
        <v>43</v>
      </c>
      <c r="B2001" t="b">
        <f t="shared" si="29"/>
        <v>0</v>
      </c>
      <c r="C2001" t="s">
        <v>304</v>
      </c>
      <c r="D2001" s="17">
        <v>179.99</v>
      </c>
      <c r="E2001"/>
      <c r="F2001"/>
      <c r="G2001"/>
      <c r="H2001" s="17"/>
      <c r="I2001"/>
      <c r="J2001"/>
    </row>
    <row r="2002" spans="1:10" x14ac:dyDescent="0.3">
      <c r="A2002" t="s">
        <v>43</v>
      </c>
      <c r="B2002" t="b">
        <f t="shared" si="29"/>
        <v>0</v>
      </c>
      <c r="C2002" t="s">
        <v>698</v>
      </c>
      <c r="D2002" s="17">
        <v>394.48757999999998</v>
      </c>
      <c r="E2002"/>
      <c r="F2002"/>
      <c r="G2002"/>
      <c r="H2002" s="17"/>
      <c r="I2002"/>
      <c r="J2002"/>
    </row>
    <row r="2003" spans="1:10" x14ac:dyDescent="0.3">
      <c r="A2003" t="s">
        <v>43</v>
      </c>
      <c r="B2003" t="b">
        <f t="shared" si="29"/>
        <v>0</v>
      </c>
      <c r="C2003" t="s">
        <v>544</v>
      </c>
      <c r="D2003" s="17">
        <v>107.33646400000001</v>
      </c>
      <c r="E2003"/>
      <c r="F2003"/>
      <c r="G2003"/>
      <c r="H2003" s="17"/>
      <c r="I2003"/>
      <c r="J2003"/>
    </row>
    <row r="2004" spans="1:10" x14ac:dyDescent="0.3">
      <c r="A2004" t="s">
        <v>43</v>
      </c>
      <c r="B2004" t="b">
        <f t="shared" si="29"/>
        <v>0</v>
      </c>
      <c r="C2004" t="s">
        <v>266</v>
      </c>
      <c r="D2004" s="17">
        <v>127.39</v>
      </c>
      <c r="E2004"/>
      <c r="F2004"/>
      <c r="G2004"/>
      <c r="H2004" s="17"/>
      <c r="I2004"/>
      <c r="J2004"/>
    </row>
    <row r="2005" spans="1:10" x14ac:dyDescent="0.3">
      <c r="A2005" t="s">
        <v>43</v>
      </c>
      <c r="B2005" t="b">
        <f t="shared" si="29"/>
        <v>0</v>
      </c>
      <c r="C2005" t="s">
        <v>713</v>
      </c>
      <c r="D2005" s="17">
        <v>31.789719000000002</v>
      </c>
      <c r="E2005"/>
      <c r="F2005"/>
      <c r="G2005"/>
      <c r="H2005" s="17"/>
      <c r="I2005"/>
      <c r="J2005"/>
    </row>
    <row r="2006" spans="1:10" x14ac:dyDescent="0.3">
      <c r="A2006" t="s">
        <v>43</v>
      </c>
      <c r="B2006" t="b">
        <f t="shared" si="29"/>
        <v>0</v>
      </c>
      <c r="C2006" t="s">
        <v>810</v>
      </c>
      <c r="D2006" s="17">
        <v>181.93001000000001</v>
      </c>
      <c r="E2006"/>
      <c r="F2006"/>
      <c r="G2006"/>
      <c r="H2006" s="17"/>
      <c r="I2006"/>
      <c r="J2006"/>
    </row>
    <row r="2007" spans="1:10" x14ac:dyDescent="0.3">
      <c r="A2007" t="s">
        <v>43</v>
      </c>
      <c r="B2007" t="b">
        <f t="shared" si="29"/>
        <v>0</v>
      </c>
      <c r="C2007" t="s">
        <v>698</v>
      </c>
      <c r="D2007" s="17">
        <v>319.98</v>
      </c>
      <c r="E2007"/>
      <c r="F2007"/>
      <c r="G2007"/>
      <c r="H2007" s="17"/>
      <c r="I2007"/>
      <c r="J2007"/>
    </row>
    <row r="2008" spans="1:10" x14ac:dyDescent="0.3">
      <c r="A2008" t="s">
        <v>43</v>
      </c>
      <c r="B2008" t="b">
        <f t="shared" si="29"/>
        <v>0</v>
      </c>
      <c r="C2008" t="s">
        <v>118</v>
      </c>
      <c r="D2008" s="17">
        <v>175.99</v>
      </c>
      <c r="E2008"/>
      <c r="F2008"/>
      <c r="G2008"/>
      <c r="H2008" s="17"/>
      <c r="I2008"/>
      <c r="J2008"/>
    </row>
    <row r="2009" spans="1:10" x14ac:dyDescent="0.3">
      <c r="A2009" t="s">
        <v>43</v>
      </c>
      <c r="B2009" t="b">
        <f t="shared" si="29"/>
        <v>0</v>
      </c>
      <c r="C2009" t="s">
        <v>703</v>
      </c>
      <c r="D2009" s="17">
        <v>120</v>
      </c>
      <c r="E2009"/>
      <c r="F2009"/>
      <c r="G2009"/>
      <c r="H2009" s="17"/>
      <c r="I2009"/>
      <c r="J2009"/>
    </row>
    <row r="2010" spans="1:10" x14ac:dyDescent="0.3">
      <c r="A2010" t="s">
        <v>43</v>
      </c>
      <c r="B2010" t="b">
        <f t="shared" si="29"/>
        <v>0</v>
      </c>
      <c r="C2010" t="s">
        <v>266</v>
      </c>
      <c r="D2010" s="17">
        <v>113.09</v>
      </c>
      <c r="E2010"/>
      <c r="F2010"/>
      <c r="G2010"/>
      <c r="H2010" s="17"/>
      <c r="I2010"/>
      <c r="J2010"/>
    </row>
    <row r="2011" spans="1:10" x14ac:dyDescent="0.3">
      <c r="A2011" t="s">
        <v>43</v>
      </c>
      <c r="B2011" t="b">
        <f t="shared" si="29"/>
        <v>0</v>
      </c>
      <c r="C2011" t="s">
        <v>462</v>
      </c>
      <c r="D2011" s="17">
        <v>47.23</v>
      </c>
      <c r="E2011"/>
      <c r="F2011"/>
      <c r="G2011"/>
      <c r="H2011" s="17"/>
      <c r="I2011"/>
      <c r="J2011"/>
    </row>
    <row r="2012" spans="1:10" x14ac:dyDescent="0.3">
      <c r="A2012" t="s">
        <v>43</v>
      </c>
      <c r="B2012" t="b">
        <f t="shared" si="29"/>
        <v>0</v>
      </c>
      <c r="C2012" t="s">
        <v>373</v>
      </c>
      <c r="D2012" s="17">
        <v>172.95137</v>
      </c>
      <c r="E2012"/>
      <c r="F2012"/>
      <c r="G2012"/>
      <c r="H2012" s="17"/>
      <c r="I2012"/>
      <c r="J2012"/>
    </row>
    <row r="2013" spans="1:10" x14ac:dyDescent="0.3">
      <c r="A2013" t="s">
        <v>43</v>
      </c>
      <c r="B2013" t="b">
        <f t="shared" si="29"/>
        <v>0</v>
      </c>
      <c r="C2013" t="s">
        <v>970</v>
      </c>
      <c r="D2013" s="17">
        <v>128.69</v>
      </c>
      <c r="E2013"/>
      <c r="F2013"/>
      <c r="G2013"/>
      <c r="H2013" s="17"/>
      <c r="I2013"/>
      <c r="J2013"/>
    </row>
    <row r="2014" spans="1:10" x14ac:dyDescent="0.3">
      <c r="A2014" t="s">
        <v>43</v>
      </c>
      <c r="B2014" t="b">
        <f t="shared" si="29"/>
        <v>0</v>
      </c>
      <c r="C2014" t="s">
        <v>629</v>
      </c>
      <c r="D2014" s="17">
        <v>387.98</v>
      </c>
      <c r="E2014"/>
      <c r="F2014"/>
      <c r="G2014"/>
      <c r="H2014" s="17"/>
      <c r="I2014"/>
      <c r="J2014"/>
    </row>
    <row r="2015" spans="1:10" x14ac:dyDescent="0.3">
      <c r="A2015" t="s">
        <v>43</v>
      </c>
      <c r="B2015" t="b">
        <f t="shared" si="29"/>
        <v>0</v>
      </c>
      <c r="C2015" t="s">
        <v>381</v>
      </c>
      <c r="D2015" s="17">
        <v>39.260337999999997</v>
      </c>
      <c r="E2015"/>
      <c r="F2015"/>
      <c r="G2015"/>
      <c r="H2015" s="17"/>
      <c r="I2015"/>
      <c r="J2015"/>
    </row>
    <row r="2016" spans="1:10" x14ac:dyDescent="0.3">
      <c r="A2016" t="s">
        <v>43</v>
      </c>
      <c r="B2016" t="b">
        <f t="shared" si="29"/>
        <v>0</v>
      </c>
      <c r="C2016" t="s">
        <v>629</v>
      </c>
      <c r="D2016" s="17">
        <v>230.36</v>
      </c>
      <c r="E2016"/>
      <c r="F2016"/>
      <c r="G2016"/>
      <c r="H2016" s="17"/>
      <c r="I2016"/>
      <c r="J2016"/>
    </row>
    <row r="2017" spans="1:10" x14ac:dyDescent="0.3">
      <c r="A2017" t="s">
        <v>43</v>
      </c>
      <c r="B2017" t="b">
        <f t="shared" si="29"/>
        <v>0</v>
      </c>
      <c r="C2017" t="s">
        <v>266</v>
      </c>
      <c r="D2017" s="17">
        <v>387.98</v>
      </c>
      <c r="E2017"/>
      <c r="F2017"/>
      <c r="G2017"/>
      <c r="H2017" s="17"/>
      <c r="I2017"/>
      <c r="J2017"/>
    </row>
    <row r="2018" spans="1:10" x14ac:dyDescent="0.3">
      <c r="A2018" t="s">
        <v>43</v>
      </c>
      <c r="B2018" t="b">
        <f t="shared" si="29"/>
        <v>0</v>
      </c>
      <c r="C2018" t="s">
        <v>266</v>
      </c>
      <c r="D2018" s="17">
        <v>109.18396</v>
      </c>
      <c r="E2018"/>
      <c r="F2018"/>
      <c r="G2018"/>
      <c r="H2018" s="17"/>
      <c r="I2018"/>
      <c r="J2018"/>
    </row>
    <row r="2019" spans="1:10" x14ac:dyDescent="0.3">
      <c r="A2019" t="s">
        <v>43</v>
      </c>
      <c r="B2019" t="b">
        <f t="shared" si="29"/>
        <v>0</v>
      </c>
      <c r="C2019" t="s">
        <v>698</v>
      </c>
      <c r="D2019" s="17">
        <v>391.98</v>
      </c>
      <c r="E2019"/>
      <c r="F2019"/>
      <c r="G2019"/>
      <c r="H2019" s="17"/>
      <c r="I2019"/>
      <c r="J2019"/>
    </row>
    <row r="2020" spans="1:10" x14ac:dyDescent="0.3">
      <c r="A2020" t="s">
        <v>43</v>
      </c>
      <c r="B2020" t="b">
        <f t="shared" si="29"/>
        <v>0</v>
      </c>
      <c r="C2020" t="s">
        <v>264</v>
      </c>
      <c r="D2020" s="17">
        <v>87.431489999999997</v>
      </c>
      <c r="E2020"/>
      <c r="F2020"/>
      <c r="G2020"/>
      <c r="H2020" s="17"/>
      <c r="I2020"/>
      <c r="J2020"/>
    </row>
    <row r="2021" spans="1:10" x14ac:dyDescent="0.3">
      <c r="A2021" t="s">
        <v>43</v>
      </c>
      <c r="B2021" t="b">
        <f t="shared" ref="B2021:B2084" si="30">A2021=$Q$10</f>
        <v>0</v>
      </c>
      <c r="C2021" t="s">
        <v>698</v>
      </c>
      <c r="D2021" s="17">
        <v>47.984786999999997</v>
      </c>
      <c r="E2021"/>
      <c r="F2021"/>
      <c r="G2021"/>
      <c r="H2021" s="17"/>
      <c r="I2021"/>
      <c r="J2021"/>
    </row>
    <row r="2022" spans="1:10" x14ac:dyDescent="0.3">
      <c r="A2022" t="s">
        <v>43</v>
      </c>
      <c r="B2022" t="b">
        <f t="shared" si="30"/>
        <v>0</v>
      </c>
      <c r="C2022" t="s">
        <v>743</v>
      </c>
      <c r="D2022" s="17">
        <v>126.09</v>
      </c>
      <c r="E2022"/>
      <c r="F2022"/>
      <c r="G2022"/>
      <c r="H2022" s="17"/>
      <c r="I2022"/>
      <c r="J2022"/>
    </row>
    <row r="2023" spans="1:10" x14ac:dyDescent="0.3">
      <c r="A2023" t="s">
        <v>43</v>
      </c>
      <c r="B2023" t="b">
        <f t="shared" si="30"/>
        <v>0</v>
      </c>
      <c r="C2023" t="s">
        <v>628</v>
      </c>
      <c r="D2023" s="17">
        <v>235.16</v>
      </c>
      <c r="E2023"/>
      <c r="F2023"/>
      <c r="G2023"/>
      <c r="H2023" s="17"/>
      <c r="I2023"/>
      <c r="J2023"/>
    </row>
    <row r="2024" spans="1:10" x14ac:dyDescent="0.3">
      <c r="A2024" t="s">
        <v>43</v>
      </c>
      <c r="B2024" t="b">
        <f t="shared" si="30"/>
        <v>0</v>
      </c>
      <c r="C2024" t="s">
        <v>78</v>
      </c>
      <c r="D2024" s="17">
        <v>80.190346000000005</v>
      </c>
      <c r="E2024"/>
      <c r="F2024"/>
      <c r="G2024"/>
      <c r="H2024" s="17"/>
      <c r="I2024"/>
      <c r="J2024"/>
    </row>
    <row r="2025" spans="1:10" x14ac:dyDescent="0.3">
      <c r="A2025" t="s">
        <v>43</v>
      </c>
      <c r="B2025" t="b">
        <f t="shared" si="30"/>
        <v>0</v>
      </c>
      <c r="C2025" t="s">
        <v>507</v>
      </c>
      <c r="D2025" s="17">
        <v>377.98</v>
      </c>
      <c r="E2025"/>
      <c r="F2025"/>
      <c r="G2025"/>
      <c r="H2025" s="17"/>
      <c r="I2025"/>
      <c r="J2025"/>
    </row>
    <row r="2026" spans="1:10" x14ac:dyDescent="0.3">
      <c r="A2026" t="s">
        <v>43</v>
      </c>
      <c r="B2026" t="b">
        <f t="shared" si="30"/>
        <v>0</v>
      </c>
      <c r="C2026" t="s">
        <v>840</v>
      </c>
      <c r="D2026" s="17">
        <v>97.49</v>
      </c>
      <c r="E2026"/>
      <c r="F2026"/>
      <c r="G2026"/>
      <c r="H2026" s="17"/>
      <c r="I2026"/>
      <c r="J2026"/>
    </row>
    <row r="2027" spans="1:10" x14ac:dyDescent="0.3">
      <c r="A2027" t="s">
        <v>43</v>
      </c>
      <c r="B2027" t="b">
        <f t="shared" si="30"/>
        <v>0</v>
      </c>
      <c r="C2027" t="s">
        <v>266</v>
      </c>
      <c r="D2027" s="17">
        <v>284.95501999999999</v>
      </c>
      <c r="E2027"/>
      <c r="F2027"/>
      <c r="G2027"/>
      <c r="H2027" s="17"/>
      <c r="I2027"/>
      <c r="J2027"/>
    </row>
    <row r="2028" spans="1:10" x14ac:dyDescent="0.3">
      <c r="A2028" t="s">
        <v>43</v>
      </c>
      <c r="B2028" t="b">
        <f t="shared" si="30"/>
        <v>0</v>
      </c>
      <c r="C2028" t="s">
        <v>898</v>
      </c>
      <c r="D2028" s="17">
        <v>105.01462600000001</v>
      </c>
      <c r="E2028"/>
      <c r="F2028"/>
      <c r="G2028"/>
      <c r="H2028" s="17"/>
      <c r="I2028"/>
      <c r="J2028"/>
    </row>
    <row r="2029" spans="1:10" x14ac:dyDescent="0.3">
      <c r="A2029" t="s">
        <v>43</v>
      </c>
      <c r="B2029" t="b">
        <f t="shared" si="30"/>
        <v>0</v>
      </c>
      <c r="C2029" t="s">
        <v>462</v>
      </c>
      <c r="D2029" s="17">
        <v>143.9829</v>
      </c>
      <c r="E2029"/>
      <c r="F2029"/>
      <c r="G2029"/>
      <c r="H2029" s="17"/>
      <c r="I2029"/>
      <c r="J2029"/>
    </row>
    <row r="2030" spans="1:10" x14ac:dyDescent="0.3">
      <c r="A2030" t="s">
        <v>43</v>
      </c>
      <c r="B2030" t="b">
        <f t="shared" si="30"/>
        <v>0</v>
      </c>
      <c r="C2030" t="s">
        <v>350</v>
      </c>
      <c r="D2030" s="17">
        <v>56.682755</v>
      </c>
      <c r="E2030"/>
      <c r="F2030"/>
      <c r="G2030"/>
      <c r="H2030" s="17"/>
      <c r="I2030"/>
      <c r="J2030"/>
    </row>
    <row r="2031" spans="1:10" x14ac:dyDescent="0.3">
      <c r="A2031" t="s">
        <v>43</v>
      </c>
      <c r="B2031" t="b">
        <f t="shared" si="30"/>
        <v>0</v>
      </c>
      <c r="C2031" t="s">
        <v>842</v>
      </c>
      <c r="D2031" s="17">
        <v>163.95689999999999</v>
      </c>
      <c r="E2031"/>
      <c r="F2031"/>
      <c r="G2031"/>
      <c r="H2031" s="17"/>
      <c r="I2031"/>
      <c r="J2031"/>
    </row>
    <row r="2032" spans="1:10" x14ac:dyDescent="0.3">
      <c r="A2032" t="s">
        <v>43</v>
      </c>
      <c r="B2032" t="b">
        <f t="shared" si="30"/>
        <v>0</v>
      </c>
      <c r="C2032" t="s">
        <v>963</v>
      </c>
      <c r="D2032" s="17">
        <v>193.99</v>
      </c>
      <c r="E2032"/>
      <c r="F2032"/>
      <c r="G2032"/>
      <c r="H2032" s="17"/>
      <c r="I2032"/>
      <c r="J2032"/>
    </row>
    <row r="2033" spans="1:10" x14ac:dyDescent="0.3">
      <c r="A2033" t="s">
        <v>43</v>
      </c>
      <c r="B2033" t="b">
        <f t="shared" si="30"/>
        <v>0</v>
      </c>
      <c r="C2033" t="s">
        <v>104</v>
      </c>
      <c r="D2033" s="17">
        <v>173.99</v>
      </c>
      <c r="E2033"/>
      <c r="F2033"/>
      <c r="G2033"/>
      <c r="H2033" s="17"/>
      <c r="I2033"/>
      <c r="J2033"/>
    </row>
    <row r="2034" spans="1:10" x14ac:dyDescent="0.3">
      <c r="A2034" t="s">
        <v>43</v>
      </c>
      <c r="B2034" t="b">
        <f t="shared" si="30"/>
        <v>0</v>
      </c>
      <c r="C2034" t="s">
        <v>143</v>
      </c>
      <c r="D2034" s="17">
        <v>172.68037000000001</v>
      </c>
      <c r="E2034"/>
      <c r="F2034"/>
      <c r="G2034"/>
      <c r="H2034" s="17"/>
      <c r="I2034"/>
      <c r="J2034"/>
    </row>
    <row r="2035" spans="1:10" x14ac:dyDescent="0.3">
      <c r="A2035" t="s">
        <v>43</v>
      </c>
      <c r="B2035" t="b">
        <f t="shared" si="30"/>
        <v>0</v>
      </c>
      <c r="C2035" t="s">
        <v>667</v>
      </c>
      <c r="D2035" s="17">
        <v>139.5</v>
      </c>
      <c r="E2035"/>
      <c r="F2035"/>
      <c r="G2035"/>
      <c r="H2035" s="17"/>
      <c r="I2035"/>
      <c r="J2035"/>
    </row>
    <row r="2036" spans="1:10" x14ac:dyDescent="0.3">
      <c r="A2036" t="s">
        <v>43</v>
      </c>
      <c r="B2036" t="b">
        <f t="shared" si="30"/>
        <v>0</v>
      </c>
      <c r="C2036" t="s">
        <v>750</v>
      </c>
      <c r="D2036" s="17">
        <v>296.98</v>
      </c>
      <c r="E2036"/>
      <c r="F2036"/>
      <c r="G2036"/>
      <c r="H2036" s="17"/>
      <c r="I2036"/>
      <c r="J2036"/>
    </row>
    <row r="2037" spans="1:10" x14ac:dyDescent="0.3">
      <c r="A2037" t="s">
        <v>43</v>
      </c>
      <c r="B2037" t="b">
        <f t="shared" si="30"/>
        <v>0</v>
      </c>
      <c r="C2037" t="s">
        <v>297</v>
      </c>
      <c r="D2037" s="17">
        <v>371.97894000000002</v>
      </c>
      <c r="E2037"/>
      <c r="F2037"/>
      <c r="G2037"/>
      <c r="H2037" s="17"/>
      <c r="I2037"/>
      <c r="J2037"/>
    </row>
    <row r="2038" spans="1:10" x14ac:dyDescent="0.3">
      <c r="A2038" t="s">
        <v>43</v>
      </c>
      <c r="B2038" t="b">
        <f t="shared" si="30"/>
        <v>0</v>
      </c>
      <c r="C2038" t="s">
        <v>747</v>
      </c>
      <c r="D2038" s="17">
        <v>272.98</v>
      </c>
      <c r="E2038"/>
      <c r="F2038"/>
      <c r="G2038"/>
      <c r="H2038" s="17"/>
      <c r="I2038"/>
      <c r="J2038"/>
    </row>
    <row r="2039" spans="1:10" x14ac:dyDescent="0.3">
      <c r="A2039" t="s">
        <v>43</v>
      </c>
      <c r="B2039" t="b">
        <f t="shared" si="30"/>
        <v>0</v>
      </c>
      <c r="C2039" t="s">
        <v>743</v>
      </c>
      <c r="D2039" s="17">
        <v>124.79</v>
      </c>
      <c r="E2039"/>
      <c r="F2039"/>
      <c r="G2039"/>
      <c r="H2039" s="17"/>
      <c r="I2039"/>
      <c r="J2039"/>
    </row>
    <row r="2040" spans="1:10" x14ac:dyDescent="0.3">
      <c r="A2040" t="s">
        <v>43</v>
      </c>
      <c r="B2040" t="b">
        <f t="shared" si="30"/>
        <v>0</v>
      </c>
      <c r="C2040" t="s">
        <v>970</v>
      </c>
      <c r="D2040" s="17">
        <v>45.39432</v>
      </c>
      <c r="E2040"/>
      <c r="F2040"/>
      <c r="G2040"/>
      <c r="H2040" s="17"/>
      <c r="I2040"/>
      <c r="J2040"/>
    </row>
    <row r="2041" spans="1:10" x14ac:dyDescent="0.3">
      <c r="A2041" t="s">
        <v>43</v>
      </c>
      <c r="B2041" t="b">
        <f t="shared" si="30"/>
        <v>0</v>
      </c>
      <c r="C2041" t="s">
        <v>507</v>
      </c>
      <c r="D2041" s="17">
        <v>48.98</v>
      </c>
      <c r="E2041"/>
      <c r="F2041"/>
      <c r="G2041"/>
      <c r="H2041" s="17"/>
      <c r="I2041"/>
      <c r="J2041"/>
    </row>
    <row r="2042" spans="1:10" x14ac:dyDescent="0.3">
      <c r="A2042" t="s">
        <v>43</v>
      </c>
      <c r="B2042" t="b">
        <f t="shared" si="30"/>
        <v>0</v>
      </c>
      <c r="C2042" t="s">
        <v>747</v>
      </c>
      <c r="D2042" s="17">
        <v>174.57</v>
      </c>
      <c r="E2042"/>
      <c r="F2042"/>
      <c r="G2042"/>
      <c r="H2042" s="17"/>
      <c r="I2042"/>
      <c r="J2042"/>
    </row>
    <row r="2043" spans="1:10" x14ac:dyDescent="0.3">
      <c r="A2043" t="s">
        <v>43</v>
      </c>
      <c r="B2043" t="b">
        <f t="shared" si="30"/>
        <v>0</v>
      </c>
      <c r="C2043" t="s">
        <v>266</v>
      </c>
      <c r="D2043" s="17">
        <v>203.47484</v>
      </c>
      <c r="E2043"/>
      <c r="F2043"/>
      <c r="G2043"/>
      <c r="H2043" s="17"/>
      <c r="I2043"/>
      <c r="J2043"/>
    </row>
    <row r="2044" spans="1:10" x14ac:dyDescent="0.3">
      <c r="A2044" t="s">
        <v>43</v>
      </c>
      <c r="B2044" t="b">
        <f t="shared" si="30"/>
        <v>0</v>
      </c>
      <c r="C2044" t="s">
        <v>840</v>
      </c>
      <c r="D2044" s="17">
        <v>302.43819999999999</v>
      </c>
      <c r="E2044"/>
      <c r="F2044"/>
      <c r="G2044"/>
      <c r="H2044" s="17"/>
      <c r="I2044"/>
      <c r="J2044"/>
    </row>
    <row r="2045" spans="1:10" x14ac:dyDescent="0.3">
      <c r="A2045" t="s">
        <v>43</v>
      </c>
      <c r="B2045" t="b">
        <f t="shared" si="30"/>
        <v>0</v>
      </c>
      <c r="C2045" t="s">
        <v>462</v>
      </c>
      <c r="D2045" s="17">
        <v>227.85883999999999</v>
      </c>
      <c r="E2045"/>
      <c r="F2045"/>
      <c r="G2045"/>
      <c r="H2045" s="17"/>
      <c r="I2045"/>
      <c r="J2045"/>
    </row>
    <row r="2046" spans="1:10" x14ac:dyDescent="0.3">
      <c r="A2046" t="s">
        <v>43</v>
      </c>
      <c r="B2046" t="b">
        <f t="shared" si="30"/>
        <v>0</v>
      </c>
      <c r="C2046" t="s">
        <v>629</v>
      </c>
      <c r="D2046" s="17">
        <v>113.09</v>
      </c>
      <c r="E2046"/>
      <c r="F2046"/>
      <c r="G2046"/>
      <c r="H2046" s="17"/>
      <c r="I2046"/>
      <c r="J2046"/>
    </row>
    <row r="2047" spans="1:10" x14ac:dyDescent="0.3">
      <c r="A2047" t="s">
        <v>43</v>
      </c>
      <c r="B2047" t="b">
        <f t="shared" si="30"/>
        <v>0</v>
      </c>
      <c r="C2047" t="s">
        <v>629</v>
      </c>
      <c r="D2047" s="17">
        <v>130.59022999999999</v>
      </c>
      <c r="E2047"/>
      <c r="F2047"/>
      <c r="G2047"/>
      <c r="H2047" s="17"/>
      <c r="I2047"/>
      <c r="J2047"/>
    </row>
    <row r="2048" spans="1:10" x14ac:dyDescent="0.3">
      <c r="A2048" t="s">
        <v>43</v>
      </c>
      <c r="B2048" t="b">
        <f t="shared" si="30"/>
        <v>0</v>
      </c>
      <c r="C2048" t="s">
        <v>838</v>
      </c>
      <c r="D2048" s="17">
        <v>158.88136</v>
      </c>
      <c r="E2048"/>
      <c r="F2048"/>
      <c r="G2048"/>
      <c r="H2048" s="17"/>
      <c r="I2048"/>
      <c r="J2048"/>
    </row>
    <row r="2049" spans="1:10" x14ac:dyDescent="0.3">
      <c r="A2049" t="s">
        <v>43</v>
      </c>
      <c r="B2049" t="b">
        <f t="shared" si="30"/>
        <v>0</v>
      </c>
      <c r="C2049" t="s">
        <v>749</v>
      </c>
      <c r="D2049" s="17">
        <v>199.92</v>
      </c>
      <c r="E2049"/>
      <c r="F2049"/>
      <c r="G2049"/>
      <c r="H2049" s="17"/>
      <c r="I2049"/>
      <c r="J2049"/>
    </row>
    <row r="2050" spans="1:10" x14ac:dyDescent="0.3">
      <c r="A2050" t="s">
        <v>43</v>
      </c>
      <c r="B2050" t="b">
        <f t="shared" si="30"/>
        <v>0</v>
      </c>
      <c r="C2050" t="s">
        <v>266</v>
      </c>
      <c r="D2050" s="17">
        <v>167.99</v>
      </c>
      <c r="E2050"/>
      <c r="F2050"/>
      <c r="G2050"/>
      <c r="H2050" s="17"/>
      <c r="I2050"/>
      <c r="J2050"/>
    </row>
    <row r="2051" spans="1:10" x14ac:dyDescent="0.3">
      <c r="A2051" t="s">
        <v>43</v>
      </c>
      <c r="B2051" t="b">
        <f t="shared" si="30"/>
        <v>0</v>
      </c>
      <c r="C2051" t="s">
        <v>266</v>
      </c>
      <c r="D2051" s="17">
        <v>212.48346000000001</v>
      </c>
      <c r="E2051"/>
      <c r="F2051"/>
      <c r="G2051"/>
      <c r="H2051" s="17"/>
      <c r="I2051"/>
      <c r="J2051"/>
    </row>
    <row r="2052" spans="1:10" x14ac:dyDescent="0.3">
      <c r="A2052" t="s">
        <v>43</v>
      </c>
      <c r="B2052" t="b">
        <f t="shared" si="30"/>
        <v>0</v>
      </c>
      <c r="C2052" t="s">
        <v>507</v>
      </c>
      <c r="D2052" s="17">
        <v>296.98</v>
      </c>
      <c r="E2052"/>
      <c r="F2052"/>
      <c r="G2052"/>
      <c r="H2052" s="17"/>
      <c r="I2052"/>
      <c r="J2052"/>
    </row>
    <row r="2053" spans="1:10" x14ac:dyDescent="0.3">
      <c r="A2053" t="s">
        <v>43</v>
      </c>
      <c r="B2053" t="b">
        <f t="shared" si="30"/>
        <v>0</v>
      </c>
      <c r="C2053" t="s">
        <v>507</v>
      </c>
      <c r="D2053" s="17">
        <v>272.97604000000001</v>
      </c>
      <c r="E2053"/>
      <c r="F2053"/>
      <c r="G2053"/>
      <c r="H2053" s="17"/>
      <c r="I2053"/>
      <c r="J2053"/>
    </row>
    <row r="2054" spans="1:10" x14ac:dyDescent="0.3">
      <c r="A2054" t="s">
        <v>43</v>
      </c>
      <c r="B2054" t="b">
        <f t="shared" si="30"/>
        <v>0</v>
      </c>
      <c r="C2054" t="s">
        <v>747</v>
      </c>
      <c r="D2054" s="17">
        <v>129.99</v>
      </c>
      <c r="E2054"/>
      <c r="F2054"/>
      <c r="G2054"/>
      <c r="H2054" s="17"/>
      <c r="I2054"/>
      <c r="J2054"/>
    </row>
    <row r="2055" spans="1:10" x14ac:dyDescent="0.3">
      <c r="A2055" t="s">
        <v>43</v>
      </c>
      <c r="B2055" t="b">
        <f t="shared" si="30"/>
        <v>0</v>
      </c>
      <c r="C2055" t="s">
        <v>266</v>
      </c>
      <c r="D2055" s="17">
        <v>191.96043</v>
      </c>
      <c r="E2055"/>
      <c r="F2055"/>
      <c r="G2055"/>
      <c r="H2055" s="17"/>
      <c r="I2055"/>
      <c r="J2055"/>
    </row>
    <row r="2056" spans="1:10" x14ac:dyDescent="0.3">
      <c r="A2056" t="s">
        <v>43</v>
      </c>
      <c r="B2056" t="b">
        <f t="shared" si="30"/>
        <v>0</v>
      </c>
      <c r="C2056" t="s">
        <v>266</v>
      </c>
      <c r="D2056" s="17">
        <v>79.997739999999993</v>
      </c>
      <c r="E2056"/>
      <c r="F2056"/>
      <c r="G2056"/>
      <c r="H2056" s="17"/>
      <c r="I2056"/>
      <c r="J2056"/>
    </row>
    <row r="2057" spans="1:10" x14ac:dyDescent="0.3">
      <c r="A2057" t="s">
        <v>43</v>
      </c>
      <c r="B2057" t="b">
        <f t="shared" si="30"/>
        <v>0</v>
      </c>
      <c r="C2057" t="s">
        <v>219</v>
      </c>
      <c r="D2057" s="17">
        <v>129.84186</v>
      </c>
      <c r="E2057"/>
      <c r="F2057"/>
      <c r="G2057"/>
      <c r="H2057" s="17"/>
      <c r="I2057"/>
      <c r="J2057"/>
    </row>
    <row r="2058" spans="1:10" x14ac:dyDescent="0.3">
      <c r="A2058" t="s">
        <v>43</v>
      </c>
      <c r="B2058" t="b">
        <f t="shared" si="30"/>
        <v>0</v>
      </c>
      <c r="C2058" t="s">
        <v>175</v>
      </c>
      <c r="D2058" s="17">
        <v>83.97</v>
      </c>
      <c r="E2058"/>
      <c r="F2058"/>
      <c r="G2058"/>
      <c r="H2058" s="17"/>
      <c r="I2058"/>
      <c r="J2058"/>
    </row>
    <row r="2059" spans="1:10" x14ac:dyDescent="0.3">
      <c r="A2059" t="s">
        <v>43</v>
      </c>
      <c r="B2059" t="b">
        <f t="shared" si="30"/>
        <v>0</v>
      </c>
      <c r="C2059" t="s">
        <v>810</v>
      </c>
      <c r="D2059" s="17">
        <v>108.96008</v>
      </c>
      <c r="E2059"/>
      <c r="F2059"/>
      <c r="G2059"/>
      <c r="H2059" s="17"/>
      <c r="I2059"/>
      <c r="J2059"/>
    </row>
    <row r="2060" spans="1:10" x14ac:dyDescent="0.3">
      <c r="A2060" t="s">
        <v>43</v>
      </c>
      <c r="B2060" t="b">
        <f t="shared" si="30"/>
        <v>0</v>
      </c>
      <c r="C2060" t="s">
        <v>616</v>
      </c>
      <c r="D2060" s="17">
        <v>224.98339999999999</v>
      </c>
      <c r="E2060"/>
      <c r="F2060"/>
      <c r="G2060"/>
      <c r="H2060" s="17"/>
      <c r="I2060"/>
      <c r="J2060"/>
    </row>
    <row r="2061" spans="1:10" x14ac:dyDescent="0.3">
      <c r="A2061" t="s">
        <v>43</v>
      </c>
      <c r="B2061" t="b">
        <f t="shared" si="30"/>
        <v>0</v>
      </c>
      <c r="C2061" t="s">
        <v>629</v>
      </c>
      <c r="D2061" s="17">
        <v>47.98</v>
      </c>
      <c r="E2061"/>
      <c r="F2061"/>
      <c r="G2061"/>
      <c r="H2061" s="17"/>
      <c r="I2061"/>
      <c r="J2061"/>
    </row>
    <row r="2062" spans="1:10" x14ac:dyDescent="0.3">
      <c r="A2062" t="s">
        <v>43</v>
      </c>
      <c r="B2062" t="b">
        <f t="shared" si="30"/>
        <v>0</v>
      </c>
      <c r="C2062" t="s">
        <v>308</v>
      </c>
      <c r="D2062" s="17">
        <v>113.09</v>
      </c>
      <c r="E2062"/>
      <c r="F2062"/>
      <c r="G2062"/>
      <c r="H2062" s="17"/>
      <c r="I2062"/>
      <c r="J2062"/>
    </row>
    <row r="2063" spans="1:10" x14ac:dyDescent="0.3">
      <c r="A2063" t="s">
        <v>43</v>
      </c>
      <c r="B2063" t="b">
        <f t="shared" si="30"/>
        <v>0</v>
      </c>
      <c r="C2063" t="s">
        <v>266</v>
      </c>
      <c r="D2063" s="17">
        <v>193.99</v>
      </c>
      <c r="E2063"/>
      <c r="F2063"/>
      <c r="G2063"/>
      <c r="H2063" s="17"/>
      <c r="I2063"/>
      <c r="J2063"/>
    </row>
    <row r="2064" spans="1:10" x14ac:dyDescent="0.3">
      <c r="A2064" t="s">
        <v>43</v>
      </c>
      <c r="B2064" t="b">
        <f t="shared" si="30"/>
        <v>0</v>
      </c>
      <c r="C2064" t="s">
        <v>743</v>
      </c>
      <c r="D2064" s="17">
        <v>100.78</v>
      </c>
      <c r="E2064"/>
      <c r="F2064"/>
      <c r="G2064"/>
      <c r="H2064" s="17"/>
      <c r="I2064"/>
      <c r="J2064"/>
    </row>
    <row r="2065" spans="1:10" x14ac:dyDescent="0.3">
      <c r="A2065" t="s">
        <v>43</v>
      </c>
      <c r="B2065" t="b">
        <f t="shared" si="30"/>
        <v>0</v>
      </c>
      <c r="C2065" t="s">
        <v>350</v>
      </c>
      <c r="D2065" s="17">
        <v>99.606125000000006</v>
      </c>
      <c r="E2065"/>
      <c r="F2065"/>
      <c r="G2065"/>
      <c r="H2065" s="17"/>
      <c r="I2065"/>
      <c r="J2065"/>
    </row>
    <row r="2066" spans="1:10" x14ac:dyDescent="0.3">
      <c r="A2066" t="s">
        <v>43</v>
      </c>
      <c r="B2066" t="b">
        <f t="shared" si="30"/>
        <v>0</v>
      </c>
      <c r="C2066" t="s">
        <v>507</v>
      </c>
      <c r="D2066" s="17">
        <v>222.85160999999999</v>
      </c>
      <c r="E2066"/>
      <c r="F2066"/>
      <c r="G2066"/>
      <c r="H2066" s="17"/>
      <c r="I2066"/>
      <c r="J2066"/>
    </row>
    <row r="2067" spans="1:10" x14ac:dyDescent="0.3">
      <c r="A2067" t="s">
        <v>43</v>
      </c>
      <c r="B2067" t="b">
        <f t="shared" si="30"/>
        <v>0</v>
      </c>
      <c r="C2067" t="s">
        <v>344</v>
      </c>
      <c r="D2067" s="17">
        <v>287.98</v>
      </c>
      <c r="E2067"/>
      <c r="F2067"/>
      <c r="G2067"/>
      <c r="H2067" s="17"/>
      <c r="I2067"/>
      <c r="J2067"/>
    </row>
    <row r="2068" spans="1:10" x14ac:dyDescent="0.3">
      <c r="A2068" t="s">
        <v>43</v>
      </c>
      <c r="B2068" t="b">
        <f t="shared" si="30"/>
        <v>0</v>
      </c>
      <c r="C2068" t="s">
        <v>729</v>
      </c>
      <c r="D2068" s="17">
        <v>372.77640000000002</v>
      </c>
      <c r="E2068"/>
      <c r="F2068"/>
      <c r="G2068"/>
      <c r="H2068" s="17"/>
      <c r="I2068"/>
      <c r="J2068"/>
    </row>
    <row r="2069" spans="1:10" x14ac:dyDescent="0.3">
      <c r="A2069" t="s">
        <v>43</v>
      </c>
      <c r="B2069" t="b">
        <f t="shared" si="30"/>
        <v>0</v>
      </c>
      <c r="C2069" t="s">
        <v>823</v>
      </c>
      <c r="D2069" s="17">
        <v>114.39</v>
      </c>
      <c r="E2069"/>
      <c r="F2069"/>
      <c r="G2069"/>
      <c r="H2069" s="17"/>
      <c r="I2069"/>
      <c r="J2069"/>
    </row>
    <row r="2070" spans="1:10" x14ac:dyDescent="0.3">
      <c r="A2070" t="s">
        <v>43</v>
      </c>
      <c r="B2070" t="b">
        <f t="shared" si="30"/>
        <v>0</v>
      </c>
      <c r="C2070" t="s">
        <v>266</v>
      </c>
      <c r="D2070" s="17">
        <v>114.39</v>
      </c>
      <c r="E2070"/>
      <c r="F2070"/>
      <c r="G2070"/>
      <c r="H2070" s="17"/>
      <c r="I2070"/>
      <c r="J2070"/>
    </row>
    <row r="2071" spans="1:10" x14ac:dyDescent="0.3">
      <c r="A2071" t="s">
        <v>43</v>
      </c>
      <c r="B2071" t="b">
        <f t="shared" si="30"/>
        <v>0</v>
      </c>
      <c r="C2071" t="s">
        <v>943</v>
      </c>
      <c r="D2071" s="17">
        <v>175.99</v>
      </c>
      <c r="E2071"/>
      <c r="F2071"/>
      <c r="G2071"/>
      <c r="H2071" s="17"/>
      <c r="I2071"/>
      <c r="J2071"/>
    </row>
    <row r="2072" spans="1:10" x14ac:dyDescent="0.3">
      <c r="A2072" t="s">
        <v>43</v>
      </c>
      <c r="B2072" t="b">
        <f t="shared" si="30"/>
        <v>0</v>
      </c>
      <c r="C2072" t="s">
        <v>350</v>
      </c>
      <c r="D2072" s="17">
        <v>156.57</v>
      </c>
      <c r="E2072"/>
      <c r="F2072"/>
      <c r="G2072"/>
      <c r="H2072" s="17"/>
      <c r="I2072"/>
      <c r="J2072"/>
    </row>
    <row r="2073" spans="1:10" x14ac:dyDescent="0.3">
      <c r="A2073" t="s">
        <v>43</v>
      </c>
      <c r="B2073" t="b">
        <f t="shared" si="30"/>
        <v>0</v>
      </c>
      <c r="C2073" t="s">
        <v>507</v>
      </c>
      <c r="D2073" s="17">
        <v>39.996098000000003</v>
      </c>
      <c r="E2073"/>
      <c r="F2073"/>
      <c r="G2073"/>
      <c r="H2073" s="17"/>
      <c r="I2073"/>
      <c r="J2073"/>
    </row>
    <row r="2074" spans="1:10" x14ac:dyDescent="0.3">
      <c r="A2074" t="s">
        <v>43</v>
      </c>
      <c r="B2074" t="b">
        <f t="shared" si="30"/>
        <v>0</v>
      </c>
      <c r="C2074" t="s">
        <v>747</v>
      </c>
      <c r="D2074" s="17">
        <v>359.98</v>
      </c>
      <c r="E2074"/>
      <c r="F2074"/>
      <c r="G2074"/>
      <c r="H2074" s="17"/>
      <c r="I2074"/>
      <c r="J2074"/>
    </row>
    <row r="2075" spans="1:10" x14ac:dyDescent="0.3">
      <c r="A2075" t="s">
        <v>43</v>
      </c>
      <c r="B2075" t="b">
        <f t="shared" si="30"/>
        <v>0</v>
      </c>
      <c r="C2075" t="s">
        <v>810</v>
      </c>
      <c r="D2075" s="17">
        <v>97.49</v>
      </c>
      <c r="E2075"/>
      <c r="F2075"/>
      <c r="G2075"/>
      <c r="H2075" s="17"/>
      <c r="I2075"/>
      <c r="J2075"/>
    </row>
    <row r="2076" spans="1:10" x14ac:dyDescent="0.3">
      <c r="A2076" t="s">
        <v>43</v>
      </c>
      <c r="B2076" t="b">
        <f t="shared" si="30"/>
        <v>0</v>
      </c>
      <c r="C2076" t="s">
        <v>266</v>
      </c>
      <c r="D2076" s="17">
        <v>175.99</v>
      </c>
      <c r="E2076"/>
      <c r="F2076"/>
      <c r="G2076"/>
      <c r="H2076" s="17"/>
      <c r="I2076"/>
      <c r="J2076"/>
    </row>
    <row r="2077" spans="1:10" x14ac:dyDescent="0.3">
      <c r="A2077" t="s">
        <v>43</v>
      </c>
      <c r="B2077" t="b">
        <f t="shared" si="30"/>
        <v>0</v>
      </c>
      <c r="C2077" t="s">
        <v>747</v>
      </c>
      <c r="D2077" s="17">
        <v>182</v>
      </c>
      <c r="E2077"/>
      <c r="F2077"/>
      <c r="G2077"/>
      <c r="H2077" s="17"/>
      <c r="I2077"/>
      <c r="J2077"/>
    </row>
    <row r="2078" spans="1:10" x14ac:dyDescent="0.3">
      <c r="A2078" t="s">
        <v>43</v>
      </c>
      <c r="B2078" t="b">
        <f t="shared" si="30"/>
        <v>0</v>
      </c>
      <c r="C2078" t="s">
        <v>507</v>
      </c>
      <c r="D2078" s="17">
        <v>514.26800000000003</v>
      </c>
      <c r="E2078"/>
      <c r="F2078"/>
      <c r="G2078"/>
      <c r="H2078" s="17"/>
      <c r="I2078"/>
      <c r="J2078"/>
    </row>
    <row r="2079" spans="1:10" x14ac:dyDescent="0.3">
      <c r="A2079" t="s">
        <v>43</v>
      </c>
      <c r="B2079" t="b">
        <f t="shared" si="30"/>
        <v>0</v>
      </c>
      <c r="C2079" t="s">
        <v>810</v>
      </c>
      <c r="D2079" s="17">
        <v>54.380940000000002</v>
      </c>
      <c r="E2079"/>
      <c r="F2079"/>
      <c r="G2079"/>
      <c r="H2079" s="17"/>
      <c r="I2079"/>
      <c r="J2079"/>
    </row>
    <row r="2080" spans="1:10" x14ac:dyDescent="0.3">
      <c r="A2080" t="s">
        <v>43</v>
      </c>
      <c r="B2080" t="b">
        <f t="shared" si="30"/>
        <v>0</v>
      </c>
      <c r="C2080" t="s">
        <v>747</v>
      </c>
      <c r="D2080" s="17">
        <v>193.99045000000001</v>
      </c>
      <c r="E2080"/>
      <c r="F2080"/>
      <c r="G2080"/>
      <c r="H2080" s="17"/>
      <c r="I2080"/>
      <c r="J2080"/>
    </row>
    <row r="2081" spans="1:10" x14ac:dyDescent="0.3">
      <c r="A2081" t="s">
        <v>43</v>
      </c>
      <c r="B2081" t="b">
        <f t="shared" si="30"/>
        <v>0</v>
      </c>
      <c r="C2081" t="s">
        <v>629</v>
      </c>
      <c r="D2081" s="17">
        <v>224.99</v>
      </c>
      <c r="E2081"/>
      <c r="F2081"/>
      <c r="G2081"/>
      <c r="H2081" s="17"/>
      <c r="I2081"/>
      <c r="J2081"/>
    </row>
    <row r="2082" spans="1:10" x14ac:dyDescent="0.3">
      <c r="A2082" t="s">
        <v>43</v>
      </c>
      <c r="B2082" t="b">
        <f t="shared" si="30"/>
        <v>0</v>
      </c>
      <c r="C2082" t="s">
        <v>743</v>
      </c>
      <c r="D2082" s="17">
        <v>129.99</v>
      </c>
      <c r="E2082"/>
      <c r="F2082"/>
      <c r="G2082"/>
      <c r="H2082" s="17"/>
      <c r="I2082"/>
      <c r="J2082"/>
    </row>
    <row r="2083" spans="1:10" x14ac:dyDescent="0.3">
      <c r="A2083" t="s">
        <v>43</v>
      </c>
      <c r="B2083" t="b">
        <f t="shared" si="30"/>
        <v>0</v>
      </c>
      <c r="C2083" t="s">
        <v>714</v>
      </c>
      <c r="D2083" s="17">
        <v>128.34538000000001</v>
      </c>
      <c r="E2083"/>
      <c r="F2083"/>
      <c r="G2083"/>
      <c r="H2083" s="17"/>
      <c r="I2083"/>
      <c r="J2083"/>
    </row>
    <row r="2084" spans="1:10" x14ac:dyDescent="0.3">
      <c r="A2084" t="s">
        <v>43</v>
      </c>
      <c r="B2084" t="b">
        <f t="shared" si="30"/>
        <v>0</v>
      </c>
      <c r="C2084" t="s">
        <v>381</v>
      </c>
      <c r="D2084" s="17">
        <v>158.95732000000001</v>
      </c>
      <c r="E2084"/>
      <c r="F2084"/>
      <c r="G2084"/>
      <c r="H2084" s="17"/>
      <c r="I2084"/>
      <c r="J2084"/>
    </row>
    <row r="2085" spans="1:10" x14ac:dyDescent="0.3">
      <c r="A2085" t="s">
        <v>43</v>
      </c>
      <c r="B2085" t="b">
        <f t="shared" ref="B2085:B2148" si="31">A2085=$Q$10</f>
        <v>0</v>
      </c>
      <c r="C2085" t="s">
        <v>743</v>
      </c>
      <c r="D2085" s="17">
        <v>67.137330000000006</v>
      </c>
      <c r="E2085"/>
      <c r="F2085"/>
      <c r="G2085"/>
      <c r="H2085" s="17"/>
      <c r="I2085"/>
      <c r="J2085"/>
    </row>
    <row r="2086" spans="1:10" x14ac:dyDescent="0.3">
      <c r="A2086" t="s">
        <v>43</v>
      </c>
      <c r="B2086" t="b">
        <f t="shared" si="31"/>
        <v>0</v>
      </c>
      <c r="C2086" t="s">
        <v>747</v>
      </c>
      <c r="D2086" s="17">
        <v>379.98</v>
      </c>
      <c r="E2086"/>
      <c r="F2086"/>
      <c r="G2086"/>
      <c r="H2086" s="17"/>
      <c r="I2086"/>
      <c r="J2086"/>
    </row>
    <row r="2087" spans="1:10" x14ac:dyDescent="0.3">
      <c r="A2087" t="s">
        <v>43</v>
      </c>
      <c r="B2087" t="b">
        <f t="shared" si="31"/>
        <v>0</v>
      </c>
      <c r="C2087" t="s">
        <v>317</v>
      </c>
      <c r="D2087" s="17">
        <v>263.98</v>
      </c>
      <c r="E2087"/>
      <c r="F2087"/>
      <c r="G2087"/>
      <c r="H2087" s="17"/>
      <c r="I2087"/>
      <c r="J2087"/>
    </row>
    <row r="2088" spans="1:10" x14ac:dyDescent="0.3">
      <c r="A2088" t="s">
        <v>43</v>
      </c>
      <c r="B2088" t="b">
        <f t="shared" si="31"/>
        <v>0</v>
      </c>
      <c r="C2088" t="s">
        <v>747</v>
      </c>
      <c r="D2088" s="17">
        <v>188.9922</v>
      </c>
      <c r="E2088"/>
      <c r="F2088"/>
      <c r="G2088"/>
      <c r="H2088" s="17"/>
      <c r="I2088"/>
      <c r="J2088"/>
    </row>
    <row r="2089" spans="1:10" x14ac:dyDescent="0.3">
      <c r="A2089" t="s">
        <v>43</v>
      </c>
      <c r="B2089" t="b">
        <f t="shared" si="31"/>
        <v>0</v>
      </c>
      <c r="C2089" t="s">
        <v>747</v>
      </c>
      <c r="D2089" s="17">
        <v>123</v>
      </c>
      <c r="E2089"/>
      <c r="F2089"/>
      <c r="G2089"/>
      <c r="H2089" s="17"/>
      <c r="I2089"/>
      <c r="J2089"/>
    </row>
    <row r="2090" spans="1:10" x14ac:dyDescent="0.3">
      <c r="A2090" t="s">
        <v>43</v>
      </c>
      <c r="B2090" t="b">
        <f t="shared" si="31"/>
        <v>0</v>
      </c>
      <c r="C2090" t="s">
        <v>82</v>
      </c>
      <c r="D2090" s="17">
        <v>43.987197999999999</v>
      </c>
      <c r="E2090"/>
      <c r="F2090"/>
      <c r="G2090"/>
      <c r="H2090" s="17"/>
      <c r="I2090"/>
      <c r="J2090"/>
    </row>
    <row r="2091" spans="1:10" x14ac:dyDescent="0.3">
      <c r="A2091" t="s">
        <v>43</v>
      </c>
      <c r="B2091" t="b">
        <f t="shared" si="31"/>
        <v>0</v>
      </c>
      <c r="C2091" t="s">
        <v>554</v>
      </c>
      <c r="D2091" s="17">
        <v>49.488472000000002</v>
      </c>
      <c r="E2091"/>
      <c r="F2091"/>
      <c r="G2091"/>
      <c r="H2091" s="17"/>
      <c r="I2091"/>
      <c r="J2091"/>
    </row>
    <row r="2092" spans="1:10" x14ac:dyDescent="0.3">
      <c r="A2092" t="s">
        <v>43</v>
      </c>
      <c r="B2092" t="b">
        <f t="shared" si="31"/>
        <v>0</v>
      </c>
      <c r="C2092" t="s">
        <v>823</v>
      </c>
      <c r="D2092" s="17">
        <v>332.33075000000002</v>
      </c>
      <c r="E2092"/>
      <c r="F2092"/>
      <c r="G2092"/>
      <c r="H2092" s="17"/>
      <c r="I2092"/>
      <c r="J2092"/>
    </row>
    <row r="2093" spans="1:10" x14ac:dyDescent="0.3">
      <c r="A2093" t="s">
        <v>43</v>
      </c>
      <c r="B2093" t="b">
        <f t="shared" si="31"/>
        <v>0</v>
      </c>
      <c r="C2093" t="s">
        <v>686</v>
      </c>
      <c r="D2093" s="17">
        <v>224.98725999999999</v>
      </c>
      <c r="E2093"/>
      <c r="F2093"/>
      <c r="G2093"/>
      <c r="H2093" s="17"/>
      <c r="I2093"/>
      <c r="J2093"/>
    </row>
    <row r="2094" spans="1:10" x14ac:dyDescent="0.3">
      <c r="A2094" t="s">
        <v>43</v>
      </c>
      <c r="B2094" t="b">
        <f t="shared" si="31"/>
        <v>0</v>
      </c>
      <c r="C2094" t="s">
        <v>317</v>
      </c>
      <c r="D2094" s="17">
        <v>110.49</v>
      </c>
      <c r="E2094"/>
      <c r="F2094"/>
      <c r="G2094"/>
      <c r="H2094" s="17"/>
      <c r="I2094"/>
      <c r="J2094"/>
    </row>
    <row r="2095" spans="1:10" x14ac:dyDescent="0.3">
      <c r="A2095" t="s">
        <v>43</v>
      </c>
      <c r="B2095" t="b">
        <f t="shared" si="31"/>
        <v>0</v>
      </c>
      <c r="C2095" t="s">
        <v>842</v>
      </c>
      <c r="D2095" s="17">
        <v>48.98</v>
      </c>
      <c r="E2095"/>
      <c r="F2095"/>
      <c r="G2095"/>
      <c r="H2095" s="17"/>
      <c r="I2095"/>
      <c r="J2095"/>
    </row>
    <row r="2096" spans="1:10" x14ac:dyDescent="0.3">
      <c r="A2096" t="s">
        <v>43</v>
      </c>
      <c r="B2096" t="b">
        <f t="shared" si="31"/>
        <v>0</v>
      </c>
      <c r="C2096" t="s">
        <v>814</v>
      </c>
      <c r="D2096" s="17">
        <v>182</v>
      </c>
      <c r="E2096"/>
      <c r="F2096"/>
      <c r="G2096"/>
      <c r="H2096" s="17"/>
      <c r="I2096"/>
      <c r="J2096"/>
    </row>
    <row r="2097" spans="1:10" x14ac:dyDescent="0.3">
      <c r="A2097" t="s">
        <v>43</v>
      </c>
      <c r="B2097" t="b">
        <f t="shared" si="31"/>
        <v>0</v>
      </c>
      <c r="C2097" t="s">
        <v>773</v>
      </c>
      <c r="D2097" s="17">
        <v>163.99</v>
      </c>
      <c r="E2097"/>
      <c r="F2097"/>
      <c r="G2097"/>
      <c r="H2097" s="17"/>
      <c r="I2097"/>
      <c r="J2097"/>
    </row>
    <row r="2098" spans="1:10" x14ac:dyDescent="0.3">
      <c r="A2098" t="s">
        <v>43</v>
      </c>
      <c r="B2098" t="b">
        <f t="shared" si="31"/>
        <v>0</v>
      </c>
      <c r="C2098" t="s">
        <v>820</v>
      </c>
      <c r="D2098" s="17">
        <v>299.99</v>
      </c>
      <c r="E2098"/>
      <c r="F2098"/>
      <c r="G2098"/>
      <c r="H2098" s="17"/>
      <c r="I2098"/>
      <c r="J2098"/>
    </row>
    <row r="2099" spans="1:10" x14ac:dyDescent="0.3">
      <c r="A2099" t="s">
        <v>43</v>
      </c>
      <c r="B2099" t="b">
        <f t="shared" si="31"/>
        <v>0</v>
      </c>
      <c r="C2099" t="s">
        <v>266</v>
      </c>
      <c r="D2099" s="17">
        <v>239.98</v>
      </c>
      <c r="E2099"/>
      <c r="F2099"/>
      <c r="G2099"/>
      <c r="H2099" s="17"/>
      <c r="I2099"/>
      <c r="J2099"/>
    </row>
    <row r="2100" spans="1:10" x14ac:dyDescent="0.3">
      <c r="A2100" t="s">
        <v>43</v>
      </c>
      <c r="B2100" t="b">
        <f t="shared" si="31"/>
        <v>0</v>
      </c>
      <c r="C2100" t="s">
        <v>266</v>
      </c>
      <c r="D2100" s="17">
        <v>351.97669999999999</v>
      </c>
      <c r="E2100"/>
      <c r="F2100"/>
      <c r="G2100"/>
      <c r="H2100" s="17"/>
      <c r="I2100"/>
      <c r="J2100"/>
    </row>
    <row r="2101" spans="1:10" x14ac:dyDescent="0.3">
      <c r="A2101" t="s">
        <v>43</v>
      </c>
      <c r="B2101" t="b">
        <f t="shared" si="31"/>
        <v>0</v>
      </c>
      <c r="C2101" t="s">
        <v>773</v>
      </c>
      <c r="D2101" s="17">
        <v>217.41</v>
      </c>
      <c r="E2101"/>
      <c r="F2101"/>
      <c r="G2101"/>
      <c r="H2101" s="17"/>
      <c r="I2101"/>
      <c r="J2101"/>
    </row>
    <row r="2102" spans="1:10" x14ac:dyDescent="0.3">
      <c r="A2102" t="s">
        <v>43</v>
      </c>
      <c r="B2102" t="b">
        <f t="shared" si="31"/>
        <v>0</v>
      </c>
      <c r="C2102" t="s">
        <v>698</v>
      </c>
      <c r="D2102" s="17">
        <v>113.09</v>
      </c>
      <c r="E2102"/>
      <c r="F2102"/>
      <c r="G2102"/>
      <c r="H2102" s="17"/>
      <c r="I2102"/>
      <c r="J2102"/>
    </row>
    <row r="2103" spans="1:10" x14ac:dyDescent="0.3">
      <c r="A2103" t="s">
        <v>43</v>
      </c>
      <c r="B2103" t="b">
        <f t="shared" si="31"/>
        <v>0</v>
      </c>
      <c r="C2103" t="s">
        <v>422</v>
      </c>
      <c r="D2103" s="17">
        <v>287.96557999999999</v>
      </c>
      <c r="E2103"/>
      <c r="F2103"/>
      <c r="G2103"/>
      <c r="H2103" s="17"/>
      <c r="I2103"/>
      <c r="J2103"/>
    </row>
    <row r="2104" spans="1:10" x14ac:dyDescent="0.3">
      <c r="A2104" t="s">
        <v>43</v>
      </c>
      <c r="B2104" t="b">
        <f t="shared" si="31"/>
        <v>0</v>
      </c>
      <c r="C2104" t="s">
        <v>703</v>
      </c>
      <c r="D2104" s="17">
        <v>118.29</v>
      </c>
      <c r="E2104"/>
      <c r="F2104"/>
      <c r="G2104"/>
      <c r="H2104" s="17"/>
      <c r="I2104"/>
      <c r="J2104"/>
    </row>
    <row r="2105" spans="1:10" x14ac:dyDescent="0.3">
      <c r="A2105" t="s">
        <v>43</v>
      </c>
      <c r="B2105" t="b">
        <f t="shared" si="31"/>
        <v>0</v>
      </c>
      <c r="C2105" t="s">
        <v>96</v>
      </c>
      <c r="D2105" s="17">
        <v>104.98527</v>
      </c>
      <c r="E2105"/>
      <c r="F2105"/>
      <c r="G2105"/>
      <c r="H2105" s="17"/>
      <c r="I2105"/>
      <c r="J2105"/>
    </row>
    <row r="2106" spans="1:10" x14ac:dyDescent="0.3">
      <c r="A2106" t="s">
        <v>43</v>
      </c>
      <c r="B2106" t="b">
        <f t="shared" si="31"/>
        <v>0</v>
      </c>
      <c r="C2106" t="s">
        <v>810</v>
      </c>
      <c r="D2106" s="17">
        <v>296.98</v>
      </c>
      <c r="E2106"/>
      <c r="F2106"/>
      <c r="G2106"/>
      <c r="H2106" s="17"/>
      <c r="I2106"/>
      <c r="J2106"/>
    </row>
    <row r="2107" spans="1:10" x14ac:dyDescent="0.3">
      <c r="A2107" t="s">
        <v>43</v>
      </c>
      <c r="B2107" t="b">
        <f t="shared" si="31"/>
        <v>0</v>
      </c>
      <c r="C2107" t="s">
        <v>810</v>
      </c>
      <c r="D2107" s="17">
        <v>245.1258</v>
      </c>
      <c r="E2107"/>
      <c r="F2107"/>
      <c r="G2107"/>
      <c r="H2107" s="17"/>
      <c r="I2107"/>
      <c r="J2107"/>
    </row>
    <row r="2108" spans="1:10" x14ac:dyDescent="0.3">
      <c r="A2108" t="s">
        <v>43</v>
      </c>
      <c r="B2108" t="b">
        <f t="shared" si="31"/>
        <v>0</v>
      </c>
      <c r="C2108" t="s">
        <v>350</v>
      </c>
      <c r="D2108" s="17">
        <v>251.98</v>
      </c>
      <c r="E2108"/>
      <c r="F2108"/>
      <c r="G2108"/>
      <c r="H2108" s="17"/>
      <c r="I2108"/>
      <c r="J2108"/>
    </row>
    <row r="2109" spans="1:10" x14ac:dyDescent="0.3">
      <c r="A2109" t="s">
        <v>43</v>
      </c>
      <c r="B2109" t="b">
        <f t="shared" si="31"/>
        <v>0</v>
      </c>
      <c r="C2109" t="s">
        <v>109</v>
      </c>
      <c r="D2109" s="17">
        <v>53.944996000000003</v>
      </c>
      <c r="E2109"/>
      <c r="F2109"/>
      <c r="G2109"/>
      <c r="H2109" s="17"/>
      <c r="I2109"/>
      <c r="J2109"/>
    </row>
    <row r="2110" spans="1:10" x14ac:dyDescent="0.3">
      <c r="A2110" t="s">
        <v>43</v>
      </c>
      <c r="B2110" t="b">
        <f t="shared" si="31"/>
        <v>0</v>
      </c>
      <c r="C2110" t="s">
        <v>266</v>
      </c>
      <c r="D2110" s="17">
        <v>147</v>
      </c>
      <c r="E2110"/>
      <c r="F2110"/>
      <c r="G2110"/>
      <c r="H2110" s="17"/>
      <c r="I2110"/>
      <c r="J2110"/>
    </row>
    <row r="2111" spans="1:10" x14ac:dyDescent="0.3">
      <c r="A2111" t="s">
        <v>43</v>
      </c>
      <c r="B2111" t="b">
        <f t="shared" si="31"/>
        <v>0</v>
      </c>
      <c r="C2111" t="s">
        <v>703</v>
      </c>
      <c r="D2111" s="17">
        <v>283.47806000000003</v>
      </c>
      <c r="E2111"/>
      <c r="F2111"/>
      <c r="G2111"/>
      <c r="H2111" s="17"/>
      <c r="I2111"/>
      <c r="J2111"/>
    </row>
    <row r="2112" spans="1:10" x14ac:dyDescent="0.3">
      <c r="A2112" t="s">
        <v>43</v>
      </c>
      <c r="B2112" t="b">
        <f t="shared" si="31"/>
        <v>0</v>
      </c>
      <c r="C2112" t="s">
        <v>877</v>
      </c>
      <c r="D2112" s="17">
        <v>359.98</v>
      </c>
      <c r="E2112"/>
      <c r="F2112"/>
      <c r="G2112"/>
      <c r="H2112" s="17"/>
      <c r="I2112"/>
      <c r="J2112"/>
    </row>
    <row r="2113" spans="1:10" x14ac:dyDescent="0.3">
      <c r="A2113" t="s">
        <v>43</v>
      </c>
      <c r="B2113" t="b">
        <f t="shared" si="31"/>
        <v>0</v>
      </c>
      <c r="C2113" t="s">
        <v>837</v>
      </c>
      <c r="D2113" s="17">
        <v>106.59</v>
      </c>
      <c r="E2113"/>
      <c r="F2113"/>
      <c r="G2113"/>
      <c r="H2113" s="17"/>
      <c r="I2113"/>
      <c r="J2113"/>
    </row>
    <row r="2114" spans="1:10" x14ac:dyDescent="0.3">
      <c r="A2114" t="s">
        <v>43</v>
      </c>
      <c r="B2114" t="b">
        <f t="shared" si="31"/>
        <v>0</v>
      </c>
      <c r="C2114" t="s">
        <v>743</v>
      </c>
      <c r="D2114" s="17">
        <v>224.99451999999999</v>
      </c>
      <c r="E2114"/>
      <c r="F2114"/>
      <c r="G2114"/>
      <c r="H2114" s="17"/>
      <c r="I2114"/>
      <c r="J2114"/>
    </row>
    <row r="2115" spans="1:10" x14ac:dyDescent="0.3">
      <c r="A2115" t="s">
        <v>43</v>
      </c>
      <c r="B2115" t="b">
        <f t="shared" si="31"/>
        <v>0</v>
      </c>
      <c r="C2115" t="s">
        <v>317</v>
      </c>
      <c r="D2115" s="17">
        <v>54.59</v>
      </c>
      <c r="E2115"/>
      <c r="F2115"/>
      <c r="G2115"/>
      <c r="H2115" s="17"/>
      <c r="I2115"/>
      <c r="J2115"/>
    </row>
    <row r="2116" spans="1:10" x14ac:dyDescent="0.3">
      <c r="A2116" t="s">
        <v>43</v>
      </c>
      <c r="B2116" t="b">
        <f t="shared" si="31"/>
        <v>0</v>
      </c>
      <c r="C2116" t="s">
        <v>743</v>
      </c>
      <c r="D2116" s="17">
        <v>263.98</v>
      </c>
      <c r="E2116"/>
      <c r="F2116"/>
      <c r="G2116"/>
      <c r="H2116" s="17"/>
      <c r="I2116"/>
      <c r="J2116"/>
    </row>
    <row r="2117" spans="1:10" x14ac:dyDescent="0.3">
      <c r="A2117" t="s">
        <v>43</v>
      </c>
      <c r="B2117" t="b">
        <f t="shared" si="31"/>
        <v>0</v>
      </c>
      <c r="C2117" t="s">
        <v>317</v>
      </c>
      <c r="D2117" s="17">
        <v>194.61292</v>
      </c>
      <c r="E2117"/>
      <c r="F2117"/>
      <c r="G2117"/>
      <c r="H2117" s="17"/>
      <c r="I2117"/>
      <c r="J2117"/>
    </row>
    <row r="2118" spans="1:10" x14ac:dyDescent="0.3">
      <c r="A2118" t="s">
        <v>43</v>
      </c>
      <c r="B2118" t="b">
        <f t="shared" si="31"/>
        <v>0</v>
      </c>
      <c r="C2118" t="s">
        <v>743</v>
      </c>
      <c r="D2118" s="17">
        <v>326.74829999999997</v>
      </c>
      <c r="E2118"/>
      <c r="F2118"/>
      <c r="G2118"/>
      <c r="H2118" s="17"/>
      <c r="I2118"/>
      <c r="J2118"/>
    </row>
    <row r="2119" spans="1:10" x14ac:dyDescent="0.3">
      <c r="A2119" t="s">
        <v>43</v>
      </c>
      <c r="B2119" t="b">
        <f t="shared" si="31"/>
        <v>0</v>
      </c>
      <c r="C2119" t="s">
        <v>747</v>
      </c>
      <c r="D2119" s="17">
        <v>89.474914999999996</v>
      </c>
      <c r="E2119"/>
      <c r="F2119"/>
      <c r="G2119"/>
      <c r="H2119" s="17"/>
      <c r="I2119"/>
      <c r="J2119"/>
    </row>
    <row r="2120" spans="1:10" x14ac:dyDescent="0.3">
      <c r="A2120" t="s">
        <v>43</v>
      </c>
      <c r="B2120" t="b">
        <f t="shared" si="31"/>
        <v>0</v>
      </c>
      <c r="C2120" t="s">
        <v>629</v>
      </c>
      <c r="D2120" s="17">
        <v>180.12564</v>
      </c>
      <c r="E2120"/>
      <c r="F2120"/>
      <c r="G2120"/>
      <c r="H2120" s="17"/>
      <c r="I2120"/>
      <c r="J2120"/>
    </row>
    <row r="2121" spans="1:10" x14ac:dyDescent="0.3">
      <c r="A2121" t="s">
        <v>43</v>
      </c>
      <c r="B2121" t="b">
        <f t="shared" si="31"/>
        <v>0</v>
      </c>
      <c r="C2121" t="s">
        <v>743</v>
      </c>
      <c r="D2121" s="17">
        <v>116.99</v>
      </c>
      <c r="E2121"/>
      <c r="F2121"/>
      <c r="G2121"/>
      <c r="H2121" s="17"/>
      <c r="I2121"/>
      <c r="J2121"/>
    </row>
    <row r="2122" spans="1:10" x14ac:dyDescent="0.3">
      <c r="A2122" t="s">
        <v>43</v>
      </c>
      <c r="B2122" t="b">
        <f t="shared" si="31"/>
        <v>0</v>
      </c>
      <c r="C2122" t="s">
        <v>507</v>
      </c>
      <c r="D2122" s="17">
        <v>363.97770000000003</v>
      </c>
      <c r="E2122"/>
      <c r="F2122"/>
      <c r="G2122"/>
      <c r="H2122" s="17"/>
      <c r="I2122"/>
      <c r="J2122"/>
    </row>
    <row r="2123" spans="1:10" x14ac:dyDescent="0.3">
      <c r="A2123" t="s">
        <v>43</v>
      </c>
      <c r="B2123" t="b">
        <f t="shared" si="31"/>
        <v>0</v>
      </c>
      <c r="C2123" t="s">
        <v>810</v>
      </c>
      <c r="D2123" s="17">
        <v>254.98</v>
      </c>
      <c r="E2123"/>
      <c r="F2123"/>
      <c r="G2123"/>
      <c r="H2123" s="17"/>
      <c r="I2123"/>
      <c r="J2123"/>
    </row>
    <row r="2124" spans="1:10" x14ac:dyDescent="0.3">
      <c r="A2124" t="s">
        <v>43</v>
      </c>
      <c r="B2124" t="b">
        <f t="shared" si="31"/>
        <v>0</v>
      </c>
      <c r="C2124" t="s">
        <v>266</v>
      </c>
      <c r="D2124" s="17">
        <v>53.830165999999998</v>
      </c>
      <c r="E2124"/>
      <c r="F2124"/>
      <c r="G2124"/>
      <c r="H2124" s="17"/>
      <c r="I2124"/>
      <c r="J2124"/>
    </row>
    <row r="2125" spans="1:10" x14ac:dyDescent="0.3">
      <c r="A2125" t="s">
        <v>43</v>
      </c>
      <c r="B2125" t="b">
        <f t="shared" si="31"/>
        <v>0</v>
      </c>
      <c r="C2125" t="s">
        <v>266</v>
      </c>
      <c r="D2125" s="17">
        <v>359.98</v>
      </c>
      <c r="E2125"/>
      <c r="F2125"/>
      <c r="G2125"/>
      <c r="H2125" s="17"/>
      <c r="I2125"/>
      <c r="J2125"/>
    </row>
    <row r="2126" spans="1:10" x14ac:dyDescent="0.3">
      <c r="A2126" t="s">
        <v>43</v>
      </c>
      <c r="B2126" t="b">
        <f t="shared" si="31"/>
        <v>0</v>
      </c>
      <c r="C2126" t="s">
        <v>629</v>
      </c>
      <c r="D2126" s="17">
        <v>127.39</v>
      </c>
      <c r="E2126"/>
      <c r="F2126"/>
      <c r="G2126"/>
      <c r="H2126" s="17"/>
      <c r="I2126"/>
      <c r="J2126"/>
    </row>
    <row r="2127" spans="1:10" x14ac:dyDescent="0.3">
      <c r="A2127" t="s">
        <v>43</v>
      </c>
      <c r="B2127" t="b">
        <f t="shared" si="31"/>
        <v>0</v>
      </c>
      <c r="C2127" t="s">
        <v>317</v>
      </c>
      <c r="D2127" s="17">
        <v>44.98</v>
      </c>
      <c r="E2127"/>
      <c r="F2127"/>
      <c r="G2127"/>
      <c r="H2127" s="17"/>
      <c r="I2127"/>
      <c r="J2127"/>
    </row>
    <row r="2128" spans="1:10" x14ac:dyDescent="0.3">
      <c r="A2128" t="s">
        <v>43</v>
      </c>
      <c r="B2128" t="b">
        <f t="shared" si="31"/>
        <v>0</v>
      </c>
      <c r="C2128" t="s">
        <v>266</v>
      </c>
      <c r="D2128" s="17">
        <v>127.39</v>
      </c>
      <c r="E2128"/>
      <c r="F2128"/>
      <c r="G2128"/>
      <c r="H2128" s="17"/>
      <c r="I2128"/>
      <c r="J2128"/>
    </row>
    <row r="2129" spans="1:10" x14ac:dyDescent="0.3">
      <c r="A2129" t="s">
        <v>43</v>
      </c>
      <c r="B2129" t="b">
        <f t="shared" si="31"/>
        <v>0</v>
      </c>
      <c r="C2129" t="s">
        <v>460</v>
      </c>
      <c r="D2129" s="17">
        <v>144.32570999999999</v>
      </c>
      <c r="E2129"/>
      <c r="F2129"/>
      <c r="G2129"/>
      <c r="H2129" s="17"/>
      <c r="I2129"/>
      <c r="J2129"/>
    </row>
    <row r="2130" spans="1:10" x14ac:dyDescent="0.3">
      <c r="A2130" t="s">
        <v>43</v>
      </c>
      <c r="B2130" t="b">
        <f t="shared" si="31"/>
        <v>0</v>
      </c>
      <c r="C2130" t="s">
        <v>743</v>
      </c>
      <c r="D2130" s="17">
        <v>272.18657999999999</v>
      </c>
      <c r="E2130"/>
      <c r="F2130"/>
      <c r="G2130"/>
      <c r="H2130" s="17"/>
      <c r="I2130"/>
      <c r="J2130"/>
    </row>
    <row r="2131" spans="1:10" x14ac:dyDescent="0.3">
      <c r="A2131" t="s">
        <v>43</v>
      </c>
      <c r="B2131" t="b">
        <f t="shared" si="31"/>
        <v>0</v>
      </c>
      <c r="C2131" t="s">
        <v>629</v>
      </c>
      <c r="D2131" s="17">
        <v>263.51256999999998</v>
      </c>
      <c r="E2131"/>
      <c r="F2131"/>
      <c r="G2131"/>
      <c r="H2131" s="17"/>
      <c r="I2131"/>
      <c r="J2131"/>
    </row>
    <row r="2132" spans="1:10" x14ac:dyDescent="0.3">
      <c r="A2132" t="s">
        <v>43</v>
      </c>
      <c r="B2132" t="b">
        <f t="shared" si="31"/>
        <v>0</v>
      </c>
      <c r="C2132" t="s">
        <v>381</v>
      </c>
      <c r="D2132" s="17">
        <v>56.559936999999998</v>
      </c>
      <c r="E2132"/>
      <c r="F2132"/>
      <c r="G2132"/>
      <c r="H2132" s="17"/>
      <c r="I2132"/>
      <c r="J2132"/>
    </row>
    <row r="2133" spans="1:10" x14ac:dyDescent="0.3">
      <c r="A2133" t="s">
        <v>43</v>
      </c>
      <c r="B2133" t="b">
        <f t="shared" si="31"/>
        <v>0</v>
      </c>
      <c r="C2133" t="s">
        <v>78</v>
      </c>
      <c r="D2133" s="17">
        <v>387.98</v>
      </c>
      <c r="E2133"/>
      <c r="F2133"/>
      <c r="G2133"/>
      <c r="H2133" s="17"/>
      <c r="I2133"/>
      <c r="J2133"/>
    </row>
    <row r="2134" spans="1:10" x14ac:dyDescent="0.3">
      <c r="A2134" t="s">
        <v>43</v>
      </c>
      <c r="B2134" t="b">
        <f t="shared" si="31"/>
        <v>0</v>
      </c>
      <c r="C2134" t="s">
        <v>350</v>
      </c>
      <c r="D2134" s="17">
        <v>179.97255999999999</v>
      </c>
      <c r="E2134"/>
      <c r="F2134"/>
      <c r="G2134"/>
      <c r="H2134" s="17"/>
      <c r="I2134"/>
      <c r="J2134"/>
    </row>
    <row r="2135" spans="1:10" x14ac:dyDescent="0.3">
      <c r="A2135" t="s">
        <v>43</v>
      </c>
      <c r="B2135" t="b">
        <f t="shared" si="31"/>
        <v>0</v>
      </c>
      <c r="C2135" t="s">
        <v>460</v>
      </c>
      <c r="D2135" s="17">
        <v>114.39</v>
      </c>
      <c r="E2135"/>
      <c r="F2135"/>
      <c r="G2135"/>
      <c r="H2135" s="17"/>
      <c r="I2135"/>
      <c r="J2135"/>
    </row>
    <row r="2136" spans="1:10" x14ac:dyDescent="0.3">
      <c r="A2136" t="s">
        <v>43</v>
      </c>
      <c r="B2136" t="b">
        <f t="shared" si="31"/>
        <v>0</v>
      </c>
      <c r="C2136" t="s">
        <v>953</v>
      </c>
      <c r="D2136" s="17">
        <v>106.54983</v>
      </c>
      <c r="E2136"/>
      <c r="F2136"/>
      <c r="G2136"/>
      <c r="H2136" s="17"/>
      <c r="I2136"/>
      <c r="J2136"/>
    </row>
    <row r="2137" spans="1:10" x14ac:dyDescent="0.3">
      <c r="A2137" t="s">
        <v>43</v>
      </c>
      <c r="B2137" t="b">
        <f t="shared" si="31"/>
        <v>0</v>
      </c>
      <c r="C2137" t="s">
        <v>743</v>
      </c>
      <c r="D2137" s="17">
        <v>233.69618</v>
      </c>
      <c r="E2137"/>
      <c r="F2137"/>
      <c r="G2137"/>
      <c r="H2137" s="17"/>
      <c r="I2137"/>
      <c r="J2137"/>
    </row>
    <row r="2138" spans="1:10" x14ac:dyDescent="0.3">
      <c r="A2138" t="s">
        <v>43</v>
      </c>
      <c r="B2138" t="b">
        <f t="shared" si="31"/>
        <v>0</v>
      </c>
      <c r="C2138" t="s">
        <v>175</v>
      </c>
      <c r="D2138" s="17">
        <v>181.96896000000001</v>
      </c>
      <c r="E2138"/>
      <c r="F2138"/>
      <c r="G2138"/>
      <c r="H2138" s="17"/>
      <c r="I2138"/>
      <c r="J2138"/>
    </row>
    <row r="2139" spans="1:10" x14ac:dyDescent="0.3">
      <c r="A2139" t="s">
        <v>43</v>
      </c>
      <c r="B2139" t="b">
        <f t="shared" si="31"/>
        <v>0</v>
      </c>
      <c r="C2139" t="s">
        <v>810</v>
      </c>
      <c r="D2139" s="17">
        <v>75.78295</v>
      </c>
      <c r="E2139"/>
      <c r="F2139"/>
      <c r="G2139"/>
      <c r="H2139" s="17"/>
      <c r="I2139"/>
      <c r="J2139"/>
    </row>
    <row r="2140" spans="1:10" x14ac:dyDescent="0.3">
      <c r="A2140" t="s">
        <v>43</v>
      </c>
      <c r="B2140" t="b">
        <f t="shared" si="31"/>
        <v>0</v>
      </c>
      <c r="C2140" t="s">
        <v>448</v>
      </c>
      <c r="D2140" s="17">
        <v>116.99</v>
      </c>
      <c r="E2140"/>
      <c r="F2140"/>
      <c r="G2140"/>
      <c r="H2140" s="17"/>
      <c r="I2140"/>
      <c r="J2140"/>
    </row>
    <row r="2141" spans="1:10" x14ac:dyDescent="0.3">
      <c r="A2141" t="s">
        <v>43</v>
      </c>
      <c r="B2141" t="b">
        <f t="shared" si="31"/>
        <v>0</v>
      </c>
      <c r="C2141" t="s">
        <v>823</v>
      </c>
      <c r="D2141" s="17">
        <v>148.44</v>
      </c>
      <c r="E2141"/>
      <c r="F2141"/>
      <c r="G2141"/>
      <c r="H2141" s="17"/>
      <c r="I2141"/>
      <c r="J2141"/>
    </row>
    <row r="2142" spans="1:10" x14ac:dyDescent="0.3">
      <c r="A2142" t="s">
        <v>43</v>
      </c>
      <c r="B2142" t="b">
        <f t="shared" si="31"/>
        <v>0</v>
      </c>
      <c r="C2142" t="s">
        <v>266</v>
      </c>
      <c r="D2142" s="17">
        <v>251.96</v>
      </c>
      <c r="E2142"/>
      <c r="F2142"/>
      <c r="G2142"/>
      <c r="H2142" s="17"/>
      <c r="I2142"/>
      <c r="J2142"/>
    </row>
    <row r="2143" spans="1:10" x14ac:dyDescent="0.3">
      <c r="A2143" t="s">
        <v>43</v>
      </c>
      <c r="B2143" t="b">
        <f t="shared" si="31"/>
        <v>0</v>
      </c>
      <c r="C2143" t="s">
        <v>381</v>
      </c>
      <c r="D2143" s="17">
        <v>193.99</v>
      </c>
      <c r="E2143"/>
      <c r="F2143"/>
      <c r="G2143"/>
      <c r="H2143" s="17"/>
      <c r="I2143"/>
      <c r="J2143"/>
    </row>
    <row r="2144" spans="1:10" x14ac:dyDescent="0.3">
      <c r="A2144" t="s">
        <v>43</v>
      </c>
      <c r="B2144" t="b">
        <f t="shared" si="31"/>
        <v>0</v>
      </c>
      <c r="C2144" t="s">
        <v>118</v>
      </c>
      <c r="D2144" s="17">
        <v>181.99</v>
      </c>
      <c r="E2144"/>
      <c r="F2144"/>
      <c r="G2144"/>
      <c r="H2144" s="17"/>
      <c r="I2144"/>
      <c r="J2144"/>
    </row>
    <row r="2145" spans="1:10" x14ac:dyDescent="0.3">
      <c r="A2145" t="s">
        <v>43</v>
      </c>
      <c r="B2145" t="b">
        <f t="shared" si="31"/>
        <v>0</v>
      </c>
      <c r="C2145" t="s">
        <v>840</v>
      </c>
      <c r="D2145" s="17">
        <v>399.98</v>
      </c>
      <c r="E2145"/>
      <c r="F2145"/>
      <c r="G2145"/>
      <c r="H2145" s="17"/>
      <c r="I2145"/>
      <c r="J2145"/>
    </row>
    <row r="2146" spans="1:10" x14ac:dyDescent="0.3">
      <c r="A2146" t="s">
        <v>43</v>
      </c>
      <c r="B2146" t="b">
        <f t="shared" si="31"/>
        <v>0</v>
      </c>
      <c r="C2146" t="s">
        <v>810</v>
      </c>
      <c r="D2146" s="17">
        <v>173.95359999999999</v>
      </c>
      <c r="E2146"/>
      <c r="F2146"/>
      <c r="G2146"/>
      <c r="H2146" s="17"/>
      <c r="I2146"/>
      <c r="J2146"/>
    </row>
    <row r="2147" spans="1:10" x14ac:dyDescent="0.3">
      <c r="A2147" t="s">
        <v>43</v>
      </c>
      <c r="B2147" t="b">
        <f t="shared" si="31"/>
        <v>0</v>
      </c>
      <c r="C2147" t="s">
        <v>703</v>
      </c>
      <c r="D2147" s="17">
        <v>165.59980999999999</v>
      </c>
      <c r="E2147"/>
      <c r="F2147"/>
      <c r="G2147"/>
      <c r="H2147" s="17"/>
      <c r="I2147"/>
      <c r="J2147"/>
    </row>
    <row r="2148" spans="1:10" x14ac:dyDescent="0.3">
      <c r="A2148" t="s">
        <v>43</v>
      </c>
      <c r="B2148" t="b">
        <f t="shared" si="31"/>
        <v>0</v>
      </c>
      <c r="C2148" t="s">
        <v>703</v>
      </c>
      <c r="D2148" s="17">
        <v>94.49221</v>
      </c>
      <c r="E2148"/>
      <c r="F2148"/>
      <c r="G2148"/>
      <c r="H2148" s="17"/>
      <c r="I2148"/>
      <c r="J2148"/>
    </row>
    <row r="2149" spans="1:10" x14ac:dyDescent="0.3">
      <c r="A2149" t="s">
        <v>43</v>
      </c>
      <c r="B2149" t="b">
        <f t="shared" ref="B2149:B2212" si="32">A2149=$Q$10</f>
        <v>0</v>
      </c>
      <c r="C2149" t="s">
        <v>350</v>
      </c>
      <c r="D2149" s="17">
        <v>124.79</v>
      </c>
      <c r="E2149"/>
      <c r="F2149"/>
      <c r="G2149"/>
      <c r="H2149" s="17"/>
      <c r="I2149"/>
      <c r="J2149"/>
    </row>
    <row r="2150" spans="1:10" x14ac:dyDescent="0.3">
      <c r="A2150" t="s">
        <v>43</v>
      </c>
      <c r="B2150" t="b">
        <f t="shared" si="32"/>
        <v>0</v>
      </c>
      <c r="C2150" t="s">
        <v>266</v>
      </c>
      <c r="D2150" s="17">
        <v>158.36840000000001</v>
      </c>
      <c r="E2150"/>
      <c r="F2150"/>
      <c r="G2150"/>
      <c r="H2150" s="17"/>
      <c r="I2150"/>
      <c r="J2150"/>
    </row>
    <row r="2151" spans="1:10" x14ac:dyDescent="0.3">
      <c r="A2151" t="s">
        <v>43</v>
      </c>
      <c r="B2151" t="b">
        <f t="shared" si="32"/>
        <v>0</v>
      </c>
      <c r="C2151" t="s">
        <v>823</v>
      </c>
      <c r="D2151" s="17">
        <v>69.073790000000002</v>
      </c>
      <c r="E2151"/>
      <c r="F2151"/>
      <c r="G2151"/>
      <c r="H2151" s="17"/>
      <c r="I2151"/>
      <c r="J2151"/>
    </row>
    <row r="2152" spans="1:10" x14ac:dyDescent="0.3">
      <c r="A2152" t="s">
        <v>43</v>
      </c>
      <c r="B2152" t="b">
        <f t="shared" si="32"/>
        <v>0</v>
      </c>
      <c r="C2152" t="s">
        <v>507</v>
      </c>
      <c r="D2152" s="17">
        <v>127.39</v>
      </c>
      <c r="E2152"/>
      <c r="F2152"/>
      <c r="G2152"/>
      <c r="H2152" s="17"/>
      <c r="I2152"/>
      <c r="J2152"/>
    </row>
    <row r="2153" spans="1:10" x14ac:dyDescent="0.3">
      <c r="A2153" t="s">
        <v>43</v>
      </c>
      <c r="B2153" t="b">
        <f t="shared" si="32"/>
        <v>0</v>
      </c>
      <c r="C2153" t="s">
        <v>757</v>
      </c>
      <c r="D2153" s="17">
        <v>43.988120000000002</v>
      </c>
      <c r="E2153"/>
      <c r="F2153"/>
      <c r="G2153"/>
      <c r="H2153" s="17"/>
      <c r="I2153"/>
      <c r="J2153"/>
    </row>
    <row r="2154" spans="1:10" x14ac:dyDescent="0.3">
      <c r="A2154" t="s">
        <v>43</v>
      </c>
      <c r="B2154" t="b">
        <f t="shared" si="32"/>
        <v>0</v>
      </c>
      <c r="C2154" t="s">
        <v>823</v>
      </c>
      <c r="D2154" s="17">
        <v>44.936954</v>
      </c>
      <c r="E2154"/>
      <c r="F2154"/>
      <c r="G2154"/>
      <c r="H2154" s="17"/>
      <c r="I2154"/>
      <c r="J2154"/>
    </row>
    <row r="2155" spans="1:10" x14ac:dyDescent="0.3">
      <c r="A2155" t="s">
        <v>43</v>
      </c>
      <c r="B2155" t="b">
        <f t="shared" si="32"/>
        <v>0</v>
      </c>
      <c r="C2155" t="s">
        <v>698</v>
      </c>
      <c r="D2155" s="17">
        <v>181.93382</v>
      </c>
      <c r="E2155"/>
      <c r="F2155"/>
      <c r="G2155"/>
      <c r="H2155" s="17"/>
      <c r="I2155"/>
      <c r="J2155"/>
    </row>
    <row r="2156" spans="1:10" x14ac:dyDescent="0.3">
      <c r="A2156" t="s">
        <v>43</v>
      </c>
      <c r="B2156" t="b">
        <f t="shared" si="32"/>
        <v>0</v>
      </c>
      <c r="C2156" t="s">
        <v>350</v>
      </c>
      <c r="D2156" s="17">
        <v>167.99602999999999</v>
      </c>
      <c r="E2156"/>
      <c r="F2156"/>
      <c r="G2156"/>
      <c r="H2156" s="17"/>
      <c r="I2156"/>
      <c r="J2156"/>
    </row>
    <row r="2157" spans="1:10" x14ac:dyDescent="0.3">
      <c r="A2157" t="s">
        <v>43</v>
      </c>
      <c r="B2157" t="b">
        <f t="shared" si="32"/>
        <v>0</v>
      </c>
      <c r="C2157" t="s">
        <v>266</v>
      </c>
      <c r="D2157" s="17">
        <v>260.98</v>
      </c>
      <c r="E2157"/>
      <c r="F2157"/>
      <c r="G2157"/>
      <c r="H2157" s="17"/>
      <c r="I2157"/>
      <c r="J2157"/>
    </row>
    <row r="2158" spans="1:10" x14ac:dyDescent="0.3">
      <c r="A2158" t="s">
        <v>43</v>
      </c>
      <c r="B2158" t="b">
        <f t="shared" si="32"/>
        <v>0</v>
      </c>
      <c r="C2158" t="s">
        <v>118</v>
      </c>
      <c r="D2158" s="17">
        <v>159.94806</v>
      </c>
      <c r="E2158"/>
      <c r="F2158"/>
      <c r="G2158"/>
      <c r="H2158" s="17"/>
      <c r="I2158"/>
      <c r="J2158"/>
    </row>
    <row r="2159" spans="1:10" x14ac:dyDescent="0.3">
      <c r="A2159" t="s">
        <v>43</v>
      </c>
      <c r="B2159" t="b">
        <f t="shared" si="32"/>
        <v>0</v>
      </c>
      <c r="C2159" t="s">
        <v>350</v>
      </c>
      <c r="D2159" s="17">
        <v>107.97635</v>
      </c>
      <c r="E2159"/>
      <c r="F2159"/>
      <c r="G2159"/>
      <c r="H2159" s="17"/>
      <c r="I2159"/>
      <c r="J2159"/>
    </row>
    <row r="2160" spans="1:10" x14ac:dyDescent="0.3">
      <c r="A2160" t="s">
        <v>43</v>
      </c>
      <c r="B2160" t="b">
        <f t="shared" si="32"/>
        <v>0</v>
      </c>
      <c r="C2160" t="s">
        <v>810</v>
      </c>
      <c r="D2160" s="17">
        <v>189.98850999999999</v>
      </c>
      <c r="E2160"/>
      <c r="F2160"/>
      <c r="G2160"/>
      <c r="H2160" s="17"/>
      <c r="I2160"/>
      <c r="J2160"/>
    </row>
    <row r="2161" spans="1:10" x14ac:dyDescent="0.3">
      <c r="A2161" t="s">
        <v>43</v>
      </c>
      <c r="B2161" t="b">
        <f t="shared" si="32"/>
        <v>0</v>
      </c>
      <c r="C2161" t="s">
        <v>462</v>
      </c>
      <c r="D2161" s="17">
        <v>251.97617</v>
      </c>
      <c r="E2161"/>
      <c r="F2161"/>
      <c r="G2161"/>
      <c r="H2161" s="17"/>
      <c r="I2161"/>
      <c r="J2161"/>
    </row>
    <row r="2162" spans="1:10" x14ac:dyDescent="0.3">
      <c r="A2162" t="s">
        <v>43</v>
      </c>
      <c r="B2162" t="b">
        <f t="shared" si="32"/>
        <v>0</v>
      </c>
      <c r="C2162" t="s">
        <v>434</v>
      </c>
      <c r="D2162" s="17">
        <v>97.49</v>
      </c>
      <c r="E2162"/>
      <c r="F2162"/>
      <c r="G2162"/>
      <c r="H2162" s="17"/>
      <c r="I2162"/>
      <c r="J2162"/>
    </row>
    <row r="2163" spans="1:10" x14ac:dyDescent="0.3">
      <c r="A2163" t="s">
        <v>43</v>
      </c>
      <c r="B2163" t="b">
        <f t="shared" si="32"/>
        <v>0</v>
      </c>
      <c r="C2163" t="s">
        <v>838</v>
      </c>
      <c r="D2163" s="17">
        <v>127.44192</v>
      </c>
      <c r="E2163"/>
      <c r="F2163"/>
      <c r="G2163"/>
      <c r="H2163" s="17"/>
      <c r="I2163"/>
      <c r="J2163"/>
    </row>
    <row r="2164" spans="1:10" x14ac:dyDescent="0.3">
      <c r="A2164" t="s">
        <v>43</v>
      </c>
      <c r="B2164" t="b">
        <f t="shared" si="32"/>
        <v>0</v>
      </c>
      <c r="C2164" t="s">
        <v>266</v>
      </c>
      <c r="D2164" s="17">
        <v>193.92</v>
      </c>
      <c r="E2164"/>
      <c r="F2164"/>
      <c r="G2164"/>
      <c r="H2164" s="17"/>
      <c r="I2164"/>
      <c r="J2164"/>
    </row>
    <row r="2165" spans="1:10" x14ac:dyDescent="0.3">
      <c r="A2165" t="s">
        <v>43</v>
      </c>
      <c r="B2165" t="b">
        <f t="shared" si="32"/>
        <v>0</v>
      </c>
      <c r="C2165" t="s">
        <v>698</v>
      </c>
      <c r="D2165" s="17">
        <v>199.99</v>
      </c>
      <c r="E2165"/>
      <c r="F2165"/>
      <c r="G2165"/>
      <c r="H2165" s="17"/>
      <c r="I2165"/>
      <c r="J2165"/>
    </row>
    <row r="2166" spans="1:10" x14ac:dyDescent="0.3">
      <c r="A2166" t="s">
        <v>43</v>
      </c>
      <c r="B2166" t="b">
        <f t="shared" si="32"/>
        <v>0</v>
      </c>
      <c r="C2166" t="s">
        <v>103</v>
      </c>
      <c r="D2166" s="17">
        <v>128.69</v>
      </c>
      <c r="E2166"/>
      <c r="F2166"/>
      <c r="G2166"/>
      <c r="H2166" s="17"/>
      <c r="I2166"/>
      <c r="J2166"/>
    </row>
    <row r="2167" spans="1:10" x14ac:dyDescent="0.3">
      <c r="A2167" t="s">
        <v>43</v>
      </c>
      <c r="B2167" t="b">
        <f t="shared" si="32"/>
        <v>0</v>
      </c>
      <c r="C2167" t="s">
        <v>381</v>
      </c>
      <c r="D2167" s="17">
        <v>379.98</v>
      </c>
      <c r="E2167"/>
      <c r="F2167"/>
      <c r="G2167"/>
      <c r="H2167" s="17"/>
      <c r="I2167"/>
      <c r="J2167"/>
    </row>
    <row r="2168" spans="1:10" x14ac:dyDescent="0.3">
      <c r="A2168" t="s">
        <v>43</v>
      </c>
      <c r="B2168" t="b">
        <f t="shared" si="32"/>
        <v>0</v>
      </c>
      <c r="C2168" t="s">
        <v>507</v>
      </c>
      <c r="D2168" s="17">
        <v>159.45067</v>
      </c>
      <c r="E2168"/>
      <c r="F2168"/>
      <c r="G2168"/>
      <c r="H2168" s="17"/>
      <c r="I2168"/>
      <c r="J2168"/>
    </row>
    <row r="2169" spans="1:10" x14ac:dyDescent="0.3">
      <c r="A2169" t="s">
        <v>43</v>
      </c>
      <c r="B2169" t="b">
        <f t="shared" si="32"/>
        <v>0</v>
      </c>
      <c r="C2169" t="s">
        <v>350</v>
      </c>
      <c r="D2169" s="17">
        <v>126.60729000000001</v>
      </c>
      <c r="E2169"/>
      <c r="F2169"/>
      <c r="G2169"/>
      <c r="H2169" s="17"/>
      <c r="I2169"/>
      <c r="J2169"/>
    </row>
    <row r="2170" spans="1:10" x14ac:dyDescent="0.3">
      <c r="A2170" t="s">
        <v>43</v>
      </c>
      <c r="B2170" t="b">
        <f t="shared" si="32"/>
        <v>0</v>
      </c>
      <c r="C2170" t="s">
        <v>698</v>
      </c>
      <c r="D2170" s="17">
        <v>224.99996999999999</v>
      </c>
      <c r="E2170"/>
      <c r="F2170"/>
      <c r="G2170"/>
      <c r="H2170" s="17"/>
      <c r="I2170"/>
      <c r="J2170"/>
    </row>
    <row r="2171" spans="1:10" x14ac:dyDescent="0.3">
      <c r="A2171" t="s">
        <v>43</v>
      </c>
      <c r="B2171" t="b">
        <f t="shared" si="32"/>
        <v>0</v>
      </c>
      <c r="C2171" t="s">
        <v>997</v>
      </c>
      <c r="D2171" s="17">
        <v>181.99</v>
      </c>
      <c r="E2171"/>
      <c r="F2171"/>
      <c r="G2171"/>
      <c r="H2171" s="17"/>
      <c r="I2171"/>
      <c r="J2171"/>
    </row>
    <row r="2172" spans="1:10" x14ac:dyDescent="0.3">
      <c r="A2172" t="s">
        <v>43</v>
      </c>
      <c r="B2172" t="b">
        <f t="shared" si="32"/>
        <v>0</v>
      </c>
      <c r="C2172" t="s">
        <v>743</v>
      </c>
      <c r="D2172" s="17">
        <v>124.79</v>
      </c>
      <c r="E2172"/>
      <c r="F2172"/>
      <c r="G2172"/>
      <c r="H2172" s="17"/>
      <c r="I2172"/>
      <c r="J2172"/>
    </row>
    <row r="2173" spans="1:10" x14ac:dyDescent="0.3">
      <c r="A2173" t="s">
        <v>43</v>
      </c>
      <c r="B2173" t="b">
        <f t="shared" si="32"/>
        <v>0</v>
      </c>
      <c r="C2173" t="s">
        <v>211</v>
      </c>
      <c r="D2173" s="17">
        <v>339.98</v>
      </c>
      <c r="E2173"/>
      <c r="F2173"/>
      <c r="G2173"/>
      <c r="H2173" s="17"/>
      <c r="I2173"/>
      <c r="J2173"/>
    </row>
    <row r="2174" spans="1:10" x14ac:dyDescent="0.3">
      <c r="A2174" t="s">
        <v>43</v>
      </c>
      <c r="B2174" t="b">
        <f t="shared" si="32"/>
        <v>0</v>
      </c>
      <c r="C2174" t="s">
        <v>266</v>
      </c>
      <c r="D2174" s="17">
        <v>94.484960000000001</v>
      </c>
      <c r="E2174"/>
      <c r="F2174"/>
      <c r="G2174"/>
      <c r="H2174" s="17"/>
      <c r="I2174"/>
      <c r="J2174"/>
    </row>
    <row r="2175" spans="1:10" x14ac:dyDescent="0.3">
      <c r="A2175" t="s">
        <v>43</v>
      </c>
      <c r="B2175" t="b">
        <f t="shared" si="32"/>
        <v>0</v>
      </c>
      <c r="C2175" t="s">
        <v>757</v>
      </c>
      <c r="D2175" s="17">
        <v>199.92</v>
      </c>
      <c r="E2175"/>
      <c r="F2175"/>
      <c r="G2175"/>
      <c r="H2175" s="17"/>
      <c r="I2175"/>
      <c r="J2175"/>
    </row>
    <row r="2176" spans="1:10" x14ac:dyDescent="0.3">
      <c r="A2176" t="s">
        <v>43</v>
      </c>
      <c r="B2176" t="b">
        <f t="shared" si="32"/>
        <v>0</v>
      </c>
      <c r="C2176" t="s">
        <v>507</v>
      </c>
      <c r="D2176" s="17">
        <v>251.96</v>
      </c>
      <c r="E2176"/>
      <c r="F2176"/>
      <c r="G2176"/>
      <c r="H2176" s="17"/>
      <c r="I2176"/>
      <c r="J2176"/>
    </row>
    <row r="2177" spans="1:10" x14ac:dyDescent="0.3">
      <c r="A2177" t="s">
        <v>43</v>
      </c>
      <c r="B2177" t="b">
        <f t="shared" si="32"/>
        <v>0</v>
      </c>
      <c r="C2177" t="s">
        <v>130</v>
      </c>
      <c r="D2177" s="17">
        <v>143.99579</v>
      </c>
      <c r="E2177"/>
      <c r="F2177"/>
      <c r="G2177"/>
      <c r="H2177" s="17"/>
      <c r="I2177"/>
      <c r="J2177"/>
    </row>
    <row r="2178" spans="1:10" x14ac:dyDescent="0.3">
      <c r="A2178" t="s">
        <v>43</v>
      </c>
      <c r="B2178" t="b">
        <f t="shared" si="32"/>
        <v>0</v>
      </c>
      <c r="C2178" t="s">
        <v>460</v>
      </c>
      <c r="D2178" s="17">
        <v>49.975807000000003</v>
      </c>
      <c r="E2178"/>
      <c r="F2178"/>
      <c r="G2178"/>
      <c r="H2178" s="17"/>
      <c r="I2178"/>
      <c r="J2178"/>
    </row>
    <row r="2179" spans="1:10" x14ac:dyDescent="0.3">
      <c r="A2179" t="s">
        <v>43</v>
      </c>
      <c r="B2179" t="b">
        <f t="shared" si="32"/>
        <v>0</v>
      </c>
      <c r="C2179" t="s">
        <v>350</v>
      </c>
      <c r="D2179" s="17">
        <v>391.98</v>
      </c>
      <c r="E2179"/>
      <c r="F2179"/>
      <c r="G2179"/>
      <c r="H2179" s="17"/>
      <c r="I2179"/>
      <c r="J2179"/>
    </row>
    <row r="2180" spans="1:10" x14ac:dyDescent="0.3">
      <c r="A2180" t="s">
        <v>43</v>
      </c>
      <c r="B2180" t="b">
        <f t="shared" si="32"/>
        <v>0</v>
      </c>
      <c r="C2180" t="s">
        <v>350</v>
      </c>
      <c r="D2180" s="17">
        <v>199.92</v>
      </c>
      <c r="E2180"/>
      <c r="F2180"/>
      <c r="G2180"/>
      <c r="H2180" s="17"/>
      <c r="I2180"/>
      <c r="J2180"/>
    </row>
    <row r="2181" spans="1:10" x14ac:dyDescent="0.3">
      <c r="A2181" t="s">
        <v>43</v>
      </c>
      <c r="B2181" t="b">
        <f t="shared" si="32"/>
        <v>0</v>
      </c>
      <c r="C2181" t="s">
        <v>266</v>
      </c>
      <c r="D2181" s="17">
        <v>199.92</v>
      </c>
      <c r="E2181"/>
      <c r="F2181"/>
      <c r="G2181"/>
      <c r="H2181" s="17"/>
      <c r="I2181"/>
      <c r="J2181"/>
    </row>
    <row r="2182" spans="1:10" x14ac:dyDescent="0.3">
      <c r="A2182" t="s">
        <v>43</v>
      </c>
      <c r="B2182" t="b">
        <f t="shared" si="32"/>
        <v>0</v>
      </c>
      <c r="C2182" t="s">
        <v>266</v>
      </c>
      <c r="D2182" s="17">
        <v>175.99</v>
      </c>
      <c r="E2182"/>
      <c r="F2182"/>
      <c r="G2182"/>
      <c r="H2182" s="17"/>
      <c r="I2182"/>
      <c r="J2182"/>
    </row>
    <row r="2183" spans="1:10" x14ac:dyDescent="0.3">
      <c r="A2183" t="s">
        <v>43</v>
      </c>
      <c r="B2183" t="b">
        <f t="shared" si="32"/>
        <v>0</v>
      </c>
      <c r="C2183" t="s">
        <v>266</v>
      </c>
      <c r="D2183" s="17">
        <v>48</v>
      </c>
      <c r="E2183"/>
      <c r="F2183"/>
      <c r="G2183"/>
      <c r="H2183" s="17"/>
      <c r="I2183"/>
      <c r="J2183"/>
    </row>
    <row r="2184" spans="1:10" x14ac:dyDescent="0.3">
      <c r="A2184" t="s">
        <v>43</v>
      </c>
      <c r="B2184" t="b">
        <f t="shared" si="32"/>
        <v>0</v>
      </c>
      <c r="C2184" t="s">
        <v>559</v>
      </c>
      <c r="D2184" s="17">
        <v>134.95081999999999</v>
      </c>
      <c r="E2184"/>
      <c r="F2184"/>
      <c r="G2184"/>
      <c r="H2184" s="17"/>
      <c r="I2184"/>
      <c r="J2184"/>
    </row>
    <row r="2185" spans="1:10" x14ac:dyDescent="0.3">
      <c r="A2185" t="s">
        <v>43</v>
      </c>
      <c r="B2185" t="b">
        <f t="shared" si="32"/>
        <v>0</v>
      </c>
      <c r="C2185" t="s">
        <v>953</v>
      </c>
      <c r="D2185" s="17">
        <v>53.936881999999997</v>
      </c>
      <c r="E2185"/>
      <c r="F2185"/>
      <c r="G2185"/>
      <c r="H2185" s="17"/>
      <c r="I2185"/>
      <c r="J2185"/>
    </row>
    <row r="2186" spans="1:10" x14ac:dyDescent="0.3">
      <c r="A2186" t="s">
        <v>43</v>
      </c>
      <c r="B2186" t="b">
        <f t="shared" si="32"/>
        <v>0</v>
      </c>
      <c r="C2186" t="s">
        <v>743</v>
      </c>
      <c r="D2186" s="17">
        <v>199.99</v>
      </c>
      <c r="E2186"/>
      <c r="F2186"/>
      <c r="G2186"/>
      <c r="H2186" s="17"/>
      <c r="I2186"/>
      <c r="J2186"/>
    </row>
    <row r="2187" spans="1:10" x14ac:dyDescent="0.3">
      <c r="A2187" t="s">
        <v>43</v>
      </c>
      <c r="B2187" t="b">
        <f t="shared" si="32"/>
        <v>0</v>
      </c>
      <c r="C2187" t="s">
        <v>703</v>
      </c>
      <c r="D2187" s="17">
        <v>204.89957999999999</v>
      </c>
      <c r="E2187"/>
      <c r="F2187"/>
      <c r="G2187"/>
      <c r="H2187" s="17"/>
      <c r="I2187"/>
      <c r="J2187"/>
    </row>
    <row r="2188" spans="1:10" x14ac:dyDescent="0.3">
      <c r="A2188" t="s">
        <v>43</v>
      </c>
      <c r="B2188" t="b">
        <f t="shared" si="32"/>
        <v>0</v>
      </c>
      <c r="C2188" t="s">
        <v>810</v>
      </c>
      <c r="D2188" s="17">
        <v>351.98</v>
      </c>
      <c r="E2188"/>
      <c r="F2188"/>
      <c r="G2188"/>
      <c r="H2188" s="17"/>
      <c r="I2188"/>
      <c r="J2188"/>
    </row>
    <row r="2189" spans="1:10" x14ac:dyDescent="0.3">
      <c r="A2189" t="s">
        <v>43</v>
      </c>
      <c r="B2189" t="b">
        <f t="shared" si="32"/>
        <v>0</v>
      </c>
      <c r="C2189" t="s">
        <v>862</v>
      </c>
      <c r="D2189" s="17">
        <v>38.004480000000001</v>
      </c>
      <c r="E2189"/>
      <c r="F2189"/>
      <c r="G2189"/>
      <c r="H2189" s="17"/>
      <c r="I2189"/>
      <c r="J2189"/>
    </row>
    <row r="2190" spans="1:10" x14ac:dyDescent="0.3">
      <c r="A2190" t="s">
        <v>43</v>
      </c>
      <c r="B2190" t="b">
        <f t="shared" si="32"/>
        <v>0</v>
      </c>
      <c r="C2190" t="s">
        <v>507</v>
      </c>
      <c r="D2190" s="17">
        <v>114.39</v>
      </c>
      <c r="E2190"/>
      <c r="F2190"/>
      <c r="G2190"/>
      <c r="H2190" s="17"/>
      <c r="I2190"/>
      <c r="J2190"/>
    </row>
    <row r="2191" spans="1:10" x14ac:dyDescent="0.3">
      <c r="A2191" t="s">
        <v>43</v>
      </c>
      <c r="B2191" t="b">
        <f t="shared" si="32"/>
        <v>0</v>
      </c>
      <c r="C2191" t="s">
        <v>507</v>
      </c>
      <c r="D2191" s="17">
        <v>339.97577000000001</v>
      </c>
      <c r="E2191"/>
      <c r="F2191"/>
      <c r="G2191"/>
      <c r="H2191" s="17"/>
      <c r="I2191"/>
      <c r="J2191"/>
    </row>
    <row r="2192" spans="1:10" x14ac:dyDescent="0.3">
      <c r="A2192" t="s">
        <v>43</v>
      </c>
      <c r="B2192" t="b">
        <f t="shared" si="32"/>
        <v>0</v>
      </c>
      <c r="C2192" t="s">
        <v>698</v>
      </c>
      <c r="D2192" s="17">
        <v>39.131656999999997</v>
      </c>
      <c r="E2192"/>
      <c r="F2192"/>
      <c r="G2192"/>
      <c r="H2192" s="17"/>
      <c r="I2192"/>
      <c r="J2192"/>
    </row>
    <row r="2193" spans="1:10" x14ac:dyDescent="0.3">
      <c r="A2193" t="s">
        <v>43</v>
      </c>
      <c r="B2193" t="b">
        <f t="shared" si="32"/>
        <v>0</v>
      </c>
      <c r="C2193" t="s">
        <v>698</v>
      </c>
      <c r="D2193" s="17">
        <v>158.3647</v>
      </c>
      <c r="E2193"/>
      <c r="F2193"/>
      <c r="G2193"/>
      <c r="H2193" s="17"/>
      <c r="I2193"/>
      <c r="J2193"/>
    </row>
    <row r="2194" spans="1:10" x14ac:dyDescent="0.3">
      <c r="A2194" t="s">
        <v>43</v>
      </c>
      <c r="B2194" t="b">
        <f t="shared" si="32"/>
        <v>0</v>
      </c>
      <c r="C2194" t="s">
        <v>743</v>
      </c>
      <c r="D2194" s="17">
        <v>109.19</v>
      </c>
      <c r="E2194"/>
      <c r="F2194"/>
      <c r="G2194"/>
      <c r="H2194" s="17"/>
      <c r="I2194"/>
      <c r="J2194"/>
    </row>
    <row r="2195" spans="1:10" x14ac:dyDescent="0.3">
      <c r="A2195" t="s">
        <v>43</v>
      </c>
      <c r="B2195" t="b">
        <f t="shared" si="32"/>
        <v>0</v>
      </c>
      <c r="C2195" t="s">
        <v>747</v>
      </c>
      <c r="D2195" s="17">
        <v>381.16012999999998</v>
      </c>
      <c r="E2195"/>
      <c r="F2195"/>
      <c r="G2195"/>
      <c r="H2195" s="17"/>
      <c r="I2195"/>
      <c r="J2195"/>
    </row>
    <row r="2196" spans="1:10" x14ac:dyDescent="0.3">
      <c r="A2196" t="s">
        <v>43</v>
      </c>
      <c r="B2196" t="b">
        <f t="shared" si="32"/>
        <v>0</v>
      </c>
      <c r="C2196" t="s">
        <v>784</v>
      </c>
      <c r="D2196" s="17">
        <v>123.49</v>
      </c>
      <c r="E2196"/>
      <c r="F2196"/>
      <c r="G2196"/>
      <c r="H2196" s="17"/>
      <c r="I2196"/>
      <c r="J2196"/>
    </row>
    <row r="2197" spans="1:10" x14ac:dyDescent="0.3">
      <c r="A2197" t="s">
        <v>43</v>
      </c>
      <c r="B2197" t="b">
        <f t="shared" si="32"/>
        <v>0</v>
      </c>
      <c r="C2197" t="s">
        <v>307</v>
      </c>
      <c r="D2197" s="17">
        <v>123.585396</v>
      </c>
      <c r="E2197"/>
      <c r="F2197"/>
      <c r="G2197"/>
      <c r="H2197" s="17"/>
      <c r="I2197"/>
      <c r="J2197"/>
    </row>
    <row r="2198" spans="1:10" x14ac:dyDescent="0.3">
      <c r="A2198" t="s">
        <v>43</v>
      </c>
      <c r="B2198" t="b">
        <f t="shared" si="32"/>
        <v>0</v>
      </c>
      <c r="C2198" t="s">
        <v>350</v>
      </c>
      <c r="D2198" s="17">
        <v>128.69</v>
      </c>
      <c r="E2198"/>
      <c r="F2198"/>
      <c r="G2198"/>
      <c r="H2198" s="17"/>
      <c r="I2198"/>
      <c r="J2198"/>
    </row>
    <row r="2199" spans="1:10" x14ac:dyDescent="0.3">
      <c r="A2199" t="s">
        <v>43</v>
      </c>
      <c r="B2199" t="b">
        <f t="shared" si="32"/>
        <v>0</v>
      </c>
      <c r="C2199" t="s">
        <v>665</v>
      </c>
      <c r="D2199" s="17">
        <v>167.99</v>
      </c>
      <c r="E2199"/>
      <c r="F2199"/>
      <c r="G2199"/>
      <c r="H2199" s="17"/>
      <c r="I2199"/>
      <c r="J2199"/>
    </row>
    <row r="2200" spans="1:10" x14ac:dyDescent="0.3">
      <c r="A2200" t="s">
        <v>43</v>
      </c>
      <c r="B2200" t="b">
        <f t="shared" si="32"/>
        <v>0</v>
      </c>
      <c r="C2200" t="s">
        <v>698</v>
      </c>
      <c r="D2200" s="17">
        <v>379.98</v>
      </c>
      <c r="E2200"/>
      <c r="F2200"/>
      <c r="G2200"/>
      <c r="H2200" s="17"/>
      <c r="I2200"/>
      <c r="J2200"/>
    </row>
    <row r="2201" spans="1:10" x14ac:dyDescent="0.3">
      <c r="A2201" t="s">
        <v>43</v>
      </c>
      <c r="B2201" t="b">
        <f t="shared" si="32"/>
        <v>0</v>
      </c>
      <c r="C2201" t="s">
        <v>79</v>
      </c>
      <c r="D2201" s="17">
        <v>100.05288</v>
      </c>
      <c r="E2201"/>
      <c r="F2201"/>
      <c r="G2201"/>
      <c r="H2201" s="17"/>
      <c r="I2201"/>
      <c r="J2201"/>
    </row>
    <row r="2202" spans="1:10" x14ac:dyDescent="0.3">
      <c r="A2202" t="s">
        <v>43</v>
      </c>
      <c r="B2202" t="b">
        <f t="shared" si="32"/>
        <v>0</v>
      </c>
      <c r="C2202" t="s">
        <v>747</v>
      </c>
      <c r="D2202" s="17">
        <v>196</v>
      </c>
      <c r="E2202"/>
      <c r="F2202"/>
      <c r="G2202"/>
      <c r="H2202" s="17"/>
      <c r="I2202"/>
      <c r="J2202"/>
    </row>
    <row r="2203" spans="1:10" x14ac:dyDescent="0.3">
      <c r="A2203" t="s">
        <v>43</v>
      </c>
      <c r="B2203" t="b">
        <f t="shared" si="32"/>
        <v>0</v>
      </c>
      <c r="C2203" t="s">
        <v>507</v>
      </c>
      <c r="D2203" s="17">
        <v>123.49</v>
      </c>
      <c r="E2203"/>
      <c r="F2203"/>
      <c r="G2203"/>
      <c r="H2203" s="17"/>
      <c r="I2203"/>
      <c r="J2203"/>
    </row>
    <row r="2204" spans="1:10" x14ac:dyDescent="0.3">
      <c r="A2204" t="s">
        <v>43</v>
      </c>
      <c r="B2204" t="b">
        <f t="shared" si="32"/>
        <v>0</v>
      </c>
      <c r="C2204" t="s">
        <v>507</v>
      </c>
      <c r="D2204" s="17">
        <v>193.99</v>
      </c>
      <c r="E2204"/>
      <c r="F2204"/>
      <c r="G2204"/>
      <c r="H2204" s="17"/>
      <c r="I2204"/>
      <c r="J2204"/>
    </row>
    <row r="2205" spans="1:10" x14ac:dyDescent="0.3">
      <c r="A2205" t="s">
        <v>43</v>
      </c>
      <c r="B2205" t="b">
        <f t="shared" si="32"/>
        <v>0</v>
      </c>
      <c r="C2205" t="s">
        <v>462</v>
      </c>
      <c r="D2205" s="17">
        <v>339.98</v>
      </c>
      <c r="E2205"/>
      <c r="F2205"/>
      <c r="G2205"/>
      <c r="H2205" s="17"/>
      <c r="I2205"/>
      <c r="J2205"/>
    </row>
    <row r="2206" spans="1:10" x14ac:dyDescent="0.3">
      <c r="A2206" t="s">
        <v>43</v>
      </c>
      <c r="B2206" t="b">
        <f t="shared" si="32"/>
        <v>0</v>
      </c>
      <c r="C2206" t="s">
        <v>483</v>
      </c>
      <c r="D2206" s="17">
        <v>152.33444</v>
      </c>
      <c r="E2206"/>
      <c r="F2206"/>
      <c r="G2206"/>
      <c r="H2206" s="17"/>
      <c r="I2206"/>
      <c r="J2206"/>
    </row>
    <row r="2207" spans="1:10" x14ac:dyDescent="0.3">
      <c r="A2207" t="s">
        <v>43</v>
      </c>
      <c r="B2207" t="b">
        <f t="shared" si="32"/>
        <v>0</v>
      </c>
      <c r="C2207" t="s">
        <v>757</v>
      </c>
      <c r="D2207" s="17">
        <v>188.97059999999999</v>
      </c>
      <c r="E2207"/>
      <c r="F2207"/>
      <c r="G2207"/>
      <c r="H2207" s="17"/>
      <c r="I2207"/>
      <c r="J2207"/>
    </row>
    <row r="2208" spans="1:10" x14ac:dyDescent="0.3">
      <c r="A2208" t="s">
        <v>43</v>
      </c>
      <c r="B2208" t="b">
        <f t="shared" si="32"/>
        <v>0</v>
      </c>
      <c r="C2208" t="s">
        <v>747</v>
      </c>
      <c r="D2208" s="17">
        <v>263.48034999999999</v>
      </c>
      <c r="E2208"/>
      <c r="F2208"/>
      <c r="G2208"/>
      <c r="H2208" s="17"/>
      <c r="I2208"/>
      <c r="J2208"/>
    </row>
    <row r="2209" spans="1:10" x14ac:dyDescent="0.3">
      <c r="A2209" t="s">
        <v>43</v>
      </c>
      <c r="B2209" t="b">
        <f t="shared" si="32"/>
        <v>0</v>
      </c>
      <c r="C2209" t="s">
        <v>507</v>
      </c>
      <c r="D2209" s="17">
        <v>335.97973999999999</v>
      </c>
      <c r="E2209"/>
      <c r="F2209"/>
      <c r="G2209"/>
      <c r="H2209" s="17"/>
      <c r="I2209"/>
      <c r="J2209"/>
    </row>
    <row r="2210" spans="1:10" x14ac:dyDescent="0.3">
      <c r="A2210" t="s">
        <v>43</v>
      </c>
      <c r="B2210" t="b">
        <f t="shared" si="32"/>
        <v>0</v>
      </c>
      <c r="C2210" t="s">
        <v>266</v>
      </c>
      <c r="D2210" s="17">
        <v>287.98</v>
      </c>
      <c r="E2210"/>
      <c r="F2210"/>
      <c r="G2210"/>
      <c r="H2210" s="17"/>
      <c r="I2210"/>
      <c r="J2210"/>
    </row>
    <row r="2211" spans="1:10" x14ac:dyDescent="0.3">
      <c r="A2211" t="s">
        <v>43</v>
      </c>
      <c r="B2211" t="b">
        <f t="shared" si="32"/>
        <v>0</v>
      </c>
      <c r="C2211" t="s">
        <v>507</v>
      </c>
      <c r="D2211" s="17">
        <v>195.99235999999999</v>
      </c>
      <c r="E2211"/>
      <c r="F2211"/>
      <c r="G2211"/>
      <c r="H2211" s="17"/>
      <c r="I2211"/>
      <c r="J2211"/>
    </row>
    <row r="2212" spans="1:10" x14ac:dyDescent="0.3">
      <c r="A2212" t="s">
        <v>43</v>
      </c>
      <c r="B2212" t="b">
        <f t="shared" si="32"/>
        <v>0</v>
      </c>
      <c r="C2212" t="s">
        <v>507</v>
      </c>
      <c r="D2212" s="17">
        <v>278.98</v>
      </c>
      <c r="E2212"/>
      <c r="F2212"/>
      <c r="G2212"/>
      <c r="H2212" s="17"/>
      <c r="I2212"/>
      <c r="J2212"/>
    </row>
    <row r="2213" spans="1:10" x14ac:dyDescent="0.3">
      <c r="A2213" t="s">
        <v>43</v>
      </c>
      <c r="B2213" t="b">
        <f t="shared" ref="B2213:B2276" si="33">A2213=$Q$10</f>
        <v>0</v>
      </c>
      <c r="C2213" t="s">
        <v>703</v>
      </c>
      <c r="D2213" s="17">
        <v>163.9967</v>
      </c>
      <c r="E2213"/>
      <c r="F2213"/>
      <c r="G2213"/>
      <c r="H2213" s="17"/>
      <c r="I2213"/>
      <c r="J2213"/>
    </row>
    <row r="2214" spans="1:10" x14ac:dyDescent="0.3">
      <c r="A2214" t="s">
        <v>43</v>
      </c>
      <c r="B2214" t="b">
        <f t="shared" si="33"/>
        <v>0</v>
      </c>
      <c r="C2214" t="s">
        <v>747</v>
      </c>
      <c r="D2214" s="17">
        <v>287.95</v>
      </c>
      <c r="E2214"/>
      <c r="F2214"/>
      <c r="G2214"/>
      <c r="H2214" s="17"/>
      <c r="I2214"/>
      <c r="J2214"/>
    </row>
    <row r="2215" spans="1:10" x14ac:dyDescent="0.3">
      <c r="A2215" t="s">
        <v>43</v>
      </c>
      <c r="B2215" t="b">
        <f t="shared" si="33"/>
        <v>0</v>
      </c>
      <c r="C2215" t="s">
        <v>473</v>
      </c>
      <c r="D2215" s="17">
        <v>158.36815000000001</v>
      </c>
      <c r="E2215"/>
      <c r="F2215"/>
      <c r="G2215"/>
      <c r="H2215" s="17"/>
      <c r="I2215"/>
      <c r="J2215"/>
    </row>
    <row r="2216" spans="1:10" x14ac:dyDescent="0.3">
      <c r="A2216" t="s">
        <v>43</v>
      </c>
      <c r="B2216" t="b">
        <f t="shared" si="33"/>
        <v>0</v>
      </c>
      <c r="C2216" t="s">
        <v>698</v>
      </c>
      <c r="D2216" s="17">
        <v>260.97280000000001</v>
      </c>
      <c r="E2216"/>
      <c r="F2216"/>
      <c r="G2216"/>
      <c r="H2216" s="17"/>
      <c r="I2216"/>
      <c r="J2216"/>
    </row>
    <row r="2217" spans="1:10" x14ac:dyDescent="0.3">
      <c r="A2217" t="s">
        <v>43</v>
      </c>
      <c r="B2217" t="b">
        <f t="shared" si="33"/>
        <v>0</v>
      </c>
      <c r="C2217" t="s">
        <v>381</v>
      </c>
      <c r="D2217" s="17">
        <v>193.97452000000001</v>
      </c>
      <c r="E2217"/>
      <c r="F2217"/>
      <c r="G2217"/>
      <c r="H2217" s="17"/>
      <c r="I2217"/>
      <c r="J2217"/>
    </row>
    <row r="2218" spans="1:10" x14ac:dyDescent="0.3">
      <c r="A2218" t="s">
        <v>43</v>
      </c>
      <c r="B2218" t="b">
        <f t="shared" si="33"/>
        <v>0</v>
      </c>
      <c r="C2218" t="s">
        <v>266</v>
      </c>
      <c r="D2218" s="17">
        <v>40.181614000000003</v>
      </c>
      <c r="E2218"/>
      <c r="F2218"/>
      <c r="G2218"/>
      <c r="H2218" s="17"/>
      <c r="I2218"/>
      <c r="J2218"/>
    </row>
    <row r="2219" spans="1:10" x14ac:dyDescent="0.3">
      <c r="A2219" t="s">
        <v>43</v>
      </c>
      <c r="B2219" t="b">
        <f t="shared" si="33"/>
        <v>0</v>
      </c>
      <c r="C2219" t="s">
        <v>743</v>
      </c>
      <c r="D2219" s="17">
        <v>215.785</v>
      </c>
      <c r="E2219"/>
      <c r="F2219"/>
      <c r="G2219"/>
      <c r="H2219" s="17"/>
      <c r="I2219"/>
      <c r="J2219"/>
    </row>
    <row r="2220" spans="1:10" x14ac:dyDescent="0.3">
      <c r="A2220" t="s">
        <v>43</v>
      </c>
      <c r="B2220" t="b">
        <f t="shared" si="33"/>
        <v>0</v>
      </c>
      <c r="C2220" t="s">
        <v>743</v>
      </c>
      <c r="D2220" s="17">
        <v>167.37</v>
      </c>
      <c r="E2220"/>
      <c r="F2220"/>
      <c r="G2220"/>
      <c r="H2220" s="17"/>
      <c r="I2220"/>
      <c r="J2220"/>
    </row>
    <row r="2221" spans="1:10" x14ac:dyDescent="0.3">
      <c r="A2221" t="s">
        <v>43</v>
      </c>
      <c r="B2221" t="b">
        <f t="shared" si="33"/>
        <v>0</v>
      </c>
      <c r="C2221" t="s">
        <v>924</v>
      </c>
      <c r="D2221" s="17">
        <v>122.84</v>
      </c>
      <c r="E2221"/>
      <c r="F2221"/>
      <c r="G2221"/>
      <c r="H2221" s="17"/>
      <c r="I2221"/>
      <c r="J2221"/>
    </row>
    <row r="2222" spans="1:10" x14ac:dyDescent="0.3">
      <c r="A2222" t="s">
        <v>43</v>
      </c>
      <c r="B2222" t="b">
        <f t="shared" si="33"/>
        <v>0</v>
      </c>
      <c r="C2222" t="s">
        <v>823</v>
      </c>
      <c r="D2222" s="17">
        <v>126.00497</v>
      </c>
      <c r="E2222"/>
      <c r="F2222"/>
      <c r="G2222"/>
      <c r="H2222" s="17"/>
      <c r="I2222"/>
      <c r="J2222"/>
    </row>
    <row r="2223" spans="1:10" x14ac:dyDescent="0.3">
      <c r="A2223" t="s">
        <v>43</v>
      </c>
      <c r="B2223" t="b">
        <f t="shared" si="33"/>
        <v>0</v>
      </c>
      <c r="C2223" t="s">
        <v>840</v>
      </c>
      <c r="D2223" s="17">
        <v>82.97</v>
      </c>
      <c r="E2223"/>
      <c r="F2223"/>
      <c r="G2223"/>
      <c r="H2223" s="17"/>
      <c r="I2223"/>
      <c r="J2223"/>
    </row>
    <row r="2224" spans="1:10" x14ac:dyDescent="0.3">
      <c r="A2224" t="s">
        <v>43</v>
      </c>
      <c r="B2224" t="b">
        <f t="shared" si="33"/>
        <v>0</v>
      </c>
      <c r="C2224" t="s">
        <v>350</v>
      </c>
      <c r="D2224" s="17">
        <v>399.58422999999999</v>
      </c>
      <c r="E2224"/>
      <c r="F2224"/>
      <c r="G2224"/>
      <c r="H2224" s="17"/>
      <c r="I2224"/>
      <c r="J2224"/>
    </row>
    <row r="2225" spans="1:10" x14ac:dyDescent="0.3">
      <c r="A2225" t="s">
        <v>43</v>
      </c>
      <c r="B2225" t="b">
        <f t="shared" si="33"/>
        <v>0</v>
      </c>
      <c r="C2225" t="s">
        <v>460</v>
      </c>
      <c r="D2225" s="17">
        <v>250.67952</v>
      </c>
      <c r="E2225"/>
      <c r="F2225"/>
      <c r="G2225"/>
      <c r="H2225" s="17"/>
      <c r="I2225"/>
      <c r="J2225"/>
    </row>
    <row r="2226" spans="1:10" x14ac:dyDescent="0.3">
      <c r="A2226" t="s">
        <v>43</v>
      </c>
      <c r="B2226" t="b">
        <f t="shared" si="33"/>
        <v>0</v>
      </c>
      <c r="C2226" t="s">
        <v>266</v>
      </c>
      <c r="D2226" s="17">
        <v>387.97665000000001</v>
      </c>
      <c r="E2226"/>
      <c r="F2226"/>
      <c r="G2226"/>
      <c r="H2226" s="17"/>
      <c r="I2226"/>
      <c r="J2226"/>
    </row>
    <row r="2227" spans="1:10" x14ac:dyDescent="0.3">
      <c r="A2227" t="s">
        <v>43</v>
      </c>
      <c r="B2227" t="b">
        <f t="shared" si="33"/>
        <v>0</v>
      </c>
      <c r="C2227" t="s">
        <v>373</v>
      </c>
      <c r="D2227" s="17">
        <v>113.09</v>
      </c>
      <c r="E2227"/>
      <c r="F2227"/>
      <c r="G2227"/>
      <c r="H2227" s="17"/>
      <c r="I2227"/>
      <c r="J2227"/>
    </row>
    <row r="2228" spans="1:10" x14ac:dyDescent="0.3">
      <c r="A2228" t="s">
        <v>43</v>
      </c>
      <c r="B2228" t="b">
        <f t="shared" si="33"/>
        <v>0</v>
      </c>
      <c r="C2228" t="s">
        <v>266</v>
      </c>
      <c r="D2228" s="17">
        <v>115.17046999999999</v>
      </c>
      <c r="E2228"/>
      <c r="F2228"/>
      <c r="G2228"/>
      <c r="H2228" s="17"/>
      <c r="I2228"/>
      <c r="J2228"/>
    </row>
    <row r="2229" spans="1:10" x14ac:dyDescent="0.3">
      <c r="A2229" t="s">
        <v>43</v>
      </c>
      <c r="B2229" t="b">
        <f t="shared" si="33"/>
        <v>0</v>
      </c>
      <c r="C2229" t="s">
        <v>747</v>
      </c>
      <c r="D2229" s="17">
        <v>245.98</v>
      </c>
      <c r="E2229"/>
      <c r="F2229"/>
      <c r="G2229"/>
      <c r="H2229" s="17"/>
      <c r="I2229"/>
      <c r="J2229"/>
    </row>
    <row r="2230" spans="1:10" x14ac:dyDescent="0.3">
      <c r="A2230" t="s">
        <v>43</v>
      </c>
      <c r="B2230" t="b">
        <f t="shared" si="33"/>
        <v>0</v>
      </c>
      <c r="C2230" t="s">
        <v>223</v>
      </c>
      <c r="D2230" s="17">
        <v>87.507440000000003</v>
      </c>
      <c r="E2230"/>
      <c r="F2230"/>
      <c r="G2230"/>
      <c r="H2230" s="17"/>
      <c r="I2230"/>
      <c r="J2230"/>
    </row>
    <row r="2231" spans="1:10" x14ac:dyDescent="0.3">
      <c r="A2231" t="s">
        <v>43</v>
      </c>
      <c r="B2231" t="b">
        <f t="shared" si="33"/>
        <v>0</v>
      </c>
      <c r="C2231" t="s">
        <v>507</v>
      </c>
      <c r="D2231" s="17">
        <v>165.99</v>
      </c>
      <c r="E2231"/>
      <c r="F2231"/>
      <c r="G2231"/>
      <c r="H2231" s="17"/>
      <c r="I2231"/>
      <c r="J2231"/>
    </row>
    <row r="2232" spans="1:10" x14ac:dyDescent="0.3">
      <c r="A2232" t="s">
        <v>43</v>
      </c>
      <c r="B2232" t="b">
        <f t="shared" si="33"/>
        <v>0</v>
      </c>
      <c r="C2232" t="s">
        <v>698</v>
      </c>
      <c r="D2232" s="17">
        <v>339.98</v>
      </c>
      <c r="E2232"/>
      <c r="F2232"/>
      <c r="G2232"/>
      <c r="H2232" s="17"/>
      <c r="I2232"/>
      <c r="J2232"/>
    </row>
    <row r="2233" spans="1:10" x14ac:dyDescent="0.3">
      <c r="A2233" t="s">
        <v>43</v>
      </c>
      <c r="B2233" t="b">
        <f t="shared" si="33"/>
        <v>0</v>
      </c>
      <c r="C2233" t="s">
        <v>109</v>
      </c>
      <c r="D2233" s="17">
        <v>173.99</v>
      </c>
      <c r="E2233"/>
      <c r="F2233"/>
      <c r="G2233"/>
      <c r="H2233" s="17"/>
      <c r="I2233"/>
      <c r="J2233"/>
    </row>
    <row r="2234" spans="1:10" x14ac:dyDescent="0.3">
      <c r="A2234" t="s">
        <v>43</v>
      </c>
      <c r="B2234" t="b">
        <f t="shared" si="33"/>
        <v>0</v>
      </c>
      <c r="C2234" t="s">
        <v>223</v>
      </c>
      <c r="D2234" s="17">
        <v>114.39</v>
      </c>
      <c r="E2234"/>
      <c r="F2234"/>
      <c r="G2234"/>
      <c r="H2234" s="17"/>
      <c r="I2234"/>
      <c r="J2234"/>
    </row>
    <row r="2235" spans="1:10" x14ac:dyDescent="0.3">
      <c r="A2235" t="s">
        <v>43</v>
      </c>
      <c r="B2235" t="b">
        <f t="shared" si="33"/>
        <v>0</v>
      </c>
      <c r="C2235" t="s">
        <v>747</v>
      </c>
      <c r="D2235" s="17">
        <v>127.40076999999999</v>
      </c>
      <c r="E2235"/>
      <c r="F2235"/>
      <c r="G2235"/>
      <c r="H2235" s="17"/>
      <c r="I2235"/>
      <c r="J2235"/>
    </row>
    <row r="2236" spans="1:10" x14ac:dyDescent="0.3">
      <c r="A2236" t="s">
        <v>43</v>
      </c>
      <c r="B2236" t="b">
        <f t="shared" si="33"/>
        <v>0</v>
      </c>
      <c r="C2236" t="s">
        <v>1022</v>
      </c>
      <c r="D2236" s="17">
        <v>128.69</v>
      </c>
      <c r="E2236"/>
      <c r="F2236"/>
      <c r="G2236"/>
      <c r="H2236" s="17"/>
      <c r="I2236"/>
      <c r="J2236"/>
    </row>
    <row r="2237" spans="1:10" x14ac:dyDescent="0.3">
      <c r="A2237" t="s">
        <v>43</v>
      </c>
      <c r="B2237" t="b">
        <f t="shared" si="33"/>
        <v>0</v>
      </c>
      <c r="C2237" t="s">
        <v>747</v>
      </c>
      <c r="D2237" s="17">
        <v>110.49</v>
      </c>
      <c r="E2237"/>
      <c r="F2237"/>
      <c r="G2237"/>
      <c r="H2237" s="17"/>
      <c r="I2237"/>
      <c r="J2237"/>
    </row>
    <row r="2238" spans="1:10" x14ac:dyDescent="0.3">
      <c r="A2238" t="s">
        <v>43</v>
      </c>
      <c r="B2238" t="b">
        <f t="shared" si="33"/>
        <v>0</v>
      </c>
      <c r="C2238" t="s">
        <v>350</v>
      </c>
      <c r="D2238" s="17">
        <v>107.97476</v>
      </c>
      <c r="E2238"/>
      <c r="F2238"/>
      <c r="G2238"/>
      <c r="H2238" s="17"/>
      <c r="I2238"/>
      <c r="J2238"/>
    </row>
    <row r="2239" spans="1:10" x14ac:dyDescent="0.3">
      <c r="A2239" t="s">
        <v>43</v>
      </c>
      <c r="B2239" t="b">
        <f t="shared" si="33"/>
        <v>0</v>
      </c>
      <c r="C2239" t="s">
        <v>458</v>
      </c>
      <c r="D2239" s="17">
        <v>193.99535</v>
      </c>
      <c r="E2239"/>
      <c r="F2239"/>
      <c r="G2239"/>
      <c r="H2239" s="17"/>
      <c r="I2239"/>
      <c r="J2239"/>
    </row>
    <row r="2240" spans="1:10" x14ac:dyDescent="0.3">
      <c r="A2240" t="s">
        <v>43</v>
      </c>
      <c r="B2240" t="b">
        <f t="shared" si="33"/>
        <v>0</v>
      </c>
      <c r="C2240" t="s">
        <v>711</v>
      </c>
      <c r="D2240" s="17">
        <v>230.36</v>
      </c>
      <c r="E2240"/>
      <c r="F2240"/>
      <c r="G2240"/>
      <c r="H2240" s="17"/>
      <c r="I2240"/>
      <c r="J2240"/>
    </row>
    <row r="2241" spans="1:10" x14ac:dyDescent="0.3">
      <c r="A2241" t="s">
        <v>43</v>
      </c>
      <c r="B2241" t="b">
        <f t="shared" si="33"/>
        <v>0</v>
      </c>
      <c r="C2241" t="s">
        <v>747</v>
      </c>
      <c r="D2241" s="17">
        <v>381.21584999999999</v>
      </c>
      <c r="E2241"/>
      <c r="F2241"/>
      <c r="G2241"/>
      <c r="H2241" s="17"/>
      <c r="I2241"/>
      <c r="J2241"/>
    </row>
    <row r="2242" spans="1:10" x14ac:dyDescent="0.3">
      <c r="A2242" t="s">
        <v>43</v>
      </c>
      <c r="B2242" t="b">
        <f t="shared" si="33"/>
        <v>0</v>
      </c>
      <c r="C2242" t="s">
        <v>266</v>
      </c>
      <c r="D2242" s="17">
        <v>448.82825000000003</v>
      </c>
      <c r="E2242"/>
      <c r="F2242"/>
      <c r="G2242"/>
      <c r="H2242" s="17"/>
      <c r="I2242"/>
      <c r="J2242"/>
    </row>
    <row r="2243" spans="1:10" x14ac:dyDescent="0.3">
      <c r="A2243" t="s">
        <v>43</v>
      </c>
      <c r="B2243" t="b">
        <f t="shared" si="33"/>
        <v>0</v>
      </c>
      <c r="C2243" t="s">
        <v>953</v>
      </c>
      <c r="D2243" s="17">
        <v>82.988780000000006</v>
      </c>
      <c r="E2243"/>
      <c r="F2243"/>
      <c r="G2243"/>
      <c r="H2243" s="17"/>
      <c r="I2243"/>
      <c r="J2243"/>
    </row>
    <row r="2244" spans="1:10" x14ac:dyDescent="0.3">
      <c r="A2244" t="s">
        <v>43</v>
      </c>
      <c r="B2244" t="b">
        <f t="shared" si="33"/>
        <v>0</v>
      </c>
      <c r="C2244" t="s">
        <v>350</v>
      </c>
      <c r="D2244" s="17">
        <v>82.97</v>
      </c>
      <c r="E2244"/>
      <c r="F2244"/>
      <c r="G2244"/>
      <c r="H2244" s="17"/>
      <c r="I2244"/>
      <c r="J2244"/>
    </row>
    <row r="2245" spans="1:10" x14ac:dyDescent="0.3">
      <c r="A2245" t="s">
        <v>43</v>
      </c>
      <c r="B2245" t="b">
        <f t="shared" si="33"/>
        <v>0</v>
      </c>
      <c r="C2245" t="s">
        <v>381</v>
      </c>
      <c r="D2245" s="17">
        <v>94.499470000000002</v>
      </c>
      <c r="E2245"/>
      <c r="F2245"/>
      <c r="G2245"/>
      <c r="H2245" s="17"/>
      <c r="I2245"/>
      <c r="J2245"/>
    </row>
    <row r="2246" spans="1:10" x14ac:dyDescent="0.3">
      <c r="A2246" t="s">
        <v>43</v>
      </c>
      <c r="B2246" t="b">
        <f t="shared" si="33"/>
        <v>0</v>
      </c>
      <c r="C2246" t="s">
        <v>460</v>
      </c>
      <c r="D2246" s="17">
        <v>79.993706000000003</v>
      </c>
      <c r="E2246"/>
      <c r="F2246"/>
      <c r="G2246"/>
      <c r="H2246" s="17"/>
      <c r="I2246"/>
      <c r="J2246"/>
    </row>
    <row r="2247" spans="1:10" x14ac:dyDescent="0.3">
      <c r="A2247" t="s">
        <v>43</v>
      </c>
      <c r="B2247" t="b">
        <f t="shared" si="33"/>
        <v>0</v>
      </c>
      <c r="C2247" t="s">
        <v>266</v>
      </c>
      <c r="D2247" s="17">
        <v>211.16</v>
      </c>
      <c r="E2247"/>
      <c r="F2247"/>
      <c r="G2247"/>
      <c r="H2247" s="17"/>
      <c r="I2247"/>
      <c r="J2247"/>
    </row>
    <row r="2248" spans="1:10" x14ac:dyDescent="0.3">
      <c r="A2248" t="s">
        <v>43</v>
      </c>
      <c r="B2248" t="b">
        <f t="shared" si="33"/>
        <v>0</v>
      </c>
      <c r="C2248" t="s">
        <v>810</v>
      </c>
      <c r="D2248" s="17">
        <v>283.4554</v>
      </c>
      <c r="E2248"/>
      <c r="F2248"/>
      <c r="G2248"/>
      <c r="H2248" s="17"/>
      <c r="I2248"/>
      <c r="J2248"/>
    </row>
    <row r="2249" spans="1:10" x14ac:dyDescent="0.3">
      <c r="A2249" t="s">
        <v>43</v>
      </c>
      <c r="B2249" t="b">
        <f t="shared" si="33"/>
        <v>0</v>
      </c>
      <c r="C2249" t="s">
        <v>743</v>
      </c>
      <c r="D2249" s="17">
        <v>245.12801999999999</v>
      </c>
      <c r="E2249"/>
      <c r="F2249"/>
      <c r="G2249"/>
      <c r="H2249" s="17"/>
      <c r="I2249"/>
      <c r="J2249"/>
    </row>
    <row r="2250" spans="1:10" x14ac:dyDescent="0.3">
      <c r="A2250" t="s">
        <v>43</v>
      </c>
      <c r="B2250" t="b">
        <f t="shared" si="33"/>
        <v>0</v>
      </c>
      <c r="C2250" t="s">
        <v>462</v>
      </c>
      <c r="D2250" s="17">
        <v>195.98591999999999</v>
      </c>
      <c r="E2250"/>
      <c r="F2250"/>
      <c r="G2250"/>
      <c r="H2250" s="17"/>
      <c r="I2250"/>
      <c r="J2250"/>
    </row>
    <row r="2251" spans="1:10" x14ac:dyDescent="0.3">
      <c r="A2251" t="s">
        <v>43</v>
      </c>
      <c r="B2251" t="b">
        <f t="shared" si="33"/>
        <v>0</v>
      </c>
      <c r="C2251" t="s">
        <v>629</v>
      </c>
      <c r="D2251" s="17">
        <v>224.98756</v>
      </c>
      <c r="E2251"/>
      <c r="F2251"/>
      <c r="G2251"/>
      <c r="H2251" s="17"/>
      <c r="I2251"/>
      <c r="J2251"/>
    </row>
    <row r="2252" spans="1:10" x14ac:dyDescent="0.3">
      <c r="A2252" t="s">
        <v>43</v>
      </c>
      <c r="B2252" t="b">
        <f t="shared" si="33"/>
        <v>0</v>
      </c>
      <c r="C2252" t="s">
        <v>420</v>
      </c>
      <c r="D2252" s="17">
        <v>387.98</v>
      </c>
      <c r="E2252"/>
      <c r="F2252"/>
      <c r="G2252"/>
      <c r="H2252" s="17"/>
      <c r="I2252"/>
      <c r="J2252"/>
    </row>
    <row r="2253" spans="1:10" x14ac:dyDescent="0.3">
      <c r="A2253" t="s">
        <v>43</v>
      </c>
      <c r="B2253" t="b">
        <f t="shared" si="33"/>
        <v>0</v>
      </c>
      <c r="C2253" t="s">
        <v>559</v>
      </c>
      <c r="D2253" s="17">
        <v>347.98</v>
      </c>
      <c r="E2253"/>
      <c r="F2253"/>
      <c r="G2253"/>
      <c r="H2253" s="17"/>
      <c r="I2253"/>
      <c r="J2253"/>
    </row>
    <row r="2254" spans="1:10" x14ac:dyDescent="0.3">
      <c r="A2254" t="s">
        <v>43</v>
      </c>
      <c r="B2254" t="b">
        <f t="shared" si="33"/>
        <v>0</v>
      </c>
      <c r="C2254" t="s">
        <v>236</v>
      </c>
      <c r="D2254" s="17">
        <v>387.98</v>
      </c>
      <c r="E2254"/>
      <c r="F2254"/>
      <c r="G2254"/>
      <c r="H2254" s="17"/>
      <c r="I2254"/>
      <c r="J2254"/>
    </row>
    <row r="2255" spans="1:10" x14ac:dyDescent="0.3">
      <c r="A2255" t="s">
        <v>43</v>
      </c>
      <c r="B2255" t="b">
        <f t="shared" si="33"/>
        <v>0</v>
      </c>
      <c r="C2255" t="s">
        <v>810</v>
      </c>
      <c r="D2255" s="17">
        <v>239.98</v>
      </c>
      <c r="E2255"/>
      <c r="F2255"/>
      <c r="G2255"/>
      <c r="H2255" s="17"/>
      <c r="I2255"/>
      <c r="J2255"/>
    </row>
    <row r="2256" spans="1:10" x14ac:dyDescent="0.3">
      <c r="A2256" t="s">
        <v>43</v>
      </c>
      <c r="B2256" t="b">
        <f t="shared" si="33"/>
        <v>0</v>
      </c>
      <c r="C2256" t="s">
        <v>703</v>
      </c>
      <c r="D2256" s="17">
        <v>363.98</v>
      </c>
      <c r="E2256"/>
      <c r="F2256"/>
      <c r="G2256"/>
      <c r="H2256" s="17"/>
      <c r="I2256"/>
      <c r="J2256"/>
    </row>
    <row r="2257" spans="1:10" x14ac:dyDescent="0.3">
      <c r="A2257" t="s">
        <v>43</v>
      </c>
      <c r="B2257" t="b">
        <f t="shared" si="33"/>
        <v>0</v>
      </c>
      <c r="C2257" t="s">
        <v>810</v>
      </c>
      <c r="D2257" s="17">
        <v>41.48601</v>
      </c>
      <c r="E2257"/>
      <c r="F2257"/>
      <c r="G2257"/>
      <c r="H2257" s="17"/>
      <c r="I2257"/>
      <c r="J2257"/>
    </row>
    <row r="2258" spans="1:10" x14ac:dyDescent="0.3">
      <c r="A2258" t="s">
        <v>43</v>
      </c>
      <c r="B2258" t="b">
        <f t="shared" si="33"/>
        <v>0</v>
      </c>
      <c r="C2258" t="s">
        <v>266</v>
      </c>
      <c r="D2258" s="17">
        <v>260.98</v>
      </c>
      <c r="E2258"/>
      <c r="F2258"/>
      <c r="G2258"/>
      <c r="H2258" s="17"/>
      <c r="I2258"/>
      <c r="J2258"/>
    </row>
    <row r="2259" spans="1:10" x14ac:dyDescent="0.3">
      <c r="A2259" t="s">
        <v>43</v>
      </c>
      <c r="B2259" t="b">
        <f t="shared" si="33"/>
        <v>0</v>
      </c>
      <c r="C2259" t="s">
        <v>963</v>
      </c>
      <c r="D2259" s="17">
        <v>42.501685999999999</v>
      </c>
      <c r="E2259"/>
      <c r="F2259"/>
      <c r="G2259"/>
      <c r="H2259" s="17"/>
      <c r="I2259"/>
      <c r="J2259"/>
    </row>
    <row r="2260" spans="1:10" x14ac:dyDescent="0.3">
      <c r="A2260" t="s">
        <v>43</v>
      </c>
      <c r="B2260" t="b">
        <f t="shared" si="33"/>
        <v>0</v>
      </c>
      <c r="C2260" t="s">
        <v>747</v>
      </c>
      <c r="D2260" s="17">
        <v>59.767173999999997</v>
      </c>
      <c r="E2260"/>
      <c r="F2260"/>
      <c r="G2260"/>
      <c r="H2260" s="17"/>
      <c r="I2260"/>
      <c r="J2260"/>
    </row>
    <row r="2261" spans="1:10" x14ac:dyDescent="0.3">
      <c r="A2261" t="s">
        <v>43</v>
      </c>
      <c r="B2261" t="b">
        <f t="shared" si="33"/>
        <v>0</v>
      </c>
      <c r="C2261" t="s">
        <v>703</v>
      </c>
      <c r="D2261" s="17">
        <v>120.89</v>
      </c>
      <c r="E2261"/>
      <c r="F2261"/>
      <c r="G2261"/>
      <c r="H2261" s="17"/>
      <c r="I2261"/>
      <c r="J2261"/>
    </row>
    <row r="2262" spans="1:10" x14ac:dyDescent="0.3">
      <c r="A2262" t="s">
        <v>43</v>
      </c>
      <c r="B2262" t="b">
        <f t="shared" si="33"/>
        <v>0</v>
      </c>
      <c r="C2262" t="s">
        <v>713</v>
      </c>
      <c r="D2262" s="17">
        <v>371.98</v>
      </c>
      <c r="E2262"/>
      <c r="F2262"/>
      <c r="G2262"/>
      <c r="H2262" s="17"/>
      <c r="I2262"/>
      <c r="J2262"/>
    </row>
    <row r="2263" spans="1:10" x14ac:dyDescent="0.3">
      <c r="A2263" t="s">
        <v>43</v>
      </c>
      <c r="B2263" t="b">
        <f t="shared" si="33"/>
        <v>0</v>
      </c>
      <c r="C2263" t="s">
        <v>875</v>
      </c>
      <c r="D2263" s="17">
        <v>191.99</v>
      </c>
      <c r="E2263"/>
      <c r="F2263"/>
      <c r="G2263"/>
      <c r="H2263" s="17"/>
      <c r="I2263"/>
      <c r="J2263"/>
    </row>
    <row r="2264" spans="1:10" x14ac:dyDescent="0.3">
      <c r="A2264" t="s">
        <v>43</v>
      </c>
      <c r="B2264" t="b">
        <f t="shared" si="33"/>
        <v>0</v>
      </c>
      <c r="C2264" t="s">
        <v>93</v>
      </c>
      <c r="D2264" s="17">
        <v>132.97929999999999</v>
      </c>
      <c r="E2264"/>
      <c r="F2264"/>
      <c r="G2264"/>
      <c r="H2264" s="17"/>
      <c r="I2264"/>
      <c r="J2264"/>
    </row>
    <row r="2265" spans="1:10" x14ac:dyDescent="0.3">
      <c r="A2265" t="s">
        <v>43</v>
      </c>
      <c r="B2265" t="b">
        <f t="shared" si="33"/>
        <v>0</v>
      </c>
      <c r="C2265" t="s">
        <v>266</v>
      </c>
      <c r="D2265" s="17">
        <v>105.99126</v>
      </c>
      <c r="E2265"/>
      <c r="F2265"/>
      <c r="G2265"/>
      <c r="H2265" s="17"/>
      <c r="I2265"/>
      <c r="J2265"/>
    </row>
    <row r="2266" spans="1:10" x14ac:dyDescent="0.3">
      <c r="A2266" t="s">
        <v>43</v>
      </c>
      <c r="B2266" t="b">
        <f t="shared" si="33"/>
        <v>0</v>
      </c>
      <c r="C2266" t="s">
        <v>223</v>
      </c>
      <c r="D2266" s="17">
        <v>191.99</v>
      </c>
      <c r="E2266"/>
      <c r="F2266"/>
      <c r="G2266"/>
      <c r="H2266" s="17"/>
      <c r="I2266"/>
      <c r="J2266"/>
    </row>
    <row r="2267" spans="1:10" x14ac:dyDescent="0.3">
      <c r="A2267" t="s">
        <v>43</v>
      </c>
      <c r="B2267" t="b">
        <f t="shared" si="33"/>
        <v>0</v>
      </c>
      <c r="C2267" t="s">
        <v>743</v>
      </c>
      <c r="D2267" s="17">
        <v>257.6148</v>
      </c>
      <c r="E2267"/>
      <c r="F2267"/>
      <c r="G2267"/>
      <c r="H2267" s="17"/>
      <c r="I2267"/>
      <c r="J2267"/>
    </row>
    <row r="2268" spans="1:10" x14ac:dyDescent="0.3">
      <c r="A2268" t="s">
        <v>43</v>
      </c>
      <c r="B2268" t="b">
        <f t="shared" si="33"/>
        <v>0</v>
      </c>
      <c r="C2268" t="s">
        <v>698</v>
      </c>
      <c r="D2268" s="17">
        <v>128.36215000000001</v>
      </c>
      <c r="E2268"/>
      <c r="F2268"/>
      <c r="G2268"/>
      <c r="H2268" s="17"/>
      <c r="I2268"/>
      <c r="J2268"/>
    </row>
    <row r="2269" spans="1:10" x14ac:dyDescent="0.3">
      <c r="A2269" t="s">
        <v>43</v>
      </c>
      <c r="B2269" t="b">
        <f t="shared" si="33"/>
        <v>0</v>
      </c>
      <c r="C2269" t="s">
        <v>544</v>
      </c>
      <c r="D2269" s="17">
        <v>195.77087</v>
      </c>
      <c r="E2269"/>
      <c r="F2269"/>
      <c r="G2269"/>
      <c r="H2269" s="17"/>
      <c r="I2269"/>
      <c r="J2269"/>
    </row>
    <row r="2270" spans="1:10" x14ac:dyDescent="0.3">
      <c r="A2270" t="s">
        <v>43</v>
      </c>
      <c r="B2270" t="b">
        <f t="shared" si="33"/>
        <v>0</v>
      </c>
      <c r="C2270" t="s">
        <v>507</v>
      </c>
      <c r="D2270" s="17">
        <v>139.5</v>
      </c>
      <c r="E2270"/>
      <c r="F2270"/>
      <c r="G2270"/>
      <c r="H2270" s="17"/>
      <c r="I2270"/>
      <c r="J2270"/>
    </row>
    <row r="2271" spans="1:10" x14ac:dyDescent="0.3">
      <c r="A2271" t="s">
        <v>43</v>
      </c>
      <c r="B2271" t="b">
        <f t="shared" si="33"/>
        <v>0</v>
      </c>
      <c r="C2271" t="s">
        <v>629</v>
      </c>
      <c r="D2271" s="17">
        <v>118.77016999999999</v>
      </c>
      <c r="E2271"/>
      <c r="F2271"/>
      <c r="G2271"/>
      <c r="H2271" s="17"/>
      <c r="I2271"/>
      <c r="J2271"/>
    </row>
    <row r="2272" spans="1:10" x14ac:dyDescent="0.3">
      <c r="A2272" t="s">
        <v>43</v>
      </c>
      <c r="B2272" t="b">
        <f t="shared" si="33"/>
        <v>0</v>
      </c>
      <c r="C2272" t="s">
        <v>462</v>
      </c>
      <c r="D2272" s="17">
        <v>165.96027000000001</v>
      </c>
      <c r="E2272"/>
      <c r="F2272"/>
      <c r="G2272"/>
      <c r="H2272" s="17"/>
      <c r="I2272"/>
      <c r="J2272"/>
    </row>
    <row r="2273" spans="1:10" x14ac:dyDescent="0.3">
      <c r="A2273" t="s">
        <v>43</v>
      </c>
      <c r="B2273" t="b">
        <f t="shared" si="33"/>
        <v>0</v>
      </c>
      <c r="C2273" t="s">
        <v>823</v>
      </c>
      <c r="D2273" s="17">
        <v>109.09694</v>
      </c>
      <c r="E2273"/>
      <c r="F2273"/>
      <c r="G2273"/>
      <c r="H2273" s="17"/>
      <c r="I2273"/>
      <c r="J2273"/>
    </row>
    <row r="2274" spans="1:10" x14ac:dyDescent="0.3">
      <c r="A2274" t="s">
        <v>43</v>
      </c>
      <c r="B2274" t="b">
        <f t="shared" si="33"/>
        <v>0</v>
      </c>
      <c r="C2274" t="s">
        <v>703</v>
      </c>
      <c r="D2274" s="17">
        <v>89.976029999999994</v>
      </c>
      <c r="E2274"/>
      <c r="F2274"/>
      <c r="G2274"/>
      <c r="H2274" s="17"/>
      <c r="I2274"/>
      <c r="J2274"/>
    </row>
    <row r="2275" spans="1:10" x14ac:dyDescent="0.3">
      <c r="A2275" t="s">
        <v>43</v>
      </c>
      <c r="B2275" t="b">
        <f t="shared" si="33"/>
        <v>0</v>
      </c>
      <c r="C2275" t="s">
        <v>747</v>
      </c>
      <c r="D2275" s="17">
        <v>197.99</v>
      </c>
      <c r="E2275"/>
      <c r="F2275"/>
      <c r="G2275"/>
      <c r="H2275" s="17"/>
      <c r="I2275"/>
      <c r="J2275"/>
    </row>
    <row r="2276" spans="1:10" x14ac:dyDescent="0.3">
      <c r="A2276" t="s">
        <v>43</v>
      </c>
      <c r="B2276" t="b">
        <f t="shared" si="33"/>
        <v>0</v>
      </c>
      <c r="C2276" t="s">
        <v>308</v>
      </c>
      <c r="D2276" s="17">
        <v>49.002316</v>
      </c>
      <c r="E2276"/>
      <c r="F2276"/>
      <c r="G2276"/>
      <c r="H2276" s="17"/>
      <c r="I2276"/>
      <c r="J2276"/>
    </row>
    <row r="2277" spans="1:10" x14ac:dyDescent="0.3">
      <c r="A2277" t="s">
        <v>43</v>
      </c>
      <c r="B2277" t="b">
        <f t="shared" ref="B2277:B2340" si="34">A2277=$Q$10</f>
        <v>0</v>
      </c>
      <c r="C2277" t="s">
        <v>810</v>
      </c>
      <c r="D2277" s="17">
        <v>191.56593000000001</v>
      </c>
      <c r="E2277"/>
      <c r="F2277"/>
      <c r="G2277"/>
      <c r="H2277" s="17"/>
      <c r="I2277"/>
      <c r="J2277"/>
    </row>
    <row r="2278" spans="1:10" x14ac:dyDescent="0.3">
      <c r="A2278" t="s">
        <v>43</v>
      </c>
      <c r="B2278" t="b">
        <f t="shared" si="34"/>
        <v>0</v>
      </c>
      <c r="C2278" t="s">
        <v>382</v>
      </c>
      <c r="D2278" s="17">
        <v>163.99</v>
      </c>
      <c r="E2278"/>
      <c r="F2278"/>
      <c r="G2278"/>
      <c r="H2278" s="17"/>
      <c r="I2278"/>
      <c r="J2278"/>
    </row>
    <row r="2279" spans="1:10" x14ac:dyDescent="0.3">
      <c r="A2279" t="s">
        <v>43</v>
      </c>
      <c r="B2279" t="b">
        <f t="shared" si="34"/>
        <v>0</v>
      </c>
      <c r="C2279" t="s">
        <v>743</v>
      </c>
      <c r="D2279" s="17">
        <v>327.98</v>
      </c>
      <c r="E2279"/>
      <c r="F2279"/>
      <c r="G2279"/>
      <c r="H2279" s="17"/>
      <c r="I2279"/>
      <c r="J2279"/>
    </row>
    <row r="2280" spans="1:10" x14ac:dyDescent="0.3">
      <c r="A2280" t="s">
        <v>43</v>
      </c>
      <c r="B2280" t="b">
        <f t="shared" si="34"/>
        <v>0</v>
      </c>
      <c r="C2280" t="s">
        <v>657</v>
      </c>
      <c r="D2280" s="17">
        <v>118.775375</v>
      </c>
      <c r="E2280"/>
      <c r="F2280"/>
      <c r="G2280"/>
      <c r="H2280" s="17"/>
      <c r="I2280"/>
      <c r="J2280"/>
    </row>
    <row r="2281" spans="1:10" x14ac:dyDescent="0.3">
      <c r="A2281" t="s">
        <v>43</v>
      </c>
      <c r="B2281" t="b">
        <f t="shared" si="34"/>
        <v>0</v>
      </c>
      <c r="C2281" t="s">
        <v>629</v>
      </c>
      <c r="D2281" s="17">
        <v>192.71155999999999</v>
      </c>
      <c r="E2281"/>
      <c r="F2281"/>
      <c r="G2281"/>
      <c r="H2281" s="17"/>
      <c r="I2281"/>
      <c r="J2281"/>
    </row>
    <row r="2282" spans="1:10" x14ac:dyDescent="0.3">
      <c r="A2282" t="s">
        <v>43</v>
      </c>
      <c r="B2282" t="b">
        <f t="shared" si="34"/>
        <v>0</v>
      </c>
      <c r="C2282" t="s">
        <v>462</v>
      </c>
      <c r="D2282" s="17">
        <v>363.98</v>
      </c>
      <c r="E2282"/>
      <c r="F2282"/>
      <c r="G2282"/>
      <c r="H2282" s="17"/>
      <c r="I2282"/>
      <c r="J2282"/>
    </row>
    <row r="2283" spans="1:10" x14ac:dyDescent="0.3">
      <c r="A2283" t="s">
        <v>43</v>
      </c>
      <c r="B2283" t="b">
        <f t="shared" si="34"/>
        <v>0</v>
      </c>
      <c r="C2283" t="s">
        <v>823</v>
      </c>
      <c r="D2283" s="17">
        <v>386.84044999999998</v>
      </c>
      <c r="E2283"/>
      <c r="F2283"/>
      <c r="G2283"/>
      <c r="H2283" s="17"/>
      <c r="I2283"/>
      <c r="J2283"/>
    </row>
    <row r="2284" spans="1:10" x14ac:dyDescent="0.3">
      <c r="A2284" t="s">
        <v>43</v>
      </c>
      <c r="B2284" t="b">
        <f t="shared" si="34"/>
        <v>0</v>
      </c>
      <c r="C2284" t="s">
        <v>118</v>
      </c>
      <c r="D2284" s="17">
        <v>351.98</v>
      </c>
      <c r="E2284"/>
      <c r="F2284"/>
      <c r="G2284"/>
      <c r="H2284" s="17"/>
      <c r="I2284"/>
      <c r="J2284"/>
    </row>
    <row r="2285" spans="1:10" x14ac:dyDescent="0.3">
      <c r="A2285" t="s">
        <v>43</v>
      </c>
      <c r="B2285" t="b">
        <f t="shared" si="34"/>
        <v>0</v>
      </c>
      <c r="C2285" t="s">
        <v>933</v>
      </c>
      <c r="D2285" s="17">
        <v>169.99</v>
      </c>
      <c r="E2285"/>
      <c r="F2285"/>
      <c r="G2285"/>
      <c r="H2285" s="17"/>
      <c r="I2285"/>
      <c r="J2285"/>
    </row>
    <row r="2286" spans="1:10" x14ac:dyDescent="0.3">
      <c r="A2286" t="s">
        <v>43</v>
      </c>
      <c r="B2286" t="b">
        <f t="shared" si="34"/>
        <v>0</v>
      </c>
      <c r="C2286" t="s">
        <v>507</v>
      </c>
      <c r="D2286" s="17">
        <v>251.74892</v>
      </c>
      <c r="E2286"/>
      <c r="F2286"/>
      <c r="G2286"/>
      <c r="H2286" s="17"/>
      <c r="I2286"/>
      <c r="J2286"/>
    </row>
    <row r="2287" spans="1:10" x14ac:dyDescent="0.3">
      <c r="A2287" t="s">
        <v>43</v>
      </c>
      <c r="B2287" t="b">
        <f t="shared" si="34"/>
        <v>0</v>
      </c>
      <c r="C2287" t="s">
        <v>698</v>
      </c>
      <c r="D2287" s="17">
        <v>52.19</v>
      </c>
      <c r="E2287"/>
      <c r="F2287"/>
      <c r="G2287"/>
      <c r="H2287" s="17"/>
      <c r="I2287"/>
      <c r="J2287"/>
    </row>
    <row r="2288" spans="1:10" x14ac:dyDescent="0.3">
      <c r="A2288" t="s">
        <v>43</v>
      </c>
      <c r="B2288" t="b">
        <f t="shared" si="34"/>
        <v>0</v>
      </c>
      <c r="C2288" t="s">
        <v>223</v>
      </c>
      <c r="D2288" s="17">
        <v>122.84</v>
      </c>
      <c r="E2288"/>
      <c r="F2288"/>
      <c r="G2288"/>
      <c r="H2288" s="17"/>
      <c r="I2288"/>
      <c r="J2288"/>
    </row>
    <row r="2289" spans="1:10" x14ac:dyDescent="0.3">
      <c r="A2289" t="s">
        <v>43</v>
      </c>
      <c r="B2289" t="b">
        <f t="shared" si="34"/>
        <v>0</v>
      </c>
      <c r="C2289" t="s">
        <v>381</v>
      </c>
      <c r="D2289" s="17">
        <v>351.98</v>
      </c>
      <c r="E2289"/>
      <c r="F2289"/>
      <c r="G2289"/>
      <c r="H2289" s="17"/>
      <c r="I2289"/>
      <c r="J2289"/>
    </row>
    <row r="2290" spans="1:10" x14ac:dyDescent="0.3">
      <c r="A2290" t="s">
        <v>43</v>
      </c>
      <c r="B2290" t="b">
        <f t="shared" si="34"/>
        <v>0</v>
      </c>
      <c r="C2290" t="s">
        <v>350</v>
      </c>
      <c r="D2290" s="17">
        <v>299.99</v>
      </c>
      <c r="E2290"/>
      <c r="F2290"/>
      <c r="G2290"/>
      <c r="H2290" s="17"/>
      <c r="I2290"/>
      <c r="J2290"/>
    </row>
    <row r="2291" spans="1:10" x14ac:dyDescent="0.3">
      <c r="A2291" t="s">
        <v>43</v>
      </c>
      <c r="B2291" t="b">
        <f t="shared" si="34"/>
        <v>0</v>
      </c>
      <c r="C2291" t="s">
        <v>350</v>
      </c>
      <c r="D2291" s="17">
        <v>126.09</v>
      </c>
      <c r="E2291"/>
      <c r="F2291"/>
      <c r="G2291"/>
      <c r="H2291" s="17"/>
      <c r="I2291"/>
      <c r="J2291"/>
    </row>
    <row r="2292" spans="1:10" x14ac:dyDescent="0.3">
      <c r="A2292" t="s">
        <v>43</v>
      </c>
      <c r="B2292" t="b">
        <f t="shared" si="34"/>
        <v>0</v>
      </c>
      <c r="C2292" t="s">
        <v>266</v>
      </c>
      <c r="D2292" s="17">
        <v>139.5</v>
      </c>
      <c r="E2292"/>
      <c r="F2292"/>
      <c r="G2292"/>
      <c r="H2292" s="17"/>
      <c r="I2292"/>
      <c r="J2292"/>
    </row>
    <row r="2293" spans="1:10" x14ac:dyDescent="0.3">
      <c r="A2293" t="s">
        <v>43</v>
      </c>
      <c r="B2293" t="b">
        <f t="shared" si="34"/>
        <v>0</v>
      </c>
      <c r="C2293" t="s">
        <v>743</v>
      </c>
      <c r="D2293" s="17">
        <v>189.92957999999999</v>
      </c>
      <c r="E2293"/>
      <c r="F2293"/>
      <c r="G2293"/>
      <c r="H2293" s="17"/>
      <c r="I2293"/>
      <c r="J2293"/>
    </row>
    <row r="2294" spans="1:10" x14ac:dyDescent="0.3">
      <c r="A2294" t="s">
        <v>43</v>
      </c>
      <c r="B2294" t="b">
        <f t="shared" si="34"/>
        <v>0</v>
      </c>
      <c r="C2294" t="s">
        <v>698</v>
      </c>
      <c r="D2294" s="17">
        <v>163.99</v>
      </c>
      <c r="E2294"/>
      <c r="F2294"/>
      <c r="G2294"/>
      <c r="H2294" s="17"/>
      <c r="I2294"/>
      <c r="J2294"/>
    </row>
    <row r="2295" spans="1:10" x14ac:dyDescent="0.3">
      <c r="A2295" t="s">
        <v>43</v>
      </c>
      <c r="B2295" t="b">
        <f t="shared" si="34"/>
        <v>0</v>
      </c>
      <c r="C2295" t="s">
        <v>266</v>
      </c>
      <c r="D2295" s="17">
        <v>86.99248</v>
      </c>
      <c r="E2295"/>
      <c r="F2295"/>
      <c r="G2295"/>
      <c r="H2295" s="17"/>
      <c r="I2295"/>
      <c r="J2295"/>
    </row>
    <row r="2296" spans="1:10" x14ac:dyDescent="0.3">
      <c r="A2296" t="s">
        <v>43</v>
      </c>
      <c r="B2296" t="b">
        <f t="shared" si="34"/>
        <v>0</v>
      </c>
      <c r="C2296" t="s">
        <v>743</v>
      </c>
      <c r="D2296" s="17">
        <v>69.977890000000002</v>
      </c>
      <c r="E2296"/>
      <c r="F2296"/>
      <c r="G2296"/>
      <c r="H2296" s="17"/>
      <c r="I2296"/>
      <c r="J2296"/>
    </row>
    <row r="2297" spans="1:10" x14ac:dyDescent="0.3">
      <c r="A2297" t="s">
        <v>43</v>
      </c>
      <c r="B2297" t="b">
        <f t="shared" si="34"/>
        <v>0</v>
      </c>
      <c r="C2297" t="s">
        <v>266</v>
      </c>
      <c r="D2297" s="17">
        <v>375.98718000000002</v>
      </c>
      <c r="E2297"/>
      <c r="F2297"/>
      <c r="G2297"/>
      <c r="H2297" s="17"/>
      <c r="I2297"/>
      <c r="J2297"/>
    </row>
    <row r="2298" spans="1:10" x14ac:dyDescent="0.3">
      <c r="A2298" t="s">
        <v>43</v>
      </c>
      <c r="B2298" t="b">
        <f t="shared" si="34"/>
        <v>0</v>
      </c>
      <c r="C2298" t="s">
        <v>747</v>
      </c>
      <c r="D2298" s="17">
        <v>199.99722</v>
      </c>
      <c r="E2298"/>
      <c r="F2298"/>
      <c r="G2298"/>
      <c r="H2298" s="17"/>
      <c r="I2298"/>
      <c r="J2298"/>
    </row>
    <row r="2299" spans="1:10" x14ac:dyDescent="0.3">
      <c r="A2299" t="s">
        <v>43</v>
      </c>
      <c r="B2299" t="b">
        <f t="shared" si="34"/>
        <v>0</v>
      </c>
      <c r="C2299" t="s">
        <v>266</v>
      </c>
      <c r="D2299" s="17">
        <v>359.98</v>
      </c>
      <c r="E2299"/>
      <c r="F2299"/>
      <c r="G2299"/>
      <c r="H2299" s="17"/>
      <c r="I2299"/>
      <c r="J2299"/>
    </row>
    <row r="2300" spans="1:10" x14ac:dyDescent="0.3">
      <c r="A2300" t="s">
        <v>43</v>
      </c>
      <c r="B2300" t="b">
        <f t="shared" si="34"/>
        <v>0</v>
      </c>
      <c r="C2300" t="s">
        <v>629</v>
      </c>
      <c r="D2300" s="17">
        <v>175.99153000000001</v>
      </c>
      <c r="E2300"/>
      <c r="F2300"/>
      <c r="G2300"/>
      <c r="H2300" s="17"/>
      <c r="I2300"/>
      <c r="J2300"/>
    </row>
    <row r="2301" spans="1:10" x14ac:dyDescent="0.3">
      <c r="A2301" t="s">
        <v>43</v>
      </c>
      <c r="B2301" t="b">
        <f t="shared" si="34"/>
        <v>0</v>
      </c>
      <c r="C2301" t="s">
        <v>118</v>
      </c>
      <c r="D2301" s="17">
        <v>58.19</v>
      </c>
      <c r="E2301"/>
      <c r="F2301"/>
      <c r="G2301"/>
      <c r="H2301" s="17"/>
      <c r="I2301"/>
      <c r="J2301"/>
    </row>
    <row r="2302" spans="1:10" x14ac:dyDescent="0.3">
      <c r="A2302" t="s">
        <v>43</v>
      </c>
      <c r="B2302" t="b">
        <f t="shared" si="34"/>
        <v>0</v>
      </c>
      <c r="C2302" t="s">
        <v>460</v>
      </c>
      <c r="D2302" s="17">
        <v>114.39</v>
      </c>
      <c r="E2302"/>
      <c r="F2302"/>
      <c r="G2302"/>
      <c r="H2302" s="17"/>
      <c r="I2302"/>
      <c r="J2302"/>
    </row>
    <row r="2303" spans="1:10" x14ac:dyDescent="0.3">
      <c r="A2303" t="s">
        <v>43</v>
      </c>
      <c r="B2303" t="b">
        <f t="shared" si="34"/>
        <v>0</v>
      </c>
      <c r="C2303" t="s">
        <v>665</v>
      </c>
      <c r="D2303" s="17">
        <v>81.991455000000002</v>
      </c>
      <c r="E2303"/>
      <c r="F2303"/>
      <c r="G2303"/>
      <c r="H2303" s="17"/>
      <c r="I2303"/>
      <c r="J2303"/>
    </row>
    <row r="2304" spans="1:10" x14ac:dyDescent="0.3">
      <c r="A2304" t="s">
        <v>43</v>
      </c>
      <c r="B2304" t="b">
        <f t="shared" si="34"/>
        <v>0</v>
      </c>
      <c r="C2304" t="s">
        <v>743</v>
      </c>
      <c r="D2304" s="17">
        <v>117.887535</v>
      </c>
      <c r="E2304"/>
      <c r="F2304"/>
      <c r="G2304"/>
      <c r="H2304" s="17"/>
      <c r="I2304"/>
      <c r="J2304"/>
    </row>
    <row r="2305" spans="1:10" x14ac:dyDescent="0.3">
      <c r="A2305" t="s">
        <v>43</v>
      </c>
      <c r="B2305" t="b">
        <f t="shared" si="34"/>
        <v>0</v>
      </c>
      <c r="C2305" t="s">
        <v>350</v>
      </c>
      <c r="D2305" s="17">
        <v>263.98</v>
      </c>
      <c r="E2305"/>
      <c r="F2305"/>
      <c r="G2305"/>
      <c r="H2305" s="17"/>
      <c r="I2305"/>
      <c r="J2305"/>
    </row>
    <row r="2306" spans="1:10" x14ac:dyDescent="0.3">
      <c r="A2306" t="s">
        <v>43</v>
      </c>
      <c r="B2306" t="b">
        <f t="shared" si="34"/>
        <v>0</v>
      </c>
      <c r="C2306" t="s">
        <v>381</v>
      </c>
      <c r="D2306" s="17">
        <v>97.49</v>
      </c>
      <c r="E2306"/>
      <c r="F2306"/>
      <c r="G2306"/>
      <c r="H2306" s="17"/>
      <c r="I2306"/>
      <c r="J2306"/>
    </row>
    <row r="2307" spans="1:10" x14ac:dyDescent="0.3">
      <c r="A2307" t="s">
        <v>43</v>
      </c>
      <c r="B2307" t="b">
        <f t="shared" si="34"/>
        <v>0</v>
      </c>
      <c r="C2307" t="s">
        <v>182</v>
      </c>
      <c r="D2307" s="17">
        <v>227.96</v>
      </c>
      <c r="E2307"/>
      <c r="F2307"/>
      <c r="G2307"/>
      <c r="H2307" s="17"/>
      <c r="I2307"/>
      <c r="J2307"/>
    </row>
    <row r="2308" spans="1:10" x14ac:dyDescent="0.3">
      <c r="A2308" t="s">
        <v>43</v>
      </c>
      <c r="B2308" t="b">
        <f t="shared" si="34"/>
        <v>0</v>
      </c>
      <c r="C2308" t="s">
        <v>629</v>
      </c>
      <c r="D2308" s="17">
        <v>43.91413</v>
      </c>
      <c r="E2308"/>
      <c r="F2308"/>
      <c r="G2308"/>
      <c r="H2308" s="17"/>
      <c r="I2308"/>
      <c r="J2308"/>
    </row>
    <row r="2309" spans="1:10" x14ac:dyDescent="0.3">
      <c r="A2309" t="s">
        <v>43</v>
      </c>
      <c r="B2309" t="b">
        <f t="shared" si="34"/>
        <v>0</v>
      </c>
      <c r="C2309" t="s">
        <v>747</v>
      </c>
      <c r="D2309" s="17">
        <v>197.99</v>
      </c>
      <c r="E2309"/>
      <c r="F2309"/>
      <c r="G2309"/>
      <c r="H2309" s="17"/>
      <c r="I2309"/>
      <c r="J2309"/>
    </row>
    <row r="2310" spans="1:10" x14ac:dyDescent="0.3">
      <c r="A2310" t="s">
        <v>43</v>
      </c>
      <c r="B2310" t="b">
        <f t="shared" si="34"/>
        <v>0</v>
      </c>
      <c r="C2310" t="s">
        <v>629</v>
      </c>
      <c r="D2310" s="17">
        <v>143.94239999999999</v>
      </c>
      <c r="E2310"/>
      <c r="F2310"/>
      <c r="G2310"/>
      <c r="H2310" s="17"/>
      <c r="I2310"/>
      <c r="J2310"/>
    </row>
    <row r="2311" spans="1:10" x14ac:dyDescent="0.3">
      <c r="A2311" t="s">
        <v>43</v>
      </c>
      <c r="B2311" t="b">
        <f t="shared" si="34"/>
        <v>0</v>
      </c>
      <c r="C2311" t="s">
        <v>78</v>
      </c>
      <c r="D2311" s="17">
        <v>83.996189999999999</v>
      </c>
      <c r="E2311"/>
      <c r="F2311"/>
      <c r="G2311"/>
      <c r="H2311" s="17"/>
      <c r="I2311"/>
      <c r="J2311"/>
    </row>
    <row r="2312" spans="1:10" x14ac:dyDescent="0.3">
      <c r="A2312" t="s">
        <v>43</v>
      </c>
      <c r="B2312" t="b">
        <f t="shared" si="34"/>
        <v>0</v>
      </c>
      <c r="C2312" t="s">
        <v>747</v>
      </c>
      <c r="D2312" s="17">
        <v>185.99</v>
      </c>
      <c r="E2312"/>
      <c r="F2312"/>
      <c r="G2312"/>
      <c r="H2312" s="17"/>
      <c r="I2312"/>
      <c r="J2312"/>
    </row>
    <row r="2313" spans="1:10" x14ac:dyDescent="0.3">
      <c r="A2313" t="s">
        <v>43</v>
      </c>
      <c r="B2313" t="b">
        <f t="shared" si="34"/>
        <v>0</v>
      </c>
      <c r="C2313" t="s">
        <v>306</v>
      </c>
      <c r="D2313" s="17">
        <v>129.99</v>
      </c>
      <c r="E2313"/>
      <c r="F2313"/>
      <c r="G2313"/>
      <c r="H2313" s="17"/>
      <c r="I2313"/>
      <c r="J2313"/>
    </row>
    <row r="2314" spans="1:10" x14ac:dyDescent="0.3">
      <c r="A2314" t="s">
        <v>43</v>
      </c>
      <c r="B2314" t="b">
        <f t="shared" si="34"/>
        <v>0</v>
      </c>
      <c r="C2314" t="s">
        <v>629</v>
      </c>
      <c r="D2314" s="17">
        <v>173.98523</v>
      </c>
      <c r="E2314"/>
      <c r="F2314"/>
      <c r="G2314"/>
      <c r="H2314" s="17"/>
      <c r="I2314"/>
      <c r="J2314"/>
    </row>
    <row r="2315" spans="1:10" x14ac:dyDescent="0.3">
      <c r="A2315" t="s">
        <v>43</v>
      </c>
      <c r="B2315" t="b">
        <f t="shared" si="34"/>
        <v>0</v>
      </c>
      <c r="C2315" t="s">
        <v>507</v>
      </c>
      <c r="D2315" s="17">
        <v>220</v>
      </c>
      <c r="E2315"/>
      <c r="F2315"/>
      <c r="G2315"/>
      <c r="H2315" s="17"/>
      <c r="I2315"/>
      <c r="J2315"/>
    </row>
    <row r="2316" spans="1:10" x14ac:dyDescent="0.3">
      <c r="A2316" t="s">
        <v>43</v>
      </c>
      <c r="B2316" t="b">
        <f t="shared" si="34"/>
        <v>0</v>
      </c>
      <c r="C2316" t="s">
        <v>462</v>
      </c>
      <c r="D2316" s="17">
        <v>260.98</v>
      </c>
      <c r="E2316"/>
      <c r="F2316"/>
      <c r="G2316"/>
      <c r="H2316" s="17"/>
      <c r="I2316"/>
      <c r="J2316"/>
    </row>
    <row r="2317" spans="1:10" x14ac:dyDescent="0.3">
      <c r="A2317" t="s">
        <v>43</v>
      </c>
      <c r="B2317" t="b">
        <f t="shared" si="34"/>
        <v>0</v>
      </c>
      <c r="C2317" t="s">
        <v>507</v>
      </c>
      <c r="D2317" s="17">
        <v>165.99</v>
      </c>
      <c r="E2317"/>
      <c r="F2317"/>
      <c r="G2317"/>
      <c r="H2317" s="17"/>
      <c r="I2317"/>
      <c r="J2317"/>
    </row>
    <row r="2318" spans="1:10" x14ac:dyDescent="0.3">
      <c r="A2318" t="s">
        <v>43</v>
      </c>
      <c r="B2318" t="b">
        <f t="shared" si="34"/>
        <v>0</v>
      </c>
      <c r="C2318" t="s">
        <v>523</v>
      </c>
      <c r="D2318" s="17">
        <v>134.97176999999999</v>
      </c>
      <c r="E2318"/>
      <c r="F2318"/>
      <c r="G2318"/>
      <c r="H2318" s="17"/>
      <c r="I2318"/>
      <c r="J2318"/>
    </row>
    <row r="2319" spans="1:10" x14ac:dyDescent="0.3">
      <c r="A2319" t="s">
        <v>43</v>
      </c>
      <c r="B2319" t="b">
        <f t="shared" si="34"/>
        <v>0</v>
      </c>
      <c r="C2319" t="s">
        <v>398</v>
      </c>
      <c r="D2319" s="17">
        <v>254.96</v>
      </c>
      <c r="E2319"/>
      <c r="F2319"/>
      <c r="G2319"/>
      <c r="H2319" s="17"/>
      <c r="I2319"/>
      <c r="J2319"/>
    </row>
    <row r="2320" spans="1:10" x14ac:dyDescent="0.3">
      <c r="A2320" t="s">
        <v>43</v>
      </c>
      <c r="B2320" t="b">
        <f t="shared" si="34"/>
        <v>0</v>
      </c>
      <c r="C2320" t="s">
        <v>507</v>
      </c>
      <c r="D2320" s="17">
        <v>284.95</v>
      </c>
      <c r="E2320"/>
      <c r="F2320"/>
      <c r="G2320"/>
      <c r="H2320" s="17"/>
      <c r="I2320"/>
      <c r="J2320"/>
    </row>
    <row r="2321" spans="1:10" x14ac:dyDescent="0.3">
      <c r="A2321" t="s">
        <v>43</v>
      </c>
      <c r="B2321" t="b">
        <f t="shared" si="34"/>
        <v>0</v>
      </c>
      <c r="C2321" t="s">
        <v>558</v>
      </c>
      <c r="D2321" s="17">
        <v>56.99</v>
      </c>
      <c r="E2321"/>
      <c r="F2321"/>
      <c r="G2321"/>
      <c r="H2321" s="17"/>
      <c r="I2321"/>
      <c r="J2321"/>
    </row>
    <row r="2322" spans="1:10" x14ac:dyDescent="0.3">
      <c r="A2322" t="s">
        <v>43</v>
      </c>
      <c r="B2322" t="b">
        <f t="shared" si="34"/>
        <v>0</v>
      </c>
      <c r="C2322" t="s">
        <v>747</v>
      </c>
      <c r="D2322" s="17">
        <v>299.99</v>
      </c>
      <c r="E2322"/>
      <c r="F2322"/>
      <c r="G2322"/>
      <c r="H2322" s="17"/>
      <c r="I2322"/>
      <c r="J2322"/>
    </row>
    <row r="2323" spans="1:10" x14ac:dyDescent="0.3">
      <c r="A2323" t="s">
        <v>43</v>
      </c>
      <c r="B2323" t="b">
        <f t="shared" si="34"/>
        <v>0</v>
      </c>
      <c r="C2323" t="s">
        <v>840</v>
      </c>
      <c r="D2323" s="17">
        <v>189.94517999999999</v>
      </c>
      <c r="E2323"/>
      <c r="F2323"/>
      <c r="G2323"/>
      <c r="H2323" s="17"/>
      <c r="I2323"/>
      <c r="J2323"/>
    </row>
    <row r="2324" spans="1:10" x14ac:dyDescent="0.3">
      <c r="A2324" t="s">
        <v>43</v>
      </c>
      <c r="B2324" t="b">
        <f t="shared" si="34"/>
        <v>0</v>
      </c>
      <c r="C2324" t="s">
        <v>832</v>
      </c>
      <c r="D2324" s="17">
        <v>260.85345000000001</v>
      </c>
      <c r="E2324"/>
      <c r="F2324"/>
      <c r="G2324"/>
      <c r="H2324" s="17"/>
      <c r="I2324"/>
      <c r="J2324"/>
    </row>
    <row r="2325" spans="1:10" x14ac:dyDescent="0.3">
      <c r="A2325" t="s">
        <v>43</v>
      </c>
      <c r="B2325" t="b">
        <f t="shared" si="34"/>
        <v>0</v>
      </c>
      <c r="C2325" t="s">
        <v>437</v>
      </c>
      <c r="D2325" s="17">
        <v>245.98</v>
      </c>
      <c r="E2325"/>
      <c r="F2325"/>
      <c r="G2325"/>
      <c r="H2325" s="17"/>
      <c r="I2325"/>
      <c r="J2325"/>
    </row>
    <row r="2326" spans="1:10" x14ac:dyDescent="0.3">
      <c r="A2326" t="s">
        <v>43</v>
      </c>
      <c r="B2326" t="b">
        <f t="shared" si="34"/>
        <v>0</v>
      </c>
      <c r="C2326" t="s">
        <v>917</v>
      </c>
      <c r="D2326" s="17">
        <v>179.97273000000001</v>
      </c>
      <c r="E2326"/>
      <c r="F2326"/>
      <c r="G2326"/>
      <c r="H2326" s="17"/>
      <c r="I2326"/>
      <c r="J2326"/>
    </row>
    <row r="2327" spans="1:10" x14ac:dyDescent="0.3">
      <c r="A2327" t="s">
        <v>43</v>
      </c>
      <c r="B2327" t="b">
        <f t="shared" si="34"/>
        <v>0</v>
      </c>
      <c r="C2327" t="s">
        <v>350</v>
      </c>
      <c r="D2327" s="17">
        <v>182</v>
      </c>
      <c r="E2327"/>
      <c r="F2327"/>
      <c r="G2327"/>
      <c r="H2327" s="17"/>
      <c r="I2327"/>
      <c r="J2327"/>
    </row>
    <row r="2328" spans="1:10" x14ac:dyDescent="0.3">
      <c r="A2328" t="s">
        <v>43</v>
      </c>
      <c r="B2328" t="b">
        <f t="shared" si="34"/>
        <v>0</v>
      </c>
      <c r="C2328" t="s">
        <v>507</v>
      </c>
      <c r="D2328" s="17">
        <v>56.444575999999998</v>
      </c>
      <c r="E2328"/>
      <c r="F2328"/>
      <c r="G2328"/>
      <c r="H2328" s="17"/>
      <c r="I2328"/>
      <c r="J2328"/>
    </row>
    <row r="2329" spans="1:10" x14ac:dyDescent="0.3">
      <c r="A2329" t="s">
        <v>43</v>
      </c>
      <c r="B2329" t="b">
        <f t="shared" si="34"/>
        <v>0</v>
      </c>
      <c r="C2329" t="s">
        <v>743</v>
      </c>
      <c r="D2329" s="17">
        <v>163.99</v>
      </c>
      <c r="E2329"/>
      <c r="F2329"/>
      <c r="G2329"/>
      <c r="H2329" s="17"/>
      <c r="I2329"/>
      <c r="J2329"/>
    </row>
    <row r="2330" spans="1:10" x14ac:dyDescent="0.3">
      <c r="A2330" t="s">
        <v>43</v>
      </c>
      <c r="B2330" t="b">
        <f t="shared" si="34"/>
        <v>0</v>
      </c>
      <c r="C2330" t="s">
        <v>507</v>
      </c>
      <c r="D2330" s="17">
        <v>113.38</v>
      </c>
      <c r="E2330"/>
      <c r="F2330"/>
      <c r="G2330"/>
      <c r="H2330" s="17"/>
      <c r="I2330"/>
      <c r="J2330"/>
    </row>
    <row r="2331" spans="1:10" x14ac:dyDescent="0.3">
      <c r="A2331" t="s">
        <v>43</v>
      </c>
      <c r="B2331" t="b">
        <f t="shared" si="34"/>
        <v>0</v>
      </c>
      <c r="C2331" t="s">
        <v>507</v>
      </c>
      <c r="D2331" s="17">
        <v>179.98988</v>
      </c>
      <c r="E2331"/>
      <c r="F2331"/>
      <c r="G2331"/>
      <c r="H2331" s="17"/>
      <c r="I2331"/>
      <c r="J2331"/>
    </row>
    <row r="2332" spans="1:10" x14ac:dyDescent="0.3">
      <c r="A2332" t="s">
        <v>43</v>
      </c>
      <c r="B2332" t="b">
        <f t="shared" si="34"/>
        <v>0</v>
      </c>
      <c r="C2332" t="s">
        <v>350</v>
      </c>
      <c r="D2332" s="17">
        <v>101.97631</v>
      </c>
      <c r="E2332"/>
      <c r="F2332"/>
      <c r="G2332"/>
      <c r="H2332" s="17"/>
      <c r="I2332"/>
      <c r="J2332"/>
    </row>
    <row r="2333" spans="1:10" x14ac:dyDescent="0.3">
      <c r="A2333" t="s">
        <v>43</v>
      </c>
      <c r="B2333" t="b">
        <f t="shared" si="34"/>
        <v>0</v>
      </c>
      <c r="C2333" t="s">
        <v>685</v>
      </c>
      <c r="D2333" s="17">
        <v>107.89</v>
      </c>
      <c r="E2333"/>
      <c r="F2333"/>
      <c r="G2333"/>
      <c r="H2333" s="17"/>
      <c r="I2333"/>
      <c r="J2333"/>
    </row>
    <row r="2334" spans="1:10" x14ac:dyDescent="0.3">
      <c r="A2334" t="s">
        <v>43</v>
      </c>
      <c r="B2334" t="b">
        <f t="shared" si="34"/>
        <v>0</v>
      </c>
      <c r="C2334" t="s">
        <v>175</v>
      </c>
      <c r="D2334" s="17">
        <v>135.25386</v>
      </c>
      <c r="E2334"/>
      <c r="F2334"/>
      <c r="G2334"/>
      <c r="H2334" s="17"/>
      <c r="I2334"/>
      <c r="J2334"/>
    </row>
    <row r="2335" spans="1:10" x14ac:dyDescent="0.3">
      <c r="A2335" t="s">
        <v>43</v>
      </c>
      <c r="B2335" t="b">
        <f t="shared" si="34"/>
        <v>0</v>
      </c>
      <c r="C2335" t="s">
        <v>507</v>
      </c>
      <c r="D2335" s="17">
        <v>165.99</v>
      </c>
      <c r="E2335"/>
      <c r="F2335"/>
      <c r="G2335"/>
      <c r="H2335" s="17"/>
      <c r="I2335"/>
      <c r="J2335"/>
    </row>
    <row r="2336" spans="1:10" x14ac:dyDescent="0.3">
      <c r="A2336" t="s">
        <v>43</v>
      </c>
      <c r="B2336" t="b">
        <f t="shared" si="34"/>
        <v>0</v>
      </c>
      <c r="C2336" t="s">
        <v>266</v>
      </c>
      <c r="D2336" s="17">
        <v>191.99</v>
      </c>
      <c r="E2336"/>
      <c r="F2336"/>
      <c r="G2336"/>
      <c r="H2336" s="17"/>
      <c r="I2336"/>
      <c r="J2336"/>
    </row>
    <row r="2337" spans="1:10" x14ac:dyDescent="0.3">
      <c r="A2337" t="s">
        <v>43</v>
      </c>
      <c r="B2337" t="b">
        <f t="shared" si="34"/>
        <v>0</v>
      </c>
      <c r="C2337" t="s">
        <v>118</v>
      </c>
      <c r="D2337" s="17">
        <v>386.06734999999998</v>
      </c>
      <c r="E2337"/>
      <c r="F2337"/>
      <c r="G2337"/>
      <c r="H2337" s="17"/>
      <c r="I2337"/>
      <c r="J2337"/>
    </row>
    <row r="2338" spans="1:10" x14ac:dyDescent="0.3">
      <c r="A2338" t="s">
        <v>43</v>
      </c>
      <c r="B2338" t="b">
        <f t="shared" si="34"/>
        <v>0</v>
      </c>
      <c r="C2338" t="s">
        <v>507</v>
      </c>
      <c r="D2338" s="17">
        <v>163.93236999999999</v>
      </c>
      <c r="E2338"/>
      <c r="F2338"/>
      <c r="G2338"/>
      <c r="H2338" s="17"/>
      <c r="I2338"/>
      <c r="J2338"/>
    </row>
    <row r="2339" spans="1:10" x14ac:dyDescent="0.3">
      <c r="A2339" t="s">
        <v>43</v>
      </c>
      <c r="B2339" t="b">
        <f t="shared" si="34"/>
        <v>0</v>
      </c>
      <c r="C2339" t="s">
        <v>507</v>
      </c>
      <c r="D2339" s="17">
        <v>263.96469999999999</v>
      </c>
      <c r="E2339"/>
      <c r="F2339"/>
      <c r="G2339"/>
      <c r="H2339" s="17"/>
      <c r="I2339"/>
      <c r="J2339"/>
    </row>
    <row r="2340" spans="1:10" x14ac:dyDescent="0.3">
      <c r="A2340" t="s">
        <v>43</v>
      </c>
      <c r="B2340" t="b">
        <f t="shared" si="34"/>
        <v>0</v>
      </c>
      <c r="C2340" t="s">
        <v>266</v>
      </c>
      <c r="D2340" s="17">
        <v>101.97605</v>
      </c>
      <c r="E2340"/>
      <c r="F2340"/>
      <c r="G2340"/>
      <c r="H2340" s="17"/>
      <c r="I2340"/>
      <c r="J2340"/>
    </row>
    <row r="2341" spans="1:10" x14ac:dyDescent="0.3">
      <c r="A2341" t="s">
        <v>43</v>
      </c>
      <c r="B2341" t="b">
        <f t="shared" ref="B2341:B2404" si="35">A2341=$Q$10</f>
        <v>0</v>
      </c>
      <c r="C2341" t="s">
        <v>659</v>
      </c>
      <c r="D2341" s="17">
        <v>55.872447999999999</v>
      </c>
      <c r="E2341"/>
      <c r="F2341"/>
      <c r="G2341"/>
      <c r="H2341" s="17"/>
      <c r="I2341"/>
      <c r="J2341"/>
    </row>
    <row r="2342" spans="1:10" x14ac:dyDescent="0.3">
      <c r="A2342" t="s">
        <v>43</v>
      </c>
      <c r="B2342" t="b">
        <f t="shared" si="35"/>
        <v>0</v>
      </c>
      <c r="C2342" t="s">
        <v>698</v>
      </c>
      <c r="D2342" s="17">
        <v>27.048223</v>
      </c>
      <c r="E2342"/>
      <c r="F2342"/>
      <c r="G2342"/>
      <c r="H2342" s="17"/>
      <c r="I2342"/>
      <c r="J2342"/>
    </row>
    <row r="2343" spans="1:10" x14ac:dyDescent="0.3">
      <c r="A2343" t="s">
        <v>43</v>
      </c>
      <c r="B2343" t="b">
        <f t="shared" si="35"/>
        <v>0</v>
      </c>
      <c r="C2343" t="s">
        <v>306</v>
      </c>
      <c r="D2343" s="17">
        <v>124.79</v>
      </c>
      <c r="E2343"/>
      <c r="F2343"/>
      <c r="G2343"/>
      <c r="H2343" s="17"/>
      <c r="I2343"/>
      <c r="J2343"/>
    </row>
    <row r="2344" spans="1:10" x14ac:dyDescent="0.3">
      <c r="A2344" t="s">
        <v>43</v>
      </c>
      <c r="B2344" t="b">
        <f t="shared" si="35"/>
        <v>0</v>
      </c>
      <c r="C2344" t="s">
        <v>93</v>
      </c>
      <c r="D2344" s="17">
        <v>106.9522</v>
      </c>
      <c r="E2344"/>
      <c r="F2344"/>
      <c r="G2344"/>
      <c r="H2344" s="17"/>
      <c r="I2344"/>
      <c r="J2344"/>
    </row>
    <row r="2345" spans="1:10" x14ac:dyDescent="0.3">
      <c r="A2345" t="s">
        <v>43</v>
      </c>
      <c r="B2345" t="b">
        <f t="shared" si="35"/>
        <v>0</v>
      </c>
      <c r="C2345" t="s">
        <v>266</v>
      </c>
      <c r="D2345" s="17">
        <v>113.975105</v>
      </c>
      <c r="E2345"/>
      <c r="F2345"/>
      <c r="G2345"/>
      <c r="H2345" s="17"/>
      <c r="I2345"/>
      <c r="J2345"/>
    </row>
    <row r="2346" spans="1:10" x14ac:dyDescent="0.3">
      <c r="A2346" t="s">
        <v>43</v>
      </c>
      <c r="B2346" t="b">
        <f t="shared" si="35"/>
        <v>0</v>
      </c>
      <c r="C2346" t="s">
        <v>211</v>
      </c>
      <c r="D2346" s="17">
        <v>245.28458000000001</v>
      </c>
      <c r="E2346"/>
      <c r="F2346"/>
      <c r="G2346"/>
      <c r="H2346" s="17"/>
      <c r="I2346"/>
      <c r="J2346"/>
    </row>
    <row r="2347" spans="1:10" x14ac:dyDescent="0.3">
      <c r="A2347" t="s">
        <v>43</v>
      </c>
      <c r="B2347" t="b">
        <f t="shared" si="35"/>
        <v>0</v>
      </c>
      <c r="C2347" t="s">
        <v>266</v>
      </c>
      <c r="D2347" s="17">
        <v>118.29</v>
      </c>
      <c r="E2347"/>
      <c r="F2347"/>
      <c r="G2347"/>
      <c r="H2347" s="17"/>
      <c r="I2347"/>
      <c r="J2347"/>
    </row>
    <row r="2348" spans="1:10" x14ac:dyDescent="0.3">
      <c r="A2348" t="s">
        <v>43</v>
      </c>
      <c r="B2348" t="b">
        <f t="shared" si="35"/>
        <v>0</v>
      </c>
      <c r="C2348" t="s">
        <v>523</v>
      </c>
      <c r="D2348" s="17">
        <v>223.16</v>
      </c>
      <c r="E2348"/>
      <c r="F2348"/>
      <c r="G2348"/>
      <c r="H2348" s="17"/>
      <c r="I2348"/>
      <c r="J2348"/>
    </row>
    <row r="2349" spans="1:10" x14ac:dyDescent="0.3">
      <c r="A2349" t="s">
        <v>43</v>
      </c>
      <c r="B2349" t="b">
        <f t="shared" si="35"/>
        <v>0</v>
      </c>
      <c r="C2349" t="s">
        <v>264</v>
      </c>
      <c r="D2349" s="17">
        <v>165.99</v>
      </c>
      <c r="E2349"/>
      <c r="F2349"/>
      <c r="G2349"/>
      <c r="H2349" s="17"/>
      <c r="I2349"/>
      <c r="J2349"/>
    </row>
    <row r="2350" spans="1:10" x14ac:dyDescent="0.3">
      <c r="A2350" t="s">
        <v>43</v>
      </c>
      <c r="B2350" t="b">
        <f t="shared" si="35"/>
        <v>0</v>
      </c>
      <c r="C2350" t="s">
        <v>856</v>
      </c>
      <c r="D2350" s="17">
        <v>179.98181</v>
      </c>
      <c r="E2350"/>
      <c r="F2350"/>
      <c r="G2350"/>
      <c r="H2350" s="17"/>
      <c r="I2350"/>
      <c r="J2350"/>
    </row>
    <row r="2351" spans="1:10" x14ac:dyDescent="0.3">
      <c r="A2351" t="s">
        <v>43</v>
      </c>
      <c r="B2351" t="b">
        <f t="shared" si="35"/>
        <v>0</v>
      </c>
      <c r="C2351" t="s">
        <v>554</v>
      </c>
      <c r="D2351" s="17">
        <v>168.0615</v>
      </c>
      <c r="E2351"/>
      <c r="F2351"/>
      <c r="G2351"/>
      <c r="H2351" s="17"/>
      <c r="I2351"/>
      <c r="J2351"/>
    </row>
    <row r="2352" spans="1:10" x14ac:dyDescent="0.3">
      <c r="A2352" t="s">
        <v>43</v>
      </c>
      <c r="B2352" t="b">
        <f t="shared" si="35"/>
        <v>0</v>
      </c>
      <c r="C2352" t="s">
        <v>462</v>
      </c>
      <c r="D2352" s="17">
        <v>101.97425</v>
      </c>
      <c r="E2352"/>
      <c r="F2352"/>
      <c r="G2352"/>
      <c r="H2352" s="17"/>
      <c r="I2352"/>
      <c r="J2352"/>
    </row>
    <row r="2353" spans="1:10" x14ac:dyDescent="0.3">
      <c r="A2353" t="s">
        <v>43</v>
      </c>
      <c r="B2353" t="b">
        <f t="shared" si="35"/>
        <v>0</v>
      </c>
      <c r="C2353" t="s">
        <v>462</v>
      </c>
      <c r="D2353" s="17">
        <v>399.98</v>
      </c>
      <c r="E2353"/>
      <c r="F2353"/>
      <c r="G2353"/>
      <c r="H2353" s="17"/>
      <c r="I2353"/>
      <c r="J2353"/>
    </row>
    <row r="2354" spans="1:10" x14ac:dyDescent="0.3">
      <c r="A2354" t="s">
        <v>43</v>
      </c>
      <c r="B2354" t="b">
        <f t="shared" si="35"/>
        <v>0</v>
      </c>
      <c r="C2354" t="s">
        <v>507</v>
      </c>
      <c r="D2354" s="17">
        <v>188.99</v>
      </c>
      <c r="E2354"/>
      <c r="F2354"/>
      <c r="G2354"/>
      <c r="H2354" s="17"/>
      <c r="I2354"/>
      <c r="J2354"/>
    </row>
    <row r="2355" spans="1:10" x14ac:dyDescent="0.3">
      <c r="A2355" t="s">
        <v>43</v>
      </c>
      <c r="B2355" t="b">
        <f t="shared" si="35"/>
        <v>0</v>
      </c>
      <c r="C2355" t="s">
        <v>266</v>
      </c>
      <c r="D2355" s="17">
        <v>235.77707000000001</v>
      </c>
      <c r="E2355"/>
      <c r="F2355"/>
      <c r="G2355"/>
      <c r="H2355" s="17"/>
      <c r="I2355"/>
      <c r="J2355"/>
    </row>
    <row r="2356" spans="1:10" x14ac:dyDescent="0.3">
      <c r="A2356" t="s">
        <v>43</v>
      </c>
      <c r="B2356" t="b">
        <f t="shared" si="35"/>
        <v>0</v>
      </c>
      <c r="C2356" t="s">
        <v>306</v>
      </c>
      <c r="D2356" s="17">
        <v>176.1361</v>
      </c>
      <c r="E2356"/>
      <c r="F2356"/>
      <c r="G2356"/>
      <c r="H2356" s="17"/>
      <c r="I2356"/>
      <c r="J2356"/>
    </row>
    <row r="2357" spans="1:10" x14ac:dyDescent="0.3">
      <c r="A2357" t="s">
        <v>43</v>
      </c>
      <c r="B2357" t="b">
        <f t="shared" si="35"/>
        <v>0</v>
      </c>
      <c r="C2357" t="s">
        <v>703</v>
      </c>
      <c r="D2357" s="17">
        <v>81.957719999999995</v>
      </c>
      <c r="E2357"/>
      <c r="F2357"/>
      <c r="G2357"/>
      <c r="H2357" s="17"/>
      <c r="I2357"/>
      <c r="J2357"/>
    </row>
    <row r="2358" spans="1:10" x14ac:dyDescent="0.3">
      <c r="A2358" t="s">
        <v>43</v>
      </c>
      <c r="B2358" t="b">
        <f t="shared" si="35"/>
        <v>0</v>
      </c>
      <c r="C2358" t="s">
        <v>507</v>
      </c>
      <c r="D2358" s="17">
        <v>383.05945000000003</v>
      </c>
      <c r="E2358"/>
      <c r="F2358"/>
      <c r="G2358"/>
      <c r="H2358" s="17"/>
      <c r="I2358"/>
      <c r="J2358"/>
    </row>
    <row r="2359" spans="1:10" x14ac:dyDescent="0.3">
      <c r="A2359" t="s">
        <v>43</v>
      </c>
      <c r="B2359" t="b">
        <f t="shared" si="35"/>
        <v>0</v>
      </c>
      <c r="C2359" t="s">
        <v>266</v>
      </c>
      <c r="D2359" s="17">
        <v>82.97</v>
      </c>
      <c r="E2359"/>
      <c r="F2359"/>
      <c r="G2359"/>
      <c r="H2359" s="17"/>
      <c r="I2359"/>
      <c r="J2359"/>
    </row>
    <row r="2360" spans="1:10" x14ac:dyDescent="0.3">
      <c r="A2360" t="s">
        <v>43</v>
      </c>
      <c r="B2360" t="b">
        <f t="shared" si="35"/>
        <v>0</v>
      </c>
      <c r="C2360" t="s">
        <v>78</v>
      </c>
      <c r="D2360" s="17">
        <v>58.79</v>
      </c>
      <c r="E2360"/>
      <c r="F2360"/>
      <c r="G2360"/>
      <c r="H2360" s="17"/>
      <c r="I2360"/>
      <c r="J2360"/>
    </row>
    <row r="2361" spans="1:10" x14ac:dyDescent="0.3">
      <c r="A2361" t="s">
        <v>43</v>
      </c>
      <c r="B2361" t="b">
        <f t="shared" si="35"/>
        <v>0</v>
      </c>
      <c r="C2361" t="s">
        <v>698</v>
      </c>
      <c r="D2361" s="17">
        <v>80</v>
      </c>
      <c r="E2361"/>
      <c r="F2361"/>
      <c r="G2361"/>
      <c r="H2361" s="17"/>
      <c r="I2361"/>
      <c r="J2361"/>
    </row>
    <row r="2362" spans="1:10" x14ac:dyDescent="0.3">
      <c r="A2362" t="s">
        <v>43</v>
      </c>
      <c r="B2362" t="b">
        <f t="shared" si="35"/>
        <v>0</v>
      </c>
      <c r="C2362" t="s">
        <v>747</v>
      </c>
      <c r="D2362" s="17">
        <v>113.09</v>
      </c>
      <c r="E2362"/>
      <c r="F2362"/>
      <c r="G2362"/>
      <c r="H2362" s="17"/>
      <c r="I2362"/>
      <c r="J2362"/>
    </row>
    <row r="2363" spans="1:10" x14ac:dyDescent="0.3">
      <c r="A2363" t="s">
        <v>43</v>
      </c>
      <c r="B2363" t="b">
        <f t="shared" si="35"/>
        <v>0</v>
      </c>
      <c r="C2363" t="s">
        <v>507</v>
      </c>
      <c r="D2363" s="17">
        <v>122.96519000000001</v>
      </c>
      <c r="E2363"/>
      <c r="F2363"/>
      <c r="G2363"/>
      <c r="H2363" s="17"/>
      <c r="I2363"/>
      <c r="J2363"/>
    </row>
    <row r="2364" spans="1:10" x14ac:dyDescent="0.3">
      <c r="A2364" t="s">
        <v>43</v>
      </c>
      <c r="B2364" t="b">
        <f t="shared" si="35"/>
        <v>0</v>
      </c>
      <c r="C2364" t="s">
        <v>823</v>
      </c>
      <c r="D2364" s="17">
        <v>122.84</v>
      </c>
      <c r="E2364"/>
      <c r="F2364"/>
      <c r="G2364"/>
      <c r="H2364" s="17"/>
      <c r="I2364"/>
      <c r="J2364"/>
    </row>
    <row r="2365" spans="1:10" x14ac:dyDescent="0.3">
      <c r="A2365" t="s">
        <v>43</v>
      </c>
      <c r="B2365" t="b">
        <f t="shared" si="35"/>
        <v>0</v>
      </c>
      <c r="C2365" t="s">
        <v>843</v>
      </c>
      <c r="D2365" s="17">
        <v>116.84231</v>
      </c>
      <c r="E2365"/>
      <c r="F2365"/>
      <c r="G2365"/>
      <c r="H2365" s="17"/>
      <c r="I2365"/>
      <c r="J2365"/>
    </row>
    <row r="2366" spans="1:10" x14ac:dyDescent="0.3">
      <c r="A2366" t="s">
        <v>43</v>
      </c>
      <c r="B2366" t="b">
        <f t="shared" si="35"/>
        <v>0</v>
      </c>
      <c r="C2366" t="s">
        <v>743</v>
      </c>
      <c r="D2366" s="17">
        <v>103.99</v>
      </c>
      <c r="E2366"/>
      <c r="F2366"/>
      <c r="G2366"/>
      <c r="H2366" s="17"/>
      <c r="I2366"/>
      <c r="J2366"/>
    </row>
    <row r="2367" spans="1:10" x14ac:dyDescent="0.3">
      <c r="A2367" t="s">
        <v>43</v>
      </c>
      <c r="B2367" t="b">
        <f t="shared" si="35"/>
        <v>0</v>
      </c>
      <c r="C2367" t="s">
        <v>747</v>
      </c>
      <c r="D2367" s="17">
        <v>455.04109999999997</v>
      </c>
      <c r="E2367"/>
      <c r="F2367"/>
      <c r="G2367"/>
      <c r="H2367" s="17"/>
      <c r="I2367"/>
      <c r="J2367"/>
    </row>
    <row r="2368" spans="1:10" x14ac:dyDescent="0.3">
      <c r="A2368" t="s">
        <v>43</v>
      </c>
      <c r="B2368" t="b">
        <f t="shared" si="35"/>
        <v>0</v>
      </c>
      <c r="C2368" t="s">
        <v>544</v>
      </c>
      <c r="D2368" s="17">
        <v>110.67637999999999</v>
      </c>
      <c r="E2368"/>
      <c r="F2368"/>
      <c r="G2368"/>
      <c r="H2368" s="17"/>
      <c r="I2368"/>
      <c r="J2368"/>
    </row>
    <row r="2369" spans="1:10" x14ac:dyDescent="0.3">
      <c r="A2369" t="s">
        <v>43</v>
      </c>
      <c r="B2369" t="b">
        <f t="shared" si="35"/>
        <v>0</v>
      </c>
      <c r="C2369" t="s">
        <v>507</v>
      </c>
      <c r="D2369" s="17">
        <v>196</v>
      </c>
      <c r="E2369"/>
      <c r="F2369"/>
      <c r="G2369"/>
      <c r="H2369" s="17"/>
      <c r="I2369"/>
      <c r="J2369"/>
    </row>
    <row r="2370" spans="1:10" x14ac:dyDescent="0.3">
      <c r="A2370" t="s">
        <v>43</v>
      </c>
      <c r="B2370" t="b">
        <f t="shared" si="35"/>
        <v>0</v>
      </c>
      <c r="C2370" t="s">
        <v>266</v>
      </c>
      <c r="D2370" s="17">
        <v>383.98</v>
      </c>
      <c r="E2370"/>
      <c r="F2370"/>
      <c r="G2370"/>
      <c r="H2370" s="17"/>
      <c r="I2370"/>
      <c r="J2370"/>
    </row>
    <row r="2371" spans="1:10" x14ac:dyDescent="0.3">
      <c r="A2371" t="s">
        <v>43</v>
      </c>
      <c r="B2371" t="b">
        <f t="shared" si="35"/>
        <v>0</v>
      </c>
      <c r="C2371" t="s">
        <v>346</v>
      </c>
      <c r="D2371" s="17">
        <v>141.69707</v>
      </c>
      <c r="E2371"/>
      <c r="F2371"/>
      <c r="G2371"/>
      <c r="H2371" s="17"/>
      <c r="I2371"/>
      <c r="J2371"/>
    </row>
    <row r="2372" spans="1:10" x14ac:dyDescent="0.3">
      <c r="A2372" t="s">
        <v>43</v>
      </c>
      <c r="B2372" t="b">
        <f t="shared" si="35"/>
        <v>0</v>
      </c>
      <c r="C2372" t="s">
        <v>266</v>
      </c>
      <c r="D2372" s="17">
        <v>149.99</v>
      </c>
      <c r="E2372"/>
      <c r="F2372"/>
      <c r="G2372"/>
      <c r="H2372" s="17"/>
      <c r="I2372"/>
      <c r="J2372"/>
    </row>
    <row r="2373" spans="1:10" x14ac:dyDescent="0.3">
      <c r="A2373" t="s">
        <v>43</v>
      </c>
      <c r="B2373" t="b">
        <f t="shared" si="35"/>
        <v>0</v>
      </c>
      <c r="C2373" t="s">
        <v>714</v>
      </c>
      <c r="D2373" s="17">
        <v>197.99</v>
      </c>
      <c r="E2373"/>
      <c r="F2373"/>
      <c r="G2373"/>
      <c r="H2373" s="17"/>
      <c r="I2373"/>
      <c r="J2373"/>
    </row>
    <row r="2374" spans="1:10" x14ac:dyDescent="0.3">
      <c r="A2374" t="s">
        <v>43</v>
      </c>
      <c r="B2374" t="b">
        <f t="shared" si="35"/>
        <v>0</v>
      </c>
      <c r="C2374" t="s">
        <v>747</v>
      </c>
      <c r="D2374" s="17">
        <v>261.93990000000002</v>
      </c>
      <c r="E2374"/>
      <c r="F2374"/>
      <c r="G2374"/>
      <c r="H2374" s="17"/>
      <c r="I2374"/>
      <c r="J2374"/>
    </row>
    <row r="2375" spans="1:10" x14ac:dyDescent="0.3">
      <c r="A2375" t="s">
        <v>43</v>
      </c>
      <c r="B2375" t="b">
        <f t="shared" si="35"/>
        <v>0</v>
      </c>
      <c r="C2375" t="s">
        <v>629</v>
      </c>
      <c r="D2375" s="17">
        <v>247.76240000000001</v>
      </c>
      <c r="E2375"/>
      <c r="F2375"/>
      <c r="G2375"/>
      <c r="H2375" s="17"/>
      <c r="I2375"/>
      <c r="J2375"/>
    </row>
    <row r="2376" spans="1:10" x14ac:dyDescent="0.3">
      <c r="A2376" t="s">
        <v>43</v>
      </c>
      <c r="B2376" t="b">
        <f t="shared" si="35"/>
        <v>0</v>
      </c>
      <c r="C2376" t="s">
        <v>747</v>
      </c>
      <c r="D2376" s="17">
        <v>165.99</v>
      </c>
      <c r="E2376"/>
      <c r="F2376"/>
      <c r="G2376"/>
      <c r="H2376" s="17"/>
      <c r="I2376"/>
      <c r="J2376"/>
    </row>
    <row r="2377" spans="1:10" x14ac:dyDescent="0.3">
      <c r="A2377" t="s">
        <v>43</v>
      </c>
      <c r="B2377" t="b">
        <f t="shared" si="35"/>
        <v>0</v>
      </c>
      <c r="C2377" t="s">
        <v>747</v>
      </c>
      <c r="D2377" s="17">
        <v>269.98</v>
      </c>
      <c r="E2377"/>
      <c r="F2377"/>
      <c r="G2377"/>
      <c r="H2377" s="17"/>
      <c r="I2377"/>
      <c r="J2377"/>
    </row>
    <row r="2378" spans="1:10" x14ac:dyDescent="0.3">
      <c r="A2378" t="s">
        <v>43</v>
      </c>
      <c r="B2378" t="b">
        <f t="shared" si="35"/>
        <v>0</v>
      </c>
      <c r="C2378" t="s">
        <v>352</v>
      </c>
      <c r="D2378" s="17">
        <v>181.99</v>
      </c>
      <c r="E2378"/>
      <c r="F2378"/>
      <c r="G2378"/>
      <c r="H2378" s="17"/>
      <c r="I2378"/>
      <c r="J2378"/>
    </row>
    <row r="2379" spans="1:10" x14ac:dyDescent="0.3">
      <c r="A2379" t="s">
        <v>43</v>
      </c>
      <c r="B2379" t="b">
        <f t="shared" si="35"/>
        <v>0</v>
      </c>
      <c r="C2379" t="s">
        <v>743</v>
      </c>
      <c r="D2379" s="17">
        <v>120</v>
      </c>
      <c r="E2379"/>
      <c r="F2379"/>
      <c r="G2379"/>
      <c r="H2379" s="17"/>
      <c r="I2379"/>
      <c r="J2379"/>
    </row>
    <row r="2380" spans="1:10" x14ac:dyDescent="0.3">
      <c r="A2380" t="s">
        <v>43</v>
      </c>
      <c r="B2380" t="b">
        <f t="shared" si="35"/>
        <v>0</v>
      </c>
      <c r="C2380" t="s">
        <v>747</v>
      </c>
      <c r="D2380" s="17">
        <v>387.97787</v>
      </c>
      <c r="E2380"/>
      <c r="F2380"/>
      <c r="G2380"/>
      <c r="H2380" s="17"/>
      <c r="I2380"/>
      <c r="J2380"/>
    </row>
    <row r="2381" spans="1:10" x14ac:dyDescent="0.3">
      <c r="A2381" t="s">
        <v>43</v>
      </c>
      <c r="B2381" t="b">
        <f t="shared" si="35"/>
        <v>0</v>
      </c>
      <c r="C2381" t="s">
        <v>614</v>
      </c>
      <c r="D2381" s="17">
        <v>45.496609999999997</v>
      </c>
      <c r="E2381"/>
      <c r="F2381"/>
      <c r="G2381"/>
      <c r="H2381" s="17"/>
      <c r="I2381"/>
      <c r="J2381"/>
    </row>
    <row r="2382" spans="1:10" x14ac:dyDescent="0.3">
      <c r="A2382" t="s">
        <v>43</v>
      </c>
      <c r="B2382" t="b">
        <f t="shared" si="35"/>
        <v>0</v>
      </c>
      <c r="C2382" t="s">
        <v>506</v>
      </c>
      <c r="D2382" s="17">
        <v>182</v>
      </c>
      <c r="E2382"/>
      <c r="F2382"/>
      <c r="G2382"/>
      <c r="H2382" s="17"/>
      <c r="I2382"/>
      <c r="J2382"/>
    </row>
    <row r="2383" spans="1:10" x14ac:dyDescent="0.3">
      <c r="A2383" t="s">
        <v>43</v>
      </c>
      <c r="B2383" t="b">
        <f t="shared" si="35"/>
        <v>0</v>
      </c>
      <c r="C2383" t="s">
        <v>810</v>
      </c>
      <c r="D2383" s="17">
        <v>188.92009999999999</v>
      </c>
      <c r="E2383"/>
      <c r="F2383"/>
      <c r="G2383"/>
      <c r="H2383" s="17"/>
      <c r="I2383"/>
      <c r="J2383"/>
    </row>
    <row r="2384" spans="1:10" x14ac:dyDescent="0.3">
      <c r="A2384" t="s">
        <v>43</v>
      </c>
      <c r="B2384" t="b">
        <f t="shared" si="35"/>
        <v>0</v>
      </c>
      <c r="C2384" t="s">
        <v>747</v>
      </c>
      <c r="D2384" s="17">
        <v>195.92939999999999</v>
      </c>
      <c r="E2384"/>
      <c r="F2384"/>
      <c r="G2384"/>
      <c r="H2384" s="17"/>
      <c r="I2384"/>
      <c r="J2384"/>
    </row>
    <row r="2385" spans="1:10" x14ac:dyDescent="0.3">
      <c r="A2385" t="s">
        <v>43</v>
      </c>
      <c r="B2385" t="b">
        <f t="shared" si="35"/>
        <v>0</v>
      </c>
      <c r="C2385" t="s">
        <v>538</v>
      </c>
      <c r="D2385" s="17">
        <v>379.98</v>
      </c>
      <c r="E2385"/>
      <c r="F2385"/>
      <c r="G2385"/>
      <c r="H2385" s="17"/>
      <c r="I2385"/>
      <c r="J2385"/>
    </row>
    <row r="2386" spans="1:10" x14ac:dyDescent="0.3">
      <c r="A2386" t="s">
        <v>43</v>
      </c>
      <c r="B2386" t="b">
        <f t="shared" si="35"/>
        <v>0</v>
      </c>
      <c r="C2386" t="s">
        <v>840</v>
      </c>
      <c r="D2386" s="17">
        <v>118.29</v>
      </c>
      <c r="E2386"/>
      <c r="F2386"/>
      <c r="G2386"/>
      <c r="H2386" s="17"/>
      <c r="I2386"/>
      <c r="J2386"/>
    </row>
    <row r="2387" spans="1:10" x14ac:dyDescent="0.3">
      <c r="A2387" t="s">
        <v>43</v>
      </c>
      <c r="B2387" t="b">
        <f t="shared" si="35"/>
        <v>0</v>
      </c>
      <c r="C2387" t="s">
        <v>629</v>
      </c>
      <c r="D2387" s="17">
        <v>81.96875</v>
      </c>
      <c r="E2387"/>
      <c r="F2387"/>
      <c r="G2387"/>
      <c r="H2387" s="17"/>
      <c r="I2387"/>
      <c r="J2387"/>
    </row>
    <row r="2388" spans="1:10" x14ac:dyDescent="0.3">
      <c r="A2388" t="s">
        <v>43</v>
      </c>
      <c r="B2388" t="b">
        <f t="shared" si="35"/>
        <v>0</v>
      </c>
      <c r="C2388" t="s">
        <v>629</v>
      </c>
      <c r="D2388" s="17">
        <v>251.98</v>
      </c>
      <c r="E2388"/>
      <c r="F2388"/>
      <c r="G2388"/>
      <c r="H2388" s="17"/>
      <c r="I2388"/>
      <c r="J2388"/>
    </row>
    <row r="2389" spans="1:10" x14ac:dyDescent="0.3">
      <c r="A2389" t="s">
        <v>43</v>
      </c>
      <c r="B2389" t="b">
        <f t="shared" si="35"/>
        <v>0</v>
      </c>
      <c r="C2389" t="s">
        <v>507</v>
      </c>
      <c r="D2389" s="17">
        <v>124.62259</v>
      </c>
      <c r="E2389"/>
      <c r="F2389"/>
      <c r="G2389"/>
      <c r="H2389" s="17"/>
      <c r="I2389"/>
      <c r="J2389"/>
    </row>
    <row r="2390" spans="1:10" x14ac:dyDescent="0.3">
      <c r="A2390" t="s">
        <v>43</v>
      </c>
      <c r="B2390" t="b">
        <f t="shared" si="35"/>
        <v>0</v>
      </c>
      <c r="C2390" t="s">
        <v>698</v>
      </c>
      <c r="D2390" s="17">
        <v>329.43360000000001</v>
      </c>
      <c r="E2390"/>
      <c r="F2390"/>
      <c r="G2390"/>
      <c r="H2390" s="17"/>
      <c r="I2390"/>
      <c r="J2390"/>
    </row>
    <row r="2391" spans="1:10" x14ac:dyDescent="0.3">
      <c r="A2391" t="s">
        <v>43</v>
      </c>
      <c r="B2391" t="b">
        <f t="shared" si="35"/>
        <v>0</v>
      </c>
      <c r="C2391" t="s">
        <v>810</v>
      </c>
      <c r="D2391" s="17">
        <v>47.48</v>
      </c>
      <c r="E2391"/>
      <c r="F2391"/>
      <c r="G2391"/>
      <c r="H2391" s="17"/>
      <c r="I2391"/>
      <c r="J2391"/>
    </row>
    <row r="2392" spans="1:10" x14ac:dyDescent="0.3">
      <c r="A2392" t="s">
        <v>43</v>
      </c>
      <c r="B2392" t="b">
        <f t="shared" si="35"/>
        <v>0</v>
      </c>
      <c r="C2392" t="s">
        <v>175</v>
      </c>
      <c r="D2392" s="17">
        <v>242.5</v>
      </c>
      <c r="E2392"/>
      <c r="F2392"/>
      <c r="G2392"/>
      <c r="H2392" s="17"/>
      <c r="I2392"/>
      <c r="J2392"/>
    </row>
    <row r="2393" spans="1:10" x14ac:dyDescent="0.3">
      <c r="A2393" t="s">
        <v>43</v>
      </c>
      <c r="B2393" t="b">
        <f t="shared" si="35"/>
        <v>0</v>
      </c>
      <c r="C2393" t="s">
        <v>743</v>
      </c>
      <c r="D2393" s="17">
        <v>112.36637</v>
      </c>
      <c r="E2393"/>
      <c r="F2393"/>
      <c r="G2393"/>
      <c r="H2393" s="17"/>
      <c r="I2393"/>
      <c r="J2393"/>
    </row>
    <row r="2394" spans="1:10" x14ac:dyDescent="0.3">
      <c r="A2394" t="s">
        <v>43</v>
      </c>
      <c r="B2394" t="b">
        <f t="shared" si="35"/>
        <v>0</v>
      </c>
      <c r="C2394" t="s">
        <v>698</v>
      </c>
      <c r="D2394" s="17">
        <v>269.96215999999998</v>
      </c>
      <c r="E2394"/>
      <c r="F2394"/>
      <c r="G2394"/>
      <c r="H2394" s="17"/>
      <c r="I2394"/>
      <c r="J2394"/>
    </row>
    <row r="2395" spans="1:10" x14ac:dyDescent="0.3">
      <c r="A2395" t="s">
        <v>43</v>
      </c>
      <c r="B2395" t="b">
        <f t="shared" si="35"/>
        <v>0</v>
      </c>
      <c r="C2395" t="s">
        <v>657</v>
      </c>
      <c r="D2395" s="17">
        <v>473.916</v>
      </c>
      <c r="E2395"/>
      <c r="F2395"/>
      <c r="G2395"/>
      <c r="H2395" s="17"/>
      <c r="I2395"/>
      <c r="J2395"/>
    </row>
    <row r="2396" spans="1:10" x14ac:dyDescent="0.3">
      <c r="A2396" t="s">
        <v>43</v>
      </c>
      <c r="B2396" t="b">
        <f t="shared" si="35"/>
        <v>0</v>
      </c>
      <c r="C2396" t="s">
        <v>703</v>
      </c>
      <c r="D2396" s="17">
        <v>181.98041000000001</v>
      </c>
      <c r="E2396"/>
      <c r="F2396"/>
      <c r="G2396"/>
      <c r="H2396" s="17"/>
      <c r="I2396"/>
      <c r="J2396"/>
    </row>
    <row r="2397" spans="1:10" x14ac:dyDescent="0.3">
      <c r="A2397" t="s">
        <v>43</v>
      </c>
      <c r="B2397" t="b">
        <f t="shared" si="35"/>
        <v>0</v>
      </c>
      <c r="C2397" t="s">
        <v>811</v>
      </c>
      <c r="D2397" s="17">
        <v>12.709716999999999</v>
      </c>
      <c r="E2397"/>
      <c r="F2397"/>
      <c r="G2397"/>
      <c r="H2397" s="17"/>
      <c r="I2397"/>
      <c r="J2397"/>
    </row>
    <row r="2398" spans="1:10" x14ac:dyDescent="0.3">
      <c r="A2398" t="s">
        <v>43</v>
      </c>
      <c r="B2398" t="b">
        <f t="shared" si="35"/>
        <v>0</v>
      </c>
      <c r="C2398" t="s">
        <v>757</v>
      </c>
      <c r="D2398" s="17">
        <v>130.16356999999999</v>
      </c>
      <c r="E2398"/>
      <c r="F2398"/>
      <c r="G2398"/>
      <c r="H2398" s="17"/>
      <c r="I2398"/>
      <c r="J2398"/>
    </row>
    <row r="2399" spans="1:10" x14ac:dyDescent="0.3">
      <c r="A2399" t="s">
        <v>43</v>
      </c>
      <c r="B2399" t="b">
        <f t="shared" si="35"/>
        <v>0</v>
      </c>
      <c r="C2399" t="s">
        <v>175</v>
      </c>
      <c r="D2399" s="17">
        <v>46.141871999999999</v>
      </c>
      <c r="E2399"/>
      <c r="F2399"/>
      <c r="G2399"/>
      <c r="H2399" s="17"/>
      <c r="I2399"/>
      <c r="J2399"/>
    </row>
    <row r="2400" spans="1:10" x14ac:dyDescent="0.3">
      <c r="A2400" t="s">
        <v>43</v>
      </c>
      <c r="B2400" t="b">
        <f t="shared" si="35"/>
        <v>0</v>
      </c>
      <c r="C2400" t="s">
        <v>703</v>
      </c>
      <c r="D2400" s="17">
        <v>185.99</v>
      </c>
      <c r="E2400"/>
      <c r="F2400"/>
      <c r="G2400"/>
      <c r="H2400" s="17"/>
      <c r="I2400"/>
      <c r="J2400"/>
    </row>
    <row r="2401" spans="1:10" x14ac:dyDescent="0.3">
      <c r="A2401" t="s">
        <v>43</v>
      </c>
      <c r="B2401" t="b">
        <f t="shared" si="35"/>
        <v>0</v>
      </c>
      <c r="C2401" t="s">
        <v>507</v>
      </c>
      <c r="D2401" s="17">
        <v>95.034559999999999</v>
      </c>
      <c r="E2401"/>
      <c r="F2401"/>
      <c r="G2401"/>
      <c r="H2401" s="17"/>
      <c r="I2401"/>
      <c r="J2401"/>
    </row>
    <row r="2402" spans="1:10" x14ac:dyDescent="0.3">
      <c r="A2402" t="s">
        <v>43</v>
      </c>
      <c r="B2402" t="b">
        <f t="shared" si="35"/>
        <v>0</v>
      </c>
      <c r="C2402" t="s">
        <v>840</v>
      </c>
      <c r="D2402" s="17">
        <v>127.3984</v>
      </c>
      <c r="E2402"/>
      <c r="F2402"/>
      <c r="G2402"/>
      <c r="H2402" s="17"/>
      <c r="I2402"/>
      <c r="J2402"/>
    </row>
    <row r="2403" spans="1:10" x14ac:dyDescent="0.3">
      <c r="A2403" t="s">
        <v>43</v>
      </c>
      <c r="B2403" t="b">
        <f t="shared" si="35"/>
        <v>0</v>
      </c>
      <c r="C2403" t="s">
        <v>507</v>
      </c>
      <c r="D2403" s="17">
        <v>58.79</v>
      </c>
      <c r="E2403"/>
      <c r="F2403"/>
      <c r="G2403"/>
      <c r="H2403" s="17"/>
      <c r="I2403"/>
      <c r="J2403"/>
    </row>
    <row r="2404" spans="1:10" x14ac:dyDescent="0.3">
      <c r="A2404" t="s">
        <v>43</v>
      </c>
      <c r="B2404" t="b">
        <f t="shared" si="35"/>
        <v>0</v>
      </c>
      <c r="C2404" t="s">
        <v>303</v>
      </c>
      <c r="D2404" s="17">
        <v>113.09</v>
      </c>
      <c r="E2404"/>
      <c r="F2404"/>
      <c r="G2404"/>
      <c r="H2404" s="17"/>
      <c r="I2404"/>
      <c r="J2404"/>
    </row>
    <row r="2405" spans="1:10" x14ac:dyDescent="0.3">
      <c r="A2405" t="s">
        <v>43</v>
      </c>
      <c r="B2405" t="b">
        <f t="shared" ref="B2405:B2468" si="36">A2405=$Q$10</f>
        <v>0</v>
      </c>
      <c r="C2405" t="s">
        <v>703</v>
      </c>
      <c r="D2405" s="17">
        <v>295.32538</v>
      </c>
      <c r="E2405"/>
      <c r="F2405"/>
      <c r="G2405"/>
      <c r="H2405" s="17"/>
      <c r="I2405"/>
      <c r="J2405"/>
    </row>
    <row r="2406" spans="1:10" x14ac:dyDescent="0.3">
      <c r="A2406" t="s">
        <v>43</v>
      </c>
      <c r="B2406" t="b">
        <f t="shared" si="36"/>
        <v>0</v>
      </c>
      <c r="C2406" t="s">
        <v>266</v>
      </c>
      <c r="D2406" s="17">
        <v>145.774</v>
      </c>
      <c r="E2406"/>
      <c r="F2406"/>
      <c r="G2406"/>
      <c r="H2406" s="17"/>
      <c r="I2406"/>
      <c r="J2406"/>
    </row>
    <row r="2407" spans="1:10" x14ac:dyDescent="0.3">
      <c r="A2407" t="s">
        <v>43</v>
      </c>
      <c r="B2407" t="b">
        <f t="shared" si="36"/>
        <v>0</v>
      </c>
      <c r="C2407" t="s">
        <v>840</v>
      </c>
      <c r="D2407" s="17">
        <v>96.799170000000004</v>
      </c>
      <c r="E2407"/>
      <c r="F2407"/>
      <c r="G2407"/>
      <c r="H2407" s="17"/>
      <c r="I2407"/>
      <c r="J2407"/>
    </row>
    <row r="2408" spans="1:10" x14ac:dyDescent="0.3">
      <c r="A2408" t="s">
        <v>43</v>
      </c>
      <c r="B2408" t="b">
        <f t="shared" si="36"/>
        <v>0</v>
      </c>
      <c r="C2408" t="s">
        <v>747</v>
      </c>
      <c r="D2408" s="17">
        <v>57.737735999999998</v>
      </c>
      <c r="E2408"/>
      <c r="F2408"/>
      <c r="G2408"/>
      <c r="H2408" s="17"/>
      <c r="I2408"/>
      <c r="J2408"/>
    </row>
    <row r="2409" spans="1:10" x14ac:dyDescent="0.3">
      <c r="A2409" t="s">
        <v>43</v>
      </c>
      <c r="B2409" t="b">
        <f t="shared" si="36"/>
        <v>0</v>
      </c>
      <c r="C2409" t="s">
        <v>85</v>
      </c>
      <c r="D2409" s="17">
        <v>278.98</v>
      </c>
      <c r="E2409"/>
      <c r="F2409"/>
      <c r="G2409"/>
      <c r="H2409" s="17"/>
      <c r="I2409"/>
      <c r="J2409"/>
    </row>
    <row r="2410" spans="1:10" x14ac:dyDescent="0.3">
      <c r="A2410" t="s">
        <v>43</v>
      </c>
      <c r="B2410" t="b">
        <f t="shared" si="36"/>
        <v>0</v>
      </c>
      <c r="C2410" t="s">
        <v>350</v>
      </c>
      <c r="D2410" s="17">
        <v>165.99</v>
      </c>
      <c r="E2410"/>
      <c r="F2410"/>
      <c r="G2410"/>
      <c r="H2410" s="17"/>
      <c r="I2410"/>
      <c r="J2410"/>
    </row>
    <row r="2411" spans="1:10" x14ac:dyDescent="0.3">
      <c r="A2411" t="s">
        <v>43</v>
      </c>
      <c r="B2411" t="b">
        <f t="shared" si="36"/>
        <v>0</v>
      </c>
      <c r="C2411" t="s">
        <v>879</v>
      </c>
      <c r="D2411" s="17">
        <v>195.98328000000001</v>
      </c>
      <c r="E2411"/>
      <c r="F2411"/>
      <c r="G2411"/>
      <c r="H2411" s="17"/>
      <c r="I2411"/>
      <c r="J2411"/>
    </row>
    <row r="2412" spans="1:10" x14ac:dyDescent="0.3">
      <c r="A2412" t="s">
        <v>43</v>
      </c>
      <c r="B2412" t="b">
        <f t="shared" si="36"/>
        <v>0</v>
      </c>
      <c r="C2412" t="s">
        <v>930</v>
      </c>
      <c r="D2412" s="17">
        <v>239.98</v>
      </c>
      <c r="E2412"/>
      <c r="F2412"/>
      <c r="G2412"/>
      <c r="H2412" s="17"/>
      <c r="I2412"/>
      <c r="J2412"/>
    </row>
    <row r="2413" spans="1:10" x14ac:dyDescent="0.3">
      <c r="A2413" t="s">
        <v>43</v>
      </c>
      <c r="B2413" t="b">
        <f t="shared" si="36"/>
        <v>0</v>
      </c>
      <c r="C2413" t="s">
        <v>614</v>
      </c>
      <c r="D2413" s="17">
        <v>84.971590000000006</v>
      </c>
      <c r="E2413"/>
      <c r="F2413"/>
      <c r="G2413"/>
      <c r="H2413" s="17"/>
      <c r="I2413"/>
      <c r="J2413"/>
    </row>
    <row r="2414" spans="1:10" x14ac:dyDescent="0.3">
      <c r="A2414" t="s">
        <v>43</v>
      </c>
      <c r="B2414" t="b">
        <f t="shared" si="36"/>
        <v>0</v>
      </c>
      <c r="C2414" t="s">
        <v>460</v>
      </c>
      <c r="D2414" s="17">
        <v>371.98</v>
      </c>
      <c r="E2414"/>
      <c r="F2414"/>
      <c r="G2414"/>
      <c r="H2414" s="17"/>
      <c r="I2414"/>
      <c r="J2414"/>
    </row>
    <row r="2415" spans="1:10" x14ac:dyDescent="0.3">
      <c r="A2415" t="s">
        <v>43</v>
      </c>
      <c r="B2415" t="b">
        <f t="shared" si="36"/>
        <v>0</v>
      </c>
      <c r="C2415" t="s">
        <v>695</v>
      </c>
      <c r="D2415" s="17">
        <v>40.391922000000001</v>
      </c>
      <c r="E2415"/>
      <c r="F2415"/>
      <c r="G2415"/>
      <c r="H2415" s="17"/>
      <c r="I2415"/>
      <c r="J2415"/>
    </row>
    <row r="2416" spans="1:10" x14ac:dyDescent="0.3">
      <c r="A2416" t="s">
        <v>43</v>
      </c>
      <c r="B2416" t="b">
        <f t="shared" si="36"/>
        <v>0</v>
      </c>
      <c r="C2416" t="s">
        <v>747</v>
      </c>
      <c r="D2416" s="17">
        <v>447.87209999999999</v>
      </c>
      <c r="E2416"/>
      <c r="F2416"/>
      <c r="G2416"/>
      <c r="H2416" s="17"/>
      <c r="I2416"/>
      <c r="J2416"/>
    </row>
    <row r="2417" spans="1:10" x14ac:dyDescent="0.3">
      <c r="A2417" t="s">
        <v>43</v>
      </c>
      <c r="B2417" t="b">
        <f t="shared" si="36"/>
        <v>0</v>
      </c>
      <c r="C2417" t="s">
        <v>842</v>
      </c>
      <c r="D2417" s="17">
        <v>189.99</v>
      </c>
      <c r="E2417"/>
      <c r="F2417"/>
      <c r="G2417"/>
      <c r="H2417" s="17"/>
      <c r="I2417"/>
      <c r="J2417"/>
    </row>
    <row r="2418" spans="1:10" x14ac:dyDescent="0.3">
      <c r="A2418" t="s">
        <v>43</v>
      </c>
      <c r="B2418" t="b">
        <f t="shared" si="36"/>
        <v>0</v>
      </c>
      <c r="C2418" t="s">
        <v>317</v>
      </c>
      <c r="D2418" s="17">
        <v>112.34511999999999</v>
      </c>
      <c r="E2418"/>
      <c r="F2418"/>
      <c r="G2418"/>
      <c r="H2418" s="17"/>
      <c r="I2418"/>
      <c r="J2418"/>
    </row>
    <row r="2419" spans="1:10" x14ac:dyDescent="0.3">
      <c r="A2419" t="s">
        <v>43</v>
      </c>
      <c r="B2419" t="b">
        <f t="shared" si="36"/>
        <v>0</v>
      </c>
      <c r="C2419" t="s">
        <v>747</v>
      </c>
      <c r="D2419" s="17">
        <v>98.986469999999997</v>
      </c>
      <c r="E2419"/>
      <c r="F2419"/>
      <c r="G2419"/>
      <c r="H2419" s="17"/>
      <c r="I2419"/>
      <c r="J2419"/>
    </row>
    <row r="2420" spans="1:10" x14ac:dyDescent="0.3">
      <c r="A2420" t="s">
        <v>43</v>
      </c>
      <c r="B2420" t="b">
        <f t="shared" si="36"/>
        <v>0</v>
      </c>
      <c r="C2420" t="s">
        <v>507</v>
      </c>
      <c r="D2420" s="17">
        <v>383.98</v>
      </c>
      <c r="E2420"/>
      <c r="F2420"/>
      <c r="G2420"/>
      <c r="H2420" s="17"/>
      <c r="I2420"/>
      <c r="J2420"/>
    </row>
    <row r="2421" spans="1:10" x14ac:dyDescent="0.3">
      <c r="A2421" t="s">
        <v>43</v>
      </c>
      <c r="B2421" t="b">
        <f t="shared" si="36"/>
        <v>0</v>
      </c>
      <c r="C2421" t="s">
        <v>840</v>
      </c>
      <c r="D2421" s="17">
        <v>123.49</v>
      </c>
      <c r="E2421"/>
      <c r="F2421"/>
      <c r="G2421"/>
      <c r="H2421" s="17"/>
      <c r="I2421"/>
      <c r="J2421"/>
    </row>
    <row r="2422" spans="1:10" x14ac:dyDescent="0.3">
      <c r="A2422" t="s">
        <v>43</v>
      </c>
      <c r="B2422" t="b">
        <f t="shared" si="36"/>
        <v>0</v>
      </c>
      <c r="C2422" t="s">
        <v>698</v>
      </c>
      <c r="D2422" s="17">
        <v>149.96463</v>
      </c>
      <c r="E2422"/>
      <c r="F2422"/>
      <c r="G2422"/>
      <c r="H2422" s="17"/>
      <c r="I2422"/>
      <c r="J2422"/>
    </row>
    <row r="2423" spans="1:10" x14ac:dyDescent="0.3">
      <c r="A2423" t="s">
        <v>43</v>
      </c>
      <c r="B2423" t="b">
        <f t="shared" si="36"/>
        <v>0</v>
      </c>
      <c r="C2423" t="s">
        <v>256</v>
      </c>
      <c r="D2423" s="17">
        <v>122.84</v>
      </c>
      <c r="E2423"/>
      <c r="F2423"/>
      <c r="G2423"/>
      <c r="H2423" s="17"/>
      <c r="I2423"/>
      <c r="J2423"/>
    </row>
    <row r="2424" spans="1:10" x14ac:dyDescent="0.3">
      <c r="A2424" t="s">
        <v>43</v>
      </c>
      <c r="B2424" t="b">
        <f t="shared" si="36"/>
        <v>0</v>
      </c>
      <c r="C2424" t="s">
        <v>810</v>
      </c>
      <c r="D2424" s="17">
        <v>339.97336000000001</v>
      </c>
      <c r="E2424"/>
      <c r="F2424"/>
      <c r="G2424"/>
      <c r="H2424" s="17"/>
      <c r="I2424"/>
      <c r="J2424"/>
    </row>
    <row r="2425" spans="1:10" x14ac:dyDescent="0.3">
      <c r="A2425" t="s">
        <v>43</v>
      </c>
      <c r="B2425" t="b">
        <f t="shared" si="36"/>
        <v>0</v>
      </c>
      <c r="C2425" t="s">
        <v>703</v>
      </c>
      <c r="D2425" s="17">
        <v>148.4776</v>
      </c>
      <c r="E2425"/>
      <c r="F2425"/>
      <c r="G2425"/>
      <c r="H2425" s="17"/>
      <c r="I2425"/>
      <c r="J2425"/>
    </row>
    <row r="2426" spans="1:10" x14ac:dyDescent="0.3">
      <c r="A2426" t="s">
        <v>43</v>
      </c>
      <c r="B2426" t="b">
        <f t="shared" si="36"/>
        <v>0</v>
      </c>
      <c r="C2426" t="s">
        <v>507</v>
      </c>
      <c r="D2426" s="17">
        <v>269.98</v>
      </c>
      <c r="E2426"/>
      <c r="F2426"/>
      <c r="G2426"/>
      <c r="H2426" s="17"/>
      <c r="I2426"/>
      <c r="J2426"/>
    </row>
    <row r="2427" spans="1:10" x14ac:dyDescent="0.3">
      <c r="A2427" t="s">
        <v>43</v>
      </c>
      <c r="B2427" t="b">
        <f t="shared" si="36"/>
        <v>0</v>
      </c>
      <c r="C2427" t="s">
        <v>647</v>
      </c>
      <c r="D2427" s="17">
        <v>165.99</v>
      </c>
      <c r="E2427"/>
      <c r="F2427"/>
      <c r="G2427"/>
      <c r="H2427" s="17"/>
      <c r="I2427"/>
      <c r="J2427"/>
    </row>
    <row r="2428" spans="1:10" x14ac:dyDescent="0.3">
      <c r="A2428" t="s">
        <v>43</v>
      </c>
      <c r="B2428" t="b">
        <f t="shared" si="36"/>
        <v>0</v>
      </c>
      <c r="C2428" t="s">
        <v>703</v>
      </c>
      <c r="D2428" s="17">
        <v>15.273037</v>
      </c>
      <c r="E2428"/>
      <c r="F2428"/>
      <c r="G2428"/>
      <c r="H2428" s="17"/>
      <c r="I2428"/>
      <c r="J2428"/>
    </row>
    <row r="2429" spans="1:10" x14ac:dyDescent="0.3">
      <c r="A2429" t="s">
        <v>43</v>
      </c>
      <c r="B2429" t="b">
        <f t="shared" si="36"/>
        <v>0</v>
      </c>
      <c r="C2429" t="s">
        <v>703</v>
      </c>
      <c r="D2429" s="17">
        <v>347.98</v>
      </c>
      <c r="E2429"/>
      <c r="F2429"/>
      <c r="G2429"/>
      <c r="H2429" s="17"/>
      <c r="I2429"/>
      <c r="J2429"/>
    </row>
    <row r="2430" spans="1:10" x14ac:dyDescent="0.3">
      <c r="A2430" t="s">
        <v>43</v>
      </c>
      <c r="B2430" t="b">
        <f t="shared" si="36"/>
        <v>0</v>
      </c>
      <c r="C2430" t="s">
        <v>743</v>
      </c>
      <c r="D2430" s="17">
        <v>283.48</v>
      </c>
      <c r="E2430"/>
      <c r="F2430"/>
      <c r="G2430"/>
      <c r="H2430" s="17"/>
      <c r="I2430"/>
      <c r="J2430"/>
    </row>
    <row r="2431" spans="1:10" x14ac:dyDescent="0.3">
      <c r="A2431" t="s">
        <v>43</v>
      </c>
      <c r="B2431" t="b">
        <f t="shared" si="36"/>
        <v>0</v>
      </c>
      <c r="C2431" t="s">
        <v>629</v>
      </c>
      <c r="D2431" s="17">
        <v>127.98338</v>
      </c>
      <c r="E2431"/>
      <c r="F2431"/>
      <c r="G2431"/>
      <c r="H2431" s="17"/>
      <c r="I2431"/>
      <c r="J2431"/>
    </row>
    <row r="2432" spans="1:10" x14ac:dyDescent="0.3">
      <c r="A2432" t="s">
        <v>43</v>
      </c>
      <c r="B2432" t="b">
        <f t="shared" si="36"/>
        <v>0</v>
      </c>
      <c r="C2432" t="s">
        <v>703</v>
      </c>
      <c r="D2432" s="17">
        <v>185.99</v>
      </c>
      <c r="E2432"/>
      <c r="F2432"/>
      <c r="G2432"/>
      <c r="H2432" s="17"/>
      <c r="I2432"/>
      <c r="J2432"/>
    </row>
    <row r="2433" spans="1:10" x14ac:dyDescent="0.3">
      <c r="A2433" t="s">
        <v>43</v>
      </c>
      <c r="B2433" t="b">
        <f t="shared" si="36"/>
        <v>0</v>
      </c>
      <c r="C2433" t="s">
        <v>857</v>
      </c>
      <c r="D2433" s="17">
        <v>94.233329999999995</v>
      </c>
      <c r="E2433"/>
      <c r="F2433"/>
      <c r="G2433"/>
      <c r="H2433" s="17"/>
      <c r="I2433"/>
      <c r="J2433"/>
    </row>
    <row r="2434" spans="1:10" x14ac:dyDescent="0.3">
      <c r="A2434" t="s">
        <v>43</v>
      </c>
      <c r="B2434" t="b">
        <f t="shared" si="36"/>
        <v>0</v>
      </c>
      <c r="C2434" t="s">
        <v>662</v>
      </c>
      <c r="D2434" s="17">
        <v>191.99</v>
      </c>
      <c r="E2434"/>
      <c r="F2434"/>
      <c r="G2434"/>
      <c r="H2434" s="17"/>
      <c r="I2434"/>
      <c r="J2434"/>
    </row>
    <row r="2435" spans="1:10" x14ac:dyDescent="0.3">
      <c r="A2435" t="s">
        <v>43</v>
      </c>
      <c r="B2435" t="b">
        <f t="shared" si="36"/>
        <v>0</v>
      </c>
      <c r="C2435" t="s">
        <v>900</v>
      </c>
      <c r="D2435" s="17">
        <v>251.98</v>
      </c>
      <c r="E2435"/>
      <c r="F2435"/>
      <c r="G2435"/>
      <c r="H2435" s="17"/>
      <c r="I2435"/>
      <c r="J2435"/>
    </row>
    <row r="2436" spans="1:10" x14ac:dyDescent="0.3">
      <c r="A2436" t="s">
        <v>43</v>
      </c>
      <c r="B2436" t="b">
        <f t="shared" si="36"/>
        <v>0</v>
      </c>
      <c r="C2436" t="s">
        <v>118</v>
      </c>
      <c r="D2436" s="17">
        <v>319.98</v>
      </c>
      <c r="E2436"/>
      <c r="F2436"/>
      <c r="G2436"/>
      <c r="H2436" s="17"/>
      <c r="I2436"/>
      <c r="J2436"/>
    </row>
    <row r="2437" spans="1:10" x14ac:dyDescent="0.3">
      <c r="A2437" t="s">
        <v>43</v>
      </c>
      <c r="B2437" t="b">
        <f t="shared" si="36"/>
        <v>0</v>
      </c>
      <c r="C2437" t="s">
        <v>703</v>
      </c>
      <c r="D2437" s="17">
        <v>251.98</v>
      </c>
      <c r="E2437"/>
      <c r="F2437"/>
      <c r="G2437"/>
      <c r="H2437" s="17"/>
      <c r="I2437"/>
      <c r="J2437"/>
    </row>
    <row r="2438" spans="1:10" x14ac:dyDescent="0.3">
      <c r="A2438" t="s">
        <v>43</v>
      </c>
      <c r="B2438" t="b">
        <f t="shared" si="36"/>
        <v>0</v>
      </c>
      <c r="C2438" t="s">
        <v>629</v>
      </c>
      <c r="D2438" s="17">
        <v>90.999570000000006</v>
      </c>
      <c r="E2438"/>
      <c r="F2438"/>
      <c r="G2438"/>
      <c r="H2438" s="17"/>
      <c r="I2438"/>
      <c r="J2438"/>
    </row>
    <row r="2439" spans="1:10" x14ac:dyDescent="0.3">
      <c r="A2439" t="s">
        <v>43</v>
      </c>
      <c r="B2439" t="b">
        <f t="shared" si="36"/>
        <v>0</v>
      </c>
      <c r="C2439" t="s">
        <v>266</v>
      </c>
      <c r="D2439" s="17">
        <v>118.29</v>
      </c>
      <c r="E2439"/>
      <c r="F2439"/>
      <c r="G2439"/>
      <c r="H2439" s="17"/>
      <c r="I2439"/>
      <c r="J2439"/>
    </row>
    <row r="2440" spans="1:10" x14ac:dyDescent="0.3">
      <c r="A2440" t="s">
        <v>43</v>
      </c>
      <c r="B2440" t="b">
        <f t="shared" si="36"/>
        <v>0</v>
      </c>
      <c r="C2440" t="s">
        <v>507</v>
      </c>
      <c r="D2440" s="17">
        <v>239.98</v>
      </c>
      <c r="E2440"/>
      <c r="F2440"/>
      <c r="G2440"/>
      <c r="H2440" s="17"/>
      <c r="I2440"/>
      <c r="J2440"/>
    </row>
    <row r="2441" spans="1:10" x14ac:dyDescent="0.3">
      <c r="A2441" t="s">
        <v>43</v>
      </c>
      <c r="B2441" t="b">
        <f t="shared" si="36"/>
        <v>0</v>
      </c>
      <c r="C2441" t="s">
        <v>662</v>
      </c>
      <c r="D2441" s="17">
        <v>97.420829999999995</v>
      </c>
      <c r="E2441"/>
      <c r="F2441"/>
      <c r="G2441"/>
      <c r="H2441" s="17"/>
      <c r="I2441"/>
      <c r="J2441"/>
    </row>
    <row r="2442" spans="1:10" x14ac:dyDescent="0.3">
      <c r="A2442" t="s">
        <v>43</v>
      </c>
      <c r="B2442" t="b">
        <f t="shared" si="36"/>
        <v>0</v>
      </c>
      <c r="C2442" t="s">
        <v>266</v>
      </c>
      <c r="D2442" s="17">
        <v>191.99</v>
      </c>
      <c r="E2442"/>
      <c r="F2442"/>
      <c r="G2442"/>
      <c r="H2442" s="17"/>
      <c r="I2442"/>
      <c r="J2442"/>
    </row>
    <row r="2443" spans="1:10" x14ac:dyDescent="0.3">
      <c r="A2443" t="s">
        <v>43</v>
      </c>
      <c r="B2443" t="b">
        <f t="shared" si="36"/>
        <v>0</v>
      </c>
      <c r="C2443" t="s">
        <v>665</v>
      </c>
      <c r="D2443" s="17">
        <v>123.49</v>
      </c>
      <c r="E2443"/>
      <c r="F2443"/>
      <c r="G2443"/>
      <c r="H2443" s="17"/>
      <c r="I2443"/>
      <c r="J2443"/>
    </row>
    <row r="2444" spans="1:10" x14ac:dyDescent="0.3">
      <c r="A2444" t="s">
        <v>43</v>
      </c>
      <c r="B2444" t="b">
        <f t="shared" si="36"/>
        <v>0</v>
      </c>
      <c r="C2444" t="s">
        <v>747</v>
      </c>
      <c r="D2444" s="17">
        <v>200.93732</v>
      </c>
      <c r="E2444"/>
      <c r="F2444"/>
      <c r="G2444"/>
      <c r="H2444" s="17"/>
      <c r="I2444"/>
      <c r="J2444"/>
    </row>
    <row r="2445" spans="1:10" x14ac:dyDescent="0.3">
      <c r="A2445" t="s">
        <v>43</v>
      </c>
      <c r="B2445" t="b">
        <f t="shared" si="36"/>
        <v>0</v>
      </c>
      <c r="C2445" t="s">
        <v>823</v>
      </c>
      <c r="D2445" s="17">
        <v>199.99</v>
      </c>
      <c r="E2445"/>
      <c r="F2445"/>
      <c r="G2445"/>
      <c r="H2445" s="17"/>
      <c r="I2445"/>
      <c r="J2445"/>
    </row>
    <row r="2446" spans="1:10" x14ac:dyDescent="0.3">
      <c r="A2446" t="s">
        <v>43</v>
      </c>
      <c r="B2446" t="b">
        <f t="shared" si="36"/>
        <v>0</v>
      </c>
      <c r="C2446" t="s">
        <v>763</v>
      </c>
      <c r="D2446" s="17">
        <v>109.19</v>
      </c>
      <c r="E2446"/>
      <c r="F2446"/>
      <c r="G2446"/>
      <c r="H2446" s="17"/>
      <c r="I2446"/>
      <c r="J2446"/>
    </row>
    <row r="2447" spans="1:10" x14ac:dyDescent="0.3">
      <c r="A2447" t="s">
        <v>43</v>
      </c>
      <c r="B2447" t="b">
        <f t="shared" si="36"/>
        <v>0</v>
      </c>
      <c r="C2447" t="s">
        <v>629</v>
      </c>
      <c r="D2447" s="17">
        <v>293.95</v>
      </c>
      <c r="E2447"/>
      <c r="F2447"/>
      <c r="G2447"/>
      <c r="H2447" s="17"/>
      <c r="I2447"/>
      <c r="J2447"/>
    </row>
    <row r="2448" spans="1:10" x14ac:dyDescent="0.3">
      <c r="A2448" t="s">
        <v>43</v>
      </c>
      <c r="B2448" t="b">
        <f t="shared" si="36"/>
        <v>0</v>
      </c>
      <c r="C2448" t="s">
        <v>747</v>
      </c>
      <c r="D2448" s="17">
        <v>242.49664000000001</v>
      </c>
      <c r="E2448"/>
      <c r="F2448"/>
      <c r="G2448"/>
      <c r="H2448" s="17"/>
      <c r="I2448"/>
      <c r="J2448"/>
    </row>
    <row r="2449" spans="1:10" x14ac:dyDescent="0.3">
      <c r="A2449" t="s">
        <v>43</v>
      </c>
      <c r="B2449" t="b">
        <f t="shared" si="36"/>
        <v>0</v>
      </c>
      <c r="C2449" t="s">
        <v>810</v>
      </c>
      <c r="D2449" s="17">
        <v>335.98</v>
      </c>
      <c r="E2449"/>
      <c r="F2449"/>
      <c r="G2449"/>
      <c r="H2449" s="17"/>
      <c r="I2449"/>
      <c r="J2449"/>
    </row>
    <row r="2450" spans="1:10" x14ac:dyDescent="0.3">
      <c r="A2450" t="s">
        <v>43</v>
      </c>
      <c r="B2450" t="b">
        <f t="shared" si="36"/>
        <v>0</v>
      </c>
      <c r="C2450" t="s">
        <v>698</v>
      </c>
      <c r="D2450" s="17">
        <v>52.19</v>
      </c>
      <c r="E2450"/>
      <c r="F2450"/>
      <c r="G2450"/>
      <c r="H2450" s="17"/>
      <c r="I2450"/>
      <c r="J2450"/>
    </row>
    <row r="2451" spans="1:10" x14ac:dyDescent="0.3">
      <c r="A2451" t="s">
        <v>43</v>
      </c>
      <c r="B2451" t="b">
        <f t="shared" si="36"/>
        <v>0</v>
      </c>
      <c r="C2451" t="s">
        <v>259</v>
      </c>
      <c r="D2451" s="17">
        <v>33.731791999999999</v>
      </c>
      <c r="E2451"/>
      <c r="F2451"/>
      <c r="G2451"/>
      <c r="H2451" s="17"/>
      <c r="I2451"/>
      <c r="J2451"/>
    </row>
    <row r="2452" spans="1:10" x14ac:dyDescent="0.3">
      <c r="A2452" t="s">
        <v>43</v>
      </c>
      <c r="B2452" t="b">
        <f t="shared" si="36"/>
        <v>0</v>
      </c>
      <c r="C2452" t="s">
        <v>266</v>
      </c>
      <c r="D2452" s="17">
        <v>37.881909999999998</v>
      </c>
      <c r="E2452"/>
      <c r="F2452"/>
      <c r="G2452"/>
      <c r="H2452" s="17"/>
      <c r="I2452"/>
      <c r="J2452"/>
    </row>
    <row r="2453" spans="1:10" x14ac:dyDescent="0.3">
      <c r="A2453" t="s">
        <v>43</v>
      </c>
      <c r="B2453" t="b">
        <f t="shared" si="36"/>
        <v>0</v>
      </c>
      <c r="C2453" t="s">
        <v>773</v>
      </c>
      <c r="D2453" s="17">
        <v>89.850409999999997</v>
      </c>
      <c r="E2453"/>
      <c r="F2453"/>
      <c r="G2453"/>
      <c r="H2453" s="17"/>
      <c r="I2453"/>
      <c r="J2453"/>
    </row>
    <row r="2454" spans="1:10" x14ac:dyDescent="0.3">
      <c r="A2454" t="s">
        <v>43</v>
      </c>
      <c r="B2454" t="b">
        <f t="shared" si="36"/>
        <v>0</v>
      </c>
      <c r="C2454" t="s">
        <v>249</v>
      </c>
      <c r="D2454" s="17">
        <v>131.87683000000001</v>
      </c>
      <c r="E2454"/>
      <c r="F2454"/>
      <c r="G2454"/>
      <c r="H2454" s="17"/>
      <c r="I2454"/>
      <c r="J2454"/>
    </row>
    <row r="2455" spans="1:10" x14ac:dyDescent="0.3">
      <c r="A2455" t="s">
        <v>43</v>
      </c>
      <c r="B2455" t="b">
        <f t="shared" si="36"/>
        <v>0</v>
      </c>
      <c r="C2455" t="s">
        <v>743</v>
      </c>
      <c r="D2455" s="17">
        <v>169.99</v>
      </c>
      <c r="E2455"/>
      <c r="F2455"/>
      <c r="G2455"/>
      <c r="H2455" s="17"/>
      <c r="I2455"/>
      <c r="J2455"/>
    </row>
    <row r="2456" spans="1:10" x14ac:dyDescent="0.3">
      <c r="A2456" t="s">
        <v>43</v>
      </c>
      <c r="B2456" t="b">
        <f t="shared" si="36"/>
        <v>0</v>
      </c>
      <c r="C2456" t="s">
        <v>507</v>
      </c>
      <c r="D2456" s="17">
        <v>387.98</v>
      </c>
      <c r="E2456"/>
      <c r="F2456"/>
      <c r="G2456"/>
      <c r="H2456" s="17"/>
      <c r="I2456"/>
      <c r="J2456"/>
    </row>
    <row r="2457" spans="1:10" x14ac:dyDescent="0.3">
      <c r="A2457" t="s">
        <v>43</v>
      </c>
      <c r="B2457" t="b">
        <f t="shared" si="36"/>
        <v>0</v>
      </c>
      <c r="C2457" t="s">
        <v>748</v>
      </c>
      <c r="D2457" s="17">
        <v>327.98</v>
      </c>
      <c r="E2457"/>
      <c r="F2457"/>
      <c r="G2457"/>
      <c r="H2457" s="17"/>
      <c r="I2457"/>
      <c r="J2457"/>
    </row>
    <row r="2458" spans="1:10" x14ac:dyDescent="0.3">
      <c r="A2458" t="s">
        <v>43</v>
      </c>
      <c r="B2458" t="b">
        <f t="shared" si="36"/>
        <v>0</v>
      </c>
      <c r="C2458" t="s">
        <v>624</v>
      </c>
      <c r="D2458" s="17">
        <v>296.98</v>
      </c>
      <c r="E2458"/>
      <c r="F2458"/>
      <c r="G2458"/>
      <c r="H2458" s="17"/>
      <c r="I2458"/>
      <c r="J2458"/>
    </row>
    <row r="2459" spans="1:10" x14ac:dyDescent="0.3">
      <c r="A2459" t="s">
        <v>43</v>
      </c>
      <c r="B2459" t="b">
        <f t="shared" si="36"/>
        <v>0</v>
      </c>
      <c r="C2459" t="s">
        <v>507</v>
      </c>
      <c r="D2459" s="17">
        <v>196.73929000000001</v>
      </c>
      <c r="E2459"/>
      <c r="F2459"/>
      <c r="G2459"/>
      <c r="H2459" s="17"/>
      <c r="I2459"/>
      <c r="J2459"/>
    </row>
    <row r="2460" spans="1:10" x14ac:dyDescent="0.3">
      <c r="A2460" t="s">
        <v>43</v>
      </c>
      <c r="B2460" t="b">
        <f t="shared" si="36"/>
        <v>0</v>
      </c>
      <c r="C2460" t="s">
        <v>953</v>
      </c>
      <c r="D2460" s="17">
        <v>294.3519</v>
      </c>
      <c r="E2460"/>
      <c r="F2460"/>
      <c r="G2460"/>
      <c r="H2460" s="17"/>
      <c r="I2460"/>
      <c r="J2460"/>
    </row>
    <row r="2461" spans="1:10" x14ac:dyDescent="0.3">
      <c r="A2461" t="s">
        <v>43</v>
      </c>
      <c r="B2461" t="b">
        <f t="shared" si="36"/>
        <v>0</v>
      </c>
      <c r="C2461" t="s">
        <v>886</v>
      </c>
      <c r="D2461" s="17">
        <v>209.12433999999999</v>
      </c>
      <c r="E2461"/>
      <c r="F2461"/>
      <c r="G2461"/>
      <c r="H2461" s="17"/>
      <c r="I2461"/>
      <c r="J2461"/>
    </row>
    <row r="2462" spans="1:10" x14ac:dyDescent="0.3">
      <c r="A2462" t="s">
        <v>43</v>
      </c>
      <c r="B2462" t="b">
        <f t="shared" si="36"/>
        <v>0</v>
      </c>
      <c r="C2462" t="s">
        <v>714</v>
      </c>
      <c r="D2462" s="17">
        <v>136.49883</v>
      </c>
      <c r="E2462"/>
      <c r="F2462"/>
      <c r="G2462"/>
      <c r="H2462" s="17"/>
      <c r="I2462"/>
      <c r="J2462"/>
    </row>
    <row r="2463" spans="1:10" x14ac:dyDescent="0.3">
      <c r="A2463" t="s">
        <v>43</v>
      </c>
      <c r="B2463" t="b">
        <f t="shared" si="36"/>
        <v>0</v>
      </c>
      <c r="C2463" t="s">
        <v>266</v>
      </c>
      <c r="D2463" s="17">
        <v>168.32765000000001</v>
      </c>
      <c r="E2463"/>
      <c r="F2463"/>
      <c r="G2463"/>
      <c r="H2463" s="17"/>
      <c r="I2463"/>
      <c r="J2463"/>
    </row>
    <row r="2464" spans="1:10" x14ac:dyDescent="0.3">
      <c r="A2464" t="s">
        <v>43</v>
      </c>
      <c r="B2464" t="b">
        <f t="shared" si="36"/>
        <v>0</v>
      </c>
      <c r="C2464" t="s">
        <v>266</v>
      </c>
      <c r="D2464" s="17">
        <v>483.26324</v>
      </c>
      <c r="E2464"/>
      <c r="F2464"/>
      <c r="G2464"/>
      <c r="H2464" s="17"/>
      <c r="I2464"/>
      <c r="J2464"/>
    </row>
    <row r="2465" spans="1:10" x14ac:dyDescent="0.3">
      <c r="A2465" t="s">
        <v>43</v>
      </c>
      <c r="B2465" t="b">
        <f t="shared" si="36"/>
        <v>0</v>
      </c>
      <c r="C2465" t="s">
        <v>266</v>
      </c>
      <c r="D2465" s="17">
        <v>113.735275</v>
      </c>
      <c r="E2465"/>
      <c r="F2465"/>
      <c r="G2465"/>
      <c r="H2465" s="17"/>
      <c r="I2465"/>
      <c r="J2465"/>
    </row>
    <row r="2466" spans="1:10" x14ac:dyDescent="0.3">
      <c r="A2466" t="s">
        <v>43</v>
      </c>
      <c r="B2466" t="b">
        <f t="shared" si="36"/>
        <v>0</v>
      </c>
      <c r="C2466" t="s">
        <v>698</v>
      </c>
      <c r="D2466" s="17">
        <v>105.57091</v>
      </c>
      <c r="E2466"/>
      <c r="F2466"/>
      <c r="G2466"/>
      <c r="H2466" s="17"/>
      <c r="I2466"/>
      <c r="J2466"/>
    </row>
    <row r="2467" spans="1:10" x14ac:dyDescent="0.3">
      <c r="A2467" t="s">
        <v>43</v>
      </c>
      <c r="B2467" t="b">
        <f t="shared" si="36"/>
        <v>0</v>
      </c>
      <c r="C2467" t="s">
        <v>507</v>
      </c>
      <c r="D2467" s="17">
        <v>289.16879999999998</v>
      </c>
      <c r="E2467"/>
      <c r="F2467"/>
      <c r="G2467"/>
      <c r="H2467" s="17"/>
      <c r="I2467"/>
      <c r="J2467"/>
    </row>
    <row r="2468" spans="1:10" x14ac:dyDescent="0.3">
      <c r="A2468" t="s">
        <v>43</v>
      </c>
      <c r="B2468" t="b">
        <f t="shared" si="36"/>
        <v>0</v>
      </c>
      <c r="C2468" t="s">
        <v>757</v>
      </c>
      <c r="D2468" s="17">
        <v>122.84</v>
      </c>
      <c r="E2468"/>
      <c r="F2468"/>
      <c r="G2468"/>
      <c r="H2468" s="17"/>
      <c r="I2468"/>
      <c r="J2468"/>
    </row>
    <row r="2469" spans="1:10" x14ac:dyDescent="0.3">
      <c r="A2469" t="s">
        <v>43</v>
      </c>
      <c r="B2469" t="b">
        <f t="shared" ref="B2469:B2532" si="37">A2469=$Q$10</f>
        <v>0</v>
      </c>
      <c r="C2469" t="s">
        <v>266</v>
      </c>
      <c r="D2469" s="17">
        <v>199.92</v>
      </c>
      <c r="E2469"/>
      <c r="F2469"/>
      <c r="G2469"/>
      <c r="H2469" s="17"/>
      <c r="I2469"/>
      <c r="J2469"/>
    </row>
    <row r="2470" spans="1:10" x14ac:dyDescent="0.3">
      <c r="A2470" t="s">
        <v>43</v>
      </c>
      <c r="B2470" t="b">
        <f t="shared" si="37"/>
        <v>0</v>
      </c>
      <c r="C2470" t="s">
        <v>698</v>
      </c>
      <c r="D2470" s="17">
        <v>178.62303</v>
      </c>
      <c r="E2470"/>
      <c r="F2470"/>
      <c r="G2470"/>
      <c r="H2470" s="17"/>
      <c r="I2470"/>
      <c r="J2470"/>
    </row>
    <row r="2471" spans="1:10" x14ac:dyDescent="0.3">
      <c r="A2471" t="s">
        <v>43</v>
      </c>
      <c r="B2471" t="b">
        <f t="shared" si="37"/>
        <v>0</v>
      </c>
      <c r="C2471" t="s">
        <v>223</v>
      </c>
      <c r="D2471" s="17">
        <v>377.98</v>
      </c>
      <c r="E2471"/>
      <c r="F2471"/>
      <c r="G2471"/>
      <c r="H2471" s="17"/>
      <c r="I2471"/>
      <c r="J2471"/>
    </row>
    <row r="2472" spans="1:10" x14ac:dyDescent="0.3">
      <c r="A2472" t="s">
        <v>43</v>
      </c>
      <c r="B2472" t="b">
        <f t="shared" si="37"/>
        <v>0</v>
      </c>
      <c r="C2472" t="s">
        <v>629</v>
      </c>
      <c r="D2472" s="17">
        <v>101.97709</v>
      </c>
      <c r="E2472"/>
      <c r="F2472"/>
      <c r="G2472"/>
      <c r="H2472" s="17"/>
      <c r="I2472"/>
      <c r="J2472"/>
    </row>
    <row r="2473" spans="1:10" x14ac:dyDescent="0.3">
      <c r="A2473" t="s">
        <v>43</v>
      </c>
      <c r="B2473" t="b">
        <f t="shared" si="37"/>
        <v>0</v>
      </c>
      <c r="C2473" t="s">
        <v>266</v>
      </c>
      <c r="D2473" s="17">
        <v>323.31103999999999</v>
      </c>
      <c r="E2473"/>
      <c r="F2473"/>
      <c r="G2473"/>
      <c r="H2473" s="17"/>
      <c r="I2473"/>
      <c r="J2473"/>
    </row>
    <row r="2474" spans="1:10" x14ac:dyDescent="0.3">
      <c r="A2474" t="s">
        <v>43</v>
      </c>
      <c r="B2474" t="b">
        <f t="shared" si="37"/>
        <v>0</v>
      </c>
      <c r="C2474" t="s">
        <v>747</v>
      </c>
      <c r="D2474" s="17">
        <v>179.99395999999999</v>
      </c>
      <c r="E2474"/>
      <c r="F2474"/>
      <c r="G2474"/>
      <c r="H2474" s="17"/>
      <c r="I2474"/>
      <c r="J2474"/>
    </row>
    <row r="2475" spans="1:10" x14ac:dyDescent="0.3">
      <c r="A2475" t="s">
        <v>43</v>
      </c>
      <c r="B2475" t="b">
        <f t="shared" si="37"/>
        <v>0</v>
      </c>
      <c r="C2475" t="s">
        <v>304</v>
      </c>
      <c r="D2475" s="17">
        <v>173.99</v>
      </c>
      <c r="E2475"/>
      <c r="F2475"/>
      <c r="G2475"/>
      <c r="H2475" s="17"/>
      <c r="I2475"/>
      <c r="J2475"/>
    </row>
    <row r="2476" spans="1:10" x14ac:dyDescent="0.3">
      <c r="A2476" t="s">
        <v>43</v>
      </c>
      <c r="B2476" t="b">
        <f t="shared" si="37"/>
        <v>0</v>
      </c>
      <c r="C2476" t="s">
        <v>629</v>
      </c>
      <c r="D2476" s="17">
        <v>453.43896000000001</v>
      </c>
      <c r="E2476"/>
      <c r="F2476"/>
      <c r="G2476"/>
      <c r="H2476" s="17"/>
      <c r="I2476"/>
      <c r="J2476"/>
    </row>
    <row r="2477" spans="1:10" x14ac:dyDescent="0.3">
      <c r="A2477" t="s">
        <v>43</v>
      </c>
      <c r="B2477" t="b">
        <f t="shared" si="37"/>
        <v>0</v>
      </c>
      <c r="C2477" t="s">
        <v>507</v>
      </c>
      <c r="D2477" s="17">
        <v>126.99811</v>
      </c>
      <c r="E2477"/>
      <c r="F2477"/>
      <c r="G2477"/>
      <c r="H2477" s="17"/>
      <c r="I2477"/>
      <c r="J2477"/>
    </row>
    <row r="2478" spans="1:10" x14ac:dyDescent="0.3">
      <c r="A2478" t="s">
        <v>43</v>
      </c>
      <c r="B2478" t="b">
        <f t="shared" si="37"/>
        <v>0</v>
      </c>
      <c r="C2478" t="s">
        <v>266</v>
      </c>
      <c r="D2478" s="17">
        <v>87.96</v>
      </c>
      <c r="E2478"/>
      <c r="F2478"/>
      <c r="G2478"/>
      <c r="H2478" s="17"/>
      <c r="I2478"/>
      <c r="J2478"/>
    </row>
    <row r="2479" spans="1:10" x14ac:dyDescent="0.3">
      <c r="A2479" t="s">
        <v>43</v>
      </c>
      <c r="B2479" t="b">
        <f t="shared" si="37"/>
        <v>0</v>
      </c>
      <c r="C2479" t="s">
        <v>266</v>
      </c>
      <c r="D2479" s="17">
        <v>189.99</v>
      </c>
      <c r="E2479"/>
      <c r="F2479"/>
      <c r="G2479"/>
      <c r="H2479" s="17"/>
      <c r="I2479"/>
      <c r="J2479"/>
    </row>
    <row r="2480" spans="1:10" x14ac:dyDescent="0.3">
      <c r="A2480" t="s">
        <v>43</v>
      </c>
      <c r="B2480" t="b">
        <f t="shared" si="37"/>
        <v>0</v>
      </c>
      <c r="C2480" t="s">
        <v>743</v>
      </c>
      <c r="D2480" s="17">
        <v>82.97</v>
      </c>
      <c r="E2480"/>
      <c r="F2480"/>
      <c r="G2480"/>
      <c r="H2480" s="17"/>
      <c r="I2480"/>
      <c r="J2480"/>
    </row>
    <row r="2481" spans="1:10" x14ac:dyDescent="0.3">
      <c r="A2481" t="s">
        <v>43</v>
      </c>
      <c r="B2481" t="b">
        <f t="shared" si="37"/>
        <v>0</v>
      </c>
      <c r="C2481" t="s">
        <v>743</v>
      </c>
      <c r="D2481" s="17">
        <v>159.96223000000001</v>
      </c>
      <c r="E2481"/>
      <c r="F2481"/>
      <c r="G2481"/>
      <c r="H2481" s="17"/>
      <c r="I2481"/>
      <c r="J2481"/>
    </row>
    <row r="2482" spans="1:10" x14ac:dyDescent="0.3">
      <c r="A2482" t="s">
        <v>43</v>
      </c>
      <c r="B2482" t="b">
        <f t="shared" si="37"/>
        <v>0</v>
      </c>
      <c r="C2482" t="s">
        <v>743</v>
      </c>
      <c r="D2482" s="17">
        <v>363.98</v>
      </c>
      <c r="E2482"/>
      <c r="F2482"/>
      <c r="G2482"/>
      <c r="H2482" s="17"/>
      <c r="I2482"/>
      <c r="J2482"/>
    </row>
    <row r="2483" spans="1:10" x14ac:dyDescent="0.3">
      <c r="A2483" t="s">
        <v>43</v>
      </c>
      <c r="B2483" t="b">
        <f t="shared" si="37"/>
        <v>0</v>
      </c>
      <c r="C2483" t="s">
        <v>713</v>
      </c>
      <c r="D2483" s="17">
        <v>119.98</v>
      </c>
      <c r="E2483"/>
      <c r="F2483"/>
      <c r="G2483"/>
      <c r="H2483" s="17"/>
      <c r="I2483"/>
      <c r="J2483"/>
    </row>
    <row r="2484" spans="1:10" x14ac:dyDescent="0.3">
      <c r="A2484" t="s">
        <v>43</v>
      </c>
      <c r="B2484" t="b">
        <f t="shared" si="37"/>
        <v>0</v>
      </c>
      <c r="C2484" t="s">
        <v>698</v>
      </c>
      <c r="D2484" s="17">
        <v>181.94466</v>
      </c>
      <c r="E2484"/>
      <c r="F2484"/>
      <c r="G2484"/>
      <c r="H2484" s="17"/>
      <c r="I2484"/>
      <c r="J2484"/>
    </row>
    <row r="2485" spans="1:10" x14ac:dyDescent="0.3">
      <c r="A2485" t="s">
        <v>43</v>
      </c>
      <c r="B2485" t="b">
        <f t="shared" si="37"/>
        <v>0</v>
      </c>
      <c r="C2485" t="s">
        <v>266</v>
      </c>
      <c r="D2485" s="17">
        <v>163.99</v>
      </c>
      <c r="E2485"/>
      <c r="F2485"/>
      <c r="G2485"/>
      <c r="H2485" s="17"/>
      <c r="I2485"/>
      <c r="J2485"/>
    </row>
    <row r="2486" spans="1:10" x14ac:dyDescent="0.3">
      <c r="A2486" t="s">
        <v>43</v>
      </c>
      <c r="B2486" t="b">
        <f t="shared" si="37"/>
        <v>0</v>
      </c>
      <c r="C2486" t="s">
        <v>743</v>
      </c>
      <c r="D2486" s="17">
        <v>191.99</v>
      </c>
      <c r="E2486"/>
      <c r="F2486"/>
      <c r="G2486"/>
      <c r="H2486" s="17"/>
      <c r="I2486"/>
      <c r="J2486"/>
    </row>
    <row r="2487" spans="1:10" x14ac:dyDescent="0.3">
      <c r="A2487" t="s">
        <v>43</v>
      </c>
      <c r="B2487" t="b">
        <f t="shared" si="37"/>
        <v>0</v>
      </c>
      <c r="C2487" t="s">
        <v>544</v>
      </c>
      <c r="D2487" s="17">
        <v>179.97762</v>
      </c>
      <c r="E2487"/>
      <c r="F2487"/>
      <c r="G2487"/>
      <c r="H2487" s="17"/>
      <c r="I2487"/>
      <c r="J2487"/>
    </row>
    <row r="2488" spans="1:10" x14ac:dyDescent="0.3">
      <c r="A2488" t="s">
        <v>43</v>
      </c>
      <c r="B2488" t="b">
        <f t="shared" si="37"/>
        <v>0</v>
      </c>
      <c r="C2488" t="s">
        <v>810</v>
      </c>
      <c r="D2488" s="17">
        <v>94.974649999999997</v>
      </c>
      <c r="E2488"/>
      <c r="F2488"/>
      <c r="G2488"/>
      <c r="H2488" s="17"/>
      <c r="I2488"/>
      <c r="J2488"/>
    </row>
    <row r="2489" spans="1:10" x14ac:dyDescent="0.3">
      <c r="A2489" t="s">
        <v>43</v>
      </c>
      <c r="B2489" t="b">
        <f t="shared" si="37"/>
        <v>0</v>
      </c>
      <c r="C2489" t="s">
        <v>747</v>
      </c>
      <c r="D2489" s="17">
        <v>239.98</v>
      </c>
      <c r="E2489"/>
      <c r="F2489"/>
      <c r="G2489"/>
      <c r="H2489" s="17"/>
      <c r="I2489"/>
      <c r="J2489"/>
    </row>
    <row r="2490" spans="1:10" x14ac:dyDescent="0.3">
      <c r="A2490" t="s">
        <v>43</v>
      </c>
      <c r="B2490" t="b">
        <f t="shared" si="37"/>
        <v>0</v>
      </c>
      <c r="C2490" t="s">
        <v>703</v>
      </c>
      <c r="D2490" s="17">
        <v>112.26638</v>
      </c>
      <c r="E2490"/>
      <c r="F2490"/>
      <c r="G2490"/>
      <c r="H2490" s="17"/>
      <c r="I2490"/>
      <c r="J2490"/>
    </row>
    <row r="2491" spans="1:10" x14ac:dyDescent="0.3">
      <c r="A2491" t="s">
        <v>43</v>
      </c>
      <c r="B2491" t="b">
        <f t="shared" si="37"/>
        <v>0</v>
      </c>
      <c r="C2491" t="s">
        <v>743</v>
      </c>
      <c r="D2491" s="17">
        <v>106.59</v>
      </c>
      <c r="E2491"/>
      <c r="F2491"/>
      <c r="G2491"/>
      <c r="H2491" s="17"/>
      <c r="I2491"/>
      <c r="J2491"/>
    </row>
    <row r="2492" spans="1:10" x14ac:dyDescent="0.3">
      <c r="A2492" t="s">
        <v>43</v>
      </c>
      <c r="B2492" t="b">
        <f t="shared" si="37"/>
        <v>0</v>
      </c>
      <c r="C2492" t="s">
        <v>507</v>
      </c>
      <c r="D2492" s="17">
        <v>43.982433</v>
      </c>
      <c r="E2492"/>
      <c r="F2492"/>
      <c r="G2492"/>
      <c r="H2492" s="17"/>
      <c r="I2492"/>
      <c r="J2492"/>
    </row>
    <row r="2493" spans="1:10" x14ac:dyDescent="0.3">
      <c r="A2493" t="s">
        <v>43</v>
      </c>
      <c r="B2493" t="b">
        <f t="shared" si="37"/>
        <v>0</v>
      </c>
      <c r="C2493" t="s">
        <v>118</v>
      </c>
      <c r="D2493" s="17">
        <v>113.09</v>
      </c>
      <c r="E2493"/>
      <c r="F2493"/>
      <c r="G2493"/>
      <c r="H2493" s="17"/>
      <c r="I2493"/>
      <c r="J2493"/>
    </row>
    <row r="2494" spans="1:10" x14ac:dyDescent="0.3">
      <c r="A2494" t="s">
        <v>43</v>
      </c>
      <c r="B2494" t="b">
        <f t="shared" si="37"/>
        <v>0</v>
      </c>
      <c r="C2494" t="s">
        <v>686</v>
      </c>
      <c r="D2494" s="17">
        <v>248.94179</v>
      </c>
      <c r="E2494"/>
      <c r="F2494"/>
      <c r="G2494"/>
      <c r="H2494" s="17"/>
      <c r="I2494"/>
      <c r="J2494"/>
    </row>
    <row r="2495" spans="1:10" x14ac:dyDescent="0.3">
      <c r="A2495" t="s">
        <v>43</v>
      </c>
      <c r="B2495" t="b">
        <f t="shared" si="37"/>
        <v>0</v>
      </c>
      <c r="C2495" t="s">
        <v>832</v>
      </c>
      <c r="D2495" s="17">
        <v>141.74242000000001</v>
      </c>
      <c r="E2495"/>
      <c r="F2495"/>
      <c r="G2495"/>
      <c r="H2495" s="17"/>
      <c r="I2495"/>
      <c r="J2495"/>
    </row>
    <row r="2496" spans="1:10" x14ac:dyDescent="0.3">
      <c r="A2496" t="s">
        <v>43</v>
      </c>
      <c r="B2496" t="b">
        <f t="shared" si="37"/>
        <v>0</v>
      </c>
      <c r="C2496" t="s">
        <v>350</v>
      </c>
      <c r="D2496" s="17">
        <v>70.744770000000003</v>
      </c>
      <c r="E2496"/>
      <c r="F2496"/>
      <c r="G2496"/>
      <c r="H2496" s="17"/>
      <c r="I2496"/>
      <c r="J2496"/>
    </row>
    <row r="2497" spans="1:10" x14ac:dyDescent="0.3">
      <c r="A2497" t="s">
        <v>43</v>
      </c>
      <c r="B2497" t="b">
        <f t="shared" si="37"/>
        <v>0</v>
      </c>
      <c r="C2497" t="s">
        <v>703</v>
      </c>
      <c r="D2497" s="17">
        <v>186.7449</v>
      </c>
      <c r="E2497"/>
      <c r="F2497"/>
      <c r="G2497"/>
      <c r="H2497" s="17"/>
      <c r="I2497"/>
      <c r="J2497"/>
    </row>
    <row r="2498" spans="1:10" x14ac:dyDescent="0.3">
      <c r="A2498" t="s">
        <v>43</v>
      </c>
      <c r="B2498" t="b">
        <f t="shared" si="37"/>
        <v>0</v>
      </c>
      <c r="C2498" t="s">
        <v>412</v>
      </c>
      <c r="D2498" s="17">
        <v>237.45177000000001</v>
      </c>
      <c r="E2498"/>
      <c r="F2498"/>
      <c r="G2498"/>
      <c r="H2498" s="17"/>
      <c r="I2498"/>
      <c r="J2498"/>
    </row>
    <row r="2499" spans="1:10" x14ac:dyDescent="0.3">
      <c r="A2499" t="s">
        <v>43</v>
      </c>
      <c r="B2499" t="b">
        <f t="shared" si="37"/>
        <v>0</v>
      </c>
      <c r="C2499" t="s">
        <v>698</v>
      </c>
      <c r="D2499" s="17">
        <v>116.99</v>
      </c>
      <c r="E2499"/>
      <c r="F2499"/>
      <c r="G2499"/>
      <c r="H2499" s="17"/>
      <c r="I2499"/>
      <c r="J2499"/>
    </row>
    <row r="2500" spans="1:10" x14ac:dyDescent="0.3">
      <c r="A2500" t="s">
        <v>43</v>
      </c>
      <c r="B2500" t="b">
        <f t="shared" si="37"/>
        <v>0</v>
      </c>
      <c r="C2500" t="s">
        <v>703</v>
      </c>
      <c r="D2500" s="17">
        <v>163.56036</v>
      </c>
      <c r="E2500"/>
      <c r="F2500"/>
      <c r="G2500"/>
      <c r="H2500" s="17"/>
      <c r="I2500"/>
      <c r="J2500"/>
    </row>
    <row r="2501" spans="1:10" x14ac:dyDescent="0.3">
      <c r="A2501" t="s">
        <v>43</v>
      </c>
      <c r="B2501" t="b">
        <f t="shared" si="37"/>
        <v>0</v>
      </c>
      <c r="C2501" t="s">
        <v>823</v>
      </c>
      <c r="D2501" s="17">
        <v>117.59735999999999</v>
      </c>
      <c r="E2501"/>
      <c r="F2501"/>
      <c r="G2501"/>
      <c r="H2501" s="17"/>
      <c r="I2501"/>
      <c r="J2501"/>
    </row>
    <row r="2502" spans="1:10" x14ac:dyDescent="0.3">
      <c r="A2502" t="s">
        <v>43</v>
      </c>
      <c r="B2502" t="b">
        <f t="shared" si="37"/>
        <v>0</v>
      </c>
      <c r="C2502" t="s">
        <v>685</v>
      </c>
      <c r="D2502" s="17">
        <v>260.98</v>
      </c>
      <c r="E2502"/>
      <c r="F2502"/>
      <c r="G2502"/>
      <c r="H2502" s="17"/>
      <c r="I2502"/>
      <c r="J2502"/>
    </row>
    <row r="2503" spans="1:10" x14ac:dyDescent="0.3">
      <c r="A2503" t="s">
        <v>43</v>
      </c>
      <c r="B2503" t="b">
        <f t="shared" si="37"/>
        <v>0</v>
      </c>
      <c r="C2503" t="s">
        <v>743</v>
      </c>
      <c r="D2503" s="17">
        <v>260.97922</v>
      </c>
      <c r="E2503"/>
      <c r="F2503"/>
      <c r="G2503"/>
      <c r="H2503" s="17"/>
      <c r="I2503"/>
      <c r="J2503"/>
    </row>
    <row r="2504" spans="1:10" x14ac:dyDescent="0.3">
      <c r="A2504" t="s">
        <v>43</v>
      </c>
      <c r="B2504" t="b">
        <f t="shared" si="37"/>
        <v>0</v>
      </c>
      <c r="C2504" t="s">
        <v>458</v>
      </c>
      <c r="D2504" s="17">
        <v>33.709415</v>
      </c>
      <c r="E2504"/>
      <c r="F2504"/>
      <c r="G2504"/>
      <c r="H2504" s="17"/>
      <c r="I2504"/>
      <c r="J2504"/>
    </row>
    <row r="2505" spans="1:10" x14ac:dyDescent="0.3">
      <c r="A2505" t="s">
        <v>43</v>
      </c>
      <c r="B2505" t="b">
        <f t="shared" si="37"/>
        <v>0</v>
      </c>
      <c r="C2505" t="s">
        <v>307</v>
      </c>
      <c r="D2505" s="17">
        <v>227.03429</v>
      </c>
      <c r="E2505"/>
      <c r="F2505"/>
      <c r="G2505"/>
      <c r="H2505" s="17"/>
      <c r="I2505"/>
      <c r="J2505"/>
    </row>
    <row r="2506" spans="1:10" x14ac:dyDescent="0.3">
      <c r="A2506" t="s">
        <v>43</v>
      </c>
      <c r="B2506" t="b">
        <f t="shared" si="37"/>
        <v>0</v>
      </c>
      <c r="C2506" t="s">
        <v>266</v>
      </c>
      <c r="D2506" s="17">
        <v>78.955573999999999</v>
      </c>
      <c r="E2506"/>
      <c r="F2506"/>
      <c r="G2506"/>
      <c r="H2506" s="17"/>
      <c r="I2506"/>
      <c r="J2506"/>
    </row>
    <row r="2507" spans="1:10" x14ac:dyDescent="0.3">
      <c r="A2507" t="s">
        <v>43</v>
      </c>
      <c r="B2507" t="b">
        <f t="shared" si="37"/>
        <v>0</v>
      </c>
      <c r="C2507" t="s">
        <v>698</v>
      </c>
      <c r="D2507" s="17">
        <v>47.253155</v>
      </c>
      <c r="E2507"/>
      <c r="F2507"/>
      <c r="G2507"/>
      <c r="H2507" s="17"/>
      <c r="I2507"/>
      <c r="J2507"/>
    </row>
    <row r="2508" spans="1:10" x14ac:dyDescent="0.3">
      <c r="A2508" t="s">
        <v>43</v>
      </c>
      <c r="B2508" t="b">
        <f t="shared" si="37"/>
        <v>0</v>
      </c>
      <c r="C2508" t="s">
        <v>552</v>
      </c>
      <c r="D2508" s="17">
        <v>94.49315</v>
      </c>
      <c r="E2508"/>
      <c r="F2508"/>
      <c r="G2508"/>
      <c r="H2508" s="17"/>
      <c r="I2508"/>
      <c r="J2508"/>
    </row>
    <row r="2509" spans="1:10" x14ac:dyDescent="0.3">
      <c r="A2509" t="s">
        <v>43</v>
      </c>
      <c r="B2509" t="b">
        <f t="shared" si="37"/>
        <v>0</v>
      </c>
      <c r="C2509" t="s">
        <v>399</v>
      </c>
      <c r="D2509" s="17">
        <v>116.99</v>
      </c>
      <c r="E2509"/>
      <c r="F2509"/>
      <c r="G2509"/>
      <c r="H2509" s="17"/>
      <c r="I2509"/>
      <c r="J2509"/>
    </row>
    <row r="2510" spans="1:10" x14ac:dyDescent="0.3">
      <c r="A2510" t="s">
        <v>43</v>
      </c>
      <c r="B2510" t="b">
        <f t="shared" si="37"/>
        <v>0</v>
      </c>
      <c r="C2510" t="s">
        <v>460</v>
      </c>
      <c r="D2510" s="17">
        <v>145.62282999999999</v>
      </c>
      <c r="E2510"/>
      <c r="F2510"/>
      <c r="G2510"/>
      <c r="H2510" s="17"/>
      <c r="I2510"/>
      <c r="J2510"/>
    </row>
    <row r="2511" spans="1:10" x14ac:dyDescent="0.3">
      <c r="A2511" t="s">
        <v>43</v>
      </c>
      <c r="B2511" t="b">
        <f t="shared" si="37"/>
        <v>0</v>
      </c>
      <c r="C2511" t="s">
        <v>823</v>
      </c>
      <c r="D2511" s="17">
        <v>57.313212999999998</v>
      </c>
      <c r="E2511"/>
      <c r="F2511"/>
      <c r="G2511"/>
      <c r="H2511" s="17"/>
      <c r="I2511"/>
      <c r="J2511"/>
    </row>
    <row r="2512" spans="1:10" x14ac:dyDescent="0.3">
      <c r="A2512" t="s">
        <v>43</v>
      </c>
      <c r="B2512" t="b">
        <f t="shared" si="37"/>
        <v>0</v>
      </c>
      <c r="C2512" t="s">
        <v>698</v>
      </c>
      <c r="D2512" s="17">
        <v>283.48</v>
      </c>
      <c r="E2512"/>
      <c r="F2512"/>
      <c r="G2512"/>
      <c r="H2512" s="17"/>
      <c r="I2512"/>
      <c r="J2512"/>
    </row>
    <row r="2513" spans="1:10" x14ac:dyDescent="0.3">
      <c r="A2513" t="s">
        <v>43</v>
      </c>
      <c r="B2513" t="b">
        <f t="shared" si="37"/>
        <v>0</v>
      </c>
      <c r="C2513" t="s">
        <v>657</v>
      </c>
      <c r="D2513" s="17">
        <v>433.92833999999999</v>
      </c>
      <c r="E2513"/>
      <c r="F2513"/>
      <c r="G2513"/>
      <c r="H2513" s="17"/>
      <c r="I2513"/>
      <c r="J2513"/>
    </row>
    <row r="2514" spans="1:10" x14ac:dyDescent="0.3">
      <c r="A2514" t="s">
        <v>43</v>
      </c>
      <c r="B2514" t="b">
        <f t="shared" si="37"/>
        <v>0</v>
      </c>
      <c r="C2514" t="s">
        <v>657</v>
      </c>
      <c r="D2514" s="17">
        <v>335.98</v>
      </c>
      <c r="E2514"/>
      <c r="F2514"/>
      <c r="G2514"/>
      <c r="H2514" s="17"/>
      <c r="I2514"/>
      <c r="J2514"/>
    </row>
    <row r="2515" spans="1:10" x14ac:dyDescent="0.3">
      <c r="A2515" t="s">
        <v>43</v>
      </c>
      <c r="B2515" t="b">
        <f t="shared" si="37"/>
        <v>0</v>
      </c>
      <c r="C2515" t="s">
        <v>306</v>
      </c>
      <c r="D2515" s="17">
        <v>243.16565</v>
      </c>
      <c r="E2515"/>
      <c r="F2515"/>
      <c r="G2515"/>
      <c r="H2515" s="17"/>
      <c r="I2515"/>
      <c r="J2515"/>
    </row>
    <row r="2516" spans="1:10" x14ac:dyDescent="0.3">
      <c r="A2516" t="s">
        <v>43</v>
      </c>
      <c r="B2516" t="b">
        <f t="shared" si="37"/>
        <v>0</v>
      </c>
      <c r="C2516" t="s">
        <v>698</v>
      </c>
      <c r="D2516" s="17">
        <v>319.98</v>
      </c>
      <c r="E2516"/>
      <c r="F2516"/>
      <c r="G2516"/>
      <c r="H2516" s="17"/>
      <c r="I2516"/>
      <c r="J2516"/>
    </row>
    <row r="2517" spans="1:10" x14ac:dyDescent="0.3">
      <c r="A2517" t="s">
        <v>43</v>
      </c>
      <c r="B2517" t="b">
        <f t="shared" si="37"/>
        <v>0</v>
      </c>
      <c r="C2517" t="s">
        <v>304</v>
      </c>
      <c r="D2517" s="17">
        <v>68.129486</v>
      </c>
      <c r="E2517"/>
      <c r="F2517"/>
      <c r="G2517"/>
      <c r="H2517" s="17"/>
      <c r="I2517"/>
      <c r="J2517"/>
    </row>
    <row r="2518" spans="1:10" x14ac:dyDescent="0.3">
      <c r="A2518" t="s">
        <v>43</v>
      </c>
      <c r="B2518" t="b">
        <f t="shared" si="37"/>
        <v>0</v>
      </c>
      <c r="C2518" t="s">
        <v>698</v>
      </c>
      <c r="D2518" s="17">
        <v>282.36063000000001</v>
      </c>
      <c r="E2518"/>
      <c r="F2518"/>
      <c r="G2518"/>
      <c r="H2518" s="17"/>
      <c r="I2518"/>
      <c r="J2518"/>
    </row>
    <row r="2519" spans="1:10" x14ac:dyDescent="0.3">
      <c r="A2519" t="s">
        <v>43</v>
      </c>
      <c r="B2519" t="b">
        <f t="shared" si="37"/>
        <v>0</v>
      </c>
      <c r="C2519" t="s">
        <v>810</v>
      </c>
      <c r="D2519" s="17">
        <v>127.39</v>
      </c>
      <c r="E2519"/>
      <c r="F2519"/>
      <c r="G2519"/>
      <c r="H2519" s="17"/>
      <c r="I2519"/>
      <c r="J2519"/>
    </row>
    <row r="2520" spans="1:10" x14ac:dyDescent="0.3">
      <c r="A2520" t="s">
        <v>43</v>
      </c>
      <c r="B2520" t="b">
        <f t="shared" si="37"/>
        <v>0</v>
      </c>
      <c r="C2520" t="s">
        <v>698</v>
      </c>
      <c r="D2520" s="17">
        <v>195.99</v>
      </c>
      <c r="E2520"/>
      <c r="F2520"/>
      <c r="G2520"/>
      <c r="H2520" s="17"/>
      <c r="I2520"/>
      <c r="J2520"/>
    </row>
    <row r="2521" spans="1:10" x14ac:dyDescent="0.3">
      <c r="A2521" t="s">
        <v>43</v>
      </c>
      <c r="B2521" t="b">
        <f t="shared" si="37"/>
        <v>0</v>
      </c>
      <c r="C2521" t="s">
        <v>507</v>
      </c>
      <c r="D2521" s="17">
        <v>299.98</v>
      </c>
      <c r="E2521"/>
      <c r="F2521"/>
      <c r="G2521"/>
      <c r="H2521" s="17"/>
      <c r="I2521"/>
      <c r="J2521"/>
    </row>
    <row r="2522" spans="1:10" x14ac:dyDescent="0.3">
      <c r="A2522" t="s">
        <v>43</v>
      </c>
      <c r="B2522" t="b">
        <f t="shared" si="37"/>
        <v>0</v>
      </c>
      <c r="C2522" t="s">
        <v>629</v>
      </c>
      <c r="D2522" s="17">
        <v>18.941749999999999</v>
      </c>
      <c r="E2522"/>
      <c r="F2522"/>
      <c r="G2522"/>
      <c r="H2522" s="17"/>
      <c r="I2522"/>
      <c r="J2522"/>
    </row>
    <row r="2523" spans="1:10" x14ac:dyDescent="0.3">
      <c r="A2523" t="s">
        <v>43</v>
      </c>
      <c r="B2523" t="b">
        <f t="shared" si="37"/>
        <v>0</v>
      </c>
      <c r="C2523" t="s">
        <v>810</v>
      </c>
      <c r="D2523" s="17">
        <v>97.49</v>
      </c>
      <c r="E2523"/>
      <c r="F2523"/>
      <c r="G2523"/>
      <c r="H2523" s="17"/>
      <c r="I2523"/>
      <c r="J2523"/>
    </row>
    <row r="2524" spans="1:10" x14ac:dyDescent="0.3">
      <c r="A2524" t="s">
        <v>43</v>
      </c>
      <c r="B2524" t="b">
        <f t="shared" si="37"/>
        <v>0</v>
      </c>
      <c r="C2524" t="s">
        <v>629</v>
      </c>
      <c r="D2524" s="17">
        <v>164.31654</v>
      </c>
      <c r="E2524"/>
      <c r="F2524"/>
      <c r="G2524"/>
      <c r="H2524" s="17"/>
      <c r="I2524"/>
      <c r="J2524"/>
    </row>
    <row r="2525" spans="1:10" x14ac:dyDescent="0.3">
      <c r="A2525" t="s">
        <v>43</v>
      </c>
      <c r="B2525" t="b">
        <f t="shared" si="37"/>
        <v>0</v>
      </c>
      <c r="C2525" t="s">
        <v>266</v>
      </c>
      <c r="D2525" s="17">
        <v>297.23914000000002</v>
      </c>
      <c r="E2525"/>
      <c r="F2525"/>
      <c r="G2525"/>
      <c r="H2525" s="17"/>
      <c r="I2525"/>
      <c r="J2525"/>
    </row>
    <row r="2526" spans="1:10" x14ac:dyDescent="0.3">
      <c r="A2526" t="s">
        <v>43</v>
      </c>
      <c r="B2526" t="b">
        <f t="shared" si="37"/>
        <v>0</v>
      </c>
      <c r="C2526" t="s">
        <v>266</v>
      </c>
      <c r="D2526" s="17">
        <v>166.41095000000001</v>
      </c>
      <c r="E2526"/>
      <c r="F2526"/>
      <c r="G2526"/>
      <c r="H2526" s="17"/>
      <c r="I2526"/>
      <c r="J2526"/>
    </row>
    <row r="2527" spans="1:10" x14ac:dyDescent="0.3">
      <c r="A2527" t="s">
        <v>43</v>
      </c>
      <c r="B2527" t="b">
        <f t="shared" si="37"/>
        <v>0</v>
      </c>
      <c r="C2527" t="s">
        <v>743</v>
      </c>
      <c r="D2527" s="17">
        <v>140.29407</v>
      </c>
      <c r="E2527"/>
      <c r="F2527"/>
      <c r="G2527"/>
      <c r="H2527" s="17"/>
      <c r="I2527"/>
      <c r="J2527"/>
    </row>
    <row r="2528" spans="1:10" x14ac:dyDescent="0.3">
      <c r="A2528" t="s">
        <v>43</v>
      </c>
      <c r="B2528" t="b">
        <f t="shared" si="37"/>
        <v>0</v>
      </c>
      <c r="C2528" t="s">
        <v>507</v>
      </c>
      <c r="D2528" s="17">
        <v>206.72014999999999</v>
      </c>
      <c r="E2528"/>
      <c r="F2528"/>
      <c r="G2528"/>
      <c r="H2528" s="17"/>
      <c r="I2528"/>
      <c r="J2528"/>
    </row>
    <row r="2529" spans="1:10" x14ac:dyDescent="0.3">
      <c r="A2529" t="s">
        <v>43</v>
      </c>
      <c r="B2529" t="b">
        <f t="shared" si="37"/>
        <v>0</v>
      </c>
      <c r="C2529" t="s">
        <v>269</v>
      </c>
      <c r="D2529" s="17">
        <v>127.624245</v>
      </c>
      <c r="E2529"/>
      <c r="F2529"/>
      <c r="G2529"/>
      <c r="H2529" s="17"/>
      <c r="I2529"/>
      <c r="J2529"/>
    </row>
    <row r="2530" spans="1:10" x14ac:dyDescent="0.3">
      <c r="A2530" t="s">
        <v>43</v>
      </c>
      <c r="B2530" t="b">
        <f t="shared" si="37"/>
        <v>0</v>
      </c>
      <c r="C2530" t="s">
        <v>953</v>
      </c>
      <c r="D2530" s="17">
        <v>188.99072000000001</v>
      </c>
      <c r="E2530"/>
      <c r="F2530"/>
      <c r="G2530"/>
      <c r="H2530" s="17"/>
      <c r="I2530"/>
      <c r="J2530"/>
    </row>
    <row r="2531" spans="1:10" x14ac:dyDescent="0.3">
      <c r="A2531" t="s">
        <v>43</v>
      </c>
      <c r="B2531" t="b">
        <f t="shared" si="37"/>
        <v>0</v>
      </c>
      <c r="C2531" t="s">
        <v>350</v>
      </c>
      <c r="D2531" s="17">
        <v>136.49941999999999</v>
      </c>
      <c r="E2531"/>
      <c r="F2531"/>
      <c r="G2531"/>
      <c r="H2531" s="17"/>
      <c r="I2531"/>
      <c r="J2531"/>
    </row>
    <row r="2532" spans="1:10" x14ac:dyDescent="0.3">
      <c r="A2532" t="s">
        <v>43</v>
      </c>
      <c r="B2532" t="b">
        <f t="shared" si="37"/>
        <v>0</v>
      </c>
      <c r="C2532" t="s">
        <v>507</v>
      </c>
      <c r="D2532" s="17">
        <v>124.79</v>
      </c>
      <c r="E2532"/>
      <c r="F2532"/>
      <c r="G2532"/>
      <c r="H2532" s="17"/>
      <c r="I2532"/>
      <c r="J2532"/>
    </row>
    <row r="2533" spans="1:10" x14ac:dyDescent="0.3">
      <c r="A2533" t="s">
        <v>43</v>
      </c>
      <c r="B2533" t="b">
        <f t="shared" ref="B2533:B2596" si="38">A2533=$Q$10</f>
        <v>0</v>
      </c>
      <c r="C2533" t="s">
        <v>118</v>
      </c>
      <c r="D2533" s="17">
        <v>143.95523</v>
      </c>
      <c r="E2533"/>
      <c r="F2533"/>
      <c r="G2533"/>
      <c r="H2533" s="17"/>
      <c r="I2533"/>
      <c r="J2533"/>
    </row>
    <row r="2534" spans="1:10" x14ac:dyDescent="0.3">
      <c r="A2534" t="s">
        <v>43</v>
      </c>
      <c r="B2534" t="b">
        <f t="shared" si="38"/>
        <v>0</v>
      </c>
      <c r="C2534" t="s">
        <v>317</v>
      </c>
      <c r="D2534" s="17">
        <v>188.99</v>
      </c>
      <c r="E2534"/>
      <c r="F2534"/>
      <c r="G2534"/>
      <c r="H2534" s="17"/>
      <c r="I2534"/>
      <c r="J2534"/>
    </row>
    <row r="2535" spans="1:10" x14ac:dyDescent="0.3">
      <c r="A2535" t="s">
        <v>43</v>
      </c>
      <c r="B2535" t="b">
        <f t="shared" si="38"/>
        <v>0</v>
      </c>
      <c r="C2535" t="s">
        <v>840</v>
      </c>
      <c r="D2535" s="17">
        <v>236.78100000000001</v>
      </c>
      <c r="E2535"/>
      <c r="F2535"/>
      <c r="G2535"/>
      <c r="H2535" s="17"/>
      <c r="I2535"/>
      <c r="J2535"/>
    </row>
    <row r="2536" spans="1:10" x14ac:dyDescent="0.3">
      <c r="A2536" t="s">
        <v>43</v>
      </c>
      <c r="B2536" t="b">
        <f t="shared" si="38"/>
        <v>0</v>
      </c>
      <c r="C2536" t="s">
        <v>743</v>
      </c>
      <c r="D2536" s="17">
        <v>179.99733000000001</v>
      </c>
      <c r="E2536"/>
      <c r="F2536"/>
      <c r="G2536"/>
      <c r="H2536" s="17"/>
      <c r="I2536"/>
      <c r="J2536"/>
    </row>
    <row r="2537" spans="1:10" x14ac:dyDescent="0.3">
      <c r="A2537" t="s">
        <v>43</v>
      </c>
      <c r="B2537" t="b">
        <f t="shared" si="38"/>
        <v>0</v>
      </c>
      <c r="C2537" t="s">
        <v>886</v>
      </c>
      <c r="D2537" s="17">
        <v>116.99</v>
      </c>
      <c r="E2537"/>
      <c r="F2537"/>
      <c r="G2537"/>
      <c r="H2537" s="17"/>
      <c r="I2537"/>
      <c r="J2537"/>
    </row>
    <row r="2538" spans="1:10" x14ac:dyDescent="0.3">
      <c r="A2538" t="s">
        <v>43</v>
      </c>
      <c r="B2538" t="b">
        <f t="shared" si="38"/>
        <v>0</v>
      </c>
      <c r="C2538" t="s">
        <v>210</v>
      </c>
      <c r="D2538" s="17">
        <v>122.84</v>
      </c>
      <c r="E2538"/>
      <c r="F2538"/>
      <c r="G2538"/>
      <c r="H2538" s="17"/>
      <c r="I2538"/>
      <c r="J2538"/>
    </row>
    <row r="2539" spans="1:10" x14ac:dyDescent="0.3">
      <c r="A2539" t="s">
        <v>43</v>
      </c>
      <c r="B2539" t="b">
        <f t="shared" si="38"/>
        <v>0</v>
      </c>
      <c r="C2539" t="s">
        <v>629</v>
      </c>
      <c r="D2539" s="17">
        <v>79.726399999999998</v>
      </c>
      <c r="E2539"/>
      <c r="F2539"/>
      <c r="G2539"/>
      <c r="H2539" s="17"/>
      <c r="I2539"/>
      <c r="J2539"/>
    </row>
    <row r="2540" spans="1:10" x14ac:dyDescent="0.3">
      <c r="A2540" t="s">
        <v>43</v>
      </c>
      <c r="B2540" t="b">
        <f t="shared" si="38"/>
        <v>0</v>
      </c>
      <c r="C2540" t="s">
        <v>703</v>
      </c>
      <c r="D2540" s="17">
        <v>347.98</v>
      </c>
      <c r="E2540"/>
      <c r="F2540"/>
      <c r="G2540"/>
      <c r="H2540" s="17"/>
      <c r="I2540"/>
      <c r="J2540"/>
    </row>
    <row r="2541" spans="1:10" x14ac:dyDescent="0.3">
      <c r="A2541" t="s">
        <v>43</v>
      </c>
      <c r="B2541" t="b">
        <f t="shared" si="38"/>
        <v>0</v>
      </c>
      <c r="C2541" t="s">
        <v>970</v>
      </c>
      <c r="D2541" s="17">
        <v>97.375169999999997</v>
      </c>
      <c r="E2541"/>
      <c r="F2541"/>
      <c r="G2541"/>
      <c r="H2541" s="17"/>
      <c r="I2541"/>
      <c r="J2541"/>
    </row>
    <row r="2542" spans="1:10" x14ac:dyDescent="0.3">
      <c r="A2542" t="s">
        <v>43</v>
      </c>
      <c r="B2542" t="b">
        <f t="shared" si="38"/>
        <v>0</v>
      </c>
      <c r="C2542" t="s">
        <v>747</v>
      </c>
      <c r="D2542" s="17">
        <v>103.99</v>
      </c>
      <c r="E2542"/>
      <c r="F2542"/>
      <c r="G2542"/>
      <c r="H2542" s="17"/>
      <c r="I2542"/>
      <c r="J2542"/>
    </row>
    <row r="2543" spans="1:10" x14ac:dyDescent="0.3">
      <c r="A2543" t="s">
        <v>43</v>
      </c>
      <c r="B2543" t="b">
        <f t="shared" si="38"/>
        <v>0</v>
      </c>
      <c r="C2543" t="s">
        <v>773</v>
      </c>
      <c r="D2543" s="17">
        <v>122.84</v>
      </c>
      <c r="E2543"/>
      <c r="F2543"/>
      <c r="G2543"/>
      <c r="H2543" s="17"/>
      <c r="I2543"/>
      <c r="J2543"/>
    </row>
    <row r="2544" spans="1:10" x14ac:dyDescent="0.3">
      <c r="A2544" t="s">
        <v>43</v>
      </c>
      <c r="B2544" t="b">
        <f t="shared" si="38"/>
        <v>0</v>
      </c>
      <c r="C2544" t="s">
        <v>930</v>
      </c>
      <c r="D2544" s="17">
        <v>230.36</v>
      </c>
      <c r="E2544"/>
      <c r="F2544"/>
      <c r="G2544"/>
      <c r="H2544" s="17"/>
      <c r="I2544"/>
      <c r="J2544"/>
    </row>
    <row r="2545" spans="1:10" x14ac:dyDescent="0.3">
      <c r="A2545" t="s">
        <v>43</v>
      </c>
      <c r="B2545" t="b">
        <f t="shared" si="38"/>
        <v>0</v>
      </c>
      <c r="C2545" t="s">
        <v>266</v>
      </c>
      <c r="D2545" s="17">
        <v>84.97242</v>
      </c>
      <c r="E2545"/>
      <c r="F2545"/>
      <c r="G2545"/>
      <c r="H2545" s="17"/>
      <c r="I2545"/>
      <c r="J2545"/>
    </row>
    <row r="2546" spans="1:10" x14ac:dyDescent="0.3">
      <c r="A2546" t="s">
        <v>43</v>
      </c>
      <c r="B2546" t="b">
        <f t="shared" si="38"/>
        <v>0</v>
      </c>
      <c r="C2546" t="s">
        <v>266</v>
      </c>
      <c r="D2546" s="17">
        <v>227.3501</v>
      </c>
      <c r="E2546"/>
      <c r="F2546"/>
      <c r="G2546"/>
      <c r="H2546" s="17"/>
      <c r="I2546"/>
      <c r="J2546"/>
    </row>
    <row r="2547" spans="1:10" x14ac:dyDescent="0.3">
      <c r="A2547" t="s">
        <v>43</v>
      </c>
      <c r="B2547" t="b">
        <f t="shared" si="38"/>
        <v>0</v>
      </c>
      <c r="C2547" t="s">
        <v>266</v>
      </c>
      <c r="D2547" s="17">
        <v>339.98</v>
      </c>
      <c r="E2547"/>
      <c r="F2547"/>
      <c r="G2547"/>
      <c r="H2547" s="17"/>
      <c r="I2547"/>
      <c r="J2547"/>
    </row>
    <row r="2548" spans="1:10" x14ac:dyDescent="0.3">
      <c r="A2548" t="s">
        <v>43</v>
      </c>
      <c r="B2548" t="b">
        <f t="shared" si="38"/>
        <v>0</v>
      </c>
      <c r="C2548" t="s">
        <v>753</v>
      </c>
      <c r="D2548" s="17">
        <v>224.98179999999999</v>
      </c>
      <c r="E2548"/>
      <c r="F2548"/>
      <c r="G2548"/>
      <c r="H2548" s="17"/>
      <c r="I2548"/>
      <c r="J2548"/>
    </row>
    <row r="2549" spans="1:10" x14ac:dyDescent="0.3">
      <c r="A2549" t="s">
        <v>43</v>
      </c>
      <c r="B2549" t="b">
        <f t="shared" si="38"/>
        <v>0</v>
      </c>
      <c r="C2549" t="s">
        <v>350</v>
      </c>
      <c r="D2549" s="17">
        <v>197.99</v>
      </c>
      <c r="E2549"/>
      <c r="F2549"/>
      <c r="G2549"/>
      <c r="H2549" s="17"/>
      <c r="I2549"/>
      <c r="J2549"/>
    </row>
    <row r="2550" spans="1:10" x14ac:dyDescent="0.3">
      <c r="A2550" t="s">
        <v>43</v>
      </c>
      <c r="B2550" t="b">
        <f t="shared" si="38"/>
        <v>0</v>
      </c>
      <c r="C2550" t="s">
        <v>703</v>
      </c>
      <c r="D2550" s="17">
        <v>248.98</v>
      </c>
      <c r="E2550"/>
      <c r="F2550"/>
      <c r="G2550"/>
      <c r="H2550" s="17"/>
      <c r="I2550"/>
      <c r="J2550"/>
    </row>
    <row r="2551" spans="1:10" x14ac:dyDescent="0.3">
      <c r="A2551" t="s">
        <v>43</v>
      </c>
      <c r="B2551" t="b">
        <f t="shared" si="38"/>
        <v>0</v>
      </c>
      <c r="C2551" t="s">
        <v>266</v>
      </c>
      <c r="D2551" s="17">
        <v>39.506059999999998</v>
      </c>
      <c r="E2551"/>
      <c r="F2551"/>
      <c r="G2551"/>
      <c r="H2551" s="17"/>
      <c r="I2551"/>
      <c r="J2551"/>
    </row>
    <row r="2552" spans="1:10" x14ac:dyDescent="0.3">
      <c r="A2552" t="s">
        <v>43</v>
      </c>
      <c r="B2552" t="b">
        <f t="shared" si="38"/>
        <v>0</v>
      </c>
      <c r="C2552" t="s">
        <v>264</v>
      </c>
      <c r="D2552" s="17">
        <v>112.55065</v>
      </c>
      <c r="E2552"/>
      <c r="F2552"/>
      <c r="G2552"/>
      <c r="H2552" s="17"/>
      <c r="I2552"/>
      <c r="J2552"/>
    </row>
    <row r="2553" spans="1:10" x14ac:dyDescent="0.3">
      <c r="A2553" t="s">
        <v>43</v>
      </c>
      <c r="B2553" t="b">
        <f t="shared" si="38"/>
        <v>0</v>
      </c>
      <c r="C2553" t="s">
        <v>507</v>
      </c>
      <c r="D2553" s="17">
        <v>201.61472000000001</v>
      </c>
      <c r="E2553"/>
      <c r="F2553"/>
      <c r="G2553"/>
      <c r="H2553" s="17"/>
      <c r="I2553"/>
      <c r="J2553"/>
    </row>
    <row r="2554" spans="1:10" x14ac:dyDescent="0.3">
      <c r="A2554" t="s">
        <v>43</v>
      </c>
      <c r="B2554" t="b">
        <f t="shared" si="38"/>
        <v>0</v>
      </c>
      <c r="C2554" t="s">
        <v>946</v>
      </c>
      <c r="D2554" s="17">
        <v>148.44</v>
      </c>
      <c r="E2554"/>
      <c r="F2554"/>
      <c r="G2554"/>
      <c r="H2554" s="17"/>
      <c r="I2554"/>
      <c r="J2554"/>
    </row>
    <row r="2555" spans="1:10" x14ac:dyDescent="0.3">
      <c r="A2555" t="s">
        <v>43</v>
      </c>
      <c r="B2555" t="b">
        <f t="shared" si="38"/>
        <v>0</v>
      </c>
      <c r="C2555" t="s">
        <v>698</v>
      </c>
      <c r="D2555" s="17">
        <v>70.569720000000004</v>
      </c>
      <c r="E2555"/>
      <c r="F2555"/>
      <c r="G2555"/>
      <c r="H2555" s="17"/>
      <c r="I2555"/>
      <c r="J2555"/>
    </row>
    <row r="2556" spans="1:10" x14ac:dyDescent="0.3">
      <c r="A2556" t="s">
        <v>43</v>
      </c>
      <c r="B2556" t="b">
        <f t="shared" si="38"/>
        <v>0</v>
      </c>
      <c r="C2556" t="s">
        <v>264</v>
      </c>
      <c r="D2556" s="17">
        <v>200.35105999999999</v>
      </c>
      <c r="E2556"/>
      <c r="F2556"/>
      <c r="G2556"/>
      <c r="H2556" s="17"/>
      <c r="I2556"/>
      <c r="J2556"/>
    </row>
    <row r="2557" spans="1:10" x14ac:dyDescent="0.3">
      <c r="A2557" t="s">
        <v>43</v>
      </c>
      <c r="B2557" t="b">
        <f t="shared" si="38"/>
        <v>0</v>
      </c>
      <c r="C2557" t="s">
        <v>757</v>
      </c>
      <c r="D2557" s="17">
        <v>269.98</v>
      </c>
      <c r="E2557"/>
      <c r="F2557"/>
      <c r="G2557"/>
      <c r="H2557" s="17"/>
      <c r="I2557"/>
      <c r="J2557"/>
    </row>
    <row r="2558" spans="1:10" x14ac:dyDescent="0.3">
      <c r="A2558" t="s">
        <v>43</v>
      </c>
      <c r="B2558" t="b">
        <f t="shared" si="38"/>
        <v>0</v>
      </c>
      <c r="C2558" t="s">
        <v>350</v>
      </c>
      <c r="D2558" s="17">
        <v>204.10583</v>
      </c>
      <c r="E2558"/>
      <c r="F2558"/>
      <c r="G2558"/>
      <c r="H2558" s="17"/>
      <c r="I2558"/>
      <c r="J2558"/>
    </row>
    <row r="2559" spans="1:10" x14ac:dyDescent="0.3">
      <c r="A2559" t="s">
        <v>43</v>
      </c>
      <c r="B2559" t="b">
        <f t="shared" si="38"/>
        <v>0</v>
      </c>
      <c r="C2559" t="s">
        <v>703</v>
      </c>
      <c r="D2559" s="17">
        <v>191.76439999999999</v>
      </c>
      <c r="E2559"/>
      <c r="F2559"/>
      <c r="G2559"/>
      <c r="H2559" s="17"/>
      <c r="I2559"/>
      <c r="J2559"/>
    </row>
    <row r="2560" spans="1:10" x14ac:dyDescent="0.3">
      <c r="A2560" t="s">
        <v>43</v>
      </c>
      <c r="B2560" t="b">
        <f t="shared" si="38"/>
        <v>0</v>
      </c>
      <c r="C2560" t="s">
        <v>743</v>
      </c>
      <c r="D2560" s="17">
        <v>185.97436999999999</v>
      </c>
      <c r="E2560"/>
      <c r="F2560"/>
      <c r="G2560"/>
      <c r="H2560" s="17"/>
      <c r="I2560"/>
      <c r="J2560"/>
    </row>
    <row r="2561" spans="1:10" x14ac:dyDescent="0.3">
      <c r="A2561" t="s">
        <v>43</v>
      </c>
      <c r="B2561" t="b">
        <f t="shared" si="38"/>
        <v>0</v>
      </c>
      <c r="C2561" t="s">
        <v>703</v>
      </c>
      <c r="D2561" s="17">
        <v>49.573013000000003</v>
      </c>
      <c r="E2561"/>
      <c r="F2561"/>
      <c r="G2561"/>
      <c r="H2561" s="17"/>
      <c r="I2561"/>
      <c r="J2561"/>
    </row>
    <row r="2562" spans="1:10" x14ac:dyDescent="0.3">
      <c r="A2562" t="s">
        <v>43</v>
      </c>
      <c r="B2562" t="b">
        <f t="shared" si="38"/>
        <v>0</v>
      </c>
      <c r="C2562" t="s">
        <v>698</v>
      </c>
      <c r="D2562" s="17">
        <v>195.99</v>
      </c>
      <c r="E2562"/>
      <c r="F2562"/>
      <c r="G2562"/>
      <c r="H2562" s="17"/>
      <c r="I2562"/>
      <c r="J2562"/>
    </row>
    <row r="2563" spans="1:10" x14ac:dyDescent="0.3">
      <c r="A2563" t="s">
        <v>43</v>
      </c>
      <c r="B2563" t="b">
        <f t="shared" si="38"/>
        <v>0</v>
      </c>
      <c r="C2563" t="s">
        <v>698</v>
      </c>
      <c r="D2563" s="17">
        <v>293.98</v>
      </c>
      <c r="E2563"/>
      <c r="F2563"/>
      <c r="G2563"/>
      <c r="H2563" s="17"/>
      <c r="I2563"/>
      <c r="J2563"/>
    </row>
    <row r="2564" spans="1:10" x14ac:dyDescent="0.3">
      <c r="A2564" t="s">
        <v>43</v>
      </c>
      <c r="B2564" t="b">
        <f t="shared" si="38"/>
        <v>0</v>
      </c>
      <c r="C2564" t="s">
        <v>559</v>
      </c>
      <c r="D2564" s="17">
        <v>327.98</v>
      </c>
      <c r="E2564"/>
      <c r="F2564"/>
      <c r="G2564"/>
      <c r="H2564" s="17"/>
      <c r="I2564"/>
      <c r="J2564"/>
    </row>
    <row r="2565" spans="1:10" x14ac:dyDescent="0.3">
      <c r="A2565" t="s">
        <v>43</v>
      </c>
      <c r="B2565" t="b">
        <f t="shared" si="38"/>
        <v>0</v>
      </c>
      <c r="C2565" t="s">
        <v>265</v>
      </c>
      <c r="D2565" s="17">
        <v>45.488292999999999</v>
      </c>
      <c r="E2565"/>
      <c r="F2565"/>
      <c r="G2565"/>
      <c r="H2565" s="17"/>
      <c r="I2565"/>
      <c r="J2565"/>
    </row>
    <row r="2566" spans="1:10" x14ac:dyDescent="0.3">
      <c r="A2566" t="s">
        <v>43</v>
      </c>
      <c r="B2566" t="b">
        <f t="shared" si="38"/>
        <v>0</v>
      </c>
      <c r="C2566" t="s">
        <v>460</v>
      </c>
      <c r="D2566" s="17">
        <v>69.981480000000005</v>
      </c>
      <c r="E2566"/>
      <c r="F2566"/>
      <c r="G2566"/>
      <c r="H2566" s="17"/>
      <c r="I2566"/>
      <c r="J2566"/>
    </row>
    <row r="2567" spans="1:10" x14ac:dyDescent="0.3">
      <c r="A2567" t="s">
        <v>43</v>
      </c>
      <c r="B2567" t="b">
        <f t="shared" si="38"/>
        <v>0</v>
      </c>
      <c r="C2567" t="s">
        <v>266</v>
      </c>
      <c r="D2567" s="17">
        <v>123.49</v>
      </c>
      <c r="E2567"/>
      <c r="F2567"/>
      <c r="G2567"/>
      <c r="H2567" s="17"/>
      <c r="I2567"/>
      <c r="J2567"/>
    </row>
    <row r="2568" spans="1:10" x14ac:dyDescent="0.3">
      <c r="A2568" t="s">
        <v>43</v>
      </c>
      <c r="B2568" t="b">
        <f t="shared" si="38"/>
        <v>0</v>
      </c>
      <c r="C2568" t="s">
        <v>698</v>
      </c>
      <c r="D2568" s="17">
        <v>165.99</v>
      </c>
      <c r="E2568"/>
      <c r="F2568"/>
      <c r="G2568"/>
      <c r="H2568" s="17"/>
      <c r="I2568"/>
      <c r="J2568"/>
    </row>
    <row r="2569" spans="1:10" x14ac:dyDescent="0.3">
      <c r="A2569" t="s">
        <v>43</v>
      </c>
      <c r="B2569" t="b">
        <f t="shared" si="38"/>
        <v>0</v>
      </c>
      <c r="C2569" t="s">
        <v>810</v>
      </c>
      <c r="D2569" s="17">
        <v>106.59</v>
      </c>
      <c r="E2569"/>
      <c r="F2569"/>
      <c r="G2569"/>
      <c r="H2569" s="17"/>
      <c r="I2569"/>
      <c r="J2569"/>
    </row>
    <row r="2570" spans="1:10" x14ac:dyDescent="0.3">
      <c r="A2570" t="s">
        <v>43</v>
      </c>
      <c r="B2570" t="b">
        <f t="shared" si="38"/>
        <v>0</v>
      </c>
      <c r="C2570" t="s">
        <v>703</v>
      </c>
      <c r="D2570" s="17">
        <v>167.99</v>
      </c>
      <c r="E2570"/>
      <c r="F2570"/>
      <c r="G2570"/>
      <c r="H2570" s="17"/>
      <c r="I2570"/>
      <c r="J2570"/>
    </row>
    <row r="2571" spans="1:10" x14ac:dyDescent="0.3">
      <c r="A2571" t="s">
        <v>43</v>
      </c>
      <c r="B2571" t="b">
        <f t="shared" si="38"/>
        <v>0</v>
      </c>
      <c r="C2571" t="s">
        <v>698</v>
      </c>
      <c r="D2571" s="17">
        <v>170.07</v>
      </c>
      <c r="E2571"/>
      <c r="F2571"/>
      <c r="G2571"/>
      <c r="H2571" s="17"/>
      <c r="I2571"/>
      <c r="J2571"/>
    </row>
    <row r="2572" spans="1:10" x14ac:dyDescent="0.3">
      <c r="A2572" t="s">
        <v>43</v>
      </c>
      <c r="B2572" t="b">
        <f t="shared" si="38"/>
        <v>0</v>
      </c>
      <c r="C2572" t="s">
        <v>223</v>
      </c>
      <c r="D2572" s="17">
        <v>84.97</v>
      </c>
      <c r="E2572"/>
      <c r="F2572"/>
      <c r="G2572"/>
      <c r="H2572" s="17"/>
      <c r="I2572"/>
      <c r="J2572"/>
    </row>
    <row r="2573" spans="1:10" x14ac:dyDescent="0.3">
      <c r="A2573" t="s">
        <v>43</v>
      </c>
      <c r="B2573" t="b">
        <f t="shared" si="38"/>
        <v>0</v>
      </c>
      <c r="C2573" t="s">
        <v>838</v>
      </c>
      <c r="D2573" s="17">
        <v>200.1019</v>
      </c>
      <c r="E2573"/>
      <c r="F2573"/>
      <c r="G2573"/>
      <c r="H2573" s="17"/>
      <c r="I2573"/>
      <c r="J2573"/>
    </row>
    <row r="2574" spans="1:10" x14ac:dyDescent="0.3">
      <c r="A2574" t="s">
        <v>43</v>
      </c>
      <c r="B2574" t="b">
        <f t="shared" si="38"/>
        <v>0</v>
      </c>
      <c r="C2574" t="s">
        <v>507</v>
      </c>
      <c r="D2574" s="17">
        <v>239.98</v>
      </c>
      <c r="E2574"/>
      <c r="F2574"/>
      <c r="G2574"/>
      <c r="H2574" s="17"/>
      <c r="I2574"/>
      <c r="J2574"/>
    </row>
    <row r="2575" spans="1:10" x14ac:dyDescent="0.3">
      <c r="A2575" t="s">
        <v>43</v>
      </c>
      <c r="B2575" t="b">
        <f t="shared" si="38"/>
        <v>0</v>
      </c>
      <c r="C2575" t="s">
        <v>747</v>
      </c>
      <c r="D2575" s="17">
        <v>77.428696000000002</v>
      </c>
      <c r="E2575"/>
      <c r="F2575"/>
      <c r="G2575"/>
      <c r="H2575" s="17"/>
      <c r="I2575"/>
      <c r="J2575"/>
    </row>
    <row r="2576" spans="1:10" x14ac:dyDescent="0.3">
      <c r="A2576" t="s">
        <v>43</v>
      </c>
      <c r="B2576" t="b">
        <f t="shared" si="38"/>
        <v>0</v>
      </c>
      <c r="C2576" t="s">
        <v>266</v>
      </c>
      <c r="D2576" s="17">
        <v>392.87752999999998</v>
      </c>
      <c r="E2576"/>
      <c r="F2576"/>
      <c r="G2576"/>
      <c r="H2576" s="17"/>
      <c r="I2576"/>
      <c r="J2576"/>
    </row>
    <row r="2577" spans="1:10" x14ac:dyDescent="0.3">
      <c r="A2577" t="s">
        <v>43</v>
      </c>
      <c r="B2577" t="b">
        <f t="shared" si="38"/>
        <v>0</v>
      </c>
      <c r="C2577" t="s">
        <v>840</v>
      </c>
      <c r="D2577" s="17">
        <v>170.07</v>
      </c>
      <c r="E2577"/>
      <c r="F2577"/>
      <c r="G2577"/>
      <c r="H2577" s="17"/>
      <c r="I2577"/>
      <c r="J2577"/>
    </row>
    <row r="2578" spans="1:10" x14ac:dyDescent="0.3">
      <c r="A2578" t="s">
        <v>43</v>
      </c>
      <c r="B2578" t="b">
        <f t="shared" si="38"/>
        <v>0</v>
      </c>
      <c r="C2578" t="s">
        <v>886</v>
      </c>
      <c r="D2578" s="17">
        <v>161.87559999999999</v>
      </c>
      <c r="E2578"/>
      <c r="F2578"/>
      <c r="G2578"/>
      <c r="H2578" s="17"/>
      <c r="I2578"/>
      <c r="J2578"/>
    </row>
    <row r="2579" spans="1:10" x14ac:dyDescent="0.3">
      <c r="A2579" t="s">
        <v>43</v>
      </c>
      <c r="B2579" t="b">
        <f t="shared" si="38"/>
        <v>0</v>
      </c>
      <c r="C2579" t="s">
        <v>507</v>
      </c>
      <c r="D2579" s="17">
        <v>399.97232000000002</v>
      </c>
      <c r="E2579"/>
      <c r="F2579"/>
      <c r="G2579"/>
      <c r="H2579" s="17"/>
      <c r="I2579"/>
      <c r="J2579"/>
    </row>
    <row r="2580" spans="1:10" x14ac:dyDescent="0.3">
      <c r="A2580" t="s">
        <v>43</v>
      </c>
      <c r="B2580" t="b">
        <f t="shared" si="38"/>
        <v>0</v>
      </c>
      <c r="C2580" t="s">
        <v>703</v>
      </c>
      <c r="D2580" s="17">
        <v>240</v>
      </c>
      <c r="E2580"/>
      <c r="F2580"/>
      <c r="G2580"/>
      <c r="H2580" s="17"/>
      <c r="I2580"/>
      <c r="J2580"/>
    </row>
    <row r="2581" spans="1:10" x14ac:dyDescent="0.3">
      <c r="A2581" t="s">
        <v>43</v>
      </c>
      <c r="B2581" t="b">
        <f t="shared" si="38"/>
        <v>0</v>
      </c>
      <c r="C2581" t="s">
        <v>842</v>
      </c>
      <c r="D2581" s="17">
        <v>224.99</v>
      </c>
      <c r="E2581"/>
      <c r="F2581"/>
      <c r="G2581"/>
      <c r="H2581" s="17"/>
      <c r="I2581"/>
      <c r="J2581"/>
    </row>
    <row r="2582" spans="1:10" x14ac:dyDescent="0.3">
      <c r="A2582" t="s">
        <v>43</v>
      </c>
      <c r="B2582" t="b">
        <f t="shared" si="38"/>
        <v>0</v>
      </c>
      <c r="C2582" t="s">
        <v>507</v>
      </c>
      <c r="D2582" s="17">
        <v>379.18265000000002</v>
      </c>
      <c r="E2582"/>
      <c r="F2582"/>
      <c r="G2582"/>
      <c r="H2582" s="17"/>
      <c r="I2582"/>
      <c r="J2582"/>
    </row>
    <row r="2583" spans="1:10" x14ac:dyDescent="0.3">
      <c r="A2583" t="s">
        <v>43</v>
      </c>
      <c r="B2583" t="b">
        <f t="shared" si="38"/>
        <v>0</v>
      </c>
      <c r="C2583" t="s">
        <v>698</v>
      </c>
      <c r="D2583" s="17">
        <v>333.11320000000001</v>
      </c>
      <c r="E2583"/>
      <c r="F2583"/>
      <c r="G2583"/>
      <c r="H2583" s="17"/>
      <c r="I2583"/>
      <c r="J2583"/>
    </row>
    <row r="2584" spans="1:10" x14ac:dyDescent="0.3">
      <c r="A2584" t="s">
        <v>43</v>
      </c>
      <c r="B2584" t="b">
        <f t="shared" si="38"/>
        <v>0</v>
      </c>
      <c r="C2584" t="s">
        <v>266</v>
      </c>
      <c r="D2584" s="17">
        <v>293.96695</v>
      </c>
      <c r="E2584"/>
      <c r="F2584"/>
      <c r="G2584"/>
      <c r="H2584" s="17"/>
      <c r="I2584"/>
      <c r="J2584"/>
    </row>
    <row r="2585" spans="1:10" x14ac:dyDescent="0.3">
      <c r="A2585" t="s">
        <v>43</v>
      </c>
      <c r="B2585" t="b">
        <f t="shared" si="38"/>
        <v>0</v>
      </c>
      <c r="C2585" t="s">
        <v>266</v>
      </c>
      <c r="D2585" s="17">
        <v>198.47546</v>
      </c>
      <c r="E2585"/>
      <c r="F2585"/>
      <c r="G2585"/>
      <c r="H2585" s="17"/>
      <c r="I2585"/>
      <c r="J2585"/>
    </row>
    <row r="2586" spans="1:10" x14ac:dyDescent="0.3">
      <c r="A2586" t="s">
        <v>43</v>
      </c>
      <c r="B2586" t="b">
        <f t="shared" si="38"/>
        <v>0</v>
      </c>
      <c r="C2586" t="s">
        <v>544</v>
      </c>
      <c r="D2586" s="17">
        <v>224.94548</v>
      </c>
      <c r="E2586"/>
      <c r="F2586"/>
      <c r="G2586"/>
      <c r="H2586" s="17"/>
      <c r="I2586"/>
      <c r="J2586"/>
    </row>
    <row r="2587" spans="1:10" x14ac:dyDescent="0.3">
      <c r="A2587" t="s">
        <v>43</v>
      </c>
      <c r="B2587" t="b">
        <f t="shared" si="38"/>
        <v>0</v>
      </c>
      <c r="C2587" t="s">
        <v>350</v>
      </c>
      <c r="D2587" s="17">
        <v>89.986999999999995</v>
      </c>
      <c r="E2587"/>
      <c r="F2587"/>
      <c r="G2587"/>
      <c r="H2587" s="17"/>
      <c r="I2587"/>
      <c r="J2587"/>
    </row>
    <row r="2588" spans="1:10" x14ac:dyDescent="0.3">
      <c r="A2588" t="s">
        <v>43</v>
      </c>
      <c r="B2588" t="b">
        <f t="shared" si="38"/>
        <v>0</v>
      </c>
      <c r="C2588" t="s">
        <v>526</v>
      </c>
      <c r="D2588" s="17">
        <v>248.98</v>
      </c>
      <c r="E2588"/>
      <c r="F2588"/>
      <c r="G2588"/>
      <c r="H2588" s="17"/>
      <c r="I2588"/>
      <c r="J2588"/>
    </row>
    <row r="2589" spans="1:10" x14ac:dyDescent="0.3">
      <c r="A2589" t="s">
        <v>43</v>
      </c>
      <c r="B2589" t="b">
        <f t="shared" si="38"/>
        <v>0</v>
      </c>
      <c r="C2589" t="s">
        <v>264</v>
      </c>
      <c r="D2589" s="17">
        <v>245.0498</v>
      </c>
      <c r="E2589"/>
      <c r="F2589"/>
      <c r="G2589"/>
      <c r="H2589" s="17"/>
      <c r="I2589"/>
      <c r="J2589"/>
    </row>
    <row r="2590" spans="1:10" x14ac:dyDescent="0.3">
      <c r="A2590" t="s">
        <v>43</v>
      </c>
      <c r="B2590" t="b">
        <f t="shared" si="38"/>
        <v>0</v>
      </c>
      <c r="C2590" t="s">
        <v>266</v>
      </c>
      <c r="D2590" s="17">
        <v>99.987769999999998</v>
      </c>
      <c r="E2590"/>
      <c r="F2590"/>
      <c r="G2590"/>
      <c r="H2590" s="17"/>
      <c r="I2590"/>
      <c r="J2590"/>
    </row>
    <row r="2591" spans="1:10" x14ac:dyDescent="0.3">
      <c r="A2591" t="s">
        <v>43</v>
      </c>
      <c r="B2591" t="b">
        <f t="shared" si="38"/>
        <v>0</v>
      </c>
      <c r="C2591" t="s">
        <v>665</v>
      </c>
      <c r="D2591" s="17">
        <v>195.99963</v>
      </c>
      <c r="E2591"/>
      <c r="F2591"/>
      <c r="G2591"/>
      <c r="H2591" s="17"/>
      <c r="I2591"/>
      <c r="J2591"/>
    </row>
    <row r="2592" spans="1:10" x14ac:dyDescent="0.3">
      <c r="A2592" t="s">
        <v>43</v>
      </c>
      <c r="B2592" t="b">
        <f t="shared" si="38"/>
        <v>0</v>
      </c>
      <c r="C2592" t="s">
        <v>350</v>
      </c>
      <c r="D2592" s="17">
        <v>164.16978</v>
      </c>
      <c r="E2592"/>
      <c r="F2592"/>
      <c r="G2592"/>
      <c r="H2592" s="17"/>
      <c r="I2592"/>
      <c r="J2592"/>
    </row>
    <row r="2593" spans="1:10" x14ac:dyDescent="0.3">
      <c r="A2593" t="s">
        <v>43</v>
      </c>
      <c r="B2593" t="b">
        <f t="shared" si="38"/>
        <v>0</v>
      </c>
      <c r="C2593" t="s">
        <v>747</v>
      </c>
      <c r="D2593" s="17">
        <v>169.99</v>
      </c>
      <c r="E2593"/>
      <c r="F2593"/>
      <c r="G2593"/>
      <c r="H2593" s="17"/>
      <c r="I2593"/>
      <c r="J2593"/>
    </row>
    <row r="2594" spans="1:10" x14ac:dyDescent="0.3">
      <c r="A2594" t="s">
        <v>43</v>
      </c>
      <c r="B2594" t="b">
        <f t="shared" si="38"/>
        <v>0</v>
      </c>
      <c r="C2594" t="s">
        <v>266</v>
      </c>
      <c r="D2594" s="17">
        <v>327.98</v>
      </c>
      <c r="E2594"/>
      <c r="F2594"/>
      <c r="G2594"/>
      <c r="H2594" s="17"/>
      <c r="I2594"/>
      <c r="J2594"/>
    </row>
    <row r="2595" spans="1:10" x14ac:dyDescent="0.3">
      <c r="A2595" t="s">
        <v>43</v>
      </c>
      <c r="B2595" t="b">
        <f t="shared" si="38"/>
        <v>0</v>
      </c>
      <c r="C2595" t="s">
        <v>629</v>
      </c>
      <c r="D2595" s="17">
        <v>22.663553</v>
      </c>
      <c r="E2595"/>
      <c r="F2595"/>
      <c r="G2595"/>
      <c r="H2595" s="17"/>
      <c r="I2595"/>
      <c r="J2595"/>
    </row>
    <row r="2596" spans="1:10" x14ac:dyDescent="0.3">
      <c r="A2596" t="s">
        <v>43</v>
      </c>
      <c r="B2596" t="b">
        <f t="shared" si="38"/>
        <v>0</v>
      </c>
      <c r="C2596" t="s">
        <v>629</v>
      </c>
      <c r="D2596" s="17">
        <v>99.988240000000005</v>
      </c>
      <c r="E2596"/>
      <c r="F2596"/>
      <c r="G2596"/>
      <c r="H2596" s="17"/>
      <c r="I2596"/>
      <c r="J2596"/>
    </row>
    <row r="2597" spans="1:10" x14ac:dyDescent="0.3">
      <c r="A2597" t="s">
        <v>43</v>
      </c>
      <c r="B2597" t="b">
        <f t="shared" ref="B2597:B2660" si="39">A2597=$Q$10</f>
        <v>0</v>
      </c>
      <c r="C2597" t="s">
        <v>507</v>
      </c>
      <c r="D2597" s="17">
        <v>118.29</v>
      </c>
      <c r="E2597"/>
      <c r="F2597"/>
      <c r="G2597"/>
      <c r="H2597" s="17"/>
      <c r="I2597"/>
      <c r="J2597"/>
    </row>
    <row r="2598" spans="1:10" x14ac:dyDescent="0.3">
      <c r="A2598" t="s">
        <v>43</v>
      </c>
      <c r="B2598" t="b">
        <f t="shared" si="39"/>
        <v>0</v>
      </c>
      <c r="C2598" t="s">
        <v>698</v>
      </c>
      <c r="D2598" s="17">
        <v>197.94476</v>
      </c>
      <c r="E2598"/>
      <c r="F2598"/>
      <c r="G2598"/>
      <c r="H2598" s="17"/>
      <c r="I2598"/>
      <c r="J2598"/>
    </row>
    <row r="2599" spans="1:10" x14ac:dyDescent="0.3">
      <c r="A2599" t="s">
        <v>43</v>
      </c>
      <c r="B2599" t="b">
        <f t="shared" si="39"/>
        <v>0</v>
      </c>
      <c r="C2599" t="s">
        <v>544</v>
      </c>
      <c r="D2599" s="17">
        <v>87.96</v>
      </c>
      <c r="E2599"/>
      <c r="F2599"/>
      <c r="G2599"/>
      <c r="H2599" s="17"/>
      <c r="I2599"/>
      <c r="J2599"/>
    </row>
    <row r="2600" spans="1:10" x14ac:dyDescent="0.3">
      <c r="A2600" t="s">
        <v>43</v>
      </c>
      <c r="B2600" t="b">
        <f t="shared" si="39"/>
        <v>0</v>
      </c>
      <c r="C2600" t="s">
        <v>373</v>
      </c>
      <c r="D2600" s="17">
        <v>87.96</v>
      </c>
      <c r="E2600"/>
      <c r="F2600"/>
      <c r="G2600"/>
      <c r="H2600" s="17"/>
      <c r="I2600"/>
      <c r="J2600"/>
    </row>
    <row r="2601" spans="1:10" x14ac:dyDescent="0.3">
      <c r="A2601" t="s">
        <v>43</v>
      </c>
      <c r="B2601" t="b">
        <f t="shared" si="39"/>
        <v>0</v>
      </c>
      <c r="C2601" t="s">
        <v>523</v>
      </c>
      <c r="D2601" s="17">
        <v>175.98665</v>
      </c>
      <c r="E2601"/>
      <c r="F2601"/>
      <c r="G2601"/>
      <c r="H2601" s="17"/>
      <c r="I2601"/>
      <c r="J2601"/>
    </row>
    <row r="2602" spans="1:10" x14ac:dyDescent="0.3">
      <c r="A2602" t="s">
        <v>43</v>
      </c>
      <c r="B2602" t="b">
        <f t="shared" si="39"/>
        <v>0</v>
      </c>
      <c r="C2602" t="s">
        <v>78</v>
      </c>
      <c r="D2602" s="17">
        <v>149.99</v>
      </c>
      <c r="E2602"/>
      <c r="F2602"/>
      <c r="G2602"/>
      <c r="H2602" s="17"/>
      <c r="I2602"/>
      <c r="J2602"/>
    </row>
    <row r="2603" spans="1:10" x14ac:dyDescent="0.3">
      <c r="A2603" t="s">
        <v>43</v>
      </c>
      <c r="B2603" t="b">
        <f t="shared" si="39"/>
        <v>0</v>
      </c>
      <c r="C2603" t="s">
        <v>266</v>
      </c>
      <c r="D2603" s="17">
        <v>98.173820000000006</v>
      </c>
      <c r="E2603"/>
      <c r="F2603"/>
      <c r="G2603"/>
      <c r="H2603" s="17"/>
      <c r="I2603"/>
      <c r="J2603"/>
    </row>
    <row r="2604" spans="1:10" x14ac:dyDescent="0.3">
      <c r="A2604" t="s">
        <v>43</v>
      </c>
      <c r="B2604" t="b">
        <f t="shared" si="39"/>
        <v>0</v>
      </c>
      <c r="C2604" t="s">
        <v>747</v>
      </c>
      <c r="D2604" s="17">
        <v>379.98</v>
      </c>
      <c r="E2604"/>
      <c r="F2604"/>
      <c r="G2604"/>
      <c r="H2604" s="17"/>
      <c r="I2604"/>
      <c r="J2604"/>
    </row>
    <row r="2605" spans="1:10" x14ac:dyDescent="0.3">
      <c r="A2605" t="s">
        <v>43</v>
      </c>
      <c r="B2605" t="b">
        <f t="shared" si="39"/>
        <v>0</v>
      </c>
      <c r="C2605" t="s">
        <v>823</v>
      </c>
      <c r="D2605" s="17">
        <v>95.276184000000001</v>
      </c>
      <c r="E2605"/>
      <c r="F2605"/>
      <c r="G2605"/>
      <c r="H2605" s="17"/>
      <c r="I2605"/>
      <c r="J2605"/>
    </row>
    <row r="2606" spans="1:10" x14ac:dyDescent="0.3">
      <c r="A2606" t="s">
        <v>43</v>
      </c>
      <c r="B2606" t="b">
        <f t="shared" si="39"/>
        <v>0</v>
      </c>
      <c r="C2606" t="s">
        <v>507</v>
      </c>
      <c r="D2606" s="17">
        <v>139.5</v>
      </c>
      <c r="E2606"/>
      <c r="F2606"/>
      <c r="G2606"/>
      <c r="H2606" s="17"/>
      <c r="I2606"/>
      <c r="J2606"/>
    </row>
    <row r="2607" spans="1:10" x14ac:dyDescent="0.3">
      <c r="A2607" t="s">
        <v>43</v>
      </c>
      <c r="B2607" t="b">
        <f t="shared" si="39"/>
        <v>0</v>
      </c>
      <c r="C2607" t="s">
        <v>190</v>
      </c>
      <c r="D2607" s="17">
        <v>127.39</v>
      </c>
      <c r="E2607"/>
      <c r="F2607"/>
      <c r="G2607"/>
      <c r="H2607" s="17"/>
      <c r="I2607"/>
      <c r="J2607"/>
    </row>
    <row r="2608" spans="1:10" x14ac:dyDescent="0.3">
      <c r="A2608" t="s">
        <v>43</v>
      </c>
      <c r="B2608" t="b">
        <f t="shared" si="39"/>
        <v>0</v>
      </c>
      <c r="C2608" t="s">
        <v>877</v>
      </c>
      <c r="D2608" s="17">
        <v>123.49</v>
      </c>
      <c r="E2608"/>
      <c r="F2608"/>
      <c r="G2608"/>
      <c r="H2608" s="17"/>
      <c r="I2608"/>
      <c r="J2608"/>
    </row>
    <row r="2609" spans="1:10" x14ac:dyDescent="0.3">
      <c r="A2609" t="s">
        <v>43</v>
      </c>
      <c r="B2609" t="b">
        <f t="shared" si="39"/>
        <v>0</v>
      </c>
      <c r="C2609" t="s">
        <v>953</v>
      </c>
      <c r="D2609" s="17">
        <v>79.979889999999997</v>
      </c>
      <c r="E2609"/>
      <c r="F2609"/>
      <c r="G2609"/>
      <c r="H2609" s="17"/>
      <c r="I2609"/>
      <c r="J2609"/>
    </row>
    <row r="2610" spans="1:10" x14ac:dyDescent="0.3">
      <c r="A2610" t="s">
        <v>43</v>
      </c>
      <c r="B2610" t="b">
        <f t="shared" si="39"/>
        <v>0</v>
      </c>
      <c r="C2610" t="s">
        <v>126</v>
      </c>
      <c r="D2610" s="17">
        <v>97.986670000000004</v>
      </c>
      <c r="E2610"/>
      <c r="F2610"/>
      <c r="G2610"/>
      <c r="H2610" s="17"/>
      <c r="I2610"/>
      <c r="J2610"/>
    </row>
    <row r="2611" spans="1:10" x14ac:dyDescent="0.3">
      <c r="A2611" t="s">
        <v>43</v>
      </c>
      <c r="B2611" t="b">
        <f t="shared" si="39"/>
        <v>0</v>
      </c>
      <c r="C2611" t="s">
        <v>810</v>
      </c>
      <c r="D2611" s="17">
        <v>103.99</v>
      </c>
      <c r="E2611"/>
      <c r="F2611"/>
      <c r="G2611"/>
      <c r="H2611" s="17"/>
      <c r="I2611"/>
      <c r="J2611"/>
    </row>
    <row r="2612" spans="1:10" x14ac:dyDescent="0.3">
      <c r="A2612" t="s">
        <v>43</v>
      </c>
      <c r="B2612" t="b">
        <f t="shared" si="39"/>
        <v>0</v>
      </c>
      <c r="C2612" t="s">
        <v>832</v>
      </c>
      <c r="D2612" s="17">
        <v>376.60201999999998</v>
      </c>
      <c r="E2612"/>
      <c r="F2612"/>
      <c r="G2612"/>
      <c r="H2612" s="17"/>
      <c r="I2612"/>
      <c r="J2612"/>
    </row>
    <row r="2613" spans="1:10" x14ac:dyDescent="0.3">
      <c r="A2613" t="s">
        <v>43</v>
      </c>
      <c r="B2613" t="b">
        <f t="shared" si="39"/>
        <v>0</v>
      </c>
      <c r="C2613" t="s">
        <v>639</v>
      </c>
      <c r="D2613" s="17">
        <v>131.99924999999999</v>
      </c>
      <c r="E2613"/>
      <c r="F2613"/>
      <c r="G2613"/>
      <c r="H2613" s="17"/>
      <c r="I2613"/>
      <c r="J2613"/>
    </row>
    <row r="2614" spans="1:10" x14ac:dyDescent="0.3">
      <c r="A2614" t="s">
        <v>43</v>
      </c>
      <c r="B2614" t="b">
        <f t="shared" si="39"/>
        <v>0</v>
      </c>
      <c r="C2614" t="s">
        <v>460</v>
      </c>
      <c r="D2614" s="17">
        <v>296.98</v>
      </c>
      <c r="E2614"/>
      <c r="F2614"/>
      <c r="G2614"/>
      <c r="H2614" s="17"/>
      <c r="I2614"/>
      <c r="J2614"/>
    </row>
    <row r="2615" spans="1:10" x14ac:dyDescent="0.3">
      <c r="A2615" t="s">
        <v>43</v>
      </c>
      <c r="B2615" t="b">
        <f t="shared" si="39"/>
        <v>0</v>
      </c>
      <c r="C2615" t="s">
        <v>460</v>
      </c>
      <c r="D2615" s="17">
        <v>110.49</v>
      </c>
      <c r="E2615"/>
      <c r="F2615"/>
      <c r="G2615"/>
      <c r="H2615" s="17"/>
      <c r="I2615"/>
      <c r="J2615"/>
    </row>
    <row r="2616" spans="1:10" x14ac:dyDescent="0.3">
      <c r="A2616" t="s">
        <v>43</v>
      </c>
      <c r="B2616" t="b">
        <f t="shared" si="39"/>
        <v>0</v>
      </c>
      <c r="C2616" t="s">
        <v>698</v>
      </c>
      <c r="D2616" s="17">
        <v>47.98</v>
      </c>
      <c r="E2616"/>
      <c r="F2616"/>
      <c r="G2616"/>
      <c r="H2616" s="17"/>
      <c r="I2616"/>
      <c r="J2616"/>
    </row>
    <row r="2617" spans="1:10" x14ac:dyDescent="0.3">
      <c r="A2617" t="s">
        <v>43</v>
      </c>
      <c r="B2617" t="b">
        <f t="shared" si="39"/>
        <v>0</v>
      </c>
      <c r="C2617" t="s">
        <v>373</v>
      </c>
      <c r="D2617" s="17">
        <v>40</v>
      </c>
      <c r="E2617"/>
      <c r="F2617"/>
      <c r="G2617"/>
      <c r="H2617" s="17"/>
      <c r="I2617"/>
      <c r="J2617"/>
    </row>
    <row r="2618" spans="1:10" x14ac:dyDescent="0.3">
      <c r="A2618" t="s">
        <v>43</v>
      </c>
      <c r="B2618" t="b">
        <f t="shared" si="39"/>
        <v>0</v>
      </c>
      <c r="C2618" t="s">
        <v>118</v>
      </c>
      <c r="D2618" s="17">
        <v>110.16061999999999</v>
      </c>
      <c r="E2618"/>
      <c r="F2618"/>
      <c r="G2618"/>
      <c r="H2618" s="17"/>
      <c r="I2618"/>
      <c r="J2618"/>
    </row>
    <row r="2619" spans="1:10" x14ac:dyDescent="0.3">
      <c r="A2619" t="s">
        <v>43</v>
      </c>
      <c r="B2619" t="b">
        <f t="shared" si="39"/>
        <v>0</v>
      </c>
      <c r="C2619" t="s">
        <v>109</v>
      </c>
      <c r="D2619" s="17">
        <v>114.39</v>
      </c>
      <c r="E2619"/>
      <c r="F2619"/>
      <c r="G2619"/>
      <c r="H2619" s="17"/>
      <c r="I2619"/>
      <c r="J2619"/>
    </row>
    <row r="2620" spans="1:10" x14ac:dyDescent="0.3">
      <c r="A2620" t="s">
        <v>43</v>
      </c>
      <c r="B2620" t="b">
        <f t="shared" si="39"/>
        <v>0</v>
      </c>
      <c r="C2620" t="s">
        <v>629</v>
      </c>
      <c r="D2620" s="17">
        <v>461.04883000000001</v>
      </c>
      <c r="E2620"/>
      <c r="F2620"/>
      <c r="G2620"/>
      <c r="H2620" s="17"/>
      <c r="I2620"/>
      <c r="J2620"/>
    </row>
    <row r="2621" spans="1:10" x14ac:dyDescent="0.3">
      <c r="A2621" t="s">
        <v>43</v>
      </c>
      <c r="B2621" t="b">
        <f t="shared" si="39"/>
        <v>0</v>
      </c>
      <c r="C2621" t="s">
        <v>629</v>
      </c>
      <c r="D2621" s="17">
        <v>287.95479999999998</v>
      </c>
      <c r="E2621"/>
      <c r="F2621"/>
      <c r="G2621"/>
      <c r="H2621" s="17"/>
      <c r="I2621"/>
      <c r="J2621"/>
    </row>
    <row r="2622" spans="1:10" x14ac:dyDescent="0.3">
      <c r="A2622" t="s">
        <v>43</v>
      </c>
      <c r="B2622" t="b">
        <f t="shared" si="39"/>
        <v>0</v>
      </c>
      <c r="C2622" t="s">
        <v>953</v>
      </c>
      <c r="D2622" s="17">
        <v>182</v>
      </c>
      <c r="E2622"/>
      <c r="F2622"/>
      <c r="G2622"/>
      <c r="H2622" s="17"/>
      <c r="I2622"/>
      <c r="J2622"/>
    </row>
    <row r="2623" spans="1:10" x14ac:dyDescent="0.3">
      <c r="A2623" t="s">
        <v>43</v>
      </c>
      <c r="B2623" t="b">
        <f t="shared" si="39"/>
        <v>0</v>
      </c>
      <c r="C2623" t="s">
        <v>823</v>
      </c>
      <c r="D2623" s="17">
        <v>114.12531</v>
      </c>
      <c r="E2623"/>
      <c r="F2623"/>
      <c r="G2623"/>
      <c r="H2623" s="17"/>
      <c r="I2623"/>
      <c r="J2623"/>
    </row>
    <row r="2624" spans="1:10" x14ac:dyDescent="0.3">
      <c r="A2624" t="s">
        <v>43</v>
      </c>
      <c r="B2624" t="b">
        <f t="shared" si="39"/>
        <v>0</v>
      </c>
      <c r="C2624" t="s">
        <v>507</v>
      </c>
      <c r="D2624" s="17">
        <v>287.98</v>
      </c>
      <c r="E2624"/>
      <c r="F2624"/>
      <c r="G2624"/>
      <c r="H2624" s="17"/>
      <c r="I2624"/>
      <c r="J2624"/>
    </row>
    <row r="2625" spans="1:10" x14ac:dyDescent="0.3">
      <c r="A2625" t="s">
        <v>43</v>
      </c>
      <c r="B2625" t="b">
        <f t="shared" si="39"/>
        <v>0</v>
      </c>
      <c r="C2625" t="s">
        <v>703</v>
      </c>
      <c r="D2625" s="17">
        <v>122.98117000000001</v>
      </c>
      <c r="E2625"/>
      <c r="F2625"/>
      <c r="G2625"/>
      <c r="H2625" s="17"/>
      <c r="I2625"/>
      <c r="J2625"/>
    </row>
    <row r="2626" spans="1:10" x14ac:dyDescent="0.3">
      <c r="A2626" t="s">
        <v>43</v>
      </c>
      <c r="B2626" t="b">
        <f t="shared" si="39"/>
        <v>0</v>
      </c>
      <c r="C2626" t="s">
        <v>96</v>
      </c>
      <c r="D2626" s="17">
        <v>123.49</v>
      </c>
      <c r="E2626"/>
      <c r="F2626"/>
      <c r="G2626"/>
      <c r="H2626" s="17"/>
      <c r="I2626"/>
      <c r="J2626"/>
    </row>
    <row r="2627" spans="1:10" x14ac:dyDescent="0.3">
      <c r="A2627" t="s">
        <v>43</v>
      </c>
      <c r="B2627" t="b">
        <f t="shared" si="39"/>
        <v>0</v>
      </c>
      <c r="C2627" t="s">
        <v>350</v>
      </c>
      <c r="D2627" s="17">
        <v>188.94333</v>
      </c>
      <c r="E2627"/>
      <c r="F2627"/>
      <c r="G2627"/>
      <c r="H2627" s="17"/>
      <c r="I2627"/>
      <c r="J2627"/>
    </row>
    <row r="2628" spans="1:10" x14ac:dyDescent="0.3">
      <c r="A2628" t="s">
        <v>43</v>
      </c>
      <c r="B2628" t="b">
        <f t="shared" si="39"/>
        <v>0</v>
      </c>
      <c r="C2628" t="s">
        <v>586</v>
      </c>
      <c r="D2628" s="17">
        <v>97.49</v>
      </c>
      <c r="E2628"/>
      <c r="F2628"/>
      <c r="G2628"/>
      <c r="H2628" s="17"/>
      <c r="I2628"/>
      <c r="J2628"/>
    </row>
    <row r="2629" spans="1:10" x14ac:dyDescent="0.3">
      <c r="A2629" t="s">
        <v>43</v>
      </c>
      <c r="B2629" t="b">
        <f t="shared" si="39"/>
        <v>0</v>
      </c>
      <c r="C2629" t="s">
        <v>698</v>
      </c>
      <c r="D2629" s="17">
        <v>444.06920000000002</v>
      </c>
      <c r="E2629"/>
      <c r="F2629"/>
      <c r="G2629"/>
      <c r="H2629" s="17"/>
      <c r="I2629"/>
      <c r="J2629"/>
    </row>
    <row r="2630" spans="1:10" x14ac:dyDescent="0.3">
      <c r="A2630" t="s">
        <v>43</v>
      </c>
      <c r="B2630" t="b">
        <f t="shared" si="39"/>
        <v>0</v>
      </c>
      <c r="C2630" t="s">
        <v>209</v>
      </c>
      <c r="D2630" s="17">
        <v>283.48</v>
      </c>
      <c r="E2630"/>
      <c r="F2630"/>
      <c r="G2630"/>
      <c r="H2630" s="17"/>
      <c r="I2630"/>
      <c r="J2630"/>
    </row>
    <row r="2631" spans="1:10" x14ac:dyDescent="0.3">
      <c r="A2631" t="s">
        <v>43</v>
      </c>
      <c r="B2631" t="b">
        <f t="shared" si="39"/>
        <v>0</v>
      </c>
      <c r="C2631" t="s">
        <v>350</v>
      </c>
      <c r="D2631" s="17">
        <v>89.999679999999998</v>
      </c>
      <c r="E2631"/>
      <c r="F2631"/>
      <c r="G2631"/>
      <c r="H2631" s="17"/>
      <c r="I2631"/>
      <c r="J2631"/>
    </row>
    <row r="2632" spans="1:10" x14ac:dyDescent="0.3">
      <c r="A2632" t="s">
        <v>43</v>
      </c>
      <c r="B2632" t="b">
        <f t="shared" si="39"/>
        <v>0</v>
      </c>
      <c r="C2632" t="s">
        <v>559</v>
      </c>
      <c r="D2632" s="17">
        <v>113.09</v>
      </c>
      <c r="E2632"/>
      <c r="F2632"/>
      <c r="G2632"/>
      <c r="H2632" s="17"/>
      <c r="I2632"/>
      <c r="J2632"/>
    </row>
    <row r="2633" spans="1:10" x14ac:dyDescent="0.3">
      <c r="A2633" t="s">
        <v>43</v>
      </c>
      <c r="B2633" t="b">
        <f t="shared" si="39"/>
        <v>0</v>
      </c>
      <c r="C2633" t="s">
        <v>930</v>
      </c>
      <c r="D2633" s="17">
        <v>129.99</v>
      </c>
      <c r="E2633"/>
      <c r="F2633"/>
      <c r="G2633"/>
      <c r="H2633" s="17"/>
      <c r="I2633"/>
      <c r="J2633"/>
    </row>
    <row r="2634" spans="1:10" x14ac:dyDescent="0.3">
      <c r="A2634" t="s">
        <v>43</v>
      </c>
      <c r="B2634" t="b">
        <f t="shared" si="39"/>
        <v>0</v>
      </c>
      <c r="C2634" t="s">
        <v>703</v>
      </c>
      <c r="D2634" s="17">
        <v>103.99</v>
      </c>
      <c r="E2634"/>
      <c r="F2634"/>
      <c r="G2634"/>
      <c r="H2634" s="17"/>
      <c r="I2634"/>
      <c r="J2634"/>
    </row>
    <row r="2635" spans="1:10" x14ac:dyDescent="0.3">
      <c r="A2635" t="s">
        <v>43</v>
      </c>
      <c r="B2635" t="b">
        <f t="shared" si="39"/>
        <v>0</v>
      </c>
      <c r="C2635" t="s">
        <v>698</v>
      </c>
      <c r="D2635" s="17">
        <v>195.99</v>
      </c>
      <c r="E2635"/>
      <c r="F2635"/>
      <c r="G2635"/>
      <c r="H2635" s="17"/>
      <c r="I2635"/>
      <c r="J2635"/>
    </row>
    <row r="2636" spans="1:10" x14ac:dyDescent="0.3">
      <c r="A2636" t="s">
        <v>43</v>
      </c>
      <c r="B2636" t="b">
        <f t="shared" si="39"/>
        <v>0</v>
      </c>
      <c r="C2636" t="s">
        <v>757</v>
      </c>
      <c r="D2636" s="17">
        <v>107.96812</v>
      </c>
      <c r="E2636"/>
      <c r="F2636"/>
      <c r="G2636"/>
      <c r="H2636" s="17"/>
      <c r="I2636"/>
      <c r="J2636"/>
    </row>
    <row r="2637" spans="1:10" x14ac:dyDescent="0.3">
      <c r="A2637" t="s">
        <v>43</v>
      </c>
      <c r="B2637" t="b">
        <f t="shared" si="39"/>
        <v>0</v>
      </c>
      <c r="C2637" t="s">
        <v>266</v>
      </c>
      <c r="D2637" s="17">
        <v>339.98</v>
      </c>
      <c r="E2637"/>
      <c r="F2637"/>
      <c r="G2637"/>
      <c r="H2637" s="17"/>
      <c r="I2637"/>
      <c r="J2637"/>
    </row>
    <row r="2638" spans="1:10" x14ac:dyDescent="0.3">
      <c r="A2638" t="s">
        <v>43</v>
      </c>
      <c r="B2638" t="b">
        <f t="shared" si="39"/>
        <v>0</v>
      </c>
      <c r="C2638" t="s">
        <v>559</v>
      </c>
      <c r="D2638" s="17">
        <v>335.85539999999997</v>
      </c>
      <c r="E2638"/>
      <c r="F2638"/>
      <c r="G2638"/>
      <c r="H2638" s="17"/>
      <c r="I2638"/>
      <c r="J2638"/>
    </row>
    <row r="2639" spans="1:10" x14ac:dyDescent="0.3">
      <c r="A2639" t="s">
        <v>43</v>
      </c>
      <c r="B2639" t="b">
        <f t="shared" si="39"/>
        <v>0</v>
      </c>
      <c r="C2639" t="s">
        <v>266</v>
      </c>
      <c r="D2639" s="17">
        <v>363.9735</v>
      </c>
      <c r="E2639"/>
      <c r="F2639"/>
      <c r="G2639"/>
      <c r="H2639" s="17"/>
      <c r="I2639"/>
      <c r="J2639"/>
    </row>
    <row r="2640" spans="1:10" x14ac:dyDescent="0.3">
      <c r="A2640" t="s">
        <v>43</v>
      </c>
      <c r="B2640" t="b">
        <f t="shared" si="39"/>
        <v>0</v>
      </c>
      <c r="C2640" t="s">
        <v>743</v>
      </c>
      <c r="D2640" s="17">
        <v>50.778370000000002</v>
      </c>
      <c r="E2640"/>
      <c r="F2640"/>
      <c r="G2640"/>
      <c r="H2640" s="17"/>
      <c r="I2640"/>
      <c r="J2640"/>
    </row>
    <row r="2641" spans="1:10" x14ac:dyDescent="0.3">
      <c r="A2641" t="s">
        <v>43</v>
      </c>
      <c r="B2641" t="b">
        <f t="shared" si="39"/>
        <v>0</v>
      </c>
      <c r="C2641" t="s">
        <v>267</v>
      </c>
      <c r="D2641" s="17">
        <v>49.19</v>
      </c>
      <c r="E2641"/>
      <c r="F2641"/>
      <c r="G2641"/>
      <c r="H2641" s="17"/>
      <c r="I2641"/>
      <c r="J2641"/>
    </row>
    <row r="2642" spans="1:10" x14ac:dyDescent="0.3">
      <c r="A2642" t="s">
        <v>43</v>
      </c>
      <c r="B2642" t="b">
        <f t="shared" si="39"/>
        <v>0</v>
      </c>
      <c r="C2642" t="s">
        <v>507</v>
      </c>
      <c r="D2642" s="17">
        <v>57.410089999999997</v>
      </c>
      <c r="E2642"/>
      <c r="F2642"/>
      <c r="G2642"/>
      <c r="H2642" s="17"/>
      <c r="I2642"/>
      <c r="J2642"/>
    </row>
    <row r="2643" spans="1:10" x14ac:dyDescent="0.3">
      <c r="A2643" t="s">
        <v>43</v>
      </c>
      <c r="B2643" t="b">
        <f t="shared" si="39"/>
        <v>0</v>
      </c>
      <c r="C2643" t="s">
        <v>963</v>
      </c>
      <c r="D2643" s="17">
        <v>188.99</v>
      </c>
      <c r="E2643"/>
      <c r="F2643"/>
      <c r="G2643"/>
      <c r="H2643" s="17"/>
      <c r="I2643"/>
      <c r="J2643"/>
    </row>
    <row r="2644" spans="1:10" x14ac:dyDescent="0.3">
      <c r="A2644" t="s">
        <v>43</v>
      </c>
      <c r="B2644" t="b">
        <f t="shared" si="39"/>
        <v>0</v>
      </c>
      <c r="C2644" t="s">
        <v>350</v>
      </c>
      <c r="D2644" s="17">
        <v>57.59</v>
      </c>
      <c r="E2644"/>
      <c r="F2644"/>
      <c r="G2644"/>
      <c r="H2644" s="17"/>
      <c r="I2644"/>
      <c r="J2644"/>
    </row>
    <row r="2645" spans="1:10" x14ac:dyDescent="0.3">
      <c r="A2645" t="s">
        <v>43</v>
      </c>
      <c r="B2645" t="b">
        <f t="shared" si="39"/>
        <v>0</v>
      </c>
      <c r="C2645" t="s">
        <v>823</v>
      </c>
      <c r="D2645" s="17">
        <v>225.27946</v>
      </c>
      <c r="E2645"/>
      <c r="F2645"/>
      <c r="G2645"/>
      <c r="H2645" s="17"/>
      <c r="I2645"/>
      <c r="J2645"/>
    </row>
    <row r="2646" spans="1:10" x14ac:dyDescent="0.3">
      <c r="A2646" t="s">
        <v>43</v>
      </c>
      <c r="B2646" t="b">
        <f t="shared" si="39"/>
        <v>0</v>
      </c>
      <c r="C2646" t="s">
        <v>703</v>
      </c>
      <c r="D2646" s="17">
        <v>171.05565000000001</v>
      </c>
      <c r="E2646"/>
      <c r="F2646"/>
      <c r="G2646"/>
      <c r="H2646" s="17"/>
      <c r="I2646"/>
      <c r="J2646"/>
    </row>
    <row r="2647" spans="1:10" x14ac:dyDescent="0.3">
      <c r="A2647" t="s">
        <v>43</v>
      </c>
      <c r="B2647" t="b">
        <f t="shared" si="39"/>
        <v>0</v>
      </c>
      <c r="C2647" t="s">
        <v>507</v>
      </c>
      <c r="D2647" s="17">
        <v>230.36</v>
      </c>
      <c r="E2647"/>
      <c r="F2647"/>
      <c r="G2647"/>
      <c r="H2647" s="17"/>
      <c r="I2647"/>
      <c r="J2647"/>
    </row>
    <row r="2648" spans="1:10" x14ac:dyDescent="0.3">
      <c r="A2648" t="s">
        <v>43</v>
      </c>
      <c r="B2648" t="b">
        <f t="shared" si="39"/>
        <v>0</v>
      </c>
      <c r="C2648" t="s">
        <v>507</v>
      </c>
      <c r="D2648" s="17">
        <v>191.98972000000001</v>
      </c>
      <c r="E2648"/>
      <c r="F2648"/>
      <c r="G2648"/>
      <c r="H2648" s="17"/>
      <c r="I2648"/>
      <c r="J2648"/>
    </row>
    <row r="2649" spans="1:10" x14ac:dyDescent="0.3">
      <c r="A2649" t="s">
        <v>43</v>
      </c>
      <c r="B2649" t="b">
        <f t="shared" si="39"/>
        <v>0</v>
      </c>
      <c r="C2649" t="s">
        <v>703</v>
      </c>
      <c r="D2649" s="17">
        <v>185.93</v>
      </c>
      <c r="E2649"/>
      <c r="F2649"/>
      <c r="G2649"/>
      <c r="H2649" s="17"/>
      <c r="I2649"/>
      <c r="J2649"/>
    </row>
    <row r="2650" spans="1:10" x14ac:dyDescent="0.3">
      <c r="A2650" t="s">
        <v>43</v>
      </c>
      <c r="B2650" t="b">
        <f t="shared" si="39"/>
        <v>0</v>
      </c>
      <c r="C2650" t="s">
        <v>647</v>
      </c>
      <c r="D2650" s="17">
        <v>106.79568999999999</v>
      </c>
      <c r="E2650"/>
      <c r="F2650"/>
      <c r="G2650"/>
      <c r="H2650" s="17"/>
      <c r="I2650"/>
      <c r="J2650"/>
    </row>
    <row r="2651" spans="1:10" x14ac:dyDescent="0.3">
      <c r="A2651" t="s">
        <v>43</v>
      </c>
      <c r="B2651" t="b">
        <f t="shared" si="39"/>
        <v>0</v>
      </c>
      <c r="C2651" t="s">
        <v>810</v>
      </c>
      <c r="D2651" s="17">
        <v>36.702292999999997</v>
      </c>
      <c r="E2651"/>
      <c r="F2651"/>
      <c r="G2651"/>
      <c r="H2651" s="17"/>
      <c r="I2651"/>
      <c r="J2651"/>
    </row>
    <row r="2652" spans="1:10" x14ac:dyDescent="0.3">
      <c r="A2652" t="s">
        <v>43</v>
      </c>
      <c r="B2652" t="b">
        <f t="shared" si="39"/>
        <v>0</v>
      </c>
      <c r="C2652" t="s">
        <v>266</v>
      </c>
      <c r="D2652" s="17">
        <v>130.41484</v>
      </c>
      <c r="E2652"/>
      <c r="F2652"/>
      <c r="G2652"/>
      <c r="H2652" s="17"/>
      <c r="I2652"/>
      <c r="J2652"/>
    </row>
    <row r="2653" spans="1:10" x14ac:dyDescent="0.3">
      <c r="A2653" t="s">
        <v>43</v>
      </c>
      <c r="B2653" t="b">
        <f t="shared" si="39"/>
        <v>0</v>
      </c>
      <c r="C2653" t="s">
        <v>544</v>
      </c>
      <c r="D2653" s="17">
        <v>188.93616</v>
      </c>
      <c r="E2653"/>
      <c r="F2653"/>
      <c r="G2653"/>
      <c r="H2653" s="17"/>
      <c r="I2653"/>
      <c r="J2653"/>
    </row>
    <row r="2654" spans="1:10" x14ac:dyDescent="0.3">
      <c r="A2654" t="s">
        <v>43</v>
      </c>
      <c r="B2654" t="b">
        <f t="shared" si="39"/>
        <v>0</v>
      </c>
      <c r="C2654" t="s">
        <v>223</v>
      </c>
      <c r="D2654" s="17">
        <v>189.99</v>
      </c>
      <c r="E2654"/>
      <c r="F2654"/>
      <c r="G2654"/>
      <c r="H2654" s="17"/>
      <c r="I2654"/>
      <c r="J2654"/>
    </row>
    <row r="2655" spans="1:10" x14ac:dyDescent="0.3">
      <c r="A2655" t="s">
        <v>43</v>
      </c>
      <c r="B2655" t="b">
        <f t="shared" si="39"/>
        <v>0</v>
      </c>
      <c r="C2655" t="s">
        <v>875</v>
      </c>
      <c r="D2655" s="17">
        <v>189.99</v>
      </c>
      <c r="E2655"/>
      <c r="F2655"/>
      <c r="G2655"/>
      <c r="H2655" s="17"/>
      <c r="I2655"/>
      <c r="J2655"/>
    </row>
    <row r="2656" spans="1:10" x14ac:dyDescent="0.3">
      <c r="A2656" t="s">
        <v>43</v>
      </c>
      <c r="B2656" t="b">
        <f t="shared" si="39"/>
        <v>0</v>
      </c>
      <c r="C2656" t="s">
        <v>614</v>
      </c>
      <c r="D2656" s="17">
        <v>46.494391999999998</v>
      </c>
      <c r="E2656"/>
      <c r="F2656"/>
      <c r="G2656"/>
      <c r="H2656" s="17"/>
      <c r="I2656"/>
      <c r="J2656"/>
    </row>
    <row r="2657" spans="1:10" x14ac:dyDescent="0.3">
      <c r="A2657" t="s">
        <v>43</v>
      </c>
      <c r="B2657" t="b">
        <f t="shared" si="39"/>
        <v>0</v>
      </c>
      <c r="C2657" t="s">
        <v>810</v>
      </c>
      <c r="D2657" s="17">
        <v>454.25896999999998</v>
      </c>
      <c r="E2657"/>
      <c r="F2657"/>
      <c r="G2657"/>
      <c r="H2657" s="17"/>
      <c r="I2657"/>
      <c r="J2657"/>
    </row>
    <row r="2658" spans="1:10" x14ac:dyDescent="0.3">
      <c r="A2658" t="s">
        <v>43</v>
      </c>
      <c r="B2658" t="b">
        <f t="shared" si="39"/>
        <v>0</v>
      </c>
      <c r="C2658" t="s">
        <v>266</v>
      </c>
      <c r="D2658" s="17">
        <v>103.67228</v>
      </c>
      <c r="E2658"/>
      <c r="F2658"/>
      <c r="G2658"/>
      <c r="H2658" s="17"/>
      <c r="I2658"/>
      <c r="J2658"/>
    </row>
    <row r="2659" spans="1:10" x14ac:dyDescent="0.3">
      <c r="A2659" t="s">
        <v>43</v>
      </c>
      <c r="B2659" t="b">
        <f t="shared" si="39"/>
        <v>0</v>
      </c>
      <c r="C2659" t="s">
        <v>266</v>
      </c>
      <c r="D2659" s="17">
        <v>126.09</v>
      </c>
      <c r="E2659"/>
      <c r="F2659"/>
      <c r="G2659"/>
      <c r="H2659" s="17"/>
      <c r="I2659"/>
      <c r="J2659"/>
    </row>
    <row r="2660" spans="1:10" x14ac:dyDescent="0.3">
      <c r="A2660" t="s">
        <v>43</v>
      </c>
      <c r="B2660" t="b">
        <f t="shared" si="39"/>
        <v>0</v>
      </c>
      <c r="C2660" t="s">
        <v>810</v>
      </c>
      <c r="D2660" s="17">
        <v>126.09</v>
      </c>
      <c r="E2660"/>
      <c r="F2660"/>
      <c r="G2660"/>
      <c r="H2660" s="17"/>
      <c r="I2660"/>
      <c r="J2660"/>
    </row>
    <row r="2661" spans="1:10" x14ac:dyDescent="0.3">
      <c r="A2661" t="s">
        <v>43</v>
      </c>
      <c r="B2661" t="b">
        <f t="shared" ref="B2661:B2724" si="40">A2661=$Q$10</f>
        <v>0</v>
      </c>
      <c r="C2661" t="s">
        <v>747</v>
      </c>
      <c r="D2661" s="17">
        <v>290.98</v>
      </c>
      <c r="E2661"/>
      <c r="F2661"/>
      <c r="G2661"/>
      <c r="H2661" s="17"/>
      <c r="I2661"/>
      <c r="J2661"/>
    </row>
    <row r="2662" spans="1:10" x14ac:dyDescent="0.3">
      <c r="A2662" t="s">
        <v>43</v>
      </c>
      <c r="B2662" t="b">
        <f t="shared" si="40"/>
        <v>0</v>
      </c>
      <c r="C2662" t="s">
        <v>747</v>
      </c>
      <c r="D2662" s="17">
        <v>98.38</v>
      </c>
      <c r="E2662"/>
      <c r="F2662"/>
      <c r="G2662"/>
      <c r="H2662" s="17"/>
      <c r="I2662"/>
      <c r="J2662"/>
    </row>
    <row r="2663" spans="1:10" x14ac:dyDescent="0.3">
      <c r="A2663" t="s">
        <v>43</v>
      </c>
      <c r="B2663" t="b">
        <f t="shared" si="40"/>
        <v>0</v>
      </c>
      <c r="C2663" t="s">
        <v>78</v>
      </c>
      <c r="D2663" s="17">
        <v>23.166751999999999</v>
      </c>
      <c r="E2663"/>
      <c r="F2663"/>
      <c r="G2663"/>
      <c r="H2663" s="17"/>
      <c r="I2663"/>
      <c r="J2663"/>
    </row>
    <row r="2664" spans="1:10" x14ac:dyDescent="0.3">
      <c r="A2664" t="s">
        <v>43</v>
      </c>
      <c r="B2664" t="b">
        <f t="shared" si="40"/>
        <v>0</v>
      </c>
      <c r="C2664" t="s">
        <v>629</v>
      </c>
      <c r="D2664" s="17">
        <v>184.50467</v>
      </c>
      <c r="E2664"/>
      <c r="F2664"/>
      <c r="G2664"/>
      <c r="H2664" s="17"/>
      <c r="I2664"/>
      <c r="J2664"/>
    </row>
    <row r="2665" spans="1:10" x14ac:dyDescent="0.3">
      <c r="A2665" t="s">
        <v>43</v>
      </c>
      <c r="B2665" t="b">
        <f t="shared" si="40"/>
        <v>0</v>
      </c>
      <c r="C2665" t="s">
        <v>266</v>
      </c>
      <c r="D2665" s="17">
        <v>104.335724</v>
      </c>
      <c r="E2665"/>
      <c r="F2665"/>
      <c r="G2665"/>
      <c r="H2665" s="17"/>
      <c r="I2665"/>
      <c r="J2665"/>
    </row>
    <row r="2666" spans="1:10" x14ac:dyDescent="0.3">
      <c r="A2666" t="s">
        <v>43</v>
      </c>
      <c r="B2666" t="b">
        <f t="shared" si="40"/>
        <v>0</v>
      </c>
      <c r="C2666" t="s">
        <v>743</v>
      </c>
      <c r="D2666" s="17">
        <v>64.489204000000001</v>
      </c>
      <c r="E2666"/>
      <c r="F2666"/>
      <c r="G2666"/>
      <c r="H2666" s="17"/>
      <c r="I2666"/>
      <c r="J2666"/>
    </row>
    <row r="2667" spans="1:10" x14ac:dyDescent="0.3">
      <c r="A2667" t="s">
        <v>43</v>
      </c>
      <c r="B2667" t="b">
        <f t="shared" si="40"/>
        <v>0</v>
      </c>
      <c r="C2667" t="s">
        <v>507</v>
      </c>
      <c r="D2667" s="17">
        <v>187.47732999999999</v>
      </c>
      <c r="E2667"/>
      <c r="F2667"/>
      <c r="G2667"/>
      <c r="H2667" s="17"/>
      <c r="I2667"/>
      <c r="J2667"/>
    </row>
    <row r="2668" spans="1:10" x14ac:dyDescent="0.3">
      <c r="A2668" t="s">
        <v>43</v>
      </c>
      <c r="B2668" t="b">
        <f t="shared" si="40"/>
        <v>0</v>
      </c>
      <c r="C2668" t="s">
        <v>747</v>
      </c>
      <c r="D2668" s="17">
        <v>290.96802000000002</v>
      </c>
      <c r="E2668"/>
      <c r="F2668"/>
      <c r="G2668"/>
      <c r="H2668" s="17"/>
      <c r="I2668"/>
      <c r="J2668"/>
    </row>
    <row r="2669" spans="1:10" x14ac:dyDescent="0.3">
      <c r="A2669" t="s">
        <v>43</v>
      </c>
      <c r="B2669" t="b">
        <f t="shared" si="40"/>
        <v>0</v>
      </c>
      <c r="C2669" t="s">
        <v>297</v>
      </c>
      <c r="D2669" s="17">
        <v>395.98</v>
      </c>
      <c r="E2669"/>
      <c r="F2669"/>
      <c r="G2669"/>
      <c r="H2669" s="17"/>
      <c r="I2669"/>
      <c r="J2669"/>
    </row>
    <row r="2670" spans="1:10" x14ac:dyDescent="0.3">
      <c r="A2670" t="s">
        <v>43</v>
      </c>
      <c r="B2670" t="b">
        <f t="shared" si="40"/>
        <v>0</v>
      </c>
      <c r="C2670" t="s">
        <v>381</v>
      </c>
      <c r="D2670" s="17">
        <v>44.837290000000003</v>
      </c>
      <c r="E2670"/>
      <c r="F2670"/>
      <c r="G2670"/>
      <c r="H2670" s="17"/>
      <c r="I2670"/>
      <c r="J2670"/>
    </row>
    <row r="2671" spans="1:10" x14ac:dyDescent="0.3">
      <c r="A2671" t="s">
        <v>43</v>
      </c>
      <c r="B2671" t="b">
        <f t="shared" si="40"/>
        <v>0</v>
      </c>
      <c r="C2671" t="s">
        <v>743</v>
      </c>
      <c r="D2671" s="17">
        <v>299.98975000000002</v>
      </c>
      <c r="E2671"/>
      <c r="F2671"/>
      <c r="G2671"/>
      <c r="H2671" s="17"/>
      <c r="I2671"/>
      <c r="J2671"/>
    </row>
    <row r="2672" spans="1:10" x14ac:dyDescent="0.3">
      <c r="A2672" t="s">
        <v>43</v>
      </c>
      <c r="B2672" t="b">
        <f t="shared" si="40"/>
        <v>0</v>
      </c>
      <c r="C2672" t="s">
        <v>743</v>
      </c>
      <c r="D2672" s="17">
        <v>185.99</v>
      </c>
      <c r="E2672"/>
      <c r="F2672"/>
      <c r="G2672"/>
      <c r="H2672" s="17"/>
      <c r="I2672"/>
      <c r="J2672"/>
    </row>
    <row r="2673" spans="1:10" x14ac:dyDescent="0.3">
      <c r="A2673" t="s">
        <v>43</v>
      </c>
      <c r="B2673" t="b">
        <f t="shared" si="40"/>
        <v>0</v>
      </c>
      <c r="C2673" t="s">
        <v>747</v>
      </c>
      <c r="D2673" s="17">
        <v>199.96378999999999</v>
      </c>
      <c r="E2673"/>
      <c r="F2673"/>
      <c r="G2673"/>
      <c r="H2673" s="17"/>
      <c r="I2673"/>
      <c r="J2673"/>
    </row>
    <row r="2674" spans="1:10" x14ac:dyDescent="0.3">
      <c r="A2674" t="s">
        <v>43</v>
      </c>
      <c r="B2674" t="b">
        <f t="shared" si="40"/>
        <v>0</v>
      </c>
      <c r="C2674" t="s">
        <v>840</v>
      </c>
      <c r="D2674" s="17">
        <v>122.976265</v>
      </c>
      <c r="E2674"/>
      <c r="F2674"/>
      <c r="G2674"/>
      <c r="H2674" s="17"/>
      <c r="I2674"/>
      <c r="J2674"/>
    </row>
    <row r="2675" spans="1:10" x14ac:dyDescent="0.3">
      <c r="A2675" t="s">
        <v>43</v>
      </c>
      <c r="B2675" t="b">
        <f t="shared" si="40"/>
        <v>0</v>
      </c>
      <c r="C2675" t="s">
        <v>391</v>
      </c>
      <c r="D2675" s="17">
        <v>224.99</v>
      </c>
      <c r="E2675"/>
      <c r="F2675"/>
      <c r="G2675"/>
      <c r="H2675" s="17"/>
      <c r="I2675"/>
      <c r="J2675"/>
    </row>
    <row r="2676" spans="1:10" x14ac:dyDescent="0.3">
      <c r="A2676" t="s">
        <v>43</v>
      </c>
      <c r="B2676" t="b">
        <f t="shared" si="40"/>
        <v>0</v>
      </c>
      <c r="C2676" t="s">
        <v>239</v>
      </c>
      <c r="D2676" s="17">
        <v>141.95313999999999</v>
      </c>
      <c r="E2676"/>
      <c r="F2676"/>
      <c r="G2676"/>
      <c r="H2676" s="17"/>
      <c r="I2676"/>
      <c r="J2676"/>
    </row>
    <row r="2677" spans="1:10" x14ac:dyDescent="0.3">
      <c r="A2677" t="s">
        <v>43</v>
      </c>
      <c r="B2677" t="b">
        <f t="shared" si="40"/>
        <v>0</v>
      </c>
      <c r="C2677" t="s">
        <v>703</v>
      </c>
      <c r="D2677" s="17">
        <v>81.99579</v>
      </c>
      <c r="E2677"/>
      <c r="F2677"/>
      <c r="G2677"/>
      <c r="H2677" s="17"/>
      <c r="I2677"/>
      <c r="J2677"/>
    </row>
    <row r="2678" spans="1:10" x14ac:dyDescent="0.3">
      <c r="A2678" t="s">
        <v>43</v>
      </c>
      <c r="B2678" t="b">
        <f t="shared" si="40"/>
        <v>0</v>
      </c>
      <c r="C2678" t="s">
        <v>317</v>
      </c>
      <c r="D2678" s="17">
        <v>299.98</v>
      </c>
      <c r="E2678"/>
      <c r="F2678"/>
      <c r="G2678"/>
      <c r="H2678" s="17"/>
      <c r="I2678"/>
      <c r="J2678"/>
    </row>
    <row r="2679" spans="1:10" x14ac:dyDescent="0.3">
      <c r="A2679" t="s">
        <v>43</v>
      </c>
      <c r="B2679" t="b">
        <f t="shared" si="40"/>
        <v>0</v>
      </c>
      <c r="C2679" t="s">
        <v>842</v>
      </c>
      <c r="D2679" s="17">
        <v>109.19</v>
      </c>
      <c r="E2679"/>
      <c r="F2679"/>
      <c r="G2679"/>
      <c r="H2679" s="17"/>
      <c r="I2679"/>
      <c r="J2679"/>
    </row>
    <row r="2680" spans="1:10" x14ac:dyDescent="0.3">
      <c r="A2680" t="s">
        <v>43</v>
      </c>
      <c r="B2680" t="b">
        <f t="shared" si="40"/>
        <v>0</v>
      </c>
      <c r="C2680" t="s">
        <v>460</v>
      </c>
      <c r="D2680" s="17">
        <v>109.19</v>
      </c>
      <c r="E2680"/>
      <c r="F2680"/>
      <c r="G2680"/>
      <c r="H2680" s="17"/>
      <c r="I2680"/>
      <c r="J2680"/>
    </row>
    <row r="2681" spans="1:10" x14ac:dyDescent="0.3">
      <c r="A2681" t="s">
        <v>43</v>
      </c>
      <c r="B2681" t="b">
        <f t="shared" si="40"/>
        <v>0</v>
      </c>
      <c r="C2681" t="s">
        <v>757</v>
      </c>
      <c r="D2681" s="17">
        <v>82.546195999999995</v>
      </c>
      <c r="E2681"/>
      <c r="F2681"/>
      <c r="G2681"/>
      <c r="H2681" s="17"/>
      <c r="I2681"/>
      <c r="J2681"/>
    </row>
    <row r="2682" spans="1:10" x14ac:dyDescent="0.3">
      <c r="A2682" t="s">
        <v>43</v>
      </c>
      <c r="B2682" t="b">
        <f t="shared" si="40"/>
        <v>0</v>
      </c>
      <c r="C2682" t="s">
        <v>266</v>
      </c>
      <c r="D2682" s="17">
        <v>49.978789999999996</v>
      </c>
      <c r="E2682"/>
      <c r="F2682"/>
      <c r="G2682"/>
      <c r="H2682" s="17"/>
      <c r="I2682"/>
      <c r="J2682"/>
    </row>
    <row r="2683" spans="1:10" x14ac:dyDescent="0.3">
      <c r="A2683" t="s">
        <v>43</v>
      </c>
      <c r="B2683" t="b">
        <f t="shared" si="40"/>
        <v>0</v>
      </c>
      <c r="C2683" t="s">
        <v>266</v>
      </c>
      <c r="D2683" s="17">
        <v>12.485728</v>
      </c>
      <c r="E2683"/>
      <c r="F2683"/>
      <c r="G2683"/>
      <c r="H2683" s="17"/>
      <c r="I2683"/>
      <c r="J2683"/>
    </row>
    <row r="2684" spans="1:10" x14ac:dyDescent="0.3">
      <c r="A2684" t="s">
        <v>43</v>
      </c>
      <c r="B2684" t="b">
        <f t="shared" si="40"/>
        <v>0</v>
      </c>
      <c r="C2684" t="s">
        <v>422</v>
      </c>
      <c r="D2684" s="17">
        <v>97.49</v>
      </c>
      <c r="E2684"/>
      <c r="F2684"/>
      <c r="G2684"/>
      <c r="H2684" s="17"/>
      <c r="I2684"/>
      <c r="J2684"/>
    </row>
    <row r="2685" spans="1:10" x14ac:dyDescent="0.3">
      <c r="A2685" t="s">
        <v>43</v>
      </c>
      <c r="B2685" t="b">
        <f t="shared" si="40"/>
        <v>0</v>
      </c>
      <c r="C2685" t="s">
        <v>109</v>
      </c>
      <c r="D2685" s="17">
        <v>35.966479999999997</v>
      </c>
      <c r="E2685"/>
      <c r="F2685"/>
      <c r="G2685"/>
      <c r="H2685" s="17"/>
      <c r="I2685"/>
      <c r="J2685"/>
    </row>
    <row r="2686" spans="1:10" x14ac:dyDescent="0.3">
      <c r="A2686" t="s">
        <v>43</v>
      </c>
      <c r="B2686" t="b">
        <f t="shared" si="40"/>
        <v>0</v>
      </c>
      <c r="C2686" t="s">
        <v>743</v>
      </c>
      <c r="D2686" s="17">
        <v>438.10750000000002</v>
      </c>
      <c r="E2686"/>
      <c r="F2686"/>
      <c r="G2686"/>
      <c r="H2686" s="17"/>
      <c r="I2686"/>
      <c r="J2686"/>
    </row>
    <row r="2687" spans="1:10" x14ac:dyDescent="0.3">
      <c r="A2687" t="s">
        <v>43</v>
      </c>
      <c r="B2687" t="b">
        <f t="shared" si="40"/>
        <v>0</v>
      </c>
      <c r="C2687" t="s">
        <v>698</v>
      </c>
      <c r="D2687" s="17">
        <v>165.99</v>
      </c>
      <c r="E2687"/>
      <c r="F2687"/>
      <c r="G2687"/>
      <c r="H2687" s="17"/>
      <c r="I2687"/>
      <c r="J2687"/>
    </row>
    <row r="2688" spans="1:10" x14ac:dyDescent="0.3">
      <c r="A2688" t="s">
        <v>43</v>
      </c>
      <c r="B2688" t="b">
        <f t="shared" si="40"/>
        <v>0</v>
      </c>
      <c r="C2688" t="s">
        <v>875</v>
      </c>
      <c r="D2688" s="17">
        <v>188.99</v>
      </c>
      <c r="E2688"/>
      <c r="F2688"/>
      <c r="G2688"/>
      <c r="H2688" s="17"/>
      <c r="I2688"/>
      <c r="J2688"/>
    </row>
    <row r="2689" spans="1:10" x14ac:dyDescent="0.3">
      <c r="A2689" t="s">
        <v>43</v>
      </c>
      <c r="B2689" t="b">
        <f t="shared" si="40"/>
        <v>0</v>
      </c>
      <c r="C2689" t="s">
        <v>462</v>
      </c>
      <c r="D2689" s="17">
        <v>363.98</v>
      </c>
      <c r="E2689"/>
      <c r="F2689"/>
      <c r="G2689"/>
      <c r="H2689" s="17"/>
      <c r="I2689"/>
      <c r="J2689"/>
    </row>
    <row r="2690" spans="1:10" x14ac:dyDescent="0.3">
      <c r="A2690" t="s">
        <v>43</v>
      </c>
      <c r="B2690" t="b">
        <f t="shared" si="40"/>
        <v>0</v>
      </c>
      <c r="C2690" t="s">
        <v>838</v>
      </c>
      <c r="D2690" s="17">
        <v>181.93367000000001</v>
      </c>
      <c r="E2690"/>
      <c r="F2690"/>
      <c r="G2690"/>
      <c r="H2690" s="17"/>
      <c r="I2690"/>
      <c r="J2690"/>
    </row>
    <row r="2691" spans="1:10" x14ac:dyDescent="0.3">
      <c r="A2691" t="s">
        <v>43</v>
      </c>
      <c r="B2691" t="b">
        <f t="shared" si="40"/>
        <v>0</v>
      </c>
      <c r="C2691" t="s">
        <v>266</v>
      </c>
      <c r="D2691" s="17">
        <v>94.460279999999997</v>
      </c>
      <c r="E2691"/>
      <c r="F2691"/>
      <c r="G2691"/>
      <c r="H2691" s="17"/>
      <c r="I2691"/>
      <c r="J2691"/>
    </row>
    <row r="2692" spans="1:10" x14ac:dyDescent="0.3">
      <c r="A2692" t="s">
        <v>43</v>
      </c>
      <c r="B2692" t="b">
        <f t="shared" si="40"/>
        <v>0</v>
      </c>
      <c r="C2692" t="s">
        <v>266</v>
      </c>
      <c r="D2692" s="17">
        <v>109.19</v>
      </c>
      <c r="E2692"/>
      <c r="F2692"/>
      <c r="G2692"/>
      <c r="H2692" s="17"/>
      <c r="I2692"/>
      <c r="J2692"/>
    </row>
    <row r="2693" spans="1:10" x14ac:dyDescent="0.3">
      <c r="A2693" t="s">
        <v>43</v>
      </c>
      <c r="B2693" t="b">
        <f t="shared" si="40"/>
        <v>0</v>
      </c>
      <c r="C2693" t="s">
        <v>381</v>
      </c>
      <c r="D2693" s="17">
        <v>44.994199999999999</v>
      </c>
      <c r="E2693"/>
      <c r="F2693"/>
      <c r="G2693"/>
      <c r="H2693" s="17"/>
      <c r="I2693"/>
      <c r="J2693"/>
    </row>
    <row r="2694" spans="1:10" x14ac:dyDescent="0.3">
      <c r="A2694" t="s">
        <v>43</v>
      </c>
      <c r="B2694" t="b">
        <f t="shared" si="40"/>
        <v>0</v>
      </c>
      <c r="C2694" t="s">
        <v>266</v>
      </c>
      <c r="D2694" s="17">
        <v>129.99</v>
      </c>
      <c r="E2694"/>
      <c r="F2694"/>
      <c r="G2694"/>
      <c r="H2694" s="17"/>
      <c r="I2694"/>
      <c r="J2694"/>
    </row>
    <row r="2695" spans="1:10" x14ac:dyDescent="0.3">
      <c r="A2695" t="s">
        <v>43</v>
      </c>
      <c r="B2695" t="b">
        <f t="shared" si="40"/>
        <v>0</v>
      </c>
      <c r="C2695" t="s">
        <v>747</v>
      </c>
      <c r="D2695" s="17">
        <v>151.16311999999999</v>
      </c>
      <c r="E2695"/>
      <c r="F2695"/>
      <c r="G2695"/>
      <c r="H2695" s="17"/>
      <c r="I2695"/>
      <c r="J2695"/>
    </row>
    <row r="2696" spans="1:10" x14ac:dyDescent="0.3">
      <c r="A2696" t="s">
        <v>43</v>
      </c>
      <c r="B2696" t="b">
        <f t="shared" si="40"/>
        <v>0</v>
      </c>
      <c r="C2696" t="s">
        <v>317</v>
      </c>
      <c r="D2696" s="17">
        <v>38.258938000000001</v>
      </c>
      <c r="E2696"/>
      <c r="F2696"/>
      <c r="G2696"/>
      <c r="H2696" s="17"/>
      <c r="I2696"/>
      <c r="J2696"/>
    </row>
    <row r="2697" spans="1:10" x14ac:dyDescent="0.3">
      <c r="A2697" t="s">
        <v>43</v>
      </c>
      <c r="B2697" t="b">
        <f t="shared" si="40"/>
        <v>0</v>
      </c>
      <c r="C2697" t="s">
        <v>743</v>
      </c>
      <c r="D2697" s="17">
        <v>82.99118</v>
      </c>
      <c r="E2697"/>
      <c r="F2697"/>
      <c r="G2697"/>
      <c r="H2697" s="17"/>
      <c r="I2697"/>
      <c r="J2697"/>
    </row>
    <row r="2698" spans="1:10" x14ac:dyDescent="0.3">
      <c r="A2698" t="s">
        <v>43</v>
      </c>
      <c r="B2698" t="b">
        <f t="shared" si="40"/>
        <v>0</v>
      </c>
      <c r="C2698" t="s">
        <v>685</v>
      </c>
      <c r="D2698" s="17">
        <v>218.04836</v>
      </c>
      <c r="E2698"/>
      <c r="F2698"/>
      <c r="G2698"/>
      <c r="H2698" s="17"/>
      <c r="I2698"/>
      <c r="J2698"/>
    </row>
    <row r="2699" spans="1:10" x14ac:dyDescent="0.3">
      <c r="A2699" t="s">
        <v>43</v>
      </c>
      <c r="B2699" t="b">
        <f t="shared" si="40"/>
        <v>0</v>
      </c>
      <c r="C2699" t="s">
        <v>110</v>
      </c>
      <c r="D2699" s="17">
        <v>47.237743000000002</v>
      </c>
      <c r="E2699"/>
      <c r="F2699"/>
      <c r="G2699"/>
      <c r="H2699" s="17"/>
      <c r="I2699"/>
      <c r="J2699"/>
    </row>
    <row r="2700" spans="1:10" x14ac:dyDescent="0.3">
      <c r="A2700" t="s">
        <v>43</v>
      </c>
      <c r="B2700" t="b">
        <f t="shared" si="40"/>
        <v>0</v>
      </c>
      <c r="C2700" t="s">
        <v>743</v>
      </c>
      <c r="D2700" s="17">
        <v>106.59</v>
      </c>
      <c r="E2700"/>
      <c r="F2700"/>
      <c r="G2700"/>
      <c r="H2700" s="17"/>
      <c r="I2700"/>
      <c r="J2700"/>
    </row>
    <row r="2701" spans="1:10" x14ac:dyDescent="0.3">
      <c r="A2701" t="s">
        <v>43</v>
      </c>
      <c r="B2701" t="b">
        <f t="shared" si="40"/>
        <v>0</v>
      </c>
      <c r="C2701" t="s">
        <v>507</v>
      </c>
      <c r="D2701" s="17">
        <v>117.493126</v>
      </c>
      <c r="E2701"/>
      <c r="F2701"/>
      <c r="G2701"/>
      <c r="H2701" s="17"/>
      <c r="I2701"/>
      <c r="J2701"/>
    </row>
    <row r="2702" spans="1:10" x14ac:dyDescent="0.3">
      <c r="A2702" t="s">
        <v>43</v>
      </c>
      <c r="B2702" t="b">
        <f t="shared" si="40"/>
        <v>0</v>
      </c>
      <c r="C2702" t="s">
        <v>747</v>
      </c>
      <c r="D2702" s="17">
        <v>283.48</v>
      </c>
      <c r="E2702"/>
      <c r="F2702"/>
      <c r="G2702"/>
      <c r="H2702" s="17"/>
      <c r="I2702"/>
      <c r="J2702"/>
    </row>
    <row r="2703" spans="1:10" x14ac:dyDescent="0.3">
      <c r="A2703" t="s">
        <v>43</v>
      </c>
      <c r="B2703" t="b">
        <f t="shared" si="40"/>
        <v>0</v>
      </c>
      <c r="C2703" t="s">
        <v>747</v>
      </c>
      <c r="D2703" s="17">
        <v>97.49</v>
      </c>
      <c r="E2703"/>
      <c r="F2703"/>
      <c r="G2703"/>
      <c r="H2703" s="17"/>
      <c r="I2703"/>
      <c r="J2703"/>
    </row>
    <row r="2704" spans="1:10" x14ac:dyDescent="0.3">
      <c r="A2704" t="s">
        <v>43</v>
      </c>
      <c r="B2704" t="b">
        <f t="shared" si="40"/>
        <v>0</v>
      </c>
      <c r="C2704" t="s">
        <v>266</v>
      </c>
      <c r="D2704" s="17">
        <v>118.29</v>
      </c>
      <c r="E2704"/>
      <c r="F2704"/>
      <c r="G2704"/>
      <c r="H2704" s="17"/>
      <c r="I2704"/>
      <c r="J2704"/>
    </row>
    <row r="2705" spans="1:10" x14ac:dyDescent="0.3">
      <c r="A2705" t="s">
        <v>43</v>
      </c>
      <c r="B2705" t="b">
        <f t="shared" si="40"/>
        <v>0</v>
      </c>
      <c r="C2705" t="s">
        <v>350</v>
      </c>
      <c r="D2705" s="17">
        <v>420.46375</v>
      </c>
      <c r="E2705"/>
      <c r="F2705"/>
      <c r="G2705"/>
      <c r="H2705" s="17"/>
      <c r="I2705"/>
      <c r="J2705"/>
    </row>
    <row r="2706" spans="1:10" x14ac:dyDescent="0.3">
      <c r="A2706" t="s">
        <v>43</v>
      </c>
      <c r="B2706" t="b">
        <f t="shared" si="40"/>
        <v>0</v>
      </c>
      <c r="C2706" t="s">
        <v>773</v>
      </c>
      <c r="D2706" s="17">
        <v>128.69</v>
      </c>
      <c r="E2706"/>
      <c r="F2706"/>
      <c r="G2706"/>
      <c r="H2706" s="17"/>
      <c r="I2706"/>
      <c r="J2706"/>
    </row>
    <row r="2707" spans="1:10" x14ac:dyDescent="0.3">
      <c r="A2707" t="s">
        <v>43</v>
      </c>
      <c r="B2707" t="b">
        <f t="shared" si="40"/>
        <v>0</v>
      </c>
      <c r="C2707" t="s">
        <v>703</v>
      </c>
      <c r="D2707" s="17">
        <v>195.99</v>
      </c>
      <c r="E2707"/>
      <c r="F2707"/>
      <c r="G2707"/>
      <c r="H2707" s="17"/>
      <c r="I2707"/>
      <c r="J2707"/>
    </row>
    <row r="2708" spans="1:10" x14ac:dyDescent="0.3">
      <c r="A2708" t="s">
        <v>43</v>
      </c>
      <c r="B2708" t="b">
        <f t="shared" si="40"/>
        <v>0</v>
      </c>
      <c r="C2708" t="s">
        <v>266</v>
      </c>
      <c r="D2708" s="17">
        <v>347.98</v>
      </c>
      <c r="E2708"/>
      <c r="F2708"/>
      <c r="G2708"/>
      <c r="H2708" s="17"/>
      <c r="I2708"/>
      <c r="J2708"/>
    </row>
    <row r="2709" spans="1:10" x14ac:dyDescent="0.3">
      <c r="A2709" t="s">
        <v>43</v>
      </c>
      <c r="B2709" t="b">
        <f t="shared" si="40"/>
        <v>0</v>
      </c>
      <c r="C2709" t="s">
        <v>832</v>
      </c>
      <c r="D2709" s="17">
        <v>112.66334000000001</v>
      </c>
      <c r="E2709"/>
      <c r="F2709"/>
      <c r="G2709"/>
      <c r="H2709" s="17"/>
      <c r="I2709"/>
      <c r="J2709"/>
    </row>
    <row r="2710" spans="1:10" x14ac:dyDescent="0.3">
      <c r="A2710" t="s">
        <v>43</v>
      </c>
      <c r="B2710" t="b">
        <f t="shared" si="40"/>
        <v>0</v>
      </c>
      <c r="C2710" t="s">
        <v>805</v>
      </c>
      <c r="D2710" s="17">
        <v>351.98</v>
      </c>
      <c r="E2710"/>
      <c r="F2710"/>
      <c r="G2710"/>
      <c r="H2710" s="17"/>
      <c r="I2710"/>
      <c r="J2710"/>
    </row>
    <row r="2711" spans="1:10" x14ac:dyDescent="0.3">
      <c r="A2711" t="s">
        <v>43</v>
      </c>
      <c r="B2711" t="b">
        <f t="shared" si="40"/>
        <v>0</v>
      </c>
      <c r="C2711" t="s">
        <v>266</v>
      </c>
      <c r="D2711" s="17">
        <v>116.99</v>
      </c>
      <c r="E2711"/>
      <c r="F2711"/>
      <c r="G2711"/>
      <c r="H2711" s="17"/>
      <c r="I2711"/>
      <c r="J2711"/>
    </row>
    <row r="2712" spans="1:10" x14ac:dyDescent="0.3">
      <c r="A2712" t="s">
        <v>43</v>
      </c>
      <c r="B2712" t="b">
        <f t="shared" si="40"/>
        <v>0</v>
      </c>
      <c r="C2712" t="s">
        <v>266</v>
      </c>
      <c r="D2712" s="17">
        <v>383.98</v>
      </c>
      <c r="E2712"/>
      <c r="F2712"/>
      <c r="G2712"/>
      <c r="H2712" s="17"/>
      <c r="I2712"/>
      <c r="J2712"/>
    </row>
    <row r="2713" spans="1:10" x14ac:dyDescent="0.3">
      <c r="A2713" t="s">
        <v>43</v>
      </c>
      <c r="B2713" t="b">
        <f t="shared" si="40"/>
        <v>0</v>
      </c>
      <c r="C2713" t="s">
        <v>211</v>
      </c>
      <c r="D2713" s="17">
        <v>244.95150000000001</v>
      </c>
      <c r="E2713"/>
      <c r="F2713"/>
      <c r="G2713"/>
      <c r="H2713" s="17"/>
      <c r="I2713"/>
      <c r="J2713"/>
    </row>
    <row r="2714" spans="1:10" x14ac:dyDescent="0.3">
      <c r="A2714" t="s">
        <v>43</v>
      </c>
      <c r="B2714" t="b">
        <f t="shared" si="40"/>
        <v>0</v>
      </c>
      <c r="C2714" t="s">
        <v>955</v>
      </c>
      <c r="D2714" s="17">
        <v>108.802246</v>
      </c>
      <c r="E2714"/>
      <c r="F2714"/>
      <c r="G2714"/>
      <c r="H2714" s="17"/>
      <c r="I2714"/>
      <c r="J2714"/>
    </row>
    <row r="2715" spans="1:10" x14ac:dyDescent="0.3">
      <c r="A2715" t="s">
        <v>43</v>
      </c>
      <c r="B2715" t="b">
        <f t="shared" si="40"/>
        <v>0</v>
      </c>
      <c r="C2715" t="s">
        <v>840</v>
      </c>
      <c r="D2715" s="17">
        <v>260.97480000000002</v>
      </c>
      <c r="E2715"/>
      <c r="F2715"/>
      <c r="G2715"/>
      <c r="H2715" s="17"/>
      <c r="I2715"/>
      <c r="J2715"/>
    </row>
    <row r="2716" spans="1:10" x14ac:dyDescent="0.3">
      <c r="A2716" t="s">
        <v>43</v>
      </c>
      <c r="B2716" t="b">
        <f t="shared" si="40"/>
        <v>0</v>
      </c>
      <c r="C2716" t="s">
        <v>462</v>
      </c>
      <c r="D2716" s="17">
        <v>99.995869999999996</v>
      </c>
      <c r="E2716"/>
      <c r="F2716"/>
      <c r="G2716"/>
      <c r="H2716" s="17"/>
      <c r="I2716"/>
      <c r="J2716"/>
    </row>
    <row r="2717" spans="1:10" x14ac:dyDescent="0.3">
      <c r="A2717" t="s">
        <v>43</v>
      </c>
      <c r="B2717" t="b">
        <f t="shared" si="40"/>
        <v>0</v>
      </c>
      <c r="C2717" t="s">
        <v>743</v>
      </c>
      <c r="D2717" s="17">
        <v>150</v>
      </c>
      <c r="E2717"/>
      <c r="F2717"/>
      <c r="G2717"/>
      <c r="H2717" s="17"/>
      <c r="I2717"/>
      <c r="J2717"/>
    </row>
    <row r="2718" spans="1:10" x14ac:dyDescent="0.3">
      <c r="A2718" t="s">
        <v>43</v>
      </c>
      <c r="B2718" t="b">
        <f t="shared" si="40"/>
        <v>0</v>
      </c>
      <c r="C2718" t="s">
        <v>554</v>
      </c>
      <c r="D2718" s="17">
        <v>37.016666000000001</v>
      </c>
      <c r="E2718"/>
      <c r="F2718"/>
      <c r="G2718"/>
      <c r="H2718" s="17"/>
      <c r="I2718"/>
      <c r="J2718"/>
    </row>
    <row r="2719" spans="1:10" x14ac:dyDescent="0.3">
      <c r="A2719" t="s">
        <v>43</v>
      </c>
      <c r="B2719" t="b">
        <f t="shared" si="40"/>
        <v>0</v>
      </c>
      <c r="C2719" t="s">
        <v>507</v>
      </c>
      <c r="D2719" s="17">
        <v>283.47647000000001</v>
      </c>
      <c r="E2719"/>
      <c r="F2719"/>
      <c r="G2719"/>
      <c r="H2719" s="17"/>
      <c r="I2719"/>
      <c r="J2719"/>
    </row>
    <row r="2720" spans="1:10" x14ac:dyDescent="0.3">
      <c r="A2720" t="s">
        <v>43</v>
      </c>
      <c r="B2720" t="b">
        <f t="shared" si="40"/>
        <v>0</v>
      </c>
      <c r="C2720" t="s">
        <v>743</v>
      </c>
      <c r="D2720" s="17">
        <v>299.98687999999999</v>
      </c>
      <c r="E2720"/>
      <c r="F2720"/>
      <c r="G2720"/>
      <c r="H2720" s="17"/>
      <c r="I2720"/>
      <c r="J2720"/>
    </row>
    <row r="2721" spans="1:10" x14ac:dyDescent="0.3">
      <c r="A2721" t="s">
        <v>43</v>
      </c>
      <c r="B2721" t="b">
        <f t="shared" si="40"/>
        <v>0</v>
      </c>
      <c r="C2721" t="s">
        <v>800</v>
      </c>
      <c r="D2721" s="17">
        <v>148.94025999999999</v>
      </c>
      <c r="E2721"/>
      <c r="F2721"/>
      <c r="G2721"/>
      <c r="H2721" s="17"/>
      <c r="I2721"/>
      <c r="J2721"/>
    </row>
    <row r="2722" spans="1:10" x14ac:dyDescent="0.3">
      <c r="A2722" t="s">
        <v>43</v>
      </c>
      <c r="B2722" t="b">
        <f t="shared" si="40"/>
        <v>0</v>
      </c>
      <c r="C2722" t="s">
        <v>810</v>
      </c>
      <c r="D2722" s="17">
        <v>103.99</v>
      </c>
      <c r="E2722"/>
      <c r="F2722"/>
      <c r="G2722"/>
      <c r="H2722" s="17"/>
      <c r="I2722"/>
      <c r="J2722"/>
    </row>
    <row r="2723" spans="1:10" x14ac:dyDescent="0.3">
      <c r="A2723" t="s">
        <v>43</v>
      </c>
      <c r="B2723" t="b">
        <f t="shared" si="40"/>
        <v>0</v>
      </c>
      <c r="C2723" t="s">
        <v>810</v>
      </c>
      <c r="D2723" s="17">
        <v>254.96</v>
      </c>
      <c r="E2723"/>
      <c r="F2723"/>
      <c r="G2723"/>
      <c r="H2723" s="17"/>
      <c r="I2723"/>
      <c r="J2723"/>
    </row>
    <row r="2724" spans="1:10" x14ac:dyDescent="0.3">
      <c r="A2724" t="s">
        <v>43</v>
      </c>
      <c r="B2724" t="b">
        <f t="shared" si="40"/>
        <v>0</v>
      </c>
      <c r="C2724" t="s">
        <v>743</v>
      </c>
      <c r="D2724" s="17">
        <v>173.99</v>
      </c>
      <c r="E2724"/>
      <c r="F2724"/>
      <c r="G2724"/>
      <c r="H2724" s="17"/>
      <c r="I2724"/>
      <c r="J2724"/>
    </row>
    <row r="2725" spans="1:10" x14ac:dyDescent="0.3">
      <c r="A2725" t="s">
        <v>43</v>
      </c>
      <c r="B2725" t="b">
        <f t="shared" ref="B2725:B2788" si="41">A2725=$Q$10</f>
        <v>0</v>
      </c>
      <c r="C2725" t="s">
        <v>507</v>
      </c>
      <c r="D2725" s="17">
        <v>379.96996999999999</v>
      </c>
      <c r="E2725"/>
      <c r="F2725"/>
      <c r="G2725"/>
      <c r="H2725" s="17"/>
      <c r="I2725"/>
      <c r="J2725"/>
    </row>
    <row r="2726" spans="1:10" x14ac:dyDescent="0.3">
      <c r="A2726" t="s">
        <v>43</v>
      </c>
      <c r="B2726" t="b">
        <f t="shared" si="41"/>
        <v>0</v>
      </c>
      <c r="C2726" t="s">
        <v>864</v>
      </c>
      <c r="D2726" s="17">
        <v>179.93253000000001</v>
      </c>
      <c r="E2726"/>
      <c r="F2726"/>
      <c r="G2726"/>
      <c r="H2726" s="17"/>
      <c r="I2726"/>
      <c r="J2726"/>
    </row>
    <row r="2727" spans="1:10" x14ac:dyDescent="0.3">
      <c r="A2727" t="s">
        <v>43</v>
      </c>
      <c r="B2727" t="b">
        <f t="shared" si="41"/>
        <v>0</v>
      </c>
      <c r="C2727" t="s">
        <v>350</v>
      </c>
      <c r="D2727" s="17">
        <v>185.99</v>
      </c>
      <c r="E2727"/>
      <c r="F2727"/>
      <c r="G2727"/>
      <c r="H2727" s="17"/>
      <c r="I2727"/>
      <c r="J2727"/>
    </row>
    <row r="2728" spans="1:10" x14ac:dyDescent="0.3">
      <c r="A2728" t="s">
        <v>43</v>
      </c>
      <c r="B2728" t="b">
        <f t="shared" si="41"/>
        <v>0</v>
      </c>
      <c r="C2728" t="s">
        <v>458</v>
      </c>
      <c r="D2728" s="17">
        <v>201.15350000000001</v>
      </c>
      <c r="E2728"/>
      <c r="F2728"/>
      <c r="G2728"/>
      <c r="H2728" s="17"/>
      <c r="I2728"/>
      <c r="J2728"/>
    </row>
    <row r="2729" spans="1:10" x14ac:dyDescent="0.3">
      <c r="A2729" t="s">
        <v>43</v>
      </c>
      <c r="B2729" t="b">
        <f t="shared" si="41"/>
        <v>0</v>
      </c>
      <c r="C2729" t="s">
        <v>810</v>
      </c>
      <c r="D2729" s="17">
        <v>47.364136000000002</v>
      </c>
      <c r="E2729"/>
      <c r="F2729"/>
      <c r="G2729"/>
      <c r="H2729" s="17"/>
      <c r="I2729"/>
      <c r="J2729"/>
    </row>
    <row r="2730" spans="1:10" x14ac:dyDescent="0.3">
      <c r="A2730" t="s">
        <v>43</v>
      </c>
      <c r="B2730" t="b">
        <f t="shared" si="41"/>
        <v>0</v>
      </c>
      <c r="C2730" t="s">
        <v>350</v>
      </c>
      <c r="D2730" s="17">
        <v>129.34980999999999</v>
      </c>
      <c r="E2730"/>
      <c r="F2730"/>
      <c r="G2730"/>
      <c r="H2730" s="17"/>
      <c r="I2730"/>
      <c r="J2730"/>
    </row>
    <row r="2731" spans="1:10" x14ac:dyDescent="0.3">
      <c r="A2731" t="s">
        <v>43</v>
      </c>
      <c r="B2731" t="b">
        <f t="shared" si="41"/>
        <v>0</v>
      </c>
      <c r="C2731" t="s">
        <v>462</v>
      </c>
      <c r="D2731" s="17">
        <v>347.98</v>
      </c>
      <c r="E2731"/>
      <c r="F2731"/>
      <c r="G2731"/>
      <c r="H2731" s="17"/>
      <c r="I2731"/>
      <c r="J2731"/>
    </row>
    <row r="2732" spans="1:10" x14ac:dyDescent="0.3">
      <c r="A2732" t="s">
        <v>43</v>
      </c>
      <c r="B2732" t="b">
        <f t="shared" si="41"/>
        <v>0</v>
      </c>
      <c r="C2732" t="s">
        <v>653</v>
      </c>
      <c r="D2732" s="17">
        <v>56.983643000000001</v>
      </c>
      <c r="E2732"/>
      <c r="F2732"/>
      <c r="G2732"/>
      <c r="H2732" s="17"/>
      <c r="I2732"/>
      <c r="J2732"/>
    </row>
    <row r="2733" spans="1:10" x14ac:dyDescent="0.3">
      <c r="A2733" t="s">
        <v>43</v>
      </c>
      <c r="B2733" t="b">
        <f t="shared" si="41"/>
        <v>0</v>
      </c>
      <c r="C2733" t="s">
        <v>868</v>
      </c>
      <c r="D2733" s="17">
        <v>167.37</v>
      </c>
      <c r="E2733"/>
      <c r="F2733"/>
      <c r="G2733"/>
      <c r="H2733" s="17"/>
      <c r="I2733"/>
      <c r="J2733"/>
    </row>
    <row r="2734" spans="1:10" x14ac:dyDescent="0.3">
      <c r="A2734" t="s">
        <v>43</v>
      </c>
      <c r="B2734" t="b">
        <f t="shared" si="41"/>
        <v>0</v>
      </c>
      <c r="C2734" t="s">
        <v>350</v>
      </c>
      <c r="D2734" s="17">
        <v>103.99</v>
      </c>
      <c r="E2734"/>
      <c r="F2734"/>
      <c r="G2734"/>
      <c r="H2734" s="17"/>
      <c r="I2734"/>
      <c r="J2734"/>
    </row>
    <row r="2735" spans="1:10" x14ac:dyDescent="0.3">
      <c r="A2735" t="s">
        <v>43</v>
      </c>
      <c r="B2735" t="b">
        <f t="shared" si="41"/>
        <v>0</v>
      </c>
      <c r="C2735" t="s">
        <v>266</v>
      </c>
      <c r="D2735" s="17">
        <v>47.987675000000003</v>
      </c>
      <c r="E2735"/>
      <c r="F2735"/>
      <c r="G2735"/>
      <c r="H2735" s="17"/>
      <c r="I2735"/>
      <c r="J2735"/>
    </row>
    <row r="2736" spans="1:10" x14ac:dyDescent="0.3">
      <c r="A2736" t="s">
        <v>43</v>
      </c>
      <c r="B2736" t="b">
        <f t="shared" si="41"/>
        <v>0</v>
      </c>
      <c r="C2736" t="s">
        <v>743</v>
      </c>
      <c r="D2736" s="17">
        <v>129.99</v>
      </c>
      <c r="E2736"/>
      <c r="F2736"/>
      <c r="G2736"/>
      <c r="H2736" s="17"/>
      <c r="I2736"/>
      <c r="J2736"/>
    </row>
    <row r="2737" spans="1:10" x14ac:dyDescent="0.3">
      <c r="A2737" t="s">
        <v>43</v>
      </c>
      <c r="B2737" t="b">
        <f t="shared" si="41"/>
        <v>0</v>
      </c>
      <c r="C2737" t="s">
        <v>460</v>
      </c>
      <c r="D2737" s="17">
        <v>82.996859999999998</v>
      </c>
      <c r="E2737"/>
      <c r="F2737"/>
      <c r="G2737"/>
      <c r="H2737" s="17"/>
      <c r="I2737"/>
      <c r="J2737"/>
    </row>
    <row r="2738" spans="1:10" x14ac:dyDescent="0.3">
      <c r="A2738" t="s">
        <v>43</v>
      </c>
      <c r="B2738" t="b">
        <f t="shared" si="41"/>
        <v>0</v>
      </c>
      <c r="C2738" t="s">
        <v>266</v>
      </c>
      <c r="D2738" s="17">
        <v>195.69565</v>
      </c>
      <c r="E2738"/>
      <c r="F2738"/>
      <c r="G2738"/>
      <c r="H2738" s="17"/>
      <c r="I2738"/>
      <c r="J2738"/>
    </row>
    <row r="2739" spans="1:10" x14ac:dyDescent="0.3">
      <c r="A2739" t="s">
        <v>43</v>
      </c>
      <c r="B2739" t="b">
        <f t="shared" si="41"/>
        <v>0</v>
      </c>
      <c r="C2739" t="s">
        <v>953</v>
      </c>
      <c r="D2739" s="17">
        <v>47.46743</v>
      </c>
      <c r="E2739"/>
      <c r="F2739"/>
      <c r="G2739"/>
      <c r="H2739" s="17"/>
      <c r="I2739"/>
      <c r="J2739"/>
    </row>
    <row r="2740" spans="1:10" x14ac:dyDescent="0.3">
      <c r="A2740" t="s">
        <v>43</v>
      </c>
      <c r="B2740" t="b">
        <f t="shared" si="41"/>
        <v>0</v>
      </c>
      <c r="C2740" t="s">
        <v>89</v>
      </c>
      <c r="D2740" s="17">
        <v>179.97</v>
      </c>
      <c r="E2740"/>
      <c r="F2740"/>
      <c r="G2740"/>
      <c r="H2740" s="17"/>
      <c r="I2740"/>
      <c r="J2740"/>
    </row>
    <row r="2741" spans="1:10" x14ac:dyDescent="0.3">
      <c r="A2741" t="s">
        <v>43</v>
      </c>
      <c r="B2741" t="b">
        <f t="shared" si="41"/>
        <v>0</v>
      </c>
      <c r="C2741" t="s">
        <v>743</v>
      </c>
      <c r="D2741" s="17">
        <v>242.46827999999999</v>
      </c>
      <c r="E2741"/>
      <c r="F2741"/>
      <c r="G2741"/>
      <c r="H2741" s="17"/>
      <c r="I2741"/>
      <c r="J2741"/>
    </row>
    <row r="2742" spans="1:10" x14ac:dyDescent="0.3">
      <c r="A2742" t="s">
        <v>43</v>
      </c>
      <c r="B2742" t="b">
        <f t="shared" si="41"/>
        <v>0</v>
      </c>
      <c r="C2742" t="s">
        <v>647</v>
      </c>
      <c r="D2742" s="17">
        <v>302.41079999999999</v>
      </c>
      <c r="E2742"/>
      <c r="F2742"/>
      <c r="G2742"/>
      <c r="H2742" s="17"/>
      <c r="I2742"/>
      <c r="J2742"/>
    </row>
    <row r="2743" spans="1:10" x14ac:dyDescent="0.3">
      <c r="A2743" t="s">
        <v>43</v>
      </c>
      <c r="B2743" t="b">
        <f t="shared" si="41"/>
        <v>0</v>
      </c>
      <c r="C2743" t="s">
        <v>530</v>
      </c>
      <c r="D2743" s="17">
        <v>107.89</v>
      </c>
      <c r="E2743"/>
      <c r="F2743"/>
      <c r="G2743"/>
      <c r="H2743" s="17"/>
      <c r="I2743"/>
      <c r="J2743"/>
    </row>
    <row r="2744" spans="1:10" x14ac:dyDescent="0.3">
      <c r="A2744" t="s">
        <v>43</v>
      </c>
      <c r="B2744" t="b">
        <f t="shared" si="41"/>
        <v>0</v>
      </c>
      <c r="C2744" t="s">
        <v>1000</v>
      </c>
      <c r="D2744" s="17">
        <v>129.99</v>
      </c>
      <c r="E2744"/>
      <c r="F2744"/>
      <c r="G2744"/>
      <c r="H2744" s="17"/>
      <c r="I2744"/>
      <c r="J2744"/>
    </row>
    <row r="2745" spans="1:10" x14ac:dyDescent="0.3">
      <c r="A2745" t="s">
        <v>43</v>
      </c>
      <c r="B2745" t="b">
        <f t="shared" si="41"/>
        <v>0</v>
      </c>
      <c r="C2745" t="s">
        <v>810</v>
      </c>
      <c r="D2745" s="17">
        <v>43.986282000000003</v>
      </c>
      <c r="E2745"/>
      <c r="F2745"/>
      <c r="G2745"/>
      <c r="H2745" s="17"/>
      <c r="I2745"/>
      <c r="J2745"/>
    </row>
    <row r="2746" spans="1:10" x14ac:dyDescent="0.3">
      <c r="A2746" t="s">
        <v>43</v>
      </c>
      <c r="B2746" t="b">
        <f t="shared" si="41"/>
        <v>0</v>
      </c>
      <c r="C2746" t="s">
        <v>823</v>
      </c>
      <c r="D2746" s="17">
        <v>165.99941999999999</v>
      </c>
      <c r="E2746"/>
      <c r="F2746"/>
      <c r="G2746"/>
      <c r="H2746" s="17"/>
      <c r="I2746"/>
      <c r="J2746"/>
    </row>
    <row r="2747" spans="1:10" x14ac:dyDescent="0.3">
      <c r="A2747" t="s">
        <v>43</v>
      </c>
      <c r="B2747" t="b">
        <f t="shared" si="41"/>
        <v>0</v>
      </c>
      <c r="C2747" t="s">
        <v>350</v>
      </c>
      <c r="D2747" s="17">
        <v>195.99</v>
      </c>
      <c r="E2747"/>
      <c r="F2747"/>
      <c r="G2747"/>
      <c r="H2747" s="17"/>
      <c r="I2747"/>
      <c r="J2747"/>
    </row>
    <row r="2748" spans="1:10" x14ac:dyDescent="0.3">
      <c r="A2748" t="s">
        <v>43</v>
      </c>
      <c r="B2748" t="b">
        <f t="shared" si="41"/>
        <v>0</v>
      </c>
      <c r="C2748" t="s">
        <v>757</v>
      </c>
      <c r="D2748" s="17">
        <v>179.96565000000001</v>
      </c>
      <c r="E2748"/>
      <c r="F2748"/>
      <c r="G2748"/>
      <c r="H2748" s="17"/>
      <c r="I2748"/>
      <c r="J2748"/>
    </row>
    <row r="2749" spans="1:10" x14ac:dyDescent="0.3">
      <c r="A2749" t="s">
        <v>43</v>
      </c>
      <c r="B2749" t="b">
        <f t="shared" si="41"/>
        <v>0</v>
      </c>
      <c r="C2749" t="s">
        <v>266</v>
      </c>
      <c r="D2749" s="17">
        <v>187.43</v>
      </c>
      <c r="E2749"/>
      <c r="F2749"/>
      <c r="G2749"/>
      <c r="H2749" s="17"/>
      <c r="I2749"/>
      <c r="J2749"/>
    </row>
    <row r="2750" spans="1:10" x14ac:dyDescent="0.3">
      <c r="A2750" t="s">
        <v>43</v>
      </c>
      <c r="B2750" t="b">
        <f t="shared" si="41"/>
        <v>0</v>
      </c>
      <c r="C2750" t="s">
        <v>266</v>
      </c>
      <c r="D2750" s="17">
        <v>97.984390000000005</v>
      </c>
      <c r="E2750"/>
      <c r="F2750"/>
      <c r="G2750"/>
      <c r="H2750" s="17"/>
      <c r="I2750"/>
      <c r="J2750"/>
    </row>
    <row r="2751" spans="1:10" x14ac:dyDescent="0.3">
      <c r="A2751" t="s">
        <v>43</v>
      </c>
      <c r="B2751" t="b">
        <f t="shared" si="41"/>
        <v>0</v>
      </c>
      <c r="C2751" t="s">
        <v>747</v>
      </c>
      <c r="D2751" s="17">
        <v>122.84</v>
      </c>
      <c r="E2751"/>
      <c r="F2751"/>
      <c r="G2751"/>
      <c r="H2751" s="17"/>
      <c r="I2751"/>
      <c r="J2751"/>
    </row>
    <row r="2752" spans="1:10" x14ac:dyDescent="0.3">
      <c r="A2752" t="s">
        <v>43</v>
      </c>
      <c r="B2752" t="b">
        <f t="shared" si="41"/>
        <v>0</v>
      </c>
      <c r="C2752" t="s">
        <v>743</v>
      </c>
      <c r="D2752" s="17">
        <v>41.5</v>
      </c>
      <c r="E2752"/>
      <c r="F2752"/>
      <c r="G2752"/>
      <c r="H2752" s="17"/>
      <c r="I2752"/>
      <c r="J2752"/>
    </row>
    <row r="2753" spans="1:10" x14ac:dyDescent="0.3">
      <c r="A2753" t="s">
        <v>43</v>
      </c>
      <c r="B2753" t="b">
        <f t="shared" si="41"/>
        <v>0</v>
      </c>
      <c r="C2753" t="s">
        <v>911</v>
      </c>
      <c r="D2753" s="17">
        <v>283.48</v>
      </c>
      <c r="E2753"/>
      <c r="F2753"/>
      <c r="G2753"/>
      <c r="H2753" s="17"/>
      <c r="I2753"/>
      <c r="J2753"/>
    </row>
    <row r="2754" spans="1:10" x14ac:dyDescent="0.3">
      <c r="A2754" t="s">
        <v>43</v>
      </c>
      <c r="B2754" t="b">
        <f t="shared" si="41"/>
        <v>0</v>
      </c>
      <c r="C2754" t="s">
        <v>747</v>
      </c>
      <c r="D2754" s="17">
        <v>116.375946</v>
      </c>
      <c r="E2754"/>
      <c r="F2754"/>
      <c r="G2754"/>
      <c r="H2754" s="17"/>
      <c r="I2754"/>
      <c r="J2754"/>
    </row>
    <row r="2755" spans="1:10" x14ac:dyDescent="0.3">
      <c r="A2755" t="s">
        <v>43</v>
      </c>
      <c r="B2755" t="b">
        <f t="shared" si="41"/>
        <v>0</v>
      </c>
      <c r="C2755" t="s">
        <v>460</v>
      </c>
      <c r="D2755" s="17">
        <v>248.98024000000001</v>
      </c>
      <c r="E2755"/>
      <c r="F2755"/>
      <c r="G2755"/>
      <c r="H2755" s="17"/>
      <c r="I2755"/>
      <c r="J2755"/>
    </row>
    <row r="2756" spans="1:10" x14ac:dyDescent="0.3">
      <c r="A2756" t="s">
        <v>43</v>
      </c>
      <c r="B2756" t="b">
        <f t="shared" si="41"/>
        <v>0</v>
      </c>
      <c r="C2756" t="s">
        <v>840</v>
      </c>
      <c r="D2756" s="17">
        <v>363.97098</v>
      </c>
      <c r="E2756"/>
      <c r="F2756"/>
      <c r="G2756"/>
      <c r="H2756" s="17"/>
      <c r="I2756"/>
      <c r="J2756"/>
    </row>
    <row r="2757" spans="1:10" x14ac:dyDescent="0.3">
      <c r="A2757" t="s">
        <v>43</v>
      </c>
      <c r="B2757" t="b">
        <f t="shared" si="41"/>
        <v>0</v>
      </c>
      <c r="C2757" t="s">
        <v>1001</v>
      </c>
      <c r="D2757" s="17">
        <v>79.110759999999999</v>
      </c>
      <c r="E2757"/>
      <c r="F2757"/>
      <c r="G2757"/>
      <c r="H2757" s="17"/>
      <c r="I2757"/>
      <c r="J2757"/>
    </row>
    <row r="2758" spans="1:10" x14ac:dyDescent="0.3">
      <c r="A2758" t="s">
        <v>43</v>
      </c>
      <c r="B2758" t="b">
        <f t="shared" si="41"/>
        <v>0</v>
      </c>
      <c r="C2758" t="s">
        <v>332</v>
      </c>
      <c r="D2758" s="17">
        <v>86.975173999999996</v>
      </c>
      <c r="E2758"/>
      <c r="F2758"/>
      <c r="G2758"/>
      <c r="H2758" s="17"/>
      <c r="I2758"/>
      <c r="J2758"/>
    </row>
    <row r="2759" spans="1:10" x14ac:dyDescent="0.3">
      <c r="A2759" t="s">
        <v>43</v>
      </c>
      <c r="B2759" t="b">
        <f t="shared" si="41"/>
        <v>0</v>
      </c>
      <c r="C2759" t="s">
        <v>743</v>
      </c>
      <c r="D2759" s="17">
        <v>44.992379999999997</v>
      </c>
      <c r="E2759"/>
      <c r="F2759"/>
      <c r="G2759"/>
      <c r="H2759" s="17"/>
      <c r="I2759"/>
      <c r="J2759"/>
    </row>
    <row r="2760" spans="1:10" x14ac:dyDescent="0.3">
      <c r="A2760" t="s">
        <v>43</v>
      </c>
      <c r="B2760" t="b">
        <f t="shared" si="41"/>
        <v>0</v>
      </c>
      <c r="C2760" t="s">
        <v>266</v>
      </c>
      <c r="D2760" s="17">
        <v>175.97978000000001</v>
      </c>
      <c r="E2760"/>
      <c r="F2760"/>
      <c r="G2760"/>
      <c r="H2760" s="17"/>
      <c r="I2760"/>
      <c r="J2760"/>
    </row>
    <row r="2761" spans="1:10" x14ac:dyDescent="0.3">
      <c r="A2761" t="s">
        <v>43</v>
      </c>
      <c r="B2761" t="b">
        <f t="shared" si="41"/>
        <v>0</v>
      </c>
      <c r="C2761" t="s">
        <v>839</v>
      </c>
      <c r="D2761" s="17">
        <v>50.99</v>
      </c>
      <c r="E2761"/>
      <c r="F2761"/>
      <c r="G2761"/>
      <c r="H2761" s="17"/>
      <c r="I2761"/>
      <c r="J2761"/>
    </row>
    <row r="2762" spans="1:10" x14ac:dyDescent="0.3">
      <c r="A2762" t="s">
        <v>43</v>
      </c>
      <c r="B2762" t="b">
        <f t="shared" si="41"/>
        <v>0</v>
      </c>
      <c r="C2762" t="s">
        <v>629</v>
      </c>
      <c r="D2762" s="17">
        <v>295.24988000000002</v>
      </c>
      <c r="E2762"/>
      <c r="F2762"/>
      <c r="G2762"/>
      <c r="H2762" s="17"/>
      <c r="I2762"/>
      <c r="J2762"/>
    </row>
    <row r="2763" spans="1:10" x14ac:dyDescent="0.3">
      <c r="A2763" t="s">
        <v>43</v>
      </c>
      <c r="B2763" t="b">
        <f t="shared" si="41"/>
        <v>0</v>
      </c>
      <c r="C2763" t="s">
        <v>266</v>
      </c>
      <c r="D2763" s="17">
        <v>359.27373999999998</v>
      </c>
      <c r="E2763"/>
      <c r="F2763"/>
      <c r="G2763"/>
      <c r="H2763" s="17"/>
      <c r="I2763"/>
      <c r="J2763"/>
    </row>
    <row r="2764" spans="1:10" x14ac:dyDescent="0.3">
      <c r="A2764" t="s">
        <v>43</v>
      </c>
      <c r="B2764" t="b">
        <f t="shared" si="41"/>
        <v>0</v>
      </c>
      <c r="C2764" t="s">
        <v>837</v>
      </c>
      <c r="D2764" s="17">
        <v>45.220055000000002</v>
      </c>
      <c r="E2764"/>
      <c r="F2764"/>
      <c r="G2764"/>
      <c r="H2764" s="17"/>
      <c r="I2764"/>
      <c r="J2764"/>
    </row>
    <row r="2765" spans="1:10" x14ac:dyDescent="0.3">
      <c r="A2765" t="s">
        <v>43</v>
      </c>
      <c r="B2765" t="b">
        <f t="shared" si="41"/>
        <v>0</v>
      </c>
      <c r="C2765" t="s">
        <v>747</v>
      </c>
      <c r="D2765" s="17">
        <v>212.49495999999999</v>
      </c>
      <c r="E2765"/>
      <c r="F2765"/>
      <c r="G2765"/>
      <c r="H2765" s="17"/>
      <c r="I2765"/>
      <c r="J2765"/>
    </row>
    <row r="2766" spans="1:10" x14ac:dyDescent="0.3">
      <c r="A2766" t="s">
        <v>43</v>
      </c>
      <c r="B2766" t="b">
        <f t="shared" si="41"/>
        <v>0</v>
      </c>
      <c r="C2766" t="s">
        <v>317</v>
      </c>
      <c r="D2766" s="17">
        <v>292.45931999999999</v>
      </c>
      <c r="E2766"/>
      <c r="F2766"/>
      <c r="G2766"/>
      <c r="H2766" s="17"/>
      <c r="I2766"/>
      <c r="J2766"/>
    </row>
    <row r="2767" spans="1:10" x14ac:dyDescent="0.3">
      <c r="A2767" t="s">
        <v>43</v>
      </c>
      <c r="B2767" t="b">
        <f t="shared" si="41"/>
        <v>0</v>
      </c>
      <c r="C2767" t="s">
        <v>811</v>
      </c>
      <c r="D2767" s="17">
        <v>195.99</v>
      </c>
      <c r="E2767"/>
      <c r="F2767"/>
      <c r="G2767"/>
      <c r="H2767" s="17"/>
      <c r="I2767"/>
      <c r="J2767"/>
    </row>
    <row r="2768" spans="1:10" x14ac:dyDescent="0.3">
      <c r="A2768" t="s">
        <v>43</v>
      </c>
      <c r="B2768" t="b">
        <f t="shared" si="41"/>
        <v>0</v>
      </c>
      <c r="C2768" t="s">
        <v>840</v>
      </c>
      <c r="D2768" s="17">
        <v>399.98</v>
      </c>
      <c r="E2768"/>
      <c r="F2768"/>
      <c r="G2768"/>
      <c r="H2768" s="17"/>
      <c r="I2768"/>
      <c r="J2768"/>
    </row>
    <row r="2769" spans="1:10" x14ac:dyDescent="0.3">
      <c r="A2769" t="s">
        <v>43</v>
      </c>
      <c r="B2769" t="b">
        <f t="shared" si="41"/>
        <v>0</v>
      </c>
      <c r="C2769" t="s">
        <v>743</v>
      </c>
      <c r="D2769" s="17">
        <v>104.37578999999999</v>
      </c>
      <c r="E2769"/>
      <c r="F2769"/>
      <c r="G2769"/>
      <c r="H2769" s="17"/>
      <c r="I2769"/>
      <c r="J2769"/>
    </row>
    <row r="2770" spans="1:10" x14ac:dyDescent="0.3">
      <c r="A2770" t="s">
        <v>43</v>
      </c>
      <c r="B2770" t="b">
        <f t="shared" si="41"/>
        <v>0</v>
      </c>
      <c r="C2770" t="s">
        <v>266</v>
      </c>
      <c r="D2770" s="17">
        <v>383.98</v>
      </c>
      <c r="E2770"/>
      <c r="F2770"/>
      <c r="G2770"/>
      <c r="H2770" s="17"/>
      <c r="I2770"/>
      <c r="J2770"/>
    </row>
    <row r="2771" spans="1:10" x14ac:dyDescent="0.3">
      <c r="A2771" t="s">
        <v>43</v>
      </c>
      <c r="B2771" t="b">
        <f t="shared" si="41"/>
        <v>0</v>
      </c>
      <c r="C2771" t="s">
        <v>614</v>
      </c>
      <c r="D2771" s="17">
        <v>187.47407999999999</v>
      </c>
      <c r="E2771"/>
      <c r="F2771"/>
      <c r="G2771"/>
      <c r="H2771" s="17"/>
      <c r="I2771"/>
      <c r="J2771"/>
    </row>
    <row r="2772" spans="1:10" x14ac:dyDescent="0.3">
      <c r="A2772" t="s">
        <v>43</v>
      </c>
      <c r="B2772" t="b">
        <f t="shared" si="41"/>
        <v>0</v>
      </c>
      <c r="C2772" t="s">
        <v>629</v>
      </c>
      <c r="D2772" s="17">
        <v>126.09</v>
      </c>
      <c r="E2772"/>
      <c r="F2772"/>
      <c r="G2772"/>
      <c r="H2772" s="17"/>
      <c r="I2772"/>
      <c r="J2772"/>
    </row>
    <row r="2773" spans="1:10" x14ac:dyDescent="0.3">
      <c r="A2773" t="s">
        <v>43</v>
      </c>
      <c r="B2773" t="b">
        <f t="shared" si="41"/>
        <v>0</v>
      </c>
      <c r="C2773" t="s">
        <v>266</v>
      </c>
      <c r="D2773" s="17">
        <v>249.9</v>
      </c>
      <c r="E2773"/>
      <c r="F2773"/>
      <c r="G2773"/>
      <c r="H2773" s="17"/>
      <c r="I2773"/>
      <c r="J2773"/>
    </row>
    <row r="2774" spans="1:10" x14ac:dyDescent="0.3">
      <c r="A2774" t="s">
        <v>43</v>
      </c>
      <c r="B2774" t="b">
        <f t="shared" si="41"/>
        <v>0</v>
      </c>
      <c r="C2774" t="s">
        <v>266</v>
      </c>
      <c r="D2774" s="17">
        <v>175.96834999999999</v>
      </c>
      <c r="E2774"/>
      <c r="F2774"/>
      <c r="G2774"/>
      <c r="H2774" s="17"/>
      <c r="I2774"/>
      <c r="J2774"/>
    </row>
    <row r="2775" spans="1:10" x14ac:dyDescent="0.3">
      <c r="A2775" t="s">
        <v>43</v>
      </c>
      <c r="B2775" t="b">
        <f t="shared" si="41"/>
        <v>0</v>
      </c>
      <c r="C2775" t="s">
        <v>249</v>
      </c>
      <c r="D2775" s="17">
        <v>226.76282</v>
      </c>
      <c r="E2775"/>
      <c r="F2775"/>
      <c r="G2775"/>
      <c r="H2775" s="17"/>
      <c r="I2775"/>
      <c r="J2775"/>
    </row>
    <row r="2776" spans="1:10" x14ac:dyDescent="0.3">
      <c r="A2776" t="s">
        <v>43</v>
      </c>
      <c r="B2776" t="b">
        <f t="shared" si="41"/>
        <v>0</v>
      </c>
      <c r="C2776" t="s">
        <v>266</v>
      </c>
      <c r="D2776" s="17">
        <v>293.98</v>
      </c>
      <c r="E2776"/>
      <c r="F2776"/>
      <c r="G2776"/>
      <c r="H2776" s="17"/>
      <c r="I2776"/>
      <c r="J2776"/>
    </row>
    <row r="2777" spans="1:10" x14ac:dyDescent="0.3">
      <c r="A2777" t="s">
        <v>43</v>
      </c>
      <c r="B2777" t="b">
        <f t="shared" si="41"/>
        <v>0</v>
      </c>
      <c r="C2777" t="s">
        <v>507</v>
      </c>
      <c r="D2777" s="17">
        <v>156.57</v>
      </c>
      <c r="E2777"/>
      <c r="F2777"/>
      <c r="G2777"/>
      <c r="H2777" s="17"/>
      <c r="I2777"/>
      <c r="J2777"/>
    </row>
    <row r="2778" spans="1:10" x14ac:dyDescent="0.3">
      <c r="A2778" t="s">
        <v>43</v>
      </c>
      <c r="B2778" t="b">
        <f t="shared" si="41"/>
        <v>0</v>
      </c>
      <c r="C2778" t="s">
        <v>373</v>
      </c>
      <c r="D2778" s="17">
        <v>118.77136</v>
      </c>
      <c r="E2778"/>
      <c r="F2778"/>
      <c r="G2778"/>
      <c r="H2778" s="17"/>
      <c r="I2778"/>
      <c r="J2778"/>
    </row>
    <row r="2779" spans="1:10" x14ac:dyDescent="0.3">
      <c r="A2779" t="s">
        <v>43</v>
      </c>
      <c r="B2779" t="b">
        <f t="shared" si="41"/>
        <v>0</v>
      </c>
      <c r="C2779" t="s">
        <v>266</v>
      </c>
      <c r="D2779" s="17">
        <v>245.98</v>
      </c>
      <c r="E2779"/>
      <c r="F2779"/>
      <c r="G2779"/>
      <c r="H2779" s="17"/>
      <c r="I2779"/>
      <c r="J2779"/>
    </row>
    <row r="2780" spans="1:10" x14ac:dyDescent="0.3">
      <c r="A2780" t="s">
        <v>43</v>
      </c>
      <c r="B2780" t="b">
        <f t="shared" si="41"/>
        <v>0</v>
      </c>
      <c r="C2780" t="s">
        <v>507</v>
      </c>
      <c r="D2780" s="17">
        <v>299.98</v>
      </c>
      <c r="E2780"/>
      <c r="F2780"/>
      <c r="G2780"/>
      <c r="H2780" s="17"/>
      <c r="I2780"/>
      <c r="J2780"/>
    </row>
    <row r="2781" spans="1:10" x14ac:dyDescent="0.3">
      <c r="A2781" t="s">
        <v>43</v>
      </c>
      <c r="B2781" t="b">
        <f t="shared" si="41"/>
        <v>0</v>
      </c>
      <c r="C2781" t="s">
        <v>507</v>
      </c>
      <c r="D2781" s="17">
        <v>173.9923</v>
      </c>
      <c r="E2781"/>
      <c r="F2781"/>
      <c r="G2781"/>
      <c r="H2781" s="17"/>
      <c r="I2781"/>
      <c r="J2781"/>
    </row>
    <row r="2782" spans="1:10" x14ac:dyDescent="0.3">
      <c r="A2782" t="s">
        <v>43</v>
      </c>
      <c r="B2782" t="b">
        <f t="shared" si="41"/>
        <v>0</v>
      </c>
      <c r="C2782" t="s">
        <v>698</v>
      </c>
      <c r="D2782" s="17">
        <v>170.00124</v>
      </c>
      <c r="E2782"/>
      <c r="F2782"/>
      <c r="G2782"/>
      <c r="H2782" s="17"/>
      <c r="I2782"/>
      <c r="J2782"/>
    </row>
    <row r="2783" spans="1:10" x14ac:dyDescent="0.3">
      <c r="A2783" t="s">
        <v>43</v>
      </c>
      <c r="B2783" t="b">
        <f t="shared" si="41"/>
        <v>0</v>
      </c>
      <c r="C2783" t="s">
        <v>698</v>
      </c>
      <c r="D2783" s="17">
        <v>52.19</v>
      </c>
      <c r="E2783"/>
      <c r="F2783"/>
      <c r="G2783"/>
      <c r="H2783" s="17"/>
      <c r="I2783"/>
      <c r="J2783"/>
    </row>
    <row r="2784" spans="1:10" x14ac:dyDescent="0.3">
      <c r="A2784" t="s">
        <v>43</v>
      </c>
      <c r="B2784" t="b">
        <f t="shared" si="41"/>
        <v>0</v>
      </c>
      <c r="C2784" t="s">
        <v>317</v>
      </c>
      <c r="D2784" s="17">
        <v>103.99</v>
      </c>
      <c r="E2784"/>
      <c r="F2784"/>
      <c r="G2784"/>
      <c r="H2784" s="17"/>
      <c r="I2784"/>
      <c r="J2784"/>
    </row>
    <row r="2785" spans="1:10" x14ac:dyDescent="0.3">
      <c r="A2785" t="s">
        <v>43</v>
      </c>
      <c r="B2785" t="b">
        <f t="shared" si="41"/>
        <v>0</v>
      </c>
      <c r="C2785" t="s">
        <v>350</v>
      </c>
      <c r="D2785" s="17">
        <v>279.04523</v>
      </c>
      <c r="E2785"/>
      <c r="F2785"/>
      <c r="G2785"/>
      <c r="H2785" s="17"/>
      <c r="I2785"/>
      <c r="J2785"/>
    </row>
    <row r="2786" spans="1:10" x14ac:dyDescent="0.3">
      <c r="A2786" t="s">
        <v>43</v>
      </c>
      <c r="B2786" t="b">
        <f t="shared" si="41"/>
        <v>0</v>
      </c>
      <c r="C2786" t="s">
        <v>307</v>
      </c>
      <c r="D2786" s="17">
        <v>210.02692999999999</v>
      </c>
      <c r="E2786"/>
      <c r="F2786"/>
      <c r="G2786"/>
      <c r="H2786" s="17"/>
      <c r="I2786"/>
      <c r="J2786"/>
    </row>
    <row r="2787" spans="1:10" x14ac:dyDescent="0.3">
      <c r="A2787" t="s">
        <v>43</v>
      </c>
      <c r="B2787" t="b">
        <f t="shared" si="41"/>
        <v>0</v>
      </c>
      <c r="C2787" t="s">
        <v>747</v>
      </c>
      <c r="D2787" s="17">
        <v>90.99494</v>
      </c>
      <c r="E2787"/>
      <c r="F2787"/>
      <c r="G2787"/>
      <c r="H2787" s="17"/>
      <c r="I2787"/>
      <c r="J2787"/>
    </row>
    <row r="2788" spans="1:10" x14ac:dyDescent="0.3">
      <c r="A2788" t="s">
        <v>43</v>
      </c>
      <c r="B2788" t="b">
        <f t="shared" si="41"/>
        <v>0</v>
      </c>
      <c r="C2788" t="s">
        <v>507</v>
      </c>
      <c r="D2788" s="17">
        <v>120.89</v>
      </c>
      <c r="E2788"/>
      <c r="F2788"/>
      <c r="G2788"/>
      <c r="H2788" s="17"/>
      <c r="I2788"/>
      <c r="J2788"/>
    </row>
    <row r="2789" spans="1:10" x14ac:dyDescent="0.3">
      <c r="A2789" t="s">
        <v>43</v>
      </c>
      <c r="B2789" t="b">
        <f t="shared" ref="B2789:B2852" si="42">A2789=$Q$10</f>
        <v>0</v>
      </c>
      <c r="C2789" t="s">
        <v>78</v>
      </c>
      <c r="D2789" s="17">
        <v>191.95898</v>
      </c>
      <c r="E2789"/>
      <c r="F2789"/>
      <c r="G2789"/>
      <c r="H2789" s="17"/>
      <c r="I2789"/>
      <c r="J2789"/>
    </row>
    <row r="2790" spans="1:10" x14ac:dyDescent="0.3">
      <c r="A2790" t="s">
        <v>43</v>
      </c>
      <c r="B2790" t="b">
        <f t="shared" si="42"/>
        <v>0</v>
      </c>
      <c r="C2790" t="s">
        <v>743</v>
      </c>
      <c r="D2790" s="17">
        <v>29.697379999999999</v>
      </c>
      <c r="E2790"/>
      <c r="F2790"/>
      <c r="G2790"/>
      <c r="H2790" s="17"/>
      <c r="I2790"/>
      <c r="J2790"/>
    </row>
    <row r="2791" spans="1:10" x14ac:dyDescent="0.3">
      <c r="A2791" t="s">
        <v>43</v>
      </c>
      <c r="B2791" t="b">
        <f t="shared" si="42"/>
        <v>0</v>
      </c>
      <c r="C2791" t="s">
        <v>350</v>
      </c>
      <c r="D2791" s="17">
        <v>167.99</v>
      </c>
      <c r="E2791"/>
      <c r="F2791"/>
      <c r="G2791"/>
      <c r="H2791" s="17"/>
      <c r="I2791"/>
      <c r="J2791"/>
    </row>
    <row r="2792" spans="1:10" x14ac:dyDescent="0.3">
      <c r="A2792" t="s">
        <v>43</v>
      </c>
      <c r="B2792" t="b">
        <f t="shared" si="42"/>
        <v>0</v>
      </c>
      <c r="C2792" t="s">
        <v>538</v>
      </c>
      <c r="D2792" s="17">
        <v>44.981395999999997</v>
      </c>
      <c r="E2792"/>
      <c r="F2792"/>
      <c r="G2792"/>
      <c r="H2792" s="17"/>
      <c r="I2792"/>
      <c r="J2792"/>
    </row>
    <row r="2793" spans="1:10" x14ac:dyDescent="0.3">
      <c r="A2793" t="s">
        <v>43</v>
      </c>
      <c r="B2793" t="b">
        <f t="shared" si="42"/>
        <v>0</v>
      </c>
      <c r="C2793" t="s">
        <v>462</v>
      </c>
      <c r="D2793" s="17">
        <v>143.98137</v>
      </c>
      <c r="E2793"/>
      <c r="F2793"/>
      <c r="G2793"/>
      <c r="H2793" s="17"/>
      <c r="I2793"/>
      <c r="J2793"/>
    </row>
    <row r="2794" spans="1:10" x14ac:dyDescent="0.3">
      <c r="A2794" t="s">
        <v>43</v>
      </c>
      <c r="B2794" t="b">
        <f t="shared" si="42"/>
        <v>0</v>
      </c>
      <c r="C2794" t="s">
        <v>460</v>
      </c>
      <c r="D2794" s="17">
        <v>116.62544</v>
      </c>
      <c r="E2794"/>
      <c r="F2794"/>
      <c r="G2794"/>
      <c r="H2794" s="17"/>
      <c r="I2794"/>
      <c r="J2794"/>
    </row>
    <row r="2795" spans="1:10" x14ac:dyDescent="0.3">
      <c r="A2795" t="s">
        <v>43</v>
      </c>
      <c r="B2795" t="b">
        <f t="shared" si="42"/>
        <v>0</v>
      </c>
      <c r="C2795" t="s">
        <v>266</v>
      </c>
      <c r="D2795" s="17">
        <v>179.99477999999999</v>
      </c>
      <c r="E2795"/>
      <c r="F2795"/>
      <c r="G2795"/>
      <c r="H2795" s="17"/>
      <c r="I2795"/>
      <c r="J2795"/>
    </row>
    <row r="2796" spans="1:10" x14ac:dyDescent="0.3">
      <c r="A2796" t="s">
        <v>43</v>
      </c>
      <c r="B2796" t="b">
        <f t="shared" si="42"/>
        <v>0</v>
      </c>
      <c r="C2796" t="s">
        <v>743</v>
      </c>
      <c r="D2796" s="17">
        <v>165.3417</v>
      </c>
      <c r="E2796"/>
      <c r="F2796"/>
      <c r="G2796"/>
      <c r="H2796" s="17"/>
      <c r="I2796"/>
      <c r="J2796"/>
    </row>
    <row r="2797" spans="1:10" x14ac:dyDescent="0.3">
      <c r="A2797" t="s">
        <v>43</v>
      </c>
      <c r="B2797" t="b">
        <f t="shared" si="42"/>
        <v>0</v>
      </c>
      <c r="C2797" t="s">
        <v>665</v>
      </c>
      <c r="D2797" s="17">
        <v>188.05271999999999</v>
      </c>
      <c r="E2797"/>
      <c r="F2797"/>
      <c r="G2797"/>
      <c r="H2797" s="17"/>
      <c r="I2797"/>
      <c r="J2797"/>
    </row>
    <row r="2798" spans="1:10" x14ac:dyDescent="0.3">
      <c r="A2798" t="s">
        <v>43</v>
      </c>
      <c r="B2798" t="b">
        <f t="shared" si="42"/>
        <v>0</v>
      </c>
      <c r="C2798" t="s">
        <v>747</v>
      </c>
      <c r="D2798" s="17">
        <v>260.98</v>
      </c>
      <c r="E2798"/>
      <c r="F2798"/>
      <c r="G2798"/>
      <c r="H2798" s="17"/>
      <c r="I2798"/>
      <c r="J2798"/>
    </row>
    <row r="2799" spans="1:10" x14ac:dyDescent="0.3">
      <c r="A2799" t="s">
        <v>43</v>
      </c>
      <c r="B2799" t="b">
        <f t="shared" si="42"/>
        <v>0</v>
      </c>
      <c r="C2799" t="s">
        <v>350</v>
      </c>
      <c r="D2799" s="17">
        <v>179.93752000000001</v>
      </c>
      <c r="E2799"/>
      <c r="F2799"/>
      <c r="G2799"/>
      <c r="H2799" s="17"/>
      <c r="I2799"/>
      <c r="J2799"/>
    </row>
    <row r="2800" spans="1:10" x14ac:dyDescent="0.3">
      <c r="A2800" t="s">
        <v>43</v>
      </c>
      <c r="B2800" t="b">
        <f t="shared" si="42"/>
        <v>0</v>
      </c>
      <c r="C2800" t="s">
        <v>810</v>
      </c>
      <c r="D2800" s="17">
        <v>290.95</v>
      </c>
      <c r="E2800"/>
      <c r="F2800"/>
      <c r="G2800"/>
      <c r="H2800" s="17"/>
      <c r="I2800"/>
      <c r="J2800"/>
    </row>
    <row r="2801" spans="1:10" x14ac:dyDescent="0.3">
      <c r="A2801" t="s">
        <v>43</v>
      </c>
      <c r="B2801" t="b">
        <f t="shared" si="42"/>
        <v>0</v>
      </c>
      <c r="C2801" t="s">
        <v>267</v>
      </c>
      <c r="D2801" s="17">
        <v>244.90385000000001</v>
      </c>
      <c r="E2801"/>
      <c r="F2801"/>
      <c r="G2801"/>
      <c r="H2801" s="17"/>
      <c r="I2801"/>
      <c r="J2801"/>
    </row>
    <row r="2802" spans="1:10" x14ac:dyDescent="0.3">
      <c r="A2802" t="s">
        <v>43</v>
      </c>
      <c r="B2802" t="b">
        <f t="shared" si="42"/>
        <v>0</v>
      </c>
      <c r="C2802" t="s">
        <v>629</v>
      </c>
      <c r="D2802" s="17">
        <v>299.99</v>
      </c>
      <c r="E2802"/>
      <c r="F2802"/>
      <c r="G2802"/>
      <c r="H2802" s="17"/>
      <c r="I2802"/>
      <c r="J2802"/>
    </row>
    <row r="2803" spans="1:10" x14ac:dyDescent="0.3">
      <c r="A2803" t="s">
        <v>43</v>
      </c>
      <c r="B2803" t="b">
        <f t="shared" si="42"/>
        <v>0</v>
      </c>
      <c r="C2803" t="s">
        <v>747</v>
      </c>
      <c r="D2803" s="17">
        <v>65.25488</v>
      </c>
      <c r="E2803"/>
      <c r="F2803"/>
      <c r="G2803"/>
      <c r="H2803" s="17"/>
      <c r="I2803"/>
      <c r="J2803"/>
    </row>
    <row r="2804" spans="1:10" x14ac:dyDescent="0.3">
      <c r="A2804" t="s">
        <v>43</v>
      </c>
      <c r="B2804" t="b">
        <f t="shared" si="42"/>
        <v>0</v>
      </c>
      <c r="C2804" t="s">
        <v>698</v>
      </c>
      <c r="D2804" s="17">
        <v>159.99</v>
      </c>
      <c r="E2804"/>
      <c r="F2804"/>
      <c r="G2804"/>
      <c r="H2804" s="17"/>
      <c r="I2804"/>
      <c r="J2804"/>
    </row>
    <row r="2805" spans="1:10" x14ac:dyDescent="0.3">
      <c r="A2805" t="s">
        <v>43</v>
      </c>
      <c r="B2805" t="b">
        <f t="shared" si="42"/>
        <v>0</v>
      </c>
      <c r="C2805" t="s">
        <v>350</v>
      </c>
      <c r="D2805" s="17">
        <v>37.828809999999997</v>
      </c>
      <c r="E2805"/>
      <c r="F2805"/>
      <c r="G2805"/>
      <c r="H2805" s="17"/>
      <c r="I2805"/>
      <c r="J2805"/>
    </row>
    <row r="2806" spans="1:10" x14ac:dyDescent="0.3">
      <c r="A2806" t="s">
        <v>43</v>
      </c>
      <c r="B2806" t="b">
        <f t="shared" si="42"/>
        <v>0</v>
      </c>
      <c r="C2806" t="s">
        <v>266</v>
      </c>
      <c r="D2806" s="17">
        <v>193.98589000000001</v>
      </c>
      <c r="E2806"/>
      <c r="F2806"/>
      <c r="G2806"/>
      <c r="H2806" s="17"/>
      <c r="I2806"/>
      <c r="J2806"/>
    </row>
    <row r="2807" spans="1:10" x14ac:dyDescent="0.3">
      <c r="A2807" t="s">
        <v>43</v>
      </c>
      <c r="B2807" t="b">
        <f t="shared" si="42"/>
        <v>0</v>
      </c>
      <c r="C2807" t="s">
        <v>750</v>
      </c>
      <c r="D2807" s="17">
        <v>149.99</v>
      </c>
      <c r="E2807"/>
      <c r="F2807"/>
      <c r="G2807"/>
      <c r="H2807" s="17"/>
      <c r="I2807"/>
      <c r="J2807"/>
    </row>
    <row r="2808" spans="1:10" x14ac:dyDescent="0.3">
      <c r="A2808" t="s">
        <v>43</v>
      </c>
      <c r="B2808" t="b">
        <f t="shared" si="42"/>
        <v>0</v>
      </c>
      <c r="C2808" t="s">
        <v>350</v>
      </c>
      <c r="D2808" s="17">
        <v>120.89</v>
      </c>
      <c r="E2808"/>
      <c r="F2808"/>
      <c r="G2808"/>
      <c r="H2808" s="17"/>
      <c r="I2808"/>
      <c r="J2808"/>
    </row>
    <row r="2809" spans="1:10" x14ac:dyDescent="0.3">
      <c r="A2809" t="s">
        <v>43</v>
      </c>
      <c r="B2809" t="b">
        <f t="shared" si="42"/>
        <v>0</v>
      </c>
      <c r="C2809" t="s">
        <v>946</v>
      </c>
      <c r="D2809" s="17">
        <v>195.99</v>
      </c>
      <c r="E2809"/>
      <c r="F2809"/>
      <c r="G2809"/>
      <c r="H2809" s="17"/>
      <c r="I2809"/>
      <c r="J2809"/>
    </row>
    <row r="2810" spans="1:10" x14ac:dyDescent="0.3">
      <c r="A2810" t="s">
        <v>43</v>
      </c>
      <c r="B2810" t="b">
        <f t="shared" si="42"/>
        <v>0</v>
      </c>
      <c r="C2810" t="s">
        <v>825</v>
      </c>
      <c r="D2810" s="17">
        <v>58.19</v>
      </c>
      <c r="E2810"/>
      <c r="F2810"/>
      <c r="G2810"/>
      <c r="H2810" s="17"/>
      <c r="I2810"/>
      <c r="J2810"/>
    </row>
    <row r="2811" spans="1:10" x14ac:dyDescent="0.3">
      <c r="A2811" t="s">
        <v>43</v>
      </c>
      <c r="B2811" t="b">
        <f t="shared" si="42"/>
        <v>0</v>
      </c>
      <c r="C2811" t="s">
        <v>507</v>
      </c>
      <c r="D2811" s="17">
        <v>83.992859999999993</v>
      </c>
      <c r="E2811"/>
      <c r="F2811"/>
      <c r="G2811"/>
      <c r="H2811" s="17"/>
      <c r="I2811"/>
      <c r="J2811"/>
    </row>
    <row r="2812" spans="1:10" x14ac:dyDescent="0.3">
      <c r="A2812" t="s">
        <v>43</v>
      </c>
      <c r="B2812" t="b">
        <f t="shared" si="42"/>
        <v>0</v>
      </c>
      <c r="C2812" t="s">
        <v>381</v>
      </c>
      <c r="D2812" s="17">
        <v>109.19</v>
      </c>
      <c r="E2812"/>
      <c r="F2812"/>
      <c r="G2812"/>
      <c r="H2812" s="17"/>
      <c r="I2812"/>
      <c r="J2812"/>
    </row>
    <row r="2813" spans="1:10" x14ac:dyDescent="0.3">
      <c r="A2813" t="s">
        <v>43</v>
      </c>
      <c r="B2813" t="b">
        <f t="shared" si="42"/>
        <v>0</v>
      </c>
      <c r="C2813" t="s">
        <v>507</v>
      </c>
      <c r="D2813" s="17">
        <v>448.03748000000002</v>
      </c>
      <c r="E2813"/>
      <c r="F2813"/>
      <c r="G2813"/>
      <c r="H2813" s="17"/>
      <c r="I2813"/>
      <c r="J2813"/>
    </row>
    <row r="2814" spans="1:10" x14ac:dyDescent="0.3">
      <c r="A2814" t="s">
        <v>43</v>
      </c>
      <c r="B2814" t="b">
        <f t="shared" si="42"/>
        <v>0</v>
      </c>
      <c r="C2814" t="s">
        <v>307</v>
      </c>
      <c r="D2814" s="17">
        <v>89.130589999999998</v>
      </c>
      <c r="E2814"/>
      <c r="F2814"/>
      <c r="G2814"/>
      <c r="H2814" s="17"/>
      <c r="I2814"/>
      <c r="J2814"/>
    </row>
    <row r="2815" spans="1:10" x14ac:dyDescent="0.3">
      <c r="A2815" t="s">
        <v>43</v>
      </c>
      <c r="B2815" t="b">
        <f t="shared" si="42"/>
        <v>0</v>
      </c>
      <c r="C2815" t="s">
        <v>698</v>
      </c>
      <c r="D2815" s="17">
        <v>254.98</v>
      </c>
      <c r="E2815"/>
      <c r="F2815"/>
      <c r="G2815"/>
      <c r="H2815" s="17"/>
      <c r="I2815"/>
      <c r="J2815"/>
    </row>
    <row r="2816" spans="1:10" x14ac:dyDescent="0.3">
      <c r="A2816" t="s">
        <v>43</v>
      </c>
      <c r="B2816" t="b">
        <f t="shared" si="42"/>
        <v>0</v>
      </c>
      <c r="C2816" t="s">
        <v>747</v>
      </c>
      <c r="D2816" s="17">
        <v>173.99</v>
      </c>
      <c r="E2816"/>
      <c r="F2816"/>
      <c r="G2816"/>
      <c r="H2816" s="17"/>
      <c r="I2816"/>
      <c r="J2816"/>
    </row>
    <row r="2817" spans="1:10" x14ac:dyDescent="0.3">
      <c r="A2817" t="s">
        <v>43</v>
      </c>
      <c r="B2817" t="b">
        <f t="shared" si="42"/>
        <v>0</v>
      </c>
      <c r="C2817" t="s">
        <v>743</v>
      </c>
      <c r="D2817" s="17">
        <v>377.98</v>
      </c>
      <c r="E2817"/>
      <c r="F2817"/>
      <c r="G2817"/>
      <c r="H2817" s="17"/>
      <c r="I2817"/>
      <c r="J2817"/>
    </row>
    <row r="2818" spans="1:10" x14ac:dyDescent="0.3">
      <c r="A2818" t="s">
        <v>43</v>
      </c>
      <c r="B2818" t="b">
        <f t="shared" si="42"/>
        <v>0</v>
      </c>
      <c r="C2818" t="s">
        <v>747</v>
      </c>
      <c r="D2818" s="17">
        <v>128.69</v>
      </c>
      <c r="E2818"/>
      <c r="F2818"/>
      <c r="G2818"/>
      <c r="H2818" s="17"/>
      <c r="I2818"/>
      <c r="J2818"/>
    </row>
    <row r="2819" spans="1:10" x14ac:dyDescent="0.3">
      <c r="A2819" t="s">
        <v>43</v>
      </c>
      <c r="B2819" t="b">
        <f t="shared" si="42"/>
        <v>0</v>
      </c>
      <c r="C2819" t="s">
        <v>747</v>
      </c>
      <c r="D2819" s="17">
        <v>335.98</v>
      </c>
      <c r="E2819"/>
      <c r="F2819"/>
      <c r="G2819"/>
      <c r="H2819" s="17"/>
      <c r="I2819"/>
      <c r="J2819"/>
    </row>
    <row r="2820" spans="1:10" x14ac:dyDescent="0.3">
      <c r="A2820" t="s">
        <v>43</v>
      </c>
      <c r="B2820" t="b">
        <f t="shared" si="42"/>
        <v>0</v>
      </c>
      <c r="C2820" t="s">
        <v>96</v>
      </c>
      <c r="D2820" s="17">
        <v>314.62279999999998</v>
      </c>
      <c r="E2820"/>
      <c r="F2820"/>
      <c r="G2820"/>
      <c r="H2820" s="17"/>
      <c r="I2820"/>
      <c r="J2820"/>
    </row>
    <row r="2821" spans="1:10" x14ac:dyDescent="0.3">
      <c r="A2821" t="s">
        <v>43</v>
      </c>
      <c r="B2821" t="b">
        <f t="shared" si="42"/>
        <v>0</v>
      </c>
      <c r="C2821" t="s">
        <v>629</v>
      </c>
      <c r="D2821" s="17">
        <v>191.69456</v>
      </c>
      <c r="E2821"/>
      <c r="F2821"/>
      <c r="G2821"/>
      <c r="H2821" s="17"/>
      <c r="I2821"/>
      <c r="J2821"/>
    </row>
    <row r="2822" spans="1:10" x14ac:dyDescent="0.3">
      <c r="A2822" t="s">
        <v>43</v>
      </c>
      <c r="B2822" t="b">
        <f t="shared" si="42"/>
        <v>0</v>
      </c>
      <c r="C2822" t="s">
        <v>743</v>
      </c>
      <c r="D2822" s="17">
        <v>118.29</v>
      </c>
      <c r="E2822"/>
      <c r="F2822"/>
      <c r="G2822"/>
      <c r="H2822" s="17"/>
      <c r="I2822"/>
      <c r="J2822"/>
    </row>
    <row r="2823" spans="1:10" x14ac:dyDescent="0.3">
      <c r="A2823" t="s">
        <v>43</v>
      </c>
      <c r="B2823" t="b">
        <f t="shared" si="42"/>
        <v>0</v>
      </c>
      <c r="C2823" t="s">
        <v>698</v>
      </c>
      <c r="D2823" s="17">
        <v>173.99265</v>
      </c>
      <c r="E2823"/>
      <c r="F2823"/>
      <c r="G2823"/>
      <c r="H2823" s="17"/>
      <c r="I2823"/>
      <c r="J2823"/>
    </row>
    <row r="2824" spans="1:10" x14ac:dyDescent="0.3">
      <c r="A2824" t="s">
        <v>43</v>
      </c>
      <c r="B2824" t="b">
        <f t="shared" si="42"/>
        <v>0</v>
      </c>
      <c r="C2824" t="s">
        <v>462</v>
      </c>
      <c r="D2824" s="17">
        <v>148.71825999999999</v>
      </c>
      <c r="E2824"/>
      <c r="F2824"/>
      <c r="G2824"/>
      <c r="H2824" s="17"/>
      <c r="I2824"/>
      <c r="J2824"/>
    </row>
    <row r="2825" spans="1:10" x14ac:dyDescent="0.3">
      <c r="A2825" t="s">
        <v>43</v>
      </c>
      <c r="B2825" t="b">
        <f t="shared" si="42"/>
        <v>0</v>
      </c>
      <c r="C2825" t="s">
        <v>507</v>
      </c>
      <c r="D2825" s="17">
        <v>105.57973</v>
      </c>
      <c r="E2825"/>
      <c r="F2825"/>
      <c r="G2825"/>
      <c r="H2825" s="17"/>
      <c r="I2825"/>
      <c r="J2825"/>
    </row>
    <row r="2826" spans="1:10" x14ac:dyDescent="0.3">
      <c r="A2826" t="s">
        <v>43</v>
      </c>
      <c r="B2826" t="b">
        <f t="shared" si="42"/>
        <v>0</v>
      </c>
      <c r="C2826" t="s">
        <v>747</v>
      </c>
      <c r="D2826" s="17">
        <v>123.49</v>
      </c>
      <c r="E2826"/>
      <c r="F2826"/>
      <c r="G2826"/>
      <c r="H2826" s="17"/>
      <c r="I2826"/>
      <c r="J2826"/>
    </row>
    <row r="2827" spans="1:10" x14ac:dyDescent="0.3">
      <c r="A2827" t="s">
        <v>43</v>
      </c>
      <c r="B2827" t="b">
        <f t="shared" si="42"/>
        <v>0</v>
      </c>
      <c r="C2827" t="s">
        <v>266</v>
      </c>
      <c r="D2827" s="17">
        <v>126.09</v>
      </c>
      <c r="E2827"/>
      <c r="F2827"/>
      <c r="G2827"/>
      <c r="H2827" s="17"/>
      <c r="I2827"/>
      <c r="J2827"/>
    </row>
    <row r="2828" spans="1:10" x14ac:dyDescent="0.3">
      <c r="A2828" t="s">
        <v>43</v>
      </c>
      <c r="B2828" t="b">
        <f t="shared" si="42"/>
        <v>0</v>
      </c>
      <c r="C2828" t="s">
        <v>747</v>
      </c>
      <c r="D2828" s="17">
        <v>179.97</v>
      </c>
      <c r="E2828"/>
      <c r="F2828"/>
      <c r="G2828"/>
      <c r="H2828" s="17"/>
      <c r="I2828"/>
      <c r="J2828"/>
    </row>
    <row r="2829" spans="1:10" x14ac:dyDescent="0.3">
      <c r="A2829" t="s">
        <v>43</v>
      </c>
      <c r="B2829" t="b">
        <f t="shared" si="42"/>
        <v>0</v>
      </c>
      <c r="C2829" t="s">
        <v>350</v>
      </c>
      <c r="D2829" s="17">
        <v>103.99</v>
      </c>
      <c r="E2829"/>
      <c r="F2829"/>
      <c r="G2829"/>
      <c r="H2829" s="17"/>
      <c r="I2829"/>
      <c r="J2829"/>
    </row>
    <row r="2830" spans="1:10" x14ac:dyDescent="0.3">
      <c r="A2830" t="s">
        <v>43</v>
      </c>
      <c r="B2830" t="b">
        <f t="shared" si="42"/>
        <v>0</v>
      </c>
      <c r="C2830" t="s">
        <v>266</v>
      </c>
      <c r="D2830" s="17">
        <v>36.117508000000001</v>
      </c>
      <c r="E2830"/>
      <c r="F2830"/>
      <c r="G2830"/>
      <c r="H2830" s="17"/>
      <c r="I2830"/>
      <c r="J2830"/>
    </row>
    <row r="2831" spans="1:10" x14ac:dyDescent="0.3">
      <c r="A2831" t="s">
        <v>43</v>
      </c>
      <c r="B2831" t="b">
        <f t="shared" si="42"/>
        <v>0</v>
      </c>
      <c r="C2831" t="s">
        <v>266</v>
      </c>
      <c r="D2831" s="17">
        <v>49.795999999999999</v>
      </c>
      <c r="E2831"/>
      <c r="F2831"/>
      <c r="G2831"/>
      <c r="H2831" s="17"/>
      <c r="I2831"/>
      <c r="J2831"/>
    </row>
    <row r="2832" spans="1:10" x14ac:dyDescent="0.3">
      <c r="A2832" t="s">
        <v>43</v>
      </c>
      <c r="B2832" t="b">
        <f t="shared" si="42"/>
        <v>0</v>
      </c>
      <c r="C2832" t="s">
        <v>698</v>
      </c>
      <c r="D2832" s="17">
        <v>86.687904000000003</v>
      </c>
      <c r="E2832"/>
      <c r="F2832"/>
      <c r="G2832"/>
      <c r="H2832" s="17"/>
      <c r="I2832"/>
      <c r="J2832"/>
    </row>
    <row r="2833" spans="1:10" x14ac:dyDescent="0.3">
      <c r="A2833" t="s">
        <v>43</v>
      </c>
      <c r="B2833" t="b">
        <f t="shared" si="42"/>
        <v>0</v>
      </c>
      <c r="C2833" t="s">
        <v>507</v>
      </c>
      <c r="D2833" s="17">
        <v>145.2646</v>
      </c>
      <c r="E2833"/>
      <c r="F2833"/>
      <c r="G2833"/>
      <c r="H2833" s="17"/>
      <c r="I2833"/>
      <c r="J2833"/>
    </row>
    <row r="2834" spans="1:10" x14ac:dyDescent="0.3">
      <c r="A2834" t="s">
        <v>43</v>
      </c>
      <c r="B2834" t="b">
        <f t="shared" si="42"/>
        <v>0</v>
      </c>
      <c r="C2834" t="s">
        <v>462</v>
      </c>
      <c r="D2834" s="17">
        <v>49.010292</v>
      </c>
      <c r="E2834"/>
      <c r="F2834"/>
      <c r="G2834"/>
      <c r="H2834" s="17"/>
      <c r="I2834"/>
      <c r="J2834"/>
    </row>
    <row r="2835" spans="1:10" x14ac:dyDescent="0.3">
      <c r="A2835" t="s">
        <v>43</v>
      </c>
      <c r="B2835" t="b">
        <f t="shared" si="42"/>
        <v>0</v>
      </c>
      <c r="C2835" t="s">
        <v>219</v>
      </c>
      <c r="D2835" s="17">
        <v>199.99</v>
      </c>
      <c r="E2835"/>
      <c r="F2835"/>
      <c r="G2835"/>
      <c r="H2835" s="17"/>
      <c r="I2835"/>
      <c r="J2835"/>
    </row>
    <row r="2836" spans="1:10" x14ac:dyDescent="0.3">
      <c r="A2836" t="s">
        <v>43</v>
      </c>
      <c r="B2836" t="b">
        <f t="shared" si="42"/>
        <v>0</v>
      </c>
      <c r="C2836" t="s">
        <v>78</v>
      </c>
      <c r="D2836" s="17">
        <v>197.99</v>
      </c>
      <c r="E2836"/>
      <c r="F2836"/>
      <c r="G2836"/>
      <c r="H2836" s="17"/>
      <c r="I2836"/>
      <c r="J2836"/>
    </row>
    <row r="2837" spans="1:10" x14ac:dyDescent="0.3">
      <c r="A2837" t="s">
        <v>43</v>
      </c>
      <c r="B2837" t="b">
        <f t="shared" si="42"/>
        <v>0</v>
      </c>
      <c r="C2837" t="s">
        <v>665</v>
      </c>
      <c r="D2837" s="17">
        <v>87.995099999999994</v>
      </c>
      <c r="E2837"/>
      <c r="F2837"/>
      <c r="G2837"/>
      <c r="H2837" s="17"/>
      <c r="I2837"/>
      <c r="J2837"/>
    </row>
    <row r="2838" spans="1:10" x14ac:dyDescent="0.3">
      <c r="A2838" t="s">
        <v>43</v>
      </c>
      <c r="B2838" t="b">
        <f t="shared" si="42"/>
        <v>0</v>
      </c>
      <c r="C2838" t="s">
        <v>629</v>
      </c>
      <c r="D2838" s="17">
        <v>40.996482999999998</v>
      </c>
      <c r="E2838"/>
      <c r="F2838"/>
      <c r="G2838"/>
      <c r="H2838" s="17"/>
      <c r="I2838"/>
      <c r="J2838"/>
    </row>
    <row r="2839" spans="1:10" x14ac:dyDescent="0.3">
      <c r="A2839" t="s">
        <v>43</v>
      </c>
      <c r="B2839" t="b">
        <f t="shared" si="42"/>
        <v>0</v>
      </c>
      <c r="C2839" t="s">
        <v>175</v>
      </c>
      <c r="D2839" s="17">
        <v>151.16656</v>
      </c>
      <c r="E2839"/>
      <c r="F2839"/>
      <c r="G2839"/>
      <c r="H2839" s="17"/>
      <c r="I2839"/>
      <c r="J2839"/>
    </row>
    <row r="2840" spans="1:10" x14ac:dyDescent="0.3">
      <c r="A2840" t="s">
        <v>43</v>
      </c>
      <c r="B2840" t="b">
        <f t="shared" si="42"/>
        <v>0</v>
      </c>
      <c r="C2840" t="s">
        <v>460</v>
      </c>
      <c r="D2840" s="17">
        <v>109.19</v>
      </c>
      <c r="E2840"/>
      <c r="F2840"/>
      <c r="G2840"/>
      <c r="H2840" s="17"/>
      <c r="I2840"/>
      <c r="J2840"/>
    </row>
    <row r="2841" spans="1:10" x14ac:dyDescent="0.3">
      <c r="A2841" t="s">
        <v>43</v>
      </c>
      <c r="B2841" t="b">
        <f t="shared" si="42"/>
        <v>0</v>
      </c>
      <c r="C2841" t="s">
        <v>79</v>
      </c>
      <c r="D2841" s="17">
        <v>395.98</v>
      </c>
      <c r="E2841"/>
      <c r="F2841"/>
      <c r="G2841"/>
      <c r="H2841" s="17"/>
      <c r="I2841"/>
      <c r="J2841"/>
    </row>
    <row r="2842" spans="1:10" x14ac:dyDescent="0.3">
      <c r="A2842" t="s">
        <v>43</v>
      </c>
      <c r="B2842" t="b">
        <f t="shared" si="42"/>
        <v>0</v>
      </c>
      <c r="C2842" t="s">
        <v>118</v>
      </c>
      <c r="D2842" s="17">
        <v>331.98</v>
      </c>
      <c r="E2842"/>
      <c r="F2842"/>
      <c r="G2842"/>
      <c r="H2842" s="17"/>
      <c r="I2842"/>
      <c r="J2842"/>
    </row>
    <row r="2843" spans="1:10" x14ac:dyDescent="0.3">
      <c r="A2843" t="s">
        <v>43</v>
      </c>
      <c r="B2843" t="b">
        <f t="shared" si="42"/>
        <v>0</v>
      </c>
      <c r="C2843" t="s">
        <v>832</v>
      </c>
      <c r="D2843" s="17">
        <v>33.580959999999997</v>
      </c>
      <c r="E2843"/>
      <c r="F2843"/>
      <c r="G2843"/>
      <c r="H2843" s="17"/>
      <c r="I2843"/>
      <c r="J2843"/>
    </row>
    <row r="2844" spans="1:10" x14ac:dyDescent="0.3">
      <c r="A2844" t="s">
        <v>43</v>
      </c>
      <c r="B2844" t="b">
        <f t="shared" si="42"/>
        <v>0</v>
      </c>
      <c r="C2844" t="s">
        <v>859</v>
      </c>
      <c r="D2844" s="17">
        <v>184.63740000000001</v>
      </c>
      <c r="E2844"/>
      <c r="F2844"/>
      <c r="G2844"/>
      <c r="H2844" s="17"/>
      <c r="I2844"/>
      <c r="J2844"/>
    </row>
    <row r="2845" spans="1:10" x14ac:dyDescent="0.3">
      <c r="A2845" t="s">
        <v>43</v>
      </c>
      <c r="B2845" t="b">
        <f t="shared" si="42"/>
        <v>0</v>
      </c>
      <c r="C2845" t="s">
        <v>743</v>
      </c>
      <c r="D2845" s="17">
        <v>15.618116000000001</v>
      </c>
      <c r="E2845"/>
      <c r="F2845"/>
      <c r="G2845"/>
      <c r="H2845" s="17"/>
      <c r="I2845"/>
      <c r="J2845"/>
    </row>
    <row r="2846" spans="1:10" x14ac:dyDescent="0.3">
      <c r="A2846" t="s">
        <v>43</v>
      </c>
      <c r="B2846" t="b">
        <f t="shared" si="42"/>
        <v>0</v>
      </c>
      <c r="C2846" t="s">
        <v>832</v>
      </c>
      <c r="D2846" s="17">
        <v>36.223712999999996</v>
      </c>
      <c r="E2846"/>
      <c r="F2846"/>
      <c r="G2846"/>
      <c r="H2846" s="17"/>
      <c r="I2846"/>
      <c r="J2846"/>
    </row>
    <row r="2847" spans="1:10" x14ac:dyDescent="0.3">
      <c r="A2847" t="s">
        <v>43</v>
      </c>
      <c r="B2847" t="b">
        <f t="shared" si="42"/>
        <v>0</v>
      </c>
      <c r="C2847" t="s">
        <v>743</v>
      </c>
      <c r="D2847" s="17">
        <v>165.99</v>
      </c>
      <c r="E2847"/>
      <c r="F2847"/>
      <c r="G2847"/>
      <c r="H2847" s="17"/>
      <c r="I2847"/>
      <c r="J2847"/>
    </row>
    <row r="2848" spans="1:10" x14ac:dyDescent="0.3">
      <c r="A2848" t="s">
        <v>43</v>
      </c>
      <c r="B2848" t="b">
        <f t="shared" si="42"/>
        <v>0</v>
      </c>
      <c r="C2848" t="s">
        <v>420</v>
      </c>
      <c r="D2848" s="17">
        <v>127.39</v>
      </c>
      <c r="E2848"/>
      <c r="F2848"/>
      <c r="G2848"/>
      <c r="H2848" s="17"/>
      <c r="I2848"/>
      <c r="J2848"/>
    </row>
    <row r="2849" spans="1:10" x14ac:dyDescent="0.3">
      <c r="A2849" t="s">
        <v>43</v>
      </c>
      <c r="B2849" t="b">
        <f t="shared" si="42"/>
        <v>0</v>
      </c>
      <c r="C2849" t="s">
        <v>109</v>
      </c>
      <c r="D2849" s="17">
        <v>124.79</v>
      </c>
      <c r="E2849"/>
      <c r="F2849"/>
      <c r="G2849"/>
      <c r="H2849" s="17"/>
      <c r="I2849"/>
      <c r="J2849"/>
    </row>
    <row r="2850" spans="1:10" x14ac:dyDescent="0.3">
      <c r="A2850" t="s">
        <v>43</v>
      </c>
      <c r="B2850" t="b">
        <f t="shared" si="42"/>
        <v>0</v>
      </c>
      <c r="C2850" t="s">
        <v>78</v>
      </c>
      <c r="D2850" s="17">
        <v>185.98625000000001</v>
      </c>
      <c r="E2850"/>
      <c r="F2850"/>
      <c r="G2850"/>
      <c r="H2850" s="17"/>
      <c r="I2850"/>
      <c r="J2850"/>
    </row>
    <row r="2851" spans="1:10" x14ac:dyDescent="0.3">
      <c r="A2851" t="s">
        <v>43</v>
      </c>
      <c r="B2851" t="b">
        <f t="shared" si="42"/>
        <v>0</v>
      </c>
      <c r="C2851" t="s">
        <v>747</v>
      </c>
      <c r="D2851" s="17">
        <v>124.5</v>
      </c>
      <c r="E2851"/>
      <c r="F2851"/>
      <c r="G2851"/>
      <c r="H2851" s="17"/>
      <c r="I2851"/>
      <c r="J2851"/>
    </row>
    <row r="2852" spans="1:10" x14ac:dyDescent="0.3">
      <c r="A2852" t="s">
        <v>43</v>
      </c>
      <c r="B2852" t="b">
        <f t="shared" si="42"/>
        <v>0</v>
      </c>
      <c r="C2852" t="s">
        <v>223</v>
      </c>
      <c r="D2852" s="17">
        <v>106.59</v>
      </c>
      <c r="E2852"/>
      <c r="F2852"/>
      <c r="G2852"/>
      <c r="H2852" s="17"/>
      <c r="I2852"/>
      <c r="J2852"/>
    </row>
    <row r="2853" spans="1:10" x14ac:dyDescent="0.3">
      <c r="A2853" t="s">
        <v>43</v>
      </c>
      <c r="B2853" t="b">
        <f t="shared" ref="B2853:B2916" si="43">A2853=$Q$10</f>
        <v>0</v>
      </c>
      <c r="C2853" t="s">
        <v>381</v>
      </c>
      <c r="D2853" s="17">
        <v>103.99</v>
      </c>
      <c r="E2853"/>
      <c r="F2853"/>
      <c r="G2853"/>
      <c r="H2853" s="17"/>
      <c r="I2853"/>
      <c r="J2853"/>
    </row>
    <row r="2854" spans="1:10" x14ac:dyDescent="0.3">
      <c r="A2854" t="s">
        <v>43</v>
      </c>
      <c r="B2854" t="b">
        <f t="shared" si="43"/>
        <v>0</v>
      </c>
      <c r="C2854" t="s">
        <v>747</v>
      </c>
      <c r="D2854" s="17">
        <v>363.98</v>
      </c>
      <c r="E2854"/>
      <c r="F2854"/>
      <c r="G2854"/>
      <c r="H2854" s="17"/>
      <c r="I2854"/>
      <c r="J2854"/>
    </row>
    <row r="2855" spans="1:10" x14ac:dyDescent="0.3">
      <c r="A2855" t="s">
        <v>43</v>
      </c>
      <c r="B2855" t="b">
        <f t="shared" si="43"/>
        <v>0</v>
      </c>
      <c r="C2855" t="s">
        <v>747</v>
      </c>
      <c r="D2855" s="17">
        <v>103.99</v>
      </c>
      <c r="E2855"/>
      <c r="F2855"/>
      <c r="G2855"/>
      <c r="H2855" s="17"/>
      <c r="I2855"/>
      <c r="J2855"/>
    </row>
    <row r="2856" spans="1:10" x14ac:dyDescent="0.3">
      <c r="A2856" t="s">
        <v>43</v>
      </c>
      <c r="B2856" t="b">
        <f t="shared" si="43"/>
        <v>0</v>
      </c>
      <c r="C2856" t="s">
        <v>519</v>
      </c>
      <c r="D2856" s="17">
        <v>159.99</v>
      </c>
      <c r="E2856"/>
      <c r="F2856"/>
      <c r="G2856"/>
      <c r="H2856" s="17"/>
      <c r="I2856"/>
      <c r="J2856"/>
    </row>
    <row r="2857" spans="1:10" x14ac:dyDescent="0.3">
      <c r="A2857" t="s">
        <v>43</v>
      </c>
      <c r="B2857" t="b">
        <f t="shared" si="43"/>
        <v>0</v>
      </c>
      <c r="C2857" t="s">
        <v>698</v>
      </c>
      <c r="D2857" s="17">
        <v>126.09</v>
      </c>
      <c r="E2857"/>
      <c r="F2857"/>
      <c r="G2857"/>
      <c r="H2857" s="17"/>
      <c r="I2857"/>
      <c r="J2857"/>
    </row>
    <row r="2858" spans="1:10" x14ac:dyDescent="0.3">
      <c r="A2858" t="s">
        <v>43</v>
      </c>
      <c r="B2858" t="b">
        <f t="shared" si="43"/>
        <v>0</v>
      </c>
      <c r="C2858" t="s">
        <v>953</v>
      </c>
      <c r="D2858" s="17">
        <v>44.151187999999998</v>
      </c>
      <c r="E2858"/>
      <c r="F2858"/>
      <c r="G2858"/>
      <c r="H2858" s="17"/>
      <c r="I2858"/>
      <c r="J2858"/>
    </row>
    <row r="2859" spans="1:10" x14ac:dyDescent="0.3">
      <c r="A2859" t="s">
        <v>43</v>
      </c>
      <c r="B2859" t="b">
        <f t="shared" si="43"/>
        <v>0</v>
      </c>
      <c r="C2859" t="s">
        <v>462</v>
      </c>
      <c r="D2859" s="17">
        <v>48.846592000000001</v>
      </c>
      <c r="E2859"/>
      <c r="F2859"/>
      <c r="G2859"/>
      <c r="H2859" s="17"/>
      <c r="I2859"/>
      <c r="J2859"/>
    </row>
    <row r="2860" spans="1:10" x14ac:dyDescent="0.3">
      <c r="A2860" t="s">
        <v>43</v>
      </c>
      <c r="B2860" t="b">
        <f t="shared" si="43"/>
        <v>0</v>
      </c>
      <c r="C2860" t="s">
        <v>629</v>
      </c>
      <c r="D2860" s="17">
        <v>167.98276000000001</v>
      </c>
      <c r="E2860"/>
      <c r="F2860"/>
      <c r="G2860"/>
      <c r="H2860" s="17"/>
      <c r="I2860"/>
      <c r="J2860"/>
    </row>
    <row r="2861" spans="1:10" x14ac:dyDescent="0.3">
      <c r="A2861" t="s">
        <v>43</v>
      </c>
      <c r="B2861" t="b">
        <f t="shared" si="43"/>
        <v>0</v>
      </c>
      <c r="C2861" t="s">
        <v>507</v>
      </c>
      <c r="D2861" s="17">
        <v>169.99</v>
      </c>
      <c r="E2861"/>
      <c r="F2861"/>
      <c r="G2861"/>
      <c r="H2861" s="17"/>
      <c r="I2861"/>
      <c r="J2861"/>
    </row>
    <row r="2862" spans="1:10" x14ac:dyDescent="0.3">
      <c r="A2862" t="s">
        <v>43</v>
      </c>
      <c r="B2862" t="b">
        <f t="shared" si="43"/>
        <v>0</v>
      </c>
      <c r="C2862" t="s">
        <v>555</v>
      </c>
      <c r="D2862" s="17">
        <v>399.9658</v>
      </c>
      <c r="E2862"/>
      <c r="F2862"/>
      <c r="G2862"/>
      <c r="H2862" s="17"/>
      <c r="I2862"/>
      <c r="J2862"/>
    </row>
    <row r="2863" spans="1:10" x14ac:dyDescent="0.3">
      <c r="A2863" t="s">
        <v>43</v>
      </c>
      <c r="B2863" t="b">
        <f t="shared" si="43"/>
        <v>0</v>
      </c>
      <c r="C2863" t="s">
        <v>350</v>
      </c>
      <c r="D2863" s="17">
        <v>109.19</v>
      </c>
      <c r="E2863"/>
      <c r="F2863"/>
      <c r="G2863"/>
      <c r="H2863" s="17"/>
      <c r="I2863"/>
      <c r="J2863"/>
    </row>
    <row r="2864" spans="1:10" x14ac:dyDescent="0.3">
      <c r="A2864" t="s">
        <v>43</v>
      </c>
      <c r="B2864" t="b">
        <f t="shared" si="43"/>
        <v>0</v>
      </c>
      <c r="C2864" t="s">
        <v>223</v>
      </c>
      <c r="D2864" s="17">
        <v>371.98</v>
      </c>
      <c r="E2864"/>
      <c r="F2864"/>
      <c r="G2864"/>
      <c r="H2864" s="17"/>
      <c r="I2864"/>
      <c r="J2864"/>
    </row>
    <row r="2865" spans="1:10" x14ac:dyDescent="0.3">
      <c r="A2865" t="s">
        <v>43</v>
      </c>
      <c r="B2865" t="b">
        <f t="shared" si="43"/>
        <v>0</v>
      </c>
      <c r="C2865" t="s">
        <v>317</v>
      </c>
      <c r="D2865" s="17">
        <v>227.96</v>
      </c>
      <c r="E2865"/>
      <c r="F2865"/>
      <c r="G2865"/>
      <c r="H2865" s="17"/>
      <c r="I2865"/>
      <c r="J2865"/>
    </row>
    <row r="2866" spans="1:10" x14ac:dyDescent="0.3">
      <c r="A2866" t="s">
        <v>43</v>
      </c>
      <c r="B2866" t="b">
        <f t="shared" si="43"/>
        <v>0</v>
      </c>
      <c r="C2866" t="s">
        <v>317</v>
      </c>
      <c r="D2866" s="17">
        <v>96.312430000000006</v>
      </c>
      <c r="E2866"/>
      <c r="F2866"/>
      <c r="G2866"/>
      <c r="H2866" s="17"/>
      <c r="I2866"/>
      <c r="J2866"/>
    </row>
    <row r="2867" spans="1:10" x14ac:dyDescent="0.3">
      <c r="A2867" t="s">
        <v>43</v>
      </c>
      <c r="B2867" t="b">
        <f t="shared" si="43"/>
        <v>0</v>
      </c>
      <c r="C2867" t="s">
        <v>698</v>
      </c>
      <c r="D2867" s="17">
        <v>138.21623</v>
      </c>
      <c r="E2867"/>
      <c r="F2867"/>
      <c r="G2867"/>
      <c r="H2867" s="17"/>
      <c r="I2867"/>
      <c r="J2867"/>
    </row>
    <row r="2868" spans="1:10" x14ac:dyDescent="0.3">
      <c r="A2868" t="s">
        <v>43</v>
      </c>
      <c r="B2868" t="b">
        <f t="shared" si="43"/>
        <v>0</v>
      </c>
      <c r="C2868" t="s">
        <v>747</v>
      </c>
      <c r="D2868" s="17">
        <v>167.99</v>
      </c>
      <c r="E2868"/>
      <c r="F2868"/>
      <c r="G2868"/>
      <c r="H2868" s="17"/>
      <c r="I2868"/>
      <c r="J2868"/>
    </row>
    <row r="2869" spans="1:10" x14ac:dyDescent="0.3">
      <c r="A2869" t="s">
        <v>43</v>
      </c>
      <c r="B2869" t="b">
        <f t="shared" si="43"/>
        <v>0</v>
      </c>
      <c r="C2869" t="s">
        <v>749</v>
      </c>
      <c r="D2869" s="17">
        <v>359.98</v>
      </c>
      <c r="E2869"/>
      <c r="F2869"/>
      <c r="G2869"/>
      <c r="H2869" s="17"/>
      <c r="I2869"/>
      <c r="J2869"/>
    </row>
    <row r="2870" spans="1:10" x14ac:dyDescent="0.3">
      <c r="A2870" t="s">
        <v>43</v>
      </c>
      <c r="B2870" t="b">
        <f t="shared" si="43"/>
        <v>0</v>
      </c>
      <c r="C2870" t="s">
        <v>743</v>
      </c>
      <c r="D2870" s="17">
        <v>296.98</v>
      </c>
      <c r="E2870"/>
      <c r="F2870"/>
      <c r="G2870"/>
      <c r="H2870" s="17"/>
      <c r="I2870"/>
      <c r="J2870"/>
    </row>
    <row r="2871" spans="1:10" x14ac:dyDescent="0.3">
      <c r="A2871" t="s">
        <v>43</v>
      </c>
      <c r="B2871" t="b">
        <f t="shared" si="43"/>
        <v>0</v>
      </c>
      <c r="C2871" t="s">
        <v>757</v>
      </c>
      <c r="D2871" s="17">
        <v>149.99</v>
      </c>
      <c r="E2871"/>
      <c r="F2871"/>
      <c r="G2871"/>
      <c r="H2871" s="17"/>
      <c r="I2871"/>
      <c r="J2871"/>
    </row>
    <row r="2872" spans="1:10" x14ac:dyDescent="0.3">
      <c r="A2872" t="s">
        <v>43</v>
      </c>
      <c r="B2872" t="b">
        <f t="shared" si="43"/>
        <v>0</v>
      </c>
      <c r="C2872" t="s">
        <v>507</v>
      </c>
      <c r="D2872" s="17">
        <v>283.45751999999999</v>
      </c>
      <c r="E2872"/>
      <c r="F2872"/>
      <c r="G2872"/>
      <c r="H2872" s="17"/>
      <c r="I2872"/>
      <c r="J2872"/>
    </row>
    <row r="2873" spans="1:10" x14ac:dyDescent="0.3">
      <c r="A2873" t="s">
        <v>43</v>
      </c>
      <c r="B2873" t="b">
        <f t="shared" si="43"/>
        <v>0</v>
      </c>
      <c r="C2873" t="s">
        <v>747</v>
      </c>
      <c r="D2873" s="17">
        <v>107.35072</v>
      </c>
      <c r="E2873"/>
      <c r="F2873"/>
      <c r="G2873"/>
      <c r="H2873" s="17"/>
      <c r="I2873"/>
      <c r="J2873"/>
    </row>
    <row r="2874" spans="1:10" x14ac:dyDescent="0.3">
      <c r="A2874" t="s">
        <v>43</v>
      </c>
      <c r="B2874" t="b">
        <f t="shared" si="43"/>
        <v>0</v>
      </c>
      <c r="C2874" t="s">
        <v>629</v>
      </c>
      <c r="D2874" s="17">
        <v>375.73570000000001</v>
      </c>
      <c r="E2874"/>
      <c r="F2874"/>
      <c r="G2874"/>
      <c r="H2874" s="17"/>
      <c r="I2874"/>
      <c r="J2874"/>
    </row>
    <row r="2875" spans="1:10" x14ac:dyDescent="0.3">
      <c r="A2875" t="s">
        <v>43</v>
      </c>
      <c r="B2875" t="b">
        <f t="shared" si="43"/>
        <v>0</v>
      </c>
      <c r="C2875" t="s">
        <v>308</v>
      </c>
      <c r="D2875" s="17">
        <v>19.990832999999999</v>
      </c>
      <c r="E2875"/>
      <c r="F2875"/>
      <c r="G2875"/>
      <c r="H2875" s="17"/>
      <c r="I2875"/>
      <c r="J2875"/>
    </row>
    <row r="2876" spans="1:10" x14ac:dyDescent="0.3">
      <c r="A2876" t="s">
        <v>43</v>
      </c>
      <c r="B2876" t="b">
        <f t="shared" si="43"/>
        <v>0</v>
      </c>
      <c r="C2876" t="s">
        <v>264</v>
      </c>
      <c r="D2876" s="17">
        <v>251.98</v>
      </c>
      <c r="E2876"/>
      <c r="F2876"/>
      <c r="G2876"/>
      <c r="H2876" s="17"/>
      <c r="I2876"/>
      <c r="J2876"/>
    </row>
    <row r="2877" spans="1:10" x14ac:dyDescent="0.3">
      <c r="A2877" t="s">
        <v>43</v>
      </c>
      <c r="B2877" t="b">
        <f t="shared" si="43"/>
        <v>0</v>
      </c>
      <c r="C2877" t="s">
        <v>743</v>
      </c>
      <c r="D2877" s="17">
        <v>91.148415</v>
      </c>
      <c r="E2877"/>
      <c r="F2877"/>
      <c r="G2877"/>
      <c r="H2877" s="17"/>
      <c r="I2877"/>
      <c r="J2877"/>
    </row>
    <row r="2878" spans="1:10" x14ac:dyDescent="0.3">
      <c r="A2878" t="s">
        <v>43</v>
      </c>
      <c r="B2878" t="b">
        <f t="shared" si="43"/>
        <v>0</v>
      </c>
      <c r="C2878" t="s">
        <v>307</v>
      </c>
      <c r="D2878" s="17">
        <v>131.98356999999999</v>
      </c>
      <c r="E2878"/>
      <c r="F2878"/>
      <c r="G2878"/>
      <c r="H2878" s="17"/>
      <c r="I2878"/>
      <c r="J2878"/>
    </row>
    <row r="2879" spans="1:10" x14ac:dyDescent="0.3">
      <c r="A2879" t="s">
        <v>43</v>
      </c>
      <c r="B2879" t="b">
        <f t="shared" si="43"/>
        <v>0</v>
      </c>
      <c r="C2879" t="s">
        <v>948</v>
      </c>
      <c r="D2879" s="17">
        <v>33.782496999999999</v>
      </c>
      <c r="E2879"/>
      <c r="F2879"/>
      <c r="G2879"/>
      <c r="H2879" s="17"/>
      <c r="I2879"/>
      <c r="J2879"/>
    </row>
    <row r="2880" spans="1:10" x14ac:dyDescent="0.3">
      <c r="A2880" t="s">
        <v>43</v>
      </c>
      <c r="B2880" t="b">
        <f t="shared" si="43"/>
        <v>0</v>
      </c>
      <c r="C2880" t="s">
        <v>507</v>
      </c>
      <c r="D2880" s="17">
        <v>48.817790000000002</v>
      </c>
      <c r="E2880"/>
      <c r="F2880"/>
      <c r="G2880"/>
      <c r="H2880" s="17"/>
      <c r="I2880"/>
      <c r="J2880"/>
    </row>
    <row r="2881" spans="1:10" x14ac:dyDescent="0.3">
      <c r="A2881" t="s">
        <v>43</v>
      </c>
      <c r="B2881" t="b">
        <f t="shared" si="43"/>
        <v>0</v>
      </c>
      <c r="C2881" t="s">
        <v>491</v>
      </c>
      <c r="D2881" s="17">
        <v>156.57</v>
      </c>
      <c r="E2881"/>
      <c r="F2881"/>
      <c r="G2881"/>
      <c r="H2881" s="17"/>
      <c r="I2881"/>
      <c r="J2881"/>
    </row>
    <row r="2882" spans="1:10" x14ac:dyDescent="0.3">
      <c r="A2882" t="s">
        <v>43</v>
      </c>
      <c r="B2882" t="b">
        <f t="shared" si="43"/>
        <v>0</v>
      </c>
      <c r="C2882" t="s">
        <v>266</v>
      </c>
      <c r="D2882" s="17">
        <v>153.56782999999999</v>
      </c>
      <c r="E2882"/>
      <c r="F2882"/>
      <c r="G2882"/>
      <c r="H2882" s="17"/>
      <c r="I2882"/>
      <c r="J2882"/>
    </row>
    <row r="2883" spans="1:10" x14ac:dyDescent="0.3">
      <c r="A2883" t="s">
        <v>43</v>
      </c>
      <c r="B2883" t="b">
        <f t="shared" si="43"/>
        <v>0</v>
      </c>
      <c r="C2883" t="s">
        <v>381</v>
      </c>
      <c r="D2883" s="17">
        <v>12.548527</v>
      </c>
      <c r="E2883"/>
      <c r="F2883"/>
      <c r="G2883"/>
      <c r="H2883" s="17"/>
      <c r="I2883"/>
      <c r="J2883"/>
    </row>
    <row r="2884" spans="1:10" x14ac:dyDescent="0.3">
      <c r="A2884" t="s">
        <v>43</v>
      </c>
      <c r="B2884" t="b">
        <f t="shared" si="43"/>
        <v>0</v>
      </c>
      <c r="C2884" t="s">
        <v>411</v>
      </c>
      <c r="D2884" s="17">
        <v>204.75725</v>
      </c>
      <c r="E2884"/>
      <c r="F2884"/>
      <c r="G2884"/>
      <c r="H2884" s="17"/>
      <c r="I2884"/>
      <c r="J2884"/>
    </row>
    <row r="2885" spans="1:10" x14ac:dyDescent="0.3">
      <c r="A2885" t="s">
        <v>43</v>
      </c>
      <c r="B2885" t="b">
        <f t="shared" si="43"/>
        <v>0</v>
      </c>
      <c r="C2885" t="s">
        <v>604</v>
      </c>
      <c r="D2885" s="17">
        <v>67.157319999999999</v>
      </c>
      <c r="E2885"/>
      <c r="F2885"/>
      <c r="G2885"/>
      <c r="H2885" s="17"/>
      <c r="I2885"/>
      <c r="J2885"/>
    </row>
    <row r="2886" spans="1:10" x14ac:dyDescent="0.3">
      <c r="A2886" t="s">
        <v>43</v>
      </c>
      <c r="B2886" t="b">
        <f t="shared" si="43"/>
        <v>0</v>
      </c>
      <c r="C2886" t="s">
        <v>810</v>
      </c>
      <c r="D2886" s="17">
        <v>70.411100000000005</v>
      </c>
      <c r="E2886"/>
      <c r="F2886"/>
      <c r="G2886"/>
      <c r="H2886" s="17"/>
      <c r="I2886"/>
      <c r="J2886"/>
    </row>
    <row r="2887" spans="1:10" x14ac:dyDescent="0.3">
      <c r="A2887" t="s">
        <v>43</v>
      </c>
      <c r="B2887" t="b">
        <f t="shared" si="43"/>
        <v>0</v>
      </c>
      <c r="C2887" t="s">
        <v>462</v>
      </c>
      <c r="D2887" s="17">
        <v>159.99</v>
      </c>
      <c r="E2887"/>
      <c r="F2887"/>
      <c r="G2887"/>
      <c r="H2887" s="17"/>
      <c r="I2887"/>
      <c r="J2887"/>
    </row>
    <row r="2888" spans="1:10" x14ac:dyDescent="0.3">
      <c r="A2888" t="s">
        <v>43</v>
      </c>
      <c r="B2888" t="b">
        <f t="shared" si="43"/>
        <v>0</v>
      </c>
      <c r="C2888" t="s">
        <v>350</v>
      </c>
      <c r="D2888" s="17">
        <v>30.074583000000001</v>
      </c>
      <c r="E2888"/>
      <c r="F2888"/>
      <c r="G2888"/>
      <c r="H2888" s="17"/>
      <c r="I2888"/>
      <c r="J2888"/>
    </row>
    <row r="2889" spans="1:10" x14ac:dyDescent="0.3">
      <c r="A2889" t="s">
        <v>43</v>
      </c>
      <c r="B2889" t="b">
        <f t="shared" si="43"/>
        <v>0</v>
      </c>
      <c r="C2889" t="s">
        <v>747</v>
      </c>
      <c r="D2889" s="17">
        <v>82.97936</v>
      </c>
      <c r="E2889"/>
      <c r="F2889"/>
      <c r="G2889"/>
      <c r="H2889" s="17"/>
      <c r="I2889"/>
      <c r="J2889"/>
    </row>
    <row r="2890" spans="1:10" x14ac:dyDescent="0.3">
      <c r="A2890" t="s">
        <v>43</v>
      </c>
      <c r="B2890" t="b">
        <f t="shared" si="43"/>
        <v>0</v>
      </c>
      <c r="C2890" t="s">
        <v>953</v>
      </c>
      <c r="D2890" s="17">
        <v>119.964226</v>
      </c>
      <c r="E2890"/>
      <c r="F2890"/>
      <c r="G2890"/>
      <c r="H2890" s="17"/>
      <c r="I2890"/>
      <c r="J2890"/>
    </row>
    <row r="2891" spans="1:10" x14ac:dyDescent="0.3">
      <c r="A2891" t="s">
        <v>43</v>
      </c>
      <c r="B2891" t="b">
        <f t="shared" si="43"/>
        <v>0</v>
      </c>
      <c r="C2891" t="s">
        <v>843</v>
      </c>
      <c r="D2891" s="17">
        <v>273.89386000000002</v>
      </c>
      <c r="E2891"/>
      <c r="F2891"/>
      <c r="G2891"/>
      <c r="H2891" s="17"/>
      <c r="I2891"/>
      <c r="J2891"/>
    </row>
    <row r="2892" spans="1:10" x14ac:dyDescent="0.3">
      <c r="A2892" t="s">
        <v>43</v>
      </c>
      <c r="B2892" t="b">
        <f t="shared" si="43"/>
        <v>0</v>
      </c>
      <c r="C2892" t="s">
        <v>629</v>
      </c>
      <c r="D2892" s="17">
        <v>98.38</v>
      </c>
      <c r="E2892"/>
      <c r="F2892"/>
      <c r="G2892"/>
      <c r="H2892" s="17"/>
      <c r="I2892"/>
      <c r="J2892"/>
    </row>
    <row r="2893" spans="1:10" x14ac:dyDescent="0.3">
      <c r="A2893" t="s">
        <v>43</v>
      </c>
      <c r="B2893" t="b">
        <f t="shared" si="43"/>
        <v>0</v>
      </c>
      <c r="C2893" t="s">
        <v>698</v>
      </c>
      <c r="D2893" s="17">
        <v>127.99523000000001</v>
      </c>
      <c r="E2893"/>
      <c r="F2893"/>
      <c r="G2893"/>
      <c r="H2893" s="17"/>
      <c r="I2893"/>
      <c r="J2893"/>
    </row>
    <row r="2894" spans="1:10" x14ac:dyDescent="0.3">
      <c r="A2894" t="s">
        <v>43</v>
      </c>
      <c r="B2894" t="b">
        <f t="shared" si="43"/>
        <v>0</v>
      </c>
      <c r="C2894" t="s">
        <v>747</v>
      </c>
      <c r="D2894" s="17">
        <v>175.99</v>
      </c>
      <c r="E2894"/>
      <c r="F2894"/>
      <c r="G2894"/>
      <c r="H2894" s="17"/>
      <c r="I2894"/>
      <c r="J2894"/>
    </row>
    <row r="2895" spans="1:10" x14ac:dyDescent="0.3">
      <c r="A2895" t="s">
        <v>43</v>
      </c>
      <c r="B2895" t="b">
        <f t="shared" si="43"/>
        <v>0</v>
      </c>
      <c r="C2895" t="s">
        <v>698</v>
      </c>
      <c r="D2895" s="17">
        <v>74.97</v>
      </c>
      <c r="E2895"/>
      <c r="F2895"/>
      <c r="G2895"/>
      <c r="H2895" s="17"/>
      <c r="I2895"/>
      <c r="J2895"/>
    </row>
    <row r="2896" spans="1:10" x14ac:dyDescent="0.3">
      <c r="A2896" t="s">
        <v>43</v>
      </c>
      <c r="B2896" t="b">
        <f t="shared" si="43"/>
        <v>0</v>
      </c>
      <c r="C2896" t="s">
        <v>158</v>
      </c>
      <c r="D2896" s="17">
        <v>378.71710000000002</v>
      </c>
      <c r="E2896"/>
      <c r="F2896"/>
      <c r="G2896"/>
      <c r="H2896" s="17"/>
      <c r="I2896"/>
      <c r="J2896"/>
    </row>
    <row r="2897" spans="1:10" x14ac:dyDescent="0.3">
      <c r="A2897" t="s">
        <v>43</v>
      </c>
      <c r="B2897" t="b">
        <f t="shared" si="43"/>
        <v>0</v>
      </c>
      <c r="C2897" t="s">
        <v>747</v>
      </c>
      <c r="D2897" s="17">
        <v>112.47007000000001</v>
      </c>
      <c r="E2897"/>
      <c r="F2897"/>
      <c r="G2897"/>
      <c r="H2897" s="17"/>
      <c r="I2897"/>
      <c r="J2897"/>
    </row>
    <row r="2898" spans="1:10" x14ac:dyDescent="0.3">
      <c r="A2898" t="s">
        <v>43</v>
      </c>
      <c r="B2898" t="b">
        <f t="shared" si="43"/>
        <v>0</v>
      </c>
      <c r="C2898" t="s">
        <v>743</v>
      </c>
      <c r="D2898" s="17">
        <v>118.29</v>
      </c>
      <c r="E2898"/>
      <c r="F2898"/>
      <c r="G2898"/>
      <c r="H2898" s="17"/>
      <c r="I2898"/>
      <c r="J2898"/>
    </row>
    <row r="2899" spans="1:10" x14ac:dyDescent="0.3">
      <c r="A2899" t="s">
        <v>43</v>
      </c>
      <c r="B2899" t="b">
        <f t="shared" si="43"/>
        <v>0</v>
      </c>
      <c r="C2899" t="s">
        <v>209</v>
      </c>
      <c r="D2899" s="17">
        <v>195.99</v>
      </c>
      <c r="E2899"/>
      <c r="F2899"/>
      <c r="G2899"/>
      <c r="H2899" s="17"/>
      <c r="I2899"/>
      <c r="J2899"/>
    </row>
    <row r="2900" spans="1:10" x14ac:dyDescent="0.3">
      <c r="A2900" t="s">
        <v>43</v>
      </c>
      <c r="B2900" t="b">
        <f t="shared" si="43"/>
        <v>0</v>
      </c>
      <c r="C2900" t="s">
        <v>507</v>
      </c>
      <c r="D2900" s="17">
        <v>124.79</v>
      </c>
      <c r="E2900"/>
      <c r="F2900"/>
      <c r="G2900"/>
      <c r="H2900" s="17"/>
      <c r="I2900"/>
      <c r="J2900"/>
    </row>
    <row r="2901" spans="1:10" x14ac:dyDescent="0.3">
      <c r="A2901" t="s">
        <v>43</v>
      </c>
      <c r="B2901" t="b">
        <f t="shared" si="43"/>
        <v>0</v>
      </c>
      <c r="C2901" t="s">
        <v>266</v>
      </c>
      <c r="D2901" s="17">
        <v>116.99</v>
      </c>
      <c r="E2901"/>
      <c r="F2901"/>
      <c r="G2901"/>
      <c r="H2901" s="17"/>
      <c r="I2901"/>
      <c r="J2901"/>
    </row>
    <row r="2902" spans="1:10" x14ac:dyDescent="0.3">
      <c r="A2902" t="s">
        <v>43</v>
      </c>
      <c r="B2902" t="b">
        <f t="shared" si="43"/>
        <v>0</v>
      </c>
      <c r="C2902" t="s">
        <v>486</v>
      </c>
      <c r="D2902" s="17">
        <v>58.79</v>
      </c>
      <c r="E2902"/>
      <c r="F2902"/>
      <c r="G2902"/>
      <c r="H2902" s="17"/>
      <c r="I2902"/>
      <c r="J2902"/>
    </row>
    <row r="2903" spans="1:10" x14ac:dyDescent="0.3">
      <c r="A2903" t="s">
        <v>43</v>
      </c>
      <c r="B2903" t="b">
        <f t="shared" si="43"/>
        <v>0</v>
      </c>
      <c r="C2903" t="s">
        <v>317</v>
      </c>
      <c r="D2903" s="17">
        <v>183.34012999999999</v>
      </c>
      <c r="E2903"/>
      <c r="F2903"/>
      <c r="G2903"/>
      <c r="H2903" s="17"/>
      <c r="I2903"/>
      <c r="J2903"/>
    </row>
    <row r="2904" spans="1:10" x14ac:dyDescent="0.3">
      <c r="A2904" t="s">
        <v>43</v>
      </c>
      <c r="B2904" t="b">
        <f t="shared" si="43"/>
        <v>0</v>
      </c>
      <c r="C2904" t="s">
        <v>743</v>
      </c>
      <c r="D2904" s="17">
        <v>47.984015999999997</v>
      </c>
      <c r="E2904"/>
      <c r="F2904"/>
      <c r="G2904"/>
      <c r="H2904" s="17"/>
      <c r="I2904"/>
      <c r="J2904"/>
    </row>
    <row r="2905" spans="1:10" x14ac:dyDescent="0.3">
      <c r="A2905" t="s">
        <v>43</v>
      </c>
      <c r="B2905" t="b">
        <f t="shared" si="43"/>
        <v>0</v>
      </c>
      <c r="C2905" t="s">
        <v>636</v>
      </c>
      <c r="D2905" s="17">
        <v>41.5</v>
      </c>
      <c r="E2905"/>
      <c r="F2905"/>
      <c r="G2905"/>
      <c r="H2905" s="17"/>
      <c r="I2905"/>
      <c r="J2905"/>
    </row>
    <row r="2906" spans="1:10" x14ac:dyDescent="0.3">
      <c r="A2906" t="s">
        <v>43</v>
      </c>
      <c r="B2906" t="b">
        <f t="shared" si="43"/>
        <v>0</v>
      </c>
      <c r="C2906" t="s">
        <v>665</v>
      </c>
      <c r="D2906" s="17">
        <v>114.39</v>
      </c>
      <c r="E2906"/>
      <c r="F2906"/>
      <c r="G2906"/>
      <c r="H2906" s="17"/>
      <c r="I2906"/>
      <c r="J2906"/>
    </row>
    <row r="2907" spans="1:10" x14ac:dyDescent="0.3">
      <c r="A2907" t="s">
        <v>43</v>
      </c>
      <c r="B2907" t="b">
        <f t="shared" si="43"/>
        <v>0</v>
      </c>
      <c r="C2907" t="s">
        <v>460</v>
      </c>
      <c r="D2907" s="17">
        <v>149.97037</v>
      </c>
      <c r="E2907"/>
      <c r="F2907"/>
      <c r="G2907"/>
      <c r="H2907" s="17"/>
      <c r="I2907"/>
      <c r="J2907"/>
    </row>
    <row r="2908" spans="1:10" x14ac:dyDescent="0.3">
      <c r="A2908" t="s">
        <v>43</v>
      </c>
      <c r="B2908" t="b">
        <f t="shared" si="43"/>
        <v>0</v>
      </c>
      <c r="C2908" t="s">
        <v>266</v>
      </c>
      <c r="D2908" s="17">
        <v>48.98</v>
      </c>
      <c r="E2908"/>
      <c r="F2908"/>
      <c r="G2908"/>
      <c r="H2908" s="17"/>
      <c r="I2908"/>
      <c r="J2908"/>
    </row>
    <row r="2909" spans="1:10" x14ac:dyDescent="0.3">
      <c r="A2909" t="s">
        <v>43</v>
      </c>
      <c r="B2909" t="b">
        <f t="shared" si="43"/>
        <v>0</v>
      </c>
      <c r="C2909" t="s">
        <v>350</v>
      </c>
      <c r="D2909" s="17">
        <v>377.98</v>
      </c>
      <c r="E2909"/>
      <c r="F2909"/>
      <c r="G2909"/>
      <c r="H2909" s="17"/>
      <c r="I2909"/>
      <c r="J2909"/>
    </row>
    <row r="2910" spans="1:10" x14ac:dyDescent="0.3">
      <c r="A2910" t="s">
        <v>43</v>
      </c>
      <c r="B2910" t="b">
        <f t="shared" si="43"/>
        <v>0</v>
      </c>
      <c r="C2910" t="s">
        <v>381</v>
      </c>
      <c r="D2910" s="17">
        <v>188.99260000000001</v>
      </c>
      <c r="E2910"/>
      <c r="F2910"/>
      <c r="G2910"/>
      <c r="H2910" s="17"/>
      <c r="I2910"/>
      <c r="J2910"/>
    </row>
    <row r="2911" spans="1:10" x14ac:dyDescent="0.3">
      <c r="A2911" t="s">
        <v>43</v>
      </c>
      <c r="B2911" t="b">
        <f t="shared" si="43"/>
        <v>0</v>
      </c>
      <c r="C2911" t="s">
        <v>462</v>
      </c>
      <c r="D2911" s="17">
        <v>78.798835999999994</v>
      </c>
      <c r="E2911"/>
      <c r="F2911"/>
      <c r="G2911"/>
      <c r="H2911" s="17"/>
      <c r="I2911"/>
      <c r="J2911"/>
    </row>
    <row r="2912" spans="1:10" x14ac:dyDescent="0.3">
      <c r="A2912" t="s">
        <v>43</v>
      </c>
      <c r="B2912" t="b">
        <f t="shared" si="43"/>
        <v>0</v>
      </c>
      <c r="C2912" t="s">
        <v>118</v>
      </c>
      <c r="D2912" s="17">
        <v>50.109819999999999</v>
      </c>
      <c r="E2912"/>
      <c r="F2912"/>
      <c r="G2912"/>
      <c r="H2912" s="17"/>
      <c r="I2912"/>
      <c r="J2912"/>
    </row>
    <row r="2913" spans="1:10" x14ac:dyDescent="0.3">
      <c r="A2913" t="s">
        <v>43</v>
      </c>
      <c r="B2913" t="b">
        <f t="shared" si="43"/>
        <v>0</v>
      </c>
      <c r="C2913" t="s">
        <v>747</v>
      </c>
      <c r="D2913" s="17">
        <v>111.57531</v>
      </c>
      <c r="E2913"/>
      <c r="F2913"/>
      <c r="G2913"/>
      <c r="H2913" s="17"/>
      <c r="I2913"/>
      <c r="J2913"/>
    </row>
    <row r="2914" spans="1:10" x14ac:dyDescent="0.3">
      <c r="A2914" t="s">
        <v>43</v>
      </c>
      <c r="B2914" t="b">
        <f t="shared" si="43"/>
        <v>0</v>
      </c>
      <c r="C2914" t="s">
        <v>698</v>
      </c>
      <c r="D2914" s="17">
        <v>351.98</v>
      </c>
      <c r="E2914"/>
      <c r="F2914"/>
      <c r="G2914"/>
      <c r="H2914" s="17"/>
      <c r="I2914"/>
      <c r="J2914"/>
    </row>
    <row r="2915" spans="1:10" x14ac:dyDescent="0.3">
      <c r="A2915" t="s">
        <v>43</v>
      </c>
      <c r="B2915" t="b">
        <f t="shared" si="43"/>
        <v>0</v>
      </c>
      <c r="C2915" t="s">
        <v>307</v>
      </c>
      <c r="D2915" s="17">
        <v>242.49531999999999</v>
      </c>
      <c r="E2915"/>
      <c r="F2915"/>
      <c r="G2915"/>
      <c r="H2915" s="17"/>
      <c r="I2915"/>
      <c r="J2915"/>
    </row>
    <row r="2916" spans="1:10" x14ac:dyDescent="0.3">
      <c r="A2916" t="s">
        <v>43</v>
      </c>
      <c r="B2916" t="b">
        <f t="shared" si="43"/>
        <v>0</v>
      </c>
      <c r="C2916" t="s">
        <v>266</v>
      </c>
      <c r="D2916" s="17">
        <v>272.30173000000002</v>
      </c>
      <c r="E2916"/>
      <c r="F2916"/>
      <c r="G2916"/>
      <c r="H2916" s="17"/>
      <c r="I2916"/>
      <c r="J2916"/>
    </row>
    <row r="2917" spans="1:10" x14ac:dyDescent="0.3">
      <c r="A2917" t="s">
        <v>43</v>
      </c>
      <c r="B2917" t="b">
        <f t="shared" ref="B2917:B2980" si="44">A2917=$Q$10</f>
        <v>0</v>
      </c>
      <c r="C2917" t="s">
        <v>629</v>
      </c>
      <c r="D2917" s="17">
        <v>174.0419</v>
      </c>
      <c r="E2917"/>
      <c r="F2917"/>
      <c r="G2917"/>
      <c r="H2917" s="17"/>
      <c r="I2917"/>
      <c r="J2917"/>
    </row>
    <row r="2918" spans="1:10" x14ac:dyDescent="0.3">
      <c r="A2918" t="s">
        <v>43</v>
      </c>
      <c r="B2918" t="b">
        <f t="shared" si="44"/>
        <v>0</v>
      </c>
      <c r="C2918" t="s">
        <v>810</v>
      </c>
      <c r="D2918" s="17">
        <v>89.988039999999998</v>
      </c>
      <c r="E2918"/>
      <c r="F2918"/>
      <c r="G2918"/>
      <c r="H2918" s="17"/>
      <c r="I2918"/>
      <c r="J2918"/>
    </row>
    <row r="2919" spans="1:10" x14ac:dyDescent="0.3">
      <c r="A2919" t="s">
        <v>43</v>
      </c>
      <c r="B2919" t="b">
        <f t="shared" si="44"/>
        <v>0</v>
      </c>
      <c r="C2919" t="s">
        <v>266</v>
      </c>
      <c r="D2919" s="17">
        <v>43.5</v>
      </c>
      <c r="E2919"/>
      <c r="F2919"/>
      <c r="G2919"/>
      <c r="H2919" s="17"/>
      <c r="I2919"/>
      <c r="J2919"/>
    </row>
    <row r="2920" spans="1:10" x14ac:dyDescent="0.3">
      <c r="A2920" t="s">
        <v>43</v>
      </c>
      <c r="B2920" t="b">
        <f t="shared" si="44"/>
        <v>0</v>
      </c>
      <c r="C2920" t="s">
        <v>698</v>
      </c>
      <c r="D2920" s="17">
        <v>109.18888</v>
      </c>
      <c r="E2920"/>
      <c r="F2920"/>
      <c r="G2920"/>
      <c r="H2920" s="17"/>
      <c r="I2920"/>
      <c r="J2920"/>
    </row>
    <row r="2921" spans="1:10" x14ac:dyDescent="0.3">
      <c r="A2921" t="s">
        <v>43</v>
      </c>
      <c r="B2921" t="b">
        <f t="shared" si="44"/>
        <v>0</v>
      </c>
      <c r="C2921" t="s">
        <v>629</v>
      </c>
      <c r="D2921" s="17">
        <v>318.06106999999997</v>
      </c>
      <c r="E2921"/>
      <c r="F2921"/>
      <c r="G2921"/>
      <c r="H2921" s="17"/>
      <c r="I2921"/>
      <c r="J2921"/>
    </row>
    <row r="2922" spans="1:10" x14ac:dyDescent="0.3">
      <c r="A2922" t="s">
        <v>43</v>
      </c>
      <c r="B2922" t="b">
        <f t="shared" si="44"/>
        <v>0</v>
      </c>
      <c r="C2922" t="s">
        <v>434</v>
      </c>
      <c r="D2922" s="17">
        <v>107.931404</v>
      </c>
      <c r="E2922"/>
      <c r="F2922"/>
      <c r="G2922"/>
      <c r="H2922" s="17"/>
      <c r="I2922"/>
      <c r="J2922"/>
    </row>
    <row r="2923" spans="1:10" x14ac:dyDescent="0.3">
      <c r="A2923" t="s">
        <v>43</v>
      </c>
      <c r="B2923" t="b">
        <f t="shared" si="44"/>
        <v>0</v>
      </c>
      <c r="C2923" t="s">
        <v>182</v>
      </c>
      <c r="D2923" s="17">
        <v>126.16718</v>
      </c>
      <c r="E2923"/>
      <c r="F2923"/>
      <c r="G2923"/>
      <c r="H2923" s="17"/>
      <c r="I2923"/>
      <c r="J2923"/>
    </row>
    <row r="2924" spans="1:10" x14ac:dyDescent="0.3">
      <c r="A2924" t="s">
        <v>43</v>
      </c>
      <c r="B2924" t="b">
        <f t="shared" si="44"/>
        <v>0</v>
      </c>
      <c r="C2924" t="s">
        <v>747</v>
      </c>
      <c r="D2924" s="17">
        <v>112.891685</v>
      </c>
      <c r="E2924"/>
      <c r="F2924"/>
      <c r="G2924"/>
      <c r="H2924" s="17"/>
      <c r="I2924"/>
      <c r="J2924"/>
    </row>
    <row r="2925" spans="1:10" x14ac:dyDescent="0.3">
      <c r="A2925" t="s">
        <v>43</v>
      </c>
      <c r="B2925" t="b">
        <f t="shared" si="44"/>
        <v>0</v>
      </c>
      <c r="C2925" t="s">
        <v>554</v>
      </c>
      <c r="D2925" s="17">
        <v>160.85526999999999</v>
      </c>
      <c r="E2925"/>
      <c r="F2925"/>
      <c r="G2925"/>
      <c r="H2925" s="17"/>
      <c r="I2925"/>
      <c r="J2925"/>
    </row>
    <row r="2926" spans="1:10" x14ac:dyDescent="0.3">
      <c r="A2926" t="s">
        <v>43</v>
      </c>
      <c r="B2926" t="b">
        <f t="shared" si="44"/>
        <v>0</v>
      </c>
      <c r="C2926" t="s">
        <v>350</v>
      </c>
      <c r="D2926" s="17">
        <v>186.69556</v>
      </c>
      <c r="E2926"/>
      <c r="F2926"/>
      <c r="G2926"/>
      <c r="H2926" s="17"/>
      <c r="I2926"/>
      <c r="J2926"/>
    </row>
    <row r="2927" spans="1:10" x14ac:dyDescent="0.3">
      <c r="A2927" t="s">
        <v>43</v>
      </c>
      <c r="B2927" t="b">
        <f t="shared" si="44"/>
        <v>0</v>
      </c>
      <c r="C2927" t="s">
        <v>350</v>
      </c>
      <c r="D2927" s="17">
        <v>18.829626000000001</v>
      </c>
      <c r="E2927"/>
      <c r="F2927"/>
      <c r="G2927"/>
      <c r="H2927" s="17"/>
      <c r="I2927"/>
      <c r="J2927"/>
    </row>
    <row r="2928" spans="1:10" x14ac:dyDescent="0.3">
      <c r="A2928" t="s">
        <v>43</v>
      </c>
      <c r="B2928" t="b">
        <f t="shared" si="44"/>
        <v>0</v>
      </c>
      <c r="C2928" t="s">
        <v>810</v>
      </c>
      <c r="D2928" s="17">
        <v>179.99</v>
      </c>
      <c r="E2928"/>
      <c r="F2928"/>
      <c r="G2928"/>
      <c r="H2928" s="17"/>
      <c r="I2928"/>
      <c r="J2928"/>
    </row>
    <row r="2929" spans="1:10" x14ac:dyDescent="0.3">
      <c r="A2929" t="s">
        <v>43</v>
      </c>
      <c r="B2929" t="b">
        <f t="shared" si="44"/>
        <v>0</v>
      </c>
      <c r="C2929" t="s">
        <v>507</v>
      </c>
      <c r="D2929" s="17">
        <v>184.9478</v>
      </c>
      <c r="E2929"/>
      <c r="F2929"/>
      <c r="G2929"/>
      <c r="H2929" s="17"/>
      <c r="I2929"/>
      <c r="J2929"/>
    </row>
    <row r="2930" spans="1:10" x14ac:dyDescent="0.3">
      <c r="A2930" t="s">
        <v>43</v>
      </c>
      <c r="B2930" t="b">
        <f t="shared" si="44"/>
        <v>0</v>
      </c>
      <c r="C2930" t="s">
        <v>350</v>
      </c>
      <c r="D2930" s="17">
        <v>206.10311999999999</v>
      </c>
      <c r="E2930"/>
      <c r="F2930"/>
      <c r="G2930"/>
      <c r="H2930" s="17"/>
      <c r="I2930"/>
      <c r="J2930"/>
    </row>
    <row r="2931" spans="1:10" x14ac:dyDescent="0.3">
      <c r="A2931" t="s">
        <v>43</v>
      </c>
      <c r="B2931" t="b">
        <f t="shared" si="44"/>
        <v>0</v>
      </c>
      <c r="C2931" t="s">
        <v>773</v>
      </c>
      <c r="D2931" s="17">
        <v>169.99</v>
      </c>
      <c r="E2931"/>
      <c r="F2931"/>
      <c r="G2931"/>
      <c r="H2931" s="17"/>
      <c r="I2931"/>
      <c r="J2931"/>
    </row>
    <row r="2932" spans="1:10" x14ac:dyDescent="0.3">
      <c r="A2932" t="s">
        <v>43</v>
      </c>
      <c r="B2932" t="b">
        <f t="shared" si="44"/>
        <v>0</v>
      </c>
      <c r="C2932" t="s">
        <v>729</v>
      </c>
      <c r="D2932" s="17">
        <v>109.19</v>
      </c>
      <c r="E2932"/>
      <c r="F2932"/>
      <c r="G2932"/>
      <c r="H2932" s="17"/>
      <c r="I2932"/>
      <c r="J2932"/>
    </row>
    <row r="2933" spans="1:10" x14ac:dyDescent="0.3">
      <c r="A2933" t="s">
        <v>43</v>
      </c>
      <c r="B2933" t="b">
        <f t="shared" si="44"/>
        <v>0</v>
      </c>
      <c r="C2933" t="s">
        <v>303</v>
      </c>
      <c r="D2933" s="17">
        <v>172.11552</v>
      </c>
      <c r="E2933"/>
      <c r="F2933"/>
      <c r="G2933"/>
      <c r="H2933" s="17"/>
      <c r="I2933"/>
      <c r="J2933"/>
    </row>
    <row r="2934" spans="1:10" x14ac:dyDescent="0.3">
      <c r="A2934" t="s">
        <v>43</v>
      </c>
      <c r="B2934" t="b">
        <f t="shared" si="44"/>
        <v>0</v>
      </c>
      <c r="C2934" t="s">
        <v>810</v>
      </c>
      <c r="D2934" s="17">
        <v>399.97985999999997</v>
      </c>
      <c r="E2934"/>
      <c r="F2934"/>
      <c r="G2934"/>
      <c r="H2934" s="17"/>
      <c r="I2934"/>
      <c r="J2934"/>
    </row>
    <row r="2935" spans="1:10" x14ac:dyDescent="0.3">
      <c r="A2935" t="s">
        <v>43</v>
      </c>
      <c r="B2935" t="b">
        <f t="shared" si="44"/>
        <v>0</v>
      </c>
      <c r="C2935" t="s">
        <v>823</v>
      </c>
      <c r="D2935" s="17">
        <v>127.61476999999999</v>
      </c>
      <c r="E2935"/>
      <c r="F2935"/>
      <c r="G2935"/>
      <c r="H2935" s="17"/>
      <c r="I2935"/>
      <c r="J2935"/>
    </row>
    <row r="2936" spans="1:10" x14ac:dyDescent="0.3">
      <c r="A2936" t="s">
        <v>43</v>
      </c>
      <c r="B2936" t="b">
        <f t="shared" si="44"/>
        <v>0</v>
      </c>
      <c r="C2936" t="s">
        <v>352</v>
      </c>
      <c r="D2936" s="17">
        <v>347.98</v>
      </c>
      <c r="E2936"/>
      <c r="F2936"/>
      <c r="G2936"/>
      <c r="H2936" s="17"/>
      <c r="I2936"/>
      <c r="J2936"/>
    </row>
    <row r="2937" spans="1:10" x14ac:dyDescent="0.3">
      <c r="A2937" t="s">
        <v>43</v>
      </c>
      <c r="B2937" t="b">
        <f t="shared" si="44"/>
        <v>0</v>
      </c>
      <c r="C2937" t="s">
        <v>747</v>
      </c>
      <c r="D2937" s="17">
        <v>371.98</v>
      </c>
      <c r="E2937"/>
      <c r="F2937"/>
      <c r="G2937"/>
      <c r="H2937" s="17"/>
      <c r="I2937"/>
      <c r="J2937"/>
    </row>
    <row r="2938" spans="1:10" x14ac:dyDescent="0.3">
      <c r="A2938" t="s">
        <v>43</v>
      </c>
      <c r="B2938" t="b">
        <f t="shared" si="44"/>
        <v>0</v>
      </c>
      <c r="C2938" t="s">
        <v>695</v>
      </c>
      <c r="D2938" s="17">
        <v>98.967449999999999</v>
      </c>
      <c r="E2938"/>
      <c r="F2938"/>
      <c r="G2938"/>
      <c r="H2938" s="17"/>
      <c r="I2938"/>
      <c r="J2938"/>
    </row>
    <row r="2939" spans="1:10" x14ac:dyDescent="0.3">
      <c r="A2939" t="s">
        <v>43</v>
      </c>
      <c r="B2939" t="b">
        <f t="shared" si="44"/>
        <v>0</v>
      </c>
      <c r="C2939" t="s">
        <v>266</v>
      </c>
      <c r="D2939" s="17">
        <v>299.98575</v>
      </c>
      <c r="E2939"/>
      <c r="F2939"/>
      <c r="G2939"/>
      <c r="H2939" s="17"/>
      <c r="I2939"/>
      <c r="J2939"/>
    </row>
    <row r="2940" spans="1:10" x14ac:dyDescent="0.3">
      <c r="A2940" t="s">
        <v>43</v>
      </c>
      <c r="B2940" t="b">
        <f t="shared" si="44"/>
        <v>0</v>
      </c>
      <c r="C2940" t="s">
        <v>747</v>
      </c>
      <c r="D2940" s="17">
        <v>128.69</v>
      </c>
      <c r="E2940"/>
      <c r="F2940"/>
      <c r="G2940"/>
      <c r="H2940" s="17"/>
      <c r="I2940"/>
      <c r="J2940"/>
    </row>
    <row r="2941" spans="1:10" x14ac:dyDescent="0.3">
      <c r="A2941" t="s">
        <v>43</v>
      </c>
      <c r="B2941" t="b">
        <f t="shared" si="44"/>
        <v>0</v>
      </c>
      <c r="C2941" t="s">
        <v>748</v>
      </c>
      <c r="D2941" s="17">
        <v>57.761322</v>
      </c>
      <c r="E2941"/>
      <c r="F2941"/>
      <c r="G2941"/>
      <c r="H2941" s="17"/>
      <c r="I2941"/>
      <c r="J2941"/>
    </row>
    <row r="2942" spans="1:10" x14ac:dyDescent="0.3">
      <c r="A2942" t="s">
        <v>43</v>
      </c>
      <c r="B2942" t="b">
        <f t="shared" si="44"/>
        <v>0</v>
      </c>
      <c r="C2942" t="s">
        <v>507</v>
      </c>
      <c r="D2942" s="17">
        <v>420.19574</v>
      </c>
      <c r="E2942"/>
      <c r="F2942"/>
      <c r="G2942"/>
      <c r="H2942" s="17"/>
      <c r="I2942"/>
      <c r="J2942"/>
    </row>
    <row r="2943" spans="1:10" x14ac:dyDescent="0.3">
      <c r="A2943" t="s">
        <v>43</v>
      </c>
      <c r="B2943" t="b">
        <f t="shared" si="44"/>
        <v>0</v>
      </c>
      <c r="C2943" t="s">
        <v>757</v>
      </c>
      <c r="D2943" s="17">
        <v>348.45074</v>
      </c>
      <c r="E2943"/>
      <c r="F2943"/>
      <c r="G2943"/>
      <c r="H2943" s="17"/>
      <c r="I2943"/>
      <c r="J2943"/>
    </row>
    <row r="2944" spans="1:10" x14ac:dyDescent="0.3">
      <c r="A2944" t="s">
        <v>43</v>
      </c>
      <c r="B2944" t="b">
        <f t="shared" si="44"/>
        <v>0</v>
      </c>
      <c r="C2944" t="s">
        <v>94</v>
      </c>
      <c r="D2944" s="17">
        <v>97.49</v>
      </c>
      <c r="E2944"/>
      <c r="F2944"/>
      <c r="G2944"/>
      <c r="H2944" s="17"/>
      <c r="I2944"/>
      <c r="J2944"/>
    </row>
    <row r="2945" spans="1:10" x14ac:dyDescent="0.3">
      <c r="A2945" t="s">
        <v>43</v>
      </c>
      <c r="B2945" t="b">
        <f t="shared" si="44"/>
        <v>0</v>
      </c>
      <c r="C2945" t="s">
        <v>350</v>
      </c>
      <c r="D2945" s="17">
        <v>452.11432000000002</v>
      </c>
      <c r="E2945"/>
      <c r="F2945"/>
      <c r="G2945"/>
      <c r="H2945" s="17"/>
      <c r="I2945"/>
      <c r="J2945"/>
    </row>
    <row r="2946" spans="1:10" x14ac:dyDescent="0.3">
      <c r="A2946" t="s">
        <v>43</v>
      </c>
      <c r="B2946" t="b">
        <f t="shared" si="44"/>
        <v>0</v>
      </c>
      <c r="C2946" t="s">
        <v>308</v>
      </c>
      <c r="D2946" s="17">
        <v>165.43709999999999</v>
      </c>
      <c r="E2946"/>
      <c r="F2946"/>
      <c r="G2946"/>
      <c r="H2946" s="17"/>
      <c r="I2946"/>
      <c r="J2946"/>
    </row>
    <row r="2947" spans="1:10" x14ac:dyDescent="0.3">
      <c r="A2947" t="s">
        <v>43</v>
      </c>
      <c r="B2947" t="b">
        <f t="shared" si="44"/>
        <v>0</v>
      </c>
      <c r="C2947" t="s">
        <v>544</v>
      </c>
      <c r="D2947" s="17">
        <v>165.99</v>
      </c>
      <c r="E2947"/>
      <c r="F2947"/>
      <c r="G2947"/>
      <c r="H2947" s="17"/>
      <c r="I2947"/>
      <c r="J2947"/>
    </row>
    <row r="2948" spans="1:10" x14ac:dyDescent="0.3">
      <c r="A2948" t="s">
        <v>43</v>
      </c>
      <c r="B2948" t="b">
        <f t="shared" si="44"/>
        <v>0</v>
      </c>
      <c r="C2948" t="s">
        <v>350</v>
      </c>
      <c r="D2948" s="17">
        <v>117.46505999999999</v>
      </c>
      <c r="E2948"/>
      <c r="F2948"/>
      <c r="G2948"/>
      <c r="H2948" s="17"/>
      <c r="I2948"/>
      <c r="J2948"/>
    </row>
    <row r="2949" spans="1:10" x14ac:dyDescent="0.3">
      <c r="A2949" t="s">
        <v>43</v>
      </c>
      <c r="B2949" t="b">
        <f t="shared" si="44"/>
        <v>0</v>
      </c>
      <c r="C2949" t="s">
        <v>729</v>
      </c>
      <c r="D2949" s="17">
        <v>44.886425000000003</v>
      </c>
      <c r="E2949"/>
      <c r="F2949"/>
      <c r="G2949"/>
      <c r="H2949" s="17"/>
      <c r="I2949"/>
      <c r="J2949"/>
    </row>
    <row r="2950" spans="1:10" x14ac:dyDescent="0.3">
      <c r="A2950" t="s">
        <v>43</v>
      </c>
      <c r="B2950" t="b">
        <f t="shared" si="44"/>
        <v>0</v>
      </c>
      <c r="C2950" t="s">
        <v>698</v>
      </c>
      <c r="D2950" s="17">
        <v>176.34603999999999</v>
      </c>
      <c r="E2950"/>
      <c r="F2950"/>
      <c r="G2950"/>
      <c r="H2950" s="17"/>
      <c r="I2950"/>
      <c r="J2950"/>
    </row>
    <row r="2951" spans="1:10" x14ac:dyDescent="0.3">
      <c r="A2951" t="s">
        <v>43</v>
      </c>
      <c r="B2951" t="b">
        <f t="shared" si="44"/>
        <v>0</v>
      </c>
      <c r="C2951" t="s">
        <v>559</v>
      </c>
      <c r="D2951" s="17">
        <v>126.00051000000001</v>
      </c>
      <c r="E2951"/>
      <c r="F2951"/>
      <c r="G2951"/>
      <c r="H2951" s="17"/>
      <c r="I2951"/>
      <c r="J2951"/>
    </row>
    <row r="2952" spans="1:10" x14ac:dyDescent="0.3">
      <c r="A2952" t="s">
        <v>43</v>
      </c>
      <c r="B2952" t="b">
        <f t="shared" si="44"/>
        <v>0</v>
      </c>
      <c r="C2952" t="s">
        <v>78</v>
      </c>
      <c r="D2952" s="17">
        <v>310.30291999999997</v>
      </c>
      <c r="E2952"/>
      <c r="F2952"/>
      <c r="G2952"/>
      <c r="H2952" s="17"/>
      <c r="I2952"/>
      <c r="J2952"/>
    </row>
    <row r="2953" spans="1:10" x14ac:dyDescent="0.3">
      <c r="A2953" t="s">
        <v>43</v>
      </c>
      <c r="B2953" t="b">
        <f t="shared" si="44"/>
        <v>0</v>
      </c>
      <c r="C2953" t="s">
        <v>462</v>
      </c>
      <c r="D2953" s="17">
        <v>239.96</v>
      </c>
      <c r="E2953"/>
      <c r="F2953"/>
      <c r="G2953"/>
      <c r="H2953" s="17"/>
      <c r="I2953"/>
      <c r="J2953"/>
    </row>
    <row r="2954" spans="1:10" x14ac:dyDescent="0.3">
      <c r="A2954" t="s">
        <v>43</v>
      </c>
      <c r="B2954" t="b">
        <f t="shared" si="44"/>
        <v>0</v>
      </c>
      <c r="C2954" t="s">
        <v>350</v>
      </c>
      <c r="D2954" s="17">
        <v>224.99</v>
      </c>
      <c r="E2954"/>
      <c r="F2954"/>
      <c r="G2954"/>
      <c r="H2954" s="17"/>
      <c r="I2954"/>
      <c r="J2954"/>
    </row>
    <row r="2955" spans="1:10" x14ac:dyDescent="0.3">
      <c r="A2955" t="s">
        <v>43</v>
      </c>
      <c r="B2955" t="b">
        <f t="shared" si="44"/>
        <v>0</v>
      </c>
      <c r="C2955" t="s">
        <v>810</v>
      </c>
      <c r="D2955" s="17">
        <v>248.98</v>
      </c>
      <c r="E2955"/>
      <c r="F2955"/>
      <c r="G2955"/>
      <c r="H2955" s="17"/>
      <c r="I2955"/>
      <c r="J2955"/>
    </row>
    <row r="2956" spans="1:10" x14ac:dyDescent="0.3">
      <c r="A2956" t="s">
        <v>43</v>
      </c>
      <c r="B2956" t="b">
        <f t="shared" si="44"/>
        <v>0</v>
      </c>
      <c r="C2956" t="s">
        <v>266</v>
      </c>
      <c r="D2956" s="17">
        <v>122.84</v>
      </c>
      <c r="E2956"/>
      <c r="F2956"/>
      <c r="G2956"/>
      <c r="H2956" s="17"/>
      <c r="I2956"/>
      <c r="J2956"/>
    </row>
    <row r="2957" spans="1:10" x14ac:dyDescent="0.3">
      <c r="A2957" t="s">
        <v>43</v>
      </c>
      <c r="B2957" t="b">
        <f t="shared" si="44"/>
        <v>0</v>
      </c>
      <c r="C2957" t="s">
        <v>118</v>
      </c>
      <c r="D2957" s="17">
        <v>123.49</v>
      </c>
      <c r="E2957"/>
      <c r="F2957"/>
      <c r="G2957"/>
      <c r="H2957" s="17"/>
      <c r="I2957"/>
      <c r="J2957"/>
    </row>
    <row r="2958" spans="1:10" x14ac:dyDescent="0.3">
      <c r="A2958" t="s">
        <v>43</v>
      </c>
      <c r="B2958" t="b">
        <f t="shared" si="44"/>
        <v>0</v>
      </c>
      <c r="C2958" t="s">
        <v>306</v>
      </c>
      <c r="D2958" s="17">
        <v>126.06749000000001</v>
      </c>
      <c r="E2958"/>
      <c r="F2958"/>
      <c r="G2958"/>
      <c r="H2958" s="17"/>
      <c r="I2958"/>
      <c r="J2958"/>
    </row>
    <row r="2959" spans="1:10" x14ac:dyDescent="0.3">
      <c r="A2959" t="s">
        <v>43</v>
      </c>
      <c r="B2959" t="b">
        <f t="shared" si="44"/>
        <v>0</v>
      </c>
      <c r="C2959" t="s">
        <v>698</v>
      </c>
      <c r="D2959" s="17">
        <v>167.99</v>
      </c>
      <c r="E2959"/>
      <c r="F2959"/>
      <c r="G2959"/>
      <c r="H2959" s="17"/>
      <c r="I2959"/>
      <c r="J2959"/>
    </row>
    <row r="2960" spans="1:10" x14ac:dyDescent="0.3">
      <c r="A2960" t="s">
        <v>43</v>
      </c>
      <c r="B2960" t="b">
        <f t="shared" si="44"/>
        <v>0</v>
      </c>
      <c r="C2960" t="s">
        <v>864</v>
      </c>
      <c r="D2960" s="17">
        <v>97.49</v>
      </c>
      <c r="E2960"/>
      <c r="F2960"/>
      <c r="G2960"/>
      <c r="H2960" s="17"/>
      <c r="I2960"/>
      <c r="J2960"/>
    </row>
    <row r="2961" spans="1:10" x14ac:dyDescent="0.3">
      <c r="A2961" t="s">
        <v>43</v>
      </c>
      <c r="B2961" t="b">
        <f t="shared" si="44"/>
        <v>0</v>
      </c>
      <c r="C2961" t="s">
        <v>810</v>
      </c>
      <c r="D2961" s="17">
        <v>34.480038</v>
      </c>
      <c r="E2961"/>
      <c r="F2961"/>
      <c r="G2961"/>
      <c r="H2961" s="17"/>
      <c r="I2961"/>
      <c r="J2961"/>
    </row>
    <row r="2962" spans="1:10" x14ac:dyDescent="0.3">
      <c r="A2962" t="s">
        <v>43</v>
      </c>
      <c r="B2962" t="b">
        <f t="shared" si="44"/>
        <v>0</v>
      </c>
      <c r="C2962" t="s">
        <v>462</v>
      </c>
      <c r="D2962" s="17">
        <v>197.98181</v>
      </c>
      <c r="E2962"/>
      <c r="F2962"/>
      <c r="G2962"/>
      <c r="H2962" s="17"/>
      <c r="I2962"/>
      <c r="J2962"/>
    </row>
    <row r="2963" spans="1:10" x14ac:dyDescent="0.3">
      <c r="A2963" t="s">
        <v>43</v>
      </c>
      <c r="B2963" t="b">
        <f t="shared" si="44"/>
        <v>0</v>
      </c>
      <c r="C2963" t="s">
        <v>266</v>
      </c>
      <c r="D2963" s="17">
        <v>283.48</v>
      </c>
      <c r="E2963"/>
      <c r="F2963"/>
      <c r="G2963"/>
      <c r="H2963" s="17"/>
      <c r="I2963"/>
      <c r="J2963"/>
    </row>
    <row r="2964" spans="1:10" x14ac:dyDescent="0.3">
      <c r="A2964" t="s">
        <v>43</v>
      </c>
      <c r="B2964" t="b">
        <f t="shared" si="44"/>
        <v>0</v>
      </c>
      <c r="C2964" t="s">
        <v>875</v>
      </c>
      <c r="D2964" s="17">
        <v>191.89642000000001</v>
      </c>
      <c r="E2964"/>
      <c r="F2964"/>
      <c r="G2964"/>
      <c r="H2964" s="17"/>
      <c r="I2964"/>
      <c r="J2964"/>
    </row>
    <row r="2965" spans="1:10" x14ac:dyDescent="0.3">
      <c r="A2965" t="s">
        <v>43</v>
      </c>
      <c r="B2965" t="b">
        <f t="shared" si="44"/>
        <v>0</v>
      </c>
      <c r="C2965" t="s">
        <v>743</v>
      </c>
      <c r="D2965" s="17">
        <v>212.48497</v>
      </c>
      <c r="E2965"/>
      <c r="F2965"/>
      <c r="G2965"/>
      <c r="H2965" s="17"/>
      <c r="I2965"/>
      <c r="J2965"/>
    </row>
    <row r="2966" spans="1:10" x14ac:dyDescent="0.3">
      <c r="A2966" t="s">
        <v>43</v>
      </c>
      <c r="B2966" t="b">
        <f t="shared" si="44"/>
        <v>0</v>
      </c>
      <c r="C2966" t="s">
        <v>420</v>
      </c>
      <c r="D2966" s="17">
        <v>163.94336000000001</v>
      </c>
      <c r="E2966"/>
      <c r="F2966"/>
      <c r="G2966"/>
      <c r="H2966" s="17"/>
      <c r="I2966"/>
      <c r="J2966"/>
    </row>
    <row r="2967" spans="1:10" x14ac:dyDescent="0.3">
      <c r="A2967" t="s">
        <v>43</v>
      </c>
      <c r="B2967" t="b">
        <f t="shared" si="44"/>
        <v>0</v>
      </c>
      <c r="C2967" t="s">
        <v>118</v>
      </c>
      <c r="D2967" s="17">
        <v>207.78469999999999</v>
      </c>
      <c r="E2967"/>
      <c r="F2967"/>
      <c r="G2967"/>
      <c r="H2967" s="17"/>
      <c r="I2967"/>
      <c r="J2967"/>
    </row>
    <row r="2968" spans="1:10" x14ac:dyDescent="0.3">
      <c r="A2968" t="s">
        <v>43</v>
      </c>
      <c r="B2968" t="b">
        <f t="shared" si="44"/>
        <v>0</v>
      </c>
      <c r="C2968" t="s">
        <v>507</v>
      </c>
      <c r="D2968" s="17">
        <v>254.96</v>
      </c>
      <c r="E2968"/>
      <c r="F2968"/>
      <c r="G2968"/>
      <c r="H2968" s="17"/>
      <c r="I2968"/>
      <c r="J2968"/>
    </row>
    <row r="2969" spans="1:10" x14ac:dyDescent="0.3">
      <c r="A2969" t="s">
        <v>43</v>
      </c>
      <c r="B2969" t="b">
        <f t="shared" si="44"/>
        <v>0</v>
      </c>
      <c r="C2969" t="s">
        <v>953</v>
      </c>
      <c r="D2969" s="17">
        <v>199.92</v>
      </c>
      <c r="E2969"/>
      <c r="F2969"/>
      <c r="G2969"/>
      <c r="H2969" s="17"/>
      <c r="I2969"/>
      <c r="J2969"/>
    </row>
    <row r="2970" spans="1:10" x14ac:dyDescent="0.3">
      <c r="A2970" t="s">
        <v>43</v>
      </c>
      <c r="B2970" t="b">
        <f t="shared" si="44"/>
        <v>0</v>
      </c>
      <c r="C2970" t="s">
        <v>350</v>
      </c>
      <c r="D2970" s="17">
        <v>331.79759999999999</v>
      </c>
      <c r="E2970"/>
      <c r="F2970"/>
      <c r="G2970"/>
      <c r="H2970" s="17"/>
      <c r="I2970"/>
      <c r="J2970"/>
    </row>
    <row r="2971" spans="1:10" x14ac:dyDescent="0.3">
      <c r="A2971" t="s">
        <v>43</v>
      </c>
      <c r="B2971" t="b">
        <f t="shared" si="44"/>
        <v>0</v>
      </c>
      <c r="C2971" t="s">
        <v>747</v>
      </c>
      <c r="D2971" s="17">
        <v>215.89319</v>
      </c>
      <c r="E2971"/>
      <c r="F2971"/>
      <c r="G2971"/>
      <c r="H2971" s="17"/>
      <c r="I2971"/>
      <c r="J2971"/>
    </row>
    <row r="2972" spans="1:10" x14ac:dyDescent="0.3">
      <c r="A2972" t="s">
        <v>43</v>
      </c>
      <c r="B2972" t="b">
        <f t="shared" si="44"/>
        <v>0</v>
      </c>
      <c r="C2972" t="s">
        <v>266</v>
      </c>
      <c r="D2972" s="17">
        <v>379.98</v>
      </c>
      <c r="E2972"/>
      <c r="F2972"/>
      <c r="G2972"/>
      <c r="H2972" s="17"/>
      <c r="I2972"/>
      <c r="J2972"/>
    </row>
    <row r="2973" spans="1:10" x14ac:dyDescent="0.3">
      <c r="A2973" t="s">
        <v>43</v>
      </c>
      <c r="B2973" t="b">
        <f t="shared" si="44"/>
        <v>0</v>
      </c>
      <c r="C2973" t="s">
        <v>266</v>
      </c>
      <c r="D2973" s="17">
        <v>195.97640999999999</v>
      </c>
      <c r="E2973"/>
      <c r="F2973"/>
      <c r="G2973"/>
      <c r="H2973" s="17"/>
      <c r="I2973"/>
      <c r="J2973"/>
    </row>
    <row r="2974" spans="1:10" x14ac:dyDescent="0.3">
      <c r="A2974" t="s">
        <v>43</v>
      </c>
      <c r="B2974" t="b">
        <f t="shared" si="44"/>
        <v>0</v>
      </c>
      <c r="C2974" t="s">
        <v>350</v>
      </c>
      <c r="D2974" s="17">
        <v>125.54985000000001</v>
      </c>
      <c r="E2974"/>
      <c r="F2974"/>
      <c r="G2974"/>
      <c r="H2974" s="17"/>
      <c r="I2974"/>
      <c r="J2974"/>
    </row>
    <row r="2975" spans="1:10" x14ac:dyDescent="0.3">
      <c r="A2975" t="s">
        <v>43</v>
      </c>
      <c r="B2975" t="b">
        <f t="shared" si="44"/>
        <v>0</v>
      </c>
      <c r="C2975" t="s">
        <v>94</v>
      </c>
      <c r="D2975" s="17">
        <v>113.09</v>
      </c>
      <c r="E2975"/>
      <c r="F2975"/>
      <c r="G2975"/>
      <c r="H2975" s="17"/>
      <c r="I2975"/>
      <c r="J2975"/>
    </row>
    <row r="2976" spans="1:10" x14ac:dyDescent="0.3">
      <c r="A2976" t="s">
        <v>43</v>
      </c>
      <c r="B2976" t="b">
        <f t="shared" si="44"/>
        <v>0</v>
      </c>
      <c r="C2976" t="s">
        <v>614</v>
      </c>
      <c r="D2976" s="17">
        <v>199.92</v>
      </c>
      <c r="E2976"/>
      <c r="F2976"/>
      <c r="G2976"/>
      <c r="H2976" s="17"/>
      <c r="I2976"/>
      <c r="J2976"/>
    </row>
    <row r="2977" spans="1:10" x14ac:dyDescent="0.3">
      <c r="A2977" t="s">
        <v>43</v>
      </c>
      <c r="B2977" t="b">
        <f t="shared" si="44"/>
        <v>0</v>
      </c>
      <c r="C2977" t="s">
        <v>109</v>
      </c>
      <c r="D2977" s="17">
        <v>232.73999000000001</v>
      </c>
      <c r="E2977"/>
      <c r="F2977"/>
      <c r="G2977"/>
      <c r="H2977" s="17"/>
      <c r="I2977"/>
      <c r="J2977"/>
    </row>
    <row r="2978" spans="1:10" x14ac:dyDescent="0.3">
      <c r="A2978" t="s">
        <v>43</v>
      </c>
      <c r="B2978" t="b">
        <f t="shared" si="44"/>
        <v>0</v>
      </c>
      <c r="C2978" t="s">
        <v>266</v>
      </c>
      <c r="D2978" s="17">
        <v>42.495444999999997</v>
      </c>
      <c r="E2978"/>
      <c r="F2978"/>
      <c r="G2978"/>
      <c r="H2978" s="17"/>
      <c r="I2978"/>
      <c r="J2978"/>
    </row>
    <row r="2979" spans="1:10" x14ac:dyDescent="0.3">
      <c r="A2979" t="s">
        <v>43</v>
      </c>
      <c r="B2979" t="b">
        <f t="shared" si="44"/>
        <v>0</v>
      </c>
      <c r="C2979" t="s">
        <v>810</v>
      </c>
      <c r="D2979" s="17">
        <v>375.42113999999998</v>
      </c>
      <c r="E2979"/>
      <c r="F2979"/>
      <c r="G2979"/>
      <c r="H2979" s="17"/>
      <c r="I2979"/>
      <c r="J2979"/>
    </row>
    <row r="2980" spans="1:10" x14ac:dyDescent="0.3">
      <c r="A2980" t="s">
        <v>43</v>
      </c>
      <c r="B2980" t="b">
        <f t="shared" si="44"/>
        <v>0</v>
      </c>
      <c r="C2980" t="s">
        <v>118</v>
      </c>
      <c r="D2980" s="17">
        <v>143.94235</v>
      </c>
      <c r="E2980"/>
      <c r="F2980"/>
      <c r="G2980"/>
      <c r="H2980" s="17"/>
      <c r="I2980"/>
      <c r="J2980"/>
    </row>
    <row r="2981" spans="1:10" x14ac:dyDescent="0.3">
      <c r="A2981" t="s">
        <v>43</v>
      </c>
      <c r="B2981" t="b">
        <f t="shared" ref="B2981:B3044" si="45">A2981=$Q$10</f>
        <v>0</v>
      </c>
      <c r="C2981" t="s">
        <v>266</v>
      </c>
      <c r="D2981" s="17">
        <v>38.718269999999997</v>
      </c>
      <c r="E2981"/>
      <c r="F2981"/>
      <c r="G2981"/>
      <c r="H2981" s="17"/>
      <c r="I2981"/>
      <c r="J2981"/>
    </row>
    <row r="2982" spans="1:10" x14ac:dyDescent="0.3">
      <c r="A2982" t="s">
        <v>43</v>
      </c>
      <c r="B2982" t="b">
        <f t="shared" si="45"/>
        <v>0</v>
      </c>
      <c r="C2982" t="s">
        <v>629</v>
      </c>
      <c r="D2982" s="17">
        <v>103.99</v>
      </c>
      <c r="E2982"/>
      <c r="F2982"/>
      <c r="G2982"/>
      <c r="H2982" s="17"/>
      <c r="I2982"/>
      <c r="J2982"/>
    </row>
    <row r="2983" spans="1:10" x14ac:dyDescent="0.3">
      <c r="A2983" t="s">
        <v>43</v>
      </c>
      <c r="B2983" t="b">
        <f t="shared" si="45"/>
        <v>0</v>
      </c>
      <c r="C2983" t="s">
        <v>182</v>
      </c>
      <c r="D2983" s="17">
        <v>168.59156999999999</v>
      </c>
      <c r="E2983"/>
      <c r="F2983"/>
      <c r="G2983"/>
      <c r="H2983" s="17"/>
      <c r="I2983"/>
      <c r="J2983"/>
    </row>
    <row r="2984" spans="1:10" x14ac:dyDescent="0.3">
      <c r="A2984" t="s">
        <v>43</v>
      </c>
      <c r="B2984" t="b">
        <f t="shared" si="45"/>
        <v>0</v>
      </c>
      <c r="C2984" t="s">
        <v>367</v>
      </c>
      <c r="D2984" s="17">
        <v>159.99</v>
      </c>
      <c r="E2984"/>
      <c r="F2984"/>
      <c r="G2984"/>
      <c r="H2984" s="17"/>
      <c r="I2984"/>
      <c r="J2984"/>
    </row>
    <row r="2985" spans="1:10" x14ac:dyDescent="0.3">
      <c r="A2985" t="s">
        <v>43</v>
      </c>
      <c r="B2985" t="b">
        <f t="shared" si="45"/>
        <v>0</v>
      </c>
      <c r="C2985" t="s">
        <v>777</v>
      </c>
      <c r="D2985" s="17">
        <v>181.95747</v>
      </c>
      <c r="E2985"/>
      <c r="F2985"/>
      <c r="G2985"/>
      <c r="H2985" s="17"/>
      <c r="I2985"/>
      <c r="J2985"/>
    </row>
    <row r="2986" spans="1:10" x14ac:dyDescent="0.3">
      <c r="A2986" t="s">
        <v>43</v>
      </c>
      <c r="B2986" t="b">
        <f t="shared" si="45"/>
        <v>0</v>
      </c>
      <c r="C2986" t="s">
        <v>78</v>
      </c>
      <c r="D2986" s="17">
        <v>291.28784000000002</v>
      </c>
      <c r="E2986"/>
      <c r="F2986"/>
      <c r="G2986"/>
      <c r="H2986" s="17"/>
      <c r="I2986"/>
      <c r="J2986"/>
    </row>
    <row r="2987" spans="1:10" x14ac:dyDescent="0.3">
      <c r="A2987" t="s">
        <v>43</v>
      </c>
      <c r="B2987" t="b">
        <f t="shared" si="45"/>
        <v>0</v>
      </c>
      <c r="C2987" t="s">
        <v>743</v>
      </c>
      <c r="D2987" s="17">
        <v>128.69</v>
      </c>
      <c r="E2987"/>
      <c r="F2987"/>
      <c r="G2987"/>
      <c r="H2987" s="17"/>
      <c r="I2987"/>
      <c r="J2987"/>
    </row>
    <row r="2988" spans="1:10" x14ac:dyDescent="0.3">
      <c r="A2988" t="s">
        <v>43</v>
      </c>
      <c r="B2988" t="b">
        <f t="shared" si="45"/>
        <v>0</v>
      </c>
      <c r="C2988" t="s">
        <v>743</v>
      </c>
      <c r="D2988" s="17">
        <v>327.98</v>
      </c>
      <c r="E2988"/>
      <c r="F2988"/>
      <c r="G2988"/>
      <c r="H2988" s="17"/>
      <c r="I2988"/>
      <c r="J2988"/>
    </row>
    <row r="2989" spans="1:10" x14ac:dyDescent="0.3">
      <c r="A2989" t="s">
        <v>43</v>
      </c>
      <c r="B2989" t="b">
        <f t="shared" si="45"/>
        <v>0</v>
      </c>
      <c r="C2989" t="s">
        <v>266</v>
      </c>
      <c r="D2989" s="17">
        <v>260.98</v>
      </c>
      <c r="E2989"/>
      <c r="F2989"/>
      <c r="G2989"/>
      <c r="H2989" s="17"/>
      <c r="I2989"/>
      <c r="J2989"/>
    </row>
    <row r="2990" spans="1:10" x14ac:dyDescent="0.3">
      <c r="A2990" t="s">
        <v>43</v>
      </c>
      <c r="B2990" t="b">
        <f t="shared" si="45"/>
        <v>0</v>
      </c>
      <c r="C2990" t="s">
        <v>698</v>
      </c>
      <c r="D2990" s="17">
        <v>49.995933999999998</v>
      </c>
      <c r="E2990"/>
      <c r="F2990"/>
      <c r="G2990"/>
      <c r="H2990" s="17"/>
      <c r="I2990"/>
      <c r="J2990"/>
    </row>
    <row r="2991" spans="1:10" x14ac:dyDescent="0.3">
      <c r="A2991" t="s">
        <v>43</v>
      </c>
      <c r="B2991" t="b">
        <f t="shared" si="45"/>
        <v>0</v>
      </c>
      <c r="C2991" t="s">
        <v>78</v>
      </c>
      <c r="D2991" s="17">
        <v>119.97642500000001</v>
      </c>
      <c r="E2991"/>
      <c r="F2991"/>
      <c r="G2991"/>
      <c r="H2991" s="17"/>
      <c r="I2991"/>
      <c r="J2991"/>
    </row>
    <row r="2992" spans="1:10" x14ac:dyDescent="0.3">
      <c r="A2992" t="s">
        <v>43</v>
      </c>
      <c r="B2992" t="b">
        <f t="shared" si="45"/>
        <v>0</v>
      </c>
      <c r="C2992" t="s">
        <v>838</v>
      </c>
      <c r="D2992" s="17">
        <v>136.46445</v>
      </c>
      <c r="E2992"/>
      <c r="F2992"/>
      <c r="G2992"/>
      <c r="H2992" s="17"/>
      <c r="I2992"/>
      <c r="J2992"/>
    </row>
    <row r="2993" spans="1:10" x14ac:dyDescent="0.3">
      <c r="A2993" t="s">
        <v>43</v>
      </c>
      <c r="B2993" t="b">
        <f t="shared" si="45"/>
        <v>0</v>
      </c>
      <c r="C2993" t="s">
        <v>695</v>
      </c>
      <c r="D2993" s="17">
        <v>136.18030999999999</v>
      </c>
      <c r="E2993"/>
      <c r="F2993"/>
      <c r="G2993"/>
      <c r="H2993" s="17"/>
      <c r="I2993"/>
      <c r="J2993"/>
    </row>
    <row r="2994" spans="1:10" x14ac:dyDescent="0.3">
      <c r="A2994" t="s">
        <v>43</v>
      </c>
      <c r="B2994" t="b">
        <f t="shared" si="45"/>
        <v>0</v>
      </c>
      <c r="C2994" t="s">
        <v>747</v>
      </c>
      <c r="D2994" s="17">
        <v>100.78</v>
      </c>
      <c r="E2994"/>
      <c r="F2994"/>
      <c r="G2994"/>
      <c r="H2994" s="17"/>
      <c r="I2994"/>
      <c r="J2994"/>
    </row>
    <row r="2995" spans="1:10" x14ac:dyDescent="0.3">
      <c r="A2995" t="s">
        <v>43</v>
      </c>
      <c r="B2995" t="b">
        <f t="shared" si="45"/>
        <v>0</v>
      </c>
      <c r="C2995" t="s">
        <v>373</v>
      </c>
      <c r="D2995" s="17">
        <v>239.96222</v>
      </c>
      <c r="E2995"/>
      <c r="F2995"/>
      <c r="G2995"/>
      <c r="H2995" s="17"/>
      <c r="I2995"/>
      <c r="J2995"/>
    </row>
    <row r="2996" spans="1:10" x14ac:dyDescent="0.3">
      <c r="A2996" t="s">
        <v>43</v>
      </c>
      <c r="B2996" t="b">
        <f t="shared" si="45"/>
        <v>0</v>
      </c>
      <c r="C2996" t="s">
        <v>350</v>
      </c>
      <c r="D2996" s="17">
        <v>179.99902</v>
      </c>
      <c r="E2996"/>
      <c r="F2996"/>
      <c r="G2996"/>
      <c r="H2996" s="17"/>
      <c r="I2996"/>
      <c r="J2996"/>
    </row>
    <row r="2997" spans="1:10" x14ac:dyDescent="0.3">
      <c r="A2997" t="s">
        <v>43</v>
      </c>
      <c r="B2997" t="b">
        <f t="shared" si="45"/>
        <v>0</v>
      </c>
      <c r="C2997" t="s">
        <v>747</v>
      </c>
      <c r="D2997" s="17">
        <v>215.83372</v>
      </c>
      <c r="E2997"/>
      <c r="F2997"/>
      <c r="G2997"/>
      <c r="H2997" s="17"/>
      <c r="I2997"/>
      <c r="J2997"/>
    </row>
    <row r="2998" spans="1:10" x14ac:dyDescent="0.3">
      <c r="A2998" t="s">
        <v>43</v>
      </c>
      <c r="B2998" t="b">
        <f t="shared" si="45"/>
        <v>0</v>
      </c>
      <c r="C2998" t="s">
        <v>266</v>
      </c>
      <c r="D2998" s="17">
        <v>371.98</v>
      </c>
      <c r="E2998"/>
      <c r="F2998"/>
      <c r="G2998"/>
      <c r="H2998" s="17"/>
      <c r="I2998"/>
      <c r="J2998"/>
    </row>
    <row r="2999" spans="1:10" x14ac:dyDescent="0.3">
      <c r="A2999" t="s">
        <v>43</v>
      </c>
      <c r="B2999" t="b">
        <f t="shared" si="45"/>
        <v>0</v>
      </c>
      <c r="C2999" t="s">
        <v>624</v>
      </c>
      <c r="D2999" s="17">
        <v>163.99</v>
      </c>
      <c r="E2999"/>
      <c r="F2999"/>
      <c r="G2999"/>
      <c r="H2999" s="17"/>
      <c r="I2999"/>
      <c r="J2999"/>
    </row>
    <row r="3000" spans="1:10" x14ac:dyDescent="0.3">
      <c r="A3000" t="s">
        <v>43</v>
      </c>
      <c r="B3000" t="b">
        <f t="shared" si="45"/>
        <v>0</v>
      </c>
      <c r="C3000" t="s">
        <v>118</v>
      </c>
      <c r="D3000" s="17">
        <v>173.99</v>
      </c>
      <c r="E3000"/>
      <c r="F3000"/>
      <c r="G3000"/>
      <c r="H3000" s="17"/>
      <c r="I3000"/>
      <c r="J3000"/>
    </row>
    <row r="3001" spans="1:10" x14ac:dyDescent="0.3">
      <c r="A3001" t="s">
        <v>43</v>
      </c>
      <c r="B3001" t="b">
        <f t="shared" si="45"/>
        <v>0</v>
      </c>
      <c r="C3001" t="s">
        <v>843</v>
      </c>
      <c r="D3001" s="17">
        <v>363.98</v>
      </c>
      <c r="E3001"/>
      <c r="F3001"/>
      <c r="G3001"/>
      <c r="H3001" s="17"/>
      <c r="I3001"/>
      <c r="J3001"/>
    </row>
    <row r="3002" spans="1:10" x14ac:dyDescent="0.3">
      <c r="A3002" t="s">
        <v>43</v>
      </c>
      <c r="B3002" t="b">
        <f t="shared" si="45"/>
        <v>0</v>
      </c>
      <c r="C3002" t="s">
        <v>953</v>
      </c>
      <c r="D3002" s="17">
        <v>159.99449000000001</v>
      </c>
      <c r="E3002"/>
      <c r="F3002"/>
      <c r="G3002"/>
      <c r="H3002" s="17"/>
      <c r="I3002"/>
      <c r="J3002"/>
    </row>
    <row r="3003" spans="1:10" x14ac:dyDescent="0.3">
      <c r="A3003" t="s">
        <v>43</v>
      </c>
      <c r="B3003" t="b">
        <f t="shared" si="45"/>
        <v>0</v>
      </c>
      <c r="C3003" t="s">
        <v>703</v>
      </c>
      <c r="D3003" s="17">
        <v>53.970779999999998</v>
      </c>
      <c r="E3003"/>
      <c r="F3003"/>
      <c r="G3003"/>
      <c r="H3003" s="17"/>
      <c r="I3003"/>
      <c r="J3003"/>
    </row>
    <row r="3004" spans="1:10" x14ac:dyDescent="0.3">
      <c r="A3004" t="s">
        <v>43</v>
      </c>
      <c r="B3004" t="b">
        <f t="shared" si="45"/>
        <v>0</v>
      </c>
      <c r="C3004" t="s">
        <v>838</v>
      </c>
      <c r="D3004" s="17">
        <v>43.274802999999999</v>
      </c>
      <c r="E3004"/>
      <c r="F3004"/>
      <c r="G3004"/>
      <c r="H3004" s="17"/>
      <c r="I3004"/>
      <c r="J3004"/>
    </row>
    <row r="3005" spans="1:10" x14ac:dyDescent="0.3">
      <c r="A3005" t="s">
        <v>43</v>
      </c>
      <c r="B3005" t="b">
        <f t="shared" si="45"/>
        <v>0</v>
      </c>
      <c r="C3005" t="s">
        <v>624</v>
      </c>
      <c r="D3005" s="17">
        <v>327.98</v>
      </c>
      <c r="E3005"/>
      <c r="F3005"/>
      <c r="G3005"/>
      <c r="H3005" s="17"/>
      <c r="I3005"/>
      <c r="J3005"/>
    </row>
    <row r="3006" spans="1:10" x14ac:dyDescent="0.3">
      <c r="A3006" t="s">
        <v>43</v>
      </c>
      <c r="B3006" t="b">
        <f t="shared" si="45"/>
        <v>0</v>
      </c>
      <c r="C3006" t="s">
        <v>747</v>
      </c>
      <c r="D3006" s="17">
        <v>159.96321</v>
      </c>
      <c r="E3006"/>
      <c r="F3006"/>
      <c r="G3006"/>
      <c r="H3006" s="17"/>
      <c r="I3006"/>
      <c r="J3006"/>
    </row>
    <row r="3007" spans="1:10" x14ac:dyDescent="0.3">
      <c r="A3007" t="s">
        <v>43</v>
      </c>
      <c r="B3007" t="b">
        <f t="shared" si="45"/>
        <v>0</v>
      </c>
      <c r="C3007" t="s">
        <v>175</v>
      </c>
      <c r="D3007" s="17">
        <v>24.504411999999999</v>
      </c>
      <c r="E3007"/>
      <c r="F3007"/>
      <c r="G3007"/>
      <c r="H3007" s="17"/>
      <c r="I3007"/>
      <c r="J3007"/>
    </row>
    <row r="3008" spans="1:10" x14ac:dyDescent="0.3">
      <c r="A3008" t="s">
        <v>43</v>
      </c>
      <c r="B3008" t="b">
        <f t="shared" si="45"/>
        <v>0</v>
      </c>
      <c r="C3008" t="s">
        <v>405</v>
      </c>
      <c r="D3008" s="17">
        <v>104.16641</v>
      </c>
      <c r="E3008"/>
      <c r="F3008"/>
      <c r="G3008"/>
      <c r="H3008" s="17"/>
      <c r="I3008"/>
      <c r="J3008"/>
    </row>
    <row r="3009" spans="1:10" x14ac:dyDescent="0.3">
      <c r="A3009" t="s">
        <v>43</v>
      </c>
      <c r="B3009" t="b">
        <f t="shared" si="45"/>
        <v>0</v>
      </c>
      <c r="C3009" t="s">
        <v>373</v>
      </c>
      <c r="D3009" s="17">
        <v>338.09152</v>
      </c>
      <c r="E3009"/>
      <c r="F3009"/>
      <c r="G3009"/>
      <c r="H3009" s="17"/>
      <c r="I3009"/>
      <c r="J3009"/>
    </row>
    <row r="3010" spans="1:10" x14ac:dyDescent="0.3">
      <c r="A3010" t="s">
        <v>43</v>
      </c>
      <c r="B3010" t="b">
        <f t="shared" si="45"/>
        <v>0</v>
      </c>
      <c r="C3010" t="s">
        <v>743</v>
      </c>
      <c r="D3010" s="17">
        <v>47.692706999999999</v>
      </c>
      <c r="E3010"/>
      <c r="F3010"/>
      <c r="G3010"/>
      <c r="H3010" s="17"/>
      <c r="I3010"/>
      <c r="J3010"/>
    </row>
    <row r="3011" spans="1:10" x14ac:dyDescent="0.3">
      <c r="A3011" t="s">
        <v>43</v>
      </c>
      <c r="B3011" t="b">
        <f t="shared" si="45"/>
        <v>0</v>
      </c>
      <c r="C3011" t="s">
        <v>713</v>
      </c>
      <c r="D3011" s="17">
        <v>89.931656000000004</v>
      </c>
      <c r="E3011"/>
      <c r="F3011"/>
      <c r="G3011"/>
      <c r="H3011" s="17"/>
      <c r="I3011"/>
      <c r="J3011"/>
    </row>
    <row r="3012" spans="1:10" x14ac:dyDescent="0.3">
      <c r="A3012" t="s">
        <v>43</v>
      </c>
      <c r="B3012" t="b">
        <f t="shared" si="45"/>
        <v>0</v>
      </c>
      <c r="C3012" t="s">
        <v>941</v>
      </c>
      <c r="D3012" s="17">
        <v>197.99</v>
      </c>
      <c r="E3012"/>
      <c r="F3012"/>
      <c r="G3012"/>
      <c r="H3012" s="17"/>
      <c r="I3012"/>
      <c r="J3012"/>
    </row>
    <row r="3013" spans="1:10" x14ac:dyDescent="0.3">
      <c r="A3013" t="s">
        <v>43</v>
      </c>
      <c r="B3013" t="b">
        <f t="shared" si="45"/>
        <v>0</v>
      </c>
      <c r="C3013" t="s">
        <v>810</v>
      </c>
      <c r="D3013" s="17">
        <v>34.715392999999999</v>
      </c>
      <c r="E3013"/>
      <c r="F3013"/>
      <c r="G3013"/>
      <c r="H3013" s="17"/>
      <c r="I3013"/>
      <c r="J3013"/>
    </row>
    <row r="3014" spans="1:10" x14ac:dyDescent="0.3">
      <c r="A3014" t="s">
        <v>43</v>
      </c>
      <c r="B3014" t="b">
        <f t="shared" si="45"/>
        <v>0</v>
      </c>
      <c r="C3014" t="s">
        <v>583</v>
      </c>
      <c r="D3014" s="17">
        <v>101.97964</v>
      </c>
      <c r="E3014"/>
      <c r="F3014"/>
      <c r="G3014"/>
      <c r="H3014" s="17"/>
      <c r="I3014"/>
      <c r="J3014"/>
    </row>
    <row r="3015" spans="1:10" x14ac:dyDescent="0.3">
      <c r="A3015" t="s">
        <v>43</v>
      </c>
      <c r="B3015" t="b">
        <f t="shared" si="45"/>
        <v>0</v>
      </c>
      <c r="C3015" t="s">
        <v>629</v>
      </c>
      <c r="D3015" s="17">
        <v>395.98</v>
      </c>
      <c r="E3015"/>
      <c r="F3015"/>
      <c r="G3015"/>
      <c r="H3015" s="17"/>
      <c r="I3015"/>
      <c r="J3015"/>
    </row>
    <row r="3016" spans="1:10" x14ac:dyDescent="0.3">
      <c r="A3016" t="s">
        <v>43</v>
      </c>
      <c r="B3016" t="b">
        <f t="shared" si="45"/>
        <v>0</v>
      </c>
      <c r="C3016" t="s">
        <v>747</v>
      </c>
      <c r="D3016" s="17">
        <v>245.98</v>
      </c>
      <c r="E3016"/>
      <c r="F3016"/>
      <c r="G3016"/>
      <c r="H3016" s="17"/>
      <c r="I3016"/>
      <c r="J3016"/>
    </row>
    <row r="3017" spans="1:10" x14ac:dyDescent="0.3">
      <c r="A3017" t="s">
        <v>43</v>
      </c>
      <c r="B3017" t="b">
        <f t="shared" si="45"/>
        <v>0</v>
      </c>
      <c r="C3017" t="s">
        <v>990</v>
      </c>
      <c r="D3017" s="17">
        <v>122.84</v>
      </c>
      <c r="E3017"/>
      <c r="F3017"/>
      <c r="G3017"/>
      <c r="H3017" s="17"/>
      <c r="I3017"/>
      <c r="J3017"/>
    </row>
    <row r="3018" spans="1:10" x14ac:dyDescent="0.3">
      <c r="A3018" t="s">
        <v>43</v>
      </c>
      <c r="B3018" t="b">
        <f t="shared" si="45"/>
        <v>0</v>
      </c>
      <c r="C3018" t="s">
        <v>266</v>
      </c>
      <c r="D3018" s="17">
        <v>67.209980000000002</v>
      </c>
      <c r="E3018"/>
      <c r="F3018"/>
      <c r="G3018"/>
      <c r="H3018" s="17"/>
      <c r="I3018"/>
      <c r="J3018"/>
    </row>
    <row r="3019" spans="1:10" x14ac:dyDescent="0.3">
      <c r="A3019" t="s">
        <v>43</v>
      </c>
      <c r="B3019" t="b">
        <f t="shared" si="45"/>
        <v>0</v>
      </c>
      <c r="C3019" t="s">
        <v>747</v>
      </c>
      <c r="D3019" s="17">
        <v>126.02951</v>
      </c>
      <c r="E3019"/>
      <c r="F3019"/>
      <c r="G3019"/>
      <c r="H3019" s="17"/>
      <c r="I3019"/>
      <c r="J3019"/>
    </row>
    <row r="3020" spans="1:10" x14ac:dyDescent="0.3">
      <c r="A3020" t="s">
        <v>43</v>
      </c>
      <c r="B3020" t="b">
        <f t="shared" si="45"/>
        <v>0</v>
      </c>
      <c r="C3020" t="s">
        <v>747</v>
      </c>
      <c r="D3020" s="17">
        <v>395.98</v>
      </c>
      <c r="E3020"/>
      <c r="F3020"/>
      <c r="G3020"/>
      <c r="H3020" s="17"/>
      <c r="I3020"/>
      <c r="J3020"/>
    </row>
    <row r="3021" spans="1:10" x14ac:dyDescent="0.3">
      <c r="A3021" t="s">
        <v>43</v>
      </c>
      <c r="B3021" t="b">
        <f t="shared" si="45"/>
        <v>0</v>
      </c>
      <c r="C3021" t="s">
        <v>307</v>
      </c>
      <c r="D3021" s="17">
        <v>101.973816</v>
      </c>
      <c r="E3021"/>
      <c r="F3021"/>
      <c r="G3021"/>
      <c r="H3021" s="17"/>
      <c r="I3021"/>
      <c r="J3021"/>
    </row>
    <row r="3022" spans="1:10" x14ac:dyDescent="0.3">
      <c r="A3022" t="s">
        <v>43</v>
      </c>
      <c r="B3022" t="b">
        <f t="shared" si="45"/>
        <v>0</v>
      </c>
      <c r="C3022" t="s">
        <v>698</v>
      </c>
      <c r="D3022" s="17">
        <v>39.979999999999997</v>
      </c>
      <c r="E3022"/>
      <c r="F3022"/>
      <c r="G3022"/>
      <c r="H3022" s="17"/>
      <c r="I3022"/>
      <c r="J3022"/>
    </row>
    <row r="3023" spans="1:10" x14ac:dyDescent="0.3">
      <c r="A3023" t="s">
        <v>43</v>
      </c>
      <c r="B3023" t="b">
        <f t="shared" si="45"/>
        <v>0</v>
      </c>
      <c r="C3023" t="s">
        <v>559</v>
      </c>
      <c r="D3023" s="17">
        <v>196</v>
      </c>
      <c r="E3023"/>
      <c r="F3023"/>
      <c r="G3023"/>
      <c r="H3023" s="17"/>
      <c r="I3023"/>
      <c r="J3023"/>
    </row>
    <row r="3024" spans="1:10" x14ac:dyDescent="0.3">
      <c r="A3024" t="s">
        <v>43</v>
      </c>
      <c r="B3024" t="b">
        <f t="shared" si="45"/>
        <v>0</v>
      </c>
      <c r="C3024" t="s">
        <v>78</v>
      </c>
      <c r="D3024" s="17">
        <v>58.19</v>
      </c>
      <c r="E3024"/>
      <c r="F3024"/>
      <c r="G3024"/>
      <c r="H3024" s="17"/>
      <c r="I3024"/>
      <c r="J3024"/>
    </row>
    <row r="3025" spans="1:10" x14ac:dyDescent="0.3">
      <c r="A3025" t="s">
        <v>43</v>
      </c>
      <c r="B3025" t="b">
        <f t="shared" si="45"/>
        <v>0</v>
      </c>
      <c r="C3025" t="s">
        <v>629</v>
      </c>
      <c r="D3025" s="17">
        <v>199.94952000000001</v>
      </c>
      <c r="E3025"/>
      <c r="F3025"/>
      <c r="G3025"/>
      <c r="H3025" s="17"/>
      <c r="I3025"/>
      <c r="J3025"/>
    </row>
    <row r="3026" spans="1:10" x14ac:dyDescent="0.3">
      <c r="A3026" t="s">
        <v>43</v>
      </c>
      <c r="B3026" t="b">
        <f t="shared" si="45"/>
        <v>0</v>
      </c>
      <c r="C3026" t="s">
        <v>223</v>
      </c>
      <c r="D3026" s="17">
        <v>149.99</v>
      </c>
      <c r="E3026"/>
      <c r="F3026"/>
      <c r="G3026"/>
      <c r="H3026" s="17"/>
      <c r="I3026"/>
      <c r="J3026"/>
    </row>
    <row r="3027" spans="1:10" x14ac:dyDescent="0.3">
      <c r="A3027" t="s">
        <v>43</v>
      </c>
      <c r="B3027" t="b">
        <f t="shared" si="45"/>
        <v>0</v>
      </c>
      <c r="C3027" t="s">
        <v>743</v>
      </c>
      <c r="D3027" s="17">
        <v>359.98</v>
      </c>
      <c r="E3027"/>
      <c r="F3027"/>
      <c r="G3027"/>
      <c r="H3027" s="17"/>
      <c r="I3027"/>
      <c r="J3027"/>
    </row>
    <row r="3028" spans="1:10" x14ac:dyDescent="0.3">
      <c r="A3028" t="s">
        <v>43</v>
      </c>
      <c r="B3028" t="b">
        <f t="shared" si="45"/>
        <v>0</v>
      </c>
      <c r="C3028" t="s">
        <v>629</v>
      </c>
      <c r="D3028" s="17">
        <v>207.51857000000001</v>
      </c>
      <c r="E3028"/>
      <c r="F3028"/>
      <c r="G3028"/>
      <c r="H3028" s="17"/>
      <c r="I3028"/>
      <c r="J3028"/>
    </row>
    <row r="3029" spans="1:10" x14ac:dyDescent="0.3">
      <c r="A3029" t="s">
        <v>43</v>
      </c>
      <c r="B3029" t="b">
        <f t="shared" si="45"/>
        <v>0</v>
      </c>
      <c r="C3029" t="s">
        <v>646</v>
      </c>
      <c r="D3029" s="17">
        <v>197.99</v>
      </c>
      <c r="E3029"/>
      <c r="F3029"/>
      <c r="G3029"/>
      <c r="H3029" s="17"/>
      <c r="I3029"/>
      <c r="J3029"/>
    </row>
    <row r="3030" spans="1:10" x14ac:dyDescent="0.3">
      <c r="A3030" t="s">
        <v>43</v>
      </c>
      <c r="B3030" t="b">
        <f t="shared" si="45"/>
        <v>0</v>
      </c>
      <c r="C3030" t="s">
        <v>462</v>
      </c>
      <c r="D3030" s="17">
        <v>212.46793</v>
      </c>
      <c r="E3030"/>
      <c r="F3030"/>
      <c r="G3030"/>
      <c r="H3030" s="17"/>
      <c r="I3030"/>
      <c r="J3030"/>
    </row>
    <row r="3031" spans="1:10" x14ac:dyDescent="0.3">
      <c r="A3031" t="s">
        <v>43</v>
      </c>
      <c r="B3031" t="b">
        <f t="shared" si="45"/>
        <v>0</v>
      </c>
      <c r="C3031" t="s">
        <v>629</v>
      </c>
      <c r="D3031" s="17">
        <v>212.5</v>
      </c>
      <c r="E3031"/>
      <c r="F3031"/>
      <c r="G3031"/>
      <c r="H3031" s="17"/>
      <c r="I3031"/>
      <c r="J3031"/>
    </row>
    <row r="3032" spans="1:10" x14ac:dyDescent="0.3">
      <c r="A3032" t="s">
        <v>43</v>
      </c>
      <c r="B3032" t="b">
        <f t="shared" si="45"/>
        <v>0</v>
      </c>
      <c r="C3032" t="s">
        <v>703</v>
      </c>
      <c r="D3032" s="17">
        <v>490.71057000000002</v>
      </c>
      <c r="E3032"/>
      <c r="F3032"/>
      <c r="G3032"/>
      <c r="H3032" s="17"/>
      <c r="I3032"/>
      <c r="J3032"/>
    </row>
    <row r="3033" spans="1:10" x14ac:dyDescent="0.3">
      <c r="A3033" t="s">
        <v>43</v>
      </c>
      <c r="B3033" t="b">
        <f t="shared" si="45"/>
        <v>0</v>
      </c>
      <c r="C3033" t="s">
        <v>266</v>
      </c>
      <c r="D3033" s="17">
        <v>248.98</v>
      </c>
      <c r="E3033"/>
      <c r="F3033"/>
      <c r="G3033"/>
      <c r="H3033" s="17"/>
      <c r="I3033"/>
      <c r="J3033"/>
    </row>
    <row r="3034" spans="1:10" x14ac:dyDescent="0.3">
      <c r="A3034" t="s">
        <v>43</v>
      </c>
      <c r="B3034" t="b">
        <f t="shared" si="45"/>
        <v>0</v>
      </c>
      <c r="C3034" t="s">
        <v>713</v>
      </c>
      <c r="D3034" s="17">
        <v>189.99</v>
      </c>
      <c r="E3034"/>
      <c r="F3034"/>
      <c r="G3034"/>
      <c r="H3034" s="17"/>
      <c r="I3034"/>
      <c r="J3034"/>
    </row>
    <row r="3035" spans="1:10" x14ac:dyDescent="0.3">
      <c r="A3035" t="s">
        <v>43</v>
      </c>
      <c r="B3035" t="b">
        <f t="shared" si="45"/>
        <v>0</v>
      </c>
      <c r="C3035" t="s">
        <v>304</v>
      </c>
      <c r="D3035" s="17">
        <v>239.96</v>
      </c>
      <c r="E3035"/>
      <c r="F3035"/>
      <c r="G3035"/>
      <c r="H3035" s="17"/>
      <c r="I3035"/>
      <c r="J3035"/>
    </row>
    <row r="3036" spans="1:10" x14ac:dyDescent="0.3">
      <c r="A3036" t="s">
        <v>43</v>
      </c>
      <c r="B3036" t="b">
        <f t="shared" si="45"/>
        <v>0</v>
      </c>
      <c r="C3036" t="s">
        <v>462</v>
      </c>
      <c r="D3036" s="17">
        <v>335.98</v>
      </c>
      <c r="E3036"/>
      <c r="F3036"/>
      <c r="G3036"/>
      <c r="H3036" s="17"/>
      <c r="I3036"/>
      <c r="J3036"/>
    </row>
    <row r="3037" spans="1:10" x14ac:dyDescent="0.3">
      <c r="A3037" t="s">
        <v>43</v>
      </c>
      <c r="B3037" t="b">
        <f t="shared" si="45"/>
        <v>0</v>
      </c>
      <c r="C3037" t="s">
        <v>350</v>
      </c>
      <c r="D3037" s="17">
        <v>165.98274000000001</v>
      </c>
      <c r="E3037"/>
      <c r="F3037"/>
      <c r="G3037"/>
      <c r="H3037" s="17"/>
      <c r="I3037"/>
      <c r="J3037"/>
    </row>
    <row r="3038" spans="1:10" x14ac:dyDescent="0.3">
      <c r="A3038" t="s">
        <v>43</v>
      </c>
      <c r="B3038" t="b">
        <f t="shared" si="45"/>
        <v>0</v>
      </c>
      <c r="C3038" t="s">
        <v>373</v>
      </c>
      <c r="D3038" s="17">
        <v>42.506749999999997</v>
      </c>
      <c r="E3038"/>
      <c r="F3038"/>
      <c r="G3038"/>
      <c r="H3038" s="17"/>
      <c r="I3038"/>
      <c r="J3038"/>
    </row>
    <row r="3039" spans="1:10" x14ac:dyDescent="0.3">
      <c r="A3039" t="s">
        <v>43</v>
      </c>
      <c r="B3039" t="b">
        <f t="shared" si="45"/>
        <v>0</v>
      </c>
      <c r="C3039" t="s">
        <v>823</v>
      </c>
      <c r="D3039" s="17">
        <v>37.49</v>
      </c>
      <c r="E3039"/>
      <c r="F3039"/>
      <c r="G3039"/>
      <c r="H3039" s="17"/>
      <c r="I3039"/>
      <c r="J3039"/>
    </row>
    <row r="3040" spans="1:10" x14ac:dyDescent="0.3">
      <c r="A3040" t="s">
        <v>43</v>
      </c>
      <c r="B3040" t="b">
        <f t="shared" si="45"/>
        <v>0</v>
      </c>
      <c r="C3040" t="s">
        <v>304</v>
      </c>
      <c r="D3040" s="17">
        <v>193.99299999999999</v>
      </c>
      <c r="E3040"/>
      <c r="F3040"/>
      <c r="G3040"/>
      <c r="H3040" s="17"/>
      <c r="I3040"/>
      <c r="J3040"/>
    </row>
    <row r="3041" spans="1:10" x14ac:dyDescent="0.3">
      <c r="A3041" t="s">
        <v>43</v>
      </c>
      <c r="B3041" t="b">
        <f t="shared" si="45"/>
        <v>0</v>
      </c>
      <c r="C3041" t="s">
        <v>266</v>
      </c>
      <c r="D3041" s="17">
        <v>227.42545000000001</v>
      </c>
      <c r="E3041"/>
      <c r="F3041"/>
      <c r="G3041"/>
      <c r="H3041" s="17"/>
      <c r="I3041"/>
      <c r="J3041"/>
    </row>
    <row r="3042" spans="1:10" x14ac:dyDescent="0.3">
      <c r="A3042" t="s">
        <v>43</v>
      </c>
      <c r="B3042" t="b">
        <f t="shared" si="45"/>
        <v>0</v>
      </c>
      <c r="C3042" t="s">
        <v>953</v>
      </c>
      <c r="D3042" s="17">
        <v>179.98842999999999</v>
      </c>
      <c r="E3042"/>
      <c r="F3042"/>
      <c r="G3042"/>
      <c r="H3042" s="17"/>
      <c r="I3042"/>
      <c r="J3042"/>
    </row>
    <row r="3043" spans="1:10" x14ac:dyDescent="0.3">
      <c r="A3043" t="s">
        <v>43</v>
      </c>
      <c r="B3043" t="b">
        <f t="shared" si="45"/>
        <v>0</v>
      </c>
      <c r="C3043" t="s">
        <v>266</v>
      </c>
      <c r="D3043" s="17">
        <v>427.67610000000002</v>
      </c>
      <c r="E3043"/>
      <c r="F3043"/>
      <c r="G3043"/>
      <c r="H3043" s="17"/>
      <c r="I3043"/>
      <c r="J3043"/>
    </row>
    <row r="3044" spans="1:10" x14ac:dyDescent="0.3">
      <c r="A3044" t="s">
        <v>43</v>
      </c>
      <c r="B3044" t="b">
        <f t="shared" si="45"/>
        <v>0</v>
      </c>
      <c r="C3044" t="s">
        <v>743</v>
      </c>
      <c r="D3044" s="17">
        <v>212.51535000000001</v>
      </c>
      <c r="E3044"/>
      <c r="F3044"/>
      <c r="G3044"/>
      <c r="H3044" s="17"/>
      <c r="I3044"/>
      <c r="J3044"/>
    </row>
    <row r="3045" spans="1:10" x14ac:dyDescent="0.3">
      <c r="A3045" t="s">
        <v>43</v>
      </c>
      <c r="B3045" t="b">
        <f t="shared" ref="B3045:B3108" si="46">A3045=$Q$10</f>
        <v>0</v>
      </c>
      <c r="C3045" t="s">
        <v>743</v>
      </c>
      <c r="D3045" s="17">
        <v>123.49</v>
      </c>
      <c r="E3045"/>
      <c r="F3045"/>
      <c r="G3045"/>
      <c r="H3045" s="17"/>
      <c r="I3045"/>
      <c r="J3045"/>
    </row>
    <row r="3046" spans="1:10" x14ac:dyDescent="0.3">
      <c r="A3046" t="s">
        <v>43</v>
      </c>
      <c r="B3046" t="b">
        <f t="shared" si="46"/>
        <v>0</v>
      </c>
      <c r="C3046" t="s">
        <v>753</v>
      </c>
      <c r="D3046" s="17">
        <v>347.98</v>
      </c>
      <c r="E3046"/>
      <c r="F3046"/>
      <c r="G3046"/>
      <c r="H3046" s="17"/>
      <c r="I3046"/>
      <c r="J3046"/>
    </row>
    <row r="3047" spans="1:10" x14ac:dyDescent="0.3">
      <c r="A3047" t="s">
        <v>43</v>
      </c>
      <c r="B3047" t="b">
        <f t="shared" si="46"/>
        <v>0</v>
      </c>
      <c r="C3047" t="s">
        <v>266</v>
      </c>
      <c r="D3047" s="17">
        <v>143.95000999999999</v>
      </c>
      <c r="E3047"/>
      <c r="F3047"/>
      <c r="G3047"/>
      <c r="H3047" s="17"/>
      <c r="I3047"/>
      <c r="J3047"/>
    </row>
    <row r="3048" spans="1:10" x14ac:dyDescent="0.3">
      <c r="A3048" t="s">
        <v>43</v>
      </c>
      <c r="B3048" t="b">
        <f t="shared" si="46"/>
        <v>0</v>
      </c>
      <c r="C3048" t="s">
        <v>823</v>
      </c>
      <c r="D3048" s="17">
        <v>150</v>
      </c>
      <c r="E3048"/>
      <c r="F3048"/>
      <c r="G3048"/>
      <c r="H3048" s="17"/>
      <c r="I3048"/>
      <c r="J3048"/>
    </row>
    <row r="3049" spans="1:10" x14ac:dyDescent="0.3">
      <c r="A3049" t="s">
        <v>43</v>
      </c>
      <c r="B3049" t="b">
        <f t="shared" si="46"/>
        <v>0</v>
      </c>
      <c r="C3049" t="s">
        <v>317</v>
      </c>
      <c r="D3049" s="17">
        <v>100.1293</v>
      </c>
      <c r="E3049"/>
      <c r="F3049"/>
      <c r="G3049"/>
      <c r="H3049" s="17"/>
      <c r="I3049"/>
      <c r="J3049"/>
    </row>
    <row r="3050" spans="1:10" x14ac:dyDescent="0.3">
      <c r="A3050" t="s">
        <v>43</v>
      </c>
      <c r="B3050" t="b">
        <f t="shared" si="46"/>
        <v>0</v>
      </c>
      <c r="C3050" t="s">
        <v>411</v>
      </c>
      <c r="D3050" s="17">
        <v>104.39567</v>
      </c>
      <c r="E3050"/>
      <c r="F3050"/>
      <c r="G3050"/>
      <c r="H3050" s="17"/>
      <c r="I3050"/>
      <c r="J3050"/>
    </row>
    <row r="3051" spans="1:10" x14ac:dyDescent="0.3">
      <c r="A3051" t="s">
        <v>43</v>
      </c>
      <c r="B3051" t="b">
        <f t="shared" si="46"/>
        <v>0</v>
      </c>
      <c r="C3051" t="s">
        <v>840</v>
      </c>
      <c r="D3051" s="17">
        <v>351.98</v>
      </c>
      <c r="E3051"/>
      <c r="F3051"/>
      <c r="G3051"/>
      <c r="H3051" s="17"/>
      <c r="I3051"/>
      <c r="J3051"/>
    </row>
    <row r="3052" spans="1:10" x14ac:dyDescent="0.3">
      <c r="A3052" t="s">
        <v>43</v>
      </c>
      <c r="B3052" t="b">
        <f t="shared" si="46"/>
        <v>0</v>
      </c>
      <c r="C3052" t="s">
        <v>703</v>
      </c>
      <c r="D3052" s="17">
        <v>21.27627</v>
      </c>
      <c r="E3052"/>
      <c r="F3052"/>
      <c r="G3052"/>
      <c r="H3052" s="17"/>
      <c r="I3052"/>
      <c r="J3052"/>
    </row>
    <row r="3053" spans="1:10" x14ac:dyDescent="0.3">
      <c r="A3053" t="s">
        <v>43</v>
      </c>
      <c r="B3053" t="b">
        <f t="shared" si="46"/>
        <v>0</v>
      </c>
      <c r="C3053" t="s">
        <v>703</v>
      </c>
      <c r="D3053" s="17">
        <v>242.41964999999999</v>
      </c>
      <c r="E3053"/>
      <c r="F3053"/>
      <c r="G3053"/>
      <c r="H3053" s="17"/>
      <c r="I3053"/>
      <c r="J3053"/>
    </row>
    <row r="3054" spans="1:10" x14ac:dyDescent="0.3">
      <c r="A3054" t="s">
        <v>43</v>
      </c>
      <c r="B3054" t="b">
        <f t="shared" si="46"/>
        <v>0</v>
      </c>
      <c r="C3054" t="s">
        <v>629</v>
      </c>
      <c r="D3054" s="17">
        <v>29.847107000000001</v>
      </c>
      <c r="E3054"/>
      <c r="F3054"/>
      <c r="G3054"/>
      <c r="H3054" s="17"/>
      <c r="I3054"/>
      <c r="J3054"/>
    </row>
    <row r="3055" spans="1:10" x14ac:dyDescent="0.3">
      <c r="A3055" t="s">
        <v>43</v>
      </c>
      <c r="B3055" t="b">
        <f t="shared" si="46"/>
        <v>0</v>
      </c>
      <c r="C3055" t="s">
        <v>350</v>
      </c>
      <c r="D3055" s="17">
        <v>179.86562000000001</v>
      </c>
      <c r="E3055"/>
      <c r="F3055"/>
      <c r="G3055"/>
      <c r="H3055" s="17"/>
      <c r="I3055"/>
      <c r="J3055"/>
    </row>
    <row r="3056" spans="1:10" x14ac:dyDescent="0.3">
      <c r="A3056" t="s">
        <v>43</v>
      </c>
      <c r="B3056" t="b">
        <f t="shared" si="46"/>
        <v>0</v>
      </c>
      <c r="C3056" t="s">
        <v>462</v>
      </c>
      <c r="D3056" s="17">
        <v>320.54486000000003</v>
      </c>
      <c r="E3056"/>
      <c r="F3056"/>
      <c r="G3056"/>
      <c r="H3056" s="17"/>
      <c r="I3056"/>
      <c r="J3056"/>
    </row>
    <row r="3057" spans="1:10" x14ac:dyDescent="0.3">
      <c r="A3057" t="s">
        <v>43</v>
      </c>
      <c r="B3057" t="b">
        <f t="shared" si="46"/>
        <v>0</v>
      </c>
      <c r="C3057" t="s">
        <v>703</v>
      </c>
      <c r="D3057" s="17">
        <v>134.44003000000001</v>
      </c>
      <c r="E3057"/>
      <c r="F3057"/>
      <c r="G3057"/>
      <c r="H3057" s="17"/>
      <c r="I3057"/>
      <c r="J3057"/>
    </row>
    <row r="3058" spans="1:10" x14ac:dyDescent="0.3">
      <c r="A3058" t="s">
        <v>43</v>
      </c>
      <c r="B3058" t="b">
        <f t="shared" si="46"/>
        <v>0</v>
      </c>
      <c r="C3058" t="s">
        <v>743</v>
      </c>
      <c r="D3058" s="17">
        <v>84.096819999999994</v>
      </c>
      <c r="E3058"/>
      <c r="F3058"/>
      <c r="G3058"/>
      <c r="H3058" s="17"/>
      <c r="I3058"/>
      <c r="J3058"/>
    </row>
    <row r="3059" spans="1:10" x14ac:dyDescent="0.3">
      <c r="A3059" t="s">
        <v>43</v>
      </c>
      <c r="B3059" t="b">
        <f t="shared" si="46"/>
        <v>0</v>
      </c>
      <c r="C3059" t="s">
        <v>842</v>
      </c>
      <c r="D3059" s="17">
        <v>232.76</v>
      </c>
      <c r="E3059"/>
      <c r="F3059"/>
      <c r="G3059"/>
      <c r="H3059" s="17"/>
      <c r="I3059"/>
      <c r="J3059"/>
    </row>
    <row r="3060" spans="1:10" x14ac:dyDescent="0.3">
      <c r="A3060" t="s">
        <v>43</v>
      </c>
      <c r="B3060" t="b">
        <f t="shared" si="46"/>
        <v>0</v>
      </c>
      <c r="C3060" t="s">
        <v>629</v>
      </c>
      <c r="D3060" s="17">
        <v>188.99</v>
      </c>
      <c r="E3060"/>
      <c r="F3060"/>
      <c r="G3060"/>
      <c r="H3060" s="17"/>
      <c r="I3060"/>
      <c r="J3060"/>
    </row>
    <row r="3061" spans="1:10" x14ac:dyDescent="0.3">
      <c r="A3061" t="s">
        <v>43</v>
      </c>
      <c r="B3061" t="b">
        <f t="shared" si="46"/>
        <v>0</v>
      </c>
      <c r="C3061" t="s">
        <v>698</v>
      </c>
      <c r="D3061" s="17">
        <v>394.75029999999998</v>
      </c>
      <c r="E3061"/>
      <c r="F3061"/>
      <c r="G3061"/>
      <c r="H3061" s="17"/>
      <c r="I3061"/>
      <c r="J3061"/>
    </row>
    <row r="3062" spans="1:10" x14ac:dyDescent="0.3">
      <c r="A3062" t="s">
        <v>43</v>
      </c>
      <c r="B3062" t="b">
        <f t="shared" si="46"/>
        <v>0</v>
      </c>
      <c r="C3062" t="s">
        <v>211</v>
      </c>
      <c r="D3062" s="17">
        <v>103.99</v>
      </c>
      <c r="E3062"/>
      <c r="F3062"/>
      <c r="G3062"/>
      <c r="H3062" s="17"/>
      <c r="I3062"/>
      <c r="J3062"/>
    </row>
    <row r="3063" spans="1:10" x14ac:dyDescent="0.3">
      <c r="A3063" t="s">
        <v>43</v>
      </c>
      <c r="B3063" t="b">
        <f t="shared" si="46"/>
        <v>0</v>
      </c>
      <c r="C3063" t="s">
        <v>267</v>
      </c>
      <c r="D3063" s="17">
        <v>278.9572</v>
      </c>
      <c r="E3063"/>
      <c r="F3063"/>
      <c r="G3063"/>
      <c r="H3063" s="17"/>
      <c r="I3063"/>
      <c r="J3063"/>
    </row>
    <row r="3064" spans="1:10" x14ac:dyDescent="0.3">
      <c r="A3064" t="s">
        <v>43</v>
      </c>
      <c r="B3064" t="b">
        <f t="shared" si="46"/>
        <v>0</v>
      </c>
      <c r="C3064" t="s">
        <v>884</v>
      </c>
      <c r="D3064" s="17">
        <v>107.89</v>
      </c>
      <c r="E3064"/>
      <c r="F3064"/>
      <c r="G3064"/>
      <c r="H3064" s="17"/>
      <c r="I3064"/>
      <c r="J3064"/>
    </row>
    <row r="3065" spans="1:10" x14ac:dyDescent="0.3">
      <c r="A3065" t="s">
        <v>43</v>
      </c>
      <c r="B3065" t="b">
        <f t="shared" si="46"/>
        <v>0</v>
      </c>
      <c r="C3065" t="s">
        <v>647</v>
      </c>
      <c r="D3065" s="17">
        <v>44.167029999999997</v>
      </c>
      <c r="E3065"/>
      <c r="F3065"/>
      <c r="G3065"/>
      <c r="H3065" s="17"/>
      <c r="I3065"/>
      <c r="J3065"/>
    </row>
    <row r="3066" spans="1:10" x14ac:dyDescent="0.3">
      <c r="A3066" t="s">
        <v>43</v>
      </c>
      <c r="B3066" t="b">
        <f t="shared" si="46"/>
        <v>0</v>
      </c>
      <c r="C3066" t="s">
        <v>710</v>
      </c>
      <c r="D3066" s="17">
        <v>109.19</v>
      </c>
      <c r="E3066"/>
      <c r="F3066"/>
      <c r="G3066"/>
      <c r="H3066" s="17"/>
      <c r="I3066"/>
      <c r="J3066"/>
    </row>
    <row r="3067" spans="1:10" x14ac:dyDescent="0.3">
      <c r="A3067" t="s">
        <v>43</v>
      </c>
      <c r="B3067" t="b">
        <f t="shared" si="46"/>
        <v>0</v>
      </c>
      <c r="C3067" t="s">
        <v>264</v>
      </c>
      <c r="D3067" s="17">
        <v>107.89</v>
      </c>
      <c r="E3067"/>
      <c r="F3067"/>
      <c r="G3067"/>
      <c r="H3067" s="17"/>
      <c r="I3067"/>
      <c r="J3067"/>
    </row>
    <row r="3068" spans="1:10" x14ac:dyDescent="0.3">
      <c r="A3068" t="s">
        <v>43</v>
      </c>
      <c r="B3068" t="b">
        <f t="shared" si="46"/>
        <v>0</v>
      </c>
      <c r="C3068" t="s">
        <v>629</v>
      </c>
      <c r="D3068" s="17">
        <v>124.49857</v>
      </c>
      <c r="E3068"/>
      <c r="F3068"/>
      <c r="G3068"/>
      <c r="H3068" s="17"/>
      <c r="I3068"/>
      <c r="J3068"/>
    </row>
    <row r="3069" spans="1:10" x14ac:dyDescent="0.3">
      <c r="A3069" t="s">
        <v>43</v>
      </c>
      <c r="B3069" t="b">
        <f t="shared" si="46"/>
        <v>0</v>
      </c>
      <c r="C3069" t="s">
        <v>266</v>
      </c>
      <c r="D3069" s="17">
        <v>38.242325000000001</v>
      </c>
      <c r="E3069"/>
      <c r="F3069"/>
      <c r="G3069"/>
      <c r="H3069" s="17"/>
      <c r="I3069"/>
      <c r="J3069"/>
    </row>
    <row r="3070" spans="1:10" x14ac:dyDescent="0.3">
      <c r="A3070" t="s">
        <v>43</v>
      </c>
      <c r="B3070" t="b">
        <f t="shared" si="46"/>
        <v>0</v>
      </c>
      <c r="C3070" t="s">
        <v>507</v>
      </c>
      <c r="D3070" s="17">
        <v>185.99</v>
      </c>
      <c r="E3070"/>
      <c r="F3070"/>
      <c r="G3070"/>
      <c r="H3070" s="17"/>
      <c r="I3070"/>
      <c r="J3070"/>
    </row>
    <row r="3071" spans="1:10" x14ac:dyDescent="0.3">
      <c r="A3071" t="s">
        <v>43</v>
      </c>
      <c r="B3071" t="b">
        <f t="shared" si="46"/>
        <v>0</v>
      </c>
      <c r="C3071" t="s">
        <v>269</v>
      </c>
      <c r="D3071" s="17">
        <v>119.37049</v>
      </c>
      <c r="E3071"/>
      <c r="F3071"/>
      <c r="G3071"/>
      <c r="H3071" s="17"/>
      <c r="I3071"/>
      <c r="J3071"/>
    </row>
    <row r="3072" spans="1:10" x14ac:dyDescent="0.3">
      <c r="A3072" t="s">
        <v>43</v>
      </c>
      <c r="B3072" t="b">
        <f t="shared" si="46"/>
        <v>0</v>
      </c>
      <c r="C3072" t="s">
        <v>819</v>
      </c>
      <c r="D3072" s="17">
        <v>387.98</v>
      </c>
      <c r="E3072"/>
      <c r="F3072"/>
      <c r="G3072"/>
      <c r="H3072" s="17"/>
      <c r="I3072"/>
      <c r="J3072"/>
    </row>
    <row r="3073" spans="1:10" x14ac:dyDescent="0.3">
      <c r="A3073" t="s">
        <v>43</v>
      </c>
      <c r="B3073" t="b">
        <f t="shared" si="46"/>
        <v>0</v>
      </c>
      <c r="C3073" t="s">
        <v>747</v>
      </c>
      <c r="D3073" s="17">
        <v>199.99</v>
      </c>
      <c r="E3073"/>
      <c r="F3073"/>
      <c r="G3073"/>
      <c r="H3073" s="17"/>
      <c r="I3073"/>
      <c r="J3073"/>
    </row>
    <row r="3074" spans="1:10" x14ac:dyDescent="0.3">
      <c r="A3074" t="s">
        <v>43</v>
      </c>
      <c r="B3074" t="b">
        <f t="shared" si="46"/>
        <v>0</v>
      </c>
      <c r="C3074" t="s">
        <v>810</v>
      </c>
      <c r="D3074" s="17">
        <v>109.32707000000001</v>
      </c>
      <c r="E3074"/>
      <c r="F3074"/>
      <c r="G3074"/>
      <c r="H3074" s="17"/>
      <c r="I3074"/>
      <c r="J3074"/>
    </row>
    <row r="3075" spans="1:10" x14ac:dyDescent="0.3">
      <c r="A3075" t="s">
        <v>43</v>
      </c>
      <c r="B3075" t="b">
        <f t="shared" si="46"/>
        <v>0</v>
      </c>
      <c r="C3075" t="s">
        <v>743</v>
      </c>
      <c r="D3075" s="17">
        <v>146.96437</v>
      </c>
      <c r="E3075"/>
      <c r="F3075"/>
      <c r="G3075"/>
      <c r="H3075" s="17"/>
      <c r="I3075"/>
      <c r="J3075"/>
    </row>
    <row r="3076" spans="1:10" x14ac:dyDescent="0.3">
      <c r="A3076" t="s">
        <v>43</v>
      </c>
      <c r="B3076" t="b">
        <f t="shared" si="46"/>
        <v>0</v>
      </c>
      <c r="C3076" t="s">
        <v>698</v>
      </c>
      <c r="D3076" s="17">
        <v>118.29</v>
      </c>
      <c r="E3076"/>
      <c r="F3076"/>
      <c r="G3076"/>
      <c r="H3076" s="17"/>
      <c r="I3076"/>
      <c r="J3076"/>
    </row>
    <row r="3077" spans="1:10" x14ac:dyDescent="0.3">
      <c r="A3077" t="s">
        <v>43</v>
      </c>
      <c r="B3077" t="b">
        <f t="shared" si="46"/>
        <v>0</v>
      </c>
      <c r="C3077" t="s">
        <v>838</v>
      </c>
      <c r="D3077" s="17">
        <v>290.95</v>
      </c>
      <c r="E3077"/>
      <c r="F3077"/>
      <c r="G3077"/>
      <c r="H3077" s="17"/>
      <c r="I3077"/>
      <c r="J3077"/>
    </row>
    <row r="3078" spans="1:10" x14ac:dyDescent="0.3">
      <c r="A3078" t="s">
        <v>43</v>
      </c>
      <c r="B3078" t="b">
        <f t="shared" si="46"/>
        <v>0</v>
      </c>
      <c r="C3078" t="s">
        <v>953</v>
      </c>
      <c r="D3078" s="17">
        <v>223.16</v>
      </c>
      <c r="E3078"/>
      <c r="F3078"/>
      <c r="G3078"/>
      <c r="H3078" s="17"/>
      <c r="I3078"/>
      <c r="J3078"/>
    </row>
    <row r="3079" spans="1:10" x14ac:dyDescent="0.3">
      <c r="A3079" t="s">
        <v>43</v>
      </c>
      <c r="B3079" t="b">
        <f t="shared" si="46"/>
        <v>0</v>
      </c>
      <c r="C3079" t="s">
        <v>823</v>
      </c>
      <c r="D3079" s="17">
        <v>110.49</v>
      </c>
      <c r="E3079"/>
      <c r="F3079"/>
      <c r="G3079"/>
      <c r="H3079" s="17"/>
      <c r="I3079"/>
      <c r="J3079"/>
    </row>
    <row r="3080" spans="1:10" x14ac:dyDescent="0.3">
      <c r="A3080" t="s">
        <v>43</v>
      </c>
      <c r="B3080" t="b">
        <f t="shared" si="46"/>
        <v>0</v>
      </c>
      <c r="C3080" t="s">
        <v>747</v>
      </c>
      <c r="D3080" s="17">
        <v>58.19</v>
      </c>
      <c r="E3080"/>
      <c r="F3080"/>
      <c r="G3080"/>
      <c r="H3080" s="17"/>
      <c r="I3080"/>
      <c r="J3080"/>
    </row>
    <row r="3081" spans="1:10" x14ac:dyDescent="0.3">
      <c r="A3081" t="s">
        <v>43</v>
      </c>
      <c r="B3081" t="b">
        <f t="shared" si="46"/>
        <v>0</v>
      </c>
      <c r="C3081" t="s">
        <v>570</v>
      </c>
      <c r="D3081" s="17">
        <v>179.99</v>
      </c>
      <c r="E3081"/>
      <c r="F3081"/>
      <c r="G3081"/>
      <c r="H3081" s="17"/>
      <c r="I3081"/>
      <c r="J3081"/>
    </row>
    <row r="3082" spans="1:10" x14ac:dyDescent="0.3">
      <c r="A3082" t="s">
        <v>43</v>
      </c>
      <c r="B3082" t="b">
        <f t="shared" si="46"/>
        <v>0</v>
      </c>
      <c r="C3082" t="s">
        <v>316</v>
      </c>
      <c r="D3082" s="17">
        <v>101.97235000000001</v>
      </c>
      <c r="E3082"/>
      <c r="F3082"/>
      <c r="G3082"/>
      <c r="H3082" s="17"/>
      <c r="I3082"/>
      <c r="J3082"/>
    </row>
    <row r="3083" spans="1:10" x14ac:dyDescent="0.3">
      <c r="A3083" t="s">
        <v>43</v>
      </c>
      <c r="B3083" t="b">
        <f t="shared" si="46"/>
        <v>0</v>
      </c>
      <c r="C3083" t="s">
        <v>175</v>
      </c>
      <c r="D3083" s="17">
        <v>195.99</v>
      </c>
      <c r="E3083"/>
      <c r="F3083"/>
      <c r="G3083"/>
      <c r="H3083" s="17"/>
      <c r="I3083"/>
      <c r="J3083"/>
    </row>
    <row r="3084" spans="1:10" x14ac:dyDescent="0.3">
      <c r="A3084" t="s">
        <v>43</v>
      </c>
      <c r="B3084" t="b">
        <f t="shared" si="46"/>
        <v>0</v>
      </c>
      <c r="C3084" t="s">
        <v>743</v>
      </c>
      <c r="D3084" s="17">
        <v>97.49</v>
      </c>
      <c r="E3084"/>
      <c r="F3084"/>
      <c r="G3084"/>
      <c r="H3084" s="17"/>
      <c r="I3084"/>
      <c r="J3084"/>
    </row>
    <row r="3085" spans="1:10" x14ac:dyDescent="0.3">
      <c r="A3085" t="s">
        <v>43</v>
      </c>
      <c r="B3085" t="b">
        <f t="shared" si="46"/>
        <v>0</v>
      </c>
      <c r="C3085" t="s">
        <v>629</v>
      </c>
      <c r="D3085" s="17">
        <v>79.986869999999996</v>
      </c>
      <c r="E3085"/>
      <c r="F3085"/>
      <c r="G3085"/>
      <c r="H3085" s="17"/>
      <c r="I3085"/>
      <c r="J3085"/>
    </row>
    <row r="3086" spans="1:10" x14ac:dyDescent="0.3">
      <c r="A3086" t="s">
        <v>43</v>
      </c>
      <c r="B3086" t="b">
        <f t="shared" si="46"/>
        <v>0</v>
      </c>
      <c r="C3086" t="s">
        <v>266</v>
      </c>
      <c r="D3086" s="17">
        <v>239.93764999999999</v>
      </c>
      <c r="E3086"/>
      <c r="F3086"/>
      <c r="G3086"/>
      <c r="H3086" s="17"/>
      <c r="I3086"/>
      <c r="J3086"/>
    </row>
    <row r="3087" spans="1:10" x14ac:dyDescent="0.3">
      <c r="A3087" t="s">
        <v>43</v>
      </c>
      <c r="B3087" t="b">
        <f t="shared" si="46"/>
        <v>0</v>
      </c>
      <c r="C3087" t="s">
        <v>743</v>
      </c>
      <c r="D3087" s="17">
        <v>299.99</v>
      </c>
      <c r="E3087"/>
      <c r="F3087"/>
      <c r="G3087"/>
      <c r="H3087" s="17"/>
      <c r="I3087"/>
      <c r="J3087"/>
    </row>
    <row r="3088" spans="1:10" x14ac:dyDescent="0.3">
      <c r="A3088" t="s">
        <v>43</v>
      </c>
      <c r="B3088" t="b">
        <f t="shared" si="46"/>
        <v>0</v>
      </c>
      <c r="C3088" t="s">
        <v>747</v>
      </c>
      <c r="D3088" s="17">
        <v>396.7355</v>
      </c>
      <c r="E3088"/>
      <c r="F3088"/>
      <c r="G3088"/>
      <c r="H3088" s="17"/>
      <c r="I3088"/>
      <c r="J3088"/>
    </row>
    <row r="3089" spans="1:10" x14ac:dyDescent="0.3">
      <c r="A3089" t="s">
        <v>43</v>
      </c>
      <c r="B3089" t="b">
        <f t="shared" si="46"/>
        <v>0</v>
      </c>
      <c r="C3089" t="s">
        <v>953</v>
      </c>
      <c r="D3089" s="17">
        <v>33.023643</v>
      </c>
      <c r="E3089"/>
      <c r="F3089"/>
      <c r="G3089"/>
      <c r="H3089" s="17"/>
      <c r="I3089"/>
      <c r="J3089"/>
    </row>
    <row r="3090" spans="1:10" x14ac:dyDescent="0.3">
      <c r="A3090" t="s">
        <v>43</v>
      </c>
      <c r="B3090" t="b">
        <f t="shared" si="46"/>
        <v>0</v>
      </c>
      <c r="C3090" t="s">
        <v>462</v>
      </c>
      <c r="D3090" s="17">
        <v>81.980095000000006</v>
      </c>
      <c r="E3090"/>
      <c r="F3090"/>
      <c r="G3090"/>
      <c r="H3090" s="17"/>
      <c r="I3090"/>
      <c r="J3090"/>
    </row>
    <row r="3091" spans="1:10" x14ac:dyDescent="0.3">
      <c r="A3091" t="s">
        <v>43</v>
      </c>
      <c r="B3091" t="b">
        <f t="shared" si="46"/>
        <v>0</v>
      </c>
      <c r="C3091" t="s">
        <v>698</v>
      </c>
      <c r="D3091" s="17">
        <v>45.612139999999997</v>
      </c>
      <c r="E3091"/>
      <c r="F3091"/>
      <c r="G3091"/>
      <c r="H3091" s="17"/>
      <c r="I3091"/>
      <c r="J3091"/>
    </row>
    <row r="3092" spans="1:10" x14ac:dyDescent="0.3">
      <c r="A3092" t="s">
        <v>43</v>
      </c>
      <c r="B3092" t="b">
        <f t="shared" si="46"/>
        <v>0</v>
      </c>
      <c r="C3092" t="s">
        <v>78</v>
      </c>
      <c r="D3092" s="17">
        <v>185.99</v>
      </c>
      <c r="E3092"/>
      <c r="F3092"/>
      <c r="G3092"/>
      <c r="H3092" s="17"/>
      <c r="I3092"/>
      <c r="J3092"/>
    </row>
    <row r="3093" spans="1:10" x14ac:dyDescent="0.3">
      <c r="A3093" t="s">
        <v>43</v>
      </c>
      <c r="B3093" t="b">
        <f t="shared" si="46"/>
        <v>0</v>
      </c>
      <c r="C3093" t="s">
        <v>350</v>
      </c>
      <c r="D3093" s="17">
        <v>216.8946</v>
      </c>
      <c r="E3093"/>
      <c r="F3093"/>
      <c r="G3093"/>
      <c r="H3093" s="17"/>
      <c r="I3093"/>
      <c r="J3093"/>
    </row>
    <row r="3094" spans="1:10" x14ac:dyDescent="0.3">
      <c r="A3094" t="s">
        <v>43</v>
      </c>
      <c r="B3094" t="b">
        <f t="shared" si="46"/>
        <v>0</v>
      </c>
      <c r="C3094" t="s">
        <v>743</v>
      </c>
      <c r="D3094" s="17">
        <v>278.98</v>
      </c>
      <c r="E3094"/>
      <c r="F3094"/>
      <c r="G3094"/>
      <c r="H3094" s="17"/>
      <c r="I3094"/>
      <c r="J3094"/>
    </row>
    <row r="3095" spans="1:10" x14ac:dyDescent="0.3">
      <c r="A3095" t="s">
        <v>43</v>
      </c>
      <c r="B3095" t="b">
        <f t="shared" si="46"/>
        <v>0</v>
      </c>
      <c r="C3095" t="s">
        <v>743</v>
      </c>
      <c r="D3095" s="17">
        <v>182</v>
      </c>
      <c r="E3095"/>
      <c r="F3095"/>
      <c r="G3095"/>
      <c r="H3095" s="17"/>
      <c r="I3095"/>
      <c r="J3095"/>
    </row>
    <row r="3096" spans="1:10" x14ac:dyDescent="0.3">
      <c r="A3096" t="s">
        <v>43</v>
      </c>
      <c r="B3096" t="b">
        <f t="shared" si="46"/>
        <v>0</v>
      </c>
      <c r="C3096" t="s">
        <v>743</v>
      </c>
      <c r="D3096" s="17">
        <v>204.40090000000001</v>
      </c>
      <c r="E3096"/>
      <c r="F3096"/>
      <c r="G3096"/>
      <c r="H3096" s="17"/>
      <c r="I3096"/>
      <c r="J3096"/>
    </row>
    <row r="3097" spans="1:10" x14ac:dyDescent="0.3">
      <c r="A3097" t="s">
        <v>43</v>
      </c>
      <c r="B3097" t="b">
        <f t="shared" si="46"/>
        <v>0</v>
      </c>
      <c r="C3097" t="s">
        <v>118</v>
      </c>
      <c r="D3097" s="17">
        <v>114.39</v>
      </c>
      <c r="E3097"/>
      <c r="F3097"/>
      <c r="G3097"/>
      <c r="H3097" s="17"/>
      <c r="I3097"/>
      <c r="J3097"/>
    </row>
    <row r="3098" spans="1:10" x14ac:dyDescent="0.3">
      <c r="A3098" t="s">
        <v>43</v>
      </c>
      <c r="B3098" t="b">
        <f t="shared" si="46"/>
        <v>0</v>
      </c>
      <c r="C3098" t="s">
        <v>743</v>
      </c>
      <c r="D3098" s="17">
        <v>149.94</v>
      </c>
      <c r="E3098"/>
      <c r="F3098"/>
      <c r="G3098"/>
      <c r="H3098" s="17"/>
      <c r="I3098"/>
      <c r="J3098"/>
    </row>
    <row r="3099" spans="1:10" x14ac:dyDescent="0.3">
      <c r="A3099" t="s">
        <v>43</v>
      </c>
      <c r="B3099" t="b">
        <f t="shared" si="46"/>
        <v>0</v>
      </c>
      <c r="C3099" t="s">
        <v>507</v>
      </c>
      <c r="D3099" s="17">
        <v>247.09415000000001</v>
      </c>
      <c r="E3099"/>
      <c r="F3099"/>
      <c r="G3099"/>
      <c r="H3099" s="17"/>
      <c r="I3099"/>
      <c r="J3099"/>
    </row>
    <row r="3100" spans="1:10" x14ac:dyDescent="0.3">
      <c r="A3100" t="s">
        <v>43</v>
      </c>
      <c r="B3100" t="b">
        <f t="shared" si="46"/>
        <v>0</v>
      </c>
      <c r="C3100" t="s">
        <v>624</v>
      </c>
      <c r="D3100" s="17">
        <v>113.99001</v>
      </c>
      <c r="E3100"/>
      <c r="F3100"/>
      <c r="G3100"/>
      <c r="H3100" s="17"/>
      <c r="I3100"/>
      <c r="J3100"/>
    </row>
    <row r="3101" spans="1:10" x14ac:dyDescent="0.3">
      <c r="A3101" t="s">
        <v>43</v>
      </c>
      <c r="B3101" t="b">
        <f t="shared" si="46"/>
        <v>0</v>
      </c>
      <c r="C3101" t="s">
        <v>810</v>
      </c>
      <c r="D3101" s="17">
        <v>95.996120000000005</v>
      </c>
      <c r="E3101"/>
      <c r="F3101"/>
      <c r="G3101"/>
      <c r="H3101" s="17"/>
      <c r="I3101"/>
      <c r="J3101"/>
    </row>
    <row r="3102" spans="1:10" x14ac:dyDescent="0.3">
      <c r="A3102" t="s">
        <v>43</v>
      </c>
      <c r="B3102" t="b">
        <f t="shared" si="46"/>
        <v>0</v>
      </c>
      <c r="C3102" t="s">
        <v>223</v>
      </c>
      <c r="D3102" s="17">
        <v>193.92</v>
      </c>
      <c r="E3102"/>
      <c r="F3102"/>
      <c r="G3102"/>
      <c r="H3102" s="17"/>
      <c r="I3102"/>
      <c r="J3102"/>
    </row>
    <row r="3103" spans="1:10" x14ac:dyDescent="0.3">
      <c r="A3103" t="s">
        <v>43</v>
      </c>
      <c r="B3103" t="b">
        <f t="shared" si="46"/>
        <v>0</v>
      </c>
      <c r="C3103" t="s">
        <v>507</v>
      </c>
      <c r="D3103" s="17">
        <v>113.97699</v>
      </c>
      <c r="E3103"/>
      <c r="F3103"/>
      <c r="G3103"/>
      <c r="H3103" s="17"/>
      <c r="I3103"/>
      <c r="J3103"/>
    </row>
    <row r="3104" spans="1:10" x14ac:dyDescent="0.3">
      <c r="A3104" t="s">
        <v>43</v>
      </c>
      <c r="B3104" t="b">
        <f t="shared" si="46"/>
        <v>0</v>
      </c>
      <c r="C3104" t="s">
        <v>486</v>
      </c>
      <c r="D3104" s="17">
        <v>128.69</v>
      </c>
      <c r="E3104"/>
      <c r="F3104"/>
      <c r="G3104"/>
      <c r="H3104" s="17"/>
      <c r="I3104"/>
      <c r="J3104"/>
    </row>
    <row r="3105" spans="1:10" x14ac:dyDescent="0.3">
      <c r="A3105" t="s">
        <v>43</v>
      </c>
      <c r="B3105" t="b">
        <f t="shared" si="46"/>
        <v>0</v>
      </c>
      <c r="C3105" t="s">
        <v>507</v>
      </c>
      <c r="D3105" s="17">
        <v>331.97230000000002</v>
      </c>
      <c r="E3105"/>
      <c r="F3105"/>
      <c r="G3105"/>
      <c r="H3105" s="17"/>
      <c r="I3105"/>
      <c r="J3105"/>
    </row>
    <row r="3106" spans="1:10" x14ac:dyDescent="0.3">
      <c r="A3106" t="s">
        <v>43</v>
      </c>
      <c r="B3106" t="b">
        <f t="shared" si="46"/>
        <v>0</v>
      </c>
      <c r="C3106" t="s">
        <v>698</v>
      </c>
      <c r="D3106" s="17">
        <v>351.97876000000002</v>
      </c>
      <c r="E3106"/>
      <c r="F3106"/>
      <c r="G3106"/>
      <c r="H3106" s="17"/>
      <c r="I3106"/>
      <c r="J3106"/>
    </row>
    <row r="3107" spans="1:10" x14ac:dyDescent="0.3">
      <c r="A3107" t="s">
        <v>43</v>
      </c>
      <c r="B3107" t="b">
        <f t="shared" si="46"/>
        <v>0</v>
      </c>
      <c r="C3107" t="s">
        <v>747</v>
      </c>
      <c r="D3107" s="17">
        <v>127.49625</v>
      </c>
      <c r="E3107"/>
      <c r="F3107"/>
      <c r="G3107"/>
      <c r="H3107" s="17"/>
      <c r="I3107"/>
      <c r="J3107"/>
    </row>
    <row r="3108" spans="1:10" x14ac:dyDescent="0.3">
      <c r="A3108" t="s">
        <v>43</v>
      </c>
      <c r="B3108" t="b">
        <f t="shared" si="46"/>
        <v>0</v>
      </c>
      <c r="C3108" t="s">
        <v>460</v>
      </c>
      <c r="D3108" s="17">
        <v>269.98</v>
      </c>
      <c r="E3108"/>
      <c r="F3108"/>
      <c r="G3108"/>
      <c r="H3108" s="17"/>
      <c r="I3108"/>
      <c r="J3108"/>
    </row>
    <row r="3109" spans="1:10" x14ac:dyDescent="0.3">
      <c r="A3109" t="s">
        <v>43</v>
      </c>
      <c r="B3109" t="b">
        <f t="shared" ref="B3109:B3172" si="47">A3109=$Q$10</f>
        <v>0</v>
      </c>
      <c r="C3109" t="s">
        <v>266</v>
      </c>
      <c r="D3109" s="17">
        <v>212.5</v>
      </c>
      <c r="E3109"/>
      <c r="F3109"/>
      <c r="G3109"/>
      <c r="H3109" s="17"/>
      <c r="I3109"/>
      <c r="J3109"/>
    </row>
    <row r="3110" spans="1:10" x14ac:dyDescent="0.3">
      <c r="A3110" t="s">
        <v>43</v>
      </c>
      <c r="B3110" t="b">
        <f t="shared" si="47"/>
        <v>0</v>
      </c>
      <c r="C3110" t="s">
        <v>205</v>
      </c>
      <c r="D3110" s="17">
        <v>193.99644000000001</v>
      </c>
      <c r="E3110"/>
      <c r="F3110"/>
      <c r="G3110"/>
      <c r="H3110" s="17"/>
      <c r="I3110"/>
      <c r="J3110"/>
    </row>
    <row r="3111" spans="1:10" x14ac:dyDescent="0.3">
      <c r="A3111" t="s">
        <v>43</v>
      </c>
      <c r="B3111" t="b">
        <f t="shared" si="47"/>
        <v>0</v>
      </c>
      <c r="C3111" t="s">
        <v>629</v>
      </c>
      <c r="D3111" s="17">
        <v>149.98033000000001</v>
      </c>
      <c r="E3111"/>
      <c r="F3111"/>
      <c r="G3111"/>
      <c r="H3111" s="17"/>
      <c r="I3111"/>
      <c r="J3111"/>
    </row>
    <row r="3112" spans="1:10" x14ac:dyDescent="0.3">
      <c r="A3112" t="s">
        <v>43</v>
      </c>
      <c r="B3112" t="b">
        <f t="shared" si="47"/>
        <v>0</v>
      </c>
      <c r="C3112" t="s">
        <v>634</v>
      </c>
      <c r="D3112" s="17">
        <v>70.687420000000003</v>
      </c>
      <c r="E3112"/>
      <c r="F3112"/>
      <c r="G3112"/>
      <c r="H3112" s="17"/>
      <c r="I3112"/>
      <c r="J3112"/>
    </row>
    <row r="3113" spans="1:10" x14ac:dyDescent="0.3">
      <c r="A3113" t="s">
        <v>43</v>
      </c>
      <c r="B3113" t="b">
        <f t="shared" si="47"/>
        <v>0</v>
      </c>
      <c r="C3113" t="s">
        <v>96</v>
      </c>
      <c r="D3113" s="17">
        <v>80</v>
      </c>
      <c r="E3113"/>
      <c r="F3113"/>
      <c r="G3113"/>
      <c r="H3113" s="17"/>
      <c r="I3113"/>
      <c r="J3113"/>
    </row>
    <row r="3114" spans="1:10" x14ac:dyDescent="0.3">
      <c r="A3114" t="s">
        <v>43</v>
      </c>
      <c r="B3114" t="b">
        <f t="shared" si="47"/>
        <v>0</v>
      </c>
      <c r="C3114" t="s">
        <v>317</v>
      </c>
      <c r="D3114" s="17">
        <v>101.23350499999999</v>
      </c>
      <c r="E3114"/>
      <c r="F3114"/>
      <c r="G3114"/>
      <c r="H3114" s="17"/>
      <c r="I3114"/>
      <c r="J3114"/>
    </row>
    <row r="3115" spans="1:10" x14ac:dyDescent="0.3">
      <c r="A3115" t="s">
        <v>43</v>
      </c>
      <c r="B3115" t="b">
        <f t="shared" si="47"/>
        <v>0</v>
      </c>
      <c r="C3115" t="s">
        <v>65</v>
      </c>
      <c r="D3115" s="17">
        <v>199.17</v>
      </c>
      <c r="E3115"/>
      <c r="F3115"/>
      <c r="G3115"/>
      <c r="H3115" s="17"/>
      <c r="I3115"/>
      <c r="J3115"/>
    </row>
    <row r="3116" spans="1:10" x14ac:dyDescent="0.3">
      <c r="A3116" t="s">
        <v>43</v>
      </c>
      <c r="B3116" t="b">
        <f t="shared" si="47"/>
        <v>0</v>
      </c>
      <c r="C3116" t="s">
        <v>460</v>
      </c>
      <c r="D3116" s="17">
        <v>169.99601999999999</v>
      </c>
      <c r="E3116"/>
      <c r="F3116"/>
      <c r="G3116"/>
      <c r="H3116" s="17"/>
      <c r="I3116"/>
      <c r="J3116"/>
    </row>
    <row r="3117" spans="1:10" x14ac:dyDescent="0.3">
      <c r="A3117" t="s">
        <v>43</v>
      </c>
      <c r="B3117" t="b">
        <f t="shared" si="47"/>
        <v>0</v>
      </c>
      <c r="C3117" t="s">
        <v>629</v>
      </c>
      <c r="D3117" s="17">
        <v>377.98</v>
      </c>
      <c r="E3117"/>
      <c r="F3117"/>
      <c r="G3117"/>
      <c r="H3117" s="17"/>
      <c r="I3117"/>
      <c r="J3117"/>
    </row>
    <row r="3118" spans="1:10" x14ac:dyDescent="0.3">
      <c r="A3118" t="s">
        <v>43</v>
      </c>
      <c r="B3118" t="b">
        <f t="shared" si="47"/>
        <v>0</v>
      </c>
      <c r="C3118" t="s">
        <v>385</v>
      </c>
      <c r="D3118" s="17">
        <v>134.95510999999999</v>
      </c>
      <c r="E3118"/>
      <c r="F3118"/>
      <c r="G3118"/>
      <c r="H3118" s="17"/>
      <c r="I3118"/>
      <c r="J3118"/>
    </row>
    <row r="3119" spans="1:10" x14ac:dyDescent="0.3">
      <c r="A3119" t="s">
        <v>43</v>
      </c>
      <c r="B3119" t="b">
        <f t="shared" si="47"/>
        <v>0</v>
      </c>
      <c r="C3119" t="s">
        <v>559</v>
      </c>
      <c r="D3119" s="17">
        <v>248.98</v>
      </c>
      <c r="E3119"/>
      <c r="F3119"/>
      <c r="G3119"/>
      <c r="H3119" s="17"/>
      <c r="I3119"/>
      <c r="J3119"/>
    </row>
    <row r="3120" spans="1:10" x14ac:dyDescent="0.3">
      <c r="A3120" t="s">
        <v>43</v>
      </c>
      <c r="B3120" t="b">
        <f t="shared" si="47"/>
        <v>0</v>
      </c>
      <c r="C3120" t="s">
        <v>963</v>
      </c>
      <c r="D3120" s="17">
        <v>339.98</v>
      </c>
      <c r="E3120"/>
      <c r="F3120"/>
      <c r="G3120"/>
      <c r="H3120" s="17"/>
      <c r="I3120"/>
      <c r="J3120"/>
    </row>
    <row r="3121" spans="1:10" x14ac:dyDescent="0.3">
      <c r="A3121" t="s">
        <v>43</v>
      </c>
      <c r="B3121" t="b">
        <f t="shared" si="47"/>
        <v>0</v>
      </c>
      <c r="C3121" t="s">
        <v>350</v>
      </c>
      <c r="D3121" s="17">
        <v>57.59</v>
      </c>
      <c r="E3121"/>
      <c r="F3121"/>
      <c r="G3121"/>
      <c r="H3121" s="17"/>
      <c r="I3121"/>
      <c r="J3121"/>
    </row>
    <row r="3122" spans="1:10" x14ac:dyDescent="0.3">
      <c r="A3122" t="s">
        <v>43</v>
      </c>
      <c r="B3122" t="b">
        <f t="shared" si="47"/>
        <v>0</v>
      </c>
      <c r="C3122" t="s">
        <v>743</v>
      </c>
      <c r="D3122" s="17">
        <v>89.980545000000006</v>
      </c>
      <c r="E3122"/>
      <c r="F3122"/>
      <c r="G3122"/>
      <c r="H3122" s="17"/>
      <c r="I3122"/>
      <c r="J3122"/>
    </row>
    <row r="3123" spans="1:10" x14ac:dyDescent="0.3">
      <c r="A3123" t="s">
        <v>43</v>
      </c>
      <c r="B3123" t="b">
        <f t="shared" si="47"/>
        <v>0</v>
      </c>
      <c r="C3123" t="s">
        <v>703</v>
      </c>
      <c r="D3123" s="17">
        <v>254.96529000000001</v>
      </c>
      <c r="E3123"/>
      <c r="F3123"/>
      <c r="G3123"/>
      <c r="H3123" s="17"/>
      <c r="I3123"/>
      <c r="J3123"/>
    </row>
    <row r="3124" spans="1:10" x14ac:dyDescent="0.3">
      <c r="A3124" t="s">
        <v>43</v>
      </c>
      <c r="B3124" t="b">
        <f t="shared" si="47"/>
        <v>0</v>
      </c>
      <c r="C3124" t="s">
        <v>266</v>
      </c>
      <c r="D3124" s="17">
        <v>239.98</v>
      </c>
      <c r="E3124"/>
      <c r="F3124"/>
      <c r="G3124"/>
      <c r="H3124" s="17"/>
      <c r="I3124"/>
      <c r="J3124"/>
    </row>
    <row r="3125" spans="1:10" x14ac:dyDescent="0.3">
      <c r="A3125" t="s">
        <v>43</v>
      </c>
      <c r="B3125" t="b">
        <f t="shared" si="47"/>
        <v>0</v>
      </c>
      <c r="C3125" t="s">
        <v>591</v>
      </c>
      <c r="D3125" s="17">
        <v>377.98</v>
      </c>
      <c r="E3125"/>
      <c r="F3125"/>
      <c r="G3125"/>
      <c r="H3125" s="17"/>
      <c r="I3125"/>
      <c r="J3125"/>
    </row>
    <row r="3126" spans="1:10" x14ac:dyDescent="0.3">
      <c r="A3126" t="s">
        <v>43</v>
      </c>
      <c r="B3126" t="b">
        <f t="shared" si="47"/>
        <v>0</v>
      </c>
      <c r="C3126" t="s">
        <v>507</v>
      </c>
      <c r="D3126" s="17">
        <v>199.49419</v>
      </c>
      <c r="E3126"/>
      <c r="F3126"/>
      <c r="G3126"/>
      <c r="H3126" s="17"/>
      <c r="I3126"/>
      <c r="J3126"/>
    </row>
    <row r="3127" spans="1:10" x14ac:dyDescent="0.3">
      <c r="A3127" t="s">
        <v>43</v>
      </c>
      <c r="B3127" t="b">
        <f t="shared" si="47"/>
        <v>0</v>
      </c>
      <c r="C3127" t="s">
        <v>810</v>
      </c>
      <c r="D3127" s="17">
        <v>104.40683</v>
      </c>
      <c r="E3127"/>
      <c r="F3127"/>
      <c r="G3127"/>
      <c r="H3127" s="17"/>
      <c r="I3127"/>
      <c r="J3127"/>
    </row>
    <row r="3128" spans="1:10" x14ac:dyDescent="0.3">
      <c r="A3128" t="s">
        <v>43</v>
      </c>
      <c r="B3128" t="b">
        <f t="shared" si="47"/>
        <v>0</v>
      </c>
      <c r="C3128" t="s">
        <v>629</v>
      </c>
      <c r="D3128" s="17">
        <v>379.98</v>
      </c>
      <c r="E3128"/>
      <c r="F3128"/>
      <c r="G3128"/>
      <c r="H3128" s="17"/>
      <c r="I3128"/>
      <c r="J3128"/>
    </row>
    <row r="3129" spans="1:10" x14ac:dyDescent="0.3">
      <c r="A3129" t="s">
        <v>43</v>
      </c>
      <c r="B3129" t="b">
        <f t="shared" si="47"/>
        <v>0</v>
      </c>
      <c r="C3129" t="s">
        <v>381</v>
      </c>
      <c r="D3129" s="17">
        <v>249.47752</v>
      </c>
      <c r="E3129"/>
      <c r="F3129"/>
      <c r="G3129"/>
      <c r="H3129" s="17"/>
      <c r="I3129"/>
      <c r="J3129"/>
    </row>
    <row r="3130" spans="1:10" x14ac:dyDescent="0.3">
      <c r="A3130" t="s">
        <v>43</v>
      </c>
      <c r="B3130" t="b">
        <f t="shared" si="47"/>
        <v>0</v>
      </c>
      <c r="C3130" t="s">
        <v>559</v>
      </c>
      <c r="D3130" s="17">
        <v>42.489215999999999</v>
      </c>
      <c r="E3130"/>
      <c r="F3130"/>
      <c r="G3130"/>
      <c r="H3130" s="17"/>
      <c r="I3130"/>
      <c r="J3130"/>
    </row>
    <row r="3131" spans="1:10" x14ac:dyDescent="0.3">
      <c r="A3131" t="s">
        <v>43</v>
      </c>
      <c r="B3131" t="b">
        <f t="shared" si="47"/>
        <v>0</v>
      </c>
      <c r="C3131" t="s">
        <v>266</v>
      </c>
      <c r="D3131" s="17">
        <v>291.22208000000001</v>
      </c>
      <c r="E3131"/>
      <c r="F3131"/>
      <c r="G3131"/>
      <c r="H3131" s="17"/>
      <c r="I3131"/>
      <c r="J3131"/>
    </row>
    <row r="3132" spans="1:10" x14ac:dyDescent="0.3">
      <c r="A3132" t="s">
        <v>43</v>
      </c>
      <c r="B3132" t="b">
        <f t="shared" si="47"/>
        <v>0</v>
      </c>
      <c r="C3132" t="s">
        <v>460</v>
      </c>
      <c r="D3132" s="17">
        <v>118.29</v>
      </c>
      <c r="E3132"/>
      <c r="F3132"/>
      <c r="G3132"/>
      <c r="H3132" s="17"/>
      <c r="I3132"/>
      <c r="J3132"/>
    </row>
    <row r="3133" spans="1:10" x14ac:dyDescent="0.3">
      <c r="A3133" t="s">
        <v>43</v>
      </c>
      <c r="B3133" t="b">
        <f t="shared" si="47"/>
        <v>0</v>
      </c>
      <c r="C3133" t="s">
        <v>823</v>
      </c>
      <c r="D3133" s="17">
        <v>354.20343000000003</v>
      </c>
      <c r="E3133"/>
      <c r="F3133"/>
      <c r="G3133"/>
      <c r="H3133" s="17"/>
      <c r="I3133"/>
      <c r="J3133"/>
    </row>
    <row r="3134" spans="1:10" x14ac:dyDescent="0.3">
      <c r="A3134" t="s">
        <v>43</v>
      </c>
      <c r="B3134" t="b">
        <f t="shared" si="47"/>
        <v>0</v>
      </c>
      <c r="C3134" t="s">
        <v>832</v>
      </c>
      <c r="D3134" s="17">
        <v>94.590459999999993</v>
      </c>
      <c r="E3134"/>
      <c r="F3134"/>
      <c r="G3134"/>
      <c r="H3134" s="17"/>
      <c r="I3134"/>
      <c r="J3134"/>
    </row>
    <row r="3135" spans="1:10" x14ac:dyDescent="0.3">
      <c r="A3135" t="s">
        <v>43</v>
      </c>
      <c r="B3135" t="b">
        <f t="shared" si="47"/>
        <v>0</v>
      </c>
      <c r="C3135" t="s">
        <v>350</v>
      </c>
      <c r="D3135" s="17">
        <v>293.95</v>
      </c>
      <c r="E3135"/>
      <c r="F3135"/>
      <c r="G3135"/>
      <c r="H3135" s="17"/>
      <c r="I3135"/>
      <c r="J3135"/>
    </row>
    <row r="3136" spans="1:10" x14ac:dyDescent="0.3">
      <c r="A3136" t="s">
        <v>43</v>
      </c>
      <c r="B3136" t="b">
        <f t="shared" si="47"/>
        <v>0</v>
      </c>
      <c r="C3136" t="s">
        <v>507</v>
      </c>
      <c r="D3136" s="17">
        <v>47.677784000000003</v>
      </c>
      <c r="E3136"/>
      <c r="F3136"/>
      <c r="G3136"/>
      <c r="H3136" s="17"/>
      <c r="I3136"/>
      <c r="J3136"/>
    </row>
    <row r="3137" spans="1:10" x14ac:dyDescent="0.3">
      <c r="A3137" t="s">
        <v>43</v>
      </c>
      <c r="B3137" t="b">
        <f t="shared" si="47"/>
        <v>0</v>
      </c>
      <c r="C3137" t="s">
        <v>350</v>
      </c>
      <c r="D3137" s="17">
        <v>308.43097</v>
      </c>
      <c r="E3137"/>
      <c r="F3137"/>
      <c r="G3137"/>
      <c r="H3137" s="17"/>
      <c r="I3137"/>
      <c r="J3137"/>
    </row>
    <row r="3138" spans="1:10" x14ac:dyDescent="0.3">
      <c r="A3138" t="s">
        <v>43</v>
      </c>
      <c r="B3138" t="b">
        <f t="shared" si="47"/>
        <v>0</v>
      </c>
      <c r="C3138" t="s">
        <v>412</v>
      </c>
      <c r="D3138" s="17">
        <v>37.848410000000001</v>
      </c>
      <c r="E3138"/>
      <c r="F3138"/>
      <c r="G3138"/>
      <c r="H3138" s="17"/>
      <c r="I3138"/>
      <c r="J3138"/>
    </row>
    <row r="3139" spans="1:10" x14ac:dyDescent="0.3">
      <c r="A3139" t="s">
        <v>43</v>
      </c>
      <c r="B3139" t="b">
        <f t="shared" si="47"/>
        <v>0</v>
      </c>
      <c r="C3139" t="s">
        <v>118</v>
      </c>
      <c r="D3139" s="17">
        <v>167.96552</v>
      </c>
      <c r="E3139"/>
      <c r="F3139"/>
      <c r="G3139"/>
      <c r="H3139" s="17"/>
      <c r="I3139"/>
      <c r="J3139"/>
    </row>
    <row r="3140" spans="1:10" x14ac:dyDescent="0.3">
      <c r="A3140" t="s">
        <v>43</v>
      </c>
      <c r="B3140" t="b">
        <f t="shared" si="47"/>
        <v>0</v>
      </c>
      <c r="C3140" t="s">
        <v>743</v>
      </c>
      <c r="D3140" s="17">
        <v>123.49</v>
      </c>
      <c r="E3140"/>
      <c r="F3140"/>
      <c r="G3140"/>
      <c r="H3140" s="17"/>
      <c r="I3140"/>
      <c r="J3140"/>
    </row>
    <row r="3141" spans="1:10" x14ac:dyDescent="0.3">
      <c r="A3141" t="s">
        <v>43</v>
      </c>
      <c r="B3141" t="b">
        <f t="shared" si="47"/>
        <v>0</v>
      </c>
      <c r="C3141" t="s">
        <v>507</v>
      </c>
      <c r="D3141" s="17">
        <v>377.98</v>
      </c>
      <c r="E3141"/>
      <c r="F3141"/>
      <c r="G3141"/>
      <c r="H3141" s="17"/>
      <c r="I3141"/>
      <c r="J3141"/>
    </row>
    <row r="3142" spans="1:10" x14ac:dyDescent="0.3">
      <c r="A3142" t="s">
        <v>43</v>
      </c>
      <c r="B3142" t="b">
        <f t="shared" si="47"/>
        <v>0</v>
      </c>
      <c r="C3142" t="s">
        <v>410</v>
      </c>
      <c r="D3142" s="17">
        <v>339.83260000000001</v>
      </c>
      <c r="E3142"/>
      <c r="F3142"/>
      <c r="G3142"/>
      <c r="H3142" s="17"/>
      <c r="I3142"/>
      <c r="J3142"/>
    </row>
    <row r="3143" spans="1:10" x14ac:dyDescent="0.3">
      <c r="A3143" t="s">
        <v>43</v>
      </c>
      <c r="B3143" t="b">
        <f t="shared" si="47"/>
        <v>0</v>
      </c>
      <c r="C3143" t="s">
        <v>507</v>
      </c>
      <c r="D3143" s="17">
        <v>165.99</v>
      </c>
      <c r="E3143"/>
      <c r="F3143"/>
      <c r="G3143"/>
      <c r="H3143" s="17"/>
      <c r="I3143"/>
      <c r="J3143"/>
    </row>
    <row r="3144" spans="1:10" x14ac:dyDescent="0.3">
      <c r="A3144" t="s">
        <v>43</v>
      </c>
      <c r="B3144" t="b">
        <f t="shared" si="47"/>
        <v>0</v>
      </c>
      <c r="C3144" t="s">
        <v>810</v>
      </c>
      <c r="D3144" s="17">
        <v>107.907715</v>
      </c>
      <c r="E3144"/>
      <c r="F3144"/>
      <c r="G3144"/>
      <c r="H3144" s="17"/>
      <c r="I3144"/>
      <c r="J3144"/>
    </row>
    <row r="3145" spans="1:10" x14ac:dyDescent="0.3">
      <c r="A3145" t="s">
        <v>43</v>
      </c>
      <c r="B3145" t="b">
        <f t="shared" si="47"/>
        <v>0</v>
      </c>
      <c r="C3145" t="s">
        <v>223</v>
      </c>
      <c r="D3145" s="17">
        <v>30.019955</v>
      </c>
      <c r="E3145"/>
      <c r="F3145"/>
      <c r="G3145"/>
      <c r="H3145" s="17"/>
      <c r="I3145"/>
      <c r="J3145"/>
    </row>
    <row r="3146" spans="1:10" x14ac:dyDescent="0.3">
      <c r="A3146" t="s">
        <v>43</v>
      </c>
      <c r="B3146" t="b">
        <f t="shared" si="47"/>
        <v>0</v>
      </c>
      <c r="C3146" t="s">
        <v>555</v>
      </c>
      <c r="D3146" s="17">
        <v>287.98</v>
      </c>
      <c r="E3146"/>
      <c r="F3146"/>
      <c r="G3146"/>
      <c r="H3146" s="17"/>
      <c r="I3146"/>
      <c r="J3146"/>
    </row>
    <row r="3147" spans="1:10" x14ac:dyDescent="0.3">
      <c r="A3147" t="s">
        <v>43</v>
      </c>
      <c r="B3147" t="b">
        <f t="shared" si="47"/>
        <v>0</v>
      </c>
      <c r="C3147" t="s">
        <v>838</v>
      </c>
      <c r="D3147" s="17">
        <v>165.99</v>
      </c>
      <c r="E3147"/>
      <c r="F3147"/>
      <c r="G3147"/>
      <c r="H3147" s="17"/>
      <c r="I3147"/>
      <c r="J3147"/>
    </row>
    <row r="3148" spans="1:10" x14ac:dyDescent="0.3">
      <c r="A3148" t="s">
        <v>43</v>
      </c>
      <c r="B3148" t="b">
        <f t="shared" si="47"/>
        <v>0</v>
      </c>
      <c r="C3148" t="s">
        <v>963</v>
      </c>
      <c r="D3148" s="17">
        <v>128.80843999999999</v>
      </c>
      <c r="E3148"/>
      <c r="F3148"/>
      <c r="G3148"/>
      <c r="H3148" s="17"/>
      <c r="I3148"/>
      <c r="J3148"/>
    </row>
    <row r="3149" spans="1:10" x14ac:dyDescent="0.3">
      <c r="A3149" t="s">
        <v>43</v>
      </c>
      <c r="B3149" t="b">
        <f t="shared" si="47"/>
        <v>0</v>
      </c>
      <c r="C3149" t="s">
        <v>350</v>
      </c>
      <c r="D3149" s="17">
        <v>173.99</v>
      </c>
      <c r="E3149"/>
      <c r="F3149"/>
      <c r="G3149"/>
      <c r="H3149" s="17"/>
      <c r="I3149"/>
      <c r="J3149"/>
    </row>
    <row r="3150" spans="1:10" x14ac:dyDescent="0.3">
      <c r="A3150" t="s">
        <v>43</v>
      </c>
      <c r="B3150" t="b">
        <f t="shared" si="47"/>
        <v>0</v>
      </c>
      <c r="C3150" t="s">
        <v>875</v>
      </c>
      <c r="D3150" s="17">
        <v>159.99</v>
      </c>
      <c r="E3150"/>
      <c r="F3150"/>
      <c r="G3150"/>
      <c r="H3150" s="17"/>
      <c r="I3150"/>
      <c r="J3150"/>
    </row>
    <row r="3151" spans="1:10" x14ac:dyDescent="0.3">
      <c r="A3151" t="s">
        <v>43</v>
      </c>
      <c r="B3151" t="b">
        <f t="shared" si="47"/>
        <v>0</v>
      </c>
      <c r="C3151" t="s">
        <v>703</v>
      </c>
      <c r="D3151" s="17">
        <v>195.99</v>
      </c>
      <c r="E3151"/>
      <c r="F3151"/>
      <c r="G3151"/>
      <c r="H3151" s="17"/>
      <c r="I3151"/>
      <c r="J3151"/>
    </row>
    <row r="3152" spans="1:10" x14ac:dyDescent="0.3">
      <c r="A3152" t="s">
        <v>43</v>
      </c>
      <c r="B3152" t="b">
        <f t="shared" si="47"/>
        <v>0</v>
      </c>
      <c r="C3152" t="s">
        <v>266</v>
      </c>
      <c r="D3152" s="17">
        <v>263.9776</v>
      </c>
      <c r="E3152"/>
      <c r="F3152"/>
      <c r="G3152"/>
      <c r="H3152" s="17"/>
      <c r="I3152"/>
      <c r="J3152"/>
    </row>
    <row r="3153" spans="1:10" x14ac:dyDescent="0.3">
      <c r="A3153" t="s">
        <v>43</v>
      </c>
      <c r="B3153" t="b">
        <f t="shared" si="47"/>
        <v>0</v>
      </c>
      <c r="C3153" t="s">
        <v>507</v>
      </c>
      <c r="D3153" s="17">
        <v>335.98</v>
      </c>
      <c r="E3153"/>
      <c r="F3153"/>
      <c r="G3153"/>
      <c r="H3153" s="17"/>
      <c r="I3153"/>
      <c r="J3153"/>
    </row>
    <row r="3154" spans="1:10" x14ac:dyDescent="0.3">
      <c r="A3154" t="s">
        <v>43</v>
      </c>
      <c r="B3154" t="b">
        <f t="shared" si="47"/>
        <v>0</v>
      </c>
      <c r="C3154" t="s">
        <v>462</v>
      </c>
      <c r="D3154" s="17">
        <v>107.06068399999999</v>
      </c>
      <c r="E3154"/>
      <c r="F3154"/>
      <c r="G3154"/>
      <c r="H3154" s="17"/>
      <c r="I3154"/>
      <c r="J3154"/>
    </row>
    <row r="3155" spans="1:10" x14ac:dyDescent="0.3">
      <c r="A3155" t="s">
        <v>43</v>
      </c>
      <c r="B3155" t="b">
        <f t="shared" si="47"/>
        <v>0</v>
      </c>
      <c r="C3155" t="s">
        <v>266</v>
      </c>
      <c r="D3155" s="17">
        <v>173.99</v>
      </c>
      <c r="E3155"/>
      <c r="F3155"/>
      <c r="G3155"/>
      <c r="H3155" s="17"/>
      <c r="I3155"/>
      <c r="J3155"/>
    </row>
    <row r="3156" spans="1:10" x14ac:dyDescent="0.3">
      <c r="A3156" t="s">
        <v>43</v>
      </c>
      <c r="B3156" t="b">
        <f t="shared" si="47"/>
        <v>0</v>
      </c>
      <c r="C3156" t="s">
        <v>266</v>
      </c>
      <c r="D3156" s="17">
        <v>232.41535999999999</v>
      </c>
      <c r="E3156"/>
      <c r="F3156"/>
      <c r="G3156"/>
      <c r="H3156" s="17"/>
      <c r="I3156"/>
      <c r="J3156"/>
    </row>
    <row r="3157" spans="1:10" x14ac:dyDescent="0.3">
      <c r="A3157" t="s">
        <v>43</v>
      </c>
      <c r="B3157" t="b">
        <f t="shared" si="47"/>
        <v>0</v>
      </c>
      <c r="C3157" t="s">
        <v>96</v>
      </c>
      <c r="D3157" s="17">
        <v>172.45920000000001</v>
      </c>
      <c r="E3157"/>
      <c r="F3157"/>
      <c r="G3157"/>
      <c r="H3157" s="17"/>
      <c r="I3157"/>
      <c r="J3157"/>
    </row>
    <row r="3158" spans="1:10" x14ac:dyDescent="0.3">
      <c r="A3158" t="s">
        <v>43</v>
      </c>
      <c r="B3158" t="b">
        <f t="shared" si="47"/>
        <v>0</v>
      </c>
      <c r="C3158" t="s">
        <v>698</v>
      </c>
      <c r="D3158" s="17">
        <v>188.99</v>
      </c>
      <c r="E3158"/>
      <c r="F3158"/>
      <c r="G3158"/>
      <c r="H3158" s="17"/>
      <c r="I3158"/>
      <c r="J3158"/>
    </row>
    <row r="3159" spans="1:10" x14ac:dyDescent="0.3">
      <c r="A3159" t="s">
        <v>43</v>
      </c>
      <c r="B3159" t="b">
        <f t="shared" si="47"/>
        <v>0</v>
      </c>
      <c r="C3159" t="s">
        <v>840</v>
      </c>
      <c r="D3159" s="17">
        <v>163.94901999999999</v>
      </c>
      <c r="E3159"/>
      <c r="F3159"/>
      <c r="G3159"/>
      <c r="H3159" s="17"/>
      <c r="I3159"/>
      <c r="J3159"/>
    </row>
    <row r="3160" spans="1:10" x14ac:dyDescent="0.3">
      <c r="A3160" t="s">
        <v>43</v>
      </c>
      <c r="B3160" t="b">
        <f t="shared" si="47"/>
        <v>0</v>
      </c>
      <c r="C3160" t="s">
        <v>266</v>
      </c>
      <c r="D3160" s="17">
        <v>135.2758</v>
      </c>
      <c r="E3160"/>
      <c r="F3160"/>
      <c r="G3160"/>
      <c r="H3160" s="17"/>
      <c r="I3160"/>
      <c r="J3160"/>
    </row>
    <row r="3161" spans="1:10" x14ac:dyDescent="0.3">
      <c r="A3161" t="s">
        <v>43</v>
      </c>
      <c r="B3161" t="b">
        <f t="shared" si="47"/>
        <v>0</v>
      </c>
      <c r="C3161" t="s">
        <v>266</v>
      </c>
      <c r="D3161" s="17">
        <v>174.01070000000001</v>
      </c>
      <c r="E3161"/>
      <c r="F3161"/>
      <c r="G3161"/>
      <c r="H3161" s="17"/>
      <c r="I3161"/>
      <c r="J3161"/>
    </row>
    <row r="3162" spans="1:10" x14ac:dyDescent="0.3">
      <c r="A3162" t="s">
        <v>43</v>
      </c>
      <c r="B3162" t="b">
        <f t="shared" si="47"/>
        <v>0</v>
      </c>
      <c r="C3162" t="s">
        <v>507</v>
      </c>
      <c r="D3162" s="17">
        <v>371.98</v>
      </c>
      <c r="E3162"/>
      <c r="F3162"/>
      <c r="G3162"/>
      <c r="H3162" s="17"/>
      <c r="I3162"/>
      <c r="J3162"/>
    </row>
    <row r="3163" spans="1:10" x14ac:dyDescent="0.3">
      <c r="A3163" t="s">
        <v>43</v>
      </c>
      <c r="B3163" t="b">
        <f t="shared" si="47"/>
        <v>0</v>
      </c>
      <c r="C3163" t="s">
        <v>507</v>
      </c>
      <c r="D3163" s="17">
        <v>83.973590000000002</v>
      </c>
      <c r="E3163"/>
      <c r="F3163"/>
      <c r="G3163"/>
      <c r="H3163" s="17"/>
      <c r="I3163"/>
      <c r="J3163"/>
    </row>
    <row r="3164" spans="1:10" x14ac:dyDescent="0.3">
      <c r="A3164" t="s">
        <v>43</v>
      </c>
      <c r="B3164" t="b">
        <f t="shared" si="47"/>
        <v>0</v>
      </c>
      <c r="C3164" t="s">
        <v>507</v>
      </c>
      <c r="D3164" s="17">
        <v>187.35631000000001</v>
      </c>
      <c r="E3164"/>
      <c r="F3164"/>
      <c r="G3164"/>
      <c r="H3164" s="17"/>
      <c r="I3164"/>
      <c r="J3164"/>
    </row>
    <row r="3165" spans="1:10" x14ac:dyDescent="0.3">
      <c r="A3165" t="s">
        <v>43</v>
      </c>
      <c r="B3165" t="b">
        <f t="shared" si="47"/>
        <v>0</v>
      </c>
      <c r="C3165" t="s">
        <v>223</v>
      </c>
      <c r="D3165" s="17">
        <v>175.9846</v>
      </c>
      <c r="E3165"/>
      <c r="F3165"/>
      <c r="G3165"/>
      <c r="H3165" s="17"/>
      <c r="I3165"/>
      <c r="J3165"/>
    </row>
    <row r="3166" spans="1:10" x14ac:dyDescent="0.3">
      <c r="A3166" t="s">
        <v>43</v>
      </c>
      <c r="B3166" t="b">
        <f t="shared" si="47"/>
        <v>0</v>
      </c>
      <c r="C3166" t="s">
        <v>109</v>
      </c>
      <c r="D3166" s="17">
        <v>173.98811000000001</v>
      </c>
      <c r="E3166"/>
      <c r="F3166"/>
      <c r="G3166"/>
      <c r="H3166" s="17"/>
      <c r="I3166"/>
      <c r="J3166"/>
    </row>
    <row r="3167" spans="1:10" x14ac:dyDescent="0.3">
      <c r="A3167" t="s">
        <v>43</v>
      </c>
      <c r="B3167" t="b">
        <f t="shared" si="47"/>
        <v>0</v>
      </c>
      <c r="C3167" t="s">
        <v>507</v>
      </c>
      <c r="D3167" s="17">
        <v>57.59</v>
      </c>
      <c r="E3167"/>
      <c r="F3167"/>
      <c r="G3167"/>
      <c r="H3167" s="17"/>
      <c r="I3167"/>
      <c r="J3167"/>
    </row>
    <row r="3168" spans="1:10" x14ac:dyDescent="0.3">
      <c r="A3168" t="s">
        <v>43</v>
      </c>
      <c r="B3168" t="b">
        <f t="shared" si="47"/>
        <v>0</v>
      </c>
      <c r="C3168" t="s">
        <v>953</v>
      </c>
      <c r="D3168" s="17">
        <v>124.79</v>
      </c>
      <c r="E3168"/>
      <c r="F3168"/>
      <c r="G3168"/>
      <c r="H3168" s="17"/>
      <c r="I3168"/>
      <c r="J3168"/>
    </row>
    <row r="3169" spans="1:10" x14ac:dyDescent="0.3">
      <c r="A3169" t="s">
        <v>43</v>
      </c>
      <c r="B3169" t="b">
        <f t="shared" si="47"/>
        <v>0</v>
      </c>
      <c r="C3169" t="s">
        <v>175</v>
      </c>
      <c r="D3169" s="17">
        <v>97.49</v>
      </c>
      <c r="E3169"/>
      <c r="F3169"/>
      <c r="G3169"/>
      <c r="H3169" s="17"/>
      <c r="I3169"/>
      <c r="J3169"/>
    </row>
    <row r="3170" spans="1:10" x14ac:dyDescent="0.3">
      <c r="A3170" t="s">
        <v>43</v>
      </c>
      <c r="B3170" t="b">
        <f t="shared" si="47"/>
        <v>0</v>
      </c>
      <c r="C3170" t="s">
        <v>747</v>
      </c>
      <c r="D3170" s="17">
        <v>251.96571</v>
      </c>
      <c r="E3170"/>
      <c r="F3170"/>
      <c r="G3170"/>
      <c r="H3170" s="17"/>
      <c r="I3170"/>
      <c r="J3170"/>
    </row>
    <row r="3171" spans="1:10" x14ac:dyDescent="0.3">
      <c r="A3171" t="s">
        <v>43</v>
      </c>
      <c r="B3171" t="b">
        <f t="shared" si="47"/>
        <v>0</v>
      </c>
      <c r="C3171" t="s">
        <v>525</v>
      </c>
      <c r="D3171" s="17">
        <v>199.92679000000001</v>
      </c>
      <c r="E3171"/>
      <c r="F3171"/>
      <c r="G3171"/>
      <c r="H3171" s="17"/>
      <c r="I3171"/>
      <c r="J3171"/>
    </row>
    <row r="3172" spans="1:10" x14ac:dyDescent="0.3">
      <c r="A3172" t="s">
        <v>43</v>
      </c>
      <c r="B3172" t="b">
        <f t="shared" si="47"/>
        <v>0</v>
      </c>
      <c r="C3172" t="s">
        <v>743</v>
      </c>
      <c r="D3172" s="17">
        <v>189.79778999999999</v>
      </c>
      <c r="E3172"/>
      <c r="F3172"/>
      <c r="G3172"/>
      <c r="H3172" s="17"/>
      <c r="I3172"/>
      <c r="J3172"/>
    </row>
    <row r="3173" spans="1:10" x14ac:dyDescent="0.3">
      <c r="A3173" t="s">
        <v>43</v>
      </c>
      <c r="B3173" t="b">
        <f t="shared" ref="B3173:B3236" si="48">A3173=$Q$10</f>
        <v>0</v>
      </c>
      <c r="C3173" t="s">
        <v>743</v>
      </c>
      <c r="D3173" s="17">
        <v>97.547460000000001</v>
      </c>
      <c r="E3173"/>
      <c r="F3173"/>
      <c r="G3173"/>
      <c r="H3173" s="17"/>
      <c r="I3173"/>
      <c r="J3173"/>
    </row>
    <row r="3174" spans="1:10" x14ac:dyDescent="0.3">
      <c r="A3174" t="s">
        <v>43</v>
      </c>
      <c r="B3174" t="b">
        <f t="shared" si="48"/>
        <v>0</v>
      </c>
      <c r="C3174" t="s">
        <v>544</v>
      </c>
      <c r="D3174" s="17">
        <v>331.97699999999998</v>
      </c>
      <c r="E3174"/>
      <c r="F3174"/>
      <c r="G3174"/>
      <c r="H3174" s="17"/>
      <c r="I3174"/>
      <c r="J3174"/>
    </row>
    <row r="3175" spans="1:10" x14ac:dyDescent="0.3">
      <c r="A3175" t="s">
        <v>43</v>
      </c>
      <c r="B3175" t="b">
        <f t="shared" si="48"/>
        <v>0</v>
      </c>
      <c r="C3175" t="s">
        <v>306</v>
      </c>
      <c r="D3175" s="17">
        <v>245.98</v>
      </c>
      <c r="E3175"/>
      <c r="F3175"/>
      <c r="G3175"/>
      <c r="H3175" s="17"/>
      <c r="I3175"/>
      <c r="J3175"/>
    </row>
    <row r="3176" spans="1:10" x14ac:dyDescent="0.3">
      <c r="A3176" t="s">
        <v>43</v>
      </c>
      <c r="B3176" t="b">
        <f t="shared" si="48"/>
        <v>0</v>
      </c>
      <c r="C3176" t="s">
        <v>552</v>
      </c>
      <c r="D3176" s="17">
        <v>197.6172</v>
      </c>
      <c r="E3176"/>
      <c r="F3176"/>
      <c r="G3176"/>
      <c r="H3176" s="17"/>
      <c r="I3176"/>
      <c r="J3176"/>
    </row>
    <row r="3177" spans="1:10" x14ac:dyDescent="0.3">
      <c r="A3177" t="s">
        <v>43</v>
      </c>
      <c r="B3177" t="b">
        <f t="shared" si="48"/>
        <v>0</v>
      </c>
      <c r="C3177" t="s">
        <v>698</v>
      </c>
      <c r="D3177" s="17">
        <v>159.97682</v>
      </c>
      <c r="E3177"/>
      <c r="F3177"/>
      <c r="G3177"/>
      <c r="H3177" s="17"/>
      <c r="I3177"/>
      <c r="J3177"/>
    </row>
    <row r="3178" spans="1:10" x14ac:dyDescent="0.3">
      <c r="A3178" t="s">
        <v>43</v>
      </c>
      <c r="B3178" t="b">
        <f t="shared" si="48"/>
        <v>0</v>
      </c>
      <c r="C3178" t="s">
        <v>698</v>
      </c>
      <c r="D3178" s="17">
        <v>36.222045999999999</v>
      </c>
      <c r="E3178"/>
      <c r="F3178"/>
      <c r="G3178"/>
      <c r="H3178" s="17"/>
      <c r="I3178"/>
      <c r="J3178"/>
    </row>
    <row r="3179" spans="1:10" x14ac:dyDescent="0.3">
      <c r="A3179" t="s">
        <v>43</v>
      </c>
      <c r="B3179" t="b">
        <f t="shared" si="48"/>
        <v>0</v>
      </c>
      <c r="C3179" t="s">
        <v>953</v>
      </c>
      <c r="D3179" s="17">
        <v>192.72852</v>
      </c>
      <c r="E3179"/>
      <c r="F3179"/>
      <c r="G3179"/>
      <c r="H3179" s="17"/>
      <c r="I3179"/>
      <c r="J3179"/>
    </row>
    <row r="3180" spans="1:10" x14ac:dyDescent="0.3">
      <c r="A3180" t="s">
        <v>43</v>
      </c>
      <c r="B3180" t="b">
        <f t="shared" si="48"/>
        <v>0</v>
      </c>
      <c r="C3180" t="s">
        <v>629</v>
      </c>
      <c r="D3180" s="17">
        <v>139.03044</v>
      </c>
      <c r="E3180"/>
      <c r="F3180"/>
      <c r="G3180"/>
      <c r="H3180" s="17"/>
      <c r="I3180"/>
      <c r="J3180"/>
    </row>
    <row r="3181" spans="1:10" x14ac:dyDescent="0.3">
      <c r="A3181" t="s">
        <v>43</v>
      </c>
      <c r="B3181" t="b">
        <f t="shared" si="48"/>
        <v>0</v>
      </c>
      <c r="C3181" t="s">
        <v>1030</v>
      </c>
      <c r="D3181" s="17">
        <v>185.99</v>
      </c>
      <c r="E3181"/>
      <c r="F3181"/>
      <c r="G3181"/>
      <c r="H3181" s="17"/>
      <c r="I3181"/>
      <c r="J3181"/>
    </row>
    <row r="3182" spans="1:10" x14ac:dyDescent="0.3">
      <c r="A3182" t="s">
        <v>43</v>
      </c>
      <c r="B3182" t="b">
        <f t="shared" si="48"/>
        <v>0</v>
      </c>
      <c r="C3182" t="s">
        <v>266</v>
      </c>
      <c r="D3182" s="17">
        <v>53.985790000000001</v>
      </c>
      <c r="E3182"/>
      <c r="F3182"/>
      <c r="G3182"/>
      <c r="H3182" s="17"/>
      <c r="I3182"/>
      <c r="J3182"/>
    </row>
    <row r="3183" spans="1:10" x14ac:dyDescent="0.3">
      <c r="A3183" t="s">
        <v>43</v>
      </c>
      <c r="B3183" t="b">
        <f t="shared" si="48"/>
        <v>0</v>
      </c>
      <c r="C3183" t="s">
        <v>114</v>
      </c>
      <c r="D3183" s="17">
        <v>90.961135999999996</v>
      </c>
      <c r="E3183"/>
      <c r="F3183"/>
      <c r="G3183"/>
      <c r="H3183" s="17"/>
      <c r="I3183"/>
      <c r="J3183"/>
    </row>
    <row r="3184" spans="1:10" x14ac:dyDescent="0.3">
      <c r="A3184" t="s">
        <v>43</v>
      </c>
      <c r="B3184" t="b">
        <f t="shared" si="48"/>
        <v>0</v>
      </c>
      <c r="C3184" t="s">
        <v>629</v>
      </c>
      <c r="D3184" s="17">
        <v>261.66016000000002</v>
      </c>
      <c r="E3184"/>
      <c r="F3184"/>
      <c r="G3184"/>
      <c r="H3184" s="17"/>
      <c r="I3184"/>
      <c r="J3184"/>
    </row>
    <row r="3185" spans="1:10" x14ac:dyDescent="0.3">
      <c r="A3185" t="s">
        <v>43</v>
      </c>
      <c r="B3185" t="b">
        <f t="shared" si="48"/>
        <v>0</v>
      </c>
      <c r="C3185" t="s">
        <v>840</v>
      </c>
      <c r="D3185" s="17">
        <v>283.48</v>
      </c>
      <c r="E3185"/>
      <c r="F3185"/>
      <c r="G3185"/>
      <c r="H3185" s="17"/>
      <c r="I3185"/>
      <c r="J3185"/>
    </row>
    <row r="3186" spans="1:10" x14ac:dyDescent="0.3">
      <c r="A3186" t="s">
        <v>43</v>
      </c>
      <c r="B3186" t="b">
        <f t="shared" si="48"/>
        <v>0</v>
      </c>
      <c r="C3186" t="s">
        <v>264</v>
      </c>
      <c r="D3186" s="17">
        <v>25.582509999999999</v>
      </c>
      <c r="E3186"/>
      <c r="F3186"/>
      <c r="G3186"/>
      <c r="H3186" s="17"/>
      <c r="I3186"/>
      <c r="J3186"/>
    </row>
    <row r="3187" spans="1:10" x14ac:dyDescent="0.3">
      <c r="A3187" t="s">
        <v>43</v>
      </c>
      <c r="B3187" t="b">
        <f t="shared" si="48"/>
        <v>0</v>
      </c>
      <c r="C3187" t="s">
        <v>698</v>
      </c>
      <c r="D3187" s="17">
        <v>146.59406999999999</v>
      </c>
      <c r="E3187"/>
      <c r="F3187"/>
      <c r="G3187"/>
      <c r="H3187" s="17"/>
      <c r="I3187"/>
      <c r="J3187"/>
    </row>
    <row r="3188" spans="1:10" x14ac:dyDescent="0.3">
      <c r="A3188" t="s">
        <v>43</v>
      </c>
      <c r="B3188" t="b">
        <f t="shared" si="48"/>
        <v>0</v>
      </c>
      <c r="C3188" t="s">
        <v>747</v>
      </c>
      <c r="D3188" s="17">
        <v>118.77127</v>
      </c>
      <c r="E3188"/>
      <c r="F3188"/>
      <c r="G3188"/>
      <c r="H3188" s="17"/>
      <c r="I3188"/>
      <c r="J3188"/>
    </row>
    <row r="3189" spans="1:10" x14ac:dyDescent="0.3">
      <c r="A3189" t="s">
        <v>43</v>
      </c>
      <c r="B3189" t="b">
        <f t="shared" si="48"/>
        <v>0</v>
      </c>
      <c r="C3189" t="s">
        <v>462</v>
      </c>
      <c r="D3189" s="17">
        <v>217.41</v>
      </c>
      <c r="E3189"/>
      <c r="F3189"/>
      <c r="G3189"/>
      <c r="H3189" s="17"/>
      <c r="I3189"/>
      <c r="J3189"/>
    </row>
    <row r="3190" spans="1:10" x14ac:dyDescent="0.3">
      <c r="A3190" t="s">
        <v>43</v>
      </c>
      <c r="B3190" t="b">
        <f t="shared" si="48"/>
        <v>0</v>
      </c>
      <c r="C3190" t="s">
        <v>462</v>
      </c>
      <c r="D3190" s="17">
        <v>336.93436000000003</v>
      </c>
      <c r="E3190"/>
      <c r="F3190"/>
      <c r="G3190"/>
      <c r="H3190" s="17"/>
      <c r="I3190"/>
      <c r="J3190"/>
    </row>
    <row r="3191" spans="1:10" x14ac:dyDescent="0.3">
      <c r="A3191" t="s">
        <v>43</v>
      </c>
      <c r="B3191" t="b">
        <f t="shared" si="48"/>
        <v>0</v>
      </c>
      <c r="C3191" t="s">
        <v>703</v>
      </c>
      <c r="D3191" s="17">
        <v>116.99</v>
      </c>
      <c r="E3191"/>
      <c r="F3191"/>
      <c r="G3191"/>
      <c r="H3191" s="17"/>
      <c r="I3191"/>
      <c r="J3191"/>
    </row>
    <row r="3192" spans="1:10" x14ac:dyDescent="0.3">
      <c r="A3192" t="s">
        <v>43</v>
      </c>
      <c r="B3192" t="b">
        <f t="shared" si="48"/>
        <v>0</v>
      </c>
      <c r="C3192" t="s">
        <v>350</v>
      </c>
      <c r="D3192" s="17">
        <v>191.97139999999999</v>
      </c>
      <c r="E3192"/>
      <c r="F3192"/>
      <c r="G3192"/>
      <c r="H3192" s="17"/>
      <c r="I3192"/>
      <c r="J3192"/>
    </row>
    <row r="3193" spans="1:10" x14ac:dyDescent="0.3">
      <c r="A3193" t="s">
        <v>43</v>
      </c>
      <c r="B3193" t="b">
        <f t="shared" si="48"/>
        <v>0</v>
      </c>
      <c r="C3193" t="s">
        <v>126</v>
      </c>
      <c r="D3193" s="17">
        <v>224.99</v>
      </c>
      <c r="E3193"/>
      <c r="F3193"/>
      <c r="G3193"/>
      <c r="H3193" s="17"/>
      <c r="I3193"/>
      <c r="J3193"/>
    </row>
    <row r="3194" spans="1:10" x14ac:dyDescent="0.3">
      <c r="A3194" t="s">
        <v>43</v>
      </c>
      <c r="B3194" t="b">
        <f t="shared" si="48"/>
        <v>0</v>
      </c>
      <c r="C3194" t="s">
        <v>266</v>
      </c>
      <c r="D3194" s="17">
        <v>87.688059999999993</v>
      </c>
      <c r="E3194"/>
      <c r="F3194"/>
      <c r="G3194"/>
      <c r="H3194" s="17"/>
      <c r="I3194"/>
      <c r="J3194"/>
    </row>
    <row r="3195" spans="1:10" x14ac:dyDescent="0.3">
      <c r="A3195" t="s">
        <v>43</v>
      </c>
      <c r="B3195" t="b">
        <f t="shared" si="48"/>
        <v>0</v>
      </c>
      <c r="C3195" t="s">
        <v>483</v>
      </c>
      <c r="D3195" s="17">
        <v>313.08834999999999</v>
      </c>
      <c r="E3195"/>
      <c r="F3195"/>
      <c r="G3195"/>
      <c r="H3195" s="17"/>
      <c r="I3195"/>
      <c r="J3195"/>
    </row>
    <row r="3196" spans="1:10" x14ac:dyDescent="0.3">
      <c r="A3196" t="s">
        <v>43</v>
      </c>
      <c r="B3196" t="b">
        <f t="shared" si="48"/>
        <v>0</v>
      </c>
      <c r="C3196" t="s">
        <v>629</v>
      </c>
      <c r="D3196" s="17">
        <v>251.98</v>
      </c>
      <c r="E3196"/>
      <c r="F3196"/>
      <c r="G3196"/>
      <c r="H3196" s="17"/>
      <c r="I3196"/>
      <c r="J3196"/>
    </row>
    <row r="3197" spans="1:10" x14ac:dyDescent="0.3">
      <c r="A3197" t="s">
        <v>43</v>
      </c>
      <c r="B3197" t="b">
        <f t="shared" si="48"/>
        <v>0</v>
      </c>
      <c r="C3197" t="s">
        <v>820</v>
      </c>
      <c r="D3197" s="17">
        <v>335.98</v>
      </c>
      <c r="E3197"/>
      <c r="F3197"/>
      <c r="G3197"/>
      <c r="H3197" s="17"/>
      <c r="I3197"/>
      <c r="J3197"/>
    </row>
    <row r="3198" spans="1:10" x14ac:dyDescent="0.3">
      <c r="A3198" t="s">
        <v>43</v>
      </c>
      <c r="B3198" t="b">
        <f t="shared" si="48"/>
        <v>0</v>
      </c>
      <c r="C3198" t="s">
        <v>368</v>
      </c>
      <c r="D3198" s="17">
        <v>180.07173</v>
      </c>
      <c r="E3198"/>
      <c r="F3198"/>
      <c r="G3198"/>
      <c r="H3198" s="17"/>
      <c r="I3198"/>
      <c r="J3198"/>
    </row>
    <row r="3199" spans="1:10" x14ac:dyDescent="0.3">
      <c r="A3199" t="s">
        <v>43</v>
      </c>
      <c r="B3199" t="b">
        <f t="shared" si="48"/>
        <v>0</v>
      </c>
      <c r="C3199" t="s">
        <v>614</v>
      </c>
      <c r="D3199" s="17">
        <v>359.98</v>
      </c>
      <c r="E3199"/>
      <c r="F3199"/>
      <c r="G3199"/>
      <c r="H3199" s="17"/>
      <c r="I3199"/>
      <c r="J3199"/>
    </row>
    <row r="3200" spans="1:10" x14ac:dyDescent="0.3">
      <c r="A3200" t="s">
        <v>43</v>
      </c>
      <c r="B3200" t="b">
        <f t="shared" si="48"/>
        <v>0</v>
      </c>
      <c r="C3200" t="s">
        <v>743</v>
      </c>
      <c r="D3200" s="17">
        <v>195.99</v>
      </c>
      <c r="E3200"/>
      <c r="F3200"/>
      <c r="G3200"/>
      <c r="H3200" s="17"/>
      <c r="I3200"/>
      <c r="J3200"/>
    </row>
    <row r="3201" spans="1:10" x14ac:dyDescent="0.3">
      <c r="A3201" t="s">
        <v>43</v>
      </c>
      <c r="B3201" t="b">
        <f t="shared" si="48"/>
        <v>0</v>
      </c>
      <c r="C3201" t="s">
        <v>698</v>
      </c>
      <c r="D3201" s="17">
        <v>247.58273</v>
      </c>
      <c r="E3201"/>
      <c r="F3201"/>
      <c r="G3201"/>
      <c r="H3201" s="17"/>
      <c r="I3201"/>
      <c r="J3201"/>
    </row>
    <row r="3202" spans="1:10" x14ac:dyDescent="0.3">
      <c r="A3202" t="s">
        <v>43</v>
      </c>
      <c r="B3202" t="b">
        <f t="shared" si="48"/>
        <v>0</v>
      </c>
      <c r="C3202" t="s">
        <v>698</v>
      </c>
      <c r="D3202" s="17">
        <v>74.694405000000003</v>
      </c>
      <c r="E3202"/>
      <c r="F3202"/>
      <c r="G3202"/>
      <c r="H3202" s="17"/>
      <c r="I3202"/>
      <c r="J3202"/>
    </row>
    <row r="3203" spans="1:10" x14ac:dyDescent="0.3">
      <c r="A3203" t="s">
        <v>43</v>
      </c>
      <c r="B3203" t="b">
        <f t="shared" si="48"/>
        <v>0</v>
      </c>
      <c r="C3203" t="s">
        <v>698</v>
      </c>
      <c r="D3203" s="17">
        <v>379.96368000000001</v>
      </c>
      <c r="E3203"/>
      <c r="F3203"/>
      <c r="G3203"/>
      <c r="H3203" s="17"/>
      <c r="I3203"/>
      <c r="J3203"/>
    </row>
    <row r="3204" spans="1:10" x14ac:dyDescent="0.3">
      <c r="A3204" t="s">
        <v>43</v>
      </c>
      <c r="B3204" t="b">
        <f t="shared" si="48"/>
        <v>0</v>
      </c>
      <c r="C3204" t="s">
        <v>109</v>
      </c>
      <c r="D3204" s="17">
        <v>254.97438</v>
      </c>
      <c r="E3204"/>
      <c r="F3204"/>
      <c r="G3204"/>
      <c r="H3204" s="17"/>
      <c r="I3204"/>
      <c r="J3204"/>
    </row>
    <row r="3205" spans="1:10" x14ac:dyDescent="0.3">
      <c r="A3205" t="s">
        <v>43</v>
      </c>
      <c r="B3205" t="b">
        <f t="shared" si="48"/>
        <v>0</v>
      </c>
      <c r="C3205" t="s">
        <v>840</v>
      </c>
      <c r="D3205" s="17">
        <v>193.92009999999999</v>
      </c>
      <c r="E3205"/>
      <c r="F3205"/>
      <c r="G3205"/>
      <c r="H3205" s="17"/>
      <c r="I3205"/>
      <c r="J3205"/>
    </row>
    <row r="3206" spans="1:10" x14ac:dyDescent="0.3">
      <c r="A3206" t="s">
        <v>43</v>
      </c>
      <c r="B3206" t="b">
        <f t="shared" si="48"/>
        <v>0</v>
      </c>
      <c r="C3206" t="s">
        <v>614</v>
      </c>
      <c r="D3206" s="17">
        <v>146.81422000000001</v>
      </c>
      <c r="E3206"/>
      <c r="F3206"/>
      <c r="G3206"/>
      <c r="H3206" s="17"/>
      <c r="I3206"/>
      <c r="J3206"/>
    </row>
    <row r="3207" spans="1:10" x14ac:dyDescent="0.3">
      <c r="A3207" t="s">
        <v>43</v>
      </c>
      <c r="B3207" t="b">
        <f t="shared" si="48"/>
        <v>0</v>
      </c>
      <c r="C3207" t="s">
        <v>703</v>
      </c>
      <c r="D3207" s="17">
        <v>191.99</v>
      </c>
      <c r="E3207"/>
      <c r="F3207"/>
      <c r="G3207"/>
      <c r="H3207" s="17"/>
      <c r="I3207"/>
      <c r="J3207"/>
    </row>
    <row r="3208" spans="1:10" x14ac:dyDescent="0.3">
      <c r="A3208" t="s">
        <v>43</v>
      </c>
      <c r="B3208" t="b">
        <f t="shared" si="48"/>
        <v>0</v>
      </c>
      <c r="C3208" t="s">
        <v>94</v>
      </c>
      <c r="D3208" s="17">
        <v>359.98</v>
      </c>
      <c r="E3208"/>
      <c r="F3208"/>
      <c r="G3208"/>
      <c r="H3208" s="17"/>
      <c r="I3208"/>
      <c r="J3208"/>
    </row>
    <row r="3209" spans="1:10" x14ac:dyDescent="0.3">
      <c r="A3209" t="s">
        <v>43</v>
      </c>
      <c r="B3209" t="b">
        <f t="shared" si="48"/>
        <v>0</v>
      </c>
      <c r="C3209" t="s">
        <v>223</v>
      </c>
      <c r="D3209" s="17">
        <v>54.855075999999997</v>
      </c>
      <c r="E3209"/>
      <c r="F3209"/>
      <c r="G3209"/>
      <c r="H3209" s="17"/>
      <c r="I3209"/>
      <c r="J3209"/>
    </row>
    <row r="3210" spans="1:10" x14ac:dyDescent="0.3">
      <c r="A3210" t="s">
        <v>43</v>
      </c>
      <c r="B3210" t="b">
        <f t="shared" si="48"/>
        <v>0</v>
      </c>
      <c r="C3210" t="s">
        <v>703</v>
      </c>
      <c r="D3210" s="17">
        <v>132.54834</v>
      </c>
      <c r="E3210"/>
      <c r="F3210"/>
      <c r="G3210"/>
      <c r="H3210" s="17"/>
      <c r="I3210"/>
      <c r="J3210"/>
    </row>
    <row r="3211" spans="1:10" x14ac:dyDescent="0.3">
      <c r="A3211" t="s">
        <v>43</v>
      </c>
      <c r="B3211" t="b">
        <f t="shared" si="48"/>
        <v>0</v>
      </c>
      <c r="C3211" t="s">
        <v>96</v>
      </c>
      <c r="D3211" s="17">
        <v>57.59</v>
      </c>
      <c r="E3211"/>
      <c r="F3211"/>
      <c r="G3211"/>
      <c r="H3211" s="17"/>
      <c r="I3211"/>
      <c r="J3211"/>
    </row>
    <row r="3212" spans="1:10" x14ac:dyDescent="0.3">
      <c r="A3212" t="s">
        <v>43</v>
      </c>
      <c r="B3212" t="b">
        <f t="shared" si="48"/>
        <v>0</v>
      </c>
      <c r="C3212" t="s">
        <v>743</v>
      </c>
      <c r="D3212" s="17">
        <v>130.45769999999999</v>
      </c>
      <c r="E3212"/>
      <c r="F3212"/>
      <c r="G3212"/>
      <c r="H3212" s="17"/>
      <c r="I3212"/>
      <c r="J3212"/>
    </row>
    <row r="3213" spans="1:10" x14ac:dyDescent="0.3">
      <c r="A3213" t="s">
        <v>43</v>
      </c>
      <c r="B3213" t="b">
        <f t="shared" si="48"/>
        <v>0</v>
      </c>
      <c r="C3213" t="s">
        <v>147</v>
      </c>
      <c r="D3213" s="17">
        <v>107.97929999999999</v>
      </c>
      <c r="E3213"/>
      <c r="F3213"/>
      <c r="G3213"/>
      <c r="H3213" s="17"/>
      <c r="I3213"/>
      <c r="J3213"/>
    </row>
    <row r="3214" spans="1:10" x14ac:dyDescent="0.3">
      <c r="A3214" t="s">
        <v>43</v>
      </c>
      <c r="B3214" t="b">
        <f t="shared" si="48"/>
        <v>0</v>
      </c>
      <c r="C3214" t="s">
        <v>350</v>
      </c>
      <c r="D3214" s="17">
        <v>491.49880000000002</v>
      </c>
      <c r="E3214"/>
      <c r="F3214"/>
      <c r="G3214"/>
      <c r="H3214" s="17"/>
      <c r="I3214"/>
      <c r="J3214"/>
    </row>
    <row r="3215" spans="1:10" x14ac:dyDescent="0.3">
      <c r="A3215" t="s">
        <v>43</v>
      </c>
      <c r="B3215" t="b">
        <f t="shared" si="48"/>
        <v>0</v>
      </c>
      <c r="C3215" t="s">
        <v>367</v>
      </c>
      <c r="D3215" s="17">
        <v>87.96</v>
      </c>
      <c r="E3215"/>
      <c r="F3215"/>
      <c r="G3215"/>
      <c r="H3215" s="17"/>
      <c r="I3215"/>
      <c r="J3215"/>
    </row>
    <row r="3216" spans="1:10" x14ac:dyDescent="0.3">
      <c r="A3216" t="s">
        <v>43</v>
      </c>
      <c r="B3216" t="b">
        <f t="shared" si="48"/>
        <v>0</v>
      </c>
      <c r="C3216" t="s">
        <v>743</v>
      </c>
      <c r="D3216" s="17">
        <v>227.96</v>
      </c>
      <c r="E3216"/>
      <c r="F3216"/>
      <c r="G3216"/>
      <c r="H3216" s="17"/>
      <c r="I3216"/>
      <c r="J3216"/>
    </row>
    <row r="3217" spans="1:10" x14ac:dyDescent="0.3">
      <c r="A3217" t="s">
        <v>43</v>
      </c>
      <c r="B3217" t="b">
        <f t="shared" si="48"/>
        <v>0</v>
      </c>
      <c r="C3217" t="s">
        <v>823</v>
      </c>
      <c r="D3217" s="17">
        <v>96.559420000000003</v>
      </c>
      <c r="E3217"/>
      <c r="F3217"/>
      <c r="G3217"/>
      <c r="H3217" s="17"/>
      <c r="I3217"/>
      <c r="J3217"/>
    </row>
    <row r="3218" spans="1:10" x14ac:dyDescent="0.3">
      <c r="A3218" t="s">
        <v>43</v>
      </c>
      <c r="B3218" t="b">
        <f t="shared" si="48"/>
        <v>0</v>
      </c>
      <c r="C3218" t="s">
        <v>747</v>
      </c>
      <c r="D3218" s="17">
        <v>399.98</v>
      </c>
      <c r="E3218"/>
      <c r="F3218"/>
      <c r="G3218"/>
      <c r="H3218" s="17"/>
      <c r="I3218"/>
      <c r="J3218"/>
    </row>
    <row r="3219" spans="1:10" x14ac:dyDescent="0.3">
      <c r="A3219" t="s">
        <v>43</v>
      </c>
      <c r="B3219" t="b">
        <f t="shared" si="48"/>
        <v>0</v>
      </c>
      <c r="C3219" t="s">
        <v>748</v>
      </c>
      <c r="D3219" s="17">
        <v>169.99</v>
      </c>
      <c r="E3219"/>
      <c r="F3219"/>
      <c r="G3219"/>
      <c r="H3219" s="17"/>
      <c r="I3219"/>
      <c r="J3219"/>
    </row>
    <row r="3220" spans="1:10" x14ac:dyDescent="0.3">
      <c r="A3220" t="s">
        <v>43</v>
      </c>
      <c r="B3220" t="b">
        <f t="shared" si="48"/>
        <v>0</v>
      </c>
      <c r="C3220" t="s">
        <v>266</v>
      </c>
      <c r="D3220" s="17">
        <v>49.050106</v>
      </c>
      <c r="E3220"/>
      <c r="F3220"/>
      <c r="G3220"/>
      <c r="H3220" s="17"/>
      <c r="I3220"/>
      <c r="J3220"/>
    </row>
    <row r="3221" spans="1:10" x14ac:dyDescent="0.3">
      <c r="A3221" t="s">
        <v>43</v>
      </c>
      <c r="B3221" t="b">
        <f t="shared" si="48"/>
        <v>0</v>
      </c>
      <c r="C3221" t="s">
        <v>462</v>
      </c>
      <c r="D3221" s="17">
        <v>97.49</v>
      </c>
      <c r="E3221"/>
      <c r="F3221"/>
      <c r="G3221"/>
      <c r="H3221" s="17"/>
      <c r="I3221"/>
      <c r="J3221"/>
    </row>
    <row r="3222" spans="1:10" x14ac:dyDescent="0.3">
      <c r="A3222" t="s">
        <v>43</v>
      </c>
      <c r="B3222" t="b">
        <f t="shared" si="48"/>
        <v>0</v>
      </c>
      <c r="C3222" t="s">
        <v>698</v>
      </c>
      <c r="D3222" s="17">
        <v>197.85541000000001</v>
      </c>
      <c r="E3222"/>
      <c r="F3222"/>
      <c r="G3222"/>
      <c r="H3222" s="17"/>
      <c r="I3222"/>
      <c r="J3222"/>
    </row>
    <row r="3223" spans="1:10" x14ac:dyDescent="0.3">
      <c r="A3223" t="s">
        <v>43</v>
      </c>
      <c r="B3223" t="b">
        <f t="shared" si="48"/>
        <v>0</v>
      </c>
      <c r="C3223" t="s">
        <v>266</v>
      </c>
      <c r="D3223" s="17">
        <v>254.41782000000001</v>
      </c>
      <c r="E3223"/>
      <c r="F3223"/>
      <c r="G3223"/>
      <c r="H3223" s="17"/>
      <c r="I3223"/>
      <c r="J3223"/>
    </row>
    <row r="3224" spans="1:10" x14ac:dyDescent="0.3">
      <c r="A3224" t="s">
        <v>43</v>
      </c>
      <c r="B3224" t="b">
        <f t="shared" si="48"/>
        <v>0</v>
      </c>
      <c r="C3224" t="s">
        <v>743</v>
      </c>
      <c r="D3224" s="17">
        <v>142.44</v>
      </c>
      <c r="E3224"/>
      <c r="F3224"/>
      <c r="G3224"/>
      <c r="H3224" s="17"/>
      <c r="I3224"/>
      <c r="J3224"/>
    </row>
    <row r="3225" spans="1:10" x14ac:dyDescent="0.3">
      <c r="A3225" t="s">
        <v>43</v>
      </c>
      <c r="B3225" t="b">
        <f t="shared" si="48"/>
        <v>0</v>
      </c>
      <c r="C3225" t="s">
        <v>458</v>
      </c>
      <c r="D3225" s="17">
        <v>97.49</v>
      </c>
      <c r="E3225"/>
      <c r="F3225"/>
      <c r="G3225"/>
      <c r="H3225" s="17"/>
      <c r="I3225"/>
      <c r="J3225"/>
    </row>
    <row r="3226" spans="1:10" x14ac:dyDescent="0.3">
      <c r="A3226" t="s">
        <v>43</v>
      </c>
      <c r="B3226" t="b">
        <f t="shared" si="48"/>
        <v>0</v>
      </c>
      <c r="C3226" t="s">
        <v>810</v>
      </c>
      <c r="D3226" s="17">
        <v>170.07</v>
      </c>
      <c r="E3226"/>
      <c r="F3226"/>
      <c r="G3226"/>
      <c r="H3226" s="17"/>
      <c r="I3226"/>
      <c r="J3226"/>
    </row>
    <row r="3227" spans="1:10" x14ac:dyDescent="0.3">
      <c r="A3227" t="s">
        <v>43</v>
      </c>
      <c r="B3227" t="b">
        <f t="shared" si="48"/>
        <v>0</v>
      </c>
      <c r="C3227" t="s">
        <v>743</v>
      </c>
      <c r="D3227" s="17">
        <v>209.25120000000001</v>
      </c>
      <c r="E3227"/>
      <c r="F3227"/>
      <c r="G3227"/>
      <c r="H3227" s="17"/>
      <c r="I3227"/>
      <c r="J3227"/>
    </row>
    <row r="3228" spans="1:10" x14ac:dyDescent="0.3">
      <c r="A3228" t="s">
        <v>43</v>
      </c>
      <c r="B3228" t="b">
        <f t="shared" si="48"/>
        <v>0</v>
      </c>
      <c r="C3228" t="s">
        <v>266</v>
      </c>
      <c r="D3228" s="17">
        <v>163.99</v>
      </c>
      <c r="E3228"/>
      <c r="F3228"/>
      <c r="G3228"/>
      <c r="H3228" s="17"/>
      <c r="I3228"/>
      <c r="J3228"/>
    </row>
    <row r="3229" spans="1:10" x14ac:dyDescent="0.3">
      <c r="A3229" t="s">
        <v>43</v>
      </c>
      <c r="B3229" t="b">
        <f t="shared" si="48"/>
        <v>0</v>
      </c>
      <c r="C3229" t="s">
        <v>810</v>
      </c>
      <c r="D3229" s="17">
        <v>163.80808999999999</v>
      </c>
      <c r="E3229"/>
      <c r="F3229"/>
      <c r="G3229"/>
      <c r="H3229" s="17"/>
      <c r="I3229"/>
      <c r="J3229"/>
    </row>
    <row r="3230" spans="1:10" x14ac:dyDescent="0.3">
      <c r="A3230" t="s">
        <v>43</v>
      </c>
      <c r="B3230" t="b">
        <f t="shared" si="48"/>
        <v>0</v>
      </c>
      <c r="C3230" t="s">
        <v>703</v>
      </c>
      <c r="D3230" s="17">
        <v>196</v>
      </c>
      <c r="E3230"/>
      <c r="F3230"/>
      <c r="G3230"/>
      <c r="H3230" s="17"/>
      <c r="I3230"/>
      <c r="J3230"/>
    </row>
    <row r="3231" spans="1:10" x14ac:dyDescent="0.3">
      <c r="A3231" t="s">
        <v>43</v>
      </c>
      <c r="B3231" t="b">
        <f t="shared" si="48"/>
        <v>0</v>
      </c>
      <c r="C3231" t="s">
        <v>266</v>
      </c>
      <c r="D3231" s="17">
        <v>163.94547</v>
      </c>
      <c r="E3231"/>
      <c r="F3231"/>
      <c r="G3231"/>
      <c r="H3231" s="17"/>
      <c r="I3231"/>
      <c r="J3231"/>
    </row>
    <row r="3232" spans="1:10" x14ac:dyDescent="0.3">
      <c r="A3232" t="s">
        <v>43</v>
      </c>
      <c r="B3232" t="b">
        <f t="shared" si="48"/>
        <v>0</v>
      </c>
      <c r="C3232" t="s">
        <v>538</v>
      </c>
      <c r="D3232" s="17">
        <v>248.9693</v>
      </c>
      <c r="E3232"/>
      <c r="F3232"/>
      <c r="G3232"/>
      <c r="H3232" s="17"/>
      <c r="I3232"/>
      <c r="J3232"/>
    </row>
    <row r="3233" spans="1:10" x14ac:dyDescent="0.3">
      <c r="A3233" t="s">
        <v>43</v>
      </c>
      <c r="B3233" t="b">
        <f t="shared" si="48"/>
        <v>0</v>
      </c>
      <c r="C3233" t="s">
        <v>266</v>
      </c>
      <c r="D3233" s="17">
        <v>88.872799999999998</v>
      </c>
      <c r="E3233"/>
      <c r="F3233"/>
      <c r="G3233"/>
      <c r="H3233" s="17"/>
      <c r="I3233"/>
      <c r="J3233"/>
    </row>
    <row r="3234" spans="1:10" x14ac:dyDescent="0.3">
      <c r="A3234" t="s">
        <v>43</v>
      </c>
      <c r="B3234" t="b">
        <f t="shared" si="48"/>
        <v>0</v>
      </c>
      <c r="C3234" t="s">
        <v>820</v>
      </c>
      <c r="D3234" s="17">
        <v>111.59209</v>
      </c>
      <c r="E3234"/>
      <c r="F3234"/>
      <c r="G3234"/>
      <c r="H3234" s="17"/>
      <c r="I3234"/>
      <c r="J3234"/>
    </row>
    <row r="3235" spans="1:10" x14ac:dyDescent="0.3">
      <c r="A3235" t="s">
        <v>43</v>
      </c>
      <c r="B3235" t="b">
        <f t="shared" si="48"/>
        <v>0</v>
      </c>
      <c r="C3235" t="s">
        <v>747</v>
      </c>
      <c r="D3235" s="17">
        <v>116.99</v>
      </c>
      <c r="E3235"/>
      <c r="F3235"/>
      <c r="G3235"/>
      <c r="H3235" s="17"/>
      <c r="I3235"/>
      <c r="J3235"/>
    </row>
    <row r="3236" spans="1:10" x14ac:dyDescent="0.3">
      <c r="A3236" t="s">
        <v>43</v>
      </c>
      <c r="B3236" t="b">
        <f t="shared" si="48"/>
        <v>0</v>
      </c>
      <c r="C3236" t="s">
        <v>547</v>
      </c>
      <c r="D3236" s="17">
        <v>167.71877000000001</v>
      </c>
      <c r="E3236"/>
      <c r="F3236"/>
      <c r="G3236"/>
      <c r="H3236" s="17"/>
      <c r="I3236"/>
      <c r="J3236"/>
    </row>
    <row r="3237" spans="1:10" x14ac:dyDescent="0.3">
      <c r="A3237" t="s">
        <v>43</v>
      </c>
      <c r="B3237" t="b">
        <f t="shared" ref="B3237:B3300" si="49">A3237=$Q$10</f>
        <v>0</v>
      </c>
      <c r="C3237" t="s">
        <v>367</v>
      </c>
      <c r="D3237" s="17">
        <v>123.49</v>
      </c>
      <c r="E3237"/>
      <c r="F3237"/>
      <c r="G3237"/>
      <c r="H3237" s="17"/>
      <c r="I3237"/>
      <c r="J3237"/>
    </row>
    <row r="3238" spans="1:10" x14ac:dyDescent="0.3">
      <c r="A3238" t="s">
        <v>43</v>
      </c>
      <c r="B3238" t="b">
        <f t="shared" si="49"/>
        <v>0</v>
      </c>
      <c r="C3238" t="s">
        <v>839</v>
      </c>
      <c r="D3238" s="17">
        <v>103.99</v>
      </c>
      <c r="E3238"/>
      <c r="F3238"/>
      <c r="G3238"/>
      <c r="H3238" s="17"/>
      <c r="I3238"/>
      <c r="J3238"/>
    </row>
    <row r="3239" spans="1:10" x14ac:dyDescent="0.3">
      <c r="A3239" t="s">
        <v>43</v>
      </c>
      <c r="B3239" t="b">
        <f t="shared" si="49"/>
        <v>0</v>
      </c>
      <c r="C3239" t="s">
        <v>317</v>
      </c>
      <c r="D3239" s="17">
        <v>39.996226999999998</v>
      </c>
      <c r="E3239"/>
      <c r="F3239"/>
      <c r="G3239"/>
      <c r="H3239" s="17"/>
      <c r="I3239"/>
      <c r="J3239"/>
    </row>
    <row r="3240" spans="1:10" x14ac:dyDescent="0.3">
      <c r="A3240" t="s">
        <v>43</v>
      </c>
      <c r="B3240" t="b">
        <f t="shared" si="49"/>
        <v>0</v>
      </c>
      <c r="C3240" t="s">
        <v>304</v>
      </c>
      <c r="D3240" s="17">
        <v>223.16</v>
      </c>
      <c r="E3240"/>
      <c r="F3240"/>
      <c r="G3240"/>
      <c r="H3240" s="17"/>
      <c r="I3240"/>
      <c r="J3240"/>
    </row>
    <row r="3241" spans="1:10" x14ac:dyDescent="0.3">
      <c r="A3241" t="s">
        <v>43</v>
      </c>
      <c r="B3241" t="b">
        <f t="shared" si="49"/>
        <v>0</v>
      </c>
      <c r="C3241" t="s">
        <v>993</v>
      </c>
      <c r="D3241" s="17">
        <v>287.98</v>
      </c>
      <c r="E3241"/>
      <c r="F3241"/>
      <c r="G3241"/>
      <c r="H3241" s="17"/>
      <c r="I3241"/>
      <c r="J3241"/>
    </row>
    <row r="3242" spans="1:10" x14ac:dyDescent="0.3">
      <c r="A3242" t="s">
        <v>43</v>
      </c>
      <c r="B3242" t="b">
        <f t="shared" si="49"/>
        <v>0</v>
      </c>
      <c r="C3242" t="s">
        <v>306</v>
      </c>
      <c r="D3242" s="17">
        <v>106.59</v>
      </c>
      <c r="E3242"/>
      <c r="F3242"/>
      <c r="G3242"/>
      <c r="H3242" s="17"/>
      <c r="I3242"/>
      <c r="J3242"/>
    </row>
    <row r="3243" spans="1:10" x14ac:dyDescent="0.3">
      <c r="A3243" t="s">
        <v>43</v>
      </c>
      <c r="B3243" t="b">
        <f t="shared" si="49"/>
        <v>0</v>
      </c>
      <c r="C3243" t="s">
        <v>118</v>
      </c>
      <c r="D3243" s="17">
        <v>116.99</v>
      </c>
      <c r="E3243"/>
      <c r="F3243"/>
      <c r="G3243"/>
      <c r="H3243" s="17"/>
      <c r="I3243"/>
      <c r="J3243"/>
    </row>
    <row r="3244" spans="1:10" x14ac:dyDescent="0.3">
      <c r="A3244" t="s">
        <v>43</v>
      </c>
      <c r="B3244" t="b">
        <f t="shared" si="49"/>
        <v>0</v>
      </c>
      <c r="C3244" t="s">
        <v>422</v>
      </c>
      <c r="D3244" s="17">
        <v>94.97587</v>
      </c>
      <c r="E3244"/>
      <c r="F3244"/>
      <c r="G3244"/>
      <c r="H3244" s="17"/>
      <c r="I3244"/>
      <c r="J3244"/>
    </row>
    <row r="3245" spans="1:10" x14ac:dyDescent="0.3">
      <c r="A3245" t="s">
        <v>43</v>
      </c>
      <c r="B3245" t="b">
        <f t="shared" si="49"/>
        <v>0</v>
      </c>
      <c r="C3245" t="s">
        <v>629</v>
      </c>
      <c r="D3245" s="17">
        <v>167.99</v>
      </c>
      <c r="E3245"/>
      <c r="F3245"/>
      <c r="G3245"/>
      <c r="H3245" s="17"/>
      <c r="I3245"/>
      <c r="J3245"/>
    </row>
    <row r="3246" spans="1:10" x14ac:dyDescent="0.3">
      <c r="A3246" t="s">
        <v>43</v>
      </c>
      <c r="B3246" t="b">
        <f t="shared" si="49"/>
        <v>0</v>
      </c>
      <c r="C3246" t="s">
        <v>350</v>
      </c>
      <c r="D3246" s="17">
        <v>124.79</v>
      </c>
      <c r="E3246"/>
      <c r="F3246"/>
      <c r="G3246"/>
      <c r="H3246" s="17"/>
      <c r="I3246"/>
      <c r="J3246"/>
    </row>
    <row r="3247" spans="1:10" x14ac:dyDescent="0.3">
      <c r="A3247" t="s">
        <v>43</v>
      </c>
      <c r="B3247" t="b">
        <f t="shared" si="49"/>
        <v>0</v>
      </c>
      <c r="C3247" t="s">
        <v>373</v>
      </c>
      <c r="D3247" s="17">
        <v>85.905330000000006</v>
      </c>
      <c r="E3247"/>
      <c r="F3247"/>
      <c r="G3247"/>
      <c r="H3247" s="17"/>
      <c r="I3247"/>
      <c r="J3247"/>
    </row>
    <row r="3248" spans="1:10" x14ac:dyDescent="0.3">
      <c r="A3248" t="s">
        <v>43</v>
      </c>
      <c r="B3248" t="b">
        <f t="shared" si="49"/>
        <v>0</v>
      </c>
      <c r="C3248" t="s">
        <v>175</v>
      </c>
      <c r="D3248" s="17">
        <v>89.984719999999996</v>
      </c>
      <c r="E3248"/>
      <c r="F3248"/>
      <c r="G3248"/>
      <c r="H3248" s="17"/>
      <c r="I3248"/>
      <c r="J3248"/>
    </row>
    <row r="3249" spans="1:10" x14ac:dyDescent="0.3">
      <c r="A3249" t="s">
        <v>43</v>
      </c>
      <c r="B3249" t="b">
        <f t="shared" si="49"/>
        <v>0</v>
      </c>
      <c r="C3249" t="s">
        <v>743</v>
      </c>
      <c r="D3249" s="17">
        <v>109.19</v>
      </c>
      <c r="E3249"/>
      <c r="F3249"/>
      <c r="G3249"/>
      <c r="H3249" s="17"/>
      <c r="I3249"/>
      <c r="J3249"/>
    </row>
    <row r="3250" spans="1:10" x14ac:dyDescent="0.3">
      <c r="A3250" t="s">
        <v>43</v>
      </c>
      <c r="B3250" t="b">
        <f t="shared" si="49"/>
        <v>0</v>
      </c>
      <c r="C3250" t="s">
        <v>219</v>
      </c>
      <c r="D3250" s="17">
        <v>224.9853</v>
      </c>
      <c r="E3250"/>
      <c r="F3250"/>
      <c r="G3250"/>
      <c r="H3250" s="17"/>
      <c r="I3250"/>
      <c r="J3250"/>
    </row>
    <row r="3251" spans="1:10" x14ac:dyDescent="0.3">
      <c r="A3251" t="s">
        <v>43</v>
      </c>
      <c r="B3251" t="b">
        <f t="shared" si="49"/>
        <v>0</v>
      </c>
      <c r="C3251" t="s">
        <v>307</v>
      </c>
      <c r="D3251" s="17">
        <v>224.99</v>
      </c>
      <c r="E3251"/>
      <c r="F3251"/>
      <c r="G3251"/>
      <c r="H3251" s="17"/>
      <c r="I3251"/>
      <c r="J3251"/>
    </row>
    <row r="3252" spans="1:10" x14ac:dyDescent="0.3">
      <c r="A3252" t="s">
        <v>43</v>
      </c>
      <c r="B3252" t="b">
        <f t="shared" si="49"/>
        <v>0</v>
      </c>
      <c r="C3252" t="s">
        <v>864</v>
      </c>
      <c r="D3252" s="17">
        <v>47.48</v>
      </c>
      <c r="E3252"/>
      <c r="F3252"/>
      <c r="G3252"/>
      <c r="H3252" s="17"/>
      <c r="I3252"/>
      <c r="J3252"/>
    </row>
    <row r="3253" spans="1:10" x14ac:dyDescent="0.3">
      <c r="A3253" t="s">
        <v>43</v>
      </c>
      <c r="B3253" t="b">
        <f t="shared" si="49"/>
        <v>0</v>
      </c>
      <c r="C3253" t="s">
        <v>350</v>
      </c>
      <c r="D3253" s="17">
        <v>286.78120000000001</v>
      </c>
      <c r="E3253"/>
      <c r="F3253"/>
      <c r="G3253"/>
      <c r="H3253" s="17"/>
      <c r="I3253"/>
      <c r="J3253"/>
    </row>
    <row r="3254" spans="1:10" x14ac:dyDescent="0.3">
      <c r="A3254" t="s">
        <v>43</v>
      </c>
      <c r="B3254" t="b">
        <f t="shared" si="49"/>
        <v>0</v>
      </c>
      <c r="C3254" t="s">
        <v>840</v>
      </c>
      <c r="D3254" s="17">
        <v>399.98</v>
      </c>
      <c r="E3254"/>
      <c r="F3254"/>
      <c r="G3254"/>
      <c r="H3254" s="17"/>
      <c r="I3254"/>
      <c r="J3254"/>
    </row>
    <row r="3255" spans="1:10" x14ac:dyDescent="0.3">
      <c r="A3255" t="s">
        <v>43</v>
      </c>
      <c r="B3255" t="b">
        <f t="shared" si="49"/>
        <v>0</v>
      </c>
      <c r="C3255" t="s">
        <v>367</v>
      </c>
      <c r="D3255" s="17">
        <v>42.643065999999997</v>
      </c>
      <c r="E3255"/>
      <c r="F3255"/>
      <c r="G3255"/>
      <c r="H3255" s="17"/>
      <c r="I3255"/>
      <c r="J3255"/>
    </row>
    <row r="3256" spans="1:10" x14ac:dyDescent="0.3">
      <c r="A3256" t="s">
        <v>43</v>
      </c>
      <c r="B3256" t="b">
        <f t="shared" si="49"/>
        <v>0</v>
      </c>
      <c r="C3256" t="s">
        <v>507</v>
      </c>
      <c r="D3256" s="17">
        <v>224.95411999999999</v>
      </c>
      <c r="E3256"/>
      <c r="F3256"/>
      <c r="G3256"/>
      <c r="H3256" s="17"/>
      <c r="I3256"/>
      <c r="J3256"/>
    </row>
    <row r="3257" spans="1:10" x14ac:dyDescent="0.3">
      <c r="A3257" t="s">
        <v>43</v>
      </c>
      <c r="B3257" t="b">
        <f t="shared" si="49"/>
        <v>0</v>
      </c>
      <c r="C3257" t="s">
        <v>483</v>
      </c>
      <c r="D3257" s="17">
        <v>197.94390999999999</v>
      </c>
      <c r="E3257"/>
      <c r="F3257"/>
      <c r="G3257"/>
      <c r="H3257" s="17"/>
      <c r="I3257"/>
      <c r="J3257"/>
    </row>
    <row r="3258" spans="1:10" x14ac:dyDescent="0.3">
      <c r="A3258" t="s">
        <v>43</v>
      </c>
      <c r="B3258" t="b">
        <f t="shared" si="49"/>
        <v>0</v>
      </c>
      <c r="C3258" t="s">
        <v>223</v>
      </c>
      <c r="D3258" s="17">
        <v>93.210549999999998</v>
      </c>
      <c r="E3258"/>
      <c r="F3258"/>
      <c r="G3258"/>
      <c r="H3258" s="17"/>
      <c r="I3258"/>
      <c r="J3258"/>
    </row>
    <row r="3259" spans="1:10" x14ac:dyDescent="0.3">
      <c r="A3259" t="s">
        <v>43</v>
      </c>
      <c r="B3259" t="b">
        <f t="shared" si="49"/>
        <v>0</v>
      </c>
      <c r="C3259" t="s">
        <v>810</v>
      </c>
      <c r="D3259" s="17">
        <v>145.74933999999999</v>
      </c>
      <c r="E3259"/>
      <c r="F3259"/>
      <c r="G3259"/>
      <c r="H3259" s="17"/>
      <c r="I3259"/>
      <c r="J3259"/>
    </row>
    <row r="3260" spans="1:10" x14ac:dyDescent="0.3">
      <c r="A3260" t="s">
        <v>43</v>
      </c>
      <c r="B3260" t="b">
        <f t="shared" si="49"/>
        <v>0</v>
      </c>
      <c r="C3260" t="s">
        <v>350</v>
      </c>
      <c r="D3260" s="17">
        <v>117.585594</v>
      </c>
      <c r="E3260"/>
      <c r="F3260"/>
      <c r="G3260"/>
      <c r="H3260" s="17"/>
      <c r="I3260"/>
      <c r="J3260"/>
    </row>
    <row r="3261" spans="1:10" x14ac:dyDescent="0.3">
      <c r="A3261" t="s">
        <v>43</v>
      </c>
      <c r="B3261" t="b">
        <f t="shared" si="49"/>
        <v>0</v>
      </c>
      <c r="C3261" t="s">
        <v>743</v>
      </c>
      <c r="D3261" s="17">
        <v>339.98</v>
      </c>
      <c r="E3261"/>
      <c r="F3261"/>
      <c r="G3261"/>
      <c r="H3261" s="17"/>
      <c r="I3261"/>
      <c r="J3261"/>
    </row>
    <row r="3262" spans="1:10" x14ac:dyDescent="0.3">
      <c r="A3262" t="s">
        <v>43</v>
      </c>
      <c r="B3262" t="b">
        <f t="shared" si="49"/>
        <v>0</v>
      </c>
      <c r="C3262" t="s">
        <v>269</v>
      </c>
      <c r="D3262" s="17">
        <v>395.98</v>
      </c>
      <c r="E3262"/>
      <c r="F3262"/>
      <c r="G3262"/>
      <c r="H3262" s="17"/>
      <c r="I3262"/>
      <c r="J3262"/>
    </row>
    <row r="3263" spans="1:10" x14ac:dyDescent="0.3">
      <c r="A3263" t="s">
        <v>43</v>
      </c>
      <c r="B3263" t="b">
        <f t="shared" si="49"/>
        <v>0</v>
      </c>
      <c r="C3263" t="s">
        <v>703</v>
      </c>
      <c r="D3263" s="17">
        <v>127.39</v>
      </c>
      <c r="E3263"/>
      <c r="F3263"/>
      <c r="G3263"/>
      <c r="H3263" s="17"/>
      <c r="I3263"/>
      <c r="J3263"/>
    </row>
    <row r="3264" spans="1:10" x14ac:dyDescent="0.3">
      <c r="A3264" t="s">
        <v>43</v>
      </c>
      <c r="B3264" t="b">
        <f t="shared" si="49"/>
        <v>0</v>
      </c>
      <c r="C3264" t="s">
        <v>266</v>
      </c>
      <c r="D3264" s="17">
        <v>97.205569999999994</v>
      </c>
      <c r="E3264"/>
      <c r="F3264"/>
      <c r="G3264"/>
      <c r="H3264" s="17"/>
      <c r="I3264"/>
      <c r="J3264"/>
    </row>
    <row r="3265" spans="1:10" x14ac:dyDescent="0.3">
      <c r="A3265" t="s">
        <v>43</v>
      </c>
      <c r="B3265" t="b">
        <f t="shared" si="49"/>
        <v>0</v>
      </c>
      <c r="C3265" t="s">
        <v>743</v>
      </c>
      <c r="D3265" s="17">
        <v>185.99</v>
      </c>
      <c r="E3265"/>
      <c r="F3265"/>
      <c r="G3265"/>
      <c r="H3265" s="17"/>
      <c r="I3265"/>
      <c r="J3265"/>
    </row>
    <row r="3266" spans="1:10" x14ac:dyDescent="0.3">
      <c r="A3266" t="s">
        <v>43</v>
      </c>
      <c r="B3266" t="b">
        <f t="shared" si="49"/>
        <v>0</v>
      </c>
      <c r="C3266" t="s">
        <v>223</v>
      </c>
      <c r="D3266" s="17">
        <v>335.98</v>
      </c>
      <c r="E3266"/>
      <c r="F3266"/>
      <c r="G3266"/>
      <c r="H3266" s="17"/>
      <c r="I3266"/>
      <c r="J3266"/>
    </row>
    <row r="3267" spans="1:10" x14ac:dyDescent="0.3">
      <c r="A3267" t="s">
        <v>43</v>
      </c>
      <c r="B3267" t="b">
        <f t="shared" si="49"/>
        <v>0</v>
      </c>
      <c r="C3267" t="s">
        <v>507</v>
      </c>
      <c r="D3267" s="17">
        <v>199.99</v>
      </c>
      <c r="E3267"/>
      <c r="F3267"/>
      <c r="G3267"/>
      <c r="H3267" s="17"/>
      <c r="I3267"/>
      <c r="J3267"/>
    </row>
    <row r="3268" spans="1:10" x14ac:dyDescent="0.3">
      <c r="A3268" t="s">
        <v>43</v>
      </c>
      <c r="B3268" t="b">
        <f t="shared" si="49"/>
        <v>0</v>
      </c>
      <c r="C3268" t="s">
        <v>118</v>
      </c>
      <c r="D3268" s="17">
        <v>151.01382000000001</v>
      </c>
      <c r="E3268"/>
      <c r="F3268"/>
      <c r="G3268"/>
      <c r="H3268" s="17"/>
      <c r="I3268"/>
      <c r="J3268"/>
    </row>
    <row r="3269" spans="1:10" x14ac:dyDescent="0.3">
      <c r="A3269" t="s">
        <v>43</v>
      </c>
      <c r="B3269" t="b">
        <f t="shared" si="49"/>
        <v>0</v>
      </c>
      <c r="C3269" t="s">
        <v>460</v>
      </c>
      <c r="D3269" s="17">
        <v>263.98</v>
      </c>
      <c r="E3269"/>
      <c r="F3269"/>
      <c r="G3269"/>
      <c r="H3269" s="17"/>
      <c r="I3269"/>
      <c r="J3269"/>
    </row>
    <row r="3270" spans="1:10" x14ac:dyDescent="0.3">
      <c r="A3270" t="s">
        <v>43</v>
      </c>
      <c r="B3270" t="b">
        <f t="shared" si="49"/>
        <v>0</v>
      </c>
      <c r="C3270" t="s">
        <v>629</v>
      </c>
      <c r="D3270" s="17">
        <v>239.92607000000001</v>
      </c>
      <c r="E3270"/>
      <c r="F3270"/>
      <c r="G3270"/>
      <c r="H3270" s="17"/>
      <c r="I3270"/>
      <c r="J3270"/>
    </row>
    <row r="3271" spans="1:10" x14ac:dyDescent="0.3">
      <c r="A3271" t="s">
        <v>43</v>
      </c>
      <c r="B3271" t="b">
        <f t="shared" si="49"/>
        <v>0</v>
      </c>
      <c r="C3271" t="s">
        <v>840</v>
      </c>
      <c r="D3271" s="17">
        <v>201.68727000000001</v>
      </c>
      <c r="E3271"/>
      <c r="F3271"/>
      <c r="G3271"/>
      <c r="H3271" s="17"/>
      <c r="I3271"/>
      <c r="J3271"/>
    </row>
    <row r="3272" spans="1:10" x14ac:dyDescent="0.3">
      <c r="A3272" t="s">
        <v>43</v>
      </c>
      <c r="B3272" t="b">
        <f t="shared" si="49"/>
        <v>0</v>
      </c>
      <c r="C3272" t="s">
        <v>507</v>
      </c>
      <c r="D3272" s="17">
        <v>109.19</v>
      </c>
      <c r="E3272"/>
      <c r="F3272"/>
      <c r="G3272"/>
      <c r="H3272" s="17"/>
      <c r="I3272"/>
      <c r="J3272"/>
    </row>
    <row r="3273" spans="1:10" x14ac:dyDescent="0.3">
      <c r="A3273" t="s">
        <v>43</v>
      </c>
      <c r="B3273" t="b">
        <f t="shared" si="49"/>
        <v>0</v>
      </c>
      <c r="C3273" t="s">
        <v>703</v>
      </c>
      <c r="D3273" s="17">
        <v>196</v>
      </c>
      <c r="E3273"/>
      <c r="F3273"/>
      <c r="G3273"/>
      <c r="H3273" s="17"/>
      <c r="I3273"/>
      <c r="J3273"/>
    </row>
    <row r="3274" spans="1:10" x14ac:dyDescent="0.3">
      <c r="A3274" t="s">
        <v>43</v>
      </c>
      <c r="B3274" t="b">
        <f t="shared" si="49"/>
        <v>0</v>
      </c>
      <c r="C3274" t="s">
        <v>629</v>
      </c>
      <c r="D3274" s="17">
        <v>284.95</v>
      </c>
      <c r="E3274"/>
      <c r="F3274"/>
      <c r="G3274"/>
      <c r="H3274" s="17"/>
      <c r="I3274"/>
      <c r="J3274"/>
    </row>
    <row r="3275" spans="1:10" x14ac:dyDescent="0.3">
      <c r="A3275" t="s">
        <v>43</v>
      </c>
      <c r="B3275" t="b">
        <f t="shared" si="49"/>
        <v>0</v>
      </c>
      <c r="C3275" t="s">
        <v>757</v>
      </c>
      <c r="D3275" s="17">
        <v>281.23842999999999</v>
      </c>
      <c r="E3275"/>
      <c r="F3275"/>
      <c r="G3275"/>
      <c r="H3275" s="17"/>
      <c r="I3275"/>
      <c r="J3275"/>
    </row>
    <row r="3276" spans="1:10" x14ac:dyDescent="0.3">
      <c r="A3276" t="s">
        <v>43</v>
      </c>
      <c r="B3276" t="b">
        <f t="shared" si="49"/>
        <v>0</v>
      </c>
      <c r="C3276" t="s">
        <v>109</v>
      </c>
      <c r="D3276" s="17">
        <v>95.98</v>
      </c>
      <c r="E3276"/>
      <c r="F3276"/>
      <c r="G3276"/>
      <c r="H3276" s="17"/>
      <c r="I3276"/>
      <c r="J3276"/>
    </row>
    <row r="3277" spans="1:10" x14ac:dyDescent="0.3">
      <c r="A3277" t="s">
        <v>43</v>
      </c>
      <c r="B3277" t="b">
        <f t="shared" si="49"/>
        <v>0</v>
      </c>
      <c r="C3277" t="s">
        <v>698</v>
      </c>
      <c r="D3277" s="17">
        <v>103.99</v>
      </c>
      <c r="E3277"/>
      <c r="F3277"/>
      <c r="G3277"/>
      <c r="H3277" s="17"/>
      <c r="I3277"/>
      <c r="J3277"/>
    </row>
    <row r="3278" spans="1:10" x14ac:dyDescent="0.3">
      <c r="A3278" t="s">
        <v>43</v>
      </c>
      <c r="B3278" t="b">
        <f t="shared" si="49"/>
        <v>0</v>
      </c>
      <c r="C3278" t="s">
        <v>266</v>
      </c>
      <c r="D3278" s="17">
        <v>319.98</v>
      </c>
      <c r="E3278"/>
      <c r="F3278"/>
      <c r="G3278"/>
      <c r="H3278" s="17"/>
      <c r="I3278"/>
      <c r="J3278"/>
    </row>
    <row r="3279" spans="1:10" x14ac:dyDescent="0.3">
      <c r="A3279" t="s">
        <v>43</v>
      </c>
      <c r="B3279" t="b">
        <f t="shared" si="49"/>
        <v>0</v>
      </c>
      <c r="C3279" t="s">
        <v>350</v>
      </c>
      <c r="D3279" s="17">
        <v>49.498432000000001</v>
      </c>
      <c r="E3279"/>
      <c r="F3279"/>
      <c r="G3279"/>
      <c r="H3279" s="17"/>
      <c r="I3279"/>
      <c r="J3279"/>
    </row>
    <row r="3280" spans="1:10" x14ac:dyDescent="0.3">
      <c r="A3280" t="s">
        <v>43</v>
      </c>
      <c r="B3280" t="b">
        <f t="shared" si="49"/>
        <v>0</v>
      </c>
      <c r="C3280" t="s">
        <v>266</v>
      </c>
      <c r="D3280" s="17">
        <v>287.98</v>
      </c>
      <c r="E3280"/>
      <c r="F3280"/>
      <c r="G3280"/>
      <c r="H3280" s="17"/>
      <c r="I3280"/>
      <c r="J3280"/>
    </row>
    <row r="3281" spans="1:10" x14ac:dyDescent="0.3">
      <c r="A3281" t="s">
        <v>43</v>
      </c>
      <c r="B3281" t="b">
        <f t="shared" si="49"/>
        <v>0</v>
      </c>
      <c r="C3281" t="s">
        <v>1023</v>
      </c>
      <c r="D3281" s="17">
        <v>149.99</v>
      </c>
      <c r="E3281"/>
      <c r="F3281"/>
      <c r="G3281"/>
      <c r="H3281" s="17"/>
      <c r="I3281"/>
      <c r="J3281"/>
    </row>
    <row r="3282" spans="1:10" x14ac:dyDescent="0.3">
      <c r="A3282" t="s">
        <v>43</v>
      </c>
      <c r="B3282" t="b">
        <f t="shared" si="49"/>
        <v>0</v>
      </c>
      <c r="C3282" t="s">
        <v>118</v>
      </c>
      <c r="D3282" s="17">
        <v>170.01155</v>
      </c>
      <c r="E3282"/>
      <c r="F3282"/>
      <c r="G3282"/>
      <c r="H3282" s="17"/>
      <c r="I3282"/>
      <c r="J3282"/>
    </row>
    <row r="3283" spans="1:10" x14ac:dyDescent="0.3">
      <c r="A3283" t="s">
        <v>43</v>
      </c>
      <c r="B3283" t="b">
        <f t="shared" si="49"/>
        <v>0</v>
      </c>
      <c r="C3283" t="s">
        <v>515</v>
      </c>
      <c r="D3283" s="17">
        <v>159.99</v>
      </c>
      <c r="E3283"/>
      <c r="F3283"/>
      <c r="G3283"/>
      <c r="H3283" s="17"/>
      <c r="I3283"/>
      <c r="J3283"/>
    </row>
    <row r="3284" spans="1:10" x14ac:dyDescent="0.3">
      <c r="A3284" t="s">
        <v>43</v>
      </c>
      <c r="B3284" t="b">
        <f t="shared" si="49"/>
        <v>0</v>
      </c>
      <c r="C3284" t="s">
        <v>118</v>
      </c>
      <c r="D3284" s="17">
        <v>123.49</v>
      </c>
      <c r="E3284"/>
      <c r="F3284"/>
      <c r="G3284"/>
      <c r="H3284" s="17"/>
      <c r="I3284"/>
      <c r="J3284"/>
    </row>
    <row r="3285" spans="1:10" x14ac:dyDescent="0.3">
      <c r="A3285" t="s">
        <v>43</v>
      </c>
      <c r="B3285" t="b">
        <f t="shared" si="49"/>
        <v>0</v>
      </c>
      <c r="C3285" t="s">
        <v>763</v>
      </c>
      <c r="D3285" s="17">
        <v>163.93029999999999</v>
      </c>
      <c r="E3285"/>
      <c r="F3285"/>
      <c r="G3285"/>
      <c r="H3285" s="17"/>
      <c r="I3285"/>
      <c r="J3285"/>
    </row>
    <row r="3286" spans="1:10" x14ac:dyDescent="0.3">
      <c r="A3286" t="s">
        <v>43</v>
      </c>
      <c r="B3286" t="b">
        <f t="shared" si="49"/>
        <v>0</v>
      </c>
      <c r="C3286" t="s">
        <v>743</v>
      </c>
      <c r="D3286" s="17">
        <v>391.97412000000003</v>
      </c>
      <c r="E3286"/>
      <c r="F3286"/>
      <c r="G3286"/>
      <c r="H3286" s="17"/>
      <c r="I3286"/>
      <c r="J3286"/>
    </row>
    <row r="3287" spans="1:10" x14ac:dyDescent="0.3">
      <c r="A3287" t="s">
        <v>43</v>
      </c>
      <c r="B3287" t="b">
        <f t="shared" si="49"/>
        <v>0</v>
      </c>
      <c r="C3287" t="s">
        <v>747</v>
      </c>
      <c r="D3287" s="17">
        <v>197.99959999999999</v>
      </c>
      <c r="E3287"/>
      <c r="F3287"/>
      <c r="G3287"/>
      <c r="H3287" s="17"/>
      <c r="I3287"/>
      <c r="J3287"/>
    </row>
    <row r="3288" spans="1:10" x14ac:dyDescent="0.3">
      <c r="A3288" t="s">
        <v>43</v>
      </c>
      <c r="B3288" t="b">
        <f t="shared" si="49"/>
        <v>0</v>
      </c>
      <c r="C3288" t="s">
        <v>657</v>
      </c>
      <c r="D3288" s="17">
        <v>250.03569999999999</v>
      </c>
      <c r="E3288"/>
      <c r="F3288"/>
      <c r="G3288"/>
      <c r="H3288" s="17"/>
      <c r="I3288"/>
      <c r="J3288"/>
    </row>
    <row r="3289" spans="1:10" x14ac:dyDescent="0.3">
      <c r="A3289" t="s">
        <v>43</v>
      </c>
      <c r="B3289" t="b">
        <f t="shared" si="49"/>
        <v>0</v>
      </c>
      <c r="C3289" t="s">
        <v>265</v>
      </c>
      <c r="D3289" s="17">
        <v>97.215149999999994</v>
      </c>
      <c r="E3289"/>
      <c r="F3289"/>
      <c r="G3289"/>
      <c r="H3289" s="17"/>
      <c r="I3289"/>
      <c r="J3289"/>
    </row>
    <row r="3290" spans="1:10" x14ac:dyDescent="0.3">
      <c r="A3290" t="s">
        <v>43</v>
      </c>
      <c r="B3290" t="b">
        <f t="shared" si="49"/>
        <v>0</v>
      </c>
      <c r="C3290" t="s">
        <v>743</v>
      </c>
      <c r="D3290" s="17">
        <v>244.96742</v>
      </c>
      <c r="E3290"/>
      <c r="F3290"/>
      <c r="G3290"/>
      <c r="H3290" s="17"/>
      <c r="I3290"/>
      <c r="J3290"/>
    </row>
    <row r="3291" spans="1:10" x14ac:dyDescent="0.3">
      <c r="A3291" t="s">
        <v>43</v>
      </c>
      <c r="B3291" t="b">
        <f t="shared" si="49"/>
        <v>0</v>
      </c>
      <c r="C3291" t="s">
        <v>767</v>
      </c>
      <c r="D3291" s="17">
        <v>46.350999999999999</v>
      </c>
      <c r="E3291"/>
      <c r="F3291"/>
      <c r="G3291"/>
      <c r="H3291" s="17"/>
      <c r="I3291"/>
      <c r="J3291"/>
    </row>
    <row r="3292" spans="1:10" x14ac:dyDescent="0.3">
      <c r="A3292" t="s">
        <v>43</v>
      </c>
      <c r="B3292" t="b">
        <f t="shared" si="49"/>
        <v>0</v>
      </c>
      <c r="C3292" t="s">
        <v>703</v>
      </c>
      <c r="D3292" s="17">
        <v>127.39</v>
      </c>
      <c r="E3292"/>
      <c r="F3292"/>
      <c r="G3292"/>
      <c r="H3292" s="17"/>
      <c r="I3292"/>
      <c r="J3292"/>
    </row>
    <row r="3293" spans="1:10" x14ac:dyDescent="0.3">
      <c r="A3293" t="s">
        <v>43</v>
      </c>
      <c r="B3293" t="b">
        <f t="shared" si="49"/>
        <v>0</v>
      </c>
      <c r="C3293" t="s">
        <v>747</v>
      </c>
      <c r="D3293" s="17">
        <v>114.39</v>
      </c>
      <c r="E3293"/>
      <c r="F3293"/>
      <c r="G3293"/>
      <c r="H3293" s="17"/>
      <c r="I3293"/>
      <c r="J3293"/>
    </row>
    <row r="3294" spans="1:10" x14ac:dyDescent="0.3">
      <c r="A3294" t="s">
        <v>43</v>
      </c>
      <c r="B3294" t="b">
        <f t="shared" si="49"/>
        <v>0</v>
      </c>
      <c r="C3294" t="s">
        <v>840</v>
      </c>
      <c r="D3294" s="17">
        <v>193.92671000000001</v>
      </c>
      <c r="E3294"/>
      <c r="F3294"/>
      <c r="G3294"/>
      <c r="H3294" s="17"/>
      <c r="I3294"/>
      <c r="J3294"/>
    </row>
    <row r="3295" spans="1:10" x14ac:dyDescent="0.3">
      <c r="A3295" t="s">
        <v>43</v>
      </c>
      <c r="B3295" t="b">
        <f t="shared" si="49"/>
        <v>0</v>
      </c>
      <c r="C3295" t="s">
        <v>266</v>
      </c>
      <c r="D3295" s="17">
        <v>59.874046</v>
      </c>
      <c r="E3295"/>
      <c r="F3295"/>
      <c r="G3295"/>
      <c r="H3295" s="17"/>
      <c r="I3295"/>
      <c r="J3295"/>
    </row>
    <row r="3296" spans="1:10" x14ac:dyDescent="0.3">
      <c r="A3296" t="s">
        <v>43</v>
      </c>
      <c r="B3296" t="b">
        <f t="shared" si="49"/>
        <v>0</v>
      </c>
      <c r="C3296" t="s">
        <v>462</v>
      </c>
      <c r="D3296" s="17">
        <v>299.99</v>
      </c>
      <c r="E3296"/>
      <c r="F3296"/>
      <c r="G3296"/>
      <c r="H3296" s="17"/>
      <c r="I3296"/>
      <c r="J3296"/>
    </row>
    <row r="3297" spans="1:10" x14ac:dyDescent="0.3">
      <c r="A3297" t="s">
        <v>43</v>
      </c>
      <c r="B3297" t="b">
        <f t="shared" si="49"/>
        <v>0</v>
      </c>
      <c r="C3297" t="s">
        <v>78</v>
      </c>
      <c r="D3297" s="17">
        <v>79.991169999999997</v>
      </c>
      <c r="E3297"/>
      <c r="F3297"/>
      <c r="G3297"/>
      <c r="H3297" s="17"/>
      <c r="I3297"/>
      <c r="J3297"/>
    </row>
    <row r="3298" spans="1:10" x14ac:dyDescent="0.3">
      <c r="A3298" t="s">
        <v>43</v>
      </c>
      <c r="B3298" t="b">
        <f t="shared" si="49"/>
        <v>0</v>
      </c>
      <c r="C3298" t="s">
        <v>264</v>
      </c>
      <c r="D3298" s="17">
        <v>217.04635999999999</v>
      </c>
      <c r="E3298"/>
      <c r="F3298"/>
      <c r="G3298"/>
      <c r="H3298" s="17"/>
      <c r="I3298"/>
      <c r="J3298"/>
    </row>
    <row r="3299" spans="1:10" x14ac:dyDescent="0.3">
      <c r="A3299" t="s">
        <v>43</v>
      </c>
      <c r="B3299" t="b">
        <f t="shared" si="49"/>
        <v>0</v>
      </c>
      <c r="C3299" t="s">
        <v>175</v>
      </c>
      <c r="D3299" s="17">
        <v>379.98</v>
      </c>
      <c r="E3299"/>
      <c r="F3299"/>
      <c r="G3299"/>
      <c r="H3299" s="17"/>
      <c r="I3299"/>
      <c r="J3299"/>
    </row>
    <row r="3300" spans="1:10" x14ac:dyDescent="0.3">
      <c r="A3300" t="s">
        <v>43</v>
      </c>
      <c r="B3300" t="b">
        <f t="shared" si="49"/>
        <v>0</v>
      </c>
      <c r="C3300" t="s">
        <v>373</v>
      </c>
      <c r="D3300" s="17">
        <v>194.62302</v>
      </c>
      <c r="E3300"/>
      <c r="F3300"/>
      <c r="G3300"/>
      <c r="H3300" s="17"/>
      <c r="I3300"/>
      <c r="J3300"/>
    </row>
    <row r="3301" spans="1:10" x14ac:dyDescent="0.3">
      <c r="A3301" t="s">
        <v>43</v>
      </c>
      <c r="B3301" t="b">
        <f t="shared" ref="B3301:B3364" si="50">A3301=$Q$10</f>
        <v>0</v>
      </c>
      <c r="C3301" t="s">
        <v>118</v>
      </c>
      <c r="D3301" s="17">
        <v>179.96836999999999</v>
      </c>
      <c r="E3301"/>
      <c r="F3301"/>
      <c r="G3301"/>
      <c r="H3301" s="17"/>
      <c r="I3301"/>
      <c r="J3301"/>
    </row>
    <row r="3302" spans="1:10" x14ac:dyDescent="0.3">
      <c r="A3302" t="s">
        <v>43</v>
      </c>
      <c r="B3302" t="b">
        <f t="shared" si="50"/>
        <v>0</v>
      </c>
      <c r="C3302" t="s">
        <v>743</v>
      </c>
      <c r="D3302" s="17">
        <v>139.47308000000001</v>
      </c>
      <c r="E3302"/>
      <c r="F3302"/>
      <c r="G3302"/>
      <c r="H3302" s="17"/>
      <c r="I3302"/>
      <c r="J3302"/>
    </row>
    <row r="3303" spans="1:10" x14ac:dyDescent="0.3">
      <c r="A3303" t="s">
        <v>43</v>
      </c>
      <c r="B3303" t="b">
        <f t="shared" si="50"/>
        <v>0</v>
      </c>
      <c r="C3303" t="s">
        <v>350</v>
      </c>
      <c r="D3303" s="17">
        <v>113.09</v>
      </c>
      <c r="E3303"/>
      <c r="F3303"/>
      <c r="G3303"/>
      <c r="H3303" s="17"/>
      <c r="I3303"/>
      <c r="J3303"/>
    </row>
    <row r="3304" spans="1:10" x14ac:dyDescent="0.3">
      <c r="A3304" t="s">
        <v>43</v>
      </c>
      <c r="B3304" t="b">
        <f t="shared" si="50"/>
        <v>0</v>
      </c>
      <c r="C3304" t="s">
        <v>703</v>
      </c>
      <c r="D3304" s="17">
        <v>248.98</v>
      </c>
      <c r="E3304"/>
      <c r="F3304"/>
      <c r="G3304"/>
      <c r="H3304" s="17"/>
      <c r="I3304"/>
      <c r="J3304"/>
    </row>
    <row r="3305" spans="1:10" x14ac:dyDescent="0.3">
      <c r="A3305" t="s">
        <v>43</v>
      </c>
      <c r="B3305" t="b">
        <f t="shared" si="50"/>
        <v>0</v>
      </c>
      <c r="C3305" t="s">
        <v>713</v>
      </c>
      <c r="D3305" s="17">
        <v>175.99</v>
      </c>
      <c r="E3305"/>
      <c r="F3305"/>
      <c r="G3305"/>
      <c r="H3305" s="17"/>
      <c r="I3305"/>
      <c r="J3305"/>
    </row>
    <row r="3306" spans="1:10" x14ac:dyDescent="0.3">
      <c r="A3306" t="s">
        <v>43</v>
      </c>
      <c r="B3306" t="b">
        <f t="shared" si="50"/>
        <v>0</v>
      </c>
      <c r="C3306" t="s">
        <v>767</v>
      </c>
      <c r="D3306" s="17">
        <v>172.77359000000001</v>
      </c>
      <c r="E3306"/>
      <c r="F3306"/>
      <c r="G3306"/>
      <c r="H3306" s="17"/>
      <c r="I3306"/>
      <c r="J3306"/>
    </row>
    <row r="3307" spans="1:10" x14ac:dyDescent="0.3">
      <c r="A3307" t="s">
        <v>43</v>
      </c>
      <c r="B3307" t="b">
        <f t="shared" si="50"/>
        <v>0</v>
      </c>
      <c r="C3307" t="s">
        <v>507</v>
      </c>
      <c r="D3307" s="17">
        <v>49.19</v>
      </c>
      <c r="E3307"/>
      <c r="F3307"/>
      <c r="G3307"/>
      <c r="H3307" s="17"/>
      <c r="I3307"/>
      <c r="J3307"/>
    </row>
    <row r="3308" spans="1:10" x14ac:dyDescent="0.3">
      <c r="A3308" t="s">
        <v>43</v>
      </c>
      <c r="B3308" t="b">
        <f t="shared" si="50"/>
        <v>0</v>
      </c>
      <c r="C3308" t="s">
        <v>743</v>
      </c>
      <c r="D3308" s="17">
        <v>151.16469000000001</v>
      </c>
      <c r="E3308"/>
      <c r="F3308"/>
      <c r="G3308"/>
      <c r="H3308" s="17"/>
      <c r="I3308"/>
      <c r="J3308"/>
    </row>
    <row r="3309" spans="1:10" x14ac:dyDescent="0.3">
      <c r="A3309" t="s">
        <v>43</v>
      </c>
      <c r="B3309" t="b">
        <f t="shared" si="50"/>
        <v>0</v>
      </c>
      <c r="C3309" t="s">
        <v>507</v>
      </c>
      <c r="D3309" s="17">
        <v>151.16463999999999</v>
      </c>
      <c r="E3309"/>
      <c r="F3309"/>
      <c r="G3309"/>
      <c r="H3309" s="17"/>
      <c r="I3309"/>
      <c r="J3309"/>
    </row>
    <row r="3310" spans="1:10" x14ac:dyDescent="0.3">
      <c r="A3310" t="s">
        <v>43</v>
      </c>
      <c r="B3310" t="b">
        <f t="shared" si="50"/>
        <v>0</v>
      </c>
      <c r="C3310" t="s">
        <v>823</v>
      </c>
      <c r="D3310" s="17">
        <v>329.54745000000003</v>
      </c>
      <c r="E3310"/>
      <c r="F3310"/>
      <c r="G3310"/>
      <c r="H3310" s="17"/>
      <c r="I3310"/>
      <c r="J3310"/>
    </row>
    <row r="3311" spans="1:10" x14ac:dyDescent="0.3">
      <c r="A3311" t="s">
        <v>43</v>
      </c>
      <c r="B3311" t="b">
        <f t="shared" si="50"/>
        <v>0</v>
      </c>
      <c r="C3311" t="s">
        <v>507</v>
      </c>
      <c r="D3311" s="17">
        <v>128.69</v>
      </c>
      <c r="E3311"/>
      <c r="F3311"/>
      <c r="G3311"/>
      <c r="H3311" s="17"/>
      <c r="I3311"/>
      <c r="J3311"/>
    </row>
    <row r="3312" spans="1:10" x14ac:dyDescent="0.3">
      <c r="A3312" t="s">
        <v>43</v>
      </c>
      <c r="B3312" t="b">
        <f t="shared" si="50"/>
        <v>0</v>
      </c>
      <c r="C3312" t="s">
        <v>266</v>
      </c>
      <c r="D3312" s="17">
        <v>287.95785999999998</v>
      </c>
      <c r="E3312"/>
      <c r="F3312"/>
      <c r="G3312"/>
      <c r="H3312" s="17"/>
      <c r="I3312"/>
      <c r="J3312"/>
    </row>
    <row r="3313" spans="1:10" x14ac:dyDescent="0.3">
      <c r="A3313" t="s">
        <v>43</v>
      </c>
      <c r="B3313" t="b">
        <f t="shared" si="50"/>
        <v>0</v>
      </c>
      <c r="C3313" t="s">
        <v>507</v>
      </c>
      <c r="D3313" s="17">
        <v>120.89</v>
      </c>
      <c r="E3313"/>
      <c r="F3313"/>
      <c r="G3313"/>
      <c r="H3313" s="17"/>
      <c r="I3313"/>
      <c r="J3313"/>
    </row>
    <row r="3314" spans="1:10" x14ac:dyDescent="0.3">
      <c r="A3314" t="s">
        <v>43</v>
      </c>
      <c r="B3314" t="b">
        <f t="shared" si="50"/>
        <v>0</v>
      </c>
      <c r="C3314" t="s">
        <v>266</v>
      </c>
      <c r="D3314" s="17">
        <v>107.89</v>
      </c>
      <c r="E3314"/>
      <c r="F3314"/>
      <c r="G3314"/>
      <c r="H3314" s="17"/>
      <c r="I3314"/>
      <c r="J3314"/>
    </row>
    <row r="3315" spans="1:10" x14ac:dyDescent="0.3">
      <c r="A3315" t="s">
        <v>43</v>
      </c>
      <c r="B3315" t="b">
        <f t="shared" si="50"/>
        <v>0</v>
      </c>
      <c r="C3315" t="s">
        <v>422</v>
      </c>
      <c r="D3315" s="17">
        <v>98.38</v>
      </c>
      <c r="E3315"/>
      <c r="F3315"/>
      <c r="G3315"/>
      <c r="H3315" s="17"/>
      <c r="I3315"/>
      <c r="J3315"/>
    </row>
    <row r="3316" spans="1:10" x14ac:dyDescent="0.3">
      <c r="A3316" t="s">
        <v>43</v>
      </c>
      <c r="B3316" t="b">
        <f t="shared" si="50"/>
        <v>0</v>
      </c>
      <c r="C3316" t="s">
        <v>714</v>
      </c>
      <c r="D3316" s="17">
        <v>46.48</v>
      </c>
      <c r="E3316"/>
      <c r="F3316"/>
      <c r="G3316"/>
      <c r="H3316" s="17"/>
      <c r="I3316"/>
      <c r="J3316"/>
    </row>
    <row r="3317" spans="1:10" x14ac:dyDescent="0.3">
      <c r="A3317" t="s">
        <v>43</v>
      </c>
      <c r="B3317" t="b">
        <f t="shared" si="50"/>
        <v>0</v>
      </c>
      <c r="C3317" t="s">
        <v>743</v>
      </c>
      <c r="D3317" s="17">
        <v>126.09</v>
      </c>
      <c r="E3317"/>
      <c r="F3317"/>
      <c r="G3317"/>
      <c r="H3317" s="17"/>
      <c r="I3317"/>
      <c r="J3317"/>
    </row>
    <row r="3318" spans="1:10" x14ac:dyDescent="0.3">
      <c r="A3318" t="s">
        <v>43</v>
      </c>
      <c r="B3318" t="b">
        <f t="shared" si="50"/>
        <v>0</v>
      </c>
      <c r="C3318" t="s">
        <v>698</v>
      </c>
      <c r="D3318" s="17">
        <v>123.49</v>
      </c>
      <c r="E3318"/>
      <c r="F3318"/>
      <c r="G3318"/>
      <c r="H3318" s="17"/>
      <c r="I3318"/>
      <c r="J3318"/>
    </row>
    <row r="3319" spans="1:10" x14ac:dyDescent="0.3">
      <c r="A3319" t="s">
        <v>43</v>
      </c>
      <c r="B3319" t="b">
        <f t="shared" si="50"/>
        <v>0</v>
      </c>
      <c r="C3319" t="s">
        <v>350</v>
      </c>
      <c r="D3319" s="17">
        <v>249.92178000000001</v>
      </c>
      <c r="E3319"/>
      <c r="F3319"/>
      <c r="G3319"/>
      <c r="H3319" s="17"/>
      <c r="I3319"/>
      <c r="J3319"/>
    </row>
    <row r="3320" spans="1:10" x14ac:dyDescent="0.3">
      <c r="A3320" t="s">
        <v>43</v>
      </c>
      <c r="B3320" t="b">
        <f t="shared" si="50"/>
        <v>0</v>
      </c>
      <c r="C3320" t="s">
        <v>306</v>
      </c>
      <c r="D3320" s="17">
        <v>185.93</v>
      </c>
      <c r="E3320"/>
      <c r="F3320"/>
      <c r="G3320"/>
      <c r="H3320" s="17"/>
      <c r="I3320"/>
      <c r="J3320"/>
    </row>
    <row r="3321" spans="1:10" x14ac:dyDescent="0.3">
      <c r="A3321" t="s">
        <v>43</v>
      </c>
      <c r="B3321" t="b">
        <f t="shared" si="50"/>
        <v>0</v>
      </c>
      <c r="C3321" t="s">
        <v>825</v>
      </c>
      <c r="D3321" s="17">
        <v>116.99</v>
      </c>
      <c r="E3321"/>
      <c r="F3321"/>
      <c r="G3321"/>
      <c r="H3321" s="17"/>
      <c r="I3321"/>
      <c r="J3321"/>
    </row>
    <row r="3322" spans="1:10" x14ac:dyDescent="0.3">
      <c r="A3322" t="s">
        <v>43</v>
      </c>
      <c r="B3322" t="b">
        <f t="shared" si="50"/>
        <v>0</v>
      </c>
      <c r="C3322" t="s">
        <v>743</v>
      </c>
      <c r="D3322" s="17">
        <v>107.97208999999999</v>
      </c>
      <c r="E3322"/>
      <c r="F3322"/>
      <c r="G3322"/>
      <c r="H3322" s="17"/>
      <c r="I3322"/>
      <c r="J3322"/>
    </row>
    <row r="3323" spans="1:10" x14ac:dyDescent="0.3">
      <c r="A3323" t="s">
        <v>43</v>
      </c>
      <c r="B3323" t="b">
        <f t="shared" si="50"/>
        <v>0</v>
      </c>
      <c r="C3323" t="s">
        <v>713</v>
      </c>
      <c r="D3323" s="17">
        <v>299.98</v>
      </c>
      <c r="E3323"/>
      <c r="F3323"/>
      <c r="G3323"/>
      <c r="H3323" s="17"/>
      <c r="I3323"/>
      <c r="J3323"/>
    </row>
    <row r="3324" spans="1:10" x14ac:dyDescent="0.3">
      <c r="A3324" t="s">
        <v>43</v>
      </c>
      <c r="B3324" t="b">
        <f t="shared" si="50"/>
        <v>0</v>
      </c>
      <c r="C3324" t="s">
        <v>507</v>
      </c>
      <c r="D3324" s="17">
        <v>165.97478000000001</v>
      </c>
      <c r="E3324"/>
      <c r="F3324"/>
      <c r="G3324"/>
      <c r="H3324" s="17"/>
      <c r="I3324"/>
      <c r="J3324"/>
    </row>
    <row r="3325" spans="1:10" x14ac:dyDescent="0.3">
      <c r="A3325" t="s">
        <v>43</v>
      </c>
      <c r="B3325" t="b">
        <f t="shared" si="50"/>
        <v>0</v>
      </c>
      <c r="C3325" t="s">
        <v>381</v>
      </c>
      <c r="D3325" s="17">
        <v>128.69</v>
      </c>
      <c r="E3325"/>
      <c r="F3325"/>
      <c r="G3325"/>
      <c r="H3325" s="17"/>
      <c r="I3325"/>
      <c r="J3325"/>
    </row>
    <row r="3326" spans="1:10" x14ac:dyDescent="0.3">
      <c r="A3326" t="s">
        <v>43</v>
      </c>
      <c r="B3326" t="b">
        <f t="shared" si="50"/>
        <v>0</v>
      </c>
      <c r="C3326" t="s">
        <v>266</v>
      </c>
      <c r="D3326" s="17">
        <v>202.23372000000001</v>
      </c>
      <c r="E3326"/>
      <c r="F3326"/>
      <c r="G3326"/>
      <c r="H3326" s="17"/>
      <c r="I3326"/>
      <c r="J3326"/>
    </row>
    <row r="3327" spans="1:10" x14ac:dyDescent="0.3">
      <c r="A3327" t="s">
        <v>43</v>
      </c>
      <c r="B3327" t="b">
        <f t="shared" si="50"/>
        <v>0</v>
      </c>
      <c r="C3327" t="s">
        <v>624</v>
      </c>
      <c r="D3327" s="17">
        <v>112.63831</v>
      </c>
      <c r="E3327"/>
      <c r="F3327"/>
      <c r="G3327"/>
      <c r="H3327" s="17"/>
      <c r="I3327"/>
      <c r="J3327"/>
    </row>
    <row r="3328" spans="1:10" x14ac:dyDescent="0.3">
      <c r="A3328" t="s">
        <v>43</v>
      </c>
      <c r="B3328" t="b">
        <f t="shared" si="50"/>
        <v>0</v>
      </c>
      <c r="C3328" t="s">
        <v>209</v>
      </c>
      <c r="D3328" s="17">
        <v>49.972630000000002</v>
      </c>
      <c r="E3328"/>
      <c r="F3328"/>
      <c r="G3328"/>
      <c r="H3328" s="17"/>
      <c r="I3328"/>
      <c r="J3328"/>
    </row>
    <row r="3329" spans="1:10" x14ac:dyDescent="0.3">
      <c r="A3329" t="s">
        <v>43</v>
      </c>
      <c r="B3329" t="b">
        <f t="shared" si="50"/>
        <v>0</v>
      </c>
      <c r="C3329" t="s">
        <v>743</v>
      </c>
      <c r="D3329" s="17">
        <v>199.98515</v>
      </c>
      <c r="E3329"/>
      <c r="F3329"/>
      <c r="G3329"/>
      <c r="H3329" s="17"/>
      <c r="I3329"/>
      <c r="J3329"/>
    </row>
    <row r="3330" spans="1:10" x14ac:dyDescent="0.3">
      <c r="A3330" t="s">
        <v>43</v>
      </c>
      <c r="B3330" t="b">
        <f t="shared" si="50"/>
        <v>0</v>
      </c>
      <c r="C3330" t="s">
        <v>404</v>
      </c>
      <c r="D3330" s="17">
        <v>251.98</v>
      </c>
      <c r="E3330"/>
      <c r="F3330"/>
      <c r="G3330"/>
      <c r="H3330" s="17"/>
      <c r="I3330"/>
      <c r="J3330"/>
    </row>
    <row r="3331" spans="1:10" x14ac:dyDescent="0.3">
      <c r="A3331" t="s">
        <v>43</v>
      </c>
      <c r="B3331" t="b">
        <f t="shared" si="50"/>
        <v>0</v>
      </c>
      <c r="C3331" t="s">
        <v>698</v>
      </c>
      <c r="D3331" s="17">
        <v>175.99</v>
      </c>
      <c r="E3331"/>
      <c r="F3331"/>
      <c r="G3331"/>
      <c r="H3331" s="17"/>
      <c r="I3331"/>
      <c r="J3331"/>
    </row>
    <row r="3332" spans="1:10" x14ac:dyDescent="0.3">
      <c r="A3332" t="s">
        <v>43</v>
      </c>
      <c r="B3332" t="b">
        <f t="shared" si="50"/>
        <v>0</v>
      </c>
      <c r="C3332" t="s">
        <v>823</v>
      </c>
      <c r="D3332" s="17">
        <v>167.99</v>
      </c>
      <c r="E3332"/>
      <c r="F3332"/>
      <c r="G3332"/>
      <c r="H3332" s="17"/>
      <c r="I3332"/>
      <c r="J3332"/>
    </row>
    <row r="3333" spans="1:10" x14ac:dyDescent="0.3">
      <c r="A3333" t="s">
        <v>43</v>
      </c>
      <c r="B3333" t="b">
        <f t="shared" si="50"/>
        <v>0</v>
      </c>
      <c r="C3333" t="s">
        <v>747</v>
      </c>
      <c r="D3333" s="17">
        <v>173.9838</v>
      </c>
      <c r="E3333"/>
      <c r="F3333"/>
      <c r="G3333"/>
      <c r="H3333" s="17"/>
      <c r="I3333"/>
      <c r="J3333"/>
    </row>
    <row r="3334" spans="1:10" x14ac:dyDescent="0.3">
      <c r="A3334" t="s">
        <v>43</v>
      </c>
      <c r="B3334" t="b">
        <f t="shared" si="50"/>
        <v>0</v>
      </c>
      <c r="C3334" t="s">
        <v>823</v>
      </c>
      <c r="D3334" s="17">
        <v>58.79</v>
      </c>
      <c r="E3334"/>
      <c r="F3334"/>
      <c r="G3334"/>
      <c r="H3334" s="17"/>
      <c r="I3334"/>
      <c r="J3334"/>
    </row>
    <row r="3335" spans="1:10" x14ac:dyDescent="0.3">
      <c r="A3335" t="s">
        <v>43</v>
      </c>
      <c r="B3335" t="b">
        <f t="shared" si="50"/>
        <v>0</v>
      </c>
      <c r="C3335" t="s">
        <v>964</v>
      </c>
      <c r="D3335" s="17">
        <v>148.48705000000001</v>
      </c>
      <c r="E3335"/>
      <c r="F3335"/>
      <c r="G3335"/>
      <c r="H3335" s="17"/>
      <c r="I3335"/>
      <c r="J3335"/>
    </row>
    <row r="3336" spans="1:10" x14ac:dyDescent="0.3">
      <c r="A3336" t="s">
        <v>43</v>
      </c>
      <c r="B3336" t="b">
        <f t="shared" si="50"/>
        <v>0</v>
      </c>
      <c r="C3336" t="s">
        <v>743</v>
      </c>
      <c r="D3336" s="17">
        <v>122.84</v>
      </c>
      <c r="E3336"/>
      <c r="F3336"/>
      <c r="G3336"/>
      <c r="H3336" s="17"/>
      <c r="I3336"/>
      <c r="J3336"/>
    </row>
    <row r="3337" spans="1:10" x14ac:dyDescent="0.3">
      <c r="A3337" t="s">
        <v>43</v>
      </c>
      <c r="B3337" t="b">
        <f t="shared" si="50"/>
        <v>0</v>
      </c>
      <c r="C3337" t="s">
        <v>266</v>
      </c>
      <c r="D3337" s="17">
        <v>115.18</v>
      </c>
      <c r="E3337"/>
      <c r="F3337"/>
      <c r="G3337"/>
      <c r="H3337" s="17"/>
      <c r="I3337"/>
      <c r="J3337"/>
    </row>
    <row r="3338" spans="1:10" x14ac:dyDescent="0.3">
      <c r="A3338" t="s">
        <v>43</v>
      </c>
      <c r="B3338" t="b">
        <f t="shared" si="50"/>
        <v>0</v>
      </c>
      <c r="C3338" t="s">
        <v>373</v>
      </c>
      <c r="D3338" s="17">
        <v>41.989998</v>
      </c>
      <c r="E3338"/>
      <c r="F3338"/>
      <c r="G3338"/>
      <c r="H3338" s="17"/>
      <c r="I3338"/>
      <c r="J3338"/>
    </row>
    <row r="3339" spans="1:10" x14ac:dyDescent="0.3">
      <c r="A3339" t="s">
        <v>43</v>
      </c>
      <c r="B3339" t="b">
        <f t="shared" si="50"/>
        <v>0</v>
      </c>
      <c r="C3339" t="s">
        <v>165</v>
      </c>
      <c r="D3339" s="17">
        <v>347.98</v>
      </c>
      <c r="E3339"/>
      <c r="F3339"/>
      <c r="G3339"/>
      <c r="H3339" s="17"/>
      <c r="I3339"/>
      <c r="J3339"/>
    </row>
    <row r="3340" spans="1:10" x14ac:dyDescent="0.3">
      <c r="A3340" t="s">
        <v>43</v>
      </c>
      <c r="B3340" t="b">
        <f t="shared" si="50"/>
        <v>0</v>
      </c>
      <c r="C3340" t="s">
        <v>438</v>
      </c>
      <c r="D3340" s="17">
        <v>224.96718000000001</v>
      </c>
      <c r="E3340"/>
      <c r="F3340"/>
      <c r="G3340"/>
      <c r="H3340" s="17"/>
      <c r="I3340"/>
      <c r="J3340"/>
    </row>
    <row r="3341" spans="1:10" x14ac:dyDescent="0.3">
      <c r="A3341" t="s">
        <v>43</v>
      </c>
      <c r="B3341" t="b">
        <f t="shared" si="50"/>
        <v>0</v>
      </c>
      <c r="C3341" t="s">
        <v>78</v>
      </c>
      <c r="D3341" s="17">
        <v>383.98</v>
      </c>
      <c r="E3341"/>
      <c r="F3341"/>
      <c r="G3341"/>
      <c r="H3341" s="17"/>
      <c r="I3341"/>
      <c r="J3341"/>
    </row>
    <row r="3342" spans="1:10" x14ac:dyDescent="0.3">
      <c r="A3342" t="s">
        <v>43</v>
      </c>
      <c r="B3342" t="b">
        <f t="shared" si="50"/>
        <v>0</v>
      </c>
      <c r="C3342" t="s">
        <v>698</v>
      </c>
      <c r="D3342" s="17">
        <v>193.99</v>
      </c>
      <c r="E3342"/>
      <c r="F3342"/>
      <c r="G3342"/>
      <c r="H3342" s="17"/>
      <c r="I3342"/>
      <c r="J3342"/>
    </row>
    <row r="3343" spans="1:10" x14ac:dyDescent="0.3">
      <c r="A3343" t="s">
        <v>43</v>
      </c>
      <c r="B3343" t="b">
        <f t="shared" si="50"/>
        <v>0</v>
      </c>
      <c r="C3343" t="s">
        <v>190</v>
      </c>
      <c r="D3343" s="17">
        <v>134.65324000000001</v>
      </c>
      <c r="E3343"/>
      <c r="F3343"/>
      <c r="G3343"/>
      <c r="H3343" s="17"/>
      <c r="I3343"/>
      <c r="J3343"/>
    </row>
    <row r="3344" spans="1:10" x14ac:dyDescent="0.3">
      <c r="A3344" t="s">
        <v>43</v>
      </c>
      <c r="B3344" t="b">
        <f t="shared" si="50"/>
        <v>0</v>
      </c>
      <c r="C3344" t="s">
        <v>420</v>
      </c>
      <c r="D3344" s="17">
        <v>121.07866</v>
      </c>
      <c r="E3344"/>
      <c r="F3344"/>
      <c r="G3344"/>
      <c r="H3344" s="17"/>
      <c r="I3344"/>
      <c r="J3344"/>
    </row>
    <row r="3345" spans="1:10" x14ac:dyDescent="0.3">
      <c r="A3345" t="s">
        <v>43</v>
      </c>
      <c r="B3345" t="b">
        <f t="shared" si="50"/>
        <v>0</v>
      </c>
      <c r="C3345" t="s">
        <v>698</v>
      </c>
      <c r="D3345" s="17">
        <v>197.99</v>
      </c>
      <c r="E3345"/>
      <c r="F3345"/>
      <c r="G3345"/>
      <c r="H3345" s="17"/>
      <c r="I3345"/>
      <c r="J3345"/>
    </row>
    <row r="3346" spans="1:10" x14ac:dyDescent="0.3">
      <c r="A3346" t="s">
        <v>43</v>
      </c>
      <c r="B3346" t="b">
        <f t="shared" si="50"/>
        <v>0</v>
      </c>
      <c r="C3346" t="s">
        <v>462</v>
      </c>
      <c r="D3346" s="17">
        <v>193.99474000000001</v>
      </c>
      <c r="E3346"/>
      <c r="F3346"/>
      <c r="G3346"/>
      <c r="H3346" s="17"/>
      <c r="I3346"/>
      <c r="J3346"/>
    </row>
    <row r="3347" spans="1:10" x14ac:dyDescent="0.3">
      <c r="A3347" t="s">
        <v>43</v>
      </c>
      <c r="B3347" t="b">
        <f t="shared" si="50"/>
        <v>0</v>
      </c>
      <c r="C3347" t="s">
        <v>101</v>
      </c>
      <c r="D3347" s="17">
        <v>198.02163999999999</v>
      </c>
      <c r="E3347"/>
      <c r="F3347"/>
      <c r="G3347"/>
      <c r="H3347" s="17"/>
      <c r="I3347"/>
      <c r="J3347"/>
    </row>
    <row r="3348" spans="1:10" x14ac:dyDescent="0.3">
      <c r="A3348" t="s">
        <v>43</v>
      </c>
      <c r="B3348" t="b">
        <f t="shared" si="50"/>
        <v>0</v>
      </c>
      <c r="C3348" t="s">
        <v>698</v>
      </c>
      <c r="D3348" s="17">
        <v>351.97617000000002</v>
      </c>
      <c r="E3348"/>
      <c r="F3348"/>
      <c r="G3348"/>
      <c r="H3348" s="17"/>
      <c r="I3348"/>
      <c r="J3348"/>
    </row>
    <row r="3349" spans="1:10" x14ac:dyDescent="0.3">
      <c r="A3349" t="s">
        <v>43</v>
      </c>
      <c r="B3349" t="b">
        <f t="shared" si="50"/>
        <v>0</v>
      </c>
      <c r="C3349" t="s">
        <v>698</v>
      </c>
      <c r="D3349" s="17">
        <v>94.482519999999994</v>
      </c>
      <c r="E3349"/>
      <c r="F3349"/>
      <c r="G3349"/>
      <c r="H3349" s="17"/>
      <c r="I3349"/>
      <c r="J3349"/>
    </row>
    <row r="3350" spans="1:10" x14ac:dyDescent="0.3">
      <c r="A3350" t="s">
        <v>43</v>
      </c>
      <c r="B3350" t="b">
        <f t="shared" si="50"/>
        <v>0</v>
      </c>
      <c r="C3350" t="s">
        <v>747</v>
      </c>
      <c r="D3350" s="17">
        <v>299.99</v>
      </c>
      <c r="E3350"/>
      <c r="F3350"/>
      <c r="G3350"/>
      <c r="H3350" s="17"/>
      <c r="I3350"/>
      <c r="J3350"/>
    </row>
    <row r="3351" spans="1:10" x14ac:dyDescent="0.3">
      <c r="A3351" t="s">
        <v>43</v>
      </c>
      <c r="B3351" t="b">
        <f t="shared" si="50"/>
        <v>0</v>
      </c>
      <c r="C3351" t="s">
        <v>385</v>
      </c>
      <c r="D3351" s="17">
        <v>282.7398</v>
      </c>
      <c r="E3351"/>
      <c r="F3351"/>
      <c r="G3351"/>
      <c r="H3351" s="17"/>
      <c r="I3351"/>
      <c r="J3351"/>
    </row>
    <row r="3352" spans="1:10" x14ac:dyDescent="0.3">
      <c r="A3352" t="s">
        <v>43</v>
      </c>
      <c r="B3352" t="b">
        <f t="shared" si="50"/>
        <v>0</v>
      </c>
      <c r="C3352" t="s">
        <v>823</v>
      </c>
      <c r="D3352" s="17">
        <v>133.30246</v>
      </c>
      <c r="E3352"/>
      <c r="F3352"/>
      <c r="G3352"/>
      <c r="H3352" s="17"/>
      <c r="I3352"/>
      <c r="J3352"/>
    </row>
    <row r="3353" spans="1:10" x14ac:dyDescent="0.3">
      <c r="A3353" t="s">
        <v>43</v>
      </c>
      <c r="B3353" t="b">
        <f t="shared" si="50"/>
        <v>0</v>
      </c>
      <c r="C3353" t="s">
        <v>604</v>
      </c>
      <c r="D3353" s="17">
        <v>96.020520000000005</v>
      </c>
      <c r="E3353"/>
      <c r="F3353"/>
      <c r="G3353"/>
      <c r="H3353" s="17"/>
      <c r="I3353"/>
      <c r="J3353"/>
    </row>
    <row r="3354" spans="1:10" x14ac:dyDescent="0.3">
      <c r="A3354" t="s">
        <v>43</v>
      </c>
      <c r="B3354" t="b">
        <f t="shared" si="50"/>
        <v>0</v>
      </c>
      <c r="C3354" t="s">
        <v>267</v>
      </c>
      <c r="D3354" s="17">
        <v>94.498800000000003</v>
      </c>
      <c r="E3354"/>
      <c r="F3354"/>
      <c r="G3354"/>
      <c r="H3354" s="17"/>
      <c r="I3354"/>
      <c r="J3354"/>
    </row>
    <row r="3355" spans="1:10" x14ac:dyDescent="0.3">
      <c r="A3355" t="s">
        <v>43</v>
      </c>
      <c r="B3355" t="b">
        <f t="shared" si="50"/>
        <v>0</v>
      </c>
      <c r="C3355" t="s">
        <v>713</v>
      </c>
      <c r="D3355" s="17">
        <v>371.98</v>
      </c>
      <c r="E3355"/>
      <c r="F3355"/>
      <c r="G3355"/>
      <c r="H3355" s="17"/>
      <c r="I3355"/>
      <c r="J3355"/>
    </row>
    <row r="3356" spans="1:10" x14ac:dyDescent="0.3">
      <c r="A3356" t="s">
        <v>43</v>
      </c>
      <c r="B3356" t="b">
        <f t="shared" si="50"/>
        <v>0</v>
      </c>
      <c r="C3356" t="s">
        <v>747</v>
      </c>
      <c r="D3356" s="17">
        <v>169.9666</v>
      </c>
      <c r="E3356"/>
      <c r="F3356"/>
      <c r="G3356"/>
      <c r="H3356" s="17"/>
      <c r="I3356"/>
      <c r="J3356"/>
    </row>
    <row r="3357" spans="1:10" x14ac:dyDescent="0.3">
      <c r="A3357" t="s">
        <v>43</v>
      </c>
      <c r="B3357" t="b">
        <f t="shared" si="50"/>
        <v>0</v>
      </c>
      <c r="C3357" t="s">
        <v>266</v>
      </c>
      <c r="D3357" s="17">
        <v>254.96562</v>
      </c>
      <c r="E3357"/>
      <c r="F3357"/>
      <c r="G3357"/>
      <c r="H3357" s="17"/>
      <c r="I3357"/>
      <c r="J3357"/>
    </row>
    <row r="3358" spans="1:10" x14ac:dyDescent="0.3">
      <c r="A3358" t="s">
        <v>43</v>
      </c>
      <c r="B3358" t="b">
        <f t="shared" si="50"/>
        <v>0</v>
      </c>
      <c r="C3358" t="s">
        <v>647</v>
      </c>
      <c r="D3358" s="17">
        <v>165.93086</v>
      </c>
      <c r="E3358"/>
      <c r="F3358"/>
      <c r="G3358"/>
      <c r="H3358" s="17"/>
      <c r="I3358"/>
      <c r="J3358"/>
    </row>
    <row r="3359" spans="1:10" x14ac:dyDescent="0.3">
      <c r="A3359" t="s">
        <v>43</v>
      </c>
      <c r="B3359" t="b">
        <f t="shared" si="50"/>
        <v>0</v>
      </c>
      <c r="C3359" t="s">
        <v>317</v>
      </c>
      <c r="D3359" s="17">
        <v>89.99</v>
      </c>
      <c r="E3359"/>
      <c r="F3359"/>
      <c r="G3359"/>
      <c r="H3359" s="17"/>
      <c r="I3359"/>
      <c r="J3359"/>
    </row>
    <row r="3360" spans="1:10" x14ac:dyDescent="0.3">
      <c r="A3360" t="s">
        <v>43</v>
      </c>
      <c r="B3360" t="b">
        <f t="shared" si="50"/>
        <v>0</v>
      </c>
      <c r="C3360" t="s">
        <v>665</v>
      </c>
      <c r="D3360" s="17">
        <v>377.98</v>
      </c>
      <c r="E3360"/>
      <c r="F3360"/>
      <c r="G3360"/>
      <c r="H3360" s="17"/>
      <c r="I3360"/>
      <c r="J3360"/>
    </row>
    <row r="3361" spans="1:10" x14ac:dyDescent="0.3">
      <c r="A3361" t="s">
        <v>43</v>
      </c>
      <c r="B3361" t="b">
        <f t="shared" si="50"/>
        <v>0</v>
      </c>
      <c r="C3361" t="s">
        <v>698</v>
      </c>
      <c r="D3361" s="17">
        <v>207.31838999999999</v>
      </c>
      <c r="E3361"/>
      <c r="F3361"/>
      <c r="G3361"/>
      <c r="H3361" s="17"/>
      <c r="I3361"/>
      <c r="J3361"/>
    </row>
    <row r="3362" spans="1:10" x14ac:dyDescent="0.3">
      <c r="A3362" t="s">
        <v>43</v>
      </c>
      <c r="B3362" t="b">
        <f t="shared" si="50"/>
        <v>0</v>
      </c>
      <c r="C3362" t="s">
        <v>460</v>
      </c>
      <c r="D3362" s="17">
        <v>106.59</v>
      </c>
      <c r="E3362"/>
      <c r="F3362"/>
      <c r="G3362"/>
      <c r="H3362" s="17"/>
      <c r="I3362"/>
      <c r="J3362"/>
    </row>
    <row r="3363" spans="1:10" x14ac:dyDescent="0.3">
      <c r="A3363" t="s">
        <v>43</v>
      </c>
      <c r="B3363" t="b">
        <f t="shared" si="50"/>
        <v>0</v>
      </c>
      <c r="C3363" t="s">
        <v>757</v>
      </c>
      <c r="D3363" s="17">
        <v>94.495410000000007</v>
      </c>
      <c r="E3363"/>
      <c r="F3363"/>
      <c r="G3363"/>
      <c r="H3363" s="17"/>
      <c r="I3363"/>
      <c r="J3363"/>
    </row>
    <row r="3364" spans="1:10" x14ac:dyDescent="0.3">
      <c r="A3364" t="s">
        <v>43</v>
      </c>
      <c r="B3364" t="b">
        <f t="shared" si="50"/>
        <v>0</v>
      </c>
      <c r="C3364" t="s">
        <v>317</v>
      </c>
      <c r="D3364" s="17">
        <v>98.38</v>
      </c>
      <c r="E3364"/>
      <c r="F3364"/>
      <c r="G3364"/>
      <c r="H3364" s="17"/>
      <c r="I3364"/>
      <c r="J3364"/>
    </row>
    <row r="3365" spans="1:10" x14ac:dyDescent="0.3">
      <c r="A3365" t="s">
        <v>43</v>
      </c>
      <c r="B3365" t="b">
        <f t="shared" ref="B3365:B3428" si="51">A3365=$Q$10</f>
        <v>0</v>
      </c>
      <c r="C3365" t="s">
        <v>266</v>
      </c>
      <c r="D3365" s="17">
        <v>227.43961999999999</v>
      </c>
      <c r="E3365"/>
      <c r="F3365"/>
      <c r="G3365"/>
      <c r="H3365" s="17"/>
      <c r="I3365"/>
      <c r="J3365"/>
    </row>
    <row r="3366" spans="1:10" x14ac:dyDescent="0.3">
      <c r="A3366" t="s">
        <v>43</v>
      </c>
      <c r="B3366" t="b">
        <f t="shared" si="51"/>
        <v>0</v>
      </c>
      <c r="C3366" t="s">
        <v>629</v>
      </c>
      <c r="D3366" s="17">
        <v>251.98</v>
      </c>
      <c r="E3366"/>
      <c r="F3366"/>
      <c r="G3366"/>
      <c r="H3366" s="17"/>
      <c r="I3366"/>
      <c r="J3366"/>
    </row>
    <row r="3367" spans="1:10" x14ac:dyDescent="0.3">
      <c r="A3367" t="s">
        <v>43</v>
      </c>
      <c r="B3367" t="b">
        <f t="shared" si="51"/>
        <v>0</v>
      </c>
      <c r="C3367" t="s">
        <v>507</v>
      </c>
      <c r="D3367" s="17">
        <v>339.97710000000001</v>
      </c>
      <c r="E3367"/>
      <c r="F3367"/>
      <c r="G3367"/>
      <c r="H3367" s="17"/>
      <c r="I3367"/>
      <c r="J3367"/>
    </row>
    <row r="3368" spans="1:10" x14ac:dyDescent="0.3">
      <c r="A3368" t="s">
        <v>43</v>
      </c>
      <c r="B3368" t="b">
        <f t="shared" si="51"/>
        <v>0</v>
      </c>
      <c r="C3368" t="s">
        <v>805</v>
      </c>
      <c r="D3368" s="17">
        <v>108.28574999999999</v>
      </c>
      <c r="E3368"/>
      <c r="F3368"/>
      <c r="G3368"/>
      <c r="H3368" s="17"/>
      <c r="I3368"/>
      <c r="J3368"/>
    </row>
    <row r="3369" spans="1:10" x14ac:dyDescent="0.3">
      <c r="A3369" t="s">
        <v>43</v>
      </c>
      <c r="B3369" t="b">
        <f t="shared" si="51"/>
        <v>0</v>
      </c>
      <c r="C3369" t="s">
        <v>462</v>
      </c>
      <c r="D3369" s="17">
        <v>80.733810000000005</v>
      </c>
      <c r="E3369"/>
      <c r="F3369"/>
      <c r="G3369"/>
      <c r="H3369" s="17"/>
      <c r="I3369"/>
      <c r="J3369"/>
    </row>
    <row r="3370" spans="1:10" x14ac:dyDescent="0.3">
      <c r="A3370" t="s">
        <v>43</v>
      </c>
      <c r="B3370" t="b">
        <f t="shared" si="51"/>
        <v>0</v>
      </c>
      <c r="C3370" t="s">
        <v>266</v>
      </c>
      <c r="D3370" s="17">
        <v>195.99</v>
      </c>
      <c r="E3370"/>
      <c r="F3370"/>
      <c r="G3370"/>
      <c r="H3370" s="17"/>
      <c r="I3370"/>
      <c r="J3370"/>
    </row>
    <row r="3371" spans="1:10" x14ac:dyDescent="0.3">
      <c r="A3371" t="s">
        <v>43</v>
      </c>
      <c r="B3371" t="b">
        <f t="shared" si="51"/>
        <v>0</v>
      </c>
      <c r="C3371" t="s">
        <v>259</v>
      </c>
      <c r="D3371" s="17">
        <v>359.98</v>
      </c>
      <c r="E3371"/>
      <c r="F3371"/>
      <c r="G3371"/>
      <c r="H3371" s="17"/>
      <c r="I3371"/>
      <c r="J3371"/>
    </row>
    <row r="3372" spans="1:10" x14ac:dyDescent="0.3">
      <c r="A3372" t="s">
        <v>43</v>
      </c>
      <c r="B3372" t="b">
        <f t="shared" si="51"/>
        <v>0</v>
      </c>
      <c r="C3372" t="s">
        <v>350</v>
      </c>
      <c r="D3372" s="17">
        <v>185.5104</v>
      </c>
      <c r="E3372"/>
      <c r="F3372"/>
      <c r="G3372"/>
      <c r="H3372" s="17"/>
      <c r="I3372"/>
      <c r="J3372"/>
    </row>
    <row r="3373" spans="1:10" x14ac:dyDescent="0.3">
      <c r="A3373" t="s">
        <v>43</v>
      </c>
      <c r="B3373" t="b">
        <f t="shared" si="51"/>
        <v>0</v>
      </c>
      <c r="C3373" t="s">
        <v>698</v>
      </c>
      <c r="D3373" s="17">
        <v>371.98</v>
      </c>
      <c r="E3373"/>
      <c r="F3373"/>
      <c r="G3373"/>
      <c r="H3373" s="17"/>
      <c r="I3373"/>
      <c r="J3373"/>
    </row>
    <row r="3374" spans="1:10" x14ac:dyDescent="0.3">
      <c r="A3374" t="s">
        <v>43</v>
      </c>
      <c r="B3374" t="b">
        <f t="shared" si="51"/>
        <v>0</v>
      </c>
      <c r="C3374" t="s">
        <v>820</v>
      </c>
      <c r="D3374" s="17">
        <v>159.51740000000001</v>
      </c>
      <c r="E3374"/>
      <c r="F3374"/>
      <c r="G3374"/>
      <c r="H3374" s="17"/>
      <c r="I3374"/>
      <c r="J3374"/>
    </row>
    <row r="3375" spans="1:10" x14ac:dyDescent="0.3">
      <c r="A3375" t="s">
        <v>43</v>
      </c>
      <c r="B3375" t="b">
        <f t="shared" si="51"/>
        <v>0</v>
      </c>
      <c r="C3375" t="s">
        <v>684</v>
      </c>
      <c r="D3375" s="17">
        <v>290.98</v>
      </c>
      <c r="E3375"/>
      <c r="F3375"/>
      <c r="G3375"/>
      <c r="H3375" s="17"/>
      <c r="I3375"/>
      <c r="J3375"/>
    </row>
    <row r="3376" spans="1:10" x14ac:dyDescent="0.3">
      <c r="A3376" t="s">
        <v>43</v>
      </c>
      <c r="B3376" t="b">
        <f t="shared" si="51"/>
        <v>0</v>
      </c>
      <c r="C3376" t="s">
        <v>266</v>
      </c>
      <c r="D3376" s="17">
        <v>339.98</v>
      </c>
      <c r="E3376"/>
      <c r="F3376"/>
      <c r="G3376"/>
      <c r="H3376" s="17"/>
      <c r="I3376"/>
      <c r="J3376"/>
    </row>
    <row r="3377" spans="1:10" x14ac:dyDescent="0.3">
      <c r="A3377" t="s">
        <v>43</v>
      </c>
      <c r="B3377" t="b">
        <f t="shared" si="51"/>
        <v>0</v>
      </c>
      <c r="C3377" t="s">
        <v>743</v>
      </c>
      <c r="D3377" s="17">
        <v>331.98</v>
      </c>
      <c r="E3377"/>
      <c r="F3377"/>
      <c r="G3377"/>
      <c r="H3377" s="17"/>
      <c r="I3377"/>
      <c r="J3377"/>
    </row>
    <row r="3378" spans="1:10" x14ac:dyDescent="0.3">
      <c r="A3378" t="s">
        <v>43</v>
      </c>
      <c r="B3378" t="b">
        <f t="shared" si="51"/>
        <v>0</v>
      </c>
      <c r="C3378" t="s">
        <v>875</v>
      </c>
      <c r="D3378" s="17">
        <v>124.64552999999999</v>
      </c>
      <c r="E3378"/>
      <c r="F3378"/>
      <c r="G3378"/>
      <c r="H3378" s="17"/>
      <c r="I3378"/>
      <c r="J3378"/>
    </row>
    <row r="3379" spans="1:10" x14ac:dyDescent="0.3">
      <c r="A3379" t="s">
        <v>43</v>
      </c>
      <c r="B3379" t="b">
        <f t="shared" si="51"/>
        <v>0</v>
      </c>
      <c r="C3379" t="s">
        <v>507</v>
      </c>
      <c r="D3379" s="17">
        <v>38.957455000000003</v>
      </c>
      <c r="E3379"/>
      <c r="F3379"/>
      <c r="G3379"/>
      <c r="H3379" s="17"/>
      <c r="I3379"/>
      <c r="J3379"/>
    </row>
    <row r="3380" spans="1:10" x14ac:dyDescent="0.3">
      <c r="A3380" t="s">
        <v>43</v>
      </c>
      <c r="B3380" t="b">
        <f t="shared" si="51"/>
        <v>0</v>
      </c>
      <c r="C3380" t="s">
        <v>307</v>
      </c>
      <c r="D3380" s="17">
        <v>246.83593999999999</v>
      </c>
      <c r="E3380"/>
      <c r="F3380"/>
      <c r="G3380"/>
      <c r="H3380" s="17"/>
      <c r="I3380"/>
      <c r="J3380"/>
    </row>
    <row r="3381" spans="1:10" x14ac:dyDescent="0.3">
      <c r="A3381" t="s">
        <v>43</v>
      </c>
      <c r="B3381" t="b">
        <f t="shared" si="51"/>
        <v>0</v>
      </c>
      <c r="C3381" t="s">
        <v>698</v>
      </c>
      <c r="D3381" s="17">
        <v>232.76</v>
      </c>
      <c r="E3381"/>
      <c r="F3381"/>
      <c r="G3381"/>
      <c r="H3381" s="17"/>
      <c r="I3381"/>
      <c r="J3381"/>
    </row>
    <row r="3382" spans="1:10" x14ac:dyDescent="0.3">
      <c r="A3382" t="s">
        <v>43</v>
      </c>
      <c r="B3382" t="b">
        <f t="shared" si="51"/>
        <v>0</v>
      </c>
      <c r="C3382" t="s">
        <v>703</v>
      </c>
      <c r="D3382" s="17">
        <v>56.99</v>
      </c>
      <c r="E3382"/>
      <c r="F3382"/>
      <c r="G3382"/>
      <c r="H3382" s="17"/>
      <c r="I3382"/>
      <c r="J3382"/>
    </row>
    <row r="3383" spans="1:10" x14ac:dyDescent="0.3">
      <c r="A3383" t="s">
        <v>43</v>
      </c>
      <c r="B3383" t="b">
        <f t="shared" si="51"/>
        <v>0</v>
      </c>
      <c r="C3383" t="s">
        <v>381</v>
      </c>
      <c r="D3383" s="17">
        <v>395.98</v>
      </c>
      <c r="E3383"/>
      <c r="F3383"/>
      <c r="G3383"/>
      <c r="H3383" s="17"/>
      <c r="I3383"/>
      <c r="J3383"/>
    </row>
    <row r="3384" spans="1:10" x14ac:dyDescent="0.3">
      <c r="A3384" t="s">
        <v>43</v>
      </c>
      <c r="B3384" t="b">
        <f t="shared" si="51"/>
        <v>0</v>
      </c>
      <c r="C3384" t="s">
        <v>435</v>
      </c>
      <c r="D3384" s="17">
        <v>99.58</v>
      </c>
      <c r="E3384"/>
      <c r="F3384"/>
      <c r="G3384"/>
      <c r="H3384" s="17"/>
      <c r="I3384"/>
      <c r="J3384"/>
    </row>
    <row r="3385" spans="1:10" x14ac:dyDescent="0.3">
      <c r="A3385" t="s">
        <v>43</v>
      </c>
      <c r="B3385" t="b">
        <f t="shared" si="51"/>
        <v>0</v>
      </c>
      <c r="C3385" t="s">
        <v>629</v>
      </c>
      <c r="D3385" s="17">
        <v>86.411354000000003</v>
      </c>
      <c r="E3385"/>
      <c r="F3385"/>
      <c r="G3385"/>
      <c r="H3385" s="17"/>
      <c r="I3385"/>
      <c r="J3385"/>
    </row>
    <row r="3386" spans="1:10" x14ac:dyDescent="0.3">
      <c r="A3386" t="s">
        <v>43</v>
      </c>
      <c r="B3386" t="b">
        <f t="shared" si="51"/>
        <v>0</v>
      </c>
      <c r="C3386" t="s">
        <v>264</v>
      </c>
      <c r="D3386" s="17">
        <v>107.95332000000001</v>
      </c>
      <c r="E3386"/>
      <c r="F3386"/>
      <c r="G3386"/>
      <c r="H3386" s="17"/>
      <c r="I3386"/>
      <c r="J3386"/>
    </row>
    <row r="3387" spans="1:10" x14ac:dyDescent="0.3">
      <c r="A3387" t="s">
        <v>43</v>
      </c>
      <c r="B3387" t="b">
        <f t="shared" si="51"/>
        <v>0</v>
      </c>
      <c r="C3387" t="s">
        <v>483</v>
      </c>
      <c r="D3387" s="17">
        <v>284.96298000000002</v>
      </c>
      <c r="E3387"/>
      <c r="F3387"/>
      <c r="G3387"/>
      <c r="H3387" s="17"/>
      <c r="I3387"/>
      <c r="J3387"/>
    </row>
    <row r="3388" spans="1:10" x14ac:dyDescent="0.3">
      <c r="A3388" t="s">
        <v>43</v>
      </c>
      <c r="B3388" t="b">
        <f t="shared" si="51"/>
        <v>0</v>
      </c>
      <c r="C3388" t="s">
        <v>698</v>
      </c>
      <c r="D3388" s="17">
        <v>224.96992</v>
      </c>
      <c r="E3388"/>
      <c r="F3388"/>
      <c r="G3388"/>
      <c r="H3388" s="17"/>
      <c r="I3388"/>
      <c r="J3388"/>
    </row>
    <row r="3389" spans="1:10" x14ac:dyDescent="0.3">
      <c r="A3389" t="s">
        <v>43</v>
      </c>
      <c r="B3389" t="b">
        <f t="shared" si="51"/>
        <v>0</v>
      </c>
      <c r="C3389" t="s">
        <v>329</v>
      </c>
      <c r="D3389" s="17">
        <v>107.89</v>
      </c>
      <c r="E3389"/>
      <c r="F3389"/>
      <c r="G3389"/>
      <c r="H3389" s="17"/>
      <c r="I3389"/>
      <c r="J3389"/>
    </row>
    <row r="3390" spans="1:10" x14ac:dyDescent="0.3">
      <c r="A3390" t="s">
        <v>43</v>
      </c>
      <c r="B3390" t="b">
        <f t="shared" si="51"/>
        <v>0</v>
      </c>
      <c r="C3390" t="s">
        <v>953</v>
      </c>
      <c r="D3390" s="17">
        <v>118.66663</v>
      </c>
      <c r="E3390"/>
      <c r="F3390"/>
      <c r="G3390"/>
      <c r="H3390" s="17"/>
      <c r="I3390"/>
      <c r="J3390"/>
    </row>
    <row r="3391" spans="1:10" x14ac:dyDescent="0.3">
      <c r="A3391" t="s">
        <v>43</v>
      </c>
      <c r="B3391" t="b">
        <f t="shared" si="51"/>
        <v>0</v>
      </c>
      <c r="C3391" t="s">
        <v>930</v>
      </c>
      <c r="D3391" s="17">
        <v>248.98</v>
      </c>
      <c r="E3391"/>
      <c r="F3391"/>
      <c r="G3391"/>
      <c r="H3391" s="17"/>
      <c r="I3391"/>
      <c r="J3391"/>
    </row>
    <row r="3392" spans="1:10" x14ac:dyDescent="0.3">
      <c r="A3392" t="s">
        <v>43</v>
      </c>
      <c r="B3392" t="b">
        <f t="shared" si="51"/>
        <v>0</v>
      </c>
      <c r="C3392" t="s">
        <v>559</v>
      </c>
      <c r="D3392" s="17">
        <v>129.99</v>
      </c>
      <c r="E3392"/>
      <c r="F3392"/>
      <c r="G3392"/>
      <c r="H3392" s="17"/>
      <c r="I3392"/>
      <c r="J3392"/>
    </row>
    <row r="3393" spans="1:10" x14ac:dyDescent="0.3">
      <c r="A3393" t="s">
        <v>43</v>
      </c>
      <c r="B3393" t="b">
        <f t="shared" si="51"/>
        <v>0</v>
      </c>
      <c r="C3393" t="s">
        <v>698</v>
      </c>
      <c r="D3393" s="17">
        <v>159.99</v>
      </c>
      <c r="E3393"/>
      <c r="F3393"/>
      <c r="G3393"/>
      <c r="H3393" s="17"/>
      <c r="I3393"/>
      <c r="J3393"/>
    </row>
    <row r="3394" spans="1:10" x14ac:dyDescent="0.3">
      <c r="A3394" t="s">
        <v>43</v>
      </c>
      <c r="B3394" t="b">
        <f t="shared" si="51"/>
        <v>0</v>
      </c>
      <c r="C3394" t="s">
        <v>507</v>
      </c>
      <c r="D3394" s="17">
        <v>296.98</v>
      </c>
      <c r="E3394"/>
      <c r="F3394"/>
      <c r="G3394"/>
      <c r="H3394" s="17"/>
      <c r="I3394"/>
      <c r="J3394"/>
    </row>
    <row r="3395" spans="1:10" x14ac:dyDescent="0.3">
      <c r="A3395" t="s">
        <v>43</v>
      </c>
      <c r="B3395" t="b">
        <f t="shared" si="51"/>
        <v>0</v>
      </c>
      <c r="C3395" t="s">
        <v>507</v>
      </c>
      <c r="D3395" s="17">
        <v>254.96133</v>
      </c>
      <c r="E3395"/>
      <c r="F3395"/>
      <c r="G3395"/>
      <c r="H3395" s="17"/>
      <c r="I3395"/>
      <c r="J3395"/>
    </row>
    <row r="3396" spans="1:10" x14ac:dyDescent="0.3">
      <c r="A3396" t="s">
        <v>43</v>
      </c>
      <c r="B3396" t="b">
        <f t="shared" si="51"/>
        <v>0</v>
      </c>
      <c r="C3396" t="s">
        <v>350</v>
      </c>
      <c r="D3396" s="17">
        <v>176.68620000000001</v>
      </c>
      <c r="E3396"/>
      <c r="F3396"/>
      <c r="G3396"/>
      <c r="H3396" s="17"/>
      <c r="I3396"/>
      <c r="J3396"/>
    </row>
    <row r="3397" spans="1:10" x14ac:dyDescent="0.3">
      <c r="A3397" t="s">
        <v>43</v>
      </c>
      <c r="B3397" t="b">
        <f t="shared" si="51"/>
        <v>0</v>
      </c>
      <c r="C3397" t="s">
        <v>507</v>
      </c>
      <c r="D3397" s="17">
        <v>245.98</v>
      </c>
      <c r="E3397"/>
      <c r="F3397"/>
      <c r="G3397"/>
      <c r="H3397" s="17"/>
      <c r="I3397"/>
      <c r="J3397"/>
    </row>
    <row r="3398" spans="1:10" x14ac:dyDescent="0.3">
      <c r="A3398" t="s">
        <v>43</v>
      </c>
      <c r="B3398" t="b">
        <f t="shared" si="51"/>
        <v>0</v>
      </c>
      <c r="C3398" t="s">
        <v>538</v>
      </c>
      <c r="D3398" s="17">
        <v>290.96033</v>
      </c>
      <c r="E3398"/>
      <c r="F3398"/>
      <c r="G3398"/>
      <c r="H3398" s="17"/>
      <c r="I3398"/>
      <c r="J3398"/>
    </row>
    <row r="3399" spans="1:10" x14ac:dyDescent="0.3">
      <c r="A3399" t="s">
        <v>43</v>
      </c>
      <c r="B3399" t="b">
        <f t="shared" si="51"/>
        <v>0</v>
      </c>
      <c r="C3399" t="s">
        <v>462</v>
      </c>
      <c r="D3399" s="17">
        <v>122.84</v>
      </c>
      <c r="E3399"/>
      <c r="F3399"/>
      <c r="G3399"/>
      <c r="H3399" s="17"/>
      <c r="I3399"/>
      <c r="J3399"/>
    </row>
    <row r="3400" spans="1:10" x14ac:dyDescent="0.3">
      <c r="A3400" t="s">
        <v>43</v>
      </c>
      <c r="B3400" t="b">
        <f t="shared" si="51"/>
        <v>0</v>
      </c>
      <c r="C3400" t="s">
        <v>747</v>
      </c>
      <c r="D3400" s="17">
        <v>126.09</v>
      </c>
      <c r="E3400"/>
      <c r="F3400"/>
      <c r="G3400"/>
      <c r="H3400" s="17"/>
      <c r="I3400"/>
      <c r="J3400"/>
    </row>
    <row r="3401" spans="1:10" x14ac:dyDescent="0.3">
      <c r="A3401" t="s">
        <v>43</v>
      </c>
      <c r="B3401" t="b">
        <f t="shared" si="51"/>
        <v>0</v>
      </c>
      <c r="C3401" t="s">
        <v>266</v>
      </c>
      <c r="D3401" s="17">
        <v>54.59</v>
      </c>
      <c r="E3401"/>
      <c r="F3401"/>
      <c r="G3401"/>
      <c r="H3401" s="17"/>
      <c r="I3401"/>
      <c r="J3401"/>
    </row>
    <row r="3402" spans="1:10" x14ac:dyDescent="0.3">
      <c r="A3402" t="s">
        <v>43</v>
      </c>
      <c r="B3402" t="b">
        <f t="shared" si="51"/>
        <v>0</v>
      </c>
      <c r="C3402" t="s">
        <v>703</v>
      </c>
      <c r="D3402" s="17">
        <v>106.59</v>
      </c>
      <c r="E3402"/>
      <c r="F3402"/>
      <c r="G3402"/>
      <c r="H3402" s="17"/>
      <c r="I3402"/>
      <c r="J3402"/>
    </row>
    <row r="3403" spans="1:10" x14ac:dyDescent="0.3">
      <c r="A3403" t="s">
        <v>43</v>
      </c>
      <c r="B3403" t="b">
        <f t="shared" si="51"/>
        <v>0</v>
      </c>
      <c r="C3403" t="s">
        <v>507</v>
      </c>
      <c r="D3403" s="17">
        <v>143.98318</v>
      </c>
      <c r="E3403"/>
      <c r="F3403"/>
      <c r="G3403"/>
      <c r="H3403" s="17"/>
      <c r="I3403"/>
      <c r="J3403"/>
    </row>
    <row r="3404" spans="1:10" x14ac:dyDescent="0.3">
      <c r="A3404" t="s">
        <v>43</v>
      </c>
      <c r="B3404" t="b">
        <f t="shared" si="51"/>
        <v>0</v>
      </c>
      <c r="C3404" t="s">
        <v>698</v>
      </c>
      <c r="D3404" s="17">
        <v>86.999539999999996</v>
      </c>
      <c r="E3404"/>
      <c r="F3404"/>
      <c r="G3404"/>
      <c r="H3404" s="17"/>
      <c r="I3404"/>
      <c r="J3404"/>
    </row>
    <row r="3405" spans="1:10" x14ac:dyDescent="0.3">
      <c r="A3405" t="s">
        <v>43</v>
      </c>
      <c r="B3405" t="b">
        <f t="shared" si="51"/>
        <v>0</v>
      </c>
      <c r="C3405" t="s">
        <v>460</v>
      </c>
      <c r="D3405" s="17">
        <v>44.096960000000003</v>
      </c>
      <c r="E3405"/>
      <c r="F3405"/>
      <c r="G3405"/>
      <c r="H3405" s="17"/>
      <c r="I3405"/>
      <c r="J3405"/>
    </row>
    <row r="3406" spans="1:10" x14ac:dyDescent="0.3">
      <c r="A3406" t="s">
        <v>43</v>
      </c>
      <c r="B3406" t="b">
        <f t="shared" si="51"/>
        <v>0</v>
      </c>
      <c r="C3406" t="s">
        <v>507</v>
      </c>
      <c r="D3406" s="17">
        <v>116.99</v>
      </c>
      <c r="E3406"/>
      <c r="F3406"/>
      <c r="G3406"/>
      <c r="H3406" s="17"/>
      <c r="I3406"/>
      <c r="J3406"/>
    </row>
    <row r="3407" spans="1:10" x14ac:dyDescent="0.3">
      <c r="A3407" t="s">
        <v>43</v>
      </c>
      <c r="B3407" t="b">
        <f t="shared" si="51"/>
        <v>0</v>
      </c>
      <c r="C3407" t="s">
        <v>473</v>
      </c>
      <c r="D3407" s="17">
        <v>99.58</v>
      </c>
      <c r="E3407"/>
      <c r="F3407"/>
      <c r="G3407"/>
      <c r="H3407" s="17"/>
      <c r="I3407"/>
      <c r="J3407"/>
    </row>
    <row r="3408" spans="1:10" x14ac:dyDescent="0.3">
      <c r="A3408" t="s">
        <v>43</v>
      </c>
      <c r="B3408" t="b">
        <f t="shared" si="51"/>
        <v>0</v>
      </c>
      <c r="C3408" t="s">
        <v>698</v>
      </c>
      <c r="D3408" s="17">
        <v>382.54910000000001</v>
      </c>
      <c r="E3408"/>
      <c r="F3408"/>
      <c r="G3408"/>
      <c r="H3408" s="17"/>
      <c r="I3408"/>
      <c r="J3408"/>
    </row>
    <row r="3409" spans="1:10" x14ac:dyDescent="0.3">
      <c r="A3409" t="s">
        <v>43</v>
      </c>
      <c r="B3409" t="b">
        <f t="shared" si="51"/>
        <v>0</v>
      </c>
      <c r="C3409" t="s">
        <v>350</v>
      </c>
      <c r="D3409" s="17">
        <v>287.97872999999998</v>
      </c>
      <c r="E3409"/>
      <c r="F3409"/>
      <c r="G3409"/>
      <c r="H3409" s="17"/>
      <c r="I3409"/>
      <c r="J3409"/>
    </row>
    <row r="3410" spans="1:10" x14ac:dyDescent="0.3">
      <c r="A3410" t="s">
        <v>43</v>
      </c>
      <c r="B3410" t="b">
        <f t="shared" si="51"/>
        <v>0</v>
      </c>
      <c r="C3410" t="s">
        <v>665</v>
      </c>
      <c r="D3410" s="17">
        <v>149.99</v>
      </c>
      <c r="E3410"/>
      <c r="F3410"/>
      <c r="G3410"/>
      <c r="H3410" s="17"/>
      <c r="I3410"/>
      <c r="J3410"/>
    </row>
    <row r="3411" spans="1:10" x14ac:dyDescent="0.3">
      <c r="A3411" t="s">
        <v>43</v>
      </c>
      <c r="B3411" t="b">
        <f t="shared" si="51"/>
        <v>0</v>
      </c>
      <c r="C3411" t="s">
        <v>747</v>
      </c>
      <c r="D3411" s="17">
        <v>75.371359999999996</v>
      </c>
      <c r="E3411"/>
      <c r="F3411"/>
      <c r="G3411"/>
      <c r="H3411" s="17"/>
      <c r="I3411"/>
      <c r="J3411"/>
    </row>
    <row r="3412" spans="1:10" x14ac:dyDescent="0.3">
      <c r="A3412" t="s">
        <v>43</v>
      </c>
      <c r="B3412" t="b">
        <f t="shared" si="51"/>
        <v>0</v>
      </c>
      <c r="C3412" t="s">
        <v>264</v>
      </c>
      <c r="D3412" s="17">
        <v>220.30036999999999</v>
      </c>
      <c r="E3412"/>
      <c r="F3412"/>
      <c r="G3412"/>
      <c r="H3412" s="17"/>
      <c r="I3412"/>
      <c r="J3412"/>
    </row>
    <row r="3413" spans="1:10" x14ac:dyDescent="0.3">
      <c r="A3413" t="s">
        <v>43</v>
      </c>
      <c r="B3413" t="b">
        <f t="shared" si="51"/>
        <v>0</v>
      </c>
      <c r="C3413" t="s">
        <v>877</v>
      </c>
      <c r="D3413" s="17">
        <v>103.99</v>
      </c>
      <c r="E3413"/>
      <c r="F3413"/>
      <c r="G3413"/>
      <c r="H3413" s="17"/>
      <c r="I3413"/>
      <c r="J3413"/>
    </row>
    <row r="3414" spans="1:10" x14ac:dyDescent="0.3">
      <c r="A3414" t="s">
        <v>43</v>
      </c>
      <c r="B3414" t="b">
        <f t="shared" si="51"/>
        <v>0</v>
      </c>
      <c r="C3414" t="s">
        <v>266</v>
      </c>
      <c r="D3414" s="17">
        <v>97.49</v>
      </c>
      <c r="E3414"/>
      <c r="F3414"/>
      <c r="G3414"/>
      <c r="H3414" s="17"/>
      <c r="I3414"/>
      <c r="J3414"/>
    </row>
    <row r="3415" spans="1:10" x14ac:dyDescent="0.3">
      <c r="A3415" t="s">
        <v>43</v>
      </c>
      <c r="B3415" t="b">
        <f t="shared" si="51"/>
        <v>0</v>
      </c>
      <c r="C3415" t="s">
        <v>743</v>
      </c>
      <c r="D3415" s="17">
        <v>363.98</v>
      </c>
      <c r="E3415"/>
      <c r="F3415"/>
      <c r="G3415"/>
      <c r="H3415" s="17"/>
      <c r="I3415"/>
      <c r="J3415"/>
    </row>
    <row r="3416" spans="1:10" x14ac:dyDescent="0.3">
      <c r="A3416" t="s">
        <v>43</v>
      </c>
      <c r="B3416" t="b">
        <f t="shared" si="51"/>
        <v>0</v>
      </c>
      <c r="C3416" t="s">
        <v>175</v>
      </c>
      <c r="D3416" s="17">
        <v>57.59</v>
      </c>
      <c r="E3416"/>
      <c r="F3416"/>
      <c r="G3416"/>
      <c r="H3416" s="17"/>
      <c r="I3416"/>
      <c r="J3416"/>
    </row>
    <row r="3417" spans="1:10" x14ac:dyDescent="0.3">
      <c r="A3417" t="s">
        <v>43</v>
      </c>
      <c r="B3417" t="b">
        <f t="shared" si="51"/>
        <v>0</v>
      </c>
      <c r="C3417" t="s">
        <v>930</v>
      </c>
      <c r="D3417" s="17">
        <v>199.97371999999999</v>
      </c>
      <c r="E3417"/>
      <c r="F3417"/>
      <c r="G3417"/>
      <c r="H3417" s="17"/>
      <c r="I3417"/>
      <c r="J3417"/>
    </row>
    <row r="3418" spans="1:10" x14ac:dyDescent="0.3">
      <c r="A3418" t="s">
        <v>43</v>
      </c>
      <c r="B3418" t="b">
        <f t="shared" si="51"/>
        <v>0</v>
      </c>
      <c r="C3418" t="s">
        <v>840</v>
      </c>
      <c r="D3418" s="17">
        <v>331.98</v>
      </c>
      <c r="E3418"/>
      <c r="F3418"/>
      <c r="G3418"/>
      <c r="H3418" s="17"/>
      <c r="I3418"/>
      <c r="J3418"/>
    </row>
    <row r="3419" spans="1:10" x14ac:dyDescent="0.3">
      <c r="A3419" t="s">
        <v>43</v>
      </c>
      <c r="B3419" t="b">
        <f t="shared" si="51"/>
        <v>0</v>
      </c>
      <c r="C3419" t="s">
        <v>460</v>
      </c>
      <c r="D3419" s="17">
        <v>109.18</v>
      </c>
      <c r="E3419"/>
      <c r="F3419"/>
      <c r="G3419"/>
      <c r="H3419" s="17"/>
      <c r="I3419"/>
      <c r="J3419"/>
    </row>
    <row r="3420" spans="1:10" x14ac:dyDescent="0.3">
      <c r="A3420" t="s">
        <v>43</v>
      </c>
      <c r="B3420" t="b">
        <f t="shared" si="51"/>
        <v>0</v>
      </c>
      <c r="C3420" t="s">
        <v>838</v>
      </c>
      <c r="D3420" s="17">
        <v>245.98</v>
      </c>
      <c r="E3420"/>
      <c r="F3420"/>
      <c r="G3420"/>
      <c r="H3420" s="17"/>
      <c r="I3420"/>
      <c r="J3420"/>
    </row>
    <row r="3421" spans="1:10" x14ac:dyDescent="0.3">
      <c r="A3421" t="s">
        <v>43</v>
      </c>
      <c r="B3421" t="b">
        <f t="shared" si="51"/>
        <v>0</v>
      </c>
      <c r="C3421" t="s">
        <v>953</v>
      </c>
      <c r="D3421" s="17">
        <v>254.97989999999999</v>
      </c>
      <c r="E3421"/>
      <c r="F3421"/>
      <c r="G3421"/>
      <c r="H3421" s="17"/>
      <c r="I3421"/>
      <c r="J3421"/>
    </row>
    <row r="3422" spans="1:10" x14ac:dyDescent="0.3">
      <c r="A3422" t="s">
        <v>43</v>
      </c>
      <c r="B3422" t="b">
        <f t="shared" si="51"/>
        <v>0</v>
      </c>
      <c r="C3422" t="s">
        <v>350</v>
      </c>
      <c r="D3422" s="17">
        <v>148.22563</v>
      </c>
      <c r="E3422"/>
      <c r="F3422"/>
      <c r="G3422"/>
      <c r="H3422" s="17"/>
      <c r="I3422"/>
      <c r="J3422"/>
    </row>
    <row r="3423" spans="1:10" x14ac:dyDescent="0.3">
      <c r="A3423" t="s">
        <v>43</v>
      </c>
      <c r="B3423" t="b">
        <f t="shared" si="51"/>
        <v>0</v>
      </c>
      <c r="C3423" t="s">
        <v>78</v>
      </c>
      <c r="D3423" s="17">
        <v>122.84</v>
      </c>
      <c r="E3423"/>
      <c r="F3423"/>
      <c r="G3423"/>
      <c r="H3423" s="17"/>
      <c r="I3423"/>
      <c r="J3423"/>
    </row>
    <row r="3424" spans="1:10" x14ac:dyDescent="0.3">
      <c r="A3424" t="s">
        <v>43</v>
      </c>
      <c r="B3424" t="b">
        <f t="shared" si="51"/>
        <v>0</v>
      </c>
      <c r="C3424" t="s">
        <v>747</v>
      </c>
      <c r="D3424" s="17">
        <v>263.97359999999998</v>
      </c>
      <c r="E3424"/>
      <c r="F3424"/>
      <c r="G3424"/>
      <c r="H3424" s="17"/>
      <c r="I3424"/>
      <c r="J3424"/>
    </row>
    <row r="3425" spans="1:10" x14ac:dyDescent="0.3">
      <c r="A3425" t="s">
        <v>43</v>
      </c>
      <c r="B3425" t="b">
        <f t="shared" si="51"/>
        <v>0</v>
      </c>
      <c r="C3425" t="s">
        <v>750</v>
      </c>
      <c r="D3425" s="17">
        <v>114.383606</v>
      </c>
      <c r="E3425"/>
      <c r="F3425"/>
      <c r="G3425"/>
      <c r="H3425" s="17"/>
      <c r="I3425"/>
      <c r="J3425"/>
    </row>
    <row r="3426" spans="1:10" x14ac:dyDescent="0.3">
      <c r="A3426" t="s">
        <v>43</v>
      </c>
      <c r="B3426" t="b">
        <f t="shared" si="51"/>
        <v>0</v>
      </c>
      <c r="C3426" t="s">
        <v>836</v>
      </c>
      <c r="D3426" s="17">
        <v>195.99</v>
      </c>
      <c r="E3426"/>
      <c r="F3426"/>
      <c r="G3426"/>
      <c r="H3426" s="17"/>
      <c r="I3426"/>
      <c r="J3426"/>
    </row>
    <row r="3427" spans="1:10" x14ac:dyDescent="0.3">
      <c r="A3427" t="s">
        <v>43</v>
      </c>
      <c r="B3427" t="b">
        <f t="shared" si="51"/>
        <v>0</v>
      </c>
      <c r="C3427" t="s">
        <v>266</v>
      </c>
      <c r="D3427" s="17">
        <v>123.49</v>
      </c>
      <c r="E3427"/>
      <c r="F3427"/>
      <c r="G3427"/>
      <c r="H3427" s="17"/>
      <c r="I3427"/>
      <c r="J3427"/>
    </row>
    <row r="3428" spans="1:10" x14ac:dyDescent="0.3">
      <c r="A3428" t="s">
        <v>43</v>
      </c>
      <c r="B3428" t="b">
        <f t="shared" si="51"/>
        <v>0</v>
      </c>
      <c r="C3428" t="s">
        <v>810</v>
      </c>
      <c r="D3428" s="17">
        <v>185.99</v>
      </c>
      <c r="E3428"/>
      <c r="F3428"/>
      <c r="G3428"/>
      <c r="H3428" s="17"/>
      <c r="I3428"/>
      <c r="J3428"/>
    </row>
    <row r="3429" spans="1:10" x14ac:dyDescent="0.3">
      <c r="A3429" t="s">
        <v>43</v>
      </c>
      <c r="B3429" t="b">
        <f t="shared" ref="B3429:B3492" si="52">A3429=$Q$10</f>
        <v>0</v>
      </c>
      <c r="C3429" t="s">
        <v>94</v>
      </c>
      <c r="D3429" s="17">
        <v>159.99</v>
      </c>
      <c r="E3429"/>
      <c r="F3429"/>
      <c r="G3429"/>
      <c r="H3429" s="17"/>
      <c r="I3429"/>
      <c r="J3429"/>
    </row>
    <row r="3430" spans="1:10" x14ac:dyDescent="0.3">
      <c r="A3430" t="s">
        <v>43</v>
      </c>
      <c r="B3430" t="b">
        <f t="shared" si="52"/>
        <v>0</v>
      </c>
      <c r="C3430" t="s">
        <v>810</v>
      </c>
      <c r="D3430" s="17">
        <v>335.98</v>
      </c>
      <c r="E3430"/>
      <c r="F3430"/>
      <c r="G3430"/>
      <c r="H3430" s="17"/>
      <c r="I3430"/>
      <c r="J3430"/>
    </row>
    <row r="3431" spans="1:10" x14ac:dyDescent="0.3">
      <c r="A3431" t="s">
        <v>43</v>
      </c>
      <c r="B3431" t="b">
        <f t="shared" si="52"/>
        <v>0</v>
      </c>
      <c r="C3431" t="s">
        <v>317</v>
      </c>
      <c r="D3431" s="17">
        <v>199.17</v>
      </c>
      <c r="E3431"/>
      <c r="F3431"/>
      <c r="G3431"/>
      <c r="H3431" s="17"/>
      <c r="I3431"/>
      <c r="J3431"/>
    </row>
    <row r="3432" spans="1:10" x14ac:dyDescent="0.3">
      <c r="A3432" t="s">
        <v>43</v>
      </c>
      <c r="B3432" t="b">
        <f t="shared" si="52"/>
        <v>0</v>
      </c>
      <c r="C3432" t="s">
        <v>768</v>
      </c>
      <c r="D3432" s="17">
        <v>143.99325999999999</v>
      </c>
      <c r="E3432"/>
      <c r="F3432"/>
      <c r="G3432"/>
      <c r="H3432" s="17"/>
      <c r="I3432"/>
      <c r="J3432"/>
    </row>
    <row r="3433" spans="1:10" x14ac:dyDescent="0.3">
      <c r="A3433" t="s">
        <v>43</v>
      </c>
      <c r="B3433" t="b">
        <f t="shared" si="52"/>
        <v>0</v>
      </c>
      <c r="C3433" t="s">
        <v>698</v>
      </c>
      <c r="D3433" s="17">
        <v>129.99</v>
      </c>
      <c r="E3433"/>
      <c r="F3433"/>
      <c r="G3433"/>
      <c r="H3433" s="17"/>
      <c r="I3433"/>
      <c r="J3433"/>
    </row>
    <row r="3434" spans="1:10" x14ac:dyDescent="0.3">
      <c r="A3434" t="s">
        <v>43</v>
      </c>
      <c r="B3434" t="b">
        <f t="shared" si="52"/>
        <v>0</v>
      </c>
      <c r="C3434" t="s">
        <v>703</v>
      </c>
      <c r="D3434" s="17">
        <v>143.34728999999999</v>
      </c>
      <c r="E3434"/>
      <c r="F3434"/>
      <c r="G3434"/>
      <c r="H3434" s="17"/>
      <c r="I3434"/>
      <c r="J3434"/>
    </row>
    <row r="3435" spans="1:10" x14ac:dyDescent="0.3">
      <c r="A3435" t="s">
        <v>43</v>
      </c>
      <c r="B3435" t="b">
        <f t="shared" si="52"/>
        <v>0</v>
      </c>
      <c r="C3435" t="s">
        <v>269</v>
      </c>
      <c r="D3435" s="17">
        <v>175.99963</v>
      </c>
      <c r="E3435"/>
      <c r="F3435"/>
      <c r="G3435"/>
      <c r="H3435" s="17"/>
      <c r="I3435"/>
      <c r="J3435"/>
    </row>
    <row r="3436" spans="1:10" x14ac:dyDescent="0.3">
      <c r="A3436" t="s">
        <v>43</v>
      </c>
      <c r="B3436" t="b">
        <f t="shared" si="52"/>
        <v>0</v>
      </c>
      <c r="C3436" t="s">
        <v>266</v>
      </c>
      <c r="D3436" s="17">
        <v>347.98</v>
      </c>
      <c r="E3436"/>
      <c r="F3436"/>
      <c r="G3436"/>
      <c r="H3436" s="17"/>
      <c r="I3436"/>
      <c r="J3436"/>
    </row>
    <row r="3437" spans="1:10" x14ac:dyDescent="0.3">
      <c r="A3437" t="s">
        <v>43</v>
      </c>
      <c r="B3437" t="b">
        <f t="shared" si="52"/>
        <v>0</v>
      </c>
      <c r="C3437" t="s">
        <v>882</v>
      </c>
      <c r="D3437" s="17">
        <v>224.33444</v>
      </c>
      <c r="E3437"/>
      <c r="F3437"/>
      <c r="G3437"/>
      <c r="H3437" s="17"/>
      <c r="I3437"/>
      <c r="J3437"/>
    </row>
    <row r="3438" spans="1:10" x14ac:dyDescent="0.3">
      <c r="A3438" t="s">
        <v>43</v>
      </c>
      <c r="B3438" t="b">
        <f t="shared" si="52"/>
        <v>0</v>
      </c>
      <c r="C3438" t="s">
        <v>266</v>
      </c>
      <c r="D3438" s="17">
        <v>126.06901999999999</v>
      </c>
      <c r="E3438"/>
      <c r="F3438"/>
      <c r="G3438"/>
      <c r="H3438" s="17"/>
      <c r="I3438"/>
      <c r="J3438"/>
    </row>
    <row r="3439" spans="1:10" x14ac:dyDescent="0.3">
      <c r="A3439" t="s">
        <v>43</v>
      </c>
      <c r="B3439" t="b">
        <f t="shared" si="52"/>
        <v>0</v>
      </c>
      <c r="C3439" t="s">
        <v>630</v>
      </c>
      <c r="D3439" s="17">
        <v>273.06015000000002</v>
      </c>
      <c r="E3439"/>
      <c r="F3439"/>
      <c r="G3439"/>
      <c r="H3439" s="17"/>
      <c r="I3439"/>
      <c r="J3439"/>
    </row>
    <row r="3440" spans="1:10" x14ac:dyDescent="0.3">
      <c r="A3440" t="s">
        <v>43</v>
      </c>
      <c r="B3440" t="b">
        <f t="shared" si="52"/>
        <v>0</v>
      </c>
      <c r="C3440" t="s">
        <v>966</v>
      </c>
      <c r="D3440" s="17">
        <v>434.37164000000001</v>
      </c>
      <c r="E3440"/>
      <c r="F3440"/>
      <c r="G3440"/>
      <c r="H3440" s="17"/>
      <c r="I3440"/>
      <c r="J3440"/>
    </row>
    <row r="3441" spans="1:10" x14ac:dyDescent="0.3">
      <c r="A3441" t="s">
        <v>43</v>
      </c>
      <c r="B3441" t="b">
        <f t="shared" si="52"/>
        <v>0</v>
      </c>
      <c r="C3441" t="s">
        <v>954</v>
      </c>
      <c r="D3441" s="17">
        <v>226.76572999999999</v>
      </c>
      <c r="E3441"/>
      <c r="F3441"/>
      <c r="G3441"/>
      <c r="H3441" s="17"/>
      <c r="I3441"/>
      <c r="J3441"/>
    </row>
    <row r="3442" spans="1:10" x14ac:dyDescent="0.3">
      <c r="A3442" t="s">
        <v>43</v>
      </c>
      <c r="B3442" t="b">
        <f t="shared" si="52"/>
        <v>0</v>
      </c>
      <c r="C3442" t="s">
        <v>559</v>
      </c>
      <c r="D3442" s="17">
        <v>105.02231</v>
      </c>
      <c r="E3442"/>
      <c r="F3442"/>
      <c r="G3442"/>
      <c r="H3442" s="17"/>
      <c r="I3442"/>
      <c r="J3442"/>
    </row>
    <row r="3443" spans="1:10" x14ac:dyDescent="0.3">
      <c r="A3443" t="s">
        <v>43</v>
      </c>
      <c r="B3443" t="b">
        <f t="shared" si="52"/>
        <v>0</v>
      </c>
      <c r="C3443" t="s">
        <v>175</v>
      </c>
      <c r="D3443" s="17">
        <v>159.9716</v>
      </c>
      <c r="E3443"/>
      <c r="F3443"/>
      <c r="G3443"/>
      <c r="H3443" s="17"/>
      <c r="I3443"/>
      <c r="J3443"/>
    </row>
    <row r="3444" spans="1:10" x14ac:dyDescent="0.3">
      <c r="A3444" t="s">
        <v>43</v>
      </c>
      <c r="B3444" t="b">
        <f t="shared" si="52"/>
        <v>0</v>
      </c>
      <c r="C3444" t="s">
        <v>118</v>
      </c>
      <c r="D3444" s="17">
        <v>44</v>
      </c>
      <c r="E3444"/>
      <c r="F3444"/>
      <c r="G3444"/>
      <c r="H3444" s="17"/>
      <c r="I3444"/>
      <c r="J3444"/>
    </row>
    <row r="3445" spans="1:10" x14ac:dyDescent="0.3">
      <c r="A3445" t="s">
        <v>43</v>
      </c>
      <c r="B3445" t="b">
        <f t="shared" si="52"/>
        <v>0</v>
      </c>
      <c r="C3445" t="s">
        <v>175</v>
      </c>
      <c r="D3445" s="17">
        <v>111.68682</v>
      </c>
      <c r="E3445"/>
      <c r="F3445"/>
      <c r="G3445"/>
      <c r="H3445" s="17"/>
      <c r="I3445"/>
      <c r="J3445"/>
    </row>
    <row r="3446" spans="1:10" x14ac:dyDescent="0.3">
      <c r="A3446" t="s">
        <v>43</v>
      </c>
      <c r="B3446" t="b">
        <f t="shared" si="52"/>
        <v>0</v>
      </c>
      <c r="C3446" t="s">
        <v>703</v>
      </c>
      <c r="D3446" s="17">
        <v>339.22</v>
      </c>
      <c r="E3446"/>
      <c r="F3446"/>
      <c r="G3446"/>
      <c r="H3446" s="17"/>
      <c r="I3446"/>
      <c r="J3446"/>
    </row>
    <row r="3447" spans="1:10" x14ac:dyDescent="0.3">
      <c r="A3447" t="s">
        <v>43</v>
      </c>
      <c r="B3447" t="b">
        <f t="shared" si="52"/>
        <v>0</v>
      </c>
      <c r="C3447" t="s">
        <v>840</v>
      </c>
      <c r="D3447" s="17">
        <v>45.446475999999997</v>
      </c>
      <c r="E3447"/>
      <c r="F3447"/>
      <c r="G3447"/>
      <c r="H3447" s="17"/>
      <c r="I3447"/>
      <c r="J3447"/>
    </row>
    <row r="3448" spans="1:10" x14ac:dyDescent="0.3">
      <c r="A3448" t="s">
        <v>43</v>
      </c>
      <c r="B3448" t="b">
        <f t="shared" si="52"/>
        <v>0</v>
      </c>
      <c r="C3448" t="s">
        <v>507</v>
      </c>
      <c r="D3448" s="17">
        <v>371.96636999999998</v>
      </c>
      <c r="E3448"/>
      <c r="F3448"/>
      <c r="G3448"/>
      <c r="H3448" s="17"/>
      <c r="I3448"/>
      <c r="J3448"/>
    </row>
    <row r="3449" spans="1:10" x14ac:dyDescent="0.3">
      <c r="A3449" t="s">
        <v>44</v>
      </c>
      <c r="B3449" t="b">
        <f t="shared" si="52"/>
        <v>0</v>
      </c>
      <c r="C3449" t="s">
        <v>744</v>
      </c>
      <c r="D3449" s="17">
        <v>193.98262</v>
      </c>
      <c r="E3449"/>
      <c r="F3449"/>
      <c r="G3449"/>
      <c r="H3449" s="17"/>
      <c r="I3449"/>
      <c r="J3449"/>
    </row>
    <row r="3450" spans="1:10" x14ac:dyDescent="0.3">
      <c r="A3450" t="s">
        <v>44</v>
      </c>
      <c r="B3450" t="b">
        <f t="shared" si="52"/>
        <v>0</v>
      </c>
      <c r="C3450" t="s">
        <v>919</v>
      </c>
      <c r="D3450" s="17">
        <v>129.10217</v>
      </c>
      <c r="E3450"/>
      <c r="F3450"/>
      <c r="G3450"/>
      <c r="H3450" s="17"/>
      <c r="I3450"/>
      <c r="J3450"/>
    </row>
    <row r="3451" spans="1:10" x14ac:dyDescent="0.3">
      <c r="A3451" t="s">
        <v>44</v>
      </c>
      <c r="B3451" t="b">
        <f t="shared" si="52"/>
        <v>0</v>
      </c>
      <c r="C3451" t="s">
        <v>168</v>
      </c>
      <c r="D3451" s="17">
        <v>191.99547999999999</v>
      </c>
      <c r="E3451"/>
      <c r="F3451"/>
      <c r="G3451"/>
      <c r="H3451" s="17"/>
      <c r="I3451"/>
      <c r="J3451"/>
    </row>
    <row r="3452" spans="1:10" x14ac:dyDescent="0.3">
      <c r="A3452" t="s">
        <v>44</v>
      </c>
      <c r="B3452" t="b">
        <f t="shared" si="52"/>
        <v>0</v>
      </c>
      <c r="C3452" t="s">
        <v>545</v>
      </c>
      <c r="D3452" s="17">
        <v>99.240729999999999</v>
      </c>
      <c r="E3452"/>
      <c r="F3452"/>
      <c r="G3452"/>
      <c r="H3452" s="17"/>
      <c r="I3452"/>
      <c r="J3452"/>
    </row>
    <row r="3453" spans="1:10" x14ac:dyDescent="0.3">
      <c r="A3453" t="s">
        <v>44</v>
      </c>
      <c r="B3453" t="b">
        <f t="shared" si="52"/>
        <v>0</v>
      </c>
      <c r="C3453" t="s">
        <v>238</v>
      </c>
      <c r="D3453" s="17">
        <v>331.97604000000001</v>
      </c>
      <c r="E3453"/>
      <c r="F3453"/>
      <c r="G3453"/>
      <c r="H3453" s="17"/>
      <c r="I3453"/>
      <c r="J3453"/>
    </row>
    <row r="3454" spans="1:10" x14ac:dyDescent="0.3">
      <c r="A3454" t="s">
        <v>44</v>
      </c>
      <c r="B3454" t="b">
        <f t="shared" si="52"/>
        <v>0</v>
      </c>
      <c r="C3454" t="s">
        <v>633</v>
      </c>
      <c r="D3454" s="17">
        <v>224.99</v>
      </c>
      <c r="E3454"/>
      <c r="F3454"/>
      <c r="G3454"/>
      <c r="H3454" s="17"/>
      <c r="I3454"/>
      <c r="J3454"/>
    </row>
    <row r="3455" spans="1:10" x14ac:dyDescent="0.3">
      <c r="A3455" t="s">
        <v>44</v>
      </c>
      <c r="B3455" t="b">
        <f t="shared" si="52"/>
        <v>0</v>
      </c>
      <c r="C3455" t="s">
        <v>879</v>
      </c>
      <c r="D3455" s="17">
        <v>29.33719</v>
      </c>
      <c r="E3455"/>
      <c r="F3455"/>
      <c r="G3455"/>
      <c r="H3455" s="17"/>
      <c r="I3455"/>
      <c r="J3455"/>
    </row>
    <row r="3456" spans="1:10" x14ac:dyDescent="0.3">
      <c r="A3456" t="s">
        <v>44</v>
      </c>
      <c r="B3456" t="b">
        <f t="shared" si="52"/>
        <v>0</v>
      </c>
      <c r="C3456" t="s">
        <v>1027</v>
      </c>
      <c r="D3456" s="17">
        <v>232.87350000000001</v>
      </c>
      <c r="E3456"/>
      <c r="F3456"/>
      <c r="G3456"/>
      <c r="H3456" s="17"/>
      <c r="I3456"/>
      <c r="J3456"/>
    </row>
    <row r="3457" spans="1:10" x14ac:dyDescent="0.3">
      <c r="A3457" t="s">
        <v>44</v>
      </c>
      <c r="B3457" t="b">
        <f t="shared" si="52"/>
        <v>0</v>
      </c>
      <c r="C3457" t="s">
        <v>170</v>
      </c>
      <c r="D3457" s="17">
        <v>200.12128000000001</v>
      </c>
      <c r="E3457"/>
      <c r="F3457"/>
      <c r="G3457"/>
      <c r="H3457" s="17"/>
      <c r="I3457"/>
      <c r="J3457"/>
    </row>
    <row r="3458" spans="1:10" x14ac:dyDescent="0.3">
      <c r="A3458" t="s">
        <v>44</v>
      </c>
      <c r="B3458" t="b">
        <f t="shared" si="52"/>
        <v>0</v>
      </c>
      <c r="C3458" t="s">
        <v>1036</v>
      </c>
      <c r="D3458" s="17">
        <v>41.986426999999999</v>
      </c>
      <c r="E3458"/>
      <c r="F3458"/>
      <c r="G3458"/>
      <c r="H3458" s="17"/>
      <c r="I3458"/>
      <c r="J3458"/>
    </row>
    <row r="3459" spans="1:10" x14ac:dyDescent="0.3">
      <c r="A3459" t="s">
        <v>45</v>
      </c>
      <c r="B3459" t="b">
        <f t="shared" si="52"/>
        <v>0</v>
      </c>
      <c r="C3459" t="s">
        <v>953</v>
      </c>
      <c r="D3459" s="17">
        <v>90.991219999999998</v>
      </c>
      <c r="E3459"/>
      <c r="F3459"/>
      <c r="G3459"/>
      <c r="H3459" s="17"/>
      <c r="I3459"/>
      <c r="J3459"/>
    </row>
    <row r="3460" spans="1:10" x14ac:dyDescent="0.3">
      <c r="A3460" t="s">
        <v>45</v>
      </c>
      <c r="B3460" t="b">
        <f t="shared" si="52"/>
        <v>0</v>
      </c>
      <c r="C3460" t="s">
        <v>852</v>
      </c>
      <c r="D3460" s="17">
        <v>227.68205</v>
      </c>
      <c r="E3460"/>
      <c r="F3460"/>
      <c r="G3460"/>
      <c r="H3460" s="17"/>
      <c r="I3460"/>
      <c r="J3460"/>
    </row>
    <row r="3461" spans="1:10" x14ac:dyDescent="0.3">
      <c r="A3461" t="s">
        <v>45</v>
      </c>
      <c r="B3461" t="b">
        <f t="shared" si="52"/>
        <v>0</v>
      </c>
      <c r="C3461" t="s">
        <v>410</v>
      </c>
      <c r="D3461" s="17">
        <v>38.18403</v>
      </c>
      <c r="E3461"/>
      <c r="F3461"/>
      <c r="G3461"/>
      <c r="H3461" s="17"/>
      <c r="I3461"/>
      <c r="J3461"/>
    </row>
    <row r="3462" spans="1:10" x14ac:dyDescent="0.3">
      <c r="A3462" t="s">
        <v>45</v>
      </c>
      <c r="B3462" t="b">
        <f t="shared" si="52"/>
        <v>0</v>
      </c>
      <c r="C3462" t="s">
        <v>1034</v>
      </c>
      <c r="D3462" s="17">
        <v>339.98</v>
      </c>
      <c r="E3462"/>
      <c r="F3462"/>
      <c r="G3462"/>
      <c r="H3462" s="17"/>
      <c r="I3462"/>
      <c r="J3462"/>
    </row>
    <row r="3463" spans="1:10" x14ac:dyDescent="0.3">
      <c r="A3463" t="s">
        <v>45</v>
      </c>
      <c r="B3463" t="b">
        <f t="shared" si="52"/>
        <v>0</v>
      </c>
      <c r="C3463" t="s">
        <v>504</v>
      </c>
      <c r="D3463" s="17">
        <v>199.06332</v>
      </c>
      <c r="E3463"/>
      <c r="F3463"/>
      <c r="G3463"/>
      <c r="H3463" s="17"/>
      <c r="I3463"/>
      <c r="J3463"/>
    </row>
    <row r="3464" spans="1:10" x14ac:dyDescent="0.3">
      <c r="A3464" t="s">
        <v>45</v>
      </c>
      <c r="B3464" t="b">
        <f t="shared" si="52"/>
        <v>0</v>
      </c>
      <c r="C3464" t="s">
        <v>798</v>
      </c>
      <c r="D3464" s="17">
        <v>148.45820000000001</v>
      </c>
      <c r="E3464"/>
      <c r="F3464"/>
      <c r="G3464"/>
      <c r="H3464" s="17"/>
      <c r="I3464"/>
      <c r="J3464"/>
    </row>
    <row r="3465" spans="1:10" x14ac:dyDescent="0.3">
      <c r="A3465" t="s">
        <v>45</v>
      </c>
      <c r="B3465" t="b">
        <f t="shared" si="52"/>
        <v>0</v>
      </c>
      <c r="C3465" t="s">
        <v>910</v>
      </c>
      <c r="D3465" s="17">
        <v>119.839355</v>
      </c>
      <c r="E3465"/>
      <c r="F3465"/>
      <c r="G3465"/>
      <c r="H3465" s="17"/>
      <c r="I3465"/>
      <c r="J3465"/>
    </row>
    <row r="3466" spans="1:10" x14ac:dyDescent="0.3">
      <c r="A3466" t="s">
        <v>45</v>
      </c>
      <c r="B3466" t="b">
        <f t="shared" si="52"/>
        <v>0</v>
      </c>
      <c r="C3466" t="s">
        <v>607</v>
      </c>
      <c r="D3466" s="17">
        <v>113.38</v>
      </c>
      <c r="E3466"/>
      <c r="F3466"/>
      <c r="G3466"/>
      <c r="H3466" s="17"/>
      <c r="I3466"/>
      <c r="J3466"/>
    </row>
    <row r="3467" spans="1:10" x14ac:dyDescent="0.3">
      <c r="A3467" t="s">
        <v>45</v>
      </c>
      <c r="B3467" t="b">
        <f t="shared" si="52"/>
        <v>0</v>
      </c>
      <c r="C3467" t="s">
        <v>933</v>
      </c>
      <c r="D3467" s="17">
        <v>199.99370999999999</v>
      </c>
      <c r="E3467"/>
      <c r="F3467"/>
      <c r="G3467"/>
      <c r="H3467" s="17"/>
      <c r="I3467"/>
      <c r="J3467"/>
    </row>
    <row r="3468" spans="1:10" x14ac:dyDescent="0.3">
      <c r="A3468" t="s">
        <v>45</v>
      </c>
      <c r="B3468" t="b">
        <f t="shared" si="52"/>
        <v>0</v>
      </c>
      <c r="C3468" t="s">
        <v>929</v>
      </c>
      <c r="D3468" s="17">
        <v>239.98</v>
      </c>
      <c r="E3468"/>
      <c r="F3468"/>
      <c r="G3468"/>
      <c r="H3468" s="17"/>
      <c r="I3468"/>
      <c r="J3468"/>
    </row>
    <row r="3469" spans="1:10" x14ac:dyDescent="0.3">
      <c r="A3469" t="s">
        <v>45</v>
      </c>
      <c r="B3469" t="b">
        <f t="shared" si="52"/>
        <v>0</v>
      </c>
      <c r="C3469" t="s">
        <v>343</v>
      </c>
      <c r="D3469" s="17">
        <v>185.99</v>
      </c>
      <c r="E3469"/>
      <c r="F3469"/>
      <c r="G3469"/>
      <c r="H3469" s="17"/>
      <c r="I3469"/>
      <c r="J3469"/>
    </row>
    <row r="3470" spans="1:10" x14ac:dyDescent="0.3">
      <c r="A3470" t="s">
        <v>45</v>
      </c>
      <c r="B3470" t="b">
        <f t="shared" si="52"/>
        <v>0</v>
      </c>
      <c r="C3470" t="s">
        <v>404</v>
      </c>
      <c r="D3470" s="17">
        <v>119.98</v>
      </c>
      <c r="E3470"/>
      <c r="F3470"/>
      <c r="G3470"/>
      <c r="H3470" s="17"/>
      <c r="I3470"/>
      <c r="J3470"/>
    </row>
    <row r="3471" spans="1:10" x14ac:dyDescent="0.3">
      <c r="A3471" t="s">
        <v>45</v>
      </c>
      <c r="B3471" t="b">
        <f t="shared" si="52"/>
        <v>0</v>
      </c>
      <c r="C3471" t="s">
        <v>983</v>
      </c>
      <c r="D3471" s="17">
        <v>84.97</v>
      </c>
      <c r="E3471"/>
      <c r="F3471"/>
      <c r="G3471"/>
      <c r="H3471" s="17"/>
      <c r="I3471"/>
      <c r="J3471"/>
    </row>
    <row r="3472" spans="1:10" x14ac:dyDescent="0.3">
      <c r="A3472" t="s">
        <v>45</v>
      </c>
      <c r="B3472" t="b">
        <f t="shared" si="52"/>
        <v>0</v>
      </c>
      <c r="C3472" t="s">
        <v>939</v>
      </c>
      <c r="D3472" s="17">
        <v>359.98</v>
      </c>
      <c r="E3472"/>
      <c r="F3472"/>
      <c r="G3472"/>
      <c r="H3472" s="17"/>
      <c r="I3472"/>
      <c r="J3472"/>
    </row>
    <row r="3473" spans="1:10" x14ac:dyDescent="0.3">
      <c r="A3473" t="s">
        <v>45</v>
      </c>
      <c r="B3473" t="b">
        <f t="shared" si="52"/>
        <v>0</v>
      </c>
      <c r="C3473" t="s">
        <v>307</v>
      </c>
      <c r="D3473" s="17">
        <v>327.98</v>
      </c>
      <c r="E3473"/>
      <c r="F3473"/>
      <c r="G3473"/>
      <c r="H3473" s="17"/>
      <c r="I3473"/>
      <c r="J3473"/>
    </row>
    <row r="3474" spans="1:10" x14ac:dyDescent="0.3">
      <c r="A3474" t="s">
        <v>45</v>
      </c>
      <c r="B3474" t="b">
        <f t="shared" si="52"/>
        <v>0</v>
      </c>
      <c r="C3474" t="s">
        <v>629</v>
      </c>
      <c r="D3474" s="17">
        <v>103.99</v>
      </c>
      <c r="E3474"/>
      <c r="F3474"/>
      <c r="G3474"/>
      <c r="H3474" s="17"/>
      <c r="I3474"/>
      <c r="J3474"/>
    </row>
    <row r="3475" spans="1:10" x14ac:dyDescent="0.3">
      <c r="A3475" t="s">
        <v>45</v>
      </c>
      <c r="B3475" t="b">
        <f t="shared" si="52"/>
        <v>0</v>
      </c>
      <c r="C3475" t="s">
        <v>839</v>
      </c>
      <c r="D3475" s="17">
        <v>277.43936000000002</v>
      </c>
      <c r="E3475"/>
      <c r="F3475"/>
      <c r="G3475"/>
      <c r="H3475" s="17"/>
      <c r="I3475"/>
      <c r="J3475"/>
    </row>
    <row r="3476" spans="1:10" x14ac:dyDescent="0.3">
      <c r="A3476" t="s">
        <v>45</v>
      </c>
      <c r="B3476" t="b">
        <f t="shared" si="52"/>
        <v>0</v>
      </c>
      <c r="C3476" t="s">
        <v>814</v>
      </c>
      <c r="D3476" s="17">
        <v>49.111260000000001</v>
      </c>
      <c r="E3476"/>
      <c r="F3476"/>
      <c r="G3476"/>
      <c r="H3476" s="17"/>
      <c r="I3476"/>
      <c r="J3476"/>
    </row>
    <row r="3477" spans="1:10" x14ac:dyDescent="0.3">
      <c r="A3477" t="s">
        <v>45</v>
      </c>
      <c r="B3477" t="b">
        <f t="shared" si="52"/>
        <v>0</v>
      </c>
      <c r="C3477" t="s">
        <v>732</v>
      </c>
      <c r="D3477" s="17">
        <v>290.98</v>
      </c>
      <c r="E3477"/>
      <c r="F3477"/>
      <c r="G3477"/>
      <c r="H3477" s="17"/>
      <c r="I3477"/>
      <c r="J3477"/>
    </row>
    <row r="3478" spans="1:10" x14ac:dyDescent="0.3">
      <c r="A3478" t="s">
        <v>45</v>
      </c>
      <c r="B3478" t="b">
        <f t="shared" si="52"/>
        <v>0</v>
      </c>
      <c r="C3478" t="s">
        <v>152</v>
      </c>
      <c r="D3478" s="17">
        <v>116.99</v>
      </c>
      <c r="E3478"/>
      <c r="F3478"/>
      <c r="G3478"/>
      <c r="H3478" s="17"/>
      <c r="I3478"/>
      <c r="J3478"/>
    </row>
    <row r="3479" spans="1:10" x14ac:dyDescent="0.3">
      <c r="A3479" t="s">
        <v>45</v>
      </c>
      <c r="B3479" t="b">
        <f t="shared" si="52"/>
        <v>0</v>
      </c>
      <c r="C3479" t="s">
        <v>230</v>
      </c>
      <c r="D3479" s="17">
        <v>257.19173999999998</v>
      </c>
      <c r="E3479"/>
      <c r="F3479"/>
      <c r="G3479"/>
      <c r="H3479" s="17"/>
      <c r="I3479"/>
      <c r="J3479"/>
    </row>
    <row r="3480" spans="1:10" x14ac:dyDescent="0.3">
      <c r="A3480" t="s">
        <v>45</v>
      </c>
      <c r="B3480" t="b">
        <f t="shared" si="52"/>
        <v>0</v>
      </c>
      <c r="C3480" t="s">
        <v>281</v>
      </c>
      <c r="D3480" s="17">
        <v>199.92</v>
      </c>
      <c r="E3480"/>
      <c r="F3480"/>
      <c r="G3480"/>
      <c r="H3480" s="17"/>
      <c r="I3480"/>
      <c r="J3480"/>
    </row>
    <row r="3481" spans="1:10" x14ac:dyDescent="0.3">
      <c r="A3481" t="s">
        <v>45</v>
      </c>
      <c r="B3481" t="b">
        <f t="shared" si="52"/>
        <v>0</v>
      </c>
      <c r="C3481" t="s">
        <v>745</v>
      </c>
      <c r="D3481" s="17">
        <v>191.99</v>
      </c>
      <c r="E3481"/>
      <c r="F3481"/>
      <c r="G3481"/>
      <c r="H3481" s="17"/>
      <c r="I3481"/>
      <c r="J3481"/>
    </row>
    <row r="3482" spans="1:10" x14ac:dyDescent="0.3">
      <c r="A3482" t="s">
        <v>45</v>
      </c>
      <c r="B3482" t="b">
        <f t="shared" si="52"/>
        <v>0</v>
      </c>
      <c r="C3482" t="s">
        <v>215</v>
      </c>
      <c r="D3482" s="17">
        <v>175.99</v>
      </c>
      <c r="E3482"/>
      <c r="F3482"/>
      <c r="G3482"/>
      <c r="H3482" s="17"/>
      <c r="I3482"/>
      <c r="J3482"/>
    </row>
    <row r="3483" spans="1:10" x14ac:dyDescent="0.3">
      <c r="A3483" t="s">
        <v>45</v>
      </c>
      <c r="B3483" t="b">
        <f t="shared" si="52"/>
        <v>0</v>
      </c>
      <c r="C3483" t="s">
        <v>373</v>
      </c>
      <c r="D3483" s="17">
        <v>71.567893999999995</v>
      </c>
      <c r="E3483"/>
      <c r="F3483"/>
      <c r="G3483"/>
      <c r="H3483" s="17"/>
      <c r="I3483"/>
      <c r="J3483"/>
    </row>
    <row r="3484" spans="1:10" x14ac:dyDescent="0.3">
      <c r="A3484" t="s">
        <v>45</v>
      </c>
      <c r="B3484" t="b">
        <f t="shared" si="52"/>
        <v>0</v>
      </c>
      <c r="C3484" t="s">
        <v>987</v>
      </c>
      <c r="D3484" s="17">
        <v>87.96</v>
      </c>
      <c r="E3484"/>
      <c r="F3484"/>
      <c r="G3484"/>
      <c r="H3484" s="17"/>
      <c r="I3484"/>
      <c r="J3484"/>
    </row>
    <row r="3485" spans="1:10" x14ac:dyDescent="0.3">
      <c r="A3485" t="s">
        <v>45</v>
      </c>
      <c r="B3485" t="b">
        <f t="shared" si="52"/>
        <v>0</v>
      </c>
      <c r="C3485" t="s">
        <v>152</v>
      </c>
      <c r="D3485" s="17">
        <v>110.49</v>
      </c>
      <c r="E3485"/>
      <c r="F3485"/>
      <c r="G3485"/>
      <c r="H3485" s="17"/>
      <c r="I3485"/>
      <c r="J3485"/>
    </row>
    <row r="3486" spans="1:10" x14ac:dyDescent="0.3">
      <c r="A3486" t="s">
        <v>45</v>
      </c>
      <c r="B3486" t="b">
        <f t="shared" si="52"/>
        <v>0</v>
      </c>
      <c r="C3486" t="s">
        <v>341</v>
      </c>
      <c r="D3486" s="17">
        <v>197.99</v>
      </c>
      <c r="E3486"/>
      <c r="F3486"/>
      <c r="G3486"/>
      <c r="H3486" s="17"/>
      <c r="I3486"/>
      <c r="J3486"/>
    </row>
    <row r="3487" spans="1:10" x14ac:dyDescent="0.3">
      <c r="A3487" t="s">
        <v>45</v>
      </c>
      <c r="B3487" t="b">
        <f t="shared" si="52"/>
        <v>0</v>
      </c>
      <c r="C3487" t="s">
        <v>620</v>
      </c>
      <c r="D3487" s="17">
        <v>49.5</v>
      </c>
      <c r="E3487"/>
      <c r="F3487"/>
      <c r="G3487"/>
      <c r="H3487" s="17"/>
      <c r="I3487"/>
      <c r="J3487"/>
    </row>
    <row r="3488" spans="1:10" x14ac:dyDescent="0.3">
      <c r="A3488" t="s">
        <v>45</v>
      </c>
      <c r="B3488" t="b">
        <f t="shared" si="52"/>
        <v>0</v>
      </c>
      <c r="C3488" t="s">
        <v>426</v>
      </c>
      <c r="D3488" s="17">
        <v>165.99</v>
      </c>
      <c r="E3488"/>
      <c r="F3488"/>
      <c r="G3488"/>
      <c r="H3488" s="17"/>
      <c r="I3488"/>
      <c r="J3488"/>
    </row>
    <row r="3489" spans="1:10" x14ac:dyDescent="0.3">
      <c r="A3489" t="s">
        <v>45</v>
      </c>
      <c r="B3489" t="b">
        <f t="shared" si="52"/>
        <v>0</v>
      </c>
      <c r="C3489" t="s">
        <v>843</v>
      </c>
      <c r="D3489" s="17">
        <v>287.95</v>
      </c>
      <c r="E3489"/>
      <c r="F3489"/>
      <c r="G3489"/>
      <c r="H3489" s="17"/>
      <c r="I3489"/>
      <c r="J3489"/>
    </row>
    <row r="3490" spans="1:10" x14ac:dyDescent="0.3">
      <c r="A3490" t="s">
        <v>45</v>
      </c>
      <c r="B3490" t="b">
        <f t="shared" si="52"/>
        <v>0</v>
      </c>
      <c r="C3490" t="s">
        <v>431</v>
      </c>
      <c r="D3490" s="17">
        <v>49.19</v>
      </c>
      <c r="E3490"/>
      <c r="F3490"/>
      <c r="G3490"/>
      <c r="H3490" s="17"/>
      <c r="I3490"/>
      <c r="J3490"/>
    </row>
    <row r="3491" spans="1:10" x14ac:dyDescent="0.3">
      <c r="A3491" t="s">
        <v>45</v>
      </c>
      <c r="B3491" t="b">
        <f t="shared" si="52"/>
        <v>0</v>
      </c>
      <c r="C3491" t="s">
        <v>752</v>
      </c>
      <c r="D3491" s="17">
        <v>165.41290000000001</v>
      </c>
      <c r="E3491"/>
      <c r="F3491"/>
      <c r="G3491"/>
      <c r="H3491" s="17"/>
      <c r="I3491"/>
      <c r="J3491"/>
    </row>
    <row r="3492" spans="1:10" x14ac:dyDescent="0.3">
      <c r="A3492" t="s">
        <v>45</v>
      </c>
      <c r="B3492" t="b">
        <f t="shared" si="52"/>
        <v>0</v>
      </c>
      <c r="C3492" t="s">
        <v>939</v>
      </c>
      <c r="D3492" s="17">
        <v>101.97009</v>
      </c>
      <c r="E3492"/>
      <c r="F3492"/>
      <c r="G3492"/>
      <c r="H3492" s="17"/>
      <c r="I3492"/>
      <c r="J3492"/>
    </row>
    <row r="3493" spans="1:10" x14ac:dyDescent="0.3">
      <c r="A3493" t="s">
        <v>45</v>
      </c>
      <c r="B3493" t="b">
        <f t="shared" ref="B3493:B3556" si="53">A3493=$Q$10</f>
        <v>0</v>
      </c>
      <c r="C3493" t="s">
        <v>883</v>
      </c>
      <c r="D3493" s="17">
        <v>122.954605</v>
      </c>
      <c r="E3493"/>
      <c r="F3493"/>
      <c r="G3493"/>
      <c r="H3493" s="17"/>
      <c r="I3493"/>
      <c r="J3493"/>
    </row>
    <row r="3494" spans="1:10" x14ac:dyDescent="0.3">
      <c r="A3494" t="s">
        <v>45</v>
      </c>
      <c r="B3494" t="b">
        <f t="shared" si="53"/>
        <v>0</v>
      </c>
      <c r="C3494" t="s">
        <v>370</v>
      </c>
      <c r="D3494" s="17">
        <v>299.99</v>
      </c>
      <c r="E3494"/>
      <c r="F3494"/>
      <c r="G3494"/>
      <c r="H3494" s="17"/>
      <c r="I3494"/>
      <c r="J3494"/>
    </row>
    <row r="3495" spans="1:10" x14ac:dyDescent="0.3">
      <c r="A3495" t="s">
        <v>45</v>
      </c>
      <c r="B3495" t="b">
        <f t="shared" si="53"/>
        <v>0</v>
      </c>
      <c r="C3495" t="s">
        <v>248</v>
      </c>
      <c r="D3495" s="17">
        <v>124.79</v>
      </c>
      <c r="E3495"/>
      <c r="F3495"/>
      <c r="G3495"/>
      <c r="H3495" s="17"/>
      <c r="I3495"/>
      <c r="J3495"/>
    </row>
    <row r="3496" spans="1:10" x14ac:dyDescent="0.3">
      <c r="A3496" t="s">
        <v>45</v>
      </c>
      <c r="B3496" t="b">
        <f t="shared" si="53"/>
        <v>0</v>
      </c>
      <c r="C3496" t="s">
        <v>722</v>
      </c>
      <c r="D3496" s="17">
        <v>237.47366</v>
      </c>
      <c r="E3496"/>
      <c r="F3496"/>
      <c r="G3496"/>
      <c r="H3496" s="17"/>
      <c r="I3496"/>
      <c r="J3496"/>
    </row>
    <row r="3497" spans="1:10" x14ac:dyDescent="0.3">
      <c r="A3497" t="s">
        <v>45</v>
      </c>
      <c r="B3497" t="b">
        <f t="shared" si="53"/>
        <v>0</v>
      </c>
      <c r="C3497" t="s">
        <v>181</v>
      </c>
      <c r="D3497" s="17">
        <v>283.48</v>
      </c>
      <c r="E3497"/>
      <c r="F3497"/>
      <c r="G3497"/>
      <c r="H3497" s="17"/>
      <c r="I3497"/>
      <c r="J3497"/>
    </row>
    <row r="3498" spans="1:10" x14ac:dyDescent="0.3">
      <c r="A3498" t="s">
        <v>45</v>
      </c>
      <c r="B3498" t="b">
        <f t="shared" si="53"/>
        <v>0</v>
      </c>
      <c r="C3498" t="s">
        <v>801</v>
      </c>
      <c r="D3498" s="17">
        <v>199.99611999999999</v>
      </c>
      <c r="E3498"/>
      <c r="F3498"/>
      <c r="G3498"/>
      <c r="H3498" s="17"/>
      <c r="I3498"/>
      <c r="J3498"/>
    </row>
    <row r="3499" spans="1:10" x14ac:dyDescent="0.3">
      <c r="A3499" t="s">
        <v>45</v>
      </c>
      <c r="B3499" t="b">
        <f t="shared" si="53"/>
        <v>0</v>
      </c>
      <c r="C3499" t="s">
        <v>337</v>
      </c>
      <c r="D3499" s="17">
        <v>293.98</v>
      </c>
      <c r="E3499"/>
      <c r="F3499"/>
      <c r="G3499"/>
      <c r="H3499" s="17"/>
      <c r="I3499"/>
      <c r="J3499"/>
    </row>
    <row r="3500" spans="1:10" x14ac:dyDescent="0.3">
      <c r="A3500" t="s">
        <v>45</v>
      </c>
      <c r="B3500" t="b">
        <f t="shared" si="53"/>
        <v>0</v>
      </c>
      <c r="C3500" t="s">
        <v>308</v>
      </c>
      <c r="D3500" s="17">
        <v>48</v>
      </c>
      <c r="E3500"/>
      <c r="F3500"/>
      <c r="G3500"/>
      <c r="H3500" s="17"/>
      <c r="I3500"/>
      <c r="J3500"/>
    </row>
    <row r="3501" spans="1:10" x14ac:dyDescent="0.3">
      <c r="A3501" t="s">
        <v>45</v>
      </c>
      <c r="B3501" t="b">
        <f t="shared" si="53"/>
        <v>0</v>
      </c>
      <c r="C3501" t="s">
        <v>517</v>
      </c>
      <c r="D3501" s="17">
        <v>299.98</v>
      </c>
      <c r="E3501"/>
      <c r="F3501"/>
      <c r="G3501"/>
      <c r="H3501" s="17"/>
      <c r="I3501"/>
      <c r="J3501"/>
    </row>
    <row r="3502" spans="1:10" x14ac:dyDescent="0.3">
      <c r="A3502" t="s">
        <v>45</v>
      </c>
      <c r="B3502" t="b">
        <f t="shared" si="53"/>
        <v>0</v>
      </c>
      <c r="C3502" t="s">
        <v>620</v>
      </c>
      <c r="D3502" s="17">
        <v>119.97741000000001</v>
      </c>
      <c r="E3502"/>
      <c r="F3502"/>
      <c r="G3502"/>
      <c r="H3502" s="17"/>
      <c r="I3502"/>
      <c r="J3502"/>
    </row>
    <row r="3503" spans="1:10" x14ac:dyDescent="0.3">
      <c r="A3503" t="s">
        <v>45</v>
      </c>
      <c r="B3503" t="b">
        <f t="shared" si="53"/>
        <v>0</v>
      </c>
      <c r="C3503" t="s">
        <v>248</v>
      </c>
      <c r="D3503" s="17">
        <v>148.40393</v>
      </c>
      <c r="E3503"/>
      <c r="F3503"/>
      <c r="G3503"/>
      <c r="H3503" s="17"/>
      <c r="I3503"/>
      <c r="J3503"/>
    </row>
    <row r="3504" spans="1:10" x14ac:dyDescent="0.3">
      <c r="A3504" t="s">
        <v>45</v>
      </c>
      <c r="B3504" t="b">
        <f t="shared" si="53"/>
        <v>0</v>
      </c>
      <c r="C3504" t="s">
        <v>953</v>
      </c>
      <c r="D3504" s="17">
        <v>123.49</v>
      </c>
      <c r="E3504"/>
      <c r="F3504"/>
      <c r="G3504"/>
      <c r="H3504" s="17"/>
      <c r="I3504"/>
      <c r="J3504"/>
    </row>
    <row r="3505" spans="1:10" x14ac:dyDescent="0.3">
      <c r="A3505" t="s">
        <v>45</v>
      </c>
      <c r="B3505" t="b">
        <f t="shared" si="53"/>
        <v>0</v>
      </c>
      <c r="C3505" t="s">
        <v>229</v>
      </c>
      <c r="D3505" s="17">
        <v>19.825877999999999</v>
      </c>
      <c r="E3505"/>
      <c r="F3505"/>
      <c r="G3505"/>
      <c r="H3505" s="17"/>
      <c r="I3505"/>
      <c r="J3505"/>
    </row>
    <row r="3506" spans="1:10" x14ac:dyDescent="0.3">
      <c r="A3506" t="s">
        <v>45</v>
      </c>
      <c r="B3506" t="b">
        <f t="shared" si="53"/>
        <v>0</v>
      </c>
      <c r="C3506" t="s">
        <v>804</v>
      </c>
      <c r="D3506" s="17">
        <v>371.97726</v>
      </c>
      <c r="E3506"/>
      <c r="F3506"/>
      <c r="G3506"/>
      <c r="H3506" s="17"/>
      <c r="I3506"/>
      <c r="J3506"/>
    </row>
    <row r="3507" spans="1:10" x14ac:dyDescent="0.3">
      <c r="A3507" t="s">
        <v>45</v>
      </c>
      <c r="B3507" t="b">
        <f t="shared" si="53"/>
        <v>0</v>
      </c>
      <c r="C3507" t="s">
        <v>317</v>
      </c>
      <c r="D3507" s="17">
        <v>202.21236999999999</v>
      </c>
      <c r="E3507"/>
      <c r="F3507"/>
      <c r="G3507"/>
      <c r="H3507" s="17"/>
      <c r="I3507"/>
      <c r="J3507"/>
    </row>
    <row r="3508" spans="1:10" x14ac:dyDescent="0.3">
      <c r="A3508" t="s">
        <v>45</v>
      </c>
      <c r="B3508" t="b">
        <f t="shared" si="53"/>
        <v>0</v>
      </c>
      <c r="C3508" t="s">
        <v>724</v>
      </c>
      <c r="D3508" s="17">
        <v>167.42157</v>
      </c>
      <c r="E3508"/>
      <c r="F3508"/>
      <c r="G3508"/>
      <c r="H3508" s="17"/>
      <c r="I3508"/>
      <c r="J3508"/>
    </row>
    <row r="3509" spans="1:10" x14ac:dyDescent="0.3">
      <c r="A3509" t="s">
        <v>45</v>
      </c>
      <c r="B3509" t="b">
        <f t="shared" si="53"/>
        <v>0</v>
      </c>
      <c r="C3509" t="s">
        <v>614</v>
      </c>
      <c r="D3509" s="17">
        <v>193.99</v>
      </c>
      <c r="E3509"/>
      <c r="F3509"/>
      <c r="G3509"/>
      <c r="H3509" s="17"/>
      <c r="I3509"/>
      <c r="J3509"/>
    </row>
    <row r="3510" spans="1:10" x14ac:dyDescent="0.3">
      <c r="A3510" t="s">
        <v>45</v>
      </c>
      <c r="B3510" t="b">
        <f t="shared" si="53"/>
        <v>0</v>
      </c>
      <c r="C3510" t="s">
        <v>867</v>
      </c>
      <c r="D3510" s="17">
        <v>128.69</v>
      </c>
      <c r="E3510"/>
      <c r="F3510"/>
      <c r="G3510"/>
      <c r="H3510" s="17"/>
      <c r="I3510"/>
      <c r="J3510"/>
    </row>
    <row r="3511" spans="1:10" x14ac:dyDescent="0.3">
      <c r="A3511" t="s">
        <v>45</v>
      </c>
      <c r="B3511" t="b">
        <f t="shared" si="53"/>
        <v>0</v>
      </c>
      <c r="C3511" t="s">
        <v>171</v>
      </c>
      <c r="D3511" s="17">
        <v>129.99</v>
      </c>
      <c r="E3511"/>
      <c r="F3511"/>
      <c r="G3511"/>
      <c r="H3511" s="17"/>
      <c r="I3511"/>
      <c r="J3511"/>
    </row>
    <row r="3512" spans="1:10" x14ac:dyDescent="0.3">
      <c r="A3512" t="s">
        <v>45</v>
      </c>
      <c r="B3512" t="b">
        <f t="shared" si="53"/>
        <v>0</v>
      </c>
      <c r="C3512" t="s">
        <v>753</v>
      </c>
      <c r="D3512" s="17">
        <v>125.51411400000001</v>
      </c>
      <c r="E3512"/>
      <c r="F3512"/>
      <c r="G3512"/>
      <c r="H3512" s="17"/>
      <c r="I3512"/>
      <c r="J3512"/>
    </row>
    <row r="3513" spans="1:10" x14ac:dyDescent="0.3">
      <c r="A3513" t="s">
        <v>45</v>
      </c>
      <c r="B3513" t="b">
        <f t="shared" si="53"/>
        <v>0</v>
      </c>
      <c r="C3513" t="s">
        <v>664</v>
      </c>
      <c r="D3513" s="17">
        <v>89.983630000000005</v>
      </c>
      <c r="E3513"/>
      <c r="F3513"/>
      <c r="G3513"/>
      <c r="H3513" s="17"/>
      <c r="I3513"/>
      <c r="J3513"/>
    </row>
    <row r="3514" spans="1:10" x14ac:dyDescent="0.3">
      <c r="A3514" t="s">
        <v>45</v>
      </c>
      <c r="B3514" t="b">
        <f t="shared" si="53"/>
        <v>0</v>
      </c>
      <c r="C3514" t="s">
        <v>435</v>
      </c>
      <c r="D3514" s="17">
        <v>272.98</v>
      </c>
      <c r="E3514"/>
      <c r="F3514"/>
      <c r="G3514"/>
      <c r="H3514" s="17"/>
      <c r="I3514"/>
      <c r="J3514"/>
    </row>
    <row r="3515" spans="1:10" x14ac:dyDescent="0.3">
      <c r="A3515" t="s">
        <v>45</v>
      </c>
      <c r="B3515" t="b">
        <f t="shared" si="53"/>
        <v>0</v>
      </c>
      <c r="C3515" t="s">
        <v>82</v>
      </c>
      <c r="D3515" s="17">
        <v>117.58</v>
      </c>
      <c r="E3515"/>
      <c r="F3515"/>
      <c r="G3515"/>
      <c r="H3515" s="17"/>
      <c r="I3515"/>
      <c r="J3515"/>
    </row>
    <row r="3516" spans="1:10" x14ac:dyDescent="0.3">
      <c r="A3516" t="s">
        <v>45</v>
      </c>
      <c r="B3516" t="b">
        <f t="shared" si="53"/>
        <v>0</v>
      </c>
      <c r="C3516" t="s">
        <v>971</v>
      </c>
      <c r="D3516" s="17">
        <v>245.98</v>
      </c>
      <c r="E3516"/>
      <c r="F3516"/>
      <c r="G3516"/>
      <c r="H3516" s="17"/>
      <c r="I3516"/>
      <c r="J3516"/>
    </row>
    <row r="3517" spans="1:10" x14ac:dyDescent="0.3">
      <c r="A3517" t="s">
        <v>45</v>
      </c>
      <c r="B3517" t="b">
        <f t="shared" si="53"/>
        <v>0</v>
      </c>
      <c r="C3517" t="s">
        <v>519</v>
      </c>
      <c r="D3517" s="17">
        <v>239.98</v>
      </c>
      <c r="E3517"/>
      <c r="F3517"/>
      <c r="G3517"/>
      <c r="H3517" s="17"/>
      <c r="I3517"/>
      <c r="J3517"/>
    </row>
    <row r="3518" spans="1:10" x14ac:dyDescent="0.3">
      <c r="A3518" t="s">
        <v>45</v>
      </c>
      <c r="B3518" t="b">
        <f t="shared" si="53"/>
        <v>0</v>
      </c>
      <c r="C3518" t="s">
        <v>210</v>
      </c>
      <c r="D3518" s="17">
        <v>299.95254999999997</v>
      </c>
      <c r="E3518"/>
      <c r="F3518"/>
      <c r="G3518"/>
      <c r="H3518" s="17"/>
      <c r="I3518"/>
      <c r="J3518"/>
    </row>
    <row r="3519" spans="1:10" x14ac:dyDescent="0.3">
      <c r="A3519" t="s">
        <v>45</v>
      </c>
      <c r="B3519" t="b">
        <f t="shared" si="53"/>
        <v>0</v>
      </c>
      <c r="C3519" t="s">
        <v>557</v>
      </c>
      <c r="D3519" s="17">
        <v>113.97913</v>
      </c>
      <c r="E3519"/>
      <c r="F3519"/>
      <c r="G3519"/>
      <c r="H3519" s="17"/>
      <c r="I3519"/>
      <c r="J3519"/>
    </row>
    <row r="3520" spans="1:10" x14ac:dyDescent="0.3">
      <c r="A3520" t="s">
        <v>45</v>
      </c>
      <c r="B3520" t="b">
        <f t="shared" si="53"/>
        <v>0</v>
      </c>
      <c r="C3520" t="s">
        <v>808</v>
      </c>
      <c r="D3520" s="17">
        <v>359.98</v>
      </c>
      <c r="E3520"/>
      <c r="F3520"/>
      <c r="G3520"/>
      <c r="H3520" s="17"/>
      <c r="I3520"/>
      <c r="J3520"/>
    </row>
    <row r="3521" spans="1:10" x14ac:dyDescent="0.3">
      <c r="A3521" t="s">
        <v>45</v>
      </c>
      <c r="B3521" t="b">
        <f t="shared" si="53"/>
        <v>0</v>
      </c>
      <c r="C3521" t="s">
        <v>713</v>
      </c>
      <c r="D3521" s="17">
        <v>371.96762000000001</v>
      </c>
      <c r="E3521"/>
      <c r="F3521"/>
      <c r="G3521"/>
      <c r="H3521" s="17"/>
      <c r="I3521"/>
      <c r="J3521"/>
    </row>
    <row r="3522" spans="1:10" x14ac:dyDescent="0.3">
      <c r="A3522" t="s">
        <v>45</v>
      </c>
      <c r="B3522" t="b">
        <f t="shared" si="53"/>
        <v>0</v>
      </c>
      <c r="C3522" t="s">
        <v>793</v>
      </c>
      <c r="D3522" s="17">
        <v>81.993470000000002</v>
      </c>
      <c r="E3522"/>
      <c r="F3522"/>
      <c r="G3522"/>
      <c r="H3522" s="17"/>
      <c r="I3522"/>
      <c r="J3522"/>
    </row>
    <row r="3523" spans="1:10" x14ac:dyDescent="0.3">
      <c r="A3523" t="s">
        <v>45</v>
      </c>
      <c r="B3523" t="b">
        <f t="shared" si="53"/>
        <v>0</v>
      </c>
      <c r="C3523" t="s">
        <v>505</v>
      </c>
      <c r="D3523" s="17">
        <v>77.403930000000003</v>
      </c>
      <c r="E3523"/>
      <c r="F3523"/>
      <c r="G3523"/>
      <c r="H3523" s="17"/>
      <c r="I3523"/>
      <c r="J3523"/>
    </row>
    <row r="3524" spans="1:10" x14ac:dyDescent="0.3">
      <c r="A3524" t="s">
        <v>45</v>
      </c>
      <c r="B3524" t="b">
        <f t="shared" si="53"/>
        <v>0</v>
      </c>
      <c r="C3524" t="s">
        <v>707</v>
      </c>
      <c r="D3524" s="17">
        <v>36.10416</v>
      </c>
      <c r="E3524"/>
      <c r="F3524"/>
      <c r="G3524"/>
      <c r="H3524" s="17"/>
      <c r="I3524"/>
      <c r="J3524"/>
    </row>
    <row r="3525" spans="1:10" x14ac:dyDescent="0.3">
      <c r="A3525" t="s">
        <v>45</v>
      </c>
      <c r="B3525" t="b">
        <f t="shared" si="53"/>
        <v>0</v>
      </c>
      <c r="C3525" t="s">
        <v>649</v>
      </c>
      <c r="D3525" s="17">
        <v>89.99</v>
      </c>
      <c r="E3525"/>
      <c r="F3525"/>
      <c r="G3525"/>
      <c r="H3525" s="17"/>
      <c r="I3525"/>
      <c r="J3525"/>
    </row>
    <row r="3526" spans="1:10" x14ac:dyDescent="0.3">
      <c r="A3526" t="s">
        <v>45</v>
      </c>
      <c r="B3526" t="b">
        <f t="shared" si="53"/>
        <v>0</v>
      </c>
      <c r="C3526" t="s">
        <v>878</v>
      </c>
      <c r="D3526" s="17">
        <v>254.98</v>
      </c>
      <c r="E3526"/>
      <c r="F3526"/>
      <c r="G3526"/>
      <c r="H3526" s="17"/>
      <c r="I3526"/>
      <c r="J3526"/>
    </row>
    <row r="3527" spans="1:10" x14ac:dyDescent="0.3">
      <c r="A3527" t="s">
        <v>45</v>
      </c>
      <c r="B3527" t="b">
        <f t="shared" si="53"/>
        <v>0</v>
      </c>
      <c r="C3527" t="s">
        <v>168</v>
      </c>
      <c r="D3527" s="17">
        <v>249.9</v>
      </c>
      <c r="E3527"/>
      <c r="F3527"/>
      <c r="G3527"/>
      <c r="H3527" s="17"/>
      <c r="I3527"/>
      <c r="J3527"/>
    </row>
    <row r="3528" spans="1:10" x14ac:dyDescent="0.3">
      <c r="A3528" t="s">
        <v>45</v>
      </c>
      <c r="B3528" t="b">
        <f t="shared" si="53"/>
        <v>0</v>
      </c>
      <c r="C3528" t="s">
        <v>665</v>
      </c>
      <c r="D3528" s="17">
        <v>199.98706000000001</v>
      </c>
      <c r="E3528"/>
      <c r="F3528"/>
      <c r="G3528"/>
      <c r="H3528" s="17"/>
      <c r="I3528"/>
      <c r="J3528"/>
    </row>
    <row r="3529" spans="1:10" x14ac:dyDescent="0.3">
      <c r="A3529" t="s">
        <v>45</v>
      </c>
      <c r="B3529" t="b">
        <f t="shared" si="53"/>
        <v>0</v>
      </c>
      <c r="C3529" t="s">
        <v>732</v>
      </c>
      <c r="D3529" s="17">
        <v>339.98</v>
      </c>
      <c r="E3529"/>
      <c r="F3529"/>
      <c r="G3529"/>
      <c r="H3529" s="17"/>
      <c r="I3529"/>
      <c r="J3529"/>
    </row>
    <row r="3530" spans="1:10" x14ac:dyDescent="0.3">
      <c r="A3530" t="s">
        <v>45</v>
      </c>
      <c r="B3530" t="b">
        <f t="shared" si="53"/>
        <v>0</v>
      </c>
      <c r="C3530" t="s">
        <v>404</v>
      </c>
      <c r="D3530" s="17">
        <v>284.98</v>
      </c>
      <c r="E3530"/>
      <c r="F3530"/>
      <c r="G3530"/>
      <c r="H3530" s="17"/>
      <c r="I3530"/>
      <c r="J3530"/>
    </row>
    <row r="3531" spans="1:10" x14ac:dyDescent="0.3">
      <c r="A3531" t="s">
        <v>45</v>
      </c>
      <c r="B3531" t="b">
        <f t="shared" si="53"/>
        <v>0</v>
      </c>
      <c r="C3531" t="s">
        <v>745</v>
      </c>
      <c r="D3531" s="17">
        <v>40.996270000000003</v>
      </c>
      <c r="E3531"/>
      <c r="F3531"/>
      <c r="G3531"/>
      <c r="H3531" s="17"/>
      <c r="I3531"/>
      <c r="J3531"/>
    </row>
    <row r="3532" spans="1:10" x14ac:dyDescent="0.3">
      <c r="A3532" t="s">
        <v>45</v>
      </c>
      <c r="B3532" t="b">
        <f t="shared" si="53"/>
        <v>0</v>
      </c>
      <c r="C3532" t="s">
        <v>747</v>
      </c>
      <c r="D3532" s="17">
        <v>170.07</v>
      </c>
      <c r="E3532"/>
      <c r="F3532"/>
      <c r="G3532"/>
      <c r="H3532" s="17"/>
      <c r="I3532"/>
      <c r="J3532"/>
    </row>
    <row r="3533" spans="1:10" x14ac:dyDescent="0.3">
      <c r="A3533" t="s">
        <v>45</v>
      </c>
      <c r="B3533" t="b">
        <f t="shared" si="53"/>
        <v>0</v>
      </c>
      <c r="C3533" t="s">
        <v>950</v>
      </c>
      <c r="D3533" s="17">
        <v>299.98</v>
      </c>
      <c r="E3533"/>
      <c r="F3533"/>
      <c r="G3533"/>
      <c r="H3533" s="17"/>
      <c r="I3533"/>
      <c r="J3533"/>
    </row>
    <row r="3534" spans="1:10" x14ac:dyDescent="0.3">
      <c r="A3534" t="s">
        <v>45</v>
      </c>
      <c r="B3534" t="b">
        <f t="shared" si="53"/>
        <v>0</v>
      </c>
      <c r="C3534" t="s">
        <v>519</v>
      </c>
      <c r="D3534" s="17">
        <v>82.978904999999997</v>
      </c>
      <c r="E3534"/>
      <c r="F3534"/>
      <c r="G3534"/>
      <c r="H3534" s="17"/>
      <c r="I3534"/>
      <c r="J3534"/>
    </row>
    <row r="3535" spans="1:10" x14ac:dyDescent="0.3">
      <c r="A3535" t="s">
        <v>45</v>
      </c>
      <c r="B3535" t="b">
        <f t="shared" si="53"/>
        <v>0</v>
      </c>
      <c r="C3535" t="s">
        <v>169</v>
      </c>
      <c r="D3535" s="17">
        <v>99.58</v>
      </c>
      <c r="E3535"/>
      <c r="F3535"/>
      <c r="G3535"/>
      <c r="H3535" s="17"/>
      <c r="I3535"/>
      <c r="J3535"/>
    </row>
    <row r="3536" spans="1:10" x14ac:dyDescent="0.3">
      <c r="A3536" t="s">
        <v>45</v>
      </c>
      <c r="B3536" t="b">
        <f t="shared" si="53"/>
        <v>0</v>
      </c>
      <c r="C3536" t="s">
        <v>589</v>
      </c>
      <c r="D3536" s="17">
        <v>115.563225</v>
      </c>
      <c r="E3536"/>
      <c r="F3536"/>
      <c r="G3536"/>
      <c r="H3536" s="17"/>
      <c r="I3536"/>
      <c r="J3536"/>
    </row>
    <row r="3537" spans="1:10" x14ac:dyDescent="0.3">
      <c r="A3537" t="s">
        <v>45</v>
      </c>
      <c r="B3537" t="b">
        <f t="shared" si="53"/>
        <v>0</v>
      </c>
      <c r="C3537" t="s">
        <v>513</v>
      </c>
      <c r="D3537" s="17">
        <v>40.982909999999997</v>
      </c>
      <c r="E3537"/>
      <c r="F3537"/>
      <c r="G3537"/>
      <c r="H3537" s="17"/>
      <c r="I3537"/>
      <c r="J3537"/>
    </row>
    <row r="3538" spans="1:10" x14ac:dyDescent="0.3">
      <c r="A3538" t="s">
        <v>45</v>
      </c>
      <c r="B3538" t="b">
        <f t="shared" si="53"/>
        <v>0</v>
      </c>
      <c r="C3538" t="s">
        <v>620</v>
      </c>
      <c r="D3538" s="17">
        <v>60.934432999999999</v>
      </c>
      <c r="E3538"/>
      <c r="F3538"/>
      <c r="G3538"/>
      <c r="H3538" s="17"/>
      <c r="I3538"/>
      <c r="J3538"/>
    </row>
    <row r="3539" spans="1:10" x14ac:dyDescent="0.3">
      <c r="A3539" t="s">
        <v>45</v>
      </c>
      <c r="B3539" t="b">
        <f t="shared" si="53"/>
        <v>0</v>
      </c>
      <c r="C3539" t="s">
        <v>876</v>
      </c>
      <c r="D3539" s="17">
        <v>107.89</v>
      </c>
      <c r="E3539"/>
      <c r="F3539"/>
      <c r="G3539"/>
      <c r="H3539" s="17"/>
      <c r="I3539"/>
      <c r="J3539"/>
    </row>
    <row r="3540" spans="1:10" x14ac:dyDescent="0.3">
      <c r="A3540" t="s">
        <v>45</v>
      </c>
      <c r="B3540" t="b">
        <f t="shared" si="53"/>
        <v>0</v>
      </c>
      <c r="C3540" t="s">
        <v>933</v>
      </c>
      <c r="D3540" s="17">
        <v>109.19</v>
      </c>
      <c r="E3540"/>
      <c r="F3540"/>
      <c r="G3540"/>
      <c r="H3540" s="17"/>
      <c r="I3540"/>
      <c r="J3540"/>
    </row>
    <row r="3541" spans="1:10" x14ac:dyDescent="0.3">
      <c r="A3541" t="s">
        <v>45</v>
      </c>
      <c r="B3541" t="b">
        <f t="shared" si="53"/>
        <v>0</v>
      </c>
      <c r="C3541" t="s">
        <v>1013</v>
      </c>
      <c r="D3541" s="17">
        <v>196.80698000000001</v>
      </c>
      <c r="E3541"/>
      <c r="F3541"/>
      <c r="G3541"/>
      <c r="H3541" s="17"/>
      <c r="I3541"/>
      <c r="J3541"/>
    </row>
    <row r="3542" spans="1:10" x14ac:dyDescent="0.3">
      <c r="A3542" t="s">
        <v>45</v>
      </c>
      <c r="B3542" t="b">
        <f t="shared" si="53"/>
        <v>0</v>
      </c>
      <c r="C3542" t="s">
        <v>187</v>
      </c>
      <c r="D3542" s="17">
        <v>199.98439999999999</v>
      </c>
      <c r="E3542"/>
      <c r="F3542"/>
      <c r="G3542"/>
      <c r="H3542" s="17"/>
      <c r="I3542"/>
      <c r="J3542"/>
    </row>
    <row r="3543" spans="1:10" x14ac:dyDescent="0.3">
      <c r="A3543" t="s">
        <v>45</v>
      </c>
      <c r="B3543" t="b">
        <f t="shared" si="53"/>
        <v>0</v>
      </c>
      <c r="C3543" t="s">
        <v>548</v>
      </c>
      <c r="D3543" s="17">
        <v>113.09</v>
      </c>
      <c r="E3543"/>
      <c r="F3543"/>
      <c r="G3543"/>
      <c r="H3543" s="17"/>
      <c r="I3543"/>
      <c r="J3543"/>
    </row>
    <row r="3544" spans="1:10" x14ac:dyDescent="0.3">
      <c r="A3544" t="s">
        <v>45</v>
      </c>
      <c r="B3544" t="b">
        <f t="shared" si="53"/>
        <v>0</v>
      </c>
      <c r="C3544" t="s">
        <v>82</v>
      </c>
      <c r="D3544" s="17">
        <v>124.79</v>
      </c>
      <c r="E3544"/>
      <c r="F3544"/>
      <c r="G3544"/>
      <c r="H3544" s="17"/>
      <c r="I3544"/>
      <c r="J3544"/>
    </row>
    <row r="3545" spans="1:10" x14ac:dyDescent="0.3">
      <c r="A3545" t="s">
        <v>45</v>
      </c>
      <c r="B3545" t="b">
        <f t="shared" si="53"/>
        <v>0</v>
      </c>
      <c r="C3545" t="s">
        <v>643</v>
      </c>
      <c r="D3545" s="17">
        <v>45.494619999999998</v>
      </c>
      <c r="E3545"/>
      <c r="F3545"/>
      <c r="G3545"/>
      <c r="H3545" s="17"/>
      <c r="I3545"/>
      <c r="J3545"/>
    </row>
    <row r="3546" spans="1:10" x14ac:dyDescent="0.3">
      <c r="A3546" t="s">
        <v>45</v>
      </c>
      <c r="B3546" t="b">
        <f t="shared" si="53"/>
        <v>0</v>
      </c>
      <c r="C3546" t="s">
        <v>918</v>
      </c>
      <c r="D3546" s="17">
        <v>193.99</v>
      </c>
      <c r="E3546"/>
      <c r="F3546"/>
      <c r="G3546"/>
      <c r="H3546" s="17"/>
      <c r="I3546"/>
      <c r="J3546"/>
    </row>
    <row r="3547" spans="1:10" x14ac:dyDescent="0.3">
      <c r="A3547" t="s">
        <v>45</v>
      </c>
      <c r="B3547" t="b">
        <f t="shared" si="53"/>
        <v>0</v>
      </c>
      <c r="C3547" t="s">
        <v>886</v>
      </c>
      <c r="D3547" s="17">
        <v>249.92169999999999</v>
      </c>
      <c r="E3547"/>
      <c r="F3547"/>
      <c r="G3547"/>
      <c r="H3547" s="17"/>
      <c r="I3547"/>
      <c r="J3547"/>
    </row>
    <row r="3548" spans="1:10" x14ac:dyDescent="0.3">
      <c r="A3548" t="s">
        <v>45</v>
      </c>
      <c r="B3548" t="b">
        <f t="shared" si="53"/>
        <v>0</v>
      </c>
      <c r="C3548" t="s">
        <v>147</v>
      </c>
      <c r="D3548" s="17">
        <v>293.98</v>
      </c>
      <c r="E3548"/>
      <c r="F3548"/>
      <c r="G3548"/>
      <c r="H3548" s="17"/>
      <c r="I3548"/>
      <c r="J3548"/>
    </row>
    <row r="3549" spans="1:10" x14ac:dyDescent="0.3">
      <c r="A3549" t="s">
        <v>45</v>
      </c>
      <c r="B3549" t="b">
        <f t="shared" si="53"/>
        <v>0</v>
      </c>
      <c r="C3549" t="s">
        <v>773</v>
      </c>
      <c r="D3549" s="17">
        <v>185.98339999999999</v>
      </c>
      <c r="E3549"/>
      <c r="F3549"/>
      <c r="G3549"/>
      <c r="H3549" s="17"/>
      <c r="I3549"/>
      <c r="J3549"/>
    </row>
    <row r="3550" spans="1:10" x14ac:dyDescent="0.3">
      <c r="A3550" t="s">
        <v>45</v>
      </c>
      <c r="B3550" t="b">
        <f t="shared" si="53"/>
        <v>0</v>
      </c>
      <c r="C3550" t="s">
        <v>747</v>
      </c>
      <c r="D3550" s="17">
        <v>170.94604000000001</v>
      </c>
      <c r="E3550"/>
      <c r="F3550"/>
      <c r="G3550"/>
      <c r="H3550" s="17"/>
      <c r="I3550"/>
      <c r="J3550"/>
    </row>
    <row r="3551" spans="1:10" x14ac:dyDescent="0.3">
      <c r="A3551" t="s">
        <v>45</v>
      </c>
      <c r="B3551" t="b">
        <f t="shared" si="53"/>
        <v>0</v>
      </c>
      <c r="C3551" t="s">
        <v>935</v>
      </c>
      <c r="D3551" s="17">
        <v>116.99</v>
      </c>
      <c r="E3551"/>
      <c r="F3551"/>
      <c r="G3551"/>
      <c r="H3551" s="17"/>
      <c r="I3551"/>
      <c r="J3551"/>
    </row>
    <row r="3552" spans="1:10" x14ac:dyDescent="0.3">
      <c r="A3552" t="s">
        <v>45</v>
      </c>
      <c r="B3552" t="b">
        <f t="shared" si="53"/>
        <v>0</v>
      </c>
      <c r="C3552" t="s">
        <v>173</v>
      </c>
      <c r="D3552" s="17">
        <v>135.05577</v>
      </c>
      <c r="E3552"/>
      <c r="F3552"/>
      <c r="G3552"/>
      <c r="H3552" s="17"/>
      <c r="I3552"/>
      <c r="J3552"/>
    </row>
    <row r="3553" spans="1:10" x14ac:dyDescent="0.3">
      <c r="A3553" t="s">
        <v>45</v>
      </c>
      <c r="B3553" t="b">
        <f t="shared" si="53"/>
        <v>0</v>
      </c>
      <c r="C3553" t="s">
        <v>933</v>
      </c>
      <c r="D3553" s="17">
        <v>45.492609999999999</v>
      </c>
      <c r="E3553"/>
      <c r="F3553"/>
      <c r="G3553"/>
      <c r="H3553" s="17"/>
      <c r="I3553"/>
      <c r="J3553"/>
    </row>
    <row r="3554" spans="1:10" x14ac:dyDescent="0.3">
      <c r="A3554" t="s">
        <v>45</v>
      </c>
      <c r="B3554" t="b">
        <f t="shared" si="53"/>
        <v>0</v>
      </c>
      <c r="C3554" t="s">
        <v>539</v>
      </c>
      <c r="D3554" s="17">
        <v>334.75497000000001</v>
      </c>
      <c r="E3554"/>
      <c r="F3554"/>
      <c r="G3554"/>
      <c r="H3554" s="17"/>
      <c r="I3554"/>
      <c r="J3554"/>
    </row>
    <row r="3555" spans="1:10" x14ac:dyDescent="0.3">
      <c r="A3555" t="s">
        <v>45</v>
      </c>
      <c r="B3555" t="b">
        <f t="shared" si="53"/>
        <v>0</v>
      </c>
      <c r="C3555" t="s">
        <v>502</v>
      </c>
      <c r="D3555" s="17">
        <v>170.97183000000001</v>
      </c>
      <c r="E3555"/>
      <c r="F3555"/>
      <c r="G3555"/>
      <c r="H3555" s="17"/>
      <c r="I3555"/>
      <c r="J3555"/>
    </row>
    <row r="3556" spans="1:10" x14ac:dyDescent="0.3">
      <c r="A3556" t="s">
        <v>45</v>
      </c>
      <c r="B3556" t="b">
        <f t="shared" si="53"/>
        <v>0</v>
      </c>
      <c r="C3556" t="s">
        <v>723</v>
      </c>
      <c r="D3556" s="17">
        <v>56.690040000000003</v>
      </c>
      <c r="E3556"/>
      <c r="F3556"/>
      <c r="G3556"/>
      <c r="H3556" s="17"/>
      <c r="I3556"/>
      <c r="J3556"/>
    </row>
    <row r="3557" spans="1:10" x14ac:dyDescent="0.3">
      <c r="A3557" t="s">
        <v>45</v>
      </c>
      <c r="B3557" t="b">
        <f t="shared" ref="B3557:B3620" si="54">A3557=$Q$10</f>
        <v>0</v>
      </c>
      <c r="C3557" t="s">
        <v>356</v>
      </c>
      <c r="D3557" s="17">
        <v>126.03319</v>
      </c>
      <c r="E3557"/>
      <c r="F3557"/>
      <c r="G3557"/>
      <c r="H3557" s="17"/>
      <c r="I3557"/>
      <c r="J3557"/>
    </row>
    <row r="3558" spans="1:10" x14ac:dyDescent="0.3">
      <c r="A3558" t="s">
        <v>45</v>
      </c>
      <c r="B3558" t="b">
        <f t="shared" si="54"/>
        <v>0</v>
      </c>
      <c r="C3558" t="s">
        <v>768</v>
      </c>
      <c r="D3558" s="17">
        <v>116.54465999999999</v>
      </c>
      <c r="E3558"/>
      <c r="F3558"/>
      <c r="G3558"/>
      <c r="H3558" s="17"/>
      <c r="I3558"/>
      <c r="J3558"/>
    </row>
    <row r="3559" spans="1:10" x14ac:dyDescent="0.3">
      <c r="A3559" t="s">
        <v>45</v>
      </c>
      <c r="B3559" t="b">
        <f t="shared" si="54"/>
        <v>0</v>
      </c>
      <c r="C3559" t="s">
        <v>989</v>
      </c>
      <c r="D3559" s="17">
        <v>41.766852999999998</v>
      </c>
      <c r="E3559"/>
      <c r="F3559"/>
      <c r="G3559"/>
      <c r="H3559" s="17"/>
      <c r="I3559"/>
      <c r="J3559"/>
    </row>
    <row r="3560" spans="1:10" x14ac:dyDescent="0.3">
      <c r="A3560" t="s">
        <v>45</v>
      </c>
      <c r="B3560" t="b">
        <f t="shared" si="54"/>
        <v>0</v>
      </c>
      <c r="C3560" t="s">
        <v>622</v>
      </c>
      <c r="D3560" s="17">
        <v>47.98</v>
      </c>
      <c r="E3560"/>
      <c r="F3560"/>
      <c r="G3560"/>
      <c r="H3560" s="17"/>
      <c r="I3560"/>
      <c r="J3560"/>
    </row>
    <row r="3561" spans="1:10" x14ac:dyDescent="0.3">
      <c r="A3561" t="s">
        <v>45</v>
      </c>
      <c r="B3561" t="b">
        <f t="shared" si="54"/>
        <v>0</v>
      </c>
      <c r="C3561" t="s">
        <v>175</v>
      </c>
      <c r="D3561" s="17">
        <v>96.978070000000002</v>
      </c>
      <c r="E3561"/>
      <c r="F3561"/>
      <c r="G3561"/>
      <c r="H3561" s="17"/>
      <c r="I3561"/>
      <c r="J3561"/>
    </row>
    <row r="3562" spans="1:10" x14ac:dyDescent="0.3">
      <c r="A3562" t="s">
        <v>45</v>
      </c>
      <c r="B3562" t="b">
        <f t="shared" si="54"/>
        <v>0</v>
      </c>
      <c r="C3562" t="s">
        <v>536</v>
      </c>
      <c r="D3562" s="17">
        <v>53.967376999999999</v>
      </c>
      <c r="E3562"/>
      <c r="F3562"/>
      <c r="G3562"/>
      <c r="H3562" s="17"/>
      <c r="I3562"/>
      <c r="J3562"/>
    </row>
    <row r="3563" spans="1:10" x14ac:dyDescent="0.3">
      <c r="A3563" t="s">
        <v>45</v>
      </c>
      <c r="B3563" t="b">
        <f t="shared" si="54"/>
        <v>0</v>
      </c>
      <c r="C3563" t="s">
        <v>798</v>
      </c>
      <c r="D3563" s="17">
        <v>196.74236999999999</v>
      </c>
      <c r="E3563"/>
      <c r="F3563"/>
      <c r="G3563"/>
      <c r="H3563" s="17"/>
      <c r="I3563"/>
      <c r="J3563"/>
    </row>
    <row r="3564" spans="1:10" x14ac:dyDescent="0.3">
      <c r="A3564" t="s">
        <v>45</v>
      </c>
      <c r="B3564" t="b">
        <f t="shared" si="54"/>
        <v>0</v>
      </c>
      <c r="C3564" t="s">
        <v>798</v>
      </c>
      <c r="D3564" s="17">
        <v>195.90702999999999</v>
      </c>
      <c r="E3564"/>
      <c r="F3564"/>
      <c r="G3564"/>
      <c r="H3564" s="17"/>
      <c r="I3564"/>
      <c r="J3564"/>
    </row>
    <row r="3565" spans="1:10" x14ac:dyDescent="0.3">
      <c r="A3565" t="s">
        <v>45</v>
      </c>
      <c r="B3565" t="b">
        <f t="shared" si="54"/>
        <v>0</v>
      </c>
      <c r="C3565" t="s">
        <v>508</v>
      </c>
      <c r="D3565" s="17">
        <v>169.98421999999999</v>
      </c>
      <c r="E3565"/>
      <c r="F3565"/>
      <c r="G3565"/>
      <c r="H3565" s="17"/>
      <c r="I3565"/>
      <c r="J3565"/>
    </row>
    <row r="3566" spans="1:10" x14ac:dyDescent="0.3">
      <c r="A3566" t="s">
        <v>45</v>
      </c>
      <c r="B3566" t="b">
        <f t="shared" si="54"/>
        <v>0</v>
      </c>
      <c r="C3566" t="s">
        <v>363</v>
      </c>
      <c r="D3566" s="17">
        <v>287.97399999999999</v>
      </c>
      <c r="E3566"/>
      <c r="F3566"/>
      <c r="G3566"/>
      <c r="H3566" s="17"/>
      <c r="I3566"/>
      <c r="J3566"/>
    </row>
    <row r="3567" spans="1:10" x14ac:dyDescent="0.3">
      <c r="A3567" t="s">
        <v>45</v>
      </c>
      <c r="B3567" t="b">
        <f t="shared" si="54"/>
        <v>0</v>
      </c>
      <c r="C3567" t="s">
        <v>918</v>
      </c>
      <c r="D3567" s="17">
        <v>197.99</v>
      </c>
      <c r="E3567"/>
      <c r="F3567"/>
      <c r="G3567"/>
      <c r="H3567" s="17"/>
      <c r="I3567"/>
      <c r="J3567"/>
    </row>
    <row r="3568" spans="1:10" x14ac:dyDescent="0.3">
      <c r="A3568" t="s">
        <v>45</v>
      </c>
      <c r="B3568" t="b">
        <f t="shared" si="54"/>
        <v>0</v>
      </c>
      <c r="C3568" t="s">
        <v>231</v>
      </c>
      <c r="D3568" s="17">
        <v>126.008415</v>
      </c>
      <c r="E3568"/>
      <c r="F3568"/>
      <c r="G3568"/>
      <c r="H3568" s="17"/>
      <c r="I3568"/>
      <c r="J3568"/>
    </row>
    <row r="3569" spans="1:10" x14ac:dyDescent="0.3">
      <c r="A3569" t="s">
        <v>45</v>
      </c>
      <c r="B3569" t="b">
        <f t="shared" si="54"/>
        <v>0</v>
      </c>
      <c r="C3569" t="s">
        <v>504</v>
      </c>
      <c r="D3569" s="17">
        <v>44.350093999999999</v>
      </c>
      <c r="E3569"/>
      <c r="F3569"/>
      <c r="G3569"/>
      <c r="H3569" s="17"/>
      <c r="I3569"/>
      <c r="J3569"/>
    </row>
    <row r="3570" spans="1:10" x14ac:dyDescent="0.3">
      <c r="A3570" t="s">
        <v>45</v>
      </c>
      <c r="B3570" t="b">
        <f t="shared" si="54"/>
        <v>0</v>
      </c>
      <c r="C3570" t="s">
        <v>373</v>
      </c>
      <c r="D3570" s="17">
        <v>83.971609999999998</v>
      </c>
      <c r="E3570"/>
      <c r="F3570"/>
      <c r="G3570"/>
      <c r="H3570" s="17"/>
      <c r="I3570"/>
      <c r="J3570"/>
    </row>
    <row r="3571" spans="1:10" x14ac:dyDescent="0.3">
      <c r="A3571" t="s">
        <v>45</v>
      </c>
      <c r="B3571" t="b">
        <f t="shared" si="54"/>
        <v>0</v>
      </c>
      <c r="C3571" t="s">
        <v>879</v>
      </c>
      <c r="D3571" s="17">
        <v>371.98</v>
      </c>
      <c r="E3571"/>
      <c r="F3571"/>
      <c r="G3571"/>
      <c r="H3571" s="17"/>
      <c r="I3571"/>
      <c r="J3571"/>
    </row>
    <row r="3572" spans="1:10" x14ac:dyDescent="0.3">
      <c r="A3572" t="s">
        <v>45</v>
      </c>
      <c r="B3572" t="b">
        <f t="shared" si="54"/>
        <v>0</v>
      </c>
      <c r="C3572" t="s">
        <v>77</v>
      </c>
      <c r="D3572" s="17">
        <v>427.78174000000001</v>
      </c>
      <c r="E3572"/>
      <c r="F3572"/>
      <c r="G3572"/>
      <c r="H3572" s="17"/>
      <c r="I3572"/>
      <c r="J3572"/>
    </row>
    <row r="3573" spans="1:10" x14ac:dyDescent="0.3">
      <c r="A3573" t="s">
        <v>45</v>
      </c>
      <c r="B3573" t="b">
        <f t="shared" si="54"/>
        <v>0</v>
      </c>
      <c r="C3573" t="s">
        <v>758</v>
      </c>
      <c r="D3573" s="17">
        <v>105.52204</v>
      </c>
      <c r="E3573"/>
      <c r="F3573"/>
      <c r="G3573"/>
      <c r="H3573" s="17"/>
      <c r="I3573"/>
      <c r="J3573"/>
    </row>
    <row r="3574" spans="1:10" x14ac:dyDescent="0.3">
      <c r="A3574" t="s">
        <v>45</v>
      </c>
      <c r="B3574" t="b">
        <f t="shared" si="54"/>
        <v>0</v>
      </c>
      <c r="C3574" t="s">
        <v>753</v>
      </c>
      <c r="D3574" s="17">
        <v>37.375244000000002</v>
      </c>
      <c r="E3574"/>
      <c r="F3574"/>
      <c r="G3574"/>
      <c r="H3574" s="17"/>
      <c r="I3574"/>
      <c r="J3574"/>
    </row>
    <row r="3575" spans="1:10" x14ac:dyDescent="0.3">
      <c r="A3575" t="s">
        <v>45</v>
      </c>
      <c r="B3575" t="b">
        <f t="shared" si="54"/>
        <v>0</v>
      </c>
      <c r="C3575" t="s">
        <v>551</v>
      </c>
      <c r="D3575" s="17">
        <v>83.486130000000003</v>
      </c>
      <c r="E3575"/>
      <c r="F3575"/>
      <c r="G3575"/>
      <c r="H3575" s="17"/>
      <c r="I3575"/>
      <c r="J3575"/>
    </row>
    <row r="3576" spans="1:10" x14ac:dyDescent="0.3">
      <c r="A3576" t="s">
        <v>45</v>
      </c>
      <c r="B3576" t="b">
        <f t="shared" si="54"/>
        <v>0</v>
      </c>
      <c r="C3576" t="s">
        <v>751</v>
      </c>
      <c r="D3576" s="17">
        <v>98.004549999999995</v>
      </c>
      <c r="E3576"/>
      <c r="F3576"/>
      <c r="G3576"/>
      <c r="H3576" s="17"/>
      <c r="I3576"/>
      <c r="J3576"/>
    </row>
    <row r="3577" spans="1:10" x14ac:dyDescent="0.3">
      <c r="A3577" t="s">
        <v>45</v>
      </c>
      <c r="B3577" t="b">
        <f t="shared" si="54"/>
        <v>0</v>
      </c>
      <c r="C3577" t="s">
        <v>70</v>
      </c>
      <c r="D3577" s="17">
        <v>124.79</v>
      </c>
      <c r="E3577"/>
      <c r="F3577"/>
      <c r="G3577"/>
      <c r="H3577" s="17"/>
      <c r="I3577"/>
      <c r="J3577"/>
    </row>
    <row r="3578" spans="1:10" x14ac:dyDescent="0.3">
      <c r="A3578" t="s">
        <v>45</v>
      </c>
      <c r="B3578" t="b">
        <f t="shared" si="54"/>
        <v>0</v>
      </c>
      <c r="C3578" t="s">
        <v>240</v>
      </c>
      <c r="D3578" s="17">
        <v>396.36768000000001</v>
      </c>
      <c r="E3578"/>
      <c r="F3578"/>
      <c r="G3578"/>
      <c r="H3578" s="17"/>
      <c r="I3578"/>
      <c r="J3578"/>
    </row>
    <row r="3579" spans="1:10" x14ac:dyDescent="0.3">
      <c r="A3579" t="s">
        <v>45</v>
      </c>
      <c r="B3579" t="b">
        <f t="shared" si="54"/>
        <v>0</v>
      </c>
      <c r="C3579" t="s">
        <v>807</v>
      </c>
      <c r="D3579" s="17">
        <v>28.151354000000001</v>
      </c>
      <c r="E3579"/>
      <c r="F3579"/>
      <c r="G3579"/>
      <c r="H3579" s="17"/>
      <c r="I3579"/>
      <c r="J3579"/>
    </row>
    <row r="3580" spans="1:10" x14ac:dyDescent="0.3">
      <c r="A3580" t="s">
        <v>45</v>
      </c>
      <c r="B3580" t="b">
        <f t="shared" si="54"/>
        <v>0</v>
      </c>
      <c r="C3580" t="s">
        <v>910</v>
      </c>
      <c r="D3580" s="17">
        <v>283.48</v>
      </c>
      <c r="E3580"/>
      <c r="F3580"/>
      <c r="G3580"/>
      <c r="H3580" s="17"/>
      <c r="I3580"/>
      <c r="J3580"/>
    </row>
    <row r="3581" spans="1:10" x14ac:dyDescent="0.3">
      <c r="A3581" t="s">
        <v>45</v>
      </c>
      <c r="B3581" t="b">
        <f t="shared" si="54"/>
        <v>0</v>
      </c>
      <c r="C3581" t="s">
        <v>677</v>
      </c>
      <c r="D3581" s="17">
        <v>128.84290999999999</v>
      </c>
      <c r="E3581"/>
      <c r="F3581"/>
      <c r="G3581"/>
      <c r="H3581" s="17"/>
      <c r="I3581"/>
      <c r="J3581"/>
    </row>
    <row r="3582" spans="1:10" x14ac:dyDescent="0.3">
      <c r="A3582" t="s">
        <v>45</v>
      </c>
      <c r="B3582" t="b">
        <f t="shared" si="54"/>
        <v>0</v>
      </c>
      <c r="C3582" t="s">
        <v>374</v>
      </c>
      <c r="D3582" s="17">
        <v>188.98151999999999</v>
      </c>
      <c r="E3582"/>
      <c r="F3582"/>
      <c r="G3582"/>
      <c r="H3582" s="17"/>
      <c r="I3582"/>
      <c r="J3582"/>
    </row>
    <row r="3583" spans="1:10" x14ac:dyDescent="0.3">
      <c r="A3583" t="s">
        <v>45</v>
      </c>
      <c r="B3583" t="b">
        <f t="shared" si="54"/>
        <v>0</v>
      </c>
      <c r="C3583" t="s">
        <v>852</v>
      </c>
      <c r="D3583" s="17">
        <v>136.40463</v>
      </c>
      <c r="E3583"/>
      <c r="F3583"/>
      <c r="G3583"/>
      <c r="H3583" s="17"/>
      <c r="I3583"/>
      <c r="J3583"/>
    </row>
    <row r="3584" spans="1:10" x14ac:dyDescent="0.3">
      <c r="A3584" t="s">
        <v>45</v>
      </c>
      <c r="B3584" t="b">
        <f t="shared" si="54"/>
        <v>0</v>
      </c>
      <c r="C3584" t="s">
        <v>258</v>
      </c>
      <c r="D3584" s="17">
        <v>296.98</v>
      </c>
      <c r="E3584"/>
      <c r="F3584"/>
      <c r="G3584"/>
      <c r="H3584" s="17"/>
      <c r="I3584"/>
      <c r="J3584"/>
    </row>
    <row r="3585" spans="1:10" x14ac:dyDescent="0.3">
      <c r="A3585" t="s">
        <v>45</v>
      </c>
      <c r="B3585" t="b">
        <f t="shared" si="54"/>
        <v>0</v>
      </c>
      <c r="C3585" t="s">
        <v>898</v>
      </c>
      <c r="D3585" s="17">
        <v>59.241599999999998</v>
      </c>
      <c r="E3585"/>
      <c r="F3585"/>
      <c r="G3585"/>
      <c r="H3585" s="17"/>
      <c r="I3585"/>
      <c r="J3585"/>
    </row>
    <row r="3586" spans="1:10" x14ac:dyDescent="0.3">
      <c r="A3586" t="s">
        <v>45</v>
      </c>
      <c r="B3586" t="b">
        <f t="shared" si="54"/>
        <v>0</v>
      </c>
      <c r="C3586" t="s">
        <v>721</v>
      </c>
      <c r="D3586" s="17">
        <v>75.854125999999994</v>
      </c>
      <c r="E3586"/>
      <c r="F3586"/>
      <c r="G3586"/>
      <c r="H3586" s="17"/>
      <c r="I3586"/>
      <c r="J3586"/>
    </row>
    <row r="3587" spans="1:10" x14ac:dyDescent="0.3">
      <c r="A3587" t="s">
        <v>45</v>
      </c>
      <c r="B3587" t="b">
        <f t="shared" si="54"/>
        <v>0</v>
      </c>
      <c r="C3587" t="s">
        <v>942</v>
      </c>
      <c r="D3587" s="17">
        <v>366.72833000000003</v>
      </c>
      <c r="E3587"/>
      <c r="F3587"/>
      <c r="G3587"/>
      <c r="H3587" s="17"/>
      <c r="I3587"/>
      <c r="J3587"/>
    </row>
    <row r="3588" spans="1:10" x14ac:dyDescent="0.3">
      <c r="A3588" t="s">
        <v>45</v>
      </c>
      <c r="B3588" t="b">
        <f t="shared" si="54"/>
        <v>0</v>
      </c>
      <c r="C3588" t="s">
        <v>925</v>
      </c>
      <c r="D3588" s="17">
        <v>20.877108</v>
      </c>
      <c r="E3588"/>
      <c r="F3588"/>
      <c r="G3588"/>
      <c r="H3588" s="17"/>
      <c r="I3588"/>
      <c r="J3588"/>
    </row>
    <row r="3589" spans="1:10" x14ac:dyDescent="0.3">
      <c r="A3589" t="s">
        <v>45</v>
      </c>
      <c r="B3589" t="b">
        <f t="shared" si="54"/>
        <v>0</v>
      </c>
      <c r="C3589" t="s">
        <v>624</v>
      </c>
      <c r="D3589" s="17">
        <v>100.882614</v>
      </c>
      <c r="E3589"/>
      <c r="F3589"/>
      <c r="G3589"/>
      <c r="H3589" s="17"/>
      <c r="I3589"/>
      <c r="J3589"/>
    </row>
    <row r="3590" spans="1:10" x14ac:dyDescent="0.3">
      <c r="A3590" t="s">
        <v>45</v>
      </c>
      <c r="B3590" t="b">
        <f t="shared" si="54"/>
        <v>0</v>
      </c>
      <c r="C3590" t="s">
        <v>458</v>
      </c>
      <c r="D3590" s="17">
        <v>242.46333000000001</v>
      </c>
      <c r="E3590"/>
      <c r="F3590"/>
      <c r="G3590"/>
      <c r="H3590" s="17"/>
      <c r="I3590"/>
      <c r="J3590"/>
    </row>
    <row r="3591" spans="1:10" x14ac:dyDescent="0.3">
      <c r="A3591" t="s">
        <v>45</v>
      </c>
      <c r="B3591" t="b">
        <f t="shared" si="54"/>
        <v>0</v>
      </c>
      <c r="C3591" t="s">
        <v>812</v>
      </c>
      <c r="D3591" s="17">
        <v>116.99</v>
      </c>
      <c r="E3591"/>
      <c r="F3591"/>
      <c r="G3591"/>
      <c r="H3591" s="17"/>
      <c r="I3591"/>
      <c r="J3591"/>
    </row>
    <row r="3592" spans="1:10" x14ac:dyDescent="0.3">
      <c r="A3592" t="s">
        <v>45</v>
      </c>
      <c r="B3592" t="b">
        <f t="shared" si="54"/>
        <v>0</v>
      </c>
      <c r="C3592" t="s">
        <v>266</v>
      </c>
      <c r="D3592" s="17">
        <v>331.97922</v>
      </c>
      <c r="E3592"/>
      <c r="F3592"/>
      <c r="G3592"/>
      <c r="H3592" s="17"/>
      <c r="I3592"/>
      <c r="J3592"/>
    </row>
    <row r="3593" spans="1:10" x14ac:dyDescent="0.3">
      <c r="A3593" t="s">
        <v>45</v>
      </c>
      <c r="B3593" t="b">
        <f t="shared" si="54"/>
        <v>0</v>
      </c>
      <c r="C3593" t="s">
        <v>448</v>
      </c>
      <c r="D3593" s="17">
        <v>227.61465000000001</v>
      </c>
      <c r="E3593"/>
      <c r="F3593"/>
      <c r="G3593"/>
      <c r="H3593" s="17"/>
      <c r="I3593"/>
      <c r="J3593"/>
    </row>
    <row r="3594" spans="1:10" x14ac:dyDescent="0.3">
      <c r="A3594" t="s">
        <v>45</v>
      </c>
      <c r="B3594" t="b">
        <f t="shared" si="54"/>
        <v>0</v>
      </c>
      <c r="C3594" t="s">
        <v>138</v>
      </c>
      <c r="D3594" s="17">
        <v>191.99</v>
      </c>
      <c r="E3594"/>
      <c r="F3594"/>
      <c r="G3594"/>
      <c r="H3594" s="17"/>
      <c r="I3594"/>
      <c r="J3594"/>
    </row>
    <row r="3595" spans="1:10" x14ac:dyDescent="0.3">
      <c r="A3595" t="s">
        <v>45</v>
      </c>
      <c r="B3595" t="b">
        <f t="shared" si="54"/>
        <v>0</v>
      </c>
      <c r="C3595" t="s">
        <v>810</v>
      </c>
      <c r="D3595" s="17">
        <v>97.993080000000006</v>
      </c>
      <c r="E3595"/>
      <c r="F3595"/>
      <c r="G3595"/>
      <c r="H3595" s="17"/>
      <c r="I3595"/>
      <c r="J3595"/>
    </row>
    <row r="3596" spans="1:10" x14ac:dyDescent="0.3">
      <c r="A3596" t="s">
        <v>45</v>
      </c>
      <c r="B3596" t="b">
        <f t="shared" si="54"/>
        <v>0</v>
      </c>
      <c r="C3596" t="s">
        <v>884</v>
      </c>
      <c r="D3596" s="17">
        <v>287.98</v>
      </c>
      <c r="E3596"/>
      <c r="F3596"/>
      <c r="G3596"/>
      <c r="H3596" s="17"/>
      <c r="I3596"/>
      <c r="J3596"/>
    </row>
    <row r="3597" spans="1:10" x14ac:dyDescent="0.3">
      <c r="A3597" t="s">
        <v>45</v>
      </c>
      <c r="B3597" t="b">
        <f t="shared" si="54"/>
        <v>0</v>
      </c>
      <c r="C3597" t="s">
        <v>178</v>
      </c>
      <c r="D3597" s="17">
        <v>176.37181000000001</v>
      </c>
      <c r="E3597"/>
      <c r="F3597"/>
      <c r="G3597"/>
      <c r="H3597" s="17"/>
      <c r="I3597"/>
      <c r="J3597"/>
    </row>
    <row r="3598" spans="1:10" x14ac:dyDescent="0.3">
      <c r="A3598" t="s">
        <v>45</v>
      </c>
      <c r="B3598" t="b">
        <f t="shared" si="54"/>
        <v>0</v>
      </c>
      <c r="C3598" t="s">
        <v>426</v>
      </c>
      <c r="D3598" s="17">
        <v>83.97</v>
      </c>
      <c r="E3598"/>
      <c r="F3598"/>
      <c r="G3598"/>
      <c r="H3598" s="17"/>
      <c r="I3598"/>
      <c r="J3598"/>
    </row>
    <row r="3599" spans="1:10" x14ac:dyDescent="0.3">
      <c r="A3599" t="s">
        <v>45</v>
      </c>
      <c r="B3599" t="b">
        <f t="shared" si="54"/>
        <v>0</v>
      </c>
      <c r="C3599" t="s">
        <v>467</v>
      </c>
      <c r="D3599" s="17">
        <v>118.29</v>
      </c>
      <c r="E3599"/>
      <c r="F3599"/>
      <c r="G3599"/>
      <c r="H3599" s="17"/>
      <c r="I3599"/>
      <c r="J3599"/>
    </row>
    <row r="3600" spans="1:10" x14ac:dyDescent="0.3">
      <c r="A3600" t="s">
        <v>45</v>
      </c>
      <c r="B3600" t="b">
        <f t="shared" si="54"/>
        <v>0</v>
      </c>
      <c r="C3600" t="s">
        <v>519</v>
      </c>
      <c r="D3600" s="17">
        <v>477.18650000000002</v>
      </c>
      <c r="E3600"/>
      <c r="F3600"/>
      <c r="G3600"/>
      <c r="H3600" s="17"/>
      <c r="I3600"/>
      <c r="J3600"/>
    </row>
    <row r="3601" spans="1:10" x14ac:dyDescent="0.3">
      <c r="A3601" t="s">
        <v>45</v>
      </c>
      <c r="B3601" t="b">
        <f t="shared" si="54"/>
        <v>0</v>
      </c>
      <c r="C3601" t="s">
        <v>583</v>
      </c>
      <c r="D3601" s="17">
        <v>52.79</v>
      </c>
      <c r="E3601"/>
      <c r="F3601"/>
      <c r="G3601"/>
      <c r="H3601" s="17"/>
      <c r="I3601"/>
      <c r="J3601"/>
    </row>
    <row r="3602" spans="1:10" x14ac:dyDescent="0.3">
      <c r="A3602" t="s">
        <v>45</v>
      </c>
      <c r="B3602" t="b">
        <f t="shared" si="54"/>
        <v>0</v>
      </c>
      <c r="C3602" t="s">
        <v>380</v>
      </c>
      <c r="D3602" s="17">
        <v>196.58280999999999</v>
      </c>
      <c r="E3602"/>
      <c r="F3602"/>
      <c r="G3602"/>
      <c r="H3602" s="17"/>
      <c r="I3602"/>
      <c r="J3602"/>
    </row>
    <row r="3603" spans="1:10" x14ac:dyDescent="0.3">
      <c r="A3603" t="s">
        <v>45</v>
      </c>
      <c r="B3603" t="b">
        <f t="shared" si="54"/>
        <v>0</v>
      </c>
      <c r="C3603" t="s">
        <v>214</v>
      </c>
      <c r="D3603" s="17">
        <v>178.33459999999999</v>
      </c>
      <c r="E3603"/>
      <c r="F3603"/>
      <c r="G3603"/>
      <c r="H3603" s="17"/>
      <c r="I3603"/>
      <c r="J3603"/>
    </row>
    <row r="3604" spans="1:10" x14ac:dyDescent="0.3">
      <c r="A3604" t="s">
        <v>45</v>
      </c>
      <c r="B3604" t="b">
        <f t="shared" si="54"/>
        <v>0</v>
      </c>
      <c r="C3604" t="s">
        <v>446</v>
      </c>
      <c r="D3604" s="17">
        <v>49.19</v>
      </c>
      <c r="E3604"/>
      <c r="F3604"/>
      <c r="G3604"/>
      <c r="H3604" s="17"/>
      <c r="I3604"/>
      <c r="J3604"/>
    </row>
    <row r="3605" spans="1:10" x14ac:dyDescent="0.3">
      <c r="A3605" t="s">
        <v>45</v>
      </c>
      <c r="B3605" t="b">
        <f t="shared" si="54"/>
        <v>0</v>
      </c>
      <c r="C3605" t="s">
        <v>915</v>
      </c>
      <c r="D3605" s="17">
        <v>95.98</v>
      </c>
      <c r="E3605"/>
      <c r="F3605"/>
      <c r="G3605"/>
      <c r="H3605" s="17"/>
      <c r="I3605"/>
      <c r="J3605"/>
    </row>
    <row r="3606" spans="1:10" x14ac:dyDescent="0.3">
      <c r="A3606" t="s">
        <v>45</v>
      </c>
      <c r="B3606" t="b">
        <f t="shared" si="54"/>
        <v>0</v>
      </c>
      <c r="C3606" t="s">
        <v>203</v>
      </c>
      <c r="D3606" s="17">
        <v>165.995</v>
      </c>
      <c r="E3606"/>
      <c r="F3606"/>
      <c r="G3606"/>
      <c r="H3606" s="17"/>
      <c r="I3606"/>
      <c r="J3606"/>
    </row>
    <row r="3607" spans="1:10" x14ac:dyDescent="0.3">
      <c r="A3607" t="s">
        <v>45</v>
      </c>
      <c r="B3607" t="b">
        <f t="shared" si="54"/>
        <v>0</v>
      </c>
      <c r="C3607" t="s">
        <v>879</v>
      </c>
      <c r="D3607" s="17">
        <v>176.08288999999999</v>
      </c>
      <c r="E3607"/>
      <c r="F3607"/>
      <c r="G3607"/>
      <c r="H3607" s="17"/>
      <c r="I3607"/>
      <c r="J3607"/>
    </row>
    <row r="3608" spans="1:10" x14ac:dyDescent="0.3">
      <c r="A3608" t="s">
        <v>45</v>
      </c>
      <c r="B3608" t="b">
        <f t="shared" si="54"/>
        <v>0</v>
      </c>
      <c r="C3608" t="s">
        <v>919</v>
      </c>
      <c r="D3608" s="17">
        <v>109.19</v>
      </c>
      <c r="E3608"/>
      <c r="F3608"/>
      <c r="G3608"/>
      <c r="H3608" s="17"/>
      <c r="I3608"/>
      <c r="J3608"/>
    </row>
    <row r="3609" spans="1:10" x14ac:dyDescent="0.3">
      <c r="A3609" t="s">
        <v>45</v>
      </c>
      <c r="B3609" t="b">
        <f t="shared" si="54"/>
        <v>0</v>
      </c>
      <c r="C3609" t="s">
        <v>441</v>
      </c>
      <c r="D3609" s="17">
        <v>399.96</v>
      </c>
      <c r="E3609"/>
      <c r="F3609"/>
      <c r="G3609"/>
      <c r="H3609" s="17"/>
      <c r="I3609"/>
      <c r="J3609"/>
    </row>
    <row r="3610" spans="1:10" x14ac:dyDescent="0.3">
      <c r="A3610" t="s">
        <v>45</v>
      </c>
      <c r="B3610" t="b">
        <f t="shared" si="54"/>
        <v>0</v>
      </c>
      <c r="C3610" t="s">
        <v>495</v>
      </c>
      <c r="D3610" s="17">
        <v>254.98</v>
      </c>
      <c r="E3610"/>
      <c r="F3610"/>
      <c r="G3610"/>
      <c r="H3610" s="17"/>
      <c r="I3610"/>
      <c r="J3610"/>
    </row>
    <row r="3611" spans="1:10" x14ac:dyDescent="0.3">
      <c r="A3611" t="s">
        <v>45</v>
      </c>
      <c r="B3611" t="b">
        <f t="shared" si="54"/>
        <v>0</v>
      </c>
      <c r="C3611" t="s">
        <v>568</v>
      </c>
      <c r="D3611" s="17">
        <v>55.788980000000002</v>
      </c>
      <c r="E3611"/>
      <c r="F3611"/>
      <c r="G3611"/>
      <c r="H3611" s="17"/>
      <c r="I3611"/>
      <c r="J3611"/>
    </row>
    <row r="3612" spans="1:10" x14ac:dyDescent="0.3">
      <c r="A3612" t="s">
        <v>45</v>
      </c>
      <c r="B3612" t="b">
        <f t="shared" si="54"/>
        <v>0</v>
      </c>
      <c r="C3612" t="s">
        <v>133</v>
      </c>
      <c r="D3612" s="17">
        <v>157.04741999999999</v>
      </c>
      <c r="E3612"/>
      <c r="F3612"/>
      <c r="G3612"/>
      <c r="H3612" s="17"/>
      <c r="I3612"/>
      <c r="J3612"/>
    </row>
    <row r="3613" spans="1:10" x14ac:dyDescent="0.3">
      <c r="A3613" t="s">
        <v>45</v>
      </c>
      <c r="B3613" t="b">
        <f t="shared" si="54"/>
        <v>0</v>
      </c>
      <c r="C3613" t="s">
        <v>495</v>
      </c>
      <c r="D3613" s="17">
        <v>120.89</v>
      </c>
      <c r="E3613"/>
      <c r="F3613"/>
      <c r="G3613"/>
      <c r="H3613" s="17"/>
      <c r="I3613"/>
      <c r="J3613"/>
    </row>
    <row r="3614" spans="1:10" x14ac:dyDescent="0.3">
      <c r="A3614" t="s">
        <v>45</v>
      </c>
      <c r="B3614" t="b">
        <f t="shared" si="54"/>
        <v>0</v>
      </c>
      <c r="C3614" t="s">
        <v>751</v>
      </c>
      <c r="D3614" s="17">
        <v>174.9684</v>
      </c>
      <c r="E3614"/>
      <c r="F3614"/>
      <c r="G3614"/>
      <c r="H3614" s="17"/>
      <c r="I3614"/>
      <c r="J3614"/>
    </row>
    <row r="3615" spans="1:10" x14ac:dyDescent="0.3">
      <c r="A3615" t="s">
        <v>45</v>
      </c>
      <c r="B3615" t="b">
        <f t="shared" si="54"/>
        <v>0</v>
      </c>
      <c r="C3615" t="s">
        <v>574</v>
      </c>
      <c r="D3615" s="17">
        <v>114.39</v>
      </c>
      <c r="E3615"/>
      <c r="F3615"/>
      <c r="G3615"/>
      <c r="H3615" s="17"/>
      <c r="I3615"/>
      <c r="J3615"/>
    </row>
    <row r="3616" spans="1:10" x14ac:dyDescent="0.3">
      <c r="A3616" t="s">
        <v>45</v>
      </c>
      <c r="B3616" t="b">
        <f t="shared" si="54"/>
        <v>0</v>
      </c>
      <c r="C3616" t="s">
        <v>199</v>
      </c>
      <c r="D3616" s="17">
        <v>205.90763999999999</v>
      </c>
      <c r="E3616"/>
      <c r="F3616"/>
      <c r="G3616"/>
      <c r="H3616" s="17"/>
      <c r="I3616"/>
      <c r="J3616"/>
    </row>
    <row r="3617" spans="1:10" x14ac:dyDescent="0.3">
      <c r="A3617" t="s">
        <v>45</v>
      </c>
      <c r="B3617" t="b">
        <f t="shared" si="54"/>
        <v>0</v>
      </c>
      <c r="C3617" t="s">
        <v>106</v>
      </c>
      <c r="D3617" s="17">
        <v>44.983466999999997</v>
      </c>
      <c r="E3617"/>
      <c r="F3617"/>
      <c r="G3617"/>
      <c r="H3617" s="17"/>
      <c r="I3617"/>
      <c r="J3617"/>
    </row>
    <row r="3618" spans="1:10" x14ac:dyDescent="0.3">
      <c r="A3618" t="s">
        <v>45</v>
      </c>
      <c r="B3618" t="b">
        <f t="shared" si="54"/>
        <v>0</v>
      </c>
      <c r="C3618" t="s">
        <v>968</v>
      </c>
      <c r="D3618" s="17">
        <v>188.99</v>
      </c>
      <c r="E3618"/>
      <c r="F3618"/>
      <c r="G3618"/>
      <c r="H3618" s="17"/>
      <c r="I3618"/>
      <c r="J3618"/>
    </row>
    <row r="3619" spans="1:10" x14ac:dyDescent="0.3">
      <c r="A3619" t="s">
        <v>45</v>
      </c>
      <c r="B3619" t="b">
        <f t="shared" si="54"/>
        <v>0</v>
      </c>
      <c r="C3619" t="s">
        <v>183</v>
      </c>
      <c r="D3619" s="17">
        <v>44</v>
      </c>
      <c r="E3619"/>
      <c r="F3619"/>
      <c r="G3619"/>
      <c r="H3619" s="17"/>
      <c r="I3619"/>
      <c r="J3619"/>
    </row>
    <row r="3620" spans="1:10" x14ac:dyDescent="0.3">
      <c r="A3620" t="s">
        <v>45</v>
      </c>
      <c r="B3620" t="b">
        <f t="shared" si="54"/>
        <v>0</v>
      </c>
      <c r="C3620" t="s">
        <v>1013</v>
      </c>
      <c r="D3620" s="17">
        <v>240</v>
      </c>
      <c r="E3620"/>
      <c r="F3620"/>
      <c r="G3620"/>
      <c r="H3620" s="17"/>
      <c r="I3620"/>
      <c r="J3620"/>
    </row>
    <row r="3621" spans="1:10" x14ac:dyDescent="0.3">
      <c r="A3621" t="s">
        <v>45</v>
      </c>
      <c r="B3621" t="b">
        <f t="shared" ref="B3621:B3684" si="55">A3621=$Q$10</f>
        <v>0</v>
      </c>
      <c r="C3621" t="s">
        <v>217</v>
      </c>
      <c r="D3621" s="17">
        <v>109.180954</v>
      </c>
      <c r="E3621"/>
      <c r="F3621"/>
      <c r="G3621"/>
      <c r="H3621" s="17"/>
      <c r="I3621"/>
      <c r="J3621"/>
    </row>
    <row r="3622" spans="1:10" x14ac:dyDescent="0.3">
      <c r="A3622" t="s">
        <v>45</v>
      </c>
      <c r="B3622" t="b">
        <f t="shared" si="55"/>
        <v>0</v>
      </c>
      <c r="C3622" t="s">
        <v>1013</v>
      </c>
      <c r="D3622" s="17">
        <v>165.99</v>
      </c>
      <c r="E3622"/>
      <c r="F3622"/>
      <c r="G3622"/>
      <c r="H3622" s="17"/>
      <c r="I3622"/>
      <c r="J3622"/>
    </row>
    <row r="3623" spans="1:10" x14ac:dyDescent="0.3">
      <c r="A3623" t="s">
        <v>45</v>
      </c>
      <c r="B3623" t="b">
        <f t="shared" si="55"/>
        <v>0</v>
      </c>
      <c r="C3623" t="s">
        <v>816</v>
      </c>
      <c r="D3623" s="17">
        <v>59.727595999999998</v>
      </c>
      <c r="E3623"/>
      <c r="F3623"/>
      <c r="G3623"/>
      <c r="H3623" s="17"/>
      <c r="I3623"/>
      <c r="J3623"/>
    </row>
    <row r="3624" spans="1:10" x14ac:dyDescent="0.3">
      <c r="A3624" t="s">
        <v>45</v>
      </c>
      <c r="B3624" t="b">
        <f t="shared" si="55"/>
        <v>0</v>
      </c>
      <c r="C3624" t="s">
        <v>773</v>
      </c>
      <c r="D3624" s="17">
        <v>84.993570000000005</v>
      </c>
      <c r="E3624"/>
      <c r="F3624"/>
      <c r="G3624"/>
      <c r="H3624" s="17"/>
      <c r="I3624"/>
      <c r="J3624"/>
    </row>
    <row r="3625" spans="1:10" x14ac:dyDescent="0.3">
      <c r="A3625" t="s">
        <v>45</v>
      </c>
      <c r="B3625" t="b">
        <f t="shared" si="55"/>
        <v>0</v>
      </c>
      <c r="C3625" t="s">
        <v>911</v>
      </c>
      <c r="D3625" s="17">
        <v>102.007645</v>
      </c>
      <c r="E3625"/>
      <c r="F3625"/>
      <c r="G3625"/>
      <c r="H3625" s="17"/>
      <c r="I3625"/>
      <c r="J3625"/>
    </row>
    <row r="3626" spans="1:10" x14ac:dyDescent="0.3">
      <c r="A3626" t="s">
        <v>45</v>
      </c>
      <c r="B3626" t="b">
        <f t="shared" si="55"/>
        <v>0</v>
      </c>
      <c r="C3626" t="s">
        <v>661</v>
      </c>
      <c r="D3626" s="17">
        <v>181.22076000000001</v>
      </c>
      <c r="E3626"/>
      <c r="F3626"/>
      <c r="G3626"/>
      <c r="H3626" s="17"/>
      <c r="I3626"/>
      <c r="J3626"/>
    </row>
    <row r="3627" spans="1:10" x14ac:dyDescent="0.3">
      <c r="A3627" t="s">
        <v>45</v>
      </c>
      <c r="B3627" t="b">
        <f t="shared" si="55"/>
        <v>0</v>
      </c>
      <c r="C3627" t="s">
        <v>827</v>
      </c>
      <c r="D3627" s="17">
        <v>173.99</v>
      </c>
      <c r="E3627"/>
      <c r="F3627"/>
      <c r="G3627"/>
      <c r="H3627" s="17"/>
      <c r="I3627"/>
      <c r="J3627"/>
    </row>
    <row r="3628" spans="1:10" x14ac:dyDescent="0.3">
      <c r="A3628" t="s">
        <v>45</v>
      </c>
      <c r="B3628" t="b">
        <f t="shared" si="55"/>
        <v>0</v>
      </c>
      <c r="C3628" t="s">
        <v>938</v>
      </c>
      <c r="D3628" s="17">
        <v>149.99</v>
      </c>
      <c r="E3628"/>
      <c r="F3628"/>
      <c r="G3628"/>
      <c r="H3628" s="17"/>
      <c r="I3628"/>
      <c r="J3628"/>
    </row>
    <row r="3629" spans="1:10" x14ac:dyDescent="0.3">
      <c r="A3629" t="s">
        <v>45</v>
      </c>
      <c r="B3629" t="b">
        <f t="shared" si="55"/>
        <v>0</v>
      </c>
      <c r="C3629" t="s">
        <v>878</v>
      </c>
      <c r="D3629" s="17">
        <v>124.79</v>
      </c>
      <c r="E3629"/>
      <c r="F3629"/>
      <c r="G3629"/>
      <c r="H3629" s="17"/>
      <c r="I3629"/>
      <c r="J3629"/>
    </row>
    <row r="3630" spans="1:10" x14ac:dyDescent="0.3">
      <c r="A3630" t="s">
        <v>45</v>
      </c>
      <c r="B3630" t="b">
        <f t="shared" si="55"/>
        <v>0</v>
      </c>
      <c r="C3630" t="s">
        <v>629</v>
      </c>
      <c r="D3630" s="17">
        <v>150.99355</v>
      </c>
      <c r="E3630"/>
      <c r="F3630"/>
      <c r="G3630"/>
      <c r="H3630" s="17"/>
      <c r="I3630"/>
      <c r="J3630"/>
    </row>
    <row r="3631" spans="1:10" x14ac:dyDescent="0.3">
      <c r="A3631" t="s">
        <v>45</v>
      </c>
      <c r="B3631" t="b">
        <f t="shared" si="55"/>
        <v>0</v>
      </c>
      <c r="C3631" t="s">
        <v>1030</v>
      </c>
      <c r="D3631" s="17">
        <v>348.13547</v>
      </c>
      <c r="E3631"/>
      <c r="F3631"/>
      <c r="G3631"/>
      <c r="H3631" s="17"/>
      <c r="I3631"/>
      <c r="J3631"/>
    </row>
    <row r="3632" spans="1:10" x14ac:dyDescent="0.3">
      <c r="A3632" t="s">
        <v>45</v>
      </c>
      <c r="B3632" t="b">
        <f t="shared" si="55"/>
        <v>0</v>
      </c>
      <c r="C3632" t="s">
        <v>798</v>
      </c>
      <c r="D3632" s="17">
        <v>99.990579999999994</v>
      </c>
      <c r="E3632"/>
      <c r="F3632"/>
      <c r="G3632"/>
      <c r="H3632" s="17"/>
      <c r="I3632"/>
      <c r="J3632"/>
    </row>
    <row r="3633" spans="1:10" x14ac:dyDescent="0.3">
      <c r="A3633" t="s">
        <v>45</v>
      </c>
      <c r="B3633" t="b">
        <f t="shared" si="55"/>
        <v>0</v>
      </c>
      <c r="C3633" t="s">
        <v>303</v>
      </c>
      <c r="D3633" s="17">
        <v>181.99</v>
      </c>
      <c r="E3633"/>
      <c r="F3633"/>
      <c r="G3633"/>
      <c r="H3633" s="17"/>
      <c r="I3633"/>
      <c r="J3633"/>
    </row>
    <row r="3634" spans="1:10" x14ac:dyDescent="0.3">
      <c r="A3634" t="s">
        <v>45</v>
      </c>
      <c r="B3634" t="b">
        <f t="shared" si="55"/>
        <v>0</v>
      </c>
      <c r="C3634" t="s">
        <v>608</v>
      </c>
      <c r="D3634" s="17">
        <v>383.98</v>
      </c>
      <c r="E3634"/>
      <c r="F3634"/>
      <c r="G3634"/>
      <c r="H3634" s="17"/>
      <c r="I3634"/>
      <c r="J3634"/>
    </row>
    <row r="3635" spans="1:10" x14ac:dyDescent="0.3">
      <c r="A3635" t="s">
        <v>45</v>
      </c>
      <c r="B3635" t="b">
        <f t="shared" si="55"/>
        <v>0</v>
      </c>
      <c r="C3635" t="s">
        <v>919</v>
      </c>
      <c r="D3635" s="17">
        <v>327.98</v>
      </c>
      <c r="E3635"/>
      <c r="F3635"/>
      <c r="G3635"/>
      <c r="H3635" s="17"/>
      <c r="I3635"/>
      <c r="J3635"/>
    </row>
    <row r="3636" spans="1:10" x14ac:dyDescent="0.3">
      <c r="A3636" t="s">
        <v>45</v>
      </c>
      <c r="B3636" t="b">
        <f t="shared" si="55"/>
        <v>0</v>
      </c>
      <c r="C3636" t="s">
        <v>757</v>
      </c>
      <c r="D3636" s="17">
        <v>147</v>
      </c>
      <c r="E3636"/>
      <c r="F3636"/>
      <c r="G3636"/>
      <c r="H3636" s="17"/>
      <c r="I3636"/>
      <c r="J3636"/>
    </row>
    <row r="3637" spans="1:10" x14ac:dyDescent="0.3">
      <c r="A3637" t="s">
        <v>45</v>
      </c>
      <c r="B3637" t="b">
        <f t="shared" si="55"/>
        <v>0</v>
      </c>
      <c r="C3637" t="s">
        <v>729</v>
      </c>
      <c r="D3637" s="17">
        <v>169.99</v>
      </c>
      <c r="E3637"/>
      <c r="F3637"/>
      <c r="G3637"/>
      <c r="H3637" s="17"/>
      <c r="I3637"/>
      <c r="J3637"/>
    </row>
    <row r="3638" spans="1:10" x14ac:dyDescent="0.3">
      <c r="A3638" t="s">
        <v>45</v>
      </c>
      <c r="B3638" t="b">
        <f t="shared" si="55"/>
        <v>0</v>
      </c>
      <c r="C3638" t="s">
        <v>681</v>
      </c>
      <c r="D3638" s="17">
        <v>193.99184</v>
      </c>
      <c r="E3638"/>
      <c r="F3638"/>
      <c r="G3638"/>
      <c r="H3638" s="17"/>
      <c r="I3638"/>
      <c r="J3638"/>
    </row>
    <row r="3639" spans="1:10" x14ac:dyDescent="0.3">
      <c r="A3639" t="s">
        <v>45</v>
      </c>
      <c r="B3639" t="b">
        <f t="shared" si="55"/>
        <v>0</v>
      </c>
      <c r="C3639" t="s">
        <v>72</v>
      </c>
      <c r="D3639" s="17">
        <v>94.960883999999993</v>
      </c>
      <c r="E3639"/>
      <c r="F3639"/>
      <c r="G3639"/>
      <c r="H3639" s="17"/>
      <c r="I3639"/>
      <c r="J3639"/>
    </row>
    <row r="3640" spans="1:10" x14ac:dyDescent="0.3">
      <c r="A3640" t="s">
        <v>45</v>
      </c>
      <c r="B3640" t="b">
        <f t="shared" si="55"/>
        <v>0</v>
      </c>
      <c r="C3640" t="s">
        <v>798</v>
      </c>
      <c r="D3640" s="17">
        <v>122.84</v>
      </c>
      <c r="E3640"/>
      <c r="F3640"/>
      <c r="G3640"/>
      <c r="H3640" s="17"/>
      <c r="I3640"/>
      <c r="J3640"/>
    </row>
    <row r="3641" spans="1:10" x14ac:dyDescent="0.3">
      <c r="A3641" t="s">
        <v>45</v>
      </c>
      <c r="B3641" t="b">
        <f t="shared" si="55"/>
        <v>0</v>
      </c>
      <c r="C3641" t="s">
        <v>1013</v>
      </c>
      <c r="D3641" s="17">
        <v>44.233994000000003</v>
      </c>
      <c r="E3641"/>
      <c r="F3641"/>
      <c r="G3641"/>
      <c r="H3641" s="17"/>
      <c r="I3641"/>
      <c r="J3641"/>
    </row>
    <row r="3642" spans="1:10" x14ac:dyDescent="0.3">
      <c r="A3642" t="s">
        <v>45</v>
      </c>
      <c r="B3642" t="b">
        <f t="shared" si="55"/>
        <v>0</v>
      </c>
      <c r="C3642" t="s">
        <v>241</v>
      </c>
      <c r="D3642" s="17">
        <v>189.99918</v>
      </c>
      <c r="E3642"/>
      <c r="F3642"/>
      <c r="G3642"/>
      <c r="H3642" s="17"/>
      <c r="I3642"/>
      <c r="J3642"/>
    </row>
    <row r="3643" spans="1:10" x14ac:dyDescent="0.3">
      <c r="A3643" t="s">
        <v>45</v>
      </c>
      <c r="B3643" t="b">
        <f t="shared" si="55"/>
        <v>0</v>
      </c>
      <c r="C3643" t="s">
        <v>814</v>
      </c>
      <c r="D3643" s="17">
        <v>37.49</v>
      </c>
      <c r="E3643"/>
      <c r="F3643"/>
      <c r="G3643"/>
      <c r="H3643" s="17"/>
      <c r="I3643"/>
      <c r="J3643"/>
    </row>
    <row r="3644" spans="1:10" x14ac:dyDescent="0.3">
      <c r="A3644" t="s">
        <v>45</v>
      </c>
      <c r="B3644" t="b">
        <f t="shared" si="55"/>
        <v>0</v>
      </c>
      <c r="C3644" t="s">
        <v>232</v>
      </c>
      <c r="D3644" s="17">
        <v>224.99</v>
      </c>
      <c r="E3644"/>
      <c r="F3644"/>
      <c r="G3644"/>
      <c r="H3644" s="17"/>
      <c r="I3644"/>
      <c r="J3644"/>
    </row>
    <row r="3645" spans="1:10" x14ac:dyDescent="0.3">
      <c r="A3645" t="s">
        <v>45</v>
      </c>
      <c r="B3645" t="b">
        <f t="shared" si="55"/>
        <v>0</v>
      </c>
      <c r="C3645" t="s">
        <v>497</v>
      </c>
      <c r="D3645" s="17">
        <v>197.99</v>
      </c>
      <c r="E3645"/>
      <c r="F3645"/>
      <c r="G3645"/>
      <c r="H3645" s="17"/>
      <c r="I3645"/>
      <c r="J3645"/>
    </row>
    <row r="3646" spans="1:10" x14ac:dyDescent="0.3">
      <c r="A3646" t="s">
        <v>45</v>
      </c>
      <c r="B3646" t="b">
        <f t="shared" si="55"/>
        <v>0</v>
      </c>
      <c r="C3646" t="s">
        <v>892</v>
      </c>
      <c r="D3646" s="17">
        <v>191.99</v>
      </c>
      <c r="E3646"/>
      <c r="F3646"/>
      <c r="G3646"/>
      <c r="H3646" s="17"/>
      <c r="I3646"/>
      <c r="J3646"/>
    </row>
    <row r="3647" spans="1:10" x14ac:dyDescent="0.3">
      <c r="A3647" t="s">
        <v>45</v>
      </c>
      <c r="B3647" t="b">
        <f t="shared" si="55"/>
        <v>0</v>
      </c>
      <c r="C3647" t="s">
        <v>251</v>
      </c>
      <c r="D3647" s="17">
        <v>39.638966000000003</v>
      </c>
      <c r="E3647"/>
      <c r="F3647"/>
      <c r="G3647"/>
      <c r="H3647" s="17"/>
      <c r="I3647"/>
      <c r="J3647"/>
    </row>
    <row r="3648" spans="1:10" x14ac:dyDescent="0.3">
      <c r="A3648" t="s">
        <v>45</v>
      </c>
      <c r="B3648" t="b">
        <f t="shared" si="55"/>
        <v>0</v>
      </c>
      <c r="C3648" t="s">
        <v>981</v>
      </c>
      <c r="D3648" s="17">
        <v>224.99637000000001</v>
      </c>
      <c r="E3648"/>
      <c r="F3648"/>
      <c r="G3648"/>
      <c r="H3648" s="17"/>
      <c r="I3648"/>
      <c r="J3648"/>
    </row>
    <row r="3649" spans="1:10" x14ac:dyDescent="0.3">
      <c r="A3649" t="s">
        <v>45</v>
      </c>
      <c r="B3649" t="b">
        <f t="shared" si="55"/>
        <v>0</v>
      </c>
      <c r="C3649" t="s">
        <v>626</v>
      </c>
      <c r="D3649" s="17">
        <v>111.5729</v>
      </c>
      <c r="E3649"/>
      <c r="F3649"/>
      <c r="G3649"/>
      <c r="H3649" s="17"/>
      <c r="I3649"/>
      <c r="J3649"/>
    </row>
    <row r="3650" spans="1:10" x14ac:dyDescent="0.3">
      <c r="A3650" t="s">
        <v>45</v>
      </c>
      <c r="B3650" t="b">
        <f t="shared" si="55"/>
        <v>0</v>
      </c>
      <c r="C3650" t="s">
        <v>184</v>
      </c>
      <c r="D3650" s="17">
        <v>17.356974000000001</v>
      </c>
      <c r="E3650"/>
      <c r="F3650"/>
      <c r="G3650"/>
      <c r="H3650" s="17"/>
      <c r="I3650"/>
      <c r="J3650"/>
    </row>
    <row r="3651" spans="1:10" x14ac:dyDescent="0.3">
      <c r="A3651" t="s">
        <v>45</v>
      </c>
      <c r="B3651" t="b">
        <f t="shared" si="55"/>
        <v>0</v>
      </c>
      <c r="C3651" t="s">
        <v>713</v>
      </c>
      <c r="D3651" s="17">
        <v>226.76146</v>
      </c>
      <c r="E3651"/>
      <c r="F3651"/>
      <c r="G3651"/>
      <c r="H3651" s="17"/>
      <c r="I3651"/>
      <c r="J3651"/>
    </row>
    <row r="3652" spans="1:10" x14ac:dyDescent="0.3">
      <c r="A3652" t="s">
        <v>45</v>
      </c>
      <c r="B3652" t="b">
        <f t="shared" si="55"/>
        <v>0</v>
      </c>
      <c r="C3652" t="s">
        <v>808</v>
      </c>
      <c r="D3652" s="17">
        <v>199.99798999999999</v>
      </c>
      <c r="E3652"/>
      <c r="F3652"/>
      <c r="G3652"/>
      <c r="H3652" s="17"/>
      <c r="I3652"/>
      <c r="J3652"/>
    </row>
    <row r="3653" spans="1:10" x14ac:dyDescent="0.3">
      <c r="A3653" t="s">
        <v>45</v>
      </c>
      <c r="B3653" t="b">
        <f t="shared" si="55"/>
        <v>0</v>
      </c>
      <c r="C3653" t="s">
        <v>249</v>
      </c>
      <c r="D3653" s="17">
        <v>47.98</v>
      </c>
      <c r="E3653"/>
      <c r="F3653"/>
      <c r="G3653"/>
      <c r="H3653" s="17"/>
      <c r="I3653"/>
      <c r="J3653"/>
    </row>
    <row r="3654" spans="1:10" x14ac:dyDescent="0.3">
      <c r="A3654" t="s">
        <v>45</v>
      </c>
      <c r="B3654" t="b">
        <f t="shared" si="55"/>
        <v>0</v>
      </c>
      <c r="C3654" t="s">
        <v>205</v>
      </c>
      <c r="D3654" s="17">
        <v>248.91982999999999</v>
      </c>
      <c r="E3654"/>
      <c r="F3654"/>
      <c r="G3654"/>
      <c r="H3654" s="17"/>
      <c r="I3654"/>
      <c r="J3654"/>
    </row>
    <row r="3655" spans="1:10" x14ac:dyDescent="0.3">
      <c r="A3655" t="s">
        <v>45</v>
      </c>
      <c r="B3655" t="b">
        <f t="shared" si="55"/>
        <v>0</v>
      </c>
      <c r="C3655" t="s">
        <v>308</v>
      </c>
      <c r="D3655" s="17">
        <v>331.98</v>
      </c>
      <c r="E3655"/>
      <c r="F3655"/>
      <c r="G3655"/>
      <c r="H3655" s="17"/>
      <c r="I3655"/>
      <c r="J3655"/>
    </row>
    <row r="3656" spans="1:10" x14ac:dyDescent="0.3">
      <c r="A3656" t="s">
        <v>45</v>
      </c>
      <c r="B3656" t="b">
        <f t="shared" si="55"/>
        <v>0</v>
      </c>
      <c r="C3656" t="s">
        <v>382</v>
      </c>
      <c r="D3656" s="17">
        <v>299.99</v>
      </c>
      <c r="E3656"/>
      <c r="F3656"/>
      <c r="G3656"/>
      <c r="H3656" s="17"/>
      <c r="I3656"/>
      <c r="J3656"/>
    </row>
    <row r="3657" spans="1:10" x14ac:dyDescent="0.3">
      <c r="A3657" t="s">
        <v>45</v>
      </c>
      <c r="B3657" t="b">
        <f t="shared" si="55"/>
        <v>0</v>
      </c>
      <c r="C3657" t="s">
        <v>798</v>
      </c>
      <c r="D3657" s="17">
        <v>284.98</v>
      </c>
      <c r="E3657"/>
      <c r="F3657"/>
      <c r="G3657"/>
      <c r="H3657" s="17"/>
      <c r="I3657"/>
      <c r="J3657"/>
    </row>
    <row r="3658" spans="1:10" x14ac:dyDescent="0.3">
      <c r="A3658" t="s">
        <v>45</v>
      </c>
      <c r="B3658" t="b">
        <f t="shared" si="55"/>
        <v>0</v>
      </c>
      <c r="C3658" t="s">
        <v>66</v>
      </c>
      <c r="D3658" s="17">
        <v>46.490096999999999</v>
      </c>
      <c r="E3658"/>
      <c r="F3658"/>
      <c r="G3658"/>
      <c r="H3658" s="17"/>
      <c r="I3658"/>
      <c r="J3658"/>
    </row>
    <row r="3659" spans="1:10" x14ac:dyDescent="0.3">
      <c r="A3659" t="s">
        <v>45</v>
      </c>
      <c r="B3659" t="b">
        <f t="shared" si="55"/>
        <v>0</v>
      </c>
      <c r="C3659" t="s">
        <v>625</v>
      </c>
      <c r="D3659" s="17">
        <v>357.29788000000002</v>
      </c>
      <c r="E3659"/>
      <c r="F3659"/>
      <c r="G3659"/>
      <c r="H3659" s="17"/>
      <c r="I3659"/>
      <c r="J3659"/>
    </row>
    <row r="3660" spans="1:10" x14ac:dyDescent="0.3">
      <c r="A3660" t="s">
        <v>45</v>
      </c>
      <c r="B3660" t="b">
        <f t="shared" si="55"/>
        <v>0</v>
      </c>
      <c r="C3660" t="s">
        <v>856</v>
      </c>
      <c r="D3660" s="17">
        <v>90</v>
      </c>
      <c r="E3660"/>
      <c r="F3660"/>
      <c r="G3660"/>
      <c r="H3660" s="17"/>
      <c r="I3660"/>
      <c r="J3660"/>
    </row>
    <row r="3661" spans="1:10" x14ac:dyDescent="0.3">
      <c r="A3661" t="s">
        <v>45</v>
      </c>
      <c r="B3661" t="b">
        <f t="shared" si="55"/>
        <v>0</v>
      </c>
      <c r="C3661" t="s">
        <v>695</v>
      </c>
      <c r="D3661" s="17">
        <v>113.09</v>
      </c>
      <c r="E3661"/>
      <c r="F3661"/>
      <c r="G3661"/>
      <c r="H3661" s="17"/>
      <c r="I3661"/>
      <c r="J3661"/>
    </row>
    <row r="3662" spans="1:10" x14ac:dyDescent="0.3">
      <c r="A3662" t="s">
        <v>45</v>
      </c>
      <c r="B3662" t="b">
        <f t="shared" si="55"/>
        <v>0</v>
      </c>
      <c r="C3662" t="s">
        <v>340</v>
      </c>
      <c r="D3662" s="17">
        <v>116.99</v>
      </c>
      <c r="E3662"/>
      <c r="F3662"/>
      <c r="G3662"/>
      <c r="H3662" s="17"/>
      <c r="I3662"/>
      <c r="J3662"/>
    </row>
    <row r="3663" spans="1:10" x14ac:dyDescent="0.3">
      <c r="A3663" t="s">
        <v>45</v>
      </c>
      <c r="B3663" t="b">
        <f t="shared" si="55"/>
        <v>0</v>
      </c>
      <c r="C3663" t="s">
        <v>162</v>
      </c>
      <c r="D3663" s="17">
        <v>42.500990000000002</v>
      </c>
      <c r="E3663"/>
      <c r="F3663"/>
      <c r="G3663"/>
      <c r="H3663" s="17"/>
      <c r="I3663"/>
      <c r="J3663"/>
    </row>
    <row r="3664" spans="1:10" x14ac:dyDescent="0.3">
      <c r="A3664" t="s">
        <v>45</v>
      </c>
      <c r="B3664" t="b">
        <f t="shared" si="55"/>
        <v>0</v>
      </c>
      <c r="C3664" t="s">
        <v>688</v>
      </c>
      <c r="D3664" s="17">
        <v>497.58587999999997</v>
      </c>
      <c r="E3664"/>
      <c r="F3664"/>
      <c r="G3664"/>
      <c r="H3664" s="17"/>
      <c r="I3664"/>
      <c r="J3664"/>
    </row>
    <row r="3665" spans="1:10" x14ac:dyDescent="0.3">
      <c r="A3665" t="s">
        <v>45</v>
      </c>
      <c r="B3665" t="b">
        <f t="shared" si="55"/>
        <v>0</v>
      </c>
      <c r="C3665" t="s">
        <v>788</v>
      </c>
      <c r="D3665" s="17">
        <v>240</v>
      </c>
      <c r="E3665"/>
      <c r="F3665"/>
      <c r="G3665"/>
      <c r="H3665" s="17"/>
      <c r="I3665"/>
      <c r="J3665"/>
    </row>
    <row r="3666" spans="1:10" x14ac:dyDescent="0.3">
      <c r="A3666" t="s">
        <v>45</v>
      </c>
      <c r="B3666" t="b">
        <f t="shared" si="55"/>
        <v>0</v>
      </c>
      <c r="C3666" t="s">
        <v>1013</v>
      </c>
      <c r="D3666" s="17">
        <v>82.990920000000003</v>
      </c>
      <c r="E3666"/>
      <c r="F3666"/>
      <c r="G3666"/>
      <c r="H3666" s="17"/>
      <c r="I3666"/>
      <c r="J3666"/>
    </row>
    <row r="3667" spans="1:10" x14ac:dyDescent="0.3">
      <c r="A3667" t="s">
        <v>45</v>
      </c>
      <c r="B3667" t="b">
        <f t="shared" si="55"/>
        <v>0</v>
      </c>
      <c r="C3667" t="s">
        <v>389</v>
      </c>
      <c r="D3667" s="17">
        <v>134.97327000000001</v>
      </c>
      <c r="E3667"/>
      <c r="F3667"/>
      <c r="G3667"/>
      <c r="H3667" s="17"/>
      <c r="I3667"/>
      <c r="J3667"/>
    </row>
    <row r="3668" spans="1:10" x14ac:dyDescent="0.3">
      <c r="A3668" t="s">
        <v>45</v>
      </c>
      <c r="B3668" t="b">
        <f t="shared" si="55"/>
        <v>0</v>
      </c>
      <c r="C3668" t="s">
        <v>476</v>
      </c>
      <c r="D3668" s="17">
        <v>269.98</v>
      </c>
      <c r="E3668"/>
      <c r="F3668"/>
      <c r="G3668"/>
      <c r="H3668" s="17"/>
      <c r="I3668"/>
      <c r="J3668"/>
    </row>
    <row r="3669" spans="1:10" x14ac:dyDescent="0.3">
      <c r="A3669" t="s">
        <v>45</v>
      </c>
      <c r="B3669" t="b">
        <f t="shared" si="55"/>
        <v>0</v>
      </c>
      <c r="C3669" t="s">
        <v>892</v>
      </c>
      <c r="D3669" s="17">
        <v>119.97298000000001</v>
      </c>
      <c r="E3669"/>
      <c r="F3669"/>
      <c r="G3669"/>
      <c r="H3669" s="17"/>
      <c r="I3669"/>
      <c r="J3669"/>
    </row>
    <row r="3670" spans="1:10" x14ac:dyDescent="0.3">
      <c r="A3670" t="s">
        <v>45</v>
      </c>
      <c r="B3670" t="b">
        <f t="shared" si="55"/>
        <v>0</v>
      </c>
      <c r="C3670" t="s">
        <v>620</v>
      </c>
      <c r="D3670" s="17">
        <v>195.99</v>
      </c>
      <c r="E3670"/>
      <c r="F3670"/>
      <c r="G3670"/>
      <c r="H3670" s="17"/>
      <c r="I3670"/>
      <c r="J3670"/>
    </row>
    <row r="3671" spans="1:10" x14ac:dyDescent="0.3">
      <c r="A3671" t="s">
        <v>45</v>
      </c>
      <c r="B3671" t="b">
        <f t="shared" si="55"/>
        <v>0</v>
      </c>
      <c r="C3671" t="s">
        <v>808</v>
      </c>
      <c r="D3671" s="17">
        <v>181.9271</v>
      </c>
      <c r="E3671"/>
      <c r="F3671"/>
      <c r="G3671"/>
      <c r="H3671" s="17"/>
      <c r="I3671"/>
      <c r="J3671"/>
    </row>
    <row r="3672" spans="1:10" x14ac:dyDescent="0.3">
      <c r="A3672" t="s">
        <v>45</v>
      </c>
      <c r="B3672" t="b">
        <f t="shared" si="55"/>
        <v>0</v>
      </c>
      <c r="C3672" t="s">
        <v>300</v>
      </c>
      <c r="D3672" s="17">
        <v>67.225080000000005</v>
      </c>
      <c r="E3672"/>
      <c r="F3672"/>
      <c r="G3672"/>
      <c r="H3672" s="17"/>
      <c r="I3672"/>
      <c r="J3672"/>
    </row>
    <row r="3673" spans="1:10" x14ac:dyDescent="0.3">
      <c r="A3673" t="s">
        <v>45</v>
      </c>
      <c r="B3673" t="b">
        <f t="shared" si="55"/>
        <v>0</v>
      </c>
      <c r="C3673" t="s">
        <v>532</v>
      </c>
      <c r="D3673" s="17">
        <v>181.99</v>
      </c>
      <c r="E3673"/>
      <c r="F3673"/>
      <c r="G3673"/>
      <c r="H3673" s="17"/>
      <c r="I3673"/>
      <c r="J3673"/>
    </row>
    <row r="3674" spans="1:10" x14ac:dyDescent="0.3">
      <c r="A3674" t="s">
        <v>45</v>
      </c>
      <c r="B3674" t="b">
        <f t="shared" si="55"/>
        <v>0</v>
      </c>
      <c r="C3674" t="s">
        <v>620</v>
      </c>
      <c r="D3674" s="17">
        <v>151.16095000000001</v>
      </c>
      <c r="E3674"/>
      <c r="F3674"/>
      <c r="G3674"/>
      <c r="H3674" s="17"/>
      <c r="I3674"/>
      <c r="J3674"/>
    </row>
    <row r="3675" spans="1:10" x14ac:dyDescent="0.3">
      <c r="A3675" t="s">
        <v>45</v>
      </c>
      <c r="B3675" t="b">
        <f t="shared" si="55"/>
        <v>0</v>
      </c>
      <c r="C3675" t="s">
        <v>814</v>
      </c>
      <c r="D3675" s="17">
        <v>197.99</v>
      </c>
      <c r="E3675"/>
      <c r="F3675"/>
      <c r="G3675"/>
      <c r="H3675" s="17"/>
      <c r="I3675"/>
      <c r="J3675"/>
    </row>
    <row r="3676" spans="1:10" x14ac:dyDescent="0.3">
      <c r="A3676" t="s">
        <v>45</v>
      </c>
      <c r="B3676" t="b">
        <f t="shared" si="55"/>
        <v>0</v>
      </c>
      <c r="C3676" t="s">
        <v>312</v>
      </c>
      <c r="D3676" s="17">
        <v>97.49</v>
      </c>
      <c r="E3676"/>
      <c r="F3676"/>
      <c r="G3676"/>
      <c r="H3676" s="17"/>
      <c r="I3676"/>
      <c r="J3676"/>
    </row>
    <row r="3677" spans="1:10" x14ac:dyDescent="0.3">
      <c r="A3677" t="s">
        <v>45</v>
      </c>
      <c r="B3677" t="b">
        <f t="shared" si="55"/>
        <v>0</v>
      </c>
      <c r="C3677" t="s">
        <v>890</v>
      </c>
      <c r="D3677" s="17">
        <v>175.4485</v>
      </c>
      <c r="E3677"/>
      <c r="F3677"/>
      <c r="G3677"/>
      <c r="H3677" s="17"/>
      <c r="I3677"/>
      <c r="J3677"/>
    </row>
    <row r="3678" spans="1:10" x14ac:dyDescent="0.3">
      <c r="A3678" t="s">
        <v>45</v>
      </c>
      <c r="B3678" t="b">
        <f t="shared" si="55"/>
        <v>0</v>
      </c>
      <c r="C3678" t="s">
        <v>971</v>
      </c>
      <c r="D3678" s="17">
        <v>363.96062999999998</v>
      </c>
      <c r="E3678"/>
      <c r="F3678"/>
      <c r="G3678"/>
      <c r="H3678" s="17"/>
      <c r="I3678"/>
      <c r="J3678"/>
    </row>
    <row r="3679" spans="1:10" x14ac:dyDescent="0.3">
      <c r="A3679" t="s">
        <v>45</v>
      </c>
      <c r="B3679" t="b">
        <f t="shared" si="55"/>
        <v>0</v>
      </c>
      <c r="C3679" t="s">
        <v>713</v>
      </c>
      <c r="D3679" s="17">
        <v>109.19</v>
      </c>
      <c r="E3679"/>
      <c r="F3679"/>
      <c r="G3679"/>
      <c r="H3679" s="17"/>
      <c r="I3679"/>
      <c r="J3679"/>
    </row>
    <row r="3680" spans="1:10" x14ac:dyDescent="0.3">
      <c r="A3680" t="s">
        <v>45</v>
      </c>
      <c r="B3680" t="b">
        <f t="shared" si="55"/>
        <v>0</v>
      </c>
      <c r="C3680" t="s">
        <v>1018</v>
      </c>
      <c r="D3680" s="17">
        <v>131.95692</v>
      </c>
      <c r="E3680"/>
      <c r="F3680"/>
      <c r="G3680"/>
      <c r="H3680" s="17"/>
      <c r="I3680"/>
      <c r="J3680"/>
    </row>
    <row r="3681" spans="1:10" x14ac:dyDescent="0.3">
      <c r="A3681" t="s">
        <v>45</v>
      </c>
      <c r="B3681" t="b">
        <f t="shared" si="55"/>
        <v>0</v>
      </c>
      <c r="C3681" t="s">
        <v>713</v>
      </c>
      <c r="D3681" s="17">
        <v>227.42558</v>
      </c>
      <c r="E3681"/>
      <c r="F3681"/>
      <c r="G3681"/>
      <c r="H3681" s="17"/>
      <c r="I3681"/>
      <c r="J3681"/>
    </row>
    <row r="3682" spans="1:10" x14ac:dyDescent="0.3">
      <c r="A3682" t="s">
        <v>45</v>
      </c>
      <c r="B3682" t="b">
        <f t="shared" si="55"/>
        <v>0</v>
      </c>
      <c r="C3682" t="s">
        <v>713</v>
      </c>
      <c r="D3682" s="17">
        <v>167.99</v>
      </c>
      <c r="E3682"/>
      <c r="F3682"/>
      <c r="G3682"/>
      <c r="H3682" s="17"/>
      <c r="I3682"/>
      <c r="J3682"/>
    </row>
    <row r="3683" spans="1:10" x14ac:dyDescent="0.3">
      <c r="A3683" t="s">
        <v>45</v>
      </c>
      <c r="B3683" t="b">
        <f t="shared" si="55"/>
        <v>0</v>
      </c>
      <c r="C3683" t="s">
        <v>118</v>
      </c>
      <c r="D3683" s="17">
        <v>120.89</v>
      </c>
      <c r="E3683"/>
      <c r="F3683"/>
      <c r="G3683"/>
      <c r="H3683" s="17"/>
      <c r="I3683"/>
      <c r="J3683"/>
    </row>
    <row r="3684" spans="1:10" x14ac:dyDescent="0.3">
      <c r="A3684" t="s">
        <v>45</v>
      </c>
      <c r="B3684" t="b">
        <f t="shared" si="55"/>
        <v>0</v>
      </c>
      <c r="C3684" t="s">
        <v>519</v>
      </c>
      <c r="D3684" s="17">
        <v>165.96987999999999</v>
      </c>
      <c r="E3684"/>
      <c r="F3684"/>
      <c r="G3684"/>
      <c r="H3684" s="17"/>
      <c r="I3684"/>
      <c r="J3684"/>
    </row>
    <row r="3685" spans="1:10" x14ac:dyDescent="0.3">
      <c r="A3685" t="s">
        <v>45</v>
      </c>
      <c r="B3685" t="b">
        <f t="shared" ref="B3685:B3748" si="56">A3685=$Q$10</f>
        <v>0</v>
      </c>
      <c r="C3685" t="s">
        <v>754</v>
      </c>
      <c r="D3685" s="17">
        <v>59.39</v>
      </c>
      <c r="E3685"/>
      <c r="F3685"/>
      <c r="G3685"/>
      <c r="H3685" s="17"/>
      <c r="I3685"/>
      <c r="J3685"/>
    </row>
    <row r="3686" spans="1:10" x14ac:dyDescent="0.3">
      <c r="A3686" t="s">
        <v>45</v>
      </c>
      <c r="B3686" t="b">
        <f t="shared" si="56"/>
        <v>0</v>
      </c>
      <c r="C3686" t="s">
        <v>199</v>
      </c>
      <c r="D3686" s="17">
        <v>199.99</v>
      </c>
      <c r="E3686"/>
      <c r="F3686"/>
      <c r="G3686"/>
      <c r="H3686" s="17"/>
      <c r="I3686"/>
      <c r="J3686"/>
    </row>
    <row r="3687" spans="1:10" x14ac:dyDescent="0.3">
      <c r="A3687" t="s">
        <v>46</v>
      </c>
      <c r="B3687" t="b">
        <f t="shared" si="56"/>
        <v>0</v>
      </c>
      <c r="C3687" t="s">
        <v>339</v>
      </c>
      <c r="D3687" s="17">
        <v>145.46329</v>
      </c>
      <c r="E3687"/>
      <c r="F3687"/>
      <c r="G3687"/>
      <c r="H3687" s="17"/>
      <c r="I3687"/>
      <c r="J3687"/>
    </row>
    <row r="3688" spans="1:10" x14ac:dyDescent="0.3">
      <c r="A3688" t="s">
        <v>46</v>
      </c>
      <c r="B3688" t="b">
        <f t="shared" si="56"/>
        <v>0</v>
      </c>
      <c r="C3688" t="s">
        <v>339</v>
      </c>
      <c r="D3688" s="17">
        <v>116.99</v>
      </c>
      <c r="E3688"/>
      <c r="F3688"/>
      <c r="G3688"/>
      <c r="H3688" s="17"/>
      <c r="I3688"/>
      <c r="J3688"/>
    </row>
    <row r="3689" spans="1:10" x14ac:dyDescent="0.3">
      <c r="A3689" t="s">
        <v>46</v>
      </c>
      <c r="B3689" t="b">
        <f t="shared" si="56"/>
        <v>0</v>
      </c>
      <c r="C3689" t="s">
        <v>411</v>
      </c>
      <c r="D3689" s="17">
        <v>123.49</v>
      </c>
      <c r="E3689"/>
      <c r="F3689"/>
      <c r="G3689"/>
      <c r="H3689" s="17"/>
      <c r="I3689"/>
      <c r="J3689"/>
    </row>
    <row r="3690" spans="1:10" x14ac:dyDescent="0.3">
      <c r="A3690" t="s">
        <v>46</v>
      </c>
      <c r="B3690" t="b">
        <f t="shared" si="56"/>
        <v>0</v>
      </c>
      <c r="C3690" t="s">
        <v>411</v>
      </c>
      <c r="D3690" s="17">
        <v>99.967820000000003</v>
      </c>
      <c r="E3690"/>
      <c r="F3690"/>
      <c r="G3690"/>
      <c r="H3690" s="17"/>
      <c r="I3690"/>
      <c r="J3690"/>
    </row>
    <row r="3691" spans="1:10" x14ac:dyDescent="0.3">
      <c r="A3691" t="s">
        <v>46</v>
      </c>
      <c r="B3691" t="b">
        <f t="shared" si="56"/>
        <v>0</v>
      </c>
      <c r="C3691" t="s">
        <v>373</v>
      </c>
      <c r="D3691" s="17">
        <v>179.97</v>
      </c>
      <c r="E3691"/>
      <c r="F3691"/>
      <c r="G3691"/>
      <c r="H3691" s="17"/>
      <c r="I3691"/>
      <c r="J3691"/>
    </row>
    <row r="3692" spans="1:10" x14ac:dyDescent="0.3">
      <c r="A3692" t="s">
        <v>46</v>
      </c>
      <c r="B3692" t="b">
        <f t="shared" si="56"/>
        <v>0</v>
      </c>
      <c r="C3692" t="s">
        <v>539</v>
      </c>
      <c r="D3692" s="17">
        <v>379.98</v>
      </c>
      <c r="E3692"/>
      <c r="F3692"/>
      <c r="G3692"/>
      <c r="H3692" s="17"/>
      <c r="I3692"/>
      <c r="J3692"/>
    </row>
    <row r="3693" spans="1:10" x14ac:dyDescent="0.3">
      <c r="A3693" t="s">
        <v>46</v>
      </c>
      <c r="B3693" t="b">
        <f t="shared" si="56"/>
        <v>0</v>
      </c>
      <c r="C3693" t="s">
        <v>484</v>
      </c>
      <c r="D3693" s="17">
        <v>161.95128</v>
      </c>
      <c r="E3693"/>
      <c r="F3693"/>
      <c r="G3693"/>
      <c r="H3693" s="17"/>
      <c r="I3693"/>
      <c r="J3693"/>
    </row>
    <row r="3694" spans="1:10" x14ac:dyDescent="0.3">
      <c r="A3694" t="s">
        <v>46</v>
      </c>
      <c r="B3694" t="b">
        <f t="shared" si="56"/>
        <v>0</v>
      </c>
      <c r="C3694" t="s">
        <v>411</v>
      </c>
      <c r="D3694" s="17">
        <v>179.99</v>
      </c>
      <c r="E3694"/>
      <c r="F3694"/>
      <c r="G3694"/>
      <c r="H3694" s="17"/>
      <c r="I3694"/>
      <c r="J3694"/>
    </row>
    <row r="3695" spans="1:10" x14ac:dyDescent="0.3">
      <c r="A3695" t="s">
        <v>46</v>
      </c>
      <c r="B3695" t="b">
        <f t="shared" si="56"/>
        <v>0</v>
      </c>
      <c r="C3695" t="s">
        <v>487</v>
      </c>
      <c r="D3695" s="17">
        <v>70.607399999999998</v>
      </c>
      <c r="E3695"/>
      <c r="F3695"/>
      <c r="G3695"/>
      <c r="H3695" s="17"/>
      <c r="I3695"/>
      <c r="J3695"/>
    </row>
    <row r="3696" spans="1:10" x14ac:dyDescent="0.3">
      <c r="A3696" t="s">
        <v>46</v>
      </c>
      <c r="B3696" t="b">
        <f t="shared" si="56"/>
        <v>0</v>
      </c>
      <c r="C3696" t="s">
        <v>484</v>
      </c>
      <c r="D3696" s="17">
        <v>126.09</v>
      </c>
      <c r="E3696"/>
      <c r="F3696"/>
      <c r="G3696"/>
      <c r="H3696" s="17"/>
      <c r="I3696"/>
      <c r="J3696"/>
    </row>
    <row r="3697" spans="1:10" x14ac:dyDescent="0.3">
      <c r="A3697" t="s">
        <v>46</v>
      </c>
      <c r="B3697" t="b">
        <f t="shared" si="56"/>
        <v>0</v>
      </c>
      <c r="C3697" t="s">
        <v>411</v>
      </c>
      <c r="D3697" s="17">
        <v>167.37</v>
      </c>
      <c r="E3697"/>
      <c r="F3697"/>
      <c r="G3697"/>
      <c r="H3697" s="17"/>
      <c r="I3697"/>
      <c r="J3697"/>
    </row>
    <row r="3698" spans="1:10" x14ac:dyDescent="0.3">
      <c r="A3698" t="s">
        <v>46</v>
      </c>
      <c r="B3698" t="b">
        <f t="shared" si="56"/>
        <v>0</v>
      </c>
      <c r="C3698" t="s">
        <v>538</v>
      </c>
      <c r="D3698" s="17">
        <v>47.23</v>
      </c>
      <c r="E3698"/>
      <c r="F3698"/>
      <c r="G3698"/>
      <c r="H3698" s="17"/>
      <c r="I3698"/>
      <c r="J3698"/>
    </row>
    <row r="3699" spans="1:10" x14ac:dyDescent="0.3">
      <c r="A3699" t="s">
        <v>46</v>
      </c>
      <c r="B3699" t="b">
        <f t="shared" si="56"/>
        <v>0</v>
      </c>
      <c r="C3699" t="s">
        <v>411</v>
      </c>
      <c r="D3699" s="17">
        <v>48.9863</v>
      </c>
      <c r="E3699"/>
      <c r="F3699"/>
      <c r="G3699"/>
      <c r="H3699" s="17"/>
      <c r="I3699"/>
      <c r="J3699"/>
    </row>
    <row r="3700" spans="1:10" x14ac:dyDescent="0.3">
      <c r="A3700" t="s">
        <v>46</v>
      </c>
      <c r="B3700" t="b">
        <f t="shared" si="56"/>
        <v>0</v>
      </c>
      <c r="C3700" t="s">
        <v>724</v>
      </c>
      <c r="D3700" s="17">
        <v>251.98</v>
      </c>
      <c r="E3700"/>
      <c r="F3700"/>
      <c r="G3700"/>
      <c r="H3700" s="17"/>
      <c r="I3700"/>
      <c r="J3700"/>
    </row>
    <row r="3701" spans="1:10" x14ac:dyDescent="0.3">
      <c r="A3701" t="s">
        <v>46</v>
      </c>
      <c r="B3701" t="b">
        <f t="shared" si="56"/>
        <v>0</v>
      </c>
      <c r="C3701" t="s">
        <v>411</v>
      </c>
      <c r="D3701" s="17">
        <v>203.56525999999999</v>
      </c>
      <c r="E3701"/>
      <c r="F3701"/>
      <c r="G3701"/>
      <c r="H3701" s="17"/>
      <c r="I3701"/>
      <c r="J3701"/>
    </row>
    <row r="3702" spans="1:10" x14ac:dyDescent="0.3">
      <c r="A3702" t="s">
        <v>46</v>
      </c>
      <c r="B3702" t="b">
        <f t="shared" si="56"/>
        <v>0</v>
      </c>
      <c r="C3702" t="s">
        <v>411</v>
      </c>
      <c r="D3702" s="17">
        <v>454.32382000000001</v>
      </c>
      <c r="E3702"/>
      <c r="F3702"/>
      <c r="G3702"/>
      <c r="H3702" s="17"/>
      <c r="I3702"/>
      <c r="J3702"/>
    </row>
    <row r="3703" spans="1:10" x14ac:dyDescent="0.3">
      <c r="A3703" t="s">
        <v>46</v>
      </c>
      <c r="B3703" t="b">
        <f t="shared" si="56"/>
        <v>0</v>
      </c>
      <c r="C3703" t="s">
        <v>411</v>
      </c>
      <c r="D3703" s="17">
        <v>470.38720000000001</v>
      </c>
      <c r="E3703"/>
      <c r="F3703"/>
      <c r="G3703"/>
      <c r="H3703" s="17"/>
      <c r="I3703"/>
      <c r="J3703"/>
    </row>
    <row r="3704" spans="1:10" x14ac:dyDescent="0.3">
      <c r="A3704" t="s">
        <v>46</v>
      </c>
      <c r="B3704" t="b">
        <f t="shared" si="56"/>
        <v>0</v>
      </c>
      <c r="C3704" t="s">
        <v>411</v>
      </c>
      <c r="D3704" s="17">
        <v>391.98</v>
      </c>
      <c r="E3704"/>
      <c r="F3704"/>
      <c r="G3704"/>
      <c r="H3704" s="17"/>
      <c r="I3704"/>
      <c r="J3704"/>
    </row>
    <row r="3705" spans="1:10" x14ac:dyDescent="0.3">
      <c r="A3705" t="s">
        <v>46</v>
      </c>
      <c r="B3705" t="b">
        <f t="shared" si="56"/>
        <v>0</v>
      </c>
      <c r="C3705" t="s">
        <v>763</v>
      </c>
      <c r="D3705" s="17">
        <v>107.97573</v>
      </c>
      <c r="E3705"/>
      <c r="F3705"/>
      <c r="G3705"/>
      <c r="H3705" s="17"/>
      <c r="I3705"/>
      <c r="J3705"/>
    </row>
    <row r="3706" spans="1:10" x14ac:dyDescent="0.3">
      <c r="A3706" t="s">
        <v>46</v>
      </c>
      <c r="B3706" t="b">
        <f t="shared" si="56"/>
        <v>0</v>
      </c>
      <c r="C3706" t="s">
        <v>188</v>
      </c>
      <c r="D3706" s="17">
        <v>241.17303000000001</v>
      </c>
      <c r="E3706"/>
      <c r="F3706"/>
      <c r="G3706"/>
      <c r="H3706" s="17"/>
      <c r="I3706"/>
      <c r="J3706"/>
    </row>
    <row r="3707" spans="1:10" x14ac:dyDescent="0.3">
      <c r="A3707" t="s">
        <v>46</v>
      </c>
      <c r="B3707" t="b">
        <f t="shared" si="56"/>
        <v>0</v>
      </c>
      <c r="C3707" t="s">
        <v>373</v>
      </c>
      <c r="D3707" s="17">
        <v>263.96487000000002</v>
      </c>
      <c r="E3707"/>
      <c r="F3707"/>
      <c r="G3707"/>
      <c r="H3707" s="17"/>
      <c r="I3707"/>
      <c r="J3707"/>
    </row>
    <row r="3708" spans="1:10" x14ac:dyDescent="0.3">
      <c r="A3708" t="s">
        <v>46</v>
      </c>
      <c r="B3708" t="b">
        <f t="shared" si="56"/>
        <v>0</v>
      </c>
      <c r="C3708" t="s">
        <v>414</v>
      </c>
      <c r="D3708" s="17">
        <v>78.422079999999994</v>
      </c>
      <c r="E3708"/>
      <c r="F3708"/>
      <c r="G3708"/>
      <c r="H3708" s="17"/>
      <c r="I3708"/>
      <c r="J3708"/>
    </row>
    <row r="3709" spans="1:10" x14ac:dyDescent="0.3">
      <c r="A3709" t="s">
        <v>46</v>
      </c>
      <c r="B3709" t="b">
        <f t="shared" si="56"/>
        <v>0</v>
      </c>
      <c r="C3709" t="s">
        <v>339</v>
      </c>
      <c r="D3709" s="17">
        <v>284.98</v>
      </c>
      <c r="E3709"/>
      <c r="F3709"/>
      <c r="G3709"/>
      <c r="H3709" s="17"/>
      <c r="I3709"/>
      <c r="J3709"/>
    </row>
    <row r="3710" spans="1:10" x14ac:dyDescent="0.3">
      <c r="A3710" t="s">
        <v>46</v>
      </c>
      <c r="B3710" t="b">
        <f t="shared" si="56"/>
        <v>0</v>
      </c>
      <c r="C3710" t="s">
        <v>411</v>
      </c>
      <c r="D3710" s="17">
        <v>187.11215000000001</v>
      </c>
      <c r="E3710"/>
      <c r="F3710"/>
      <c r="G3710"/>
      <c r="H3710" s="17"/>
      <c r="I3710"/>
      <c r="J3710"/>
    </row>
    <row r="3711" spans="1:10" x14ac:dyDescent="0.3">
      <c r="A3711" t="s">
        <v>46</v>
      </c>
      <c r="B3711" t="b">
        <f t="shared" si="56"/>
        <v>0</v>
      </c>
      <c r="C3711" t="s">
        <v>484</v>
      </c>
      <c r="D3711" s="17">
        <v>179.99</v>
      </c>
      <c r="E3711"/>
      <c r="F3711"/>
      <c r="G3711"/>
      <c r="H3711" s="17"/>
      <c r="I3711"/>
      <c r="J3711"/>
    </row>
    <row r="3712" spans="1:10" x14ac:dyDescent="0.3">
      <c r="A3712" t="s">
        <v>46</v>
      </c>
      <c r="B3712" t="b">
        <f t="shared" si="56"/>
        <v>0</v>
      </c>
      <c r="C3712" t="s">
        <v>411</v>
      </c>
      <c r="D3712" s="17">
        <v>97.49</v>
      </c>
      <c r="E3712"/>
      <c r="F3712"/>
      <c r="G3712"/>
      <c r="H3712" s="17"/>
      <c r="I3712"/>
      <c r="J3712"/>
    </row>
    <row r="3713" spans="1:10" x14ac:dyDescent="0.3">
      <c r="A3713" t="s">
        <v>46</v>
      </c>
      <c r="B3713" t="b">
        <f t="shared" si="56"/>
        <v>0</v>
      </c>
      <c r="C3713" t="s">
        <v>411</v>
      </c>
      <c r="D3713" s="17">
        <v>165.99312</v>
      </c>
      <c r="E3713"/>
      <c r="F3713"/>
      <c r="G3713"/>
      <c r="H3713" s="17"/>
      <c r="I3713"/>
      <c r="J3713"/>
    </row>
    <row r="3714" spans="1:10" x14ac:dyDescent="0.3">
      <c r="A3714" t="s">
        <v>46</v>
      </c>
      <c r="B3714" t="b">
        <f t="shared" si="56"/>
        <v>0</v>
      </c>
      <c r="C3714" t="s">
        <v>455</v>
      </c>
      <c r="D3714" s="17">
        <v>254.26865000000001</v>
      </c>
      <c r="E3714"/>
      <c r="F3714"/>
      <c r="G3714"/>
      <c r="H3714" s="17"/>
      <c r="I3714"/>
      <c r="J3714"/>
    </row>
    <row r="3715" spans="1:10" x14ac:dyDescent="0.3">
      <c r="A3715" t="s">
        <v>46</v>
      </c>
      <c r="B3715" t="b">
        <f t="shared" si="56"/>
        <v>0</v>
      </c>
      <c r="C3715" t="s">
        <v>588</v>
      </c>
      <c r="D3715" s="17">
        <v>347.98</v>
      </c>
      <c r="E3715"/>
      <c r="F3715"/>
      <c r="G3715"/>
      <c r="H3715" s="17"/>
      <c r="I3715"/>
      <c r="J3715"/>
    </row>
    <row r="3716" spans="1:10" x14ac:dyDescent="0.3">
      <c r="A3716" t="s">
        <v>46</v>
      </c>
      <c r="B3716" t="b">
        <f t="shared" si="56"/>
        <v>0</v>
      </c>
      <c r="C3716" t="s">
        <v>339</v>
      </c>
      <c r="D3716" s="17">
        <v>46.483536000000001</v>
      </c>
      <c r="E3716"/>
      <c r="F3716"/>
      <c r="G3716"/>
      <c r="H3716" s="17"/>
      <c r="I3716"/>
      <c r="J3716"/>
    </row>
    <row r="3717" spans="1:10" x14ac:dyDescent="0.3">
      <c r="A3717" t="s">
        <v>46</v>
      </c>
      <c r="B3717" t="b">
        <f t="shared" si="56"/>
        <v>0</v>
      </c>
      <c r="C3717" t="s">
        <v>339</v>
      </c>
      <c r="D3717" s="17">
        <v>226.47108</v>
      </c>
      <c r="E3717"/>
      <c r="F3717"/>
      <c r="G3717"/>
      <c r="H3717" s="17"/>
      <c r="I3717"/>
      <c r="J3717"/>
    </row>
    <row r="3718" spans="1:10" x14ac:dyDescent="0.3">
      <c r="A3718" t="s">
        <v>46</v>
      </c>
      <c r="B3718" t="b">
        <f t="shared" si="56"/>
        <v>0</v>
      </c>
      <c r="C3718" t="s">
        <v>411</v>
      </c>
      <c r="D3718" s="17">
        <v>205.37056000000001</v>
      </c>
      <c r="E3718"/>
      <c r="F3718"/>
      <c r="G3718"/>
      <c r="H3718" s="17"/>
      <c r="I3718"/>
      <c r="J3718"/>
    </row>
    <row r="3719" spans="1:10" x14ac:dyDescent="0.3">
      <c r="A3719" t="s">
        <v>46</v>
      </c>
      <c r="B3719" t="b">
        <f t="shared" si="56"/>
        <v>0</v>
      </c>
      <c r="C3719" t="s">
        <v>317</v>
      </c>
      <c r="D3719" s="17">
        <v>242.46120999999999</v>
      </c>
      <c r="E3719"/>
      <c r="F3719"/>
      <c r="G3719"/>
      <c r="H3719" s="17"/>
      <c r="I3719"/>
      <c r="J3719"/>
    </row>
    <row r="3720" spans="1:10" x14ac:dyDescent="0.3">
      <c r="A3720" t="s">
        <v>46</v>
      </c>
      <c r="B3720" t="b">
        <f t="shared" si="56"/>
        <v>0</v>
      </c>
      <c r="C3720" t="s">
        <v>487</v>
      </c>
      <c r="D3720" s="17">
        <v>236.18053</v>
      </c>
      <c r="E3720"/>
      <c r="F3720"/>
      <c r="G3720"/>
      <c r="H3720" s="17"/>
      <c r="I3720"/>
      <c r="J3720"/>
    </row>
    <row r="3721" spans="1:10" x14ac:dyDescent="0.3">
      <c r="A3721" t="s">
        <v>46</v>
      </c>
      <c r="B3721" t="b">
        <f t="shared" si="56"/>
        <v>0</v>
      </c>
      <c r="C3721" t="s">
        <v>411</v>
      </c>
      <c r="D3721" s="17">
        <v>53.970419999999997</v>
      </c>
      <c r="E3721"/>
      <c r="F3721"/>
      <c r="G3721"/>
      <c r="H3721" s="17"/>
      <c r="I3721"/>
      <c r="J3721"/>
    </row>
    <row r="3722" spans="1:10" x14ac:dyDescent="0.3">
      <c r="A3722" t="s">
        <v>46</v>
      </c>
      <c r="B3722" t="b">
        <f t="shared" si="56"/>
        <v>0</v>
      </c>
      <c r="C3722" t="s">
        <v>411</v>
      </c>
      <c r="D3722" s="17">
        <v>87.991150000000005</v>
      </c>
      <c r="E3722"/>
      <c r="F3722"/>
      <c r="G3722"/>
      <c r="H3722" s="17"/>
      <c r="I3722"/>
      <c r="J3722"/>
    </row>
    <row r="3723" spans="1:10" x14ac:dyDescent="0.3">
      <c r="A3723" t="s">
        <v>46</v>
      </c>
      <c r="B3723" t="b">
        <f t="shared" si="56"/>
        <v>0</v>
      </c>
      <c r="C3723" t="s">
        <v>173</v>
      </c>
      <c r="D3723" s="17">
        <v>78.997889999999998</v>
      </c>
      <c r="E3723"/>
      <c r="F3723"/>
      <c r="G3723"/>
      <c r="H3723" s="17"/>
      <c r="I3723"/>
      <c r="J3723"/>
    </row>
    <row r="3724" spans="1:10" x14ac:dyDescent="0.3">
      <c r="A3724" t="s">
        <v>46</v>
      </c>
      <c r="B3724" t="b">
        <f t="shared" si="56"/>
        <v>0</v>
      </c>
      <c r="C3724" t="s">
        <v>487</v>
      </c>
      <c r="D3724" s="17">
        <v>123</v>
      </c>
      <c r="E3724"/>
      <c r="F3724"/>
      <c r="G3724"/>
      <c r="H3724" s="17"/>
      <c r="I3724"/>
      <c r="J3724"/>
    </row>
    <row r="3725" spans="1:10" x14ac:dyDescent="0.3">
      <c r="A3725" t="s">
        <v>46</v>
      </c>
      <c r="B3725" t="b">
        <f t="shared" si="56"/>
        <v>0</v>
      </c>
      <c r="C3725" t="s">
        <v>132</v>
      </c>
      <c r="D3725" s="17">
        <v>37.501959999999997</v>
      </c>
      <c r="E3725"/>
      <c r="F3725"/>
      <c r="G3725"/>
      <c r="H3725" s="17"/>
      <c r="I3725"/>
      <c r="J3725"/>
    </row>
    <row r="3726" spans="1:10" x14ac:dyDescent="0.3">
      <c r="A3726" t="s">
        <v>46</v>
      </c>
      <c r="B3726" t="b">
        <f t="shared" si="56"/>
        <v>0</v>
      </c>
      <c r="C3726" t="s">
        <v>339</v>
      </c>
      <c r="D3726" s="17">
        <v>36.166347999999999</v>
      </c>
      <c r="E3726"/>
      <c r="F3726"/>
      <c r="G3726"/>
      <c r="H3726" s="17"/>
      <c r="I3726"/>
      <c r="J3726"/>
    </row>
    <row r="3727" spans="1:10" x14ac:dyDescent="0.3">
      <c r="A3727" t="s">
        <v>46</v>
      </c>
      <c r="B3727" t="b">
        <f t="shared" si="56"/>
        <v>0</v>
      </c>
      <c r="C3727" t="s">
        <v>455</v>
      </c>
      <c r="D3727" s="17">
        <v>195.90323000000001</v>
      </c>
      <c r="E3727"/>
      <c r="F3727"/>
      <c r="G3727"/>
      <c r="H3727" s="17"/>
      <c r="I3727"/>
      <c r="J3727"/>
    </row>
    <row r="3728" spans="1:10" x14ac:dyDescent="0.3">
      <c r="A3728" t="s">
        <v>46</v>
      </c>
      <c r="B3728" t="b">
        <f t="shared" si="56"/>
        <v>0</v>
      </c>
      <c r="C3728" t="s">
        <v>511</v>
      </c>
      <c r="D3728" s="17">
        <v>181.99</v>
      </c>
      <c r="E3728"/>
      <c r="F3728"/>
      <c r="G3728"/>
      <c r="H3728" s="17"/>
      <c r="I3728"/>
      <c r="J3728"/>
    </row>
    <row r="3729" spans="1:10" x14ac:dyDescent="0.3">
      <c r="A3729" t="s">
        <v>46</v>
      </c>
      <c r="B3729" t="b">
        <f t="shared" si="56"/>
        <v>0</v>
      </c>
      <c r="C3729" t="s">
        <v>415</v>
      </c>
      <c r="D3729" s="17">
        <v>41</v>
      </c>
      <c r="E3729"/>
      <c r="F3729"/>
      <c r="G3729"/>
      <c r="H3729" s="17"/>
      <c r="I3729"/>
      <c r="J3729"/>
    </row>
    <row r="3730" spans="1:10" x14ac:dyDescent="0.3">
      <c r="A3730" t="s">
        <v>46</v>
      </c>
      <c r="B3730" t="b">
        <f t="shared" si="56"/>
        <v>0</v>
      </c>
      <c r="C3730" t="s">
        <v>411</v>
      </c>
      <c r="D3730" s="17">
        <v>33.732956000000001</v>
      </c>
      <c r="E3730"/>
      <c r="F3730"/>
      <c r="G3730"/>
      <c r="H3730" s="17"/>
      <c r="I3730"/>
      <c r="J3730"/>
    </row>
    <row r="3731" spans="1:10" x14ac:dyDescent="0.3">
      <c r="A3731" t="s">
        <v>46</v>
      </c>
      <c r="B3731" t="b">
        <f t="shared" si="56"/>
        <v>0</v>
      </c>
      <c r="C3731" t="s">
        <v>796</v>
      </c>
      <c r="D3731" s="17">
        <v>327.98</v>
      </c>
      <c r="E3731"/>
      <c r="F3731"/>
      <c r="G3731"/>
      <c r="H3731" s="17"/>
      <c r="I3731"/>
      <c r="J3731"/>
    </row>
    <row r="3732" spans="1:10" x14ac:dyDescent="0.3">
      <c r="A3732" t="s">
        <v>46</v>
      </c>
      <c r="B3732" t="b">
        <f t="shared" si="56"/>
        <v>0</v>
      </c>
      <c r="C3732" t="s">
        <v>373</v>
      </c>
      <c r="D3732" s="17">
        <v>98.38</v>
      </c>
      <c r="E3732"/>
      <c r="F3732"/>
      <c r="G3732"/>
      <c r="H3732" s="17"/>
      <c r="I3732"/>
      <c r="J3732"/>
    </row>
    <row r="3733" spans="1:10" x14ac:dyDescent="0.3">
      <c r="A3733" t="s">
        <v>46</v>
      </c>
      <c r="B3733" t="b">
        <f t="shared" si="56"/>
        <v>0</v>
      </c>
      <c r="C3733" t="s">
        <v>296</v>
      </c>
      <c r="D3733" s="17">
        <v>57.59</v>
      </c>
      <c r="E3733"/>
      <c r="F3733"/>
      <c r="G3733"/>
      <c r="H3733" s="17"/>
      <c r="I3733"/>
      <c r="J3733"/>
    </row>
    <row r="3734" spans="1:10" x14ac:dyDescent="0.3">
      <c r="A3734" t="s">
        <v>46</v>
      </c>
      <c r="B3734" t="b">
        <f t="shared" si="56"/>
        <v>0</v>
      </c>
      <c r="C3734" t="s">
        <v>373</v>
      </c>
      <c r="D3734" s="17">
        <v>227.43626</v>
      </c>
      <c r="E3734"/>
      <c r="F3734"/>
      <c r="G3734"/>
      <c r="H3734" s="17"/>
      <c r="I3734"/>
      <c r="J3734"/>
    </row>
    <row r="3735" spans="1:10" x14ac:dyDescent="0.3">
      <c r="A3735" t="s">
        <v>46</v>
      </c>
      <c r="B3735" t="b">
        <f t="shared" si="56"/>
        <v>0</v>
      </c>
      <c r="C3735" t="s">
        <v>373</v>
      </c>
      <c r="D3735" s="17">
        <v>107.97402</v>
      </c>
      <c r="E3735"/>
      <c r="F3735"/>
      <c r="G3735"/>
      <c r="H3735" s="17"/>
      <c r="I3735"/>
      <c r="J3735"/>
    </row>
    <row r="3736" spans="1:10" x14ac:dyDescent="0.3">
      <c r="A3736" t="s">
        <v>46</v>
      </c>
      <c r="B3736" t="b">
        <f t="shared" si="56"/>
        <v>0</v>
      </c>
      <c r="C3736" t="s">
        <v>373</v>
      </c>
      <c r="D3736" s="17">
        <v>363.98</v>
      </c>
      <c r="E3736"/>
      <c r="F3736"/>
      <c r="G3736"/>
      <c r="H3736" s="17"/>
      <c r="I3736"/>
      <c r="J3736"/>
    </row>
    <row r="3737" spans="1:10" x14ac:dyDescent="0.3">
      <c r="A3737" t="s">
        <v>46</v>
      </c>
      <c r="B3737" t="b">
        <f t="shared" si="56"/>
        <v>0</v>
      </c>
      <c r="C3737" t="s">
        <v>511</v>
      </c>
      <c r="D3737" s="17">
        <v>208.77025</v>
      </c>
      <c r="E3737"/>
      <c r="F3737"/>
      <c r="G3737"/>
      <c r="H3737" s="17"/>
      <c r="I3737"/>
      <c r="J3737"/>
    </row>
    <row r="3738" spans="1:10" x14ac:dyDescent="0.3">
      <c r="A3738" t="s">
        <v>46</v>
      </c>
      <c r="B3738" t="b">
        <f t="shared" si="56"/>
        <v>0</v>
      </c>
      <c r="C3738" t="s">
        <v>484</v>
      </c>
      <c r="D3738" s="17">
        <v>118.84052</v>
      </c>
      <c r="E3738"/>
      <c r="F3738"/>
      <c r="G3738"/>
      <c r="H3738" s="17"/>
      <c r="I3738"/>
      <c r="J3738"/>
    </row>
    <row r="3739" spans="1:10" x14ac:dyDescent="0.3">
      <c r="A3739" t="s">
        <v>46</v>
      </c>
      <c r="B3739" t="b">
        <f t="shared" si="56"/>
        <v>0</v>
      </c>
      <c r="C3739" t="s">
        <v>339</v>
      </c>
      <c r="D3739" s="17">
        <v>100.07662000000001</v>
      </c>
      <c r="E3739"/>
      <c r="F3739"/>
      <c r="G3739"/>
      <c r="H3739" s="17"/>
      <c r="I3739"/>
      <c r="J3739"/>
    </row>
    <row r="3740" spans="1:10" x14ac:dyDescent="0.3">
      <c r="A3740" t="s">
        <v>46</v>
      </c>
      <c r="B3740" t="b">
        <f t="shared" si="56"/>
        <v>0</v>
      </c>
      <c r="C3740" t="s">
        <v>484</v>
      </c>
      <c r="D3740" s="17">
        <v>106.59</v>
      </c>
      <c r="E3740"/>
      <c r="F3740"/>
      <c r="G3740"/>
      <c r="H3740" s="17"/>
      <c r="I3740"/>
      <c r="J3740"/>
    </row>
    <row r="3741" spans="1:10" x14ac:dyDescent="0.3">
      <c r="A3741" t="s">
        <v>46</v>
      </c>
      <c r="B3741" t="b">
        <f t="shared" si="56"/>
        <v>0</v>
      </c>
      <c r="C3741" t="s">
        <v>414</v>
      </c>
      <c r="D3741" s="17">
        <v>327.98</v>
      </c>
      <c r="E3741"/>
      <c r="F3741"/>
      <c r="G3741"/>
      <c r="H3741" s="17"/>
      <c r="I3741"/>
      <c r="J3741"/>
    </row>
    <row r="3742" spans="1:10" x14ac:dyDescent="0.3">
      <c r="A3742" t="s">
        <v>46</v>
      </c>
      <c r="B3742" t="b">
        <f t="shared" si="56"/>
        <v>0</v>
      </c>
      <c r="C3742" t="s">
        <v>796</v>
      </c>
      <c r="D3742" s="17">
        <v>208.53998000000001</v>
      </c>
      <c r="E3742"/>
      <c r="F3742"/>
      <c r="G3742"/>
      <c r="H3742" s="17"/>
      <c r="I3742"/>
      <c r="J3742"/>
    </row>
    <row r="3743" spans="1:10" x14ac:dyDescent="0.3">
      <c r="A3743" t="s">
        <v>46</v>
      </c>
      <c r="B3743" t="b">
        <f t="shared" si="56"/>
        <v>0</v>
      </c>
      <c r="C3743" t="s">
        <v>373</v>
      </c>
      <c r="D3743" s="17">
        <v>246.0924</v>
      </c>
      <c r="E3743"/>
      <c r="F3743"/>
      <c r="G3743"/>
      <c r="H3743" s="17"/>
      <c r="I3743"/>
      <c r="J3743"/>
    </row>
    <row r="3744" spans="1:10" x14ac:dyDescent="0.3">
      <c r="A3744" t="s">
        <v>46</v>
      </c>
      <c r="B3744" t="b">
        <f t="shared" si="56"/>
        <v>0</v>
      </c>
      <c r="C3744" t="s">
        <v>411</v>
      </c>
      <c r="D3744" s="17">
        <v>199.92383000000001</v>
      </c>
      <c r="E3744"/>
      <c r="F3744"/>
      <c r="G3744"/>
      <c r="H3744" s="17"/>
      <c r="I3744"/>
      <c r="J3744"/>
    </row>
    <row r="3745" spans="1:10" x14ac:dyDescent="0.3">
      <c r="A3745" t="s">
        <v>46</v>
      </c>
      <c r="B3745" t="b">
        <f t="shared" si="56"/>
        <v>0</v>
      </c>
      <c r="C3745" t="s">
        <v>411</v>
      </c>
      <c r="D3745" s="17">
        <v>189.99</v>
      </c>
      <c r="E3745"/>
      <c r="F3745"/>
      <c r="G3745"/>
      <c r="H3745" s="17"/>
      <c r="I3745"/>
      <c r="J3745"/>
    </row>
    <row r="3746" spans="1:10" x14ac:dyDescent="0.3">
      <c r="A3746" t="s">
        <v>46</v>
      </c>
      <c r="B3746" t="b">
        <f t="shared" si="56"/>
        <v>0</v>
      </c>
      <c r="C3746" t="s">
        <v>411</v>
      </c>
      <c r="D3746" s="17">
        <v>44.038170000000001</v>
      </c>
      <c r="E3746"/>
      <c r="F3746"/>
      <c r="G3746"/>
      <c r="H3746" s="17"/>
      <c r="I3746"/>
      <c r="J3746"/>
    </row>
    <row r="3747" spans="1:10" x14ac:dyDescent="0.3">
      <c r="A3747" t="s">
        <v>46</v>
      </c>
      <c r="B3747" t="b">
        <f t="shared" si="56"/>
        <v>0</v>
      </c>
      <c r="C3747" t="s">
        <v>411</v>
      </c>
      <c r="D3747" s="17">
        <v>254.01648</v>
      </c>
      <c r="E3747"/>
      <c r="F3747"/>
      <c r="G3747"/>
      <c r="H3747" s="17"/>
      <c r="I3747"/>
      <c r="J3747"/>
    </row>
    <row r="3748" spans="1:10" x14ac:dyDescent="0.3">
      <c r="A3748" t="s">
        <v>46</v>
      </c>
      <c r="B3748" t="b">
        <f t="shared" si="56"/>
        <v>0</v>
      </c>
      <c r="C3748" t="s">
        <v>339</v>
      </c>
      <c r="D3748" s="17">
        <v>109.485725</v>
      </c>
      <c r="E3748"/>
      <c r="F3748"/>
      <c r="G3748"/>
      <c r="H3748" s="17"/>
      <c r="I3748"/>
      <c r="J3748"/>
    </row>
    <row r="3749" spans="1:10" x14ac:dyDescent="0.3">
      <c r="A3749" t="s">
        <v>46</v>
      </c>
      <c r="B3749" t="b">
        <f t="shared" ref="B3749:B3812" si="57">A3749=$Q$10</f>
        <v>0</v>
      </c>
      <c r="C3749" t="s">
        <v>484</v>
      </c>
      <c r="D3749" s="17">
        <v>123.49</v>
      </c>
      <c r="E3749"/>
      <c r="F3749"/>
      <c r="G3749"/>
      <c r="H3749" s="17"/>
      <c r="I3749"/>
      <c r="J3749"/>
    </row>
    <row r="3750" spans="1:10" x14ac:dyDescent="0.3">
      <c r="A3750" t="s">
        <v>46</v>
      </c>
      <c r="B3750" t="b">
        <f t="shared" si="57"/>
        <v>0</v>
      </c>
      <c r="C3750" t="s">
        <v>411</v>
      </c>
      <c r="D3750" s="17">
        <v>145.53790000000001</v>
      </c>
      <c r="E3750"/>
      <c r="F3750"/>
      <c r="G3750"/>
      <c r="H3750" s="17"/>
      <c r="I3750"/>
      <c r="J3750"/>
    </row>
    <row r="3751" spans="1:10" x14ac:dyDescent="0.3">
      <c r="A3751" t="s">
        <v>46</v>
      </c>
      <c r="B3751" t="b">
        <f t="shared" si="57"/>
        <v>0</v>
      </c>
      <c r="C3751" t="s">
        <v>373</v>
      </c>
      <c r="D3751" s="17">
        <v>173.99</v>
      </c>
      <c r="E3751"/>
      <c r="F3751"/>
      <c r="G3751"/>
      <c r="H3751" s="17"/>
      <c r="I3751"/>
      <c r="J3751"/>
    </row>
    <row r="3752" spans="1:10" x14ac:dyDescent="0.3">
      <c r="A3752" t="s">
        <v>46</v>
      </c>
      <c r="B3752" t="b">
        <f t="shared" si="57"/>
        <v>0</v>
      </c>
      <c r="C3752" t="s">
        <v>484</v>
      </c>
      <c r="D3752" s="17">
        <v>275.17896000000002</v>
      </c>
      <c r="E3752"/>
      <c r="F3752"/>
      <c r="G3752"/>
      <c r="H3752" s="17"/>
      <c r="I3752"/>
      <c r="J3752"/>
    </row>
    <row r="3753" spans="1:10" x14ac:dyDescent="0.3">
      <c r="A3753" t="s">
        <v>46</v>
      </c>
      <c r="B3753" t="b">
        <f t="shared" si="57"/>
        <v>0</v>
      </c>
      <c r="C3753" t="s">
        <v>411</v>
      </c>
      <c r="D3753" s="17">
        <v>331.97705000000002</v>
      </c>
      <c r="E3753"/>
      <c r="F3753"/>
      <c r="G3753"/>
      <c r="H3753" s="17"/>
      <c r="I3753"/>
      <c r="J3753"/>
    </row>
    <row r="3754" spans="1:10" x14ac:dyDescent="0.3">
      <c r="A3754" t="s">
        <v>46</v>
      </c>
      <c r="B3754" t="b">
        <f t="shared" si="57"/>
        <v>0</v>
      </c>
      <c r="C3754" t="s">
        <v>161</v>
      </c>
      <c r="D3754" s="17">
        <v>185.99128999999999</v>
      </c>
      <c r="E3754"/>
      <c r="F3754"/>
      <c r="G3754"/>
      <c r="H3754" s="17"/>
      <c r="I3754"/>
      <c r="J3754"/>
    </row>
    <row r="3755" spans="1:10" x14ac:dyDescent="0.3">
      <c r="A3755" t="s">
        <v>46</v>
      </c>
      <c r="B3755" t="b">
        <f t="shared" si="57"/>
        <v>0</v>
      </c>
      <c r="C3755" t="s">
        <v>493</v>
      </c>
      <c r="D3755" s="17">
        <v>41.994613999999999</v>
      </c>
      <c r="E3755"/>
      <c r="F3755"/>
      <c r="G3755"/>
      <c r="H3755" s="17"/>
      <c r="I3755"/>
      <c r="J3755"/>
    </row>
    <row r="3756" spans="1:10" x14ac:dyDescent="0.3">
      <c r="A3756" t="s">
        <v>46</v>
      </c>
      <c r="B3756" t="b">
        <f t="shared" si="57"/>
        <v>0</v>
      </c>
      <c r="C3756" t="s">
        <v>373</v>
      </c>
      <c r="D3756" s="17">
        <v>272.98</v>
      </c>
      <c r="E3756"/>
      <c r="F3756"/>
      <c r="G3756"/>
      <c r="H3756" s="17"/>
      <c r="I3756"/>
      <c r="J3756"/>
    </row>
    <row r="3757" spans="1:10" x14ac:dyDescent="0.3">
      <c r="A3757" t="s">
        <v>46</v>
      </c>
      <c r="B3757" t="b">
        <f t="shared" si="57"/>
        <v>0</v>
      </c>
      <c r="C3757" t="s">
        <v>484</v>
      </c>
      <c r="D3757" s="17">
        <v>339.97183000000001</v>
      </c>
      <c r="E3757"/>
      <c r="F3757"/>
      <c r="G3757"/>
      <c r="H3757" s="17"/>
      <c r="I3757"/>
      <c r="J3757"/>
    </row>
    <row r="3758" spans="1:10" x14ac:dyDescent="0.3">
      <c r="A3758" t="s">
        <v>46</v>
      </c>
      <c r="B3758" t="b">
        <f t="shared" si="57"/>
        <v>0</v>
      </c>
      <c r="C3758" t="s">
        <v>373</v>
      </c>
      <c r="D3758" s="17">
        <v>113.866135</v>
      </c>
      <c r="E3758"/>
      <c r="F3758"/>
      <c r="G3758"/>
      <c r="H3758" s="17"/>
      <c r="I3758"/>
      <c r="J3758"/>
    </row>
    <row r="3759" spans="1:10" x14ac:dyDescent="0.3">
      <c r="A3759" t="s">
        <v>46</v>
      </c>
      <c r="B3759" t="b">
        <f t="shared" si="57"/>
        <v>0</v>
      </c>
      <c r="C3759" t="s">
        <v>411</v>
      </c>
      <c r="D3759" s="17">
        <v>95.989260000000002</v>
      </c>
      <c r="E3759"/>
      <c r="F3759"/>
      <c r="G3759"/>
      <c r="H3759" s="17"/>
      <c r="I3759"/>
      <c r="J3759"/>
    </row>
    <row r="3760" spans="1:10" x14ac:dyDescent="0.3">
      <c r="A3760" t="s">
        <v>46</v>
      </c>
      <c r="B3760" t="b">
        <f t="shared" si="57"/>
        <v>0</v>
      </c>
      <c r="C3760" t="s">
        <v>411</v>
      </c>
      <c r="D3760" s="17">
        <v>49.496451999999998</v>
      </c>
      <c r="E3760"/>
      <c r="F3760"/>
      <c r="G3760"/>
      <c r="H3760" s="17"/>
      <c r="I3760"/>
      <c r="J3760"/>
    </row>
    <row r="3761" spans="1:10" x14ac:dyDescent="0.3">
      <c r="A3761" t="s">
        <v>46</v>
      </c>
      <c r="B3761" t="b">
        <f t="shared" si="57"/>
        <v>0</v>
      </c>
      <c r="C3761" t="s">
        <v>411</v>
      </c>
      <c r="D3761" s="17">
        <v>392.50637999999998</v>
      </c>
      <c r="E3761"/>
      <c r="F3761"/>
      <c r="G3761"/>
      <c r="H3761" s="17"/>
      <c r="I3761"/>
      <c r="J3761"/>
    </row>
    <row r="3762" spans="1:10" x14ac:dyDescent="0.3">
      <c r="A3762" t="s">
        <v>46</v>
      </c>
      <c r="B3762" t="b">
        <f t="shared" si="57"/>
        <v>0</v>
      </c>
      <c r="C3762" t="s">
        <v>622</v>
      </c>
      <c r="D3762" s="17">
        <v>110.49</v>
      </c>
      <c r="E3762"/>
      <c r="F3762"/>
      <c r="G3762"/>
      <c r="H3762" s="17"/>
      <c r="I3762"/>
      <c r="J3762"/>
    </row>
    <row r="3763" spans="1:10" x14ac:dyDescent="0.3">
      <c r="A3763" t="s">
        <v>46</v>
      </c>
      <c r="B3763" t="b">
        <f t="shared" si="57"/>
        <v>0</v>
      </c>
      <c r="C3763" t="s">
        <v>373</v>
      </c>
      <c r="D3763" s="17">
        <v>46.48</v>
      </c>
      <c r="E3763"/>
      <c r="F3763"/>
      <c r="G3763"/>
      <c r="H3763" s="17"/>
      <c r="I3763"/>
      <c r="J3763"/>
    </row>
    <row r="3764" spans="1:10" x14ac:dyDescent="0.3">
      <c r="A3764" t="s">
        <v>46</v>
      </c>
      <c r="B3764" t="b">
        <f t="shared" si="57"/>
        <v>0</v>
      </c>
      <c r="C3764" t="s">
        <v>373</v>
      </c>
      <c r="D3764" s="17">
        <v>130.46169</v>
      </c>
      <c r="E3764"/>
      <c r="F3764"/>
      <c r="G3764"/>
      <c r="H3764" s="17"/>
      <c r="I3764"/>
      <c r="J3764"/>
    </row>
    <row r="3765" spans="1:10" x14ac:dyDescent="0.3">
      <c r="A3765" t="s">
        <v>46</v>
      </c>
      <c r="B3765" t="b">
        <f t="shared" si="57"/>
        <v>0</v>
      </c>
      <c r="C3765" t="s">
        <v>317</v>
      </c>
      <c r="D3765" s="17">
        <v>103.99</v>
      </c>
      <c r="E3765"/>
      <c r="F3765"/>
      <c r="G3765"/>
      <c r="H3765" s="17"/>
      <c r="I3765"/>
      <c r="J3765"/>
    </row>
    <row r="3766" spans="1:10" x14ac:dyDescent="0.3">
      <c r="A3766" t="s">
        <v>46</v>
      </c>
      <c r="B3766" t="b">
        <f t="shared" si="57"/>
        <v>0</v>
      </c>
      <c r="C3766" t="s">
        <v>373</v>
      </c>
      <c r="D3766" s="17">
        <v>166.58824000000001</v>
      </c>
      <c r="E3766"/>
      <c r="F3766"/>
      <c r="G3766"/>
      <c r="H3766" s="17"/>
      <c r="I3766"/>
      <c r="J3766"/>
    </row>
    <row r="3767" spans="1:10" x14ac:dyDescent="0.3">
      <c r="A3767" t="s">
        <v>46</v>
      </c>
      <c r="B3767" t="b">
        <f t="shared" si="57"/>
        <v>0</v>
      </c>
      <c r="C3767" t="s">
        <v>411</v>
      </c>
      <c r="D3767" s="17">
        <v>124.48323000000001</v>
      </c>
      <c r="E3767"/>
      <c r="F3767"/>
      <c r="G3767"/>
      <c r="H3767" s="17"/>
      <c r="I3767"/>
      <c r="J3767"/>
    </row>
    <row r="3768" spans="1:10" x14ac:dyDescent="0.3">
      <c r="A3768" t="s">
        <v>46</v>
      </c>
      <c r="B3768" t="b">
        <f t="shared" si="57"/>
        <v>0</v>
      </c>
      <c r="C3768" t="s">
        <v>817</v>
      </c>
      <c r="D3768" s="17">
        <v>149.99923999999999</v>
      </c>
      <c r="E3768"/>
      <c r="F3768"/>
      <c r="G3768"/>
      <c r="H3768" s="17"/>
      <c r="I3768"/>
      <c r="J3768"/>
    </row>
    <row r="3769" spans="1:10" x14ac:dyDescent="0.3">
      <c r="A3769" t="s">
        <v>46</v>
      </c>
      <c r="B3769" t="b">
        <f t="shared" si="57"/>
        <v>0</v>
      </c>
      <c r="C3769" t="s">
        <v>339</v>
      </c>
      <c r="D3769" s="17">
        <v>110.49</v>
      </c>
      <c r="E3769"/>
      <c r="F3769"/>
      <c r="G3769"/>
      <c r="H3769" s="17"/>
      <c r="I3769"/>
      <c r="J3769"/>
    </row>
    <row r="3770" spans="1:10" x14ac:dyDescent="0.3">
      <c r="A3770" t="s">
        <v>46</v>
      </c>
      <c r="B3770" t="b">
        <f t="shared" si="57"/>
        <v>0</v>
      </c>
      <c r="C3770" t="s">
        <v>373</v>
      </c>
      <c r="D3770" s="17">
        <v>269.98</v>
      </c>
      <c r="E3770"/>
      <c r="F3770"/>
      <c r="G3770"/>
      <c r="H3770" s="17"/>
      <c r="I3770"/>
      <c r="J3770"/>
    </row>
    <row r="3771" spans="1:10" x14ac:dyDescent="0.3">
      <c r="A3771" t="s">
        <v>46</v>
      </c>
      <c r="B3771" t="b">
        <f t="shared" si="57"/>
        <v>0</v>
      </c>
      <c r="C3771" t="s">
        <v>411</v>
      </c>
      <c r="D3771" s="17">
        <v>248.98</v>
      </c>
      <c r="E3771"/>
      <c r="F3771"/>
      <c r="G3771"/>
      <c r="H3771" s="17"/>
      <c r="I3771"/>
      <c r="J3771"/>
    </row>
    <row r="3772" spans="1:10" x14ac:dyDescent="0.3">
      <c r="A3772" t="s">
        <v>46</v>
      </c>
      <c r="B3772" t="b">
        <f t="shared" si="57"/>
        <v>0</v>
      </c>
      <c r="C3772" t="s">
        <v>387</v>
      </c>
      <c r="D3772" s="17">
        <v>31.526205000000001</v>
      </c>
      <c r="E3772"/>
      <c r="F3772"/>
      <c r="G3772"/>
      <c r="H3772" s="17"/>
      <c r="I3772"/>
      <c r="J3772"/>
    </row>
    <row r="3773" spans="1:10" x14ac:dyDescent="0.3">
      <c r="A3773" t="s">
        <v>46</v>
      </c>
      <c r="B3773" t="b">
        <f t="shared" si="57"/>
        <v>0</v>
      </c>
      <c r="C3773" t="s">
        <v>411</v>
      </c>
      <c r="D3773" s="17">
        <v>106.59</v>
      </c>
      <c r="E3773"/>
      <c r="F3773"/>
      <c r="G3773"/>
      <c r="H3773" s="17"/>
      <c r="I3773"/>
      <c r="J3773"/>
    </row>
    <row r="3774" spans="1:10" x14ac:dyDescent="0.3">
      <c r="A3774" t="s">
        <v>46</v>
      </c>
      <c r="B3774" t="b">
        <f t="shared" si="57"/>
        <v>0</v>
      </c>
      <c r="C3774" t="s">
        <v>411</v>
      </c>
      <c r="D3774" s="17">
        <v>175.99</v>
      </c>
      <c r="E3774"/>
      <c r="F3774"/>
      <c r="G3774"/>
      <c r="H3774" s="17"/>
      <c r="I3774"/>
      <c r="J3774"/>
    </row>
    <row r="3775" spans="1:10" x14ac:dyDescent="0.3">
      <c r="A3775" t="s">
        <v>46</v>
      </c>
      <c r="B3775" t="b">
        <f t="shared" si="57"/>
        <v>0</v>
      </c>
      <c r="C3775" t="s">
        <v>411</v>
      </c>
      <c r="D3775" s="17">
        <v>173.99</v>
      </c>
      <c r="E3775"/>
      <c r="F3775"/>
      <c r="G3775"/>
      <c r="H3775" s="17"/>
      <c r="I3775"/>
      <c r="J3775"/>
    </row>
    <row r="3776" spans="1:10" x14ac:dyDescent="0.3">
      <c r="A3776" t="s">
        <v>46</v>
      </c>
      <c r="B3776" t="b">
        <f t="shared" si="57"/>
        <v>0</v>
      </c>
      <c r="C3776" t="s">
        <v>411</v>
      </c>
      <c r="D3776" s="17">
        <v>29.899414</v>
      </c>
      <c r="E3776"/>
      <c r="F3776"/>
      <c r="G3776"/>
      <c r="H3776" s="17"/>
      <c r="I3776"/>
      <c r="J3776"/>
    </row>
    <row r="3777" spans="1:10" x14ac:dyDescent="0.3">
      <c r="A3777" t="s">
        <v>46</v>
      </c>
      <c r="B3777" t="b">
        <f t="shared" si="57"/>
        <v>0</v>
      </c>
      <c r="C3777" t="s">
        <v>411</v>
      </c>
      <c r="D3777" s="17">
        <v>113.832954</v>
      </c>
      <c r="E3777"/>
      <c r="F3777"/>
      <c r="G3777"/>
      <c r="H3777" s="17"/>
      <c r="I3777"/>
      <c r="J3777"/>
    </row>
    <row r="3778" spans="1:10" x14ac:dyDescent="0.3">
      <c r="A3778" t="s">
        <v>46</v>
      </c>
      <c r="B3778" t="b">
        <f t="shared" si="57"/>
        <v>0</v>
      </c>
      <c r="C3778" t="s">
        <v>611</v>
      </c>
      <c r="D3778" s="17">
        <v>45.444420000000001</v>
      </c>
      <c r="E3778"/>
      <c r="F3778"/>
      <c r="G3778"/>
      <c r="H3778" s="17"/>
      <c r="I3778"/>
      <c r="J3778"/>
    </row>
    <row r="3779" spans="1:10" x14ac:dyDescent="0.3">
      <c r="A3779" t="s">
        <v>46</v>
      </c>
      <c r="B3779" t="b">
        <f t="shared" si="57"/>
        <v>0</v>
      </c>
      <c r="C3779" t="s">
        <v>156</v>
      </c>
      <c r="D3779" s="17">
        <v>193.99</v>
      </c>
      <c r="E3779"/>
      <c r="F3779"/>
      <c r="G3779"/>
      <c r="H3779" s="17"/>
      <c r="I3779"/>
      <c r="J3779"/>
    </row>
    <row r="3780" spans="1:10" x14ac:dyDescent="0.3">
      <c r="A3780" t="s">
        <v>46</v>
      </c>
      <c r="B3780" t="b">
        <f t="shared" si="57"/>
        <v>0</v>
      </c>
      <c r="C3780" t="s">
        <v>512</v>
      </c>
      <c r="D3780" s="17">
        <v>34.452286000000001</v>
      </c>
      <c r="E3780"/>
      <c r="F3780"/>
      <c r="G3780"/>
      <c r="H3780" s="17"/>
      <c r="I3780"/>
      <c r="J3780"/>
    </row>
    <row r="3781" spans="1:10" x14ac:dyDescent="0.3">
      <c r="A3781" t="s">
        <v>46</v>
      </c>
      <c r="B3781" t="b">
        <f t="shared" si="57"/>
        <v>0</v>
      </c>
      <c r="C3781" t="s">
        <v>411</v>
      </c>
      <c r="D3781" s="17">
        <v>379.96384</v>
      </c>
      <c r="E3781"/>
      <c r="F3781"/>
      <c r="G3781"/>
      <c r="H3781" s="17"/>
      <c r="I3781"/>
      <c r="J3781"/>
    </row>
    <row r="3782" spans="1:10" x14ac:dyDescent="0.3">
      <c r="A3782" t="s">
        <v>46</v>
      </c>
      <c r="B3782" t="b">
        <f t="shared" si="57"/>
        <v>0</v>
      </c>
      <c r="C3782" t="s">
        <v>411</v>
      </c>
      <c r="D3782" s="17">
        <v>195.99</v>
      </c>
      <c r="E3782"/>
      <c r="F3782"/>
      <c r="G3782"/>
      <c r="H3782" s="17"/>
      <c r="I3782"/>
      <c r="J3782"/>
    </row>
    <row r="3783" spans="1:10" x14ac:dyDescent="0.3">
      <c r="A3783" t="s">
        <v>46</v>
      </c>
      <c r="B3783" t="b">
        <f t="shared" si="57"/>
        <v>0</v>
      </c>
      <c r="C3783" t="s">
        <v>411</v>
      </c>
      <c r="D3783" s="17">
        <v>129.99</v>
      </c>
      <c r="E3783"/>
      <c r="F3783"/>
      <c r="G3783"/>
      <c r="H3783" s="17"/>
      <c r="I3783"/>
      <c r="J3783"/>
    </row>
    <row r="3784" spans="1:10" x14ac:dyDescent="0.3">
      <c r="A3784" t="s">
        <v>46</v>
      </c>
      <c r="B3784" t="b">
        <f t="shared" si="57"/>
        <v>0</v>
      </c>
      <c r="C3784" t="s">
        <v>707</v>
      </c>
      <c r="D3784" s="17">
        <v>237.47014999999999</v>
      </c>
      <c r="E3784"/>
      <c r="F3784"/>
      <c r="G3784"/>
      <c r="H3784" s="17"/>
      <c r="I3784"/>
      <c r="J3784"/>
    </row>
    <row r="3785" spans="1:10" x14ac:dyDescent="0.3">
      <c r="A3785" t="s">
        <v>46</v>
      </c>
      <c r="B3785" t="b">
        <f t="shared" si="57"/>
        <v>0</v>
      </c>
      <c r="C3785" t="s">
        <v>373</v>
      </c>
      <c r="D3785" s="17">
        <v>120.89</v>
      </c>
      <c r="E3785"/>
      <c r="F3785"/>
      <c r="G3785"/>
      <c r="H3785" s="17"/>
      <c r="I3785"/>
      <c r="J3785"/>
    </row>
    <row r="3786" spans="1:10" x14ac:dyDescent="0.3">
      <c r="A3786" t="s">
        <v>46</v>
      </c>
      <c r="B3786" t="b">
        <f t="shared" si="57"/>
        <v>0</v>
      </c>
      <c r="C3786" t="s">
        <v>411</v>
      </c>
      <c r="D3786" s="17">
        <v>258.82067999999998</v>
      </c>
      <c r="E3786"/>
      <c r="F3786"/>
      <c r="G3786"/>
      <c r="H3786" s="17"/>
      <c r="I3786"/>
      <c r="J3786"/>
    </row>
    <row r="3787" spans="1:10" x14ac:dyDescent="0.3">
      <c r="A3787" t="s">
        <v>46</v>
      </c>
      <c r="B3787" t="b">
        <f t="shared" si="57"/>
        <v>0</v>
      </c>
      <c r="C3787" t="s">
        <v>484</v>
      </c>
      <c r="D3787" s="17">
        <v>112.46504</v>
      </c>
      <c r="E3787"/>
      <c r="F3787"/>
      <c r="G3787"/>
      <c r="H3787" s="17"/>
      <c r="I3787"/>
      <c r="J3787"/>
    </row>
    <row r="3788" spans="1:10" x14ac:dyDescent="0.3">
      <c r="A3788" t="s">
        <v>46</v>
      </c>
      <c r="B3788" t="b">
        <f t="shared" si="57"/>
        <v>0</v>
      </c>
      <c r="C3788" t="s">
        <v>831</v>
      </c>
      <c r="D3788" s="17">
        <v>52.19</v>
      </c>
      <c r="E3788"/>
      <c r="F3788"/>
      <c r="G3788"/>
      <c r="H3788" s="17"/>
      <c r="I3788"/>
      <c r="J3788"/>
    </row>
    <row r="3789" spans="1:10" x14ac:dyDescent="0.3">
      <c r="A3789" t="s">
        <v>46</v>
      </c>
      <c r="B3789" t="b">
        <f t="shared" si="57"/>
        <v>0</v>
      </c>
      <c r="C3789" t="s">
        <v>411</v>
      </c>
      <c r="D3789" s="17">
        <v>210.30846</v>
      </c>
      <c r="E3789"/>
      <c r="F3789"/>
      <c r="G3789"/>
      <c r="H3789" s="17"/>
      <c r="I3789"/>
      <c r="J3789"/>
    </row>
    <row r="3790" spans="1:10" x14ac:dyDescent="0.3">
      <c r="A3790" t="s">
        <v>46</v>
      </c>
      <c r="B3790" t="b">
        <f t="shared" si="57"/>
        <v>0</v>
      </c>
      <c r="C3790" t="s">
        <v>339</v>
      </c>
      <c r="D3790" s="17">
        <v>196.41165000000001</v>
      </c>
      <c r="E3790"/>
      <c r="F3790"/>
      <c r="G3790"/>
      <c r="H3790" s="17"/>
      <c r="I3790"/>
      <c r="J3790"/>
    </row>
    <row r="3791" spans="1:10" x14ac:dyDescent="0.3">
      <c r="A3791" t="s">
        <v>46</v>
      </c>
      <c r="B3791" t="b">
        <f t="shared" si="57"/>
        <v>0</v>
      </c>
      <c r="C3791" t="s">
        <v>838</v>
      </c>
      <c r="D3791" s="17">
        <v>178.19614999999999</v>
      </c>
      <c r="E3791"/>
      <c r="F3791"/>
      <c r="G3791"/>
      <c r="H3791" s="17"/>
      <c r="I3791"/>
      <c r="J3791"/>
    </row>
    <row r="3792" spans="1:10" x14ac:dyDescent="0.3">
      <c r="A3792" t="s">
        <v>46</v>
      </c>
      <c r="B3792" t="b">
        <f t="shared" si="57"/>
        <v>0</v>
      </c>
      <c r="C3792" t="s">
        <v>411</v>
      </c>
      <c r="D3792" s="17">
        <v>278.98</v>
      </c>
      <c r="E3792"/>
      <c r="F3792"/>
      <c r="G3792"/>
      <c r="H3792" s="17"/>
      <c r="I3792"/>
      <c r="J3792"/>
    </row>
    <row r="3793" spans="1:10" x14ac:dyDescent="0.3">
      <c r="A3793" t="s">
        <v>46</v>
      </c>
      <c r="B3793" t="b">
        <f t="shared" si="57"/>
        <v>0</v>
      </c>
      <c r="C3793" t="s">
        <v>411</v>
      </c>
      <c r="D3793" s="17">
        <v>165.99</v>
      </c>
      <c r="E3793"/>
      <c r="F3793"/>
      <c r="G3793"/>
      <c r="H3793" s="17"/>
      <c r="I3793"/>
      <c r="J3793"/>
    </row>
    <row r="3794" spans="1:10" x14ac:dyDescent="0.3">
      <c r="A3794" t="s">
        <v>46</v>
      </c>
      <c r="B3794" t="b">
        <f t="shared" si="57"/>
        <v>0</v>
      </c>
      <c r="C3794" t="s">
        <v>411</v>
      </c>
      <c r="D3794" s="17">
        <v>165.99</v>
      </c>
      <c r="E3794"/>
      <c r="F3794"/>
      <c r="G3794"/>
      <c r="H3794" s="17"/>
      <c r="I3794"/>
      <c r="J3794"/>
    </row>
    <row r="3795" spans="1:10" x14ac:dyDescent="0.3">
      <c r="A3795" t="s">
        <v>46</v>
      </c>
      <c r="B3795" t="b">
        <f t="shared" si="57"/>
        <v>0</v>
      </c>
      <c r="C3795" t="s">
        <v>665</v>
      </c>
      <c r="D3795" s="17">
        <v>254.26048</v>
      </c>
      <c r="E3795"/>
      <c r="F3795"/>
      <c r="G3795"/>
      <c r="H3795" s="17"/>
      <c r="I3795"/>
      <c r="J3795"/>
    </row>
    <row r="3796" spans="1:10" x14ac:dyDescent="0.3">
      <c r="A3796" t="s">
        <v>46</v>
      </c>
      <c r="B3796" t="b">
        <f t="shared" si="57"/>
        <v>0</v>
      </c>
      <c r="C3796" t="s">
        <v>373</v>
      </c>
      <c r="D3796" s="17">
        <v>148.93567999999999</v>
      </c>
      <c r="E3796"/>
      <c r="F3796"/>
      <c r="G3796"/>
      <c r="H3796" s="17"/>
      <c r="I3796"/>
      <c r="J3796"/>
    </row>
    <row r="3797" spans="1:10" x14ac:dyDescent="0.3">
      <c r="A3797" t="s">
        <v>46</v>
      </c>
      <c r="B3797" t="b">
        <f t="shared" si="57"/>
        <v>0</v>
      </c>
      <c r="C3797" t="s">
        <v>506</v>
      </c>
      <c r="D3797" s="17">
        <v>127.39</v>
      </c>
      <c r="E3797"/>
      <c r="F3797"/>
      <c r="G3797"/>
      <c r="H3797" s="17"/>
      <c r="I3797"/>
      <c r="J3797"/>
    </row>
    <row r="3798" spans="1:10" x14ac:dyDescent="0.3">
      <c r="A3798" t="s">
        <v>46</v>
      </c>
      <c r="B3798" t="b">
        <f t="shared" si="57"/>
        <v>0</v>
      </c>
      <c r="C3798" t="s">
        <v>339</v>
      </c>
      <c r="D3798" s="17">
        <v>387.98</v>
      </c>
      <c r="E3798"/>
      <c r="F3798"/>
      <c r="G3798"/>
      <c r="H3798" s="17"/>
      <c r="I3798"/>
      <c r="J3798"/>
    </row>
    <row r="3799" spans="1:10" x14ac:dyDescent="0.3">
      <c r="A3799" t="s">
        <v>46</v>
      </c>
      <c r="B3799" t="b">
        <f t="shared" si="57"/>
        <v>0</v>
      </c>
      <c r="C3799" t="s">
        <v>484</v>
      </c>
      <c r="D3799" s="17">
        <v>199.13616999999999</v>
      </c>
      <c r="E3799"/>
      <c r="F3799"/>
      <c r="G3799"/>
      <c r="H3799" s="17"/>
      <c r="I3799"/>
      <c r="J3799"/>
    </row>
    <row r="3800" spans="1:10" x14ac:dyDescent="0.3">
      <c r="A3800" t="s">
        <v>46</v>
      </c>
      <c r="B3800" t="b">
        <f t="shared" si="57"/>
        <v>0</v>
      </c>
      <c r="C3800" t="s">
        <v>411</v>
      </c>
      <c r="D3800" s="17">
        <v>278.97028</v>
      </c>
      <c r="E3800"/>
      <c r="F3800"/>
      <c r="G3800"/>
      <c r="H3800" s="17"/>
      <c r="I3800"/>
      <c r="J3800"/>
    </row>
    <row r="3801" spans="1:10" x14ac:dyDescent="0.3">
      <c r="A3801" t="s">
        <v>46</v>
      </c>
      <c r="B3801" t="b">
        <f t="shared" si="57"/>
        <v>0</v>
      </c>
      <c r="C3801" t="s">
        <v>339</v>
      </c>
      <c r="D3801" s="17">
        <v>43.5</v>
      </c>
      <c r="E3801"/>
      <c r="F3801"/>
      <c r="G3801"/>
      <c r="H3801" s="17"/>
      <c r="I3801"/>
      <c r="J3801"/>
    </row>
    <row r="3802" spans="1:10" x14ac:dyDescent="0.3">
      <c r="A3802" t="s">
        <v>46</v>
      </c>
      <c r="B3802" t="b">
        <f t="shared" si="57"/>
        <v>0</v>
      </c>
      <c r="C3802" t="s">
        <v>599</v>
      </c>
      <c r="D3802" s="17">
        <v>299.95</v>
      </c>
      <c r="E3802"/>
      <c r="F3802"/>
      <c r="G3802"/>
      <c r="H3802" s="17"/>
      <c r="I3802"/>
      <c r="J3802"/>
    </row>
    <row r="3803" spans="1:10" x14ac:dyDescent="0.3">
      <c r="A3803" t="s">
        <v>46</v>
      </c>
      <c r="B3803" t="b">
        <f t="shared" si="57"/>
        <v>0</v>
      </c>
      <c r="C3803" t="s">
        <v>763</v>
      </c>
      <c r="D3803" s="17">
        <v>248.98</v>
      </c>
      <c r="E3803"/>
      <c r="F3803"/>
      <c r="G3803"/>
      <c r="H3803" s="17"/>
      <c r="I3803"/>
      <c r="J3803"/>
    </row>
    <row r="3804" spans="1:10" x14ac:dyDescent="0.3">
      <c r="A3804" t="s">
        <v>46</v>
      </c>
      <c r="B3804" t="b">
        <f t="shared" si="57"/>
        <v>0</v>
      </c>
      <c r="C3804" t="s">
        <v>411</v>
      </c>
      <c r="D3804" s="17">
        <v>50.849133000000002</v>
      </c>
      <c r="E3804"/>
      <c r="F3804"/>
      <c r="G3804"/>
      <c r="H3804" s="17"/>
      <c r="I3804"/>
      <c r="J3804"/>
    </row>
    <row r="3805" spans="1:10" x14ac:dyDescent="0.3">
      <c r="A3805" t="s">
        <v>46</v>
      </c>
      <c r="B3805" t="b">
        <f t="shared" si="57"/>
        <v>0</v>
      </c>
      <c r="C3805" t="s">
        <v>373</v>
      </c>
      <c r="D3805" s="17">
        <v>226.36061000000001</v>
      </c>
      <c r="E3805"/>
      <c r="F3805"/>
      <c r="G3805"/>
      <c r="H3805" s="17"/>
      <c r="I3805"/>
      <c r="J3805"/>
    </row>
    <row r="3806" spans="1:10" x14ac:dyDescent="0.3">
      <c r="A3806" t="s">
        <v>46</v>
      </c>
      <c r="B3806" t="b">
        <f t="shared" si="57"/>
        <v>0</v>
      </c>
      <c r="C3806" t="s">
        <v>411</v>
      </c>
      <c r="D3806" s="17">
        <v>70.23818</v>
      </c>
      <c r="E3806"/>
      <c r="F3806"/>
      <c r="G3806"/>
      <c r="H3806" s="17"/>
      <c r="I3806"/>
      <c r="J3806"/>
    </row>
    <row r="3807" spans="1:10" x14ac:dyDescent="0.3">
      <c r="A3807" t="s">
        <v>46</v>
      </c>
      <c r="B3807" t="b">
        <f t="shared" si="57"/>
        <v>0</v>
      </c>
      <c r="C3807" t="s">
        <v>339</v>
      </c>
      <c r="D3807" s="17">
        <v>67.033879999999996</v>
      </c>
      <c r="E3807"/>
      <c r="F3807"/>
      <c r="G3807"/>
      <c r="H3807" s="17"/>
      <c r="I3807"/>
      <c r="J3807"/>
    </row>
    <row r="3808" spans="1:10" x14ac:dyDescent="0.3">
      <c r="A3808" t="s">
        <v>46</v>
      </c>
      <c r="B3808" t="b">
        <f t="shared" si="57"/>
        <v>0</v>
      </c>
      <c r="C3808" t="s">
        <v>373</v>
      </c>
      <c r="D3808" s="17">
        <v>217.44148000000001</v>
      </c>
      <c r="E3808"/>
      <c r="F3808"/>
      <c r="G3808"/>
      <c r="H3808" s="17"/>
      <c r="I3808"/>
      <c r="J3808"/>
    </row>
    <row r="3809" spans="1:10" x14ac:dyDescent="0.3">
      <c r="A3809" t="s">
        <v>46</v>
      </c>
      <c r="B3809" t="b">
        <f t="shared" si="57"/>
        <v>0</v>
      </c>
      <c r="C3809" t="s">
        <v>411</v>
      </c>
      <c r="D3809" s="17">
        <v>191.99365</v>
      </c>
      <c r="E3809"/>
      <c r="F3809"/>
      <c r="G3809"/>
      <c r="H3809" s="17"/>
      <c r="I3809"/>
      <c r="J3809"/>
    </row>
    <row r="3810" spans="1:10" x14ac:dyDescent="0.3">
      <c r="A3810" t="s">
        <v>46</v>
      </c>
      <c r="B3810" t="b">
        <f t="shared" si="57"/>
        <v>0</v>
      </c>
      <c r="C3810" t="s">
        <v>411</v>
      </c>
      <c r="D3810" s="17">
        <v>107.89</v>
      </c>
      <c r="E3810"/>
      <c r="F3810"/>
      <c r="G3810"/>
      <c r="H3810" s="17"/>
      <c r="I3810"/>
      <c r="J3810"/>
    </row>
    <row r="3811" spans="1:10" x14ac:dyDescent="0.3">
      <c r="A3811" t="s">
        <v>46</v>
      </c>
      <c r="B3811" t="b">
        <f t="shared" si="57"/>
        <v>0</v>
      </c>
      <c r="C3811" t="s">
        <v>796</v>
      </c>
      <c r="D3811" s="17">
        <v>194.46119999999999</v>
      </c>
      <c r="E3811"/>
      <c r="F3811"/>
      <c r="G3811"/>
      <c r="H3811" s="17"/>
      <c r="I3811"/>
      <c r="J3811"/>
    </row>
    <row r="3812" spans="1:10" x14ac:dyDescent="0.3">
      <c r="A3812" t="s">
        <v>46</v>
      </c>
      <c r="B3812" t="b">
        <f t="shared" si="57"/>
        <v>0</v>
      </c>
      <c r="C3812" t="s">
        <v>879</v>
      </c>
      <c r="D3812" s="17">
        <v>218.36</v>
      </c>
      <c r="E3812"/>
      <c r="F3812"/>
      <c r="G3812"/>
      <c r="H3812" s="17"/>
      <c r="I3812"/>
      <c r="J3812"/>
    </row>
    <row r="3813" spans="1:10" x14ac:dyDescent="0.3">
      <c r="A3813" t="s">
        <v>46</v>
      </c>
      <c r="B3813" t="b">
        <f t="shared" ref="B3813:B3876" si="58">A3813=$Q$10</f>
        <v>0</v>
      </c>
      <c r="C3813" t="s">
        <v>339</v>
      </c>
      <c r="D3813" s="17">
        <v>74.97</v>
      </c>
      <c r="E3813"/>
      <c r="F3813"/>
      <c r="G3813"/>
      <c r="H3813" s="17"/>
      <c r="I3813"/>
      <c r="J3813"/>
    </row>
    <row r="3814" spans="1:10" x14ac:dyDescent="0.3">
      <c r="A3814" t="s">
        <v>46</v>
      </c>
      <c r="B3814" t="b">
        <f t="shared" si="58"/>
        <v>0</v>
      </c>
      <c r="C3814" t="s">
        <v>373</v>
      </c>
      <c r="D3814" s="17">
        <v>129.99</v>
      </c>
      <c r="E3814"/>
      <c r="F3814"/>
      <c r="G3814"/>
      <c r="H3814" s="17"/>
      <c r="I3814"/>
      <c r="J3814"/>
    </row>
    <row r="3815" spans="1:10" x14ac:dyDescent="0.3">
      <c r="A3815" t="s">
        <v>46</v>
      </c>
      <c r="B3815" t="b">
        <f t="shared" si="58"/>
        <v>0</v>
      </c>
      <c r="C3815" t="s">
        <v>339</v>
      </c>
      <c r="D3815" s="17">
        <v>165.97961000000001</v>
      </c>
      <c r="E3815"/>
      <c r="F3815"/>
      <c r="G3815"/>
      <c r="H3815" s="17"/>
      <c r="I3815"/>
      <c r="J3815"/>
    </row>
    <row r="3816" spans="1:10" x14ac:dyDescent="0.3">
      <c r="A3816" t="s">
        <v>46</v>
      </c>
      <c r="B3816" t="b">
        <f t="shared" si="58"/>
        <v>0</v>
      </c>
      <c r="C3816" t="s">
        <v>493</v>
      </c>
      <c r="D3816" s="17">
        <v>189.99</v>
      </c>
      <c r="E3816"/>
      <c r="F3816"/>
      <c r="G3816"/>
      <c r="H3816" s="17"/>
      <c r="I3816"/>
      <c r="J3816"/>
    </row>
    <row r="3817" spans="1:10" x14ac:dyDescent="0.3">
      <c r="A3817" t="s">
        <v>46</v>
      </c>
      <c r="B3817" t="b">
        <f t="shared" si="58"/>
        <v>0</v>
      </c>
      <c r="C3817" t="s">
        <v>487</v>
      </c>
      <c r="D3817" s="17">
        <v>473.79288000000003</v>
      </c>
      <c r="E3817"/>
      <c r="F3817"/>
      <c r="G3817"/>
      <c r="H3817" s="17"/>
      <c r="I3817"/>
      <c r="J3817"/>
    </row>
    <row r="3818" spans="1:10" x14ac:dyDescent="0.3">
      <c r="A3818" t="s">
        <v>46</v>
      </c>
      <c r="B3818" t="b">
        <f t="shared" si="58"/>
        <v>0</v>
      </c>
      <c r="C3818" t="s">
        <v>953</v>
      </c>
      <c r="D3818" s="17">
        <v>331.98</v>
      </c>
      <c r="E3818"/>
      <c r="F3818"/>
      <c r="G3818"/>
      <c r="H3818" s="17"/>
      <c r="I3818"/>
      <c r="J3818"/>
    </row>
    <row r="3819" spans="1:10" x14ac:dyDescent="0.3">
      <c r="A3819" t="s">
        <v>46</v>
      </c>
      <c r="B3819" t="b">
        <f t="shared" si="58"/>
        <v>0</v>
      </c>
      <c r="C3819" t="s">
        <v>854</v>
      </c>
      <c r="D3819" s="17">
        <v>124.462</v>
      </c>
      <c r="E3819"/>
      <c r="F3819"/>
      <c r="G3819"/>
      <c r="H3819" s="17"/>
      <c r="I3819"/>
      <c r="J3819"/>
    </row>
    <row r="3820" spans="1:10" x14ac:dyDescent="0.3">
      <c r="A3820" t="s">
        <v>46</v>
      </c>
      <c r="B3820" t="b">
        <f t="shared" si="58"/>
        <v>0</v>
      </c>
      <c r="C3820" t="s">
        <v>339</v>
      </c>
      <c r="D3820" s="17">
        <v>145.44777999999999</v>
      </c>
      <c r="E3820"/>
      <c r="F3820"/>
      <c r="G3820"/>
      <c r="H3820" s="17"/>
      <c r="I3820"/>
      <c r="J3820"/>
    </row>
    <row r="3821" spans="1:10" x14ac:dyDescent="0.3">
      <c r="A3821" t="s">
        <v>46</v>
      </c>
      <c r="B3821" t="b">
        <f t="shared" si="58"/>
        <v>0</v>
      </c>
      <c r="C3821" t="s">
        <v>339</v>
      </c>
      <c r="D3821" s="17">
        <v>106.59</v>
      </c>
      <c r="E3821"/>
      <c r="F3821"/>
      <c r="G3821"/>
      <c r="H3821" s="17"/>
      <c r="I3821"/>
      <c r="J3821"/>
    </row>
    <row r="3822" spans="1:10" x14ac:dyDescent="0.3">
      <c r="A3822" t="s">
        <v>46</v>
      </c>
      <c r="B3822" t="b">
        <f t="shared" si="58"/>
        <v>0</v>
      </c>
      <c r="C3822" t="s">
        <v>373</v>
      </c>
      <c r="D3822" s="17">
        <v>173.98859999999999</v>
      </c>
      <c r="E3822"/>
      <c r="F3822"/>
      <c r="G3822"/>
      <c r="H3822" s="17"/>
      <c r="I3822"/>
      <c r="J3822"/>
    </row>
    <row r="3823" spans="1:10" x14ac:dyDescent="0.3">
      <c r="A3823" t="s">
        <v>46</v>
      </c>
      <c r="B3823" t="b">
        <f t="shared" si="58"/>
        <v>0</v>
      </c>
      <c r="C3823" t="s">
        <v>777</v>
      </c>
      <c r="D3823" s="17">
        <v>339.98</v>
      </c>
      <c r="E3823"/>
      <c r="F3823"/>
      <c r="G3823"/>
      <c r="H3823" s="17"/>
      <c r="I3823"/>
      <c r="J3823"/>
    </row>
    <row r="3824" spans="1:10" x14ac:dyDescent="0.3">
      <c r="A3824" t="s">
        <v>46</v>
      </c>
      <c r="B3824" t="b">
        <f t="shared" si="58"/>
        <v>0</v>
      </c>
      <c r="C3824" t="s">
        <v>411</v>
      </c>
      <c r="D3824" s="17">
        <v>97.49</v>
      </c>
      <c r="E3824"/>
      <c r="F3824"/>
      <c r="G3824"/>
      <c r="H3824" s="17"/>
      <c r="I3824"/>
      <c r="J3824"/>
    </row>
    <row r="3825" spans="1:10" x14ac:dyDescent="0.3">
      <c r="A3825" t="s">
        <v>46</v>
      </c>
      <c r="B3825" t="b">
        <f t="shared" si="58"/>
        <v>0</v>
      </c>
      <c r="C3825" t="s">
        <v>414</v>
      </c>
      <c r="D3825" s="17">
        <v>228.66344000000001</v>
      </c>
      <c r="E3825"/>
      <c r="F3825"/>
      <c r="G3825"/>
      <c r="H3825" s="17"/>
      <c r="I3825"/>
      <c r="J3825"/>
    </row>
    <row r="3826" spans="1:10" x14ac:dyDescent="0.3">
      <c r="A3826" t="s">
        <v>46</v>
      </c>
      <c r="B3826" t="b">
        <f t="shared" si="58"/>
        <v>0</v>
      </c>
      <c r="C3826" t="s">
        <v>411</v>
      </c>
      <c r="D3826" s="17">
        <v>271.68966999999998</v>
      </c>
      <c r="E3826"/>
      <c r="F3826"/>
      <c r="G3826"/>
      <c r="H3826" s="17"/>
      <c r="I3826"/>
      <c r="J3826"/>
    </row>
    <row r="3827" spans="1:10" x14ac:dyDescent="0.3">
      <c r="A3827" t="s">
        <v>46</v>
      </c>
      <c r="B3827" t="b">
        <f t="shared" si="58"/>
        <v>0</v>
      </c>
      <c r="C3827" t="s">
        <v>838</v>
      </c>
      <c r="D3827" s="17">
        <v>50.685043</v>
      </c>
      <c r="E3827"/>
      <c r="F3827"/>
      <c r="G3827"/>
      <c r="H3827" s="17"/>
      <c r="I3827"/>
      <c r="J3827"/>
    </row>
    <row r="3828" spans="1:10" x14ac:dyDescent="0.3">
      <c r="A3828" t="s">
        <v>46</v>
      </c>
      <c r="B3828" t="b">
        <f t="shared" si="58"/>
        <v>0</v>
      </c>
      <c r="C3828" t="s">
        <v>373</v>
      </c>
      <c r="D3828" s="17">
        <v>196</v>
      </c>
      <c r="E3828"/>
      <c r="F3828"/>
      <c r="G3828"/>
      <c r="H3828" s="17"/>
      <c r="I3828"/>
      <c r="J3828"/>
    </row>
    <row r="3829" spans="1:10" x14ac:dyDescent="0.3">
      <c r="A3829" t="s">
        <v>46</v>
      </c>
      <c r="B3829" t="b">
        <f t="shared" si="58"/>
        <v>0</v>
      </c>
      <c r="C3829" t="s">
        <v>410</v>
      </c>
      <c r="D3829" s="17">
        <v>43.5</v>
      </c>
      <c r="E3829"/>
      <c r="F3829"/>
      <c r="G3829"/>
      <c r="H3829" s="17"/>
      <c r="I3829"/>
      <c r="J3829"/>
    </row>
    <row r="3830" spans="1:10" x14ac:dyDescent="0.3">
      <c r="A3830" t="s">
        <v>46</v>
      </c>
      <c r="B3830" t="b">
        <f t="shared" si="58"/>
        <v>0</v>
      </c>
      <c r="C3830" t="s">
        <v>414</v>
      </c>
      <c r="D3830" s="17">
        <v>334.52487000000002</v>
      </c>
      <c r="E3830"/>
      <c r="F3830"/>
      <c r="G3830"/>
      <c r="H3830" s="17"/>
      <c r="I3830"/>
      <c r="J3830"/>
    </row>
    <row r="3831" spans="1:10" x14ac:dyDescent="0.3">
      <c r="A3831" t="s">
        <v>46</v>
      </c>
      <c r="B3831" t="b">
        <f t="shared" si="58"/>
        <v>0</v>
      </c>
      <c r="C3831" t="s">
        <v>411</v>
      </c>
      <c r="D3831" s="17">
        <v>189.84941000000001</v>
      </c>
      <c r="E3831"/>
      <c r="F3831"/>
      <c r="G3831"/>
      <c r="H3831" s="17"/>
      <c r="I3831"/>
      <c r="J3831"/>
    </row>
    <row r="3832" spans="1:10" x14ac:dyDescent="0.3">
      <c r="A3832" t="s">
        <v>46</v>
      </c>
      <c r="B3832" t="b">
        <f t="shared" si="58"/>
        <v>0</v>
      </c>
      <c r="C3832" t="s">
        <v>411</v>
      </c>
      <c r="D3832" s="17">
        <v>293.95</v>
      </c>
      <c r="E3832"/>
      <c r="F3832"/>
      <c r="G3832"/>
      <c r="H3832" s="17"/>
      <c r="I3832"/>
      <c r="J3832"/>
    </row>
    <row r="3833" spans="1:10" x14ac:dyDescent="0.3">
      <c r="A3833" t="s">
        <v>46</v>
      </c>
      <c r="B3833" t="b">
        <f t="shared" si="58"/>
        <v>0</v>
      </c>
      <c r="C3833" t="s">
        <v>411</v>
      </c>
      <c r="D3833" s="17">
        <v>163.86655999999999</v>
      </c>
      <c r="E3833"/>
      <c r="F3833"/>
      <c r="G3833"/>
      <c r="H3833" s="17"/>
      <c r="I3833"/>
      <c r="J3833"/>
    </row>
    <row r="3834" spans="1:10" x14ac:dyDescent="0.3">
      <c r="A3834" t="s">
        <v>46</v>
      </c>
      <c r="B3834" t="b">
        <f t="shared" si="58"/>
        <v>0</v>
      </c>
      <c r="C3834" t="s">
        <v>339</v>
      </c>
      <c r="D3834" s="17">
        <v>143.97999999999999</v>
      </c>
      <c r="E3834"/>
      <c r="F3834"/>
      <c r="G3834"/>
      <c r="H3834" s="17"/>
      <c r="I3834"/>
      <c r="J3834"/>
    </row>
    <row r="3835" spans="1:10" x14ac:dyDescent="0.3">
      <c r="A3835" t="s">
        <v>46</v>
      </c>
      <c r="B3835" t="b">
        <f t="shared" si="58"/>
        <v>0</v>
      </c>
      <c r="C3835" t="s">
        <v>132</v>
      </c>
      <c r="D3835" s="17">
        <v>379.98</v>
      </c>
      <c r="E3835"/>
      <c r="F3835"/>
      <c r="G3835"/>
      <c r="H3835" s="17"/>
      <c r="I3835"/>
      <c r="J3835"/>
    </row>
    <row r="3836" spans="1:10" x14ac:dyDescent="0.3">
      <c r="A3836" t="s">
        <v>46</v>
      </c>
      <c r="B3836" t="b">
        <f t="shared" si="58"/>
        <v>0</v>
      </c>
      <c r="C3836" t="s">
        <v>506</v>
      </c>
      <c r="D3836" s="17">
        <v>61.130755999999998</v>
      </c>
      <c r="E3836"/>
      <c r="F3836"/>
      <c r="G3836"/>
      <c r="H3836" s="17"/>
      <c r="I3836"/>
      <c r="J3836"/>
    </row>
    <row r="3837" spans="1:10" x14ac:dyDescent="0.3">
      <c r="A3837" t="s">
        <v>46</v>
      </c>
      <c r="B3837" t="b">
        <f t="shared" si="58"/>
        <v>0</v>
      </c>
      <c r="C3837" t="s">
        <v>373</v>
      </c>
      <c r="D3837" s="17">
        <v>91.006429999999995</v>
      </c>
      <c r="E3837"/>
      <c r="F3837"/>
      <c r="G3837"/>
      <c r="H3837" s="17"/>
      <c r="I3837"/>
      <c r="J3837"/>
    </row>
    <row r="3838" spans="1:10" x14ac:dyDescent="0.3">
      <c r="A3838" t="s">
        <v>46</v>
      </c>
      <c r="B3838" t="b">
        <f t="shared" si="58"/>
        <v>0</v>
      </c>
      <c r="C3838" t="s">
        <v>411</v>
      </c>
      <c r="D3838" s="17">
        <v>182</v>
      </c>
      <c r="E3838"/>
      <c r="F3838"/>
      <c r="G3838"/>
      <c r="H3838" s="17"/>
      <c r="I3838"/>
      <c r="J3838"/>
    </row>
    <row r="3839" spans="1:10" x14ac:dyDescent="0.3">
      <c r="A3839" t="s">
        <v>46</v>
      </c>
      <c r="B3839" t="b">
        <f t="shared" si="58"/>
        <v>0</v>
      </c>
      <c r="C3839" t="s">
        <v>411</v>
      </c>
      <c r="D3839" s="17">
        <v>396.32684</v>
      </c>
      <c r="E3839"/>
      <c r="F3839"/>
      <c r="G3839"/>
      <c r="H3839" s="17"/>
      <c r="I3839"/>
      <c r="J3839"/>
    </row>
    <row r="3840" spans="1:10" x14ac:dyDescent="0.3">
      <c r="A3840" t="s">
        <v>46</v>
      </c>
      <c r="B3840" t="b">
        <f t="shared" si="58"/>
        <v>0</v>
      </c>
      <c r="C3840" t="s">
        <v>484</v>
      </c>
      <c r="D3840" s="17">
        <v>38.231181999999997</v>
      </c>
      <c r="E3840"/>
      <c r="F3840"/>
      <c r="G3840"/>
      <c r="H3840" s="17"/>
      <c r="I3840"/>
      <c r="J3840"/>
    </row>
    <row r="3841" spans="1:10" x14ac:dyDescent="0.3">
      <c r="A3841" t="s">
        <v>46</v>
      </c>
      <c r="B3841" t="b">
        <f t="shared" si="58"/>
        <v>0</v>
      </c>
      <c r="C3841" t="s">
        <v>411</v>
      </c>
      <c r="D3841" s="17">
        <v>75.921775999999994</v>
      </c>
      <c r="E3841"/>
      <c r="F3841"/>
      <c r="G3841"/>
      <c r="H3841" s="17"/>
      <c r="I3841"/>
      <c r="J3841"/>
    </row>
    <row r="3842" spans="1:10" x14ac:dyDescent="0.3">
      <c r="A3842" t="s">
        <v>46</v>
      </c>
      <c r="B3842" t="b">
        <f t="shared" si="58"/>
        <v>0</v>
      </c>
      <c r="C3842" t="s">
        <v>411</v>
      </c>
      <c r="D3842" s="17">
        <v>173.96547000000001</v>
      </c>
      <c r="E3842"/>
      <c r="F3842"/>
      <c r="G3842"/>
      <c r="H3842" s="17"/>
      <c r="I3842"/>
      <c r="J3842"/>
    </row>
    <row r="3843" spans="1:10" x14ac:dyDescent="0.3">
      <c r="A3843" t="s">
        <v>46</v>
      </c>
      <c r="B3843" t="b">
        <f t="shared" si="58"/>
        <v>0</v>
      </c>
      <c r="C3843" t="s">
        <v>373</v>
      </c>
      <c r="D3843" s="17">
        <v>39.033875000000002</v>
      </c>
      <c r="E3843"/>
      <c r="F3843"/>
      <c r="G3843"/>
      <c r="H3843" s="17"/>
      <c r="I3843"/>
      <c r="J3843"/>
    </row>
    <row r="3844" spans="1:10" x14ac:dyDescent="0.3">
      <c r="A3844" t="s">
        <v>46</v>
      </c>
      <c r="B3844" t="b">
        <f t="shared" si="58"/>
        <v>0</v>
      </c>
      <c r="C3844" t="s">
        <v>373</v>
      </c>
      <c r="D3844" s="17">
        <v>56.355499999999999</v>
      </c>
      <c r="E3844"/>
      <c r="F3844"/>
      <c r="G3844"/>
      <c r="H3844" s="17"/>
      <c r="I3844"/>
      <c r="J3844"/>
    </row>
    <row r="3845" spans="1:10" x14ac:dyDescent="0.3">
      <c r="A3845" t="s">
        <v>46</v>
      </c>
      <c r="B3845" t="b">
        <f t="shared" si="58"/>
        <v>0</v>
      </c>
      <c r="C3845" t="s">
        <v>484</v>
      </c>
      <c r="D3845" s="17">
        <v>99.872794999999996</v>
      </c>
      <c r="E3845"/>
      <c r="F3845"/>
      <c r="G3845"/>
      <c r="H3845" s="17"/>
      <c r="I3845"/>
      <c r="J3845"/>
    </row>
    <row r="3846" spans="1:10" x14ac:dyDescent="0.3">
      <c r="A3846" t="s">
        <v>46</v>
      </c>
      <c r="B3846" t="b">
        <f t="shared" si="58"/>
        <v>0</v>
      </c>
      <c r="C3846" t="s">
        <v>411</v>
      </c>
      <c r="D3846" s="17">
        <v>101.97981</v>
      </c>
      <c r="E3846"/>
      <c r="F3846"/>
      <c r="G3846"/>
      <c r="H3846" s="17"/>
      <c r="I3846"/>
      <c r="J3846"/>
    </row>
    <row r="3847" spans="1:10" x14ac:dyDescent="0.3">
      <c r="A3847" t="s">
        <v>46</v>
      </c>
      <c r="B3847" t="b">
        <f t="shared" si="58"/>
        <v>0</v>
      </c>
      <c r="C3847" t="s">
        <v>411</v>
      </c>
      <c r="D3847" s="17">
        <v>122.84</v>
      </c>
      <c r="E3847"/>
      <c r="F3847"/>
      <c r="G3847"/>
      <c r="H3847" s="17"/>
      <c r="I3847"/>
      <c r="J3847"/>
    </row>
    <row r="3848" spans="1:10" x14ac:dyDescent="0.3">
      <c r="A3848" t="s">
        <v>46</v>
      </c>
      <c r="B3848" t="b">
        <f t="shared" si="58"/>
        <v>0</v>
      </c>
      <c r="C3848" t="s">
        <v>339</v>
      </c>
      <c r="D3848" s="17">
        <v>142.48705000000001</v>
      </c>
      <c r="E3848"/>
      <c r="F3848"/>
      <c r="G3848"/>
      <c r="H3848" s="17"/>
      <c r="I3848"/>
      <c r="J3848"/>
    </row>
    <row r="3849" spans="1:10" x14ac:dyDescent="0.3">
      <c r="A3849" t="s">
        <v>46</v>
      </c>
      <c r="B3849" t="b">
        <f t="shared" si="58"/>
        <v>0</v>
      </c>
      <c r="C3849" t="s">
        <v>373</v>
      </c>
      <c r="D3849" s="17">
        <v>96.991550000000004</v>
      </c>
      <c r="E3849"/>
      <c r="F3849"/>
      <c r="G3849"/>
      <c r="H3849" s="17"/>
      <c r="I3849"/>
      <c r="J3849"/>
    </row>
    <row r="3850" spans="1:10" x14ac:dyDescent="0.3">
      <c r="A3850" t="s">
        <v>46</v>
      </c>
      <c r="B3850" t="b">
        <f t="shared" si="58"/>
        <v>0</v>
      </c>
      <c r="C3850" t="s">
        <v>796</v>
      </c>
      <c r="D3850" s="17">
        <v>377.98</v>
      </c>
      <c r="E3850"/>
      <c r="F3850"/>
      <c r="G3850"/>
      <c r="H3850" s="17"/>
      <c r="I3850"/>
      <c r="J3850"/>
    </row>
    <row r="3851" spans="1:10" x14ac:dyDescent="0.3">
      <c r="A3851" t="s">
        <v>46</v>
      </c>
      <c r="B3851" t="b">
        <f t="shared" si="58"/>
        <v>0</v>
      </c>
      <c r="C3851" t="s">
        <v>411</v>
      </c>
      <c r="D3851" s="17">
        <v>134.97999999999999</v>
      </c>
      <c r="E3851"/>
      <c r="F3851"/>
      <c r="G3851"/>
      <c r="H3851" s="17"/>
      <c r="I3851"/>
      <c r="J3851"/>
    </row>
    <row r="3852" spans="1:10" x14ac:dyDescent="0.3">
      <c r="A3852" t="s">
        <v>46</v>
      </c>
      <c r="B3852" t="b">
        <f t="shared" si="58"/>
        <v>0</v>
      </c>
      <c r="C3852" t="s">
        <v>487</v>
      </c>
      <c r="D3852" s="17">
        <v>107.972786</v>
      </c>
      <c r="E3852"/>
      <c r="F3852"/>
      <c r="G3852"/>
      <c r="H3852" s="17"/>
      <c r="I3852"/>
      <c r="J3852"/>
    </row>
    <row r="3853" spans="1:10" x14ac:dyDescent="0.3">
      <c r="A3853" t="s">
        <v>46</v>
      </c>
      <c r="B3853" t="b">
        <f t="shared" si="58"/>
        <v>0</v>
      </c>
      <c r="C3853" t="s">
        <v>411</v>
      </c>
      <c r="D3853" s="17">
        <v>272.98</v>
      </c>
      <c r="E3853"/>
      <c r="F3853"/>
      <c r="G3853"/>
      <c r="H3853" s="17"/>
      <c r="I3853"/>
      <c r="J3853"/>
    </row>
    <row r="3854" spans="1:10" x14ac:dyDescent="0.3">
      <c r="A3854" t="s">
        <v>46</v>
      </c>
      <c r="B3854" t="b">
        <f t="shared" si="58"/>
        <v>0</v>
      </c>
      <c r="C3854" t="s">
        <v>662</v>
      </c>
      <c r="D3854" s="17">
        <v>97.49</v>
      </c>
      <c r="E3854"/>
      <c r="F3854"/>
      <c r="G3854"/>
      <c r="H3854" s="17"/>
      <c r="I3854"/>
      <c r="J3854"/>
    </row>
    <row r="3855" spans="1:10" x14ac:dyDescent="0.3">
      <c r="A3855" t="s">
        <v>46</v>
      </c>
      <c r="B3855" t="b">
        <f t="shared" si="58"/>
        <v>0</v>
      </c>
      <c r="C3855" t="s">
        <v>414</v>
      </c>
      <c r="D3855" s="17">
        <v>299.98</v>
      </c>
      <c r="E3855"/>
      <c r="F3855"/>
      <c r="G3855"/>
      <c r="H3855" s="17"/>
      <c r="I3855"/>
      <c r="J3855"/>
    </row>
    <row r="3856" spans="1:10" x14ac:dyDescent="0.3">
      <c r="A3856" t="s">
        <v>46</v>
      </c>
      <c r="B3856" t="b">
        <f t="shared" si="58"/>
        <v>0</v>
      </c>
      <c r="C3856" t="s">
        <v>411</v>
      </c>
      <c r="D3856" s="17">
        <v>237.45705000000001</v>
      </c>
      <c r="E3856"/>
      <c r="F3856"/>
      <c r="G3856"/>
      <c r="H3856" s="17"/>
      <c r="I3856"/>
      <c r="J3856"/>
    </row>
    <row r="3857" spans="1:10" x14ac:dyDescent="0.3">
      <c r="A3857" t="s">
        <v>46</v>
      </c>
      <c r="B3857" t="b">
        <f t="shared" si="58"/>
        <v>0</v>
      </c>
      <c r="C3857" t="s">
        <v>854</v>
      </c>
      <c r="D3857" s="17">
        <v>241.06038000000001</v>
      </c>
      <c r="E3857"/>
      <c r="F3857"/>
      <c r="G3857"/>
      <c r="H3857" s="17"/>
      <c r="I3857"/>
      <c r="J3857"/>
    </row>
    <row r="3858" spans="1:10" x14ac:dyDescent="0.3">
      <c r="A3858" t="s">
        <v>46</v>
      </c>
      <c r="B3858" t="b">
        <f t="shared" si="58"/>
        <v>0</v>
      </c>
      <c r="C3858" t="s">
        <v>373</v>
      </c>
      <c r="D3858" s="17">
        <v>209.15101999999999</v>
      </c>
      <c r="E3858"/>
      <c r="F3858"/>
      <c r="G3858"/>
      <c r="H3858" s="17"/>
      <c r="I3858"/>
      <c r="J3858"/>
    </row>
    <row r="3859" spans="1:10" x14ac:dyDescent="0.3">
      <c r="A3859" t="s">
        <v>46</v>
      </c>
      <c r="B3859" t="b">
        <f t="shared" si="58"/>
        <v>0</v>
      </c>
      <c r="C3859" t="s">
        <v>411</v>
      </c>
      <c r="D3859" s="17">
        <v>199.99</v>
      </c>
      <c r="E3859"/>
      <c r="F3859"/>
      <c r="G3859"/>
      <c r="H3859" s="17"/>
      <c r="I3859"/>
      <c r="J3859"/>
    </row>
    <row r="3860" spans="1:10" x14ac:dyDescent="0.3">
      <c r="A3860" t="s">
        <v>46</v>
      </c>
      <c r="B3860" t="b">
        <f t="shared" si="58"/>
        <v>0</v>
      </c>
      <c r="C3860" t="s">
        <v>373</v>
      </c>
      <c r="D3860" s="17">
        <v>254.98</v>
      </c>
      <c r="E3860"/>
      <c r="F3860"/>
      <c r="G3860"/>
      <c r="H3860" s="17"/>
      <c r="I3860"/>
      <c r="J3860"/>
    </row>
    <row r="3861" spans="1:10" x14ac:dyDescent="0.3">
      <c r="A3861" t="s">
        <v>46</v>
      </c>
      <c r="B3861" t="b">
        <f t="shared" si="58"/>
        <v>0</v>
      </c>
      <c r="C3861" t="s">
        <v>796</v>
      </c>
      <c r="D3861" s="17">
        <v>124.528305</v>
      </c>
      <c r="E3861"/>
      <c r="F3861"/>
      <c r="G3861"/>
      <c r="H3861" s="17"/>
      <c r="I3861"/>
      <c r="J3861"/>
    </row>
    <row r="3862" spans="1:10" x14ac:dyDescent="0.3">
      <c r="A3862" t="s">
        <v>46</v>
      </c>
      <c r="B3862" t="b">
        <f t="shared" si="58"/>
        <v>0</v>
      </c>
      <c r="C3862" t="s">
        <v>373</v>
      </c>
      <c r="D3862" s="17">
        <v>103.99</v>
      </c>
      <c r="E3862"/>
      <c r="F3862"/>
      <c r="G3862"/>
      <c r="H3862" s="17"/>
      <c r="I3862"/>
      <c r="J3862"/>
    </row>
    <row r="3863" spans="1:10" x14ac:dyDescent="0.3">
      <c r="A3863" t="s">
        <v>46</v>
      </c>
      <c r="B3863" t="b">
        <f t="shared" si="58"/>
        <v>0</v>
      </c>
      <c r="C3863" t="s">
        <v>411</v>
      </c>
      <c r="D3863" s="17">
        <v>62.662875999999997</v>
      </c>
      <c r="E3863"/>
      <c r="F3863"/>
      <c r="G3863"/>
      <c r="H3863" s="17"/>
      <c r="I3863"/>
      <c r="J3863"/>
    </row>
    <row r="3864" spans="1:10" x14ac:dyDescent="0.3">
      <c r="A3864" t="s">
        <v>46</v>
      </c>
      <c r="B3864" t="b">
        <f t="shared" si="58"/>
        <v>0</v>
      </c>
      <c r="C3864" t="s">
        <v>161</v>
      </c>
      <c r="D3864" s="17">
        <v>189.15582000000001</v>
      </c>
      <c r="E3864"/>
      <c r="F3864"/>
      <c r="G3864"/>
      <c r="H3864" s="17"/>
      <c r="I3864"/>
      <c r="J3864"/>
    </row>
    <row r="3865" spans="1:10" x14ac:dyDescent="0.3">
      <c r="A3865" t="s">
        <v>46</v>
      </c>
      <c r="B3865" t="b">
        <f t="shared" si="58"/>
        <v>0</v>
      </c>
      <c r="C3865" t="s">
        <v>373</v>
      </c>
      <c r="D3865" s="17">
        <v>236.25</v>
      </c>
      <c r="E3865"/>
      <c r="F3865"/>
      <c r="G3865"/>
      <c r="H3865" s="17"/>
      <c r="I3865"/>
      <c r="J3865"/>
    </row>
    <row r="3866" spans="1:10" x14ac:dyDescent="0.3">
      <c r="A3866" t="s">
        <v>46</v>
      </c>
      <c r="B3866" t="b">
        <f t="shared" si="58"/>
        <v>0</v>
      </c>
      <c r="C3866" t="s">
        <v>339</v>
      </c>
      <c r="D3866" s="17">
        <v>132</v>
      </c>
      <c r="E3866"/>
      <c r="F3866"/>
      <c r="G3866"/>
      <c r="H3866" s="17"/>
      <c r="I3866"/>
      <c r="J3866"/>
    </row>
    <row r="3867" spans="1:10" x14ac:dyDescent="0.3">
      <c r="A3867" t="s">
        <v>46</v>
      </c>
      <c r="B3867" t="b">
        <f t="shared" si="58"/>
        <v>0</v>
      </c>
      <c r="C3867" t="s">
        <v>109</v>
      </c>
      <c r="D3867" s="17">
        <v>244.98695000000001</v>
      </c>
      <c r="E3867"/>
      <c r="F3867"/>
      <c r="G3867"/>
      <c r="H3867" s="17"/>
      <c r="I3867"/>
      <c r="J3867"/>
    </row>
    <row r="3868" spans="1:10" x14ac:dyDescent="0.3">
      <c r="A3868" t="s">
        <v>46</v>
      </c>
      <c r="B3868" t="b">
        <f t="shared" si="58"/>
        <v>0</v>
      </c>
      <c r="C3868" t="s">
        <v>373</v>
      </c>
      <c r="D3868" s="17">
        <v>98.992249999999999</v>
      </c>
      <c r="E3868"/>
      <c r="F3868"/>
      <c r="G3868"/>
      <c r="H3868" s="17"/>
      <c r="I3868"/>
      <c r="J3868"/>
    </row>
    <row r="3869" spans="1:10" x14ac:dyDescent="0.3">
      <c r="A3869" t="s">
        <v>46</v>
      </c>
      <c r="B3869" t="b">
        <f t="shared" si="58"/>
        <v>0</v>
      </c>
      <c r="C3869" t="s">
        <v>411</v>
      </c>
      <c r="D3869" s="17">
        <v>112.46263</v>
      </c>
      <c r="E3869"/>
      <c r="F3869"/>
      <c r="G3869"/>
      <c r="H3869" s="17"/>
      <c r="I3869"/>
      <c r="J3869"/>
    </row>
    <row r="3870" spans="1:10" x14ac:dyDescent="0.3">
      <c r="A3870" t="s">
        <v>46</v>
      </c>
      <c r="B3870" t="b">
        <f t="shared" si="58"/>
        <v>0</v>
      </c>
      <c r="C3870" t="s">
        <v>411</v>
      </c>
      <c r="D3870" s="17">
        <v>33.048625999999999</v>
      </c>
      <c r="E3870"/>
      <c r="F3870"/>
      <c r="G3870"/>
      <c r="H3870" s="17"/>
      <c r="I3870"/>
      <c r="J3870"/>
    </row>
    <row r="3871" spans="1:10" x14ac:dyDescent="0.3">
      <c r="A3871" t="s">
        <v>46</v>
      </c>
      <c r="B3871" t="b">
        <f t="shared" si="58"/>
        <v>0</v>
      </c>
      <c r="C3871" t="s">
        <v>339</v>
      </c>
      <c r="D3871" s="17">
        <v>293.98</v>
      </c>
      <c r="E3871"/>
      <c r="F3871"/>
      <c r="G3871"/>
      <c r="H3871" s="17"/>
      <c r="I3871"/>
      <c r="J3871"/>
    </row>
    <row r="3872" spans="1:10" x14ac:dyDescent="0.3">
      <c r="A3872" t="s">
        <v>46</v>
      </c>
      <c r="B3872" t="b">
        <f t="shared" si="58"/>
        <v>0</v>
      </c>
      <c r="C3872" t="s">
        <v>373</v>
      </c>
      <c r="D3872" s="17">
        <v>70.769130000000004</v>
      </c>
      <c r="E3872"/>
      <c r="F3872"/>
      <c r="G3872"/>
      <c r="H3872" s="17"/>
      <c r="I3872"/>
      <c r="J3872"/>
    </row>
    <row r="3873" spans="1:10" x14ac:dyDescent="0.3">
      <c r="A3873" t="s">
        <v>46</v>
      </c>
      <c r="B3873" t="b">
        <f t="shared" si="58"/>
        <v>0</v>
      </c>
      <c r="C3873" t="s">
        <v>373</v>
      </c>
      <c r="D3873" s="17">
        <v>196.9828</v>
      </c>
      <c r="E3873"/>
      <c r="F3873"/>
      <c r="G3873"/>
      <c r="H3873" s="17"/>
      <c r="I3873"/>
      <c r="J3873"/>
    </row>
    <row r="3874" spans="1:10" x14ac:dyDescent="0.3">
      <c r="A3874" t="s">
        <v>46</v>
      </c>
      <c r="B3874" t="b">
        <f t="shared" si="58"/>
        <v>0</v>
      </c>
      <c r="C3874" t="s">
        <v>410</v>
      </c>
      <c r="D3874" s="17">
        <v>278.98</v>
      </c>
      <c r="E3874"/>
      <c r="F3874"/>
      <c r="G3874"/>
      <c r="H3874" s="17"/>
      <c r="I3874"/>
      <c r="J3874"/>
    </row>
    <row r="3875" spans="1:10" x14ac:dyDescent="0.3">
      <c r="A3875" t="s">
        <v>46</v>
      </c>
      <c r="B3875" t="b">
        <f t="shared" si="58"/>
        <v>0</v>
      </c>
      <c r="C3875" t="s">
        <v>339</v>
      </c>
      <c r="D3875" s="17">
        <v>211.25515999999999</v>
      </c>
      <c r="E3875"/>
      <c r="F3875"/>
      <c r="G3875"/>
      <c r="H3875" s="17"/>
      <c r="I3875"/>
      <c r="J3875"/>
    </row>
    <row r="3876" spans="1:10" x14ac:dyDescent="0.3">
      <c r="A3876" t="s">
        <v>46</v>
      </c>
      <c r="B3876" t="b">
        <f t="shared" si="58"/>
        <v>0</v>
      </c>
      <c r="C3876" t="s">
        <v>411</v>
      </c>
      <c r="D3876" s="17">
        <v>237.17697000000001</v>
      </c>
      <c r="E3876"/>
      <c r="F3876"/>
      <c r="G3876"/>
      <c r="H3876" s="17"/>
      <c r="I3876"/>
      <c r="J3876"/>
    </row>
    <row r="3877" spans="1:10" x14ac:dyDescent="0.3">
      <c r="A3877" t="s">
        <v>46</v>
      </c>
      <c r="B3877" t="b">
        <f t="shared" ref="B3877:B3940" si="59">A3877=$Q$10</f>
        <v>0</v>
      </c>
      <c r="C3877" t="s">
        <v>373</v>
      </c>
      <c r="D3877" s="17">
        <v>170.06903</v>
      </c>
      <c r="E3877"/>
      <c r="F3877"/>
      <c r="G3877"/>
      <c r="H3877" s="17"/>
      <c r="I3877"/>
      <c r="J3877"/>
    </row>
    <row r="3878" spans="1:10" x14ac:dyDescent="0.3">
      <c r="A3878" t="s">
        <v>46</v>
      </c>
      <c r="B3878" t="b">
        <f t="shared" si="59"/>
        <v>0</v>
      </c>
      <c r="C3878" t="s">
        <v>455</v>
      </c>
      <c r="D3878" s="17">
        <v>145.44342</v>
      </c>
      <c r="E3878"/>
      <c r="F3878"/>
      <c r="G3878"/>
      <c r="H3878" s="17"/>
      <c r="I3878"/>
      <c r="J3878"/>
    </row>
    <row r="3879" spans="1:10" x14ac:dyDescent="0.3">
      <c r="A3879" t="s">
        <v>46</v>
      </c>
      <c r="B3879" t="b">
        <f t="shared" si="59"/>
        <v>0</v>
      </c>
      <c r="C3879" t="s">
        <v>411</v>
      </c>
      <c r="D3879" s="17">
        <v>212.16679999999999</v>
      </c>
      <c r="E3879"/>
      <c r="F3879"/>
      <c r="G3879"/>
      <c r="H3879" s="17"/>
      <c r="I3879"/>
      <c r="J3879"/>
    </row>
    <row r="3880" spans="1:10" x14ac:dyDescent="0.3">
      <c r="A3880" t="s">
        <v>46</v>
      </c>
      <c r="B3880" t="b">
        <f t="shared" si="59"/>
        <v>0</v>
      </c>
      <c r="C3880" t="s">
        <v>953</v>
      </c>
      <c r="D3880" s="17">
        <v>199.99</v>
      </c>
      <c r="E3880"/>
      <c r="F3880"/>
      <c r="G3880"/>
      <c r="H3880" s="17"/>
      <c r="I3880"/>
      <c r="J3880"/>
    </row>
    <row r="3881" spans="1:10" x14ac:dyDescent="0.3">
      <c r="A3881" t="s">
        <v>46</v>
      </c>
      <c r="B3881" t="b">
        <f t="shared" si="59"/>
        <v>0</v>
      </c>
      <c r="C3881" t="s">
        <v>339</v>
      </c>
      <c r="D3881" s="17">
        <v>79.990080000000006</v>
      </c>
      <c r="E3881"/>
      <c r="F3881"/>
      <c r="G3881"/>
      <c r="H3881" s="17"/>
      <c r="I3881"/>
      <c r="J3881"/>
    </row>
    <row r="3882" spans="1:10" x14ac:dyDescent="0.3">
      <c r="A3882" t="s">
        <v>46</v>
      </c>
      <c r="B3882" t="b">
        <f t="shared" si="59"/>
        <v>0</v>
      </c>
      <c r="C3882" t="s">
        <v>411</v>
      </c>
      <c r="D3882" s="17">
        <v>103.99</v>
      </c>
      <c r="E3882"/>
      <c r="F3882"/>
      <c r="G3882"/>
      <c r="H3882" s="17"/>
      <c r="I3882"/>
      <c r="J3882"/>
    </row>
    <row r="3883" spans="1:10" x14ac:dyDescent="0.3">
      <c r="A3883" t="s">
        <v>46</v>
      </c>
      <c r="B3883" t="b">
        <f t="shared" si="59"/>
        <v>0</v>
      </c>
      <c r="C3883" t="s">
        <v>411</v>
      </c>
      <c r="D3883" s="17">
        <v>84.977720000000005</v>
      </c>
      <c r="E3883"/>
      <c r="F3883"/>
      <c r="G3883"/>
      <c r="H3883" s="17"/>
      <c r="I3883"/>
      <c r="J3883"/>
    </row>
    <row r="3884" spans="1:10" x14ac:dyDescent="0.3">
      <c r="A3884" t="s">
        <v>46</v>
      </c>
      <c r="B3884" t="b">
        <f t="shared" si="59"/>
        <v>0</v>
      </c>
      <c r="C3884" t="s">
        <v>411</v>
      </c>
      <c r="D3884" s="17">
        <v>32.154330000000002</v>
      </c>
      <c r="E3884"/>
      <c r="F3884"/>
      <c r="G3884"/>
      <c r="H3884" s="17"/>
      <c r="I3884"/>
      <c r="J3884"/>
    </row>
    <row r="3885" spans="1:10" x14ac:dyDescent="0.3">
      <c r="A3885" t="s">
        <v>46</v>
      </c>
      <c r="B3885" t="b">
        <f t="shared" si="59"/>
        <v>0</v>
      </c>
      <c r="C3885" t="s">
        <v>373</v>
      </c>
      <c r="D3885" s="17">
        <v>49.884166999999998</v>
      </c>
      <c r="E3885"/>
      <c r="F3885"/>
      <c r="G3885"/>
      <c r="H3885" s="17"/>
      <c r="I3885"/>
      <c r="J3885"/>
    </row>
    <row r="3886" spans="1:10" x14ac:dyDescent="0.3">
      <c r="A3886" t="s">
        <v>46</v>
      </c>
      <c r="B3886" t="b">
        <f t="shared" si="59"/>
        <v>0</v>
      </c>
      <c r="C3886" t="s">
        <v>373</v>
      </c>
      <c r="D3886" s="17">
        <v>42</v>
      </c>
      <c r="E3886"/>
      <c r="F3886"/>
      <c r="G3886"/>
      <c r="H3886" s="17"/>
      <c r="I3886"/>
      <c r="J3886"/>
    </row>
    <row r="3887" spans="1:10" x14ac:dyDescent="0.3">
      <c r="A3887" t="s">
        <v>46</v>
      </c>
      <c r="B3887" t="b">
        <f t="shared" si="59"/>
        <v>0</v>
      </c>
      <c r="C3887" t="s">
        <v>411</v>
      </c>
      <c r="D3887" s="17">
        <v>149.99</v>
      </c>
      <c r="E3887"/>
      <c r="F3887"/>
      <c r="G3887"/>
      <c r="H3887" s="17"/>
      <c r="I3887"/>
      <c r="J3887"/>
    </row>
    <row r="3888" spans="1:10" x14ac:dyDescent="0.3">
      <c r="A3888" t="s">
        <v>46</v>
      </c>
      <c r="B3888" t="b">
        <f t="shared" si="59"/>
        <v>0</v>
      </c>
      <c r="C3888" t="s">
        <v>411</v>
      </c>
      <c r="D3888" s="17">
        <v>272.98</v>
      </c>
      <c r="E3888"/>
      <c r="F3888"/>
      <c r="G3888"/>
      <c r="H3888" s="17"/>
      <c r="I3888"/>
      <c r="J3888"/>
    </row>
    <row r="3889" spans="1:10" x14ac:dyDescent="0.3">
      <c r="A3889" t="s">
        <v>46</v>
      </c>
      <c r="B3889" t="b">
        <f t="shared" si="59"/>
        <v>0</v>
      </c>
      <c r="C3889" t="s">
        <v>484</v>
      </c>
      <c r="D3889" s="17">
        <v>49.19</v>
      </c>
      <c r="E3889"/>
      <c r="F3889"/>
      <c r="G3889"/>
      <c r="H3889" s="17"/>
      <c r="I3889"/>
      <c r="J3889"/>
    </row>
    <row r="3890" spans="1:10" x14ac:dyDescent="0.3">
      <c r="A3890" t="s">
        <v>46</v>
      </c>
      <c r="B3890" t="b">
        <f t="shared" si="59"/>
        <v>0</v>
      </c>
      <c r="C3890" t="s">
        <v>109</v>
      </c>
      <c r="D3890" s="17">
        <v>395.98</v>
      </c>
      <c r="E3890"/>
      <c r="F3890"/>
      <c r="G3890"/>
      <c r="H3890" s="17"/>
      <c r="I3890"/>
      <c r="J3890"/>
    </row>
    <row r="3891" spans="1:10" x14ac:dyDescent="0.3">
      <c r="A3891" t="s">
        <v>46</v>
      </c>
      <c r="B3891" t="b">
        <f t="shared" si="59"/>
        <v>0</v>
      </c>
      <c r="C3891" t="s">
        <v>411</v>
      </c>
      <c r="D3891" s="17">
        <v>209.98024000000001</v>
      </c>
      <c r="E3891"/>
      <c r="F3891"/>
      <c r="G3891"/>
      <c r="H3891" s="17"/>
      <c r="I3891"/>
      <c r="J3891"/>
    </row>
    <row r="3892" spans="1:10" x14ac:dyDescent="0.3">
      <c r="A3892" t="s">
        <v>46</v>
      </c>
      <c r="B3892" t="b">
        <f t="shared" si="59"/>
        <v>0</v>
      </c>
      <c r="C3892" t="s">
        <v>953</v>
      </c>
      <c r="D3892" s="17">
        <v>34.544612999999998</v>
      </c>
      <c r="E3892"/>
      <c r="F3892"/>
      <c r="G3892"/>
      <c r="H3892" s="17"/>
      <c r="I3892"/>
      <c r="J3892"/>
    </row>
    <row r="3893" spans="1:10" x14ac:dyDescent="0.3">
      <c r="A3893" t="s">
        <v>46</v>
      </c>
      <c r="B3893" t="b">
        <f t="shared" si="59"/>
        <v>0</v>
      </c>
      <c r="C3893" t="s">
        <v>411</v>
      </c>
      <c r="D3893" s="17">
        <v>117.79151</v>
      </c>
      <c r="E3893"/>
      <c r="F3893"/>
      <c r="G3893"/>
      <c r="H3893" s="17"/>
      <c r="I3893"/>
      <c r="J3893"/>
    </row>
    <row r="3894" spans="1:10" x14ac:dyDescent="0.3">
      <c r="A3894" t="s">
        <v>46</v>
      </c>
      <c r="B3894" t="b">
        <f t="shared" si="59"/>
        <v>0</v>
      </c>
      <c r="C3894" t="s">
        <v>854</v>
      </c>
      <c r="D3894" s="17">
        <v>299.97275000000002</v>
      </c>
      <c r="E3894"/>
      <c r="F3894"/>
      <c r="G3894"/>
      <c r="H3894" s="17"/>
      <c r="I3894"/>
      <c r="J3894"/>
    </row>
    <row r="3895" spans="1:10" x14ac:dyDescent="0.3">
      <c r="A3895" t="s">
        <v>46</v>
      </c>
      <c r="B3895" t="b">
        <f t="shared" si="59"/>
        <v>0</v>
      </c>
      <c r="C3895" t="s">
        <v>373</v>
      </c>
      <c r="D3895" s="17">
        <v>97.49</v>
      </c>
      <c r="E3895"/>
      <c r="F3895"/>
      <c r="G3895"/>
      <c r="H3895" s="17"/>
      <c r="I3895"/>
      <c r="J3895"/>
    </row>
    <row r="3896" spans="1:10" x14ac:dyDescent="0.3">
      <c r="A3896" t="s">
        <v>46</v>
      </c>
      <c r="B3896" t="b">
        <f t="shared" si="59"/>
        <v>0</v>
      </c>
      <c r="C3896" t="s">
        <v>411</v>
      </c>
      <c r="D3896" s="17">
        <v>167.37</v>
      </c>
      <c r="E3896"/>
      <c r="F3896"/>
      <c r="G3896"/>
      <c r="H3896" s="17"/>
      <c r="I3896"/>
      <c r="J3896"/>
    </row>
    <row r="3897" spans="1:10" x14ac:dyDescent="0.3">
      <c r="A3897" t="s">
        <v>46</v>
      </c>
      <c r="B3897" t="b">
        <f t="shared" si="59"/>
        <v>0</v>
      </c>
      <c r="C3897" t="s">
        <v>373</v>
      </c>
      <c r="D3897" s="17">
        <v>193.93512999999999</v>
      </c>
      <c r="E3897"/>
      <c r="F3897"/>
      <c r="G3897"/>
      <c r="H3897" s="17"/>
      <c r="I3897"/>
      <c r="J3897"/>
    </row>
    <row r="3898" spans="1:10" x14ac:dyDescent="0.3">
      <c r="A3898" t="s">
        <v>46</v>
      </c>
      <c r="B3898" t="b">
        <f t="shared" si="59"/>
        <v>0</v>
      </c>
      <c r="C3898" t="s">
        <v>411</v>
      </c>
      <c r="D3898" s="17">
        <v>263.98</v>
      </c>
      <c r="E3898"/>
      <c r="F3898"/>
      <c r="G3898"/>
      <c r="H3898" s="17"/>
      <c r="I3898"/>
      <c r="J3898"/>
    </row>
    <row r="3899" spans="1:10" x14ac:dyDescent="0.3">
      <c r="A3899" t="s">
        <v>46</v>
      </c>
      <c r="B3899" t="b">
        <f t="shared" si="59"/>
        <v>0</v>
      </c>
      <c r="C3899" t="s">
        <v>411</v>
      </c>
      <c r="D3899" s="17">
        <v>172.27509000000001</v>
      </c>
      <c r="E3899"/>
      <c r="F3899"/>
      <c r="G3899"/>
      <c r="H3899" s="17"/>
      <c r="I3899"/>
      <c r="J3899"/>
    </row>
    <row r="3900" spans="1:10" x14ac:dyDescent="0.3">
      <c r="A3900" t="s">
        <v>46</v>
      </c>
      <c r="B3900" t="b">
        <f t="shared" si="59"/>
        <v>0</v>
      </c>
      <c r="C3900" t="s">
        <v>339</v>
      </c>
      <c r="D3900" s="17">
        <v>175.99</v>
      </c>
      <c r="E3900"/>
      <c r="F3900"/>
      <c r="G3900"/>
      <c r="H3900" s="17"/>
      <c r="I3900"/>
      <c r="J3900"/>
    </row>
    <row r="3901" spans="1:10" x14ac:dyDescent="0.3">
      <c r="A3901" t="s">
        <v>46</v>
      </c>
      <c r="B3901" t="b">
        <f t="shared" si="59"/>
        <v>0</v>
      </c>
      <c r="C3901" t="s">
        <v>487</v>
      </c>
      <c r="D3901" s="17">
        <v>46.272415000000002</v>
      </c>
      <c r="E3901"/>
      <c r="F3901"/>
      <c r="G3901"/>
      <c r="H3901" s="17"/>
      <c r="I3901"/>
      <c r="J3901"/>
    </row>
    <row r="3902" spans="1:10" x14ac:dyDescent="0.3">
      <c r="A3902" t="s">
        <v>46</v>
      </c>
      <c r="B3902" t="b">
        <f t="shared" si="59"/>
        <v>0</v>
      </c>
      <c r="C3902" t="s">
        <v>411</v>
      </c>
      <c r="D3902" s="17">
        <v>122.95452</v>
      </c>
      <c r="E3902"/>
      <c r="F3902"/>
      <c r="G3902"/>
      <c r="H3902" s="17"/>
      <c r="I3902"/>
      <c r="J3902"/>
    </row>
    <row r="3903" spans="1:10" x14ac:dyDescent="0.3">
      <c r="A3903" t="s">
        <v>46</v>
      </c>
      <c r="B3903" t="b">
        <f t="shared" si="59"/>
        <v>0</v>
      </c>
      <c r="C3903" t="s">
        <v>411</v>
      </c>
      <c r="D3903" s="17">
        <v>135.2465</v>
      </c>
      <c r="E3903"/>
      <c r="F3903"/>
      <c r="G3903"/>
      <c r="H3903" s="17"/>
      <c r="I3903"/>
      <c r="J3903"/>
    </row>
    <row r="3904" spans="1:10" x14ac:dyDescent="0.3">
      <c r="A3904" t="s">
        <v>46</v>
      </c>
      <c r="B3904" t="b">
        <f t="shared" si="59"/>
        <v>0</v>
      </c>
      <c r="C3904" t="s">
        <v>411</v>
      </c>
      <c r="D3904" s="17">
        <v>131.90974</v>
      </c>
      <c r="E3904"/>
      <c r="F3904"/>
      <c r="G3904"/>
      <c r="H3904" s="17"/>
      <c r="I3904"/>
      <c r="J3904"/>
    </row>
    <row r="3905" spans="1:10" x14ac:dyDescent="0.3">
      <c r="A3905" t="s">
        <v>46</v>
      </c>
      <c r="B3905" t="b">
        <f t="shared" si="59"/>
        <v>0</v>
      </c>
      <c r="C3905" t="s">
        <v>411</v>
      </c>
      <c r="D3905" s="17">
        <v>117.571434</v>
      </c>
      <c r="E3905"/>
      <c r="F3905"/>
      <c r="G3905"/>
      <c r="H3905" s="17"/>
      <c r="I3905"/>
      <c r="J3905"/>
    </row>
    <row r="3906" spans="1:10" x14ac:dyDescent="0.3">
      <c r="A3906" t="s">
        <v>46</v>
      </c>
      <c r="B3906" t="b">
        <f t="shared" si="59"/>
        <v>0</v>
      </c>
      <c r="C3906" t="s">
        <v>796</v>
      </c>
      <c r="D3906" s="17">
        <v>199.17</v>
      </c>
      <c r="E3906"/>
      <c r="F3906"/>
      <c r="G3906"/>
      <c r="H3906" s="17"/>
      <c r="I3906"/>
      <c r="J3906"/>
    </row>
    <row r="3907" spans="1:10" x14ac:dyDescent="0.3">
      <c r="A3907" t="s">
        <v>46</v>
      </c>
      <c r="B3907" t="b">
        <f t="shared" si="59"/>
        <v>0</v>
      </c>
      <c r="C3907" t="s">
        <v>411</v>
      </c>
      <c r="D3907" s="17">
        <v>268.44080000000002</v>
      </c>
      <c r="E3907"/>
      <c r="F3907"/>
      <c r="G3907"/>
      <c r="H3907" s="17"/>
      <c r="I3907"/>
      <c r="J3907"/>
    </row>
    <row r="3908" spans="1:10" x14ac:dyDescent="0.3">
      <c r="A3908" t="s">
        <v>46</v>
      </c>
      <c r="B3908" t="b">
        <f t="shared" si="59"/>
        <v>0</v>
      </c>
      <c r="C3908" t="s">
        <v>339</v>
      </c>
      <c r="D3908" s="17">
        <v>296.98</v>
      </c>
      <c r="E3908"/>
      <c r="F3908"/>
      <c r="G3908"/>
      <c r="H3908" s="17"/>
      <c r="I3908"/>
      <c r="J3908"/>
    </row>
    <row r="3909" spans="1:10" x14ac:dyDescent="0.3">
      <c r="A3909" t="s">
        <v>46</v>
      </c>
      <c r="B3909" t="b">
        <f t="shared" si="59"/>
        <v>0</v>
      </c>
      <c r="C3909" t="s">
        <v>373</v>
      </c>
      <c r="D3909" s="17">
        <v>99.82799</v>
      </c>
      <c r="E3909"/>
      <c r="F3909"/>
      <c r="G3909"/>
      <c r="H3909" s="17"/>
      <c r="I3909"/>
      <c r="J3909"/>
    </row>
    <row r="3910" spans="1:10" x14ac:dyDescent="0.3">
      <c r="A3910" t="s">
        <v>46</v>
      </c>
      <c r="B3910" t="b">
        <f t="shared" si="59"/>
        <v>0</v>
      </c>
      <c r="C3910" t="s">
        <v>373</v>
      </c>
      <c r="D3910" s="17">
        <v>232.45137</v>
      </c>
      <c r="E3910"/>
      <c r="F3910"/>
      <c r="G3910"/>
      <c r="H3910" s="17"/>
      <c r="I3910"/>
      <c r="J3910"/>
    </row>
    <row r="3911" spans="1:10" x14ac:dyDescent="0.3">
      <c r="A3911" t="s">
        <v>46</v>
      </c>
      <c r="B3911" t="b">
        <f t="shared" si="59"/>
        <v>0</v>
      </c>
      <c r="C3911" t="s">
        <v>117</v>
      </c>
      <c r="D3911" s="17">
        <v>129.57515000000001</v>
      </c>
      <c r="E3911"/>
      <c r="F3911"/>
      <c r="G3911"/>
      <c r="H3911" s="17"/>
      <c r="I3911"/>
      <c r="J3911"/>
    </row>
    <row r="3912" spans="1:10" x14ac:dyDescent="0.3">
      <c r="A3912" t="s">
        <v>46</v>
      </c>
      <c r="B3912" t="b">
        <f t="shared" si="59"/>
        <v>0</v>
      </c>
      <c r="C3912" t="s">
        <v>373</v>
      </c>
      <c r="D3912" s="17">
        <v>225.25713999999999</v>
      </c>
      <c r="E3912"/>
      <c r="F3912"/>
      <c r="G3912"/>
      <c r="H3912" s="17"/>
      <c r="I3912"/>
      <c r="J3912"/>
    </row>
    <row r="3913" spans="1:10" x14ac:dyDescent="0.3">
      <c r="A3913" t="s">
        <v>46</v>
      </c>
      <c r="B3913" t="b">
        <f t="shared" si="59"/>
        <v>0</v>
      </c>
      <c r="C3913" t="s">
        <v>796</v>
      </c>
      <c r="D3913" s="17">
        <v>235.16</v>
      </c>
      <c r="E3913"/>
      <c r="F3913"/>
      <c r="G3913"/>
      <c r="H3913" s="17"/>
      <c r="I3913"/>
      <c r="J3913"/>
    </row>
    <row r="3914" spans="1:10" x14ac:dyDescent="0.3">
      <c r="A3914" t="s">
        <v>46</v>
      </c>
      <c r="B3914" t="b">
        <f t="shared" si="59"/>
        <v>0</v>
      </c>
      <c r="C3914" t="s">
        <v>411</v>
      </c>
      <c r="D3914" s="17">
        <v>107.89</v>
      </c>
      <c r="E3914"/>
      <c r="F3914"/>
      <c r="G3914"/>
      <c r="H3914" s="17"/>
      <c r="I3914"/>
      <c r="J3914"/>
    </row>
    <row r="3915" spans="1:10" x14ac:dyDescent="0.3">
      <c r="A3915" t="s">
        <v>46</v>
      </c>
      <c r="B3915" t="b">
        <f t="shared" si="59"/>
        <v>0</v>
      </c>
      <c r="C3915" t="s">
        <v>411</v>
      </c>
      <c r="D3915" s="17">
        <v>111.5865</v>
      </c>
      <c r="E3915"/>
      <c r="F3915"/>
      <c r="G3915"/>
      <c r="H3915" s="17"/>
      <c r="I3915"/>
      <c r="J3915"/>
    </row>
    <row r="3916" spans="1:10" x14ac:dyDescent="0.3">
      <c r="A3916" t="s">
        <v>46</v>
      </c>
      <c r="B3916" t="b">
        <f t="shared" si="59"/>
        <v>0</v>
      </c>
      <c r="C3916" t="s">
        <v>411</v>
      </c>
      <c r="D3916" s="17">
        <v>464.77246000000002</v>
      </c>
      <c r="E3916"/>
      <c r="F3916"/>
      <c r="G3916"/>
      <c r="H3916" s="17"/>
      <c r="I3916"/>
      <c r="J3916"/>
    </row>
    <row r="3917" spans="1:10" x14ac:dyDescent="0.3">
      <c r="A3917" t="s">
        <v>46</v>
      </c>
      <c r="B3917" t="b">
        <f t="shared" si="59"/>
        <v>0</v>
      </c>
      <c r="C3917" t="s">
        <v>662</v>
      </c>
      <c r="D3917" s="17">
        <v>120.89</v>
      </c>
      <c r="E3917"/>
      <c r="F3917"/>
      <c r="G3917"/>
      <c r="H3917" s="17"/>
      <c r="I3917"/>
      <c r="J3917"/>
    </row>
    <row r="3918" spans="1:10" x14ac:dyDescent="0.3">
      <c r="A3918" t="s">
        <v>46</v>
      </c>
      <c r="B3918" t="b">
        <f t="shared" si="59"/>
        <v>0</v>
      </c>
      <c r="C3918" t="s">
        <v>339</v>
      </c>
      <c r="D3918" s="17">
        <v>224.99</v>
      </c>
      <c r="E3918"/>
      <c r="F3918"/>
      <c r="G3918"/>
      <c r="H3918" s="17"/>
      <c r="I3918"/>
      <c r="J3918"/>
    </row>
    <row r="3919" spans="1:10" x14ac:dyDescent="0.3">
      <c r="A3919" t="s">
        <v>46</v>
      </c>
      <c r="B3919" t="b">
        <f t="shared" si="59"/>
        <v>0</v>
      </c>
      <c r="C3919" t="s">
        <v>411</v>
      </c>
      <c r="D3919" s="17">
        <v>148.49391</v>
      </c>
      <c r="E3919"/>
      <c r="F3919"/>
      <c r="G3919"/>
      <c r="H3919" s="17"/>
      <c r="I3919"/>
      <c r="J3919"/>
    </row>
    <row r="3920" spans="1:10" x14ac:dyDescent="0.3">
      <c r="A3920" t="s">
        <v>46</v>
      </c>
      <c r="B3920" t="b">
        <f t="shared" si="59"/>
        <v>0</v>
      </c>
      <c r="C3920" t="s">
        <v>411</v>
      </c>
      <c r="D3920" s="17">
        <v>44</v>
      </c>
      <c r="E3920"/>
      <c r="F3920"/>
      <c r="G3920"/>
      <c r="H3920" s="17"/>
      <c r="I3920"/>
      <c r="J3920"/>
    </row>
    <row r="3921" spans="1:10" x14ac:dyDescent="0.3">
      <c r="A3921" t="s">
        <v>46</v>
      </c>
      <c r="B3921" t="b">
        <f t="shared" si="59"/>
        <v>0</v>
      </c>
      <c r="C3921" t="s">
        <v>411</v>
      </c>
      <c r="D3921" s="17">
        <v>8.8981480000000008</v>
      </c>
      <c r="E3921"/>
      <c r="F3921"/>
      <c r="G3921"/>
      <c r="H3921" s="17"/>
      <c r="I3921"/>
      <c r="J3921"/>
    </row>
    <row r="3922" spans="1:10" x14ac:dyDescent="0.3">
      <c r="A3922" t="s">
        <v>46</v>
      </c>
      <c r="B3922" t="b">
        <f t="shared" si="59"/>
        <v>0</v>
      </c>
      <c r="C3922" t="s">
        <v>411</v>
      </c>
      <c r="D3922" s="17">
        <v>394.40820000000002</v>
      </c>
      <c r="E3922"/>
      <c r="F3922"/>
      <c r="G3922"/>
      <c r="H3922" s="17"/>
      <c r="I3922"/>
      <c r="J3922"/>
    </row>
    <row r="3923" spans="1:10" x14ac:dyDescent="0.3">
      <c r="A3923" t="s">
        <v>46</v>
      </c>
      <c r="B3923" t="b">
        <f t="shared" si="59"/>
        <v>0</v>
      </c>
      <c r="C3923" t="s">
        <v>373</v>
      </c>
      <c r="D3923" s="17">
        <v>223.16</v>
      </c>
      <c r="E3923"/>
      <c r="F3923"/>
      <c r="G3923"/>
      <c r="H3923" s="17"/>
      <c r="I3923"/>
      <c r="J3923"/>
    </row>
    <row r="3924" spans="1:10" x14ac:dyDescent="0.3">
      <c r="A3924" t="s">
        <v>46</v>
      </c>
      <c r="B3924" t="b">
        <f t="shared" si="59"/>
        <v>0</v>
      </c>
      <c r="C3924" t="s">
        <v>484</v>
      </c>
      <c r="D3924" s="17">
        <v>110.49</v>
      </c>
      <c r="E3924"/>
      <c r="F3924"/>
      <c r="G3924"/>
      <c r="H3924" s="17"/>
      <c r="I3924"/>
      <c r="J3924"/>
    </row>
    <row r="3925" spans="1:10" x14ac:dyDescent="0.3">
      <c r="A3925" t="s">
        <v>46</v>
      </c>
      <c r="B3925" t="b">
        <f t="shared" si="59"/>
        <v>0</v>
      </c>
      <c r="C3925" t="s">
        <v>411</v>
      </c>
      <c r="D3925" s="17">
        <v>95.989333999999999</v>
      </c>
      <c r="E3925"/>
      <c r="F3925"/>
      <c r="G3925"/>
      <c r="H3925" s="17"/>
      <c r="I3925"/>
      <c r="J3925"/>
    </row>
    <row r="3926" spans="1:10" x14ac:dyDescent="0.3">
      <c r="A3926" t="s">
        <v>46</v>
      </c>
      <c r="B3926" t="b">
        <f t="shared" si="59"/>
        <v>0</v>
      </c>
      <c r="C3926" t="s">
        <v>592</v>
      </c>
      <c r="D3926" s="17">
        <v>169.99</v>
      </c>
      <c r="E3926"/>
      <c r="F3926"/>
      <c r="G3926"/>
      <c r="H3926" s="17"/>
      <c r="I3926"/>
      <c r="J3926"/>
    </row>
    <row r="3927" spans="1:10" x14ac:dyDescent="0.3">
      <c r="A3927" t="s">
        <v>46</v>
      </c>
      <c r="B3927" t="b">
        <f t="shared" si="59"/>
        <v>0</v>
      </c>
      <c r="C3927" t="s">
        <v>339</v>
      </c>
      <c r="D3927" s="17">
        <v>371.98</v>
      </c>
      <c r="E3927"/>
      <c r="F3927"/>
      <c r="G3927"/>
      <c r="H3927" s="17"/>
      <c r="I3927"/>
      <c r="J3927"/>
    </row>
    <row r="3928" spans="1:10" x14ac:dyDescent="0.3">
      <c r="A3928" t="s">
        <v>46</v>
      </c>
      <c r="B3928" t="b">
        <f t="shared" si="59"/>
        <v>0</v>
      </c>
      <c r="C3928" t="s">
        <v>484</v>
      </c>
      <c r="D3928" s="17">
        <v>110.49</v>
      </c>
      <c r="E3928"/>
      <c r="F3928"/>
      <c r="G3928"/>
      <c r="H3928" s="17"/>
      <c r="I3928"/>
      <c r="J3928"/>
    </row>
    <row r="3929" spans="1:10" x14ac:dyDescent="0.3">
      <c r="A3929" t="s">
        <v>46</v>
      </c>
      <c r="B3929" t="b">
        <f t="shared" si="59"/>
        <v>0</v>
      </c>
      <c r="C3929" t="s">
        <v>411</v>
      </c>
      <c r="D3929" s="17">
        <v>371.98</v>
      </c>
      <c r="E3929"/>
      <c r="F3929"/>
      <c r="G3929"/>
      <c r="H3929" s="17"/>
      <c r="I3929"/>
      <c r="J3929"/>
    </row>
    <row r="3930" spans="1:10" x14ac:dyDescent="0.3">
      <c r="A3930" t="s">
        <v>46</v>
      </c>
      <c r="B3930" t="b">
        <f t="shared" si="59"/>
        <v>0</v>
      </c>
      <c r="C3930" t="s">
        <v>784</v>
      </c>
      <c r="D3930" s="17">
        <v>142.44</v>
      </c>
      <c r="E3930"/>
      <c r="F3930"/>
      <c r="G3930"/>
      <c r="H3930" s="17"/>
      <c r="I3930"/>
      <c r="J3930"/>
    </row>
    <row r="3931" spans="1:10" x14ac:dyDescent="0.3">
      <c r="A3931" t="s">
        <v>46</v>
      </c>
      <c r="B3931" t="b">
        <f t="shared" si="59"/>
        <v>0</v>
      </c>
      <c r="C3931" t="s">
        <v>411</v>
      </c>
      <c r="D3931" s="17">
        <v>188.99</v>
      </c>
      <c r="E3931"/>
      <c r="F3931"/>
      <c r="G3931"/>
      <c r="H3931" s="17"/>
      <c r="I3931"/>
      <c r="J3931"/>
    </row>
    <row r="3932" spans="1:10" x14ac:dyDescent="0.3">
      <c r="A3932" t="s">
        <v>46</v>
      </c>
      <c r="B3932" t="b">
        <f t="shared" si="59"/>
        <v>0</v>
      </c>
      <c r="C3932" t="s">
        <v>411</v>
      </c>
      <c r="D3932" s="17">
        <v>41.5</v>
      </c>
      <c r="E3932"/>
      <c r="F3932"/>
      <c r="G3932"/>
      <c r="H3932" s="17"/>
      <c r="I3932"/>
      <c r="J3932"/>
    </row>
    <row r="3933" spans="1:10" x14ac:dyDescent="0.3">
      <c r="A3933" t="s">
        <v>46</v>
      </c>
      <c r="B3933" t="b">
        <f t="shared" si="59"/>
        <v>0</v>
      </c>
      <c r="C3933" t="s">
        <v>487</v>
      </c>
      <c r="D3933" s="17">
        <v>165.99</v>
      </c>
      <c r="E3933"/>
      <c r="F3933"/>
      <c r="G3933"/>
      <c r="H3933" s="17"/>
      <c r="I3933"/>
      <c r="J3933"/>
    </row>
    <row r="3934" spans="1:10" x14ac:dyDescent="0.3">
      <c r="A3934" t="s">
        <v>46</v>
      </c>
      <c r="B3934" t="b">
        <f t="shared" si="59"/>
        <v>0</v>
      </c>
      <c r="C3934" t="s">
        <v>411</v>
      </c>
      <c r="D3934" s="17">
        <v>299.97964000000002</v>
      </c>
      <c r="E3934"/>
      <c r="F3934"/>
      <c r="G3934"/>
      <c r="H3934" s="17"/>
      <c r="I3934"/>
      <c r="J3934"/>
    </row>
    <row r="3935" spans="1:10" x14ac:dyDescent="0.3">
      <c r="A3935" t="s">
        <v>46</v>
      </c>
      <c r="B3935" t="b">
        <f t="shared" si="59"/>
        <v>0</v>
      </c>
      <c r="C3935" t="s">
        <v>339</v>
      </c>
      <c r="D3935" s="17">
        <v>376.24212999999997</v>
      </c>
      <c r="E3935"/>
      <c r="F3935"/>
      <c r="G3935"/>
      <c r="H3935" s="17"/>
      <c r="I3935"/>
      <c r="J3935"/>
    </row>
    <row r="3936" spans="1:10" x14ac:dyDescent="0.3">
      <c r="A3936" t="s">
        <v>46</v>
      </c>
      <c r="B3936" t="b">
        <f t="shared" si="59"/>
        <v>0</v>
      </c>
      <c r="C3936" t="s">
        <v>455</v>
      </c>
      <c r="D3936" s="17">
        <v>128.69</v>
      </c>
      <c r="E3936"/>
      <c r="F3936"/>
      <c r="G3936"/>
      <c r="H3936" s="17"/>
      <c r="I3936"/>
      <c r="J3936"/>
    </row>
    <row r="3937" spans="1:10" x14ac:dyDescent="0.3">
      <c r="A3937" t="s">
        <v>46</v>
      </c>
      <c r="B3937" t="b">
        <f t="shared" si="59"/>
        <v>0</v>
      </c>
      <c r="C3937" t="s">
        <v>411</v>
      </c>
      <c r="D3937" s="17">
        <v>94.971360000000004</v>
      </c>
      <c r="E3937"/>
      <c r="F3937"/>
      <c r="G3937"/>
      <c r="H3937" s="17"/>
      <c r="I3937"/>
      <c r="J3937"/>
    </row>
    <row r="3938" spans="1:10" x14ac:dyDescent="0.3">
      <c r="A3938" t="s">
        <v>46</v>
      </c>
      <c r="B3938" t="b">
        <f t="shared" si="59"/>
        <v>0</v>
      </c>
      <c r="C3938" t="s">
        <v>838</v>
      </c>
      <c r="D3938" s="17">
        <v>145.49717999999999</v>
      </c>
      <c r="E3938"/>
      <c r="F3938"/>
      <c r="G3938"/>
      <c r="H3938" s="17"/>
      <c r="I3938"/>
      <c r="J3938"/>
    </row>
    <row r="3939" spans="1:10" x14ac:dyDescent="0.3">
      <c r="A3939" t="s">
        <v>46</v>
      </c>
      <c r="B3939" t="b">
        <f t="shared" si="59"/>
        <v>0</v>
      </c>
      <c r="C3939" t="s">
        <v>484</v>
      </c>
      <c r="D3939" s="17">
        <v>72.015236000000002</v>
      </c>
      <c r="E3939"/>
      <c r="F3939"/>
      <c r="G3939"/>
      <c r="H3939" s="17"/>
      <c r="I3939"/>
      <c r="J3939"/>
    </row>
    <row r="3940" spans="1:10" x14ac:dyDescent="0.3">
      <c r="A3940" t="s">
        <v>46</v>
      </c>
      <c r="B3940" t="b">
        <f t="shared" si="59"/>
        <v>0</v>
      </c>
      <c r="C3940" t="s">
        <v>796</v>
      </c>
      <c r="D3940" s="17">
        <v>100.78</v>
      </c>
      <c r="E3940"/>
      <c r="F3940"/>
      <c r="G3940"/>
      <c r="H3940" s="17"/>
      <c r="I3940"/>
      <c r="J3940"/>
    </row>
    <row r="3941" spans="1:10" x14ac:dyDescent="0.3">
      <c r="A3941" t="s">
        <v>46</v>
      </c>
      <c r="B3941" t="b">
        <f t="shared" ref="B3941:B4004" si="60">A3941=$Q$10</f>
        <v>0</v>
      </c>
      <c r="C3941" t="s">
        <v>411</v>
      </c>
      <c r="D3941" s="17">
        <v>191.99</v>
      </c>
      <c r="E3941"/>
      <c r="F3941"/>
      <c r="G3941"/>
      <c r="H3941" s="17"/>
      <c r="I3941"/>
      <c r="J3941"/>
    </row>
    <row r="3942" spans="1:10" x14ac:dyDescent="0.3">
      <c r="A3942" t="s">
        <v>46</v>
      </c>
      <c r="B3942" t="b">
        <f t="shared" si="60"/>
        <v>0</v>
      </c>
      <c r="C3942" t="s">
        <v>339</v>
      </c>
      <c r="D3942" s="17">
        <v>181.97922</v>
      </c>
      <c r="E3942"/>
      <c r="F3942"/>
      <c r="G3942"/>
      <c r="H3942" s="17"/>
      <c r="I3942"/>
      <c r="J3942"/>
    </row>
    <row r="3943" spans="1:10" x14ac:dyDescent="0.3">
      <c r="A3943" t="s">
        <v>46</v>
      </c>
      <c r="B3943" t="b">
        <f t="shared" si="60"/>
        <v>0</v>
      </c>
      <c r="C3943" t="s">
        <v>796</v>
      </c>
      <c r="D3943" s="17">
        <v>399.98</v>
      </c>
      <c r="E3943"/>
      <c r="F3943"/>
      <c r="G3943"/>
      <c r="H3943" s="17"/>
      <c r="I3943"/>
      <c r="J3943"/>
    </row>
    <row r="3944" spans="1:10" x14ac:dyDescent="0.3">
      <c r="A3944" t="s">
        <v>46</v>
      </c>
      <c r="B3944" t="b">
        <f t="shared" si="60"/>
        <v>0</v>
      </c>
      <c r="C3944" t="s">
        <v>373</v>
      </c>
      <c r="D3944" s="17">
        <v>224.71312</v>
      </c>
      <c r="E3944"/>
      <c r="F3944"/>
      <c r="G3944"/>
      <c r="H3944" s="17"/>
      <c r="I3944"/>
      <c r="J3944"/>
    </row>
    <row r="3945" spans="1:10" x14ac:dyDescent="0.3">
      <c r="A3945" t="s">
        <v>46</v>
      </c>
      <c r="B3945" t="b">
        <f t="shared" si="60"/>
        <v>0</v>
      </c>
      <c r="C3945" t="s">
        <v>411</v>
      </c>
      <c r="D3945" s="17">
        <v>92.988249999999994</v>
      </c>
      <c r="E3945"/>
      <c r="F3945"/>
      <c r="G3945"/>
      <c r="H3945" s="17"/>
      <c r="I3945"/>
      <c r="J3945"/>
    </row>
    <row r="3946" spans="1:10" x14ac:dyDescent="0.3">
      <c r="A3946" t="s">
        <v>46</v>
      </c>
      <c r="B3946" t="b">
        <f t="shared" si="60"/>
        <v>0</v>
      </c>
      <c r="C3946" t="s">
        <v>411</v>
      </c>
      <c r="D3946" s="17">
        <v>113.375694</v>
      </c>
      <c r="E3946"/>
      <c r="F3946"/>
      <c r="G3946"/>
      <c r="H3946" s="17"/>
      <c r="I3946"/>
      <c r="J3946"/>
    </row>
    <row r="3947" spans="1:10" x14ac:dyDescent="0.3">
      <c r="A3947" t="s">
        <v>46</v>
      </c>
      <c r="B3947" t="b">
        <f t="shared" si="60"/>
        <v>0</v>
      </c>
      <c r="C3947" t="s">
        <v>373</v>
      </c>
      <c r="D3947" s="17">
        <v>55.920234999999998</v>
      </c>
      <c r="E3947"/>
      <c r="F3947"/>
      <c r="G3947"/>
      <c r="H3947" s="17"/>
      <c r="I3947"/>
      <c r="J3947"/>
    </row>
    <row r="3948" spans="1:10" x14ac:dyDescent="0.3">
      <c r="A3948" t="s">
        <v>46</v>
      </c>
      <c r="B3948" t="b">
        <f t="shared" si="60"/>
        <v>0</v>
      </c>
      <c r="C3948" t="s">
        <v>339</v>
      </c>
      <c r="D3948" s="17">
        <v>179.98633000000001</v>
      </c>
      <c r="E3948"/>
      <c r="F3948"/>
      <c r="G3948"/>
      <c r="H3948" s="17"/>
      <c r="I3948"/>
      <c r="J3948"/>
    </row>
    <row r="3949" spans="1:10" x14ac:dyDescent="0.3">
      <c r="A3949" t="s">
        <v>46</v>
      </c>
      <c r="B3949" t="b">
        <f t="shared" si="60"/>
        <v>0</v>
      </c>
      <c r="C3949" t="s">
        <v>411</v>
      </c>
      <c r="D3949" s="17">
        <v>383.25922000000003</v>
      </c>
      <c r="E3949"/>
      <c r="F3949"/>
      <c r="G3949"/>
      <c r="H3949" s="17"/>
      <c r="I3949"/>
      <c r="J3949"/>
    </row>
    <row r="3950" spans="1:10" x14ac:dyDescent="0.3">
      <c r="A3950" t="s">
        <v>46</v>
      </c>
      <c r="B3950" t="b">
        <f t="shared" si="60"/>
        <v>0</v>
      </c>
      <c r="C3950" t="s">
        <v>411</v>
      </c>
      <c r="D3950" s="17">
        <v>86.995964000000001</v>
      </c>
      <c r="E3950"/>
      <c r="F3950"/>
      <c r="G3950"/>
      <c r="H3950" s="17"/>
      <c r="I3950"/>
      <c r="J3950"/>
    </row>
    <row r="3951" spans="1:10" x14ac:dyDescent="0.3">
      <c r="A3951" t="s">
        <v>46</v>
      </c>
      <c r="B3951" t="b">
        <f t="shared" si="60"/>
        <v>0</v>
      </c>
      <c r="C3951" t="s">
        <v>411</v>
      </c>
      <c r="D3951" s="17">
        <v>163.96879999999999</v>
      </c>
      <c r="E3951"/>
      <c r="F3951"/>
      <c r="G3951"/>
      <c r="H3951" s="17"/>
      <c r="I3951"/>
      <c r="J3951"/>
    </row>
    <row r="3952" spans="1:10" x14ac:dyDescent="0.3">
      <c r="A3952" t="s">
        <v>46</v>
      </c>
      <c r="B3952" t="b">
        <f t="shared" si="60"/>
        <v>0</v>
      </c>
      <c r="C3952" t="s">
        <v>411</v>
      </c>
      <c r="D3952" s="17">
        <v>215.90325999999999</v>
      </c>
      <c r="E3952"/>
      <c r="F3952"/>
      <c r="G3952"/>
      <c r="H3952" s="17"/>
      <c r="I3952"/>
      <c r="J3952"/>
    </row>
    <row r="3953" spans="1:10" x14ac:dyDescent="0.3">
      <c r="A3953" t="s">
        <v>46</v>
      </c>
      <c r="B3953" t="b">
        <f t="shared" si="60"/>
        <v>0</v>
      </c>
      <c r="C3953" t="s">
        <v>411</v>
      </c>
      <c r="D3953" s="17">
        <v>165.99019000000001</v>
      </c>
      <c r="E3953"/>
      <c r="F3953"/>
      <c r="G3953"/>
      <c r="H3953" s="17"/>
      <c r="I3953"/>
      <c r="J3953"/>
    </row>
    <row r="3954" spans="1:10" x14ac:dyDescent="0.3">
      <c r="A3954" t="s">
        <v>46</v>
      </c>
      <c r="B3954" t="b">
        <f t="shared" si="60"/>
        <v>0</v>
      </c>
      <c r="C3954" t="s">
        <v>373</v>
      </c>
      <c r="D3954" s="17">
        <v>117.58</v>
      </c>
      <c r="E3954"/>
      <c r="F3954"/>
      <c r="G3954"/>
      <c r="H3954" s="17"/>
      <c r="I3954"/>
      <c r="J3954"/>
    </row>
    <row r="3955" spans="1:10" x14ac:dyDescent="0.3">
      <c r="A3955" t="s">
        <v>46</v>
      </c>
      <c r="B3955" t="b">
        <f t="shared" si="60"/>
        <v>0</v>
      </c>
      <c r="C3955" t="s">
        <v>411</v>
      </c>
      <c r="D3955" s="17">
        <v>36.26932</v>
      </c>
      <c r="E3955"/>
      <c r="F3955"/>
      <c r="G3955"/>
      <c r="H3955" s="17"/>
      <c r="I3955"/>
      <c r="J3955"/>
    </row>
    <row r="3956" spans="1:10" x14ac:dyDescent="0.3">
      <c r="A3956" t="s">
        <v>46</v>
      </c>
      <c r="B3956" t="b">
        <f t="shared" si="60"/>
        <v>0</v>
      </c>
      <c r="C3956" t="s">
        <v>411</v>
      </c>
      <c r="D3956" s="17">
        <v>191.99</v>
      </c>
      <c r="E3956"/>
      <c r="F3956"/>
      <c r="G3956"/>
      <c r="H3956" s="17"/>
      <c r="I3956"/>
      <c r="J3956"/>
    </row>
    <row r="3957" spans="1:10" x14ac:dyDescent="0.3">
      <c r="A3957" t="s">
        <v>46</v>
      </c>
      <c r="B3957" t="b">
        <f t="shared" si="60"/>
        <v>0</v>
      </c>
      <c r="C3957" t="s">
        <v>411</v>
      </c>
      <c r="D3957" s="17">
        <v>199.99</v>
      </c>
      <c r="E3957"/>
      <c r="F3957"/>
      <c r="G3957"/>
      <c r="H3957" s="17"/>
      <c r="I3957"/>
      <c r="J3957"/>
    </row>
    <row r="3958" spans="1:10" x14ac:dyDescent="0.3">
      <c r="A3958" t="s">
        <v>46</v>
      </c>
      <c r="B3958" t="b">
        <f t="shared" si="60"/>
        <v>0</v>
      </c>
      <c r="C3958" t="s">
        <v>373</v>
      </c>
      <c r="D3958" s="17">
        <v>287.98</v>
      </c>
      <c r="E3958"/>
      <c r="F3958"/>
      <c r="G3958"/>
      <c r="H3958" s="17"/>
      <c r="I3958"/>
      <c r="J3958"/>
    </row>
    <row r="3959" spans="1:10" x14ac:dyDescent="0.3">
      <c r="A3959" t="s">
        <v>46</v>
      </c>
      <c r="B3959" t="b">
        <f t="shared" si="60"/>
        <v>0</v>
      </c>
      <c r="C3959" t="s">
        <v>411</v>
      </c>
      <c r="D3959" s="17">
        <v>287.95</v>
      </c>
      <c r="E3959"/>
      <c r="F3959"/>
      <c r="G3959"/>
      <c r="H3959" s="17"/>
      <c r="I3959"/>
      <c r="J3959"/>
    </row>
    <row r="3960" spans="1:10" x14ac:dyDescent="0.3">
      <c r="A3960" t="s">
        <v>46</v>
      </c>
      <c r="B3960" t="b">
        <f t="shared" si="60"/>
        <v>0</v>
      </c>
      <c r="C3960" t="s">
        <v>641</v>
      </c>
      <c r="D3960" s="17">
        <v>124.5</v>
      </c>
      <c r="E3960"/>
      <c r="F3960"/>
      <c r="G3960"/>
      <c r="H3960" s="17"/>
      <c r="I3960"/>
      <c r="J3960"/>
    </row>
    <row r="3961" spans="1:10" x14ac:dyDescent="0.3">
      <c r="A3961" t="s">
        <v>46</v>
      </c>
      <c r="B3961" t="b">
        <f t="shared" si="60"/>
        <v>0</v>
      </c>
      <c r="C3961" t="s">
        <v>125</v>
      </c>
      <c r="D3961" s="17">
        <v>87.960610000000003</v>
      </c>
      <c r="E3961"/>
      <c r="F3961"/>
      <c r="G3961"/>
      <c r="H3961" s="17"/>
      <c r="I3961"/>
      <c r="J3961"/>
    </row>
    <row r="3962" spans="1:10" x14ac:dyDescent="0.3">
      <c r="A3962" t="s">
        <v>46</v>
      </c>
      <c r="B3962" t="b">
        <f t="shared" si="60"/>
        <v>0</v>
      </c>
      <c r="C3962" t="s">
        <v>411</v>
      </c>
      <c r="D3962" s="17">
        <v>195.98665</v>
      </c>
      <c r="E3962"/>
      <c r="F3962"/>
      <c r="G3962"/>
      <c r="H3962" s="17"/>
      <c r="I3962"/>
      <c r="J3962"/>
    </row>
    <row r="3963" spans="1:10" x14ac:dyDescent="0.3">
      <c r="A3963" t="s">
        <v>46</v>
      </c>
      <c r="B3963" t="b">
        <f t="shared" si="60"/>
        <v>0</v>
      </c>
      <c r="C3963" t="s">
        <v>410</v>
      </c>
      <c r="D3963" s="17">
        <v>31.650694000000001</v>
      </c>
      <c r="E3963"/>
      <c r="F3963"/>
      <c r="G3963"/>
      <c r="H3963" s="17"/>
      <c r="I3963"/>
      <c r="J3963"/>
    </row>
    <row r="3964" spans="1:10" x14ac:dyDescent="0.3">
      <c r="A3964" t="s">
        <v>46</v>
      </c>
      <c r="B3964" t="b">
        <f t="shared" si="60"/>
        <v>0</v>
      </c>
      <c r="C3964" t="s">
        <v>373</v>
      </c>
      <c r="D3964" s="17">
        <v>269.98</v>
      </c>
      <c r="E3964"/>
      <c r="F3964"/>
      <c r="G3964"/>
      <c r="H3964" s="17"/>
      <c r="I3964"/>
      <c r="J3964"/>
    </row>
    <row r="3965" spans="1:10" x14ac:dyDescent="0.3">
      <c r="A3965" t="s">
        <v>46</v>
      </c>
      <c r="B3965" t="b">
        <f t="shared" si="60"/>
        <v>0</v>
      </c>
      <c r="C3965" t="s">
        <v>411</v>
      </c>
      <c r="D3965" s="17">
        <v>182</v>
      </c>
      <c r="E3965"/>
      <c r="F3965"/>
      <c r="G3965"/>
      <c r="H3965" s="17"/>
      <c r="I3965"/>
      <c r="J3965"/>
    </row>
    <row r="3966" spans="1:10" x14ac:dyDescent="0.3">
      <c r="A3966" t="s">
        <v>46</v>
      </c>
      <c r="B3966" t="b">
        <f t="shared" si="60"/>
        <v>0</v>
      </c>
      <c r="C3966" t="s">
        <v>168</v>
      </c>
      <c r="D3966" s="17">
        <v>380.07747999999998</v>
      </c>
      <c r="E3966"/>
      <c r="F3966"/>
      <c r="G3966"/>
      <c r="H3966" s="17"/>
      <c r="I3966"/>
      <c r="J3966"/>
    </row>
    <row r="3967" spans="1:10" x14ac:dyDescent="0.3">
      <c r="A3967" t="s">
        <v>46</v>
      </c>
      <c r="B3967" t="b">
        <f t="shared" si="60"/>
        <v>0</v>
      </c>
      <c r="C3967" t="s">
        <v>117</v>
      </c>
      <c r="D3967" s="17">
        <v>195.86496</v>
      </c>
      <c r="E3967"/>
      <c r="F3967"/>
      <c r="G3967"/>
      <c r="H3967" s="17"/>
      <c r="I3967"/>
      <c r="J3967"/>
    </row>
    <row r="3968" spans="1:10" x14ac:dyDescent="0.3">
      <c r="A3968" t="s">
        <v>46</v>
      </c>
      <c r="B3968" t="b">
        <f t="shared" si="60"/>
        <v>0</v>
      </c>
      <c r="C3968" t="s">
        <v>411</v>
      </c>
      <c r="D3968" s="17">
        <v>195.99</v>
      </c>
      <c r="E3968"/>
      <c r="F3968"/>
      <c r="G3968"/>
      <c r="H3968" s="17"/>
      <c r="I3968"/>
      <c r="J3968"/>
    </row>
    <row r="3969" spans="1:10" x14ac:dyDescent="0.3">
      <c r="A3969" t="s">
        <v>46</v>
      </c>
      <c r="B3969" t="b">
        <f t="shared" si="60"/>
        <v>0</v>
      </c>
      <c r="C3969" t="s">
        <v>373</v>
      </c>
      <c r="D3969" s="17">
        <v>169.99</v>
      </c>
      <c r="E3969"/>
      <c r="F3969"/>
      <c r="G3969"/>
      <c r="H3969" s="17"/>
      <c r="I3969"/>
      <c r="J3969"/>
    </row>
    <row r="3970" spans="1:10" x14ac:dyDescent="0.3">
      <c r="A3970" t="s">
        <v>46</v>
      </c>
      <c r="B3970" t="b">
        <f t="shared" si="60"/>
        <v>0</v>
      </c>
      <c r="C3970" t="s">
        <v>411</v>
      </c>
      <c r="D3970" s="17">
        <v>299.98385999999999</v>
      </c>
      <c r="E3970"/>
      <c r="F3970"/>
      <c r="G3970"/>
      <c r="H3970" s="17"/>
      <c r="I3970"/>
      <c r="J3970"/>
    </row>
    <row r="3971" spans="1:10" x14ac:dyDescent="0.3">
      <c r="A3971" t="s">
        <v>46</v>
      </c>
      <c r="B3971" t="b">
        <f t="shared" si="60"/>
        <v>0</v>
      </c>
      <c r="C3971" t="s">
        <v>487</v>
      </c>
      <c r="D3971" s="17">
        <v>89.974209999999999</v>
      </c>
      <c r="E3971"/>
      <c r="F3971"/>
      <c r="G3971"/>
      <c r="H3971" s="17"/>
      <c r="I3971"/>
      <c r="J3971"/>
    </row>
    <row r="3972" spans="1:10" x14ac:dyDescent="0.3">
      <c r="A3972" t="s">
        <v>46</v>
      </c>
      <c r="B3972" t="b">
        <f t="shared" si="60"/>
        <v>0</v>
      </c>
      <c r="C3972" t="s">
        <v>411</v>
      </c>
      <c r="D3972" s="17">
        <v>53.968350000000001</v>
      </c>
      <c r="E3972"/>
      <c r="F3972"/>
      <c r="G3972"/>
      <c r="H3972" s="17"/>
      <c r="I3972"/>
      <c r="J3972"/>
    </row>
    <row r="3973" spans="1:10" x14ac:dyDescent="0.3">
      <c r="A3973" t="s">
        <v>46</v>
      </c>
      <c r="B3973" t="b">
        <f t="shared" si="60"/>
        <v>0</v>
      </c>
      <c r="C3973" t="s">
        <v>414</v>
      </c>
      <c r="D3973" s="17">
        <v>191.95574999999999</v>
      </c>
      <c r="E3973"/>
      <c r="F3973"/>
      <c r="G3973"/>
      <c r="H3973" s="17"/>
      <c r="I3973"/>
      <c r="J3973"/>
    </row>
    <row r="3974" spans="1:10" x14ac:dyDescent="0.3">
      <c r="A3974" t="s">
        <v>46</v>
      </c>
      <c r="B3974" t="b">
        <f t="shared" si="60"/>
        <v>0</v>
      </c>
      <c r="C3974" t="s">
        <v>336</v>
      </c>
      <c r="D3974" s="17">
        <v>99.996219999999994</v>
      </c>
      <c r="E3974"/>
      <c r="F3974"/>
      <c r="G3974"/>
      <c r="H3974" s="17"/>
      <c r="I3974"/>
      <c r="J3974"/>
    </row>
    <row r="3975" spans="1:10" x14ac:dyDescent="0.3">
      <c r="A3975" t="s">
        <v>46</v>
      </c>
      <c r="B3975" t="b">
        <f t="shared" si="60"/>
        <v>0</v>
      </c>
      <c r="C3975" t="s">
        <v>339</v>
      </c>
      <c r="D3975" s="17">
        <v>48.98</v>
      </c>
      <c r="E3975"/>
      <c r="F3975"/>
      <c r="G3975"/>
      <c r="H3975" s="17"/>
      <c r="I3975"/>
      <c r="J3975"/>
    </row>
    <row r="3976" spans="1:10" x14ac:dyDescent="0.3">
      <c r="A3976" t="s">
        <v>46</v>
      </c>
      <c r="B3976" t="b">
        <f t="shared" si="60"/>
        <v>0</v>
      </c>
      <c r="C3976" t="s">
        <v>339</v>
      </c>
      <c r="D3976" s="17">
        <v>53.959293000000002</v>
      </c>
      <c r="E3976"/>
      <c r="F3976"/>
      <c r="G3976"/>
      <c r="H3976" s="17"/>
      <c r="I3976"/>
      <c r="J3976"/>
    </row>
    <row r="3977" spans="1:10" x14ac:dyDescent="0.3">
      <c r="A3977" t="s">
        <v>46</v>
      </c>
      <c r="B3977" t="b">
        <f t="shared" si="60"/>
        <v>0</v>
      </c>
      <c r="C3977" t="s">
        <v>411</v>
      </c>
      <c r="D3977" s="17">
        <v>79.431299999999993</v>
      </c>
      <c r="E3977"/>
      <c r="F3977"/>
      <c r="G3977"/>
      <c r="H3977" s="17"/>
      <c r="I3977"/>
      <c r="J3977"/>
    </row>
    <row r="3978" spans="1:10" x14ac:dyDescent="0.3">
      <c r="A3978" t="s">
        <v>46</v>
      </c>
      <c r="B3978" t="b">
        <f t="shared" si="60"/>
        <v>0</v>
      </c>
      <c r="C3978" t="s">
        <v>411</v>
      </c>
      <c r="D3978" s="17">
        <v>220</v>
      </c>
      <c r="E3978"/>
      <c r="F3978"/>
      <c r="G3978"/>
      <c r="H3978" s="17"/>
      <c r="I3978"/>
      <c r="J3978"/>
    </row>
    <row r="3979" spans="1:10" x14ac:dyDescent="0.3">
      <c r="A3979" t="s">
        <v>46</v>
      </c>
      <c r="B3979" t="b">
        <f t="shared" si="60"/>
        <v>0</v>
      </c>
      <c r="C3979" t="s">
        <v>339</v>
      </c>
      <c r="D3979" s="17">
        <v>347.98</v>
      </c>
      <c r="E3979"/>
      <c r="F3979"/>
      <c r="G3979"/>
      <c r="H3979" s="17"/>
      <c r="I3979"/>
      <c r="J3979"/>
    </row>
    <row r="3980" spans="1:10" x14ac:dyDescent="0.3">
      <c r="A3980" t="s">
        <v>46</v>
      </c>
      <c r="B3980" t="b">
        <f t="shared" si="60"/>
        <v>0</v>
      </c>
      <c r="C3980" t="s">
        <v>373</v>
      </c>
      <c r="D3980" s="17">
        <v>379.96265</v>
      </c>
      <c r="E3980"/>
      <c r="F3980"/>
      <c r="G3980"/>
      <c r="H3980" s="17"/>
      <c r="I3980"/>
      <c r="J3980"/>
    </row>
    <row r="3981" spans="1:10" x14ac:dyDescent="0.3">
      <c r="A3981" t="s">
        <v>46</v>
      </c>
      <c r="B3981" t="b">
        <f t="shared" si="60"/>
        <v>0</v>
      </c>
      <c r="C3981" t="s">
        <v>339</v>
      </c>
      <c r="D3981" s="17">
        <v>175.99</v>
      </c>
      <c r="E3981"/>
      <c r="F3981"/>
      <c r="G3981"/>
      <c r="H3981" s="17"/>
      <c r="I3981"/>
      <c r="J3981"/>
    </row>
    <row r="3982" spans="1:10" x14ac:dyDescent="0.3">
      <c r="A3982" t="s">
        <v>46</v>
      </c>
      <c r="B3982" t="b">
        <f t="shared" si="60"/>
        <v>0</v>
      </c>
      <c r="C3982" t="s">
        <v>411</v>
      </c>
      <c r="D3982" s="17">
        <v>188.99</v>
      </c>
      <c r="E3982"/>
      <c r="F3982"/>
      <c r="G3982"/>
      <c r="H3982" s="17"/>
      <c r="I3982"/>
      <c r="J3982"/>
    </row>
    <row r="3983" spans="1:10" x14ac:dyDescent="0.3">
      <c r="A3983" t="s">
        <v>46</v>
      </c>
      <c r="B3983" t="b">
        <f t="shared" si="60"/>
        <v>0</v>
      </c>
      <c r="C3983" t="s">
        <v>339</v>
      </c>
      <c r="D3983" s="17">
        <v>377.98</v>
      </c>
      <c r="E3983"/>
      <c r="F3983"/>
      <c r="G3983"/>
      <c r="H3983" s="17"/>
      <c r="I3983"/>
      <c r="J3983"/>
    </row>
    <row r="3984" spans="1:10" x14ac:dyDescent="0.3">
      <c r="A3984" t="s">
        <v>46</v>
      </c>
      <c r="B3984" t="b">
        <f t="shared" si="60"/>
        <v>0</v>
      </c>
      <c r="C3984" t="s">
        <v>411</v>
      </c>
      <c r="D3984" s="17">
        <v>193.99</v>
      </c>
      <c r="E3984"/>
      <c r="F3984"/>
      <c r="G3984"/>
      <c r="H3984" s="17"/>
      <c r="I3984"/>
      <c r="J3984"/>
    </row>
    <row r="3985" spans="1:10" x14ac:dyDescent="0.3">
      <c r="A3985" t="s">
        <v>46</v>
      </c>
      <c r="B3985" t="b">
        <f t="shared" si="60"/>
        <v>0</v>
      </c>
      <c r="C3985" t="s">
        <v>339</v>
      </c>
      <c r="D3985" s="17">
        <v>232.46019999999999</v>
      </c>
      <c r="E3985"/>
      <c r="F3985"/>
      <c r="G3985"/>
      <c r="H3985" s="17"/>
      <c r="I3985"/>
      <c r="J3985"/>
    </row>
    <row r="3986" spans="1:10" x14ac:dyDescent="0.3">
      <c r="A3986" t="s">
        <v>46</v>
      </c>
      <c r="B3986" t="b">
        <f t="shared" si="60"/>
        <v>0</v>
      </c>
      <c r="C3986" t="s">
        <v>748</v>
      </c>
      <c r="D3986" s="17">
        <v>159.99</v>
      </c>
      <c r="E3986"/>
      <c r="F3986"/>
      <c r="G3986"/>
      <c r="H3986" s="17"/>
      <c r="I3986"/>
      <c r="J3986"/>
    </row>
    <row r="3987" spans="1:10" x14ac:dyDescent="0.3">
      <c r="A3987" t="s">
        <v>46</v>
      </c>
      <c r="B3987" t="b">
        <f t="shared" si="60"/>
        <v>0</v>
      </c>
      <c r="C3987" t="s">
        <v>411</v>
      </c>
      <c r="D3987" s="17">
        <v>65.985439999999997</v>
      </c>
      <c r="E3987"/>
      <c r="F3987"/>
      <c r="G3987"/>
      <c r="H3987" s="17"/>
      <c r="I3987"/>
      <c r="J3987"/>
    </row>
    <row r="3988" spans="1:10" x14ac:dyDescent="0.3">
      <c r="A3988" t="s">
        <v>46</v>
      </c>
      <c r="B3988" t="b">
        <f t="shared" si="60"/>
        <v>0</v>
      </c>
      <c r="C3988" t="s">
        <v>411</v>
      </c>
      <c r="D3988" s="17">
        <v>191.98889</v>
      </c>
      <c r="E3988"/>
      <c r="F3988"/>
      <c r="G3988"/>
      <c r="H3988" s="17"/>
      <c r="I3988"/>
      <c r="J3988"/>
    </row>
    <row r="3989" spans="1:10" x14ac:dyDescent="0.3">
      <c r="A3989" t="s">
        <v>46</v>
      </c>
      <c r="B3989" t="b">
        <f t="shared" si="60"/>
        <v>0</v>
      </c>
      <c r="C3989" t="s">
        <v>729</v>
      </c>
      <c r="D3989" s="17">
        <v>181.99841000000001</v>
      </c>
      <c r="E3989"/>
      <c r="F3989"/>
      <c r="G3989"/>
      <c r="H3989" s="17"/>
      <c r="I3989"/>
      <c r="J3989"/>
    </row>
    <row r="3990" spans="1:10" x14ac:dyDescent="0.3">
      <c r="A3990" t="s">
        <v>46</v>
      </c>
      <c r="B3990" t="b">
        <f t="shared" si="60"/>
        <v>0</v>
      </c>
      <c r="C3990" t="s">
        <v>414</v>
      </c>
      <c r="D3990" s="17">
        <v>189.95384000000001</v>
      </c>
      <c r="E3990"/>
      <c r="F3990"/>
      <c r="G3990"/>
      <c r="H3990" s="17"/>
      <c r="I3990"/>
      <c r="J3990"/>
    </row>
    <row r="3991" spans="1:10" x14ac:dyDescent="0.3">
      <c r="A3991" t="s">
        <v>46</v>
      </c>
      <c r="B3991" t="b">
        <f t="shared" si="60"/>
        <v>0</v>
      </c>
      <c r="C3991" t="s">
        <v>411</v>
      </c>
      <c r="D3991" s="17">
        <v>251.96145999999999</v>
      </c>
      <c r="E3991"/>
      <c r="F3991"/>
      <c r="G3991"/>
      <c r="H3991" s="17"/>
      <c r="I3991"/>
      <c r="J3991"/>
    </row>
    <row r="3992" spans="1:10" x14ac:dyDescent="0.3">
      <c r="A3992" t="s">
        <v>46</v>
      </c>
      <c r="B3992" t="b">
        <f t="shared" si="60"/>
        <v>0</v>
      </c>
      <c r="C3992" t="s">
        <v>411</v>
      </c>
      <c r="D3992" s="17">
        <v>19.113350000000001</v>
      </c>
      <c r="E3992"/>
      <c r="F3992"/>
      <c r="G3992"/>
      <c r="H3992" s="17"/>
      <c r="I3992"/>
      <c r="J3992"/>
    </row>
    <row r="3993" spans="1:10" x14ac:dyDescent="0.3">
      <c r="A3993" t="s">
        <v>46</v>
      </c>
      <c r="B3993" t="b">
        <f t="shared" si="60"/>
        <v>0</v>
      </c>
      <c r="C3993" t="s">
        <v>411</v>
      </c>
      <c r="D3993" s="17">
        <v>276.34019999999998</v>
      </c>
      <c r="E3993"/>
      <c r="F3993"/>
      <c r="G3993"/>
      <c r="H3993" s="17"/>
      <c r="I3993"/>
      <c r="J3993"/>
    </row>
    <row r="3994" spans="1:10" x14ac:dyDescent="0.3">
      <c r="A3994" t="s">
        <v>46</v>
      </c>
      <c r="B3994" t="b">
        <f t="shared" si="60"/>
        <v>0</v>
      </c>
      <c r="C3994" t="s">
        <v>190</v>
      </c>
      <c r="D3994" s="17">
        <v>216.97632999999999</v>
      </c>
      <c r="E3994"/>
      <c r="F3994"/>
      <c r="G3994"/>
      <c r="H3994" s="17"/>
      <c r="I3994"/>
      <c r="J3994"/>
    </row>
    <row r="3995" spans="1:10" x14ac:dyDescent="0.3">
      <c r="A3995" t="s">
        <v>46</v>
      </c>
      <c r="B3995" t="b">
        <f t="shared" si="60"/>
        <v>0</v>
      </c>
      <c r="C3995" t="s">
        <v>411</v>
      </c>
      <c r="D3995" s="17">
        <v>428.68283000000002</v>
      </c>
      <c r="E3995"/>
      <c r="F3995"/>
      <c r="G3995"/>
      <c r="H3995" s="17"/>
      <c r="I3995"/>
      <c r="J3995"/>
    </row>
    <row r="3996" spans="1:10" x14ac:dyDescent="0.3">
      <c r="A3996" t="s">
        <v>46</v>
      </c>
      <c r="B3996" t="b">
        <f t="shared" si="60"/>
        <v>0</v>
      </c>
      <c r="C3996" t="s">
        <v>339</v>
      </c>
      <c r="D3996" s="17">
        <v>163.99648999999999</v>
      </c>
      <c r="E3996"/>
      <c r="F3996"/>
      <c r="G3996"/>
      <c r="H3996" s="17"/>
      <c r="I3996"/>
      <c r="J3996"/>
    </row>
    <row r="3997" spans="1:10" x14ac:dyDescent="0.3">
      <c r="A3997" t="s">
        <v>46</v>
      </c>
      <c r="B3997" t="b">
        <f t="shared" si="60"/>
        <v>0</v>
      </c>
      <c r="C3997" t="s">
        <v>411</v>
      </c>
      <c r="D3997" s="17">
        <v>118.29</v>
      </c>
      <c r="E3997"/>
      <c r="F3997"/>
      <c r="G3997"/>
      <c r="H3997" s="17"/>
      <c r="I3997"/>
      <c r="J3997"/>
    </row>
    <row r="3998" spans="1:10" x14ac:dyDescent="0.3">
      <c r="A3998" t="s">
        <v>46</v>
      </c>
      <c r="B3998" t="b">
        <f t="shared" si="60"/>
        <v>0</v>
      </c>
      <c r="C3998" t="s">
        <v>414</v>
      </c>
      <c r="D3998" s="17">
        <v>99.213004999999995</v>
      </c>
      <c r="E3998"/>
      <c r="F3998"/>
      <c r="G3998"/>
      <c r="H3998" s="17"/>
      <c r="I3998"/>
      <c r="J3998"/>
    </row>
    <row r="3999" spans="1:10" x14ac:dyDescent="0.3">
      <c r="A3999" t="s">
        <v>46</v>
      </c>
      <c r="B3999" t="b">
        <f t="shared" si="60"/>
        <v>0</v>
      </c>
      <c r="C3999" t="s">
        <v>414</v>
      </c>
      <c r="D3999" s="17">
        <v>110.638885</v>
      </c>
      <c r="E3999"/>
      <c r="F3999"/>
      <c r="G3999"/>
      <c r="H3999" s="17"/>
      <c r="I3999"/>
      <c r="J3999"/>
    </row>
    <row r="4000" spans="1:10" x14ac:dyDescent="0.3">
      <c r="A4000" t="s">
        <v>46</v>
      </c>
      <c r="B4000" t="b">
        <f t="shared" si="60"/>
        <v>0</v>
      </c>
      <c r="C4000" t="s">
        <v>109</v>
      </c>
      <c r="D4000" s="17">
        <v>56.99</v>
      </c>
      <c r="E4000"/>
      <c r="F4000"/>
      <c r="G4000"/>
      <c r="H4000" s="17"/>
      <c r="I4000"/>
      <c r="J4000"/>
    </row>
    <row r="4001" spans="1:10" x14ac:dyDescent="0.3">
      <c r="A4001" t="s">
        <v>46</v>
      </c>
      <c r="B4001" t="b">
        <f t="shared" si="60"/>
        <v>0</v>
      </c>
      <c r="C4001" t="s">
        <v>963</v>
      </c>
      <c r="D4001" s="17">
        <v>391.98</v>
      </c>
      <c r="E4001"/>
      <c r="F4001"/>
      <c r="G4001"/>
      <c r="H4001" s="17"/>
      <c r="I4001"/>
      <c r="J4001"/>
    </row>
    <row r="4002" spans="1:10" x14ac:dyDescent="0.3">
      <c r="A4002" t="s">
        <v>46</v>
      </c>
      <c r="B4002" t="b">
        <f t="shared" si="60"/>
        <v>0</v>
      </c>
      <c r="C4002" t="s">
        <v>953</v>
      </c>
      <c r="D4002" s="17">
        <v>283.47809999999998</v>
      </c>
      <c r="E4002"/>
      <c r="F4002"/>
      <c r="G4002"/>
      <c r="H4002" s="17"/>
      <c r="I4002"/>
      <c r="J4002"/>
    </row>
    <row r="4003" spans="1:10" x14ac:dyDescent="0.3">
      <c r="A4003" t="s">
        <v>46</v>
      </c>
      <c r="B4003" t="b">
        <f t="shared" si="60"/>
        <v>0</v>
      </c>
      <c r="C4003" t="s">
        <v>373</v>
      </c>
      <c r="D4003" s="17">
        <v>347.37952000000001</v>
      </c>
      <c r="E4003"/>
      <c r="F4003"/>
      <c r="G4003"/>
      <c r="H4003" s="17"/>
      <c r="I4003"/>
      <c r="J4003"/>
    </row>
    <row r="4004" spans="1:10" x14ac:dyDescent="0.3">
      <c r="A4004" t="s">
        <v>46</v>
      </c>
      <c r="B4004" t="b">
        <f t="shared" si="60"/>
        <v>0</v>
      </c>
      <c r="C4004" t="s">
        <v>411</v>
      </c>
      <c r="D4004" s="17">
        <v>379.97613999999999</v>
      </c>
      <c r="E4004"/>
      <c r="F4004"/>
      <c r="G4004"/>
      <c r="H4004" s="17"/>
      <c r="I4004"/>
      <c r="J4004"/>
    </row>
    <row r="4005" spans="1:10" x14ac:dyDescent="0.3">
      <c r="A4005" t="s">
        <v>46</v>
      </c>
      <c r="B4005" t="b">
        <f t="shared" ref="B4005:B4068" si="61">A4005=$Q$10</f>
        <v>0</v>
      </c>
      <c r="C4005" t="s">
        <v>411</v>
      </c>
      <c r="D4005" s="17">
        <v>254.96707000000001</v>
      </c>
      <c r="E4005"/>
      <c r="F4005"/>
      <c r="G4005"/>
      <c r="H4005" s="17"/>
      <c r="I4005"/>
      <c r="J4005"/>
    </row>
    <row r="4006" spans="1:10" x14ac:dyDescent="0.3">
      <c r="A4006" t="s">
        <v>46</v>
      </c>
      <c r="B4006" t="b">
        <f t="shared" si="61"/>
        <v>0</v>
      </c>
      <c r="C4006" t="s">
        <v>686</v>
      </c>
      <c r="D4006" s="17">
        <v>223.34540000000001</v>
      </c>
      <c r="E4006"/>
      <c r="F4006"/>
      <c r="G4006"/>
      <c r="H4006" s="17"/>
      <c r="I4006"/>
      <c r="J4006"/>
    </row>
    <row r="4007" spans="1:10" x14ac:dyDescent="0.3">
      <c r="A4007" t="s">
        <v>46</v>
      </c>
      <c r="B4007" t="b">
        <f t="shared" si="61"/>
        <v>0</v>
      </c>
      <c r="C4007" t="s">
        <v>373</v>
      </c>
      <c r="D4007" s="17">
        <v>284.98</v>
      </c>
      <c r="E4007"/>
      <c r="F4007"/>
      <c r="G4007"/>
      <c r="H4007" s="17"/>
      <c r="I4007"/>
      <c r="J4007"/>
    </row>
    <row r="4008" spans="1:10" x14ac:dyDescent="0.3">
      <c r="A4008" t="s">
        <v>46</v>
      </c>
      <c r="B4008" t="b">
        <f t="shared" si="61"/>
        <v>0</v>
      </c>
      <c r="C4008" t="s">
        <v>339</v>
      </c>
      <c r="D4008" s="17">
        <v>283.48</v>
      </c>
      <c r="E4008"/>
      <c r="F4008"/>
      <c r="G4008"/>
      <c r="H4008" s="17"/>
      <c r="I4008"/>
      <c r="J4008"/>
    </row>
    <row r="4009" spans="1:10" x14ac:dyDescent="0.3">
      <c r="A4009" t="s">
        <v>46</v>
      </c>
      <c r="B4009" t="b">
        <f t="shared" si="61"/>
        <v>0</v>
      </c>
      <c r="C4009" t="s">
        <v>93</v>
      </c>
      <c r="D4009" s="17">
        <v>53.952396</v>
      </c>
      <c r="E4009"/>
      <c r="F4009"/>
      <c r="G4009"/>
      <c r="H4009" s="17"/>
      <c r="I4009"/>
      <c r="J4009"/>
    </row>
    <row r="4010" spans="1:10" x14ac:dyDescent="0.3">
      <c r="A4010" t="s">
        <v>46</v>
      </c>
      <c r="B4010" t="b">
        <f t="shared" si="61"/>
        <v>0</v>
      </c>
      <c r="C4010" t="s">
        <v>339</v>
      </c>
      <c r="D4010" s="17">
        <v>327.98</v>
      </c>
      <c r="E4010"/>
      <c r="F4010"/>
      <c r="G4010"/>
      <c r="H4010" s="17"/>
      <c r="I4010"/>
      <c r="J4010"/>
    </row>
    <row r="4011" spans="1:10" x14ac:dyDescent="0.3">
      <c r="A4011" t="s">
        <v>46</v>
      </c>
      <c r="B4011" t="b">
        <f t="shared" si="61"/>
        <v>0</v>
      </c>
      <c r="C4011" t="s">
        <v>684</v>
      </c>
      <c r="D4011" s="17">
        <v>197.99</v>
      </c>
      <c r="E4011"/>
      <c r="F4011"/>
      <c r="G4011"/>
      <c r="H4011" s="17"/>
      <c r="I4011"/>
      <c r="J4011"/>
    </row>
    <row r="4012" spans="1:10" x14ac:dyDescent="0.3">
      <c r="A4012" t="s">
        <v>46</v>
      </c>
      <c r="B4012" t="b">
        <f t="shared" si="61"/>
        <v>0</v>
      </c>
      <c r="C4012" t="s">
        <v>373</v>
      </c>
      <c r="D4012" s="17">
        <v>116.99</v>
      </c>
      <c r="E4012"/>
      <c r="F4012"/>
      <c r="G4012"/>
      <c r="H4012" s="17"/>
      <c r="I4012"/>
      <c r="J4012"/>
    </row>
    <row r="4013" spans="1:10" x14ac:dyDescent="0.3">
      <c r="A4013" t="s">
        <v>46</v>
      </c>
      <c r="B4013" t="b">
        <f t="shared" si="61"/>
        <v>0</v>
      </c>
      <c r="C4013" t="s">
        <v>95</v>
      </c>
      <c r="D4013" s="17">
        <v>175.99</v>
      </c>
      <c r="E4013"/>
      <c r="F4013"/>
      <c r="G4013"/>
      <c r="H4013" s="17"/>
      <c r="I4013"/>
      <c r="J4013"/>
    </row>
    <row r="4014" spans="1:10" x14ac:dyDescent="0.3">
      <c r="A4014" t="s">
        <v>46</v>
      </c>
      <c r="B4014" t="b">
        <f t="shared" si="61"/>
        <v>0</v>
      </c>
      <c r="C4014" t="s">
        <v>339</v>
      </c>
      <c r="D4014" s="17">
        <v>287.98</v>
      </c>
      <c r="E4014"/>
      <c r="F4014"/>
      <c r="G4014"/>
      <c r="H4014" s="17"/>
      <c r="I4014"/>
      <c r="J4014"/>
    </row>
    <row r="4015" spans="1:10" x14ac:dyDescent="0.3">
      <c r="A4015" t="s">
        <v>46</v>
      </c>
      <c r="B4015" t="b">
        <f t="shared" si="61"/>
        <v>0</v>
      </c>
      <c r="C4015" t="s">
        <v>411</v>
      </c>
      <c r="D4015" s="17">
        <v>359.98</v>
      </c>
      <c r="E4015"/>
      <c r="F4015"/>
      <c r="G4015"/>
      <c r="H4015" s="17"/>
      <c r="I4015"/>
      <c r="J4015"/>
    </row>
    <row r="4016" spans="1:10" x14ac:dyDescent="0.3">
      <c r="A4016" t="s">
        <v>46</v>
      </c>
      <c r="B4016" t="b">
        <f t="shared" si="61"/>
        <v>0</v>
      </c>
      <c r="C4016" t="s">
        <v>411</v>
      </c>
      <c r="D4016" s="17">
        <v>188.99323000000001</v>
      </c>
      <c r="E4016"/>
      <c r="F4016"/>
      <c r="G4016"/>
      <c r="H4016" s="17"/>
      <c r="I4016"/>
      <c r="J4016"/>
    </row>
    <row r="4017" spans="1:10" x14ac:dyDescent="0.3">
      <c r="A4017" t="s">
        <v>46</v>
      </c>
      <c r="B4017" t="b">
        <f t="shared" si="61"/>
        <v>0</v>
      </c>
      <c r="C4017" t="s">
        <v>264</v>
      </c>
      <c r="D4017" s="17">
        <v>39.626685999999999</v>
      </c>
      <c r="E4017"/>
      <c r="F4017"/>
      <c r="G4017"/>
      <c r="H4017" s="17"/>
      <c r="I4017"/>
      <c r="J4017"/>
    </row>
    <row r="4018" spans="1:10" x14ac:dyDescent="0.3">
      <c r="A4018" t="s">
        <v>46</v>
      </c>
      <c r="B4018" t="b">
        <f t="shared" si="61"/>
        <v>0</v>
      </c>
      <c r="C4018" t="s">
        <v>113</v>
      </c>
      <c r="D4018" s="17">
        <v>319.98</v>
      </c>
      <c r="E4018"/>
      <c r="F4018"/>
      <c r="G4018"/>
      <c r="H4018" s="17"/>
      <c r="I4018"/>
      <c r="J4018"/>
    </row>
    <row r="4019" spans="1:10" x14ac:dyDescent="0.3">
      <c r="A4019" t="s">
        <v>46</v>
      </c>
      <c r="B4019" t="b">
        <f t="shared" si="61"/>
        <v>0</v>
      </c>
      <c r="C4019" t="s">
        <v>411</v>
      </c>
      <c r="D4019" s="17">
        <v>195.90326999999999</v>
      </c>
      <c r="E4019"/>
      <c r="F4019"/>
      <c r="G4019"/>
      <c r="H4019" s="17"/>
      <c r="I4019"/>
      <c r="J4019"/>
    </row>
    <row r="4020" spans="1:10" x14ac:dyDescent="0.3">
      <c r="A4020" t="s">
        <v>46</v>
      </c>
      <c r="B4020" t="b">
        <f t="shared" si="61"/>
        <v>0</v>
      </c>
      <c r="C4020" t="s">
        <v>796</v>
      </c>
      <c r="D4020" s="17">
        <v>166.08823000000001</v>
      </c>
      <c r="E4020"/>
      <c r="F4020"/>
      <c r="G4020"/>
      <c r="H4020" s="17"/>
      <c r="I4020"/>
      <c r="J4020"/>
    </row>
    <row r="4021" spans="1:10" x14ac:dyDescent="0.3">
      <c r="A4021" t="s">
        <v>46</v>
      </c>
      <c r="B4021" t="b">
        <f t="shared" si="61"/>
        <v>0</v>
      </c>
      <c r="C4021" t="s">
        <v>662</v>
      </c>
      <c r="D4021" s="17">
        <v>118.29</v>
      </c>
      <c r="E4021"/>
      <c r="F4021"/>
      <c r="G4021"/>
      <c r="H4021" s="17"/>
      <c r="I4021"/>
      <c r="J4021"/>
    </row>
    <row r="4022" spans="1:10" x14ac:dyDescent="0.3">
      <c r="A4022" t="s">
        <v>46</v>
      </c>
      <c r="B4022" t="b">
        <f t="shared" si="61"/>
        <v>0</v>
      </c>
      <c r="C4022" t="s">
        <v>411</v>
      </c>
      <c r="D4022" s="17">
        <v>109.19</v>
      </c>
      <c r="E4022"/>
      <c r="F4022"/>
      <c r="G4022"/>
      <c r="H4022" s="17"/>
      <c r="I4022"/>
      <c r="J4022"/>
    </row>
    <row r="4023" spans="1:10" x14ac:dyDescent="0.3">
      <c r="A4023" t="s">
        <v>46</v>
      </c>
      <c r="B4023" t="b">
        <f t="shared" si="61"/>
        <v>0</v>
      </c>
      <c r="C4023" t="s">
        <v>373</v>
      </c>
      <c r="D4023" s="17">
        <v>44.985480000000003</v>
      </c>
      <c r="E4023"/>
      <c r="F4023"/>
      <c r="G4023"/>
      <c r="H4023" s="17"/>
      <c r="I4023"/>
      <c r="J4023"/>
    </row>
    <row r="4024" spans="1:10" x14ac:dyDescent="0.3">
      <c r="A4024" t="s">
        <v>46</v>
      </c>
      <c r="B4024" t="b">
        <f t="shared" si="61"/>
        <v>0</v>
      </c>
      <c r="C4024" t="s">
        <v>411</v>
      </c>
      <c r="D4024" s="17">
        <v>118.29</v>
      </c>
      <c r="E4024"/>
      <c r="F4024"/>
      <c r="G4024"/>
      <c r="H4024" s="17"/>
      <c r="I4024"/>
      <c r="J4024"/>
    </row>
    <row r="4025" spans="1:10" x14ac:dyDescent="0.3">
      <c r="A4025" t="s">
        <v>46</v>
      </c>
      <c r="B4025" t="b">
        <f t="shared" si="61"/>
        <v>0</v>
      </c>
      <c r="C4025" t="s">
        <v>414</v>
      </c>
      <c r="D4025" s="17">
        <v>179.93593999999999</v>
      </c>
      <c r="E4025"/>
      <c r="F4025"/>
      <c r="G4025"/>
      <c r="H4025" s="17"/>
      <c r="I4025"/>
      <c r="J4025"/>
    </row>
    <row r="4026" spans="1:10" x14ac:dyDescent="0.3">
      <c r="A4026" t="s">
        <v>46</v>
      </c>
      <c r="B4026" t="b">
        <f t="shared" si="61"/>
        <v>0</v>
      </c>
      <c r="C4026" t="s">
        <v>373</v>
      </c>
      <c r="D4026" s="17">
        <v>37.49</v>
      </c>
      <c r="E4026"/>
      <c r="F4026"/>
      <c r="G4026"/>
      <c r="H4026" s="17"/>
      <c r="I4026"/>
      <c r="J4026"/>
    </row>
    <row r="4027" spans="1:10" x14ac:dyDescent="0.3">
      <c r="A4027" t="s">
        <v>46</v>
      </c>
      <c r="B4027" t="b">
        <f t="shared" si="61"/>
        <v>0</v>
      </c>
      <c r="C4027" t="s">
        <v>373</v>
      </c>
      <c r="D4027" s="17">
        <v>149.99</v>
      </c>
      <c r="E4027"/>
      <c r="F4027"/>
      <c r="G4027"/>
      <c r="H4027" s="17"/>
      <c r="I4027"/>
      <c r="J4027"/>
    </row>
    <row r="4028" spans="1:10" x14ac:dyDescent="0.3">
      <c r="A4028" t="s">
        <v>46</v>
      </c>
      <c r="B4028" t="b">
        <f t="shared" si="61"/>
        <v>0</v>
      </c>
      <c r="C4028" t="s">
        <v>339</v>
      </c>
      <c r="D4028" s="17">
        <v>118.29</v>
      </c>
      <c r="E4028"/>
      <c r="F4028"/>
      <c r="G4028"/>
      <c r="H4028" s="17"/>
      <c r="I4028"/>
      <c r="J4028"/>
    </row>
    <row r="4029" spans="1:10" x14ac:dyDescent="0.3">
      <c r="A4029" t="s">
        <v>46</v>
      </c>
      <c r="B4029" t="b">
        <f t="shared" si="61"/>
        <v>0</v>
      </c>
      <c r="C4029" t="s">
        <v>339</v>
      </c>
      <c r="D4029" s="17">
        <v>104.3815</v>
      </c>
      <c r="E4029"/>
      <c r="F4029"/>
      <c r="G4029"/>
      <c r="H4029" s="17"/>
      <c r="I4029"/>
      <c r="J4029"/>
    </row>
    <row r="4030" spans="1:10" x14ac:dyDescent="0.3">
      <c r="A4030" t="s">
        <v>46</v>
      </c>
      <c r="B4030" t="b">
        <f t="shared" si="61"/>
        <v>0</v>
      </c>
      <c r="C4030" t="s">
        <v>339</v>
      </c>
      <c r="D4030" s="17">
        <v>217.45477</v>
      </c>
      <c r="E4030"/>
      <c r="F4030"/>
      <c r="G4030"/>
      <c r="H4030" s="17"/>
      <c r="I4030"/>
      <c r="J4030"/>
    </row>
    <row r="4031" spans="1:10" x14ac:dyDescent="0.3">
      <c r="A4031" t="s">
        <v>46</v>
      </c>
      <c r="B4031" t="b">
        <f t="shared" si="61"/>
        <v>0</v>
      </c>
      <c r="C4031" t="s">
        <v>487</v>
      </c>
      <c r="D4031" s="17">
        <v>189.99</v>
      </c>
      <c r="E4031"/>
      <c r="F4031"/>
      <c r="G4031"/>
      <c r="H4031" s="17"/>
      <c r="I4031"/>
      <c r="J4031"/>
    </row>
    <row r="4032" spans="1:10" x14ac:dyDescent="0.3">
      <c r="A4032" t="s">
        <v>46</v>
      </c>
      <c r="B4032" t="b">
        <f t="shared" si="61"/>
        <v>0</v>
      </c>
      <c r="C4032" t="s">
        <v>411</v>
      </c>
      <c r="D4032" s="17">
        <v>254.96</v>
      </c>
      <c r="E4032"/>
      <c r="F4032"/>
      <c r="G4032"/>
      <c r="H4032" s="17"/>
      <c r="I4032"/>
      <c r="J4032"/>
    </row>
    <row r="4033" spans="1:10" x14ac:dyDescent="0.3">
      <c r="A4033" t="s">
        <v>46</v>
      </c>
      <c r="B4033" t="b">
        <f t="shared" si="61"/>
        <v>0</v>
      </c>
      <c r="C4033" t="s">
        <v>744</v>
      </c>
      <c r="D4033" s="17">
        <v>150</v>
      </c>
      <c r="E4033"/>
      <c r="F4033"/>
      <c r="G4033"/>
      <c r="H4033" s="17"/>
      <c r="I4033"/>
      <c r="J4033"/>
    </row>
    <row r="4034" spans="1:10" x14ac:dyDescent="0.3">
      <c r="A4034" t="s">
        <v>46</v>
      </c>
      <c r="B4034" t="b">
        <f t="shared" si="61"/>
        <v>0</v>
      </c>
      <c r="C4034" t="s">
        <v>339</v>
      </c>
      <c r="D4034" s="17">
        <v>57.59</v>
      </c>
      <c r="E4034"/>
      <c r="F4034"/>
      <c r="G4034"/>
      <c r="H4034" s="17"/>
      <c r="I4034"/>
      <c r="J4034"/>
    </row>
    <row r="4035" spans="1:10" x14ac:dyDescent="0.3">
      <c r="A4035" t="s">
        <v>46</v>
      </c>
      <c r="B4035" t="b">
        <f t="shared" si="61"/>
        <v>0</v>
      </c>
      <c r="C4035" t="s">
        <v>132</v>
      </c>
      <c r="D4035" s="17">
        <v>129.99</v>
      </c>
      <c r="E4035"/>
      <c r="F4035"/>
      <c r="G4035"/>
      <c r="H4035" s="17"/>
      <c r="I4035"/>
      <c r="J4035"/>
    </row>
    <row r="4036" spans="1:10" x14ac:dyDescent="0.3">
      <c r="A4036" t="s">
        <v>46</v>
      </c>
      <c r="B4036" t="b">
        <f t="shared" si="61"/>
        <v>0</v>
      </c>
      <c r="C4036" t="s">
        <v>411</v>
      </c>
      <c r="D4036" s="17">
        <v>75.349900000000005</v>
      </c>
      <c r="E4036"/>
      <c r="F4036"/>
      <c r="G4036"/>
      <c r="H4036" s="17"/>
      <c r="I4036"/>
      <c r="J4036"/>
    </row>
    <row r="4037" spans="1:10" x14ac:dyDescent="0.3">
      <c r="A4037" t="s">
        <v>46</v>
      </c>
      <c r="B4037" t="b">
        <f t="shared" si="61"/>
        <v>0</v>
      </c>
      <c r="C4037" t="s">
        <v>484</v>
      </c>
      <c r="D4037" s="17">
        <v>106.59</v>
      </c>
      <c r="E4037"/>
      <c r="F4037"/>
      <c r="G4037"/>
      <c r="H4037" s="17"/>
      <c r="I4037"/>
      <c r="J4037"/>
    </row>
    <row r="4038" spans="1:10" x14ac:dyDescent="0.3">
      <c r="A4038" t="s">
        <v>46</v>
      </c>
      <c r="B4038" t="b">
        <f t="shared" si="61"/>
        <v>0</v>
      </c>
      <c r="C4038" t="s">
        <v>410</v>
      </c>
      <c r="D4038" s="17">
        <v>176.88344000000001</v>
      </c>
      <c r="E4038"/>
      <c r="F4038"/>
      <c r="G4038"/>
      <c r="H4038" s="17"/>
      <c r="I4038"/>
      <c r="J4038"/>
    </row>
    <row r="4039" spans="1:10" x14ac:dyDescent="0.3">
      <c r="A4039" t="s">
        <v>46</v>
      </c>
      <c r="B4039" t="b">
        <f t="shared" si="61"/>
        <v>0</v>
      </c>
      <c r="C4039" t="s">
        <v>484</v>
      </c>
      <c r="D4039" s="17">
        <v>232.51204999999999</v>
      </c>
      <c r="E4039"/>
      <c r="F4039"/>
      <c r="G4039"/>
      <c r="H4039" s="17"/>
      <c r="I4039"/>
      <c r="J4039"/>
    </row>
    <row r="4040" spans="1:10" x14ac:dyDescent="0.3">
      <c r="A4040" t="s">
        <v>46</v>
      </c>
      <c r="B4040" t="b">
        <f t="shared" si="61"/>
        <v>0</v>
      </c>
      <c r="C4040" t="s">
        <v>411</v>
      </c>
      <c r="D4040" s="17">
        <v>75</v>
      </c>
      <c r="E4040"/>
      <c r="F4040"/>
      <c r="G4040"/>
      <c r="H4040" s="17"/>
      <c r="I4040"/>
      <c r="J4040"/>
    </row>
    <row r="4041" spans="1:10" x14ac:dyDescent="0.3">
      <c r="A4041" t="s">
        <v>46</v>
      </c>
      <c r="B4041" t="b">
        <f t="shared" si="61"/>
        <v>0</v>
      </c>
      <c r="C4041" t="s">
        <v>339</v>
      </c>
      <c r="D4041" s="17">
        <v>145.47756999999999</v>
      </c>
      <c r="E4041"/>
      <c r="F4041"/>
      <c r="G4041"/>
      <c r="H4041" s="17"/>
      <c r="I4041"/>
      <c r="J4041"/>
    </row>
    <row r="4042" spans="1:10" x14ac:dyDescent="0.3">
      <c r="A4042" t="s">
        <v>46</v>
      </c>
      <c r="B4042" t="b">
        <f t="shared" si="61"/>
        <v>0</v>
      </c>
      <c r="C4042" t="s">
        <v>796</v>
      </c>
      <c r="D4042" s="17">
        <v>359.98</v>
      </c>
      <c r="E4042"/>
      <c r="F4042"/>
      <c r="G4042"/>
      <c r="H4042" s="17"/>
      <c r="I4042"/>
      <c r="J4042"/>
    </row>
    <row r="4043" spans="1:10" x14ac:dyDescent="0.3">
      <c r="A4043" t="s">
        <v>46</v>
      </c>
      <c r="B4043" t="b">
        <f t="shared" si="61"/>
        <v>0</v>
      </c>
      <c r="C4043" t="s">
        <v>132</v>
      </c>
      <c r="D4043" s="17">
        <v>181.96645000000001</v>
      </c>
      <c r="E4043"/>
      <c r="F4043"/>
      <c r="G4043"/>
      <c r="H4043" s="17"/>
      <c r="I4043"/>
      <c r="J4043"/>
    </row>
    <row r="4044" spans="1:10" x14ac:dyDescent="0.3">
      <c r="A4044" t="s">
        <v>46</v>
      </c>
      <c r="B4044" t="b">
        <f t="shared" si="61"/>
        <v>0</v>
      </c>
      <c r="C4044" t="s">
        <v>411</v>
      </c>
      <c r="D4044" s="17">
        <v>122.84</v>
      </c>
      <c r="E4044"/>
      <c r="F4044"/>
      <c r="G4044"/>
      <c r="H4044" s="17"/>
      <c r="I4044"/>
      <c r="J4044"/>
    </row>
    <row r="4045" spans="1:10" x14ac:dyDescent="0.3">
      <c r="A4045" t="s">
        <v>46</v>
      </c>
      <c r="B4045" t="b">
        <f t="shared" si="61"/>
        <v>0</v>
      </c>
      <c r="C4045" t="s">
        <v>156</v>
      </c>
      <c r="D4045" s="17">
        <v>114.39</v>
      </c>
      <c r="E4045"/>
      <c r="F4045"/>
      <c r="G4045"/>
      <c r="H4045" s="17"/>
      <c r="I4045"/>
      <c r="J4045"/>
    </row>
    <row r="4046" spans="1:10" x14ac:dyDescent="0.3">
      <c r="A4046" t="s">
        <v>46</v>
      </c>
      <c r="B4046" t="b">
        <f t="shared" si="61"/>
        <v>0</v>
      </c>
      <c r="C4046" t="s">
        <v>411</v>
      </c>
      <c r="D4046" s="17">
        <v>35.385956</v>
      </c>
      <c r="E4046"/>
      <c r="F4046"/>
      <c r="G4046"/>
      <c r="H4046" s="17"/>
      <c r="I4046"/>
      <c r="J4046"/>
    </row>
    <row r="4047" spans="1:10" x14ac:dyDescent="0.3">
      <c r="A4047" t="s">
        <v>46</v>
      </c>
      <c r="B4047" t="b">
        <f t="shared" si="61"/>
        <v>0</v>
      </c>
      <c r="C4047" t="s">
        <v>373</v>
      </c>
      <c r="D4047" s="17">
        <v>236.23396</v>
      </c>
      <c r="E4047"/>
      <c r="F4047"/>
      <c r="G4047"/>
      <c r="H4047" s="17"/>
      <c r="I4047"/>
      <c r="J4047"/>
    </row>
    <row r="4048" spans="1:10" x14ac:dyDescent="0.3">
      <c r="A4048" t="s">
        <v>46</v>
      </c>
      <c r="B4048" t="b">
        <f t="shared" si="61"/>
        <v>0</v>
      </c>
      <c r="C4048" t="s">
        <v>109</v>
      </c>
      <c r="D4048" s="17">
        <v>107.89</v>
      </c>
      <c r="E4048"/>
      <c r="F4048"/>
      <c r="G4048"/>
      <c r="H4048" s="17"/>
      <c r="I4048"/>
      <c r="J4048"/>
    </row>
    <row r="4049" spans="1:10" x14ac:dyDescent="0.3">
      <c r="A4049" t="s">
        <v>46</v>
      </c>
      <c r="B4049" t="b">
        <f t="shared" si="61"/>
        <v>0</v>
      </c>
      <c r="C4049" t="s">
        <v>411</v>
      </c>
      <c r="D4049" s="17">
        <v>118.29</v>
      </c>
      <c r="E4049"/>
      <c r="F4049"/>
      <c r="G4049"/>
      <c r="H4049" s="17"/>
      <c r="I4049"/>
      <c r="J4049"/>
    </row>
    <row r="4050" spans="1:10" x14ac:dyDescent="0.3">
      <c r="A4050" t="s">
        <v>46</v>
      </c>
      <c r="B4050" t="b">
        <f t="shared" si="61"/>
        <v>0</v>
      </c>
      <c r="C4050" t="s">
        <v>317</v>
      </c>
      <c r="D4050" s="17">
        <v>165.99</v>
      </c>
      <c r="E4050"/>
      <c r="F4050"/>
      <c r="G4050"/>
      <c r="H4050" s="17"/>
      <c r="I4050"/>
      <c r="J4050"/>
    </row>
    <row r="4051" spans="1:10" x14ac:dyDescent="0.3">
      <c r="A4051" t="s">
        <v>46</v>
      </c>
      <c r="B4051" t="b">
        <f t="shared" si="61"/>
        <v>0</v>
      </c>
      <c r="C4051" t="s">
        <v>411</v>
      </c>
      <c r="D4051" s="17">
        <v>395.98</v>
      </c>
      <c r="E4051"/>
      <c r="F4051"/>
      <c r="G4051"/>
      <c r="H4051" s="17"/>
      <c r="I4051"/>
      <c r="J4051"/>
    </row>
    <row r="4052" spans="1:10" x14ac:dyDescent="0.3">
      <c r="A4052" t="s">
        <v>46</v>
      </c>
      <c r="B4052" t="b">
        <f t="shared" si="61"/>
        <v>0</v>
      </c>
      <c r="C4052" t="s">
        <v>770</v>
      </c>
      <c r="D4052" s="17">
        <v>351.98</v>
      </c>
      <c r="E4052"/>
      <c r="F4052"/>
      <c r="G4052"/>
      <c r="H4052" s="17"/>
      <c r="I4052"/>
      <c r="J4052"/>
    </row>
    <row r="4053" spans="1:10" x14ac:dyDescent="0.3">
      <c r="A4053" t="s">
        <v>46</v>
      </c>
      <c r="B4053" t="b">
        <f t="shared" si="61"/>
        <v>0</v>
      </c>
      <c r="C4053" t="s">
        <v>339</v>
      </c>
      <c r="D4053" s="17">
        <v>284.96660000000003</v>
      </c>
      <c r="E4053"/>
      <c r="F4053"/>
      <c r="G4053"/>
      <c r="H4053" s="17"/>
      <c r="I4053"/>
      <c r="J4053"/>
    </row>
    <row r="4054" spans="1:10" x14ac:dyDescent="0.3">
      <c r="A4054" t="s">
        <v>46</v>
      </c>
      <c r="B4054" t="b">
        <f t="shared" si="61"/>
        <v>0</v>
      </c>
      <c r="C4054" t="s">
        <v>411</v>
      </c>
      <c r="D4054" s="17">
        <v>179.97640000000001</v>
      </c>
      <c r="E4054"/>
      <c r="F4054"/>
      <c r="G4054"/>
      <c r="H4054" s="17"/>
      <c r="I4054"/>
      <c r="J4054"/>
    </row>
    <row r="4055" spans="1:10" x14ac:dyDescent="0.3">
      <c r="A4055" t="s">
        <v>46</v>
      </c>
      <c r="B4055" t="b">
        <f t="shared" si="61"/>
        <v>0</v>
      </c>
      <c r="C4055" t="s">
        <v>411</v>
      </c>
      <c r="D4055" s="17">
        <v>124.31425</v>
      </c>
      <c r="E4055"/>
      <c r="F4055"/>
      <c r="G4055"/>
      <c r="H4055" s="17"/>
      <c r="I4055"/>
      <c r="J4055"/>
    </row>
    <row r="4056" spans="1:10" x14ac:dyDescent="0.3">
      <c r="A4056" t="s">
        <v>46</v>
      </c>
      <c r="B4056" t="b">
        <f t="shared" si="61"/>
        <v>0</v>
      </c>
      <c r="C4056" t="s">
        <v>411</v>
      </c>
      <c r="D4056" s="17">
        <v>251.98</v>
      </c>
      <c r="E4056"/>
      <c r="F4056"/>
      <c r="G4056"/>
      <c r="H4056" s="17"/>
      <c r="I4056"/>
      <c r="J4056"/>
    </row>
    <row r="4057" spans="1:10" x14ac:dyDescent="0.3">
      <c r="A4057" t="s">
        <v>46</v>
      </c>
      <c r="B4057" t="b">
        <f t="shared" si="61"/>
        <v>0</v>
      </c>
      <c r="C4057" t="s">
        <v>339</v>
      </c>
      <c r="D4057" s="17">
        <v>395.52312999999998</v>
      </c>
      <c r="E4057"/>
      <c r="F4057"/>
      <c r="G4057"/>
      <c r="H4057" s="17"/>
      <c r="I4057"/>
      <c r="J4057"/>
    </row>
    <row r="4058" spans="1:10" x14ac:dyDescent="0.3">
      <c r="A4058" t="s">
        <v>46</v>
      </c>
      <c r="B4058" t="b">
        <f t="shared" si="61"/>
        <v>0</v>
      </c>
      <c r="C4058" t="s">
        <v>484</v>
      </c>
      <c r="D4058" s="17">
        <v>129.99</v>
      </c>
      <c r="E4058"/>
      <c r="F4058"/>
      <c r="G4058"/>
      <c r="H4058" s="17"/>
      <c r="I4058"/>
      <c r="J4058"/>
    </row>
    <row r="4059" spans="1:10" x14ac:dyDescent="0.3">
      <c r="A4059" t="s">
        <v>46</v>
      </c>
      <c r="B4059" t="b">
        <f t="shared" si="61"/>
        <v>0</v>
      </c>
      <c r="C4059" t="s">
        <v>411</v>
      </c>
      <c r="D4059" s="17">
        <v>82.988550000000004</v>
      </c>
      <c r="E4059"/>
      <c r="F4059"/>
      <c r="G4059"/>
      <c r="H4059" s="17"/>
      <c r="I4059"/>
      <c r="J4059"/>
    </row>
    <row r="4060" spans="1:10" x14ac:dyDescent="0.3">
      <c r="A4060" t="s">
        <v>46</v>
      </c>
      <c r="B4060" t="b">
        <f t="shared" si="61"/>
        <v>0</v>
      </c>
      <c r="C4060" t="s">
        <v>339</v>
      </c>
      <c r="D4060" s="17">
        <v>127.39</v>
      </c>
      <c r="E4060"/>
      <c r="F4060"/>
      <c r="G4060"/>
      <c r="H4060" s="17"/>
      <c r="I4060"/>
      <c r="J4060"/>
    </row>
    <row r="4061" spans="1:10" x14ac:dyDescent="0.3">
      <c r="A4061" t="s">
        <v>46</v>
      </c>
      <c r="B4061" t="b">
        <f t="shared" si="61"/>
        <v>0</v>
      </c>
      <c r="C4061" t="s">
        <v>411</v>
      </c>
      <c r="D4061" s="17">
        <v>193.92</v>
      </c>
      <c r="E4061"/>
      <c r="F4061"/>
      <c r="G4061"/>
      <c r="H4061" s="17"/>
      <c r="I4061"/>
      <c r="J4061"/>
    </row>
    <row r="4062" spans="1:10" x14ac:dyDescent="0.3">
      <c r="A4062" t="s">
        <v>46</v>
      </c>
      <c r="B4062" t="b">
        <f t="shared" si="61"/>
        <v>0</v>
      </c>
      <c r="C4062" t="s">
        <v>339</v>
      </c>
      <c r="D4062" s="17">
        <v>209.61341999999999</v>
      </c>
      <c r="E4062"/>
      <c r="F4062"/>
      <c r="G4062"/>
      <c r="H4062" s="17"/>
      <c r="I4062"/>
      <c r="J4062"/>
    </row>
    <row r="4063" spans="1:10" x14ac:dyDescent="0.3">
      <c r="A4063" t="s">
        <v>46</v>
      </c>
      <c r="B4063" t="b">
        <f t="shared" si="61"/>
        <v>0</v>
      </c>
      <c r="C4063" t="s">
        <v>411</v>
      </c>
      <c r="D4063" s="17">
        <v>47.986170000000001</v>
      </c>
      <c r="E4063"/>
      <c r="F4063"/>
      <c r="G4063"/>
      <c r="H4063" s="17"/>
      <c r="I4063"/>
      <c r="J4063"/>
    </row>
    <row r="4064" spans="1:10" x14ac:dyDescent="0.3">
      <c r="A4064" t="s">
        <v>46</v>
      </c>
      <c r="B4064" t="b">
        <f t="shared" si="61"/>
        <v>0</v>
      </c>
      <c r="C4064" t="s">
        <v>339</v>
      </c>
      <c r="D4064" s="17">
        <v>172.78362000000001</v>
      </c>
      <c r="E4064"/>
      <c r="F4064"/>
      <c r="G4064"/>
      <c r="H4064" s="17"/>
      <c r="I4064"/>
      <c r="J4064"/>
    </row>
    <row r="4065" spans="1:10" x14ac:dyDescent="0.3">
      <c r="A4065" t="s">
        <v>46</v>
      </c>
      <c r="B4065" t="b">
        <f t="shared" si="61"/>
        <v>0</v>
      </c>
      <c r="C4065" t="s">
        <v>411</v>
      </c>
      <c r="D4065" s="17">
        <v>119.96395</v>
      </c>
      <c r="E4065"/>
      <c r="F4065"/>
      <c r="G4065"/>
      <c r="H4065" s="17"/>
      <c r="I4065"/>
      <c r="J4065"/>
    </row>
    <row r="4066" spans="1:10" x14ac:dyDescent="0.3">
      <c r="A4066" t="s">
        <v>46</v>
      </c>
      <c r="B4066" t="b">
        <f t="shared" si="61"/>
        <v>0</v>
      </c>
      <c r="C4066" t="s">
        <v>484</v>
      </c>
      <c r="D4066" s="17">
        <v>371.98</v>
      </c>
      <c r="E4066"/>
      <c r="F4066"/>
      <c r="G4066"/>
      <c r="H4066" s="17"/>
      <c r="I4066"/>
      <c r="J4066"/>
    </row>
    <row r="4067" spans="1:10" x14ac:dyDescent="0.3">
      <c r="A4067" t="s">
        <v>46</v>
      </c>
      <c r="B4067" t="b">
        <f t="shared" si="61"/>
        <v>0</v>
      </c>
      <c r="C4067" t="s">
        <v>373</v>
      </c>
      <c r="D4067" s="17">
        <v>185.99</v>
      </c>
      <c r="E4067"/>
      <c r="F4067"/>
      <c r="G4067"/>
      <c r="H4067" s="17"/>
      <c r="I4067"/>
      <c r="J4067"/>
    </row>
    <row r="4068" spans="1:10" x14ac:dyDescent="0.3">
      <c r="A4068" t="s">
        <v>46</v>
      </c>
      <c r="B4068" t="b">
        <f t="shared" si="61"/>
        <v>0</v>
      </c>
      <c r="C4068" t="s">
        <v>484</v>
      </c>
      <c r="D4068" s="17">
        <v>155.77162000000001</v>
      </c>
      <c r="E4068"/>
      <c r="F4068"/>
      <c r="G4068"/>
      <c r="H4068" s="17"/>
      <c r="I4068"/>
      <c r="J4068"/>
    </row>
    <row r="4069" spans="1:10" x14ac:dyDescent="0.3">
      <c r="A4069" t="s">
        <v>46</v>
      </c>
      <c r="B4069" t="b">
        <f t="shared" ref="B4069:B4132" si="62">A4069=$Q$10</f>
        <v>0</v>
      </c>
      <c r="C4069" t="s">
        <v>109</v>
      </c>
      <c r="D4069" s="17">
        <v>195.99107000000001</v>
      </c>
      <c r="E4069"/>
      <c r="F4069"/>
      <c r="G4069"/>
      <c r="H4069" s="17"/>
      <c r="I4069"/>
      <c r="J4069"/>
    </row>
    <row r="4070" spans="1:10" x14ac:dyDescent="0.3">
      <c r="A4070" t="s">
        <v>46</v>
      </c>
      <c r="B4070" t="b">
        <f t="shared" si="62"/>
        <v>0</v>
      </c>
      <c r="C4070" t="s">
        <v>411</v>
      </c>
      <c r="D4070" s="17">
        <v>188.9657</v>
      </c>
      <c r="E4070"/>
      <c r="F4070"/>
      <c r="G4070"/>
      <c r="H4070" s="17"/>
      <c r="I4070"/>
      <c r="J4070"/>
    </row>
    <row r="4071" spans="1:10" x14ac:dyDescent="0.3">
      <c r="A4071" t="s">
        <v>46</v>
      </c>
      <c r="B4071" t="b">
        <f t="shared" si="62"/>
        <v>0</v>
      </c>
      <c r="C4071" t="s">
        <v>339</v>
      </c>
      <c r="D4071" s="17">
        <v>185.99</v>
      </c>
      <c r="E4071"/>
      <c r="F4071"/>
      <c r="G4071"/>
      <c r="H4071" s="17"/>
      <c r="I4071"/>
      <c r="J4071"/>
    </row>
    <row r="4072" spans="1:10" x14ac:dyDescent="0.3">
      <c r="A4072" t="s">
        <v>46</v>
      </c>
      <c r="B4072" t="b">
        <f t="shared" si="62"/>
        <v>0</v>
      </c>
      <c r="C4072" t="s">
        <v>339</v>
      </c>
      <c r="D4072" s="17">
        <v>189.93577999999999</v>
      </c>
      <c r="E4072"/>
      <c r="F4072"/>
      <c r="G4072"/>
      <c r="H4072" s="17"/>
      <c r="I4072"/>
      <c r="J4072"/>
    </row>
    <row r="4073" spans="1:10" x14ac:dyDescent="0.3">
      <c r="A4073" t="s">
        <v>46</v>
      </c>
      <c r="B4073" t="b">
        <f t="shared" si="62"/>
        <v>0</v>
      </c>
      <c r="C4073" t="s">
        <v>724</v>
      </c>
      <c r="D4073" s="17">
        <v>36.646495999999999</v>
      </c>
      <c r="E4073"/>
      <c r="F4073"/>
      <c r="G4073"/>
      <c r="H4073" s="17"/>
      <c r="I4073"/>
      <c r="J4073"/>
    </row>
    <row r="4074" spans="1:10" x14ac:dyDescent="0.3">
      <c r="A4074" t="s">
        <v>46</v>
      </c>
      <c r="B4074" t="b">
        <f t="shared" si="62"/>
        <v>0</v>
      </c>
      <c r="C4074" t="s">
        <v>679</v>
      </c>
      <c r="D4074" s="17">
        <v>175.99</v>
      </c>
      <c r="E4074"/>
      <c r="F4074"/>
      <c r="G4074"/>
      <c r="H4074" s="17"/>
      <c r="I4074"/>
      <c r="J4074"/>
    </row>
    <row r="4075" spans="1:10" x14ac:dyDescent="0.3">
      <c r="A4075" t="s">
        <v>46</v>
      </c>
      <c r="B4075" t="b">
        <f t="shared" si="62"/>
        <v>0</v>
      </c>
      <c r="C4075" t="s">
        <v>414</v>
      </c>
      <c r="D4075" s="17">
        <v>224.99483000000001</v>
      </c>
      <c r="E4075"/>
      <c r="F4075"/>
      <c r="G4075"/>
      <c r="H4075" s="17"/>
      <c r="I4075"/>
      <c r="J4075"/>
    </row>
    <row r="4076" spans="1:10" x14ac:dyDescent="0.3">
      <c r="A4076" t="s">
        <v>46</v>
      </c>
      <c r="B4076" t="b">
        <f t="shared" si="62"/>
        <v>0</v>
      </c>
      <c r="C4076" t="s">
        <v>411</v>
      </c>
      <c r="D4076" s="17">
        <v>195.46396999999999</v>
      </c>
      <c r="E4076"/>
      <c r="F4076"/>
      <c r="G4076"/>
      <c r="H4076" s="17"/>
      <c r="I4076"/>
      <c r="J4076"/>
    </row>
    <row r="4077" spans="1:10" x14ac:dyDescent="0.3">
      <c r="A4077" t="s">
        <v>46</v>
      </c>
      <c r="B4077" t="b">
        <f t="shared" si="62"/>
        <v>0</v>
      </c>
      <c r="C4077" t="s">
        <v>411</v>
      </c>
      <c r="D4077" s="17">
        <v>46.48</v>
      </c>
      <c r="E4077"/>
      <c r="F4077"/>
      <c r="G4077"/>
      <c r="H4077" s="17"/>
      <c r="I4077"/>
      <c r="J4077"/>
    </row>
    <row r="4078" spans="1:10" x14ac:dyDescent="0.3">
      <c r="A4078" t="s">
        <v>46</v>
      </c>
      <c r="B4078" t="b">
        <f t="shared" si="62"/>
        <v>0</v>
      </c>
      <c r="C4078" t="s">
        <v>339</v>
      </c>
      <c r="D4078" s="17">
        <v>389.35741999999999</v>
      </c>
      <c r="E4078"/>
      <c r="F4078"/>
      <c r="G4078"/>
      <c r="H4078" s="17"/>
      <c r="I4078"/>
      <c r="J4078"/>
    </row>
    <row r="4079" spans="1:10" x14ac:dyDescent="0.3">
      <c r="A4079" t="s">
        <v>46</v>
      </c>
      <c r="B4079" t="b">
        <f t="shared" si="62"/>
        <v>0</v>
      </c>
      <c r="C4079" t="s">
        <v>411</v>
      </c>
      <c r="D4079" s="17">
        <v>193.98479</v>
      </c>
      <c r="E4079"/>
      <c r="F4079"/>
      <c r="G4079"/>
      <c r="H4079" s="17"/>
      <c r="I4079"/>
      <c r="J4079"/>
    </row>
    <row r="4080" spans="1:10" x14ac:dyDescent="0.3">
      <c r="A4080" t="s">
        <v>46</v>
      </c>
      <c r="B4080" t="b">
        <f t="shared" si="62"/>
        <v>0</v>
      </c>
      <c r="C4080" t="s">
        <v>411</v>
      </c>
      <c r="D4080" s="17">
        <v>245.23824999999999</v>
      </c>
      <c r="E4080"/>
      <c r="F4080"/>
      <c r="G4080"/>
      <c r="H4080" s="17"/>
      <c r="I4080"/>
      <c r="J4080"/>
    </row>
    <row r="4081" spans="1:10" x14ac:dyDescent="0.3">
      <c r="A4081" t="s">
        <v>46</v>
      </c>
      <c r="B4081" t="b">
        <f t="shared" si="62"/>
        <v>0</v>
      </c>
      <c r="C4081" t="s">
        <v>411</v>
      </c>
      <c r="D4081" s="17">
        <v>40</v>
      </c>
      <c r="E4081"/>
      <c r="F4081"/>
      <c r="G4081"/>
      <c r="H4081" s="17"/>
      <c r="I4081"/>
      <c r="J4081"/>
    </row>
    <row r="4082" spans="1:10" x14ac:dyDescent="0.3">
      <c r="A4082" t="s">
        <v>46</v>
      </c>
      <c r="B4082" t="b">
        <f t="shared" si="62"/>
        <v>0</v>
      </c>
      <c r="C4082" t="s">
        <v>411</v>
      </c>
      <c r="D4082" s="17">
        <v>112.037865</v>
      </c>
      <c r="E4082"/>
      <c r="F4082"/>
      <c r="G4082"/>
      <c r="H4082" s="17"/>
      <c r="I4082"/>
      <c r="J4082"/>
    </row>
    <row r="4083" spans="1:10" x14ac:dyDescent="0.3">
      <c r="A4083" t="s">
        <v>46</v>
      </c>
      <c r="B4083" t="b">
        <f t="shared" si="62"/>
        <v>0</v>
      </c>
      <c r="C4083" t="s">
        <v>411</v>
      </c>
      <c r="D4083" s="17">
        <v>182.75202999999999</v>
      </c>
      <c r="E4083"/>
      <c r="F4083"/>
      <c r="G4083"/>
      <c r="H4083" s="17"/>
      <c r="I4083"/>
      <c r="J4083"/>
    </row>
    <row r="4084" spans="1:10" x14ac:dyDescent="0.3">
      <c r="A4084" t="s">
        <v>46</v>
      </c>
      <c r="B4084" t="b">
        <f t="shared" si="62"/>
        <v>0</v>
      </c>
      <c r="C4084" t="s">
        <v>411</v>
      </c>
      <c r="D4084" s="17">
        <v>383.98</v>
      </c>
      <c r="E4084"/>
      <c r="F4084"/>
      <c r="G4084"/>
      <c r="H4084" s="17"/>
      <c r="I4084"/>
      <c r="J4084"/>
    </row>
    <row r="4085" spans="1:10" x14ac:dyDescent="0.3">
      <c r="A4085" t="s">
        <v>46</v>
      </c>
      <c r="B4085" t="b">
        <f t="shared" si="62"/>
        <v>0</v>
      </c>
      <c r="C4085" t="s">
        <v>411</v>
      </c>
      <c r="D4085" s="17">
        <v>149.97819999999999</v>
      </c>
      <c r="E4085"/>
      <c r="F4085"/>
      <c r="G4085"/>
      <c r="H4085" s="17"/>
      <c r="I4085"/>
      <c r="J4085"/>
    </row>
    <row r="4086" spans="1:10" x14ac:dyDescent="0.3">
      <c r="A4086" t="s">
        <v>46</v>
      </c>
      <c r="B4086" t="b">
        <f t="shared" si="62"/>
        <v>0</v>
      </c>
      <c r="C4086" t="s">
        <v>339</v>
      </c>
      <c r="D4086" s="17">
        <v>99.988399999999999</v>
      </c>
      <c r="E4086"/>
      <c r="F4086"/>
      <c r="G4086"/>
      <c r="H4086" s="17"/>
      <c r="I4086"/>
      <c r="J4086"/>
    </row>
    <row r="4087" spans="1:10" x14ac:dyDescent="0.3">
      <c r="A4087" t="s">
        <v>46</v>
      </c>
      <c r="B4087" t="b">
        <f t="shared" si="62"/>
        <v>0</v>
      </c>
      <c r="C4087" t="s">
        <v>373</v>
      </c>
      <c r="D4087" s="17">
        <v>395.98</v>
      </c>
      <c r="E4087"/>
      <c r="F4087"/>
      <c r="G4087"/>
      <c r="H4087" s="17"/>
      <c r="I4087"/>
      <c r="J4087"/>
    </row>
    <row r="4088" spans="1:10" x14ac:dyDescent="0.3">
      <c r="A4088" t="s">
        <v>46</v>
      </c>
      <c r="B4088" t="b">
        <f t="shared" si="62"/>
        <v>0</v>
      </c>
      <c r="C4088" t="s">
        <v>763</v>
      </c>
      <c r="D4088" s="17">
        <v>224.9188</v>
      </c>
      <c r="E4088"/>
      <c r="F4088"/>
      <c r="G4088"/>
      <c r="H4088" s="17"/>
      <c r="I4088"/>
      <c r="J4088"/>
    </row>
    <row r="4089" spans="1:10" x14ac:dyDescent="0.3">
      <c r="A4089" t="s">
        <v>46</v>
      </c>
      <c r="B4089" t="b">
        <f t="shared" si="62"/>
        <v>0</v>
      </c>
      <c r="C4089" t="s">
        <v>414</v>
      </c>
      <c r="D4089" s="17">
        <v>235.17061000000001</v>
      </c>
      <c r="E4089"/>
      <c r="F4089"/>
      <c r="G4089"/>
      <c r="H4089" s="17"/>
      <c r="I4089"/>
      <c r="J4089"/>
    </row>
    <row r="4090" spans="1:10" x14ac:dyDescent="0.3">
      <c r="A4090" t="s">
        <v>46</v>
      </c>
      <c r="B4090" t="b">
        <f t="shared" si="62"/>
        <v>0</v>
      </c>
      <c r="C4090" t="s">
        <v>373</v>
      </c>
      <c r="D4090" s="17">
        <v>84.338390000000004</v>
      </c>
      <c r="E4090"/>
      <c r="F4090"/>
      <c r="G4090"/>
      <c r="H4090" s="17"/>
      <c r="I4090"/>
      <c r="J4090"/>
    </row>
    <row r="4091" spans="1:10" x14ac:dyDescent="0.3">
      <c r="A4091" t="s">
        <v>46</v>
      </c>
      <c r="B4091" t="b">
        <f t="shared" si="62"/>
        <v>0</v>
      </c>
      <c r="C4091" t="s">
        <v>373</v>
      </c>
      <c r="D4091" s="17">
        <v>43.5</v>
      </c>
      <c r="E4091"/>
      <c r="F4091"/>
      <c r="G4091"/>
      <c r="H4091" s="17"/>
      <c r="I4091"/>
      <c r="J4091"/>
    </row>
    <row r="4092" spans="1:10" x14ac:dyDescent="0.3">
      <c r="A4092" t="s">
        <v>46</v>
      </c>
      <c r="B4092" t="b">
        <f t="shared" si="62"/>
        <v>0</v>
      </c>
      <c r="C4092" t="s">
        <v>373</v>
      </c>
      <c r="D4092" s="17">
        <v>383.98</v>
      </c>
      <c r="E4092"/>
      <c r="F4092"/>
      <c r="G4092"/>
      <c r="H4092" s="17"/>
      <c r="I4092"/>
      <c r="J4092"/>
    </row>
    <row r="4093" spans="1:10" x14ac:dyDescent="0.3">
      <c r="A4093" t="s">
        <v>46</v>
      </c>
      <c r="B4093" t="b">
        <f t="shared" si="62"/>
        <v>0</v>
      </c>
      <c r="C4093" t="s">
        <v>373</v>
      </c>
      <c r="D4093" s="17">
        <v>432.77676000000002</v>
      </c>
      <c r="E4093"/>
      <c r="F4093"/>
      <c r="G4093"/>
      <c r="H4093" s="17"/>
      <c r="I4093"/>
      <c r="J4093"/>
    </row>
    <row r="4094" spans="1:10" x14ac:dyDescent="0.3">
      <c r="A4094" t="s">
        <v>46</v>
      </c>
      <c r="B4094" t="b">
        <f t="shared" si="62"/>
        <v>0</v>
      </c>
      <c r="C4094" t="s">
        <v>796</v>
      </c>
      <c r="D4094" s="17">
        <v>127.77621000000001</v>
      </c>
      <c r="E4094"/>
      <c r="F4094"/>
      <c r="G4094"/>
      <c r="H4094" s="17"/>
      <c r="I4094"/>
      <c r="J4094"/>
    </row>
    <row r="4095" spans="1:10" x14ac:dyDescent="0.3">
      <c r="A4095" t="s">
        <v>46</v>
      </c>
      <c r="B4095" t="b">
        <f t="shared" si="62"/>
        <v>0</v>
      </c>
      <c r="C4095" t="s">
        <v>339</v>
      </c>
      <c r="D4095" s="17">
        <v>124.79</v>
      </c>
      <c r="E4095"/>
      <c r="F4095"/>
      <c r="G4095"/>
      <c r="H4095" s="17"/>
      <c r="I4095"/>
      <c r="J4095"/>
    </row>
    <row r="4096" spans="1:10" x14ac:dyDescent="0.3">
      <c r="A4096" t="s">
        <v>46</v>
      </c>
      <c r="B4096" t="b">
        <f t="shared" si="62"/>
        <v>0</v>
      </c>
      <c r="C4096" t="s">
        <v>373</v>
      </c>
      <c r="D4096" s="17">
        <v>81.989500000000007</v>
      </c>
      <c r="E4096"/>
      <c r="F4096"/>
      <c r="G4096"/>
      <c r="H4096" s="17"/>
      <c r="I4096"/>
      <c r="J4096"/>
    </row>
    <row r="4097" spans="1:10" x14ac:dyDescent="0.3">
      <c r="A4097" t="s">
        <v>46</v>
      </c>
      <c r="B4097" t="b">
        <f t="shared" si="62"/>
        <v>0</v>
      </c>
      <c r="C4097" t="s">
        <v>373</v>
      </c>
      <c r="D4097" s="17">
        <v>98.867003999999994</v>
      </c>
      <c r="E4097"/>
      <c r="F4097"/>
      <c r="G4097"/>
      <c r="H4097" s="17"/>
      <c r="I4097"/>
      <c r="J4097"/>
    </row>
    <row r="4098" spans="1:10" x14ac:dyDescent="0.3">
      <c r="A4098" t="s">
        <v>46</v>
      </c>
      <c r="B4098" t="b">
        <f t="shared" si="62"/>
        <v>0</v>
      </c>
      <c r="C4098" t="s">
        <v>414</v>
      </c>
      <c r="D4098" s="17">
        <v>116.99</v>
      </c>
      <c r="E4098"/>
      <c r="F4098"/>
      <c r="G4098"/>
      <c r="H4098" s="17"/>
      <c r="I4098"/>
      <c r="J4098"/>
    </row>
    <row r="4099" spans="1:10" x14ac:dyDescent="0.3">
      <c r="A4099" t="s">
        <v>46</v>
      </c>
      <c r="B4099" t="b">
        <f t="shared" si="62"/>
        <v>0</v>
      </c>
      <c r="C4099" t="s">
        <v>373</v>
      </c>
      <c r="D4099" s="17">
        <v>159.99</v>
      </c>
      <c r="E4099"/>
      <c r="F4099"/>
      <c r="G4099"/>
      <c r="H4099" s="17"/>
      <c r="I4099"/>
      <c r="J4099"/>
    </row>
    <row r="4100" spans="1:10" x14ac:dyDescent="0.3">
      <c r="A4100" t="s">
        <v>46</v>
      </c>
      <c r="B4100" t="b">
        <f t="shared" si="62"/>
        <v>0</v>
      </c>
      <c r="C4100" t="s">
        <v>411</v>
      </c>
      <c r="D4100" s="17">
        <v>377.98</v>
      </c>
      <c r="E4100"/>
      <c r="F4100"/>
      <c r="G4100"/>
      <c r="H4100" s="17"/>
      <c r="I4100"/>
      <c r="J4100"/>
    </row>
    <row r="4101" spans="1:10" x14ac:dyDescent="0.3">
      <c r="A4101" t="s">
        <v>46</v>
      </c>
      <c r="B4101" t="b">
        <f t="shared" si="62"/>
        <v>0</v>
      </c>
      <c r="C4101" t="s">
        <v>411</v>
      </c>
      <c r="D4101" s="17">
        <v>106.02970999999999</v>
      </c>
      <c r="E4101"/>
      <c r="F4101"/>
      <c r="G4101"/>
      <c r="H4101" s="17"/>
      <c r="I4101"/>
      <c r="J4101"/>
    </row>
    <row r="4102" spans="1:10" x14ac:dyDescent="0.3">
      <c r="A4102" t="s">
        <v>46</v>
      </c>
      <c r="B4102" t="b">
        <f t="shared" si="62"/>
        <v>0</v>
      </c>
      <c r="C4102" t="s">
        <v>373</v>
      </c>
      <c r="D4102" s="17">
        <v>92.547139999999999</v>
      </c>
      <c r="E4102"/>
      <c r="F4102"/>
      <c r="G4102"/>
      <c r="H4102" s="17"/>
      <c r="I4102"/>
      <c r="J4102"/>
    </row>
    <row r="4103" spans="1:10" x14ac:dyDescent="0.3">
      <c r="A4103" t="s">
        <v>46</v>
      </c>
      <c r="B4103" t="b">
        <f t="shared" si="62"/>
        <v>0</v>
      </c>
      <c r="C4103" t="s">
        <v>373</v>
      </c>
      <c r="D4103" s="17">
        <v>176.04802000000001</v>
      </c>
      <c r="E4103"/>
      <c r="F4103"/>
      <c r="G4103"/>
      <c r="H4103" s="17"/>
      <c r="I4103"/>
      <c r="J4103"/>
    </row>
    <row r="4104" spans="1:10" x14ac:dyDescent="0.3">
      <c r="A4104" t="s">
        <v>46</v>
      </c>
      <c r="B4104" t="b">
        <f t="shared" si="62"/>
        <v>0</v>
      </c>
      <c r="C4104" t="s">
        <v>339</v>
      </c>
      <c r="D4104" s="17">
        <v>190.35713000000001</v>
      </c>
      <c r="E4104"/>
      <c r="F4104"/>
      <c r="G4104"/>
      <c r="H4104" s="17"/>
      <c r="I4104"/>
      <c r="J4104"/>
    </row>
    <row r="4105" spans="1:10" x14ac:dyDescent="0.3">
      <c r="A4105" t="s">
        <v>46</v>
      </c>
      <c r="B4105" t="b">
        <f t="shared" si="62"/>
        <v>0</v>
      </c>
      <c r="C4105" t="s">
        <v>411</v>
      </c>
      <c r="D4105" s="17">
        <v>105.57119</v>
      </c>
      <c r="E4105"/>
      <c r="F4105"/>
      <c r="G4105"/>
      <c r="H4105" s="17"/>
      <c r="I4105"/>
      <c r="J4105"/>
    </row>
    <row r="4106" spans="1:10" x14ac:dyDescent="0.3">
      <c r="A4106" t="s">
        <v>46</v>
      </c>
      <c r="B4106" t="b">
        <f t="shared" si="62"/>
        <v>0</v>
      </c>
      <c r="C4106" t="s">
        <v>796</v>
      </c>
      <c r="D4106" s="17">
        <v>263.98</v>
      </c>
      <c r="E4106"/>
      <c r="F4106"/>
      <c r="G4106"/>
      <c r="H4106" s="17"/>
      <c r="I4106"/>
      <c r="J4106"/>
    </row>
    <row r="4107" spans="1:10" x14ac:dyDescent="0.3">
      <c r="A4107" t="s">
        <v>46</v>
      </c>
      <c r="B4107" t="b">
        <f t="shared" si="62"/>
        <v>0</v>
      </c>
      <c r="C4107" t="s">
        <v>411</v>
      </c>
      <c r="D4107" s="17">
        <v>123</v>
      </c>
      <c r="E4107"/>
      <c r="F4107"/>
      <c r="G4107"/>
      <c r="H4107" s="17"/>
      <c r="I4107"/>
      <c r="J4107"/>
    </row>
    <row r="4108" spans="1:10" x14ac:dyDescent="0.3">
      <c r="A4108" t="s">
        <v>46</v>
      </c>
      <c r="B4108" t="b">
        <f t="shared" si="62"/>
        <v>0</v>
      </c>
      <c r="C4108" t="s">
        <v>796</v>
      </c>
      <c r="D4108" s="17">
        <v>103.99</v>
      </c>
      <c r="E4108"/>
      <c r="F4108"/>
      <c r="G4108"/>
      <c r="H4108" s="17"/>
      <c r="I4108"/>
      <c r="J4108"/>
    </row>
    <row r="4109" spans="1:10" x14ac:dyDescent="0.3">
      <c r="A4109" t="s">
        <v>46</v>
      </c>
      <c r="B4109" t="b">
        <f t="shared" si="62"/>
        <v>0</v>
      </c>
      <c r="C4109" t="s">
        <v>339</v>
      </c>
      <c r="D4109" s="17">
        <v>260.98</v>
      </c>
      <c r="E4109"/>
      <c r="F4109"/>
      <c r="G4109"/>
      <c r="H4109" s="17"/>
      <c r="I4109"/>
      <c r="J4109"/>
    </row>
    <row r="4110" spans="1:10" x14ac:dyDescent="0.3">
      <c r="A4110" t="s">
        <v>46</v>
      </c>
      <c r="B4110" t="b">
        <f t="shared" si="62"/>
        <v>0</v>
      </c>
      <c r="C4110" t="s">
        <v>411</v>
      </c>
      <c r="D4110" s="17">
        <v>101.705376</v>
      </c>
      <c r="E4110"/>
      <c r="F4110"/>
      <c r="G4110"/>
      <c r="H4110" s="17"/>
      <c r="I4110"/>
      <c r="J4110"/>
    </row>
    <row r="4111" spans="1:10" x14ac:dyDescent="0.3">
      <c r="A4111" t="s">
        <v>46</v>
      </c>
      <c r="B4111" t="b">
        <f t="shared" si="62"/>
        <v>0</v>
      </c>
      <c r="C4111" t="s">
        <v>109</v>
      </c>
      <c r="D4111" s="17">
        <v>299.99</v>
      </c>
      <c r="E4111"/>
      <c r="F4111"/>
      <c r="G4111"/>
      <c r="H4111" s="17"/>
      <c r="I4111"/>
      <c r="J4111"/>
    </row>
    <row r="4112" spans="1:10" x14ac:dyDescent="0.3">
      <c r="A4112" t="s">
        <v>46</v>
      </c>
      <c r="B4112" t="b">
        <f t="shared" si="62"/>
        <v>0</v>
      </c>
      <c r="C4112" t="s">
        <v>411</v>
      </c>
      <c r="D4112" s="17">
        <v>191.97546</v>
      </c>
      <c r="E4112"/>
      <c r="F4112"/>
      <c r="G4112"/>
      <c r="H4112" s="17"/>
      <c r="I4112"/>
      <c r="J4112"/>
    </row>
    <row r="4113" spans="1:10" x14ac:dyDescent="0.3">
      <c r="A4113" t="s">
        <v>46</v>
      </c>
      <c r="B4113" t="b">
        <f t="shared" si="62"/>
        <v>0</v>
      </c>
      <c r="C4113" t="s">
        <v>411</v>
      </c>
      <c r="D4113" s="17">
        <v>391.98</v>
      </c>
      <c r="E4113"/>
      <c r="F4113"/>
      <c r="G4113"/>
      <c r="H4113" s="17"/>
      <c r="I4113"/>
      <c r="J4113"/>
    </row>
    <row r="4114" spans="1:10" x14ac:dyDescent="0.3">
      <c r="A4114" t="s">
        <v>46</v>
      </c>
      <c r="B4114" t="b">
        <f t="shared" si="62"/>
        <v>0</v>
      </c>
      <c r="C4114" t="s">
        <v>411</v>
      </c>
      <c r="D4114" s="17">
        <v>117.06926</v>
      </c>
      <c r="E4114"/>
      <c r="F4114"/>
      <c r="G4114"/>
      <c r="H4114" s="17"/>
      <c r="I4114"/>
      <c r="J4114"/>
    </row>
    <row r="4115" spans="1:10" x14ac:dyDescent="0.3">
      <c r="A4115" t="s">
        <v>46</v>
      </c>
      <c r="B4115" t="b">
        <f t="shared" si="62"/>
        <v>0</v>
      </c>
      <c r="C4115" t="s">
        <v>411</v>
      </c>
      <c r="D4115" s="17">
        <v>208.48077000000001</v>
      </c>
      <c r="E4115"/>
      <c r="F4115"/>
      <c r="G4115"/>
      <c r="H4115" s="17"/>
      <c r="I4115"/>
      <c r="J4115"/>
    </row>
    <row r="4116" spans="1:10" x14ac:dyDescent="0.3">
      <c r="A4116" t="s">
        <v>46</v>
      </c>
      <c r="B4116" t="b">
        <f t="shared" si="62"/>
        <v>0</v>
      </c>
      <c r="C4116" t="s">
        <v>339</v>
      </c>
      <c r="D4116" s="17">
        <v>387.98</v>
      </c>
      <c r="E4116"/>
      <c r="F4116"/>
      <c r="G4116"/>
      <c r="H4116" s="17"/>
      <c r="I4116"/>
      <c r="J4116"/>
    </row>
    <row r="4117" spans="1:10" x14ac:dyDescent="0.3">
      <c r="A4117" t="s">
        <v>46</v>
      </c>
      <c r="B4117" t="b">
        <f t="shared" si="62"/>
        <v>0</v>
      </c>
      <c r="C4117" t="s">
        <v>411</v>
      </c>
      <c r="D4117" s="17">
        <v>167.97406000000001</v>
      </c>
      <c r="E4117"/>
      <c r="F4117"/>
      <c r="G4117"/>
      <c r="H4117" s="17"/>
      <c r="I4117"/>
      <c r="J4117"/>
    </row>
    <row r="4118" spans="1:10" x14ac:dyDescent="0.3">
      <c r="A4118" t="s">
        <v>46</v>
      </c>
      <c r="B4118" t="b">
        <f t="shared" si="62"/>
        <v>0</v>
      </c>
      <c r="C4118" t="s">
        <v>411</v>
      </c>
      <c r="D4118" s="17">
        <v>167.99484000000001</v>
      </c>
      <c r="E4118"/>
      <c r="F4118"/>
      <c r="G4118"/>
      <c r="H4118" s="17"/>
      <c r="I4118"/>
      <c r="J4118"/>
    </row>
    <row r="4119" spans="1:10" x14ac:dyDescent="0.3">
      <c r="A4119" t="s">
        <v>46</v>
      </c>
      <c r="B4119" t="b">
        <f t="shared" si="62"/>
        <v>0</v>
      </c>
      <c r="C4119" t="s">
        <v>455</v>
      </c>
      <c r="D4119" s="17">
        <v>347.98</v>
      </c>
      <c r="E4119"/>
      <c r="F4119"/>
      <c r="G4119"/>
      <c r="H4119" s="17"/>
      <c r="I4119"/>
      <c r="J4119"/>
    </row>
    <row r="4120" spans="1:10" x14ac:dyDescent="0.3">
      <c r="A4120" t="s">
        <v>46</v>
      </c>
      <c r="B4120" t="b">
        <f t="shared" si="62"/>
        <v>0</v>
      </c>
      <c r="C4120" t="s">
        <v>411</v>
      </c>
      <c r="D4120" s="17">
        <v>107.89</v>
      </c>
      <c r="E4120"/>
      <c r="F4120"/>
      <c r="G4120"/>
      <c r="H4120" s="17"/>
      <c r="I4120"/>
      <c r="J4120"/>
    </row>
    <row r="4121" spans="1:10" x14ac:dyDescent="0.3">
      <c r="A4121" t="s">
        <v>46</v>
      </c>
      <c r="B4121" t="b">
        <f t="shared" si="62"/>
        <v>0</v>
      </c>
      <c r="C4121" t="s">
        <v>484</v>
      </c>
      <c r="D4121" s="17">
        <v>379.98</v>
      </c>
      <c r="E4121"/>
      <c r="F4121"/>
      <c r="G4121"/>
      <c r="H4121" s="17"/>
      <c r="I4121"/>
      <c r="J4121"/>
    </row>
    <row r="4122" spans="1:10" x14ac:dyDescent="0.3">
      <c r="A4122" t="s">
        <v>46</v>
      </c>
      <c r="B4122" t="b">
        <f t="shared" si="62"/>
        <v>0</v>
      </c>
      <c r="C4122" t="s">
        <v>411</v>
      </c>
      <c r="D4122" s="17">
        <v>87.96</v>
      </c>
      <c r="E4122"/>
      <c r="F4122"/>
      <c r="G4122"/>
      <c r="H4122" s="17"/>
      <c r="I4122"/>
      <c r="J4122"/>
    </row>
    <row r="4123" spans="1:10" x14ac:dyDescent="0.3">
      <c r="A4123" t="s">
        <v>46</v>
      </c>
      <c r="B4123" t="b">
        <f t="shared" si="62"/>
        <v>0</v>
      </c>
      <c r="C4123" t="s">
        <v>339</v>
      </c>
      <c r="D4123" s="17">
        <v>148.54013</v>
      </c>
      <c r="E4123"/>
      <c r="F4123"/>
      <c r="G4123"/>
      <c r="H4123" s="17"/>
      <c r="I4123"/>
      <c r="J4123"/>
    </row>
    <row r="4124" spans="1:10" x14ac:dyDescent="0.3">
      <c r="A4124" t="s">
        <v>46</v>
      </c>
      <c r="B4124" t="b">
        <f t="shared" si="62"/>
        <v>0</v>
      </c>
      <c r="C4124" t="s">
        <v>665</v>
      </c>
      <c r="D4124" s="17">
        <v>181.98195000000001</v>
      </c>
      <c r="E4124"/>
      <c r="F4124"/>
      <c r="G4124"/>
      <c r="H4124" s="17"/>
      <c r="I4124"/>
      <c r="J4124"/>
    </row>
    <row r="4125" spans="1:10" x14ac:dyDescent="0.3">
      <c r="A4125" t="s">
        <v>46</v>
      </c>
      <c r="B4125" t="b">
        <f t="shared" si="62"/>
        <v>0</v>
      </c>
      <c r="C4125" t="s">
        <v>339</v>
      </c>
      <c r="D4125" s="17">
        <v>49.97533</v>
      </c>
      <c r="E4125"/>
      <c r="F4125"/>
      <c r="G4125"/>
      <c r="H4125" s="17"/>
      <c r="I4125"/>
      <c r="J4125"/>
    </row>
    <row r="4126" spans="1:10" x14ac:dyDescent="0.3">
      <c r="A4126" t="s">
        <v>46</v>
      </c>
      <c r="B4126" t="b">
        <f t="shared" si="62"/>
        <v>0</v>
      </c>
      <c r="C4126" t="s">
        <v>512</v>
      </c>
      <c r="D4126" s="17">
        <v>100.78</v>
      </c>
      <c r="E4126"/>
      <c r="F4126"/>
      <c r="G4126"/>
      <c r="H4126" s="17"/>
      <c r="I4126"/>
      <c r="J4126"/>
    </row>
    <row r="4127" spans="1:10" x14ac:dyDescent="0.3">
      <c r="A4127" t="s">
        <v>46</v>
      </c>
      <c r="B4127" t="b">
        <f t="shared" si="62"/>
        <v>0</v>
      </c>
      <c r="C4127" t="s">
        <v>817</v>
      </c>
      <c r="D4127" s="17">
        <v>49.177036000000001</v>
      </c>
      <c r="E4127"/>
      <c r="F4127"/>
      <c r="G4127"/>
      <c r="H4127" s="17"/>
      <c r="I4127"/>
      <c r="J4127"/>
    </row>
    <row r="4128" spans="1:10" x14ac:dyDescent="0.3">
      <c r="A4128" t="s">
        <v>46</v>
      </c>
      <c r="B4128" t="b">
        <f t="shared" si="62"/>
        <v>0</v>
      </c>
      <c r="C4128" t="s">
        <v>411</v>
      </c>
      <c r="D4128" s="17">
        <v>108.36452</v>
      </c>
      <c r="E4128"/>
      <c r="F4128"/>
      <c r="G4128"/>
      <c r="H4128" s="17"/>
      <c r="I4128"/>
      <c r="J4128"/>
    </row>
    <row r="4129" spans="1:10" x14ac:dyDescent="0.3">
      <c r="A4129" t="s">
        <v>46</v>
      </c>
      <c r="B4129" t="b">
        <f t="shared" si="62"/>
        <v>0</v>
      </c>
      <c r="C4129" t="s">
        <v>662</v>
      </c>
      <c r="D4129" s="17">
        <v>208.77974</v>
      </c>
      <c r="E4129"/>
      <c r="F4129"/>
      <c r="G4129"/>
      <c r="H4129" s="17"/>
      <c r="I4129"/>
      <c r="J4129"/>
    </row>
    <row r="4130" spans="1:10" x14ac:dyDescent="0.3">
      <c r="A4130" t="s">
        <v>46</v>
      </c>
      <c r="B4130" t="b">
        <f t="shared" si="62"/>
        <v>0</v>
      </c>
      <c r="C4130" t="s">
        <v>397</v>
      </c>
      <c r="D4130" s="17">
        <v>170.98076</v>
      </c>
      <c r="E4130"/>
      <c r="F4130"/>
      <c r="G4130"/>
      <c r="H4130" s="17"/>
      <c r="I4130"/>
      <c r="J4130"/>
    </row>
    <row r="4131" spans="1:10" x14ac:dyDescent="0.3">
      <c r="A4131" t="s">
        <v>46</v>
      </c>
      <c r="B4131" t="b">
        <f t="shared" si="62"/>
        <v>0</v>
      </c>
      <c r="C4131" t="s">
        <v>339</v>
      </c>
      <c r="D4131" s="17">
        <v>94.994100000000003</v>
      </c>
      <c r="E4131"/>
      <c r="F4131"/>
      <c r="G4131"/>
      <c r="H4131" s="17"/>
      <c r="I4131"/>
      <c r="J4131"/>
    </row>
    <row r="4132" spans="1:10" x14ac:dyDescent="0.3">
      <c r="A4132" t="s">
        <v>46</v>
      </c>
      <c r="B4132" t="b">
        <f t="shared" si="62"/>
        <v>0</v>
      </c>
      <c r="C4132" t="s">
        <v>411</v>
      </c>
      <c r="D4132" s="17">
        <v>331.98</v>
      </c>
      <c r="E4132"/>
      <c r="F4132"/>
      <c r="G4132"/>
      <c r="H4132" s="17"/>
      <c r="I4132"/>
      <c r="J4132"/>
    </row>
    <row r="4133" spans="1:10" x14ac:dyDescent="0.3">
      <c r="A4133" t="s">
        <v>46</v>
      </c>
      <c r="B4133" t="b">
        <f t="shared" ref="B4133:B4196" si="63">A4133=$Q$10</f>
        <v>0</v>
      </c>
      <c r="C4133" t="s">
        <v>925</v>
      </c>
      <c r="D4133" s="17">
        <v>237.56</v>
      </c>
      <c r="E4133"/>
      <c r="F4133"/>
      <c r="G4133"/>
      <c r="H4133" s="17"/>
      <c r="I4133"/>
      <c r="J4133"/>
    </row>
    <row r="4134" spans="1:10" x14ac:dyDescent="0.3">
      <c r="A4134" t="s">
        <v>46</v>
      </c>
      <c r="B4134" t="b">
        <f t="shared" si="63"/>
        <v>0</v>
      </c>
      <c r="C4134" t="s">
        <v>339</v>
      </c>
      <c r="D4134" s="17">
        <v>299.98</v>
      </c>
      <c r="E4134"/>
      <c r="F4134"/>
      <c r="G4134"/>
      <c r="H4134" s="17"/>
      <c r="I4134"/>
      <c r="J4134"/>
    </row>
    <row r="4135" spans="1:10" x14ac:dyDescent="0.3">
      <c r="A4135" t="s">
        <v>46</v>
      </c>
      <c r="B4135" t="b">
        <f t="shared" si="63"/>
        <v>0</v>
      </c>
      <c r="C4135" t="s">
        <v>796</v>
      </c>
      <c r="D4135" s="17">
        <v>114.39</v>
      </c>
      <c r="E4135"/>
      <c r="F4135"/>
      <c r="G4135"/>
      <c r="H4135" s="17"/>
      <c r="I4135"/>
      <c r="J4135"/>
    </row>
    <row r="4136" spans="1:10" x14ac:dyDescent="0.3">
      <c r="A4136" t="s">
        <v>46</v>
      </c>
      <c r="B4136" t="b">
        <f t="shared" si="63"/>
        <v>0</v>
      </c>
      <c r="C4136" t="s">
        <v>411</v>
      </c>
      <c r="D4136" s="17">
        <v>284.98</v>
      </c>
      <c r="E4136"/>
      <c r="F4136"/>
      <c r="G4136"/>
      <c r="H4136" s="17"/>
      <c r="I4136"/>
      <c r="J4136"/>
    </row>
    <row r="4137" spans="1:10" x14ac:dyDescent="0.3">
      <c r="A4137" t="s">
        <v>46</v>
      </c>
      <c r="B4137" t="b">
        <f t="shared" si="63"/>
        <v>0</v>
      </c>
      <c r="C4137" t="s">
        <v>411</v>
      </c>
      <c r="D4137" s="17">
        <v>169.99</v>
      </c>
      <c r="E4137"/>
      <c r="F4137"/>
      <c r="G4137"/>
      <c r="H4137" s="17"/>
      <c r="I4137"/>
      <c r="J4137"/>
    </row>
    <row r="4138" spans="1:10" x14ac:dyDescent="0.3">
      <c r="A4138" t="s">
        <v>46</v>
      </c>
      <c r="B4138" t="b">
        <f t="shared" si="63"/>
        <v>0</v>
      </c>
      <c r="C4138" t="s">
        <v>373</v>
      </c>
      <c r="D4138" s="17">
        <v>112.50653</v>
      </c>
      <c r="E4138"/>
      <c r="F4138"/>
      <c r="G4138"/>
      <c r="H4138" s="17"/>
      <c r="I4138"/>
      <c r="J4138"/>
    </row>
    <row r="4139" spans="1:10" x14ac:dyDescent="0.3">
      <c r="A4139" t="s">
        <v>46</v>
      </c>
      <c r="B4139" t="b">
        <f t="shared" si="63"/>
        <v>0</v>
      </c>
      <c r="C4139" t="s">
        <v>339</v>
      </c>
      <c r="D4139" s="17">
        <v>37.49</v>
      </c>
      <c r="E4139"/>
      <c r="F4139"/>
      <c r="G4139"/>
      <c r="H4139" s="17"/>
      <c r="I4139"/>
      <c r="J4139"/>
    </row>
    <row r="4140" spans="1:10" x14ac:dyDescent="0.3">
      <c r="A4140" t="s">
        <v>46</v>
      </c>
      <c r="B4140" t="b">
        <f t="shared" si="63"/>
        <v>0</v>
      </c>
      <c r="C4140" t="s">
        <v>339</v>
      </c>
      <c r="D4140" s="17">
        <v>287.95</v>
      </c>
      <c r="E4140"/>
      <c r="F4140"/>
      <c r="G4140"/>
      <c r="H4140" s="17"/>
      <c r="I4140"/>
      <c r="J4140"/>
    </row>
    <row r="4141" spans="1:10" x14ac:dyDescent="0.3">
      <c r="A4141" t="s">
        <v>46</v>
      </c>
      <c r="B4141" t="b">
        <f t="shared" si="63"/>
        <v>0</v>
      </c>
      <c r="C4141" t="s">
        <v>339</v>
      </c>
      <c r="D4141" s="17">
        <v>41</v>
      </c>
      <c r="E4141"/>
      <c r="F4141"/>
      <c r="G4141"/>
      <c r="H4141" s="17"/>
      <c r="I4141"/>
      <c r="J4141"/>
    </row>
    <row r="4142" spans="1:10" x14ac:dyDescent="0.3">
      <c r="A4142" t="s">
        <v>46</v>
      </c>
      <c r="B4142" t="b">
        <f t="shared" si="63"/>
        <v>0</v>
      </c>
      <c r="C4142" t="s">
        <v>455</v>
      </c>
      <c r="D4142" s="17">
        <v>269.96663999999998</v>
      </c>
      <c r="E4142"/>
      <c r="F4142"/>
      <c r="G4142"/>
      <c r="H4142" s="17"/>
      <c r="I4142"/>
      <c r="J4142"/>
    </row>
    <row r="4143" spans="1:10" x14ac:dyDescent="0.3">
      <c r="A4143" t="s">
        <v>46</v>
      </c>
      <c r="B4143" t="b">
        <f t="shared" si="63"/>
        <v>0</v>
      </c>
      <c r="C4143" t="s">
        <v>373</v>
      </c>
      <c r="D4143" s="17">
        <v>245.98</v>
      </c>
      <c r="E4143"/>
      <c r="F4143"/>
      <c r="G4143"/>
      <c r="H4143" s="17"/>
      <c r="I4143"/>
      <c r="J4143"/>
    </row>
    <row r="4144" spans="1:10" x14ac:dyDescent="0.3">
      <c r="A4144" t="s">
        <v>46</v>
      </c>
      <c r="B4144" t="b">
        <f t="shared" si="63"/>
        <v>0</v>
      </c>
      <c r="C4144" t="s">
        <v>455</v>
      </c>
      <c r="D4144" s="17">
        <v>377.98</v>
      </c>
      <c r="E4144"/>
      <c r="F4144"/>
      <c r="G4144"/>
      <c r="H4144" s="17"/>
      <c r="I4144"/>
      <c r="J4144"/>
    </row>
    <row r="4145" spans="1:10" x14ac:dyDescent="0.3">
      <c r="A4145" t="s">
        <v>46</v>
      </c>
      <c r="B4145" t="b">
        <f t="shared" si="63"/>
        <v>0</v>
      </c>
      <c r="C4145" t="s">
        <v>339</v>
      </c>
      <c r="D4145" s="17">
        <v>179.99</v>
      </c>
      <c r="E4145"/>
      <c r="F4145"/>
      <c r="G4145"/>
      <c r="H4145" s="17"/>
      <c r="I4145"/>
      <c r="J4145"/>
    </row>
    <row r="4146" spans="1:10" x14ac:dyDescent="0.3">
      <c r="A4146" t="s">
        <v>46</v>
      </c>
      <c r="B4146" t="b">
        <f t="shared" si="63"/>
        <v>0</v>
      </c>
      <c r="C4146" t="s">
        <v>411</v>
      </c>
      <c r="D4146" s="17">
        <v>99.980109999999996</v>
      </c>
      <c r="E4146"/>
      <c r="F4146"/>
      <c r="G4146"/>
      <c r="H4146" s="17"/>
      <c r="I4146"/>
      <c r="J4146"/>
    </row>
    <row r="4147" spans="1:10" x14ac:dyDescent="0.3">
      <c r="A4147" t="s">
        <v>46</v>
      </c>
      <c r="B4147" t="b">
        <f t="shared" si="63"/>
        <v>0</v>
      </c>
      <c r="C4147" t="s">
        <v>411</v>
      </c>
      <c r="D4147" s="17">
        <v>141.47329999999999</v>
      </c>
      <c r="E4147"/>
      <c r="F4147"/>
      <c r="G4147"/>
      <c r="H4147" s="17"/>
      <c r="I4147"/>
      <c r="J4147"/>
    </row>
    <row r="4148" spans="1:10" x14ac:dyDescent="0.3">
      <c r="A4148" t="s">
        <v>46</v>
      </c>
      <c r="B4148" t="b">
        <f t="shared" si="63"/>
        <v>0</v>
      </c>
      <c r="C4148" t="s">
        <v>411</v>
      </c>
      <c r="D4148" s="17">
        <v>347.98</v>
      </c>
      <c r="E4148"/>
      <c r="F4148"/>
      <c r="G4148"/>
      <c r="H4148" s="17"/>
      <c r="I4148"/>
      <c r="J4148"/>
    </row>
    <row r="4149" spans="1:10" x14ac:dyDescent="0.3">
      <c r="A4149" t="s">
        <v>46</v>
      </c>
      <c r="B4149" t="b">
        <f t="shared" si="63"/>
        <v>0</v>
      </c>
      <c r="C4149" t="s">
        <v>411</v>
      </c>
      <c r="D4149" s="17">
        <v>399.98</v>
      </c>
      <c r="E4149"/>
      <c r="F4149"/>
      <c r="G4149"/>
      <c r="H4149" s="17"/>
      <c r="I4149"/>
      <c r="J4149"/>
    </row>
    <row r="4150" spans="1:10" x14ac:dyDescent="0.3">
      <c r="A4150" t="s">
        <v>46</v>
      </c>
      <c r="B4150" t="b">
        <f t="shared" si="63"/>
        <v>0</v>
      </c>
      <c r="C4150" t="s">
        <v>339</v>
      </c>
      <c r="D4150" s="17">
        <v>41.987426999999997</v>
      </c>
      <c r="E4150"/>
      <c r="F4150"/>
      <c r="G4150"/>
      <c r="H4150" s="17"/>
      <c r="I4150"/>
      <c r="J4150"/>
    </row>
    <row r="4151" spans="1:10" x14ac:dyDescent="0.3">
      <c r="A4151" t="s">
        <v>46</v>
      </c>
      <c r="B4151" t="b">
        <f t="shared" si="63"/>
        <v>0</v>
      </c>
      <c r="C4151" t="s">
        <v>665</v>
      </c>
      <c r="D4151" s="17">
        <v>149.94</v>
      </c>
      <c r="E4151"/>
      <c r="F4151"/>
      <c r="G4151"/>
      <c r="H4151" s="17"/>
      <c r="I4151"/>
      <c r="J4151"/>
    </row>
    <row r="4152" spans="1:10" x14ac:dyDescent="0.3">
      <c r="A4152" t="s">
        <v>46</v>
      </c>
      <c r="B4152" t="b">
        <f t="shared" si="63"/>
        <v>0</v>
      </c>
      <c r="C4152" t="s">
        <v>339</v>
      </c>
      <c r="D4152" s="17">
        <v>270.15494000000001</v>
      </c>
      <c r="E4152"/>
      <c r="F4152"/>
      <c r="G4152"/>
      <c r="H4152" s="17"/>
      <c r="I4152"/>
      <c r="J4152"/>
    </row>
    <row r="4153" spans="1:10" x14ac:dyDescent="0.3">
      <c r="A4153" t="s">
        <v>46</v>
      </c>
      <c r="B4153" t="b">
        <f t="shared" si="63"/>
        <v>0</v>
      </c>
      <c r="C4153" t="s">
        <v>411</v>
      </c>
      <c r="D4153" s="17">
        <v>399.98</v>
      </c>
      <c r="E4153"/>
      <c r="F4153"/>
      <c r="G4153"/>
      <c r="H4153" s="17"/>
      <c r="I4153"/>
      <c r="J4153"/>
    </row>
    <row r="4154" spans="1:10" x14ac:dyDescent="0.3">
      <c r="A4154" t="s">
        <v>46</v>
      </c>
      <c r="B4154" t="b">
        <f t="shared" si="63"/>
        <v>0</v>
      </c>
      <c r="C4154" t="s">
        <v>411</v>
      </c>
      <c r="D4154" s="17">
        <v>93.071340000000006</v>
      </c>
      <c r="E4154"/>
      <c r="F4154"/>
      <c r="G4154"/>
      <c r="H4154" s="17"/>
      <c r="I4154"/>
      <c r="J4154"/>
    </row>
    <row r="4155" spans="1:10" x14ac:dyDescent="0.3">
      <c r="A4155" t="s">
        <v>46</v>
      </c>
      <c r="B4155" t="b">
        <f t="shared" si="63"/>
        <v>0</v>
      </c>
      <c r="C4155" t="s">
        <v>339</v>
      </c>
      <c r="D4155" s="17">
        <v>127.39</v>
      </c>
      <c r="E4155"/>
      <c r="F4155"/>
      <c r="G4155"/>
      <c r="H4155" s="17"/>
      <c r="I4155"/>
      <c r="J4155"/>
    </row>
    <row r="4156" spans="1:10" x14ac:dyDescent="0.3">
      <c r="A4156" t="s">
        <v>46</v>
      </c>
      <c r="B4156" t="b">
        <f t="shared" si="63"/>
        <v>0</v>
      </c>
      <c r="C4156" t="s">
        <v>339</v>
      </c>
      <c r="D4156" s="17">
        <v>95.96</v>
      </c>
      <c r="E4156"/>
      <c r="F4156"/>
      <c r="G4156"/>
      <c r="H4156" s="17"/>
      <c r="I4156"/>
      <c r="J4156"/>
    </row>
    <row r="4157" spans="1:10" x14ac:dyDescent="0.3">
      <c r="A4157" t="s">
        <v>46</v>
      </c>
      <c r="B4157" t="b">
        <f t="shared" si="63"/>
        <v>0</v>
      </c>
      <c r="C4157" t="s">
        <v>411</v>
      </c>
      <c r="D4157" s="17">
        <v>237.41573</v>
      </c>
      <c r="E4157"/>
      <c r="F4157"/>
      <c r="G4157"/>
      <c r="H4157" s="17"/>
      <c r="I4157"/>
      <c r="J4157"/>
    </row>
    <row r="4158" spans="1:10" x14ac:dyDescent="0.3">
      <c r="A4158" t="s">
        <v>46</v>
      </c>
      <c r="B4158" t="b">
        <f t="shared" si="63"/>
        <v>0</v>
      </c>
      <c r="C4158" t="s">
        <v>411</v>
      </c>
      <c r="D4158" s="17">
        <v>28.942793000000002</v>
      </c>
      <c r="E4158"/>
      <c r="F4158"/>
      <c r="G4158"/>
      <c r="H4158" s="17"/>
      <c r="I4158"/>
      <c r="J4158"/>
    </row>
    <row r="4159" spans="1:10" x14ac:dyDescent="0.3">
      <c r="A4159" t="s">
        <v>46</v>
      </c>
      <c r="B4159" t="b">
        <f t="shared" si="63"/>
        <v>0</v>
      </c>
      <c r="C4159" t="s">
        <v>411</v>
      </c>
      <c r="D4159" s="17">
        <v>120.89</v>
      </c>
      <c r="E4159"/>
      <c r="F4159"/>
      <c r="G4159"/>
      <c r="H4159" s="17"/>
      <c r="I4159"/>
      <c r="J4159"/>
    </row>
    <row r="4160" spans="1:10" x14ac:dyDescent="0.3">
      <c r="A4160" t="s">
        <v>46</v>
      </c>
      <c r="B4160" t="b">
        <f t="shared" si="63"/>
        <v>0</v>
      </c>
      <c r="C4160" t="s">
        <v>743</v>
      </c>
      <c r="D4160" s="17">
        <v>106.59</v>
      </c>
      <c r="E4160"/>
      <c r="F4160"/>
      <c r="G4160"/>
      <c r="H4160" s="17"/>
      <c r="I4160"/>
      <c r="J4160"/>
    </row>
    <row r="4161" spans="1:10" x14ac:dyDescent="0.3">
      <c r="A4161" t="s">
        <v>46</v>
      </c>
      <c r="B4161" t="b">
        <f t="shared" si="63"/>
        <v>0</v>
      </c>
      <c r="C4161" t="s">
        <v>289</v>
      </c>
      <c r="D4161" s="17">
        <v>185.98321999999999</v>
      </c>
      <c r="E4161"/>
      <c r="F4161"/>
      <c r="G4161"/>
      <c r="H4161" s="17"/>
      <c r="I4161"/>
      <c r="J4161"/>
    </row>
    <row r="4162" spans="1:10" x14ac:dyDescent="0.3">
      <c r="A4162" t="s">
        <v>46</v>
      </c>
      <c r="B4162" t="b">
        <f t="shared" si="63"/>
        <v>0</v>
      </c>
      <c r="C4162" t="s">
        <v>411</v>
      </c>
      <c r="D4162" s="17">
        <v>287.98</v>
      </c>
      <c r="E4162"/>
      <c r="F4162"/>
      <c r="G4162"/>
      <c r="H4162" s="17"/>
      <c r="I4162"/>
      <c r="J4162"/>
    </row>
    <row r="4163" spans="1:10" x14ac:dyDescent="0.3">
      <c r="A4163" t="s">
        <v>46</v>
      </c>
      <c r="B4163" t="b">
        <f t="shared" si="63"/>
        <v>0</v>
      </c>
      <c r="C4163" t="s">
        <v>411</v>
      </c>
      <c r="D4163" s="17">
        <v>296.98</v>
      </c>
      <c r="E4163"/>
      <c r="F4163"/>
      <c r="G4163"/>
      <c r="H4163" s="17"/>
      <c r="I4163"/>
      <c r="J4163"/>
    </row>
    <row r="4164" spans="1:10" x14ac:dyDescent="0.3">
      <c r="A4164" t="s">
        <v>46</v>
      </c>
      <c r="B4164" t="b">
        <f t="shared" si="63"/>
        <v>0</v>
      </c>
      <c r="C4164" t="s">
        <v>411</v>
      </c>
      <c r="D4164" s="17">
        <v>43.299526</v>
      </c>
      <c r="E4164"/>
      <c r="F4164"/>
      <c r="G4164"/>
      <c r="H4164" s="17"/>
      <c r="I4164"/>
      <c r="J4164"/>
    </row>
    <row r="4165" spans="1:10" x14ac:dyDescent="0.3">
      <c r="A4165" t="s">
        <v>46</v>
      </c>
      <c r="B4165" t="b">
        <f t="shared" si="63"/>
        <v>0</v>
      </c>
      <c r="C4165" t="s">
        <v>411</v>
      </c>
      <c r="D4165" s="17">
        <v>199.92</v>
      </c>
      <c r="E4165"/>
      <c r="F4165"/>
      <c r="G4165"/>
      <c r="H4165" s="17"/>
      <c r="I4165"/>
      <c r="J4165"/>
    </row>
    <row r="4166" spans="1:10" x14ac:dyDescent="0.3">
      <c r="A4166" t="s">
        <v>46</v>
      </c>
      <c r="B4166" t="b">
        <f t="shared" si="63"/>
        <v>0</v>
      </c>
      <c r="C4166" t="s">
        <v>411</v>
      </c>
      <c r="D4166" s="17">
        <v>357.65649999999999</v>
      </c>
      <c r="E4166"/>
      <c r="F4166"/>
      <c r="G4166"/>
      <c r="H4166" s="17"/>
      <c r="I4166"/>
      <c r="J4166"/>
    </row>
    <row r="4167" spans="1:10" x14ac:dyDescent="0.3">
      <c r="A4167" t="s">
        <v>46</v>
      </c>
      <c r="B4167" t="b">
        <f t="shared" si="63"/>
        <v>0</v>
      </c>
      <c r="C4167" t="s">
        <v>411</v>
      </c>
      <c r="D4167" s="17">
        <v>239.96</v>
      </c>
      <c r="E4167"/>
      <c r="F4167"/>
      <c r="G4167"/>
      <c r="H4167" s="17"/>
      <c r="I4167"/>
      <c r="J4167"/>
    </row>
    <row r="4168" spans="1:10" x14ac:dyDescent="0.3">
      <c r="A4168" t="s">
        <v>46</v>
      </c>
      <c r="B4168" t="b">
        <f t="shared" si="63"/>
        <v>0</v>
      </c>
      <c r="C4168" t="s">
        <v>373</v>
      </c>
      <c r="D4168" s="17">
        <v>245.98</v>
      </c>
      <c r="E4168"/>
      <c r="F4168"/>
      <c r="G4168"/>
      <c r="H4168" s="17"/>
      <c r="I4168"/>
      <c r="J4168"/>
    </row>
    <row r="4169" spans="1:10" x14ac:dyDescent="0.3">
      <c r="A4169" t="s">
        <v>46</v>
      </c>
      <c r="B4169" t="b">
        <f t="shared" si="63"/>
        <v>0</v>
      </c>
      <c r="C4169" t="s">
        <v>373</v>
      </c>
      <c r="D4169" s="17">
        <v>429.57938000000001</v>
      </c>
      <c r="E4169"/>
      <c r="F4169"/>
      <c r="G4169"/>
      <c r="H4169" s="17"/>
      <c r="I4169"/>
      <c r="J4169"/>
    </row>
    <row r="4170" spans="1:10" x14ac:dyDescent="0.3">
      <c r="A4170" t="s">
        <v>46</v>
      </c>
      <c r="B4170" t="b">
        <f t="shared" si="63"/>
        <v>0</v>
      </c>
      <c r="C4170" t="s">
        <v>411</v>
      </c>
      <c r="D4170" s="17">
        <v>350.69920000000002</v>
      </c>
      <c r="E4170"/>
      <c r="F4170"/>
      <c r="G4170"/>
      <c r="H4170" s="17"/>
      <c r="I4170"/>
      <c r="J4170"/>
    </row>
    <row r="4171" spans="1:10" x14ac:dyDescent="0.3">
      <c r="A4171" t="s">
        <v>46</v>
      </c>
      <c r="B4171" t="b">
        <f t="shared" si="63"/>
        <v>0</v>
      </c>
      <c r="C4171" t="s">
        <v>411</v>
      </c>
      <c r="D4171" s="17">
        <v>191.94828999999999</v>
      </c>
      <c r="E4171"/>
      <c r="F4171"/>
      <c r="G4171"/>
      <c r="H4171" s="17"/>
      <c r="I4171"/>
      <c r="J4171"/>
    </row>
    <row r="4172" spans="1:10" x14ac:dyDescent="0.3">
      <c r="A4172" t="s">
        <v>46</v>
      </c>
      <c r="B4172" t="b">
        <f t="shared" si="63"/>
        <v>0</v>
      </c>
      <c r="C4172" t="s">
        <v>339</v>
      </c>
      <c r="D4172" s="17">
        <v>185.94936999999999</v>
      </c>
      <c r="E4172"/>
      <c r="F4172"/>
      <c r="G4172"/>
      <c r="H4172" s="17"/>
      <c r="I4172"/>
      <c r="J4172"/>
    </row>
    <row r="4173" spans="1:10" x14ac:dyDescent="0.3">
      <c r="A4173" t="s">
        <v>46</v>
      </c>
      <c r="B4173" t="b">
        <f t="shared" si="63"/>
        <v>0</v>
      </c>
      <c r="C4173" t="s">
        <v>411</v>
      </c>
      <c r="D4173" s="17">
        <v>387.98</v>
      </c>
      <c r="E4173"/>
      <c r="F4173"/>
      <c r="G4173"/>
      <c r="H4173" s="17"/>
      <c r="I4173"/>
      <c r="J4173"/>
    </row>
    <row r="4174" spans="1:10" x14ac:dyDescent="0.3">
      <c r="A4174" t="s">
        <v>46</v>
      </c>
      <c r="B4174" t="b">
        <f t="shared" si="63"/>
        <v>0</v>
      </c>
      <c r="C4174" t="s">
        <v>339</v>
      </c>
      <c r="D4174" s="17">
        <v>56.223197999999996</v>
      </c>
      <c r="E4174"/>
      <c r="F4174"/>
      <c r="G4174"/>
      <c r="H4174" s="17"/>
      <c r="I4174"/>
      <c r="J4174"/>
    </row>
    <row r="4175" spans="1:10" x14ac:dyDescent="0.3">
      <c r="A4175" t="s">
        <v>46</v>
      </c>
      <c r="B4175" t="b">
        <f t="shared" si="63"/>
        <v>0</v>
      </c>
      <c r="C4175" t="s">
        <v>796</v>
      </c>
      <c r="D4175" s="17">
        <v>169.99956</v>
      </c>
      <c r="E4175"/>
      <c r="F4175"/>
      <c r="G4175"/>
      <c r="H4175" s="17"/>
      <c r="I4175"/>
      <c r="J4175"/>
    </row>
    <row r="4176" spans="1:10" x14ac:dyDescent="0.3">
      <c r="A4176" t="s">
        <v>46</v>
      </c>
      <c r="B4176" t="b">
        <f t="shared" si="63"/>
        <v>0</v>
      </c>
      <c r="C4176" t="s">
        <v>411</v>
      </c>
      <c r="D4176" s="17">
        <v>239.98</v>
      </c>
      <c r="E4176"/>
      <c r="F4176"/>
      <c r="G4176"/>
      <c r="H4176" s="17"/>
      <c r="I4176"/>
      <c r="J4176"/>
    </row>
    <row r="4177" spans="1:10" x14ac:dyDescent="0.3">
      <c r="A4177" t="s">
        <v>46</v>
      </c>
      <c r="B4177" t="b">
        <f t="shared" si="63"/>
        <v>0</v>
      </c>
      <c r="C4177" t="s">
        <v>411</v>
      </c>
      <c r="D4177" s="17">
        <v>319.98</v>
      </c>
      <c r="E4177"/>
      <c r="F4177"/>
      <c r="G4177"/>
      <c r="H4177" s="17"/>
      <c r="I4177"/>
      <c r="J4177"/>
    </row>
    <row r="4178" spans="1:10" x14ac:dyDescent="0.3">
      <c r="A4178" t="s">
        <v>46</v>
      </c>
      <c r="B4178" t="b">
        <f t="shared" si="63"/>
        <v>0</v>
      </c>
      <c r="C4178" t="s">
        <v>487</v>
      </c>
      <c r="D4178" s="17">
        <v>104.06422000000001</v>
      </c>
      <c r="E4178"/>
      <c r="F4178"/>
      <c r="G4178"/>
      <c r="H4178" s="17"/>
      <c r="I4178"/>
      <c r="J4178"/>
    </row>
    <row r="4179" spans="1:10" x14ac:dyDescent="0.3">
      <c r="A4179" t="s">
        <v>46</v>
      </c>
      <c r="B4179" t="b">
        <f t="shared" si="63"/>
        <v>0</v>
      </c>
      <c r="C4179" t="s">
        <v>411</v>
      </c>
      <c r="D4179" s="17">
        <v>109.181946</v>
      </c>
      <c r="E4179"/>
      <c r="F4179"/>
      <c r="G4179"/>
      <c r="H4179" s="17"/>
      <c r="I4179"/>
      <c r="J4179"/>
    </row>
    <row r="4180" spans="1:10" x14ac:dyDescent="0.3">
      <c r="A4180" t="s">
        <v>46</v>
      </c>
      <c r="B4180" t="b">
        <f t="shared" si="63"/>
        <v>0</v>
      </c>
      <c r="C4180" t="s">
        <v>414</v>
      </c>
      <c r="D4180" s="17">
        <v>48</v>
      </c>
      <c r="E4180"/>
      <c r="F4180"/>
      <c r="G4180"/>
      <c r="H4180" s="17"/>
      <c r="I4180"/>
      <c r="J4180"/>
    </row>
    <row r="4181" spans="1:10" x14ac:dyDescent="0.3">
      <c r="A4181" t="s">
        <v>46</v>
      </c>
      <c r="B4181" t="b">
        <f t="shared" si="63"/>
        <v>0</v>
      </c>
      <c r="C4181" t="s">
        <v>755</v>
      </c>
      <c r="D4181" s="17">
        <v>204.97710000000001</v>
      </c>
      <c r="E4181"/>
      <c r="F4181"/>
      <c r="G4181"/>
      <c r="H4181" s="17"/>
      <c r="I4181"/>
      <c r="J4181"/>
    </row>
    <row r="4182" spans="1:10" x14ac:dyDescent="0.3">
      <c r="A4182" t="s">
        <v>46</v>
      </c>
      <c r="B4182" t="b">
        <f t="shared" si="63"/>
        <v>0</v>
      </c>
      <c r="C4182" t="s">
        <v>411</v>
      </c>
      <c r="D4182" s="17">
        <v>23.290776999999999</v>
      </c>
      <c r="E4182"/>
      <c r="F4182"/>
      <c r="G4182"/>
      <c r="H4182" s="17"/>
      <c r="I4182"/>
      <c r="J4182"/>
    </row>
    <row r="4183" spans="1:10" x14ac:dyDescent="0.3">
      <c r="A4183" t="s">
        <v>46</v>
      </c>
      <c r="B4183" t="b">
        <f t="shared" si="63"/>
        <v>0</v>
      </c>
      <c r="C4183" t="s">
        <v>339</v>
      </c>
      <c r="D4183" s="17">
        <v>142.44</v>
      </c>
      <c r="E4183"/>
      <c r="F4183"/>
      <c r="G4183"/>
      <c r="H4183" s="17"/>
      <c r="I4183"/>
      <c r="J4183"/>
    </row>
    <row r="4184" spans="1:10" x14ac:dyDescent="0.3">
      <c r="A4184" t="s">
        <v>46</v>
      </c>
      <c r="B4184" t="b">
        <f t="shared" si="63"/>
        <v>0</v>
      </c>
      <c r="C4184" t="s">
        <v>414</v>
      </c>
      <c r="D4184" s="17">
        <v>251.98</v>
      </c>
      <c r="E4184"/>
      <c r="F4184"/>
      <c r="G4184"/>
      <c r="H4184" s="17"/>
      <c r="I4184"/>
      <c r="J4184"/>
    </row>
    <row r="4185" spans="1:10" x14ac:dyDescent="0.3">
      <c r="A4185" t="s">
        <v>46</v>
      </c>
      <c r="B4185" t="b">
        <f t="shared" si="63"/>
        <v>0</v>
      </c>
      <c r="C4185" t="s">
        <v>665</v>
      </c>
      <c r="D4185" s="17">
        <v>173.99</v>
      </c>
      <c r="E4185"/>
      <c r="F4185"/>
      <c r="G4185"/>
      <c r="H4185" s="17"/>
      <c r="I4185"/>
      <c r="J4185"/>
    </row>
    <row r="4186" spans="1:10" x14ac:dyDescent="0.3">
      <c r="A4186" t="s">
        <v>46</v>
      </c>
      <c r="B4186" t="b">
        <f t="shared" si="63"/>
        <v>0</v>
      </c>
      <c r="C4186" t="s">
        <v>411</v>
      </c>
      <c r="D4186" s="17">
        <v>187.46379999999999</v>
      </c>
      <c r="E4186"/>
      <c r="F4186"/>
      <c r="G4186"/>
      <c r="H4186" s="17"/>
      <c r="I4186"/>
      <c r="J4186"/>
    </row>
    <row r="4187" spans="1:10" x14ac:dyDescent="0.3">
      <c r="A4187" t="s">
        <v>46</v>
      </c>
      <c r="B4187" t="b">
        <f t="shared" si="63"/>
        <v>0</v>
      </c>
      <c r="C4187" t="s">
        <v>339</v>
      </c>
      <c r="D4187" s="17">
        <v>126.28512600000001</v>
      </c>
      <c r="E4187"/>
      <c r="F4187"/>
      <c r="G4187"/>
      <c r="H4187" s="17"/>
      <c r="I4187"/>
      <c r="J4187"/>
    </row>
    <row r="4188" spans="1:10" x14ac:dyDescent="0.3">
      <c r="A4188" t="s">
        <v>46</v>
      </c>
      <c r="B4188" t="b">
        <f t="shared" si="63"/>
        <v>0</v>
      </c>
      <c r="C4188" t="s">
        <v>411</v>
      </c>
      <c r="D4188" s="17">
        <v>230.36</v>
      </c>
      <c r="E4188"/>
      <c r="F4188"/>
      <c r="G4188"/>
      <c r="H4188" s="17"/>
      <c r="I4188"/>
      <c r="J4188"/>
    </row>
    <row r="4189" spans="1:10" x14ac:dyDescent="0.3">
      <c r="A4189" t="s">
        <v>46</v>
      </c>
      <c r="B4189" t="b">
        <f t="shared" si="63"/>
        <v>0</v>
      </c>
      <c r="C4189" t="s">
        <v>484</v>
      </c>
      <c r="D4189" s="17">
        <v>158.36365000000001</v>
      </c>
      <c r="E4189"/>
      <c r="F4189"/>
      <c r="G4189"/>
      <c r="H4189" s="17"/>
      <c r="I4189"/>
      <c r="J4189"/>
    </row>
    <row r="4190" spans="1:10" x14ac:dyDescent="0.3">
      <c r="A4190" t="s">
        <v>46</v>
      </c>
      <c r="B4190" t="b">
        <f t="shared" si="63"/>
        <v>0</v>
      </c>
      <c r="C4190" t="s">
        <v>132</v>
      </c>
      <c r="D4190" s="17">
        <v>107.89</v>
      </c>
      <c r="E4190"/>
      <c r="F4190"/>
      <c r="G4190"/>
      <c r="H4190" s="17"/>
      <c r="I4190"/>
      <c r="J4190"/>
    </row>
    <row r="4191" spans="1:10" x14ac:dyDescent="0.3">
      <c r="A4191" t="s">
        <v>46</v>
      </c>
      <c r="B4191" t="b">
        <f t="shared" si="63"/>
        <v>0</v>
      </c>
      <c r="C4191" t="s">
        <v>455</v>
      </c>
      <c r="D4191" s="17">
        <v>293.98</v>
      </c>
      <c r="E4191"/>
      <c r="F4191"/>
      <c r="G4191"/>
      <c r="H4191" s="17"/>
      <c r="I4191"/>
      <c r="J4191"/>
    </row>
    <row r="4192" spans="1:10" x14ac:dyDescent="0.3">
      <c r="A4192" t="s">
        <v>46</v>
      </c>
      <c r="B4192" t="b">
        <f t="shared" si="63"/>
        <v>0</v>
      </c>
      <c r="C4192" t="s">
        <v>411</v>
      </c>
      <c r="D4192" s="17">
        <v>467.64758</v>
      </c>
      <c r="E4192"/>
      <c r="F4192"/>
      <c r="G4192"/>
      <c r="H4192" s="17"/>
      <c r="I4192"/>
      <c r="J4192"/>
    </row>
    <row r="4193" spans="1:10" x14ac:dyDescent="0.3">
      <c r="A4193" t="s">
        <v>46</v>
      </c>
      <c r="B4193" t="b">
        <f t="shared" si="63"/>
        <v>0</v>
      </c>
      <c r="C4193" t="s">
        <v>411</v>
      </c>
      <c r="D4193" s="17">
        <v>287.95</v>
      </c>
      <c r="E4193"/>
      <c r="F4193"/>
      <c r="G4193"/>
      <c r="H4193" s="17"/>
      <c r="I4193"/>
      <c r="J4193"/>
    </row>
    <row r="4194" spans="1:10" x14ac:dyDescent="0.3">
      <c r="A4194" t="s">
        <v>46</v>
      </c>
      <c r="B4194" t="b">
        <f t="shared" si="63"/>
        <v>0</v>
      </c>
      <c r="C4194" t="s">
        <v>411</v>
      </c>
      <c r="D4194" s="17">
        <v>175.99</v>
      </c>
      <c r="E4194"/>
      <c r="F4194"/>
      <c r="G4194"/>
      <c r="H4194" s="17"/>
      <c r="I4194"/>
      <c r="J4194"/>
    </row>
    <row r="4195" spans="1:10" x14ac:dyDescent="0.3">
      <c r="A4195" t="s">
        <v>46</v>
      </c>
      <c r="B4195" t="b">
        <f t="shared" si="63"/>
        <v>0</v>
      </c>
      <c r="C4195" t="s">
        <v>411</v>
      </c>
      <c r="D4195" s="17">
        <v>169.99</v>
      </c>
      <c r="E4195"/>
      <c r="F4195"/>
      <c r="G4195"/>
      <c r="H4195" s="17"/>
      <c r="I4195"/>
      <c r="J4195"/>
    </row>
    <row r="4196" spans="1:10" x14ac:dyDescent="0.3">
      <c r="A4196" t="s">
        <v>46</v>
      </c>
      <c r="B4196" t="b">
        <f t="shared" si="63"/>
        <v>0</v>
      </c>
      <c r="C4196" t="s">
        <v>487</v>
      </c>
      <c r="D4196" s="17">
        <v>244.99952999999999</v>
      </c>
      <c r="E4196"/>
      <c r="F4196"/>
      <c r="G4196"/>
      <c r="H4196" s="17"/>
      <c r="I4196"/>
      <c r="J4196"/>
    </row>
    <row r="4197" spans="1:10" x14ac:dyDescent="0.3">
      <c r="A4197" t="s">
        <v>46</v>
      </c>
      <c r="B4197" t="b">
        <f t="shared" ref="B4197:B4260" si="64">A4197=$Q$10</f>
        <v>0</v>
      </c>
      <c r="C4197" t="s">
        <v>339</v>
      </c>
      <c r="D4197" s="17">
        <v>377.98</v>
      </c>
      <c r="E4197"/>
      <c r="F4197"/>
      <c r="G4197"/>
      <c r="H4197" s="17"/>
      <c r="I4197"/>
      <c r="J4197"/>
    </row>
    <row r="4198" spans="1:10" x14ac:dyDescent="0.3">
      <c r="A4198" t="s">
        <v>46</v>
      </c>
      <c r="B4198" t="b">
        <f t="shared" si="64"/>
        <v>0</v>
      </c>
      <c r="C4198" t="s">
        <v>339</v>
      </c>
      <c r="D4198" s="17">
        <v>347.98</v>
      </c>
      <c r="E4198"/>
      <c r="F4198"/>
      <c r="G4198"/>
      <c r="H4198" s="17"/>
      <c r="I4198"/>
      <c r="J4198"/>
    </row>
    <row r="4199" spans="1:10" x14ac:dyDescent="0.3">
      <c r="A4199" t="s">
        <v>46</v>
      </c>
      <c r="B4199" t="b">
        <f t="shared" si="64"/>
        <v>0</v>
      </c>
      <c r="C4199" t="s">
        <v>411</v>
      </c>
      <c r="D4199" s="17">
        <v>189.98554999999999</v>
      </c>
      <c r="E4199"/>
      <c r="F4199"/>
      <c r="G4199"/>
      <c r="H4199" s="17"/>
      <c r="I4199"/>
      <c r="J4199"/>
    </row>
    <row r="4200" spans="1:10" x14ac:dyDescent="0.3">
      <c r="A4200" t="s">
        <v>46</v>
      </c>
      <c r="B4200" t="b">
        <f t="shared" si="64"/>
        <v>0</v>
      </c>
      <c r="C4200" t="s">
        <v>373</v>
      </c>
      <c r="D4200" s="17">
        <v>31.976649999999999</v>
      </c>
      <c r="E4200"/>
      <c r="F4200"/>
      <c r="G4200"/>
      <c r="H4200" s="17"/>
      <c r="I4200"/>
      <c r="J4200"/>
    </row>
    <row r="4201" spans="1:10" x14ac:dyDescent="0.3">
      <c r="A4201" t="s">
        <v>46</v>
      </c>
      <c r="B4201" t="b">
        <f t="shared" si="64"/>
        <v>0</v>
      </c>
      <c r="C4201" t="s">
        <v>411</v>
      </c>
      <c r="D4201" s="17">
        <v>445.48827999999997</v>
      </c>
      <c r="E4201"/>
      <c r="F4201"/>
      <c r="G4201"/>
      <c r="H4201" s="17"/>
      <c r="I4201"/>
      <c r="J4201"/>
    </row>
    <row r="4202" spans="1:10" x14ac:dyDescent="0.3">
      <c r="A4202" t="s">
        <v>46</v>
      </c>
      <c r="B4202" t="b">
        <f t="shared" si="64"/>
        <v>0</v>
      </c>
      <c r="C4202" t="s">
        <v>339</v>
      </c>
      <c r="D4202" s="17">
        <v>163.98828</v>
      </c>
      <c r="E4202"/>
      <c r="F4202"/>
      <c r="G4202"/>
      <c r="H4202" s="17"/>
      <c r="I4202"/>
      <c r="J4202"/>
    </row>
    <row r="4203" spans="1:10" x14ac:dyDescent="0.3">
      <c r="A4203" t="s">
        <v>46</v>
      </c>
      <c r="B4203" t="b">
        <f t="shared" si="64"/>
        <v>0</v>
      </c>
      <c r="C4203" t="s">
        <v>373</v>
      </c>
      <c r="D4203" s="17">
        <v>284.95</v>
      </c>
      <c r="E4203"/>
      <c r="F4203"/>
      <c r="G4203"/>
      <c r="H4203" s="17"/>
      <c r="I4203"/>
      <c r="J4203"/>
    </row>
    <row r="4204" spans="1:10" x14ac:dyDescent="0.3">
      <c r="A4204" t="s">
        <v>46</v>
      </c>
      <c r="B4204" t="b">
        <f t="shared" si="64"/>
        <v>0</v>
      </c>
      <c r="C4204" t="s">
        <v>1025</v>
      </c>
      <c r="D4204" s="17">
        <v>239.98</v>
      </c>
      <c r="E4204"/>
      <c r="F4204"/>
      <c r="G4204"/>
      <c r="H4204" s="17"/>
      <c r="I4204"/>
      <c r="J4204"/>
    </row>
    <row r="4205" spans="1:10" x14ac:dyDescent="0.3">
      <c r="A4205" t="s">
        <v>46</v>
      </c>
      <c r="B4205" t="b">
        <f t="shared" si="64"/>
        <v>0</v>
      </c>
      <c r="C4205" t="s">
        <v>339</v>
      </c>
      <c r="D4205" s="17">
        <v>193.99</v>
      </c>
      <c r="E4205"/>
      <c r="F4205"/>
      <c r="G4205"/>
      <c r="H4205" s="17"/>
      <c r="I4205"/>
      <c r="J4205"/>
    </row>
    <row r="4206" spans="1:10" x14ac:dyDescent="0.3">
      <c r="A4206" t="s">
        <v>46</v>
      </c>
      <c r="B4206" t="b">
        <f t="shared" si="64"/>
        <v>0</v>
      </c>
      <c r="C4206" t="s">
        <v>411</v>
      </c>
      <c r="D4206" s="17">
        <v>179.99867</v>
      </c>
      <c r="E4206"/>
      <c r="F4206"/>
      <c r="G4206"/>
      <c r="H4206" s="17"/>
      <c r="I4206"/>
      <c r="J4206"/>
    </row>
    <row r="4207" spans="1:10" x14ac:dyDescent="0.3">
      <c r="A4207" t="s">
        <v>46</v>
      </c>
      <c r="B4207" t="b">
        <f t="shared" si="64"/>
        <v>0</v>
      </c>
      <c r="C4207" t="s">
        <v>411</v>
      </c>
      <c r="D4207" s="17">
        <v>199.99</v>
      </c>
      <c r="E4207"/>
      <c r="F4207"/>
      <c r="G4207"/>
      <c r="H4207" s="17"/>
      <c r="I4207"/>
      <c r="J4207"/>
    </row>
    <row r="4208" spans="1:10" x14ac:dyDescent="0.3">
      <c r="A4208" t="s">
        <v>46</v>
      </c>
      <c r="B4208" t="b">
        <f t="shared" si="64"/>
        <v>0</v>
      </c>
      <c r="C4208" t="s">
        <v>411</v>
      </c>
      <c r="D4208" s="17">
        <v>47.241810000000001</v>
      </c>
      <c r="E4208"/>
      <c r="F4208"/>
      <c r="G4208"/>
      <c r="H4208" s="17"/>
      <c r="I4208"/>
      <c r="J4208"/>
    </row>
    <row r="4209" spans="1:10" x14ac:dyDescent="0.3">
      <c r="A4209" t="s">
        <v>46</v>
      </c>
      <c r="B4209" t="b">
        <f t="shared" si="64"/>
        <v>0</v>
      </c>
      <c r="C4209" t="s">
        <v>339</v>
      </c>
      <c r="D4209" s="17">
        <v>327.98</v>
      </c>
      <c r="E4209"/>
      <c r="F4209"/>
      <c r="G4209"/>
      <c r="H4209" s="17"/>
      <c r="I4209"/>
      <c r="J4209"/>
    </row>
    <row r="4210" spans="1:10" x14ac:dyDescent="0.3">
      <c r="A4210" t="s">
        <v>46</v>
      </c>
      <c r="B4210" t="b">
        <f t="shared" si="64"/>
        <v>0</v>
      </c>
      <c r="C4210" t="s">
        <v>411</v>
      </c>
      <c r="D4210" s="17">
        <v>48.943263999999999</v>
      </c>
      <c r="E4210"/>
      <c r="F4210"/>
      <c r="G4210"/>
      <c r="H4210" s="17"/>
      <c r="I4210"/>
      <c r="J4210"/>
    </row>
    <row r="4211" spans="1:10" x14ac:dyDescent="0.3">
      <c r="A4211" t="s">
        <v>46</v>
      </c>
      <c r="B4211" t="b">
        <f t="shared" si="64"/>
        <v>0</v>
      </c>
      <c r="C4211" t="s">
        <v>109</v>
      </c>
      <c r="D4211" s="17">
        <v>49.492690000000003</v>
      </c>
      <c r="E4211"/>
      <c r="F4211"/>
      <c r="G4211"/>
      <c r="H4211" s="17"/>
      <c r="I4211"/>
      <c r="J4211"/>
    </row>
    <row r="4212" spans="1:10" x14ac:dyDescent="0.3">
      <c r="A4212" t="s">
        <v>46</v>
      </c>
      <c r="B4212" t="b">
        <f t="shared" si="64"/>
        <v>0</v>
      </c>
      <c r="C4212" t="s">
        <v>339</v>
      </c>
      <c r="D4212" s="17">
        <v>122.84</v>
      </c>
      <c r="E4212"/>
      <c r="F4212"/>
      <c r="G4212"/>
      <c r="H4212" s="17"/>
      <c r="I4212"/>
      <c r="J4212"/>
    </row>
    <row r="4213" spans="1:10" x14ac:dyDescent="0.3">
      <c r="A4213" t="s">
        <v>46</v>
      </c>
      <c r="B4213" t="b">
        <f t="shared" si="64"/>
        <v>0</v>
      </c>
      <c r="C4213" t="s">
        <v>373</v>
      </c>
      <c r="D4213" s="17">
        <v>49.668080000000003</v>
      </c>
      <c r="E4213"/>
      <c r="F4213"/>
      <c r="G4213"/>
      <c r="H4213" s="17"/>
      <c r="I4213"/>
      <c r="J4213"/>
    </row>
    <row r="4214" spans="1:10" x14ac:dyDescent="0.3">
      <c r="A4214" t="s">
        <v>46</v>
      </c>
      <c r="B4214" t="b">
        <f t="shared" si="64"/>
        <v>0</v>
      </c>
      <c r="C4214" t="s">
        <v>373</v>
      </c>
      <c r="D4214" s="17">
        <v>54.59</v>
      </c>
      <c r="E4214"/>
      <c r="F4214"/>
      <c r="G4214"/>
      <c r="H4214" s="17"/>
      <c r="I4214"/>
      <c r="J4214"/>
    </row>
    <row r="4215" spans="1:10" x14ac:dyDescent="0.3">
      <c r="A4215" t="s">
        <v>46</v>
      </c>
      <c r="B4215" t="b">
        <f t="shared" si="64"/>
        <v>0</v>
      </c>
      <c r="C4215" t="s">
        <v>411</v>
      </c>
      <c r="D4215" s="17">
        <v>124.45961</v>
      </c>
      <c r="E4215"/>
      <c r="F4215"/>
      <c r="G4215"/>
      <c r="H4215" s="17"/>
      <c r="I4215"/>
      <c r="J4215"/>
    </row>
    <row r="4216" spans="1:10" x14ac:dyDescent="0.3">
      <c r="A4216" t="s">
        <v>46</v>
      </c>
      <c r="B4216" t="b">
        <f t="shared" si="64"/>
        <v>0</v>
      </c>
      <c r="C4216" t="s">
        <v>339</v>
      </c>
      <c r="D4216" s="17">
        <v>89.99503</v>
      </c>
      <c r="E4216"/>
      <c r="F4216"/>
      <c r="G4216"/>
      <c r="H4216" s="17"/>
      <c r="I4216"/>
      <c r="J4216"/>
    </row>
    <row r="4217" spans="1:10" x14ac:dyDescent="0.3">
      <c r="A4217" t="s">
        <v>46</v>
      </c>
      <c r="B4217" t="b">
        <f t="shared" si="64"/>
        <v>0</v>
      </c>
      <c r="C4217" t="s">
        <v>411</v>
      </c>
      <c r="D4217" s="17">
        <v>185.99521999999999</v>
      </c>
      <c r="E4217"/>
      <c r="F4217"/>
      <c r="G4217"/>
      <c r="H4217" s="17"/>
      <c r="I4217"/>
      <c r="J4217"/>
    </row>
    <row r="4218" spans="1:10" x14ac:dyDescent="0.3">
      <c r="A4218" t="s">
        <v>46</v>
      </c>
      <c r="B4218" t="b">
        <f t="shared" si="64"/>
        <v>0</v>
      </c>
      <c r="C4218" t="s">
        <v>665</v>
      </c>
      <c r="D4218" s="17">
        <v>206.64177000000001</v>
      </c>
      <c r="E4218"/>
      <c r="F4218"/>
      <c r="G4218"/>
      <c r="H4218" s="17"/>
      <c r="I4218"/>
      <c r="J4218"/>
    </row>
    <row r="4219" spans="1:10" x14ac:dyDescent="0.3">
      <c r="A4219" t="s">
        <v>46</v>
      </c>
      <c r="B4219" t="b">
        <f t="shared" si="64"/>
        <v>0</v>
      </c>
      <c r="C4219" t="s">
        <v>340</v>
      </c>
      <c r="D4219" s="17">
        <v>37.264235999999997</v>
      </c>
      <c r="E4219"/>
      <c r="F4219"/>
      <c r="G4219"/>
      <c r="H4219" s="17"/>
      <c r="I4219"/>
      <c r="J4219"/>
    </row>
    <row r="4220" spans="1:10" x14ac:dyDescent="0.3">
      <c r="A4220" t="s">
        <v>46</v>
      </c>
      <c r="B4220" t="b">
        <f t="shared" si="64"/>
        <v>0</v>
      </c>
      <c r="C4220" t="s">
        <v>484</v>
      </c>
      <c r="D4220" s="17">
        <v>251.98</v>
      </c>
      <c r="E4220"/>
      <c r="F4220"/>
      <c r="G4220"/>
      <c r="H4220" s="17"/>
      <c r="I4220"/>
      <c r="J4220"/>
    </row>
    <row r="4221" spans="1:10" x14ac:dyDescent="0.3">
      <c r="A4221" t="s">
        <v>46</v>
      </c>
      <c r="B4221" t="b">
        <f t="shared" si="64"/>
        <v>0</v>
      </c>
      <c r="C4221" t="s">
        <v>282</v>
      </c>
      <c r="D4221" s="17">
        <v>129.99</v>
      </c>
      <c r="E4221"/>
      <c r="F4221"/>
      <c r="G4221"/>
      <c r="H4221" s="17"/>
      <c r="I4221"/>
      <c r="J4221"/>
    </row>
    <row r="4222" spans="1:10" x14ac:dyDescent="0.3">
      <c r="A4222" t="s">
        <v>46</v>
      </c>
      <c r="B4222" t="b">
        <f t="shared" si="64"/>
        <v>0</v>
      </c>
      <c r="C4222" t="s">
        <v>605</v>
      </c>
      <c r="D4222" s="17">
        <v>129.99</v>
      </c>
      <c r="E4222"/>
      <c r="F4222"/>
      <c r="G4222"/>
      <c r="H4222" s="17"/>
      <c r="I4222"/>
      <c r="J4222"/>
    </row>
    <row r="4223" spans="1:10" x14ac:dyDescent="0.3">
      <c r="A4223" t="s">
        <v>46</v>
      </c>
      <c r="B4223" t="b">
        <f t="shared" si="64"/>
        <v>0</v>
      </c>
      <c r="C4223" t="s">
        <v>339</v>
      </c>
      <c r="D4223" s="17">
        <v>128.69</v>
      </c>
      <c r="E4223"/>
      <c r="F4223"/>
      <c r="G4223"/>
      <c r="H4223" s="17"/>
      <c r="I4223"/>
      <c r="J4223"/>
    </row>
    <row r="4224" spans="1:10" x14ac:dyDescent="0.3">
      <c r="A4224" t="s">
        <v>46</v>
      </c>
      <c r="B4224" t="b">
        <f t="shared" si="64"/>
        <v>0</v>
      </c>
      <c r="C4224" t="s">
        <v>415</v>
      </c>
      <c r="D4224" s="17">
        <v>92.292914999999994</v>
      </c>
      <c r="E4224"/>
      <c r="F4224"/>
      <c r="G4224"/>
      <c r="H4224" s="17"/>
      <c r="I4224"/>
      <c r="J4224"/>
    </row>
    <row r="4225" spans="1:10" x14ac:dyDescent="0.3">
      <c r="A4225" t="s">
        <v>46</v>
      </c>
      <c r="B4225" t="b">
        <f t="shared" si="64"/>
        <v>0</v>
      </c>
      <c r="C4225" t="s">
        <v>796</v>
      </c>
      <c r="D4225" s="17">
        <v>236.18045000000001</v>
      </c>
      <c r="E4225"/>
      <c r="F4225"/>
      <c r="G4225"/>
      <c r="H4225" s="17"/>
      <c r="I4225"/>
      <c r="J4225"/>
    </row>
    <row r="4226" spans="1:10" x14ac:dyDescent="0.3">
      <c r="A4226" t="s">
        <v>46</v>
      </c>
      <c r="B4226" t="b">
        <f t="shared" si="64"/>
        <v>0</v>
      </c>
      <c r="C4226" t="s">
        <v>373</v>
      </c>
      <c r="D4226" s="17">
        <v>339.87240000000003</v>
      </c>
      <c r="E4226"/>
      <c r="F4226"/>
      <c r="G4226"/>
      <c r="H4226" s="17"/>
      <c r="I4226"/>
      <c r="J4226"/>
    </row>
    <row r="4227" spans="1:10" x14ac:dyDescent="0.3">
      <c r="A4227" t="s">
        <v>46</v>
      </c>
      <c r="B4227" t="b">
        <f t="shared" si="64"/>
        <v>0</v>
      </c>
      <c r="C4227" t="s">
        <v>484</v>
      </c>
      <c r="D4227" s="17">
        <v>127.39</v>
      </c>
      <c r="E4227"/>
      <c r="F4227"/>
      <c r="G4227"/>
      <c r="H4227" s="17"/>
      <c r="I4227"/>
      <c r="J4227"/>
    </row>
    <row r="4228" spans="1:10" x14ac:dyDescent="0.3">
      <c r="A4228" t="s">
        <v>46</v>
      </c>
      <c r="B4228" t="b">
        <f t="shared" si="64"/>
        <v>0</v>
      </c>
      <c r="C4228" t="s">
        <v>411</v>
      </c>
      <c r="D4228" s="17">
        <v>254.97905</v>
      </c>
      <c r="E4228"/>
      <c r="F4228"/>
      <c r="G4228"/>
      <c r="H4228" s="17"/>
      <c r="I4228"/>
      <c r="J4228"/>
    </row>
    <row r="4229" spans="1:10" x14ac:dyDescent="0.3">
      <c r="A4229" t="s">
        <v>46</v>
      </c>
      <c r="B4229" t="b">
        <f t="shared" si="64"/>
        <v>0</v>
      </c>
      <c r="C4229" t="s">
        <v>415</v>
      </c>
      <c r="D4229" s="17">
        <v>173.99</v>
      </c>
      <c r="E4229"/>
      <c r="F4229"/>
      <c r="G4229"/>
      <c r="H4229" s="17"/>
      <c r="I4229"/>
      <c r="J4229"/>
    </row>
    <row r="4230" spans="1:10" x14ac:dyDescent="0.3">
      <c r="A4230" t="s">
        <v>46</v>
      </c>
      <c r="B4230" t="b">
        <f t="shared" si="64"/>
        <v>0</v>
      </c>
      <c r="C4230" t="s">
        <v>411</v>
      </c>
      <c r="D4230" s="17">
        <v>153.35310000000001</v>
      </c>
      <c r="E4230"/>
      <c r="F4230"/>
      <c r="G4230"/>
      <c r="H4230" s="17"/>
      <c r="I4230"/>
      <c r="J4230"/>
    </row>
    <row r="4231" spans="1:10" x14ac:dyDescent="0.3">
      <c r="A4231" t="s">
        <v>46</v>
      </c>
      <c r="B4231" t="b">
        <f t="shared" si="64"/>
        <v>0</v>
      </c>
      <c r="C4231" t="s">
        <v>411</v>
      </c>
      <c r="D4231" s="17">
        <v>118.74112</v>
      </c>
      <c r="E4231"/>
      <c r="F4231"/>
      <c r="G4231"/>
      <c r="H4231" s="17"/>
      <c r="I4231"/>
      <c r="J4231"/>
    </row>
    <row r="4232" spans="1:10" x14ac:dyDescent="0.3">
      <c r="A4232" t="s">
        <v>46</v>
      </c>
      <c r="B4232" t="b">
        <f t="shared" si="64"/>
        <v>0</v>
      </c>
      <c r="C4232" t="s">
        <v>411</v>
      </c>
      <c r="D4232" s="17">
        <v>163.93661</v>
      </c>
      <c r="E4232"/>
      <c r="F4232"/>
      <c r="G4232"/>
      <c r="H4232" s="17"/>
      <c r="I4232"/>
      <c r="J4232"/>
    </row>
    <row r="4233" spans="1:10" x14ac:dyDescent="0.3">
      <c r="A4233" t="s">
        <v>46</v>
      </c>
      <c r="B4233" t="b">
        <f t="shared" si="64"/>
        <v>0</v>
      </c>
      <c r="C4233" t="s">
        <v>484</v>
      </c>
      <c r="D4233" s="17">
        <v>189.99</v>
      </c>
      <c r="E4233"/>
      <c r="F4233"/>
      <c r="G4233"/>
      <c r="H4233" s="17"/>
      <c r="I4233"/>
      <c r="J4233"/>
    </row>
    <row r="4234" spans="1:10" x14ac:dyDescent="0.3">
      <c r="A4234" t="s">
        <v>46</v>
      </c>
      <c r="B4234" t="b">
        <f t="shared" si="64"/>
        <v>0</v>
      </c>
      <c r="C4234" t="s">
        <v>411</v>
      </c>
      <c r="D4234" s="17">
        <v>83.996849999999995</v>
      </c>
      <c r="E4234"/>
      <c r="F4234"/>
      <c r="G4234"/>
      <c r="H4234" s="17"/>
      <c r="I4234"/>
      <c r="J4234"/>
    </row>
    <row r="4235" spans="1:10" x14ac:dyDescent="0.3">
      <c r="A4235" t="s">
        <v>46</v>
      </c>
      <c r="B4235" t="b">
        <f t="shared" si="64"/>
        <v>0</v>
      </c>
      <c r="C4235" t="s">
        <v>411</v>
      </c>
      <c r="D4235" s="17">
        <v>193.99</v>
      </c>
      <c r="E4235"/>
      <c r="F4235"/>
      <c r="G4235"/>
      <c r="H4235" s="17"/>
      <c r="I4235"/>
      <c r="J4235"/>
    </row>
    <row r="4236" spans="1:10" x14ac:dyDescent="0.3">
      <c r="A4236" t="s">
        <v>46</v>
      </c>
      <c r="B4236" t="b">
        <f t="shared" si="64"/>
        <v>0</v>
      </c>
      <c r="C4236" t="s">
        <v>411</v>
      </c>
      <c r="D4236" s="17">
        <v>50.103133999999997</v>
      </c>
      <c r="E4236"/>
      <c r="F4236"/>
      <c r="G4236"/>
      <c r="H4236" s="17"/>
      <c r="I4236"/>
      <c r="J4236"/>
    </row>
    <row r="4237" spans="1:10" x14ac:dyDescent="0.3">
      <c r="A4237" t="s">
        <v>46</v>
      </c>
      <c r="B4237" t="b">
        <f t="shared" si="64"/>
        <v>0</v>
      </c>
      <c r="C4237" t="s">
        <v>411</v>
      </c>
      <c r="D4237" s="17">
        <v>357.87466000000001</v>
      </c>
      <c r="E4237"/>
      <c r="F4237"/>
      <c r="G4237"/>
      <c r="H4237" s="17"/>
      <c r="I4237"/>
      <c r="J4237"/>
    </row>
    <row r="4238" spans="1:10" x14ac:dyDescent="0.3">
      <c r="A4238" t="s">
        <v>46</v>
      </c>
      <c r="B4238" t="b">
        <f t="shared" si="64"/>
        <v>0</v>
      </c>
      <c r="C4238" t="s">
        <v>339</v>
      </c>
      <c r="D4238" s="17">
        <v>359.98</v>
      </c>
      <c r="E4238"/>
      <c r="F4238"/>
      <c r="G4238"/>
      <c r="H4238" s="17"/>
      <c r="I4238"/>
      <c r="J4238"/>
    </row>
    <row r="4239" spans="1:10" x14ac:dyDescent="0.3">
      <c r="A4239" t="s">
        <v>46</v>
      </c>
      <c r="B4239" t="b">
        <f t="shared" si="64"/>
        <v>0</v>
      </c>
      <c r="C4239" t="s">
        <v>373</v>
      </c>
      <c r="D4239" s="17">
        <v>149.99901</v>
      </c>
      <c r="E4239"/>
      <c r="F4239"/>
      <c r="G4239"/>
      <c r="H4239" s="17"/>
      <c r="I4239"/>
      <c r="J4239"/>
    </row>
    <row r="4240" spans="1:10" x14ac:dyDescent="0.3">
      <c r="A4240" t="s">
        <v>46</v>
      </c>
      <c r="B4240" t="b">
        <f t="shared" si="64"/>
        <v>0</v>
      </c>
      <c r="C4240" t="s">
        <v>339</v>
      </c>
      <c r="D4240" s="17">
        <v>120.89</v>
      </c>
      <c r="E4240"/>
      <c r="F4240"/>
      <c r="G4240"/>
      <c r="H4240" s="17"/>
      <c r="I4240"/>
      <c r="J4240"/>
    </row>
    <row r="4241" spans="1:10" x14ac:dyDescent="0.3">
      <c r="A4241" t="s">
        <v>46</v>
      </c>
      <c r="B4241" t="b">
        <f t="shared" si="64"/>
        <v>0</v>
      </c>
      <c r="C4241" t="s">
        <v>373</v>
      </c>
      <c r="D4241" s="17">
        <v>185.98462000000001</v>
      </c>
      <c r="E4241"/>
      <c r="F4241"/>
      <c r="G4241"/>
      <c r="H4241" s="17"/>
      <c r="I4241"/>
      <c r="J4241"/>
    </row>
    <row r="4242" spans="1:10" x14ac:dyDescent="0.3">
      <c r="A4242" t="s">
        <v>46</v>
      </c>
      <c r="B4242" t="b">
        <f t="shared" si="64"/>
        <v>0</v>
      </c>
      <c r="C4242" t="s">
        <v>339</v>
      </c>
      <c r="D4242" s="17">
        <v>210.76772</v>
      </c>
      <c r="E4242"/>
      <c r="F4242"/>
      <c r="G4242"/>
      <c r="H4242" s="17"/>
      <c r="I4242"/>
      <c r="J4242"/>
    </row>
    <row r="4243" spans="1:10" x14ac:dyDescent="0.3">
      <c r="A4243" t="s">
        <v>46</v>
      </c>
      <c r="B4243" t="b">
        <f t="shared" si="64"/>
        <v>0</v>
      </c>
      <c r="C4243" t="s">
        <v>373</v>
      </c>
      <c r="D4243" s="17">
        <v>169.99</v>
      </c>
      <c r="E4243"/>
      <c r="F4243"/>
      <c r="G4243"/>
      <c r="H4243" s="17"/>
      <c r="I4243"/>
      <c r="J4243"/>
    </row>
    <row r="4244" spans="1:10" x14ac:dyDescent="0.3">
      <c r="A4244" t="s">
        <v>46</v>
      </c>
      <c r="B4244" t="b">
        <f t="shared" si="64"/>
        <v>0</v>
      </c>
      <c r="C4244" t="s">
        <v>339</v>
      </c>
      <c r="D4244" s="17">
        <v>119.80493</v>
      </c>
      <c r="E4244"/>
      <c r="F4244"/>
      <c r="G4244"/>
      <c r="H4244" s="17"/>
      <c r="I4244"/>
      <c r="J4244"/>
    </row>
    <row r="4245" spans="1:10" x14ac:dyDescent="0.3">
      <c r="A4245" t="s">
        <v>46</v>
      </c>
      <c r="B4245" t="b">
        <f t="shared" si="64"/>
        <v>0</v>
      </c>
      <c r="C4245" t="s">
        <v>587</v>
      </c>
      <c r="D4245" s="17">
        <v>40</v>
      </c>
      <c r="E4245"/>
      <c r="F4245"/>
      <c r="G4245"/>
      <c r="H4245" s="17"/>
      <c r="I4245"/>
      <c r="J4245"/>
    </row>
    <row r="4246" spans="1:10" x14ac:dyDescent="0.3">
      <c r="A4246" t="s">
        <v>46</v>
      </c>
      <c r="B4246" t="b">
        <f t="shared" si="64"/>
        <v>0</v>
      </c>
      <c r="C4246" t="s">
        <v>339</v>
      </c>
      <c r="D4246" s="17">
        <v>287.95172000000002</v>
      </c>
      <c r="E4246"/>
      <c r="F4246"/>
      <c r="G4246"/>
      <c r="H4246" s="17"/>
      <c r="I4246"/>
      <c r="J4246"/>
    </row>
    <row r="4247" spans="1:10" x14ac:dyDescent="0.3">
      <c r="A4247" t="s">
        <v>46</v>
      </c>
      <c r="B4247" t="b">
        <f t="shared" si="64"/>
        <v>0</v>
      </c>
      <c r="C4247" t="s">
        <v>296</v>
      </c>
      <c r="D4247" s="17">
        <v>246.30887999999999</v>
      </c>
      <c r="E4247"/>
      <c r="F4247"/>
      <c r="G4247"/>
      <c r="H4247" s="17"/>
      <c r="I4247"/>
      <c r="J4247"/>
    </row>
    <row r="4248" spans="1:10" x14ac:dyDescent="0.3">
      <c r="A4248" t="s">
        <v>46</v>
      </c>
      <c r="B4248" t="b">
        <f t="shared" si="64"/>
        <v>0</v>
      </c>
      <c r="C4248" t="s">
        <v>484</v>
      </c>
      <c r="D4248" s="17">
        <v>278.97735999999998</v>
      </c>
      <c r="E4248"/>
      <c r="F4248"/>
      <c r="G4248"/>
      <c r="H4248" s="17"/>
      <c r="I4248"/>
      <c r="J4248"/>
    </row>
    <row r="4249" spans="1:10" x14ac:dyDescent="0.3">
      <c r="A4249" t="s">
        <v>46</v>
      </c>
      <c r="B4249" t="b">
        <f t="shared" si="64"/>
        <v>0</v>
      </c>
      <c r="C4249" t="s">
        <v>411</v>
      </c>
      <c r="D4249" s="17">
        <v>393.23421999999999</v>
      </c>
      <c r="E4249"/>
      <c r="F4249"/>
      <c r="G4249"/>
      <c r="H4249" s="17"/>
      <c r="I4249"/>
      <c r="J4249"/>
    </row>
    <row r="4250" spans="1:10" x14ac:dyDescent="0.3">
      <c r="A4250" t="s">
        <v>46</v>
      </c>
      <c r="B4250" t="b">
        <f t="shared" si="64"/>
        <v>0</v>
      </c>
      <c r="C4250" t="s">
        <v>411</v>
      </c>
      <c r="D4250" s="17">
        <v>185.27115000000001</v>
      </c>
      <c r="E4250"/>
      <c r="F4250"/>
      <c r="G4250"/>
      <c r="H4250" s="17"/>
      <c r="I4250"/>
      <c r="J4250"/>
    </row>
    <row r="4251" spans="1:10" x14ac:dyDescent="0.3">
      <c r="A4251" t="s">
        <v>46</v>
      </c>
      <c r="B4251" t="b">
        <f t="shared" si="64"/>
        <v>0</v>
      </c>
      <c r="C4251" t="s">
        <v>411</v>
      </c>
      <c r="D4251" s="17">
        <v>379.98</v>
      </c>
      <c r="E4251"/>
      <c r="F4251"/>
      <c r="G4251"/>
      <c r="H4251" s="17"/>
      <c r="I4251"/>
      <c r="J4251"/>
    </row>
    <row r="4252" spans="1:10" x14ac:dyDescent="0.3">
      <c r="A4252" t="s">
        <v>46</v>
      </c>
      <c r="B4252" t="b">
        <f t="shared" si="64"/>
        <v>0</v>
      </c>
      <c r="C4252" t="s">
        <v>753</v>
      </c>
      <c r="D4252" s="17">
        <v>84.995620000000002</v>
      </c>
      <c r="E4252"/>
      <c r="F4252"/>
      <c r="G4252"/>
      <c r="H4252" s="17"/>
      <c r="I4252"/>
      <c r="J4252"/>
    </row>
    <row r="4253" spans="1:10" x14ac:dyDescent="0.3">
      <c r="A4253" t="s">
        <v>46</v>
      </c>
      <c r="B4253" t="b">
        <f t="shared" si="64"/>
        <v>0</v>
      </c>
      <c r="C4253" t="s">
        <v>796</v>
      </c>
      <c r="D4253" s="17">
        <v>293.95</v>
      </c>
      <c r="E4253"/>
      <c r="F4253"/>
      <c r="G4253"/>
      <c r="H4253" s="17"/>
      <c r="I4253"/>
      <c r="J4253"/>
    </row>
    <row r="4254" spans="1:10" x14ac:dyDescent="0.3">
      <c r="A4254" t="s">
        <v>46</v>
      </c>
      <c r="B4254" t="b">
        <f t="shared" si="64"/>
        <v>0</v>
      </c>
      <c r="C4254" t="s">
        <v>411</v>
      </c>
      <c r="D4254" s="17">
        <v>123.49</v>
      </c>
      <c r="E4254"/>
      <c r="F4254"/>
      <c r="G4254"/>
      <c r="H4254" s="17"/>
      <c r="I4254"/>
      <c r="J4254"/>
    </row>
    <row r="4255" spans="1:10" x14ac:dyDescent="0.3">
      <c r="A4255" t="s">
        <v>46</v>
      </c>
      <c r="B4255" t="b">
        <f t="shared" si="64"/>
        <v>0</v>
      </c>
      <c r="C4255" t="s">
        <v>339</v>
      </c>
      <c r="D4255" s="17">
        <v>103.99</v>
      </c>
      <c r="E4255"/>
      <c r="F4255"/>
      <c r="G4255"/>
      <c r="H4255" s="17"/>
      <c r="I4255"/>
      <c r="J4255"/>
    </row>
    <row r="4256" spans="1:10" x14ac:dyDescent="0.3">
      <c r="A4256" t="s">
        <v>46</v>
      </c>
      <c r="B4256" t="b">
        <f t="shared" si="64"/>
        <v>0</v>
      </c>
      <c r="C4256" t="s">
        <v>373</v>
      </c>
      <c r="D4256" s="17">
        <v>57.90934</v>
      </c>
      <c r="E4256"/>
      <c r="F4256"/>
      <c r="G4256"/>
      <c r="H4256" s="17"/>
      <c r="I4256"/>
      <c r="J4256"/>
    </row>
    <row r="4257" spans="1:10" x14ac:dyDescent="0.3">
      <c r="A4257" t="s">
        <v>46</v>
      </c>
      <c r="B4257" t="b">
        <f t="shared" si="64"/>
        <v>0</v>
      </c>
      <c r="C4257" t="s">
        <v>411</v>
      </c>
      <c r="D4257" s="17">
        <v>94.982833999999997</v>
      </c>
      <c r="E4257"/>
      <c r="F4257"/>
      <c r="G4257"/>
      <c r="H4257" s="17"/>
      <c r="I4257"/>
      <c r="J4257"/>
    </row>
    <row r="4258" spans="1:10" x14ac:dyDescent="0.3">
      <c r="A4258" t="s">
        <v>46</v>
      </c>
      <c r="B4258" t="b">
        <f t="shared" si="64"/>
        <v>0</v>
      </c>
      <c r="C4258" t="s">
        <v>339</v>
      </c>
      <c r="D4258" s="17">
        <v>188.93655000000001</v>
      </c>
      <c r="E4258"/>
      <c r="F4258"/>
      <c r="G4258"/>
      <c r="H4258" s="17"/>
      <c r="I4258"/>
      <c r="J4258"/>
    </row>
    <row r="4259" spans="1:10" x14ac:dyDescent="0.3">
      <c r="A4259" t="s">
        <v>46</v>
      </c>
      <c r="B4259" t="b">
        <f t="shared" si="64"/>
        <v>0</v>
      </c>
      <c r="C4259" t="s">
        <v>373</v>
      </c>
      <c r="D4259" s="17">
        <v>126.11763999999999</v>
      </c>
      <c r="E4259"/>
      <c r="F4259"/>
      <c r="G4259"/>
      <c r="H4259" s="17"/>
      <c r="I4259"/>
      <c r="J4259"/>
    </row>
    <row r="4260" spans="1:10" x14ac:dyDescent="0.3">
      <c r="A4260" t="s">
        <v>46</v>
      </c>
      <c r="B4260" t="b">
        <f t="shared" si="64"/>
        <v>0</v>
      </c>
      <c r="C4260" t="s">
        <v>411</v>
      </c>
      <c r="D4260" s="17">
        <v>122.98446</v>
      </c>
      <c r="E4260"/>
      <c r="F4260"/>
      <c r="G4260"/>
      <c r="H4260" s="17"/>
      <c r="I4260"/>
      <c r="J4260"/>
    </row>
    <row r="4261" spans="1:10" x14ac:dyDescent="0.3">
      <c r="A4261" t="s">
        <v>46</v>
      </c>
      <c r="B4261" t="b">
        <f t="shared" ref="B4261:B4324" si="65">A4261=$Q$10</f>
        <v>0</v>
      </c>
      <c r="C4261" t="s">
        <v>411</v>
      </c>
      <c r="D4261" s="17">
        <v>97.967410000000001</v>
      </c>
      <c r="E4261"/>
      <c r="F4261"/>
      <c r="G4261"/>
      <c r="H4261" s="17"/>
      <c r="I4261"/>
      <c r="J4261"/>
    </row>
    <row r="4262" spans="1:10" x14ac:dyDescent="0.3">
      <c r="A4262" t="s">
        <v>46</v>
      </c>
      <c r="B4262" t="b">
        <f t="shared" si="65"/>
        <v>0</v>
      </c>
      <c r="C4262" t="s">
        <v>411</v>
      </c>
      <c r="D4262" s="17">
        <v>123.49</v>
      </c>
      <c r="E4262"/>
      <c r="F4262"/>
      <c r="G4262"/>
      <c r="H4262" s="17"/>
      <c r="I4262"/>
      <c r="J4262"/>
    </row>
    <row r="4263" spans="1:10" x14ac:dyDescent="0.3">
      <c r="A4263" t="s">
        <v>46</v>
      </c>
      <c r="B4263" t="b">
        <f t="shared" si="65"/>
        <v>0</v>
      </c>
      <c r="C4263" t="s">
        <v>109</v>
      </c>
      <c r="D4263" s="17">
        <v>90.964889999999997</v>
      </c>
      <c r="E4263"/>
      <c r="F4263"/>
      <c r="G4263"/>
      <c r="H4263" s="17"/>
      <c r="I4263"/>
      <c r="J4263"/>
    </row>
    <row r="4264" spans="1:10" x14ac:dyDescent="0.3">
      <c r="A4264" t="s">
        <v>46</v>
      </c>
      <c r="B4264" t="b">
        <f t="shared" si="65"/>
        <v>0</v>
      </c>
      <c r="C4264" t="s">
        <v>339</v>
      </c>
      <c r="D4264" s="17">
        <v>45.958317000000001</v>
      </c>
      <c r="E4264"/>
      <c r="F4264"/>
      <c r="G4264"/>
      <c r="H4264" s="17"/>
      <c r="I4264"/>
      <c r="J4264"/>
    </row>
    <row r="4265" spans="1:10" x14ac:dyDescent="0.3">
      <c r="A4265" t="s">
        <v>46</v>
      </c>
      <c r="B4265" t="b">
        <f t="shared" si="65"/>
        <v>0</v>
      </c>
      <c r="C4265" t="s">
        <v>411</v>
      </c>
      <c r="D4265" s="17">
        <v>211.16</v>
      </c>
      <c r="E4265"/>
      <c r="F4265"/>
      <c r="G4265"/>
      <c r="H4265" s="17"/>
      <c r="I4265"/>
      <c r="J4265"/>
    </row>
    <row r="4266" spans="1:10" x14ac:dyDescent="0.3">
      <c r="A4266" t="s">
        <v>46</v>
      </c>
      <c r="B4266" t="b">
        <f t="shared" si="65"/>
        <v>0</v>
      </c>
      <c r="C4266" t="s">
        <v>411</v>
      </c>
      <c r="D4266" s="17">
        <v>112.46035999999999</v>
      </c>
      <c r="E4266"/>
      <c r="F4266"/>
      <c r="G4266"/>
      <c r="H4266" s="17"/>
      <c r="I4266"/>
      <c r="J4266"/>
    </row>
    <row r="4267" spans="1:10" x14ac:dyDescent="0.3">
      <c r="A4267" t="s">
        <v>46</v>
      </c>
      <c r="B4267" t="b">
        <f t="shared" si="65"/>
        <v>0</v>
      </c>
      <c r="C4267" t="s">
        <v>411</v>
      </c>
      <c r="D4267" s="17">
        <v>250.34729999999999</v>
      </c>
      <c r="E4267"/>
      <c r="F4267"/>
      <c r="G4267"/>
      <c r="H4267" s="17"/>
      <c r="I4267"/>
      <c r="J4267"/>
    </row>
    <row r="4268" spans="1:10" x14ac:dyDescent="0.3">
      <c r="A4268" t="s">
        <v>46</v>
      </c>
      <c r="B4268" t="b">
        <f t="shared" si="65"/>
        <v>0</v>
      </c>
      <c r="C4268" t="s">
        <v>411</v>
      </c>
      <c r="D4268" s="17">
        <v>100.0526</v>
      </c>
      <c r="E4268"/>
      <c r="F4268"/>
      <c r="G4268"/>
      <c r="H4268" s="17"/>
      <c r="I4268"/>
      <c r="J4268"/>
    </row>
    <row r="4269" spans="1:10" x14ac:dyDescent="0.3">
      <c r="A4269" t="s">
        <v>46</v>
      </c>
      <c r="B4269" t="b">
        <f t="shared" si="65"/>
        <v>0</v>
      </c>
      <c r="C4269" t="s">
        <v>662</v>
      </c>
      <c r="D4269" s="17">
        <v>395.98</v>
      </c>
      <c r="E4269"/>
      <c r="F4269"/>
      <c r="G4269"/>
      <c r="H4269" s="17"/>
      <c r="I4269"/>
      <c r="J4269"/>
    </row>
    <row r="4270" spans="1:10" x14ac:dyDescent="0.3">
      <c r="A4270" t="s">
        <v>46</v>
      </c>
      <c r="B4270" t="b">
        <f t="shared" si="65"/>
        <v>0</v>
      </c>
      <c r="C4270" t="s">
        <v>411</v>
      </c>
      <c r="D4270" s="17">
        <v>149.97997000000001</v>
      </c>
      <c r="E4270"/>
      <c r="F4270"/>
      <c r="G4270"/>
      <c r="H4270" s="17"/>
      <c r="I4270"/>
      <c r="J4270"/>
    </row>
    <row r="4271" spans="1:10" x14ac:dyDescent="0.3">
      <c r="A4271" t="s">
        <v>46</v>
      </c>
      <c r="B4271" t="b">
        <f t="shared" si="65"/>
        <v>0</v>
      </c>
      <c r="C4271" t="s">
        <v>414</v>
      </c>
      <c r="D4271" s="17">
        <v>85.082794000000007</v>
      </c>
      <c r="E4271"/>
      <c r="F4271"/>
      <c r="G4271"/>
      <c r="H4271" s="17"/>
      <c r="I4271"/>
      <c r="J4271"/>
    </row>
    <row r="4272" spans="1:10" x14ac:dyDescent="0.3">
      <c r="A4272" t="s">
        <v>46</v>
      </c>
      <c r="B4272" t="b">
        <f t="shared" si="65"/>
        <v>0</v>
      </c>
      <c r="C4272" t="s">
        <v>882</v>
      </c>
      <c r="D4272" s="17">
        <v>224.97824</v>
      </c>
      <c r="E4272"/>
      <c r="F4272"/>
      <c r="G4272"/>
      <c r="H4272" s="17"/>
      <c r="I4272"/>
      <c r="J4272"/>
    </row>
    <row r="4273" spans="1:10" x14ac:dyDescent="0.3">
      <c r="A4273" t="s">
        <v>46</v>
      </c>
      <c r="B4273" t="b">
        <f t="shared" si="65"/>
        <v>0</v>
      </c>
      <c r="C4273" t="s">
        <v>414</v>
      </c>
      <c r="D4273" s="17">
        <v>105.61442599999999</v>
      </c>
      <c r="E4273"/>
      <c r="F4273"/>
      <c r="G4273"/>
      <c r="H4273" s="17"/>
      <c r="I4273"/>
      <c r="J4273"/>
    </row>
    <row r="4274" spans="1:10" x14ac:dyDescent="0.3">
      <c r="A4274" t="s">
        <v>46</v>
      </c>
      <c r="B4274" t="b">
        <f t="shared" si="65"/>
        <v>0</v>
      </c>
      <c r="C4274" t="s">
        <v>373</v>
      </c>
      <c r="D4274" s="17">
        <v>278.98</v>
      </c>
      <c r="E4274"/>
      <c r="F4274"/>
      <c r="G4274"/>
      <c r="H4274" s="17"/>
      <c r="I4274"/>
      <c r="J4274"/>
    </row>
    <row r="4275" spans="1:10" x14ac:dyDescent="0.3">
      <c r="A4275" t="s">
        <v>46</v>
      </c>
      <c r="B4275" t="b">
        <f t="shared" si="65"/>
        <v>0</v>
      </c>
      <c r="C4275" t="s">
        <v>411</v>
      </c>
      <c r="D4275" s="17">
        <v>149.99</v>
      </c>
      <c r="E4275"/>
      <c r="F4275"/>
      <c r="G4275"/>
      <c r="H4275" s="17"/>
      <c r="I4275"/>
      <c r="J4275"/>
    </row>
    <row r="4276" spans="1:10" x14ac:dyDescent="0.3">
      <c r="A4276" t="s">
        <v>46</v>
      </c>
      <c r="B4276" t="b">
        <f t="shared" si="65"/>
        <v>0</v>
      </c>
      <c r="C4276" t="s">
        <v>373</v>
      </c>
      <c r="D4276" s="17">
        <v>193.98587000000001</v>
      </c>
      <c r="E4276"/>
      <c r="F4276"/>
      <c r="G4276"/>
      <c r="H4276" s="17"/>
      <c r="I4276"/>
      <c r="J4276"/>
    </row>
    <row r="4277" spans="1:10" x14ac:dyDescent="0.3">
      <c r="A4277" t="s">
        <v>46</v>
      </c>
      <c r="B4277" t="b">
        <f t="shared" si="65"/>
        <v>0</v>
      </c>
      <c r="C4277" t="s">
        <v>339</v>
      </c>
      <c r="D4277" s="17">
        <v>95.996790000000004</v>
      </c>
      <c r="E4277"/>
      <c r="F4277"/>
      <c r="G4277"/>
      <c r="H4277" s="17"/>
      <c r="I4277"/>
      <c r="J4277"/>
    </row>
    <row r="4278" spans="1:10" x14ac:dyDescent="0.3">
      <c r="A4278" t="s">
        <v>46</v>
      </c>
      <c r="B4278" t="b">
        <f t="shared" si="65"/>
        <v>0</v>
      </c>
      <c r="C4278" t="s">
        <v>411</v>
      </c>
      <c r="D4278" s="17">
        <v>98.960364999999996</v>
      </c>
      <c r="E4278"/>
      <c r="F4278"/>
      <c r="G4278"/>
      <c r="H4278" s="17"/>
      <c r="I4278"/>
      <c r="J4278"/>
    </row>
    <row r="4279" spans="1:10" x14ac:dyDescent="0.3">
      <c r="A4279" t="s">
        <v>46</v>
      </c>
      <c r="B4279" t="b">
        <f t="shared" si="65"/>
        <v>0</v>
      </c>
      <c r="C4279" t="s">
        <v>796</v>
      </c>
      <c r="D4279" s="17">
        <v>379.98</v>
      </c>
      <c r="E4279"/>
      <c r="F4279"/>
      <c r="G4279"/>
      <c r="H4279" s="17"/>
      <c r="I4279"/>
      <c r="J4279"/>
    </row>
    <row r="4280" spans="1:10" x14ac:dyDescent="0.3">
      <c r="A4280" t="s">
        <v>46</v>
      </c>
      <c r="B4280" t="b">
        <f t="shared" si="65"/>
        <v>0</v>
      </c>
      <c r="C4280" t="s">
        <v>411</v>
      </c>
      <c r="D4280" s="17">
        <v>391.98</v>
      </c>
      <c r="E4280"/>
      <c r="F4280"/>
      <c r="G4280"/>
      <c r="H4280" s="17"/>
      <c r="I4280"/>
      <c r="J4280"/>
    </row>
    <row r="4281" spans="1:10" x14ac:dyDescent="0.3">
      <c r="A4281" t="s">
        <v>46</v>
      </c>
      <c r="B4281" t="b">
        <f t="shared" si="65"/>
        <v>0</v>
      </c>
      <c r="C4281" t="s">
        <v>373</v>
      </c>
      <c r="D4281" s="17">
        <v>299.97582999999997</v>
      </c>
      <c r="E4281"/>
      <c r="F4281"/>
      <c r="G4281"/>
      <c r="H4281" s="17"/>
      <c r="I4281"/>
      <c r="J4281"/>
    </row>
    <row r="4282" spans="1:10" x14ac:dyDescent="0.3">
      <c r="A4282" t="s">
        <v>46</v>
      </c>
      <c r="B4282" t="b">
        <f t="shared" si="65"/>
        <v>0</v>
      </c>
      <c r="C4282" t="s">
        <v>339</v>
      </c>
      <c r="D4282" s="17">
        <v>113.09</v>
      </c>
      <c r="E4282"/>
      <c r="F4282"/>
      <c r="G4282"/>
      <c r="H4282" s="17"/>
      <c r="I4282"/>
      <c r="J4282"/>
    </row>
    <row r="4283" spans="1:10" x14ac:dyDescent="0.3">
      <c r="A4283" t="s">
        <v>46</v>
      </c>
      <c r="B4283" t="b">
        <f t="shared" si="65"/>
        <v>0</v>
      </c>
      <c r="C4283" t="s">
        <v>411</v>
      </c>
      <c r="D4283" s="17">
        <v>197.98747</v>
      </c>
      <c r="E4283"/>
      <c r="F4283"/>
      <c r="G4283"/>
      <c r="H4283" s="17"/>
      <c r="I4283"/>
      <c r="J4283"/>
    </row>
    <row r="4284" spans="1:10" x14ac:dyDescent="0.3">
      <c r="A4284" t="s">
        <v>46</v>
      </c>
      <c r="B4284" t="b">
        <f t="shared" si="65"/>
        <v>0</v>
      </c>
      <c r="C4284" t="s">
        <v>411</v>
      </c>
      <c r="D4284" s="17">
        <v>49.987755</v>
      </c>
      <c r="E4284"/>
      <c r="F4284"/>
      <c r="G4284"/>
      <c r="H4284" s="17"/>
      <c r="I4284"/>
      <c r="J4284"/>
    </row>
    <row r="4285" spans="1:10" x14ac:dyDescent="0.3">
      <c r="A4285" t="s">
        <v>46</v>
      </c>
      <c r="B4285" t="b">
        <f t="shared" si="65"/>
        <v>0</v>
      </c>
      <c r="C4285" t="s">
        <v>339</v>
      </c>
      <c r="D4285" s="17">
        <v>56.251663000000001</v>
      </c>
      <c r="E4285"/>
      <c r="F4285"/>
      <c r="G4285"/>
      <c r="H4285" s="17"/>
      <c r="I4285"/>
      <c r="J4285"/>
    </row>
    <row r="4286" spans="1:10" x14ac:dyDescent="0.3">
      <c r="A4286" t="s">
        <v>46</v>
      </c>
      <c r="B4286" t="b">
        <f t="shared" si="65"/>
        <v>0</v>
      </c>
      <c r="C4286" t="s">
        <v>665</v>
      </c>
      <c r="D4286" s="17">
        <v>83.097374000000002</v>
      </c>
      <c r="E4286"/>
      <c r="F4286"/>
      <c r="G4286"/>
      <c r="H4286" s="17"/>
      <c r="I4286"/>
      <c r="J4286"/>
    </row>
    <row r="4287" spans="1:10" x14ac:dyDescent="0.3">
      <c r="A4287" t="s">
        <v>46</v>
      </c>
      <c r="B4287" t="b">
        <f t="shared" si="65"/>
        <v>0</v>
      </c>
      <c r="C4287" t="s">
        <v>373</v>
      </c>
      <c r="D4287" s="17">
        <v>54.534607000000001</v>
      </c>
      <c r="E4287"/>
      <c r="F4287"/>
      <c r="G4287"/>
      <c r="H4287" s="17"/>
      <c r="I4287"/>
      <c r="J4287"/>
    </row>
    <row r="4288" spans="1:10" x14ac:dyDescent="0.3">
      <c r="A4288" t="s">
        <v>46</v>
      </c>
      <c r="B4288" t="b">
        <f t="shared" si="65"/>
        <v>0</v>
      </c>
      <c r="C4288" t="s">
        <v>373</v>
      </c>
      <c r="D4288" s="17">
        <v>193.99</v>
      </c>
      <c r="E4288"/>
      <c r="F4288"/>
      <c r="G4288"/>
      <c r="H4288" s="17"/>
      <c r="I4288"/>
      <c r="J4288"/>
    </row>
    <row r="4289" spans="1:10" x14ac:dyDescent="0.3">
      <c r="A4289" t="s">
        <v>46</v>
      </c>
      <c r="B4289" t="b">
        <f t="shared" si="65"/>
        <v>0</v>
      </c>
      <c r="C4289" t="s">
        <v>484</v>
      </c>
      <c r="D4289" s="17">
        <v>251.97762</v>
      </c>
      <c r="E4289"/>
      <c r="F4289"/>
      <c r="G4289"/>
      <c r="H4289" s="17"/>
      <c r="I4289"/>
      <c r="J4289"/>
    </row>
    <row r="4290" spans="1:10" x14ac:dyDescent="0.3">
      <c r="A4290" t="s">
        <v>47</v>
      </c>
      <c r="B4290" t="b">
        <f t="shared" si="65"/>
        <v>0</v>
      </c>
      <c r="C4290" t="s">
        <v>346</v>
      </c>
      <c r="D4290" s="17">
        <v>163.77762999999999</v>
      </c>
      <c r="E4290"/>
      <c r="F4290"/>
      <c r="G4290"/>
      <c r="H4290" s="17"/>
      <c r="I4290"/>
      <c r="J4290"/>
    </row>
    <row r="4291" spans="1:10" x14ac:dyDescent="0.3">
      <c r="A4291" t="s">
        <v>47</v>
      </c>
      <c r="B4291" t="b">
        <f t="shared" si="65"/>
        <v>0</v>
      </c>
      <c r="C4291" t="s">
        <v>702</v>
      </c>
      <c r="D4291" s="17">
        <v>31.008151999999999</v>
      </c>
      <c r="E4291"/>
      <c r="F4291"/>
      <c r="G4291"/>
      <c r="H4291" s="17"/>
      <c r="I4291"/>
      <c r="J4291"/>
    </row>
    <row r="4292" spans="1:10" x14ac:dyDescent="0.3">
      <c r="A4292" t="s">
        <v>47</v>
      </c>
      <c r="B4292" t="b">
        <f t="shared" si="65"/>
        <v>0</v>
      </c>
      <c r="C4292" t="s">
        <v>243</v>
      </c>
      <c r="D4292" s="17">
        <v>189.4616</v>
      </c>
      <c r="E4292"/>
      <c r="F4292"/>
      <c r="G4292"/>
      <c r="H4292" s="17"/>
      <c r="I4292"/>
      <c r="J4292"/>
    </row>
    <row r="4293" spans="1:10" x14ac:dyDescent="0.3">
      <c r="A4293" t="s">
        <v>47</v>
      </c>
      <c r="B4293" t="b">
        <f t="shared" si="65"/>
        <v>0</v>
      </c>
      <c r="C4293" t="s">
        <v>70</v>
      </c>
      <c r="D4293" s="17">
        <v>159.99</v>
      </c>
      <c r="E4293"/>
      <c r="F4293"/>
      <c r="G4293"/>
      <c r="H4293" s="17"/>
      <c r="I4293"/>
      <c r="J4293"/>
    </row>
    <row r="4294" spans="1:10" x14ac:dyDescent="0.3">
      <c r="A4294" t="s">
        <v>47</v>
      </c>
      <c r="B4294" t="b">
        <f t="shared" si="65"/>
        <v>0</v>
      </c>
      <c r="C4294" t="s">
        <v>674</v>
      </c>
      <c r="D4294" s="17">
        <v>32.173949999999998</v>
      </c>
      <c r="E4294"/>
      <c r="F4294"/>
      <c r="G4294"/>
      <c r="H4294" s="17"/>
      <c r="I4294"/>
      <c r="J4294"/>
    </row>
    <row r="4295" spans="1:10" x14ac:dyDescent="0.3">
      <c r="A4295" t="s">
        <v>47</v>
      </c>
      <c r="B4295" t="b">
        <f t="shared" si="65"/>
        <v>0</v>
      </c>
      <c r="C4295" t="s">
        <v>716</v>
      </c>
      <c r="D4295" s="17">
        <v>118.07501000000001</v>
      </c>
      <c r="E4295"/>
      <c r="F4295"/>
      <c r="G4295"/>
      <c r="H4295" s="17"/>
      <c r="I4295"/>
      <c r="J4295"/>
    </row>
    <row r="4296" spans="1:10" x14ac:dyDescent="0.3">
      <c r="A4296" t="s">
        <v>47</v>
      </c>
      <c r="B4296" t="b">
        <f t="shared" si="65"/>
        <v>0</v>
      </c>
      <c r="C4296" t="s">
        <v>541</v>
      </c>
      <c r="D4296" s="17">
        <v>165.93968000000001</v>
      </c>
      <c r="E4296"/>
      <c r="F4296"/>
      <c r="G4296"/>
      <c r="H4296" s="17"/>
      <c r="I4296"/>
      <c r="J4296"/>
    </row>
    <row r="4297" spans="1:10" x14ac:dyDescent="0.3">
      <c r="A4297" t="s">
        <v>47</v>
      </c>
      <c r="B4297" t="b">
        <f t="shared" si="65"/>
        <v>0</v>
      </c>
      <c r="C4297" t="s">
        <v>155</v>
      </c>
      <c r="D4297" s="17">
        <v>188.99242000000001</v>
      </c>
      <c r="E4297"/>
      <c r="F4297"/>
      <c r="G4297"/>
      <c r="H4297" s="17"/>
      <c r="I4297"/>
      <c r="J4297"/>
    </row>
    <row r="4298" spans="1:10" x14ac:dyDescent="0.3">
      <c r="A4298" t="s">
        <v>47</v>
      </c>
      <c r="B4298" t="b">
        <f t="shared" si="65"/>
        <v>0</v>
      </c>
      <c r="C4298" t="s">
        <v>555</v>
      </c>
      <c r="D4298" s="17">
        <v>118.29</v>
      </c>
      <c r="E4298"/>
      <c r="F4298"/>
      <c r="G4298"/>
      <c r="H4298" s="17"/>
      <c r="I4298"/>
      <c r="J4298"/>
    </row>
    <row r="4299" spans="1:10" x14ac:dyDescent="0.3">
      <c r="A4299" t="s">
        <v>47</v>
      </c>
      <c r="B4299" t="b">
        <f t="shared" si="65"/>
        <v>0</v>
      </c>
      <c r="C4299" t="s">
        <v>1025</v>
      </c>
      <c r="D4299" s="17">
        <v>37.864303999999997</v>
      </c>
      <c r="E4299"/>
      <c r="F4299"/>
      <c r="G4299"/>
      <c r="H4299" s="17"/>
      <c r="I4299"/>
      <c r="J4299"/>
    </row>
    <row r="4300" spans="1:10" x14ac:dyDescent="0.3">
      <c r="A4300" t="s">
        <v>47</v>
      </c>
      <c r="B4300" t="b">
        <f t="shared" si="65"/>
        <v>0</v>
      </c>
      <c r="C4300" t="s">
        <v>871</v>
      </c>
      <c r="D4300" s="17">
        <v>111.57541999999999</v>
      </c>
      <c r="E4300"/>
      <c r="F4300"/>
      <c r="G4300"/>
      <c r="H4300" s="17"/>
      <c r="I4300"/>
      <c r="J4300"/>
    </row>
    <row r="4301" spans="1:10" x14ac:dyDescent="0.3">
      <c r="A4301" t="s">
        <v>47</v>
      </c>
      <c r="B4301" t="b">
        <f t="shared" si="65"/>
        <v>0</v>
      </c>
      <c r="C4301" t="s">
        <v>919</v>
      </c>
      <c r="D4301" s="17">
        <v>224.99</v>
      </c>
      <c r="E4301"/>
      <c r="F4301"/>
      <c r="G4301"/>
      <c r="H4301" s="17"/>
      <c r="I4301"/>
      <c r="J4301"/>
    </row>
    <row r="4302" spans="1:10" x14ac:dyDescent="0.3">
      <c r="A4302" t="s">
        <v>47</v>
      </c>
      <c r="B4302" t="b">
        <f t="shared" si="65"/>
        <v>0</v>
      </c>
      <c r="C4302" t="s">
        <v>243</v>
      </c>
      <c r="D4302" s="17">
        <v>38.016086999999999</v>
      </c>
      <c r="E4302"/>
      <c r="F4302"/>
      <c r="G4302"/>
      <c r="H4302" s="17"/>
      <c r="I4302"/>
      <c r="J4302"/>
    </row>
    <row r="4303" spans="1:10" x14ac:dyDescent="0.3">
      <c r="A4303" t="s">
        <v>47</v>
      </c>
      <c r="B4303" t="b">
        <f t="shared" si="65"/>
        <v>0</v>
      </c>
      <c r="C4303" t="s">
        <v>731</v>
      </c>
      <c r="D4303" s="17">
        <v>124.79</v>
      </c>
      <c r="E4303"/>
      <c r="F4303"/>
      <c r="G4303"/>
      <c r="H4303" s="17"/>
      <c r="I4303"/>
      <c r="J4303"/>
    </row>
    <row r="4304" spans="1:10" x14ac:dyDescent="0.3">
      <c r="A4304" t="s">
        <v>47</v>
      </c>
      <c r="B4304" t="b">
        <f t="shared" si="65"/>
        <v>0</v>
      </c>
      <c r="C4304" t="s">
        <v>957</v>
      </c>
      <c r="D4304" s="17">
        <v>185.99</v>
      </c>
      <c r="E4304"/>
      <c r="F4304"/>
      <c r="G4304"/>
      <c r="H4304" s="17"/>
      <c r="I4304"/>
      <c r="J4304"/>
    </row>
    <row r="4305" spans="1:10" x14ac:dyDescent="0.3">
      <c r="A4305" t="s">
        <v>47</v>
      </c>
      <c r="B4305" t="b">
        <f t="shared" si="65"/>
        <v>0</v>
      </c>
      <c r="C4305" t="s">
        <v>94</v>
      </c>
      <c r="D4305" s="17">
        <v>109.88364</v>
      </c>
      <c r="E4305"/>
      <c r="F4305"/>
      <c r="G4305"/>
      <c r="H4305" s="17"/>
      <c r="I4305"/>
      <c r="J4305"/>
    </row>
    <row r="4306" spans="1:10" x14ac:dyDescent="0.3">
      <c r="A4306" t="s">
        <v>47</v>
      </c>
      <c r="B4306" t="b">
        <f t="shared" si="65"/>
        <v>0</v>
      </c>
      <c r="C4306" t="s">
        <v>1007</v>
      </c>
      <c r="D4306" s="17">
        <v>118.29</v>
      </c>
      <c r="E4306"/>
      <c r="F4306"/>
      <c r="G4306"/>
      <c r="H4306" s="17"/>
      <c r="I4306"/>
      <c r="J4306"/>
    </row>
    <row r="4307" spans="1:10" x14ac:dyDescent="0.3">
      <c r="A4307" t="s">
        <v>47</v>
      </c>
      <c r="B4307" t="b">
        <f t="shared" si="65"/>
        <v>0</v>
      </c>
      <c r="C4307" t="s">
        <v>236</v>
      </c>
      <c r="D4307" s="17">
        <v>45.471493000000002</v>
      </c>
      <c r="E4307"/>
      <c r="F4307"/>
      <c r="G4307"/>
      <c r="H4307" s="17"/>
      <c r="I4307"/>
      <c r="J4307"/>
    </row>
    <row r="4308" spans="1:10" x14ac:dyDescent="0.3">
      <c r="A4308" t="s">
        <v>47</v>
      </c>
      <c r="B4308" t="b">
        <f t="shared" si="65"/>
        <v>0</v>
      </c>
      <c r="C4308" t="s">
        <v>987</v>
      </c>
      <c r="D4308" s="17">
        <v>179.98405</v>
      </c>
      <c r="E4308"/>
      <c r="F4308"/>
      <c r="G4308"/>
      <c r="H4308" s="17"/>
      <c r="I4308"/>
      <c r="J4308"/>
    </row>
    <row r="4309" spans="1:10" x14ac:dyDescent="0.3">
      <c r="A4309" t="s">
        <v>47</v>
      </c>
      <c r="B4309" t="b">
        <f t="shared" si="65"/>
        <v>0</v>
      </c>
      <c r="C4309" t="s">
        <v>862</v>
      </c>
      <c r="D4309" s="17">
        <v>195.51254</v>
      </c>
      <c r="E4309"/>
      <c r="F4309"/>
      <c r="G4309"/>
      <c r="H4309" s="17"/>
      <c r="I4309"/>
      <c r="J4309"/>
    </row>
    <row r="4310" spans="1:10" x14ac:dyDescent="0.3">
      <c r="A4310" t="s">
        <v>47</v>
      </c>
      <c r="B4310" t="b">
        <f t="shared" si="65"/>
        <v>0</v>
      </c>
      <c r="C4310" t="s">
        <v>843</v>
      </c>
      <c r="D4310" s="17">
        <v>260.97174000000001</v>
      </c>
      <c r="E4310"/>
      <c r="F4310"/>
      <c r="G4310"/>
      <c r="H4310" s="17"/>
      <c r="I4310"/>
      <c r="J4310"/>
    </row>
    <row r="4311" spans="1:10" x14ac:dyDescent="0.3">
      <c r="A4311" t="s">
        <v>47</v>
      </c>
      <c r="B4311" t="b">
        <f t="shared" si="65"/>
        <v>0</v>
      </c>
      <c r="C4311" t="s">
        <v>702</v>
      </c>
      <c r="D4311" s="17">
        <v>189.99</v>
      </c>
      <c r="E4311"/>
      <c r="F4311"/>
      <c r="G4311"/>
      <c r="H4311" s="17"/>
      <c r="I4311"/>
      <c r="J4311"/>
    </row>
    <row r="4312" spans="1:10" x14ac:dyDescent="0.3">
      <c r="A4312" t="s">
        <v>47</v>
      </c>
      <c r="B4312" t="b">
        <f t="shared" si="65"/>
        <v>0</v>
      </c>
      <c r="C4312" t="s">
        <v>237</v>
      </c>
      <c r="D4312" s="17">
        <v>29.952293000000001</v>
      </c>
      <c r="E4312"/>
      <c r="F4312"/>
      <c r="G4312"/>
      <c r="H4312" s="17"/>
      <c r="I4312"/>
      <c r="J4312"/>
    </row>
    <row r="4313" spans="1:10" x14ac:dyDescent="0.3">
      <c r="A4313" t="s">
        <v>47</v>
      </c>
      <c r="B4313" t="b">
        <f t="shared" si="65"/>
        <v>0</v>
      </c>
      <c r="C4313" t="s">
        <v>972</v>
      </c>
      <c r="D4313" s="17">
        <v>175.99</v>
      </c>
      <c r="E4313"/>
      <c r="F4313"/>
      <c r="G4313"/>
      <c r="H4313" s="17"/>
      <c r="I4313"/>
      <c r="J4313"/>
    </row>
    <row r="4314" spans="1:10" x14ac:dyDescent="0.3">
      <c r="A4314" t="s">
        <v>47</v>
      </c>
      <c r="B4314" t="b">
        <f t="shared" si="65"/>
        <v>0</v>
      </c>
      <c r="C4314" t="s">
        <v>728</v>
      </c>
      <c r="D4314" s="17">
        <v>254.98</v>
      </c>
      <c r="E4314"/>
      <c r="F4314"/>
      <c r="G4314"/>
      <c r="H4314" s="17"/>
      <c r="I4314"/>
      <c r="J4314"/>
    </row>
    <row r="4315" spans="1:10" x14ac:dyDescent="0.3">
      <c r="A4315" t="s">
        <v>47</v>
      </c>
      <c r="B4315" t="b">
        <f t="shared" si="65"/>
        <v>0</v>
      </c>
      <c r="C4315" t="s">
        <v>541</v>
      </c>
      <c r="D4315" s="17">
        <v>299.99</v>
      </c>
      <c r="E4315"/>
      <c r="F4315"/>
      <c r="G4315"/>
      <c r="H4315" s="17"/>
      <c r="I4315"/>
      <c r="J4315"/>
    </row>
    <row r="4316" spans="1:10" x14ac:dyDescent="0.3">
      <c r="A4316" t="s">
        <v>47</v>
      </c>
      <c r="B4316" t="b">
        <f t="shared" si="65"/>
        <v>0</v>
      </c>
      <c r="C4316" t="s">
        <v>731</v>
      </c>
      <c r="D4316" s="17">
        <v>49.97795</v>
      </c>
      <c r="E4316"/>
      <c r="F4316"/>
      <c r="G4316"/>
      <c r="H4316" s="17"/>
      <c r="I4316"/>
      <c r="J4316"/>
    </row>
    <row r="4317" spans="1:10" x14ac:dyDescent="0.3">
      <c r="A4317" t="s">
        <v>47</v>
      </c>
      <c r="B4317" t="b">
        <f t="shared" si="65"/>
        <v>0</v>
      </c>
      <c r="C4317" t="s">
        <v>399</v>
      </c>
      <c r="D4317" s="17">
        <v>147</v>
      </c>
      <c r="E4317"/>
      <c r="F4317"/>
      <c r="G4317"/>
      <c r="H4317" s="17"/>
      <c r="I4317"/>
      <c r="J4317"/>
    </row>
    <row r="4318" spans="1:10" x14ac:dyDescent="0.3">
      <c r="A4318" t="s">
        <v>47</v>
      </c>
      <c r="B4318" t="b">
        <f t="shared" si="65"/>
        <v>0</v>
      </c>
      <c r="C4318" t="s">
        <v>875</v>
      </c>
      <c r="D4318" s="17">
        <v>39.995345999999998</v>
      </c>
      <c r="E4318"/>
      <c r="F4318"/>
      <c r="G4318"/>
      <c r="H4318" s="17"/>
      <c r="I4318"/>
      <c r="J4318"/>
    </row>
    <row r="4319" spans="1:10" x14ac:dyDescent="0.3">
      <c r="A4319" t="s">
        <v>47</v>
      </c>
      <c r="B4319" t="b">
        <f t="shared" si="65"/>
        <v>0</v>
      </c>
      <c r="C4319" t="s">
        <v>559</v>
      </c>
      <c r="D4319" s="17">
        <v>109.19</v>
      </c>
      <c r="E4319"/>
      <c r="F4319"/>
      <c r="G4319"/>
      <c r="H4319" s="17"/>
      <c r="I4319"/>
      <c r="J4319"/>
    </row>
    <row r="4320" spans="1:10" x14ac:dyDescent="0.3">
      <c r="A4320" t="s">
        <v>47</v>
      </c>
      <c r="B4320" t="b">
        <f t="shared" si="65"/>
        <v>0</v>
      </c>
      <c r="C4320" t="s">
        <v>956</v>
      </c>
      <c r="D4320" s="17">
        <v>34.701779999999999</v>
      </c>
      <c r="E4320"/>
      <c r="F4320"/>
      <c r="G4320"/>
      <c r="H4320" s="17"/>
      <c r="I4320"/>
      <c r="J4320"/>
    </row>
    <row r="4321" spans="1:10" x14ac:dyDescent="0.3">
      <c r="A4321" t="s">
        <v>47</v>
      </c>
      <c r="B4321" t="b">
        <f t="shared" si="65"/>
        <v>0</v>
      </c>
      <c r="C4321" t="s">
        <v>785</v>
      </c>
      <c r="D4321" s="17">
        <v>387.98</v>
      </c>
      <c r="E4321"/>
      <c r="F4321"/>
      <c r="G4321"/>
      <c r="H4321" s="17"/>
      <c r="I4321"/>
      <c r="J4321"/>
    </row>
    <row r="4322" spans="1:10" x14ac:dyDescent="0.3">
      <c r="A4322" t="s">
        <v>47</v>
      </c>
      <c r="B4322" t="b">
        <f t="shared" si="65"/>
        <v>0</v>
      </c>
      <c r="C4322" t="s">
        <v>397</v>
      </c>
      <c r="D4322" s="17">
        <v>110.49</v>
      </c>
      <c r="E4322"/>
      <c r="F4322"/>
      <c r="G4322"/>
      <c r="H4322" s="17"/>
      <c r="I4322"/>
      <c r="J4322"/>
    </row>
    <row r="4323" spans="1:10" x14ac:dyDescent="0.3">
      <c r="A4323" t="s">
        <v>47</v>
      </c>
      <c r="B4323" t="b">
        <f t="shared" si="65"/>
        <v>0</v>
      </c>
      <c r="C4323" t="s">
        <v>516</v>
      </c>
      <c r="D4323" s="17">
        <v>47.478180000000002</v>
      </c>
      <c r="E4323"/>
      <c r="F4323"/>
      <c r="G4323"/>
      <c r="H4323" s="17"/>
      <c r="I4323"/>
      <c r="J4323"/>
    </row>
    <row r="4324" spans="1:10" x14ac:dyDescent="0.3">
      <c r="A4324" t="s">
        <v>47</v>
      </c>
      <c r="B4324" t="b">
        <f t="shared" si="65"/>
        <v>0</v>
      </c>
      <c r="C4324" t="s">
        <v>295</v>
      </c>
      <c r="D4324" s="17">
        <v>82.992294000000001</v>
      </c>
      <c r="E4324"/>
      <c r="F4324"/>
      <c r="G4324"/>
      <c r="H4324" s="17"/>
      <c r="I4324"/>
      <c r="J4324"/>
    </row>
    <row r="4325" spans="1:10" x14ac:dyDescent="0.3">
      <c r="A4325" t="s">
        <v>47</v>
      </c>
      <c r="B4325" t="b">
        <f t="shared" ref="B4325:B4388" si="66">A4325=$Q$10</f>
        <v>0</v>
      </c>
      <c r="C4325" t="s">
        <v>535</v>
      </c>
      <c r="D4325" s="17">
        <v>21.447790000000001</v>
      </c>
      <c r="E4325"/>
      <c r="F4325"/>
      <c r="G4325"/>
      <c r="H4325" s="17"/>
      <c r="I4325"/>
      <c r="J4325"/>
    </row>
    <row r="4326" spans="1:10" x14ac:dyDescent="0.3">
      <c r="A4326" t="s">
        <v>47</v>
      </c>
      <c r="B4326" t="b">
        <f t="shared" si="66"/>
        <v>0</v>
      </c>
      <c r="C4326" t="s">
        <v>671</v>
      </c>
      <c r="D4326" s="17">
        <v>290.95359999999999</v>
      </c>
      <c r="E4326"/>
      <c r="F4326"/>
      <c r="G4326"/>
      <c r="H4326" s="17"/>
      <c r="I4326"/>
      <c r="J4326"/>
    </row>
    <row r="4327" spans="1:10" x14ac:dyDescent="0.3">
      <c r="A4327" t="s">
        <v>47</v>
      </c>
      <c r="B4327" t="b">
        <f t="shared" si="66"/>
        <v>0</v>
      </c>
      <c r="C4327" t="s">
        <v>342</v>
      </c>
      <c r="D4327" s="17">
        <v>74.97</v>
      </c>
      <c r="E4327"/>
      <c r="F4327"/>
      <c r="G4327"/>
      <c r="H4327" s="17"/>
      <c r="I4327"/>
      <c r="J4327"/>
    </row>
    <row r="4328" spans="1:10" x14ac:dyDescent="0.3">
      <c r="A4328" t="s">
        <v>47</v>
      </c>
      <c r="B4328" t="b">
        <f t="shared" si="66"/>
        <v>0</v>
      </c>
      <c r="C4328" t="s">
        <v>398</v>
      </c>
      <c r="D4328" s="17">
        <v>181.9863</v>
      </c>
      <c r="E4328"/>
      <c r="F4328"/>
      <c r="G4328"/>
      <c r="H4328" s="17"/>
      <c r="I4328"/>
      <c r="J4328"/>
    </row>
    <row r="4329" spans="1:10" x14ac:dyDescent="0.3">
      <c r="A4329" t="s">
        <v>47</v>
      </c>
      <c r="B4329" t="b">
        <f t="shared" si="66"/>
        <v>0</v>
      </c>
      <c r="C4329" t="s">
        <v>155</v>
      </c>
      <c r="D4329" s="17">
        <v>181.99</v>
      </c>
      <c r="E4329"/>
      <c r="F4329"/>
      <c r="G4329"/>
      <c r="H4329" s="17"/>
      <c r="I4329"/>
      <c r="J4329"/>
    </row>
    <row r="4330" spans="1:10" x14ac:dyDescent="0.3">
      <c r="A4330" t="s">
        <v>47</v>
      </c>
      <c r="B4330" t="b">
        <f t="shared" si="66"/>
        <v>0</v>
      </c>
      <c r="C4330" t="s">
        <v>138</v>
      </c>
      <c r="D4330" s="17">
        <v>150.15186</v>
      </c>
      <c r="E4330"/>
      <c r="F4330"/>
      <c r="G4330"/>
      <c r="H4330" s="17"/>
      <c r="I4330"/>
      <c r="J4330"/>
    </row>
    <row r="4331" spans="1:10" x14ac:dyDescent="0.3">
      <c r="A4331" t="s">
        <v>47</v>
      </c>
      <c r="B4331" t="b">
        <f t="shared" si="66"/>
        <v>0</v>
      </c>
      <c r="C4331" t="s">
        <v>1020</v>
      </c>
      <c r="D4331" s="17">
        <v>74.97</v>
      </c>
      <c r="E4331"/>
      <c r="F4331"/>
      <c r="G4331"/>
      <c r="H4331" s="17"/>
      <c r="I4331"/>
      <c r="J4331"/>
    </row>
    <row r="4332" spans="1:10" x14ac:dyDescent="0.3">
      <c r="A4332" t="s">
        <v>47</v>
      </c>
      <c r="B4332" t="b">
        <f t="shared" si="66"/>
        <v>0</v>
      </c>
      <c r="C4332" t="s">
        <v>833</v>
      </c>
      <c r="D4332" s="17">
        <v>145.49225000000001</v>
      </c>
      <c r="E4332"/>
      <c r="F4332"/>
      <c r="G4332"/>
      <c r="H4332" s="17"/>
      <c r="I4332"/>
      <c r="J4332"/>
    </row>
    <row r="4333" spans="1:10" x14ac:dyDescent="0.3">
      <c r="A4333" t="s">
        <v>47</v>
      </c>
      <c r="B4333" t="b">
        <f t="shared" si="66"/>
        <v>0</v>
      </c>
      <c r="C4333" t="s">
        <v>997</v>
      </c>
      <c r="D4333" s="17">
        <v>392.31213000000002</v>
      </c>
      <c r="E4333"/>
      <c r="F4333"/>
      <c r="G4333"/>
      <c r="H4333" s="17"/>
      <c r="I4333"/>
      <c r="J4333"/>
    </row>
    <row r="4334" spans="1:10" x14ac:dyDescent="0.3">
      <c r="A4334" t="s">
        <v>47</v>
      </c>
      <c r="B4334" t="b">
        <f t="shared" si="66"/>
        <v>0</v>
      </c>
      <c r="C4334" t="s">
        <v>236</v>
      </c>
      <c r="D4334" s="17">
        <v>287.97660000000002</v>
      </c>
      <c r="E4334"/>
      <c r="F4334"/>
      <c r="G4334"/>
      <c r="H4334" s="17"/>
      <c r="I4334"/>
      <c r="J4334"/>
    </row>
    <row r="4335" spans="1:10" x14ac:dyDescent="0.3">
      <c r="A4335" t="s">
        <v>47</v>
      </c>
      <c r="B4335" t="b">
        <f t="shared" si="66"/>
        <v>0</v>
      </c>
      <c r="C4335" t="s">
        <v>821</v>
      </c>
      <c r="D4335" s="17">
        <v>24.485613000000001</v>
      </c>
      <c r="E4335"/>
      <c r="F4335"/>
      <c r="G4335"/>
      <c r="H4335" s="17"/>
      <c r="I4335"/>
      <c r="J4335"/>
    </row>
    <row r="4336" spans="1:10" x14ac:dyDescent="0.3">
      <c r="A4336" t="s">
        <v>47</v>
      </c>
      <c r="B4336" t="b">
        <f t="shared" si="66"/>
        <v>0</v>
      </c>
      <c r="C4336" t="s">
        <v>233</v>
      </c>
      <c r="D4336" s="17">
        <v>29.990154</v>
      </c>
      <c r="E4336"/>
      <c r="F4336"/>
      <c r="G4336"/>
      <c r="H4336" s="17"/>
      <c r="I4336"/>
      <c r="J4336"/>
    </row>
    <row r="4337" spans="1:10" x14ac:dyDescent="0.3">
      <c r="A4337" t="s">
        <v>47</v>
      </c>
      <c r="B4337" t="b">
        <f t="shared" si="66"/>
        <v>0</v>
      </c>
      <c r="C4337" t="s">
        <v>236</v>
      </c>
      <c r="D4337" s="17">
        <v>134.98767000000001</v>
      </c>
      <c r="E4337"/>
      <c r="F4337"/>
      <c r="G4337"/>
      <c r="H4337" s="17"/>
      <c r="I4337"/>
      <c r="J4337"/>
    </row>
    <row r="4338" spans="1:10" x14ac:dyDescent="0.3">
      <c r="A4338" t="s">
        <v>47</v>
      </c>
      <c r="B4338" t="b">
        <f t="shared" si="66"/>
        <v>0</v>
      </c>
      <c r="C4338" t="s">
        <v>342</v>
      </c>
      <c r="D4338" s="17">
        <v>32.229239999999997</v>
      </c>
      <c r="E4338"/>
      <c r="F4338"/>
      <c r="G4338"/>
      <c r="H4338" s="17"/>
      <c r="I4338"/>
      <c r="J4338"/>
    </row>
    <row r="4339" spans="1:10" x14ac:dyDescent="0.3">
      <c r="A4339" t="s">
        <v>47</v>
      </c>
      <c r="B4339" t="b">
        <f t="shared" si="66"/>
        <v>0</v>
      </c>
      <c r="C4339" t="s">
        <v>686</v>
      </c>
      <c r="D4339" s="17">
        <v>270.16003000000001</v>
      </c>
      <c r="E4339"/>
      <c r="F4339"/>
      <c r="G4339"/>
      <c r="H4339" s="17"/>
      <c r="I4339"/>
      <c r="J4339"/>
    </row>
    <row r="4340" spans="1:10" x14ac:dyDescent="0.3">
      <c r="A4340" t="s">
        <v>47</v>
      </c>
      <c r="B4340" t="b">
        <f t="shared" si="66"/>
        <v>0</v>
      </c>
      <c r="C4340" t="s">
        <v>571</v>
      </c>
      <c r="D4340" s="17">
        <v>331.98</v>
      </c>
      <c r="E4340"/>
      <c r="F4340"/>
      <c r="G4340"/>
      <c r="H4340" s="17"/>
      <c r="I4340"/>
      <c r="J4340"/>
    </row>
    <row r="4341" spans="1:10" x14ac:dyDescent="0.3">
      <c r="A4341" t="s">
        <v>47</v>
      </c>
      <c r="B4341" t="b">
        <f t="shared" si="66"/>
        <v>0</v>
      </c>
      <c r="C4341" t="s">
        <v>891</v>
      </c>
      <c r="D4341" s="17">
        <v>18.376566</v>
      </c>
      <c r="E4341"/>
      <c r="F4341"/>
      <c r="G4341"/>
      <c r="H4341" s="17"/>
      <c r="I4341"/>
      <c r="J4341"/>
    </row>
    <row r="4342" spans="1:10" x14ac:dyDescent="0.3">
      <c r="A4342" t="s">
        <v>47</v>
      </c>
      <c r="B4342" t="b">
        <f t="shared" si="66"/>
        <v>0</v>
      </c>
      <c r="C4342" t="s">
        <v>236</v>
      </c>
      <c r="D4342" s="17">
        <v>363.98</v>
      </c>
      <c r="E4342"/>
      <c r="F4342"/>
      <c r="G4342"/>
      <c r="H4342" s="17"/>
      <c r="I4342"/>
      <c r="J4342"/>
    </row>
    <row r="4343" spans="1:10" x14ac:dyDescent="0.3">
      <c r="A4343" t="s">
        <v>47</v>
      </c>
      <c r="B4343" t="b">
        <f t="shared" si="66"/>
        <v>0</v>
      </c>
      <c r="C4343" t="s">
        <v>131</v>
      </c>
      <c r="D4343" s="17">
        <v>103.99</v>
      </c>
      <c r="E4343"/>
      <c r="F4343"/>
      <c r="G4343"/>
      <c r="H4343" s="17"/>
      <c r="I4343"/>
      <c r="J4343"/>
    </row>
    <row r="4344" spans="1:10" x14ac:dyDescent="0.3">
      <c r="A4344" t="s">
        <v>47</v>
      </c>
      <c r="B4344" t="b">
        <f t="shared" si="66"/>
        <v>0</v>
      </c>
      <c r="C4344" t="s">
        <v>839</v>
      </c>
      <c r="D4344" s="17">
        <v>150</v>
      </c>
      <c r="E4344"/>
      <c r="F4344"/>
      <c r="G4344"/>
      <c r="H4344" s="17"/>
      <c r="I4344"/>
      <c r="J4344"/>
    </row>
    <row r="4345" spans="1:10" x14ac:dyDescent="0.3">
      <c r="A4345" t="s">
        <v>47</v>
      </c>
      <c r="B4345" t="b">
        <f t="shared" si="66"/>
        <v>0</v>
      </c>
      <c r="C4345" t="s">
        <v>1007</v>
      </c>
      <c r="D4345" s="17">
        <v>52.19</v>
      </c>
      <c r="E4345"/>
      <c r="F4345"/>
      <c r="G4345"/>
      <c r="H4345" s="17"/>
      <c r="I4345"/>
      <c r="J4345"/>
    </row>
    <row r="4346" spans="1:10" x14ac:dyDescent="0.3">
      <c r="A4346" t="s">
        <v>47</v>
      </c>
      <c r="B4346" t="b">
        <f t="shared" si="66"/>
        <v>0</v>
      </c>
      <c r="C4346" t="s">
        <v>177</v>
      </c>
      <c r="D4346" s="17">
        <v>27.690339999999999</v>
      </c>
      <c r="E4346"/>
      <c r="F4346"/>
      <c r="G4346"/>
      <c r="H4346" s="17"/>
      <c r="I4346"/>
      <c r="J4346"/>
    </row>
    <row r="4347" spans="1:10" x14ac:dyDescent="0.3">
      <c r="A4347" t="s">
        <v>47</v>
      </c>
      <c r="B4347" t="b">
        <f t="shared" si="66"/>
        <v>0</v>
      </c>
      <c r="C4347" t="s">
        <v>997</v>
      </c>
      <c r="D4347" s="17">
        <v>106.59</v>
      </c>
      <c r="E4347"/>
      <c r="F4347"/>
      <c r="G4347"/>
      <c r="H4347" s="17"/>
      <c r="I4347"/>
      <c r="J4347"/>
    </row>
    <row r="4348" spans="1:10" x14ac:dyDescent="0.3">
      <c r="A4348" t="s">
        <v>47</v>
      </c>
      <c r="B4348" t="b">
        <f t="shared" si="66"/>
        <v>0</v>
      </c>
      <c r="C4348" t="s">
        <v>731</v>
      </c>
      <c r="D4348" s="17">
        <v>106.59</v>
      </c>
      <c r="E4348"/>
      <c r="F4348"/>
      <c r="G4348"/>
      <c r="H4348" s="17"/>
      <c r="I4348"/>
      <c r="J4348"/>
    </row>
    <row r="4349" spans="1:10" x14ac:dyDescent="0.3">
      <c r="A4349" t="s">
        <v>47</v>
      </c>
      <c r="B4349" t="b">
        <f t="shared" si="66"/>
        <v>0</v>
      </c>
      <c r="C4349" t="s">
        <v>397</v>
      </c>
      <c r="D4349" s="17">
        <v>31.926468</v>
      </c>
      <c r="E4349"/>
      <c r="F4349"/>
      <c r="G4349"/>
      <c r="H4349" s="17"/>
      <c r="I4349"/>
      <c r="J4349"/>
    </row>
    <row r="4350" spans="1:10" x14ac:dyDescent="0.3">
      <c r="A4350" t="s">
        <v>47</v>
      </c>
      <c r="B4350" t="b">
        <f t="shared" si="66"/>
        <v>0</v>
      </c>
      <c r="C4350" t="s">
        <v>675</v>
      </c>
      <c r="D4350" s="17">
        <v>109.19</v>
      </c>
      <c r="E4350"/>
      <c r="F4350"/>
      <c r="G4350"/>
      <c r="H4350" s="17"/>
      <c r="I4350"/>
      <c r="J4350"/>
    </row>
    <row r="4351" spans="1:10" x14ac:dyDescent="0.3">
      <c r="A4351" t="s">
        <v>47</v>
      </c>
      <c r="B4351" t="b">
        <f t="shared" si="66"/>
        <v>0</v>
      </c>
      <c r="C4351" t="s">
        <v>777</v>
      </c>
      <c r="D4351" s="17">
        <v>195.95605</v>
      </c>
      <c r="E4351"/>
      <c r="F4351"/>
      <c r="G4351"/>
      <c r="H4351" s="17"/>
      <c r="I4351"/>
      <c r="J4351"/>
    </row>
    <row r="4352" spans="1:10" x14ac:dyDescent="0.3">
      <c r="A4352" t="s">
        <v>47</v>
      </c>
      <c r="B4352" t="b">
        <f t="shared" si="66"/>
        <v>0</v>
      </c>
      <c r="C4352" t="s">
        <v>1014</v>
      </c>
      <c r="D4352" s="17">
        <v>42</v>
      </c>
      <c r="E4352"/>
      <c r="F4352"/>
      <c r="G4352"/>
      <c r="H4352" s="17"/>
      <c r="I4352"/>
      <c r="J4352"/>
    </row>
    <row r="4353" spans="1:10" x14ac:dyDescent="0.3">
      <c r="A4353" t="s">
        <v>47</v>
      </c>
      <c r="B4353" t="b">
        <f t="shared" si="66"/>
        <v>0</v>
      </c>
      <c r="C4353" t="s">
        <v>218</v>
      </c>
      <c r="D4353" s="17">
        <v>101.97666</v>
      </c>
      <c r="E4353"/>
      <c r="F4353"/>
      <c r="G4353"/>
      <c r="H4353" s="17"/>
      <c r="I4353"/>
      <c r="J4353"/>
    </row>
    <row r="4354" spans="1:10" x14ac:dyDescent="0.3">
      <c r="A4354" t="s">
        <v>47</v>
      </c>
      <c r="B4354" t="b">
        <f t="shared" si="66"/>
        <v>0</v>
      </c>
      <c r="C4354" t="s">
        <v>365</v>
      </c>
      <c r="D4354" s="17">
        <v>48.998966000000003</v>
      </c>
      <c r="E4354"/>
      <c r="F4354"/>
      <c r="G4354"/>
      <c r="H4354" s="17"/>
      <c r="I4354"/>
      <c r="J4354"/>
    </row>
    <row r="4355" spans="1:10" x14ac:dyDescent="0.3">
      <c r="A4355" t="s">
        <v>47</v>
      </c>
      <c r="B4355" t="b">
        <f t="shared" si="66"/>
        <v>0</v>
      </c>
      <c r="C4355" t="s">
        <v>839</v>
      </c>
      <c r="D4355" s="17">
        <v>193.92218</v>
      </c>
      <c r="E4355"/>
      <c r="F4355"/>
      <c r="G4355"/>
      <c r="H4355" s="17"/>
      <c r="I4355"/>
      <c r="J4355"/>
    </row>
    <row r="4356" spans="1:10" x14ac:dyDescent="0.3">
      <c r="A4356" t="s">
        <v>47</v>
      </c>
      <c r="B4356" t="b">
        <f t="shared" si="66"/>
        <v>0</v>
      </c>
      <c r="C4356" t="s">
        <v>243</v>
      </c>
      <c r="D4356" s="17">
        <v>149.9478</v>
      </c>
      <c r="E4356"/>
      <c r="F4356"/>
      <c r="G4356"/>
      <c r="H4356" s="17"/>
      <c r="I4356"/>
      <c r="J4356"/>
    </row>
    <row r="4357" spans="1:10" x14ac:dyDescent="0.3">
      <c r="A4357" t="s">
        <v>47</v>
      </c>
      <c r="B4357" t="b">
        <f t="shared" si="66"/>
        <v>0</v>
      </c>
      <c r="C4357" t="s">
        <v>142</v>
      </c>
      <c r="D4357" s="17">
        <v>200</v>
      </c>
      <c r="E4357"/>
      <c r="F4357"/>
      <c r="G4357"/>
      <c r="H4357" s="17"/>
      <c r="I4357"/>
      <c r="J4357"/>
    </row>
    <row r="4358" spans="1:10" x14ac:dyDescent="0.3">
      <c r="A4358" t="s">
        <v>47</v>
      </c>
      <c r="B4358" t="b">
        <f t="shared" si="66"/>
        <v>0</v>
      </c>
      <c r="C4358" t="s">
        <v>97</v>
      </c>
      <c r="D4358" s="17">
        <v>327.98</v>
      </c>
      <c r="E4358"/>
      <c r="F4358"/>
      <c r="G4358"/>
      <c r="H4358" s="17"/>
      <c r="I4358"/>
      <c r="J4358"/>
    </row>
    <row r="4359" spans="1:10" x14ac:dyDescent="0.3">
      <c r="A4359" t="s">
        <v>47</v>
      </c>
      <c r="B4359" t="b">
        <f t="shared" si="66"/>
        <v>0</v>
      </c>
      <c r="C4359" t="s">
        <v>797</v>
      </c>
      <c r="D4359" s="17">
        <v>204.15314000000001</v>
      </c>
      <c r="E4359"/>
      <c r="F4359"/>
      <c r="G4359"/>
      <c r="H4359" s="17"/>
      <c r="I4359"/>
      <c r="J4359"/>
    </row>
    <row r="4360" spans="1:10" x14ac:dyDescent="0.3">
      <c r="A4360" t="s">
        <v>47</v>
      </c>
      <c r="B4360" t="b">
        <f t="shared" si="66"/>
        <v>0</v>
      </c>
      <c r="C4360" t="s">
        <v>749</v>
      </c>
      <c r="D4360" s="17">
        <v>296.98</v>
      </c>
      <c r="E4360"/>
      <c r="F4360"/>
      <c r="G4360"/>
      <c r="H4360" s="17"/>
      <c r="I4360"/>
      <c r="J4360"/>
    </row>
    <row r="4361" spans="1:10" x14ac:dyDescent="0.3">
      <c r="A4361" t="s">
        <v>47</v>
      </c>
      <c r="B4361" t="b">
        <f t="shared" si="66"/>
        <v>0</v>
      </c>
      <c r="C4361" t="s">
        <v>621</v>
      </c>
      <c r="D4361" s="17">
        <v>167.99</v>
      </c>
      <c r="E4361"/>
      <c r="F4361"/>
      <c r="G4361"/>
      <c r="H4361" s="17"/>
      <c r="I4361"/>
      <c r="J4361"/>
    </row>
    <row r="4362" spans="1:10" x14ac:dyDescent="0.3">
      <c r="A4362" t="s">
        <v>47</v>
      </c>
      <c r="B4362" t="b">
        <f t="shared" si="66"/>
        <v>0</v>
      </c>
      <c r="C4362" t="s">
        <v>702</v>
      </c>
      <c r="D4362" s="17">
        <v>246.86009000000001</v>
      </c>
      <c r="E4362"/>
      <c r="F4362"/>
      <c r="G4362"/>
      <c r="H4362" s="17"/>
      <c r="I4362"/>
      <c r="J4362"/>
    </row>
    <row r="4363" spans="1:10" x14ac:dyDescent="0.3">
      <c r="A4363" t="s">
        <v>47</v>
      </c>
      <c r="B4363" t="b">
        <f t="shared" si="66"/>
        <v>0</v>
      </c>
      <c r="C4363" t="s">
        <v>236</v>
      </c>
      <c r="D4363" s="17">
        <v>110.49</v>
      </c>
      <c r="E4363"/>
      <c r="F4363"/>
      <c r="G4363"/>
      <c r="H4363" s="17"/>
      <c r="I4363"/>
      <c r="J4363"/>
    </row>
    <row r="4364" spans="1:10" x14ac:dyDescent="0.3">
      <c r="A4364" t="s">
        <v>47</v>
      </c>
      <c r="B4364" t="b">
        <f t="shared" si="66"/>
        <v>0</v>
      </c>
      <c r="C4364" t="s">
        <v>989</v>
      </c>
      <c r="D4364" s="17">
        <v>176.38353000000001</v>
      </c>
      <c r="E4364"/>
      <c r="F4364"/>
      <c r="G4364"/>
      <c r="H4364" s="17"/>
      <c r="I4364"/>
      <c r="J4364"/>
    </row>
    <row r="4365" spans="1:10" x14ac:dyDescent="0.3">
      <c r="A4365" t="s">
        <v>47</v>
      </c>
      <c r="B4365" t="b">
        <f t="shared" si="66"/>
        <v>0</v>
      </c>
      <c r="C4365" t="s">
        <v>623</v>
      </c>
      <c r="D4365" s="17">
        <v>90</v>
      </c>
      <c r="E4365"/>
      <c r="F4365"/>
      <c r="G4365"/>
      <c r="H4365" s="17"/>
      <c r="I4365"/>
      <c r="J4365"/>
    </row>
    <row r="4366" spans="1:10" x14ac:dyDescent="0.3">
      <c r="A4366" t="s">
        <v>47</v>
      </c>
      <c r="B4366" t="b">
        <f t="shared" si="66"/>
        <v>0</v>
      </c>
      <c r="C4366" t="s">
        <v>376</v>
      </c>
      <c r="D4366" s="17">
        <v>95.822720000000004</v>
      </c>
      <c r="E4366"/>
      <c r="F4366"/>
      <c r="G4366"/>
      <c r="H4366" s="17"/>
      <c r="I4366"/>
      <c r="J4366"/>
    </row>
    <row r="4367" spans="1:10" x14ac:dyDescent="0.3">
      <c r="A4367" t="s">
        <v>47</v>
      </c>
      <c r="B4367" t="b">
        <f t="shared" si="66"/>
        <v>0</v>
      </c>
      <c r="C4367" t="s">
        <v>674</v>
      </c>
      <c r="D4367" s="17">
        <v>118.29</v>
      </c>
      <c r="E4367"/>
      <c r="F4367"/>
      <c r="G4367"/>
      <c r="H4367" s="17"/>
      <c r="I4367"/>
      <c r="J4367"/>
    </row>
    <row r="4368" spans="1:10" x14ac:dyDescent="0.3">
      <c r="A4368" t="s">
        <v>47</v>
      </c>
      <c r="B4368" t="b">
        <f t="shared" si="66"/>
        <v>0</v>
      </c>
      <c r="C4368" t="s">
        <v>236</v>
      </c>
      <c r="D4368" s="17">
        <v>299.99</v>
      </c>
      <c r="E4368"/>
      <c r="F4368"/>
      <c r="G4368"/>
      <c r="H4368" s="17"/>
      <c r="I4368"/>
      <c r="J4368"/>
    </row>
    <row r="4369" spans="1:10" x14ac:dyDescent="0.3">
      <c r="A4369" t="s">
        <v>47</v>
      </c>
      <c r="B4369" t="b">
        <f t="shared" si="66"/>
        <v>0</v>
      </c>
      <c r="C4369" t="s">
        <v>623</v>
      </c>
      <c r="D4369" s="17">
        <v>191.98438999999999</v>
      </c>
      <c r="E4369"/>
      <c r="F4369"/>
      <c r="G4369"/>
      <c r="H4369" s="17"/>
      <c r="I4369"/>
      <c r="J4369"/>
    </row>
    <row r="4370" spans="1:10" x14ac:dyDescent="0.3">
      <c r="A4370" t="s">
        <v>47</v>
      </c>
      <c r="B4370" t="b">
        <f t="shared" si="66"/>
        <v>0</v>
      </c>
      <c r="C4370" t="s">
        <v>381</v>
      </c>
      <c r="D4370" s="17">
        <v>242.43726000000001</v>
      </c>
      <c r="E4370"/>
      <c r="F4370"/>
      <c r="G4370"/>
      <c r="H4370" s="17"/>
      <c r="I4370"/>
      <c r="J4370"/>
    </row>
    <row r="4371" spans="1:10" x14ac:dyDescent="0.3">
      <c r="A4371" t="s">
        <v>47</v>
      </c>
      <c r="B4371" t="b">
        <f t="shared" si="66"/>
        <v>0</v>
      </c>
      <c r="C4371" t="s">
        <v>1036</v>
      </c>
      <c r="D4371" s="17">
        <v>111.59551</v>
      </c>
      <c r="E4371"/>
      <c r="F4371"/>
      <c r="G4371"/>
      <c r="H4371" s="17"/>
      <c r="I4371"/>
      <c r="J4371"/>
    </row>
    <row r="4372" spans="1:10" x14ac:dyDescent="0.3">
      <c r="A4372" t="s">
        <v>47</v>
      </c>
      <c r="B4372" t="b">
        <f t="shared" si="66"/>
        <v>0</v>
      </c>
      <c r="C4372" t="s">
        <v>997</v>
      </c>
      <c r="D4372" s="17">
        <v>30.535696000000002</v>
      </c>
      <c r="E4372"/>
      <c r="F4372"/>
      <c r="G4372"/>
      <c r="H4372" s="17"/>
      <c r="I4372"/>
      <c r="J4372"/>
    </row>
    <row r="4373" spans="1:10" x14ac:dyDescent="0.3">
      <c r="A4373" t="s">
        <v>47</v>
      </c>
      <c r="B4373" t="b">
        <f t="shared" si="66"/>
        <v>0</v>
      </c>
      <c r="C4373" t="s">
        <v>228</v>
      </c>
      <c r="D4373" s="17">
        <v>319.98</v>
      </c>
      <c r="E4373"/>
      <c r="F4373"/>
      <c r="G4373"/>
      <c r="H4373" s="17"/>
      <c r="I4373"/>
      <c r="J4373"/>
    </row>
    <row r="4374" spans="1:10" x14ac:dyDescent="0.3">
      <c r="A4374" t="s">
        <v>47</v>
      </c>
      <c r="B4374" t="b">
        <f t="shared" si="66"/>
        <v>0</v>
      </c>
      <c r="C4374" t="s">
        <v>413</v>
      </c>
      <c r="D4374" s="17">
        <v>9.9523229999999998</v>
      </c>
      <c r="E4374"/>
      <c r="F4374"/>
      <c r="G4374"/>
      <c r="H4374" s="17"/>
      <c r="I4374"/>
      <c r="J4374"/>
    </row>
    <row r="4375" spans="1:10" x14ac:dyDescent="0.3">
      <c r="A4375" t="s">
        <v>47</v>
      </c>
      <c r="B4375" t="b">
        <f t="shared" si="66"/>
        <v>0</v>
      </c>
      <c r="C4375" t="s">
        <v>702</v>
      </c>
      <c r="D4375" s="17">
        <v>102.24548</v>
      </c>
      <c r="E4375"/>
      <c r="F4375"/>
      <c r="G4375"/>
      <c r="H4375" s="17"/>
      <c r="I4375"/>
      <c r="J4375"/>
    </row>
    <row r="4376" spans="1:10" x14ac:dyDescent="0.3">
      <c r="A4376" t="s">
        <v>47</v>
      </c>
      <c r="B4376" t="b">
        <f t="shared" si="66"/>
        <v>0</v>
      </c>
      <c r="C4376" t="s">
        <v>395</v>
      </c>
      <c r="D4376" s="17">
        <v>106.01627000000001</v>
      </c>
      <c r="E4376"/>
      <c r="F4376"/>
      <c r="G4376"/>
      <c r="H4376" s="17"/>
      <c r="I4376"/>
      <c r="J4376"/>
    </row>
    <row r="4377" spans="1:10" x14ac:dyDescent="0.3">
      <c r="A4377" t="s">
        <v>47</v>
      </c>
      <c r="B4377" t="b">
        <f t="shared" si="66"/>
        <v>0</v>
      </c>
      <c r="C4377" t="s">
        <v>919</v>
      </c>
      <c r="D4377" s="17">
        <v>359.98</v>
      </c>
      <c r="E4377"/>
      <c r="F4377"/>
      <c r="G4377"/>
      <c r="H4377" s="17"/>
      <c r="I4377"/>
      <c r="J4377"/>
    </row>
    <row r="4378" spans="1:10" x14ac:dyDescent="0.3">
      <c r="A4378" t="s">
        <v>47</v>
      </c>
      <c r="B4378" t="b">
        <f t="shared" si="66"/>
        <v>0</v>
      </c>
      <c r="C4378" t="s">
        <v>997</v>
      </c>
      <c r="D4378" s="17">
        <v>107.89</v>
      </c>
      <c r="E4378"/>
      <c r="F4378"/>
      <c r="G4378"/>
      <c r="H4378" s="17"/>
      <c r="I4378"/>
      <c r="J4378"/>
    </row>
    <row r="4379" spans="1:10" x14ac:dyDescent="0.3">
      <c r="A4379" t="s">
        <v>47</v>
      </c>
      <c r="B4379" t="b">
        <f t="shared" si="66"/>
        <v>0</v>
      </c>
      <c r="C4379" t="s">
        <v>919</v>
      </c>
      <c r="D4379" s="17">
        <v>128.69</v>
      </c>
      <c r="E4379"/>
      <c r="F4379"/>
      <c r="G4379"/>
      <c r="H4379" s="17"/>
      <c r="I4379"/>
      <c r="J4379"/>
    </row>
    <row r="4380" spans="1:10" x14ac:dyDescent="0.3">
      <c r="A4380" t="s">
        <v>47</v>
      </c>
      <c r="B4380" t="b">
        <f t="shared" si="66"/>
        <v>0</v>
      </c>
      <c r="C4380" t="s">
        <v>744</v>
      </c>
      <c r="D4380" s="17">
        <v>79.464070000000007</v>
      </c>
      <c r="E4380"/>
      <c r="F4380"/>
      <c r="G4380"/>
      <c r="H4380" s="17"/>
      <c r="I4380"/>
      <c r="J4380"/>
    </row>
    <row r="4381" spans="1:10" x14ac:dyDescent="0.3">
      <c r="A4381" t="s">
        <v>47</v>
      </c>
      <c r="B4381" t="b">
        <f t="shared" si="66"/>
        <v>0</v>
      </c>
      <c r="C4381" t="s">
        <v>592</v>
      </c>
      <c r="D4381" s="17">
        <v>91.175780000000003</v>
      </c>
      <c r="E4381"/>
      <c r="F4381"/>
      <c r="G4381"/>
      <c r="H4381" s="17"/>
      <c r="I4381"/>
      <c r="J4381"/>
    </row>
    <row r="4382" spans="1:10" x14ac:dyDescent="0.3">
      <c r="A4382" t="s">
        <v>47</v>
      </c>
      <c r="B4382" t="b">
        <f t="shared" si="66"/>
        <v>0</v>
      </c>
      <c r="C4382" t="s">
        <v>529</v>
      </c>
      <c r="D4382" s="17">
        <v>10.935409999999999</v>
      </c>
      <c r="E4382"/>
      <c r="F4382"/>
      <c r="G4382"/>
      <c r="H4382" s="17"/>
      <c r="I4382"/>
      <c r="J4382"/>
    </row>
    <row r="4383" spans="1:10" x14ac:dyDescent="0.3">
      <c r="A4383" t="s">
        <v>47</v>
      </c>
      <c r="B4383" t="b">
        <f t="shared" si="66"/>
        <v>0</v>
      </c>
      <c r="C4383" t="s">
        <v>1012</v>
      </c>
      <c r="D4383" s="17">
        <v>354.44193000000001</v>
      </c>
      <c r="E4383"/>
      <c r="F4383"/>
      <c r="G4383"/>
      <c r="H4383" s="17"/>
      <c r="I4383"/>
      <c r="J4383"/>
    </row>
    <row r="4384" spans="1:10" x14ac:dyDescent="0.3">
      <c r="A4384" t="s">
        <v>47</v>
      </c>
      <c r="B4384" t="b">
        <f t="shared" si="66"/>
        <v>0</v>
      </c>
      <c r="C4384" t="s">
        <v>704</v>
      </c>
      <c r="D4384" s="17">
        <v>278.98</v>
      </c>
      <c r="E4384"/>
      <c r="F4384"/>
      <c r="G4384"/>
      <c r="H4384" s="17"/>
      <c r="I4384"/>
      <c r="J4384"/>
    </row>
    <row r="4385" spans="1:10" x14ac:dyDescent="0.3">
      <c r="A4385" t="s">
        <v>47</v>
      </c>
      <c r="B4385" t="b">
        <f t="shared" si="66"/>
        <v>0</v>
      </c>
      <c r="C4385" t="s">
        <v>519</v>
      </c>
      <c r="D4385" s="17">
        <v>185.95695000000001</v>
      </c>
      <c r="E4385"/>
      <c r="F4385"/>
      <c r="G4385"/>
      <c r="H4385" s="17"/>
      <c r="I4385"/>
      <c r="J4385"/>
    </row>
    <row r="4386" spans="1:10" x14ac:dyDescent="0.3">
      <c r="A4386" t="s">
        <v>47</v>
      </c>
      <c r="B4386" t="b">
        <f t="shared" si="66"/>
        <v>0</v>
      </c>
      <c r="C4386" t="s">
        <v>541</v>
      </c>
      <c r="D4386" s="17">
        <v>399.96</v>
      </c>
      <c r="E4386"/>
      <c r="F4386"/>
      <c r="G4386"/>
      <c r="H4386" s="17"/>
      <c r="I4386"/>
      <c r="J4386"/>
    </row>
    <row r="4387" spans="1:10" x14ac:dyDescent="0.3">
      <c r="A4387" t="s">
        <v>47</v>
      </c>
      <c r="B4387" t="b">
        <f t="shared" si="66"/>
        <v>0</v>
      </c>
      <c r="C4387" t="s">
        <v>832</v>
      </c>
      <c r="D4387" s="17">
        <v>128.62164000000001</v>
      </c>
      <c r="E4387"/>
      <c r="F4387"/>
      <c r="G4387"/>
      <c r="H4387" s="17"/>
      <c r="I4387"/>
      <c r="J4387"/>
    </row>
    <row r="4388" spans="1:10" x14ac:dyDescent="0.3">
      <c r="A4388" t="s">
        <v>47</v>
      </c>
      <c r="B4388" t="b">
        <f t="shared" si="66"/>
        <v>0</v>
      </c>
      <c r="C4388" t="s">
        <v>1015</v>
      </c>
      <c r="D4388" s="17">
        <v>280.17809999999997</v>
      </c>
      <c r="E4388"/>
      <c r="F4388"/>
      <c r="G4388"/>
      <c r="H4388" s="17"/>
      <c r="I4388"/>
      <c r="J4388"/>
    </row>
    <row r="4389" spans="1:10" x14ac:dyDescent="0.3">
      <c r="A4389" t="s">
        <v>47</v>
      </c>
      <c r="B4389" t="b">
        <f t="shared" ref="B4389:B4452" si="67">A4389=$Q$10</f>
        <v>0</v>
      </c>
      <c r="C4389" t="s">
        <v>238</v>
      </c>
      <c r="D4389" s="17">
        <v>11.750031</v>
      </c>
      <c r="E4389"/>
      <c r="F4389"/>
      <c r="G4389"/>
      <c r="H4389" s="17"/>
      <c r="I4389"/>
      <c r="J4389"/>
    </row>
    <row r="4390" spans="1:10" x14ac:dyDescent="0.3">
      <c r="A4390" t="s">
        <v>47</v>
      </c>
      <c r="B4390" t="b">
        <f t="shared" si="67"/>
        <v>0</v>
      </c>
      <c r="C4390" t="s">
        <v>373</v>
      </c>
      <c r="D4390" s="17">
        <v>29.853656999999998</v>
      </c>
      <c r="E4390"/>
      <c r="F4390"/>
      <c r="G4390"/>
      <c r="H4390" s="17"/>
      <c r="I4390"/>
      <c r="J4390"/>
    </row>
    <row r="4391" spans="1:10" x14ac:dyDescent="0.3">
      <c r="A4391" t="s">
        <v>47</v>
      </c>
      <c r="B4391" t="b">
        <f t="shared" si="67"/>
        <v>0</v>
      </c>
      <c r="C4391" t="s">
        <v>630</v>
      </c>
      <c r="D4391" s="17">
        <v>123.49</v>
      </c>
      <c r="E4391"/>
      <c r="F4391"/>
      <c r="G4391"/>
      <c r="H4391" s="17"/>
      <c r="I4391"/>
      <c r="J4391"/>
    </row>
    <row r="4392" spans="1:10" x14ac:dyDescent="0.3">
      <c r="A4392" t="s">
        <v>47</v>
      </c>
      <c r="B4392" t="b">
        <f t="shared" si="67"/>
        <v>0</v>
      </c>
      <c r="C4392" t="s">
        <v>1020</v>
      </c>
      <c r="D4392" s="17">
        <v>261.95600000000002</v>
      </c>
      <c r="E4392"/>
      <c r="F4392"/>
      <c r="G4392"/>
      <c r="H4392" s="17"/>
      <c r="I4392"/>
      <c r="J4392"/>
    </row>
    <row r="4393" spans="1:10" x14ac:dyDescent="0.3">
      <c r="A4393" t="s">
        <v>47</v>
      </c>
      <c r="B4393" t="b">
        <f t="shared" si="67"/>
        <v>0</v>
      </c>
      <c r="C4393" t="s">
        <v>126</v>
      </c>
      <c r="D4393" s="17">
        <v>68.367980000000003</v>
      </c>
      <c r="E4393"/>
      <c r="F4393"/>
      <c r="G4393"/>
      <c r="H4393" s="17"/>
      <c r="I4393"/>
      <c r="J4393"/>
    </row>
    <row r="4394" spans="1:10" x14ac:dyDescent="0.3">
      <c r="A4394" t="s">
        <v>47</v>
      </c>
      <c r="B4394" t="b">
        <f t="shared" si="67"/>
        <v>0</v>
      </c>
      <c r="C4394" t="s">
        <v>731</v>
      </c>
      <c r="D4394" s="17">
        <v>106.59</v>
      </c>
      <c r="E4394"/>
      <c r="F4394"/>
      <c r="G4394"/>
      <c r="H4394" s="17"/>
      <c r="I4394"/>
      <c r="J4394"/>
    </row>
    <row r="4395" spans="1:10" x14ac:dyDescent="0.3">
      <c r="A4395" t="s">
        <v>47</v>
      </c>
      <c r="B4395" t="b">
        <f t="shared" si="67"/>
        <v>0</v>
      </c>
      <c r="C4395" t="s">
        <v>429</v>
      </c>
      <c r="D4395" s="17">
        <v>287.97327000000001</v>
      </c>
      <c r="E4395"/>
      <c r="F4395"/>
      <c r="G4395"/>
      <c r="H4395" s="17"/>
      <c r="I4395"/>
      <c r="J4395"/>
    </row>
    <row r="4396" spans="1:10" x14ac:dyDescent="0.3">
      <c r="A4396" t="s">
        <v>47</v>
      </c>
      <c r="B4396" t="b">
        <f t="shared" si="67"/>
        <v>0</v>
      </c>
      <c r="C4396" t="s">
        <v>863</v>
      </c>
      <c r="D4396" s="17">
        <v>53.598804000000001</v>
      </c>
      <c r="E4396"/>
      <c r="F4396"/>
      <c r="G4396"/>
      <c r="H4396" s="17"/>
      <c r="I4396"/>
      <c r="J4396"/>
    </row>
    <row r="4397" spans="1:10" x14ac:dyDescent="0.3">
      <c r="A4397" t="s">
        <v>47</v>
      </c>
      <c r="B4397" t="b">
        <f t="shared" si="67"/>
        <v>0</v>
      </c>
      <c r="C4397" t="s">
        <v>236</v>
      </c>
      <c r="D4397" s="17">
        <v>42.517173999999997</v>
      </c>
      <c r="E4397"/>
      <c r="F4397"/>
      <c r="G4397"/>
      <c r="H4397" s="17"/>
      <c r="I4397"/>
      <c r="J4397"/>
    </row>
    <row r="4398" spans="1:10" x14ac:dyDescent="0.3">
      <c r="A4398" t="s">
        <v>47</v>
      </c>
      <c r="B4398" t="b">
        <f t="shared" si="67"/>
        <v>0</v>
      </c>
      <c r="C4398" t="s">
        <v>622</v>
      </c>
      <c r="D4398" s="17">
        <v>189.98042000000001</v>
      </c>
      <c r="E4398"/>
      <c r="F4398"/>
      <c r="G4398"/>
      <c r="H4398" s="17"/>
      <c r="I4398"/>
      <c r="J4398"/>
    </row>
    <row r="4399" spans="1:10" x14ac:dyDescent="0.3">
      <c r="A4399" t="s">
        <v>47</v>
      </c>
      <c r="B4399" t="b">
        <f t="shared" si="67"/>
        <v>0</v>
      </c>
      <c r="C4399" t="s">
        <v>228</v>
      </c>
      <c r="D4399" s="17">
        <v>134.98141000000001</v>
      </c>
      <c r="E4399"/>
      <c r="F4399"/>
      <c r="G4399"/>
      <c r="H4399" s="17"/>
      <c r="I4399"/>
      <c r="J4399"/>
    </row>
    <row r="4400" spans="1:10" x14ac:dyDescent="0.3">
      <c r="A4400" t="s">
        <v>47</v>
      </c>
      <c r="B4400" t="b">
        <f t="shared" si="67"/>
        <v>0</v>
      </c>
      <c r="C4400" t="s">
        <v>206</v>
      </c>
      <c r="D4400" s="17">
        <v>9.9112790000000004</v>
      </c>
      <c r="E4400"/>
      <c r="F4400"/>
      <c r="G4400"/>
      <c r="H4400" s="17"/>
      <c r="I4400"/>
      <c r="J4400"/>
    </row>
    <row r="4401" spans="1:10" x14ac:dyDescent="0.3">
      <c r="A4401" t="s">
        <v>47</v>
      </c>
      <c r="B4401" t="b">
        <f t="shared" si="67"/>
        <v>0</v>
      </c>
      <c r="C4401" t="s">
        <v>171</v>
      </c>
      <c r="D4401" s="17">
        <v>299.96472</v>
      </c>
      <c r="E4401"/>
      <c r="F4401"/>
      <c r="G4401"/>
      <c r="H4401" s="17"/>
      <c r="I4401"/>
      <c r="J4401"/>
    </row>
    <row r="4402" spans="1:10" x14ac:dyDescent="0.3">
      <c r="A4402" t="s">
        <v>47</v>
      </c>
      <c r="B4402" t="b">
        <f t="shared" si="67"/>
        <v>0</v>
      </c>
      <c r="C4402" t="s">
        <v>970</v>
      </c>
      <c r="D4402" s="17">
        <v>95.98</v>
      </c>
      <c r="E4402"/>
      <c r="F4402"/>
      <c r="G4402"/>
      <c r="H4402" s="17"/>
      <c r="I4402"/>
      <c r="J4402"/>
    </row>
    <row r="4403" spans="1:10" x14ac:dyDescent="0.3">
      <c r="A4403" t="s">
        <v>47</v>
      </c>
      <c r="B4403" t="b">
        <f t="shared" si="67"/>
        <v>0</v>
      </c>
      <c r="C4403" t="s">
        <v>515</v>
      </c>
      <c r="D4403" s="17">
        <v>148.66118</v>
      </c>
      <c r="E4403"/>
      <c r="F4403"/>
      <c r="G4403"/>
      <c r="H4403" s="17"/>
      <c r="I4403"/>
      <c r="J4403"/>
    </row>
    <row r="4404" spans="1:10" x14ac:dyDescent="0.3">
      <c r="A4404" t="s">
        <v>47</v>
      </c>
      <c r="B4404" t="b">
        <f t="shared" si="67"/>
        <v>0</v>
      </c>
      <c r="C4404" t="s">
        <v>173</v>
      </c>
      <c r="D4404" s="17">
        <v>383.98</v>
      </c>
      <c r="E4404"/>
      <c r="F4404"/>
      <c r="G4404"/>
      <c r="H4404" s="17"/>
      <c r="I4404"/>
      <c r="J4404"/>
    </row>
    <row r="4405" spans="1:10" x14ac:dyDescent="0.3">
      <c r="A4405" t="s">
        <v>47</v>
      </c>
      <c r="B4405" t="b">
        <f t="shared" si="67"/>
        <v>0</v>
      </c>
      <c r="C4405" t="s">
        <v>444</v>
      </c>
      <c r="D4405" s="17">
        <v>377.98</v>
      </c>
      <c r="E4405"/>
      <c r="F4405"/>
      <c r="G4405"/>
      <c r="H4405" s="17"/>
      <c r="I4405"/>
      <c r="J4405"/>
    </row>
    <row r="4406" spans="1:10" x14ac:dyDescent="0.3">
      <c r="A4406" t="s">
        <v>47</v>
      </c>
      <c r="B4406" t="b">
        <f t="shared" si="67"/>
        <v>0</v>
      </c>
      <c r="C4406" t="s">
        <v>145</v>
      </c>
      <c r="D4406" s="17">
        <v>86.936390000000003</v>
      </c>
      <c r="E4406"/>
      <c r="F4406"/>
      <c r="G4406"/>
      <c r="H4406" s="17"/>
      <c r="I4406"/>
      <c r="J4406"/>
    </row>
    <row r="4407" spans="1:10" x14ac:dyDescent="0.3">
      <c r="A4407" t="s">
        <v>47</v>
      </c>
      <c r="B4407" t="b">
        <f t="shared" si="67"/>
        <v>0</v>
      </c>
      <c r="C4407" t="s">
        <v>738</v>
      </c>
      <c r="D4407" s="17">
        <v>127.43772</v>
      </c>
      <c r="E4407"/>
      <c r="F4407"/>
      <c r="G4407"/>
      <c r="H4407" s="17"/>
      <c r="I4407"/>
      <c r="J4407"/>
    </row>
    <row r="4408" spans="1:10" x14ac:dyDescent="0.3">
      <c r="A4408" t="s">
        <v>47</v>
      </c>
      <c r="B4408" t="b">
        <f t="shared" si="67"/>
        <v>0</v>
      </c>
      <c r="C4408" t="s">
        <v>702</v>
      </c>
      <c r="D4408" s="17">
        <v>474.07497999999998</v>
      </c>
      <c r="E4408"/>
      <c r="F4408"/>
      <c r="G4408"/>
      <c r="H4408" s="17"/>
      <c r="I4408"/>
      <c r="J4408"/>
    </row>
    <row r="4409" spans="1:10" x14ac:dyDescent="0.3">
      <c r="A4409" t="s">
        <v>47</v>
      </c>
      <c r="B4409" t="b">
        <f t="shared" si="67"/>
        <v>0</v>
      </c>
      <c r="C4409" t="s">
        <v>243</v>
      </c>
      <c r="D4409" s="17">
        <v>74.928960000000004</v>
      </c>
      <c r="E4409"/>
      <c r="F4409"/>
      <c r="G4409"/>
      <c r="H4409" s="17"/>
      <c r="I4409"/>
      <c r="J4409"/>
    </row>
    <row r="4410" spans="1:10" x14ac:dyDescent="0.3">
      <c r="A4410" t="s">
        <v>47</v>
      </c>
      <c r="B4410" t="b">
        <f t="shared" si="67"/>
        <v>0</v>
      </c>
      <c r="C4410" t="s">
        <v>702</v>
      </c>
      <c r="D4410" s="17">
        <v>284.98</v>
      </c>
      <c r="E4410"/>
      <c r="F4410"/>
      <c r="G4410"/>
      <c r="H4410" s="17"/>
      <c r="I4410"/>
      <c r="J4410"/>
    </row>
    <row r="4411" spans="1:10" x14ac:dyDescent="0.3">
      <c r="A4411" t="s">
        <v>47</v>
      </c>
      <c r="B4411" t="b">
        <f t="shared" si="67"/>
        <v>0</v>
      </c>
      <c r="C4411" t="s">
        <v>243</v>
      </c>
      <c r="D4411" s="17">
        <v>188.96365</v>
      </c>
      <c r="E4411"/>
      <c r="F4411"/>
      <c r="G4411"/>
      <c r="H4411" s="17"/>
      <c r="I4411"/>
      <c r="J4411"/>
    </row>
    <row r="4412" spans="1:10" x14ac:dyDescent="0.3">
      <c r="A4412" t="s">
        <v>47</v>
      </c>
      <c r="B4412" t="b">
        <f t="shared" si="67"/>
        <v>0</v>
      </c>
      <c r="C4412" t="s">
        <v>997</v>
      </c>
      <c r="D4412" s="17">
        <v>1182.1885</v>
      </c>
      <c r="E4412"/>
      <c r="F4412"/>
      <c r="G4412"/>
      <c r="H4412" s="17"/>
      <c r="I4412"/>
      <c r="J4412"/>
    </row>
    <row r="4413" spans="1:10" x14ac:dyDescent="0.3">
      <c r="A4413" t="s">
        <v>47</v>
      </c>
      <c r="B4413" t="b">
        <f t="shared" si="67"/>
        <v>0</v>
      </c>
      <c r="C4413" t="s">
        <v>237</v>
      </c>
      <c r="D4413" s="17">
        <v>50.047404999999998</v>
      </c>
      <c r="E4413"/>
      <c r="F4413"/>
      <c r="G4413"/>
      <c r="H4413" s="17"/>
      <c r="I4413"/>
      <c r="J4413"/>
    </row>
    <row r="4414" spans="1:10" x14ac:dyDescent="0.3">
      <c r="A4414" t="s">
        <v>47</v>
      </c>
      <c r="B4414" t="b">
        <f t="shared" si="67"/>
        <v>0</v>
      </c>
      <c r="C4414" t="s">
        <v>560</v>
      </c>
      <c r="D4414" s="17">
        <v>299.98</v>
      </c>
      <c r="E4414"/>
      <c r="F4414"/>
      <c r="G4414"/>
      <c r="H4414" s="17"/>
      <c r="I4414"/>
      <c r="J4414"/>
    </row>
    <row r="4415" spans="1:10" x14ac:dyDescent="0.3">
      <c r="A4415" t="s">
        <v>47</v>
      </c>
      <c r="B4415" t="b">
        <f t="shared" si="67"/>
        <v>0</v>
      </c>
      <c r="C4415" t="s">
        <v>702</v>
      </c>
      <c r="D4415" s="17">
        <v>25.190887</v>
      </c>
      <c r="E4415"/>
      <c r="F4415"/>
      <c r="G4415"/>
      <c r="H4415" s="17"/>
      <c r="I4415"/>
      <c r="J4415"/>
    </row>
    <row r="4416" spans="1:10" x14ac:dyDescent="0.3">
      <c r="A4416" t="s">
        <v>47</v>
      </c>
      <c r="B4416" t="b">
        <f t="shared" si="67"/>
        <v>0</v>
      </c>
      <c r="C4416" t="s">
        <v>867</v>
      </c>
      <c r="D4416" s="17">
        <v>59.442635000000003</v>
      </c>
      <c r="E4416"/>
      <c r="F4416"/>
      <c r="G4416"/>
      <c r="H4416" s="17"/>
      <c r="I4416"/>
      <c r="J4416"/>
    </row>
    <row r="4417" spans="1:10" x14ac:dyDescent="0.3">
      <c r="A4417" t="s">
        <v>47</v>
      </c>
      <c r="B4417" t="b">
        <f t="shared" si="67"/>
        <v>0</v>
      </c>
      <c r="C4417" t="s">
        <v>541</v>
      </c>
      <c r="D4417" s="17">
        <v>260.9776</v>
      </c>
      <c r="E4417"/>
      <c r="F4417"/>
      <c r="G4417"/>
      <c r="H4417" s="17"/>
      <c r="I4417"/>
      <c r="J4417"/>
    </row>
    <row r="4418" spans="1:10" x14ac:dyDescent="0.3">
      <c r="A4418" t="s">
        <v>47</v>
      </c>
      <c r="B4418" t="b">
        <f t="shared" si="67"/>
        <v>0</v>
      </c>
      <c r="C4418" t="s">
        <v>702</v>
      </c>
      <c r="D4418" s="17">
        <v>85.22775</v>
      </c>
      <c r="E4418"/>
      <c r="F4418"/>
      <c r="G4418"/>
      <c r="H4418" s="17"/>
      <c r="I4418"/>
      <c r="J4418"/>
    </row>
    <row r="4419" spans="1:10" x14ac:dyDescent="0.3">
      <c r="A4419" t="s">
        <v>47</v>
      </c>
      <c r="B4419" t="b">
        <f t="shared" si="67"/>
        <v>0</v>
      </c>
      <c r="C4419" t="s">
        <v>476</v>
      </c>
      <c r="D4419" s="17">
        <v>208.05171000000001</v>
      </c>
      <c r="E4419"/>
      <c r="F4419"/>
      <c r="G4419"/>
      <c r="H4419" s="17"/>
      <c r="I4419"/>
      <c r="J4419"/>
    </row>
    <row r="4420" spans="1:10" x14ac:dyDescent="0.3">
      <c r="A4420" t="s">
        <v>47</v>
      </c>
      <c r="B4420" t="b">
        <f t="shared" si="67"/>
        <v>0</v>
      </c>
      <c r="C4420" t="s">
        <v>702</v>
      </c>
      <c r="D4420" s="17">
        <v>175.96039999999999</v>
      </c>
      <c r="E4420"/>
      <c r="F4420"/>
      <c r="G4420"/>
      <c r="H4420" s="17"/>
      <c r="I4420"/>
      <c r="J4420"/>
    </row>
    <row r="4421" spans="1:10" x14ac:dyDescent="0.3">
      <c r="A4421" t="s">
        <v>47</v>
      </c>
      <c r="B4421" t="b">
        <f t="shared" si="67"/>
        <v>0</v>
      </c>
      <c r="C4421" t="s">
        <v>547</v>
      </c>
      <c r="D4421" s="17">
        <v>44.99091</v>
      </c>
      <c r="E4421"/>
      <c r="F4421"/>
      <c r="G4421"/>
      <c r="H4421" s="17"/>
      <c r="I4421"/>
      <c r="J4421"/>
    </row>
    <row r="4422" spans="1:10" x14ac:dyDescent="0.3">
      <c r="A4422" t="s">
        <v>47</v>
      </c>
      <c r="B4422" t="b">
        <f t="shared" si="67"/>
        <v>0</v>
      </c>
      <c r="C4422" t="s">
        <v>541</v>
      </c>
      <c r="D4422" s="17">
        <v>98.38</v>
      </c>
      <c r="E4422"/>
      <c r="F4422"/>
      <c r="G4422"/>
      <c r="H4422" s="17"/>
      <c r="I4422"/>
      <c r="J4422"/>
    </row>
    <row r="4423" spans="1:10" x14ac:dyDescent="0.3">
      <c r="A4423" t="s">
        <v>47</v>
      </c>
      <c r="B4423" t="b">
        <f t="shared" si="67"/>
        <v>0</v>
      </c>
      <c r="C4423" t="s">
        <v>183</v>
      </c>
      <c r="D4423" s="17">
        <v>109.19</v>
      </c>
      <c r="E4423"/>
      <c r="F4423"/>
      <c r="G4423"/>
      <c r="H4423" s="17"/>
      <c r="I4423"/>
      <c r="J4423"/>
    </row>
    <row r="4424" spans="1:10" x14ac:dyDescent="0.3">
      <c r="A4424" t="s">
        <v>47</v>
      </c>
      <c r="B4424" t="b">
        <f t="shared" si="67"/>
        <v>0</v>
      </c>
      <c r="C4424" t="s">
        <v>780</v>
      </c>
      <c r="D4424" s="17">
        <v>331.97678000000002</v>
      </c>
      <c r="E4424"/>
      <c r="F4424"/>
      <c r="G4424"/>
      <c r="H4424" s="17"/>
      <c r="I4424"/>
      <c r="J4424"/>
    </row>
    <row r="4425" spans="1:10" x14ac:dyDescent="0.3">
      <c r="A4425" t="s">
        <v>47</v>
      </c>
      <c r="B4425" t="b">
        <f t="shared" si="67"/>
        <v>0</v>
      </c>
      <c r="C4425" t="s">
        <v>491</v>
      </c>
      <c r="D4425" s="17">
        <v>308.98079999999999</v>
      </c>
      <c r="E4425"/>
      <c r="F4425"/>
      <c r="G4425"/>
      <c r="H4425" s="17"/>
      <c r="I4425"/>
      <c r="J4425"/>
    </row>
    <row r="4426" spans="1:10" x14ac:dyDescent="0.3">
      <c r="A4426" t="s">
        <v>47</v>
      </c>
      <c r="B4426" t="b">
        <f t="shared" si="67"/>
        <v>0</v>
      </c>
      <c r="C4426" t="s">
        <v>702</v>
      </c>
      <c r="D4426" s="17">
        <v>187.44969</v>
      </c>
      <c r="E4426"/>
      <c r="F4426"/>
      <c r="G4426"/>
      <c r="H4426" s="17"/>
      <c r="I4426"/>
      <c r="J4426"/>
    </row>
    <row r="4427" spans="1:10" x14ac:dyDescent="0.3">
      <c r="A4427" t="s">
        <v>47</v>
      </c>
      <c r="B4427" t="b">
        <f t="shared" si="67"/>
        <v>0</v>
      </c>
      <c r="C4427" t="s">
        <v>870</v>
      </c>
      <c r="D4427" s="17">
        <v>188.98303000000001</v>
      </c>
      <c r="E4427"/>
      <c r="F4427"/>
      <c r="G4427"/>
      <c r="H4427" s="17"/>
      <c r="I4427"/>
      <c r="J4427"/>
    </row>
    <row r="4428" spans="1:10" x14ac:dyDescent="0.3">
      <c r="A4428" t="s">
        <v>47</v>
      </c>
      <c r="B4428" t="b">
        <f t="shared" si="67"/>
        <v>0</v>
      </c>
      <c r="C4428" t="s">
        <v>237</v>
      </c>
      <c r="D4428" s="17">
        <v>204.33525</v>
      </c>
      <c r="E4428"/>
      <c r="F4428"/>
      <c r="G4428"/>
      <c r="H4428" s="17"/>
      <c r="I4428"/>
      <c r="J4428"/>
    </row>
    <row r="4429" spans="1:10" x14ac:dyDescent="0.3">
      <c r="A4429" t="s">
        <v>47</v>
      </c>
      <c r="B4429" t="b">
        <f t="shared" si="67"/>
        <v>0</v>
      </c>
      <c r="C4429" t="s">
        <v>934</v>
      </c>
      <c r="D4429" s="17">
        <v>86.96284</v>
      </c>
      <c r="E4429"/>
      <c r="F4429"/>
      <c r="G4429"/>
      <c r="H4429" s="17"/>
      <c r="I4429"/>
      <c r="J4429"/>
    </row>
    <row r="4430" spans="1:10" x14ac:dyDescent="0.3">
      <c r="A4430" t="s">
        <v>47</v>
      </c>
      <c r="B4430" t="b">
        <f t="shared" si="67"/>
        <v>0</v>
      </c>
      <c r="C4430" t="s">
        <v>413</v>
      </c>
      <c r="D4430" s="17">
        <v>145.47702000000001</v>
      </c>
      <c r="E4430"/>
      <c r="F4430"/>
      <c r="G4430"/>
      <c r="H4430" s="17"/>
      <c r="I4430"/>
      <c r="J4430"/>
    </row>
    <row r="4431" spans="1:10" x14ac:dyDescent="0.3">
      <c r="A4431" t="s">
        <v>47</v>
      </c>
      <c r="B4431" t="b">
        <f t="shared" si="67"/>
        <v>0</v>
      </c>
      <c r="C4431" t="s">
        <v>429</v>
      </c>
      <c r="D4431" s="17">
        <v>118.29</v>
      </c>
      <c r="E4431"/>
      <c r="F4431"/>
      <c r="G4431"/>
      <c r="H4431" s="17"/>
      <c r="I4431"/>
      <c r="J4431"/>
    </row>
    <row r="4432" spans="1:10" x14ac:dyDescent="0.3">
      <c r="A4432" t="s">
        <v>47</v>
      </c>
      <c r="B4432" t="b">
        <f t="shared" si="67"/>
        <v>0</v>
      </c>
      <c r="C4432" t="s">
        <v>493</v>
      </c>
      <c r="D4432" s="17">
        <v>167.97149999999999</v>
      </c>
      <c r="E4432"/>
      <c r="F4432"/>
      <c r="G4432"/>
      <c r="H4432" s="17"/>
      <c r="I4432"/>
      <c r="J4432"/>
    </row>
    <row r="4433" spans="1:10" x14ac:dyDescent="0.3">
      <c r="A4433" t="s">
        <v>47</v>
      </c>
      <c r="B4433" t="b">
        <f t="shared" si="67"/>
        <v>0</v>
      </c>
      <c r="C4433" t="s">
        <v>752</v>
      </c>
      <c r="D4433" s="17">
        <v>98.38</v>
      </c>
      <c r="E4433"/>
      <c r="F4433"/>
      <c r="G4433"/>
      <c r="H4433" s="17"/>
      <c r="I4433"/>
      <c r="J4433"/>
    </row>
    <row r="4434" spans="1:10" x14ac:dyDescent="0.3">
      <c r="A4434" t="s">
        <v>47</v>
      </c>
      <c r="B4434" t="b">
        <f t="shared" si="67"/>
        <v>0</v>
      </c>
      <c r="C4434" t="s">
        <v>200</v>
      </c>
      <c r="D4434" s="17">
        <v>200.42832999999999</v>
      </c>
      <c r="E4434"/>
      <c r="F4434"/>
      <c r="G4434"/>
      <c r="H4434" s="17"/>
      <c r="I4434"/>
      <c r="J4434"/>
    </row>
    <row r="4435" spans="1:10" x14ac:dyDescent="0.3">
      <c r="A4435" t="s">
        <v>47</v>
      </c>
      <c r="B4435" t="b">
        <f t="shared" si="67"/>
        <v>0</v>
      </c>
      <c r="C4435" t="s">
        <v>535</v>
      </c>
      <c r="D4435" s="17">
        <v>113.37854</v>
      </c>
      <c r="E4435"/>
      <c r="F4435"/>
      <c r="G4435"/>
      <c r="H4435" s="17"/>
      <c r="I4435"/>
      <c r="J4435"/>
    </row>
    <row r="4436" spans="1:10" x14ac:dyDescent="0.3">
      <c r="A4436" t="s">
        <v>47</v>
      </c>
      <c r="B4436" t="b">
        <f t="shared" si="67"/>
        <v>0</v>
      </c>
      <c r="C4436" t="s">
        <v>692</v>
      </c>
      <c r="D4436" s="17">
        <v>156.69748000000001</v>
      </c>
      <c r="E4436"/>
      <c r="F4436"/>
      <c r="G4436"/>
      <c r="H4436" s="17"/>
      <c r="I4436"/>
      <c r="J4436"/>
    </row>
    <row r="4437" spans="1:10" x14ac:dyDescent="0.3">
      <c r="A4437" t="s">
        <v>47</v>
      </c>
      <c r="B4437" t="b">
        <f t="shared" si="67"/>
        <v>0</v>
      </c>
      <c r="C4437" t="s">
        <v>652</v>
      </c>
      <c r="D4437" s="17">
        <v>224.99</v>
      </c>
      <c r="E4437"/>
      <c r="F4437"/>
      <c r="G4437"/>
      <c r="H4437" s="17"/>
      <c r="I4437"/>
      <c r="J4437"/>
    </row>
    <row r="4438" spans="1:10" x14ac:dyDescent="0.3">
      <c r="A4438" t="s">
        <v>47</v>
      </c>
      <c r="B4438" t="b">
        <f t="shared" si="67"/>
        <v>0</v>
      </c>
      <c r="C4438" t="s">
        <v>376</v>
      </c>
      <c r="D4438" s="17">
        <v>94.5</v>
      </c>
      <c r="E4438"/>
      <c r="F4438"/>
      <c r="G4438"/>
      <c r="H4438" s="17"/>
      <c r="I4438"/>
      <c r="J4438"/>
    </row>
    <row r="4439" spans="1:10" x14ac:dyDescent="0.3">
      <c r="A4439" t="s">
        <v>47</v>
      </c>
      <c r="B4439" t="b">
        <f t="shared" si="67"/>
        <v>0</v>
      </c>
      <c r="C4439" t="s">
        <v>153</v>
      </c>
      <c r="D4439" s="17">
        <v>395.98</v>
      </c>
      <c r="E4439"/>
      <c r="F4439"/>
      <c r="G4439"/>
      <c r="H4439" s="17"/>
      <c r="I4439"/>
      <c r="J4439"/>
    </row>
    <row r="4440" spans="1:10" x14ac:dyDescent="0.3">
      <c r="A4440" t="s">
        <v>47</v>
      </c>
      <c r="B4440" t="b">
        <f t="shared" si="67"/>
        <v>0</v>
      </c>
      <c r="C4440" t="s">
        <v>446</v>
      </c>
      <c r="D4440" s="17">
        <v>89.980034000000003</v>
      </c>
      <c r="E4440"/>
      <c r="F4440"/>
      <c r="G4440"/>
      <c r="H4440" s="17"/>
      <c r="I4440"/>
      <c r="J4440"/>
    </row>
    <row r="4441" spans="1:10" x14ac:dyDescent="0.3">
      <c r="A4441" t="s">
        <v>47</v>
      </c>
      <c r="B4441" t="b">
        <f t="shared" si="67"/>
        <v>0</v>
      </c>
      <c r="C4441" t="s">
        <v>230</v>
      </c>
      <c r="D4441" s="17">
        <v>124.5</v>
      </c>
      <c r="E4441"/>
      <c r="F4441"/>
      <c r="G4441"/>
      <c r="H4441" s="17"/>
      <c r="I4441"/>
      <c r="J4441"/>
    </row>
    <row r="4442" spans="1:10" x14ac:dyDescent="0.3">
      <c r="A4442" t="s">
        <v>47</v>
      </c>
      <c r="B4442" t="b">
        <f t="shared" si="67"/>
        <v>0</v>
      </c>
      <c r="C4442" t="s">
        <v>369</v>
      </c>
      <c r="D4442" s="17">
        <v>185.99</v>
      </c>
      <c r="E4442"/>
      <c r="F4442"/>
      <c r="G4442"/>
      <c r="H4442" s="17"/>
      <c r="I4442"/>
      <c r="J4442"/>
    </row>
    <row r="4443" spans="1:10" x14ac:dyDescent="0.3">
      <c r="A4443" t="s">
        <v>47</v>
      </c>
      <c r="B4443" t="b">
        <f t="shared" si="67"/>
        <v>0</v>
      </c>
      <c r="C4443" t="s">
        <v>430</v>
      </c>
      <c r="D4443" s="17">
        <v>236.16891000000001</v>
      </c>
      <c r="E4443"/>
      <c r="F4443"/>
      <c r="G4443"/>
      <c r="H4443" s="17"/>
      <c r="I4443"/>
      <c r="J4443"/>
    </row>
    <row r="4444" spans="1:10" x14ac:dyDescent="0.3">
      <c r="A4444" t="s">
        <v>47</v>
      </c>
      <c r="B4444" t="b">
        <f t="shared" si="67"/>
        <v>0</v>
      </c>
      <c r="C4444" t="s">
        <v>702</v>
      </c>
      <c r="D4444" s="17">
        <v>51.225493999999998</v>
      </c>
      <c r="E4444"/>
      <c r="F4444"/>
      <c r="G4444"/>
      <c r="H4444" s="17"/>
      <c r="I4444"/>
      <c r="J4444"/>
    </row>
    <row r="4445" spans="1:10" x14ac:dyDescent="0.3">
      <c r="A4445" t="s">
        <v>47</v>
      </c>
      <c r="B4445" t="b">
        <f t="shared" si="67"/>
        <v>0</v>
      </c>
      <c r="C4445" t="s">
        <v>623</v>
      </c>
      <c r="D4445" s="17">
        <v>67.204993999999999</v>
      </c>
      <c r="E4445"/>
      <c r="F4445"/>
      <c r="G4445"/>
      <c r="H4445" s="17"/>
      <c r="I4445"/>
      <c r="J4445"/>
    </row>
    <row r="4446" spans="1:10" x14ac:dyDescent="0.3">
      <c r="A4446" t="s">
        <v>47</v>
      </c>
      <c r="B4446" t="b">
        <f t="shared" si="67"/>
        <v>0</v>
      </c>
      <c r="C4446" t="s">
        <v>541</v>
      </c>
      <c r="D4446" s="17">
        <v>128.69</v>
      </c>
      <c r="E4446"/>
      <c r="F4446"/>
      <c r="G4446"/>
      <c r="H4446" s="17"/>
      <c r="I4446"/>
      <c r="J4446"/>
    </row>
    <row r="4447" spans="1:10" x14ac:dyDescent="0.3">
      <c r="A4447" t="s">
        <v>47</v>
      </c>
      <c r="B4447" t="b">
        <f t="shared" si="67"/>
        <v>0</v>
      </c>
      <c r="C4447" t="s">
        <v>674</v>
      </c>
      <c r="D4447" s="17">
        <v>143.99927</v>
      </c>
      <c r="E4447"/>
      <c r="F4447"/>
      <c r="G4447"/>
      <c r="H4447" s="17"/>
      <c r="I4447"/>
      <c r="J4447"/>
    </row>
    <row r="4448" spans="1:10" x14ac:dyDescent="0.3">
      <c r="A4448" t="s">
        <v>47</v>
      </c>
      <c r="B4448" t="b">
        <f t="shared" si="67"/>
        <v>0</v>
      </c>
      <c r="C4448" t="s">
        <v>801</v>
      </c>
      <c r="D4448" s="17">
        <v>10.858352</v>
      </c>
      <c r="E4448"/>
      <c r="F4448"/>
      <c r="G4448"/>
      <c r="H4448" s="17"/>
      <c r="I4448"/>
      <c r="J4448"/>
    </row>
    <row r="4449" spans="1:10" x14ac:dyDescent="0.3">
      <c r="A4449" t="s">
        <v>47</v>
      </c>
      <c r="B4449" t="b">
        <f t="shared" si="67"/>
        <v>0</v>
      </c>
      <c r="C4449" t="s">
        <v>395</v>
      </c>
      <c r="D4449" s="17">
        <v>173.99</v>
      </c>
      <c r="E4449"/>
      <c r="F4449"/>
      <c r="G4449"/>
      <c r="H4449" s="17"/>
      <c r="I4449"/>
      <c r="J4449"/>
    </row>
    <row r="4450" spans="1:10" x14ac:dyDescent="0.3">
      <c r="A4450" t="s">
        <v>47</v>
      </c>
      <c r="B4450" t="b">
        <f t="shared" si="67"/>
        <v>0</v>
      </c>
      <c r="C4450" t="s">
        <v>871</v>
      </c>
      <c r="D4450" s="17">
        <v>383.98</v>
      </c>
      <c r="E4450"/>
      <c r="F4450"/>
      <c r="G4450"/>
      <c r="H4450" s="17"/>
      <c r="I4450"/>
      <c r="J4450"/>
    </row>
    <row r="4451" spans="1:10" x14ac:dyDescent="0.3">
      <c r="A4451" t="s">
        <v>47</v>
      </c>
      <c r="B4451" t="b">
        <f t="shared" si="67"/>
        <v>0</v>
      </c>
      <c r="C4451" t="s">
        <v>228</v>
      </c>
      <c r="D4451" s="17">
        <v>136.45587</v>
      </c>
      <c r="E4451"/>
      <c r="F4451"/>
      <c r="G4451"/>
      <c r="H4451" s="17"/>
      <c r="I4451"/>
      <c r="J4451"/>
    </row>
    <row r="4452" spans="1:10" x14ac:dyDescent="0.3">
      <c r="A4452" t="s">
        <v>47</v>
      </c>
      <c r="B4452" t="b">
        <f t="shared" si="67"/>
        <v>0</v>
      </c>
      <c r="C4452" t="s">
        <v>340</v>
      </c>
      <c r="D4452" s="17">
        <v>39.979999999999997</v>
      </c>
      <c r="E4452"/>
      <c r="F4452"/>
      <c r="G4452"/>
      <c r="H4452" s="17"/>
      <c r="I4452"/>
      <c r="J4452"/>
    </row>
    <row r="4453" spans="1:10" x14ac:dyDescent="0.3">
      <c r="A4453" t="s">
        <v>47</v>
      </c>
      <c r="B4453" t="b">
        <f t="shared" ref="B4453:B4516" si="68">A4453=$Q$10</f>
        <v>0</v>
      </c>
      <c r="C4453" t="s">
        <v>340</v>
      </c>
      <c r="D4453" s="17">
        <v>120.35605</v>
      </c>
      <c r="E4453"/>
      <c r="F4453"/>
      <c r="G4453"/>
      <c r="H4453" s="17"/>
      <c r="I4453"/>
      <c r="J4453"/>
    </row>
    <row r="4454" spans="1:10" x14ac:dyDescent="0.3">
      <c r="A4454" t="s">
        <v>47</v>
      </c>
      <c r="B4454" t="b">
        <f t="shared" si="68"/>
        <v>0</v>
      </c>
      <c r="C4454" t="s">
        <v>415</v>
      </c>
      <c r="D4454" s="17">
        <v>248.03752</v>
      </c>
      <c r="E4454"/>
      <c r="F4454"/>
      <c r="G4454"/>
      <c r="H4454" s="17"/>
      <c r="I4454"/>
      <c r="J4454"/>
    </row>
    <row r="4455" spans="1:10" x14ac:dyDescent="0.3">
      <c r="A4455" t="s">
        <v>47</v>
      </c>
      <c r="B4455" t="b">
        <f t="shared" si="68"/>
        <v>0</v>
      </c>
      <c r="C4455" t="s">
        <v>1039</v>
      </c>
      <c r="D4455" s="17">
        <v>140.30864</v>
      </c>
      <c r="E4455"/>
      <c r="F4455"/>
      <c r="G4455"/>
      <c r="H4455" s="17"/>
      <c r="I4455"/>
      <c r="J4455"/>
    </row>
    <row r="4456" spans="1:10" x14ac:dyDescent="0.3">
      <c r="A4456" t="s">
        <v>47</v>
      </c>
      <c r="B4456" t="b">
        <f t="shared" si="68"/>
        <v>0</v>
      </c>
      <c r="C4456" t="s">
        <v>223</v>
      </c>
      <c r="D4456" s="17">
        <v>389.80540000000002</v>
      </c>
      <c r="E4456"/>
      <c r="F4456"/>
      <c r="G4456"/>
      <c r="H4456" s="17"/>
      <c r="I4456"/>
      <c r="J4456"/>
    </row>
    <row r="4457" spans="1:10" x14ac:dyDescent="0.3">
      <c r="A4457" t="s">
        <v>47</v>
      </c>
      <c r="B4457" t="b">
        <f t="shared" si="68"/>
        <v>0</v>
      </c>
      <c r="C4457" t="s">
        <v>180</v>
      </c>
      <c r="D4457" s="17">
        <v>179.97</v>
      </c>
      <c r="E4457"/>
      <c r="F4457"/>
      <c r="G4457"/>
      <c r="H4457" s="17"/>
      <c r="I4457"/>
      <c r="J4457"/>
    </row>
    <row r="4458" spans="1:10" x14ac:dyDescent="0.3">
      <c r="A4458" t="s">
        <v>47</v>
      </c>
      <c r="B4458" t="b">
        <f t="shared" si="68"/>
        <v>0</v>
      </c>
      <c r="C4458" t="s">
        <v>237</v>
      </c>
      <c r="D4458" s="17">
        <v>371.98</v>
      </c>
      <c r="E4458"/>
      <c r="F4458"/>
      <c r="G4458"/>
      <c r="H4458" s="17"/>
      <c r="I4458"/>
      <c r="J4458"/>
    </row>
    <row r="4459" spans="1:10" x14ac:dyDescent="0.3">
      <c r="A4459" t="s">
        <v>47</v>
      </c>
      <c r="B4459" t="b">
        <f t="shared" si="68"/>
        <v>0</v>
      </c>
      <c r="C4459" t="s">
        <v>623</v>
      </c>
      <c r="D4459" s="17">
        <v>143.96402</v>
      </c>
      <c r="E4459"/>
      <c r="F4459"/>
      <c r="G4459"/>
      <c r="H4459" s="17"/>
      <c r="I4459"/>
      <c r="J4459"/>
    </row>
    <row r="4460" spans="1:10" x14ac:dyDescent="0.3">
      <c r="A4460" t="s">
        <v>47</v>
      </c>
      <c r="B4460" t="b">
        <f t="shared" si="68"/>
        <v>0</v>
      </c>
      <c r="C4460" t="s">
        <v>228</v>
      </c>
      <c r="D4460" s="17">
        <v>347.98</v>
      </c>
      <c r="E4460"/>
      <c r="F4460"/>
      <c r="G4460"/>
      <c r="H4460" s="17"/>
      <c r="I4460"/>
      <c r="J4460"/>
    </row>
    <row r="4461" spans="1:10" x14ac:dyDescent="0.3">
      <c r="A4461" t="s">
        <v>47</v>
      </c>
      <c r="B4461" t="b">
        <f t="shared" si="68"/>
        <v>0</v>
      </c>
      <c r="C4461" t="s">
        <v>313</v>
      </c>
      <c r="D4461" s="17">
        <v>278.98</v>
      </c>
      <c r="E4461"/>
      <c r="F4461"/>
      <c r="G4461"/>
      <c r="H4461" s="17"/>
      <c r="I4461"/>
      <c r="J4461"/>
    </row>
    <row r="4462" spans="1:10" x14ac:dyDescent="0.3">
      <c r="A4462" t="s">
        <v>47</v>
      </c>
      <c r="B4462" t="b">
        <f t="shared" si="68"/>
        <v>0</v>
      </c>
      <c r="C4462" t="s">
        <v>306</v>
      </c>
      <c r="D4462" s="17">
        <v>103.99</v>
      </c>
      <c r="E4462"/>
      <c r="F4462"/>
      <c r="G4462"/>
      <c r="H4462" s="17"/>
      <c r="I4462"/>
      <c r="J4462"/>
    </row>
    <row r="4463" spans="1:10" x14ac:dyDescent="0.3">
      <c r="A4463" t="s">
        <v>47</v>
      </c>
      <c r="B4463" t="b">
        <f t="shared" si="68"/>
        <v>0</v>
      </c>
      <c r="C4463" t="s">
        <v>702</v>
      </c>
      <c r="D4463" s="17">
        <v>248.9787</v>
      </c>
      <c r="E4463"/>
      <c r="F4463"/>
      <c r="G4463"/>
      <c r="H4463" s="17"/>
      <c r="I4463"/>
      <c r="J4463"/>
    </row>
    <row r="4464" spans="1:10" x14ac:dyDescent="0.3">
      <c r="A4464" t="s">
        <v>47</v>
      </c>
      <c r="B4464" t="b">
        <f t="shared" si="68"/>
        <v>0</v>
      </c>
      <c r="C4464" t="s">
        <v>702</v>
      </c>
      <c r="D4464" s="17">
        <v>33.511159999999997</v>
      </c>
      <c r="E4464"/>
      <c r="F4464"/>
      <c r="G4464"/>
      <c r="H4464" s="17"/>
      <c r="I4464"/>
      <c r="J4464"/>
    </row>
    <row r="4465" spans="1:10" x14ac:dyDescent="0.3">
      <c r="A4465" t="s">
        <v>47</v>
      </c>
      <c r="B4465" t="b">
        <f t="shared" si="68"/>
        <v>0</v>
      </c>
      <c r="C4465" t="s">
        <v>70</v>
      </c>
      <c r="D4465" s="17">
        <v>193.99</v>
      </c>
      <c r="E4465"/>
      <c r="F4465"/>
      <c r="G4465"/>
      <c r="H4465" s="17"/>
      <c r="I4465"/>
      <c r="J4465"/>
    </row>
    <row r="4466" spans="1:10" x14ac:dyDescent="0.3">
      <c r="A4466" t="s">
        <v>47</v>
      </c>
      <c r="B4466" t="b">
        <f t="shared" si="68"/>
        <v>0</v>
      </c>
      <c r="C4466" t="s">
        <v>803</v>
      </c>
      <c r="D4466" s="17">
        <v>95.998689999999996</v>
      </c>
      <c r="E4466"/>
      <c r="F4466"/>
      <c r="G4466"/>
      <c r="H4466" s="17"/>
      <c r="I4466"/>
      <c r="J4466"/>
    </row>
    <row r="4467" spans="1:10" x14ac:dyDescent="0.3">
      <c r="A4467" t="s">
        <v>47</v>
      </c>
      <c r="B4467" t="b">
        <f t="shared" si="68"/>
        <v>0</v>
      </c>
      <c r="C4467" t="s">
        <v>69</v>
      </c>
      <c r="D4467" s="17">
        <v>251.97540000000001</v>
      </c>
      <c r="E4467"/>
      <c r="F4467"/>
      <c r="G4467"/>
      <c r="H4467" s="17"/>
      <c r="I4467"/>
      <c r="J4467"/>
    </row>
    <row r="4468" spans="1:10" x14ac:dyDescent="0.3">
      <c r="A4468" t="s">
        <v>47</v>
      </c>
      <c r="B4468" t="b">
        <f t="shared" si="68"/>
        <v>0</v>
      </c>
      <c r="C4468" t="s">
        <v>1043</v>
      </c>
      <c r="D4468" s="17">
        <v>35.506554000000001</v>
      </c>
      <c r="E4468"/>
      <c r="F4468"/>
      <c r="G4468"/>
      <c r="H4468" s="17"/>
      <c r="I4468"/>
      <c r="J4468"/>
    </row>
    <row r="4469" spans="1:10" x14ac:dyDescent="0.3">
      <c r="A4469" t="s">
        <v>47</v>
      </c>
      <c r="B4469" t="b">
        <f t="shared" si="68"/>
        <v>0</v>
      </c>
      <c r="C4469" t="s">
        <v>991</v>
      </c>
      <c r="D4469" s="17">
        <v>35.210610000000003</v>
      </c>
      <c r="E4469"/>
      <c r="F4469"/>
      <c r="G4469"/>
      <c r="H4469" s="17"/>
      <c r="I4469"/>
      <c r="J4469"/>
    </row>
    <row r="4470" spans="1:10" x14ac:dyDescent="0.3">
      <c r="A4470" t="s">
        <v>47</v>
      </c>
      <c r="B4470" t="b">
        <f t="shared" si="68"/>
        <v>0</v>
      </c>
      <c r="C4470" t="s">
        <v>657</v>
      </c>
      <c r="D4470" s="17">
        <v>326.88607999999999</v>
      </c>
      <c r="E4470"/>
      <c r="F4470"/>
      <c r="G4470"/>
      <c r="H4470" s="17"/>
      <c r="I4470"/>
      <c r="J4470"/>
    </row>
    <row r="4471" spans="1:10" x14ac:dyDescent="0.3">
      <c r="A4471" t="s">
        <v>47</v>
      </c>
      <c r="B4471" t="b">
        <f t="shared" si="68"/>
        <v>0</v>
      </c>
      <c r="C4471" t="s">
        <v>237</v>
      </c>
      <c r="D4471" s="17">
        <v>128.69</v>
      </c>
      <c r="E4471"/>
      <c r="F4471"/>
      <c r="G4471"/>
      <c r="H4471" s="17"/>
      <c r="I4471"/>
      <c r="J4471"/>
    </row>
    <row r="4472" spans="1:10" x14ac:dyDescent="0.3">
      <c r="A4472" t="s">
        <v>47</v>
      </c>
      <c r="B4472" t="b">
        <f t="shared" si="68"/>
        <v>0</v>
      </c>
      <c r="C4472" t="s">
        <v>702</v>
      </c>
      <c r="D4472" s="17">
        <v>122.84</v>
      </c>
      <c r="E4472"/>
      <c r="F4472"/>
      <c r="G4472"/>
      <c r="H4472" s="17"/>
      <c r="I4472"/>
      <c r="J4472"/>
    </row>
    <row r="4473" spans="1:10" x14ac:dyDescent="0.3">
      <c r="A4473" t="s">
        <v>47</v>
      </c>
      <c r="B4473" t="b">
        <f t="shared" si="68"/>
        <v>0</v>
      </c>
      <c r="C4473" t="s">
        <v>934</v>
      </c>
      <c r="D4473" s="17">
        <v>107.89</v>
      </c>
      <c r="E4473"/>
      <c r="F4473"/>
      <c r="G4473"/>
      <c r="H4473" s="17"/>
      <c r="I4473"/>
      <c r="J4473"/>
    </row>
    <row r="4474" spans="1:10" x14ac:dyDescent="0.3">
      <c r="A4474" t="s">
        <v>47</v>
      </c>
      <c r="B4474" t="b">
        <f t="shared" si="68"/>
        <v>0</v>
      </c>
      <c r="C4474" t="s">
        <v>541</v>
      </c>
      <c r="D4474" s="17">
        <v>122.84</v>
      </c>
      <c r="E4474"/>
      <c r="F4474"/>
      <c r="G4474"/>
      <c r="H4474" s="17"/>
      <c r="I4474"/>
      <c r="J4474"/>
    </row>
    <row r="4475" spans="1:10" x14ac:dyDescent="0.3">
      <c r="A4475" t="s">
        <v>47</v>
      </c>
      <c r="B4475" t="b">
        <f t="shared" si="68"/>
        <v>0</v>
      </c>
      <c r="C4475" t="s">
        <v>541</v>
      </c>
      <c r="D4475" s="17">
        <v>184.69668999999999</v>
      </c>
      <c r="E4475"/>
      <c r="F4475"/>
      <c r="G4475"/>
      <c r="H4475" s="17"/>
      <c r="I4475"/>
      <c r="J4475"/>
    </row>
    <row r="4476" spans="1:10" x14ac:dyDescent="0.3">
      <c r="A4476" t="s">
        <v>47</v>
      </c>
      <c r="B4476" t="b">
        <f t="shared" si="68"/>
        <v>0</v>
      </c>
      <c r="C4476" t="s">
        <v>541</v>
      </c>
      <c r="D4476" s="17">
        <v>175.98750000000001</v>
      </c>
      <c r="E4476"/>
      <c r="F4476"/>
      <c r="G4476"/>
      <c r="H4476" s="17"/>
      <c r="I4476"/>
      <c r="J4476"/>
    </row>
    <row r="4477" spans="1:10" x14ac:dyDescent="0.3">
      <c r="A4477" t="s">
        <v>47</v>
      </c>
      <c r="B4477" t="b">
        <f t="shared" si="68"/>
        <v>0</v>
      </c>
      <c r="C4477" t="s">
        <v>142</v>
      </c>
      <c r="D4477" s="17">
        <v>165.99</v>
      </c>
      <c r="E4477"/>
      <c r="F4477"/>
      <c r="G4477"/>
      <c r="H4477" s="17"/>
      <c r="I4477"/>
      <c r="J4477"/>
    </row>
    <row r="4478" spans="1:10" x14ac:dyDescent="0.3">
      <c r="A4478" t="s">
        <v>47</v>
      </c>
      <c r="B4478" t="b">
        <f t="shared" si="68"/>
        <v>0</v>
      </c>
      <c r="C4478" t="s">
        <v>1025</v>
      </c>
      <c r="D4478" s="17">
        <v>245.09350000000001</v>
      </c>
      <c r="E4478"/>
      <c r="F4478"/>
      <c r="G4478"/>
      <c r="H4478" s="17"/>
      <c r="I4478"/>
      <c r="J4478"/>
    </row>
    <row r="4479" spans="1:10" x14ac:dyDescent="0.3">
      <c r="A4479" t="s">
        <v>47</v>
      </c>
      <c r="B4479" t="b">
        <f t="shared" si="68"/>
        <v>0</v>
      </c>
      <c r="C4479" t="s">
        <v>728</v>
      </c>
      <c r="D4479" s="17">
        <v>176.9102</v>
      </c>
      <c r="E4479"/>
      <c r="F4479"/>
      <c r="G4479"/>
      <c r="H4479" s="17"/>
      <c r="I4479"/>
      <c r="J4479"/>
    </row>
    <row r="4480" spans="1:10" x14ac:dyDescent="0.3">
      <c r="A4480" t="s">
        <v>47</v>
      </c>
      <c r="B4480" t="b">
        <f t="shared" si="68"/>
        <v>0</v>
      </c>
      <c r="C4480" t="s">
        <v>997</v>
      </c>
      <c r="D4480" s="17">
        <v>193.92</v>
      </c>
      <c r="E4480"/>
      <c r="F4480"/>
      <c r="G4480"/>
      <c r="H4480" s="17"/>
      <c r="I4480"/>
      <c r="J4480"/>
    </row>
    <row r="4481" spans="1:10" x14ac:dyDescent="0.3">
      <c r="A4481" t="s">
        <v>47</v>
      </c>
      <c r="B4481" t="b">
        <f t="shared" si="68"/>
        <v>0</v>
      </c>
      <c r="C4481" t="s">
        <v>140</v>
      </c>
      <c r="D4481" s="17">
        <v>161.95359999999999</v>
      </c>
      <c r="E4481"/>
      <c r="F4481"/>
      <c r="G4481"/>
      <c r="H4481" s="17"/>
      <c r="I4481"/>
      <c r="J4481"/>
    </row>
    <row r="4482" spans="1:10" x14ac:dyDescent="0.3">
      <c r="A4482" t="s">
        <v>47</v>
      </c>
      <c r="B4482" t="b">
        <f t="shared" si="68"/>
        <v>0</v>
      </c>
      <c r="C4482" t="s">
        <v>1030</v>
      </c>
      <c r="D4482" s="17">
        <v>71.492450000000005</v>
      </c>
      <c r="E4482"/>
      <c r="F4482"/>
      <c r="G4482"/>
      <c r="H4482" s="17"/>
      <c r="I4482"/>
      <c r="J4482"/>
    </row>
    <row r="4483" spans="1:10" x14ac:dyDescent="0.3">
      <c r="A4483" t="s">
        <v>47</v>
      </c>
      <c r="B4483" t="b">
        <f t="shared" si="68"/>
        <v>0</v>
      </c>
      <c r="C4483" t="s">
        <v>697</v>
      </c>
      <c r="D4483" s="17">
        <v>117.46283</v>
      </c>
      <c r="E4483"/>
      <c r="F4483"/>
      <c r="G4483"/>
      <c r="H4483" s="17"/>
      <c r="I4483"/>
      <c r="J4483"/>
    </row>
    <row r="4484" spans="1:10" x14ac:dyDescent="0.3">
      <c r="A4484" t="s">
        <v>47</v>
      </c>
      <c r="B4484" t="b">
        <f t="shared" si="68"/>
        <v>0</v>
      </c>
      <c r="C4484" t="s">
        <v>236</v>
      </c>
      <c r="D4484" s="17">
        <v>124.68281</v>
      </c>
      <c r="E4484"/>
      <c r="F4484"/>
      <c r="G4484"/>
      <c r="H4484" s="17"/>
      <c r="I4484"/>
      <c r="J4484"/>
    </row>
    <row r="4485" spans="1:10" x14ac:dyDescent="0.3">
      <c r="A4485" t="s">
        <v>47</v>
      </c>
      <c r="B4485" t="b">
        <f t="shared" si="68"/>
        <v>0</v>
      </c>
      <c r="C4485" t="s">
        <v>526</v>
      </c>
      <c r="D4485" s="17">
        <v>290.98</v>
      </c>
      <c r="E4485"/>
      <c r="F4485"/>
      <c r="G4485"/>
      <c r="H4485" s="17"/>
      <c r="I4485"/>
      <c r="J4485"/>
    </row>
    <row r="4486" spans="1:10" x14ac:dyDescent="0.3">
      <c r="A4486" t="s">
        <v>47</v>
      </c>
      <c r="B4486" t="b">
        <f t="shared" si="68"/>
        <v>0</v>
      </c>
      <c r="C4486" t="s">
        <v>177</v>
      </c>
      <c r="D4486" s="17">
        <v>182</v>
      </c>
      <c r="E4486"/>
      <c r="F4486"/>
      <c r="G4486"/>
      <c r="H4486" s="17"/>
      <c r="I4486"/>
      <c r="J4486"/>
    </row>
    <row r="4487" spans="1:10" x14ac:dyDescent="0.3">
      <c r="A4487" t="s">
        <v>47</v>
      </c>
      <c r="B4487" t="b">
        <f t="shared" si="68"/>
        <v>0</v>
      </c>
      <c r="C4487" t="s">
        <v>842</v>
      </c>
      <c r="D4487" s="17">
        <v>110.49</v>
      </c>
      <c r="E4487"/>
      <c r="F4487"/>
      <c r="G4487"/>
      <c r="H4487" s="17"/>
      <c r="I4487"/>
      <c r="J4487"/>
    </row>
    <row r="4488" spans="1:10" x14ac:dyDescent="0.3">
      <c r="A4488" t="s">
        <v>47</v>
      </c>
      <c r="B4488" t="b">
        <f t="shared" si="68"/>
        <v>0</v>
      </c>
      <c r="C4488" t="s">
        <v>702</v>
      </c>
      <c r="D4488" s="17">
        <v>196.37956</v>
      </c>
      <c r="E4488"/>
      <c r="F4488"/>
      <c r="G4488"/>
      <c r="H4488" s="17"/>
      <c r="I4488"/>
      <c r="J4488"/>
    </row>
    <row r="4489" spans="1:10" x14ac:dyDescent="0.3">
      <c r="A4489" t="s">
        <v>47</v>
      </c>
      <c r="B4489" t="b">
        <f t="shared" si="68"/>
        <v>0</v>
      </c>
      <c r="C4489" t="s">
        <v>1030</v>
      </c>
      <c r="D4489" s="17">
        <v>89.993904000000001</v>
      </c>
      <c r="E4489"/>
      <c r="F4489"/>
      <c r="G4489"/>
      <c r="H4489" s="17"/>
      <c r="I4489"/>
      <c r="J4489"/>
    </row>
    <row r="4490" spans="1:10" x14ac:dyDescent="0.3">
      <c r="A4490" t="s">
        <v>47</v>
      </c>
      <c r="B4490" t="b">
        <f t="shared" si="68"/>
        <v>0</v>
      </c>
      <c r="C4490" t="s">
        <v>960</v>
      </c>
      <c r="D4490" s="17">
        <v>278.97922</v>
      </c>
      <c r="E4490"/>
      <c r="F4490"/>
      <c r="G4490"/>
      <c r="H4490" s="17"/>
      <c r="I4490"/>
      <c r="J4490"/>
    </row>
    <row r="4491" spans="1:10" x14ac:dyDescent="0.3">
      <c r="A4491" t="s">
        <v>47</v>
      </c>
      <c r="B4491" t="b">
        <f t="shared" si="68"/>
        <v>0</v>
      </c>
      <c r="C4491" t="s">
        <v>472</v>
      </c>
      <c r="D4491" s="17">
        <v>391.98</v>
      </c>
      <c r="E4491"/>
      <c r="F4491"/>
      <c r="G4491"/>
      <c r="H4491" s="17"/>
      <c r="I4491"/>
      <c r="J4491"/>
    </row>
    <row r="4492" spans="1:10" x14ac:dyDescent="0.3">
      <c r="A4492" t="s">
        <v>47</v>
      </c>
      <c r="B4492" t="b">
        <f t="shared" si="68"/>
        <v>0</v>
      </c>
      <c r="C4492" t="s">
        <v>989</v>
      </c>
      <c r="D4492" s="17">
        <v>363.98</v>
      </c>
      <c r="E4492"/>
      <c r="F4492"/>
      <c r="G4492"/>
      <c r="H4492" s="17"/>
      <c r="I4492"/>
      <c r="J4492"/>
    </row>
    <row r="4493" spans="1:10" x14ac:dyDescent="0.3">
      <c r="A4493" t="s">
        <v>47</v>
      </c>
      <c r="B4493" t="b">
        <f t="shared" si="68"/>
        <v>0</v>
      </c>
      <c r="C4493" t="s">
        <v>796</v>
      </c>
      <c r="D4493" s="17">
        <v>39.979999999999997</v>
      </c>
      <c r="E4493"/>
      <c r="F4493"/>
      <c r="G4493"/>
      <c r="H4493" s="17"/>
      <c r="I4493"/>
      <c r="J4493"/>
    </row>
    <row r="4494" spans="1:10" x14ac:dyDescent="0.3">
      <c r="A4494" t="s">
        <v>47</v>
      </c>
      <c r="B4494" t="b">
        <f t="shared" si="68"/>
        <v>0</v>
      </c>
      <c r="C4494" t="s">
        <v>623</v>
      </c>
      <c r="D4494" s="17">
        <v>188.9871</v>
      </c>
      <c r="E4494"/>
      <c r="F4494"/>
      <c r="G4494"/>
      <c r="H4494" s="17"/>
      <c r="I4494"/>
      <c r="J4494"/>
    </row>
    <row r="4495" spans="1:10" x14ac:dyDescent="0.3">
      <c r="A4495" t="s">
        <v>47</v>
      </c>
      <c r="B4495" t="b">
        <f t="shared" si="68"/>
        <v>0</v>
      </c>
      <c r="C4495" t="s">
        <v>571</v>
      </c>
      <c r="D4495" s="17">
        <v>125.33588399999999</v>
      </c>
      <c r="E4495"/>
      <c r="F4495"/>
      <c r="G4495"/>
      <c r="H4495" s="17"/>
      <c r="I4495"/>
      <c r="J4495"/>
    </row>
    <row r="4496" spans="1:10" x14ac:dyDescent="0.3">
      <c r="A4496" t="s">
        <v>47</v>
      </c>
      <c r="B4496" t="b">
        <f t="shared" si="68"/>
        <v>0</v>
      </c>
      <c r="C4496" t="s">
        <v>237</v>
      </c>
      <c r="D4496" s="17">
        <v>199.99</v>
      </c>
      <c r="E4496"/>
      <c r="F4496"/>
      <c r="G4496"/>
      <c r="H4496" s="17"/>
      <c r="I4496"/>
      <c r="J4496"/>
    </row>
    <row r="4497" spans="1:10" x14ac:dyDescent="0.3">
      <c r="A4497" t="s">
        <v>47</v>
      </c>
      <c r="B4497" t="b">
        <f t="shared" si="68"/>
        <v>0</v>
      </c>
      <c r="C4497" t="s">
        <v>541</v>
      </c>
      <c r="D4497" s="17">
        <v>149.99</v>
      </c>
      <c r="E4497"/>
      <c r="F4497"/>
      <c r="G4497"/>
      <c r="H4497" s="17"/>
      <c r="I4497"/>
      <c r="J4497"/>
    </row>
    <row r="4498" spans="1:10" x14ac:dyDescent="0.3">
      <c r="A4498" t="s">
        <v>47</v>
      </c>
      <c r="B4498" t="b">
        <f t="shared" si="68"/>
        <v>0</v>
      </c>
      <c r="C4498" t="s">
        <v>921</v>
      </c>
      <c r="D4498" s="17">
        <v>232.4975</v>
      </c>
      <c r="E4498"/>
      <c r="F4498"/>
      <c r="G4498"/>
      <c r="H4498" s="17"/>
      <c r="I4498"/>
      <c r="J4498"/>
    </row>
    <row r="4499" spans="1:10" x14ac:dyDescent="0.3">
      <c r="A4499" t="s">
        <v>47</v>
      </c>
      <c r="B4499" t="b">
        <f t="shared" si="68"/>
        <v>0</v>
      </c>
      <c r="C4499" t="s">
        <v>648</v>
      </c>
      <c r="D4499" s="17">
        <v>218.59822</v>
      </c>
      <c r="E4499"/>
      <c r="F4499"/>
      <c r="G4499"/>
      <c r="H4499" s="17"/>
      <c r="I4499"/>
      <c r="J4499"/>
    </row>
    <row r="4500" spans="1:10" x14ac:dyDescent="0.3">
      <c r="A4500" t="s">
        <v>47</v>
      </c>
      <c r="B4500" t="b">
        <f t="shared" si="68"/>
        <v>0</v>
      </c>
      <c r="C4500" t="s">
        <v>621</v>
      </c>
      <c r="D4500" s="17">
        <v>229.95308</v>
      </c>
      <c r="E4500"/>
      <c r="F4500"/>
      <c r="G4500"/>
      <c r="H4500" s="17"/>
      <c r="I4500"/>
      <c r="J4500"/>
    </row>
    <row r="4501" spans="1:10" x14ac:dyDescent="0.3">
      <c r="A4501" t="s">
        <v>47</v>
      </c>
      <c r="B4501" t="b">
        <f t="shared" si="68"/>
        <v>0</v>
      </c>
      <c r="C4501" t="s">
        <v>832</v>
      </c>
      <c r="D4501" s="17">
        <v>97.962549999999993</v>
      </c>
      <c r="E4501"/>
      <c r="F4501"/>
      <c r="G4501"/>
      <c r="H4501" s="17"/>
      <c r="I4501"/>
      <c r="J4501"/>
    </row>
    <row r="4502" spans="1:10" x14ac:dyDescent="0.3">
      <c r="A4502" t="s">
        <v>47</v>
      </c>
      <c r="B4502" t="b">
        <f t="shared" si="68"/>
        <v>0</v>
      </c>
      <c r="C4502" t="s">
        <v>1023</v>
      </c>
      <c r="D4502" s="17">
        <v>35.151024</v>
      </c>
      <c r="E4502"/>
      <c r="F4502"/>
      <c r="G4502"/>
      <c r="H4502" s="17"/>
      <c r="I4502"/>
      <c r="J4502"/>
    </row>
    <row r="4503" spans="1:10" x14ac:dyDescent="0.3">
      <c r="A4503" t="s">
        <v>47</v>
      </c>
      <c r="B4503" t="b">
        <f t="shared" si="68"/>
        <v>0</v>
      </c>
      <c r="C4503" t="s">
        <v>702</v>
      </c>
      <c r="D4503" s="17">
        <v>287.98</v>
      </c>
      <c r="E4503"/>
      <c r="F4503"/>
      <c r="G4503"/>
      <c r="H4503" s="17"/>
      <c r="I4503"/>
      <c r="J4503"/>
    </row>
    <row r="4504" spans="1:10" x14ac:dyDescent="0.3">
      <c r="A4504" t="s">
        <v>47</v>
      </c>
      <c r="B4504" t="b">
        <f t="shared" si="68"/>
        <v>0</v>
      </c>
      <c r="C4504" t="s">
        <v>236</v>
      </c>
      <c r="D4504" s="17">
        <v>98.992714000000007</v>
      </c>
      <c r="E4504"/>
      <c r="F4504"/>
      <c r="G4504"/>
      <c r="H4504" s="17"/>
      <c r="I4504"/>
      <c r="J4504"/>
    </row>
    <row r="4505" spans="1:10" x14ac:dyDescent="0.3">
      <c r="A4505" t="s">
        <v>47</v>
      </c>
      <c r="B4505" t="b">
        <f t="shared" si="68"/>
        <v>0</v>
      </c>
      <c r="C4505" t="s">
        <v>475</v>
      </c>
      <c r="D4505" s="17">
        <v>235.27350999999999</v>
      </c>
      <c r="E4505"/>
      <c r="F4505"/>
      <c r="G4505"/>
      <c r="H4505" s="17"/>
      <c r="I4505"/>
      <c r="J4505"/>
    </row>
    <row r="4506" spans="1:10" x14ac:dyDescent="0.3">
      <c r="A4506" t="s">
        <v>47</v>
      </c>
      <c r="B4506" t="b">
        <f t="shared" si="68"/>
        <v>0</v>
      </c>
      <c r="C4506" t="s">
        <v>155</v>
      </c>
      <c r="D4506" s="17">
        <v>98.38</v>
      </c>
      <c r="E4506"/>
      <c r="F4506"/>
      <c r="G4506"/>
      <c r="H4506" s="17"/>
      <c r="I4506"/>
      <c r="J4506"/>
    </row>
    <row r="4507" spans="1:10" x14ac:dyDescent="0.3">
      <c r="A4507" t="s">
        <v>47</v>
      </c>
      <c r="B4507" t="b">
        <f t="shared" si="68"/>
        <v>0</v>
      </c>
      <c r="C4507" t="s">
        <v>489</v>
      </c>
      <c r="D4507" s="17">
        <v>212.47002000000001</v>
      </c>
      <c r="E4507"/>
      <c r="F4507"/>
      <c r="G4507"/>
      <c r="H4507" s="17"/>
      <c r="I4507"/>
      <c r="J4507"/>
    </row>
    <row r="4508" spans="1:10" x14ac:dyDescent="0.3">
      <c r="A4508" t="s">
        <v>47</v>
      </c>
      <c r="B4508" t="b">
        <f t="shared" si="68"/>
        <v>0</v>
      </c>
      <c r="C4508" t="s">
        <v>148</v>
      </c>
      <c r="D4508" s="17">
        <v>195.45918</v>
      </c>
      <c r="E4508"/>
      <c r="F4508"/>
      <c r="G4508"/>
      <c r="H4508" s="17"/>
      <c r="I4508"/>
      <c r="J4508"/>
    </row>
    <row r="4509" spans="1:10" x14ac:dyDescent="0.3">
      <c r="A4509" t="s">
        <v>47</v>
      </c>
      <c r="B4509" t="b">
        <f t="shared" si="68"/>
        <v>0</v>
      </c>
      <c r="C4509" t="s">
        <v>792</v>
      </c>
      <c r="D4509" s="17">
        <v>379.98</v>
      </c>
      <c r="E4509"/>
      <c r="F4509"/>
      <c r="G4509"/>
      <c r="H4509" s="17"/>
      <c r="I4509"/>
      <c r="J4509"/>
    </row>
    <row r="4510" spans="1:10" x14ac:dyDescent="0.3">
      <c r="A4510" t="s">
        <v>47</v>
      </c>
      <c r="B4510" t="b">
        <f t="shared" si="68"/>
        <v>0</v>
      </c>
      <c r="C4510" t="s">
        <v>702</v>
      </c>
      <c r="D4510" s="17">
        <v>224.99</v>
      </c>
      <c r="E4510"/>
      <c r="F4510"/>
      <c r="G4510"/>
      <c r="H4510" s="17"/>
      <c r="I4510"/>
      <c r="J4510"/>
    </row>
    <row r="4511" spans="1:10" x14ac:dyDescent="0.3">
      <c r="A4511" t="s">
        <v>47</v>
      </c>
      <c r="B4511" t="b">
        <f t="shared" si="68"/>
        <v>0</v>
      </c>
      <c r="C4511" t="s">
        <v>155</v>
      </c>
      <c r="D4511" s="17">
        <v>134.96952999999999</v>
      </c>
      <c r="E4511"/>
      <c r="F4511"/>
      <c r="G4511"/>
      <c r="H4511" s="17"/>
      <c r="I4511"/>
      <c r="J4511"/>
    </row>
    <row r="4512" spans="1:10" x14ac:dyDescent="0.3">
      <c r="A4512" t="s">
        <v>47</v>
      </c>
      <c r="B4512" t="b">
        <f t="shared" si="68"/>
        <v>0</v>
      </c>
      <c r="C4512" t="s">
        <v>237</v>
      </c>
      <c r="D4512" s="17">
        <v>127.39</v>
      </c>
      <c r="E4512"/>
      <c r="F4512"/>
      <c r="G4512"/>
      <c r="H4512" s="17"/>
      <c r="I4512"/>
      <c r="J4512"/>
    </row>
    <row r="4513" spans="1:10" x14ac:dyDescent="0.3">
      <c r="A4513" t="s">
        <v>47</v>
      </c>
      <c r="B4513" t="b">
        <f t="shared" si="68"/>
        <v>0</v>
      </c>
      <c r="C4513" t="s">
        <v>972</v>
      </c>
      <c r="D4513" s="17">
        <v>98.13794</v>
      </c>
      <c r="E4513"/>
      <c r="F4513"/>
      <c r="G4513"/>
      <c r="H4513" s="17"/>
      <c r="I4513"/>
      <c r="J4513"/>
    </row>
    <row r="4514" spans="1:10" x14ac:dyDescent="0.3">
      <c r="A4514" t="s">
        <v>47</v>
      </c>
      <c r="B4514" t="b">
        <f t="shared" si="68"/>
        <v>0</v>
      </c>
      <c r="C4514" t="s">
        <v>702</v>
      </c>
      <c r="D4514" s="17">
        <v>96.404944999999998</v>
      </c>
      <c r="E4514"/>
      <c r="F4514"/>
      <c r="G4514"/>
      <c r="H4514" s="17"/>
      <c r="I4514"/>
      <c r="J4514"/>
    </row>
    <row r="4515" spans="1:10" x14ac:dyDescent="0.3">
      <c r="A4515" t="s">
        <v>47</v>
      </c>
      <c r="B4515" t="b">
        <f t="shared" si="68"/>
        <v>0</v>
      </c>
      <c r="C4515" t="s">
        <v>243</v>
      </c>
      <c r="D4515" s="17">
        <v>293.96379999999999</v>
      </c>
      <c r="E4515"/>
      <c r="F4515"/>
      <c r="G4515"/>
      <c r="H4515" s="17"/>
      <c r="I4515"/>
      <c r="J4515"/>
    </row>
    <row r="4516" spans="1:10" x14ac:dyDescent="0.3">
      <c r="A4516" t="s">
        <v>47</v>
      </c>
      <c r="B4516" t="b">
        <f t="shared" si="68"/>
        <v>0</v>
      </c>
      <c r="C4516" t="s">
        <v>410</v>
      </c>
      <c r="D4516" s="17">
        <v>106.59</v>
      </c>
      <c r="E4516"/>
      <c r="F4516"/>
      <c r="G4516"/>
      <c r="H4516" s="17"/>
      <c r="I4516"/>
      <c r="J4516"/>
    </row>
    <row r="4517" spans="1:10" x14ac:dyDescent="0.3">
      <c r="A4517" t="s">
        <v>47</v>
      </c>
      <c r="B4517" t="b">
        <f t="shared" ref="B4517:B4580" si="69">A4517=$Q$10</f>
        <v>0</v>
      </c>
      <c r="C4517" t="s">
        <v>474</v>
      </c>
      <c r="D4517" s="17">
        <v>217.41</v>
      </c>
      <c r="E4517"/>
      <c r="F4517"/>
      <c r="G4517"/>
      <c r="H4517" s="17"/>
      <c r="I4517"/>
      <c r="J4517"/>
    </row>
    <row r="4518" spans="1:10" x14ac:dyDescent="0.3">
      <c r="A4518" t="s">
        <v>47</v>
      </c>
      <c r="B4518" t="b">
        <f t="shared" si="69"/>
        <v>0</v>
      </c>
      <c r="C4518" t="s">
        <v>1014</v>
      </c>
      <c r="D4518" s="17">
        <v>191.97371000000001</v>
      </c>
      <c r="E4518"/>
      <c r="F4518"/>
      <c r="G4518"/>
      <c r="H4518" s="17"/>
      <c r="I4518"/>
      <c r="J4518"/>
    </row>
    <row r="4519" spans="1:10" x14ac:dyDescent="0.3">
      <c r="A4519" t="s">
        <v>47</v>
      </c>
      <c r="B4519" t="b">
        <f t="shared" si="69"/>
        <v>0</v>
      </c>
      <c r="C4519" t="s">
        <v>507</v>
      </c>
      <c r="D4519" s="17">
        <v>199.9836</v>
      </c>
      <c r="E4519"/>
      <c r="F4519"/>
      <c r="G4519"/>
      <c r="H4519" s="17"/>
      <c r="I4519"/>
      <c r="J4519"/>
    </row>
    <row r="4520" spans="1:10" x14ac:dyDescent="0.3">
      <c r="A4520" t="s">
        <v>47</v>
      </c>
      <c r="B4520" t="b">
        <f t="shared" si="69"/>
        <v>0</v>
      </c>
      <c r="C4520" t="s">
        <v>702</v>
      </c>
      <c r="D4520" s="17">
        <v>199.98112</v>
      </c>
      <c r="E4520"/>
      <c r="F4520"/>
      <c r="G4520"/>
      <c r="H4520" s="17"/>
      <c r="I4520"/>
      <c r="J4520"/>
    </row>
    <row r="4521" spans="1:10" x14ac:dyDescent="0.3">
      <c r="A4521" t="s">
        <v>47</v>
      </c>
      <c r="B4521" t="b">
        <f t="shared" si="69"/>
        <v>0</v>
      </c>
      <c r="C4521" t="s">
        <v>649</v>
      </c>
      <c r="D4521" s="17">
        <v>391.98</v>
      </c>
      <c r="E4521"/>
      <c r="F4521"/>
      <c r="G4521"/>
      <c r="H4521" s="17"/>
      <c r="I4521"/>
      <c r="J4521"/>
    </row>
    <row r="4522" spans="1:10" x14ac:dyDescent="0.3">
      <c r="A4522" t="s">
        <v>47</v>
      </c>
      <c r="B4522" t="b">
        <f t="shared" si="69"/>
        <v>0</v>
      </c>
      <c r="C4522" t="s">
        <v>884</v>
      </c>
      <c r="D4522" s="17">
        <v>39.407898000000003</v>
      </c>
      <c r="E4522"/>
      <c r="F4522"/>
      <c r="G4522"/>
      <c r="H4522" s="17"/>
      <c r="I4522"/>
      <c r="J4522"/>
    </row>
    <row r="4523" spans="1:10" x14ac:dyDescent="0.3">
      <c r="A4523" t="s">
        <v>47</v>
      </c>
      <c r="B4523" t="b">
        <f t="shared" si="69"/>
        <v>0</v>
      </c>
      <c r="C4523" t="s">
        <v>623</v>
      </c>
      <c r="D4523" s="17">
        <v>371.98</v>
      </c>
      <c r="E4523"/>
      <c r="F4523"/>
      <c r="G4523"/>
      <c r="H4523" s="17"/>
      <c r="I4523"/>
      <c r="J4523"/>
    </row>
    <row r="4524" spans="1:10" x14ac:dyDescent="0.3">
      <c r="A4524" t="s">
        <v>47</v>
      </c>
      <c r="B4524" t="b">
        <f t="shared" si="69"/>
        <v>0</v>
      </c>
      <c r="C4524" t="s">
        <v>655</v>
      </c>
      <c r="D4524" s="17">
        <v>155.54427999999999</v>
      </c>
      <c r="E4524"/>
      <c r="F4524"/>
      <c r="G4524"/>
      <c r="H4524" s="17"/>
      <c r="I4524"/>
      <c r="J4524"/>
    </row>
    <row r="4525" spans="1:10" x14ac:dyDescent="0.3">
      <c r="A4525" t="s">
        <v>47</v>
      </c>
      <c r="B4525" t="b">
        <f t="shared" si="69"/>
        <v>0</v>
      </c>
      <c r="C4525" t="s">
        <v>983</v>
      </c>
      <c r="D4525" s="17">
        <v>130.52477999999999</v>
      </c>
      <c r="E4525"/>
      <c r="F4525"/>
      <c r="G4525"/>
      <c r="H4525" s="17"/>
      <c r="I4525"/>
      <c r="J4525"/>
    </row>
    <row r="4526" spans="1:10" x14ac:dyDescent="0.3">
      <c r="A4526" t="s">
        <v>47</v>
      </c>
      <c r="B4526" t="b">
        <f t="shared" si="69"/>
        <v>0</v>
      </c>
      <c r="C4526" t="s">
        <v>228</v>
      </c>
      <c r="D4526" s="17">
        <v>49.996482999999998</v>
      </c>
      <c r="E4526"/>
      <c r="F4526"/>
      <c r="G4526"/>
      <c r="H4526" s="17"/>
      <c r="I4526"/>
      <c r="J4526"/>
    </row>
    <row r="4527" spans="1:10" x14ac:dyDescent="0.3">
      <c r="A4527" t="s">
        <v>47</v>
      </c>
      <c r="B4527" t="b">
        <f t="shared" si="69"/>
        <v>0</v>
      </c>
      <c r="C4527" t="s">
        <v>643</v>
      </c>
      <c r="D4527" s="17">
        <v>224.98571999999999</v>
      </c>
      <c r="E4527"/>
      <c r="F4527"/>
      <c r="G4527"/>
      <c r="H4527" s="17"/>
      <c r="I4527"/>
      <c r="J4527"/>
    </row>
    <row r="4528" spans="1:10" x14ac:dyDescent="0.3">
      <c r="A4528" t="s">
        <v>47</v>
      </c>
      <c r="B4528" t="b">
        <f t="shared" si="69"/>
        <v>0</v>
      </c>
      <c r="C4528" t="s">
        <v>702</v>
      </c>
      <c r="D4528" s="17">
        <v>201.47511</v>
      </c>
      <c r="E4528"/>
      <c r="F4528"/>
      <c r="G4528"/>
      <c r="H4528" s="17"/>
      <c r="I4528"/>
      <c r="J4528"/>
    </row>
    <row r="4529" spans="1:10" x14ac:dyDescent="0.3">
      <c r="A4529" t="s">
        <v>47</v>
      </c>
      <c r="B4529" t="b">
        <f t="shared" si="69"/>
        <v>0</v>
      </c>
      <c r="C4529" t="s">
        <v>882</v>
      </c>
      <c r="D4529" s="17">
        <v>229.59014999999999</v>
      </c>
      <c r="E4529"/>
      <c r="F4529"/>
      <c r="G4529"/>
      <c r="H4529" s="17"/>
      <c r="I4529"/>
      <c r="J4529"/>
    </row>
    <row r="4530" spans="1:10" x14ac:dyDescent="0.3">
      <c r="A4530" t="s">
        <v>47</v>
      </c>
      <c r="B4530" t="b">
        <f t="shared" si="69"/>
        <v>0</v>
      </c>
      <c r="C4530" t="s">
        <v>541</v>
      </c>
      <c r="D4530" s="17">
        <v>399.98</v>
      </c>
      <c r="E4530"/>
      <c r="F4530"/>
      <c r="G4530"/>
      <c r="H4530" s="17"/>
      <c r="I4530"/>
      <c r="J4530"/>
    </row>
    <row r="4531" spans="1:10" x14ac:dyDescent="0.3">
      <c r="A4531" t="s">
        <v>47</v>
      </c>
      <c r="B4531" t="b">
        <f t="shared" si="69"/>
        <v>0</v>
      </c>
      <c r="C4531" t="s">
        <v>693</v>
      </c>
      <c r="D4531" s="17">
        <v>193.99</v>
      </c>
      <c r="E4531"/>
      <c r="F4531"/>
      <c r="G4531"/>
      <c r="H4531" s="17"/>
      <c r="I4531"/>
      <c r="J4531"/>
    </row>
    <row r="4532" spans="1:10" x14ac:dyDescent="0.3">
      <c r="A4532" t="s">
        <v>47</v>
      </c>
      <c r="B4532" t="b">
        <f t="shared" si="69"/>
        <v>0</v>
      </c>
      <c r="C4532" t="s">
        <v>713</v>
      </c>
      <c r="D4532" s="17">
        <v>114.39</v>
      </c>
      <c r="E4532"/>
      <c r="F4532"/>
      <c r="G4532"/>
      <c r="H4532" s="17"/>
      <c r="I4532"/>
      <c r="J4532"/>
    </row>
    <row r="4533" spans="1:10" x14ac:dyDescent="0.3">
      <c r="A4533" t="s">
        <v>47</v>
      </c>
      <c r="B4533" t="b">
        <f t="shared" si="69"/>
        <v>0</v>
      </c>
      <c r="C4533" t="s">
        <v>623</v>
      </c>
      <c r="D4533" s="17">
        <v>351.97922</v>
      </c>
      <c r="E4533"/>
      <c r="F4533"/>
      <c r="G4533"/>
      <c r="H4533" s="17"/>
      <c r="I4533"/>
      <c r="J4533"/>
    </row>
    <row r="4534" spans="1:10" x14ac:dyDescent="0.3">
      <c r="A4534" t="s">
        <v>47</v>
      </c>
      <c r="B4534" t="b">
        <f t="shared" si="69"/>
        <v>0</v>
      </c>
      <c r="C4534" t="s">
        <v>762</v>
      </c>
      <c r="D4534" s="17">
        <v>251.96</v>
      </c>
      <c r="E4534"/>
      <c r="F4534"/>
      <c r="G4534"/>
      <c r="H4534" s="17"/>
      <c r="I4534"/>
      <c r="J4534"/>
    </row>
    <row r="4535" spans="1:10" x14ac:dyDescent="0.3">
      <c r="A4535" t="s">
        <v>47</v>
      </c>
      <c r="B4535" t="b">
        <f t="shared" si="69"/>
        <v>0</v>
      </c>
      <c r="C4535" t="s">
        <v>119</v>
      </c>
      <c r="D4535" s="17">
        <v>117.58</v>
      </c>
      <c r="E4535"/>
      <c r="F4535"/>
      <c r="G4535"/>
      <c r="H4535" s="17"/>
      <c r="I4535"/>
      <c r="J4535"/>
    </row>
    <row r="4536" spans="1:10" x14ac:dyDescent="0.3">
      <c r="A4536" t="s">
        <v>47</v>
      </c>
      <c r="B4536" t="b">
        <f t="shared" si="69"/>
        <v>0</v>
      </c>
      <c r="C4536" t="s">
        <v>1007</v>
      </c>
      <c r="D4536" s="17">
        <v>49.5</v>
      </c>
      <c r="E4536"/>
      <c r="F4536"/>
      <c r="G4536"/>
      <c r="H4536" s="17"/>
      <c r="I4536"/>
      <c r="J4536"/>
    </row>
    <row r="4537" spans="1:10" x14ac:dyDescent="0.3">
      <c r="A4537" t="s">
        <v>47</v>
      </c>
      <c r="B4537" t="b">
        <f t="shared" si="69"/>
        <v>0</v>
      </c>
      <c r="C4537" t="s">
        <v>903</v>
      </c>
      <c r="D4537" s="17">
        <v>142.46424999999999</v>
      </c>
      <c r="E4537"/>
      <c r="F4537"/>
      <c r="G4537"/>
      <c r="H4537" s="17"/>
      <c r="I4537"/>
      <c r="J4537"/>
    </row>
    <row r="4538" spans="1:10" x14ac:dyDescent="0.3">
      <c r="A4538" t="s">
        <v>47</v>
      </c>
      <c r="B4538" t="b">
        <f t="shared" si="69"/>
        <v>0</v>
      </c>
      <c r="C4538" t="s">
        <v>119</v>
      </c>
      <c r="D4538" s="17">
        <v>278.98</v>
      </c>
      <c r="E4538"/>
      <c r="F4538"/>
      <c r="G4538"/>
      <c r="H4538" s="17"/>
      <c r="I4538"/>
      <c r="J4538"/>
    </row>
    <row r="4539" spans="1:10" x14ac:dyDescent="0.3">
      <c r="A4539" t="s">
        <v>47</v>
      </c>
      <c r="B4539" t="b">
        <f t="shared" si="69"/>
        <v>0</v>
      </c>
      <c r="C4539" t="s">
        <v>672</v>
      </c>
      <c r="D4539" s="17">
        <v>42</v>
      </c>
      <c r="E4539"/>
      <c r="F4539"/>
      <c r="G4539"/>
      <c r="H4539" s="17"/>
      <c r="I4539"/>
      <c r="J4539"/>
    </row>
    <row r="4540" spans="1:10" x14ac:dyDescent="0.3">
      <c r="A4540" t="s">
        <v>47</v>
      </c>
      <c r="B4540" t="b">
        <f t="shared" si="69"/>
        <v>0</v>
      </c>
      <c r="C4540" t="s">
        <v>559</v>
      </c>
      <c r="D4540" s="17">
        <v>109.1859</v>
      </c>
      <c r="E4540"/>
      <c r="F4540"/>
      <c r="G4540"/>
      <c r="H4540" s="17"/>
      <c r="I4540"/>
      <c r="J4540"/>
    </row>
    <row r="4541" spans="1:10" x14ac:dyDescent="0.3">
      <c r="A4541" t="s">
        <v>47</v>
      </c>
      <c r="B4541" t="b">
        <f t="shared" si="69"/>
        <v>0</v>
      </c>
      <c r="C4541" t="s">
        <v>148</v>
      </c>
      <c r="D4541" s="17">
        <v>91.155069999999995</v>
      </c>
      <c r="E4541"/>
      <c r="F4541"/>
      <c r="G4541"/>
      <c r="H4541" s="17"/>
      <c r="I4541"/>
      <c r="J4541"/>
    </row>
    <row r="4542" spans="1:10" x14ac:dyDescent="0.3">
      <c r="A4542" t="s">
        <v>47</v>
      </c>
      <c r="B4542" t="b">
        <f t="shared" si="69"/>
        <v>0</v>
      </c>
      <c r="C4542" t="s">
        <v>140</v>
      </c>
      <c r="D4542" s="17">
        <v>94.764533999999998</v>
      </c>
      <c r="E4542"/>
      <c r="F4542"/>
      <c r="G4542"/>
      <c r="H4542" s="17"/>
      <c r="I4542"/>
      <c r="J4542"/>
    </row>
    <row r="4543" spans="1:10" x14ac:dyDescent="0.3">
      <c r="A4543" t="s">
        <v>47</v>
      </c>
      <c r="B4543" t="b">
        <f t="shared" si="69"/>
        <v>0</v>
      </c>
      <c r="C4543" t="s">
        <v>148</v>
      </c>
      <c r="D4543" s="17">
        <v>290.97073</v>
      </c>
      <c r="E4543"/>
      <c r="F4543"/>
      <c r="G4543"/>
      <c r="H4543" s="17"/>
      <c r="I4543"/>
      <c r="J4543"/>
    </row>
    <row r="4544" spans="1:10" x14ac:dyDescent="0.3">
      <c r="A4544" t="s">
        <v>47</v>
      </c>
      <c r="B4544" t="b">
        <f t="shared" si="69"/>
        <v>0</v>
      </c>
      <c r="C4544" t="s">
        <v>155</v>
      </c>
      <c r="D4544" s="17">
        <v>15.272489999999999</v>
      </c>
      <c r="E4544"/>
      <c r="F4544"/>
      <c r="G4544"/>
      <c r="H4544" s="17"/>
      <c r="I4544"/>
      <c r="J4544"/>
    </row>
    <row r="4545" spans="1:10" x14ac:dyDescent="0.3">
      <c r="A4545" t="s">
        <v>47</v>
      </c>
      <c r="B4545" t="b">
        <f t="shared" si="69"/>
        <v>0</v>
      </c>
      <c r="C4545" t="s">
        <v>541</v>
      </c>
      <c r="D4545" s="17">
        <v>387.98</v>
      </c>
      <c r="E4545"/>
      <c r="F4545"/>
      <c r="G4545"/>
      <c r="H4545" s="17"/>
      <c r="I4545"/>
      <c r="J4545"/>
    </row>
    <row r="4546" spans="1:10" x14ac:dyDescent="0.3">
      <c r="A4546" t="s">
        <v>47</v>
      </c>
      <c r="B4546" t="b">
        <f t="shared" si="69"/>
        <v>0</v>
      </c>
      <c r="C4546" t="s">
        <v>541</v>
      </c>
      <c r="D4546" s="17">
        <v>246.33725000000001</v>
      </c>
      <c r="E4546"/>
      <c r="F4546"/>
      <c r="G4546"/>
      <c r="H4546" s="17"/>
      <c r="I4546"/>
      <c r="J4546"/>
    </row>
    <row r="4547" spans="1:10" x14ac:dyDescent="0.3">
      <c r="A4547" t="s">
        <v>47</v>
      </c>
      <c r="B4547" t="b">
        <f t="shared" si="69"/>
        <v>0</v>
      </c>
      <c r="C4547" t="s">
        <v>979</v>
      </c>
      <c r="D4547" s="17">
        <v>246.82808</v>
      </c>
      <c r="E4547"/>
      <c r="F4547"/>
      <c r="G4547"/>
      <c r="H4547" s="17"/>
      <c r="I4547"/>
      <c r="J4547"/>
    </row>
    <row r="4548" spans="1:10" x14ac:dyDescent="0.3">
      <c r="A4548" t="s">
        <v>47</v>
      </c>
      <c r="B4548" t="b">
        <f t="shared" si="69"/>
        <v>0</v>
      </c>
      <c r="C4548" t="s">
        <v>871</v>
      </c>
      <c r="D4548" s="17">
        <v>167.99</v>
      </c>
      <c r="E4548"/>
      <c r="F4548"/>
      <c r="G4548"/>
      <c r="H4548" s="17"/>
      <c r="I4548"/>
      <c r="J4548"/>
    </row>
    <row r="4549" spans="1:10" x14ac:dyDescent="0.3">
      <c r="A4549" t="s">
        <v>47</v>
      </c>
      <c r="B4549" t="b">
        <f t="shared" si="69"/>
        <v>0</v>
      </c>
      <c r="C4549" t="s">
        <v>929</v>
      </c>
      <c r="D4549" s="17">
        <v>124.79</v>
      </c>
      <c r="E4549"/>
      <c r="F4549"/>
      <c r="G4549"/>
      <c r="H4549" s="17"/>
      <c r="I4549"/>
      <c r="J4549"/>
    </row>
    <row r="4550" spans="1:10" x14ac:dyDescent="0.3">
      <c r="A4550" t="s">
        <v>47</v>
      </c>
      <c r="B4550" t="b">
        <f t="shared" si="69"/>
        <v>0</v>
      </c>
      <c r="C4550" t="s">
        <v>237</v>
      </c>
      <c r="D4550" s="17">
        <v>35.821872999999997</v>
      </c>
      <c r="E4550"/>
      <c r="F4550"/>
      <c r="G4550"/>
      <c r="H4550" s="17"/>
      <c r="I4550"/>
      <c r="J4550"/>
    </row>
    <row r="4551" spans="1:10" x14ac:dyDescent="0.3">
      <c r="A4551" t="s">
        <v>47</v>
      </c>
      <c r="B4551" t="b">
        <f t="shared" si="69"/>
        <v>0</v>
      </c>
      <c r="C4551" t="s">
        <v>243</v>
      </c>
      <c r="D4551" s="17">
        <v>126.09</v>
      </c>
      <c r="E4551"/>
      <c r="F4551"/>
      <c r="G4551"/>
      <c r="H4551" s="17"/>
      <c r="I4551"/>
      <c r="J4551"/>
    </row>
    <row r="4552" spans="1:10" x14ac:dyDescent="0.3">
      <c r="A4552" t="s">
        <v>47</v>
      </c>
      <c r="B4552" t="b">
        <f t="shared" si="69"/>
        <v>0</v>
      </c>
      <c r="C4552" t="s">
        <v>155</v>
      </c>
      <c r="D4552" s="17">
        <v>161.65785</v>
      </c>
      <c r="E4552"/>
      <c r="F4552"/>
      <c r="G4552"/>
      <c r="H4552" s="17"/>
      <c r="I4552"/>
      <c r="J4552"/>
    </row>
    <row r="4553" spans="1:10" x14ac:dyDescent="0.3">
      <c r="A4553" t="s">
        <v>47</v>
      </c>
      <c r="B4553" t="b">
        <f t="shared" si="69"/>
        <v>0</v>
      </c>
      <c r="C4553" t="s">
        <v>541</v>
      </c>
      <c r="D4553" s="17">
        <v>452.50632000000002</v>
      </c>
      <c r="E4553"/>
      <c r="F4553"/>
      <c r="G4553"/>
      <c r="H4553" s="17"/>
      <c r="I4553"/>
      <c r="J4553"/>
    </row>
    <row r="4554" spans="1:10" x14ac:dyDescent="0.3">
      <c r="A4554" t="s">
        <v>47</v>
      </c>
      <c r="B4554" t="b">
        <f t="shared" si="69"/>
        <v>0</v>
      </c>
      <c r="C4554" t="s">
        <v>622</v>
      </c>
      <c r="D4554" s="17">
        <v>188.99</v>
      </c>
      <c r="E4554"/>
      <c r="F4554"/>
      <c r="G4554"/>
      <c r="H4554" s="17"/>
      <c r="I4554"/>
      <c r="J4554"/>
    </row>
    <row r="4555" spans="1:10" x14ac:dyDescent="0.3">
      <c r="A4555" t="s">
        <v>47</v>
      </c>
      <c r="B4555" t="b">
        <f t="shared" si="69"/>
        <v>0</v>
      </c>
      <c r="C4555" t="s">
        <v>657</v>
      </c>
      <c r="D4555" s="17">
        <v>278.98</v>
      </c>
      <c r="E4555"/>
      <c r="F4555"/>
      <c r="G4555"/>
      <c r="H4555" s="17"/>
      <c r="I4555"/>
      <c r="J4555"/>
    </row>
    <row r="4556" spans="1:10" x14ac:dyDescent="0.3">
      <c r="A4556" t="s">
        <v>47</v>
      </c>
      <c r="B4556" t="b">
        <f t="shared" si="69"/>
        <v>0</v>
      </c>
      <c r="C4556" t="s">
        <v>1007</v>
      </c>
      <c r="D4556" s="17">
        <v>176.57883000000001</v>
      </c>
      <c r="E4556"/>
      <c r="F4556"/>
      <c r="G4556"/>
      <c r="H4556" s="17"/>
      <c r="I4556"/>
      <c r="J4556"/>
    </row>
    <row r="4557" spans="1:10" x14ac:dyDescent="0.3">
      <c r="A4557" t="s">
        <v>47</v>
      </c>
      <c r="B4557" t="b">
        <f t="shared" si="69"/>
        <v>0</v>
      </c>
      <c r="C4557" t="s">
        <v>243</v>
      </c>
      <c r="D4557" s="17">
        <v>191.99</v>
      </c>
      <c r="E4557"/>
      <c r="F4557"/>
      <c r="G4557"/>
      <c r="H4557" s="17"/>
      <c r="I4557"/>
      <c r="J4557"/>
    </row>
    <row r="4558" spans="1:10" x14ac:dyDescent="0.3">
      <c r="A4558" t="s">
        <v>47</v>
      </c>
      <c r="B4558" t="b">
        <f t="shared" si="69"/>
        <v>0</v>
      </c>
      <c r="C4558" t="s">
        <v>236</v>
      </c>
      <c r="D4558" s="17">
        <v>245.8999</v>
      </c>
      <c r="E4558"/>
      <c r="F4558"/>
      <c r="G4558"/>
      <c r="H4558" s="17"/>
      <c r="I4558"/>
      <c r="J4558"/>
    </row>
    <row r="4559" spans="1:10" x14ac:dyDescent="0.3">
      <c r="A4559" t="s">
        <v>47</v>
      </c>
      <c r="B4559" t="b">
        <f t="shared" si="69"/>
        <v>0</v>
      </c>
      <c r="C4559" t="s">
        <v>1036</v>
      </c>
      <c r="D4559" s="17">
        <v>262.05133000000001</v>
      </c>
      <c r="E4559"/>
      <c r="F4559"/>
      <c r="G4559"/>
      <c r="H4559" s="17"/>
      <c r="I4559"/>
      <c r="J4559"/>
    </row>
    <row r="4560" spans="1:10" x14ac:dyDescent="0.3">
      <c r="A4560" t="s">
        <v>47</v>
      </c>
      <c r="B4560" t="b">
        <f t="shared" si="69"/>
        <v>0</v>
      </c>
      <c r="C4560" t="s">
        <v>423</v>
      </c>
      <c r="D4560" s="17">
        <v>149.99475000000001</v>
      </c>
      <c r="E4560"/>
      <c r="F4560"/>
      <c r="G4560"/>
      <c r="H4560" s="17"/>
      <c r="I4560"/>
      <c r="J4560"/>
    </row>
    <row r="4561" spans="1:10" x14ac:dyDescent="0.3">
      <c r="A4561" t="s">
        <v>47</v>
      </c>
      <c r="B4561" t="b">
        <f t="shared" si="69"/>
        <v>0</v>
      </c>
      <c r="C4561" t="s">
        <v>342</v>
      </c>
      <c r="D4561" s="17">
        <v>224.98329000000001</v>
      </c>
      <c r="E4561"/>
      <c r="F4561"/>
      <c r="G4561"/>
      <c r="H4561" s="17"/>
      <c r="I4561"/>
      <c r="J4561"/>
    </row>
    <row r="4562" spans="1:10" x14ac:dyDescent="0.3">
      <c r="A4562" t="s">
        <v>47</v>
      </c>
      <c r="B4562" t="b">
        <f t="shared" si="69"/>
        <v>0</v>
      </c>
      <c r="C4562" t="s">
        <v>964</v>
      </c>
      <c r="D4562" s="17">
        <v>215.90522999999999</v>
      </c>
      <c r="E4562"/>
      <c r="F4562"/>
      <c r="G4562"/>
      <c r="H4562" s="17"/>
      <c r="I4562"/>
      <c r="J4562"/>
    </row>
    <row r="4563" spans="1:10" x14ac:dyDescent="0.3">
      <c r="A4563" t="s">
        <v>47</v>
      </c>
      <c r="B4563" t="b">
        <f t="shared" si="69"/>
        <v>0</v>
      </c>
      <c r="C4563" t="s">
        <v>641</v>
      </c>
      <c r="D4563" s="17">
        <v>271.91586000000001</v>
      </c>
      <c r="E4563"/>
      <c r="F4563"/>
      <c r="G4563"/>
      <c r="H4563" s="17"/>
      <c r="I4563"/>
      <c r="J4563"/>
    </row>
    <row r="4564" spans="1:10" x14ac:dyDescent="0.3">
      <c r="A4564" t="s">
        <v>47</v>
      </c>
      <c r="B4564" t="b">
        <f t="shared" si="69"/>
        <v>0</v>
      </c>
      <c r="C4564" t="s">
        <v>950</v>
      </c>
      <c r="D4564" s="17">
        <v>299.95</v>
      </c>
      <c r="E4564"/>
      <c r="F4564"/>
      <c r="G4564"/>
      <c r="H4564" s="17"/>
      <c r="I4564"/>
      <c r="J4564"/>
    </row>
    <row r="4565" spans="1:10" x14ac:dyDescent="0.3">
      <c r="A4565" t="s">
        <v>47</v>
      </c>
      <c r="B4565" t="b">
        <f t="shared" si="69"/>
        <v>0</v>
      </c>
      <c r="C4565" t="s">
        <v>882</v>
      </c>
      <c r="D4565" s="17">
        <v>335.97073</v>
      </c>
      <c r="E4565"/>
      <c r="F4565"/>
      <c r="G4565"/>
      <c r="H4565" s="17"/>
      <c r="I4565"/>
      <c r="J4565"/>
    </row>
    <row r="4566" spans="1:10" x14ac:dyDescent="0.3">
      <c r="A4566" t="s">
        <v>47</v>
      </c>
      <c r="B4566" t="b">
        <f t="shared" si="69"/>
        <v>0</v>
      </c>
      <c r="C4566" t="s">
        <v>541</v>
      </c>
      <c r="D4566" s="17">
        <v>110.49</v>
      </c>
      <c r="E4566"/>
      <c r="F4566"/>
      <c r="G4566"/>
      <c r="H4566" s="17"/>
      <c r="I4566"/>
      <c r="J4566"/>
    </row>
    <row r="4567" spans="1:10" x14ac:dyDescent="0.3">
      <c r="A4567" t="s">
        <v>47</v>
      </c>
      <c r="B4567" t="b">
        <f t="shared" si="69"/>
        <v>0</v>
      </c>
      <c r="C4567" t="s">
        <v>236</v>
      </c>
      <c r="D4567" s="17">
        <v>54.82788</v>
      </c>
      <c r="E4567"/>
      <c r="F4567"/>
      <c r="G4567"/>
      <c r="H4567" s="17"/>
      <c r="I4567"/>
      <c r="J4567"/>
    </row>
    <row r="4568" spans="1:10" x14ac:dyDescent="0.3">
      <c r="A4568" t="s">
        <v>47</v>
      </c>
      <c r="B4568" t="b">
        <f t="shared" si="69"/>
        <v>0</v>
      </c>
      <c r="C4568" t="s">
        <v>702</v>
      </c>
      <c r="D4568" s="17">
        <v>245.72605999999999</v>
      </c>
      <c r="E4568"/>
      <c r="F4568"/>
      <c r="G4568"/>
      <c r="H4568" s="17"/>
      <c r="I4568"/>
      <c r="J4568"/>
    </row>
    <row r="4569" spans="1:10" x14ac:dyDescent="0.3">
      <c r="A4569" t="s">
        <v>47</v>
      </c>
      <c r="B4569" t="b">
        <f t="shared" si="69"/>
        <v>0</v>
      </c>
      <c r="C4569" t="s">
        <v>623</v>
      </c>
      <c r="D4569" s="17">
        <v>263.98</v>
      </c>
      <c r="E4569"/>
      <c r="F4569"/>
      <c r="G4569"/>
      <c r="H4569" s="17"/>
      <c r="I4569"/>
      <c r="J4569"/>
    </row>
    <row r="4570" spans="1:10" x14ac:dyDescent="0.3">
      <c r="A4570" t="s">
        <v>47</v>
      </c>
      <c r="B4570" t="b">
        <f t="shared" si="69"/>
        <v>0</v>
      </c>
      <c r="C4570" t="s">
        <v>355</v>
      </c>
      <c r="D4570" s="17">
        <v>272.98</v>
      </c>
      <c r="E4570"/>
      <c r="F4570"/>
      <c r="G4570"/>
      <c r="H4570" s="17"/>
      <c r="I4570"/>
      <c r="J4570"/>
    </row>
    <row r="4571" spans="1:10" x14ac:dyDescent="0.3">
      <c r="A4571" t="s">
        <v>47</v>
      </c>
      <c r="B4571" t="b">
        <f t="shared" si="69"/>
        <v>0</v>
      </c>
      <c r="C4571" t="s">
        <v>541</v>
      </c>
      <c r="D4571" s="17">
        <v>296.98</v>
      </c>
      <c r="E4571"/>
      <c r="F4571"/>
      <c r="G4571"/>
      <c r="H4571" s="17"/>
      <c r="I4571"/>
      <c r="J4571"/>
    </row>
    <row r="4572" spans="1:10" x14ac:dyDescent="0.3">
      <c r="A4572" t="s">
        <v>47</v>
      </c>
      <c r="B4572" t="b">
        <f t="shared" si="69"/>
        <v>0</v>
      </c>
      <c r="C4572" t="s">
        <v>228</v>
      </c>
      <c r="D4572" s="17">
        <v>108.55889000000001</v>
      </c>
      <c r="E4572"/>
      <c r="F4572"/>
      <c r="G4572"/>
      <c r="H4572" s="17"/>
      <c r="I4572"/>
      <c r="J4572"/>
    </row>
    <row r="4573" spans="1:10" x14ac:dyDescent="0.3">
      <c r="A4573" t="s">
        <v>47</v>
      </c>
      <c r="B4573" t="b">
        <f t="shared" si="69"/>
        <v>0</v>
      </c>
      <c r="C4573" t="s">
        <v>236</v>
      </c>
      <c r="D4573" s="17">
        <v>127.53222</v>
      </c>
      <c r="E4573"/>
      <c r="F4573"/>
      <c r="G4573"/>
      <c r="H4573" s="17"/>
      <c r="I4573"/>
      <c r="J4573"/>
    </row>
    <row r="4574" spans="1:10" x14ac:dyDescent="0.3">
      <c r="A4574" t="s">
        <v>47</v>
      </c>
      <c r="B4574" t="b">
        <f t="shared" si="69"/>
        <v>0</v>
      </c>
      <c r="C4574" t="s">
        <v>803</v>
      </c>
      <c r="D4574" s="17">
        <v>123.49</v>
      </c>
      <c r="E4574"/>
      <c r="F4574"/>
      <c r="G4574"/>
      <c r="H4574" s="17"/>
      <c r="I4574"/>
      <c r="J4574"/>
    </row>
    <row r="4575" spans="1:10" x14ac:dyDescent="0.3">
      <c r="A4575" t="s">
        <v>47</v>
      </c>
      <c r="B4575" t="b">
        <f t="shared" si="69"/>
        <v>0</v>
      </c>
      <c r="C4575" t="s">
        <v>236</v>
      </c>
      <c r="D4575" s="17">
        <v>193.99107000000001</v>
      </c>
      <c r="E4575"/>
      <c r="F4575"/>
      <c r="G4575"/>
      <c r="H4575" s="17"/>
      <c r="I4575"/>
      <c r="J4575"/>
    </row>
    <row r="4576" spans="1:10" x14ac:dyDescent="0.3">
      <c r="A4576" t="s">
        <v>47</v>
      </c>
      <c r="B4576" t="b">
        <f t="shared" si="69"/>
        <v>0</v>
      </c>
      <c r="C4576" t="s">
        <v>842</v>
      </c>
      <c r="D4576" s="17">
        <v>227.96</v>
      </c>
      <c r="E4576"/>
      <c r="F4576"/>
      <c r="G4576"/>
      <c r="H4576" s="17"/>
      <c r="I4576"/>
      <c r="J4576"/>
    </row>
    <row r="4577" spans="1:10" x14ac:dyDescent="0.3">
      <c r="A4577" t="s">
        <v>47</v>
      </c>
      <c r="B4577" t="b">
        <f t="shared" si="69"/>
        <v>0</v>
      </c>
      <c r="C4577" t="s">
        <v>397</v>
      </c>
      <c r="D4577" s="17">
        <v>249.9</v>
      </c>
      <c r="E4577"/>
      <c r="F4577"/>
      <c r="G4577"/>
      <c r="H4577" s="17"/>
      <c r="I4577"/>
      <c r="J4577"/>
    </row>
    <row r="4578" spans="1:10" x14ac:dyDescent="0.3">
      <c r="A4578" t="s">
        <v>47</v>
      </c>
      <c r="B4578" t="b">
        <f t="shared" si="69"/>
        <v>0</v>
      </c>
      <c r="C4578" t="s">
        <v>929</v>
      </c>
      <c r="D4578" s="17">
        <v>363.96985000000001</v>
      </c>
      <c r="E4578"/>
      <c r="F4578"/>
      <c r="G4578"/>
      <c r="H4578" s="17"/>
      <c r="I4578"/>
      <c r="J4578"/>
    </row>
    <row r="4579" spans="1:10" x14ac:dyDescent="0.3">
      <c r="A4579" t="s">
        <v>47</v>
      </c>
      <c r="B4579" t="b">
        <f t="shared" si="69"/>
        <v>0</v>
      </c>
      <c r="C4579" t="s">
        <v>238</v>
      </c>
      <c r="D4579" s="17">
        <v>160.84439</v>
      </c>
      <c r="E4579"/>
      <c r="F4579"/>
      <c r="G4579"/>
      <c r="H4579" s="17"/>
      <c r="I4579"/>
      <c r="J4579"/>
    </row>
    <row r="4580" spans="1:10" x14ac:dyDescent="0.3">
      <c r="A4580" t="s">
        <v>47</v>
      </c>
      <c r="B4580" t="b">
        <f t="shared" si="69"/>
        <v>0</v>
      </c>
      <c r="C4580" t="s">
        <v>738</v>
      </c>
      <c r="D4580" s="17">
        <v>81.991169999999997</v>
      </c>
      <c r="E4580"/>
      <c r="F4580"/>
      <c r="G4580"/>
      <c r="H4580" s="17"/>
      <c r="I4580"/>
      <c r="J4580"/>
    </row>
    <row r="4581" spans="1:10" x14ac:dyDescent="0.3">
      <c r="A4581" t="s">
        <v>47</v>
      </c>
      <c r="B4581" t="b">
        <f t="shared" ref="B4581:B4644" si="70">A4581=$Q$10</f>
        <v>0</v>
      </c>
      <c r="C4581" t="s">
        <v>1025</v>
      </c>
      <c r="D4581" s="17">
        <v>136.49254999999999</v>
      </c>
      <c r="E4581"/>
      <c r="F4581"/>
      <c r="G4581"/>
      <c r="H4581" s="17"/>
      <c r="I4581"/>
      <c r="J4581"/>
    </row>
    <row r="4582" spans="1:10" x14ac:dyDescent="0.3">
      <c r="A4582" t="s">
        <v>47</v>
      </c>
      <c r="B4582" t="b">
        <f t="shared" si="70"/>
        <v>0</v>
      </c>
      <c r="C4582" t="s">
        <v>900</v>
      </c>
      <c r="D4582" s="17">
        <v>188.95134999999999</v>
      </c>
      <c r="E4582"/>
      <c r="F4582"/>
      <c r="G4582"/>
      <c r="H4582" s="17"/>
      <c r="I4582"/>
      <c r="J4582"/>
    </row>
    <row r="4583" spans="1:10" x14ac:dyDescent="0.3">
      <c r="A4583" t="s">
        <v>47</v>
      </c>
      <c r="B4583" t="b">
        <f t="shared" si="70"/>
        <v>0</v>
      </c>
      <c r="C4583" t="s">
        <v>956</v>
      </c>
      <c r="D4583" s="17">
        <v>106.59</v>
      </c>
      <c r="E4583"/>
      <c r="F4583"/>
      <c r="G4583"/>
      <c r="H4583" s="17"/>
      <c r="I4583"/>
      <c r="J4583"/>
    </row>
    <row r="4584" spans="1:10" x14ac:dyDescent="0.3">
      <c r="A4584" t="s">
        <v>47</v>
      </c>
      <c r="B4584" t="b">
        <f t="shared" si="70"/>
        <v>0</v>
      </c>
      <c r="C4584" t="s">
        <v>376</v>
      </c>
      <c r="D4584" s="17">
        <v>115.17395999999999</v>
      </c>
      <c r="E4584"/>
      <c r="F4584"/>
      <c r="G4584"/>
      <c r="H4584" s="17"/>
      <c r="I4584"/>
      <c r="J4584"/>
    </row>
    <row r="4585" spans="1:10" x14ac:dyDescent="0.3">
      <c r="A4585" t="s">
        <v>47</v>
      </c>
      <c r="B4585" t="b">
        <f t="shared" si="70"/>
        <v>0</v>
      </c>
      <c r="C4585" t="s">
        <v>200</v>
      </c>
      <c r="D4585" s="17">
        <v>41.988582999999998</v>
      </c>
      <c r="E4585"/>
      <c r="F4585"/>
      <c r="G4585"/>
      <c r="H4585" s="17"/>
      <c r="I4585"/>
      <c r="J4585"/>
    </row>
    <row r="4586" spans="1:10" x14ac:dyDescent="0.3">
      <c r="A4586" t="s">
        <v>47</v>
      </c>
      <c r="B4586" t="b">
        <f t="shared" si="70"/>
        <v>0</v>
      </c>
      <c r="C4586" t="s">
        <v>223</v>
      </c>
      <c r="D4586" s="17">
        <v>359.98</v>
      </c>
      <c r="E4586"/>
      <c r="F4586"/>
      <c r="G4586"/>
      <c r="H4586" s="17"/>
      <c r="I4586"/>
      <c r="J4586"/>
    </row>
    <row r="4587" spans="1:10" x14ac:dyDescent="0.3">
      <c r="A4587" t="s">
        <v>47</v>
      </c>
      <c r="B4587" t="b">
        <f t="shared" si="70"/>
        <v>0</v>
      </c>
      <c r="C4587" t="s">
        <v>262</v>
      </c>
      <c r="D4587" s="17">
        <v>129.99</v>
      </c>
      <c r="E4587"/>
      <c r="F4587"/>
      <c r="G4587"/>
      <c r="H4587" s="17"/>
      <c r="I4587"/>
      <c r="J4587"/>
    </row>
    <row r="4588" spans="1:10" x14ac:dyDescent="0.3">
      <c r="A4588" t="s">
        <v>47</v>
      </c>
      <c r="B4588" t="b">
        <f t="shared" si="70"/>
        <v>0</v>
      </c>
      <c r="C4588" t="s">
        <v>684</v>
      </c>
      <c r="D4588" s="17">
        <v>191.96472</v>
      </c>
      <c r="E4588"/>
      <c r="F4588"/>
      <c r="G4588"/>
      <c r="H4588" s="17"/>
      <c r="I4588"/>
      <c r="J4588"/>
    </row>
    <row r="4589" spans="1:10" x14ac:dyDescent="0.3">
      <c r="A4589" t="s">
        <v>47</v>
      </c>
      <c r="B4589" t="b">
        <f t="shared" si="70"/>
        <v>0</v>
      </c>
      <c r="C4589" t="s">
        <v>702</v>
      </c>
      <c r="D4589" s="17">
        <v>118.29</v>
      </c>
      <c r="E4589"/>
      <c r="F4589"/>
      <c r="G4589"/>
      <c r="H4589" s="17"/>
      <c r="I4589"/>
      <c r="J4589"/>
    </row>
    <row r="4590" spans="1:10" x14ac:dyDescent="0.3">
      <c r="A4590" t="s">
        <v>47</v>
      </c>
      <c r="B4590" t="b">
        <f t="shared" si="70"/>
        <v>0</v>
      </c>
      <c r="C4590" t="s">
        <v>541</v>
      </c>
      <c r="D4590" s="17">
        <v>181.7869</v>
      </c>
      <c r="E4590"/>
      <c r="F4590"/>
      <c r="G4590"/>
      <c r="H4590" s="17"/>
      <c r="I4590"/>
      <c r="J4590"/>
    </row>
    <row r="4591" spans="1:10" x14ac:dyDescent="0.3">
      <c r="A4591" t="s">
        <v>47</v>
      </c>
      <c r="B4591" t="b">
        <f t="shared" si="70"/>
        <v>0</v>
      </c>
      <c r="C4591" t="s">
        <v>148</v>
      </c>
      <c r="D4591" s="17">
        <v>287.98</v>
      </c>
      <c r="E4591"/>
      <c r="F4591"/>
      <c r="G4591"/>
      <c r="H4591" s="17"/>
      <c r="I4591"/>
      <c r="J4591"/>
    </row>
    <row r="4592" spans="1:10" x14ac:dyDescent="0.3">
      <c r="A4592" t="s">
        <v>47</v>
      </c>
      <c r="B4592" t="b">
        <f t="shared" si="70"/>
        <v>0</v>
      </c>
      <c r="C4592" t="s">
        <v>148</v>
      </c>
      <c r="D4592" s="17">
        <v>156.57</v>
      </c>
      <c r="E4592"/>
      <c r="F4592"/>
      <c r="G4592"/>
      <c r="H4592" s="17"/>
      <c r="I4592"/>
      <c r="J4592"/>
    </row>
    <row r="4593" spans="1:10" x14ac:dyDescent="0.3">
      <c r="A4593" t="s">
        <v>47</v>
      </c>
      <c r="B4593" t="b">
        <f t="shared" si="70"/>
        <v>0</v>
      </c>
      <c r="C4593" t="s">
        <v>340</v>
      </c>
      <c r="D4593" s="17">
        <v>149.99</v>
      </c>
      <c r="E4593"/>
      <c r="F4593"/>
      <c r="G4593"/>
      <c r="H4593" s="17"/>
      <c r="I4593"/>
      <c r="J4593"/>
    </row>
    <row r="4594" spans="1:10" x14ac:dyDescent="0.3">
      <c r="A4594" t="s">
        <v>47</v>
      </c>
      <c r="B4594" t="b">
        <f t="shared" si="70"/>
        <v>0</v>
      </c>
      <c r="C4594" t="s">
        <v>236</v>
      </c>
      <c r="D4594" s="17">
        <v>172.78975</v>
      </c>
      <c r="E4594"/>
      <c r="F4594"/>
      <c r="G4594"/>
      <c r="H4594" s="17"/>
      <c r="I4594"/>
      <c r="J4594"/>
    </row>
    <row r="4595" spans="1:10" x14ac:dyDescent="0.3">
      <c r="A4595" t="s">
        <v>47</v>
      </c>
      <c r="B4595" t="b">
        <f t="shared" si="70"/>
        <v>0</v>
      </c>
      <c r="C4595" t="s">
        <v>69</v>
      </c>
      <c r="D4595" s="17">
        <v>239.98</v>
      </c>
      <c r="E4595"/>
      <c r="F4595"/>
      <c r="G4595"/>
      <c r="H4595" s="17"/>
      <c r="I4595"/>
      <c r="J4595"/>
    </row>
    <row r="4596" spans="1:10" x14ac:dyDescent="0.3">
      <c r="A4596" t="s">
        <v>47</v>
      </c>
      <c r="B4596" t="b">
        <f t="shared" si="70"/>
        <v>0</v>
      </c>
      <c r="C4596" t="s">
        <v>419</v>
      </c>
      <c r="D4596" s="17">
        <v>227.96</v>
      </c>
      <c r="E4596"/>
      <c r="F4596"/>
      <c r="G4596"/>
      <c r="H4596" s="17"/>
      <c r="I4596"/>
      <c r="J4596"/>
    </row>
    <row r="4597" spans="1:10" x14ac:dyDescent="0.3">
      <c r="A4597" t="s">
        <v>47</v>
      </c>
      <c r="B4597" t="b">
        <f t="shared" si="70"/>
        <v>0</v>
      </c>
      <c r="C4597" t="s">
        <v>549</v>
      </c>
      <c r="D4597" s="17">
        <v>246.15257</v>
      </c>
      <c r="E4597"/>
      <c r="F4597"/>
      <c r="G4597"/>
      <c r="H4597" s="17"/>
      <c r="I4597"/>
      <c r="J4597"/>
    </row>
    <row r="4598" spans="1:10" x14ac:dyDescent="0.3">
      <c r="A4598" t="s">
        <v>47</v>
      </c>
      <c r="B4598" t="b">
        <f t="shared" si="70"/>
        <v>0</v>
      </c>
      <c r="C4598" t="s">
        <v>360</v>
      </c>
      <c r="D4598" s="17">
        <v>188.99</v>
      </c>
      <c r="E4598"/>
      <c r="F4598"/>
      <c r="G4598"/>
      <c r="H4598" s="17"/>
      <c r="I4598"/>
      <c r="J4598"/>
    </row>
    <row r="4599" spans="1:10" x14ac:dyDescent="0.3">
      <c r="A4599" t="s">
        <v>47</v>
      </c>
      <c r="B4599" t="b">
        <f t="shared" si="70"/>
        <v>0</v>
      </c>
      <c r="C4599" t="s">
        <v>907</v>
      </c>
      <c r="D4599" s="17">
        <v>164.40978999999999</v>
      </c>
      <c r="E4599"/>
      <c r="F4599"/>
      <c r="G4599"/>
      <c r="H4599" s="17"/>
      <c r="I4599"/>
      <c r="J4599"/>
    </row>
    <row r="4600" spans="1:10" x14ac:dyDescent="0.3">
      <c r="A4600" t="s">
        <v>47</v>
      </c>
      <c r="B4600" t="b">
        <f t="shared" si="70"/>
        <v>0</v>
      </c>
      <c r="C4600" t="s">
        <v>671</v>
      </c>
      <c r="D4600" s="17">
        <v>173.99336</v>
      </c>
      <c r="E4600"/>
      <c r="F4600"/>
      <c r="G4600"/>
      <c r="H4600" s="17"/>
      <c r="I4600"/>
      <c r="J4600"/>
    </row>
    <row r="4601" spans="1:10" x14ac:dyDescent="0.3">
      <c r="A4601" t="s">
        <v>47</v>
      </c>
      <c r="B4601" t="b">
        <f t="shared" si="70"/>
        <v>0</v>
      </c>
      <c r="C4601" t="s">
        <v>702</v>
      </c>
      <c r="D4601" s="17">
        <v>391.98</v>
      </c>
      <c r="E4601"/>
      <c r="F4601"/>
      <c r="G4601"/>
      <c r="H4601" s="17"/>
      <c r="I4601"/>
      <c r="J4601"/>
    </row>
    <row r="4602" spans="1:10" x14ac:dyDescent="0.3">
      <c r="A4602" t="s">
        <v>47</v>
      </c>
      <c r="B4602" t="b">
        <f t="shared" si="70"/>
        <v>0</v>
      </c>
      <c r="C4602" t="s">
        <v>1010</v>
      </c>
      <c r="D4602" s="17">
        <v>39.987729999999999</v>
      </c>
      <c r="E4602"/>
      <c r="F4602"/>
      <c r="G4602"/>
      <c r="H4602" s="17"/>
      <c r="I4602"/>
      <c r="J4602"/>
    </row>
    <row r="4603" spans="1:10" x14ac:dyDescent="0.3">
      <c r="A4603" t="s">
        <v>47</v>
      </c>
      <c r="B4603" t="b">
        <f t="shared" si="70"/>
        <v>0</v>
      </c>
      <c r="C4603" t="s">
        <v>515</v>
      </c>
      <c r="D4603" s="17">
        <v>126.56444500000001</v>
      </c>
      <c r="E4603"/>
      <c r="F4603"/>
      <c r="G4603"/>
      <c r="H4603" s="17"/>
      <c r="I4603"/>
      <c r="J4603"/>
    </row>
    <row r="4604" spans="1:10" x14ac:dyDescent="0.3">
      <c r="A4604" t="s">
        <v>47</v>
      </c>
      <c r="B4604" t="b">
        <f t="shared" si="70"/>
        <v>0</v>
      </c>
      <c r="C4604" t="s">
        <v>376</v>
      </c>
      <c r="D4604" s="17">
        <v>175.99</v>
      </c>
      <c r="E4604"/>
      <c r="F4604"/>
      <c r="G4604"/>
      <c r="H4604" s="17"/>
      <c r="I4604"/>
      <c r="J4604"/>
    </row>
    <row r="4605" spans="1:10" x14ac:dyDescent="0.3">
      <c r="A4605" t="s">
        <v>47</v>
      </c>
      <c r="B4605" t="b">
        <f t="shared" si="70"/>
        <v>0</v>
      </c>
      <c r="C4605" t="s">
        <v>144</v>
      </c>
      <c r="D4605" s="17">
        <v>109.19</v>
      </c>
      <c r="E4605"/>
      <c r="F4605"/>
      <c r="G4605"/>
      <c r="H4605" s="17"/>
      <c r="I4605"/>
      <c r="J4605"/>
    </row>
    <row r="4606" spans="1:10" x14ac:dyDescent="0.3">
      <c r="A4606" t="s">
        <v>47</v>
      </c>
      <c r="B4606" t="b">
        <f t="shared" si="70"/>
        <v>0</v>
      </c>
      <c r="C4606" t="s">
        <v>292</v>
      </c>
      <c r="D4606" s="17">
        <v>58.79</v>
      </c>
      <c r="E4606"/>
      <c r="F4606"/>
      <c r="G4606"/>
      <c r="H4606" s="17"/>
      <c r="I4606"/>
      <c r="J4606"/>
    </row>
    <row r="4607" spans="1:10" x14ac:dyDescent="0.3">
      <c r="A4607" t="s">
        <v>47</v>
      </c>
      <c r="B4607" t="b">
        <f t="shared" si="70"/>
        <v>0</v>
      </c>
      <c r="C4607" t="s">
        <v>621</v>
      </c>
      <c r="D4607" s="17">
        <v>103.99</v>
      </c>
      <c r="E4607"/>
      <c r="F4607"/>
      <c r="G4607"/>
      <c r="H4607" s="17"/>
      <c r="I4607"/>
      <c r="J4607"/>
    </row>
    <row r="4608" spans="1:10" x14ac:dyDescent="0.3">
      <c r="A4608" t="s">
        <v>47</v>
      </c>
      <c r="B4608" t="b">
        <f t="shared" si="70"/>
        <v>0</v>
      </c>
      <c r="C4608" t="s">
        <v>1007</v>
      </c>
      <c r="D4608" s="17">
        <v>185.98750000000001</v>
      </c>
      <c r="E4608"/>
      <c r="F4608"/>
      <c r="G4608"/>
      <c r="H4608" s="17"/>
      <c r="I4608"/>
      <c r="J4608"/>
    </row>
    <row r="4609" spans="1:10" x14ac:dyDescent="0.3">
      <c r="A4609" t="s">
        <v>47</v>
      </c>
      <c r="B4609" t="b">
        <f t="shared" si="70"/>
        <v>0</v>
      </c>
      <c r="C4609" t="s">
        <v>964</v>
      </c>
      <c r="D4609" s="17">
        <v>24.652529000000001</v>
      </c>
      <c r="E4609"/>
      <c r="F4609"/>
      <c r="G4609"/>
      <c r="H4609" s="17"/>
      <c r="I4609"/>
      <c r="J4609"/>
    </row>
    <row r="4610" spans="1:10" x14ac:dyDescent="0.3">
      <c r="A4610" t="s">
        <v>47</v>
      </c>
      <c r="B4610" t="b">
        <f t="shared" si="70"/>
        <v>0</v>
      </c>
      <c r="C4610" t="s">
        <v>934</v>
      </c>
      <c r="D4610" s="17">
        <v>39.983849999999997</v>
      </c>
      <c r="E4610"/>
      <c r="F4610"/>
      <c r="G4610"/>
      <c r="H4610" s="17"/>
      <c r="I4610"/>
      <c r="J4610"/>
    </row>
    <row r="4611" spans="1:10" x14ac:dyDescent="0.3">
      <c r="A4611" t="s">
        <v>47</v>
      </c>
      <c r="B4611" t="b">
        <f t="shared" si="70"/>
        <v>0</v>
      </c>
      <c r="C4611" t="s">
        <v>221</v>
      </c>
      <c r="D4611" s="17">
        <v>131.30144999999999</v>
      </c>
      <c r="E4611"/>
      <c r="F4611"/>
      <c r="G4611"/>
      <c r="H4611" s="17"/>
      <c r="I4611"/>
      <c r="J4611"/>
    </row>
    <row r="4612" spans="1:10" x14ac:dyDescent="0.3">
      <c r="A4612" t="s">
        <v>47</v>
      </c>
      <c r="B4612" t="b">
        <f t="shared" si="70"/>
        <v>0</v>
      </c>
      <c r="C4612" t="s">
        <v>237</v>
      </c>
      <c r="D4612" s="17">
        <v>377.98</v>
      </c>
      <c r="E4612"/>
      <c r="F4612"/>
      <c r="G4612"/>
      <c r="H4612" s="17"/>
      <c r="I4612"/>
      <c r="J4612"/>
    </row>
    <row r="4613" spans="1:10" x14ac:dyDescent="0.3">
      <c r="A4613" t="s">
        <v>47</v>
      </c>
      <c r="B4613" t="b">
        <f t="shared" si="70"/>
        <v>0</v>
      </c>
      <c r="C4613" t="s">
        <v>430</v>
      </c>
      <c r="D4613" s="17">
        <v>160.67435</v>
      </c>
      <c r="E4613"/>
      <c r="F4613"/>
      <c r="G4613"/>
      <c r="H4613" s="17"/>
      <c r="I4613"/>
      <c r="J4613"/>
    </row>
    <row r="4614" spans="1:10" x14ac:dyDescent="0.3">
      <c r="A4614" t="s">
        <v>47</v>
      </c>
      <c r="B4614" t="b">
        <f t="shared" si="70"/>
        <v>0</v>
      </c>
      <c r="C4614" t="s">
        <v>649</v>
      </c>
      <c r="D4614" s="17">
        <v>75.916929999999994</v>
      </c>
      <c r="E4614"/>
      <c r="F4614"/>
      <c r="G4614"/>
      <c r="H4614" s="17"/>
      <c r="I4614"/>
      <c r="J4614"/>
    </row>
    <row r="4615" spans="1:10" x14ac:dyDescent="0.3">
      <c r="A4615" t="s">
        <v>47</v>
      </c>
      <c r="B4615" t="b">
        <f t="shared" si="70"/>
        <v>0</v>
      </c>
      <c r="C4615" t="s">
        <v>702</v>
      </c>
      <c r="D4615" s="17">
        <v>136.5</v>
      </c>
      <c r="E4615"/>
      <c r="F4615"/>
      <c r="G4615"/>
      <c r="H4615" s="17"/>
      <c r="I4615"/>
      <c r="J4615"/>
    </row>
    <row r="4616" spans="1:10" x14ac:dyDescent="0.3">
      <c r="A4616" t="s">
        <v>47</v>
      </c>
      <c r="B4616" t="b">
        <f t="shared" si="70"/>
        <v>0</v>
      </c>
      <c r="C4616" t="s">
        <v>831</v>
      </c>
      <c r="D4616" s="17">
        <v>129.99</v>
      </c>
      <c r="E4616"/>
      <c r="F4616"/>
      <c r="G4616"/>
      <c r="H4616" s="17"/>
      <c r="I4616"/>
      <c r="J4616"/>
    </row>
    <row r="4617" spans="1:10" x14ac:dyDescent="0.3">
      <c r="A4617" t="s">
        <v>47</v>
      </c>
      <c r="B4617" t="b">
        <f t="shared" si="70"/>
        <v>0</v>
      </c>
      <c r="C4617" t="s">
        <v>610</v>
      </c>
      <c r="D4617" s="17">
        <v>169.99770000000001</v>
      </c>
      <c r="E4617"/>
      <c r="F4617"/>
      <c r="G4617"/>
      <c r="H4617" s="17"/>
      <c r="I4617"/>
      <c r="J4617"/>
    </row>
    <row r="4618" spans="1:10" x14ac:dyDescent="0.3">
      <c r="A4618" t="s">
        <v>47</v>
      </c>
      <c r="B4618" t="b">
        <f t="shared" si="70"/>
        <v>0</v>
      </c>
      <c r="C4618" t="s">
        <v>955</v>
      </c>
      <c r="D4618" s="17">
        <v>127.46948999999999</v>
      </c>
      <c r="E4618"/>
      <c r="F4618"/>
      <c r="G4618"/>
      <c r="H4618" s="17"/>
      <c r="I4618"/>
      <c r="J4618"/>
    </row>
    <row r="4619" spans="1:10" x14ac:dyDescent="0.3">
      <c r="A4619" t="s">
        <v>47</v>
      </c>
      <c r="B4619" t="b">
        <f t="shared" si="70"/>
        <v>0</v>
      </c>
      <c r="C4619" t="s">
        <v>237</v>
      </c>
      <c r="D4619" s="17">
        <v>387.98</v>
      </c>
      <c r="E4619"/>
      <c r="F4619"/>
      <c r="G4619"/>
      <c r="H4619" s="17"/>
      <c r="I4619"/>
      <c r="J4619"/>
    </row>
    <row r="4620" spans="1:10" x14ac:dyDescent="0.3">
      <c r="A4620" t="s">
        <v>47</v>
      </c>
      <c r="B4620" t="b">
        <f t="shared" si="70"/>
        <v>0</v>
      </c>
      <c r="C4620" t="s">
        <v>541</v>
      </c>
      <c r="D4620" s="17">
        <v>251.96</v>
      </c>
      <c r="E4620"/>
      <c r="F4620"/>
      <c r="G4620"/>
      <c r="H4620" s="17"/>
      <c r="I4620"/>
      <c r="J4620"/>
    </row>
    <row r="4621" spans="1:10" x14ac:dyDescent="0.3">
      <c r="A4621" t="s">
        <v>47</v>
      </c>
      <c r="B4621" t="b">
        <f t="shared" si="70"/>
        <v>0</v>
      </c>
      <c r="C4621" t="s">
        <v>997</v>
      </c>
      <c r="D4621" s="17">
        <v>106.59</v>
      </c>
      <c r="E4621"/>
      <c r="F4621"/>
      <c r="G4621"/>
      <c r="H4621" s="17"/>
      <c r="I4621"/>
      <c r="J4621"/>
    </row>
    <row r="4622" spans="1:10" x14ac:dyDescent="0.3">
      <c r="A4622" t="s">
        <v>47</v>
      </c>
      <c r="B4622" t="b">
        <f t="shared" si="70"/>
        <v>0</v>
      </c>
      <c r="C4622" t="s">
        <v>296</v>
      </c>
      <c r="D4622" s="17">
        <v>116.417816</v>
      </c>
      <c r="E4622"/>
      <c r="F4622"/>
      <c r="G4622"/>
      <c r="H4622" s="17"/>
      <c r="I4622"/>
      <c r="J4622"/>
    </row>
    <row r="4623" spans="1:10" x14ac:dyDescent="0.3">
      <c r="A4623" t="s">
        <v>47</v>
      </c>
      <c r="B4623" t="b">
        <f t="shared" si="70"/>
        <v>0</v>
      </c>
      <c r="C4623" t="s">
        <v>155</v>
      </c>
      <c r="D4623" s="17">
        <v>351.98</v>
      </c>
      <c r="E4623"/>
      <c r="F4623"/>
      <c r="G4623"/>
      <c r="H4623" s="17"/>
      <c r="I4623"/>
      <c r="J4623"/>
    </row>
    <row r="4624" spans="1:10" x14ac:dyDescent="0.3">
      <c r="A4624" t="s">
        <v>47</v>
      </c>
      <c r="B4624" t="b">
        <f t="shared" si="70"/>
        <v>0</v>
      </c>
      <c r="C4624" t="s">
        <v>119</v>
      </c>
      <c r="D4624" s="17">
        <v>192.57236</v>
      </c>
      <c r="E4624"/>
      <c r="F4624"/>
      <c r="G4624"/>
      <c r="H4624" s="17"/>
      <c r="I4624"/>
      <c r="J4624"/>
    </row>
    <row r="4625" spans="1:10" x14ac:dyDescent="0.3">
      <c r="A4625" t="s">
        <v>47</v>
      </c>
      <c r="B4625" t="b">
        <f t="shared" si="70"/>
        <v>0</v>
      </c>
      <c r="C4625" t="s">
        <v>702</v>
      </c>
      <c r="D4625" s="17">
        <v>109.19</v>
      </c>
      <c r="E4625"/>
      <c r="F4625"/>
      <c r="G4625"/>
      <c r="H4625" s="17"/>
      <c r="I4625"/>
      <c r="J4625"/>
    </row>
    <row r="4626" spans="1:10" x14ac:dyDescent="0.3">
      <c r="A4626" t="s">
        <v>47</v>
      </c>
      <c r="B4626" t="b">
        <f t="shared" si="70"/>
        <v>0</v>
      </c>
      <c r="C4626" t="s">
        <v>622</v>
      </c>
      <c r="D4626" s="17">
        <v>188.99</v>
      </c>
      <c r="E4626"/>
      <c r="F4626"/>
      <c r="G4626"/>
      <c r="H4626" s="17"/>
      <c r="I4626"/>
      <c r="J4626"/>
    </row>
    <row r="4627" spans="1:10" x14ac:dyDescent="0.3">
      <c r="A4627" t="s">
        <v>47</v>
      </c>
      <c r="B4627" t="b">
        <f t="shared" si="70"/>
        <v>0</v>
      </c>
      <c r="C4627" t="s">
        <v>655</v>
      </c>
      <c r="D4627" s="17">
        <v>161.8903</v>
      </c>
      <c r="E4627"/>
      <c r="F4627"/>
      <c r="G4627"/>
      <c r="H4627" s="17"/>
      <c r="I4627"/>
      <c r="J4627"/>
    </row>
    <row r="4628" spans="1:10" x14ac:dyDescent="0.3">
      <c r="A4628" t="s">
        <v>47</v>
      </c>
      <c r="B4628" t="b">
        <f t="shared" si="70"/>
        <v>0</v>
      </c>
      <c r="C4628" t="s">
        <v>398</v>
      </c>
      <c r="D4628" s="17">
        <v>170.62804</v>
      </c>
      <c r="E4628"/>
      <c r="F4628"/>
      <c r="G4628"/>
      <c r="H4628" s="17"/>
      <c r="I4628"/>
      <c r="J4628"/>
    </row>
    <row r="4629" spans="1:10" x14ac:dyDescent="0.3">
      <c r="A4629" t="s">
        <v>47</v>
      </c>
      <c r="B4629" t="b">
        <f t="shared" si="70"/>
        <v>0</v>
      </c>
      <c r="C4629" t="s">
        <v>786</v>
      </c>
      <c r="D4629" s="17">
        <v>229.84125</v>
      </c>
      <c r="E4629"/>
      <c r="F4629"/>
      <c r="G4629"/>
      <c r="H4629" s="17"/>
      <c r="I4629"/>
      <c r="J4629"/>
    </row>
    <row r="4630" spans="1:10" x14ac:dyDescent="0.3">
      <c r="A4630" t="s">
        <v>47</v>
      </c>
      <c r="B4630" t="b">
        <f t="shared" si="70"/>
        <v>0</v>
      </c>
      <c r="C4630" t="s">
        <v>588</v>
      </c>
      <c r="D4630" s="17">
        <v>179.79044999999999</v>
      </c>
      <c r="E4630"/>
      <c r="F4630"/>
      <c r="G4630"/>
      <c r="H4630" s="17"/>
      <c r="I4630"/>
      <c r="J4630"/>
    </row>
    <row r="4631" spans="1:10" x14ac:dyDescent="0.3">
      <c r="A4631" t="s">
        <v>47</v>
      </c>
      <c r="B4631" t="b">
        <f t="shared" si="70"/>
        <v>0</v>
      </c>
      <c r="C4631" t="s">
        <v>623</v>
      </c>
      <c r="D4631" s="17">
        <v>129.99</v>
      </c>
      <c r="E4631"/>
      <c r="F4631"/>
      <c r="G4631"/>
      <c r="H4631" s="17"/>
      <c r="I4631"/>
      <c r="J4631"/>
    </row>
    <row r="4632" spans="1:10" x14ac:dyDescent="0.3">
      <c r="A4632" t="s">
        <v>47</v>
      </c>
      <c r="B4632" t="b">
        <f t="shared" si="70"/>
        <v>0</v>
      </c>
      <c r="C4632" t="s">
        <v>511</v>
      </c>
      <c r="D4632" s="17">
        <v>193.98665</v>
      </c>
      <c r="E4632"/>
      <c r="F4632"/>
      <c r="G4632"/>
      <c r="H4632" s="17"/>
      <c r="I4632"/>
      <c r="J4632"/>
    </row>
    <row r="4633" spans="1:10" x14ac:dyDescent="0.3">
      <c r="A4633" t="s">
        <v>47</v>
      </c>
      <c r="B4633" t="b">
        <f t="shared" si="70"/>
        <v>0</v>
      </c>
      <c r="C4633" t="s">
        <v>623</v>
      </c>
      <c r="D4633" s="17">
        <v>399.98</v>
      </c>
      <c r="E4633"/>
      <c r="F4633"/>
      <c r="G4633"/>
      <c r="H4633" s="17"/>
      <c r="I4633"/>
      <c r="J4633"/>
    </row>
    <row r="4634" spans="1:10" x14ac:dyDescent="0.3">
      <c r="A4634" t="s">
        <v>47</v>
      </c>
      <c r="B4634" t="b">
        <f t="shared" si="70"/>
        <v>0</v>
      </c>
      <c r="C4634" t="s">
        <v>964</v>
      </c>
      <c r="D4634" s="17">
        <v>42</v>
      </c>
      <c r="E4634"/>
      <c r="F4634"/>
      <c r="G4634"/>
      <c r="H4634" s="17"/>
      <c r="I4634"/>
      <c r="J4634"/>
    </row>
    <row r="4635" spans="1:10" x14ac:dyDescent="0.3">
      <c r="A4635" t="s">
        <v>47</v>
      </c>
      <c r="B4635" t="b">
        <f t="shared" si="70"/>
        <v>0</v>
      </c>
      <c r="C4635" t="s">
        <v>367</v>
      </c>
      <c r="D4635" s="17">
        <v>134.99077</v>
      </c>
      <c r="E4635"/>
      <c r="F4635"/>
      <c r="G4635"/>
      <c r="H4635" s="17"/>
      <c r="I4635"/>
      <c r="J4635"/>
    </row>
    <row r="4636" spans="1:10" x14ac:dyDescent="0.3">
      <c r="A4636" t="s">
        <v>47</v>
      </c>
      <c r="B4636" t="b">
        <f t="shared" si="70"/>
        <v>0</v>
      </c>
      <c r="C4636" t="s">
        <v>515</v>
      </c>
      <c r="D4636" s="17">
        <v>55.740924999999997</v>
      </c>
      <c r="E4636"/>
      <c r="F4636"/>
      <c r="G4636"/>
      <c r="H4636" s="17"/>
      <c r="I4636"/>
      <c r="J4636"/>
    </row>
    <row r="4637" spans="1:10" x14ac:dyDescent="0.3">
      <c r="A4637" t="s">
        <v>47</v>
      </c>
      <c r="B4637" t="b">
        <f t="shared" si="70"/>
        <v>0</v>
      </c>
      <c r="C4637" t="s">
        <v>702</v>
      </c>
      <c r="D4637" s="17">
        <v>351.96176000000003</v>
      </c>
      <c r="E4637"/>
      <c r="F4637"/>
      <c r="G4637"/>
      <c r="H4637" s="17"/>
      <c r="I4637"/>
      <c r="J4637"/>
    </row>
    <row r="4638" spans="1:10" x14ac:dyDescent="0.3">
      <c r="A4638" t="s">
        <v>47</v>
      </c>
      <c r="B4638" t="b">
        <f t="shared" si="70"/>
        <v>0</v>
      </c>
      <c r="C4638" t="s">
        <v>780</v>
      </c>
      <c r="D4638" s="17">
        <v>377.98</v>
      </c>
      <c r="E4638"/>
      <c r="F4638"/>
      <c r="G4638"/>
      <c r="H4638" s="17"/>
      <c r="I4638"/>
      <c r="J4638"/>
    </row>
    <row r="4639" spans="1:10" x14ac:dyDescent="0.3">
      <c r="A4639" t="s">
        <v>47</v>
      </c>
      <c r="B4639" t="b">
        <f t="shared" si="70"/>
        <v>0</v>
      </c>
      <c r="C4639" t="s">
        <v>188</v>
      </c>
      <c r="D4639" s="17">
        <v>37.763440000000003</v>
      </c>
      <c r="E4639"/>
      <c r="F4639"/>
      <c r="G4639"/>
      <c r="H4639" s="17"/>
      <c r="I4639"/>
      <c r="J4639"/>
    </row>
    <row r="4640" spans="1:10" x14ac:dyDescent="0.3">
      <c r="A4640" t="s">
        <v>47</v>
      </c>
      <c r="B4640" t="b">
        <f t="shared" si="70"/>
        <v>0</v>
      </c>
      <c r="C4640" t="s">
        <v>617</v>
      </c>
      <c r="D4640" s="17">
        <v>107.98302</v>
      </c>
      <c r="E4640"/>
      <c r="F4640"/>
      <c r="G4640"/>
      <c r="H4640" s="17"/>
      <c r="I4640"/>
      <c r="J4640"/>
    </row>
    <row r="4641" spans="1:10" x14ac:dyDescent="0.3">
      <c r="A4641" t="s">
        <v>47</v>
      </c>
      <c r="B4641" t="b">
        <f t="shared" si="70"/>
        <v>0</v>
      </c>
      <c r="C4641" t="s">
        <v>426</v>
      </c>
      <c r="D4641" s="17">
        <v>114.39</v>
      </c>
      <c r="E4641"/>
      <c r="F4641"/>
      <c r="G4641"/>
      <c r="H4641" s="17"/>
      <c r="I4641"/>
      <c r="J4641"/>
    </row>
    <row r="4642" spans="1:10" x14ac:dyDescent="0.3">
      <c r="A4642" t="s">
        <v>47</v>
      </c>
      <c r="B4642" t="b">
        <f t="shared" si="70"/>
        <v>0</v>
      </c>
      <c r="C4642" t="s">
        <v>731</v>
      </c>
      <c r="D4642" s="17">
        <v>351.98</v>
      </c>
      <c r="E4642"/>
      <c r="F4642"/>
      <c r="G4642"/>
      <c r="H4642" s="17"/>
      <c r="I4642"/>
      <c r="J4642"/>
    </row>
    <row r="4643" spans="1:10" x14ac:dyDescent="0.3">
      <c r="A4643" t="s">
        <v>47</v>
      </c>
      <c r="B4643" t="b">
        <f t="shared" si="70"/>
        <v>0</v>
      </c>
      <c r="C4643" t="s">
        <v>200</v>
      </c>
      <c r="D4643" s="17">
        <v>10.586836999999999</v>
      </c>
      <c r="E4643"/>
      <c r="F4643"/>
      <c r="G4643"/>
      <c r="H4643" s="17"/>
      <c r="I4643"/>
      <c r="J4643"/>
    </row>
    <row r="4644" spans="1:10" x14ac:dyDescent="0.3">
      <c r="A4644" t="s">
        <v>47</v>
      </c>
      <c r="B4644" t="b">
        <f t="shared" si="70"/>
        <v>0</v>
      </c>
      <c r="C4644" t="s">
        <v>750</v>
      </c>
      <c r="D4644" s="17">
        <v>98.986580000000004</v>
      </c>
      <c r="E4644"/>
      <c r="F4644"/>
      <c r="G4644"/>
      <c r="H4644" s="17"/>
      <c r="I4644"/>
      <c r="J4644"/>
    </row>
    <row r="4645" spans="1:10" x14ac:dyDescent="0.3">
      <c r="A4645" t="s">
        <v>47</v>
      </c>
      <c r="B4645" t="b">
        <f t="shared" ref="B4645:B4708" si="71">A4645=$Q$10</f>
        <v>0</v>
      </c>
      <c r="C4645" t="s">
        <v>368</v>
      </c>
      <c r="D4645" s="17">
        <v>163.99</v>
      </c>
      <c r="E4645"/>
      <c r="F4645"/>
      <c r="G4645"/>
      <c r="H4645" s="17"/>
      <c r="I4645"/>
      <c r="J4645"/>
    </row>
    <row r="4646" spans="1:10" x14ac:dyDescent="0.3">
      <c r="A4646" t="s">
        <v>47</v>
      </c>
      <c r="B4646" t="b">
        <f t="shared" si="71"/>
        <v>0</v>
      </c>
      <c r="C4646" t="s">
        <v>93</v>
      </c>
      <c r="D4646" s="17">
        <v>86.718209999999999</v>
      </c>
      <c r="E4646"/>
      <c r="F4646"/>
      <c r="G4646"/>
      <c r="H4646" s="17"/>
      <c r="I4646"/>
      <c r="J4646"/>
    </row>
    <row r="4647" spans="1:10" x14ac:dyDescent="0.3">
      <c r="A4647" t="s">
        <v>47</v>
      </c>
      <c r="B4647" t="b">
        <f t="shared" si="71"/>
        <v>0</v>
      </c>
      <c r="C4647" t="s">
        <v>702</v>
      </c>
      <c r="D4647" s="17">
        <v>224.98656</v>
      </c>
      <c r="E4647"/>
      <c r="F4647"/>
      <c r="G4647"/>
      <c r="H4647" s="17"/>
      <c r="I4647"/>
      <c r="J4647"/>
    </row>
    <row r="4648" spans="1:10" x14ac:dyDescent="0.3">
      <c r="A4648" t="s">
        <v>47</v>
      </c>
      <c r="B4648" t="b">
        <f t="shared" si="71"/>
        <v>0</v>
      </c>
      <c r="C4648" t="s">
        <v>555</v>
      </c>
      <c r="D4648" s="17">
        <v>186.29227</v>
      </c>
      <c r="E4648"/>
      <c r="F4648"/>
      <c r="G4648"/>
      <c r="H4648" s="17"/>
      <c r="I4648"/>
      <c r="J4648"/>
    </row>
    <row r="4649" spans="1:10" x14ac:dyDescent="0.3">
      <c r="A4649" t="s">
        <v>47</v>
      </c>
      <c r="B4649" t="b">
        <f t="shared" si="71"/>
        <v>0</v>
      </c>
      <c r="C4649" t="s">
        <v>554</v>
      </c>
      <c r="D4649" s="17">
        <v>399.11959999999999</v>
      </c>
      <c r="E4649"/>
      <c r="F4649"/>
      <c r="G4649"/>
      <c r="H4649" s="17"/>
      <c r="I4649"/>
      <c r="J4649"/>
    </row>
    <row r="4650" spans="1:10" x14ac:dyDescent="0.3">
      <c r="A4650" t="s">
        <v>47</v>
      </c>
      <c r="B4650" t="b">
        <f t="shared" si="71"/>
        <v>0</v>
      </c>
      <c r="C4650" t="s">
        <v>306</v>
      </c>
      <c r="D4650" s="17">
        <v>128.69</v>
      </c>
      <c r="E4650"/>
      <c r="F4650"/>
      <c r="G4650"/>
      <c r="H4650" s="17"/>
      <c r="I4650"/>
      <c r="J4650"/>
    </row>
    <row r="4651" spans="1:10" x14ac:dyDescent="0.3">
      <c r="A4651" t="s">
        <v>47</v>
      </c>
      <c r="B4651" t="b">
        <f t="shared" si="71"/>
        <v>0</v>
      </c>
      <c r="C4651" t="s">
        <v>702</v>
      </c>
      <c r="D4651" s="17">
        <v>110.09129</v>
      </c>
      <c r="E4651"/>
      <c r="F4651"/>
      <c r="G4651"/>
      <c r="H4651" s="17"/>
      <c r="I4651"/>
      <c r="J4651"/>
    </row>
    <row r="4652" spans="1:10" x14ac:dyDescent="0.3">
      <c r="A4652" t="s">
        <v>47</v>
      </c>
      <c r="B4652" t="b">
        <f t="shared" si="71"/>
        <v>0</v>
      </c>
      <c r="C4652" t="s">
        <v>672</v>
      </c>
      <c r="D4652" s="17">
        <v>165.69846999999999</v>
      </c>
      <c r="E4652"/>
      <c r="F4652"/>
      <c r="G4652"/>
      <c r="H4652" s="17"/>
      <c r="I4652"/>
      <c r="J4652"/>
    </row>
    <row r="4653" spans="1:10" x14ac:dyDescent="0.3">
      <c r="A4653" t="s">
        <v>47</v>
      </c>
      <c r="B4653" t="b">
        <f t="shared" si="71"/>
        <v>0</v>
      </c>
      <c r="C4653" t="s">
        <v>546</v>
      </c>
      <c r="D4653" s="17">
        <v>192.33461</v>
      </c>
      <c r="E4653"/>
      <c r="F4653"/>
      <c r="G4653"/>
      <c r="H4653" s="17"/>
      <c r="I4653"/>
      <c r="J4653"/>
    </row>
    <row r="4654" spans="1:10" x14ac:dyDescent="0.3">
      <c r="A4654" t="s">
        <v>47</v>
      </c>
      <c r="B4654" t="b">
        <f t="shared" si="71"/>
        <v>0</v>
      </c>
      <c r="C4654" t="s">
        <v>237</v>
      </c>
      <c r="D4654" s="17">
        <v>195.98626999999999</v>
      </c>
      <c r="E4654"/>
      <c r="F4654"/>
      <c r="G4654"/>
      <c r="H4654" s="17"/>
      <c r="I4654"/>
      <c r="J4654"/>
    </row>
    <row r="4655" spans="1:10" x14ac:dyDescent="0.3">
      <c r="A4655" t="s">
        <v>47</v>
      </c>
      <c r="B4655" t="b">
        <f t="shared" si="71"/>
        <v>0</v>
      </c>
      <c r="C4655" t="s">
        <v>516</v>
      </c>
      <c r="D4655" s="17">
        <v>299.98489999999998</v>
      </c>
      <c r="E4655"/>
      <c r="F4655"/>
      <c r="G4655"/>
      <c r="H4655" s="17"/>
      <c r="I4655"/>
      <c r="J4655"/>
    </row>
    <row r="4656" spans="1:10" x14ac:dyDescent="0.3">
      <c r="A4656" t="s">
        <v>47</v>
      </c>
      <c r="B4656" t="b">
        <f t="shared" si="71"/>
        <v>0</v>
      </c>
      <c r="C4656" t="s">
        <v>921</v>
      </c>
      <c r="D4656" s="17">
        <v>254.97699</v>
      </c>
      <c r="E4656"/>
      <c r="F4656"/>
      <c r="G4656"/>
      <c r="H4656" s="17"/>
      <c r="I4656"/>
      <c r="J4656"/>
    </row>
    <row r="4657" spans="1:10" x14ac:dyDescent="0.3">
      <c r="A4657" t="s">
        <v>47</v>
      </c>
      <c r="B4657" t="b">
        <f t="shared" si="71"/>
        <v>0</v>
      </c>
      <c r="C4657" t="s">
        <v>997</v>
      </c>
      <c r="D4657" s="17">
        <v>54.59</v>
      </c>
      <c r="E4657"/>
      <c r="F4657"/>
      <c r="G4657"/>
      <c r="H4657" s="17"/>
      <c r="I4657"/>
      <c r="J4657"/>
    </row>
    <row r="4658" spans="1:10" x14ac:dyDescent="0.3">
      <c r="A4658" t="s">
        <v>47</v>
      </c>
      <c r="B4658" t="b">
        <f t="shared" si="71"/>
        <v>0</v>
      </c>
      <c r="C4658" t="s">
        <v>236</v>
      </c>
      <c r="D4658" s="17">
        <v>176.37056999999999</v>
      </c>
      <c r="E4658"/>
      <c r="F4658"/>
      <c r="G4658"/>
      <c r="H4658" s="17"/>
      <c r="I4658"/>
      <c r="J4658"/>
    </row>
    <row r="4659" spans="1:10" x14ac:dyDescent="0.3">
      <c r="A4659" t="s">
        <v>47</v>
      </c>
      <c r="B4659" t="b">
        <f t="shared" si="71"/>
        <v>0</v>
      </c>
      <c r="C4659" t="s">
        <v>972</v>
      </c>
      <c r="D4659" s="17">
        <v>299.95</v>
      </c>
      <c r="E4659"/>
      <c r="F4659"/>
      <c r="G4659"/>
      <c r="H4659" s="17"/>
      <c r="I4659"/>
      <c r="J4659"/>
    </row>
    <row r="4660" spans="1:10" x14ac:dyDescent="0.3">
      <c r="A4660" t="s">
        <v>47</v>
      </c>
      <c r="B4660" t="b">
        <f t="shared" si="71"/>
        <v>0</v>
      </c>
      <c r="C4660" t="s">
        <v>1030</v>
      </c>
      <c r="D4660" s="17">
        <v>1145.6918000000001</v>
      </c>
      <c r="E4660"/>
      <c r="F4660"/>
      <c r="G4660"/>
      <c r="H4660" s="17"/>
      <c r="I4660"/>
      <c r="J4660"/>
    </row>
    <row r="4661" spans="1:10" x14ac:dyDescent="0.3">
      <c r="A4661" t="s">
        <v>47</v>
      </c>
      <c r="B4661" t="b">
        <f t="shared" si="71"/>
        <v>0</v>
      </c>
      <c r="C4661" t="s">
        <v>744</v>
      </c>
      <c r="D4661" s="17">
        <v>195.99</v>
      </c>
      <c r="E4661"/>
      <c r="F4661"/>
      <c r="G4661"/>
      <c r="H4661" s="17"/>
      <c r="I4661"/>
      <c r="J4661"/>
    </row>
    <row r="4662" spans="1:10" x14ac:dyDescent="0.3">
      <c r="A4662" t="s">
        <v>47</v>
      </c>
      <c r="B4662" t="b">
        <f t="shared" si="71"/>
        <v>0</v>
      </c>
      <c r="C4662" t="s">
        <v>395</v>
      </c>
      <c r="D4662" s="17">
        <v>245.00774999999999</v>
      </c>
      <c r="E4662"/>
      <c r="F4662"/>
      <c r="G4662"/>
      <c r="H4662" s="17"/>
      <c r="I4662"/>
      <c r="J4662"/>
    </row>
    <row r="4663" spans="1:10" x14ac:dyDescent="0.3">
      <c r="A4663" t="s">
        <v>47</v>
      </c>
      <c r="B4663" t="b">
        <f t="shared" si="71"/>
        <v>0</v>
      </c>
      <c r="C4663" t="s">
        <v>155</v>
      </c>
      <c r="D4663" s="17">
        <v>331.976</v>
      </c>
      <c r="E4663"/>
      <c r="F4663"/>
      <c r="G4663"/>
      <c r="H4663" s="17"/>
      <c r="I4663"/>
      <c r="J4663"/>
    </row>
    <row r="4664" spans="1:10" x14ac:dyDescent="0.3">
      <c r="A4664" t="s">
        <v>47</v>
      </c>
      <c r="B4664" t="b">
        <f t="shared" si="71"/>
        <v>0</v>
      </c>
      <c r="C4664" t="s">
        <v>658</v>
      </c>
      <c r="D4664" s="17">
        <v>126.09</v>
      </c>
      <c r="E4664"/>
      <c r="F4664"/>
      <c r="G4664"/>
      <c r="H4664" s="17"/>
      <c r="I4664"/>
      <c r="J4664"/>
    </row>
    <row r="4665" spans="1:10" x14ac:dyDescent="0.3">
      <c r="A4665" t="s">
        <v>47</v>
      </c>
      <c r="B4665" t="b">
        <f t="shared" si="71"/>
        <v>0</v>
      </c>
      <c r="C4665" t="s">
        <v>85</v>
      </c>
      <c r="D4665" s="17">
        <v>224.88104000000001</v>
      </c>
      <c r="E4665"/>
      <c r="F4665"/>
      <c r="G4665"/>
      <c r="H4665" s="17"/>
      <c r="I4665"/>
      <c r="J4665"/>
    </row>
    <row r="4666" spans="1:10" x14ac:dyDescent="0.3">
      <c r="A4666" t="s">
        <v>47</v>
      </c>
      <c r="B4666" t="b">
        <f t="shared" si="71"/>
        <v>0</v>
      </c>
      <c r="C4666" t="s">
        <v>674</v>
      </c>
      <c r="D4666" s="17">
        <v>211.46149</v>
      </c>
      <c r="E4666"/>
      <c r="F4666"/>
      <c r="G4666"/>
      <c r="H4666" s="17"/>
      <c r="I4666"/>
      <c r="J4666"/>
    </row>
    <row r="4667" spans="1:10" x14ac:dyDescent="0.3">
      <c r="A4667" t="s">
        <v>47</v>
      </c>
      <c r="B4667" t="b">
        <f t="shared" si="71"/>
        <v>0</v>
      </c>
      <c r="C4667" t="s">
        <v>818</v>
      </c>
      <c r="D4667" s="17">
        <v>59.99</v>
      </c>
      <c r="E4667"/>
      <c r="F4667"/>
      <c r="G4667"/>
      <c r="H4667" s="17"/>
      <c r="I4667"/>
      <c r="J4667"/>
    </row>
    <row r="4668" spans="1:10" x14ac:dyDescent="0.3">
      <c r="A4668" t="s">
        <v>47</v>
      </c>
      <c r="B4668" t="b">
        <f t="shared" si="71"/>
        <v>0</v>
      </c>
      <c r="C4668" t="s">
        <v>702</v>
      </c>
      <c r="D4668" s="17">
        <v>170.97516999999999</v>
      </c>
      <c r="E4668"/>
      <c r="F4668"/>
      <c r="G4668"/>
      <c r="H4668" s="17"/>
      <c r="I4668"/>
      <c r="J4668"/>
    </row>
    <row r="4669" spans="1:10" x14ac:dyDescent="0.3">
      <c r="A4669" t="s">
        <v>47</v>
      </c>
      <c r="B4669" t="b">
        <f t="shared" si="71"/>
        <v>0</v>
      </c>
      <c r="C4669" t="s">
        <v>690</v>
      </c>
      <c r="D4669" s="17">
        <v>149.99</v>
      </c>
      <c r="E4669"/>
      <c r="F4669"/>
      <c r="G4669"/>
      <c r="H4669" s="17"/>
      <c r="I4669"/>
      <c r="J4669"/>
    </row>
    <row r="4670" spans="1:10" x14ac:dyDescent="0.3">
      <c r="A4670" t="s">
        <v>47</v>
      </c>
      <c r="B4670" t="b">
        <f t="shared" si="71"/>
        <v>0</v>
      </c>
      <c r="C4670" t="s">
        <v>515</v>
      </c>
      <c r="D4670" s="17">
        <v>37.904198000000001</v>
      </c>
      <c r="E4670"/>
      <c r="F4670"/>
      <c r="G4670"/>
      <c r="H4670" s="17"/>
      <c r="I4670"/>
      <c r="J4670"/>
    </row>
    <row r="4671" spans="1:10" x14ac:dyDescent="0.3">
      <c r="A4671" t="s">
        <v>47</v>
      </c>
      <c r="B4671" t="b">
        <f t="shared" si="71"/>
        <v>0</v>
      </c>
      <c r="C4671" t="s">
        <v>171</v>
      </c>
      <c r="D4671" s="17">
        <v>379.98</v>
      </c>
      <c r="E4671"/>
      <c r="F4671"/>
      <c r="G4671"/>
      <c r="H4671" s="17"/>
      <c r="I4671"/>
      <c r="J4671"/>
    </row>
    <row r="4672" spans="1:10" x14ac:dyDescent="0.3">
      <c r="A4672" t="s">
        <v>47</v>
      </c>
      <c r="B4672" t="b">
        <f t="shared" si="71"/>
        <v>0</v>
      </c>
      <c r="C4672" t="s">
        <v>1042</v>
      </c>
      <c r="D4672" s="17">
        <v>373.42610000000002</v>
      </c>
      <c r="E4672"/>
      <c r="F4672"/>
      <c r="G4672"/>
      <c r="H4672" s="17"/>
      <c r="I4672"/>
      <c r="J4672"/>
    </row>
    <row r="4673" spans="1:10" x14ac:dyDescent="0.3">
      <c r="A4673" t="s">
        <v>47</v>
      </c>
      <c r="B4673" t="b">
        <f t="shared" si="71"/>
        <v>0</v>
      </c>
      <c r="C4673" t="s">
        <v>795</v>
      </c>
      <c r="D4673" s="17">
        <v>36.185214999999999</v>
      </c>
      <c r="E4673"/>
      <c r="F4673"/>
      <c r="G4673"/>
      <c r="H4673" s="17"/>
      <c r="I4673"/>
      <c r="J4673"/>
    </row>
    <row r="4674" spans="1:10" x14ac:dyDescent="0.3">
      <c r="A4674" t="s">
        <v>47</v>
      </c>
      <c r="B4674" t="b">
        <f t="shared" si="71"/>
        <v>0</v>
      </c>
      <c r="C4674" t="s">
        <v>236</v>
      </c>
      <c r="D4674" s="17">
        <v>99.58</v>
      </c>
      <c r="E4674"/>
      <c r="F4674"/>
      <c r="G4674"/>
      <c r="H4674" s="17"/>
      <c r="I4674"/>
      <c r="J4674"/>
    </row>
    <row r="4675" spans="1:10" x14ac:dyDescent="0.3">
      <c r="A4675" t="s">
        <v>47</v>
      </c>
      <c r="B4675" t="b">
        <f t="shared" si="71"/>
        <v>0</v>
      </c>
      <c r="C4675" t="s">
        <v>237</v>
      </c>
      <c r="D4675" s="17">
        <v>242.44820000000001</v>
      </c>
      <c r="E4675"/>
      <c r="F4675"/>
      <c r="G4675"/>
      <c r="H4675" s="17"/>
      <c r="I4675"/>
      <c r="J4675"/>
    </row>
    <row r="4676" spans="1:10" x14ac:dyDescent="0.3">
      <c r="A4676" t="s">
        <v>47</v>
      </c>
      <c r="B4676" t="b">
        <f t="shared" si="71"/>
        <v>0</v>
      </c>
      <c r="C4676" t="s">
        <v>238</v>
      </c>
      <c r="D4676" s="17">
        <v>327.98</v>
      </c>
      <c r="E4676"/>
      <c r="F4676"/>
      <c r="G4676"/>
      <c r="H4676" s="17"/>
      <c r="I4676"/>
      <c r="J4676"/>
    </row>
    <row r="4677" spans="1:10" x14ac:dyDescent="0.3">
      <c r="A4677" t="s">
        <v>47</v>
      </c>
      <c r="B4677" t="b">
        <f t="shared" si="71"/>
        <v>0</v>
      </c>
      <c r="C4677" t="s">
        <v>623</v>
      </c>
      <c r="D4677" s="17">
        <v>371.96062999999998</v>
      </c>
      <c r="E4677"/>
      <c r="F4677"/>
      <c r="G4677"/>
      <c r="H4677" s="17"/>
      <c r="I4677"/>
      <c r="J4677"/>
    </row>
    <row r="4678" spans="1:10" x14ac:dyDescent="0.3">
      <c r="A4678" t="s">
        <v>47</v>
      </c>
      <c r="B4678" t="b">
        <f t="shared" si="71"/>
        <v>0</v>
      </c>
      <c r="C4678" t="s">
        <v>671</v>
      </c>
      <c r="D4678" s="17">
        <v>191.99</v>
      </c>
      <c r="E4678"/>
      <c r="F4678"/>
      <c r="G4678"/>
      <c r="H4678" s="17"/>
      <c r="I4678"/>
      <c r="J4678"/>
    </row>
    <row r="4679" spans="1:10" x14ac:dyDescent="0.3">
      <c r="A4679" t="s">
        <v>47</v>
      </c>
      <c r="B4679" t="b">
        <f t="shared" si="71"/>
        <v>0</v>
      </c>
      <c r="C4679" t="s">
        <v>338</v>
      </c>
      <c r="D4679" s="17">
        <v>165.87620000000001</v>
      </c>
      <c r="E4679"/>
      <c r="F4679"/>
      <c r="G4679"/>
      <c r="H4679" s="17"/>
      <c r="I4679"/>
      <c r="J4679"/>
    </row>
    <row r="4680" spans="1:10" x14ac:dyDescent="0.3">
      <c r="A4680" t="s">
        <v>47</v>
      </c>
      <c r="B4680" t="b">
        <f t="shared" si="71"/>
        <v>0</v>
      </c>
      <c r="C4680" t="s">
        <v>148</v>
      </c>
      <c r="D4680" s="17">
        <v>86.996666000000005</v>
      </c>
      <c r="E4680"/>
      <c r="F4680"/>
      <c r="G4680"/>
      <c r="H4680" s="17"/>
      <c r="I4680"/>
      <c r="J4680"/>
    </row>
    <row r="4681" spans="1:10" x14ac:dyDescent="0.3">
      <c r="A4681" t="s">
        <v>47</v>
      </c>
      <c r="B4681" t="b">
        <f t="shared" si="71"/>
        <v>0</v>
      </c>
      <c r="C4681" t="s">
        <v>666</v>
      </c>
      <c r="D4681" s="17">
        <v>66.036580000000001</v>
      </c>
      <c r="E4681"/>
      <c r="F4681"/>
      <c r="G4681"/>
      <c r="H4681" s="17"/>
      <c r="I4681"/>
      <c r="J4681"/>
    </row>
    <row r="4682" spans="1:10" x14ac:dyDescent="0.3">
      <c r="A4682" t="s">
        <v>47</v>
      </c>
      <c r="B4682" t="b">
        <f t="shared" si="71"/>
        <v>0</v>
      </c>
      <c r="C4682" t="s">
        <v>450</v>
      </c>
      <c r="D4682" s="17">
        <v>217.41</v>
      </c>
      <c r="E4682"/>
      <c r="F4682"/>
      <c r="G4682"/>
      <c r="H4682" s="17"/>
      <c r="I4682"/>
      <c r="J4682"/>
    </row>
    <row r="4683" spans="1:10" x14ac:dyDescent="0.3">
      <c r="A4683" t="s">
        <v>47</v>
      </c>
      <c r="B4683" t="b">
        <f t="shared" si="71"/>
        <v>0</v>
      </c>
      <c r="C4683" t="s">
        <v>349</v>
      </c>
      <c r="D4683" s="17">
        <v>197.99</v>
      </c>
      <c r="E4683"/>
      <c r="F4683"/>
      <c r="G4683"/>
      <c r="H4683" s="17"/>
      <c r="I4683"/>
      <c r="J4683"/>
    </row>
    <row r="4684" spans="1:10" x14ac:dyDescent="0.3">
      <c r="A4684" t="s">
        <v>47</v>
      </c>
      <c r="B4684" t="b">
        <f t="shared" si="71"/>
        <v>0</v>
      </c>
      <c r="C4684" t="s">
        <v>1020</v>
      </c>
      <c r="D4684" s="17">
        <v>106.57653000000001</v>
      </c>
      <c r="E4684"/>
      <c r="F4684"/>
      <c r="G4684"/>
      <c r="H4684" s="17"/>
      <c r="I4684"/>
      <c r="J4684"/>
    </row>
    <row r="4685" spans="1:10" x14ac:dyDescent="0.3">
      <c r="A4685" t="s">
        <v>47</v>
      </c>
      <c r="B4685" t="b">
        <f t="shared" si="71"/>
        <v>0</v>
      </c>
      <c r="C4685" t="s">
        <v>882</v>
      </c>
      <c r="D4685" s="17">
        <v>243.29900000000001</v>
      </c>
      <c r="E4685"/>
      <c r="F4685"/>
      <c r="G4685"/>
      <c r="H4685" s="17"/>
      <c r="I4685"/>
      <c r="J4685"/>
    </row>
    <row r="4686" spans="1:10" x14ac:dyDescent="0.3">
      <c r="A4686" t="s">
        <v>47</v>
      </c>
      <c r="B4686" t="b">
        <f t="shared" si="71"/>
        <v>0</v>
      </c>
      <c r="C4686" t="s">
        <v>243</v>
      </c>
      <c r="D4686" s="17">
        <v>44</v>
      </c>
      <c r="E4686"/>
      <c r="F4686"/>
      <c r="G4686"/>
      <c r="H4686" s="17"/>
      <c r="I4686"/>
      <c r="J4686"/>
    </row>
    <row r="4687" spans="1:10" x14ac:dyDescent="0.3">
      <c r="A4687" t="s">
        <v>47</v>
      </c>
      <c r="B4687" t="b">
        <f t="shared" si="71"/>
        <v>0</v>
      </c>
      <c r="C4687" t="s">
        <v>437</v>
      </c>
      <c r="D4687" s="17">
        <v>225.09529000000001</v>
      </c>
      <c r="E4687"/>
      <c r="F4687"/>
      <c r="G4687"/>
      <c r="H4687" s="17"/>
      <c r="I4687"/>
      <c r="J4687"/>
    </row>
    <row r="4688" spans="1:10" x14ac:dyDescent="0.3">
      <c r="A4688" t="s">
        <v>47</v>
      </c>
      <c r="B4688" t="b">
        <f t="shared" si="71"/>
        <v>0</v>
      </c>
      <c r="C4688" t="s">
        <v>702</v>
      </c>
      <c r="D4688" s="17">
        <v>124.79</v>
      </c>
      <c r="E4688"/>
      <c r="F4688"/>
      <c r="G4688"/>
      <c r="H4688" s="17"/>
      <c r="I4688"/>
      <c r="J4688"/>
    </row>
    <row r="4689" spans="1:10" x14ac:dyDescent="0.3">
      <c r="A4689" t="s">
        <v>47</v>
      </c>
      <c r="B4689" t="b">
        <f t="shared" si="71"/>
        <v>0</v>
      </c>
      <c r="C4689" t="s">
        <v>237</v>
      </c>
      <c r="D4689" s="17">
        <v>284.98</v>
      </c>
      <c r="E4689"/>
      <c r="F4689"/>
      <c r="G4689"/>
      <c r="H4689" s="17"/>
      <c r="I4689"/>
      <c r="J4689"/>
    </row>
    <row r="4690" spans="1:10" x14ac:dyDescent="0.3">
      <c r="A4690" t="s">
        <v>47</v>
      </c>
      <c r="B4690" t="b">
        <f t="shared" si="71"/>
        <v>0</v>
      </c>
      <c r="C4690" t="s">
        <v>1025</v>
      </c>
      <c r="D4690" s="17">
        <v>85.056749999999994</v>
      </c>
      <c r="E4690"/>
      <c r="F4690"/>
      <c r="G4690"/>
      <c r="H4690" s="17"/>
      <c r="I4690"/>
      <c r="J4690"/>
    </row>
    <row r="4691" spans="1:10" x14ac:dyDescent="0.3">
      <c r="A4691" t="s">
        <v>47</v>
      </c>
      <c r="B4691" t="b">
        <f t="shared" si="71"/>
        <v>0</v>
      </c>
      <c r="C4691" t="s">
        <v>183</v>
      </c>
      <c r="D4691" s="17">
        <v>290.98</v>
      </c>
      <c r="E4691"/>
      <c r="F4691"/>
      <c r="G4691"/>
      <c r="H4691" s="17"/>
      <c r="I4691"/>
      <c r="J4691"/>
    </row>
    <row r="4692" spans="1:10" x14ac:dyDescent="0.3">
      <c r="A4692" t="s">
        <v>47</v>
      </c>
      <c r="B4692" t="b">
        <f t="shared" si="71"/>
        <v>0</v>
      </c>
      <c r="C4692" t="s">
        <v>956</v>
      </c>
      <c r="D4692" s="17">
        <v>188.99</v>
      </c>
      <c r="E4692"/>
      <c r="F4692"/>
      <c r="G4692"/>
      <c r="H4692" s="17"/>
      <c r="I4692"/>
      <c r="J4692"/>
    </row>
    <row r="4693" spans="1:10" x14ac:dyDescent="0.3">
      <c r="A4693" t="s">
        <v>47</v>
      </c>
      <c r="B4693" t="b">
        <f t="shared" si="71"/>
        <v>0</v>
      </c>
      <c r="C4693" t="s">
        <v>702</v>
      </c>
      <c r="D4693" s="17">
        <v>242.5</v>
      </c>
      <c r="E4693"/>
      <c r="F4693"/>
      <c r="G4693"/>
      <c r="H4693" s="17"/>
      <c r="I4693"/>
      <c r="J4693"/>
    </row>
    <row r="4694" spans="1:10" x14ac:dyDescent="0.3">
      <c r="A4694" t="s">
        <v>47</v>
      </c>
      <c r="B4694" t="b">
        <f t="shared" si="71"/>
        <v>0</v>
      </c>
      <c r="C4694" t="s">
        <v>658</v>
      </c>
      <c r="D4694" s="17">
        <v>36.183402999999998</v>
      </c>
      <c r="E4694"/>
      <c r="F4694"/>
      <c r="G4694"/>
      <c r="H4694" s="17"/>
      <c r="I4694"/>
      <c r="J4694"/>
    </row>
    <row r="4695" spans="1:10" x14ac:dyDescent="0.3">
      <c r="A4695" t="s">
        <v>47</v>
      </c>
      <c r="B4695" t="b">
        <f t="shared" si="71"/>
        <v>0</v>
      </c>
      <c r="C4695" t="s">
        <v>391</v>
      </c>
      <c r="D4695" s="17">
        <v>371.98</v>
      </c>
      <c r="E4695"/>
      <c r="F4695"/>
      <c r="G4695"/>
      <c r="H4695" s="17"/>
      <c r="I4695"/>
      <c r="J4695"/>
    </row>
    <row r="4696" spans="1:10" x14ac:dyDescent="0.3">
      <c r="A4696" t="s">
        <v>47</v>
      </c>
      <c r="B4696" t="b">
        <f t="shared" si="71"/>
        <v>0</v>
      </c>
      <c r="C4696" t="s">
        <v>607</v>
      </c>
      <c r="D4696" s="17">
        <v>98.995739999999998</v>
      </c>
      <c r="E4696"/>
      <c r="F4696"/>
      <c r="G4696"/>
      <c r="H4696" s="17"/>
      <c r="I4696"/>
      <c r="J4696"/>
    </row>
    <row r="4697" spans="1:10" x14ac:dyDescent="0.3">
      <c r="A4697" t="s">
        <v>47</v>
      </c>
      <c r="B4697" t="b">
        <f t="shared" si="71"/>
        <v>0</v>
      </c>
      <c r="C4697" t="s">
        <v>843</v>
      </c>
      <c r="D4697" s="17">
        <v>186.40617</v>
      </c>
      <c r="E4697"/>
      <c r="F4697"/>
      <c r="G4697"/>
      <c r="H4697" s="17"/>
      <c r="I4697"/>
      <c r="J4697"/>
    </row>
    <row r="4698" spans="1:10" x14ac:dyDescent="0.3">
      <c r="A4698" t="s">
        <v>47</v>
      </c>
      <c r="B4698" t="b">
        <f t="shared" si="71"/>
        <v>0</v>
      </c>
      <c r="C4698" t="s">
        <v>296</v>
      </c>
      <c r="D4698" s="17">
        <v>185.93</v>
      </c>
      <c r="E4698"/>
      <c r="F4698"/>
      <c r="G4698"/>
      <c r="H4698" s="17"/>
      <c r="I4698"/>
      <c r="J4698"/>
    </row>
    <row r="4699" spans="1:10" x14ac:dyDescent="0.3">
      <c r="A4699" t="s">
        <v>47</v>
      </c>
      <c r="B4699" t="b">
        <f t="shared" si="71"/>
        <v>0</v>
      </c>
      <c r="C4699" t="s">
        <v>964</v>
      </c>
      <c r="D4699" s="17">
        <v>48.400073999999996</v>
      </c>
      <c r="E4699"/>
      <c r="F4699"/>
      <c r="G4699"/>
      <c r="H4699" s="17"/>
      <c r="I4699"/>
      <c r="J4699"/>
    </row>
    <row r="4700" spans="1:10" x14ac:dyDescent="0.3">
      <c r="A4700" t="s">
        <v>47</v>
      </c>
      <c r="B4700" t="b">
        <f t="shared" si="71"/>
        <v>0</v>
      </c>
      <c r="C4700" t="s">
        <v>698</v>
      </c>
      <c r="D4700" s="17">
        <v>48.499854999999997</v>
      </c>
      <c r="E4700"/>
      <c r="F4700"/>
      <c r="G4700"/>
      <c r="H4700" s="17"/>
      <c r="I4700"/>
      <c r="J4700"/>
    </row>
    <row r="4701" spans="1:10" x14ac:dyDescent="0.3">
      <c r="A4701" t="s">
        <v>47</v>
      </c>
      <c r="B4701" t="b">
        <f t="shared" si="71"/>
        <v>0</v>
      </c>
      <c r="C4701" t="s">
        <v>387</v>
      </c>
      <c r="D4701" s="17">
        <v>107.89</v>
      </c>
      <c r="E4701"/>
      <c r="F4701"/>
      <c r="G4701"/>
      <c r="H4701" s="17"/>
      <c r="I4701"/>
      <c r="J4701"/>
    </row>
    <row r="4702" spans="1:10" x14ac:dyDescent="0.3">
      <c r="A4702" t="s">
        <v>47</v>
      </c>
      <c r="B4702" t="b">
        <f t="shared" si="71"/>
        <v>0</v>
      </c>
      <c r="C4702" t="s">
        <v>674</v>
      </c>
      <c r="D4702" s="17">
        <v>73.941140000000004</v>
      </c>
      <c r="E4702"/>
      <c r="F4702"/>
      <c r="G4702"/>
      <c r="H4702" s="17"/>
      <c r="I4702"/>
      <c r="J4702"/>
    </row>
    <row r="4703" spans="1:10" x14ac:dyDescent="0.3">
      <c r="A4703" t="s">
        <v>47</v>
      </c>
      <c r="B4703" t="b">
        <f t="shared" si="71"/>
        <v>0</v>
      </c>
      <c r="C4703" t="s">
        <v>950</v>
      </c>
      <c r="D4703" s="17">
        <v>149.69200000000001</v>
      </c>
      <c r="E4703"/>
      <c r="F4703"/>
      <c r="G4703"/>
      <c r="H4703" s="17"/>
      <c r="I4703"/>
      <c r="J4703"/>
    </row>
    <row r="4704" spans="1:10" x14ac:dyDescent="0.3">
      <c r="A4704" t="s">
        <v>47</v>
      </c>
      <c r="B4704" t="b">
        <f t="shared" si="71"/>
        <v>0</v>
      </c>
      <c r="C4704" t="s">
        <v>657</v>
      </c>
      <c r="D4704" s="17">
        <v>167.99</v>
      </c>
      <c r="E4704"/>
      <c r="F4704"/>
      <c r="G4704"/>
      <c r="H4704" s="17"/>
      <c r="I4704"/>
      <c r="J4704"/>
    </row>
    <row r="4705" spans="1:10" x14ac:dyDescent="0.3">
      <c r="A4705" t="s">
        <v>47</v>
      </c>
      <c r="B4705" t="b">
        <f t="shared" si="71"/>
        <v>0</v>
      </c>
      <c r="C4705" t="s">
        <v>238</v>
      </c>
      <c r="D4705" s="17">
        <v>193.9795</v>
      </c>
      <c r="E4705"/>
      <c r="F4705"/>
      <c r="G4705"/>
      <c r="H4705" s="17"/>
      <c r="I4705"/>
      <c r="J4705"/>
    </row>
    <row r="4706" spans="1:10" x14ac:dyDescent="0.3">
      <c r="A4706" t="s">
        <v>47</v>
      </c>
      <c r="B4706" t="b">
        <f t="shared" si="71"/>
        <v>0</v>
      </c>
      <c r="C4706" t="s">
        <v>342</v>
      </c>
      <c r="D4706" s="17">
        <v>179.97</v>
      </c>
      <c r="E4706"/>
      <c r="F4706"/>
      <c r="G4706"/>
      <c r="H4706" s="17"/>
      <c r="I4706"/>
      <c r="J4706"/>
    </row>
    <row r="4707" spans="1:10" x14ac:dyDescent="0.3">
      <c r="A4707" t="s">
        <v>47</v>
      </c>
      <c r="B4707" t="b">
        <f t="shared" si="71"/>
        <v>0</v>
      </c>
      <c r="C4707" t="s">
        <v>92</v>
      </c>
      <c r="D4707" s="17">
        <v>46.6066</v>
      </c>
      <c r="E4707"/>
      <c r="F4707"/>
      <c r="G4707"/>
      <c r="H4707" s="17"/>
      <c r="I4707"/>
      <c r="J4707"/>
    </row>
    <row r="4708" spans="1:10" x14ac:dyDescent="0.3">
      <c r="A4708" t="s">
        <v>47</v>
      </c>
      <c r="B4708" t="b">
        <f t="shared" si="71"/>
        <v>0</v>
      </c>
      <c r="C4708" t="s">
        <v>702</v>
      </c>
      <c r="D4708" s="17">
        <v>387.98</v>
      </c>
      <c r="E4708"/>
      <c r="F4708"/>
      <c r="G4708"/>
      <c r="H4708" s="17"/>
      <c r="I4708"/>
      <c r="J4708"/>
    </row>
    <row r="4709" spans="1:10" x14ac:dyDescent="0.3">
      <c r="A4709" t="s">
        <v>47</v>
      </c>
      <c r="B4709" t="b">
        <f t="shared" ref="B4709:B4772" si="72">A4709=$Q$10</f>
        <v>0</v>
      </c>
      <c r="C4709" t="s">
        <v>342</v>
      </c>
      <c r="D4709" s="17">
        <v>129.99</v>
      </c>
      <c r="E4709"/>
      <c r="F4709"/>
      <c r="G4709"/>
      <c r="H4709" s="17"/>
      <c r="I4709"/>
      <c r="J4709"/>
    </row>
    <row r="4710" spans="1:10" x14ac:dyDescent="0.3">
      <c r="A4710" t="s">
        <v>47</v>
      </c>
      <c r="B4710" t="b">
        <f t="shared" si="72"/>
        <v>0</v>
      </c>
      <c r="C4710" t="s">
        <v>957</v>
      </c>
      <c r="D4710" s="17">
        <v>209.92833999999999</v>
      </c>
      <c r="E4710"/>
      <c r="F4710"/>
      <c r="G4710"/>
      <c r="H4710" s="17"/>
      <c r="I4710"/>
      <c r="J4710"/>
    </row>
    <row r="4711" spans="1:10" x14ac:dyDescent="0.3">
      <c r="A4711" t="s">
        <v>47</v>
      </c>
      <c r="B4711" t="b">
        <f t="shared" si="72"/>
        <v>0</v>
      </c>
      <c r="C4711" t="s">
        <v>831</v>
      </c>
      <c r="D4711" s="17">
        <v>67.346019999999996</v>
      </c>
      <c r="E4711"/>
      <c r="F4711"/>
      <c r="G4711"/>
      <c r="H4711" s="17"/>
      <c r="I4711"/>
      <c r="J4711"/>
    </row>
    <row r="4712" spans="1:10" x14ac:dyDescent="0.3">
      <c r="A4712" t="s">
        <v>47</v>
      </c>
      <c r="B4712" t="b">
        <f t="shared" si="72"/>
        <v>0</v>
      </c>
      <c r="C4712" t="s">
        <v>970</v>
      </c>
      <c r="D4712" s="17">
        <v>12.710146999999999</v>
      </c>
      <c r="E4712"/>
      <c r="F4712"/>
      <c r="G4712"/>
      <c r="H4712" s="17"/>
      <c r="I4712"/>
      <c r="J4712"/>
    </row>
    <row r="4713" spans="1:10" x14ac:dyDescent="0.3">
      <c r="A4713" t="s">
        <v>47</v>
      </c>
      <c r="B4713" t="b">
        <f t="shared" si="72"/>
        <v>0</v>
      </c>
      <c r="C4713" t="s">
        <v>588</v>
      </c>
      <c r="D4713" s="17">
        <v>159.99825000000001</v>
      </c>
      <c r="E4713"/>
      <c r="F4713"/>
      <c r="G4713"/>
      <c r="H4713" s="17"/>
      <c r="I4713"/>
      <c r="J4713"/>
    </row>
    <row r="4714" spans="1:10" x14ac:dyDescent="0.3">
      <c r="A4714" t="s">
        <v>47</v>
      </c>
      <c r="B4714" t="b">
        <f t="shared" si="72"/>
        <v>0</v>
      </c>
      <c r="C4714" t="s">
        <v>959</v>
      </c>
      <c r="D4714" s="17">
        <v>97.49</v>
      </c>
      <c r="E4714"/>
      <c r="F4714"/>
      <c r="G4714"/>
      <c r="H4714" s="17"/>
      <c r="I4714"/>
      <c r="J4714"/>
    </row>
    <row r="4715" spans="1:10" x14ac:dyDescent="0.3">
      <c r="A4715" t="s">
        <v>47</v>
      </c>
      <c r="B4715" t="b">
        <f t="shared" si="72"/>
        <v>0</v>
      </c>
      <c r="C4715" t="s">
        <v>941</v>
      </c>
      <c r="D4715" s="17">
        <v>147</v>
      </c>
      <c r="E4715"/>
      <c r="F4715"/>
      <c r="G4715"/>
      <c r="H4715" s="17"/>
      <c r="I4715"/>
      <c r="J4715"/>
    </row>
    <row r="4716" spans="1:10" x14ac:dyDescent="0.3">
      <c r="A4716" t="s">
        <v>47</v>
      </c>
      <c r="B4716" t="b">
        <f t="shared" si="72"/>
        <v>0</v>
      </c>
      <c r="C4716" t="s">
        <v>296</v>
      </c>
      <c r="D4716" s="17">
        <v>43.986606999999999</v>
      </c>
      <c r="E4716"/>
      <c r="F4716"/>
      <c r="G4716"/>
      <c r="H4716" s="17"/>
      <c r="I4716"/>
      <c r="J4716"/>
    </row>
    <row r="4717" spans="1:10" x14ac:dyDescent="0.3">
      <c r="A4717" t="s">
        <v>47</v>
      </c>
      <c r="B4717" t="b">
        <f t="shared" si="72"/>
        <v>0</v>
      </c>
      <c r="C4717" t="s">
        <v>777</v>
      </c>
      <c r="D4717" s="17">
        <v>191.99</v>
      </c>
      <c r="E4717"/>
      <c r="F4717"/>
      <c r="G4717"/>
      <c r="H4717" s="17"/>
      <c r="I4717"/>
      <c r="J4717"/>
    </row>
    <row r="4718" spans="1:10" x14ac:dyDescent="0.3">
      <c r="A4718" t="s">
        <v>47</v>
      </c>
      <c r="B4718" t="b">
        <f t="shared" si="72"/>
        <v>0</v>
      </c>
      <c r="C4718" t="s">
        <v>803</v>
      </c>
      <c r="D4718" s="17">
        <v>41.622962999999999</v>
      </c>
      <c r="E4718"/>
      <c r="F4718"/>
      <c r="G4718"/>
      <c r="H4718" s="17"/>
      <c r="I4718"/>
      <c r="J4718"/>
    </row>
    <row r="4719" spans="1:10" x14ac:dyDescent="0.3">
      <c r="A4719" t="s">
        <v>47</v>
      </c>
      <c r="B4719" t="b">
        <f t="shared" si="72"/>
        <v>0</v>
      </c>
      <c r="C4719" t="s">
        <v>658</v>
      </c>
      <c r="D4719" s="17">
        <v>252.69544999999999</v>
      </c>
      <c r="E4719"/>
      <c r="F4719"/>
      <c r="G4719"/>
      <c r="H4719" s="17"/>
      <c r="I4719"/>
      <c r="J4719"/>
    </row>
    <row r="4720" spans="1:10" x14ac:dyDescent="0.3">
      <c r="A4720" t="s">
        <v>47</v>
      </c>
      <c r="B4720" t="b">
        <f t="shared" si="72"/>
        <v>0</v>
      </c>
      <c r="C4720" t="s">
        <v>884</v>
      </c>
      <c r="D4720" s="17">
        <v>175.99</v>
      </c>
      <c r="E4720"/>
      <c r="F4720"/>
      <c r="G4720"/>
      <c r="H4720" s="17"/>
      <c r="I4720"/>
      <c r="J4720"/>
    </row>
    <row r="4721" spans="1:10" x14ac:dyDescent="0.3">
      <c r="A4721" t="s">
        <v>47</v>
      </c>
      <c r="B4721" t="b">
        <f t="shared" si="72"/>
        <v>0</v>
      </c>
      <c r="C4721" t="s">
        <v>243</v>
      </c>
      <c r="D4721" s="17">
        <v>248.98</v>
      </c>
      <c r="E4721"/>
      <c r="F4721"/>
      <c r="G4721"/>
      <c r="H4721" s="17"/>
      <c r="I4721"/>
      <c r="J4721"/>
    </row>
    <row r="4722" spans="1:10" x14ac:dyDescent="0.3">
      <c r="A4722" t="s">
        <v>47</v>
      </c>
      <c r="B4722" t="b">
        <f t="shared" si="72"/>
        <v>0</v>
      </c>
      <c r="C4722" t="s">
        <v>623</v>
      </c>
      <c r="D4722" s="17">
        <v>169.93862999999999</v>
      </c>
      <c r="E4722"/>
      <c r="F4722"/>
      <c r="G4722"/>
      <c r="H4722" s="17"/>
      <c r="I4722"/>
      <c r="J4722"/>
    </row>
    <row r="4723" spans="1:10" x14ac:dyDescent="0.3">
      <c r="A4723" t="s">
        <v>47</v>
      </c>
      <c r="B4723" t="b">
        <f t="shared" si="72"/>
        <v>0</v>
      </c>
      <c r="C4723" t="s">
        <v>672</v>
      </c>
      <c r="D4723" s="17">
        <v>202.62003000000001</v>
      </c>
      <c r="E4723"/>
      <c r="F4723"/>
      <c r="G4723"/>
      <c r="H4723" s="17"/>
      <c r="I4723"/>
      <c r="J4723"/>
    </row>
    <row r="4724" spans="1:10" x14ac:dyDescent="0.3">
      <c r="A4724" t="s">
        <v>47</v>
      </c>
      <c r="B4724" t="b">
        <f t="shared" si="72"/>
        <v>0</v>
      </c>
      <c r="C4724" t="s">
        <v>700</v>
      </c>
      <c r="D4724" s="17">
        <v>200</v>
      </c>
      <c r="E4724"/>
      <c r="F4724"/>
      <c r="G4724"/>
      <c r="H4724" s="17"/>
      <c r="I4724"/>
      <c r="J4724"/>
    </row>
    <row r="4725" spans="1:10" x14ac:dyDescent="0.3">
      <c r="A4725" t="s">
        <v>47</v>
      </c>
      <c r="B4725" t="b">
        <f t="shared" si="72"/>
        <v>0</v>
      </c>
      <c r="C4725" t="s">
        <v>934</v>
      </c>
      <c r="D4725" s="17">
        <v>251.96467999999999</v>
      </c>
      <c r="E4725"/>
      <c r="F4725"/>
      <c r="G4725"/>
      <c r="H4725" s="17"/>
      <c r="I4725"/>
      <c r="J4725"/>
    </row>
    <row r="4726" spans="1:10" x14ac:dyDescent="0.3">
      <c r="A4726" t="s">
        <v>47</v>
      </c>
      <c r="B4726" t="b">
        <f t="shared" si="72"/>
        <v>0</v>
      </c>
      <c r="C4726" t="s">
        <v>702</v>
      </c>
      <c r="D4726" s="17">
        <v>87.991150000000005</v>
      </c>
      <c r="E4726"/>
      <c r="F4726"/>
      <c r="G4726"/>
      <c r="H4726" s="17"/>
      <c r="I4726"/>
      <c r="J4726"/>
    </row>
    <row r="4727" spans="1:10" x14ac:dyDescent="0.3">
      <c r="A4727" t="s">
        <v>47</v>
      </c>
      <c r="B4727" t="b">
        <f t="shared" si="72"/>
        <v>0</v>
      </c>
      <c r="C4727" t="s">
        <v>652</v>
      </c>
      <c r="D4727" s="17">
        <v>105.39588999999999</v>
      </c>
      <c r="E4727"/>
      <c r="F4727"/>
      <c r="G4727"/>
      <c r="H4727" s="17"/>
      <c r="I4727"/>
      <c r="J4727"/>
    </row>
    <row r="4728" spans="1:10" x14ac:dyDescent="0.3">
      <c r="A4728" t="s">
        <v>47</v>
      </c>
      <c r="B4728" t="b">
        <f t="shared" si="72"/>
        <v>0</v>
      </c>
      <c r="C4728" t="s">
        <v>921</v>
      </c>
      <c r="D4728" s="17">
        <v>383.32076999999998</v>
      </c>
      <c r="E4728"/>
      <c r="F4728"/>
      <c r="G4728"/>
      <c r="H4728" s="17"/>
      <c r="I4728"/>
      <c r="J4728"/>
    </row>
    <row r="4729" spans="1:10" x14ac:dyDescent="0.3">
      <c r="A4729" t="s">
        <v>47</v>
      </c>
      <c r="B4729" t="b">
        <f t="shared" si="72"/>
        <v>0</v>
      </c>
      <c r="C4729" t="s">
        <v>1025</v>
      </c>
      <c r="D4729" s="17">
        <v>230.36</v>
      </c>
      <c r="E4729"/>
      <c r="F4729"/>
      <c r="G4729"/>
      <c r="H4729" s="17"/>
      <c r="I4729"/>
      <c r="J4729"/>
    </row>
    <row r="4730" spans="1:10" x14ac:dyDescent="0.3">
      <c r="A4730" t="s">
        <v>47</v>
      </c>
      <c r="B4730" t="b">
        <f t="shared" si="72"/>
        <v>0</v>
      </c>
      <c r="C4730" t="s">
        <v>315</v>
      </c>
      <c r="D4730" s="17">
        <v>191.99</v>
      </c>
      <c r="E4730"/>
      <c r="F4730"/>
      <c r="G4730"/>
      <c r="H4730" s="17"/>
      <c r="I4730"/>
      <c r="J4730"/>
    </row>
    <row r="4731" spans="1:10" x14ac:dyDescent="0.3">
      <c r="A4731" t="s">
        <v>47</v>
      </c>
      <c r="B4731" t="b">
        <f t="shared" si="72"/>
        <v>0</v>
      </c>
      <c r="C4731" t="s">
        <v>437</v>
      </c>
      <c r="D4731" s="17">
        <v>39.555779999999999</v>
      </c>
      <c r="E4731"/>
      <c r="F4731"/>
      <c r="G4731"/>
      <c r="H4731" s="17"/>
      <c r="I4731"/>
      <c r="J4731"/>
    </row>
    <row r="4732" spans="1:10" x14ac:dyDescent="0.3">
      <c r="A4732" t="s">
        <v>47</v>
      </c>
      <c r="B4732" t="b">
        <f t="shared" si="72"/>
        <v>0</v>
      </c>
      <c r="C4732" t="s">
        <v>832</v>
      </c>
      <c r="D4732" s="17">
        <v>371.98</v>
      </c>
      <c r="E4732"/>
      <c r="F4732"/>
      <c r="G4732"/>
      <c r="H4732" s="17"/>
      <c r="I4732"/>
      <c r="J4732"/>
    </row>
    <row r="4733" spans="1:10" x14ac:dyDescent="0.3">
      <c r="A4733" t="s">
        <v>47</v>
      </c>
      <c r="B4733" t="b">
        <f t="shared" si="72"/>
        <v>0</v>
      </c>
      <c r="C4733" t="s">
        <v>623</v>
      </c>
      <c r="D4733" s="17">
        <v>178.22948</v>
      </c>
      <c r="E4733"/>
      <c r="F4733"/>
      <c r="G4733"/>
      <c r="H4733" s="17"/>
      <c r="I4733"/>
      <c r="J4733"/>
    </row>
    <row r="4734" spans="1:10" x14ac:dyDescent="0.3">
      <c r="A4734" t="s">
        <v>47</v>
      </c>
      <c r="B4734" t="b">
        <f t="shared" si="72"/>
        <v>0</v>
      </c>
      <c r="C4734" t="s">
        <v>763</v>
      </c>
      <c r="D4734" s="17">
        <v>239.98804999999999</v>
      </c>
      <c r="E4734"/>
      <c r="F4734"/>
      <c r="G4734"/>
      <c r="H4734" s="17"/>
      <c r="I4734"/>
      <c r="J4734"/>
    </row>
    <row r="4735" spans="1:10" x14ac:dyDescent="0.3">
      <c r="A4735" t="s">
        <v>47</v>
      </c>
      <c r="B4735" t="b">
        <f t="shared" si="72"/>
        <v>0</v>
      </c>
      <c r="C4735" t="s">
        <v>671</v>
      </c>
      <c r="D4735" s="17">
        <v>104.37018</v>
      </c>
      <c r="E4735"/>
      <c r="F4735"/>
      <c r="G4735"/>
      <c r="H4735" s="17"/>
      <c r="I4735"/>
      <c r="J4735"/>
    </row>
    <row r="4736" spans="1:10" x14ac:dyDescent="0.3">
      <c r="A4736" t="s">
        <v>47</v>
      </c>
      <c r="B4736" t="b">
        <f t="shared" si="72"/>
        <v>0</v>
      </c>
      <c r="C4736" t="s">
        <v>515</v>
      </c>
      <c r="D4736" s="17">
        <v>347.98</v>
      </c>
      <c r="E4736"/>
      <c r="F4736"/>
      <c r="G4736"/>
      <c r="H4736" s="17"/>
      <c r="I4736"/>
      <c r="J4736"/>
    </row>
    <row r="4737" spans="1:10" x14ac:dyDescent="0.3">
      <c r="A4737" t="s">
        <v>47</v>
      </c>
      <c r="B4737" t="b">
        <f t="shared" si="72"/>
        <v>0</v>
      </c>
      <c r="C4737" t="s">
        <v>376</v>
      </c>
      <c r="D4737" s="17">
        <v>283.48</v>
      </c>
      <c r="E4737"/>
      <c r="F4737"/>
      <c r="G4737"/>
      <c r="H4737" s="17"/>
      <c r="I4737"/>
      <c r="J4737"/>
    </row>
    <row r="4738" spans="1:10" x14ac:dyDescent="0.3">
      <c r="A4738" t="s">
        <v>47</v>
      </c>
      <c r="B4738" t="b">
        <f t="shared" si="72"/>
        <v>0</v>
      </c>
      <c r="C4738" t="s">
        <v>672</v>
      </c>
      <c r="D4738" s="17">
        <v>50.382480000000001</v>
      </c>
      <c r="E4738"/>
      <c r="F4738"/>
      <c r="G4738"/>
      <c r="H4738" s="17"/>
      <c r="I4738"/>
      <c r="J4738"/>
    </row>
    <row r="4739" spans="1:10" x14ac:dyDescent="0.3">
      <c r="A4739" t="s">
        <v>47</v>
      </c>
      <c r="B4739" t="b">
        <f t="shared" si="72"/>
        <v>0</v>
      </c>
      <c r="C4739" t="s">
        <v>731</v>
      </c>
      <c r="D4739" s="17">
        <v>248.97646</v>
      </c>
      <c r="E4739"/>
      <c r="F4739"/>
      <c r="G4739"/>
      <c r="H4739" s="17"/>
      <c r="I4739"/>
      <c r="J4739"/>
    </row>
    <row r="4740" spans="1:10" x14ac:dyDescent="0.3">
      <c r="A4740" t="s">
        <v>47</v>
      </c>
      <c r="B4740" t="b">
        <f t="shared" si="72"/>
        <v>0</v>
      </c>
      <c r="C4740" t="s">
        <v>967</v>
      </c>
      <c r="D4740" s="17">
        <v>122.84</v>
      </c>
      <c r="E4740"/>
      <c r="F4740"/>
      <c r="G4740"/>
      <c r="H4740" s="17"/>
      <c r="I4740"/>
      <c r="J4740"/>
    </row>
    <row r="4741" spans="1:10" x14ac:dyDescent="0.3">
      <c r="A4741" t="s">
        <v>47</v>
      </c>
      <c r="B4741" t="b">
        <f t="shared" si="72"/>
        <v>0</v>
      </c>
      <c r="C4741" t="s">
        <v>228</v>
      </c>
      <c r="D4741" s="17">
        <v>191.97722999999999</v>
      </c>
      <c r="E4741"/>
      <c r="F4741"/>
      <c r="G4741"/>
      <c r="H4741" s="17"/>
      <c r="I4741"/>
      <c r="J4741"/>
    </row>
    <row r="4742" spans="1:10" x14ac:dyDescent="0.3">
      <c r="A4742" t="s">
        <v>47</v>
      </c>
      <c r="B4742" t="b">
        <f t="shared" si="72"/>
        <v>0</v>
      </c>
      <c r="C4742" t="s">
        <v>395</v>
      </c>
      <c r="D4742" s="17">
        <v>107.89</v>
      </c>
      <c r="E4742"/>
      <c r="F4742"/>
      <c r="G4742"/>
      <c r="H4742" s="17"/>
      <c r="I4742"/>
      <c r="J4742"/>
    </row>
    <row r="4743" spans="1:10" x14ac:dyDescent="0.3">
      <c r="A4743" t="s">
        <v>47</v>
      </c>
      <c r="B4743" t="b">
        <f t="shared" si="72"/>
        <v>0</v>
      </c>
      <c r="C4743" t="s">
        <v>935</v>
      </c>
      <c r="D4743" s="17">
        <v>176.02803</v>
      </c>
      <c r="E4743"/>
      <c r="F4743"/>
      <c r="G4743"/>
      <c r="H4743" s="17"/>
      <c r="I4743"/>
      <c r="J4743"/>
    </row>
    <row r="4744" spans="1:10" x14ac:dyDescent="0.3">
      <c r="A4744" t="s">
        <v>47</v>
      </c>
      <c r="B4744" t="b">
        <f t="shared" si="72"/>
        <v>0</v>
      </c>
      <c r="C4744" t="s">
        <v>395</v>
      </c>
      <c r="D4744" s="17">
        <v>132</v>
      </c>
      <c r="E4744"/>
      <c r="F4744"/>
      <c r="G4744"/>
      <c r="H4744" s="17"/>
      <c r="I4744"/>
      <c r="J4744"/>
    </row>
    <row r="4745" spans="1:10" x14ac:dyDescent="0.3">
      <c r="A4745" t="s">
        <v>47</v>
      </c>
      <c r="B4745" t="b">
        <f t="shared" si="72"/>
        <v>0</v>
      </c>
      <c r="C4745" t="s">
        <v>344</v>
      </c>
      <c r="D4745" s="17">
        <v>215.86429999999999</v>
      </c>
      <c r="E4745"/>
      <c r="F4745"/>
      <c r="G4745"/>
      <c r="H4745" s="17"/>
      <c r="I4745"/>
      <c r="J4745"/>
    </row>
    <row r="4746" spans="1:10" x14ac:dyDescent="0.3">
      <c r="A4746" t="s">
        <v>47</v>
      </c>
      <c r="B4746" t="b">
        <f t="shared" si="72"/>
        <v>0</v>
      </c>
      <c r="C4746" t="s">
        <v>236</v>
      </c>
      <c r="D4746" s="17">
        <v>95.999129999999994</v>
      </c>
      <c r="E4746"/>
      <c r="F4746"/>
      <c r="G4746"/>
      <c r="H4746" s="17"/>
      <c r="I4746"/>
      <c r="J4746"/>
    </row>
    <row r="4747" spans="1:10" x14ac:dyDescent="0.3">
      <c r="A4747" t="s">
        <v>47</v>
      </c>
      <c r="B4747" t="b">
        <f t="shared" si="72"/>
        <v>0</v>
      </c>
      <c r="C4747" t="s">
        <v>92</v>
      </c>
      <c r="D4747" s="17">
        <v>189.99</v>
      </c>
      <c r="E4747"/>
      <c r="F4747"/>
      <c r="G4747"/>
      <c r="H4747" s="17"/>
      <c r="I4747"/>
      <c r="J4747"/>
    </row>
    <row r="4748" spans="1:10" x14ac:dyDescent="0.3">
      <c r="A4748" t="s">
        <v>47</v>
      </c>
      <c r="B4748" t="b">
        <f t="shared" si="72"/>
        <v>0</v>
      </c>
      <c r="C4748" t="s">
        <v>880</v>
      </c>
      <c r="D4748" s="17">
        <v>102.23193000000001</v>
      </c>
      <c r="E4748"/>
      <c r="F4748"/>
      <c r="G4748"/>
      <c r="H4748" s="17"/>
      <c r="I4748"/>
      <c r="J4748"/>
    </row>
    <row r="4749" spans="1:10" x14ac:dyDescent="0.3">
      <c r="A4749" t="s">
        <v>47</v>
      </c>
      <c r="B4749" t="b">
        <f t="shared" si="72"/>
        <v>0</v>
      </c>
      <c r="C4749" t="s">
        <v>979</v>
      </c>
      <c r="D4749" s="17">
        <v>96.878426000000005</v>
      </c>
      <c r="E4749"/>
      <c r="F4749"/>
      <c r="G4749"/>
      <c r="H4749" s="17"/>
      <c r="I4749"/>
      <c r="J4749"/>
    </row>
    <row r="4750" spans="1:10" x14ac:dyDescent="0.3">
      <c r="A4750" t="s">
        <v>47</v>
      </c>
      <c r="B4750" t="b">
        <f t="shared" si="72"/>
        <v>0</v>
      </c>
      <c r="C4750" t="s">
        <v>623</v>
      </c>
      <c r="D4750" s="17">
        <v>132</v>
      </c>
      <c r="E4750"/>
      <c r="F4750"/>
      <c r="G4750"/>
      <c r="H4750" s="17"/>
      <c r="I4750"/>
      <c r="J4750"/>
    </row>
    <row r="4751" spans="1:10" x14ac:dyDescent="0.3">
      <c r="A4751" t="s">
        <v>47</v>
      </c>
      <c r="B4751" t="b">
        <f t="shared" si="72"/>
        <v>0</v>
      </c>
      <c r="C4751" t="s">
        <v>623</v>
      </c>
      <c r="D4751" s="17">
        <v>149.38</v>
      </c>
      <c r="E4751"/>
      <c r="F4751"/>
      <c r="G4751"/>
      <c r="H4751" s="17"/>
      <c r="I4751"/>
      <c r="J4751"/>
    </row>
    <row r="4752" spans="1:10" x14ac:dyDescent="0.3">
      <c r="A4752" t="s">
        <v>47</v>
      </c>
      <c r="B4752" t="b">
        <f t="shared" si="72"/>
        <v>0</v>
      </c>
      <c r="C4752" t="s">
        <v>228</v>
      </c>
      <c r="D4752" s="17">
        <v>109.18898</v>
      </c>
      <c r="E4752"/>
      <c r="F4752"/>
      <c r="G4752"/>
      <c r="H4752" s="17"/>
      <c r="I4752"/>
      <c r="J4752"/>
    </row>
    <row r="4753" spans="1:10" x14ac:dyDescent="0.3">
      <c r="A4753" t="s">
        <v>47</v>
      </c>
      <c r="B4753" t="b">
        <f t="shared" si="72"/>
        <v>0</v>
      </c>
      <c r="C4753" t="s">
        <v>1016</v>
      </c>
      <c r="D4753" s="17">
        <v>44.997604000000003</v>
      </c>
      <c r="E4753"/>
      <c r="F4753"/>
      <c r="G4753"/>
      <c r="H4753" s="17"/>
      <c r="I4753"/>
      <c r="J4753"/>
    </row>
    <row r="4754" spans="1:10" x14ac:dyDescent="0.3">
      <c r="A4754" t="s">
        <v>47</v>
      </c>
      <c r="B4754" t="b">
        <f t="shared" si="72"/>
        <v>0</v>
      </c>
      <c r="C4754" t="s">
        <v>395</v>
      </c>
      <c r="D4754" s="17">
        <v>179.97</v>
      </c>
      <c r="E4754"/>
      <c r="F4754"/>
      <c r="G4754"/>
      <c r="H4754" s="17"/>
      <c r="I4754"/>
      <c r="J4754"/>
    </row>
    <row r="4755" spans="1:10" x14ac:dyDescent="0.3">
      <c r="A4755" t="s">
        <v>47</v>
      </c>
      <c r="B4755" t="b">
        <f t="shared" si="72"/>
        <v>0</v>
      </c>
      <c r="C4755" t="s">
        <v>623</v>
      </c>
      <c r="D4755" s="17">
        <v>206.79012</v>
      </c>
      <c r="E4755"/>
      <c r="F4755"/>
      <c r="G4755"/>
      <c r="H4755" s="17"/>
      <c r="I4755"/>
      <c r="J4755"/>
    </row>
    <row r="4756" spans="1:10" x14ac:dyDescent="0.3">
      <c r="A4756" t="s">
        <v>47</v>
      </c>
      <c r="B4756" t="b">
        <f t="shared" si="72"/>
        <v>0</v>
      </c>
      <c r="C4756" t="s">
        <v>870</v>
      </c>
      <c r="D4756" s="17">
        <v>117.58</v>
      </c>
      <c r="E4756"/>
      <c r="F4756"/>
      <c r="G4756"/>
      <c r="H4756" s="17"/>
      <c r="I4756"/>
      <c r="J4756"/>
    </row>
    <row r="4757" spans="1:10" x14ac:dyDescent="0.3">
      <c r="A4757" t="s">
        <v>47</v>
      </c>
      <c r="B4757" t="b">
        <f t="shared" si="72"/>
        <v>0</v>
      </c>
      <c r="C4757" t="s">
        <v>549</v>
      </c>
      <c r="D4757" s="17">
        <v>40.987262999999999</v>
      </c>
      <c r="E4757"/>
      <c r="F4757"/>
      <c r="G4757"/>
      <c r="H4757" s="17"/>
      <c r="I4757"/>
      <c r="J4757"/>
    </row>
    <row r="4758" spans="1:10" x14ac:dyDescent="0.3">
      <c r="A4758" t="s">
        <v>47</v>
      </c>
      <c r="B4758" t="b">
        <f t="shared" si="72"/>
        <v>0</v>
      </c>
      <c r="C4758" t="s">
        <v>184</v>
      </c>
      <c r="D4758" s="17">
        <v>58.220272000000001</v>
      </c>
      <c r="E4758"/>
      <c r="F4758"/>
      <c r="G4758"/>
      <c r="H4758" s="17"/>
      <c r="I4758"/>
      <c r="J4758"/>
    </row>
    <row r="4759" spans="1:10" x14ac:dyDescent="0.3">
      <c r="A4759" t="s">
        <v>47</v>
      </c>
      <c r="B4759" t="b">
        <f t="shared" si="72"/>
        <v>0</v>
      </c>
      <c r="C4759" t="s">
        <v>236</v>
      </c>
      <c r="D4759" s="17">
        <v>391.86250000000001</v>
      </c>
      <c r="E4759"/>
      <c r="F4759"/>
      <c r="G4759"/>
      <c r="H4759" s="17"/>
      <c r="I4759"/>
      <c r="J4759"/>
    </row>
    <row r="4760" spans="1:10" x14ac:dyDescent="0.3">
      <c r="A4760" t="s">
        <v>47</v>
      </c>
      <c r="B4760" t="b">
        <f t="shared" si="72"/>
        <v>0</v>
      </c>
      <c r="C4760" t="s">
        <v>1039</v>
      </c>
      <c r="D4760" s="17">
        <v>197.97305</v>
      </c>
      <c r="E4760"/>
      <c r="F4760"/>
      <c r="G4760"/>
      <c r="H4760" s="17"/>
      <c r="I4760"/>
      <c r="J4760"/>
    </row>
    <row r="4761" spans="1:10" x14ac:dyDescent="0.3">
      <c r="A4761" t="s">
        <v>47</v>
      </c>
      <c r="B4761" t="b">
        <f t="shared" si="72"/>
        <v>0</v>
      </c>
      <c r="C4761" t="s">
        <v>237</v>
      </c>
      <c r="D4761" s="17">
        <v>377.98</v>
      </c>
      <c r="E4761"/>
      <c r="F4761"/>
      <c r="G4761"/>
      <c r="H4761" s="17"/>
      <c r="I4761"/>
      <c r="J4761"/>
    </row>
    <row r="4762" spans="1:10" x14ac:dyDescent="0.3">
      <c r="A4762" t="s">
        <v>47</v>
      </c>
      <c r="B4762" t="b">
        <f t="shared" si="72"/>
        <v>0</v>
      </c>
      <c r="C4762" t="s">
        <v>156</v>
      </c>
      <c r="D4762" s="17">
        <v>248.68317999999999</v>
      </c>
      <c r="E4762"/>
      <c r="F4762"/>
      <c r="G4762"/>
      <c r="H4762" s="17"/>
      <c r="I4762"/>
      <c r="J4762"/>
    </row>
    <row r="4763" spans="1:10" x14ac:dyDescent="0.3">
      <c r="A4763" t="s">
        <v>47</v>
      </c>
      <c r="B4763" t="b">
        <f t="shared" si="72"/>
        <v>0</v>
      </c>
      <c r="C4763" t="s">
        <v>515</v>
      </c>
      <c r="D4763" s="17">
        <v>98.992819999999995</v>
      </c>
      <c r="E4763"/>
      <c r="F4763"/>
      <c r="G4763"/>
      <c r="H4763" s="17"/>
      <c r="I4763"/>
      <c r="J4763"/>
    </row>
    <row r="4764" spans="1:10" x14ac:dyDescent="0.3">
      <c r="A4764" t="s">
        <v>47</v>
      </c>
      <c r="B4764" t="b">
        <f t="shared" si="72"/>
        <v>0</v>
      </c>
      <c r="C4764" t="s">
        <v>399</v>
      </c>
      <c r="D4764" s="17">
        <v>250.09336999999999</v>
      </c>
      <c r="E4764"/>
      <c r="F4764"/>
      <c r="G4764"/>
      <c r="H4764" s="17"/>
      <c r="I4764"/>
      <c r="J4764"/>
    </row>
    <row r="4765" spans="1:10" x14ac:dyDescent="0.3">
      <c r="A4765" t="s">
        <v>47</v>
      </c>
      <c r="B4765" t="b">
        <f t="shared" si="72"/>
        <v>0</v>
      </c>
      <c r="C4765" t="s">
        <v>623</v>
      </c>
      <c r="D4765" s="17">
        <v>179.99</v>
      </c>
      <c r="E4765"/>
      <c r="F4765"/>
      <c r="G4765"/>
      <c r="H4765" s="17"/>
      <c r="I4765"/>
      <c r="J4765"/>
    </row>
    <row r="4766" spans="1:10" x14ac:dyDescent="0.3">
      <c r="A4766" t="s">
        <v>47</v>
      </c>
      <c r="B4766" t="b">
        <f t="shared" si="72"/>
        <v>0</v>
      </c>
      <c r="C4766" t="s">
        <v>544</v>
      </c>
      <c r="D4766" s="17">
        <v>179.99</v>
      </c>
      <c r="E4766"/>
      <c r="F4766"/>
      <c r="G4766"/>
      <c r="H4766" s="17"/>
      <c r="I4766"/>
      <c r="J4766"/>
    </row>
    <row r="4767" spans="1:10" x14ac:dyDescent="0.3">
      <c r="A4767" t="s">
        <v>47</v>
      </c>
      <c r="B4767" t="b">
        <f t="shared" si="72"/>
        <v>0</v>
      </c>
      <c r="C4767" t="s">
        <v>674</v>
      </c>
      <c r="D4767" s="17">
        <v>57.59</v>
      </c>
      <c r="E4767"/>
      <c r="F4767"/>
      <c r="G4767"/>
      <c r="H4767" s="17"/>
      <c r="I4767"/>
      <c r="J4767"/>
    </row>
    <row r="4768" spans="1:10" x14ac:dyDescent="0.3">
      <c r="A4768" t="s">
        <v>47</v>
      </c>
      <c r="B4768" t="b">
        <f t="shared" si="72"/>
        <v>0</v>
      </c>
      <c r="C4768" t="s">
        <v>173</v>
      </c>
      <c r="D4768" s="17">
        <v>37.499991999999999</v>
      </c>
      <c r="E4768"/>
      <c r="F4768"/>
      <c r="G4768"/>
      <c r="H4768" s="17"/>
      <c r="I4768"/>
      <c r="J4768"/>
    </row>
    <row r="4769" spans="1:10" x14ac:dyDescent="0.3">
      <c r="A4769" t="s">
        <v>47</v>
      </c>
      <c r="B4769" t="b">
        <f t="shared" si="72"/>
        <v>0</v>
      </c>
      <c r="C4769" t="s">
        <v>228</v>
      </c>
      <c r="D4769" s="17">
        <v>224.96530000000001</v>
      </c>
      <c r="E4769"/>
      <c r="F4769"/>
      <c r="G4769"/>
      <c r="H4769" s="17"/>
      <c r="I4769"/>
      <c r="J4769"/>
    </row>
    <row r="4770" spans="1:10" x14ac:dyDescent="0.3">
      <c r="A4770" t="s">
        <v>47</v>
      </c>
      <c r="B4770" t="b">
        <f t="shared" si="72"/>
        <v>0</v>
      </c>
      <c r="C4770" t="s">
        <v>433</v>
      </c>
      <c r="D4770" s="17">
        <v>98.966009999999997</v>
      </c>
      <c r="E4770"/>
      <c r="F4770"/>
      <c r="G4770"/>
      <c r="H4770" s="17"/>
      <c r="I4770"/>
      <c r="J4770"/>
    </row>
    <row r="4771" spans="1:10" x14ac:dyDescent="0.3">
      <c r="A4771" t="s">
        <v>47</v>
      </c>
      <c r="B4771" t="b">
        <f t="shared" si="72"/>
        <v>0</v>
      </c>
      <c r="C4771" t="s">
        <v>744</v>
      </c>
      <c r="D4771" s="17">
        <v>95.96</v>
      </c>
      <c r="E4771"/>
      <c r="F4771"/>
      <c r="G4771"/>
      <c r="H4771" s="17"/>
      <c r="I4771"/>
      <c r="J4771"/>
    </row>
    <row r="4772" spans="1:10" x14ac:dyDescent="0.3">
      <c r="A4772" t="s">
        <v>47</v>
      </c>
      <c r="B4772" t="b">
        <f t="shared" si="72"/>
        <v>0</v>
      </c>
      <c r="C4772" t="s">
        <v>869</v>
      </c>
      <c r="D4772" s="17">
        <v>268.22194999999999</v>
      </c>
      <c r="E4772"/>
      <c r="F4772"/>
      <c r="G4772"/>
      <c r="H4772" s="17"/>
      <c r="I4772"/>
      <c r="J4772"/>
    </row>
    <row r="4773" spans="1:10" x14ac:dyDescent="0.3">
      <c r="A4773" t="s">
        <v>47</v>
      </c>
      <c r="B4773" t="b">
        <f t="shared" ref="B4773:B4836" si="73">A4773=$Q$10</f>
        <v>0</v>
      </c>
      <c r="C4773" t="s">
        <v>793</v>
      </c>
      <c r="D4773" s="17">
        <v>204.04320000000001</v>
      </c>
      <c r="E4773"/>
      <c r="F4773"/>
      <c r="G4773"/>
      <c r="H4773" s="17"/>
      <c r="I4773"/>
      <c r="J4773"/>
    </row>
    <row r="4774" spans="1:10" x14ac:dyDescent="0.3">
      <c r="A4774" t="s">
        <v>47</v>
      </c>
      <c r="B4774" t="b">
        <f t="shared" si="73"/>
        <v>0</v>
      </c>
      <c r="C4774" t="s">
        <v>842</v>
      </c>
      <c r="D4774" s="17">
        <v>38.986786000000002</v>
      </c>
      <c r="E4774"/>
      <c r="F4774"/>
      <c r="G4774"/>
      <c r="H4774" s="17"/>
      <c r="I4774"/>
      <c r="J4774"/>
    </row>
    <row r="4775" spans="1:10" x14ac:dyDescent="0.3">
      <c r="A4775" t="s">
        <v>47</v>
      </c>
      <c r="B4775" t="b">
        <f t="shared" si="73"/>
        <v>0</v>
      </c>
      <c r="C4775" t="s">
        <v>453</v>
      </c>
      <c r="D4775" s="17">
        <v>113.38</v>
      </c>
      <c r="E4775"/>
      <c r="F4775"/>
      <c r="G4775"/>
      <c r="H4775" s="17"/>
      <c r="I4775"/>
      <c r="J4775"/>
    </row>
    <row r="4776" spans="1:10" x14ac:dyDescent="0.3">
      <c r="A4776" t="s">
        <v>47</v>
      </c>
      <c r="B4776" t="b">
        <f t="shared" si="73"/>
        <v>0</v>
      </c>
      <c r="C4776" t="s">
        <v>376</v>
      </c>
      <c r="D4776" s="17">
        <v>193.99802</v>
      </c>
      <c r="E4776"/>
      <c r="F4776"/>
      <c r="G4776"/>
      <c r="H4776" s="17"/>
      <c r="I4776"/>
      <c r="J4776"/>
    </row>
    <row r="4777" spans="1:10" x14ac:dyDescent="0.3">
      <c r="A4777" t="s">
        <v>47</v>
      </c>
      <c r="B4777" t="b">
        <f t="shared" si="73"/>
        <v>0</v>
      </c>
      <c r="C4777" t="s">
        <v>1007</v>
      </c>
      <c r="D4777" s="17">
        <v>143.47145</v>
      </c>
      <c r="E4777"/>
      <c r="F4777"/>
      <c r="G4777"/>
      <c r="H4777" s="17"/>
      <c r="I4777"/>
      <c r="J4777"/>
    </row>
    <row r="4778" spans="1:10" x14ac:dyDescent="0.3">
      <c r="A4778" t="s">
        <v>47</v>
      </c>
      <c r="B4778" t="b">
        <f t="shared" si="73"/>
        <v>0</v>
      </c>
      <c r="C4778" t="s">
        <v>606</v>
      </c>
      <c r="D4778" s="17">
        <v>287.95</v>
      </c>
      <c r="E4778"/>
      <c r="F4778"/>
      <c r="G4778"/>
      <c r="H4778" s="17"/>
      <c r="I4778"/>
      <c r="J4778"/>
    </row>
    <row r="4779" spans="1:10" x14ac:dyDescent="0.3">
      <c r="A4779" t="s">
        <v>47</v>
      </c>
      <c r="B4779" t="b">
        <f t="shared" si="73"/>
        <v>0</v>
      </c>
      <c r="C4779" t="s">
        <v>236</v>
      </c>
      <c r="D4779" s="17">
        <v>145.55643000000001</v>
      </c>
      <c r="E4779"/>
      <c r="F4779"/>
      <c r="G4779"/>
      <c r="H4779" s="17"/>
      <c r="I4779"/>
      <c r="J4779"/>
    </row>
    <row r="4780" spans="1:10" x14ac:dyDescent="0.3">
      <c r="A4780" t="s">
        <v>47</v>
      </c>
      <c r="B4780" t="b">
        <f t="shared" si="73"/>
        <v>0</v>
      </c>
      <c r="C4780" t="s">
        <v>222</v>
      </c>
      <c r="D4780" s="17">
        <v>87.96</v>
      </c>
      <c r="E4780"/>
      <c r="F4780"/>
      <c r="G4780"/>
      <c r="H4780" s="17"/>
      <c r="I4780"/>
      <c r="J4780"/>
    </row>
    <row r="4781" spans="1:10" x14ac:dyDescent="0.3">
      <c r="A4781" t="s">
        <v>47</v>
      </c>
      <c r="B4781" t="b">
        <f t="shared" si="73"/>
        <v>0</v>
      </c>
      <c r="C4781" t="s">
        <v>148</v>
      </c>
      <c r="D4781" s="17">
        <v>35.669826999999998</v>
      </c>
      <c r="E4781"/>
      <c r="F4781"/>
      <c r="G4781"/>
      <c r="H4781" s="17"/>
      <c r="I4781"/>
      <c r="J4781"/>
    </row>
    <row r="4782" spans="1:10" x14ac:dyDescent="0.3">
      <c r="A4782" t="s">
        <v>47</v>
      </c>
      <c r="B4782" t="b">
        <f t="shared" si="73"/>
        <v>0</v>
      </c>
      <c r="C4782" t="s">
        <v>414</v>
      </c>
      <c r="D4782" s="17">
        <v>20.398444999999999</v>
      </c>
      <c r="E4782"/>
      <c r="F4782"/>
      <c r="G4782"/>
      <c r="H4782" s="17"/>
      <c r="I4782"/>
      <c r="J4782"/>
    </row>
    <row r="4783" spans="1:10" x14ac:dyDescent="0.3">
      <c r="A4783" t="s">
        <v>47</v>
      </c>
      <c r="B4783" t="b">
        <f t="shared" si="73"/>
        <v>0</v>
      </c>
      <c r="C4783" t="s">
        <v>224</v>
      </c>
      <c r="D4783" s="17">
        <v>95.98</v>
      </c>
      <c r="E4783"/>
      <c r="F4783"/>
      <c r="G4783"/>
      <c r="H4783" s="17"/>
      <c r="I4783"/>
      <c r="J4783"/>
    </row>
    <row r="4784" spans="1:10" x14ac:dyDescent="0.3">
      <c r="A4784" t="s">
        <v>47</v>
      </c>
      <c r="B4784" t="b">
        <f t="shared" si="73"/>
        <v>0</v>
      </c>
      <c r="C4784" t="s">
        <v>297</v>
      </c>
      <c r="D4784" s="17">
        <v>113.38</v>
      </c>
      <c r="E4784"/>
      <c r="F4784"/>
      <c r="G4784"/>
      <c r="H4784" s="17"/>
      <c r="I4784"/>
      <c r="J4784"/>
    </row>
    <row r="4785" spans="1:10" x14ac:dyDescent="0.3">
      <c r="A4785" t="s">
        <v>47</v>
      </c>
      <c r="B4785" t="b">
        <f t="shared" si="73"/>
        <v>0</v>
      </c>
      <c r="C4785" t="s">
        <v>236</v>
      </c>
      <c r="D4785" s="17">
        <v>197.9735</v>
      </c>
      <c r="E4785"/>
      <c r="F4785"/>
      <c r="G4785"/>
      <c r="H4785" s="17"/>
      <c r="I4785"/>
      <c r="J4785"/>
    </row>
    <row r="4786" spans="1:10" x14ac:dyDescent="0.3">
      <c r="A4786" t="s">
        <v>47</v>
      </c>
      <c r="B4786" t="b">
        <f t="shared" si="73"/>
        <v>0</v>
      </c>
      <c r="C4786" t="s">
        <v>544</v>
      </c>
      <c r="D4786" s="17">
        <v>1399.6768999999999</v>
      </c>
      <c r="E4786"/>
      <c r="F4786"/>
      <c r="G4786"/>
      <c r="H4786" s="17"/>
      <c r="I4786"/>
      <c r="J4786"/>
    </row>
    <row r="4787" spans="1:10" x14ac:dyDescent="0.3">
      <c r="A4787" t="s">
        <v>47</v>
      </c>
      <c r="B4787" t="b">
        <f t="shared" si="73"/>
        <v>0</v>
      </c>
      <c r="C4787" t="s">
        <v>977</v>
      </c>
      <c r="D4787" s="17">
        <v>120.89</v>
      </c>
      <c r="E4787"/>
      <c r="F4787"/>
      <c r="G4787"/>
      <c r="H4787" s="17"/>
      <c r="I4787"/>
      <c r="J4787"/>
    </row>
    <row r="4788" spans="1:10" x14ac:dyDescent="0.3">
      <c r="A4788" t="s">
        <v>47</v>
      </c>
      <c r="B4788" t="b">
        <f t="shared" si="73"/>
        <v>0</v>
      </c>
      <c r="C4788" t="s">
        <v>686</v>
      </c>
      <c r="D4788" s="17">
        <v>371.96593999999999</v>
      </c>
      <c r="E4788"/>
      <c r="F4788"/>
      <c r="G4788"/>
      <c r="H4788" s="17"/>
      <c r="I4788"/>
      <c r="J4788"/>
    </row>
    <row r="4789" spans="1:10" x14ac:dyDescent="0.3">
      <c r="A4789" t="s">
        <v>47</v>
      </c>
      <c r="B4789" t="b">
        <f t="shared" si="73"/>
        <v>0</v>
      </c>
      <c r="C4789" t="s">
        <v>227</v>
      </c>
      <c r="D4789" s="17">
        <v>109.19</v>
      </c>
      <c r="E4789"/>
      <c r="F4789"/>
      <c r="G4789"/>
      <c r="H4789" s="17"/>
      <c r="I4789"/>
      <c r="J4789"/>
    </row>
    <row r="4790" spans="1:10" x14ac:dyDescent="0.3">
      <c r="A4790" t="s">
        <v>47</v>
      </c>
      <c r="B4790" t="b">
        <f t="shared" si="73"/>
        <v>0</v>
      </c>
      <c r="C4790" t="s">
        <v>541</v>
      </c>
      <c r="D4790" s="17">
        <v>144.37549999999999</v>
      </c>
      <c r="E4790"/>
      <c r="F4790"/>
      <c r="G4790"/>
      <c r="H4790" s="17"/>
      <c r="I4790"/>
      <c r="J4790"/>
    </row>
    <row r="4791" spans="1:10" x14ac:dyDescent="0.3">
      <c r="A4791" t="s">
        <v>47</v>
      </c>
      <c r="B4791" t="b">
        <f t="shared" si="73"/>
        <v>0</v>
      </c>
      <c r="C4791" t="s">
        <v>364</v>
      </c>
      <c r="D4791" s="17">
        <v>179.99</v>
      </c>
      <c r="E4791"/>
      <c r="F4791"/>
      <c r="G4791"/>
      <c r="H4791" s="17"/>
      <c r="I4791"/>
      <c r="J4791"/>
    </row>
    <row r="4792" spans="1:10" x14ac:dyDescent="0.3">
      <c r="A4792" t="s">
        <v>47</v>
      </c>
      <c r="B4792" t="b">
        <f t="shared" si="73"/>
        <v>0</v>
      </c>
      <c r="C4792" t="s">
        <v>871</v>
      </c>
      <c r="D4792" s="17">
        <v>44.990836999999999</v>
      </c>
      <c r="E4792"/>
      <c r="F4792"/>
      <c r="G4792"/>
      <c r="H4792" s="17"/>
      <c r="I4792"/>
      <c r="J4792"/>
    </row>
    <row r="4793" spans="1:10" x14ac:dyDescent="0.3">
      <c r="A4793" t="s">
        <v>47</v>
      </c>
      <c r="B4793" t="b">
        <f t="shared" si="73"/>
        <v>0</v>
      </c>
      <c r="C4793" t="s">
        <v>237</v>
      </c>
      <c r="D4793" s="17">
        <v>319.98</v>
      </c>
      <c r="E4793"/>
      <c r="F4793"/>
      <c r="G4793"/>
      <c r="H4793" s="17"/>
      <c r="I4793"/>
      <c r="J4793"/>
    </row>
    <row r="4794" spans="1:10" x14ac:dyDescent="0.3">
      <c r="A4794" t="s">
        <v>47</v>
      </c>
      <c r="B4794" t="b">
        <f t="shared" si="73"/>
        <v>0</v>
      </c>
      <c r="C4794" t="s">
        <v>85</v>
      </c>
      <c r="D4794" s="17">
        <v>9.4947630000000007</v>
      </c>
      <c r="E4794"/>
      <c r="F4794"/>
      <c r="G4794"/>
      <c r="H4794" s="17"/>
      <c r="I4794"/>
      <c r="J4794"/>
    </row>
    <row r="4795" spans="1:10" x14ac:dyDescent="0.3">
      <c r="A4795" t="s">
        <v>47</v>
      </c>
      <c r="B4795" t="b">
        <f t="shared" si="73"/>
        <v>0</v>
      </c>
      <c r="C4795" t="s">
        <v>658</v>
      </c>
      <c r="D4795" s="17">
        <v>197.23768999999999</v>
      </c>
      <c r="E4795"/>
      <c r="F4795"/>
      <c r="G4795"/>
      <c r="H4795" s="17"/>
      <c r="I4795"/>
      <c r="J4795"/>
    </row>
    <row r="4796" spans="1:10" x14ac:dyDescent="0.3">
      <c r="A4796" t="s">
        <v>47</v>
      </c>
      <c r="B4796" t="b">
        <f t="shared" si="73"/>
        <v>0</v>
      </c>
      <c r="C4796" t="s">
        <v>1005</v>
      </c>
      <c r="D4796" s="17">
        <v>383.98</v>
      </c>
      <c r="E4796"/>
      <c r="F4796"/>
      <c r="G4796"/>
      <c r="H4796" s="17"/>
      <c r="I4796"/>
      <c r="J4796"/>
    </row>
    <row r="4797" spans="1:10" x14ac:dyDescent="0.3">
      <c r="A4797" t="s">
        <v>47</v>
      </c>
      <c r="B4797" t="b">
        <f t="shared" si="73"/>
        <v>0</v>
      </c>
      <c r="C4797" t="s">
        <v>592</v>
      </c>
      <c r="D4797" s="17">
        <v>44.998620000000003</v>
      </c>
      <c r="E4797"/>
      <c r="F4797"/>
      <c r="G4797"/>
      <c r="H4797" s="17"/>
      <c r="I4797"/>
      <c r="J4797"/>
    </row>
    <row r="4798" spans="1:10" x14ac:dyDescent="0.3">
      <c r="A4798" t="s">
        <v>47</v>
      </c>
      <c r="B4798" t="b">
        <f t="shared" si="73"/>
        <v>0</v>
      </c>
      <c r="C4798" t="s">
        <v>710</v>
      </c>
      <c r="D4798" s="17">
        <v>159.33664999999999</v>
      </c>
      <c r="E4798"/>
      <c r="F4798"/>
      <c r="G4798"/>
      <c r="H4798" s="17"/>
      <c r="I4798"/>
      <c r="J4798"/>
    </row>
    <row r="4799" spans="1:10" x14ac:dyDescent="0.3">
      <c r="A4799" t="s">
        <v>47</v>
      </c>
      <c r="B4799" t="b">
        <f t="shared" si="73"/>
        <v>0</v>
      </c>
      <c r="C4799" t="s">
        <v>236</v>
      </c>
      <c r="D4799" s="17">
        <v>40</v>
      </c>
      <c r="E4799"/>
      <c r="F4799"/>
      <c r="G4799"/>
      <c r="H4799" s="17"/>
      <c r="I4799"/>
      <c r="J4799"/>
    </row>
    <row r="4800" spans="1:10" x14ac:dyDescent="0.3">
      <c r="A4800" t="s">
        <v>47</v>
      </c>
      <c r="B4800" t="b">
        <f t="shared" si="73"/>
        <v>0</v>
      </c>
      <c r="C4800" t="s">
        <v>228</v>
      </c>
      <c r="D4800" s="17">
        <v>165.99</v>
      </c>
      <c r="E4800"/>
      <c r="F4800"/>
      <c r="G4800"/>
      <c r="H4800" s="17"/>
      <c r="I4800"/>
      <c r="J4800"/>
    </row>
    <row r="4801" spans="1:10" x14ac:dyDescent="0.3">
      <c r="A4801" t="s">
        <v>47</v>
      </c>
      <c r="B4801" t="b">
        <f t="shared" si="73"/>
        <v>0</v>
      </c>
      <c r="C4801" t="s">
        <v>433</v>
      </c>
      <c r="D4801" s="17">
        <v>96.856930000000006</v>
      </c>
      <c r="E4801"/>
      <c r="F4801"/>
      <c r="G4801"/>
      <c r="H4801" s="17"/>
      <c r="I4801"/>
      <c r="J4801"/>
    </row>
    <row r="4802" spans="1:10" x14ac:dyDescent="0.3">
      <c r="A4802" t="s">
        <v>47</v>
      </c>
      <c r="B4802" t="b">
        <f t="shared" si="73"/>
        <v>0</v>
      </c>
      <c r="C4802" t="s">
        <v>658</v>
      </c>
      <c r="D4802" s="17">
        <v>470.74918000000002</v>
      </c>
      <c r="E4802"/>
      <c r="F4802"/>
      <c r="G4802"/>
      <c r="H4802" s="17"/>
      <c r="I4802"/>
      <c r="J4802"/>
    </row>
    <row r="4803" spans="1:10" x14ac:dyDescent="0.3">
      <c r="A4803" t="s">
        <v>47</v>
      </c>
      <c r="B4803" t="b">
        <f t="shared" si="73"/>
        <v>0</v>
      </c>
      <c r="C4803" t="s">
        <v>119</v>
      </c>
      <c r="D4803" s="17">
        <v>13.607046</v>
      </c>
      <c r="E4803"/>
      <c r="F4803"/>
      <c r="G4803"/>
      <c r="H4803" s="17"/>
      <c r="I4803"/>
      <c r="J4803"/>
    </row>
    <row r="4804" spans="1:10" x14ac:dyDescent="0.3">
      <c r="A4804" t="s">
        <v>47</v>
      </c>
      <c r="B4804" t="b">
        <f t="shared" si="73"/>
        <v>0</v>
      </c>
      <c r="C4804" t="s">
        <v>271</v>
      </c>
      <c r="D4804" s="17">
        <v>55.559579999999997</v>
      </c>
      <c r="E4804"/>
      <c r="F4804"/>
      <c r="G4804"/>
      <c r="H4804" s="17"/>
      <c r="I4804"/>
      <c r="J4804"/>
    </row>
    <row r="4805" spans="1:10" x14ac:dyDescent="0.3">
      <c r="A4805" t="s">
        <v>47</v>
      </c>
      <c r="B4805" t="b">
        <f t="shared" si="73"/>
        <v>0</v>
      </c>
      <c r="C4805" t="s">
        <v>237</v>
      </c>
      <c r="D4805" s="17">
        <v>107.89</v>
      </c>
      <c r="E4805"/>
      <c r="F4805"/>
      <c r="G4805"/>
      <c r="H4805" s="17"/>
      <c r="I4805"/>
      <c r="J4805"/>
    </row>
    <row r="4806" spans="1:10" x14ac:dyDescent="0.3">
      <c r="A4806" t="s">
        <v>47</v>
      </c>
      <c r="B4806" t="b">
        <f t="shared" si="73"/>
        <v>0</v>
      </c>
      <c r="C4806" t="s">
        <v>163</v>
      </c>
      <c r="D4806" s="17">
        <v>122.986435</v>
      </c>
      <c r="E4806"/>
      <c r="F4806"/>
      <c r="G4806"/>
      <c r="H4806" s="17"/>
      <c r="I4806"/>
      <c r="J4806"/>
    </row>
    <row r="4807" spans="1:10" x14ac:dyDescent="0.3">
      <c r="A4807" t="s">
        <v>47</v>
      </c>
      <c r="B4807" t="b">
        <f t="shared" si="73"/>
        <v>0</v>
      </c>
      <c r="C4807" t="s">
        <v>537</v>
      </c>
      <c r="D4807" s="17">
        <v>128.69</v>
      </c>
      <c r="E4807"/>
      <c r="F4807"/>
      <c r="G4807"/>
      <c r="H4807" s="17"/>
      <c r="I4807"/>
      <c r="J4807"/>
    </row>
    <row r="4808" spans="1:10" x14ac:dyDescent="0.3">
      <c r="A4808" t="s">
        <v>47</v>
      </c>
      <c r="B4808" t="b">
        <f t="shared" si="73"/>
        <v>0</v>
      </c>
      <c r="C4808" t="s">
        <v>1020</v>
      </c>
      <c r="D4808" s="17">
        <v>242.41838000000001</v>
      </c>
      <c r="E4808"/>
      <c r="F4808"/>
      <c r="G4808"/>
      <c r="H4808" s="17"/>
      <c r="I4808"/>
      <c r="J4808"/>
    </row>
    <row r="4809" spans="1:10" x14ac:dyDescent="0.3">
      <c r="A4809" t="s">
        <v>47</v>
      </c>
      <c r="B4809" t="b">
        <f t="shared" si="73"/>
        <v>0</v>
      </c>
      <c r="C4809" t="s">
        <v>623</v>
      </c>
      <c r="D4809" s="17">
        <v>130.43218999999999</v>
      </c>
      <c r="E4809"/>
      <c r="F4809"/>
      <c r="G4809"/>
      <c r="H4809" s="17"/>
      <c r="I4809"/>
      <c r="J4809"/>
    </row>
    <row r="4810" spans="1:10" x14ac:dyDescent="0.3">
      <c r="A4810" t="s">
        <v>47</v>
      </c>
      <c r="B4810" t="b">
        <f t="shared" si="73"/>
        <v>0</v>
      </c>
      <c r="C4810" t="s">
        <v>238</v>
      </c>
      <c r="D4810" s="17">
        <v>185.98991000000001</v>
      </c>
      <c r="E4810"/>
      <c r="F4810"/>
      <c r="G4810"/>
      <c r="H4810" s="17"/>
      <c r="I4810"/>
      <c r="J4810"/>
    </row>
    <row r="4811" spans="1:10" x14ac:dyDescent="0.3">
      <c r="A4811" t="s">
        <v>47</v>
      </c>
      <c r="B4811" t="b">
        <f t="shared" si="73"/>
        <v>0</v>
      </c>
      <c r="C4811" t="s">
        <v>702</v>
      </c>
      <c r="D4811" s="17">
        <v>149.69798</v>
      </c>
      <c r="E4811"/>
      <c r="F4811"/>
      <c r="G4811"/>
      <c r="H4811" s="17"/>
      <c r="I4811"/>
      <c r="J4811"/>
    </row>
    <row r="4812" spans="1:10" x14ac:dyDescent="0.3">
      <c r="A4812" t="s">
        <v>47</v>
      </c>
      <c r="B4812" t="b">
        <f t="shared" si="73"/>
        <v>0</v>
      </c>
      <c r="C4812" t="s">
        <v>900</v>
      </c>
      <c r="D4812" s="17">
        <v>189.99</v>
      </c>
      <c r="E4812"/>
      <c r="F4812"/>
      <c r="G4812"/>
      <c r="H4812" s="17"/>
      <c r="I4812"/>
      <c r="J4812"/>
    </row>
    <row r="4813" spans="1:10" x14ac:dyDescent="0.3">
      <c r="A4813" t="s">
        <v>47</v>
      </c>
      <c r="B4813" t="b">
        <f t="shared" si="73"/>
        <v>0</v>
      </c>
      <c r="C4813" t="s">
        <v>702</v>
      </c>
      <c r="D4813" s="17">
        <v>505.62063999999998</v>
      </c>
      <c r="E4813"/>
      <c r="F4813"/>
      <c r="G4813"/>
      <c r="H4813" s="17"/>
      <c r="I4813"/>
      <c r="J4813"/>
    </row>
    <row r="4814" spans="1:10" x14ac:dyDescent="0.3">
      <c r="A4814" t="s">
        <v>47</v>
      </c>
      <c r="B4814" t="b">
        <f t="shared" si="73"/>
        <v>0</v>
      </c>
      <c r="C4814" t="s">
        <v>227</v>
      </c>
      <c r="D4814" s="17">
        <v>46.498783000000003</v>
      </c>
      <c r="E4814"/>
      <c r="F4814"/>
      <c r="G4814"/>
      <c r="H4814" s="17"/>
      <c r="I4814"/>
      <c r="J4814"/>
    </row>
    <row r="4815" spans="1:10" x14ac:dyDescent="0.3">
      <c r="A4815" t="s">
        <v>47</v>
      </c>
      <c r="B4815" t="b">
        <f t="shared" si="73"/>
        <v>0</v>
      </c>
      <c r="C4815" t="s">
        <v>671</v>
      </c>
      <c r="D4815" s="17">
        <v>48.439545000000003</v>
      </c>
      <c r="E4815"/>
      <c r="F4815"/>
      <c r="G4815"/>
      <c r="H4815" s="17"/>
      <c r="I4815"/>
      <c r="J4815"/>
    </row>
    <row r="4816" spans="1:10" x14ac:dyDescent="0.3">
      <c r="A4816" t="s">
        <v>47</v>
      </c>
      <c r="B4816" t="b">
        <f t="shared" si="73"/>
        <v>0</v>
      </c>
      <c r="C4816" t="s">
        <v>182</v>
      </c>
      <c r="D4816" s="17">
        <v>347.98</v>
      </c>
      <c r="E4816"/>
      <c r="F4816"/>
      <c r="G4816"/>
      <c r="H4816" s="17"/>
      <c r="I4816"/>
      <c r="J4816"/>
    </row>
    <row r="4817" spans="1:10" x14ac:dyDescent="0.3">
      <c r="A4817" t="s">
        <v>47</v>
      </c>
      <c r="B4817" t="b">
        <f t="shared" si="73"/>
        <v>0</v>
      </c>
      <c r="C4817" t="s">
        <v>243</v>
      </c>
      <c r="D4817" s="17">
        <v>339.98</v>
      </c>
      <c r="E4817"/>
      <c r="F4817"/>
      <c r="G4817"/>
      <c r="H4817" s="17"/>
      <c r="I4817"/>
      <c r="J4817"/>
    </row>
    <row r="4818" spans="1:10" x14ac:dyDescent="0.3">
      <c r="A4818" t="s">
        <v>47</v>
      </c>
      <c r="B4818" t="b">
        <f t="shared" si="73"/>
        <v>0</v>
      </c>
      <c r="C4818" t="s">
        <v>702</v>
      </c>
      <c r="D4818" s="17">
        <v>188.99</v>
      </c>
      <c r="E4818"/>
      <c r="F4818"/>
      <c r="G4818"/>
      <c r="H4818" s="17"/>
      <c r="I4818"/>
      <c r="J4818"/>
    </row>
    <row r="4819" spans="1:10" x14ac:dyDescent="0.3">
      <c r="A4819" t="s">
        <v>47</v>
      </c>
      <c r="B4819" t="b">
        <f t="shared" si="73"/>
        <v>0</v>
      </c>
      <c r="C4819" t="s">
        <v>702</v>
      </c>
      <c r="D4819" s="17">
        <v>95.993030000000005</v>
      </c>
      <c r="E4819"/>
      <c r="F4819"/>
      <c r="G4819"/>
      <c r="H4819" s="17"/>
      <c r="I4819"/>
      <c r="J4819"/>
    </row>
    <row r="4820" spans="1:10" x14ac:dyDescent="0.3">
      <c r="A4820" t="s">
        <v>47</v>
      </c>
      <c r="B4820" t="b">
        <f t="shared" si="73"/>
        <v>0</v>
      </c>
      <c r="C4820" t="s">
        <v>804</v>
      </c>
      <c r="D4820" s="17">
        <v>272.98</v>
      </c>
      <c r="E4820"/>
      <c r="F4820"/>
      <c r="G4820"/>
      <c r="H4820" s="17"/>
      <c r="I4820"/>
      <c r="J4820"/>
    </row>
    <row r="4821" spans="1:10" x14ac:dyDescent="0.3">
      <c r="A4821" t="s">
        <v>47</v>
      </c>
      <c r="B4821" t="b">
        <f t="shared" si="73"/>
        <v>0</v>
      </c>
      <c r="C4821" t="s">
        <v>921</v>
      </c>
      <c r="D4821" s="17">
        <v>87.96</v>
      </c>
      <c r="E4821"/>
      <c r="F4821"/>
      <c r="G4821"/>
      <c r="H4821" s="17"/>
      <c r="I4821"/>
      <c r="J4821"/>
    </row>
    <row r="4822" spans="1:10" x14ac:dyDescent="0.3">
      <c r="A4822" t="s">
        <v>47</v>
      </c>
      <c r="B4822" t="b">
        <f t="shared" si="73"/>
        <v>0</v>
      </c>
      <c r="C4822" t="s">
        <v>623</v>
      </c>
      <c r="D4822" s="17">
        <v>473.79003999999998</v>
      </c>
      <c r="E4822"/>
      <c r="F4822"/>
      <c r="G4822"/>
      <c r="H4822" s="17"/>
      <c r="I4822"/>
      <c r="J4822"/>
    </row>
    <row r="4823" spans="1:10" x14ac:dyDescent="0.3">
      <c r="A4823" t="s">
        <v>47</v>
      </c>
      <c r="B4823" t="b">
        <f t="shared" si="73"/>
        <v>0</v>
      </c>
      <c r="C4823" t="s">
        <v>155</v>
      </c>
      <c r="D4823" s="17">
        <v>189.95204000000001</v>
      </c>
      <c r="E4823"/>
      <c r="F4823"/>
      <c r="G4823"/>
      <c r="H4823" s="17"/>
      <c r="I4823"/>
      <c r="J4823"/>
    </row>
    <row r="4824" spans="1:10" x14ac:dyDescent="0.3">
      <c r="A4824" t="s">
        <v>47</v>
      </c>
      <c r="B4824" t="b">
        <f t="shared" si="73"/>
        <v>0</v>
      </c>
      <c r="C4824" t="s">
        <v>549</v>
      </c>
      <c r="D4824" s="17">
        <v>81.945040000000006</v>
      </c>
      <c r="E4824"/>
      <c r="F4824"/>
      <c r="G4824"/>
      <c r="H4824" s="17"/>
      <c r="I4824"/>
      <c r="J4824"/>
    </row>
    <row r="4825" spans="1:10" x14ac:dyDescent="0.3">
      <c r="A4825" t="s">
        <v>47</v>
      </c>
      <c r="B4825" t="b">
        <f t="shared" si="73"/>
        <v>0</v>
      </c>
      <c r="C4825" t="s">
        <v>535</v>
      </c>
      <c r="D4825" s="17">
        <v>35.938929999999999</v>
      </c>
      <c r="E4825"/>
      <c r="F4825"/>
      <c r="G4825"/>
      <c r="H4825" s="17"/>
      <c r="I4825"/>
      <c r="J4825"/>
    </row>
    <row r="4826" spans="1:10" x14ac:dyDescent="0.3">
      <c r="A4826" t="s">
        <v>47</v>
      </c>
      <c r="B4826" t="b">
        <f t="shared" si="73"/>
        <v>0</v>
      </c>
      <c r="C4826" t="s">
        <v>237</v>
      </c>
      <c r="D4826" s="17">
        <v>175.99</v>
      </c>
      <c r="E4826"/>
      <c r="F4826"/>
      <c r="G4826"/>
      <c r="H4826" s="17"/>
      <c r="I4826"/>
      <c r="J4826"/>
    </row>
    <row r="4827" spans="1:10" x14ac:dyDescent="0.3">
      <c r="A4827" t="s">
        <v>47</v>
      </c>
      <c r="B4827" t="b">
        <f t="shared" si="73"/>
        <v>0</v>
      </c>
      <c r="C4827" t="s">
        <v>1025</v>
      </c>
      <c r="D4827" s="17">
        <v>30.231822999999999</v>
      </c>
      <c r="E4827"/>
      <c r="F4827"/>
      <c r="G4827"/>
      <c r="H4827" s="17"/>
      <c r="I4827"/>
      <c r="J4827"/>
    </row>
    <row r="4828" spans="1:10" x14ac:dyDescent="0.3">
      <c r="A4828" t="s">
        <v>47</v>
      </c>
      <c r="B4828" t="b">
        <f t="shared" si="73"/>
        <v>0</v>
      </c>
      <c r="C4828" t="s">
        <v>664</v>
      </c>
      <c r="D4828" s="17">
        <v>241.54768000000001</v>
      </c>
      <c r="E4828"/>
      <c r="F4828"/>
      <c r="G4828"/>
      <c r="H4828" s="17"/>
      <c r="I4828"/>
      <c r="J4828"/>
    </row>
    <row r="4829" spans="1:10" x14ac:dyDescent="0.3">
      <c r="A4829" t="s">
        <v>47</v>
      </c>
      <c r="B4829" t="b">
        <f t="shared" si="73"/>
        <v>0</v>
      </c>
      <c r="C4829" t="s">
        <v>875</v>
      </c>
      <c r="D4829" s="17">
        <v>42.626427</v>
      </c>
      <c r="E4829"/>
      <c r="F4829"/>
      <c r="G4829"/>
      <c r="H4829" s="17"/>
      <c r="I4829"/>
      <c r="J4829"/>
    </row>
    <row r="4830" spans="1:10" x14ac:dyDescent="0.3">
      <c r="A4830" t="s">
        <v>47</v>
      </c>
      <c r="B4830" t="b">
        <f t="shared" si="73"/>
        <v>0</v>
      </c>
      <c r="C4830" t="s">
        <v>551</v>
      </c>
      <c r="D4830" s="17">
        <v>383.98</v>
      </c>
      <c r="E4830"/>
      <c r="F4830"/>
      <c r="G4830"/>
      <c r="H4830" s="17"/>
      <c r="I4830"/>
      <c r="J4830"/>
    </row>
    <row r="4831" spans="1:10" x14ac:dyDescent="0.3">
      <c r="A4831" t="s">
        <v>47</v>
      </c>
      <c r="B4831" t="b">
        <f t="shared" si="73"/>
        <v>0</v>
      </c>
      <c r="C4831" t="s">
        <v>964</v>
      </c>
      <c r="D4831" s="17">
        <v>123.49</v>
      </c>
      <c r="E4831"/>
      <c r="F4831"/>
      <c r="G4831"/>
      <c r="H4831" s="17"/>
      <c r="I4831"/>
      <c r="J4831"/>
    </row>
    <row r="4832" spans="1:10" x14ac:dyDescent="0.3">
      <c r="A4832" t="s">
        <v>47</v>
      </c>
      <c r="B4832" t="b">
        <f t="shared" si="73"/>
        <v>0</v>
      </c>
      <c r="C4832" t="s">
        <v>236</v>
      </c>
      <c r="D4832" s="17">
        <v>235.44305</v>
      </c>
      <c r="E4832"/>
      <c r="F4832"/>
      <c r="G4832"/>
      <c r="H4832" s="17"/>
      <c r="I4832"/>
      <c r="J4832"/>
    </row>
    <row r="4833" spans="1:10" x14ac:dyDescent="0.3">
      <c r="A4833" t="s">
        <v>47</v>
      </c>
      <c r="B4833" t="b">
        <f t="shared" si="73"/>
        <v>0</v>
      </c>
      <c r="C4833" t="s">
        <v>433</v>
      </c>
      <c r="D4833" s="17">
        <v>98.38</v>
      </c>
      <c r="E4833"/>
      <c r="F4833"/>
      <c r="G4833"/>
      <c r="H4833" s="17"/>
      <c r="I4833"/>
      <c r="J4833"/>
    </row>
    <row r="4834" spans="1:10" x14ac:dyDescent="0.3">
      <c r="A4834" t="s">
        <v>47</v>
      </c>
      <c r="B4834" t="b">
        <f t="shared" si="73"/>
        <v>0</v>
      </c>
      <c r="C4834" t="s">
        <v>731</v>
      </c>
      <c r="D4834" s="17">
        <v>212.5</v>
      </c>
      <c r="E4834"/>
      <c r="F4834"/>
      <c r="G4834"/>
      <c r="H4834" s="17"/>
      <c r="I4834"/>
      <c r="J4834"/>
    </row>
    <row r="4835" spans="1:10" x14ac:dyDescent="0.3">
      <c r="A4835" t="s">
        <v>47</v>
      </c>
      <c r="B4835" t="b">
        <f t="shared" si="73"/>
        <v>0</v>
      </c>
      <c r="C4835" t="s">
        <v>816</v>
      </c>
      <c r="D4835" s="17">
        <v>23.403701999999999</v>
      </c>
      <c r="E4835"/>
      <c r="F4835"/>
      <c r="G4835"/>
      <c r="H4835" s="17"/>
      <c r="I4835"/>
      <c r="J4835"/>
    </row>
    <row r="4836" spans="1:10" x14ac:dyDescent="0.3">
      <c r="A4836" t="s">
        <v>47</v>
      </c>
      <c r="B4836" t="b">
        <f t="shared" si="73"/>
        <v>0</v>
      </c>
      <c r="C4836" t="s">
        <v>243</v>
      </c>
      <c r="D4836" s="17">
        <v>153.18616</v>
      </c>
      <c r="E4836"/>
      <c r="F4836"/>
      <c r="G4836"/>
      <c r="H4836" s="17"/>
      <c r="I4836"/>
      <c r="J4836"/>
    </row>
    <row r="4837" spans="1:10" x14ac:dyDescent="0.3">
      <c r="A4837" t="s">
        <v>47</v>
      </c>
      <c r="B4837" t="b">
        <f t="shared" ref="B4837:B4900" si="74">A4837=$Q$10</f>
        <v>0</v>
      </c>
      <c r="C4837" t="s">
        <v>674</v>
      </c>
      <c r="D4837" s="17">
        <v>224.97069999999999</v>
      </c>
      <c r="E4837"/>
      <c r="F4837"/>
      <c r="G4837"/>
      <c r="H4837" s="17"/>
      <c r="I4837"/>
      <c r="J4837"/>
    </row>
    <row r="4838" spans="1:10" x14ac:dyDescent="0.3">
      <c r="A4838" t="s">
        <v>47</v>
      </c>
      <c r="B4838" t="b">
        <f t="shared" si="74"/>
        <v>0</v>
      </c>
      <c r="C4838" t="s">
        <v>474</v>
      </c>
      <c r="D4838" s="17">
        <v>82.991135</v>
      </c>
      <c r="E4838"/>
      <c r="F4838"/>
      <c r="G4838"/>
      <c r="H4838" s="17"/>
      <c r="I4838"/>
      <c r="J4838"/>
    </row>
    <row r="4839" spans="1:10" x14ac:dyDescent="0.3">
      <c r="A4839" t="s">
        <v>47</v>
      </c>
      <c r="B4839" t="b">
        <f t="shared" si="74"/>
        <v>0</v>
      </c>
      <c r="C4839" t="s">
        <v>903</v>
      </c>
      <c r="D4839" s="17">
        <v>363.98</v>
      </c>
      <c r="E4839"/>
      <c r="F4839"/>
      <c r="G4839"/>
      <c r="H4839" s="17"/>
      <c r="I4839"/>
      <c r="J4839"/>
    </row>
    <row r="4840" spans="1:10" x14ac:dyDescent="0.3">
      <c r="A4840" t="s">
        <v>47</v>
      </c>
      <c r="B4840" t="b">
        <f t="shared" si="74"/>
        <v>0</v>
      </c>
      <c r="C4840" t="s">
        <v>841</v>
      </c>
      <c r="D4840" s="17">
        <v>127.39</v>
      </c>
      <c r="E4840"/>
      <c r="F4840"/>
      <c r="G4840"/>
      <c r="H4840" s="17"/>
      <c r="I4840"/>
      <c r="J4840"/>
    </row>
    <row r="4841" spans="1:10" x14ac:dyDescent="0.3">
      <c r="A4841" t="s">
        <v>47</v>
      </c>
      <c r="B4841" t="b">
        <f t="shared" si="74"/>
        <v>0</v>
      </c>
      <c r="C4841" t="s">
        <v>731</v>
      </c>
      <c r="D4841" s="17">
        <v>120.89</v>
      </c>
      <c r="E4841"/>
      <c r="F4841"/>
      <c r="G4841"/>
      <c r="H4841" s="17"/>
      <c r="I4841"/>
      <c r="J4841"/>
    </row>
    <row r="4842" spans="1:10" x14ac:dyDescent="0.3">
      <c r="A4842" t="s">
        <v>47</v>
      </c>
      <c r="B4842" t="b">
        <f t="shared" si="74"/>
        <v>0</v>
      </c>
      <c r="C4842" t="s">
        <v>145</v>
      </c>
      <c r="D4842" s="17">
        <v>173.98647</v>
      </c>
      <c r="E4842"/>
      <c r="F4842"/>
      <c r="G4842"/>
      <c r="H4842" s="17"/>
      <c r="I4842"/>
      <c r="J4842"/>
    </row>
    <row r="4843" spans="1:10" x14ac:dyDescent="0.3">
      <c r="A4843" t="s">
        <v>47</v>
      </c>
      <c r="B4843" t="b">
        <f t="shared" si="74"/>
        <v>0</v>
      </c>
      <c r="C4843" t="s">
        <v>588</v>
      </c>
      <c r="D4843" s="17">
        <v>173.99</v>
      </c>
      <c r="E4843"/>
      <c r="F4843"/>
      <c r="G4843"/>
      <c r="H4843" s="17"/>
      <c r="I4843"/>
      <c r="J4843"/>
    </row>
    <row r="4844" spans="1:10" x14ac:dyDescent="0.3">
      <c r="A4844" t="s">
        <v>47</v>
      </c>
      <c r="B4844" t="b">
        <f t="shared" si="74"/>
        <v>0</v>
      </c>
      <c r="C4844" t="s">
        <v>289</v>
      </c>
      <c r="D4844" s="17">
        <v>134.96236999999999</v>
      </c>
      <c r="E4844"/>
      <c r="F4844"/>
      <c r="G4844"/>
      <c r="H4844" s="17"/>
      <c r="I4844"/>
      <c r="J4844"/>
    </row>
    <row r="4845" spans="1:10" x14ac:dyDescent="0.3">
      <c r="A4845" t="s">
        <v>47</v>
      </c>
      <c r="B4845" t="b">
        <f t="shared" si="74"/>
        <v>0</v>
      </c>
      <c r="C4845" t="s">
        <v>680</v>
      </c>
      <c r="D4845" s="17">
        <v>31.408052000000001</v>
      </c>
      <c r="E4845"/>
      <c r="F4845"/>
      <c r="G4845"/>
      <c r="H4845" s="17"/>
      <c r="I4845"/>
      <c r="J4845"/>
    </row>
    <row r="4846" spans="1:10" x14ac:dyDescent="0.3">
      <c r="A4846" t="s">
        <v>47</v>
      </c>
      <c r="B4846" t="b">
        <f t="shared" si="74"/>
        <v>0</v>
      </c>
      <c r="C4846" t="s">
        <v>1025</v>
      </c>
      <c r="D4846" s="17">
        <v>97.653335999999996</v>
      </c>
      <c r="E4846"/>
      <c r="F4846"/>
      <c r="G4846"/>
      <c r="H4846" s="17"/>
      <c r="I4846"/>
      <c r="J4846"/>
    </row>
    <row r="4847" spans="1:10" x14ac:dyDescent="0.3">
      <c r="A4847" t="s">
        <v>47</v>
      </c>
      <c r="B4847" t="b">
        <f t="shared" si="74"/>
        <v>0</v>
      </c>
      <c r="C4847" t="s">
        <v>997</v>
      </c>
      <c r="D4847" s="17">
        <v>109.61429</v>
      </c>
      <c r="E4847"/>
      <c r="F4847"/>
      <c r="G4847"/>
      <c r="H4847" s="17"/>
      <c r="I4847"/>
      <c r="J4847"/>
    </row>
    <row r="4848" spans="1:10" x14ac:dyDescent="0.3">
      <c r="A4848" t="s">
        <v>47</v>
      </c>
      <c r="B4848" t="b">
        <f t="shared" si="74"/>
        <v>0</v>
      </c>
      <c r="C4848" t="s">
        <v>342</v>
      </c>
      <c r="D4848" s="17">
        <v>371.98</v>
      </c>
      <c r="E4848"/>
      <c r="F4848"/>
      <c r="G4848"/>
      <c r="H4848" s="17"/>
      <c r="I4848"/>
      <c r="J4848"/>
    </row>
    <row r="4849" spans="1:10" x14ac:dyDescent="0.3">
      <c r="A4849" t="s">
        <v>47</v>
      </c>
      <c r="B4849" t="b">
        <f t="shared" si="74"/>
        <v>0</v>
      </c>
      <c r="C4849" t="s">
        <v>73</v>
      </c>
      <c r="D4849" s="17">
        <v>299.98</v>
      </c>
      <c r="E4849"/>
      <c r="F4849"/>
      <c r="G4849"/>
      <c r="H4849" s="17"/>
      <c r="I4849"/>
      <c r="J4849"/>
    </row>
    <row r="4850" spans="1:10" x14ac:dyDescent="0.3">
      <c r="A4850" t="s">
        <v>47</v>
      </c>
      <c r="B4850" t="b">
        <f t="shared" si="74"/>
        <v>0</v>
      </c>
      <c r="C4850" t="s">
        <v>884</v>
      </c>
      <c r="D4850" s="17">
        <v>239.98</v>
      </c>
      <c r="E4850"/>
      <c r="F4850"/>
      <c r="G4850"/>
      <c r="H4850" s="17"/>
      <c r="I4850"/>
      <c r="J4850"/>
    </row>
    <row r="4851" spans="1:10" x14ac:dyDescent="0.3">
      <c r="A4851" t="s">
        <v>47</v>
      </c>
      <c r="B4851" t="b">
        <f t="shared" si="74"/>
        <v>0</v>
      </c>
      <c r="C4851" t="s">
        <v>870</v>
      </c>
      <c r="D4851" s="17">
        <v>279.13486</v>
      </c>
      <c r="E4851"/>
      <c r="F4851"/>
      <c r="G4851"/>
      <c r="H4851" s="17"/>
      <c r="I4851"/>
      <c r="J4851"/>
    </row>
    <row r="4852" spans="1:10" x14ac:dyDescent="0.3">
      <c r="A4852" t="s">
        <v>47</v>
      </c>
      <c r="B4852" t="b">
        <f t="shared" si="74"/>
        <v>0</v>
      </c>
      <c r="C4852" t="s">
        <v>1036</v>
      </c>
      <c r="D4852" s="17">
        <v>47.983485999999999</v>
      </c>
      <c r="E4852"/>
      <c r="F4852"/>
      <c r="G4852"/>
      <c r="H4852" s="17"/>
      <c r="I4852"/>
      <c r="J4852"/>
    </row>
    <row r="4853" spans="1:10" x14ac:dyDescent="0.3">
      <c r="A4853" t="s">
        <v>47</v>
      </c>
      <c r="B4853" t="b">
        <f t="shared" si="74"/>
        <v>0</v>
      </c>
      <c r="C4853" t="s">
        <v>105</v>
      </c>
      <c r="D4853" s="17">
        <v>248.14899</v>
      </c>
      <c r="E4853"/>
      <c r="F4853"/>
      <c r="G4853"/>
      <c r="H4853" s="17"/>
      <c r="I4853"/>
      <c r="J4853"/>
    </row>
    <row r="4854" spans="1:10" x14ac:dyDescent="0.3">
      <c r="A4854" t="s">
        <v>47</v>
      </c>
      <c r="B4854" t="b">
        <f t="shared" si="74"/>
        <v>0</v>
      </c>
      <c r="C4854" t="s">
        <v>223</v>
      </c>
      <c r="D4854" s="17">
        <v>499.29430000000002</v>
      </c>
      <c r="E4854"/>
      <c r="F4854"/>
      <c r="G4854"/>
      <c r="H4854" s="17"/>
      <c r="I4854"/>
      <c r="J4854"/>
    </row>
    <row r="4855" spans="1:10" x14ac:dyDescent="0.3">
      <c r="A4855" t="s">
        <v>47</v>
      </c>
      <c r="B4855" t="b">
        <f t="shared" si="74"/>
        <v>0</v>
      </c>
      <c r="C4855" t="s">
        <v>292</v>
      </c>
      <c r="D4855" s="17">
        <v>199.17</v>
      </c>
      <c r="E4855"/>
      <c r="F4855"/>
      <c r="G4855"/>
      <c r="H4855" s="17"/>
      <c r="I4855"/>
      <c r="J4855"/>
    </row>
    <row r="4856" spans="1:10" x14ac:dyDescent="0.3">
      <c r="A4856" t="s">
        <v>47</v>
      </c>
      <c r="B4856" t="b">
        <f t="shared" si="74"/>
        <v>0</v>
      </c>
      <c r="C4856" t="s">
        <v>859</v>
      </c>
      <c r="D4856" s="17">
        <v>123.49</v>
      </c>
      <c r="E4856"/>
      <c r="F4856"/>
      <c r="G4856"/>
      <c r="H4856" s="17"/>
      <c r="I4856"/>
      <c r="J4856"/>
    </row>
    <row r="4857" spans="1:10" x14ac:dyDescent="0.3">
      <c r="A4857" t="s">
        <v>47</v>
      </c>
      <c r="B4857" t="b">
        <f t="shared" si="74"/>
        <v>0</v>
      </c>
      <c r="C4857" t="s">
        <v>237</v>
      </c>
      <c r="D4857" s="17">
        <v>244.62782000000001</v>
      </c>
      <c r="E4857"/>
      <c r="F4857"/>
      <c r="G4857"/>
      <c r="H4857" s="17"/>
      <c r="I4857"/>
      <c r="J4857"/>
    </row>
    <row r="4858" spans="1:10" x14ac:dyDescent="0.3">
      <c r="A4858" t="s">
        <v>47</v>
      </c>
      <c r="B4858" t="b">
        <f t="shared" si="74"/>
        <v>0</v>
      </c>
      <c r="C4858" t="s">
        <v>343</v>
      </c>
      <c r="D4858" s="17">
        <v>179.99</v>
      </c>
      <c r="E4858"/>
      <c r="F4858"/>
      <c r="G4858"/>
      <c r="H4858" s="17"/>
      <c r="I4858"/>
      <c r="J4858"/>
    </row>
    <row r="4859" spans="1:10" x14ac:dyDescent="0.3">
      <c r="A4859" t="s">
        <v>47</v>
      </c>
      <c r="B4859" t="b">
        <f t="shared" si="74"/>
        <v>0</v>
      </c>
      <c r="C4859" t="s">
        <v>223</v>
      </c>
      <c r="D4859" s="17">
        <v>377.98</v>
      </c>
      <c r="E4859"/>
      <c r="F4859"/>
      <c r="G4859"/>
      <c r="H4859" s="17"/>
      <c r="I4859"/>
      <c r="J4859"/>
    </row>
    <row r="4860" spans="1:10" x14ac:dyDescent="0.3">
      <c r="A4860" t="s">
        <v>47</v>
      </c>
      <c r="B4860" t="b">
        <f t="shared" si="74"/>
        <v>0</v>
      </c>
      <c r="C4860" t="s">
        <v>735</v>
      </c>
      <c r="D4860" s="17">
        <v>294.70853</v>
      </c>
      <c r="E4860"/>
      <c r="F4860"/>
      <c r="G4860"/>
      <c r="H4860" s="17"/>
      <c r="I4860"/>
      <c r="J4860"/>
    </row>
    <row r="4861" spans="1:10" x14ac:dyDescent="0.3">
      <c r="A4861" t="s">
        <v>47</v>
      </c>
      <c r="B4861" t="b">
        <f t="shared" si="74"/>
        <v>0</v>
      </c>
      <c r="C4861" t="s">
        <v>856</v>
      </c>
      <c r="D4861" s="17">
        <v>142.19351</v>
      </c>
      <c r="E4861"/>
      <c r="F4861"/>
      <c r="G4861"/>
      <c r="H4861" s="17"/>
      <c r="I4861"/>
      <c r="J4861"/>
    </row>
    <row r="4862" spans="1:10" x14ac:dyDescent="0.3">
      <c r="A4862" t="s">
        <v>47</v>
      </c>
      <c r="B4862" t="b">
        <f t="shared" si="74"/>
        <v>0</v>
      </c>
      <c r="C4862" t="s">
        <v>806</v>
      </c>
      <c r="D4862" s="17">
        <v>73.033799999999999</v>
      </c>
      <c r="E4862"/>
      <c r="F4862"/>
      <c r="G4862"/>
      <c r="H4862" s="17"/>
      <c r="I4862"/>
      <c r="J4862"/>
    </row>
    <row r="4863" spans="1:10" x14ac:dyDescent="0.3">
      <c r="A4863" t="s">
        <v>47</v>
      </c>
      <c r="B4863" t="b">
        <f t="shared" si="74"/>
        <v>0</v>
      </c>
      <c r="C4863" t="s">
        <v>621</v>
      </c>
      <c r="D4863" s="17">
        <v>188.92104</v>
      </c>
      <c r="E4863"/>
      <c r="F4863"/>
      <c r="G4863"/>
      <c r="H4863" s="17"/>
      <c r="I4863"/>
      <c r="J4863"/>
    </row>
    <row r="4864" spans="1:10" x14ac:dyDescent="0.3">
      <c r="A4864" t="s">
        <v>47</v>
      </c>
      <c r="B4864" t="b">
        <f t="shared" si="74"/>
        <v>0</v>
      </c>
      <c r="C4864" t="s">
        <v>702</v>
      </c>
      <c r="D4864" s="17">
        <v>335.98</v>
      </c>
      <c r="E4864"/>
      <c r="F4864"/>
      <c r="G4864"/>
      <c r="H4864" s="17"/>
      <c r="I4864"/>
      <c r="J4864"/>
    </row>
    <row r="4865" spans="1:10" x14ac:dyDescent="0.3">
      <c r="A4865" t="s">
        <v>47</v>
      </c>
      <c r="B4865" t="b">
        <f t="shared" si="74"/>
        <v>0</v>
      </c>
      <c r="C4865" t="s">
        <v>236</v>
      </c>
      <c r="D4865" s="17">
        <v>371.98</v>
      </c>
      <c r="E4865"/>
      <c r="F4865"/>
      <c r="G4865"/>
      <c r="H4865" s="17"/>
      <c r="I4865"/>
      <c r="J4865"/>
    </row>
    <row r="4866" spans="1:10" x14ac:dyDescent="0.3">
      <c r="A4866" t="s">
        <v>47</v>
      </c>
      <c r="B4866" t="b">
        <f t="shared" si="74"/>
        <v>0</v>
      </c>
      <c r="C4866" t="s">
        <v>784</v>
      </c>
      <c r="D4866" s="17">
        <v>169.99520000000001</v>
      </c>
      <c r="E4866"/>
      <c r="F4866"/>
      <c r="G4866"/>
      <c r="H4866" s="17"/>
      <c r="I4866"/>
      <c r="J4866"/>
    </row>
    <row r="4867" spans="1:10" x14ac:dyDescent="0.3">
      <c r="A4867" t="s">
        <v>47</v>
      </c>
      <c r="B4867" t="b">
        <f t="shared" si="74"/>
        <v>0</v>
      </c>
      <c r="C4867" t="s">
        <v>674</v>
      </c>
      <c r="D4867" s="17">
        <v>122.84</v>
      </c>
      <c r="E4867"/>
      <c r="F4867"/>
      <c r="G4867"/>
      <c r="H4867" s="17"/>
      <c r="I4867"/>
      <c r="J4867"/>
    </row>
    <row r="4868" spans="1:10" x14ac:dyDescent="0.3">
      <c r="A4868" t="s">
        <v>47</v>
      </c>
      <c r="B4868" t="b">
        <f t="shared" si="74"/>
        <v>0</v>
      </c>
      <c r="C4868" t="s">
        <v>702</v>
      </c>
      <c r="D4868" s="17">
        <v>129.99</v>
      </c>
      <c r="E4868"/>
      <c r="F4868"/>
      <c r="G4868"/>
      <c r="H4868" s="17"/>
      <c r="I4868"/>
      <c r="J4868"/>
    </row>
    <row r="4869" spans="1:10" x14ac:dyDescent="0.3">
      <c r="A4869" t="s">
        <v>47</v>
      </c>
      <c r="B4869" t="b">
        <f t="shared" si="74"/>
        <v>0</v>
      </c>
      <c r="C4869" t="s">
        <v>236</v>
      </c>
      <c r="D4869" s="17">
        <v>145.51128</v>
      </c>
      <c r="E4869"/>
      <c r="F4869"/>
      <c r="G4869"/>
      <c r="H4869" s="17"/>
      <c r="I4869"/>
      <c r="J4869"/>
    </row>
    <row r="4870" spans="1:10" x14ac:dyDescent="0.3">
      <c r="A4870" t="s">
        <v>47</v>
      </c>
      <c r="B4870" t="b">
        <f t="shared" si="74"/>
        <v>0</v>
      </c>
      <c r="C4870" t="s">
        <v>119</v>
      </c>
      <c r="D4870" s="17">
        <v>97.49</v>
      </c>
      <c r="E4870"/>
      <c r="F4870"/>
      <c r="G4870"/>
      <c r="H4870" s="17"/>
      <c r="I4870"/>
      <c r="J4870"/>
    </row>
    <row r="4871" spans="1:10" x14ac:dyDescent="0.3">
      <c r="A4871" t="s">
        <v>47</v>
      </c>
      <c r="B4871" t="b">
        <f t="shared" si="74"/>
        <v>0</v>
      </c>
      <c r="C4871" t="s">
        <v>702</v>
      </c>
      <c r="D4871" s="17">
        <v>129.99</v>
      </c>
      <c r="E4871"/>
      <c r="F4871"/>
      <c r="G4871"/>
      <c r="H4871" s="17"/>
      <c r="I4871"/>
      <c r="J4871"/>
    </row>
    <row r="4872" spans="1:10" x14ac:dyDescent="0.3">
      <c r="A4872" t="s">
        <v>47</v>
      </c>
      <c r="B4872" t="b">
        <f t="shared" si="74"/>
        <v>0</v>
      </c>
      <c r="C4872" t="s">
        <v>777</v>
      </c>
      <c r="D4872" s="17">
        <v>122.84</v>
      </c>
      <c r="E4872"/>
      <c r="F4872"/>
      <c r="G4872"/>
      <c r="H4872" s="17"/>
      <c r="I4872"/>
      <c r="J4872"/>
    </row>
    <row r="4873" spans="1:10" x14ac:dyDescent="0.3">
      <c r="A4873" t="s">
        <v>47</v>
      </c>
      <c r="B4873" t="b">
        <f t="shared" si="74"/>
        <v>0</v>
      </c>
      <c r="C4873" t="s">
        <v>825</v>
      </c>
      <c r="D4873" s="17">
        <v>163.99628999999999</v>
      </c>
      <c r="E4873"/>
      <c r="F4873"/>
      <c r="G4873"/>
      <c r="H4873" s="17"/>
      <c r="I4873"/>
      <c r="J4873"/>
    </row>
    <row r="4874" spans="1:10" x14ac:dyDescent="0.3">
      <c r="A4874" t="s">
        <v>47</v>
      </c>
      <c r="B4874" t="b">
        <f t="shared" si="74"/>
        <v>0</v>
      </c>
      <c r="C4874" t="s">
        <v>654</v>
      </c>
      <c r="D4874" s="17">
        <v>148.50506999999999</v>
      </c>
      <c r="E4874"/>
      <c r="F4874"/>
      <c r="G4874"/>
      <c r="H4874" s="17"/>
      <c r="I4874"/>
      <c r="J4874"/>
    </row>
    <row r="4875" spans="1:10" x14ac:dyDescent="0.3">
      <c r="A4875" t="s">
        <v>47</v>
      </c>
      <c r="B4875" t="b">
        <f t="shared" si="74"/>
        <v>0</v>
      </c>
      <c r="C4875" t="s">
        <v>289</v>
      </c>
      <c r="D4875" s="17">
        <v>71.177025</v>
      </c>
      <c r="E4875"/>
      <c r="F4875"/>
      <c r="G4875"/>
      <c r="H4875" s="17"/>
      <c r="I4875"/>
      <c r="J4875"/>
    </row>
    <row r="4876" spans="1:10" x14ac:dyDescent="0.3">
      <c r="A4876" t="s">
        <v>47</v>
      </c>
      <c r="B4876" t="b">
        <f t="shared" si="74"/>
        <v>0</v>
      </c>
      <c r="C4876" t="s">
        <v>101</v>
      </c>
      <c r="D4876" s="17">
        <v>335.98</v>
      </c>
      <c r="E4876"/>
      <c r="F4876"/>
      <c r="G4876"/>
      <c r="H4876" s="17"/>
      <c r="I4876"/>
      <c r="J4876"/>
    </row>
    <row r="4877" spans="1:10" x14ac:dyDescent="0.3">
      <c r="A4877" t="s">
        <v>47</v>
      </c>
      <c r="B4877" t="b">
        <f t="shared" si="74"/>
        <v>0</v>
      </c>
      <c r="C4877" t="s">
        <v>523</v>
      </c>
      <c r="D4877" s="17">
        <v>272.97793999999999</v>
      </c>
      <c r="E4877"/>
      <c r="F4877"/>
      <c r="G4877"/>
      <c r="H4877" s="17"/>
      <c r="I4877"/>
      <c r="J4877"/>
    </row>
    <row r="4878" spans="1:10" x14ac:dyDescent="0.3">
      <c r="A4878" t="s">
        <v>47</v>
      </c>
      <c r="B4878" t="b">
        <f t="shared" si="74"/>
        <v>0</v>
      </c>
      <c r="C4878" t="s">
        <v>672</v>
      </c>
      <c r="D4878" s="17">
        <v>224.96995999999999</v>
      </c>
      <c r="E4878"/>
      <c r="F4878"/>
      <c r="G4878"/>
      <c r="H4878" s="17"/>
      <c r="I4878"/>
      <c r="J4878"/>
    </row>
    <row r="4879" spans="1:10" x14ac:dyDescent="0.3">
      <c r="A4879" t="s">
        <v>47</v>
      </c>
      <c r="B4879" t="b">
        <f t="shared" si="74"/>
        <v>0</v>
      </c>
      <c r="C4879" t="s">
        <v>702</v>
      </c>
      <c r="D4879" s="17">
        <v>126.09</v>
      </c>
      <c r="E4879"/>
      <c r="F4879"/>
      <c r="G4879"/>
      <c r="H4879" s="17"/>
      <c r="I4879"/>
      <c r="J4879"/>
    </row>
    <row r="4880" spans="1:10" x14ac:dyDescent="0.3">
      <c r="A4880" t="s">
        <v>47</v>
      </c>
      <c r="B4880" t="b">
        <f t="shared" si="74"/>
        <v>0</v>
      </c>
      <c r="C4880" t="s">
        <v>541</v>
      </c>
      <c r="D4880" s="17">
        <v>47.999775</v>
      </c>
      <c r="E4880"/>
      <c r="F4880"/>
      <c r="G4880"/>
      <c r="H4880" s="17"/>
      <c r="I4880"/>
      <c r="J4880"/>
    </row>
    <row r="4881" spans="1:10" x14ac:dyDescent="0.3">
      <c r="A4881" t="s">
        <v>47</v>
      </c>
      <c r="B4881" t="b">
        <f t="shared" si="74"/>
        <v>0</v>
      </c>
      <c r="C4881" t="s">
        <v>430</v>
      </c>
      <c r="D4881" s="17">
        <v>165.99</v>
      </c>
      <c r="E4881"/>
      <c r="F4881"/>
      <c r="G4881"/>
      <c r="H4881" s="17"/>
      <c r="I4881"/>
      <c r="J4881"/>
    </row>
    <row r="4882" spans="1:10" x14ac:dyDescent="0.3">
      <c r="A4882" t="s">
        <v>47</v>
      </c>
      <c r="B4882" t="b">
        <f t="shared" si="74"/>
        <v>0</v>
      </c>
      <c r="C4882" t="s">
        <v>87</v>
      </c>
      <c r="D4882" s="17">
        <v>107.7475</v>
      </c>
      <c r="E4882"/>
      <c r="F4882"/>
      <c r="G4882"/>
      <c r="H4882" s="17"/>
      <c r="I4882"/>
      <c r="J4882"/>
    </row>
    <row r="4883" spans="1:10" x14ac:dyDescent="0.3">
      <c r="A4883" t="s">
        <v>47</v>
      </c>
      <c r="B4883" t="b">
        <f t="shared" si="74"/>
        <v>0</v>
      </c>
      <c r="C4883" t="s">
        <v>898</v>
      </c>
      <c r="D4883" s="17">
        <v>39.98874</v>
      </c>
      <c r="E4883"/>
      <c r="F4883"/>
      <c r="G4883"/>
      <c r="H4883" s="17"/>
      <c r="I4883"/>
      <c r="J4883"/>
    </row>
    <row r="4884" spans="1:10" x14ac:dyDescent="0.3">
      <c r="A4884" t="s">
        <v>47</v>
      </c>
      <c r="B4884" t="b">
        <f t="shared" si="74"/>
        <v>0</v>
      </c>
      <c r="C4884" t="s">
        <v>490</v>
      </c>
      <c r="D4884" s="17">
        <v>84.995895000000004</v>
      </c>
      <c r="E4884"/>
      <c r="F4884"/>
      <c r="G4884"/>
      <c r="H4884" s="17"/>
      <c r="I4884"/>
      <c r="J4884"/>
    </row>
    <row r="4885" spans="1:10" x14ac:dyDescent="0.3">
      <c r="A4885" t="s">
        <v>47</v>
      </c>
      <c r="B4885" t="b">
        <f t="shared" si="74"/>
        <v>0</v>
      </c>
      <c r="C4885" t="s">
        <v>292</v>
      </c>
      <c r="D4885" s="17">
        <v>127.39</v>
      </c>
      <c r="E4885"/>
      <c r="F4885"/>
      <c r="G4885"/>
      <c r="H4885" s="17"/>
      <c r="I4885"/>
      <c r="J4885"/>
    </row>
    <row r="4886" spans="1:10" x14ac:dyDescent="0.3">
      <c r="A4886" t="s">
        <v>47</v>
      </c>
      <c r="B4886" t="b">
        <f t="shared" si="74"/>
        <v>0</v>
      </c>
      <c r="C4886" t="s">
        <v>924</v>
      </c>
      <c r="D4886" s="17">
        <v>179.99</v>
      </c>
      <c r="E4886"/>
      <c r="F4886"/>
      <c r="G4886"/>
      <c r="H4886" s="17"/>
      <c r="I4886"/>
      <c r="J4886"/>
    </row>
    <row r="4887" spans="1:10" x14ac:dyDescent="0.3">
      <c r="A4887" t="s">
        <v>47</v>
      </c>
      <c r="B4887" t="b">
        <f t="shared" si="74"/>
        <v>0</v>
      </c>
      <c r="C4887" t="s">
        <v>541</v>
      </c>
      <c r="D4887" s="17">
        <v>143.97999999999999</v>
      </c>
      <c r="E4887"/>
      <c r="F4887"/>
      <c r="G4887"/>
      <c r="H4887" s="17"/>
      <c r="I4887"/>
      <c r="J4887"/>
    </row>
    <row r="4888" spans="1:10" x14ac:dyDescent="0.3">
      <c r="A4888" t="s">
        <v>47</v>
      </c>
      <c r="B4888" t="b">
        <f t="shared" si="74"/>
        <v>0</v>
      </c>
      <c r="C4888" t="s">
        <v>997</v>
      </c>
      <c r="D4888" s="17">
        <v>399.96</v>
      </c>
      <c r="E4888"/>
      <c r="F4888"/>
      <c r="G4888"/>
      <c r="H4888" s="17"/>
      <c r="I4888"/>
      <c r="J4888"/>
    </row>
    <row r="4889" spans="1:10" x14ac:dyDescent="0.3">
      <c r="A4889" t="s">
        <v>47</v>
      </c>
      <c r="B4889" t="b">
        <f t="shared" si="74"/>
        <v>0</v>
      </c>
      <c r="C4889" t="s">
        <v>745</v>
      </c>
      <c r="D4889" s="17">
        <v>195.97502</v>
      </c>
      <c r="E4889"/>
      <c r="F4889"/>
      <c r="G4889"/>
      <c r="H4889" s="17"/>
      <c r="I4889"/>
      <c r="J4889"/>
    </row>
    <row r="4890" spans="1:10" x14ac:dyDescent="0.3">
      <c r="A4890" t="s">
        <v>47</v>
      </c>
      <c r="B4890" t="b">
        <f t="shared" si="74"/>
        <v>0</v>
      </c>
      <c r="C4890" t="s">
        <v>702</v>
      </c>
      <c r="D4890" s="17">
        <v>37.999671999999997</v>
      </c>
      <c r="E4890"/>
      <c r="F4890"/>
      <c r="G4890"/>
      <c r="H4890" s="17"/>
      <c r="I4890"/>
      <c r="J4890"/>
    </row>
    <row r="4891" spans="1:10" x14ac:dyDescent="0.3">
      <c r="A4891" t="s">
        <v>47</v>
      </c>
      <c r="B4891" t="b">
        <f t="shared" si="74"/>
        <v>0</v>
      </c>
      <c r="C4891" t="s">
        <v>834</v>
      </c>
      <c r="D4891" s="17">
        <v>109.33403</v>
      </c>
      <c r="E4891"/>
      <c r="F4891"/>
      <c r="G4891"/>
      <c r="H4891" s="17"/>
      <c r="I4891"/>
      <c r="J4891"/>
    </row>
    <row r="4892" spans="1:10" x14ac:dyDescent="0.3">
      <c r="A4892" t="s">
        <v>47</v>
      </c>
      <c r="B4892" t="b">
        <f t="shared" si="74"/>
        <v>0</v>
      </c>
      <c r="C4892" t="s">
        <v>833</v>
      </c>
      <c r="D4892" s="17">
        <v>124.79</v>
      </c>
      <c r="E4892"/>
      <c r="F4892"/>
      <c r="G4892"/>
      <c r="H4892" s="17"/>
      <c r="I4892"/>
      <c r="J4892"/>
    </row>
    <row r="4893" spans="1:10" x14ac:dyDescent="0.3">
      <c r="A4893" t="s">
        <v>47</v>
      </c>
      <c r="B4893" t="b">
        <f t="shared" si="74"/>
        <v>0</v>
      </c>
      <c r="C4893" t="s">
        <v>863</v>
      </c>
      <c r="D4893" s="17">
        <v>105.85431</v>
      </c>
      <c r="E4893"/>
      <c r="F4893"/>
      <c r="G4893"/>
      <c r="H4893" s="17"/>
      <c r="I4893"/>
      <c r="J4893"/>
    </row>
    <row r="4894" spans="1:10" x14ac:dyDescent="0.3">
      <c r="A4894" t="s">
        <v>47</v>
      </c>
      <c r="B4894" t="b">
        <f t="shared" si="74"/>
        <v>0</v>
      </c>
      <c r="C4894" t="s">
        <v>1027</v>
      </c>
      <c r="D4894" s="17">
        <v>248.96709000000001</v>
      </c>
      <c r="E4894"/>
      <c r="F4894"/>
      <c r="G4894"/>
      <c r="H4894" s="17"/>
      <c r="I4894"/>
      <c r="J4894"/>
    </row>
    <row r="4895" spans="1:10" x14ac:dyDescent="0.3">
      <c r="A4895" t="s">
        <v>47</v>
      </c>
      <c r="B4895" t="b">
        <f t="shared" si="74"/>
        <v>0</v>
      </c>
      <c r="C4895" t="s">
        <v>401</v>
      </c>
      <c r="D4895" s="17">
        <v>114.39</v>
      </c>
      <c r="E4895"/>
      <c r="F4895"/>
      <c r="G4895"/>
      <c r="H4895" s="17"/>
      <c r="I4895"/>
      <c r="J4895"/>
    </row>
    <row r="4896" spans="1:10" x14ac:dyDescent="0.3">
      <c r="A4896" t="s">
        <v>47</v>
      </c>
      <c r="B4896" t="b">
        <f t="shared" si="74"/>
        <v>0</v>
      </c>
      <c r="C4896" t="s">
        <v>281</v>
      </c>
      <c r="D4896" s="17">
        <v>111.41399</v>
      </c>
      <c r="E4896"/>
      <c r="F4896"/>
      <c r="G4896"/>
      <c r="H4896" s="17"/>
      <c r="I4896"/>
      <c r="J4896"/>
    </row>
    <row r="4897" spans="1:10" x14ac:dyDescent="0.3">
      <c r="A4897" t="s">
        <v>47</v>
      </c>
      <c r="B4897" t="b">
        <f t="shared" si="74"/>
        <v>0</v>
      </c>
      <c r="C4897" t="s">
        <v>702</v>
      </c>
      <c r="D4897" s="17">
        <v>46.49165</v>
      </c>
      <c r="E4897"/>
      <c r="F4897"/>
      <c r="G4897"/>
      <c r="H4897" s="17"/>
      <c r="I4897"/>
      <c r="J4897"/>
    </row>
    <row r="4898" spans="1:10" x14ac:dyDescent="0.3">
      <c r="A4898" t="s">
        <v>47</v>
      </c>
      <c r="B4898" t="b">
        <f t="shared" si="74"/>
        <v>0</v>
      </c>
      <c r="C4898" t="s">
        <v>731</v>
      </c>
      <c r="D4898" s="17">
        <v>379.98</v>
      </c>
      <c r="E4898"/>
      <c r="F4898"/>
      <c r="G4898"/>
      <c r="H4898" s="17"/>
      <c r="I4898"/>
      <c r="J4898"/>
    </row>
    <row r="4899" spans="1:10" x14ac:dyDescent="0.3">
      <c r="A4899" t="s">
        <v>47</v>
      </c>
      <c r="B4899" t="b">
        <f t="shared" si="74"/>
        <v>0</v>
      </c>
      <c r="C4899" t="s">
        <v>672</v>
      </c>
      <c r="D4899" s="17">
        <v>49.5</v>
      </c>
      <c r="E4899"/>
      <c r="F4899"/>
      <c r="G4899"/>
      <c r="H4899" s="17"/>
      <c r="I4899"/>
      <c r="J4899"/>
    </row>
    <row r="4900" spans="1:10" x14ac:dyDescent="0.3">
      <c r="A4900" t="s">
        <v>47</v>
      </c>
      <c r="B4900" t="b">
        <f t="shared" si="74"/>
        <v>0</v>
      </c>
      <c r="C4900" t="s">
        <v>344</v>
      </c>
      <c r="D4900" s="17">
        <v>237.46843000000001</v>
      </c>
      <c r="E4900"/>
      <c r="F4900"/>
      <c r="G4900"/>
      <c r="H4900" s="17"/>
      <c r="I4900"/>
      <c r="J4900"/>
    </row>
    <row r="4901" spans="1:10" x14ac:dyDescent="0.3">
      <c r="A4901" t="s">
        <v>47</v>
      </c>
      <c r="B4901" t="b">
        <f t="shared" ref="B4901:B4964" si="75">A4901=$Q$10</f>
        <v>0</v>
      </c>
      <c r="C4901" t="s">
        <v>130</v>
      </c>
      <c r="D4901" s="17">
        <v>122.84</v>
      </c>
      <c r="E4901"/>
      <c r="F4901"/>
      <c r="G4901"/>
      <c r="H4901" s="17"/>
      <c r="I4901"/>
      <c r="J4901"/>
    </row>
    <row r="4902" spans="1:10" x14ac:dyDescent="0.3">
      <c r="A4902" t="s">
        <v>47</v>
      </c>
      <c r="B4902" t="b">
        <f t="shared" si="75"/>
        <v>0</v>
      </c>
      <c r="C4902" t="s">
        <v>588</v>
      </c>
      <c r="D4902" s="17">
        <v>176.38826</v>
      </c>
      <c r="E4902"/>
      <c r="F4902"/>
      <c r="G4902"/>
      <c r="H4902" s="17"/>
      <c r="I4902"/>
      <c r="J4902"/>
    </row>
    <row r="4903" spans="1:10" x14ac:dyDescent="0.3">
      <c r="A4903" t="s">
        <v>47</v>
      </c>
      <c r="B4903" t="b">
        <f t="shared" si="75"/>
        <v>0</v>
      </c>
      <c r="C4903" t="s">
        <v>643</v>
      </c>
      <c r="D4903" s="17">
        <v>148.90697</v>
      </c>
      <c r="E4903"/>
      <c r="F4903"/>
      <c r="G4903"/>
      <c r="H4903" s="17"/>
      <c r="I4903"/>
      <c r="J4903"/>
    </row>
    <row r="4904" spans="1:10" x14ac:dyDescent="0.3">
      <c r="A4904" t="s">
        <v>47</v>
      </c>
      <c r="B4904" t="b">
        <f t="shared" si="75"/>
        <v>0</v>
      </c>
      <c r="C4904" t="s">
        <v>467</v>
      </c>
      <c r="D4904" s="17">
        <v>91.696259999999995</v>
      </c>
      <c r="E4904"/>
      <c r="F4904"/>
      <c r="G4904"/>
      <c r="H4904" s="17"/>
      <c r="I4904"/>
      <c r="J4904"/>
    </row>
    <row r="4905" spans="1:10" x14ac:dyDescent="0.3">
      <c r="A4905" t="s">
        <v>47</v>
      </c>
      <c r="B4905" t="b">
        <f t="shared" si="75"/>
        <v>0</v>
      </c>
      <c r="C4905" t="s">
        <v>1028</v>
      </c>
      <c r="D4905" s="17">
        <v>468.91135000000003</v>
      </c>
      <c r="E4905"/>
      <c r="F4905"/>
      <c r="G4905"/>
      <c r="H4905" s="17"/>
      <c r="I4905"/>
      <c r="J4905"/>
    </row>
    <row r="4906" spans="1:10" x14ac:dyDescent="0.3">
      <c r="A4906" t="s">
        <v>47</v>
      </c>
      <c r="B4906" t="b">
        <f t="shared" si="75"/>
        <v>0</v>
      </c>
      <c r="C4906" t="s">
        <v>292</v>
      </c>
      <c r="D4906" s="17">
        <v>63.915436</v>
      </c>
      <c r="E4906"/>
      <c r="F4906"/>
      <c r="G4906"/>
      <c r="H4906" s="17"/>
      <c r="I4906"/>
      <c r="J4906"/>
    </row>
    <row r="4907" spans="1:10" x14ac:dyDescent="0.3">
      <c r="A4907" t="s">
        <v>47</v>
      </c>
      <c r="B4907" t="b">
        <f t="shared" si="75"/>
        <v>0</v>
      </c>
      <c r="C4907" t="s">
        <v>119</v>
      </c>
      <c r="D4907" s="17">
        <v>97.586960000000005</v>
      </c>
      <c r="E4907"/>
      <c r="F4907"/>
      <c r="G4907"/>
      <c r="H4907" s="17"/>
      <c r="I4907"/>
      <c r="J4907"/>
    </row>
    <row r="4908" spans="1:10" x14ac:dyDescent="0.3">
      <c r="A4908" t="s">
        <v>47</v>
      </c>
      <c r="B4908" t="b">
        <f t="shared" si="75"/>
        <v>0</v>
      </c>
      <c r="C4908" t="s">
        <v>87</v>
      </c>
      <c r="D4908" s="17">
        <v>9.2355210000000003</v>
      </c>
      <c r="E4908"/>
      <c r="F4908"/>
      <c r="G4908"/>
      <c r="H4908" s="17"/>
      <c r="I4908"/>
      <c r="J4908"/>
    </row>
    <row r="4909" spans="1:10" x14ac:dyDescent="0.3">
      <c r="A4909" t="s">
        <v>47</v>
      </c>
      <c r="B4909" t="b">
        <f t="shared" si="75"/>
        <v>0</v>
      </c>
      <c r="C4909" t="s">
        <v>933</v>
      </c>
      <c r="D4909" s="17">
        <v>37.659109999999998</v>
      </c>
      <c r="E4909"/>
      <c r="F4909"/>
      <c r="G4909"/>
      <c r="H4909" s="17"/>
      <c r="I4909"/>
      <c r="J4909"/>
    </row>
    <row r="4910" spans="1:10" x14ac:dyDescent="0.3">
      <c r="A4910" t="s">
        <v>47</v>
      </c>
      <c r="B4910" t="b">
        <f t="shared" si="75"/>
        <v>0</v>
      </c>
      <c r="C4910" t="s">
        <v>871</v>
      </c>
      <c r="D4910" s="17">
        <v>129.99</v>
      </c>
      <c r="E4910"/>
      <c r="F4910"/>
      <c r="G4910"/>
      <c r="H4910" s="17"/>
      <c r="I4910"/>
      <c r="J4910"/>
    </row>
    <row r="4911" spans="1:10" x14ac:dyDescent="0.3">
      <c r="A4911" t="s">
        <v>47</v>
      </c>
      <c r="B4911" t="b">
        <f t="shared" si="75"/>
        <v>0</v>
      </c>
      <c r="C4911" t="s">
        <v>702</v>
      </c>
      <c r="D4911" s="17">
        <v>117.58</v>
      </c>
      <c r="E4911"/>
      <c r="F4911"/>
      <c r="G4911"/>
      <c r="H4911" s="17"/>
      <c r="I4911"/>
      <c r="J4911"/>
    </row>
    <row r="4912" spans="1:10" x14ac:dyDescent="0.3">
      <c r="A4912" t="s">
        <v>47</v>
      </c>
      <c r="B4912" t="b">
        <f t="shared" si="75"/>
        <v>0</v>
      </c>
      <c r="C4912" t="s">
        <v>414</v>
      </c>
      <c r="D4912" s="17">
        <v>165.99</v>
      </c>
      <c r="E4912"/>
      <c r="F4912"/>
      <c r="G4912"/>
      <c r="H4912" s="17"/>
      <c r="I4912"/>
      <c r="J4912"/>
    </row>
    <row r="4913" spans="1:10" x14ac:dyDescent="0.3">
      <c r="A4913" t="s">
        <v>47</v>
      </c>
      <c r="B4913" t="b">
        <f t="shared" si="75"/>
        <v>0</v>
      </c>
      <c r="C4913" t="s">
        <v>1025</v>
      </c>
      <c r="D4913" s="17">
        <v>40</v>
      </c>
      <c r="E4913"/>
      <c r="F4913"/>
      <c r="G4913"/>
      <c r="H4913" s="17"/>
      <c r="I4913"/>
      <c r="J4913"/>
    </row>
    <row r="4914" spans="1:10" x14ac:dyDescent="0.3">
      <c r="A4914" t="s">
        <v>47</v>
      </c>
      <c r="B4914" t="b">
        <f t="shared" si="75"/>
        <v>0</v>
      </c>
      <c r="C4914" t="s">
        <v>541</v>
      </c>
      <c r="D4914" s="17">
        <v>110.17542</v>
      </c>
      <c r="E4914"/>
      <c r="F4914"/>
      <c r="G4914"/>
      <c r="H4914" s="17"/>
      <c r="I4914"/>
      <c r="J4914"/>
    </row>
    <row r="4915" spans="1:10" x14ac:dyDescent="0.3">
      <c r="A4915" t="s">
        <v>47</v>
      </c>
      <c r="B4915" t="b">
        <f t="shared" si="75"/>
        <v>0</v>
      </c>
      <c r="C4915" t="s">
        <v>419</v>
      </c>
      <c r="D4915" s="17">
        <v>363.98</v>
      </c>
      <c r="E4915"/>
      <c r="F4915"/>
      <c r="G4915"/>
      <c r="H4915" s="17"/>
      <c r="I4915"/>
      <c r="J4915"/>
    </row>
    <row r="4916" spans="1:10" x14ac:dyDescent="0.3">
      <c r="A4916" t="s">
        <v>47</v>
      </c>
      <c r="B4916" t="b">
        <f t="shared" si="75"/>
        <v>0</v>
      </c>
      <c r="C4916" t="s">
        <v>474</v>
      </c>
      <c r="D4916" s="17">
        <v>48.98</v>
      </c>
      <c r="E4916"/>
      <c r="F4916"/>
      <c r="G4916"/>
      <c r="H4916" s="17"/>
      <c r="I4916"/>
      <c r="J4916"/>
    </row>
    <row r="4917" spans="1:10" x14ac:dyDescent="0.3">
      <c r="A4917" t="s">
        <v>47</v>
      </c>
      <c r="B4917" t="b">
        <f t="shared" si="75"/>
        <v>0</v>
      </c>
      <c r="C4917" t="s">
        <v>1039</v>
      </c>
      <c r="D4917" s="17">
        <v>105.08829</v>
      </c>
      <c r="E4917"/>
      <c r="F4917"/>
      <c r="G4917"/>
      <c r="H4917" s="17"/>
      <c r="I4917"/>
      <c r="J4917"/>
    </row>
    <row r="4918" spans="1:10" x14ac:dyDescent="0.3">
      <c r="A4918" t="s">
        <v>47</v>
      </c>
      <c r="B4918" t="b">
        <f t="shared" si="75"/>
        <v>0</v>
      </c>
      <c r="C4918" t="s">
        <v>867</v>
      </c>
      <c r="D4918" s="17">
        <v>189.97493</v>
      </c>
      <c r="E4918"/>
      <c r="F4918"/>
      <c r="G4918"/>
      <c r="H4918" s="17"/>
      <c r="I4918"/>
      <c r="J4918"/>
    </row>
    <row r="4919" spans="1:10" x14ac:dyDescent="0.3">
      <c r="A4919" t="s">
        <v>47</v>
      </c>
      <c r="B4919" t="b">
        <f t="shared" si="75"/>
        <v>0</v>
      </c>
      <c r="C4919" t="s">
        <v>237</v>
      </c>
      <c r="D4919" s="17">
        <v>47.230713000000002</v>
      </c>
      <c r="E4919"/>
      <c r="F4919"/>
      <c r="G4919"/>
      <c r="H4919" s="17"/>
      <c r="I4919"/>
      <c r="J4919"/>
    </row>
    <row r="4920" spans="1:10" x14ac:dyDescent="0.3">
      <c r="A4920" t="s">
        <v>47</v>
      </c>
      <c r="B4920" t="b">
        <f t="shared" si="75"/>
        <v>0</v>
      </c>
      <c r="C4920" t="s">
        <v>711</v>
      </c>
      <c r="D4920" s="17">
        <v>163.99074999999999</v>
      </c>
      <c r="E4920"/>
      <c r="F4920"/>
      <c r="G4920"/>
      <c r="H4920" s="17"/>
      <c r="I4920"/>
      <c r="J4920"/>
    </row>
    <row r="4921" spans="1:10" x14ac:dyDescent="0.3">
      <c r="A4921" t="s">
        <v>47</v>
      </c>
      <c r="B4921" t="b">
        <f t="shared" si="75"/>
        <v>0</v>
      </c>
      <c r="C4921" t="s">
        <v>702</v>
      </c>
      <c r="D4921" s="17">
        <v>395.28811999999999</v>
      </c>
      <c r="E4921"/>
      <c r="F4921"/>
      <c r="G4921"/>
      <c r="H4921" s="17"/>
      <c r="I4921"/>
      <c r="J4921"/>
    </row>
    <row r="4922" spans="1:10" x14ac:dyDescent="0.3">
      <c r="A4922" t="s">
        <v>47</v>
      </c>
      <c r="B4922" t="b">
        <f t="shared" si="75"/>
        <v>0</v>
      </c>
      <c r="C4922" t="s">
        <v>919</v>
      </c>
      <c r="D4922" s="17">
        <v>363.96967000000001</v>
      </c>
      <c r="E4922"/>
      <c r="F4922"/>
      <c r="G4922"/>
      <c r="H4922" s="17"/>
      <c r="I4922"/>
      <c r="J4922"/>
    </row>
    <row r="4923" spans="1:10" x14ac:dyDescent="0.3">
      <c r="A4923" t="s">
        <v>47</v>
      </c>
      <c r="B4923" t="b">
        <f t="shared" si="75"/>
        <v>0</v>
      </c>
      <c r="C4923" t="s">
        <v>237</v>
      </c>
      <c r="D4923" s="17">
        <v>327.17779999999999</v>
      </c>
      <c r="E4923"/>
      <c r="F4923"/>
      <c r="G4923"/>
      <c r="H4923" s="17"/>
      <c r="I4923"/>
      <c r="J4923"/>
    </row>
    <row r="4924" spans="1:10" x14ac:dyDescent="0.3">
      <c r="A4924" t="s">
        <v>47</v>
      </c>
      <c r="B4924" t="b">
        <f t="shared" si="75"/>
        <v>0</v>
      </c>
      <c r="C4924" t="s">
        <v>672</v>
      </c>
      <c r="D4924" s="17">
        <v>335.98</v>
      </c>
      <c r="E4924"/>
      <c r="F4924"/>
      <c r="G4924"/>
      <c r="H4924" s="17"/>
      <c r="I4924"/>
      <c r="J4924"/>
    </row>
    <row r="4925" spans="1:10" x14ac:dyDescent="0.3">
      <c r="A4925" t="s">
        <v>47</v>
      </c>
      <c r="B4925" t="b">
        <f t="shared" si="75"/>
        <v>0</v>
      </c>
      <c r="C4925" t="s">
        <v>939</v>
      </c>
      <c r="D4925" s="17">
        <v>806.79570000000001</v>
      </c>
      <c r="E4925"/>
      <c r="F4925"/>
      <c r="G4925"/>
      <c r="H4925" s="17"/>
      <c r="I4925"/>
      <c r="J4925"/>
    </row>
    <row r="4926" spans="1:10" x14ac:dyDescent="0.3">
      <c r="A4926" t="s">
        <v>47</v>
      </c>
      <c r="B4926" t="b">
        <f t="shared" si="75"/>
        <v>0</v>
      </c>
      <c r="C4926" t="s">
        <v>684</v>
      </c>
      <c r="D4926" s="17">
        <v>169.94388000000001</v>
      </c>
      <c r="E4926"/>
      <c r="F4926"/>
      <c r="G4926"/>
      <c r="H4926" s="17"/>
      <c r="I4926"/>
      <c r="J4926"/>
    </row>
    <row r="4927" spans="1:10" x14ac:dyDescent="0.3">
      <c r="A4927" t="s">
        <v>47</v>
      </c>
      <c r="B4927" t="b">
        <f t="shared" si="75"/>
        <v>0</v>
      </c>
      <c r="C4927" t="s">
        <v>595</v>
      </c>
      <c r="D4927" s="17">
        <v>9.9232530000000008</v>
      </c>
      <c r="E4927"/>
      <c r="F4927"/>
      <c r="G4927"/>
      <c r="H4927" s="17"/>
      <c r="I4927"/>
      <c r="J4927"/>
    </row>
    <row r="4928" spans="1:10" x14ac:dyDescent="0.3">
      <c r="A4928" t="s">
        <v>47</v>
      </c>
      <c r="B4928" t="b">
        <f t="shared" si="75"/>
        <v>0</v>
      </c>
      <c r="C4928" t="s">
        <v>238</v>
      </c>
      <c r="D4928" s="17">
        <v>335.97775000000001</v>
      </c>
      <c r="E4928"/>
      <c r="F4928"/>
      <c r="G4928"/>
      <c r="H4928" s="17"/>
      <c r="I4928"/>
      <c r="J4928"/>
    </row>
    <row r="4929" spans="1:10" x14ac:dyDescent="0.3">
      <c r="A4929" t="s">
        <v>47</v>
      </c>
      <c r="B4929" t="b">
        <f t="shared" si="75"/>
        <v>0</v>
      </c>
      <c r="C4929" t="s">
        <v>876</v>
      </c>
      <c r="D4929" s="17">
        <v>217.71329</v>
      </c>
      <c r="E4929"/>
      <c r="F4929"/>
      <c r="G4929"/>
      <c r="H4929" s="17"/>
      <c r="I4929"/>
      <c r="J4929"/>
    </row>
    <row r="4930" spans="1:10" x14ac:dyDescent="0.3">
      <c r="A4930" t="s">
        <v>47</v>
      </c>
      <c r="B4930" t="b">
        <f t="shared" si="75"/>
        <v>0</v>
      </c>
      <c r="C4930" t="s">
        <v>119</v>
      </c>
      <c r="D4930" s="17">
        <v>128.69</v>
      </c>
      <c r="E4930"/>
      <c r="F4930"/>
      <c r="G4930"/>
      <c r="H4930" s="17"/>
      <c r="I4930"/>
      <c r="J4930"/>
    </row>
    <row r="4931" spans="1:10" x14ac:dyDescent="0.3">
      <c r="A4931" t="s">
        <v>47</v>
      </c>
      <c r="B4931" t="b">
        <f t="shared" si="75"/>
        <v>0</v>
      </c>
      <c r="C4931" t="s">
        <v>731</v>
      </c>
      <c r="D4931" s="17">
        <v>335.97528</v>
      </c>
      <c r="E4931"/>
      <c r="F4931"/>
      <c r="G4931"/>
      <c r="H4931" s="17"/>
      <c r="I4931"/>
      <c r="J4931"/>
    </row>
    <row r="4932" spans="1:10" x14ac:dyDescent="0.3">
      <c r="A4932" t="s">
        <v>47</v>
      </c>
      <c r="B4932" t="b">
        <f t="shared" si="75"/>
        <v>0</v>
      </c>
      <c r="C4932" t="s">
        <v>763</v>
      </c>
      <c r="D4932" s="17">
        <v>104.37715</v>
      </c>
      <c r="E4932"/>
      <c r="F4932"/>
      <c r="G4932"/>
      <c r="H4932" s="17"/>
      <c r="I4932"/>
      <c r="J4932"/>
    </row>
    <row r="4933" spans="1:10" x14ac:dyDescent="0.3">
      <c r="A4933" t="s">
        <v>47</v>
      </c>
      <c r="B4933" t="b">
        <f t="shared" si="75"/>
        <v>0</v>
      </c>
      <c r="C4933" t="s">
        <v>489</v>
      </c>
      <c r="D4933" s="17">
        <v>44.989955999999999</v>
      </c>
      <c r="E4933"/>
      <c r="F4933"/>
      <c r="G4933"/>
      <c r="H4933" s="17"/>
      <c r="I4933"/>
      <c r="J4933"/>
    </row>
    <row r="4934" spans="1:10" x14ac:dyDescent="0.3">
      <c r="A4934" t="s">
        <v>47</v>
      </c>
      <c r="B4934" t="b">
        <f t="shared" si="75"/>
        <v>0</v>
      </c>
      <c r="C4934" t="s">
        <v>863</v>
      </c>
      <c r="D4934" s="17">
        <v>417.8562</v>
      </c>
      <c r="E4934"/>
      <c r="F4934"/>
      <c r="G4934"/>
      <c r="H4934" s="17"/>
      <c r="I4934"/>
      <c r="J4934"/>
    </row>
    <row r="4935" spans="1:10" x14ac:dyDescent="0.3">
      <c r="A4935" t="s">
        <v>47</v>
      </c>
      <c r="B4935" t="b">
        <f t="shared" si="75"/>
        <v>0</v>
      </c>
      <c r="C4935" t="s">
        <v>541</v>
      </c>
      <c r="D4935" s="17">
        <v>118.72060999999999</v>
      </c>
      <c r="E4935"/>
      <c r="F4935"/>
      <c r="G4935"/>
      <c r="H4935" s="17"/>
      <c r="I4935"/>
      <c r="J4935"/>
    </row>
    <row r="4936" spans="1:10" x14ac:dyDescent="0.3">
      <c r="A4936" t="s">
        <v>47</v>
      </c>
      <c r="B4936" t="b">
        <f t="shared" si="75"/>
        <v>0</v>
      </c>
      <c r="C4936" t="s">
        <v>338</v>
      </c>
      <c r="D4936" s="17">
        <v>269.48874000000001</v>
      </c>
      <c r="E4936"/>
      <c r="F4936"/>
      <c r="G4936"/>
      <c r="H4936" s="17"/>
      <c r="I4936"/>
      <c r="J4936"/>
    </row>
    <row r="4937" spans="1:10" x14ac:dyDescent="0.3">
      <c r="A4937" t="s">
        <v>47</v>
      </c>
      <c r="B4937" t="b">
        <f t="shared" si="75"/>
        <v>0</v>
      </c>
      <c r="C4937" t="s">
        <v>702</v>
      </c>
      <c r="D4937" s="17">
        <v>269.97559999999999</v>
      </c>
      <c r="E4937"/>
      <c r="F4937"/>
      <c r="G4937"/>
      <c r="H4937" s="17"/>
      <c r="I4937"/>
      <c r="J4937"/>
    </row>
    <row r="4938" spans="1:10" x14ac:dyDescent="0.3">
      <c r="A4938" t="s">
        <v>47</v>
      </c>
      <c r="B4938" t="b">
        <f t="shared" si="75"/>
        <v>0</v>
      </c>
      <c r="C4938" t="s">
        <v>238</v>
      </c>
      <c r="D4938" s="17">
        <v>41</v>
      </c>
      <c r="E4938"/>
      <c r="F4938"/>
      <c r="G4938"/>
      <c r="H4938" s="17"/>
      <c r="I4938"/>
      <c r="J4938"/>
    </row>
    <row r="4939" spans="1:10" x14ac:dyDescent="0.3">
      <c r="A4939" t="s">
        <v>47</v>
      </c>
      <c r="B4939" t="b">
        <f t="shared" si="75"/>
        <v>0</v>
      </c>
      <c r="C4939" t="s">
        <v>387</v>
      </c>
      <c r="D4939" s="17">
        <v>32.738678</v>
      </c>
      <c r="E4939"/>
      <c r="F4939"/>
      <c r="G4939"/>
      <c r="H4939" s="17"/>
      <c r="I4939"/>
      <c r="J4939"/>
    </row>
    <row r="4940" spans="1:10" x14ac:dyDescent="0.3">
      <c r="A4940" t="s">
        <v>47</v>
      </c>
      <c r="B4940" t="b">
        <f t="shared" si="75"/>
        <v>0</v>
      </c>
      <c r="C4940" t="s">
        <v>98</v>
      </c>
      <c r="D4940" s="17">
        <v>41.985816999999997</v>
      </c>
      <c r="E4940"/>
      <c r="F4940"/>
      <c r="G4940"/>
      <c r="H4940" s="17"/>
      <c r="I4940"/>
      <c r="J4940"/>
    </row>
    <row r="4941" spans="1:10" x14ac:dyDescent="0.3">
      <c r="A4941" t="s">
        <v>47</v>
      </c>
      <c r="B4941" t="b">
        <f t="shared" si="75"/>
        <v>0</v>
      </c>
      <c r="C4941" t="s">
        <v>1025</v>
      </c>
      <c r="D4941" s="17">
        <v>128.18474000000001</v>
      </c>
      <c r="E4941"/>
      <c r="F4941"/>
      <c r="G4941"/>
      <c r="H4941" s="17"/>
      <c r="I4941"/>
      <c r="J4941"/>
    </row>
    <row r="4942" spans="1:10" x14ac:dyDescent="0.3">
      <c r="A4942" t="s">
        <v>47</v>
      </c>
      <c r="B4942" t="b">
        <f t="shared" si="75"/>
        <v>0</v>
      </c>
      <c r="C4942" t="s">
        <v>236</v>
      </c>
      <c r="D4942" s="17">
        <v>107.89</v>
      </c>
      <c r="E4942"/>
      <c r="F4942"/>
      <c r="G4942"/>
      <c r="H4942" s="17"/>
      <c r="I4942"/>
      <c r="J4942"/>
    </row>
    <row r="4943" spans="1:10" x14ac:dyDescent="0.3">
      <c r="A4943" t="s">
        <v>47</v>
      </c>
      <c r="B4943" t="b">
        <f t="shared" si="75"/>
        <v>0</v>
      </c>
      <c r="C4943" t="s">
        <v>238</v>
      </c>
      <c r="D4943" s="17">
        <v>111.59395600000001</v>
      </c>
      <c r="E4943"/>
      <c r="F4943"/>
      <c r="G4943"/>
      <c r="H4943" s="17"/>
      <c r="I4943"/>
      <c r="J4943"/>
    </row>
    <row r="4944" spans="1:10" x14ac:dyDescent="0.3">
      <c r="A4944" t="s">
        <v>47</v>
      </c>
      <c r="B4944" t="b">
        <f t="shared" si="75"/>
        <v>0</v>
      </c>
      <c r="C4944" t="s">
        <v>541</v>
      </c>
      <c r="D4944" s="17">
        <v>106.59</v>
      </c>
      <c r="E4944"/>
      <c r="F4944"/>
      <c r="G4944"/>
      <c r="H4944" s="17"/>
      <c r="I4944"/>
      <c r="J4944"/>
    </row>
    <row r="4945" spans="1:10" x14ac:dyDescent="0.3">
      <c r="A4945" t="s">
        <v>47</v>
      </c>
      <c r="B4945" t="b">
        <f t="shared" si="75"/>
        <v>0</v>
      </c>
      <c r="C4945" t="s">
        <v>92</v>
      </c>
      <c r="D4945" s="17">
        <v>149.94614000000001</v>
      </c>
      <c r="E4945"/>
      <c r="F4945"/>
      <c r="G4945"/>
      <c r="H4945" s="17"/>
      <c r="I4945"/>
      <c r="J4945"/>
    </row>
    <row r="4946" spans="1:10" x14ac:dyDescent="0.3">
      <c r="A4946" t="s">
        <v>47</v>
      </c>
      <c r="B4946" t="b">
        <f t="shared" si="75"/>
        <v>0</v>
      </c>
      <c r="C4946" t="s">
        <v>643</v>
      </c>
      <c r="D4946" s="17">
        <v>264.99110000000002</v>
      </c>
      <c r="E4946"/>
      <c r="F4946"/>
      <c r="G4946"/>
      <c r="H4946" s="17"/>
      <c r="I4946"/>
      <c r="J4946"/>
    </row>
    <row r="4947" spans="1:10" x14ac:dyDescent="0.3">
      <c r="A4947" t="s">
        <v>47</v>
      </c>
      <c r="B4947" t="b">
        <f t="shared" si="75"/>
        <v>0</v>
      </c>
      <c r="C4947" t="s">
        <v>541</v>
      </c>
      <c r="D4947" s="17">
        <v>84.97</v>
      </c>
      <c r="E4947"/>
      <c r="F4947"/>
      <c r="G4947"/>
      <c r="H4947" s="17"/>
      <c r="I4947"/>
      <c r="J4947"/>
    </row>
    <row r="4948" spans="1:10" x14ac:dyDescent="0.3">
      <c r="A4948" t="s">
        <v>47</v>
      </c>
      <c r="B4948" t="b">
        <f t="shared" si="75"/>
        <v>0</v>
      </c>
      <c r="C4948" t="s">
        <v>900</v>
      </c>
      <c r="D4948" s="17">
        <v>39.979999999999997</v>
      </c>
      <c r="E4948"/>
      <c r="F4948"/>
      <c r="G4948"/>
      <c r="H4948" s="17"/>
      <c r="I4948"/>
      <c r="J4948"/>
    </row>
    <row r="4949" spans="1:10" x14ac:dyDescent="0.3">
      <c r="A4949" t="s">
        <v>47</v>
      </c>
      <c r="B4949" t="b">
        <f t="shared" si="75"/>
        <v>0</v>
      </c>
      <c r="C4949" t="s">
        <v>145</v>
      </c>
      <c r="D4949" s="17">
        <v>9.9528280000000002</v>
      </c>
      <c r="E4949"/>
      <c r="F4949"/>
      <c r="G4949"/>
      <c r="H4949" s="17"/>
      <c r="I4949"/>
      <c r="J4949"/>
    </row>
    <row r="4950" spans="1:10" x14ac:dyDescent="0.3">
      <c r="A4950" t="s">
        <v>47</v>
      </c>
      <c r="B4950" t="b">
        <f t="shared" si="75"/>
        <v>0</v>
      </c>
      <c r="C4950" t="s">
        <v>137</v>
      </c>
      <c r="D4950" s="17">
        <v>161.26723999999999</v>
      </c>
      <c r="E4950"/>
      <c r="F4950"/>
      <c r="G4950"/>
      <c r="H4950" s="17"/>
      <c r="I4950"/>
      <c r="J4950"/>
    </row>
    <row r="4951" spans="1:10" x14ac:dyDescent="0.3">
      <c r="A4951" t="s">
        <v>47</v>
      </c>
      <c r="B4951" t="b">
        <f t="shared" si="75"/>
        <v>0</v>
      </c>
      <c r="C4951" t="s">
        <v>236</v>
      </c>
      <c r="D4951" s="17">
        <v>260.98</v>
      </c>
      <c r="E4951"/>
      <c r="F4951"/>
      <c r="G4951"/>
      <c r="H4951" s="17"/>
      <c r="I4951"/>
      <c r="J4951"/>
    </row>
    <row r="4952" spans="1:10" x14ac:dyDescent="0.3">
      <c r="A4952" t="s">
        <v>47</v>
      </c>
      <c r="B4952" t="b">
        <f t="shared" si="75"/>
        <v>0</v>
      </c>
      <c r="C4952" t="s">
        <v>658</v>
      </c>
      <c r="D4952" s="17">
        <v>49.485474000000004</v>
      </c>
      <c r="E4952"/>
      <c r="F4952"/>
      <c r="G4952"/>
      <c r="H4952" s="17"/>
      <c r="I4952"/>
      <c r="J4952"/>
    </row>
    <row r="4953" spans="1:10" x14ac:dyDescent="0.3">
      <c r="A4953" t="s">
        <v>47</v>
      </c>
      <c r="B4953" t="b">
        <f t="shared" si="75"/>
        <v>0</v>
      </c>
      <c r="C4953" t="s">
        <v>832</v>
      </c>
      <c r="D4953" s="17">
        <v>195.99</v>
      </c>
      <c r="E4953"/>
      <c r="F4953"/>
      <c r="G4953"/>
      <c r="H4953" s="17"/>
      <c r="I4953"/>
      <c r="J4953"/>
    </row>
    <row r="4954" spans="1:10" x14ac:dyDescent="0.3">
      <c r="A4954" t="s">
        <v>47</v>
      </c>
      <c r="B4954" t="b">
        <f t="shared" si="75"/>
        <v>0</v>
      </c>
      <c r="C4954" t="s">
        <v>919</v>
      </c>
      <c r="D4954" s="17">
        <v>126.09</v>
      </c>
      <c r="E4954"/>
      <c r="F4954"/>
      <c r="G4954"/>
      <c r="H4954" s="17"/>
      <c r="I4954"/>
      <c r="J4954"/>
    </row>
    <row r="4955" spans="1:10" x14ac:dyDescent="0.3">
      <c r="A4955" t="s">
        <v>47</v>
      </c>
      <c r="B4955" t="b">
        <f t="shared" si="75"/>
        <v>0</v>
      </c>
      <c r="C4955" t="s">
        <v>919</v>
      </c>
      <c r="D4955" s="17">
        <v>128.69</v>
      </c>
      <c r="E4955"/>
      <c r="F4955"/>
      <c r="G4955"/>
      <c r="H4955" s="17"/>
      <c r="I4955"/>
      <c r="J4955"/>
    </row>
    <row r="4956" spans="1:10" x14ac:dyDescent="0.3">
      <c r="A4956" t="s">
        <v>47</v>
      </c>
      <c r="B4956" t="b">
        <f t="shared" si="75"/>
        <v>0</v>
      </c>
      <c r="C4956" t="s">
        <v>671</v>
      </c>
      <c r="D4956" s="17">
        <v>337.08807000000002</v>
      </c>
      <c r="E4956"/>
      <c r="F4956"/>
      <c r="G4956"/>
      <c r="H4956" s="17"/>
      <c r="I4956"/>
      <c r="J4956"/>
    </row>
    <row r="4957" spans="1:10" x14ac:dyDescent="0.3">
      <c r="A4957" t="s">
        <v>47</v>
      </c>
      <c r="B4957" t="b">
        <f t="shared" si="75"/>
        <v>0</v>
      </c>
      <c r="C4957" t="s">
        <v>824</v>
      </c>
      <c r="D4957" s="17">
        <v>175.988</v>
      </c>
      <c r="E4957"/>
      <c r="F4957"/>
      <c r="G4957"/>
      <c r="H4957" s="17"/>
      <c r="I4957"/>
      <c r="J4957"/>
    </row>
    <row r="4958" spans="1:10" x14ac:dyDescent="0.3">
      <c r="A4958" t="s">
        <v>47</v>
      </c>
      <c r="B4958" t="b">
        <f t="shared" si="75"/>
        <v>0</v>
      </c>
      <c r="C4958" t="s">
        <v>155</v>
      </c>
      <c r="D4958" s="17">
        <v>198.50470000000001</v>
      </c>
      <c r="E4958"/>
      <c r="F4958"/>
      <c r="G4958"/>
      <c r="H4958" s="17"/>
      <c r="I4958"/>
      <c r="J4958"/>
    </row>
    <row r="4959" spans="1:10" x14ac:dyDescent="0.3">
      <c r="A4959" t="s">
        <v>47</v>
      </c>
      <c r="B4959" t="b">
        <f t="shared" si="75"/>
        <v>0</v>
      </c>
      <c r="C4959" t="s">
        <v>702</v>
      </c>
      <c r="D4959" s="17">
        <v>97.49</v>
      </c>
      <c r="E4959"/>
      <c r="F4959"/>
      <c r="G4959"/>
      <c r="H4959" s="17"/>
      <c r="I4959"/>
      <c r="J4959"/>
    </row>
    <row r="4960" spans="1:10" x14ac:dyDescent="0.3">
      <c r="A4960" t="s">
        <v>47</v>
      </c>
      <c r="B4960" t="b">
        <f t="shared" si="75"/>
        <v>0</v>
      </c>
      <c r="C4960" t="s">
        <v>321</v>
      </c>
      <c r="D4960" s="17">
        <v>143.31659999999999</v>
      </c>
      <c r="E4960"/>
      <c r="F4960"/>
      <c r="G4960"/>
      <c r="H4960" s="17"/>
      <c r="I4960"/>
      <c r="J4960"/>
    </row>
    <row r="4961" spans="1:10" x14ac:dyDescent="0.3">
      <c r="A4961" t="s">
        <v>47</v>
      </c>
      <c r="B4961" t="b">
        <f t="shared" si="75"/>
        <v>0</v>
      </c>
      <c r="C4961" t="s">
        <v>228</v>
      </c>
      <c r="D4961" s="17">
        <v>383.98</v>
      </c>
      <c r="E4961"/>
      <c r="F4961"/>
      <c r="G4961"/>
      <c r="H4961" s="17"/>
      <c r="I4961"/>
      <c r="J4961"/>
    </row>
    <row r="4962" spans="1:10" x14ac:dyDescent="0.3">
      <c r="A4962" t="s">
        <v>47</v>
      </c>
      <c r="B4962" t="b">
        <f t="shared" si="75"/>
        <v>0</v>
      </c>
      <c r="C4962" t="s">
        <v>764</v>
      </c>
      <c r="D4962" s="17">
        <v>158.48595</v>
      </c>
      <c r="E4962"/>
      <c r="F4962"/>
      <c r="G4962"/>
      <c r="H4962" s="17"/>
      <c r="I4962"/>
      <c r="J4962"/>
    </row>
    <row r="4963" spans="1:10" x14ac:dyDescent="0.3">
      <c r="A4963" t="s">
        <v>47</v>
      </c>
      <c r="B4963" t="b">
        <f t="shared" si="75"/>
        <v>0</v>
      </c>
      <c r="C4963" t="s">
        <v>970</v>
      </c>
      <c r="D4963" s="17">
        <v>156.60366999999999</v>
      </c>
      <c r="E4963"/>
      <c r="F4963"/>
      <c r="G4963"/>
      <c r="H4963" s="17"/>
      <c r="I4963"/>
      <c r="J4963"/>
    </row>
    <row r="4964" spans="1:10" x14ac:dyDescent="0.3">
      <c r="A4964" t="s">
        <v>47</v>
      </c>
      <c r="B4964" t="b">
        <f t="shared" si="75"/>
        <v>0</v>
      </c>
      <c r="C4964" t="s">
        <v>493</v>
      </c>
      <c r="D4964" s="17">
        <v>49.57029</v>
      </c>
      <c r="E4964"/>
      <c r="F4964"/>
      <c r="G4964"/>
      <c r="H4964" s="17"/>
      <c r="I4964"/>
      <c r="J4964"/>
    </row>
    <row r="4965" spans="1:10" x14ac:dyDescent="0.3">
      <c r="A4965" t="s">
        <v>47</v>
      </c>
      <c r="B4965" t="b">
        <f t="shared" ref="B4965:B5028" si="76">A4965=$Q$10</f>
        <v>0</v>
      </c>
      <c r="C4965" t="s">
        <v>622</v>
      </c>
      <c r="D4965" s="17">
        <v>78.956603999999999</v>
      </c>
      <c r="E4965"/>
      <c r="F4965"/>
      <c r="G4965"/>
      <c r="H4965" s="17"/>
      <c r="I4965"/>
      <c r="J4965"/>
    </row>
    <row r="4966" spans="1:10" x14ac:dyDescent="0.3">
      <c r="A4966" t="s">
        <v>47</v>
      </c>
      <c r="B4966" t="b">
        <f t="shared" si="76"/>
        <v>0</v>
      </c>
      <c r="C4966" t="s">
        <v>523</v>
      </c>
      <c r="D4966" s="17">
        <v>109.19</v>
      </c>
      <c r="E4966"/>
      <c r="F4966"/>
      <c r="G4966"/>
      <c r="H4966" s="17"/>
      <c r="I4966"/>
      <c r="J4966"/>
    </row>
    <row r="4967" spans="1:10" x14ac:dyDescent="0.3">
      <c r="A4967" t="s">
        <v>47</v>
      </c>
      <c r="B4967" t="b">
        <f t="shared" si="76"/>
        <v>0</v>
      </c>
      <c r="C4967" t="s">
        <v>863</v>
      </c>
      <c r="D4967" s="17">
        <v>75.549040000000005</v>
      </c>
      <c r="E4967"/>
      <c r="F4967"/>
      <c r="G4967"/>
      <c r="H4967" s="17"/>
      <c r="I4967"/>
      <c r="J4967"/>
    </row>
    <row r="4968" spans="1:10" x14ac:dyDescent="0.3">
      <c r="A4968" t="s">
        <v>47</v>
      </c>
      <c r="B4968" t="b">
        <f t="shared" si="76"/>
        <v>0</v>
      </c>
      <c r="C4968" t="s">
        <v>1025</v>
      </c>
      <c r="D4968" s="17">
        <v>174.36218</v>
      </c>
      <c r="E4968"/>
      <c r="F4968"/>
      <c r="G4968"/>
      <c r="H4968" s="17"/>
      <c r="I4968"/>
      <c r="J4968"/>
    </row>
    <row r="4969" spans="1:10" x14ac:dyDescent="0.3">
      <c r="A4969" t="s">
        <v>47</v>
      </c>
      <c r="B4969" t="b">
        <f t="shared" si="76"/>
        <v>0</v>
      </c>
      <c r="C4969" t="s">
        <v>142</v>
      </c>
      <c r="D4969" s="17">
        <v>10.991203000000001</v>
      </c>
      <c r="E4969"/>
      <c r="F4969"/>
      <c r="G4969"/>
      <c r="H4969" s="17"/>
      <c r="I4969"/>
      <c r="J4969"/>
    </row>
    <row r="4970" spans="1:10" x14ac:dyDescent="0.3">
      <c r="A4970" t="s">
        <v>47</v>
      </c>
      <c r="B4970" t="b">
        <f t="shared" si="76"/>
        <v>0</v>
      </c>
      <c r="C4970" t="s">
        <v>235</v>
      </c>
      <c r="D4970" s="17">
        <v>209.84772000000001</v>
      </c>
      <c r="E4970"/>
      <c r="F4970"/>
      <c r="G4970"/>
      <c r="H4970" s="17"/>
      <c r="I4970"/>
      <c r="J4970"/>
    </row>
    <row r="4971" spans="1:10" x14ac:dyDescent="0.3">
      <c r="A4971" t="s">
        <v>47</v>
      </c>
      <c r="B4971" t="b">
        <f t="shared" si="76"/>
        <v>0</v>
      </c>
      <c r="C4971" t="s">
        <v>979</v>
      </c>
      <c r="D4971" s="17">
        <v>369.25857999999999</v>
      </c>
      <c r="E4971"/>
      <c r="F4971"/>
      <c r="G4971"/>
      <c r="H4971" s="17"/>
      <c r="I4971"/>
      <c r="J4971"/>
    </row>
    <row r="4972" spans="1:10" x14ac:dyDescent="0.3">
      <c r="A4972" t="s">
        <v>47</v>
      </c>
      <c r="B4972" t="b">
        <f t="shared" si="76"/>
        <v>0</v>
      </c>
      <c r="C4972" t="s">
        <v>507</v>
      </c>
      <c r="D4972" s="17">
        <v>325.59429999999998</v>
      </c>
      <c r="E4972"/>
      <c r="F4972"/>
      <c r="G4972"/>
      <c r="H4972" s="17"/>
      <c r="I4972"/>
      <c r="J4972"/>
    </row>
    <row r="4973" spans="1:10" x14ac:dyDescent="0.3">
      <c r="A4973" t="s">
        <v>48</v>
      </c>
      <c r="B4973" t="b">
        <f t="shared" si="76"/>
        <v>0</v>
      </c>
      <c r="C4973" t="s">
        <v>87</v>
      </c>
      <c r="D4973" s="17">
        <v>335.98</v>
      </c>
      <c r="E4973"/>
      <c r="F4973"/>
      <c r="G4973"/>
      <c r="H4973" s="17"/>
      <c r="I4973"/>
      <c r="J4973"/>
    </row>
    <row r="4974" spans="1:10" x14ac:dyDescent="0.3">
      <c r="A4974" t="s">
        <v>48</v>
      </c>
      <c r="B4974" t="b">
        <f t="shared" si="76"/>
        <v>0</v>
      </c>
      <c r="C4974" t="s">
        <v>845</v>
      </c>
      <c r="D4974" s="17">
        <v>245.98</v>
      </c>
      <c r="E4974"/>
      <c r="F4974"/>
      <c r="G4974"/>
      <c r="H4974" s="17"/>
      <c r="I4974"/>
      <c r="J4974"/>
    </row>
    <row r="4975" spans="1:10" x14ac:dyDescent="0.3">
      <c r="A4975" t="s">
        <v>48</v>
      </c>
      <c r="B4975" t="b">
        <f t="shared" si="76"/>
        <v>0</v>
      </c>
      <c r="C4975" t="s">
        <v>452</v>
      </c>
      <c r="D4975" s="17">
        <v>253.62119000000001</v>
      </c>
      <c r="E4975"/>
      <c r="F4975"/>
      <c r="G4975"/>
      <c r="H4975" s="17"/>
      <c r="I4975"/>
      <c r="J4975"/>
    </row>
    <row r="4976" spans="1:10" x14ac:dyDescent="0.3">
      <c r="A4976" t="s">
        <v>48</v>
      </c>
      <c r="B4976" t="b">
        <f t="shared" si="76"/>
        <v>0</v>
      </c>
      <c r="C4976" t="s">
        <v>139</v>
      </c>
      <c r="D4976" s="17">
        <v>43.88729</v>
      </c>
      <c r="E4976"/>
      <c r="F4976"/>
      <c r="G4976"/>
      <c r="H4976" s="17"/>
      <c r="I4976"/>
      <c r="J4976"/>
    </row>
    <row r="4977" spans="1:10" x14ac:dyDescent="0.3">
      <c r="A4977" t="s">
        <v>48</v>
      </c>
      <c r="B4977" t="b">
        <f t="shared" si="76"/>
        <v>0</v>
      </c>
      <c r="C4977" t="s">
        <v>998</v>
      </c>
      <c r="D4977" s="17">
        <v>124.587875</v>
      </c>
      <c r="E4977"/>
      <c r="F4977"/>
      <c r="G4977"/>
      <c r="H4977" s="17"/>
      <c r="I4977"/>
      <c r="J4977"/>
    </row>
    <row r="4978" spans="1:10" x14ac:dyDescent="0.3">
      <c r="A4978" t="s">
        <v>48</v>
      </c>
      <c r="B4978" t="b">
        <f t="shared" si="76"/>
        <v>0</v>
      </c>
      <c r="C4978" t="s">
        <v>803</v>
      </c>
      <c r="D4978" s="17">
        <v>127.39</v>
      </c>
      <c r="E4978"/>
      <c r="F4978"/>
      <c r="G4978"/>
      <c r="H4978" s="17"/>
      <c r="I4978"/>
      <c r="J4978"/>
    </row>
    <row r="4979" spans="1:10" x14ac:dyDescent="0.3">
      <c r="A4979" t="s">
        <v>48</v>
      </c>
      <c r="B4979" t="b">
        <f t="shared" si="76"/>
        <v>0</v>
      </c>
      <c r="C4979" t="s">
        <v>718</v>
      </c>
      <c r="D4979" s="17">
        <v>126.09</v>
      </c>
      <c r="E4979"/>
      <c r="F4979"/>
      <c r="G4979"/>
      <c r="H4979" s="17"/>
      <c r="I4979"/>
      <c r="J4979"/>
    </row>
    <row r="4980" spans="1:10" x14ac:dyDescent="0.3">
      <c r="A4980" t="s">
        <v>48</v>
      </c>
      <c r="B4980" t="b">
        <f t="shared" si="76"/>
        <v>0</v>
      </c>
      <c r="C4980" t="s">
        <v>659</v>
      </c>
      <c r="D4980" s="17">
        <v>327.98</v>
      </c>
      <c r="E4980"/>
      <c r="F4980"/>
      <c r="G4980"/>
      <c r="H4980" s="17"/>
      <c r="I4980"/>
      <c r="J4980"/>
    </row>
    <row r="4981" spans="1:10" x14ac:dyDescent="0.3">
      <c r="A4981" t="s">
        <v>48</v>
      </c>
      <c r="B4981" t="b">
        <f t="shared" si="76"/>
        <v>0</v>
      </c>
      <c r="C4981" t="s">
        <v>584</v>
      </c>
      <c r="D4981" s="17">
        <v>148.47414000000001</v>
      </c>
      <c r="E4981"/>
      <c r="F4981"/>
      <c r="G4981"/>
      <c r="H4981" s="17"/>
      <c r="I4981"/>
      <c r="J4981"/>
    </row>
    <row r="4982" spans="1:10" x14ac:dyDescent="0.3">
      <c r="A4982" t="s">
        <v>48</v>
      </c>
      <c r="B4982" t="b">
        <f t="shared" si="76"/>
        <v>0</v>
      </c>
      <c r="C4982" t="s">
        <v>224</v>
      </c>
      <c r="D4982" s="17">
        <v>95.990049999999997</v>
      </c>
      <c r="E4982"/>
      <c r="F4982"/>
      <c r="G4982"/>
      <c r="H4982" s="17"/>
      <c r="I4982"/>
      <c r="J4982"/>
    </row>
    <row r="4983" spans="1:10" x14ac:dyDescent="0.3">
      <c r="A4983" t="s">
        <v>48</v>
      </c>
      <c r="B4983" t="b">
        <f t="shared" si="76"/>
        <v>0</v>
      </c>
      <c r="C4983" t="s">
        <v>779</v>
      </c>
      <c r="D4983" s="17">
        <v>196</v>
      </c>
      <c r="E4983"/>
      <c r="F4983"/>
      <c r="G4983"/>
      <c r="H4983" s="17"/>
      <c r="I4983"/>
      <c r="J4983"/>
    </row>
    <row r="4984" spans="1:10" x14ac:dyDescent="0.3">
      <c r="A4984" t="s">
        <v>48</v>
      </c>
      <c r="B4984" t="b">
        <f t="shared" si="76"/>
        <v>0</v>
      </c>
      <c r="C4984" t="s">
        <v>911</v>
      </c>
      <c r="D4984" s="17">
        <v>167.99</v>
      </c>
      <c r="E4984"/>
      <c r="F4984"/>
      <c r="G4984"/>
      <c r="H4984" s="17"/>
      <c r="I4984"/>
      <c r="J4984"/>
    </row>
    <row r="4985" spans="1:10" x14ac:dyDescent="0.3">
      <c r="A4985" t="s">
        <v>48</v>
      </c>
      <c r="B4985" t="b">
        <f t="shared" si="76"/>
        <v>0</v>
      </c>
      <c r="C4985" t="s">
        <v>136</v>
      </c>
      <c r="D4985" s="17">
        <v>335.97223000000002</v>
      </c>
      <c r="E4985"/>
      <c r="F4985"/>
      <c r="G4985"/>
      <c r="H4985" s="17"/>
      <c r="I4985"/>
      <c r="J4985"/>
    </row>
    <row r="4986" spans="1:10" x14ac:dyDescent="0.3">
      <c r="A4986" t="s">
        <v>48</v>
      </c>
      <c r="B4986" t="b">
        <f t="shared" si="76"/>
        <v>0</v>
      </c>
      <c r="C4986" t="s">
        <v>941</v>
      </c>
      <c r="D4986" s="17">
        <v>249.15132</v>
      </c>
      <c r="E4986"/>
      <c r="F4986"/>
      <c r="G4986"/>
      <c r="H4986" s="17"/>
      <c r="I4986"/>
      <c r="J4986"/>
    </row>
    <row r="4987" spans="1:10" x14ac:dyDescent="0.3">
      <c r="A4987" t="s">
        <v>48</v>
      </c>
      <c r="B4987" t="b">
        <f t="shared" si="76"/>
        <v>0</v>
      </c>
      <c r="C4987" t="s">
        <v>224</v>
      </c>
      <c r="D4987" s="17">
        <v>41.99785</v>
      </c>
      <c r="E4987"/>
      <c r="F4987"/>
      <c r="G4987"/>
      <c r="H4987" s="17"/>
      <c r="I4987"/>
      <c r="J4987"/>
    </row>
    <row r="4988" spans="1:10" x14ac:dyDescent="0.3">
      <c r="A4988" t="s">
        <v>48</v>
      </c>
      <c r="B4988" t="b">
        <f t="shared" si="76"/>
        <v>0</v>
      </c>
      <c r="C4988" t="s">
        <v>309</v>
      </c>
      <c r="D4988" s="17">
        <v>93.380529999999993</v>
      </c>
      <c r="E4988"/>
      <c r="F4988"/>
      <c r="G4988"/>
      <c r="H4988" s="17"/>
      <c r="I4988"/>
      <c r="J4988"/>
    </row>
    <row r="4989" spans="1:10" x14ac:dyDescent="0.3">
      <c r="A4989" t="s">
        <v>48</v>
      </c>
      <c r="B4989" t="b">
        <f t="shared" si="76"/>
        <v>0</v>
      </c>
      <c r="C4989" t="s">
        <v>845</v>
      </c>
      <c r="D4989" s="17">
        <v>224.97980999999999</v>
      </c>
      <c r="E4989"/>
      <c r="F4989"/>
      <c r="G4989"/>
      <c r="H4989" s="17"/>
      <c r="I4989"/>
      <c r="J4989"/>
    </row>
    <row r="4990" spans="1:10" x14ac:dyDescent="0.3">
      <c r="A4990" t="s">
        <v>48</v>
      </c>
      <c r="B4990" t="b">
        <f t="shared" si="76"/>
        <v>0</v>
      </c>
      <c r="C4990" t="s">
        <v>518</v>
      </c>
      <c r="D4990" s="17">
        <v>179.96207000000001</v>
      </c>
      <c r="E4990"/>
      <c r="F4990"/>
      <c r="G4990"/>
      <c r="H4990" s="17"/>
      <c r="I4990"/>
      <c r="J4990"/>
    </row>
    <row r="4991" spans="1:10" x14ac:dyDescent="0.3">
      <c r="A4991" t="s">
        <v>48</v>
      </c>
      <c r="B4991" t="b">
        <f t="shared" si="76"/>
        <v>0</v>
      </c>
      <c r="C4991" t="s">
        <v>584</v>
      </c>
      <c r="D4991" s="17">
        <v>181.99</v>
      </c>
      <c r="E4991"/>
      <c r="F4991"/>
      <c r="G4991"/>
      <c r="H4991" s="17"/>
      <c r="I4991"/>
      <c r="J4991"/>
    </row>
    <row r="4992" spans="1:10" x14ac:dyDescent="0.3">
      <c r="A4992" t="s">
        <v>48</v>
      </c>
      <c r="B4992" t="b">
        <f t="shared" si="76"/>
        <v>0</v>
      </c>
      <c r="C4992" t="s">
        <v>327</v>
      </c>
      <c r="D4992" s="17">
        <v>49.97842</v>
      </c>
      <c r="E4992"/>
      <c r="F4992"/>
      <c r="G4992"/>
      <c r="H4992" s="17"/>
      <c r="I4992"/>
      <c r="J4992"/>
    </row>
    <row r="4993" spans="1:10" x14ac:dyDescent="0.3">
      <c r="A4993" t="s">
        <v>48</v>
      </c>
      <c r="B4993" t="b">
        <f t="shared" si="76"/>
        <v>0</v>
      </c>
      <c r="C4993" t="s">
        <v>307</v>
      </c>
      <c r="D4993" s="17">
        <v>119.98</v>
      </c>
      <c r="E4993"/>
      <c r="F4993"/>
      <c r="G4993"/>
      <c r="H4993" s="17"/>
      <c r="I4993"/>
      <c r="J4993"/>
    </row>
    <row r="4994" spans="1:10" x14ac:dyDescent="0.3">
      <c r="A4994" t="s">
        <v>48</v>
      </c>
      <c r="B4994" t="b">
        <f t="shared" si="76"/>
        <v>0</v>
      </c>
      <c r="C4994" t="s">
        <v>595</v>
      </c>
      <c r="D4994" s="17">
        <v>335.98</v>
      </c>
      <c r="E4994"/>
      <c r="F4994"/>
      <c r="G4994"/>
      <c r="H4994" s="17"/>
      <c r="I4994"/>
      <c r="J4994"/>
    </row>
    <row r="4995" spans="1:10" x14ac:dyDescent="0.3">
      <c r="A4995" t="s">
        <v>48</v>
      </c>
      <c r="B4995" t="b">
        <f t="shared" si="76"/>
        <v>0</v>
      </c>
      <c r="C4995" t="s">
        <v>815</v>
      </c>
      <c r="D4995" s="17">
        <v>95.075959999999995</v>
      </c>
      <c r="E4995"/>
      <c r="F4995"/>
      <c r="G4995"/>
      <c r="H4995" s="17"/>
      <c r="I4995"/>
      <c r="J4995"/>
    </row>
    <row r="4996" spans="1:10" x14ac:dyDescent="0.3">
      <c r="A4996" t="s">
        <v>48</v>
      </c>
      <c r="B4996" t="b">
        <f t="shared" si="76"/>
        <v>0</v>
      </c>
      <c r="C4996" t="s">
        <v>843</v>
      </c>
      <c r="D4996" s="17">
        <v>96.969123999999994</v>
      </c>
      <c r="E4996"/>
      <c r="F4996"/>
      <c r="G4996"/>
      <c r="H4996" s="17"/>
      <c r="I4996"/>
      <c r="J4996"/>
    </row>
    <row r="4997" spans="1:10" x14ac:dyDescent="0.3">
      <c r="A4997" t="s">
        <v>48</v>
      </c>
      <c r="B4997" t="b">
        <f t="shared" si="76"/>
        <v>0</v>
      </c>
      <c r="C4997" t="s">
        <v>252</v>
      </c>
      <c r="D4997" s="17">
        <v>379.98</v>
      </c>
      <c r="E4997"/>
      <c r="F4997"/>
      <c r="G4997"/>
      <c r="H4997" s="17"/>
      <c r="I4997"/>
      <c r="J4997"/>
    </row>
    <row r="4998" spans="1:10" x14ac:dyDescent="0.3">
      <c r="A4998" t="s">
        <v>48</v>
      </c>
      <c r="B4998" t="b">
        <f t="shared" si="76"/>
        <v>0</v>
      </c>
      <c r="C4998" t="s">
        <v>706</v>
      </c>
      <c r="D4998" s="17">
        <v>299.99</v>
      </c>
      <c r="E4998"/>
      <c r="F4998"/>
      <c r="G4998"/>
      <c r="H4998" s="17"/>
      <c r="I4998"/>
      <c r="J4998"/>
    </row>
    <row r="4999" spans="1:10" x14ac:dyDescent="0.3">
      <c r="A4999" t="s">
        <v>48</v>
      </c>
      <c r="B4999" t="b">
        <f t="shared" si="76"/>
        <v>0</v>
      </c>
      <c r="C4999" t="s">
        <v>323</v>
      </c>
      <c r="D4999" s="17">
        <v>401.45206000000002</v>
      </c>
      <c r="E4999"/>
      <c r="F4999"/>
      <c r="G4999"/>
      <c r="H4999" s="17"/>
      <c r="I4999"/>
      <c r="J4999"/>
    </row>
    <row r="5000" spans="1:10" x14ac:dyDescent="0.3">
      <c r="A5000" t="s">
        <v>48</v>
      </c>
      <c r="B5000" t="b">
        <f t="shared" si="76"/>
        <v>0</v>
      </c>
      <c r="C5000" t="s">
        <v>971</v>
      </c>
      <c r="D5000" s="17">
        <v>163.99</v>
      </c>
      <c r="E5000"/>
      <c r="F5000"/>
      <c r="G5000"/>
      <c r="H5000" s="17"/>
      <c r="I5000"/>
      <c r="J5000"/>
    </row>
    <row r="5001" spans="1:10" x14ac:dyDescent="0.3">
      <c r="A5001" t="s">
        <v>48</v>
      </c>
      <c r="B5001" t="b">
        <f t="shared" si="76"/>
        <v>0</v>
      </c>
      <c r="C5001" t="s">
        <v>851</v>
      </c>
      <c r="D5001" s="17">
        <v>189.97407999999999</v>
      </c>
      <c r="E5001"/>
      <c r="F5001"/>
      <c r="G5001"/>
      <c r="H5001" s="17"/>
      <c r="I5001"/>
      <c r="J5001"/>
    </row>
    <row r="5002" spans="1:10" x14ac:dyDescent="0.3">
      <c r="A5002" t="s">
        <v>48</v>
      </c>
      <c r="B5002" t="b">
        <f t="shared" si="76"/>
        <v>0</v>
      </c>
      <c r="C5002" t="s">
        <v>420</v>
      </c>
      <c r="D5002" s="17">
        <v>391.36995999999999</v>
      </c>
      <c r="E5002"/>
      <c r="F5002"/>
      <c r="G5002"/>
      <c r="H5002" s="17"/>
      <c r="I5002"/>
      <c r="J5002"/>
    </row>
    <row r="5003" spans="1:10" x14ac:dyDescent="0.3">
      <c r="A5003" t="s">
        <v>48</v>
      </c>
      <c r="B5003" t="b">
        <f t="shared" si="76"/>
        <v>0</v>
      </c>
      <c r="C5003" t="s">
        <v>201</v>
      </c>
      <c r="D5003" s="17">
        <v>28.681128000000001</v>
      </c>
      <c r="E5003"/>
      <c r="F5003"/>
      <c r="G5003"/>
      <c r="H5003" s="17"/>
      <c r="I5003"/>
      <c r="J5003"/>
    </row>
    <row r="5004" spans="1:10" x14ac:dyDescent="0.3">
      <c r="A5004" t="s">
        <v>48</v>
      </c>
      <c r="B5004" t="b">
        <f t="shared" si="76"/>
        <v>0</v>
      </c>
      <c r="C5004" t="s">
        <v>571</v>
      </c>
      <c r="D5004" s="17">
        <v>131.99617000000001</v>
      </c>
      <c r="E5004"/>
      <c r="F5004"/>
      <c r="G5004"/>
      <c r="H5004" s="17"/>
      <c r="I5004"/>
      <c r="J5004"/>
    </row>
    <row r="5005" spans="1:10" x14ac:dyDescent="0.3">
      <c r="A5005" t="s">
        <v>48</v>
      </c>
      <c r="B5005" t="b">
        <f t="shared" si="76"/>
        <v>0</v>
      </c>
      <c r="C5005" t="s">
        <v>791</v>
      </c>
      <c r="D5005" s="17">
        <v>177.43394000000001</v>
      </c>
      <c r="E5005"/>
      <c r="F5005"/>
      <c r="G5005"/>
      <c r="H5005" s="17"/>
      <c r="I5005"/>
      <c r="J5005"/>
    </row>
    <row r="5006" spans="1:10" x14ac:dyDescent="0.3">
      <c r="A5006" t="s">
        <v>48</v>
      </c>
      <c r="B5006" t="b">
        <f t="shared" si="76"/>
        <v>0</v>
      </c>
      <c r="C5006" t="s">
        <v>444</v>
      </c>
      <c r="D5006" s="17">
        <v>73.632589999999993</v>
      </c>
      <c r="E5006"/>
      <c r="F5006"/>
      <c r="G5006"/>
      <c r="H5006" s="17"/>
      <c r="I5006"/>
      <c r="J5006"/>
    </row>
    <row r="5007" spans="1:10" x14ac:dyDescent="0.3">
      <c r="A5007" t="s">
        <v>48</v>
      </c>
      <c r="B5007" t="b">
        <f t="shared" si="76"/>
        <v>0</v>
      </c>
      <c r="C5007" t="s">
        <v>619</v>
      </c>
      <c r="D5007" s="17">
        <v>239.92685</v>
      </c>
      <c r="E5007"/>
      <c r="F5007"/>
      <c r="G5007"/>
      <c r="H5007" s="17"/>
      <c r="I5007"/>
      <c r="J5007"/>
    </row>
    <row r="5008" spans="1:10" x14ac:dyDescent="0.3">
      <c r="A5008" t="s">
        <v>48</v>
      </c>
      <c r="B5008" t="b">
        <f t="shared" si="76"/>
        <v>0</v>
      </c>
      <c r="C5008" t="s">
        <v>72</v>
      </c>
      <c r="D5008" s="17">
        <v>272.97512999999998</v>
      </c>
      <c r="E5008"/>
      <c r="F5008"/>
      <c r="G5008"/>
      <c r="H5008" s="17"/>
      <c r="I5008"/>
      <c r="J5008"/>
    </row>
    <row r="5009" spans="1:10" x14ac:dyDescent="0.3">
      <c r="A5009" t="s">
        <v>48</v>
      </c>
      <c r="B5009" t="b">
        <f t="shared" si="76"/>
        <v>0</v>
      </c>
      <c r="C5009" t="s">
        <v>705</v>
      </c>
      <c r="D5009" s="17">
        <v>260.98</v>
      </c>
      <c r="E5009"/>
      <c r="F5009"/>
      <c r="G5009"/>
      <c r="H5009" s="17"/>
      <c r="I5009"/>
      <c r="J5009"/>
    </row>
    <row r="5010" spans="1:10" x14ac:dyDescent="0.3">
      <c r="A5010" t="s">
        <v>48</v>
      </c>
      <c r="B5010" t="b">
        <f t="shared" si="76"/>
        <v>0</v>
      </c>
      <c r="C5010" t="s">
        <v>305</v>
      </c>
      <c r="D5010" s="17">
        <v>331.98</v>
      </c>
      <c r="E5010"/>
      <c r="F5010"/>
      <c r="G5010"/>
      <c r="H5010" s="17"/>
      <c r="I5010"/>
      <c r="J5010"/>
    </row>
    <row r="5011" spans="1:10" x14ac:dyDescent="0.3">
      <c r="A5011" t="s">
        <v>48</v>
      </c>
      <c r="B5011" t="b">
        <f t="shared" si="76"/>
        <v>0</v>
      </c>
      <c r="C5011" t="s">
        <v>845</v>
      </c>
      <c r="D5011" s="17">
        <v>45.404519999999998</v>
      </c>
      <c r="E5011"/>
      <c r="F5011"/>
      <c r="G5011"/>
      <c r="H5011" s="17"/>
      <c r="I5011"/>
      <c r="J5011"/>
    </row>
    <row r="5012" spans="1:10" x14ac:dyDescent="0.3">
      <c r="A5012" t="s">
        <v>48</v>
      </c>
      <c r="B5012" t="b">
        <f t="shared" si="76"/>
        <v>0</v>
      </c>
      <c r="C5012" t="s">
        <v>782</v>
      </c>
      <c r="D5012" s="17">
        <v>199.67535000000001</v>
      </c>
      <c r="E5012"/>
      <c r="F5012"/>
      <c r="G5012"/>
      <c r="H5012" s="17"/>
      <c r="I5012"/>
      <c r="J5012"/>
    </row>
    <row r="5013" spans="1:10" x14ac:dyDescent="0.3">
      <c r="A5013" t="s">
        <v>48</v>
      </c>
      <c r="B5013" t="b">
        <f t="shared" si="76"/>
        <v>0</v>
      </c>
      <c r="C5013" t="s">
        <v>845</v>
      </c>
      <c r="D5013" s="17">
        <v>278.95377000000002</v>
      </c>
      <c r="E5013"/>
      <c r="F5013"/>
      <c r="G5013"/>
      <c r="H5013" s="17"/>
      <c r="I5013"/>
      <c r="J5013"/>
    </row>
    <row r="5014" spans="1:10" x14ac:dyDescent="0.3">
      <c r="A5014" t="s">
        <v>48</v>
      </c>
      <c r="B5014" t="b">
        <f t="shared" si="76"/>
        <v>0</v>
      </c>
      <c r="C5014" t="s">
        <v>1004</v>
      </c>
      <c r="D5014" s="17">
        <v>175.96742</v>
      </c>
      <c r="E5014"/>
      <c r="F5014"/>
      <c r="G5014"/>
      <c r="H5014" s="17"/>
      <c r="I5014"/>
      <c r="J5014"/>
    </row>
    <row r="5015" spans="1:10" x14ac:dyDescent="0.3">
      <c r="A5015" t="s">
        <v>48</v>
      </c>
      <c r="B5015" t="b">
        <f t="shared" si="76"/>
        <v>0</v>
      </c>
      <c r="C5015" t="s">
        <v>531</v>
      </c>
      <c r="D5015" s="17">
        <v>174.31989999999999</v>
      </c>
      <c r="E5015"/>
      <c r="F5015"/>
      <c r="G5015"/>
      <c r="H5015" s="17"/>
      <c r="I5015"/>
      <c r="J5015"/>
    </row>
    <row r="5016" spans="1:10" x14ac:dyDescent="0.3">
      <c r="A5016" t="s">
        <v>48</v>
      </c>
      <c r="B5016" t="b">
        <f t="shared" si="76"/>
        <v>0</v>
      </c>
      <c r="C5016" t="s">
        <v>973</v>
      </c>
      <c r="D5016" s="17">
        <v>119.98</v>
      </c>
      <c r="E5016"/>
      <c r="F5016"/>
      <c r="G5016"/>
      <c r="H5016" s="17"/>
      <c r="I5016"/>
      <c r="J5016"/>
    </row>
    <row r="5017" spans="1:10" x14ac:dyDescent="0.3">
      <c r="A5017" t="s">
        <v>48</v>
      </c>
      <c r="B5017" t="b">
        <f t="shared" si="76"/>
        <v>0</v>
      </c>
      <c r="C5017" t="s">
        <v>316</v>
      </c>
      <c r="D5017" s="17">
        <v>185.99</v>
      </c>
      <c r="E5017"/>
      <c r="F5017"/>
      <c r="G5017"/>
      <c r="H5017" s="17"/>
      <c r="I5017"/>
      <c r="J5017"/>
    </row>
    <row r="5018" spans="1:10" x14ac:dyDescent="0.3">
      <c r="A5018" t="s">
        <v>48</v>
      </c>
      <c r="B5018" t="b">
        <f t="shared" si="76"/>
        <v>0</v>
      </c>
      <c r="C5018" t="s">
        <v>639</v>
      </c>
      <c r="D5018" s="17">
        <v>371.98</v>
      </c>
      <c r="E5018"/>
      <c r="F5018"/>
      <c r="G5018"/>
      <c r="H5018" s="17"/>
      <c r="I5018"/>
      <c r="J5018"/>
    </row>
    <row r="5019" spans="1:10" x14ac:dyDescent="0.3">
      <c r="A5019" t="s">
        <v>48</v>
      </c>
      <c r="B5019" t="b">
        <f t="shared" si="76"/>
        <v>0</v>
      </c>
      <c r="C5019" t="s">
        <v>420</v>
      </c>
      <c r="D5019" s="17">
        <v>204.93002000000001</v>
      </c>
      <c r="E5019"/>
      <c r="F5019"/>
      <c r="G5019"/>
      <c r="H5019" s="17"/>
      <c r="I5019"/>
      <c r="J5019"/>
    </row>
    <row r="5020" spans="1:10" x14ac:dyDescent="0.3">
      <c r="A5020" t="s">
        <v>48</v>
      </c>
      <c r="B5020" t="b">
        <f t="shared" si="76"/>
        <v>0</v>
      </c>
      <c r="C5020" t="s">
        <v>175</v>
      </c>
      <c r="D5020" s="17">
        <v>345.94644</v>
      </c>
      <c r="E5020"/>
      <c r="F5020"/>
      <c r="G5020"/>
      <c r="H5020" s="17"/>
      <c r="I5020"/>
      <c r="J5020"/>
    </row>
    <row r="5021" spans="1:10" x14ac:dyDescent="0.3">
      <c r="A5021" t="s">
        <v>48</v>
      </c>
      <c r="B5021" t="b">
        <f t="shared" si="76"/>
        <v>0</v>
      </c>
      <c r="C5021" t="s">
        <v>395</v>
      </c>
      <c r="D5021" s="17">
        <v>127.454216</v>
      </c>
      <c r="E5021"/>
      <c r="F5021"/>
      <c r="G5021"/>
      <c r="H5021" s="17"/>
      <c r="I5021"/>
      <c r="J5021"/>
    </row>
    <row r="5022" spans="1:10" x14ac:dyDescent="0.3">
      <c r="A5022" t="s">
        <v>48</v>
      </c>
      <c r="B5022" t="b">
        <f t="shared" si="76"/>
        <v>0</v>
      </c>
      <c r="C5022" t="s">
        <v>800</v>
      </c>
      <c r="D5022" s="17">
        <v>272.35919999999999</v>
      </c>
      <c r="E5022"/>
      <c r="F5022"/>
      <c r="G5022"/>
      <c r="H5022" s="17"/>
      <c r="I5022"/>
      <c r="J5022"/>
    </row>
    <row r="5023" spans="1:10" x14ac:dyDescent="0.3">
      <c r="A5023" t="s">
        <v>48</v>
      </c>
      <c r="B5023" t="b">
        <f t="shared" si="76"/>
        <v>0</v>
      </c>
      <c r="C5023" t="s">
        <v>845</v>
      </c>
      <c r="D5023" s="17">
        <v>377.98</v>
      </c>
      <c r="E5023"/>
      <c r="F5023"/>
      <c r="G5023"/>
      <c r="H5023" s="17"/>
      <c r="I5023"/>
      <c r="J5023"/>
    </row>
    <row r="5024" spans="1:10" x14ac:dyDescent="0.3">
      <c r="A5024" t="s">
        <v>48</v>
      </c>
      <c r="B5024" t="b">
        <f t="shared" si="76"/>
        <v>0</v>
      </c>
      <c r="C5024" t="s">
        <v>224</v>
      </c>
      <c r="D5024" s="17">
        <v>185.97739999999999</v>
      </c>
      <c r="E5024"/>
      <c r="F5024"/>
      <c r="G5024"/>
      <c r="H5024" s="17"/>
      <c r="I5024"/>
      <c r="J5024"/>
    </row>
    <row r="5025" spans="1:10" x14ac:dyDescent="0.3">
      <c r="A5025" t="s">
        <v>48</v>
      </c>
      <c r="B5025" t="b">
        <f t="shared" si="76"/>
        <v>0</v>
      </c>
      <c r="C5025" t="s">
        <v>417</v>
      </c>
      <c r="D5025" s="17">
        <v>200</v>
      </c>
      <c r="E5025"/>
      <c r="F5025"/>
      <c r="G5025"/>
      <c r="H5025" s="17"/>
      <c r="I5025"/>
      <c r="J5025"/>
    </row>
    <row r="5026" spans="1:10" x14ac:dyDescent="0.3">
      <c r="A5026" t="s">
        <v>48</v>
      </c>
      <c r="B5026" t="b">
        <f t="shared" si="76"/>
        <v>0</v>
      </c>
      <c r="C5026" t="s">
        <v>517</v>
      </c>
      <c r="D5026" s="17">
        <v>195.95706000000001</v>
      </c>
      <c r="E5026"/>
      <c r="F5026"/>
      <c r="G5026"/>
      <c r="H5026" s="17"/>
      <c r="I5026"/>
      <c r="J5026"/>
    </row>
    <row r="5027" spans="1:10" x14ac:dyDescent="0.3">
      <c r="A5027" t="s">
        <v>48</v>
      </c>
      <c r="B5027" t="b">
        <f t="shared" si="76"/>
        <v>0</v>
      </c>
      <c r="C5027" t="s">
        <v>321</v>
      </c>
      <c r="D5027" s="17">
        <v>227.06235000000001</v>
      </c>
      <c r="E5027"/>
      <c r="F5027"/>
      <c r="G5027"/>
      <c r="H5027" s="17"/>
      <c r="I5027"/>
      <c r="J5027"/>
    </row>
    <row r="5028" spans="1:10" x14ac:dyDescent="0.3">
      <c r="A5028" t="s">
        <v>48</v>
      </c>
      <c r="B5028" t="b">
        <f t="shared" si="76"/>
        <v>0</v>
      </c>
      <c r="C5028" t="s">
        <v>845</v>
      </c>
      <c r="D5028" s="17">
        <v>277.01697000000001</v>
      </c>
      <c r="E5028"/>
      <c r="F5028"/>
      <c r="G5028"/>
      <c r="H5028" s="17"/>
      <c r="I5028"/>
      <c r="J5028"/>
    </row>
    <row r="5029" spans="1:10" x14ac:dyDescent="0.3">
      <c r="A5029" t="s">
        <v>48</v>
      </c>
      <c r="B5029" t="b">
        <f t="shared" ref="B5029:B5092" si="77">A5029=$Q$10</f>
        <v>0</v>
      </c>
      <c r="C5029" t="s">
        <v>224</v>
      </c>
      <c r="D5029" s="17">
        <v>110.49</v>
      </c>
      <c r="E5029"/>
      <c r="F5029"/>
      <c r="G5029"/>
      <c r="H5029" s="17"/>
      <c r="I5029"/>
      <c r="J5029"/>
    </row>
    <row r="5030" spans="1:10" x14ac:dyDescent="0.3">
      <c r="A5030" t="s">
        <v>48</v>
      </c>
      <c r="B5030" t="b">
        <f t="shared" si="77"/>
        <v>0</v>
      </c>
      <c r="C5030" t="s">
        <v>941</v>
      </c>
      <c r="D5030" s="17">
        <v>239.98</v>
      </c>
      <c r="E5030"/>
      <c r="F5030"/>
      <c r="G5030"/>
      <c r="H5030" s="17"/>
      <c r="I5030"/>
      <c r="J5030"/>
    </row>
    <row r="5031" spans="1:10" x14ac:dyDescent="0.3">
      <c r="A5031" t="s">
        <v>48</v>
      </c>
      <c r="B5031" t="b">
        <f t="shared" si="77"/>
        <v>0</v>
      </c>
      <c r="C5031" t="s">
        <v>513</v>
      </c>
      <c r="D5031" s="17">
        <v>362.83582000000001</v>
      </c>
      <c r="E5031"/>
      <c r="F5031"/>
      <c r="G5031"/>
      <c r="H5031" s="17"/>
      <c r="I5031"/>
      <c r="J5031"/>
    </row>
    <row r="5032" spans="1:10" x14ac:dyDescent="0.3">
      <c r="A5032" t="s">
        <v>48</v>
      </c>
      <c r="B5032" t="b">
        <f t="shared" si="77"/>
        <v>0</v>
      </c>
      <c r="C5032" t="s">
        <v>126</v>
      </c>
      <c r="D5032" s="17">
        <v>327.98</v>
      </c>
      <c r="E5032"/>
      <c r="F5032"/>
      <c r="G5032"/>
      <c r="H5032" s="17"/>
      <c r="I5032"/>
      <c r="J5032"/>
    </row>
    <row r="5033" spans="1:10" x14ac:dyDescent="0.3">
      <c r="A5033" t="s">
        <v>48</v>
      </c>
      <c r="B5033" t="b">
        <f t="shared" si="77"/>
        <v>0</v>
      </c>
      <c r="C5033" t="s">
        <v>481</v>
      </c>
      <c r="D5033" s="17">
        <v>296.98</v>
      </c>
      <c r="E5033"/>
      <c r="F5033"/>
      <c r="G5033"/>
      <c r="H5033" s="17"/>
      <c r="I5033"/>
      <c r="J5033"/>
    </row>
    <row r="5034" spans="1:10" x14ac:dyDescent="0.3">
      <c r="A5034" t="s">
        <v>48</v>
      </c>
      <c r="B5034" t="b">
        <f t="shared" si="77"/>
        <v>0</v>
      </c>
      <c r="C5034" t="s">
        <v>1024</v>
      </c>
      <c r="D5034" s="17">
        <v>46.480710000000002</v>
      </c>
      <c r="E5034"/>
      <c r="F5034"/>
      <c r="G5034"/>
      <c r="H5034" s="17"/>
      <c r="I5034"/>
      <c r="J5034"/>
    </row>
    <row r="5035" spans="1:10" x14ac:dyDescent="0.3">
      <c r="A5035" t="s">
        <v>48</v>
      </c>
      <c r="B5035" t="b">
        <f t="shared" si="77"/>
        <v>0</v>
      </c>
      <c r="C5035" t="s">
        <v>384</v>
      </c>
      <c r="D5035" s="17">
        <v>442.59973000000002</v>
      </c>
      <c r="E5035"/>
      <c r="F5035"/>
      <c r="G5035"/>
      <c r="H5035" s="17"/>
      <c r="I5035"/>
      <c r="J5035"/>
    </row>
    <row r="5036" spans="1:10" x14ac:dyDescent="0.3">
      <c r="A5036" t="s">
        <v>48</v>
      </c>
      <c r="B5036" t="b">
        <f t="shared" si="77"/>
        <v>0</v>
      </c>
      <c r="C5036" t="s">
        <v>685</v>
      </c>
      <c r="D5036" s="17">
        <v>57.026145999999997</v>
      </c>
      <c r="E5036"/>
      <c r="F5036"/>
      <c r="G5036"/>
      <c r="H5036" s="17"/>
      <c r="I5036"/>
      <c r="J5036"/>
    </row>
    <row r="5037" spans="1:10" x14ac:dyDescent="0.3">
      <c r="A5037" t="s">
        <v>48</v>
      </c>
      <c r="B5037" t="b">
        <f t="shared" si="77"/>
        <v>0</v>
      </c>
      <c r="C5037" t="s">
        <v>116</v>
      </c>
      <c r="D5037" s="17">
        <v>225.99678</v>
      </c>
      <c r="E5037"/>
      <c r="F5037"/>
      <c r="G5037"/>
      <c r="H5037" s="17"/>
      <c r="I5037"/>
      <c r="J5037"/>
    </row>
    <row r="5038" spans="1:10" x14ac:dyDescent="0.3">
      <c r="A5038" t="s">
        <v>48</v>
      </c>
      <c r="B5038" t="b">
        <f t="shared" si="77"/>
        <v>0</v>
      </c>
      <c r="C5038" t="s">
        <v>1005</v>
      </c>
      <c r="D5038" s="17">
        <v>97.49</v>
      </c>
      <c r="E5038"/>
      <c r="F5038"/>
      <c r="G5038"/>
      <c r="H5038" s="17"/>
      <c r="I5038"/>
      <c r="J5038"/>
    </row>
    <row r="5039" spans="1:10" x14ac:dyDescent="0.3">
      <c r="A5039" t="s">
        <v>48</v>
      </c>
      <c r="B5039" t="b">
        <f t="shared" si="77"/>
        <v>0</v>
      </c>
      <c r="C5039" t="s">
        <v>752</v>
      </c>
      <c r="D5039" s="17">
        <v>79.668149999999997</v>
      </c>
      <c r="E5039"/>
      <c r="F5039"/>
      <c r="G5039"/>
      <c r="H5039" s="17"/>
      <c r="I5039"/>
      <c r="J5039"/>
    </row>
    <row r="5040" spans="1:10" x14ac:dyDescent="0.3">
      <c r="A5040" t="s">
        <v>48</v>
      </c>
      <c r="B5040" t="b">
        <f t="shared" si="77"/>
        <v>0</v>
      </c>
      <c r="C5040" t="s">
        <v>558</v>
      </c>
      <c r="D5040" s="17">
        <v>246.07271</v>
      </c>
      <c r="E5040"/>
      <c r="F5040"/>
      <c r="G5040"/>
      <c r="H5040" s="17"/>
      <c r="I5040"/>
      <c r="J5040"/>
    </row>
    <row r="5041" spans="1:10" x14ac:dyDescent="0.3">
      <c r="A5041" t="s">
        <v>48</v>
      </c>
      <c r="B5041" t="b">
        <f t="shared" si="77"/>
        <v>0</v>
      </c>
      <c r="C5041" t="s">
        <v>182</v>
      </c>
      <c r="D5041" s="17">
        <v>44.986640000000001</v>
      </c>
      <c r="E5041"/>
      <c r="F5041"/>
      <c r="G5041"/>
      <c r="H5041" s="17"/>
      <c r="I5041"/>
      <c r="J5041"/>
    </row>
    <row r="5042" spans="1:10" x14ac:dyDescent="0.3">
      <c r="A5042" t="s">
        <v>48</v>
      </c>
      <c r="B5042" t="b">
        <f t="shared" si="77"/>
        <v>0</v>
      </c>
      <c r="C5042" t="s">
        <v>412</v>
      </c>
      <c r="D5042" s="17">
        <v>211.16</v>
      </c>
      <c r="E5042"/>
      <c r="F5042"/>
      <c r="G5042"/>
      <c r="H5042" s="17"/>
      <c r="I5042"/>
      <c r="J5042"/>
    </row>
    <row r="5043" spans="1:10" x14ac:dyDescent="0.3">
      <c r="A5043" t="s">
        <v>48</v>
      </c>
      <c r="B5043" t="b">
        <f t="shared" si="77"/>
        <v>0</v>
      </c>
      <c r="C5043" t="s">
        <v>308</v>
      </c>
      <c r="D5043" s="17">
        <v>44.898560000000003</v>
      </c>
      <c r="E5043"/>
      <c r="F5043"/>
      <c r="G5043"/>
      <c r="H5043" s="17"/>
      <c r="I5043"/>
      <c r="J5043"/>
    </row>
    <row r="5044" spans="1:10" x14ac:dyDescent="0.3">
      <c r="A5044" t="s">
        <v>48</v>
      </c>
      <c r="B5044" t="b">
        <f t="shared" si="77"/>
        <v>0</v>
      </c>
      <c r="C5044" t="s">
        <v>338</v>
      </c>
      <c r="D5044" s="17">
        <v>49.977294999999998</v>
      </c>
      <c r="E5044"/>
      <c r="F5044"/>
      <c r="G5044"/>
      <c r="H5044" s="17"/>
      <c r="I5044"/>
      <c r="J5044"/>
    </row>
    <row r="5045" spans="1:10" x14ac:dyDescent="0.3">
      <c r="A5045" t="s">
        <v>48</v>
      </c>
      <c r="B5045" t="b">
        <f t="shared" si="77"/>
        <v>0</v>
      </c>
      <c r="C5045" t="s">
        <v>79</v>
      </c>
      <c r="D5045" s="17">
        <v>179.6199</v>
      </c>
      <c r="E5045"/>
      <c r="F5045"/>
      <c r="G5045"/>
      <c r="H5045" s="17"/>
      <c r="I5045"/>
      <c r="J5045"/>
    </row>
    <row r="5046" spans="1:10" x14ac:dyDescent="0.3">
      <c r="A5046" t="s">
        <v>48</v>
      </c>
      <c r="B5046" t="b">
        <f t="shared" si="77"/>
        <v>0</v>
      </c>
      <c r="C5046" t="s">
        <v>242</v>
      </c>
      <c r="D5046" s="17">
        <v>40.140408000000001</v>
      </c>
      <c r="E5046"/>
      <c r="F5046"/>
      <c r="G5046"/>
      <c r="H5046" s="17"/>
      <c r="I5046"/>
      <c r="J5046"/>
    </row>
    <row r="5047" spans="1:10" x14ac:dyDescent="0.3">
      <c r="A5047" t="s">
        <v>48</v>
      </c>
      <c r="B5047" t="b">
        <f t="shared" si="77"/>
        <v>0</v>
      </c>
      <c r="C5047" t="s">
        <v>471</v>
      </c>
      <c r="D5047" s="17">
        <v>299.98</v>
      </c>
      <c r="E5047"/>
      <c r="F5047"/>
      <c r="G5047"/>
      <c r="H5047" s="17"/>
      <c r="I5047"/>
      <c r="J5047"/>
    </row>
    <row r="5048" spans="1:10" x14ac:dyDescent="0.3">
      <c r="A5048" t="s">
        <v>48</v>
      </c>
      <c r="B5048" t="b">
        <f t="shared" si="77"/>
        <v>0</v>
      </c>
      <c r="C5048" t="s">
        <v>316</v>
      </c>
      <c r="D5048" s="17">
        <v>142.33684</v>
      </c>
      <c r="E5048"/>
      <c r="F5048"/>
      <c r="G5048"/>
      <c r="H5048" s="17"/>
      <c r="I5048"/>
      <c r="J5048"/>
    </row>
    <row r="5049" spans="1:10" x14ac:dyDescent="0.3">
      <c r="A5049" t="s">
        <v>48</v>
      </c>
      <c r="B5049" t="b">
        <f t="shared" si="77"/>
        <v>0</v>
      </c>
      <c r="C5049" t="s">
        <v>175</v>
      </c>
      <c r="D5049" s="17">
        <v>23.573391000000001</v>
      </c>
      <c r="E5049"/>
      <c r="F5049"/>
      <c r="G5049"/>
      <c r="H5049" s="17"/>
      <c r="I5049"/>
      <c r="J5049"/>
    </row>
    <row r="5050" spans="1:10" x14ac:dyDescent="0.3">
      <c r="A5050" t="s">
        <v>48</v>
      </c>
      <c r="B5050" t="b">
        <f t="shared" si="77"/>
        <v>0</v>
      </c>
      <c r="C5050" t="s">
        <v>499</v>
      </c>
      <c r="D5050" s="17">
        <v>149.99</v>
      </c>
      <c r="E5050"/>
      <c r="F5050"/>
      <c r="G5050"/>
      <c r="H5050" s="17"/>
      <c r="I5050"/>
      <c r="J5050"/>
    </row>
    <row r="5051" spans="1:10" x14ac:dyDescent="0.3">
      <c r="A5051" t="s">
        <v>48</v>
      </c>
      <c r="B5051" t="b">
        <f t="shared" si="77"/>
        <v>0</v>
      </c>
      <c r="C5051" t="s">
        <v>1024</v>
      </c>
      <c r="D5051" s="17">
        <v>107.89</v>
      </c>
      <c r="E5051"/>
      <c r="F5051"/>
      <c r="G5051"/>
      <c r="H5051" s="17"/>
      <c r="I5051"/>
      <c r="J5051"/>
    </row>
    <row r="5052" spans="1:10" x14ac:dyDescent="0.3">
      <c r="A5052" t="s">
        <v>48</v>
      </c>
      <c r="B5052" t="b">
        <f t="shared" si="77"/>
        <v>0</v>
      </c>
      <c r="C5052" t="s">
        <v>894</v>
      </c>
      <c r="D5052" s="17">
        <v>44.99973</v>
      </c>
      <c r="E5052"/>
      <c r="F5052"/>
      <c r="G5052"/>
      <c r="H5052" s="17"/>
      <c r="I5052"/>
      <c r="J5052"/>
    </row>
    <row r="5053" spans="1:10" x14ac:dyDescent="0.3">
      <c r="A5053" t="s">
        <v>48</v>
      </c>
      <c r="B5053" t="b">
        <f t="shared" si="77"/>
        <v>0</v>
      </c>
      <c r="C5053" t="s">
        <v>110</v>
      </c>
      <c r="D5053" s="17">
        <v>42</v>
      </c>
      <c r="E5053"/>
      <c r="F5053"/>
      <c r="G5053"/>
      <c r="H5053" s="17"/>
      <c r="I5053"/>
      <c r="J5053"/>
    </row>
    <row r="5054" spans="1:10" x14ac:dyDescent="0.3">
      <c r="A5054" t="s">
        <v>48</v>
      </c>
      <c r="B5054" t="b">
        <f t="shared" si="77"/>
        <v>0</v>
      </c>
      <c r="C5054" t="s">
        <v>347</v>
      </c>
      <c r="D5054" s="17">
        <v>224.99</v>
      </c>
      <c r="E5054"/>
      <c r="F5054"/>
      <c r="G5054"/>
      <c r="H5054" s="17"/>
      <c r="I5054"/>
      <c r="J5054"/>
    </row>
    <row r="5055" spans="1:10" x14ac:dyDescent="0.3">
      <c r="A5055" t="s">
        <v>48</v>
      </c>
      <c r="B5055" t="b">
        <f t="shared" si="77"/>
        <v>0</v>
      </c>
      <c r="C5055" t="s">
        <v>292</v>
      </c>
      <c r="D5055" s="17">
        <v>148.29546999999999</v>
      </c>
      <c r="E5055"/>
      <c r="F5055"/>
      <c r="G5055"/>
      <c r="H5055" s="17"/>
      <c r="I5055"/>
      <c r="J5055"/>
    </row>
    <row r="5056" spans="1:10" x14ac:dyDescent="0.3">
      <c r="A5056" t="s">
        <v>48</v>
      </c>
      <c r="B5056" t="b">
        <f t="shared" si="77"/>
        <v>0</v>
      </c>
      <c r="C5056" t="s">
        <v>930</v>
      </c>
      <c r="D5056" s="17">
        <v>246.07732999999999</v>
      </c>
      <c r="E5056"/>
      <c r="F5056"/>
      <c r="G5056"/>
      <c r="H5056" s="17"/>
      <c r="I5056"/>
      <c r="J5056"/>
    </row>
    <row r="5057" spans="1:10" x14ac:dyDescent="0.3">
      <c r="A5057" t="s">
        <v>48</v>
      </c>
      <c r="B5057" t="b">
        <f t="shared" si="77"/>
        <v>0</v>
      </c>
      <c r="C5057" t="s">
        <v>224</v>
      </c>
      <c r="D5057" s="17">
        <v>399.96</v>
      </c>
      <c r="E5057"/>
      <c r="F5057"/>
      <c r="G5057"/>
      <c r="H5057" s="17"/>
      <c r="I5057"/>
      <c r="J5057"/>
    </row>
    <row r="5058" spans="1:10" x14ac:dyDescent="0.3">
      <c r="A5058" t="s">
        <v>48</v>
      </c>
      <c r="B5058" t="b">
        <f t="shared" si="77"/>
        <v>0</v>
      </c>
      <c r="C5058" t="s">
        <v>725</v>
      </c>
      <c r="D5058" s="17">
        <v>124.91878</v>
      </c>
      <c r="E5058"/>
      <c r="F5058"/>
      <c r="G5058"/>
      <c r="H5058" s="17"/>
      <c r="I5058"/>
      <c r="J5058"/>
    </row>
    <row r="5059" spans="1:10" x14ac:dyDescent="0.3">
      <c r="A5059" t="s">
        <v>48</v>
      </c>
      <c r="B5059" t="b">
        <f t="shared" si="77"/>
        <v>0</v>
      </c>
      <c r="C5059" t="s">
        <v>775</v>
      </c>
      <c r="D5059" s="17">
        <v>191.99</v>
      </c>
      <c r="E5059"/>
      <c r="F5059"/>
      <c r="G5059"/>
      <c r="H5059" s="17"/>
      <c r="I5059"/>
      <c r="J5059"/>
    </row>
    <row r="5060" spans="1:10" x14ac:dyDescent="0.3">
      <c r="A5060" t="s">
        <v>48</v>
      </c>
      <c r="B5060" t="b">
        <f t="shared" si="77"/>
        <v>0</v>
      </c>
      <c r="C5060" t="s">
        <v>942</v>
      </c>
      <c r="D5060" s="17">
        <v>359.98</v>
      </c>
      <c r="E5060"/>
      <c r="F5060"/>
      <c r="G5060"/>
      <c r="H5060" s="17"/>
      <c r="I5060"/>
      <c r="J5060"/>
    </row>
    <row r="5061" spans="1:10" x14ac:dyDescent="0.3">
      <c r="A5061" t="s">
        <v>48</v>
      </c>
      <c r="B5061" t="b">
        <f t="shared" si="77"/>
        <v>0</v>
      </c>
      <c r="C5061" t="s">
        <v>592</v>
      </c>
      <c r="D5061" s="17">
        <v>129.18077</v>
      </c>
      <c r="E5061"/>
      <c r="F5061"/>
      <c r="G5061"/>
      <c r="H5061" s="17"/>
      <c r="I5061"/>
      <c r="J5061"/>
    </row>
    <row r="5062" spans="1:10" x14ac:dyDescent="0.3">
      <c r="A5062" t="s">
        <v>48</v>
      </c>
      <c r="B5062" t="b">
        <f t="shared" si="77"/>
        <v>0</v>
      </c>
      <c r="C5062" t="s">
        <v>224</v>
      </c>
      <c r="D5062" s="17">
        <v>299.99</v>
      </c>
      <c r="E5062"/>
      <c r="F5062"/>
      <c r="G5062"/>
      <c r="H5062" s="17"/>
      <c r="I5062"/>
      <c r="J5062"/>
    </row>
    <row r="5063" spans="1:10" x14ac:dyDescent="0.3">
      <c r="A5063" t="s">
        <v>48</v>
      </c>
      <c r="B5063" t="b">
        <f t="shared" si="77"/>
        <v>0</v>
      </c>
      <c r="C5063" t="s">
        <v>690</v>
      </c>
      <c r="D5063" s="17">
        <v>383.98</v>
      </c>
      <c r="E5063"/>
      <c r="F5063"/>
      <c r="G5063"/>
      <c r="H5063" s="17"/>
      <c r="I5063"/>
      <c r="J5063"/>
    </row>
    <row r="5064" spans="1:10" x14ac:dyDescent="0.3">
      <c r="A5064" t="s">
        <v>48</v>
      </c>
      <c r="B5064" t="b">
        <f t="shared" si="77"/>
        <v>0</v>
      </c>
      <c r="C5064" t="s">
        <v>1007</v>
      </c>
      <c r="D5064" s="17">
        <v>179.99438000000001</v>
      </c>
      <c r="E5064"/>
      <c r="F5064"/>
      <c r="G5064"/>
      <c r="H5064" s="17"/>
      <c r="I5064"/>
      <c r="J5064"/>
    </row>
    <row r="5065" spans="1:10" x14ac:dyDescent="0.3">
      <c r="A5065" t="s">
        <v>48</v>
      </c>
      <c r="B5065" t="b">
        <f t="shared" si="77"/>
        <v>0</v>
      </c>
      <c r="C5065" t="s">
        <v>682</v>
      </c>
      <c r="D5065" s="17">
        <v>41.523074999999999</v>
      </c>
      <c r="E5065"/>
      <c r="F5065"/>
      <c r="G5065"/>
      <c r="H5065" s="17"/>
      <c r="I5065"/>
      <c r="J5065"/>
    </row>
    <row r="5066" spans="1:10" x14ac:dyDescent="0.3">
      <c r="A5066" t="s">
        <v>48</v>
      </c>
      <c r="B5066" t="b">
        <f t="shared" si="77"/>
        <v>0</v>
      </c>
      <c r="C5066" t="s">
        <v>807</v>
      </c>
      <c r="D5066" s="17">
        <v>81.886420000000001</v>
      </c>
      <c r="E5066"/>
      <c r="F5066"/>
      <c r="G5066"/>
      <c r="H5066" s="17"/>
      <c r="I5066"/>
      <c r="J5066"/>
    </row>
    <row r="5067" spans="1:10" x14ac:dyDescent="0.3">
      <c r="A5067" t="s">
        <v>48</v>
      </c>
      <c r="B5067" t="b">
        <f t="shared" si="77"/>
        <v>0</v>
      </c>
      <c r="C5067" t="s">
        <v>421</v>
      </c>
      <c r="D5067" s="17">
        <v>209.90387999999999</v>
      </c>
      <c r="E5067"/>
      <c r="F5067"/>
      <c r="G5067"/>
      <c r="H5067" s="17"/>
      <c r="I5067"/>
      <c r="J5067"/>
    </row>
    <row r="5068" spans="1:10" x14ac:dyDescent="0.3">
      <c r="A5068" t="s">
        <v>48</v>
      </c>
      <c r="B5068" t="b">
        <f t="shared" si="77"/>
        <v>0</v>
      </c>
      <c r="C5068" t="s">
        <v>695</v>
      </c>
      <c r="D5068" s="17">
        <v>399.96255000000002</v>
      </c>
      <c r="E5068"/>
      <c r="F5068"/>
      <c r="G5068"/>
      <c r="H5068" s="17"/>
      <c r="I5068"/>
      <c r="J5068"/>
    </row>
    <row r="5069" spans="1:10" x14ac:dyDescent="0.3">
      <c r="A5069" t="s">
        <v>48</v>
      </c>
      <c r="B5069" t="b">
        <f t="shared" si="77"/>
        <v>0</v>
      </c>
      <c r="C5069" t="s">
        <v>800</v>
      </c>
      <c r="D5069" s="17">
        <v>127.39</v>
      </c>
      <c r="E5069"/>
      <c r="F5069"/>
      <c r="G5069"/>
      <c r="H5069" s="17"/>
      <c r="I5069"/>
      <c r="J5069"/>
    </row>
    <row r="5070" spans="1:10" x14ac:dyDescent="0.3">
      <c r="A5070" t="s">
        <v>48</v>
      </c>
      <c r="B5070" t="b">
        <f t="shared" si="77"/>
        <v>0</v>
      </c>
      <c r="C5070" t="s">
        <v>175</v>
      </c>
      <c r="D5070" s="17">
        <v>88.909409999999994</v>
      </c>
      <c r="E5070"/>
      <c r="F5070"/>
      <c r="G5070"/>
      <c r="H5070" s="17"/>
      <c r="I5070"/>
      <c r="J5070"/>
    </row>
    <row r="5071" spans="1:10" x14ac:dyDescent="0.3">
      <c r="A5071" t="s">
        <v>48</v>
      </c>
      <c r="B5071" t="b">
        <f t="shared" si="77"/>
        <v>0</v>
      </c>
      <c r="C5071" t="s">
        <v>216</v>
      </c>
      <c r="D5071" s="17">
        <v>191.96451999999999</v>
      </c>
      <c r="E5071"/>
      <c r="F5071"/>
      <c r="G5071"/>
      <c r="H5071" s="17"/>
      <c r="I5071"/>
      <c r="J5071"/>
    </row>
    <row r="5072" spans="1:10" x14ac:dyDescent="0.3">
      <c r="A5072" t="s">
        <v>48</v>
      </c>
      <c r="B5072" t="b">
        <f t="shared" si="77"/>
        <v>0</v>
      </c>
      <c r="C5072" t="s">
        <v>671</v>
      </c>
      <c r="D5072" s="17">
        <v>363.97437000000002</v>
      </c>
      <c r="E5072"/>
      <c r="F5072"/>
      <c r="G5072"/>
      <c r="H5072" s="17"/>
      <c r="I5072"/>
      <c r="J5072"/>
    </row>
    <row r="5073" spans="1:10" x14ac:dyDescent="0.3">
      <c r="A5073" t="s">
        <v>48</v>
      </c>
      <c r="B5073" t="b">
        <f t="shared" si="77"/>
        <v>0</v>
      </c>
      <c r="C5073" t="s">
        <v>82</v>
      </c>
      <c r="D5073" s="17">
        <v>479.34525000000002</v>
      </c>
      <c r="E5073"/>
      <c r="F5073"/>
      <c r="G5073"/>
      <c r="H5073" s="17"/>
      <c r="I5073"/>
      <c r="J5073"/>
    </row>
    <row r="5074" spans="1:10" x14ac:dyDescent="0.3">
      <c r="A5074" t="s">
        <v>48</v>
      </c>
      <c r="B5074" t="b">
        <f t="shared" si="77"/>
        <v>0</v>
      </c>
      <c r="C5074" t="s">
        <v>224</v>
      </c>
      <c r="D5074" s="17">
        <v>279.05148000000003</v>
      </c>
      <c r="E5074"/>
      <c r="F5074"/>
      <c r="G5074"/>
      <c r="H5074" s="17"/>
      <c r="I5074"/>
      <c r="J5074"/>
    </row>
    <row r="5075" spans="1:10" x14ac:dyDescent="0.3">
      <c r="A5075" t="s">
        <v>48</v>
      </c>
      <c r="B5075" t="b">
        <f t="shared" si="77"/>
        <v>0</v>
      </c>
      <c r="C5075" t="s">
        <v>175</v>
      </c>
      <c r="D5075" s="17">
        <v>163.99</v>
      </c>
      <c r="E5075"/>
      <c r="F5075"/>
      <c r="G5075"/>
      <c r="H5075" s="17"/>
      <c r="I5075"/>
      <c r="J5075"/>
    </row>
    <row r="5076" spans="1:10" x14ac:dyDescent="0.3">
      <c r="A5076" t="s">
        <v>48</v>
      </c>
      <c r="B5076" t="b">
        <f t="shared" si="77"/>
        <v>0</v>
      </c>
      <c r="C5076" t="s">
        <v>94</v>
      </c>
      <c r="D5076" s="17">
        <v>95.342960000000005</v>
      </c>
      <c r="E5076"/>
      <c r="F5076"/>
      <c r="G5076"/>
      <c r="H5076" s="17"/>
      <c r="I5076"/>
      <c r="J5076"/>
    </row>
    <row r="5077" spans="1:10" x14ac:dyDescent="0.3">
      <c r="A5077" t="s">
        <v>48</v>
      </c>
      <c r="B5077" t="b">
        <f t="shared" si="77"/>
        <v>0</v>
      </c>
      <c r="C5077" t="s">
        <v>279</v>
      </c>
      <c r="D5077" s="17">
        <v>110.49</v>
      </c>
      <c r="E5077"/>
      <c r="F5077"/>
      <c r="G5077"/>
      <c r="H5077" s="17"/>
      <c r="I5077"/>
      <c r="J5077"/>
    </row>
    <row r="5078" spans="1:10" x14ac:dyDescent="0.3">
      <c r="A5078" t="s">
        <v>48</v>
      </c>
      <c r="B5078" t="b">
        <f t="shared" si="77"/>
        <v>0</v>
      </c>
      <c r="C5078" t="s">
        <v>941</v>
      </c>
      <c r="D5078" s="17">
        <v>335.97885000000002</v>
      </c>
      <c r="E5078"/>
      <c r="F5078"/>
      <c r="G5078"/>
      <c r="H5078" s="17"/>
      <c r="I5078"/>
      <c r="J5078"/>
    </row>
    <row r="5079" spans="1:10" x14ac:dyDescent="0.3">
      <c r="A5079" t="s">
        <v>48</v>
      </c>
      <c r="B5079" t="b">
        <f t="shared" si="77"/>
        <v>0</v>
      </c>
      <c r="C5079" t="s">
        <v>566</v>
      </c>
      <c r="D5079" s="17">
        <v>269.50375000000003</v>
      </c>
      <c r="E5079"/>
      <c r="F5079"/>
      <c r="G5079"/>
      <c r="H5079" s="17"/>
      <c r="I5079"/>
      <c r="J5079"/>
    </row>
    <row r="5080" spans="1:10" x14ac:dyDescent="0.3">
      <c r="A5080" t="s">
        <v>48</v>
      </c>
      <c r="B5080" t="b">
        <f t="shared" si="77"/>
        <v>0</v>
      </c>
      <c r="C5080" t="s">
        <v>1000</v>
      </c>
      <c r="D5080" s="17">
        <v>269.96692000000002</v>
      </c>
      <c r="E5080"/>
      <c r="F5080"/>
      <c r="G5080"/>
      <c r="H5080" s="17"/>
      <c r="I5080"/>
      <c r="J5080"/>
    </row>
    <row r="5081" spans="1:10" x14ac:dyDescent="0.3">
      <c r="A5081" t="s">
        <v>48</v>
      </c>
      <c r="B5081" t="b">
        <f t="shared" si="77"/>
        <v>0</v>
      </c>
      <c r="C5081" t="s">
        <v>969</v>
      </c>
      <c r="D5081" s="17">
        <v>175.98013</v>
      </c>
      <c r="E5081"/>
      <c r="F5081"/>
      <c r="G5081"/>
      <c r="H5081" s="17"/>
      <c r="I5081"/>
      <c r="J5081"/>
    </row>
    <row r="5082" spans="1:10" x14ac:dyDescent="0.3">
      <c r="A5082" t="s">
        <v>48</v>
      </c>
      <c r="B5082" t="b">
        <f t="shared" si="77"/>
        <v>0</v>
      </c>
      <c r="C5082" t="s">
        <v>892</v>
      </c>
      <c r="D5082" s="17">
        <v>287.98</v>
      </c>
      <c r="E5082"/>
      <c r="F5082"/>
      <c r="G5082"/>
      <c r="H5082" s="17"/>
      <c r="I5082"/>
      <c r="J5082"/>
    </row>
    <row r="5083" spans="1:10" x14ac:dyDescent="0.3">
      <c r="A5083" t="s">
        <v>48</v>
      </c>
      <c r="B5083" t="b">
        <f t="shared" si="77"/>
        <v>0</v>
      </c>
      <c r="C5083" t="s">
        <v>965</v>
      </c>
      <c r="D5083" s="17">
        <v>128.69</v>
      </c>
      <c r="E5083"/>
      <c r="F5083"/>
      <c r="G5083"/>
      <c r="H5083" s="17"/>
      <c r="I5083"/>
      <c r="J5083"/>
    </row>
    <row r="5084" spans="1:10" x14ac:dyDescent="0.3">
      <c r="A5084" t="s">
        <v>48</v>
      </c>
      <c r="B5084" t="b">
        <f t="shared" si="77"/>
        <v>0</v>
      </c>
      <c r="C5084" t="s">
        <v>155</v>
      </c>
      <c r="D5084" s="17">
        <v>363.98</v>
      </c>
      <c r="E5084"/>
      <c r="F5084"/>
      <c r="G5084"/>
      <c r="H5084" s="17"/>
      <c r="I5084"/>
      <c r="J5084"/>
    </row>
    <row r="5085" spans="1:10" x14ac:dyDescent="0.3">
      <c r="A5085" t="s">
        <v>48</v>
      </c>
      <c r="B5085" t="b">
        <f t="shared" si="77"/>
        <v>0</v>
      </c>
      <c r="C5085" t="s">
        <v>707</v>
      </c>
      <c r="D5085" s="17">
        <v>149.38</v>
      </c>
      <c r="E5085"/>
      <c r="F5085"/>
      <c r="G5085"/>
      <c r="H5085" s="17"/>
      <c r="I5085"/>
      <c r="J5085"/>
    </row>
    <row r="5086" spans="1:10" x14ac:dyDescent="0.3">
      <c r="A5086" t="s">
        <v>48</v>
      </c>
      <c r="B5086" t="b">
        <f t="shared" si="77"/>
        <v>0</v>
      </c>
      <c r="C5086" t="s">
        <v>842</v>
      </c>
      <c r="D5086" s="17">
        <v>227.96</v>
      </c>
      <c r="E5086"/>
      <c r="F5086"/>
      <c r="G5086"/>
      <c r="H5086" s="17"/>
      <c r="I5086"/>
      <c r="J5086"/>
    </row>
    <row r="5087" spans="1:10" x14ac:dyDescent="0.3">
      <c r="A5087" t="s">
        <v>48</v>
      </c>
      <c r="B5087" t="b">
        <f t="shared" si="77"/>
        <v>0</v>
      </c>
      <c r="C5087" t="s">
        <v>431</v>
      </c>
      <c r="D5087" s="17">
        <v>79.97</v>
      </c>
      <c r="E5087"/>
      <c r="F5087"/>
      <c r="G5087"/>
      <c r="H5087" s="17"/>
      <c r="I5087"/>
      <c r="J5087"/>
    </row>
    <row r="5088" spans="1:10" x14ac:dyDescent="0.3">
      <c r="A5088" t="s">
        <v>48</v>
      </c>
      <c r="B5088" t="b">
        <f t="shared" si="77"/>
        <v>0</v>
      </c>
      <c r="C5088" t="s">
        <v>988</v>
      </c>
      <c r="D5088" s="17">
        <v>175.99</v>
      </c>
      <c r="E5088"/>
      <c r="F5088"/>
      <c r="G5088"/>
      <c r="H5088" s="17"/>
      <c r="I5088"/>
      <c r="J5088"/>
    </row>
    <row r="5089" spans="1:10" x14ac:dyDescent="0.3">
      <c r="A5089" t="s">
        <v>48</v>
      </c>
      <c r="B5089" t="b">
        <f t="shared" si="77"/>
        <v>0</v>
      </c>
      <c r="C5089" t="s">
        <v>365</v>
      </c>
      <c r="D5089" s="17">
        <v>189.99</v>
      </c>
      <c r="E5089"/>
      <c r="F5089"/>
      <c r="G5089"/>
      <c r="H5089" s="17"/>
      <c r="I5089"/>
      <c r="J5089"/>
    </row>
    <row r="5090" spans="1:10" x14ac:dyDescent="0.3">
      <c r="A5090" t="s">
        <v>48</v>
      </c>
      <c r="B5090" t="b">
        <f t="shared" si="77"/>
        <v>0</v>
      </c>
      <c r="C5090" t="s">
        <v>519</v>
      </c>
      <c r="D5090" s="17">
        <v>127.39</v>
      </c>
      <c r="E5090"/>
      <c r="F5090"/>
      <c r="G5090"/>
      <c r="H5090" s="17"/>
      <c r="I5090"/>
      <c r="J5090"/>
    </row>
    <row r="5091" spans="1:10" x14ac:dyDescent="0.3">
      <c r="A5091" t="s">
        <v>48</v>
      </c>
      <c r="B5091" t="b">
        <f t="shared" si="77"/>
        <v>0</v>
      </c>
      <c r="C5091" t="s">
        <v>214</v>
      </c>
      <c r="D5091" s="17">
        <v>170.97107</v>
      </c>
      <c r="E5091"/>
      <c r="F5091"/>
      <c r="G5091"/>
      <c r="H5091" s="17"/>
      <c r="I5091"/>
      <c r="J5091"/>
    </row>
    <row r="5092" spans="1:10" x14ac:dyDescent="0.3">
      <c r="A5092" t="s">
        <v>48</v>
      </c>
      <c r="B5092" t="b">
        <f t="shared" si="77"/>
        <v>0</v>
      </c>
      <c r="C5092" t="s">
        <v>469</v>
      </c>
      <c r="D5092" s="17">
        <v>331.97674999999998</v>
      </c>
      <c r="E5092"/>
      <c r="F5092"/>
      <c r="G5092"/>
      <c r="H5092" s="17"/>
      <c r="I5092"/>
      <c r="J5092"/>
    </row>
    <row r="5093" spans="1:10" x14ac:dyDescent="0.3">
      <c r="A5093" t="s">
        <v>48</v>
      </c>
      <c r="B5093" t="b">
        <f t="shared" ref="B5093:B5156" si="78">A5093=$Q$10</f>
        <v>0</v>
      </c>
      <c r="C5093" t="s">
        <v>845</v>
      </c>
      <c r="D5093" s="17">
        <v>179.98285999999999</v>
      </c>
      <c r="E5093"/>
      <c r="F5093"/>
      <c r="G5093"/>
      <c r="H5093" s="17"/>
      <c r="I5093"/>
      <c r="J5093"/>
    </row>
    <row r="5094" spans="1:10" x14ac:dyDescent="0.3">
      <c r="A5094" t="s">
        <v>48</v>
      </c>
      <c r="B5094" t="b">
        <f t="shared" si="78"/>
        <v>0</v>
      </c>
      <c r="C5094" t="s">
        <v>968</v>
      </c>
      <c r="D5094" s="17">
        <v>129.99</v>
      </c>
      <c r="E5094"/>
      <c r="F5094"/>
      <c r="G5094"/>
      <c r="H5094" s="17"/>
      <c r="I5094"/>
      <c r="J5094"/>
    </row>
    <row r="5095" spans="1:10" x14ac:dyDescent="0.3">
      <c r="A5095" t="s">
        <v>48</v>
      </c>
      <c r="B5095" t="b">
        <f t="shared" si="78"/>
        <v>0</v>
      </c>
      <c r="C5095" t="s">
        <v>401</v>
      </c>
      <c r="D5095" s="17">
        <v>299.98</v>
      </c>
      <c r="E5095"/>
      <c r="F5095"/>
      <c r="G5095"/>
      <c r="H5095" s="17"/>
      <c r="I5095"/>
      <c r="J5095"/>
    </row>
    <row r="5096" spans="1:10" x14ac:dyDescent="0.3">
      <c r="A5096" t="s">
        <v>48</v>
      </c>
      <c r="B5096" t="b">
        <f t="shared" si="78"/>
        <v>0</v>
      </c>
      <c r="C5096" t="s">
        <v>562</v>
      </c>
      <c r="D5096" s="17">
        <v>123.49</v>
      </c>
      <c r="E5096"/>
      <c r="F5096"/>
      <c r="G5096"/>
      <c r="H5096" s="17"/>
      <c r="I5096"/>
      <c r="J5096"/>
    </row>
    <row r="5097" spans="1:10" x14ac:dyDescent="0.3">
      <c r="A5097" t="s">
        <v>48</v>
      </c>
      <c r="B5097" t="b">
        <f t="shared" si="78"/>
        <v>0</v>
      </c>
      <c r="C5097" t="s">
        <v>732</v>
      </c>
      <c r="D5097" s="17">
        <v>179.97927999999999</v>
      </c>
      <c r="E5097"/>
      <c r="F5097"/>
      <c r="G5097"/>
      <c r="H5097" s="17"/>
      <c r="I5097"/>
      <c r="J5097"/>
    </row>
    <row r="5098" spans="1:10" x14ac:dyDescent="0.3">
      <c r="A5098" t="s">
        <v>48</v>
      </c>
      <c r="B5098" t="b">
        <f t="shared" si="78"/>
        <v>0</v>
      </c>
      <c r="C5098" t="s">
        <v>556</v>
      </c>
      <c r="D5098" s="17">
        <v>114.39</v>
      </c>
      <c r="E5098"/>
      <c r="F5098"/>
      <c r="G5098"/>
      <c r="H5098" s="17"/>
      <c r="I5098"/>
      <c r="J5098"/>
    </row>
    <row r="5099" spans="1:10" x14ac:dyDescent="0.3">
      <c r="A5099" t="s">
        <v>48</v>
      </c>
      <c r="B5099" t="b">
        <f t="shared" si="78"/>
        <v>0</v>
      </c>
      <c r="C5099" t="s">
        <v>185</v>
      </c>
      <c r="D5099" s="17">
        <v>159.99</v>
      </c>
      <c r="E5099"/>
      <c r="F5099"/>
      <c r="G5099"/>
      <c r="H5099" s="17"/>
      <c r="I5099"/>
      <c r="J5099"/>
    </row>
    <row r="5100" spans="1:10" x14ac:dyDescent="0.3">
      <c r="A5100" t="s">
        <v>48</v>
      </c>
      <c r="B5100" t="b">
        <f t="shared" si="78"/>
        <v>0</v>
      </c>
      <c r="C5100" t="s">
        <v>747</v>
      </c>
      <c r="D5100" s="17">
        <v>46.038094000000001</v>
      </c>
      <c r="E5100"/>
      <c r="F5100"/>
      <c r="G5100"/>
      <c r="H5100" s="17"/>
      <c r="I5100"/>
      <c r="J5100"/>
    </row>
    <row r="5101" spans="1:10" x14ac:dyDescent="0.3">
      <c r="A5101" t="s">
        <v>48</v>
      </c>
      <c r="B5101" t="b">
        <f t="shared" si="78"/>
        <v>0</v>
      </c>
      <c r="C5101" t="s">
        <v>845</v>
      </c>
      <c r="D5101" s="17">
        <v>106.59</v>
      </c>
      <c r="E5101"/>
      <c r="F5101"/>
      <c r="G5101"/>
      <c r="H5101" s="17"/>
      <c r="I5101"/>
      <c r="J5101"/>
    </row>
    <row r="5102" spans="1:10" x14ac:dyDescent="0.3">
      <c r="A5102" t="s">
        <v>48</v>
      </c>
      <c r="B5102" t="b">
        <f t="shared" si="78"/>
        <v>0</v>
      </c>
      <c r="C5102" t="s">
        <v>931</v>
      </c>
      <c r="D5102" s="17">
        <v>49.495173999999999</v>
      </c>
      <c r="E5102"/>
      <c r="F5102"/>
      <c r="G5102"/>
      <c r="H5102" s="17"/>
      <c r="I5102"/>
      <c r="J5102"/>
    </row>
    <row r="5103" spans="1:10" x14ac:dyDescent="0.3">
      <c r="A5103" t="s">
        <v>48</v>
      </c>
      <c r="B5103" t="b">
        <f t="shared" si="78"/>
        <v>0</v>
      </c>
      <c r="C5103" t="s">
        <v>724</v>
      </c>
      <c r="D5103" s="17">
        <v>219.98751999999999</v>
      </c>
      <c r="E5103"/>
      <c r="F5103"/>
      <c r="G5103"/>
      <c r="H5103" s="17"/>
      <c r="I5103"/>
      <c r="J5103"/>
    </row>
    <row r="5104" spans="1:10" x14ac:dyDescent="0.3">
      <c r="A5104" t="s">
        <v>48</v>
      </c>
      <c r="B5104" t="b">
        <f t="shared" si="78"/>
        <v>0</v>
      </c>
      <c r="C5104" t="s">
        <v>224</v>
      </c>
      <c r="D5104" s="17">
        <v>106.27942</v>
      </c>
      <c r="E5104"/>
      <c r="F5104"/>
      <c r="G5104"/>
      <c r="H5104" s="17"/>
      <c r="I5104"/>
      <c r="J5104"/>
    </row>
    <row r="5105" spans="1:10" x14ac:dyDescent="0.3">
      <c r="A5105" t="s">
        <v>48</v>
      </c>
      <c r="B5105" t="b">
        <f t="shared" si="78"/>
        <v>0</v>
      </c>
      <c r="C5105" t="s">
        <v>791</v>
      </c>
      <c r="D5105" s="17">
        <v>163.97443000000001</v>
      </c>
      <c r="E5105"/>
      <c r="F5105"/>
      <c r="G5105"/>
      <c r="H5105" s="17"/>
      <c r="I5105"/>
      <c r="J5105"/>
    </row>
    <row r="5106" spans="1:10" x14ac:dyDescent="0.3">
      <c r="A5106" t="s">
        <v>48</v>
      </c>
      <c r="B5106" t="b">
        <f t="shared" si="78"/>
        <v>0</v>
      </c>
      <c r="C5106" t="s">
        <v>192</v>
      </c>
      <c r="D5106" s="17">
        <v>340.82693</v>
      </c>
      <c r="E5106"/>
      <c r="F5106"/>
      <c r="G5106"/>
      <c r="H5106" s="17"/>
      <c r="I5106"/>
      <c r="J5106"/>
    </row>
    <row r="5107" spans="1:10" x14ac:dyDescent="0.3">
      <c r="A5107" t="s">
        <v>48</v>
      </c>
      <c r="B5107" t="b">
        <f t="shared" si="78"/>
        <v>0</v>
      </c>
      <c r="C5107" t="s">
        <v>525</v>
      </c>
      <c r="D5107" s="17">
        <v>113.09</v>
      </c>
      <c r="E5107"/>
      <c r="F5107"/>
      <c r="G5107"/>
      <c r="H5107" s="17"/>
      <c r="I5107"/>
      <c r="J5107"/>
    </row>
    <row r="5108" spans="1:10" x14ac:dyDescent="0.3">
      <c r="A5108" t="s">
        <v>48</v>
      </c>
      <c r="B5108" t="b">
        <f t="shared" si="78"/>
        <v>0</v>
      </c>
      <c r="C5108" t="s">
        <v>396</v>
      </c>
      <c r="D5108" s="17">
        <v>122.84</v>
      </c>
      <c r="E5108"/>
      <c r="F5108"/>
      <c r="G5108"/>
      <c r="H5108" s="17"/>
      <c r="I5108"/>
      <c r="J5108"/>
    </row>
    <row r="5109" spans="1:10" x14ac:dyDescent="0.3">
      <c r="A5109" t="s">
        <v>48</v>
      </c>
      <c r="B5109" t="b">
        <f t="shared" si="78"/>
        <v>0</v>
      </c>
      <c r="C5109" t="s">
        <v>669</v>
      </c>
      <c r="D5109" s="17">
        <v>224.13122999999999</v>
      </c>
      <c r="E5109"/>
      <c r="F5109"/>
      <c r="G5109"/>
      <c r="H5109" s="17"/>
      <c r="I5109"/>
      <c r="J5109"/>
    </row>
    <row r="5110" spans="1:10" x14ac:dyDescent="0.3">
      <c r="A5110" t="s">
        <v>48</v>
      </c>
      <c r="B5110" t="b">
        <f t="shared" si="78"/>
        <v>0</v>
      </c>
      <c r="C5110" t="s">
        <v>988</v>
      </c>
      <c r="D5110" s="17">
        <v>106.59</v>
      </c>
      <c r="E5110"/>
      <c r="F5110"/>
      <c r="G5110"/>
      <c r="H5110" s="17"/>
      <c r="I5110"/>
      <c r="J5110"/>
    </row>
    <row r="5111" spans="1:10" x14ac:dyDescent="0.3">
      <c r="A5111" t="s">
        <v>48</v>
      </c>
      <c r="B5111" t="b">
        <f t="shared" si="78"/>
        <v>0</v>
      </c>
      <c r="C5111" t="s">
        <v>78</v>
      </c>
      <c r="D5111" s="17">
        <v>16.354744</v>
      </c>
      <c r="E5111"/>
      <c r="F5111"/>
      <c r="G5111"/>
      <c r="H5111" s="17"/>
      <c r="I5111"/>
      <c r="J5111"/>
    </row>
    <row r="5112" spans="1:10" x14ac:dyDescent="0.3">
      <c r="A5112" t="s">
        <v>48</v>
      </c>
      <c r="B5112" t="b">
        <f t="shared" si="78"/>
        <v>0</v>
      </c>
      <c r="C5112" t="s">
        <v>431</v>
      </c>
      <c r="D5112" s="17">
        <v>251.97873999999999</v>
      </c>
      <c r="E5112"/>
      <c r="F5112"/>
      <c r="G5112"/>
      <c r="H5112" s="17"/>
      <c r="I5112"/>
      <c r="J5112"/>
    </row>
    <row r="5113" spans="1:10" x14ac:dyDescent="0.3">
      <c r="A5113" t="s">
        <v>48</v>
      </c>
      <c r="B5113" t="b">
        <f t="shared" si="78"/>
        <v>0</v>
      </c>
      <c r="C5113" t="s">
        <v>892</v>
      </c>
      <c r="D5113" s="17">
        <v>128.69</v>
      </c>
      <c r="E5113"/>
      <c r="F5113"/>
      <c r="G5113"/>
      <c r="H5113" s="17"/>
      <c r="I5113"/>
      <c r="J5113"/>
    </row>
    <row r="5114" spans="1:10" x14ac:dyDescent="0.3">
      <c r="A5114" t="s">
        <v>48</v>
      </c>
      <c r="B5114" t="b">
        <f t="shared" si="78"/>
        <v>0</v>
      </c>
      <c r="C5114" t="s">
        <v>406</v>
      </c>
      <c r="D5114" s="17">
        <v>351.98</v>
      </c>
      <c r="E5114"/>
      <c r="F5114"/>
      <c r="G5114"/>
      <c r="H5114" s="17"/>
      <c r="I5114"/>
      <c r="J5114"/>
    </row>
    <row r="5115" spans="1:10" x14ac:dyDescent="0.3">
      <c r="A5115" t="s">
        <v>48</v>
      </c>
      <c r="B5115" t="b">
        <f t="shared" si="78"/>
        <v>0</v>
      </c>
      <c r="C5115" t="s">
        <v>1010</v>
      </c>
      <c r="D5115" s="17">
        <v>47.23</v>
      </c>
      <c r="E5115"/>
      <c r="F5115"/>
      <c r="G5115"/>
      <c r="H5115" s="17"/>
      <c r="I5115"/>
      <c r="J5115"/>
    </row>
    <row r="5116" spans="1:10" x14ac:dyDescent="0.3">
      <c r="A5116" t="s">
        <v>48</v>
      </c>
      <c r="B5116" t="b">
        <f t="shared" si="78"/>
        <v>0</v>
      </c>
      <c r="C5116" t="s">
        <v>1037</v>
      </c>
      <c r="D5116" s="17">
        <v>63.161520000000003</v>
      </c>
      <c r="E5116"/>
      <c r="F5116"/>
      <c r="G5116"/>
      <c r="H5116" s="17"/>
      <c r="I5116"/>
      <c r="J5116"/>
    </row>
    <row r="5117" spans="1:10" x14ac:dyDescent="0.3">
      <c r="A5117" t="s">
        <v>48</v>
      </c>
      <c r="B5117" t="b">
        <f t="shared" si="78"/>
        <v>0</v>
      </c>
      <c r="C5117" t="s">
        <v>348</v>
      </c>
      <c r="D5117" s="17">
        <v>254.97141999999999</v>
      </c>
      <c r="E5117"/>
      <c r="F5117"/>
      <c r="G5117"/>
      <c r="H5117" s="17"/>
      <c r="I5117"/>
      <c r="J5117"/>
    </row>
    <row r="5118" spans="1:10" x14ac:dyDescent="0.3">
      <c r="A5118" t="s">
        <v>48</v>
      </c>
      <c r="B5118" t="b">
        <f t="shared" si="78"/>
        <v>0</v>
      </c>
      <c r="C5118" t="s">
        <v>320</v>
      </c>
      <c r="D5118" s="17">
        <v>224.97282000000001</v>
      </c>
      <c r="E5118"/>
      <c r="F5118"/>
      <c r="G5118"/>
      <c r="H5118" s="17"/>
      <c r="I5118"/>
      <c r="J5118"/>
    </row>
    <row r="5119" spans="1:10" x14ac:dyDescent="0.3">
      <c r="A5119" t="s">
        <v>48</v>
      </c>
      <c r="B5119" t="b">
        <f t="shared" si="78"/>
        <v>0</v>
      </c>
      <c r="C5119" t="s">
        <v>803</v>
      </c>
      <c r="D5119" s="17">
        <v>435.11023</v>
      </c>
      <c r="E5119"/>
      <c r="F5119"/>
      <c r="G5119"/>
      <c r="H5119" s="17"/>
      <c r="I5119"/>
      <c r="J5119"/>
    </row>
    <row r="5120" spans="1:10" x14ac:dyDescent="0.3">
      <c r="A5120" t="s">
        <v>48</v>
      </c>
      <c r="B5120" t="b">
        <f t="shared" si="78"/>
        <v>0</v>
      </c>
      <c r="C5120" t="s">
        <v>628</v>
      </c>
      <c r="D5120" s="17">
        <v>119.95679</v>
      </c>
      <c r="E5120"/>
      <c r="F5120"/>
      <c r="G5120"/>
      <c r="H5120" s="17"/>
      <c r="I5120"/>
      <c r="J5120"/>
    </row>
    <row r="5121" spans="1:10" x14ac:dyDescent="0.3">
      <c r="A5121" t="s">
        <v>48</v>
      </c>
      <c r="B5121" t="b">
        <f t="shared" si="78"/>
        <v>0</v>
      </c>
      <c r="C5121" t="s">
        <v>964</v>
      </c>
      <c r="D5121" s="17">
        <v>116.99</v>
      </c>
      <c r="E5121"/>
      <c r="F5121"/>
      <c r="G5121"/>
      <c r="H5121" s="17"/>
      <c r="I5121"/>
      <c r="J5121"/>
    </row>
    <row r="5122" spans="1:10" x14ac:dyDescent="0.3">
      <c r="A5122" t="s">
        <v>48</v>
      </c>
      <c r="B5122" t="b">
        <f t="shared" si="78"/>
        <v>0</v>
      </c>
      <c r="C5122" t="s">
        <v>99</v>
      </c>
      <c r="D5122" s="17">
        <v>175.99</v>
      </c>
      <c r="E5122"/>
      <c r="F5122"/>
      <c r="G5122"/>
      <c r="H5122" s="17"/>
      <c r="I5122"/>
      <c r="J5122"/>
    </row>
    <row r="5123" spans="1:10" x14ac:dyDescent="0.3">
      <c r="A5123" t="s">
        <v>48</v>
      </c>
      <c r="B5123" t="b">
        <f t="shared" si="78"/>
        <v>0</v>
      </c>
      <c r="C5123" t="s">
        <v>942</v>
      </c>
      <c r="D5123" s="17">
        <v>374.12830000000002</v>
      </c>
      <c r="E5123"/>
      <c r="F5123"/>
      <c r="G5123"/>
      <c r="H5123" s="17"/>
      <c r="I5123"/>
      <c r="J5123"/>
    </row>
    <row r="5124" spans="1:10" x14ac:dyDescent="0.3">
      <c r="A5124" t="s">
        <v>48</v>
      </c>
      <c r="B5124" t="b">
        <f t="shared" si="78"/>
        <v>0</v>
      </c>
      <c r="C5124" t="s">
        <v>944</v>
      </c>
      <c r="D5124" s="17">
        <v>147</v>
      </c>
      <c r="E5124"/>
      <c r="F5124"/>
      <c r="G5124"/>
      <c r="H5124" s="17"/>
      <c r="I5124"/>
      <c r="J5124"/>
    </row>
    <row r="5125" spans="1:10" x14ac:dyDescent="0.3">
      <c r="A5125" t="s">
        <v>48</v>
      </c>
      <c r="B5125" t="b">
        <f t="shared" si="78"/>
        <v>0</v>
      </c>
      <c r="C5125" t="s">
        <v>213</v>
      </c>
      <c r="D5125" s="17">
        <v>110.49</v>
      </c>
      <c r="E5125"/>
      <c r="F5125"/>
      <c r="G5125"/>
      <c r="H5125" s="17"/>
      <c r="I5125"/>
      <c r="J5125"/>
    </row>
    <row r="5126" spans="1:10" x14ac:dyDescent="0.3">
      <c r="A5126" t="s">
        <v>48</v>
      </c>
      <c r="B5126" t="b">
        <f t="shared" si="78"/>
        <v>0</v>
      </c>
      <c r="C5126" t="s">
        <v>800</v>
      </c>
      <c r="D5126" s="17">
        <v>101.484886</v>
      </c>
      <c r="E5126"/>
      <c r="F5126"/>
      <c r="G5126"/>
      <c r="H5126" s="17"/>
      <c r="I5126"/>
      <c r="J5126"/>
    </row>
    <row r="5127" spans="1:10" x14ac:dyDescent="0.3">
      <c r="A5127" t="s">
        <v>48</v>
      </c>
      <c r="B5127" t="b">
        <f t="shared" si="78"/>
        <v>0</v>
      </c>
      <c r="C5127" t="s">
        <v>615</v>
      </c>
      <c r="D5127" s="17">
        <v>57.59</v>
      </c>
      <c r="E5127"/>
      <c r="F5127"/>
      <c r="G5127"/>
      <c r="H5127" s="17"/>
      <c r="I5127"/>
      <c r="J5127"/>
    </row>
    <row r="5128" spans="1:10" x14ac:dyDescent="0.3">
      <c r="A5128" t="s">
        <v>48</v>
      </c>
      <c r="B5128" t="b">
        <f t="shared" si="78"/>
        <v>0</v>
      </c>
      <c r="C5128" t="s">
        <v>358</v>
      </c>
      <c r="D5128" s="17">
        <v>175.20644999999999</v>
      </c>
      <c r="E5128"/>
      <c r="F5128"/>
      <c r="G5128"/>
      <c r="H5128" s="17"/>
      <c r="I5128"/>
      <c r="J5128"/>
    </row>
    <row r="5129" spans="1:10" x14ac:dyDescent="0.3">
      <c r="A5129" t="s">
        <v>48</v>
      </c>
      <c r="B5129" t="b">
        <f t="shared" si="78"/>
        <v>0</v>
      </c>
      <c r="C5129" t="s">
        <v>943</v>
      </c>
      <c r="D5129" s="17">
        <v>175.99</v>
      </c>
      <c r="E5129"/>
      <c r="F5129"/>
      <c r="G5129"/>
      <c r="H5129" s="17"/>
      <c r="I5129"/>
      <c r="J5129"/>
    </row>
    <row r="5130" spans="1:10" x14ac:dyDescent="0.3">
      <c r="A5130" t="s">
        <v>48</v>
      </c>
      <c r="B5130" t="b">
        <f t="shared" si="78"/>
        <v>0</v>
      </c>
      <c r="C5130" t="s">
        <v>261</v>
      </c>
      <c r="D5130" s="17">
        <v>89.997299999999996</v>
      </c>
      <c r="E5130"/>
      <c r="F5130"/>
      <c r="G5130"/>
      <c r="H5130" s="17"/>
      <c r="I5130"/>
      <c r="J5130"/>
    </row>
    <row r="5131" spans="1:10" x14ac:dyDescent="0.3">
      <c r="A5131" t="s">
        <v>48</v>
      </c>
      <c r="B5131" t="b">
        <f t="shared" si="78"/>
        <v>0</v>
      </c>
      <c r="C5131" t="s">
        <v>75</v>
      </c>
      <c r="D5131" s="17">
        <v>242.43639999999999</v>
      </c>
      <c r="E5131"/>
      <c r="F5131"/>
      <c r="G5131"/>
      <c r="H5131" s="17"/>
      <c r="I5131"/>
      <c r="J5131"/>
    </row>
    <row r="5132" spans="1:10" x14ac:dyDescent="0.3">
      <c r="A5132" t="s">
        <v>48</v>
      </c>
      <c r="B5132" t="b">
        <f t="shared" si="78"/>
        <v>0</v>
      </c>
      <c r="C5132" t="s">
        <v>224</v>
      </c>
      <c r="D5132" s="17">
        <v>33.185375000000001</v>
      </c>
      <c r="E5132"/>
      <c r="F5132"/>
      <c r="G5132"/>
      <c r="H5132" s="17"/>
      <c r="I5132"/>
      <c r="J5132"/>
    </row>
    <row r="5133" spans="1:10" x14ac:dyDescent="0.3">
      <c r="A5133" t="s">
        <v>48</v>
      </c>
      <c r="B5133" t="b">
        <f t="shared" si="78"/>
        <v>0</v>
      </c>
      <c r="C5133" t="s">
        <v>321</v>
      </c>
      <c r="D5133" s="17">
        <v>335.98</v>
      </c>
      <c r="E5133"/>
      <c r="F5133"/>
      <c r="G5133"/>
      <c r="H5133" s="17"/>
      <c r="I5133"/>
      <c r="J5133"/>
    </row>
    <row r="5134" spans="1:10" x14ac:dyDescent="0.3">
      <c r="A5134" t="s">
        <v>48</v>
      </c>
      <c r="B5134" t="b">
        <f t="shared" si="78"/>
        <v>0</v>
      </c>
      <c r="C5134" t="s">
        <v>694</v>
      </c>
      <c r="D5134" s="17">
        <v>191.99245999999999</v>
      </c>
      <c r="E5134"/>
      <c r="F5134"/>
      <c r="G5134"/>
      <c r="H5134" s="17"/>
      <c r="I5134"/>
      <c r="J5134"/>
    </row>
    <row r="5135" spans="1:10" x14ac:dyDescent="0.3">
      <c r="A5135" t="s">
        <v>48</v>
      </c>
      <c r="B5135" t="b">
        <f t="shared" si="78"/>
        <v>0</v>
      </c>
      <c r="C5135" t="s">
        <v>523</v>
      </c>
      <c r="D5135" s="17">
        <v>124.81256999999999</v>
      </c>
      <c r="E5135"/>
      <c r="F5135"/>
      <c r="G5135"/>
      <c r="H5135" s="17"/>
      <c r="I5135"/>
      <c r="J5135"/>
    </row>
    <row r="5136" spans="1:10" x14ac:dyDescent="0.3">
      <c r="A5136" t="s">
        <v>48</v>
      </c>
      <c r="B5136" t="b">
        <f t="shared" si="78"/>
        <v>0</v>
      </c>
      <c r="C5136" t="s">
        <v>862</v>
      </c>
      <c r="D5136" s="17">
        <v>81.974260000000001</v>
      </c>
      <c r="E5136"/>
      <c r="F5136"/>
      <c r="G5136"/>
      <c r="H5136" s="17"/>
      <c r="I5136"/>
      <c r="J5136"/>
    </row>
    <row r="5137" spans="1:10" x14ac:dyDescent="0.3">
      <c r="A5137" t="s">
        <v>48</v>
      </c>
      <c r="B5137" t="b">
        <f t="shared" si="78"/>
        <v>0</v>
      </c>
      <c r="C5137" t="s">
        <v>540</v>
      </c>
      <c r="D5137" s="17">
        <v>97.49</v>
      </c>
      <c r="E5137"/>
      <c r="F5137"/>
      <c r="G5137"/>
      <c r="H5137" s="17"/>
      <c r="I5137"/>
      <c r="J5137"/>
    </row>
    <row r="5138" spans="1:10" x14ac:dyDescent="0.3">
      <c r="A5138" t="s">
        <v>48</v>
      </c>
      <c r="B5138" t="b">
        <f t="shared" si="78"/>
        <v>0</v>
      </c>
      <c r="C5138" t="s">
        <v>761</v>
      </c>
      <c r="D5138" s="17">
        <v>134.95054999999999</v>
      </c>
      <c r="E5138"/>
      <c r="F5138"/>
      <c r="G5138"/>
      <c r="H5138" s="17"/>
      <c r="I5138"/>
      <c r="J5138"/>
    </row>
    <row r="5139" spans="1:10" x14ac:dyDescent="0.3">
      <c r="A5139" t="s">
        <v>48</v>
      </c>
      <c r="B5139" t="b">
        <f t="shared" si="78"/>
        <v>0</v>
      </c>
      <c r="C5139" t="s">
        <v>69</v>
      </c>
      <c r="D5139" s="17">
        <v>383.49426</v>
      </c>
      <c r="E5139"/>
      <c r="F5139"/>
      <c r="G5139"/>
      <c r="H5139" s="17"/>
      <c r="I5139"/>
      <c r="J5139"/>
    </row>
    <row r="5140" spans="1:10" x14ac:dyDescent="0.3">
      <c r="A5140" t="s">
        <v>48</v>
      </c>
      <c r="B5140" t="b">
        <f t="shared" si="78"/>
        <v>0</v>
      </c>
      <c r="C5140" t="s">
        <v>540</v>
      </c>
      <c r="D5140" s="17">
        <v>47.384740000000001</v>
      </c>
      <c r="E5140"/>
      <c r="F5140"/>
      <c r="G5140"/>
      <c r="H5140" s="17"/>
      <c r="I5140"/>
      <c r="J5140"/>
    </row>
    <row r="5141" spans="1:10" x14ac:dyDescent="0.3">
      <c r="A5141" t="s">
        <v>48</v>
      </c>
      <c r="B5141" t="b">
        <f t="shared" si="78"/>
        <v>0</v>
      </c>
      <c r="C5141" t="s">
        <v>584</v>
      </c>
      <c r="D5141" s="17">
        <v>48.98</v>
      </c>
      <c r="E5141"/>
      <c r="F5141"/>
      <c r="G5141"/>
      <c r="H5141" s="17"/>
      <c r="I5141"/>
      <c r="J5141"/>
    </row>
    <row r="5142" spans="1:10" x14ac:dyDescent="0.3">
      <c r="A5142" t="s">
        <v>48</v>
      </c>
      <c r="B5142" t="b">
        <f t="shared" si="78"/>
        <v>0</v>
      </c>
      <c r="C5142" t="s">
        <v>536</v>
      </c>
      <c r="D5142" s="17">
        <v>112.48788</v>
      </c>
      <c r="E5142"/>
      <c r="F5142"/>
      <c r="G5142"/>
      <c r="H5142" s="17"/>
      <c r="I5142"/>
      <c r="J5142"/>
    </row>
    <row r="5143" spans="1:10" x14ac:dyDescent="0.3">
      <c r="A5143" t="s">
        <v>48</v>
      </c>
      <c r="B5143" t="b">
        <f t="shared" si="78"/>
        <v>0</v>
      </c>
      <c r="C5143" t="s">
        <v>887</v>
      </c>
      <c r="D5143" s="17">
        <v>27.132763000000001</v>
      </c>
      <c r="E5143"/>
      <c r="F5143"/>
      <c r="G5143"/>
      <c r="H5143" s="17"/>
      <c r="I5143"/>
      <c r="J5143"/>
    </row>
    <row r="5144" spans="1:10" x14ac:dyDescent="0.3">
      <c r="A5144" t="s">
        <v>48</v>
      </c>
      <c r="B5144" t="b">
        <f t="shared" si="78"/>
        <v>0</v>
      </c>
      <c r="C5144" t="s">
        <v>870</v>
      </c>
      <c r="D5144" s="17">
        <v>39.309432999999999</v>
      </c>
      <c r="E5144"/>
      <c r="F5144"/>
      <c r="G5144"/>
      <c r="H5144" s="17"/>
      <c r="I5144"/>
      <c r="J5144"/>
    </row>
    <row r="5145" spans="1:10" x14ac:dyDescent="0.3">
      <c r="A5145" t="s">
        <v>48</v>
      </c>
      <c r="B5145" t="b">
        <f t="shared" si="78"/>
        <v>0</v>
      </c>
      <c r="C5145" t="s">
        <v>78</v>
      </c>
      <c r="D5145" s="17">
        <v>64.898544000000001</v>
      </c>
      <c r="E5145"/>
      <c r="F5145"/>
      <c r="G5145"/>
      <c r="H5145" s="17"/>
      <c r="I5145"/>
      <c r="J5145"/>
    </row>
    <row r="5146" spans="1:10" x14ac:dyDescent="0.3">
      <c r="A5146" t="s">
        <v>48</v>
      </c>
      <c r="B5146" t="b">
        <f t="shared" si="78"/>
        <v>0</v>
      </c>
      <c r="C5146" t="s">
        <v>754</v>
      </c>
      <c r="D5146" s="17">
        <v>197.99</v>
      </c>
      <c r="E5146"/>
      <c r="F5146"/>
      <c r="G5146"/>
      <c r="H5146" s="17"/>
      <c r="I5146"/>
      <c r="J5146"/>
    </row>
    <row r="5147" spans="1:10" x14ac:dyDescent="0.3">
      <c r="A5147" t="s">
        <v>48</v>
      </c>
      <c r="B5147" t="b">
        <f t="shared" si="78"/>
        <v>0</v>
      </c>
      <c r="C5147" t="s">
        <v>735</v>
      </c>
      <c r="D5147" s="17">
        <v>241.29060000000001</v>
      </c>
      <c r="E5147"/>
      <c r="F5147"/>
      <c r="G5147"/>
      <c r="H5147" s="17"/>
      <c r="I5147"/>
      <c r="J5147"/>
    </row>
    <row r="5148" spans="1:10" x14ac:dyDescent="0.3">
      <c r="A5148" t="s">
        <v>48</v>
      </c>
      <c r="B5148" t="b">
        <f t="shared" si="78"/>
        <v>0</v>
      </c>
      <c r="C5148" t="s">
        <v>789</v>
      </c>
      <c r="D5148" s="17">
        <v>114.59177</v>
      </c>
      <c r="E5148"/>
      <c r="F5148"/>
      <c r="G5148"/>
      <c r="H5148" s="17"/>
      <c r="I5148"/>
      <c r="J5148"/>
    </row>
    <row r="5149" spans="1:10" x14ac:dyDescent="0.3">
      <c r="A5149" t="s">
        <v>48</v>
      </c>
      <c r="B5149" t="b">
        <f t="shared" si="78"/>
        <v>0</v>
      </c>
      <c r="C5149" t="s">
        <v>140</v>
      </c>
      <c r="D5149" s="17">
        <v>351.98</v>
      </c>
      <c r="E5149"/>
      <c r="F5149"/>
      <c r="G5149"/>
      <c r="H5149" s="17"/>
      <c r="I5149"/>
      <c r="J5149"/>
    </row>
    <row r="5150" spans="1:10" x14ac:dyDescent="0.3">
      <c r="A5150" t="s">
        <v>48</v>
      </c>
      <c r="B5150" t="b">
        <f t="shared" si="78"/>
        <v>0</v>
      </c>
      <c r="C5150" t="s">
        <v>933</v>
      </c>
      <c r="D5150" s="17">
        <v>284.9701</v>
      </c>
      <c r="E5150"/>
      <c r="F5150"/>
      <c r="G5150"/>
      <c r="H5150" s="17"/>
      <c r="I5150"/>
      <c r="J5150"/>
    </row>
    <row r="5151" spans="1:10" x14ac:dyDescent="0.3">
      <c r="A5151" t="s">
        <v>48</v>
      </c>
      <c r="B5151" t="b">
        <f t="shared" si="78"/>
        <v>0</v>
      </c>
      <c r="C5151" t="s">
        <v>78</v>
      </c>
      <c r="D5151" s="17">
        <v>351.98</v>
      </c>
      <c r="E5151"/>
      <c r="F5151"/>
      <c r="G5151"/>
      <c r="H5151" s="17"/>
      <c r="I5151"/>
      <c r="J5151"/>
    </row>
    <row r="5152" spans="1:10" x14ac:dyDescent="0.3">
      <c r="A5152" t="s">
        <v>48</v>
      </c>
      <c r="B5152" t="b">
        <f t="shared" si="78"/>
        <v>0</v>
      </c>
      <c r="C5152" t="s">
        <v>224</v>
      </c>
      <c r="D5152" s="17">
        <v>193.99</v>
      </c>
      <c r="E5152"/>
      <c r="F5152"/>
      <c r="G5152"/>
      <c r="H5152" s="17"/>
      <c r="I5152"/>
      <c r="J5152"/>
    </row>
    <row r="5153" spans="1:10" x14ac:dyDescent="0.3">
      <c r="A5153" t="s">
        <v>48</v>
      </c>
      <c r="B5153" t="b">
        <f t="shared" si="78"/>
        <v>0</v>
      </c>
      <c r="C5153" t="s">
        <v>659</v>
      </c>
      <c r="D5153" s="17">
        <v>272.98</v>
      </c>
      <c r="E5153"/>
      <c r="F5153"/>
      <c r="G5153"/>
      <c r="H5153" s="17"/>
      <c r="I5153"/>
      <c r="J5153"/>
    </row>
    <row r="5154" spans="1:10" x14ac:dyDescent="0.3">
      <c r="A5154" t="s">
        <v>48</v>
      </c>
      <c r="B5154" t="b">
        <f t="shared" si="78"/>
        <v>0</v>
      </c>
      <c r="C5154" t="s">
        <v>613</v>
      </c>
      <c r="D5154" s="17">
        <v>351.98</v>
      </c>
      <c r="E5154"/>
      <c r="F5154"/>
      <c r="G5154"/>
      <c r="H5154" s="17"/>
      <c r="I5154"/>
      <c r="J5154"/>
    </row>
    <row r="5155" spans="1:10" x14ac:dyDescent="0.3">
      <c r="A5155" t="s">
        <v>48</v>
      </c>
      <c r="B5155" t="b">
        <f t="shared" si="78"/>
        <v>0</v>
      </c>
      <c r="C5155" t="s">
        <v>725</v>
      </c>
      <c r="D5155" s="17">
        <v>100.565704</v>
      </c>
      <c r="E5155"/>
      <c r="F5155"/>
      <c r="G5155"/>
      <c r="H5155" s="17"/>
      <c r="I5155"/>
      <c r="J5155"/>
    </row>
    <row r="5156" spans="1:10" x14ac:dyDescent="0.3">
      <c r="A5156" t="s">
        <v>48</v>
      </c>
      <c r="B5156" t="b">
        <f t="shared" si="78"/>
        <v>0</v>
      </c>
      <c r="C5156" t="s">
        <v>951</v>
      </c>
      <c r="D5156" s="17">
        <v>47.985370000000003</v>
      </c>
      <c r="E5156"/>
      <c r="F5156"/>
      <c r="G5156"/>
      <c r="H5156" s="17"/>
      <c r="I5156"/>
      <c r="J5156"/>
    </row>
    <row r="5157" spans="1:10" x14ac:dyDescent="0.3">
      <c r="A5157" t="s">
        <v>48</v>
      </c>
      <c r="B5157" t="b">
        <f t="shared" ref="B5157:B5220" si="79">A5157=$Q$10</f>
        <v>0</v>
      </c>
      <c r="C5157" t="s">
        <v>584</v>
      </c>
      <c r="D5157" s="17">
        <v>97.49</v>
      </c>
      <c r="E5157"/>
      <c r="F5157"/>
      <c r="G5157"/>
      <c r="H5157" s="17"/>
      <c r="I5157"/>
      <c r="J5157"/>
    </row>
    <row r="5158" spans="1:10" x14ac:dyDescent="0.3">
      <c r="A5158" t="s">
        <v>48</v>
      </c>
      <c r="B5158" t="b">
        <f t="shared" si="79"/>
        <v>0</v>
      </c>
      <c r="C5158" t="s">
        <v>160</v>
      </c>
      <c r="D5158" s="17">
        <v>74.978149999999999</v>
      </c>
      <c r="E5158"/>
      <c r="F5158"/>
      <c r="G5158"/>
      <c r="H5158" s="17"/>
      <c r="I5158"/>
      <c r="J5158"/>
    </row>
    <row r="5159" spans="1:10" x14ac:dyDescent="0.3">
      <c r="A5159" t="s">
        <v>48</v>
      </c>
      <c r="B5159" t="b">
        <f t="shared" si="79"/>
        <v>0</v>
      </c>
      <c r="C5159" t="s">
        <v>298</v>
      </c>
      <c r="D5159" s="17">
        <v>232.89632</v>
      </c>
      <c r="E5159"/>
      <c r="F5159"/>
      <c r="G5159"/>
      <c r="H5159" s="17"/>
      <c r="I5159"/>
      <c r="J5159"/>
    </row>
    <row r="5160" spans="1:10" x14ac:dyDescent="0.3">
      <c r="A5160" t="s">
        <v>48</v>
      </c>
      <c r="B5160" t="b">
        <f t="shared" si="79"/>
        <v>0</v>
      </c>
      <c r="C5160" t="s">
        <v>471</v>
      </c>
      <c r="D5160" s="17">
        <v>143.99596</v>
      </c>
      <c r="E5160"/>
      <c r="F5160"/>
      <c r="G5160"/>
      <c r="H5160" s="17"/>
      <c r="I5160"/>
      <c r="J5160"/>
    </row>
    <row r="5161" spans="1:10" x14ac:dyDescent="0.3">
      <c r="A5161" t="s">
        <v>48</v>
      </c>
      <c r="B5161" t="b">
        <f t="shared" si="79"/>
        <v>0</v>
      </c>
      <c r="C5161" t="s">
        <v>273</v>
      </c>
      <c r="D5161" s="17">
        <v>185.99681000000001</v>
      </c>
      <c r="E5161"/>
      <c r="F5161"/>
      <c r="G5161"/>
      <c r="H5161" s="17"/>
      <c r="I5161"/>
      <c r="J5161"/>
    </row>
    <row r="5162" spans="1:10" x14ac:dyDescent="0.3">
      <c r="A5162" t="s">
        <v>48</v>
      </c>
      <c r="B5162" t="b">
        <f t="shared" si="79"/>
        <v>0</v>
      </c>
      <c r="C5162" t="s">
        <v>707</v>
      </c>
      <c r="D5162" s="17">
        <v>90.532899999999998</v>
      </c>
      <c r="E5162"/>
      <c r="F5162"/>
      <c r="G5162"/>
      <c r="H5162" s="17"/>
      <c r="I5162"/>
      <c r="J5162"/>
    </row>
    <row r="5163" spans="1:10" x14ac:dyDescent="0.3">
      <c r="A5163" t="s">
        <v>48</v>
      </c>
      <c r="B5163" t="b">
        <f t="shared" si="79"/>
        <v>0</v>
      </c>
      <c r="C5163" t="s">
        <v>782</v>
      </c>
      <c r="D5163" s="17">
        <v>55.783133999999997</v>
      </c>
      <c r="E5163"/>
      <c r="F5163"/>
      <c r="G5163"/>
      <c r="H5163" s="17"/>
      <c r="I5163"/>
      <c r="J5163"/>
    </row>
    <row r="5164" spans="1:10" x14ac:dyDescent="0.3">
      <c r="A5164" t="s">
        <v>48</v>
      </c>
      <c r="B5164" t="b">
        <f t="shared" si="79"/>
        <v>0</v>
      </c>
      <c r="C5164" t="s">
        <v>844</v>
      </c>
      <c r="D5164" s="17">
        <v>351.98</v>
      </c>
      <c r="E5164"/>
      <c r="F5164"/>
      <c r="G5164"/>
      <c r="H5164" s="17"/>
      <c r="I5164"/>
      <c r="J5164"/>
    </row>
    <row r="5165" spans="1:10" x14ac:dyDescent="0.3">
      <c r="A5165" t="s">
        <v>48</v>
      </c>
      <c r="B5165" t="b">
        <f t="shared" si="79"/>
        <v>0</v>
      </c>
      <c r="C5165" t="s">
        <v>422</v>
      </c>
      <c r="D5165" s="17">
        <v>237.45098999999999</v>
      </c>
      <c r="E5165"/>
      <c r="F5165"/>
      <c r="G5165"/>
      <c r="H5165" s="17"/>
      <c r="I5165"/>
      <c r="J5165"/>
    </row>
    <row r="5166" spans="1:10" x14ac:dyDescent="0.3">
      <c r="A5166" t="s">
        <v>48</v>
      </c>
      <c r="B5166" t="b">
        <f t="shared" si="79"/>
        <v>0</v>
      </c>
      <c r="C5166" t="s">
        <v>615</v>
      </c>
      <c r="D5166" s="17">
        <v>124.79</v>
      </c>
      <c r="E5166"/>
      <c r="F5166"/>
      <c r="G5166"/>
      <c r="H5166" s="17"/>
      <c r="I5166"/>
      <c r="J5166"/>
    </row>
    <row r="5167" spans="1:10" x14ac:dyDescent="0.3">
      <c r="A5167" t="s">
        <v>48</v>
      </c>
      <c r="B5167" t="b">
        <f t="shared" si="79"/>
        <v>0</v>
      </c>
      <c r="C5167" t="s">
        <v>800</v>
      </c>
      <c r="D5167" s="17">
        <v>239.98</v>
      </c>
      <c r="E5167"/>
      <c r="F5167"/>
      <c r="G5167"/>
      <c r="H5167" s="17"/>
      <c r="I5167"/>
      <c r="J5167"/>
    </row>
    <row r="5168" spans="1:10" x14ac:dyDescent="0.3">
      <c r="A5168" t="s">
        <v>48</v>
      </c>
      <c r="B5168" t="b">
        <f t="shared" si="79"/>
        <v>0</v>
      </c>
      <c r="C5168" t="s">
        <v>398</v>
      </c>
      <c r="D5168" s="17">
        <v>39.060886000000004</v>
      </c>
      <c r="E5168"/>
      <c r="F5168"/>
      <c r="G5168"/>
      <c r="H5168" s="17"/>
      <c r="I5168"/>
      <c r="J5168"/>
    </row>
    <row r="5169" spans="1:10" x14ac:dyDescent="0.3">
      <c r="A5169" t="s">
        <v>48</v>
      </c>
      <c r="B5169" t="b">
        <f t="shared" si="79"/>
        <v>0</v>
      </c>
      <c r="C5169" t="s">
        <v>947</v>
      </c>
      <c r="D5169" s="17">
        <v>149.99</v>
      </c>
      <c r="E5169"/>
      <c r="F5169"/>
      <c r="G5169"/>
      <c r="H5169" s="17"/>
      <c r="I5169"/>
      <c r="J5169"/>
    </row>
    <row r="5170" spans="1:10" x14ac:dyDescent="0.3">
      <c r="A5170" t="s">
        <v>48</v>
      </c>
      <c r="B5170" t="b">
        <f t="shared" si="79"/>
        <v>0</v>
      </c>
      <c r="C5170" t="s">
        <v>845</v>
      </c>
      <c r="D5170" s="17">
        <v>34.476880000000001</v>
      </c>
      <c r="E5170"/>
      <c r="F5170"/>
      <c r="G5170"/>
      <c r="H5170" s="17"/>
      <c r="I5170"/>
      <c r="J5170"/>
    </row>
    <row r="5171" spans="1:10" x14ac:dyDescent="0.3">
      <c r="A5171" t="s">
        <v>48</v>
      </c>
      <c r="B5171" t="b">
        <f t="shared" si="79"/>
        <v>0</v>
      </c>
      <c r="C5171" t="s">
        <v>971</v>
      </c>
      <c r="D5171" s="17">
        <v>339.98</v>
      </c>
      <c r="E5171"/>
      <c r="F5171"/>
      <c r="G5171"/>
      <c r="H5171" s="17"/>
      <c r="I5171"/>
      <c r="J5171"/>
    </row>
    <row r="5172" spans="1:10" x14ac:dyDescent="0.3">
      <c r="A5172" t="s">
        <v>48</v>
      </c>
      <c r="B5172" t="b">
        <f t="shared" si="79"/>
        <v>0</v>
      </c>
      <c r="C5172" t="s">
        <v>761</v>
      </c>
      <c r="D5172" s="17">
        <v>95.98</v>
      </c>
      <c r="E5172"/>
      <c r="F5172"/>
      <c r="G5172"/>
      <c r="H5172" s="17"/>
      <c r="I5172"/>
      <c r="J5172"/>
    </row>
    <row r="5173" spans="1:10" x14ac:dyDescent="0.3">
      <c r="A5173" t="s">
        <v>48</v>
      </c>
      <c r="B5173" t="b">
        <f t="shared" si="79"/>
        <v>0</v>
      </c>
      <c r="C5173" t="s">
        <v>359</v>
      </c>
      <c r="D5173" s="17">
        <v>331.98</v>
      </c>
      <c r="E5173"/>
      <c r="F5173"/>
      <c r="G5173"/>
      <c r="H5173" s="17"/>
      <c r="I5173"/>
      <c r="J5173"/>
    </row>
    <row r="5174" spans="1:10" x14ac:dyDescent="0.3">
      <c r="A5174" t="s">
        <v>48</v>
      </c>
      <c r="B5174" t="b">
        <f t="shared" si="79"/>
        <v>0</v>
      </c>
      <c r="C5174" t="s">
        <v>466</v>
      </c>
      <c r="D5174" s="17">
        <v>44.985256</v>
      </c>
      <c r="E5174"/>
      <c r="F5174"/>
      <c r="G5174"/>
      <c r="H5174" s="17"/>
      <c r="I5174"/>
      <c r="J5174"/>
    </row>
    <row r="5175" spans="1:10" x14ac:dyDescent="0.3">
      <c r="A5175" t="s">
        <v>48</v>
      </c>
      <c r="B5175" t="b">
        <f t="shared" si="79"/>
        <v>0</v>
      </c>
      <c r="C5175" t="s">
        <v>426</v>
      </c>
      <c r="D5175" s="17">
        <v>172.86778000000001</v>
      </c>
      <c r="E5175"/>
      <c r="F5175"/>
      <c r="G5175"/>
      <c r="H5175" s="17"/>
      <c r="I5175"/>
      <c r="J5175"/>
    </row>
    <row r="5176" spans="1:10" x14ac:dyDescent="0.3">
      <c r="A5176" t="s">
        <v>48</v>
      </c>
      <c r="B5176" t="b">
        <f t="shared" si="79"/>
        <v>0</v>
      </c>
      <c r="C5176" t="s">
        <v>517</v>
      </c>
      <c r="D5176" s="17">
        <v>245.98</v>
      </c>
      <c r="E5176"/>
      <c r="F5176"/>
      <c r="G5176"/>
      <c r="H5176" s="17"/>
      <c r="I5176"/>
      <c r="J5176"/>
    </row>
    <row r="5177" spans="1:10" x14ac:dyDescent="0.3">
      <c r="A5177" t="s">
        <v>48</v>
      </c>
      <c r="B5177" t="b">
        <f t="shared" si="79"/>
        <v>0</v>
      </c>
      <c r="C5177" t="s">
        <v>1015</v>
      </c>
      <c r="D5177" s="17">
        <v>384.95267000000001</v>
      </c>
      <c r="E5177"/>
      <c r="F5177"/>
      <c r="G5177"/>
      <c r="H5177" s="17"/>
      <c r="I5177"/>
      <c r="J5177"/>
    </row>
    <row r="5178" spans="1:10" x14ac:dyDescent="0.3">
      <c r="A5178" t="s">
        <v>48</v>
      </c>
      <c r="B5178" t="b">
        <f t="shared" si="79"/>
        <v>0</v>
      </c>
      <c r="C5178" t="s">
        <v>800</v>
      </c>
      <c r="D5178" s="17">
        <v>113.09</v>
      </c>
      <c r="E5178"/>
      <c r="F5178"/>
      <c r="G5178"/>
      <c r="H5178" s="17"/>
      <c r="I5178"/>
      <c r="J5178"/>
    </row>
    <row r="5179" spans="1:10" x14ac:dyDescent="0.3">
      <c r="A5179" t="s">
        <v>48</v>
      </c>
      <c r="B5179" t="b">
        <f t="shared" si="79"/>
        <v>0</v>
      </c>
      <c r="C5179" t="s">
        <v>412</v>
      </c>
      <c r="D5179" s="17">
        <v>169.99</v>
      </c>
      <c r="E5179"/>
      <c r="F5179"/>
      <c r="G5179"/>
      <c r="H5179" s="17"/>
      <c r="I5179"/>
      <c r="J5179"/>
    </row>
    <row r="5180" spans="1:10" x14ac:dyDescent="0.3">
      <c r="A5180" t="s">
        <v>48</v>
      </c>
      <c r="B5180" t="b">
        <f t="shared" si="79"/>
        <v>0</v>
      </c>
      <c r="C5180" t="s">
        <v>845</v>
      </c>
      <c r="D5180" s="17">
        <v>399.98</v>
      </c>
      <c r="E5180"/>
      <c r="F5180"/>
      <c r="G5180"/>
      <c r="H5180" s="17"/>
      <c r="I5180"/>
      <c r="J5180"/>
    </row>
    <row r="5181" spans="1:10" x14ac:dyDescent="0.3">
      <c r="A5181" t="s">
        <v>48</v>
      </c>
      <c r="B5181" t="b">
        <f t="shared" si="79"/>
        <v>0</v>
      </c>
      <c r="C5181" t="s">
        <v>951</v>
      </c>
      <c r="D5181" s="17">
        <v>66.274024999999995</v>
      </c>
      <c r="E5181"/>
      <c r="F5181"/>
      <c r="G5181"/>
      <c r="H5181" s="17"/>
      <c r="I5181"/>
      <c r="J5181"/>
    </row>
    <row r="5182" spans="1:10" x14ac:dyDescent="0.3">
      <c r="A5182" t="s">
        <v>48</v>
      </c>
      <c r="B5182" t="b">
        <f t="shared" si="79"/>
        <v>0</v>
      </c>
      <c r="C5182" t="s">
        <v>195</v>
      </c>
      <c r="D5182" s="17">
        <v>94.672713999999999</v>
      </c>
      <c r="E5182"/>
      <c r="F5182"/>
      <c r="G5182"/>
      <c r="H5182" s="17"/>
      <c r="I5182"/>
      <c r="J5182"/>
    </row>
    <row r="5183" spans="1:10" x14ac:dyDescent="0.3">
      <c r="A5183" t="s">
        <v>48</v>
      </c>
      <c r="B5183" t="b">
        <f t="shared" si="79"/>
        <v>0</v>
      </c>
      <c r="C5183" t="s">
        <v>111</v>
      </c>
      <c r="D5183" s="17">
        <v>335.98</v>
      </c>
      <c r="E5183"/>
      <c r="F5183"/>
      <c r="G5183"/>
      <c r="H5183" s="17"/>
      <c r="I5183"/>
      <c r="J5183"/>
    </row>
    <row r="5184" spans="1:10" x14ac:dyDescent="0.3">
      <c r="A5184" t="s">
        <v>48</v>
      </c>
      <c r="B5184" t="b">
        <f t="shared" si="79"/>
        <v>0</v>
      </c>
      <c r="C5184" t="s">
        <v>862</v>
      </c>
      <c r="D5184" s="17">
        <v>227.8939</v>
      </c>
      <c r="E5184"/>
      <c r="F5184"/>
      <c r="G5184"/>
      <c r="H5184" s="17"/>
      <c r="I5184"/>
      <c r="J5184"/>
    </row>
    <row r="5185" spans="1:10" x14ac:dyDescent="0.3">
      <c r="A5185" t="s">
        <v>48</v>
      </c>
      <c r="B5185" t="b">
        <f t="shared" si="79"/>
        <v>0</v>
      </c>
      <c r="C5185" t="s">
        <v>945</v>
      </c>
      <c r="D5185" s="17">
        <v>181.99</v>
      </c>
      <c r="E5185"/>
      <c r="F5185"/>
      <c r="G5185"/>
      <c r="H5185" s="17"/>
      <c r="I5185"/>
      <c r="J5185"/>
    </row>
    <row r="5186" spans="1:10" x14ac:dyDescent="0.3">
      <c r="A5186" t="s">
        <v>48</v>
      </c>
      <c r="B5186" t="b">
        <f t="shared" si="79"/>
        <v>0</v>
      </c>
      <c r="C5186" t="s">
        <v>87</v>
      </c>
      <c r="D5186" s="17">
        <v>167.99</v>
      </c>
      <c r="E5186"/>
      <c r="F5186"/>
      <c r="G5186"/>
      <c r="H5186" s="17"/>
      <c r="I5186"/>
      <c r="J5186"/>
    </row>
    <row r="5187" spans="1:10" x14ac:dyDescent="0.3">
      <c r="A5187" t="s">
        <v>48</v>
      </c>
      <c r="B5187" t="b">
        <f t="shared" si="79"/>
        <v>0</v>
      </c>
      <c r="C5187" t="s">
        <v>800</v>
      </c>
      <c r="D5187" s="17">
        <v>453.75072999999998</v>
      </c>
      <c r="E5187"/>
      <c r="F5187"/>
      <c r="G5187"/>
      <c r="H5187" s="17"/>
      <c r="I5187"/>
      <c r="J5187"/>
    </row>
    <row r="5188" spans="1:10" x14ac:dyDescent="0.3">
      <c r="A5188" t="s">
        <v>48</v>
      </c>
      <c r="B5188" t="b">
        <f t="shared" si="79"/>
        <v>0</v>
      </c>
      <c r="C5188" t="s">
        <v>224</v>
      </c>
      <c r="D5188" s="17">
        <v>173.99</v>
      </c>
      <c r="E5188"/>
      <c r="F5188"/>
      <c r="G5188"/>
      <c r="H5188" s="17"/>
      <c r="I5188"/>
      <c r="J5188"/>
    </row>
    <row r="5189" spans="1:10" x14ac:dyDescent="0.3">
      <c r="A5189" t="s">
        <v>48</v>
      </c>
      <c r="B5189" t="b">
        <f t="shared" si="79"/>
        <v>0</v>
      </c>
      <c r="C5189" t="s">
        <v>592</v>
      </c>
      <c r="D5189" s="17">
        <v>107.89</v>
      </c>
      <c r="E5189"/>
      <c r="F5189"/>
      <c r="G5189"/>
      <c r="H5189" s="17"/>
      <c r="I5189"/>
      <c r="J5189"/>
    </row>
    <row r="5190" spans="1:10" x14ac:dyDescent="0.3">
      <c r="A5190" t="s">
        <v>48</v>
      </c>
      <c r="B5190" t="b">
        <f t="shared" si="79"/>
        <v>0</v>
      </c>
      <c r="C5190" t="s">
        <v>862</v>
      </c>
      <c r="D5190" s="17">
        <v>370.67565999999999</v>
      </c>
      <c r="E5190"/>
      <c r="F5190"/>
      <c r="G5190"/>
      <c r="H5190" s="17"/>
      <c r="I5190"/>
      <c r="J5190"/>
    </row>
    <row r="5191" spans="1:10" x14ac:dyDescent="0.3">
      <c r="A5191" t="s">
        <v>48</v>
      </c>
      <c r="B5191" t="b">
        <f t="shared" si="79"/>
        <v>0</v>
      </c>
      <c r="C5191" t="s">
        <v>685</v>
      </c>
      <c r="D5191" s="17">
        <v>495.51139999999998</v>
      </c>
      <c r="E5191"/>
      <c r="F5191"/>
      <c r="G5191"/>
      <c r="H5191" s="17"/>
      <c r="I5191"/>
      <c r="J5191"/>
    </row>
    <row r="5192" spans="1:10" x14ac:dyDescent="0.3">
      <c r="A5192" t="s">
        <v>48</v>
      </c>
      <c r="B5192" t="b">
        <f t="shared" si="79"/>
        <v>0</v>
      </c>
      <c r="C5192" t="s">
        <v>676</v>
      </c>
      <c r="D5192" s="17">
        <v>106.59</v>
      </c>
      <c r="E5192"/>
      <c r="F5192"/>
      <c r="G5192"/>
      <c r="H5192" s="17"/>
      <c r="I5192"/>
      <c r="J5192"/>
    </row>
    <row r="5193" spans="1:10" x14ac:dyDescent="0.3">
      <c r="A5193" t="s">
        <v>48</v>
      </c>
      <c r="B5193" t="b">
        <f t="shared" si="79"/>
        <v>0</v>
      </c>
      <c r="C5193" t="s">
        <v>311</v>
      </c>
      <c r="D5193" s="17">
        <v>319.98</v>
      </c>
      <c r="E5193"/>
      <c r="F5193"/>
      <c r="G5193"/>
      <c r="H5193" s="17"/>
      <c r="I5193"/>
      <c r="J5193"/>
    </row>
    <row r="5194" spans="1:10" x14ac:dyDescent="0.3">
      <c r="A5194" t="s">
        <v>48</v>
      </c>
      <c r="B5194" t="b">
        <f t="shared" si="79"/>
        <v>0</v>
      </c>
      <c r="C5194" t="s">
        <v>312</v>
      </c>
      <c r="D5194" s="17">
        <v>377.98</v>
      </c>
      <c r="E5194"/>
      <c r="F5194"/>
      <c r="G5194"/>
      <c r="H5194" s="17"/>
      <c r="I5194"/>
      <c r="J5194"/>
    </row>
    <row r="5195" spans="1:10" x14ac:dyDescent="0.3">
      <c r="A5195" t="s">
        <v>48</v>
      </c>
      <c r="B5195" t="b">
        <f t="shared" si="79"/>
        <v>0</v>
      </c>
      <c r="C5195" t="s">
        <v>1040</v>
      </c>
      <c r="D5195" s="17">
        <v>195.51907</v>
      </c>
      <c r="E5195"/>
      <c r="F5195"/>
      <c r="G5195"/>
      <c r="H5195" s="17"/>
      <c r="I5195"/>
      <c r="J5195"/>
    </row>
    <row r="5196" spans="1:10" x14ac:dyDescent="0.3">
      <c r="A5196" t="s">
        <v>48</v>
      </c>
      <c r="B5196" t="b">
        <f t="shared" si="79"/>
        <v>0</v>
      </c>
      <c r="C5196" t="s">
        <v>213</v>
      </c>
      <c r="D5196" s="17">
        <v>105.42198999999999</v>
      </c>
      <c r="E5196"/>
      <c r="F5196"/>
      <c r="G5196"/>
      <c r="H5196" s="17"/>
      <c r="I5196"/>
      <c r="J5196"/>
    </row>
    <row r="5197" spans="1:10" x14ac:dyDescent="0.3">
      <c r="A5197" t="s">
        <v>48</v>
      </c>
      <c r="B5197" t="b">
        <f t="shared" si="79"/>
        <v>0</v>
      </c>
      <c r="C5197" t="s">
        <v>584</v>
      </c>
      <c r="D5197" s="17">
        <v>97.49</v>
      </c>
      <c r="E5197"/>
      <c r="F5197"/>
      <c r="G5197"/>
      <c r="H5197" s="17"/>
      <c r="I5197"/>
      <c r="J5197"/>
    </row>
    <row r="5198" spans="1:10" x14ac:dyDescent="0.3">
      <c r="A5198" t="s">
        <v>48</v>
      </c>
      <c r="B5198" t="b">
        <f t="shared" si="79"/>
        <v>0</v>
      </c>
      <c r="C5198" t="s">
        <v>476</v>
      </c>
      <c r="D5198" s="17">
        <v>120.89</v>
      </c>
      <c r="E5198"/>
      <c r="F5198"/>
      <c r="G5198"/>
      <c r="H5198" s="17"/>
      <c r="I5198"/>
      <c r="J5198"/>
    </row>
    <row r="5199" spans="1:10" x14ac:dyDescent="0.3">
      <c r="A5199" t="s">
        <v>48</v>
      </c>
      <c r="B5199" t="b">
        <f t="shared" si="79"/>
        <v>0</v>
      </c>
      <c r="C5199" t="s">
        <v>897</v>
      </c>
      <c r="D5199" s="17">
        <v>247.46952999999999</v>
      </c>
      <c r="E5199"/>
      <c r="F5199"/>
      <c r="G5199"/>
      <c r="H5199" s="17"/>
      <c r="I5199"/>
      <c r="J5199"/>
    </row>
    <row r="5200" spans="1:10" x14ac:dyDescent="0.3">
      <c r="A5200" t="s">
        <v>48</v>
      </c>
      <c r="B5200" t="b">
        <f t="shared" si="79"/>
        <v>0</v>
      </c>
      <c r="C5200" t="s">
        <v>803</v>
      </c>
      <c r="D5200" s="17">
        <v>126.09</v>
      </c>
      <c r="E5200"/>
      <c r="F5200"/>
      <c r="G5200"/>
      <c r="H5200" s="17"/>
      <c r="I5200"/>
      <c r="J5200"/>
    </row>
    <row r="5201" spans="1:10" x14ac:dyDescent="0.3">
      <c r="A5201" t="s">
        <v>48</v>
      </c>
      <c r="B5201" t="b">
        <f t="shared" si="79"/>
        <v>0</v>
      </c>
      <c r="C5201" t="s">
        <v>525</v>
      </c>
      <c r="D5201" s="17">
        <v>98.990920000000003</v>
      </c>
      <c r="E5201"/>
      <c r="F5201"/>
      <c r="G5201"/>
      <c r="H5201" s="17"/>
      <c r="I5201"/>
      <c r="J5201"/>
    </row>
    <row r="5202" spans="1:10" x14ac:dyDescent="0.3">
      <c r="A5202" t="s">
        <v>48</v>
      </c>
      <c r="B5202" t="b">
        <f t="shared" si="79"/>
        <v>0</v>
      </c>
      <c r="C5202" t="s">
        <v>261</v>
      </c>
      <c r="D5202" s="17">
        <v>47.160175000000002</v>
      </c>
      <c r="E5202"/>
      <c r="F5202"/>
      <c r="G5202"/>
      <c r="H5202" s="17"/>
      <c r="I5202"/>
      <c r="J5202"/>
    </row>
    <row r="5203" spans="1:10" x14ac:dyDescent="0.3">
      <c r="A5203" t="s">
        <v>48</v>
      </c>
      <c r="B5203" t="b">
        <f t="shared" si="79"/>
        <v>0</v>
      </c>
      <c r="C5203" t="s">
        <v>689</v>
      </c>
      <c r="D5203" s="17">
        <v>197.87174999999999</v>
      </c>
      <c r="E5203"/>
      <c r="F5203"/>
      <c r="G5203"/>
      <c r="H5203" s="17"/>
      <c r="I5203"/>
      <c r="J5203"/>
    </row>
    <row r="5204" spans="1:10" x14ac:dyDescent="0.3">
      <c r="A5204" t="s">
        <v>48</v>
      </c>
      <c r="B5204" t="b">
        <f t="shared" si="79"/>
        <v>0</v>
      </c>
      <c r="C5204" t="s">
        <v>710</v>
      </c>
      <c r="D5204" s="17">
        <v>120</v>
      </c>
      <c r="E5204"/>
      <c r="F5204"/>
      <c r="G5204"/>
      <c r="H5204" s="17"/>
      <c r="I5204"/>
      <c r="J5204"/>
    </row>
    <row r="5205" spans="1:10" x14ac:dyDescent="0.3">
      <c r="A5205" t="s">
        <v>48</v>
      </c>
      <c r="B5205" t="b">
        <f t="shared" si="79"/>
        <v>0</v>
      </c>
      <c r="C5205" t="s">
        <v>513</v>
      </c>
      <c r="D5205" s="17">
        <v>296.33035000000001</v>
      </c>
      <c r="E5205"/>
      <c r="F5205"/>
      <c r="G5205"/>
      <c r="H5205" s="17"/>
      <c r="I5205"/>
      <c r="J5205"/>
    </row>
    <row r="5206" spans="1:10" x14ac:dyDescent="0.3">
      <c r="A5206" t="s">
        <v>48</v>
      </c>
      <c r="B5206" t="b">
        <f t="shared" si="79"/>
        <v>0</v>
      </c>
      <c r="C5206" t="s">
        <v>431</v>
      </c>
      <c r="D5206" s="17">
        <v>285.76710000000003</v>
      </c>
      <c r="E5206"/>
      <c r="F5206"/>
      <c r="G5206"/>
      <c r="H5206" s="17"/>
      <c r="I5206"/>
      <c r="J5206"/>
    </row>
    <row r="5207" spans="1:10" x14ac:dyDescent="0.3">
      <c r="A5207" t="s">
        <v>48</v>
      </c>
      <c r="B5207" t="b">
        <f t="shared" si="79"/>
        <v>0</v>
      </c>
      <c r="C5207" t="s">
        <v>969</v>
      </c>
      <c r="D5207" s="17">
        <v>114.21387</v>
      </c>
      <c r="E5207"/>
      <c r="F5207"/>
      <c r="G5207"/>
      <c r="H5207" s="17"/>
      <c r="I5207"/>
      <c r="J5207"/>
    </row>
    <row r="5208" spans="1:10" x14ac:dyDescent="0.3">
      <c r="A5208" t="s">
        <v>48</v>
      </c>
      <c r="B5208" t="b">
        <f t="shared" si="79"/>
        <v>0</v>
      </c>
      <c r="C5208" t="s">
        <v>507</v>
      </c>
      <c r="D5208" s="17">
        <v>103.99</v>
      </c>
      <c r="E5208"/>
      <c r="F5208"/>
      <c r="G5208"/>
      <c r="H5208" s="17"/>
      <c r="I5208"/>
      <c r="J5208"/>
    </row>
    <row r="5209" spans="1:10" x14ac:dyDescent="0.3">
      <c r="A5209" t="s">
        <v>48</v>
      </c>
      <c r="B5209" t="b">
        <f t="shared" si="79"/>
        <v>0</v>
      </c>
      <c r="C5209" t="s">
        <v>261</v>
      </c>
      <c r="D5209" s="17">
        <v>363.98</v>
      </c>
      <c r="E5209"/>
      <c r="F5209"/>
      <c r="G5209"/>
      <c r="H5209" s="17"/>
      <c r="I5209"/>
      <c r="J5209"/>
    </row>
    <row r="5210" spans="1:10" x14ac:dyDescent="0.3">
      <c r="A5210" t="s">
        <v>48</v>
      </c>
      <c r="B5210" t="b">
        <f t="shared" si="79"/>
        <v>0</v>
      </c>
      <c r="C5210" t="s">
        <v>69</v>
      </c>
      <c r="D5210" s="17">
        <v>65.103583999999998</v>
      </c>
      <c r="E5210"/>
      <c r="F5210"/>
      <c r="G5210"/>
      <c r="H5210" s="17"/>
      <c r="I5210"/>
      <c r="J5210"/>
    </row>
    <row r="5211" spans="1:10" x14ac:dyDescent="0.3">
      <c r="A5211" t="s">
        <v>48</v>
      </c>
      <c r="B5211" t="b">
        <f t="shared" si="79"/>
        <v>0</v>
      </c>
      <c r="C5211" t="s">
        <v>283</v>
      </c>
      <c r="D5211" s="17">
        <v>319.97246999999999</v>
      </c>
      <c r="E5211"/>
      <c r="F5211"/>
      <c r="G5211"/>
      <c r="H5211" s="17"/>
      <c r="I5211"/>
      <c r="J5211"/>
    </row>
    <row r="5212" spans="1:10" x14ac:dyDescent="0.3">
      <c r="A5212" t="s">
        <v>48</v>
      </c>
      <c r="B5212" t="b">
        <f t="shared" si="79"/>
        <v>0</v>
      </c>
      <c r="C5212" t="s">
        <v>892</v>
      </c>
      <c r="D5212" s="17">
        <v>290.96985000000001</v>
      </c>
      <c r="E5212"/>
      <c r="F5212"/>
      <c r="G5212"/>
      <c r="H5212" s="17"/>
      <c r="I5212"/>
      <c r="J5212"/>
    </row>
    <row r="5213" spans="1:10" x14ac:dyDescent="0.3">
      <c r="A5213" t="s">
        <v>48</v>
      </c>
      <c r="B5213" t="b">
        <f t="shared" si="79"/>
        <v>0</v>
      </c>
      <c r="C5213" t="s">
        <v>931</v>
      </c>
      <c r="D5213" s="17">
        <v>371.98</v>
      </c>
      <c r="E5213"/>
      <c r="F5213"/>
      <c r="G5213"/>
      <c r="H5213" s="17"/>
      <c r="I5213"/>
      <c r="J5213"/>
    </row>
    <row r="5214" spans="1:10" x14ac:dyDescent="0.3">
      <c r="A5214" t="s">
        <v>48</v>
      </c>
      <c r="B5214" t="b">
        <f t="shared" si="79"/>
        <v>0</v>
      </c>
      <c r="C5214" t="s">
        <v>555</v>
      </c>
      <c r="D5214" s="17">
        <v>179.94864000000001</v>
      </c>
      <c r="E5214"/>
      <c r="F5214"/>
      <c r="G5214"/>
      <c r="H5214" s="17"/>
      <c r="I5214"/>
      <c r="J5214"/>
    </row>
    <row r="5215" spans="1:10" x14ac:dyDescent="0.3">
      <c r="A5215" t="s">
        <v>48</v>
      </c>
      <c r="B5215" t="b">
        <f t="shared" si="79"/>
        <v>0</v>
      </c>
      <c r="C5215" t="s">
        <v>584</v>
      </c>
      <c r="D5215" s="17">
        <v>379.98</v>
      </c>
      <c r="E5215"/>
      <c r="F5215"/>
      <c r="G5215"/>
      <c r="H5215" s="17"/>
      <c r="I5215"/>
      <c r="J5215"/>
    </row>
    <row r="5216" spans="1:10" x14ac:dyDescent="0.3">
      <c r="A5216" t="s">
        <v>48</v>
      </c>
      <c r="B5216" t="b">
        <f t="shared" si="79"/>
        <v>0</v>
      </c>
      <c r="C5216" t="s">
        <v>663</v>
      </c>
      <c r="D5216" s="17">
        <v>379.86353000000003</v>
      </c>
      <c r="E5216"/>
      <c r="F5216"/>
      <c r="G5216"/>
      <c r="H5216" s="17"/>
      <c r="I5216"/>
      <c r="J5216"/>
    </row>
    <row r="5217" spans="1:10" x14ac:dyDescent="0.3">
      <c r="A5217" t="s">
        <v>48</v>
      </c>
      <c r="B5217" t="b">
        <f t="shared" si="79"/>
        <v>0</v>
      </c>
      <c r="C5217" t="s">
        <v>224</v>
      </c>
      <c r="D5217" s="17">
        <v>193.98138</v>
      </c>
      <c r="E5217"/>
      <c r="F5217"/>
      <c r="G5217"/>
      <c r="H5217" s="17"/>
      <c r="I5217"/>
      <c r="J5217"/>
    </row>
    <row r="5218" spans="1:10" x14ac:dyDescent="0.3">
      <c r="A5218" t="s">
        <v>48</v>
      </c>
      <c r="B5218" t="b">
        <f t="shared" si="79"/>
        <v>0</v>
      </c>
      <c r="C5218" t="s">
        <v>951</v>
      </c>
      <c r="D5218" s="17">
        <v>176.21496999999999</v>
      </c>
      <c r="E5218"/>
      <c r="F5218"/>
      <c r="G5218"/>
      <c r="H5218" s="17"/>
      <c r="I5218"/>
      <c r="J5218"/>
    </row>
    <row r="5219" spans="1:10" x14ac:dyDescent="0.3">
      <c r="A5219" t="s">
        <v>48</v>
      </c>
      <c r="B5219" t="b">
        <f t="shared" si="79"/>
        <v>0</v>
      </c>
      <c r="C5219" t="s">
        <v>704</v>
      </c>
      <c r="D5219" s="17">
        <v>248.98</v>
      </c>
      <c r="E5219"/>
      <c r="F5219"/>
      <c r="G5219"/>
      <c r="H5219" s="17"/>
      <c r="I5219"/>
      <c r="J5219"/>
    </row>
    <row r="5220" spans="1:10" x14ac:dyDescent="0.3">
      <c r="A5220" t="s">
        <v>48</v>
      </c>
      <c r="B5220" t="b">
        <f t="shared" si="79"/>
        <v>0</v>
      </c>
      <c r="C5220" t="s">
        <v>964</v>
      </c>
      <c r="D5220" s="17">
        <v>100.802635</v>
      </c>
      <c r="E5220"/>
      <c r="F5220"/>
      <c r="G5220"/>
      <c r="H5220" s="17"/>
      <c r="I5220"/>
      <c r="J5220"/>
    </row>
    <row r="5221" spans="1:10" x14ac:dyDescent="0.3">
      <c r="A5221" t="s">
        <v>48</v>
      </c>
      <c r="B5221" t="b">
        <f t="shared" ref="B5221:B5284" si="80">A5221=$Q$10</f>
        <v>0</v>
      </c>
      <c r="C5221" t="s">
        <v>925</v>
      </c>
      <c r="D5221" s="17">
        <v>193.99</v>
      </c>
      <c r="E5221"/>
      <c r="F5221"/>
      <c r="G5221"/>
      <c r="H5221" s="17"/>
      <c r="I5221"/>
      <c r="J5221"/>
    </row>
    <row r="5222" spans="1:10" x14ac:dyDescent="0.3">
      <c r="A5222" t="s">
        <v>48</v>
      </c>
      <c r="B5222" t="b">
        <f t="shared" si="80"/>
        <v>0</v>
      </c>
      <c r="C5222" t="s">
        <v>690</v>
      </c>
      <c r="D5222" s="17">
        <v>37.367870000000003</v>
      </c>
      <c r="E5222"/>
      <c r="F5222"/>
      <c r="G5222"/>
      <c r="H5222" s="17"/>
      <c r="I5222"/>
      <c r="J5222"/>
    </row>
    <row r="5223" spans="1:10" x14ac:dyDescent="0.3">
      <c r="A5223" t="s">
        <v>48</v>
      </c>
      <c r="B5223" t="b">
        <f t="shared" si="80"/>
        <v>0</v>
      </c>
      <c r="C5223" t="s">
        <v>454</v>
      </c>
      <c r="D5223" s="17">
        <v>86.995379999999997</v>
      </c>
      <c r="E5223"/>
      <c r="F5223"/>
      <c r="G5223"/>
      <c r="H5223" s="17"/>
      <c r="I5223"/>
      <c r="J5223"/>
    </row>
    <row r="5224" spans="1:10" x14ac:dyDescent="0.3">
      <c r="A5224" t="s">
        <v>49</v>
      </c>
      <c r="B5224" t="b">
        <f t="shared" si="80"/>
        <v>0</v>
      </c>
      <c r="C5224" t="s">
        <v>923</v>
      </c>
      <c r="D5224" s="17">
        <v>283.48</v>
      </c>
      <c r="E5224"/>
      <c r="F5224"/>
      <c r="G5224"/>
      <c r="H5224" s="17"/>
      <c r="I5224"/>
      <c r="J5224"/>
    </row>
    <row r="5225" spans="1:10" x14ac:dyDescent="0.3">
      <c r="A5225" t="s">
        <v>49</v>
      </c>
      <c r="B5225" t="b">
        <f t="shared" si="80"/>
        <v>0</v>
      </c>
      <c r="C5225" t="s">
        <v>713</v>
      </c>
      <c r="D5225" s="17">
        <v>123</v>
      </c>
      <c r="E5225"/>
      <c r="F5225"/>
      <c r="G5225"/>
      <c r="H5225" s="17"/>
      <c r="I5225"/>
      <c r="J5225"/>
    </row>
    <row r="5226" spans="1:10" x14ac:dyDescent="0.3">
      <c r="A5226" t="s">
        <v>49</v>
      </c>
      <c r="B5226" t="b">
        <f t="shared" si="80"/>
        <v>0</v>
      </c>
      <c r="C5226" t="s">
        <v>884</v>
      </c>
      <c r="D5226" s="17">
        <v>175.93517</v>
      </c>
      <c r="E5226"/>
      <c r="F5226"/>
      <c r="G5226"/>
      <c r="H5226" s="17"/>
      <c r="I5226"/>
      <c r="J5226"/>
    </row>
    <row r="5227" spans="1:10" x14ac:dyDescent="0.3">
      <c r="A5227" t="s">
        <v>49</v>
      </c>
      <c r="B5227" t="b">
        <f t="shared" si="80"/>
        <v>0</v>
      </c>
      <c r="C5227" t="s">
        <v>467</v>
      </c>
      <c r="D5227" s="17">
        <v>108.702095</v>
      </c>
      <c r="E5227"/>
      <c r="F5227"/>
      <c r="G5227"/>
      <c r="H5227" s="17"/>
      <c r="I5227"/>
      <c r="J5227"/>
    </row>
    <row r="5228" spans="1:10" x14ac:dyDescent="0.3">
      <c r="A5228" t="s">
        <v>49</v>
      </c>
      <c r="B5228" t="b">
        <f t="shared" si="80"/>
        <v>0</v>
      </c>
      <c r="C5228" t="s">
        <v>412</v>
      </c>
      <c r="D5228" s="17">
        <v>383.98</v>
      </c>
      <c r="E5228"/>
      <c r="F5228"/>
      <c r="G5228"/>
      <c r="H5228" s="17"/>
      <c r="I5228"/>
      <c r="J5228"/>
    </row>
    <row r="5229" spans="1:10" x14ac:dyDescent="0.3">
      <c r="A5229" t="s">
        <v>49</v>
      </c>
      <c r="B5229" t="b">
        <f t="shared" si="80"/>
        <v>0</v>
      </c>
      <c r="C5229" t="s">
        <v>971</v>
      </c>
      <c r="D5229" s="17">
        <v>299.99</v>
      </c>
      <c r="E5229"/>
      <c r="F5229"/>
      <c r="G5229"/>
      <c r="H5229" s="17"/>
      <c r="I5229"/>
      <c r="J5229"/>
    </row>
    <row r="5230" spans="1:10" x14ac:dyDescent="0.3">
      <c r="A5230" t="s">
        <v>49</v>
      </c>
      <c r="B5230" t="b">
        <f t="shared" si="80"/>
        <v>0</v>
      </c>
      <c r="C5230" t="s">
        <v>481</v>
      </c>
      <c r="D5230" s="17">
        <v>227.53682000000001</v>
      </c>
      <c r="E5230"/>
      <c r="F5230"/>
      <c r="G5230"/>
      <c r="H5230" s="17"/>
      <c r="I5230"/>
      <c r="J5230"/>
    </row>
    <row r="5231" spans="1:10" x14ac:dyDescent="0.3">
      <c r="A5231" t="s">
        <v>49</v>
      </c>
      <c r="B5231" t="b">
        <f t="shared" si="80"/>
        <v>0</v>
      </c>
      <c r="C5231" t="s">
        <v>710</v>
      </c>
      <c r="D5231" s="17">
        <v>148.55309</v>
      </c>
      <c r="E5231"/>
      <c r="F5231"/>
      <c r="G5231"/>
      <c r="H5231" s="17"/>
      <c r="I5231"/>
      <c r="J5231"/>
    </row>
    <row r="5232" spans="1:10" x14ac:dyDescent="0.3">
      <c r="A5232" t="s">
        <v>49</v>
      </c>
      <c r="B5232" t="b">
        <f t="shared" si="80"/>
        <v>0</v>
      </c>
      <c r="C5232" t="s">
        <v>933</v>
      </c>
      <c r="D5232" s="17">
        <v>167.99437</v>
      </c>
      <c r="E5232"/>
      <c r="F5232"/>
      <c r="G5232"/>
      <c r="H5232" s="17"/>
      <c r="I5232"/>
      <c r="J5232"/>
    </row>
    <row r="5233" spans="1:10" x14ac:dyDescent="0.3">
      <c r="A5233" t="s">
        <v>49</v>
      </c>
      <c r="B5233" t="b">
        <f t="shared" si="80"/>
        <v>0</v>
      </c>
      <c r="C5233" t="s">
        <v>459</v>
      </c>
      <c r="D5233" s="17">
        <v>260.98</v>
      </c>
      <c r="E5233"/>
      <c r="F5233"/>
      <c r="G5233"/>
      <c r="H5233" s="17"/>
      <c r="I5233"/>
      <c r="J5233"/>
    </row>
    <row r="5234" spans="1:10" x14ac:dyDescent="0.3">
      <c r="A5234" t="s">
        <v>49</v>
      </c>
      <c r="B5234" t="b">
        <f t="shared" si="80"/>
        <v>0</v>
      </c>
      <c r="C5234" t="s">
        <v>1022</v>
      </c>
      <c r="D5234" s="17">
        <v>283.46170000000001</v>
      </c>
      <c r="E5234"/>
      <c r="F5234"/>
      <c r="G5234"/>
      <c r="H5234" s="17"/>
      <c r="I5234"/>
      <c r="J5234"/>
    </row>
    <row r="5235" spans="1:10" x14ac:dyDescent="0.3">
      <c r="A5235" t="s">
        <v>49</v>
      </c>
      <c r="B5235" t="b">
        <f t="shared" si="80"/>
        <v>0</v>
      </c>
      <c r="C5235" t="s">
        <v>616</v>
      </c>
      <c r="D5235" s="17">
        <v>97.49</v>
      </c>
      <c r="E5235"/>
      <c r="F5235"/>
      <c r="G5235"/>
      <c r="H5235" s="17"/>
      <c r="I5235"/>
      <c r="J5235"/>
    </row>
    <row r="5236" spans="1:10" x14ac:dyDescent="0.3">
      <c r="A5236" t="s">
        <v>49</v>
      </c>
      <c r="B5236" t="b">
        <f t="shared" si="80"/>
        <v>0</v>
      </c>
      <c r="C5236" t="s">
        <v>589</v>
      </c>
      <c r="D5236" s="17">
        <v>48.98</v>
      </c>
      <c r="E5236"/>
      <c r="F5236"/>
      <c r="G5236"/>
      <c r="H5236" s="17"/>
      <c r="I5236"/>
      <c r="J5236"/>
    </row>
    <row r="5237" spans="1:10" x14ac:dyDescent="0.3">
      <c r="A5237" t="s">
        <v>49</v>
      </c>
      <c r="B5237" t="b">
        <f t="shared" si="80"/>
        <v>0</v>
      </c>
      <c r="C5237" t="s">
        <v>303</v>
      </c>
      <c r="D5237" s="17">
        <v>135.51468</v>
      </c>
      <c r="E5237"/>
      <c r="F5237"/>
      <c r="G5237"/>
      <c r="H5237" s="17"/>
      <c r="I5237"/>
      <c r="J5237"/>
    </row>
    <row r="5238" spans="1:10" x14ac:dyDescent="0.3">
      <c r="A5238" t="s">
        <v>49</v>
      </c>
      <c r="B5238" t="b">
        <f t="shared" si="80"/>
        <v>0</v>
      </c>
      <c r="C5238" t="s">
        <v>929</v>
      </c>
      <c r="D5238" s="17">
        <v>245.89882</v>
      </c>
      <c r="E5238"/>
      <c r="F5238"/>
      <c r="G5238"/>
      <c r="H5238" s="17"/>
      <c r="I5238"/>
      <c r="J5238"/>
    </row>
    <row r="5239" spans="1:10" x14ac:dyDescent="0.3">
      <c r="A5239" t="s">
        <v>49</v>
      </c>
      <c r="B5239" t="b">
        <f t="shared" si="80"/>
        <v>0</v>
      </c>
      <c r="C5239" t="s">
        <v>879</v>
      </c>
      <c r="D5239" s="17">
        <v>127.39</v>
      </c>
      <c r="E5239"/>
      <c r="F5239"/>
      <c r="G5239"/>
      <c r="H5239" s="17"/>
      <c r="I5239"/>
      <c r="J5239"/>
    </row>
    <row r="5240" spans="1:10" x14ac:dyDescent="0.3">
      <c r="A5240" t="s">
        <v>49</v>
      </c>
      <c r="B5240" t="b">
        <f t="shared" si="80"/>
        <v>0</v>
      </c>
      <c r="C5240" t="s">
        <v>303</v>
      </c>
      <c r="D5240" s="17">
        <v>68.831954999999994</v>
      </c>
      <c r="E5240"/>
      <c r="F5240"/>
      <c r="G5240"/>
      <c r="H5240" s="17"/>
      <c r="I5240"/>
      <c r="J5240"/>
    </row>
    <row r="5241" spans="1:10" x14ac:dyDescent="0.3">
      <c r="A5241" t="s">
        <v>49</v>
      </c>
      <c r="B5241" t="b">
        <f t="shared" si="80"/>
        <v>0</v>
      </c>
      <c r="C5241" t="s">
        <v>345</v>
      </c>
      <c r="D5241" s="17">
        <v>173.98992999999999</v>
      </c>
      <c r="E5241"/>
      <c r="F5241"/>
      <c r="G5241"/>
      <c r="H5241" s="17"/>
      <c r="I5241"/>
      <c r="J5241"/>
    </row>
    <row r="5242" spans="1:10" x14ac:dyDescent="0.3">
      <c r="A5242" t="s">
        <v>49</v>
      </c>
      <c r="B5242" t="b">
        <f t="shared" si="80"/>
        <v>0</v>
      </c>
      <c r="C5242" t="s">
        <v>583</v>
      </c>
      <c r="D5242" s="17">
        <v>128.69</v>
      </c>
      <c r="E5242"/>
      <c r="F5242"/>
      <c r="G5242"/>
      <c r="H5242" s="17"/>
      <c r="I5242"/>
      <c r="J5242"/>
    </row>
    <row r="5243" spans="1:10" x14ac:dyDescent="0.3">
      <c r="A5243" t="s">
        <v>49</v>
      </c>
      <c r="B5243" t="b">
        <f t="shared" si="80"/>
        <v>0</v>
      </c>
      <c r="C5243" t="s">
        <v>452</v>
      </c>
      <c r="D5243" s="17">
        <v>128.69</v>
      </c>
      <c r="E5243"/>
      <c r="F5243"/>
      <c r="G5243"/>
      <c r="H5243" s="17"/>
      <c r="I5243"/>
      <c r="J5243"/>
    </row>
    <row r="5244" spans="1:10" x14ac:dyDescent="0.3">
      <c r="A5244" t="s">
        <v>49</v>
      </c>
      <c r="B5244" t="b">
        <f t="shared" si="80"/>
        <v>0</v>
      </c>
      <c r="C5244" t="s">
        <v>884</v>
      </c>
      <c r="D5244" s="17">
        <v>116.142456</v>
      </c>
      <c r="E5244"/>
      <c r="F5244"/>
      <c r="G5244"/>
      <c r="H5244" s="17"/>
      <c r="I5244"/>
      <c r="J5244"/>
    </row>
    <row r="5245" spans="1:10" x14ac:dyDescent="0.3">
      <c r="A5245" t="s">
        <v>49</v>
      </c>
      <c r="B5245" t="b">
        <f t="shared" si="80"/>
        <v>0</v>
      </c>
      <c r="C5245" t="s">
        <v>470</v>
      </c>
      <c r="D5245" s="17">
        <v>395.98</v>
      </c>
      <c r="E5245"/>
      <c r="F5245"/>
      <c r="G5245"/>
      <c r="H5245" s="17"/>
      <c r="I5245"/>
      <c r="J5245"/>
    </row>
    <row r="5246" spans="1:10" x14ac:dyDescent="0.3">
      <c r="A5246" t="s">
        <v>49</v>
      </c>
      <c r="B5246" t="b">
        <f t="shared" si="80"/>
        <v>0</v>
      </c>
      <c r="C5246" t="s">
        <v>655</v>
      </c>
      <c r="D5246" s="17">
        <v>395.98</v>
      </c>
      <c r="E5246"/>
      <c r="F5246"/>
      <c r="G5246"/>
      <c r="H5246" s="17"/>
      <c r="I5246"/>
      <c r="J5246"/>
    </row>
    <row r="5247" spans="1:10" x14ac:dyDescent="0.3">
      <c r="A5247" t="s">
        <v>49</v>
      </c>
      <c r="B5247" t="b">
        <f t="shared" si="80"/>
        <v>0</v>
      </c>
      <c r="C5247" t="s">
        <v>1021</v>
      </c>
      <c r="D5247" s="17">
        <v>185.99126999999999</v>
      </c>
      <c r="E5247"/>
      <c r="F5247"/>
      <c r="G5247"/>
      <c r="H5247" s="17"/>
      <c r="I5247"/>
      <c r="J5247"/>
    </row>
    <row r="5248" spans="1:10" x14ac:dyDescent="0.3">
      <c r="A5248" t="s">
        <v>49</v>
      </c>
      <c r="B5248" t="b">
        <f t="shared" si="80"/>
        <v>0</v>
      </c>
      <c r="C5248" t="s">
        <v>886</v>
      </c>
      <c r="D5248" s="17">
        <v>98.38</v>
      </c>
      <c r="E5248"/>
      <c r="F5248"/>
      <c r="G5248"/>
      <c r="H5248" s="17"/>
      <c r="I5248"/>
      <c r="J5248"/>
    </row>
    <row r="5249" spans="1:10" x14ac:dyDescent="0.3">
      <c r="A5249" t="s">
        <v>49</v>
      </c>
      <c r="B5249" t="b">
        <f t="shared" si="80"/>
        <v>0</v>
      </c>
      <c r="C5249" t="s">
        <v>472</v>
      </c>
      <c r="D5249" s="17">
        <v>69.659064999999998</v>
      </c>
      <c r="E5249"/>
      <c r="F5249"/>
      <c r="G5249"/>
      <c r="H5249" s="17"/>
      <c r="I5249"/>
      <c r="J5249"/>
    </row>
    <row r="5250" spans="1:10" x14ac:dyDescent="0.3">
      <c r="A5250" t="s">
        <v>49</v>
      </c>
      <c r="B5250" t="b">
        <f t="shared" si="80"/>
        <v>0</v>
      </c>
      <c r="C5250" t="s">
        <v>214</v>
      </c>
      <c r="D5250" s="17">
        <v>103.99</v>
      </c>
      <c r="E5250"/>
      <c r="F5250"/>
      <c r="G5250"/>
      <c r="H5250" s="17"/>
      <c r="I5250"/>
      <c r="J5250"/>
    </row>
    <row r="5251" spans="1:10" x14ac:dyDescent="0.3">
      <c r="A5251" t="s">
        <v>49</v>
      </c>
      <c r="B5251" t="b">
        <f t="shared" si="80"/>
        <v>0</v>
      </c>
      <c r="C5251" t="s">
        <v>381</v>
      </c>
      <c r="D5251" s="17">
        <v>199.17</v>
      </c>
      <c r="E5251"/>
      <c r="F5251"/>
      <c r="G5251"/>
      <c r="H5251" s="17"/>
      <c r="I5251"/>
      <c r="J5251"/>
    </row>
    <row r="5252" spans="1:10" x14ac:dyDescent="0.3">
      <c r="A5252" t="s">
        <v>49</v>
      </c>
      <c r="B5252" t="b">
        <f t="shared" si="80"/>
        <v>0</v>
      </c>
      <c r="C5252" t="s">
        <v>303</v>
      </c>
      <c r="D5252" s="17">
        <v>96.882199999999997</v>
      </c>
      <c r="E5252"/>
      <c r="F5252"/>
      <c r="G5252"/>
      <c r="H5252" s="17"/>
      <c r="I5252"/>
      <c r="J5252"/>
    </row>
    <row r="5253" spans="1:10" x14ac:dyDescent="0.3">
      <c r="A5253" t="s">
        <v>49</v>
      </c>
      <c r="B5253" t="b">
        <f t="shared" si="80"/>
        <v>0</v>
      </c>
      <c r="C5253" t="s">
        <v>713</v>
      </c>
      <c r="D5253" s="17">
        <v>150</v>
      </c>
      <c r="E5253"/>
      <c r="F5253"/>
      <c r="G5253"/>
      <c r="H5253" s="17"/>
      <c r="I5253"/>
      <c r="J5253"/>
    </row>
    <row r="5254" spans="1:10" x14ac:dyDescent="0.3">
      <c r="A5254" t="s">
        <v>49</v>
      </c>
      <c r="B5254" t="b">
        <f t="shared" si="80"/>
        <v>0</v>
      </c>
      <c r="C5254" t="s">
        <v>594</v>
      </c>
      <c r="D5254" s="17">
        <v>59.39</v>
      </c>
      <c r="E5254"/>
      <c r="F5254"/>
      <c r="G5254"/>
      <c r="H5254" s="17"/>
      <c r="I5254"/>
      <c r="J5254"/>
    </row>
    <row r="5255" spans="1:10" x14ac:dyDescent="0.3">
      <c r="A5255" t="s">
        <v>49</v>
      </c>
      <c r="B5255" t="b">
        <f t="shared" si="80"/>
        <v>0</v>
      </c>
      <c r="C5255" t="s">
        <v>354</v>
      </c>
      <c r="D5255" s="17">
        <v>347.98</v>
      </c>
      <c r="E5255"/>
      <c r="F5255"/>
      <c r="G5255"/>
      <c r="H5255" s="17"/>
      <c r="I5255"/>
      <c r="J5255"/>
    </row>
    <row r="5256" spans="1:10" x14ac:dyDescent="0.3">
      <c r="A5256" t="s">
        <v>49</v>
      </c>
      <c r="B5256" t="b">
        <f t="shared" si="80"/>
        <v>0</v>
      </c>
      <c r="C5256" t="s">
        <v>630</v>
      </c>
      <c r="D5256" s="17">
        <v>126.05362</v>
      </c>
      <c r="E5256"/>
      <c r="F5256"/>
      <c r="G5256"/>
      <c r="H5256" s="17"/>
      <c r="I5256"/>
      <c r="J5256"/>
    </row>
    <row r="5257" spans="1:10" x14ac:dyDescent="0.3">
      <c r="A5257" t="s">
        <v>49</v>
      </c>
      <c r="B5257" t="b">
        <f t="shared" si="80"/>
        <v>0</v>
      </c>
      <c r="C5257" t="s">
        <v>965</v>
      </c>
      <c r="D5257" s="17">
        <v>80.547134</v>
      </c>
      <c r="E5257"/>
      <c r="F5257"/>
      <c r="G5257"/>
      <c r="H5257" s="17"/>
      <c r="I5257"/>
      <c r="J5257"/>
    </row>
    <row r="5258" spans="1:10" x14ac:dyDescent="0.3">
      <c r="A5258" t="s">
        <v>49</v>
      </c>
      <c r="B5258" t="b">
        <f t="shared" si="80"/>
        <v>0</v>
      </c>
      <c r="C5258" t="s">
        <v>929</v>
      </c>
      <c r="D5258" s="17">
        <v>33.534058000000002</v>
      </c>
      <c r="E5258"/>
      <c r="F5258"/>
      <c r="G5258"/>
      <c r="H5258" s="17"/>
      <c r="I5258"/>
      <c r="J5258"/>
    </row>
    <row r="5259" spans="1:10" x14ac:dyDescent="0.3">
      <c r="A5259" t="s">
        <v>49</v>
      </c>
      <c r="B5259" t="b">
        <f t="shared" si="80"/>
        <v>0</v>
      </c>
      <c r="C5259" t="s">
        <v>1022</v>
      </c>
      <c r="D5259" s="17">
        <v>188.2543</v>
      </c>
      <c r="E5259"/>
      <c r="F5259"/>
      <c r="G5259"/>
      <c r="H5259" s="17"/>
      <c r="I5259"/>
      <c r="J5259"/>
    </row>
    <row r="5260" spans="1:10" x14ac:dyDescent="0.3">
      <c r="A5260" t="s">
        <v>49</v>
      </c>
      <c r="B5260" t="b">
        <f t="shared" si="80"/>
        <v>0</v>
      </c>
      <c r="C5260" t="s">
        <v>298</v>
      </c>
      <c r="D5260" s="17">
        <v>398.16019999999997</v>
      </c>
      <c r="E5260"/>
      <c r="F5260"/>
      <c r="G5260"/>
      <c r="H5260" s="17"/>
      <c r="I5260"/>
      <c r="J5260"/>
    </row>
    <row r="5261" spans="1:10" x14ac:dyDescent="0.3">
      <c r="A5261" t="s">
        <v>49</v>
      </c>
      <c r="B5261" t="b">
        <f t="shared" si="80"/>
        <v>0</v>
      </c>
      <c r="C5261" t="s">
        <v>248</v>
      </c>
      <c r="D5261" s="17">
        <v>51.27984</v>
      </c>
      <c r="E5261"/>
      <c r="F5261"/>
      <c r="G5261"/>
      <c r="H5261" s="17"/>
      <c r="I5261"/>
      <c r="J5261"/>
    </row>
    <row r="5262" spans="1:10" x14ac:dyDescent="0.3">
      <c r="A5262" t="s">
        <v>49</v>
      </c>
      <c r="B5262" t="b">
        <f t="shared" si="80"/>
        <v>0</v>
      </c>
      <c r="C5262" t="s">
        <v>875</v>
      </c>
      <c r="D5262" s="17">
        <v>126.09</v>
      </c>
      <c r="E5262"/>
      <c r="F5262"/>
      <c r="G5262"/>
      <c r="H5262" s="17"/>
      <c r="I5262"/>
      <c r="J5262"/>
    </row>
    <row r="5263" spans="1:10" x14ac:dyDescent="0.3">
      <c r="A5263" t="s">
        <v>49</v>
      </c>
      <c r="B5263" t="b">
        <f t="shared" si="80"/>
        <v>0</v>
      </c>
      <c r="C5263" t="s">
        <v>713</v>
      </c>
      <c r="D5263" s="17">
        <v>31.054341999999998</v>
      </c>
      <c r="E5263"/>
      <c r="F5263"/>
      <c r="G5263"/>
      <c r="H5263" s="17"/>
      <c r="I5263"/>
      <c r="J5263"/>
    </row>
    <row r="5264" spans="1:10" x14ac:dyDescent="0.3">
      <c r="A5264" t="s">
        <v>49</v>
      </c>
      <c r="B5264" t="b">
        <f t="shared" si="80"/>
        <v>0</v>
      </c>
      <c r="C5264" t="s">
        <v>783</v>
      </c>
      <c r="D5264" s="17">
        <v>32.805340000000001</v>
      </c>
      <c r="E5264"/>
      <c r="F5264"/>
      <c r="G5264"/>
      <c r="H5264" s="17"/>
      <c r="I5264"/>
      <c r="J5264"/>
    </row>
    <row r="5265" spans="1:10" x14ac:dyDescent="0.3">
      <c r="A5265" t="s">
        <v>49</v>
      </c>
      <c r="B5265" t="b">
        <f t="shared" si="80"/>
        <v>0</v>
      </c>
      <c r="C5265" t="s">
        <v>782</v>
      </c>
      <c r="D5265" s="17">
        <v>175.99</v>
      </c>
      <c r="E5265"/>
      <c r="F5265"/>
      <c r="G5265"/>
      <c r="H5265" s="17"/>
      <c r="I5265"/>
      <c r="J5265"/>
    </row>
    <row r="5266" spans="1:10" x14ac:dyDescent="0.3">
      <c r="A5266" t="s">
        <v>49</v>
      </c>
      <c r="B5266" t="b">
        <f t="shared" si="80"/>
        <v>0</v>
      </c>
      <c r="C5266" t="s">
        <v>303</v>
      </c>
      <c r="D5266" s="17">
        <v>175.98921000000001</v>
      </c>
      <c r="E5266"/>
      <c r="F5266"/>
      <c r="G5266"/>
      <c r="H5266" s="17"/>
      <c r="I5266"/>
      <c r="J5266"/>
    </row>
    <row r="5267" spans="1:10" x14ac:dyDescent="0.3">
      <c r="A5267" t="s">
        <v>49</v>
      </c>
      <c r="B5267" t="b">
        <f t="shared" si="80"/>
        <v>0</v>
      </c>
      <c r="C5267" t="s">
        <v>248</v>
      </c>
      <c r="D5267" s="17">
        <v>247.43867</v>
      </c>
      <c r="E5267"/>
      <c r="F5267"/>
      <c r="G5267"/>
      <c r="H5267" s="17"/>
      <c r="I5267"/>
      <c r="J5267"/>
    </row>
    <row r="5268" spans="1:10" x14ac:dyDescent="0.3">
      <c r="A5268" t="s">
        <v>49</v>
      </c>
      <c r="B5268" t="b">
        <f t="shared" si="80"/>
        <v>0</v>
      </c>
      <c r="C5268" t="s">
        <v>713</v>
      </c>
      <c r="D5268" s="17">
        <v>159.96715</v>
      </c>
      <c r="E5268"/>
      <c r="F5268"/>
      <c r="G5268"/>
      <c r="H5268" s="17"/>
      <c r="I5268"/>
      <c r="J5268"/>
    </row>
    <row r="5269" spans="1:10" x14ac:dyDescent="0.3">
      <c r="A5269" t="s">
        <v>49</v>
      </c>
      <c r="B5269" t="b">
        <f t="shared" si="80"/>
        <v>0</v>
      </c>
      <c r="C5269" t="s">
        <v>939</v>
      </c>
      <c r="D5269" s="17">
        <v>251.97044</v>
      </c>
      <c r="E5269"/>
      <c r="F5269"/>
      <c r="G5269"/>
      <c r="H5269" s="17"/>
      <c r="I5269"/>
      <c r="J5269"/>
    </row>
    <row r="5270" spans="1:10" x14ac:dyDescent="0.3">
      <c r="A5270" t="s">
        <v>49</v>
      </c>
      <c r="B5270" t="b">
        <f t="shared" si="80"/>
        <v>0</v>
      </c>
      <c r="C5270" t="s">
        <v>1022</v>
      </c>
      <c r="D5270" s="17">
        <v>87.96</v>
      </c>
      <c r="E5270"/>
      <c r="F5270"/>
      <c r="G5270"/>
      <c r="H5270" s="17"/>
      <c r="I5270"/>
      <c r="J5270"/>
    </row>
    <row r="5271" spans="1:10" x14ac:dyDescent="0.3">
      <c r="A5271" t="s">
        <v>49</v>
      </c>
      <c r="B5271" t="b">
        <f t="shared" si="80"/>
        <v>0</v>
      </c>
      <c r="C5271" t="s">
        <v>458</v>
      </c>
      <c r="D5271" s="17">
        <v>96.959789999999998</v>
      </c>
      <c r="E5271"/>
      <c r="F5271"/>
      <c r="G5271"/>
      <c r="H5271" s="17"/>
      <c r="I5271"/>
      <c r="J5271"/>
    </row>
    <row r="5272" spans="1:10" x14ac:dyDescent="0.3">
      <c r="A5272" t="s">
        <v>49</v>
      </c>
      <c r="B5272" t="b">
        <f t="shared" si="80"/>
        <v>0</v>
      </c>
      <c r="C5272" t="s">
        <v>884</v>
      </c>
      <c r="D5272" s="17">
        <v>41.98451</v>
      </c>
      <c r="E5272"/>
      <c r="F5272"/>
      <c r="G5272"/>
      <c r="H5272" s="17"/>
      <c r="I5272"/>
      <c r="J5272"/>
    </row>
    <row r="5273" spans="1:10" x14ac:dyDescent="0.3">
      <c r="A5273" t="s">
        <v>49</v>
      </c>
      <c r="B5273" t="b">
        <f t="shared" si="80"/>
        <v>0</v>
      </c>
      <c r="C5273" t="s">
        <v>524</v>
      </c>
      <c r="D5273" s="17">
        <v>123</v>
      </c>
      <c r="E5273"/>
      <c r="F5273"/>
      <c r="G5273"/>
      <c r="H5273" s="17"/>
      <c r="I5273"/>
      <c r="J5273"/>
    </row>
    <row r="5274" spans="1:10" x14ac:dyDescent="0.3">
      <c r="A5274" t="s">
        <v>49</v>
      </c>
      <c r="B5274" t="b">
        <f t="shared" si="80"/>
        <v>0</v>
      </c>
      <c r="C5274" t="s">
        <v>399</v>
      </c>
      <c r="D5274" s="17">
        <v>49.972965000000002</v>
      </c>
      <c r="E5274"/>
      <c r="F5274"/>
      <c r="G5274"/>
      <c r="H5274" s="17"/>
      <c r="I5274"/>
      <c r="J5274"/>
    </row>
    <row r="5275" spans="1:10" x14ac:dyDescent="0.3">
      <c r="A5275" t="s">
        <v>49</v>
      </c>
      <c r="B5275" t="b">
        <f t="shared" si="80"/>
        <v>0</v>
      </c>
      <c r="C5275" t="s">
        <v>392</v>
      </c>
      <c r="D5275" s="17">
        <v>81.997410000000002</v>
      </c>
      <c r="E5275"/>
      <c r="F5275"/>
      <c r="G5275"/>
      <c r="H5275" s="17"/>
      <c r="I5275"/>
      <c r="J5275"/>
    </row>
    <row r="5276" spans="1:10" x14ac:dyDescent="0.3">
      <c r="A5276" t="s">
        <v>49</v>
      </c>
      <c r="B5276" t="b">
        <f t="shared" si="80"/>
        <v>0</v>
      </c>
      <c r="C5276" t="s">
        <v>713</v>
      </c>
      <c r="D5276" s="17">
        <v>296.95</v>
      </c>
      <c r="E5276"/>
      <c r="F5276"/>
      <c r="G5276"/>
      <c r="H5276" s="17"/>
      <c r="I5276"/>
      <c r="J5276"/>
    </row>
    <row r="5277" spans="1:10" x14ac:dyDescent="0.3">
      <c r="A5277" t="s">
        <v>49</v>
      </c>
      <c r="B5277" t="b">
        <f t="shared" si="80"/>
        <v>0</v>
      </c>
      <c r="C5277" t="s">
        <v>884</v>
      </c>
      <c r="D5277" s="17">
        <v>34.144979999999997</v>
      </c>
      <c r="E5277"/>
      <c r="F5277"/>
      <c r="G5277"/>
      <c r="H5277" s="17"/>
      <c r="I5277"/>
      <c r="J5277"/>
    </row>
    <row r="5278" spans="1:10" x14ac:dyDescent="0.3">
      <c r="A5278" t="s">
        <v>49</v>
      </c>
      <c r="B5278" t="b">
        <f t="shared" si="80"/>
        <v>0</v>
      </c>
      <c r="C5278" t="s">
        <v>713</v>
      </c>
      <c r="D5278" s="17">
        <v>104.43568999999999</v>
      </c>
      <c r="E5278"/>
      <c r="F5278"/>
      <c r="G5278"/>
      <c r="H5278" s="17"/>
      <c r="I5278"/>
      <c r="J5278"/>
    </row>
    <row r="5279" spans="1:10" x14ac:dyDescent="0.3">
      <c r="A5279" t="s">
        <v>49</v>
      </c>
      <c r="B5279" t="b">
        <f t="shared" si="80"/>
        <v>0</v>
      </c>
      <c r="C5279" t="s">
        <v>695</v>
      </c>
      <c r="D5279" s="17">
        <v>351.98</v>
      </c>
      <c r="E5279"/>
      <c r="F5279"/>
      <c r="G5279"/>
      <c r="H5279" s="17"/>
      <c r="I5279"/>
      <c r="J5279"/>
    </row>
    <row r="5280" spans="1:10" x14ac:dyDescent="0.3">
      <c r="A5280" t="s">
        <v>49</v>
      </c>
      <c r="B5280" t="b">
        <f t="shared" si="80"/>
        <v>0</v>
      </c>
      <c r="C5280" t="s">
        <v>303</v>
      </c>
      <c r="D5280" s="17">
        <v>56.714626000000003</v>
      </c>
      <c r="E5280"/>
      <c r="F5280"/>
      <c r="G5280"/>
      <c r="H5280" s="17"/>
      <c r="I5280"/>
      <c r="J5280"/>
    </row>
    <row r="5281" spans="1:10" x14ac:dyDescent="0.3">
      <c r="A5281" t="s">
        <v>49</v>
      </c>
      <c r="B5281" t="b">
        <f t="shared" si="80"/>
        <v>0</v>
      </c>
      <c r="C5281" t="s">
        <v>303</v>
      </c>
      <c r="D5281" s="17">
        <v>135.76747</v>
      </c>
      <c r="E5281"/>
      <c r="F5281"/>
      <c r="G5281"/>
      <c r="H5281" s="17"/>
      <c r="I5281"/>
      <c r="J5281"/>
    </row>
    <row r="5282" spans="1:10" x14ac:dyDescent="0.3">
      <c r="A5282" t="s">
        <v>49</v>
      </c>
      <c r="B5282" t="b">
        <f t="shared" si="80"/>
        <v>0</v>
      </c>
      <c r="C5282" t="s">
        <v>1005</v>
      </c>
      <c r="D5282" s="17">
        <v>272.97586000000001</v>
      </c>
      <c r="E5282"/>
      <c r="F5282"/>
      <c r="G5282"/>
      <c r="H5282" s="17"/>
      <c r="I5282"/>
      <c r="J5282"/>
    </row>
    <row r="5283" spans="1:10" x14ac:dyDescent="0.3">
      <c r="A5283" t="s">
        <v>49</v>
      </c>
      <c r="B5283" t="b">
        <f t="shared" si="80"/>
        <v>0</v>
      </c>
      <c r="C5283" t="s">
        <v>309</v>
      </c>
      <c r="D5283" s="17">
        <v>199.24069</v>
      </c>
      <c r="E5283"/>
      <c r="F5283"/>
      <c r="G5283"/>
      <c r="H5283" s="17"/>
      <c r="I5283"/>
      <c r="J5283"/>
    </row>
    <row r="5284" spans="1:10" x14ac:dyDescent="0.3">
      <c r="A5284" t="s">
        <v>49</v>
      </c>
      <c r="B5284" t="b">
        <f t="shared" si="80"/>
        <v>0</v>
      </c>
      <c r="C5284" t="s">
        <v>918</v>
      </c>
      <c r="D5284" s="17">
        <v>357.61407000000003</v>
      </c>
      <c r="E5284"/>
      <c r="F5284"/>
      <c r="G5284"/>
      <c r="H5284" s="17"/>
      <c r="I5284"/>
      <c r="J5284"/>
    </row>
    <row r="5285" spans="1:10" x14ac:dyDescent="0.3">
      <c r="A5285" t="s">
        <v>49</v>
      </c>
      <c r="B5285" t="b">
        <f t="shared" ref="B5285:B5348" si="81">A5285=$Q$10</f>
        <v>0</v>
      </c>
      <c r="C5285" t="s">
        <v>297</v>
      </c>
      <c r="D5285" s="17">
        <v>149.99</v>
      </c>
      <c r="E5285"/>
      <c r="F5285"/>
      <c r="G5285"/>
      <c r="H5285" s="17"/>
      <c r="I5285"/>
      <c r="J5285"/>
    </row>
    <row r="5286" spans="1:10" x14ac:dyDescent="0.3">
      <c r="A5286" t="s">
        <v>49</v>
      </c>
      <c r="B5286" t="b">
        <f t="shared" si="81"/>
        <v>0</v>
      </c>
      <c r="C5286" t="s">
        <v>884</v>
      </c>
      <c r="D5286" s="17">
        <v>130.0044</v>
      </c>
      <c r="E5286"/>
      <c r="F5286"/>
      <c r="G5286"/>
      <c r="H5286" s="17"/>
      <c r="I5286"/>
      <c r="J5286"/>
    </row>
    <row r="5287" spans="1:10" x14ac:dyDescent="0.3">
      <c r="A5287" t="s">
        <v>49</v>
      </c>
      <c r="B5287" t="b">
        <f t="shared" si="81"/>
        <v>0</v>
      </c>
      <c r="C5287" t="s">
        <v>713</v>
      </c>
      <c r="D5287" s="17">
        <v>45.219149999999999</v>
      </c>
      <c r="E5287"/>
      <c r="F5287"/>
      <c r="G5287"/>
      <c r="H5287" s="17"/>
      <c r="I5287"/>
      <c r="J5287"/>
    </row>
    <row r="5288" spans="1:10" x14ac:dyDescent="0.3">
      <c r="A5288" t="s">
        <v>49</v>
      </c>
      <c r="B5288" t="b">
        <f t="shared" si="81"/>
        <v>0</v>
      </c>
      <c r="C5288" t="s">
        <v>107</v>
      </c>
      <c r="D5288" s="17">
        <v>114.39</v>
      </c>
      <c r="E5288"/>
      <c r="F5288"/>
      <c r="G5288"/>
      <c r="H5288" s="17"/>
      <c r="I5288"/>
      <c r="J5288"/>
    </row>
    <row r="5289" spans="1:10" x14ac:dyDescent="0.3">
      <c r="A5289" t="s">
        <v>49</v>
      </c>
      <c r="B5289" t="b">
        <f t="shared" si="81"/>
        <v>0</v>
      </c>
      <c r="C5289" t="s">
        <v>611</v>
      </c>
      <c r="D5289" s="17">
        <v>107.97282</v>
      </c>
      <c r="E5289"/>
      <c r="F5289"/>
      <c r="G5289"/>
      <c r="H5289" s="17"/>
      <c r="I5289"/>
      <c r="J5289"/>
    </row>
    <row r="5290" spans="1:10" x14ac:dyDescent="0.3">
      <c r="A5290" t="s">
        <v>49</v>
      </c>
      <c r="B5290" t="b">
        <f t="shared" si="81"/>
        <v>0</v>
      </c>
      <c r="C5290" t="s">
        <v>630</v>
      </c>
      <c r="D5290" s="17">
        <v>84.198570000000004</v>
      </c>
      <c r="E5290"/>
      <c r="F5290"/>
      <c r="G5290"/>
      <c r="H5290" s="17"/>
      <c r="I5290"/>
      <c r="J5290"/>
    </row>
    <row r="5291" spans="1:10" x14ac:dyDescent="0.3">
      <c r="A5291" t="s">
        <v>49</v>
      </c>
      <c r="B5291" t="b">
        <f t="shared" si="81"/>
        <v>0</v>
      </c>
      <c r="C5291" t="s">
        <v>859</v>
      </c>
      <c r="D5291" s="17">
        <v>33.115504999999999</v>
      </c>
      <c r="E5291"/>
      <c r="F5291"/>
      <c r="G5291"/>
      <c r="H5291" s="17"/>
      <c r="I5291"/>
      <c r="J5291"/>
    </row>
    <row r="5292" spans="1:10" x14ac:dyDescent="0.3">
      <c r="A5292" t="s">
        <v>49</v>
      </c>
      <c r="B5292" t="b">
        <f t="shared" si="81"/>
        <v>0</v>
      </c>
      <c r="C5292" t="s">
        <v>828</v>
      </c>
      <c r="D5292" s="17">
        <v>98.38</v>
      </c>
      <c r="E5292"/>
      <c r="F5292"/>
      <c r="G5292"/>
      <c r="H5292" s="17"/>
      <c r="I5292"/>
      <c r="J5292"/>
    </row>
    <row r="5293" spans="1:10" x14ac:dyDescent="0.3">
      <c r="A5293" t="s">
        <v>49</v>
      </c>
      <c r="B5293" t="b">
        <f t="shared" si="81"/>
        <v>0</v>
      </c>
      <c r="C5293" t="s">
        <v>309</v>
      </c>
      <c r="D5293" s="17">
        <v>124.45851999999999</v>
      </c>
      <c r="E5293"/>
      <c r="F5293"/>
      <c r="G5293"/>
      <c r="H5293" s="17"/>
      <c r="I5293"/>
      <c r="J5293"/>
    </row>
    <row r="5294" spans="1:10" x14ac:dyDescent="0.3">
      <c r="A5294" t="s">
        <v>49</v>
      </c>
      <c r="B5294" t="b">
        <f t="shared" si="81"/>
        <v>0</v>
      </c>
      <c r="C5294" t="s">
        <v>161</v>
      </c>
      <c r="D5294" s="17">
        <v>119.97221999999999</v>
      </c>
      <c r="E5294"/>
      <c r="F5294"/>
      <c r="G5294"/>
      <c r="H5294" s="17"/>
      <c r="I5294"/>
      <c r="J5294"/>
    </row>
    <row r="5295" spans="1:10" x14ac:dyDescent="0.3">
      <c r="A5295" t="s">
        <v>49</v>
      </c>
      <c r="B5295" t="b">
        <f t="shared" si="81"/>
        <v>0</v>
      </c>
      <c r="C5295" t="s">
        <v>303</v>
      </c>
      <c r="D5295" s="17">
        <v>167.9967</v>
      </c>
      <c r="E5295"/>
      <c r="F5295"/>
      <c r="G5295"/>
      <c r="H5295" s="17"/>
      <c r="I5295"/>
      <c r="J5295"/>
    </row>
    <row r="5296" spans="1:10" x14ac:dyDescent="0.3">
      <c r="A5296" t="s">
        <v>49</v>
      </c>
      <c r="B5296" t="b">
        <f t="shared" si="81"/>
        <v>0</v>
      </c>
      <c r="C5296" t="s">
        <v>1003</v>
      </c>
      <c r="D5296" s="17">
        <v>124.79</v>
      </c>
      <c r="E5296"/>
      <c r="F5296"/>
      <c r="G5296"/>
      <c r="H5296" s="17"/>
      <c r="I5296"/>
      <c r="J5296"/>
    </row>
    <row r="5297" spans="1:10" x14ac:dyDescent="0.3">
      <c r="A5297" t="s">
        <v>49</v>
      </c>
      <c r="B5297" t="b">
        <f t="shared" si="81"/>
        <v>0</v>
      </c>
      <c r="C5297" t="s">
        <v>1021</v>
      </c>
      <c r="D5297" s="17">
        <v>67.083510000000004</v>
      </c>
      <c r="E5297"/>
      <c r="F5297"/>
      <c r="G5297"/>
      <c r="H5297" s="17"/>
      <c r="I5297"/>
      <c r="J5297"/>
    </row>
    <row r="5298" spans="1:10" x14ac:dyDescent="0.3">
      <c r="A5298" t="s">
        <v>49</v>
      </c>
      <c r="B5298" t="b">
        <f t="shared" si="81"/>
        <v>0</v>
      </c>
      <c r="C5298" t="s">
        <v>502</v>
      </c>
      <c r="D5298" s="17">
        <v>128.91748000000001</v>
      </c>
      <c r="E5298"/>
      <c r="F5298"/>
      <c r="G5298"/>
      <c r="H5298" s="17"/>
      <c r="I5298"/>
      <c r="J5298"/>
    </row>
    <row r="5299" spans="1:10" x14ac:dyDescent="0.3">
      <c r="A5299" t="s">
        <v>49</v>
      </c>
      <c r="B5299" t="b">
        <f t="shared" si="81"/>
        <v>0</v>
      </c>
      <c r="C5299" t="s">
        <v>133</v>
      </c>
      <c r="D5299" s="17">
        <v>41</v>
      </c>
      <c r="E5299"/>
      <c r="F5299"/>
      <c r="G5299"/>
      <c r="H5299" s="17"/>
      <c r="I5299"/>
      <c r="J5299"/>
    </row>
    <row r="5300" spans="1:10" x14ac:dyDescent="0.3">
      <c r="A5300" t="s">
        <v>49</v>
      </c>
      <c r="B5300" t="b">
        <f t="shared" si="81"/>
        <v>0</v>
      </c>
      <c r="C5300" t="s">
        <v>583</v>
      </c>
      <c r="D5300" s="17">
        <v>166.88165000000001</v>
      </c>
      <c r="E5300"/>
      <c r="F5300"/>
      <c r="G5300"/>
      <c r="H5300" s="17"/>
      <c r="I5300"/>
      <c r="J5300"/>
    </row>
    <row r="5301" spans="1:10" x14ac:dyDescent="0.3">
      <c r="A5301" t="s">
        <v>49</v>
      </c>
      <c r="B5301" t="b">
        <f t="shared" si="81"/>
        <v>0</v>
      </c>
      <c r="C5301" t="s">
        <v>933</v>
      </c>
      <c r="D5301" s="17">
        <v>159.99</v>
      </c>
      <c r="E5301"/>
      <c r="F5301"/>
      <c r="G5301"/>
      <c r="H5301" s="17"/>
      <c r="I5301"/>
      <c r="J5301"/>
    </row>
    <row r="5302" spans="1:10" x14ac:dyDescent="0.3">
      <c r="A5302" t="s">
        <v>49</v>
      </c>
      <c r="B5302" t="b">
        <f t="shared" si="81"/>
        <v>0</v>
      </c>
      <c r="C5302" t="s">
        <v>1022</v>
      </c>
      <c r="D5302" s="17">
        <v>195.99</v>
      </c>
      <c r="E5302"/>
      <c r="F5302"/>
      <c r="G5302"/>
      <c r="H5302" s="17"/>
      <c r="I5302"/>
      <c r="J5302"/>
    </row>
    <row r="5303" spans="1:10" x14ac:dyDescent="0.3">
      <c r="A5303" t="s">
        <v>49</v>
      </c>
      <c r="B5303" t="b">
        <f t="shared" si="81"/>
        <v>0</v>
      </c>
      <c r="C5303" t="s">
        <v>934</v>
      </c>
      <c r="D5303" s="17">
        <v>175.95914999999999</v>
      </c>
      <c r="E5303"/>
      <c r="F5303"/>
      <c r="G5303"/>
      <c r="H5303" s="17"/>
      <c r="I5303"/>
      <c r="J5303"/>
    </row>
    <row r="5304" spans="1:10" x14ac:dyDescent="0.3">
      <c r="A5304" t="s">
        <v>49</v>
      </c>
      <c r="B5304" t="b">
        <f t="shared" si="81"/>
        <v>0</v>
      </c>
      <c r="C5304" t="s">
        <v>884</v>
      </c>
      <c r="D5304" s="17">
        <v>199.50136000000001</v>
      </c>
      <c r="E5304"/>
      <c r="F5304"/>
      <c r="G5304"/>
      <c r="H5304" s="17"/>
      <c r="I5304"/>
      <c r="J5304"/>
    </row>
    <row r="5305" spans="1:10" x14ac:dyDescent="0.3">
      <c r="A5305" t="s">
        <v>49</v>
      </c>
      <c r="B5305" t="b">
        <f t="shared" si="81"/>
        <v>0</v>
      </c>
      <c r="C5305" t="s">
        <v>489</v>
      </c>
      <c r="D5305" s="17">
        <v>166.03966</v>
      </c>
      <c r="E5305"/>
      <c r="F5305"/>
      <c r="G5305"/>
      <c r="H5305" s="17"/>
      <c r="I5305"/>
      <c r="J5305"/>
    </row>
    <row r="5306" spans="1:10" x14ac:dyDescent="0.3">
      <c r="A5306" t="s">
        <v>49</v>
      </c>
      <c r="B5306" t="b">
        <f t="shared" si="81"/>
        <v>0</v>
      </c>
      <c r="C5306" t="s">
        <v>626</v>
      </c>
      <c r="D5306" s="17">
        <v>124.63638</v>
      </c>
      <c r="E5306"/>
      <c r="F5306"/>
      <c r="G5306"/>
      <c r="H5306" s="17"/>
      <c r="I5306"/>
      <c r="J5306"/>
    </row>
    <row r="5307" spans="1:10" x14ac:dyDescent="0.3">
      <c r="A5307" t="s">
        <v>49</v>
      </c>
      <c r="B5307" t="b">
        <f t="shared" si="81"/>
        <v>0</v>
      </c>
      <c r="C5307" t="s">
        <v>559</v>
      </c>
      <c r="D5307" s="17">
        <v>112.47454999999999</v>
      </c>
      <c r="E5307"/>
      <c r="F5307"/>
      <c r="G5307"/>
      <c r="H5307" s="17"/>
      <c r="I5307"/>
      <c r="J5307"/>
    </row>
    <row r="5308" spans="1:10" x14ac:dyDescent="0.3">
      <c r="A5308" t="s">
        <v>49</v>
      </c>
      <c r="B5308" t="b">
        <f t="shared" si="81"/>
        <v>0</v>
      </c>
      <c r="C5308" t="s">
        <v>653</v>
      </c>
      <c r="D5308" s="17">
        <v>251.96</v>
      </c>
      <c r="E5308"/>
      <c r="F5308"/>
      <c r="G5308"/>
      <c r="H5308" s="17"/>
      <c r="I5308"/>
      <c r="J5308"/>
    </row>
    <row r="5309" spans="1:10" x14ac:dyDescent="0.3">
      <c r="A5309" t="s">
        <v>49</v>
      </c>
      <c r="B5309" t="b">
        <f t="shared" si="81"/>
        <v>0</v>
      </c>
      <c r="C5309" t="s">
        <v>489</v>
      </c>
      <c r="D5309" s="17">
        <v>78.045289999999994</v>
      </c>
      <c r="E5309"/>
      <c r="F5309"/>
      <c r="G5309"/>
      <c r="H5309" s="17"/>
      <c r="I5309"/>
      <c r="J5309"/>
    </row>
    <row r="5310" spans="1:10" x14ac:dyDescent="0.3">
      <c r="A5310" t="s">
        <v>49</v>
      </c>
      <c r="B5310" t="b">
        <f t="shared" si="81"/>
        <v>0</v>
      </c>
      <c r="C5310" t="s">
        <v>289</v>
      </c>
      <c r="D5310" s="17">
        <v>128.69</v>
      </c>
      <c r="E5310"/>
      <c r="F5310"/>
      <c r="G5310"/>
      <c r="H5310" s="17"/>
      <c r="I5310"/>
      <c r="J5310"/>
    </row>
    <row r="5311" spans="1:10" x14ac:dyDescent="0.3">
      <c r="A5311" t="s">
        <v>49</v>
      </c>
      <c r="B5311" t="b">
        <f t="shared" si="81"/>
        <v>0</v>
      </c>
      <c r="C5311" t="s">
        <v>746</v>
      </c>
      <c r="D5311" s="17">
        <v>106.59</v>
      </c>
      <c r="E5311"/>
      <c r="F5311"/>
      <c r="G5311"/>
      <c r="H5311" s="17"/>
      <c r="I5311"/>
      <c r="J5311"/>
    </row>
    <row r="5312" spans="1:10" x14ac:dyDescent="0.3">
      <c r="A5312" t="s">
        <v>49</v>
      </c>
      <c r="B5312" t="b">
        <f t="shared" si="81"/>
        <v>0</v>
      </c>
      <c r="C5312" t="s">
        <v>368</v>
      </c>
      <c r="D5312" s="17">
        <v>113.09</v>
      </c>
      <c r="E5312"/>
      <c r="F5312"/>
      <c r="G5312"/>
      <c r="H5312" s="17"/>
      <c r="I5312"/>
      <c r="J5312"/>
    </row>
    <row r="5313" spans="1:10" x14ac:dyDescent="0.3">
      <c r="A5313" t="s">
        <v>49</v>
      </c>
      <c r="B5313" t="b">
        <f t="shared" si="81"/>
        <v>0</v>
      </c>
      <c r="C5313" t="s">
        <v>772</v>
      </c>
      <c r="D5313" s="17">
        <v>299.97348</v>
      </c>
      <c r="E5313"/>
      <c r="F5313"/>
      <c r="G5313"/>
      <c r="H5313" s="17"/>
      <c r="I5313"/>
      <c r="J5313"/>
    </row>
    <row r="5314" spans="1:10" x14ac:dyDescent="0.3">
      <c r="A5314" t="s">
        <v>49</v>
      </c>
      <c r="B5314" t="b">
        <f t="shared" si="81"/>
        <v>0</v>
      </c>
      <c r="C5314" t="s">
        <v>554</v>
      </c>
      <c r="D5314" s="17">
        <v>106.59</v>
      </c>
      <c r="E5314"/>
      <c r="F5314"/>
      <c r="G5314"/>
      <c r="H5314" s="17"/>
      <c r="I5314"/>
      <c r="J5314"/>
    </row>
    <row r="5315" spans="1:10" x14ac:dyDescent="0.3">
      <c r="A5315" t="s">
        <v>49</v>
      </c>
      <c r="B5315" t="b">
        <f t="shared" si="81"/>
        <v>0</v>
      </c>
      <c r="C5315" t="s">
        <v>436</v>
      </c>
      <c r="D5315" s="17">
        <v>141.69918999999999</v>
      </c>
      <c r="E5315"/>
      <c r="F5315"/>
      <c r="G5315"/>
      <c r="H5315" s="17"/>
      <c r="I5315"/>
      <c r="J5315"/>
    </row>
    <row r="5316" spans="1:10" x14ac:dyDescent="0.3">
      <c r="A5316" t="s">
        <v>49</v>
      </c>
      <c r="B5316" t="b">
        <f t="shared" si="81"/>
        <v>0</v>
      </c>
      <c r="C5316" t="s">
        <v>1022</v>
      </c>
      <c r="D5316" s="17">
        <v>127.47548</v>
      </c>
      <c r="E5316"/>
      <c r="F5316"/>
      <c r="G5316"/>
      <c r="H5316" s="17"/>
      <c r="I5316"/>
      <c r="J5316"/>
    </row>
    <row r="5317" spans="1:10" x14ac:dyDescent="0.3">
      <c r="A5317" t="s">
        <v>49</v>
      </c>
      <c r="B5317" t="b">
        <f t="shared" si="81"/>
        <v>0</v>
      </c>
      <c r="C5317" t="s">
        <v>437</v>
      </c>
      <c r="D5317" s="17">
        <v>33.252360000000003</v>
      </c>
      <c r="E5317"/>
      <c r="F5317"/>
      <c r="G5317"/>
      <c r="H5317" s="17"/>
      <c r="I5317"/>
      <c r="J5317"/>
    </row>
    <row r="5318" spans="1:10" x14ac:dyDescent="0.3">
      <c r="A5318" t="s">
        <v>49</v>
      </c>
      <c r="B5318" t="b">
        <f t="shared" si="81"/>
        <v>0</v>
      </c>
      <c r="C5318" t="s">
        <v>713</v>
      </c>
      <c r="D5318" s="17">
        <v>339.98</v>
      </c>
      <c r="E5318"/>
      <c r="F5318"/>
      <c r="G5318"/>
      <c r="H5318" s="17"/>
      <c r="I5318"/>
      <c r="J5318"/>
    </row>
    <row r="5319" spans="1:10" x14ac:dyDescent="0.3">
      <c r="A5319" t="s">
        <v>49</v>
      </c>
      <c r="B5319" t="b">
        <f t="shared" si="81"/>
        <v>0</v>
      </c>
      <c r="C5319" t="s">
        <v>582</v>
      </c>
      <c r="D5319" s="17">
        <v>199.99</v>
      </c>
      <c r="E5319"/>
      <c r="F5319"/>
      <c r="G5319"/>
      <c r="H5319" s="17"/>
      <c r="I5319"/>
      <c r="J5319"/>
    </row>
    <row r="5320" spans="1:10" x14ac:dyDescent="0.3">
      <c r="A5320" t="s">
        <v>49</v>
      </c>
      <c r="B5320" t="b">
        <f t="shared" si="81"/>
        <v>0</v>
      </c>
      <c r="C5320" t="s">
        <v>1022</v>
      </c>
      <c r="D5320" s="17">
        <v>299.99</v>
      </c>
      <c r="E5320"/>
      <c r="F5320"/>
      <c r="G5320"/>
      <c r="H5320" s="17"/>
      <c r="I5320"/>
      <c r="J5320"/>
    </row>
    <row r="5321" spans="1:10" x14ac:dyDescent="0.3">
      <c r="A5321" t="s">
        <v>49</v>
      </c>
      <c r="B5321" t="b">
        <f t="shared" si="81"/>
        <v>0</v>
      </c>
      <c r="C5321" t="s">
        <v>884</v>
      </c>
      <c r="D5321" s="17">
        <v>187.43</v>
      </c>
      <c r="E5321"/>
      <c r="F5321"/>
      <c r="G5321"/>
      <c r="H5321" s="17"/>
      <c r="I5321"/>
      <c r="J5321"/>
    </row>
    <row r="5322" spans="1:10" x14ac:dyDescent="0.3">
      <c r="A5322" t="s">
        <v>49</v>
      </c>
      <c r="B5322" t="b">
        <f t="shared" si="81"/>
        <v>0</v>
      </c>
      <c r="C5322" t="s">
        <v>430</v>
      </c>
      <c r="D5322" s="17">
        <v>122.84</v>
      </c>
      <c r="E5322"/>
      <c r="F5322"/>
      <c r="G5322"/>
      <c r="H5322" s="17"/>
      <c r="I5322"/>
      <c r="J5322"/>
    </row>
    <row r="5323" spans="1:10" x14ac:dyDescent="0.3">
      <c r="A5323" t="s">
        <v>49</v>
      </c>
      <c r="B5323" t="b">
        <f t="shared" si="81"/>
        <v>0</v>
      </c>
      <c r="C5323" t="s">
        <v>713</v>
      </c>
      <c r="D5323" s="17">
        <v>107.89</v>
      </c>
      <c r="E5323"/>
      <c r="F5323"/>
      <c r="G5323"/>
      <c r="H5323" s="17"/>
      <c r="I5323"/>
      <c r="J5323"/>
    </row>
    <row r="5324" spans="1:10" x14ac:dyDescent="0.3">
      <c r="A5324" t="s">
        <v>49</v>
      </c>
      <c r="B5324" t="b">
        <f t="shared" si="81"/>
        <v>0</v>
      </c>
      <c r="C5324" t="s">
        <v>884</v>
      </c>
      <c r="D5324" s="17">
        <v>103.99</v>
      </c>
      <c r="E5324"/>
      <c r="F5324"/>
      <c r="G5324"/>
      <c r="H5324" s="17"/>
      <c r="I5324"/>
      <c r="J5324"/>
    </row>
    <row r="5325" spans="1:10" x14ac:dyDescent="0.3">
      <c r="A5325" t="s">
        <v>49</v>
      </c>
      <c r="B5325" t="b">
        <f t="shared" si="81"/>
        <v>0</v>
      </c>
      <c r="C5325" t="s">
        <v>1021</v>
      </c>
      <c r="D5325" s="17">
        <v>59.994349999999997</v>
      </c>
      <c r="E5325"/>
      <c r="F5325"/>
      <c r="G5325"/>
      <c r="H5325" s="17"/>
      <c r="I5325"/>
      <c r="J5325"/>
    </row>
    <row r="5326" spans="1:10" x14ac:dyDescent="0.3">
      <c r="A5326" t="s">
        <v>49</v>
      </c>
      <c r="B5326" t="b">
        <f t="shared" si="81"/>
        <v>0</v>
      </c>
      <c r="C5326" t="s">
        <v>929</v>
      </c>
      <c r="D5326" s="17">
        <v>210.99207000000001</v>
      </c>
      <c r="E5326"/>
      <c r="F5326"/>
      <c r="G5326"/>
      <c r="H5326" s="17"/>
      <c r="I5326"/>
      <c r="J5326"/>
    </row>
    <row r="5327" spans="1:10" x14ac:dyDescent="0.3">
      <c r="A5327" t="s">
        <v>49</v>
      </c>
      <c r="B5327" t="b">
        <f t="shared" si="81"/>
        <v>0</v>
      </c>
      <c r="C5327" t="s">
        <v>364</v>
      </c>
      <c r="D5327" s="17">
        <v>191.99</v>
      </c>
      <c r="E5327"/>
      <c r="F5327"/>
      <c r="G5327"/>
      <c r="H5327" s="17"/>
      <c r="I5327"/>
      <c r="J5327"/>
    </row>
    <row r="5328" spans="1:10" x14ac:dyDescent="0.3">
      <c r="A5328" t="s">
        <v>49</v>
      </c>
      <c r="B5328" t="b">
        <f t="shared" si="81"/>
        <v>0</v>
      </c>
      <c r="C5328" t="s">
        <v>514</v>
      </c>
      <c r="D5328" s="17">
        <v>127.44974000000001</v>
      </c>
      <c r="E5328"/>
      <c r="F5328"/>
      <c r="G5328"/>
      <c r="H5328" s="17"/>
      <c r="I5328"/>
      <c r="J5328"/>
    </row>
    <row r="5329" spans="1:10" x14ac:dyDescent="0.3">
      <c r="A5329" t="s">
        <v>49</v>
      </c>
      <c r="B5329" t="b">
        <f t="shared" si="81"/>
        <v>0</v>
      </c>
      <c r="C5329" t="s">
        <v>303</v>
      </c>
      <c r="D5329" s="17">
        <v>193.99</v>
      </c>
      <c r="E5329"/>
      <c r="F5329"/>
      <c r="G5329"/>
      <c r="H5329" s="17"/>
      <c r="I5329"/>
      <c r="J5329"/>
    </row>
    <row r="5330" spans="1:10" x14ac:dyDescent="0.3">
      <c r="A5330" t="s">
        <v>49</v>
      </c>
      <c r="B5330" t="b">
        <f t="shared" si="81"/>
        <v>0</v>
      </c>
      <c r="C5330" t="s">
        <v>774</v>
      </c>
      <c r="D5330" s="17">
        <v>168.89467999999999</v>
      </c>
      <c r="E5330"/>
      <c r="F5330"/>
      <c r="G5330"/>
      <c r="H5330" s="17"/>
      <c r="I5330"/>
      <c r="J5330"/>
    </row>
    <row r="5331" spans="1:10" x14ac:dyDescent="0.3">
      <c r="A5331" t="s">
        <v>49</v>
      </c>
      <c r="B5331" t="b">
        <f t="shared" si="81"/>
        <v>0</v>
      </c>
      <c r="C5331" t="s">
        <v>1005</v>
      </c>
      <c r="D5331" s="17">
        <v>278.97116</v>
      </c>
      <c r="E5331"/>
      <c r="F5331"/>
      <c r="G5331"/>
      <c r="H5331" s="17"/>
      <c r="I5331"/>
      <c r="J5331"/>
    </row>
    <row r="5332" spans="1:10" x14ac:dyDescent="0.3">
      <c r="A5332" t="s">
        <v>49</v>
      </c>
      <c r="B5332" t="b">
        <f t="shared" si="81"/>
        <v>0</v>
      </c>
      <c r="C5332" t="s">
        <v>489</v>
      </c>
      <c r="D5332" s="17">
        <v>119.97969999999999</v>
      </c>
      <c r="E5332"/>
      <c r="F5332"/>
      <c r="G5332"/>
      <c r="H5332" s="17"/>
      <c r="I5332"/>
      <c r="J5332"/>
    </row>
    <row r="5333" spans="1:10" x14ac:dyDescent="0.3">
      <c r="A5333" t="s">
        <v>49</v>
      </c>
      <c r="B5333" t="b">
        <f t="shared" si="81"/>
        <v>0</v>
      </c>
      <c r="C5333" t="s">
        <v>143</v>
      </c>
      <c r="D5333" s="17">
        <v>223.73308</v>
      </c>
      <c r="E5333"/>
      <c r="F5333"/>
      <c r="G5333"/>
      <c r="H5333" s="17"/>
      <c r="I5333"/>
      <c r="J5333"/>
    </row>
    <row r="5334" spans="1:10" x14ac:dyDescent="0.3">
      <c r="A5334" t="s">
        <v>49</v>
      </c>
      <c r="B5334" t="b">
        <f t="shared" si="81"/>
        <v>0</v>
      </c>
      <c r="C5334" t="s">
        <v>365</v>
      </c>
      <c r="D5334" s="17">
        <v>126.09</v>
      </c>
      <c r="E5334"/>
      <c r="F5334"/>
      <c r="G5334"/>
      <c r="H5334" s="17"/>
      <c r="I5334"/>
      <c r="J5334"/>
    </row>
    <row r="5335" spans="1:10" x14ac:dyDescent="0.3">
      <c r="A5335" t="s">
        <v>49</v>
      </c>
      <c r="B5335" t="b">
        <f t="shared" si="81"/>
        <v>0</v>
      </c>
      <c r="C5335" t="s">
        <v>713</v>
      </c>
      <c r="D5335" s="17">
        <v>284.97778</v>
      </c>
      <c r="E5335"/>
      <c r="F5335"/>
      <c r="G5335"/>
      <c r="H5335" s="17"/>
      <c r="I5335"/>
      <c r="J5335"/>
    </row>
    <row r="5336" spans="1:10" x14ac:dyDescent="0.3">
      <c r="A5336" t="s">
        <v>49</v>
      </c>
      <c r="B5336" t="b">
        <f t="shared" si="81"/>
        <v>0</v>
      </c>
      <c r="C5336" t="s">
        <v>884</v>
      </c>
      <c r="D5336" s="17">
        <v>179.99382</v>
      </c>
      <c r="E5336"/>
      <c r="F5336"/>
      <c r="G5336"/>
      <c r="H5336" s="17"/>
      <c r="I5336"/>
      <c r="J5336"/>
    </row>
    <row r="5337" spans="1:10" x14ac:dyDescent="0.3">
      <c r="A5337" t="s">
        <v>49</v>
      </c>
      <c r="B5337" t="b">
        <f t="shared" si="81"/>
        <v>0</v>
      </c>
      <c r="C5337" t="s">
        <v>761</v>
      </c>
      <c r="D5337" s="17">
        <v>123.49</v>
      </c>
      <c r="E5337"/>
      <c r="F5337"/>
      <c r="G5337"/>
      <c r="H5337" s="17"/>
      <c r="I5337"/>
      <c r="J5337"/>
    </row>
    <row r="5338" spans="1:10" x14ac:dyDescent="0.3">
      <c r="A5338" t="s">
        <v>49</v>
      </c>
      <c r="B5338" t="b">
        <f t="shared" si="81"/>
        <v>0</v>
      </c>
      <c r="C5338" t="s">
        <v>746</v>
      </c>
      <c r="D5338" s="17">
        <v>48.98</v>
      </c>
      <c r="E5338"/>
      <c r="F5338"/>
      <c r="G5338"/>
      <c r="H5338" s="17"/>
      <c r="I5338"/>
      <c r="J5338"/>
    </row>
    <row r="5339" spans="1:10" x14ac:dyDescent="0.3">
      <c r="A5339" t="s">
        <v>49</v>
      </c>
      <c r="B5339" t="b">
        <f t="shared" si="81"/>
        <v>0</v>
      </c>
      <c r="C5339" t="s">
        <v>1003</v>
      </c>
      <c r="D5339" s="17">
        <v>126.09</v>
      </c>
      <c r="E5339"/>
      <c r="F5339"/>
      <c r="G5339"/>
      <c r="H5339" s="17"/>
      <c r="I5339"/>
      <c r="J5339"/>
    </row>
    <row r="5340" spans="1:10" x14ac:dyDescent="0.3">
      <c r="A5340" t="s">
        <v>49</v>
      </c>
      <c r="B5340" t="b">
        <f t="shared" si="81"/>
        <v>0</v>
      </c>
      <c r="C5340" t="s">
        <v>167</v>
      </c>
      <c r="D5340" s="17">
        <v>193.99</v>
      </c>
      <c r="E5340"/>
      <c r="F5340"/>
      <c r="G5340"/>
      <c r="H5340" s="17"/>
      <c r="I5340"/>
      <c r="J5340"/>
    </row>
    <row r="5341" spans="1:10" x14ac:dyDescent="0.3">
      <c r="A5341" t="s">
        <v>49</v>
      </c>
      <c r="B5341" t="b">
        <f t="shared" si="81"/>
        <v>0</v>
      </c>
      <c r="C5341" t="s">
        <v>1022</v>
      </c>
      <c r="D5341" s="17">
        <v>83.97</v>
      </c>
      <c r="E5341"/>
      <c r="F5341"/>
      <c r="G5341"/>
      <c r="H5341" s="17"/>
      <c r="I5341"/>
      <c r="J5341"/>
    </row>
    <row r="5342" spans="1:10" x14ac:dyDescent="0.3">
      <c r="A5342" t="s">
        <v>49</v>
      </c>
      <c r="B5342" t="b">
        <f t="shared" si="81"/>
        <v>0</v>
      </c>
      <c r="C5342" t="s">
        <v>862</v>
      </c>
      <c r="D5342" s="17">
        <v>52.19</v>
      </c>
      <c r="E5342"/>
      <c r="F5342"/>
      <c r="G5342"/>
      <c r="H5342" s="17"/>
      <c r="I5342"/>
      <c r="J5342"/>
    </row>
    <row r="5343" spans="1:10" x14ac:dyDescent="0.3">
      <c r="A5343" t="s">
        <v>49</v>
      </c>
      <c r="B5343" t="b">
        <f t="shared" si="81"/>
        <v>0</v>
      </c>
      <c r="C5343" t="s">
        <v>713</v>
      </c>
      <c r="D5343" s="17">
        <v>395.98</v>
      </c>
      <c r="E5343"/>
      <c r="F5343"/>
      <c r="G5343"/>
      <c r="H5343" s="17"/>
      <c r="I5343"/>
      <c r="J5343"/>
    </row>
    <row r="5344" spans="1:10" x14ac:dyDescent="0.3">
      <c r="A5344" t="s">
        <v>49</v>
      </c>
      <c r="B5344" t="b">
        <f t="shared" si="81"/>
        <v>0</v>
      </c>
      <c r="C5344" t="s">
        <v>467</v>
      </c>
      <c r="D5344" s="17">
        <v>109.18</v>
      </c>
      <c r="E5344"/>
      <c r="F5344"/>
      <c r="G5344"/>
      <c r="H5344" s="17"/>
      <c r="I5344"/>
      <c r="J5344"/>
    </row>
    <row r="5345" spans="1:10" x14ac:dyDescent="0.3">
      <c r="A5345" t="s">
        <v>49</v>
      </c>
      <c r="B5345" t="b">
        <f t="shared" si="81"/>
        <v>0</v>
      </c>
      <c r="C5345" t="s">
        <v>869</v>
      </c>
      <c r="D5345" s="17">
        <v>98.38</v>
      </c>
      <c r="E5345"/>
      <c r="F5345"/>
      <c r="G5345"/>
      <c r="H5345" s="17"/>
      <c r="I5345"/>
      <c r="J5345"/>
    </row>
    <row r="5346" spans="1:10" x14ac:dyDescent="0.3">
      <c r="A5346" t="s">
        <v>49</v>
      </c>
      <c r="B5346" t="b">
        <f t="shared" si="81"/>
        <v>0</v>
      </c>
      <c r="C5346" t="s">
        <v>884</v>
      </c>
      <c r="D5346" s="17">
        <v>26.129698000000001</v>
      </c>
      <c r="E5346"/>
      <c r="F5346"/>
      <c r="G5346"/>
      <c r="H5346" s="17"/>
      <c r="I5346"/>
      <c r="J5346"/>
    </row>
    <row r="5347" spans="1:10" x14ac:dyDescent="0.3">
      <c r="A5347" t="s">
        <v>49</v>
      </c>
      <c r="B5347" t="b">
        <f t="shared" si="81"/>
        <v>0</v>
      </c>
      <c r="C5347" t="s">
        <v>950</v>
      </c>
      <c r="D5347" s="17">
        <v>47.998592000000002</v>
      </c>
      <c r="E5347"/>
      <c r="F5347"/>
      <c r="G5347"/>
      <c r="H5347" s="17"/>
      <c r="I5347"/>
      <c r="J5347"/>
    </row>
    <row r="5348" spans="1:10" x14ac:dyDescent="0.3">
      <c r="A5348" t="s">
        <v>49</v>
      </c>
      <c r="B5348" t="b">
        <f t="shared" si="81"/>
        <v>0</v>
      </c>
      <c r="C5348" t="s">
        <v>713</v>
      </c>
      <c r="D5348" s="17">
        <v>42.758850000000002</v>
      </c>
      <c r="E5348"/>
      <c r="F5348"/>
      <c r="G5348"/>
      <c r="H5348" s="17"/>
      <c r="I5348"/>
      <c r="J5348"/>
    </row>
    <row r="5349" spans="1:10" x14ac:dyDescent="0.3">
      <c r="A5349" t="s">
        <v>49</v>
      </c>
      <c r="B5349" t="b">
        <f t="shared" ref="B5349:B5412" si="82">A5349=$Q$10</f>
        <v>0</v>
      </c>
      <c r="C5349" t="s">
        <v>118</v>
      </c>
      <c r="D5349" s="17">
        <v>148.41188</v>
      </c>
      <c r="E5349"/>
      <c r="F5349"/>
      <c r="G5349"/>
      <c r="H5349" s="17"/>
      <c r="I5349"/>
      <c r="J5349"/>
    </row>
    <row r="5350" spans="1:10" x14ac:dyDescent="0.3">
      <c r="A5350" t="s">
        <v>49</v>
      </c>
      <c r="B5350" t="b">
        <f t="shared" si="82"/>
        <v>0</v>
      </c>
      <c r="C5350" t="s">
        <v>252</v>
      </c>
      <c r="D5350" s="17">
        <v>113.09</v>
      </c>
      <c r="E5350"/>
      <c r="F5350"/>
      <c r="G5350"/>
      <c r="H5350" s="17"/>
      <c r="I5350"/>
      <c r="J5350"/>
    </row>
    <row r="5351" spans="1:10" x14ac:dyDescent="0.3">
      <c r="A5351" t="s">
        <v>49</v>
      </c>
      <c r="B5351" t="b">
        <f t="shared" si="82"/>
        <v>0</v>
      </c>
      <c r="C5351" t="s">
        <v>1022</v>
      </c>
      <c r="D5351" s="17">
        <v>130.4528</v>
      </c>
      <c r="E5351"/>
      <c r="F5351"/>
      <c r="G5351"/>
      <c r="H5351" s="17"/>
      <c r="I5351"/>
      <c r="J5351"/>
    </row>
    <row r="5352" spans="1:10" x14ac:dyDescent="0.3">
      <c r="A5352" t="s">
        <v>49</v>
      </c>
      <c r="B5352" t="b">
        <f t="shared" si="82"/>
        <v>0</v>
      </c>
      <c r="C5352" t="s">
        <v>1003</v>
      </c>
      <c r="D5352" s="17">
        <v>377.98</v>
      </c>
      <c r="E5352"/>
      <c r="F5352"/>
      <c r="G5352"/>
      <c r="H5352" s="17"/>
      <c r="I5352"/>
      <c r="J5352"/>
    </row>
    <row r="5353" spans="1:10" x14ac:dyDescent="0.3">
      <c r="A5353" t="s">
        <v>49</v>
      </c>
      <c r="B5353" t="b">
        <f t="shared" si="82"/>
        <v>0</v>
      </c>
      <c r="C5353" t="s">
        <v>884</v>
      </c>
      <c r="D5353" s="17">
        <v>179.98509999999999</v>
      </c>
      <c r="E5353"/>
      <c r="F5353"/>
      <c r="G5353"/>
      <c r="H5353" s="17"/>
      <c r="I5353"/>
      <c r="J5353"/>
    </row>
    <row r="5354" spans="1:10" x14ac:dyDescent="0.3">
      <c r="A5354" t="s">
        <v>49</v>
      </c>
      <c r="B5354" t="b">
        <f t="shared" si="82"/>
        <v>0</v>
      </c>
      <c r="C5354" t="s">
        <v>746</v>
      </c>
      <c r="D5354" s="17">
        <v>185.99</v>
      </c>
      <c r="E5354"/>
      <c r="F5354"/>
      <c r="G5354"/>
      <c r="H5354" s="17"/>
      <c r="I5354"/>
      <c r="J5354"/>
    </row>
    <row r="5355" spans="1:10" x14ac:dyDescent="0.3">
      <c r="A5355" t="s">
        <v>49</v>
      </c>
      <c r="B5355" t="b">
        <f t="shared" si="82"/>
        <v>0</v>
      </c>
      <c r="C5355" t="s">
        <v>884</v>
      </c>
      <c r="D5355" s="17">
        <v>116.907715</v>
      </c>
      <c r="E5355"/>
      <c r="F5355"/>
      <c r="G5355"/>
      <c r="H5355" s="17"/>
      <c r="I5355"/>
      <c r="J5355"/>
    </row>
    <row r="5356" spans="1:10" x14ac:dyDescent="0.3">
      <c r="A5356" t="s">
        <v>49</v>
      </c>
      <c r="B5356" t="b">
        <f t="shared" si="82"/>
        <v>0</v>
      </c>
      <c r="C5356" t="s">
        <v>933</v>
      </c>
      <c r="D5356" s="17">
        <v>109.19</v>
      </c>
      <c r="E5356"/>
      <c r="F5356"/>
      <c r="G5356"/>
      <c r="H5356" s="17"/>
      <c r="I5356"/>
      <c r="J5356"/>
    </row>
    <row r="5357" spans="1:10" x14ac:dyDescent="0.3">
      <c r="A5357" t="s">
        <v>49</v>
      </c>
      <c r="B5357" t="b">
        <f t="shared" si="82"/>
        <v>0</v>
      </c>
      <c r="C5357" t="s">
        <v>1016</v>
      </c>
      <c r="D5357" s="17">
        <v>191.08716999999999</v>
      </c>
      <c r="E5357"/>
      <c r="F5357"/>
      <c r="G5357"/>
      <c r="H5357" s="17"/>
      <c r="I5357"/>
      <c r="J5357"/>
    </row>
    <row r="5358" spans="1:10" x14ac:dyDescent="0.3">
      <c r="A5358" t="s">
        <v>49</v>
      </c>
      <c r="B5358" t="b">
        <f t="shared" si="82"/>
        <v>0</v>
      </c>
      <c r="C5358" t="s">
        <v>725</v>
      </c>
      <c r="D5358" s="17">
        <v>128.69</v>
      </c>
      <c r="E5358"/>
      <c r="F5358"/>
      <c r="G5358"/>
      <c r="H5358" s="17"/>
      <c r="I5358"/>
      <c r="J5358"/>
    </row>
    <row r="5359" spans="1:10" x14ac:dyDescent="0.3">
      <c r="A5359" t="s">
        <v>49</v>
      </c>
      <c r="B5359" t="b">
        <f t="shared" si="82"/>
        <v>0</v>
      </c>
      <c r="C5359" t="s">
        <v>489</v>
      </c>
      <c r="D5359" s="17">
        <v>284.98</v>
      </c>
      <c r="E5359"/>
      <c r="F5359"/>
      <c r="G5359"/>
      <c r="H5359" s="17"/>
      <c r="I5359"/>
      <c r="J5359"/>
    </row>
    <row r="5360" spans="1:10" x14ac:dyDescent="0.3">
      <c r="A5360" t="s">
        <v>49</v>
      </c>
      <c r="B5360" t="b">
        <f t="shared" si="82"/>
        <v>0</v>
      </c>
      <c r="C5360" t="s">
        <v>316</v>
      </c>
      <c r="D5360" s="17">
        <v>50.391326999999997</v>
      </c>
      <c r="E5360"/>
      <c r="F5360"/>
      <c r="G5360"/>
      <c r="H5360" s="17"/>
      <c r="I5360"/>
      <c r="J5360"/>
    </row>
    <row r="5361" spans="1:10" x14ac:dyDescent="0.3">
      <c r="A5361" t="s">
        <v>49</v>
      </c>
      <c r="B5361" t="b">
        <f t="shared" si="82"/>
        <v>0</v>
      </c>
      <c r="C5361" t="s">
        <v>303</v>
      </c>
      <c r="D5361" s="17">
        <v>100.78</v>
      </c>
      <c r="E5361"/>
      <c r="F5361"/>
      <c r="G5361"/>
      <c r="H5361" s="17"/>
      <c r="I5361"/>
      <c r="J5361"/>
    </row>
    <row r="5362" spans="1:10" x14ac:dyDescent="0.3">
      <c r="A5362" t="s">
        <v>49</v>
      </c>
      <c r="B5362" t="b">
        <f t="shared" si="82"/>
        <v>0</v>
      </c>
      <c r="C5362" t="s">
        <v>1022</v>
      </c>
      <c r="D5362" s="17">
        <v>383.98</v>
      </c>
      <c r="E5362"/>
      <c r="F5362"/>
      <c r="G5362"/>
      <c r="H5362" s="17"/>
      <c r="I5362"/>
      <c r="J5362"/>
    </row>
    <row r="5363" spans="1:10" x14ac:dyDescent="0.3">
      <c r="A5363" t="s">
        <v>49</v>
      </c>
      <c r="B5363" t="b">
        <f t="shared" si="82"/>
        <v>0</v>
      </c>
      <c r="C5363" t="s">
        <v>953</v>
      </c>
      <c r="D5363" s="17">
        <v>114.64466</v>
      </c>
      <c r="E5363"/>
      <c r="F5363"/>
      <c r="G5363"/>
      <c r="H5363" s="17"/>
      <c r="I5363"/>
      <c r="J5363"/>
    </row>
    <row r="5364" spans="1:10" x14ac:dyDescent="0.3">
      <c r="A5364" t="s">
        <v>49</v>
      </c>
      <c r="B5364" t="b">
        <f t="shared" si="82"/>
        <v>0</v>
      </c>
      <c r="C5364" t="s">
        <v>321</v>
      </c>
      <c r="D5364" s="17">
        <v>273.00623000000002</v>
      </c>
      <c r="E5364"/>
      <c r="F5364"/>
      <c r="G5364"/>
      <c r="H5364" s="17"/>
      <c r="I5364"/>
      <c r="J5364"/>
    </row>
    <row r="5365" spans="1:10" x14ac:dyDescent="0.3">
      <c r="A5365" t="s">
        <v>49</v>
      </c>
      <c r="B5365" t="b">
        <f t="shared" si="82"/>
        <v>0</v>
      </c>
      <c r="C5365" t="s">
        <v>82</v>
      </c>
      <c r="D5365" s="17">
        <v>94.150450000000006</v>
      </c>
      <c r="E5365"/>
      <c r="F5365"/>
      <c r="G5365"/>
      <c r="H5365" s="17"/>
      <c r="I5365"/>
      <c r="J5365"/>
    </row>
    <row r="5366" spans="1:10" x14ac:dyDescent="0.3">
      <c r="A5366" t="s">
        <v>49</v>
      </c>
      <c r="B5366" t="b">
        <f t="shared" si="82"/>
        <v>0</v>
      </c>
      <c r="C5366" t="s">
        <v>884</v>
      </c>
      <c r="D5366" s="17">
        <v>175.99</v>
      </c>
      <c r="E5366"/>
      <c r="F5366"/>
      <c r="G5366"/>
      <c r="H5366" s="17"/>
      <c r="I5366"/>
      <c r="J5366"/>
    </row>
    <row r="5367" spans="1:10" x14ac:dyDescent="0.3">
      <c r="A5367" t="s">
        <v>49</v>
      </c>
      <c r="B5367" t="b">
        <f t="shared" si="82"/>
        <v>0</v>
      </c>
      <c r="C5367" t="s">
        <v>630</v>
      </c>
      <c r="D5367" s="17">
        <v>284.98</v>
      </c>
      <c r="E5367"/>
      <c r="F5367"/>
      <c r="G5367"/>
      <c r="H5367" s="17"/>
      <c r="I5367"/>
      <c r="J5367"/>
    </row>
    <row r="5368" spans="1:10" x14ac:dyDescent="0.3">
      <c r="A5368" t="s">
        <v>49</v>
      </c>
      <c r="B5368" t="b">
        <f t="shared" si="82"/>
        <v>0</v>
      </c>
      <c r="C5368" t="s">
        <v>133</v>
      </c>
      <c r="D5368" s="17">
        <v>167.99</v>
      </c>
      <c r="E5368"/>
      <c r="F5368"/>
      <c r="G5368"/>
      <c r="H5368" s="17"/>
      <c r="I5368"/>
      <c r="J5368"/>
    </row>
    <row r="5369" spans="1:10" x14ac:dyDescent="0.3">
      <c r="A5369" t="s">
        <v>49</v>
      </c>
      <c r="B5369" t="b">
        <f t="shared" si="82"/>
        <v>0</v>
      </c>
      <c r="C5369" t="s">
        <v>1022</v>
      </c>
      <c r="D5369" s="17">
        <v>387.98</v>
      </c>
      <c r="E5369"/>
      <c r="F5369"/>
      <c r="G5369"/>
      <c r="H5369" s="17"/>
      <c r="I5369"/>
      <c r="J5369"/>
    </row>
    <row r="5370" spans="1:10" x14ac:dyDescent="0.3">
      <c r="A5370" t="s">
        <v>49</v>
      </c>
      <c r="B5370" t="b">
        <f t="shared" si="82"/>
        <v>0</v>
      </c>
      <c r="C5370" t="s">
        <v>1021</v>
      </c>
      <c r="D5370" s="17">
        <v>126.22568</v>
      </c>
      <c r="E5370"/>
      <c r="F5370"/>
      <c r="G5370"/>
      <c r="H5370" s="17"/>
      <c r="I5370"/>
      <c r="J5370"/>
    </row>
    <row r="5371" spans="1:10" x14ac:dyDescent="0.3">
      <c r="A5371" t="s">
        <v>49</v>
      </c>
      <c r="B5371" t="b">
        <f t="shared" si="82"/>
        <v>0</v>
      </c>
      <c r="C5371" t="s">
        <v>574</v>
      </c>
      <c r="D5371" s="17">
        <v>131.25816</v>
      </c>
      <c r="E5371"/>
      <c r="F5371"/>
      <c r="G5371"/>
      <c r="H5371" s="17"/>
      <c r="I5371"/>
      <c r="J5371"/>
    </row>
    <row r="5372" spans="1:10" x14ac:dyDescent="0.3">
      <c r="A5372" t="s">
        <v>49</v>
      </c>
      <c r="B5372" t="b">
        <f t="shared" si="82"/>
        <v>0</v>
      </c>
      <c r="C5372" t="s">
        <v>1022</v>
      </c>
      <c r="D5372" s="17">
        <v>48</v>
      </c>
      <c r="E5372"/>
      <c r="F5372"/>
      <c r="G5372"/>
      <c r="H5372" s="17"/>
      <c r="I5372"/>
      <c r="J5372"/>
    </row>
    <row r="5373" spans="1:10" x14ac:dyDescent="0.3">
      <c r="A5373" t="s">
        <v>49</v>
      </c>
      <c r="B5373" t="b">
        <f t="shared" si="82"/>
        <v>0</v>
      </c>
      <c r="C5373" t="s">
        <v>830</v>
      </c>
      <c r="D5373" s="17">
        <v>106.59</v>
      </c>
      <c r="E5373"/>
      <c r="F5373"/>
      <c r="G5373"/>
      <c r="H5373" s="17"/>
      <c r="I5373"/>
      <c r="J5373"/>
    </row>
    <row r="5374" spans="1:10" x14ac:dyDescent="0.3">
      <c r="A5374" t="s">
        <v>49</v>
      </c>
      <c r="B5374" t="b">
        <f t="shared" si="82"/>
        <v>0</v>
      </c>
      <c r="C5374" t="s">
        <v>688</v>
      </c>
      <c r="D5374" s="17">
        <v>129.99</v>
      </c>
      <c r="E5374"/>
      <c r="F5374"/>
      <c r="G5374"/>
      <c r="H5374" s="17"/>
      <c r="I5374"/>
      <c r="J5374"/>
    </row>
    <row r="5375" spans="1:10" x14ac:dyDescent="0.3">
      <c r="A5375" t="s">
        <v>49</v>
      </c>
      <c r="B5375" t="b">
        <f t="shared" si="82"/>
        <v>0</v>
      </c>
      <c r="C5375" t="s">
        <v>884</v>
      </c>
      <c r="D5375" s="17">
        <v>185.9906</v>
      </c>
      <c r="E5375"/>
      <c r="F5375"/>
      <c r="G5375"/>
      <c r="H5375" s="17"/>
      <c r="I5375"/>
      <c r="J5375"/>
    </row>
    <row r="5376" spans="1:10" x14ac:dyDescent="0.3">
      <c r="A5376" t="s">
        <v>49</v>
      </c>
      <c r="B5376" t="b">
        <f t="shared" si="82"/>
        <v>0</v>
      </c>
      <c r="C5376" t="s">
        <v>973</v>
      </c>
      <c r="D5376" s="17">
        <v>356.94366000000002</v>
      </c>
      <c r="E5376"/>
      <c r="F5376"/>
      <c r="G5376"/>
      <c r="H5376" s="17"/>
      <c r="I5376"/>
      <c r="J5376"/>
    </row>
    <row r="5377" spans="1:10" x14ac:dyDescent="0.3">
      <c r="A5377" t="s">
        <v>49</v>
      </c>
      <c r="B5377" t="b">
        <f t="shared" si="82"/>
        <v>0</v>
      </c>
      <c r="C5377" t="s">
        <v>621</v>
      </c>
      <c r="D5377" s="17">
        <v>104.43725000000001</v>
      </c>
      <c r="E5377"/>
      <c r="F5377"/>
      <c r="G5377"/>
      <c r="H5377" s="17"/>
      <c r="I5377"/>
      <c r="J5377"/>
    </row>
    <row r="5378" spans="1:10" x14ac:dyDescent="0.3">
      <c r="A5378" t="s">
        <v>49</v>
      </c>
      <c r="B5378" t="b">
        <f t="shared" si="82"/>
        <v>0</v>
      </c>
      <c r="C5378" t="s">
        <v>30</v>
      </c>
      <c r="D5378" s="17">
        <v>116.99</v>
      </c>
      <c r="E5378"/>
      <c r="F5378"/>
      <c r="G5378"/>
      <c r="H5378" s="17"/>
      <c r="I5378"/>
      <c r="J5378"/>
    </row>
    <row r="5379" spans="1:10" x14ac:dyDescent="0.3">
      <c r="A5379" t="s">
        <v>49</v>
      </c>
      <c r="B5379" t="b">
        <f t="shared" si="82"/>
        <v>0</v>
      </c>
      <c r="C5379" t="s">
        <v>954</v>
      </c>
      <c r="D5379" s="17">
        <v>33.084156</v>
      </c>
      <c r="E5379"/>
      <c r="F5379"/>
      <c r="G5379"/>
      <c r="H5379" s="17"/>
      <c r="I5379"/>
      <c r="J5379"/>
    </row>
    <row r="5380" spans="1:10" x14ac:dyDescent="0.3">
      <c r="A5380" t="s">
        <v>49</v>
      </c>
      <c r="B5380" t="b">
        <f t="shared" si="82"/>
        <v>0</v>
      </c>
      <c r="C5380" t="s">
        <v>309</v>
      </c>
      <c r="D5380" s="17">
        <v>115.1721</v>
      </c>
      <c r="E5380"/>
      <c r="F5380"/>
      <c r="G5380"/>
      <c r="H5380" s="17"/>
      <c r="I5380"/>
      <c r="J5380"/>
    </row>
    <row r="5381" spans="1:10" x14ac:dyDescent="0.3">
      <c r="A5381" t="s">
        <v>49</v>
      </c>
      <c r="B5381" t="b">
        <f t="shared" si="82"/>
        <v>0</v>
      </c>
      <c r="C5381" t="s">
        <v>713</v>
      </c>
      <c r="D5381" s="17">
        <v>206.02121</v>
      </c>
      <c r="E5381"/>
      <c r="F5381"/>
      <c r="G5381"/>
      <c r="H5381" s="17"/>
      <c r="I5381"/>
      <c r="J5381"/>
    </row>
    <row r="5382" spans="1:10" x14ac:dyDescent="0.3">
      <c r="A5382" t="s">
        <v>49</v>
      </c>
      <c r="B5382" t="b">
        <f t="shared" si="82"/>
        <v>0</v>
      </c>
      <c r="C5382" t="s">
        <v>713</v>
      </c>
      <c r="D5382" s="17">
        <v>83.365074000000007</v>
      </c>
      <c r="E5382"/>
      <c r="F5382"/>
      <c r="G5382"/>
      <c r="H5382" s="17"/>
      <c r="I5382"/>
      <c r="J5382"/>
    </row>
    <row r="5383" spans="1:10" x14ac:dyDescent="0.3">
      <c r="A5383" t="s">
        <v>49</v>
      </c>
      <c r="B5383" t="b">
        <f t="shared" si="82"/>
        <v>0</v>
      </c>
      <c r="C5383" t="s">
        <v>798</v>
      </c>
      <c r="D5383" s="17">
        <v>113.09</v>
      </c>
      <c r="E5383"/>
      <c r="F5383"/>
      <c r="G5383"/>
      <c r="H5383" s="17"/>
      <c r="I5383"/>
      <c r="J5383"/>
    </row>
    <row r="5384" spans="1:10" x14ac:dyDescent="0.3">
      <c r="A5384" t="s">
        <v>49</v>
      </c>
      <c r="B5384" t="b">
        <f t="shared" si="82"/>
        <v>0</v>
      </c>
      <c r="C5384" t="s">
        <v>713</v>
      </c>
      <c r="D5384" s="17">
        <v>46.490299999999998</v>
      </c>
      <c r="E5384"/>
      <c r="F5384"/>
      <c r="G5384"/>
      <c r="H5384" s="17"/>
      <c r="I5384"/>
      <c r="J5384"/>
    </row>
    <row r="5385" spans="1:10" x14ac:dyDescent="0.3">
      <c r="A5385" t="s">
        <v>49</v>
      </c>
      <c r="B5385" t="b">
        <f t="shared" si="82"/>
        <v>0</v>
      </c>
      <c r="C5385" t="s">
        <v>492</v>
      </c>
      <c r="D5385" s="17">
        <v>173.60083</v>
      </c>
      <c r="E5385"/>
      <c r="F5385"/>
      <c r="G5385"/>
      <c r="H5385" s="17"/>
      <c r="I5385"/>
      <c r="J5385"/>
    </row>
    <row r="5386" spans="1:10" x14ac:dyDescent="0.3">
      <c r="A5386" t="s">
        <v>49</v>
      </c>
      <c r="B5386" t="b">
        <f t="shared" si="82"/>
        <v>0</v>
      </c>
      <c r="C5386" t="s">
        <v>1021</v>
      </c>
      <c r="D5386" s="17">
        <v>147.02038999999999</v>
      </c>
      <c r="E5386"/>
      <c r="F5386"/>
      <c r="G5386"/>
      <c r="H5386" s="17"/>
      <c r="I5386"/>
      <c r="J5386"/>
    </row>
    <row r="5387" spans="1:10" x14ac:dyDescent="0.3">
      <c r="A5387" t="s">
        <v>49</v>
      </c>
      <c r="B5387" t="b">
        <f t="shared" si="82"/>
        <v>0</v>
      </c>
      <c r="C5387" t="s">
        <v>879</v>
      </c>
      <c r="D5387" s="17">
        <v>59.99</v>
      </c>
      <c r="E5387"/>
      <c r="F5387"/>
      <c r="G5387"/>
      <c r="H5387" s="17"/>
      <c r="I5387"/>
      <c r="J5387"/>
    </row>
    <row r="5388" spans="1:10" x14ac:dyDescent="0.3">
      <c r="A5388" t="s">
        <v>49</v>
      </c>
      <c r="B5388" t="b">
        <f t="shared" si="82"/>
        <v>0</v>
      </c>
      <c r="C5388" t="s">
        <v>310</v>
      </c>
      <c r="D5388" s="17">
        <v>107.89</v>
      </c>
      <c r="E5388"/>
      <c r="F5388"/>
      <c r="G5388"/>
      <c r="H5388" s="17"/>
      <c r="I5388"/>
      <c r="J5388"/>
    </row>
    <row r="5389" spans="1:10" x14ac:dyDescent="0.3">
      <c r="A5389" t="s">
        <v>49</v>
      </c>
      <c r="B5389" t="b">
        <f t="shared" si="82"/>
        <v>0</v>
      </c>
      <c r="C5389" t="s">
        <v>715</v>
      </c>
      <c r="D5389" s="17">
        <v>189.99</v>
      </c>
      <c r="E5389"/>
      <c r="F5389"/>
      <c r="G5389"/>
      <c r="H5389" s="17"/>
      <c r="I5389"/>
      <c r="J5389"/>
    </row>
    <row r="5390" spans="1:10" x14ac:dyDescent="0.3">
      <c r="A5390" t="s">
        <v>49</v>
      </c>
      <c r="B5390" t="b">
        <f t="shared" si="82"/>
        <v>0</v>
      </c>
      <c r="C5390" t="s">
        <v>135</v>
      </c>
      <c r="D5390" s="17">
        <v>114.39</v>
      </c>
      <c r="E5390"/>
      <c r="F5390"/>
      <c r="G5390"/>
      <c r="H5390" s="17"/>
      <c r="I5390"/>
      <c r="J5390"/>
    </row>
    <row r="5391" spans="1:10" x14ac:dyDescent="0.3">
      <c r="A5391" t="s">
        <v>49</v>
      </c>
      <c r="B5391" t="b">
        <f t="shared" si="82"/>
        <v>0</v>
      </c>
      <c r="C5391" t="s">
        <v>698</v>
      </c>
      <c r="D5391" s="17">
        <v>327.98</v>
      </c>
      <c r="E5391"/>
      <c r="F5391"/>
      <c r="G5391"/>
      <c r="H5391" s="17"/>
      <c r="I5391"/>
      <c r="J5391"/>
    </row>
    <row r="5392" spans="1:10" x14ac:dyDescent="0.3">
      <c r="A5392" t="s">
        <v>49</v>
      </c>
      <c r="B5392" t="b">
        <f t="shared" si="82"/>
        <v>0</v>
      </c>
      <c r="C5392" t="s">
        <v>303</v>
      </c>
      <c r="D5392" s="17">
        <v>134.64543</v>
      </c>
      <c r="E5392"/>
      <c r="F5392"/>
      <c r="G5392"/>
      <c r="H5392" s="17"/>
      <c r="I5392"/>
      <c r="J5392"/>
    </row>
    <row r="5393" spans="1:10" x14ac:dyDescent="0.3">
      <c r="A5393" t="s">
        <v>49</v>
      </c>
      <c r="B5393" t="b">
        <f t="shared" si="82"/>
        <v>0</v>
      </c>
      <c r="C5393" t="s">
        <v>1030</v>
      </c>
      <c r="D5393" s="17">
        <v>181.99</v>
      </c>
      <c r="E5393"/>
      <c r="F5393"/>
      <c r="G5393"/>
      <c r="H5393" s="17"/>
      <c r="I5393"/>
      <c r="J5393"/>
    </row>
    <row r="5394" spans="1:10" x14ac:dyDescent="0.3">
      <c r="A5394" t="s">
        <v>49</v>
      </c>
      <c r="B5394" t="b">
        <f t="shared" si="82"/>
        <v>0</v>
      </c>
      <c r="C5394" t="s">
        <v>1032</v>
      </c>
      <c r="D5394" s="17">
        <v>38.352898000000003</v>
      </c>
      <c r="E5394"/>
      <c r="F5394"/>
      <c r="G5394"/>
      <c r="H5394" s="17"/>
      <c r="I5394"/>
      <c r="J5394"/>
    </row>
    <row r="5395" spans="1:10" x14ac:dyDescent="0.3">
      <c r="A5395" t="s">
        <v>49</v>
      </c>
      <c r="B5395" t="b">
        <f t="shared" si="82"/>
        <v>0</v>
      </c>
      <c r="C5395" t="s">
        <v>264</v>
      </c>
      <c r="D5395" s="17">
        <v>50.148380000000003</v>
      </c>
      <c r="E5395"/>
      <c r="F5395"/>
      <c r="G5395"/>
      <c r="H5395" s="17"/>
      <c r="I5395"/>
      <c r="J5395"/>
    </row>
    <row r="5396" spans="1:10" x14ac:dyDescent="0.3">
      <c r="A5396" t="s">
        <v>49</v>
      </c>
      <c r="B5396" t="b">
        <f t="shared" si="82"/>
        <v>0</v>
      </c>
      <c r="C5396" t="s">
        <v>884</v>
      </c>
      <c r="D5396" s="17">
        <v>149.94</v>
      </c>
      <c r="E5396"/>
      <c r="F5396"/>
      <c r="G5396"/>
      <c r="H5396" s="17"/>
      <c r="I5396"/>
      <c r="J5396"/>
    </row>
    <row r="5397" spans="1:10" x14ac:dyDescent="0.3">
      <c r="A5397" t="s">
        <v>49</v>
      </c>
      <c r="B5397" t="b">
        <f t="shared" si="82"/>
        <v>0</v>
      </c>
      <c r="C5397" t="s">
        <v>879</v>
      </c>
      <c r="D5397" s="17">
        <v>144.98695000000001</v>
      </c>
      <c r="E5397"/>
      <c r="F5397"/>
      <c r="G5397"/>
      <c r="H5397" s="17"/>
      <c r="I5397"/>
      <c r="J5397"/>
    </row>
    <row r="5398" spans="1:10" x14ac:dyDescent="0.3">
      <c r="A5398" t="s">
        <v>49</v>
      </c>
      <c r="B5398" t="b">
        <f t="shared" si="82"/>
        <v>0</v>
      </c>
      <c r="C5398" t="s">
        <v>800</v>
      </c>
      <c r="D5398" s="17">
        <v>289.61720000000003</v>
      </c>
      <c r="E5398"/>
      <c r="F5398"/>
      <c r="G5398"/>
      <c r="H5398" s="17"/>
      <c r="I5398"/>
      <c r="J5398"/>
    </row>
    <row r="5399" spans="1:10" x14ac:dyDescent="0.3">
      <c r="A5399" t="s">
        <v>49</v>
      </c>
      <c r="B5399" t="b">
        <f t="shared" si="82"/>
        <v>0</v>
      </c>
      <c r="C5399" t="s">
        <v>569</v>
      </c>
      <c r="D5399" s="17">
        <v>48.98</v>
      </c>
      <c r="E5399"/>
      <c r="F5399"/>
      <c r="G5399"/>
      <c r="H5399" s="17"/>
      <c r="I5399"/>
      <c r="J5399"/>
    </row>
    <row r="5400" spans="1:10" x14ac:dyDescent="0.3">
      <c r="A5400" t="s">
        <v>49</v>
      </c>
      <c r="B5400" t="b">
        <f t="shared" si="82"/>
        <v>0</v>
      </c>
      <c r="C5400" t="s">
        <v>933</v>
      </c>
      <c r="D5400" s="17">
        <v>272.98</v>
      </c>
      <c r="E5400"/>
      <c r="F5400"/>
      <c r="G5400"/>
      <c r="H5400" s="17"/>
      <c r="I5400"/>
      <c r="J5400"/>
    </row>
    <row r="5401" spans="1:10" x14ac:dyDescent="0.3">
      <c r="A5401" t="s">
        <v>49</v>
      </c>
      <c r="B5401" t="b">
        <f t="shared" si="82"/>
        <v>0</v>
      </c>
      <c r="C5401" t="s">
        <v>303</v>
      </c>
      <c r="D5401" s="17">
        <v>245.98</v>
      </c>
      <c r="E5401"/>
      <c r="F5401"/>
      <c r="G5401"/>
      <c r="H5401" s="17"/>
      <c r="I5401"/>
      <c r="J5401"/>
    </row>
    <row r="5402" spans="1:10" x14ac:dyDescent="0.3">
      <c r="A5402" t="s">
        <v>49</v>
      </c>
      <c r="B5402" t="b">
        <f t="shared" si="82"/>
        <v>0</v>
      </c>
      <c r="C5402" t="s">
        <v>451</v>
      </c>
      <c r="D5402" s="17">
        <v>114.3865</v>
      </c>
      <c r="E5402"/>
      <c r="F5402"/>
      <c r="G5402"/>
      <c r="H5402" s="17"/>
      <c r="I5402"/>
      <c r="J5402"/>
    </row>
    <row r="5403" spans="1:10" x14ac:dyDescent="0.3">
      <c r="A5403" t="s">
        <v>49</v>
      </c>
      <c r="B5403" t="b">
        <f t="shared" si="82"/>
        <v>0</v>
      </c>
      <c r="C5403" t="s">
        <v>553</v>
      </c>
      <c r="D5403" s="17">
        <v>126.09</v>
      </c>
      <c r="E5403"/>
      <c r="F5403"/>
      <c r="G5403"/>
      <c r="H5403" s="17"/>
      <c r="I5403"/>
      <c r="J5403"/>
    </row>
    <row r="5404" spans="1:10" x14ac:dyDescent="0.3">
      <c r="A5404" t="s">
        <v>49</v>
      </c>
      <c r="B5404" t="b">
        <f t="shared" si="82"/>
        <v>0</v>
      </c>
      <c r="C5404" t="s">
        <v>842</v>
      </c>
      <c r="D5404" s="17">
        <v>49.5</v>
      </c>
      <c r="E5404"/>
      <c r="F5404"/>
      <c r="G5404"/>
      <c r="H5404" s="17"/>
      <c r="I5404"/>
      <c r="J5404"/>
    </row>
    <row r="5405" spans="1:10" x14ac:dyDescent="0.3">
      <c r="A5405" t="s">
        <v>49</v>
      </c>
      <c r="B5405" t="b">
        <f t="shared" si="82"/>
        <v>0</v>
      </c>
      <c r="C5405" t="s">
        <v>303</v>
      </c>
      <c r="D5405" s="17">
        <v>284.95276000000001</v>
      </c>
      <c r="E5405"/>
      <c r="F5405"/>
      <c r="G5405"/>
      <c r="H5405" s="17"/>
      <c r="I5405"/>
      <c r="J5405"/>
    </row>
    <row r="5406" spans="1:10" x14ac:dyDescent="0.3">
      <c r="A5406" t="s">
        <v>49</v>
      </c>
      <c r="B5406" t="b">
        <f t="shared" si="82"/>
        <v>0</v>
      </c>
      <c r="C5406" t="s">
        <v>884</v>
      </c>
      <c r="D5406" s="17">
        <v>391.96557999999999</v>
      </c>
      <c r="E5406"/>
      <c r="F5406"/>
      <c r="G5406"/>
      <c r="H5406" s="17"/>
      <c r="I5406"/>
      <c r="J5406"/>
    </row>
    <row r="5407" spans="1:10" x14ac:dyDescent="0.3">
      <c r="A5407" t="s">
        <v>49</v>
      </c>
      <c r="B5407" t="b">
        <f t="shared" si="82"/>
        <v>0</v>
      </c>
      <c r="C5407" t="s">
        <v>224</v>
      </c>
      <c r="D5407" s="17">
        <v>120</v>
      </c>
      <c r="E5407"/>
      <c r="F5407"/>
      <c r="G5407"/>
      <c r="H5407" s="17"/>
      <c r="I5407"/>
      <c r="J5407"/>
    </row>
    <row r="5408" spans="1:10" x14ac:dyDescent="0.3">
      <c r="A5408" t="s">
        <v>49</v>
      </c>
      <c r="B5408" t="b">
        <f t="shared" si="82"/>
        <v>0</v>
      </c>
      <c r="C5408" t="s">
        <v>161</v>
      </c>
      <c r="D5408" s="17">
        <v>169.99</v>
      </c>
      <c r="E5408"/>
      <c r="F5408"/>
      <c r="G5408"/>
      <c r="H5408" s="17"/>
      <c r="I5408"/>
      <c r="J5408"/>
    </row>
    <row r="5409" spans="1:10" x14ac:dyDescent="0.3">
      <c r="A5409" t="s">
        <v>49</v>
      </c>
      <c r="B5409" t="b">
        <f t="shared" si="82"/>
        <v>0</v>
      </c>
      <c r="C5409" t="s">
        <v>147</v>
      </c>
      <c r="D5409" s="17">
        <v>53.962479999999999</v>
      </c>
      <c r="E5409"/>
      <c r="F5409"/>
      <c r="G5409"/>
      <c r="H5409" s="17"/>
      <c r="I5409"/>
      <c r="J5409"/>
    </row>
    <row r="5410" spans="1:10" x14ac:dyDescent="0.3">
      <c r="A5410" t="s">
        <v>49</v>
      </c>
      <c r="B5410" t="b">
        <f t="shared" si="82"/>
        <v>0</v>
      </c>
      <c r="C5410" t="s">
        <v>713</v>
      </c>
      <c r="D5410" s="17">
        <v>388.8843</v>
      </c>
      <c r="E5410"/>
      <c r="F5410"/>
      <c r="G5410"/>
      <c r="H5410" s="17"/>
      <c r="I5410"/>
      <c r="J5410"/>
    </row>
    <row r="5411" spans="1:10" x14ac:dyDescent="0.3">
      <c r="A5411" t="s">
        <v>49</v>
      </c>
      <c r="B5411" t="b">
        <f t="shared" si="82"/>
        <v>0</v>
      </c>
      <c r="C5411" t="s">
        <v>884</v>
      </c>
      <c r="D5411" s="17">
        <v>383.98</v>
      </c>
      <c r="E5411"/>
      <c r="F5411"/>
      <c r="G5411"/>
      <c r="H5411" s="17"/>
      <c r="I5411"/>
      <c r="J5411"/>
    </row>
    <row r="5412" spans="1:10" x14ac:dyDescent="0.3">
      <c r="A5412" t="s">
        <v>49</v>
      </c>
      <c r="B5412" t="b">
        <f t="shared" si="82"/>
        <v>0</v>
      </c>
      <c r="C5412" t="s">
        <v>910</v>
      </c>
      <c r="D5412" s="17">
        <v>179.99</v>
      </c>
      <c r="E5412"/>
      <c r="F5412"/>
      <c r="G5412"/>
      <c r="H5412" s="17"/>
      <c r="I5412"/>
      <c r="J5412"/>
    </row>
    <row r="5413" spans="1:10" x14ac:dyDescent="0.3">
      <c r="A5413" t="s">
        <v>49</v>
      </c>
      <c r="B5413" t="b">
        <f t="shared" ref="B5413:B5476" si="83">A5413=$Q$10</f>
        <v>0</v>
      </c>
      <c r="C5413" t="s">
        <v>903</v>
      </c>
      <c r="D5413" s="17">
        <v>39.677504999999996</v>
      </c>
      <c r="E5413"/>
      <c r="F5413"/>
      <c r="G5413"/>
      <c r="H5413" s="17"/>
      <c r="I5413"/>
      <c r="J5413"/>
    </row>
    <row r="5414" spans="1:10" x14ac:dyDescent="0.3">
      <c r="A5414" t="s">
        <v>49</v>
      </c>
      <c r="B5414" t="b">
        <f t="shared" si="83"/>
        <v>0</v>
      </c>
      <c r="C5414" t="s">
        <v>1013</v>
      </c>
      <c r="D5414" s="17">
        <v>144.34264999999999</v>
      </c>
      <c r="E5414"/>
      <c r="F5414"/>
      <c r="G5414"/>
      <c r="H5414" s="17"/>
      <c r="I5414"/>
      <c r="J5414"/>
    </row>
    <row r="5415" spans="1:10" x14ac:dyDescent="0.3">
      <c r="A5415" t="s">
        <v>49</v>
      </c>
      <c r="B5415" t="b">
        <f t="shared" si="83"/>
        <v>0</v>
      </c>
      <c r="C5415" t="s">
        <v>884</v>
      </c>
      <c r="D5415" s="17">
        <v>303.83980000000003</v>
      </c>
      <c r="E5415"/>
      <c r="F5415"/>
      <c r="G5415"/>
      <c r="H5415" s="17"/>
      <c r="I5415"/>
      <c r="J5415"/>
    </row>
    <row r="5416" spans="1:10" x14ac:dyDescent="0.3">
      <c r="A5416" t="s">
        <v>49</v>
      </c>
      <c r="B5416" t="b">
        <f t="shared" si="83"/>
        <v>0</v>
      </c>
      <c r="C5416" t="s">
        <v>713</v>
      </c>
      <c r="D5416" s="17">
        <v>19.953735000000002</v>
      </c>
      <c r="E5416"/>
      <c r="F5416"/>
      <c r="G5416"/>
      <c r="H5416" s="17"/>
      <c r="I5416"/>
      <c r="J5416"/>
    </row>
    <row r="5417" spans="1:10" x14ac:dyDescent="0.3">
      <c r="A5417" t="s">
        <v>49</v>
      </c>
      <c r="B5417" t="b">
        <f t="shared" si="83"/>
        <v>0</v>
      </c>
      <c r="C5417" t="s">
        <v>723</v>
      </c>
      <c r="D5417" s="17">
        <v>86.925749999999994</v>
      </c>
      <c r="E5417"/>
      <c r="F5417"/>
      <c r="G5417"/>
      <c r="H5417" s="17"/>
      <c r="I5417"/>
      <c r="J5417"/>
    </row>
    <row r="5418" spans="1:10" x14ac:dyDescent="0.3">
      <c r="A5418" t="s">
        <v>49</v>
      </c>
      <c r="B5418" t="b">
        <f t="shared" si="83"/>
        <v>0</v>
      </c>
      <c r="C5418" t="s">
        <v>251</v>
      </c>
      <c r="D5418" s="17">
        <v>232.76</v>
      </c>
      <c r="E5418"/>
      <c r="F5418"/>
      <c r="G5418"/>
      <c r="H5418" s="17"/>
      <c r="I5418"/>
      <c r="J5418"/>
    </row>
    <row r="5419" spans="1:10" x14ac:dyDescent="0.3">
      <c r="A5419" t="s">
        <v>49</v>
      </c>
      <c r="B5419" t="b">
        <f t="shared" si="83"/>
        <v>0</v>
      </c>
      <c r="C5419" t="s">
        <v>955</v>
      </c>
      <c r="D5419" s="17">
        <v>113.09</v>
      </c>
      <c r="E5419"/>
      <c r="F5419"/>
      <c r="G5419"/>
      <c r="H5419" s="17"/>
      <c r="I5419"/>
      <c r="J5419"/>
    </row>
    <row r="5420" spans="1:10" x14ac:dyDescent="0.3">
      <c r="A5420" t="s">
        <v>49</v>
      </c>
      <c r="B5420" t="b">
        <f t="shared" si="83"/>
        <v>0</v>
      </c>
      <c r="C5420" t="s">
        <v>1022</v>
      </c>
      <c r="D5420" s="17">
        <v>120.89</v>
      </c>
      <c r="E5420"/>
      <c r="F5420"/>
      <c r="G5420"/>
      <c r="H5420" s="17"/>
      <c r="I5420"/>
      <c r="J5420"/>
    </row>
    <row r="5421" spans="1:10" x14ac:dyDescent="0.3">
      <c r="A5421" t="s">
        <v>49</v>
      </c>
      <c r="B5421" t="b">
        <f t="shared" si="83"/>
        <v>0</v>
      </c>
      <c r="C5421" t="s">
        <v>161</v>
      </c>
      <c r="D5421" s="17">
        <v>186.22336000000001</v>
      </c>
      <c r="E5421"/>
      <c r="F5421"/>
      <c r="G5421"/>
      <c r="H5421" s="17"/>
      <c r="I5421"/>
      <c r="J5421"/>
    </row>
    <row r="5422" spans="1:10" x14ac:dyDescent="0.3">
      <c r="A5422" t="s">
        <v>49</v>
      </c>
      <c r="B5422" t="b">
        <f t="shared" si="83"/>
        <v>0</v>
      </c>
      <c r="C5422" t="s">
        <v>975</v>
      </c>
      <c r="D5422" s="17">
        <v>50.869680000000002</v>
      </c>
      <c r="E5422"/>
      <c r="F5422"/>
      <c r="G5422"/>
      <c r="H5422" s="17"/>
      <c r="I5422"/>
      <c r="J5422"/>
    </row>
    <row r="5423" spans="1:10" x14ac:dyDescent="0.3">
      <c r="A5423" t="s">
        <v>49</v>
      </c>
      <c r="B5423" t="b">
        <f t="shared" si="83"/>
        <v>0</v>
      </c>
      <c r="C5423" t="s">
        <v>884</v>
      </c>
      <c r="D5423" s="17">
        <v>351.98</v>
      </c>
      <c r="E5423"/>
      <c r="F5423"/>
      <c r="G5423"/>
      <c r="H5423" s="17"/>
      <c r="I5423"/>
      <c r="J5423"/>
    </row>
    <row r="5424" spans="1:10" x14ac:dyDescent="0.3">
      <c r="A5424" t="s">
        <v>49</v>
      </c>
      <c r="B5424" t="b">
        <f t="shared" si="83"/>
        <v>0</v>
      </c>
      <c r="C5424" t="s">
        <v>303</v>
      </c>
      <c r="D5424" s="17">
        <v>68.117289999999997</v>
      </c>
      <c r="E5424"/>
      <c r="F5424"/>
      <c r="G5424"/>
      <c r="H5424" s="17"/>
      <c r="I5424"/>
      <c r="J5424"/>
    </row>
    <row r="5425" spans="1:10" x14ac:dyDescent="0.3">
      <c r="A5425" t="s">
        <v>49</v>
      </c>
      <c r="B5425" t="b">
        <f t="shared" si="83"/>
        <v>0</v>
      </c>
      <c r="C5425" t="s">
        <v>474</v>
      </c>
      <c r="D5425" s="17">
        <v>167.99</v>
      </c>
      <c r="E5425"/>
      <c r="F5425"/>
      <c r="G5425"/>
      <c r="H5425" s="17"/>
      <c r="I5425"/>
      <c r="J5425"/>
    </row>
    <row r="5426" spans="1:10" x14ac:dyDescent="0.3">
      <c r="A5426" t="s">
        <v>49</v>
      </c>
      <c r="B5426" t="b">
        <f t="shared" si="83"/>
        <v>0</v>
      </c>
      <c r="C5426" t="s">
        <v>914</v>
      </c>
      <c r="D5426" s="17">
        <v>103.99</v>
      </c>
      <c r="E5426"/>
      <c r="F5426"/>
      <c r="G5426"/>
      <c r="H5426" s="17"/>
      <c r="I5426"/>
      <c r="J5426"/>
    </row>
    <row r="5427" spans="1:10" x14ac:dyDescent="0.3">
      <c r="A5427" t="s">
        <v>49</v>
      </c>
      <c r="B5427" t="b">
        <f t="shared" si="83"/>
        <v>0</v>
      </c>
      <c r="C5427" t="s">
        <v>837</v>
      </c>
      <c r="D5427" s="17">
        <v>122.84</v>
      </c>
      <c r="E5427"/>
      <c r="F5427"/>
      <c r="G5427"/>
      <c r="H5427" s="17"/>
      <c r="I5427"/>
      <c r="J5427"/>
    </row>
    <row r="5428" spans="1:10" x14ac:dyDescent="0.3">
      <c r="A5428" t="s">
        <v>49</v>
      </c>
      <c r="B5428" t="b">
        <f t="shared" si="83"/>
        <v>0</v>
      </c>
      <c r="C5428" t="s">
        <v>303</v>
      </c>
      <c r="D5428" s="17">
        <v>106.59</v>
      </c>
      <c r="E5428"/>
      <c r="F5428"/>
      <c r="G5428"/>
      <c r="H5428" s="17"/>
      <c r="I5428"/>
      <c r="J5428"/>
    </row>
    <row r="5429" spans="1:10" x14ac:dyDescent="0.3">
      <c r="A5429" t="s">
        <v>49</v>
      </c>
      <c r="B5429" t="b">
        <f t="shared" si="83"/>
        <v>0</v>
      </c>
      <c r="C5429" t="s">
        <v>303</v>
      </c>
      <c r="D5429" s="17">
        <v>50.360283000000003</v>
      </c>
      <c r="E5429"/>
      <c r="F5429"/>
      <c r="G5429"/>
      <c r="H5429" s="17"/>
      <c r="I5429"/>
      <c r="J5429"/>
    </row>
    <row r="5430" spans="1:10" x14ac:dyDescent="0.3">
      <c r="A5430" t="s">
        <v>49</v>
      </c>
      <c r="B5430" t="b">
        <f t="shared" si="83"/>
        <v>0</v>
      </c>
      <c r="C5430" t="s">
        <v>457</v>
      </c>
      <c r="D5430" s="17">
        <v>40.353825000000001</v>
      </c>
      <c r="E5430"/>
      <c r="F5430"/>
      <c r="G5430"/>
      <c r="H5430" s="17"/>
      <c r="I5430"/>
      <c r="J5430"/>
    </row>
    <row r="5431" spans="1:10" x14ac:dyDescent="0.3">
      <c r="A5431" t="s">
        <v>49</v>
      </c>
      <c r="B5431" t="b">
        <f t="shared" si="83"/>
        <v>0</v>
      </c>
      <c r="C5431" t="s">
        <v>664</v>
      </c>
      <c r="D5431" s="17">
        <v>126.57822400000001</v>
      </c>
      <c r="E5431"/>
      <c r="F5431"/>
      <c r="G5431"/>
      <c r="H5431" s="17"/>
      <c r="I5431"/>
      <c r="J5431"/>
    </row>
    <row r="5432" spans="1:10" x14ac:dyDescent="0.3">
      <c r="A5432" t="s">
        <v>49</v>
      </c>
      <c r="B5432" t="b">
        <f t="shared" si="83"/>
        <v>0</v>
      </c>
      <c r="C5432" t="s">
        <v>925</v>
      </c>
      <c r="D5432" s="17">
        <v>197.99</v>
      </c>
      <c r="E5432"/>
      <c r="F5432"/>
      <c r="G5432"/>
      <c r="H5432" s="17"/>
      <c r="I5432"/>
      <c r="J5432"/>
    </row>
    <row r="5433" spans="1:10" x14ac:dyDescent="0.3">
      <c r="A5433" t="s">
        <v>49</v>
      </c>
      <c r="B5433" t="b">
        <f t="shared" si="83"/>
        <v>0</v>
      </c>
      <c r="C5433" t="s">
        <v>768</v>
      </c>
      <c r="D5433" s="17">
        <v>82.056790000000007</v>
      </c>
      <c r="E5433"/>
      <c r="F5433"/>
      <c r="G5433"/>
      <c r="H5433" s="17"/>
      <c r="I5433"/>
      <c r="J5433"/>
    </row>
    <row r="5434" spans="1:10" x14ac:dyDescent="0.3">
      <c r="A5434" t="s">
        <v>49</v>
      </c>
      <c r="B5434" t="b">
        <f t="shared" si="83"/>
        <v>0</v>
      </c>
      <c r="C5434" t="s">
        <v>884</v>
      </c>
      <c r="D5434" s="17">
        <v>156.65693999999999</v>
      </c>
      <c r="E5434"/>
      <c r="F5434"/>
      <c r="G5434"/>
      <c r="H5434" s="17"/>
      <c r="I5434"/>
      <c r="J5434"/>
    </row>
    <row r="5435" spans="1:10" x14ac:dyDescent="0.3">
      <c r="A5435" t="s">
        <v>49</v>
      </c>
      <c r="B5435" t="b">
        <f t="shared" si="83"/>
        <v>0</v>
      </c>
      <c r="C5435" t="s">
        <v>488</v>
      </c>
      <c r="D5435" s="17">
        <v>132.58817999999999</v>
      </c>
      <c r="E5435"/>
      <c r="F5435"/>
      <c r="G5435"/>
      <c r="H5435" s="17"/>
      <c r="I5435"/>
      <c r="J5435"/>
    </row>
    <row r="5436" spans="1:10" x14ac:dyDescent="0.3">
      <c r="A5436" t="s">
        <v>49</v>
      </c>
      <c r="B5436" t="b">
        <f t="shared" si="83"/>
        <v>0</v>
      </c>
      <c r="C5436" t="s">
        <v>879</v>
      </c>
      <c r="D5436" s="17">
        <v>176.38414</v>
      </c>
      <c r="E5436"/>
      <c r="F5436"/>
      <c r="G5436"/>
      <c r="H5436" s="17"/>
      <c r="I5436"/>
      <c r="J5436"/>
    </row>
    <row r="5437" spans="1:10" x14ac:dyDescent="0.3">
      <c r="A5437" t="s">
        <v>49</v>
      </c>
      <c r="B5437" t="b">
        <f t="shared" si="83"/>
        <v>0</v>
      </c>
      <c r="C5437" t="s">
        <v>703</v>
      </c>
      <c r="D5437" s="17">
        <v>128.62642</v>
      </c>
      <c r="E5437"/>
      <c r="F5437"/>
      <c r="G5437"/>
      <c r="H5437" s="17"/>
      <c r="I5437"/>
      <c r="J5437"/>
    </row>
    <row r="5438" spans="1:10" x14ac:dyDescent="0.3">
      <c r="A5438" t="s">
        <v>49</v>
      </c>
      <c r="B5438" t="b">
        <f t="shared" si="83"/>
        <v>0</v>
      </c>
      <c r="C5438" t="s">
        <v>137</v>
      </c>
      <c r="D5438" s="17">
        <v>175.98718</v>
      </c>
      <c r="E5438"/>
      <c r="F5438"/>
      <c r="G5438"/>
      <c r="H5438" s="17"/>
      <c r="I5438"/>
      <c r="J5438"/>
    </row>
    <row r="5439" spans="1:10" x14ac:dyDescent="0.3">
      <c r="A5439" t="s">
        <v>49</v>
      </c>
      <c r="B5439" t="b">
        <f t="shared" si="83"/>
        <v>0</v>
      </c>
      <c r="C5439" t="s">
        <v>139</v>
      </c>
      <c r="D5439" s="17">
        <v>199.92</v>
      </c>
      <c r="E5439"/>
      <c r="F5439"/>
      <c r="G5439"/>
      <c r="H5439" s="17"/>
      <c r="I5439"/>
      <c r="J5439"/>
    </row>
    <row r="5440" spans="1:10" x14ac:dyDescent="0.3">
      <c r="A5440" t="s">
        <v>49</v>
      </c>
      <c r="B5440" t="b">
        <f t="shared" si="83"/>
        <v>0</v>
      </c>
      <c r="C5440" t="s">
        <v>967</v>
      </c>
      <c r="D5440" s="17">
        <v>58.239220000000003</v>
      </c>
      <c r="E5440"/>
      <c r="F5440"/>
      <c r="G5440"/>
      <c r="H5440" s="17"/>
      <c r="I5440"/>
      <c r="J5440"/>
    </row>
    <row r="5441" spans="1:10" x14ac:dyDescent="0.3">
      <c r="A5441" t="s">
        <v>49</v>
      </c>
      <c r="B5441" t="b">
        <f t="shared" si="83"/>
        <v>0</v>
      </c>
      <c r="C5441" t="s">
        <v>910</v>
      </c>
      <c r="D5441" s="17">
        <v>97.49</v>
      </c>
      <c r="E5441"/>
      <c r="F5441"/>
      <c r="G5441"/>
      <c r="H5441" s="17"/>
      <c r="I5441"/>
      <c r="J5441"/>
    </row>
    <row r="5442" spans="1:10" x14ac:dyDescent="0.3">
      <c r="A5442" t="s">
        <v>49</v>
      </c>
      <c r="B5442" t="b">
        <f t="shared" si="83"/>
        <v>0</v>
      </c>
      <c r="C5442" t="s">
        <v>1022</v>
      </c>
      <c r="D5442" s="17">
        <v>49.19</v>
      </c>
      <c r="E5442"/>
      <c r="F5442"/>
      <c r="G5442"/>
      <c r="H5442" s="17"/>
      <c r="I5442"/>
      <c r="J5442"/>
    </row>
    <row r="5443" spans="1:10" x14ac:dyDescent="0.3">
      <c r="A5443" t="s">
        <v>49</v>
      </c>
      <c r="B5443" t="b">
        <f t="shared" si="83"/>
        <v>0</v>
      </c>
      <c r="C5443" t="s">
        <v>275</v>
      </c>
      <c r="D5443" s="17">
        <v>198.28909999999999</v>
      </c>
      <c r="E5443"/>
      <c r="F5443"/>
      <c r="G5443"/>
      <c r="H5443" s="17"/>
      <c r="I5443"/>
      <c r="J5443"/>
    </row>
    <row r="5444" spans="1:10" x14ac:dyDescent="0.3">
      <c r="A5444" t="s">
        <v>49</v>
      </c>
      <c r="B5444" t="b">
        <f t="shared" si="83"/>
        <v>0</v>
      </c>
      <c r="C5444" t="s">
        <v>303</v>
      </c>
      <c r="D5444" s="17">
        <v>278.98</v>
      </c>
      <c r="E5444"/>
      <c r="F5444"/>
      <c r="G5444"/>
      <c r="H5444" s="17"/>
      <c r="I5444"/>
      <c r="J5444"/>
    </row>
    <row r="5445" spans="1:10" x14ac:dyDescent="0.3">
      <c r="A5445" t="s">
        <v>49</v>
      </c>
      <c r="B5445" t="b">
        <f t="shared" si="83"/>
        <v>0</v>
      </c>
      <c r="C5445" t="s">
        <v>536</v>
      </c>
      <c r="D5445" s="17">
        <v>248.70946000000001</v>
      </c>
      <c r="E5445"/>
      <c r="F5445"/>
      <c r="G5445"/>
      <c r="H5445" s="17"/>
      <c r="I5445"/>
      <c r="J5445"/>
    </row>
    <row r="5446" spans="1:10" x14ac:dyDescent="0.3">
      <c r="A5446" t="s">
        <v>49</v>
      </c>
      <c r="B5446" t="b">
        <f t="shared" si="83"/>
        <v>0</v>
      </c>
      <c r="C5446" t="s">
        <v>713</v>
      </c>
      <c r="D5446" s="17">
        <v>126.06385</v>
      </c>
      <c r="E5446"/>
      <c r="F5446"/>
      <c r="G5446"/>
      <c r="H5446" s="17"/>
      <c r="I5446"/>
      <c r="J5446"/>
    </row>
    <row r="5447" spans="1:10" x14ac:dyDescent="0.3">
      <c r="A5447" t="s">
        <v>49</v>
      </c>
      <c r="B5447" t="b">
        <f t="shared" si="83"/>
        <v>0</v>
      </c>
      <c r="C5447" t="s">
        <v>732</v>
      </c>
      <c r="D5447" s="17">
        <v>120</v>
      </c>
      <c r="E5447"/>
      <c r="F5447"/>
      <c r="G5447"/>
      <c r="H5447" s="17"/>
      <c r="I5447"/>
      <c r="J5447"/>
    </row>
    <row r="5448" spans="1:10" x14ac:dyDescent="0.3">
      <c r="A5448" t="s">
        <v>49</v>
      </c>
      <c r="B5448" t="b">
        <f t="shared" si="83"/>
        <v>0</v>
      </c>
      <c r="C5448" t="s">
        <v>303</v>
      </c>
      <c r="D5448" s="17">
        <v>109.18</v>
      </c>
      <c r="E5448"/>
      <c r="F5448"/>
      <c r="G5448"/>
      <c r="H5448" s="17"/>
      <c r="I5448"/>
      <c r="J5448"/>
    </row>
    <row r="5449" spans="1:10" x14ac:dyDescent="0.3">
      <c r="A5449" t="s">
        <v>49</v>
      </c>
      <c r="B5449" t="b">
        <f t="shared" si="83"/>
        <v>0</v>
      </c>
      <c r="C5449" t="s">
        <v>395</v>
      </c>
      <c r="D5449" s="17">
        <v>236.25</v>
      </c>
      <c r="E5449"/>
      <c r="F5449"/>
      <c r="G5449"/>
      <c r="H5449" s="17"/>
      <c r="I5449"/>
      <c r="J5449"/>
    </row>
    <row r="5450" spans="1:10" x14ac:dyDescent="0.3">
      <c r="A5450" t="s">
        <v>49</v>
      </c>
      <c r="B5450" t="b">
        <f t="shared" si="83"/>
        <v>0</v>
      </c>
      <c r="C5450" t="s">
        <v>853</v>
      </c>
      <c r="D5450" s="17">
        <v>387.98</v>
      </c>
      <c r="E5450"/>
      <c r="F5450"/>
      <c r="G5450"/>
      <c r="H5450" s="17"/>
      <c r="I5450"/>
      <c r="J5450"/>
    </row>
    <row r="5451" spans="1:10" x14ac:dyDescent="0.3">
      <c r="A5451" t="s">
        <v>49</v>
      </c>
      <c r="B5451" t="b">
        <f t="shared" si="83"/>
        <v>0</v>
      </c>
      <c r="C5451" t="s">
        <v>884</v>
      </c>
      <c r="D5451" s="17">
        <v>103.99</v>
      </c>
      <c r="E5451"/>
      <c r="F5451"/>
      <c r="G5451"/>
      <c r="H5451" s="17"/>
      <c r="I5451"/>
      <c r="J5451"/>
    </row>
    <row r="5452" spans="1:10" x14ac:dyDescent="0.3">
      <c r="A5452" t="s">
        <v>49</v>
      </c>
      <c r="B5452" t="b">
        <f t="shared" si="83"/>
        <v>0</v>
      </c>
      <c r="C5452" t="s">
        <v>870</v>
      </c>
      <c r="D5452" s="17">
        <v>287.98</v>
      </c>
      <c r="E5452"/>
      <c r="F5452"/>
      <c r="G5452"/>
      <c r="H5452" s="17"/>
      <c r="I5452"/>
      <c r="J5452"/>
    </row>
    <row r="5453" spans="1:10" x14ac:dyDescent="0.3">
      <c r="A5453" t="s">
        <v>49</v>
      </c>
      <c r="B5453" t="b">
        <f t="shared" si="83"/>
        <v>0</v>
      </c>
      <c r="C5453" t="s">
        <v>713</v>
      </c>
      <c r="D5453" s="17">
        <v>287.98</v>
      </c>
      <c r="E5453"/>
      <c r="F5453"/>
      <c r="G5453"/>
      <c r="H5453" s="17"/>
      <c r="I5453"/>
      <c r="J5453"/>
    </row>
    <row r="5454" spans="1:10" x14ac:dyDescent="0.3">
      <c r="A5454" t="s">
        <v>49</v>
      </c>
      <c r="B5454" t="b">
        <f t="shared" si="83"/>
        <v>0</v>
      </c>
      <c r="C5454" t="s">
        <v>375</v>
      </c>
      <c r="D5454" s="17">
        <v>171.13873000000001</v>
      </c>
      <c r="E5454"/>
      <c r="F5454"/>
      <c r="G5454"/>
      <c r="H5454" s="17"/>
      <c r="I5454"/>
      <c r="J5454"/>
    </row>
    <row r="5455" spans="1:10" x14ac:dyDescent="0.3">
      <c r="A5455" t="s">
        <v>49</v>
      </c>
      <c r="B5455" t="b">
        <f t="shared" si="83"/>
        <v>0</v>
      </c>
      <c r="C5455" t="s">
        <v>481</v>
      </c>
      <c r="D5455" s="17">
        <v>86.992540000000005</v>
      </c>
      <c r="E5455"/>
      <c r="F5455"/>
      <c r="G5455"/>
      <c r="H5455" s="17"/>
      <c r="I5455"/>
      <c r="J5455"/>
    </row>
    <row r="5456" spans="1:10" x14ac:dyDescent="0.3">
      <c r="A5456" t="s">
        <v>49</v>
      </c>
      <c r="B5456" t="b">
        <f t="shared" si="83"/>
        <v>0</v>
      </c>
      <c r="C5456" t="s">
        <v>583</v>
      </c>
      <c r="D5456" s="17">
        <v>127.91318</v>
      </c>
      <c r="E5456"/>
      <c r="F5456"/>
      <c r="G5456"/>
      <c r="H5456" s="17"/>
      <c r="I5456"/>
      <c r="J5456"/>
    </row>
    <row r="5457" spans="1:10" x14ac:dyDescent="0.3">
      <c r="A5457" t="s">
        <v>49</v>
      </c>
      <c r="B5457" t="b">
        <f t="shared" si="83"/>
        <v>0</v>
      </c>
      <c r="C5457" t="s">
        <v>884</v>
      </c>
      <c r="D5457" s="17">
        <v>199.99</v>
      </c>
      <c r="E5457"/>
      <c r="F5457"/>
      <c r="G5457"/>
      <c r="H5457" s="17"/>
      <c r="I5457"/>
      <c r="J5457"/>
    </row>
    <row r="5458" spans="1:10" x14ac:dyDescent="0.3">
      <c r="A5458" t="s">
        <v>49</v>
      </c>
      <c r="B5458" t="b">
        <f t="shared" si="83"/>
        <v>0</v>
      </c>
      <c r="C5458" t="s">
        <v>303</v>
      </c>
      <c r="D5458" s="17">
        <v>193.92247</v>
      </c>
      <c r="E5458"/>
      <c r="F5458"/>
      <c r="G5458"/>
      <c r="H5458" s="17"/>
      <c r="I5458"/>
      <c r="J5458"/>
    </row>
    <row r="5459" spans="1:10" x14ac:dyDescent="0.3">
      <c r="A5459" t="s">
        <v>49</v>
      </c>
      <c r="B5459" t="b">
        <f t="shared" si="83"/>
        <v>0</v>
      </c>
      <c r="C5459" t="s">
        <v>713</v>
      </c>
      <c r="D5459" s="17">
        <v>190.85796999999999</v>
      </c>
      <c r="E5459"/>
      <c r="F5459"/>
      <c r="G5459"/>
      <c r="H5459" s="17"/>
      <c r="I5459"/>
      <c r="J5459"/>
    </row>
    <row r="5460" spans="1:10" x14ac:dyDescent="0.3">
      <c r="A5460" t="s">
        <v>49</v>
      </c>
      <c r="B5460" t="b">
        <f t="shared" si="83"/>
        <v>0</v>
      </c>
      <c r="C5460" t="s">
        <v>554</v>
      </c>
      <c r="D5460" s="17">
        <v>371.98</v>
      </c>
      <c r="E5460"/>
      <c r="F5460"/>
      <c r="G5460"/>
      <c r="H5460" s="17"/>
      <c r="I5460"/>
      <c r="J5460"/>
    </row>
    <row r="5461" spans="1:10" x14ac:dyDescent="0.3">
      <c r="A5461" t="s">
        <v>49</v>
      </c>
      <c r="B5461" t="b">
        <f t="shared" si="83"/>
        <v>0</v>
      </c>
      <c r="C5461" t="s">
        <v>303</v>
      </c>
      <c r="D5461" s="17">
        <v>181.84038000000001</v>
      </c>
      <c r="E5461"/>
      <c r="F5461"/>
      <c r="G5461"/>
      <c r="H5461" s="17"/>
      <c r="I5461"/>
      <c r="J5461"/>
    </row>
    <row r="5462" spans="1:10" x14ac:dyDescent="0.3">
      <c r="A5462" t="s">
        <v>49</v>
      </c>
      <c r="B5462" t="b">
        <f t="shared" si="83"/>
        <v>0</v>
      </c>
      <c r="C5462" t="s">
        <v>929</v>
      </c>
      <c r="D5462" s="17">
        <v>232.49637000000001</v>
      </c>
      <c r="E5462"/>
      <c r="F5462"/>
      <c r="G5462"/>
      <c r="H5462" s="17"/>
      <c r="I5462"/>
      <c r="J5462"/>
    </row>
    <row r="5463" spans="1:10" x14ac:dyDescent="0.3">
      <c r="A5463" t="s">
        <v>49</v>
      </c>
      <c r="B5463" t="b">
        <f t="shared" si="83"/>
        <v>0</v>
      </c>
      <c r="C5463" t="s">
        <v>863</v>
      </c>
      <c r="D5463" s="17">
        <v>193.99</v>
      </c>
      <c r="E5463"/>
      <c r="F5463"/>
      <c r="G5463"/>
      <c r="H5463" s="17"/>
      <c r="I5463"/>
      <c r="J5463"/>
    </row>
    <row r="5464" spans="1:10" x14ac:dyDescent="0.3">
      <c r="A5464" t="s">
        <v>49</v>
      </c>
      <c r="B5464" t="b">
        <f t="shared" si="83"/>
        <v>0</v>
      </c>
      <c r="C5464" t="s">
        <v>906</v>
      </c>
      <c r="D5464" s="17">
        <v>15.802151</v>
      </c>
      <c r="E5464"/>
      <c r="F5464"/>
      <c r="G5464"/>
      <c r="H5464" s="17"/>
      <c r="I5464"/>
      <c r="J5464"/>
    </row>
    <row r="5465" spans="1:10" x14ac:dyDescent="0.3">
      <c r="A5465" t="s">
        <v>49</v>
      </c>
      <c r="B5465" t="b">
        <f t="shared" si="83"/>
        <v>0</v>
      </c>
      <c r="C5465" t="s">
        <v>746</v>
      </c>
      <c r="D5465" s="17">
        <v>80.008489999999995</v>
      </c>
      <c r="E5465"/>
      <c r="F5465"/>
      <c r="G5465"/>
      <c r="H5465" s="17"/>
      <c r="I5465"/>
      <c r="J5465"/>
    </row>
    <row r="5466" spans="1:10" x14ac:dyDescent="0.3">
      <c r="A5466" t="s">
        <v>49</v>
      </c>
      <c r="B5466" t="b">
        <f t="shared" si="83"/>
        <v>0</v>
      </c>
      <c r="C5466" t="s">
        <v>713</v>
      </c>
      <c r="D5466" s="17">
        <v>193.99457000000001</v>
      </c>
      <c r="E5466"/>
      <c r="F5466"/>
      <c r="G5466"/>
      <c r="H5466" s="17"/>
      <c r="I5466"/>
      <c r="J5466"/>
    </row>
    <row r="5467" spans="1:10" x14ac:dyDescent="0.3">
      <c r="A5467" t="s">
        <v>49</v>
      </c>
      <c r="B5467" t="b">
        <f t="shared" si="83"/>
        <v>0</v>
      </c>
      <c r="C5467" t="s">
        <v>1021</v>
      </c>
      <c r="D5467" s="17">
        <v>224.99</v>
      </c>
      <c r="E5467"/>
      <c r="F5467"/>
      <c r="G5467"/>
      <c r="H5467" s="17"/>
      <c r="I5467"/>
      <c r="J5467"/>
    </row>
    <row r="5468" spans="1:10" x14ac:dyDescent="0.3">
      <c r="A5468" t="s">
        <v>50</v>
      </c>
      <c r="B5468" t="b">
        <f t="shared" si="83"/>
        <v>0</v>
      </c>
      <c r="C5468" t="s">
        <v>763</v>
      </c>
      <c r="D5468" s="17">
        <v>129.10509999999999</v>
      </c>
      <c r="E5468"/>
      <c r="F5468"/>
      <c r="G5468"/>
      <c r="H5468" s="17"/>
      <c r="I5468"/>
      <c r="J5468"/>
    </row>
    <row r="5469" spans="1:10" x14ac:dyDescent="0.3">
      <c r="A5469" t="s">
        <v>50</v>
      </c>
      <c r="B5469" t="b">
        <f t="shared" si="83"/>
        <v>0</v>
      </c>
      <c r="C5469" t="s">
        <v>763</v>
      </c>
      <c r="D5469" s="17">
        <v>48.826279999999997</v>
      </c>
      <c r="E5469"/>
      <c r="F5469"/>
      <c r="G5469"/>
      <c r="H5469" s="17"/>
      <c r="I5469"/>
      <c r="J5469"/>
    </row>
    <row r="5470" spans="1:10" x14ac:dyDescent="0.3">
      <c r="A5470" t="s">
        <v>50</v>
      </c>
      <c r="B5470" t="b">
        <f t="shared" si="83"/>
        <v>0</v>
      </c>
      <c r="C5470" t="s">
        <v>763</v>
      </c>
      <c r="D5470" s="17">
        <v>181.98026999999999</v>
      </c>
      <c r="E5470"/>
      <c r="F5470"/>
      <c r="G5470"/>
      <c r="H5470" s="17"/>
      <c r="I5470"/>
      <c r="J5470"/>
    </row>
    <row r="5471" spans="1:10" x14ac:dyDescent="0.3">
      <c r="A5471" t="s">
        <v>50</v>
      </c>
      <c r="B5471" t="b">
        <f t="shared" si="83"/>
        <v>0</v>
      </c>
      <c r="C5471" t="s">
        <v>763</v>
      </c>
      <c r="D5471" s="17">
        <v>239.98</v>
      </c>
      <c r="E5471"/>
      <c r="F5471"/>
      <c r="G5471"/>
      <c r="H5471" s="17"/>
      <c r="I5471"/>
      <c r="J5471"/>
    </row>
    <row r="5472" spans="1:10" x14ac:dyDescent="0.3">
      <c r="A5472" t="s">
        <v>50</v>
      </c>
      <c r="B5472" t="b">
        <f t="shared" si="83"/>
        <v>0</v>
      </c>
      <c r="C5472" t="s">
        <v>763</v>
      </c>
      <c r="D5472" s="17">
        <v>159.99</v>
      </c>
      <c r="E5472"/>
      <c r="F5472"/>
      <c r="G5472"/>
      <c r="H5472" s="17"/>
      <c r="I5472"/>
      <c r="J5472"/>
    </row>
    <row r="5473" spans="1:10" x14ac:dyDescent="0.3">
      <c r="A5473" t="s">
        <v>50</v>
      </c>
      <c r="B5473" t="b">
        <f t="shared" si="83"/>
        <v>0</v>
      </c>
      <c r="C5473" t="s">
        <v>763</v>
      </c>
      <c r="D5473" s="17">
        <v>272.97293000000002</v>
      </c>
      <c r="E5473"/>
      <c r="F5473"/>
      <c r="G5473"/>
      <c r="H5473" s="17"/>
      <c r="I5473"/>
      <c r="J5473"/>
    </row>
    <row r="5474" spans="1:10" x14ac:dyDescent="0.3">
      <c r="A5474" t="s">
        <v>50</v>
      </c>
      <c r="B5474" t="b">
        <f t="shared" si="83"/>
        <v>0</v>
      </c>
      <c r="C5474" t="s">
        <v>246</v>
      </c>
      <c r="D5474" s="17">
        <v>128.69</v>
      </c>
      <c r="E5474"/>
      <c r="F5474"/>
      <c r="G5474"/>
      <c r="H5474" s="17"/>
      <c r="I5474"/>
      <c r="J5474"/>
    </row>
    <row r="5475" spans="1:10" x14ac:dyDescent="0.3">
      <c r="A5475" t="s">
        <v>50</v>
      </c>
      <c r="B5475" t="b">
        <f t="shared" si="83"/>
        <v>0</v>
      </c>
      <c r="C5475" t="s">
        <v>763</v>
      </c>
      <c r="D5475" s="17">
        <v>113.09</v>
      </c>
      <c r="E5475"/>
      <c r="F5475"/>
      <c r="G5475"/>
      <c r="H5475" s="17"/>
      <c r="I5475"/>
      <c r="J5475"/>
    </row>
    <row r="5476" spans="1:10" x14ac:dyDescent="0.3">
      <c r="A5476" t="s">
        <v>50</v>
      </c>
      <c r="B5476" t="b">
        <f t="shared" si="83"/>
        <v>0</v>
      </c>
      <c r="C5476" t="s">
        <v>763</v>
      </c>
      <c r="D5476" s="17">
        <v>188.99</v>
      </c>
      <c r="E5476"/>
      <c r="F5476"/>
      <c r="G5476"/>
      <c r="H5476" s="17"/>
      <c r="I5476"/>
      <c r="J5476"/>
    </row>
    <row r="5477" spans="1:10" x14ac:dyDescent="0.3">
      <c r="A5477" t="s">
        <v>50</v>
      </c>
      <c r="B5477" t="b">
        <f t="shared" ref="B5477:B5540" si="84">A5477=$Q$10</f>
        <v>0</v>
      </c>
      <c r="C5477" t="s">
        <v>190</v>
      </c>
      <c r="D5477" s="17">
        <v>129.99</v>
      </c>
      <c r="E5477"/>
      <c r="F5477"/>
      <c r="G5477"/>
      <c r="H5477" s="17"/>
      <c r="I5477"/>
      <c r="J5477"/>
    </row>
    <row r="5478" spans="1:10" x14ac:dyDescent="0.3">
      <c r="A5478" t="s">
        <v>50</v>
      </c>
      <c r="B5478" t="b">
        <f t="shared" si="84"/>
        <v>0</v>
      </c>
      <c r="C5478" t="s">
        <v>763</v>
      </c>
      <c r="D5478" s="17">
        <v>122.8687</v>
      </c>
      <c r="E5478"/>
      <c r="F5478"/>
      <c r="G5478"/>
      <c r="H5478" s="17"/>
      <c r="I5478"/>
      <c r="J5478"/>
    </row>
    <row r="5479" spans="1:10" x14ac:dyDescent="0.3">
      <c r="A5479" t="s">
        <v>50</v>
      </c>
      <c r="B5479" t="b">
        <f t="shared" si="84"/>
        <v>0</v>
      </c>
      <c r="C5479" t="s">
        <v>763</v>
      </c>
      <c r="D5479" s="17">
        <v>212.5</v>
      </c>
      <c r="E5479"/>
      <c r="F5479"/>
      <c r="G5479"/>
      <c r="H5479" s="17"/>
      <c r="I5479"/>
      <c r="J5479"/>
    </row>
    <row r="5480" spans="1:10" x14ac:dyDescent="0.3">
      <c r="A5480" t="s">
        <v>50</v>
      </c>
      <c r="B5480" t="b">
        <f t="shared" si="84"/>
        <v>0</v>
      </c>
      <c r="C5480" t="s">
        <v>135</v>
      </c>
      <c r="D5480" s="17">
        <v>215.94945000000001</v>
      </c>
      <c r="E5480"/>
      <c r="F5480"/>
      <c r="G5480"/>
      <c r="H5480" s="17"/>
      <c r="I5480"/>
      <c r="J5480"/>
    </row>
    <row r="5481" spans="1:10" x14ac:dyDescent="0.3">
      <c r="A5481" t="s">
        <v>50</v>
      </c>
      <c r="B5481" t="b">
        <f t="shared" si="84"/>
        <v>0</v>
      </c>
      <c r="C5481" t="s">
        <v>190</v>
      </c>
      <c r="D5481" s="17">
        <v>206.91537</v>
      </c>
      <c r="E5481"/>
      <c r="F5481"/>
      <c r="G5481"/>
      <c r="H5481" s="17"/>
      <c r="I5481"/>
      <c r="J5481"/>
    </row>
    <row r="5482" spans="1:10" x14ac:dyDescent="0.3">
      <c r="A5482" t="s">
        <v>50</v>
      </c>
      <c r="B5482" t="b">
        <f t="shared" si="84"/>
        <v>0</v>
      </c>
      <c r="C5482" t="s">
        <v>912</v>
      </c>
      <c r="D5482" s="17">
        <v>149.58597</v>
      </c>
      <c r="E5482"/>
      <c r="F5482"/>
      <c r="G5482"/>
      <c r="H5482" s="17"/>
      <c r="I5482"/>
      <c r="J5482"/>
    </row>
    <row r="5483" spans="1:10" x14ac:dyDescent="0.3">
      <c r="A5483" t="s">
        <v>50</v>
      </c>
      <c r="B5483" t="b">
        <f t="shared" si="84"/>
        <v>0</v>
      </c>
      <c r="C5483" t="s">
        <v>763</v>
      </c>
      <c r="D5483" s="17">
        <v>130.68603999999999</v>
      </c>
      <c r="E5483"/>
      <c r="F5483"/>
      <c r="G5483"/>
      <c r="H5483" s="17"/>
      <c r="I5483"/>
      <c r="J5483"/>
    </row>
    <row r="5484" spans="1:10" x14ac:dyDescent="0.3">
      <c r="A5484" t="s">
        <v>50</v>
      </c>
      <c r="B5484" t="b">
        <f t="shared" si="84"/>
        <v>0</v>
      </c>
      <c r="C5484" t="s">
        <v>763</v>
      </c>
      <c r="D5484" s="17">
        <v>218.36</v>
      </c>
      <c r="E5484"/>
      <c r="F5484"/>
      <c r="G5484"/>
      <c r="H5484" s="17"/>
      <c r="I5484"/>
      <c r="J5484"/>
    </row>
    <row r="5485" spans="1:10" x14ac:dyDescent="0.3">
      <c r="A5485" t="s">
        <v>50</v>
      </c>
      <c r="B5485" t="b">
        <f t="shared" si="84"/>
        <v>0</v>
      </c>
      <c r="C5485" t="s">
        <v>763</v>
      </c>
      <c r="D5485" s="17">
        <v>56.065049999999999</v>
      </c>
      <c r="E5485"/>
      <c r="F5485"/>
      <c r="G5485"/>
      <c r="H5485" s="17"/>
      <c r="I5485"/>
      <c r="J5485"/>
    </row>
    <row r="5486" spans="1:10" x14ac:dyDescent="0.3">
      <c r="A5486" t="s">
        <v>50</v>
      </c>
      <c r="B5486" t="b">
        <f t="shared" si="84"/>
        <v>0</v>
      </c>
      <c r="C5486" t="s">
        <v>763</v>
      </c>
      <c r="D5486" s="17">
        <v>272.95053000000001</v>
      </c>
      <c r="E5486"/>
      <c r="F5486"/>
      <c r="G5486"/>
      <c r="H5486" s="17"/>
      <c r="I5486"/>
      <c r="J5486"/>
    </row>
    <row r="5487" spans="1:10" x14ac:dyDescent="0.3">
      <c r="A5487" t="s">
        <v>50</v>
      </c>
      <c r="B5487" t="b">
        <f t="shared" si="84"/>
        <v>0</v>
      </c>
      <c r="C5487" t="s">
        <v>744</v>
      </c>
      <c r="D5487" s="17">
        <v>272.98</v>
      </c>
      <c r="E5487"/>
      <c r="F5487"/>
      <c r="G5487"/>
      <c r="H5487" s="17"/>
      <c r="I5487"/>
      <c r="J5487"/>
    </row>
    <row r="5488" spans="1:10" x14ac:dyDescent="0.3">
      <c r="A5488" t="s">
        <v>50</v>
      </c>
      <c r="B5488" t="b">
        <f t="shared" si="84"/>
        <v>0</v>
      </c>
      <c r="C5488" t="s">
        <v>763</v>
      </c>
      <c r="D5488" s="17">
        <v>169.96960000000001</v>
      </c>
      <c r="E5488"/>
      <c r="F5488"/>
      <c r="G5488"/>
      <c r="H5488" s="17"/>
      <c r="I5488"/>
      <c r="J5488"/>
    </row>
    <row r="5489" spans="1:10" x14ac:dyDescent="0.3">
      <c r="A5489" t="s">
        <v>50</v>
      </c>
      <c r="B5489" t="b">
        <f t="shared" si="84"/>
        <v>0</v>
      </c>
      <c r="C5489" t="s">
        <v>763</v>
      </c>
      <c r="D5489" s="17">
        <v>371.98</v>
      </c>
      <c r="E5489"/>
      <c r="F5489"/>
      <c r="G5489"/>
      <c r="H5489" s="17"/>
      <c r="I5489"/>
      <c r="J5489"/>
    </row>
    <row r="5490" spans="1:10" x14ac:dyDescent="0.3">
      <c r="A5490" t="s">
        <v>50</v>
      </c>
      <c r="B5490" t="b">
        <f t="shared" si="84"/>
        <v>0</v>
      </c>
      <c r="C5490" t="s">
        <v>763</v>
      </c>
      <c r="D5490" s="17">
        <v>141.37152</v>
      </c>
      <c r="E5490"/>
      <c r="F5490"/>
      <c r="G5490"/>
      <c r="H5490" s="17"/>
      <c r="I5490"/>
      <c r="J5490"/>
    </row>
    <row r="5491" spans="1:10" x14ac:dyDescent="0.3">
      <c r="A5491" t="s">
        <v>50</v>
      </c>
      <c r="B5491" t="b">
        <f t="shared" si="84"/>
        <v>0</v>
      </c>
      <c r="C5491" t="s">
        <v>763</v>
      </c>
      <c r="D5491" s="17">
        <v>103.99</v>
      </c>
      <c r="E5491"/>
      <c r="F5491"/>
      <c r="G5491"/>
      <c r="H5491" s="17"/>
      <c r="I5491"/>
      <c r="J5491"/>
    </row>
    <row r="5492" spans="1:10" x14ac:dyDescent="0.3">
      <c r="A5492" t="s">
        <v>50</v>
      </c>
      <c r="B5492" t="b">
        <f t="shared" si="84"/>
        <v>0</v>
      </c>
      <c r="C5492" t="s">
        <v>763</v>
      </c>
      <c r="D5492" s="17">
        <v>208.48929999999999</v>
      </c>
      <c r="E5492"/>
      <c r="F5492"/>
      <c r="G5492"/>
      <c r="H5492" s="17"/>
      <c r="I5492"/>
      <c r="J5492"/>
    </row>
    <row r="5493" spans="1:10" x14ac:dyDescent="0.3">
      <c r="A5493" t="s">
        <v>50</v>
      </c>
      <c r="B5493" t="b">
        <f t="shared" si="84"/>
        <v>0</v>
      </c>
      <c r="C5493" t="s">
        <v>763</v>
      </c>
      <c r="D5493" s="17">
        <v>163.9999</v>
      </c>
      <c r="E5493"/>
      <c r="F5493"/>
      <c r="G5493"/>
      <c r="H5493" s="17"/>
      <c r="I5493"/>
      <c r="J5493"/>
    </row>
    <row r="5494" spans="1:10" x14ac:dyDescent="0.3">
      <c r="A5494" t="s">
        <v>50</v>
      </c>
      <c r="B5494" t="b">
        <f t="shared" si="84"/>
        <v>0</v>
      </c>
      <c r="C5494" t="s">
        <v>763</v>
      </c>
      <c r="D5494" s="17">
        <v>83.993939999999995</v>
      </c>
      <c r="E5494"/>
      <c r="F5494"/>
      <c r="G5494"/>
      <c r="H5494" s="17"/>
      <c r="I5494"/>
      <c r="J5494"/>
    </row>
    <row r="5495" spans="1:10" x14ac:dyDescent="0.3">
      <c r="A5495" t="s">
        <v>50</v>
      </c>
      <c r="B5495" t="b">
        <f t="shared" si="84"/>
        <v>0</v>
      </c>
      <c r="C5495" t="s">
        <v>763</v>
      </c>
      <c r="D5495" s="17">
        <v>134.97999999999999</v>
      </c>
      <c r="E5495"/>
      <c r="F5495"/>
      <c r="G5495"/>
      <c r="H5495" s="17"/>
      <c r="I5495"/>
      <c r="J5495"/>
    </row>
    <row r="5496" spans="1:10" x14ac:dyDescent="0.3">
      <c r="A5496" t="s">
        <v>50</v>
      </c>
      <c r="B5496" t="b">
        <f t="shared" si="84"/>
        <v>0</v>
      </c>
      <c r="C5496" t="s">
        <v>763</v>
      </c>
      <c r="D5496" s="17">
        <v>49.609679999999997</v>
      </c>
      <c r="E5496"/>
      <c r="F5496"/>
      <c r="G5496"/>
      <c r="H5496" s="17"/>
      <c r="I5496"/>
      <c r="J5496"/>
    </row>
    <row r="5497" spans="1:10" x14ac:dyDescent="0.3">
      <c r="A5497" t="s">
        <v>50</v>
      </c>
      <c r="B5497" t="b">
        <f t="shared" si="84"/>
        <v>0</v>
      </c>
      <c r="C5497" t="s">
        <v>763</v>
      </c>
      <c r="D5497" s="17">
        <v>115.89796</v>
      </c>
      <c r="E5497"/>
      <c r="F5497"/>
      <c r="G5497"/>
      <c r="H5497" s="17"/>
      <c r="I5497"/>
      <c r="J5497"/>
    </row>
    <row r="5498" spans="1:10" x14ac:dyDescent="0.3">
      <c r="A5498" t="s">
        <v>50</v>
      </c>
      <c r="B5498" t="b">
        <f t="shared" si="84"/>
        <v>0</v>
      </c>
      <c r="C5498" t="s">
        <v>763</v>
      </c>
      <c r="D5498" s="17">
        <v>437.67174999999997</v>
      </c>
      <c r="E5498"/>
      <c r="F5498"/>
      <c r="G5498"/>
      <c r="H5498" s="17"/>
      <c r="I5498"/>
      <c r="J5498"/>
    </row>
    <row r="5499" spans="1:10" x14ac:dyDescent="0.3">
      <c r="A5499" t="s">
        <v>50</v>
      </c>
      <c r="B5499" t="b">
        <f t="shared" si="84"/>
        <v>0</v>
      </c>
      <c r="C5499" t="s">
        <v>763</v>
      </c>
      <c r="D5499" s="17">
        <v>110.49</v>
      </c>
      <c r="E5499"/>
      <c r="F5499"/>
      <c r="G5499"/>
      <c r="H5499" s="17"/>
      <c r="I5499"/>
      <c r="J5499"/>
    </row>
    <row r="5500" spans="1:10" x14ac:dyDescent="0.3">
      <c r="A5500" t="s">
        <v>50</v>
      </c>
      <c r="B5500" t="b">
        <f t="shared" si="84"/>
        <v>0</v>
      </c>
      <c r="C5500" t="s">
        <v>763</v>
      </c>
      <c r="D5500" s="17">
        <v>41.327109999999998</v>
      </c>
      <c r="E5500"/>
      <c r="F5500"/>
      <c r="G5500"/>
      <c r="H5500" s="17"/>
      <c r="I5500"/>
      <c r="J5500"/>
    </row>
    <row r="5501" spans="1:10" x14ac:dyDescent="0.3">
      <c r="A5501" t="s">
        <v>50</v>
      </c>
      <c r="B5501" t="b">
        <f t="shared" si="84"/>
        <v>0</v>
      </c>
      <c r="C5501" t="s">
        <v>763</v>
      </c>
      <c r="D5501" s="17">
        <v>118.29</v>
      </c>
      <c r="E5501"/>
      <c r="F5501"/>
      <c r="G5501"/>
      <c r="H5501" s="17"/>
      <c r="I5501"/>
      <c r="J5501"/>
    </row>
    <row r="5502" spans="1:10" x14ac:dyDescent="0.3">
      <c r="A5502" t="s">
        <v>50</v>
      </c>
      <c r="B5502" t="b">
        <f t="shared" si="84"/>
        <v>0</v>
      </c>
      <c r="C5502" t="s">
        <v>190</v>
      </c>
      <c r="D5502" s="17">
        <v>283.48</v>
      </c>
      <c r="E5502"/>
      <c r="F5502"/>
      <c r="G5502"/>
      <c r="H5502" s="17"/>
      <c r="I5502"/>
      <c r="J5502"/>
    </row>
    <row r="5503" spans="1:10" x14ac:dyDescent="0.3">
      <c r="A5503" t="s">
        <v>50</v>
      </c>
      <c r="B5503" t="b">
        <f t="shared" si="84"/>
        <v>0</v>
      </c>
      <c r="C5503" t="s">
        <v>763</v>
      </c>
      <c r="D5503" s="17">
        <v>371.97156000000001</v>
      </c>
      <c r="E5503"/>
      <c r="F5503"/>
      <c r="G5503"/>
      <c r="H5503" s="17"/>
      <c r="I5503"/>
      <c r="J5503"/>
    </row>
    <row r="5504" spans="1:10" x14ac:dyDescent="0.3">
      <c r="A5504" t="s">
        <v>50</v>
      </c>
      <c r="B5504" t="b">
        <f t="shared" si="84"/>
        <v>0</v>
      </c>
      <c r="C5504" t="s">
        <v>763</v>
      </c>
      <c r="D5504" s="17">
        <v>346.72494999999998</v>
      </c>
      <c r="E5504"/>
      <c r="F5504"/>
      <c r="G5504"/>
      <c r="H5504" s="17"/>
      <c r="I5504"/>
      <c r="J5504"/>
    </row>
    <row r="5505" spans="1:10" x14ac:dyDescent="0.3">
      <c r="A5505" t="s">
        <v>50</v>
      </c>
      <c r="B5505" t="b">
        <f t="shared" si="84"/>
        <v>0</v>
      </c>
      <c r="C5505" t="s">
        <v>763</v>
      </c>
      <c r="D5505" s="17">
        <v>99.58</v>
      </c>
      <c r="E5505"/>
      <c r="F5505"/>
      <c r="G5505"/>
      <c r="H5505" s="17"/>
      <c r="I5505"/>
      <c r="J5505"/>
    </row>
    <row r="5506" spans="1:10" x14ac:dyDescent="0.3">
      <c r="A5506" t="s">
        <v>50</v>
      </c>
      <c r="B5506" t="b">
        <f t="shared" si="84"/>
        <v>0</v>
      </c>
      <c r="C5506" t="s">
        <v>776</v>
      </c>
      <c r="D5506" s="17">
        <v>133.02115000000001</v>
      </c>
      <c r="E5506"/>
      <c r="F5506"/>
      <c r="G5506"/>
      <c r="H5506" s="17"/>
      <c r="I5506"/>
      <c r="J5506"/>
    </row>
    <row r="5507" spans="1:10" x14ac:dyDescent="0.3">
      <c r="A5507" t="s">
        <v>50</v>
      </c>
      <c r="B5507" t="b">
        <f t="shared" si="84"/>
        <v>0</v>
      </c>
      <c r="C5507" t="s">
        <v>763</v>
      </c>
      <c r="D5507" s="17">
        <v>110.49</v>
      </c>
      <c r="E5507"/>
      <c r="F5507"/>
      <c r="G5507"/>
      <c r="H5507" s="17"/>
      <c r="I5507"/>
      <c r="J5507"/>
    </row>
    <row r="5508" spans="1:10" x14ac:dyDescent="0.3">
      <c r="A5508" t="s">
        <v>50</v>
      </c>
      <c r="B5508" t="b">
        <f t="shared" si="84"/>
        <v>0</v>
      </c>
      <c r="C5508" t="s">
        <v>763</v>
      </c>
      <c r="D5508" s="17">
        <v>122.84</v>
      </c>
      <c r="E5508"/>
      <c r="F5508"/>
      <c r="G5508"/>
      <c r="H5508" s="17"/>
      <c r="I5508"/>
      <c r="J5508"/>
    </row>
    <row r="5509" spans="1:10" x14ac:dyDescent="0.3">
      <c r="A5509" t="s">
        <v>50</v>
      </c>
      <c r="B5509" t="b">
        <f t="shared" si="84"/>
        <v>0</v>
      </c>
      <c r="C5509" t="s">
        <v>246</v>
      </c>
      <c r="D5509" s="17">
        <v>127.39</v>
      </c>
      <c r="E5509"/>
      <c r="F5509"/>
      <c r="G5509"/>
      <c r="H5509" s="17"/>
      <c r="I5509"/>
      <c r="J5509"/>
    </row>
    <row r="5510" spans="1:10" x14ac:dyDescent="0.3">
      <c r="A5510" t="s">
        <v>50</v>
      </c>
      <c r="B5510" t="b">
        <f t="shared" si="84"/>
        <v>0</v>
      </c>
      <c r="C5510" t="s">
        <v>763</v>
      </c>
      <c r="D5510" s="17">
        <v>191.99</v>
      </c>
      <c r="E5510"/>
      <c r="F5510"/>
      <c r="G5510"/>
      <c r="H5510" s="17"/>
      <c r="I5510"/>
      <c r="J5510"/>
    </row>
    <row r="5511" spans="1:10" x14ac:dyDescent="0.3">
      <c r="A5511" t="s">
        <v>50</v>
      </c>
      <c r="B5511" t="b">
        <f t="shared" si="84"/>
        <v>0</v>
      </c>
      <c r="C5511" t="s">
        <v>763</v>
      </c>
      <c r="D5511" s="17">
        <v>193.99</v>
      </c>
      <c r="E5511"/>
      <c r="F5511"/>
      <c r="G5511"/>
      <c r="H5511" s="17"/>
      <c r="I5511"/>
      <c r="J5511"/>
    </row>
    <row r="5512" spans="1:10" x14ac:dyDescent="0.3">
      <c r="A5512" t="s">
        <v>50</v>
      </c>
      <c r="B5512" t="b">
        <f t="shared" si="84"/>
        <v>0</v>
      </c>
      <c r="C5512" t="s">
        <v>763</v>
      </c>
      <c r="D5512" s="17">
        <v>379.98</v>
      </c>
      <c r="E5512"/>
      <c r="F5512"/>
      <c r="G5512"/>
      <c r="H5512" s="17"/>
      <c r="I5512"/>
      <c r="J5512"/>
    </row>
    <row r="5513" spans="1:10" x14ac:dyDescent="0.3">
      <c r="A5513" t="s">
        <v>50</v>
      </c>
      <c r="B5513" t="b">
        <f t="shared" si="84"/>
        <v>0</v>
      </c>
      <c r="C5513" t="s">
        <v>763</v>
      </c>
      <c r="D5513" s="17">
        <v>387.97919999999999</v>
      </c>
      <c r="E5513"/>
      <c r="F5513"/>
      <c r="G5513"/>
      <c r="H5513" s="17"/>
      <c r="I5513"/>
      <c r="J5513"/>
    </row>
    <row r="5514" spans="1:10" x14ac:dyDescent="0.3">
      <c r="A5514" t="s">
        <v>50</v>
      </c>
      <c r="B5514" t="b">
        <f t="shared" si="84"/>
        <v>0</v>
      </c>
      <c r="C5514" t="s">
        <v>586</v>
      </c>
      <c r="D5514" s="17">
        <v>110.49</v>
      </c>
      <c r="E5514"/>
      <c r="F5514"/>
      <c r="G5514"/>
      <c r="H5514" s="17"/>
      <c r="I5514"/>
      <c r="J5514"/>
    </row>
    <row r="5515" spans="1:10" x14ac:dyDescent="0.3">
      <c r="A5515" t="s">
        <v>50</v>
      </c>
      <c r="B5515" t="b">
        <f t="shared" si="84"/>
        <v>0</v>
      </c>
      <c r="C5515" t="s">
        <v>596</v>
      </c>
      <c r="D5515" s="17">
        <v>391.98</v>
      </c>
      <c r="E5515"/>
      <c r="F5515"/>
      <c r="G5515"/>
      <c r="H5515" s="17"/>
      <c r="I5515"/>
      <c r="J5515"/>
    </row>
    <row r="5516" spans="1:10" x14ac:dyDescent="0.3">
      <c r="A5516" t="s">
        <v>50</v>
      </c>
      <c r="B5516" t="b">
        <f t="shared" si="84"/>
        <v>0</v>
      </c>
      <c r="C5516" t="s">
        <v>190</v>
      </c>
      <c r="D5516" s="17">
        <v>65.459914999999995</v>
      </c>
      <c r="E5516"/>
      <c r="F5516"/>
      <c r="G5516"/>
      <c r="H5516" s="17"/>
      <c r="I5516"/>
      <c r="J5516"/>
    </row>
    <row r="5517" spans="1:10" x14ac:dyDescent="0.3">
      <c r="A5517" t="s">
        <v>50</v>
      </c>
      <c r="B5517" t="b">
        <f t="shared" si="84"/>
        <v>0</v>
      </c>
      <c r="C5517" t="s">
        <v>763</v>
      </c>
      <c r="D5517" s="17">
        <v>83.988686000000001</v>
      </c>
      <c r="E5517"/>
      <c r="F5517"/>
      <c r="G5517"/>
      <c r="H5517" s="17"/>
      <c r="I5517"/>
      <c r="J5517"/>
    </row>
    <row r="5518" spans="1:10" x14ac:dyDescent="0.3">
      <c r="A5518" t="s">
        <v>50</v>
      </c>
      <c r="B5518" t="b">
        <f t="shared" si="84"/>
        <v>0</v>
      </c>
      <c r="C5518" t="s">
        <v>763</v>
      </c>
      <c r="D5518" s="17">
        <v>430.12353999999999</v>
      </c>
      <c r="E5518"/>
      <c r="F5518"/>
      <c r="G5518"/>
      <c r="H5518" s="17"/>
      <c r="I5518"/>
      <c r="J5518"/>
    </row>
    <row r="5519" spans="1:10" x14ac:dyDescent="0.3">
      <c r="A5519" t="s">
        <v>50</v>
      </c>
      <c r="B5519" t="b">
        <f t="shared" si="84"/>
        <v>0</v>
      </c>
      <c r="C5519" t="s">
        <v>564</v>
      </c>
      <c r="D5519" s="17">
        <v>50.317345000000003</v>
      </c>
      <c r="E5519"/>
      <c r="F5519"/>
      <c r="G5519"/>
      <c r="H5519" s="17"/>
      <c r="I5519"/>
      <c r="J5519"/>
    </row>
    <row r="5520" spans="1:10" x14ac:dyDescent="0.3">
      <c r="A5520" t="s">
        <v>50</v>
      </c>
      <c r="B5520" t="b">
        <f t="shared" si="84"/>
        <v>0</v>
      </c>
      <c r="C5520" t="s">
        <v>763</v>
      </c>
      <c r="D5520" s="17">
        <v>212.45209</v>
      </c>
      <c r="E5520"/>
      <c r="F5520"/>
      <c r="G5520"/>
      <c r="H5520" s="17"/>
      <c r="I5520"/>
      <c r="J5520"/>
    </row>
    <row r="5521" spans="1:10" x14ac:dyDescent="0.3">
      <c r="A5521" t="s">
        <v>50</v>
      </c>
      <c r="B5521" t="b">
        <f t="shared" si="84"/>
        <v>0</v>
      </c>
      <c r="C5521" t="s">
        <v>763</v>
      </c>
      <c r="D5521" s="17">
        <v>189</v>
      </c>
      <c r="E5521"/>
      <c r="F5521"/>
      <c r="G5521"/>
      <c r="H5521" s="17"/>
      <c r="I5521"/>
      <c r="J5521"/>
    </row>
    <row r="5522" spans="1:10" x14ac:dyDescent="0.3">
      <c r="A5522" t="s">
        <v>50</v>
      </c>
      <c r="B5522" t="b">
        <f t="shared" si="84"/>
        <v>0</v>
      </c>
      <c r="C5522" t="s">
        <v>190</v>
      </c>
      <c r="D5522" s="17">
        <v>104.37555999999999</v>
      </c>
      <c r="E5522"/>
      <c r="F5522"/>
      <c r="G5522"/>
      <c r="H5522" s="17"/>
      <c r="I5522"/>
      <c r="J5522"/>
    </row>
    <row r="5523" spans="1:10" x14ac:dyDescent="0.3">
      <c r="A5523" t="s">
        <v>50</v>
      </c>
      <c r="B5523" t="b">
        <f t="shared" si="84"/>
        <v>0</v>
      </c>
      <c r="C5523" t="s">
        <v>763</v>
      </c>
      <c r="D5523" s="17">
        <v>123.49</v>
      </c>
      <c r="E5523"/>
      <c r="F5523"/>
      <c r="G5523"/>
      <c r="H5523" s="17"/>
      <c r="I5523"/>
      <c r="J5523"/>
    </row>
    <row r="5524" spans="1:10" x14ac:dyDescent="0.3">
      <c r="A5524" t="s">
        <v>50</v>
      </c>
      <c r="B5524" t="b">
        <f t="shared" si="84"/>
        <v>0</v>
      </c>
      <c r="C5524" t="s">
        <v>763</v>
      </c>
      <c r="D5524" s="17">
        <v>111.59327999999999</v>
      </c>
      <c r="E5524"/>
      <c r="F5524"/>
      <c r="G5524"/>
      <c r="H5524" s="17"/>
      <c r="I5524"/>
      <c r="J5524"/>
    </row>
    <row r="5525" spans="1:10" x14ac:dyDescent="0.3">
      <c r="A5525" t="s">
        <v>50</v>
      </c>
      <c r="B5525" t="b">
        <f t="shared" si="84"/>
        <v>0</v>
      </c>
      <c r="C5525" t="s">
        <v>765</v>
      </c>
      <c r="D5525" s="17">
        <v>193.98524</v>
      </c>
      <c r="E5525"/>
      <c r="F5525"/>
      <c r="G5525"/>
      <c r="H5525" s="17"/>
      <c r="I5525"/>
      <c r="J5525"/>
    </row>
    <row r="5526" spans="1:10" x14ac:dyDescent="0.3">
      <c r="A5526" t="s">
        <v>50</v>
      </c>
      <c r="B5526" t="b">
        <f t="shared" si="84"/>
        <v>0</v>
      </c>
      <c r="C5526" t="s">
        <v>763</v>
      </c>
      <c r="D5526" s="17">
        <v>166.39617999999999</v>
      </c>
      <c r="E5526"/>
      <c r="F5526"/>
      <c r="G5526"/>
      <c r="H5526" s="17"/>
      <c r="I5526"/>
      <c r="J5526"/>
    </row>
    <row r="5527" spans="1:10" x14ac:dyDescent="0.3">
      <c r="A5527" t="s">
        <v>50</v>
      </c>
      <c r="B5527" t="b">
        <f t="shared" si="84"/>
        <v>0</v>
      </c>
      <c r="C5527" t="s">
        <v>763</v>
      </c>
      <c r="D5527" s="17">
        <v>224.99739</v>
      </c>
      <c r="E5527"/>
      <c r="F5527"/>
      <c r="G5527"/>
      <c r="H5527" s="17"/>
      <c r="I5527"/>
      <c r="J5527"/>
    </row>
    <row r="5528" spans="1:10" x14ac:dyDescent="0.3">
      <c r="A5528" t="s">
        <v>50</v>
      </c>
      <c r="B5528" t="b">
        <f t="shared" si="84"/>
        <v>0</v>
      </c>
      <c r="C5528" t="s">
        <v>246</v>
      </c>
      <c r="D5528" s="17">
        <v>8.5499910000000003</v>
      </c>
      <c r="E5528"/>
      <c r="F5528"/>
      <c r="G5528"/>
      <c r="H5528" s="17"/>
      <c r="I5528"/>
      <c r="J5528"/>
    </row>
    <row r="5529" spans="1:10" x14ac:dyDescent="0.3">
      <c r="A5529" t="s">
        <v>50</v>
      </c>
      <c r="B5529" t="b">
        <f t="shared" si="84"/>
        <v>0</v>
      </c>
      <c r="C5529" t="s">
        <v>776</v>
      </c>
      <c r="D5529" s="17">
        <v>169.93591000000001</v>
      </c>
      <c r="E5529"/>
      <c r="F5529"/>
      <c r="G5529"/>
      <c r="H5529" s="17"/>
      <c r="I5529"/>
      <c r="J5529"/>
    </row>
    <row r="5530" spans="1:10" x14ac:dyDescent="0.3">
      <c r="A5530" t="s">
        <v>50</v>
      </c>
      <c r="B5530" t="b">
        <f t="shared" si="84"/>
        <v>0</v>
      </c>
      <c r="C5530" t="s">
        <v>190</v>
      </c>
      <c r="D5530" s="17">
        <v>188.9879</v>
      </c>
      <c r="E5530"/>
      <c r="F5530"/>
      <c r="G5530"/>
      <c r="H5530" s="17"/>
      <c r="I5530"/>
      <c r="J5530"/>
    </row>
    <row r="5531" spans="1:10" x14ac:dyDescent="0.3">
      <c r="A5531" t="s">
        <v>50</v>
      </c>
      <c r="B5531" t="b">
        <f t="shared" si="84"/>
        <v>0</v>
      </c>
      <c r="C5531" t="s">
        <v>190</v>
      </c>
      <c r="D5531" s="17">
        <v>94.995384000000001</v>
      </c>
      <c r="E5531"/>
      <c r="F5531"/>
      <c r="G5531"/>
      <c r="H5531" s="17"/>
      <c r="I5531"/>
      <c r="J5531"/>
    </row>
    <row r="5532" spans="1:10" x14ac:dyDescent="0.3">
      <c r="A5532" t="s">
        <v>50</v>
      </c>
      <c r="B5532" t="b">
        <f t="shared" si="84"/>
        <v>0</v>
      </c>
      <c r="C5532" t="s">
        <v>763</v>
      </c>
      <c r="D5532" s="17">
        <v>293.98</v>
      </c>
      <c r="E5532"/>
      <c r="F5532"/>
      <c r="G5532"/>
      <c r="H5532" s="17"/>
      <c r="I5532"/>
      <c r="J5532"/>
    </row>
    <row r="5533" spans="1:10" x14ac:dyDescent="0.3">
      <c r="A5533" t="s">
        <v>50</v>
      </c>
      <c r="B5533" t="b">
        <f t="shared" si="84"/>
        <v>0</v>
      </c>
      <c r="C5533" t="s">
        <v>111</v>
      </c>
      <c r="D5533" s="17">
        <v>178.36525</v>
      </c>
      <c r="E5533"/>
      <c r="F5533"/>
      <c r="G5533"/>
      <c r="H5533" s="17"/>
      <c r="I5533"/>
      <c r="J5533"/>
    </row>
    <row r="5534" spans="1:10" x14ac:dyDescent="0.3">
      <c r="A5534" t="s">
        <v>50</v>
      </c>
      <c r="B5534" t="b">
        <f t="shared" si="84"/>
        <v>0</v>
      </c>
      <c r="C5534" t="s">
        <v>763</v>
      </c>
      <c r="D5534" s="17">
        <v>383.98</v>
      </c>
      <c r="E5534"/>
      <c r="F5534"/>
      <c r="G5534"/>
      <c r="H5534" s="17"/>
      <c r="I5534"/>
      <c r="J5534"/>
    </row>
    <row r="5535" spans="1:10" x14ac:dyDescent="0.3">
      <c r="A5535" t="s">
        <v>50</v>
      </c>
      <c r="B5535" t="b">
        <f t="shared" si="84"/>
        <v>0</v>
      </c>
      <c r="C5535" t="s">
        <v>763</v>
      </c>
      <c r="D5535" s="17">
        <v>39.979999999999997</v>
      </c>
      <c r="E5535"/>
      <c r="F5535"/>
      <c r="G5535"/>
      <c r="H5535" s="17"/>
      <c r="I5535"/>
      <c r="J5535"/>
    </row>
    <row r="5536" spans="1:10" x14ac:dyDescent="0.3">
      <c r="A5536" t="s">
        <v>50</v>
      </c>
      <c r="B5536" t="b">
        <f t="shared" si="84"/>
        <v>0</v>
      </c>
      <c r="C5536" t="s">
        <v>763</v>
      </c>
      <c r="D5536" s="17">
        <v>296.97570000000002</v>
      </c>
      <c r="E5536"/>
      <c r="F5536"/>
      <c r="G5536"/>
      <c r="H5536" s="17"/>
      <c r="I5536"/>
      <c r="J5536"/>
    </row>
    <row r="5537" spans="1:10" x14ac:dyDescent="0.3">
      <c r="A5537" t="s">
        <v>50</v>
      </c>
      <c r="B5537" t="b">
        <f t="shared" si="84"/>
        <v>0</v>
      </c>
      <c r="C5537" t="s">
        <v>776</v>
      </c>
      <c r="D5537" s="17">
        <v>112.64117</v>
      </c>
      <c r="E5537"/>
      <c r="F5537"/>
      <c r="G5537"/>
      <c r="H5537" s="17"/>
      <c r="I5537"/>
      <c r="J5537"/>
    </row>
    <row r="5538" spans="1:10" x14ac:dyDescent="0.3">
      <c r="A5538" t="s">
        <v>50</v>
      </c>
      <c r="B5538" t="b">
        <f t="shared" si="84"/>
        <v>0</v>
      </c>
      <c r="C5538" t="s">
        <v>763</v>
      </c>
      <c r="D5538" s="17">
        <v>299.99</v>
      </c>
      <c r="E5538"/>
      <c r="F5538"/>
      <c r="G5538"/>
      <c r="H5538" s="17"/>
      <c r="I5538"/>
      <c r="J5538"/>
    </row>
    <row r="5539" spans="1:10" x14ac:dyDescent="0.3">
      <c r="A5539" t="s">
        <v>50</v>
      </c>
      <c r="B5539" t="b">
        <f t="shared" si="84"/>
        <v>0</v>
      </c>
      <c r="C5539" t="s">
        <v>776</v>
      </c>
      <c r="D5539" s="17">
        <v>176.69275999999999</v>
      </c>
      <c r="E5539"/>
      <c r="F5539"/>
      <c r="G5539"/>
      <c r="H5539" s="17"/>
      <c r="I5539"/>
      <c r="J5539"/>
    </row>
    <row r="5540" spans="1:10" x14ac:dyDescent="0.3">
      <c r="A5540" t="s">
        <v>50</v>
      </c>
      <c r="B5540" t="b">
        <f t="shared" si="84"/>
        <v>0</v>
      </c>
      <c r="C5540" t="s">
        <v>763</v>
      </c>
      <c r="D5540" s="17">
        <v>239.98</v>
      </c>
      <c r="E5540"/>
      <c r="F5540"/>
      <c r="G5540"/>
      <c r="H5540" s="17"/>
      <c r="I5540"/>
      <c r="J5540"/>
    </row>
    <row r="5541" spans="1:10" x14ac:dyDescent="0.3">
      <c r="A5541" t="s">
        <v>50</v>
      </c>
      <c r="B5541" t="b">
        <f t="shared" ref="B5541:B5604" si="85">A5541=$Q$10</f>
        <v>0</v>
      </c>
      <c r="C5541" t="s">
        <v>763</v>
      </c>
      <c r="D5541" s="17">
        <v>195.99</v>
      </c>
      <c r="E5541"/>
      <c r="F5541"/>
      <c r="G5541"/>
      <c r="H5541" s="17"/>
      <c r="I5541"/>
      <c r="J5541"/>
    </row>
    <row r="5542" spans="1:10" x14ac:dyDescent="0.3">
      <c r="A5542" t="s">
        <v>50</v>
      </c>
      <c r="B5542" t="b">
        <f t="shared" si="85"/>
        <v>0</v>
      </c>
      <c r="C5542" t="s">
        <v>763</v>
      </c>
      <c r="D5542" s="17">
        <v>159.97086999999999</v>
      </c>
      <c r="E5542"/>
      <c r="F5542"/>
      <c r="G5542"/>
      <c r="H5542" s="17"/>
      <c r="I5542"/>
      <c r="J5542"/>
    </row>
    <row r="5543" spans="1:10" x14ac:dyDescent="0.3">
      <c r="A5543" t="s">
        <v>50</v>
      </c>
      <c r="B5543" t="b">
        <f t="shared" si="85"/>
        <v>0</v>
      </c>
      <c r="C5543" t="s">
        <v>190</v>
      </c>
      <c r="D5543" s="17">
        <v>148.4545</v>
      </c>
      <c r="E5543"/>
      <c r="F5543"/>
      <c r="G5543"/>
      <c r="H5543" s="17"/>
      <c r="I5543"/>
      <c r="J5543"/>
    </row>
    <row r="5544" spans="1:10" x14ac:dyDescent="0.3">
      <c r="A5544" t="s">
        <v>50</v>
      </c>
      <c r="B5544" t="b">
        <f t="shared" si="85"/>
        <v>0</v>
      </c>
      <c r="C5544" t="s">
        <v>763</v>
      </c>
      <c r="D5544" s="17">
        <v>391.98</v>
      </c>
      <c r="E5544"/>
      <c r="F5544"/>
      <c r="G5544"/>
      <c r="H5544" s="17"/>
      <c r="I5544"/>
      <c r="J5544"/>
    </row>
    <row r="5545" spans="1:10" x14ac:dyDescent="0.3">
      <c r="A5545" t="s">
        <v>50</v>
      </c>
      <c r="B5545" t="b">
        <f t="shared" si="85"/>
        <v>0</v>
      </c>
      <c r="C5545" t="s">
        <v>763</v>
      </c>
      <c r="D5545" s="17">
        <v>395.98</v>
      </c>
      <c r="E5545"/>
      <c r="F5545"/>
      <c r="G5545"/>
      <c r="H5545" s="17"/>
      <c r="I5545"/>
      <c r="J5545"/>
    </row>
    <row r="5546" spans="1:10" x14ac:dyDescent="0.3">
      <c r="A5546" t="s">
        <v>50</v>
      </c>
      <c r="B5546" t="b">
        <f t="shared" si="85"/>
        <v>0</v>
      </c>
      <c r="C5546" t="s">
        <v>763</v>
      </c>
      <c r="D5546" s="17">
        <v>185.98415</v>
      </c>
      <c r="E5546"/>
      <c r="F5546"/>
      <c r="G5546"/>
      <c r="H5546" s="17"/>
      <c r="I5546"/>
      <c r="J5546"/>
    </row>
    <row r="5547" spans="1:10" x14ac:dyDescent="0.3">
      <c r="A5547" t="s">
        <v>50</v>
      </c>
      <c r="B5547" t="b">
        <f t="shared" si="85"/>
        <v>0</v>
      </c>
      <c r="C5547" t="s">
        <v>246</v>
      </c>
      <c r="D5547" s="17">
        <v>48.983685000000001</v>
      </c>
      <c r="E5547"/>
      <c r="F5547"/>
      <c r="G5547"/>
      <c r="H5547" s="17"/>
      <c r="I5547"/>
      <c r="J5547"/>
    </row>
    <row r="5548" spans="1:10" x14ac:dyDescent="0.3">
      <c r="A5548" t="s">
        <v>50</v>
      </c>
      <c r="B5548" t="b">
        <f t="shared" si="85"/>
        <v>0</v>
      </c>
      <c r="C5548" t="s">
        <v>763</v>
      </c>
      <c r="D5548" s="17">
        <v>89.990700000000004</v>
      </c>
      <c r="E5548"/>
      <c r="F5548"/>
      <c r="G5548"/>
      <c r="H5548" s="17"/>
      <c r="I5548"/>
      <c r="J5548"/>
    </row>
    <row r="5549" spans="1:10" x14ac:dyDescent="0.3">
      <c r="A5549" t="s">
        <v>50</v>
      </c>
      <c r="B5549" t="b">
        <f t="shared" si="85"/>
        <v>0</v>
      </c>
      <c r="C5549" t="s">
        <v>190</v>
      </c>
      <c r="D5549" s="17">
        <v>80</v>
      </c>
      <c r="E5549"/>
      <c r="F5549"/>
      <c r="G5549"/>
      <c r="H5549" s="17"/>
      <c r="I5549"/>
      <c r="J5549"/>
    </row>
    <row r="5550" spans="1:10" x14ac:dyDescent="0.3">
      <c r="A5550" t="s">
        <v>50</v>
      </c>
      <c r="B5550" t="b">
        <f t="shared" si="85"/>
        <v>0</v>
      </c>
      <c r="C5550" t="s">
        <v>190</v>
      </c>
      <c r="D5550" s="17">
        <v>105.57170000000001</v>
      </c>
      <c r="E5550"/>
      <c r="F5550"/>
      <c r="G5550"/>
      <c r="H5550" s="17"/>
      <c r="I5550"/>
      <c r="J5550"/>
    </row>
    <row r="5551" spans="1:10" x14ac:dyDescent="0.3">
      <c r="A5551" t="s">
        <v>50</v>
      </c>
      <c r="B5551" t="b">
        <f t="shared" si="85"/>
        <v>0</v>
      </c>
      <c r="C5551" t="s">
        <v>763</v>
      </c>
      <c r="D5551" s="17">
        <v>37.29392</v>
      </c>
      <c r="E5551"/>
      <c r="F5551"/>
      <c r="G5551"/>
      <c r="H5551" s="17"/>
      <c r="I5551"/>
      <c r="J5551"/>
    </row>
    <row r="5552" spans="1:10" x14ac:dyDescent="0.3">
      <c r="A5552" t="s">
        <v>50</v>
      </c>
      <c r="B5552" t="b">
        <f t="shared" si="85"/>
        <v>0</v>
      </c>
      <c r="C5552" t="s">
        <v>422</v>
      </c>
      <c r="D5552" s="17">
        <v>260.98</v>
      </c>
      <c r="E5552"/>
      <c r="F5552"/>
      <c r="G5552"/>
      <c r="H5552" s="17"/>
      <c r="I5552"/>
      <c r="J5552"/>
    </row>
    <row r="5553" spans="1:10" x14ac:dyDescent="0.3">
      <c r="A5553" t="s">
        <v>50</v>
      </c>
      <c r="B5553" t="b">
        <f t="shared" si="85"/>
        <v>0</v>
      </c>
      <c r="C5553" t="s">
        <v>763</v>
      </c>
      <c r="D5553" s="17">
        <v>163.99</v>
      </c>
      <c r="E5553"/>
      <c r="F5553"/>
      <c r="G5553"/>
      <c r="H5553" s="17"/>
      <c r="I5553"/>
      <c r="J5553"/>
    </row>
    <row r="5554" spans="1:10" x14ac:dyDescent="0.3">
      <c r="A5554" t="s">
        <v>50</v>
      </c>
      <c r="B5554" t="b">
        <f t="shared" si="85"/>
        <v>0</v>
      </c>
      <c r="C5554" t="s">
        <v>763</v>
      </c>
      <c r="D5554" s="17">
        <v>275.04539999999997</v>
      </c>
      <c r="E5554"/>
      <c r="F5554"/>
      <c r="G5554"/>
      <c r="H5554" s="17"/>
      <c r="I5554"/>
      <c r="J5554"/>
    </row>
    <row r="5555" spans="1:10" x14ac:dyDescent="0.3">
      <c r="A5555" t="s">
        <v>50</v>
      </c>
      <c r="B5555" t="b">
        <f t="shared" si="85"/>
        <v>0</v>
      </c>
      <c r="C5555" t="s">
        <v>776</v>
      </c>
      <c r="D5555" s="17">
        <v>97.49</v>
      </c>
      <c r="E5555"/>
      <c r="F5555"/>
      <c r="G5555"/>
      <c r="H5555" s="17"/>
      <c r="I5555"/>
      <c r="J5555"/>
    </row>
    <row r="5556" spans="1:10" x14ac:dyDescent="0.3">
      <c r="A5556" t="s">
        <v>50</v>
      </c>
      <c r="B5556" t="b">
        <f t="shared" si="85"/>
        <v>0</v>
      </c>
      <c r="C5556" t="s">
        <v>763</v>
      </c>
      <c r="D5556" s="17">
        <v>105.57302</v>
      </c>
      <c r="E5556"/>
      <c r="F5556"/>
      <c r="G5556"/>
      <c r="H5556" s="17"/>
      <c r="I5556"/>
      <c r="J5556"/>
    </row>
    <row r="5557" spans="1:10" x14ac:dyDescent="0.3">
      <c r="A5557" t="s">
        <v>50</v>
      </c>
      <c r="B5557" t="b">
        <f t="shared" si="85"/>
        <v>0</v>
      </c>
      <c r="C5557" t="s">
        <v>486</v>
      </c>
      <c r="D5557" s="17">
        <v>278.00189999999998</v>
      </c>
      <c r="E5557"/>
      <c r="F5557"/>
      <c r="G5557"/>
      <c r="H5557" s="17"/>
      <c r="I5557"/>
      <c r="J5557"/>
    </row>
    <row r="5558" spans="1:10" x14ac:dyDescent="0.3">
      <c r="A5558" t="s">
        <v>50</v>
      </c>
      <c r="B5558" t="b">
        <f t="shared" si="85"/>
        <v>0</v>
      </c>
      <c r="C5558" t="s">
        <v>763</v>
      </c>
      <c r="D5558" s="17">
        <v>191.99</v>
      </c>
      <c r="E5558"/>
      <c r="F5558"/>
      <c r="G5558"/>
      <c r="H5558" s="17"/>
      <c r="I5558"/>
      <c r="J5558"/>
    </row>
    <row r="5559" spans="1:10" x14ac:dyDescent="0.3">
      <c r="A5559" t="s">
        <v>50</v>
      </c>
      <c r="B5559" t="b">
        <f t="shared" si="85"/>
        <v>0</v>
      </c>
      <c r="C5559" t="s">
        <v>182</v>
      </c>
      <c r="D5559" s="17">
        <v>110.49</v>
      </c>
      <c r="E5559"/>
      <c r="F5559"/>
      <c r="G5559"/>
      <c r="H5559" s="17"/>
      <c r="I5559"/>
      <c r="J5559"/>
    </row>
    <row r="5560" spans="1:10" x14ac:dyDescent="0.3">
      <c r="A5560" t="s">
        <v>50</v>
      </c>
      <c r="B5560" t="b">
        <f t="shared" si="85"/>
        <v>0</v>
      </c>
      <c r="C5560" t="s">
        <v>763</v>
      </c>
      <c r="D5560" s="17">
        <v>260.98</v>
      </c>
      <c r="E5560"/>
      <c r="F5560"/>
      <c r="G5560"/>
      <c r="H5560" s="17"/>
      <c r="I5560"/>
      <c r="J5560"/>
    </row>
    <row r="5561" spans="1:10" x14ac:dyDescent="0.3">
      <c r="A5561" t="s">
        <v>50</v>
      </c>
      <c r="B5561" t="b">
        <f t="shared" si="85"/>
        <v>0</v>
      </c>
      <c r="C5561" t="s">
        <v>130</v>
      </c>
      <c r="D5561" s="17">
        <v>124.79</v>
      </c>
      <c r="E5561"/>
      <c r="F5561"/>
      <c r="G5561"/>
      <c r="H5561" s="17"/>
      <c r="I5561"/>
      <c r="J5561"/>
    </row>
    <row r="5562" spans="1:10" x14ac:dyDescent="0.3">
      <c r="A5562" t="s">
        <v>50</v>
      </c>
      <c r="B5562" t="b">
        <f t="shared" si="85"/>
        <v>0</v>
      </c>
      <c r="C5562" t="s">
        <v>763</v>
      </c>
      <c r="D5562" s="17">
        <v>191.98892000000001</v>
      </c>
      <c r="E5562"/>
      <c r="F5562"/>
      <c r="G5562"/>
      <c r="H5562" s="17"/>
      <c r="I5562"/>
      <c r="J5562"/>
    </row>
    <row r="5563" spans="1:10" x14ac:dyDescent="0.3">
      <c r="A5563" t="s">
        <v>50</v>
      </c>
      <c r="B5563" t="b">
        <f t="shared" si="85"/>
        <v>0</v>
      </c>
      <c r="C5563" t="s">
        <v>763</v>
      </c>
      <c r="D5563" s="17">
        <v>287.98</v>
      </c>
      <c r="E5563"/>
      <c r="F5563"/>
      <c r="G5563"/>
      <c r="H5563" s="17"/>
      <c r="I5563"/>
      <c r="J5563"/>
    </row>
    <row r="5564" spans="1:10" x14ac:dyDescent="0.3">
      <c r="A5564" t="s">
        <v>50</v>
      </c>
      <c r="B5564" t="b">
        <f t="shared" si="85"/>
        <v>0</v>
      </c>
      <c r="C5564" t="s">
        <v>763</v>
      </c>
      <c r="D5564" s="17">
        <v>100.07940000000001</v>
      </c>
      <c r="E5564"/>
      <c r="F5564"/>
      <c r="G5564"/>
      <c r="H5564" s="17"/>
      <c r="I5564"/>
      <c r="J5564"/>
    </row>
    <row r="5565" spans="1:10" x14ac:dyDescent="0.3">
      <c r="A5565" t="s">
        <v>50</v>
      </c>
      <c r="B5565" t="b">
        <f t="shared" si="85"/>
        <v>0</v>
      </c>
      <c r="C5565" t="s">
        <v>763</v>
      </c>
      <c r="D5565" s="17">
        <v>188.99</v>
      </c>
      <c r="E5565"/>
      <c r="F5565"/>
      <c r="G5565"/>
      <c r="H5565" s="17"/>
      <c r="I5565"/>
      <c r="J5565"/>
    </row>
    <row r="5566" spans="1:10" x14ac:dyDescent="0.3">
      <c r="A5566" t="s">
        <v>50</v>
      </c>
      <c r="B5566" t="b">
        <f t="shared" si="85"/>
        <v>0</v>
      </c>
      <c r="C5566" t="s">
        <v>926</v>
      </c>
      <c r="D5566" s="17">
        <v>191.99</v>
      </c>
      <c r="E5566"/>
      <c r="F5566"/>
      <c r="G5566"/>
      <c r="H5566" s="17"/>
      <c r="I5566"/>
      <c r="J5566"/>
    </row>
    <row r="5567" spans="1:10" x14ac:dyDescent="0.3">
      <c r="A5567" t="s">
        <v>50</v>
      </c>
      <c r="B5567" t="b">
        <f t="shared" si="85"/>
        <v>0</v>
      </c>
      <c r="C5567" t="s">
        <v>190</v>
      </c>
      <c r="D5567" s="17">
        <v>78.912840000000003</v>
      </c>
      <c r="E5567"/>
      <c r="F5567"/>
      <c r="G5567"/>
      <c r="H5567" s="17"/>
      <c r="I5567"/>
      <c r="J5567"/>
    </row>
    <row r="5568" spans="1:10" x14ac:dyDescent="0.3">
      <c r="A5568" t="s">
        <v>50</v>
      </c>
      <c r="B5568" t="b">
        <f t="shared" si="85"/>
        <v>0</v>
      </c>
      <c r="C5568" t="s">
        <v>763</v>
      </c>
      <c r="D5568" s="17">
        <v>89.991973999999999</v>
      </c>
      <c r="E5568"/>
      <c r="F5568"/>
      <c r="G5568"/>
      <c r="H5568" s="17"/>
      <c r="I5568"/>
      <c r="J5568"/>
    </row>
    <row r="5569" spans="1:10" x14ac:dyDescent="0.3">
      <c r="A5569" t="s">
        <v>50</v>
      </c>
      <c r="B5569" t="b">
        <f t="shared" si="85"/>
        <v>0</v>
      </c>
      <c r="C5569" t="s">
        <v>259</v>
      </c>
      <c r="D5569" s="17">
        <v>114.39</v>
      </c>
      <c r="E5569"/>
      <c r="F5569"/>
      <c r="G5569"/>
      <c r="H5569" s="17"/>
      <c r="I5569"/>
      <c r="J5569"/>
    </row>
    <row r="5570" spans="1:10" x14ac:dyDescent="0.3">
      <c r="A5570" t="s">
        <v>50</v>
      </c>
      <c r="B5570" t="b">
        <f t="shared" si="85"/>
        <v>0</v>
      </c>
      <c r="C5570" t="s">
        <v>763</v>
      </c>
      <c r="D5570" s="17">
        <v>198.9846</v>
      </c>
      <c r="E5570"/>
      <c r="F5570"/>
      <c r="G5570"/>
      <c r="H5570" s="17"/>
      <c r="I5570"/>
      <c r="J5570"/>
    </row>
    <row r="5571" spans="1:10" x14ac:dyDescent="0.3">
      <c r="A5571" t="s">
        <v>50</v>
      </c>
      <c r="B5571" t="b">
        <f t="shared" si="85"/>
        <v>0</v>
      </c>
      <c r="C5571" t="s">
        <v>763</v>
      </c>
      <c r="D5571" s="17">
        <v>299.96478000000002</v>
      </c>
      <c r="E5571"/>
      <c r="F5571"/>
      <c r="G5571"/>
      <c r="H5571" s="17"/>
      <c r="I5571"/>
      <c r="J5571"/>
    </row>
    <row r="5572" spans="1:10" x14ac:dyDescent="0.3">
      <c r="A5572" t="s">
        <v>50</v>
      </c>
      <c r="B5572" t="b">
        <f t="shared" si="85"/>
        <v>0</v>
      </c>
      <c r="C5572" t="s">
        <v>407</v>
      </c>
      <c r="D5572" s="17">
        <v>391.98</v>
      </c>
      <c r="E5572"/>
      <c r="F5572"/>
      <c r="G5572"/>
      <c r="H5572" s="17"/>
      <c r="I5572"/>
      <c r="J5572"/>
    </row>
    <row r="5573" spans="1:10" x14ac:dyDescent="0.3">
      <c r="A5573" t="s">
        <v>50</v>
      </c>
      <c r="B5573" t="b">
        <f t="shared" si="85"/>
        <v>0</v>
      </c>
      <c r="C5573" t="s">
        <v>474</v>
      </c>
      <c r="D5573" s="17">
        <v>106.59</v>
      </c>
      <c r="E5573"/>
      <c r="F5573"/>
      <c r="G5573"/>
      <c r="H5573" s="17"/>
      <c r="I5573"/>
      <c r="J5573"/>
    </row>
    <row r="5574" spans="1:10" x14ac:dyDescent="0.3">
      <c r="A5574" t="s">
        <v>50</v>
      </c>
      <c r="B5574" t="b">
        <f t="shared" si="85"/>
        <v>0</v>
      </c>
      <c r="C5574" t="s">
        <v>763</v>
      </c>
      <c r="D5574" s="17">
        <v>339.98</v>
      </c>
      <c r="E5574"/>
      <c r="F5574"/>
      <c r="G5574"/>
      <c r="H5574" s="17"/>
      <c r="I5574"/>
      <c r="J5574"/>
    </row>
    <row r="5575" spans="1:10" x14ac:dyDescent="0.3">
      <c r="A5575" t="s">
        <v>50</v>
      </c>
      <c r="B5575" t="b">
        <f t="shared" si="85"/>
        <v>0</v>
      </c>
      <c r="C5575" t="s">
        <v>497</v>
      </c>
      <c r="D5575" s="17">
        <v>224.98140000000001</v>
      </c>
      <c r="E5575"/>
      <c r="F5575"/>
      <c r="G5575"/>
      <c r="H5575" s="17"/>
      <c r="I5575"/>
      <c r="J5575"/>
    </row>
    <row r="5576" spans="1:10" x14ac:dyDescent="0.3">
      <c r="A5576" t="s">
        <v>50</v>
      </c>
      <c r="B5576" t="b">
        <f t="shared" si="85"/>
        <v>0</v>
      </c>
      <c r="C5576" t="s">
        <v>763</v>
      </c>
      <c r="D5576" s="17">
        <v>351.98</v>
      </c>
      <c r="E5576"/>
      <c r="F5576"/>
      <c r="G5576"/>
      <c r="H5576" s="17"/>
      <c r="I5576"/>
      <c r="J5576"/>
    </row>
    <row r="5577" spans="1:10" x14ac:dyDescent="0.3">
      <c r="A5577" t="s">
        <v>50</v>
      </c>
      <c r="B5577" t="b">
        <f t="shared" si="85"/>
        <v>0</v>
      </c>
      <c r="C5577" t="s">
        <v>763</v>
      </c>
      <c r="D5577" s="17">
        <v>371.98</v>
      </c>
      <c r="E5577"/>
      <c r="F5577"/>
      <c r="G5577"/>
      <c r="H5577" s="17"/>
      <c r="I5577"/>
      <c r="J5577"/>
    </row>
    <row r="5578" spans="1:10" x14ac:dyDescent="0.3">
      <c r="A5578" t="s">
        <v>50</v>
      </c>
      <c r="B5578" t="b">
        <f t="shared" si="85"/>
        <v>0</v>
      </c>
      <c r="C5578" t="s">
        <v>763</v>
      </c>
      <c r="D5578" s="17">
        <v>110.49</v>
      </c>
      <c r="E5578"/>
      <c r="F5578"/>
      <c r="G5578"/>
      <c r="H5578" s="17"/>
      <c r="I5578"/>
      <c r="J5578"/>
    </row>
    <row r="5579" spans="1:10" x14ac:dyDescent="0.3">
      <c r="A5579" t="s">
        <v>50</v>
      </c>
      <c r="B5579" t="b">
        <f t="shared" si="85"/>
        <v>0</v>
      </c>
      <c r="C5579" t="s">
        <v>211</v>
      </c>
      <c r="D5579" s="17">
        <v>195.98447999999999</v>
      </c>
      <c r="E5579"/>
      <c r="F5579"/>
      <c r="G5579"/>
      <c r="H5579" s="17"/>
      <c r="I5579"/>
      <c r="J5579"/>
    </row>
    <row r="5580" spans="1:10" x14ac:dyDescent="0.3">
      <c r="A5580" t="s">
        <v>50</v>
      </c>
      <c r="B5580" t="b">
        <f t="shared" si="85"/>
        <v>0</v>
      </c>
      <c r="C5580" t="s">
        <v>222</v>
      </c>
      <c r="D5580" s="17">
        <v>260.98</v>
      </c>
      <c r="E5580"/>
      <c r="F5580"/>
      <c r="G5580"/>
      <c r="H5580" s="17"/>
      <c r="I5580"/>
      <c r="J5580"/>
    </row>
    <row r="5581" spans="1:10" x14ac:dyDescent="0.3">
      <c r="A5581" t="s">
        <v>50</v>
      </c>
      <c r="B5581" t="b">
        <f t="shared" si="85"/>
        <v>0</v>
      </c>
      <c r="C5581" t="s">
        <v>763</v>
      </c>
      <c r="D5581" s="17">
        <v>185.93</v>
      </c>
      <c r="E5581"/>
      <c r="F5581"/>
      <c r="G5581"/>
      <c r="H5581" s="17"/>
      <c r="I5581"/>
      <c r="J5581"/>
    </row>
    <row r="5582" spans="1:10" x14ac:dyDescent="0.3">
      <c r="A5582" t="s">
        <v>50</v>
      </c>
      <c r="B5582" t="b">
        <f t="shared" si="85"/>
        <v>0</v>
      </c>
      <c r="C5582" t="s">
        <v>111</v>
      </c>
      <c r="D5582" s="17">
        <v>379.98</v>
      </c>
      <c r="E5582"/>
      <c r="F5582"/>
      <c r="G5582"/>
      <c r="H5582" s="17"/>
      <c r="I5582"/>
      <c r="J5582"/>
    </row>
    <row r="5583" spans="1:10" x14ac:dyDescent="0.3">
      <c r="A5583" t="s">
        <v>50</v>
      </c>
      <c r="B5583" t="b">
        <f t="shared" si="85"/>
        <v>0</v>
      </c>
      <c r="C5583" t="s">
        <v>763</v>
      </c>
      <c r="D5583" s="17">
        <v>44.98</v>
      </c>
      <c r="E5583"/>
      <c r="F5583"/>
      <c r="G5583"/>
      <c r="H5583" s="17"/>
      <c r="I5583"/>
      <c r="J5583"/>
    </row>
    <row r="5584" spans="1:10" x14ac:dyDescent="0.3">
      <c r="A5584" t="s">
        <v>50</v>
      </c>
      <c r="B5584" t="b">
        <f t="shared" si="85"/>
        <v>0</v>
      </c>
      <c r="C5584" t="s">
        <v>763</v>
      </c>
      <c r="D5584" s="17">
        <v>42.513550000000002</v>
      </c>
      <c r="E5584"/>
      <c r="F5584"/>
      <c r="G5584"/>
      <c r="H5584" s="17"/>
      <c r="I5584"/>
      <c r="J5584"/>
    </row>
    <row r="5585" spans="1:10" x14ac:dyDescent="0.3">
      <c r="A5585" t="s">
        <v>50</v>
      </c>
      <c r="B5585" t="b">
        <f t="shared" si="85"/>
        <v>0</v>
      </c>
      <c r="C5585" t="s">
        <v>763</v>
      </c>
      <c r="D5585" s="17">
        <v>189.99</v>
      </c>
      <c r="E5585"/>
      <c r="F5585"/>
      <c r="G5585"/>
      <c r="H5585" s="17"/>
      <c r="I5585"/>
      <c r="J5585"/>
    </row>
    <row r="5586" spans="1:10" x14ac:dyDescent="0.3">
      <c r="A5586" t="s">
        <v>50</v>
      </c>
      <c r="B5586" t="b">
        <f t="shared" si="85"/>
        <v>0</v>
      </c>
      <c r="C5586" t="s">
        <v>763</v>
      </c>
      <c r="D5586" s="17">
        <v>232.49888999999999</v>
      </c>
      <c r="E5586"/>
      <c r="F5586"/>
      <c r="G5586"/>
      <c r="H5586" s="17"/>
      <c r="I5586"/>
      <c r="J5586"/>
    </row>
    <row r="5587" spans="1:10" x14ac:dyDescent="0.3">
      <c r="A5587" t="s">
        <v>50</v>
      </c>
      <c r="B5587" t="b">
        <f t="shared" si="85"/>
        <v>0</v>
      </c>
      <c r="C5587" t="s">
        <v>763</v>
      </c>
      <c r="D5587" s="17">
        <v>179.99</v>
      </c>
      <c r="E5587"/>
      <c r="F5587"/>
      <c r="G5587"/>
      <c r="H5587" s="17"/>
      <c r="I5587"/>
      <c r="J5587"/>
    </row>
    <row r="5588" spans="1:10" x14ac:dyDescent="0.3">
      <c r="A5588" t="s">
        <v>50</v>
      </c>
      <c r="B5588" t="b">
        <f t="shared" si="85"/>
        <v>0</v>
      </c>
      <c r="C5588" t="s">
        <v>763</v>
      </c>
      <c r="D5588" s="17">
        <v>237.78366</v>
      </c>
      <c r="E5588"/>
      <c r="F5588"/>
      <c r="G5588"/>
      <c r="H5588" s="17"/>
      <c r="I5588"/>
      <c r="J5588"/>
    </row>
    <row r="5589" spans="1:10" x14ac:dyDescent="0.3">
      <c r="A5589" t="s">
        <v>50</v>
      </c>
      <c r="B5589" t="b">
        <f t="shared" si="85"/>
        <v>0</v>
      </c>
      <c r="C5589" t="s">
        <v>763</v>
      </c>
      <c r="D5589" s="17">
        <v>188.99</v>
      </c>
      <c r="E5589"/>
      <c r="F5589"/>
      <c r="G5589"/>
      <c r="H5589" s="17"/>
      <c r="I5589"/>
      <c r="J5589"/>
    </row>
    <row r="5590" spans="1:10" x14ac:dyDescent="0.3">
      <c r="A5590" t="s">
        <v>50</v>
      </c>
      <c r="B5590" t="b">
        <f t="shared" si="85"/>
        <v>0</v>
      </c>
      <c r="C5590" t="s">
        <v>743</v>
      </c>
      <c r="D5590" s="17">
        <v>391.98</v>
      </c>
      <c r="E5590"/>
      <c r="F5590"/>
      <c r="G5590"/>
      <c r="H5590" s="17"/>
      <c r="I5590"/>
      <c r="J5590"/>
    </row>
    <row r="5591" spans="1:10" x14ac:dyDescent="0.3">
      <c r="A5591" t="s">
        <v>50</v>
      </c>
      <c r="B5591" t="b">
        <f t="shared" si="85"/>
        <v>0</v>
      </c>
      <c r="C5591" t="s">
        <v>763</v>
      </c>
      <c r="D5591" s="17">
        <v>122.97457</v>
      </c>
      <c r="E5591"/>
      <c r="F5591"/>
      <c r="G5591"/>
      <c r="H5591" s="17"/>
      <c r="I5591"/>
      <c r="J5591"/>
    </row>
    <row r="5592" spans="1:10" x14ac:dyDescent="0.3">
      <c r="A5592" t="s">
        <v>50</v>
      </c>
      <c r="B5592" t="b">
        <f t="shared" si="85"/>
        <v>0</v>
      </c>
      <c r="C5592" t="s">
        <v>763</v>
      </c>
      <c r="D5592" s="17">
        <v>39.979999999999997</v>
      </c>
      <c r="E5592"/>
      <c r="F5592"/>
      <c r="G5592"/>
      <c r="H5592" s="17"/>
      <c r="I5592"/>
      <c r="J5592"/>
    </row>
    <row r="5593" spans="1:10" x14ac:dyDescent="0.3">
      <c r="A5593" t="s">
        <v>50</v>
      </c>
      <c r="B5593" t="b">
        <f t="shared" si="85"/>
        <v>0</v>
      </c>
      <c r="C5593" t="s">
        <v>763</v>
      </c>
      <c r="D5593" s="17">
        <v>335.98</v>
      </c>
      <c r="E5593"/>
      <c r="F5593"/>
      <c r="G5593"/>
      <c r="H5593" s="17"/>
      <c r="I5593"/>
      <c r="J5593"/>
    </row>
    <row r="5594" spans="1:10" x14ac:dyDescent="0.3">
      <c r="A5594" t="s">
        <v>50</v>
      </c>
      <c r="B5594" t="b">
        <f t="shared" si="85"/>
        <v>0</v>
      </c>
      <c r="C5594" t="s">
        <v>763</v>
      </c>
      <c r="D5594" s="17">
        <v>113.32818</v>
      </c>
      <c r="E5594"/>
      <c r="F5594"/>
      <c r="G5594"/>
      <c r="H5594" s="17"/>
      <c r="I5594"/>
      <c r="J5594"/>
    </row>
    <row r="5595" spans="1:10" x14ac:dyDescent="0.3">
      <c r="A5595" t="s">
        <v>50</v>
      </c>
      <c r="B5595" t="b">
        <f t="shared" si="85"/>
        <v>0</v>
      </c>
      <c r="C5595" t="s">
        <v>735</v>
      </c>
      <c r="D5595" s="17">
        <v>335.98</v>
      </c>
      <c r="E5595"/>
      <c r="F5595"/>
      <c r="G5595"/>
      <c r="H5595" s="17"/>
      <c r="I5595"/>
      <c r="J5595"/>
    </row>
    <row r="5596" spans="1:10" x14ac:dyDescent="0.3">
      <c r="A5596" t="s">
        <v>50</v>
      </c>
      <c r="B5596" t="b">
        <f t="shared" si="85"/>
        <v>0</v>
      </c>
      <c r="C5596" t="s">
        <v>999</v>
      </c>
      <c r="D5596" s="17">
        <v>287.97833000000003</v>
      </c>
      <c r="E5596"/>
      <c r="F5596"/>
      <c r="G5596"/>
      <c r="H5596" s="17"/>
      <c r="I5596"/>
      <c r="J5596"/>
    </row>
    <row r="5597" spans="1:10" x14ac:dyDescent="0.3">
      <c r="A5597" t="s">
        <v>50</v>
      </c>
      <c r="B5597" t="b">
        <f t="shared" si="85"/>
        <v>0</v>
      </c>
      <c r="C5597" t="s">
        <v>763</v>
      </c>
      <c r="D5597" s="17">
        <v>97.49</v>
      </c>
      <c r="E5597"/>
      <c r="F5597"/>
      <c r="G5597"/>
      <c r="H5597" s="17"/>
      <c r="I5597"/>
      <c r="J5597"/>
    </row>
    <row r="5598" spans="1:10" x14ac:dyDescent="0.3">
      <c r="A5598" t="s">
        <v>50</v>
      </c>
      <c r="B5598" t="b">
        <f t="shared" si="85"/>
        <v>0</v>
      </c>
      <c r="C5598" t="s">
        <v>763</v>
      </c>
      <c r="D5598" s="17">
        <v>116.99</v>
      </c>
      <c r="E5598"/>
      <c r="F5598"/>
      <c r="G5598"/>
      <c r="H5598" s="17"/>
      <c r="I5598"/>
      <c r="J5598"/>
    </row>
    <row r="5599" spans="1:10" x14ac:dyDescent="0.3">
      <c r="A5599" t="s">
        <v>50</v>
      </c>
      <c r="B5599" t="b">
        <f t="shared" si="85"/>
        <v>0</v>
      </c>
      <c r="C5599" t="s">
        <v>763</v>
      </c>
      <c r="D5599" s="17">
        <v>30.052572000000001</v>
      </c>
      <c r="E5599"/>
      <c r="F5599"/>
      <c r="G5599"/>
      <c r="H5599" s="17"/>
      <c r="I5599"/>
      <c r="J5599"/>
    </row>
    <row r="5600" spans="1:10" x14ac:dyDescent="0.3">
      <c r="A5600" t="s">
        <v>50</v>
      </c>
      <c r="B5600" t="b">
        <f t="shared" si="85"/>
        <v>0</v>
      </c>
      <c r="C5600" t="s">
        <v>763</v>
      </c>
      <c r="D5600" s="17">
        <v>239.98811000000001</v>
      </c>
      <c r="E5600"/>
      <c r="F5600"/>
      <c r="G5600"/>
      <c r="H5600" s="17"/>
      <c r="I5600"/>
      <c r="J5600"/>
    </row>
    <row r="5601" spans="1:10" x14ac:dyDescent="0.3">
      <c r="A5601" t="s">
        <v>50</v>
      </c>
      <c r="B5601" t="b">
        <f t="shared" si="85"/>
        <v>0</v>
      </c>
      <c r="C5601" t="s">
        <v>776</v>
      </c>
      <c r="D5601" s="17">
        <v>143.94617</v>
      </c>
      <c r="E5601"/>
      <c r="F5601"/>
      <c r="G5601"/>
      <c r="H5601" s="17"/>
      <c r="I5601"/>
      <c r="J5601"/>
    </row>
    <row r="5602" spans="1:10" x14ac:dyDescent="0.3">
      <c r="A5602" t="s">
        <v>50</v>
      </c>
      <c r="B5602" t="b">
        <f t="shared" si="85"/>
        <v>0</v>
      </c>
      <c r="C5602" t="s">
        <v>763</v>
      </c>
      <c r="D5602" s="17">
        <v>118.04071999999999</v>
      </c>
      <c r="E5602"/>
      <c r="F5602"/>
      <c r="G5602"/>
      <c r="H5602" s="17"/>
      <c r="I5602"/>
      <c r="J5602"/>
    </row>
    <row r="5603" spans="1:10" x14ac:dyDescent="0.3">
      <c r="A5603" t="s">
        <v>50</v>
      </c>
      <c r="B5603" t="b">
        <f t="shared" si="85"/>
        <v>0</v>
      </c>
      <c r="C5603" t="s">
        <v>763</v>
      </c>
      <c r="D5603" s="17">
        <v>114.39</v>
      </c>
      <c r="E5603"/>
      <c r="F5603"/>
      <c r="G5603"/>
      <c r="H5603" s="17"/>
      <c r="I5603"/>
      <c r="J5603"/>
    </row>
    <row r="5604" spans="1:10" x14ac:dyDescent="0.3">
      <c r="A5604" t="s">
        <v>50</v>
      </c>
      <c r="B5604" t="b">
        <f t="shared" si="85"/>
        <v>0</v>
      </c>
      <c r="C5604" t="s">
        <v>763</v>
      </c>
      <c r="D5604" s="17">
        <v>174.02674999999999</v>
      </c>
      <c r="E5604"/>
      <c r="F5604"/>
      <c r="G5604"/>
      <c r="H5604" s="17"/>
      <c r="I5604"/>
      <c r="J5604"/>
    </row>
    <row r="5605" spans="1:10" x14ac:dyDescent="0.3">
      <c r="A5605" t="s">
        <v>50</v>
      </c>
      <c r="B5605" t="b">
        <f t="shared" ref="B5605:B5668" si="86">A5605=$Q$10</f>
        <v>0</v>
      </c>
      <c r="C5605" t="s">
        <v>763</v>
      </c>
      <c r="D5605" s="17">
        <v>124.79</v>
      </c>
      <c r="E5605"/>
      <c r="F5605"/>
      <c r="G5605"/>
      <c r="H5605" s="17"/>
      <c r="I5605"/>
      <c r="J5605"/>
    </row>
    <row r="5606" spans="1:10" x14ac:dyDescent="0.3">
      <c r="A5606" t="s">
        <v>50</v>
      </c>
      <c r="B5606" t="b">
        <f t="shared" si="86"/>
        <v>0</v>
      </c>
      <c r="C5606" t="s">
        <v>190</v>
      </c>
      <c r="D5606" s="17">
        <v>175.99</v>
      </c>
      <c r="E5606"/>
      <c r="F5606"/>
      <c r="G5606"/>
      <c r="H5606" s="17"/>
      <c r="I5606"/>
      <c r="J5606"/>
    </row>
    <row r="5607" spans="1:10" x14ac:dyDescent="0.3">
      <c r="A5607" t="s">
        <v>50</v>
      </c>
      <c r="B5607" t="b">
        <f t="shared" si="86"/>
        <v>0</v>
      </c>
      <c r="C5607" t="s">
        <v>763</v>
      </c>
      <c r="D5607" s="17">
        <v>327.98</v>
      </c>
      <c r="E5607"/>
      <c r="F5607"/>
      <c r="G5607"/>
      <c r="H5607" s="17"/>
      <c r="I5607"/>
      <c r="J5607"/>
    </row>
    <row r="5608" spans="1:10" x14ac:dyDescent="0.3">
      <c r="A5608" t="s">
        <v>50</v>
      </c>
      <c r="B5608" t="b">
        <f t="shared" si="86"/>
        <v>0</v>
      </c>
      <c r="C5608" t="s">
        <v>763</v>
      </c>
      <c r="D5608" s="17">
        <v>103.99</v>
      </c>
      <c r="E5608"/>
      <c r="F5608"/>
      <c r="G5608"/>
      <c r="H5608" s="17"/>
      <c r="I5608"/>
      <c r="J5608"/>
    </row>
    <row r="5609" spans="1:10" x14ac:dyDescent="0.3">
      <c r="A5609" t="s">
        <v>50</v>
      </c>
      <c r="B5609" t="b">
        <f t="shared" si="86"/>
        <v>0</v>
      </c>
      <c r="C5609" t="s">
        <v>763</v>
      </c>
      <c r="D5609" s="17">
        <v>287.98</v>
      </c>
      <c r="E5609"/>
      <c r="F5609"/>
      <c r="G5609"/>
      <c r="H5609" s="17"/>
      <c r="I5609"/>
      <c r="J5609"/>
    </row>
    <row r="5610" spans="1:10" x14ac:dyDescent="0.3">
      <c r="A5610" t="s">
        <v>50</v>
      </c>
      <c r="B5610" t="b">
        <f t="shared" si="86"/>
        <v>0</v>
      </c>
      <c r="C5610" t="s">
        <v>763</v>
      </c>
      <c r="D5610" s="17">
        <v>113.38</v>
      </c>
      <c r="E5610"/>
      <c r="F5610"/>
      <c r="G5610"/>
      <c r="H5610" s="17"/>
      <c r="I5610"/>
      <c r="J5610"/>
    </row>
    <row r="5611" spans="1:10" x14ac:dyDescent="0.3">
      <c r="A5611" t="s">
        <v>50</v>
      </c>
      <c r="B5611" t="b">
        <f t="shared" si="86"/>
        <v>0</v>
      </c>
      <c r="C5611" t="s">
        <v>190</v>
      </c>
      <c r="D5611" s="17">
        <v>197.97295</v>
      </c>
      <c r="E5611"/>
      <c r="F5611"/>
      <c r="G5611"/>
      <c r="H5611" s="17"/>
      <c r="I5611"/>
      <c r="J5611"/>
    </row>
    <row r="5612" spans="1:10" x14ac:dyDescent="0.3">
      <c r="A5612" t="s">
        <v>50</v>
      </c>
      <c r="B5612" t="b">
        <f t="shared" si="86"/>
        <v>0</v>
      </c>
      <c r="C5612" t="s">
        <v>776</v>
      </c>
      <c r="D5612" s="17">
        <v>83.97</v>
      </c>
      <c r="E5612"/>
      <c r="F5612"/>
      <c r="G5612"/>
      <c r="H5612" s="17"/>
      <c r="I5612"/>
      <c r="J5612"/>
    </row>
    <row r="5613" spans="1:10" x14ac:dyDescent="0.3">
      <c r="A5613" t="s">
        <v>50</v>
      </c>
      <c r="B5613" t="b">
        <f t="shared" si="86"/>
        <v>0</v>
      </c>
      <c r="C5613" t="s">
        <v>763</v>
      </c>
      <c r="D5613" s="17">
        <v>52.741570000000003</v>
      </c>
      <c r="E5613"/>
      <c r="F5613"/>
      <c r="G5613"/>
      <c r="H5613" s="17"/>
      <c r="I5613"/>
      <c r="J5613"/>
    </row>
    <row r="5614" spans="1:10" x14ac:dyDescent="0.3">
      <c r="A5614" t="s">
        <v>50</v>
      </c>
      <c r="B5614" t="b">
        <f t="shared" si="86"/>
        <v>0</v>
      </c>
      <c r="C5614" t="s">
        <v>763</v>
      </c>
      <c r="D5614" s="17">
        <v>260.98</v>
      </c>
      <c r="E5614"/>
      <c r="F5614"/>
      <c r="G5614"/>
      <c r="H5614" s="17"/>
      <c r="I5614"/>
      <c r="J5614"/>
    </row>
    <row r="5615" spans="1:10" x14ac:dyDescent="0.3">
      <c r="A5615" t="s">
        <v>50</v>
      </c>
      <c r="B5615" t="b">
        <f t="shared" si="86"/>
        <v>0</v>
      </c>
      <c r="C5615" t="s">
        <v>763</v>
      </c>
      <c r="D5615" s="17">
        <v>359.98</v>
      </c>
      <c r="E5615"/>
      <c r="F5615"/>
      <c r="G5615"/>
      <c r="H5615" s="17"/>
      <c r="I5615"/>
      <c r="J5615"/>
    </row>
    <row r="5616" spans="1:10" x14ac:dyDescent="0.3">
      <c r="A5616" t="s">
        <v>50</v>
      </c>
      <c r="B5616" t="b">
        <f t="shared" si="86"/>
        <v>0</v>
      </c>
      <c r="C5616" t="s">
        <v>458</v>
      </c>
      <c r="D5616" s="17">
        <v>209.98779999999999</v>
      </c>
      <c r="E5616"/>
      <c r="F5616"/>
      <c r="G5616"/>
      <c r="H5616" s="17"/>
      <c r="I5616"/>
      <c r="J5616"/>
    </row>
    <row r="5617" spans="1:10" x14ac:dyDescent="0.3">
      <c r="A5617" t="s">
        <v>50</v>
      </c>
      <c r="B5617" t="b">
        <f t="shared" si="86"/>
        <v>0</v>
      </c>
      <c r="C5617" t="s">
        <v>190</v>
      </c>
      <c r="D5617" s="17">
        <v>142.45830000000001</v>
      </c>
      <c r="E5617"/>
      <c r="F5617"/>
      <c r="G5617"/>
      <c r="H5617" s="17"/>
      <c r="I5617"/>
      <c r="J5617"/>
    </row>
    <row r="5618" spans="1:10" x14ac:dyDescent="0.3">
      <c r="A5618" t="s">
        <v>50</v>
      </c>
      <c r="B5618" t="b">
        <f t="shared" si="86"/>
        <v>0</v>
      </c>
      <c r="C5618" t="s">
        <v>763</v>
      </c>
      <c r="D5618" s="17">
        <v>376.93060000000003</v>
      </c>
      <c r="E5618"/>
      <c r="F5618"/>
      <c r="G5618"/>
      <c r="H5618" s="17"/>
      <c r="I5618"/>
      <c r="J5618"/>
    </row>
    <row r="5619" spans="1:10" x14ac:dyDescent="0.3">
      <c r="A5619" t="s">
        <v>50</v>
      </c>
      <c r="B5619" t="b">
        <f t="shared" si="86"/>
        <v>0</v>
      </c>
      <c r="C5619" t="s">
        <v>368</v>
      </c>
      <c r="D5619" s="17">
        <v>94.469359999999995</v>
      </c>
      <c r="E5619"/>
      <c r="F5619"/>
      <c r="G5619"/>
      <c r="H5619" s="17"/>
      <c r="I5619"/>
      <c r="J5619"/>
    </row>
    <row r="5620" spans="1:10" x14ac:dyDescent="0.3">
      <c r="A5620" t="s">
        <v>50</v>
      </c>
      <c r="B5620" t="b">
        <f t="shared" si="86"/>
        <v>0</v>
      </c>
      <c r="C5620" t="s">
        <v>763</v>
      </c>
      <c r="D5620" s="17">
        <v>95.96</v>
      </c>
      <c r="E5620"/>
      <c r="F5620"/>
      <c r="G5620"/>
      <c r="H5620" s="17"/>
      <c r="I5620"/>
      <c r="J5620"/>
    </row>
    <row r="5621" spans="1:10" x14ac:dyDescent="0.3">
      <c r="A5621" t="s">
        <v>50</v>
      </c>
      <c r="B5621" t="b">
        <f t="shared" si="86"/>
        <v>0</v>
      </c>
      <c r="C5621" t="s">
        <v>763</v>
      </c>
      <c r="D5621" s="17">
        <v>151.66551000000001</v>
      </c>
      <c r="E5621"/>
      <c r="F5621"/>
      <c r="G5621"/>
      <c r="H5621" s="17"/>
      <c r="I5621"/>
      <c r="J5621"/>
    </row>
    <row r="5622" spans="1:10" x14ac:dyDescent="0.3">
      <c r="A5622" t="s">
        <v>50</v>
      </c>
      <c r="B5622" t="b">
        <f t="shared" si="86"/>
        <v>0</v>
      </c>
      <c r="C5622" t="s">
        <v>138</v>
      </c>
      <c r="D5622" s="17">
        <v>206.67240000000001</v>
      </c>
      <c r="E5622"/>
      <c r="F5622"/>
      <c r="G5622"/>
      <c r="H5622" s="17"/>
      <c r="I5622"/>
      <c r="J5622"/>
    </row>
    <row r="5623" spans="1:10" x14ac:dyDescent="0.3">
      <c r="A5623" t="s">
        <v>50</v>
      </c>
      <c r="B5623" t="b">
        <f t="shared" si="86"/>
        <v>0</v>
      </c>
      <c r="C5623" t="s">
        <v>763</v>
      </c>
      <c r="D5623" s="17">
        <v>185.99</v>
      </c>
      <c r="E5623"/>
      <c r="F5623"/>
      <c r="G5623"/>
      <c r="H5623" s="17"/>
      <c r="I5623"/>
      <c r="J5623"/>
    </row>
    <row r="5624" spans="1:10" x14ac:dyDescent="0.3">
      <c r="A5624" t="s">
        <v>50</v>
      </c>
      <c r="B5624" t="b">
        <f t="shared" si="86"/>
        <v>0</v>
      </c>
      <c r="C5624" t="s">
        <v>581</v>
      </c>
      <c r="D5624" s="17">
        <v>396.47678000000002</v>
      </c>
      <c r="E5624"/>
      <c r="F5624"/>
      <c r="G5624"/>
      <c r="H5624" s="17"/>
      <c r="I5624"/>
      <c r="J5624"/>
    </row>
    <row r="5625" spans="1:10" x14ac:dyDescent="0.3">
      <c r="A5625" t="s">
        <v>50</v>
      </c>
      <c r="B5625" t="b">
        <f t="shared" si="86"/>
        <v>0</v>
      </c>
      <c r="C5625" t="s">
        <v>130</v>
      </c>
      <c r="D5625" s="17">
        <v>128.69</v>
      </c>
      <c r="E5625"/>
      <c r="F5625"/>
      <c r="G5625"/>
      <c r="H5625" s="17"/>
      <c r="I5625"/>
      <c r="J5625"/>
    </row>
    <row r="5626" spans="1:10" x14ac:dyDescent="0.3">
      <c r="A5626" t="s">
        <v>50</v>
      </c>
      <c r="B5626" t="b">
        <f t="shared" si="86"/>
        <v>0</v>
      </c>
      <c r="C5626" t="s">
        <v>763</v>
      </c>
      <c r="D5626" s="17">
        <v>290.96213</v>
      </c>
      <c r="E5626"/>
      <c r="F5626"/>
      <c r="G5626"/>
      <c r="H5626" s="17"/>
      <c r="I5626"/>
      <c r="J5626"/>
    </row>
    <row r="5627" spans="1:10" x14ac:dyDescent="0.3">
      <c r="A5627" t="s">
        <v>50</v>
      </c>
      <c r="B5627" t="b">
        <f t="shared" si="86"/>
        <v>0</v>
      </c>
      <c r="C5627" t="s">
        <v>763</v>
      </c>
      <c r="D5627" s="17">
        <v>130.19588999999999</v>
      </c>
      <c r="E5627"/>
      <c r="F5627"/>
      <c r="G5627"/>
      <c r="H5627" s="17"/>
      <c r="I5627"/>
      <c r="J5627"/>
    </row>
    <row r="5628" spans="1:10" x14ac:dyDescent="0.3">
      <c r="A5628" t="s">
        <v>50</v>
      </c>
      <c r="B5628" t="b">
        <f t="shared" si="86"/>
        <v>0</v>
      </c>
      <c r="C5628" t="s">
        <v>135</v>
      </c>
      <c r="D5628" s="17">
        <v>32.279198000000001</v>
      </c>
      <c r="E5628"/>
      <c r="F5628"/>
      <c r="G5628"/>
      <c r="H5628" s="17"/>
      <c r="I5628"/>
      <c r="J5628"/>
    </row>
    <row r="5629" spans="1:10" x14ac:dyDescent="0.3">
      <c r="A5629" t="s">
        <v>50</v>
      </c>
      <c r="B5629" t="b">
        <f t="shared" si="86"/>
        <v>0</v>
      </c>
      <c r="C5629" t="s">
        <v>744</v>
      </c>
      <c r="D5629" s="17">
        <v>179.98872</v>
      </c>
      <c r="E5629"/>
      <c r="F5629"/>
      <c r="G5629"/>
      <c r="H5629" s="17"/>
      <c r="I5629"/>
      <c r="J5629"/>
    </row>
    <row r="5630" spans="1:10" x14ac:dyDescent="0.3">
      <c r="A5630" t="s">
        <v>50</v>
      </c>
      <c r="B5630" t="b">
        <f t="shared" si="86"/>
        <v>0</v>
      </c>
      <c r="C5630" t="s">
        <v>763</v>
      </c>
      <c r="D5630" s="17">
        <v>129.99</v>
      </c>
      <c r="E5630"/>
      <c r="F5630"/>
      <c r="G5630"/>
      <c r="H5630" s="17"/>
      <c r="I5630"/>
      <c r="J5630"/>
    </row>
    <row r="5631" spans="1:10" x14ac:dyDescent="0.3">
      <c r="A5631" t="s">
        <v>50</v>
      </c>
      <c r="B5631" t="b">
        <f t="shared" si="86"/>
        <v>0</v>
      </c>
      <c r="C5631" t="s">
        <v>190</v>
      </c>
      <c r="D5631" s="17">
        <v>116.99</v>
      </c>
      <c r="E5631"/>
      <c r="F5631"/>
      <c r="G5631"/>
      <c r="H5631" s="17"/>
      <c r="I5631"/>
      <c r="J5631"/>
    </row>
    <row r="5632" spans="1:10" x14ac:dyDescent="0.3">
      <c r="A5632" t="s">
        <v>50</v>
      </c>
      <c r="B5632" t="b">
        <f t="shared" si="86"/>
        <v>0</v>
      </c>
      <c r="C5632" t="s">
        <v>763</v>
      </c>
      <c r="D5632" s="17">
        <v>128.84530000000001</v>
      </c>
      <c r="E5632"/>
      <c r="F5632"/>
      <c r="G5632"/>
      <c r="H5632" s="17"/>
      <c r="I5632"/>
      <c r="J5632"/>
    </row>
    <row r="5633" spans="1:10" x14ac:dyDescent="0.3">
      <c r="A5633" t="s">
        <v>50</v>
      </c>
      <c r="B5633" t="b">
        <f t="shared" si="86"/>
        <v>0</v>
      </c>
      <c r="C5633" t="s">
        <v>763</v>
      </c>
      <c r="D5633" s="17">
        <v>161.87393</v>
      </c>
      <c r="E5633"/>
      <c r="F5633"/>
      <c r="G5633"/>
      <c r="H5633" s="17"/>
      <c r="I5633"/>
      <c r="J5633"/>
    </row>
    <row r="5634" spans="1:10" x14ac:dyDescent="0.3">
      <c r="A5634" t="s">
        <v>50</v>
      </c>
      <c r="B5634" t="b">
        <f t="shared" si="86"/>
        <v>0</v>
      </c>
      <c r="C5634" t="s">
        <v>763</v>
      </c>
      <c r="D5634" s="17">
        <v>331.9794</v>
      </c>
      <c r="E5634"/>
      <c r="F5634"/>
      <c r="G5634"/>
      <c r="H5634" s="17"/>
      <c r="I5634"/>
      <c r="J5634"/>
    </row>
    <row r="5635" spans="1:10" x14ac:dyDescent="0.3">
      <c r="A5635" t="s">
        <v>50</v>
      </c>
      <c r="B5635" t="b">
        <f t="shared" si="86"/>
        <v>0</v>
      </c>
      <c r="C5635" t="s">
        <v>763</v>
      </c>
      <c r="D5635" s="17">
        <v>245.73271</v>
      </c>
      <c r="E5635"/>
      <c r="F5635"/>
      <c r="G5635"/>
      <c r="H5635" s="17"/>
      <c r="I5635"/>
      <c r="J5635"/>
    </row>
    <row r="5636" spans="1:10" x14ac:dyDescent="0.3">
      <c r="A5636" t="s">
        <v>50</v>
      </c>
      <c r="B5636" t="b">
        <f t="shared" si="86"/>
        <v>0</v>
      </c>
      <c r="C5636" t="s">
        <v>763</v>
      </c>
      <c r="D5636" s="17">
        <v>33.778680000000001</v>
      </c>
      <c r="E5636"/>
      <c r="F5636"/>
      <c r="G5636"/>
      <c r="H5636" s="17"/>
      <c r="I5636"/>
      <c r="J5636"/>
    </row>
    <row r="5637" spans="1:10" x14ac:dyDescent="0.3">
      <c r="A5637" t="s">
        <v>50</v>
      </c>
      <c r="B5637" t="b">
        <f t="shared" si="86"/>
        <v>0</v>
      </c>
      <c r="C5637" t="s">
        <v>763</v>
      </c>
      <c r="D5637" s="17">
        <v>26.128325</v>
      </c>
      <c r="E5637"/>
      <c r="F5637"/>
      <c r="G5637"/>
      <c r="H5637" s="17"/>
      <c r="I5637"/>
      <c r="J5637"/>
    </row>
    <row r="5638" spans="1:10" x14ac:dyDescent="0.3">
      <c r="A5638" t="s">
        <v>50</v>
      </c>
      <c r="B5638" t="b">
        <f t="shared" si="86"/>
        <v>0</v>
      </c>
      <c r="C5638" t="s">
        <v>776</v>
      </c>
      <c r="D5638" s="17">
        <v>109.19</v>
      </c>
      <c r="E5638"/>
      <c r="F5638"/>
      <c r="G5638"/>
      <c r="H5638" s="17"/>
      <c r="I5638"/>
      <c r="J5638"/>
    </row>
    <row r="5639" spans="1:10" x14ac:dyDescent="0.3">
      <c r="A5639" t="s">
        <v>50</v>
      </c>
      <c r="B5639" t="b">
        <f t="shared" si="86"/>
        <v>0</v>
      </c>
      <c r="C5639" t="s">
        <v>763</v>
      </c>
      <c r="D5639" s="17">
        <v>141.18736000000001</v>
      </c>
      <c r="E5639"/>
      <c r="F5639"/>
      <c r="G5639"/>
      <c r="H5639" s="17"/>
      <c r="I5639"/>
      <c r="J5639"/>
    </row>
    <row r="5640" spans="1:10" x14ac:dyDescent="0.3">
      <c r="A5640" t="s">
        <v>50</v>
      </c>
      <c r="B5640" t="b">
        <f t="shared" si="86"/>
        <v>0</v>
      </c>
      <c r="C5640" t="s">
        <v>763</v>
      </c>
      <c r="D5640" s="17">
        <v>1563.1587</v>
      </c>
      <c r="E5640"/>
      <c r="F5640"/>
      <c r="G5640"/>
      <c r="H5640" s="17"/>
      <c r="I5640"/>
      <c r="J5640"/>
    </row>
    <row r="5641" spans="1:10" x14ac:dyDescent="0.3">
      <c r="A5641" t="s">
        <v>50</v>
      </c>
      <c r="B5641" t="b">
        <f t="shared" si="86"/>
        <v>0</v>
      </c>
      <c r="C5641" t="s">
        <v>763</v>
      </c>
      <c r="D5641" s="17">
        <v>122.927666</v>
      </c>
      <c r="E5641"/>
      <c r="F5641"/>
      <c r="G5641"/>
      <c r="H5641" s="17"/>
      <c r="I5641"/>
      <c r="J5641"/>
    </row>
    <row r="5642" spans="1:10" x14ac:dyDescent="0.3">
      <c r="A5642" t="s">
        <v>50</v>
      </c>
      <c r="B5642" t="b">
        <f t="shared" si="86"/>
        <v>0</v>
      </c>
      <c r="C5642" t="s">
        <v>1016</v>
      </c>
      <c r="D5642" s="17">
        <v>48.985996</v>
      </c>
      <c r="E5642"/>
      <c r="F5642"/>
      <c r="G5642"/>
      <c r="H5642" s="17"/>
      <c r="I5642"/>
      <c r="J5642"/>
    </row>
    <row r="5643" spans="1:10" x14ac:dyDescent="0.3">
      <c r="A5643" t="s">
        <v>50</v>
      </c>
      <c r="B5643" t="b">
        <f t="shared" si="86"/>
        <v>0</v>
      </c>
      <c r="C5643" t="s">
        <v>763</v>
      </c>
      <c r="D5643" s="17">
        <v>175.99</v>
      </c>
      <c r="E5643"/>
      <c r="F5643"/>
      <c r="G5643"/>
      <c r="H5643" s="17"/>
      <c r="I5643"/>
      <c r="J5643"/>
    </row>
    <row r="5644" spans="1:10" x14ac:dyDescent="0.3">
      <c r="A5644" t="s">
        <v>50</v>
      </c>
      <c r="B5644" t="b">
        <f t="shared" si="86"/>
        <v>0</v>
      </c>
      <c r="C5644" t="s">
        <v>507</v>
      </c>
      <c r="D5644" s="17">
        <v>120.80022</v>
      </c>
      <c r="E5644"/>
      <c r="F5644"/>
      <c r="G5644"/>
      <c r="H5644" s="17"/>
      <c r="I5644"/>
      <c r="J5644"/>
    </row>
    <row r="5645" spans="1:10" x14ac:dyDescent="0.3">
      <c r="A5645" t="s">
        <v>50</v>
      </c>
      <c r="B5645" t="b">
        <f t="shared" si="86"/>
        <v>0</v>
      </c>
      <c r="C5645" t="s">
        <v>130</v>
      </c>
      <c r="D5645" s="17">
        <v>293.96926999999999</v>
      </c>
      <c r="E5645"/>
      <c r="F5645"/>
      <c r="G5645"/>
      <c r="H5645" s="17"/>
      <c r="I5645"/>
      <c r="J5645"/>
    </row>
    <row r="5646" spans="1:10" x14ac:dyDescent="0.3">
      <c r="A5646" t="s">
        <v>50</v>
      </c>
      <c r="B5646" t="b">
        <f t="shared" si="86"/>
        <v>0</v>
      </c>
      <c r="C5646" t="s">
        <v>190</v>
      </c>
      <c r="D5646" s="17">
        <v>248.98</v>
      </c>
      <c r="E5646"/>
      <c r="F5646"/>
      <c r="G5646"/>
      <c r="H5646" s="17"/>
      <c r="I5646"/>
      <c r="J5646"/>
    </row>
    <row r="5647" spans="1:10" x14ac:dyDescent="0.3">
      <c r="A5647" t="s">
        <v>50</v>
      </c>
      <c r="B5647" t="b">
        <f t="shared" si="86"/>
        <v>0</v>
      </c>
      <c r="C5647" t="s">
        <v>190</v>
      </c>
      <c r="D5647" s="17">
        <v>387.98</v>
      </c>
      <c r="E5647"/>
      <c r="F5647"/>
      <c r="G5647"/>
      <c r="H5647" s="17"/>
      <c r="I5647"/>
      <c r="J5647"/>
    </row>
    <row r="5648" spans="1:10" x14ac:dyDescent="0.3">
      <c r="A5648" t="s">
        <v>50</v>
      </c>
      <c r="B5648" t="b">
        <f t="shared" si="86"/>
        <v>0</v>
      </c>
      <c r="C5648" t="s">
        <v>246</v>
      </c>
      <c r="D5648" s="17">
        <v>44.991770000000002</v>
      </c>
      <c r="E5648"/>
      <c r="F5648"/>
      <c r="G5648"/>
      <c r="H5648" s="17"/>
      <c r="I5648"/>
      <c r="J5648"/>
    </row>
    <row r="5649" spans="1:10" x14ac:dyDescent="0.3">
      <c r="A5649" t="s">
        <v>50</v>
      </c>
      <c r="B5649" t="b">
        <f t="shared" si="86"/>
        <v>0</v>
      </c>
      <c r="C5649" t="s">
        <v>320</v>
      </c>
      <c r="D5649" s="17">
        <v>169.99</v>
      </c>
      <c r="E5649"/>
      <c r="F5649"/>
      <c r="G5649"/>
      <c r="H5649" s="17"/>
      <c r="I5649"/>
      <c r="J5649"/>
    </row>
    <row r="5650" spans="1:10" x14ac:dyDescent="0.3">
      <c r="A5650" t="s">
        <v>50</v>
      </c>
      <c r="B5650" t="b">
        <f t="shared" si="86"/>
        <v>0</v>
      </c>
      <c r="C5650" t="s">
        <v>763</v>
      </c>
      <c r="D5650" s="17">
        <v>347.98</v>
      </c>
      <c r="E5650"/>
      <c r="F5650"/>
      <c r="G5650"/>
      <c r="H5650" s="17"/>
      <c r="I5650"/>
      <c r="J5650"/>
    </row>
    <row r="5651" spans="1:10" x14ac:dyDescent="0.3">
      <c r="A5651" t="s">
        <v>50</v>
      </c>
      <c r="B5651" t="b">
        <f t="shared" si="86"/>
        <v>0</v>
      </c>
      <c r="C5651" t="s">
        <v>763</v>
      </c>
      <c r="D5651" s="17">
        <v>174.57</v>
      </c>
      <c r="E5651"/>
      <c r="F5651"/>
      <c r="G5651"/>
      <c r="H5651" s="17"/>
      <c r="I5651"/>
      <c r="J5651"/>
    </row>
    <row r="5652" spans="1:10" x14ac:dyDescent="0.3">
      <c r="A5652" t="s">
        <v>50</v>
      </c>
      <c r="B5652" t="b">
        <f t="shared" si="86"/>
        <v>0</v>
      </c>
      <c r="C5652" t="s">
        <v>190</v>
      </c>
      <c r="D5652" s="17">
        <v>188.99</v>
      </c>
      <c r="E5652"/>
      <c r="F5652"/>
      <c r="G5652"/>
      <c r="H5652" s="17"/>
      <c r="I5652"/>
      <c r="J5652"/>
    </row>
    <row r="5653" spans="1:10" x14ac:dyDescent="0.3">
      <c r="A5653" t="s">
        <v>50</v>
      </c>
      <c r="B5653" t="b">
        <f t="shared" si="86"/>
        <v>0</v>
      </c>
      <c r="C5653" t="s">
        <v>763</v>
      </c>
      <c r="D5653" s="17">
        <v>106.59</v>
      </c>
      <c r="E5653"/>
      <c r="F5653"/>
      <c r="G5653"/>
      <c r="H5653" s="17"/>
      <c r="I5653"/>
      <c r="J5653"/>
    </row>
    <row r="5654" spans="1:10" x14ac:dyDescent="0.3">
      <c r="A5654" t="s">
        <v>50</v>
      </c>
      <c r="B5654" t="b">
        <f t="shared" si="86"/>
        <v>0</v>
      </c>
      <c r="C5654" t="s">
        <v>763</v>
      </c>
      <c r="D5654" s="17">
        <v>355.42712</v>
      </c>
      <c r="E5654"/>
      <c r="F5654"/>
      <c r="G5654"/>
      <c r="H5654" s="17"/>
      <c r="I5654"/>
      <c r="J5654"/>
    </row>
    <row r="5655" spans="1:10" x14ac:dyDescent="0.3">
      <c r="A5655" t="s">
        <v>50</v>
      </c>
      <c r="B5655" t="b">
        <f t="shared" si="86"/>
        <v>0</v>
      </c>
      <c r="C5655" t="s">
        <v>750</v>
      </c>
      <c r="D5655" s="17">
        <v>189.99</v>
      </c>
      <c r="E5655"/>
      <c r="F5655"/>
      <c r="G5655"/>
      <c r="H5655" s="17"/>
      <c r="I5655"/>
      <c r="J5655"/>
    </row>
    <row r="5656" spans="1:10" x14ac:dyDescent="0.3">
      <c r="A5656" t="s">
        <v>50</v>
      </c>
      <c r="B5656" t="b">
        <f t="shared" si="86"/>
        <v>0</v>
      </c>
      <c r="C5656" t="s">
        <v>763</v>
      </c>
      <c r="D5656" s="17">
        <v>149.95844</v>
      </c>
      <c r="E5656"/>
      <c r="F5656"/>
      <c r="G5656"/>
      <c r="H5656" s="17"/>
      <c r="I5656"/>
      <c r="J5656"/>
    </row>
    <row r="5657" spans="1:10" x14ac:dyDescent="0.3">
      <c r="A5657" t="s">
        <v>50</v>
      </c>
      <c r="B5657" t="b">
        <f t="shared" si="86"/>
        <v>0</v>
      </c>
      <c r="C5657" t="s">
        <v>763</v>
      </c>
      <c r="D5657" s="17">
        <v>287.96519999999998</v>
      </c>
      <c r="E5657"/>
      <c r="F5657"/>
      <c r="G5657"/>
      <c r="H5657" s="17"/>
      <c r="I5657"/>
      <c r="J5657"/>
    </row>
    <row r="5658" spans="1:10" x14ac:dyDescent="0.3">
      <c r="A5658" t="s">
        <v>50</v>
      </c>
      <c r="B5658" t="b">
        <f t="shared" si="86"/>
        <v>0</v>
      </c>
      <c r="C5658" t="s">
        <v>763</v>
      </c>
      <c r="D5658" s="17">
        <v>391.98</v>
      </c>
      <c r="E5658"/>
      <c r="F5658"/>
      <c r="G5658"/>
      <c r="H5658" s="17"/>
      <c r="I5658"/>
      <c r="J5658"/>
    </row>
    <row r="5659" spans="1:10" x14ac:dyDescent="0.3">
      <c r="A5659" t="s">
        <v>50</v>
      </c>
      <c r="B5659" t="b">
        <f t="shared" si="86"/>
        <v>0</v>
      </c>
      <c r="C5659" t="s">
        <v>763</v>
      </c>
      <c r="D5659" s="17">
        <v>107.89</v>
      </c>
      <c r="E5659"/>
      <c r="F5659"/>
      <c r="G5659"/>
      <c r="H5659" s="17"/>
      <c r="I5659"/>
      <c r="J5659"/>
    </row>
    <row r="5660" spans="1:10" x14ac:dyDescent="0.3">
      <c r="A5660" t="s">
        <v>50</v>
      </c>
      <c r="B5660" t="b">
        <f t="shared" si="86"/>
        <v>0</v>
      </c>
      <c r="C5660" t="s">
        <v>763</v>
      </c>
      <c r="D5660" s="17">
        <v>287.95</v>
      </c>
      <c r="E5660"/>
      <c r="F5660"/>
      <c r="G5660"/>
      <c r="H5660" s="17"/>
      <c r="I5660"/>
      <c r="J5660"/>
    </row>
    <row r="5661" spans="1:10" x14ac:dyDescent="0.3">
      <c r="A5661" t="s">
        <v>50</v>
      </c>
      <c r="B5661" t="b">
        <f t="shared" si="86"/>
        <v>0</v>
      </c>
      <c r="C5661" t="s">
        <v>763</v>
      </c>
      <c r="D5661" s="17">
        <v>387.98</v>
      </c>
      <c r="E5661"/>
      <c r="F5661"/>
      <c r="G5661"/>
      <c r="H5661" s="17"/>
      <c r="I5661"/>
      <c r="J5661"/>
    </row>
    <row r="5662" spans="1:10" x14ac:dyDescent="0.3">
      <c r="A5662" t="s">
        <v>50</v>
      </c>
      <c r="B5662" t="b">
        <f t="shared" si="86"/>
        <v>0</v>
      </c>
      <c r="C5662" t="s">
        <v>763</v>
      </c>
      <c r="D5662" s="17">
        <v>102.24746</v>
      </c>
      <c r="E5662"/>
      <c r="F5662"/>
      <c r="G5662"/>
      <c r="H5662" s="17"/>
      <c r="I5662"/>
      <c r="J5662"/>
    </row>
    <row r="5663" spans="1:10" x14ac:dyDescent="0.3">
      <c r="A5663" t="s">
        <v>50</v>
      </c>
      <c r="B5663" t="b">
        <f t="shared" si="86"/>
        <v>0</v>
      </c>
      <c r="C5663" t="s">
        <v>763</v>
      </c>
      <c r="D5663" s="17">
        <v>148.55414999999999</v>
      </c>
      <c r="E5663"/>
      <c r="F5663"/>
      <c r="G5663"/>
      <c r="H5663" s="17"/>
      <c r="I5663"/>
      <c r="J5663"/>
    </row>
    <row r="5664" spans="1:10" x14ac:dyDescent="0.3">
      <c r="A5664" t="s">
        <v>50</v>
      </c>
      <c r="B5664" t="b">
        <f t="shared" si="86"/>
        <v>0</v>
      </c>
      <c r="C5664" t="s">
        <v>763</v>
      </c>
      <c r="D5664" s="17">
        <v>141.7499</v>
      </c>
      <c r="E5664"/>
      <c r="F5664"/>
      <c r="G5664"/>
      <c r="H5664" s="17"/>
      <c r="I5664"/>
      <c r="J5664"/>
    </row>
    <row r="5665" spans="1:10" x14ac:dyDescent="0.3">
      <c r="A5665" t="s">
        <v>50</v>
      </c>
      <c r="B5665" t="b">
        <f t="shared" si="86"/>
        <v>0</v>
      </c>
      <c r="C5665" t="s">
        <v>763</v>
      </c>
      <c r="D5665" s="17">
        <v>298.83049999999997</v>
      </c>
      <c r="E5665"/>
      <c r="F5665"/>
      <c r="G5665"/>
      <c r="H5665" s="17"/>
      <c r="I5665"/>
      <c r="J5665"/>
    </row>
    <row r="5666" spans="1:10" x14ac:dyDescent="0.3">
      <c r="A5666" t="s">
        <v>50</v>
      </c>
      <c r="B5666" t="b">
        <f t="shared" si="86"/>
        <v>0</v>
      </c>
      <c r="C5666" t="s">
        <v>763</v>
      </c>
      <c r="D5666" s="17">
        <v>115.17505</v>
      </c>
      <c r="E5666"/>
      <c r="F5666"/>
      <c r="G5666"/>
      <c r="H5666" s="17"/>
      <c r="I5666"/>
      <c r="J5666"/>
    </row>
    <row r="5667" spans="1:10" x14ac:dyDescent="0.3">
      <c r="A5667" t="s">
        <v>50</v>
      </c>
      <c r="B5667" t="b">
        <f t="shared" si="86"/>
        <v>0</v>
      </c>
      <c r="C5667" t="s">
        <v>763</v>
      </c>
      <c r="D5667" s="17">
        <v>41</v>
      </c>
      <c r="E5667"/>
      <c r="F5667"/>
      <c r="G5667"/>
      <c r="H5667" s="17"/>
      <c r="I5667"/>
      <c r="J5667"/>
    </row>
    <row r="5668" spans="1:10" x14ac:dyDescent="0.3">
      <c r="A5668" t="s">
        <v>50</v>
      </c>
      <c r="B5668" t="b">
        <f t="shared" si="86"/>
        <v>0</v>
      </c>
      <c r="C5668" t="s">
        <v>763</v>
      </c>
      <c r="D5668" s="17">
        <v>44.574706999999997</v>
      </c>
      <c r="E5668"/>
      <c r="F5668"/>
      <c r="G5668"/>
      <c r="H5668" s="17"/>
      <c r="I5668"/>
      <c r="J5668"/>
    </row>
    <row r="5669" spans="1:10" x14ac:dyDescent="0.3">
      <c r="A5669" t="s">
        <v>50</v>
      </c>
      <c r="B5669" t="b">
        <f t="shared" ref="B5669:B5732" si="87">A5669=$Q$10</f>
        <v>0</v>
      </c>
      <c r="C5669" t="s">
        <v>763</v>
      </c>
      <c r="D5669" s="17">
        <v>57.59</v>
      </c>
      <c r="E5669"/>
      <c r="F5669"/>
      <c r="G5669"/>
      <c r="H5669" s="17"/>
      <c r="I5669"/>
      <c r="J5669"/>
    </row>
    <row r="5670" spans="1:10" x14ac:dyDescent="0.3">
      <c r="A5670" t="s">
        <v>50</v>
      </c>
      <c r="B5670" t="b">
        <f t="shared" si="87"/>
        <v>0</v>
      </c>
      <c r="C5670" t="s">
        <v>763</v>
      </c>
      <c r="D5670" s="17">
        <v>86.756780000000006</v>
      </c>
      <c r="E5670"/>
      <c r="F5670"/>
      <c r="G5670"/>
      <c r="H5670" s="17"/>
      <c r="I5670"/>
      <c r="J5670"/>
    </row>
    <row r="5671" spans="1:10" x14ac:dyDescent="0.3">
      <c r="A5671" t="s">
        <v>50</v>
      </c>
      <c r="B5671" t="b">
        <f t="shared" si="87"/>
        <v>0</v>
      </c>
      <c r="C5671" t="s">
        <v>763</v>
      </c>
      <c r="D5671" s="17">
        <v>143.97999999999999</v>
      </c>
      <c r="E5671"/>
      <c r="F5671"/>
      <c r="G5671"/>
      <c r="H5671" s="17"/>
      <c r="I5671"/>
      <c r="J5671"/>
    </row>
    <row r="5672" spans="1:10" x14ac:dyDescent="0.3">
      <c r="A5672" t="s">
        <v>50</v>
      </c>
      <c r="B5672" t="b">
        <f t="shared" si="87"/>
        <v>0</v>
      </c>
      <c r="C5672" t="s">
        <v>190</v>
      </c>
      <c r="D5672" s="17">
        <v>39.445414999999997</v>
      </c>
      <c r="E5672"/>
      <c r="F5672"/>
      <c r="G5672"/>
      <c r="H5672" s="17"/>
      <c r="I5672"/>
      <c r="J5672"/>
    </row>
    <row r="5673" spans="1:10" x14ac:dyDescent="0.3">
      <c r="A5673" t="s">
        <v>50</v>
      </c>
      <c r="B5673" t="b">
        <f t="shared" si="87"/>
        <v>0</v>
      </c>
      <c r="C5673" t="s">
        <v>763</v>
      </c>
      <c r="D5673" s="17">
        <v>169.99</v>
      </c>
      <c r="E5673"/>
      <c r="F5673"/>
      <c r="G5673"/>
      <c r="H5673" s="17"/>
      <c r="I5673"/>
      <c r="J5673"/>
    </row>
    <row r="5674" spans="1:10" x14ac:dyDescent="0.3">
      <c r="A5674" t="s">
        <v>50</v>
      </c>
      <c r="B5674" t="b">
        <f t="shared" si="87"/>
        <v>0</v>
      </c>
      <c r="C5674" t="s">
        <v>190</v>
      </c>
      <c r="D5674" s="17">
        <v>94.5</v>
      </c>
      <c r="E5674"/>
      <c r="F5674"/>
      <c r="G5674"/>
      <c r="H5674" s="17"/>
      <c r="I5674"/>
      <c r="J5674"/>
    </row>
    <row r="5675" spans="1:10" x14ac:dyDescent="0.3">
      <c r="A5675" t="s">
        <v>50</v>
      </c>
      <c r="B5675" t="b">
        <f t="shared" si="87"/>
        <v>0</v>
      </c>
      <c r="C5675" t="s">
        <v>763</v>
      </c>
      <c r="D5675" s="17">
        <v>170.37941000000001</v>
      </c>
      <c r="E5675"/>
      <c r="F5675"/>
      <c r="G5675"/>
      <c r="H5675" s="17"/>
      <c r="I5675"/>
      <c r="J5675"/>
    </row>
    <row r="5676" spans="1:10" x14ac:dyDescent="0.3">
      <c r="A5676" t="s">
        <v>50</v>
      </c>
      <c r="B5676" t="b">
        <f t="shared" si="87"/>
        <v>0</v>
      </c>
      <c r="C5676" t="s">
        <v>763</v>
      </c>
      <c r="D5676" s="17">
        <v>300.82977</v>
      </c>
      <c r="E5676"/>
      <c r="F5676"/>
      <c r="G5676"/>
      <c r="H5676" s="17"/>
      <c r="I5676"/>
      <c r="J5676"/>
    </row>
    <row r="5677" spans="1:10" x14ac:dyDescent="0.3">
      <c r="A5677" t="s">
        <v>50</v>
      </c>
      <c r="B5677" t="b">
        <f t="shared" si="87"/>
        <v>0</v>
      </c>
      <c r="C5677" t="s">
        <v>763</v>
      </c>
      <c r="D5677" s="17">
        <v>195.93102999999999</v>
      </c>
      <c r="E5677"/>
      <c r="F5677"/>
      <c r="G5677"/>
      <c r="H5677" s="17"/>
      <c r="I5677"/>
      <c r="J5677"/>
    </row>
    <row r="5678" spans="1:10" x14ac:dyDescent="0.3">
      <c r="A5678" t="s">
        <v>50</v>
      </c>
      <c r="B5678" t="b">
        <f t="shared" si="87"/>
        <v>0</v>
      </c>
      <c r="C5678" t="s">
        <v>763</v>
      </c>
      <c r="D5678" s="17">
        <v>299.98453000000001</v>
      </c>
      <c r="E5678"/>
      <c r="F5678"/>
      <c r="G5678"/>
      <c r="H5678" s="17"/>
      <c r="I5678"/>
      <c r="J5678"/>
    </row>
    <row r="5679" spans="1:10" x14ac:dyDescent="0.3">
      <c r="A5679" t="s">
        <v>50</v>
      </c>
      <c r="B5679" t="b">
        <f t="shared" si="87"/>
        <v>0</v>
      </c>
      <c r="C5679" t="s">
        <v>763</v>
      </c>
      <c r="D5679" s="17">
        <v>113.09</v>
      </c>
      <c r="E5679"/>
      <c r="F5679"/>
      <c r="G5679"/>
      <c r="H5679" s="17"/>
      <c r="I5679"/>
      <c r="J5679"/>
    </row>
    <row r="5680" spans="1:10" x14ac:dyDescent="0.3">
      <c r="A5680" t="s">
        <v>50</v>
      </c>
      <c r="B5680" t="b">
        <f t="shared" si="87"/>
        <v>0</v>
      </c>
      <c r="C5680" t="s">
        <v>763</v>
      </c>
      <c r="D5680" s="17">
        <v>1352.0443</v>
      </c>
      <c r="E5680"/>
      <c r="F5680"/>
      <c r="G5680"/>
      <c r="H5680" s="17"/>
      <c r="I5680"/>
      <c r="J5680"/>
    </row>
    <row r="5681" spans="1:10" x14ac:dyDescent="0.3">
      <c r="A5681" t="s">
        <v>50</v>
      </c>
      <c r="B5681" t="b">
        <f t="shared" si="87"/>
        <v>0</v>
      </c>
      <c r="C5681" t="s">
        <v>763</v>
      </c>
      <c r="D5681" s="17">
        <v>59.541718000000003</v>
      </c>
      <c r="E5681"/>
      <c r="F5681"/>
      <c r="G5681"/>
      <c r="H5681" s="17"/>
      <c r="I5681"/>
      <c r="J5681"/>
    </row>
    <row r="5682" spans="1:10" x14ac:dyDescent="0.3">
      <c r="A5682" t="s">
        <v>50</v>
      </c>
      <c r="B5682" t="b">
        <f t="shared" si="87"/>
        <v>0</v>
      </c>
      <c r="C5682" t="s">
        <v>763</v>
      </c>
      <c r="D5682" s="17">
        <v>327.98</v>
      </c>
      <c r="E5682"/>
      <c r="F5682"/>
      <c r="G5682"/>
      <c r="H5682" s="17"/>
      <c r="I5682"/>
      <c r="J5682"/>
    </row>
    <row r="5683" spans="1:10" x14ac:dyDescent="0.3">
      <c r="A5683" t="s">
        <v>50</v>
      </c>
      <c r="B5683" t="b">
        <f t="shared" si="87"/>
        <v>0</v>
      </c>
      <c r="C5683" t="s">
        <v>743</v>
      </c>
      <c r="D5683" s="17">
        <v>94.5</v>
      </c>
      <c r="E5683"/>
      <c r="F5683"/>
      <c r="G5683"/>
      <c r="H5683" s="17"/>
      <c r="I5683"/>
      <c r="J5683"/>
    </row>
    <row r="5684" spans="1:10" x14ac:dyDescent="0.3">
      <c r="A5684" t="s">
        <v>50</v>
      </c>
      <c r="B5684" t="b">
        <f t="shared" si="87"/>
        <v>0</v>
      </c>
      <c r="C5684" t="s">
        <v>763</v>
      </c>
      <c r="D5684" s="17">
        <v>170.06594999999999</v>
      </c>
      <c r="E5684"/>
      <c r="F5684"/>
      <c r="G5684"/>
      <c r="H5684" s="17"/>
      <c r="I5684"/>
      <c r="J5684"/>
    </row>
    <row r="5685" spans="1:10" x14ac:dyDescent="0.3">
      <c r="A5685" t="s">
        <v>50</v>
      </c>
      <c r="B5685" t="b">
        <f t="shared" si="87"/>
        <v>0</v>
      </c>
      <c r="C5685" t="s">
        <v>422</v>
      </c>
      <c r="D5685" s="17">
        <v>126.09</v>
      </c>
      <c r="E5685"/>
      <c r="F5685"/>
      <c r="G5685"/>
      <c r="H5685" s="17"/>
      <c r="I5685"/>
      <c r="J5685"/>
    </row>
    <row r="5686" spans="1:10" x14ac:dyDescent="0.3">
      <c r="A5686" t="s">
        <v>50</v>
      </c>
      <c r="B5686" t="b">
        <f t="shared" si="87"/>
        <v>0</v>
      </c>
      <c r="C5686" t="s">
        <v>763</v>
      </c>
      <c r="D5686" s="17">
        <v>165.99</v>
      </c>
      <c r="E5686"/>
      <c r="F5686"/>
      <c r="G5686"/>
      <c r="H5686" s="17"/>
      <c r="I5686"/>
      <c r="J5686"/>
    </row>
    <row r="5687" spans="1:10" x14ac:dyDescent="0.3">
      <c r="A5687" t="s">
        <v>50</v>
      </c>
      <c r="B5687" t="b">
        <f t="shared" si="87"/>
        <v>0</v>
      </c>
      <c r="C5687" t="s">
        <v>763</v>
      </c>
      <c r="D5687" s="17">
        <v>101.97749</v>
      </c>
      <c r="E5687"/>
      <c r="F5687"/>
      <c r="G5687"/>
      <c r="H5687" s="17"/>
      <c r="I5687"/>
      <c r="J5687"/>
    </row>
    <row r="5688" spans="1:10" x14ac:dyDescent="0.3">
      <c r="A5688" t="s">
        <v>50</v>
      </c>
      <c r="B5688" t="b">
        <f t="shared" si="87"/>
        <v>0</v>
      </c>
      <c r="C5688" t="s">
        <v>780</v>
      </c>
      <c r="D5688" s="17">
        <v>149.94</v>
      </c>
      <c r="E5688"/>
      <c r="F5688"/>
      <c r="G5688"/>
      <c r="H5688" s="17"/>
      <c r="I5688"/>
      <c r="J5688"/>
    </row>
    <row r="5689" spans="1:10" x14ac:dyDescent="0.3">
      <c r="A5689" t="s">
        <v>50</v>
      </c>
      <c r="B5689" t="b">
        <f t="shared" si="87"/>
        <v>0</v>
      </c>
      <c r="C5689" t="s">
        <v>422</v>
      </c>
      <c r="D5689" s="17">
        <v>181.99</v>
      </c>
      <c r="E5689"/>
      <c r="F5689"/>
      <c r="G5689"/>
      <c r="H5689" s="17"/>
      <c r="I5689"/>
      <c r="J5689"/>
    </row>
    <row r="5690" spans="1:10" x14ac:dyDescent="0.3">
      <c r="A5690" t="s">
        <v>50</v>
      </c>
      <c r="B5690" t="b">
        <f t="shared" si="87"/>
        <v>0</v>
      </c>
      <c r="C5690" t="s">
        <v>763</v>
      </c>
      <c r="D5690" s="17">
        <v>52.79</v>
      </c>
      <c r="E5690"/>
      <c r="F5690"/>
      <c r="G5690"/>
      <c r="H5690" s="17"/>
      <c r="I5690"/>
      <c r="J5690"/>
    </row>
    <row r="5691" spans="1:10" x14ac:dyDescent="0.3">
      <c r="A5691" t="s">
        <v>50</v>
      </c>
      <c r="B5691" t="b">
        <f t="shared" si="87"/>
        <v>0</v>
      </c>
      <c r="C5691" t="s">
        <v>763</v>
      </c>
      <c r="D5691" s="17">
        <v>188.99</v>
      </c>
      <c r="E5691"/>
      <c r="F5691"/>
      <c r="G5691"/>
      <c r="H5691" s="17"/>
      <c r="I5691"/>
      <c r="J5691"/>
    </row>
    <row r="5692" spans="1:10" x14ac:dyDescent="0.3">
      <c r="A5692" t="s">
        <v>50</v>
      </c>
      <c r="B5692" t="b">
        <f t="shared" si="87"/>
        <v>0</v>
      </c>
      <c r="C5692" t="s">
        <v>763</v>
      </c>
      <c r="D5692" s="17">
        <v>245.98</v>
      </c>
      <c r="E5692"/>
      <c r="F5692"/>
      <c r="G5692"/>
      <c r="H5692" s="17"/>
      <c r="I5692"/>
      <c r="J5692"/>
    </row>
    <row r="5693" spans="1:10" x14ac:dyDescent="0.3">
      <c r="A5693" t="s">
        <v>50</v>
      </c>
      <c r="B5693" t="b">
        <f t="shared" si="87"/>
        <v>0</v>
      </c>
      <c r="C5693" t="s">
        <v>763</v>
      </c>
      <c r="D5693" s="17">
        <v>347.98</v>
      </c>
      <c r="E5693"/>
      <c r="F5693"/>
      <c r="G5693"/>
      <c r="H5693" s="17"/>
      <c r="I5693"/>
      <c r="J5693"/>
    </row>
    <row r="5694" spans="1:10" x14ac:dyDescent="0.3">
      <c r="A5694" t="s">
        <v>50</v>
      </c>
      <c r="B5694" t="b">
        <f t="shared" si="87"/>
        <v>0</v>
      </c>
      <c r="C5694" t="s">
        <v>763</v>
      </c>
      <c r="D5694" s="17">
        <v>163.99601999999999</v>
      </c>
      <c r="E5694"/>
      <c r="F5694"/>
      <c r="G5694"/>
      <c r="H5694" s="17"/>
      <c r="I5694"/>
      <c r="J5694"/>
    </row>
    <row r="5695" spans="1:10" x14ac:dyDescent="0.3">
      <c r="A5695" t="s">
        <v>50</v>
      </c>
      <c r="B5695" t="b">
        <f t="shared" si="87"/>
        <v>0</v>
      </c>
      <c r="C5695" t="s">
        <v>93</v>
      </c>
      <c r="D5695" s="17">
        <v>99.58</v>
      </c>
      <c r="E5695"/>
      <c r="F5695"/>
      <c r="G5695"/>
      <c r="H5695" s="17"/>
      <c r="I5695"/>
      <c r="J5695"/>
    </row>
    <row r="5696" spans="1:10" x14ac:dyDescent="0.3">
      <c r="A5696" t="s">
        <v>50</v>
      </c>
      <c r="B5696" t="b">
        <f t="shared" si="87"/>
        <v>0</v>
      </c>
      <c r="C5696" t="s">
        <v>489</v>
      </c>
      <c r="D5696" s="17">
        <v>179.97</v>
      </c>
      <c r="E5696"/>
      <c r="F5696"/>
      <c r="G5696"/>
      <c r="H5696" s="17"/>
      <c r="I5696"/>
      <c r="J5696"/>
    </row>
    <row r="5697" spans="1:10" x14ac:dyDescent="0.3">
      <c r="A5697" t="s">
        <v>50</v>
      </c>
      <c r="B5697" t="b">
        <f t="shared" si="87"/>
        <v>0</v>
      </c>
      <c r="C5697" t="s">
        <v>776</v>
      </c>
      <c r="D5697" s="17">
        <v>189.93253000000001</v>
      </c>
      <c r="E5697"/>
      <c r="F5697"/>
      <c r="G5697"/>
      <c r="H5697" s="17"/>
      <c r="I5697"/>
      <c r="J5697"/>
    </row>
    <row r="5698" spans="1:10" x14ac:dyDescent="0.3">
      <c r="A5698" t="s">
        <v>50</v>
      </c>
      <c r="B5698" t="b">
        <f t="shared" si="87"/>
        <v>0</v>
      </c>
      <c r="C5698" t="s">
        <v>763</v>
      </c>
      <c r="D5698" s="17">
        <v>114.39</v>
      </c>
      <c r="E5698"/>
      <c r="F5698"/>
      <c r="G5698"/>
      <c r="H5698" s="17"/>
      <c r="I5698"/>
      <c r="J5698"/>
    </row>
    <row r="5699" spans="1:10" x14ac:dyDescent="0.3">
      <c r="A5699" t="s">
        <v>50</v>
      </c>
      <c r="B5699" t="b">
        <f t="shared" si="87"/>
        <v>0</v>
      </c>
      <c r="C5699" t="s">
        <v>763</v>
      </c>
      <c r="D5699" s="17">
        <v>122.93594</v>
      </c>
      <c r="E5699"/>
      <c r="F5699"/>
      <c r="G5699"/>
      <c r="H5699" s="17"/>
      <c r="I5699"/>
      <c r="J5699"/>
    </row>
    <row r="5700" spans="1:10" x14ac:dyDescent="0.3">
      <c r="A5700" t="s">
        <v>50</v>
      </c>
      <c r="B5700" t="b">
        <f t="shared" si="87"/>
        <v>0</v>
      </c>
      <c r="C5700" t="s">
        <v>763</v>
      </c>
      <c r="D5700" s="17">
        <v>52.19</v>
      </c>
      <c r="E5700"/>
      <c r="F5700"/>
      <c r="G5700"/>
      <c r="H5700" s="17"/>
      <c r="I5700"/>
      <c r="J5700"/>
    </row>
    <row r="5701" spans="1:10" x14ac:dyDescent="0.3">
      <c r="A5701" t="s">
        <v>50</v>
      </c>
      <c r="B5701" t="b">
        <f t="shared" si="87"/>
        <v>0</v>
      </c>
      <c r="C5701" t="s">
        <v>190</v>
      </c>
      <c r="D5701" s="17">
        <v>59.997191999999998</v>
      </c>
      <c r="E5701"/>
      <c r="F5701"/>
      <c r="G5701"/>
      <c r="H5701" s="17"/>
      <c r="I5701"/>
      <c r="J5701"/>
    </row>
    <row r="5702" spans="1:10" x14ac:dyDescent="0.3">
      <c r="A5702" t="s">
        <v>50</v>
      </c>
      <c r="B5702" t="b">
        <f t="shared" si="87"/>
        <v>0</v>
      </c>
      <c r="C5702" t="s">
        <v>763</v>
      </c>
      <c r="D5702" s="17">
        <v>204.95563999999999</v>
      </c>
      <c r="E5702"/>
      <c r="F5702"/>
      <c r="G5702"/>
      <c r="H5702" s="17"/>
      <c r="I5702"/>
      <c r="J5702"/>
    </row>
    <row r="5703" spans="1:10" x14ac:dyDescent="0.3">
      <c r="A5703" t="s">
        <v>50</v>
      </c>
      <c r="B5703" t="b">
        <f t="shared" si="87"/>
        <v>0</v>
      </c>
      <c r="C5703" t="s">
        <v>763</v>
      </c>
      <c r="D5703" s="17">
        <v>107.89</v>
      </c>
      <c r="E5703"/>
      <c r="F5703"/>
      <c r="G5703"/>
      <c r="H5703" s="17"/>
      <c r="I5703"/>
      <c r="J5703"/>
    </row>
    <row r="5704" spans="1:10" x14ac:dyDescent="0.3">
      <c r="A5704" t="s">
        <v>50</v>
      </c>
      <c r="B5704" t="b">
        <f t="shared" si="87"/>
        <v>0</v>
      </c>
      <c r="C5704" t="s">
        <v>190</v>
      </c>
      <c r="D5704" s="17">
        <v>269.98</v>
      </c>
      <c r="E5704"/>
      <c r="F5704"/>
      <c r="G5704"/>
      <c r="H5704" s="17"/>
      <c r="I5704"/>
      <c r="J5704"/>
    </row>
    <row r="5705" spans="1:10" x14ac:dyDescent="0.3">
      <c r="A5705" t="s">
        <v>50</v>
      </c>
      <c r="B5705" t="b">
        <f t="shared" si="87"/>
        <v>0</v>
      </c>
      <c r="C5705" t="s">
        <v>763</v>
      </c>
      <c r="D5705" s="17">
        <v>299.97915999999998</v>
      </c>
      <c r="E5705"/>
      <c r="F5705"/>
      <c r="G5705"/>
      <c r="H5705" s="17"/>
      <c r="I5705"/>
      <c r="J5705"/>
    </row>
    <row r="5706" spans="1:10" x14ac:dyDescent="0.3">
      <c r="A5706" t="s">
        <v>50</v>
      </c>
      <c r="B5706" t="b">
        <f t="shared" si="87"/>
        <v>0</v>
      </c>
      <c r="C5706" t="s">
        <v>763</v>
      </c>
      <c r="D5706" s="17">
        <v>296.98</v>
      </c>
      <c r="E5706"/>
      <c r="F5706"/>
      <c r="G5706"/>
      <c r="H5706" s="17"/>
      <c r="I5706"/>
      <c r="J5706"/>
    </row>
    <row r="5707" spans="1:10" x14ac:dyDescent="0.3">
      <c r="A5707" t="s">
        <v>50</v>
      </c>
      <c r="B5707" t="b">
        <f t="shared" si="87"/>
        <v>0</v>
      </c>
      <c r="C5707" t="s">
        <v>763</v>
      </c>
      <c r="D5707" s="17">
        <v>44.999189999999999</v>
      </c>
      <c r="E5707"/>
      <c r="F5707"/>
      <c r="G5707"/>
      <c r="H5707" s="17"/>
      <c r="I5707"/>
      <c r="J5707"/>
    </row>
    <row r="5708" spans="1:10" x14ac:dyDescent="0.3">
      <c r="A5708" t="s">
        <v>50</v>
      </c>
      <c r="B5708" t="b">
        <f t="shared" si="87"/>
        <v>0</v>
      </c>
      <c r="C5708" t="s">
        <v>763</v>
      </c>
      <c r="D5708" s="17">
        <v>10.231662</v>
      </c>
      <c r="E5708"/>
      <c r="F5708"/>
      <c r="G5708"/>
      <c r="H5708" s="17"/>
      <c r="I5708"/>
      <c r="J5708"/>
    </row>
    <row r="5709" spans="1:10" x14ac:dyDescent="0.3">
      <c r="A5709" t="s">
        <v>50</v>
      </c>
      <c r="B5709" t="b">
        <f t="shared" si="87"/>
        <v>0</v>
      </c>
      <c r="C5709" t="s">
        <v>763</v>
      </c>
      <c r="D5709" s="17">
        <v>199.95184</v>
      </c>
      <c r="E5709"/>
      <c r="F5709"/>
      <c r="G5709"/>
      <c r="H5709" s="17"/>
      <c r="I5709"/>
      <c r="J5709"/>
    </row>
    <row r="5710" spans="1:10" x14ac:dyDescent="0.3">
      <c r="A5710" t="s">
        <v>50</v>
      </c>
      <c r="B5710" t="b">
        <f t="shared" si="87"/>
        <v>0</v>
      </c>
      <c r="C5710" t="s">
        <v>733</v>
      </c>
      <c r="D5710" s="17">
        <v>49.046345000000002</v>
      </c>
      <c r="E5710"/>
      <c r="F5710"/>
      <c r="G5710"/>
      <c r="H5710" s="17"/>
      <c r="I5710"/>
      <c r="J5710"/>
    </row>
    <row r="5711" spans="1:10" x14ac:dyDescent="0.3">
      <c r="A5711" t="s">
        <v>50</v>
      </c>
      <c r="B5711" t="b">
        <f t="shared" si="87"/>
        <v>0</v>
      </c>
      <c r="C5711" t="s">
        <v>190</v>
      </c>
      <c r="D5711" s="17">
        <v>350.66073999999998</v>
      </c>
      <c r="E5711"/>
      <c r="F5711"/>
      <c r="G5711"/>
      <c r="H5711" s="17"/>
      <c r="I5711"/>
      <c r="J5711"/>
    </row>
    <row r="5712" spans="1:10" x14ac:dyDescent="0.3">
      <c r="A5712" t="s">
        <v>50</v>
      </c>
      <c r="B5712" t="b">
        <f t="shared" si="87"/>
        <v>0</v>
      </c>
      <c r="C5712" t="s">
        <v>763</v>
      </c>
      <c r="D5712" s="17">
        <v>224.99374</v>
      </c>
      <c r="E5712"/>
      <c r="F5712"/>
      <c r="G5712"/>
      <c r="H5712" s="17"/>
      <c r="I5712"/>
      <c r="J5712"/>
    </row>
    <row r="5713" spans="1:10" x14ac:dyDescent="0.3">
      <c r="A5713" t="s">
        <v>50</v>
      </c>
      <c r="B5713" t="b">
        <f t="shared" si="87"/>
        <v>0</v>
      </c>
      <c r="C5713" t="s">
        <v>763</v>
      </c>
      <c r="D5713" s="17">
        <v>127.44172</v>
      </c>
      <c r="E5713"/>
      <c r="F5713"/>
      <c r="G5713"/>
      <c r="H5713" s="17"/>
      <c r="I5713"/>
      <c r="J5713"/>
    </row>
    <row r="5714" spans="1:10" x14ac:dyDescent="0.3">
      <c r="A5714" t="s">
        <v>50</v>
      </c>
      <c r="B5714" t="b">
        <f t="shared" si="87"/>
        <v>0</v>
      </c>
      <c r="C5714" t="s">
        <v>763</v>
      </c>
      <c r="D5714" s="17">
        <v>79.979280000000003</v>
      </c>
      <c r="E5714"/>
      <c r="F5714"/>
      <c r="G5714"/>
      <c r="H5714" s="17"/>
      <c r="I5714"/>
      <c r="J5714"/>
    </row>
    <row r="5715" spans="1:10" x14ac:dyDescent="0.3">
      <c r="A5715" t="s">
        <v>50</v>
      </c>
      <c r="B5715" t="b">
        <f t="shared" si="87"/>
        <v>0</v>
      </c>
      <c r="C5715" t="s">
        <v>763</v>
      </c>
      <c r="D5715" s="17">
        <v>95.98</v>
      </c>
      <c r="E5715"/>
      <c r="F5715"/>
      <c r="G5715"/>
      <c r="H5715" s="17"/>
      <c r="I5715"/>
      <c r="J5715"/>
    </row>
    <row r="5716" spans="1:10" x14ac:dyDescent="0.3">
      <c r="A5716" t="s">
        <v>50</v>
      </c>
      <c r="B5716" t="b">
        <f t="shared" si="87"/>
        <v>0</v>
      </c>
      <c r="C5716" t="s">
        <v>911</v>
      </c>
      <c r="D5716" s="17">
        <v>97.49</v>
      </c>
      <c r="E5716"/>
      <c r="F5716"/>
      <c r="G5716"/>
      <c r="H5716" s="17"/>
      <c r="I5716"/>
      <c r="J5716"/>
    </row>
    <row r="5717" spans="1:10" x14ac:dyDescent="0.3">
      <c r="A5717" t="s">
        <v>50</v>
      </c>
      <c r="B5717" t="b">
        <f t="shared" si="87"/>
        <v>0</v>
      </c>
      <c r="C5717" t="s">
        <v>763</v>
      </c>
      <c r="D5717" s="17">
        <v>114.39</v>
      </c>
      <c r="E5717"/>
      <c r="F5717"/>
      <c r="G5717"/>
      <c r="H5717" s="17"/>
      <c r="I5717"/>
      <c r="J5717"/>
    </row>
    <row r="5718" spans="1:10" x14ac:dyDescent="0.3">
      <c r="A5718" t="s">
        <v>50</v>
      </c>
      <c r="B5718" t="b">
        <f t="shared" si="87"/>
        <v>0</v>
      </c>
      <c r="C5718" t="s">
        <v>763</v>
      </c>
      <c r="D5718" s="17">
        <v>118.29</v>
      </c>
      <c r="E5718"/>
      <c r="F5718"/>
      <c r="G5718"/>
      <c r="H5718" s="17"/>
      <c r="I5718"/>
      <c r="J5718"/>
    </row>
    <row r="5719" spans="1:10" x14ac:dyDescent="0.3">
      <c r="A5719" t="s">
        <v>50</v>
      </c>
      <c r="B5719" t="b">
        <f t="shared" si="87"/>
        <v>0</v>
      </c>
      <c r="C5719" t="s">
        <v>1018</v>
      </c>
      <c r="D5719" s="17">
        <v>149.97208000000001</v>
      </c>
      <c r="E5719"/>
      <c r="F5719"/>
      <c r="G5719"/>
      <c r="H5719" s="17"/>
      <c r="I5719"/>
      <c r="J5719"/>
    </row>
    <row r="5720" spans="1:10" x14ac:dyDescent="0.3">
      <c r="A5720" t="s">
        <v>50</v>
      </c>
      <c r="B5720" t="b">
        <f t="shared" si="87"/>
        <v>0</v>
      </c>
      <c r="C5720" t="s">
        <v>763</v>
      </c>
      <c r="D5720" s="17">
        <v>48</v>
      </c>
      <c r="E5720"/>
      <c r="F5720"/>
      <c r="G5720"/>
      <c r="H5720" s="17"/>
      <c r="I5720"/>
      <c r="J5720"/>
    </row>
    <row r="5721" spans="1:10" x14ac:dyDescent="0.3">
      <c r="A5721" t="s">
        <v>50</v>
      </c>
      <c r="B5721" t="b">
        <f t="shared" si="87"/>
        <v>0</v>
      </c>
      <c r="C5721" t="s">
        <v>763</v>
      </c>
      <c r="D5721" s="17">
        <v>175.99</v>
      </c>
      <c r="E5721"/>
      <c r="F5721"/>
      <c r="G5721"/>
      <c r="H5721" s="17"/>
      <c r="I5721"/>
      <c r="J5721"/>
    </row>
    <row r="5722" spans="1:10" x14ac:dyDescent="0.3">
      <c r="A5722" t="s">
        <v>50</v>
      </c>
      <c r="B5722" t="b">
        <f t="shared" si="87"/>
        <v>0</v>
      </c>
      <c r="C5722" t="s">
        <v>763</v>
      </c>
      <c r="D5722" s="17">
        <v>97.49</v>
      </c>
      <c r="E5722"/>
      <c r="F5722"/>
      <c r="G5722"/>
      <c r="H5722" s="17"/>
      <c r="I5722"/>
      <c r="J5722"/>
    </row>
    <row r="5723" spans="1:10" x14ac:dyDescent="0.3">
      <c r="A5723" t="s">
        <v>50</v>
      </c>
      <c r="B5723" t="b">
        <f t="shared" si="87"/>
        <v>0</v>
      </c>
      <c r="C5723" t="s">
        <v>763</v>
      </c>
      <c r="D5723" s="17">
        <v>195.99</v>
      </c>
      <c r="E5723"/>
      <c r="F5723"/>
      <c r="G5723"/>
      <c r="H5723" s="17"/>
      <c r="I5723"/>
      <c r="J5723"/>
    </row>
    <row r="5724" spans="1:10" x14ac:dyDescent="0.3">
      <c r="A5724" t="s">
        <v>50</v>
      </c>
      <c r="B5724" t="b">
        <f t="shared" si="87"/>
        <v>0</v>
      </c>
      <c r="C5724" t="s">
        <v>763</v>
      </c>
      <c r="D5724" s="17">
        <v>94.5</v>
      </c>
      <c r="E5724"/>
      <c r="F5724"/>
      <c r="G5724"/>
      <c r="H5724" s="17"/>
      <c r="I5724"/>
      <c r="J5724"/>
    </row>
    <row r="5725" spans="1:10" x14ac:dyDescent="0.3">
      <c r="A5725" t="s">
        <v>50</v>
      </c>
      <c r="B5725" t="b">
        <f t="shared" si="87"/>
        <v>0</v>
      </c>
      <c r="C5725" t="s">
        <v>763</v>
      </c>
      <c r="D5725" s="17">
        <v>87.999520000000004</v>
      </c>
      <c r="E5725"/>
      <c r="F5725"/>
      <c r="G5725"/>
      <c r="H5725" s="17"/>
      <c r="I5725"/>
      <c r="J5725"/>
    </row>
    <row r="5726" spans="1:10" x14ac:dyDescent="0.3">
      <c r="A5726" t="s">
        <v>50</v>
      </c>
      <c r="B5726" t="b">
        <f t="shared" si="87"/>
        <v>0</v>
      </c>
      <c r="C5726" t="s">
        <v>164</v>
      </c>
      <c r="D5726" s="17">
        <v>189.99</v>
      </c>
      <c r="E5726"/>
      <c r="F5726"/>
      <c r="G5726"/>
      <c r="H5726" s="17"/>
      <c r="I5726"/>
      <c r="J5726"/>
    </row>
    <row r="5727" spans="1:10" x14ac:dyDescent="0.3">
      <c r="A5727" t="s">
        <v>50</v>
      </c>
      <c r="B5727" t="b">
        <f t="shared" si="87"/>
        <v>0</v>
      </c>
      <c r="C5727" t="s">
        <v>763</v>
      </c>
      <c r="D5727" s="17">
        <v>260.98</v>
      </c>
      <c r="E5727"/>
      <c r="F5727"/>
      <c r="G5727"/>
      <c r="H5727" s="17"/>
      <c r="I5727"/>
      <c r="J5727"/>
    </row>
    <row r="5728" spans="1:10" x14ac:dyDescent="0.3">
      <c r="A5728" t="s">
        <v>50</v>
      </c>
      <c r="B5728" t="b">
        <f t="shared" si="87"/>
        <v>0</v>
      </c>
      <c r="C5728" t="s">
        <v>776</v>
      </c>
      <c r="D5728" s="17">
        <v>82.590950000000007</v>
      </c>
      <c r="E5728"/>
      <c r="F5728"/>
      <c r="G5728"/>
      <c r="H5728" s="17"/>
      <c r="I5728"/>
      <c r="J5728"/>
    </row>
    <row r="5729" spans="1:10" x14ac:dyDescent="0.3">
      <c r="A5729" t="s">
        <v>50</v>
      </c>
      <c r="B5729" t="b">
        <f t="shared" si="87"/>
        <v>0</v>
      </c>
      <c r="C5729" t="s">
        <v>763</v>
      </c>
      <c r="D5729" s="17">
        <v>121.63005</v>
      </c>
      <c r="E5729"/>
      <c r="F5729"/>
      <c r="G5729"/>
      <c r="H5729" s="17"/>
      <c r="I5729"/>
      <c r="J5729"/>
    </row>
    <row r="5730" spans="1:10" x14ac:dyDescent="0.3">
      <c r="A5730" t="s">
        <v>50</v>
      </c>
      <c r="B5730" t="b">
        <f t="shared" si="87"/>
        <v>0</v>
      </c>
      <c r="C5730" t="s">
        <v>763</v>
      </c>
      <c r="D5730" s="17">
        <v>65.929184000000006</v>
      </c>
      <c r="E5730"/>
      <c r="F5730"/>
      <c r="G5730"/>
      <c r="H5730" s="17"/>
      <c r="I5730"/>
      <c r="J5730"/>
    </row>
    <row r="5731" spans="1:10" x14ac:dyDescent="0.3">
      <c r="A5731" t="s">
        <v>50</v>
      </c>
      <c r="B5731" t="b">
        <f t="shared" si="87"/>
        <v>0</v>
      </c>
      <c r="C5731" t="s">
        <v>763</v>
      </c>
      <c r="D5731" s="17">
        <v>118.98237</v>
      </c>
      <c r="E5731"/>
      <c r="F5731"/>
      <c r="G5731"/>
      <c r="H5731" s="17"/>
      <c r="I5731"/>
      <c r="J5731"/>
    </row>
    <row r="5732" spans="1:10" x14ac:dyDescent="0.3">
      <c r="A5732" t="s">
        <v>50</v>
      </c>
      <c r="B5732" t="b">
        <f t="shared" si="87"/>
        <v>0</v>
      </c>
      <c r="C5732" t="s">
        <v>763</v>
      </c>
      <c r="D5732" s="17">
        <v>129.99</v>
      </c>
      <c r="E5732"/>
      <c r="F5732"/>
      <c r="G5732"/>
      <c r="H5732" s="17"/>
      <c r="I5732"/>
      <c r="J5732"/>
    </row>
    <row r="5733" spans="1:10" x14ac:dyDescent="0.3">
      <c r="A5733" t="s">
        <v>50</v>
      </c>
      <c r="B5733" t="b">
        <f t="shared" ref="B5733:B5796" si="88">A5733=$Q$10</f>
        <v>0</v>
      </c>
      <c r="C5733" t="s">
        <v>763</v>
      </c>
      <c r="D5733" s="17">
        <v>173.99785</v>
      </c>
      <c r="E5733"/>
      <c r="F5733"/>
      <c r="G5733"/>
      <c r="H5733" s="17"/>
      <c r="I5733"/>
      <c r="J5733"/>
    </row>
    <row r="5734" spans="1:10" x14ac:dyDescent="0.3">
      <c r="A5734" t="s">
        <v>50</v>
      </c>
      <c r="B5734" t="b">
        <f t="shared" si="88"/>
        <v>0</v>
      </c>
      <c r="C5734" t="s">
        <v>763</v>
      </c>
      <c r="D5734" s="17">
        <v>306.40987999999999</v>
      </c>
      <c r="E5734"/>
      <c r="F5734"/>
      <c r="G5734"/>
      <c r="H5734" s="17"/>
      <c r="I5734"/>
      <c r="J5734"/>
    </row>
    <row r="5735" spans="1:10" x14ac:dyDescent="0.3">
      <c r="A5735" t="s">
        <v>50</v>
      </c>
      <c r="B5735" t="b">
        <f t="shared" si="88"/>
        <v>0</v>
      </c>
      <c r="C5735" t="s">
        <v>763</v>
      </c>
      <c r="D5735" s="17">
        <v>98.970709999999997</v>
      </c>
      <c r="E5735"/>
      <c r="F5735"/>
      <c r="G5735"/>
      <c r="H5735" s="17"/>
      <c r="I5735"/>
      <c r="J5735"/>
    </row>
    <row r="5736" spans="1:10" x14ac:dyDescent="0.3">
      <c r="A5736" t="s">
        <v>50</v>
      </c>
      <c r="B5736" t="b">
        <f t="shared" si="88"/>
        <v>0</v>
      </c>
      <c r="C5736" t="s">
        <v>190</v>
      </c>
      <c r="D5736" s="17">
        <v>158.36322000000001</v>
      </c>
      <c r="E5736"/>
      <c r="F5736"/>
      <c r="G5736"/>
      <c r="H5736" s="17"/>
      <c r="I5736"/>
      <c r="J5736"/>
    </row>
    <row r="5737" spans="1:10" x14ac:dyDescent="0.3">
      <c r="A5737" t="s">
        <v>50</v>
      </c>
      <c r="B5737" t="b">
        <f t="shared" si="88"/>
        <v>0</v>
      </c>
      <c r="C5737" t="s">
        <v>763</v>
      </c>
      <c r="D5737" s="17">
        <v>269.98</v>
      </c>
      <c r="E5737"/>
      <c r="F5737"/>
      <c r="G5737"/>
      <c r="H5737" s="17"/>
      <c r="I5737"/>
      <c r="J5737"/>
    </row>
    <row r="5738" spans="1:10" x14ac:dyDescent="0.3">
      <c r="A5738" t="s">
        <v>50</v>
      </c>
      <c r="B5738" t="b">
        <f t="shared" si="88"/>
        <v>0</v>
      </c>
      <c r="C5738" t="s">
        <v>776</v>
      </c>
      <c r="D5738" s="17">
        <v>185.99</v>
      </c>
      <c r="E5738"/>
      <c r="F5738"/>
      <c r="G5738"/>
      <c r="H5738" s="17"/>
      <c r="I5738"/>
      <c r="J5738"/>
    </row>
    <row r="5739" spans="1:10" x14ac:dyDescent="0.3">
      <c r="A5739" t="s">
        <v>50</v>
      </c>
      <c r="B5739" t="b">
        <f t="shared" si="88"/>
        <v>0</v>
      </c>
      <c r="C5739" t="s">
        <v>190</v>
      </c>
      <c r="D5739" s="17">
        <v>232.45381</v>
      </c>
      <c r="E5739"/>
      <c r="F5739"/>
      <c r="G5739"/>
      <c r="H5739" s="17"/>
      <c r="I5739"/>
      <c r="J5739"/>
    </row>
    <row r="5740" spans="1:10" x14ac:dyDescent="0.3">
      <c r="A5740" t="s">
        <v>50</v>
      </c>
      <c r="B5740" t="b">
        <f t="shared" si="88"/>
        <v>0</v>
      </c>
      <c r="C5740" t="s">
        <v>763</v>
      </c>
      <c r="D5740" s="17">
        <v>140.98291</v>
      </c>
      <c r="E5740"/>
      <c r="F5740"/>
      <c r="G5740"/>
      <c r="H5740" s="17"/>
      <c r="I5740"/>
      <c r="J5740"/>
    </row>
    <row r="5741" spans="1:10" x14ac:dyDescent="0.3">
      <c r="A5741" t="s">
        <v>50</v>
      </c>
      <c r="B5741" t="b">
        <f t="shared" si="88"/>
        <v>0</v>
      </c>
      <c r="C5741" t="s">
        <v>190</v>
      </c>
      <c r="D5741" s="17">
        <v>278.95193</v>
      </c>
      <c r="E5741"/>
      <c r="F5741"/>
      <c r="G5741"/>
      <c r="H5741" s="17"/>
      <c r="I5741"/>
      <c r="J5741"/>
    </row>
    <row r="5742" spans="1:10" x14ac:dyDescent="0.3">
      <c r="A5742" t="s">
        <v>50</v>
      </c>
      <c r="B5742" t="b">
        <f t="shared" si="88"/>
        <v>0</v>
      </c>
      <c r="C5742" t="s">
        <v>763</v>
      </c>
      <c r="D5742" s="17">
        <v>56.545067000000003</v>
      </c>
      <c r="E5742"/>
      <c r="F5742"/>
      <c r="G5742"/>
      <c r="H5742" s="17"/>
      <c r="I5742"/>
      <c r="J5742"/>
    </row>
    <row r="5743" spans="1:10" x14ac:dyDescent="0.3">
      <c r="A5743" t="s">
        <v>50</v>
      </c>
      <c r="B5743" t="b">
        <f t="shared" si="88"/>
        <v>0</v>
      </c>
      <c r="C5743" t="s">
        <v>993</v>
      </c>
      <c r="D5743" s="17">
        <v>239.98</v>
      </c>
      <c r="E5743"/>
      <c r="F5743"/>
      <c r="G5743"/>
      <c r="H5743" s="17"/>
      <c r="I5743"/>
      <c r="J5743"/>
    </row>
    <row r="5744" spans="1:10" x14ac:dyDescent="0.3">
      <c r="A5744" t="s">
        <v>50</v>
      </c>
      <c r="B5744" t="b">
        <f t="shared" si="88"/>
        <v>0</v>
      </c>
      <c r="C5744" t="s">
        <v>151</v>
      </c>
      <c r="D5744" s="17">
        <v>117.58</v>
      </c>
      <c r="E5744"/>
      <c r="F5744"/>
      <c r="G5744"/>
      <c r="H5744" s="17"/>
      <c r="I5744"/>
      <c r="J5744"/>
    </row>
    <row r="5745" spans="1:10" x14ac:dyDescent="0.3">
      <c r="A5745" t="s">
        <v>50</v>
      </c>
      <c r="B5745" t="b">
        <f t="shared" si="88"/>
        <v>0</v>
      </c>
      <c r="C5745" t="s">
        <v>733</v>
      </c>
      <c r="D5745" s="17">
        <v>110.49</v>
      </c>
      <c r="E5745"/>
      <c r="F5745"/>
      <c r="G5745"/>
      <c r="H5745" s="17"/>
      <c r="I5745"/>
      <c r="J5745"/>
    </row>
    <row r="5746" spans="1:10" x14ac:dyDescent="0.3">
      <c r="A5746" t="s">
        <v>50</v>
      </c>
      <c r="B5746" t="b">
        <f t="shared" si="88"/>
        <v>0</v>
      </c>
      <c r="C5746" t="s">
        <v>776</v>
      </c>
      <c r="D5746" s="17">
        <v>199.92</v>
      </c>
      <c r="E5746"/>
      <c r="F5746"/>
      <c r="G5746"/>
      <c r="H5746" s="17"/>
      <c r="I5746"/>
      <c r="J5746"/>
    </row>
    <row r="5747" spans="1:10" x14ac:dyDescent="0.3">
      <c r="A5747" t="s">
        <v>50</v>
      </c>
      <c r="B5747" t="b">
        <f t="shared" si="88"/>
        <v>0</v>
      </c>
      <c r="C5747" t="s">
        <v>118</v>
      </c>
      <c r="D5747" s="17">
        <v>112.520836</v>
      </c>
      <c r="E5747"/>
      <c r="F5747"/>
      <c r="G5747"/>
      <c r="H5747" s="17"/>
      <c r="I5747"/>
      <c r="J5747"/>
    </row>
    <row r="5748" spans="1:10" x14ac:dyDescent="0.3">
      <c r="A5748" t="s">
        <v>50</v>
      </c>
      <c r="B5748" t="b">
        <f t="shared" si="88"/>
        <v>0</v>
      </c>
      <c r="C5748" t="s">
        <v>763</v>
      </c>
      <c r="D5748" s="17">
        <v>189.99</v>
      </c>
      <c r="E5748"/>
      <c r="F5748"/>
      <c r="G5748"/>
      <c r="H5748" s="17"/>
      <c r="I5748"/>
      <c r="J5748"/>
    </row>
    <row r="5749" spans="1:10" x14ac:dyDescent="0.3">
      <c r="A5749" t="s">
        <v>50</v>
      </c>
      <c r="B5749" t="b">
        <f t="shared" si="88"/>
        <v>0</v>
      </c>
      <c r="C5749" t="s">
        <v>763</v>
      </c>
      <c r="D5749" s="17">
        <v>218.09031999999999</v>
      </c>
      <c r="E5749"/>
      <c r="F5749"/>
      <c r="G5749"/>
      <c r="H5749" s="17"/>
      <c r="I5749"/>
      <c r="J5749"/>
    </row>
    <row r="5750" spans="1:10" x14ac:dyDescent="0.3">
      <c r="A5750" t="s">
        <v>50</v>
      </c>
      <c r="B5750" t="b">
        <f t="shared" si="88"/>
        <v>0</v>
      </c>
      <c r="C5750" t="s">
        <v>763</v>
      </c>
      <c r="D5750" s="17">
        <v>218.36</v>
      </c>
      <c r="E5750"/>
      <c r="F5750"/>
      <c r="G5750"/>
      <c r="H5750" s="17"/>
      <c r="I5750"/>
      <c r="J5750"/>
    </row>
    <row r="5751" spans="1:10" x14ac:dyDescent="0.3">
      <c r="A5751" t="s">
        <v>50</v>
      </c>
      <c r="B5751" t="b">
        <f t="shared" si="88"/>
        <v>0</v>
      </c>
      <c r="C5751" t="s">
        <v>763</v>
      </c>
      <c r="D5751" s="17">
        <v>290.98</v>
      </c>
      <c r="E5751"/>
      <c r="F5751"/>
      <c r="G5751"/>
      <c r="H5751" s="17"/>
      <c r="I5751"/>
      <c r="J5751"/>
    </row>
    <row r="5752" spans="1:10" x14ac:dyDescent="0.3">
      <c r="A5752" t="s">
        <v>50</v>
      </c>
      <c r="B5752" t="b">
        <f t="shared" si="88"/>
        <v>0</v>
      </c>
      <c r="C5752" t="s">
        <v>763</v>
      </c>
      <c r="D5752" s="17">
        <v>149.99</v>
      </c>
      <c r="E5752"/>
      <c r="F5752"/>
      <c r="G5752"/>
      <c r="H5752" s="17"/>
      <c r="I5752"/>
      <c r="J5752"/>
    </row>
    <row r="5753" spans="1:10" x14ac:dyDescent="0.3">
      <c r="A5753" t="s">
        <v>50</v>
      </c>
      <c r="B5753" t="b">
        <f t="shared" si="88"/>
        <v>0</v>
      </c>
      <c r="C5753" t="s">
        <v>763</v>
      </c>
      <c r="D5753" s="17">
        <v>219.98887999999999</v>
      </c>
      <c r="E5753"/>
      <c r="F5753"/>
      <c r="G5753"/>
      <c r="H5753" s="17"/>
      <c r="I5753"/>
      <c r="J5753"/>
    </row>
    <row r="5754" spans="1:10" x14ac:dyDescent="0.3">
      <c r="A5754" t="s">
        <v>50</v>
      </c>
      <c r="B5754" t="b">
        <f t="shared" si="88"/>
        <v>0</v>
      </c>
      <c r="C5754" t="s">
        <v>763</v>
      </c>
      <c r="D5754" s="17">
        <v>134.40167</v>
      </c>
      <c r="E5754"/>
      <c r="F5754"/>
      <c r="G5754"/>
      <c r="H5754" s="17"/>
      <c r="I5754"/>
      <c r="J5754"/>
    </row>
    <row r="5755" spans="1:10" x14ac:dyDescent="0.3">
      <c r="A5755" t="s">
        <v>50</v>
      </c>
      <c r="B5755" t="b">
        <f t="shared" si="88"/>
        <v>0</v>
      </c>
      <c r="C5755" t="s">
        <v>345</v>
      </c>
      <c r="D5755" s="17">
        <v>387.98</v>
      </c>
      <c r="E5755"/>
      <c r="F5755"/>
      <c r="G5755"/>
      <c r="H5755" s="17"/>
      <c r="I5755"/>
      <c r="J5755"/>
    </row>
    <row r="5756" spans="1:10" x14ac:dyDescent="0.3">
      <c r="A5756" t="s">
        <v>50</v>
      </c>
      <c r="B5756" t="b">
        <f t="shared" si="88"/>
        <v>0</v>
      </c>
      <c r="C5756" t="s">
        <v>763</v>
      </c>
      <c r="D5756" s="17">
        <v>236.52121</v>
      </c>
      <c r="E5756"/>
      <c r="F5756"/>
      <c r="G5756"/>
      <c r="H5756" s="17"/>
      <c r="I5756"/>
      <c r="J5756"/>
    </row>
    <row r="5757" spans="1:10" x14ac:dyDescent="0.3">
      <c r="A5757" t="s">
        <v>50</v>
      </c>
      <c r="B5757" t="b">
        <f t="shared" si="88"/>
        <v>0</v>
      </c>
      <c r="C5757" t="s">
        <v>763</v>
      </c>
      <c r="D5757" s="17">
        <v>232.76</v>
      </c>
      <c r="E5757"/>
      <c r="F5757"/>
      <c r="G5757"/>
      <c r="H5757" s="17"/>
      <c r="I5757"/>
      <c r="J5757"/>
    </row>
    <row r="5758" spans="1:10" x14ac:dyDescent="0.3">
      <c r="A5758" t="s">
        <v>50</v>
      </c>
      <c r="B5758" t="b">
        <f t="shared" si="88"/>
        <v>0</v>
      </c>
      <c r="C5758" t="s">
        <v>776</v>
      </c>
      <c r="D5758" s="17">
        <v>232.76</v>
      </c>
      <c r="E5758"/>
      <c r="F5758"/>
      <c r="G5758"/>
      <c r="H5758" s="17"/>
      <c r="I5758"/>
      <c r="J5758"/>
    </row>
    <row r="5759" spans="1:10" x14ac:dyDescent="0.3">
      <c r="A5759" t="s">
        <v>50</v>
      </c>
      <c r="B5759" t="b">
        <f t="shared" si="88"/>
        <v>0</v>
      </c>
      <c r="C5759" t="s">
        <v>763</v>
      </c>
      <c r="D5759" s="17">
        <v>107.89</v>
      </c>
      <c r="E5759"/>
      <c r="F5759"/>
      <c r="G5759"/>
      <c r="H5759" s="17"/>
      <c r="I5759"/>
      <c r="J5759"/>
    </row>
    <row r="5760" spans="1:10" x14ac:dyDescent="0.3">
      <c r="A5760" t="s">
        <v>50</v>
      </c>
      <c r="B5760" t="b">
        <f t="shared" si="88"/>
        <v>0</v>
      </c>
      <c r="C5760" t="s">
        <v>190</v>
      </c>
      <c r="D5760" s="17">
        <v>195.99</v>
      </c>
      <c r="E5760"/>
      <c r="F5760"/>
      <c r="G5760"/>
      <c r="H5760" s="17"/>
      <c r="I5760"/>
      <c r="J5760"/>
    </row>
    <row r="5761" spans="1:10" x14ac:dyDescent="0.3">
      <c r="A5761" t="s">
        <v>50</v>
      </c>
      <c r="B5761" t="b">
        <f t="shared" si="88"/>
        <v>0</v>
      </c>
      <c r="C5761" t="s">
        <v>246</v>
      </c>
      <c r="D5761" s="17">
        <v>70.254230000000007</v>
      </c>
      <c r="E5761"/>
      <c r="F5761"/>
      <c r="G5761"/>
      <c r="H5761" s="17"/>
      <c r="I5761"/>
      <c r="J5761"/>
    </row>
    <row r="5762" spans="1:10" x14ac:dyDescent="0.3">
      <c r="A5762" t="s">
        <v>50</v>
      </c>
      <c r="B5762" t="b">
        <f t="shared" si="88"/>
        <v>0</v>
      </c>
      <c r="C5762" t="s">
        <v>190</v>
      </c>
      <c r="D5762" s="17">
        <v>110.49</v>
      </c>
      <c r="E5762"/>
      <c r="F5762"/>
      <c r="G5762"/>
      <c r="H5762" s="17"/>
      <c r="I5762"/>
      <c r="J5762"/>
    </row>
    <row r="5763" spans="1:10" x14ac:dyDescent="0.3">
      <c r="A5763" t="s">
        <v>50</v>
      </c>
      <c r="B5763" t="b">
        <f t="shared" si="88"/>
        <v>0</v>
      </c>
      <c r="C5763" t="s">
        <v>763</v>
      </c>
      <c r="D5763" s="17">
        <v>156.68378000000001</v>
      </c>
      <c r="E5763"/>
      <c r="F5763"/>
      <c r="G5763"/>
      <c r="H5763" s="17"/>
      <c r="I5763"/>
      <c r="J5763"/>
    </row>
    <row r="5764" spans="1:10" x14ac:dyDescent="0.3">
      <c r="A5764" t="s">
        <v>50</v>
      </c>
      <c r="B5764" t="b">
        <f t="shared" si="88"/>
        <v>0</v>
      </c>
      <c r="C5764" t="s">
        <v>763</v>
      </c>
      <c r="D5764" s="17">
        <v>224.983</v>
      </c>
      <c r="E5764"/>
      <c r="F5764"/>
      <c r="G5764"/>
      <c r="H5764" s="17"/>
      <c r="I5764"/>
      <c r="J5764"/>
    </row>
    <row r="5765" spans="1:10" x14ac:dyDescent="0.3">
      <c r="A5765" t="s">
        <v>50</v>
      </c>
      <c r="B5765" t="b">
        <f t="shared" si="88"/>
        <v>0</v>
      </c>
      <c r="C5765" t="s">
        <v>763</v>
      </c>
      <c r="D5765" s="17">
        <v>331.98</v>
      </c>
      <c r="E5765"/>
      <c r="F5765"/>
      <c r="G5765"/>
      <c r="H5765" s="17"/>
      <c r="I5765"/>
      <c r="J5765"/>
    </row>
    <row r="5766" spans="1:10" x14ac:dyDescent="0.3">
      <c r="A5766" t="s">
        <v>50</v>
      </c>
      <c r="B5766" t="b">
        <f t="shared" si="88"/>
        <v>0</v>
      </c>
      <c r="C5766" t="s">
        <v>763</v>
      </c>
      <c r="D5766" s="17">
        <v>254.98</v>
      </c>
      <c r="E5766"/>
      <c r="F5766"/>
      <c r="G5766"/>
      <c r="H5766" s="17"/>
      <c r="I5766"/>
      <c r="J5766"/>
    </row>
    <row r="5767" spans="1:10" x14ac:dyDescent="0.3">
      <c r="A5767" t="s">
        <v>50</v>
      </c>
      <c r="B5767" t="b">
        <f t="shared" si="88"/>
        <v>0</v>
      </c>
      <c r="C5767" t="s">
        <v>763</v>
      </c>
      <c r="D5767" s="17">
        <v>112.51067999999999</v>
      </c>
      <c r="E5767"/>
      <c r="F5767"/>
      <c r="G5767"/>
      <c r="H5767" s="17"/>
      <c r="I5767"/>
      <c r="J5767"/>
    </row>
    <row r="5768" spans="1:10" x14ac:dyDescent="0.3">
      <c r="A5768" t="s">
        <v>50</v>
      </c>
      <c r="B5768" t="b">
        <f t="shared" si="88"/>
        <v>0</v>
      </c>
      <c r="C5768" t="s">
        <v>763</v>
      </c>
      <c r="D5768" s="17">
        <v>182</v>
      </c>
      <c r="E5768"/>
      <c r="F5768"/>
      <c r="G5768"/>
      <c r="H5768" s="17"/>
      <c r="I5768"/>
      <c r="J5768"/>
    </row>
    <row r="5769" spans="1:10" x14ac:dyDescent="0.3">
      <c r="A5769" t="s">
        <v>50</v>
      </c>
      <c r="B5769" t="b">
        <f t="shared" si="88"/>
        <v>0</v>
      </c>
      <c r="C5769" t="s">
        <v>763</v>
      </c>
      <c r="D5769" s="17">
        <v>269.98</v>
      </c>
      <c r="E5769"/>
      <c r="F5769"/>
      <c r="G5769"/>
      <c r="H5769" s="17"/>
      <c r="I5769"/>
      <c r="J5769"/>
    </row>
    <row r="5770" spans="1:10" x14ac:dyDescent="0.3">
      <c r="A5770" t="s">
        <v>50</v>
      </c>
      <c r="B5770" t="b">
        <f t="shared" si="88"/>
        <v>0</v>
      </c>
      <c r="C5770" t="s">
        <v>763</v>
      </c>
      <c r="D5770" s="17">
        <v>94.964230000000001</v>
      </c>
      <c r="E5770"/>
      <c r="F5770"/>
      <c r="G5770"/>
      <c r="H5770" s="17"/>
      <c r="I5770"/>
      <c r="J5770"/>
    </row>
    <row r="5771" spans="1:10" x14ac:dyDescent="0.3">
      <c r="A5771" t="s">
        <v>50</v>
      </c>
      <c r="B5771" t="b">
        <f t="shared" si="88"/>
        <v>0</v>
      </c>
      <c r="C5771" t="s">
        <v>776</v>
      </c>
      <c r="D5771" s="17">
        <v>106.59</v>
      </c>
      <c r="E5771"/>
      <c r="F5771"/>
      <c r="G5771"/>
      <c r="H5771" s="17"/>
      <c r="I5771"/>
      <c r="J5771"/>
    </row>
    <row r="5772" spans="1:10" x14ac:dyDescent="0.3">
      <c r="A5772" t="s">
        <v>50</v>
      </c>
      <c r="B5772" t="b">
        <f t="shared" si="88"/>
        <v>0</v>
      </c>
      <c r="C5772" t="s">
        <v>763</v>
      </c>
      <c r="D5772" s="17">
        <v>175.93512000000001</v>
      </c>
      <c r="E5772"/>
      <c r="F5772"/>
      <c r="G5772"/>
      <c r="H5772" s="17"/>
      <c r="I5772"/>
      <c r="J5772"/>
    </row>
    <row r="5773" spans="1:10" x14ac:dyDescent="0.3">
      <c r="A5773" t="s">
        <v>50</v>
      </c>
      <c r="B5773" t="b">
        <f t="shared" si="88"/>
        <v>0</v>
      </c>
      <c r="C5773" t="s">
        <v>763</v>
      </c>
      <c r="D5773" s="17">
        <v>47.98</v>
      </c>
      <c r="E5773"/>
      <c r="F5773"/>
      <c r="G5773"/>
      <c r="H5773" s="17"/>
      <c r="I5773"/>
      <c r="J5773"/>
    </row>
    <row r="5774" spans="1:10" x14ac:dyDescent="0.3">
      <c r="A5774" t="s">
        <v>50</v>
      </c>
      <c r="B5774" t="b">
        <f t="shared" si="88"/>
        <v>0</v>
      </c>
      <c r="C5774" t="s">
        <v>763</v>
      </c>
      <c r="D5774" s="17">
        <v>293.97928000000002</v>
      </c>
      <c r="E5774"/>
      <c r="F5774"/>
      <c r="G5774"/>
      <c r="H5774" s="17"/>
      <c r="I5774"/>
      <c r="J5774"/>
    </row>
    <row r="5775" spans="1:10" x14ac:dyDescent="0.3">
      <c r="A5775" t="s">
        <v>50</v>
      </c>
      <c r="B5775" t="b">
        <f t="shared" si="88"/>
        <v>0</v>
      </c>
      <c r="C5775" t="s">
        <v>763</v>
      </c>
      <c r="D5775" s="17">
        <v>181.99</v>
      </c>
      <c r="E5775"/>
      <c r="F5775"/>
      <c r="G5775"/>
      <c r="H5775" s="17"/>
      <c r="I5775"/>
      <c r="J5775"/>
    </row>
    <row r="5776" spans="1:10" x14ac:dyDescent="0.3">
      <c r="A5776" t="s">
        <v>50</v>
      </c>
      <c r="B5776" t="b">
        <f t="shared" si="88"/>
        <v>0</v>
      </c>
      <c r="C5776" t="s">
        <v>336</v>
      </c>
      <c r="D5776" s="17">
        <v>38.198104999999998</v>
      </c>
      <c r="E5776"/>
      <c r="F5776"/>
      <c r="G5776"/>
      <c r="H5776" s="17"/>
      <c r="I5776"/>
      <c r="J5776"/>
    </row>
    <row r="5777" spans="1:10" x14ac:dyDescent="0.3">
      <c r="A5777" t="s">
        <v>50</v>
      </c>
      <c r="B5777" t="b">
        <f t="shared" si="88"/>
        <v>0</v>
      </c>
      <c r="C5777" t="s">
        <v>763</v>
      </c>
      <c r="D5777" s="17">
        <v>399.98</v>
      </c>
      <c r="E5777"/>
      <c r="F5777"/>
      <c r="G5777"/>
      <c r="H5777" s="17"/>
      <c r="I5777"/>
      <c r="J5777"/>
    </row>
    <row r="5778" spans="1:10" x14ac:dyDescent="0.3">
      <c r="A5778" t="s">
        <v>50</v>
      </c>
      <c r="B5778" t="b">
        <f t="shared" si="88"/>
        <v>0</v>
      </c>
      <c r="C5778" t="s">
        <v>763</v>
      </c>
      <c r="D5778" s="17">
        <v>63.126624999999997</v>
      </c>
      <c r="E5778"/>
      <c r="F5778"/>
      <c r="G5778"/>
      <c r="H5778" s="17"/>
      <c r="I5778"/>
      <c r="J5778"/>
    </row>
    <row r="5779" spans="1:10" x14ac:dyDescent="0.3">
      <c r="A5779" t="s">
        <v>50</v>
      </c>
      <c r="B5779" t="b">
        <f t="shared" si="88"/>
        <v>0</v>
      </c>
      <c r="C5779" t="s">
        <v>763</v>
      </c>
      <c r="D5779" s="17">
        <v>175.47899000000001</v>
      </c>
      <c r="E5779"/>
      <c r="F5779"/>
      <c r="G5779"/>
      <c r="H5779" s="17"/>
      <c r="I5779"/>
      <c r="J5779"/>
    </row>
    <row r="5780" spans="1:10" x14ac:dyDescent="0.3">
      <c r="A5780" t="s">
        <v>50</v>
      </c>
      <c r="B5780" t="b">
        <f t="shared" si="88"/>
        <v>0</v>
      </c>
      <c r="C5780" t="s">
        <v>763</v>
      </c>
      <c r="D5780" s="17">
        <v>329.04829999999998</v>
      </c>
      <c r="E5780"/>
      <c r="F5780"/>
      <c r="G5780"/>
      <c r="H5780" s="17"/>
      <c r="I5780"/>
      <c r="J5780"/>
    </row>
    <row r="5781" spans="1:10" x14ac:dyDescent="0.3">
      <c r="A5781" t="s">
        <v>50</v>
      </c>
      <c r="B5781" t="b">
        <f t="shared" si="88"/>
        <v>0</v>
      </c>
      <c r="C5781" t="s">
        <v>763</v>
      </c>
      <c r="D5781" s="17">
        <v>105.95732</v>
      </c>
      <c r="E5781"/>
      <c r="F5781"/>
      <c r="G5781"/>
      <c r="H5781" s="17"/>
      <c r="I5781"/>
      <c r="J5781"/>
    </row>
    <row r="5782" spans="1:10" x14ac:dyDescent="0.3">
      <c r="A5782" t="s">
        <v>50</v>
      </c>
      <c r="B5782" t="b">
        <f t="shared" si="88"/>
        <v>0</v>
      </c>
      <c r="C5782" t="s">
        <v>751</v>
      </c>
      <c r="D5782" s="17">
        <v>114.39</v>
      </c>
      <c r="E5782"/>
      <c r="F5782"/>
      <c r="G5782"/>
      <c r="H5782" s="17"/>
      <c r="I5782"/>
      <c r="J5782"/>
    </row>
    <row r="5783" spans="1:10" x14ac:dyDescent="0.3">
      <c r="A5783" t="s">
        <v>50</v>
      </c>
      <c r="B5783" t="b">
        <f t="shared" si="88"/>
        <v>0</v>
      </c>
      <c r="C5783" t="s">
        <v>997</v>
      </c>
      <c r="D5783" s="17">
        <v>1247.1492000000001</v>
      </c>
      <c r="E5783"/>
      <c r="F5783"/>
      <c r="G5783"/>
      <c r="H5783" s="17"/>
      <c r="I5783"/>
      <c r="J5783"/>
    </row>
    <row r="5784" spans="1:10" x14ac:dyDescent="0.3">
      <c r="A5784" t="s">
        <v>50</v>
      </c>
      <c r="B5784" t="b">
        <f t="shared" si="88"/>
        <v>0</v>
      </c>
      <c r="C5784" t="s">
        <v>763</v>
      </c>
      <c r="D5784" s="17">
        <v>186.11834999999999</v>
      </c>
      <c r="E5784"/>
      <c r="F5784"/>
      <c r="G5784"/>
      <c r="H5784" s="17"/>
      <c r="I5784"/>
      <c r="J5784"/>
    </row>
    <row r="5785" spans="1:10" x14ac:dyDescent="0.3">
      <c r="A5785" t="s">
        <v>50</v>
      </c>
      <c r="B5785" t="b">
        <f t="shared" si="88"/>
        <v>0</v>
      </c>
      <c r="C5785" t="s">
        <v>763</v>
      </c>
      <c r="D5785" s="17">
        <v>126.16115000000001</v>
      </c>
      <c r="E5785"/>
      <c r="F5785"/>
      <c r="G5785"/>
      <c r="H5785" s="17"/>
      <c r="I5785"/>
      <c r="J5785"/>
    </row>
    <row r="5786" spans="1:10" x14ac:dyDescent="0.3">
      <c r="A5786" t="s">
        <v>50</v>
      </c>
      <c r="B5786" t="b">
        <f t="shared" si="88"/>
        <v>0</v>
      </c>
      <c r="C5786" t="s">
        <v>393</v>
      </c>
      <c r="D5786" s="17">
        <v>53.148009999999999</v>
      </c>
      <c r="E5786"/>
      <c r="F5786"/>
      <c r="G5786"/>
      <c r="H5786" s="17"/>
      <c r="I5786"/>
      <c r="J5786"/>
    </row>
    <row r="5787" spans="1:10" x14ac:dyDescent="0.3">
      <c r="A5787" t="s">
        <v>50</v>
      </c>
      <c r="B5787" t="b">
        <f t="shared" si="88"/>
        <v>0</v>
      </c>
      <c r="C5787" t="s">
        <v>763</v>
      </c>
      <c r="D5787" s="17">
        <v>181.98752999999999</v>
      </c>
      <c r="E5787"/>
      <c r="F5787"/>
      <c r="G5787"/>
      <c r="H5787" s="17"/>
      <c r="I5787"/>
      <c r="J5787"/>
    </row>
    <row r="5788" spans="1:10" x14ac:dyDescent="0.3">
      <c r="A5788" t="s">
        <v>50</v>
      </c>
      <c r="B5788" t="b">
        <f t="shared" si="88"/>
        <v>0</v>
      </c>
      <c r="C5788" t="s">
        <v>763</v>
      </c>
      <c r="D5788" s="17">
        <v>150</v>
      </c>
      <c r="E5788"/>
      <c r="F5788"/>
      <c r="G5788"/>
      <c r="H5788" s="17"/>
      <c r="I5788"/>
      <c r="J5788"/>
    </row>
    <row r="5789" spans="1:10" x14ac:dyDescent="0.3">
      <c r="A5789" t="s">
        <v>50</v>
      </c>
      <c r="B5789" t="b">
        <f t="shared" si="88"/>
        <v>0</v>
      </c>
      <c r="C5789" t="s">
        <v>763</v>
      </c>
      <c r="D5789" s="17">
        <v>191.99</v>
      </c>
      <c r="E5789"/>
      <c r="F5789"/>
      <c r="G5789"/>
      <c r="H5789" s="17"/>
      <c r="I5789"/>
      <c r="J5789"/>
    </row>
    <row r="5790" spans="1:10" x14ac:dyDescent="0.3">
      <c r="A5790" t="s">
        <v>50</v>
      </c>
      <c r="B5790" t="b">
        <f t="shared" si="88"/>
        <v>0</v>
      </c>
      <c r="C5790" t="s">
        <v>763</v>
      </c>
      <c r="D5790" s="17">
        <v>379.96474999999998</v>
      </c>
      <c r="E5790"/>
      <c r="F5790"/>
      <c r="G5790"/>
      <c r="H5790" s="17"/>
      <c r="I5790"/>
      <c r="J5790"/>
    </row>
    <row r="5791" spans="1:10" x14ac:dyDescent="0.3">
      <c r="A5791" t="s">
        <v>50</v>
      </c>
      <c r="B5791" t="b">
        <f t="shared" si="88"/>
        <v>0</v>
      </c>
      <c r="C5791" t="s">
        <v>763</v>
      </c>
      <c r="D5791" s="17">
        <v>173.99883</v>
      </c>
      <c r="E5791"/>
      <c r="F5791"/>
      <c r="G5791"/>
      <c r="H5791" s="17"/>
      <c r="I5791"/>
      <c r="J5791"/>
    </row>
    <row r="5792" spans="1:10" x14ac:dyDescent="0.3">
      <c r="A5792" t="s">
        <v>50</v>
      </c>
      <c r="B5792" t="b">
        <f t="shared" si="88"/>
        <v>0</v>
      </c>
      <c r="C5792" t="s">
        <v>763</v>
      </c>
      <c r="D5792" s="17">
        <v>167.99950999999999</v>
      </c>
      <c r="E5792"/>
      <c r="F5792"/>
      <c r="G5792"/>
      <c r="H5792" s="17"/>
      <c r="I5792"/>
      <c r="J5792"/>
    </row>
    <row r="5793" spans="1:10" x14ac:dyDescent="0.3">
      <c r="A5793" t="s">
        <v>50</v>
      </c>
      <c r="B5793" t="b">
        <f t="shared" si="88"/>
        <v>0</v>
      </c>
      <c r="C5793" t="s">
        <v>763</v>
      </c>
      <c r="D5793" s="17">
        <v>207.55017000000001</v>
      </c>
      <c r="E5793"/>
      <c r="F5793"/>
      <c r="G5793"/>
      <c r="H5793" s="17"/>
      <c r="I5793"/>
      <c r="J5793"/>
    </row>
    <row r="5794" spans="1:10" x14ac:dyDescent="0.3">
      <c r="A5794" t="s">
        <v>50</v>
      </c>
      <c r="B5794" t="b">
        <f t="shared" si="88"/>
        <v>0</v>
      </c>
      <c r="C5794" t="s">
        <v>486</v>
      </c>
      <c r="D5794" s="17">
        <v>109.18299</v>
      </c>
      <c r="E5794"/>
      <c r="F5794"/>
      <c r="G5794"/>
      <c r="H5794" s="17"/>
      <c r="I5794"/>
      <c r="J5794"/>
    </row>
    <row r="5795" spans="1:10" x14ac:dyDescent="0.3">
      <c r="A5795" t="s">
        <v>50</v>
      </c>
      <c r="B5795" t="b">
        <f t="shared" si="88"/>
        <v>0</v>
      </c>
      <c r="C5795" t="s">
        <v>190</v>
      </c>
      <c r="D5795" s="17">
        <v>109.19</v>
      </c>
      <c r="E5795"/>
      <c r="F5795"/>
      <c r="G5795"/>
      <c r="H5795" s="17"/>
      <c r="I5795"/>
      <c r="J5795"/>
    </row>
    <row r="5796" spans="1:10" x14ac:dyDescent="0.3">
      <c r="A5796" t="s">
        <v>50</v>
      </c>
      <c r="B5796" t="b">
        <f t="shared" si="88"/>
        <v>0</v>
      </c>
      <c r="C5796" t="s">
        <v>763</v>
      </c>
      <c r="D5796" s="17">
        <v>383.46704</v>
      </c>
      <c r="E5796"/>
      <c r="F5796"/>
      <c r="G5796"/>
      <c r="H5796" s="17"/>
      <c r="I5796"/>
      <c r="J5796"/>
    </row>
    <row r="5797" spans="1:10" x14ac:dyDescent="0.3">
      <c r="A5797" t="s">
        <v>50</v>
      </c>
      <c r="B5797" t="b">
        <f t="shared" ref="B5797:B5860" si="89">A5797=$Q$10</f>
        <v>0</v>
      </c>
      <c r="C5797" t="s">
        <v>130</v>
      </c>
      <c r="D5797" s="17">
        <v>123</v>
      </c>
      <c r="E5797"/>
      <c r="F5797"/>
      <c r="G5797"/>
      <c r="H5797" s="17"/>
      <c r="I5797"/>
      <c r="J5797"/>
    </row>
    <row r="5798" spans="1:10" x14ac:dyDescent="0.3">
      <c r="A5798" t="s">
        <v>50</v>
      </c>
      <c r="B5798" t="b">
        <f t="shared" si="89"/>
        <v>0</v>
      </c>
      <c r="C5798" t="s">
        <v>763</v>
      </c>
      <c r="D5798" s="17">
        <v>181.97237999999999</v>
      </c>
      <c r="E5798"/>
      <c r="F5798"/>
      <c r="G5798"/>
      <c r="H5798" s="17"/>
      <c r="I5798"/>
      <c r="J5798"/>
    </row>
    <row r="5799" spans="1:10" x14ac:dyDescent="0.3">
      <c r="A5799" t="s">
        <v>50</v>
      </c>
      <c r="B5799" t="b">
        <f t="shared" si="89"/>
        <v>0</v>
      </c>
      <c r="C5799" t="s">
        <v>763</v>
      </c>
      <c r="D5799" s="17">
        <v>189.09485000000001</v>
      </c>
      <c r="E5799"/>
      <c r="F5799"/>
      <c r="G5799"/>
      <c r="H5799" s="17"/>
      <c r="I5799"/>
      <c r="J5799"/>
    </row>
    <row r="5800" spans="1:10" x14ac:dyDescent="0.3">
      <c r="A5800" t="s">
        <v>50</v>
      </c>
      <c r="B5800" t="b">
        <f t="shared" si="89"/>
        <v>0</v>
      </c>
      <c r="C5800" t="s">
        <v>763</v>
      </c>
      <c r="D5800" s="17">
        <v>391.96152000000001</v>
      </c>
      <c r="E5800"/>
      <c r="F5800"/>
      <c r="G5800"/>
      <c r="H5800" s="17"/>
      <c r="I5800"/>
      <c r="J5800"/>
    </row>
    <row r="5801" spans="1:10" x14ac:dyDescent="0.3">
      <c r="A5801" t="s">
        <v>50</v>
      </c>
      <c r="B5801" t="b">
        <f t="shared" si="89"/>
        <v>0</v>
      </c>
      <c r="C5801" t="s">
        <v>763</v>
      </c>
      <c r="D5801" s="17">
        <v>272.97982999999999</v>
      </c>
      <c r="E5801"/>
      <c r="F5801"/>
      <c r="G5801"/>
      <c r="H5801" s="17"/>
      <c r="I5801"/>
      <c r="J5801"/>
    </row>
    <row r="5802" spans="1:10" x14ac:dyDescent="0.3">
      <c r="A5802" t="s">
        <v>50</v>
      </c>
      <c r="B5802" t="b">
        <f t="shared" si="89"/>
        <v>0</v>
      </c>
      <c r="C5802" t="s">
        <v>873</v>
      </c>
      <c r="D5802" s="17">
        <v>453.28811999999999</v>
      </c>
      <c r="E5802"/>
      <c r="F5802"/>
      <c r="G5802"/>
      <c r="H5802" s="17"/>
      <c r="I5802"/>
      <c r="J5802"/>
    </row>
    <row r="5803" spans="1:10" x14ac:dyDescent="0.3">
      <c r="A5803" t="s">
        <v>50</v>
      </c>
      <c r="B5803" t="b">
        <f t="shared" si="89"/>
        <v>0</v>
      </c>
      <c r="C5803" t="s">
        <v>763</v>
      </c>
      <c r="D5803" s="17">
        <v>179.98903000000001</v>
      </c>
      <c r="E5803"/>
      <c r="F5803"/>
      <c r="G5803"/>
      <c r="H5803" s="17"/>
      <c r="I5803"/>
      <c r="J5803"/>
    </row>
    <row r="5804" spans="1:10" x14ac:dyDescent="0.3">
      <c r="A5804" t="s">
        <v>50</v>
      </c>
      <c r="B5804" t="b">
        <f t="shared" si="89"/>
        <v>0</v>
      </c>
      <c r="C5804" t="s">
        <v>763</v>
      </c>
      <c r="D5804" s="17">
        <v>41.15034</v>
      </c>
      <c r="E5804"/>
      <c r="F5804"/>
      <c r="G5804"/>
      <c r="H5804" s="17"/>
      <c r="I5804"/>
      <c r="J5804"/>
    </row>
    <row r="5805" spans="1:10" x14ac:dyDescent="0.3">
      <c r="A5805" t="s">
        <v>50</v>
      </c>
      <c r="B5805" t="b">
        <f t="shared" si="89"/>
        <v>0</v>
      </c>
      <c r="C5805" t="s">
        <v>763</v>
      </c>
      <c r="D5805" s="17">
        <v>113.09</v>
      </c>
      <c r="E5805"/>
      <c r="F5805"/>
      <c r="G5805"/>
      <c r="H5805" s="17"/>
      <c r="I5805"/>
      <c r="J5805"/>
    </row>
    <row r="5806" spans="1:10" x14ac:dyDescent="0.3">
      <c r="A5806" t="s">
        <v>50</v>
      </c>
      <c r="B5806" t="b">
        <f t="shared" si="89"/>
        <v>0</v>
      </c>
      <c r="C5806" t="s">
        <v>763</v>
      </c>
      <c r="D5806" s="17">
        <v>150</v>
      </c>
      <c r="E5806"/>
      <c r="F5806"/>
      <c r="G5806"/>
      <c r="H5806" s="17"/>
      <c r="I5806"/>
      <c r="J5806"/>
    </row>
    <row r="5807" spans="1:10" x14ac:dyDescent="0.3">
      <c r="A5807" t="s">
        <v>50</v>
      </c>
      <c r="B5807" t="b">
        <f t="shared" si="89"/>
        <v>0</v>
      </c>
      <c r="C5807" t="s">
        <v>744</v>
      </c>
      <c r="D5807" s="17">
        <v>383.98</v>
      </c>
      <c r="E5807"/>
      <c r="F5807"/>
      <c r="G5807"/>
      <c r="H5807" s="17"/>
      <c r="I5807"/>
      <c r="J5807"/>
    </row>
    <row r="5808" spans="1:10" x14ac:dyDescent="0.3">
      <c r="A5808" t="s">
        <v>50</v>
      </c>
      <c r="B5808" t="b">
        <f t="shared" si="89"/>
        <v>0</v>
      </c>
      <c r="C5808" t="s">
        <v>190</v>
      </c>
      <c r="D5808" s="17">
        <v>241.17676</v>
      </c>
      <c r="E5808"/>
      <c r="F5808"/>
      <c r="G5808"/>
      <c r="H5808" s="17"/>
      <c r="I5808"/>
      <c r="J5808"/>
    </row>
    <row r="5809" spans="1:10" x14ac:dyDescent="0.3">
      <c r="A5809" t="s">
        <v>50</v>
      </c>
      <c r="B5809" t="b">
        <f t="shared" si="89"/>
        <v>0</v>
      </c>
      <c r="C5809" t="s">
        <v>422</v>
      </c>
      <c r="D5809" s="17">
        <v>128.69</v>
      </c>
      <c r="E5809"/>
      <c r="F5809"/>
      <c r="G5809"/>
      <c r="H5809" s="17"/>
      <c r="I5809"/>
      <c r="J5809"/>
    </row>
    <row r="5810" spans="1:10" x14ac:dyDescent="0.3">
      <c r="A5810" t="s">
        <v>50</v>
      </c>
      <c r="B5810" t="b">
        <f t="shared" si="89"/>
        <v>0</v>
      </c>
      <c r="C5810" t="s">
        <v>763</v>
      </c>
      <c r="D5810" s="17">
        <v>440.56238000000002</v>
      </c>
      <c r="E5810"/>
      <c r="F5810"/>
      <c r="G5810"/>
      <c r="H5810" s="17"/>
      <c r="I5810"/>
      <c r="J5810"/>
    </row>
    <row r="5811" spans="1:10" x14ac:dyDescent="0.3">
      <c r="A5811" t="s">
        <v>50</v>
      </c>
      <c r="B5811" t="b">
        <f t="shared" si="89"/>
        <v>0</v>
      </c>
      <c r="C5811" t="s">
        <v>763</v>
      </c>
      <c r="D5811" s="17">
        <v>122.84</v>
      </c>
      <c r="E5811"/>
      <c r="F5811"/>
      <c r="G5811"/>
      <c r="H5811" s="17"/>
      <c r="I5811"/>
      <c r="J5811"/>
    </row>
    <row r="5812" spans="1:10" x14ac:dyDescent="0.3">
      <c r="A5812" t="s">
        <v>50</v>
      </c>
      <c r="B5812" t="b">
        <f t="shared" si="89"/>
        <v>0</v>
      </c>
      <c r="C5812" t="s">
        <v>763</v>
      </c>
      <c r="D5812" s="17">
        <v>239.98</v>
      </c>
      <c r="E5812"/>
      <c r="F5812"/>
      <c r="G5812"/>
      <c r="H5812" s="17"/>
      <c r="I5812"/>
      <c r="J5812"/>
    </row>
    <row r="5813" spans="1:10" x14ac:dyDescent="0.3">
      <c r="A5813" t="s">
        <v>50</v>
      </c>
      <c r="B5813" t="b">
        <f t="shared" si="89"/>
        <v>0</v>
      </c>
      <c r="C5813" t="s">
        <v>763</v>
      </c>
      <c r="D5813" s="17">
        <v>118.29</v>
      </c>
      <c r="E5813"/>
      <c r="F5813"/>
      <c r="G5813"/>
      <c r="H5813" s="17"/>
      <c r="I5813"/>
      <c r="J5813"/>
    </row>
    <row r="5814" spans="1:10" x14ac:dyDescent="0.3">
      <c r="A5814" t="s">
        <v>50</v>
      </c>
      <c r="B5814" t="b">
        <f t="shared" si="89"/>
        <v>0</v>
      </c>
      <c r="C5814" t="s">
        <v>763</v>
      </c>
      <c r="D5814" s="17">
        <v>239.98</v>
      </c>
      <c r="E5814"/>
      <c r="F5814"/>
      <c r="G5814"/>
      <c r="H5814" s="17"/>
      <c r="I5814"/>
      <c r="J5814"/>
    </row>
    <row r="5815" spans="1:10" x14ac:dyDescent="0.3">
      <c r="A5815" t="s">
        <v>50</v>
      </c>
      <c r="B5815" t="b">
        <f t="shared" si="89"/>
        <v>0</v>
      </c>
      <c r="C5815" t="s">
        <v>103</v>
      </c>
      <c r="D5815" s="17">
        <v>106.58954</v>
      </c>
      <c r="E5815"/>
      <c r="F5815"/>
      <c r="G5815"/>
      <c r="H5815" s="17"/>
      <c r="I5815"/>
      <c r="J5815"/>
    </row>
    <row r="5816" spans="1:10" x14ac:dyDescent="0.3">
      <c r="A5816" t="s">
        <v>50</v>
      </c>
      <c r="B5816" t="b">
        <f t="shared" si="89"/>
        <v>0</v>
      </c>
      <c r="C5816" t="s">
        <v>763</v>
      </c>
      <c r="D5816" s="17">
        <v>97.49</v>
      </c>
      <c r="E5816"/>
      <c r="F5816"/>
      <c r="G5816"/>
      <c r="H5816" s="17"/>
      <c r="I5816"/>
      <c r="J5816"/>
    </row>
    <row r="5817" spans="1:10" x14ac:dyDescent="0.3">
      <c r="A5817" t="s">
        <v>50</v>
      </c>
      <c r="B5817" t="b">
        <f t="shared" si="89"/>
        <v>0</v>
      </c>
      <c r="C5817" t="s">
        <v>436</v>
      </c>
      <c r="D5817" s="17">
        <v>347.98</v>
      </c>
      <c r="E5817"/>
      <c r="F5817"/>
      <c r="G5817"/>
      <c r="H5817" s="17"/>
      <c r="I5817"/>
      <c r="J5817"/>
    </row>
    <row r="5818" spans="1:10" x14ac:dyDescent="0.3">
      <c r="A5818" t="s">
        <v>50</v>
      </c>
      <c r="B5818" t="b">
        <f t="shared" si="89"/>
        <v>0</v>
      </c>
      <c r="C5818" t="s">
        <v>190</v>
      </c>
      <c r="D5818" s="17">
        <v>110.49</v>
      </c>
      <c r="E5818"/>
      <c r="F5818"/>
      <c r="G5818"/>
      <c r="H5818" s="17"/>
      <c r="I5818"/>
      <c r="J5818"/>
    </row>
    <row r="5819" spans="1:10" x14ac:dyDescent="0.3">
      <c r="A5819" t="s">
        <v>50</v>
      </c>
      <c r="B5819" t="b">
        <f t="shared" si="89"/>
        <v>0</v>
      </c>
      <c r="C5819" t="s">
        <v>763</v>
      </c>
      <c r="D5819" s="17">
        <v>92.042749999999998</v>
      </c>
      <c r="E5819"/>
      <c r="F5819"/>
      <c r="G5819"/>
      <c r="H5819" s="17"/>
      <c r="I5819"/>
      <c r="J5819"/>
    </row>
    <row r="5820" spans="1:10" x14ac:dyDescent="0.3">
      <c r="A5820" t="s">
        <v>50</v>
      </c>
      <c r="B5820" t="b">
        <f t="shared" si="89"/>
        <v>0</v>
      </c>
      <c r="C5820" t="s">
        <v>763</v>
      </c>
      <c r="D5820" s="17">
        <v>254.97223</v>
      </c>
      <c r="E5820"/>
      <c r="F5820"/>
      <c r="G5820"/>
      <c r="H5820" s="17"/>
      <c r="I5820"/>
      <c r="J5820"/>
    </row>
    <row r="5821" spans="1:10" x14ac:dyDescent="0.3">
      <c r="A5821" t="s">
        <v>50</v>
      </c>
      <c r="B5821" t="b">
        <f t="shared" si="89"/>
        <v>0</v>
      </c>
      <c r="C5821" t="s">
        <v>246</v>
      </c>
      <c r="D5821" s="17">
        <v>363.98</v>
      </c>
      <c r="E5821"/>
      <c r="F5821"/>
      <c r="G5821"/>
      <c r="H5821" s="17"/>
      <c r="I5821"/>
      <c r="J5821"/>
    </row>
    <row r="5822" spans="1:10" x14ac:dyDescent="0.3">
      <c r="A5822" t="s">
        <v>50</v>
      </c>
      <c r="B5822" t="b">
        <f t="shared" si="89"/>
        <v>0</v>
      </c>
      <c r="C5822" t="s">
        <v>763</v>
      </c>
      <c r="D5822" s="17">
        <v>371.98</v>
      </c>
      <c r="E5822"/>
      <c r="F5822"/>
      <c r="G5822"/>
      <c r="H5822" s="17"/>
      <c r="I5822"/>
      <c r="J5822"/>
    </row>
    <row r="5823" spans="1:10" x14ac:dyDescent="0.3">
      <c r="A5823" t="s">
        <v>50</v>
      </c>
      <c r="B5823" t="b">
        <f t="shared" si="89"/>
        <v>0</v>
      </c>
      <c r="C5823" t="s">
        <v>646</v>
      </c>
      <c r="D5823" s="17">
        <v>109.19</v>
      </c>
      <c r="E5823"/>
      <c r="F5823"/>
      <c r="G5823"/>
      <c r="H5823" s="17"/>
      <c r="I5823"/>
      <c r="J5823"/>
    </row>
    <row r="5824" spans="1:10" x14ac:dyDescent="0.3">
      <c r="A5824" t="s">
        <v>50</v>
      </c>
      <c r="B5824" t="b">
        <f t="shared" si="89"/>
        <v>0</v>
      </c>
      <c r="C5824" t="s">
        <v>763</v>
      </c>
      <c r="D5824" s="17">
        <v>339.80419999999998</v>
      </c>
      <c r="E5824"/>
      <c r="F5824"/>
      <c r="G5824"/>
      <c r="H5824" s="17"/>
      <c r="I5824"/>
      <c r="J5824"/>
    </row>
    <row r="5825" spans="1:10" x14ac:dyDescent="0.3">
      <c r="A5825" t="s">
        <v>50</v>
      </c>
      <c r="B5825" t="b">
        <f t="shared" si="89"/>
        <v>0</v>
      </c>
      <c r="C5825" t="s">
        <v>763</v>
      </c>
      <c r="D5825" s="17">
        <v>122.84</v>
      </c>
      <c r="E5825"/>
      <c r="F5825"/>
      <c r="G5825"/>
      <c r="H5825" s="17"/>
      <c r="I5825"/>
      <c r="J5825"/>
    </row>
    <row r="5826" spans="1:10" x14ac:dyDescent="0.3">
      <c r="A5826" t="s">
        <v>50</v>
      </c>
      <c r="B5826" t="b">
        <f t="shared" si="89"/>
        <v>0</v>
      </c>
      <c r="C5826" t="s">
        <v>763</v>
      </c>
      <c r="D5826" s="17">
        <v>181.99973</v>
      </c>
      <c r="E5826"/>
      <c r="F5826"/>
      <c r="G5826"/>
      <c r="H5826" s="17"/>
      <c r="I5826"/>
      <c r="J5826"/>
    </row>
    <row r="5827" spans="1:10" x14ac:dyDescent="0.3">
      <c r="A5827" t="s">
        <v>50</v>
      </c>
      <c r="B5827" t="b">
        <f t="shared" si="89"/>
        <v>0</v>
      </c>
      <c r="C5827" t="s">
        <v>336</v>
      </c>
      <c r="D5827" s="17">
        <v>1505.5110999999999</v>
      </c>
      <c r="E5827"/>
      <c r="F5827"/>
      <c r="G5827"/>
      <c r="H5827" s="17"/>
      <c r="I5827"/>
      <c r="J5827"/>
    </row>
    <row r="5828" spans="1:10" x14ac:dyDescent="0.3">
      <c r="A5828" t="s">
        <v>50</v>
      </c>
      <c r="B5828" t="b">
        <f t="shared" si="89"/>
        <v>0</v>
      </c>
      <c r="C5828" t="s">
        <v>159</v>
      </c>
      <c r="D5828" s="17">
        <v>116.37997</v>
      </c>
      <c r="E5828"/>
      <c r="F5828"/>
      <c r="G5828"/>
      <c r="H5828" s="17"/>
      <c r="I5828"/>
      <c r="J5828"/>
    </row>
    <row r="5829" spans="1:10" x14ac:dyDescent="0.3">
      <c r="A5829" t="s">
        <v>50</v>
      </c>
      <c r="B5829" t="b">
        <f t="shared" si="89"/>
        <v>0</v>
      </c>
      <c r="C5829" t="s">
        <v>763</v>
      </c>
      <c r="D5829" s="17">
        <v>175.98015000000001</v>
      </c>
      <c r="E5829"/>
      <c r="F5829"/>
      <c r="G5829"/>
      <c r="H5829" s="17"/>
      <c r="I5829"/>
      <c r="J5829"/>
    </row>
    <row r="5830" spans="1:10" x14ac:dyDescent="0.3">
      <c r="A5830" t="s">
        <v>50</v>
      </c>
      <c r="B5830" t="b">
        <f t="shared" si="89"/>
        <v>0</v>
      </c>
      <c r="C5830" t="s">
        <v>763</v>
      </c>
      <c r="D5830" s="17">
        <v>87.995869999999996</v>
      </c>
      <c r="E5830"/>
      <c r="F5830"/>
      <c r="G5830"/>
      <c r="H5830" s="17"/>
      <c r="I5830"/>
      <c r="J5830"/>
    </row>
    <row r="5831" spans="1:10" x14ac:dyDescent="0.3">
      <c r="A5831" t="s">
        <v>50</v>
      </c>
      <c r="B5831" t="b">
        <f t="shared" si="89"/>
        <v>0</v>
      </c>
      <c r="C5831" t="s">
        <v>777</v>
      </c>
      <c r="D5831" s="17">
        <v>287.98</v>
      </c>
      <c r="E5831"/>
      <c r="F5831"/>
      <c r="G5831"/>
      <c r="H5831" s="17"/>
      <c r="I5831"/>
      <c r="J5831"/>
    </row>
    <row r="5832" spans="1:10" x14ac:dyDescent="0.3">
      <c r="A5832" t="s">
        <v>50</v>
      </c>
      <c r="B5832" t="b">
        <f t="shared" si="89"/>
        <v>0</v>
      </c>
      <c r="C5832" t="s">
        <v>763</v>
      </c>
      <c r="D5832" s="17">
        <v>113.09</v>
      </c>
      <c r="E5832"/>
      <c r="F5832"/>
      <c r="G5832"/>
      <c r="H5832" s="17"/>
      <c r="I5832"/>
      <c r="J5832"/>
    </row>
    <row r="5833" spans="1:10" x14ac:dyDescent="0.3">
      <c r="A5833" t="s">
        <v>50</v>
      </c>
      <c r="B5833" t="b">
        <f t="shared" si="89"/>
        <v>0</v>
      </c>
      <c r="C5833" t="s">
        <v>763</v>
      </c>
      <c r="D5833" s="17">
        <v>185.99</v>
      </c>
      <c r="E5833"/>
      <c r="F5833"/>
      <c r="G5833"/>
      <c r="H5833" s="17"/>
      <c r="I5833"/>
      <c r="J5833"/>
    </row>
    <row r="5834" spans="1:10" x14ac:dyDescent="0.3">
      <c r="A5834" t="s">
        <v>50</v>
      </c>
      <c r="B5834" t="b">
        <f t="shared" si="89"/>
        <v>0</v>
      </c>
      <c r="C5834" t="s">
        <v>763</v>
      </c>
      <c r="D5834" s="17">
        <v>287.97307999999998</v>
      </c>
      <c r="E5834"/>
      <c r="F5834"/>
      <c r="G5834"/>
      <c r="H5834" s="17"/>
      <c r="I5834"/>
      <c r="J5834"/>
    </row>
    <row r="5835" spans="1:10" x14ac:dyDescent="0.3">
      <c r="A5835" t="s">
        <v>50</v>
      </c>
      <c r="B5835" t="b">
        <f t="shared" si="89"/>
        <v>0</v>
      </c>
      <c r="C5835" t="s">
        <v>763</v>
      </c>
      <c r="D5835" s="17">
        <v>41.881737000000001</v>
      </c>
      <c r="E5835"/>
      <c r="F5835"/>
      <c r="G5835"/>
      <c r="H5835" s="17"/>
      <c r="I5835"/>
      <c r="J5835"/>
    </row>
    <row r="5836" spans="1:10" x14ac:dyDescent="0.3">
      <c r="A5836" t="s">
        <v>50</v>
      </c>
      <c r="B5836" t="b">
        <f t="shared" si="89"/>
        <v>0</v>
      </c>
      <c r="C5836" t="s">
        <v>763</v>
      </c>
      <c r="D5836" s="17">
        <v>109.18</v>
      </c>
      <c r="E5836"/>
      <c r="F5836"/>
      <c r="G5836"/>
      <c r="H5836" s="17"/>
      <c r="I5836"/>
      <c r="J5836"/>
    </row>
    <row r="5837" spans="1:10" x14ac:dyDescent="0.3">
      <c r="A5837" t="s">
        <v>50</v>
      </c>
      <c r="B5837" t="b">
        <f t="shared" si="89"/>
        <v>0</v>
      </c>
      <c r="C5837" t="s">
        <v>486</v>
      </c>
      <c r="D5837" s="17">
        <v>123.49</v>
      </c>
      <c r="E5837"/>
      <c r="F5837"/>
      <c r="G5837"/>
      <c r="H5837" s="17"/>
      <c r="I5837"/>
      <c r="J5837"/>
    </row>
    <row r="5838" spans="1:10" x14ac:dyDescent="0.3">
      <c r="A5838" t="s">
        <v>50</v>
      </c>
      <c r="B5838" t="b">
        <f t="shared" si="89"/>
        <v>0</v>
      </c>
      <c r="C5838" t="s">
        <v>763</v>
      </c>
      <c r="D5838" s="17">
        <v>91.083259999999996</v>
      </c>
      <c r="E5838"/>
      <c r="F5838"/>
      <c r="G5838"/>
      <c r="H5838" s="17"/>
      <c r="I5838"/>
      <c r="J5838"/>
    </row>
    <row r="5839" spans="1:10" x14ac:dyDescent="0.3">
      <c r="A5839" t="s">
        <v>50</v>
      </c>
      <c r="B5839" t="b">
        <f t="shared" si="89"/>
        <v>0</v>
      </c>
      <c r="C5839" t="s">
        <v>763</v>
      </c>
      <c r="D5839" s="17">
        <v>189.99</v>
      </c>
      <c r="E5839"/>
      <c r="F5839"/>
      <c r="G5839"/>
      <c r="H5839" s="17"/>
      <c r="I5839"/>
      <c r="J5839"/>
    </row>
    <row r="5840" spans="1:10" x14ac:dyDescent="0.3">
      <c r="A5840" t="s">
        <v>50</v>
      </c>
      <c r="B5840" t="b">
        <f t="shared" si="89"/>
        <v>0</v>
      </c>
      <c r="C5840" t="s">
        <v>776</v>
      </c>
      <c r="D5840" s="17">
        <v>182</v>
      </c>
      <c r="E5840"/>
      <c r="F5840"/>
      <c r="G5840"/>
      <c r="H5840" s="17"/>
      <c r="I5840"/>
      <c r="J5840"/>
    </row>
    <row r="5841" spans="1:10" x14ac:dyDescent="0.3">
      <c r="A5841" t="s">
        <v>50</v>
      </c>
      <c r="B5841" t="b">
        <f t="shared" si="89"/>
        <v>0</v>
      </c>
      <c r="C5841" t="s">
        <v>763</v>
      </c>
      <c r="D5841" s="17">
        <v>42.482937</v>
      </c>
      <c r="E5841"/>
      <c r="F5841"/>
      <c r="G5841"/>
      <c r="H5841" s="17"/>
      <c r="I5841"/>
      <c r="J5841"/>
    </row>
    <row r="5842" spans="1:10" x14ac:dyDescent="0.3">
      <c r="A5842" t="s">
        <v>50</v>
      </c>
      <c r="B5842" t="b">
        <f t="shared" si="89"/>
        <v>0</v>
      </c>
      <c r="C5842" t="s">
        <v>763</v>
      </c>
      <c r="D5842" s="17">
        <v>42.486510000000003</v>
      </c>
      <c r="E5842"/>
      <c r="F5842"/>
      <c r="G5842"/>
      <c r="H5842" s="17"/>
      <c r="I5842"/>
      <c r="J5842"/>
    </row>
    <row r="5843" spans="1:10" x14ac:dyDescent="0.3">
      <c r="A5843" t="s">
        <v>50</v>
      </c>
      <c r="B5843" t="b">
        <f t="shared" si="89"/>
        <v>0</v>
      </c>
      <c r="C5843" t="s">
        <v>763</v>
      </c>
      <c r="D5843" s="17">
        <v>113.9757</v>
      </c>
      <c r="E5843"/>
      <c r="F5843"/>
      <c r="G5843"/>
      <c r="H5843" s="17"/>
      <c r="I5843"/>
      <c r="J5843"/>
    </row>
    <row r="5844" spans="1:10" x14ac:dyDescent="0.3">
      <c r="A5844" t="s">
        <v>50</v>
      </c>
      <c r="B5844" t="b">
        <f t="shared" si="89"/>
        <v>0</v>
      </c>
      <c r="C5844" t="s">
        <v>776</v>
      </c>
      <c r="D5844" s="17">
        <v>99.924930000000003</v>
      </c>
      <c r="E5844"/>
      <c r="F5844"/>
      <c r="G5844"/>
      <c r="H5844" s="17"/>
      <c r="I5844"/>
      <c r="J5844"/>
    </row>
    <row r="5845" spans="1:10" x14ac:dyDescent="0.3">
      <c r="A5845" t="s">
        <v>50</v>
      </c>
      <c r="B5845" t="b">
        <f t="shared" si="89"/>
        <v>0</v>
      </c>
      <c r="C5845" t="s">
        <v>763</v>
      </c>
      <c r="D5845" s="17">
        <v>399.96102999999999</v>
      </c>
      <c r="E5845"/>
      <c r="F5845"/>
      <c r="G5845"/>
      <c r="H5845" s="17"/>
      <c r="I5845"/>
      <c r="J5845"/>
    </row>
    <row r="5846" spans="1:10" x14ac:dyDescent="0.3">
      <c r="A5846" t="s">
        <v>50</v>
      </c>
      <c r="B5846" t="b">
        <f t="shared" si="89"/>
        <v>0</v>
      </c>
      <c r="C5846" t="s">
        <v>103</v>
      </c>
      <c r="D5846" s="17">
        <v>41.983229999999999</v>
      </c>
      <c r="E5846"/>
      <c r="F5846"/>
      <c r="G5846"/>
      <c r="H5846" s="17"/>
      <c r="I5846"/>
      <c r="J5846"/>
    </row>
    <row r="5847" spans="1:10" x14ac:dyDescent="0.3">
      <c r="A5847" t="s">
        <v>50</v>
      </c>
      <c r="B5847" t="b">
        <f t="shared" si="89"/>
        <v>0</v>
      </c>
      <c r="C5847" t="s">
        <v>763</v>
      </c>
      <c r="D5847" s="17">
        <v>697.8442</v>
      </c>
      <c r="E5847"/>
      <c r="F5847"/>
      <c r="G5847"/>
      <c r="H5847" s="17"/>
      <c r="I5847"/>
      <c r="J5847"/>
    </row>
    <row r="5848" spans="1:10" x14ac:dyDescent="0.3">
      <c r="A5848" t="s">
        <v>50</v>
      </c>
      <c r="B5848" t="b">
        <f t="shared" si="89"/>
        <v>0</v>
      </c>
      <c r="C5848" t="s">
        <v>130</v>
      </c>
      <c r="D5848" s="17">
        <v>222.84566000000001</v>
      </c>
      <c r="E5848"/>
      <c r="F5848"/>
      <c r="G5848"/>
      <c r="H5848" s="17"/>
      <c r="I5848"/>
      <c r="J5848"/>
    </row>
    <row r="5849" spans="1:10" x14ac:dyDescent="0.3">
      <c r="A5849" t="s">
        <v>50</v>
      </c>
      <c r="B5849" t="b">
        <f t="shared" si="89"/>
        <v>0</v>
      </c>
      <c r="C5849" t="s">
        <v>763</v>
      </c>
      <c r="D5849" s="17">
        <v>191.99132</v>
      </c>
      <c r="E5849"/>
      <c r="F5849"/>
      <c r="G5849"/>
      <c r="H5849" s="17"/>
      <c r="I5849"/>
      <c r="J5849"/>
    </row>
    <row r="5850" spans="1:10" x14ac:dyDescent="0.3">
      <c r="A5850" t="s">
        <v>50</v>
      </c>
      <c r="B5850" t="b">
        <f t="shared" si="89"/>
        <v>0</v>
      </c>
      <c r="C5850" t="s">
        <v>763</v>
      </c>
      <c r="D5850" s="17">
        <v>124.65456</v>
      </c>
      <c r="E5850"/>
      <c r="F5850"/>
      <c r="G5850"/>
      <c r="H5850" s="17"/>
      <c r="I5850"/>
      <c r="J5850"/>
    </row>
    <row r="5851" spans="1:10" x14ac:dyDescent="0.3">
      <c r="A5851" t="s">
        <v>50</v>
      </c>
      <c r="B5851" t="b">
        <f t="shared" si="89"/>
        <v>0</v>
      </c>
      <c r="C5851" t="s">
        <v>763</v>
      </c>
      <c r="D5851" s="17">
        <v>211.70686000000001</v>
      </c>
      <c r="E5851"/>
      <c r="F5851"/>
      <c r="G5851"/>
      <c r="H5851" s="17"/>
      <c r="I5851"/>
      <c r="J5851"/>
    </row>
    <row r="5852" spans="1:10" x14ac:dyDescent="0.3">
      <c r="A5852" t="s">
        <v>50</v>
      </c>
      <c r="B5852" t="b">
        <f t="shared" si="89"/>
        <v>0</v>
      </c>
      <c r="C5852" t="s">
        <v>422</v>
      </c>
      <c r="D5852" s="17">
        <v>110.49</v>
      </c>
      <c r="E5852"/>
      <c r="F5852"/>
      <c r="G5852"/>
      <c r="H5852" s="17"/>
      <c r="I5852"/>
      <c r="J5852"/>
    </row>
    <row r="5853" spans="1:10" x14ac:dyDescent="0.3">
      <c r="A5853" t="s">
        <v>50</v>
      </c>
      <c r="B5853" t="b">
        <f t="shared" si="89"/>
        <v>0</v>
      </c>
      <c r="C5853" t="s">
        <v>776</v>
      </c>
      <c r="D5853" s="17">
        <v>195.99</v>
      </c>
      <c r="E5853"/>
      <c r="F5853"/>
      <c r="G5853"/>
      <c r="H5853" s="17"/>
      <c r="I5853"/>
      <c r="J5853"/>
    </row>
    <row r="5854" spans="1:10" x14ac:dyDescent="0.3">
      <c r="A5854" t="s">
        <v>50</v>
      </c>
      <c r="B5854" t="b">
        <f t="shared" si="89"/>
        <v>0</v>
      </c>
      <c r="C5854" t="s">
        <v>763</v>
      </c>
      <c r="D5854" s="17">
        <v>56.99</v>
      </c>
      <c r="E5854"/>
      <c r="F5854"/>
      <c r="G5854"/>
      <c r="H5854" s="17"/>
      <c r="I5854"/>
      <c r="J5854"/>
    </row>
    <row r="5855" spans="1:10" x14ac:dyDescent="0.3">
      <c r="A5855" t="s">
        <v>50</v>
      </c>
      <c r="B5855" t="b">
        <f t="shared" si="89"/>
        <v>0</v>
      </c>
      <c r="C5855" t="s">
        <v>763</v>
      </c>
      <c r="D5855" s="17">
        <v>97.999399999999994</v>
      </c>
      <c r="E5855"/>
      <c r="F5855"/>
      <c r="G5855"/>
      <c r="H5855" s="17"/>
      <c r="I5855"/>
      <c r="J5855"/>
    </row>
    <row r="5856" spans="1:10" x14ac:dyDescent="0.3">
      <c r="A5856" t="s">
        <v>50</v>
      </c>
      <c r="B5856" t="b">
        <f t="shared" si="89"/>
        <v>0</v>
      </c>
      <c r="C5856" t="s">
        <v>190</v>
      </c>
      <c r="D5856" s="17">
        <v>331.94709999999998</v>
      </c>
      <c r="E5856"/>
      <c r="F5856"/>
      <c r="G5856"/>
      <c r="H5856" s="17"/>
      <c r="I5856"/>
      <c r="J5856"/>
    </row>
    <row r="5857" spans="1:10" x14ac:dyDescent="0.3">
      <c r="A5857" t="s">
        <v>50</v>
      </c>
      <c r="B5857" t="b">
        <f t="shared" si="89"/>
        <v>0</v>
      </c>
      <c r="C5857" t="s">
        <v>763</v>
      </c>
      <c r="D5857" s="17">
        <v>452.20864999999998</v>
      </c>
      <c r="E5857"/>
      <c r="F5857"/>
      <c r="G5857"/>
      <c r="H5857" s="17"/>
      <c r="I5857"/>
      <c r="J5857"/>
    </row>
    <row r="5858" spans="1:10" x14ac:dyDescent="0.3">
      <c r="A5858" t="s">
        <v>50</v>
      </c>
      <c r="B5858" t="b">
        <f t="shared" si="89"/>
        <v>0</v>
      </c>
      <c r="C5858" t="s">
        <v>357</v>
      </c>
      <c r="D5858" s="17">
        <v>199.92</v>
      </c>
      <c r="E5858"/>
      <c r="F5858"/>
      <c r="G5858"/>
      <c r="H5858" s="17"/>
      <c r="I5858"/>
      <c r="J5858"/>
    </row>
    <row r="5859" spans="1:10" x14ac:dyDescent="0.3">
      <c r="A5859" t="s">
        <v>50</v>
      </c>
      <c r="B5859" t="b">
        <f t="shared" si="89"/>
        <v>0</v>
      </c>
      <c r="C5859" t="s">
        <v>130</v>
      </c>
      <c r="D5859" s="17">
        <v>263.96692000000002</v>
      </c>
      <c r="E5859"/>
      <c r="F5859"/>
      <c r="G5859"/>
      <c r="H5859" s="17"/>
      <c r="I5859"/>
      <c r="J5859"/>
    </row>
    <row r="5860" spans="1:10" x14ac:dyDescent="0.3">
      <c r="A5860" t="s">
        <v>50</v>
      </c>
      <c r="B5860" t="b">
        <f t="shared" si="89"/>
        <v>0</v>
      </c>
      <c r="C5860" t="s">
        <v>763</v>
      </c>
      <c r="D5860" s="17">
        <v>254.97174000000001</v>
      </c>
      <c r="E5860"/>
      <c r="F5860"/>
      <c r="G5860"/>
      <c r="H5860" s="17"/>
      <c r="I5860"/>
      <c r="J5860"/>
    </row>
    <row r="5861" spans="1:10" x14ac:dyDescent="0.3">
      <c r="A5861" t="s">
        <v>50</v>
      </c>
      <c r="B5861" t="b">
        <f t="shared" ref="B5861:B5924" si="90">A5861=$Q$10</f>
        <v>0</v>
      </c>
      <c r="C5861" t="s">
        <v>763</v>
      </c>
      <c r="D5861" s="17">
        <v>189.84805</v>
      </c>
      <c r="E5861"/>
      <c r="F5861"/>
      <c r="G5861"/>
      <c r="H5861" s="17"/>
      <c r="I5861"/>
      <c r="J5861"/>
    </row>
    <row r="5862" spans="1:10" x14ac:dyDescent="0.3">
      <c r="A5862" t="s">
        <v>50</v>
      </c>
      <c r="B5862" t="b">
        <f t="shared" si="90"/>
        <v>0</v>
      </c>
      <c r="C5862" t="s">
        <v>763</v>
      </c>
      <c r="D5862" s="17">
        <v>399.98</v>
      </c>
      <c r="E5862"/>
      <c r="F5862"/>
      <c r="G5862"/>
      <c r="H5862" s="17"/>
      <c r="I5862"/>
      <c r="J5862"/>
    </row>
    <row r="5863" spans="1:10" x14ac:dyDescent="0.3">
      <c r="A5863" t="s">
        <v>50</v>
      </c>
      <c r="B5863" t="b">
        <f t="shared" si="90"/>
        <v>0</v>
      </c>
      <c r="C5863" t="s">
        <v>763</v>
      </c>
      <c r="D5863" s="17">
        <v>244.93042</v>
      </c>
      <c r="E5863"/>
      <c r="F5863"/>
      <c r="G5863"/>
      <c r="H5863" s="17"/>
      <c r="I5863"/>
      <c r="J5863"/>
    </row>
    <row r="5864" spans="1:10" x14ac:dyDescent="0.3">
      <c r="A5864" t="s">
        <v>50</v>
      </c>
      <c r="B5864" t="b">
        <f t="shared" si="90"/>
        <v>0</v>
      </c>
      <c r="C5864" t="s">
        <v>763</v>
      </c>
      <c r="D5864" s="17">
        <v>169.99</v>
      </c>
      <c r="E5864"/>
      <c r="F5864"/>
      <c r="G5864"/>
      <c r="H5864" s="17"/>
      <c r="I5864"/>
      <c r="J5864"/>
    </row>
    <row r="5865" spans="1:10" x14ac:dyDescent="0.3">
      <c r="A5865" t="s">
        <v>50</v>
      </c>
      <c r="B5865" t="b">
        <f t="shared" si="90"/>
        <v>0</v>
      </c>
      <c r="C5865" t="s">
        <v>776</v>
      </c>
      <c r="D5865" s="17">
        <v>351.98</v>
      </c>
      <c r="E5865"/>
      <c r="F5865"/>
      <c r="G5865"/>
      <c r="H5865" s="17"/>
      <c r="I5865"/>
      <c r="J5865"/>
    </row>
    <row r="5866" spans="1:10" x14ac:dyDescent="0.3">
      <c r="A5866" t="s">
        <v>50</v>
      </c>
      <c r="B5866" t="b">
        <f t="shared" si="90"/>
        <v>0</v>
      </c>
      <c r="C5866" t="s">
        <v>763</v>
      </c>
      <c r="D5866" s="17">
        <v>387.98</v>
      </c>
      <c r="E5866"/>
      <c r="F5866"/>
      <c r="G5866"/>
      <c r="H5866" s="17"/>
      <c r="I5866"/>
      <c r="J5866"/>
    </row>
    <row r="5867" spans="1:10" x14ac:dyDescent="0.3">
      <c r="A5867" t="s">
        <v>50</v>
      </c>
      <c r="B5867" t="b">
        <f t="shared" si="90"/>
        <v>0</v>
      </c>
      <c r="C5867" t="s">
        <v>763</v>
      </c>
      <c r="D5867" s="17">
        <v>41.246155000000002</v>
      </c>
      <c r="E5867"/>
      <c r="F5867"/>
      <c r="G5867"/>
      <c r="H5867" s="17"/>
      <c r="I5867"/>
      <c r="J5867"/>
    </row>
    <row r="5868" spans="1:10" x14ac:dyDescent="0.3">
      <c r="A5868" t="s">
        <v>50</v>
      </c>
      <c r="B5868" t="b">
        <f t="shared" si="90"/>
        <v>0</v>
      </c>
      <c r="C5868" t="s">
        <v>763</v>
      </c>
      <c r="D5868" s="17">
        <v>147</v>
      </c>
      <c r="E5868"/>
      <c r="F5868"/>
      <c r="G5868"/>
      <c r="H5868" s="17"/>
      <c r="I5868"/>
      <c r="J5868"/>
    </row>
    <row r="5869" spans="1:10" x14ac:dyDescent="0.3">
      <c r="A5869" t="s">
        <v>50</v>
      </c>
      <c r="B5869" t="b">
        <f t="shared" si="90"/>
        <v>0</v>
      </c>
      <c r="C5869" t="s">
        <v>763</v>
      </c>
      <c r="D5869" s="17">
        <v>174.57</v>
      </c>
      <c r="E5869"/>
      <c r="F5869"/>
      <c r="G5869"/>
      <c r="H5869" s="17"/>
      <c r="I5869"/>
      <c r="J5869"/>
    </row>
    <row r="5870" spans="1:10" x14ac:dyDescent="0.3">
      <c r="A5870" t="s">
        <v>50</v>
      </c>
      <c r="B5870" t="b">
        <f t="shared" si="90"/>
        <v>0</v>
      </c>
      <c r="C5870" t="s">
        <v>104</v>
      </c>
      <c r="D5870" s="17">
        <v>359.98</v>
      </c>
      <c r="E5870"/>
      <c r="F5870"/>
      <c r="G5870"/>
      <c r="H5870" s="17"/>
      <c r="I5870"/>
      <c r="J5870"/>
    </row>
    <row r="5871" spans="1:10" x14ac:dyDescent="0.3">
      <c r="A5871" t="s">
        <v>50</v>
      </c>
      <c r="B5871" t="b">
        <f t="shared" si="90"/>
        <v>0</v>
      </c>
      <c r="C5871" t="s">
        <v>763</v>
      </c>
      <c r="D5871" s="17">
        <v>193.99</v>
      </c>
      <c r="E5871"/>
      <c r="F5871"/>
      <c r="G5871"/>
      <c r="H5871" s="17"/>
      <c r="I5871"/>
      <c r="J5871"/>
    </row>
    <row r="5872" spans="1:10" x14ac:dyDescent="0.3">
      <c r="A5872" t="s">
        <v>50</v>
      </c>
      <c r="B5872" t="b">
        <f t="shared" si="90"/>
        <v>0</v>
      </c>
      <c r="C5872" t="s">
        <v>190</v>
      </c>
      <c r="D5872" s="17">
        <v>124.79</v>
      </c>
      <c r="E5872"/>
      <c r="F5872"/>
      <c r="G5872"/>
      <c r="H5872" s="17"/>
      <c r="I5872"/>
      <c r="J5872"/>
    </row>
    <row r="5873" spans="1:10" x14ac:dyDescent="0.3">
      <c r="A5873" t="s">
        <v>50</v>
      </c>
      <c r="B5873" t="b">
        <f t="shared" si="90"/>
        <v>0</v>
      </c>
      <c r="C5873" t="s">
        <v>763</v>
      </c>
      <c r="D5873" s="17">
        <v>391.98</v>
      </c>
      <c r="E5873"/>
      <c r="F5873"/>
      <c r="G5873"/>
      <c r="H5873" s="17"/>
      <c r="I5873"/>
      <c r="J5873"/>
    </row>
    <row r="5874" spans="1:10" x14ac:dyDescent="0.3">
      <c r="A5874" t="s">
        <v>50</v>
      </c>
      <c r="B5874" t="b">
        <f t="shared" si="90"/>
        <v>0</v>
      </c>
      <c r="C5874" t="s">
        <v>763</v>
      </c>
      <c r="D5874" s="17">
        <v>38.650264999999997</v>
      </c>
      <c r="E5874"/>
      <c r="F5874"/>
      <c r="G5874"/>
      <c r="H5874" s="17"/>
      <c r="I5874"/>
      <c r="J5874"/>
    </row>
    <row r="5875" spans="1:10" x14ac:dyDescent="0.3">
      <c r="A5875" t="s">
        <v>50</v>
      </c>
      <c r="B5875" t="b">
        <f t="shared" si="90"/>
        <v>0</v>
      </c>
      <c r="C5875" t="s">
        <v>763</v>
      </c>
      <c r="D5875" s="17">
        <v>181.99</v>
      </c>
      <c r="E5875"/>
      <c r="F5875"/>
      <c r="G5875"/>
      <c r="H5875" s="17"/>
      <c r="I5875"/>
      <c r="J5875"/>
    </row>
    <row r="5876" spans="1:10" x14ac:dyDescent="0.3">
      <c r="A5876" t="s">
        <v>50</v>
      </c>
      <c r="B5876" t="b">
        <f t="shared" si="90"/>
        <v>0</v>
      </c>
      <c r="C5876" t="s">
        <v>763</v>
      </c>
      <c r="D5876" s="17">
        <v>237.52365</v>
      </c>
      <c r="E5876"/>
      <c r="F5876"/>
      <c r="G5876"/>
      <c r="H5876" s="17"/>
      <c r="I5876"/>
      <c r="J5876"/>
    </row>
    <row r="5877" spans="1:10" x14ac:dyDescent="0.3">
      <c r="A5877" t="s">
        <v>50</v>
      </c>
      <c r="B5877" t="b">
        <f t="shared" si="90"/>
        <v>0</v>
      </c>
      <c r="C5877" t="s">
        <v>763</v>
      </c>
      <c r="D5877" s="17">
        <v>474.11259999999999</v>
      </c>
      <c r="E5877"/>
      <c r="F5877"/>
      <c r="G5877"/>
      <c r="H5877" s="17"/>
      <c r="I5877"/>
      <c r="J5877"/>
    </row>
    <row r="5878" spans="1:10" x14ac:dyDescent="0.3">
      <c r="A5878" t="s">
        <v>50</v>
      </c>
      <c r="B5878" t="b">
        <f t="shared" si="90"/>
        <v>0</v>
      </c>
      <c r="C5878" t="s">
        <v>190</v>
      </c>
      <c r="D5878" s="17">
        <v>224.99</v>
      </c>
      <c r="E5878"/>
      <c r="F5878"/>
      <c r="G5878"/>
      <c r="H5878" s="17"/>
      <c r="I5878"/>
      <c r="J5878"/>
    </row>
    <row r="5879" spans="1:10" x14ac:dyDescent="0.3">
      <c r="A5879" t="s">
        <v>50</v>
      </c>
      <c r="B5879" t="b">
        <f t="shared" si="90"/>
        <v>0</v>
      </c>
      <c r="C5879" t="s">
        <v>763</v>
      </c>
      <c r="D5879" s="17">
        <v>188.93086</v>
      </c>
      <c r="E5879"/>
      <c r="F5879"/>
      <c r="G5879"/>
      <c r="H5879" s="17"/>
      <c r="I5879"/>
      <c r="J5879"/>
    </row>
    <row r="5880" spans="1:10" x14ac:dyDescent="0.3">
      <c r="A5880" t="s">
        <v>50</v>
      </c>
      <c r="B5880" t="b">
        <f t="shared" si="90"/>
        <v>0</v>
      </c>
      <c r="C5880" t="s">
        <v>763</v>
      </c>
      <c r="D5880" s="17">
        <v>254.98</v>
      </c>
      <c r="E5880"/>
      <c r="F5880"/>
      <c r="G5880"/>
      <c r="H5880" s="17"/>
      <c r="I5880"/>
      <c r="J5880"/>
    </row>
    <row r="5881" spans="1:10" x14ac:dyDescent="0.3">
      <c r="A5881" t="s">
        <v>50</v>
      </c>
      <c r="B5881" t="b">
        <f t="shared" si="90"/>
        <v>0</v>
      </c>
      <c r="C5881" t="s">
        <v>763</v>
      </c>
      <c r="D5881" s="17">
        <v>130.56515999999999</v>
      </c>
      <c r="E5881"/>
      <c r="F5881"/>
      <c r="G5881"/>
      <c r="H5881" s="17"/>
      <c r="I5881"/>
      <c r="J5881"/>
    </row>
    <row r="5882" spans="1:10" x14ac:dyDescent="0.3">
      <c r="A5882" t="s">
        <v>50</v>
      </c>
      <c r="B5882" t="b">
        <f t="shared" si="90"/>
        <v>0</v>
      </c>
      <c r="C5882" t="s">
        <v>190</v>
      </c>
      <c r="D5882" s="17">
        <v>119.97145</v>
      </c>
      <c r="E5882"/>
      <c r="F5882"/>
      <c r="G5882"/>
      <c r="H5882" s="17"/>
      <c r="I5882"/>
      <c r="J5882"/>
    </row>
    <row r="5883" spans="1:10" x14ac:dyDescent="0.3">
      <c r="A5883" t="s">
        <v>50</v>
      </c>
      <c r="B5883" t="b">
        <f t="shared" si="90"/>
        <v>0</v>
      </c>
      <c r="C5883" t="s">
        <v>763</v>
      </c>
      <c r="D5883" s="17">
        <v>122.69163</v>
      </c>
      <c r="E5883"/>
      <c r="F5883"/>
      <c r="G5883"/>
      <c r="H5883" s="17"/>
      <c r="I5883"/>
      <c r="J5883"/>
    </row>
    <row r="5884" spans="1:10" x14ac:dyDescent="0.3">
      <c r="A5884" t="s">
        <v>50</v>
      </c>
      <c r="B5884" t="b">
        <f t="shared" si="90"/>
        <v>0</v>
      </c>
      <c r="C5884" t="s">
        <v>763</v>
      </c>
      <c r="D5884" s="17">
        <v>187.43</v>
      </c>
      <c r="E5884"/>
      <c r="F5884"/>
      <c r="G5884"/>
      <c r="H5884" s="17"/>
      <c r="I5884"/>
      <c r="J5884"/>
    </row>
    <row r="5885" spans="1:10" x14ac:dyDescent="0.3">
      <c r="A5885" t="s">
        <v>50</v>
      </c>
      <c r="B5885" t="b">
        <f t="shared" si="90"/>
        <v>0</v>
      </c>
      <c r="C5885" t="s">
        <v>763</v>
      </c>
      <c r="D5885" s="17">
        <v>175.99</v>
      </c>
      <c r="E5885"/>
      <c r="F5885"/>
      <c r="G5885"/>
      <c r="H5885" s="17"/>
      <c r="I5885"/>
      <c r="J5885"/>
    </row>
    <row r="5886" spans="1:10" x14ac:dyDescent="0.3">
      <c r="A5886" t="s">
        <v>50</v>
      </c>
      <c r="B5886" t="b">
        <f t="shared" si="90"/>
        <v>0</v>
      </c>
      <c r="C5886" t="s">
        <v>763</v>
      </c>
      <c r="D5886" s="17">
        <v>272.98</v>
      </c>
      <c r="E5886"/>
      <c r="F5886"/>
      <c r="G5886"/>
      <c r="H5886" s="17"/>
      <c r="I5886"/>
      <c r="J5886"/>
    </row>
    <row r="5887" spans="1:10" x14ac:dyDescent="0.3">
      <c r="A5887" t="s">
        <v>50</v>
      </c>
      <c r="B5887" t="b">
        <f t="shared" si="90"/>
        <v>0</v>
      </c>
      <c r="C5887" t="s">
        <v>763</v>
      </c>
      <c r="D5887" s="17">
        <v>84.97</v>
      </c>
      <c r="E5887"/>
      <c r="F5887"/>
      <c r="G5887"/>
      <c r="H5887" s="17"/>
      <c r="I5887"/>
      <c r="J5887"/>
    </row>
    <row r="5888" spans="1:10" x14ac:dyDescent="0.3">
      <c r="A5888" t="s">
        <v>50</v>
      </c>
      <c r="B5888" t="b">
        <f t="shared" si="90"/>
        <v>0</v>
      </c>
      <c r="C5888" t="s">
        <v>763</v>
      </c>
      <c r="D5888" s="17">
        <v>167.95033000000001</v>
      </c>
      <c r="E5888"/>
      <c r="F5888"/>
      <c r="G5888"/>
      <c r="H5888" s="17"/>
      <c r="I5888"/>
      <c r="J5888"/>
    </row>
    <row r="5889" spans="1:10" x14ac:dyDescent="0.3">
      <c r="A5889" t="s">
        <v>50</v>
      </c>
      <c r="B5889" t="b">
        <f t="shared" si="90"/>
        <v>0</v>
      </c>
      <c r="C5889" t="s">
        <v>763</v>
      </c>
      <c r="D5889" s="17">
        <v>189.98781</v>
      </c>
      <c r="E5889"/>
      <c r="F5889"/>
      <c r="G5889"/>
      <c r="H5889" s="17"/>
      <c r="I5889"/>
      <c r="J5889"/>
    </row>
    <row r="5890" spans="1:10" x14ac:dyDescent="0.3">
      <c r="A5890" t="s">
        <v>50</v>
      </c>
      <c r="B5890" t="b">
        <f t="shared" si="90"/>
        <v>0</v>
      </c>
      <c r="C5890" t="s">
        <v>246</v>
      </c>
      <c r="D5890" s="17">
        <v>278.98</v>
      </c>
      <c r="E5890"/>
      <c r="F5890"/>
      <c r="G5890"/>
      <c r="H5890" s="17"/>
      <c r="I5890"/>
      <c r="J5890"/>
    </row>
    <row r="5891" spans="1:10" x14ac:dyDescent="0.3">
      <c r="A5891" t="s">
        <v>50</v>
      </c>
      <c r="B5891" t="b">
        <f t="shared" si="90"/>
        <v>0</v>
      </c>
      <c r="C5891" t="s">
        <v>767</v>
      </c>
      <c r="D5891" s="17">
        <v>92.992360000000005</v>
      </c>
      <c r="E5891"/>
      <c r="F5891"/>
      <c r="G5891"/>
      <c r="H5891" s="17"/>
      <c r="I5891"/>
      <c r="J5891"/>
    </row>
    <row r="5892" spans="1:10" x14ac:dyDescent="0.3">
      <c r="A5892" t="s">
        <v>50</v>
      </c>
      <c r="B5892" t="b">
        <f t="shared" si="90"/>
        <v>0</v>
      </c>
      <c r="C5892" t="s">
        <v>255</v>
      </c>
      <c r="D5892" s="17">
        <v>224.85045</v>
      </c>
      <c r="E5892"/>
      <c r="F5892"/>
      <c r="G5892"/>
      <c r="H5892" s="17"/>
      <c r="I5892"/>
      <c r="J5892"/>
    </row>
    <row r="5893" spans="1:10" x14ac:dyDescent="0.3">
      <c r="A5893" t="s">
        <v>50</v>
      </c>
      <c r="B5893" t="b">
        <f t="shared" si="90"/>
        <v>0</v>
      </c>
      <c r="C5893" t="s">
        <v>783</v>
      </c>
      <c r="D5893" s="17">
        <v>281.59035999999998</v>
      </c>
      <c r="E5893"/>
      <c r="F5893"/>
      <c r="G5893"/>
      <c r="H5893" s="17"/>
      <c r="I5893"/>
      <c r="J5893"/>
    </row>
    <row r="5894" spans="1:10" x14ac:dyDescent="0.3">
      <c r="A5894" t="s">
        <v>50</v>
      </c>
      <c r="B5894" t="b">
        <f t="shared" si="90"/>
        <v>0</v>
      </c>
      <c r="C5894" t="s">
        <v>763</v>
      </c>
      <c r="D5894" s="17">
        <v>98.39949</v>
      </c>
      <c r="E5894"/>
      <c r="F5894"/>
      <c r="G5894"/>
      <c r="H5894" s="17"/>
      <c r="I5894"/>
      <c r="J5894"/>
    </row>
    <row r="5895" spans="1:10" x14ac:dyDescent="0.3">
      <c r="A5895" t="s">
        <v>50</v>
      </c>
      <c r="B5895" t="b">
        <f t="shared" si="90"/>
        <v>0</v>
      </c>
      <c r="C5895" t="s">
        <v>763</v>
      </c>
      <c r="D5895" s="17">
        <v>199.99</v>
      </c>
      <c r="E5895"/>
      <c r="F5895"/>
      <c r="G5895"/>
      <c r="H5895" s="17"/>
      <c r="I5895"/>
      <c r="J5895"/>
    </row>
    <row r="5896" spans="1:10" x14ac:dyDescent="0.3">
      <c r="A5896" t="s">
        <v>50</v>
      </c>
      <c r="B5896" t="b">
        <f t="shared" si="90"/>
        <v>0</v>
      </c>
      <c r="C5896" t="s">
        <v>763</v>
      </c>
      <c r="D5896" s="17">
        <v>9.5718409999999992</v>
      </c>
      <c r="E5896"/>
      <c r="F5896"/>
      <c r="G5896"/>
      <c r="H5896" s="17"/>
      <c r="I5896"/>
      <c r="J5896"/>
    </row>
    <row r="5897" spans="1:10" x14ac:dyDescent="0.3">
      <c r="A5897" t="s">
        <v>50</v>
      </c>
      <c r="B5897" t="b">
        <f t="shared" si="90"/>
        <v>0</v>
      </c>
      <c r="C5897" t="s">
        <v>763</v>
      </c>
      <c r="D5897" s="17">
        <v>287.97091999999998</v>
      </c>
      <c r="E5897"/>
      <c r="F5897"/>
      <c r="G5897"/>
      <c r="H5897" s="17"/>
      <c r="I5897"/>
      <c r="J5897"/>
    </row>
    <row r="5898" spans="1:10" x14ac:dyDescent="0.3">
      <c r="A5898" t="s">
        <v>50</v>
      </c>
      <c r="B5898" t="b">
        <f t="shared" si="90"/>
        <v>0</v>
      </c>
      <c r="C5898" t="s">
        <v>763</v>
      </c>
      <c r="D5898" s="17">
        <v>149.09941000000001</v>
      </c>
      <c r="E5898"/>
      <c r="F5898"/>
      <c r="G5898"/>
      <c r="H5898" s="17"/>
      <c r="I5898"/>
      <c r="J5898"/>
    </row>
    <row r="5899" spans="1:10" x14ac:dyDescent="0.3">
      <c r="A5899" t="s">
        <v>50</v>
      </c>
      <c r="B5899" t="b">
        <f t="shared" si="90"/>
        <v>0</v>
      </c>
      <c r="C5899" t="s">
        <v>773</v>
      </c>
      <c r="D5899" s="17">
        <v>122.92573</v>
      </c>
      <c r="E5899"/>
      <c r="F5899"/>
      <c r="G5899"/>
      <c r="H5899" s="17"/>
      <c r="I5899"/>
      <c r="J5899"/>
    </row>
    <row r="5900" spans="1:10" x14ac:dyDescent="0.3">
      <c r="A5900" t="s">
        <v>50</v>
      </c>
      <c r="B5900" t="b">
        <f t="shared" si="90"/>
        <v>0</v>
      </c>
      <c r="C5900" t="s">
        <v>763</v>
      </c>
      <c r="D5900" s="17">
        <v>251.98</v>
      </c>
      <c r="E5900"/>
      <c r="F5900"/>
      <c r="G5900"/>
      <c r="H5900" s="17"/>
      <c r="I5900"/>
      <c r="J5900"/>
    </row>
    <row r="5901" spans="1:10" x14ac:dyDescent="0.3">
      <c r="A5901" t="s">
        <v>50</v>
      </c>
      <c r="B5901" t="b">
        <f t="shared" si="90"/>
        <v>0</v>
      </c>
      <c r="C5901" t="s">
        <v>763</v>
      </c>
      <c r="D5901" s="17">
        <v>199.99</v>
      </c>
      <c r="E5901"/>
      <c r="F5901"/>
      <c r="G5901"/>
      <c r="H5901" s="17"/>
      <c r="I5901"/>
      <c r="J5901"/>
    </row>
    <row r="5902" spans="1:10" x14ac:dyDescent="0.3">
      <c r="A5902" t="s">
        <v>50</v>
      </c>
      <c r="B5902" t="b">
        <f t="shared" si="90"/>
        <v>0</v>
      </c>
      <c r="C5902" t="s">
        <v>763</v>
      </c>
      <c r="D5902" s="17">
        <v>299.98</v>
      </c>
      <c r="E5902"/>
      <c r="F5902"/>
      <c r="G5902"/>
      <c r="H5902" s="17"/>
      <c r="I5902"/>
      <c r="J5902"/>
    </row>
    <row r="5903" spans="1:10" x14ac:dyDescent="0.3">
      <c r="A5903" t="s">
        <v>50</v>
      </c>
      <c r="B5903" t="b">
        <f t="shared" si="90"/>
        <v>0</v>
      </c>
      <c r="C5903" t="s">
        <v>913</v>
      </c>
      <c r="D5903" s="17">
        <v>165.99</v>
      </c>
      <c r="E5903"/>
      <c r="F5903"/>
      <c r="G5903"/>
      <c r="H5903" s="17"/>
      <c r="I5903"/>
      <c r="J5903"/>
    </row>
    <row r="5904" spans="1:10" x14ac:dyDescent="0.3">
      <c r="A5904" t="s">
        <v>50</v>
      </c>
      <c r="B5904" t="b">
        <f t="shared" si="90"/>
        <v>0</v>
      </c>
      <c r="C5904" t="s">
        <v>763</v>
      </c>
      <c r="D5904" s="17">
        <v>199.17</v>
      </c>
      <c r="E5904"/>
      <c r="F5904"/>
      <c r="G5904"/>
      <c r="H5904" s="17"/>
      <c r="I5904"/>
      <c r="J5904"/>
    </row>
    <row r="5905" spans="1:10" x14ac:dyDescent="0.3">
      <c r="A5905" t="s">
        <v>50</v>
      </c>
      <c r="B5905" t="b">
        <f t="shared" si="90"/>
        <v>0</v>
      </c>
      <c r="C5905" t="s">
        <v>763</v>
      </c>
      <c r="D5905" s="17">
        <v>363.98</v>
      </c>
      <c r="E5905"/>
      <c r="F5905"/>
      <c r="G5905"/>
      <c r="H5905" s="17"/>
      <c r="I5905"/>
      <c r="J5905"/>
    </row>
    <row r="5906" spans="1:10" x14ac:dyDescent="0.3">
      <c r="A5906" t="s">
        <v>50</v>
      </c>
      <c r="B5906" t="b">
        <f t="shared" si="90"/>
        <v>0</v>
      </c>
      <c r="C5906" t="s">
        <v>763</v>
      </c>
      <c r="D5906" s="17">
        <v>199.92</v>
      </c>
      <c r="E5906"/>
      <c r="F5906"/>
      <c r="G5906"/>
      <c r="H5906" s="17"/>
      <c r="I5906"/>
      <c r="J5906"/>
    </row>
    <row r="5907" spans="1:10" x14ac:dyDescent="0.3">
      <c r="A5907" t="s">
        <v>50</v>
      </c>
      <c r="B5907" t="b">
        <f t="shared" si="90"/>
        <v>0</v>
      </c>
      <c r="C5907" t="s">
        <v>763</v>
      </c>
      <c r="D5907" s="17">
        <v>387.98</v>
      </c>
      <c r="E5907"/>
      <c r="F5907"/>
      <c r="G5907"/>
      <c r="H5907" s="17"/>
      <c r="I5907"/>
      <c r="J5907"/>
    </row>
    <row r="5908" spans="1:10" x14ac:dyDescent="0.3">
      <c r="A5908" t="s">
        <v>50</v>
      </c>
      <c r="B5908" t="b">
        <f t="shared" si="90"/>
        <v>0</v>
      </c>
      <c r="C5908" t="s">
        <v>763</v>
      </c>
      <c r="D5908" s="17">
        <v>164.16570999999999</v>
      </c>
      <c r="E5908"/>
      <c r="F5908"/>
      <c r="G5908"/>
      <c r="H5908" s="17"/>
      <c r="I5908"/>
      <c r="J5908"/>
    </row>
    <row r="5909" spans="1:10" x14ac:dyDescent="0.3">
      <c r="A5909" t="s">
        <v>50</v>
      </c>
      <c r="B5909" t="b">
        <f t="shared" si="90"/>
        <v>0</v>
      </c>
      <c r="C5909" t="s">
        <v>776</v>
      </c>
      <c r="D5909" s="17">
        <v>255.62450000000001</v>
      </c>
      <c r="E5909"/>
      <c r="F5909"/>
      <c r="G5909"/>
      <c r="H5909" s="17"/>
      <c r="I5909"/>
      <c r="J5909"/>
    </row>
    <row r="5910" spans="1:10" x14ac:dyDescent="0.3">
      <c r="A5910" t="s">
        <v>50</v>
      </c>
      <c r="B5910" t="b">
        <f t="shared" si="90"/>
        <v>0</v>
      </c>
      <c r="C5910" t="s">
        <v>763</v>
      </c>
      <c r="D5910" s="17">
        <v>290.97680000000003</v>
      </c>
      <c r="E5910"/>
      <c r="F5910"/>
      <c r="G5910"/>
      <c r="H5910" s="17"/>
      <c r="I5910"/>
      <c r="J5910"/>
    </row>
    <row r="5911" spans="1:10" x14ac:dyDescent="0.3">
      <c r="A5911" t="s">
        <v>50</v>
      </c>
      <c r="B5911" t="b">
        <f t="shared" si="90"/>
        <v>0</v>
      </c>
      <c r="C5911" t="s">
        <v>422</v>
      </c>
      <c r="D5911" s="17">
        <v>383.13873000000001</v>
      </c>
      <c r="E5911"/>
      <c r="F5911"/>
      <c r="G5911"/>
      <c r="H5911" s="17"/>
      <c r="I5911"/>
      <c r="J5911"/>
    </row>
    <row r="5912" spans="1:10" x14ac:dyDescent="0.3">
      <c r="A5912" t="s">
        <v>50</v>
      </c>
      <c r="B5912" t="b">
        <f t="shared" si="90"/>
        <v>0</v>
      </c>
      <c r="C5912" t="s">
        <v>190</v>
      </c>
      <c r="D5912" s="17">
        <v>299.97113000000002</v>
      </c>
      <c r="E5912"/>
      <c r="F5912"/>
      <c r="G5912"/>
      <c r="H5912" s="17"/>
      <c r="I5912"/>
      <c r="J5912"/>
    </row>
    <row r="5913" spans="1:10" x14ac:dyDescent="0.3">
      <c r="A5913" t="s">
        <v>50</v>
      </c>
      <c r="B5913" t="b">
        <f t="shared" si="90"/>
        <v>0</v>
      </c>
      <c r="C5913" t="s">
        <v>663</v>
      </c>
      <c r="D5913" s="17">
        <v>94.993080000000006</v>
      </c>
      <c r="E5913"/>
      <c r="F5913"/>
      <c r="G5913"/>
      <c r="H5913" s="17"/>
      <c r="I5913"/>
      <c r="J5913"/>
    </row>
    <row r="5914" spans="1:10" x14ac:dyDescent="0.3">
      <c r="A5914" t="s">
        <v>50</v>
      </c>
      <c r="B5914" t="b">
        <f t="shared" si="90"/>
        <v>0</v>
      </c>
      <c r="C5914" t="s">
        <v>763</v>
      </c>
      <c r="D5914" s="17">
        <v>169.96635000000001</v>
      </c>
      <c r="E5914"/>
      <c r="F5914"/>
      <c r="G5914"/>
      <c r="H5914" s="17"/>
      <c r="I5914"/>
      <c r="J5914"/>
    </row>
    <row r="5915" spans="1:10" x14ac:dyDescent="0.3">
      <c r="A5915" t="s">
        <v>50</v>
      </c>
      <c r="B5915" t="b">
        <f t="shared" si="90"/>
        <v>0</v>
      </c>
      <c r="C5915" t="s">
        <v>744</v>
      </c>
      <c r="D5915" s="17">
        <v>86.986239999999995</v>
      </c>
      <c r="E5915"/>
      <c r="F5915"/>
      <c r="G5915"/>
      <c r="H5915" s="17"/>
      <c r="I5915"/>
      <c r="J5915"/>
    </row>
    <row r="5916" spans="1:10" x14ac:dyDescent="0.3">
      <c r="A5916" t="s">
        <v>50</v>
      </c>
      <c r="B5916" t="b">
        <f t="shared" si="90"/>
        <v>0</v>
      </c>
      <c r="C5916" t="s">
        <v>763</v>
      </c>
      <c r="D5916" s="17">
        <v>89.989745999999997</v>
      </c>
      <c r="E5916"/>
      <c r="F5916"/>
      <c r="G5916"/>
      <c r="H5916" s="17"/>
      <c r="I5916"/>
      <c r="J5916"/>
    </row>
    <row r="5917" spans="1:10" x14ac:dyDescent="0.3">
      <c r="A5917" t="s">
        <v>50</v>
      </c>
      <c r="B5917" t="b">
        <f t="shared" si="90"/>
        <v>0</v>
      </c>
      <c r="C5917" t="s">
        <v>763</v>
      </c>
      <c r="D5917" s="17">
        <v>149.97182000000001</v>
      </c>
      <c r="E5917"/>
      <c r="F5917"/>
      <c r="G5917"/>
      <c r="H5917" s="17"/>
      <c r="I5917"/>
      <c r="J5917"/>
    </row>
    <row r="5918" spans="1:10" x14ac:dyDescent="0.3">
      <c r="A5918" t="s">
        <v>50</v>
      </c>
      <c r="B5918" t="b">
        <f t="shared" si="90"/>
        <v>0</v>
      </c>
      <c r="C5918" t="s">
        <v>763</v>
      </c>
      <c r="D5918" s="17">
        <v>149.38</v>
      </c>
      <c r="E5918"/>
      <c r="F5918"/>
      <c r="G5918"/>
      <c r="H5918" s="17"/>
      <c r="I5918"/>
      <c r="J5918"/>
    </row>
    <row r="5919" spans="1:10" x14ac:dyDescent="0.3">
      <c r="A5919" t="s">
        <v>50</v>
      </c>
      <c r="B5919" t="b">
        <f t="shared" si="90"/>
        <v>0</v>
      </c>
      <c r="C5919" t="s">
        <v>763</v>
      </c>
      <c r="D5919" s="17">
        <v>158.36761000000001</v>
      </c>
      <c r="E5919"/>
      <c r="F5919"/>
      <c r="G5919"/>
      <c r="H5919" s="17"/>
      <c r="I5919"/>
      <c r="J5919"/>
    </row>
    <row r="5920" spans="1:10" x14ac:dyDescent="0.3">
      <c r="A5920" t="s">
        <v>50</v>
      </c>
      <c r="B5920" t="b">
        <f t="shared" si="90"/>
        <v>0</v>
      </c>
      <c r="C5920" t="s">
        <v>763</v>
      </c>
      <c r="D5920" s="17">
        <v>218.11642000000001</v>
      </c>
      <c r="E5920"/>
      <c r="F5920"/>
      <c r="G5920"/>
      <c r="H5920" s="17"/>
      <c r="I5920"/>
      <c r="J5920"/>
    </row>
    <row r="5921" spans="1:10" x14ac:dyDescent="0.3">
      <c r="A5921" t="s">
        <v>50</v>
      </c>
      <c r="B5921" t="b">
        <f t="shared" si="90"/>
        <v>0</v>
      </c>
      <c r="C5921" t="s">
        <v>763</v>
      </c>
      <c r="D5921" s="17">
        <v>159.99</v>
      </c>
      <c r="E5921"/>
      <c r="F5921"/>
      <c r="G5921"/>
      <c r="H5921" s="17"/>
      <c r="I5921"/>
      <c r="J5921"/>
    </row>
    <row r="5922" spans="1:10" x14ac:dyDescent="0.3">
      <c r="A5922" t="s">
        <v>50</v>
      </c>
      <c r="B5922" t="b">
        <f t="shared" si="90"/>
        <v>0</v>
      </c>
      <c r="C5922" t="s">
        <v>763</v>
      </c>
      <c r="D5922" s="17">
        <v>168.14685</v>
      </c>
      <c r="E5922"/>
      <c r="F5922"/>
      <c r="G5922"/>
      <c r="H5922" s="17"/>
      <c r="I5922"/>
      <c r="J5922"/>
    </row>
    <row r="5923" spans="1:10" x14ac:dyDescent="0.3">
      <c r="A5923" t="s">
        <v>50</v>
      </c>
      <c r="B5923" t="b">
        <f t="shared" si="90"/>
        <v>0</v>
      </c>
      <c r="C5923" t="s">
        <v>763</v>
      </c>
      <c r="D5923" s="17">
        <v>119.97681</v>
      </c>
      <c r="E5923"/>
      <c r="F5923"/>
      <c r="G5923"/>
      <c r="H5923" s="17"/>
      <c r="I5923"/>
      <c r="J5923"/>
    </row>
    <row r="5924" spans="1:10" x14ac:dyDescent="0.3">
      <c r="A5924" t="s">
        <v>50</v>
      </c>
      <c r="B5924" t="b">
        <f t="shared" si="90"/>
        <v>0</v>
      </c>
      <c r="C5924" t="s">
        <v>763</v>
      </c>
      <c r="D5924" s="17">
        <v>174.57</v>
      </c>
      <c r="E5924"/>
      <c r="F5924"/>
      <c r="G5924"/>
      <c r="H5924" s="17"/>
      <c r="I5924"/>
      <c r="J5924"/>
    </row>
    <row r="5925" spans="1:10" x14ac:dyDescent="0.3">
      <c r="A5925" t="s">
        <v>50</v>
      </c>
      <c r="B5925" t="b">
        <f t="shared" ref="B5925:B5988" si="91">A5925=$Q$10</f>
        <v>0</v>
      </c>
      <c r="C5925" t="s">
        <v>763</v>
      </c>
      <c r="D5925" s="17">
        <v>371.88986</v>
      </c>
      <c r="E5925"/>
      <c r="F5925"/>
      <c r="G5925"/>
      <c r="H5925" s="17"/>
      <c r="I5925"/>
      <c r="J5925"/>
    </row>
    <row r="5926" spans="1:10" x14ac:dyDescent="0.3">
      <c r="A5926" t="s">
        <v>50</v>
      </c>
      <c r="B5926" t="b">
        <f t="shared" si="91"/>
        <v>0</v>
      </c>
      <c r="C5926" t="s">
        <v>733</v>
      </c>
      <c r="D5926" s="17">
        <v>237.17883</v>
      </c>
      <c r="E5926"/>
      <c r="F5926"/>
      <c r="G5926"/>
      <c r="H5926" s="17"/>
      <c r="I5926"/>
      <c r="J5926"/>
    </row>
    <row r="5927" spans="1:10" x14ac:dyDescent="0.3">
      <c r="A5927" t="s">
        <v>50</v>
      </c>
      <c r="B5927" t="b">
        <f t="shared" si="91"/>
        <v>0</v>
      </c>
      <c r="C5927" t="s">
        <v>763</v>
      </c>
      <c r="D5927" s="17">
        <v>212.19951</v>
      </c>
      <c r="E5927"/>
      <c r="F5927"/>
      <c r="G5927"/>
      <c r="H5927" s="17"/>
      <c r="I5927"/>
      <c r="J5927"/>
    </row>
    <row r="5928" spans="1:10" x14ac:dyDescent="0.3">
      <c r="A5928" t="s">
        <v>50</v>
      </c>
      <c r="B5928" t="b">
        <f t="shared" si="91"/>
        <v>0</v>
      </c>
      <c r="C5928" t="s">
        <v>763</v>
      </c>
      <c r="D5928" s="17">
        <v>185.98849999999999</v>
      </c>
      <c r="E5928"/>
      <c r="F5928"/>
      <c r="G5928"/>
      <c r="H5928" s="17"/>
      <c r="I5928"/>
      <c r="J5928"/>
    </row>
    <row r="5929" spans="1:10" x14ac:dyDescent="0.3">
      <c r="A5929" t="s">
        <v>50</v>
      </c>
      <c r="B5929" t="b">
        <f t="shared" si="91"/>
        <v>0</v>
      </c>
      <c r="C5929" t="s">
        <v>763</v>
      </c>
      <c r="D5929" s="17">
        <v>227.45679999999999</v>
      </c>
      <c r="E5929"/>
      <c r="F5929"/>
      <c r="G5929"/>
      <c r="H5929" s="17"/>
      <c r="I5929"/>
      <c r="J5929"/>
    </row>
    <row r="5930" spans="1:10" x14ac:dyDescent="0.3">
      <c r="A5930" t="s">
        <v>50</v>
      </c>
      <c r="B5930" t="b">
        <f t="shared" si="91"/>
        <v>0</v>
      </c>
      <c r="C5930" t="s">
        <v>763</v>
      </c>
      <c r="D5930" s="17">
        <v>179.99</v>
      </c>
      <c r="E5930"/>
      <c r="F5930"/>
      <c r="G5930"/>
      <c r="H5930" s="17"/>
      <c r="I5930"/>
      <c r="J5930"/>
    </row>
    <row r="5931" spans="1:10" x14ac:dyDescent="0.3">
      <c r="A5931" t="s">
        <v>50</v>
      </c>
      <c r="B5931" t="b">
        <f t="shared" si="91"/>
        <v>0</v>
      </c>
      <c r="C5931" t="s">
        <v>763</v>
      </c>
      <c r="D5931" s="17">
        <v>41.613779999999998</v>
      </c>
      <c r="E5931"/>
      <c r="F5931"/>
      <c r="G5931"/>
      <c r="H5931" s="17"/>
      <c r="I5931"/>
      <c r="J5931"/>
    </row>
    <row r="5932" spans="1:10" x14ac:dyDescent="0.3">
      <c r="A5932" t="s">
        <v>50</v>
      </c>
      <c r="B5932" t="b">
        <f t="shared" si="91"/>
        <v>0</v>
      </c>
      <c r="C5932" t="s">
        <v>763</v>
      </c>
      <c r="D5932" s="17">
        <v>95.98</v>
      </c>
      <c r="E5932"/>
      <c r="F5932"/>
      <c r="G5932"/>
      <c r="H5932" s="17"/>
      <c r="I5932"/>
      <c r="J5932"/>
    </row>
    <row r="5933" spans="1:10" x14ac:dyDescent="0.3">
      <c r="A5933" t="s">
        <v>50</v>
      </c>
      <c r="B5933" t="b">
        <f t="shared" si="91"/>
        <v>0</v>
      </c>
      <c r="C5933" t="s">
        <v>763</v>
      </c>
      <c r="D5933" s="17">
        <v>1369.6780000000001</v>
      </c>
      <c r="E5933"/>
      <c r="F5933"/>
      <c r="G5933"/>
      <c r="H5933" s="17"/>
      <c r="I5933"/>
      <c r="J5933"/>
    </row>
    <row r="5934" spans="1:10" x14ac:dyDescent="0.3">
      <c r="A5934" t="s">
        <v>50</v>
      </c>
      <c r="B5934" t="b">
        <f t="shared" si="91"/>
        <v>0</v>
      </c>
      <c r="C5934" t="s">
        <v>259</v>
      </c>
      <c r="D5934" s="17">
        <v>199.99</v>
      </c>
      <c r="E5934"/>
      <c r="F5934"/>
      <c r="G5934"/>
      <c r="H5934" s="17"/>
      <c r="I5934"/>
      <c r="J5934"/>
    </row>
    <row r="5935" spans="1:10" x14ac:dyDescent="0.3">
      <c r="A5935" t="s">
        <v>50</v>
      </c>
      <c r="B5935" t="b">
        <f t="shared" si="91"/>
        <v>0</v>
      </c>
      <c r="C5935" t="s">
        <v>111</v>
      </c>
      <c r="D5935" s="17">
        <v>195.65866</v>
      </c>
      <c r="E5935"/>
      <c r="F5935"/>
      <c r="G5935"/>
      <c r="H5935" s="17"/>
      <c r="I5935"/>
      <c r="J5935"/>
    </row>
    <row r="5936" spans="1:10" x14ac:dyDescent="0.3">
      <c r="A5936" t="s">
        <v>50</v>
      </c>
      <c r="B5936" t="b">
        <f t="shared" si="91"/>
        <v>0</v>
      </c>
      <c r="C5936" t="s">
        <v>776</v>
      </c>
      <c r="D5936" s="17">
        <v>188.99</v>
      </c>
      <c r="E5936"/>
      <c r="F5936"/>
      <c r="G5936"/>
      <c r="H5936" s="17"/>
      <c r="I5936"/>
      <c r="J5936"/>
    </row>
    <row r="5937" spans="1:10" x14ac:dyDescent="0.3">
      <c r="A5937" t="s">
        <v>50</v>
      </c>
      <c r="B5937" t="b">
        <f t="shared" si="91"/>
        <v>0</v>
      </c>
      <c r="C5937" t="s">
        <v>763</v>
      </c>
      <c r="D5937" s="17">
        <v>82.97</v>
      </c>
      <c r="E5937"/>
      <c r="F5937"/>
      <c r="G5937"/>
      <c r="H5937" s="17"/>
      <c r="I5937"/>
      <c r="J5937"/>
    </row>
    <row r="5938" spans="1:10" x14ac:dyDescent="0.3">
      <c r="A5938" t="s">
        <v>50</v>
      </c>
      <c r="B5938" t="b">
        <f t="shared" si="91"/>
        <v>0</v>
      </c>
      <c r="C5938" t="s">
        <v>763</v>
      </c>
      <c r="D5938" s="17">
        <v>101.17591</v>
      </c>
      <c r="E5938"/>
      <c r="F5938"/>
      <c r="G5938"/>
      <c r="H5938" s="17"/>
      <c r="I5938"/>
      <c r="J5938"/>
    </row>
    <row r="5939" spans="1:10" x14ac:dyDescent="0.3">
      <c r="A5939" t="s">
        <v>50</v>
      </c>
      <c r="B5939" t="b">
        <f t="shared" si="91"/>
        <v>0</v>
      </c>
      <c r="C5939" t="s">
        <v>776</v>
      </c>
      <c r="D5939" s="17">
        <v>200.12187</v>
      </c>
      <c r="E5939"/>
      <c r="F5939"/>
      <c r="G5939"/>
      <c r="H5939" s="17"/>
      <c r="I5939"/>
      <c r="J5939"/>
    </row>
    <row r="5940" spans="1:10" x14ac:dyDescent="0.3">
      <c r="A5940" t="s">
        <v>50</v>
      </c>
      <c r="B5940" t="b">
        <f t="shared" si="91"/>
        <v>0</v>
      </c>
      <c r="C5940" t="s">
        <v>763</v>
      </c>
      <c r="D5940" s="17">
        <v>188.99</v>
      </c>
      <c r="E5940"/>
      <c r="F5940"/>
      <c r="G5940"/>
      <c r="H5940" s="17"/>
      <c r="I5940"/>
      <c r="J5940"/>
    </row>
    <row r="5941" spans="1:10" x14ac:dyDescent="0.3">
      <c r="A5941" t="s">
        <v>50</v>
      </c>
      <c r="B5941" t="b">
        <f t="shared" si="91"/>
        <v>0</v>
      </c>
      <c r="C5941" t="s">
        <v>763</v>
      </c>
      <c r="D5941" s="17">
        <v>254.98</v>
      </c>
      <c r="E5941"/>
      <c r="F5941"/>
      <c r="G5941"/>
      <c r="H5941" s="17"/>
      <c r="I5941"/>
      <c r="J5941"/>
    </row>
    <row r="5942" spans="1:10" x14ac:dyDescent="0.3">
      <c r="A5942" t="s">
        <v>50</v>
      </c>
      <c r="B5942" t="b">
        <f t="shared" si="91"/>
        <v>0</v>
      </c>
      <c r="C5942" t="s">
        <v>763</v>
      </c>
      <c r="D5942" s="17">
        <v>96.966576000000003</v>
      </c>
      <c r="E5942"/>
      <c r="F5942"/>
      <c r="G5942"/>
      <c r="H5942" s="17"/>
      <c r="I5942"/>
      <c r="J5942"/>
    </row>
    <row r="5943" spans="1:10" x14ac:dyDescent="0.3">
      <c r="A5943" t="s">
        <v>50</v>
      </c>
      <c r="B5943" t="b">
        <f t="shared" si="91"/>
        <v>0</v>
      </c>
      <c r="C5943" t="s">
        <v>763</v>
      </c>
      <c r="D5943" s="17">
        <v>124.79</v>
      </c>
      <c r="E5943"/>
      <c r="F5943"/>
      <c r="G5943"/>
      <c r="H5943" s="17"/>
      <c r="I5943"/>
      <c r="J5943"/>
    </row>
    <row r="5944" spans="1:10" x14ac:dyDescent="0.3">
      <c r="A5944" t="s">
        <v>50</v>
      </c>
      <c r="B5944" t="b">
        <f t="shared" si="91"/>
        <v>0</v>
      </c>
      <c r="C5944" t="s">
        <v>234</v>
      </c>
      <c r="D5944" s="17">
        <v>497.59014999999999</v>
      </c>
      <c r="E5944"/>
      <c r="F5944"/>
      <c r="G5944"/>
      <c r="H5944" s="17"/>
      <c r="I5944"/>
      <c r="J5944"/>
    </row>
    <row r="5945" spans="1:10" x14ac:dyDescent="0.3">
      <c r="A5945" t="s">
        <v>50</v>
      </c>
      <c r="B5945" t="b">
        <f t="shared" si="91"/>
        <v>0</v>
      </c>
      <c r="C5945" t="s">
        <v>190</v>
      </c>
      <c r="D5945" s="17">
        <v>299.99</v>
      </c>
      <c r="E5945"/>
      <c r="F5945"/>
      <c r="G5945"/>
      <c r="H5945" s="17"/>
      <c r="I5945"/>
      <c r="J5945"/>
    </row>
    <row r="5946" spans="1:10" x14ac:dyDescent="0.3">
      <c r="A5946" t="s">
        <v>50</v>
      </c>
      <c r="B5946" t="b">
        <f t="shared" si="91"/>
        <v>0</v>
      </c>
      <c r="C5946" t="s">
        <v>763</v>
      </c>
      <c r="D5946" s="17">
        <v>165.94246999999999</v>
      </c>
      <c r="E5946"/>
      <c r="F5946"/>
      <c r="G5946"/>
      <c r="H5946" s="17"/>
      <c r="I5946"/>
      <c r="J5946"/>
    </row>
    <row r="5947" spans="1:10" x14ac:dyDescent="0.3">
      <c r="A5947" t="s">
        <v>50</v>
      </c>
      <c r="B5947" t="b">
        <f t="shared" si="91"/>
        <v>0</v>
      </c>
      <c r="C5947" t="s">
        <v>763</v>
      </c>
      <c r="D5947" s="17">
        <v>273.21053999999998</v>
      </c>
      <c r="E5947"/>
      <c r="F5947"/>
      <c r="G5947"/>
      <c r="H5947" s="17"/>
      <c r="I5947"/>
      <c r="J5947"/>
    </row>
    <row r="5948" spans="1:10" x14ac:dyDescent="0.3">
      <c r="A5948" t="s">
        <v>50</v>
      </c>
      <c r="B5948" t="b">
        <f t="shared" si="91"/>
        <v>0</v>
      </c>
      <c r="C5948" t="s">
        <v>763</v>
      </c>
      <c r="D5948" s="17">
        <v>84.994230000000002</v>
      </c>
      <c r="E5948"/>
      <c r="F5948"/>
      <c r="G5948"/>
      <c r="H5948" s="17"/>
      <c r="I5948"/>
      <c r="J5948"/>
    </row>
    <row r="5949" spans="1:10" x14ac:dyDescent="0.3">
      <c r="A5949" t="s">
        <v>50</v>
      </c>
      <c r="B5949" t="b">
        <f t="shared" si="91"/>
        <v>0</v>
      </c>
      <c r="C5949" t="s">
        <v>763</v>
      </c>
      <c r="D5949" s="17">
        <v>197.99</v>
      </c>
      <c r="E5949"/>
      <c r="F5949"/>
      <c r="G5949"/>
      <c r="H5949" s="17"/>
      <c r="I5949"/>
      <c r="J5949"/>
    </row>
    <row r="5950" spans="1:10" x14ac:dyDescent="0.3">
      <c r="A5950" t="s">
        <v>50</v>
      </c>
      <c r="B5950" t="b">
        <f t="shared" si="91"/>
        <v>0</v>
      </c>
      <c r="C5950" t="s">
        <v>527</v>
      </c>
      <c r="D5950" s="17">
        <v>189.99644000000001</v>
      </c>
      <c r="E5950"/>
      <c r="F5950"/>
      <c r="G5950"/>
      <c r="H5950" s="17"/>
      <c r="I5950"/>
      <c r="J5950"/>
    </row>
    <row r="5951" spans="1:10" x14ac:dyDescent="0.3">
      <c r="A5951" t="s">
        <v>50</v>
      </c>
      <c r="B5951" t="b">
        <f t="shared" si="91"/>
        <v>0</v>
      </c>
      <c r="C5951" t="s">
        <v>763</v>
      </c>
      <c r="D5951" s="17">
        <v>52.79</v>
      </c>
      <c r="E5951"/>
      <c r="F5951"/>
      <c r="G5951"/>
      <c r="H5951" s="17"/>
      <c r="I5951"/>
      <c r="J5951"/>
    </row>
    <row r="5952" spans="1:10" x14ac:dyDescent="0.3">
      <c r="A5952" t="s">
        <v>50</v>
      </c>
      <c r="B5952" t="b">
        <f t="shared" si="91"/>
        <v>0</v>
      </c>
      <c r="C5952" t="s">
        <v>763</v>
      </c>
      <c r="D5952" s="17">
        <v>220.03899000000001</v>
      </c>
      <c r="E5952"/>
      <c r="F5952"/>
      <c r="G5952"/>
      <c r="H5952" s="17"/>
      <c r="I5952"/>
      <c r="J5952"/>
    </row>
    <row r="5953" spans="1:10" x14ac:dyDescent="0.3">
      <c r="A5953" t="s">
        <v>50</v>
      </c>
      <c r="B5953" t="b">
        <f t="shared" si="91"/>
        <v>0</v>
      </c>
      <c r="C5953" t="s">
        <v>763</v>
      </c>
      <c r="D5953" s="17">
        <v>207.85767000000001</v>
      </c>
      <c r="E5953"/>
      <c r="F5953"/>
      <c r="G5953"/>
      <c r="H5953" s="17"/>
      <c r="I5953"/>
      <c r="J5953"/>
    </row>
    <row r="5954" spans="1:10" x14ac:dyDescent="0.3">
      <c r="A5954" t="s">
        <v>50</v>
      </c>
      <c r="B5954" t="b">
        <f t="shared" si="91"/>
        <v>0</v>
      </c>
      <c r="C5954" t="s">
        <v>763</v>
      </c>
      <c r="D5954" s="17">
        <v>347.98</v>
      </c>
      <c r="E5954"/>
      <c r="F5954"/>
      <c r="G5954"/>
      <c r="H5954" s="17"/>
      <c r="I5954"/>
      <c r="J5954"/>
    </row>
    <row r="5955" spans="1:10" x14ac:dyDescent="0.3">
      <c r="A5955" t="s">
        <v>50</v>
      </c>
      <c r="B5955" t="b">
        <f t="shared" si="91"/>
        <v>0</v>
      </c>
      <c r="C5955" t="s">
        <v>763</v>
      </c>
      <c r="D5955" s="17">
        <v>335.98</v>
      </c>
      <c r="E5955"/>
      <c r="F5955"/>
      <c r="G5955"/>
      <c r="H5955" s="17"/>
      <c r="I5955"/>
      <c r="J5955"/>
    </row>
    <row r="5956" spans="1:10" x14ac:dyDescent="0.3">
      <c r="A5956" t="s">
        <v>50</v>
      </c>
      <c r="B5956" t="b">
        <f t="shared" si="91"/>
        <v>0</v>
      </c>
      <c r="C5956" t="s">
        <v>763</v>
      </c>
      <c r="D5956" s="17">
        <v>399.98</v>
      </c>
      <c r="E5956"/>
      <c r="F5956"/>
      <c r="G5956"/>
      <c r="H5956" s="17"/>
      <c r="I5956"/>
      <c r="J5956"/>
    </row>
    <row r="5957" spans="1:10" x14ac:dyDescent="0.3">
      <c r="A5957" t="s">
        <v>50</v>
      </c>
      <c r="B5957" t="b">
        <f t="shared" si="91"/>
        <v>0</v>
      </c>
      <c r="C5957" t="s">
        <v>763</v>
      </c>
      <c r="D5957" s="17">
        <v>251.98</v>
      </c>
      <c r="E5957"/>
      <c r="F5957"/>
      <c r="G5957"/>
      <c r="H5957" s="17"/>
      <c r="I5957"/>
      <c r="J5957"/>
    </row>
    <row r="5958" spans="1:10" x14ac:dyDescent="0.3">
      <c r="A5958" t="s">
        <v>50</v>
      </c>
      <c r="B5958" t="b">
        <f t="shared" si="91"/>
        <v>0</v>
      </c>
      <c r="C5958" t="s">
        <v>763</v>
      </c>
      <c r="D5958" s="17">
        <v>287.53613000000001</v>
      </c>
      <c r="E5958"/>
      <c r="F5958"/>
      <c r="G5958"/>
      <c r="H5958" s="17"/>
      <c r="I5958"/>
      <c r="J5958"/>
    </row>
    <row r="5959" spans="1:10" x14ac:dyDescent="0.3">
      <c r="A5959" t="s">
        <v>50</v>
      </c>
      <c r="B5959" t="b">
        <f t="shared" si="91"/>
        <v>0</v>
      </c>
      <c r="C5959" t="s">
        <v>449</v>
      </c>
      <c r="D5959" s="17">
        <v>129.99</v>
      </c>
      <c r="E5959"/>
      <c r="F5959"/>
      <c r="G5959"/>
      <c r="H5959" s="17"/>
      <c r="I5959"/>
      <c r="J5959"/>
    </row>
    <row r="5960" spans="1:10" x14ac:dyDescent="0.3">
      <c r="A5960" t="s">
        <v>50</v>
      </c>
      <c r="B5960" t="b">
        <f t="shared" si="91"/>
        <v>0</v>
      </c>
      <c r="C5960" t="s">
        <v>763</v>
      </c>
      <c r="D5960" s="17">
        <v>176.99751000000001</v>
      </c>
      <c r="E5960"/>
      <c r="F5960"/>
      <c r="G5960"/>
      <c r="H5960" s="17"/>
      <c r="I5960"/>
      <c r="J5960"/>
    </row>
    <row r="5961" spans="1:10" x14ac:dyDescent="0.3">
      <c r="A5961" t="s">
        <v>50</v>
      </c>
      <c r="B5961" t="b">
        <f t="shared" si="91"/>
        <v>0</v>
      </c>
      <c r="C5961" t="s">
        <v>763</v>
      </c>
      <c r="D5961" s="17">
        <v>150</v>
      </c>
      <c r="E5961"/>
      <c r="F5961"/>
      <c r="G5961"/>
      <c r="H5961" s="17"/>
      <c r="I5961"/>
      <c r="J5961"/>
    </row>
    <row r="5962" spans="1:10" x14ac:dyDescent="0.3">
      <c r="A5962" t="s">
        <v>50</v>
      </c>
      <c r="B5962" t="b">
        <f t="shared" si="91"/>
        <v>0</v>
      </c>
      <c r="C5962" t="s">
        <v>190</v>
      </c>
      <c r="D5962" s="17">
        <v>187.41713999999999</v>
      </c>
      <c r="E5962"/>
      <c r="F5962"/>
      <c r="G5962"/>
      <c r="H5962" s="17"/>
      <c r="I5962"/>
      <c r="J5962"/>
    </row>
    <row r="5963" spans="1:10" x14ac:dyDescent="0.3">
      <c r="A5963" t="s">
        <v>50</v>
      </c>
      <c r="B5963" t="b">
        <f t="shared" si="91"/>
        <v>0</v>
      </c>
      <c r="C5963" t="s">
        <v>763</v>
      </c>
      <c r="D5963" s="17">
        <v>195.99</v>
      </c>
      <c r="E5963"/>
      <c r="F5963"/>
      <c r="G5963"/>
      <c r="H5963" s="17"/>
      <c r="I5963"/>
      <c r="J5963"/>
    </row>
    <row r="5964" spans="1:10" x14ac:dyDescent="0.3">
      <c r="A5964" t="s">
        <v>50</v>
      </c>
      <c r="B5964" t="b">
        <f t="shared" si="91"/>
        <v>0</v>
      </c>
      <c r="C5964" t="s">
        <v>763</v>
      </c>
      <c r="D5964" s="17">
        <v>299.99</v>
      </c>
      <c r="E5964"/>
      <c r="F5964"/>
      <c r="G5964"/>
      <c r="H5964" s="17"/>
      <c r="I5964"/>
      <c r="J5964"/>
    </row>
    <row r="5965" spans="1:10" x14ac:dyDescent="0.3">
      <c r="A5965" t="s">
        <v>50</v>
      </c>
      <c r="B5965" t="b">
        <f t="shared" si="91"/>
        <v>0</v>
      </c>
      <c r="C5965" t="s">
        <v>294</v>
      </c>
      <c r="D5965" s="17">
        <v>173.99185</v>
      </c>
      <c r="E5965"/>
      <c r="F5965"/>
      <c r="G5965"/>
      <c r="H5965" s="17"/>
      <c r="I5965"/>
      <c r="J5965"/>
    </row>
    <row r="5966" spans="1:10" x14ac:dyDescent="0.3">
      <c r="A5966" t="s">
        <v>50</v>
      </c>
      <c r="B5966" t="b">
        <f t="shared" si="91"/>
        <v>0</v>
      </c>
      <c r="C5966" t="s">
        <v>763</v>
      </c>
      <c r="D5966" s="17">
        <v>299.97055</v>
      </c>
      <c r="E5966"/>
      <c r="F5966"/>
      <c r="G5966"/>
      <c r="H5966" s="17"/>
      <c r="I5966"/>
      <c r="J5966"/>
    </row>
    <row r="5967" spans="1:10" x14ac:dyDescent="0.3">
      <c r="A5967" t="s">
        <v>50</v>
      </c>
      <c r="B5967" t="b">
        <f t="shared" si="91"/>
        <v>0</v>
      </c>
      <c r="C5967" t="s">
        <v>763</v>
      </c>
      <c r="D5967" s="17">
        <v>59.674232000000003</v>
      </c>
      <c r="E5967"/>
      <c r="F5967"/>
      <c r="G5967"/>
      <c r="H5967" s="17"/>
      <c r="I5967"/>
      <c r="J5967"/>
    </row>
    <row r="5968" spans="1:10" x14ac:dyDescent="0.3">
      <c r="A5968" t="s">
        <v>50</v>
      </c>
      <c r="B5968" t="b">
        <f t="shared" si="91"/>
        <v>0</v>
      </c>
      <c r="C5968" t="s">
        <v>763</v>
      </c>
      <c r="D5968" s="17">
        <v>351.98</v>
      </c>
      <c r="E5968"/>
      <c r="F5968"/>
      <c r="G5968"/>
      <c r="H5968" s="17"/>
      <c r="I5968"/>
      <c r="J5968"/>
    </row>
    <row r="5969" spans="1:10" x14ac:dyDescent="0.3">
      <c r="A5969" t="s">
        <v>50</v>
      </c>
      <c r="B5969" t="b">
        <f t="shared" si="91"/>
        <v>0</v>
      </c>
      <c r="C5969" t="s">
        <v>810</v>
      </c>
      <c r="D5969" s="17">
        <v>377.98</v>
      </c>
      <c r="E5969"/>
      <c r="F5969"/>
      <c r="G5969"/>
      <c r="H5969" s="17"/>
      <c r="I5969"/>
      <c r="J5969"/>
    </row>
    <row r="5970" spans="1:10" x14ac:dyDescent="0.3">
      <c r="A5970" t="s">
        <v>50</v>
      </c>
      <c r="B5970" t="b">
        <f t="shared" si="91"/>
        <v>0</v>
      </c>
      <c r="C5970" t="s">
        <v>776</v>
      </c>
      <c r="D5970" s="17">
        <v>293.98</v>
      </c>
      <c r="E5970"/>
      <c r="F5970"/>
      <c r="G5970"/>
      <c r="H5970" s="17"/>
      <c r="I5970"/>
      <c r="J5970"/>
    </row>
    <row r="5971" spans="1:10" x14ac:dyDescent="0.3">
      <c r="A5971" t="s">
        <v>50</v>
      </c>
      <c r="B5971" t="b">
        <f t="shared" si="91"/>
        <v>0</v>
      </c>
      <c r="C5971" t="s">
        <v>702</v>
      </c>
      <c r="D5971" s="17">
        <v>272.9572</v>
      </c>
      <c r="E5971"/>
      <c r="F5971"/>
      <c r="G5971"/>
      <c r="H5971" s="17"/>
      <c r="I5971"/>
      <c r="J5971"/>
    </row>
    <row r="5972" spans="1:10" x14ac:dyDescent="0.3">
      <c r="A5972" t="s">
        <v>50</v>
      </c>
      <c r="B5972" t="b">
        <f t="shared" si="91"/>
        <v>0</v>
      </c>
      <c r="C5972" t="s">
        <v>763</v>
      </c>
      <c r="D5972" s="17">
        <v>112.46883</v>
      </c>
      <c r="E5972"/>
      <c r="F5972"/>
      <c r="G5972"/>
      <c r="H5972" s="17"/>
      <c r="I5972"/>
      <c r="J5972"/>
    </row>
    <row r="5973" spans="1:10" x14ac:dyDescent="0.3">
      <c r="A5973" t="s">
        <v>50</v>
      </c>
      <c r="B5973" t="b">
        <f t="shared" si="91"/>
        <v>0</v>
      </c>
      <c r="C5973" t="s">
        <v>763</v>
      </c>
      <c r="D5973" s="17">
        <v>100.38778000000001</v>
      </c>
      <c r="E5973"/>
      <c r="F5973"/>
      <c r="G5973"/>
      <c r="H5973" s="17"/>
      <c r="I5973"/>
      <c r="J5973"/>
    </row>
    <row r="5974" spans="1:10" x14ac:dyDescent="0.3">
      <c r="A5974" t="s">
        <v>50</v>
      </c>
      <c r="B5974" t="b">
        <f t="shared" si="91"/>
        <v>0</v>
      </c>
      <c r="C5974" t="s">
        <v>763</v>
      </c>
      <c r="D5974" s="17">
        <v>120.89</v>
      </c>
      <c r="E5974"/>
      <c r="F5974"/>
      <c r="G5974"/>
      <c r="H5974" s="17"/>
      <c r="I5974"/>
      <c r="J5974"/>
    </row>
    <row r="5975" spans="1:10" x14ac:dyDescent="0.3">
      <c r="A5975" t="s">
        <v>50</v>
      </c>
      <c r="B5975" t="b">
        <f t="shared" si="91"/>
        <v>0</v>
      </c>
      <c r="C5975" t="s">
        <v>763</v>
      </c>
      <c r="D5975" s="17">
        <v>41.485934999999998</v>
      </c>
      <c r="E5975"/>
      <c r="F5975"/>
      <c r="G5975"/>
      <c r="H5975" s="17"/>
      <c r="I5975"/>
      <c r="J5975"/>
    </row>
    <row r="5976" spans="1:10" x14ac:dyDescent="0.3">
      <c r="A5976" t="s">
        <v>50</v>
      </c>
      <c r="B5976" t="b">
        <f t="shared" si="91"/>
        <v>0</v>
      </c>
      <c r="C5976" t="s">
        <v>763</v>
      </c>
      <c r="D5976" s="17">
        <v>49.112969999999997</v>
      </c>
      <c r="E5976"/>
      <c r="F5976"/>
      <c r="G5976"/>
      <c r="H5976" s="17"/>
      <c r="I5976"/>
      <c r="J5976"/>
    </row>
    <row r="5977" spans="1:10" x14ac:dyDescent="0.3">
      <c r="A5977" t="s">
        <v>50</v>
      </c>
      <c r="B5977" t="b">
        <f t="shared" si="91"/>
        <v>0</v>
      </c>
      <c r="C5977" t="s">
        <v>763</v>
      </c>
      <c r="D5977" s="17">
        <v>10.661989</v>
      </c>
      <c r="E5977"/>
      <c r="F5977"/>
      <c r="G5977"/>
      <c r="H5977" s="17"/>
      <c r="I5977"/>
      <c r="J5977"/>
    </row>
    <row r="5978" spans="1:10" x14ac:dyDescent="0.3">
      <c r="A5978" t="s">
        <v>50</v>
      </c>
      <c r="B5978" t="b">
        <f t="shared" si="91"/>
        <v>0</v>
      </c>
      <c r="C5978" t="s">
        <v>190</v>
      </c>
      <c r="D5978" s="17">
        <v>103.99</v>
      </c>
      <c r="E5978"/>
      <c r="F5978"/>
      <c r="G5978"/>
      <c r="H5978" s="17"/>
      <c r="I5978"/>
      <c r="J5978"/>
    </row>
    <row r="5979" spans="1:10" x14ac:dyDescent="0.3">
      <c r="A5979" t="s">
        <v>50</v>
      </c>
      <c r="B5979" t="b">
        <f t="shared" si="91"/>
        <v>0</v>
      </c>
      <c r="C5979" t="s">
        <v>576</v>
      </c>
      <c r="D5979" s="17">
        <v>399.98</v>
      </c>
      <c r="E5979"/>
      <c r="F5979"/>
      <c r="G5979"/>
      <c r="H5979" s="17"/>
      <c r="I5979"/>
      <c r="J5979"/>
    </row>
    <row r="5980" spans="1:10" x14ac:dyDescent="0.3">
      <c r="A5980" t="s">
        <v>50</v>
      </c>
      <c r="B5980" t="b">
        <f t="shared" si="91"/>
        <v>0</v>
      </c>
      <c r="C5980" t="s">
        <v>763</v>
      </c>
      <c r="D5980" s="17">
        <v>195.99</v>
      </c>
      <c r="E5980"/>
      <c r="F5980"/>
      <c r="G5980"/>
      <c r="H5980" s="17"/>
      <c r="I5980"/>
      <c r="J5980"/>
    </row>
    <row r="5981" spans="1:10" x14ac:dyDescent="0.3">
      <c r="A5981" t="s">
        <v>50</v>
      </c>
      <c r="B5981" t="b">
        <f t="shared" si="91"/>
        <v>0</v>
      </c>
      <c r="C5981" t="s">
        <v>763</v>
      </c>
      <c r="D5981" s="17">
        <v>22.669052000000001</v>
      </c>
      <c r="E5981"/>
      <c r="F5981"/>
      <c r="G5981"/>
      <c r="H5981" s="17"/>
      <c r="I5981"/>
      <c r="J5981"/>
    </row>
    <row r="5982" spans="1:10" x14ac:dyDescent="0.3">
      <c r="A5982" t="s">
        <v>50</v>
      </c>
      <c r="B5982" t="b">
        <f t="shared" si="91"/>
        <v>0</v>
      </c>
      <c r="C5982" t="s">
        <v>763</v>
      </c>
      <c r="D5982" s="17">
        <v>89.991010000000003</v>
      </c>
      <c r="E5982"/>
      <c r="F5982"/>
      <c r="G5982"/>
      <c r="H5982" s="17"/>
      <c r="I5982"/>
      <c r="J5982"/>
    </row>
    <row r="5983" spans="1:10" x14ac:dyDescent="0.3">
      <c r="A5983" t="s">
        <v>50</v>
      </c>
      <c r="B5983" t="b">
        <f t="shared" si="91"/>
        <v>0</v>
      </c>
      <c r="C5983" t="s">
        <v>763</v>
      </c>
      <c r="D5983" s="17">
        <v>159.99292</v>
      </c>
      <c r="E5983"/>
      <c r="F5983"/>
      <c r="G5983"/>
      <c r="H5983" s="17"/>
      <c r="I5983"/>
      <c r="J5983"/>
    </row>
    <row r="5984" spans="1:10" x14ac:dyDescent="0.3">
      <c r="A5984" t="s">
        <v>50</v>
      </c>
      <c r="B5984" t="b">
        <f t="shared" si="91"/>
        <v>0</v>
      </c>
      <c r="C5984" t="s">
        <v>763</v>
      </c>
      <c r="D5984" s="17">
        <v>119.9663</v>
      </c>
      <c r="E5984"/>
      <c r="F5984"/>
      <c r="G5984"/>
      <c r="H5984" s="17"/>
      <c r="I5984"/>
      <c r="J5984"/>
    </row>
    <row r="5985" spans="1:10" x14ac:dyDescent="0.3">
      <c r="A5985" t="s">
        <v>50</v>
      </c>
      <c r="B5985" t="b">
        <f t="shared" si="91"/>
        <v>0</v>
      </c>
      <c r="C5985" t="s">
        <v>246</v>
      </c>
      <c r="D5985" s="17">
        <v>193.99</v>
      </c>
      <c r="E5985"/>
      <c r="F5985"/>
      <c r="G5985"/>
      <c r="H5985" s="17"/>
      <c r="I5985"/>
      <c r="J5985"/>
    </row>
    <row r="5986" spans="1:10" x14ac:dyDescent="0.3">
      <c r="A5986" t="s">
        <v>50</v>
      </c>
      <c r="B5986" t="b">
        <f t="shared" si="91"/>
        <v>0</v>
      </c>
      <c r="C5986" t="s">
        <v>763</v>
      </c>
      <c r="D5986" s="17">
        <v>109.16535</v>
      </c>
      <c r="E5986"/>
      <c r="F5986"/>
      <c r="G5986"/>
      <c r="H5986" s="17"/>
      <c r="I5986"/>
      <c r="J5986"/>
    </row>
    <row r="5987" spans="1:10" x14ac:dyDescent="0.3">
      <c r="A5987" t="s">
        <v>50</v>
      </c>
      <c r="B5987" t="b">
        <f t="shared" si="91"/>
        <v>0</v>
      </c>
      <c r="C5987" t="s">
        <v>763</v>
      </c>
      <c r="D5987" s="17">
        <v>296.95</v>
      </c>
      <c r="E5987"/>
      <c r="F5987"/>
      <c r="G5987"/>
      <c r="H5987" s="17"/>
      <c r="I5987"/>
      <c r="J5987"/>
    </row>
    <row r="5988" spans="1:10" x14ac:dyDescent="0.3">
      <c r="A5988" t="s">
        <v>50</v>
      </c>
      <c r="B5988" t="b">
        <f t="shared" si="91"/>
        <v>0</v>
      </c>
      <c r="C5988" t="s">
        <v>763</v>
      </c>
      <c r="D5988" s="17">
        <v>150.39275000000001</v>
      </c>
      <c r="E5988"/>
      <c r="F5988"/>
      <c r="G5988"/>
      <c r="H5988" s="17"/>
      <c r="I5988"/>
      <c r="J5988"/>
    </row>
    <row r="5989" spans="1:10" x14ac:dyDescent="0.3">
      <c r="A5989" t="s">
        <v>50</v>
      </c>
      <c r="B5989" t="b">
        <f t="shared" ref="B5989:B6052" si="92">A5989=$Q$10</f>
        <v>0</v>
      </c>
      <c r="C5989" t="s">
        <v>336</v>
      </c>
      <c r="D5989" s="17">
        <v>163.99</v>
      </c>
      <c r="E5989"/>
      <c r="F5989"/>
      <c r="G5989"/>
      <c r="H5989" s="17"/>
      <c r="I5989"/>
      <c r="J5989"/>
    </row>
    <row r="5990" spans="1:10" x14ac:dyDescent="0.3">
      <c r="A5990" t="s">
        <v>50</v>
      </c>
      <c r="B5990" t="b">
        <f t="shared" si="92"/>
        <v>0</v>
      </c>
      <c r="C5990" t="s">
        <v>190</v>
      </c>
      <c r="D5990" s="17">
        <v>113.37311</v>
      </c>
      <c r="E5990"/>
      <c r="F5990"/>
      <c r="G5990"/>
      <c r="H5990" s="17"/>
      <c r="I5990"/>
      <c r="J5990"/>
    </row>
    <row r="5991" spans="1:10" x14ac:dyDescent="0.3">
      <c r="A5991" t="s">
        <v>50</v>
      </c>
      <c r="B5991" t="b">
        <f t="shared" si="92"/>
        <v>0</v>
      </c>
      <c r="C5991" t="s">
        <v>763</v>
      </c>
      <c r="D5991" s="17">
        <v>263.98</v>
      </c>
      <c r="E5991"/>
      <c r="F5991"/>
      <c r="G5991"/>
      <c r="H5991" s="17"/>
      <c r="I5991"/>
      <c r="J5991"/>
    </row>
    <row r="5992" spans="1:10" x14ac:dyDescent="0.3">
      <c r="A5992" t="s">
        <v>50</v>
      </c>
      <c r="B5992" t="b">
        <f t="shared" si="92"/>
        <v>0</v>
      </c>
      <c r="C5992" t="s">
        <v>763</v>
      </c>
      <c r="D5992" s="17">
        <v>359.98</v>
      </c>
      <c r="E5992"/>
      <c r="F5992"/>
      <c r="G5992"/>
      <c r="H5992" s="17"/>
      <c r="I5992"/>
      <c r="J5992"/>
    </row>
    <row r="5993" spans="1:10" x14ac:dyDescent="0.3">
      <c r="A5993" t="s">
        <v>50</v>
      </c>
      <c r="B5993" t="b">
        <f t="shared" si="92"/>
        <v>0</v>
      </c>
      <c r="C5993" t="s">
        <v>763</v>
      </c>
      <c r="D5993" s="17">
        <v>75</v>
      </c>
      <c r="E5993"/>
      <c r="F5993"/>
      <c r="G5993"/>
      <c r="H5993" s="17"/>
      <c r="I5993"/>
      <c r="J5993"/>
    </row>
    <row r="5994" spans="1:10" x14ac:dyDescent="0.3">
      <c r="A5994" t="s">
        <v>50</v>
      </c>
      <c r="B5994" t="b">
        <f t="shared" si="92"/>
        <v>0</v>
      </c>
      <c r="C5994" t="s">
        <v>763</v>
      </c>
      <c r="D5994" s="17">
        <v>269.98</v>
      </c>
      <c r="E5994"/>
      <c r="F5994"/>
      <c r="G5994"/>
      <c r="H5994" s="17"/>
      <c r="I5994"/>
      <c r="J5994"/>
    </row>
    <row r="5995" spans="1:10" x14ac:dyDescent="0.3">
      <c r="A5995" t="s">
        <v>50</v>
      </c>
      <c r="B5995" t="b">
        <f t="shared" si="92"/>
        <v>0</v>
      </c>
      <c r="C5995" t="s">
        <v>935</v>
      </c>
      <c r="D5995" s="17">
        <v>146.08628999999999</v>
      </c>
      <c r="E5995"/>
      <c r="F5995"/>
      <c r="G5995"/>
      <c r="H5995" s="17"/>
      <c r="I5995"/>
      <c r="J5995"/>
    </row>
    <row r="5996" spans="1:10" x14ac:dyDescent="0.3">
      <c r="A5996" t="s">
        <v>50</v>
      </c>
      <c r="B5996" t="b">
        <f t="shared" si="92"/>
        <v>0</v>
      </c>
      <c r="C5996" t="s">
        <v>249</v>
      </c>
      <c r="D5996" s="17">
        <v>284.98</v>
      </c>
      <c r="E5996"/>
      <c r="F5996"/>
      <c r="G5996"/>
      <c r="H5996" s="17"/>
      <c r="I5996"/>
      <c r="J5996"/>
    </row>
    <row r="5997" spans="1:10" x14ac:dyDescent="0.3">
      <c r="A5997" t="s">
        <v>50</v>
      </c>
      <c r="B5997" t="b">
        <f t="shared" si="92"/>
        <v>0</v>
      </c>
      <c r="C5997" t="s">
        <v>763</v>
      </c>
      <c r="D5997" s="17">
        <v>36.030093999999998</v>
      </c>
      <c r="E5997"/>
      <c r="F5997"/>
      <c r="G5997"/>
      <c r="H5997" s="17"/>
      <c r="I5997"/>
      <c r="J5997"/>
    </row>
    <row r="5998" spans="1:10" x14ac:dyDescent="0.3">
      <c r="A5998" t="s">
        <v>50</v>
      </c>
      <c r="B5998" t="b">
        <f t="shared" si="92"/>
        <v>0</v>
      </c>
      <c r="C5998" t="s">
        <v>763</v>
      </c>
      <c r="D5998" s="17">
        <v>114.39</v>
      </c>
      <c r="E5998"/>
      <c r="F5998"/>
      <c r="G5998"/>
      <c r="H5998" s="17"/>
      <c r="I5998"/>
      <c r="J5998"/>
    </row>
    <row r="5999" spans="1:10" x14ac:dyDescent="0.3">
      <c r="A5999" t="s">
        <v>50</v>
      </c>
      <c r="B5999" t="b">
        <f t="shared" si="92"/>
        <v>0</v>
      </c>
      <c r="C5999" t="s">
        <v>763</v>
      </c>
      <c r="D5999" s="17">
        <v>175.99</v>
      </c>
      <c r="E5999"/>
      <c r="F5999"/>
      <c r="G5999"/>
      <c r="H5999" s="17"/>
      <c r="I5999"/>
      <c r="J5999"/>
    </row>
    <row r="6000" spans="1:10" x14ac:dyDescent="0.3">
      <c r="A6000" t="s">
        <v>50</v>
      </c>
      <c r="B6000" t="b">
        <f t="shared" si="92"/>
        <v>0</v>
      </c>
      <c r="C6000" t="s">
        <v>661</v>
      </c>
      <c r="D6000" s="17">
        <v>63.220492999999998</v>
      </c>
      <c r="E6000"/>
      <c r="F6000"/>
      <c r="G6000"/>
      <c r="H6000" s="17"/>
      <c r="I6000"/>
      <c r="J6000"/>
    </row>
    <row r="6001" spans="1:10" x14ac:dyDescent="0.3">
      <c r="A6001" t="s">
        <v>50</v>
      </c>
      <c r="B6001" t="b">
        <f t="shared" si="92"/>
        <v>0</v>
      </c>
      <c r="C6001" t="s">
        <v>246</v>
      </c>
      <c r="D6001" s="17">
        <v>187.43</v>
      </c>
      <c r="E6001"/>
      <c r="F6001"/>
      <c r="G6001"/>
      <c r="H6001" s="17"/>
      <c r="I6001"/>
      <c r="J6001"/>
    </row>
    <row r="6002" spans="1:10" x14ac:dyDescent="0.3">
      <c r="A6002" t="s">
        <v>50</v>
      </c>
      <c r="B6002" t="b">
        <f t="shared" si="92"/>
        <v>0</v>
      </c>
      <c r="C6002" t="s">
        <v>763</v>
      </c>
      <c r="D6002" s="17">
        <v>359.98</v>
      </c>
      <c r="E6002"/>
      <c r="F6002"/>
      <c r="G6002"/>
      <c r="H6002" s="17"/>
      <c r="I6002"/>
      <c r="J6002"/>
    </row>
    <row r="6003" spans="1:10" x14ac:dyDescent="0.3">
      <c r="A6003" t="s">
        <v>50</v>
      </c>
      <c r="B6003" t="b">
        <f t="shared" si="92"/>
        <v>0</v>
      </c>
      <c r="C6003" t="s">
        <v>763</v>
      </c>
      <c r="D6003" s="17">
        <v>47.493220000000001</v>
      </c>
      <c r="E6003"/>
      <c r="F6003"/>
      <c r="G6003"/>
      <c r="H6003" s="17"/>
      <c r="I6003"/>
      <c r="J6003"/>
    </row>
    <row r="6004" spans="1:10" x14ac:dyDescent="0.3">
      <c r="A6004" t="s">
        <v>50</v>
      </c>
      <c r="B6004" t="b">
        <f t="shared" si="92"/>
        <v>0</v>
      </c>
      <c r="C6004" t="s">
        <v>763</v>
      </c>
      <c r="D6004" s="17">
        <v>450.03424000000001</v>
      </c>
      <c r="E6004"/>
      <c r="F6004"/>
      <c r="G6004"/>
      <c r="H6004" s="17"/>
      <c r="I6004"/>
      <c r="J6004"/>
    </row>
    <row r="6005" spans="1:10" x14ac:dyDescent="0.3">
      <c r="A6005" t="s">
        <v>50</v>
      </c>
      <c r="B6005" t="b">
        <f t="shared" si="92"/>
        <v>0</v>
      </c>
      <c r="C6005" t="s">
        <v>763</v>
      </c>
      <c r="D6005" s="17">
        <v>77.665670000000006</v>
      </c>
      <c r="E6005"/>
      <c r="F6005"/>
      <c r="G6005"/>
      <c r="H6005" s="17"/>
      <c r="I6005"/>
      <c r="J6005"/>
    </row>
    <row r="6006" spans="1:10" x14ac:dyDescent="0.3">
      <c r="A6006" t="s">
        <v>50</v>
      </c>
      <c r="B6006" t="b">
        <f t="shared" si="92"/>
        <v>0</v>
      </c>
      <c r="C6006" t="s">
        <v>763</v>
      </c>
      <c r="D6006" s="17">
        <v>387.97669999999999</v>
      </c>
      <c r="E6006"/>
      <c r="F6006"/>
      <c r="G6006"/>
      <c r="H6006" s="17"/>
      <c r="I6006"/>
      <c r="J6006"/>
    </row>
    <row r="6007" spans="1:10" x14ac:dyDescent="0.3">
      <c r="A6007" t="s">
        <v>50</v>
      </c>
      <c r="B6007" t="b">
        <f t="shared" si="92"/>
        <v>0</v>
      </c>
      <c r="C6007" t="s">
        <v>190</v>
      </c>
      <c r="D6007" s="17">
        <v>362.21589999999998</v>
      </c>
      <c r="E6007"/>
      <c r="F6007"/>
      <c r="G6007"/>
      <c r="H6007" s="17"/>
      <c r="I6007"/>
      <c r="J6007"/>
    </row>
    <row r="6008" spans="1:10" x14ac:dyDescent="0.3">
      <c r="A6008" t="s">
        <v>50</v>
      </c>
      <c r="B6008" t="b">
        <f t="shared" si="92"/>
        <v>0</v>
      </c>
      <c r="C6008" t="s">
        <v>763</v>
      </c>
      <c r="D6008" s="17">
        <v>195.93700000000001</v>
      </c>
      <c r="E6008"/>
      <c r="F6008"/>
      <c r="G6008"/>
      <c r="H6008" s="17"/>
      <c r="I6008"/>
      <c r="J6008"/>
    </row>
    <row r="6009" spans="1:10" x14ac:dyDescent="0.3">
      <c r="A6009" t="s">
        <v>50</v>
      </c>
      <c r="B6009" t="b">
        <f t="shared" si="92"/>
        <v>0</v>
      </c>
      <c r="C6009" t="s">
        <v>763</v>
      </c>
      <c r="D6009" s="17">
        <v>169.9811</v>
      </c>
      <c r="E6009"/>
      <c r="F6009"/>
      <c r="G6009"/>
      <c r="H6009" s="17"/>
      <c r="I6009"/>
      <c r="J6009"/>
    </row>
    <row r="6010" spans="1:10" x14ac:dyDescent="0.3">
      <c r="A6010" t="s">
        <v>50</v>
      </c>
      <c r="B6010" t="b">
        <f t="shared" si="92"/>
        <v>0</v>
      </c>
      <c r="C6010" t="s">
        <v>763</v>
      </c>
      <c r="D6010" s="17">
        <v>113.09</v>
      </c>
      <c r="E6010"/>
      <c r="F6010"/>
      <c r="G6010"/>
      <c r="H6010" s="17"/>
      <c r="I6010"/>
      <c r="J6010"/>
    </row>
    <row r="6011" spans="1:10" x14ac:dyDescent="0.3">
      <c r="A6011" t="s">
        <v>50</v>
      </c>
      <c r="B6011" t="b">
        <f t="shared" si="92"/>
        <v>0</v>
      </c>
      <c r="C6011" t="s">
        <v>246</v>
      </c>
      <c r="D6011" s="17">
        <v>185.99</v>
      </c>
      <c r="E6011"/>
      <c r="F6011"/>
      <c r="G6011"/>
      <c r="H6011" s="17"/>
      <c r="I6011"/>
      <c r="J6011"/>
    </row>
    <row r="6012" spans="1:10" x14ac:dyDescent="0.3">
      <c r="A6012" t="s">
        <v>50</v>
      </c>
      <c r="B6012" t="b">
        <f t="shared" si="92"/>
        <v>0</v>
      </c>
      <c r="C6012" t="s">
        <v>190</v>
      </c>
      <c r="D6012" s="17">
        <v>218.01463000000001</v>
      </c>
      <c r="E6012"/>
      <c r="F6012"/>
      <c r="G6012"/>
      <c r="H6012" s="17"/>
      <c r="I6012"/>
      <c r="J6012"/>
    </row>
    <row r="6013" spans="1:10" x14ac:dyDescent="0.3">
      <c r="A6013" t="s">
        <v>50</v>
      </c>
      <c r="B6013" t="b">
        <f t="shared" si="92"/>
        <v>0</v>
      </c>
      <c r="C6013" t="s">
        <v>763</v>
      </c>
      <c r="D6013" s="17">
        <v>355.9735</v>
      </c>
      <c r="E6013"/>
      <c r="F6013"/>
      <c r="G6013"/>
      <c r="H6013" s="17"/>
      <c r="I6013"/>
      <c r="J6013"/>
    </row>
    <row r="6014" spans="1:10" x14ac:dyDescent="0.3">
      <c r="A6014" t="s">
        <v>50</v>
      </c>
      <c r="B6014" t="b">
        <f t="shared" si="92"/>
        <v>0</v>
      </c>
      <c r="C6014" t="s">
        <v>763</v>
      </c>
      <c r="D6014" s="17">
        <v>113.97678999999999</v>
      </c>
      <c r="E6014"/>
      <c r="F6014"/>
      <c r="G6014"/>
      <c r="H6014" s="17"/>
      <c r="I6014"/>
      <c r="J6014"/>
    </row>
    <row r="6015" spans="1:10" x14ac:dyDescent="0.3">
      <c r="A6015" t="s">
        <v>50</v>
      </c>
      <c r="B6015" t="b">
        <f t="shared" si="92"/>
        <v>0</v>
      </c>
      <c r="C6015" t="s">
        <v>763</v>
      </c>
      <c r="D6015" s="17">
        <v>191.96777</v>
      </c>
      <c r="E6015"/>
      <c r="F6015"/>
      <c r="G6015"/>
      <c r="H6015" s="17"/>
      <c r="I6015"/>
      <c r="J6015"/>
    </row>
    <row r="6016" spans="1:10" x14ac:dyDescent="0.3">
      <c r="A6016" t="s">
        <v>50</v>
      </c>
      <c r="B6016" t="b">
        <f t="shared" si="92"/>
        <v>0</v>
      </c>
      <c r="C6016" t="s">
        <v>763</v>
      </c>
      <c r="D6016" s="17">
        <v>263.98</v>
      </c>
      <c r="E6016"/>
      <c r="F6016"/>
      <c r="G6016"/>
      <c r="H6016" s="17"/>
      <c r="I6016"/>
      <c r="J6016"/>
    </row>
    <row r="6017" spans="1:10" x14ac:dyDescent="0.3">
      <c r="A6017" t="s">
        <v>50</v>
      </c>
      <c r="B6017" t="b">
        <f t="shared" si="92"/>
        <v>0</v>
      </c>
      <c r="C6017" t="s">
        <v>763</v>
      </c>
      <c r="D6017" s="17">
        <v>249.99976000000001</v>
      </c>
      <c r="E6017"/>
      <c r="F6017"/>
      <c r="G6017"/>
      <c r="H6017" s="17"/>
      <c r="I6017"/>
      <c r="J6017"/>
    </row>
    <row r="6018" spans="1:10" x14ac:dyDescent="0.3">
      <c r="A6018" t="s">
        <v>50</v>
      </c>
      <c r="B6018" t="b">
        <f t="shared" si="92"/>
        <v>0</v>
      </c>
      <c r="C6018" t="s">
        <v>763</v>
      </c>
      <c r="D6018" s="17">
        <v>175.98374999999999</v>
      </c>
      <c r="E6018"/>
      <c r="F6018"/>
      <c r="G6018"/>
      <c r="H6018" s="17"/>
      <c r="I6018"/>
      <c r="J6018"/>
    </row>
    <row r="6019" spans="1:10" x14ac:dyDescent="0.3">
      <c r="A6019" t="s">
        <v>50</v>
      </c>
      <c r="B6019" t="b">
        <f t="shared" si="92"/>
        <v>0</v>
      </c>
      <c r="C6019" t="s">
        <v>763</v>
      </c>
      <c r="D6019" s="17">
        <v>218.36</v>
      </c>
      <c r="E6019"/>
      <c r="F6019"/>
      <c r="G6019"/>
      <c r="H6019" s="17"/>
      <c r="I6019"/>
      <c r="J6019"/>
    </row>
    <row r="6020" spans="1:10" x14ac:dyDescent="0.3">
      <c r="A6020" t="s">
        <v>50</v>
      </c>
      <c r="B6020" t="b">
        <f t="shared" si="92"/>
        <v>0</v>
      </c>
      <c r="C6020" t="s">
        <v>758</v>
      </c>
      <c r="D6020" s="17">
        <v>188.99</v>
      </c>
      <c r="E6020"/>
      <c r="F6020"/>
      <c r="G6020"/>
      <c r="H6020" s="17"/>
      <c r="I6020"/>
      <c r="J6020"/>
    </row>
    <row r="6021" spans="1:10" x14ac:dyDescent="0.3">
      <c r="A6021" t="s">
        <v>50</v>
      </c>
      <c r="B6021" t="b">
        <f t="shared" si="92"/>
        <v>0</v>
      </c>
      <c r="C6021" t="s">
        <v>763</v>
      </c>
      <c r="D6021" s="17">
        <v>379.98</v>
      </c>
      <c r="E6021"/>
      <c r="F6021"/>
      <c r="G6021"/>
      <c r="H6021" s="17"/>
      <c r="I6021"/>
      <c r="J6021"/>
    </row>
    <row r="6022" spans="1:10" x14ac:dyDescent="0.3">
      <c r="A6022" t="s">
        <v>50</v>
      </c>
      <c r="B6022" t="b">
        <f t="shared" si="92"/>
        <v>0</v>
      </c>
      <c r="C6022" t="s">
        <v>413</v>
      </c>
      <c r="D6022" s="17">
        <v>185.99</v>
      </c>
      <c r="E6022"/>
      <c r="F6022"/>
      <c r="G6022"/>
      <c r="H6022" s="17"/>
      <c r="I6022"/>
      <c r="J6022"/>
    </row>
    <row r="6023" spans="1:10" x14ac:dyDescent="0.3">
      <c r="A6023" t="s">
        <v>50</v>
      </c>
      <c r="B6023" t="b">
        <f t="shared" si="92"/>
        <v>0</v>
      </c>
      <c r="C6023" t="s">
        <v>763</v>
      </c>
      <c r="D6023" s="17">
        <v>220</v>
      </c>
      <c r="E6023"/>
      <c r="F6023"/>
      <c r="G6023"/>
      <c r="H6023" s="17"/>
      <c r="I6023"/>
      <c r="J6023"/>
    </row>
    <row r="6024" spans="1:10" x14ac:dyDescent="0.3">
      <c r="A6024" t="s">
        <v>50</v>
      </c>
      <c r="B6024" t="b">
        <f t="shared" si="92"/>
        <v>0</v>
      </c>
      <c r="C6024" t="s">
        <v>763</v>
      </c>
      <c r="D6024" s="17">
        <v>38.519965999999997</v>
      </c>
      <c r="E6024"/>
      <c r="F6024"/>
      <c r="G6024"/>
      <c r="H6024" s="17"/>
      <c r="I6024"/>
      <c r="J6024"/>
    </row>
    <row r="6025" spans="1:10" x14ac:dyDescent="0.3">
      <c r="A6025" t="s">
        <v>50</v>
      </c>
      <c r="B6025" t="b">
        <f t="shared" si="92"/>
        <v>0</v>
      </c>
      <c r="C6025" t="s">
        <v>763</v>
      </c>
      <c r="D6025" s="17">
        <v>127.41247</v>
      </c>
      <c r="E6025"/>
      <c r="F6025"/>
      <c r="G6025"/>
      <c r="H6025" s="17"/>
      <c r="I6025"/>
      <c r="J6025"/>
    </row>
    <row r="6026" spans="1:10" x14ac:dyDescent="0.3">
      <c r="A6026" t="s">
        <v>50</v>
      </c>
      <c r="B6026" t="b">
        <f t="shared" si="92"/>
        <v>0</v>
      </c>
      <c r="C6026" t="s">
        <v>763</v>
      </c>
      <c r="D6026" s="17">
        <v>242.49785</v>
      </c>
      <c r="E6026"/>
      <c r="F6026"/>
      <c r="G6026"/>
      <c r="H6026" s="17"/>
      <c r="I6026"/>
      <c r="J6026"/>
    </row>
    <row r="6027" spans="1:10" x14ac:dyDescent="0.3">
      <c r="A6027" t="s">
        <v>50</v>
      </c>
      <c r="B6027" t="b">
        <f t="shared" si="92"/>
        <v>0</v>
      </c>
      <c r="C6027" t="s">
        <v>763</v>
      </c>
      <c r="D6027" s="17">
        <v>284.98</v>
      </c>
      <c r="E6027"/>
      <c r="F6027"/>
      <c r="G6027"/>
      <c r="H6027" s="17"/>
      <c r="I6027"/>
      <c r="J6027"/>
    </row>
    <row r="6028" spans="1:10" x14ac:dyDescent="0.3">
      <c r="A6028" t="s">
        <v>50</v>
      </c>
      <c r="B6028" t="b">
        <f t="shared" si="92"/>
        <v>0</v>
      </c>
      <c r="C6028" t="s">
        <v>763</v>
      </c>
      <c r="D6028" s="17">
        <v>45.037666000000002</v>
      </c>
      <c r="E6028"/>
      <c r="F6028"/>
      <c r="G6028"/>
      <c r="H6028" s="17"/>
      <c r="I6028"/>
      <c r="J6028"/>
    </row>
    <row r="6029" spans="1:10" x14ac:dyDescent="0.3">
      <c r="A6029" t="s">
        <v>50</v>
      </c>
      <c r="B6029" t="b">
        <f t="shared" si="92"/>
        <v>0</v>
      </c>
      <c r="C6029" t="s">
        <v>763</v>
      </c>
      <c r="D6029" s="17">
        <v>39.983584999999998</v>
      </c>
      <c r="E6029"/>
      <c r="F6029"/>
      <c r="G6029"/>
      <c r="H6029" s="17"/>
      <c r="I6029"/>
      <c r="J6029"/>
    </row>
    <row r="6030" spans="1:10" x14ac:dyDescent="0.3">
      <c r="A6030" t="s">
        <v>50</v>
      </c>
      <c r="B6030" t="b">
        <f t="shared" si="92"/>
        <v>0</v>
      </c>
      <c r="C6030" t="s">
        <v>763</v>
      </c>
      <c r="D6030" s="17">
        <v>441.21402</v>
      </c>
      <c r="E6030"/>
      <c r="F6030"/>
      <c r="G6030"/>
      <c r="H6030" s="17"/>
      <c r="I6030"/>
      <c r="J6030"/>
    </row>
    <row r="6031" spans="1:10" x14ac:dyDescent="0.3">
      <c r="A6031" t="s">
        <v>50</v>
      </c>
      <c r="B6031" t="b">
        <f t="shared" si="92"/>
        <v>0</v>
      </c>
      <c r="C6031" t="s">
        <v>763</v>
      </c>
      <c r="D6031" s="17">
        <v>167.37</v>
      </c>
      <c r="E6031"/>
      <c r="F6031"/>
      <c r="G6031"/>
      <c r="H6031" s="17"/>
      <c r="I6031"/>
      <c r="J6031"/>
    </row>
    <row r="6032" spans="1:10" x14ac:dyDescent="0.3">
      <c r="A6032" t="s">
        <v>50</v>
      </c>
      <c r="B6032" t="b">
        <f t="shared" si="92"/>
        <v>0</v>
      </c>
      <c r="C6032" t="s">
        <v>217</v>
      </c>
      <c r="D6032" s="17">
        <v>299.98</v>
      </c>
      <c r="E6032"/>
      <c r="F6032"/>
      <c r="G6032"/>
      <c r="H6032" s="17"/>
      <c r="I6032"/>
      <c r="J6032"/>
    </row>
    <row r="6033" spans="1:10" x14ac:dyDescent="0.3">
      <c r="A6033" t="s">
        <v>50</v>
      </c>
      <c r="B6033" t="b">
        <f t="shared" si="92"/>
        <v>0</v>
      </c>
      <c r="C6033" t="s">
        <v>763</v>
      </c>
      <c r="D6033" s="17">
        <v>116.53673999999999</v>
      </c>
      <c r="E6033"/>
      <c r="F6033"/>
      <c r="G6033"/>
      <c r="H6033" s="17"/>
      <c r="I6033"/>
      <c r="J6033"/>
    </row>
    <row r="6034" spans="1:10" x14ac:dyDescent="0.3">
      <c r="A6034" t="s">
        <v>50</v>
      </c>
      <c r="B6034" t="b">
        <f t="shared" si="92"/>
        <v>0</v>
      </c>
      <c r="C6034" t="s">
        <v>763</v>
      </c>
      <c r="D6034" s="17">
        <v>383.98</v>
      </c>
      <c r="E6034"/>
      <c r="F6034"/>
      <c r="G6034"/>
      <c r="H6034" s="17"/>
      <c r="I6034"/>
      <c r="J6034"/>
    </row>
    <row r="6035" spans="1:10" x14ac:dyDescent="0.3">
      <c r="A6035" t="s">
        <v>50</v>
      </c>
      <c r="B6035" t="b">
        <f t="shared" si="92"/>
        <v>0</v>
      </c>
      <c r="C6035" t="s">
        <v>763</v>
      </c>
      <c r="D6035" s="17">
        <v>41.995784999999998</v>
      </c>
      <c r="E6035"/>
      <c r="F6035"/>
      <c r="G6035"/>
      <c r="H6035" s="17"/>
      <c r="I6035"/>
      <c r="J6035"/>
    </row>
    <row r="6036" spans="1:10" x14ac:dyDescent="0.3">
      <c r="A6036" t="s">
        <v>50</v>
      </c>
      <c r="B6036" t="b">
        <f t="shared" si="92"/>
        <v>0</v>
      </c>
      <c r="C6036" t="s">
        <v>763</v>
      </c>
      <c r="D6036" s="17">
        <v>260.53302000000002</v>
      </c>
      <c r="E6036"/>
      <c r="F6036"/>
      <c r="G6036"/>
      <c r="H6036" s="17"/>
      <c r="I6036"/>
      <c r="J6036"/>
    </row>
    <row r="6037" spans="1:10" x14ac:dyDescent="0.3">
      <c r="A6037" t="s">
        <v>50</v>
      </c>
      <c r="B6037" t="b">
        <f t="shared" si="92"/>
        <v>0</v>
      </c>
      <c r="C6037" t="s">
        <v>763</v>
      </c>
      <c r="D6037" s="17">
        <v>127.40855000000001</v>
      </c>
      <c r="E6037"/>
      <c r="F6037"/>
      <c r="G6037"/>
      <c r="H6037" s="17"/>
      <c r="I6037"/>
      <c r="J6037"/>
    </row>
    <row r="6038" spans="1:10" x14ac:dyDescent="0.3">
      <c r="A6038" t="s">
        <v>50</v>
      </c>
      <c r="B6038" t="b">
        <f t="shared" si="92"/>
        <v>0</v>
      </c>
      <c r="C6038" t="s">
        <v>763</v>
      </c>
      <c r="D6038" s="17">
        <v>110.49</v>
      </c>
      <c r="E6038"/>
      <c r="F6038"/>
      <c r="G6038"/>
      <c r="H6038" s="17"/>
      <c r="I6038"/>
      <c r="J6038"/>
    </row>
    <row r="6039" spans="1:10" x14ac:dyDescent="0.3">
      <c r="A6039" t="s">
        <v>50</v>
      </c>
      <c r="B6039" t="b">
        <f t="shared" si="92"/>
        <v>0</v>
      </c>
      <c r="C6039" t="s">
        <v>763</v>
      </c>
      <c r="D6039" s="17">
        <v>339.98</v>
      </c>
      <c r="E6039"/>
      <c r="F6039"/>
      <c r="G6039"/>
      <c r="H6039" s="17"/>
      <c r="I6039"/>
      <c r="J6039"/>
    </row>
    <row r="6040" spans="1:10" x14ac:dyDescent="0.3">
      <c r="A6040" t="s">
        <v>50</v>
      </c>
      <c r="B6040" t="b">
        <f t="shared" si="92"/>
        <v>0</v>
      </c>
      <c r="C6040" t="s">
        <v>763</v>
      </c>
      <c r="D6040" s="17">
        <v>450.18297999999999</v>
      </c>
      <c r="E6040"/>
      <c r="F6040"/>
      <c r="G6040"/>
      <c r="H6040" s="17"/>
      <c r="I6040"/>
      <c r="J6040"/>
    </row>
    <row r="6041" spans="1:10" x14ac:dyDescent="0.3">
      <c r="A6041" t="s">
        <v>50</v>
      </c>
      <c r="B6041" t="b">
        <f t="shared" si="92"/>
        <v>0</v>
      </c>
      <c r="C6041" t="s">
        <v>763</v>
      </c>
      <c r="D6041" s="17">
        <v>178.21091999999999</v>
      </c>
      <c r="E6041"/>
      <c r="F6041"/>
      <c r="G6041"/>
      <c r="H6041" s="17"/>
      <c r="I6041"/>
      <c r="J6041"/>
    </row>
    <row r="6042" spans="1:10" x14ac:dyDescent="0.3">
      <c r="A6042" t="s">
        <v>50</v>
      </c>
      <c r="B6042" t="b">
        <f t="shared" si="92"/>
        <v>0</v>
      </c>
      <c r="C6042" t="s">
        <v>763</v>
      </c>
      <c r="D6042" s="17">
        <v>47.23</v>
      </c>
      <c r="E6042"/>
      <c r="F6042"/>
      <c r="G6042"/>
      <c r="H6042" s="17"/>
      <c r="I6042"/>
      <c r="J6042"/>
    </row>
    <row r="6043" spans="1:10" x14ac:dyDescent="0.3">
      <c r="A6043" t="s">
        <v>50</v>
      </c>
      <c r="B6043" t="b">
        <f t="shared" si="92"/>
        <v>0</v>
      </c>
      <c r="C6043" t="s">
        <v>190</v>
      </c>
      <c r="D6043" s="17">
        <v>226.30665999999999</v>
      </c>
      <c r="E6043"/>
      <c r="F6043"/>
      <c r="G6043"/>
      <c r="H6043" s="17"/>
      <c r="I6043"/>
      <c r="J6043"/>
    </row>
    <row r="6044" spans="1:10" x14ac:dyDescent="0.3">
      <c r="A6044" t="s">
        <v>50</v>
      </c>
      <c r="B6044" t="b">
        <f t="shared" si="92"/>
        <v>0</v>
      </c>
      <c r="C6044" t="s">
        <v>336</v>
      </c>
      <c r="D6044" s="17">
        <v>104.37221</v>
      </c>
      <c r="E6044"/>
      <c r="F6044"/>
      <c r="G6044"/>
      <c r="H6044" s="17"/>
      <c r="I6044"/>
      <c r="J6044"/>
    </row>
    <row r="6045" spans="1:10" x14ac:dyDescent="0.3">
      <c r="A6045" t="s">
        <v>50</v>
      </c>
      <c r="B6045" t="b">
        <f t="shared" si="92"/>
        <v>0</v>
      </c>
      <c r="C6045" t="s">
        <v>763</v>
      </c>
      <c r="D6045" s="17">
        <v>185.46950000000001</v>
      </c>
      <c r="E6045"/>
      <c r="F6045"/>
      <c r="G6045"/>
      <c r="H6045" s="17"/>
      <c r="I6045"/>
      <c r="J6045"/>
    </row>
    <row r="6046" spans="1:10" x14ac:dyDescent="0.3">
      <c r="A6046" t="s">
        <v>50</v>
      </c>
      <c r="B6046" t="b">
        <f t="shared" si="92"/>
        <v>0</v>
      </c>
      <c r="C6046" t="s">
        <v>589</v>
      </c>
      <c r="D6046" s="17">
        <v>32.575653000000003</v>
      </c>
      <c r="E6046"/>
      <c r="F6046"/>
      <c r="G6046"/>
      <c r="H6046" s="17"/>
      <c r="I6046"/>
      <c r="J6046"/>
    </row>
    <row r="6047" spans="1:10" x14ac:dyDescent="0.3">
      <c r="A6047" t="s">
        <v>50</v>
      </c>
      <c r="B6047" t="b">
        <f t="shared" si="92"/>
        <v>0</v>
      </c>
      <c r="C6047" t="s">
        <v>763</v>
      </c>
      <c r="D6047" s="17">
        <v>110.49</v>
      </c>
      <c r="E6047"/>
      <c r="F6047"/>
      <c r="G6047"/>
      <c r="H6047" s="17"/>
      <c r="I6047"/>
      <c r="J6047"/>
    </row>
    <row r="6048" spans="1:10" x14ac:dyDescent="0.3">
      <c r="A6048" t="s">
        <v>50</v>
      </c>
      <c r="B6048" t="b">
        <f t="shared" si="92"/>
        <v>0</v>
      </c>
      <c r="C6048" t="s">
        <v>159</v>
      </c>
      <c r="D6048" s="17">
        <v>175.99</v>
      </c>
      <c r="E6048"/>
      <c r="F6048"/>
      <c r="G6048"/>
      <c r="H6048" s="17"/>
      <c r="I6048"/>
      <c r="J6048"/>
    </row>
    <row r="6049" spans="1:10" x14ac:dyDescent="0.3">
      <c r="A6049" t="s">
        <v>50</v>
      </c>
      <c r="B6049" t="b">
        <f t="shared" si="92"/>
        <v>0</v>
      </c>
      <c r="C6049" t="s">
        <v>763</v>
      </c>
      <c r="D6049" s="17">
        <v>293.98</v>
      </c>
      <c r="E6049"/>
      <c r="F6049"/>
      <c r="G6049"/>
      <c r="H6049" s="17"/>
      <c r="I6049"/>
      <c r="J6049"/>
    </row>
    <row r="6050" spans="1:10" x14ac:dyDescent="0.3">
      <c r="A6050" t="s">
        <v>50</v>
      </c>
      <c r="B6050" t="b">
        <f t="shared" si="92"/>
        <v>0</v>
      </c>
      <c r="C6050" t="s">
        <v>763</v>
      </c>
      <c r="D6050" s="17">
        <v>385.57504</v>
      </c>
      <c r="E6050"/>
      <c r="F6050"/>
      <c r="G6050"/>
      <c r="H6050" s="17"/>
      <c r="I6050"/>
      <c r="J6050"/>
    </row>
    <row r="6051" spans="1:10" x14ac:dyDescent="0.3">
      <c r="A6051" t="s">
        <v>50</v>
      </c>
      <c r="B6051" t="b">
        <f t="shared" si="92"/>
        <v>0</v>
      </c>
      <c r="C6051" t="s">
        <v>190</v>
      </c>
      <c r="D6051" s="17">
        <v>123.49</v>
      </c>
      <c r="E6051"/>
      <c r="F6051"/>
      <c r="G6051"/>
      <c r="H6051" s="17"/>
      <c r="I6051"/>
      <c r="J6051"/>
    </row>
    <row r="6052" spans="1:10" x14ac:dyDescent="0.3">
      <c r="A6052" t="s">
        <v>50</v>
      </c>
      <c r="B6052" t="b">
        <f t="shared" si="92"/>
        <v>0</v>
      </c>
      <c r="C6052" t="s">
        <v>763</v>
      </c>
      <c r="D6052" s="17">
        <v>232.41592</v>
      </c>
      <c r="E6052"/>
      <c r="F6052"/>
      <c r="G6052"/>
      <c r="H6052" s="17"/>
      <c r="I6052"/>
      <c r="J6052"/>
    </row>
    <row r="6053" spans="1:10" x14ac:dyDescent="0.3">
      <c r="A6053" t="s">
        <v>50</v>
      </c>
      <c r="B6053" t="b">
        <f t="shared" ref="B6053:B6116" si="93">A6053=$Q$10</f>
        <v>0</v>
      </c>
      <c r="C6053" t="s">
        <v>763</v>
      </c>
      <c r="D6053" s="17">
        <v>165.76053999999999</v>
      </c>
      <c r="E6053"/>
      <c r="F6053"/>
      <c r="G6053"/>
      <c r="H6053" s="17"/>
      <c r="I6053"/>
      <c r="J6053"/>
    </row>
    <row r="6054" spans="1:10" x14ac:dyDescent="0.3">
      <c r="A6054" t="s">
        <v>50</v>
      </c>
      <c r="B6054" t="b">
        <f t="shared" si="93"/>
        <v>0</v>
      </c>
      <c r="C6054" t="s">
        <v>391</v>
      </c>
      <c r="D6054" s="17">
        <v>124.79</v>
      </c>
      <c r="E6054"/>
      <c r="F6054"/>
      <c r="G6054"/>
      <c r="H6054" s="17"/>
      <c r="I6054"/>
      <c r="J6054"/>
    </row>
    <row r="6055" spans="1:10" x14ac:dyDescent="0.3">
      <c r="A6055" t="s">
        <v>50</v>
      </c>
      <c r="B6055" t="b">
        <f t="shared" si="93"/>
        <v>0</v>
      </c>
      <c r="C6055" t="s">
        <v>776</v>
      </c>
      <c r="D6055" s="17">
        <v>209.89664999999999</v>
      </c>
      <c r="E6055"/>
      <c r="F6055"/>
      <c r="G6055"/>
      <c r="H6055" s="17"/>
      <c r="I6055"/>
      <c r="J6055"/>
    </row>
    <row r="6056" spans="1:10" x14ac:dyDescent="0.3">
      <c r="A6056" t="s">
        <v>50</v>
      </c>
      <c r="B6056" t="b">
        <f t="shared" si="93"/>
        <v>0</v>
      </c>
      <c r="C6056" t="s">
        <v>763</v>
      </c>
      <c r="D6056" s="17">
        <v>44</v>
      </c>
      <c r="E6056"/>
      <c r="F6056"/>
      <c r="G6056"/>
      <c r="H6056" s="17"/>
      <c r="I6056"/>
      <c r="J6056"/>
    </row>
    <row r="6057" spans="1:10" x14ac:dyDescent="0.3">
      <c r="A6057" t="s">
        <v>50</v>
      </c>
      <c r="B6057" t="b">
        <f t="shared" si="93"/>
        <v>0</v>
      </c>
      <c r="C6057" t="s">
        <v>910</v>
      </c>
      <c r="D6057" s="17">
        <v>383.98</v>
      </c>
      <c r="E6057"/>
      <c r="F6057"/>
      <c r="G6057"/>
      <c r="H6057" s="17"/>
      <c r="I6057"/>
      <c r="J6057"/>
    </row>
    <row r="6058" spans="1:10" x14ac:dyDescent="0.3">
      <c r="A6058" t="s">
        <v>50</v>
      </c>
      <c r="B6058" t="b">
        <f t="shared" si="93"/>
        <v>0</v>
      </c>
      <c r="C6058" t="s">
        <v>763</v>
      </c>
      <c r="D6058" s="17">
        <v>299.97113000000002</v>
      </c>
      <c r="E6058"/>
      <c r="F6058"/>
      <c r="G6058"/>
      <c r="H6058" s="17"/>
      <c r="I6058"/>
      <c r="J6058"/>
    </row>
    <row r="6059" spans="1:10" x14ac:dyDescent="0.3">
      <c r="A6059" t="s">
        <v>50</v>
      </c>
      <c r="B6059" t="b">
        <f t="shared" si="93"/>
        <v>0</v>
      </c>
      <c r="C6059" t="s">
        <v>763</v>
      </c>
      <c r="D6059" s="17">
        <v>126.09</v>
      </c>
      <c r="E6059"/>
      <c r="F6059"/>
      <c r="G6059"/>
      <c r="H6059" s="17"/>
      <c r="I6059"/>
      <c r="J6059"/>
    </row>
    <row r="6060" spans="1:10" x14ac:dyDescent="0.3">
      <c r="A6060" t="s">
        <v>50</v>
      </c>
      <c r="B6060" t="b">
        <f t="shared" si="93"/>
        <v>0</v>
      </c>
      <c r="C6060" t="s">
        <v>246</v>
      </c>
      <c r="D6060" s="17">
        <v>389.47235000000001</v>
      </c>
      <c r="E6060"/>
      <c r="F6060"/>
      <c r="G6060"/>
      <c r="H6060" s="17"/>
      <c r="I6060"/>
      <c r="J6060"/>
    </row>
    <row r="6061" spans="1:10" x14ac:dyDescent="0.3">
      <c r="A6061" t="s">
        <v>50</v>
      </c>
      <c r="B6061" t="b">
        <f t="shared" si="93"/>
        <v>0</v>
      </c>
      <c r="C6061" t="s">
        <v>763</v>
      </c>
      <c r="D6061" s="17">
        <v>127.39</v>
      </c>
      <c r="E6061"/>
      <c r="F6061"/>
      <c r="G6061"/>
      <c r="H6061" s="17"/>
      <c r="I6061"/>
      <c r="J6061"/>
    </row>
    <row r="6062" spans="1:10" x14ac:dyDescent="0.3">
      <c r="A6062" t="s">
        <v>50</v>
      </c>
      <c r="B6062" t="b">
        <f t="shared" si="93"/>
        <v>0</v>
      </c>
      <c r="C6062" t="s">
        <v>423</v>
      </c>
      <c r="D6062" s="17">
        <v>144.88602</v>
      </c>
      <c r="E6062"/>
      <c r="F6062"/>
      <c r="G6062"/>
      <c r="H6062" s="17"/>
      <c r="I6062"/>
      <c r="J6062"/>
    </row>
    <row r="6063" spans="1:10" x14ac:dyDescent="0.3">
      <c r="A6063" t="s">
        <v>50</v>
      </c>
      <c r="B6063" t="b">
        <f t="shared" si="93"/>
        <v>0</v>
      </c>
      <c r="C6063" t="s">
        <v>246</v>
      </c>
      <c r="D6063" s="17">
        <v>359.98</v>
      </c>
      <c r="E6063"/>
      <c r="F6063"/>
      <c r="G6063"/>
      <c r="H6063" s="17"/>
      <c r="I6063"/>
      <c r="J6063"/>
    </row>
    <row r="6064" spans="1:10" x14ac:dyDescent="0.3">
      <c r="A6064" t="s">
        <v>50</v>
      </c>
      <c r="B6064" t="b">
        <f t="shared" si="93"/>
        <v>0</v>
      </c>
      <c r="C6064" t="s">
        <v>763</v>
      </c>
      <c r="D6064" s="17">
        <v>82.999420000000001</v>
      </c>
      <c r="E6064"/>
      <c r="F6064"/>
      <c r="G6064"/>
      <c r="H6064" s="17"/>
      <c r="I6064"/>
      <c r="J6064"/>
    </row>
    <row r="6065" spans="1:10" x14ac:dyDescent="0.3">
      <c r="A6065" t="s">
        <v>50</v>
      </c>
      <c r="B6065" t="b">
        <f t="shared" si="93"/>
        <v>0</v>
      </c>
      <c r="C6065" t="s">
        <v>763</v>
      </c>
      <c r="D6065" s="17">
        <v>319.33557000000002</v>
      </c>
      <c r="E6065"/>
      <c r="F6065"/>
      <c r="G6065"/>
      <c r="H6065" s="17"/>
      <c r="I6065"/>
      <c r="J6065"/>
    </row>
    <row r="6066" spans="1:10" x14ac:dyDescent="0.3">
      <c r="A6066" t="s">
        <v>50</v>
      </c>
      <c r="B6066" t="b">
        <f t="shared" si="93"/>
        <v>0</v>
      </c>
      <c r="C6066" t="s">
        <v>763</v>
      </c>
      <c r="D6066" s="17">
        <v>123.49</v>
      </c>
      <c r="E6066"/>
      <c r="F6066"/>
      <c r="G6066"/>
      <c r="H6066" s="17"/>
      <c r="I6066"/>
      <c r="J6066"/>
    </row>
    <row r="6067" spans="1:10" x14ac:dyDescent="0.3">
      <c r="A6067" t="s">
        <v>50</v>
      </c>
      <c r="B6067" t="b">
        <f t="shared" si="93"/>
        <v>0</v>
      </c>
      <c r="C6067" t="s">
        <v>763</v>
      </c>
      <c r="D6067" s="17">
        <v>150</v>
      </c>
      <c r="E6067"/>
      <c r="F6067"/>
      <c r="G6067"/>
      <c r="H6067" s="17"/>
      <c r="I6067"/>
      <c r="J6067"/>
    </row>
    <row r="6068" spans="1:10" x14ac:dyDescent="0.3">
      <c r="A6068" t="s">
        <v>50</v>
      </c>
      <c r="B6068" t="b">
        <f t="shared" si="93"/>
        <v>0</v>
      </c>
      <c r="C6068" t="s">
        <v>763</v>
      </c>
      <c r="D6068" s="17">
        <v>93.044939999999997</v>
      </c>
      <c r="E6068"/>
      <c r="F6068"/>
      <c r="G6068"/>
      <c r="H6068" s="17"/>
      <c r="I6068"/>
      <c r="J6068"/>
    </row>
    <row r="6069" spans="1:10" x14ac:dyDescent="0.3">
      <c r="A6069" t="s">
        <v>50</v>
      </c>
      <c r="B6069" t="b">
        <f t="shared" si="93"/>
        <v>0</v>
      </c>
      <c r="C6069" t="s">
        <v>441</v>
      </c>
      <c r="D6069" s="17">
        <v>97.49</v>
      </c>
      <c r="E6069"/>
      <c r="F6069"/>
      <c r="G6069"/>
      <c r="H6069" s="17"/>
      <c r="I6069"/>
      <c r="J6069"/>
    </row>
    <row r="6070" spans="1:10" x14ac:dyDescent="0.3">
      <c r="A6070" t="s">
        <v>50</v>
      </c>
      <c r="B6070" t="b">
        <f t="shared" si="93"/>
        <v>0</v>
      </c>
      <c r="C6070" t="s">
        <v>763</v>
      </c>
      <c r="D6070" s="17">
        <v>37.665497000000002</v>
      </c>
      <c r="E6070"/>
      <c r="F6070"/>
      <c r="G6070"/>
      <c r="H6070" s="17"/>
      <c r="I6070"/>
      <c r="J6070"/>
    </row>
    <row r="6071" spans="1:10" x14ac:dyDescent="0.3">
      <c r="A6071" t="s">
        <v>50</v>
      </c>
      <c r="B6071" t="b">
        <f t="shared" si="93"/>
        <v>0</v>
      </c>
      <c r="C6071" t="s">
        <v>763</v>
      </c>
      <c r="D6071" s="17">
        <v>185.99</v>
      </c>
      <c r="E6071"/>
      <c r="F6071"/>
      <c r="G6071"/>
      <c r="H6071" s="17"/>
      <c r="I6071"/>
      <c r="J6071"/>
    </row>
    <row r="6072" spans="1:10" x14ac:dyDescent="0.3">
      <c r="A6072" t="s">
        <v>50</v>
      </c>
      <c r="B6072" t="b">
        <f t="shared" si="93"/>
        <v>0</v>
      </c>
      <c r="C6072" t="s">
        <v>190</v>
      </c>
      <c r="D6072" s="17">
        <v>126.09</v>
      </c>
      <c r="E6072"/>
      <c r="F6072"/>
      <c r="G6072"/>
      <c r="H6072" s="17"/>
      <c r="I6072"/>
      <c r="J6072"/>
    </row>
    <row r="6073" spans="1:10" x14ac:dyDescent="0.3">
      <c r="A6073" t="s">
        <v>50</v>
      </c>
      <c r="B6073" t="b">
        <f t="shared" si="93"/>
        <v>0</v>
      </c>
      <c r="C6073" t="s">
        <v>763</v>
      </c>
      <c r="D6073" s="17">
        <v>49.73959</v>
      </c>
      <c r="E6073"/>
      <c r="F6073"/>
      <c r="G6073"/>
      <c r="H6073" s="17"/>
      <c r="I6073"/>
      <c r="J6073"/>
    </row>
    <row r="6074" spans="1:10" x14ac:dyDescent="0.3">
      <c r="A6074" t="s">
        <v>50</v>
      </c>
      <c r="B6074" t="b">
        <f t="shared" si="93"/>
        <v>0</v>
      </c>
      <c r="C6074" t="s">
        <v>190</v>
      </c>
      <c r="D6074" s="17">
        <v>199.14940000000001</v>
      </c>
      <c r="E6074"/>
      <c r="F6074"/>
      <c r="G6074"/>
      <c r="H6074" s="17"/>
      <c r="I6074"/>
      <c r="J6074"/>
    </row>
    <row r="6075" spans="1:10" x14ac:dyDescent="0.3">
      <c r="A6075" t="s">
        <v>50</v>
      </c>
      <c r="B6075" t="b">
        <f t="shared" si="93"/>
        <v>0</v>
      </c>
      <c r="C6075" t="s">
        <v>763</v>
      </c>
      <c r="D6075" s="17">
        <v>87.983230000000006</v>
      </c>
      <c r="E6075"/>
      <c r="F6075"/>
      <c r="G6075"/>
      <c r="H6075" s="17"/>
      <c r="I6075"/>
      <c r="J6075"/>
    </row>
    <row r="6076" spans="1:10" x14ac:dyDescent="0.3">
      <c r="A6076" t="s">
        <v>50</v>
      </c>
      <c r="B6076" t="b">
        <f t="shared" si="93"/>
        <v>0</v>
      </c>
      <c r="C6076" t="s">
        <v>763</v>
      </c>
      <c r="D6076" s="17">
        <v>363.98</v>
      </c>
      <c r="E6076"/>
      <c r="F6076"/>
      <c r="G6076"/>
      <c r="H6076" s="17"/>
      <c r="I6076"/>
      <c r="J6076"/>
    </row>
    <row r="6077" spans="1:10" x14ac:dyDescent="0.3">
      <c r="A6077" t="s">
        <v>50</v>
      </c>
      <c r="B6077" t="b">
        <f t="shared" si="93"/>
        <v>0</v>
      </c>
      <c r="C6077" t="s">
        <v>763</v>
      </c>
      <c r="D6077" s="17">
        <v>98.38</v>
      </c>
      <c r="E6077"/>
      <c r="F6077"/>
      <c r="G6077"/>
      <c r="H6077" s="17"/>
      <c r="I6077"/>
      <c r="J6077"/>
    </row>
    <row r="6078" spans="1:10" x14ac:dyDescent="0.3">
      <c r="A6078" t="s">
        <v>50</v>
      </c>
      <c r="B6078" t="b">
        <f t="shared" si="93"/>
        <v>0</v>
      </c>
      <c r="C6078" t="s">
        <v>763</v>
      </c>
      <c r="D6078" s="17">
        <v>172.7885</v>
      </c>
      <c r="E6078"/>
      <c r="F6078"/>
      <c r="G6078"/>
      <c r="H6078" s="17"/>
      <c r="I6078"/>
      <c r="J6078"/>
    </row>
    <row r="6079" spans="1:10" x14ac:dyDescent="0.3">
      <c r="A6079" t="s">
        <v>50</v>
      </c>
      <c r="B6079" t="b">
        <f t="shared" si="93"/>
        <v>0</v>
      </c>
      <c r="C6079" t="s">
        <v>763</v>
      </c>
      <c r="D6079" s="17">
        <v>90.096729999999994</v>
      </c>
      <c r="E6079"/>
      <c r="F6079"/>
      <c r="G6079"/>
      <c r="H6079" s="17"/>
      <c r="I6079"/>
      <c r="J6079"/>
    </row>
    <row r="6080" spans="1:10" x14ac:dyDescent="0.3">
      <c r="A6080" t="s">
        <v>50</v>
      </c>
      <c r="B6080" t="b">
        <f t="shared" si="93"/>
        <v>0</v>
      </c>
      <c r="C6080" t="s">
        <v>763</v>
      </c>
      <c r="D6080" s="17">
        <v>377.98</v>
      </c>
      <c r="E6080"/>
      <c r="F6080"/>
      <c r="G6080"/>
      <c r="H6080" s="17"/>
      <c r="I6080"/>
      <c r="J6080"/>
    </row>
    <row r="6081" spans="1:10" x14ac:dyDescent="0.3">
      <c r="A6081" t="s">
        <v>50</v>
      </c>
      <c r="B6081" t="b">
        <f t="shared" si="93"/>
        <v>0</v>
      </c>
      <c r="C6081" t="s">
        <v>763</v>
      </c>
      <c r="D6081" s="17">
        <v>193.92</v>
      </c>
      <c r="E6081"/>
      <c r="F6081"/>
      <c r="G6081"/>
      <c r="H6081" s="17"/>
      <c r="I6081"/>
      <c r="J6081"/>
    </row>
    <row r="6082" spans="1:10" x14ac:dyDescent="0.3">
      <c r="A6082" t="s">
        <v>50</v>
      </c>
      <c r="B6082" t="b">
        <f t="shared" si="93"/>
        <v>0</v>
      </c>
      <c r="C6082" t="s">
        <v>763</v>
      </c>
      <c r="D6082" s="17">
        <v>117.57835</v>
      </c>
      <c r="E6082"/>
      <c r="F6082"/>
      <c r="G6082"/>
      <c r="H6082" s="17"/>
      <c r="I6082"/>
      <c r="J6082"/>
    </row>
    <row r="6083" spans="1:10" x14ac:dyDescent="0.3">
      <c r="A6083" t="s">
        <v>50</v>
      </c>
      <c r="B6083" t="b">
        <f t="shared" si="93"/>
        <v>0</v>
      </c>
      <c r="C6083" t="s">
        <v>763</v>
      </c>
      <c r="D6083" s="17">
        <v>46.48</v>
      </c>
      <c r="E6083"/>
      <c r="F6083"/>
      <c r="G6083"/>
      <c r="H6083" s="17"/>
      <c r="I6083"/>
      <c r="J6083"/>
    </row>
    <row r="6084" spans="1:10" x14ac:dyDescent="0.3">
      <c r="A6084" t="s">
        <v>50</v>
      </c>
      <c r="B6084" t="b">
        <f t="shared" si="93"/>
        <v>0</v>
      </c>
      <c r="C6084" t="s">
        <v>763</v>
      </c>
      <c r="D6084" s="17">
        <v>69.778670000000005</v>
      </c>
      <c r="E6084"/>
      <c r="F6084"/>
      <c r="G6084"/>
      <c r="H6084" s="17"/>
      <c r="I6084"/>
      <c r="J6084"/>
    </row>
    <row r="6085" spans="1:10" x14ac:dyDescent="0.3">
      <c r="A6085" t="s">
        <v>50</v>
      </c>
      <c r="B6085" t="b">
        <f t="shared" si="93"/>
        <v>0</v>
      </c>
      <c r="C6085" t="s">
        <v>763</v>
      </c>
      <c r="D6085" s="17">
        <v>199.17</v>
      </c>
      <c r="E6085"/>
      <c r="F6085"/>
      <c r="G6085"/>
      <c r="H6085" s="17"/>
      <c r="I6085"/>
      <c r="J6085"/>
    </row>
    <row r="6086" spans="1:10" x14ac:dyDescent="0.3">
      <c r="A6086" t="s">
        <v>50</v>
      </c>
      <c r="B6086" t="b">
        <f t="shared" si="93"/>
        <v>0</v>
      </c>
      <c r="C6086" t="s">
        <v>559</v>
      </c>
      <c r="D6086" s="17">
        <v>74.984909999999999</v>
      </c>
      <c r="E6086"/>
      <c r="F6086"/>
      <c r="G6086"/>
      <c r="H6086" s="17"/>
      <c r="I6086"/>
      <c r="J6086"/>
    </row>
    <row r="6087" spans="1:10" x14ac:dyDescent="0.3">
      <c r="A6087" t="s">
        <v>50</v>
      </c>
      <c r="B6087" t="b">
        <f t="shared" si="93"/>
        <v>0</v>
      </c>
      <c r="C6087" t="s">
        <v>763</v>
      </c>
      <c r="D6087" s="17">
        <v>129.99</v>
      </c>
      <c r="E6087"/>
      <c r="F6087"/>
      <c r="G6087"/>
      <c r="H6087" s="17"/>
      <c r="I6087"/>
      <c r="J6087"/>
    </row>
    <row r="6088" spans="1:10" x14ac:dyDescent="0.3">
      <c r="A6088" t="s">
        <v>50</v>
      </c>
      <c r="B6088" t="b">
        <f t="shared" si="93"/>
        <v>0</v>
      </c>
      <c r="C6088" t="s">
        <v>763</v>
      </c>
      <c r="D6088" s="17">
        <v>175.99</v>
      </c>
      <c r="E6088"/>
      <c r="F6088"/>
      <c r="G6088"/>
      <c r="H6088" s="17"/>
      <c r="I6088"/>
      <c r="J6088"/>
    </row>
    <row r="6089" spans="1:10" x14ac:dyDescent="0.3">
      <c r="A6089" t="s">
        <v>50</v>
      </c>
      <c r="B6089" t="b">
        <f t="shared" si="93"/>
        <v>0</v>
      </c>
      <c r="C6089" t="s">
        <v>776</v>
      </c>
      <c r="D6089" s="17">
        <v>80</v>
      </c>
      <c r="E6089"/>
      <c r="F6089"/>
      <c r="G6089"/>
      <c r="H6089" s="17"/>
      <c r="I6089"/>
      <c r="J6089"/>
    </row>
    <row r="6090" spans="1:10" x14ac:dyDescent="0.3">
      <c r="A6090" t="s">
        <v>50</v>
      </c>
      <c r="B6090" t="b">
        <f t="shared" si="93"/>
        <v>0</v>
      </c>
      <c r="C6090" t="s">
        <v>763</v>
      </c>
      <c r="D6090" s="17">
        <v>107.91388999999999</v>
      </c>
      <c r="E6090"/>
      <c r="F6090"/>
      <c r="G6090"/>
      <c r="H6090" s="17"/>
      <c r="I6090"/>
      <c r="J6090"/>
    </row>
    <row r="6091" spans="1:10" x14ac:dyDescent="0.3">
      <c r="A6091" t="s">
        <v>50</v>
      </c>
      <c r="B6091" t="b">
        <f t="shared" si="93"/>
        <v>0</v>
      </c>
      <c r="C6091" t="s">
        <v>763</v>
      </c>
      <c r="D6091" s="17">
        <v>43.481119999999997</v>
      </c>
      <c r="E6091"/>
      <c r="F6091"/>
      <c r="G6091"/>
      <c r="H6091" s="17"/>
      <c r="I6091"/>
      <c r="J6091"/>
    </row>
    <row r="6092" spans="1:10" x14ac:dyDescent="0.3">
      <c r="A6092" t="s">
        <v>50</v>
      </c>
      <c r="B6092" t="b">
        <f t="shared" si="93"/>
        <v>0</v>
      </c>
      <c r="C6092" t="s">
        <v>825</v>
      </c>
      <c r="D6092" s="17">
        <v>47.247233999999999</v>
      </c>
      <c r="E6092"/>
      <c r="F6092"/>
      <c r="G6092"/>
      <c r="H6092" s="17"/>
      <c r="I6092"/>
      <c r="J6092"/>
    </row>
    <row r="6093" spans="1:10" x14ac:dyDescent="0.3">
      <c r="A6093" t="s">
        <v>50</v>
      </c>
      <c r="B6093" t="b">
        <f t="shared" si="93"/>
        <v>0</v>
      </c>
      <c r="C6093" t="s">
        <v>999</v>
      </c>
      <c r="D6093" s="17">
        <v>182</v>
      </c>
      <c r="E6093"/>
      <c r="F6093"/>
      <c r="G6093"/>
      <c r="H6093" s="17"/>
      <c r="I6093"/>
      <c r="J6093"/>
    </row>
    <row r="6094" spans="1:10" x14ac:dyDescent="0.3">
      <c r="A6094" t="s">
        <v>50</v>
      </c>
      <c r="B6094" t="b">
        <f t="shared" si="93"/>
        <v>0</v>
      </c>
      <c r="C6094" t="s">
        <v>763</v>
      </c>
      <c r="D6094" s="17">
        <v>514.77890000000002</v>
      </c>
      <c r="E6094"/>
      <c r="F6094"/>
      <c r="G6094"/>
      <c r="H6094" s="17"/>
      <c r="I6094"/>
      <c r="J6094"/>
    </row>
    <row r="6095" spans="1:10" x14ac:dyDescent="0.3">
      <c r="A6095" t="s">
        <v>50</v>
      </c>
      <c r="B6095" t="b">
        <f t="shared" si="93"/>
        <v>0</v>
      </c>
      <c r="C6095" t="s">
        <v>763</v>
      </c>
      <c r="D6095" s="17">
        <v>239.98</v>
      </c>
      <c r="E6095"/>
      <c r="F6095"/>
      <c r="G6095"/>
      <c r="H6095" s="17"/>
      <c r="I6095"/>
      <c r="J6095"/>
    </row>
    <row r="6096" spans="1:10" x14ac:dyDescent="0.3">
      <c r="A6096" t="s">
        <v>50</v>
      </c>
      <c r="B6096" t="b">
        <f t="shared" si="93"/>
        <v>0</v>
      </c>
      <c r="C6096" t="s">
        <v>763</v>
      </c>
      <c r="D6096" s="17">
        <v>189</v>
      </c>
      <c r="E6096"/>
      <c r="F6096"/>
      <c r="G6096"/>
      <c r="H6096" s="17"/>
      <c r="I6096"/>
      <c r="J6096"/>
    </row>
    <row r="6097" spans="1:10" x14ac:dyDescent="0.3">
      <c r="A6097" t="s">
        <v>50</v>
      </c>
      <c r="B6097" t="b">
        <f t="shared" si="93"/>
        <v>0</v>
      </c>
      <c r="C6097" t="s">
        <v>763</v>
      </c>
      <c r="D6097" s="17">
        <v>173.99</v>
      </c>
      <c r="E6097"/>
      <c r="F6097"/>
      <c r="G6097"/>
      <c r="H6097" s="17"/>
      <c r="I6097"/>
      <c r="J6097"/>
    </row>
    <row r="6098" spans="1:10" x14ac:dyDescent="0.3">
      <c r="A6098" t="s">
        <v>50</v>
      </c>
      <c r="B6098" t="b">
        <f t="shared" si="93"/>
        <v>0</v>
      </c>
      <c r="C6098" t="s">
        <v>763</v>
      </c>
      <c r="D6098" s="17">
        <v>56.019202999999997</v>
      </c>
      <c r="E6098"/>
      <c r="F6098"/>
      <c r="G6098"/>
      <c r="H6098" s="17"/>
      <c r="I6098"/>
      <c r="J6098"/>
    </row>
    <row r="6099" spans="1:10" x14ac:dyDescent="0.3">
      <c r="A6099" t="s">
        <v>50</v>
      </c>
      <c r="B6099" t="b">
        <f t="shared" si="93"/>
        <v>0</v>
      </c>
      <c r="C6099" t="s">
        <v>246</v>
      </c>
      <c r="D6099" s="17">
        <v>191.96913000000001</v>
      </c>
      <c r="E6099"/>
      <c r="F6099"/>
      <c r="G6099"/>
      <c r="H6099" s="17"/>
      <c r="I6099"/>
      <c r="J6099"/>
    </row>
    <row r="6100" spans="1:10" x14ac:dyDescent="0.3">
      <c r="A6100" t="s">
        <v>50</v>
      </c>
      <c r="B6100" t="b">
        <f t="shared" si="93"/>
        <v>0</v>
      </c>
      <c r="C6100" t="s">
        <v>763</v>
      </c>
      <c r="D6100" s="17">
        <v>47.98</v>
      </c>
      <c r="E6100"/>
      <c r="F6100"/>
      <c r="G6100"/>
      <c r="H6100" s="17"/>
      <c r="I6100"/>
      <c r="J6100"/>
    </row>
    <row r="6101" spans="1:10" x14ac:dyDescent="0.3">
      <c r="A6101" t="s">
        <v>50</v>
      </c>
      <c r="B6101" t="b">
        <f t="shared" si="93"/>
        <v>0</v>
      </c>
      <c r="C6101" t="s">
        <v>763</v>
      </c>
      <c r="D6101" s="17">
        <v>237.55023</v>
      </c>
      <c r="E6101"/>
      <c r="F6101"/>
      <c r="G6101"/>
      <c r="H6101" s="17"/>
      <c r="I6101"/>
      <c r="J6101"/>
    </row>
    <row r="6102" spans="1:10" x14ac:dyDescent="0.3">
      <c r="A6102" t="s">
        <v>50</v>
      </c>
      <c r="B6102" t="b">
        <f t="shared" si="93"/>
        <v>0</v>
      </c>
      <c r="C6102" t="s">
        <v>190</v>
      </c>
      <c r="D6102" s="17">
        <v>331.98</v>
      </c>
      <c r="E6102"/>
      <c r="F6102"/>
      <c r="G6102"/>
      <c r="H6102" s="17"/>
      <c r="I6102"/>
      <c r="J6102"/>
    </row>
    <row r="6103" spans="1:10" x14ac:dyDescent="0.3">
      <c r="A6103" t="s">
        <v>50</v>
      </c>
      <c r="B6103" t="b">
        <f t="shared" si="93"/>
        <v>0</v>
      </c>
      <c r="C6103" t="s">
        <v>763</v>
      </c>
      <c r="D6103" s="17">
        <v>195.98509000000001</v>
      </c>
      <c r="E6103"/>
      <c r="F6103"/>
      <c r="G6103"/>
      <c r="H6103" s="17"/>
      <c r="I6103"/>
      <c r="J6103"/>
    </row>
    <row r="6104" spans="1:10" x14ac:dyDescent="0.3">
      <c r="A6104" t="s">
        <v>50</v>
      </c>
      <c r="B6104" t="b">
        <f t="shared" si="93"/>
        <v>0</v>
      </c>
      <c r="C6104" t="s">
        <v>252</v>
      </c>
      <c r="D6104" s="17">
        <v>185.99431000000001</v>
      </c>
      <c r="E6104"/>
      <c r="F6104"/>
      <c r="G6104"/>
      <c r="H6104" s="17"/>
      <c r="I6104"/>
      <c r="J6104"/>
    </row>
    <row r="6105" spans="1:10" x14ac:dyDescent="0.3">
      <c r="A6105" t="s">
        <v>50</v>
      </c>
      <c r="B6105" t="b">
        <f t="shared" si="93"/>
        <v>0</v>
      </c>
      <c r="C6105" t="s">
        <v>763</v>
      </c>
      <c r="D6105" s="17">
        <v>122.84</v>
      </c>
      <c r="E6105"/>
      <c r="F6105"/>
      <c r="G6105"/>
      <c r="H6105" s="17"/>
      <c r="I6105"/>
      <c r="J6105"/>
    </row>
    <row r="6106" spans="1:10" x14ac:dyDescent="0.3">
      <c r="A6106" t="s">
        <v>50</v>
      </c>
      <c r="B6106" t="b">
        <f t="shared" si="93"/>
        <v>0</v>
      </c>
      <c r="C6106" t="s">
        <v>869</v>
      </c>
      <c r="D6106" s="17">
        <v>40.990887000000001</v>
      </c>
      <c r="E6106"/>
      <c r="F6106"/>
      <c r="G6106"/>
      <c r="H6106" s="17"/>
      <c r="I6106"/>
      <c r="J6106"/>
    </row>
    <row r="6107" spans="1:10" x14ac:dyDescent="0.3">
      <c r="A6107" t="s">
        <v>50</v>
      </c>
      <c r="B6107" t="b">
        <f t="shared" si="93"/>
        <v>0</v>
      </c>
      <c r="C6107" t="s">
        <v>763</v>
      </c>
      <c r="D6107" s="17">
        <v>227.96</v>
      </c>
      <c r="E6107"/>
      <c r="F6107"/>
      <c r="G6107"/>
      <c r="H6107" s="17"/>
      <c r="I6107"/>
      <c r="J6107"/>
    </row>
    <row r="6108" spans="1:10" x14ac:dyDescent="0.3">
      <c r="A6108" t="s">
        <v>50</v>
      </c>
      <c r="B6108" t="b">
        <f t="shared" si="93"/>
        <v>0</v>
      </c>
      <c r="C6108" t="s">
        <v>763</v>
      </c>
      <c r="D6108" s="17">
        <v>245.98</v>
      </c>
      <c r="E6108"/>
      <c r="F6108"/>
      <c r="G6108"/>
      <c r="H6108" s="17"/>
      <c r="I6108"/>
      <c r="J6108"/>
    </row>
    <row r="6109" spans="1:10" x14ac:dyDescent="0.3">
      <c r="A6109" t="s">
        <v>50</v>
      </c>
      <c r="B6109" t="b">
        <f t="shared" si="93"/>
        <v>0</v>
      </c>
      <c r="C6109" t="s">
        <v>159</v>
      </c>
      <c r="D6109" s="17">
        <v>384.11554000000001</v>
      </c>
      <c r="E6109"/>
      <c r="F6109"/>
      <c r="G6109"/>
      <c r="H6109" s="17"/>
      <c r="I6109"/>
      <c r="J6109"/>
    </row>
    <row r="6110" spans="1:10" x14ac:dyDescent="0.3">
      <c r="A6110" t="s">
        <v>50</v>
      </c>
      <c r="B6110" t="b">
        <f t="shared" si="93"/>
        <v>0</v>
      </c>
      <c r="C6110" t="s">
        <v>763</v>
      </c>
      <c r="D6110" s="17">
        <v>278.95312000000001</v>
      </c>
      <c r="E6110"/>
      <c r="F6110"/>
      <c r="G6110"/>
      <c r="H6110" s="17"/>
      <c r="I6110"/>
      <c r="J6110"/>
    </row>
    <row r="6111" spans="1:10" x14ac:dyDescent="0.3">
      <c r="A6111" t="s">
        <v>50</v>
      </c>
      <c r="B6111" t="b">
        <f t="shared" si="93"/>
        <v>0</v>
      </c>
      <c r="C6111" t="s">
        <v>763</v>
      </c>
      <c r="D6111" s="17">
        <v>299.95853</v>
      </c>
      <c r="E6111"/>
      <c r="F6111"/>
      <c r="G6111"/>
      <c r="H6111" s="17"/>
      <c r="I6111"/>
      <c r="J6111"/>
    </row>
    <row r="6112" spans="1:10" x14ac:dyDescent="0.3">
      <c r="A6112" t="s">
        <v>50</v>
      </c>
      <c r="B6112" t="b">
        <f t="shared" si="93"/>
        <v>0</v>
      </c>
      <c r="C6112" t="s">
        <v>763</v>
      </c>
      <c r="D6112" s="17">
        <v>232.47516999999999</v>
      </c>
      <c r="E6112"/>
      <c r="F6112"/>
      <c r="G6112"/>
      <c r="H6112" s="17"/>
      <c r="I6112"/>
      <c r="J6112"/>
    </row>
    <row r="6113" spans="1:10" x14ac:dyDescent="0.3">
      <c r="A6113" t="s">
        <v>50</v>
      </c>
      <c r="B6113" t="b">
        <f t="shared" si="93"/>
        <v>0</v>
      </c>
      <c r="C6113" t="s">
        <v>763</v>
      </c>
      <c r="D6113" s="17">
        <v>207.24126999999999</v>
      </c>
      <c r="E6113"/>
      <c r="F6113"/>
      <c r="G6113"/>
      <c r="H6113" s="17"/>
      <c r="I6113"/>
      <c r="J6113"/>
    </row>
    <row r="6114" spans="1:10" x14ac:dyDescent="0.3">
      <c r="A6114" t="s">
        <v>50</v>
      </c>
      <c r="B6114" t="b">
        <f t="shared" si="93"/>
        <v>0</v>
      </c>
      <c r="C6114" t="s">
        <v>763</v>
      </c>
      <c r="D6114" s="17">
        <v>80</v>
      </c>
      <c r="E6114"/>
      <c r="F6114"/>
      <c r="G6114"/>
      <c r="H6114" s="17"/>
      <c r="I6114"/>
      <c r="J6114"/>
    </row>
    <row r="6115" spans="1:10" x14ac:dyDescent="0.3">
      <c r="A6115" t="s">
        <v>50</v>
      </c>
      <c r="B6115" t="b">
        <f t="shared" si="93"/>
        <v>0</v>
      </c>
      <c r="C6115" t="s">
        <v>190</v>
      </c>
      <c r="D6115" s="17">
        <v>80</v>
      </c>
      <c r="E6115"/>
      <c r="F6115"/>
      <c r="G6115"/>
      <c r="H6115" s="17"/>
      <c r="I6115"/>
      <c r="J6115"/>
    </row>
    <row r="6116" spans="1:10" x14ac:dyDescent="0.3">
      <c r="A6116" t="s">
        <v>50</v>
      </c>
      <c r="B6116" t="b">
        <f t="shared" si="93"/>
        <v>0</v>
      </c>
      <c r="C6116" t="s">
        <v>190</v>
      </c>
      <c r="D6116" s="17">
        <v>126.25166</v>
      </c>
      <c r="E6116"/>
      <c r="F6116"/>
      <c r="G6116"/>
      <c r="H6116" s="17"/>
      <c r="I6116"/>
      <c r="J6116"/>
    </row>
    <row r="6117" spans="1:10" x14ac:dyDescent="0.3">
      <c r="A6117" t="s">
        <v>50</v>
      </c>
      <c r="B6117" t="b">
        <f t="shared" ref="B6117:B6180" si="94">A6117=$Q$10</f>
        <v>0</v>
      </c>
      <c r="C6117" t="s">
        <v>763</v>
      </c>
      <c r="D6117" s="17">
        <v>120.89</v>
      </c>
      <c r="E6117"/>
      <c r="F6117"/>
      <c r="G6117"/>
      <c r="H6117" s="17"/>
      <c r="I6117"/>
      <c r="J6117"/>
    </row>
    <row r="6118" spans="1:10" x14ac:dyDescent="0.3">
      <c r="A6118" t="s">
        <v>50</v>
      </c>
      <c r="B6118" t="b">
        <f t="shared" si="94"/>
        <v>0</v>
      </c>
      <c r="C6118" t="s">
        <v>586</v>
      </c>
      <c r="D6118" s="17">
        <v>97.976944000000003</v>
      </c>
      <c r="E6118"/>
      <c r="F6118"/>
      <c r="G6118"/>
      <c r="H6118" s="17"/>
      <c r="I6118"/>
      <c r="J6118"/>
    </row>
    <row r="6119" spans="1:10" x14ac:dyDescent="0.3">
      <c r="A6119" t="s">
        <v>50</v>
      </c>
      <c r="B6119" t="b">
        <f t="shared" si="94"/>
        <v>0</v>
      </c>
      <c r="C6119" t="s">
        <v>763</v>
      </c>
      <c r="D6119" s="17">
        <v>163.99</v>
      </c>
      <c r="E6119"/>
      <c r="F6119"/>
      <c r="G6119"/>
      <c r="H6119" s="17"/>
      <c r="I6119"/>
      <c r="J6119"/>
    </row>
    <row r="6120" spans="1:10" x14ac:dyDescent="0.3">
      <c r="A6120" t="s">
        <v>50</v>
      </c>
      <c r="B6120" t="b">
        <f t="shared" si="94"/>
        <v>0</v>
      </c>
      <c r="C6120" t="s">
        <v>812</v>
      </c>
      <c r="D6120" s="17">
        <v>152.11821</v>
      </c>
      <c r="E6120"/>
      <c r="F6120"/>
      <c r="G6120"/>
      <c r="H6120" s="17"/>
      <c r="I6120"/>
      <c r="J6120"/>
    </row>
    <row r="6121" spans="1:10" x14ac:dyDescent="0.3">
      <c r="A6121" t="s">
        <v>50</v>
      </c>
      <c r="B6121" t="b">
        <f t="shared" si="94"/>
        <v>0</v>
      </c>
      <c r="C6121" t="s">
        <v>763</v>
      </c>
      <c r="D6121" s="17">
        <v>127.39</v>
      </c>
      <c r="E6121"/>
      <c r="F6121"/>
      <c r="G6121"/>
      <c r="H6121" s="17"/>
      <c r="I6121"/>
      <c r="J6121"/>
    </row>
    <row r="6122" spans="1:10" x14ac:dyDescent="0.3">
      <c r="A6122" t="s">
        <v>50</v>
      </c>
      <c r="B6122" t="b">
        <f t="shared" si="94"/>
        <v>0</v>
      </c>
      <c r="C6122" t="s">
        <v>763</v>
      </c>
      <c r="D6122" s="17">
        <v>73.415130000000005</v>
      </c>
      <c r="E6122"/>
      <c r="F6122"/>
      <c r="G6122"/>
      <c r="H6122" s="17"/>
      <c r="I6122"/>
      <c r="J6122"/>
    </row>
    <row r="6123" spans="1:10" x14ac:dyDescent="0.3">
      <c r="A6123" t="s">
        <v>50</v>
      </c>
      <c r="B6123" t="b">
        <f t="shared" si="94"/>
        <v>0</v>
      </c>
      <c r="C6123" t="s">
        <v>763</v>
      </c>
      <c r="D6123" s="17">
        <v>1113.8312000000001</v>
      </c>
      <c r="E6123"/>
      <c r="F6123"/>
      <c r="G6123"/>
      <c r="H6123" s="17"/>
      <c r="I6123"/>
      <c r="J6123"/>
    </row>
    <row r="6124" spans="1:10" x14ac:dyDescent="0.3">
      <c r="A6124" t="s">
        <v>50</v>
      </c>
      <c r="B6124" t="b">
        <f t="shared" si="94"/>
        <v>0</v>
      </c>
      <c r="C6124" t="s">
        <v>763</v>
      </c>
      <c r="D6124" s="17">
        <v>163.96034</v>
      </c>
      <c r="E6124"/>
      <c r="F6124"/>
      <c r="G6124"/>
      <c r="H6124" s="17"/>
      <c r="I6124"/>
      <c r="J6124"/>
    </row>
    <row r="6125" spans="1:10" x14ac:dyDescent="0.3">
      <c r="A6125" t="s">
        <v>50</v>
      </c>
      <c r="B6125" t="b">
        <f t="shared" si="94"/>
        <v>0</v>
      </c>
      <c r="C6125" t="s">
        <v>590</v>
      </c>
      <c r="D6125" s="17">
        <v>390.48169999999999</v>
      </c>
      <c r="E6125"/>
      <c r="F6125"/>
      <c r="G6125"/>
      <c r="H6125" s="17"/>
      <c r="I6125"/>
      <c r="J6125"/>
    </row>
    <row r="6126" spans="1:10" x14ac:dyDescent="0.3">
      <c r="A6126" t="s">
        <v>50</v>
      </c>
      <c r="B6126" t="b">
        <f t="shared" si="94"/>
        <v>0</v>
      </c>
      <c r="C6126" t="s">
        <v>763</v>
      </c>
      <c r="D6126" s="17">
        <v>297.40703999999999</v>
      </c>
      <c r="E6126"/>
      <c r="F6126"/>
      <c r="G6126"/>
      <c r="H6126" s="17"/>
      <c r="I6126"/>
      <c r="J6126"/>
    </row>
    <row r="6127" spans="1:10" x14ac:dyDescent="0.3">
      <c r="A6127" t="s">
        <v>50</v>
      </c>
      <c r="B6127" t="b">
        <f t="shared" si="94"/>
        <v>0</v>
      </c>
      <c r="C6127" t="s">
        <v>246</v>
      </c>
      <c r="D6127" s="17">
        <v>319.98</v>
      </c>
      <c r="E6127"/>
      <c r="F6127"/>
      <c r="G6127"/>
      <c r="H6127" s="17"/>
      <c r="I6127"/>
      <c r="J6127"/>
    </row>
    <row r="6128" spans="1:10" x14ac:dyDescent="0.3">
      <c r="A6128" t="s">
        <v>50</v>
      </c>
      <c r="B6128" t="b">
        <f t="shared" si="94"/>
        <v>0</v>
      </c>
      <c r="C6128" t="s">
        <v>575</v>
      </c>
      <c r="D6128" s="17">
        <v>237.56</v>
      </c>
      <c r="E6128"/>
      <c r="F6128"/>
      <c r="G6128"/>
      <c r="H6128" s="17"/>
      <c r="I6128"/>
      <c r="J6128"/>
    </row>
    <row r="6129" spans="1:10" x14ac:dyDescent="0.3">
      <c r="A6129" t="s">
        <v>50</v>
      </c>
      <c r="B6129" t="b">
        <f t="shared" si="94"/>
        <v>0</v>
      </c>
      <c r="C6129" t="s">
        <v>103</v>
      </c>
      <c r="D6129" s="17">
        <v>174.57</v>
      </c>
      <c r="E6129"/>
      <c r="F6129"/>
      <c r="G6129"/>
      <c r="H6129" s="17"/>
      <c r="I6129"/>
      <c r="J6129"/>
    </row>
    <row r="6130" spans="1:10" x14ac:dyDescent="0.3">
      <c r="A6130" t="s">
        <v>50</v>
      </c>
      <c r="B6130" t="b">
        <f t="shared" si="94"/>
        <v>0</v>
      </c>
      <c r="C6130" t="s">
        <v>907</v>
      </c>
      <c r="D6130" s="17">
        <v>100.06626</v>
      </c>
      <c r="E6130"/>
      <c r="F6130"/>
      <c r="G6130"/>
      <c r="H6130" s="17"/>
      <c r="I6130"/>
      <c r="J6130"/>
    </row>
    <row r="6131" spans="1:10" x14ac:dyDescent="0.3">
      <c r="A6131" t="s">
        <v>50</v>
      </c>
      <c r="B6131" t="b">
        <f t="shared" si="94"/>
        <v>0</v>
      </c>
      <c r="C6131" t="s">
        <v>776</v>
      </c>
      <c r="D6131" s="17">
        <v>260.60775999999998</v>
      </c>
      <c r="E6131"/>
      <c r="F6131"/>
      <c r="G6131"/>
      <c r="H6131" s="17"/>
      <c r="I6131"/>
      <c r="J6131"/>
    </row>
    <row r="6132" spans="1:10" x14ac:dyDescent="0.3">
      <c r="A6132" t="s">
        <v>50</v>
      </c>
      <c r="B6132" t="b">
        <f t="shared" si="94"/>
        <v>0</v>
      </c>
      <c r="C6132" t="s">
        <v>344</v>
      </c>
      <c r="D6132" s="17">
        <v>299.60034000000002</v>
      </c>
      <c r="E6132"/>
      <c r="F6132"/>
      <c r="G6132"/>
      <c r="H6132" s="17"/>
      <c r="I6132"/>
      <c r="J6132"/>
    </row>
    <row r="6133" spans="1:10" x14ac:dyDescent="0.3">
      <c r="A6133" t="s">
        <v>50</v>
      </c>
      <c r="B6133" t="b">
        <f t="shared" si="94"/>
        <v>0</v>
      </c>
      <c r="C6133" t="s">
        <v>753</v>
      </c>
      <c r="D6133" s="17">
        <v>395.98</v>
      </c>
      <c r="E6133"/>
      <c r="F6133"/>
      <c r="G6133"/>
      <c r="H6133" s="17"/>
      <c r="I6133"/>
      <c r="J6133"/>
    </row>
    <row r="6134" spans="1:10" x14ac:dyDescent="0.3">
      <c r="A6134" t="s">
        <v>50</v>
      </c>
      <c r="B6134" t="b">
        <f t="shared" si="94"/>
        <v>0</v>
      </c>
      <c r="C6134" t="s">
        <v>763</v>
      </c>
      <c r="D6134" s="17">
        <v>126.09</v>
      </c>
      <c r="E6134"/>
      <c r="F6134"/>
      <c r="G6134"/>
      <c r="H6134" s="17"/>
      <c r="I6134"/>
      <c r="J6134"/>
    </row>
    <row r="6135" spans="1:10" x14ac:dyDescent="0.3">
      <c r="A6135" t="s">
        <v>50</v>
      </c>
      <c r="B6135" t="b">
        <f t="shared" si="94"/>
        <v>0</v>
      </c>
      <c r="C6135" t="s">
        <v>763</v>
      </c>
      <c r="D6135" s="17">
        <v>94.992829999999998</v>
      </c>
      <c r="E6135"/>
      <c r="F6135"/>
      <c r="G6135"/>
      <c r="H6135" s="17"/>
      <c r="I6135"/>
      <c r="J6135"/>
    </row>
    <row r="6136" spans="1:10" x14ac:dyDescent="0.3">
      <c r="A6136" t="s">
        <v>50</v>
      </c>
      <c r="B6136" t="b">
        <f t="shared" si="94"/>
        <v>0</v>
      </c>
      <c r="C6136" t="s">
        <v>763</v>
      </c>
      <c r="D6136" s="17">
        <v>247.46466000000001</v>
      </c>
      <c r="E6136"/>
      <c r="F6136"/>
      <c r="G6136"/>
      <c r="H6136" s="17"/>
      <c r="I6136"/>
      <c r="J6136"/>
    </row>
    <row r="6137" spans="1:10" x14ac:dyDescent="0.3">
      <c r="A6137" t="s">
        <v>50</v>
      </c>
      <c r="B6137" t="b">
        <f t="shared" si="94"/>
        <v>0</v>
      </c>
      <c r="C6137" t="s">
        <v>763</v>
      </c>
      <c r="D6137" s="17">
        <v>189.95366999999999</v>
      </c>
      <c r="E6137"/>
      <c r="F6137"/>
      <c r="G6137"/>
      <c r="H6137" s="17"/>
      <c r="I6137"/>
      <c r="J6137"/>
    </row>
    <row r="6138" spans="1:10" x14ac:dyDescent="0.3">
      <c r="A6138" t="s">
        <v>50</v>
      </c>
      <c r="B6138" t="b">
        <f t="shared" si="94"/>
        <v>0</v>
      </c>
      <c r="C6138" t="s">
        <v>763</v>
      </c>
      <c r="D6138" s="17">
        <v>56.541730000000001</v>
      </c>
      <c r="E6138"/>
      <c r="F6138"/>
      <c r="G6138"/>
      <c r="H6138" s="17"/>
      <c r="I6138"/>
      <c r="J6138"/>
    </row>
    <row r="6139" spans="1:10" x14ac:dyDescent="0.3">
      <c r="A6139" t="s">
        <v>50</v>
      </c>
      <c r="B6139" t="b">
        <f t="shared" si="94"/>
        <v>0</v>
      </c>
      <c r="C6139" t="s">
        <v>840</v>
      </c>
      <c r="D6139" s="17">
        <v>207.50005999999999</v>
      </c>
      <c r="E6139"/>
      <c r="F6139"/>
      <c r="G6139"/>
      <c r="H6139" s="17"/>
      <c r="I6139"/>
      <c r="J6139"/>
    </row>
    <row r="6140" spans="1:10" x14ac:dyDescent="0.3">
      <c r="A6140" t="s">
        <v>50</v>
      </c>
      <c r="B6140" t="b">
        <f t="shared" si="94"/>
        <v>0</v>
      </c>
      <c r="C6140" t="s">
        <v>763</v>
      </c>
      <c r="D6140" s="17">
        <v>165.99</v>
      </c>
      <c r="E6140"/>
      <c r="F6140"/>
      <c r="G6140"/>
      <c r="H6140" s="17"/>
      <c r="I6140"/>
      <c r="J6140"/>
    </row>
    <row r="6141" spans="1:10" x14ac:dyDescent="0.3">
      <c r="A6141" t="s">
        <v>50</v>
      </c>
      <c r="B6141" t="b">
        <f t="shared" si="94"/>
        <v>0</v>
      </c>
      <c r="C6141" t="s">
        <v>190</v>
      </c>
      <c r="D6141" s="17">
        <v>379.98</v>
      </c>
      <c r="E6141"/>
      <c r="F6141"/>
      <c r="G6141"/>
      <c r="H6141" s="17"/>
      <c r="I6141"/>
      <c r="J6141"/>
    </row>
    <row r="6142" spans="1:10" x14ac:dyDescent="0.3">
      <c r="A6142" t="s">
        <v>50</v>
      </c>
      <c r="B6142" t="b">
        <f t="shared" si="94"/>
        <v>0</v>
      </c>
      <c r="C6142" t="s">
        <v>763</v>
      </c>
      <c r="D6142" s="17">
        <v>169.98943</v>
      </c>
      <c r="E6142"/>
      <c r="F6142"/>
      <c r="G6142"/>
      <c r="H6142" s="17"/>
      <c r="I6142"/>
      <c r="J6142"/>
    </row>
    <row r="6143" spans="1:10" x14ac:dyDescent="0.3">
      <c r="A6143" t="s">
        <v>50</v>
      </c>
      <c r="B6143" t="b">
        <f t="shared" si="94"/>
        <v>0</v>
      </c>
      <c r="C6143" t="s">
        <v>763</v>
      </c>
      <c r="D6143" s="17">
        <v>197.99</v>
      </c>
      <c r="E6143"/>
      <c r="F6143"/>
      <c r="G6143"/>
      <c r="H6143" s="17"/>
      <c r="I6143"/>
      <c r="J6143"/>
    </row>
    <row r="6144" spans="1:10" x14ac:dyDescent="0.3">
      <c r="A6144" t="s">
        <v>50</v>
      </c>
      <c r="B6144" t="b">
        <f t="shared" si="94"/>
        <v>0</v>
      </c>
      <c r="C6144" t="s">
        <v>763</v>
      </c>
      <c r="D6144" s="17">
        <v>269.98</v>
      </c>
      <c r="E6144"/>
      <c r="F6144"/>
      <c r="G6144"/>
      <c r="H6144" s="17"/>
      <c r="I6144"/>
      <c r="J6144"/>
    </row>
    <row r="6145" spans="1:10" x14ac:dyDescent="0.3">
      <c r="A6145" t="s">
        <v>50</v>
      </c>
      <c r="B6145" t="b">
        <f t="shared" si="94"/>
        <v>0</v>
      </c>
      <c r="C6145" t="s">
        <v>763</v>
      </c>
      <c r="D6145" s="17">
        <v>167.99</v>
      </c>
      <c r="E6145"/>
      <c r="F6145"/>
      <c r="G6145"/>
      <c r="H6145" s="17"/>
      <c r="I6145"/>
      <c r="J6145"/>
    </row>
    <row r="6146" spans="1:10" x14ac:dyDescent="0.3">
      <c r="A6146" t="s">
        <v>50</v>
      </c>
      <c r="B6146" t="b">
        <f t="shared" si="94"/>
        <v>0</v>
      </c>
      <c r="C6146" t="s">
        <v>763</v>
      </c>
      <c r="D6146" s="17">
        <v>245.98</v>
      </c>
      <c r="E6146"/>
      <c r="F6146"/>
      <c r="G6146"/>
      <c r="H6146" s="17"/>
      <c r="I6146"/>
      <c r="J6146"/>
    </row>
    <row r="6147" spans="1:10" x14ac:dyDescent="0.3">
      <c r="A6147" t="s">
        <v>50</v>
      </c>
      <c r="B6147" t="b">
        <f t="shared" si="94"/>
        <v>0</v>
      </c>
      <c r="C6147" t="s">
        <v>776</v>
      </c>
      <c r="D6147" s="17">
        <v>113.09</v>
      </c>
      <c r="E6147"/>
      <c r="F6147"/>
      <c r="G6147"/>
      <c r="H6147" s="17"/>
      <c r="I6147"/>
      <c r="J6147"/>
    </row>
    <row r="6148" spans="1:10" x14ac:dyDescent="0.3">
      <c r="A6148" t="s">
        <v>50</v>
      </c>
      <c r="B6148" t="b">
        <f t="shared" si="94"/>
        <v>0</v>
      </c>
      <c r="C6148" t="s">
        <v>190</v>
      </c>
      <c r="D6148" s="17">
        <v>191.99</v>
      </c>
      <c r="E6148"/>
      <c r="F6148"/>
      <c r="G6148"/>
      <c r="H6148" s="17"/>
      <c r="I6148"/>
      <c r="J6148"/>
    </row>
    <row r="6149" spans="1:10" x14ac:dyDescent="0.3">
      <c r="A6149" t="s">
        <v>50</v>
      </c>
      <c r="B6149" t="b">
        <f t="shared" si="94"/>
        <v>0</v>
      </c>
      <c r="C6149" t="s">
        <v>763</v>
      </c>
      <c r="D6149" s="17">
        <v>148.78484</v>
      </c>
      <c r="E6149"/>
      <c r="F6149"/>
      <c r="G6149"/>
      <c r="H6149" s="17"/>
      <c r="I6149"/>
      <c r="J6149"/>
    </row>
    <row r="6150" spans="1:10" x14ac:dyDescent="0.3">
      <c r="A6150" t="s">
        <v>50</v>
      </c>
      <c r="B6150" t="b">
        <f t="shared" si="94"/>
        <v>0</v>
      </c>
      <c r="C6150" t="s">
        <v>763</v>
      </c>
      <c r="D6150" s="17">
        <v>102.22735</v>
      </c>
      <c r="E6150"/>
      <c r="F6150"/>
      <c r="G6150"/>
      <c r="H6150" s="17"/>
      <c r="I6150"/>
      <c r="J6150"/>
    </row>
    <row r="6151" spans="1:10" x14ac:dyDescent="0.3">
      <c r="A6151" t="s">
        <v>50</v>
      </c>
      <c r="B6151" t="b">
        <f t="shared" si="94"/>
        <v>0</v>
      </c>
      <c r="C6151" t="s">
        <v>763</v>
      </c>
      <c r="D6151" s="17">
        <v>97.49</v>
      </c>
      <c r="E6151"/>
      <c r="F6151"/>
      <c r="G6151"/>
      <c r="H6151" s="17"/>
      <c r="I6151"/>
      <c r="J6151"/>
    </row>
    <row r="6152" spans="1:10" x14ac:dyDescent="0.3">
      <c r="A6152" t="s">
        <v>50</v>
      </c>
      <c r="B6152" t="b">
        <f t="shared" si="94"/>
        <v>0</v>
      </c>
      <c r="C6152" t="s">
        <v>999</v>
      </c>
      <c r="D6152" s="17">
        <v>87.992699999999999</v>
      </c>
      <c r="E6152"/>
      <c r="F6152"/>
      <c r="G6152"/>
      <c r="H6152" s="17"/>
      <c r="I6152"/>
      <c r="J6152"/>
    </row>
    <row r="6153" spans="1:10" x14ac:dyDescent="0.3">
      <c r="A6153" t="s">
        <v>50</v>
      </c>
      <c r="B6153" t="b">
        <f t="shared" si="94"/>
        <v>0</v>
      </c>
      <c r="C6153" t="s">
        <v>190</v>
      </c>
      <c r="D6153" s="17">
        <v>352.39184999999998</v>
      </c>
      <c r="E6153"/>
      <c r="F6153"/>
      <c r="G6153"/>
      <c r="H6153" s="17"/>
      <c r="I6153"/>
      <c r="J6153"/>
    </row>
    <row r="6154" spans="1:10" x14ac:dyDescent="0.3">
      <c r="A6154" t="s">
        <v>50</v>
      </c>
      <c r="B6154" t="b">
        <f t="shared" si="94"/>
        <v>0</v>
      </c>
      <c r="C6154" t="s">
        <v>763</v>
      </c>
      <c r="D6154" s="17">
        <v>129.99</v>
      </c>
      <c r="E6154"/>
      <c r="F6154"/>
      <c r="G6154"/>
      <c r="H6154" s="17"/>
      <c r="I6154"/>
      <c r="J6154"/>
    </row>
    <row r="6155" spans="1:10" x14ac:dyDescent="0.3">
      <c r="A6155" t="s">
        <v>50</v>
      </c>
      <c r="B6155" t="b">
        <f t="shared" si="94"/>
        <v>0</v>
      </c>
      <c r="C6155" t="s">
        <v>763</v>
      </c>
      <c r="D6155" s="17">
        <v>174.57</v>
      </c>
      <c r="E6155"/>
      <c r="F6155"/>
      <c r="G6155"/>
      <c r="H6155" s="17"/>
      <c r="I6155"/>
      <c r="J6155"/>
    </row>
    <row r="6156" spans="1:10" x14ac:dyDescent="0.3">
      <c r="A6156" t="s">
        <v>50</v>
      </c>
      <c r="B6156" t="b">
        <f t="shared" si="94"/>
        <v>0</v>
      </c>
      <c r="C6156" t="s">
        <v>1018</v>
      </c>
      <c r="D6156" s="17">
        <v>239.96137999999999</v>
      </c>
      <c r="E6156"/>
      <c r="F6156"/>
      <c r="G6156"/>
      <c r="H6156" s="17"/>
      <c r="I6156"/>
      <c r="J6156"/>
    </row>
    <row r="6157" spans="1:10" x14ac:dyDescent="0.3">
      <c r="A6157" t="s">
        <v>50</v>
      </c>
      <c r="B6157" t="b">
        <f t="shared" si="94"/>
        <v>0</v>
      </c>
      <c r="C6157" t="s">
        <v>763</v>
      </c>
      <c r="D6157" s="17">
        <v>75.330826000000002</v>
      </c>
      <c r="E6157"/>
      <c r="F6157"/>
      <c r="G6157"/>
      <c r="H6157" s="17"/>
      <c r="I6157"/>
      <c r="J6157"/>
    </row>
    <row r="6158" spans="1:10" x14ac:dyDescent="0.3">
      <c r="A6158" t="s">
        <v>50</v>
      </c>
      <c r="B6158" t="b">
        <f t="shared" si="94"/>
        <v>0</v>
      </c>
      <c r="C6158" t="s">
        <v>763</v>
      </c>
      <c r="D6158" s="17">
        <v>260.98</v>
      </c>
      <c r="E6158"/>
      <c r="F6158"/>
      <c r="G6158"/>
      <c r="H6158" s="17"/>
      <c r="I6158"/>
      <c r="J6158"/>
    </row>
    <row r="6159" spans="1:10" x14ac:dyDescent="0.3">
      <c r="A6159" t="s">
        <v>50</v>
      </c>
      <c r="B6159" t="b">
        <f t="shared" si="94"/>
        <v>0</v>
      </c>
      <c r="C6159" t="s">
        <v>763</v>
      </c>
      <c r="D6159" s="17">
        <v>110.49</v>
      </c>
      <c r="E6159"/>
      <c r="F6159"/>
      <c r="G6159"/>
      <c r="H6159" s="17"/>
      <c r="I6159"/>
      <c r="J6159"/>
    </row>
    <row r="6160" spans="1:10" x14ac:dyDescent="0.3">
      <c r="A6160" t="s">
        <v>50</v>
      </c>
      <c r="B6160" t="b">
        <f t="shared" si="94"/>
        <v>0</v>
      </c>
      <c r="C6160" t="s">
        <v>604</v>
      </c>
      <c r="D6160" s="17">
        <v>167.99</v>
      </c>
      <c r="E6160"/>
      <c r="F6160"/>
      <c r="G6160"/>
      <c r="H6160" s="17"/>
      <c r="I6160"/>
      <c r="J6160"/>
    </row>
    <row r="6161" spans="1:10" x14ac:dyDescent="0.3">
      <c r="A6161" t="s">
        <v>50</v>
      </c>
      <c r="B6161" t="b">
        <f t="shared" si="94"/>
        <v>0</v>
      </c>
      <c r="C6161" t="s">
        <v>246</v>
      </c>
      <c r="D6161" s="17">
        <v>152.91373999999999</v>
      </c>
      <c r="E6161"/>
      <c r="F6161"/>
      <c r="G6161"/>
      <c r="H6161" s="17"/>
      <c r="I6161"/>
      <c r="J6161"/>
    </row>
    <row r="6162" spans="1:10" x14ac:dyDescent="0.3">
      <c r="A6162" t="s">
        <v>50</v>
      </c>
      <c r="B6162" t="b">
        <f t="shared" si="94"/>
        <v>0</v>
      </c>
      <c r="C6162" t="s">
        <v>763</v>
      </c>
      <c r="D6162" s="17">
        <v>167.98792</v>
      </c>
      <c r="E6162"/>
      <c r="F6162"/>
      <c r="G6162"/>
      <c r="H6162" s="17"/>
      <c r="I6162"/>
      <c r="J6162"/>
    </row>
    <row r="6163" spans="1:10" x14ac:dyDescent="0.3">
      <c r="A6163" t="s">
        <v>50</v>
      </c>
      <c r="B6163" t="b">
        <f t="shared" si="94"/>
        <v>0</v>
      </c>
      <c r="C6163" t="s">
        <v>246</v>
      </c>
      <c r="D6163" s="17">
        <v>239.97031999999999</v>
      </c>
      <c r="E6163"/>
      <c r="F6163"/>
      <c r="G6163"/>
      <c r="H6163" s="17"/>
      <c r="I6163"/>
      <c r="J6163"/>
    </row>
    <row r="6164" spans="1:10" x14ac:dyDescent="0.3">
      <c r="A6164" t="s">
        <v>50</v>
      </c>
      <c r="B6164" t="b">
        <f t="shared" si="94"/>
        <v>0</v>
      </c>
      <c r="C6164" t="s">
        <v>776</v>
      </c>
      <c r="D6164" s="17">
        <v>159.99</v>
      </c>
      <c r="E6164"/>
      <c r="F6164"/>
      <c r="G6164"/>
      <c r="H6164" s="17"/>
      <c r="I6164"/>
      <c r="J6164"/>
    </row>
    <row r="6165" spans="1:10" x14ac:dyDescent="0.3">
      <c r="A6165" t="s">
        <v>50</v>
      </c>
      <c r="B6165" t="b">
        <f t="shared" si="94"/>
        <v>0</v>
      </c>
      <c r="C6165" t="s">
        <v>776</v>
      </c>
      <c r="D6165" s="17">
        <v>205.88221999999999</v>
      </c>
      <c r="E6165"/>
      <c r="F6165"/>
      <c r="G6165"/>
      <c r="H6165" s="17"/>
      <c r="I6165"/>
      <c r="J6165"/>
    </row>
    <row r="6166" spans="1:10" x14ac:dyDescent="0.3">
      <c r="A6166" t="s">
        <v>50</v>
      </c>
      <c r="B6166" t="b">
        <f t="shared" si="94"/>
        <v>0</v>
      </c>
      <c r="C6166" t="s">
        <v>763</v>
      </c>
      <c r="D6166" s="17">
        <v>207.67023</v>
      </c>
      <c r="E6166"/>
      <c r="F6166"/>
      <c r="G6166"/>
      <c r="H6166" s="17"/>
      <c r="I6166"/>
      <c r="J6166"/>
    </row>
    <row r="6167" spans="1:10" x14ac:dyDescent="0.3">
      <c r="A6167" t="s">
        <v>50</v>
      </c>
      <c r="B6167" t="b">
        <f t="shared" si="94"/>
        <v>0</v>
      </c>
      <c r="C6167" t="s">
        <v>763</v>
      </c>
      <c r="D6167" s="17">
        <v>118.38969</v>
      </c>
      <c r="E6167"/>
      <c r="F6167"/>
      <c r="G6167"/>
      <c r="H6167" s="17"/>
      <c r="I6167"/>
      <c r="J6167"/>
    </row>
    <row r="6168" spans="1:10" x14ac:dyDescent="0.3">
      <c r="A6168" t="s">
        <v>50</v>
      </c>
      <c r="B6168" t="b">
        <f t="shared" si="94"/>
        <v>0</v>
      </c>
      <c r="C6168" t="s">
        <v>763</v>
      </c>
      <c r="D6168" s="17">
        <v>347.98</v>
      </c>
      <c r="E6168"/>
      <c r="F6168"/>
      <c r="G6168"/>
      <c r="H6168" s="17"/>
      <c r="I6168"/>
      <c r="J6168"/>
    </row>
    <row r="6169" spans="1:10" x14ac:dyDescent="0.3">
      <c r="A6169" t="s">
        <v>50</v>
      </c>
      <c r="B6169" t="b">
        <f t="shared" si="94"/>
        <v>0</v>
      </c>
      <c r="C6169" t="s">
        <v>763</v>
      </c>
      <c r="D6169" s="17">
        <v>118.29</v>
      </c>
      <c r="E6169"/>
      <c r="F6169"/>
      <c r="G6169"/>
      <c r="H6169" s="17"/>
      <c r="I6169"/>
      <c r="J6169"/>
    </row>
    <row r="6170" spans="1:10" x14ac:dyDescent="0.3">
      <c r="A6170" t="s">
        <v>50</v>
      </c>
      <c r="B6170" t="b">
        <f t="shared" si="94"/>
        <v>0</v>
      </c>
      <c r="C6170" t="s">
        <v>763</v>
      </c>
      <c r="D6170" s="17">
        <v>118.29</v>
      </c>
      <c r="E6170"/>
      <c r="F6170"/>
      <c r="G6170"/>
      <c r="H6170" s="17"/>
      <c r="I6170"/>
      <c r="J6170"/>
    </row>
    <row r="6171" spans="1:10" x14ac:dyDescent="0.3">
      <c r="A6171" t="s">
        <v>50</v>
      </c>
      <c r="B6171" t="b">
        <f t="shared" si="94"/>
        <v>0</v>
      </c>
      <c r="C6171" t="s">
        <v>763</v>
      </c>
      <c r="D6171" s="17">
        <v>127.40248</v>
      </c>
      <c r="E6171"/>
      <c r="F6171"/>
      <c r="G6171"/>
      <c r="H6171" s="17"/>
      <c r="I6171"/>
      <c r="J6171"/>
    </row>
    <row r="6172" spans="1:10" x14ac:dyDescent="0.3">
      <c r="A6172" t="s">
        <v>50</v>
      </c>
      <c r="B6172" t="b">
        <f t="shared" si="94"/>
        <v>0</v>
      </c>
      <c r="C6172" t="s">
        <v>763</v>
      </c>
      <c r="D6172" s="17">
        <v>227.96</v>
      </c>
      <c r="E6172"/>
      <c r="F6172"/>
      <c r="G6172"/>
      <c r="H6172" s="17"/>
      <c r="I6172"/>
      <c r="J6172"/>
    </row>
    <row r="6173" spans="1:10" x14ac:dyDescent="0.3">
      <c r="A6173" t="s">
        <v>50</v>
      </c>
      <c r="B6173" t="b">
        <f t="shared" si="94"/>
        <v>0</v>
      </c>
      <c r="C6173" t="s">
        <v>763</v>
      </c>
      <c r="D6173" s="17">
        <v>211.16</v>
      </c>
      <c r="E6173"/>
      <c r="F6173"/>
      <c r="G6173"/>
      <c r="H6173" s="17"/>
      <c r="I6173"/>
      <c r="J6173"/>
    </row>
    <row r="6174" spans="1:10" x14ac:dyDescent="0.3">
      <c r="A6174" t="s">
        <v>50</v>
      </c>
      <c r="B6174" t="b">
        <f t="shared" si="94"/>
        <v>0</v>
      </c>
      <c r="C6174" t="s">
        <v>763</v>
      </c>
      <c r="D6174" s="17">
        <v>179.97022999999999</v>
      </c>
      <c r="E6174"/>
      <c r="F6174"/>
      <c r="G6174"/>
      <c r="H6174" s="17"/>
      <c r="I6174"/>
      <c r="J6174"/>
    </row>
    <row r="6175" spans="1:10" x14ac:dyDescent="0.3">
      <c r="A6175" t="s">
        <v>50</v>
      </c>
      <c r="B6175" t="b">
        <f t="shared" si="94"/>
        <v>0</v>
      </c>
      <c r="C6175" t="s">
        <v>763</v>
      </c>
      <c r="D6175" s="17">
        <v>347.98</v>
      </c>
      <c r="E6175"/>
      <c r="F6175"/>
      <c r="G6175"/>
      <c r="H6175" s="17"/>
      <c r="I6175"/>
      <c r="J6175"/>
    </row>
    <row r="6176" spans="1:10" x14ac:dyDescent="0.3">
      <c r="A6176" t="s">
        <v>50</v>
      </c>
      <c r="B6176" t="b">
        <f t="shared" si="94"/>
        <v>0</v>
      </c>
      <c r="C6176" t="s">
        <v>540</v>
      </c>
      <c r="D6176" s="17">
        <v>383.98</v>
      </c>
      <c r="E6176"/>
      <c r="F6176"/>
      <c r="G6176"/>
      <c r="H6176" s="17"/>
      <c r="I6176"/>
      <c r="J6176"/>
    </row>
    <row r="6177" spans="1:10" x14ac:dyDescent="0.3">
      <c r="A6177" t="s">
        <v>50</v>
      </c>
      <c r="B6177" t="b">
        <f t="shared" si="94"/>
        <v>0</v>
      </c>
      <c r="C6177" t="s">
        <v>190</v>
      </c>
      <c r="D6177" s="17">
        <v>156.60835</v>
      </c>
      <c r="E6177"/>
      <c r="F6177"/>
      <c r="G6177"/>
      <c r="H6177" s="17"/>
      <c r="I6177"/>
      <c r="J6177"/>
    </row>
    <row r="6178" spans="1:10" x14ac:dyDescent="0.3">
      <c r="A6178" t="s">
        <v>50</v>
      </c>
      <c r="B6178" t="b">
        <f t="shared" si="94"/>
        <v>0</v>
      </c>
      <c r="C6178" t="s">
        <v>763</v>
      </c>
      <c r="D6178" s="17">
        <v>57.055709999999998</v>
      </c>
      <c r="E6178"/>
      <c r="F6178"/>
      <c r="G6178"/>
      <c r="H6178" s="17"/>
      <c r="I6178"/>
      <c r="J6178"/>
    </row>
    <row r="6179" spans="1:10" x14ac:dyDescent="0.3">
      <c r="A6179" t="s">
        <v>50</v>
      </c>
      <c r="B6179" t="b">
        <f t="shared" si="94"/>
        <v>0</v>
      </c>
      <c r="C6179" t="s">
        <v>763</v>
      </c>
      <c r="D6179" s="17">
        <v>194.6122</v>
      </c>
      <c r="E6179"/>
      <c r="F6179"/>
      <c r="G6179"/>
      <c r="H6179" s="17"/>
      <c r="I6179"/>
      <c r="J6179"/>
    </row>
    <row r="6180" spans="1:10" x14ac:dyDescent="0.3">
      <c r="A6180" t="s">
        <v>50</v>
      </c>
      <c r="B6180" t="b">
        <f t="shared" si="94"/>
        <v>0</v>
      </c>
      <c r="C6180" t="s">
        <v>763</v>
      </c>
      <c r="D6180" s="17">
        <v>197.99</v>
      </c>
      <c r="E6180"/>
      <c r="F6180"/>
      <c r="G6180"/>
      <c r="H6180" s="17"/>
      <c r="I6180"/>
      <c r="J6180"/>
    </row>
    <row r="6181" spans="1:10" x14ac:dyDescent="0.3">
      <c r="A6181" t="s">
        <v>50</v>
      </c>
      <c r="B6181" t="b">
        <f t="shared" ref="B6181:B6244" si="95">A6181=$Q$10</f>
        <v>0</v>
      </c>
      <c r="C6181" t="s">
        <v>763</v>
      </c>
      <c r="D6181" s="17">
        <v>299.98804000000001</v>
      </c>
      <c r="E6181"/>
      <c r="F6181"/>
      <c r="G6181"/>
      <c r="H6181" s="17"/>
      <c r="I6181"/>
      <c r="J6181"/>
    </row>
    <row r="6182" spans="1:10" x14ac:dyDescent="0.3">
      <c r="A6182" t="s">
        <v>50</v>
      </c>
      <c r="B6182" t="b">
        <f t="shared" si="95"/>
        <v>0</v>
      </c>
      <c r="C6182" t="s">
        <v>649</v>
      </c>
      <c r="D6182" s="17">
        <v>113.31307</v>
      </c>
      <c r="E6182"/>
      <c r="F6182"/>
      <c r="G6182"/>
      <c r="H6182" s="17"/>
      <c r="I6182"/>
      <c r="J6182"/>
    </row>
    <row r="6183" spans="1:10" x14ac:dyDescent="0.3">
      <c r="A6183" t="s">
        <v>50</v>
      </c>
      <c r="B6183" t="b">
        <f t="shared" si="95"/>
        <v>0</v>
      </c>
      <c r="C6183" t="s">
        <v>763</v>
      </c>
      <c r="D6183" s="17">
        <v>106.59</v>
      </c>
      <c r="E6183"/>
      <c r="F6183"/>
      <c r="G6183"/>
      <c r="H6183" s="17"/>
      <c r="I6183"/>
      <c r="J6183"/>
    </row>
    <row r="6184" spans="1:10" x14ac:dyDescent="0.3">
      <c r="A6184" t="s">
        <v>50</v>
      </c>
      <c r="B6184" t="b">
        <f t="shared" si="95"/>
        <v>0</v>
      </c>
      <c r="C6184" t="s">
        <v>763</v>
      </c>
      <c r="D6184" s="17">
        <v>176.39894000000001</v>
      </c>
      <c r="E6184"/>
      <c r="F6184"/>
      <c r="G6184"/>
      <c r="H6184" s="17"/>
      <c r="I6184"/>
      <c r="J6184"/>
    </row>
    <row r="6185" spans="1:10" x14ac:dyDescent="0.3">
      <c r="A6185" t="s">
        <v>50</v>
      </c>
      <c r="B6185" t="b">
        <f t="shared" si="95"/>
        <v>0</v>
      </c>
      <c r="C6185" t="s">
        <v>241</v>
      </c>
      <c r="D6185" s="17">
        <v>92.986639999999994</v>
      </c>
      <c r="E6185"/>
      <c r="F6185"/>
      <c r="G6185"/>
      <c r="H6185" s="17"/>
      <c r="I6185"/>
      <c r="J6185"/>
    </row>
    <row r="6186" spans="1:10" x14ac:dyDescent="0.3">
      <c r="A6186" t="s">
        <v>50</v>
      </c>
      <c r="B6186" t="b">
        <f t="shared" si="95"/>
        <v>0</v>
      </c>
      <c r="C6186" t="s">
        <v>763</v>
      </c>
      <c r="D6186" s="17">
        <v>18.592327000000001</v>
      </c>
      <c r="E6186"/>
      <c r="F6186"/>
      <c r="G6186"/>
      <c r="H6186" s="17"/>
      <c r="I6186"/>
      <c r="J6186"/>
    </row>
    <row r="6187" spans="1:10" x14ac:dyDescent="0.3">
      <c r="A6187" t="s">
        <v>50</v>
      </c>
      <c r="B6187" t="b">
        <f t="shared" si="95"/>
        <v>0</v>
      </c>
      <c r="C6187" t="s">
        <v>763</v>
      </c>
      <c r="D6187" s="17">
        <v>189.99</v>
      </c>
      <c r="E6187"/>
      <c r="F6187"/>
      <c r="G6187"/>
      <c r="H6187" s="17"/>
      <c r="I6187"/>
      <c r="J6187"/>
    </row>
    <row r="6188" spans="1:10" x14ac:dyDescent="0.3">
      <c r="A6188" t="s">
        <v>50</v>
      </c>
      <c r="B6188" t="b">
        <f t="shared" si="95"/>
        <v>0</v>
      </c>
      <c r="C6188" t="s">
        <v>763</v>
      </c>
      <c r="D6188" s="17">
        <v>98.38</v>
      </c>
      <c r="E6188"/>
      <c r="F6188"/>
      <c r="G6188"/>
      <c r="H6188" s="17"/>
      <c r="I6188"/>
      <c r="J6188"/>
    </row>
    <row r="6189" spans="1:10" x14ac:dyDescent="0.3">
      <c r="A6189" t="s">
        <v>50</v>
      </c>
      <c r="B6189" t="b">
        <f t="shared" si="95"/>
        <v>0</v>
      </c>
      <c r="C6189" t="s">
        <v>763</v>
      </c>
      <c r="D6189" s="17">
        <v>185.93</v>
      </c>
      <c r="E6189"/>
      <c r="F6189"/>
      <c r="G6189"/>
      <c r="H6189" s="17"/>
      <c r="I6189"/>
      <c r="J6189"/>
    </row>
    <row r="6190" spans="1:10" x14ac:dyDescent="0.3">
      <c r="A6190" t="s">
        <v>50</v>
      </c>
      <c r="B6190" t="b">
        <f t="shared" si="95"/>
        <v>0</v>
      </c>
      <c r="C6190" t="s">
        <v>763</v>
      </c>
      <c r="D6190" s="17">
        <v>49.150410000000001</v>
      </c>
      <c r="E6190"/>
      <c r="F6190"/>
      <c r="G6190"/>
      <c r="H6190" s="17"/>
      <c r="I6190"/>
      <c r="J6190"/>
    </row>
    <row r="6191" spans="1:10" x14ac:dyDescent="0.3">
      <c r="A6191" t="s">
        <v>50</v>
      </c>
      <c r="B6191" t="b">
        <f t="shared" si="95"/>
        <v>0</v>
      </c>
      <c r="C6191" t="s">
        <v>246</v>
      </c>
      <c r="D6191" s="17">
        <v>47.996772999999997</v>
      </c>
      <c r="E6191"/>
      <c r="F6191"/>
      <c r="G6191"/>
      <c r="H6191" s="17"/>
      <c r="I6191"/>
      <c r="J6191"/>
    </row>
    <row r="6192" spans="1:10" x14ac:dyDescent="0.3">
      <c r="A6192" t="s">
        <v>50</v>
      </c>
      <c r="B6192" t="b">
        <f t="shared" si="95"/>
        <v>0</v>
      </c>
      <c r="C6192" t="s">
        <v>763</v>
      </c>
      <c r="D6192" s="17">
        <v>128.90654000000001</v>
      </c>
      <c r="E6192"/>
      <c r="F6192"/>
      <c r="G6192"/>
      <c r="H6192" s="17"/>
      <c r="I6192"/>
      <c r="J6192"/>
    </row>
    <row r="6193" spans="1:10" x14ac:dyDescent="0.3">
      <c r="A6193" t="s">
        <v>50</v>
      </c>
      <c r="B6193" t="b">
        <f t="shared" si="95"/>
        <v>0</v>
      </c>
      <c r="C6193" t="s">
        <v>190</v>
      </c>
      <c r="D6193" s="17">
        <v>299.99</v>
      </c>
      <c r="E6193"/>
      <c r="F6193"/>
      <c r="G6193"/>
      <c r="H6193" s="17"/>
      <c r="I6193"/>
      <c r="J6193"/>
    </row>
    <row r="6194" spans="1:10" x14ac:dyDescent="0.3">
      <c r="A6194" t="s">
        <v>50</v>
      </c>
      <c r="B6194" t="b">
        <f t="shared" si="95"/>
        <v>0</v>
      </c>
      <c r="C6194" t="s">
        <v>763</v>
      </c>
      <c r="D6194" s="17">
        <v>83.996666000000005</v>
      </c>
      <c r="E6194"/>
      <c r="F6194"/>
      <c r="G6194"/>
      <c r="H6194" s="17"/>
      <c r="I6194"/>
      <c r="J6194"/>
    </row>
    <row r="6195" spans="1:10" x14ac:dyDescent="0.3">
      <c r="A6195" t="s">
        <v>50</v>
      </c>
      <c r="B6195" t="b">
        <f t="shared" si="95"/>
        <v>0</v>
      </c>
      <c r="C6195" t="s">
        <v>763</v>
      </c>
      <c r="D6195" s="17">
        <v>106.59</v>
      </c>
      <c r="E6195"/>
      <c r="F6195"/>
      <c r="G6195"/>
      <c r="H6195" s="17"/>
      <c r="I6195"/>
      <c r="J6195"/>
    </row>
    <row r="6196" spans="1:10" x14ac:dyDescent="0.3">
      <c r="A6196" t="s">
        <v>50</v>
      </c>
      <c r="B6196" t="b">
        <f t="shared" si="95"/>
        <v>0</v>
      </c>
      <c r="C6196" t="s">
        <v>190</v>
      </c>
      <c r="D6196" s="17">
        <v>161.94550000000001</v>
      </c>
      <c r="E6196"/>
      <c r="F6196"/>
      <c r="G6196"/>
      <c r="H6196" s="17"/>
      <c r="I6196"/>
      <c r="J6196"/>
    </row>
    <row r="6197" spans="1:10" x14ac:dyDescent="0.3">
      <c r="A6197" t="s">
        <v>50</v>
      </c>
      <c r="B6197" t="b">
        <f t="shared" si="95"/>
        <v>0</v>
      </c>
      <c r="C6197" t="s">
        <v>763</v>
      </c>
      <c r="D6197" s="17">
        <v>163.99</v>
      </c>
      <c r="E6197"/>
      <c r="F6197"/>
      <c r="G6197"/>
      <c r="H6197" s="17"/>
      <c r="I6197"/>
      <c r="J6197"/>
    </row>
    <row r="6198" spans="1:10" x14ac:dyDescent="0.3">
      <c r="A6198" t="s">
        <v>50</v>
      </c>
      <c r="B6198" t="b">
        <f t="shared" si="95"/>
        <v>0</v>
      </c>
      <c r="C6198" t="s">
        <v>763</v>
      </c>
      <c r="D6198" s="17">
        <v>185.03098</v>
      </c>
      <c r="E6198"/>
      <c r="F6198"/>
      <c r="G6198"/>
      <c r="H6198" s="17"/>
      <c r="I6198"/>
      <c r="J6198"/>
    </row>
    <row r="6199" spans="1:10" x14ac:dyDescent="0.3">
      <c r="A6199" t="s">
        <v>50</v>
      </c>
      <c r="B6199" t="b">
        <f t="shared" si="95"/>
        <v>0</v>
      </c>
      <c r="C6199" t="s">
        <v>305</v>
      </c>
      <c r="D6199" s="17">
        <v>127.39</v>
      </c>
      <c r="E6199"/>
      <c r="F6199"/>
      <c r="G6199"/>
      <c r="H6199" s="17"/>
      <c r="I6199"/>
      <c r="J6199"/>
    </row>
    <row r="6200" spans="1:10" x14ac:dyDescent="0.3">
      <c r="A6200" t="s">
        <v>50</v>
      </c>
      <c r="B6200" t="b">
        <f t="shared" si="95"/>
        <v>0</v>
      </c>
      <c r="C6200" t="s">
        <v>763</v>
      </c>
      <c r="D6200" s="17">
        <v>173.98201</v>
      </c>
      <c r="E6200"/>
      <c r="F6200"/>
      <c r="G6200"/>
      <c r="H6200" s="17"/>
      <c r="I6200"/>
      <c r="J6200"/>
    </row>
    <row r="6201" spans="1:10" x14ac:dyDescent="0.3">
      <c r="A6201" t="s">
        <v>50</v>
      </c>
      <c r="B6201" t="b">
        <f t="shared" si="95"/>
        <v>0</v>
      </c>
      <c r="C6201" t="s">
        <v>776</v>
      </c>
      <c r="D6201" s="17">
        <v>283.48</v>
      </c>
      <c r="E6201"/>
      <c r="F6201"/>
      <c r="G6201"/>
      <c r="H6201" s="17"/>
      <c r="I6201"/>
      <c r="J6201"/>
    </row>
    <row r="6202" spans="1:10" x14ac:dyDescent="0.3">
      <c r="A6202" t="s">
        <v>50</v>
      </c>
      <c r="B6202" t="b">
        <f t="shared" si="95"/>
        <v>0</v>
      </c>
      <c r="C6202" t="s">
        <v>935</v>
      </c>
      <c r="D6202" s="17">
        <v>199.17</v>
      </c>
      <c r="E6202"/>
      <c r="F6202"/>
      <c r="G6202"/>
      <c r="H6202" s="17"/>
      <c r="I6202"/>
      <c r="J6202"/>
    </row>
    <row r="6203" spans="1:10" x14ac:dyDescent="0.3">
      <c r="A6203" t="s">
        <v>50</v>
      </c>
      <c r="B6203" t="b">
        <f t="shared" si="95"/>
        <v>0</v>
      </c>
      <c r="C6203" t="s">
        <v>763</v>
      </c>
      <c r="D6203" s="17">
        <v>195.97093000000001</v>
      </c>
      <c r="E6203"/>
      <c r="F6203"/>
      <c r="G6203"/>
      <c r="H6203" s="17"/>
      <c r="I6203"/>
      <c r="J6203"/>
    </row>
    <row r="6204" spans="1:10" x14ac:dyDescent="0.3">
      <c r="A6204" t="s">
        <v>50</v>
      </c>
      <c r="B6204" t="b">
        <f t="shared" si="95"/>
        <v>0</v>
      </c>
      <c r="C6204" t="s">
        <v>489</v>
      </c>
      <c r="D6204" s="17">
        <v>73.509124999999997</v>
      </c>
      <c r="E6204"/>
      <c r="F6204"/>
      <c r="G6204"/>
      <c r="H6204" s="17"/>
      <c r="I6204"/>
      <c r="J6204"/>
    </row>
    <row r="6205" spans="1:10" x14ac:dyDescent="0.3">
      <c r="A6205" t="s">
        <v>50</v>
      </c>
      <c r="B6205" t="b">
        <f t="shared" si="95"/>
        <v>0</v>
      </c>
      <c r="C6205" t="s">
        <v>763</v>
      </c>
      <c r="D6205" s="17">
        <v>55.787052000000003</v>
      </c>
      <c r="E6205"/>
      <c r="F6205"/>
      <c r="G6205"/>
      <c r="H6205" s="17"/>
      <c r="I6205"/>
      <c r="J6205"/>
    </row>
    <row r="6206" spans="1:10" x14ac:dyDescent="0.3">
      <c r="A6206" t="s">
        <v>50</v>
      </c>
      <c r="B6206" t="b">
        <f t="shared" si="95"/>
        <v>0</v>
      </c>
      <c r="C6206" t="s">
        <v>190</v>
      </c>
      <c r="D6206" s="17">
        <v>75.646680000000003</v>
      </c>
      <c r="E6206"/>
      <c r="F6206"/>
      <c r="G6206"/>
      <c r="H6206" s="17"/>
      <c r="I6206"/>
      <c r="J6206"/>
    </row>
    <row r="6207" spans="1:10" x14ac:dyDescent="0.3">
      <c r="A6207" t="s">
        <v>50</v>
      </c>
      <c r="B6207" t="b">
        <f t="shared" si="95"/>
        <v>0</v>
      </c>
      <c r="C6207" t="s">
        <v>246</v>
      </c>
      <c r="D6207" s="17">
        <v>47.308506000000001</v>
      </c>
      <c r="E6207"/>
      <c r="F6207"/>
      <c r="G6207"/>
      <c r="H6207" s="17"/>
      <c r="I6207"/>
      <c r="J6207"/>
    </row>
    <row r="6208" spans="1:10" x14ac:dyDescent="0.3">
      <c r="A6208" t="s">
        <v>50</v>
      </c>
      <c r="B6208" t="b">
        <f t="shared" si="95"/>
        <v>0</v>
      </c>
      <c r="C6208" t="s">
        <v>246</v>
      </c>
      <c r="D6208" s="17">
        <v>317.71337999999997</v>
      </c>
      <c r="E6208"/>
      <c r="F6208"/>
      <c r="G6208"/>
      <c r="H6208" s="17"/>
      <c r="I6208"/>
      <c r="J6208"/>
    </row>
    <row r="6209" spans="1:10" x14ac:dyDescent="0.3">
      <c r="A6209" t="s">
        <v>50</v>
      </c>
      <c r="B6209" t="b">
        <f t="shared" si="95"/>
        <v>0</v>
      </c>
      <c r="C6209" t="s">
        <v>1024</v>
      </c>
      <c r="D6209" s="17">
        <v>49.943466000000001</v>
      </c>
      <c r="E6209"/>
      <c r="F6209"/>
      <c r="G6209"/>
      <c r="H6209" s="17"/>
      <c r="I6209"/>
      <c r="J6209"/>
    </row>
    <row r="6210" spans="1:10" x14ac:dyDescent="0.3">
      <c r="A6210" t="s">
        <v>50</v>
      </c>
      <c r="B6210" t="b">
        <f t="shared" si="95"/>
        <v>0</v>
      </c>
      <c r="C6210" t="s">
        <v>763</v>
      </c>
      <c r="D6210" s="17">
        <v>377.98</v>
      </c>
      <c r="E6210"/>
      <c r="F6210"/>
      <c r="G6210"/>
      <c r="H6210" s="17"/>
      <c r="I6210"/>
      <c r="J6210"/>
    </row>
    <row r="6211" spans="1:10" x14ac:dyDescent="0.3">
      <c r="A6211" t="s">
        <v>50</v>
      </c>
      <c r="B6211" t="b">
        <f t="shared" si="95"/>
        <v>0</v>
      </c>
      <c r="C6211" t="s">
        <v>190</v>
      </c>
      <c r="D6211" s="17">
        <v>245.74477999999999</v>
      </c>
      <c r="E6211"/>
      <c r="F6211"/>
      <c r="G6211"/>
      <c r="H6211" s="17"/>
      <c r="I6211"/>
      <c r="J6211"/>
    </row>
    <row r="6212" spans="1:10" x14ac:dyDescent="0.3">
      <c r="A6212" t="s">
        <v>50</v>
      </c>
      <c r="B6212" t="b">
        <f t="shared" si="95"/>
        <v>0</v>
      </c>
      <c r="C6212" t="s">
        <v>763</v>
      </c>
      <c r="D6212" s="17">
        <v>174.34325999999999</v>
      </c>
      <c r="E6212"/>
      <c r="F6212"/>
      <c r="G6212"/>
      <c r="H6212" s="17"/>
      <c r="I6212"/>
      <c r="J6212"/>
    </row>
    <row r="6213" spans="1:10" x14ac:dyDescent="0.3">
      <c r="A6213" t="s">
        <v>50</v>
      </c>
      <c r="B6213" t="b">
        <f t="shared" si="95"/>
        <v>0</v>
      </c>
      <c r="C6213" t="s">
        <v>763</v>
      </c>
      <c r="D6213" s="17">
        <v>48.494019999999999</v>
      </c>
      <c r="E6213"/>
      <c r="F6213"/>
      <c r="G6213"/>
      <c r="H6213" s="17"/>
      <c r="I6213"/>
      <c r="J6213"/>
    </row>
    <row r="6214" spans="1:10" x14ac:dyDescent="0.3">
      <c r="A6214" t="s">
        <v>50</v>
      </c>
      <c r="B6214" t="b">
        <f t="shared" si="95"/>
        <v>0</v>
      </c>
      <c r="C6214" t="s">
        <v>763</v>
      </c>
      <c r="D6214" s="17">
        <v>299.96087999999997</v>
      </c>
      <c r="E6214"/>
      <c r="F6214"/>
      <c r="G6214"/>
      <c r="H6214" s="17"/>
      <c r="I6214"/>
      <c r="J6214"/>
    </row>
    <row r="6215" spans="1:10" x14ac:dyDescent="0.3">
      <c r="A6215" t="s">
        <v>50</v>
      </c>
      <c r="B6215" t="b">
        <f t="shared" si="95"/>
        <v>0</v>
      </c>
      <c r="C6215" t="s">
        <v>763</v>
      </c>
      <c r="D6215" s="17">
        <v>44.982013999999999</v>
      </c>
      <c r="E6215"/>
      <c r="F6215"/>
      <c r="G6215"/>
      <c r="H6215" s="17"/>
      <c r="I6215"/>
      <c r="J6215"/>
    </row>
    <row r="6216" spans="1:10" x14ac:dyDescent="0.3">
      <c r="A6216" t="s">
        <v>50</v>
      </c>
      <c r="B6216" t="b">
        <f t="shared" si="95"/>
        <v>0</v>
      </c>
      <c r="C6216" t="s">
        <v>951</v>
      </c>
      <c r="D6216" s="17">
        <v>339.98</v>
      </c>
      <c r="E6216"/>
      <c r="F6216"/>
      <c r="G6216"/>
      <c r="H6216" s="17"/>
      <c r="I6216"/>
      <c r="J6216"/>
    </row>
    <row r="6217" spans="1:10" x14ac:dyDescent="0.3">
      <c r="A6217" t="s">
        <v>50</v>
      </c>
      <c r="B6217" t="b">
        <f t="shared" si="95"/>
        <v>0</v>
      </c>
      <c r="C6217" t="s">
        <v>763</v>
      </c>
      <c r="D6217" s="17">
        <v>254.98</v>
      </c>
      <c r="E6217"/>
      <c r="F6217"/>
      <c r="G6217"/>
      <c r="H6217" s="17"/>
      <c r="I6217"/>
      <c r="J6217"/>
    </row>
    <row r="6218" spans="1:10" x14ac:dyDescent="0.3">
      <c r="A6218" t="s">
        <v>50</v>
      </c>
      <c r="B6218" t="b">
        <f t="shared" si="95"/>
        <v>0</v>
      </c>
      <c r="C6218" t="s">
        <v>763</v>
      </c>
      <c r="D6218" s="17">
        <v>427.81299999999999</v>
      </c>
      <c r="E6218"/>
      <c r="F6218"/>
      <c r="G6218"/>
      <c r="H6218" s="17"/>
      <c r="I6218"/>
      <c r="J6218"/>
    </row>
    <row r="6219" spans="1:10" x14ac:dyDescent="0.3">
      <c r="A6219" t="s">
        <v>50</v>
      </c>
      <c r="B6219" t="b">
        <f t="shared" si="95"/>
        <v>0</v>
      </c>
      <c r="C6219" t="s">
        <v>763</v>
      </c>
      <c r="D6219" s="17">
        <v>393.47201999999999</v>
      </c>
      <c r="E6219"/>
      <c r="F6219"/>
      <c r="G6219"/>
      <c r="H6219" s="17"/>
      <c r="I6219"/>
      <c r="J6219"/>
    </row>
    <row r="6220" spans="1:10" x14ac:dyDescent="0.3">
      <c r="A6220" t="s">
        <v>50</v>
      </c>
      <c r="B6220" t="b">
        <f t="shared" si="95"/>
        <v>0</v>
      </c>
      <c r="C6220" t="s">
        <v>763</v>
      </c>
      <c r="D6220" s="17">
        <v>387.98</v>
      </c>
      <c r="E6220"/>
      <c r="F6220"/>
      <c r="G6220"/>
      <c r="H6220" s="17"/>
      <c r="I6220"/>
      <c r="J6220"/>
    </row>
    <row r="6221" spans="1:10" x14ac:dyDescent="0.3">
      <c r="A6221" t="s">
        <v>50</v>
      </c>
      <c r="B6221" t="b">
        <f t="shared" si="95"/>
        <v>0</v>
      </c>
      <c r="C6221" t="s">
        <v>763</v>
      </c>
      <c r="D6221" s="17">
        <v>377.98</v>
      </c>
      <c r="E6221"/>
      <c r="F6221"/>
      <c r="G6221"/>
      <c r="H6221" s="17"/>
      <c r="I6221"/>
      <c r="J6221"/>
    </row>
    <row r="6222" spans="1:10" x14ac:dyDescent="0.3">
      <c r="A6222" t="s">
        <v>50</v>
      </c>
      <c r="B6222" t="b">
        <f t="shared" si="95"/>
        <v>0</v>
      </c>
      <c r="C6222" t="s">
        <v>103</v>
      </c>
      <c r="D6222" s="17">
        <v>82.975960000000001</v>
      </c>
      <c r="E6222"/>
      <c r="F6222"/>
      <c r="G6222"/>
      <c r="H6222" s="17"/>
      <c r="I6222"/>
      <c r="J6222"/>
    </row>
    <row r="6223" spans="1:10" x14ac:dyDescent="0.3">
      <c r="A6223" t="s">
        <v>50</v>
      </c>
      <c r="B6223" t="b">
        <f t="shared" si="95"/>
        <v>0</v>
      </c>
      <c r="C6223" t="s">
        <v>763</v>
      </c>
      <c r="D6223" s="17">
        <v>55.788184999999999</v>
      </c>
      <c r="E6223"/>
      <c r="F6223"/>
      <c r="G6223"/>
      <c r="H6223" s="17"/>
      <c r="I6223"/>
      <c r="J6223"/>
    </row>
    <row r="6224" spans="1:10" x14ac:dyDescent="0.3">
      <c r="A6224" t="s">
        <v>50</v>
      </c>
      <c r="B6224" t="b">
        <f t="shared" si="95"/>
        <v>0</v>
      </c>
      <c r="C6224" t="s">
        <v>190</v>
      </c>
      <c r="D6224" s="17">
        <v>39.224330000000002</v>
      </c>
      <c r="E6224"/>
      <c r="F6224"/>
      <c r="G6224"/>
      <c r="H6224" s="17"/>
      <c r="I6224"/>
      <c r="J6224"/>
    </row>
    <row r="6225" spans="1:10" x14ac:dyDescent="0.3">
      <c r="A6225" t="s">
        <v>50</v>
      </c>
      <c r="B6225" t="b">
        <f t="shared" si="95"/>
        <v>0</v>
      </c>
      <c r="C6225" t="s">
        <v>763</v>
      </c>
      <c r="D6225" s="17">
        <v>191.99</v>
      </c>
      <c r="E6225"/>
      <c r="F6225"/>
      <c r="G6225"/>
      <c r="H6225" s="17"/>
      <c r="I6225"/>
      <c r="J6225"/>
    </row>
    <row r="6226" spans="1:10" x14ac:dyDescent="0.3">
      <c r="A6226" t="s">
        <v>50</v>
      </c>
      <c r="B6226" t="b">
        <f t="shared" si="95"/>
        <v>0</v>
      </c>
      <c r="C6226" t="s">
        <v>763</v>
      </c>
      <c r="D6226" s="17">
        <v>486.97149999999999</v>
      </c>
      <c r="E6226"/>
      <c r="F6226"/>
      <c r="G6226"/>
      <c r="H6226" s="17"/>
      <c r="I6226"/>
      <c r="J6226"/>
    </row>
    <row r="6227" spans="1:10" x14ac:dyDescent="0.3">
      <c r="A6227" t="s">
        <v>50</v>
      </c>
      <c r="B6227" t="b">
        <f t="shared" si="95"/>
        <v>0</v>
      </c>
      <c r="C6227" t="s">
        <v>763</v>
      </c>
      <c r="D6227" s="17">
        <v>197.23777999999999</v>
      </c>
      <c r="E6227"/>
      <c r="F6227"/>
      <c r="G6227"/>
      <c r="H6227" s="17"/>
      <c r="I6227"/>
      <c r="J6227"/>
    </row>
    <row r="6228" spans="1:10" x14ac:dyDescent="0.3">
      <c r="A6228" t="s">
        <v>50</v>
      </c>
      <c r="B6228" t="b">
        <f t="shared" si="95"/>
        <v>0</v>
      </c>
      <c r="C6228" t="s">
        <v>763</v>
      </c>
      <c r="D6228" s="17">
        <v>188.99</v>
      </c>
      <c r="E6228"/>
      <c r="F6228"/>
      <c r="G6228"/>
      <c r="H6228" s="17"/>
      <c r="I6228"/>
      <c r="J6228"/>
    </row>
    <row r="6229" spans="1:10" x14ac:dyDescent="0.3">
      <c r="A6229" t="s">
        <v>50</v>
      </c>
      <c r="B6229" t="b">
        <f t="shared" si="95"/>
        <v>0</v>
      </c>
      <c r="C6229" t="s">
        <v>190</v>
      </c>
      <c r="D6229" s="17">
        <v>272.96929999999998</v>
      </c>
      <c r="E6229"/>
      <c r="F6229"/>
      <c r="G6229"/>
      <c r="H6229" s="17"/>
      <c r="I6229"/>
      <c r="J6229"/>
    </row>
    <row r="6230" spans="1:10" x14ac:dyDescent="0.3">
      <c r="A6230" t="s">
        <v>50</v>
      </c>
      <c r="B6230" t="b">
        <f t="shared" si="95"/>
        <v>0</v>
      </c>
      <c r="C6230" t="s">
        <v>763</v>
      </c>
      <c r="D6230" s="17">
        <v>32.673259999999999</v>
      </c>
      <c r="E6230"/>
      <c r="F6230"/>
      <c r="G6230"/>
      <c r="H6230" s="17"/>
      <c r="I6230"/>
      <c r="J6230"/>
    </row>
    <row r="6231" spans="1:10" x14ac:dyDescent="0.3">
      <c r="A6231" t="s">
        <v>50</v>
      </c>
      <c r="B6231" t="b">
        <f t="shared" si="95"/>
        <v>0</v>
      </c>
      <c r="C6231" t="s">
        <v>583</v>
      </c>
      <c r="D6231" s="17">
        <v>188.99</v>
      </c>
      <c r="E6231"/>
      <c r="F6231"/>
      <c r="G6231"/>
      <c r="H6231" s="17"/>
      <c r="I6231"/>
      <c r="J6231"/>
    </row>
    <row r="6232" spans="1:10" x14ac:dyDescent="0.3">
      <c r="A6232" t="s">
        <v>50</v>
      </c>
      <c r="B6232" t="b">
        <f t="shared" si="95"/>
        <v>0</v>
      </c>
      <c r="C6232" t="s">
        <v>246</v>
      </c>
      <c r="D6232" s="17">
        <v>242.5</v>
      </c>
      <c r="E6232"/>
      <c r="F6232"/>
      <c r="G6232"/>
      <c r="H6232" s="17"/>
      <c r="I6232"/>
      <c r="J6232"/>
    </row>
    <row r="6233" spans="1:10" x14ac:dyDescent="0.3">
      <c r="A6233" t="s">
        <v>50</v>
      </c>
      <c r="B6233" t="b">
        <f t="shared" si="95"/>
        <v>0</v>
      </c>
      <c r="C6233" t="s">
        <v>763</v>
      </c>
      <c r="D6233" s="17">
        <v>189</v>
      </c>
      <c r="E6233"/>
      <c r="F6233"/>
      <c r="G6233"/>
      <c r="H6233" s="17"/>
      <c r="I6233"/>
      <c r="J6233"/>
    </row>
    <row r="6234" spans="1:10" x14ac:dyDescent="0.3">
      <c r="A6234" t="s">
        <v>50</v>
      </c>
      <c r="B6234" t="b">
        <f t="shared" si="95"/>
        <v>0</v>
      </c>
      <c r="C6234" t="s">
        <v>721</v>
      </c>
      <c r="D6234" s="17">
        <v>283.48</v>
      </c>
      <c r="E6234"/>
      <c r="F6234"/>
      <c r="G6234"/>
      <c r="H6234" s="17"/>
      <c r="I6234"/>
      <c r="J6234"/>
    </row>
    <row r="6235" spans="1:10" x14ac:dyDescent="0.3">
      <c r="A6235" t="s">
        <v>50</v>
      </c>
      <c r="B6235" t="b">
        <f t="shared" si="95"/>
        <v>0</v>
      </c>
      <c r="C6235" t="s">
        <v>763</v>
      </c>
      <c r="D6235" s="17">
        <v>50.99</v>
      </c>
      <c r="E6235"/>
      <c r="F6235"/>
      <c r="G6235"/>
      <c r="H6235" s="17"/>
      <c r="I6235"/>
      <c r="J6235"/>
    </row>
    <row r="6236" spans="1:10" x14ac:dyDescent="0.3">
      <c r="A6236" t="s">
        <v>50</v>
      </c>
      <c r="B6236" t="b">
        <f t="shared" si="95"/>
        <v>0</v>
      </c>
      <c r="C6236" t="s">
        <v>763</v>
      </c>
      <c r="D6236" s="17">
        <v>218.36</v>
      </c>
      <c r="E6236"/>
      <c r="F6236"/>
      <c r="G6236"/>
      <c r="H6236" s="17"/>
      <c r="I6236"/>
      <c r="J6236"/>
    </row>
    <row r="6237" spans="1:10" x14ac:dyDescent="0.3">
      <c r="A6237" t="s">
        <v>50</v>
      </c>
      <c r="B6237" t="b">
        <f t="shared" si="95"/>
        <v>0</v>
      </c>
      <c r="C6237" t="s">
        <v>763</v>
      </c>
      <c r="D6237" s="17">
        <v>67.423280000000005</v>
      </c>
      <c r="E6237"/>
      <c r="F6237"/>
      <c r="G6237"/>
      <c r="H6237" s="17"/>
      <c r="I6237"/>
      <c r="J6237"/>
    </row>
    <row r="6238" spans="1:10" x14ac:dyDescent="0.3">
      <c r="A6238" t="s">
        <v>50</v>
      </c>
      <c r="B6238" t="b">
        <f t="shared" si="95"/>
        <v>0</v>
      </c>
      <c r="C6238" t="s">
        <v>763</v>
      </c>
      <c r="D6238" s="17">
        <v>97.49</v>
      </c>
      <c r="E6238"/>
      <c r="F6238"/>
      <c r="G6238"/>
      <c r="H6238" s="17"/>
      <c r="I6238"/>
      <c r="J6238"/>
    </row>
    <row r="6239" spans="1:10" x14ac:dyDescent="0.3">
      <c r="A6239" t="s">
        <v>50</v>
      </c>
      <c r="B6239" t="b">
        <f t="shared" si="95"/>
        <v>0</v>
      </c>
      <c r="C6239" t="s">
        <v>763</v>
      </c>
      <c r="D6239" s="17">
        <v>107.89</v>
      </c>
      <c r="E6239"/>
      <c r="F6239"/>
      <c r="G6239"/>
      <c r="H6239" s="17"/>
      <c r="I6239"/>
      <c r="J6239"/>
    </row>
    <row r="6240" spans="1:10" x14ac:dyDescent="0.3">
      <c r="A6240" t="s">
        <v>50</v>
      </c>
      <c r="B6240" t="b">
        <f t="shared" si="95"/>
        <v>0</v>
      </c>
      <c r="C6240" t="s">
        <v>763</v>
      </c>
      <c r="D6240" s="17">
        <v>107.89</v>
      </c>
      <c r="E6240"/>
      <c r="F6240"/>
      <c r="G6240"/>
      <c r="H6240" s="17"/>
      <c r="I6240"/>
      <c r="J6240"/>
    </row>
    <row r="6241" spans="1:10" x14ac:dyDescent="0.3">
      <c r="A6241" t="s">
        <v>50</v>
      </c>
      <c r="B6241" t="b">
        <f t="shared" si="95"/>
        <v>0</v>
      </c>
      <c r="C6241" t="s">
        <v>763</v>
      </c>
      <c r="D6241" s="17">
        <v>44.218800000000002</v>
      </c>
      <c r="E6241"/>
      <c r="F6241"/>
      <c r="G6241"/>
      <c r="H6241" s="17"/>
      <c r="I6241"/>
      <c r="J6241"/>
    </row>
    <row r="6242" spans="1:10" x14ac:dyDescent="0.3">
      <c r="A6242" t="s">
        <v>50</v>
      </c>
      <c r="B6242" t="b">
        <f t="shared" si="95"/>
        <v>0</v>
      </c>
      <c r="C6242" t="s">
        <v>763</v>
      </c>
      <c r="D6242" s="17">
        <v>123</v>
      </c>
      <c r="E6242"/>
      <c r="F6242"/>
      <c r="G6242"/>
      <c r="H6242" s="17"/>
      <c r="I6242"/>
      <c r="J6242"/>
    </row>
    <row r="6243" spans="1:10" x14ac:dyDescent="0.3">
      <c r="A6243" t="s">
        <v>50</v>
      </c>
      <c r="B6243" t="b">
        <f t="shared" si="95"/>
        <v>0</v>
      </c>
      <c r="C6243" t="s">
        <v>763</v>
      </c>
      <c r="D6243" s="17">
        <v>58.947243</v>
      </c>
      <c r="E6243"/>
      <c r="F6243"/>
      <c r="G6243"/>
      <c r="H6243" s="17"/>
      <c r="I6243"/>
      <c r="J6243"/>
    </row>
    <row r="6244" spans="1:10" x14ac:dyDescent="0.3">
      <c r="A6244" t="s">
        <v>50</v>
      </c>
      <c r="B6244" t="b">
        <f t="shared" si="95"/>
        <v>0</v>
      </c>
      <c r="C6244" t="s">
        <v>763</v>
      </c>
      <c r="D6244" s="17">
        <v>296.98</v>
      </c>
      <c r="E6244"/>
      <c r="F6244"/>
      <c r="G6244"/>
      <c r="H6244" s="17"/>
      <c r="I6244"/>
      <c r="J6244"/>
    </row>
    <row r="6245" spans="1:10" x14ac:dyDescent="0.3">
      <c r="A6245" t="s">
        <v>50</v>
      </c>
      <c r="B6245" t="b">
        <f t="shared" ref="B6245:B6308" si="96">A6245=$Q$10</f>
        <v>0</v>
      </c>
      <c r="C6245" t="s">
        <v>763</v>
      </c>
      <c r="D6245" s="17">
        <v>126.37098</v>
      </c>
      <c r="E6245"/>
      <c r="F6245"/>
      <c r="G6245"/>
      <c r="H6245" s="17"/>
      <c r="I6245"/>
      <c r="J6245"/>
    </row>
    <row r="6246" spans="1:10" x14ac:dyDescent="0.3">
      <c r="A6246" t="s">
        <v>50</v>
      </c>
      <c r="B6246" t="b">
        <f t="shared" si="96"/>
        <v>0</v>
      </c>
      <c r="C6246" t="s">
        <v>763</v>
      </c>
      <c r="D6246" s="17">
        <v>129.02582000000001</v>
      </c>
      <c r="E6246"/>
      <c r="F6246"/>
      <c r="G6246"/>
      <c r="H6246" s="17"/>
      <c r="I6246"/>
      <c r="J6246"/>
    </row>
    <row r="6247" spans="1:10" x14ac:dyDescent="0.3">
      <c r="A6247" t="s">
        <v>50</v>
      </c>
      <c r="B6247" t="b">
        <f t="shared" si="96"/>
        <v>0</v>
      </c>
      <c r="C6247" t="s">
        <v>763</v>
      </c>
      <c r="D6247" s="17">
        <v>58.598390000000002</v>
      </c>
      <c r="E6247"/>
      <c r="F6247"/>
      <c r="G6247"/>
      <c r="H6247" s="17"/>
      <c r="I6247"/>
      <c r="J6247"/>
    </row>
    <row r="6248" spans="1:10" x14ac:dyDescent="0.3">
      <c r="A6248" t="s">
        <v>50</v>
      </c>
      <c r="B6248" t="b">
        <f t="shared" si="96"/>
        <v>0</v>
      </c>
      <c r="C6248" t="s">
        <v>763</v>
      </c>
      <c r="D6248" s="17">
        <v>242.49757</v>
      </c>
      <c r="E6248"/>
      <c r="F6248"/>
      <c r="G6248"/>
      <c r="H6248" s="17"/>
      <c r="I6248"/>
      <c r="J6248"/>
    </row>
    <row r="6249" spans="1:10" x14ac:dyDescent="0.3">
      <c r="A6249" t="s">
        <v>50</v>
      </c>
      <c r="B6249" t="b">
        <f t="shared" si="96"/>
        <v>0</v>
      </c>
      <c r="C6249" t="s">
        <v>776</v>
      </c>
      <c r="D6249" s="17">
        <v>96.496840000000006</v>
      </c>
      <c r="E6249"/>
      <c r="F6249"/>
      <c r="G6249"/>
      <c r="H6249" s="17"/>
      <c r="I6249"/>
      <c r="J6249"/>
    </row>
    <row r="6250" spans="1:10" x14ac:dyDescent="0.3">
      <c r="A6250" t="s">
        <v>50</v>
      </c>
      <c r="B6250" t="b">
        <f t="shared" si="96"/>
        <v>0</v>
      </c>
      <c r="C6250" t="s">
        <v>586</v>
      </c>
      <c r="D6250" s="17">
        <v>97.584220000000002</v>
      </c>
      <c r="E6250"/>
      <c r="F6250"/>
      <c r="G6250"/>
      <c r="H6250" s="17"/>
      <c r="I6250"/>
      <c r="J6250"/>
    </row>
    <row r="6251" spans="1:10" x14ac:dyDescent="0.3">
      <c r="A6251" t="s">
        <v>50</v>
      </c>
      <c r="B6251" t="b">
        <f t="shared" si="96"/>
        <v>0</v>
      </c>
      <c r="C6251" t="s">
        <v>190</v>
      </c>
      <c r="D6251" s="17">
        <v>58.79</v>
      </c>
      <c r="E6251"/>
      <c r="F6251"/>
      <c r="G6251"/>
      <c r="H6251" s="17"/>
      <c r="I6251"/>
      <c r="J6251"/>
    </row>
    <row r="6252" spans="1:10" x14ac:dyDescent="0.3">
      <c r="A6252" t="s">
        <v>50</v>
      </c>
      <c r="B6252" t="b">
        <f t="shared" si="96"/>
        <v>0</v>
      </c>
      <c r="C6252" t="s">
        <v>763</v>
      </c>
      <c r="D6252" s="17">
        <v>113.09</v>
      </c>
      <c r="E6252"/>
      <c r="F6252"/>
      <c r="G6252"/>
      <c r="H6252" s="17"/>
      <c r="I6252"/>
      <c r="J6252"/>
    </row>
    <row r="6253" spans="1:10" x14ac:dyDescent="0.3">
      <c r="A6253" t="s">
        <v>50</v>
      </c>
      <c r="B6253" t="b">
        <f t="shared" si="96"/>
        <v>0</v>
      </c>
      <c r="C6253" t="s">
        <v>763</v>
      </c>
      <c r="D6253" s="17">
        <v>189.99</v>
      </c>
      <c r="E6253"/>
      <c r="F6253"/>
      <c r="G6253"/>
      <c r="H6253" s="17"/>
      <c r="I6253"/>
      <c r="J6253"/>
    </row>
    <row r="6254" spans="1:10" x14ac:dyDescent="0.3">
      <c r="A6254" t="s">
        <v>50</v>
      </c>
      <c r="B6254" t="b">
        <f t="shared" si="96"/>
        <v>0</v>
      </c>
      <c r="C6254" t="s">
        <v>199</v>
      </c>
      <c r="D6254" s="17">
        <v>239.98</v>
      </c>
      <c r="E6254"/>
      <c r="F6254"/>
      <c r="G6254"/>
      <c r="H6254" s="17"/>
      <c r="I6254"/>
      <c r="J6254"/>
    </row>
    <row r="6255" spans="1:10" x14ac:dyDescent="0.3">
      <c r="A6255" t="s">
        <v>50</v>
      </c>
      <c r="B6255" t="b">
        <f t="shared" si="96"/>
        <v>0</v>
      </c>
      <c r="C6255" t="s">
        <v>763</v>
      </c>
      <c r="D6255" s="17">
        <v>254.97355999999999</v>
      </c>
      <c r="E6255"/>
      <c r="F6255"/>
      <c r="G6255"/>
      <c r="H6255" s="17"/>
      <c r="I6255"/>
      <c r="J6255"/>
    </row>
    <row r="6256" spans="1:10" x14ac:dyDescent="0.3">
      <c r="A6256" t="s">
        <v>50</v>
      </c>
      <c r="B6256" t="b">
        <f t="shared" si="96"/>
        <v>0</v>
      </c>
      <c r="C6256" t="s">
        <v>190</v>
      </c>
      <c r="D6256" s="17">
        <v>371.98</v>
      </c>
      <c r="E6256"/>
      <c r="F6256"/>
      <c r="G6256"/>
      <c r="H6256" s="17"/>
      <c r="I6256"/>
      <c r="J6256"/>
    </row>
    <row r="6257" spans="1:10" x14ac:dyDescent="0.3">
      <c r="A6257" t="s">
        <v>50</v>
      </c>
      <c r="B6257" t="b">
        <f t="shared" si="96"/>
        <v>0</v>
      </c>
      <c r="C6257" t="s">
        <v>763</v>
      </c>
      <c r="D6257" s="17">
        <v>37.49</v>
      </c>
      <c r="E6257"/>
      <c r="F6257"/>
      <c r="G6257"/>
      <c r="H6257" s="17"/>
      <c r="I6257"/>
      <c r="J6257"/>
    </row>
    <row r="6258" spans="1:10" x14ac:dyDescent="0.3">
      <c r="A6258" t="s">
        <v>50</v>
      </c>
      <c r="B6258" t="b">
        <f t="shared" si="96"/>
        <v>0</v>
      </c>
      <c r="C6258" t="s">
        <v>763</v>
      </c>
      <c r="D6258" s="17">
        <v>188.99</v>
      </c>
      <c r="E6258"/>
      <c r="F6258"/>
      <c r="G6258"/>
      <c r="H6258" s="17"/>
      <c r="I6258"/>
      <c r="J6258"/>
    </row>
    <row r="6259" spans="1:10" x14ac:dyDescent="0.3">
      <c r="A6259" t="s">
        <v>50</v>
      </c>
      <c r="B6259" t="b">
        <f t="shared" si="96"/>
        <v>0</v>
      </c>
      <c r="C6259" t="s">
        <v>763</v>
      </c>
      <c r="D6259" s="17">
        <v>113.09</v>
      </c>
      <c r="E6259"/>
      <c r="F6259"/>
      <c r="G6259"/>
      <c r="H6259" s="17"/>
      <c r="I6259"/>
      <c r="J6259"/>
    </row>
    <row r="6260" spans="1:10" x14ac:dyDescent="0.3">
      <c r="A6260" t="s">
        <v>50</v>
      </c>
      <c r="B6260" t="b">
        <f t="shared" si="96"/>
        <v>0</v>
      </c>
      <c r="C6260" t="s">
        <v>190</v>
      </c>
      <c r="D6260" s="17">
        <v>359.98</v>
      </c>
      <c r="E6260"/>
      <c r="F6260"/>
      <c r="G6260"/>
      <c r="H6260" s="17"/>
      <c r="I6260"/>
      <c r="J6260"/>
    </row>
    <row r="6261" spans="1:10" x14ac:dyDescent="0.3">
      <c r="A6261" t="s">
        <v>50</v>
      </c>
      <c r="B6261" t="b">
        <f t="shared" si="96"/>
        <v>0</v>
      </c>
      <c r="C6261" t="s">
        <v>763</v>
      </c>
      <c r="D6261" s="17">
        <v>220</v>
      </c>
      <c r="E6261"/>
      <c r="F6261"/>
      <c r="G6261"/>
      <c r="H6261" s="17"/>
      <c r="I6261"/>
      <c r="J6261"/>
    </row>
    <row r="6262" spans="1:10" x14ac:dyDescent="0.3">
      <c r="A6262" t="s">
        <v>50</v>
      </c>
      <c r="B6262" t="b">
        <f t="shared" si="96"/>
        <v>0</v>
      </c>
      <c r="C6262" t="s">
        <v>130</v>
      </c>
      <c r="D6262" s="17">
        <v>64.756484999999998</v>
      </c>
      <c r="E6262"/>
      <c r="F6262"/>
      <c r="G6262"/>
      <c r="H6262" s="17"/>
      <c r="I6262"/>
      <c r="J6262"/>
    </row>
    <row r="6263" spans="1:10" x14ac:dyDescent="0.3">
      <c r="A6263" t="s">
        <v>50</v>
      </c>
      <c r="B6263" t="b">
        <f t="shared" si="96"/>
        <v>0</v>
      </c>
      <c r="C6263" t="s">
        <v>763</v>
      </c>
      <c r="D6263" s="17">
        <v>179.99701999999999</v>
      </c>
      <c r="E6263"/>
      <c r="F6263"/>
      <c r="G6263"/>
      <c r="H6263" s="17"/>
      <c r="I6263"/>
      <c r="J6263"/>
    </row>
    <row r="6264" spans="1:10" x14ac:dyDescent="0.3">
      <c r="A6264" t="s">
        <v>50</v>
      </c>
      <c r="B6264" t="b">
        <f t="shared" si="96"/>
        <v>0</v>
      </c>
      <c r="C6264" t="s">
        <v>763</v>
      </c>
      <c r="D6264" s="17">
        <v>226.76158000000001</v>
      </c>
      <c r="E6264"/>
      <c r="F6264"/>
      <c r="G6264"/>
      <c r="H6264" s="17"/>
      <c r="I6264"/>
      <c r="J6264"/>
    </row>
    <row r="6265" spans="1:10" x14ac:dyDescent="0.3">
      <c r="A6265" t="s">
        <v>50</v>
      </c>
      <c r="B6265" t="b">
        <f t="shared" si="96"/>
        <v>0</v>
      </c>
      <c r="C6265" t="s">
        <v>763</v>
      </c>
      <c r="D6265" s="17">
        <v>129.99</v>
      </c>
      <c r="E6265"/>
      <c r="F6265"/>
      <c r="G6265"/>
      <c r="H6265" s="17"/>
      <c r="I6265"/>
      <c r="J6265"/>
    </row>
    <row r="6266" spans="1:10" x14ac:dyDescent="0.3">
      <c r="A6266" t="s">
        <v>50</v>
      </c>
      <c r="B6266" t="b">
        <f t="shared" si="96"/>
        <v>0</v>
      </c>
      <c r="C6266" t="s">
        <v>763</v>
      </c>
      <c r="D6266" s="17">
        <v>283.47647000000001</v>
      </c>
      <c r="E6266"/>
      <c r="F6266"/>
      <c r="G6266"/>
      <c r="H6266" s="17"/>
      <c r="I6266"/>
      <c r="J6266"/>
    </row>
    <row r="6267" spans="1:10" x14ac:dyDescent="0.3">
      <c r="A6267" t="s">
        <v>50</v>
      </c>
      <c r="B6267" t="b">
        <f t="shared" si="96"/>
        <v>0</v>
      </c>
      <c r="C6267" t="s">
        <v>763</v>
      </c>
      <c r="D6267" s="17">
        <v>233.79859999999999</v>
      </c>
      <c r="E6267"/>
      <c r="F6267"/>
      <c r="G6267"/>
      <c r="H6267" s="17"/>
      <c r="I6267"/>
      <c r="J6267"/>
    </row>
    <row r="6268" spans="1:10" x14ac:dyDescent="0.3">
      <c r="A6268" t="s">
        <v>50</v>
      </c>
      <c r="B6268" t="b">
        <f t="shared" si="96"/>
        <v>0</v>
      </c>
      <c r="C6268" t="s">
        <v>763</v>
      </c>
      <c r="D6268" s="17">
        <v>19.657661000000001</v>
      </c>
      <c r="E6268"/>
      <c r="F6268"/>
      <c r="G6268"/>
      <c r="H6268" s="17"/>
      <c r="I6268"/>
      <c r="J6268"/>
    </row>
    <row r="6269" spans="1:10" x14ac:dyDescent="0.3">
      <c r="A6269" t="s">
        <v>50</v>
      </c>
      <c r="B6269" t="b">
        <f t="shared" si="96"/>
        <v>0</v>
      </c>
      <c r="C6269" t="s">
        <v>763</v>
      </c>
      <c r="D6269" s="17">
        <v>248.517</v>
      </c>
      <c r="E6269"/>
      <c r="F6269"/>
      <c r="G6269"/>
      <c r="H6269" s="17"/>
      <c r="I6269"/>
      <c r="J6269"/>
    </row>
    <row r="6270" spans="1:10" x14ac:dyDescent="0.3">
      <c r="A6270" t="s">
        <v>50</v>
      </c>
      <c r="B6270" t="b">
        <f t="shared" si="96"/>
        <v>0</v>
      </c>
      <c r="C6270" t="s">
        <v>190</v>
      </c>
      <c r="D6270" s="17">
        <v>193.38130000000001</v>
      </c>
      <c r="E6270"/>
      <c r="F6270"/>
      <c r="G6270"/>
      <c r="H6270" s="17"/>
      <c r="I6270"/>
      <c r="J6270"/>
    </row>
    <row r="6271" spans="1:10" x14ac:dyDescent="0.3">
      <c r="A6271" t="s">
        <v>50</v>
      </c>
      <c r="B6271" t="b">
        <f t="shared" si="96"/>
        <v>0</v>
      </c>
      <c r="C6271" t="s">
        <v>763</v>
      </c>
      <c r="D6271" s="17">
        <v>122.84</v>
      </c>
      <c r="E6271"/>
      <c r="F6271"/>
      <c r="G6271"/>
      <c r="H6271" s="17"/>
      <c r="I6271"/>
      <c r="J6271"/>
    </row>
    <row r="6272" spans="1:10" x14ac:dyDescent="0.3">
      <c r="A6272" t="s">
        <v>50</v>
      </c>
      <c r="B6272" t="b">
        <f t="shared" si="96"/>
        <v>0</v>
      </c>
      <c r="C6272" t="s">
        <v>763</v>
      </c>
      <c r="D6272" s="17">
        <v>40.982132</v>
      </c>
      <c r="E6272"/>
      <c r="F6272"/>
      <c r="G6272"/>
      <c r="H6272" s="17"/>
      <c r="I6272"/>
      <c r="J6272"/>
    </row>
    <row r="6273" spans="1:10" x14ac:dyDescent="0.3">
      <c r="A6273" t="s">
        <v>50</v>
      </c>
      <c r="B6273" t="b">
        <f t="shared" si="96"/>
        <v>0</v>
      </c>
      <c r="C6273" t="s">
        <v>763</v>
      </c>
      <c r="D6273" s="17">
        <v>219.91750999999999</v>
      </c>
      <c r="E6273"/>
      <c r="F6273"/>
      <c r="G6273"/>
      <c r="H6273" s="17"/>
      <c r="I6273"/>
      <c r="J6273"/>
    </row>
    <row r="6274" spans="1:10" x14ac:dyDescent="0.3">
      <c r="A6274" t="s">
        <v>50</v>
      </c>
      <c r="B6274" t="b">
        <f t="shared" si="96"/>
        <v>0</v>
      </c>
      <c r="C6274" t="s">
        <v>138</v>
      </c>
      <c r="D6274" s="17">
        <v>56.139484000000003</v>
      </c>
      <c r="E6274"/>
      <c r="F6274"/>
      <c r="G6274"/>
      <c r="H6274" s="17"/>
      <c r="I6274"/>
      <c r="J6274"/>
    </row>
    <row r="6275" spans="1:10" x14ac:dyDescent="0.3">
      <c r="A6275" t="s">
        <v>50</v>
      </c>
      <c r="B6275" t="b">
        <f t="shared" si="96"/>
        <v>0</v>
      </c>
      <c r="C6275" t="s">
        <v>763</v>
      </c>
      <c r="D6275" s="17">
        <v>40.993298000000003</v>
      </c>
      <c r="E6275"/>
      <c r="F6275"/>
      <c r="G6275"/>
      <c r="H6275" s="17"/>
      <c r="I6275"/>
      <c r="J6275"/>
    </row>
    <row r="6276" spans="1:10" x14ac:dyDescent="0.3">
      <c r="A6276" t="s">
        <v>50</v>
      </c>
      <c r="B6276" t="b">
        <f t="shared" si="96"/>
        <v>0</v>
      </c>
      <c r="C6276" t="s">
        <v>763</v>
      </c>
      <c r="D6276" s="17">
        <v>178.971</v>
      </c>
      <c r="E6276"/>
      <c r="F6276"/>
      <c r="G6276"/>
      <c r="H6276" s="17"/>
      <c r="I6276"/>
      <c r="J6276"/>
    </row>
    <row r="6277" spans="1:10" x14ac:dyDescent="0.3">
      <c r="A6277" t="s">
        <v>50</v>
      </c>
      <c r="B6277" t="b">
        <f t="shared" si="96"/>
        <v>0</v>
      </c>
      <c r="C6277" t="s">
        <v>763</v>
      </c>
      <c r="D6277" s="17">
        <v>111.36</v>
      </c>
      <c r="E6277"/>
      <c r="F6277"/>
      <c r="G6277"/>
      <c r="H6277" s="17"/>
      <c r="I6277"/>
      <c r="J6277"/>
    </row>
    <row r="6278" spans="1:10" x14ac:dyDescent="0.3">
      <c r="A6278" t="s">
        <v>50</v>
      </c>
      <c r="B6278" t="b">
        <f t="shared" si="96"/>
        <v>0</v>
      </c>
      <c r="C6278" t="s">
        <v>776</v>
      </c>
      <c r="D6278" s="17">
        <v>98.240319999999997</v>
      </c>
      <c r="E6278"/>
      <c r="F6278"/>
      <c r="G6278"/>
      <c r="H6278" s="17"/>
      <c r="I6278"/>
      <c r="J6278"/>
    </row>
    <row r="6279" spans="1:10" x14ac:dyDescent="0.3">
      <c r="A6279" t="s">
        <v>50</v>
      </c>
      <c r="B6279" t="b">
        <f t="shared" si="96"/>
        <v>0</v>
      </c>
      <c r="C6279" t="s">
        <v>776</v>
      </c>
      <c r="D6279" s="17">
        <v>37.492240000000002</v>
      </c>
      <c r="E6279"/>
      <c r="F6279"/>
      <c r="G6279"/>
      <c r="H6279" s="17"/>
      <c r="I6279"/>
      <c r="J6279"/>
    </row>
    <row r="6280" spans="1:10" x14ac:dyDescent="0.3">
      <c r="A6280" t="s">
        <v>50</v>
      </c>
      <c r="B6280" t="b">
        <f t="shared" si="96"/>
        <v>0</v>
      </c>
      <c r="C6280" t="s">
        <v>723</v>
      </c>
      <c r="D6280" s="17">
        <v>245.98</v>
      </c>
      <c r="E6280"/>
      <c r="F6280"/>
      <c r="G6280"/>
      <c r="H6280" s="17"/>
      <c r="I6280"/>
      <c r="J6280"/>
    </row>
    <row r="6281" spans="1:10" x14ac:dyDescent="0.3">
      <c r="A6281" t="s">
        <v>50</v>
      </c>
      <c r="B6281" t="b">
        <f t="shared" si="96"/>
        <v>0</v>
      </c>
      <c r="C6281" t="s">
        <v>744</v>
      </c>
      <c r="D6281" s="17">
        <v>296.95513999999997</v>
      </c>
      <c r="E6281"/>
      <c r="F6281"/>
      <c r="G6281"/>
      <c r="H6281" s="17"/>
      <c r="I6281"/>
      <c r="J6281"/>
    </row>
    <row r="6282" spans="1:10" x14ac:dyDescent="0.3">
      <c r="A6282" t="s">
        <v>50</v>
      </c>
      <c r="B6282" t="b">
        <f t="shared" si="96"/>
        <v>0</v>
      </c>
      <c r="C6282" t="s">
        <v>859</v>
      </c>
      <c r="D6282" s="17">
        <v>96.998540000000006</v>
      </c>
      <c r="E6282"/>
      <c r="F6282"/>
      <c r="G6282"/>
      <c r="H6282" s="17"/>
      <c r="I6282"/>
      <c r="J6282"/>
    </row>
    <row r="6283" spans="1:10" x14ac:dyDescent="0.3">
      <c r="A6283" t="s">
        <v>50</v>
      </c>
      <c r="B6283" t="b">
        <f t="shared" si="96"/>
        <v>0</v>
      </c>
      <c r="C6283" t="s">
        <v>763</v>
      </c>
      <c r="D6283" s="17">
        <v>79.998670000000004</v>
      </c>
      <c r="E6283"/>
      <c r="F6283"/>
      <c r="G6283"/>
      <c r="H6283" s="17"/>
      <c r="I6283"/>
      <c r="J6283"/>
    </row>
    <row r="6284" spans="1:10" x14ac:dyDescent="0.3">
      <c r="A6284" t="s">
        <v>50</v>
      </c>
      <c r="B6284" t="b">
        <f t="shared" si="96"/>
        <v>0</v>
      </c>
      <c r="C6284" t="s">
        <v>763</v>
      </c>
      <c r="D6284" s="17">
        <v>107.945404</v>
      </c>
      <c r="E6284"/>
      <c r="F6284"/>
      <c r="G6284"/>
      <c r="H6284" s="17"/>
      <c r="I6284"/>
      <c r="J6284"/>
    </row>
    <row r="6285" spans="1:10" x14ac:dyDescent="0.3">
      <c r="A6285" t="s">
        <v>50</v>
      </c>
      <c r="B6285" t="b">
        <f t="shared" si="96"/>
        <v>0</v>
      </c>
      <c r="C6285" t="s">
        <v>763</v>
      </c>
      <c r="D6285" s="17">
        <v>220</v>
      </c>
      <c r="E6285"/>
      <c r="F6285"/>
      <c r="G6285"/>
      <c r="H6285" s="17"/>
      <c r="I6285"/>
      <c r="J6285"/>
    </row>
    <row r="6286" spans="1:10" x14ac:dyDescent="0.3">
      <c r="A6286" t="s">
        <v>50</v>
      </c>
      <c r="B6286" t="b">
        <f t="shared" si="96"/>
        <v>0</v>
      </c>
      <c r="C6286" t="s">
        <v>992</v>
      </c>
      <c r="D6286" s="17">
        <v>181.99</v>
      </c>
      <c r="E6286"/>
      <c r="F6286"/>
      <c r="G6286"/>
      <c r="H6286" s="17"/>
      <c r="I6286"/>
      <c r="J6286"/>
    </row>
    <row r="6287" spans="1:10" x14ac:dyDescent="0.3">
      <c r="A6287" t="s">
        <v>50</v>
      </c>
      <c r="B6287" t="b">
        <f t="shared" si="96"/>
        <v>0</v>
      </c>
      <c r="C6287" t="s">
        <v>190</v>
      </c>
      <c r="D6287" s="17">
        <v>204.79384999999999</v>
      </c>
      <c r="E6287"/>
      <c r="F6287"/>
      <c r="G6287"/>
      <c r="H6287" s="17"/>
      <c r="I6287"/>
      <c r="J6287"/>
    </row>
    <row r="6288" spans="1:10" x14ac:dyDescent="0.3">
      <c r="A6288" t="s">
        <v>50</v>
      </c>
      <c r="B6288" t="b">
        <f t="shared" si="96"/>
        <v>0</v>
      </c>
      <c r="C6288" t="s">
        <v>763</v>
      </c>
      <c r="D6288" s="17">
        <v>49.09281</v>
      </c>
      <c r="E6288"/>
      <c r="F6288"/>
      <c r="G6288"/>
      <c r="H6288" s="17"/>
      <c r="I6288"/>
      <c r="J6288"/>
    </row>
    <row r="6289" spans="1:10" x14ac:dyDescent="0.3">
      <c r="A6289" t="s">
        <v>50</v>
      </c>
      <c r="B6289" t="b">
        <f t="shared" si="96"/>
        <v>0</v>
      </c>
      <c r="C6289" t="s">
        <v>465</v>
      </c>
      <c r="D6289" s="17">
        <v>199.99535</v>
      </c>
      <c r="E6289"/>
      <c r="F6289"/>
      <c r="G6289"/>
      <c r="H6289" s="17"/>
      <c r="I6289"/>
      <c r="J6289"/>
    </row>
    <row r="6290" spans="1:10" x14ac:dyDescent="0.3">
      <c r="A6290" t="s">
        <v>50</v>
      </c>
      <c r="B6290" t="b">
        <f t="shared" si="96"/>
        <v>0</v>
      </c>
      <c r="C6290" t="s">
        <v>763</v>
      </c>
      <c r="D6290" s="17">
        <v>189.99</v>
      </c>
      <c r="E6290"/>
      <c r="F6290"/>
      <c r="G6290"/>
      <c r="H6290" s="17"/>
      <c r="I6290"/>
      <c r="J6290"/>
    </row>
    <row r="6291" spans="1:10" x14ac:dyDescent="0.3">
      <c r="A6291" t="s">
        <v>50</v>
      </c>
      <c r="B6291" t="b">
        <f t="shared" si="96"/>
        <v>0</v>
      </c>
      <c r="C6291" t="s">
        <v>776</v>
      </c>
      <c r="D6291" s="17">
        <v>109.19</v>
      </c>
      <c r="E6291"/>
      <c r="F6291"/>
      <c r="G6291"/>
      <c r="H6291" s="17"/>
      <c r="I6291"/>
      <c r="J6291"/>
    </row>
    <row r="6292" spans="1:10" x14ac:dyDescent="0.3">
      <c r="A6292" t="s">
        <v>50</v>
      </c>
      <c r="B6292" t="b">
        <f t="shared" si="96"/>
        <v>0</v>
      </c>
      <c r="C6292" t="s">
        <v>763</v>
      </c>
      <c r="D6292" s="17">
        <v>293.95</v>
      </c>
      <c r="E6292"/>
      <c r="F6292"/>
      <c r="G6292"/>
      <c r="H6292" s="17"/>
      <c r="I6292"/>
      <c r="J6292"/>
    </row>
    <row r="6293" spans="1:10" x14ac:dyDescent="0.3">
      <c r="A6293" t="s">
        <v>50</v>
      </c>
      <c r="B6293" t="b">
        <f t="shared" si="96"/>
        <v>0</v>
      </c>
      <c r="C6293" t="s">
        <v>478</v>
      </c>
      <c r="D6293" s="17">
        <v>113.38</v>
      </c>
      <c r="E6293"/>
      <c r="F6293"/>
      <c r="G6293"/>
      <c r="H6293" s="17"/>
      <c r="I6293"/>
      <c r="J6293"/>
    </row>
    <row r="6294" spans="1:10" x14ac:dyDescent="0.3">
      <c r="A6294" t="s">
        <v>50</v>
      </c>
      <c r="B6294" t="b">
        <f t="shared" si="96"/>
        <v>0</v>
      </c>
      <c r="C6294" t="s">
        <v>239</v>
      </c>
      <c r="D6294" s="17">
        <v>145.93682999999999</v>
      </c>
      <c r="E6294"/>
      <c r="F6294"/>
      <c r="G6294"/>
      <c r="H6294" s="17"/>
      <c r="I6294"/>
      <c r="J6294"/>
    </row>
    <row r="6295" spans="1:10" x14ac:dyDescent="0.3">
      <c r="A6295" t="s">
        <v>50</v>
      </c>
      <c r="B6295" t="b">
        <f t="shared" si="96"/>
        <v>0</v>
      </c>
      <c r="C6295" t="s">
        <v>763</v>
      </c>
      <c r="D6295" s="17">
        <v>45.704422000000001</v>
      </c>
      <c r="E6295"/>
      <c r="F6295"/>
      <c r="G6295"/>
      <c r="H6295" s="17"/>
      <c r="I6295"/>
      <c r="J6295"/>
    </row>
    <row r="6296" spans="1:10" x14ac:dyDescent="0.3">
      <c r="A6296" t="s">
        <v>50</v>
      </c>
      <c r="B6296" t="b">
        <f t="shared" si="96"/>
        <v>0</v>
      </c>
      <c r="C6296" t="s">
        <v>763</v>
      </c>
      <c r="D6296" s="17">
        <v>181.94390000000001</v>
      </c>
      <c r="E6296"/>
      <c r="F6296"/>
      <c r="G6296"/>
      <c r="H6296" s="17"/>
      <c r="I6296"/>
      <c r="J6296"/>
    </row>
    <row r="6297" spans="1:10" x14ac:dyDescent="0.3">
      <c r="A6297" t="s">
        <v>50</v>
      </c>
      <c r="B6297" t="b">
        <f t="shared" si="96"/>
        <v>0</v>
      </c>
      <c r="C6297" t="s">
        <v>763</v>
      </c>
      <c r="D6297" s="17">
        <v>237.25044</v>
      </c>
      <c r="E6297"/>
      <c r="F6297"/>
      <c r="G6297"/>
      <c r="H6297" s="17"/>
      <c r="I6297"/>
      <c r="J6297"/>
    </row>
    <row r="6298" spans="1:10" x14ac:dyDescent="0.3">
      <c r="A6298" t="s">
        <v>50</v>
      </c>
      <c r="B6298" t="b">
        <f t="shared" si="96"/>
        <v>0</v>
      </c>
      <c r="C6298" t="s">
        <v>763</v>
      </c>
      <c r="D6298" s="17">
        <v>282.45693999999997</v>
      </c>
      <c r="E6298"/>
      <c r="F6298"/>
      <c r="G6298"/>
      <c r="H6298" s="17"/>
      <c r="I6298"/>
      <c r="J6298"/>
    </row>
    <row r="6299" spans="1:10" x14ac:dyDescent="0.3">
      <c r="A6299" t="s">
        <v>50</v>
      </c>
      <c r="B6299" t="b">
        <f t="shared" si="96"/>
        <v>0</v>
      </c>
      <c r="C6299" t="s">
        <v>763</v>
      </c>
      <c r="D6299" s="17">
        <v>245.98</v>
      </c>
      <c r="E6299"/>
      <c r="F6299"/>
      <c r="G6299"/>
      <c r="H6299" s="17"/>
      <c r="I6299"/>
      <c r="J6299"/>
    </row>
    <row r="6300" spans="1:10" x14ac:dyDescent="0.3">
      <c r="A6300" t="s">
        <v>50</v>
      </c>
      <c r="B6300" t="b">
        <f t="shared" si="96"/>
        <v>0</v>
      </c>
      <c r="C6300" t="s">
        <v>763</v>
      </c>
      <c r="D6300" s="17">
        <v>287.98</v>
      </c>
      <c r="E6300"/>
      <c r="F6300"/>
      <c r="G6300"/>
      <c r="H6300" s="17"/>
      <c r="I6300"/>
      <c r="J6300"/>
    </row>
    <row r="6301" spans="1:10" x14ac:dyDescent="0.3">
      <c r="A6301" t="s">
        <v>50</v>
      </c>
      <c r="B6301" t="b">
        <f t="shared" si="96"/>
        <v>0</v>
      </c>
      <c r="C6301" t="s">
        <v>763</v>
      </c>
      <c r="D6301" s="17">
        <v>181.97134</v>
      </c>
      <c r="E6301"/>
      <c r="F6301"/>
      <c r="G6301"/>
      <c r="H6301" s="17"/>
      <c r="I6301"/>
      <c r="J6301"/>
    </row>
    <row r="6302" spans="1:10" x14ac:dyDescent="0.3">
      <c r="A6302" t="s">
        <v>50</v>
      </c>
      <c r="B6302" t="b">
        <f t="shared" si="96"/>
        <v>0</v>
      </c>
      <c r="C6302" t="s">
        <v>190</v>
      </c>
      <c r="D6302" s="17">
        <v>226.76759999999999</v>
      </c>
      <c r="E6302"/>
      <c r="F6302"/>
      <c r="G6302"/>
      <c r="H6302" s="17"/>
      <c r="I6302"/>
      <c r="J6302"/>
    </row>
    <row r="6303" spans="1:10" x14ac:dyDescent="0.3">
      <c r="A6303" t="s">
        <v>50</v>
      </c>
      <c r="B6303" t="b">
        <f t="shared" si="96"/>
        <v>0</v>
      </c>
      <c r="C6303" t="s">
        <v>763</v>
      </c>
      <c r="D6303" s="17">
        <v>142.44</v>
      </c>
      <c r="E6303"/>
      <c r="F6303"/>
      <c r="G6303"/>
      <c r="H6303" s="17"/>
      <c r="I6303"/>
      <c r="J6303"/>
    </row>
    <row r="6304" spans="1:10" x14ac:dyDescent="0.3">
      <c r="A6304" t="s">
        <v>50</v>
      </c>
      <c r="B6304" t="b">
        <f t="shared" si="96"/>
        <v>0</v>
      </c>
      <c r="C6304" t="s">
        <v>744</v>
      </c>
      <c r="D6304" s="17">
        <v>377.98</v>
      </c>
      <c r="E6304"/>
      <c r="F6304"/>
      <c r="G6304"/>
      <c r="H6304" s="17"/>
      <c r="I6304"/>
      <c r="J6304"/>
    </row>
    <row r="6305" spans="1:10" x14ac:dyDescent="0.3">
      <c r="A6305" t="s">
        <v>50</v>
      </c>
      <c r="B6305" t="b">
        <f t="shared" si="96"/>
        <v>0</v>
      </c>
      <c r="C6305" t="s">
        <v>763</v>
      </c>
      <c r="D6305" s="17">
        <v>125.41203</v>
      </c>
      <c r="E6305"/>
      <c r="F6305"/>
      <c r="G6305"/>
      <c r="H6305" s="17"/>
      <c r="I6305"/>
      <c r="J6305"/>
    </row>
    <row r="6306" spans="1:10" x14ac:dyDescent="0.3">
      <c r="A6306" t="s">
        <v>50</v>
      </c>
      <c r="B6306" t="b">
        <f t="shared" si="96"/>
        <v>0</v>
      </c>
      <c r="C6306" t="s">
        <v>130</v>
      </c>
      <c r="D6306" s="17">
        <v>100.78</v>
      </c>
      <c r="E6306"/>
      <c r="F6306"/>
      <c r="G6306"/>
      <c r="H6306" s="17"/>
      <c r="I6306"/>
      <c r="J6306"/>
    </row>
    <row r="6307" spans="1:10" x14ac:dyDescent="0.3">
      <c r="A6307" t="s">
        <v>50</v>
      </c>
      <c r="B6307" t="b">
        <f t="shared" si="96"/>
        <v>0</v>
      </c>
      <c r="C6307" t="s">
        <v>763</v>
      </c>
      <c r="D6307" s="17">
        <v>97.962879999999998</v>
      </c>
      <c r="E6307"/>
      <c r="F6307"/>
      <c r="G6307"/>
      <c r="H6307" s="17"/>
      <c r="I6307"/>
      <c r="J6307"/>
    </row>
    <row r="6308" spans="1:10" x14ac:dyDescent="0.3">
      <c r="A6308" t="s">
        <v>50</v>
      </c>
      <c r="B6308" t="b">
        <f t="shared" si="96"/>
        <v>0</v>
      </c>
      <c r="C6308" t="s">
        <v>869</v>
      </c>
      <c r="D6308" s="17">
        <v>377.98</v>
      </c>
      <c r="E6308"/>
      <c r="F6308"/>
      <c r="G6308"/>
      <c r="H6308" s="17"/>
      <c r="I6308"/>
      <c r="J6308"/>
    </row>
    <row r="6309" spans="1:10" x14ac:dyDescent="0.3">
      <c r="A6309" t="s">
        <v>50</v>
      </c>
      <c r="B6309" t="b">
        <f t="shared" ref="B6309:B6372" si="97">A6309=$Q$10</f>
        <v>0</v>
      </c>
      <c r="C6309" t="s">
        <v>763</v>
      </c>
      <c r="D6309" s="17">
        <v>84.780990000000003</v>
      </c>
      <c r="E6309"/>
      <c r="F6309"/>
      <c r="G6309"/>
      <c r="H6309" s="17"/>
      <c r="I6309"/>
      <c r="J6309"/>
    </row>
    <row r="6310" spans="1:10" x14ac:dyDescent="0.3">
      <c r="A6310" t="s">
        <v>50</v>
      </c>
      <c r="B6310" t="b">
        <f t="shared" si="97"/>
        <v>0</v>
      </c>
      <c r="C6310" t="s">
        <v>763</v>
      </c>
      <c r="D6310" s="17">
        <v>173.98446999999999</v>
      </c>
      <c r="E6310"/>
      <c r="F6310"/>
      <c r="G6310"/>
      <c r="H6310" s="17"/>
      <c r="I6310"/>
      <c r="J6310"/>
    </row>
    <row r="6311" spans="1:10" x14ac:dyDescent="0.3">
      <c r="A6311" t="s">
        <v>50</v>
      </c>
      <c r="B6311" t="b">
        <f t="shared" si="97"/>
        <v>0</v>
      </c>
      <c r="C6311" t="s">
        <v>763</v>
      </c>
      <c r="D6311" s="17">
        <v>175.99162000000001</v>
      </c>
      <c r="E6311"/>
      <c r="F6311"/>
      <c r="G6311"/>
      <c r="H6311" s="17"/>
      <c r="I6311"/>
      <c r="J6311"/>
    </row>
    <row r="6312" spans="1:10" x14ac:dyDescent="0.3">
      <c r="A6312" t="s">
        <v>50</v>
      </c>
      <c r="B6312" t="b">
        <f t="shared" si="97"/>
        <v>0</v>
      </c>
      <c r="C6312" t="s">
        <v>763</v>
      </c>
      <c r="D6312" s="17">
        <v>293.84415000000001</v>
      </c>
      <c r="E6312"/>
      <c r="F6312"/>
      <c r="G6312"/>
      <c r="H6312" s="17"/>
      <c r="I6312"/>
      <c r="J6312"/>
    </row>
    <row r="6313" spans="1:10" x14ac:dyDescent="0.3">
      <c r="A6313" t="s">
        <v>50</v>
      </c>
      <c r="B6313" t="b">
        <f t="shared" si="97"/>
        <v>0</v>
      </c>
      <c r="C6313" t="s">
        <v>763</v>
      </c>
      <c r="D6313" s="17">
        <v>199.94159999999999</v>
      </c>
      <c r="E6313"/>
      <c r="F6313"/>
      <c r="G6313"/>
      <c r="H6313" s="17"/>
      <c r="I6313"/>
      <c r="J6313"/>
    </row>
    <row r="6314" spans="1:10" x14ac:dyDescent="0.3">
      <c r="A6314" t="s">
        <v>50</v>
      </c>
      <c r="B6314" t="b">
        <f t="shared" si="97"/>
        <v>0</v>
      </c>
      <c r="C6314" t="s">
        <v>744</v>
      </c>
      <c r="D6314" s="17">
        <v>99.067319999999995</v>
      </c>
      <c r="E6314"/>
      <c r="F6314"/>
      <c r="G6314"/>
      <c r="H6314" s="17"/>
      <c r="I6314"/>
      <c r="J6314"/>
    </row>
    <row r="6315" spans="1:10" x14ac:dyDescent="0.3">
      <c r="A6315" t="s">
        <v>50</v>
      </c>
      <c r="B6315" t="b">
        <f t="shared" si="97"/>
        <v>0</v>
      </c>
      <c r="C6315" t="s">
        <v>763</v>
      </c>
      <c r="D6315" s="17">
        <v>149.38</v>
      </c>
      <c r="E6315"/>
      <c r="F6315"/>
      <c r="G6315"/>
      <c r="H6315" s="17"/>
      <c r="I6315"/>
      <c r="J6315"/>
    </row>
    <row r="6316" spans="1:10" x14ac:dyDescent="0.3">
      <c r="A6316" t="s">
        <v>50</v>
      </c>
      <c r="B6316" t="b">
        <f t="shared" si="97"/>
        <v>0</v>
      </c>
      <c r="C6316" t="s">
        <v>763</v>
      </c>
      <c r="D6316" s="17">
        <v>227.97265999999999</v>
      </c>
      <c r="E6316"/>
      <c r="F6316"/>
      <c r="G6316"/>
      <c r="H6316" s="17"/>
      <c r="I6316"/>
      <c r="J6316"/>
    </row>
    <row r="6317" spans="1:10" x14ac:dyDescent="0.3">
      <c r="A6317" t="s">
        <v>50</v>
      </c>
      <c r="B6317" t="b">
        <f t="shared" si="97"/>
        <v>0</v>
      </c>
      <c r="C6317" t="s">
        <v>763</v>
      </c>
      <c r="D6317" s="17">
        <v>110.49</v>
      </c>
      <c r="E6317"/>
      <c r="F6317"/>
      <c r="G6317"/>
      <c r="H6317" s="17"/>
      <c r="I6317"/>
      <c r="J6317"/>
    </row>
    <row r="6318" spans="1:10" x14ac:dyDescent="0.3">
      <c r="A6318" t="s">
        <v>50</v>
      </c>
      <c r="B6318" t="b">
        <f t="shared" si="97"/>
        <v>0</v>
      </c>
      <c r="C6318" t="s">
        <v>763</v>
      </c>
      <c r="D6318" s="17">
        <v>47.983383000000003</v>
      </c>
      <c r="E6318"/>
      <c r="F6318"/>
      <c r="G6318"/>
      <c r="H6318" s="17"/>
      <c r="I6318"/>
      <c r="J6318"/>
    </row>
    <row r="6319" spans="1:10" x14ac:dyDescent="0.3">
      <c r="A6319" t="s">
        <v>50</v>
      </c>
      <c r="B6319" t="b">
        <f t="shared" si="97"/>
        <v>0</v>
      </c>
      <c r="C6319" t="s">
        <v>683</v>
      </c>
      <c r="D6319" s="17">
        <v>422.16577000000001</v>
      </c>
      <c r="E6319"/>
      <c r="F6319"/>
      <c r="G6319"/>
      <c r="H6319" s="17"/>
      <c r="I6319"/>
      <c r="J6319"/>
    </row>
    <row r="6320" spans="1:10" x14ac:dyDescent="0.3">
      <c r="A6320" t="s">
        <v>50</v>
      </c>
      <c r="B6320" t="b">
        <f t="shared" si="97"/>
        <v>0</v>
      </c>
      <c r="C6320" t="s">
        <v>763</v>
      </c>
      <c r="D6320" s="17">
        <v>181.99</v>
      </c>
      <c r="E6320"/>
      <c r="F6320"/>
      <c r="G6320"/>
      <c r="H6320" s="17"/>
      <c r="I6320"/>
      <c r="J6320"/>
    </row>
    <row r="6321" spans="1:10" x14ac:dyDescent="0.3">
      <c r="A6321" t="s">
        <v>50</v>
      </c>
      <c r="B6321" t="b">
        <f t="shared" si="97"/>
        <v>0</v>
      </c>
      <c r="C6321" t="s">
        <v>336</v>
      </c>
      <c r="D6321" s="17">
        <v>196.6147</v>
      </c>
      <c r="E6321"/>
      <c r="F6321"/>
      <c r="G6321"/>
      <c r="H6321" s="17"/>
      <c r="I6321"/>
      <c r="J6321"/>
    </row>
    <row r="6322" spans="1:10" x14ac:dyDescent="0.3">
      <c r="A6322" t="s">
        <v>50</v>
      </c>
      <c r="B6322" t="b">
        <f t="shared" si="97"/>
        <v>0</v>
      </c>
      <c r="C6322" t="s">
        <v>728</v>
      </c>
      <c r="D6322" s="17">
        <v>44.98</v>
      </c>
      <c r="E6322"/>
      <c r="F6322"/>
      <c r="G6322"/>
      <c r="H6322" s="17"/>
      <c r="I6322"/>
      <c r="J6322"/>
    </row>
    <row r="6323" spans="1:10" x14ac:dyDescent="0.3">
      <c r="A6323" t="s">
        <v>50</v>
      </c>
      <c r="B6323" t="b">
        <f t="shared" si="97"/>
        <v>0</v>
      </c>
      <c r="C6323" t="s">
        <v>395</v>
      </c>
      <c r="D6323" s="17">
        <v>371.98</v>
      </c>
      <c r="E6323"/>
      <c r="F6323"/>
      <c r="G6323"/>
      <c r="H6323" s="17"/>
      <c r="I6323"/>
      <c r="J6323"/>
    </row>
    <row r="6324" spans="1:10" x14ac:dyDescent="0.3">
      <c r="A6324" t="s">
        <v>50</v>
      </c>
      <c r="B6324" t="b">
        <f t="shared" si="97"/>
        <v>0</v>
      </c>
      <c r="C6324" t="s">
        <v>763</v>
      </c>
      <c r="D6324" s="17">
        <v>51.339615000000002</v>
      </c>
      <c r="E6324"/>
      <c r="F6324"/>
      <c r="G6324"/>
      <c r="H6324" s="17"/>
      <c r="I6324"/>
      <c r="J6324"/>
    </row>
    <row r="6325" spans="1:10" x14ac:dyDescent="0.3">
      <c r="A6325" t="s">
        <v>50</v>
      </c>
      <c r="B6325" t="b">
        <f t="shared" si="97"/>
        <v>0</v>
      </c>
      <c r="C6325" t="s">
        <v>763</v>
      </c>
      <c r="D6325" s="17">
        <v>1388.4103</v>
      </c>
      <c r="E6325"/>
      <c r="F6325"/>
      <c r="G6325"/>
      <c r="H6325" s="17"/>
      <c r="I6325"/>
      <c r="J6325"/>
    </row>
    <row r="6326" spans="1:10" x14ac:dyDescent="0.3">
      <c r="A6326" t="s">
        <v>50</v>
      </c>
      <c r="B6326" t="b">
        <f t="shared" si="97"/>
        <v>0</v>
      </c>
      <c r="C6326" t="s">
        <v>763</v>
      </c>
      <c r="D6326" s="17">
        <v>131.98065</v>
      </c>
      <c r="E6326"/>
      <c r="F6326"/>
      <c r="G6326"/>
      <c r="H6326" s="17"/>
      <c r="I6326"/>
      <c r="J6326"/>
    </row>
    <row r="6327" spans="1:10" x14ac:dyDescent="0.3">
      <c r="A6327" t="s">
        <v>50</v>
      </c>
      <c r="B6327" t="b">
        <f t="shared" si="97"/>
        <v>0</v>
      </c>
      <c r="C6327" t="s">
        <v>692</v>
      </c>
      <c r="D6327" s="17">
        <v>240</v>
      </c>
      <c r="E6327"/>
      <c r="F6327"/>
      <c r="G6327"/>
      <c r="H6327" s="17"/>
      <c r="I6327"/>
      <c r="J6327"/>
    </row>
    <row r="6328" spans="1:10" x14ac:dyDescent="0.3">
      <c r="A6328" t="s">
        <v>50</v>
      </c>
      <c r="B6328" t="b">
        <f t="shared" si="97"/>
        <v>0</v>
      </c>
      <c r="C6328" t="s">
        <v>763</v>
      </c>
      <c r="D6328" s="17">
        <v>97.963745000000003</v>
      </c>
      <c r="E6328"/>
      <c r="F6328"/>
      <c r="G6328"/>
      <c r="H6328" s="17"/>
      <c r="I6328"/>
      <c r="J6328"/>
    </row>
    <row r="6329" spans="1:10" x14ac:dyDescent="0.3">
      <c r="A6329" t="s">
        <v>50</v>
      </c>
      <c r="B6329" t="b">
        <f t="shared" si="97"/>
        <v>0</v>
      </c>
      <c r="C6329" t="s">
        <v>763</v>
      </c>
      <c r="D6329" s="17">
        <v>179.96619000000001</v>
      </c>
      <c r="E6329"/>
      <c r="F6329"/>
      <c r="G6329"/>
      <c r="H6329" s="17"/>
      <c r="I6329"/>
      <c r="J6329"/>
    </row>
    <row r="6330" spans="1:10" x14ac:dyDescent="0.3">
      <c r="A6330" t="s">
        <v>50</v>
      </c>
      <c r="B6330" t="b">
        <f t="shared" si="97"/>
        <v>0</v>
      </c>
      <c r="C6330" t="s">
        <v>763</v>
      </c>
      <c r="D6330" s="17">
        <v>116.575264</v>
      </c>
      <c r="E6330"/>
      <c r="F6330"/>
      <c r="G6330"/>
      <c r="H6330" s="17"/>
      <c r="I6330"/>
      <c r="J6330"/>
    </row>
    <row r="6331" spans="1:10" x14ac:dyDescent="0.3">
      <c r="A6331" t="s">
        <v>50</v>
      </c>
      <c r="B6331" t="b">
        <f t="shared" si="97"/>
        <v>0</v>
      </c>
      <c r="C6331" t="s">
        <v>423</v>
      </c>
      <c r="D6331" s="17">
        <v>175.97664</v>
      </c>
      <c r="E6331"/>
      <c r="F6331"/>
      <c r="G6331"/>
      <c r="H6331" s="17"/>
      <c r="I6331"/>
      <c r="J6331"/>
    </row>
    <row r="6332" spans="1:10" x14ac:dyDescent="0.3">
      <c r="A6332" t="s">
        <v>50</v>
      </c>
      <c r="B6332" t="b">
        <f t="shared" si="97"/>
        <v>0</v>
      </c>
      <c r="C6332" t="s">
        <v>763</v>
      </c>
      <c r="D6332" s="17">
        <v>189.99</v>
      </c>
      <c r="E6332"/>
      <c r="F6332"/>
      <c r="G6332"/>
      <c r="H6332" s="17"/>
      <c r="I6332"/>
      <c r="J6332"/>
    </row>
    <row r="6333" spans="1:10" x14ac:dyDescent="0.3">
      <c r="A6333" t="s">
        <v>50</v>
      </c>
      <c r="B6333" t="b">
        <f t="shared" si="97"/>
        <v>0</v>
      </c>
      <c r="C6333" t="s">
        <v>763</v>
      </c>
      <c r="D6333" s="17">
        <v>79.97</v>
      </c>
      <c r="E6333"/>
      <c r="F6333"/>
      <c r="G6333"/>
      <c r="H6333" s="17"/>
      <c r="I6333"/>
      <c r="J6333"/>
    </row>
    <row r="6334" spans="1:10" x14ac:dyDescent="0.3">
      <c r="A6334" t="s">
        <v>50</v>
      </c>
      <c r="B6334" t="b">
        <f t="shared" si="97"/>
        <v>0</v>
      </c>
      <c r="C6334" t="s">
        <v>763</v>
      </c>
      <c r="D6334" s="17">
        <v>193.92125999999999</v>
      </c>
      <c r="E6334"/>
      <c r="F6334"/>
      <c r="G6334"/>
      <c r="H6334" s="17"/>
      <c r="I6334"/>
      <c r="J6334"/>
    </row>
    <row r="6335" spans="1:10" x14ac:dyDescent="0.3">
      <c r="A6335" t="s">
        <v>50</v>
      </c>
      <c r="B6335" t="b">
        <f t="shared" si="97"/>
        <v>0</v>
      </c>
      <c r="C6335" t="s">
        <v>763</v>
      </c>
      <c r="D6335" s="17">
        <v>124.79</v>
      </c>
      <c r="E6335"/>
      <c r="F6335"/>
      <c r="G6335"/>
      <c r="H6335" s="17"/>
      <c r="I6335"/>
      <c r="J6335"/>
    </row>
    <row r="6336" spans="1:10" x14ac:dyDescent="0.3">
      <c r="A6336" t="s">
        <v>50</v>
      </c>
      <c r="B6336" t="b">
        <f t="shared" si="97"/>
        <v>0</v>
      </c>
      <c r="C6336" t="s">
        <v>763</v>
      </c>
      <c r="D6336" s="17">
        <v>173.99</v>
      </c>
      <c r="E6336"/>
      <c r="F6336"/>
      <c r="G6336"/>
      <c r="H6336" s="17"/>
      <c r="I6336"/>
      <c r="J6336"/>
    </row>
    <row r="6337" spans="1:10" x14ac:dyDescent="0.3">
      <c r="A6337" t="s">
        <v>50</v>
      </c>
      <c r="B6337" t="b">
        <f t="shared" si="97"/>
        <v>0</v>
      </c>
      <c r="C6337" t="s">
        <v>810</v>
      </c>
      <c r="D6337" s="17">
        <v>84.992239999999995</v>
      </c>
      <c r="E6337"/>
      <c r="F6337"/>
      <c r="G6337"/>
      <c r="H6337" s="17"/>
      <c r="I6337"/>
      <c r="J6337"/>
    </row>
    <row r="6338" spans="1:10" x14ac:dyDescent="0.3">
      <c r="A6338" t="s">
        <v>50</v>
      </c>
      <c r="B6338" t="b">
        <f t="shared" si="97"/>
        <v>0</v>
      </c>
      <c r="C6338" t="s">
        <v>763</v>
      </c>
      <c r="D6338" s="17">
        <v>195.62949</v>
      </c>
      <c r="E6338"/>
      <c r="F6338"/>
      <c r="G6338"/>
      <c r="H6338" s="17"/>
      <c r="I6338"/>
      <c r="J6338"/>
    </row>
    <row r="6339" spans="1:10" x14ac:dyDescent="0.3">
      <c r="A6339" t="s">
        <v>50</v>
      </c>
      <c r="B6339" t="b">
        <f t="shared" si="97"/>
        <v>0</v>
      </c>
      <c r="C6339" t="s">
        <v>763</v>
      </c>
      <c r="D6339" s="17">
        <v>374.63785000000001</v>
      </c>
      <c r="E6339"/>
      <c r="F6339"/>
      <c r="G6339"/>
      <c r="H6339" s="17"/>
      <c r="I6339"/>
      <c r="J6339"/>
    </row>
    <row r="6340" spans="1:10" x14ac:dyDescent="0.3">
      <c r="A6340" t="s">
        <v>50</v>
      </c>
      <c r="B6340" t="b">
        <f t="shared" si="97"/>
        <v>0</v>
      </c>
      <c r="C6340" t="s">
        <v>190</v>
      </c>
      <c r="D6340" s="17">
        <v>239.96</v>
      </c>
      <c r="E6340"/>
      <c r="F6340"/>
      <c r="G6340"/>
      <c r="H6340" s="17"/>
      <c r="I6340"/>
      <c r="J6340"/>
    </row>
    <row r="6341" spans="1:10" x14ac:dyDescent="0.3">
      <c r="A6341" t="s">
        <v>50</v>
      </c>
      <c r="B6341" t="b">
        <f t="shared" si="97"/>
        <v>0</v>
      </c>
      <c r="C6341" t="s">
        <v>763</v>
      </c>
      <c r="D6341" s="17">
        <v>110.49</v>
      </c>
      <c r="E6341"/>
      <c r="F6341"/>
      <c r="G6341"/>
      <c r="H6341" s="17"/>
      <c r="I6341"/>
      <c r="J6341"/>
    </row>
    <row r="6342" spans="1:10" x14ac:dyDescent="0.3">
      <c r="A6342" t="s">
        <v>50</v>
      </c>
      <c r="B6342" t="b">
        <f t="shared" si="97"/>
        <v>0</v>
      </c>
      <c r="C6342" t="s">
        <v>763</v>
      </c>
      <c r="D6342" s="17">
        <v>195.76154</v>
      </c>
      <c r="E6342"/>
      <c r="F6342"/>
      <c r="G6342"/>
      <c r="H6342" s="17"/>
      <c r="I6342"/>
      <c r="J6342"/>
    </row>
    <row r="6343" spans="1:10" x14ac:dyDescent="0.3">
      <c r="A6343" t="s">
        <v>50</v>
      </c>
      <c r="B6343" t="b">
        <f t="shared" si="97"/>
        <v>0</v>
      </c>
      <c r="C6343" t="s">
        <v>763</v>
      </c>
      <c r="D6343" s="17">
        <v>224.99292</v>
      </c>
      <c r="E6343"/>
      <c r="F6343"/>
      <c r="G6343"/>
      <c r="H6343" s="17"/>
      <c r="I6343"/>
      <c r="J6343"/>
    </row>
    <row r="6344" spans="1:10" x14ac:dyDescent="0.3">
      <c r="A6344" t="s">
        <v>50</v>
      </c>
      <c r="B6344" t="b">
        <f t="shared" si="97"/>
        <v>0</v>
      </c>
      <c r="C6344" t="s">
        <v>763</v>
      </c>
      <c r="D6344" s="17">
        <v>38.692196000000003</v>
      </c>
      <c r="E6344"/>
      <c r="F6344"/>
      <c r="G6344"/>
      <c r="H6344" s="17"/>
      <c r="I6344"/>
      <c r="J6344"/>
    </row>
    <row r="6345" spans="1:10" x14ac:dyDescent="0.3">
      <c r="A6345" t="s">
        <v>50</v>
      </c>
      <c r="B6345" t="b">
        <f t="shared" si="97"/>
        <v>0</v>
      </c>
      <c r="C6345" t="s">
        <v>239</v>
      </c>
      <c r="D6345" s="17">
        <v>390.16669999999999</v>
      </c>
      <c r="E6345"/>
      <c r="F6345"/>
      <c r="G6345"/>
      <c r="H6345" s="17"/>
      <c r="I6345"/>
      <c r="J6345"/>
    </row>
    <row r="6346" spans="1:10" x14ac:dyDescent="0.3">
      <c r="A6346" t="s">
        <v>50</v>
      </c>
      <c r="B6346" t="b">
        <f t="shared" si="97"/>
        <v>0</v>
      </c>
      <c r="C6346" t="s">
        <v>776</v>
      </c>
      <c r="D6346" s="17">
        <v>97.49</v>
      </c>
      <c r="E6346"/>
      <c r="F6346"/>
      <c r="G6346"/>
      <c r="H6346" s="17"/>
      <c r="I6346"/>
      <c r="J6346"/>
    </row>
    <row r="6347" spans="1:10" x14ac:dyDescent="0.3">
      <c r="A6347" t="s">
        <v>50</v>
      </c>
      <c r="B6347" t="b">
        <f t="shared" si="97"/>
        <v>0</v>
      </c>
      <c r="C6347" t="s">
        <v>951</v>
      </c>
      <c r="D6347" s="17">
        <v>237.51799</v>
      </c>
      <c r="E6347"/>
      <c r="F6347"/>
      <c r="G6347"/>
      <c r="H6347" s="17"/>
      <c r="I6347"/>
      <c r="J6347"/>
    </row>
    <row r="6348" spans="1:10" x14ac:dyDescent="0.3">
      <c r="A6348" t="s">
        <v>50</v>
      </c>
      <c r="B6348" t="b">
        <f t="shared" si="97"/>
        <v>0</v>
      </c>
      <c r="C6348" t="s">
        <v>777</v>
      </c>
      <c r="D6348" s="17">
        <v>211.16</v>
      </c>
      <c r="E6348"/>
      <c r="F6348"/>
      <c r="G6348"/>
      <c r="H6348" s="17"/>
      <c r="I6348"/>
      <c r="J6348"/>
    </row>
    <row r="6349" spans="1:10" x14ac:dyDescent="0.3">
      <c r="A6349" t="s">
        <v>50</v>
      </c>
      <c r="B6349" t="b">
        <f t="shared" si="97"/>
        <v>0</v>
      </c>
      <c r="C6349" t="s">
        <v>763</v>
      </c>
      <c r="D6349" s="17">
        <v>49.068942999999997</v>
      </c>
      <c r="E6349"/>
      <c r="F6349"/>
      <c r="G6349"/>
      <c r="H6349" s="17"/>
      <c r="I6349"/>
      <c r="J6349"/>
    </row>
    <row r="6350" spans="1:10" x14ac:dyDescent="0.3">
      <c r="A6350" t="s">
        <v>50</v>
      </c>
      <c r="B6350" t="b">
        <f t="shared" si="97"/>
        <v>0</v>
      </c>
      <c r="C6350" t="s">
        <v>763</v>
      </c>
      <c r="D6350" s="17">
        <v>132</v>
      </c>
      <c r="E6350"/>
      <c r="F6350"/>
      <c r="G6350"/>
      <c r="H6350" s="17"/>
      <c r="I6350"/>
      <c r="J6350"/>
    </row>
    <row r="6351" spans="1:10" x14ac:dyDescent="0.3">
      <c r="A6351" t="s">
        <v>50</v>
      </c>
      <c r="B6351" t="b">
        <f t="shared" si="97"/>
        <v>0</v>
      </c>
      <c r="C6351" t="s">
        <v>763</v>
      </c>
      <c r="D6351" s="17">
        <v>169.99</v>
      </c>
      <c r="E6351"/>
      <c r="F6351"/>
      <c r="G6351"/>
      <c r="H6351" s="17"/>
      <c r="I6351"/>
      <c r="J6351"/>
    </row>
    <row r="6352" spans="1:10" x14ac:dyDescent="0.3">
      <c r="A6352" t="s">
        <v>50</v>
      </c>
      <c r="B6352" t="b">
        <f t="shared" si="97"/>
        <v>0</v>
      </c>
      <c r="C6352" t="s">
        <v>763</v>
      </c>
      <c r="D6352" s="17">
        <v>227.31789000000001</v>
      </c>
      <c r="E6352"/>
      <c r="F6352"/>
      <c r="G6352"/>
      <c r="H6352" s="17"/>
      <c r="I6352"/>
      <c r="J6352"/>
    </row>
    <row r="6353" spans="1:10" x14ac:dyDescent="0.3">
      <c r="A6353" t="s">
        <v>50</v>
      </c>
      <c r="B6353" t="b">
        <f t="shared" si="97"/>
        <v>0</v>
      </c>
      <c r="C6353" t="s">
        <v>763</v>
      </c>
      <c r="D6353" s="17">
        <v>331.98</v>
      </c>
      <c r="E6353"/>
      <c r="F6353"/>
      <c r="G6353"/>
      <c r="H6353" s="17"/>
      <c r="I6353"/>
      <c r="J6353"/>
    </row>
    <row r="6354" spans="1:10" x14ac:dyDescent="0.3">
      <c r="A6354" t="s">
        <v>50</v>
      </c>
      <c r="B6354" t="b">
        <f t="shared" si="97"/>
        <v>0</v>
      </c>
      <c r="C6354" t="s">
        <v>791</v>
      </c>
      <c r="D6354" s="17">
        <v>87.962540000000004</v>
      </c>
      <c r="E6354"/>
      <c r="F6354"/>
      <c r="G6354"/>
      <c r="H6354" s="17"/>
      <c r="I6354"/>
      <c r="J6354"/>
    </row>
    <row r="6355" spans="1:10" x14ac:dyDescent="0.3">
      <c r="A6355" t="s">
        <v>50</v>
      </c>
      <c r="B6355" t="b">
        <f t="shared" si="97"/>
        <v>0</v>
      </c>
      <c r="C6355" t="s">
        <v>246</v>
      </c>
      <c r="D6355" s="17">
        <v>335.76513999999997</v>
      </c>
      <c r="E6355"/>
      <c r="F6355"/>
      <c r="G6355"/>
      <c r="H6355" s="17"/>
      <c r="I6355"/>
      <c r="J6355"/>
    </row>
    <row r="6356" spans="1:10" x14ac:dyDescent="0.3">
      <c r="A6356" t="s">
        <v>50</v>
      </c>
      <c r="B6356" t="b">
        <f t="shared" si="97"/>
        <v>0</v>
      </c>
      <c r="C6356" t="s">
        <v>776</v>
      </c>
      <c r="D6356" s="17">
        <v>105.27218000000001</v>
      </c>
      <c r="E6356"/>
      <c r="F6356"/>
      <c r="G6356"/>
      <c r="H6356" s="17"/>
      <c r="I6356"/>
      <c r="J6356"/>
    </row>
    <row r="6357" spans="1:10" x14ac:dyDescent="0.3">
      <c r="A6357" t="s">
        <v>50</v>
      </c>
      <c r="B6357" t="b">
        <f t="shared" si="97"/>
        <v>0</v>
      </c>
      <c r="C6357" t="s">
        <v>583</v>
      </c>
      <c r="D6357" s="17">
        <v>196.28957</v>
      </c>
      <c r="E6357"/>
      <c r="F6357"/>
      <c r="G6357"/>
      <c r="H6357" s="17"/>
      <c r="I6357"/>
      <c r="J6357"/>
    </row>
    <row r="6358" spans="1:10" x14ac:dyDescent="0.3">
      <c r="A6358" t="s">
        <v>50</v>
      </c>
      <c r="B6358" t="b">
        <f t="shared" si="97"/>
        <v>0</v>
      </c>
      <c r="C6358" t="s">
        <v>190</v>
      </c>
      <c r="D6358" s="17">
        <v>129.99</v>
      </c>
      <c r="E6358"/>
      <c r="F6358"/>
      <c r="G6358"/>
      <c r="H6358" s="17"/>
      <c r="I6358"/>
      <c r="J6358"/>
    </row>
    <row r="6359" spans="1:10" x14ac:dyDescent="0.3">
      <c r="A6359" t="s">
        <v>50</v>
      </c>
      <c r="B6359" t="b">
        <f t="shared" si="97"/>
        <v>0</v>
      </c>
      <c r="C6359" t="s">
        <v>984</v>
      </c>
      <c r="D6359" s="17">
        <v>103.99</v>
      </c>
      <c r="E6359"/>
      <c r="F6359"/>
      <c r="G6359"/>
      <c r="H6359" s="17"/>
      <c r="I6359"/>
      <c r="J6359"/>
    </row>
    <row r="6360" spans="1:10" x14ac:dyDescent="0.3">
      <c r="A6360" t="s">
        <v>50</v>
      </c>
      <c r="B6360" t="b">
        <f t="shared" si="97"/>
        <v>0</v>
      </c>
      <c r="C6360" t="s">
        <v>763</v>
      </c>
      <c r="D6360" s="17">
        <v>433.79388</v>
      </c>
      <c r="E6360"/>
      <c r="F6360"/>
      <c r="G6360"/>
      <c r="H6360" s="17"/>
      <c r="I6360"/>
      <c r="J6360"/>
    </row>
    <row r="6361" spans="1:10" x14ac:dyDescent="0.3">
      <c r="A6361" t="s">
        <v>50</v>
      </c>
      <c r="B6361" t="b">
        <f t="shared" si="97"/>
        <v>0</v>
      </c>
      <c r="C6361" t="s">
        <v>190</v>
      </c>
      <c r="D6361" s="17">
        <v>127.39</v>
      </c>
      <c r="E6361"/>
      <c r="F6361"/>
      <c r="G6361"/>
      <c r="H6361" s="17"/>
      <c r="I6361"/>
      <c r="J6361"/>
    </row>
    <row r="6362" spans="1:10" x14ac:dyDescent="0.3">
      <c r="A6362" t="s">
        <v>50</v>
      </c>
      <c r="B6362" t="b">
        <f t="shared" si="97"/>
        <v>0</v>
      </c>
      <c r="C6362" t="s">
        <v>835</v>
      </c>
      <c r="D6362" s="17">
        <v>191.94635</v>
      </c>
      <c r="E6362"/>
      <c r="F6362"/>
      <c r="G6362"/>
      <c r="H6362" s="17"/>
      <c r="I6362"/>
      <c r="J6362"/>
    </row>
    <row r="6363" spans="1:10" x14ac:dyDescent="0.3">
      <c r="A6363" t="s">
        <v>50</v>
      </c>
      <c r="B6363" t="b">
        <f t="shared" si="97"/>
        <v>0</v>
      </c>
      <c r="C6363" t="s">
        <v>763</v>
      </c>
      <c r="D6363" s="17">
        <v>197.99395999999999</v>
      </c>
      <c r="E6363"/>
      <c r="F6363"/>
      <c r="G6363"/>
      <c r="H6363" s="17"/>
      <c r="I6363"/>
      <c r="J6363"/>
    </row>
    <row r="6364" spans="1:10" x14ac:dyDescent="0.3">
      <c r="A6364" t="s">
        <v>50</v>
      </c>
      <c r="B6364" t="b">
        <f t="shared" si="97"/>
        <v>0</v>
      </c>
      <c r="C6364" t="s">
        <v>763</v>
      </c>
      <c r="D6364" s="17">
        <v>136.5</v>
      </c>
      <c r="E6364"/>
      <c r="F6364"/>
      <c r="G6364"/>
      <c r="H6364" s="17"/>
      <c r="I6364"/>
      <c r="J6364"/>
    </row>
    <row r="6365" spans="1:10" x14ac:dyDescent="0.3">
      <c r="A6365" t="s">
        <v>50</v>
      </c>
      <c r="B6365" t="b">
        <f t="shared" si="97"/>
        <v>0</v>
      </c>
      <c r="C6365" t="s">
        <v>763</v>
      </c>
      <c r="D6365" s="17">
        <v>120.89</v>
      </c>
      <c r="E6365"/>
      <c r="F6365"/>
      <c r="G6365"/>
      <c r="H6365" s="17"/>
      <c r="I6365"/>
      <c r="J6365"/>
    </row>
    <row r="6366" spans="1:10" x14ac:dyDescent="0.3">
      <c r="A6366" t="s">
        <v>50</v>
      </c>
      <c r="B6366" t="b">
        <f t="shared" si="97"/>
        <v>0</v>
      </c>
      <c r="C6366" t="s">
        <v>763</v>
      </c>
      <c r="D6366" s="17">
        <v>97.082740000000001</v>
      </c>
      <c r="E6366"/>
      <c r="F6366"/>
      <c r="G6366"/>
      <c r="H6366" s="17"/>
      <c r="I6366"/>
      <c r="J6366"/>
    </row>
    <row r="6367" spans="1:10" x14ac:dyDescent="0.3">
      <c r="A6367" t="s">
        <v>50</v>
      </c>
      <c r="B6367" t="b">
        <f t="shared" si="97"/>
        <v>0</v>
      </c>
      <c r="C6367" t="s">
        <v>763</v>
      </c>
      <c r="D6367" s="17">
        <v>114.39</v>
      </c>
      <c r="E6367"/>
      <c r="F6367"/>
      <c r="G6367"/>
      <c r="H6367" s="17"/>
      <c r="I6367"/>
      <c r="J6367"/>
    </row>
    <row r="6368" spans="1:10" x14ac:dyDescent="0.3">
      <c r="A6368" t="s">
        <v>51</v>
      </c>
      <c r="B6368" t="b">
        <f t="shared" si="97"/>
        <v>0</v>
      </c>
      <c r="C6368" t="s">
        <v>115</v>
      </c>
      <c r="D6368" s="17">
        <v>347.19778000000002</v>
      </c>
      <c r="E6368"/>
      <c r="F6368"/>
      <c r="G6368"/>
      <c r="H6368" s="17"/>
      <c r="I6368"/>
      <c r="J6368"/>
    </row>
    <row r="6369" spans="1:10" x14ac:dyDescent="0.3">
      <c r="A6369" t="s">
        <v>51</v>
      </c>
      <c r="B6369" t="b">
        <f t="shared" si="97"/>
        <v>0</v>
      </c>
      <c r="C6369" t="s">
        <v>412</v>
      </c>
      <c r="D6369" s="17">
        <v>198.03122999999999</v>
      </c>
      <c r="E6369"/>
      <c r="F6369"/>
      <c r="G6369"/>
      <c r="H6369" s="17"/>
      <c r="I6369"/>
      <c r="J6369"/>
    </row>
    <row r="6370" spans="1:10" x14ac:dyDescent="0.3">
      <c r="A6370" t="s">
        <v>51</v>
      </c>
      <c r="B6370" t="b">
        <f t="shared" si="97"/>
        <v>0</v>
      </c>
      <c r="C6370" t="s">
        <v>412</v>
      </c>
      <c r="D6370" s="17">
        <v>84.983733999999998</v>
      </c>
      <c r="E6370"/>
      <c r="F6370"/>
      <c r="G6370"/>
      <c r="H6370" s="17"/>
      <c r="I6370"/>
      <c r="J6370"/>
    </row>
    <row r="6371" spans="1:10" x14ac:dyDescent="0.3">
      <c r="A6371" t="s">
        <v>51</v>
      </c>
      <c r="B6371" t="b">
        <f t="shared" si="97"/>
        <v>0</v>
      </c>
      <c r="C6371" t="s">
        <v>308</v>
      </c>
      <c r="D6371" s="17">
        <v>126.09</v>
      </c>
      <c r="E6371"/>
      <c r="F6371"/>
      <c r="G6371"/>
      <c r="H6371" s="17"/>
      <c r="I6371"/>
      <c r="J6371"/>
    </row>
    <row r="6372" spans="1:10" x14ac:dyDescent="0.3">
      <c r="A6372" t="s">
        <v>51</v>
      </c>
      <c r="B6372" t="b">
        <f t="shared" si="97"/>
        <v>0</v>
      </c>
      <c r="C6372" t="s">
        <v>901</v>
      </c>
      <c r="D6372" s="17">
        <v>130.49189999999999</v>
      </c>
      <c r="E6372"/>
      <c r="F6372"/>
      <c r="G6372"/>
      <c r="H6372" s="17"/>
      <c r="I6372"/>
      <c r="J6372"/>
    </row>
    <row r="6373" spans="1:10" x14ac:dyDescent="0.3">
      <c r="A6373" t="s">
        <v>51</v>
      </c>
      <c r="B6373" t="b">
        <f t="shared" ref="B6373:B6436" si="98">A6373=$Q$10</f>
        <v>0</v>
      </c>
      <c r="C6373" t="s">
        <v>567</v>
      </c>
      <c r="D6373" s="17">
        <v>87.994129999999998</v>
      </c>
      <c r="E6373"/>
      <c r="F6373"/>
      <c r="G6373"/>
      <c r="H6373" s="17"/>
      <c r="I6373"/>
      <c r="J6373"/>
    </row>
    <row r="6374" spans="1:10" x14ac:dyDescent="0.3">
      <c r="A6374" t="s">
        <v>51</v>
      </c>
      <c r="B6374" t="b">
        <f t="shared" si="98"/>
        <v>0</v>
      </c>
      <c r="C6374" t="s">
        <v>872</v>
      </c>
      <c r="D6374" s="17">
        <v>341.00432999999998</v>
      </c>
      <c r="E6374"/>
      <c r="F6374"/>
      <c r="G6374"/>
      <c r="H6374" s="17"/>
      <c r="I6374"/>
      <c r="J6374"/>
    </row>
    <row r="6375" spans="1:10" x14ac:dyDescent="0.3">
      <c r="A6375" t="s">
        <v>51</v>
      </c>
      <c r="B6375" t="b">
        <f t="shared" si="98"/>
        <v>0</v>
      </c>
      <c r="C6375" t="s">
        <v>94</v>
      </c>
      <c r="D6375" s="17">
        <v>118.29</v>
      </c>
      <c r="E6375"/>
      <c r="F6375"/>
      <c r="G6375"/>
      <c r="H6375" s="17"/>
      <c r="I6375"/>
      <c r="J6375"/>
    </row>
    <row r="6376" spans="1:10" x14ac:dyDescent="0.3">
      <c r="A6376" t="s">
        <v>51</v>
      </c>
      <c r="B6376" t="b">
        <f t="shared" si="98"/>
        <v>0</v>
      </c>
      <c r="C6376" t="s">
        <v>115</v>
      </c>
      <c r="D6376" s="17">
        <v>263.98</v>
      </c>
      <c r="E6376"/>
      <c r="F6376"/>
      <c r="G6376"/>
      <c r="H6376" s="17"/>
      <c r="I6376"/>
      <c r="J6376"/>
    </row>
    <row r="6377" spans="1:10" x14ac:dyDescent="0.3">
      <c r="A6377" t="s">
        <v>51</v>
      </c>
      <c r="B6377" t="b">
        <f t="shared" si="98"/>
        <v>0</v>
      </c>
      <c r="C6377" t="s">
        <v>412</v>
      </c>
      <c r="D6377" s="17">
        <v>278.98</v>
      </c>
      <c r="E6377"/>
      <c r="F6377"/>
      <c r="G6377"/>
      <c r="H6377" s="17"/>
      <c r="I6377"/>
      <c r="J6377"/>
    </row>
    <row r="6378" spans="1:10" x14ac:dyDescent="0.3">
      <c r="A6378" t="s">
        <v>51</v>
      </c>
      <c r="B6378" t="b">
        <f t="shared" si="98"/>
        <v>0</v>
      </c>
      <c r="C6378" t="s">
        <v>209</v>
      </c>
      <c r="D6378" s="17">
        <v>124.79</v>
      </c>
      <c r="E6378"/>
      <c r="F6378"/>
      <c r="G6378"/>
      <c r="H6378" s="17"/>
      <c r="I6378"/>
      <c r="J6378"/>
    </row>
    <row r="6379" spans="1:10" x14ac:dyDescent="0.3">
      <c r="A6379" t="s">
        <v>51</v>
      </c>
      <c r="B6379" t="b">
        <f t="shared" si="98"/>
        <v>0</v>
      </c>
      <c r="C6379" t="s">
        <v>209</v>
      </c>
      <c r="D6379" s="17">
        <v>43.987136999999997</v>
      </c>
      <c r="E6379"/>
      <c r="F6379"/>
      <c r="G6379"/>
      <c r="H6379" s="17"/>
      <c r="I6379"/>
      <c r="J6379"/>
    </row>
    <row r="6380" spans="1:10" x14ac:dyDescent="0.3">
      <c r="A6380" t="s">
        <v>51</v>
      </c>
      <c r="B6380" t="b">
        <f t="shared" si="98"/>
        <v>0</v>
      </c>
      <c r="C6380" t="s">
        <v>115</v>
      </c>
      <c r="D6380" s="17">
        <v>224.99</v>
      </c>
      <c r="E6380"/>
      <c r="F6380"/>
      <c r="G6380"/>
      <c r="H6380" s="17"/>
      <c r="I6380"/>
      <c r="J6380"/>
    </row>
    <row r="6381" spans="1:10" x14ac:dyDescent="0.3">
      <c r="A6381" t="s">
        <v>51</v>
      </c>
      <c r="B6381" t="b">
        <f t="shared" si="98"/>
        <v>0</v>
      </c>
      <c r="C6381" t="s">
        <v>115</v>
      </c>
      <c r="D6381" s="17">
        <v>94.49682</v>
      </c>
      <c r="E6381"/>
      <c r="F6381"/>
      <c r="G6381"/>
      <c r="H6381" s="17"/>
      <c r="I6381"/>
      <c r="J6381"/>
    </row>
    <row r="6382" spans="1:10" x14ac:dyDescent="0.3">
      <c r="A6382" t="s">
        <v>51</v>
      </c>
      <c r="B6382" t="b">
        <f t="shared" si="98"/>
        <v>0</v>
      </c>
      <c r="C6382" t="s">
        <v>102</v>
      </c>
      <c r="D6382" s="17">
        <v>37.173029999999997</v>
      </c>
      <c r="E6382"/>
      <c r="F6382"/>
      <c r="G6382"/>
      <c r="H6382" s="17"/>
      <c r="I6382"/>
      <c r="J6382"/>
    </row>
    <row r="6383" spans="1:10" x14ac:dyDescent="0.3">
      <c r="A6383" t="s">
        <v>51</v>
      </c>
      <c r="B6383" t="b">
        <f t="shared" si="98"/>
        <v>0</v>
      </c>
      <c r="C6383" t="s">
        <v>94</v>
      </c>
      <c r="D6383" s="17">
        <v>264.2595</v>
      </c>
      <c r="E6383"/>
      <c r="F6383"/>
      <c r="G6383"/>
      <c r="H6383" s="17"/>
      <c r="I6383"/>
      <c r="J6383"/>
    </row>
    <row r="6384" spans="1:10" x14ac:dyDescent="0.3">
      <c r="A6384" t="s">
        <v>51</v>
      </c>
      <c r="B6384" t="b">
        <f t="shared" si="98"/>
        <v>0</v>
      </c>
      <c r="C6384" t="s">
        <v>412</v>
      </c>
      <c r="D6384" s="17">
        <v>341.03375</v>
      </c>
      <c r="E6384"/>
      <c r="F6384"/>
      <c r="G6384"/>
      <c r="H6384" s="17"/>
      <c r="I6384"/>
      <c r="J6384"/>
    </row>
    <row r="6385" spans="1:10" x14ac:dyDescent="0.3">
      <c r="A6385" t="s">
        <v>51</v>
      </c>
      <c r="B6385" t="b">
        <f t="shared" si="98"/>
        <v>0</v>
      </c>
      <c r="C6385" t="s">
        <v>412</v>
      </c>
      <c r="D6385" s="17">
        <v>169.99437</v>
      </c>
      <c r="E6385"/>
      <c r="F6385"/>
      <c r="G6385"/>
      <c r="H6385" s="17"/>
      <c r="I6385"/>
      <c r="J6385"/>
    </row>
    <row r="6386" spans="1:10" x14ac:dyDescent="0.3">
      <c r="A6386" t="s">
        <v>51</v>
      </c>
      <c r="B6386" t="b">
        <f t="shared" si="98"/>
        <v>0</v>
      </c>
      <c r="C6386" t="s">
        <v>891</v>
      </c>
      <c r="D6386" s="17">
        <v>251.96396999999999</v>
      </c>
      <c r="E6386"/>
      <c r="F6386"/>
      <c r="G6386"/>
      <c r="H6386" s="17"/>
      <c r="I6386"/>
      <c r="J6386"/>
    </row>
    <row r="6387" spans="1:10" x14ac:dyDescent="0.3">
      <c r="A6387" t="s">
        <v>51</v>
      </c>
      <c r="B6387" t="b">
        <f t="shared" si="98"/>
        <v>0</v>
      </c>
      <c r="C6387" t="s">
        <v>94</v>
      </c>
      <c r="D6387" s="17">
        <v>117.58</v>
      </c>
      <c r="E6387"/>
      <c r="F6387"/>
      <c r="G6387"/>
      <c r="H6387" s="17"/>
      <c r="I6387"/>
      <c r="J6387"/>
    </row>
    <row r="6388" spans="1:10" x14ac:dyDescent="0.3">
      <c r="A6388" t="s">
        <v>51</v>
      </c>
      <c r="B6388" t="b">
        <f t="shared" si="98"/>
        <v>0</v>
      </c>
      <c r="C6388" t="s">
        <v>442</v>
      </c>
      <c r="D6388" s="17">
        <v>108.42995500000001</v>
      </c>
      <c r="E6388"/>
      <c r="F6388"/>
      <c r="G6388"/>
      <c r="H6388" s="17"/>
      <c r="I6388"/>
      <c r="J6388"/>
    </row>
    <row r="6389" spans="1:10" x14ac:dyDescent="0.3">
      <c r="A6389" t="s">
        <v>51</v>
      </c>
      <c r="B6389" t="b">
        <f t="shared" si="98"/>
        <v>0</v>
      </c>
      <c r="C6389" t="s">
        <v>395</v>
      </c>
      <c r="D6389" s="17">
        <v>247.86096000000001</v>
      </c>
      <c r="E6389"/>
      <c r="F6389"/>
      <c r="G6389"/>
      <c r="H6389" s="17"/>
      <c r="I6389"/>
      <c r="J6389"/>
    </row>
    <row r="6390" spans="1:10" x14ac:dyDescent="0.3">
      <c r="A6390" t="s">
        <v>51</v>
      </c>
      <c r="B6390" t="b">
        <f t="shared" si="98"/>
        <v>0</v>
      </c>
      <c r="C6390" t="s">
        <v>102</v>
      </c>
      <c r="D6390" s="17">
        <v>227.96</v>
      </c>
      <c r="E6390"/>
      <c r="F6390"/>
      <c r="G6390"/>
      <c r="H6390" s="17"/>
      <c r="I6390"/>
      <c r="J6390"/>
    </row>
    <row r="6391" spans="1:10" x14ac:dyDescent="0.3">
      <c r="A6391" t="s">
        <v>51</v>
      </c>
      <c r="B6391" t="b">
        <f t="shared" si="98"/>
        <v>0</v>
      </c>
      <c r="C6391" t="s">
        <v>872</v>
      </c>
      <c r="D6391" s="17">
        <v>395.98</v>
      </c>
      <c r="E6391"/>
      <c r="F6391"/>
      <c r="G6391"/>
      <c r="H6391" s="17"/>
      <c r="I6391"/>
      <c r="J6391"/>
    </row>
    <row r="6392" spans="1:10" x14ac:dyDescent="0.3">
      <c r="A6392" t="s">
        <v>51</v>
      </c>
      <c r="B6392" t="b">
        <f t="shared" si="98"/>
        <v>0</v>
      </c>
      <c r="C6392" t="s">
        <v>965</v>
      </c>
      <c r="D6392" s="17">
        <v>129.99</v>
      </c>
      <c r="E6392"/>
      <c r="F6392"/>
      <c r="G6392"/>
      <c r="H6392" s="17"/>
      <c r="I6392"/>
      <c r="J6392"/>
    </row>
    <row r="6393" spans="1:10" x14ac:dyDescent="0.3">
      <c r="A6393" t="s">
        <v>51</v>
      </c>
      <c r="B6393" t="b">
        <f t="shared" si="98"/>
        <v>0</v>
      </c>
      <c r="C6393" t="s">
        <v>750</v>
      </c>
      <c r="D6393" s="17">
        <v>411.15737999999999</v>
      </c>
      <c r="E6393"/>
      <c r="F6393"/>
      <c r="G6393"/>
      <c r="H6393" s="17"/>
      <c r="I6393"/>
      <c r="J6393"/>
    </row>
    <row r="6394" spans="1:10" x14ac:dyDescent="0.3">
      <c r="A6394" t="s">
        <v>51</v>
      </c>
      <c r="B6394" t="b">
        <f t="shared" si="98"/>
        <v>0</v>
      </c>
      <c r="C6394" t="s">
        <v>965</v>
      </c>
      <c r="D6394" s="17">
        <v>152.96395999999999</v>
      </c>
      <c r="E6394"/>
      <c r="F6394"/>
      <c r="G6394"/>
      <c r="H6394" s="17"/>
      <c r="I6394"/>
      <c r="J6394"/>
    </row>
    <row r="6395" spans="1:10" x14ac:dyDescent="0.3">
      <c r="A6395" t="s">
        <v>51</v>
      </c>
      <c r="B6395" t="b">
        <f t="shared" si="98"/>
        <v>0</v>
      </c>
      <c r="C6395" t="s">
        <v>209</v>
      </c>
      <c r="D6395" s="17">
        <v>180.26247000000001</v>
      </c>
      <c r="E6395"/>
      <c r="F6395"/>
      <c r="G6395"/>
      <c r="H6395" s="17"/>
      <c r="I6395"/>
      <c r="J6395"/>
    </row>
    <row r="6396" spans="1:10" x14ac:dyDescent="0.3">
      <c r="A6396" t="s">
        <v>51</v>
      </c>
      <c r="B6396" t="b">
        <f t="shared" si="98"/>
        <v>0</v>
      </c>
      <c r="C6396" t="s">
        <v>412</v>
      </c>
      <c r="D6396" s="17">
        <v>401.15917999999999</v>
      </c>
      <c r="E6396"/>
      <c r="F6396"/>
      <c r="G6396"/>
      <c r="H6396" s="17"/>
      <c r="I6396"/>
      <c r="J6396"/>
    </row>
    <row r="6397" spans="1:10" x14ac:dyDescent="0.3">
      <c r="A6397" t="s">
        <v>51</v>
      </c>
      <c r="B6397" t="b">
        <f t="shared" si="98"/>
        <v>0</v>
      </c>
      <c r="C6397" t="s">
        <v>94</v>
      </c>
      <c r="D6397" s="17">
        <v>10.184435000000001</v>
      </c>
      <c r="E6397"/>
      <c r="F6397"/>
      <c r="G6397"/>
      <c r="H6397" s="17"/>
      <c r="I6397"/>
      <c r="J6397"/>
    </row>
    <row r="6398" spans="1:10" x14ac:dyDescent="0.3">
      <c r="A6398" t="s">
        <v>51</v>
      </c>
      <c r="B6398" t="b">
        <f t="shared" si="98"/>
        <v>0</v>
      </c>
      <c r="C6398" t="s">
        <v>308</v>
      </c>
      <c r="D6398" s="17">
        <v>113.38</v>
      </c>
      <c r="E6398"/>
      <c r="F6398"/>
      <c r="G6398"/>
      <c r="H6398" s="17"/>
      <c r="I6398"/>
      <c r="J6398"/>
    </row>
    <row r="6399" spans="1:10" x14ac:dyDescent="0.3">
      <c r="A6399" t="s">
        <v>51</v>
      </c>
      <c r="B6399" t="b">
        <f t="shared" si="98"/>
        <v>0</v>
      </c>
      <c r="C6399" t="s">
        <v>966</v>
      </c>
      <c r="D6399" s="17">
        <v>182</v>
      </c>
      <c r="E6399"/>
      <c r="F6399"/>
      <c r="G6399"/>
      <c r="H6399" s="17"/>
      <c r="I6399"/>
      <c r="J6399"/>
    </row>
    <row r="6400" spans="1:10" x14ac:dyDescent="0.3">
      <c r="A6400" t="s">
        <v>51</v>
      </c>
      <c r="B6400" t="b">
        <f t="shared" si="98"/>
        <v>0</v>
      </c>
      <c r="C6400" t="s">
        <v>102</v>
      </c>
      <c r="D6400" s="17">
        <v>127.700005</v>
      </c>
      <c r="E6400"/>
      <c r="F6400"/>
      <c r="G6400"/>
      <c r="H6400" s="17"/>
      <c r="I6400"/>
      <c r="J6400"/>
    </row>
    <row r="6401" spans="1:10" x14ac:dyDescent="0.3">
      <c r="A6401" t="s">
        <v>51</v>
      </c>
      <c r="B6401" t="b">
        <f t="shared" si="98"/>
        <v>0</v>
      </c>
      <c r="C6401" t="s">
        <v>308</v>
      </c>
      <c r="D6401" s="17">
        <v>189.99466000000001</v>
      </c>
      <c r="E6401"/>
      <c r="F6401"/>
      <c r="G6401"/>
      <c r="H6401" s="17"/>
      <c r="I6401"/>
      <c r="J6401"/>
    </row>
    <row r="6402" spans="1:10" x14ac:dyDescent="0.3">
      <c r="A6402" t="s">
        <v>51</v>
      </c>
      <c r="B6402" t="b">
        <f t="shared" si="98"/>
        <v>0</v>
      </c>
      <c r="C6402" t="s">
        <v>412</v>
      </c>
      <c r="D6402" s="17">
        <v>283.48</v>
      </c>
      <c r="E6402"/>
      <c r="F6402"/>
      <c r="G6402"/>
      <c r="H6402" s="17"/>
      <c r="I6402"/>
      <c r="J6402"/>
    </row>
    <row r="6403" spans="1:10" x14ac:dyDescent="0.3">
      <c r="A6403" t="s">
        <v>51</v>
      </c>
      <c r="B6403" t="b">
        <f t="shared" si="98"/>
        <v>0</v>
      </c>
      <c r="C6403" t="s">
        <v>412</v>
      </c>
      <c r="D6403" s="17">
        <v>379.98</v>
      </c>
      <c r="E6403"/>
      <c r="F6403"/>
      <c r="G6403"/>
      <c r="H6403" s="17"/>
      <c r="I6403"/>
      <c r="J6403"/>
    </row>
    <row r="6404" spans="1:10" x14ac:dyDescent="0.3">
      <c r="A6404" t="s">
        <v>51</v>
      </c>
      <c r="B6404" t="b">
        <f t="shared" si="98"/>
        <v>0</v>
      </c>
      <c r="C6404" t="s">
        <v>412</v>
      </c>
      <c r="D6404" s="17">
        <v>232.76</v>
      </c>
      <c r="E6404"/>
      <c r="F6404"/>
      <c r="G6404"/>
      <c r="H6404" s="17"/>
      <c r="I6404"/>
      <c r="J6404"/>
    </row>
    <row r="6405" spans="1:10" x14ac:dyDescent="0.3">
      <c r="A6405" t="s">
        <v>51</v>
      </c>
      <c r="B6405" t="b">
        <f t="shared" si="98"/>
        <v>0</v>
      </c>
      <c r="C6405" t="s">
        <v>308</v>
      </c>
      <c r="D6405" s="17">
        <v>129.99</v>
      </c>
      <c r="E6405"/>
      <c r="F6405"/>
      <c r="G6405"/>
      <c r="H6405" s="17"/>
      <c r="I6405"/>
      <c r="J6405"/>
    </row>
    <row r="6406" spans="1:10" x14ac:dyDescent="0.3">
      <c r="A6406" t="s">
        <v>51</v>
      </c>
      <c r="B6406" t="b">
        <f t="shared" si="98"/>
        <v>0</v>
      </c>
      <c r="C6406" t="s">
        <v>233</v>
      </c>
      <c r="D6406" s="17">
        <v>44.043446000000003</v>
      </c>
      <c r="E6406"/>
      <c r="F6406"/>
      <c r="G6406"/>
      <c r="H6406" s="17"/>
      <c r="I6406"/>
      <c r="J6406"/>
    </row>
    <row r="6407" spans="1:10" x14ac:dyDescent="0.3">
      <c r="A6407" t="s">
        <v>51</v>
      </c>
      <c r="B6407" t="b">
        <f t="shared" si="98"/>
        <v>0</v>
      </c>
      <c r="C6407" t="s">
        <v>966</v>
      </c>
      <c r="D6407" s="17">
        <v>31.960505000000001</v>
      </c>
      <c r="E6407"/>
      <c r="F6407"/>
      <c r="G6407"/>
      <c r="H6407" s="17"/>
      <c r="I6407"/>
      <c r="J6407"/>
    </row>
    <row r="6408" spans="1:10" x14ac:dyDescent="0.3">
      <c r="A6408" t="s">
        <v>51</v>
      </c>
      <c r="B6408" t="b">
        <f t="shared" si="98"/>
        <v>0</v>
      </c>
      <c r="C6408" t="s">
        <v>412</v>
      </c>
      <c r="D6408" s="17">
        <v>331.51510000000002</v>
      </c>
      <c r="E6408"/>
      <c r="F6408"/>
      <c r="G6408"/>
      <c r="H6408" s="17"/>
      <c r="I6408"/>
      <c r="J6408"/>
    </row>
    <row r="6409" spans="1:10" x14ac:dyDescent="0.3">
      <c r="A6409" t="s">
        <v>51</v>
      </c>
      <c r="B6409" t="b">
        <f t="shared" si="98"/>
        <v>0</v>
      </c>
      <c r="C6409" t="s">
        <v>115</v>
      </c>
      <c r="D6409" s="17">
        <v>165.99</v>
      </c>
      <c r="E6409"/>
      <c r="F6409"/>
      <c r="G6409"/>
      <c r="H6409" s="17"/>
      <c r="I6409"/>
      <c r="J6409"/>
    </row>
    <row r="6410" spans="1:10" x14ac:dyDescent="0.3">
      <c r="A6410" t="s">
        <v>51</v>
      </c>
      <c r="B6410" t="b">
        <f t="shared" si="98"/>
        <v>0</v>
      </c>
      <c r="C6410" t="s">
        <v>308</v>
      </c>
      <c r="D6410" s="17">
        <v>377.98</v>
      </c>
      <c r="E6410"/>
      <c r="F6410"/>
      <c r="G6410"/>
      <c r="H6410" s="17"/>
      <c r="I6410"/>
      <c r="J6410"/>
    </row>
    <row r="6411" spans="1:10" x14ac:dyDescent="0.3">
      <c r="A6411" t="s">
        <v>51</v>
      </c>
      <c r="B6411" t="b">
        <f t="shared" si="98"/>
        <v>0</v>
      </c>
      <c r="C6411" t="s">
        <v>641</v>
      </c>
      <c r="D6411" s="17">
        <v>383.86624</v>
      </c>
      <c r="E6411"/>
      <c r="F6411"/>
      <c r="G6411"/>
      <c r="H6411" s="17"/>
      <c r="I6411"/>
      <c r="J6411"/>
    </row>
    <row r="6412" spans="1:10" x14ac:dyDescent="0.3">
      <c r="A6412" t="s">
        <v>51</v>
      </c>
      <c r="B6412" t="b">
        <f t="shared" si="98"/>
        <v>0</v>
      </c>
      <c r="C6412" t="s">
        <v>966</v>
      </c>
      <c r="D6412" s="17">
        <v>120.89</v>
      </c>
      <c r="E6412"/>
      <c r="F6412"/>
      <c r="G6412"/>
      <c r="H6412" s="17"/>
      <c r="I6412"/>
      <c r="J6412"/>
    </row>
    <row r="6413" spans="1:10" x14ac:dyDescent="0.3">
      <c r="A6413" t="s">
        <v>51</v>
      </c>
      <c r="B6413" t="b">
        <f t="shared" si="98"/>
        <v>0</v>
      </c>
      <c r="C6413" t="s">
        <v>412</v>
      </c>
      <c r="D6413" s="17">
        <v>120.89</v>
      </c>
      <c r="E6413"/>
      <c r="F6413"/>
      <c r="G6413"/>
      <c r="H6413" s="17"/>
      <c r="I6413"/>
      <c r="J6413"/>
    </row>
    <row r="6414" spans="1:10" x14ac:dyDescent="0.3">
      <c r="A6414" t="s">
        <v>51</v>
      </c>
      <c r="B6414" t="b">
        <f t="shared" si="98"/>
        <v>0</v>
      </c>
      <c r="C6414" t="s">
        <v>308</v>
      </c>
      <c r="D6414" s="17">
        <v>9.8522739999999995</v>
      </c>
      <c r="E6414"/>
      <c r="F6414"/>
      <c r="G6414"/>
      <c r="H6414" s="17"/>
      <c r="I6414"/>
      <c r="J6414"/>
    </row>
    <row r="6415" spans="1:10" x14ac:dyDescent="0.3">
      <c r="A6415" t="s">
        <v>51</v>
      </c>
      <c r="B6415" t="b">
        <f t="shared" si="98"/>
        <v>0</v>
      </c>
      <c r="C6415" t="s">
        <v>966</v>
      </c>
      <c r="D6415" s="17">
        <v>49.49212</v>
      </c>
      <c r="E6415"/>
      <c r="F6415"/>
      <c r="G6415"/>
      <c r="H6415" s="17"/>
      <c r="I6415"/>
      <c r="J6415"/>
    </row>
    <row r="6416" spans="1:10" x14ac:dyDescent="0.3">
      <c r="A6416" t="s">
        <v>51</v>
      </c>
      <c r="B6416" t="b">
        <f t="shared" si="98"/>
        <v>0</v>
      </c>
      <c r="C6416" t="s">
        <v>209</v>
      </c>
      <c r="D6416" s="17">
        <v>170.97282000000001</v>
      </c>
      <c r="E6416"/>
      <c r="F6416"/>
      <c r="G6416"/>
      <c r="H6416" s="17"/>
      <c r="I6416"/>
      <c r="J6416"/>
    </row>
    <row r="6417" spans="1:10" x14ac:dyDescent="0.3">
      <c r="A6417" t="s">
        <v>51</v>
      </c>
      <c r="B6417" t="b">
        <f t="shared" si="98"/>
        <v>0</v>
      </c>
      <c r="C6417" t="s">
        <v>412</v>
      </c>
      <c r="D6417" s="17">
        <v>179.4479</v>
      </c>
      <c r="E6417"/>
      <c r="F6417"/>
      <c r="G6417"/>
      <c r="H6417" s="17"/>
      <c r="I6417"/>
      <c r="J6417"/>
    </row>
    <row r="6418" spans="1:10" x14ac:dyDescent="0.3">
      <c r="A6418" t="s">
        <v>51</v>
      </c>
      <c r="B6418" t="b">
        <f t="shared" si="98"/>
        <v>0</v>
      </c>
      <c r="C6418" t="s">
        <v>308</v>
      </c>
      <c r="D6418" s="17">
        <v>278.96956999999998</v>
      </c>
      <c r="E6418"/>
      <c r="F6418"/>
      <c r="G6418"/>
      <c r="H6418" s="17"/>
      <c r="I6418"/>
      <c r="J6418"/>
    </row>
    <row r="6419" spans="1:10" x14ac:dyDescent="0.3">
      <c r="A6419" t="s">
        <v>51</v>
      </c>
      <c r="B6419" t="b">
        <f t="shared" si="98"/>
        <v>0</v>
      </c>
      <c r="C6419" t="s">
        <v>115</v>
      </c>
      <c r="D6419" s="17">
        <v>167.99</v>
      </c>
      <c r="E6419"/>
      <c r="F6419"/>
      <c r="G6419"/>
      <c r="H6419" s="17"/>
      <c r="I6419"/>
      <c r="J6419"/>
    </row>
    <row r="6420" spans="1:10" x14ac:dyDescent="0.3">
      <c r="A6420" t="s">
        <v>51</v>
      </c>
      <c r="B6420" t="b">
        <f t="shared" si="98"/>
        <v>0</v>
      </c>
      <c r="C6420" t="s">
        <v>115</v>
      </c>
      <c r="D6420" s="17">
        <v>49.5</v>
      </c>
      <c r="E6420"/>
      <c r="F6420"/>
      <c r="G6420"/>
      <c r="H6420" s="17"/>
      <c r="I6420"/>
      <c r="J6420"/>
    </row>
    <row r="6421" spans="1:10" x14ac:dyDescent="0.3">
      <c r="A6421" t="s">
        <v>51</v>
      </c>
      <c r="B6421" t="b">
        <f t="shared" si="98"/>
        <v>0</v>
      </c>
      <c r="C6421" t="s">
        <v>115</v>
      </c>
      <c r="D6421" s="17">
        <v>63.690334</v>
      </c>
      <c r="E6421"/>
      <c r="F6421"/>
      <c r="G6421"/>
      <c r="H6421" s="17"/>
      <c r="I6421"/>
      <c r="J6421"/>
    </row>
    <row r="6422" spans="1:10" x14ac:dyDescent="0.3">
      <c r="A6422" t="s">
        <v>51</v>
      </c>
      <c r="B6422" t="b">
        <f t="shared" si="98"/>
        <v>0</v>
      </c>
      <c r="C6422" t="s">
        <v>627</v>
      </c>
      <c r="D6422" s="17">
        <v>232.76</v>
      </c>
      <c r="E6422"/>
      <c r="F6422"/>
      <c r="G6422"/>
      <c r="H6422" s="17"/>
      <c r="I6422"/>
      <c r="J6422"/>
    </row>
    <row r="6423" spans="1:10" x14ac:dyDescent="0.3">
      <c r="A6423" t="s">
        <v>51</v>
      </c>
      <c r="B6423" t="b">
        <f t="shared" si="98"/>
        <v>0</v>
      </c>
      <c r="C6423" t="s">
        <v>115</v>
      </c>
      <c r="D6423" s="17">
        <v>68.364090000000004</v>
      </c>
      <c r="E6423"/>
      <c r="F6423"/>
      <c r="G6423"/>
      <c r="H6423" s="17"/>
      <c r="I6423"/>
      <c r="J6423"/>
    </row>
    <row r="6424" spans="1:10" x14ac:dyDescent="0.3">
      <c r="A6424" t="s">
        <v>51</v>
      </c>
      <c r="B6424" t="b">
        <f t="shared" si="98"/>
        <v>0</v>
      </c>
      <c r="C6424" t="s">
        <v>308</v>
      </c>
      <c r="D6424" s="17">
        <v>18.370820999999999</v>
      </c>
      <c r="E6424"/>
      <c r="F6424"/>
      <c r="G6424"/>
      <c r="H6424" s="17"/>
      <c r="I6424"/>
      <c r="J6424"/>
    </row>
    <row r="6425" spans="1:10" x14ac:dyDescent="0.3">
      <c r="A6425" t="s">
        <v>51</v>
      </c>
      <c r="B6425" t="b">
        <f t="shared" si="98"/>
        <v>0</v>
      </c>
      <c r="C6425" t="s">
        <v>308</v>
      </c>
      <c r="D6425" s="17">
        <v>191.97519</v>
      </c>
      <c r="E6425"/>
      <c r="F6425"/>
      <c r="G6425"/>
      <c r="H6425" s="17"/>
      <c r="I6425"/>
      <c r="J6425"/>
    </row>
    <row r="6426" spans="1:10" x14ac:dyDescent="0.3">
      <c r="A6426" t="s">
        <v>51</v>
      </c>
      <c r="B6426" t="b">
        <f t="shared" si="98"/>
        <v>0</v>
      </c>
      <c r="C6426" t="s">
        <v>115</v>
      </c>
      <c r="D6426" s="17">
        <v>187.48473999999999</v>
      </c>
      <c r="E6426"/>
      <c r="F6426"/>
      <c r="G6426"/>
      <c r="H6426" s="17"/>
      <c r="I6426"/>
      <c r="J6426"/>
    </row>
    <row r="6427" spans="1:10" x14ac:dyDescent="0.3">
      <c r="A6427" t="s">
        <v>51</v>
      </c>
      <c r="B6427" t="b">
        <f t="shared" si="98"/>
        <v>0</v>
      </c>
      <c r="C6427" t="s">
        <v>308</v>
      </c>
      <c r="D6427" s="17">
        <v>40.994647999999998</v>
      </c>
      <c r="E6427"/>
      <c r="F6427"/>
      <c r="G6427"/>
      <c r="H6427" s="17"/>
      <c r="I6427"/>
      <c r="J6427"/>
    </row>
    <row r="6428" spans="1:10" x14ac:dyDescent="0.3">
      <c r="A6428" t="s">
        <v>51</v>
      </c>
      <c r="B6428" t="b">
        <f t="shared" si="98"/>
        <v>0</v>
      </c>
      <c r="C6428" t="s">
        <v>308</v>
      </c>
      <c r="D6428" s="17">
        <v>299.98302999999999</v>
      </c>
      <c r="E6428"/>
      <c r="F6428"/>
      <c r="G6428"/>
      <c r="H6428" s="17"/>
      <c r="I6428"/>
      <c r="J6428"/>
    </row>
    <row r="6429" spans="1:10" x14ac:dyDescent="0.3">
      <c r="A6429" t="s">
        <v>51</v>
      </c>
      <c r="B6429" t="b">
        <f t="shared" si="98"/>
        <v>0</v>
      </c>
      <c r="C6429" t="s">
        <v>412</v>
      </c>
      <c r="D6429" s="17">
        <v>165.9931</v>
      </c>
      <c r="E6429"/>
      <c r="F6429"/>
      <c r="G6429"/>
      <c r="H6429" s="17"/>
      <c r="I6429"/>
      <c r="J6429"/>
    </row>
    <row r="6430" spans="1:10" x14ac:dyDescent="0.3">
      <c r="A6430" t="s">
        <v>51</v>
      </c>
      <c r="B6430" t="b">
        <f t="shared" si="98"/>
        <v>0</v>
      </c>
      <c r="C6430" t="s">
        <v>968</v>
      </c>
      <c r="D6430" s="17">
        <v>103.99</v>
      </c>
      <c r="E6430"/>
      <c r="F6430"/>
      <c r="G6430"/>
      <c r="H6430" s="17"/>
      <c r="I6430"/>
      <c r="J6430"/>
    </row>
    <row r="6431" spans="1:10" x14ac:dyDescent="0.3">
      <c r="A6431" t="s">
        <v>51</v>
      </c>
      <c r="B6431" t="b">
        <f t="shared" si="98"/>
        <v>0</v>
      </c>
      <c r="C6431" t="s">
        <v>965</v>
      </c>
      <c r="D6431" s="17">
        <v>299.96001999999999</v>
      </c>
      <c r="E6431"/>
      <c r="F6431"/>
      <c r="G6431"/>
      <c r="H6431" s="17"/>
      <c r="I6431"/>
      <c r="J6431"/>
    </row>
    <row r="6432" spans="1:10" x14ac:dyDescent="0.3">
      <c r="A6432" t="s">
        <v>51</v>
      </c>
      <c r="B6432" t="b">
        <f t="shared" si="98"/>
        <v>0</v>
      </c>
      <c r="C6432" t="s">
        <v>115</v>
      </c>
      <c r="D6432" s="17">
        <v>91.12</v>
      </c>
      <c r="E6432"/>
      <c r="F6432"/>
      <c r="G6432"/>
      <c r="H6432" s="17"/>
      <c r="I6432"/>
      <c r="J6432"/>
    </row>
    <row r="6433" spans="1:10" x14ac:dyDescent="0.3">
      <c r="A6433" t="s">
        <v>51</v>
      </c>
      <c r="B6433" t="b">
        <f t="shared" si="98"/>
        <v>0</v>
      </c>
      <c r="C6433" t="s">
        <v>966</v>
      </c>
      <c r="D6433" s="17">
        <v>399.98</v>
      </c>
      <c r="E6433"/>
      <c r="F6433"/>
      <c r="G6433"/>
      <c r="H6433" s="17"/>
      <c r="I6433"/>
      <c r="J6433"/>
    </row>
    <row r="6434" spans="1:10" x14ac:dyDescent="0.3">
      <c r="A6434" t="s">
        <v>51</v>
      </c>
      <c r="B6434" t="b">
        <f t="shared" si="98"/>
        <v>0</v>
      </c>
      <c r="C6434" t="s">
        <v>94</v>
      </c>
      <c r="D6434" s="17">
        <v>399.98</v>
      </c>
      <c r="E6434"/>
      <c r="F6434"/>
      <c r="G6434"/>
      <c r="H6434" s="17"/>
      <c r="I6434"/>
      <c r="J6434"/>
    </row>
    <row r="6435" spans="1:10" x14ac:dyDescent="0.3">
      <c r="A6435" t="s">
        <v>51</v>
      </c>
      <c r="B6435" t="b">
        <f t="shared" si="98"/>
        <v>0</v>
      </c>
      <c r="C6435" t="s">
        <v>965</v>
      </c>
      <c r="D6435" s="17">
        <v>99.987009999999998</v>
      </c>
      <c r="E6435"/>
      <c r="F6435"/>
      <c r="G6435"/>
      <c r="H6435" s="17"/>
      <c r="I6435"/>
      <c r="J6435"/>
    </row>
    <row r="6436" spans="1:10" x14ac:dyDescent="0.3">
      <c r="A6436" t="s">
        <v>51</v>
      </c>
      <c r="B6436" t="b">
        <f t="shared" si="98"/>
        <v>0</v>
      </c>
      <c r="C6436" t="s">
        <v>94</v>
      </c>
      <c r="D6436" s="17">
        <v>82.97</v>
      </c>
      <c r="E6436"/>
      <c r="F6436"/>
      <c r="G6436"/>
      <c r="H6436" s="17"/>
      <c r="I6436"/>
      <c r="J6436"/>
    </row>
    <row r="6437" spans="1:10" x14ac:dyDescent="0.3">
      <c r="A6437" t="s">
        <v>51</v>
      </c>
      <c r="B6437" t="b">
        <f t="shared" ref="B6437:B6500" si="99">A6437=$Q$10</f>
        <v>0</v>
      </c>
      <c r="C6437" t="s">
        <v>943</v>
      </c>
      <c r="D6437" s="17">
        <v>251.97318999999999</v>
      </c>
      <c r="E6437"/>
      <c r="F6437"/>
      <c r="G6437"/>
      <c r="H6437" s="17"/>
      <c r="I6437"/>
      <c r="J6437"/>
    </row>
    <row r="6438" spans="1:10" x14ac:dyDescent="0.3">
      <c r="A6438" t="s">
        <v>51</v>
      </c>
      <c r="B6438" t="b">
        <f t="shared" si="99"/>
        <v>0</v>
      </c>
      <c r="C6438" t="s">
        <v>308</v>
      </c>
      <c r="D6438" s="17">
        <v>339.98</v>
      </c>
      <c r="E6438"/>
      <c r="F6438"/>
      <c r="G6438"/>
      <c r="H6438" s="17"/>
      <c r="I6438"/>
      <c r="J6438"/>
    </row>
    <row r="6439" spans="1:10" x14ac:dyDescent="0.3">
      <c r="A6439" t="s">
        <v>51</v>
      </c>
      <c r="B6439" t="b">
        <f t="shared" si="99"/>
        <v>0</v>
      </c>
      <c r="C6439" t="s">
        <v>209</v>
      </c>
      <c r="D6439" s="17">
        <v>193.95813000000001</v>
      </c>
      <c r="E6439"/>
      <c r="F6439"/>
      <c r="G6439"/>
      <c r="H6439" s="17"/>
      <c r="I6439"/>
      <c r="J6439"/>
    </row>
    <row r="6440" spans="1:10" x14ac:dyDescent="0.3">
      <c r="A6440" t="s">
        <v>51</v>
      </c>
      <c r="B6440" t="b">
        <f t="shared" si="99"/>
        <v>0</v>
      </c>
      <c r="C6440" t="s">
        <v>412</v>
      </c>
      <c r="D6440" s="17">
        <v>31.40795</v>
      </c>
      <c r="E6440"/>
      <c r="F6440"/>
      <c r="G6440"/>
      <c r="H6440" s="17"/>
      <c r="I6440"/>
      <c r="J6440"/>
    </row>
    <row r="6441" spans="1:10" x14ac:dyDescent="0.3">
      <c r="A6441" t="s">
        <v>51</v>
      </c>
      <c r="B6441" t="b">
        <f t="shared" si="99"/>
        <v>0</v>
      </c>
      <c r="C6441" t="s">
        <v>945</v>
      </c>
      <c r="D6441" s="17">
        <v>196.0401</v>
      </c>
      <c r="E6441"/>
      <c r="F6441"/>
      <c r="G6441"/>
      <c r="H6441" s="17"/>
      <c r="I6441"/>
      <c r="J6441"/>
    </row>
    <row r="6442" spans="1:10" x14ac:dyDescent="0.3">
      <c r="A6442" t="s">
        <v>51</v>
      </c>
      <c r="B6442" t="b">
        <f t="shared" si="99"/>
        <v>0</v>
      </c>
      <c r="C6442" t="s">
        <v>308</v>
      </c>
      <c r="D6442" s="17">
        <v>128.69</v>
      </c>
      <c r="E6442"/>
      <c r="F6442"/>
      <c r="G6442"/>
      <c r="H6442" s="17"/>
      <c r="I6442"/>
      <c r="J6442"/>
    </row>
    <row r="6443" spans="1:10" x14ac:dyDescent="0.3">
      <c r="A6443" t="s">
        <v>51</v>
      </c>
      <c r="B6443" t="b">
        <f t="shared" si="99"/>
        <v>0</v>
      </c>
      <c r="C6443" t="s">
        <v>308</v>
      </c>
      <c r="D6443" s="17">
        <v>165.94033999999999</v>
      </c>
      <c r="E6443"/>
      <c r="F6443"/>
      <c r="G6443"/>
      <c r="H6443" s="17"/>
      <c r="I6443"/>
      <c r="J6443"/>
    </row>
    <row r="6444" spans="1:10" x14ac:dyDescent="0.3">
      <c r="A6444" t="s">
        <v>51</v>
      </c>
      <c r="B6444" t="b">
        <f t="shared" si="99"/>
        <v>0</v>
      </c>
      <c r="C6444" t="s">
        <v>308</v>
      </c>
      <c r="D6444" s="17">
        <v>175.94810000000001</v>
      </c>
      <c r="E6444"/>
      <c r="F6444"/>
      <c r="G6444"/>
      <c r="H6444" s="17"/>
      <c r="I6444"/>
      <c r="J6444"/>
    </row>
    <row r="6445" spans="1:10" x14ac:dyDescent="0.3">
      <c r="A6445" t="s">
        <v>51</v>
      </c>
      <c r="B6445" t="b">
        <f t="shared" si="99"/>
        <v>0</v>
      </c>
      <c r="C6445" t="s">
        <v>308</v>
      </c>
      <c r="D6445" s="17">
        <v>139.24472</v>
      </c>
      <c r="E6445"/>
      <c r="F6445"/>
      <c r="G6445"/>
      <c r="H6445" s="17"/>
      <c r="I6445"/>
      <c r="J6445"/>
    </row>
    <row r="6446" spans="1:10" x14ac:dyDescent="0.3">
      <c r="A6446" t="s">
        <v>51</v>
      </c>
      <c r="B6446" t="b">
        <f t="shared" si="99"/>
        <v>0</v>
      </c>
      <c r="C6446" t="s">
        <v>766</v>
      </c>
      <c r="D6446" s="17">
        <v>319.98</v>
      </c>
      <c r="E6446"/>
      <c r="F6446"/>
      <c r="G6446"/>
      <c r="H6446" s="17"/>
      <c r="I6446"/>
      <c r="J6446"/>
    </row>
    <row r="6447" spans="1:10" x14ac:dyDescent="0.3">
      <c r="A6447" t="s">
        <v>51</v>
      </c>
      <c r="B6447" t="b">
        <f t="shared" si="99"/>
        <v>0</v>
      </c>
      <c r="C6447" t="s">
        <v>209</v>
      </c>
      <c r="D6447" s="17">
        <v>9.9294589999999996</v>
      </c>
      <c r="E6447"/>
      <c r="F6447"/>
      <c r="G6447"/>
      <c r="H6447" s="17"/>
      <c r="I6447"/>
      <c r="J6447"/>
    </row>
    <row r="6448" spans="1:10" x14ac:dyDescent="0.3">
      <c r="A6448" t="s">
        <v>51</v>
      </c>
      <c r="B6448" t="b">
        <f t="shared" si="99"/>
        <v>0</v>
      </c>
      <c r="C6448" t="s">
        <v>412</v>
      </c>
      <c r="D6448" s="17">
        <v>248.98</v>
      </c>
      <c r="E6448"/>
      <c r="F6448"/>
      <c r="G6448"/>
      <c r="H6448" s="17"/>
      <c r="I6448"/>
      <c r="J6448"/>
    </row>
    <row r="6449" spans="1:10" x14ac:dyDescent="0.3">
      <c r="A6449" t="s">
        <v>51</v>
      </c>
      <c r="B6449" t="b">
        <f t="shared" si="99"/>
        <v>0</v>
      </c>
      <c r="C6449" t="s">
        <v>966</v>
      </c>
      <c r="D6449" s="17">
        <v>120.0517</v>
      </c>
      <c r="E6449"/>
      <c r="F6449"/>
      <c r="G6449"/>
      <c r="H6449" s="17"/>
      <c r="I6449"/>
      <c r="J6449"/>
    </row>
    <row r="6450" spans="1:10" x14ac:dyDescent="0.3">
      <c r="A6450" t="s">
        <v>51</v>
      </c>
      <c r="B6450" t="b">
        <f t="shared" si="99"/>
        <v>0</v>
      </c>
      <c r="C6450" t="s">
        <v>698</v>
      </c>
      <c r="D6450" s="17">
        <v>245.98</v>
      </c>
      <c r="E6450"/>
      <c r="F6450"/>
      <c r="G6450"/>
      <c r="H6450" s="17"/>
      <c r="I6450"/>
      <c r="J6450"/>
    </row>
    <row r="6451" spans="1:10" x14ac:dyDescent="0.3">
      <c r="A6451" t="s">
        <v>51</v>
      </c>
      <c r="B6451" t="b">
        <f t="shared" si="99"/>
        <v>0</v>
      </c>
      <c r="C6451" t="s">
        <v>115</v>
      </c>
      <c r="D6451" s="17">
        <v>37.732272999999999</v>
      </c>
      <c r="E6451"/>
      <c r="F6451"/>
      <c r="G6451"/>
      <c r="H6451" s="17"/>
      <c r="I6451"/>
      <c r="J6451"/>
    </row>
    <row r="6452" spans="1:10" x14ac:dyDescent="0.3">
      <c r="A6452" t="s">
        <v>51</v>
      </c>
      <c r="B6452" t="b">
        <f t="shared" si="99"/>
        <v>0</v>
      </c>
      <c r="C6452" t="s">
        <v>412</v>
      </c>
      <c r="D6452" s="17">
        <v>284.98</v>
      </c>
      <c r="E6452"/>
      <c r="F6452"/>
      <c r="G6452"/>
      <c r="H6452" s="17"/>
      <c r="I6452"/>
      <c r="J6452"/>
    </row>
    <row r="6453" spans="1:10" x14ac:dyDescent="0.3">
      <c r="A6453" t="s">
        <v>51</v>
      </c>
      <c r="B6453" t="b">
        <f t="shared" si="99"/>
        <v>0</v>
      </c>
      <c r="C6453" t="s">
        <v>962</v>
      </c>
      <c r="D6453" s="17">
        <v>359.98</v>
      </c>
      <c r="E6453"/>
      <c r="F6453"/>
      <c r="G6453"/>
      <c r="H6453" s="17"/>
      <c r="I6453"/>
      <c r="J6453"/>
    </row>
    <row r="6454" spans="1:10" x14ac:dyDescent="0.3">
      <c r="A6454" t="s">
        <v>51</v>
      </c>
      <c r="B6454" t="b">
        <f t="shared" si="99"/>
        <v>0</v>
      </c>
      <c r="C6454" t="s">
        <v>115</v>
      </c>
      <c r="D6454" s="17">
        <v>96.802124000000006</v>
      </c>
      <c r="E6454"/>
      <c r="F6454"/>
      <c r="G6454"/>
      <c r="H6454" s="17"/>
      <c r="I6454"/>
      <c r="J6454"/>
    </row>
    <row r="6455" spans="1:10" x14ac:dyDescent="0.3">
      <c r="A6455" t="s">
        <v>51</v>
      </c>
      <c r="B6455" t="b">
        <f t="shared" si="99"/>
        <v>0</v>
      </c>
      <c r="C6455" t="s">
        <v>412</v>
      </c>
      <c r="D6455" s="17">
        <v>96.771029999999996</v>
      </c>
      <c r="E6455"/>
      <c r="F6455"/>
      <c r="G6455"/>
      <c r="H6455" s="17"/>
      <c r="I6455"/>
      <c r="J6455"/>
    </row>
    <row r="6456" spans="1:10" x14ac:dyDescent="0.3">
      <c r="A6456" t="s">
        <v>51</v>
      </c>
      <c r="B6456" t="b">
        <f t="shared" si="99"/>
        <v>0</v>
      </c>
      <c r="C6456" t="s">
        <v>412</v>
      </c>
      <c r="D6456" s="17">
        <v>179.99</v>
      </c>
      <c r="E6456"/>
      <c r="F6456"/>
      <c r="G6456"/>
      <c r="H6456" s="17"/>
      <c r="I6456"/>
      <c r="J6456"/>
    </row>
    <row r="6457" spans="1:10" x14ac:dyDescent="0.3">
      <c r="A6457" t="s">
        <v>51</v>
      </c>
      <c r="B6457" t="b">
        <f t="shared" si="99"/>
        <v>0</v>
      </c>
      <c r="C6457" t="s">
        <v>209</v>
      </c>
      <c r="D6457" s="17">
        <v>165.99</v>
      </c>
      <c r="E6457"/>
      <c r="F6457"/>
      <c r="G6457"/>
      <c r="H6457" s="17"/>
      <c r="I6457"/>
      <c r="J6457"/>
    </row>
    <row r="6458" spans="1:10" x14ac:dyDescent="0.3">
      <c r="A6458" t="s">
        <v>51</v>
      </c>
      <c r="B6458" t="b">
        <f t="shared" si="99"/>
        <v>0</v>
      </c>
      <c r="C6458" t="s">
        <v>412</v>
      </c>
      <c r="D6458" s="17">
        <v>109.14194000000001</v>
      </c>
      <c r="E6458"/>
      <c r="F6458"/>
      <c r="G6458"/>
      <c r="H6458" s="17"/>
      <c r="I6458"/>
      <c r="J6458"/>
    </row>
    <row r="6459" spans="1:10" x14ac:dyDescent="0.3">
      <c r="A6459" t="s">
        <v>51</v>
      </c>
      <c r="B6459" t="b">
        <f t="shared" si="99"/>
        <v>0</v>
      </c>
      <c r="C6459" t="s">
        <v>932</v>
      </c>
      <c r="D6459" s="17">
        <v>143.25398000000001</v>
      </c>
      <c r="E6459"/>
      <c r="F6459"/>
      <c r="G6459"/>
      <c r="H6459" s="17"/>
      <c r="I6459"/>
      <c r="J6459"/>
    </row>
    <row r="6460" spans="1:10" x14ac:dyDescent="0.3">
      <c r="A6460" t="s">
        <v>51</v>
      </c>
      <c r="B6460" t="b">
        <f t="shared" si="99"/>
        <v>0</v>
      </c>
      <c r="C6460" t="s">
        <v>308</v>
      </c>
      <c r="D6460" s="17">
        <v>143.96770000000001</v>
      </c>
      <c r="E6460"/>
      <c r="F6460"/>
      <c r="G6460"/>
      <c r="H6460" s="17"/>
      <c r="I6460"/>
      <c r="J6460"/>
    </row>
    <row r="6461" spans="1:10" x14ac:dyDescent="0.3">
      <c r="A6461" t="s">
        <v>51</v>
      </c>
      <c r="B6461" t="b">
        <f t="shared" si="99"/>
        <v>0</v>
      </c>
      <c r="C6461" t="s">
        <v>412</v>
      </c>
      <c r="D6461" s="17">
        <v>254.96</v>
      </c>
      <c r="E6461"/>
      <c r="F6461"/>
      <c r="G6461"/>
      <c r="H6461" s="17"/>
      <c r="I6461"/>
      <c r="J6461"/>
    </row>
    <row r="6462" spans="1:10" x14ac:dyDescent="0.3">
      <c r="A6462" t="s">
        <v>51</v>
      </c>
      <c r="B6462" t="b">
        <f t="shared" si="99"/>
        <v>0</v>
      </c>
      <c r="C6462" t="s">
        <v>94</v>
      </c>
      <c r="D6462" s="17">
        <v>132.62437</v>
      </c>
      <c r="E6462"/>
      <c r="F6462"/>
      <c r="G6462"/>
      <c r="H6462" s="17"/>
      <c r="I6462"/>
      <c r="J6462"/>
    </row>
    <row r="6463" spans="1:10" x14ac:dyDescent="0.3">
      <c r="A6463" t="s">
        <v>51</v>
      </c>
      <c r="B6463" t="b">
        <f t="shared" si="99"/>
        <v>0</v>
      </c>
      <c r="C6463" t="s">
        <v>308</v>
      </c>
      <c r="D6463" s="17">
        <v>195.92685</v>
      </c>
      <c r="E6463"/>
      <c r="F6463"/>
      <c r="G6463"/>
      <c r="H6463" s="17"/>
      <c r="I6463"/>
      <c r="J6463"/>
    </row>
    <row r="6464" spans="1:10" x14ac:dyDescent="0.3">
      <c r="A6464" t="s">
        <v>51</v>
      </c>
      <c r="B6464" t="b">
        <f t="shared" si="99"/>
        <v>0</v>
      </c>
      <c r="C6464" t="s">
        <v>308</v>
      </c>
      <c r="D6464" s="17">
        <v>90.961979999999997</v>
      </c>
      <c r="E6464"/>
      <c r="F6464"/>
      <c r="G6464"/>
      <c r="H6464" s="17"/>
      <c r="I6464"/>
      <c r="J6464"/>
    </row>
    <row r="6465" spans="1:10" x14ac:dyDescent="0.3">
      <c r="A6465" t="s">
        <v>51</v>
      </c>
      <c r="B6465" t="b">
        <f t="shared" si="99"/>
        <v>0</v>
      </c>
      <c r="C6465" t="s">
        <v>308</v>
      </c>
      <c r="D6465" s="17">
        <v>195.80606</v>
      </c>
      <c r="E6465"/>
      <c r="F6465"/>
      <c r="G6465"/>
      <c r="H6465" s="17"/>
      <c r="I6465"/>
      <c r="J6465"/>
    </row>
    <row r="6466" spans="1:10" x14ac:dyDescent="0.3">
      <c r="A6466" t="s">
        <v>51</v>
      </c>
      <c r="B6466" t="b">
        <f t="shared" si="99"/>
        <v>0</v>
      </c>
      <c r="C6466" t="s">
        <v>308</v>
      </c>
      <c r="D6466" s="17">
        <v>197.99</v>
      </c>
      <c r="E6466"/>
      <c r="F6466"/>
      <c r="G6466"/>
      <c r="H6466" s="17"/>
      <c r="I6466"/>
      <c r="J6466"/>
    </row>
    <row r="6467" spans="1:10" x14ac:dyDescent="0.3">
      <c r="A6467" t="s">
        <v>51</v>
      </c>
      <c r="B6467" t="b">
        <f t="shared" si="99"/>
        <v>0</v>
      </c>
      <c r="C6467" t="s">
        <v>209</v>
      </c>
      <c r="D6467" s="17">
        <v>81.357380000000006</v>
      </c>
      <c r="E6467"/>
      <c r="F6467"/>
      <c r="G6467"/>
      <c r="H6467" s="17"/>
      <c r="I6467"/>
      <c r="J6467"/>
    </row>
    <row r="6468" spans="1:10" x14ac:dyDescent="0.3">
      <c r="A6468" t="s">
        <v>51</v>
      </c>
      <c r="B6468" t="b">
        <f t="shared" si="99"/>
        <v>0</v>
      </c>
      <c r="C6468" t="s">
        <v>115</v>
      </c>
      <c r="D6468" s="17">
        <v>125.97856</v>
      </c>
      <c r="E6468"/>
      <c r="F6468"/>
      <c r="G6468"/>
      <c r="H6468" s="17"/>
      <c r="I6468"/>
      <c r="J6468"/>
    </row>
    <row r="6469" spans="1:10" x14ac:dyDescent="0.3">
      <c r="A6469" t="s">
        <v>51</v>
      </c>
      <c r="B6469" t="b">
        <f t="shared" si="99"/>
        <v>0</v>
      </c>
      <c r="C6469" t="s">
        <v>444</v>
      </c>
      <c r="D6469" s="17">
        <v>272.25713999999999</v>
      </c>
      <c r="E6469"/>
      <c r="F6469"/>
      <c r="G6469"/>
      <c r="H6469" s="17"/>
      <c r="I6469"/>
      <c r="J6469"/>
    </row>
    <row r="6470" spans="1:10" x14ac:dyDescent="0.3">
      <c r="A6470" t="s">
        <v>51</v>
      </c>
      <c r="B6470" t="b">
        <f t="shared" si="99"/>
        <v>0</v>
      </c>
      <c r="C6470" t="s">
        <v>115</v>
      </c>
      <c r="D6470" s="17">
        <v>9.1797500000000003</v>
      </c>
      <c r="E6470"/>
      <c r="F6470"/>
      <c r="G6470"/>
      <c r="H6470" s="17"/>
      <c r="I6470"/>
      <c r="J6470"/>
    </row>
    <row r="6471" spans="1:10" x14ac:dyDescent="0.3">
      <c r="A6471" t="s">
        <v>51</v>
      </c>
      <c r="B6471" t="b">
        <f t="shared" si="99"/>
        <v>0</v>
      </c>
      <c r="C6471" t="s">
        <v>308</v>
      </c>
      <c r="D6471" s="17">
        <v>48.347034000000001</v>
      </c>
      <c r="E6471"/>
      <c r="F6471"/>
      <c r="G6471"/>
      <c r="H6471" s="17"/>
      <c r="I6471"/>
      <c r="J6471"/>
    </row>
    <row r="6472" spans="1:10" x14ac:dyDescent="0.3">
      <c r="A6472" t="s">
        <v>51</v>
      </c>
      <c r="B6472" t="b">
        <f t="shared" si="99"/>
        <v>0</v>
      </c>
      <c r="C6472" t="s">
        <v>94</v>
      </c>
      <c r="D6472" s="17">
        <v>9.5135120000000004</v>
      </c>
      <c r="E6472"/>
      <c r="F6472"/>
      <c r="G6472"/>
      <c r="H6472" s="17"/>
      <c r="I6472"/>
      <c r="J6472"/>
    </row>
    <row r="6473" spans="1:10" x14ac:dyDescent="0.3">
      <c r="A6473" t="s">
        <v>51</v>
      </c>
      <c r="B6473" t="b">
        <f t="shared" si="99"/>
        <v>0</v>
      </c>
      <c r="C6473" t="s">
        <v>209</v>
      </c>
      <c r="D6473" s="17">
        <v>46.859881999999999</v>
      </c>
      <c r="E6473"/>
      <c r="F6473"/>
      <c r="G6473"/>
      <c r="H6473" s="17"/>
      <c r="I6473"/>
      <c r="J6473"/>
    </row>
    <row r="6474" spans="1:10" x14ac:dyDescent="0.3">
      <c r="A6474" t="s">
        <v>51</v>
      </c>
      <c r="B6474" t="b">
        <f t="shared" si="99"/>
        <v>0</v>
      </c>
      <c r="C6474" t="s">
        <v>618</v>
      </c>
      <c r="D6474" s="17">
        <v>178.35160999999999</v>
      </c>
      <c r="E6474"/>
      <c r="F6474"/>
      <c r="G6474"/>
      <c r="H6474" s="17"/>
      <c r="I6474"/>
      <c r="J6474"/>
    </row>
    <row r="6475" spans="1:10" x14ac:dyDescent="0.3">
      <c r="A6475" t="s">
        <v>51</v>
      </c>
      <c r="B6475" t="b">
        <f t="shared" si="99"/>
        <v>0</v>
      </c>
      <c r="C6475" t="s">
        <v>209</v>
      </c>
      <c r="D6475" s="17">
        <v>169.39734999999999</v>
      </c>
      <c r="E6475"/>
      <c r="F6475"/>
      <c r="G6475"/>
      <c r="H6475" s="17"/>
      <c r="I6475"/>
      <c r="J6475"/>
    </row>
    <row r="6476" spans="1:10" x14ac:dyDescent="0.3">
      <c r="A6476" t="s">
        <v>51</v>
      </c>
      <c r="B6476" t="b">
        <f t="shared" si="99"/>
        <v>0</v>
      </c>
      <c r="C6476" t="s">
        <v>308</v>
      </c>
      <c r="D6476" s="17">
        <v>195.99</v>
      </c>
      <c r="E6476"/>
      <c r="F6476"/>
      <c r="G6476"/>
      <c r="H6476" s="17"/>
      <c r="I6476"/>
      <c r="J6476"/>
    </row>
    <row r="6477" spans="1:10" x14ac:dyDescent="0.3">
      <c r="A6477" t="s">
        <v>51</v>
      </c>
      <c r="B6477" t="b">
        <f t="shared" si="99"/>
        <v>0</v>
      </c>
      <c r="C6477" t="s">
        <v>412</v>
      </c>
      <c r="D6477" s="17">
        <v>85.733080000000001</v>
      </c>
      <c r="E6477"/>
      <c r="F6477"/>
      <c r="G6477"/>
      <c r="H6477" s="17"/>
      <c r="I6477"/>
      <c r="J6477"/>
    </row>
    <row r="6478" spans="1:10" x14ac:dyDescent="0.3">
      <c r="A6478" t="s">
        <v>51</v>
      </c>
      <c r="B6478" t="b">
        <f t="shared" si="99"/>
        <v>0</v>
      </c>
      <c r="C6478" t="s">
        <v>308</v>
      </c>
      <c r="D6478" s="17">
        <v>127.39</v>
      </c>
      <c r="E6478"/>
      <c r="F6478"/>
      <c r="G6478"/>
      <c r="H6478" s="17"/>
      <c r="I6478"/>
      <c r="J6478"/>
    </row>
    <row r="6479" spans="1:10" x14ac:dyDescent="0.3">
      <c r="A6479" t="s">
        <v>51</v>
      </c>
      <c r="B6479" t="b">
        <f t="shared" si="99"/>
        <v>0</v>
      </c>
      <c r="C6479" t="s">
        <v>304</v>
      </c>
      <c r="D6479" s="17">
        <v>179.99</v>
      </c>
      <c r="E6479"/>
      <c r="F6479"/>
      <c r="G6479"/>
      <c r="H6479" s="17"/>
      <c r="I6479"/>
      <c r="J6479"/>
    </row>
    <row r="6480" spans="1:10" x14ac:dyDescent="0.3">
      <c r="A6480" t="s">
        <v>51</v>
      </c>
      <c r="B6480" t="b">
        <f t="shared" si="99"/>
        <v>0</v>
      </c>
      <c r="C6480" t="s">
        <v>308</v>
      </c>
      <c r="D6480" s="17">
        <v>158.12692000000001</v>
      </c>
      <c r="E6480"/>
      <c r="F6480"/>
      <c r="G6480"/>
      <c r="H6480" s="17"/>
      <c r="I6480"/>
      <c r="J6480"/>
    </row>
    <row r="6481" spans="1:10" x14ac:dyDescent="0.3">
      <c r="A6481" t="s">
        <v>51</v>
      </c>
      <c r="B6481" t="b">
        <f t="shared" si="99"/>
        <v>0</v>
      </c>
      <c r="C6481" t="s">
        <v>209</v>
      </c>
      <c r="D6481" s="17">
        <v>47.23</v>
      </c>
      <c r="E6481"/>
      <c r="F6481"/>
      <c r="G6481"/>
      <c r="H6481" s="17"/>
      <c r="I6481"/>
      <c r="J6481"/>
    </row>
    <row r="6482" spans="1:10" x14ac:dyDescent="0.3">
      <c r="A6482" t="s">
        <v>51</v>
      </c>
      <c r="B6482" t="b">
        <f t="shared" si="99"/>
        <v>0</v>
      </c>
      <c r="C6482" t="s">
        <v>675</v>
      </c>
      <c r="D6482" s="17">
        <v>74.97</v>
      </c>
      <c r="E6482"/>
      <c r="F6482"/>
      <c r="G6482"/>
      <c r="H6482" s="17"/>
      <c r="I6482"/>
      <c r="J6482"/>
    </row>
    <row r="6483" spans="1:10" x14ac:dyDescent="0.3">
      <c r="A6483" t="s">
        <v>51</v>
      </c>
      <c r="B6483" t="b">
        <f t="shared" si="99"/>
        <v>0</v>
      </c>
      <c r="C6483" t="s">
        <v>308</v>
      </c>
      <c r="D6483" s="17">
        <v>218.36</v>
      </c>
      <c r="E6483"/>
      <c r="F6483"/>
      <c r="G6483"/>
      <c r="H6483" s="17"/>
      <c r="I6483"/>
      <c r="J6483"/>
    </row>
    <row r="6484" spans="1:10" x14ac:dyDescent="0.3">
      <c r="A6484" t="s">
        <v>51</v>
      </c>
      <c r="B6484" t="b">
        <f t="shared" si="99"/>
        <v>0</v>
      </c>
      <c r="C6484" t="s">
        <v>115</v>
      </c>
      <c r="D6484" s="17">
        <v>97.49</v>
      </c>
      <c r="E6484"/>
      <c r="F6484"/>
      <c r="G6484"/>
      <c r="H6484" s="17"/>
      <c r="I6484"/>
      <c r="J6484"/>
    </row>
    <row r="6485" spans="1:10" x14ac:dyDescent="0.3">
      <c r="A6485" t="s">
        <v>51</v>
      </c>
      <c r="B6485" t="b">
        <f t="shared" si="99"/>
        <v>0</v>
      </c>
      <c r="C6485" t="s">
        <v>209</v>
      </c>
      <c r="D6485" s="17">
        <v>97.49</v>
      </c>
      <c r="E6485"/>
      <c r="F6485"/>
      <c r="G6485"/>
      <c r="H6485" s="17"/>
      <c r="I6485"/>
      <c r="J6485"/>
    </row>
    <row r="6486" spans="1:10" x14ac:dyDescent="0.3">
      <c r="A6486" t="s">
        <v>51</v>
      </c>
      <c r="B6486" t="b">
        <f t="shared" si="99"/>
        <v>0</v>
      </c>
      <c r="C6486" t="s">
        <v>94</v>
      </c>
      <c r="D6486" s="17">
        <v>219.05634000000001</v>
      </c>
      <c r="E6486"/>
      <c r="F6486"/>
      <c r="G6486"/>
      <c r="H6486" s="17"/>
      <c r="I6486"/>
      <c r="J6486"/>
    </row>
    <row r="6487" spans="1:10" x14ac:dyDescent="0.3">
      <c r="A6487" t="s">
        <v>51</v>
      </c>
      <c r="B6487" t="b">
        <f t="shared" si="99"/>
        <v>0</v>
      </c>
      <c r="C6487" t="s">
        <v>308</v>
      </c>
      <c r="D6487" s="17">
        <v>128.69</v>
      </c>
      <c r="E6487"/>
      <c r="F6487"/>
      <c r="G6487"/>
      <c r="H6487" s="17"/>
      <c r="I6487"/>
      <c r="J6487"/>
    </row>
    <row r="6488" spans="1:10" x14ac:dyDescent="0.3">
      <c r="A6488" t="s">
        <v>51</v>
      </c>
      <c r="B6488" t="b">
        <f t="shared" si="99"/>
        <v>0</v>
      </c>
      <c r="C6488" t="s">
        <v>115</v>
      </c>
      <c r="D6488" s="17">
        <v>143.94463999999999</v>
      </c>
      <c r="E6488"/>
      <c r="F6488"/>
      <c r="G6488"/>
      <c r="H6488" s="17"/>
      <c r="I6488"/>
      <c r="J6488"/>
    </row>
    <row r="6489" spans="1:10" x14ac:dyDescent="0.3">
      <c r="A6489" t="s">
        <v>51</v>
      </c>
      <c r="B6489" t="b">
        <f t="shared" si="99"/>
        <v>0</v>
      </c>
      <c r="C6489" t="s">
        <v>115</v>
      </c>
      <c r="D6489" s="17">
        <v>239.94974999999999</v>
      </c>
      <c r="E6489"/>
      <c r="F6489"/>
      <c r="G6489"/>
      <c r="H6489" s="17"/>
      <c r="I6489"/>
      <c r="J6489"/>
    </row>
    <row r="6490" spans="1:10" x14ac:dyDescent="0.3">
      <c r="A6490" t="s">
        <v>51</v>
      </c>
      <c r="B6490" t="b">
        <f t="shared" si="99"/>
        <v>0</v>
      </c>
      <c r="C6490" t="s">
        <v>412</v>
      </c>
      <c r="D6490" s="17">
        <v>169.07409999999999</v>
      </c>
      <c r="E6490"/>
      <c r="F6490"/>
      <c r="G6490"/>
      <c r="H6490" s="17"/>
      <c r="I6490"/>
      <c r="J6490"/>
    </row>
    <row r="6491" spans="1:10" x14ac:dyDescent="0.3">
      <c r="A6491" t="s">
        <v>51</v>
      </c>
      <c r="B6491" t="b">
        <f t="shared" si="99"/>
        <v>0</v>
      </c>
      <c r="C6491" t="s">
        <v>412</v>
      </c>
      <c r="D6491" s="17">
        <v>31.907793000000002</v>
      </c>
      <c r="E6491"/>
      <c r="F6491"/>
      <c r="G6491"/>
      <c r="H6491" s="17"/>
      <c r="I6491"/>
      <c r="J6491"/>
    </row>
    <row r="6492" spans="1:10" x14ac:dyDescent="0.3">
      <c r="A6492" t="s">
        <v>51</v>
      </c>
      <c r="B6492" t="b">
        <f t="shared" si="99"/>
        <v>0</v>
      </c>
      <c r="C6492" t="s">
        <v>209</v>
      </c>
      <c r="D6492" s="17">
        <v>98.015230000000003</v>
      </c>
      <c r="E6492"/>
      <c r="F6492"/>
      <c r="G6492"/>
      <c r="H6492" s="17"/>
      <c r="I6492"/>
      <c r="J6492"/>
    </row>
    <row r="6493" spans="1:10" x14ac:dyDescent="0.3">
      <c r="A6493" t="s">
        <v>51</v>
      </c>
      <c r="B6493" t="b">
        <f t="shared" si="99"/>
        <v>0</v>
      </c>
      <c r="C6493" t="s">
        <v>412</v>
      </c>
      <c r="D6493" s="17">
        <v>110.49</v>
      </c>
      <c r="E6493"/>
      <c r="F6493"/>
      <c r="G6493"/>
      <c r="H6493" s="17"/>
      <c r="I6493"/>
      <c r="J6493"/>
    </row>
    <row r="6494" spans="1:10" x14ac:dyDescent="0.3">
      <c r="A6494" t="s">
        <v>51</v>
      </c>
      <c r="B6494" t="b">
        <f t="shared" si="99"/>
        <v>0</v>
      </c>
      <c r="C6494" t="s">
        <v>209</v>
      </c>
      <c r="D6494" s="17">
        <v>107.920715</v>
      </c>
      <c r="E6494"/>
      <c r="F6494"/>
      <c r="G6494"/>
      <c r="H6494" s="17"/>
      <c r="I6494"/>
      <c r="J6494"/>
    </row>
    <row r="6495" spans="1:10" x14ac:dyDescent="0.3">
      <c r="A6495" t="s">
        <v>51</v>
      </c>
      <c r="B6495" t="b">
        <f t="shared" si="99"/>
        <v>0</v>
      </c>
      <c r="C6495" t="s">
        <v>308</v>
      </c>
      <c r="D6495" s="17">
        <v>395.98</v>
      </c>
      <c r="E6495"/>
      <c r="F6495"/>
      <c r="G6495"/>
      <c r="H6495" s="17"/>
      <c r="I6495"/>
      <c r="J6495"/>
    </row>
    <row r="6496" spans="1:10" x14ac:dyDescent="0.3">
      <c r="A6496" t="s">
        <v>51</v>
      </c>
      <c r="B6496" t="b">
        <f t="shared" si="99"/>
        <v>0</v>
      </c>
      <c r="C6496" t="s">
        <v>412</v>
      </c>
      <c r="D6496" s="17">
        <v>185.93</v>
      </c>
      <c r="E6496"/>
      <c r="F6496"/>
      <c r="G6496"/>
      <c r="H6496" s="17"/>
      <c r="I6496"/>
      <c r="J6496"/>
    </row>
    <row r="6497" spans="1:10" x14ac:dyDescent="0.3">
      <c r="A6497" t="s">
        <v>51</v>
      </c>
      <c r="B6497" t="b">
        <f t="shared" si="99"/>
        <v>0</v>
      </c>
      <c r="C6497" t="s">
        <v>945</v>
      </c>
      <c r="D6497" s="17">
        <v>190.45392000000001</v>
      </c>
      <c r="E6497"/>
      <c r="F6497"/>
      <c r="G6497"/>
      <c r="H6497" s="17"/>
      <c r="I6497"/>
      <c r="J6497"/>
    </row>
    <row r="6498" spans="1:10" x14ac:dyDescent="0.3">
      <c r="A6498" t="s">
        <v>51</v>
      </c>
      <c r="B6498" t="b">
        <f t="shared" si="99"/>
        <v>0</v>
      </c>
      <c r="C6498" t="s">
        <v>412</v>
      </c>
      <c r="D6498" s="17">
        <v>73.27234</v>
      </c>
      <c r="E6498"/>
      <c r="F6498"/>
      <c r="G6498"/>
      <c r="H6498" s="17"/>
      <c r="I6498"/>
      <c r="J6498"/>
    </row>
    <row r="6499" spans="1:10" x14ac:dyDescent="0.3">
      <c r="A6499" t="s">
        <v>51</v>
      </c>
      <c r="B6499" t="b">
        <f t="shared" si="99"/>
        <v>0</v>
      </c>
      <c r="C6499" t="s">
        <v>965</v>
      </c>
      <c r="D6499" s="17">
        <v>99.385710000000003</v>
      </c>
      <c r="E6499"/>
      <c r="F6499"/>
      <c r="G6499"/>
      <c r="H6499" s="17"/>
      <c r="I6499"/>
      <c r="J6499"/>
    </row>
    <row r="6500" spans="1:10" x14ac:dyDescent="0.3">
      <c r="A6500" t="s">
        <v>51</v>
      </c>
      <c r="B6500" t="b">
        <f t="shared" si="99"/>
        <v>0</v>
      </c>
      <c r="C6500" t="s">
        <v>115</v>
      </c>
      <c r="D6500" s="17">
        <v>299.98</v>
      </c>
      <c r="E6500"/>
      <c r="F6500"/>
      <c r="G6500"/>
      <c r="H6500" s="17"/>
      <c r="I6500"/>
      <c r="J6500"/>
    </row>
    <row r="6501" spans="1:10" x14ac:dyDescent="0.3">
      <c r="A6501" t="s">
        <v>51</v>
      </c>
      <c r="B6501" t="b">
        <f t="shared" ref="B6501:B6564" si="100">A6501=$Q$10</f>
        <v>0</v>
      </c>
      <c r="C6501" t="s">
        <v>901</v>
      </c>
      <c r="D6501" s="17">
        <v>112.00561999999999</v>
      </c>
      <c r="E6501"/>
      <c r="F6501"/>
      <c r="G6501"/>
      <c r="H6501" s="17"/>
      <c r="I6501"/>
      <c r="J6501"/>
    </row>
    <row r="6502" spans="1:10" x14ac:dyDescent="0.3">
      <c r="A6502" t="s">
        <v>51</v>
      </c>
      <c r="B6502" t="b">
        <f t="shared" si="100"/>
        <v>0</v>
      </c>
      <c r="C6502" t="s">
        <v>964</v>
      </c>
      <c r="D6502" s="17">
        <v>95.963970000000003</v>
      </c>
      <c r="E6502"/>
      <c r="F6502"/>
      <c r="G6502"/>
      <c r="H6502" s="17"/>
      <c r="I6502"/>
      <c r="J6502"/>
    </row>
    <row r="6503" spans="1:10" x14ac:dyDescent="0.3">
      <c r="A6503" t="s">
        <v>51</v>
      </c>
      <c r="B6503" t="b">
        <f t="shared" si="100"/>
        <v>0</v>
      </c>
      <c r="C6503" t="s">
        <v>115</v>
      </c>
      <c r="D6503" s="17">
        <v>232.76</v>
      </c>
      <c r="E6503"/>
      <c r="F6503"/>
      <c r="G6503"/>
      <c r="H6503" s="17"/>
      <c r="I6503"/>
      <c r="J6503"/>
    </row>
    <row r="6504" spans="1:10" x14ac:dyDescent="0.3">
      <c r="A6504" t="s">
        <v>51</v>
      </c>
      <c r="B6504" t="b">
        <f t="shared" si="100"/>
        <v>0</v>
      </c>
      <c r="C6504" t="s">
        <v>473</v>
      </c>
      <c r="D6504" s="17">
        <v>245.98</v>
      </c>
      <c r="E6504"/>
      <c r="F6504"/>
      <c r="G6504"/>
      <c r="H6504" s="17"/>
      <c r="I6504"/>
      <c r="J6504"/>
    </row>
    <row r="6505" spans="1:10" x14ac:dyDescent="0.3">
      <c r="A6505" t="s">
        <v>51</v>
      </c>
      <c r="B6505" t="b">
        <f t="shared" si="100"/>
        <v>0</v>
      </c>
      <c r="C6505" t="s">
        <v>115</v>
      </c>
      <c r="D6505" s="17">
        <v>176.14904999999999</v>
      </c>
      <c r="E6505"/>
      <c r="F6505"/>
      <c r="G6505"/>
      <c r="H6505" s="17"/>
      <c r="I6505"/>
      <c r="J6505"/>
    </row>
    <row r="6506" spans="1:10" x14ac:dyDescent="0.3">
      <c r="A6506" t="s">
        <v>51</v>
      </c>
      <c r="B6506" t="b">
        <f t="shared" si="100"/>
        <v>0</v>
      </c>
      <c r="C6506" t="s">
        <v>264</v>
      </c>
      <c r="D6506" s="17">
        <v>188.11449999999999</v>
      </c>
      <c r="E6506"/>
      <c r="F6506"/>
      <c r="G6506"/>
      <c r="H6506" s="17"/>
      <c r="I6506"/>
      <c r="J6506"/>
    </row>
    <row r="6507" spans="1:10" x14ac:dyDescent="0.3">
      <c r="A6507" t="s">
        <v>51</v>
      </c>
      <c r="B6507" t="b">
        <f t="shared" si="100"/>
        <v>0</v>
      </c>
      <c r="C6507" t="s">
        <v>266</v>
      </c>
      <c r="D6507" s="17">
        <v>34.197490000000002</v>
      </c>
      <c r="E6507"/>
      <c r="F6507"/>
      <c r="G6507"/>
      <c r="H6507" s="17"/>
      <c r="I6507"/>
      <c r="J6507"/>
    </row>
    <row r="6508" spans="1:10" x14ac:dyDescent="0.3">
      <c r="A6508" t="s">
        <v>51</v>
      </c>
      <c r="B6508" t="b">
        <f t="shared" si="100"/>
        <v>0</v>
      </c>
      <c r="C6508" t="s">
        <v>94</v>
      </c>
      <c r="D6508" s="17">
        <v>327.98</v>
      </c>
      <c r="E6508"/>
      <c r="F6508"/>
      <c r="G6508"/>
      <c r="H6508" s="17"/>
      <c r="I6508"/>
      <c r="J6508"/>
    </row>
    <row r="6509" spans="1:10" x14ac:dyDescent="0.3">
      <c r="A6509" t="s">
        <v>51</v>
      </c>
      <c r="B6509" t="b">
        <f t="shared" si="100"/>
        <v>0</v>
      </c>
      <c r="C6509" t="s">
        <v>412</v>
      </c>
      <c r="D6509" s="17">
        <v>387.12853999999999</v>
      </c>
      <c r="E6509"/>
      <c r="F6509"/>
      <c r="G6509"/>
      <c r="H6509" s="17"/>
      <c r="I6509"/>
      <c r="J6509"/>
    </row>
    <row r="6510" spans="1:10" x14ac:dyDescent="0.3">
      <c r="A6510" t="s">
        <v>51</v>
      </c>
      <c r="B6510" t="b">
        <f t="shared" si="100"/>
        <v>0</v>
      </c>
      <c r="C6510" t="s">
        <v>307</v>
      </c>
      <c r="D6510" s="17">
        <v>85.908079999999998</v>
      </c>
      <c r="E6510"/>
      <c r="F6510"/>
      <c r="G6510"/>
      <c r="H6510" s="17"/>
      <c r="I6510"/>
      <c r="J6510"/>
    </row>
    <row r="6511" spans="1:10" x14ac:dyDescent="0.3">
      <c r="A6511" t="s">
        <v>51</v>
      </c>
      <c r="B6511" t="b">
        <f t="shared" si="100"/>
        <v>0</v>
      </c>
      <c r="C6511" t="s">
        <v>412</v>
      </c>
      <c r="D6511" s="17">
        <v>52.746451999999998</v>
      </c>
      <c r="E6511"/>
      <c r="F6511"/>
      <c r="G6511"/>
      <c r="H6511" s="17"/>
      <c r="I6511"/>
      <c r="J6511"/>
    </row>
    <row r="6512" spans="1:10" x14ac:dyDescent="0.3">
      <c r="A6512" t="s">
        <v>51</v>
      </c>
      <c r="B6512" t="b">
        <f t="shared" si="100"/>
        <v>0</v>
      </c>
      <c r="C6512" t="s">
        <v>308</v>
      </c>
      <c r="D6512" s="17">
        <v>331.98</v>
      </c>
      <c r="E6512"/>
      <c r="F6512"/>
      <c r="G6512"/>
      <c r="H6512" s="17"/>
      <c r="I6512"/>
      <c r="J6512"/>
    </row>
    <row r="6513" spans="1:10" x14ac:dyDescent="0.3">
      <c r="A6513" t="s">
        <v>51</v>
      </c>
      <c r="B6513" t="b">
        <f t="shared" si="100"/>
        <v>0</v>
      </c>
      <c r="C6513" t="s">
        <v>966</v>
      </c>
      <c r="D6513" s="17">
        <v>191.99</v>
      </c>
      <c r="E6513"/>
      <c r="F6513"/>
      <c r="G6513"/>
      <c r="H6513" s="17"/>
      <c r="I6513"/>
      <c r="J6513"/>
    </row>
    <row r="6514" spans="1:10" x14ac:dyDescent="0.3">
      <c r="A6514" t="s">
        <v>51</v>
      </c>
      <c r="B6514" t="b">
        <f t="shared" si="100"/>
        <v>0</v>
      </c>
      <c r="C6514" t="s">
        <v>115</v>
      </c>
      <c r="D6514" s="17">
        <v>80.229669999999999</v>
      </c>
      <c r="E6514"/>
      <c r="F6514"/>
      <c r="G6514"/>
      <c r="H6514" s="17"/>
      <c r="I6514"/>
      <c r="J6514"/>
    </row>
    <row r="6515" spans="1:10" x14ac:dyDescent="0.3">
      <c r="A6515" t="s">
        <v>51</v>
      </c>
      <c r="B6515" t="b">
        <f t="shared" si="100"/>
        <v>0</v>
      </c>
      <c r="C6515" t="s">
        <v>964</v>
      </c>
      <c r="D6515" s="17">
        <v>199.17</v>
      </c>
      <c r="E6515"/>
      <c r="F6515"/>
      <c r="G6515"/>
      <c r="H6515" s="17"/>
      <c r="I6515"/>
      <c r="J6515"/>
    </row>
    <row r="6516" spans="1:10" x14ac:dyDescent="0.3">
      <c r="A6516" t="s">
        <v>51</v>
      </c>
      <c r="B6516" t="b">
        <f t="shared" si="100"/>
        <v>0</v>
      </c>
      <c r="C6516" t="s">
        <v>412</v>
      </c>
      <c r="D6516" s="17">
        <v>199.99</v>
      </c>
      <c r="E6516"/>
      <c r="F6516"/>
      <c r="G6516"/>
      <c r="H6516" s="17"/>
      <c r="I6516"/>
      <c r="J6516"/>
    </row>
    <row r="6517" spans="1:10" x14ac:dyDescent="0.3">
      <c r="A6517" t="s">
        <v>51</v>
      </c>
      <c r="B6517" t="b">
        <f t="shared" si="100"/>
        <v>0</v>
      </c>
      <c r="C6517" t="s">
        <v>118</v>
      </c>
      <c r="D6517" s="17">
        <v>119.97657</v>
      </c>
      <c r="E6517"/>
      <c r="F6517"/>
      <c r="G6517"/>
      <c r="H6517" s="17"/>
      <c r="I6517"/>
      <c r="J6517"/>
    </row>
    <row r="6518" spans="1:10" x14ac:dyDescent="0.3">
      <c r="A6518" t="s">
        <v>51</v>
      </c>
      <c r="B6518" t="b">
        <f t="shared" si="100"/>
        <v>0</v>
      </c>
      <c r="C6518" t="s">
        <v>102</v>
      </c>
      <c r="D6518" s="17">
        <v>123.49</v>
      </c>
      <c r="E6518"/>
      <c r="F6518"/>
      <c r="G6518"/>
      <c r="H6518" s="17"/>
      <c r="I6518"/>
      <c r="J6518"/>
    </row>
    <row r="6519" spans="1:10" x14ac:dyDescent="0.3">
      <c r="A6519" t="s">
        <v>51</v>
      </c>
      <c r="B6519" t="b">
        <f t="shared" si="100"/>
        <v>0</v>
      </c>
      <c r="C6519" t="s">
        <v>966</v>
      </c>
      <c r="D6519" s="17">
        <v>107.96987</v>
      </c>
      <c r="E6519"/>
      <c r="F6519"/>
      <c r="G6519"/>
      <c r="H6519" s="17"/>
      <c r="I6519"/>
      <c r="J6519"/>
    </row>
    <row r="6520" spans="1:10" x14ac:dyDescent="0.3">
      <c r="A6520" t="s">
        <v>51</v>
      </c>
      <c r="B6520" t="b">
        <f t="shared" si="100"/>
        <v>0</v>
      </c>
      <c r="C6520" t="s">
        <v>308</v>
      </c>
      <c r="D6520" s="17">
        <v>82.996070000000003</v>
      </c>
      <c r="E6520"/>
      <c r="F6520"/>
      <c r="G6520"/>
      <c r="H6520" s="17"/>
      <c r="I6520"/>
      <c r="J6520"/>
    </row>
    <row r="6521" spans="1:10" x14ac:dyDescent="0.3">
      <c r="A6521" t="s">
        <v>51</v>
      </c>
      <c r="B6521" t="b">
        <f t="shared" si="100"/>
        <v>0</v>
      </c>
      <c r="C6521" t="s">
        <v>308</v>
      </c>
      <c r="D6521" s="17">
        <v>49.19</v>
      </c>
      <c r="E6521"/>
      <c r="F6521"/>
      <c r="G6521"/>
      <c r="H6521" s="17"/>
      <c r="I6521"/>
      <c r="J6521"/>
    </row>
    <row r="6522" spans="1:10" x14ac:dyDescent="0.3">
      <c r="A6522" t="s">
        <v>51</v>
      </c>
      <c r="B6522" t="b">
        <f t="shared" si="100"/>
        <v>0</v>
      </c>
      <c r="C6522" t="s">
        <v>729</v>
      </c>
      <c r="D6522" s="17">
        <v>128.69</v>
      </c>
      <c r="E6522"/>
      <c r="F6522"/>
      <c r="G6522"/>
      <c r="H6522" s="17"/>
      <c r="I6522"/>
      <c r="J6522"/>
    </row>
    <row r="6523" spans="1:10" x14ac:dyDescent="0.3">
      <c r="A6523" t="s">
        <v>51</v>
      </c>
      <c r="B6523" t="b">
        <f t="shared" si="100"/>
        <v>0</v>
      </c>
      <c r="C6523" t="s">
        <v>412</v>
      </c>
      <c r="D6523" s="17">
        <v>189.99154999999999</v>
      </c>
      <c r="E6523"/>
      <c r="F6523"/>
      <c r="G6523"/>
      <c r="H6523" s="17"/>
      <c r="I6523"/>
      <c r="J6523"/>
    </row>
    <row r="6524" spans="1:10" x14ac:dyDescent="0.3">
      <c r="A6524" t="s">
        <v>51</v>
      </c>
      <c r="B6524" t="b">
        <f t="shared" si="100"/>
        <v>0</v>
      </c>
      <c r="C6524" t="s">
        <v>308</v>
      </c>
      <c r="D6524" s="17">
        <v>24.718184999999998</v>
      </c>
      <c r="E6524"/>
      <c r="F6524"/>
      <c r="G6524"/>
      <c r="H6524" s="17"/>
      <c r="I6524"/>
      <c r="J6524"/>
    </row>
    <row r="6525" spans="1:10" x14ac:dyDescent="0.3">
      <c r="A6525" t="s">
        <v>51</v>
      </c>
      <c r="B6525" t="b">
        <f t="shared" si="100"/>
        <v>0</v>
      </c>
      <c r="C6525" t="s">
        <v>412</v>
      </c>
      <c r="D6525" s="17">
        <v>290.95038</v>
      </c>
      <c r="E6525"/>
      <c r="F6525"/>
      <c r="G6525"/>
      <c r="H6525" s="17"/>
      <c r="I6525"/>
      <c r="J6525"/>
    </row>
    <row r="6526" spans="1:10" x14ac:dyDescent="0.3">
      <c r="A6526" t="s">
        <v>51</v>
      </c>
      <c r="B6526" t="b">
        <f t="shared" si="100"/>
        <v>0</v>
      </c>
      <c r="C6526" t="s">
        <v>412</v>
      </c>
      <c r="D6526" s="17">
        <v>56.236780000000003</v>
      </c>
      <c r="E6526"/>
      <c r="F6526"/>
      <c r="G6526"/>
      <c r="H6526" s="17"/>
      <c r="I6526"/>
      <c r="J6526"/>
    </row>
    <row r="6527" spans="1:10" x14ac:dyDescent="0.3">
      <c r="A6527" t="s">
        <v>51</v>
      </c>
      <c r="B6527" t="b">
        <f t="shared" si="100"/>
        <v>0</v>
      </c>
      <c r="C6527" t="s">
        <v>965</v>
      </c>
      <c r="D6527" s="17">
        <v>58.791446999999998</v>
      </c>
      <c r="E6527"/>
      <c r="F6527"/>
      <c r="G6527"/>
      <c r="H6527" s="17"/>
      <c r="I6527"/>
      <c r="J6527"/>
    </row>
    <row r="6528" spans="1:10" x14ac:dyDescent="0.3">
      <c r="A6528" t="s">
        <v>51</v>
      </c>
      <c r="B6528" t="b">
        <f t="shared" si="100"/>
        <v>0</v>
      </c>
      <c r="C6528" t="s">
        <v>530</v>
      </c>
      <c r="D6528" s="17">
        <v>42.493380000000002</v>
      </c>
      <c r="E6528"/>
      <c r="F6528"/>
      <c r="G6528"/>
      <c r="H6528" s="17"/>
      <c r="I6528"/>
      <c r="J6528"/>
    </row>
    <row r="6529" spans="1:10" x14ac:dyDescent="0.3">
      <c r="A6529" t="s">
        <v>51</v>
      </c>
      <c r="B6529" t="b">
        <f t="shared" si="100"/>
        <v>0</v>
      </c>
      <c r="C6529" t="s">
        <v>965</v>
      </c>
      <c r="D6529" s="17">
        <v>54.59</v>
      </c>
      <c r="E6529"/>
      <c r="F6529"/>
      <c r="G6529"/>
      <c r="H6529" s="17"/>
      <c r="I6529"/>
      <c r="J6529"/>
    </row>
    <row r="6530" spans="1:10" x14ac:dyDescent="0.3">
      <c r="A6530" t="s">
        <v>51</v>
      </c>
      <c r="B6530" t="b">
        <f t="shared" si="100"/>
        <v>0</v>
      </c>
      <c r="C6530" t="s">
        <v>115</v>
      </c>
      <c r="D6530" s="17">
        <v>193.99</v>
      </c>
      <c r="E6530"/>
      <c r="F6530"/>
      <c r="G6530"/>
      <c r="H6530" s="17"/>
      <c r="I6530"/>
      <c r="J6530"/>
    </row>
    <row r="6531" spans="1:10" x14ac:dyDescent="0.3">
      <c r="A6531" t="s">
        <v>51</v>
      </c>
      <c r="B6531" t="b">
        <f t="shared" si="100"/>
        <v>0</v>
      </c>
      <c r="C6531" t="s">
        <v>258</v>
      </c>
      <c r="D6531" s="17">
        <v>157.00579999999999</v>
      </c>
      <c r="E6531"/>
      <c r="F6531"/>
      <c r="G6531"/>
      <c r="H6531" s="17"/>
      <c r="I6531"/>
      <c r="J6531"/>
    </row>
    <row r="6532" spans="1:10" x14ac:dyDescent="0.3">
      <c r="A6532" t="s">
        <v>51</v>
      </c>
      <c r="B6532" t="b">
        <f t="shared" si="100"/>
        <v>0</v>
      </c>
      <c r="C6532" t="s">
        <v>412</v>
      </c>
      <c r="D6532" s="17">
        <v>225.03478999999999</v>
      </c>
      <c r="E6532"/>
      <c r="F6532"/>
      <c r="G6532"/>
      <c r="H6532" s="17"/>
      <c r="I6532"/>
      <c r="J6532"/>
    </row>
    <row r="6533" spans="1:10" x14ac:dyDescent="0.3">
      <c r="A6533" t="s">
        <v>51</v>
      </c>
      <c r="B6533" t="b">
        <f t="shared" si="100"/>
        <v>0</v>
      </c>
      <c r="C6533" t="s">
        <v>115</v>
      </c>
      <c r="D6533" s="17">
        <v>136.5</v>
      </c>
      <c r="E6533"/>
      <c r="F6533"/>
      <c r="G6533"/>
      <c r="H6533" s="17"/>
      <c r="I6533"/>
      <c r="J6533"/>
    </row>
    <row r="6534" spans="1:10" x14ac:dyDescent="0.3">
      <c r="A6534" t="s">
        <v>51</v>
      </c>
      <c r="B6534" t="b">
        <f t="shared" si="100"/>
        <v>0</v>
      </c>
      <c r="C6534" t="s">
        <v>412</v>
      </c>
      <c r="D6534" s="17">
        <v>97.49</v>
      </c>
      <c r="E6534"/>
      <c r="F6534"/>
      <c r="G6534"/>
      <c r="H6534" s="17"/>
      <c r="I6534"/>
      <c r="J6534"/>
    </row>
    <row r="6535" spans="1:10" x14ac:dyDescent="0.3">
      <c r="A6535" t="s">
        <v>51</v>
      </c>
      <c r="B6535" t="b">
        <f t="shared" si="100"/>
        <v>0</v>
      </c>
      <c r="C6535" t="s">
        <v>412</v>
      </c>
      <c r="D6535" s="17">
        <v>290.98</v>
      </c>
      <c r="E6535"/>
      <c r="F6535"/>
      <c r="G6535"/>
      <c r="H6535" s="17"/>
      <c r="I6535"/>
      <c r="J6535"/>
    </row>
    <row r="6536" spans="1:10" x14ac:dyDescent="0.3">
      <c r="A6536" t="s">
        <v>51</v>
      </c>
      <c r="B6536" t="b">
        <f t="shared" si="100"/>
        <v>0</v>
      </c>
      <c r="C6536" t="s">
        <v>209</v>
      </c>
      <c r="D6536" s="17">
        <v>299.97613999999999</v>
      </c>
      <c r="E6536"/>
      <c r="F6536"/>
      <c r="G6536"/>
      <c r="H6536" s="17"/>
      <c r="I6536"/>
      <c r="J6536"/>
    </row>
    <row r="6537" spans="1:10" x14ac:dyDescent="0.3">
      <c r="A6537" t="s">
        <v>51</v>
      </c>
      <c r="B6537" t="b">
        <f t="shared" si="100"/>
        <v>0</v>
      </c>
      <c r="C6537" t="s">
        <v>412</v>
      </c>
      <c r="D6537" s="17">
        <v>41.206980000000001</v>
      </c>
      <c r="E6537"/>
      <c r="F6537"/>
      <c r="G6537"/>
      <c r="H6537" s="17"/>
      <c r="I6537"/>
      <c r="J6537"/>
    </row>
    <row r="6538" spans="1:10" x14ac:dyDescent="0.3">
      <c r="A6538" t="s">
        <v>51</v>
      </c>
      <c r="B6538" t="b">
        <f t="shared" si="100"/>
        <v>0</v>
      </c>
      <c r="C6538" t="s">
        <v>115</v>
      </c>
      <c r="D6538" s="17">
        <v>173.99</v>
      </c>
      <c r="E6538"/>
      <c r="F6538"/>
      <c r="G6538"/>
      <c r="H6538" s="17"/>
      <c r="I6538"/>
      <c r="J6538"/>
    </row>
    <row r="6539" spans="1:10" x14ac:dyDescent="0.3">
      <c r="A6539" t="s">
        <v>51</v>
      </c>
      <c r="B6539" t="b">
        <f t="shared" si="100"/>
        <v>0</v>
      </c>
      <c r="C6539" t="s">
        <v>874</v>
      </c>
      <c r="D6539" s="17">
        <v>283.47217000000001</v>
      </c>
      <c r="E6539"/>
      <c r="F6539"/>
      <c r="G6539"/>
      <c r="H6539" s="17"/>
      <c r="I6539"/>
      <c r="J6539"/>
    </row>
    <row r="6540" spans="1:10" x14ac:dyDescent="0.3">
      <c r="A6540" t="s">
        <v>51</v>
      </c>
      <c r="B6540" t="b">
        <f t="shared" si="100"/>
        <v>0</v>
      </c>
      <c r="C6540" t="s">
        <v>94</v>
      </c>
      <c r="D6540" s="17">
        <v>290.95479999999998</v>
      </c>
      <c r="E6540"/>
      <c r="F6540"/>
      <c r="G6540"/>
      <c r="H6540" s="17"/>
      <c r="I6540"/>
      <c r="J6540"/>
    </row>
    <row r="6541" spans="1:10" x14ac:dyDescent="0.3">
      <c r="A6541" t="s">
        <v>51</v>
      </c>
      <c r="B6541" t="b">
        <f t="shared" si="100"/>
        <v>0</v>
      </c>
      <c r="C6541" t="s">
        <v>308</v>
      </c>
      <c r="D6541" s="17">
        <v>120.89</v>
      </c>
      <c r="E6541"/>
      <c r="F6541"/>
      <c r="G6541"/>
      <c r="H6541" s="17"/>
      <c r="I6541"/>
      <c r="J6541"/>
    </row>
    <row r="6542" spans="1:10" x14ac:dyDescent="0.3">
      <c r="A6542" t="s">
        <v>51</v>
      </c>
      <c r="B6542" t="b">
        <f t="shared" si="100"/>
        <v>0</v>
      </c>
      <c r="C6542" t="s">
        <v>115</v>
      </c>
      <c r="D6542" s="17">
        <v>218.20357999999999</v>
      </c>
      <c r="E6542"/>
      <c r="F6542"/>
      <c r="G6542"/>
      <c r="H6542" s="17"/>
      <c r="I6542"/>
      <c r="J6542"/>
    </row>
    <row r="6543" spans="1:10" x14ac:dyDescent="0.3">
      <c r="A6543" t="s">
        <v>51</v>
      </c>
      <c r="B6543" t="b">
        <f t="shared" si="100"/>
        <v>0</v>
      </c>
      <c r="C6543" t="s">
        <v>308</v>
      </c>
      <c r="D6543" s="17">
        <v>156.5393</v>
      </c>
      <c r="E6543"/>
      <c r="F6543"/>
      <c r="G6543"/>
      <c r="H6543" s="17"/>
      <c r="I6543"/>
      <c r="J6543"/>
    </row>
    <row r="6544" spans="1:10" x14ac:dyDescent="0.3">
      <c r="A6544" t="s">
        <v>51</v>
      </c>
      <c r="B6544" t="b">
        <f t="shared" si="100"/>
        <v>0</v>
      </c>
      <c r="C6544" t="s">
        <v>934</v>
      </c>
      <c r="D6544" s="17">
        <v>232.41032000000001</v>
      </c>
      <c r="E6544"/>
      <c r="F6544"/>
      <c r="G6544"/>
      <c r="H6544" s="17"/>
      <c r="I6544"/>
      <c r="J6544"/>
    </row>
    <row r="6545" spans="1:10" x14ac:dyDescent="0.3">
      <c r="A6545" t="s">
        <v>51</v>
      </c>
      <c r="B6545" t="b">
        <f t="shared" si="100"/>
        <v>0</v>
      </c>
      <c r="C6545" t="s">
        <v>209</v>
      </c>
      <c r="D6545" s="17">
        <v>32.307180000000002</v>
      </c>
      <c r="E6545"/>
      <c r="F6545"/>
      <c r="G6545"/>
      <c r="H6545" s="17"/>
      <c r="I6545"/>
      <c r="J6545"/>
    </row>
    <row r="6546" spans="1:10" x14ac:dyDescent="0.3">
      <c r="A6546" t="s">
        <v>51</v>
      </c>
      <c r="B6546" t="b">
        <f t="shared" si="100"/>
        <v>0</v>
      </c>
      <c r="C6546" t="s">
        <v>870</v>
      </c>
      <c r="D6546" s="17">
        <v>141.71306000000001</v>
      </c>
      <c r="E6546"/>
      <c r="F6546"/>
      <c r="G6546"/>
      <c r="H6546" s="17"/>
      <c r="I6546"/>
      <c r="J6546"/>
    </row>
    <row r="6547" spans="1:10" x14ac:dyDescent="0.3">
      <c r="A6547" t="s">
        <v>51</v>
      </c>
      <c r="B6547" t="b">
        <f t="shared" si="100"/>
        <v>0</v>
      </c>
      <c r="C6547" t="s">
        <v>965</v>
      </c>
      <c r="D6547" s="17">
        <v>293.97379999999998</v>
      </c>
      <c r="E6547"/>
      <c r="F6547"/>
      <c r="G6547"/>
      <c r="H6547" s="17"/>
      <c r="I6547"/>
      <c r="J6547"/>
    </row>
    <row r="6548" spans="1:10" x14ac:dyDescent="0.3">
      <c r="A6548" t="s">
        <v>51</v>
      </c>
      <c r="B6548" t="b">
        <f t="shared" si="100"/>
        <v>0</v>
      </c>
      <c r="C6548" t="s">
        <v>115</v>
      </c>
      <c r="D6548" s="17">
        <v>179.99</v>
      </c>
      <c r="E6548"/>
      <c r="F6548"/>
      <c r="G6548"/>
      <c r="H6548" s="17"/>
      <c r="I6548"/>
      <c r="J6548"/>
    </row>
    <row r="6549" spans="1:10" x14ac:dyDescent="0.3">
      <c r="A6549" t="s">
        <v>51</v>
      </c>
      <c r="B6549" t="b">
        <f t="shared" si="100"/>
        <v>0</v>
      </c>
      <c r="C6549" t="s">
        <v>747</v>
      </c>
      <c r="D6549" s="17">
        <v>55.785080000000001</v>
      </c>
      <c r="E6549"/>
      <c r="F6549"/>
      <c r="G6549"/>
      <c r="H6549" s="17"/>
      <c r="I6549"/>
      <c r="J6549"/>
    </row>
    <row r="6550" spans="1:10" x14ac:dyDescent="0.3">
      <c r="A6550" t="s">
        <v>51</v>
      </c>
      <c r="B6550" t="b">
        <f t="shared" si="100"/>
        <v>0</v>
      </c>
      <c r="C6550" t="s">
        <v>458</v>
      </c>
      <c r="D6550" s="17">
        <v>45.488754</v>
      </c>
      <c r="E6550"/>
      <c r="F6550"/>
      <c r="G6550"/>
      <c r="H6550" s="17"/>
      <c r="I6550"/>
      <c r="J6550"/>
    </row>
    <row r="6551" spans="1:10" x14ac:dyDescent="0.3">
      <c r="A6551" t="s">
        <v>51</v>
      </c>
      <c r="B6551" t="b">
        <f t="shared" si="100"/>
        <v>0</v>
      </c>
      <c r="C6551" t="s">
        <v>412</v>
      </c>
      <c r="D6551" s="17">
        <v>135.27988999999999</v>
      </c>
      <c r="E6551"/>
      <c r="F6551"/>
      <c r="G6551"/>
      <c r="H6551" s="17"/>
      <c r="I6551"/>
      <c r="J6551"/>
    </row>
    <row r="6552" spans="1:10" x14ac:dyDescent="0.3">
      <c r="A6552" t="s">
        <v>51</v>
      </c>
      <c r="B6552" t="b">
        <f t="shared" si="100"/>
        <v>0</v>
      </c>
      <c r="C6552" t="s">
        <v>412</v>
      </c>
      <c r="D6552" s="17">
        <v>96.930260000000004</v>
      </c>
      <c r="E6552"/>
      <c r="F6552"/>
      <c r="G6552"/>
      <c r="H6552" s="17"/>
      <c r="I6552"/>
      <c r="J6552"/>
    </row>
    <row r="6553" spans="1:10" x14ac:dyDescent="0.3">
      <c r="A6553" t="s">
        <v>51</v>
      </c>
      <c r="B6553" t="b">
        <f t="shared" si="100"/>
        <v>0</v>
      </c>
      <c r="C6553" t="s">
        <v>412</v>
      </c>
      <c r="D6553" s="17">
        <v>49.730021999999998</v>
      </c>
      <c r="E6553"/>
      <c r="F6553"/>
      <c r="G6553"/>
      <c r="H6553" s="17"/>
      <c r="I6553"/>
      <c r="J6553"/>
    </row>
    <row r="6554" spans="1:10" x14ac:dyDescent="0.3">
      <c r="A6554" t="s">
        <v>51</v>
      </c>
      <c r="B6554" t="b">
        <f t="shared" si="100"/>
        <v>0</v>
      </c>
      <c r="C6554" t="s">
        <v>115</v>
      </c>
      <c r="D6554" s="17">
        <v>199.17</v>
      </c>
      <c r="E6554"/>
      <c r="F6554"/>
      <c r="G6554"/>
      <c r="H6554" s="17"/>
      <c r="I6554"/>
      <c r="J6554"/>
    </row>
    <row r="6555" spans="1:10" x14ac:dyDescent="0.3">
      <c r="A6555" t="s">
        <v>51</v>
      </c>
      <c r="B6555" t="b">
        <f t="shared" si="100"/>
        <v>0</v>
      </c>
      <c r="C6555" t="s">
        <v>115</v>
      </c>
      <c r="D6555" s="17">
        <v>8.6749799999999997</v>
      </c>
      <c r="E6555"/>
      <c r="F6555"/>
      <c r="G6555"/>
      <c r="H6555" s="17"/>
      <c r="I6555"/>
      <c r="J6555"/>
    </row>
    <row r="6556" spans="1:10" x14ac:dyDescent="0.3">
      <c r="A6556" t="s">
        <v>51</v>
      </c>
      <c r="B6556" t="b">
        <f t="shared" si="100"/>
        <v>0</v>
      </c>
      <c r="C6556" t="s">
        <v>412</v>
      </c>
      <c r="D6556" s="17">
        <v>43.485460000000003</v>
      </c>
      <c r="E6556"/>
      <c r="F6556"/>
      <c r="G6556"/>
      <c r="H6556" s="17"/>
      <c r="I6556"/>
      <c r="J6556"/>
    </row>
    <row r="6557" spans="1:10" x14ac:dyDescent="0.3">
      <c r="A6557" t="s">
        <v>51</v>
      </c>
      <c r="B6557" t="b">
        <f t="shared" si="100"/>
        <v>0</v>
      </c>
      <c r="C6557" t="s">
        <v>412</v>
      </c>
      <c r="D6557" s="17">
        <v>163.99270000000001</v>
      </c>
      <c r="E6557"/>
      <c r="F6557"/>
      <c r="G6557"/>
      <c r="H6557" s="17"/>
      <c r="I6557"/>
      <c r="J6557"/>
    </row>
    <row r="6558" spans="1:10" x14ac:dyDescent="0.3">
      <c r="A6558" t="s">
        <v>51</v>
      </c>
      <c r="B6558" t="b">
        <f t="shared" si="100"/>
        <v>0</v>
      </c>
      <c r="C6558" t="s">
        <v>170</v>
      </c>
      <c r="D6558" s="17">
        <v>95.984369999999998</v>
      </c>
      <c r="E6558"/>
      <c r="F6558"/>
      <c r="G6558"/>
      <c r="H6558" s="17"/>
      <c r="I6558"/>
      <c r="J6558"/>
    </row>
    <row r="6559" spans="1:10" x14ac:dyDescent="0.3">
      <c r="A6559" t="s">
        <v>51</v>
      </c>
      <c r="B6559" t="b">
        <f t="shared" si="100"/>
        <v>0</v>
      </c>
      <c r="C6559" t="s">
        <v>966</v>
      </c>
      <c r="D6559" s="17">
        <v>163.56401</v>
      </c>
      <c r="E6559"/>
      <c r="F6559"/>
      <c r="G6559"/>
      <c r="H6559" s="17"/>
      <c r="I6559"/>
      <c r="J6559"/>
    </row>
    <row r="6560" spans="1:10" x14ac:dyDescent="0.3">
      <c r="A6560" t="s">
        <v>51</v>
      </c>
      <c r="B6560" t="b">
        <f t="shared" si="100"/>
        <v>0</v>
      </c>
      <c r="C6560" t="s">
        <v>308</v>
      </c>
      <c r="D6560" s="17">
        <v>106.59</v>
      </c>
      <c r="E6560"/>
      <c r="F6560"/>
      <c r="G6560"/>
      <c r="H6560" s="17"/>
      <c r="I6560"/>
      <c r="J6560"/>
    </row>
    <row r="6561" spans="1:10" x14ac:dyDescent="0.3">
      <c r="A6561" t="s">
        <v>51</v>
      </c>
      <c r="B6561" t="b">
        <f t="shared" si="100"/>
        <v>0</v>
      </c>
      <c r="C6561" t="s">
        <v>115</v>
      </c>
      <c r="D6561" s="17">
        <v>436.45821999999998</v>
      </c>
      <c r="E6561"/>
      <c r="F6561"/>
      <c r="G6561"/>
      <c r="H6561" s="17"/>
      <c r="I6561"/>
      <c r="J6561"/>
    </row>
    <row r="6562" spans="1:10" x14ac:dyDescent="0.3">
      <c r="A6562" t="s">
        <v>51</v>
      </c>
      <c r="B6562" t="b">
        <f t="shared" si="100"/>
        <v>0</v>
      </c>
      <c r="C6562" t="s">
        <v>965</v>
      </c>
      <c r="D6562" s="17">
        <v>176.48047</v>
      </c>
      <c r="E6562"/>
      <c r="F6562"/>
      <c r="G6562"/>
      <c r="H6562" s="17"/>
      <c r="I6562"/>
      <c r="J6562"/>
    </row>
    <row r="6563" spans="1:10" x14ac:dyDescent="0.3">
      <c r="A6563" t="s">
        <v>51</v>
      </c>
      <c r="B6563" t="b">
        <f t="shared" si="100"/>
        <v>0</v>
      </c>
      <c r="C6563" t="s">
        <v>832</v>
      </c>
      <c r="D6563" s="17">
        <v>103.99</v>
      </c>
      <c r="E6563"/>
      <c r="F6563"/>
      <c r="G6563"/>
      <c r="H6563" s="17"/>
      <c r="I6563"/>
      <c r="J6563"/>
    </row>
    <row r="6564" spans="1:10" x14ac:dyDescent="0.3">
      <c r="A6564" t="s">
        <v>51</v>
      </c>
      <c r="B6564" t="b">
        <f t="shared" si="100"/>
        <v>0</v>
      </c>
      <c r="C6564" t="s">
        <v>209</v>
      </c>
      <c r="D6564" s="17">
        <v>158.90201999999999</v>
      </c>
      <c r="E6564"/>
      <c r="F6564"/>
      <c r="G6564"/>
      <c r="H6564" s="17"/>
      <c r="I6564"/>
      <c r="J6564"/>
    </row>
    <row r="6565" spans="1:10" x14ac:dyDescent="0.3">
      <c r="A6565" t="s">
        <v>51</v>
      </c>
      <c r="B6565" t="b">
        <f t="shared" ref="B6565:B6628" si="101">A6565=$Q$10</f>
        <v>0</v>
      </c>
      <c r="C6565" t="s">
        <v>458</v>
      </c>
      <c r="D6565" s="17">
        <v>170.66945000000001</v>
      </c>
      <c r="E6565"/>
      <c r="F6565"/>
      <c r="G6565"/>
      <c r="H6565" s="17"/>
      <c r="I6565"/>
      <c r="J6565"/>
    </row>
    <row r="6566" spans="1:10" x14ac:dyDescent="0.3">
      <c r="A6566" t="s">
        <v>51</v>
      </c>
      <c r="B6566" t="b">
        <f t="shared" si="101"/>
        <v>0</v>
      </c>
      <c r="C6566" t="s">
        <v>412</v>
      </c>
      <c r="D6566" s="17">
        <v>123.49934</v>
      </c>
      <c r="E6566"/>
      <c r="F6566"/>
      <c r="G6566"/>
      <c r="H6566" s="17"/>
      <c r="I6566"/>
      <c r="J6566"/>
    </row>
    <row r="6567" spans="1:10" x14ac:dyDescent="0.3">
      <c r="A6567" t="s">
        <v>51</v>
      </c>
      <c r="B6567" t="b">
        <f t="shared" si="101"/>
        <v>0</v>
      </c>
      <c r="C6567" t="s">
        <v>966</v>
      </c>
      <c r="D6567" s="17">
        <v>41.5</v>
      </c>
      <c r="E6567"/>
      <c r="F6567"/>
      <c r="G6567"/>
      <c r="H6567" s="17"/>
      <c r="I6567"/>
      <c r="J6567"/>
    </row>
    <row r="6568" spans="1:10" x14ac:dyDescent="0.3">
      <c r="A6568" t="s">
        <v>51</v>
      </c>
      <c r="B6568" t="b">
        <f t="shared" si="101"/>
        <v>0</v>
      </c>
      <c r="C6568" t="s">
        <v>94</v>
      </c>
      <c r="D6568" s="17">
        <v>123.49</v>
      </c>
      <c r="E6568"/>
      <c r="F6568"/>
      <c r="G6568"/>
      <c r="H6568" s="17"/>
      <c r="I6568"/>
      <c r="J6568"/>
    </row>
    <row r="6569" spans="1:10" x14ac:dyDescent="0.3">
      <c r="A6569" t="s">
        <v>51</v>
      </c>
      <c r="B6569" t="b">
        <f t="shared" si="101"/>
        <v>0</v>
      </c>
      <c r="C6569" t="s">
        <v>115</v>
      </c>
      <c r="D6569" s="17">
        <v>299.96167000000003</v>
      </c>
      <c r="E6569"/>
      <c r="F6569"/>
      <c r="G6569"/>
      <c r="H6569" s="17"/>
      <c r="I6569"/>
      <c r="J6569"/>
    </row>
    <row r="6570" spans="1:10" x14ac:dyDescent="0.3">
      <c r="A6570" t="s">
        <v>51</v>
      </c>
      <c r="B6570" t="b">
        <f t="shared" si="101"/>
        <v>0</v>
      </c>
      <c r="C6570" t="s">
        <v>412</v>
      </c>
      <c r="D6570" s="17">
        <v>252.01146</v>
      </c>
      <c r="E6570"/>
      <c r="F6570"/>
      <c r="G6570"/>
      <c r="H6570" s="17"/>
      <c r="I6570"/>
      <c r="J6570"/>
    </row>
    <row r="6571" spans="1:10" x14ac:dyDescent="0.3">
      <c r="A6571" t="s">
        <v>51</v>
      </c>
      <c r="B6571" t="b">
        <f t="shared" si="101"/>
        <v>0</v>
      </c>
      <c r="C6571" t="s">
        <v>115</v>
      </c>
      <c r="D6571" s="17">
        <v>359.98</v>
      </c>
      <c r="E6571"/>
      <c r="F6571"/>
      <c r="G6571"/>
      <c r="H6571" s="17"/>
      <c r="I6571"/>
      <c r="J6571"/>
    </row>
    <row r="6572" spans="1:10" x14ac:dyDescent="0.3">
      <c r="A6572" t="s">
        <v>51</v>
      </c>
      <c r="B6572" t="b">
        <f t="shared" si="101"/>
        <v>0</v>
      </c>
      <c r="C6572" t="s">
        <v>308</v>
      </c>
      <c r="D6572" s="17">
        <v>188.99</v>
      </c>
      <c r="E6572"/>
      <c r="F6572"/>
      <c r="G6572"/>
      <c r="H6572" s="17"/>
      <c r="I6572"/>
      <c r="J6572"/>
    </row>
    <row r="6573" spans="1:10" x14ac:dyDescent="0.3">
      <c r="A6573" t="s">
        <v>51</v>
      </c>
      <c r="B6573" t="b">
        <f t="shared" si="101"/>
        <v>0</v>
      </c>
      <c r="C6573" t="s">
        <v>713</v>
      </c>
      <c r="D6573" s="17">
        <v>127.39</v>
      </c>
      <c r="E6573"/>
      <c r="F6573"/>
      <c r="G6573"/>
      <c r="H6573" s="17"/>
      <c r="I6573"/>
      <c r="J6573"/>
    </row>
    <row r="6574" spans="1:10" x14ac:dyDescent="0.3">
      <c r="A6574" t="s">
        <v>51</v>
      </c>
      <c r="B6574" t="b">
        <f t="shared" si="101"/>
        <v>0</v>
      </c>
      <c r="C6574" t="s">
        <v>115</v>
      </c>
      <c r="D6574" s="17">
        <v>116.99</v>
      </c>
      <c r="E6574"/>
      <c r="F6574"/>
      <c r="G6574"/>
      <c r="H6574" s="17"/>
      <c r="I6574"/>
      <c r="J6574"/>
    </row>
    <row r="6575" spans="1:10" x14ac:dyDescent="0.3">
      <c r="A6575" t="s">
        <v>51</v>
      </c>
      <c r="B6575" t="b">
        <f t="shared" si="101"/>
        <v>0</v>
      </c>
      <c r="C6575" t="s">
        <v>209</v>
      </c>
      <c r="D6575" s="17">
        <v>91.138760000000005</v>
      </c>
      <c r="E6575"/>
      <c r="F6575"/>
      <c r="G6575"/>
      <c r="H6575" s="17"/>
      <c r="I6575"/>
      <c r="J6575"/>
    </row>
    <row r="6576" spans="1:10" x14ac:dyDescent="0.3">
      <c r="A6576" t="s">
        <v>51</v>
      </c>
      <c r="B6576" t="b">
        <f t="shared" si="101"/>
        <v>0</v>
      </c>
      <c r="C6576" t="s">
        <v>145</v>
      </c>
      <c r="D6576" s="17">
        <v>97.49</v>
      </c>
      <c r="E6576"/>
      <c r="F6576"/>
      <c r="G6576"/>
      <c r="H6576" s="17"/>
      <c r="I6576"/>
      <c r="J6576"/>
    </row>
    <row r="6577" spans="1:10" x14ac:dyDescent="0.3">
      <c r="A6577" t="s">
        <v>51</v>
      </c>
      <c r="B6577" t="b">
        <f t="shared" si="101"/>
        <v>0</v>
      </c>
      <c r="C6577" t="s">
        <v>115</v>
      </c>
      <c r="D6577" s="17">
        <v>363.98</v>
      </c>
      <c r="E6577"/>
      <c r="F6577"/>
      <c r="G6577"/>
      <c r="H6577" s="17"/>
      <c r="I6577"/>
      <c r="J6577"/>
    </row>
    <row r="6578" spans="1:10" x14ac:dyDescent="0.3">
      <c r="A6578" t="s">
        <v>51</v>
      </c>
      <c r="B6578" t="b">
        <f t="shared" si="101"/>
        <v>0</v>
      </c>
      <c r="C6578" t="s">
        <v>412</v>
      </c>
      <c r="D6578" s="17">
        <v>153.03993</v>
      </c>
      <c r="E6578"/>
      <c r="F6578"/>
      <c r="G6578"/>
      <c r="H6578" s="17"/>
      <c r="I6578"/>
      <c r="J6578"/>
    </row>
    <row r="6579" spans="1:10" x14ac:dyDescent="0.3">
      <c r="A6579" t="s">
        <v>51</v>
      </c>
      <c r="B6579" t="b">
        <f t="shared" si="101"/>
        <v>0</v>
      </c>
      <c r="C6579" t="s">
        <v>158</v>
      </c>
      <c r="D6579" s="17">
        <v>185.93</v>
      </c>
      <c r="E6579"/>
      <c r="F6579"/>
      <c r="G6579"/>
      <c r="H6579" s="17"/>
      <c r="I6579"/>
      <c r="J6579"/>
    </row>
    <row r="6580" spans="1:10" x14ac:dyDescent="0.3">
      <c r="A6580" t="s">
        <v>51</v>
      </c>
      <c r="B6580" t="b">
        <f t="shared" si="101"/>
        <v>0</v>
      </c>
      <c r="C6580" t="s">
        <v>308</v>
      </c>
      <c r="D6580" s="17">
        <v>82.99333</v>
      </c>
      <c r="E6580"/>
      <c r="F6580"/>
      <c r="G6580"/>
      <c r="H6580" s="17"/>
      <c r="I6580"/>
      <c r="J6580"/>
    </row>
    <row r="6581" spans="1:10" x14ac:dyDescent="0.3">
      <c r="A6581" t="s">
        <v>51</v>
      </c>
      <c r="B6581" t="b">
        <f t="shared" si="101"/>
        <v>0</v>
      </c>
      <c r="C6581" t="s">
        <v>412</v>
      </c>
      <c r="D6581" s="17">
        <v>95.980180000000004</v>
      </c>
      <c r="E6581"/>
      <c r="F6581"/>
      <c r="G6581"/>
      <c r="H6581" s="17"/>
      <c r="I6581"/>
      <c r="J6581"/>
    </row>
    <row r="6582" spans="1:10" x14ac:dyDescent="0.3">
      <c r="A6582" t="s">
        <v>51</v>
      </c>
      <c r="B6582" t="b">
        <f t="shared" si="101"/>
        <v>0</v>
      </c>
      <c r="C6582" t="s">
        <v>944</v>
      </c>
      <c r="D6582" s="17">
        <v>162.64267000000001</v>
      </c>
      <c r="E6582"/>
      <c r="F6582"/>
      <c r="G6582"/>
      <c r="H6582" s="17"/>
      <c r="I6582"/>
      <c r="J6582"/>
    </row>
    <row r="6583" spans="1:10" x14ac:dyDescent="0.3">
      <c r="A6583" t="s">
        <v>51</v>
      </c>
      <c r="B6583" t="b">
        <f t="shared" si="101"/>
        <v>0</v>
      </c>
      <c r="C6583" t="s">
        <v>209</v>
      </c>
      <c r="D6583" s="17">
        <v>123.49</v>
      </c>
      <c r="E6583"/>
      <c r="F6583"/>
      <c r="G6583"/>
      <c r="H6583" s="17"/>
      <c r="I6583"/>
      <c r="J6583"/>
    </row>
    <row r="6584" spans="1:10" x14ac:dyDescent="0.3">
      <c r="A6584" t="s">
        <v>51</v>
      </c>
      <c r="B6584" t="b">
        <f t="shared" si="101"/>
        <v>0</v>
      </c>
      <c r="C6584" t="s">
        <v>102</v>
      </c>
      <c r="D6584" s="17">
        <v>131.96260000000001</v>
      </c>
      <c r="E6584"/>
      <c r="F6584"/>
      <c r="G6584"/>
      <c r="H6584" s="17"/>
      <c r="I6584"/>
      <c r="J6584"/>
    </row>
    <row r="6585" spans="1:10" x14ac:dyDescent="0.3">
      <c r="A6585" t="s">
        <v>51</v>
      </c>
      <c r="B6585" t="b">
        <f t="shared" si="101"/>
        <v>0</v>
      </c>
      <c r="C6585" t="s">
        <v>115</v>
      </c>
      <c r="D6585" s="17">
        <v>193.99</v>
      </c>
      <c r="E6585"/>
      <c r="F6585"/>
      <c r="G6585"/>
      <c r="H6585" s="17"/>
      <c r="I6585"/>
      <c r="J6585"/>
    </row>
    <row r="6586" spans="1:10" x14ac:dyDescent="0.3">
      <c r="A6586" t="s">
        <v>51</v>
      </c>
      <c r="B6586" t="b">
        <f t="shared" si="101"/>
        <v>0</v>
      </c>
      <c r="C6586" t="s">
        <v>308</v>
      </c>
      <c r="D6586" s="17">
        <v>126.09</v>
      </c>
      <c r="E6586"/>
      <c r="F6586"/>
      <c r="G6586"/>
      <c r="H6586" s="17"/>
      <c r="I6586"/>
      <c r="J6586"/>
    </row>
    <row r="6587" spans="1:10" x14ac:dyDescent="0.3">
      <c r="A6587" t="s">
        <v>51</v>
      </c>
      <c r="B6587" t="b">
        <f t="shared" si="101"/>
        <v>0</v>
      </c>
      <c r="C6587" t="s">
        <v>308</v>
      </c>
      <c r="D6587" s="17">
        <v>49.269477999999999</v>
      </c>
      <c r="E6587"/>
      <c r="F6587"/>
      <c r="G6587"/>
      <c r="H6587" s="17"/>
      <c r="I6587"/>
      <c r="J6587"/>
    </row>
    <row r="6588" spans="1:10" x14ac:dyDescent="0.3">
      <c r="A6588" t="s">
        <v>51</v>
      </c>
      <c r="B6588" t="b">
        <f t="shared" si="101"/>
        <v>0</v>
      </c>
      <c r="C6588" t="s">
        <v>308</v>
      </c>
      <c r="D6588" s="17">
        <v>123.49</v>
      </c>
      <c r="E6588"/>
      <c r="F6588"/>
      <c r="G6588"/>
      <c r="H6588" s="17"/>
      <c r="I6588"/>
      <c r="J6588"/>
    </row>
    <row r="6589" spans="1:10" x14ac:dyDescent="0.3">
      <c r="A6589" t="s">
        <v>51</v>
      </c>
      <c r="B6589" t="b">
        <f t="shared" si="101"/>
        <v>0</v>
      </c>
      <c r="C6589" t="s">
        <v>115</v>
      </c>
      <c r="D6589" s="17">
        <v>293.95792</v>
      </c>
      <c r="E6589"/>
      <c r="F6589"/>
      <c r="G6589"/>
      <c r="H6589" s="17"/>
      <c r="I6589"/>
      <c r="J6589"/>
    </row>
    <row r="6590" spans="1:10" x14ac:dyDescent="0.3">
      <c r="A6590" t="s">
        <v>51</v>
      </c>
      <c r="B6590" t="b">
        <f t="shared" si="101"/>
        <v>0</v>
      </c>
      <c r="C6590" t="s">
        <v>115</v>
      </c>
      <c r="D6590" s="17">
        <v>49.19</v>
      </c>
      <c r="E6590"/>
      <c r="F6590"/>
      <c r="G6590"/>
      <c r="H6590" s="17"/>
      <c r="I6590"/>
      <c r="J6590"/>
    </row>
    <row r="6591" spans="1:10" x14ac:dyDescent="0.3">
      <c r="A6591" t="s">
        <v>51</v>
      </c>
      <c r="B6591" t="b">
        <f t="shared" si="101"/>
        <v>0</v>
      </c>
      <c r="C6591" t="s">
        <v>965</v>
      </c>
      <c r="D6591" s="17">
        <v>114.39</v>
      </c>
      <c r="E6591"/>
      <c r="F6591"/>
      <c r="G6591"/>
      <c r="H6591" s="17"/>
      <c r="I6591"/>
      <c r="J6591"/>
    </row>
    <row r="6592" spans="1:10" x14ac:dyDescent="0.3">
      <c r="A6592" t="s">
        <v>51</v>
      </c>
      <c r="B6592" t="b">
        <f t="shared" si="101"/>
        <v>0</v>
      </c>
      <c r="C6592" t="s">
        <v>209</v>
      </c>
      <c r="D6592" s="17">
        <v>339.97430000000003</v>
      </c>
      <c r="E6592"/>
      <c r="F6592"/>
      <c r="G6592"/>
      <c r="H6592" s="17"/>
      <c r="I6592"/>
      <c r="J6592"/>
    </row>
    <row r="6593" spans="1:10" x14ac:dyDescent="0.3">
      <c r="A6593" t="s">
        <v>51</v>
      </c>
      <c r="B6593" t="b">
        <f t="shared" si="101"/>
        <v>0</v>
      </c>
      <c r="C6593" t="s">
        <v>115</v>
      </c>
      <c r="D6593" s="17">
        <v>196.29033999999999</v>
      </c>
      <c r="E6593"/>
      <c r="F6593"/>
      <c r="G6593"/>
      <c r="H6593" s="17"/>
      <c r="I6593"/>
      <c r="J6593"/>
    </row>
    <row r="6594" spans="1:10" x14ac:dyDescent="0.3">
      <c r="A6594" t="s">
        <v>51</v>
      </c>
      <c r="B6594" t="b">
        <f t="shared" si="101"/>
        <v>0</v>
      </c>
      <c r="C6594" t="s">
        <v>209</v>
      </c>
      <c r="D6594" s="17">
        <v>185.99218999999999</v>
      </c>
      <c r="E6594"/>
      <c r="F6594"/>
      <c r="G6594"/>
      <c r="H6594" s="17"/>
      <c r="I6594"/>
      <c r="J6594"/>
    </row>
    <row r="6595" spans="1:10" x14ac:dyDescent="0.3">
      <c r="A6595" t="s">
        <v>51</v>
      </c>
      <c r="B6595" t="b">
        <f t="shared" si="101"/>
        <v>0</v>
      </c>
      <c r="C6595" t="s">
        <v>115</v>
      </c>
      <c r="D6595" s="17">
        <v>86.970389999999995</v>
      </c>
      <c r="E6595"/>
      <c r="F6595"/>
      <c r="G6595"/>
      <c r="H6595" s="17"/>
      <c r="I6595"/>
      <c r="J6595"/>
    </row>
    <row r="6596" spans="1:10" x14ac:dyDescent="0.3">
      <c r="A6596" t="s">
        <v>51</v>
      </c>
      <c r="B6596" t="b">
        <f t="shared" si="101"/>
        <v>0</v>
      </c>
      <c r="C6596" t="s">
        <v>412</v>
      </c>
      <c r="D6596" s="17">
        <v>224.1722</v>
      </c>
      <c r="E6596"/>
      <c r="F6596"/>
      <c r="G6596"/>
      <c r="H6596" s="17"/>
      <c r="I6596"/>
      <c r="J6596"/>
    </row>
    <row r="6597" spans="1:10" x14ac:dyDescent="0.3">
      <c r="A6597" t="s">
        <v>51</v>
      </c>
      <c r="B6597" t="b">
        <f t="shared" si="101"/>
        <v>0</v>
      </c>
      <c r="C6597" t="s">
        <v>412</v>
      </c>
      <c r="D6597" s="17">
        <v>159.26604</v>
      </c>
      <c r="E6597"/>
      <c r="F6597"/>
      <c r="G6597"/>
      <c r="H6597" s="17"/>
      <c r="I6597"/>
      <c r="J6597"/>
    </row>
    <row r="6598" spans="1:10" x14ac:dyDescent="0.3">
      <c r="A6598" t="s">
        <v>51</v>
      </c>
      <c r="B6598" t="b">
        <f t="shared" si="101"/>
        <v>0</v>
      </c>
      <c r="C6598" t="s">
        <v>115</v>
      </c>
      <c r="D6598" s="17">
        <v>237.56</v>
      </c>
      <c r="E6598"/>
      <c r="F6598"/>
      <c r="G6598"/>
      <c r="H6598" s="17"/>
      <c r="I6598"/>
      <c r="J6598"/>
    </row>
    <row r="6599" spans="1:10" x14ac:dyDescent="0.3">
      <c r="A6599" t="s">
        <v>51</v>
      </c>
      <c r="B6599" t="b">
        <f t="shared" si="101"/>
        <v>0</v>
      </c>
      <c r="C6599" t="s">
        <v>102</v>
      </c>
      <c r="D6599" s="17">
        <v>118.771416</v>
      </c>
      <c r="E6599"/>
      <c r="F6599"/>
      <c r="G6599"/>
      <c r="H6599" s="17"/>
      <c r="I6599"/>
      <c r="J6599"/>
    </row>
    <row r="6600" spans="1:10" x14ac:dyDescent="0.3">
      <c r="A6600" t="s">
        <v>51</v>
      </c>
      <c r="B6600" t="b">
        <f t="shared" si="101"/>
        <v>0</v>
      </c>
      <c r="C6600" t="s">
        <v>266</v>
      </c>
      <c r="D6600" s="17">
        <v>331.98</v>
      </c>
      <c r="E6600"/>
      <c r="F6600"/>
      <c r="G6600"/>
      <c r="H6600" s="17"/>
      <c r="I6600"/>
      <c r="J6600"/>
    </row>
    <row r="6601" spans="1:10" x14ac:dyDescent="0.3">
      <c r="A6601" t="s">
        <v>51</v>
      </c>
      <c r="B6601" t="b">
        <f t="shared" si="101"/>
        <v>0</v>
      </c>
      <c r="C6601" t="s">
        <v>168</v>
      </c>
      <c r="D6601" s="17">
        <v>290.98</v>
      </c>
      <c r="E6601"/>
      <c r="F6601"/>
      <c r="G6601"/>
      <c r="H6601" s="17"/>
      <c r="I6601"/>
      <c r="J6601"/>
    </row>
    <row r="6602" spans="1:10" x14ac:dyDescent="0.3">
      <c r="A6602" t="s">
        <v>51</v>
      </c>
      <c r="B6602" t="b">
        <f t="shared" si="101"/>
        <v>0</v>
      </c>
      <c r="C6602" t="s">
        <v>965</v>
      </c>
      <c r="D6602" s="17">
        <v>108.57407000000001</v>
      </c>
      <c r="E6602"/>
      <c r="F6602"/>
      <c r="G6602"/>
      <c r="H6602" s="17"/>
      <c r="I6602"/>
      <c r="J6602"/>
    </row>
    <row r="6603" spans="1:10" x14ac:dyDescent="0.3">
      <c r="A6603" t="s">
        <v>51</v>
      </c>
      <c r="B6603" t="b">
        <f t="shared" si="101"/>
        <v>0</v>
      </c>
      <c r="C6603" t="s">
        <v>308</v>
      </c>
      <c r="D6603" s="17">
        <v>240</v>
      </c>
      <c r="E6603"/>
      <c r="F6603"/>
      <c r="G6603"/>
      <c r="H6603" s="17"/>
      <c r="I6603"/>
      <c r="J6603"/>
    </row>
    <row r="6604" spans="1:10" x14ac:dyDescent="0.3">
      <c r="A6604" t="s">
        <v>51</v>
      </c>
      <c r="B6604" t="b">
        <f t="shared" si="101"/>
        <v>0</v>
      </c>
      <c r="C6604" t="s">
        <v>115</v>
      </c>
      <c r="D6604" s="17">
        <v>42</v>
      </c>
      <c r="E6604"/>
      <c r="F6604"/>
      <c r="G6604"/>
      <c r="H6604" s="17"/>
      <c r="I6604"/>
      <c r="J6604"/>
    </row>
    <row r="6605" spans="1:10" x14ac:dyDescent="0.3">
      <c r="A6605" t="s">
        <v>51</v>
      </c>
      <c r="B6605" t="b">
        <f t="shared" si="101"/>
        <v>0</v>
      </c>
      <c r="C6605" t="s">
        <v>412</v>
      </c>
      <c r="D6605" s="17">
        <v>28.625195999999999</v>
      </c>
      <c r="E6605"/>
      <c r="F6605"/>
      <c r="G6605"/>
      <c r="H6605" s="17"/>
      <c r="I6605"/>
      <c r="J6605"/>
    </row>
    <row r="6606" spans="1:10" x14ac:dyDescent="0.3">
      <c r="A6606" t="s">
        <v>51</v>
      </c>
      <c r="B6606" t="b">
        <f t="shared" si="101"/>
        <v>0</v>
      </c>
      <c r="C6606" t="s">
        <v>966</v>
      </c>
      <c r="D6606" s="17">
        <v>179.99</v>
      </c>
      <c r="E6606"/>
      <c r="F6606"/>
      <c r="G6606"/>
      <c r="H6606" s="17"/>
      <c r="I6606"/>
      <c r="J6606"/>
    </row>
    <row r="6607" spans="1:10" x14ac:dyDescent="0.3">
      <c r="A6607" t="s">
        <v>51</v>
      </c>
      <c r="B6607" t="b">
        <f t="shared" si="101"/>
        <v>0</v>
      </c>
      <c r="C6607" t="s">
        <v>308</v>
      </c>
      <c r="D6607" s="17">
        <v>124.79</v>
      </c>
      <c r="E6607"/>
      <c r="F6607"/>
      <c r="G6607"/>
      <c r="H6607" s="17"/>
      <c r="I6607"/>
      <c r="J6607"/>
    </row>
    <row r="6608" spans="1:10" x14ac:dyDescent="0.3">
      <c r="A6608" t="s">
        <v>51</v>
      </c>
      <c r="B6608" t="b">
        <f t="shared" si="101"/>
        <v>0</v>
      </c>
      <c r="C6608" t="s">
        <v>795</v>
      </c>
      <c r="D6608" s="17">
        <v>173.99</v>
      </c>
      <c r="E6608"/>
      <c r="F6608"/>
      <c r="G6608"/>
      <c r="H6608" s="17"/>
      <c r="I6608"/>
      <c r="J6608"/>
    </row>
    <row r="6609" spans="1:10" x14ac:dyDescent="0.3">
      <c r="A6609" t="s">
        <v>51</v>
      </c>
      <c r="B6609" t="b">
        <f t="shared" si="101"/>
        <v>0</v>
      </c>
      <c r="C6609" t="s">
        <v>308</v>
      </c>
      <c r="D6609" s="17">
        <v>248.98</v>
      </c>
      <c r="E6609"/>
      <c r="F6609"/>
      <c r="G6609"/>
      <c r="H6609" s="17"/>
      <c r="I6609"/>
      <c r="J6609"/>
    </row>
    <row r="6610" spans="1:10" x14ac:dyDescent="0.3">
      <c r="A6610" t="s">
        <v>51</v>
      </c>
      <c r="B6610" t="b">
        <f t="shared" si="101"/>
        <v>0</v>
      </c>
      <c r="C6610" t="s">
        <v>412</v>
      </c>
      <c r="D6610" s="17">
        <v>149.9572</v>
      </c>
      <c r="E6610"/>
      <c r="F6610"/>
      <c r="G6610"/>
      <c r="H6610" s="17"/>
      <c r="I6610"/>
      <c r="J6610"/>
    </row>
    <row r="6611" spans="1:10" x14ac:dyDescent="0.3">
      <c r="A6611" t="s">
        <v>51</v>
      </c>
      <c r="B6611" t="b">
        <f t="shared" si="101"/>
        <v>0</v>
      </c>
      <c r="C6611" t="s">
        <v>412</v>
      </c>
      <c r="D6611" s="17">
        <v>51.736266999999998</v>
      </c>
      <c r="E6611"/>
      <c r="F6611"/>
      <c r="G6611"/>
      <c r="H6611" s="17"/>
      <c r="I6611"/>
      <c r="J6611"/>
    </row>
    <row r="6612" spans="1:10" x14ac:dyDescent="0.3">
      <c r="A6612" t="s">
        <v>51</v>
      </c>
      <c r="B6612" t="b">
        <f t="shared" si="101"/>
        <v>0</v>
      </c>
      <c r="C6612" t="s">
        <v>795</v>
      </c>
      <c r="D6612" s="17">
        <v>249.19861</v>
      </c>
      <c r="E6612"/>
      <c r="F6612"/>
      <c r="G6612"/>
      <c r="H6612" s="17"/>
      <c r="I6612"/>
      <c r="J6612"/>
    </row>
    <row r="6613" spans="1:10" x14ac:dyDescent="0.3">
      <c r="A6613" t="s">
        <v>51</v>
      </c>
      <c r="B6613" t="b">
        <f t="shared" si="101"/>
        <v>0</v>
      </c>
      <c r="C6613" t="s">
        <v>115</v>
      </c>
      <c r="D6613" s="17">
        <v>272.98</v>
      </c>
      <c r="E6613"/>
      <c r="F6613"/>
      <c r="G6613"/>
      <c r="H6613" s="17"/>
      <c r="I6613"/>
      <c r="J6613"/>
    </row>
    <row r="6614" spans="1:10" x14ac:dyDescent="0.3">
      <c r="A6614" t="s">
        <v>51</v>
      </c>
      <c r="B6614" t="b">
        <f t="shared" si="101"/>
        <v>0</v>
      </c>
      <c r="C6614" t="s">
        <v>308</v>
      </c>
      <c r="D6614" s="17">
        <v>179.97</v>
      </c>
      <c r="E6614"/>
      <c r="F6614"/>
      <c r="G6614"/>
      <c r="H6614" s="17"/>
      <c r="I6614"/>
      <c r="J6614"/>
    </row>
    <row r="6615" spans="1:10" x14ac:dyDescent="0.3">
      <c r="A6615" t="s">
        <v>51</v>
      </c>
      <c r="B6615" t="b">
        <f t="shared" si="101"/>
        <v>0</v>
      </c>
      <c r="C6615" t="s">
        <v>412</v>
      </c>
      <c r="D6615" s="17">
        <v>224.93440000000001</v>
      </c>
      <c r="E6615"/>
      <c r="F6615"/>
      <c r="G6615"/>
      <c r="H6615" s="17"/>
      <c r="I6615"/>
      <c r="J6615"/>
    </row>
    <row r="6616" spans="1:10" x14ac:dyDescent="0.3">
      <c r="A6616" t="s">
        <v>51</v>
      </c>
      <c r="B6616" t="b">
        <f t="shared" si="101"/>
        <v>0</v>
      </c>
      <c r="C6616" t="s">
        <v>209</v>
      </c>
      <c r="D6616" s="17">
        <v>52.976191999999998</v>
      </c>
      <c r="E6616"/>
      <c r="F6616"/>
      <c r="G6616"/>
      <c r="H6616" s="17"/>
      <c r="I6616"/>
      <c r="J6616"/>
    </row>
    <row r="6617" spans="1:10" x14ac:dyDescent="0.3">
      <c r="A6617" t="s">
        <v>51</v>
      </c>
      <c r="B6617" t="b">
        <f t="shared" si="101"/>
        <v>0</v>
      </c>
      <c r="C6617" t="s">
        <v>104</v>
      </c>
      <c r="D6617" s="17">
        <v>278.98</v>
      </c>
      <c r="E6617"/>
      <c r="F6617"/>
      <c r="G6617"/>
      <c r="H6617" s="17"/>
      <c r="I6617"/>
      <c r="J6617"/>
    </row>
    <row r="6618" spans="1:10" x14ac:dyDescent="0.3">
      <c r="A6618" t="s">
        <v>51</v>
      </c>
      <c r="B6618" t="b">
        <f t="shared" si="101"/>
        <v>0</v>
      </c>
      <c r="C6618" t="s">
        <v>115</v>
      </c>
      <c r="D6618" s="17">
        <v>105.57299999999999</v>
      </c>
      <c r="E6618"/>
      <c r="F6618"/>
      <c r="G6618"/>
      <c r="H6618" s="17"/>
      <c r="I6618"/>
      <c r="J6618"/>
    </row>
    <row r="6619" spans="1:10" x14ac:dyDescent="0.3">
      <c r="A6619" t="s">
        <v>51</v>
      </c>
      <c r="B6619" t="b">
        <f t="shared" si="101"/>
        <v>0</v>
      </c>
      <c r="C6619" t="s">
        <v>412</v>
      </c>
      <c r="D6619" s="17">
        <v>664.74585000000002</v>
      </c>
      <c r="E6619"/>
      <c r="F6619"/>
      <c r="G6619"/>
      <c r="H6619" s="17"/>
      <c r="I6619"/>
      <c r="J6619"/>
    </row>
    <row r="6620" spans="1:10" x14ac:dyDescent="0.3">
      <c r="A6620" t="s">
        <v>51</v>
      </c>
      <c r="B6620" t="b">
        <f t="shared" si="101"/>
        <v>0</v>
      </c>
      <c r="C6620" t="s">
        <v>308</v>
      </c>
      <c r="D6620" s="17">
        <v>384.87261999999998</v>
      </c>
      <c r="E6620"/>
      <c r="F6620"/>
      <c r="G6620"/>
      <c r="H6620" s="17"/>
      <c r="I6620"/>
      <c r="J6620"/>
    </row>
    <row r="6621" spans="1:10" x14ac:dyDescent="0.3">
      <c r="A6621" t="s">
        <v>51</v>
      </c>
      <c r="B6621" t="b">
        <f t="shared" si="101"/>
        <v>0</v>
      </c>
      <c r="C6621" t="s">
        <v>965</v>
      </c>
      <c r="D6621" s="17">
        <v>179.96277000000001</v>
      </c>
      <c r="E6621"/>
      <c r="F6621"/>
      <c r="G6621"/>
      <c r="H6621" s="17"/>
      <c r="I6621"/>
      <c r="J6621"/>
    </row>
    <row r="6622" spans="1:10" x14ac:dyDescent="0.3">
      <c r="A6622" t="s">
        <v>51</v>
      </c>
      <c r="B6622" t="b">
        <f t="shared" si="101"/>
        <v>0</v>
      </c>
      <c r="C6622" t="s">
        <v>387</v>
      </c>
      <c r="D6622" s="17">
        <v>173.97351</v>
      </c>
      <c r="E6622"/>
      <c r="F6622"/>
      <c r="G6622"/>
      <c r="H6622" s="17"/>
      <c r="I6622"/>
      <c r="J6622"/>
    </row>
    <row r="6623" spans="1:10" x14ac:dyDescent="0.3">
      <c r="A6623" t="s">
        <v>51</v>
      </c>
      <c r="B6623" t="b">
        <f t="shared" si="101"/>
        <v>0</v>
      </c>
      <c r="C6623" t="s">
        <v>308</v>
      </c>
      <c r="D6623" s="17">
        <v>171.84598</v>
      </c>
      <c r="E6623"/>
      <c r="F6623"/>
      <c r="G6623"/>
      <c r="H6623" s="17"/>
      <c r="I6623"/>
      <c r="J6623"/>
    </row>
    <row r="6624" spans="1:10" x14ac:dyDescent="0.3">
      <c r="A6624" t="s">
        <v>51</v>
      </c>
      <c r="B6624" t="b">
        <f t="shared" si="101"/>
        <v>0</v>
      </c>
      <c r="C6624" t="s">
        <v>308</v>
      </c>
      <c r="D6624" s="17">
        <v>128.69</v>
      </c>
      <c r="E6624"/>
      <c r="F6624"/>
      <c r="G6624"/>
      <c r="H6624" s="17"/>
      <c r="I6624"/>
      <c r="J6624"/>
    </row>
    <row r="6625" spans="1:10" x14ac:dyDescent="0.3">
      <c r="A6625" t="s">
        <v>51</v>
      </c>
      <c r="B6625" t="b">
        <f t="shared" si="101"/>
        <v>0</v>
      </c>
      <c r="C6625" t="s">
        <v>308</v>
      </c>
      <c r="D6625" s="17">
        <v>188.99</v>
      </c>
      <c r="E6625"/>
      <c r="F6625"/>
      <c r="G6625"/>
      <c r="H6625" s="17"/>
      <c r="I6625"/>
      <c r="J6625"/>
    </row>
    <row r="6626" spans="1:10" x14ac:dyDescent="0.3">
      <c r="A6626" t="s">
        <v>51</v>
      </c>
      <c r="B6626" t="b">
        <f t="shared" si="101"/>
        <v>0</v>
      </c>
      <c r="C6626" t="s">
        <v>115</v>
      </c>
      <c r="D6626" s="17">
        <v>39.988093999999997</v>
      </c>
      <c r="E6626"/>
      <c r="F6626"/>
      <c r="G6626"/>
      <c r="H6626" s="17"/>
      <c r="I6626"/>
      <c r="J6626"/>
    </row>
    <row r="6627" spans="1:10" x14ac:dyDescent="0.3">
      <c r="A6627" t="s">
        <v>51</v>
      </c>
      <c r="B6627" t="b">
        <f t="shared" si="101"/>
        <v>0</v>
      </c>
      <c r="C6627" t="s">
        <v>412</v>
      </c>
      <c r="D6627" s="17">
        <v>179.97</v>
      </c>
      <c r="E6627"/>
      <c r="F6627"/>
      <c r="G6627"/>
      <c r="H6627" s="17"/>
      <c r="I6627"/>
      <c r="J6627"/>
    </row>
    <row r="6628" spans="1:10" x14ac:dyDescent="0.3">
      <c r="A6628" t="s">
        <v>51</v>
      </c>
      <c r="B6628" t="b">
        <f t="shared" si="101"/>
        <v>0</v>
      </c>
      <c r="C6628" t="s">
        <v>308</v>
      </c>
      <c r="D6628" s="17">
        <v>371.1619</v>
      </c>
      <c r="E6628"/>
      <c r="F6628"/>
      <c r="G6628"/>
      <c r="H6628" s="17"/>
      <c r="I6628"/>
      <c r="J6628"/>
    </row>
    <row r="6629" spans="1:10" x14ac:dyDescent="0.3">
      <c r="A6629" t="s">
        <v>51</v>
      </c>
      <c r="B6629" t="b">
        <f t="shared" ref="B6629:B6692" si="102">A6629=$Q$10</f>
        <v>0</v>
      </c>
      <c r="C6629" t="s">
        <v>901</v>
      </c>
      <c r="D6629" s="17">
        <v>191.97086999999999</v>
      </c>
      <c r="E6629"/>
      <c r="F6629"/>
      <c r="G6629"/>
      <c r="H6629" s="17"/>
      <c r="I6629"/>
      <c r="J6629"/>
    </row>
    <row r="6630" spans="1:10" x14ac:dyDescent="0.3">
      <c r="A6630" t="s">
        <v>51</v>
      </c>
      <c r="B6630" t="b">
        <f t="shared" si="102"/>
        <v>0</v>
      </c>
      <c r="C6630" t="s">
        <v>747</v>
      </c>
      <c r="D6630" s="17">
        <v>189.964</v>
      </c>
      <c r="E6630"/>
      <c r="F6630"/>
      <c r="G6630"/>
      <c r="H6630" s="17"/>
      <c r="I6630"/>
      <c r="J6630"/>
    </row>
    <row r="6631" spans="1:10" x14ac:dyDescent="0.3">
      <c r="A6631" t="s">
        <v>51</v>
      </c>
      <c r="B6631" t="b">
        <f t="shared" si="102"/>
        <v>0</v>
      </c>
      <c r="C6631" t="s">
        <v>461</v>
      </c>
      <c r="D6631" s="17">
        <v>90.994675000000001</v>
      </c>
      <c r="E6631"/>
      <c r="F6631"/>
      <c r="G6631"/>
      <c r="H6631" s="17"/>
      <c r="I6631"/>
      <c r="J6631"/>
    </row>
    <row r="6632" spans="1:10" x14ac:dyDescent="0.3">
      <c r="A6632" t="s">
        <v>51</v>
      </c>
      <c r="B6632" t="b">
        <f t="shared" si="102"/>
        <v>0</v>
      </c>
      <c r="C6632" t="s">
        <v>1007</v>
      </c>
      <c r="D6632" s="17">
        <v>159.71481</v>
      </c>
      <c r="E6632"/>
      <c r="F6632"/>
      <c r="G6632"/>
      <c r="H6632" s="17"/>
      <c r="I6632"/>
      <c r="J6632"/>
    </row>
    <row r="6633" spans="1:10" x14ac:dyDescent="0.3">
      <c r="A6633" t="s">
        <v>51</v>
      </c>
      <c r="B6633" t="b">
        <f t="shared" si="102"/>
        <v>0</v>
      </c>
      <c r="C6633" t="s">
        <v>412</v>
      </c>
      <c r="D6633" s="17">
        <v>379.98</v>
      </c>
      <c r="E6633"/>
      <c r="F6633"/>
      <c r="G6633"/>
      <c r="H6633" s="17"/>
      <c r="I6633"/>
      <c r="J6633"/>
    </row>
    <row r="6634" spans="1:10" x14ac:dyDescent="0.3">
      <c r="A6634" t="s">
        <v>51</v>
      </c>
      <c r="B6634" t="b">
        <f t="shared" si="102"/>
        <v>0</v>
      </c>
      <c r="C6634" t="s">
        <v>209</v>
      </c>
      <c r="D6634" s="17">
        <v>44.981262000000001</v>
      </c>
      <c r="E6634"/>
      <c r="F6634"/>
      <c r="G6634"/>
      <c r="H6634" s="17"/>
      <c r="I6634"/>
      <c r="J6634"/>
    </row>
    <row r="6635" spans="1:10" x14ac:dyDescent="0.3">
      <c r="A6635" t="s">
        <v>51</v>
      </c>
      <c r="B6635" t="b">
        <f t="shared" si="102"/>
        <v>0</v>
      </c>
      <c r="C6635" t="s">
        <v>115</v>
      </c>
      <c r="D6635" s="17">
        <v>61.118169999999999</v>
      </c>
      <c r="E6635"/>
      <c r="F6635"/>
      <c r="G6635"/>
      <c r="H6635" s="17"/>
      <c r="I6635"/>
      <c r="J6635"/>
    </row>
    <row r="6636" spans="1:10" x14ac:dyDescent="0.3">
      <c r="A6636" t="s">
        <v>51</v>
      </c>
      <c r="B6636" t="b">
        <f t="shared" si="102"/>
        <v>0</v>
      </c>
      <c r="C6636" t="s">
        <v>412</v>
      </c>
      <c r="D6636" s="17">
        <v>193.99</v>
      </c>
      <c r="E6636"/>
      <c r="F6636"/>
      <c r="G6636"/>
      <c r="H6636" s="17"/>
      <c r="I6636"/>
      <c r="J6636"/>
    </row>
    <row r="6637" spans="1:10" x14ac:dyDescent="0.3">
      <c r="A6637" t="s">
        <v>51</v>
      </c>
      <c r="B6637" t="b">
        <f t="shared" si="102"/>
        <v>0</v>
      </c>
      <c r="C6637" t="s">
        <v>763</v>
      </c>
      <c r="D6637" s="17">
        <v>83.284255999999999</v>
      </c>
      <c r="E6637"/>
      <c r="F6637"/>
      <c r="G6637"/>
      <c r="H6637" s="17"/>
      <c r="I6637"/>
      <c r="J6637"/>
    </row>
    <row r="6638" spans="1:10" x14ac:dyDescent="0.3">
      <c r="A6638" t="s">
        <v>51</v>
      </c>
      <c r="B6638" t="b">
        <f t="shared" si="102"/>
        <v>0</v>
      </c>
      <c r="C6638" t="s">
        <v>308</v>
      </c>
      <c r="D6638" s="17">
        <v>204.62102999999999</v>
      </c>
      <c r="E6638"/>
      <c r="F6638"/>
      <c r="G6638"/>
      <c r="H6638" s="17"/>
      <c r="I6638"/>
      <c r="J6638"/>
    </row>
    <row r="6639" spans="1:10" x14ac:dyDescent="0.3">
      <c r="A6639" t="s">
        <v>51</v>
      </c>
      <c r="B6639" t="b">
        <f t="shared" si="102"/>
        <v>0</v>
      </c>
      <c r="C6639" t="s">
        <v>308</v>
      </c>
      <c r="D6639" s="17">
        <v>199.17</v>
      </c>
      <c r="E6639"/>
      <c r="F6639"/>
      <c r="G6639"/>
      <c r="H6639" s="17"/>
      <c r="I6639"/>
      <c r="J6639"/>
    </row>
    <row r="6640" spans="1:10" x14ac:dyDescent="0.3">
      <c r="A6640" t="s">
        <v>51</v>
      </c>
      <c r="B6640" t="b">
        <f t="shared" si="102"/>
        <v>0</v>
      </c>
      <c r="C6640" t="s">
        <v>115</v>
      </c>
      <c r="D6640" s="17">
        <v>251.98</v>
      </c>
      <c r="E6640"/>
      <c r="F6640"/>
      <c r="G6640"/>
      <c r="H6640" s="17"/>
      <c r="I6640"/>
      <c r="J6640"/>
    </row>
    <row r="6641" spans="1:10" x14ac:dyDescent="0.3">
      <c r="A6641" t="s">
        <v>51</v>
      </c>
      <c r="B6641" t="b">
        <f t="shared" si="102"/>
        <v>0</v>
      </c>
      <c r="C6641" t="s">
        <v>965</v>
      </c>
      <c r="D6641" s="17">
        <v>161.18867</v>
      </c>
      <c r="E6641"/>
      <c r="F6641"/>
      <c r="G6641"/>
      <c r="H6641" s="17"/>
      <c r="I6641"/>
      <c r="J6641"/>
    </row>
    <row r="6642" spans="1:10" x14ac:dyDescent="0.3">
      <c r="A6642" t="s">
        <v>51</v>
      </c>
      <c r="B6642" t="b">
        <f t="shared" si="102"/>
        <v>0</v>
      </c>
      <c r="C6642" t="s">
        <v>433</v>
      </c>
      <c r="D6642" s="17">
        <v>198.78450000000001</v>
      </c>
      <c r="E6642"/>
      <c r="F6642"/>
      <c r="G6642"/>
      <c r="H6642" s="17"/>
      <c r="I6642"/>
      <c r="J6642"/>
    </row>
    <row r="6643" spans="1:10" x14ac:dyDescent="0.3">
      <c r="A6643" t="s">
        <v>51</v>
      </c>
      <c r="B6643" t="b">
        <f t="shared" si="102"/>
        <v>0</v>
      </c>
      <c r="C6643" t="s">
        <v>920</v>
      </c>
      <c r="D6643" s="17">
        <v>164.42955000000001</v>
      </c>
      <c r="E6643"/>
      <c r="F6643"/>
      <c r="G6643"/>
      <c r="H6643" s="17"/>
      <c r="I6643"/>
      <c r="J6643"/>
    </row>
    <row r="6644" spans="1:10" x14ac:dyDescent="0.3">
      <c r="A6644" t="s">
        <v>51</v>
      </c>
      <c r="B6644" t="b">
        <f t="shared" si="102"/>
        <v>0</v>
      </c>
      <c r="C6644" t="s">
        <v>412</v>
      </c>
      <c r="D6644" s="17">
        <v>239.99168</v>
      </c>
      <c r="E6644"/>
      <c r="F6644"/>
      <c r="G6644"/>
      <c r="H6644" s="17"/>
      <c r="I6644"/>
      <c r="J6644"/>
    </row>
    <row r="6645" spans="1:10" x14ac:dyDescent="0.3">
      <c r="A6645" t="s">
        <v>51</v>
      </c>
      <c r="B6645" t="b">
        <f t="shared" si="102"/>
        <v>0</v>
      </c>
      <c r="C6645" t="s">
        <v>263</v>
      </c>
      <c r="D6645" s="17">
        <v>87.996849999999995</v>
      </c>
      <c r="E6645"/>
      <c r="F6645"/>
      <c r="G6645"/>
      <c r="H6645" s="17"/>
      <c r="I6645"/>
      <c r="J6645"/>
    </row>
    <row r="6646" spans="1:10" x14ac:dyDescent="0.3">
      <c r="A6646" t="s">
        <v>51</v>
      </c>
      <c r="B6646" t="b">
        <f t="shared" si="102"/>
        <v>0</v>
      </c>
      <c r="C6646" t="s">
        <v>308</v>
      </c>
      <c r="D6646" s="17">
        <v>248.98</v>
      </c>
      <c r="E6646"/>
      <c r="F6646"/>
      <c r="G6646"/>
      <c r="H6646" s="17"/>
      <c r="I6646"/>
      <c r="J6646"/>
    </row>
    <row r="6647" spans="1:10" x14ac:dyDescent="0.3">
      <c r="A6647" t="s">
        <v>51</v>
      </c>
      <c r="B6647" t="b">
        <f t="shared" si="102"/>
        <v>0</v>
      </c>
      <c r="C6647" t="s">
        <v>631</v>
      </c>
      <c r="D6647" s="17">
        <v>127.39</v>
      </c>
      <c r="E6647"/>
      <c r="F6647"/>
      <c r="G6647"/>
      <c r="H6647" s="17"/>
      <c r="I6647"/>
      <c r="J6647"/>
    </row>
    <row r="6648" spans="1:10" x14ac:dyDescent="0.3">
      <c r="A6648" t="s">
        <v>51</v>
      </c>
      <c r="B6648" t="b">
        <f t="shared" si="102"/>
        <v>0</v>
      </c>
      <c r="C6648" t="s">
        <v>412</v>
      </c>
      <c r="D6648" s="17">
        <v>122.84</v>
      </c>
      <c r="E6648"/>
      <c r="F6648"/>
      <c r="G6648"/>
      <c r="H6648" s="17"/>
      <c r="I6648"/>
      <c r="J6648"/>
    </row>
    <row r="6649" spans="1:10" x14ac:dyDescent="0.3">
      <c r="A6649" t="s">
        <v>51</v>
      </c>
      <c r="B6649" t="b">
        <f t="shared" si="102"/>
        <v>0</v>
      </c>
      <c r="C6649" t="s">
        <v>528</v>
      </c>
      <c r="D6649" s="17">
        <v>173.99</v>
      </c>
      <c r="E6649"/>
      <c r="F6649"/>
      <c r="G6649"/>
      <c r="H6649" s="17"/>
      <c r="I6649"/>
      <c r="J6649"/>
    </row>
    <row r="6650" spans="1:10" x14ac:dyDescent="0.3">
      <c r="A6650" t="s">
        <v>51</v>
      </c>
      <c r="B6650" t="b">
        <f t="shared" si="102"/>
        <v>0</v>
      </c>
      <c r="C6650" t="s">
        <v>784</v>
      </c>
      <c r="D6650" s="17">
        <v>225.8964</v>
      </c>
      <c r="E6650"/>
      <c r="F6650"/>
      <c r="G6650"/>
      <c r="H6650" s="17"/>
      <c r="I6650"/>
      <c r="J6650"/>
    </row>
    <row r="6651" spans="1:10" x14ac:dyDescent="0.3">
      <c r="A6651" t="s">
        <v>51</v>
      </c>
      <c r="B6651" t="b">
        <f t="shared" si="102"/>
        <v>0</v>
      </c>
      <c r="C6651" t="s">
        <v>965</v>
      </c>
      <c r="D6651" s="17">
        <v>188.99821</v>
      </c>
      <c r="E6651"/>
      <c r="F6651"/>
      <c r="G6651"/>
      <c r="H6651" s="17"/>
      <c r="I6651"/>
      <c r="J6651"/>
    </row>
    <row r="6652" spans="1:10" x14ac:dyDescent="0.3">
      <c r="A6652" t="s">
        <v>51</v>
      </c>
      <c r="B6652" t="b">
        <f t="shared" si="102"/>
        <v>0</v>
      </c>
      <c r="C6652" t="s">
        <v>412</v>
      </c>
      <c r="D6652" s="17">
        <v>233.18285</v>
      </c>
      <c r="E6652"/>
      <c r="F6652"/>
      <c r="G6652"/>
      <c r="H6652" s="17"/>
      <c r="I6652"/>
      <c r="J6652"/>
    </row>
    <row r="6653" spans="1:10" x14ac:dyDescent="0.3">
      <c r="A6653" t="s">
        <v>51</v>
      </c>
      <c r="B6653" t="b">
        <f t="shared" si="102"/>
        <v>0</v>
      </c>
      <c r="C6653" t="s">
        <v>115</v>
      </c>
      <c r="D6653" s="17">
        <v>9.6432289999999998</v>
      </c>
      <c r="E6653"/>
      <c r="F6653"/>
      <c r="G6653"/>
      <c r="H6653" s="17"/>
      <c r="I6653"/>
      <c r="J6653"/>
    </row>
    <row r="6654" spans="1:10" x14ac:dyDescent="0.3">
      <c r="A6654" t="s">
        <v>51</v>
      </c>
      <c r="B6654" t="b">
        <f t="shared" si="102"/>
        <v>0</v>
      </c>
      <c r="C6654" t="s">
        <v>412</v>
      </c>
      <c r="D6654" s="17">
        <v>193.98527999999999</v>
      </c>
      <c r="E6654"/>
      <c r="F6654"/>
      <c r="G6654"/>
      <c r="H6654" s="17"/>
      <c r="I6654"/>
      <c r="J6654"/>
    </row>
    <row r="6655" spans="1:10" x14ac:dyDescent="0.3">
      <c r="A6655" t="s">
        <v>51</v>
      </c>
      <c r="B6655" t="b">
        <f t="shared" si="102"/>
        <v>0</v>
      </c>
      <c r="C6655" t="s">
        <v>412</v>
      </c>
      <c r="D6655" s="17">
        <v>219.25342000000001</v>
      </c>
      <c r="E6655"/>
      <c r="F6655"/>
      <c r="G6655"/>
      <c r="H6655" s="17"/>
      <c r="I6655"/>
      <c r="J6655"/>
    </row>
    <row r="6656" spans="1:10" x14ac:dyDescent="0.3">
      <c r="A6656" t="s">
        <v>51</v>
      </c>
      <c r="B6656" t="b">
        <f t="shared" si="102"/>
        <v>0</v>
      </c>
      <c r="C6656" t="s">
        <v>308</v>
      </c>
      <c r="D6656" s="17">
        <v>29.856089000000001</v>
      </c>
      <c r="E6656"/>
      <c r="F6656"/>
      <c r="G6656"/>
      <c r="H6656" s="17"/>
      <c r="I6656"/>
      <c r="J6656"/>
    </row>
    <row r="6657" spans="1:10" x14ac:dyDescent="0.3">
      <c r="A6657" t="s">
        <v>51</v>
      </c>
      <c r="B6657" t="b">
        <f t="shared" si="102"/>
        <v>0</v>
      </c>
      <c r="C6657" t="s">
        <v>308</v>
      </c>
      <c r="D6657" s="17">
        <v>263.97811999999999</v>
      </c>
      <c r="E6657"/>
      <c r="F6657"/>
      <c r="G6657"/>
      <c r="H6657" s="17"/>
      <c r="I6657"/>
      <c r="J6657"/>
    </row>
    <row r="6658" spans="1:10" x14ac:dyDescent="0.3">
      <c r="A6658" t="s">
        <v>51</v>
      </c>
      <c r="B6658" t="b">
        <f t="shared" si="102"/>
        <v>0</v>
      </c>
      <c r="C6658" t="s">
        <v>308</v>
      </c>
      <c r="D6658" s="17">
        <v>120.40899</v>
      </c>
      <c r="E6658"/>
      <c r="F6658"/>
      <c r="G6658"/>
      <c r="H6658" s="17"/>
      <c r="I6658"/>
      <c r="J6658"/>
    </row>
    <row r="6659" spans="1:10" x14ac:dyDescent="0.3">
      <c r="A6659" t="s">
        <v>51</v>
      </c>
      <c r="B6659" t="b">
        <f t="shared" si="102"/>
        <v>0</v>
      </c>
      <c r="C6659" t="s">
        <v>115</v>
      </c>
      <c r="D6659" s="17">
        <v>107.89</v>
      </c>
      <c r="E6659"/>
      <c r="F6659"/>
      <c r="G6659"/>
      <c r="H6659" s="17"/>
      <c r="I6659"/>
      <c r="J6659"/>
    </row>
    <row r="6660" spans="1:10" x14ac:dyDescent="0.3">
      <c r="A6660" t="s">
        <v>51</v>
      </c>
      <c r="B6660" t="b">
        <f t="shared" si="102"/>
        <v>0</v>
      </c>
      <c r="C6660" t="s">
        <v>507</v>
      </c>
      <c r="D6660" s="17">
        <v>163.96915000000001</v>
      </c>
      <c r="E6660"/>
      <c r="F6660"/>
      <c r="G6660"/>
      <c r="H6660" s="17"/>
      <c r="I6660"/>
      <c r="J6660"/>
    </row>
    <row r="6661" spans="1:10" x14ac:dyDescent="0.3">
      <c r="A6661" t="s">
        <v>51</v>
      </c>
      <c r="B6661" t="b">
        <f t="shared" si="102"/>
        <v>0</v>
      </c>
      <c r="C6661" t="s">
        <v>209</v>
      </c>
      <c r="D6661" s="17">
        <v>73.703659999999999</v>
      </c>
      <c r="E6661"/>
      <c r="F6661"/>
      <c r="G6661"/>
      <c r="H6661" s="17"/>
      <c r="I6661"/>
      <c r="J6661"/>
    </row>
    <row r="6662" spans="1:10" x14ac:dyDescent="0.3">
      <c r="A6662" t="s">
        <v>51</v>
      </c>
      <c r="B6662" t="b">
        <f t="shared" si="102"/>
        <v>0</v>
      </c>
      <c r="C6662" t="s">
        <v>832</v>
      </c>
      <c r="D6662" s="17">
        <v>90</v>
      </c>
      <c r="E6662"/>
      <c r="F6662"/>
      <c r="G6662"/>
      <c r="H6662" s="17"/>
      <c r="I6662"/>
      <c r="J6662"/>
    </row>
    <row r="6663" spans="1:10" x14ac:dyDescent="0.3">
      <c r="A6663" t="s">
        <v>51</v>
      </c>
      <c r="B6663" t="b">
        <f t="shared" si="102"/>
        <v>0</v>
      </c>
      <c r="C6663" t="s">
        <v>747</v>
      </c>
      <c r="D6663" s="17">
        <v>227.42767000000001</v>
      </c>
      <c r="E6663"/>
      <c r="F6663"/>
      <c r="G6663"/>
      <c r="H6663" s="17"/>
      <c r="I6663"/>
      <c r="J6663"/>
    </row>
    <row r="6664" spans="1:10" x14ac:dyDescent="0.3">
      <c r="A6664" t="s">
        <v>51</v>
      </c>
      <c r="B6664" t="b">
        <f t="shared" si="102"/>
        <v>0</v>
      </c>
      <c r="C6664" t="s">
        <v>934</v>
      </c>
      <c r="D6664" s="17">
        <v>239.96</v>
      </c>
      <c r="E6664"/>
      <c r="F6664"/>
      <c r="G6664"/>
      <c r="H6664" s="17"/>
      <c r="I6664"/>
      <c r="J6664"/>
    </row>
    <row r="6665" spans="1:10" x14ac:dyDescent="0.3">
      <c r="A6665" t="s">
        <v>51</v>
      </c>
      <c r="B6665" t="b">
        <f t="shared" si="102"/>
        <v>0</v>
      </c>
      <c r="C6665" t="s">
        <v>115</v>
      </c>
      <c r="D6665" s="17">
        <v>166.53441000000001</v>
      </c>
      <c r="E6665"/>
      <c r="F6665"/>
      <c r="G6665"/>
      <c r="H6665" s="17"/>
      <c r="I6665"/>
      <c r="J6665"/>
    </row>
    <row r="6666" spans="1:10" x14ac:dyDescent="0.3">
      <c r="A6666" t="s">
        <v>51</v>
      </c>
      <c r="B6666" t="b">
        <f t="shared" si="102"/>
        <v>0</v>
      </c>
      <c r="C6666" t="s">
        <v>308</v>
      </c>
      <c r="D6666" s="17">
        <v>245.98</v>
      </c>
      <c r="E6666"/>
      <c r="F6666"/>
      <c r="G6666"/>
      <c r="H6666" s="17"/>
      <c r="I6666"/>
      <c r="J6666"/>
    </row>
    <row r="6667" spans="1:10" x14ac:dyDescent="0.3">
      <c r="A6667" t="s">
        <v>51</v>
      </c>
      <c r="B6667" t="b">
        <f t="shared" si="102"/>
        <v>0</v>
      </c>
      <c r="C6667" t="s">
        <v>412</v>
      </c>
      <c r="D6667" s="17">
        <v>272.52755999999999</v>
      </c>
      <c r="E6667"/>
      <c r="F6667"/>
      <c r="G6667"/>
      <c r="H6667" s="17"/>
      <c r="I6667"/>
      <c r="J6667"/>
    </row>
    <row r="6668" spans="1:10" x14ac:dyDescent="0.3">
      <c r="A6668" t="s">
        <v>51</v>
      </c>
      <c r="B6668" t="b">
        <f t="shared" si="102"/>
        <v>0</v>
      </c>
      <c r="C6668" t="s">
        <v>412</v>
      </c>
      <c r="D6668" s="17">
        <v>99.58</v>
      </c>
      <c r="E6668"/>
      <c r="F6668"/>
      <c r="G6668"/>
      <c r="H6668" s="17"/>
      <c r="I6668"/>
      <c r="J6668"/>
    </row>
    <row r="6669" spans="1:10" x14ac:dyDescent="0.3">
      <c r="A6669" t="s">
        <v>51</v>
      </c>
      <c r="B6669" t="b">
        <f t="shared" si="102"/>
        <v>0</v>
      </c>
      <c r="C6669" t="s">
        <v>923</v>
      </c>
      <c r="D6669" s="17">
        <v>134.15432999999999</v>
      </c>
      <c r="E6669"/>
      <c r="F6669"/>
      <c r="G6669"/>
      <c r="H6669" s="17"/>
      <c r="I6669"/>
      <c r="J6669"/>
    </row>
    <row r="6670" spans="1:10" x14ac:dyDescent="0.3">
      <c r="A6670" t="s">
        <v>51</v>
      </c>
      <c r="B6670" t="b">
        <f t="shared" si="102"/>
        <v>0</v>
      </c>
      <c r="C6670" t="s">
        <v>94</v>
      </c>
      <c r="D6670" s="17">
        <v>276.61110000000002</v>
      </c>
      <c r="E6670"/>
      <c r="F6670"/>
      <c r="G6670"/>
      <c r="H6670" s="17"/>
      <c r="I6670"/>
      <c r="J6670"/>
    </row>
    <row r="6671" spans="1:10" x14ac:dyDescent="0.3">
      <c r="A6671" t="s">
        <v>51</v>
      </c>
      <c r="B6671" t="b">
        <f t="shared" si="102"/>
        <v>0</v>
      </c>
      <c r="C6671" t="s">
        <v>102</v>
      </c>
      <c r="D6671" s="17">
        <v>103.99</v>
      </c>
      <c r="E6671"/>
      <c r="F6671"/>
      <c r="G6671"/>
      <c r="H6671" s="17"/>
      <c r="I6671"/>
      <c r="J6671"/>
    </row>
    <row r="6672" spans="1:10" x14ac:dyDescent="0.3">
      <c r="A6672" t="s">
        <v>51</v>
      </c>
      <c r="B6672" t="b">
        <f t="shared" si="102"/>
        <v>0</v>
      </c>
      <c r="C6672" t="s">
        <v>412</v>
      </c>
      <c r="D6672" s="17">
        <v>199.22627</v>
      </c>
      <c r="E6672"/>
      <c r="F6672"/>
      <c r="G6672"/>
      <c r="H6672" s="17"/>
      <c r="I6672"/>
      <c r="J6672"/>
    </row>
    <row r="6673" spans="1:10" x14ac:dyDescent="0.3">
      <c r="A6673" t="s">
        <v>51</v>
      </c>
      <c r="B6673" t="b">
        <f t="shared" si="102"/>
        <v>0</v>
      </c>
      <c r="C6673" t="s">
        <v>115</v>
      </c>
      <c r="D6673" s="17">
        <v>185.99</v>
      </c>
      <c r="E6673"/>
      <c r="F6673"/>
      <c r="G6673"/>
      <c r="H6673" s="17"/>
      <c r="I6673"/>
      <c r="J6673"/>
    </row>
    <row r="6674" spans="1:10" x14ac:dyDescent="0.3">
      <c r="A6674" t="s">
        <v>51</v>
      </c>
      <c r="B6674" t="b">
        <f t="shared" si="102"/>
        <v>0</v>
      </c>
      <c r="C6674" t="s">
        <v>412</v>
      </c>
      <c r="D6674" s="17">
        <v>193.99</v>
      </c>
      <c r="E6674"/>
      <c r="F6674"/>
      <c r="G6674"/>
      <c r="H6674" s="17"/>
      <c r="I6674"/>
      <c r="J6674"/>
    </row>
    <row r="6675" spans="1:10" x14ac:dyDescent="0.3">
      <c r="A6675" t="s">
        <v>51</v>
      </c>
      <c r="B6675" t="b">
        <f t="shared" si="102"/>
        <v>0</v>
      </c>
      <c r="C6675" t="s">
        <v>412</v>
      </c>
      <c r="D6675" s="17">
        <v>105.57626</v>
      </c>
      <c r="E6675"/>
      <c r="F6675"/>
      <c r="G6675"/>
      <c r="H6675" s="17"/>
      <c r="I6675"/>
      <c r="J6675"/>
    </row>
    <row r="6676" spans="1:10" x14ac:dyDescent="0.3">
      <c r="A6676" t="s">
        <v>51</v>
      </c>
      <c r="B6676" t="b">
        <f t="shared" si="102"/>
        <v>0</v>
      </c>
      <c r="C6676" t="s">
        <v>94</v>
      </c>
      <c r="D6676" s="17">
        <v>109.19</v>
      </c>
      <c r="E6676"/>
      <c r="F6676"/>
      <c r="G6676"/>
      <c r="H6676" s="17"/>
      <c r="I6676"/>
      <c r="J6676"/>
    </row>
    <row r="6677" spans="1:10" x14ac:dyDescent="0.3">
      <c r="A6677" t="s">
        <v>51</v>
      </c>
      <c r="B6677" t="b">
        <f t="shared" si="102"/>
        <v>0</v>
      </c>
      <c r="C6677" t="s">
        <v>209</v>
      </c>
      <c r="D6677" s="17">
        <v>127.39</v>
      </c>
      <c r="E6677"/>
      <c r="F6677"/>
      <c r="G6677"/>
      <c r="H6677" s="17"/>
      <c r="I6677"/>
      <c r="J6677"/>
    </row>
    <row r="6678" spans="1:10" x14ac:dyDescent="0.3">
      <c r="A6678" t="s">
        <v>51</v>
      </c>
      <c r="B6678" t="b">
        <f t="shared" si="102"/>
        <v>0</v>
      </c>
      <c r="C6678" t="s">
        <v>412</v>
      </c>
      <c r="D6678" s="17">
        <v>512.13549999999998</v>
      </c>
      <c r="E6678"/>
      <c r="F6678"/>
      <c r="G6678"/>
      <c r="H6678" s="17"/>
      <c r="I6678"/>
      <c r="J6678"/>
    </row>
    <row r="6679" spans="1:10" x14ac:dyDescent="0.3">
      <c r="A6679" t="s">
        <v>51</v>
      </c>
      <c r="B6679" t="b">
        <f t="shared" si="102"/>
        <v>0</v>
      </c>
      <c r="C6679" t="s">
        <v>679</v>
      </c>
      <c r="D6679" s="17">
        <v>174.91962000000001</v>
      </c>
      <c r="E6679"/>
      <c r="F6679"/>
      <c r="G6679"/>
      <c r="H6679" s="17"/>
      <c r="I6679"/>
      <c r="J6679"/>
    </row>
    <row r="6680" spans="1:10" x14ac:dyDescent="0.3">
      <c r="A6680" t="s">
        <v>51</v>
      </c>
      <c r="B6680" t="b">
        <f t="shared" si="102"/>
        <v>0</v>
      </c>
      <c r="C6680" t="s">
        <v>308</v>
      </c>
      <c r="D6680" s="17">
        <v>453.42676</v>
      </c>
      <c r="E6680"/>
      <c r="F6680"/>
      <c r="G6680"/>
      <c r="H6680" s="17"/>
      <c r="I6680"/>
      <c r="J6680"/>
    </row>
    <row r="6681" spans="1:10" x14ac:dyDescent="0.3">
      <c r="A6681" t="s">
        <v>51</v>
      </c>
      <c r="B6681" t="b">
        <f t="shared" si="102"/>
        <v>0</v>
      </c>
      <c r="C6681" t="s">
        <v>308</v>
      </c>
      <c r="D6681" s="17">
        <v>244.98706000000001</v>
      </c>
      <c r="E6681"/>
      <c r="F6681"/>
      <c r="G6681"/>
      <c r="H6681" s="17"/>
      <c r="I6681"/>
      <c r="J6681"/>
    </row>
    <row r="6682" spans="1:10" x14ac:dyDescent="0.3">
      <c r="A6682" t="s">
        <v>51</v>
      </c>
      <c r="B6682" t="b">
        <f t="shared" si="102"/>
        <v>0</v>
      </c>
      <c r="C6682" t="s">
        <v>412</v>
      </c>
      <c r="D6682" s="17">
        <v>169.96266</v>
      </c>
      <c r="E6682"/>
      <c r="F6682"/>
      <c r="G6682"/>
      <c r="H6682" s="17"/>
      <c r="I6682"/>
      <c r="J6682"/>
    </row>
    <row r="6683" spans="1:10" x14ac:dyDescent="0.3">
      <c r="A6683" t="s">
        <v>51</v>
      </c>
      <c r="B6683" t="b">
        <f t="shared" si="102"/>
        <v>0</v>
      </c>
      <c r="C6683" t="s">
        <v>209</v>
      </c>
      <c r="D6683" s="17">
        <v>48.499229999999997</v>
      </c>
      <c r="E6683"/>
      <c r="F6683"/>
      <c r="G6683"/>
      <c r="H6683" s="17"/>
      <c r="I6683"/>
      <c r="J6683"/>
    </row>
    <row r="6684" spans="1:10" x14ac:dyDescent="0.3">
      <c r="A6684" t="s">
        <v>51</v>
      </c>
      <c r="B6684" t="b">
        <f t="shared" si="102"/>
        <v>0</v>
      </c>
      <c r="C6684" t="s">
        <v>308</v>
      </c>
      <c r="D6684" s="17">
        <v>178.49026000000001</v>
      </c>
      <c r="E6684"/>
      <c r="F6684"/>
      <c r="G6684"/>
      <c r="H6684" s="17"/>
      <c r="I6684"/>
      <c r="J6684"/>
    </row>
    <row r="6685" spans="1:10" x14ac:dyDescent="0.3">
      <c r="A6685" t="s">
        <v>51</v>
      </c>
      <c r="B6685" t="b">
        <f t="shared" si="102"/>
        <v>0</v>
      </c>
      <c r="C6685" t="s">
        <v>119</v>
      </c>
      <c r="D6685" s="17">
        <v>128.69</v>
      </c>
      <c r="E6685"/>
      <c r="F6685"/>
      <c r="G6685"/>
      <c r="H6685" s="17"/>
      <c r="I6685"/>
      <c r="J6685"/>
    </row>
    <row r="6686" spans="1:10" x14ac:dyDescent="0.3">
      <c r="A6686" t="s">
        <v>51</v>
      </c>
      <c r="B6686" t="b">
        <f t="shared" si="102"/>
        <v>0</v>
      </c>
      <c r="C6686" t="s">
        <v>965</v>
      </c>
      <c r="D6686" s="17">
        <v>383.98</v>
      </c>
      <c r="E6686"/>
      <c r="F6686"/>
      <c r="G6686"/>
      <c r="H6686" s="17"/>
      <c r="I6686"/>
      <c r="J6686"/>
    </row>
    <row r="6687" spans="1:10" x14ac:dyDescent="0.3">
      <c r="A6687" t="s">
        <v>51</v>
      </c>
      <c r="B6687" t="b">
        <f t="shared" si="102"/>
        <v>0</v>
      </c>
      <c r="C6687" t="s">
        <v>94</v>
      </c>
      <c r="D6687" s="17">
        <v>389.94580000000002</v>
      </c>
      <c r="E6687"/>
      <c r="F6687"/>
      <c r="G6687"/>
      <c r="H6687" s="17"/>
      <c r="I6687"/>
      <c r="J6687"/>
    </row>
    <row r="6688" spans="1:10" x14ac:dyDescent="0.3">
      <c r="A6688" t="s">
        <v>51</v>
      </c>
      <c r="B6688" t="b">
        <f t="shared" si="102"/>
        <v>0</v>
      </c>
      <c r="C6688" t="s">
        <v>863</v>
      </c>
      <c r="D6688" s="17">
        <v>71.026566000000003</v>
      </c>
      <c r="E6688"/>
      <c r="F6688"/>
      <c r="G6688"/>
      <c r="H6688" s="17"/>
      <c r="I6688"/>
      <c r="J6688"/>
    </row>
    <row r="6689" spans="1:10" x14ac:dyDescent="0.3">
      <c r="A6689" t="s">
        <v>51</v>
      </c>
      <c r="B6689" t="b">
        <f t="shared" si="102"/>
        <v>0</v>
      </c>
      <c r="C6689" t="s">
        <v>412</v>
      </c>
      <c r="D6689" s="17">
        <v>126.09</v>
      </c>
      <c r="E6689"/>
      <c r="F6689"/>
      <c r="G6689"/>
      <c r="H6689" s="17"/>
      <c r="I6689"/>
      <c r="J6689"/>
    </row>
    <row r="6690" spans="1:10" x14ac:dyDescent="0.3">
      <c r="A6690" t="s">
        <v>51</v>
      </c>
      <c r="B6690" t="b">
        <f t="shared" si="102"/>
        <v>0</v>
      </c>
      <c r="C6690" t="s">
        <v>308</v>
      </c>
      <c r="D6690" s="17">
        <v>195.99</v>
      </c>
      <c r="E6690"/>
      <c r="F6690"/>
      <c r="G6690"/>
      <c r="H6690" s="17"/>
      <c r="I6690"/>
      <c r="J6690"/>
    </row>
    <row r="6691" spans="1:10" x14ac:dyDescent="0.3">
      <c r="A6691" t="s">
        <v>51</v>
      </c>
      <c r="B6691" t="b">
        <f t="shared" si="102"/>
        <v>0</v>
      </c>
      <c r="C6691" t="s">
        <v>412</v>
      </c>
      <c r="D6691" s="17">
        <v>149.99</v>
      </c>
      <c r="E6691"/>
      <c r="F6691"/>
      <c r="G6691"/>
      <c r="H6691" s="17"/>
      <c r="I6691"/>
      <c r="J6691"/>
    </row>
    <row r="6692" spans="1:10" x14ac:dyDescent="0.3">
      <c r="A6692" t="s">
        <v>51</v>
      </c>
      <c r="B6692" t="b">
        <f t="shared" si="102"/>
        <v>0</v>
      </c>
      <c r="C6692" t="s">
        <v>308</v>
      </c>
      <c r="D6692" s="17">
        <v>120.89</v>
      </c>
      <c r="E6692"/>
      <c r="F6692"/>
      <c r="G6692"/>
      <c r="H6692" s="17"/>
      <c r="I6692"/>
      <c r="J6692"/>
    </row>
    <row r="6693" spans="1:10" x14ac:dyDescent="0.3">
      <c r="A6693" t="s">
        <v>51</v>
      </c>
      <c r="B6693" t="b">
        <f t="shared" ref="B6693:B6756" si="103">A6693=$Q$10</f>
        <v>0</v>
      </c>
      <c r="C6693" t="s">
        <v>168</v>
      </c>
      <c r="D6693" s="17">
        <v>239.96</v>
      </c>
      <c r="E6693"/>
      <c r="F6693"/>
      <c r="G6693"/>
      <c r="H6693" s="17"/>
      <c r="I6693"/>
      <c r="J6693"/>
    </row>
    <row r="6694" spans="1:10" x14ac:dyDescent="0.3">
      <c r="A6694" t="s">
        <v>51</v>
      </c>
      <c r="B6694" t="b">
        <f t="shared" si="103"/>
        <v>0</v>
      </c>
      <c r="C6694" t="s">
        <v>966</v>
      </c>
      <c r="D6694" s="17">
        <v>148.89667</v>
      </c>
      <c r="E6694"/>
      <c r="F6694"/>
      <c r="G6694"/>
      <c r="H6694" s="17"/>
      <c r="I6694"/>
      <c r="J6694"/>
    </row>
    <row r="6695" spans="1:10" x14ac:dyDescent="0.3">
      <c r="A6695" t="s">
        <v>51</v>
      </c>
      <c r="B6695" t="b">
        <f t="shared" si="103"/>
        <v>0</v>
      </c>
      <c r="C6695" t="s">
        <v>412</v>
      </c>
      <c r="D6695" s="17">
        <v>231.24364</v>
      </c>
      <c r="E6695"/>
      <c r="F6695"/>
      <c r="G6695"/>
      <c r="H6695" s="17"/>
      <c r="I6695"/>
      <c r="J6695"/>
    </row>
    <row r="6696" spans="1:10" x14ac:dyDescent="0.3">
      <c r="A6696" t="s">
        <v>51</v>
      </c>
      <c r="B6696" t="b">
        <f t="shared" si="103"/>
        <v>0</v>
      </c>
      <c r="C6696" t="s">
        <v>711</v>
      </c>
      <c r="D6696" s="17">
        <v>109.19</v>
      </c>
      <c r="E6696"/>
      <c r="F6696"/>
      <c r="G6696"/>
      <c r="H6696" s="17"/>
      <c r="I6696"/>
      <c r="J6696"/>
    </row>
    <row r="6697" spans="1:10" x14ac:dyDescent="0.3">
      <c r="A6697" t="s">
        <v>51</v>
      </c>
      <c r="B6697" t="b">
        <f t="shared" si="103"/>
        <v>0</v>
      </c>
      <c r="C6697" t="s">
        <v>308</v>
      </c>
      <c r="D6697" s="17">
        <v>120.89</v>
      </c>
      <c r="E6697"/>
      <c r="F6697"/>
      <c r="G6697"/>
      <c r="H6697" s="17"/>
      <c r="I6697"/>
      <c r="J6697"/>
    </row>
    <row r="6698" spans="1:10" x14ac:dyDescent="0.3">
      <c r="A6698" t="s">
        <v>51</v>
      </c>
      <c r="B6698" t="b">
        <f t="shared" si="103"/>
        <v>0</v>
      </c>
      <c r="C6698" t="s">
        <v>412</v>
      </c>
      <c r="D6698" s="17">
        <v>165.99</v>
      </c>
      <c r="E6698"/>
      <c r="F6698"/>
      <c r="G6698"/>
      <c r="H6698" s="17"/>
      <c r="I6698"/>
      <c r="J6698"/>
    </row>
    <row r="6699" spans="1:10" x14ac:dyDescent="0.3">
      <c r="A6699" t="s">
        <v>51</v>
      </c>
      <c r="B6699" t="b">
        <f t="shared" si="103"/>
        <v>0</v>
      </c>
      <c r="C6699" t="s">
        <v>412</v>
      </c>
      <c r="D6699" s="17">
        <v>189.99</v>
      </c>
      <c r="E6699"/>
      <c r="F6699"/>
      <c r="G6699"/>
      <c r="H6699" s="17"/>
      <c r="I6699"/>
      <c r="J6699"/>
    </row>
    <row r="6700" spans="1:10" x14ac:dyDescent="0.3">
      <c r="A6700" t="s">
        <v>51</v>
      </c>
      <c r="B6700" t="b">
        <f t="shared" si="103"/>
        <v>0</v>
      </c>
      <c r="C6700" t="s">
        <v>308</v>
      </c>
      <c r="D6700" s="17">
        <v>41.997321999999997</v>
      </c>
      <c r="E6700"/>
      <c r="F6700"/>
      <c r="G6700"/>
      <c r="H6700" s="17"/>
      <c r="I6700"/>
      <c r="J6700"/>
    </row>
    <row r="6701" spans="1:10" x14ac:dyDescent="0.3">
      <c r="A6701" t="s">
        <v>51</v>
      </c>
      <c r="B6701" t="b">
        <f t="shared" si="103"/>
        <v>0</v>
      </c>
      <c r="C6701" t="s">
        <v>412</v>
      </c>
      <c r="D6701" s="17">
        <v>339.98</v>
      </c>
      <c r="E6701"/>
      <c r="F6701"/>
      <c r="G6701"/>
      <c r="H6701" s="17"/>
      <c r="I6701"/>
      <c r="J6701"/>
    </row>
    <row r="6702" spans="1:10" x14ac:dyDescent="0.3">
      <c r="A6702" t="s">
        <v>51</v>
      </c>
      <c r="B6702" t="b">
        <f t="shared" si="103"/>
        <v>0</v>
      </c>
      <c r="C6702" t="s">
        <v>412</v>
      </c>
      <c r="D6702" s="17">
        <v>167.77789999999999</v>
      </c>
      <c r="E6702"/>
      <c r="F6702"/>
      <c r="G6702"/>
      <c r="H6702" s="17"/>
      <c r="I6702"/>
      <c r="J6702"/>
    </row>
    <row r="6703" spans="1:10" x14ac:dyDescent="0.3">
      <c r="A6703" t="s">
        <v>51</v>
      </c>
      <c r="B6703" t="b">
        <f t="shared" si="103"/>
        <v>0</v>
      </c>
      <c r="C6703" t="s">
        <v>412</v>
      </c>
      <c r="D6703" s="17">
        <v>173.93149</v>
      </c>
      <c r="E6703"/>
      <c r="F6703"/>
      <c r="G6703"/>
      <c r="H6703" s="17"/>
      <c r="I6703"/>
      <c r="J6703"/>
    </row>
    <row r="6704" spans="1:10" x14ac:dyDescent="0.3">
      <c r="A6704" t="s">
        <v>51</v>
      </c>
      <c r="B6704" t="b">
        <f t="shared" si="103"/>
        <v>0</v>
      </c>
      <c r="C6704" t="s">
        <v>872</v>
      </c>
      <c r="D6704" s="17">
        <v>45.482554999999998</v>
      </c>
      <c r="E6704"/>
      <c r="F6704"/>
      <c r="G6704"/>
      <c r="H6704" s="17"/>
      <c r="I6704"/>
      <c r="J6704"/>
    </row>
    <row r="6705" spans="1:10" x14ac:dyDescent="0.3">
      <c r="A6705" t="s">
        <v>51</v>
      </c>
      <c r="B6705" t="b">
        <f t="shared" si="103"/>
        <v>0</v>
      </c>
      <c r="C6705" t="s">
        <v>308</v>
      </c>
      <c r="D6705" s="17">
        <v>407.09064000000001</v>
      </c>
      <c r="E6705"/>
      <c r="F6705"/>
      <c r="G6705"/>
      <c r="H6705" s="17"/>
      <c r="I6705"/>
      <c r="J6705"/>
    </row>
    <row r="6706" spans="1:10" x14ac:dyDescent="0.3">
      <c r="A6706" t="s">
        <v>51</v>
      </c>
      <c r="B6706" t="b">
        <f t="shared" si="103"/>
        <v>0</v>
      </c>
      <c r="C6706" t="s">
        <v>115</v>
      </c>
      <c r="D6706" s="17">
        <v>96.777060000000006</v>
      </c>
      <c r="E6706"/>
      <c r="F6706"/>
      <c r="G6706"/>
      <c r="H6706" s="17"/>
      <c r="I6706"/>
      <c r="J6706"/>
    </row>
    <row r="6707" spans="1:10" x14ac:dyDescent="0.3">
      <c r="A6707" t="s">
        <v>51</v>
      </c>
      <c r="B6707" t="b">
        <f t="shared" si="103"/>
        <v>0</v>
      </c>
      <c r="C6707" t="s">
        <v>308</v>
      </c>
      <c r="D6707" s="17">
        <v>199.99270000000001</v>
      </c>
      <c r="E6707"/>
      <c r="F6707"/>
      <c r="G6707"/>
      <c r="H6707" s="17"/>
      <c r="I6707"/>
      <c r="J6707"/>
    </row>
    <row r="6708" spans="1:10" x14ac:dyDescent="0.3">
      <c r="A6708" t="s">
        <v>51</v>
      </c>
      <c r="B6708" t="b">
        <f t="shared" si="103"/>
        <v>0</v>
      </c>
      <c r="C6708" t="s">
        <v>115</v>
      </c>
      <c r="D6708" s="17">
        <v>379.98</v>
      </c>
      <c r="E6708"/>
      <c r="F6708"/>
      <c r="G6708"/>
      <c r="H6708" s="17"/>
      <c r="I6708"/>
      <c r="J6708"/>
    </row>
    <row r="6709" spans="1:10" x14ac:dyDescent="0.3">
      <c r="A6709" t="s">
        <v>51</v>
      </c>
      <c r="B6709" t="b">
        <f t="shared" si="103"/>
        <v>0</v>
      </c>
      <c r="C6709" t="s">
        <v>412</v>
      </c>
      <c r="D6709" s="17">
        <v>26.393967</v>
      </c>
      <c r="E6709"/>
      <c r="F6709"/>
      <c r="G6709"/>
      <c r="H6709" s="17"/>
      <c r="I6709"/>
      <c r="J6709"/>
    </row>
    <row r="6710" spans="1:10" x14ac:dyDescent="0.3">
      <c r="A6710" t="s">
        <v>51</v>
      </c>
      <c r="B6710" t="b">
        <f t="shared" si="103"/>
        <v>0</v>
      </c>
      <c r="C6710" t="s">
        <v>870</v>
      </c>
      <c r="D6710" s="17">
        <v>181.99</v>
      </c>
      <c r="E6710"/>
      <c r="F6710"/>
      <c r="G6710"/>
      <c r="H6710" s="17"/>
      <c r="I6710"/>
      <c r="J6710"/>
    </row>
    <row r="6711" spans="1:10" x14ac:dyDescent="0.3">
      <c r="A6711" t="s">
        <v>51</v>
      </c>
      <c r="B6711" t="b">
        <f t="shared" si="103"/>
        <v>0</v>
      </c>
      <c r="C6711" t="s">
        <v>965</v>
      </c>
      <c r="D6711" s="17">
        <v>173.99</v>
      </c>
      <c r="E6711"/>
      <c r="F6711"/>
      <c r="G6711"/>
      <c r="H6711" s="17"/>
      <c r="I6711"/>
      <c r="J6711"/>
    </row>
    <row r="6712" spans="1:10" x14ac:dyDescent="0.3">
      <c r="A6712" t="s">
        <v>51</v>
      </c>
      <c r="B6712" t="b">
        <f t="shared" si="103"/>
        <v>0</v>
      </c>
      <c r="C6712" t="s">
        <v>119</v>
      </c>
      <c r="D6712" s="17">
        <v>383.98</v>
      </c>
      <c r="E6712"/>
      <c r="F6712"/>
      <c r="G6712"/>
      <c r="H6712" s="17"/>
      <c r="I6712"/>
      <c r="J6712"/>
    </row>
    <row r="6713" spans="1:10" x14ac:dyDescent="0.3">
      <c r="A6713" t="s">
        <v>51</v>
      </c>
      <c r="B6713" t="b">
        <f t="shared" si="103"/>
        <v>0</v>
      </c>
      <c r="C6713" t="s">
        <v>161</v>
      </c>
      <c r="D6713" s="17">
        <v>110.76014000000001</v>
      </c>
      <c r="E6713"/>
      <c r="F6713"/>
      <c r="G6713"/>
      <c r="H6713" s="17"/>
      <c r="I6713"/>
      <c r="J6713"/>
    </row>
    <row r="6714" spans="1:10" x14ac:dyDescent="0.3">
      <c r="A6714" t="s">
        <v>51</v>
      </c>
      <c r="B6714" t="b">
        <f t="shared" si="103"/>
        <v>0</v>
      </c>
      <c r="C6714" t="s">
        <v>115</v>
      </c>
      <c r="D6714" s="17">
        <v>239.96106</v>
      </c>
      <c r="E6714"/>
      <c r="F6714"/>
      <c r="G6714"/>
      <c r="H6714" s="17"/>
      <c r="I6714"/>
      <c r="J6714"/>
    </row>
    <row r="6715" spans="1:10" x14ac:dyDescent="0.3">
      <c r="A6715" t="s">
        <v>51</v>
      </c>
      <c r="B6715" t="b">
        <f t="shared" si="103"/>
        <v>0</v>
      </c>
      <c r="C6715" t="s">
        <v>945</v>
      </c>
      <c r="D6715" s="17">
        <v>9.6038840000000008</v>
      </c>
      <c r="E6715"/>
      <c r="F6715"/>
      <c r="G6715"/>
      <c r="H6715" s="17"/>
      <c r="I6715"/>
      <c r="J6715"/>
    </row>
    <row r="6716" spans="1:10" x14ac:dyDescent="0.3">
      <c r="A6716" t="s">
        <v>51</v>
      </c>
      <c r="B6716" t="b">
        <f t="shared" si="103"/>
        <v>0</v>
      </c>
      <c r="C6716" t="s">
        <v>750</v>
      </c>
      <c r="D6716" s="17">
        <v>100.85378</v>
      </c>
      <c r="E6716"/>
      <c r="F6716"/>
      <c r="G6716"/>
      <c r="H6716" s="17"/>
      <c r="I6716"/>
      <c r="J6716"/>
    </row>
    <row r="6717" spans="1:10" x14ac:dyDescent="0.3">
      <c r="A6717" t="s">
        <v>51</v>
      </c>
      <c r="B6717" t="b">
        <f t="shared" si="103"/>
        <v>0</v>
      </c>
      <c r="C6717" t="s">
        <v>911</v>
      </c>
      <c r="D6717" s="17">
        <v>377.98</v>
      </c>
      <c r="E6717"/>
      <c r="F6717"/>
      <c r="G6717"/>
      <c r="H6717" s="17"/>
      <c r="I6717"/>
      <c r="J6717"/>
    </row>
    <row r="6718" spans="1:10" x14ac:dyDescent="0.3">
      <c r="A6718" t="s">
        <v>51</v>
      </c>
      <c r="B6718" t="b">
        <f t="shared" si="103"/>
        <v>0</v>
      </c>
      <c r="C6718" t="s">
        <v>304</v>
      </c>
      <c r="D6718" s="17">
        <v>128.69</v>
      </c>
      <c r="E6718"/>
      <c r="F6718"/>
      <c r="G6718"/>
      <c r="H6718" s="17"/>
      <c r="I6718"/>
      <c r="J6718"/>
    </row>
    <row r="6719" spans="1:10" x14ac:dyDescent="0.3">
      <c r="A6719" t="s">
        <v>51</v>
      </c>
      <c r="B6719" t="b">
        <f t="shared" si="103"/>
        <v>0</v>
      </c>
      <c r="C6719" t="s">
        <v>570</v>
      </c>
      <c r="D6719" s="17">
        <v>217.64725999999999</v>
      </c>
      <c r="E6719"/>
      <c r="F6719"/>
      <c r="G6719"/>
      <c r="H6719" s="17"/>
      <c r="I6719"/>
      <c r="J6719"/>
    </row>
    <row r="6720" spans="1:10" x14ac:dyDescent="0.3">
      <c r="A6720" t="s">
        <v>51</v>
      </c>
      <c r="B6720" t="b">
        <f t="shared" si="103"/>
        <v>0</v>
      </c>
      <c r="C6720" t="s">
        <v>308</v>
      </c>
      <c r="D6720" s="17">
        <v>260.96483999999998</v>
      </c>
      <c r="E6720"/>
      <c r="F6720"/>
      <c r="G6720"/>
      <c r="H6720" s="17"/>
      <c r="I6720"/>
      <c r="J6720"/>
    </row>
    <row r="6721" spans="1:10" x14ac:dyDescent="0.3">
      <c r="A6721" t="s">
        <v>51</v>
      </c>
      <c r="B6721" t="b">
        <f t="shared" si="103"/>
        <v>0</v>
      </c>
      <c r="C6721" t="s">
        <v>94</v>
      </c>
      <c r="D6721" s="17">
        <v>387.98</v>
      </c>
      <c r="E6721"/>
      <c r="F6721"/>
      <c r="G6721"/>
      <c r="H6721" s="17"/>
      <c r="I6721"/>
      <c r="J6721"/>
    </row>
    <row r="6722" spans="1:10" x14ac:dyDescent="0.3">
      <c r="A6722" t="s">
        <v>51</v>
      </c>
      <c r="B6722" t="b">
        <f t="shared" si="103"/>
        <v>0</v>
      </c>
      <c r="C6722" t="s">
        <v>308</v>
      </c>
      <c r="D6722" s="17">
        <v>141.76220000000001</v>
      </c>
      <c r="E6722"/>
      <c r="F6722"/>
      <c r="G6722"/>
      <c r="H6722" s="17"/>
      <c r="I6722"/>
      <c r="J6722"/>
    </row>
    <row r="6723" spans="1:10" x14ac:dyDescent="0.3">
      <c r="A6723" t="s">
        <v>51</v>
      </c>
      <c r="B6723" t="b">
        <f t="shared" si="103"/>
        <v>0</v>
      </c>
      <c r="C6723" t="s">
        <v>308</v>
      </c>
      <c r="D6723" s="17">
        <v>114.02598</v>
      </c>
      <c r="E6723"/>
      <c r="F6723"/>
      <c r="G6723"/>
      <c r="H6723" s="17"/>
      <c r="I6723"/>
      <c r="J6723"/>
    </row>
    <row r="6724" spans="1:10" x14ac:dyDescent="0.3">
      <c r="A6724" t="s">
        <v>51</v>
      </c>
      <c r="B6724" t="b">
        <f t="shared" si="103"/>
        <v>0</v>
      </c>
      <c r="C6724" t="s">
        <v>412</v>
      </c>
      <c r="D6724" s="17">
        <v>32.972942000000003</v>
      </c>
      <c r="E6724"/>
      <c r="F6724"/>
      <c r="G6724"/>
      <c r="H6724" s="17"/>
      <c r="I6724"/>
      <c r="J6724"/>
    </row>
    <row r="6725" spans="1:10" x14ac:dyDescent="0.3">
      <c r="A6725" t="s">
        <v>51</v>
      </c>
      <c r="B6725" t="b">
        <f t="shared" si="103"/>
        <v>0</v>
      </c>
      <c r="C6725" t="s">
        <v>308</v>
      </c>
      <c r="D6725" s="17">
        <v>224.99</v>
      </c>
      <c r="E6725"/>
      <c r="F6725"/>
      <c r="G6725"/>
      <c r="H6725" s="17"/>
      <c r="I6725"/>
      <c r="J6725"/>
    </row>
    <row r="6726" spans="1:10" x14ac:dyDescent="0.3">
      <c r="A6726" t="s">
        <v>51</v>
      </c>
      <c r="B6726" t="b">
        <f t="shared" si="103"/>
        <v>0</v>
      </c>
      <c r="C6726" t="s">
        <v>554</v>
      </c>
      <c r="D6726" s="17">
        <v>47.981439999999999</v>
      </c>
      <c r="E6726"/>
      <c r="F6726"/>
      <c r="G6726"/>
      <c r="H6726" s="17"/>
      <c r="I6726"/>
      <c r="J6726"/>
    </row>
    <row r="6727" spans="1:10" x14ac:dyDescent="0.3">
      <c r="A6727" t="s">
        <v>51</v>
      </c>
      <c r="B6727" t="b">
        <f t="shared" si="103"/>
        <v>0</v>
      </c>
      <c r="C6727" t="s">
        <v>115</v>
      </c>
      <c r="D6727" s="17">
        <v>17.119057000000002</v>
      </c>
      <c r="E6727"/>
      <c r="F6727"/>
      <c r="G6727"/>
      <c r="H6727" s="17"/>
      <c r="I6727"/>
      <c r="J6727"/>
    </row>
    <row r="6728" spans="1:10" x14ac:dyDescent="0.3">
      <c r="A6728" t="s">
        <v>51</v>
      </c>
      <c r="B6728" t="b">
        <f t="shared" si="103"/>
        <v>0</v>
      </c>
      <c r="C6728" t="s">
        <v>115</v>
      </c>
      <c r="D6728" s="17">
        <v>250.24152000000001</v>
      </c>
      <c r="E6728"/>
      <c r="F6728"/>
      <c r="G6728"/>
      <c r="H6728" s="17"/>
      <c r="I6728"/>
      <c r="J6728"/>
    </row>
    <row r="6729" spans="1:10" x14ac:dyDescent="0.3">
      <c r="A6729" t="s">
        <v>51</v>
      </c>
      <c r="B6729" t="b">
        <f t="shared" si="103"/>
        <v>0</v>
      </c>
      <c r="C6729" t="s">
        <v>951</v>
      </c>
      <c r="D6729" s="17">
        <v>245.98</v>
      </c>
      <c r="E6729"/>
      <c r="F6729"/>
      <c r="G6729"/>
      <c r="H6729" s="17"/>
      <c r="I6729"/>
      <c r="J6729"/>
    </row>
    <row r="6730" spans="1:10" x14ac:dyDescent="0.3">
      <c r="A6730" t="s">
        <v>51</v>
      </c>
      <c r="B6730" t="b">
        <f t="shared" si="103"/>
        <v>0</v>
      </c>
      <c r="C6730" t="s">
        <v>308</v>
      </c>
      <c r="D6730" s="17">
        <v>126.06502500000001</v>
      </c>
      <c r="E6730"/>
      <c r="F6730"/>
      <c r="G6730"/>
      <c r="H6730" s="17"/>
      <c r="I6730"/>
      <c r="J6730"/>
    </row>
    <row r="6731" spans="1:10" x14ac:dyDescent="0.3">
      <c r="A6731" t="s">
        <v>51</v>
      </c>
      <c r="B6731" t="b">
        <f t="shared" si="103"/>
        <v>0</v>
      </c>
      <c r="C6731" t="s">
        <v>412</v>
      </c>
      <c r="D6731" s="17">
        <v>387.98</v>
      </c>
      <c r="E6731"/>
      <c r="F6731"/>
      <c r="G6731"/>
      <c r="H6731" s="17"/>
      <c r="I6731"/>
      <c r="J6731"/>
    </row>
    <row r="6732" spans="1:10" x14ac:dyDescent="0.3">
      <c r="A6732" t="s">
        <v>51</v>
      </c>
      <c r="B6732" t="b">
        <f t="shared" si="103"/>
        <v>0</v>
      </c>
      <c r="C6732" t="s">
        <v>308</v>
      </c>
      <c r="D6732" s="17">
        <v>103.99</v>
      </c>
      <c r="E6732"/>
      <c r="F6732"/>
      <c r="G6732"/>
      <c r="H6732" s="17"/>
      <c r="I6732"/>
      <c r="J6732"/>
    </row>
    <row r="6733" spans="1:10" x14ac:dyDescent="0.3">
      <c r="A6733" t="s">
        <v>51</v>
      </c>
      <c r="B6733" t="b">
        <f t="shared" si="103"/>
        <v>0</v>
      </c>
      <c r="C6733" t="s">
        <v>412</v>
      </c>
      <c r="D6733" s="17">
        <v>52.79</v>
      </c>
      <c r="E6733"/>
      <c r="F6733"/>
      <c r="G6733"/>
      <c r="H6733" s="17"/>
      <c r="I6733"/>
      <c r="J6733"/>
    </row>
    <row r="6734" spans="1:10" x14ac:dyDescent="0.3">
      <c r="A6734" t="s">
        <v>51</v>
      </c>
      <c r="B6734" t="b">
        <f t="shared" si="103"/>
        <v>0</v>
      </c>
      <c r="C6734" t="s">
        <v>412</v>
      </c>
      <c r="D6734" s="17">
        <v>199.99</v>
      </c>
      <c r="E6734"/>
      <c r="F6734"/>
      <c r="G6734"/>
      <c r="H6734" s="17"/>
      <c r="I6734"/>
      <c r="J6734"/>
    </row>
    <row r="6735" spans="1:10" x14ac:dyDescent="0.3">
      <c r="A6735" t="s">
        <v>51</v>
      </c>
      <c r="B6735" t="b">
        <f t="shared" si="103"/>
        <v>0</v>
      </c>
      <c r="C6735" t="s">
        <v>308</v>
      </c>
      <c r="D6735" s="17">
        <v>191.97246999999999</v>
      </c>
      <c r="E6735"/>
      <c r="F6735"/>
      <c r="G6735"/>
      <c r="H6735" s="17"/>
      <c r="I6735"/>
      <c r="J6735"/>
    </row>
    <row r="6736" spans="1:10" x14ac:dyDescent="0.3">
      <c r="A6736" t="s">
        <v>51</v>
      </c>
      <c r="B6736" t="b">
        <f t="shared" si="103"/>
        <v>0</v>
      </c>
      <c r="C6736" t="s">
        <v>966</v>
      </c>
      <c r="D6736" s="17">
        <v>185.98475999999999</v>
      </c>
      <c r="E6736"/>
      <c r="F6736"/>
      <c r="G6736"/>
      <c r="H6736" s="17"/>
      <c r="I6736"/>
      <c r="J6736"/>
    </row>
    <row r="6737" spans="1:10" x14ac:dyDescent="0.3">
      <c r="A6737" t="s">
        <v>51</v>
      </c>
      <c r="B6737" t="b">
        <f t="shared" si="103"/>
        <v>0</v>
      </c>
      <c r="C6737" t="s">
        <v>102</v>
      </c>
      <c r="D6737" s="17">
        <v>272.98</v>
      </c>
      <c r="E6737"/>
      <c r="F6737"/>
      <c r="G6737"/>
      <c r="H6737" s="17"/>
      <c r="I6737"/>
      <c r="J6737"/>
    </row>
    <row r="6738" spans="1:10" x14ac:dyDescent="0.3">
      <c r="A6738" t="s">
        <v>51</v>
      </c>
      <c r="B6738" t="b">
        <f t="shared" si="103"/>
        <v>0</v>
      </c>
      <c r="C6738" t="s">
        <v>115</v>
      </c>
      <c r="D6738" s="17">
        <v>191.96259000000001</v>
      </c>
      <c r="E6738"/>
      <c r="F6738"/>
      <c r="G6738"/>
      <c r="H6738" s="17"/>
      <c r="I6738"/>
      <c r="J6738"/>
    </row>
    <row r="6739" spans="1:10" x14ac:dyDescent="0.3">
      <c r="A6739" t="s">
        <v>51</v>
      </c>
      <c r="B6739" t="b">
        <f t="shared" si="103"/>
        <v>0</v>
      </c>
      <c r="C6739" t="s">
        <v>308</v>
      </c>
      <c r="D6739" s="17">
        <v>284.21722</v>
      </c>
      <c r="E6739"/>
      <c r="F6739"/>
      <c r="G6739"/>
      <c r="H6739" s="17"/>
      <c r="I6739"/>
      <c r="J6739"/>
    </row>
    <row r="6740" spans="1:10" x14ac:dyDescent="0.3">
      <c r="A6740" t="s">
        <v>51</v>
      </c>
      <c r="B6740" t="b">
        <f t="shared" si="103"/>
        <v>0</v>
      </c>
      <c r="C6740" t="s">
        <v>412</v>
      </c>
      <c r="D6740" s="17">
        <v>251.97397000000001</v>
      </c>
      <c r="E6740"/>
      <c r="F6740"/>
      <c r="G6740"/>
      <c r="H6740" s="17"/>
      <c r="I6740"/>
      <c r="J6740"/>
    </row>
    <row r="6741" spans="1:10" x14ac:dyDescent="0.3">
      <c r="A6741" t="s">
        <v>51</v>
      </c>
      <c r="B6741" t="b">
        <f t="shared" si="103"/>
        <v>0</v>
      </c>
      <c r="C6741" t="s">
        <v>412</v>
      </c>
      <c r="D6741" s="17">
        <v>49.022185999999998</v>
      </c>
      <c r="E6741"/>
      <c r="F6741"/>
      <c r="G6741"/>
      <c r="H6741" s="17"/>
      <c r="I6741"/>
      <c r="J6741"/>
    </row>
    <row r="6742" spans="1:10" x14ac:dyDescent="0.3">
      <c r="A6742" t="s">
        <v>51</v>
      </c>
      <c r="B6742" t="b">
        <f t="shared" si="103"/>
        <v>0</v>
      </c>
      <c r="C6742" t="s">
        <v>94</v>
      </c>
      <c r="D6742" s="17">
        <v>371.96033</v>
      </c>
      <c r="E6742"/>
      <c r="F6742"/>
      <c r="G6742"/>
      <c r="H6742" s="17"/>
      <c r="I6742"/>
      <c r="J6742"/>
    </row>
    <row r="6743" spans="1:10" x14ac:dyDescent="0.3">
      <c r="A6743" t="s">
        <v>51</v>
      </c>
      <c r="B6743" t="b">
        <f t="shared" si="103"/>
        <v>0</v>
      </c>
      <c r="C6743" t="s">
        <v>412</v>
      </c>
      <c r="D6743" s="17">
        <v>9.7615049999999997</v>
      </c>
      <c r="E6743"/>
      <c r="F6743"/>
      <c r="G6743"/>
      <c r="H6743" s="17"/>
      <c r="I6743"/>
      <c r="J6743"/>
    </row>
    <row r="6744" spans="1:10" x14ac:dyDescent="0.3">
      <c r="A6744" t="s">
        <v>51</v>
      </c>
      <c r="B6744" t="b">
        <f t="shared" si="103"/>
        <v>0</v>
      </c>
      <c r="C6744" t="s">
        <v>115</v>
      </c>
      <c r="D6744" s="17">
        <v>175.98659000000001</v>
      </c>
      <c r="E6744"/>
      <c r="F6744"/>
      <c r="G6744"/>
      <c r="H6744" s="17"/>
      <c r="I6744"/>
      <c r="J6744"/>
    </row>
    <row r="6745" spans="1:10" x14ac:dyDescent="0.3">
      <c r="A6745" t="s">
        <v>51</v>
      </c>
      <c r="B6745" t="b">
        <f t="shared" si="103"/>
        <v>0</v>
      </c>
      <c r="C6745" t="s">
        <v>209</v>
      </c>
      <c r="D6745" s="17">
        <v>263.98</v>
      </c>
      <c r="E6745"/>
      <c r="F6745"/>
      <c r="G6745"/>
      <c r="H6745" s="17"/>
      <c r="I6745"/>
      <c r="J6745"/>
    </row>
    <row r="6746" spans="1:10" x14ac:dyDescent="0.3">
      <c r="A6746" t="s">
        <v>51</v>
      </c>
      <c r="B6746" t="b">
        <f t="shared" si="103"/>
        <v>0</v>
      </c>
      <c r="C6746" t="s">
        <v>308</v>
      </c>
      <c r="D6746" s="17">
        <v>96.993706000000003</v>
      </c>
      <c r="E6746"/>
      <c r="F6746"/>
      <c r="G6746"/>
      <c r="H6746" s="17"/>
      <c r="I6746"/>
      <c r="J6746"/>
    </row>
    <row r="6747" spans="1:10" x14ac:dyDescent="0.3">
      <c r="A6747" t="s">
        <v>51</v>
      </c>
      <c r="B6747" t="b">
        <f t="shared" si="103"/>
        <v>0</v>
      </c>
      <c r="C6747" t="s">
        <v>943</v>
      </c>
      <c r="D6747" s="17">
        <v>116.99</v>
      </c>
      <c r="E6747"/>
      <c r="F6747"/>
      <c r="G6747"/>
      <c r="H6747" s="17"/>
      <c r="I6747"/>
      <c r="J6747"/>
    </row>
    <row r="6748" spans="1:10" x14ac:dyDescent="0.3">
      <c r="A6748" t="s">
        <v>51</v>
      </c>
      <c r="B6748" t="b">
        <f t="shared" si="103"/>
        <v>0</v>
      </c>
      <c r="C6748" t="s">
        <v>412</v>
      </c>
      <c r="D6748" s="17">
        <v>489.83175999999997</v>
      </c>
      <c r="E6748"/>
      <c r="F6748"/>
      <c r="G6748"/>
      <c r="H6748" s="17"/>
      <c r="I6748"/>
      <c r="J6748"/>
    </row>
    <row r="6749" spans="1:10" x14ac:dyDescent="0.3">
      <c r="A6749" t="s">
        <v>51</v>
      </c>
      <c r="B6749" t="b">
        <f t="shared" si="103"/>
        <v>0</v>
      </c>
      <c r="C6749" t="s">
        <v>115</v>
      </c>
      <c r="D6749" s="17">
        <v>59.993724999999998</v>
      </c>
      <c r="E6749"/>
      <c r="F6749"/>
      <c r="G6749"/>
      <c r="H6749" s="17"/>
      <c r="I6749"/>
      <c r="J6749"/>
    </row>
    <row r="6750" spans="1:10" x14ac:dyDescent="0.3">
      <c r="A6750" t="s">
        <v>51</v>
      </c>
      <c r="B6750" t="b">
        <f t="shared" si="103"/>
        <v>0</v>
      </c>
      <c r="C6750" t="s">
        <v>308</v>
      </c>
      <c r="D6750" s="17">
        <v>176.12049999999999</v>
      </c>
      <c r="E6750"/>
      <c r="F6750"/>
      <c r="G6750"/>
      <c r="H6750" s="17"/>
      <c r="I6750"/>
      <c r="J6750"/>
    </row>
    <row r="6751" spans="1:10" x14ac:dyDescent="0.3">
      <c r="A6751" t="s">
        <v>51</v>
      </c>
      <c r="B6751" t="b">
        <f t="shared" si="103"/>
        <v>0</v>
      </c>
      <c r="C6751" t="s">
        <v>308</v>
      </c>
      <c r="D6751" s="17">
        <v>175.93557999999999</v>
      </c>
      <c r="E6751"/>
      <c r="F6751"/>
      <c r="G6751"/>
      <c r="H6751" s="17"/>
      <c r="I6751"/>
      <c r="J6751"/>
    </row>
    <row r="6752" spans="1:10" x14ac:dyDescent="0.3">
      <c r="A6752" t="s">
        <v>51</v>
      </c>
      <c r="B6752" t="b">
        <f t="shared" si="103"/>
        <v>0</v>
      </c>
      <c r="C6752" t="s">
        <v>966</v>
      </c>
      <c r="D6752" s="17">
        <v>163.62533999999999</v>
      </c>
      <c r="E6752"/>
      <c r="F6752"/>
      <c r="G6752"/>
      <c r="H6752" s="17"/>
      <c r="I6752"/>
      <c r="J6752"/>
    </row>
    <row r="6753" spans="1:10" x14ac:dyDescent="0.3">
      <c r="A6753" t="s">
        <v>51</v>
      </c>
      <c r="B6753" t="b">
        <f t="shared" si="103"/>
        <v>0</v>
      </c>
      <c r="C6753" t="s">
        <v>308</v>
      </c>
      <c r="D6753" s="17">
        <v>173.99</v>
      </c>
      <c r="E6753"/>
      <c r="F6753"/>
      <c r="G6753"/>
      <c r="H6753" s="17"/>
      <c r="I6753"/>
      <c r="J6753"/>
    </row>
    <row r="6754" spans="1:10" x14ac:dyDescent="0.3">
      <c r="A6754" t="s">
        <v>51</v>
      </c>
      <c r="B6754" t="b">
        <f t="shared" si="103"/>
        <v>0</v>
      </c>
      <c r="C6754" t="s">
        <v>308</v>
      </c>
      <c r="D6754" s="17">
        <v>42.512889999999999</v>
      </c>
      <c r="E6754"/>
      <c r="F6754"/>
      <c r="G6754"/>
      <c r="H6754" s="17"/>
      <c r="I6754"/>
      <c r="J6754"/>
    </row>
    <row r="6755" spans="1:10" x14ac:dyDescent="0.3">
      <c r="A6755" t="s">
        <v>51</v>
      </c>
      <c r="B6755" t="b">
        <f t="shared" si="103"/>
        <v>0</v>
      </c>
      <c r="C6755" t="s">
        <v>965</v>
      </c>
      <c r="D6755" s="17">
        <v>112.49084000000001</v>
      </c>
      <c r="E6755"/>
      <c r="F6755"/>
      <c r="G6755"/>
      <c r="H6755" s="17"/>
      <c r="I6755"/>
      <c r="J6755"/>
    </row>
    <row r="6756" spans="1:10" x14ac:dyDescent="0.3">
      <c r="A6756" t="s">
        <v>51</v>
      </c>
      <c r="B6756" t="b">
        <f t="shared" si="103"/>
        <v>0</v>
      </c>
      <c r="C6756" t="s">
        <v>308</v>
      </c>
      <c r="D6756" s="17">
        <v>40.784621999999999</v>
      </c>
      <c r="E6756"/>
      <c r="F6756"/>
      <c r="G6756"/>
      <c r="H6756" s="17"/>
      <c r="I6756"/>
      <c r="J6756"/>
    </row>
    <row r="6757" spans="1:10" x14ac:dyDescent="0.3">
      <c r="A6757" t="s">
        <v>51</v>
      </c>
      <c r="B6757" t="b">
        <f t="shared" ref="B6757:B6820" si="104">A6757=$Q$10</f>
        <v>0</v>
      </c>
      <c r="C6757" t="s">
        <v>412</v>
      </c>
      <c r="D6757" s="17">
        <v>29.564357999999999</v>
      </c>
      <c r="E6757"/>
      <c r="F6757"/>
      <c r="G6757"/>
      <c r="H6757" s="17"/>
      <c r="I6757"/>
      <c r="J6757"/>
    </row>
    <row r="6758" spans="1:10" x14ac:dyDescent="0.3">
      <c r="A6758" t="s">
        <v>51</v>
      </c>
      <c r="B6758" t="b">
        <f t="shared" si="104"/>
        <v>0</v>
      </c>
      <c r="C6758" t="s">
        <v>94</v>
      </c>
      <c r="D6758" s="17">
        <v>197.99</v>
      </c>
      <c r="E6758"/>
      <c r="F6758"/>
      <c r="G6758"/>
      <c r="H6758" s="17"/>
      <c r="I6758"/>
      <c r="J6758"/>
    </row>
    <row r="6759" spans="1:10" x14ac:dyDescent="0.3">
      <c r="A6759" t="s">
        <v>51</v>
      </c>
      <c r="B6759" t="b">
        <f t="shared" si="104"/>
        <v>0</v>
      </c>
      <c r="C6759" t="s">
        <v>308</v>
      </c>
      <c r="D6759" s="17">
        <v>110.26191</v>
      </c>
      <c r="E6759"/>
      <c r="F6759"/>
      <c r="G6759"/>
      <c r="H6759" s="17"/>
      <c r="I6759"/>
      <c r="J6759"/>
    </row>
    <row r="6760" spans="1:10" x14ac:dyDescent="0.3">
      <c r="A6760" t="s">
        <v>51</v>
      </c>
      <c r="B6760" t="b">
        <f t="shared" si="104"/>
        <v>0</v>
      </c>
      <c r="C6760" t="s">
        <v>102</v>
      </c>
      <c r="D6760" s="17">
        <v>101.352844</v>
      </c>
      <c r="E6760"/>
      <c r="F6760"/>
      <c r="G6760"/>
      <c r="H6760" s="17"/>
      <c r="I6760"/>
      <c r="J6760"/>
    </row>
    <row r="6761" spans="1:10" x14ac:dyDescent="0.3">
      <c r="A6761" t="s">
        <v>51</v>
      </c>
      <c r="B6761" t="b">
        <f t="shared" si="104"/>
        <v>0</v>
      </c>
      <c r="C6761" t="s">
        <v>698</v>
      </c>
      <c r="D6761" s="17">
        <v>337.66492</v>
      </c>
      <c r="E6761"/>
      <c r="F6761"/>
      <c r="G6761"/>
      <c r="H6761" s="17"/>
      <c r="I6761"/>
      <c r="J6761"/>
    </row>
    <row r="6762" spans="1:10" x14ac:dyDescent="0.3">
      <c r="A6762" t="s">
        <v>51</v>
      </c>
      <c r="B6762" t="b">
        <f t="shared" si="104"/>
        <v>0</v>
      </c>
      <c r="C6762" t="s">
        <v>840</v>
      </c>
      <c r="D6762" s="17">
        <v>27.904813999999998</v>
      </c>
      <c r="E6762"/>
      <c r="F6762"/>
      <c r="G6762"/>
      <c r="H6762" s="17"/>
      <c r="I6762"/>
      <c r="J6762"/>
    </row>
    <row r="6763" spans="1:10" x14ac:dyDescent="0.3">
      <c r="A6763" t="s">
        <v>51</v>
      </c>
      <c r="B6763" t="b">
        <f t="shared" si="104"/>
        <v>0</v>
      </c>
      <c r="C6763" t="s">
        <v>209</v>
      </c>
      <c r="D6763" s="17">
        <v>105.57250000000001</v>
      </c>
      <c r="E6763"/>
      <c r="F6763"/>
      <c r="G6763"/>
      <c r="H6763" s="17"/>
      <c r="I6763"/>
      <c r="J6763"/>
    </row>
    <row r="6764" spans="1:10" x14ac:dyDescent="0.3">
      <c r="A6764" t="s">
        <v>51</v>
      </c>
      <c r="B6764" t="b">
        <f t="shared" si="104"/>
        <v>0</v>
      </c>
      <c r="C6764" t="s">
        <v>412</v>
      </c>
      <c r="D6764" s="17">
        <v>213.52696</v>
      </c>
      <c r="E6764"/>
      <c r="F6764"/>
      <c r="G6764"/>
      <c r="H6764" s="17"/>
      <c r="I6764"/>
      <c r="J6764"/>
    </row>
    <row r="6765" spans="1:10" x14ac:dyDescent="0.3">
      <c r="A6765" t="s">
        <v>51</v>
      </c>
      <c r="B6765" t="b">
        <f t="shared" si="104"/>
        <v>0</v>
      </c>
      <c r="C6765" t="s">
        <v>308</v>
      </c>
      <c r="D6765" s="17">
        <v>399.98</v>
      </c>
      <c r="E6765"/>
      <c r="F6765"/>
      <c r="G6765"/>
      <c r="H6765" s="17"/>
      <c r="I6765"/>
      <c r="J6765"/>
    </row>
    <row r="6766" spans="1:10" x14ac:dyDescent="0.3">
      <c r="A6766" t="s">
        <v>51</v>
      </c>
      <c r="B6766" t="b">
        <f t="shared" si="104"/>
        <v>0</v>
      </c>
      <c r="C6766" t="s">
        <v>412</v>
      </c>
      <c r="D6766" s="17">
        <v>283.48</v>
      </c>
      <c r="E6766"/>
      <c r="F6766"/>
      <c r="G6766"/>
      <c r="H6766" s="17"/>
      <c r="I6766"/>
      <c r="J6766"/>
    </row>
    <row r="6767" spans="1:10" x14ac:dyDescent="0.3">
      <c r="A6767" t="s">
        <v>51</v>
      </c>
      <c r="B6767" t="b">
        <f t="shared" si="104"/>
        <v>0</v>
      </c>
      <c r="C6767" t="s">
        <v>308</v>
      </c>
      <c r="D6767" s="17">
        <v>293.97104000000002</v>
      </c>
      <c r="E6767"/>
      <c r="F6767"/>
      <c r="G6767"/>
      <c r="H6767" s="17"/>
      <c r="I6767"/>
      <c r="J6767"/>
    </row>
    <row r="6768" spans="1:10" x14ac:dyDescent="0.3">
      <c r="A6768" t="s">
        <v>51</v>
      </c>
      <c r="B6768" t="b">
        <f t="shared" si="104"/>
        <v>0</v>
      </c>
      <c r="C6768" t="s">
        <v>458</v>
      </c>
      <c r="D6768" s="17">
        <v>269.98</v>
      </c>
      <c r="E6768"/>
      <c r="F6768"/>
      <c r="G6768"/>
      <c r="H6768" s="17"/>
      <c r="I6768"/>
      <c r="J6768"/>
    </row>
    <row r="6769" spans="1:10" x14ac:dyDescent="0.3">
      <c r="A6769" t="s">
        <v>51</v>
      </c>
      <c r="B6769" t="b">
        <f t="shared" si="104"/>
        <v>0</v>
      </c>
      <c r="C6769" t="s">
        <v>629</v>
      </c>
      <c r="D6769" s="17">
        <v>73.650130000000004</v>
      </c>
      <c r="E6769"/>
      <c r="F6769"/>
      <c r="G6769"/>
      <c r="H6769" s="17"/>
      <c r="I6769"/>
      <c r="J6769"/>
    </row>
    <row r="6770" spans="1:10" x14ac:dyDescent="0.3">
      <c r="A6770" t="s">
        <v>51</v>
      </c>
      <c r="B6770" t="b">
        <f t="shared" si="104"/>
        <v>0</v>
      </c>
      <c r="C6770" t="s">
        <v>412</v>
      </c>
      <c r="D6770" s="17">
        <v>411.27215999999999</v>
      </c>
      <c r="E6770"/>
      <c r="F6770"/>
      <c r="G6770"/>
      <c r="H6770" s="17"/>
      <c r="I6770"/>
      <c r="J6770"/>
    </row>
    <row r="6771" spans="1:10" x14ac:dyDescent="0.3">
      <c r="A6771" t="s">
        <v>51</v>
      </c>
      <c r="B6771" t="b">
        <f t="shared" si="104"/>
        <v>0</v>
      </c>
      <c r="C6771" t="s">
        <v>115</v>
      </c>
      <c r="D6771" s="17">
        <v>110.49</v>
      </c>
      <c r="E6771"/>
      <c r="F6771"/>
      <c r="G6771"/>
      <c r="H6771" s="17"/>
      <c r="I6771"/>
      <c r="J6771"/>
    </row>
    <row r="6772" spans="1:10" x14ac:dyDescent="0.3">
      <c r="A6772" t="s">
        <v>51</v>
      </c>
      <c r="B6772" t="b">
        <f t="shared" si="104"/>
        <v>0</v>
      </c>
      <c r="C6772" t="s">
        <v>412</v>
      </c>
      <c r="D6772" s="17">
        <v>197.99863999999999</v>
      </c>
      <c r="E6772"/>
      <c r="F6772"/>
      <c r="G6772"/>
      <c r="H6772" s="17"/>
      <c r="I6772"/>
      <c r="J6772"/>
    </row>
    <row r="6773" spans="1:10" x14ac:dyDescent="0.3">
      <c r="A6773" t="s">
        <v>51</v>
      </c>
      <c r="B6773" t="b">
        <f t="shared" si="104"/>
        <v>0</v>
      </c>
      <c r="C6773" t="s">
        <v>412</v>
      </c>
      <c r="D6773" s="17">
        <v>83.971649999999997</v>
      </c>
      <c r="E6773"/>
      <c r="F6773"/>
      <c r="G6773"/>
      <c r="H6773" s="17"/>
      <c r="I6773"/>
      <c r="J6773"/>
    </row>
    <row r="6774" spans="1:10" x14ac:dyDescent="0.3">
      <c r="A6774" t="s">
        <v>51</v>
      </c>
      <c r="B6774" t="b">
        <f t="shared" si="104"/>
        <v>0</v>
      </c>
      <c r="C6774" t="s">
        <v>316</v>
      </c>
      <c r="D6774" s="17">
        <v>290.97964000000002</v>
      </c>
      <c r="E6774"/>
      <c r="F6774"/>
      <c r="G6774"/>
      <c r="H6774" s="17"/>
      <c r="I6774"/>
      <c r="J6774"/>
    </row>
    <row r="6775" spans="1:10" x14ac:dyDescent="0.3">
      <c r="A6775" t="s">
        <v>51</v>
      </c>
      <c r="B6775" t="b">
        <f t="shared" si="104"/>
        <v>0</v>
      </c>
      <c r="C6775" t="s">
        <v>945</v>
      </c>
      <c r="D6775" s="17">
        <v>359.98</v>
      </c>
      <c r="E6775"/>
      <c r="F6775"/>
      <c r="G6775"/>
      <c r="H6775" s="17"/>
      <c r="I6775"/>
      <c r="J6775"/>
    </row>
    <row r="6776" spans="1:10" x14ac:dyDescent="0.3">
      <c r="A6776" t="s">
        <v>51</v>
      </c>
      <c r="B6776" t="b">
        <f t="shared" si="104"/>
        <v>0</v>
      </c>
      <c r="C6776" t="s">
        <v>900</v>
      </c>
      <c r="D6776" s="17">
        <v>263.98</v>
      </c>
      <c r="E6776"/>
      <c r="F6776"/>
      <c r="G6776"/>
      <c r="H6776" s="17"/>
      <c r="I6776"/>
      <c r="J6776"/>
    </row>
    <row r="6777" spans="1:10" x14ac:dyDescent="0.3">
      <c r="A6777" t="s">
        <v>51</v>
      </c>
      <c r="B6777" t="b">
        <f t="shared" si="104"/>
        <v>0</v>
      </c>
      <c r="C6777" t="s">
        <v>412</v>
      </c>
      <c r="D6777" s="17">
        <v>126.04205</v>
      </c>
      <c r="E6777"/>
      <c r="F6777"/>
      <c r="G6777"/>
      <c r="H6777" s="17"/>
      <c r="I6777"/>
      <c r="J6777"/>
    </row>
    <row r="6778" spans="1:10" x14ac:dyDescent="0.3">
      <c r="A6778" t="s">
        <v>51</v>
      </c>
      <c r="B6778" t="b">
        <f t="shared" si="104"/>
        <v>0</v>
      </c>
      <c r="C6778" t="s">
        <v>102</v>
      </c>
      <c r="D6778" s="17">
        <v>9.3389790000000001</v>
      </c>
      <c r="E6778"/>
      <c r="F6778"/>
      <c r="G6778"/>
      <c r="H6778" s="17"/>
      <c r="I6778"/>
      <c r="J6778"/>
    </row>
    <row r="6779" spans="1:10" x14ac:dyDescent="0.3">
      <c r="A6779" t="s">
        <v>51</v>
      </c>
      <c r="B6779" t="b">
        <f t="shared" si="104"/>
        <v>0</v>
      </c>
      <c r="C6779" t="s">
        <v>507</v>
      </c>
      <c r="D6779" s="17">
        <v>68.117035000000001</v>
      </c>
      <c r="E6779"/>
      <c r="F6779"/>
      <c r="G6779"/>
      <c r="H6779" s="17"/>
      <c r="I6779"/>
      <c r="J6779"/>
    </row>
    <row r="6780" spans="1:10" x14ac:dyDescent="0.3">
      <c r="A6780" t="s">
        <v>51</v>
      </c>
      <c r="B6780" t="b">
        <f t="shared" si="104"/>
        <v>0</v>
      </c>
      <c r="C6780" t="s">
        <v>945</v>
      </c>
      <c r="D6780" s="17">
        <v>29.311747</v>
      </c>
      <c r="E6780"/>
      <c r="F6780"/>
      <c r="G6780"/>
      <c r="H6780" s="17"/>
      <c r="I6780"/>
      <c r="J6780"/>
    </row>
    <row r="6781" spans="1:10" x14ac:dyDescent="0.3">
      <c r="A6781" t="s">
        <v>51</v>
      </c>
      <c r="B6781" t="b">
        <f t="shared" si="104"/>
        <v>0</v>
      </c>
      <c r="C6781" t="s">
        <v>412</v>
      </c>
      <c r="D6781" s="17">
        <v>38.657592999999999</v>
      </c>
      <c r="E6781"/>
      <c r="F6781"/>
      <c r="G6781"/>
      <c r="H6781" s="17"/>
      <c r="I6781"/>
      <c r="J6781"/>
    </row>
    <row r="6782" spans="1:10" x14ac:dyDescent="0.3">
      <c r="A6782" t="s">
        <v>51</v>
      </c>
      <c r="B6782" t="b">
        <f t="shared" si="104"/>
        <v>0</v>
      </c>
      <c r="C6782" t="s">
        <v>412</v>
      </c>
      <c r="D6782" s="17">
        <v>94.979384999999994</v>
      </c>
      <c r="E6782"/>
      <c r="F6782"/>
      <c r="G6782"/>
      <c r="H6782" s="17"/>
      <c r="I6782"/>
      <c r="J6782"/>
    </row>
    <row r="6783" spans="1:10" x14ac:dyDescent="0.3">
      <c r="A6783" t="s">
        <v>51</v>
      </c>
      <c r="B6783" t="b">
        <f t="shared" si="104"/>
        <v>0</v>
      </c>
      <c r="C6783" t="s">
        <v>412</v>
      </c>
      <c r="D6783" s="17">
        <v>58.410201999999998</v>
      </c>
      <c r="E6783"/>
      <c r="F6783"/>
      <c r="G6783"/>
      <c r="H6783" s="17"/>
      <c r="I6783"/>
      <c r="J6783"/>
    </row>
    <row r="6784" spans="1:10" x14ac:dyDescent="0.3">
      <c r="A6784" t="s">
        <v>51</v>
      </c>
      <c r="B6784" t="b">
        <f t="shared" si="104"/>
        <v>0</v>
      </c>
      <c r="C6784" t="s">
        <v>639</v>
      </c>
      <c r="D6784" s="17">
        <v>377.98</v>
      </c>
      <c r="E6784"/>
      <c r="F6784"/>
      <c r="G6784"/>
      <c r="H6784" s="17"/>
      <c r="I6784"/>
      <c r="J6784"/>
    </row>
    <row r="6785" spans="1:10" x14ac:dyDescent="0.3">
      <c r="A6785" t="s">
        <v>51</v>
      </c>
      <c r="B6785" t="b">
        <f t="shared" si="104"/>
        <v>0</v>
      </c>
      <c r="C6785" t="s">
        <v>965</v>
      </c>
      <c r="D6785" s="17">
        <v>250.09137000000001</v>
      </c>
      <c r="E6785"/>
      <c r="F6785"/>
      <c r="G6785"/>
      <c r="H6785" s="17"/>
      <c r="I6785"/>
      <c r="J6785"/>
    </row>
    <row r="6786" spans="1:10" x14ac:dyDescent="0.3">
      <c r="A6786" t="s">
        <v>51</v>
      </c>
      <c r="B6786" t="b">
        <f t="shared" si="104"/>
        <v>0</v>
      </c>
      <c r="C6786" t="s">
        <v>412</v>
      </c>
      <c r="D6786" s="17">
        <v>189.96213</v>
      </c>
      <c r="E6786"/>
      <c r="F6786"/>
      <c r="G6786"/>
      <c r="H6786" s="17"/>
      <c r="I6786"/>
      <c r="J6786"/>
    </row>
    <row r="6787" spans="1:10" x14ac:dyDescent="0.3">
      <c r="A6787" t="s">
        <v>51</v>
      </c>
      <c r="B6787" t="b">
        <f t="shared" si="104"/>
        <v>0</v>
      </c>
      <c r="C6787" t="s">
        <v>308</v>
      </c>
      <c r="D6787" s="17">
        <v>149.99327</v>
      </c>
      <c r="E6787"/>
      <c r="F6787"/>
      <c r="G6787"/>
      <c r="H6787" s="17"/>
      <c r="I6787"/>
      <c r="J6787"/>
    </row>
    <row r="6788" spans="1:10" x14ac:dyDescent="0.3">
      <c r="A6788" t="s">
        <v>51</v>
      </c>
      <c r="B6788" t="b">
        <f t="shared" si="104"/>
        <v>0</v>
      </c>
      <c r="C6788" t="s">
        <v>747</v>
      </c>
      <c r="D6788" s="17">
        <v>260.09041999999999</v>
      </c>
      <c r="E6788"/>
      <c r="F6788"/>
      <c r="G6788"/>
      <c r="H6788" s="17"/>
      <c r="I6788"/>
      <c r="J6788"/>
    </row>
    <row r="6789" spans="1:10" x14ac:dyDescent="0.3">
      <c r="A6789" t="s">
        <v>51</v>
      </c>
      <c r="B6789" t="b">
        <f t="shared" si="104"/>
        <v>0</v>
      </c>
      <c r="C6789" t="s">
        <v>102</v>
      </c>
      <c r="D6789" s="17">
        <v>169.86762999999999</v>
      </c>
      <c r="E6789"/>
      <c r="F6789"/>
      <c r="G6789"/>
      <c r="H6789" s="17"/>
      <c r="I6789"/>
      <c r="J6789"/>
    </row>
    <row r="6790" spans="1:10" x14ac:dyDescent="0.3">
      <c r="A6790" t="s">
        <v>51</v>
      </c>
      <c r="B6790" t="b">
        <f t="shared" si="104"/>
        <v>0</v>
      </c>
      <c r="C6790" t="s">
        <v>412</v>
      </c>
      <c r="D6790" s="17">
        <v>214.99897999999999</v>
      </c>
      <c r="E6790"/>
      <c r="F6790"/>
      <c r="G6790"/>
      <c r="H6790" s="17"/>
      <c r="I6790"/>
      <c r="J6790"/>
    </row>
    <row r="6791" spans="1:10" x14ac:dyDescent="0.3">
      <c r="A6791" t="s">
        <v>51</v>
      </c>
      <c r="B6791" t="b">
        <f t="shared" si="104"/>
        <v>0</v>
      </c>
      <c r="C6791" t="s">
        <v>412</v>
      </c>
      <c r="D6791" s="17">
        <v>149.99109000000001</v>
      </c>
      <c r="E6791"/>
      <c r="F6791"/>
      <c r="G6791"/>
      <c r="H6791" s="17"/>
      <c r="I6791"/>
      <c r="J6791"/>
    </row>
    <row r="6792" spans="1:10" x14ac:dyDescent="0.3">
      <c r="A6792" t="s">
        <v>51</v>
      </c>
      <c r="B6792" t="b">
        <f t="shared" si="104"/>
        <v>0</v>
      </c>
      <c r="C6792" t="s">
        <v>258</v>
      </c>
      <c r="D6792" s="17">
        <v>181.99468999999999</v>
      </c>
      <c r="E6792"/>
      <c r="F6792"/>
      <c r="G6792"/>
      <c r="H6792" s="17"/>
      <c r="I6792"/>
      <c r="J6792"/>
    </row>
    <row r="6793" spans="1:10" x14ac:dyDescent="0.3">
      <c r="A6793" t="s">
        <v>51</v>
      </c>
      <c r="B6793" t="b">
        <f t="shared" si="104"/>
        <v>0</v>
      </c>
      <c r="C6793" t="s">
        <v>94</v>
      </c>
      <c r="D6793" s="17">
        <v>239.96</v>
      </c>
      <c r="E6793"/>
      <c r="F6793"/>
      <c r="G6793"/>
      <c r="H6793" s="17"/>
      <c r="I6793"/>
      <c r="J6793"/>
    </row>
    <row r="6794" spans="1:10" x14ac:dyDescent="0.3">
      <c r="A6794" t="s">
        <v>51</v>
      </c>
      <c r="B6794" t="b">
        <f t="shared" si="104"/>
        <v>0</v>
      </c>
      <c r="C6794" t="s">
        <v>170</v>
      </c>
      <c r="D6794" s="17">
        <v>34.016463999999999</v>
      </c>
      <c r="E6794"/>
      <c r="F6794"/>
      <c r="G6794"/>
      <c r="H6794" s="17"/>
      <c r="I6794"/>
      <c r="J6794"/>
    </row>
    <row r="6795" spans="1:10" x14ac:dyDescent="0.3">
      <c r="A6795" t="s">
        <v>51</v>
      </c>
      <c r="B6795" t="b">
        <f t="shared" si="104"/>
        <v>0</v>
      </c>
      <c r="C6795" t="s">
        <v>412</v>
      </c>
      <c r="D6795" s="17">
        <v>194.77841000000001</v>
      </c>
      <c r="E6795"/>
      <c r="F6795"/>
      <c r="G6795"/>
      <c r="H6795" s="17"/>
      <c r="I6795"/>
      <c r="J6795"/>
    </row>
    <row r="6796" spans="1:10" x14ac:dyDescent="0.3">
      <c r="A6796" t="s">
        <v>51</v>
      </c>
      <c r="B6796" t="b">
        <f t="shared" si="104"/>
        <v>0</v>
      </c>
      <c r="C6796" t="s">
        <v>308</v>
      </c>
      <c r="D6796" s="17">
        <v>119.97991</v>
      </c>
      <c r="E6796"/>
      <c r="F6796"/>
      <c r="G6796"/>
      <c r="H6796" s="17"/>
      <c r="I6796"/>
      <c r="J6796"/>
    </row>
    <row r="6797" spans="1:10" x14ac:dyDescent="0.3">
      <c r="A6797" t="s">
        <v>51</v>
      </c>
      <c r="B6797" t="b">
        <f t="shared" si="104"/>
        <v>0</v>
      </c>
      <c r="C6797" t="s">
        <v>209</v>
      </c>
      <c r="D6797" s="17">
        <v>156.47887</v>
      </c>
      <c r="E6797"/>
      <c r="F6797"/>
      <c r="G6797"/>
      <c r="H6797" s="17"/>
      <c r="I6797"/>
      <c r="J6797"/>
    </row>
    <row r="6798" spans="1:10" x14ac:dyDescent="0.3">
      <c r="A6798" t="s">
        <v>51</v>
      </c>
      <c r="B6798" t="b">
        <f t="shared" si="104"/>
        <v>0</v>
      </c>
      <c r="C6798" t="s">
        <v>412</v>
      </c>
      <c r="D6798" s="17">
        <v>109.18783000000001</v>
      </c>
      <c r="E6798"/>
      <c r="F6798"/>
      <c r="G6798"/>
      <c r="H6798" s="17"/>
      <c r="I6798"/>
      <c r="J6798"/>
    </row>
    <row r="6799" spans="1:10" x14ac:dyDescent="0.3">
      <c r="A6799" t="s">
        <v>51</v>
      </c>
      <c r="B6799" t="b">
        <f t="shared" si="104"/>
        <v>0</v>
      </c>
      <c r="C6799" t="s">
        <v>115</v>
      </c>
      <c r="D6799" s="17">
        <v>232.4325</v>
      </c>
      <c r="E6799"/>
      <c r="F6799"/>
      <c r="G6799"/>
      <c r="H6799" s="17"/>
      <c r="I6799"/>
      <c r="J6799"/>
    </row>
    <row r="6800" spans="1:10" x14ac:dyDescent="0.3">
      <c r="A6800" t="s">
        <v>51</v>
      </c>
      <c r="B6800" t="b">
        <f t="shared" si="104"/>
        <v>0</v>
      </c>
      <c r="C6800" t="s">
        <v>624</v>
      </c>
      <c r="D6800" s="17">
        <v>146.56375</v>
      </c>
      <c r="E6800"/>
      <c r="F6800"/>
      <c r="G6800"/>
      <c r="H6800" s="17"/>
      <c r="I6800"/>
      <c r="J6800"/>
    </row>
    <row r="6801" spans="1:10" x14ac:dyDescent="0.3">
      <c r="A6801" t="s">
        <v>51</v>
      </c>
      <c r="B6801" t="b">
        <f t="shared" si="104"/>
        <v>0</v>
      </c>
      <c r="C6801" t="s">
        <v>308</v>
      </c>
      <c r="D6801" s="17">
        <v>128.69</v>
      </c>
      <c r="E6801"/>
      <c r="F6801"/>
      <c r="G6801"/>
      <c r="H6801" s="17"/>
      <c r="I6801"/>
      <c r="J6801"/>
    </row>
    <row r="6802" spans="1:10" x14ac:dyDescent="0.3">
      <c r="A6802" t="s">
        <v>51</v>
      </c>
      <c r="B6802" t="b">
        <f t="shared" si="104"/>
        <v>0</v>
      </c>
      <c r="C6802" t="s">
        <v>965</v>
      </c>
      <c r="D6802" s="17">
        <v>107.89</v>
      </c>
      <c r="E6802"/>
      <c r="F6802"/>
      <c r="G6802"/>
      <c r="H6802" s="17"/>
      <c r="I6802"/>
      <c r="J6802"/>
    </row>
    <row r="6803" spans="1:10" x14ac:dyDescent="0.3">
      <c r="A6803" t="s">
        <v>51</v>
      </c>
      <c r="B6803" t="b">
        <f t="shared" si="104"/>
        <v>0</v>
      </c>
      <c r="C6803" t="s">
        <v>308</v>
      </c>
      <c r="D6803" s="17">
        <v>46.494019999999999</v>
      </c>
      <c r="E6803"/>
      <c r="F6803"/>
      <c r="G6803"/>
      <c r="H6803" s="17"/>
      <c r="I6803"/>
      <c r="J6803"/>
    </row>
    <row r="6804" spans="1:10" x14ac:dyDescent="0.3">
      <c r="A6804" t="s">
        <v>51</v>
      </c>
      <c r="B6804" t="b">
        <f t="shared" si="104"/>
        <v>0</v>
      </c>
      <c r="C6804" t="s">
        <v>966</v>
      </c>
      <c r="D6804" s="17">
        <v>335.98</v>
      </c>
      <c r="E6804"/>
      <c r="F6804"/>
      <c r="G6804"/>
      <c r="H6804" s="17"/>
      <c r="I6804"/>
      <c r="J6804"/>
    </row>
    <row r="6805" spans="1:10" x14ac:dyDescent="0.3">
      <c r="A6805" t="s">
        <v>51</v>
      </c>
      <c r="B6805" t="b">
        <f t="shared" si="104"/>
        <v>0</v>
      </c>
      <c r="C6805" t="s">
        <v>94</v>
      </c>
      <c r="D6805" s="17">
        <v>84.999830000000003</v>
      </c>
      <c r="E6805"/>
      <c r="F6805"/>
      <c r="G6805"/>
      <c r="H6805" s="17"/>
      <c r="I6805"/>
      <c r="J6805"/>
    </row>
    <row r="6806" spans="1:10" x14ac:dyDescent="0.3">
      <c r="A6806" t="s">
        <v>51</v>
      </c>
      <c r="B6806" t="b">
        <f t="shared" si="104"/>
        <v>0</v>
      </c>
      <c r="C6806" t="s">
        <v>209</v>
      </c>
      <c r="D6806" s="17">
        <v>245.94434000000001</v>
      </c>
      <c r="E6806"/>
      <c r="F6806"/>
      <c r="G6806"/>
      <c r="H6806" s="17"/>
      <c r="I6806"/>
      <c r="J6806"/>
    </row>
    <row r="6807" spans="1:10" x14ac:dyDescent="0.3">
      <c r="A6807" t="s">
        <v>51</v>
      </c>
      <c r="B6807" t="b">
        <f t="shared" si="104"/>
        <v>0</v>
      </c>
      <c r="C6807" t="s">
        <v>966</v>
      </c>
      <c r="D6807" s="17">
        <v>189.99</v>
      </c>
      <c r="E6807"/>
      <c r="F6807"/>
      <c r="G6807"/>
      <c r="H6807" s="17"/>
      <c r="I6807"/>
      <c r="J6807"/>
    </row>
    <row r="6808" spans="1:10" x14ac:dyDescent="0.3">
      <c r="A6808" t="s">
        <v>51</v>
      </c>
      <c r="B6808" t="b">
        <f t="shared" si="104"/>
        <v>0</v>
      </c>
      <c r="C6808" t="s">
        <v>308</v>
      </c>
      <c r="D6808" s="17">
        <v>107.89</v>
      </c>
      <c r="E6808"/>
      <c r="F6808"/>
      <c r="G6808"/>
      <c r="H6808" s="17"/>
      <c r="I6808"/>
      <c r="J6808"/>
    </row>
    <row r="6809" spans="1:10" x14ac:dyDescent="0.3">
      <c r="A6809" t="s">
        <v>51</v>
      </c>
      <c r="B6809" t="b">
        <f t="shared" si="104"/>
        <v>0</v>
      </c>
      <c r="C6809" t="s">
        <v>244</v>
      </c>
      <c r="D6809" s="17">
        <v>195.70767000000001</v>
      </c>
      <c r="E6809"/>
      <c r="F6809"/>
      <c r="G6809"/>
      <c r="H6809" s="17"/>
      <c r="I6809"/>
      <c r="J6809"/>
    </row>
    <row r="6810" spans="1:10" x14ac:dyDescent="0.3">
      <c r="A6810" t="s">
        <v>51</v>
      </c>
      <c r="B6810" t="b">
        <f t="shared" si="104"/>
        <v>0</v>
      </c>
      <c r="C6810" t="s">
        <v>412</v>
      </c>
      <c r="D6810" s="17">
        <v>49.685369999999999</v>
      </c>
      <c r="E6810"/>
      <c r="F6810"/>
      <c r="G6810"/>
      <c r="H6810" s="17"/>
      <c r="I6810"/>
      <c r="J6810"/>
    </row>
    <row r="6811" spans="1:10" x14ac:dyDescent="0.3">
      <c r="A6811" t="s">
        <v>51</v>
      </c>
      <c r="B6811" t="b">
        <f t="shared" si="104"/>
        <v>0</v>
      </c>
      <c r="C6811" t="s">
        <v>94</v>
      </c>
      <c r="D6811" s="17">
        <v>120.89</v>
      </c>
      <c r="E6811"/>
      <c r="F6811"/>
      <c r="G6811"/>
      <c r="H6811" s="17"/>
      <c r="I6811"/>
      <c r="J6811"/>
    </row>
    <row r="6812" spans="1:10" x14ac:dyDescent="0.3">
      <c r="A6812" t="s">
        <v>51</v>
      </c>
      <c r="B6812" t="b">
        <f t="shared" si="104"/>
        <v>0</v>
      </c>
      <c r="C6812" t="s">
        <v>412</v>
      </c>
      <c r="D6812" s="17">
        <v>476.9812</v>
      </c>
      <c r="E6812"/>
      <c r="F6812"/>
      <c r="G6812"/>
      <c r="H6812" s="17"/>
      <c r="I6812"/>
      <c r="J6812"/>
    </row>
    <row r="6813" spans="1:10" x14ac:dyDescent="0.3">
      <c r="A6813" t="s">
        <v>51</v>
      </c>
      <c r="B6813" t="b">
        <f t="shared" si="104"/>
        <v>0</v>
      </c>
      <c r="C6813" t="s">
        <v>209</v>
      </c>
      <c r="D6813" s="17">
        <v>191.98544000000001</v>
      </c>
      <c r="E6813"/>
      <c r="F6813"/>
      <c r="G6813"/>
      <c r="H6813" s="17"/>
      <c r="I6813"/>
      <c r="J6813"/>
    </row>
    <row r="6814" spans="1:10" x14ac:dyDescent="0.3">
      <c r="A6814" t="s">
        <v>51</v>
      </c>
      <c r="B6814" t="b">
        <f t="shared" si="104"/>
        <v>0</v>
      </c>
      <c r="C6814" t="s">
        <v>209</v>
      </c>
      <c r="D6814" s="17">
        <v>113.09</v>
      </c>
      <c r="E6814"/>
      <c r="F6814"/>
      <c r="G6814"/>
      <c r="H6814" s="17"/>
      <c r="I6814"/>
      <c r="J6814"/>
    </row>
    <row r="6815" spans="1:10" x14ac:dyDescent="0.3">
      <c r="A6815" t="s">
        <v>51</v>
      </c>
      <c r="B6815" t="b">
        <f t="shared" si="104"/>
        <v>0</v>
      </c>
      <c r="C6815" t="s">
        <v>412</v>
      </c>
      <c r="D6815" s="17">
        <v>260.97742</v>
      </c>
      <c r="E6815"/>
      <c r="F6815"/>
      <c r="G6815"/>
      <c r="H6815" s="17"/>
      <c r="I6815"/>
      <c r="J6815"/>
    </row>
    <row r="6816" spans="1:10" x14ac:dyDescent="0.3">
      <c r="A6816" t="s">
        <v>51</v>
      </c>
      <c r="B6816" t="b">
        <f t="shared" si="104"/>
        <v>0</v>
      </c>
      <c r="C6816" t="s">
        <v>209</v>
      </c>
      <c r="D6816" s="17">
        <v>199.99</v>
      </c>
      <c r="E6816"/>
      <c r="F6816"/>
      <c r="G6816"/>
      <c r="H6816" s="17"/>
      <c r="I6816"/>
      <c r="J6816"/>
    </row>
    <row r="6817" spans="1:10" x14ac:dyDescent="0.3">
      <c r="A6817" t="s">
        <v>51</v>
      </c>
      <c r="B6817" t="b">
        <f t="shared" si="104"/>
        <v>0</v>
      </c>
      <c r="C6817" t="s">
        <v>711</v>
      </c>
      <c r="D6817" s="17">
        <v>74.114239999999995</v>
      </c>
      <c r="E6817"/>
      <c r="F6817"/>
      <c r="G6817"/>
      <c r="H6817" s="17"/>
      <c r="I6817"/>
      <c r="J6817"/>
    </row>
    <row r="6818" spans="1:10" x14ac:dyDescent="0.3">
      <c r="A6818" t="s">
        <v>51</v>
      </c>
      <c r="B6818" t="b">
        <f t="shared" si="104"/>
        <v>0</v>
      </c>
      <c r="C6818" t="s">
        <v>412</v>
      </c>
      <c r="D6818" s="17">
        <v>96.971159999999998</v>
      </c>
      <c r="E6818"/>
      <c r="F6818"/>
      <c r="G6818"/>
      <c r="H6818" s="17"/>
      <c r="I6818"/>
      <c r="J6818"/>
    </row>
    <row r="6819" spans="1:10" x14ac:dyDescent="0.3">
      <c r="A6819" t="s">
        <v>51</v>
      </c>
      <c r="B6819" t="b">
        <f t="shared" si="104"/>
        <v>0</v>
      </c>
      <c r="C6819" t="s">
        <v>412</v>
      </c>
      <c r="D6819" s="17">
        <v>98.991874999999993</v>
      </c>
      <c r="E6819"/>
      <c r="F6819"/>
      <c r="G6819"/>
      <c r="H6819" s="17"/>
      <c r="I6819"/>
      <c r="J6819"/>
    </row>
    <row r="6820" spans="1:10" x14ac:dyDescent="0.3">
      <c r="A6820" t="s">
        <v>51</v>
      </c>
      <c r="B6820" t="b">
        <f t="shared" si="104"/>
        <v>0</v>
      </c>
      <c r="C6820" t="s">
        <v>308</v>
      </c>
      <c r="D6820" s="17">
        <v>113.97369</v>
      </c>
      <c r="E6820"/>
      <c r="F6820"/>
      <c r="G6820"/>
      <c r="H6820" s="17"/>
      <c r="I6820"/>
      <c r="J6820"/>
    </row>
    <row r="6821" spans="1:10" x14ac:dyDescent="0.3">
      <c r="A6821" t="s">
        <v>51</v>
      </c>
      <c r="B6821" t="b">
        <f t="shared" ref="B6821:B6884" si="105">A6821=$Q$10</f>
        <v>0</v>
      </c>
      <c r="C6821" t="s">
        <v>308</v>
      </c>
      <c r="D6821" s="17">
        <v>129.99</v>
      </c>
      <c r="E6821"/>
      <c r="F6821"/>
      <c r="G6821"/>
      <c r="H6821" s="17"/>
      <c r="I6821"/>
      <c r="J6821"/>
    </row>
    <row r="6822" spans="1:10" x14ac:dyDescent="0.3">
      <c r="A6822" t="s">
        <v>51</v>
      </c>
      <c r="B6822" t="b">
        <f t="shared" si="105"/>
        <v>0</v>
      </c>
      <c r="C6822" t="s">
        <v>308</v>
      </c>
      <c r="D6822" s="17">
        <v>339.9726</v>
      </c>
      <c r="E6822"/>
      <c r="F6822"/>
      <c r="G6822"/>
      <c r="H6822" s="17"/>
      <c r="I6822"/>
      <c r="J6822"/>
    </row>
    <row r="6823" spans="1:10" x14ac:dyDescent="0.3">
      <c r="A6823" t="s">
        <v>51</v>
      </c>
      <c r="B6823" t="b">
        <f t="shared" si="105"/>
        <v>0</v>
      </c>
      <c r="C6823" t="s">
        <v>966</v>
      </c>
      <c r="D6823" s="17">
        <v>170.96292</v>
      </c>
      <c r="E6823"/>
      <c r="F6823"/>
      <c r="G6823"/>
      <c r="H6823" s="17"/>
      <c r="I6823"/>
      <c r="J6823"/>
    </row>
    <row r="6824" spans="1:10" x14ac:dyDescent="0.3">
      <c r="A6824" t="s">
        <v>51</v>
      </c>
      <c r="B6824" t="b">
        <f t="shared" si="105"/>
        <v>0</v>
      </c>
      <c r="C6824" t="s">
        <v>412</v>
      </c>
      <c r="D6824" s="17">
        <v>46.482570000000003</v>
      </c>
      <c r="E6824"/>
      <c r="F6824"/>
      <c r="G6824"/>
      <c r="H6824" s="17"/>
      <c r="I6824"/>
      <c r="J6824"/>
    </row>
    <row r="6825" spans="1:10" x14ac:dyDescent="0.3">
      <c r="A6825" t="s">
        <v>51</v>
      </c>
      <c r="B6825" t="b">
        <f t="shared" si="105"/>
        <v>0</v>
      </c>
      <c r="C6825" t="s">
        <v>698</v>
      </c>
      <c r="D6825" s="17">
        <v>128.69</v>
      </c>
      <c r="E6825"/>
      <c r="F6825"/>
      <c r="G6825"/>
      <c r="H6825" s="17"/>
      <c r="I6825"/>
      <c r="J6825"/>
    </row>
    <row r="6826" spans="1:10" x14ac:dyDescent="0.3">
      <c r="A6826" t="s">
        <v>51</v>
      </c>
      <c r="B6826" t="b">
        <f t="shared" si="105"/>
        <v>0</v>
      </c>
      <c r="C6826" t="s">
        <v>770</v>
      </c>
      <c r="D6826" s="17">
        <v>182</v>
      </c>
      <c r="E6826"/>
      <c r="F6826"/>
      <c r="G6826"/>
      <c r="H6826" s="17"/>
      <c r="I6826"/>
      <c r="J6826"/>
    </row>
    <row r="6827" spans="1:10" x14ac:dyDescent="0.3">
      <c r="A6827" t="s">
        <v>51</v>
      </c>
      <c r="B6827" t="b">
        <f t="shared" si="105"/>
        <v>0</v>
      </c>
      <c r="C6827" t="s">
        <v>412</v>
      </c>
      <c r="D6827" s="17">
        <v>339.98</v>
      </c>
      <c r="E6827"/>
      <c r="F6827"/>
      <c r="G6827"/>
      <c r="H6827" s="17"/>
      <c r="I6827"/>
      <c r="J6827"/>
    </row>
    <row r="6828" spans="1:10" x14ac:dyDescent="0.3">
      <c r="A6828" t="s">
        <v>51</v>
      </c>
      <c r="B6828" t="b">
        <f t="shared" si="105"/>
        <v>0</v>
      </c>
      <c r="C6828" t="s">
        <v>96</v>
      </c>
      <c r="D6828" s="17">
        <v>185.93</v>
      </c>
      <c r="E6828"/>
      <c r="F6828"/>
      <c r="G6828"/>
      <c r="H6828" s="17"/>
      <c r="I6828"/>
      <c r="J6828"/>
    </row>
    <row r="6829" spans="1:10" x14ac:dyDescent="0.3">
      <c r="A6829" t="s">
        <v>51</v>
      </c>
      <c r="B6829" t="b">
        <f t="shared" si="105"/>
        <v>0</v>
      </c>
      <c r="C6829" t="s">
        <v>308</v>
      </c>
      <c r="D6829" s="17">
        <v>199.99</v>
      </c>
      <c r="E6829"/>
      <c r="F6829"/>
      <c r="G6829"/>
      <c r="H6829" s="17"/>
      <c r="I6829"/>
      <c r="J6829"/>
    </row>
    <row r="6830" spans="1:10" x14ac:dyDescent="0.3">
      <c r="A6830" t="s">
        <v>51</v>
      </c>
      <c r="B6830" t="b">
        <f t="shared" si="105"/>
        <v>0</v>
      </c>
      <c r="C6830" t="s">
        <v>966</v>
      </c>
      <c r="D6830" s="17">
        <v>277.96449999999999</v>
      </c>
      <c r="E6830"/>
      <c r="F6830"/>
      <c r="G6830"/>
      <c r="H6830" s="17"/>
      <c r="I6830"/>
      <c r="J6830"/>
    </row>
    <row r="6831" spans="1:10" x14ac:dyDescent="0.3">
      <c r="A6831" t="s">
        <v>51</v>
      </c>
      <c r="B6831" t="b">
        <f t="shared" si="105"/>
        <v>0</v>
      </c>
      <c r="C6831" t="s">
        <v>102</v>
      </c>
      <c r="D6831" s="17">
        <v>83.998369999999994</v>
      </c>
      <c r="E6831"/>
      <c r="F6831"/>
      <c r="G6831"/>
      <c r="H6831" s="17"/>
      <c r="I6831"/>
      <c r="J6831"/>
    </row>
    <row r="6832" spans="1:10" x14ac:dyDescent="0.3">
      <c r="A6832" t="s">
        <v>51</v>
      </c>
      <c r="B6832" t="b">
        <f t="shared" si="105"/>
        <v>0</v>
      </c>
      <c r="C6832" t="s">
        <v>412</v>
      </c>
      <c r="D6832" s="17">
        <v>115.18</v>
      </c>
      <c r="E6832"/>
      <c r="F6832"/>
      <c r="G6832"/>
      <c r="H6832" s="17"/>
      <c r="I6832"/>
      <c r="J6832"/>
    </row>
    <row r="6833" spans="1:10" x14ac:dyDescent="0.3">
      <c r="A6833" t="s">
        <v>51</v>
      </c>
      <c r="B6833" t="b">
        <f t="shared" si="105"/>
        <v>0</v>
      </c>
      <c r="C6833" t="s">
        <v>115</v>
      </c>
      <c r="D6833" s="17">
        <v>82.880020000000002</v>
      </c>
      <c r="E6833"/>
      <c r="F6833"/>
      <c r="G6833"/>
      <c r="H6833" s="17"/>
      <c r="I6833"/>
      <c r="J6833"/>
    </row>
    <row r="6834" spans="1:10" x14ac:dyDescent="0.3">
      <c r="A6834" t="s">
        <v>51</v>
      </c>
      <c r="B6834" t="b">
        <f t="shared" si="105"/>
        <v>0</v>
      </c>
      <c r="C6834" t="s">
        <v>412</v>
      </c>
      <c r="D6834" s="17">
        <v>165.99646000000001</v>
      </c>
      <c r="E6834"/>
      <c r="F6834"/>
      <c r="G6834"/>
      <c r="H6834" s="17"/>
      <c r="I6834"/>
      <c r="J6834"/>
    </row>
    <row r="6835" spans="1:10" x14ac:dyDescent="0.3">
      <c r="A6835" t="s">
        <v>51</v>
      </c>
      <c r="B6835" t="b">
        <f t="shared" si="105"/>
        <v>0</v>
      </c>
      <c r="C6835" t="s">
        <v>386</v>
      </c>
      <c r="D6835" s="17">
        <v>34.074150000000003</v>
      </c>
      <c r="E6835"/>
      <c r="F6835"/>
      <c r="G6835"/>
      <c r="H6835" s="17"/>
      <c r="I6835"/>
      <c r="J6835"/>
    </row>
    <row r="6836" spans="1:10" x14ac:dyDescent="0.3">
      <c r="A6836" t="s">
        <v>51</v>
      </c>
      <c r="B6836" t="b">
        <f t="shared" si="105"/>
        <v>0</v>
      </c>
      <c r="C6836" t="s">
        <v>115</v>
      </c>
      <c r="D6836" s="17">
        <v>37.497259999999997</v>
      </c>
      <c r="E6836"/>
      <c r="F6836"/>
      <c r="G6836"/>
      <c r="H6836" s="17"/>
      <c r="I6836"/>
      <c r="J6836"/>
    </row>
    <row r="6837" spans="1:10" x14ac:dyDescent="0.3">
      <c r="A6837" t="s">
        <v>51</v>
      </c>
      <c r="B6837" t="b">
        <f t="shared" si="105"/>
        <v>0</v>
      </c>
      <c r="C6837" t="s">
        <v>308</v>
      </c>
      <c r="D6837" s="17">
        <v>129.99</v>
      </c>
      <c r="E6837"/>
      <c r="F6837"/>
      <c r="G6837"/>
      <c r="H6837" s="17"/>
      <c r="I6837"/>
      <c r="J6837"/>
    </row>
    <row r="6838" spans="1:10" x14ac:dyDescent="0.3">
      <c r="A6838" t="s">
        <v>51</v>
      </c>
      <c r="B6838" t="b">
        <f t="shared" si="105"/>
        <v>0</v>
      </c>
      <c r="C6838" t="s">
        <v>94</v>
      </c>
      <c r="D6838" s="17">
        <v>20.258934</v>
      </c>
      <c r="E6838"/>
      <c r="F6838"/>
      <c r="G6838"/>
      <c r="H6838" s="17"/>
      <c r="I6838"/>
      <c r="J6838"/>
    </row>
    <row r="6839" spans="1:10" x14ac:dyDescent="0.3">
      <c r="A6839" t="s">
        <v>51</v>
      </c>
      <c r="B6839" t="b">
        <f t="shared" si="105"/>
        <v>0</v>
      </c>
      <c r="C6839" t="s">
        <v>115</v>
      </c>
      <c r="D6839" s="17">
        <v>106.59</v>
      </c>
      <c r="E6839"/>
      <c r="F6839"/>
      <c r="G6839"/>
      <c r="H6839" s="17"/>
      <c r="I6839"/>
      <c r="J6839"/>
    </row>
    <row r="6840" spans="1:10" x14ac:dyDescent="0.3">
      <c r="A6840" t="s">
        <v>51</v>
      </c>
      <c r="B6840" t="b">
        <f t="shared" si="105"/>
        <v>0</v>
      </c>
      <c r="C6840" t="s">
        <v>795</v>
      </c>
      <c r="D6840" s="17">
        <v>37.494190000000003</v>
      </c>
      <c r="E6840"/>
      <c r="F6840"/>
      <c r="G6840"/>
      <c r="H6840" s="17"/>
      <c r="I6840"/>
      <c r="J6840"/>
    </row>
    <row r="6841" spans="1:10" x14ac:dyDescent="0.3">
      <c r="A6841" t="s">
        <v>51</v>
      </c>
      <c r="B6841" t="b">
        <f t="shared" si="105"/>
        <v>0</v>
      </c>
      <c r="C6841" t="s">
        <v>412</v>
      </c>
      <c r="D6841" s="17">
        <v>260.98</v>
      </c>
      <c r="E6841"/>
      <c r="F6841"/>
      <c r="G6841"/>
      <c r="H6841" s="17"/>
      <c r="I6841"/>
      <c r="J6841"/>
    </row>
    <row r="6842" spans="1:10" x14ac:dyDescent="0.3">
      <c r="A6842" t="s">
        <v>51</v>
      </c>
      <c r="B6842" t="b">
        <f t="shared" si="105"/>
        <v>0</v>
      </c>
      <c r="C6842" t="s">
        <v>102</v>
      </c>
      <c r="D6842" s="17">
        <v>236.24016</v>
      </c>
      <c r="E6842"/>
      <c r="F6842"/>
      <c r="G6842"/>
      <c r="H6842" s="17"/>
      <c r="I6842"/>
      <c r="J6842"/>
    </row>
    <row r="6843" spans="1:10" x14ac:dyDescent="0.3">
      <c r="A6843" t="s">
        <v>51</v>
      </c>
      <c r="B6843" t="b">
        <f t="shared" si="105"/>
        <v>0</v>
      </c>
      <c r="C6843" t="s">
        <v>308</v>
      </c>
      <c r="D6843" s="17">
        <v>283.47564999999997</v>
      </c>
      <c r="E6843"/>
      <c r="F6843"/>
      <c r="G6843"/>
      <c r="H6843" s="17"/>
      <c r="I6843"/>
      <c r="J6843"/>
    </row>
    <row r="6844" spans="1:10" x14ac:dyDescent="0.3">
      <c r="A6844" t="s">
        <v>51</v>
      </c>
      <c r="B6844" t="b">
        <f t="shared" si="105"/>
        <v>0</v>
      </c>
      <c r="C6844" t="s">
        <v>308</v>
      </c>
      <c r="D6844" s="17">
        <v>149.99</v>
      </c>
      <c r="E6844"/>
      <c r="F6844"/>
      <c r="G6844"/>
      <c r="H6844" s="17"/>
      <c r="I6844"/>
      <c r="J6844"/>
    </row>
    <row r="6845" spans="1:10" x14ac:dyDescent="0.3">
      <c r="A6845" t="s">
        <v>51</v>
      </c>
      <c r="B6845" t="b">
        <f t="shared" si="105"/>
        <v>0</v>
      </c>
      <c r="C6845" t="s">
        <v>308</v>
      </c>
      <c r="D6845" s="17">
        <v>263.98</v>
      </c>
      <c r="E6845"/>
      <c r="F6845"/>
      <c r="G6845"/>
      <c r="H6845" s="17"/>
      <c r="I6845"/>
      <c r="J6845"/>
    </row>
    <row r="6846" spans="1:10" x14ac:dyDescent="0.3">
      <c r="A6846" t="s">
        <v>51</v>
      </c>
      <c r="B6846" t="b">
        <f t="shared" si="105"/>
        <v>0</v>
      </c>
      <c r="C6846" t="s">
        <v>209</v>
      </c>
      <c r="D6846" s="17">
        <v>193.99</v>
      </c>
      <c r="E6846"/>
      <c r="F6846"/>
      <c r="G6846"/>
      <c r="H6846" s="17"/>
      <c r="I6846"/>
      <c r="J6846"/>
    </row>
    <row r="6847" spans="1:10" x14ac:dyDescent="0.3">
      <c r="A6847" t="s">
        <v>51</v>
      </c>
      <c r="B6847" t="b">
        <f t="shared" si="105"/>
        <v>0</v>
      </c>
      <c r="C6847" t="s">
        <v>308</v>
      </c>
      <c r="D6847" s="17">
        <v>191.99</v>
      </c>
      <c r="E6847"/>
      <c r="F6847"/>
      <c r="G6847"/>
      <c r="H6847" s="17"/>
      <c r="I6847"/>
      <c r="J6847"/>
    </row>
    <row r="6848" spans="1:10" x14ac:dyDescent="0.3">
      <c r="A6848" t="s">
        <v>51</v>
      </c>
      <c r="B6848" t="b">
        <f t="shared" si="105"/>
        <v>0</v>
      </c>
      <c r="C6848" t="s">
        <v>94</v>
      </c>
      <c r="D6848" s="17">
        <v>248.13072</v>
      </c>
      <c r="E6848"/>
      <c r="F6848"/>
      <c r="G6848"/>
      <c r="H6848" s="17"/>
      <c r="I6848"/>
      <c r="J6848"/>
    </row>
    <row r="6849" spans="1:10" x14ac:dyDescent="0.3">
      <c r="A6849" t="s">
        <v>51</v>
      </c>
      <c r="B6849" t="b">
        <f t="shared" si="105"/>
        <v>0</v>
      </c>
      <c r="C6849" t="s">
        <v>391</v>
      </c>
      <c r="D6849" s="17">
        <v>371.98</v>
      </c>
      <c r="E6849"/>
      <c r="F6849"/>
      <c r="G6849"/>
      <c r="H6849" s="17"/>
      <c r="I6849"/>
      <c r="J6849"/>
    </row>
    <row r="6850" spans="1:10" x14ac:dyDescent="0.3">
      <c r="A6850" t="s">
        <v>51</v>
      </c>
      <c r="B6850" t="b">
        <f t="shared" si="105"/>
        <v>0</v>
      </c>
      <c r="C6850" t="s">
        <v>308</v>
      </c>
      <c r="D6850" s="17">
        <v>269.98</v>
      </c>
      <c r="E6850"/>
      <c r="F6850"/>
      <c r="G6850"/>
      <c r="H6850" s="17"/>
      <c r="I6850"/>
      <c r="J6850"/>
    </row>
    <row r="6851" spans="1:10" x14ac:dyDescent="0.3">
      <c r="A6851" t="s">
        <v>51</v>
      </c>
      <c r="B6851" t="b">
        <f t="shared" si="105"/>
        <v>0</v>
      </c>
      <c r="C6851" t="s">
        <v>308</v>
      </c>
      <c r="D6851" s="17">
        <v>49.990673000000001</v>
      </c>
      <c r="E6851"/>
      <c r="F6851"/>
      <c r="G6851"/>
      <c r="H6851" s="17"/>
      <c r="I6851"/>
      <c r="J6851"/>
    </row>
    <row r="6852" spans="1:10" x14ac:dyDescent="0.3">
      <c r="A6852" t="s">
        <v>51</v>
      </c>
      <c r="B6852" t="b">
        <f t="shared" si="105"/>
        <v>0</v>
      </c>
      <c r="C6852" t="s">
        <v>698</v>
      </c>
      <c r="D6852" s="17">
        <v>114.39</v>
      </c>
      <c r="E6852"/>
      <c r="F6852"/>
      <c r="G6852"/>
      <c r="H6852" s="17"/>
      <c r="I6852"/>
      <c r="J6852"/>
    </row>
    <row r="6853" spans="1:10" x14ac:dyDescent="0.3">
      <c r="A6853" t="s">
        <v>51</v>
      </c>
      <c r="B6853" t="b">
        <f t="shared" si="105"/>
        <v>0</v>
      </c>
      <c r="C6853" t="s">
        <v>308</v>
      </c>
      <c r="D6853" s="17">
        <v>226.43917999999999</v>
      </c>
      <c r="E6853"/>
      <c r="F6853"/>
      <c r="G6853"/>
      <c r="H6853" s="17"/>
      <c r="I6853"/>
      <c r="J6853"/>
    </row>
    <row r="6854" spans="1:10" x14ac:dyDescent="0.3">
      <c r="A6854" t="s">
        <v>51</v>
      </c>
      <c r="B6854" t="b">
        <f t="shared" si="105"/>
        <v>0</v>
      </c>
      <c r="C6854" t="s">
        <v>412</v>
      </c>
      <c r="D6854" s="17">
        <v>377.98</v>
      </c>
      <c r="E6854"/>
      <c r="F6854"/>
      <c r="G6854"/>
      <c r="H6854" s="17"/>
      <c r="I6854"/>
      <c r="J6854"/>
    </row>
    <row r="6855" spans="1:10" x14ac:dyDescent="0.3">
      <c r="A6855" t="s">
        <v>51</v>
      </c>
      <c r="B6855" t="b">
        <f t="shared" si="105"/>
        <v>0</v>
      </c>
      <c r="C6855" t="s">
        <v>308</v>
      </c>
      <c r="D6855" s="17">
        <v>78.47157</v>
      </c>
      <c r="E6855"/>
      <c r="F6855"/>
      <c r="G6855"/>
      <c r="H6855" s="17"/>
      <c r="I6855"/>
      <c r="J6855"/>
    </row>
    <row r="6856" spans="1:10" x14ac:dyDescent="0.3">
      <c r="A6856" t="s">
        <v>51</v>
      </c>
      <c r="B6856" t="b">
        <f t="shared" si="105"/>
        <v>0</v>
      </c>
      <c r="C6856" t="s">
        <v>308</v>
      </c>
      <c r="D6856" s="17">
        <v>38.905850000000001</v>
      </c>
      <c r="E6856"/>
      <c r="F6856"/>
      <c r="G6856"/>
      <c r="H6856" s="17"/>
      <c r="I6856"/>
      <c r="J6856"/>
    </row>
    <row r="6857" spans="1:10" x14ac:dyDescent="0.3">
      <c r="A6857" t="s">
        <v>51</v>
      </c>
      <c r="B6857" t="b">
        <f t="shared" si="105"/>
        <v>0</v>
      </c>
      <c r="C6857" t="s">
        <v>115</v>
      </c>
      <c r="D6857" s="17">
        <v>227.73907</v>
      </c>
      <c r="E6857"/>
      <c r="F6857"/>
      <c r="G6857"/>
      <c r="H6857" s="17"/>
      <c r="I6857"/>
      <c r="J6857"/>
    </row>
    <row r="6858" spans="1:10" x14ac:dyDescent="0.3">
      <c r="A6858" t="s">
        <v>51</v>
      </c>
      <c r="B6858" t="b">
        <f t="shared" si="105"/>
        <v>0</v>
      </c>
      <c r="C6858" t="s">
        <v>115</v>
      </c>
      <c r="D6858" s="17">
        <v>116.99</v>
      </c>
      <c r="E6858"/>
      <c r="F6858"/>
      <c r="G6858"/>
      <c r="H6858" s="17"/>
      <c r="I6858"/>
      <c r="J6858"/>
    </row>
    <row r="6859" spans="1:10" x14ac:dyDescent="0.3">
      <c r="A6859" t="s">
        <v>51</v>
      </c>
      <c r="B6859" t="b">
        <f t="shared" si="105"/>
        <v>0</v>
      </c>
      <c r="C6859" t="s">
        <v>209</v>
      </c>
      <c r="D6859" s="17">
        <v>33.677010000000003</v>
      </c>
      <c r="E6859"/>
      <c r="F6859"/>
      <c r="G6859"/>
      <c r="H6859" s="17"/>
      <c r="I6859"/>
      <c r="J6859"/>
    </row>
    <row r="6860" spans="1:10" x14ac:dyDescent="0.3">
      <c r="A6860" t="s">
        <v>51</v>
      </c>
      <c r="B6860" t="b">
        <f t="shared" si="105"/>
        <v>0</v>
      </c>
      <c r="C6860" t="s">
        <v>412</v>
      </c>
      <c r="D6860" s="17">
        <v>42.084347000000001</v>
      </c>
      <c r="E6860"/>
      <c r="F6860"/>
      <c r="G6860"/>
      <c r="H6860" s="17"/>
      <c r="I6860"/>
      <c r="J6860"/>
    </row>
    <row r="6861" spans="1:10" x14ac:dyDescent="0.3">
      <c r="A6861" t="s">
        <v>51</v>
      </c>
      <c r="B6861" t="b">
        <f t="shared" si="105"/>
        <v>0</v>
      </c>
      <c r="C6861" t="s">
        <v>684</v>
      </c>
      <c r="D6861" s="17">
        <v>173.99</v>
      </c>
      <c r="E6861"/>
      <c r="F6861"/>
      <c r="G6861"/>
      <c r="H6861" s="17"/>
      <c r="I6861"/>
      <c r="J6861"/>
    </row>
    <row r="6862" spans="1:10" x14ac:dyDescent="0.3">
      <c r="A6862" t="s">
        <v>51</v>
      </c>
      <c r="B6862" t="b">
        <f t="shared" si="105"/>
        <v>0</v>
      </c>
      <c r="C6862" t="s">
        <v>209</v>
      </c>
      <c r="D6862" s="17">
        <v>142.48131000000001</v>
      </c>
      <c r="E6862"/>
      <c r="F6862"/>
      <c r="G6862"/>
      <c r="H6862" s="17"/>
      <c r="I6862"/>
      <c r="J6862"/>
    </row>
    <row r="6863" spans="1:10" x14ac:dyDescent="0.3">
      <c r="A6863" t="s">
        <v>51</v>
      </c>
      <c r="B6863" t="b">
        <f t="shared" si="105"/>
        <v>0</v>
      </c>
      <c r="C6863" t="s">
        <v>966</v>
      </c>
      <c r="D6863" s="17">
        <v>216.64899</v>
      </c>
      <c r="E6863"/>
      <c r="F6863"/>
      <c r="G6863"/>
      <c r="H6863" s="17"/>
      <c r="I6863"/>
      <c r="J6863"/>
    </row>
    <row r="6864" spans="1:10" x14ac:dyDescent="0.3">
      <c r="A6864" t="s">
        <v>51</v>
      </c>
      <c r="B6864" t="b">
        <f t="shared" si="105"/>
        <v>0</v>
      </c>
      <c r="C6864" t="s">
        <v>266</v>
      </c>
      <c r="D6864" s="17">
        <v>165.97721999999999</v>
      </c>
      <c r="E6864"/>
      <c r="F6864"/>
      <c r="G6864"/>
      <c r="H6864" s="17"/>
      <c r="I6864"/>
      <c r="J6864"/>
    </row>
    <row r="6865" spans="1:10" x14ac:dyDescent="0.3">
      <c r="A6865" t="s">
        <v>51</v>
      </c>
      <c r="B6865" t="b">
        <f t="shared" si="105"/>
        <v>0</v>
      </c>
      <c r="C6865" t="s">
        <v>845</v>
      </c>
      <c r="D6865" s="17">
        <v>66.702950000000001</v>
      </c>
      <c r="E6865"/>
      <c r="F6865"/>
      <c r="G6865"/>
      <c r="H6865" s="17"/>
      <c r="I6865"/>
      <c r="J6865"/>
    </row>
    <row r="6866" spans="1:10" x14ac:dyDescent="0.3">
      <c r="A6866" t="s">
        <v>51</v>
      </c>
      <c r="B6866" t="b">
        <f t="shared" si="105"/>
        <v>0</v>
      </c>
      <c r="C6866" t="s">
        <v>209</v>
      </c>
      <c r="D6866" s="17">
        <v>319.97403000000003</v>
      </c>
      <c r="E6866"/>
      <c r="F6866"/>
      <c r="G6866"/>
      <c r="H6866" s="17"/>
      <c r="I6866"/>
      <c r="J6866"/>
    </row>
    <row r="6867" spans="1:10" x14ac:dyDescent="0.3">
      <c r="A6867" t="s">
        <v>51</v>
      </c>
      <c r="B6867" t="b">
        <f t="shared" si="105"/>
        <v>0</v>
      </c>
      <c r="C6867" t="s">
        <v>965</v>
      </c>
      <c r="D6867" s="17">
        <v>165.99</v>
      </c>
      <c r="E6867"/>
      <c r="F6867"/>
      <c r="G6867"/>
      <c r="H6867" s="17"/>
      <c r="I6867"/>
      <c r="J6867"/>
    </row>
    <row r="6868" spans="1:10" x14ac:dyDescent="0.3">
      <c r="A6868" t="s">
        <v>51</v>
      </c>
      <c r="B6868" t="b">
        <f t="shared" si="105"/>
        <v>0</v>
      </c>
      <c r="C6868" t="s">
        <v>519</v>
      </c>
      <c r="D6868" s="17">
        <v>254.98</v>
      </c>
      <c r="E6868"/>
      <c r="F6868"/>
      <c r="G6868"/>
      <c r="H6868" s="17"/>
      <c r="I6868"/>
      <c r="J6868"/>
    </row>
    <row r="6869" spans="1:10" x14ac:dyDescent="0.3">
      <c r="A6869" t="s">
        <v>51</v>
      </c>
      <c r="B6869" t="b">
        <f t="shared" si="105"/>
        <v>0</v>
      </c>
      <c r="C6869" t="s">
        <v>115</v>
      </c>
      <c r="D6869" s="17">
        <v>39.997498</v>
      </c>
      <c r="E6869"/>
      <c r="F6869"/>
      <c r="G6869"/>
      <c r="H6869" s="17"/>
      <c r="I6869"/>
      <c r="J6869"/>
    </row>
    <row r="6870" spans="1:10" x14ac:dyDescent="0.3">
      <c r="A6870" t="s">
        <v>51</v>
      </c>
      <c r="B6870" t="b">
        <f t="shared" si="105"/>
        <v>0</v>
      </c>
      <c r="C6870" t="s">
        <v>412</v>
      </c>
      <c r="D6870" s="17">
        <v>169.99886000000001</v>
      </c>
      <c r="E6870"/>
      <c r="F6870"/>
      <c r="G6870"/>
      <c r="H6870" s="17"/>
      <c r="I6870"/>
      <c r="J6870"/>
    </row>
    <row r="6871" spans="1:10" x14ac:dyDescent="0.3">
      <c r="A6871" t="s">
        <v>51</v>
      </c>
      <c r="B6871" t="b">
        <f t="shared" si="105"/>
        <v>0</v>
      </c>
      <c r="C6871" t="s">
        <v>94</v>
      </c>
      <c r="D6871" s="17">
        <v>251.98</v>
      </c>
      <c r="E6871"/>
      <c r="F6871"/>
      <c r="G6871"/>
      <c r="H6871" s="17"/>
      <c r="I6871"/>
      <c r="J6871"/>
    </row>
    <row r="6872" spans="1:10" x14ac:dyDescent="0.3">
      <c r="A6872" t="s">
        <v>51</v>
      </c>
      <c r="B6872" t="b">
        <f t="shared" si="105"/>
        <v>0</v>
      </c>
      <c r="C6872" t="s">
        <v>190</v>
      </c>
      <c r="D6872" s="17">
        <v>173.99</v>
      </c>
      <c r="E6872"/>
      <c r="F6872"/>
      <c r="G6872"/>
      <c r="H6872" s="17"/>
      <c r="I6872"/>
      <c r="J6872"/>
    </row>
    <row r="6873" spans="1:10" x14ac:dyDescent="0.3">
      <c r="A6873" t="s">
        <v>51</v>
      </c>
      <c r="B6873" t="b">
        <f t="shared" si="105"/>
        <v>0</v>
      </c>
      <c r="C6873" t="s">
        <v>308</v>
      </c>
      <c r="D6873" s="17">
        <v>45.385334</v>
      </c>
      <c r="E6873"/>
      <c r="F6873"/>
      <c r="G6873"/>
      <c r="H6873" s="17"/>
      <c r="I6873"/>
      <c r="J6873"/>
    </row>
    <row r="6874" spans="1:10" x14ac:dyDescent="0.3">
      <c r="A6874" t="s">
        <v>51</v>
      </c>
      <c r="B6874" t="b">
        <f t="shared" si="105"/>
        <v>0</v>
      </c>
      <c r="C6874" t="s">
        <v>412</v>
      </c>
      <c r="D6874" s="17">
        <v>249.92500000000001</v>
      </c>
      <c r="E6874"/>
      <c r="F6874"/>
      <c r="G6874"/>
      <c r="H6874" s="17"/>
      <c r="I6874"/>
      <c r="J6874"/>
    </row>
    <row r="6875" spans="1:10" x14ac:dyDescent="0.3">
      <c r="A6875" t="s">
        <v>51</v>
      </c>
      <c r="B6875" t="b">
        <f t="shared" si="105"/>
        <v>0</v>
      </c>
      <c r="C6875" t="s">
        <v>115</v>
      </c>
      <c r="D6875" s="17">
        <v>197.65346</v>
      </c>
      <c r="E6875"/>
      <c r="F6875"/>
      <c r="G6875"/>
      <c r="H6875" s="17"/>
      <c r="I6875"/>
      <c r="J6875"/>
    </row>
    <row r="6876" spans="1:10" x14ac:dyDescent="0.3">
      <c r="A6876" t="s">
        <v>51</v>
      </c>
      <c r="B6876" t="b">
        <f t="shared" si="105"/>
        <v>0</v>
      </c>
      <c r="C6876" t="s">
        <v>102</v>
      </c>
      <c r="D6876" s="17">
        <v>42.361699999999999</v>
      </c>
      <c r="E6876"/>
      <c r="F6876"/>
      <c r="G6876"/>
      <c r="H6876" s="17"/>
      <c r="I6876"/>
      <c r="J6876"/>
    </row>
    <row r="6877" spans="1:10" x14ac:dyDescent="0.3">
      <c r="A6877" t="s">
        <v>51</v>
      </c>
      <c r="B6877" t="b">
        <f t="shared" si="105"/>
        <v>0</v>
      </c>
      <c r="C6877" t="s">
        <v>316</v>
      </c>
      <c r="D6877" s="17">
        <v>50.528495999999997</v>
      </c>
      <c r="E6877"/>
      <c r="F6877"/>
      <c r="G6877"/>
      <c r="H6877" s="17"/>
      <c r="I6877"/>
      <c r="J6877"/>
    </row>
    <row r="6878" spans="1:10" x14ac:dyDescent="0.3">
      <c r="A6878" t="s">
        <v>51</v>
      </c>
      <c r="B6878" t="b">
        <f t="shared" si="105"/>
        <v>0</v>
      </c>
      <c r="C6878" t="s">
        <v>115</v>
      </c>
      <c r="D6878" s="17">
        <v>151.16934000000001</v>
      </c>
      <c r="E6878"/>
      <c r="F6878"/>
      <c r="G6878"/>
      <c r="H6878" s="17"/>
      <c r="I6878"/>
      <c r="J6878"/>
    </row>
    <row r="6879" spans="1:10" x14ac:dyDescent="0.3">
      <c r="A6879" t="s">
        <v>51</v>
      </c>
      <c r="B6879" t="b">
        <f t="shared" si="105"/>
        <v>0</v>
      </c>
      <c r="C6879" t="s">
        <v>412</v>
      </c>
      <c r="D6879" s="17">
        <v>47.48</v>
      </c>
      <c r="E6879"/>
      <c r="F6879"/>
      <c r="G6879"/>
      <c r="H6879" s="17"/>
      <c r="I6879"/>
      <c r="J6879"/>
    </row>
    <row r="6880" spans="1:10" x14ac:dyDescent="0.3">
      <c r="A6880" t="s">
        <v>51</v>
      </c>
      <c r="B6880" t="b">
        <f t="shared" si="105"/>
        <v>0</v>
      </c>
      <c r="C6880" t="s">
        <v>163</v>
      </c>
      <c r="D6880" s="17">
        <v>209.40384</v>
      </c>
      <c r="E6880"/>
      <c r="F6880"/>
      <c r="G6880"/>
      <c r="H6880" s="17"/>
      <c r="I6880"/>
      <c r="J6880"/>
    </row>
    <row r="6881" spans="1:10" x14ac:dyDescent="0.3">
      <c r="A6881" t="s">
        <v>51</v>
      </c>
      <c r="B6881" t="b">
        <f t="shared" si="105"/>
        <v>0</v>
      </c>
      <c r="C6881" t="s">
        <v>209</v>
      </c>
      <c r="D6881" s="17">
        <v>106.60451</v>
      </c>
      <c r="E6881"/>
      <c r="F6881"/>
      <c r="G6881"/>
      <c r="H6881" s="17"/>
      <c r="I6881"/>
      <c r="J6881"/>
    </row>
    <row r="6882" spans="1:10" x14ac:dyDescent="0.3">
      <c r="A6882" t="s">
        <v>51</v>
      </c>
      <c r="B6882" t="b">
        <f t="shared" si="105"/>
        <v>0</v>
      </c>
      <c r="C6882" t="s">
        <v>980</v>
      </c>
      <c r="D6882" s="17">
        <v>193.98532</v>
      </c>
      <c r="E6882"/>
      <c r="F6882"/>
      <c r="G6882"/>
      <c r="H6882" s="17"/>
      <c r="I6882"/>
      <c r="J6882"/>
    </row>
    <row r="6883" spans="1:10" x14ac:dyDescent="0.3">
      <c r="A6883" t="s">
        <v>51</v>
      </c>
      <c r="B6883" t="b">
        <f t="shared" si="105"/>
        <v>0</v>
      </c>
      <c r="C6883" t="s">
        <v>209</v>
      </c>
      <c r="D6883" s="17">
        <v>408.21262000000002</v>
      </c>
      <c r="E6883"/>
      <c r="F6883"/>
      <c r="G6883"/>
      <c r="H6883" s="17"/>
      <c r="I6883"/>
      <c r="J6883"/>
    </row>
    <row r="6884" spans="1:10" x14ac:dyDescent="0.3">
      <c r="A6884" t="s">
        <v>51</v>
      </c>
      <c r="B6884" t="b">
        <f t="shared" si="105"/>
        <v>0</v>
      </c>
      <c r="C6884" t="s">
        <v>161</v>
      </c>
      <c r="D6884" s="17">
        <v>52.79</v>
      </c>
      <c r="E6884"/>
      <c r="F6884"/>
      <c r="G6884"/>
      <c r="H6884" s="17"/>
      <c r="I6884"/>
      <c r="J6884"/>
    </row>
    <row r="6885" spans="1:10" x14ac:dyDescent="0.3">
      <c r="A6885" t="s">
        <v>51</v>
      </c>
      <c r="B6885" t="b">
        <f t="shared" ref="B6885:B6948" si="106">A6885=$Q$10</f>
        <v>0</v>
      </c>
      <c r="C6885" t="s">
        <v>966</v>
      </c>
      <c r="D6885" s="17">
        <v>159.99</v>
      </c>
      <c r="E6885"/>
      <c r="F6885"/>
      <c r="G6885"/>
      <c r="H6885" s="17"/>
      <c r="I6885"/>
      <c r="J6885"/>
    </row>
    <row r="6886" spans="1:10" x14ac:dyDescent="0.3">
      <c r="A6886" t="s">
        <v>51</v>
      </c>
      <c r="B6886" t="b">
        <f t="shared" si="106"/>
        <v>0</v>
      </c>
      <c r="C6886" t="s">
        <v>94</v>
      </c>
      <c r="D6886" s="17">
        <v>385.92626999999999</v>
      </c>
      <c r="E6886"/>
      <c r="F6886"/>
      <c r="G6886"/>
      <c r="H6886" s="17"/>
      <c r="I6886"/>
      <c r="J6886"/>
    </row>
    <row r="6887" spans="1:10" x14ac:dyDescent="0.3">
      <c r="A6887" t="s">
        <v>51</v>
      </c>
      <c r="B6887" t="b">
        <f t="shared" si="106"/>
        <v>0</v>
      </c>
      <c r="C6887" t="s">
        <v>966</v>
      </c>
      <c r="D6887" s="17">
        <v>195.99</v>
      </c>
      <c r="E6887"/>
      <c r="F6887"/>
      <c r="G6887"/>
      <c r="H6887" s="17"/>
      <c r="I6887"/>
      <c r="J6887"/>
    </row>
    <row r="6888" spans="1:10" x14ac:dyDescent="0.3">
      <c r="A6888" t="s">
        <v>51</v>
      </c>
      <c r="B6888" t="b">
        <f t="shared" si="106"/>
        <v>0</v>
      </c>
      <c r="C6888" t="s">
        <v>412</v>
      </c>
      <c r="D6888" s="17">
        <v>239.98</v>
      </c>
      <c r="E6888"/>
      <c r="F6888"/>
      <c r="G6888"/>
      <c r="H6888" s="17"/>
      <c r="I6888"/>
      <c r="J6888"/>
    </row>
    <row r="6889" spans="1:10" x14ac:dyDescent="0.3">
      <c r="A6889" t="s">
        <v>51</v>
      </c>
      <c r="B6889" t="b">
        <f t="shared" si="106"/>
        <v>0</v>
      </c>
      <c r="C6889" t="s">
        <v>412</v>
      </c>
      <c r="D6889" s="17">
        <v>140.90459999999999</v>
      </c>
      <c r="E6889"/>
      <c r="F6889"/>
      <c r="G6889"/>
      <c r="H6889" s="17"/>
      <c r="I6889"/>
      <c r="J6889"/>
    </row>
    <row r="6890" spans="1:10" x14ac:dyDescent="0.3">
      <c r="A6890" t="s">
        <v>51</v>
      </c>
      <c r="B6890" t="b">
        <f t="shared" si="106"/>
        <v>0</v>
      </c>
      <c r="C6890" t="s">
        <v>209</v>
      </c>
      <c r="D6890" s="17">
        <v>167.37</v>
      </c>
      <c r="E6890"/>
      <c r="F6890"/>
      <c r="G6890"/>
      <c r="H6890" s="17"/>
      <c r="I6890"/>
      <c r="J6890"/>
    </row>
    <row r="6891" spans="1:10" x14ac:dyDescent="0.3">
      <c r="A6891" t="s">
        <v>51</v>
      </c>
      <c r="B6891" t="b">
        <f t="shared" si="106"/>
        <v>0</v>
      </c>
      <c r="C6891" t="s">
        <v>412</v>
      </c>
      <c r="D6891" s="17">
        <v>331.98</v>
      </c>
      <c r="E6891"/>
      <c r="F6891"/>
      <c r="G6891"/>
      <c r="H6891" s="17"/>
      <c r="I6891"/>
      <c r="J6891"/>
    </row>
    <row r="6892" spans="1:10" x14ac:dyDescent="0.3">
      <c r="A6892" t="s">
        <v>51</v>
      </c>
      <c r="B6892" t="b">
        <f t="shared" si="106"/>
        <v>0</v>
      </c>
      <c r="C6892" t="s">
        <v>412</v>
      </c>
      <c r="D6892" s="17">
        <v>124.5523</v>
      </c>
      <c r="E6892"/>
      <c r="F6892"/>
      <c r="G6892"/>
      <c r="H6892" s="17"/>
      <c r="I6892"/>
      <c r="J6892"/>
    </row>
    <row r="6893" spans="1:10" x14ac:dyDescent="0.3">
      <c r="A6893" t="s">
        <v>51</v>
      </c>
      <c r="B6893" t="b">
        <f t="shared" si="106"/>
        <v>0</v>
      </c>
      <c r="C6893" t="s">
        <v>965</v>
      </c>
      <c r="D6893" s="17">
        <v>37.377679999999998</v>
      </c>
      <c r="E6893"/>
      <c r="F6893"/>
      <c r="G6893"/>
      <c r="H6893" s="17"/>
      <c r="I6893"/>
      <c r="J6893"/>
    </row>
    <row r="6894" spans="1:10" x14ac:dyDescent="0.3">
      <c r="A6894" t="s">
        <v>51</v>
      </c>
      <c r="B6894" t="b">
        <f t="shared" si="106"/>
        <v>0</v>
      </c>
      <c r="C6894" t="s">
        <v>832</v>
      </c>
      <c r="D6894" s="17">
        <v>113.373695</v>
      </c>
      <c r="E6894"/>
      <c r="F6894"/>
      <c r="G6894"/>
      <c r="H6894" s="17"/>
      <c r="I6894"/>
      <c r="J6894"/>
    </row>
    <row r="6895" spans="1:10" x14ac:dyDescent="0.3">
      <c r="A6895" t="s">
        <v>51</v>
      </c>
      <c r="B6895" t="b">
        <f t="shared" si="106"/>
        <v>0</v>
      </c>
      <c r="C6895" t="s">
        <v>458</v>
      </c>
      <c r="D6895" s="17">
        <v>123</v>
      </c>
      <c r="E6895"/>
      <c r="F6895"/>
      <c r="G6895"/>
      <c r="H6895" s="17"/>
      <c r="I6895"/>
      <c r="J6895"/>
    </row>
    <row r="6896" spans="1:10" x14ac:dyDescent="0.3">
      <c r="A6896" t="s">
        <v>51</v>
      </c>
      <c r="B6896" t="b">
        <f t="shared" si="106"/>
        <v>0</v>
      </c>
      <c r="C6896" t="s">
        <v>412</v>
      </c>
      <c r="D6896" s="17">
        <v>179.98253</v>
      </c>
      <c r="E6896"/>
      <c r="F6896"/>
      <c r="G6896"/>
      <c r="H6896" s="17"/>
      <c r="I6896"/>
      <c r="J6896"/>
    </row>
    <row r="6897" spans="1:10" x14ac:dyDescent="0.3">
      <c r="A6897" t="s">
        <v>51</v>
      </c>
      <c r="B6897" t="b">
        <f t="shared" si="106"/>
        <v>0</v>
      </c>
      <c r="C6897" t="s">
        <v>965</v>
      </c>
      <c r="D6897" s="17">
        <v>379.98</v>
      </c>
      <c r="E6897"/>
      <c r="F6897"/>
      <c r="G6897"/>
      <c r="H6897" s="17"/>
      <c r="I6897"/>
      <c r="J6897"/>
    </row>
    <row r="6898" spans="1:10" x14ac:dyDescent="0.3">
      <c r="A6898" t="s">
        <v>51</v>
      </c>
      <c r="B6898" t="b">
        <f t="shared" si="106"/>
        <v>0</v>
      </c>
      <c r="C6898" t="s">
        <v>966</v>
      </c>
      <c r="D6898" s="17">
        <v>34.522713000000003</v>
      </c>
      <c r="E6898"/>
      <c r="F6898"/>
      <c r="G6898"/>
      <c r="H6898" s="17"/>
      <c r="I6898"/>
      <c r="J6898"/>
    </row>
    <row r="6899" spans="1:10" x14ac:dyDescent="0.3">
      <c r="A6899" t="s">
        <v>51</v>
      </c>
      <c r="B6899" t="b">
        <f t="shared" si="106"/>
        <v>0</v>
      </c>
      <c r="C6899" t="s">
        <v>115</v>
      </c>
      <c r="D6899" s="17">
        <v>159.99</v>
      </c>
      <c r="E6899"/>
      <c r="F6899"/>
      <c r="G6899"/>
      <c r="H6899" s="17"/>
      <c r="I6899"/>
      <c r="J6899"/>
    </row>
    <row r="6900" spans="1:10" x14ac:dyDescent="0.3">
      <c r="A6900" t="s">
        <v>51</v>
      </c>
      <c r="B6900" t="b">
        <f t="shared" si="106"/>
        <v>0</v>
      </c>
      <c r="C6900" t="s">
        <v>308</v>
      </c>
      <c r="D6900" s="17">
        <v>89.994630000000001</v>
      </c>
      <c r="E6900"/>
      <c r="F6900"/>
      <c r="G6900"/>
      <c r="H6900" s="17"/>
      <c r="I6900"/>
      <c r="J6900"/>
    </row>
    <row r="6901" spans="1:10" x14ac:dyDescent="0.3">
      <c r="A6901" t="s">
        <v>51</v>
      </c>
      <c r="B6901" t="b">
        <f t="shared" si="106"/>
        <v>0</v>
      </c>
      <c r="C6901" t="s">
        <v>711</v>
      </c>
      <c r="D6901" s="17">
        <v>116.99</v>
      </c>
      <c r="E6901"/>
      <c r="F6901"/>
      <c r="G6901"/>
      <c r="H6901" s="17"/>
      <c r="I6901"/>
      <c r="J6901"/>
    </row>
    <row r="6902" spans="1:10" x14ac:dyDescent="0.3">
      <c r="A6902" t="s">
        <v>51</v>
      </c>
      <c r="B6902" t="b">
        <f t="shared" si="106"/>
        <v>0</v>
      </c>
      <c r="C6902" t="s">
        <v>115</v>
      </c>
      <c r="D6902" s="17">
        <v>142.17797999999999</v>
      </c>
      <c r="E6902"/>
      <c r="F6902"/>
      <c r="G6902"/>
      <c r="H6902" s="17"/>
      <c r="I6902"/>
      <c r="J6902"/>
    </row>
    <row r="6903" spans="1:10" x14ac:dyDescent="0.3">
      <c r="A6903" t="s">
        <v>51</v>
      </c>
      <c r="B6903" t="b">
        <f t="shared" si="106"/>
        <v>0</v>
      </c>
      <c r="C6903" t="s">
        <v>94</v>
      </c>
      <c r="D6903" s="17">
        <v>129.99</v>
      </c>
      <c r="E6903"/>
      <c r="F6903"/>
      <c r="G6903"/>
      <c r="H6903" s="17"/>
      <c r="I6903"/>
      <c r="J6903"/>
    </row>
    <row r="6904" spans="1:10" x14ac:dyDescent="0.3">
      <c r="A6904" t="s">
        <v>51</v>
      </c>
      <c r="B6904" t="b">
        <f t="shared" si="106"/>
        <v>0</v>
      </c>
      <c r="C6904" t="s">
        <v>308</v>
      </c>
      <c r="D6904" s="17">
        <v>379.98</v>
      </c>
      <c r="E6904"/>
      <c r="F6904"/>
      <c r="G6904"/>
      <c r="H6904" s="17"/>
      <c r="I6904"/>
      <c r="J6904"/>
    </row>
    <row r="6905" spans="1:10" x14ac:dyDescent="0.3">
      <c r="A6905" t="s">
        <v>51</v>
      </c>
      <c r="B6905" t="b">
        <f t="shared" si="106"/>
        <v>0</v>
      </c>
      <c r="C6905" t="s">
        <v>94</v>
      </c>
      <c r="D6905" s="17">
        <v>124.79</v>
      </c>
      <c r="E6905"/>
      <c r="F6905"/>
      <c r="G6905"/>
      <c r="H6905" s="17"/>
      <c r="I6905"/>
      <c r="J6905"/>
    </row>
    <row r="6906" spans="1:10" x14ac:dyDescent="0.3">
      <c r="A6906" t="s">
        <v>51</v>
      </c>
      <c r="B6906" t="b">
        <f t="shared" si="106"/>
        <v>0</v>
      </c>
      <c r="C6906" t="s">
        <v>308</v>
      </c>
      <c r="D6906" s="17">
        <v>97.466255000000004</v>
      </c>
      <c r="E6906"/>
      <c r="F6906"/>
      <c r="G6906"/>
      <c r="H6906" s="17"/>
      <c r="I6906"/>
      <c r="J6906"/>
    </row>
    <row r="6907" spans="1:10" x14ac:dyDescent="0.3">
      <c r="A6907" t="s">
        <v>51</v>
      </c>
      <c r="B6907" t="b">
        <f t="shared" si="106"/>
        <v>0</v>
      </c>
      <c r="C6907" t="s">
        <v>412</v>
      </c>
      <c r="D6907" s="17">
        <v>382.38614000000001</v>
      </c>
      <c r="E6907"/>
      <c r="F6907"/>
      <c r="G6907"/>
      <c r="H6907" s="17"/>
      <c r="I6907"/>
      <c r="J6907"/>
    </row>
    <row r="6908" spans="1:10" x14ac:dyDescent="0.3">
      <c r="A6908" t="s">
        <v>51</v>
      </c>
      <c r="B6908" t="b">
        <f t="shared" si="106"/>
        <v>0</v>
      </c>
      <c r="C6908" t="s">
        <v>115</v>
      </c>
      <c r="D6908" s="17">
        <v>46.480003000000004</v>
      </c>
      <c r="E6908"/>
      <c r="F6908"/>
      <c r="G6908"/>
      <c r="H6908" s="17"/>
      <c r="I6908"/>
      <c r="J6908"/>
    </row>
    <row r="6909" spans="1:10" x14ac:dyDescent="0.3">
      <c r="A6909" t="s">
        <v>51</v>
      </c>
      <c r="B6909" t="b">
        <f t="shared" si="106"/>
        <v>0</v>
      </c>
      <c r="C6909" t="s">
        <v>412</v>
      </c>
      <c r="D6909" s="17">
        <v>169.01125999999999</v>
      </c>
      <c r="E6909"/>
      <c r="F6909"/>
      <c r="G6909"/>
      <c r="H6909" s="17"/>
      <c r="I6909"/>
      <c r="J6909"/>
    </row>
    <row r="6910" spans="1:10" x14ac:dyDescent="0.3">
      <c r="A6910" t="s">
        <v>51</v>
      </c>
      <c r="B6910" t="b">
        <f t="shared" si="106"/>
        <v>0</v>
      </c>
      <c r="C6910" t="s">
        <v>966</v>
      </c>
      <c r="D6910" s="17">
        <v>106.59</v>
      </c>
      <c r="E6910"/>
      <c r="F6910"/>
      <c r="G6910"/>
      <c r="H6910" s="17"/>
      <c r="I6910"/>
      <c r="J6910"/>
    </row>
    <row r="6911" spans="1:10" x14ac:dyDescent="0.3">
      <c r="A6911" t="s">
        <v>51</v>
      </c>
      <c r="B6911" t="b">
        <f t="shared" si="106"/>
        <v>0</v>
      </c>
      <c r="C6911" t="s">
        <v>158</v>
      </c>
      <c r="D6911" s="17">
        <v>74.215255999999997</v>
      </c>
      <c r="E6911"/>
      <c r="F6911"/>
      <c r="G6911"/>
      <c r="H6911" s="17"/>
      <c r="I6911"/>
      <c r="J6911"/>
    </row>
    <row r="6912" spans="1:10" x14ac:dyDescent="0.3">
      <c r="A6912" t="s">
        <v>51</v>
      </c>
      <c r="B6912" t="b">
        <f t="shared" si="106"/>
        <v>0</v>
      </c>
      <c r="C6912" t="s">
        <v>308</v>
      </c>
      <c r="D6912" s="17">
        <v>283.47266000000002</v>
      </c>
      <c r="E6912"/>
      <c r="F6912"/>
      <c r="G6912"/>
      <c r="H6912" s="17"/>
      <c r="I6912"/>
      <c r="J6912"/>
    </row>
    <row r="6913" spans="1:10" x14ac:dyDescent="0.3">
      <c r="A6913" t="s">
        <v>51</v>
      </c>
      <c r="B6913" t="b">
        <f t="shared" si="106"/>
        <v>0</v>
      </c>
      <c r="C6913" t="s">
        <v>412</v>
      </c>
      <c r="D6913" s="17">
        <v>132.10429999999999</v>
      </c>
      <c r="E6913"/>
      <c r="F6913"/>
      <c r="G6913"/>
      <c r="H6913" s="17"/>
      <c r="I6913"/>
      <c r="J6913"/>
    </row>
    <row r="6914" spans="1:10" x14ac:dyDescent="0.3">
      <c r="A6914" t="s">
        <v>51</v>
      </c>
      <c r="B6914" t="b">
        <f t="shared" si="106"/>
        <v>0</v>
      </c>
      <c r="C6914" t="s">
        <v>832</v>
      </c>
      <c r="D6914" s="17">
        <v>15.395047999999999</v>
      </c>
      <c r="E6914"/>
      <c r="F6914"/>
      <c r="G6914"/>
      <c r="H6914" s="17"/>
      <c r="I6914"/>
      <c r="J6914"/>
    </row>
    <row r="6915" spans="1:10" x14ac:dyDescent="0.3">
      <c r="A6915" t="s">
        <v>51</v>
      </c>
      <c r="B6915" t="b">
        <f t="shared" si="106"/>
        <v>0</v>
      </c>
      <c r="C6915" t="s">
        <v>308</v>
      </c>
      <c r="D6915" s="17">
        <v>206.24655000000001</v>
      </c>
      <c r="E6915"/>
      <c r="F6915"/>
      <c r="G6915"/>
      <c r="H6915" s="17"/>
      <c r="I6915"/>
      <c r="J6915"/>
    </row>
    <row r="6916" spans="1:10" x14ac:dyDescent="0.3">
      <c r="A6916" t="s">
        <v>51</v>
      </c>
      <c r="B6916" t="b">
        <f t="shared" si="106"/>
        <v>0</v>
      </c>
      <c r="C6916" t="s">
        <v>308</v>
      </c>
      <c r="D6916" s="17">
        <v>363.97742</v>
      </c>
      <c r="E6916"/>
      <c r="F6916"/>
      <c r="G6916"/>
      <c r="H6916" s="17"/>
      <c r="I6916"/>
      <c r="J6916"/>
    </row>
    <row r="6917" spans="1:10" x14ac:dyDescent="0.3">
      <c r="A6917" t="s">
        <v>51</v>
      </c>
      <c r="B6917" t="b">
        <f t="shared" si="106"/>
        <v>0</v>
      </c>
      <c r="C6917" t="s">
        <v>115</v>
      </c>
      <c r="D6917" s="17">
        <v>239.98</v>
      </c>
      <c r="E6917"/>
      <c r="F6917"/>
      <c r="G6917"/>
      <c r="H6917" s="17"/>
      <c r="I6917"/>
      <c r="J6917"/>
    </row>
    <row r="6918" spans="1:10" x14ac:dyDescent="0.3">
      <c r="A6918" t="s">
        <v>51</v>
      </c>
      <c r="B6918" t="b">
        <f t="shared" si="106"/>
        <v>0</v>
      </c>
      <c r="C6918" t="s">
        <v>944</v>
      </c>
      <c r="D6918" s="17">
        <v>129.99</v>
      </c>
      <c r="E6918"/>
      <c r="F6918"/>
      <c r="G6918"/>
      <c r="H6918" s="17"/>
      <c r="I6918"/>
      <c r="J6918"/>
    </row>
    <row r="6919" spans="1:10" x14ac:dyDescent="0.3">
      <c r="A6919" t="s">
        <v>51</v>
      </c>
      <c r="B6919" t="b">
        <f t="shared" si="106"/>
        <v>0</v>
      </c>
      <c r="C6919" t="s">
        <v>965</v>
      </c>
      <c r="D6919" s="17">
        <v>346.74347</v>
      </c>
      <c r="E6919"/>
      <c r="F6919"/>
      <c r="G6919"/>
      <c r="H6919" s="17"/>
      <c r="I6919"/>
      <c r="J6919"/>
    </row>
    <row r="6920" spans="1:10" x14ac:dyDescent="0.3">
      <c r="A6920" t="s">
        <v>51</v>
      </c>
      <c r="B6920" t="b">
        <f t="shared" si="106"/>
        <v>0</v>
      </c>
      <c r="C6920" t="s">
        <v>395</v>
      </c>
      <c r="D6920" s="17">
        <v>173.95737</v>
      </c>
      <c r="E6920"/>
      <c r="F6920"/>
      <c r="G6920"/>
      <c r="H6920" s="17"/>
      <c r="I6920"/>
      <c r="J6920"/>
    </row>
    <row r="6921" spans="1:10" x14ac:dyDescent="0.3">
      <c r="A6921" t="s">
        <v>51</v>
      </c>
      <c r="B6921" t="b">
        <f t="shared" si="106"/>
        <v>0</v>
      </c>
      <c r="C6921" t="s">
        <v>412</v>
      </c>
      <c r="D6921" s="17">
        <v>137.56583000000001</v>
      </c>
      <c r="E6921"/>
      <c r="F6921"/>
      <c r="G6921"/>
      <c r="H6921" s="17"/>
      <c r="I6921"/>
      <c r="J6921"/>
    </row>
    <row r="6922" spans="1:10" x14ac:dyDescent="0.3">
      <c r="A6922" t="s">
        <v>51</v>
      </c>
      <c r="B6922" t="b">
        <f t="shared" si="106"/>
        <v>0</v>
      </c>
      <c r="C6922" t="s">
        <v>308</v>
      </c>
      <c r="D6922" s="17">
        <v>363.98</v>
      </c>
      <c r="E6922"/>
      <c r="F6922"/>
      <c r="G6922"/>
      <c r="H6922" s="17"/>
      <c r="I6922"/>
      <c r="J6922"/>
    </row>
    <row r="6923" spans="1:10" x14ac:dyDescent="0.3">
      <c r="A6923" t="s">
        <v>51</v>
      </c>
      <c r="B6923" t="b">
        <f t="shared" si="106"/>
        <v>0</v>
      </c>
      <c r="C6923" t="s">
        <v>412</v>
      </c>
      <c r="D6923" s="17">
        <v>14.5087805</v>
      </c>
      <c r="E6923"/>
      <c r="F6923"/>
      <c r="G6923"/>
      <c r="H6923" s="17"/>
      <c r="I6923"/>
      <c r="J6923"/>
    </row>
    <row r="6924" spans="1:10" x14ac:dyDescent="0.3">
      <c r="A6924" t="s">
        <v>51</v>
      </c>
      <c r="B6924" t="b">
        <f t="shared" si="106"/>
        <v>0</v>
      </c>
      <c r="C6924" t="s">
        <v>698</v>
      </c>
      <c r="D6924" s="17">
        <v>116.99</v>
      </c>
      <c r="E6924"/>
      <c r="F6924"/>
      <c r="G6924"/>
      <c r="H6924" s="17"/>
      <c r="I6924"/>
      <c r="J6924"/>
    </row>
    <row r="6925" spans="1:10" x14ac:dyDescent="0.3">
      <c r="A6925" t="s">
        <v>51</v>
      </c>
      <c r="B6925" t="b">
        <f t="shared" si="106"/>
        <v>0</v>
      </c>
      <c r="C6925" t="s">
        <v>412</v>
      </c>
      <c r="D6925" s="17">
        <v>128.69</v>
      </c>
      <c r="E6925"/>
      <c r="F6925"/>
      <c r="G6925"/>
      <c r="H6925" s="17"/>
      <c r="I6925"/>
      <c r="J6925"/>
    </row>
    <row r="6926" spans="1:10" x14ac:dyDescent="0.3">
      <c r="A6926" t="s">
        <v>51</v>
      </c>
      <c r="B6926" t="b">
        <f t="shared" si="106"/>
        <v>0</v>
      </c>
      <c r="C6926" t="s">
        <v>209</v>
      </c>
      <c r="D6926" s="17">
        <v>120.89</v>
      </c>
      <c r="E6926"/>
      <c r="F6926"/>
      <c r="G6926"/>
      <c r="H6926" s="17"/>
      <c r="I6926"/>
      <c r="J6926"/>
    </row>
    <row r="6927" spans="1:10" x14ac:dyDescent="0.3">
      <c r="A6927" t="s">
        <v>51</v>
      </c>
      <c r="B6927" t="b">
        <f t="shared" si="106"/>
        <v>0</v>
      </c>
      <c r="C6927" t="s">
        <v>966</v>
      </c>
      <c r="D6927" s="17">
        <v>99.380970000000005</v>
      </c>
      <c r="E6927"/>
      <c r="F6927"/>
      <c r="G6927"/>
      <c r="H6927" s="17"/>
      <c r="I6927"/>
      <c r="J6927"/>
    </row>
    <row r="6928" spans="1:10" x14ac:dyDescent="0.3">
      <c r="A6928" t="s">
        <v>51</v>
      </c>
      <c r="B6928" t="b">
        <f t="shared" si="106"/>
        <v>0</v>
      </c>
      <c r="C6928" t="s">
        <v>412</v>
      </c>
      <c r="D6928" s="17">
        <v>170.07</v>
      </c>
      <c r="E6928"/>
      <c r="F6928"/>
      <c r="G6928"/>
      <c r="H6928" s="17"/>
      <c r="I6928"/>
      <c r="J6928"/>
    </row>
    <row r="6929" spans="1:10" x14ac:dyDescent="0.3">
      <c r="A6929" t="s">
        <v>51</v>
      </c>
      <c r="B6929" t="b">
        <f t="shared" si="106"/>
        <v>0</v>
      </c>
      <c r="C6929" t="s">
        <v>412</v>
      </c>
      <c r="D6929" s="17">
        <v>119.97254</v>
      </c>
      <c r="E6929"/>
      <c r="F6929"/>
      <c r="G6929"/>
      <c r="H6929" s="17"/>
      <c r="I6929"/>
      <c r="J6929"/>
    </row>
    <row r="6930" spans="1:10" x14ac:dyDescent="0.3">
      <c r="A6930" t="s">
        <v>51</v>
      </c>
      <c r="B6930" t="b">
        <f t="shared" si="106"/>
        <v>0</v>
      </c>
      <c r="C6930" t="s">
        <v>412</v>
      </c>
      <c r="D6930" s="17">
        <v>95.96</v>
      </c>
      <c r="E6930"/>
      <c r="F6930"/>
      <c r="G6930"/>
      <c r="H6930" s="17"/>
      <c r="I6930"/>
      <c r="J6930"/>
    </row>
    <row r="6931" spans="1:10" x14ac:dyDescent="0.3">
      <c r="A6931" t="s">
        <v>51</v>
      </c>
      <c r="B6931" t="b">
        <f t="shared" si="106"/>
        <v>0</v>
      </c>
      <c r="C6931" t="s">
        <v>102</v>
      </c>
      <c r="D6931" s="17">
        <v>107.89</v>
      </c>
      <c r="E6931"/>
      <c r="F6931"/>
      <c r="G6931"/>
      <c r="H6931" s="17"/>
      <c r="I6931"/>
      <c r="J6931"/>
    </row>
    <row r="6932" spans="1:10" x14ac:dyDescent="0.3">
      <c r="A6932" t="s">
        <v>51</v>
      </c>
      <c r="B6932" t="b">
        <f t="shared" si="106"/>
        <v>0</v>
      </c>
      <c r="C6932" t="s">
        <v>750</v>
      </c>
      <c r="D6932" s="17">
        <v>131.31976</v>
      </c>
      <c r="E6932"/>
      <c r="F6932"/>
      <c r="G6932"/>
      <c r="H6932" s="17"/>
      <c r="I6932"/>
      <c r="J6932"/>
    </row>
    <row r="6933" spans="1:10" x14ac:dyDescent="0.3">
      <c r="A6933" t="s">
        <v>51</v>
      </c>
      <c r="B6933" t="b">
        <f t="shared" si="106"/>
        <v>0</v>
      </c>
      <c r="C6933" t="s">
        <v>102</v>
      </c>
      <c r="D6933" s="17">
        <v>199.99</v>
      </c>
      <c r="E6933"/>
      <c r="F6933"/>
      <c r="G6933"/>
      <c r="H6933" s="17"/>
      <c r="I6933"/>
      <c r="J6933"/>
    </row>
    <row r="6934" spans="1:10" x14ac:dyDescent="0.3">
      <c r="A6934" t="s">
        <v>51</v>
      </c>
      <c r="B6934" t="b">
        <f t="shared" si="106"/>
        <v>0</v>
      </c>
      <c r="C6934" t="s">
        <v>412</v>
      </c>
      <c r="D6934" s="17">
        <v>299.98</v>
      </c>
      <c r="E6934"/>
      <c r="F6934"/>
      <c r="G6934"/>
      <c r="H6934" s="17"/>
      <c r="I6934"/>
      <c r="J6934"/>
    </row>
    <row r="6935" spans="1:10" x14ac:dyDescent="0.3">
      <c r="A6935" t="s">
        <v>51</v>
      </c>
      <c r="B6935" t="b">
        <f t="shared" si="106"/>
        <v>0</v>
      </c>
      <c r="C6935" t="s">
        <v>308</v>
      </c>
      <c r="D6935" s="17">
        <v>41.984234000000001</v>
      </c>
      <c r="E6935"/>
      <c r="F6935"/>
      <c r="G6935"/>
      <c r="H6935" s="17"/>
      <c r="I6935"/>
      <c r="J6935"/>
    </row>
    <row r="6936" spans="1:10" x14ac:dyDescent="0.3">
      <c r="A6936" t="s">
        <v>51</v>
      </c>
      <c r="B6936" t="b">
        <f t="shared" si="106"/>
        <v>0</v>
      </c>
      <c r="C6936" t="s">
        <v>115</v>
      </c>
      <c r="D6936" s="17">
        <v>197.99648999999999</v>
      </c>
      <c r="E6936"/>
      <c r="F6936"/>
      <c r="G6936"/>
      <c r="H6936" s="17"/>
      <c r="I6936"/>
      <c r="J6936"/>
    </row>
    <row r="6937" spans="1:10" x14ac:dyDescent="0.3">
      <c r="A6937" t="s">
        <v>51</v>
      </c>
      <c r="B6937" t="b">
        <f t="shared" si="106"/>
        <v>0</v>
      </c>
      <c r="C6937" t="s">
        <v>308</v>
      </c>
      <c r="D6937" s="17">
        <v>245.96494999999999</v>
      </c>
      <c r="E6937"/>
      <c r="F6937"/>
      <c r="G6937"/>
      <c r="H6937" s="17"/>
      <c r="I6937"/>
      <c r="J6937"/>
    </row>
    <row r="6938" spans="1:10" x14ac:dyDescent="0.3">
      <c r="A6938" t="s">
        <v>51</v>
      </c>
      <c r="B6938" t="b">
        <f t="shared" si="106"/>
        <v>0</v>
      </c>
      <c r="C6938" t="s">
        <v>308</v>
      </c>
      <c r="D6938" s="17">
        <v>287.98</v>
      </c>
      <c r="E6938"/>
      <c r="F6938"/>
      <c r="G6938"/>
      <c r="H6938" s="17"/>
      <c r="I6938"/>
      <c r="J6938"/>
    </row>
    <row r="6939" spans="1:10" x14ac:dyDescent="0.3">
      <c r="A6939" t="s">
        <v>51</v>
      </c>
      <c r="B6939" t="b">
        <f t="shared" si="106"/>
        <v>0</v>
      </c>
      <c r="C6939" t="s">
        <v>308</v>
      </c>
      <c r="D6939" s="17">
        <v>181.99786</v>
      </c>
      <c r="E6939"/>
      <c r="F6939"/>
      <c r="G6939"/>
      <c r="H6939" s="17"/>
      <c r="I6939"/>
      <c r="J6939"/>
    </row>
    <row r="6940" spans="1:10" x14ac:dyDescent="0.3">
      <c r="A6940" t="s">
        <v>51</v>
      </c>
      <c r="B6940" t="b">
        <f t="shared" si="106"/>
        <v>0</v>
      </c>
      <c r="C6940" t="s">
        <v>863</v>
      </c>
      <c r="D6940" s="17">
        <v>489.12222000000003</v>
      </c>
      <c r="E6940"/>
      <c r="F6940"/>
      <c r="G6940"/>
      <c r="H6940" s="17"/>
      <c r="I6940"/>
      <c r="J6940"/>
    </row>
    <row r="6941" spans="1:10" x14ac:dyDescent="0.3">
      <c r="A6941" t="s">
        <v>51</v>
      </c>
      <c r="B6941" t="b">
        <f t="shared" si="106"/>
        <v>0</v>
      </c>
      <c r="C6941" t="s">
        <v>387</v>
      </c>
      <c r="D6941" s="17">
        <v>148.44</v>
      </c>
      <c r="E6941"/>
      <c r="F6941"/>
      <c r="G6941"/>
      <c r="H6941" s="17"/>
      <c r="I6941"/>
      <c r="J6941"/>
    </row>
    <row r="6942" spans="1:10" x14ac:dyDescent="0.3">
      <c r="A6942" t="s">
        <v>51</v>
      </c>
      <c r="B6942" t="b">
        <f t="shared" si="106"/>
        <v>0</v>
      </c>
      <c r="C6942" t="s">
        <v>115</v>
      </c>
      <c r="D6942" s="17">
        <v>115.72667</v>
      </c>
      <c r="E6942"/>
      <c r="F6942"/>
      <c r="G6942"/>
      <c r="H6942" s="17"/>
      <c r="I6942"/>
      <c r="J6942"/>
    </row>
    <row r="6943" spans="1:10" x14ac:dyDescent="0.3">
      <c r="A6943" t="s">
        <v>51</v>
      </c>
      <c r="B6943" t="b">
        <f t="shared" si="106"/>
        <v>0</v>
      </c>
      <c r="C6943" t="s">
        <v>209</v>
      </c>
      <c r="D6943" s="17">
        <v>106.59</v>
      </c>
      <c r="E6943"/>
      <c r="F6943"/>
      <c r="G6943"/>
      <c r="H6943" s="17"/>
      <c r="I6943"/>
      <c r="J6943"/>
    </row>
    <row r="6944" spans="1:10" x14ac:dyDescent="0.3">
      <c r="A6944" t="s">
        <v>51</v>
      </c>
      <c r="B6944" t="b">
        <f t="shared" si="106"/>
        <v>0</v>
      </c>
      <c r="C6944" t="s">
        <v>395</v>
      </c>
      <c r="D6944" s="17">
        <v>96.934730000000002</v>
      </c>
      <c r="E6944"/>
      <c r="F6944"/>
      <c r="G6944"/>
      <c r="H6944" s="17"/>
      <c r="I6944"/>
      <c r="J6944"/>
    </row>
    <row r="6945" spans="1:10" x14ac:dyDescent="0.3">
      <c r="A6945" t="s">
        <v>51</v>
      </c>
      <c r="B6945" t="b">
        <f t="shared" si="106"/>
        <v>0</v>
      </c>
      <c r="C6945" t="s">
        <v>412</v>
      </c>
      <c r="D6945" s="17">
        <v>209.94666000000001</v>
      </c>
      <c r="E6945"/>
      <c r="F6945"/>
      <c r="G6945"/>
      <c r="H6945" s="17"/>
      <c r="I6945"/>
      <c r="J6945"/>
    </row>
    <row r="6946" spans="1:10" x14ac:dyDescent="0.3">
      <c r="A6946" t="s">
        <v>51</v>
      </c>
      <c r="B6946" t="b">
        <f t="shared" si="106"/>
        <v>0</v>
      </c>
      <c r="C6946" t="s">
        <v>698</v>
      </c>
      <c r="D6946" s="17">
        <v>89.984179999999995</v>
      </c>
      <c r="E6946"/>
      <c r="F6946"/>
      <c r="G6946"/>
      <c r="H6946" s="17"/>
      <c r="I6946"/>
      <c r="J6946"/>
    </row>
    <row r="6947" spans="1:10" x14ac:dyDescent="0.3">
      <c r="A6947" t="s">
        <v>51</v>
      </c>
      <c r="B6947" t="b">
        <f t="shared" si="106"/>
        <v>0</v>
      </c>
      <c r="C6947" t="s">
        <v>94</v>
      </c>
      <c r="D6947" s="17">
        <v>335.98</v>
      </c>
      <c r="E6947"/>
      <c r="F6947"/>
      <c r="G6947"/>
      <c r="H6947" s="17"/>
      <c r="I6947"/>
      <c r="J6947"/>
    </row>
    <row r="6948" spans="1:10" x14ac:dyDescent="0.3">
      <c r="A6948" t="s">
        <v>51</v>
      </c>
      <c r="B6948" t="b">
        <f t="shared" si="106"/>
        <v>0</v>
      </c>
      <c r="C6948" t="s">
        <v>308</v>
      </c>
      <c r="D6948" s="17">
        <v>11.202685000000001</v>
      </c>
      <c r="E6948"/>
      <c r="F6948"/>
      <c r="G6948"/>
      <c r="H6948" s="17"/>
      <c r="I6948"/>
      <c r="J6948"/>
    </row>
    <row r="6949" spans="1:10" x14ac:dyDescent="0.3">
      <c r="A6949" t="s">
        <v>51</v>
      </c>
      <c r="B6949" t="b">
        <f t="shared" ref="B6949:B7012" si="107">A6949=$Q$10</f>
        <v>0</v>
      </c>
      <c r="C6949" t="s">
        <v>115</v>
      </c>
      <c r="D6949" s="17">
        <v>58.19</v>
      </c>
      <c r="E6949"/>
      <c r="F6949"/>
      <c r="G6949"/>
      <c r="H6949" s="17"/>
      <c r="I6949"/>
      <c r="J6949"/>
    </row>
    <row r="6950" spans="1:10" x14ac:dyDescent="0.3">
      <c r="A6950" t="s">
        <v>51</v>
      </c>
      <c r="B6950" t="b">
        <f t="shared" si="107"/>
        <v>0</v>
      </c>
      <c r="C6950" t="s">
        <v>308</v>
      </c>
      <c r="D6950" s="17">
        <v>119.99213399999999</v>
      </c>
      <c r="E6950"/>
      <c r="F6950"/>
      <c r="G6950"/>
      <c r="H6950" s="17"/>
      <c r="I6950"/>
      <c r="J6950"/>
    </row>
    <row r="6951" spans="1:10" x14ac:dyDescent="0.3">
      <c r="A6951" t="s">
        <v>51</v>
      </c>
      <c r="B6951" t="b">
        <f t="shared" si="107"/>
        <v>0</v>
      </c>
      <c r="C6951" t="s">
        <v>76</v>
      </c>
      <c r="D6951" s="17">
        <v>187.73160999999999</v>
      </c>
      <c r="E6951"/>
      <c r="F6951"/>
      <c r="G6951"/>
      <c r="H6951" s="17"/>
      <c r="I6951"/>
      <c r="J6951"/>
    </row>
    <row r="6952" spans="1:10" x14ac:dyDescent="0.3">
      <c r="A6952" t="s">
        <v>51</v>
      </c>
      <c r="B6952" t="b">
        <f t="shared" si="107"/>
        <v>0</v>
      </c>
      <c r="C6952" t="s">
        <v>412</v>
      </c>
      <c r="D6952" s="17">
        <v>213.14343</v>
      </c>
      <c r="E6952"/>
      <c r="F6952"/>
      <c r="G6952"/>
      <c r="H6952" s="17"/>
      <c r="I6952"/>
      <c r="J6952"/>
    </row>
    <row r="6953" spans="1:10" x14ac:dyDescent="0.3">
      <c r="A6953" t="s">
        <v>51</v>
      </c>
      <c r="B6953" t="b">
        <f t="shared" si="107"/>
        <v>0</v>
      </c>
      <c r="C6953" t="s">
        <v>965</v>
      </c>
      <c r="D6953" s="17">
        <v>181.99</v>
      </c>
      <c r="E6953"/>
      <c r="F6953"/>
      <c r="G6953"/>
      <c r="H6953" s="17"/>
      <c r="I6953"/>
      <c r="J6953"/>
    </row>
    <row r="6954" spans="1:10" x14ac:dyDescent="0.3">
      <c r="A6954" t="s">
        <v>51</v>
      </c>
      <c r="B6954" t="b">
        <f t="shared" si="107"/>
        <v>0</v>
      </c>
      <c r="C6954" t="s">
        <v>115</v>
      </c>
      <c r="D6954" s="17">
        <v>50.396909999999998</v>
      </c>
      <c r="E6954"/>
      <c r="F6954"/>
      <c r="G6954"/>
      <c r="H6954" s="17"/>
      <c r="I6954"/>
      <c r="J6954"/>
    </row>
    <row r="6955" spans="1:10" x14ac:dyDescent="0.3">
      <c r="A6955" t="s">
        <v>51</v>
      </c>
      <c r="B6955" t="b">
        <f t="shared" si="107"/>
        <v>0</v>
      </c>
      <c r="C6955" t="s">
        <v>965</v>
      </c>
      <c r="D6955" s="17">
        <v>13.219358</v>
      </c>
      <c r="E6955"/>
      <c r="F6955"/>
      <c r="G6955"/>
      <c r="H6955" s="17"/>
      <c r="I6955"/>
      <c r="J6955"/>
    </row>
    <row r="6956" spans="1:10" x14ac:dyDescent="0.3">
      <c r="A6956" t="s">
        <v>51</v>
      </c>
      <c r="B6956" t="b">
        <f t="shared" si="107"/>
        <v>0</v>
      </c>
      <c r="C6956" t="s">
        <v>308</v>
      </c>
      <c r="D6956" s="17">
        <v>319.98</v>
      </c>
      <c r="E6956"/>
      <c r="F6956"/>
      <c r="G6956"/>
      <c r="H6956" s="17"/>
      <c r="I6956"/>
      <c r="J6956"/>
    </row>
    <row r="6957" spans="1:10" x14ac:dyDescent="0.3">
      <c r="A6957" t="s">
        <v>51</v>
      </c>
      <c r="B6957" t="b">
        <f t="shared" si="107"/>
        <v>0</v>
      </c>
      <c r="C6957" t="s">
        <v>308</v>
      </c>
      <c r="D6957" s="17">
        <v>199.92</v>
      </c>
      <c r="E6957"/>
      <c r="F6957"/>
      <c r="G6957"/>
      <c r="H6957" s="17"/>
      <c r="I6957"/>
      <c r="J6957"/>
    </row>
    <row r="6958" spans="1:10" x14ac:dyDescent="0.3">
      <c r="A6958" t="s">
        <v>51</v>
      </c>
      <c r="B6958" t="b">
        <f t="shared" si="107"/>
        <v>0</v>
      </c>
      <c r="C6958" t="s">
        <v>170</v>
      </c>
      <c r="D6958" s="17">
        <v>379.98</v>
      </c>
      <c r="E6958"/>
      <c r="F6958"/>
      <c r="G6958"/>
      <c r="H6958" s="17"/>
      <c r="I6958"/>
      <c r="J6958"/>
    </row>
    <row r="6959" spans="1:10" x14ac:dyDescent="0.3">
      <c r="A6959" t="s">
        <v>51</v>
      </c>
      <c r="B6959" t="b">
        <f t="shared" si="107"/>
        <v>0</v>
      </c>
      <c r="C6959" t="s">
        <v>412</v>
      </c>
      <c r="D6959" s="17">
        <v>42</v>
      </c>
      <c r="E6959"/>
      <c r="F6959"/>
      <c r="G6959"/>
      <c r="H6959" s="17"/>
      <c r="I6959"/>
      <c r="J6959"/>
    </row>
    <row r="6960" spans="1:10" x14ac:dyDescent="0.3">
      <c r="A6960" t="s">
        <v>51</v>
      </c>
      <c r="B6960" t="b">
        <f t="shared" si="107"/>
        <v>0</v>
      </c>
      <c r="C6960" t="s">
        <v>308</v>
      </c>
      <c r="D6960" s="17">
        <v>50.067745000000002</v>
      </c>
      <c r="E6960"/>
      <c r="F6960"/>
      <c r="G6960"/>
      <c r="H6960" s="17"/>
      <c r="I6960"/>
      <c r="J6960"/>
    </row>
    <row r="6961" spans="1:10" x14ac:dyDescent="0.3">
      <c r="A6961" t="s">
        <v>51</v>
      </c>
      <c r="B6961" t="b">
        <f t="shared" si="107"/>
        <v>0</v>
      </c>
      <c r="C6961" t="s">
        <v>308</v>
      </c>
      <c r="D6961" s="17">
        <v>191.96535</v>
      </c>
      <c r="E6961"/>
      <c r="F6961"/>
      <c r="G6961"/>
      <c r="H6961" s="17"/>
      <c r="I6961"/>
      <c r="J6961"/>
    </row>
    <row r="6962" spans="1:10" x14ac:dyDescent="0.3">
      <c r="A6962" t="s">
        <v>51</v>
      </c>
      <c r="B6962" t="b">
        <f t="shared" si="107"/>
        <v>0</v>
      </c>
      <c r="C6962" t="s">
        <v>795</v>
      </c>
      <c r="D6962" s="17">
        <v>107.054306</v>
      </c>
      <c r="E6962"/>
      <c r="F6962"/>
      <c r="G6962"/>
      <c r="H6962" s="17"/>
      <c r="I6962"/>
      <c r="J6962"/>
    </row>
    <row r="6963" spans="1:10" x14ac:dyDescent="0.3">
      <c r="A6963" t="s">
        <v>51</v>
      </c>
      <c r="B6963" t="b">
        <f t="shared" si="107"/>
        <v>0</v>
      </c>
      <c r="C6963" t="s">
        <v>103</v>
      </c>
      <c r="D6963" s="17">
        <v>117.57719</v>
      </c>
      <c r="E6963"/>
      <c r="F6963"/>
      <c r="G6963"/>
      <c r="H6963" s="17"/>
      <c r="I6963"/>
      <c r="J6963"/>
    </row>
    <row r="6964" spans="1:10" x14ac:dyDescent="0.3">
      <c r="A6964" t="s">
        <v>51</v>
      </c>
      <c r="B6964" t="b">
        <f t="shared" si="107"/>
        <v>0</v>
      </c>
      <c r="C6964" t="s">
        <v>942</v>
      </c>
      <c r="D6964" s="17">
        <v>197.9913</v>
      </c>
      <c r="E6964"/>
      <c r="F6964"/>
      <c r="G6964"/>
      <c r="H6964" s="17"/>
      <c r="I6964"/>
      <c r="J6964"/>
    </row>
    <row r="6965" spans="1:10" x14ac:dyDescent="0.3">
      <c r="A6965" t="s">
        <v>51</v>
      </c>
      <c r="B6965" t="b">
        <f t="shared" si="107"/>
        <v>0</v>
      </c>
      <c r="C6965" t="s">
        <v>884</v>
      </c>
      <c r="D6965" s="17">
        <v>484.61579999999998</v>
      </c>
      <c r="E6965"/>
      <c r="F6965"/>
      <c r="G6965"/>
      <c r="H6965" s="17"/>
      <c r="I6965"/>
      <c r="J6965"/>
    </row>
    <row r="6966" spans="1:10" x14ac:dyDescent="0.3">
      <c r="A6966" t="s">
        <v>51</v>
      </c>
      <c r="B6966" t="b">
        <f t="shared" si="107"/>
        <v>0</v>
      </c>
      <c r="C6966" t="s">
        <v>412</v>
      </c>
      <c r="D6966" s="17">
        <v>200</v>
      </c>
      <c r="E6966"/>
      <c r="F6966"/>
      <c r="G6966"/>
      <c r="H6966" s="17"/>
      <c r="I6966"/>
      <c r="J6966"/>
    </row>
    <row r="6967" spans="1:10" x14ac:dyDescent="0.3">
      <c r="A6967" t="s">
        <v>51</v>
      </c>
      <c r="B6967" t="b">
        <f t="shared" si="107"/>
        <v>0</v>
      </c>
      <c r="C6967" t="s">
        <v>412</v>
      </c>
      <c r="D6967" s="17">
        <v>249.98157</v>
      </c>
      <c r="E6967"/>
      <c r="F6967"/>
      <c r="G6967"/>
      <c r="H6967" s="17"/>
      <c r="I6967"/>
      <c r="J6967"/>
    </row>
    <row r="6968" spans="1:10" x14ac:dyDescent="0.3">
      <c r="A6968" t="s">
        <v>51</v>
      </c>
      <c r="B6968" t="b">
        <f t="shared" si="107"/>
        <v>0</v>
      </c>
      <c r="C6968" t="s">
        <v>956</v>
      </c>
      <c r="D6968" s="17">
        <v>109.19</v>
      </c>
      <c r="E6968"/>
      <c r="F6968"/>
      <c r="G6968"/>
      <c r="H6968" s="17"/>
      <c r="I6968"/>
      <c r="J6968"/>
    </row>
    <row r="6969" spans="1:10" x14ac:dyDescent="0.3">
      <c r="A6969" t="s">
        <v>51</v>
      </c>
      <c r="B6969" t="b">
        <f t="shared" si="107"/>
        <v>0</v>
      </c>
      <c r="C6969" t="s">
        <v>965</v>
      </c>
      <c r="D6969" s="17">
        <v>204.97993</v>
      </c>
      <c r="E6969"/>
      <c r="F6969"/>
      <c r="G6969"/>
      <c r="H6969" s="17"/>
      <c r="I6969"/>
      <c r="J6969"/>
    </row>
    <row r="6970" spans="1:10" x14ac:dyDescent="0.3">
      <c r="A6970" t="s">
        <v>51</v>
      </c>
      <c r="B6970" t="b">
        <f t="shared" si="107"/>
        <v>0</v>
      </c>
      <c r="C6970" t="s">
        <v>209</v>
      </c>
      <c r="D6970" s="17">
        <v>175.95866000000001</v>
      </c>
      <c r="E6970"/>
      <c r="F6970"/>
      <c r="G6970"/>
      <c r="H6970" s="17"/>
      <c r="I6970"/>
      <c r="J6970"/>
    </row>
    <row r="6971" spans="1:10" x14ac:dyDescent="0.3">
      <c r="A6971" t="s">
        <v>51</v>
      </c>
      <c r="B6971" t="b">
        <f t="shared" si="107"/>
        <v>0</v>
      </c>
      <c r="C6971" t="s">
        <v>832</v>
      </c>
      <c r="D6971" s="17">
        <v>260.96857</v>
      </c>
      <c r="E6971"/>
      <c r="F6971"/>
      <c r="G6971"/>
      <c r="H6971" s="17"/>
      <c r="I6971"/>
      <c r="J6971"/>
    </row>
    <row r="6972" spans="1:10" x14ac:dyDescent="0.3">
      <c r="A6972" t="s">
        <v>51</v>
      </c>
      <c r="B6972" t="b">
        <f t="shared" si="107"/>
        <v>0</v>
      </c>
      <c r="C6972" t="s">
        <v>94</v>
      </c>
      <c r="D6972" s="17">
        <v>42.019325000000002</v>
      </c>
      <c r="E6972"/>
      <c r="F6972"/>
      <c r="G6972"/>
      <c r="H6972" s="17"/>
      <c r="I6972"/>
      <c r="J6972"/>
    </row>
    <row r="6973" spans="1:10" x14ac:dyDescent="0.3">
      <c r="A6973" t="s">
        <v>51</v>
      </c>
      <c r="B6973" t="b">
        <f t="shared" si="107"/>
        <v>0</v>
      </c>
      <c r="C6973" t="s">
        <v>395</v>
      </c>
      <c r="D6973" s="17">
        <v>37.448146999999999</v>
      </c>
      <c r="E6973"/>
      <c r="F6973"/>
      <c r="G6973"/>
      <c r="H6973" s="17"/>
      <c r="I6973"/>
      <c r="J6973"/>
    </row>
    <row r="6974" spans="1:10" x14ac:dyDescent="0.3">
      <c r="A6974" t="s">
        <v>51</v>
      </c>
      <c r="B6974" t="b">
        <f t="shared" si="107"/>
        <v>0</v>
      </c>
      <c r="C6974" t="s">
        <v>308</v>
      </c>
      <c r="D6974" s="17">
        <v>167.98096000000001</v>
      </c>
      <c r="E6974"/>
      <c r="F6974"/>
      <c r="G6974"/>
      <c r="H6974" s="17"/>
      <c r="I6974"/>
      <c r="J6974"/>
    </row>
    <row r="6975" spans="1:10" x14ac:dyDescent="0.3">
      <c r="A6975" t="s">
        <v>51</v>
      </c>
      <c r="B6975" t="b">
        <f t="shared" si="107"/>
        <v>0</v>
      </c>
      <c r="C6975" t="s">
        <v>829</v>
      </c>
      <c r="D6975" s="17">
        <v>391.98</v>
      </c>
      <c r="E6975"/>
      <c r="F6975"/>
      <c r="G6975"/>
      <c r="H6975" s="17"/>
      <c r="I6975"/>
      <c r="J6975"/>
    </row>
    <row r="6976" spans="1:10" x14ac:dyDescent="0.3">
      <c r="A6976" t="s">
        <v>51</v>
      </c>
      <c r="B6976" t="b">
        <f t="shared" si="107"/>
        <v>0</v>
      </c>
      <c r="C6976" t="s">
        <v>952</v>
      </c>
      <c r="D6976" s="17">
        <v>11.696933</v>
      </c>
      <c r="E6976"/>
      <c r="F6976"/>
      <c r="G6976"/>
      <c r="H6976" s="17"/>
      <c r="I6976"/>
      <c r="J6976"/>
    </row>
    <row r="6977" spans="1:10" x14ac:dyDescent="0.3">
      <c r="A6977" t="s">
        <v>51</v>
      </c>
      <c r="B6977" t="b">
        <f t="shared" si="107"/>
        <v>0</v>
      </c>
      <c r="C6977" t="s">
        <v>412</v>
      </c>
      <c r="D6977" s="17">
        <v>175.95231999999999</v>
      </c>
      <c r="E6977"/>
      <c r="F6977"/>
      <c r="G6977"/>
      <c r="H6977" s="17"/>
      <c r="I6977"/>
      <c r="J6977"/>
    </row>
    <row r="6978" spans="1:10" x14ac:dyDescent="0.3">
      <c r="A6978" t="s">
        <v>51</v>
      </c>
      <c r="B6978" t="b">
        <f t="shared" si="107"/>
        <v>0</v>
      </c>
      <c r="C6978" t="s">
        <v>412</v>
      </c>
      <c r="D6978" s="17">
        <v>159.99</v>
      </c>
      <c r="E6978"/>
      <c r="F6978"/>
      <c r="G6978"/>
      <c r="H6978" s="17"/>
      <c r="I6978"/>
      <c r="J6978"/>
    </row>
    <row r="6979" spans="1:10" x14ac:dyDescent="0.3">
      <c r="A6979" t="s">
        <v>51</v>
      </c>
      <c r="B6979" t="b">
        <f t="shared" si="107"/>
        <v>0</v>
      </c>
      <c r="C6979" t="s">
        <v>965</v>
      </c>
      <c r="D6979" s="17">
        <v>283.5521</v>
      </c>
      <c r="E6979"/>
      <c r="F6979"/>
      <c r="G6979"/>
      <c r="H6979" s="17"/>
      <c r="I6979"/>
      <c r="J6979"/>
    </row>
    <row r="6980" spans="1:10" x14ac:dyDescent="0.3">
      <c r="A6980" t="s">
        <v>51</v>
      </c>
      <c r="B6980" t="b">
        <f t="shared" si="107"/>
        <v>0</v>
      </c>
      <c r="C6980" t="s">
        <v>115</v>
      </c>
      <c r="D6980" s="17">
        <v>110.49</v>
      </c>
      <c r="E6980"/>
      <c r="F6980"/>
      <c r="G6980"/>
      <c r="H6980" s="17"/>
      <c r="I6980"/>
      <c r="J6980"/>
    </row>
    <row r="6981" spans="1:10" x14ac:dyDescent="0.3">
      <c r="A6981" t="s">
        <v>51</v>
      </c>
      <c r="B6981" t="b">
        <f t="shared" si="107"/>
        <v>0</v>
      </c>
      <c r="C6981" t="s">
        <v>944</v>
      </c>
      <c r="D6981" s="17">
        <v>293.98</v>
      </c>
      <c r="E6981"/>
      <c r="F6981"/>
      <c r="G6981"/>
      <c r="H6981" s="17"/>
      <c r="I6981"/>
      <c r="J6981"/>
    </row>
    <row r="6982" spans="1:10" x14ac:dyDescent="0.3">
      <c r="A6982" t="s">
        <v>51</v>
      </c>
      <c r="B6982" t="b">
        <f t="shared" si="107"/>
        <v>0</v>
      </c>
      <c r="C6982" t="s">
        <v>412</v>
      </c>
      <c r="D6982" s="17">
        <v>104.10306</v>
      </c>
      <c r="E6982"/>
      <c r="F6982"/>
      <c r="G6982"/>
      <c r="H6982" s="17"/>
      <c r="I6982"/>
      <c r="J6982"/>
    </row>
    <row r="6983" spans="1:10" x14ac:dyDescent="0.3">
      <c r="A6983" t="s">
        <v>51</v>
      </c>
      <c r="B6983" t="b">
        <f t="shared" si="107"/>
        <v>0</v>
      </c>
      <c r="C6983" t="s">
        <v>932</v>
      </c>
      <c r="D6983" s="17">
        <v>78.41413</v>
      </c>
      <c r="E6983"/>
      <c r="F6983"/>
      <c r="G6983"/>
      <c r="H6983" s="17"/>
      <c r="I6983"/>
      <c r="J6983"/>
    </row>
    <row r="6984" spans="1:10" x14ac:dyDescent="0.3">
      <c r="A6984" t="s">
        <v>51</v>
      </c>
      <c r="B6984" t="b">
        <f t="shared" si="107"/>
        <v>0</v>
      </c>
      <c r="C6984" t="s">
        <v>308</v>
      </c>
      <c r="D6984" s="17">
        <v>247.61286999999999</v>
      </c>
      <c r="E6984"/>
      <c r="F6984"/>
      <c r="G6984"/>
      <c r="H6984" s="17"/>
      <c r="I6984"/>
      <c r="J6984"/>
    </row>
    <row r="6985" spans="1:10" x14ac:dyDescent="0.3">
      <c r="A6985" t="s">
        <v>51</v>
      </c>
      <c r="B6985" t="b">
        <f t="shared" si="107"/>
        <v>0</v>
      </c>
      <c r="C6985" t="s">
        <v>698</v>
      </c>
      <c r="D6985" s="17">
        <v>33.966160000000002</v>
      </c>
      <c r="E6985"/>
      <c r="F6985"/>
      <c r="G6985"/>
      <c r="H6985" s="17"/>
      <c r="I6985"/>
      <c r="J6985"/>
    </row>
    <row r="6986" spans="1:10" x14ac:dyDescent="0.3">
      <c r="A6986" t="s">
        <v>51</v>
      </c>
      <c r="B6986" t="b">
        <f t="shared" si="107"/>
        <v>0</v>
      </c>
      <c r="C6986" t="s">
        <v>412</v>
      </c>
      <c r="D6986" s="17">
        <v>47.98</v>
      </c>
      <c r="E6986"/>
      <c r="F6986"/>
      <c r="G6986"/>
      <c r="H6986" s="17"/>
      <c r="I6986"/>
      <c r="J6986"/>
    </row>
    <row r="6987" spans="1:10" x14ac:dyDescent="0.3">
      <c r="A6987" t="s">
        <v>51</v>
      </c>
      <c r="B6987" t="b">
        <f t="shared" si="107"/>
        <v>0</v>
      </c>
      <c r="C6987" t="s">
        <v>750</v>
      </c>
      <c r="D6987" s="17">
        <v>10.824233</v>
      </c>
      <c r="E6987"/>
      <c r="F6987"/>
      <c r="G6987"/>
      <c r="H6987" s="17"/>
      <c r="I6987"/>
      <c r="J6987"/>
    </row>
    <row r="6988" spans="1:10" x14ac:dyDescent="0.3">
      <c r="A6988" t="s">
        <v>51</v>
      </c>
      <c r="B6988" t="b">
        <f t="shared" si="107"/>
        <v>0</v>
      </c>
      <c r="C6988" t="s">
        <v>102</v>
      </c>
      <c r="D6988" s="17">
        <v>39.997444000000002</v>
      </c>
      <c r="E6988"/>
      <c r="F6988"/>
      <c r="G6988"/>
      <c r="H6988" s="17"/>
      <c r="I6988"/>
      <c r="J6988"/>
    </row>
    <row r="6989" spans="1:10" x14ac:dyDescent="0.3">
      <c r="A6989" t="s">
        <v>51</v>
      </c>
      <c r="B6989" t="b">
        <f t="shared" si="107"/>
        <v>0</v>
      </c>
      <c r="C6989" t="s">
        <v>412</v>
      </c>
      <c r="D6989" s="17">
        <v>49.974139999999998</v>
      </c>
      <c r="E6989"/>
      <c r="F6989"/>
      <c r="G6989"/>
      <c r="H6989" s="17"/>
      <c r="I6989"/>
      <c r="J6989"/>
    </row>
    <row r="6990" spans="1:10" x14ac:dyDescent="0.3">
      <c r="A6990" t="s">
        <v>51</v>
      </c>
      <c r="B6990" t="b">
        <f t="shared" si="107"/>
        <v>0</v>
      </c>
      <c r="C6990" t="s">
        <v>412</v>
      </c>
      <c r="D6990" s="17">
        <v>159.99</v>
      </c>
      <c r="E6990"/>
      <c r="F6990"/>
      <c r="G6990"/>
      <c r="H6990" s="17"/>
      <c r="I6990"/>
      <c r="J6990"/>
    </row>
    <row r="6991" spans="1:10" x14ac:dyDescent="0.3">
      <c r="A6991" t="s">
        <v>51</v>
      </c>
      <c r="B6991" t="b">
        <f t="shared" si="107"/>
        <v>0</v>
      </c>
      <c r="C6991" t="s">
        <v>795</v>
      </c>
      <c r="D6991" s="17">
        <v>335.98</v>
      </c>
      <c r="E6991"/>
      <c r="F6991"/>
      <c r="G6991"/>
      <c r="H6991" s="17"/>
      <c r="I6991"/>
      <c r="J6991"/>
    </row>
    <row r="6992" spans="1:10" x14ac:dyDescent="0.3">
      <c r="A6992" t="s">
        <v>51</v>
      </c>
      <c r="B6992" t="b">
        <f t="shared" si="107"/>
        <v>0</v>
      </c>
      <c r="C6992" t="s">
        <v>209</v>
      </c>
      <c r="D6992" s="17">
        <v>191.97085999999999</v>
      </c>
      <c r="E6992"/>
      <c r="F6992"/>
      <c r="G6992"/>
      <c r="H6992" s="17"/>
      <c r="I6992"/>
      <c r="J6992"/>
    </row>
    <row r="6993" spans="1:10" x14ac:dyDescent="0.3">
      <c r="A6993" t="s">
        <v>51</v>
      </c>
      <c r="B6993" t="b">
        <f t="shared" si="107"/>
        <v>0</v>
      </c>
      <c r="C6993" t="s">
        <v>115</v>
      </c>
      <c r="D6993" s="17">
        <v>269.96167000000003</v>
      </c>
      <c r="E6993"/>
      <c r="F6993"/>
      <c r="G6993"/>
      <c r="H6993" s="17"/>
      <c r="I6993"/>
      <c r="J6993"/>
    </row>
    <row r="6994" spans="1:10" x14ac:dyDescent="0.3">
      <c r="A6994" t="s">
        <v>51</v>
      </c>
      <c r="B6994" t="b">
        <f t="shared" si="107"/>
        <v>0</v>
      </c>
      <c r="C6994" t="s">
        <v>308</v>
      </c>
      <c r="D6994" s="17">
        <v>242.48537999999999</v>
      </c>
      <c r="E6994"/>
      <c r="F6994"/>
      <c r="G6994"/>
      <c r="H6994" s="17"/>
      <c r="I6994"/>
      <c r="J6994"/>
    </row>
    <row r="6995" spans="1:10" x14ac:dyDescent="0.3">
      <c r="A6995" t="s">
        <v>51</v>
      </c>
      <c r="B6995" t="b">
        <f t="shared" si="107"/>
        <v>0</v>
      </c>
      <c r="C6995" t="s">
        <v>115</v>
      </c>
      <c r="D6995" s="17">
        <v>34.216419999999999</v>
      </c>
      <c r="E6995"/>
      <c r="F6995"/>
      <c r="G6995"/>
      <c r="H6995" s="17"/>
      <c r="I6995"/>
      <c r="J6995"/>
    </row>
    <row r="6996" spans="1:10" x14ac:dyDescent="0.3">
      <c r="A6996" t="s">
        <v>51</v>
      </c>
      <c r="B6996" t="b">
        <f t="shared" si="107"/>
        <v>0</v>
      </c>
      <c r="C6996" t="s">
        <v>412</v>
      </c>
      <c r="D6996" s="17">
        <v>199.99428</v>
      </c>
      <c r="E6996"/>
      <c r="F6996"/>
      <c r="G6996"/>
      <c r="H6996" s="17"/>
      <c r="I6996"/>
      <c r="J6996"/>
    </row>
    <row r="6997" spans="1:10" x14ac:dyDescent="0.3">
      <c r="A6997" t="s">
        <v>51</v>
      </c>
      <c r="B6997" t="b">
        <f t="shared" si="107"/>
        <v>0</v>
      </c>
      <c r="C6997" t="s">
        <v>308</v>
      </c>
      <c r="D6997" s="17">
        <v>58.269848000000003</v>
      </c>
      <c r="E6997"/>
      <c r="F6997"/>
      <c r="G6997"/>
      <c r="H6997" s="17"/>
      <c r="I6997"/>
      <c r="J6997"/>
    </row>
    <row r="6998" spans="1:10" x14ac:dyDescent="0.3">
      <c r="A6998" t="s">
        <v>51</v>
      </c>
      <c r="B6998" t="b">
        <f t="shared" si="107"/>
        <v>0</v>
      </c>
      <c r="C6998" t="s">
        <v>872</v>
      </c>
      <c r="D6998" s="17">
        <v>327.98</v>
      </c>
      <c r="E6998"/>
      <c r="F6998"/>
      <c r="G6998"/>
      <c r="H6998" s="17"/>
      <c r="I6998"/>
      <c r="J6998"/>
    </row>
    <row r="6999" spans="1:10" x14ac:dyDescent="0.3">
      <c r="A6999" t="s">
        <v>51</v>
      </c>
      <c r="B6999" t="b">
        <f t="shared" si="107"/>
        <v>0</v>
      </c>
      <c r="C6999" t="s">
        <v>308</v>
      </c>
      <c r="D6999" s="17">
        <v>57.59</v>
      </c>
      <c r="E6999"/>
      <c r="F6999"/>
      <c r="G6999"/>
      <c r="H6999" s="17"/>
      <c r="I6999"/>
      <c r="J6999"/>
    </row>
    <row r="7000" spans="1:10" x14ac:dyDescent="0.3">
      <c r="A7000" t="s">
        <v>51</v>
      </c>
      <c r="B7000" t="b">
        <f t="shared" si="107"/>
        <v>0</v>
      </c>
      <c r="C7000" t="s">
        <v>412</v>
      </c>
      <c r="D7000" s="17">
        <v>193.92</v>
      </c>
      <c r="E7000"/>
      <c r="F7000"/>
      <c r="G7000"/>
      <c r="H7000" s="17"/>
      <c r="I7000"/>
      <c r="J7000"/>
    </row>
    <row r="7001" spans="1:10" x14ac:dyDescent="0.3">
      <c r="A7001" t="s">
        <v>51</v>
      </c>
      <c r="B7001" t="b">
        <f t="shared" si="107"/>
        <v>0</v>
      </c>
      <c r="C7001" t="s">
        <v>412</v>
      </c>
      <c r="D7001" s="17">
        <v>79.10933</v>
      </c>
      <c r="E7001"/>
      <c r="F7001"/>
      <c r="G7001"/>
      <c r="H7001" s="17"/>
      <c r="I7001"/>
      <c r="J7001"/>
    </row>
    <row r="7002" spans="1:10" x14ac:dyDescent="0.3">
      <c r="A7002" t="s">
        <v>51</v>
      </c>
      <c r="B7002" t="b">
        <f t="shared" si="107"/>
        <v>0</v>
      </c>
      <c r="C7002" t="s">
        <v>308</v>
      </c>
      <c r="D7002" s="17">
        <v>377.98</v>
      </c>
      <c r="E7002"/>
      <c r="F7002"/>
      <c r="G7002"/>
      <c r="H7002" s="17"/>
      <c r="I7002"/>
      <c r="J7002"/>
    </row>
    <row r="7003" spans="1:10" x14ac:dyDescent="0.3">
      <c r="A7003" t="s">
        <v>51</v>
      </c>
      <c r="B7003" t="b">
        <f t="shared" si="107"/>
        <v>0</v>
      </c>
      <c r="C7003" t="s">
        <v>209</v>
      </c>
      <c r="D7003" s="17">
        <v>260.98</v>
      </c>
      <c r="E7003"/>
      <c r="F7003"/>
      <c r="G7003"/>
      <c r="H7003" s="17"/>
      <c r="I7003"/>
      <c r="J7003"/>
    </row>
    <row r="7004" spans="1:10" x14ac:dyDescent="0.3">
      <c r="A7004" t="s">
        <v>51</v>
      </c>
      <c r="B7004" t="b">
        <f t="shared" si="107"/>
        <v>0</v>
      </c>
      <c r="C7004" t="s">
        <v>115</v>
      </c>
      <c r="D7004" s="17">
        <v>53.630679999999998</v>
      </c>
      <c r="E7004"/>
      <c r="F7004"/>
      <c r="G7004"/>
      <c r="H7004" s="17"/>
      <c r="I7004"/>
      <c r="J7004"/>
    </row>
    <row r="7005" spans="1:10" x14ac:dyDescent="0.3">
      <c r="A7005" t="s">
        <v>51</v>
      </c>
      <c r="B7005" t="b">
        <f t="shared" si="107"/>
        <v>0</v>
      </c>
      <c r="C7005" t="s">
        <v>412</v>
      </c>
      <c r="D7005" s="17">
        <v>451.00792999999999</v>
      </c>
      <c r="E7005"/>
      <c r="F7005"/>
      <c r="G7005"/>
      <c r="H7005" s="17"/>
      <c r="I7005"/>
      <c r="J7005"/>
    </row>
    <row r="7006" spans="1:10" x14ac:dyDescent="0.3">
      <c r="A7006" t="s">
        <v>51</v>
      </c>
      <c r="B7006" t="b">
        <f t="shared" si="107"/>
        <v>0</v>
      </c>
      <c r="C7006" t="s">
        <v>412</v>
      </c>
      <c r="D7006" s="17">
        <v>41</v>
      </c>
      <c r="E7006"/>
      <c r="F7006"/>
      <c r="G7006"/>
      <c r="H7006" s="17"/>
      <c r="I7006"/>
      <c r="J7006"/>
    </row>
    <row r="7007" spans="1:10" x14ac:dyDescent="0.3">
      <c r="A7007" t="s">
        <v>51</v>
      </c>
      <c r="B7007" t="b">
        <f t="shared" si="107"/>
        <v>0</v>
      </c>
      <c r="C7007" t="s">
        <v>266</v>
      </c>
      <c r="D7007" s="17">
        <v>56.99</v>
      </c>
      <c r="E7007"/>
      <c r="F7007"/>
      <c r="G7007"/>
      <c r="H7007" s="17"/>
      <c r="I7007"/>
      <c r="J7007"/>
    </row>
    <row r="7008" spans="1:10" x14ac:dyDescent="0.3">
      <c r="A7008" t="s">
        <v>51</v>
      </c>
      <c r="B7008" t="b">
        <f t="shared" si="107"/>
        <v>0</v>
      </c>
      <c r="C7008" t="s">
        <v>966</v>
      </c>
      <c r="D7008" s="17">
        <v>195.99</v>
      </c>
      <c r="E7008"/>
      <c r="F7008"/>
      <c r="G7008"/>
      <c r="H7008" s="17"/>
      <c r="I7008"/>
      <c r="J7008"/>
    </row>
    <row r="7009" spans="1:10" x14ac:dyDescent="0.3">
      <c r="A7009" t="s">
        <v>51</v>
      </c>
      <c r="B7009" t="b">
        <f t="shared" si="107"/>
        <v>0</v>
      </c>
      <c r="C7009" t="s">
        <v>209</v>
      </c>
      <c r="D7009" s="17">
        <v>147</v>
      </c>
      <c r="E7009"/>
      <c r="F7009"/>
      <c r="G7009"/>
      <c r="H7009" s="17"/>
      <c r="I7009"/>
      <c r="J7009"/>
    </row>
    <row r="7010" spans="1:10" x14ac:dyDescent="0.3">
      <c r="A7010" t="s">
        <v>51</v>
      </c>
      <c r="B7010" t="b">
        <f t="shared" si="107"/>
        <v>0</v>
      </c>
      <c r="C7010" t="s">
        <v>412</v>
      </c>
      <c r="D7010" s="17">
        <v>195.99</v>
      </c>
      <c r="E7010"/>
      <c r="F7010"/>
      <c r="G7010"/>
      <c r="H7010" s="17"/>
      <c r="I7010"/>
      <c r="J7010"/>
    </row>
    <row r="7011" spans="1:10" x14ac:dyDescent="0.3">
      <c r="A7011" t="s">
        <v>51</v>
      </c>
      <c r="B7011" t="b">
        <f t="shared" si="107"/>
        <v>0</v>
      </c>
      <c r="C7011" t="s">
        <v>934</v>
      </c>
      <c r="D7011" s="17">
        <v>9.0947069999999997</v>
      </c>
      <c r="E7011"/>
      <c r="F7011"/>
      <c r="G7011"/>
      <c r="H7011" s="17"/>
      <c r="I7011"/>
      <c r="J7011"/>
    </row>
    <row r="7012" spans="1:10" x14ac:dyDescent="0.3">
      <c r="A7012" t="s">
        <v>51</v>
      </c>
      <c r="B7012" t="b">
        <f t="shared" si="107"/>
        <v>0</v>
      </c>
      <c r="C7012" t="s">
        <v>308</v>
      </c>
      <c r="D7012" s="17">
        <v>272.98</v>
      </c>
      <c r="E7012"/>
      <c r="F7012"/>
      <c r="G7012"/>
      <c r="H7012" s="17"/>
      <c r="I7012"/>
      <c r="J7012"/>
    </row>
    <row r="7013" spans="1:10" x14ac:dyDescent="0.3">
      <c r="A7013" t="s">
        <v>51</v>
      </c>
      <c r="B7013" t="b">
        <f t="shared" ref="B7013:B7076" si="108">A7013=$Q$10</f>
        <v>0</v>
      </c>
      <c r="C7013" t="s">
        <v>945</v>
      </c>
      <c r="D7013" s="17">
        <v>335.97223000000002</v>
      </c>
      <c r="E7013"/>
      <c r="F7013"/>
      <c r="G7013"/>
      <c r="H7013" s="17"/>
      <c r="I7013"/>
      <c r="J7013"/>
    </row>
    <row r="7014" spans="1:10" x14ac:dyDescent="0.3">
      <c r="A7014" t="s">
        <v>51</v>
      </c>
      <c r="B7014" t="b">
        <f t="shared" si="108"/>
        <v>0</v>
      </c>
      <c r="C7014" t="s">
        <v>832</v>
      </c>
      <c r="D7014" s="17">
        <v>380.38724000000002</v>
      </c>
      <c r="E7014"/>
      <c r="F7014"/>
      <c r="G7014"/>
      <c r="H7014" s="17"/>
      <c r="I7014"/>
      <c r="J7014"/>
    </row>
    <row r="7015" spans="1:10" x14ac:dyDescent="0.3">
      <c r="A7015" t="s">
        <v>51</v>
      </c>
      <c r="B7015" t="b">
        <f t="shared" si="108"/>
        <v>0</v>
      </c>
      <c r="C7015" t="s">
        <v>115</v>
      </c>
      <c r="D7015" s="17">
        <v>248.98</v>
      </c>
      <c r="E7015"/>
      <c r="F7015"/>
      <c r="G7015"/>
      <c r="H7015" s="17"/>
      <c r="I7015"/>
      <c r="J7015"/>
    </row>
    <row r="7016" spans="1:10" x14ac:dyDescent="0.3">
      <c r="A7016" t="s">
        <v>51</v>
      </c>
      <c r="B7016" t="b">
        <f t="shared" si="108"/>
        <v>0</v>
      </c>
      <c r="C7016" t="s">
        <v>308</v>
      </c>
      <c r="D7016" s="17">
        <v>47.48</v>
      </c>
      <c r="E7016"/>
      <c r="F7016"/>
      <c r="G7016"/>
      <c r="H7016" s="17"/>
      <c r="I7016"/>
      <c r="J7016"/>
    </row>
    <row r="7017" spans="1:10" x14ac:dyDescent="0.3">
      <c r="A7017" t="s">
        <v>51</v>
      </c>
      <c r="B7017" t="b">
        <f t="shared" si="108"/>
        <v>0</v>
      </c>
      <c r="C7017" t="s">
        <v>308</v>
      </c>
      <c r="D7017" s="17">
        <v>97.997733999999994</v>
      </c>
      <c r="E7017"/>
      <c r="F7017"/>
      <c r="G7017"/>
      <c r="H7017" s="17"/>
      <c r="I7017"/>
      <c r="J7017"/>
    </row>
    <row r="7018" spans="1:10" x14ac:dyDescent="0.3">
      <c r="A7018" t="s">
        <v>51</v>
      </c>
      <c r="B7018" t="b">
        <f t="shared" si="108"/>
        <v>0</v>
      </c>
      <c r="C7018" t="s">
        <v>115</v>
      </c>
      <c r="D7018" s="17">
        <v>269.98</v>
      </c>
      <c r="E7018"/>
      <c r="F7018"/>
      <c r="G7018"/>
      <c r="H7018" s="17"/>
      <c r="I7018"/>
      <c r="J7018"/>
    </row>
    <row r="7019" spans="1:10" x14ac:dyDescent="0.3">
      <c r="A7019" t="s">
        <v>51</v>
      </c>
      <c r="B7019" t="b">
        <f t="shared" si="108"/>
        <v>0</v>
      </c>
      <c r="C7019" t="s">
        <v>832</v>
      </c>
      <c r="D7019" s="17">
        <v>206.51375999999999</v>
      </c>
      <c r="E7019"/>
      <c r="F7019"/>
      <c r="G7019"/>
      <c r="H7019" s="17"/>
      <c r="I7019"/>
      <c r="J7019"/>
    </row>
    <row r="7020" spans="1:10" x14ac:dyDescent="0.3">
      <c r="A7020" t="s">
        <v>51</v>
      </c>
      <c r="B7020" t="b">
        <f t="shared" si="108"/>
        <v>0</v>
      </c>
      <c r="C7020" t="s">
        <v>412</v>
      </c>
      <c r="D7020" s="17">
        <v>128.17189999999999</v>
      </c>
      <c r="E7020"/>
      <c r="F7020"/>
      <c r="G7020"/>
      <c r="H7020" s="17"/>
      <c r="I7020"/>
      <c r="J7020"/>
    </row>
    <row r="7021" spans="1:10" x14ac:dyDescent="0.3">
      <c r="A7021" t="s">
        <v>51</v>
      </c>
      <c r="B7021" t="b">
        <f t="shared" si="108"/>
        <v>0</v>
      </c>
      <c r="C7021" t="s">
        <v>209</v>
      </c>
      <c r="D7021" s="17">
        <v>272.9538</v>
      </c>
      <c r="E7021"/>
      <c r="F7021"/>
      <c r="G7021"/>
      <c r="H7021" s="17"/>
      <c r="I7021"/>
      <c r="J7021"/>
    </row>
    <row r="7022" spans="1:10" x14ac:dyDescent="0.3">
      <c r="A7022" t="s">
        <v>51</v>
      </c>
      <c r="B7022" t="b">
        <f t="shared" si="108"/>
        <v>0</v>
      </c>
      <c r="C7022" t="s">
        <v>412</v>
      </c>
      <c r="D7022" s="17">
        <v>188.99</v>
      </c>
      <c r="E7022"/>
      <c r="F7022"/>
      <c r="G7022"/>
      <c r="H7022" s="17"/>
      <c r="I7022"/>
      <c r="J7022"/>
    </row>
    <row r="7023" spans="1:10" x14ac:dyDescent="0.3">
      <c r="A7023" t="s">
        <v>51</v>
      </c>
      <c r="B7023" t="b">
        <f t="shared" si="108"/>
        <v>0</v>
      </c>
      <c r="C7023" t="s">
        <v>874</v>
      </c>
      <c r="D7023" s="17">
        <v>55.783990000000003</v>
      </c>
      <c r="E7023"/>
      <c r="F7023"/>
      <c r="G7023"/>
      <c r="H7023" s="17"/>
      <c r="I7023"/>
      <c r="J7023"/>
    </row>
    <row r="7024" spans="1:10" x14ac:dyDescent="0.3">
      <c r="A7024" t="s">
        <v>51</v>
      </c>
      <c r="B7024" t="b">
        <f t="shared" si="108"/>
        <v>0</v>
      </c>
      <c r="C7024" t="s">
        <v>115</v>
      </c>
      <c r="D7024" s="17">
        <v>371.98</v>
      </c>
      <c r="E7024"/>
      <c r="F7024"/>
      <c r="G7024"/>
      <c r="H7024" s="17"/>
      <c r="I7024"/>
      <c r="J7024"/>
    </row>
    <row r="7025" spans="1:10" x14ac:dyDescent="0.3">
      <c r="A7025" t="s">
        <v>51</v>
      </c>
      <c r="B7025" t="b">
        <f t="shared" si="108"/>
        <v>0</v>
      </c>
      <c r="C7025" t="s">
        <v>115</v>
      </c>
      <c r="D7025" s="17">
        <v>153.09923000000001</v>
      </c>
      <c r="E7025"/>
      <c r="F7025"/>
      <c r="G7025"/>
      <c r="H7025" s="17"/>
      <c r="I7025"/>
      <c r="J7025"/>
    </row>
    <row r="7026" spans="1:10" x14ac:dyDescent="0.3">
      <c r="A7026" t="s">
        <v>51</v>
      </c>
      <c r="B7026" t="b">
        <f t="shared" si="108"/>
        <v>0</v>
      </c>
      <c r="C7026" t="s">
        <v>412</v>
      </c>
      <c r="D7026" s="17">
        <v>115.18</v>
      </c>
      <c r="E7026"/>
      <c r="F7026"/>
      <c r="G7026"/>
      <c r="H7026" s="17"/>
      <c r="I7026"/>
      <c r="J7026"/>
    </row>
    <row r="7027" spans="1:10" x14ac:dyDescent="0.3">
      <c r="A7027" t="s">
        <v>51</v>
      </c>
      <c r="B7027" t="b">
        <f t="shared" si="108"/>
        <v>0</v>
      </c>
      <c r="C7027" t="s">
        <v>412</v>
      </c>
      <c r="D7027" s="17">
        <v>399.98</v>
      </c>
      <c r="E7027"/>
      <c r="F7027"/>
      <c r="G7027"/>
      <c r="H7027" s="17"/>
      <c r="I7027"/>
      <c r="J7027"/>
    </row>
    <row r="7028" spans="1:10" x14ac:dyDescent="0.3">
      <c r="A7028" t="s">
        <v>51</v>
      </c>
      <c r="B7028" t="b">
        <f t="shared" si="108"/>
        <v>0</v>
      </c>
      <c r="C7028" t="s">
        <v>965</v>
      </c>
      <c r="D7028" s="17">
        <v>92.998559999999998</v>
      </c>
      <c r="E7028"/>
      <c r="F7028"/>
      <c r="G7028"/>
      <c r="H7028" s="17"/>
      <c r="I7028"/>
      <c r="J7028"/>
    </row>
    <row r="7029" spans="1:10" x14ac:dyDescent="0.3">
      <c r="A7029" t="s">
        <v>51</v>
      </c>
      <c r="B7029" t="b">
        <f t="shared" si="108"/>
        <v>0</v>
      </c>
      <c r="C7029" t="s">
        <v>412</v>
      </c>
      <c r="D7029" s="17">
        <v>327.98</v>
      </c>
      <c r="E7029"/>
      <c r="F7029"/>
      <c r="G7029"/>
      <c r="H7029" s="17"/>
      <c r="I7029"/>
      <c r="J7029"/>
    </row>
    <row r="7030" spans="1:10" x14ac:dyDescent="0.3">
      <c r="A7030" t="s">
        <v>51</v>
      </c>
      <c r="B7030" t="b">
        <f t="shared" si="108"/>
        <v>0</v>
      </c>
      <c r="C7030" t="s">
        <v>94</v>
      </c>
      <c r="D7030" s="17">
        <v>156.55027999999999</v>
      </c>
      <c r="E7030"/>
      <c r="F7030"/>
      <c r="G7030"/>
      <c r="H7030" s="17"/>
      <c r="I7030"/>
      <c r="J7030"/>
    </row>
    <row r="7031" spans="1:10" x14ac:dyDescent="0.3">
      <c r="A7031" t="s">
        <v>51</v>
      </c>
      <c r="B7031" t="b">
        <f t="shared" si="108"/>
        <v>0</v>
      </c>
      <c r="C7031" t="s">
        <v>115</v>
      </c>
      <c r="D7031" s="17">
        <v>351.98</v>
      </c>
      <c r="E7031"/>
      <c r="F7031"/>
      <c r="G7031"/>
      <c r="H7031" s="17"/>
      <c r="I7031"/>
      <c r="J7031"/>
    </row>
    <row r="7032" spans="1:10" x14ac:dyDescent="0.3">
      <c r="A7032" t="s">
        <v>51</v>
      </c>
      <c r="B7032" t="b">
        <f t="shared" si="108"/>
        <v>0</v>
      </c>
      <c r="C7032" t="s">
        <v>412</v>
      </c>
      <c r="D7032" s="17">
        <v>196</v>
      </c>
      <c r="E7032"/>
      <c r="F7032"/>
      <c r="G7032"/>
      <c r="H7032" s="17"/>
      <c r="I7032"/>
      <c r="J7032"/>
    </row>
    <row r="7033" spans="1:10" x14ac:dyDescent="0.3">
      <c r="A7033" t="s">
        <v>51</v>
      </c>
      <c r="B7033" t="b">
        <f t="shared" si="108"/>
        <v>0</v>
      </c>
      <c r="C7033" t="s">
        <v>412</v>
      </c>
      <c r="D7033" s="17">
        <v>33.012450000000001</v>
      </c>
      <c r="E7033"/>
      <c r="F7033"/>
      <c r="G7033"/>
      <c r="H7033" s="17"/>
      <c r="I7033"/>
      <c r="J7033"/>
    </row>
    <row r="7034" spans="1:10" x14ac:dyDescent="0.3">
      <c r="A7034" t="s">
        <v>51</v>
      </c>
      <c r="B7034" t="b">
        <f t="shared" si="108"/>
        <v>0</v>
      </c>
      <c r="C7034" t="s">
        <v>435</v>
      </c>
      <c r="D7034" s="17">
        <v>319.97390000000001</v>
      </c>
      <c r="E7034"/>
      <c r="F7034"/>
      <c r="G7034"/>
      <c r="H7034" s="17"/>
      <c r="I7034"/>
      <c r="J7034"/>
    </row>
    <row r="7035" spans="1:10" x14ac:dyDescent="0.3">
      <c r="A7035" t="s">
        <v>51</v>
      </c>
      <c r="B7035" t="b">
        <f t="shared" si="108"/>
        <v>0</v>
      </c>
      <c r="C7035" t="s">
        <v>308</v>
      </c>
      <c r="D7035" s="17">
        <v>126.09</v>
      </c>
      <c r="E7035"/>
      <c r="F7035"/>
      <c r="G7035"/>
      <c r="H7035" s="17"/>
      <c r="I7035"/>
      <c r="J7035"/>
    </row>
    <row r="7036" spans="1:10" x14ac:dyDescent="0.3">
      <c r="A7036" t="s">
        <v>51</v>
      </c>
      <c r="B7036" t="b">
        <f t="shared" si="108"/>
        <v>0</v>
      </c>
      <c r="C7036" t="s">
        <v>412</v>
      </c>
      <c r="D7036" s="17">
        <v>91.148039999999995</v>
      </c>
      <c r="E7036"/>
      <c r="F7036"/>
      <c r="G7036"/>
      <c r="H7036" s="17"/>
      <c r="I7036"/>
      <c r="J7036"/>
    </row>
    <row r="7037" spans="1:10" x14ac:dyDescent="0.3">
      <c r="A7037" t="s">
        <v>51</v>
      </c>
      <c r="B7037" t="b">
        <f t="shared" si="108"/>
        <v>0</v>
      </c>
      <c r="C7037" t="s">
        <v>966</v>
      </c>
      <c r="D7037" s="17">
        <v>359.98</v>
      </c>
      <c r="E7037"/>
      <c r="F7037"/>
      <c r="G7037"/>
      <c r="H7037" s="17"/>
      <c r="I7037"/>
      <c r="J7037"/>
    </row>
    <row r="7038" spans="1:10" x14ac:dyDescent="0.3">
      <c r="A7038" t="s">
        <v>51</v>
      </c>
      <c r="B7038" t="b">
        <f t="shared" si="108"/>
        <v>0</v>
      </c>
      <c r="C7038" t="s">
        <v>115</v>
      </c>
      <c r="D7038" s="17">
        <v>59.994273999999997</v>
      </c>
      <c r="E7038"/>
      <c r="F7038"/>
      <c r="G7038"/>
      <c r="H7038" s="17"/>
      <c r="I7038"/>
      <c r="J7038"/>
    </row>
    <row r="7039" spans="1:10" x14ac:dyDescent="0.3">
      <c r="A7039" t="s">
        <v>51</v>
      </c>
      <c r="B7039" t="b">
        <f t="shared" si="108"/>
        <v>0</v>
      </c>
      <c r="C7039" t="s">
        <v>209</v>
      </c>
      <c r="D7039" s="17">
        <v>375.67653999999999</v>
      </c>
      <c r="E7039"/>
      <c r="F7039"/>
      <c r="G7039"/>
      <c r="H7039" s="17"/>
      <c r="I7039"/>
      <c r="J7039"/>
    </row>
    <row r="7040" spans="1:10" x14ac:dyDescent="0.3">
      <c r="A7040" t="s">
        <v>51</v>
      </c>
      <c r="B7040" t="b">
        <f t="shared" si="108"/>
        <v>0</v>
      </c>
      <c r="C7040" t="s">
        <v>401</v>
      </c>
      <c r="D7040" s="17">
        <v>43.330060000000003</v>
      </c>
      <c r="E7040"/>
      <c r="F7040"/>
      <c r="G7040"/>
      <c r="H7040" s="17"/>
      <c r="I7040"/>
      <c r="J7040"/>
    </row>
    <row r="7041" spans="1:10" x14ac:dyDescent="0.3">
      <c r="A7041" t="s">
        <v>51</v>
      </c>
      <c r="B7041" t="b">
        <f t="shared" si="108"/>
        <v>0</v>
      </c>
      <c r="C7041" t="s">
        <v>115</v>
      </c>
      <c r="D7041" s="17">
        <v>395.98</v>
      </c>
      <c r="E7041"/>
      <c r="F7041"/>
      <c r="G7041"/>
      <c r="H7041" s="17"/>
      <c r="I7041"/>
      <c r="J7041"/>
    </row>
    <row r="7042" spans="1:10" x14ac:dyDescent="0.3">
      <c r="A7042" t="s">
        <v>51</v>
      </c>
      <c r="B7042" t="b">
        <f t="shared" si="108"/>
        <v>0</v>
      </c>
      <c r="C7042" t="s">
        <v>412</v>
      </c>
      <c r="D7042" s="17">
        <v>237.56</v>
      </c>
      <c r="E7042"/>
      <c r="F7042"/>
      <c r="G7042"/>
      <c r="H7042" s="17"/>
      <c r="I7042"/>
      <c r="J7042"/>
    </row>
    <row r="7043" spans="1:10" x14ac:dyDescent="0.3">
      <c r="A7043" t="s">
        <v>51</v>
      </c>
      <c r="B7043" t="b">
        <f t="shared" si="108"/>
        <v>0</v>
      </c>
      <c r="C7043" t="s">
        <v>308</v>
      </c>
      <c r="D7043" s="17">
        <v>217.41</v>
      </c>
      <c r="E7043"/>
      <c r="F7043"/>
      <c r="G7043"/>
      <c r="H7043" s="17"/>
      <c r="I7043"/>
      <c r="J7043"/>
    </row>
    <row r="7044" spans="1:10" x14ac:dyDescent="0.3">
      <c r="A7044" t="s">
        <v>51</v>
      </c>
      <c r="B7044" t="b">
        <f t="shared" si="108"/>
        <v>0</v>
      </c>
      <c r="C7044" t="s">
        <v>412</v>
      </c>
      <c r="D7044" s="17">
        <v>193.98456999999999</v>
      </c>
      <c r="E7044"/>
      <c r="F7044"/>
      <c r="G7044"/>
      <c r="H7044" s="17"/>
      <c r="I7044"/>
      <c r="J7044"/>
    </row>
    <row r="7045" spans="1:10" x14ac:dyDescent="0.3">
      <c r="A7045" t="s">
        <v>51</v>
      </c>
      <c r="B7045" t="b">
        <f t="shared" si="108"/>
        <v>0</v>
      </c>
      <c r="C7045" t="s">
        <v>115</v>
      </c>
      <c r="D7045" s="17">
        <v>95.975279999999998</v>
      </c>
      <c r="E7045"/>
      <c r="F7045"/>
      <c r="G7045"/>
      <c r="H7045" s="17"/>
      <c r="I7045"/>
      <c r="J7045"/>
    </row>
    <row r="7046" spans="1:10" x14ac:dyDescent="0.3">
      <c r="A7046" t="s">
        <v>51</v>
      </c>
      <c r="B7046" t="b">
        <f t="shared" si="108"/>
        <v>0</v>
      </c>
      <c r="C7046" t="s">
        <v>412</v>
      </c>
      <c r="D7046" s="17">
        <v>106.23126999999999</v>
      </c>
      <c r="E7046"/>
      <c r="F7046"/>
      <c r="G7046"/>
      <c r="H7046" s="17"/>
      <c r="I7046"/>
      <c r="J7046"/>
    </row>
    <row r="7047" spans="1:10" x14ac:dyDescent="0.3">
      <c r="A7047" t="s">
        <v>51</v>
      </c>
      <c r="B7047" t="b">
        <f t="shared" si="108"/>
        <v>0</v>
      </c>
      <c r="C7047" t="s">
        <v>479</v>
      </c>
      <c r="D7047" s="17">
        <v>183.52309</v>
      </c>
      <c r="E7047"/>
      <c r="F7047"/>
      <c r="G7047"/>
      <c r="H7047" s="17"/>
      <c r="I7047"/>
      <c r="J7047"/>
    </row>
    <row r="7048" spans="1:10" x14ac:dyDescent="0.3">
      <c r="A7048" t="s">
        <v>51</v>
      </c>
      <c r="B7048" t="b">
        <f t="shared" si="108"/>
        <v>0</v>
      </c>
      <c r="C7048" t="s">
        <v>209</v>
      </c>
      <c r="D7048" s="17">
        <v>335.98</v>
      </c>
      <c r="E7048"/>
      <c r="F7048"/>
      <c r="G7048"/>
      <c r="H7048" s="17"/>
      <c r="I7048"/>
      <c r="J7048"/>
    </row>
    <row r="7049" spans="1:10" x14ac:dyDescent="0.3">
      <c r="A7049" t="s">
        <v>51</v>
      </c>
      <c r="B7049" t="b">
        <f t="shared" si="108"/>
        <v>0</v>
      </c>
      <c r="C7049" t="s">
        <v>444</v>
      </c>
      <c r="D7049" s="17">
        <v>122.84</v>
      </c>
      <c r="E7049"/>
      <c r="F7049"/>
      <c r="G7049"/>
      <c r="H7049" s="17"/>
      <c r="I7049"/>
      <c r="J7049"/>
    </row>
    <row r="7050" spans="1:10" x14ac:dyDescent="0.3">
      <c r="A7050" t="s">
        <v>51</v>
      </c>
      <c r="B7050" t="b">
        <f t="shared" si="108"/>
        <v>0</v>
      </c>
      <c r="C7050" t="s">
        <v>266</v>
      </c>
      <c r="D7050" s="17">
        <v>195.99</v>
      </c>
      <c r="E7050"/>
      <c r="F7050"/>
      <c r="G7050"/>
      <c r="H7050" s="17"/>
      <c r="I7050"/>
      <c r="J7050"/>
    </row>
    <row r="7051" spans="1:10" x14ac:dyDescent="0.3">
      <c r="A7051" t="s">
        <v>51</v>
      </c>
      <c r="B7051" t="b">
        <f t="shared" si="108"/>
        <v>0</v>
      </c>
      <c r="C7051" t="s">
        <v>376</v>
      </c>
      <c r="D7051" s="17">
        <v>262.83080000000001</v>
      </c>
      <c r="E7051"/>
      <c r="F7051"/>
      <c r="G7051"/>
      <c r="H7051" s="17"/>
      <c r="I7051"/>
      <c r="J7051"/>
    </row>
    <row r="7052" spans="1:10" x14ac:dyDescent="0.3">
      <c r="A7052" t="s">
        <v>51</v>
      </c>
      <c r="B7052" t="b">
        <f t="shared" si="108"/>
        <v>0</v>
      </c>
      <c r="C7052" t="s">
        <v>458</v>
      </c>
      <c r="D7052" s="17">
        <v>10.741728</v>
      </c>
      <c r="E7052"/>
      <c r="F7052"/>
      <c r="G7052"/>
      <c r="H7052" s="17"/>
      <c r="I7052"/>
      <c r="J7052"/>
    </row>
    <row r="7053" spans="1:10" x14ac:dyDescent="0.3">
      <c r="A7053" t="s">
        <v>51</v>
      </c>
      <c r="B7053" t="b">
        <f t="shared" si="108"/>
        <v>0</v>
      </c>
      <c r="C7053" t="s">
        <v>115</v>
      </c>
      <c r="D7053" s="17">
        <v>441.75894</v>
      </c>
      <c r="E7053"/>
      <c r="F7053"/>
      <c r="G7053"/>
      <c r="H7053" s="17"/>
      <c r="I7053"/>
      <c r="J7053"/>
    </row>
    <row r="7054" spans="1:10" x14ac:dyDescent="0.3">
      <c r="A7054" t="s">
        <v>51</v>
      </c>
      <c r="B7054" t="b">
        <f t="shared" si="108"/>
        <v>0</v>
      </c>
      <c r="C7054" t="s">
        <v>209</v>
      </c>
      <c r="D7054" s="17">
        <v>224.99</v>
      </c>
      <c r="E7054"/>
      <c r="F7054"/>
      <c r="G7054"/>
      <c r="H7054" s="17"/>
      <c r="I7054"/>
      <c r="J7054"/>
    </row>
    <row r="7055" spans="1:10" x14ac:dyDescent="0.3">
      <c r="A7055" t="s">
        <v>51</v>
      </c>
      <c r="B7055" t="b">
        <f t="shared" si="108"/>
        <v>0</v>
      </c>
      <c r="C7055" t="s">
        <v>832</v>
      </c>
      <c r="D7055" s="17">
        <v>299.96181999999999</v>
      </c>
      <c r="E7055"/>
      <c r="F7055"/>
      <c r="G7055"/>
      <c r="H7055" s="17"/>
      <c r="I7055"/>
      <c r="J7055"/>
    </row>
    <row r="7056" spans="1:10" x14ac:dyDescent="0.3">
      <c r="A7056" t="s">
        <v>51</v>
      </c>
      <c r="B7056" t="b">
        <f t="shared" si="108"/>
        <v>0</v>
      </c>
      <c r="C7056" t="s">
        <v>265</v>
      </c>
      <c r="D7056" s="17">
        <v>392.9742</v>
      </c>
      <c r="E7056"/>
      <c r="F7056"/>
      <c r="G7056"/>
      <c r="H7056" s="17"/>
      <c r="I7056"/>
      <c r="J7056"/>
    </row>
    <row r="7057" spans="1:10" x14ac:dyDescent="0.3">
      <c r="A7057" t="s">
        <v>51</v>
      </c>
      <c r="B7057" t="b">
        <f t="shared" si="108"/>
        <v>0</v>
      </c>
      <c r="C7057" t="s">
        <v>966</v>
      </c>
      <c r="D7057" s="17">
        <v>38.205787999999998</v>
      </c>
      <c r="E7057"/>
      <c r="F7057"/>
      <c r="G7057"/>
      <c r="H7057" s="17"/>
      <c r="I7057"/>
      <c r="J7057"/>
    </row>
    <row r="7058" spans="1:10" x14ac:dyDescent="0.3">
      <c r="A7058" t="s">
        <v>51</v>
      </c>
      <c r="B7058" t="b">
        <f t="shared" si="108"/>
        <v>0</v>
      </c>
      <c r="C7058" t="s">
        <v>308</v>
      </c>
      <c r="D7058" s="17">
        <v>95.98</v>
      </c>
      <c r="E7058"/>
      <c r="F7058"/>
      <c r="G7058"/>
      <c r="H7058" s="17"/>
      <c r="I7058"/>
      <c r="J7058"/>
    </row>
    <row r="7059" spans="1:10" x14ac:dyDescent="0.3">
      <c r="A7059" t="s">
        <v>51</v>
      </c>
      <c r="B7059" t="b">
        <f t="shared" si="108"/>
        <v>0</v>
      </c>
      <c r="C7059" t="s">
        <v>308</v>
      </c>
      <c r="D7059" s="17">
        <v>107.89</v>
      </c>
      <c r="E7059"/>
      <c r="F7059"/>
      <c r="G7059"/>
      <c r="H7059" s="17"/>
      <c r="I7059"/>
      <c r="J7059"/>
    </row>
    <row r="7060" spans="1:10" x14ac:dyDescent="0.3">
      <c r="A7060" t="s">
        <v>51</v>
      </c>
      <c r="B7060" t="b">
        <f t="shared" si="108"/>
        <v>0</v>
      </c>
      <c r="C7060" t="s">
        <v>115</v>
      </c>
      <c r="D7060" s="17">
        <v>191.99280999999999</v>
      </c>
      <c r="E7060"/>
      <c r="F7060"/>
      <c r="G7060"/>
      <c r="H7060" s="17"/>
      <c r="I7060"/>
      <c r="J7060"/>
    </row>
    <row r="7061" spans="1:10" x14ac:dyDescent="0.3">
      <c r="A7061" t="s">
        <v>51</v>
      </c>
      <c r="B7061" t="b">
        <f t="shared" si="108"/>
        <v>0</v>
      </c>
      <c r="C7061" t="s">
        <v>412</v>
      </c>
      <c r="D7061" s="17">
        <v>49.561390000000003</v>
      </c>
      <c r="E7061"/>
      <c r="F7061"/>
      <c r="G7061"/>
      <c r="H7061" s="17"/>
      <c r="I7061"/>
      <c r="J7061"/>
    </row>
    <row r="7062" spans="1:10" x14ac:dyDescent="0.3">
      <c r="A7062" t="s">
        <v>51</v>
      </c>
      <c r="B7062" t="b">
        <f t="shared" si="108"/>
        <v>0</v>
      </c>
      <c r="C7062" t="s">
        <v>102</v>
      </c>
      <c r="D7062" s="17">
        <v>9.8441980000000004</v>
      </c>
      <c r="E7062"/>
      <c r="F7062"/>
      <c r="G7062"/>
      <c r="H7062" s="17"/>
      <c r="I7062"/>
      <c r="J7062"/>
    </row>
    <row r="7063" spans="1:10" x14ac:dyDescent="0.3">
      <c r="A7063" t="s">
        <v>51</v>
      </c>
      <c r="B7063" t="b">
        <f t="shared" si="108"/>
        <v>0</v>
      </c>
      <c r="C7063" t="s">
        <v>412</v>
      </c>
      <c r="D7063" s="17">
        <v>165.98566</v>
      </c>
      <c r="E7063"/>
      <c r="F7063"/>
      <c r="G7063"/>
      <c r="H7063" s="17"/>
      <c r="I7063"/>
      <c r="J7063"/>
    </row>
    <row r="7064" spans="1:10" x14ac:dyDescent="0.3">
      <c r="A7064" t="s">
        <v>51</v>
      </c>
      <c r="B7064" t="b">
        <f t="shared" si="108"/>
        <v>0</v>
      </c>
      <c r="C7064" t="s">
        <v>965</v>
      </c>
      <c r="D7064" s="17">
        <v>98.38</v>
      </c>
      <c r="E7064"/>
      <c r="F7064"/>
      <c r="G7064"/>
      <c r="H7064" s="17"/>
      <c r="I7064"/>
      <c r="J7064"/>
    </row>
    <row r="7065" spans="1:10" x14ac:dyDescent="0.3">
      <c r="A7065" t="s">
        <v>51</v>
      </c>
      <c r="B7065" t="b">
        <f t="shared" si="108"/>
        <v>0</v>
      </c>
      <c r="C7065" t="s">
        <v>115</v>
      </c>
      <c r="D7065" s="17">
        <v>90.998959999999997</v>
      </c>
      <c r="E7065"/>
      <c r="F7065"/>
      <c r="G7065"/>
      <c r="H7065" s="17"/>
      <c r="I7065"/>
      <c r="J7065"/>
    </row>
    <row r="7066" spans="1:10" x14ac:dyDescent="0.3">
      <c r="A7066" t="s">
        <v>51</v>
      </c>
      <c r="B7066" t="b">
        <f t="shared" si="108"/>
        <v>0</v>
      </c>
      <c r="C7066" t="s">
        <v>209</v>
      </c>
      <c r="D7066" s="17">
        <v>173.99</v>
      </c>
      <c r="E7066"/>
      <c r="F7066"/>
      <c r="G7066"/>
      <c r="H7066" s="17"/>
      <c r="I7066"/>
      <c r="J7066"/>
    </row>
    <row r="7067" spans="1:10" x14ac:dyDescent="0.3">
      <c r="A7067" t="s">
        <v>51</v>
      </c>
      <c r="B7067" t="b">
        <f t="shared" si="108"/>
        <v>0</v>
      </c>
      <c r="C7067" t="s">
        <v>965</v>
      </c>
      <c r="D7067" s="17">
        <v>377.38049999999998</v>
      </c>
      <c r="E7067"/>
      <c r="F7067"/>
      <c r="G7067"/>
      <c r="H7067" s="17"/>
      <c r="I7067"/>
      <c r="J7067"/>
    </row>
    <row r="7068" spans="1:10" x14ac:dyDescent="0.3">
      <c r="A7068" t="s">
        <v>51</v>
      </c>
      <c r="B7068" t="b">
        <f t="shared" si="108"/>
        <v>0</v>
      </c>
      <c r="C7068" t="s">
        <v>412</v>
      </c>
      <c r="D7068" s="17">
        <v>239.96</v>
      </c>
      <c r="E7068"/>
      <c r="F7068"/>
      <c r="G7068"/>
      <c r="H7068" s="17"/>
      <c r="I7068"/>
      <c r="J7068"/>
    </row>
    <row r="7069" spans="1:10" x14ac:dyDescent="0.3">
      <c r="A7069" t="s">
        <v>51</v>
      </c>
      <c r="B7069" t="b">
        <f t="shared" si="108"/>
        <v>0</v>
      </c>
      <c r="C7069" t="s">
        <v>102</v>
      </c>
      <c r="D7069" s="17">
        <v>98.562259999999995</v>
      </c>
      <c r="E7069"/>
      <c r="F7069"/>
      <c r="G7069"/>
      <c r="H7069" s="17"/>
      <c r="I7069"/>
      <c r="J7069"/>
    </row>
    <row r="7070" spans="1:10" x14ac:dyDescent="0.3">
      <c r="A7070" t="s">
        <v>51</v>
      </c>
      <c r="B7070" t="b">
        <f t="shared" si="108"/>
        <v>0</v>
      </c>
      <c r="C7070" t="s">
        <v>308</v>
      </c>
      <c r="D7070" s="17">
        <v>319.97770000000003</v>
      </c>
      <c r="E7070"/>
      <c r="F7070"/>
      <c r="G7070"/>
      <c r="H7070" s="17"/>
      <c r="I7070"/>
      <c r="J7070"/>
    </row>
    <row r="7071" spans="1:10" x14ac:dyDescent="0.3">
      <c r="A7071" t="s">
        <v>51</v>
      </c>
      <c r="B7071" t="b">
        <f t="shared" si="108"/>
        <v>0</v>
      </c>
      <c r="C7071" t="s">
        <v>965</v>
      </c>
      <c r="D7071" s="17">
        <v>120.89</v>
      </c>
      <c r="E7071"/>
      <c r="F7071"/>
      <c r="G7071"/>
      <c r="H7071" s="17"/>
      <c r="I7071"/>
      <c r="J7071"/>
    </row>
    <row r="7072" spans="1:10" x14ac:dyDescent="0.3">
      <c r="A7072" t="s">
        <v>51</v>
      </c>
      <c r="B7072" t="b">
        <f t="shared" si="108"/>
        <v>0</v>
      </c>
      <c r="C7072" t="s">
        <v>209</v>
      </c>
      <c r="D7072" s="17">
        <v>224.99</v>
      </c>
      <c r="E7072"/>
      <c r="F7072"/>
      <c r="G7072"/>
      <c r="H7072" s="17"/>
      <c r="I7072"/>
      <c r="J7072"/>
    </row>
    <row r="7073" spans="1:10" x14ac:dyDescent="0.3">
      <c r="A7073" t="s">
        <v>51</v>
      </c>
      <c r="B7073" t="b">
        <f t="shared" si="108"/>
        <v>0</v>
      </c>
      <c r="C7073" t="s">
        <v>308</v>
      </c>
      <c r="D7073" s="17">
        <v>214.59065000000001</v>
      </c>
      <c r="E7073"/>
      <c r="F7073"/>
      <c r="G7073"/>
      <c r="H7073" s="17"/>
      <c r="I7073"/>
      <c r="J7073"/>
    </row>
    <row r="7074" spans="1:10" x14ac:dyDescent="0.3">
      <c r="A7074" t="s">
        <v>51</v>
      </c>
      <c r="B7074" t="b">
        <f t="shared" si="108"/>
        <v>0</v>
      </c>
      <c r="C7074" t="s">
        <v>832</v>
      </c>
      <c r="D7074" s="17">
        <v>44.994860000000003</v>
      </c>
      <c r="E7074"/>
      <c r="F7074"/>
      <c r="G7074"/>
      <c r="H7074" s="17"/>
      <c r="I7074"/>
      <c r="J7074"/>
    </row>
    <row r="7075" spans="1:10" x14ac:dyDescent="0.3">
      <c r="A7075" t="s">
        <v>51</v>
      </c>
      <c r="B7075" t="b">
        <f t="shared" si="108"/>
        <v>0</v>
      </c>
      <c r="C7075" t="s">
        <v>209</v>
      </c>
      <c r="D7075" s="17">
        <v>481.34607</v>
      </c>
      <c r="E7075"/>
      <c r="F7075"/>
      <c r="G7075"/>
      <c r="H7075" s="17"/>
      <c r="I7075"/>
      <c r="J7075"/>
    </row>
    <row r="7076" spans="1:10" x14ac:dyDescent="0.3">
      <c r="A7076" t="s">
        <v>51</v>
      </c>
      <c r="B7076" t="b">
        <f t="shared" si="108"/>
        <v>0</v>
      </c>
      <c r="C7076" t="s">
        <v>412</v>
      </c>
      <c r="D7076" s="17">
        <v>179.99</v>
      </c>
      <c r="E7076"/>
      <c r="F7076"/>
      <c r="G7076"/>
      <c r="H7076" s="17"/>
      <c r="I7076"/>
      <c r="J7076"/>
    </row>
    <row r="7077" spans="1:10" x14ac:dyDescent="0.3">
      <c r="A7077" t="s">
        <v>51</v>
      </c>
      <c r="B7077" t="b">
        <f t="shared" ref="B7077:B7140" si="109">A7077=$Q$10</f>
        <v>0</v>
      </c>
      <c r="C7077" t="s">
        <v>308</v>
      </c>
      <c r="D7077" s="17">
        <v>363.98</v>
      </c>
      <c r="E7077"/>
      <c r="F7077"/>
      <c r="G7077"/>
      <c r="H7077" s="17"/>
      <c r="I7077"/>
      <c r="J7077"/>
    </row>
    <row r="7078" spans="1:10" x14ac:dyDescent="0.3">
      <c r="A7078" t="s">
        <v>51</v>
      </c>
      <c r="B7078" t="b">
        <f t="shared" si="109"/>
        <v>0</v>
      </c>
      <c r="C7078" t="s">
        <v>670</v>
      </c>
      <c r="D7078" s="17">
        <v>377.98</v>
      </c>
      <c r="E7078"/>
      <c r="F7078"/>
      <c r="G7078"/>
      <c r="H7078" s="17"/>
      <c r="I7078"/>
      <c r="J7078"/>
    </row>
    <row r="7079" spans="1:10" x14ac:dyDescent="0.3">
      <c r="A7079" t="s">
        <v>51</v>
      </c>
      <c r="B7079" t="b">
        <f t="shared" si="109"/>
        <v>0</v>
      </c>
      <c r="C7079" t="s">
        <v>795</v>
      </c>
      <c r="D7079" s="17">
        <v>11.464207999999999</v>
      </c>
      <c r="E7079"/>
      <c r="F7079"/>
      <c r="G7079"/>
      <c r="H7079" s="17"/>
      <c r="I7079"/>
      <c r="J7079"/>
    </row>
    <row r="7080" spans="1:10" x14ac:dyDescent="0.3">
      <c r="A7080" t="s">
        <v>51</v>
      </c>
      <c r="B7080" t="b">
        <f t="shared" si="109"/>
        <v>0</v>
      </c>
      <c r="C7080" t="s">
        <v>94</v>
      </c>
      <c r="D7080" s="17">
        <v>453.90877999999998</v>
      </c>
      <c r="E7080"/>
      <c r="F7080"/>
      <c r="G7080"/>
      <c r="H7080" s="17"/>
      <c r="I7080"/>
      <c r="J7080"/>
    </row>
    <row r="7081" spans="1:10" x14ac:dyDescent="0.3">
      <c r="A7081" t="s">
        <v>51</v>
      </c>
      <c r="B7081" t="b">
        <f t="shared" si="109"/>
        <v>0</v>
      </c>
      <c r="C7081" t="s">
        <v>747</v>
      </c>
      <c r="D7081" s="17">
        <v>107.94553000000001</v>
      </c>
      <c r="E7081"/>
      <c r="F7081"/>
      <c r="G7081"/>
      <c r="H7081" s="17"/>
      <c r="I7081"/>
      <c r="J7081"/>
    </row>
    <row r="7082" spans="1:10" x14ac:dyDescent="0.3">
      <c r="A7082" t="s">
        <v>51</v>
      </c>
      <c r="B7082" t="b">
        <f t="shared" si="109"/>
        <v>0</v>
      </c>
      <c r="C7082" t="s">
        <v>308</v>
      </c>
      <c r="D7082" s="17">
        <v>169.99</v>
      </c>
      <c r="E7082"/>
      <c r="F7082"/>
      <c r="G7082"/>
      <c r="H7082" s="17"/>
      <c r="I7082"/>
      <c r="J7082"/>
    </row>
    <row r="7083" spans="1:10" x14ac:dyDescent="0.3">
      <c r="A7083" t="s">
        <v>51</v>
      </c>
      <c r="B7083" t="b">
        <f t="shared" si="109"/>
        <v>0</v>
      </c>
      <c r="C7083" t="s">
        <v>458</v>
      </c>
      <c r="D7083" s="17">
        <v>179.98823999999999</v>
      </c>
      <c r="E7083"/>
      <c r="F7083"/>
      <c r="G7083"/>
      <c r="H7083" s="17"/>
      <c r="I7083"/>
      <c r="J7083"/>
    </row>
    <row r="7084" spans="1:10" x14ac:dyDescent="0.3">
      <c r="A7084" t="s">
        <v>51</v>
      </c>
      <c r="B7084" t="b">
        <f t="shared" si="109"/>
        <v>0</v>
      </c>
      <c r="C7084" t="s">
        <v>209</v>
      </c>
      <c r="D7084" s="17">
        <v>464.37405000000001</v>
      </c>
      <c r="E7084"/>
      <c r="F7084"/>
      <c r="G7084"/>
      <c r="H7084" s="17"/>
      <c r="I7084"/>
      <c r="J7084"/>
    </row>
    <row r="7085" spans="1:10" x14ac:dyDescent="0.3">
      <c r="A7085" t="s">
        <v>51</v>
      </c>
      <c r="B7085" t="b">
        <f t="shared" si="109"/>
        <v>0</v>
      </c>
      <c r="C7085" t="s">
        <v>412</v>
      </c>
      <c r="D7085" s="17">
        <v>111.57171</v>
      </c>
      <c r="E7085"/>
      <c r="F7085"/>
      <c r="G7085"/>
      <c r="H7085" s="17"/>
      <c r="I7085"/>
      <c r="J7085"/>
    </row>
    <row r="7086" spans="1:10" x14ac:dyDescent="0.3">
      <c r="A7086" t="s">
        <v>51</v>
      </c>
      <c r="B7086" t="b">
        <f t="shared" si="109"/>
        <v>0</v>
      </c>
      <c r="C7086" t="s">
        <v>295</v>
      </c>
      <c r="D7086" s="17">
        <v>173.94485</v>
      </c>
      <c r="E7086"/>
      <c r="F7086"/>
      <c r="G7086"/>
      <c r="H7086" s="17"/>
      <c r="I7086"/>
      <c r="J7086"/>
    </row>
    <row r="7087" spans="1:10" x14ac:dyDescent="0.3">
      <c r="A7087" t="s">
        <v>51</v>
      </c>
      <c r="B7087" t="b">
        <f t="shared" si="109"/>
        <v>0</v>
      </c>
      <c r="C7087" t="s">
        <v>412</v>
      </c>
      <c r="D7087" s="17">
        <v>45.475450000000002</v>
      </c>
      <c r="E7087"/>
      <c r="F7087"/>
      <c r="G7087"/>
      <c r="H7087" s="17"/>
      <c r="I7087"/>
      <c r="J7087"/>
    </row>
    <row r="7088" spans="1:10" x14ac:dyDescent="0.3">
      <c r="A7088" t="s">
        <v>51</v>
      </c>
      <c r="B7088" t="b">
        <f t="shared" si="109"/>
        <v>0</v>
      </c>
      <c r="C7088" t="s">
        <v>966</v>
      </c>
      <c r="D7088" s="17">
        <v>124.79</v>
      </c>
      <c r="E7088"/>
      <c r="F7088"/>
      <c r="G7088"/>
      <c r="H7088" s="17"/>
      <c r="I7088"/>
      <c r="J7088"/>
    </row>
    <row r="7089" spans="1:10" x14ac:dyDescent="0.3">
      <c r="A7089" t="s">
        <v>51</v>
      </c>
      <c r="B7089" t="b">
        <f t="shared" si="109"/>
        <v>0</v>
      </c>
      <c r="C7089" t="s">
        <v>308</v>
      </c>
      <c r="D7089" s="17">
        <v>478.69826999999998</v>
      </c>
      <c r="E7089"/>
      <c r="F7089"/>
      <c r="G7089"/>
      <c r="H7089" s="17"/>
      <c r="I7089"/>
      <c r="J7089"/>
    </row>
    <row r="7090" spans="1:10" x14ac:dyDescent="0.3">
      <c r="A7090" t="s">
        <v>51</v>
      </c>
      <c r="B7090" t="b">
        <f t="shared" si="109"/>
        <v>0</v>
      </c>
      <c r="C7090" t="s">
        <v>209</v>
      </c>
      <c r="D7090" s="17">
        <v>97.546149999999997</v>
      </c>
      <c r="E7090"/>
      <c r="F7090"/>
      <c r="G7090"/>
      <c r="H7090" s="17"/>
      <c r="I7090"/>
      <c r="J7090"/>
    </row>
    <row r="7091" spans="1:10" x14ac:dyDescent="0.3">
      <c r="A7091" t="s">
        <v>51</v>
      </c>
      <c r="B7091" t="b">
        <f t="shared" si="109"/>
        <v>0</v>
      </c>
      <c r="C7091" t="s">
        <v>412</v>
      </c>
      <c r="D7091" s="17">
        <v>66.365875000000003</v>
      </c>
      <c r="E7091"/>
      <c r="F7091"/>
      <c r="G7091"/>
      <c r="H7091" s="17"/>
      <c r="I7091"/>
      <c r="J7091"/>
    </row>
    <row r="7092" spans="1:10" x14ac:dyDescent="0.3">
      <c r="A7092" t="s">
        <v>51</v>
      </c>
      <c r="B7092" t="b">
        <f t="shared" si="109"/>
        <v>0</v>
      </c>
      <c r="C7092" t="s">
        <v>461</v>
      </c>
      <c r="D7092" s="17">
        <v>33.458689999999997</v>
      </c>
      <c r="E7092"/>
      <c r="F7092"/>
      <c r="G7092"/>
      <c r="H7092" s="17"/>
      <c r="I7092"/>
      <c r="J7092"/>
    </row>
    <row r="7093" spans="1:10" x14ac:dyDescent="0.3">
      <c r="A7093" t="s">
        <v>51</v>
      </c>
      <c r="B7093" t="b">
        <f t="shared" si="109"/>
        <v>0</v>
      </c>
      <c r="C7093" t="s">
        <v>102</v>
      </c>
      <c r="D7093" s="17">
        <v>149.38</v>
      </c>
      <c r="E7093"/>
      <c r="F7093"/>
      <c r="G7093"/>
      <c r="H7093" s="17"/>
      <c r="I7093"/>
      <c r="J7093"/>
    </row>
    <row r="7094" spans="1:10" x14ac:dyDescent="0.3">
      <c r="A7094" t="s">
        <v>51</v>
      </c>
      <c r="B7094" t="b">
        <f t="shared" si="109"/>
        <v>0</v>
      </c>
      <c r="C7094" t="s">
        <v>308</v>
      </c>
      <c r="D7094" s="17">
        <v>120.89</v>
      </c>
      <c r="E7094"/>
      <c r="F7094"/>
      <c r="G7094"/>
      <c r="H7094" s="17"/>
      <c r="I7094"/>
      <c r="J7094"/>
    </row>
    <row r="7095" spans="1:10" x14ac:dyDescent="0.3">
      <c r="A7095" t="s">
        <v>51</v>
      </c>
      <c r="B7095" t="b">
        <f t="shared" si="109"/>
        <v>0</v>
      </c>
      <c r="C7095" t="s">
        <v>308</v>
      </c>
      <c r="D7095" s="17">
        <v>82.98424</v>
      </c>
      <c r="E7095"/>
      <c r="F7095"/>
      <c r="G7095"/>
      <c r="H7095" s="17"/>
      <c r="I7095"/>
      <c r="J7095"/>
    </row>
    <row r="7096" spans="1:10" x14ac:dyDescent="0.3">
      <c r="A7096" t="s">
        <v>51</v>
      </c>
      <c r="B7096" t="b">
        <f t="shared" si="109"/>
        <v>0</v>
      </c>
      <c r="C7096" t="s">
        <v>832</v>
      </c>
      <c r="D7096" s="17">
        <v>165.99</v>
      </c>
      <c r="E7096"/>
      <c r="F7096"/>
      <c r="G7096"/>
      <c r="H7096" s="17"/>
      <c r="I7096"/>
      <c r="J7096"/>
    </row>
    <row r="7097" spans="1:10" x14ac:dyDescent="0.3">
      <c r="A7097" t="s">
        <v>51</v>
      </c>
      <c r="B7097" t="b">
        <f t="shared" si="109"/>
        <v>0</v>
      </c>
      <c r="C7097" t="s">
        <v>308</v>
      </c>
      <c r="D7097" s="17">
        <v>81.932699999999997</v>
      </c>
      <c r="E7097"/>
      <c r="F7097"/>
      <c r="G7097"/>
      <c r="H7097" s="17"/>
      <c r="I7097"/>
      <c r="J7097"/>
    </row>
    <row r="7098" spans="1:10" x14ac:dyDescent="0.3">
      <c r="A7098" t="s">
        <v>51</v>
      </c>
      <c r="B7098" t="b">
        <f t="shared" si="109"/>
        <v>0</v>
      </c>
      <c r="C7098" t="s">
        <v>530</v>
      </c>
      <c r="D7098" s="17">
        <v>258.60750000000002</v>
      </c>
      <c r="E7098"/>
      <c r="F7098"/>
      <c r="G7098"/>
      <c r="H7098" s="17"/>
      <c r="I7098"/>
      <c r="J7098"/>
    </row>
    <row r="7099" spans="1:10" x14ac:dyDescent="0.3">
      <c r="A7099" t="s">
        <v>51</v>
      </c>
      <c r="B7099" t="b">
        <f t="shared" si="109"/>
        <v>0</v>
      </c>
      <c r="C7099" t="s">
        <v>412</v>
      </c>
      <c r="D7099" s="17">
        <v>10.370004</v>
      </c>
      <c r="E7099"/>
      <c r="F7099"/>
      <c r="G7099"/>
      <c r="H7099" s="17"/>
      <c r="I7099"/>
      <c r="J7099"/>
    </row>
    <row r="7100" spans="1:10" x14ac:dyDescent="0.3">
      <c r="A7100" t="s">
        <v>51</v>
      </c>
      <c r="B7100" t="b">
        <f t="shared" si="109"/>
        <v>0</v>
      </c>
      <c r="C7100" t="s">
        <v>412</v>
      </c>
      <c r="D7100" s="17">
        <v>239.95508000000001</v>
      </c>
      <c r="E7100"/>
      <c r="F7100"/>
      <c r="G7100"/>
      <c r="H7100" s="17"/>
      <c r="I7100"/>
      <c r="J7100"/>
    </row>
    <row r="7101" spans="1:10" x14ac:dyDescent="0.3">
      <c r="A7101" t="s">
        <v>51</v>
      </c>
      <c r="B7101" t="b">
        <f t="shared" si="109"/>
        <v>0</v>
      </c>
      <c r="C7101" t="s">
        <v>412</v>
      </c>
      <c r="D7101" s="17">
        <v>119.97862000000001</v>
      </c>
      <c r="E7101"/>
      <c r="F7101"/>
      <c r="G7101"/>
      <c r="H7101" s="17"/>
      <c r="I7101"/>
      <c r="J7101"/>
    </row>
    <row r="7102" spans="1:10" x14ac:dyDescent="0.3">
      <c r="A7102" t="s">
        <v>51</v>
      </c>
      <c r="B7102" t="b">
        <f t="shared" si="109"/>
        <v>0</v>
      </c>
      <c r="C7102" t="s">
        <v>115</v>
      </c>
      <c r="D7102" s="17">
        <v>84.236270000000005</v>
      </c>
      <c r="E7102"/>
      <c r="F7102"/>
      <c r="G7102"/>
      <c r="H7102" s="17"/>
      <c r="I7102"/>
      <c r="J7102"/>
    </row>
    <row r="7103" spans="1:10" x14ac:dyDescent="0.3">
      <c r="A7103" t="s">
        <v>51</v>
      </c>
      <c r="B7103" t="b">
        <f t="shared" si="109"/>
        <v>0</v>
      </c>
      <c r="C7103" t="s">
        <v>102</v>
      </c>
      <c r="D7103" s="17">
        <v>45.490383000000001</v>
      </c>
      <c r="E7103"/>
      <c r="F7103"/>
      <c r="G7103"/>
      <c r="H7103" s="17"/>
      <c r="I7103"/>
      <c r="J7103"/>
    </row>
    <row r="7104" spans="1:10" x14ac:dyDescent="0.3">
      <c r="A7104" t="s">
        <v>51</v>
      </c>
      <c r="B7104" t="b">
        <f t="shared" si="109"/>
        <v>0</v>
      </c>
      <c r="C7104" t="s">
        <v>750</v>
      </c>
      <c r="D7104" s="17">
        <v>100.01554</v>
      </c>
      <c r="E7104"/>
      <c r="F7104"/>
      <c r="G7104"/>
      <c r="H7104" s="17"/>
      <c r="I7104"/>
      <c r="J7104"/>
    </row>
    <row r="7105" spans="1:10" x14ac:dyDescent="0.3">
      <c r="A7105" t="s">
        <v>51</v>
      </c>
      <c r="B7105" t="b">
        <f t="shared" si="109"/>
        <v>0</v>
      </c>
      <c r="C7105" t="s">
        <v>94</v>
      </c>
      <c r="D7105" s="17">
        <v>201.95968999999999</v>
      </c>
      <c r="E7105"/>
      <c r="F7105"/>
      <c r="G7105"/>
      <c r="H7105" s="17"/>
      <c r="I7105"/>
      <c r="J7105"/>
    </row>
    <row r="7106" spans="1:10" x14ac:dyDescent="0.3">
      <c r="A7106" t="s">
        <v>51</v>
      </c>
      <c r="B7106" t="b">
        <f t="shared" si="109"/>
        <v>0</v>
      </c>
      <c r="C7106" t="s">
        <v>308</v>
      </c>
      <c r="D7106" s="17">
        <v>84.983320000000006</v>
      </c>
      <c r="E7106"/>
      <c r="F7106"/>
      <c r="G7106"/>
      <c r="H7106" s="17"/>
      <c r="I7106"/>
      <c r="J7106"/>
    </row>
    <row r="7107" spans="1:10" x14ac:dyDescent="0.3">
      <c r="A7107" t="s">
        <v>51</v>
      </c>
      <c r="B7107" t="b">
        <f t="shared" si="109"/>
        <v>0</v>
      </c>
      <c r="C7107" t="s">
        <v>795</v>
      </c>
      <c r="D7107" s="17">
        <v>246.53412</v>
      </c>
      <c r="E7107"/>
      <c r="F7107"/>
      <c r="G7107"/>
      <c r="H7107" s="17"/>
      <c r="I7107"/>
      <c r="J7107"/>
    </row>
    <row r="7108" spans="1:10" x14ac:dyDescent="0.3">
      <c r="A7108" t="s">
        <v>51</v>
      </c>
      <c r="B7108" t="b">
        <f t="shared" si="109"/>
        <v>0</v>
      </c>
      <c r="C7108" t="s">
        <v>308</v>
      </c>
      <c r="D7108" s="17">
        <v>113.97884000000001</v>
      </c>
      <c r="E7108"/>
      <c r="F7108"/>
      <c r="G7108"/>
      <c r="H7108" s="17"/>
      <c r="I7108"/>
      <c r="J7108"/>
    </row>
    <row r="7109" spans="1:10" x14ac:dyDescent="0.3">
      <c r="A7109" t="s">
        <v>51</v>
      </c>
      <c r="B7109" t="b">
        <f t="shared" si="109"/>
        <v>0</v>
      </c>
      <c r="C7109" t="s">
        <v>308</v>
      </c>
      <c r="D7109" s="17">
        <v>86.994349999999997</v>
      </c>
      <c r="E7109"/>
      <c r="F7109"/>
      <c r="G7109"/>
      <c r="H7109" s="17"/>
      <c r="I7109"/>
      <c r="J7109"/>
    </row>
    <row r="7110" spans="1:10" x14ac:dyDescent="0.3">
      <c r="A7110" t="s">
        <v>51</v>
      </c>
      <c r="B7110" t="b">
        <f t="shared" si="109"/>
        <v>0</v>
      </c>
      <c r="C7110" t="s">
        <v>308</v>
      </c>
      <c r="D7110" s="17">
        <v>113.9439</v>
      </c>
      <c r="E7110"/>
      <c r="F7110"/>
      <c r="G7110"/>
      <c r="H7110" s="17"/>
      <c r="I7110"/>
      <c r="J7110"/>
    </row>
    <row r="7111" spans="1:10" x14ac:dyDescent="0.3">
      <c r="A7111" t="s">
        <v>51</v>
      </c>
      <c r="B7111" t="b">
        <f t="shared" si="109"/>
        <v>0</v>
      </c>
      <c r="C7111" t="s">
        <v>168</v>
      </c>
      <c r="D7111" s="17">
        <v>185.99</v>
      </c>
      <c r="E7111"/>
      <c r="F7111"/>
      <c r="G7111"/>
      <c r="H7111" s="17"/>
      <c r="I7111"/>
      <c r="J7111"/>
    </row>
    <row r="7112" spans="1:10" x14ac:dyDescent="0.3">
      <c r="A7112" t="s">
        <v>51</v>
      </c>
      <c r="B7112" t="b">
        <f t="shared" si="109"/>
        <v>0</v>
      </c>
      <c r="C7112" t="s">
        <v>308</v>
      </c>
      <c r="D7112" s="17">
        <v>49.456932000000002</v>
      </c>
      <c r="E7112"/>
      <c r="F7112"/>
      <c r="G7112"/>
      <c r="H7112" s="17"/>
      <c r="I7112"/>
      <c r="J7112"/>
    </row>
    <row r="7113" spans="1:10" x14ac:dyDescent="0.3">
      <c r="A7113" t="s">
        <v>51</v>
      </c>
      <c r="B7113" t="b">
        <f t="shared" si="109"/>
        <v>0</v>
      </c>
      <c r="C7113" t="s">
        <v>458</v>
      </c>
      <c r="D7113" s="17">
        <v>116.99</v>
      </c>
      <c r="E7113"/>
      <c r="F7113"/>
      <c r="G7113"/>
      <c r="H7113" s="17"/>
      <c r="I7113"/>
      <c r="J7113"/>
    </row>
    <row r="7114" spans="1:10" x14ac:dyDescent="0.3">
      <c r="A7114" t="s">
        <v>51</v>
      </c>
      <c r="B7114" t="b">
        <f t="shared" si="109"/>
        <v>0</v>
      </c>
      <c r="C7114" t="s">
        <v>459</v>
      </c>
      <c r="D7114" s="17">
        <v>146.99802</v>
      </c>
      <c r="E7114"/>
      <c r="F7114"/>
      <c r="G7114"/>
      <c r="H7114" s="17"/>
      <c r="I7114"/>
      <c r="J7114"/>
    </row>
    <row r="7115" spans="1:10" x14ac:dyDescent="0.3">
      <c r="A7115" t="s">
        <v>51</v>
      </c>
      <c r="B7115" t="b">
        <f t="shared" si="109"/>
        <v>0</v>
      </c>
      <c r="C7115" t="s">
        <v>308</v>
      </c>
      <c r="D7115" s="17">
        <v>47.994976000000001</v>
      </c>
      <c r="E7115"/>
      <c r="F7115"/>
      <c r="G7115"/>
      <c r="H7115" s="17"/>
      <c r="I7115"/>
      <c r="J7115"/>
    </row>
    <row r="7116" spans="1:10" x14ac:dyDescent="0.3">
      <c r="A7116" t="s">
        <v>51</v>
      </c>
      <c r="B7116" t="b">
        <f t="shared" si="109"/>
        <v>0</v>
      </c>
      <c r="C7116" t="s">
        <v>209</v>
      </c>
      <c r="D7116" s="17">
        <v>478.76236</v>
      </c>
      <c r="E7116"/>
      <c r="F7116"/>
      <c r="G7116"/>
      <c r="H7116" s="17"/>
      <c r="I7116"/>
      <c r="J7116"/>
    </row>
    <row r="7117" spans="1:10" x14ac:dyDescent="0.3">
      <c r="A7117" t="s">
        <v>51</v>
      </c>
      <c r="B7117" t="b">
        <f t="shared" si="109"/>
        <v>0</v>
      </c>
      <c r="C7117" t="s">
        <v>209</v>
      </c>
      <c r="D7117" s="17">
        <v>363.98</v>
      </c>
      <c r="E7117"/>
      <c r="F7117"/>
      <c r="G7117"/>
      <c r="H7117" s="17"/>
      <c r="I7117"/>
      <c r="J7117"/>
    </row>
    <row r="7118" spans="1:10" x14ac:dyDescent="0.3">
      <c r="A7118" t="s">
        <v>51</v>
      </c>
      <c r="B7118" t="b">
        <f t="shared" si="109"/>
        <v>0</v>
      </c>
      <c r="C7118" t="s">
        <v>966</v>
      </c>
      <c r="D7118" s="17">
        <v>236.25</v>
      </c>
      <c r="E7118"/>
      <c r="F7118"/>
      <c r="G7118"/>
      <c r="H7118" s="17"/>
      <c r="I7118"/>
      <c r="J7118"/>
    </row>
    <row r="7119" spans="1:10" x14ac:dyDescent="0.3">
      <c r="A7119" t="s">
        <v>51</v>
      </c>
      <c r="B7119" t="b">
        <f t="shared" si="109"/>
        <v>0</v>
      </c>
      <c r="C7119" t="s">
        <v>567</v>
      </c>
      <c r="D7119" s="17">
        <v>195.99</v>
      </c>
      <c r="E7119"/>
      <c r="F7119"/>
      <c r="G7119"/>
      <c r="H7119" s="17"/>
      <c r="I7119"/>
      <c r="J7119"/>
    </row>
    <row r="7120" spans="1:10" x14ac:dyDescent="0.3">
      <c r="A7120" t="s">
        <v>51</v>
      </c>
      <c r="B7120" t="b">
        <f t="shared" si="109"/>
        <v>0</v>
      </c>
      <c r="C7120" t="s">
        <v>166</v>
      </c>
      <c r="D7120" s="17">
        <v>117.63376</v>
      </c>
      <c r="E7120"/>
      <c r="F7120"/>
      <c r="G7120"/>
      <c r="H7120" s="17"/>
      <c r="I7120"/>
      <c r="J7120"/>
    </row>
    <row r="7121" spans="1:10" x14ac:dyDescent="0.3">
      <c r="A7121" t="s">
        <v>51</v>
      </c>
      <c r="B7121" t="b">
        <f t="shared" si="109"/>
        <v>0</v>
      </c>
      <c r="C7121" t="s">
        <v>412</v>
      </c>
      <c r="D7121" s="17">
        <v>165.9879</v>
      </c>
      <c r="E7121"/>
      <c r="F7121"/>
      <c r="G7121"/>
      <c r="H7121" s="17"/>
      <c r="I7121"/>
      <c r="J7121"/>
    </row>
    <row r="7122" spans="1:10" x14ac:dyDescent="0.3">
      <c r="A7122" t="s">
        <v>51</v>
      </c>
      <c r="B7122" t="b">
        <f t="shared" si="109"/>
        <v>0</v>
      </c>
      <c r="C7122" t="s">
        <v>308</v>
      </c>
      <c r="D7122" s="17">
        <v>188.92961</v>
      </c>
      <c r="E7122"/>
      <c r="F7122"/>
      <c r="G7122"/>
      <c r="H7122" s="17"/>
      <c r="I7122"/>
      <c r="J7122"/>
    </row>
    <row r="7123" spans="1:10" x14ac:dyDescent="0.3">
      <c r="A7123" t="s">
        <v>51</v>
      </c>
      <c r="B7123" t="b">
        <f t="shared" si="109"/>
        <v>0</v>
      </c>
      <c r="C7123" t="s">
        <v>900</v>
      </c>
      <c r="D7123" s="17">
        <v>185.99</v>
      </c>
      <c r="E7123"/>
      <c r="F7123"/>
      <c r="G7123"/>
      <c r="H7123" s="17"/>
      <c r="I7123"/>
      <c r="J7123"/>
    </row>
    <row r="7124" spans="1:10" x14ac:dyDescent="0.3">
      <c r="A7124" t="s">
        <v>51</v>
      </c>
      <c r="B7124" t="b">
        <f t="shared" si="109"/>
        <v>0</v>
      </c>
      <c r="C7124" t="s">
        <v>308</v>
      </c>
      <c r="D7124" s="17">
        <v>148.93458999999999</v>
      </c>
      <c r="E7124"/>
      <c r="F7124"/>
      <c r="G7124"/>
      <c r="H7124" s="17"/>
      <c r="I7124"/>
      <c r="J7124"/>
    </row>
    <row r="7125" spans="1:10" x14ac:dyDescent="0.3">
      <c r="A7125" t="s">
        <v>51</v>
      </c>
      <c r="B7125" t="b">
        <f t="shared" si="109"/>
        <v>0</v>
      </c>
      <c r="C7125" t="s">
        <v>966</v>
      </c>
      <c r="D7125" s="17">
        <v>189.98015000000001</v>
      </c>
      <c r="E7125"/>
      <c r="F7125"/>
      <c r="G7125"/>
      <c r="H7125" s="17"/>
      <c r="I7125"/>
      <c r="J7125"/>
    </row>
    <row r="7126" spans="1:10" x14ac:dyDescent="0.3">
      <c r="A7126" t="s">
        <v>51</v>
      </c>
      <c r="B7126" t="b">
        <f t="shared" si="109"/>
        <v>0</v>
      </c>
      <c r="C7126" t="s">
        <v>115</v>
      </c>
      <c r="D7126" s="17">
        <v>179.97</v>
      </c>
      <c r="E7126"/>
      <c r="F7126"/>
      <c r="G7126"/>
      <c r="H7126" s="17"/>
      <c r="I7126"/>
      <c r="J7126"/>
    </row>
    <row r="7127" spans="1:10" x14ac:dyDescent="0.3">
      <c r="A7127" t="s">
        <v>51</v>
      </c>
      <c r="B7127" t="b">
        <f t="shared" si="109"/>
        <v>0</v>
      </c>
      <c r="C7127" t="s">
        <v>94</v>
      </c>
      <c r="D7127" s="17">
        <v>263.98</v>
      </c>
      <c r="E7127"/>
      <c r="F7127"/>
      <c r="G7127"/>
      <c r="H7127" s="17"/>
      <c r="I7127"/>
      <c r="J7127"/>
    </row>
    <row r="7128" spans="1:10" x14ac:dyDescent="0.3">
      <c r="A7128" t="s">
        <v>51</v>
      </c>
      <c r="B7128" t="b">
        <f t="shared" si="109"/>
        <v>0</v>
      </c>
      <c r="C7128" t="s">
        <v>795</v>
      </c>
      <c r="D7128" s="17">
        <v>81.992419999999996</v>
      </c>
      <c r="E7128"/>
      <c r="F7128"/>
      <c r="G7128"/>
      <c r="H7128" s="17"/>
      <c r="I7128"/>
      <c r="J7128"/>
    </row>
    <row r="7129" spans="1:10" x14ac:dyDescent="0.3">
      <c r="A7129" t="s">
        <v>51</v>
      </c>
      <c r="B7129" t="b">
        <f t="shared" si="109"/>
        <v>0</v>
      </c>
      <c r="C7129" t="s">
        <v>567</v>
      </c>
      <c r="D7129" s="17">
        <v>242.40172999999999</v>
      </c>
      <c r="E7129"/>
      <c r="F7129"/>
      <c r="G7129"/>
      <c r="H7129" s="17"/>
      <c r="I7129"/>
      <c r="J7129"/>
    </row>
    <row r="7130" spans="1:10" x14ac:dyDescent="0.3">
      <c r="A7130" t="s">
        <v>51</v>
      </c>
      <c r="B7130" t="b">
        <f t="shared" si="109"/>
        <v>0</v>
      </c>
      <c r="C7130" t="s">
        <v>964</v>
      </c>
      <c r="D7130" s="17">
        <v>272.98</v>
      </c>
      <c r="E7130"/>
      <c r="F7130"/>
      <c r="G7130"/>
      <c r="H7130" s="17"/>
      <c r="I7130"/>
      <c r="J7130"/>
    </row>
    <row r="7131" spans="1:10" x14ac:dyDescent="0.3">
      <c r="A7131" t="s">
        <v>51</v>
      </c>
      <c r="B7131" t="b">
        <f t="shared" si="109"/>
        <v>0</v>
      </c>
      <c r="C7131" t="s">
        <v>412</v>
      </c>
      <c r="D7131" s="17">
        <v>371.98</v>
      </c>
      <c r="E7131"/>
      <c r="F7131"/>
      <c r="G7131"/>
      <c r="H7131" s="17"/>
      <c r="I7131"/>
      <c r="J7131"/>
    </row>
    <row r="7132" spans="1:10" x14ac:dyDescent="0.3">
      <c r="A7132" t="s">
        <v>51</v>
      </c>
      <c r="B7132" t="b">
        <f t="shared" si="109"/>
        <v>0</v>
      </c>
      <c r="C7132" t="s">
        <v>209</v>
      </c>
      <c r="D7132" s="17">
        <v>95.273629999999997</v>
      </c>
      <c r="E7132"/>
      <c r="F7132"/>
      <c r="G7132"/>
      <c r="H7132" s="17"/>
      <c r="I7132"/>
      <c r="J7132"/>
    </row>
    <row r="7133" spans="1:10" x14ac:dyDescent="0.3">
      <c r="A7133" t="s">
        <v>51</v>
      </c>
      <c r="B7133" t="b">
        <f t="shared" si="109"/>
        <v>0</v>
      </c>
      <c r="C7133" t="s">
        <v>412</v>
      </c>
      <c r="D7133" s="17">
        <v>197.99</v>
      </c>
      <c r="E7133"/>
      <c r="F7133"/>
      <c r="G7133"/>
      <c r="H7133" s="17"/>
      <c r="I7133"/>
      <c r="J7133"/>
    </row>
    <row r="7134" spans="1:10" x14ac:dyDescent="0.3">
      <c r="A7134" t="s">
        <v>51</v>
      </c>
      <c r="B7134" t="b">
        <f t="shared" si="109"/>
        <v>0</v>
      </c>
      <c r="C7134" t="s">
        <v>979</v>
      </c>
      <c r="D7134" s="17">
        <v>173.99</v>
      </c>
      <c r="E7134"/>
      <c r="F7134"/>
      <c r="G7134"/>
      <c r="H7134" s="17"/>
      <c r="I7134"/>
      <c r="J7134"/>
    </row>
    <row r="7135" spans="1:10" x14ac:dyDescent="0.3">
      <c r="A7135" t="s">
        <v>51</v>
      </c>
      <c r="B7135" t="b">
        <f t="shared" si="109"/>
        <v>0</v>
      </c>
      <c r="C7135" t="s">
        <v>412</v>
      </c>
      <c r="D7135" s="17">
        <v>335.98</v>
      </c>
      <c r="E7135"/>
      <c r="F7135"/>
      <c r="G7135"/>
      <c r="H7135" s="17"/>
      <c r="I7135"/>
      <c r="J7135"/>
    </row>
    <row r="7136" spans="1:10" x14ac:dyDescent="0.3">
      <c r="A7136" t="s">
        <v>51</v>
      </c>
      <c r="B7136" t="b">
        <f t="shared" si="109"/>
        <v>0</v>
      </c>
      <c r="C7136" t="s">
        <v>94</v>
      </c>
      <c r="D7136" s="17">
        <v>24.873536999999999</v>
      </c>
      <c r="E7136"/>
      <c r="F7136"/>
      <c r="G7136"/>
      <c r="H7136" s="17"/>
      <c r="I7136"/>
      <c r="J7136"/>
    </row>
    <row r="7137" spans="1:10" x14ac:dyDescent="0.3">
      <c r="A7137" t="s">
        <v>51</v>
      </c>
      <c r="B7137" t="b">
        <f t="shared" si="109"/>
        <v>0</v>
      </c>
      <c r="C7137" t="s">
        <v>264</v>
      </c>
      <c r="D7137" s="17">
        <v>139.38297</v>
      </c>
      <c r="E7137"/>
      <c r="F7137"/>
      <c r="G7137"/>
      <c r="H7137" s="17"/>
      <c r="I7137"/>
      <c r="J7137"/>
    </row>
    <row r="7138" spans="1:10" x14ac:dyDescent="0.3">
      <c r="A7138" t="s">
        <v>51</v>
      </c>
      <c r="B7138" t="b">
        <f t="shared" si="109"/>
        <v>0</v>
      </c>
      <c r="C7138" t="s">
        <v>845</v>
      </c>
      <c r="D7138" s="17">
        <v>119.96083</v>
      </c>
      <c r="E7138"/>
      <c r="F7138"/>
      <c r="G7138"/>
      <c r="H7138" s="17"/>
      <c r="I7138"/>
      <c r="J7138"/>
    </row>
    <row r="7139" spans="1:10" x14ac:dyDescent="0.3">
      <c r="A7139" t="s">
        <v>51</v>
      </c>
      <c r="B7139" t="b">
        <f t="shared" si="109"/>
        <v>0</v>
      </c>
      <c r="C7139" t="s">
        <v>94</v>
      </c>
      <c r="D7139" s="17">
        <v>69.376499999999993</v>
      </c>
      <c r="E7139"/>
      <c r="F7139"/>
      <c r="G7139"/>
      <c r="H7139" s="17"/>
      <c r="I7139"/>
      <c r="J7139"/>
    </row>
    <row r="7140" spans="1:10" x14ac:dyDescent="0.3">
      <c r="A7140" t="s">
        <v>51</v>
      </c>
      <c r="B7140" t="b">
        <f t="shared" si="109"/>
        <v>0</v>
      </c>
      <c r="C7140" t="s">
        <v>115</v>
      </c>
      <c r="D7140" s="17">
        <v>123.49</v>
      </c>
      <c r="E7140"/>
      <c r="F7140"/>
      <c r="G7140"/>
      <c r="H7140" s="17"/>
      <c r="I7140"/>
      <c r="J7140"/>
    </row>
    <row r="7141" spans="1:10" x14ac:dyDescent="0.3">
      <c r="A7141" t="s">
        <v>51</v>
      </c>
      <c r="B7141" t="b">
        <f t="shared" ref="B7141:B7204" si="110">A7141=$Q$10</f>
        <v>0</v>
      </c>
      <c r="C7141" t="s">
        <v>94</v>
      </c>
      <c r="D7141" s="17">
        <v>167.99</v>
      </c>
      <c r="E7141"/>
      <c r="F7141"/>
      <c r="G7141"/>
      <c r="H7141" s="17"/>
      <c r="I7141"/>
      <c r="J7141"/>
    </row>
    <row r="7142" spans="1:10" x14ac:dyDescent="0.3">
      <c r="A7142" t="s">
        <v>51</v>
      </c>
      <c r="B7142" t="b">
        <f t="shared" si="110"/>
        <v>0</v>
      </c>
      <c r="C7142" t="s">
        <v>209</v>
      </c>
      <c r="D7142" s="17">
        <v>239.99759</v>
      </c>
      <c r="E7142"/>
      <c r="F7142"/>
      <c r="G7142"/>
      <c r="H7142" s="17"/>
      <c r="I7142"/>
      <c r="J7142"/>
    </row>
    <row r="7143" spans="1:10" x14ac:dyDescent="0.3">
      <c r="A7143" t="s">
        <v>51</v>
      </c>
      <c r="B7143" t="b">
        <f t="shared" si="110"/>
        <v>0</v>
      </c>
      <c r="C7143" t="s">
        <v>412</v>
      </c>
      <c r="D7143" s="17">
        <v>75.165239999999997</v>
      </c>
      <c r="E7143"/>
      <c r="F7143"/>
      <c r="G7143"/>
      <c r="H7143" s="17"/>
      <c r="I7143"/>
      <c r="J7143"/>
    </row>
    <row r="7144" spans="1:10" x14ac:dyDescent="0.3">
      <c r="A7144" t="s">
        <v>51</v>
      </c>
      <c r="B7144" t="b">
        <f t="shared" si="110"/>
        <v>0</v>
      </c>
      <c r="C7144" t="s">
        <v>412</v>
      </c>
      <c r="D7144" s="17">
        <v>109.19</v>
      </c>
      <c r="E7144"/>
      <c r="F7144"/>
      <c r="G7144"/>
      <c r="H7144" s="17"/>
      <c r="I7144"/>
      <c r="J7144"/>
    </row>
    <row r="7145" spans="1:10" x14ac:dyDescent="0.3">
      <c r="A7145" t="s">
        <v>51</v>
      </c>
      <c r="B7145" t="b">
        <f t="shared" si="110"/>
        <v>0</v>
      </c>
      <c r="C7145" t="s">
        <v>115</v>
      </c>
      <c r="D7145" s="17">
        <v>86.984604000000004</v>
      </c>
      <c r="E7145"/>
      <c r="F7145"/>
      <c r="G7145"/>
      <c r="H7145" s="17"/>
      <c r="I7145"/>
      <c r="J7145"/>
    </row>
    <row r="7146" spans="1:10" x14ac:dyDescent="0.3">
      <c r="A7146" t="s">
        <v>51</v>
      </c>
      <c r="B7146" t="b">
        <f t="shared" si="110"/>
        <v>0</v>
      </c>
      <c r="C7146" t="s">
        <v>965</v>
      </c>
      <c r="D7146" s="17">
        <v>371.98</v>
      </c>
      <c r="E7146"/>
      <c r="F7146"/>
      <c r="G7146"/>
      <c r="H7146" s="17"/>
      <c r="I7146"/>
      <c r="J7146"/>
    </row>
    <row r="7147" spans="1:10" x14ac:dyDescent="0.3">
      <c r="A7147" t="s">
        <v>51</v>
      </c>
      <c r="B7147" t="b">
        <f t="shared" si="110"/>
        <v>0</v>
      </c>
      <c r="C7147" t="s">
        <v>965</v>
      </c>
      <c r="D7147" s="17">
        <v>104.62367</v>
      </c>
      <c r="E7147"/>
      <c r="F7147"/>
      <c r="G7147"/>
      <c r="H7147" s="17"/>
      <c r="I7147"/>
      <c r="J7147"/>
    </row>
    <row r="7148" spans="1:10" x14ac:dyDescent="0.3">
      <c r="A7148" t="s">
        <v>51</v>
      </c>
      <c r="B7148" t="b">
        <f t="shared" si="110"/>
        <v>0</v>
      </c>
      <c r="C7148" t="s">
        <v>115</v>
      </c>
      <c r="D7148" s="17">
        <v>209.35397</v>
      </c>
      <c r="E7148"/>
      <c r="F7148"/>
      <c r="G7148"/>
      <c r="H7148" s="17"/>
      <c r="I7148"/>
      <c r="J7148"/>
    </row>
    <row r="7149" spans="1:10" x14ac:dyDescent="0.3">
      <c r="A7149" t="s">
        <v>51</v>
      </c>
      <c r="B7149" t="b">
        <f t="shared" si="110"/>
        <v>0</v>
      </c>
      <c r="C7149" t="s">
        <v>109</v>
      </c>
      <c r="D7149" s="17">
        <v>98.38</v>
      </c>
      <c r="E7149"/>
      <c r="F7149"/>
      <c r="G7149"/>
      <c r="H7149" s="17"/>
      <c r="I7149"/>
      <c r="J7149"/>
    </row>
    <row r="7150" spans="1:10" x14ac:dyDescent="0.3">
      <c r="A7150" t="s">
        <v>51</v>
      </c>
      <c r="B7150" t="b">
        <f t="shared" si="110"/>
        <v>0</v>
      </c>
      <c r="C7150" t="s">
        <v>872</v>
      </c>
      <c r="D7150" s="17">
        <v>247.79684</v>
      </c>
      <c r="E7150"/>
      <c r="F7150"/>
      <c r="G7150"/>
      <c r="H7150" s="17"/>
      <c r="I7150"/>
      <c r="J7150"/>
    </row>
    <row r="7151" spans="1:10" x14ac:dyDescent="0.3">
      <c r="A7151" t="s">
        <v>51</v>
      </c>
      <c r="B7151" t="b">
        <f t="shared" si="110"/>
        <v>0</v>
      </c>
      <c r="C7151" t="s">
        <v>94</v>
      </c>
      <c r="D7151" s="17">
        <v>56.99</v>
      </c>
      <c r="E7151"/>
      <c r="F7151"/>
      <c r="G7151"/>
      <c r="H7151" s="17"/>
      <c r="I7151"/>
      <c r="J7151"/>
    </row>
    <row r="7152" spans="1:10" x14ac:dyDescent="0.3">
      <c r="A7152" t="s">
        <v>51</v>
      </c>
      <c r="B7152" t="b">
        <f t="shared" si="110"/>
        <v>0</v>
      </c>
      <c r="C7152" t="s">
        <v>308</v>
      </c>
      <c r="D7152" s="17">
        <v>122.84</v>
      </c>
      <c r="E7152"/>
      <c r="F7152"/>
      <c r="G7152"/>
      <c r="H7152" s="17"/>
      <c r="I7152"/>
      <c r="J7152"/>
    </row>
    <row r="7153" spans="1:10" x14ac:dyDescent="0.3">
      <c r="A7153" t="s">
        <v>51</v>
      </c>
      <c r="B7153" t="b">
        <f t="shared" si="110"/>
        <v>0</v>
      </c>
      <c r="C7153" t="s">
        <v>966</v>
      </c>
      <c r="D7153" s="17">
        <v>126.084305</v>
      </c>
      <c r="E7153"/>
      <c r="F7153"/>
      <c r="G7153"/>
      <c r="H7153" s="17"/>
      <c r="I7153"/>
      <c r="J7153"/>
    </row>
    <row r="7154" spans="1:10" x14ac:dyDescent="0.3">
      <c r="A7154" t="s">
        <v>51</v>
      </c>
      <c r="B7154" t="b">
        <f t="shared" si="110"/>
        <v>0</v>
      </c>
      <c r="C7154" t="s">
        <v>412</v>
      </c>
      <c r="D7154" s="17">
        <v>157.0513</v>
      </c>
      <c r="E7154"/>
      <c r="F7154"/>
      <c r="G7154"/>
      <c r="H7154" s="17"/>
      <c r="I7154"/>
      <c r="J7154"/>
    </row>
    <row r="7155" spans="1:10" x14ac:dyDescent="0.3">
      <c r="A7155" t="s">
        <v>51</v>
      </c>
      <c r="B7155" t="b">
        <f t="shared" si="110"/>
        <v>0</v>
      </c>
      <c r="C7155" t="s">
        <v>115</v>
      </c>
      <c r="D7155" s="17">
        <v>199.94826</v>
      </c>
      <c r="E7155"/>
      <c r="F7155"/>
      <c r="G7155"/>
      <c r="H7155" s="17"/>
      <c r="I7155"/>
      <c r="J7155"/>
    </row>
    <row r="7156" spans="1:10" x14ac:dyDescent="0.3">
      <c r="A7156" t="s">
        <v>51</v>
      </c>
      <c r="B7156" t="b">
        <f t="shared" si="110"/>
        <v>0</v>
      </c>
      <c r="C7156" t="s">
        <v>473</v>
      </c>
      <c r="D7156" s="17">
        <v>98.38</v>
      </c>
      <c r="E7156"/>
      <c r="F7156"/>
      <c r="G7156"/>
      <c r="H7156" s="17"/>
      <c r="I7156"/>
      <c r="J7156"/>
    </row>
    <row r="7157" spans="1:10" x14ac:dyDescent="0.3">
      <c r="A7157" t="s">
        <v>51</v>
      </c>
      <c r="B7157" t="b">
        <f t="shared" si="110"/>
        <v>0</v>
      </c>
      <c r="C7157" t="s">
        <v>94</v>
      </c>
      <c r="D7157" s="17">
        <v>278.98</v>
      </c>
      <c r="E7157"/>
      <c r="F7157"/>
      <c r="G7157"/>
      <c r="H7157" s="17"/>
      <c r="I7157"/>
      <c r="J7157"/>
    </row>
    <row r="7158" spans="1:10" x14ac:dyDescent="0.3">
      <c r="A7158" t="s">
        <v>51</v>
      </c>
      <c r="B7158" t="b">
        <f t="shared" si="110"/>
        <v>0</v>
      </c>
      <c r="C7158" t="s">
        <v>115</v>
      </c>
      <c r="D7158" s="17">
        <v>335.98</v>
      </c>
      <c r="E7158"/>
      <c r="F7158"/>
      <c r="G7158"/>
      <c r="H7158" s="17"/>
      <c r="I7158"/>
      <c r="J7158"/>
    </row>
    <row r="7159" spans="1:10" x14ac:dyDescent="0.3">
      <c r="A7159" t="s">
        <v>51</v>
      </c>
      <c r="B7159" t="b">
        <f t="shared" si="110"/>
        <v>0</v>
      </c>
      <c r="C7159" t="s">
        <v>966</v>
      </c>
      <c r="D7159" s="17">
        <v>109.18</v>
      </c>
      <c r="E7159"/>
      <c r="F7159"/>
      <c r="G7159"/>
      <c r="H7159" s="17"/>
      <c r="I7159"/>
      <c r="J7159"/>
    </row>
    <row r="7160" spans="1:10" x14ac:dyDescent="0.3">
      <c r="A7160" t="s">
        <v>51</v>
      </c>
      <c r="B7160" t="b">
        <f t="shared" si="110"/>
        <v>0</v>
      </c>
      <c r="C7160" t="s">
        <v>115</v>
      </c>
      <c r="D7160" s="17">
        <v>363.98</v>
      </c>
      <c r="E7160"/>
      <c r="F7160"/>
      <c r="G7160"/>
      <c r="H7160" s="17"/>
      <c r="I7160"/>
      <c r="J7160"/>
    </row>
    <row r="7161" spans="1:10" x14ac:dyDescent="0.3">
      <c r="A7161" t="s">
        <v>51</v>
      </c>
      <c r="B7161" t="b">
        <f t="shared" si="110"/>
        <v>0</v>
      </c>
      <c r="C7161" t="s">
        <v>209</v>
      </c>
      <c r="D7161" s="17">
        <v>175.77855</v>
      </c>
      <c r="E7161"/>
      <c r="F7161"/>
      <c r="G7161"/>
      <c r="H7161" s="17"/>
      <c r="I7161"/>
      <c r="J7161"/>
    </row>
    <row r="7162" spans="1:10" x14ac:dyDescent="0.3">
      <c r="A7162" t="s">
        <v>51</v>
      </c>
      <c r="B7162" t="b">
        <f t="shared" si="110"/>
        <v>0</v>
      </c>
      <c r="C7162" t="s">
        <v>266</v>
      </c>
      <c r="D7162" s="17">
        <v>293.98</v>
      </c>
      <c r="E7162"/>
      <c r="F7162"/>
      <c r="G7162"/>
      <c r="H7162" s="17"/>
      <c r="I7162"/>
      <c r="J7162"/>
    </row>
    <row r="7163" spans="1:10" x14ac:dyDescent="0.3">
      <c r="A7163" t="s">
        <v>51</v>
      </c>
      <c r="B7163" t="b">
        <f t="shared" si="110"/>
        <v>0</v>
      </c>
      <c r="C7163" t="s">
        <v>412</v>
      </c>
      <c r="D7163" s="17">
        <v>393.68725999999998</v>
      </c>
      <c r="E7163"/>
      <c r="F7163"/>
      <c r="G7163"/>
      <c r="H7163" s="17"/>
      <c r="I7163"/>
      <c r="J7163"/>
    </row>
    <row r="7164" spans="1:10" x14ac:dyDescent="0.3">
      <c r="A7164" t="s">
        <v>51</v>
      </c>
      <c r="B7164" t="b">
        <f t="shared" si="110"/>
        <v>0</v>
      </c>
      <c r="C7164" t="s">
        <v>966</v>
      </c>
      <c r="D7164" s="17">
        <v>98.746020000000001</v>
      </c>
      <c r="E7164"/>
      <c r="F7164"/>
      <c r="G7164"/>
      <c r="H7164" s="17"/>
      <c r="I7164"/>
      <c r="J7164"/>
    </row>
    <row r="7165" spans="1:10" x14ac:dyDescent="0.3">
      <c r="A7165" t="s">
        <v>51</v>
      </c>
      <c r="B7165" t="b">
        <f t="shared" si="110"/>
        <v>0</v>
      </c>
      <c r="C7165" t="s">
        <v>308</v>
      </c>
      <c r="D7165" s="17">
        <v>41.625033999999999</v>
      </c>
      <c r="E7165"/>
      <c r="F7165"/>
      <c r="G7165"/>
      <c r="H7165" s="17"/>
      <c r="I7165"/>
      <c r="J7165"/>
    </row>
    <row r="7166" spans="1:10" x14ac:dyDescent="0.3">
      <c r="A7166" t="s">
        <v>51</v>
      </c>
      <c r="B7166" t="b">
        <f t="shared" si="110"/>
        <v>0</v>
      </c>
      <c r="C7166" t="s">
        <v>308</v>
      </c>
      <c r="D7166" s="17">
        <v>58.79</v>
      </c>
      <c r="E7166"/>
      <c r="F7166"/>
      <c r="G7166"/>
      <c r="H7166" s="17"/>
      <c r="I7166"/>
      <c r="J7166"/>
    </row>
    <row r="7167" spans="1:10" x14ac:dyDescent="0.3">
      <c r="A7167" t="s">
        <v>51</v>
      </c>
      <c r="B7167" t="b">
        <f t="shared" si="110"/>
        <v>0</v>
      </c>
      <c r="C7167" t="s">
        <v>94</v>
      </c>
      <c r="D7167" s="17">
        <v>179.95439999999999</v>
      </c>
      <c r="E7167"/>
      <c r="F7167"/>
      <c r="G7167"/>
      <c r="H7167" s="17"/>
      <c r="I7167"/>
      <c r="J7167"/>
    </row>
    <row r="7168" spans="1:10" x14ac:dyDescent="0.3">
      <c r="A7168" t="s">
        <v>51</v>
      </c>
      <c r="B7168" t="b">
        <f t="shared" si="110"/>
        <v>0</v>
      </c>
      <c r="C7168" t="s">
        <v>412</v>
      </c>
      <c r="D7168" s="17">
        <v>44.990203999999999</v>
      </c>
      <c r="E7168"/>
      <c r="F7168"/>
      <c r="G7168"/>
      <c r="H7168" s="17"/>
      <c r="I7168"/>
      <c r="J7168"/>
    </row>
    <row r="7169" spans="1:10" x14ac:dyDescent="0.3">
      <c r="A7169" t="s">
        <v>51</v>
      </c>
      <c r="B7169" t="b">
        <f t="shared" si="110"/>
        <v>0</v>
      </c>
      <c r="C7169" t="s">
        <v>412</v>
      </c>
      <c r="D7169" s="17">
        <v>106.59</v>
      </c>
      <c r="E7169"/>
      <c r="F7169"/>
      <c r="G7169"/>
      <c r="H7169" s="17"/>
      <c r="I7169"/>
      <c r="J7169"/>
    </row>
    <row r="7170" spans="1:10" x14ac:dyDescent="0.3">
      <c r="A7170" t="s">
        <v>51</v>
      </c>
      <c r="B7170" t="b">
        <f t="shared" si="110"/>
        <v>0</v>
      </c>
      <c r="C7170" t="s">
        <v>458</v>
      </c>
      <c r="D7170" s="17">
        <v>239.98</v>
      </c>
      <c r="E7170"/>
      <c r="F7170"/>
      <c r="G7170"/>
      <c r="H7170" s="17"/>
      <c r="I7170"/>
      <c r="J7170"/>
    </row>
    <row r="7171" spans="1:10" x14ac:dyDescent="0.3">
      <c r="A7171" t="s">
        <v>51</v>
      </c>
      <c r="B7171" t="b">
        <f t="shared" si="110"/>
        <v>0</v>
      </c>
      <c r="C7171" t="s">
        <v>412</v>
      </c>
      <c r="D7171" s="17">
        <v>42.255814000000001</v>
      </c>
      <c r="E7171"/>
      <c r="F7171"/>
      <c r="G7171"/>
      <c r="H7171" s="17"/>
      <c r="I7171"/>
      <c r="J7171"/>
    </row>
    <row r="7172" spans="1:10" x14ac:dyDescent="0.3">
      <c r="A7172" t="s">
        <v>51</v>
      </c>
      <c r="B7172" t="b">
        <f t="shared" si="110"/>
        <v>0</v>
      </c>
      <c r="C7172" t="s">
        <v>115</v>
      </c>
      <c r="D7172" s="17">
        <v>195.99</v>
      </c>
      <c r="E7172"/>
      <c r="F7172"/>
      <c r="G7172"/>
      <c r="H7172" s="17"/>
      <c r="I7172"/>
      <c r="J7172"/>
    </row>
    <row r="7173" spans="1:10" x14ac:dyDescent="0.3">
      <c r="A7173" t="s">
        <v>51</v>
      </c>
      <c r="B7173" t="b">
        <f t="shared" si="110"/>
        <v>0</v>
      </c>
      <c r="C7173" t="s">
        <v>308</v>
      </c>
      <c r="D7173" s="17">
        <v>185.93</v>
      </c>
      <c r="E7173"/>
      <c r="F7173"/>
      <c r="G7173"/>
      <c r="H7173" s="17"/>
      <c r="I7173"/>
      <c r="J7173"/>
    </row>
    <row r="7174" spans="1:10" x14ac:dyDescent="0.3">
      <c r="A7174" t="s">
        <v>51</v>
      </c>
      <c r="B7174" t="b">
        <f t="shared" si="110"/>
        <v>0</v>
      </c>
      <c r="C7174" t="s">
        <v>308</v>
      </c>
      <c r="D7174" s="17">
        <v>359.98</v>
      </c>
      <c r="E7174"/>
      <c r="F7174"/>
      <c r="G7174"/>
      <c r="H7174" s="17"/>
      <c r="I7174"/>
      <c r="J7174"/>
    </row>
    <row r="7175" spans="1:10" x14ac:dyDescent="0.3">
      <c r="A7175" t="s">
        <v>51</v>
      </c>
      <c r="B7175" t="b">
        <f t="shared" si="110"/>
        <v>0</v>
      </c>
      <c r="C7175" t="s">
        <v>308</v>
      </c>
      <c r="D7175" s="17">
        <v>453.22217000000001</v>
      </c>
      <c r="E7175"/>
      <c r="F7175"/>
      <c r="G7175"/>
      <c r="H7175" s="17"/>
      <c r="I7175"/>
      <c r="J7175"/>
    </row>
    <row r="7176" spans="1:10" x14ac:dyDescent="0.3">
      <c r="A7176" t="s">
        <v>51</v>
      </c>
      <c r="B7176" t="b">
        <f t="shared" si="110"/>
        <v>0</v>
      </c>
      <c r="C7176" t="s">
        <v>308</v>
      </c>
      <c r="D7176" s="17">
        <v>179.99</v>
      </c>
      <c r="E7176"/>
      <c r="F7176"/>
      <c r="G7176"/>
      <c r="H7176" s="17"/>
      <c r="I7176"/>
      <c r="J7176"/>
    </row>
    <row r="7177" spans="1:10" x14ac:dyDescent="0.3">
      <c r="A7177" t="s">
        <v>51</v>
      </c>
      <c r="B7177" t="b">
        <f t="shared" si="110"/>
        <v>0</v>
      </c>
      <c r="C7177" t="s">
        <v>412</v>
      </c>
      <c r="D7177" s="17">
        <v>260.98</v>
      </c>
      <c r="E7177"/>
      <c r="F7177"/>
      <c r="G7177"/>
      <c r="H7177" s="17"/>
      <c r="I7177"/>
      <c r="J7177"/>
    </row>
    <row r="7178" spans="1:10" x14ac:dyDescent="0.3">
      <c r="A7178" t="s">
        <v>51</v>
      </c>
      <c r="B7178" t="b">
        <f t="shared" si="110"/>
        <v>0</v>
      </c>
      <c r="C7178" t="s">
        <v>766</v>
      </c>
      <c r="D7178" s="17">
        <v>377.98</v>
      </c>
      <c r="E7178"/>
      <c r="F7178"/>
      <c r="G7178"/>
      <c r="H7178" s="17"/>
      <c r="I7178"/>
      <c r="J7178"/>
    </row>
    <row r="7179" spans="1:10" x14ac:dyDescent="0.3">
      <c r="A7179" t="s">
        <v>51</v>
      </c>
      <c r="B7179" t="b">
        <f t="shared" si="110"/>
        <v>0</v>
      </c>
      <c r="C7179" t="s">
        <v>308</v>
      </c>
      <c r="D7179" s="17">
        <v>379.98</v>
      </c>
      <c r="E7179"/>
      <c r="F7179"/>
      <c r="G7179"/>
      <c r="H7179" s="17"/>
      <c r="I7179"/>
      <c r="J7179"/>
    </row>
    <row r="7180" spans="1:10" x14ac:dyDescent="0.3">
      <c r="A7180" t="s">
        <v>51</v>
      </c>
      <c r="B7180" t="b">
        <f t="shared" si="110"/>
        <v>0</v>
      </c>
      <c r="C7180" t="s">
        <v>308</v>
      </c>
      <c r="D7180" s="17">
        <v>256.29687999999999</v>
      </c>
      <c r="E7180"/>
      <c r="F7180"/>
      <c r="G7180"/>
      <c r="H7180" s="17"/>
      <c r="I7180"/>
      <c r="J7180"/>
    </row>
    <row r="7181" spans="1:10" x14ac:dyDescent="0.3">
      <c r="A7181" t="s">
        <v>51</v>
      </c>
      <c r="B7181" t="b">
        <f t="shared" si="110"/>
        <v>0</v>
      </c>
      <c r="C7181" t="s">
        <v>891</v>
      </c>
      <c r="D7181" s="17">
        <v>131.5805</v>
      </c>
      <c r="E7181"/>
      <c r="F7181"/>
      <c r="G7181"/>
      <c r="H7181" s="17"/>
      <c r="I7181"/>
      <c r="J7181"/>
    </row>
    <row r="7182" spans="1:10" x14ac:dyDescent="0.3">
      <c r="A7182" t="s">
        <v>51</v>
      </c>
      <c r="B7182" t="b">
        <f t="shared" si="110"/>
        <v>0</v>
      </c>
      <c r="C7182" t="s">
        <v>567</v>
      </c>
      <c r="D7182" s="17">
        <v>323.22568000000001</v>
      </c>
      <c r="E7182"/>
      <c r="F7182"/>
      <c r="G7182"/>
      <c r="H7182" s="17"/>
      <c r="I7182"/>
      <c r="J7182"/>
    </row>
    <row r="7183" spans="1:10" x14ac:dyDescent="0.3">
      <c r="A7183" t="s">
        <v>51</v>
      </c>
      <c r="B7183" t="b">
        <f t="shared" si="110"/>
        <v>0</v>
      </c>
      <c r="C7183" t="s">
        <v>115</v>
      </c>
      <c r="D7183" s="17">
        <v>9.7340590000000002</v>
      </c>
      <c r="E7183"/>
      <c r="F7183"/>
      <c r="G7183"/>
      <c r="H7183" s="17"/>
      <c r="I7183"/>
      <c r="J7183"/>
    </row>
    <row r="7184" spans="1:10" x14ac:dyDescent="0.3">
      <c r="A7184" t="s">
        <v>51</v>
      </c>
      <c r="B7184" t="b">
        <f t="shared" si="110"/>
        <v>0</v>
      </c>
      <c r="C7184" t="s">
        <v>308</v>
      </c>
      <c r="D7184" s="17">
        <v>97.49</v>
      </c>
      <c r="E7184"/>
      <c r="F7184"/>
      <c r="G7184"/>
      <c r="H7184" s="17"/>
      <c r="I7184"/>
      <c r="J7184"/>
    </row>
    <row r="7185" spans="1:10" x14ac:dyDescent="0.3">
      <c r="A7185" t="s">
        <v>51</v>
      </c>
      <c r="B7185" t="b">
        <f t="shared" si="110"/>
        <v>0</v>
      </c>
      <c r="C7185" t="s">
        <v>308</v>
      </c>
      <c r="D7185" s="17">
        <v>44.98</v>
      </c>
      <c r="E7185"/>
      <c r="F7185"/>
      <c r="G7185"/>
      <c r="H7185" s="17"/>
      <c r="I7185"/>
      <c r="J7185"/>
    </row>
    <row r="7186" spans="1:10" x14ac:dyDescent="0.3">
      <c r="A7186" t="s">
        <v>51</v>
      </c>
      <c r="B7186" t="b">
        <f t="shared" si="110"/>
        <v>0</v>
      </c>
      <c r="C7186" t="s">
        <v>412</v>
      </c>
      <c r="D7186" s="17">
        <v>260.98</v>
      </c>
      <c r="E7186"/>
      <c r="F7186"/>
      <c r="G7186"/>
      <c r="H7186" s="17"/>
      <c r="I7186"/>
      <c r="J7186"/>
    </row>
    <row r="7187" spans="1:10" x14ac:dyDescent="0.3">
      <c r="A7187" t="s">
        <v>51</v>
      </c>
      <c r="B7187" t="b">
        <f t="shared" si="110"/>
        <v>0</v>
      </c>
      <c r="C7187" t="s">
        <v>944</v>
      </c>
      <c r="D7187" s="17">
        <v>165.99</v>
      </c>
      <c r="E7187"/>
      <c r="F7187"/>
      <c r="G7187"/>
      <c r="H7187" s="17"/>
      <c r="I7187"/>
      <c r="J7187"/>
    </row>
    <row r="7188" spans="1:10" x14ac:dyDescent="0.3">
      <c r="A7188" t="s">
        <v>51</v>
      </c>
      <c r="B7188" t="b">
        <f t="shared" si="110"/>
        <v>0</v>
      </c>
      <c r="C7188" t="s">
        <v>412</v>
      </c>
      <c r="D7188" s="17">
        <v>185.99315000000001</v>
      </c>
      <c r="E7188"/>
      <c r="F7188"/>
      <c r="G7188"/>
      <c r="H7188" s="17"/>
      <c r="I7188"/>
      <c r="J7188"/>
    </row>
    <row r="7189" spans="1:10" x14ac:dyDescent="0.3">
      <c r="A7189" t="s">
        <v>51</v>
      </c>
      <c r="B7189" t="b">
        <f t="shared" si="110"/>
        <v>0</v>
      </c>
      <c r="C7189" t="s">
        <v>433</v>
      </c>
      <c r="D7189" s="17">
        <v>237.41489999999999</v>
      </c>
      <c r="E7189"/>
      <c r="F7189"/>
      <c r="G7189"/>
      <c r="H7189" s="17"/>
      <c r="I7189"/>
      <c r="J7189"/>
    </row>
    <row r="7190" spans="1:10" x14ac:dyDescent="0.3">
      <c r="A7190" t="s">
        <v>51</v>
      </c>
      <c r="B7190" t="b">
        <f t="shared" si="110"/>
        <v>0</v>
      </c>
      <c r="C7190" t="s">
        <v>308</v>
      </c>
      <c r="D7190" s="17">
        <v>175.99</v>
      </c>
      <c r="E7190"/>
      <c r="F7190"/>
      <c r="G7190"/>
      <c r="H7190" s="17"/>
      <c r="I7190"/>
      <c r="J7190"/>
    </row>
    <row r="7191" spans="1:10" x14ac:dyDescent="0.3">
      <c r="A7191" t="s">
        <v>51</v>
      </c>
      <c r="B7191" t="b">
        <f t="shared" si="110"/>
        <v>0</v>
      </c>
      <c r="C7191" t="s">
        <v>589</v>
      </c>
      <c r="D7191" s="17">
        <v>191.99</v>
      </c>
      <c r="E7191"/>
      <c r="F7191"/>
      <c r="G7191"/>
      <c r="H7191" s="17"/>
      <c r="I7191"/>
      <c r="J7191"/>
    </row>
    <row r="7192" spans="1:10" x14ac:dyDescent="0.3">
      <c r="A7192" t="s">
        <v>51</v>
      </c>
      <c r="B7192" t="b">
        <f t="shared" si="110"/>
        <v>0</v>
      </c>
      <c r="C7192" t="s">
        <v>308</v>
      </c>
      <c r="D7192" s="17">
        <v>42.493465</v>
      </c>
      <c r="E7192"/>
      <c r="F7192"/>
      <c r="G7192"/>
      <c r="H7192" s="17"/>
      <c r="I7192"/>
      <c r="J7192"/>
    </row>
    <row r="7193" spans="1:10" x14ac:dyDescent="0.3">
      <c r="A7193" t="s">
        <v>51</v>
      </c>
      <c r="B7193" t="b">
        <f t="shared" si="110"/>
        <v>0</v>
      </c>
      <c r="C7193" t="s">
        <v>308</v>
      </c>
      <c r="D7193" s="17">
        <v>111.00781000000001</v>
      </c>
      <c r="E7193"/>
      <c r="F7193"/>
      <c r="G7193"/>
      <c r="H7193" s="17"/>
      <c r="I7193"/>
      <c r="J7193"/>
    </row>
    <row r="7194" spans="1:10" x14ac:dyDescent="0.3">
      <c r="A7194" t="s">
        <v>51</v>
      </c>
      <c r="B7194" t="b">
        <f t="shared" si="110"/>
        <v>0</v>
      </c>
      <c r="C7194" t="s">
        <v>845</v>
      </c>
      <c r="D7194" s="17">
        <v>204.06688</v>
      </c>
      <c r="E7194"/>
      <c r="F7194"/>
      <c r="G7194"/>
      <c r="H7194" s="17"/>
      <c r="I7194"/>
      <c r="J7194"/>
    </row>
    <row r="7195" spans="1:10" x14ac:dyDescent="0.3">
      <c r="A7195" t="s">
        <v>51</v>
      </c>
      <c r="B7195" t="b">
        <f t="shared" si="110"/>
        <v>0</v>
      </c>
      <c r="C7195" t="s">
        <v>297</v>
      </c>
      <c r="D7195" s="17">
        <v>272.01938000000001</v>
      </c>
      <c r="E7195"/>
      <c r="F7195"/>
      <c r="G7195"/>
      <c r="H7195" s="17"/>
      <c r="I7195"/>
      <c r="J7195"/>
    </row>
    <row r="7196" spans="1:10" x14ac:dyDescent="0.3">
      <c r="A7196" t="s">
        <v>51</v>
      </c>
      <c r="B7196" t="b">
        <f t="shared" si="110"/>
        <v>0</v>
      </c>
      <c r="C7196" t="s">
        <v>308</v>
      </c>
      <c r="D7196" s="17">
        <v>189.98694</v>
      </c>
      <c r="E7196"/>
      <c r="F7196"/>
      <c r="G7196"/>
      <c r="H7196" s="17"/>
      <c r="I7196"/>
      <c r="J7196"/>
    </row>
    <row r="7197" spans="1:10" x14ac:dyDescent="0.3">
      <c r="A7197" t="s">
        <v>51</v>
      </c>
      <c r="B7197" t="b">
        <f t="shared" si="110"/>
        <v>0</v>
      </c>
      <c r="C7197" t="s">
        <v>966</v>
      </c>
      <c r="D7197" s="17">
        <v>96.873519999999999</v>
      </c>
      <c r="E7197"/>
      <c r="F7197"/>
      <c r="G7197"/>
      <c r="H7197" s="17"/>
      <c r="I7197"/>
      <c r="J7197"/>
    </row>
    <row r="7198" spans="1:10" x14ac:dyDescent="0.3">
      <c r="A7198" t="s">
        <v>51</v>
      </c>
      <c r="B7198" t="b">
        <f t="shared" si="110"/>
        <v>0</v>
      </c>
      <c r="C7198" t="s">
        <v>96</v>
      </c>
      <c r="D7198" s="17">
        <v>185.99652</v>
      </c>
      <c r="E7198"/>
      <c r="F7198"/>
      <c r="G7198"/>
      <c r="H7198" s="17"/>
      <c r="I7198"/>
      <c r="J7198"/>
    </row>
    <row r="7199" spans="1:10" x14ac:dyDescent="0.3">
      <c r="A7199" t="s">
        <v>51</v>
      </c>
      <c r="B7199" t="b">
        <f t="shared" si="110"/>
        <v>0</v>
      </c>
      <c r="C7199" t="s">
        <v>412</v>
      </c>
      <c r="D7199" s="17">
        <v>224.96681000000001</v>
      </c>
      <c r="E7199"/>
      <c r="F7199"/>
      <c r="G7199"/>
      <c r="H7199" s="17"/>
      <c r="I7199"/>
      <c r="J7199"/>
    </row>
    <row r="7200" spans="1:10" x14ac:dyDescent="0.3">
      <c r="A7200" t="s">
        <v>51</v>
      </c>
      <c r="B7200" t="b">
        <f t="shared" si="110"/>
        <v>0</v>
      </c>
      <c r="C7200" t="s">
        <v>966</v>
      </c>
      <c r="D7200" s="17">
        <v>120.89</v>
      </c>
      <c r="E7200"/>
      <c r="F7200"/>
      <c r="G7200"/>
      <c r="H7200" s="17"/>
      <c r="I7200"/>
      <c r="J7200"/>
    </row>
    <row r="7201" spans="1:10" x14ac:dyDescent="0.3">
      <c r="A7201" t="s">
        <v>51</v>
      </c>
      <c r="B7201" t="b">
        <f t="shared" si="110"/>
        <v>0</v>
      </c>
      <c r="C7201" t="s">
        <v>209</v>
      </c>
      <c r="D7201" s="17">
        <v>120.89</v>
      </c>
      <c r="E7201"/>
      <c r="F7201"/>
      <c r="G7201"/>
      <c r="H7201" s="17"/>
      <c r="I7201"/>
      <c r="J7201"/>
    </row>
    <row r="7202" spans="1:10" x14ac:dyDescent="0.3">
      <c r="A7202" t="s">
        <v>51</v>
      </c>
      <c r="B7202" t="b">
        <f t="shared" si="110"/>
        <v>0</v>
      </c>
      <c r="C7202" t="s">
        <v>308</v>
      </c>
      <c r="D7202" s="17">
        <v>119.973854</v>
      </c>
      <c r="E7202"/>
      <c r="F7202"/>
      <c r="G7202"/>
      <c r="H7202" s="17"/>
      <c r="I7202"/>
      <c r="J7202"/>
    </row>
    <row r="7203" spans="1:10" x14ac:dyDescent="0.3">
      <c r="A7203" t="s">
        <v>51</v>
      </c>
      <c r="B7203" t="b">
        <f t="shared" si="110"/>
        <v>0</v>
      </c>
      <c r="C7203" t="s">
        <v>412</v>
      </c>
      <c r="D7203" s="17">
        <v>292.00864000000001</v>
      </c>
      <c r="E7203"/>
      <c r="F7203"/>
      <c r="G7203"/>
      <c r="H7203" s="17"/>
      <c r="I7203"/>
      <c r="J7203"/>
    </row>
    <row r="7204" spans="1:10" x14ac:dyDescent="0.3">
      <c r="A7204" t="s">
        <v>51</v>
      </c>
      <c r="B7204" t="b">
        <f t="shared" si="110"/>
        <v>0</v>
      </c>
      <c r="C7204" t="s">
        <v>872</v>
      </c>
      <c r="D7204" s="17">
        <v>254.98</v>
      </c>
      <c r="E7204"/>
      <c r="F7204"/>
      <c r="G7204"/>
      <c r="H7204" s="17"/>
      <c r="I7204"/>
      <c r="J7204"/>
    </row>
    <row r="7205" spans="1:10" x14ac:dyDescent="0.3">
      <c r="A7205" t="s">
        <v>51</v>
      </c>
      <c r="B7205" t="b">
        <f t="shared" ref="B7205:B7268" si="111">A7205=$Q$10</f>
        <v>0</v>
      </c>
      <c r="C7205" t="s">
        <v>412</v>
      </c>
      <c r="D7205" s="17">
        <v>175.99</v>
      </c>
      <c r="E7205"/>
      <c r="F7205"/>
      <c r="G7205"/>
      <c r="H7205" s="17"/>
      <c r="I7205"/>
      <c r="J7205"/>
    </row>
    <row r="7206" spans="1:10" x14ac:dyDescent="0.3">
      <c r="A7206" t="s">
        <v>51</v>
      </c>
      <c r="B7206" t="b">
        <f t="shared" si="111"/>
        <v>0</v>
      </c>
      <c r="C7206" t="s">
        <v>412</v>
      </c>
      <c r="D7206" s="17">
        <v>71.021169999999998</v>
      </c>
      <c r="E7206"/>
      <c r="F7206"/>
      <c r="G7206"/>
      <c r="H7206" s="17"/>
      <c r="I7206"/>
      <c r="J7206"/>
    </row>
    <row r="7207" spans="1:10" x14ac:dyDescent="0.3">
      <c r="A7207" t="s">
        <v>51</v>
      </c>
      <c r="B7207" t="b">
        <f t="shared" si="111"/>
        <v>0</v>
      </c>
      <c r="C7207" t="s">
        <v>308</v>
      </c>
      <c r="D7207" s="17">
        <v>111.59281</v>
      </c>
      <c r="E7207"/>
      <c r="F7207"/>
      <c r="G7207"/>
      <c r="H7207" s="17"/>
      <c r="I7207"/>
      <c r="J7207"/>
    </row>
    <row r="7208" spans="1:10" x14ac:dyDescent="0.3">
      <c r="A7208" t="s">
        <v>51</v>
      </c>
      <c r="B7208" t="b">
        <f t="shared" si="111"/>
        <v>0</v>
      </c>
      <c r="C7208" t="s">
        <v>94</v>
      </c>
      <c r="D7208" s="17">
        <v>36.944270000000003</v>
      </c>
      <c r="E7208"/>
      <c r="F7208"/>
      <c r="G7208"/>
      <c r="H7208" s="17"/>
      <c r="I7208"/>
      <c r="J7208"/>
    </row>
    <row r="7209" spans="1:10" x14ac:dyDescent="0.3">
      <c r="A7209" t="s">
        <v>51</v>
      </c>
      <c r="B7209" t="b">
        <f t="shared" si="111"/>
        <v>0</v>
      </c>
      <c r="C7209" t="s">
        <v>966</v>
      </c>
      <c r="D7209" s="17">
        <v>97.49</v>
      </c>
      <c r="E7209"/>
      <c r="F7209"/>
      <c r="G7209"/>
      <c r="H7209" s="17"/>
      <c r="I7209"/>
      <c r="J7209"/>
    </row>
    <row r="7210" spans="1:10" x14ac:dyDescent="0.3">
      <c r="A7210" t="s">
        <v>51</v>
      </c>
      <c r="B7210" t="b">
        <f t="shared" si="111"/>
        <v>0</v>
      </c>
      <c r="C7210" t="s">
        <v>115</v>
      </c>
      <c r="D7210" s="17">
        <v>97.49</v>
      </c>
      <c r="E7210"/>
      <c r="F7210"/>
      <c r="G7210"/>
      <c r="H7210" s="17"/>
      <c r="I7210"/>
      <c r="J7210"/>
    </row>
    <row r="7211" spans="1:10" x14ac:dyDescent="0.3">
      <c r="A7211" t="s">
        <v>51</v>
      </c>
      <c r="B7211" t="b">
        <f t="shared" si="111"/>
        <v>0</v>
      </c>
      <c r="C7211" t="s">
        <v>795</v>
      </c>
      <c r="D7211" s="17">
        <v>261.55990000000003</v>
      </c>
      <c r="E7211"/>
      <c r="F7211"/>
      <c r="G7211"/>
      <c r="H7211" s="17"/>
      <c r="I7211"/>
      <c r="J7211"/>
    </row>
    <row r="7212" spans="1:10" x14ac:dyDescent="0.3">
      <c r="A7212" t="s">
        <v>51</v>
      </c>
      <c r="B7212" t="b">
        <f t="shared" si="111"/>
        <v>0</v>
      </c>
      <c r="C7212" t="s">
        <v>412</v>
      </c>
      <c r="D7212" s="17">
        <v>151.16046</v>
      </c>
      <c r="E7212"/>
      <c r="F7212"/>
      <c r="G7212"/>
      <c r="H7212" s="17"/>
      <c r="I7212"/>
      <c r="J7212"/>
    </row>
    <row r="7213" spans="1:10" x14ac:dyDescent="0.3">
      <c r="A7213" t="s">
        <v>51</v>
      </c>
      <c r="B7213" t="b">
        <f t="shared" si="111"/>
        <v>0</v>
      </c>
      <c r="C7213" t="s">
        <v>115</v>
      </c>
      <c r="D7213" s="17">
        <v>142.45984000000001</v>
      </c>
      <c r="E7213"/>
      <c r="F7213"/>
      <c r="G7213"/>
      <c r="H7213" s="17"/>
      <c r="I7213"/>
      <c r="J7213"/>
    </row>
    <row r="7214" spans="1:10" x14ac:dyDescent="0.3">
      <c r="A7214" t="s">
        <v>51</v>
      </c>
      <c r="B7214" t="b">
        <f t="shared" si="111"/>
        <v>0</v>
      </c>
      <c r="C7214" t="s">
        <v>94</v>
      </c>
      <c r="D7214" s="17">
        <v>37.382890000000003</v>
      </c>
      <c r="E7214"/>
      <c r="F7214"/>
      <c r="G7214"/>
      <c r="H7214" s="17"/>
      <c r="I7214"/>
      <c r="J7214"/>
    </row>
    <row r="7215" spans="1:10" x14ac:dyDescent="0.3">
      <c r="A7215" t="s">
        <v>51</v>
      </c>
      <c r="B7215" t="b">
        <f t="shared" si="111"/>
        <v>0</v>
      </c>
      <c r="C7215" t="s">
        <v>412</v>
      </c>
      <c r="D7215" s="17">
        <v>118.29</v>
      </c>
      <c r="E7215"/>
      <c r="F7215"/>
      <c r="G7215"/>
      <c r="H7215" s="17"/>
      <c r="I7215"/>
      <c r="J7215"/>
    </row>
    <row r="7216" spans="1:10" x14ac:dyDescent="0.3">
      <c r="A7216" t="s">
        <v>51</v>
      </c>
      <c r="B7216" t="b">
        <f t="shared" si="111"/>
        <v>0</v>
      </c>
      <c r="C7216" t="s">
        <v>308</v>
      </c>
      <c r="D7216" s="17">
        <v>41.249313000000001</v>
      </c>
      <c r="E7216"/>
      <c r="F7216"/>
      <c r="G7216"/>
      <c r="H7216" s="17"/>
      <c r="I7216"/>
      <c r="J7216"/>
    </row>
    <row r="7217" spans="1:10" x14ac:dyDescent="0.3">
      <c r="A7217" t="s">
        <v>51</v>
      </c>
      <c r="B7217" t="b">
        <f t="shared" si="111"/>
        <v>0</v>
      </c>
      <c r="C7217" t="s">
        <v>412</v>
      </c>
      <c r="D7217" s="17">
        <v>175.96196</v>
      </c>
      <c r="E7217"/>
      <c r="F7217"/>
      <c r="G7217"/>
      <c r="H7217" s="17"/>
      <c r="I7217"/>
      <c r="J7217"/>
    </row>
    <row r="7218" spans="1:10" x14ac:dyDescent="0.3">
      <c r="A7218" t="s">
        <v>51</v>
      </c>
      <c r="B7218" t="b">
        <f t="shared" si="111"/>
        <v>0</v>
      </c>
      <c r="C7218" t="s">
        <v>942</v>
      </c>
      <c r="D7218" s="17">
        <v>159.98405</v>
      </c>
      <c r="E7218"/>
      <c r="F7218"/>
      <c r="G7218"/>
      <c r="H7218" s="17"/>
      <c r="I7218"/>
      <c r="J7218"/>
    </row>
    <row r="7219" spans="1:10" x14ac:dyDescent="0.3">
      <c r="A7219" t="s">
        <v>51</v>
      </c>
      <c r="B7219" t="b">
        <f t="shared" si="111"/>
        <v>0</v>
      </c>
      <c r="C7219" t="s">
        <v>917</v>
      </c>
      <c r="D7219" s="17">
        <v>26.202925</v>
      </c>
      <c r="E7219"/>
      <c r="F7219"/>
      <c r="G7219"/>
      <c r="H7219" s="17"/>
      <c r="I7219"/>
      <c r="J7219"/>
    </row>
    <row r="7220" spans="1:10" x14ac:dyDescent="0.3">
      <c r="A7220" t="s">
        <v>51</v>
      </c>
      <c r="B7220" t="b">
        <f t="shared" si="111"/>
        <v>0</v>
      </c>
      <c r="C7220" t="s">
        <v>412</v>
      </c>
      <c r="D7220" s="17">
        <v>55.896619999999999</v>
      </c>
      <c r="E7220"/>
      <c r="F7220"/>
      <c r="G7220"/>
      <c r="H7220" s="17"/>
      <c r="I7220"/>
      <c r="J7220"/>
    </row>
    <row r="7221" spans="1:10" x14ac:dyDescent="0.3">
      <c r="A7221" t="s">
        <v>51</v>
      </c>
      <c r="B7221" t="b">
        <f t="shared" si="111"/>
        <v>0</v>
      </c>
      <c r="C7221" t="s">
        <v>308</v>
      </c>
      <c r="D7221" s="17">
        <v>295.66394000000003</v>
      </c>
      <c r="E7221"/>
      <c r="F7221"/>
      <c r="G7221"/>
      <c r="H7221" s="17"/>
      <c r="I7221"/>
      <c r="J7221"/>
    </row>
    <row r="7222" spans="1:10" x14ac:dyDescent="0.3">
      <c r="A7222" t="s">
        <v>51</v>
      </c>
      <c r="B7222" t="b">
        <f t="shared" si="111"/>
        <v>0</v>
      </c>
      <c r="C7222" t="s">
        <v>412</v>
      </c>
      <c r="D7222" s="17">
        <v>65.705600000000004</v>
      </c>
      <c r="E7222"/>
      <c r="F7222"/>
      <c r="G7222"/>
      <c r="H7222" s="17"/>
      <c r="I7222"/>
      <c r="J7222"/>
    </row>
    <row r="7223" spans="1:10" x14ac:dyDescent="0.3">
      <c r="A7223" t="s">
        <v>51</v>
      </c>
      <c r="B7223" t="b">
        <f t="shared" si="111"/>
        <v>0</v>
      </c>
      <c r="C7223" t="s">
        <v>308</v>
      </c>
      <c r="D7223" s="17">
        <v>74.80301</v>
      </c>
      <c r="E7223"/>
      <c r="F7223"/>
      <c r="G7223"/>
      <c r="H7223" s="17"/>
      <c r="I7223"/>
      <c r="J7223"/>
    </row>
    <row r="7224" spans="1:10" x14ac:dyDescent="0.3">
      <c r="A7224" t="s">
        <v>51</v>
      </c>
      <c r="B7224" t="b">
        <f t="shared" si="111"/>
        <v>0</v>
      </c>
      <c r="C7224" t="s">
        <v>308</v>
      </c>
      <c r="D7224" s="17">
        <v>115.18</v>
      </c>
      <c r="E7224"/>
      <c r="F7224"/>
      <c r="G7224"/>
      <c r="H7224" s="17"/>
      <c r="I7224"/>
      <c r="J7224"/>
    </row>
    <row r="7225" spans="1:10" x14ac:dyDescent="0.3">
      <c r="A7225" t="s">
        <v>51</v>
      </c>
      <c r="B7225" t="b">
        <f t="shared" si="111"/>
        <v>0</v>
      </c>
      <c r="C7225" t="s">
        <v>964</v>
      </c>
      <c r="D7225" s="17">
        <v>172.78776999999999</v>
      </c>
      <c r="E7225"/>
      <c r="F7225"/>
      <c r="G7225"/>
      <c r="H7225" s="17"/>
      <c r="I7225"/>
      <c r="J7225"/>
    </row>
    <row r="7226" spans="1:10" x14ac:dyDescent="0.3">
      <c r="A7226" t="s">
        <v>51</v>
      </c>
      <c r="B7226" t="b">
        <f t="shared" si="111"/>
        <v>0</v>
      </c>
      <c r="C7226" t="s">
        <v>737</v>
      </c>
      <c r="D7226" s="17">
        <v>293.97559999999999</v>
      </c>
      <c r="E7226"/>
      <c r="F7226"/>
      <c r="G7226"/>
      <c r="H7226" s="17"/>
      <c r="I7226"/>
      <c r="J7226"/>
    </row>
    <row r="7227" spans="1:10" x14ac:dyDescent="0.3">
      <c r="A7227" t="s">
        <v>51</v>
      </c>
      <c r="B7227" t="b">
        <f t="shared" si="111"/>
        <v>0</v>
      </c>
      <c r="C7227" t="s">
        <v>747</v>
      </c>
      <c r="D7227" s="17">
        <v>47.243343000000003</v>
      </c>
      <c r="E7227"/>
      <c r="F7227"/>
      <c r="G7227"/>
      <c r="H7227" s="17"/>
      <c r="I7227"/>
      <c r="J7227"/>
    </row>
    <row r="7228" spans="1:10" x14ac:dyDescent="0.3">
      <c r="A7228" t="s">
        <v>51</v>
      </c>
      <c r="B7228" t="b">
        <f t="shared" si="111"/>
        <v>0</v>
      </c>
      <c r="C7228" t="s">
        <v>412</v>
      </c>
      <c r="D7228" s="17">
        <v>106.38634999999999</v>
      </c>
      <c r="E7228"/>
      <c r="F7228"/>
      <c r="G7228"/>
      <c r="H7228" s="17"/>
      <c r="I7228"/>
      <c r="J7228"/>
    </row>
    <row r="7229" spans="1:10" x14ac:dyDescent="0.3">
      <c r="A7229" t="s">
        <v>51</v>
      </c>
      <c r="B7229" t="b">
        <f t="shared" si="111"/>
        <v>0</v>
      </c>
      <c r="C7229" t="s">
        <v>618</v>
      </c>
      <c r="D7229" s="17">
        <v>44.725735</v>
      </c>
      <c r="E7229"/>
      <c r="F7229"/>
      <c r="G7229"/>
      <c r="H7229" s="17"/>
      <c r="I7229"/>
      <c r="J7229"/>
    </row>
    <row r="7230" spans="1:10" x14ac:dyDescent="0.3">
      <c r="A7230" t="s">
        <v>51</v>
      </c>
      <c r="B7230" t="b">
        <f t="shared" si="111"/>
        <v>0</v>
      </c>
      <c r="C7230" t="s">
        <v>412</v>
      </c>
      <c r="D7230" s="17">
        <v>299.98</v>
      </c>
      <c r="E7230"/>
      <c r="F7230"/>
      <c r="G7230"/>
      <c r="H7230" s="17"/>
      <c r="I7230"/>
      <c r="J7230"/>
    </row>
    <row r="7231" spans="1:10" x14ac:dyDescent="0.3">
      <c r="A7231" t="s">
        <v>51</v>
      </c>
      <c r="B7231" t="b">
        <f t="shared" si="111"/>
        <v>0</v>
      </c>
      <c r="C7231" t="s">
        <v>308</v>
      </c>
      <c r="D7231" s="17">
        <v>173.99629999999999</v>
      </c>
      <c r="E7231"/>
      <c r="F7231"/>
      <c r="G7231"/>
      <c r="H7231" s="17"/>
      <c r="I7231"/>
      <c r="J7231"/>
    </row>
    <row r="7232" spans="1:10" x14ac:dyDescent="0.3">
      <c r="A7232" t="s">
        <v>51</v>
      </c>
      <c r="B7232" t="b">
        <f t="shared" si="111"/>
        <v>0</v>
      </c>
      <c r="C7232" t="s">
        <v>94</v>
      </c>
      <c r="D7232" s="17">
        <v>79.997474999999994</v>
      </c>
      <c r="E7232"/>
      <c r="F7232"/>
      <c r="G7232"/>
      <c r="H7232" s="17"/>
      <c r="I7232"/>
      <c r="J7232"/>
    </row>
    <row r="7233" spans="1:10" x14ac:dyDescent="0.3">
      <c r="A7233" t="s">
        <v>51</v>
      </c>
      <c r="B7233" t="b">
        <f t="shared" si="111"/>
        <v>0</v>
      </c>
      <c r="C7233" t="s">
        <v>965</v>
      </c>
      <c r="D7233" s="17">
        <v>131.50040000000001</v>
      </c>
      <c r="E7233"/>
      <c r="F7233"/>
      <c r="G7233"/>
      <c r="H7233" s="17"/>
      <c r="I7233"/>
      <c r="J7233"/>
    </row>
    <row r="7234" spans="1:10" x14ac:dyDescent="0.3">
      <c r="A7234" t="s">
        <v>51</v>
      </c>
      <c r="B7234" t="b">
        <f t="shared" si="111"/>
        <v>0</v>
      </c>
      <c r="C7234" t="s">
        <v>150</v>
      </c>
      <c r="D7234" s="17">
        <v>392.42340000000002</v>
      </c>
      <c r="E7234"/>
      <c r="F7234"/>
      <c r="G7234"/>
      <c r="H7234" s="17"/>
      <c r="I7234"/>
      <c r="J7234"/>
    </row>
    <row r="7235" spans="1:10" x14ac:dyDescent="0.3">
      <c r="A7235" t="s">
        <v>51</v>
      </c>
      <c r="B7235" t="b">
        <f t="shared" si="111"/>
        <v>0</v>
      </c>
      <c r="C7235" t="s">
        <v>102</v>
      </c>
      <c r="D7235" s="17">
        <v>84.992720000000006</v>
      </c>
      <c r="E7235"/>
      <c r="F7235"/>
      <c r="G7235"/>
      <c r="H7235" s="17"/>
      <c r="I7235"/>
      <c r="J7235"/>
    </row>
    <row r="7236" spans="1:10" x14ac:dyDescent="0.3">
      <c r="A7236" t="s">
        <v>51</v>
      </c>
      <c r="B7236" t="b">
        <f t="shared" si="111"/>
        <v>0</v>
      </c>
      <c r="C7236" t="s">
        <v>795</v>
      </c>
      <c r="D7236" s="17">
        <v>101.62027999999999</v>
      </c>
      <c r="E7236"/>
      <c r="F7236"/>
      <c r="G7236"/>
      <c r="H7236" s="17"/>
      <c r="I7236"/>
      <c r="J7236"/>
    </row>
    <row r="7237" spans="1:10" x14ac:dyDescent="0.3">
      <c r="A7237" t="s">
        <v>51</v>
      </c>
      <c r="B7237" t="b">
        <f t="shared" si="111"/>
        <v>0</v>
      </c>
      <c r="C7237" t="s">
        <v>115</v>
      </c>
      <c r="D7237" s="17">
        <v>128.69</v>
      </c>
      <c r="E7237"/>
      <c r="F7237"/>
      <c r="G7237"/>
      <c r="H7237" s="17"/>
      <c r="I7237"/>
      <c r="J7237"/>
    </row>
    <row r="7238" spans="1:10" x14ac:dyDescent="0.3">
      <c r="A7238" t="s">
        <v>51</v>
      </c>
      <c r="B7238" t="b">
        <f t="shared" si="111"/>
        <v>0</v>
      </c>
      <c r="C7238" t="s">
        <v>115</v>
      </c>
      <c r="D7238" s="17">
        <v>296.98</v>
      </c>
      <c r="E7238"/>
      <c r="F7238"/>
      <c r="G7238"/>
      <c r="H7238" s="17"/>
      <c r="I7238"/>
      <c r="J7238"/>
    </row>
    <row r="7239" spans="1:10" x14ac:dyDescent="0.3">
      <c r="A7239" t="s">
        <v>51</v>
      </c>
      <c r="B7239" t="b">
        <f t="shared" si="111"/>
        <v>0</v>
      </c>
      <c r="C7239" t="s">
        <v>412</v>
      </c>
      <c r="D7239" s="17">
        <v>280.56740000000002</v>
      </c>
      <c r="E7239"/>
      <c r="F7239"/>
      <c r="G7239"/>
      <c r="H7239" s="17"/>
      <c r="I7239"/>
      <c r="J7239"/>
    </row>
    <row r="7240" spans="1:10" x14ac:dyDescent="0.3">
      <c r="A7240" t="s">
        <v>51</v>
      </c>
      <c r="B7240" t="b">
        <f t="shared" si="111"/>
        <v>0</v>
      </c>
      <c r="C7240" t="s">
        <v>115</v>
      </c>
      <c r="D7240" s="17">
        <v>107.89</v>
      </c>
      <c r="E7240"/>
      <c r="F7240"/>
      <c r="G7240"/>
      <c r="H7240" s="17"/>
      <c r="I7240"/>
      <c r="J7240"/>
    </row>
    <row r="7241" spans="1:10" x14ac:dyDescent="0.3">
      <c r="A7241" t="s">
        <v>51</v>
      </c>
      <c r="B7241" t="b">
        <f t="shared" si="111"/>
        <v>0</v>
      </c>
      <c r="C7241" t="s">
        <v>115</v>
      </c>
      <c r="D7241" s="17">
        <v>174.51154</v>
      </c>
      <c r="E7241"/>
      <c r="F7241"/>
      <c r="G7241"/>
      <c r="H7241" s="17"/>
      <c r="I7241"/>
      <c r="J7241"/>
    </row>
    <row r="7242" spans="1:10" x14ac:dyDescent="0.3">
      <c r="A7242" t="s">
        <v>51</v>
      </c>
      <c r="B7242" t="b">
        <f t="shared" si="111"/>
        <v>0</v>
      </c>
      <c r="C7242" t="s">
        <v>209</v>
      </c>
      <c r="D7242" s="17">
        <v>299.99</v>
      </c>
      <c r="E7242"/>
      <c r="F7242"/>
      <c r="G7242"/>
      <c r="H7242" s="17"/>
      <c r="I7242"/>
      <c r="J7242"/>
    </row>
    <row r="7243" spans="1:10" x14ac:dyDescent="0.3">
      <c r="A7243" t="s">
        <v>51</v>
      </c>
      <c r="B7243" t="b">
        <f t="shared" si="111"/>
        <v>0</v>
      </c>
      <c r="C7243" t="s">
        <v>115</v>
      </c>
      <c r="D7243" s="17">
        <v>48.641677999999999</v>
      </c>
      <c r="E7243"/>
      <c r="F7243"/>
      <c r="G7243"/>
      <c r="H7243" s="17"/>
      <c r="I7243"/>
      <c r="J7243"/>
    </row>
    <row r="7244" spans="1:10" x14ac:dyDescent="0.3">
      <c r="A7244" t="s">
        <v>51</v>
      </c>
      <c r="B7244" t="b">
        <f t="shared" si="111"/>
        <v>0</v>
      </c>
      <c r="C7244" t="s">
        <v>308</v>
      </c>
      <c r="D7244" s="17">
        <v>172.77455</v>
      </c>
      <c r="E7244"/>
      <c r="F7244"/>
      <c r="G7244"/>
      <c r="H7244" s="17"/>
      <c r="I7244"/>
      <c r="J7244"/>
    </row>
    <row r="7245" spans="1:10" x14ac:dyDescent="0.3">
      <c r="A7245" t="s">
        <v>51</v>
      </c>
      <c r="B7245" t="b">
        <f t="shared" si="111"/>
        <v>0</v>
      </c>
      <c r="C7245" t="s">
        <v>308</v>
      </c>
      <c r="D7245" s="17">
        <v>94.969160000000002</v>
      </c>
      <c r="E7245"/>
      <c r="F7245"/>
      <c r="G7245"/>
      <c r="H7245" s="17"/>
      <c r="I7245"/>
      <c r="J7245"/>
    </row>
    <row r="7246" spans="1:10" x14ac:dyDescent="0.3">
      <c r="A7246" t="s">
        <v>51</v>
      </c>
      <c r="B7246" t="b">
        <f t="shared" si="111"/>
        <v>0</v>
      </c>
      <c r="C7246" t="s">
        <v>966</v>
      </c>
      <c r="D7246" s="17">
        <v>175.98697999999999</v>
      </c>
      <c r="E7246"/>
      <c r="F7246"/>
      <c r="G7246"/>
      <c r="H7246" s="17"/>
      <c r="I7246"/>
      <c r="J7246"/>
    </row>
    <row r="7247" spans="1:10" x14ac:dyDescent="0.3">
      <c r="A7247" t="s">
        <v>51</v>
      </c>
      <c r="B7247" t="b">
        <f t="shared" si="111"/>
        <v>0</v>
      </c>
      <c r="C7247" t="s">
        <v>260</v>
      </c>
      <c r="D7247" s="17">
        <v>84.804699999999997</v>
      </c>
      <c r="E7247"/>
      <c r="F7247"/>
      <c r="G7247"/>
      <c r="H7247" s="17"/>
      <c r="I7247"/>
      <c r="J7247"/>
    </row>
    <row r="7248" spans="1:10" x14ac:dyDescent="0.3">
      <c r="A7248" t="s">
        <v>51</v>
      </c>
      <c r="B7248" t="b">
        <f t="shared" si="111"/>
        <v>0</v>
      </c>
      <c r="C7248" t="s">
        <v>308</v>
      </c>
      <c r="D7248" s="17">
        <v>124.79</v>
      </c>
      <c r="E7248"/>
      <c r="F7248"/>
      <c r="G7248"/>
      <c r="H7248" s="17"/>
      <c r="I7248"/>
      <c r="J7248"/>
    </row>
    <row r="7249" spans="1:10" x14ac:dyDescent="0.3">
      <c r="A7249" t="s">
        <v>51</v>
      </c>
      <c r="B7249" t="b">
        <f t="shared" si="111"/>
        <v>0</v>
      </c>
      <c r="C7249" t="s">
        <v>115</v>
      </c>
      <c r="D7249" s="17">
        <v>495.33046999999999</v>
      </c>
      <c r="E7249"/>
      <c r="F7249"/>
      <c r="G7249"/>
      <c r="H7249" s="17"/>
      <c r="I7249"/>
      <c r="J7249"/>
    </row>
    <row r="7250" spans="1:10" x14ac:dyDescent="0.3">
      <c r="A7250" t="s">
        <v>51</v>
      </c>
      <c r="B7250" t="b">
        <f t="shared" si="111"/>
        <v>0</v>
      </c>
      <c r="C7250" t="s">
        <v>308</v>
      </c>
      <c r="D7250" s="17">
        <v>387.98</v>
      </c>
      <c r="E7250"/>
      <c r="F7250"/>
      <c r="G7250"/>
      <c r="H7250" s="17"/>
      <c r="I7250"/>
      <c r="J7250"/>
    </row>
    <row r="7251" spans="1:10" x14ac:dyDescent="0.3">
      <c r="A7251" t="s">
        <v>51</v>
      </c>
      <c r="B7251" t="b">
        <f t="shared" si="111"/>
        <v>0</v>
      </c>
      <c r="C7251" t="s">
        <v>115</v>
      </c>
      <c r="D7251" s="17">
        <v>81.954414</v>
      </c>
      <c r="E7251"/>
      <c r="F7251"/>
      <c r="G7251"/>
      <c r="H7251" s="17"/>
      <c r="I7251"/>
      <c r="J7251"/>
    </row>
    <row r="7252" spans="1:10" x14ac:dyDescent="0.3">
      <c r="A7252" t="s">
        <v>51</v>
      </c>
      <c r="B7252" t="b">
        <f t="shared" si="111"/>
        <v>0</v>
      </c>
      <c r="C7252" t="s">
        <v>382</v>
      </c>
      <c r="D7252" s="17">
        <v>399.98</v>
      </c>
      <c r="E7252"/>
      <c r="F7252"/>
      <c r="G7252"/>
      <c r="H7252" s="17"/>
      <c r="I7252"/>
      <c r="J7252"/>
    </row>
    <row r="7253" spans="1:10" x14ac:dyDescent="0.3">
      <c r="A7253" t="s">
        <v>51</v>
      </c>
      <c r="B7253" t="b">
        <f t="shared" si="111"/>
        <v>0</v>
      </c>
      <c r="C7253" t="s">
        <v>467</v>
      </c>
      <c r="D7253" s="17">
        <v>9.6925535000000007</v>
      </c>
      <c r="E7253"/>
      <c r="F7253"/>
      <c r="G7253"/>
      <c r="H7253" s="17"/>
      <c r="I7253"/>
      <c r="J7253"/>
    </row>
    <row r="7254" spans="1:10" x14ac:dyDescent="0.3">
      <c r="A7254" t="s">
        <v>51</v>
      </c>
      <c r="B7254" t="b">
        <f t="shared" si="111"/>
        <v>0</v>
      </c>
      <c r="C7254" t="s">
        <v>115</v>
      </c>
      <c r="D7254" s="17">
        <v>109.19</v>
      </c>
      <c r="E7254"/>
      <c r="F7254"/>
      <c r="G7254"/>
      <c r="H7254" s="17"/>
      <c r="I7254"/>
      <c r="J7254"/>
    </row>
    <row r="7255" spans="1:10" x14ac:dyDescent="0.3">
      <c r="A7255" t="s">
        <v>51</v>
      </c>
      <c r="B7255" t="b">
        <f t="shared" si="111"/>
        <v>0</v>
      </c>
      <c r="C7255" t="s">
        <v>308</v>
      </c>
      <c r="D7255" s="17">
        <v>106.59</v>
      </c>
      <c r="E7255"/>
      <c r="F7255"/>
      <c r="G7255"/>
      <c r="H7255" s="17"/>
      <c r="I7255"/>
      <c r="J7255"/>
    </row>
    <row r="7256" spans="1:10" x14ac:dyDescent="0.3">
      <c r="A7256" t="s">
        <v>51</v>
      </c>
      <c r="B7256" t="b">
        <f t="shared" si="111"/>
        <v>0</v>
      </c>
      <c r="C7256" t="s">
        <v>412</v>
      </c>
      <c r="D7256" s="17">
        <v>363.98</v>
      </c>
      <c r="E7256"/>
      <c r="F7256"/>
      <c r="G7256"/>
      <c r="H7256" s="17"/>
      <c r="I7256"/>
      <c r="J7256"/>
    </row>
    <row r="7257" spans="1:10" x14ac:dyDescent="0.3">
      <c r="A7257" t="s">
        <v>51</v>
      </c>
      <c r="B7257" t="b">
        <f t="shared" si="111"/>
        <v>0</v>
      </c>
      <c r="C7257" t="s">
        <v>747</v>
      </c>
      <c r="D7257" s="17">
        <v>152.95302000000001</v>
      </c>
      <c r="E7257"/>
      <c r="F7257"/>
      <c r="G7257"/>
      <c r="H7257" s="17"/>
      <c r="I7257"/>
      <c r="J7257"/>
    </row>
    <row r="7258" spans="1:10" x14ac:dyDescent="0.3">
      <c r="A7258" t="s">
        <v>51</v>
      </c>
      <c r="B7258" t="b">
        <f t="shared" si="111"/>
        <v>0</v>
      </c>
      <c r="C7258" t="s">
        <v>966</v>
      </c>
      <c r="D7258" s="17">
        <v>277.45177999999999</v>
      </c>
      <c r="E7258"/>
      <c r="F7258"/>
      <c r="G7258"/>
      <c r="H7258" s="17"/>
      <c r="I7258"/>
      <c r="J7258"/>
    </row>
    <row r="7259" spans="1:10" x14ac:dyDescent="0.3">
      <c r="A7259" t="s">
        <v>51</v>
      </c>
      <c r="B7259" t="b">
        <f t="shared" si="111"/>
        <v>0</v>
      </c>
      <c r="C7259" t="s">
        <v>832</v>
      </c>
      <c r="D7259" s="17">
        <v>176.38951</v>
      </c>
      <c r="E7259"/>
      <c r="F7259"/>
      <c r="G7259"/>
      <c r="H7259" s="17"/>
      <c r="I7259"/>
      <c r="J7259"/>
    </row>
    <row r="7260" spans="1:10" x14ac:dyDescent="0.3">
      <c r="A7260" t="s">
        <v>51</v>
      </c>
      <c r="B7260" t="b">
        <f t="shared" si="111"/>
        <v>0</v>
      </c>
      <c r="C7260" t="s">
        <v>412</v>
      </c>
      <c r="D7260" s="17">
        <v>339.98</v>
      </c>
      <c r="E7260"/>
      <c r="F7260"/>
      <c r="G7260"/>
      <c r="H7260" s="17"/>
      <c r="I7260"/>
      <c r="J7260"/>
    </row>
    <row r="7261" spans="1:10" x14ac:dyDescent="0.3">
      <c r="A7261" t="s">
        <v>51</v>
      </c>
      <c r="B7261" t="b">
        <f t="shared" si="111"/>
        <v>0</v>
      </c>
      <c r="C7261" t="s">
        <v>966</v>
      </c>
      <c r="D7261" s="17">
        <v>163.99</v>
      </c>
      <c r="E7261"/>
      <c r="F7261"/>
      <c r="G7261"/>
      <c r="H7261" s="17"/>
      <c r="I7261"/>
      <c r="J7261"/>
    </row>
    <row r="7262" spans="1:10" x14ac:dyDescent="0.3">
      <c r="A7262" t="s">
        <v>51</v>
      </c>
      <c r="B7262" t="b">
        <f t="shared" si="111"/>
        <v>0</v>
      </c>
      <c r="C7262" t="s">
        <v>308</v>
      </c>
      <c r="D7262" s="17">
        <v>371.98</v>
      </c>
      <c r="E7262"/>
      <c r="F7262"/>
      <c r="G7262"/>
      <c r="H7262" s="17"/>
      <c r="I7262"/>
      <c r="J7262"/>
    </row>
    <row r="7263" spans="1:10" x14ac:dyDescent="0.3">
      <c r="A7263" t="s">
        <v>51</v>
      </c>
      <c r="B7263" t="b">
        <f t="shared" si="111"/>
        <v>0</v>
      </c>
      <c r="C7263" t="s">
        <v>412</v>
      </c>
      <c r="D7263" s="17">
        <v>124.79</v>
      </c>
      <c r="E7263"/>
      <c r="F7263"/>
      <c r="G7263"/>
      <c r="H7263" s="17"/>
      <c r="I7263"/>
      <c r="J7263"/>
    </row>
    <row r="7264" spans="1:10" x14ac:dyDescent="0.3">
      <c r="A7264" t="s">
        <v>51</v>
      </c>
      <c r="B7264" t="b">
        <f t="shared" si="111"/>
        <v>0</v>
      </c>
      <c r="C7264" t="s">
        <v>308</v>
      </c>
      <c r="D7264" s="17">
        <v>208.95008999999999</v>
      </c>
      <c r="E7264"/>
      <c r="F7264"/>
      <c r="G7264"/>
      <c r="H7264" s="17"/>
      <c r="I7264"/>
      <c r="J7264"/>
    </row>
    <row r="7265" spans="1:10" x14ac:dyDescent="0.3">
      <c r="A7265" t="s">
        <v>51</v>
      </c>
      <c r="B7265" t="b">
        <f t="shared" si="111"/>
        <v>0</v>
      </c>
      <c r="C7265" t="s">
        <v>308</v>
      </c>
      <c r="D7265" s="17">
        <v>79.977680000000007</v>
      </c>
      <c r="E7265"/>
      <c r="F7265"/>
      <c r="G7265"/>
      <c r="H7265" s="17"/>
      <c r="I7265"/>
      <c r="J7265"/>
    </row>
    <row r="7266" spans="1:10" x14ac:dyDescent="0.3">
      <c r="A7266" t="s">
        <v>52</v>
      </c>
      <c r="B7266" t="b">
        <f t="shared" si="111"/>
        <v>0</v>
      </c>
      <c r="C7266" t="s">
        <v>896</v>
      </c>
      <c r="D7266" s="17">
        <v>181.99</v>
      </c>
      <c r="E7266"/>
      <c r="F7266"/>
      <c r="G7266"/>
      <c r="H7266" s="17"/>
      <c r="I7266"/>
      <c r="J7266"/>
    </row>
    <row r="7267" spans="1:10" x14ac:dyDescent="0.3">
      <c r="A7267" t="s">
        <v>52</v>
      </c>
      <c r="B7267" t="b">
        <f t="shared" si="111"/>
        <v>0</v>
      </c>
      <c r="C7267" t="s">
        <v>263</v>
      </c>
      <c r="D7267" s="17">
        <v>299.98</v>
      </c>
      <c r="E7267"/>
      <c r="F7267"/>
      <c r="G7267"/>
      <c r="H7267" s="17"/>
      <c r="I7267"/>
      <c r="J7267"/>
    </row>
    <row r="7268" spans="1:10" x14ac:dyDescent="0.3">
      <c r="A7268" t="s">
        <v>52</v>
      </c>
      <c r="B7268" t="b">
        <f t="shared" si="111"/>
        <v>0</v>
      </c>
      <c r="C7268" t="s">
        <v>895</v>
      </c>
      <c r="D7268" s="17">
        <v>404.36014</v>
      </c>
      <c r="E7268"/>
      <c r="F7268"/>
      <c r="G7268"/>
      <c r="H7268" s="17"/>
      <c r="I7268"/>
      <c r="J7268"/>
    </row>
    <row r="7269" spans="1:10" x14ac:dyDescent="0.3">
      <c r="A7269" t="s">
        <v>52</v>
      </c>
      <c r="B7269" t="b">
        <f t="shared" ref="B7269:B7332" si="112">A7269=$Q$10</f>
        <v>0</v>
      </c>
      <c r="C7269" t="s">
        <v>738</v>
      </c>
      <c r="D7269" s="17">
        <v>98.990759999999995</v>
      </c>
      <c r="E7269"/>
      <c r="F7269"/>
      <c r="G7269"/>
      <c r="H7269" s="17"/>
      <c r="I7269"/>
      <c r="J7269"/>
    </row>
    <row r="7270" spans="1:10" x14ac:dyDescent="0.3">
      <c r="A7270" t="s">
        <v>52</v>
      </c>
      <c r="B7270" t="b">
        <f t="shared" si="112"/>
        <v>0</v>
      </c>
      <c r="C7270" t="s">
        <v>896</v>
      </c>
      <c r="D7270" s="17">
        <v>122.15357</v>
      </c>
      <c r="E7270"/>
      <c r="F7270"/>
      <c r="G7270"/>
      <c r="H7270" s="17"/>
      <c r="I7270"/>
      <c r="J7270"/>
    </row>
    <row r="7271" spans="1:10" x14ac:dyDescent="0.3">
      <c r="A7271" t="s">
        <v>52</v>
      </c>
      <c r="B7271" t="b">
        <f t="shared" si="112"/>
        <v>0</v>
      </c>
      <c r="C7271" t="s">
        <v>665</v>
      </c>
      <c r="D7271" s="17">
        <v>179.99152000000001</v>
      </c>
      <c r="E7271"/>
      <c r="F7271"/>
      <c r="G7271"/>
      <c r="H7271" s="17"/>
      <c r="I7271"/>
      <c r="J7271"/>
    </row>
    <row r="7272" spans="1:10" x14ac:dyDescent="0.3">
      <c r="A7272" t="s">
        <v>52</v>
      </c>
      <c r="B7272" t="b">
        <f t="shared" si="112"/>
        <v>0</v>
      </c>
      <c r="C7272" t="s">
        <v>838</v>
      </c>
      <c r="D7272" s="17">
        <v>473.05727999999999</v>
      </c>
      <c r="E7272"/>
      <c r="F7272"/>
      <c r="G7272"/>
      <c r="H7272" s="17"/>
      <c r="I7272"/>
      <c r="J7272"/>
    </row>
    <row r="7273" spans="1:10" x14ac:dyDescent="0.3">
      <c r="A7273" t="s">
        <v>52</v>
      </c>
      <c r="B7273" t="b">
        <f t="shared" si="112"/>
        <v>0</v>
      </c>
      <c r="C7273" t="s">
        <v>74</v>
      </c>
      <c r="D7273" s="17">
        <v>148.44</v>
      </c>
      <c r="E7273"/>
      <c r="F7273"/>
      <c r="G7273"/>
      <c r="H7273" s="17"/>
      <c r="I7273"/>
      <c r="J7273"/>
    </row>
    <row r="7274" spans="1:10" x14ac:dyDescent="0.3">
      <c r="A7274" t="s">
        <v>52</v>
      </c>
      <c r="B7274" t="b">
        <f t="shared" si="112"/>
        <v>0</v>
      </c>
      <c r="C7274" t="s">
        <v>1015</v>
      </c>
      <c r="D7274" s="17">
        <v>46.48</v>
      </c>
      <c r="E7274"/>
      <c r="F7274"/>
      <c r="G7274"/>
      <c r="H7274" s="17"/>
      <c r="I7274"/>
      <c r="J7274"/>
    </row>
    <row r="7275" spans="1:10" x14ac:dyDescent="0.3">
      <c r="A7275" t="s">
        <v>52</v>
      </c>
      <c r="B7275" t="b">
        <f t="shared" si="112"/>
        <v>0</v>
      </c>
      <c r="C7275" t="s">
        <v>258</v>
      </c>
      <c r="D7275" s="17">
        <v>269.96323000000001</v>
      </c>
      <c r="E7275"/>
      <c r="F7275"/>
      <c r="G7275"/>
      <c r="H7275" s="17"/>
      <c r="I7275"/>
      <c r="J7275"/>
    </row>
    <row r="7276" spans="1:10" x14ac:dyDescent="0.3">
      <c r="A7276" t="s">
        <v>52</v>
      </c>
      <c r="B7276" t="b">
        <f t="shared" si="112"/>
        <v>0</v>
      </c>
      <c r="C7276" t="s">
        <v>663</v>
      </c>
      <c r="D7276" s="17">
        <v>114.34939</v>
      </c>
      <c r="E7276"/>
      <c r="F7276"/>
      <c r="G7276"/>
      <c r="H7276" s="17"/>
      <c r="I7276"/>
      <c r="J7276"/>
    </row>
    <row r="7277" spans="1:10" x14ac:dyDescent="0.3">
      <c r="A7277" t="s">
        <v>52</v>
      </c>
      <c r="B7277" t="b">
        <f t="shared" si="112"/>
        <v>0</v>
      </c>
      <c r="C7277" t="s">
        <v>896</v>
      </c>
      <c r="D7277" s="17">
        <v>189.99</v>
      </c>
      <c r="E7277"/>
      <c r="F7277"/>
      <c r="G7277"/>
      <c r="H7277" s="17"/>
      <c r="I7277"/>
      <c r="J7277"/>
    </row>
    <row r="7278" spans="1:10" x14ac:dyDescent="0.3">
      <c r="A7278" t="s">
        <v>52</v>
      </c>
      <c r="B7278" t="b">
        <f t="shared" si="112"/>
        <v>0</v>
      </c>
      <c r="C7278" t="s">
        <v>954</v>
      </c>
      <c r="D7278" s="17">
        <v>181.94749999999999</v>
      </c>
      <c r="E7278"/>
      <c r="F7278"/>
      <c r="G7278"/>
      <c r="H7278" s="17"/>
      <c r="I7278"/>
      <c r="J7278"/>
    </row>
    <row r="7279" spans="1:10" x14ac:dyDescent="0.3">
      <c r="A7279" t="s">
        <v>52</v>
      </c>
      <c r="B7279" t="b">
        <f t="shared" si="112"/>
        <v>0</v>
      </c>
      <c r="C7279" t="s">
        <v>895</v>
      </c>
      <c r="D7279" s="17">
        <v>163.99</v>
      </c>
      <c r="E7279"/>
      <c r="F7279"/>
      <c r="G7279"/>
      <c r="H7279" s="17"/>
      <c r="I7279"/>
      <c r="J7279"/>
    </row>
    <row r="7280" spans="1:10" x14ac:dyDescent="0.3">
      <c r="A7280" t="s">
        <v>52</v>
      </c>
      <c r="B7280" t="b">
        <f t="shared" si="112"/>
        <v>0</v>
      </c>
      <c r="C7280" t="s">
        <v>954</v>
      </c>
      <c r="D7280" s="17">
        <v>335.97070000000002</v>
      </c>
      <c r="E7280"/>
      <c r="F7280"/>
      <c r="G7280"/>
      <c r="H7280" s="17"/>
      <c r="I7280"/>
      <c r="J7280"/>
    </row>
    <row r="7281" spans="1:10" x14ac:dyDescent="0.3">
      <c r="A7281" t="s">
        <v>52</v>
      </c>
      <c r="B7281" t="b">
        <f t="shared" si="112"/>
        <v>0</v>
      </c>
      <c r="C7281" t="s">
        <v>263</v>
      </c>
      <c r="D7281" s="17">
        <v>263.98</v>
      </c>
      <c r="E7281"/>
      <c r="F7281"/>
      <c r="G7281"/>
      <c r="H7281" s="17"/>
      <c r="I7281"/>
      <c r="J7281"/>
    </row>
    <row r="7282" spans="1:10" x14ac:dyDescent="0.3">
      <c r="A7282" t="s">
        <v>52</v>
      </c>
      <c r="B7282" t="b">
        <f t="shared" si="112"/>
        <v>0</v>
      </c>
      <c r="C7282" t="s">
        <v>241</v>
      </c>
      <c r="D7282" s="17">
        <v>387.98</v>
      </c>
      <c r="E7282"/>
      <c r="F7282"/>
      <c r="G7282"/>
      <c r="H7282" s="17"/>
      <c r="I7282"/>
      <c r="J7282"/>
    </row>
    <row r="7283" spans="1:10" x14ac:dyDescent="0.3">
      <c r="A7283" t="s">
        <v>52</v>
      </c>
      <c r="B7283" t="b">
        <f t="shared" si="112"/>
        <v>0</v>
      </c>
      <c r="C7283" t="s">
        <v>955</v>
      </c>
      <c r="D7283" s="17">
        <v>49.19</v>
      </c>
      <c r="E7283"/>
      <c r="F7283"/>
      <c r="G7283"/>
      <c r="H7283" s="17"/>
      <c r="I7283"/>
      <c r="J7283"/>
    </row>
    <row r="7284" spans="1:10" x14ac:dyDescent="0.3">
      <c r="A7284" t="s">
        <v>52</v>
      </c>
      <c r="B7284" t="b">
        <f t="shared" si="112"/>
        <v>0</v>
      </c>
      <c r="C7284" t="s">
        <v>747</v>
      </c>
      <c r="D7284" s="17">
        <v>163.8759</v>
      </c>
      <c r="E7284"/>
      <c r="F7284"/>
      <c r="G7284"/>
      <c r="H7284" s="17"/>
      <c r="I7284"/>
      <c r="J7284"/>
    </row>
    <row r="7285" spans="1:10" x14ac:dyDescent="0.3">
      <c r="A7285" t="s">
        <v>52</v>
      </c>
      <c r="B7285" t="b">
        <f t="shared" si="112"/>
        <v>0</v>
      </c>
      <c r="C7285" t="s">
        <v>544</v>
      </c>
      <c r="D7285" s="17">
        <v>54.038165999999997</v>
      </c>
      <c r="E7285"/>
      <c r="F7285"/>
      <c r="G7285"/>
      <c r="H7285" s="17"/>
      <c r="I7285"/>
      <c r="J7285"/>
    </row>
    <row r="7286" spans="1:10" x14ac:dyDescent="0.3">
      <c r="A7286" t="s">
        <v>52</v>
      </c>
      <c r="B7286" t="b">
        <f t="shared" si="112"/>
        <v>0</v>
      </c>
      <c r="C7286" t="s">
        <v>114</v>
      </c>
      <c r="D7286" s="17">
        <v>110.71325</v>
      </c>
      <c r="E7286"/>
      <c r="F7286"/>
      <c r="G7286"/>
      <c r="H7286" s="17"/>
      <c r="I7286"/>
      <c r="J7286"/>
    </row>
    <row r="7287" spans="1:10" x14ac:dyDescent="0.3">
      <c r="A7287" t="s">
        <v>52</v>
      </c>
      <c r="B7287" t="b">
        <f t="shared" si="112"/>
        <v>0</v>
      </c>
      <c r="C7287" t="s">
        <v>974</v>
      </c>
      <c r="D7287" s="17">
        <v>379.98</v>
      </c>
      <c r="E7287"/>
      <c r="F7287"/>
      <c r="G7287"/>
      <c r="H7287" s="17"/>
      <c r="I7287"/>
      <c r="J7287"/>
    </row>
    <row r="7288" spans="1:10" x14ac:dyDescent="0.3">
      <c r="A7288" t="s">
        <v>52</v>
      </c>
      <c r="B7288" t="b">
        <f t="shared" si="112"/>
        <v>0</v>
      </c>
      <c r="C7288" t="s">
        <v>954</v>
      </c>
      <c r="D7288" s="17">
        <v>152.90870000000001</v>
      </c>
      <c r="E7288"/>
      <c r="F7288"/>
      <c r="G7288"/>
      <c r="H7288" s="17"/>
      <c r="I7288"/>
      <c r="J7288"/>
    </row>
    <row r="7289" spans="1:10" x14ac:dyDescent="0.3">
      <c r="A7289" t="s">
        <v>52</v>
      </c>
      <c r="B7289" t="b">
        <f t="shared" si="112"/>
        <v>0</v>
      </c>
      <c r="C7289" t="s">
        <v>462</v>
      </c>
      <c r="D7289" s="17">
        <v>333.30275999999998</v>
      </c>
      <c r="E7289"/>
      <c r="F7289"/>
      <c r="G7289"/>
      <c r="H7289" s="17"/>
      <c r="I7289"/>
      <c r="J7289"/>
    </row>
    <row r="7290" spans="1:10" x14ac:dyDescent="0.3">
      <c r="A7290" t="s">
        <v>52</v>
      </c>
      <c r="B7290" t="b">
        <f t="shared" si="112"/>
        <v>0</v>
      </c>
      <c r="C7290" t="s">
        <v>725</v>
      </c>
      <c r="D7290" s="17">
        <v>82.97</v>
      </c>
      <c r="E7290"/>
      <c r="F7290"/>
      <c r="G7290"/>
      <c r="H7290" s="17"/>
      <c r="I7290"/>
      <c r="J7290"/>
    </row>
    <row r="7291" spans="1:10" x14ac:dyDescent="0.3">
      <c r="A7291" t="s">
        <v>52</v>
      </c>
      <c r="B7291" t="b">
        <f t="shared" si="112"/>
        <v>0</v>
      </c>
      <c r="C7291" t="s">
        <v>954</v>
      </c>
      <c r="D7291" s="17">
        <v>181.37242000000001</v>
      </c>
      <c r="E7291"/>
      <c r="F7291"/>
      <c r="G7291"/>
      <c r="H7291" s="17"/>
      <c r="I7291"/>
      <c r="J7291"/>
    </row>
    <row r="7292" spans="1:10" x14ac:dyDescent="0.3">
      <c r="A7292" t="s">
        <v>52</v>
      </c>
      <c r="B7292" t="b">
        <f t="shared" si="112"/>
        <v>0</v>
      </c>
      <c r="C7292" t="s">
        <v>263</v>
      </c>
      <c r="D7292" s="17">
        <v>49.19</v>
      </c>
      <c r="E7292"/>
      <c r="F7292"/>
      <c r="G7292"/>
      <c r="H7292" s="17"/>
      <c r="I7292"/>
      <c r="J7292"/>
    </row>
    <row r="7293" spans="1:10" x14ac:dyDescent="0.3">
      <c r="A7293" t="s">
        <v>52</v>
      </c>
      <c r="B7293" t="b">
        <f t="shared" si="112"/>
        <v>0</v>
      </c>
      <c r="C7293" t="s">
        <v>114</v>
      </c>
      <c r="D7293" s="17">
        <v>47.990749999999998</v>
      </c>
      <c r="E7293"/>
      <c r="F7293"/>
      <c r="G7293"/>
      <c r="H7293" s="17"/>
      <c r="I7293"/>
      <c r="J7293"/>
    </row>
    <row r="7294" spans="1:10" x14ac:dyDescent="0.3">
      <c r="A7294" t="s">
        <v>52</v>
      </c>
      <c r="B7294" t="b">
        <f t="shared" si="112"/>
        <v>0</v>
      </c>
      <c r="C7294" t="s">
        <v>191</v>
      </c>
      <c r="D7294" s="17">
        <v>93.017970000000005</v>
      </c>
      <c r="E7294"/>
      <c r="F7294"/>
      <c r="G7294"/>
      <c r="H7294" s="17"/>
      <c r="I7294"/>
      <c r="J7294"/>
    </row>
    <row r="7295" spans="1:10" x14ac:dyDescent="0.3">
      <c r="A7295" t="s">
        <v>52</v>
      </c>
      <c r="B7295" t="b">
        <f t="shared" si="112"/>
        <v>0</v>
      </c>
      <c r="C7295" t="s">
        <v>1018</v>
      </c>
      <c r="D7295" s="17">
        <v>119.97418999999999</v>
      </c>
      <c r="E7295"/>
      <c r="F7295"/>
      <c r="G7295"/>
      <c r="H7295" s="17"/>
      <c r="I7295"/>
      <c r="J7295"/>
    </row>
    <row r="7296" spans="1:10" x14ac:dyDescent="0.3">
      <c r="A7296" t="s">
        <v>52</v>
      </c>
      <c r="B7296" t="b">
        <f t="shared" si="112"/>
        <v>0</v>
      </c>
      <c r="C7296" t="s">
        <v>916</v>
      </c>
      <c r="D7296" s="17">
        <v>335.98</v>
      </c>
      <c r="E7296"/>
      <c r="F7296"/>
      <c r="G7296"/>
      <c r="H7296" s="17"/>
      <c r="I7296"/>
      <c r="J7296"/>
    </row>
    <row r="7297" spans="1:10" x14ac:dyDescent="0.3">
      <c r="A7297" t="s">
        <v>52</v>
      </c>
      <c r="B7297" t="b">
        <f t="shared" si="112"/>
        <v>0</v>
      </c>
      <c r="C7297" t="s">
        <v>263</v>
      </c>
      <c r="D7297" s="17">
        <v>91.18647</v>
      </c>
      <c r="E7297"/>
      <c r="F7297"/>
      <c r="G7297"/>
      <c r="H7297" s="17"/>
      <c r="I7297"/>
      <c r="J7297"/>
    </row>
    <row r="7298" spans="1:10" x14ac:dyDescent="0.3">
      <c r="A7298" t="s">
        <v>52</v>
      </c>
      <c r="B7298" t="b">
        <f t="shared" si="112"/>
        <v>0</v>
      </c>
      <c r="C7298" t="s">
        <v>914</v>
      </c>
      <c r="D7298" s="17">
        <v>239.98296999999999</v>
      </c>
      <c r="E7298"/>
      <c r="F7298"/>
      <c r="G7298"/>
      <c r="H7298" s="17"/>
      <c r="I7298"/>
      <c r="J7298"/>
    </row>
    <row r="7299" spans="1:10" x14ac:dyDescent="0.3">
      <c r="A7299" t="s">
        <v>52</v>
      </c>
      <c r="B7299" t="b">
        <f t="shared" si="112"/>
        <v>0</v>
      </c>
      <c r="C7299" t="s">
        <v>551</v>
      </c>
      <c r="D7299" s="17">
        <v>59.39</v>
      </c>
      <c r="E7299"/>
      <c r="F7299"/>
      <c r="G7299"/>
      <c r="H7299" s="17"/>
      <c r="I7299"/>
      <c r="J7299"/>
    </row>
    <row r="7300" spans="1:10" x14ac:dyDescent="0.3">
      <c r="A7300" t="s">
        <v>52</v>
      </c>
      <c r="B7300" t="b">
        <f t="shared" si="112"/>
        <v>0</v>
      </c>
      <c r="C7300" t="s">
        <v>755</v>
      </c>
      <c r="D7300" s="17">
        <v>185.98506</v>
      </c>
      <c r="E7300"/>
      <c r="F7300"/>
      <c r="G7300"/>
      <c r="H7300" s="17"/>
      <c r="I7300"/>
      <c r="J7300"/>
    </row>
    <row r="7301" spans="1:10" x14ac:dyDescent="0.3">
      <c r="A7301" t="s">
        <v>52</v>
      </c>
      <c r="B7301" t="b">
        <f t="shared" si="112"/>
        <v>0</v>
      </c>
      <c r="C7301" t="s">
        <v>308</v>
      </c>
      <c r="D7301" s="17">
        <v>85.298879999999997</v>
      </c>
      <c r="E7301"/>
      <c r="F7301"/>
      <c r="G7301"/>
      <c r="H7301" s="17"/>
      <c r="I7301"/>
      <c r="J7301"/>
    </row>
    <row r="7302" spans="1:10" x14ac:dyDescent="0.3">
      <c r="A7302" t="s">
        <v>52</v>
      </c>
      <c r="B7302" t="b">
        <f t="shared" si="112"/>
        <v>0</v>
      </c>
      <c r="C7302" t="s">
        <v>254</v>
      </c>
      <c r="D7302" s="17">
        <v>167.99</v>
      </c>
      <c r="E7302"/>
      <c r="F7302"/>
      <c r="G7302"/>
      <c r="H7302" s="17"/>
      <c r="I7302"/>
      <c r="J7302"/>
    </row>
    <row r="7303" spans="1:10" x14ac:dyDescent="0.3">
      <c r="A7303" t="s">
        <v>52</v>
      </c>
      <c r="B7303" t="b">
        <f t="shared" si="112"/>
        <v>0</v>
      </c>
      <c r="C7303" t="s">
        <v>525</v>
      </c>
      <c r="D7303" s="17">
        <v>379.97660000000002</v>
      </c>
      <c r="E7303"/>
      <c r="F7303"/>
      <c r="G7303"/>
      <c r="H7303" s="17"/>
      <c r="I7303"/>
      <c r="J7303"/>
    </row>
    <row r="7304" spans="1:10" x14ac:dyDescent="0.3">
      <c r="A7304" t="s">
        <v>52</v>
      </c>
      <c r="B7304" t="b">
        <f t="shared" si="112"/>
        <v>0</v>
      </c>
      <c r="C7304" t="s">
        <v>263</v>
      </c>
      <c r="D7304" s="17">
        <v>295.16332999999997</v>
      </c>
      <c r="E7304"/>
      <c r="F7304"/>
      <c r="G7304"/>
      <c r="H7304" s="17"/>
      <c r="I7304"/>
      <c r="J7304"/>
    </row>
    <row r="7305" spans="1:10" x14ac:dyDescent="0.3">
      <c r="A7305" t="s">
        <v>52</v>
      </c>
      <c r="B7305" t="b">
        <f t="shared" si="112"/>
        <v>0</v>
      </c>
      <c r="C7305" t="s">
        <v>237</v>
      </c>
      <c r="D7305" s="17">
        <v>163.99</v>
      </c>
      <c r="E7305"/>
      <c r="F7305"/>
      <c r="G7305"/>
      <c r="H7305" s="17"/>
      <c r="I7305"/>
      <c r="J7305"/>
    </row>
    <row r="7306" spans="1:10" x14ac:dyDescent="0.3">
      <c r="A7306" t="s">
        <v>52</v>
      </c>
      <c r="B7306" t="b">
        <f t="shared" si="112"/>
        <v>0</v>
      </c>
      <c r="C7306" t="s">
        <v>459</v>
      </c>
      <c r="D7306" s="17">
        <v>284.95</v>
      </c>
      <c r="E7306"/>
      <c r="F7306"/>
      <c r="G7306"/>
      <c r="H7306" s="17"/>
      <c r="I7306"/>
      <c r="J7306"/>
    </row>
    <row r="7307" spans="1:10" x14ac:dyDescent="0.3">
      <c r="A7307" t="s">
        <v>52</v>
      </c>
      <c r="B7307" t="b">
        <f t="shared" si="112"/>
        <v>0</v>
      </c>
      <c r="C7307" t="s">
        <v>397</v>
      </c>
      <c r="D7307" s="17">
        <v>99.58</v>
      </c>
      <c r="E7307"/>
      <c r="F7307"/>
      <c r="G7307"/>
      <c r="H7307" s="17"/>
      <c r="I7307"/>
      <c r="J7307"/>
    </row>
    <row r="7308" spans="1:10" x14ac:dyDescent="0.3">
      <c r="A7308" t="s">
        <v>52</v>
      </c>
      <c r="B7308" t="b">
        <f t="shared" si="112"/>
        <v>0</v>
      </c>
      <c r="C7308" t="s">
        <v>459</v>
      </c>
      <c r="D7308" s="17">
        <v>47.992310000000003</v>
      </c>
      <c r="E7308"/>
      <c r="F7308"/>
      <c r="G7308"/>
      <c r="H7308" s="17"/>
      <c r="I7308"/>
      <c r="J7308"/>
    </row>
    <row r="7309" spans="1:10" x14ac:dyDescent="0.3">
      <c r="A7309" t="s">
        <v>52</v>
      </c>
      <c r="B7309" t="b">
        <f t="shared" si="112"/>
        <v>0</v>
      </c>
      <c r="C7309" t="s">
        <v>954</v>
      </c>
      <c r="D7309" s="17">
        <v>134.96260000000001</v>
      </c>
      <c r="E7309"/>
      <c r="F7309"/>
      <c r="G7309"/>
      <c r="H7309" s="17"/>
      <c r="I7309"/>
      <c r="J7309"/>
    </row>
    <row r="7310" spans="1:10" x14ac:dyDescent="0.3">
      <c r="A7310" t="s">
        <v>52</v>
      </c>
      <c r="B7310" t="b">
        <f t="shared" si="112"/>
        <v>0</v>
      </c>
      <c r="C7310" t="s">
        <v>750</v>
      </c>
      <c r="D7310" s="17">
        <v>46.48</v>
      </c>
      <c r="E7310"/>
      <c r="F7310"/>
      <c r="G7310"/>
      <c r="H7310" s="17"/>
      <c r="I7310"/>
      <c r="J7310"/>
    </row>
    <row r="7311" spans="1:10" x14ac:dyDescent="0.3">
      <c r="A7311" t="s">
        <v>52</v>
      </c>
      <c r="B7311" t="b">
        <f t="shared" si="112"/>
        <v>0</v>
      </c>
      <c r="C7311" t="s">
        <v>708</v>
      </c>
      <c r="D7311" s="17">
        <v>327.98</v>
      </c>
      <c r="E7311"/>
      <c r="F7311"/>
      <c r="G7311"/>
      <c r="H7311" s="17"/>
      <c r="I7311"/>
      <c r="J7311"/>
    </row>
    <row r="7312" spans="1:10" x14ac:dyDescent="0.3">
      <c r="A7312" t="s">
        <v>52</v>
      </c>
      <c r="B7312" t="b">
        <f t="shared" si="112"/>
        <v>0</v>
      </c>
      <c r="C7312" t="s">
        <v>757</v>
      </c>
      <c r="D7312" s="17">
        <v>220</v>
      </c>
      <c r="E7312"/>
      <c r="F7312"/>
      <c r="G7312"/>
      <c r="H7312" s="17"/>
      <c r="I7312"/>
      <c r="J7312"/>
    </row>
    <row r="7313" spans="1:10" x14ac:dyDescent="0.3">
      <c r="A7313" t="s">
        <v>52</v>
      </c>
      <c r="B7313" t="b">
        <f t="shared" si="112"/>
        <v>0</v>
      </c>
      <c r="C7313" t="s">
        <v>954</v>
      </c>
      <c r="D7313" s="17">
        <v>66.999619999999993</v>
      </c>
      <c r="E7313"/>
      <c r="F7313"/>
      <c r="G7313"/>
      <c r="H7313" s="17"/>
      <c r="I7313"/>
      <c r="J7313"/>
    </row>
    <row r="7314" spans="1:10" x14ac:dyDescent="0.3">
      <c r="A7314" t="s">
        <v>52</v>
      </c>
      <c r="B7314" t="b">
        <f t="shared" si="112"/>
        <v>0</v>
      </c>
      <c r="C7314" t="s">
        <v>896</v>
      </c>
      <c r="D7314" s="17">
        <v>251.96</v>
      </c>
      <c r="E7314"/>
      <c r="F7314"/>
      <c r="G7314"/>
      <c r="H7314" s="17"/>
      <c r="I7314"/>
      <c r="J7314"/>
    </row>
    <row r="7315" spans="1:10" x14ac:dyDescent="0.3">
      <c r="A7315" t="s">
        <v>52</v>
      </c>
      <c r="B7315" t="b">
        <f t="shared" si="112"/>
        <v>0</v>
      </c>
      <c r="C7315" t="s">
        <v>254</v>
      </c>
      <c r="D7315" s="17">
        <v>116.99</v>
      </c>
      <c r="E7315"/>
      <c r="F7315"/>
      <c r="G7315"/>
      <c r="H7315" s="17"/>
      <c r="I7315"/>
      <c r="J7315"/>
    </row>
    <row r="7316" spans="1:10" x14ac:dyDescent="0.3">
      <c r="A7316" t="s">
        <v>52</v>
      </c>
      <c r="B7316" t="b">
        <f t="shared" si="112"/>
        <v>0</v>
      </c>
      <c r="C7316" t="s">
        <v>254</v>
      </c>
      <c r="D7316" s="17">
        <v>146.94269</v>
      </c>
      <c r="E7316"/>
      <c r="F7316"/>
      <c r="G7316"/>
      <c r="H7316" s="17"/>
      <c r="I7316"/>
      <c r="J7316"/>
    </row>
    <row r="7317" spans="1:10" x14ac:dyDescent="0.3">
      <c r="A7317" t="s">
        <v>52</v>
      </c>
      <c r="B7317" t="b">
        <f t="shared" si="112"/>
        <v>0</v>
      </c>
      <c r="C7317" t="s">
        <v>254</v>
      </c>
      <c r="D7317" s="17">
        <v>359.98</v>
      </c>
      <c r="E7317"/>
      <c r="F7317"/>
      <c r="G7317"/>
      <c r="H7317" s="17"/>
      <c r="I7317"/>
      <c r="J7317"/>
    </row>
    <row r="7318" spans="1:10" x14ac:dyDescent="0.3">
      <c r="A7318" t="s">
        <v>52</v>
      </c>
      <c r="B7318" t="b">
        <f t="shared" si="112"/>
        <v>0</v>
      </c>
      <c r="C7318" t="s">
        <v>254</v>
      </c>
      <c r="D7318" s="17">
        <v>34.476059999999997</v>
      </c>
      <c r="E7318"/>
      <c r="F7318"/>
      <c r="G7318"/>
      <c r="H7318" s="17"/>
      <c r="I7318"/>
      <c r="J7318"/>
    </row>
    <row r="7319" spans="1:10" x14ac:dyDescent="0.3">
      <c r="A7319" t="s">
        <v>52</v>
      </c>
      <c r="B7319" t="b">
        <f t="shared" si="112"/>
        <v>0</v>
      </c>
      <c r="C7319" t="s">
        <v>996</v>
      </c>
      <c r="D7319" s="17">
        <v>103.99</v>
      </c>
      <c r="E7319"/>
      <c r="F7319"/>
      <c r="G7319"/>
      <c r="H7319" s="17"/>
      <c r="I7319"/>
      <c r="J7319"/>
    </row>
    <row r="7320" spans="1:10" x14ac:dyDescent="0.3">
      <c r="A7320" t="s">
        <v>52</v>
      </c>
      <c r="B7320" t="b">
        <f t="shared" si="112"/>
        <v>0</v>
      </c>
      <c r="C7320" t="s">
        <v>640</v>
      </c>
      <c r="D7320" s="17">
        <v>59.99</v>
      </c>
      <c r="E7320"/>
      <c r="F7320"/>
      <c r="G7320"/>
      <c r="H7320" s="17"/>
      <c r="I7320"/>
      <c r="J7320"/>
    </row>
    <row r="7321" spans="1:10" x14ac:dyDescent="0.3">
      <c r="A7321" t="s">
        <v>52</v>
      </c>
      <c r="B7321" t="b">
        <f t="shared" si="112"/>
        <v>0</v>
      </c>
      <c r="C7321" t="s">
        <v>459</v>
      </c>
      <c r="D7321" s="17">
        <v>195.69489999999999</v>
      </c>
      <c r="E7321"/>
      <c r="F7321"/>
      <c r="G7321"/>
      <c r="H7321" s="17"/>
      <c r="I7321"/>
      <c r="J7321"/>
    </row>
    <row r="7322" spans="1:10" x14ac:dyDescent="0.3">
      <c r="A7322" t="s">
        <v>52</v>
      </c>
      <c r="B7322" t="b">
        <f t="shared" si="112"/>
        <v>0</v>
      </c>
      <c r="C7322" t="s">
        <v>1024</v>
      </c>
      <c r="D7322" s="17">
        <v>191.99047999999999</v>
      </c>
      <c r="E7322"/>
      <c r="F7322"/>
      <c r="G7322"/>
      <c r="H7322" s="17"/>
      <c r="I7322"/>
      <c r="J7322"/>
    </row>
    <row r="7323" spans="1:10" x14ac:dyDescent="0.3">
      <c r="A7323" t="s">
        <v>52</v>
      </c>
      <c r="B7323" t="b">
        <f t="shared" si="112"/>
        <v>0</v>
      </c>
      <c r="C7323" t="s">
        <v>777</v>
      </c>
      <c r="D7323" s="17">
        <v>106.59</v>
      </c>
      <c r="E7323"/>
      <c r="F7323"/>
      <c r="G7323"/>
      <c r="H7323" s="17"/>
      <c r="I7323"/>
      <c r="J7323"/>
    </row>
    <row r="7324" spans="1:10" x14ac:dyDescent="0.3">
      <c r="A7324" t="s">
        <v>52</v>
      </c>
      <c r="B7324" t="b">
        <f t="shared" si="112"/>
        <v>0</v>
      </c>
      <c r="C7324" t="s">
        <v>951</v>
      </c>
      <c r="D7324" s="17">
        <v>124.79</v>
      </c>
      <c r="E7324"/>
      <c r="F7324"/>
      <c r="G7324"/>
      <c r="H7324" s="17"/>
      <c r="I7324"/>
      <c r="J7324"/>
    </row>
    <row r="7325" spans="1:10" x14ac:dyDescent="0.3">
      <c r="A7325" t="s">
        <v>52</v>
      </c>
      <c r="B7325" t="b">
        <f t="shared" si="112"/>
        <v>0</v>
      </c>
      <c r="C7325" t="s">
        <v>397</v>
      </c>
      <c r="D7325" s="17">
        <v>224.99</v>
      </c>
      <c r="E7325"/>
      <c r="F7325"/>
      <c r="G7325"/>
      <c r="H7325" s="17"/>
      <c r="I7325"/>
      <c r="J7325"/>
    </row>
    <row r="7326" spans="1:10" x14ac:dyDescent="0.3">
      <c r="A7326" t="s">
        <v>52</v>
      </c>
      <c r="B7326" t="b">
        <f t="shared" si="112"/>
        <v>0</v>
      </c>
      <c r="C7326" t="s">
        <v>459</v>
      </c>
      <c r="D7326" s="17">
        <v>218.36</v>
      </c>
      <c r="E7326"/>
      <c r="F7326"/>
      <c r="G7326"/>
      <c r="H7326" s="17"/>
      <c r="I7326"/>
      <c r="J7326"/>
    </row>
    <row r="7327" spans="1:10" x14ac:dyDescent="0.3">
      <c r="A7327" t="s">
        <v>52</v>
      </c>
      <c r="B7327" t="b">
        <f t="shared" si="112"/>
        <v>0</v>
      </c>
      <c r="C7327" t="s">
        <v>496</v>
      </c>
      <c r="D7327" s="17">
        <v>106.59</v>
      </c>
      <c r="E7327"/>
      <c r="F7327"/>
      <c r="G7327"/>
      <c r="H7327" s="17"/>
      <c r="I7327"/>
      <c r="J7327"/>
    </row>
    <row r="7328" spans="1:10" x14ac:dyDescent="0.3">
      <c r="A7328" t="s">
        <v>52</v>
      </c>
      <c r="B7328" t="b">
        <f t="shared" si="112"/>
        <v>0</v>
      </c>
      <c r="C7328" t="s">
        <v>838</v>
      </c>
      <c r="D7328" s="17">
        <v>179.99549999999999</v>
      </c>
      <c r="E7328"/>
      <c r="F7328"/>
      <c r="G7328"/>
      <c r="H7328" s="17"/>
      <c r="I7328"/>
      <c r="J7328"/>
    </row>
    <row r="7329" spans="1:10" x14ac:dyDescent="0.3">
      <c r="A7329" t="s">
        <v>52</v>
      </c>
      <c r="B7329" t="b">
        <f t="shared" si="112"/>
        <v>0</v>
      </c>
      <c r="C7329" t="s">
        <v>914</v>
      </c>
      <c r="D7329" s="17">
        <v>113.09</v>
      </c>
      <c r="E7329"/>
      <c r="F7329"/>
      <c r="G7329"/>
      <c r="H7329" s="17"/>
      <c r="I7329"/>
      <c r="J7329"/>
    </row>
    <row r="7330" spans="1:10" x14ac:dyDescent="0.3">
      <c r="A7330" t="s">
        <v>52</v>
      </c>
      <c r="B7330" t="b">
        <f t="shared" si="112"/>
        <v>0</v>
      </c>
      <c r="C7330" t="s">
        <v>896</v>
      </c>
      <c r="D7330" s="17">
        <v>253.37684999999999</v>
      </c>
      <c r="E7330"/>
      <c r="F7330"/>
      <c r="G7330"/>
      <c r="H7330" s="17"/>
      <c r="I7330"/>
      <c r="J7330"/>
    </row>
    <row r="7331" spans="1:10" x14ac:dyDescent="0.3">
      <c r="A7331" t="s">
        <v>52</v>
      </c>
      <c r="B7331" t="b">
        <f t="shared" si="112"/>
        <v>0</v>
      </c>
      <c r="C7331" t="s">
        <v>336</v>
      </c>
      <c r="D7331" s="17">
        <v>48.487312000000003</v>
      </c>
      <c r="E7331"/>
      <c r="F7331"/>
      <c r="G7331"/>
      <c r="H7331" s="17"/>
      <c r="I7331"/>
      <c r="J7331"/>
    </row>
    <row r="7332" spans="1:10" x14ac:dyDescent="0.3">
      <c r="A7332" t="s">
        <v>52</v>
      </c>
      <c r="B7332" t="b">
        <f t="shared" si="112"/>
        <v>0</v>
      </c>
      <c r="C7332" t="s">
        <v>180</v>
      </c>
      <c r="D7332" s="17">
        <v>296.98</v>
      </c>
      <c r="E7332"/>
      <c r="F7332"/>
      <c r="G7332"/>
      <c r="H7332" s="17"/>
      <c r="I7332"/>
      <c r="J7332"/>
    </row>
    <row r="7333" spans="1:10" x14ac:dyDescent="0.3">
      <c r="A7333" t="s">
        <v>52</v>
      </c>
      <c r="B7333" t="b">
        <f t="shared" ref="B7333:B7396" si="113">A7333=$Q$10</f>
        <v>0</v>
      </c>
      <c r="C7333" t="s">
        <v>495</v>
      </c>
      <c r="D7333" s="17">
        <v>284.97381999999999</v>
      </c>
      <c r="E7333"/>
      <c r="F7333"/>
      <c r="G7333"/>
      <c r="H7333" s="17"/>
      <c r="I7333"/>
      <c r="J7333"/>
    </row>
    <row r="7334" spans="1:10" x14ac:dyDescent="0.3">
      <c r="A7334" t="s">
        <v>52</v>
      </c>
      <c r="B7334" t="b">
        <f t="shared" si="113"/>
        <v>0</v>
      </c>
      <c r="C7334" t="s">
        <v>725</v>
      </c>
      <c r="D7334" s="17">
        <v>34.617331999999998</v>
      </c>
      <c r="E7334"/>
      <c r="F7334"/>
      <c r="G7334"/>
      <c r="H7334" s="17"/>
      <c r="I7334"/>
      <c r="J7334"/>
    </row>
    <row r="7335" spans="1:10" x14ac:dyDescent="0.3">
      <c r="A7335" t="s">
        <v>52</v>
      </c>
      <c r="B7335" t="b">
        <f t="shared" si="113"/>
        <v>0</v>
      </c>
      <c r="C7335" t="s">
        <v>899</v>
      </c>
      <c r="D7335" s="17">
        <v>128.69</v>
      </c>
      <c r="E7335"/>
      <c r="F7335"/>
      <c r="G7335"/>
      <c r="H7335" s="17"/>
      <c r="I7335"/>
      <c r="J7335"/>
    </row>
    <row r="7336" spans="1:10" x14ac:dyDescent="0.3">
      <c r="A7336" t="s">
        <v>52</v>
      </c>
      <c r="B7336" t="b">
        <f t="shared" si="113"/>
        <v>0</v>
      </c>
      <c r="C7336" t="s">
        <v>592</v>
      </c>
      <c r="D7336" s="17">
        <v>189</v>
      </c>
      <c r="E7336"/>
      <c r="F7336"/>
      <c r="G7336"/>
      <c r="H7336" s="17"/>
      <c r="I7336"/>
      <c r="J7336"/>
    </row>
    <row r="7337" spans="1:10" x14ac:dyDescent="0.3">
      <c r="A7337" t="s">
        <v>52</v>
      </c>
      <c r="B7337" t="b">
        <f t="shared" si="113"/>
        <v>0</v>
      </c>
      <c r="C7337" t="s">
        <v>93</v>
      </c>
      <c r="D7337" s="17">
        <v>77.718779999999995</v>
      </c>
      <c r="E7337"/>
      <c r="F7337"/>
      <c r="G7337"/>
      <c r="H7337" s="17"/>
      <c r="I7337"/>
      <c r="J7337"/>
    </row>
    <row r="7338" spans="1:10" x14ac:dyDescent="0.3">
      <c r="A7338" t="s">
        <v>52</v>
      </c>
      <c r="B7338" t="b">
        <f t="shared" si="113"/>
        <v>0</v>
      </c>
      <c r="C7338" t="s">
        <v>267</v>
      </c>
      <c r="D7338" s="17">
        <v>195.99</v>
      </c>
      <c r="E7338"/>
      <c r="F7338"/>
      <c r="G7338"/>
      <c r="H7338" s="17"/>
      <c r="I7338"/>
      <c r="J7338"/>
    </row>
    <row r="7339" spans="1:10" x14ac:dyDescent="0.3">
      <c r="A7339" t="s">
        <v>52</v>
      </c>
      <c r="B7339" t="b">
        <f t="shared" si="113"/>
        <v>0</v>
      </c>
      <c r="C7339" t="s">
        <v>342</v>
      </c>
      <c r="D7339" s="17">
        <v>239.98022</v>
      </c>
      <c r="E7339"/>
      <c r="F7339"/>
      <c r="G7339"/>
      <c r="H7339" s="17"/>
      <c r="I7339"/>
      <c r="J7339"/>
    </row>
    <row r="7340" spans="1:10" x14ac:dyDescent="0.3">
      <c r="A7340" t="s">
        <v>52</v>
      </c>
      <c r="B7340" t="b">
        <f t="shared" si="113"/>
        <v>0</v>
      </c>
      <c r="C7340" t="s">
        <v>246</v>
      </c>
      <c r="D7340" s="17">
        <v>244.93646000000001</v>
      </c>
      <c r="E7340"/>
      <c r="F7340"/>
      <c r="G7340"/>
      <c r="H7340" s="17"/>
      <c r="I7340"/>
      <c r="J7340"/>
    </row>
    <row r="7341" spans="1:10" x14ac:dyDescent="0.3">
      <c r="A7341" t="s">
        <v>52</v>
      </c>
      <c r="B7341" t="b">
        <f t="shared" si="113"/>
        <v>0</v>
      </c>
      <c r="C7341" t="s">
        <v>972</v>
      </c>
      <c r="D7341" s="17">
        <v>482.33089999999999</v>
      </c>
      <c r="E7341"/>
      <c r="F7341"/>
      <c r="G7341"/>
      <c r="H7341" s="17"/>
      <c r="I7341"/>
      <c r="J7341"/>
    </row>
    <row r="7342" spans="1:10" x14ac:dyDescent="0.3">
      <c r="A7342" t="s">
        <v>52</v>
      </c>
      <c r="B7342" t="b">
        <f t="shared" si="113"/>
        <v>0</v>
      </c>
      <c r="C7342" t="s">
        <v>191</v>
      </c>
      <c r="D7342" s="17">
        <v>269.23424999999997</v>
      </c>
      <c r="E7342"/>
      <c r="F7342"/>
      <c r="G7342"/>
      <c r="H7342" s="17"/>
      <c r="I7342"/>
      <c r="J7342"/>
    </row>
    <row r="7343" spans="1:10" x14ac:dyDescent="0.3">
      <c r="A7343" t="s">
        <v>52</v>
      </c>
      <c r="B7343" t="b">
        <f t="shared" si="113"/>
        <v>0</v>
      </c>
      <c r="C7343" t="s">
        <v>879</v>
      </c>
      <c r="D7343" s="17">
        <v>173.99954</v>
      </c>
      <c r="E7343"/>
      <c r="F7343"/>
      <c r="G7343"/>
      <c r="H7343" s="17"/>
      <c r="I7343"/>
      <c r="J7343"/>
    </row>
    <row r="7344" spans="1:10" x14ac:dyDescent="0.3">
      <c r="A7344" t="s">
        <v>52</v>
      </c>
      <c r="B7344" t="b">
        <f t="shared" si="113"/>
        <v>0</v>
      </c>
      <c r="C7344" t="s">
        <v>254</v>
      </c>
      <c r="D7344" s="17">
        <v>107.89</v>
      </c>
      <c r="E7344"/>
      <c r="F7344"/>
      <c r="G7344"/>
      <c r="H7344" s="17"/>
      <c r="I7344"/>
      <c r="J7344"/>
    </row>
    <row r="7345" spans="1:10" x14ac:dyDescent="0.3">
      <c r="A7345" t="s">
        <v>52</v>
      </c>
      <c r="B7345" t="b">
        <f t="shared" si="113"/>
        <v>0</v>
      </c>
      <c r="C7345" t="s">
        <v>1002</v>
      </c>
      <c r="D7345" s="17">
        <v>84.97</v>
      </c>
      <c r="E7345"/>
      <c r="F7345"/>
      <c r="G7345"/>
      <c r="H7345" s="17"/>
      <c r="I7345"/>
      <c r="J7345"/>
    </row>
    <row r="7346" spans="1:10" x14ac:dyDescent="0.3">
      <c r="A7346" t="s">
        <v>52</v>
      </c>
      <c r="B7346" t="b">
        <f t="shared" si="113"/>
        <v>0</v>
      </c>
      <c r="C7346" t="s">
        <v>954</v>
      </c>
      <c r="D7346" s="17">
        <v>279.11047000000002</v>
      </c>
      <c r="E7346"/>
      <c r="F7346"/>
      <c r="G7346"/>
      <c r="H7346" s="17"/>
      <c r="I7346"/>
      <c r="J7346"/>
    </row>
    <row r="7347" spans="1:10" x14ac:dyDescent="0.3">
      <c r="A7347" t="s">
        <v>52</v>
      </c>
      <c r="B7347" t="b">
        <f t="shared" si="113"/>
        <v>0</v>
      </c>
      <c r="C7347" t="s">
        <v>540</v>
      </c>
      <c r="D7347" s="17">
        <v>335.98</v>
      </c>
      <c r="E7347"/>
      <c r="F7347"/>
      <c r="G7347"/>
      <c r="H7347" s="17"/>
      <c r="I7347"/>
      <c r="J7347"/>
    </row>
    <row r="7348" spans="1:10" x14ac:dyDescent="0.3">
      <c r="A7348" t="s">
        <v>52</v>
      </c>
      <c r="B7348" t="b">
        <f t="shared" si="113"/>
        <v>0</v>
      </c>
      <c r="C7348" t="s">
        <v>258</v>
      </c>
      <c r="D7348" s="17">
        <v>179.97209000000001</v>
      </c>
      <c r="E7348"/>
      <c r="F7348"/>
      <c r="G7348"/>
      <c r="H7348" s="17"/>
      <c r="I7348"/>
      <c r="J7348"/>
    </row>
    <row r="7349" spans="1:10" x14ac:dyDescent="0.3">
      <c r="A7349" t="s">
        <v>52</v>
      </c>
      <c r="B7349" t="b">
        <f t="shared" si="113"/>
        <v>0</v>
      </c>
      <c r="C7349" t="s">
        <v>1002</v>
      </c>
      <c r="D7349" s="17">
        <v>106.59</v>
      </c>
      <c r="E7349"/>
      <c r="F7349"/>
      <c r="G7349"/>
      <c r="H7349" s="17"/>
      <c r="I7349"/>
      <c r="J7349"/>
    </row>
    <row r="7350" spans="1:10" x14ac:dyDescent="0.3">
      <c r="A7350" t="s">
        <v>52</v>
      </c>
      <c r="B7350" t="b">
        <f t="shared" si="113"/>
        <v>0</v>
      </c>
      <c r="C7350" t="s">
        <v>107</v>
      </c>
      <c r="D7350" s="17">
        <v>193.99</v>
      </c>
      <c r="E7350"/>
      <c r="F7350"/>
      <c r="G7350"/>
      <c r="H7350" s="17"/>
      <c r="I7350"/>
      <c r="J7350"/>
    </row>
    <row r="7351" spans="1:10" x14ac:dyDescent="0.3">
      <c r="A7351" t="s">
        <v>52</v>
      </c>
      <c r="B7351" t="b">
        <f t="shared" si="113"/>
        <v>0</v>
      </c>
      <c r="C7351" t="s">
        <v>254</v>
      </c>
      <c r="D7351" s="17">
        <v>100.504105</v>
      </c>
      <c r="E7351"/>
      <c r="F7351"/>
      <c r="G7351"/>
      <c r="H7351" s="17"/>
      <c r="I7351"/>
      <c r="J7351"/>
    </row>
    <row r="7352" spans="1:10" x14ac:dyDescent="0.3">
      <c r="A7352" t="s">
        <v>52</v>
      </c>
      <c r="B7352" t="b">
        <f t="shared" si="113"/>
        <v>0</v>
      </c>
      <c r="C7352" t="s">
        <v>954</v>
      </c>
      <c r="D7352" s="17">
        <v>63.522635999999999</v>
      </c>
      <c r="E7352"/>
      <c r="F7352"/>
      <c r="G7352"/>
      <c r="H7352" s="17"/>
      <c r="I7352"/>
      <c r="J7352"/>
    </row>
    <row r="7353" spans="1:10" x14ac:dyDescent="0.3">
      <c r="A7353" t="s">
        <v>52</v>
      </c>
      <c r="B7353" t="b">
        <f t="shared" si="113"/>
        <v>0</v>
      </c>
      <c r="C7353" t="s">
        <v>214</v>
      </c>
      <c r="D7353" s="17">
        <v>272.95272999999997</v>
      </c>
      <c r="E7353"/>
      <c r="F7353"/>
      <c r="G7353"/>
      <c r="H7353" s="17"/>
      <c r="I7353"/>
      <c r="J7353"/>
    </row>
    <row r="7354" spans="1:10" x14ac:dyDescent="0.3">
      <c r="A7354" t="s">
        <v>52</v>
      </c>
      <c r="B7354" t="b">
        <f t="shared" si="113"/>
        <v>0</v>
      </c>
      <c r="C7354" t="s">
        <v>307</v>
      </c>
      <c r="D7354" s="17">
        <v>149.999</v>
      </c>
      <c r="E7354"/>
      <c r="F7354"/>
      <c r="G7354"/>
      <c r="H7354" s="17"/>
      <c r="I7354"/>
      <c r="J7354"/>
    </row>
    <row r="7355" spans="1:10" x14ac:dyDescent="0.3">
      <c r="A7355" t="s">
        <v>52</v>
      </c>
      <c r="B7355" t="b">
        <f t="shared" si="113"/>
        <v>0</v>
      </c>
      <c r="C7355" t="s">
        <v>308</v>
      </c>
      <c r="D7355" s="17">
        <v>200</v>
      </c>
      <c r="E7355"/>
      <c r="F7355"/>
      <c r="G7355"/>
      <c r="H7355" s="17"/>
      <c r="I7355"/>
      <c r="J7355"/>
    </row>
    <row r="7356" spans="1:10" x14ac:dyDescent="0.3">
      <c r="A7356" t="s">
        <v>52</v>
      </c>
      <c r="B7356" t="b">
        <f t="shared" si="113"/>
        <v>0</v>
      </c>
      <c r="C7356" t="s">
        <v>254</v>
      </c>
      <c r="D7356" s="17">
        <v>185.93</v>
      </c>
      <c r="E7356"/>
      <c r="F7356"/>
      <c r="G7356"/>
      <c r="H7356" s="17"/>
      <c r="I7356"/>
      <c r="J7356"/>
    </row>
    <row r="7357" spans="1:10" x14ac:dyDescent="0.3">
      <c r="A7357" t="s">
        <v>52</v>
      </c>
      <c r="B7357" t="b">
        <f t="shared" si="113"/>
        <v>0</v>
      </c>
      <c r="C7357" t="s">
        <v>961</v>
      </c>
      <c r="D7357" s="17">
        <v>43.998919999999998</v>
      </c>
      <c r="E7357"/>
      <c r="F7357"/>
      <c r="G7357"/>
      <c r="H7357" s="17"/>
      <c r="I7357"/>
      <c r="J7357"/>
    </row>
    <row r="7358" spans="1:10" x14ac:dyDescent="0.3">
      <c r="A7358" t="s">
        <v>52</v>
      </c>
      <c r="B7358" t="b">
        <f t="shared" si="113"/>
        <v>0</v>
      </c>
      <c r="C7358" t="s">
        <v>263</v>
      </c>
      <c r="D7358" s="17">
        <v>371.98</v>
      </c>
      <c r="E7358"/>
      <c r="F7358"/>
      <c r="G7358"/>
      <c r="H7358" s="17"/>
      <c r="I7358"/>
      <c r="J7358"/>
    </row>
    <row r="7359" spans="1:10" x14ac:dyDescent="0.3">
      <c r="A7359" t="s">
        <v>52</v>
      </c>
      <c r="B7359" t="b">
        <f t="shared" si="113"/>
        <v>0</v>
      </c>
      <c r="C7359" t="s">
        <v>914</v>
      </c>
      <c r="D7359" s="17">
        <v>227.90450000000001</v>
      </c>
      <c r="E7359"/>
      <c r="F7359"/>
      <c r="G7359"/>
      <c r="H7359" s="17"/>
      <c r="I7359"/>
      <c r="J7359"/>
    </row>
    <row r="7360" spans="1:10" x14ac:dyDescent="0.3">
      <c r="A7360" t="s">
        <v>52</v>
      </c>
      <c r="B7360" t="b">
        <f t="shared" si="113"/>
        <v>0</v>
      </c>
      <c r="C7360" t="s">
        <v>913</v>
      </c>
      <c r="D7360" s="17">
        <v>136.5</v>
      </c>
      <c r="E7360"/>
      <c r="F7360"/>
      <c r="G7360"/>
      <c r="H7360" s="17"/>
      <c r="I7360"/>
      <c r="J7360"/>
    </row>
    <row r="7361" spans="1:10" x14ac:dyDescent="0.3">
      <c r="A7361" t="s">
        <v>52</v>
      </c>
      <c r="B7361" t="b">
        <f t="shared" si="113"/>
        <v>0</v>
      </c>
      <c r="C7361" t="s">
        <v>597</v>
      </c>
      <c r="D7361" s="17">
        <v>169.88005000000001</v>
      </c>
      <c r="E7361"/>
      <c r="F7361"/>
      <c r="G7361"/>
      <c r="H7361" s="17"/>
      <c r="I7361"/>
      <c r="J7361"/>
    </row>
    <row r="7362" spans="1:10" x14ac:dyDescent="0.3">
      <c r="A7362" t="s">
        <v>52</v>
      </c>
      <c r="B7362" t="b">
        <f t="shared" si="113"/>
        <v>0</v>
      </c>
      <c r="C7362" t="s">
        <v>538</v>
      </c>
      <c r="D7362" s="17">
        <v>48.485695</v>
      </c>
      <c r="E7362"/>
      <c r="F7362"/>
      <c r="G7362"/>
      <c r="H7362" s="17"/>
      <c r="I7362"/>
      <c r="J7362"/>
    </row>
    <row r="7363" spans="1:10" x14ac:dyDescent="0.3">
      <c r="A7363" t="s">
        <v>52</v>
      </c>
      <c r="B7363" t="b">
        <f t="shared" si="113"/>
        <v>0</v>
      </c>
      <c r="C7363" t="s">
        <v>308</v>
      </c>
      <c r="D7363" s="17">
        <v>232.76</v>
      </c>
      <c r="E7363"/>
      <c r="F7363"/>
      <c r="G7363"/>
      <c r="H7363" s="17"/>
      <c r="I7363"/>
      <c r="J7363"/>
    </row>
    <row r="7364" spans="1:10" x14ac:dyDescent="0.3">
      <c r="A7364" t="s">
        <v>52</v>
      </c>
      <c r="B7364" t="b">
        <f t="shared" si="113"/>
        <v>0</v>
      </c>
      <c r="C7364" t="s">
        <v>914</v>
      </c>
      <c r="D7364" s="17">
        <v>104.05965999999999</v>
      </c>
      <c r="E7364"/>
      <c r="F7364"/>
      <c r="G7364"/>
      <c r="H7364" s="17"/>
      <c r="I7364"/>
      <c r="J7364"/>
    </row>
    <row r="7365" spans="1:10" x14ac:dyDescent="0.3">
      <c r="A7365" t="s">
        <v>52</v>
      </c>
      <c r="B7365" t="b">
        <f t="shared" si="113"/>
        <v>0</v>
      </c>
      <c r="C7365" t="s">
        <v>733</v>
      </c>
      <c r="D7365" s="17">
        <v>124.63585</v>
      </c>
      <c r="E7365"/>
      <c r="F7365"/>
      <c r="G7365"/>
      <c r="H7365" s="17"/>
      <c r="I7365"/>
      <c r="J7365"/>
    </row>
    <row r="7366" spans="1:10" x14ac:dyDescent="0.3">
      <c r="A7366" t="s">
        <v>52</v>
      </c>
      <c r="B7366" t="b">
        <f t="shared" si="113"/>
        <v>0</v>
      </c>
      <c r="C7366" t="s">
        <v>459</v>
      </c>
      <c r="D7366" s="17">
        <v>197.99</v>
      </c>
      <c r="E7366"/>
      <c r="F7366"/>
      <c r="G7366"/>
      <c r="H7366" s="17"/>
      <c r="I7366"/>
      <c r="J7366"/>
    </row>
    <row r="7367" spans="1:10" x14ac:dyDescent="0.3">
      <c r="A7367" t="s">
        <v>52</v>
      </c>
      <c r="B7367" t="b">
        <f t="shared" si="113"/>
        <v>0</v>
      </c>
      <c r="C7367" t="s">
        <v>243</v>
      </c>
      <c r="D7367" s="17">
        <v>359.98</v>
      </c>
      <c r="E7367"/>
      <c r="F7367"/>
      <c r="G7367"/>
      <c r="H7367" s="17"/>
      <c r="I7367"/>
      <c r="J7367"/>
    </row>
    <row r="7368" spans="1:10" x14ac:dyDescent="0.3">
      <c r="A7368" t="s">
        <v>52</v>
      </c>
      <c r="B7368" t="b">
        <f t="shared" si="113"/>
        <v>0</v>
      </c>
      <c r="C7368" t="s">
        <v>109</v>
      </c>
      <c r="D7368" s="17">
        <v>199.95274000000001</v>
      </c>
      <c r="E7368"/>
      <c r="F7368"/>
      <c r="G7368"/>
      <c r="H7368" s="17"/>
      <c r="I7368"/>
      <c r="J7368"/>
    </row>
    <row r="7369" spans="1:10" x14ac:dyDescent="0.3">
      <c r="A7369" t="s">
        <v>52</v>
      </c>
      <c r="B7369" t="b">
        <f t="shared" si="113"/>
        <v>0</v>
      </c>
      <c r="C7369" t="s">
        <v>556</v>
      </c>
      <c r="D7369" s="17">
        <v>406.99088</v>
      </c>
      <c r="E7369"/>
      <c r="F7369"/>
      <c r="G7369"/>
      <c r="H7369" s="17"/>
      <c r="I7369"/>
      <c r="J7369"/>
    </row>
    <row r="7370" spans="1:10" x14ac:dyDescent="0.3">
      <c r="A7370" t="s">
        <v>52</v>
      </c>
      <c r="B7370" t="b">
        <f t="shared" si="113"/>
        <v>0</v>
      </c>
      <c r="C7370" t="s">
        <v>750</v>
      </c>
      <c r="D7370" s="17">
        <v>248.94552999999999</v>
      </c>
      <c r="E7370"/>
      <c r="F7370"/>
      <c r="G7370"/>
      <c r="H7370" s="17"/>
      <c r="I7370"/>
      <c r="J7370"/>
    </row>
    <row r="7371" spans="1:10" x14ac:dyDescent="0.3">
      <c r="A7371" t="s">
        <v>52</v>
      </c>
      <c r="B7371" t="b">
        <f t="shared" si="113"/>
        <v>0</v>
      </c>
      <c r="C7371" t="s">
        <v>241</v>
      </c>
      <c r="D7371" s="17">
        <v>331.98</v>
      </c>
      <c r="E7371"/>
      <c r="F7371"/>
      <c r="G7371"/>
      <c r="H7371" s="17"/>
      <c r="I7371"/>
      <c r="J7371"/>
    </row>
    <row r="7372" spans="1:10" x14ac:dyDescent="0.3">
      <c r="A7372" t="s">
        <v>52</v>
      </c>
      <c r="B7372" t="b">
        <f t="shared" si="113"/>
        <v>0</v>
      </c>
      <c r="C7372" t="s">
        <v>954</v>
      </c>
      <c r="D7372" s="17">
        <v>61.62867</v>
      </c>
      <c r="E7372"/>
      <c r="F7372"/>
      <c r="G7372"/>
      <c r="H7372" s="17"/>
      <c r="I7372"/>
      <c r="J7372"/>
    </row>
    <row r="7373" spans="1:10" x14ac:dyDescent="0.3">
      <c r="A7373" t="s">
        <v>52</v>
      </c>
      <c r="B7373" t="b">
        <f t="shared" si="113"/>
        <v>0</v>
      </c>
      <c r="C7373" t="s">
        <v>336</v>
      </c>
      <c r="D7373" s="17">
        <v>147</v>
      </c>
      <c r="E7373"/>
      <c r="F7373"/>
      <c r="G7373"/>
      <c r="H7373" s="17"/>
      <c r="I7373"/>
      <c r="J7373"/>
    </row>
    <row r="7374" spans="1:10" x14ac:dyDescent="0.3">
      <c r="A7374" t="s">
        <v>52</v>
      </c>
      <c r="B7374" t="b">
        <f t="shared" si="113"/>
        <v>0</v>
      </c>
      <c r="C7374" t="s">
        <v>398</v>
      </c>
      <c r="D7374" s="17">
        <v>107.89</v>
      </c>
      <c r="E7374"/>
      <c r="F7374"/>
      <c r="G7374"/>
      <c r="H7374" s="17"/>
      <c r="I7374"/>
      <c r="J7374"/>
    </row>
    <row r="7375" spans="1:10" x14ac:dyDescent="0.3">
      <c r="A7375" t="s">
        <v>52</v>
      </c>
      <c r="B7375" t="b">
        <f t="shared" si="113"/>
        <v>0</v>
      </c>
      <c r="C7375" t="s">
        <v>576</v>
      </c>
      <c r="D7375" s="17">
        <v>399.98</v>
      </c>
      <c r="E7375"/>
      <c r="F7375"/>
      <c r="G7375"/>
      <c r="H7375" s="17"/>
      <c r="I7375"/>
      <c r="J7375"/>
    </row>
    <row r="7376" spans="1:10" x14ac:dyDescent="0.3">
      <c r="A7376" t="s">
        <v>52</v>
      </c>
      <c r="B7376" t="b">
        <f t="shared" si="113"/>
        <v>0</v>
      </c>
      <c r="C7376" t="s">
        <v>517</v>
      </c>
      <c r="D7376" s="17">
        <v>299.99</v>
      </c>
      <c r="E7376"/>
      <c r="F7376"/>
      <c r="G7376"/>
      <c r="H7376" s="17"/>
      <c r="I7376"/>
      <c r="J7376"/>
    </row>
    <row r="7377" spans="1:10" x14ac:dyDescent="0.3">
      <c r="A7377" t="s">
        <v>52</v>
      </c>
      <c r="B7377" t="b">
        <f t="shared" si="113"/>
        <v>0</v>
      </c>
      <c r="C7377" t="s">
        <v>254</v>
      </c>
      <c r="D7377" s="17">
        <v>120.89</v>
      </c>
      <c r="E7377"/>
      <c r="F7377"/>
      <c r="G7377"/>
      <c r="H7377" s="17"/>
      <c r="I7377"/>
      <c r="J7377"/>
    </row>
    <row r="7378" spans="1:10" x14ac:dyDescent="0.3">
      <c r="A7378" t="s">
        <v>52</v>
      </c>
      <c r="B7378" t="b">
        <f t="shared" si="113"/>
        <v>0</v>
      </c>
      <c r="C7378" t="s">
        <v>950</v>
      </c>
      <c r="D7378" s="17">
        <v>251.98</v>
      </c>
      <c r="E7378"/>
      <c r="F7378"/>
      <c r="G7378"/>
      <c r="H7378" s="17"/>
      <c r="I7378"/>
      <c r="J7378"/>
    </row>
    <row r="7379" spans="1:10" x14ac:dyDescent="0.3">
      <c r="A7379" t="s">
        <v>52</v>
      </c>
      <c r="B7379" t="b">
        <f t="shared" si="113"/>
        <v>0</v>
      </c>
      <c r="C7379" t="s">
        <v>867</v>
      </c>
      <c r="D7379" s="17">
        <v>123.49</v>
      </c>
      <c r="E7379"/>
      <c r="F7379"/>
      <c r="G7379"/>
      <c r="H7379" s="17"/>
      <c r="I7379"/>
      <c r="J7379"/>
    </row>
    <row r="7380" spans="1:10" x14ac:dyDescent="0.3">
      <c r="A7380" t="s">
        <v>52</v>
      </c>
      <c r="B7380" t="b">
        <f t="shared" si="113"/>
        <v>0</v>
      </c>
      <c r="C7380" t="s">
        <v>332</v>
      </c>
      <c r="D7380" s="17">
        <v>299.95</v>
      </c>
      <c r="E7380"/>
      <c r="F7380"/>
      <c r="G7380"/>
      <c r="H7380" s="17"/>
      <c r="I7380"/>
      <c r="J7380"/>
    </row>
    <row r="7381" spans="1:10" x14ac:dyDescent="0.3">
      <c r="A7381" t="s">
        <v>52</v>
      </c>
      <c r="B7381" t="b">
        <f t="shared" si="113"/>
        <v>0</v>
      </c>
      <c r="C7381" t="s">
        <v>254</v>
      </c>
      <c r="D7381" s="17">
        <v>408.17320000000001</v>
      </c>
      <c r="E7381"/>
      <c r="F7381"/>
      <c r="G7381"/>
      <c r="H7381" s="17"/>
      <c r="I7381"/>
      <c r="J7381"/>
    </row>
    <row r="7382" spans="1:10" x14ac:dyDescent="0.3">
      <c r="A7382" t="s">
        <v>52</v>
      </c>
      <c r="B7382" t="b">
        <f t="shared" si="113"/>
        <v>0</v>
      </c>
      <c r="C7382" t="s">
        <v>537</v>
      </c>
      <c r="D7382" s="17">
        <v>387.86450000000002</v>
      </c>
      <c r="E7382"/>
      <c r="F7382"/>
      <c r="G7382"/>
      <c r="H7382" s="17"/>
      <c r="I7382"/>
      <c r="J7382"/>
    </row>
    <row r="7383" spans="1:10" x14ac:dyDescent="0.3">
      <c r="A7383" t="s">
        <v>52</v>
      </c>
      <c r="B7383" t="b">
        <f t="shared" si="113"/>
        <v>0</v>
      </c>
      <c r="C7383" t="s">
        <v>538</v>
      </c>
      <c r="D7383" s="17">
        <v>387.97104000000002</v>
      </c>
      <c r="E7383"/>
      <c r="F7383"/>
      <c r="G7383"/>
      <c r="H7383" s="17"/>
      <c r="I7383"/>
      <c r="J7383"/>
    </row>
    <row r="7384" spans="1:10" x14ac:dyDescent="0.3">
      <c r="A7384" t="s">
        <v>52</v>
      </c>
      <c r="B7384" t="b">
        <f t="shared" si="113"/>
        <v>0</v>
      </c>
      <c r="C7384" t="s">
        <v>399</v>
      </c>
      <c r="D7384" s="17">
        <v>95.985275000000001</v>
      </c>
      <c r="E7384"/>
      <c r="F7384"/>
      <c r="G7384"/>
      <c r="H7384" s="17"/>
      <c r="I7384"/>
      <c r="J7384"/>
    </row>
    <row r="7385" spans="1:10" x14ac:dyDescent="0.3">
      <c r="A7385" t="s">
        <v>52</v>
      </c>
      <c r="B7385" t="b">
        <f t="shared" si="113"/>
        <v>0</v>
      </c>
      <c r="C7385" t="s">
        <v>258</v>
      </c>
      <c r="D7385" s="17">
        <v>94.469890000000007</v>
      </c>
      <c r="E7385"/>
      <c r="F7385"/>
      <c r="G7385"/>
      <c r="H7385" s="17"/>
      <c r="I7385"/>
      <c r="J7385"/>
    </row>
    <row r="7386" spans="1:10" x14ac:dyDescent="0.3">
      <c r="A7386" t="s">
        <v>52</v>
      </c>
      <c r="B7386" t="b">
        <f t="shared" si="113"/>
        <v>0</v>
      </c>
      <c r="C7386" t="s">
        <v>857</v>
      </c>
      <c r="D7386" s="17">
        <v>45.317314000000003</v>
      </c>
      <c r="E7386"/>
      <c r="F7386"/>
      <c r="G7386"/>
      <c r="H7386" s="17"/>
      <c r="I7386"/>
      <c r="J7386"/>
    </row>
    <row r="7387" spans="1:10" x14ac:dyDescent="0.3">
      <c r="A7387" t="s">
        <v>52</v>
      </c>
      <c r="B7387" t="b">
        <f t="shared" si="113"/>
        <v>0</v>
      </c>
      <c r="C7387" t="s">
        <v>1011</v>
      </c>
      <c r="D7387" s="17">
        <v>109.18</v>
      </c>
      <c r="E7387"/>
      <c r="F7387"/>
      <c r="G7387"/>
      <c r="H7387" s="17"/>
      <c r="I7387"/>
      <c r="J7387"/>
    </row>
    <row r="7388" spans="1:10" x14ac:dyDescent="0.3">
      <c r="A7388" t="s">
        <v>52</v>
      </c>
      <c r="B7388" t="b">
        <f t="shared" si="113"/>
        <v>0</v>
      </c>
      <c r="C7388" t="s">
        <v>460</v>
      </c>
      <c r="D7388" s="17">
        <v>167.98600999999999</v>
      </c>
      <c r="E7388"/>
      <c r="F7388"/>
      <c r="G7388"/>
      <c r="H7388" s="17"/>
      <c r="I7388"/>
      <c r="J7388"/>
    </row>
    <row r="7389" spans="1:10" x14ac:dyDescent="0.3">
      <c r="A7389" t="s">
        <v>52</v>
      </c>
      <c r="B7389" t="b">
        <f t="shared" si="113"/>
        <v>0</v>
      </c>
      <c r="C7389" t="s">
        <v>780</v>
      </c>
      <c r="D7389" s="17">
        <v>33.721184000000001</v>
      </c>
      <c r="E7389"/>
      <c r="F7389"/>
      <c r="G7389"/>
      <c r="H7389" s="17"/>
      <c r="I7389"/>
      <c r="J7389"/>
    </row>
    <row r="7390" spans="1:10" x14ac:dyDescent="0.3">
      <c r="A7390" t="s">
        <v>52</v>
      </c>
      <c r="B7390" t="b">
        <f t="shared" si="113"/>
        <v>0</v>
      </c>
      <c r="C7390" t="s">
        <v>254</v>
      </c>
      <c r="D7390" s="17">
        <v>143.34022999999999</v>
      </c>
      <c r="E7390"/>
      <c r="F7390"/>
      <c r="G7390"/>
      <c r="H7390" s="17"/>
      <c r="I7390"/>
      <c r="J7390"/>
    </row>
    <row r="7391" spans="1:10" x14ac:dyDescent="0.3">
      <c r="A7391" t="s">
        <v>52</v>
      </c>
      <c r="B7391" t="b">
        <f t="shared" si="113"/>
        <v>0</v>
      </c>
      <c r="C7391" t="s">
        <v>254</v>
      </c>
      <c r="D7391" s="17">
        <v>169.99</v>
      </c>
      <c r="E7391"/>
      <c r="F7391"/>
      <c r="G7391"/>
      <c r="H7391" s="17"/>
      <c r="I7391"/>
      <c r="J7391"/>
    </row>
    <row r="7392" spans="1:10" x14ac:dyDescent="0.3">
      <c r="A7392" t="s">
        <v>52</v>
      </c>
      <c r="B7392" t="b">
        <f t="shared" si="113"/>
        <v>0</v>
      </c>
      <c r="C7392" t="s">
        <v>459</v>
      </c>
      <c r="D7392" s="17">
        <v>244.94737000000001</v>
      </c>
      <c r="E7392"/>
      <c r="F7392"/>
      <c r="G7392"/>
      <c r="H7392" s="17"/>
      <c r="I7392"/>
      <c r="J7392"/>
    </row>
    <row r="7393" spans="1:10" x14ac:dyDescent="0.3">
      <c r="A7393" t="s">
        <v>52</v>
      </c>
      <c r="B7393" t="b">
        <f t="shared" si="113"/>
        <v>0</v>
      </c>
      <c r="C7393" t="s">
        <v>505</v>
      </c>
      <c r="D7393" s="17">
        <v>109.18</v>
      </c>
      <c r="E7393"/>
      <c r="F7393"/>
      <c r="G7393"/>
      <c r="H7393" s="17"/>
      <c r="I7393"/>
      <c r="J7393"/>
    </row>
    <row r="7394" spans="1:10" x14ac:dyDescent="0.3">
      <c r="A7394" t="s">
        <v>52</v>
      </c>
      <c r="B7394" t="b">
        <f t="shared" si="113"/>
        <v>0</v>
      </c>
      <c r="C7394" t="s">
        <v>914</v>
      </c>
      <c r="D7394" s="17">
        <v>290.95526000000001</v>
      </c>
      <c r="E7394"/>
      <c r="F7394"/>
      <c r="G7394"/>
      <c r="H7394" s="17"/>
      <c r="I7394"/>
      <c r="J7394"/>
    </row>
    <row r="7395" spans="1:10" x14ac:dyDescent="0.3">
      <c r="A7395" t="s">
        <v>52</v>
      </c>
      <c r="B7395" t="b">
        <f t="shared" si="113"/>
        <v>0</v>
      </c>
      <c r="C7395" t="s">
        <v>553</v>
      </c>
      <c r="D7395" s="17">
        <v>284.82085999999998</v>
      </c>
      <c r="E7395"/>
      <c r="F7395"/>
      <c r="G7395"/>
      <c r="H7395" s="17"/>
      <c r="I7395"/>
      <c r="J7395"/>
    </row>
    <row r="7396" spans="1:10" x14ac:dyDescent="0.3">
      <c r="A7396" t="s">
        <v>52</v>
      </c>
      <c r="B7396" t="b">
        <f t="shared" si="113"/>
        <v>0</v>
      </c>
      <c r="C7396" t="s">
        <v>147</v>
      </c>
      <c r="D7396" s="17">
        <v>67.48039</v>
      </c>
      <c r="E7396"/>
      <c r="F7396"/>
      <c r="G7396"/>
      <c r="H7396" s="17"/>
      <c r="I7396"/>
      <c r="J7396"/>
    </row>
    <row r="7397" spans="1:10" x14ac:dyDescent="0.3">
      <c r="A7397" t="s">
        <v>52</v>
      </c>
      <c r="B7397" t="b">
        <f t="shared" ref="B7397:B7460" si="114">A7397=$Q$10</f>
        <v>0</v>
      </c>
      <c r="C7397" t="s">
        <v>857</v>
      </c>
      <c r="D7397" s="17">
        <v>239.98</v>
      </c>
      <c r="E7397"/>
      <c r="F7397"/>
      <c r="G7397"/>
      <c r="H7397" s="17"/>
      <c r="I7397"/>
      <c r="J7397"/>
    </row>
    <row r="7398" spans="1:10" x14ac:dyDescent="0.3">
      <c r="A7398" t="s">
        <v>52</v>
      </c>
      <c r="B7398" t="b">
        <f t="shared" si="114"/>
        <v>0</v>
      </c>
      <c r="C7398" t="s">
        <v>695</v>
      </c>
      <c r="D7398" s="17">
        <v>242.47130999999999</v>
      </c>
      <c r="E7398"/>
      <c r="F7398"/>
      <c r="G7398"/>
      <c r="H7398" s="17"/>
      <c r="I7398"/>
      <c r="J7398"/>
    </row>
    <row r="7399" spans="1:10" x14ac:dyDescent="0.3">
      <c r="A7399" t="s">
        <v>52</v>
      </c>
      <c r="B7399" t="b">
        <f t="shared" si="114"/>
        <v>0</v>
      </c>
      <c r="C7399" t="s">
        <v>260</v>
      </c>
      <c r="D7399" s="17">
        <v>149.99</v>
      </c>
      <c r="E7399"/>
      <c r="F7399"/>
      <c r="G7399"/>
      <c r="H7399" s="17"/>
      <c r="I7399"/>
      <c r="J7399"/>
    </row>
    <row r="7400" spans="1:10" x14ac:dyDescent="0.3">
      <c r="A7400" t="s">
        <v>52</v>
      </c>
      <c r="B7400" t="b">
        <f t="shared" si="114"/>
        <v>0</v>
      </c>
      <c r="C7400" t="s">
        <v>397</v>
      </c>
      <c r="D7400" s="17">
        <v>38.416809999999998</v>
      </c>
      <c r="E7400"/>
      <c r="F7400"/>
      <c r="G7400"/>
      <c r="H7400" s="17"/>
      <c r="I7400"/>
      <c r="J7400"/>
    </row>
    <row r="7401" spans="1:10" x14ac:dyDescent="0.3">
      <c r="A7401" t="s">
        <v>52</v>
      </c>
      <c r="B7401" t="b">
        <f t="shared" si="114"/>
        <v>0</v>
      </c>
      <c r="C7401" t="s">
        <v>347</v>
      </c>
      <c r="D7401" s="17">
        <v>109.19</v>
      </c>
      <c r="E7401"/>
      <c r="F7401"/>
      <c r="G7401"/>
      <c r="H7401" s="17"/>
      <c r="I7401"/>
      <c r="J7401"/>
    </row>
    <row r="7402" spans="1:10" x14ac:dyDescent="0.3">
      <c r="A7402" t="s">
        <v>52</v>
      </c>
      <c r="B7402" t="b">
        <f t="shared" si="114"/>
        <v>0</v>
      </c>
      <c r="C7402" t="s">
        <v>254</v>
      </c>
      <c r="D7402" s="17">
        <v>47.98</v>
      </c>
      <c r="E7402"/>
      <c r="F7402"/>
      <c r="G7402"/>
      <c r="H7402" s="17"/>
      <c r="I7402"/>
      <c r="J7402"/>
    </row>
    <row r="7403" spans="1:10" x14ac:dyDescent="0.3">
      <c r="A7403" t="s">
        <v>52</v>
      </c>
      <c r="B7403" t="b">
        <f t="shared" si="114"/>
        <v>0</v>
      </c>
      <c r="C7403" t="s">
        <v>449</v>
      </c>
      <c r="D7403" s="17">
        <v>199.99345</v>
      </c>
      <c r="E7403"/>
      <c r="F7403"/>
      <c r="G7403"/>
      <c r="H7403" s="17"/>
      <c r="I7403"/>
      <c r="J7403"/>
    </row>
    <row r="7404" spans="1:10" x14ac:dyDescent="0.3">
      <c r="A7404" t="s">
        <v>52</v>
      </c>
      <c r="B7404" t="b">
        <f t="shared" si="114"/>
        <v>0</v>
      </c>
      <c r="C7404" t="s">
        <v>879</v>
      </c>
      <c r="D7404" s="17">
        <v>193.92</v>
      </c>
      <c r="E7404"/>
      <c r="F7404"/>
      <c r="G7404"/>
      <c r="H7404" s="17"/>
      <c r="I7404"/>
      <c r="J7404"/>
    </row>
    <row r="7405" spans="1:10" x14ac:dyDescent="0.3">
      <c r="A7405" t="s">
        <v>52</v>
      </c>
      <c r="B7405" t="b">
        <f t="shared" si="114"/>
        <v>0</v>
      </c>
      <c r="C7405" t="s">
        <v>896</v>
      </c>
      <c r="D7405" s="17">
        <v>169.93082000000001</v>
      </c>
      <c r="E7405"/>
      <c r="F7405"/>
      <c r="G7405"/>
      <c r="H7405" s="17"/>
      <c r="I7405"/>
      <c r="J7405"/>
    </row>
    <row r="7406" spans="1:10" x14ac:dyDescent="0.3">
      <c r="A7406" t="s">
        <v>52</v>
      </c>
      <c r="B7406" t="b">
        <f t="shared" si="114"/>
        <v>0</v>
      </c>
      <c r="C7406" t="s">
        <v>747</v>
      </c>
      <c r="D7406" s="17">
        <v>287.95</v>
      </c>
      <c r="E7406"/>
      <c r="F7406"/>
      <c r="G7406"/>
      <c r="H7406" s="17"/>
      <c r="I7406"/>
      <c r="J7406"/>
    </row>
    <row r="7407" spans="1:10" x14ac:dyDescent="0.3">
      <c r="A7407" t="s">
        <v>52</v>
      </c>
      <c r="B7407" t="b">
        <f t="shared" si="114"/>
        <v>0</v>
      </c>
      <c r="C7407" t="s">
        <v>291</v>
      </c>
      <c r="D7407" s="17">
        <v>124.82749</v>
      </c>
      <c r="E7407"/>
      <c r="F7407"/>
      <c r="G7407"/>
      <c r="H7407" s="17"/>
      <c r="I7407"/>
      <c r="J7407"/>
    </row>
    <row r="7408" spans="1:10" x14ac:dyDescent="0.3">
      <c r="A7408" t="s">
        <v>52</v>
      </c>
      <c r="B7408" t="b">
        <f t="shared" si="114"/>
        <v>0</v>
      </c>
      <c r="C7408" t="s">
        <v>871</v>
      </c>
      <c r="D7408" s="17">
        <v>183.66963000000001</v>
      </c>
      <c r="E7408"/>
      <c r="F7408"/>
      <c r="G7408"/>
      <c r="H7408" s="17"/>
      <c r="I7408"/>
      <c r="J7408"/>
    </row>
    <row r="7409" spans="1:10" x14ac:dyDescent="0.3">
      <c r="A7409" t="s">
        <v>52</v>
      </c>
      <c r="B7409" t="b">
        <f t="shared" si="114"/>
        <v>0</v>
      </c>
      <c r="C7409" t="s">
        <v>896</v>
      </c>
      <c r="D7409" s="17">
        <v>70.868065000000001</v>
      </c>
      <c r="E7409"/>
      <c r="F7409"/>
      <c r="G7409"/>
      <c r="H7409" s="17"/>
      <c r="I7409"/>
      <c r="J7409"/>
    </row>
    <row r="7410" spans="1:10" x14ac:dyDescent="0.3">
      <c r="A7410" t="s">
        <v>52</v>
      </c>
      <c r="B7410" t="b">
        <f t="shared" si="114"/>
        <v>0</v>
      </c>
      <c r="C7410" t="s">
        <v>905</v>
      </c>
      <c r="D7410" s="17">
        <v>41.700369999999999</v>
      </c>
      <c r="E7410"/>
      <c r="F7410"/>
      <c r="G7410"/>
      <c r="H7410" s="17"/>
      <c r="I7410"/>
      <c r="J7410"/>
    </row>
    <row r="7411" spans="1:10" x14ac:dyDescent="0.3">
      <c r="A7411" t="s">
        <v>52</v>
      </c>
      <c r="B7411" t="b">
        <f t="shared" si="114"/>
        <v>0</v>
      </c>
      <c r="C7411" t="s">
        <v>477</v>
      </c>
      <c r="D7411" s="17">
        <v>115.1785</v>
      </c>
      <c r="E7411"/>
      <c r="F7411"/>
      <c r="G7411"/>
      <c r="H7411" s="17"/>
      <c r="I7411"/>
      <c r="J7411"/>
    </row>
    <row r="7412" spans="1:10" x14ac:dyDescent="0.3">
      <c r="A7412" t="s">
        <v>52</v>
      </c>
      <c r="B7412" t="b">
        <f t="shared" si="114"/>
        <v>0</v>
      </c>
      <c r="C7412" t="s">
        <v>459</v>
      </c>
      <c r="D7412" s="17">
        <v>132</v>
      </c>
      <c r="E7412"/>
      <c r="F7412"/>
      <c r="G7412"/>
      <c r="H7412" s="17"/>
      <c r="I7412"/>
      <c r="J7412"/>
    </row>
    <row r="7413" spans="1:10" x14ac:dyDescent="0.3">
      <c r="A7413" t="s">
        <v>52</v>
      </c>
      <c r="B7413" t="b">
        <f t="shared" si="114"/>
        <v>0</v>
      </c>
      <c r="C7413" t="s">
        <v>857</v>
      </c>
      <c r="D7413" s="17">
        <v>319.98</v>
      </c>
      <c r="E7413"/>
      <c r="F7413"/>
      <c r="G7413"/>
      <c r="H7413" s="17"/>
      <c r="I7413"/>
      <c r="J7413"/>
    </row>
    <row r="7414" spans="1:10" x14ac:dyDescent="0.3">
      <c r="A7414" t="s">
        <v>52</v>
      </c>
      <c r="B7414" t="b">
        <f t="shared" si="114"/>
        <v>0</v>
      </c>
      <c r="C7414" t="s">
        <v>538</v>
      </c>
      <c r="D7414" s="17">
        <v>254.97412</v>
      </c>
      <c r="E7414"/>
      <c r="F7414"/>
      <c r="G7414"/>
      <c r="H7414" s="17"/>
      <c r="I7414"/>
      <c r="J7414"/>
    </row>
    <row r="7415" spans="1:10" x14ac:dyDescent="0.3">
      <c r="A7415" t="s">
        <v>52</v>
      </c>
      <c r="B7415" t="b">
        <f t="shared" si="114"/>
        <v>0</v>
      </c>
      <c r="C7415" t="s">
        <v>538</v>
      </c>
      <c r="D7415" s="17">
        <v>197.01508000000001</v>
      </c>
      <c r="E7415"/>
      <c r="F7415"/>
      <c r="G7415"/>
      <c r="H7415" s="17"/>
      <c r="I7415"/>
      <c r="J7415"/>
    </row>
    <row r="7416" spans="1:10" x14ac:dyDescent="0.3">
      <c r="A7416" t="s">
        <v>52</v>
      </c>
      <c r="B7416" t="b">
        <f t="shared" si="114"/>
        <v>0</v>
      </c>
      <c r="C7416" t="s">
        <v>879</v>
      </c>
      <c r="D7416" s="17">
        <v>290.98</v>
      </c>
      <c r="E7416"/>
      <c r="F7416"/>
      <c r="G7416"/>
      <c r="H7416" s="17"/>
      <c r="I7416"/>
      <c r="J7416"/>
    </row>
    <row r="7417" spans="1:10" x14ac:dyDescent="0.3">
      <c r="A7417" t="s">
        <v>52</v>
      </c>
      <c r="B7417" t="b">
        <f t="shared" si="114"/>
        <v>0</v>
      </c>
      <c r="C7417" t="s">
        <v>343</v>
      </c>
      <c r="D7417" s="17">
        <v>202.12315000000001</v>
      </c>
      <c r="E7417"/>
      <c r="F7417"/>
      <c r="G7417"/>
      <c r="H7417" s="17"/>
      <c r="I7417"/>
      <c r="J7417"/>
    </row>
    <row r="7418" spans="1:10" x14ac:dyDescent="0.3">
      <c r="A7418" t="s">
        <v>52</v>
      </c>
      <c r="B7418" t="b">
        <f t="shared" si="114"/>
        <v>0</v>
      </c>
      <c r="C7418" t="s">
        <v>438</v>
      </c>
      <c r="D7418" s="17">
        <v>327.98</v>
      </c>
      <c r="E7418"/>
      <c r="F7418"/>
      <c r="G7418"/>
      <c r="H7418" s="17"/>
      <c r="I7418"/>
      <c r="J7418"/>
    </row>
    <row r="7419" spans="1:10" x14ac:dyDescent="0.3">
      <c r="A7419" t="s">
        <v>52</v>
      </c>
      <c r="B7419" t="b">
        <f t="shared" si="114"/>
        <v>0</v>
      </c>
      <c r="C7419" t="s">
        <v>935</v>
      </c>
      <c r="D7419" s="17">
        <v>191.99</v>
      </c>
      <c r="E7419"/>
      <c r="F7419"/>
      <c r="G7419"/>
      <c r="H7419" s="17"/>
      <c r="I7419"/>
      <c r="J7419"/>
    </row>
    <row r="7420" spans="1:10" x14ac:dyDescent="0.3">
      <c r="A7420" t="s">
        <v>52</v>
      </c>
      <c r="B7420" t="b">
        <f t="shared" si="114"/>
        <v>0</v>
      </c>
      <c r="C7420" t="s">
        <v>879</v>
      </c>
      <c r="D7420" s="17">
        <v>89.992583999999994</v>
      </c>
      <c r="E7420"/>
      <c r="F7420"/>
      <c r="G7420"/>
      <c r="H7420" s="17"/>
      <c r="I7420"/>
      <c r="J7420"/>
    </row>
    <row r="7421" spans="1:10" x14ac:dyDescent="0.3">
      <c r="A7421" t="s">
        <v>52</v>
      </c>
      <c r="B7421" t="b">
        <f t="shared" si="114"/>
        <v>0</v>
      </c>
      <c r="C7421" t="s">
        <v>1002</v>
      </c>
      <c r="D7421" s="17">
        <v>113.97322</v>
      </c>
      <c r="E7421"/>
      <c r="F7421"/>
      <c r="G7421"/>
      <c r="H7421" s="17"/>
      <c r="I7421"/>
      <c r="J7421"/>
    </row>
    <row r="7422" spans="1:10" x14ac:dyDescent="0.3">
      <c r="A7422" t="s">
        <v>52</v>
      </c>
      <c r="B7422" t="b">
        <f t="shared" si="114"/>
        <v>0</v>
      </c>
      <c r="C7422" t="s">
        <v>914</v>
      </c>
      <c r="D7422" s="17">
        <v>130.49584999999999</v>
      </c>
      <c r="E7422"/>
      <c r="F7422"/>
      <c r="G7422"/>
      <c r="H7422" s="17"/>
      <c r="I7422"/>
      <c r="J7422"/>
    </row>
    <row r="7423" spans="1:10" x14ac:dyDescent="0.3">
      <c r="A7423" t="s">
        <v>52</v>
      </c>
      <c r="B7423" t="b">
        <f t="shared" si="114"/>
        <v>0</v>
      </c>
      <c r="C7423" t="s">
        <v>78</v>
      </c>
      <c r="D7423" s="17">
        <v>439.36959999999999</v>
      </c>
      <c r="E7423"/>
      <c r="F7423"/>
      <c r="G7423"/>
      <c r="H7423" s="17"/>
      <c r="I7423"/>
      <c r="J7423"/>
    </row>
    <row r="7424" spans="1:10" x14ac:dyDescent="0.3">
      <c r="A7424" t="s">
        <v>52</v>
      </c>
      <c r="B7424" t="b">
        <f t="shared" si="114"/>
        <v>0</v>
      </c>
      <c r="C7424" t="s">
        <v>283</v>
      </c>
      <c r="D7424" s="17">
        <v>94.499300000000005</v>
      </c>
      <c r="E7424"/>
      <c r="F7424"/>
      <c r="G7424"/>
      <c r="H7424" s="17"/>
      <c r="I7424"/>
      <c r="J7424"/>
    </row>
    <row r="7425" spans="1:10" x14ac:dyDescent="0.3">
      <c r="A7425" t="s">
        <v>52</v>
      </c>
      <c r="B7425" t="b">
        <f t="shared" si="114"/>
        <v>0</v>
      </c>
      <c r="C7425" t="s">
        <v>1002</v>
      </c>
      <c r="D7425" s="17">
        <v>163.99</v>
      </c>
      <c r="E7425"/>
      <c r="F7425"/>
      <c r="G7425"/>
      <c r="H7425" s="17"/>
      <c r="I7425"/>
      <c r="J7425"/>
    </row>
    <row r="7426" spans="1:10" x14ac:dyDescent="0.3">
      <c r="A7426" t="s">
        <v>52</v>
      </c>
      <c r="B7426" t="b">
        <f t="shared" si="114"/>
        <v>0</v>
      </c>
      <c r="C7426" t="s">
        <v>845</v>
      </c>
      <c r="D7426" s="17">
        <v>165.07318000000001</v>
      </c>
      <c r="E7426"/>
      <c r="F7426"/>
      <c r="G7426"/>
      <c r="H7426" s="17"/>
      <c r="I7426"/>
      <c r="J7426"/>
    </row>
    <row r="7427" spans="1:10" x14ac:dyDescent="0.3">
      <c r="A7427" t="s">
        <v>52</v>
      </c>
      <c r="B7427" t="b">
        <f t="shared" si="114"/>
        <v>0</v>
      </c>
      <c r="C7427" t="s">
        <v>261</v>
      </c>
      <c r="D7427" s="17">
        <v>41</v>
      </c>
      <c r="E7427"/>
      <c r="F7427"/>
      <c r="G7427"/>
      <c r="H7427" s="17"/>
      <c r="I7427"/>
      <c r="J7427"/>
    </row>
    <row r="7428" spans="1:10" x14ac:dyDescent="0.3">
      <c r="A7428" t="s">
        <v>52</v>
      </c>
      <c r="B7428" t="b">
        <f t="shared" si="114"/>
        <v>0</v>
      </c>
      <c r="C7428" t="s">
        <v>393</v>
      </c>
      <c r="D7428" s="17">
        <v>213.29276999999999</v>
      </c>
      <c r="E7428"/>
      <c r="F7428"/>
      <c r="G7428"/>
      <c r="H7428" s="17"/>
      <c r="I7428"/>
      <c r="J7428"/>
    </row>
    <row r="7429" spans="1:10" x14ac:dyDescent="0.3">
      <c r="A7429" t="s">
        <v>52</v>
      </c>
      <c r="B7429" t="b">
        <f t="shared" si="114"/>
        <v>0</v>
      </c>
      <c r="C7429" t="s">
        <v>291</v>
      </c>
      <c r="D7429" s="17">
        <v>173.99</v>
      </c>
      <c r="E7429"/>
      <c r="F7429"/>
      <c r="G7429"/>
      <c r="H7429" s="17"/>
      <c r="I7429"/>
      <c r="J7429"/>
    </row>
    <row r="7430" spans="1:10" x14ac:dyDescent="0.3">
      <c r="A7430" t="s">
        <v>52</v>
      </c>
      <c r="B7430" t="b">
        <f t="shared" si="114"/>
        <v>0</v>
      </c>
      <c r="C7430" t="s">
        <v>459</v>
      </c>
      <c r="D7430" s="17">
        <v>87.995369999999994</v>
      </c>
      <c r="E7430"/>
      <c r="F7430"/>
      <c r="G7430"/>
      <c r="H7430" s="17"/>
      <c r="I7430"/>
      <c r="J7430"/>
    </row>
    <row r="7431" spans="1:10" x14ac:dyDescent="0.3">
      <c r="A7431" t="s">
        <v>52</v>
      </c>
      <c r="B7431" t="b">
        <f t="shared" si="114"/>
        <v>0</v>
      </c>
      <c r="C7431" t="s">
        <v>664</v>
      </c>
      <c r="D7431" s="17">
        <v>359.98</v>
      </c>
      <c r="E7431"/>
      <c r="F7431"/>
      <c r="G7431"/>
      <c r="H7431" s="17"/>
      <c r="I7431"/>
      <c r="J7431"/>
    </row>
    <row r="7432" spans="1:10" x14ac:dyDescent="0.3">
      <c r="A7432" t="s">
        <v>52</v>
      </c>
      <c r="B7432" t="b">
        <f t="shared" si="114"/>
        <v>0</v>
      </c>
      <c r="C7432" t="s">
        <v>953</v>
      </c>
      <c r="D7432" s="17">
        <v>110.49</v>
      </c>
      <c r="E7432"/>
      <c r="F7432"/>
      <c r="G7432"/>
      <c r="H7432" s="17"/>
      <c r="I7432"/>
      <c r="J7432"/>
    </row>
    <row r="7433" spans="1:10" x14ac:dyDescent="0.3">
      <c r="A7433" t="s">
        <v>52</v>
      </c>
      <c r="B7433" t="b">
        <f t="shared" si="114"/>
        <v>0</v>
      </c>
      <c r="C7433" t="s">
        <v>78</v>
      </c>
      <c r="D7433" s="17">
        <v>90</v>
      </c>
      <c r="E7433"/>
      <c r="F7433"/>
      <c r="G7433"/>
      <c r="H7433" s="17"/>
      <c r="I7433"/>
      <c r="J7433"/>
    </row>
    <row r="7434" spans="1:10" x14ac:dyDescent="0.3">
      <c r="A7434" t="s">
        <v>52</v>
      </c>
      <c r="B7434" t="b">
        <f t="shared" si="114"/>
        <v>0</v>
      </c>
      <c r="C7434" t="s">
        <v>258</v>
      </c>
      <c r="D7434" s="17">
        <v>299.99</v>
      </c>
      <c r="E7434"/>
      <c r="F7434"/>
      <c r="G7434"/>
      <c r="H7434" s="17"/>
      <c r="I7434"/>
      <c r="J7434"/>
    </row>
    <row r="7435" spans="1:10" x14ac:dyDescent="0.3">
      <c r="A7435" t="s">
        <v>52</v>
      </c>
      <c r="B7435" t="b">
        <f t="shared" si="114"/>
        <v>0</v>
      </c>
      <c r="C7435" t="s">
        <v>505</v>
      </c>
      <c r="D7435" s="17">
        <v>199.92</v>
      </c>
      <c r="E7435"/>
      <c r="F7435"/>
      <c r="G7435"/>
      <c r="H7435" s="17"/>
      <c r="I7435"/>
      <c r="J7435"/>
    </row>
    <row r="7436" spans="1:10" x14ac:dyDescent="0.3">
      <c r="A7436" t="s">
        <v>52</v>
      </c>
      <c r="B7436" t="b">
        <f t="shared" si="114"/>
        <v>0</v>
      </c>
      <c r="C7436" t="s">
        <v>954</v>
      </c>
      <c r="D7436" s="17">
        <v>88.142499999999998</v>
      </c>
      <c r="E7436"/>
      <c r="F7436"/>
      <c r="G7436"/>
      <c r="H7436" s="17"/>
      <c r="I7436"/>
      <c r="J7436"/>
    </row>
    <row r="7437" spans="1:10" x14ac:dyDescent="0.3">
      <c r="A7437" t="s">
        <v>52</v>
      </c>
      <c r="B7437" t="b">
        <f t="shared" si="114"/>
        <v>0</v>
      </c>
      <c r="C7437" t="s">
        <v>65</v>
      </c>
      <c r="D7437" s="17">
        <v>120.89</v>
      </c>
      <c r="E7437"/>
      <c r="F7437"/>
      <c r="G7437"/>
      <c r="H7437" s="17"/>
      <c r="I7437"/>
      <c r="J7437"/>
    </row>
    <row r="7438" spans="1:10" x14ac:dyDescent="0.3">
      <c r="A7438" t="s">
        <v>52</v>
      </c>
      <c r="B7438" t="b">
        <f t="shared" si="114"/>
        <v>0</v>
      </c>
      <c r="C7438" t="s">
        <v>867</v>
      </c>
      <c r="D7438" s="17">
        <v>118.29</v>
      </c>
      <c r="E7438"/>
      <c r="F7438"/>
      <c r="G7438"/>
      <c r="H7438" s="17"/>
      <c r="I7438"/>
      <c r="J7438"/>
    </row>
    <row r="7439" spans="1:10" x14ac:dyDescent="0.3">
      <c r="A7439" t="s">
        <v>52</v>
      </c>
      <c r="B7439" t="b">
        <f t="shared" si="114"/>
        <v>0</v>
      </c>
      <c r="C7439" t="s">
        <v>719</v>
      </c>
      <c r="D7439" s="17">
        <v>41.495094000000002</v>
      </c>
      <c r="E7439"/>
      <c r="F7439"/>
      <c r="G7439"/>
      <c r="H7439" s="17"/>
      <c r="I7439"/>
      <c r="J7439"/>
    </row>
    <row r="7440" spans="1:10" x14ac:dyDescent="0.3">
      <c r="A7440" t="s">
        <v>52</v>
      </c>
      <c r="B7440" t="b">
        <f t="shared" si="114"/>
        <v>0</v>
      </c>
      <c r="C7440" t="s">
        <v>896</v>
      </c>
      <c r="D7440" s="17">
        <v>185.96038999999999</v>
      </c>
      <c r="E7440"/>
      <c r="F7440"/>
      <c r="G7440"/>
      <c r="H7440" s="17"/>
      <c r="I7440"/>
      <c r="J7440"/>
    </row>
    <row r="7441" spans="1:10" x14ac:dyDescent="0.3">
      <c r="A7441" t="s">
        <v>52</v>
      </c>
      <c r="B7441" t="b">
        <f t="shared" si="114"/>
        <v>0</v>
      </c>
      <c r="C7441" t="s">
        <v>547</v>
      </c>
      <c r="D7441" s="17">
        <v>173.99</v>
      </c>
      <c r="E7441"/>
      <c r="F7441"/>
      <c r="G7441"/>
      <c r="H7441" s="17"/>
      <c r="I7441"/>
      <c r="J7441"/>
    </row>
    <row r="7442" spans="1:10" x14ac:dyDescent="0.3">
      <c r="A7442" t="s">
        <v>52</v>
      </c>
      <c r="B7442" t="b">
        <f t="shared" si="114"/>
        <v>0</v>
      </c>
      <c r="C7442" t="s">
        <v>803</v>
      </c>
      <c r="D7442" s="17">
        <v>65.8048</v>
      </c>
      <c r="E7442"/>
      <c r="F7442"/>
      <c r="G7442"/>
      <c r="H7442" s="17"/>
      <c r="I7442"/>
      <c r="J7442"/>
    </row>
    <row r="7443" spans="1:10" x14ac:dyDescent="0.3">
      <c r="A7443" t="s">
        <v>52</v>
      </c>
      <c r="B7443" t="b">
        <f t="shared" si="114"/>
        <v>0</v>
      </c>
      <c r="C7443" t="s">
        <v>293</v>
      </c>
      <c r="D7443" s="17">
        <v>161.89574999999999</v>
      </c>
      <c r="E7443"/>
      <c r="F7443"/>
      <c r="G7443"/>
      <c r="H7443" s="17"/>
      <c r="I7443"/>
      <c r="J7443"/>
    </row>
    <row r="7444" spans="1:10" x14ac:dyDescent="0.3">
      <c r="A7444" t="s">
        <v>52</v>
      </c>
      <c r="B7444" t="b">
        <f t="shared" si="114"/>
        <v>0</v>
      </c>
      <c r="C7444" t="s">
        <v>254</v>
      </c>
      <c r="D7444" s="17">
        <v>109.19</v>
      </c>
      <c r="E7444"/>
      <c r="F7444"/>
      <c r="G7444"/>
      <c r="H7444" s="17"/>
      <c r="I7444"/>
      <c r="J7444"/>
    </row>
    <row r="7445" spans="1:10" x14ac:dyDescent="0.3">
      <c r="A7445" t="s">
        <v>52</v>
      </c>
      <c r="B7445" t="b">
        <f t="shared" si="114"/>
        <v>0</v>
      </c>
      <c r="C7445" t="s">
        <v>881</v>
      </c>
      <c r="D7445" s="17">
        <v>82.97</v>
      </c>
      <c r="E7445"/>
      <c r="F7445"/>
      <c r="G7445"/>
      <c r="H7445" s="17"/>
      <c r="I7445"/>
      <c r="J7445"/>
    </row>
    <row r="7446" spans="1:10" x14ac:dyDescent="0.3">
      <c r="A7446" t="s">
        <v>52</v>
      </c>
      <c r="B7446" t="b">
        <f t="shared" si="114"/>
        <v>0</v>
      </c>
      <c r="C7446" t="s">
        <v>954</v>
      </c>
      <c r="D7446" s="17">
        <v>179.97</v>
      </c>
      <c r="E7446"/>
      <c r="F7446"/>
      <c r="G7446"/>
      <c r="H7446" s="17"/>
      <c r="I7446"/>
      <c r="J7446"/>
    </row>
    <row r="7447" spans="1:10" x14ac:dyDescent="0.3">
      <c r="A7447" t="s">
        <v>52</v>
      </c>
      <c r="B7447" t="b">
        <f t="shared" si="114"/>
        <v>0</v>
      </c>
      <c r="C7447" t="s">
        <v>291</v>
      </c>
      <c r="D7447" s="17">
        <v>188.98625000000001</v>
      </c>
      <c r="E7447"/>
      <c r="F7447"/>
      <c r="G7447"/>
      <c r="H7447" s="17"/>
      <c r="I7447"/>
      <c r="J7447"/>
    </row>
    <row r="7448" spans="1:10" x14ac:dyDescent="0.3">
      <c r="A7448" t="s">
        <v>52</v>
      </c>
      <c r="B7448" t="b">
        <f t="shared" si="114"/>
        <v>0</v>
      </c>
      <c r="C7448" t="s">
        <v>896</v>
      </c>
      <c r="D7448" s="17">
        <v>143.9539</v>
      </c>
      <c r="E7448"/>
      <c r="F7448"/>
      <c r="G7448"/>
      <c r="H7448" s="17"/>
      <c r="I7448"/>
      <c r="J7448"/>
    </row>
    <row r="7449" spans="1:10" x14ac:dyDescent="0.3">
      <c r="A7449" t="s">
        <v>52</v>
      </c>
      <c r="B7449" t="b">
        <f t="shared" si="114"/>
        <v>0</v>
      </c>
      <c r="C7449" t="s">
        <v>495</v>
      </c>
      <c r="D7449" s="17">
        <v>40</v>
      </c>
      <c r="E7449"/>
      <c r="F7449"/>
      <c r="G7449"/>
      <c r="H7449" s="17"/>
      <c r="I7449"/>
      <c r="J7449"/>
    </row>
    <row r="7450" spans="1:10" x14ac:dyDescent="0.3">
      <c r="A7450" t="s">
        <v>52</v>
      </c>
      <c r="B7450" t="b">
        <f t="shared" si="114"/>
        <v>0</v>
      </c>
      <c r="C7450" t="s">
        <v>1024</v>
      </c>
      <c r="D7450" s="17">
        <v>191.99</v>
      </c>
      <c r="E7450"/>
      <c r="F7450"/>
      <c r="G7450"/>
      <c r="H7450" s="17"/>
      <c r="I7450"/>
      <c r="J7450"/>
    </row>
    <row r="7451" spans="1:10" x14ac:dyDescent="0.3">
      <c r="A7451" t="s">
        <v>52</v>
      </c>
      <c r="B7451" t="b">
        <f t="shared" si="114"/>
        <v>0</v>
      </c>
      <c r="C7451" t="s">
        <v>344</v>
      </c>
      <c r="D7451" s="17">
        <v>49.990749999999998</v>
      </c>
      <c r="E7451"/>
      <c r="F7451"/>
      <c r="G7451"/>
      <c r="H7451" s="17"/>
      <c r="I7451"/>
      <c r="J7451"/>
    </row>
    <row r="7452" spans="1:10" x14ac:dyDescent="0.3">
      <c r="A7452" t="s">
        <v>52</v>
      </c>
      <c r="B7452" t="b">
        <f t="shared" si="114"/>
        <v>0</v>
      </c>
      <c r="C7452" t="s">
        <v>375</v>
      </c>
      <c r="D7452" s="17">
        <v>181.99712</v>
      </c>
      <c r="E7452"/>
      <c r="F7452"/>
      <c r="G7452"/>
      <c r="H7452" s="17"/>
      <c r="I7452"/>
      <c r="J7452"/>
    </row>
    <row r="7453" spans="1:10" x14ac:dyDescent="0.3">
      <c r="A7453" t="s">
        <v>52</v>
      </c>
      <c r="B7453" t="b">
        <f t="shared" si="114"/>
        <v>0</v>
      </c>
      <c r="C7453" t="s">
        <v>896</v>
      </c>
      <c r="D7453" s="17">
        <v>38.965885</v>
      </c>
      <c r="E7453"/>
      <c r="F7453"/>
      <c r="G7453"/>
      <c r="H7453" s="17"/>
      <c r="I7453"/>
      <c r="J7453"/>
    </row>
    <row r="7454" spans="1:10" x14ac:dyDescent="0.3">
      <c r="A7454" t="s">
        <v>52</v>
      </c>
      <c r="B7454" t="b">
        <f t="shared" si="114"/>
        <v>0</v>
      </c>
      <c r="C7454" t="s">
        <v>896</v>
      </c>
      <c r="D7454" s="17">
        <v>83.990570000000005</v>
      </c>
      <c r="E7454"/>
      <c r="F7454"/>
      <c r="G7454"/>
      <c r="H7454" s="17"/>
      <c r="I7454"/>
      <c r="J7454"/>
    </row>
    <row r="7455" spans="1:10" x14ac:dyDescent="0.3">
      <c r="A7455" t="s">
        <v>52</v>
      </c>
      <c r="B7455" t="b">
        <f t="shared" si="114"/>
        <v>0</v>
      </c>
      <c r="C7455" t="s">
        <v>896</v>
      </c>
      <c r="D7455" s="17">
        <v>245.24915999999999</v>
      </c>
      <c r="E7455"/>
      <c r="F7455"/>
      <c r="G7455"/>
      <c r="H7455" s="17"/>
      <c r="I7455"/>
      <c r="J7455"/>
    </row>
    <row r="7456" spans="1:10" x14ac:dyDescent="0.3">
      <c r="A7456" t="s">
        <v>52</v>
      </c>
      <c r="B7456" t="b">
        <f t="shared" si="114"/>
        <v>0</v>
      </c>
      <c r="C7456" t="s">
        <v>972</v>
      </c>
      <c r="D7456" s="17">
        <v>191.98203000000001</v>
      </c>
      <c r="E7456"/>
      <c r="F7456"/>
      <c r="G7456"/>
      <c r="H7456" s="17"/>
      <c r="I7456"/>
      <c r="J7456"/>
    </row>
    <row r="7457" spans="1:10" x14ac:dyDescent="0.3">
      <c r="A7457" t="s">
        <v>52</v>
      </c>
      <c r="B7457" t="b">
        <f t="shared" si="114"/>
        <v>0</v>
      </c>
      <c r="C7457" t="s">
        <v>459</v>
      </c>
      <c r="D7457" s="17">
        <v>40.989826000000001</v>
      </c>
      <c r="E7457"/>
      <c r="F7457"/>
      <c r="G7457"/>
      <c r="H7457" s="17"/>
      <c r="I7457"/>
      <c r="J7457"/>
    </row>
    <row r="7458" spans="1:10" x14ac:dyDescent="0.3">
      <c r="A7458" t="s">
        <v>52</v>
      </c>
      <c r="B7458" t="b">
        <f t="shared" si="114"/>
        <v>0</v>
      </c>
      <c r="C7458" t="s">
        <v>298</v>
      </c>
      <c r="D7458" s="17">
        <v>113.09</v>
      </c>
      <c r="E7458"/>
      <c r="F7458"/>
      <c r="G7458"/>
      <c r="H7458" s="17"/>
      <c r="I7458"/>
      <c r="J7458"/>
    </row>
    <row r="7459" spans="1:10" x14ac:dyDescent="0.3">
      <c r="A7459" t="s">
        <v>52</v>
      </c>
      <c r="B7459" t="b">
        <f t="shared" si="114"/>
        <v>0</v>
      </c>
      <c r="C7459" t="s">
        <v>867</v>
      </c>
      <c r="D7459" s="17">
        <v>339.98</v>
      </c>
      <c r="E7459"/>
      <c r="F7459"/>
      <c r="G7459"/>
      <c r="H7459" s="17"/>
      <c r="I7459"/>
      <c r="J7459"/>
    </row>
    <row r="7460" spans="1:10" x14ac:dyDescent="0.3">
      <c r="A7460" t="s">
        <v>52</v>
      </c>
      <c r="B7460" t="b">
        <f t="shared" si="114"/>
        <v>0</v>
      </c>
      <c r="C7460" t="s">
        <v>336</v>
      </c>
      <c r="D7460" s="17">
        <v>377.98</v>
      </c>
      <c r="E7460"/>
      <c r="F7460"/>
      <c r="G7460"/>
      <c r="H7460" s="17"/>
      <c r="I7460"/>
      <c r="J7460"/>
    </row>
    <row r="7461" spans="1:10" x14ac:dyDescent="0.3">
      <c r="A7461" t="s">
        <v>52</v>
      </c>
      <c r="B7461" t="b">
        <f t="shared" ref="B7461:B7524" si="115">A7461=$Q$10</f>
        <v>0</v>
      </c>
      <c r="C7461" t="s">
        <v>750</v>
      </c>
      <c r="D7461" s="17">
        <v>98.982376000000002</v>
      </c>
      <c r="E7461"/>
      <c r="F7461"/>
      <c r="G7461"/>
      <c r="H7461" s="17"/>
      <c r="I7461"/>
      <c r="J7461"/>
    </row>
    <row r="7462" spans="1:10" x14ac:dyDescent="0.3">
      <c r="A7462" t="s">
        <v>52</v>
      </c>
      <c r="B7462" t="b">
        <f t="shared" si="115"/>
        <v>0</v>
      </c>
      <c r="C7462" t="s">
        <v>879</v>
      </c>
      <c r="D7462" s="17">
        <v>188.98546999999999</v>
      </c>
      <c r="E7462"/>
      <c r="F7462"/>
      <c r="G7462"/>
      <c r="H7462" s="17"/>
      <c r="I7462"/>
      <c r="J7462"/>
    </row>
    <row r="7463" spans="1:10" x14ac:dyDescent="0.3">
      <c r="A7463" t="s">
        <v>52</v>
      </c>
      <c r="B7463" t="b">
        <f t="shared" si="115"/>
        <v>0</v>
      </c>
      <c r="C7463" t="s">
        <v>935</v>
      </c>
      <c r="D7463" s="17">
        <v>86.975260000000006</v>
      </c>
      <c r="E7463"/>
      <c r="F7463"/>
      <c r="G7463"/>
      <c r="H7463" s="17"/>
      <c r="I7463"/>
      <c r="J7463"/>
    </row>
    <row r="7464" spans="1:10" x14ac:dyDescent="0.3">
      <c r="A7464" t="s">
        <v>52</v>
      </c>
      <c r="B7464" t="b">
        <f t="shared" si="115"/>
        <v>0</v>
      </c>
      <c r="C7464" t="s">
        <v>182</v>
      </c>
      <c r="D7464" s="17">
        <v>319.98</v>
      </c>
      <c r="E7464"/>
      <c r="F7464"/>
      <c r="G7464"/>
      <c r="H7464" s="17"/>
      <c r="I7464"/>
      <c r="J7464"/>
    </row>
    <row r="7465" spans="1:10" x14ac:dyDescent="0.3">
      <c r="A7465" t="s">
        <v>52</v>
      </c>
      <c r="B7465" t="b">
        <f t="shared" si="115"/>
        <v>0</v>
      </c>
      <c r="C7465" t="s">
        <v>495</v>
      </c>
      <c r="D7465" s="17">
        <v>319.97284000000002</v>
      </c>
      <c r="E7465"/>
      <c r="F7465"/>
      <c r="G7465"/>
      <c r="H7465" s="17"/>
      <c r="I7465"/>
      <c r="J7465"/>
    </row>
    <row r="7466" spans="1:10" x14ac:dyDescent="0.3">
      <c r="A7466" t="s">
        <v>52</v>
      </c>
      <c r="B7466" t="b">
        <f t="shared" si="115"/>
        <v>0</v>
      </c>
      <c r="C7466" t="s">
        <v>291</v>
      </c>
      <c r="D7466" s="17">
        <v>336.47107</v>
      </c>
      <c r="E7466"/>
      <c r="F7466"/>
      <c r="G7466"/>
      <c r="H7466" s="17"/>
      <c r="I7466"/>
      <c r="J7466"/>
    </row>
    <row r="7467" spans="1:10" x14ac:dyDescent="0.3">
      <c r="A7467" t="s">
        <v>52</v>
      </c>
      <c r="B7467" t="b">
        <f t="shared" si="115"/>
        <v>0</v>
      </c>
      <c r="C7467" t="s">
        <v>254</v>
      </c>
      <c r="D7467" s="17">
        <v>97.073269999999994</v>
      </c>
      <c r="E7467"/>
      <c r="F7467"/>
      <c r="G7467"/>
      <c r="H7467" s="17"/>
      <c r="I7467"/>
      <c r="J7467"/>
    </row>
    <row r="7468" spans="1:10" x14ac:dyDescent="0.3">
      <c r="A7468" t="s">
        <v>52</v>
      </c>
      <c r="B7468" t="b">
        <f t="shared" si="115"/>
        <v>0</v>
      </c>
      <c r="C7468" t="s">
        <v>293</v>
      </c>
      <c r="D7468" s="17">
        <v>215.83488</v>
      </c>
      <c r="E7468"/>
      <c r="F7468"/>
      <c r="G7468"/>
      <c r="H7468" s="17"/>
      <c r="I7468"/>
      <c r="J7468"/>
    </row>
    <row r="7469" spans="1:10" x14ac:dyDescent="0.3">
      <c r="A7469" t="s">
        <v>52</v>
      </c>
      <c r="B7469" t="b">
        <f t="shared" si="115"/>
        <v>0</v>
      </c>
      <c r="C7469" t="s">
        <v>462</v>
      </c>
      <c r="D7469" s="17">
        <v>104.16585000000001</v>
      </c>
      <c r="E7469"/>
      <c r="F7469"/>
      <c r="G7469"/>
      <c r="H7469" s="17"/>
      <c r="I7469"/>
      <c r="J7469"/>
    </row>
    <row r="7470" spans="1:10" x14ac:dyDescent="0.3">
      <c r="A7470" t="s">
        <v>52</v>
      </c>
      <c r="B7470" t="b">
        <f t="shared" si="115"/>
        <v>0</v>
      </c>
      <c r="C7470" t="s">
        <v>262</v>
      </c>
      <c r="D7470" s="17">
        <v>357.53325999999998</v>
      </c>
      <c r="E7470"/>
      <c r="F7470"/>
      <c r="G7470"/>
      <c r="H7470" s="17"/>
      <c r="I7470"/>
      <c r="J7470"/>
    </row>
    <row r="7471" spans="1:10" x14ac:dyDescent="0.3">
      <c r="A7471" t="s">
        <v>52</v>
      </c>
      <c r="B7471" t="b">
        <f t="shared" si="115"/>
        <v>0</v>
      </c>
      <c r="C7471" t="s">
        <v>109</v>
      </c>
      <c r="D7471" s="17">
        <v>176.37921</v>
      </c>
      <c r="E7471"/>
      <c r="F7471"/>
      <c r="G7471"/>
      <c r="H7471" s="17"/>
      <c r="I7471"/>
      <c r="J7471"/>
    </row>
    <row r="7472" spans="1:10" x14ac:dyDescent="0.3">
      <c r="A7472" t="s">
        <v>52</v>
      </c>
      <c r="B7472" t="b">
        <f t="shared" si="115"/>
        <v>0</v>
      </c>
      <c r="C7472" t="s">
        <v>835</v>
      </c>
      <c r="D7472" s="17">
        <v>224.95797999999999</v>
      </c>
      <c r="E7472"/>
      <c r="F7472"/>
      <c r="G7472"/>
      <c r="H7472" s="17"/>
      <c r="I7472"/>
      <c r="J7472"/>
    </row>
    <row r="7473" spans="1:10" x14ac:dyDescent="0.3">
      <c r="A7473" t="s">
        <v>52</v>
      </c>
      <c r="B7473" t="b">
        <f t="shared" si="115"/>
        <v>0</v>
      </c>
      <c r="C7473" t="s">
        <v>254</v>
      </c>
      <c r="D7473" s="17">
        <v>191.99</v>
      </c>
      <c r="E7473"/>
      <c r="F7473"/>
      <c r="G7473"/>
      <c r="H7473" s="17"/>
      <c r="I7473"/>
      <c r="J7473"/>
    </row>
    <row r="7474" spans="1:10" x14ac:dyDescent="0.3">
      <c r="A7474" t="s">
        <v>52</v>
      </c>
      <c r="B7474" t="b">
        <f t="shared" si="115"/>
        <v>0</v>
      </c>
      <c r="C7474" t="s">
        <v>817</v>
      </c>
      <c r="D7474" s="17">
        <v>106.52871</v>
      </c>
      <c r="E7474"/>
      <c r="F7474"/>
      <c r="G7474"/>
      <c r="H7474" s="17"/>
      <c r="I7474"/>
      <c r="J7474"/>
    </row>
    <row r="7475" spans="1:10" x14ac:dyDescent="0.3">
      <c r="A7475" t="s">
        <v>52</v>
      </c>
      <c r="B7475" t="b">
        <f t="shared" si="115"/>
        <v>0</v>
      </c>
      <c r="C7475" t="s">
        <v>459</v>
      </c>
      <c r="D7475" s="17">
        <v>283.48</v>
      </c>
      <c r="E7475"/>
      <c r="F7475"/>
      <c r="G7475"/>
      <c r="H7475" s="17"/>
      <c r="I7475"/>
      <c r="J7475"/>
    </row>
    <row r="7476" spans="1:10" x14ac:dyDescent="0.3">
      <c r="A7476" t="s">
        <v>52</v>
      </c>
      <c r="B7476" t="b">
        <f t="shared" si="115"/>
        <v>0</v>
      </c>
      <c r="C7476" t="s">
        <v>914</v>
      </c>
      <c r="D7476" s="17">
        <v>249.08367999999999</v>
      </c>
      <c r="E7476"/>
      <c r="F7476"/>
      <c r="G7476"/>
      <c r="H7476" s="17"/>
      <c r="I7476"/>
      <c r="J7476"/>
    </row>
    <row r="7477" spans="1:10" x14ac:dyDescent="0.3">
      <c r="A7477" t="s">
        <v>52</v>
      </c>
      <c r="B7477" t="b">
        <f t="shared" si="115"/>
        <v>0</v>
      </c>
      <c r="C7477" t="s">
        <v>459</v>
      </c>
      <c r="D7477" s="17">
        <v>188.99</v>
      </c>
      <c r="E7477"/>
      <c r="F7477"/>
      <c r="G7477"/>
      <c r="H7477" s="17"/>
      <c r="I7477"/>
      <c r="J7477"/>
    </row>
    <row r="7478" spans="1:10" x14ac:dyDescent="0.3">
      <c r="A7478" t="s">
        <v>52</v>
      </c>
      <c r="B7478" t="b">
        <f t="shared" si="115"/>
        <v>0</v>
      </c>
      <c r="C7478" t="s">
        <v>639</v>
      </c>
      <c r="D7478" s="17">
        <v>37.491329999999998</v>
      </c>
      <c r="E7478"/>
      <c r="F7478"/>
      <c r="G7478"/>
      <c r="H7478" s="17"/>
      <c r="I7478"/>
      <c r="J7478"/>
    </row>
    <row r="7479" spans="1:10" x14ac:dyDescent="0.3">
      <c r="A7479" t="s">
        <v>52</v>
      </c>
      <c r="B7479" t="b">
        <f t="shared" si="115"/>
        <v>0</v>
      </c>
      <c r="C7479" t="s">
        <v>263</v>
      </c>
      <c r="D7479" s="17">
        <v>24.198954000000001</v>
      </c>
      <c r="E7479"/>
      <c r="F7479"/>
      <c r="G7479"/>
      <c r="H7479" s="17"/>
      <c r="I7479"/>
      <c r="J7479"/>
    </row>
    <row r="7480" spans="1:10" x14ac:dyDescent="0.3">
      <c r="A7480" t="s">
        <v>52</v>
      </c>
      <c r="B7480" t="b">
        <f t="shared" si="115"/>
        <v>0</v>
      </c>
      <c r="C7480" t="s">
        <v>840</v>
      </c>
      <c r="D7480" s="17">
        <v>95.98</v>
      </c>
      <c r="E7480"/>
      <c r="F7480"/>
      <c r="G7480"/>
      <c r="H7480" s="17"/>
      <c r="I7480"/>
      <c r="J7480"/>
    </row>
    <row r="7481" spans="1:10" x14ac:dyDescent="0.3">
      <c r="A7481" t="s">
        <v>52</v>
      </c>
      <c r="B7481" t="b">
        <f t="shared" si="115"/>
        <v>0</v>
      </c>
      <c r="C7481" t="s">
        <v>773</v>
      </c>
      <c r="D7481" s="17">
        <v>319.98</v>
      </c>
      <c r="E7481"/>
      <c r="F7481"/>
      <c r="G7481"/>
      <c r="H7481" s="17"/>
      <c r="I7481"/>
      <c r="J7481"/>
    </row>
    <row r="7482" spans="1:10" x14ac:dyDescent="0.3">
      <c r="A7482" t="s">
        <v>52</v>
      </c>
      <c r="B7482" t="b">
        <f t="shared" si="115"/>
        <v>0</v>
      </c>
      <c r="C7482" t="s">
        <v>291</v>
      </c>
      <c r="D7482" s="17">
        <v>248.96825000000001</v>
      </c>
      <c r="E7482"/>
      <c r="F7482"/>
      <c r="G7482"/>
      <c r="H7482" s="17"/>
      <c r="I7482"/>
      <c r="J7482"/>
    </row>
    <row r="7483" spans="1:10" x14ac:dyDescent="0.3">
      <c r="A7483" t="s">
        <v>52</v>
      </c>
      <c r="B7483" t="b">
        <f t="shared" si="115"/>
        <v>0</v>
      </c>
      <c r="C7483" t="s">
        <v>653</v>
      </c>
      <c r="D7483" s="17">
        <v>159.99</v>
      </c>
      <c r="E7483"/>
      <c r="F7483"/>
      <c r="G7483"/>
      <c r="H7483" s="17"/>
      <c r="I7483"/>
      <c r="J7483"/>
    </row>
    <row r="7484" spans="1:10" x14ac:dyDescent="0.3">
      <c r="A7484" t="s">
        <v>52</v>
      </c>
      <c r="B7484" t="b">
        <f t="shared" si="115"/>
        <v>0</v>
      </c>
      <c r="C7484" t="s">
        <v>293</v>
      </c>
      <c r="D7484" s="17">
        <v>266.93234000000001</v>
      </c>
      <c r="E7484"/>
      <c r="F7484"/>
      <c r="G7484"/>
      <c r="H7484" s="17"/>
      <c r="I7484"/>
      <c r="J7484"/>
    </row>
    <row r="7485" spans="1:10" x14ac:dyDescent="0.3">
      <c r="A7485" t="s">
        <v>52</v>
      </c>
      <c r="B7485" t="b">
        <f t="shared" si="115"/>
        <v>0</v>
      </c>
      <c r="C7485" t="s">
        <v>488</v>
      </c>
      <c r="D7485" s="17">
        <v>278.98</v>
      </c>
      <c r="E7485"/>
      <c r="F7485"/>
      <c r="G7485"/>
      <c r="H7485" s="17"/>
      <c r="I7485"/>
      <c r="J7485"/>
    </row>
    <row r="7486" spans="1:10" x14ac:dyDescent="0.3">
      <c r="A7486" t="s">
        <v>52</v>
      </c>
      <c r="B7486" t="b">
        <f t="shared" si="115"/>
        <v>0</v>
      </c>
      <c r="C7486" t="s">
        <v>254</v>
      </c>
      <c r="D7486" s="17">
        <v>103.99</v>
      </c>
      <c r="E7486"/>
      <c r="F7486"/>
      <c r="G7486"/>
      <c r="H7486" s="17"/>
      <c r="I7486"/>
      <c r="J7486"/>
    </row>
    <row r="7487" spans="1:10" x14ac:dyDescent="0.3">
      <c r="A7487" t="s">
        <v>52</v>
      </c>
      <c r="B7487" t="b">
        <f t="shared" si="115"/>
        <v>0</v>
      </c>
      <c r="C7487" t="s">
        <v>879</v>
      </c>
      <c r="D7487" s="17">
        <v>150.00887</v>
      </c>
      <c r="E7487"/>
      <c r="F7487"/>
      <c r="G7487"/>
      <c r="H7487" s="17"/>
      <c r="I7487"/>
      <c r="J7487"/>
    </row>
    <row r="7488" spans="1:10" x14ac:dyDescent="0.3">
      <c r="A7488" t="s">
        <v>52</v>
      </c>
      <c r="B7488" t="b">
        <f t="shared" si="115"/>
        <v>0</v>
      </c>
      <c r="C7488" t="s">
        <v>857</v>
      </c>
      <c r="D7488" s="17">
        <v>395.31702000000001</v>
      </c>
      <c r="E7488"/>
      <c r="F7488"/>
      <c r="G7488"/>
      <c r="H7488" s="17"/>
      <c r="I7488"/>
      <c r="J7488"/>
    </row>
    <row r="7489" spans="1:10" x14ac:dyDescent="0.3">
      <c r="A7489" t="s">
        <v>52</v>
      </c>
      <c r="B7489" t="b">
        <f t="shared" si="115"/>
        <v>0</v>
      </c>
      <c r="C7489" t="s">
        <v>954</v>
      </c>
      <c r="D7489" s="17">
        <v>248.96268000000001</v>
      </c>
      <c r="E7489"/>
      <c r="F7489"/>
      <c r="G7489"/>
      <c r="H7489" s="17"/>
      <c r="I7489"/>
      <c r="J7489"/>
    </row>
    <row r="7490" spans="1:10" x14ac:dyDescent="0.3">
      <c r="A7490" t="s">
        <v>52</v>
      </c>
      <c r="B7490" t="b">
        <f t="shared" si="115"/>
        <v>0</v>
      </c>
      <c r="C7490" t="s">
        <v>460</v>
      </c>
      <c r="D7490" s="17">
        <v>126.48968499999999</v>
      </c>
      <c r="E7490"/>
      <c r="F7490"/>
      <c r="G7490"/>
      <c r="H7490" s="17"/>
      <c r="I7490"/>
      <c r="J7490"/>
    </row>
    <row r="7491" spans="1:10" x14ac:dyDescent="0.3">
      <c r="A7491" t="s">
        <v>52</v>
      </c>
      <c r="B7491" t="b">
        <f t="shared" si="115"/>
        <v>0</v>
      </c>
      <c r="C7491" t="s">
        <v>254</v>
      </c>
      <c r="D7491" s="17">
        <v>113.09</v>
      </c>
      <c r="E7491"/>
      <c r="F7491"/>
      <c r="G7491"/>
      <c r="H7491" s="17"/>
      <c r="I7491"/>
      <c r="J7491"/>
    </row>
    <row r="7492" spans="1:10" x14ac:dyDescent="0.3">
      <c r="A7492" t="s">
        <v>52</v>
      </c>
      <c r="B7492" t="b">
        <f t="shared" si="115"/>
        <v>0</v>
      </c>
      <c r="C7492" t="s">
        <v>291</v>
      </c>
      <c r="D7492" s="17">
        <v>377.98</v>
      </c>
      <c r="E7492"/>
      <c r="F7492"/>
      <c r="G7492"/>
      <c r="H7492" s="17"/>
      <c r="I7492"/>
      <c r="J7492"/>
    </row>
    <row r="7493" spans="1:10" x14ac:dyDescent="0.3">
      <c r="A7493" t="s">
        <v>52</v>
      </c>
      <c r="B7493" t="b">
        <f t="shared" si="115"/>
        <v>0</v>
      </c>
      <c r="C7493" t="s">
        <v>254</v>
      </c>
      <c r="D7493" s="17">
        <v>33.743664000000003</v>
      </c>
      <c r="E7493"/>
      <c r="F7493"/>
      <c r="G7493"/>
      <c r="H7493" s="17"/>
      <c r="I7493"/>
      <c r="J7493"/>
    </row>
    <row r="7494" spans="1:10" x14ac:dyDescent="0.3">
      <c r="A7494" t="s">
        <v>52</v>
      </c>
      <c r="B7494" t="b">
        <f t="shared" si="115"/>
        <v>0</v>
      </c>
      <c r="C7494" t="s">
        <v>840</v>
      </c>
      <c r="D7494" s="17">
        <v>251.98</v>
      </c>
      <c r="E7494"/>
      <c r="F7494"/>
      <c r="G7494"/>
      <c r="H7494" s="17"/>
      <c r="I7494"/>
      <c r="J7494"/>
    </row>
    <row r="7495" spans="1:10" x14ac:dyDescent="0.3">
      <c r="A7495" t="s">
        <v>52</v>
      </c>
      <c r="B7495" t="b">
        <f t="shared" si="115"/>
        <v>0</v>
      </c>
      <c r="C7495" t="s">
        <v>822</v>
      </c>
      <c r="D7495" s="17">
        <v>121.91162</v>
      </c>
      <c r="E7495"/>
      <c r="F7495"/>
      <c r="G7495"/>
      <c r="H7495" s="17"/>
      <c r="I7495"/>
      <c r="J7495"/>
    </row>
    <row r="7496" spans="1:10" x14ac:dyDescent="0.3">
      <c r="A7496" t="s">
        <v>52</v>
      </c>
      <c r="B7496" t="b">
        <f t="shared" si="115"/>
        <v>0</v>
      </c>
      <c r="C7496" t="s">
        <v>291</v>
      </c>
      <c r="D7496" s="17">
        <v>113.37672000000001</v>
      </c>
      <c r="E7496"/>
      <c r="F7496"/>
      <c r="G7496"/>
      <c r="H7496" s="17"/>
      <c r="I7496"/>
      <c r="J7496"/>
    </row>
    <row r="7497" spans="1:10" x14ac:dyDescent="0.3">
      <c r="A7497" t="s">
        <v>52</v>
      </c>
      <c r="B7497" t="b">
        <f t="shared" si="115"/>
        <v>0</v>
      </c>
      <c r="C7497" t="s">
        <v>308</v>
      </c>
      <c r="D7497" s="17">
        <v>169.98029</v>
      </c>
      <c r="E7497"/>
      <c r="F7497"/>
      <c r="G7497"/>
      <c r="H7497" s="17"/>
      <c r="I7497"/>
      <c r="J7497"/>
    </row>
    <row r="7498" spans="1:10" x14ac:dyDescent="0.3">
      <c r="A7498" t="s">
        <v>52</v>
      </c>
      <c r="B7498" t="b">
        <f t="shared" si="115"/>
        <v>0</v>
      </c>
      <c r="C7498" t="s">
        <v>245</v>
      </c>
      <c r="D7498" s="17">
        <v>159.99</v>
      </c>
      <c r="E7498"/>
      <c r="F7498"/>
      <c r="G7498"/>
      <c r="H7498" s="17"/>
      <c r="I7498"/>
      <c r="J7498"/>
    </row>
    <row r="7499" spans="1:10" x14ac:dyDescent="0.3">
      <c r="A7499" t="s">
        <v>52</v>
      </c>
      <c r="B7499" t="b">
        <f t="shared" si="115"/>
        <v>0</v>
      </c>
      <c r="C7499" t="s">
        <v>281</v>
      </c>
      <c r="D7499" s="17">
        <v>193.99</v>
      </c>
      <c r="E7499"/>
      <c r="F7499"/>
      <c r="G7499"/>
      <c r="H7499" s="17"/>
      <c r="I7499"/>
      <c r="J7499"/>
    </row>
    <row r="7500" spans="1:10" x14ac:dyDescent="0.3">
      <c r="A7500" t="s">
        <v>52</v>
      </c>
      <c r="B7500" t="b">
        <f t="shared" si="115"/>
        <v>0</v>
      </c>
      <c r="C7500" t="s">
        <v>896</v>
      </c>
      <c r="D7500" s="17">
        <v>398.39499999999998</v>
      </c>
      <c r="E7500"/>
      <c r="F7500"/>
      <c r="G7500"/>
      <c r="H7500" s="17"/>
      <c r="I7500"/>
      <c r="J7500"/>
    </row>
    <row r="7501" spans="1:10" x14ac:dyDescent="0.3">
      <c r="A7501" t="s">
        <v>52</v>
      </c>
      <c r="B7501" t="b">
        <f t="shared" si="115"/>
        <v>0</v>
      </c>
      <c r="C7501" t="s">
        <v>344</v>
      </c>
      <c r="D7501" s="17">
        <v>109.18</v>
      </c>
      <c r="E7501"/>
      <c r="F7501"/>
      <c r="G7501"/>
      <c r="H7501" s="17"/>
      <c r="I7501"/>
      <c r="J7501"/>
    </row>
    <row r="7502" spans="1:10" x14ac:dyDescent="0.3">
      <c r="A7502" t="s">
        <v>52</v>
      </c>
      <c r="B7502" t="b">
        <f t="shared" si="115"/>
        <v>0</v>
      </c>
      <c r="C7502" t="s">
        <v>819</v>
      </c>
      <c r="D7502" s="17">
        <v>420.03485000000001</v>
      </c>
      <c r="E7502"/>
      <c r="F7502"/>
      <c r="G7502"/>
      <c r="H7502" s="17"/>
      <c r="I7502"/>
      <c r="J7502"/>
    </row>
    <row r="7503" spans="1:10" x14ac:dyDescent="0.3">
      <c r="A7503" t="s">
        <v>52</v>
      </c>
      <c r="B7503" t="b">
        <f t="shared" si="115"/>
        <v>0</v>
      </c>
      <c r="C7503" t="s">
        <v>308</v>
      </c>
      <c r="D7503" s="17">
        <v>187.84801999999999</v>
      </c>
      <c r="E7503"/>
      <c r="F7503"/>
      <c r="G7503"/>
      <c r="H7503" s="17"/>
      <c r="I7503"/>
      <c r="J7503"/>
    </row>
    <row r="7504" spans="1:10" x14ac:dyDescent="0.3">
      <c r="A7504" t="s">
        <v>52</v>
      </c>
      <c r="B7504" t="b">
        <f t="shared" si="115"/>
        <v>0</v>
      </c>
      <c r="C7504" t="s">
        <v>860</v>
      </c>
      <c r="D7504" s="17">
        <v>94.604920000000007</v>
      </c>
      <c r="E7504"/>
      <c r="F7504"/>
      <c r="G7504"/>
      <c r="H7504" s="17"/>
      <c r="I7504"/>
      <c r="J7504"/>
    </row>
    <row r="7505" spans="1:10" x14ac:dyDescent="0.3">
      <c r="A7505" t="s">
        <v>52</v>
      </c>
      <c r="B7505" t="b">
        <f t="shared" si="115"/>
        <v>0</v>
      </c>
      <c r="C7505" t="s">
        <v>306</v>
      </c>
      <c r="D7505" s="17">
        <v>113.09</v>
      </c>
      <c r="E7505"/>
      <c r="F7505"/>
      <c r="G7505"/>
      <c r="H7505" s="17"/>
      <c r="I7505"/>
      <c r="J7505"/>
    </row>
    <row r="7506" spans="1:10" x14ac:dyDescent="0.3">
      <c r="A7506" t="s">
        <v>52</v>
      </c>
      <c r="B7506" t="b">
        <f t="shared" si="115"/>
        <v>0</v>
      </c>
      <c r="C7506" t="s">
        <v>336</v>
      </c>
      <c r="D7506" s="17">
        <v>189.99</v>
      </c>
      <c r="E7506"/>
      <c r="F7506"/>
      <c r="G7506"/>
      <c r="H7506" s="17"/>
      <c r="I7506"/>
      <c r="J7506"/>
    </row>
    <row r="7507" spans="1:10" x14ac:dyDescent="0.3">
      <c r="A7507" t="s">
        <v>52</v>
      </c>
      <c r="B7507" t="b">
        <f t="shared" si="115"/>
        <v>0</v>
      </c>
      <c r="C7507" t="s">
        <v>896</v>
      </c>
      <c r="D7507" s="17">
        <v>68.566810000000004</v>
      </c>
      <c r="E7507"/>
      <c r="F7507"/>
      <c r="G7507"/>
      <c r="H7507" s="17"/>
      <c r="I7507"/>
      <c r="J7507"/>
    </row>
    <row r="7508" spans="1:10" x14ac:dyDescent="0.3">
      <c r="A7508" t="s">
        <v>52</v>
      </c>
      <c r="B7508" t="b">
        <f t="shared" si="115"/>
        <v>0</v>
      </c>
      <c r="C7508" t="s">
        <v>954</v>
      </c>
      <c r="D7508" s="17">
        <v>284.97480000000002</v>
      </c>
      <c r="E7508"/>
      <c r="F7508"/>
      <c r="G7508"/>
      <c r="H7508" s="17"/>
      <c r="I7508"/>
      <c r="J7508"/>
    </row>
    <row r="7509" spans="1:10" x14ac:dyDescent="0.3">
      <c r="A7509" t="s">
        <v>52</v>
      </c>
      <c r="B7509" t="b">
        <f t="shared" si="115"/>
        <v>0</v>
      </c>
      <c r="C7509" t="s">
        <v>298</v>
      </c>
      <c r="D7509" s="17">
        <v>239.96663000000001</v>
      </c>
      <c r="E7509"/>
      <c r="F7509"/>
      <c r="G7509"/>
      <c r="H7509" s="17"/>
      <c r="I7509"/>
      <c r="J7509"/>
    </row>
    <row r="7510" spans="1:10" x14ac:dyDescent="0.3">
      <c r="A7510" t="s">
        <v>52</v>
      </c>
      <c r="B7510" t="b">
        <f t="shared" si="115"/>
        <v>0</v>
      </c>
      <c r="C7510" t="s">
        <v>254</v>
      </c>
      <c r="D7510" s="17">
        <v>146.95600999999999</v>
      </c>
      <c r="E7510"/>
      <c r="F7510"/>
      <c r="G7510"/>
      <c r="H7510" s="17"/>
      <c r="I7510"/>
      <c r="J7510"/>
    </row>
    <row r="7511" spans="1:10" x14ac:dyDescent="0.3">
      <c r="A7511" t="s">
        <v>52</v>
      </c>
      <c r="B7511" t="b">
        <f t="shared" si="115"/>
        <v>0</v>
      </c>
      <c r="C7511" t="s">
        <v>336</v>
      </c>
      <c r="D7511" s="17">
        <v>208.02601999999999</v>
      </c>
      <c r="E7511"/>
      <c r="F7511"/>
      <c r="G7511"/>
      <c r="H7511" s="17"/>
      <c r="I7511"/>
      <c r="J7511"/>
    </row>
    <row r="7512" spans="1:10" x14ac:dyDescent="0.3">
      <c r="A7512" t="s">
        <v>52</v>
      </c>
      <c r="B7512" t="b">
        <f t="shared" si="115"/>
        <v>0</v>
      </c>
      <c r="C7512" t="s">
        <v>910</v>
      </c>
      <c r="D7512" s="17">
        <v>163.39341999999999</v>
      </c>
      <c r="E7512"/>
      <c r="F7512"/>
      <c r="G7512"/>
      <c r="H7512" s="17"/>
      <c r="I7512"/>
      <c r="J7512"/>
    </row>
    <row r="7513" spans="1:10" x14ac:dyDescent="0.3">
      <c r="A7513" t="s">
        <v>52</v>
      </c>
      <c r="B7513" t="b">
        <f t="shared" si="115"/>
        <v>0</v>
      </c>
      <c r="C7513" t="s">
        <v>728</v>
      </c>
      <c r="D7513" s="17">
        <v>130.45079999999999</v>
      </c>
      <c r="E7513"/>
      <c r="F7513"/>
      <c r="G7513"/>
      <c r="H7513" s="17"/>
      <c r="I7513"/>
      <c r="J7513"/>
    </row>
    <row r="7514" spans="1:10" x14ac:dyDescent="0.3">
      <c r="A7514" t="s">
        <v>52</v>
      </c>
      <c r="B7514" t="b">
        <f t="shared" si="115"/>
        <v>0</v>
      </c>
      <c r="C7514" t="s">
        <v>711</v>
      </c>
      <c r="D7514" s="17">
        <v>110.49</v>
      </c>
      <c r="E7514"/>
      <c r="F7514"/>
      <c r="G7514"/>
      <c r="H7514" s="17"/>
      <c r="I7514"/>
      <c r="J7514"/>
    </row>
    <row r="7515" spans="1:10" x14ac:dyDescent="0.3">
      <c r="A7515" t="s">
        <v>52</v>
      </c>
      <c r="B7515" t="b">
        <f t="shared" si="115"/>
        <v>0</v>
      </c>
      <c r="C7515" t="s">
        <v>838</v>
      </c>
      <c r="D7515" s="17">
        <v>339.52307000000002</v>
      </c>
      <c r="E7515"/>
      <c r="F7515"/>
      <c r="G7515"/>
      <c r="H7515" s="17"/>
      <c r="I7515"/>
      <c r="J7515"/>
    </row>
    <row r="7516" spans="1:10" x14ac:dyDescent="0.3">
      <c r="A7516" t="s">
        <v>52</v>
      </c>
      <c r="B7516" t="b">
        <f t="shared" si="115"/>
        <v>0</v>
      </c>
      <c r="C7516" t="s">
        <v>896</v>
      </c>
      <c r="D7516" s="17">
        <v>331.98</v>
      </c>
      <c r="E7516"/>
      <c r="F7516"/>
      <c r="G7516"/>
      <c r="H7516" s="17"/>
      <c r="I7516"/>
      <c r="J7516"/>
    </row>
    <row r="7517" spans="1:10" x14ac:dyDescent="0.3">
      <c r="A7517" t="s">
        <v>52</v>
      </c>
      <c r="B7517" t="b">
        <f t="shared" si="115"/>
        <v>0</v>
      </c>
      <c r="C7517" t="s">
        <v>538</v>
      </c>
      <c r="D7517" s="17">
        <v>217.88873000000001</v>
      </c>
      <c r="E7517"/>
      <c r="F7517"/>
      <c r="G7517"/>
      <c r="H7517" s="17"/>
      <c r="I7517"/>
      <c r="J7517"/>
    </row>
    <row r="7518" spans="1:10" x14ac:dyDescent="0.3">
      <c r="A7518" t="s">
        <v>52</v>
      </c>
      <c r="B7518" t="b">
        <f t="shared" si="115"/>
        <v>0</v>
      </c>
      <c r="C7518" t="s">
        <v>954</v>
      </c>
      <c r="D7518" s="17">
        <v>387.98</v>
      </c>
      <c r="E7518"/>
      <c r="F7518"/>
      <c r="G7518"/>
      <c r="H7518" s="17"/>
      <c r="I7518"/>
      <c r="J7518"/>
    </row>
    <row r="7519" spans="1:10" x14ac:dyDescent="0.3">
      <c r="A7519" t="s">
        <v>52</v>
      </c>
      <c r="B7519" t="b">
        <f t="shared" si="115"/>
        <v>0</v>
      </c>
      <c r="C7519" t="s">
        <v>344</v>
      </c>
      <c r="D7519" s="17">
        <v>44.994827000000001</v>
      </c>
      <c r="E7519"/>
      <c r="F7519"/>
      <c r="G7519"/>
      <c r="H7519" s="17"/>
      <c r="I7519"/>
      <c r="J7519"/>
    </row>
    <row r="7520" spans="1:10" x14ac:dyDescent="0.3">
      <c r="A7520" t="s">
        <v>52</v>
      </c>
      <c r="B7520" t="b">
        <f t="shared" si="115"/>
        <v>0</v>
      </c>
      <c r="C7520" t="s">
        <v>373</v>
      </c>
      <c r="D7520" s="17">
        <v>111.07405</v>
      </c>
      <c r="E7520"/>
      <c r="F7520"/>
      <c r="G7520"/>
      <c r="H7520" s="17"/>
      <c r="I7520"/>
      <c r="J7520"/>
    </row>
    <row r="7521" spans="1:10" x14ac:dyDescent="0.3">
      <c r="A7521" t="s">
        <v>52</v>
      </c>
      <c r="B7521" t="b">
        <f t="shared" si="115"/>
        <v>0</v>
      </c>
      <c r="C7521" t="s">
        <v>336</v>
      </c>
      <c r="D7521" s="17">
        <v>189.99</v>
      </c>
      <c r="E7521"/>
      <c r="F7521"/>
      <c r="G7521"/>
      <c r="H7521" s="17"/>
      <c r="I7521"/>
      <c r="J7521"/>
    </row>
    <row r="7522" spans="1:10" x14ac:dyDescent="0.3">
      <c r="A7522" t="s">
        <v>52</v>
      </c>
      <c r="B7522" t="b">
        <f t="shared" si="115"/>
        <v>0</v>
      </c>
      <c r="C7522" t="s">
        <v>1024</v>
      </c>
      <c r="D7522" s="17">
        <v>44.98</v>
      </c>
      <c r="E7522"/>
      <c r="F7522"/>
      <c r="G7522"/>
      <c r="H7522" s="17"/>
      <c r="I7522"/>
      <c r="J7522"/>
    </row>
    <row r="7523" spans="1:10" x14ac:dyDescent="0.3">
      <c r="A7523" t="s">
        <v>52</v>
      </c>
      <c r="B7523" t="b">
        <f t="shared" si="115"/>
        <v>0</v>
      </c>
      <c r="C7523" t="s">
        <v>672</v>
      </c>
      <c r="D7523" s="17">
        <v>79.984275999999994</v>
      </c>
      <c r="E7523"/>
      <c r="F7523"/>
      <c r="G7523"/>
      <c r="H7523" s="17"/>
      <c r="I7523"/>
      <c r="J7523"/>
    </row>
    <row r="7524" spans="1:10" x14ac:dyDescent="0.3">
      <c r="A7524" t="s">
        <v>52</v>
      </c>
      <c r="B7524" t="b">
        <f t="shared" si="115"/>
        <v>0</v>
      </c>
      <c r="C7524" t="s">
        <v>922</v>
      </c>
      <c r="D7524" s="17">
        <v>126.09</v>
      </c>
      <c r="E7524"/>
      <c r="F7524"/>
      <c r="G7524"/>
      <c r="H7524" s="17"/>
      <c r="I7524"/>
      <c r="J7524"/>
    </row>
    <row r="7525" spans="1:10" x14ac:dyDescent="0.3">
      <c r="A7525" t="s">
        <v>52</v>
      </c>
      <c r="B7525" t="b">
        <f t="shared" ref="B7525:B7588" si="116">A7525=$Q$10</f>
        <v>0</v>
      </c>
      <c r="C7525" t="s">
        <v>489</v>
      </c>
      <c r="D7525" s="17">
        <v>40.990321999999999</v>
      </c>
      <c r="E7525"/>
      <c r="F7525"/>
      <c r="G7525"/>
      <c r="H7525" s="17"/>
      <c r="I7525"/>
      <c r="J7525"/>
    </row>
    <row r="7526" spans="1:10" x14ac:dyDescent="0.3">
      <c r="A7526" t="s">
        <v>52</v>
      </c>
      <c r="B7526" t="b">
        <f t="shared" si="116"/>
        <v>0</v>
      </c>
      <c r="C7526" t="s">
        <v>254</v>
      </c>
      <c r="D7526" s="17">
        <v>236.25916000000001</v>
      </c>
      <c r="E7526"/>
      <c r="F7526"/>
      <c r="G7526"/>
      <c r="H7526" s="17"/>
      <c r="I7526"/>
      <c r="J7526"/>
    </row>
    <row r="7527" spans="1:10" x14ac:dyDescent="0.3">
      <c r="A7527" t="s">
        <v>52</v>
      </c>
      <c r="B7527" t="b">
        <f t="shared" si="116"/>
        <v>0</v>
      </c>
      <c r="C7527" t="s">
        <v>399</v>
      </c>
      <c r="D7527" s="17">
        <v>163.99</v>
      </c>
      <c r="E7527"/>
      <c r="F7527"/>
      <c r="G7527"/>
      <c r="H7527" s="17"/>
      <c r="I7527"/>
      <c r="J7527"/>
    </row>
    <row r="7528" spans="1:10" x14ac:dyDescent="0.3">
      <c r="A7528" t="s">
        <v>52</v>
      </c>
      <c r="B7528" t="b">
        <f t="shared" si="116"/>
        <v>0</v>
      </c>
      <c r="C7528" t="s">
        <v>151</v>
      </c>
      <c r="D7528" s="17">
        <v>290.98</v>
      </c>
      <c r="E7528"/>
      <c r="F7528"/>
      <c r="G7528"/>
      <c r="H7528" s="17"/>
      <c r="I7528"/>
      <c r="J7528"/>
    </row>
    <row r="7529" spans="1:10" x14ac:dyDescent="0.3">
      <c r="A7529" t="s">
        <v>52</v>
      </c>
      <c r="B7529" t="b">
        <f t="shared" si="116"/>
        <v>0</v>
      </c>
      <c r="C7529" t="s">
        <v>254</v>
      </c>
      <c r="D7529" s="17">
        <v>94.497603999999995</v>
      </c>
      <c r="E7529"/>
      <c r="F7529"/>
      <c r="G7529"/>
      <c r="H7529" s="17"/>
      <c r="I7529"/>
      <c r="J7529"/>
    </row>
    <row r="7530" spans="1:10" x14ac:dyDescent="0.3">
      <c r="A7530" t="s">
        <v>52</v>
      </c>
      <c r="B7530" t="b">
        <f t="shared" si="116"/>
        <v>0</v>
      </c>
      <c r="C7530" t="s">
        <v>266</v>
      </c>
      <c r="D7530" s="17">
        <v>142.72540000000001</v>
      </c>
      <c r="E7530"/>
      <c r="F7530"/>
      <c r="G7530"/>
      <c r="H7530" s="17"/>
      <c r="I7530"/>
      <c r="J7530"/>
    </row>
    <row r="7531" spans="1:10" x14ac:dyDescent="0.3">
      <c r="A7531" t="s">
        <v>52</v>
      </c>
      <c r="B7531" t="b">
        <f t="shared" si="116"/>
        <v>0</v>
      </c>
      <c r="C7531" t="s">
        <v>119</v>
      </c>
      <c r="D7531" s="17">
        <v>239.98</v>
      </c>
      <c r="E7531"/>
      <c r="F7531"/>
      <c r="G7531"/>
      <c r="H7531" s="17"/>
      <c r="I7531"/>
      <c r="J7531"/>
    </row>
    <row r="7532" spans="1:10" x14ac:dyDescent="0.3">
      <c r="A7532" t="s">
        <v>52</v>
      </c>
      <c r="B7532" t="b">
        <f t="shared" si="116"/>
        <v>0</v>
      </c>
      <c r="C7532" t="s">
        <v>896</v>
      </c>
      <c r="D7532" s="17">
        <v>189.99</v>
      </c>
      <c r="E7532"/>
      <c r="F7532"/>
      <c r="G7532"/>
      <c r="H7532" s="17"/>
      <c r="I7532"/>
      <c r="J7532"/>
    </row>
    <row r="7533" spans="1:10" x14ac:dyDescent="0.3">
      <c r="A7533" t="s">
        <v>52</v>
      </c>
      <c r="B7533" t="b">
        <f t="shared" si="116"/>
        <v>0</v>
      </c>
      <c r="C7533" t="s">
        <v>98</v>
      </c>
      <c r="D7533" s="17">
        <v>197.93741</v>
      </c>
      <c r="E7533"/>
      <c r="F7533"/>
      <c r="G7533"/>
      <c r="H7533" s="17"/>
      <c r="I7533"/>
      <c r="J7533"/>
    </row>
    <row r="7534" spans="1:10" x14ac:dyDescent="0.3">
      <c r="A7534" t="s">
        <v>52</v>
      </c>
      <c r="B7534" t="b">
        <f t="shared" si="116"/>
        <v>0</v>
      </c>
      <c r="C7534" t="s">
        <v>254</v>
      </c>
      <c r="D7534" s="17">
        <v>224.98924</v>
      </c>
      <c r="E7534"/>
      <c r="F7534"/>
      <c r="G7534"/>
      <c r="H7534" s="17"/>
      <c r="I7534"/>
      <c r="J7534"/>
    </row>
    <row r="7535" spans="1:10" x14ac:dyDescent="0.3">
      <c r="A7535" t="s">
        <v>52</v>
      </c>
      <c r="B7535" t="b">
        <f t="shared" si="116"/>
        <v>0</v>
      </c>
      <c r="C7535" t="s">
        <v>358</v>
      </c>
      <c r="D7535" s="17">
        <v>195.9914</v>
      </c>
      <c r="E7535"/>
      <c r="F7535"/>
      <c r="G7535"/>
      <c r="H7535" s="17"/>
      <c r="I7535"/>
      <c r="J7535"/>
    </row>
    <row r="7536" spans="1:10" x14ac:dyDescent="0.3">
      <c r="A7536" t="s">
        <v>52</v>
      </c>
      <c r="B7536" t="b">
        <f t="shared" si="116"/>
        <v>0</v>
      </c>
      <c r="C7536" t="s">
        <v>344</v>
      </c>
      <c r="D7536" s="17">
        <v>196.72790000000001</v>
      </c>
      <c r="E7536"/>
      <c r="F7536"/>
      <c r="G7536"/>
      <c r="H7536" s="17"/>
      <c r="I7536"/>
      <c r="J7536"/>
    </row>
    <row r="7537" spans="1:10" x14ac:dyDescent="0.3">
      <c r="A7537" t="s">
        <v>52</v>
      </c>
      <c r="B7537" t="b">
        <f t="shared" si="116"/>
        <v>0</v>
      </c>
      <c r="C7537" t="s">
        <v>85</v>
      </c>
      <c r="D7537" s="17">
        <v>227.93987000000001</v>
      </c>
      <c r="E7537"/>
      <c r="F7537"/>
      <c r="G7537"/>
      <c r="H7537" s="17"/>
      <c r="I7537"/>
      <c r="J7537"/>
    </row>
    <row r="7538" spans="1:10" x14ac:dyDescent="0.3">
      <c r="A7538" t="s">
        <v>52</v>
      </c>
      <c r="B7538" t="b">
        <f t="shared" si="116"/>
        <v>0</v>
      </c>
      <c r="C7538" t="s">
        <v>183</v>
      </c>
      <c r="D7538" s="17">
        <v>224.96277000000001</v>
      </c>
      <c r="E7538"/>
      <c r="F7538"/>
      <c r="G7538"/>
      <c r="H7538" s="17"/>
      <c r="I7538"/>
      <c r="J7538"/>
    </row>
    <row r="7539" spans="1:10" x14ac:dyDescent="0.3">
      <c r="A7539" t="s">
        <v>52</v>
      </c>
      <c r="B7539" t="b">
        <f t="shared" si="116"/>
        <v>0</v>
      </c>
      <c r="C7539" t="s">
        <v>747</v>
      </c>
      <c r="D7539" s="17">
        <v>50.39</v>
      </c>
      <c r="E7539"/>
      <c r="F7539"/>
      <c r="G7539"/>
      <c r="H7539" s="17"/>
      <c r="I7539"/>
      <c r="J7539"/>
    </row>
    <row r="7540" spans="1:10" x14ac:dyDescent="0.3">
      <c r="A7540" t="s">
        <v>52</v>
      </c>
      <c r="B7540" t="b">
        <f t="shared" si="116"/>
        <v>0</v>
      </c>
      <c r="C7540" t="s">
        <v>725</v>
      </c>
      <c r="D7540" s="17">
        <v>227.4966</v>
      </c>
      <c r="E7540"/>
      <c r="F7540"/>
      <c r="G7540"/>
      <c r="H7540" s="17"/>
      <c r="I7540"/>
      <c r="J7540"/>
    </row>
    <row r="7541" spans="1:10" x14ac:dyDescent="0.3">
      <c r="A7541" t="s">
        <v>52</v>
      </c>
      <c r="B7541" t="b">
        <f t="shared" si="116"/>
        <v>0</v>
      </c>
      <c r="C7541" t="s">
        <v>896</v>
      </c>
      <c r="D7541" s="17">
        <v>59.99</v>
      </c>
      <c r="E7541"/>
      <c r="F7541"/>
      <c r="G7541"/>
      <c r="H7541" s="17"/>
      <c r="I7541"/>
      <c r="J7541"/>
    </row>
    <row r="7542" spans="1:10" x14ac:dyDescent="0.3">
      <c r="A7542" t="s">
        <v>52</v>
      </c>
      <c r="B7542" t="b">
        <f t="shared" si="116"/>
        <v>0</v>
      </c>
      <c r="C7542" t="s">
        <v>575</v>
      </c>
      <c r="D7542" s="17">
        <v>114.39</v>
      </c>
      <c r="E7542"/>
      <c r="F7542"/>
      <c r="G7542"/>
      <c r="H7542" s="17"/>
      <c r="I7542"/>
      <c r="J7542"/>
    </row>
    <row r="7543" spans="1:10" x14ac:dyDescent="0.3">
      <c r="A7543" t="s">
        <v>52</v>
      </c>
      <c r="B7543" t="b">
        <f t="shared" si="116"/>
        <v>0</v>
      </c>
      <c r="C7543" t="s">
        <v>319</v>
      </c>
      <c r="D7543" s="17">
        <v>47.23</v>
      </c>
      <c r="E7543"/>
      <c r="F7543"/>
      <c r="G7543"/>
      <c r="H7543" s="17"/>
      <c r="I7543"/>
      <c r="J7543"/>
    </row>
    <row r="7544" spans="1:10" x14ac:dyDescent="0.3">
      <c r="A7544" t="s">
        <v>52</v>
      </c>
      <c r="B7544" t="b">
        <f t="shared" si="116"/>
        <v>0</v>
      </c>
      <c r="C7544" t="s">
        <v>972</v>
      </c>
      <c r="D7544" s="17">
        <v>327.98</v>
      </c>
      <c r="E7544"/>
      <c r="F7544"/>
      <c r="G7544"/>
      <c r="H7544" s="17"/>
      <c r="I7544"/>
      <c r="J7544"/>
    </row>
    <row r="7545" spans="1:10" x14ac:dyDescent="0.3">
      <c r="A7545" t="s">
        <v>52</v>
      </c>
      <c r="B7545" t="b">
        <f t="shared" si="116"/>
        <v>0</v>
      </c>
      <c r="C7545" t="s">
        <v>840</v>
      </c>
      <c r="D7545" s="17">
        <v>193.99</v>
      </c>
      <c r="E7545"/>
      <c r="F7545"/>
      <c r="G7545"/>
      <c r="H7545" s="17"/>
      <c r="I7545"/>
      <c r="J7545"/>
    </row>
    <row r="7546" spans="1:10" x14ac:dyDescent="0.3">
      <c r="A7546" t="s">
        <v>52</v>
      </c>
      <c r="B7546" t="b">
        <f t="shared" si="116"/>
        <v>0</v>
      </c>
      <c r="C7546" t="s">
        <v>254</v>
      </c>
      <c r="D7546" s="17">
        <v>485.52672999999999</v>
      </c>
      <c r="E7546"/>
      <c r="F7546"/>
      <c r="G7546"/>
      <c r="H7546" s="17"/>
      <c r="I7546"/>
      <c r="J7546"/>
    </row>
    <row r="7547" spans="1:10" x14ac:dyDescent="0.3">
      <c r="A7547" t="s">
        <v>52</v>
      </c>
      <c r="B7547" t="b">
        <f t="shared" si="116"/>
        <v>0</v>
      </c>
      <c r="C7547" t="s">
        <v>326</v>
      </c>
      <c r="D7547" s="17">
        <v>395.98</v>
      </c>
      <c r="E7547"/>
      <c r="F7547"/>
      <c r="G7547"/>
      <c r="H7547" s="17"/>
      <c r="I7547"/>
      <c r="J7547"/>
    </row>
    <row r="7548" spans="1:10" x14ac:dyDescent="0.3">
      <c r="A7548" t="s">
        <v>52</v>
      </c>
      <c r="B7548" t="b">
        <f t="shared" si="116"/>
        <v>0</v>
      </c>
      <c r="C7548" t="s">
        <v>659</v>
      </c>
      <c r="D7548" s="17">
        <v>261.94904000000002</v>
      </c>
      <c r="E7548"/>
      <c r="F7548"/>
      <c r="G7548"/>
      <c r="H7548" s="17"/>
      <c r="I7548"/>
      <c r="J7548"/>
    </row>
    <row r="7549" spans="1:10" x14ac:dyDescent="0.3">
      <c r="A7549" t="s">
        <v>52</v>
      </c>
      <c r="B7549" t="b">
        <f t="shared" si="116"/>
        <v>0</v>
      </c>
      <c r="C7549" t="s">
        <v>77</v>
      </c>
      <c r="D7549" s="17">
        <v>181.99</v>
      </c>
      <c r="E7549"/>
      <c r="F7549"/>
      <c r="G7549"/>
      <c r="H7549" s="17"/>
      <c r="I7549"/>
      <c r="J7549"/>
    </row>
    <row r="7550" spans="1:10" x14ac:dyDescent="0.3">
      <c r="A7550" t="s">
        <v>52</v>
      </c>
      <c r="B7550" t="b">
        <f t="shared" si="116"/>
        <v>0</v>
      </c>
      <c r="C7550" t="s">
        <v>94</v>
      </c>
      <c r="D7550" s="17">
        <v>266.37020000000001</v>
      </c>
      <c r="E7550"/>
      <c r="F7550"/>
      <c r="G7550"/>
      <c r="H7550" s="17"/>
      <c r="I7550"/>
      <c r="J7550"/>
    </row>
    <row r="7551" spans="1:10" x14ac:dyDescent="0.3">
      <c r="A7551" t="s">
        <v>52</v>
      </c>
      <c r="B7551" t="b">
        <f t="shared" si="116"/>
        <v>0</v>
      </c>
      <c r="C7551" t="s">
        <v>954</v>
      </c>
      <c r="D7551" s="17">
        <v>126.67345</v>
      </c>
      <c r="E7551"/>
      <c r="F7551"/>
      <c r="G7551"/>
      <c r="H7551" s="17"/>
      <c r="I7551"/>
      <c r="J7551"/>
    </row>
    <row r="7552" spans="1:10" x14ac:dyDescent="0.3">
      <c r="A7552" t="s">
        <v>52</v>
      </c>
      <c r="B7552" t="b">
        <f t="shared" si="116"/>
        <v>0</v>
      </c>
      <c r="C7552" t="s">
        <v>263</v>
      </c>
      <c r="D7552" s="17">
        <v>210.83591999999999</v>
      </c>
      <c r="E7552"/>
      <c r="F7552"/>
      <c r="G7552"/>
      <c r="H7552" s="17"/>
      <c r="I7552"/>
      <c r="J7552"/>
    </row>
    <row r="7553" spans="1:10" x14ac:dyDescent="0.3">
      <c r="A7553" t="s">
        <v>52</v>
      </c>
      <c r="B7553" t="b">
        <f t="shared" si="116"/>
        <v>0</v>
      </c>
      <c r="C7553" t="s">
        <v>291</v>
      </c>
      <c r="D7553" s="17">
        <v>179.99</v>
      </c>
      <c r="E7553"/>
      <c r="F7553"/>
      <c r="G7553"/>
      <c r="H7553" s="17"/>
      <c r="I7553"/>
      <c r="J7553"/>
    </row>
    <row r="7554" spans="1:10" x14ac:dyDescent="0.3">
      <c r="A7554" t="s">
        <v>52</v>
      </c>
      <c r="B7554" t="b">
        <f t="shared" si="116"/>
        <v>0</v>
      </c>
      <c r="C7554" t="s">
        <v>896</v>
      </c>
      <c r="D7554" s="17">
        <v>254.98</v>
      </c>
      <c r="E7554"/>
      <c r="F7554"/>
      <c r="G7554"/>
      <c r="H7554" s="17"/>
      <c r="I7554"/>
      <c r="J7554"/>
    </row>
    <row r="7555" spans="1:10" x14ac:dyDescent="0.3">
      <c r="A7555" t="s">
        <v>52</v>
      </c>
      <c r="B7555" t="b">
        <f t="shared" si="116"/>
        <v>0</v>
      </c>
      <c r="C7555" t="s">
        <v>408</v>
      </c>
      <c r="D7555" s="17">
        <v>116.99</v>
      </c>
      <c r="E7555"/>
      <c r="F7555"/>
      <c r="G7555"/>
      <c r="H7555" s="17"/>
      <c r="I7555"/>
      <c r="J7555"/>
    </row>
    <row r="7556" spans="1:10" x14ac:dyDescent="0.3">
      <c r="A7556" t="s">
        <v>52</v>
      </c>
      <c r="B7556" t="b">
        <f t="shared" si="116"/>
        <v>0</v>
      </c>
      <c r="C7556" t="s">
        <v>914</v>
      </c>
      <c r="D7556" s="17">
        <v>173.99</v>
      </c>
      <c r="E7556"/>
      <c r="F7556"/>
      <c r="G7556"/>
      <c r="H7556" s="17"/>
      <c r="I7556"/>
      <c r="J7556"/>
    </row>
    <row r="7557" spans="1:10" x14ac:dyDescent="0.3">
      <c r="A7557" t="s">
        <v>52</v>
      </c>
      <c r="B7557" t="b">
        <f t="shared" si="116"/>
        <v>0</v>
      </c>
      <c r="C7557" t="s">
        <v>896</v>
      </c>
      <c r="D7557" s="17">
        <v>169.99</v>
      </c>
      <c r="E7557"/>
      <c r="F7557"/>
      <c r="G7557"/>
      <c r="H7557" s="17"/>
      <c r="I7557"/>
      <c r="J7557"/>
    </row>
    <row r="7558" spans="1:10" x14ac:dyDescent="0.3">
      <c r="A7558" t="s">
        <v>52</v>
      </c>
      <c r="B7558" t="b">
        <f t="shared" si="116"/>
        <v>0</v>
      </c>
      <c r="C7558" t="s">
        <v>725</v>
      </c>
      <c r="D7558" s="17">
        <v>127.39</v>
      </c>
      <c r="E7558"/>
      <c r="F7558"/>
      <c r="G7558"/>
      <c r="H7558" s="17"/>
      <c r="I7558"/>
      <c r="J7558"/>
    </row>
    <row r="7559" spans="1:10" x14ac:dyDescent="0.3">
      <c r="A7559" t="s">
        <v>52</v>
      </c>
      <c r="B7559" t="b">
        <f t="shared" si="116"/>
        <v>0</v>
      </c>
      <c r="C7559" t="s">
        <v>1018</v>
      </c>
      <c r="D7559" s="17">
        <v>54.585135999999999</v>
      </c>
      <c r="E7559"/>
      <c r="F7559"/>
      <c r="G7559"/>
      <c r="H7559" s="17"/>
      <c r="I7559"/>
      <c r="J7559"/>
    </row>
    <row r="7560" spans="1:10" x14ac:dyDescent="0.3">
      <c r="A7560" t="s">
        <v>52</v>
      </c>
      <c r="B7560" t="b">
        <f t="shared" si="116"/>
        <v>0</v>
      </c>
      <c r="C7560" t="s">
        <v>254</v>
      </c>
      <c r="D7560" s="17">
        <v>173.98009999999999</v>
      </c>
      <c r="E7560"/>
      <c r="F7560"/>
      <c r="G7560"/>
      <c r="H7560" s="17"/>
      <c r="I7560"/>
      <c r="J7560"/>
    </row>
    <row r="7561" spans="1:10" x14ac:dyDescent="0.3">
      <c r="A7561" t="s">
        <v>52</v>
      </c>
      <c r="B7561" t="b">
        <f t="shared" si="116"/>
        <v>0</v>
      </c>
      <c r="C7561" t="s">
        <v>254</v>
      </c>
      <c r="D7561" s="17">
        <v>248.96231</v>
      </c>
      <c r="E7561"/>
      <c r="F7561"/>
      <c r="G7561"/>
      <c r="H7561" s="17"/>
      <c r="I7561"/>
      <c r="J7561"/>
    </row>
    <row r="7562" spans="1:10" x14ac:dyDescent="0.3">
      <c r="A7562" t="s">
        <v>52</v>
      </c>
      <c r="B7562" t="b">
        <f t="shared" si="116"/>
        <v>0</v>
      </c>
      <c r="C7562" t="s">
        <v>397</v>
      </c>
      <c r="D7562" s="17">
        <v>134.9777</v>
      </c>
      <c r="E7562"/>
      <c r="F7562"/>
      <c r="G7562"/>
      <c r="H7562" s="17"/>
      <c r="I7562"/>
      <c r="J7562"/>
    </row>
    <row r="7563" spans="1:10" x14ac:dyDescent="0.3">
      <c r="A7563" t="s">
        <v>52</v>
      </c>
      <c r="B7563" t="b">
        <f t="shared" si="116"/>
        <v>0</v>
      </c>
      <c r="C7563" t="s">
        <v>338</v>
      </c>
      <c r="D7563" s="17">
        <v>169.99</v>
      </c>
      <c r="E7563"/>
      <c r="F7563"/>
      <c r="G7563"/>
      <c r="H7563" s="17"/>
      <c r="I7563"/>
      <c r="J7563"/>
    </row>
    <row r="7564" spans="1:10" x14ac:dyDescent="0.3">
      <c r="A7564" t="s">
        <v>52</v>
      </c>
      <c r="B7564" t="b">
        <f t="shared" si="116"/>
        <v>0</v>
      </c>
      <c r="C7564" t="s">
        <v>291</v>
      </c>
      <c r="D7564" s="17">
        <v>181.99069</v>
      </c>
      <c r="E7564"/>
      <c r="F7564"/>
      <c r="G7564"/>
      <c r="H7564" s="17"/>
      <c r="I7564"/>
      <c r="J7564"/>
    </row>
    <row r="7565" spans="1:10" x14ac:dyDescent="0.3">
      <c r="A7565" t="s">
        <v>52</v>
      </c>
      <c r="B7565" t="b">
        <f t="shared" si="116"/>
        <v>0</v>
      </c>
      <c r="C7565" t="s">
        <v>871</v>
      </c>
      <c r="D7565" s="17">
        <v>109.19</v>
      </c>
      <c r="E7565"/>
      <c r="F7565"/>
      <c r="G7565"/>
      <c r="H7565" s="17"/>
      <c r="I7565"/>
      <c r="J7565"/>
    </row>
    <row r="7566" spans="1:10" x14ac:dyDescent="0.3">
      <c r="A7566" t="s">
        <v>52</v>
      </c>
      <c r="B7566" t="b">
        <f t="shared" si="116"/>
        <v>0</v>
      </c>
      <c r="C7566" t="s">
        <v>291</v>
      </c>
      <c r="D7566" s="17">
        <v>89.965003999999993</v>
      </c>
      <c r="E7566"/>
      <c r="F7566"/>
      <c r="G7566"/>
      <c r="H7566" s="17"/>
      <c r="I7566"/>
      <c r="J7566"/>
    </row>
    <row r="7567" spans="1:10" x14ac:dyDescent="0.3">
      <c r="A7567" t="s">
        <v>52</v>
      </c>
      <c r="B7567" t="b">
        <f t="shared" si="116"/>
        <v>0</v>
      </c>
      <c r="C7567" t="s">
        <v>896</v>
      </c>
      <c r="D7567" s="17">
        <v>244.95519999999999</v>
      </c>
      <c r="E7567"/>
      <c r="F7567"/>
      <c r="G7567"/>
      <c r="H7567" s="17"/>
      <c r="I7567"/>
      <c r="J7567"/>
    </row>
    <row r="7568" spans="1:10" x14ac:dyDescent="0.3">
      <c r="A7568" t="s">
        <v>52</v>
      </c>
      <c r="B7568" t="b">
        <f t="shared" si="116"/>
        <v>0</v>
      </c>
      <c r="C7568" t="s">
        <v>336</v>
      </c>
      <c r="D7568" s="17">
        <v>189.99</v>
      </c>
      <c r="E7568"/>
      <c r="F7568"/>
      <c r="G7568"/>
      <c r="H7568" s="17"/>
      <c r="I7568"/>
      <c r="J7568"/>
    </row>
    <row r="7569" spans="1:10" x14ac:dyDescent="0.3">
      <c r="A7569" t="s">
        <v>52</v>
      </c>
      <c r="B7569" t="b">
        <f t="shared" si="116"/>
        <v>0</v>
      </c>
      <c r="C7569" t="s">
        <v>293</v>
      </c>
      <c r="D7569" s="17">
        <v>100.05852</v>
      </c>
      <c r="E7569"/>
      <c r="F7569"/>
      <c r="G7569"/>
      <c r="H7569" s="17"/>
      <c r="I7569"/>
      <c r="J7569"/>
    </row>
    <row r="7570" spans="1:10" x14ac:dyDescent="0.3">
      <c r="A7570" t="s">
        <v>52</v>
      </c>
      <c r="B7570" t="b">
        <f t="shared" si="116"/>
        <v>0</v>
      </c>
      <c r="C7570" t="s">
        <v>728</v>
      </c>
      <c r="D7570" s="17">
        <v>136.5</v>
      </c>
      <c r="E7570"/>
      <c r="F7570"/>
      <c r="G7570"/>
      <c r="H7570" s="17"/>
      <c r="I7570"/>
      <c r="J7570"/>
    </row>
    <row r="7571" spans="1:10" x14ac:dyDescent="0.3">
      <c r="A7571" t="s">
        <v>52</v>
      </c>
      <c r="B7571" t="b">
        <f t="shared" si="116"/>
        <v>0</v>
      </c>
      <c r="C7571" t="s">
        <v>249</v>
      </c>
      <c r="D7571" s="17">
        <v>276.85122999999999</v>
      </c>
      <c r="E7571"/>
      <c r="F7571"/>
      <c r="G7571"/>
      <c r="H7571" s="17"/>
      <c r="I7571"/>
      <c r="J7571"/>
    </row>
    <row r="7572" spans="1:10" x14ac:dyDescent="0.3">
      <c r="A7572" t="s">
        <v>52</v>
      </c>
      <c r="B7572" t="b">
        <f t="shared" si="116"/>
        <v>0</v>
      </c>
      <c r="C7572" t="s">
        <v>756</v>
      </c>
      <c r="D7572" s="17">
        <v>159.99733000000001</v>
      </c>
      <c r="E7572"/>
      <c r="F7572"/>
      <c r="G7572"/>
      <c r="H7572" s="17"/>
      <c r="I7572"/>
      <c r="J7572"/>
    </row>
    <row r="7573" spans="1:10" x14ac:dyDescent="0.3">
      <c r="A7573" t="s">
        <v>52</v>
      </c>
      <c r="B7573" t="b">
        <f t="shared" si="116"/>
        <v>0</v>
      </c>
      <c r="C7573" t="s">
        <v>267</v>
      </c>
      <c r="D7573" s="17">
        <v>219.97211999999999</v>
      </c>
      <c r="E7573"/>
      <c r="F7573"/>
      <c r="G7573"/>
      <c r="H7573" s="17"/>
      <c r="I7573"/>
      <c r="J7573"/>
    </row>
    <row r="7574" spans="1:10" x14ac:dyDescent="0.3">
      <c r="A7574" t="s">
        <v>52</v>
      </c>
      <c r="B7574" t="b">
        <f t="shared" si="116"/>
        <v>0</v>
      </c>
      <c r="C7574" t="s">
        <v>729</v>
      </c>
      <c r="D7574" s="17">
        <v>123.49</v>
      </c>
      <c r="E7574"/>
      <c r="F7574"/>
      <c r="G7574"/>
      <c r="H7574" s="17"/>
      <c r="I7574"/>
      <c r="J7574"/>
    </row>
    <row r="7575" spans="1:10" x14ac:dyDescent="0.3">
      <c r="A7575" t="s">
        <v>52</v>
      </c>
      <c r="B7575" t="b">
        <f t="shared" si="116"/>
        <v>0</v>
      </c>
      <c r="C7575" t="s">
        <v>468</v>
      </c>
      <c r="D7575" s="17">
        <v>181.98587000000001</v>
      </c>
      <c r="E7575"/>
      <c r="F7575"/>
      <c r="G7575"/>
      <c r="H7575" s="17"/>
      <c r="I7575"/>
      <c r="J7575"/>
    </row>
    <row r="7576" spans="1:10" x14ac:dyDescent="0.3">
      <c r="A7576" t="s">
        <v>52</v>
      </c>
      <c r="B7576" t="b">
        <f t="shared" si="116"/>
        <v>0</v>
      </c>
      <c r="C7576" t="s">
        <v>263</v>
      </c>
      <c r="D7576" s="17">
        <v>188.99</v>
      </c>
      <c r="E7576"/>
      <c r="F7576"/>
      <c r="G7576"/>
      <c r="H7576" s="17"/>
      <c r="I7576"/>
      <c r="J7576"/>
    </row>
    <row r="7577" spans="1:10" x14ac:dyDescent="0.3">
      <c r="A7577" t="s">
        <v>52</v>
      </c>
      <c r="B7577" t="b">
        <f t="shared" si="116"/>
        <v>0</v>
      </c>
      <c r="C7577" t="s">
        <v>496</v>
      </c>
      <c r="D7577" s="17">
        <v>49.492849999999997</v>
      </c>
      <c r="E7577"/>
      <c r="F7577"/>
      <c r="G7577"/>
      <c r="H7577" s="17"/>
      <c r="I7577"/>
      <c r="J7577"/>
    </row>
    <row r="7578" spans="1:10" x14ac:dyDescent="0.3">
      <c r="A7578" t="s">
        <v>52</v>
      </c>
      <c r="B7578" t="b">
        <f t="shared" si="116"/>
        <v>0</v>
      </c>
      <c r="C7578" t="s">
        <v>344</v>
      </c>
      <c r="D7578" s="17">
        <v>82.973569999999995</v>
      </c>
      <c r="E7578"/>
      <c r="F7578"/>
      <c r="G7578"/>
      <c r="H7578" s="17"/>
      <c r="I7578"/>
      <c r="J7578"/>
    </row>
    <row r="7579" spans="1:10" x14ac:dyDescent="0.3">
      <c r="A7579" t="s">
        <v>52</v>
      </c>
      <c r="B7579" t="b">
        <f t="shared" si="116"/>
        <v>0</v>
      </c>
      <c r="C7579" t="s">
        <v>336</v>
      </c>
      <c r="D7579" s="17">
        <v>130.10086000000001</v>
      </c>
      <c r="E7579"/>
      <c r="F7579"/>
      <c r="G7579"/>
      <c r="H7579" s="17"/>
      <c r="I7579"/>
      <c r="J7579"/>
    </row>
    <row r="7580" spans="1:10" x14ac:dyDescent="0.3">
      <c r="A7580" t="s">
        <v>52</v>
      </c>
      <c r="B7580" t="b">
        <f t="shared" si="116"/>
        <v>0</v>
      </c>
      <c r="C7580" t="s">
        <v>1024</v>
      </c>
      <c r="D7580" s="17">
        <v>49.19</v>
      </c>
      <c r="E7580"/>
      <c r="F7580"/>
      <c r="G7580"/>
      <c r="H7580" s="17"/>
      <c r="I7580"/>
      <c r="J7580"/>
    </row>
    <row r="7581" spans="1:10" x14ac:dyDescent="0.3">
      <c r="A7581" t="s">
        <v>52</v>
      </c>
      <c r="B7581" t="b">
        <f t="shared" si="116"/>
        <v>0</v>
      </c>
      <c r="C7581" t="s">
        <v>616</v>
      </c>
      <c r="D7581" s="17">
        <v>126.08911000000001</v>
      </c>
      <c r="E7581"/>
      <c r="F7581"/>
      <c r="G7581"/>
      <c r="H7581" s="17"/>
      <c r="I7581"/>
      <c r="J7581"/>
    </row>
    <row r="7582" spans="1:10" x14ac:dyDescent="0.3">
      <c r="A7582" t="s">
        <v>52</v>
      </c>
      <c r="B7582" t="b">
        <f t="shared" si="116"/>
        <v>0</v>
      </c>
      <c r="C7582" t="s">
        <v>495</v>
      </c>
      <c r="D7582" s="17">
        <v>260.97528</v>
      </c>
      <c r="E7582"/>
      <c r="F7582"/>
      <c r="G7582"/>
      <c r="H7582" s="17"/>
      <c r="I7582"/>
      <c r="J7582"/>
    </row>
    <row r="7583" spans="1:10" x14ac:dyDescent="0.3">
      <c r="A7583" t="s">
        <v>52</v>
      </c>
      <c r="B7583" t="b">
        <f t="shared" si="116"/>
        <v>0</v>
      </c>
      <c r="C7583" t="s">
        <v>93</v>
      </c>
      <c r="D7583" s="17">
        <v>122.89601</v>
      </c>
      <c r="E7583"/>
      <c r="F7583"/>
      <c r="G7583"/>
      <c r="H7583" s="17"/>
      <c r="I7583"/>
      <c r="J7583"/>
    </row>
    <row r="7584" spans="1:10" x14ac:dyDescent="0.3">
      <c r="A7584" t="s">
        <v>52</v>
      </c>
      <c r="B7584" t="b">
        <f t="shared" si="116"/>
        <v>0</v>
      </c>
      <c r="C7584" t="s">
        <v>995</v>
      </c>
      <c r="D7584" s="17">
        <v>347.98</v>
      </c>
      <c r="E7584"/>
      <c r="F7584"/>
      <c r="G7584"/>
      <c r="H7584" s="17"/>
      <c r="I7584"/>
      <c r="J7584"/>
    </row>
    <row r="7585" spans="1:10" x14ac:dyDescent="0.3">
      <c r="A7585" t="s">
        <v>52</v>
      </c>
      <c r="B7585" t="b">
        <f t="shared" si="116"/>
        <v>0</v>
      </c>
      <c r="C7585" t="s">
        <v>404</v>
      </c>
      <c r="D7585" s="17">
        <v>56.638370000000002</v>
      </c>
      <c r="E7585"/>
      <c r="F7585"/>
      <c r="G7585"/>
      <c r="H7585" s="17"/>
      <c r="I7585"/>
      <c r="J7585"/>
    </row>
    <row r="7586" spans="1:10" x14ac:dyDescent="0.3">
      <c r="A7586" t="s">
        <v>52</v>
      </c>
      <c r="B7586" t="b">
        <f t="shared" si="116"/>
        <v>0</v>
      </c>
      <c r="C7586" t="s">
        <v>651</v>
      </c>
      <c r="D7586" s="17">
        <v>160.48948999999999</v>
      </c>
      <c r="E7586"/>
      <c r="F7586"/>
      <c r="G7586"/>
      <c r="H7586" s="17"/>
      <c r="I7586"/>
      <c r="J7586"/>
    </row>
    <row r="7587" spans="1:10" x14ac:dyDescent="0.3">
      <c r="A7587" t="s">
        <v>52</v>
      </c>
      <c r="B7587" t="b">
        <f t="shared" si="116"/>
        <v>0</v>
      </c>
      <c r="C7587" t="s">
        <v>344</v>
      </c>
      <c r="D7587" s="17">
        <v>371.98</v>
      </c>
      <c r="E7587"/>
      <c r="F7587"/>
      <c r="G7587"/>
      <c r="H7587" s="17"/>
      <c r="I7587"/>
      <c r="J7587"/>
    </row>
    <row r="7588" spans="1:10" x14ac:dyDescent="0.3">
      <c r="A7588" t="s">
        <v>52</v>
      </c>
      <c r="B7588" t="b">
        <f t="shared" si="116"/>
        <v>0</v>
      </c>
      <c r="C7588" t="s">
        <v>896</v>
      </c>
      <c r="D7588" s="17">
        <v>284.98</v>
      </c>
      <c r="E7588"/>
      <c r="F7588"/>
      <c r="G7588"/>
      <c r="H7588" s="17"/>
      <c r="I7588"/>
      <c r="J7588"/>
    </row>
    <row r="7589" spans="1:10" x14ac:dyDescent="0.3">
      <c r="A7589" t="s">
        <v>52</v>
      </c>
      <c r="B7589" t="b">
        <f t="shared" ref="B7589:B7652" si="117">A7589=$Q$10</f>
        <v>0</v>
      </c>
      <c r="C7589" t="s">
        <v>999</v>
      </c>
      <c r="D7589" s="17">
        <v>111.59282</v>
      </c>
      <c r="E7589"/>
      <c r="F7589"/>
      <c r="G7589"/>
      <c r="H7589" s="17"/>
      <c r="I7589"/>
      <c r="J7589"/>
    </row>
    <row r="7590" spans="1:10" x14ac:dyDescent="0.3">
      <c r="A7590" t="s">
        <v>52</v>
      </c>
      <c r="B7590" t="b">
        <f t="shared" si="117"/>
        <v>0</v>
      </c>
      <c r="C7590" t="s">
        <v>879</v>
      </c>
      <c r="D7590" s="17">
        <v>189.99911</v>
      </c>
      <c r="E7590"/>
      <c r="F7590"/>
      <c r="G7590"/>
      <c r="H7590" s="17"/>
      <c r="I7590"/>
      <c r="J7590"/>
    </row>
    <row r="7591" spans="1:10" x14ac:dyDescent="0.3">
      <c r="A7591" t="s">
        <v>52</v>
      </c>
      <c r="B7591" t="b">
        <f t="shared" si="117"/>
        <v>0</v>
      </c>
      <c r="C7591" t="s">
        <v>879</v>
      </c>
      <c r="D7591" s="17">
        <v>245.98</v>
      </c>
      <c r="E7591"/>
      <c r="F7591"/>
      <c r="G7591"/>
      <c r="H7591" s="17"/>
      <c r="I7591"/>
      <c r="J7591"/>
    </row>
    <row r="7592" spans="1:10" x14ac:dyDescent="0.3">
      <c r="A7592" t="s">
        <v>52</v>
      </c>
      <c r="B7592" t="b">
        <f t="shared" si="117"/>
        <v>0</v>
      </c>
      <c r="C7592" t="s">
        <v>639</v>
      </c>
      <c r="D7592" s="17">
        <v>97.49</v>
      </c>
      <c r="E7592"/>
      <c r="F7592"/>
      <c r="G7592"/>
      <c r="H7592" s="17"/>
      <c r="I7592"/>
      <c r="J7592"/>
    </row>
    <row r="7593" spans="1:10" x14ac:dyDescent="0.3">
      <c r="A7593" t="s">
        <v>52</v>
      </c>
      <c r="B7593" t="b">
        <f t="shared" si="117"/>
        <v>0</v>
      </c>
      <c r="C7593" t="s">
        <v>336</v>
      </c>
      <c r="D7593" s="17">
        <v>96.823040000000006</v>
      </c>
      <c r="E7593"/>
      <c r="F7593"/>
      <c r="G7593"/>
      <c r="H7593" s="17"/>
      <c r="I7593"/>
      <c r="J7593"/>
    </row>
    <row r="7594" spans="1:10" x14ac:dyDescent="0.3">
      <c r="A7594" t="s">
        <v>52</v>
      </c>
      <c r="B7594" t="b">
        <f t="shared" si="117"/>
        <v>0</v>
      </c>
      <c r="C7594" t="s">
        <v>344</v>
      </c>
      <c r="D7594" s="17">
        <v>173.93593000000001</v>
      </c>
      <c r="E7594"/>
      <c r="F7594"/>
      <c r="G7594"/>
      <c r="H7594" s="17"/>
      <c r="I7594"/>
      <c r="J7594"/>
    </row>
    <row r="7595" spans="1:10" x14ac:dyDescent="0.3">
      <c r="A7595" t="s">
        <v>52</v>
      </c>
      <c r="B7595" t="b">
        <f t="shared" si="117"/>
        <v>0</v>
      </c>
      <c r="C7595" t="s">
        <v>254</v>
      </c>
      <c r="D7595" s="17">
        <v>185.95052999999999</v>
      </c>
      <c r="E7595"/>
      <c r="F7595"/>
      <c r="G7595"/>
      <c r="H7595" s="17"/>
      <c r="I7595"/>
      <c r="J7595"/>
    </row>
    <row r="7596" spans="1:10" x14ac:dyDescent="0.3">
      <c r="A7596" t="s">
        <v>52</v>
      </c>
      <c r="B7596" t="b">
        <f t="shared" si="117"/>
        <v>0</v>
      </c>
      <c r="C7596" t="s">
        <v>336</v>
      </c>
      <c r="D7596" s="17">
        <v>371.98</v>
      </c>
      <c r="E7596"/>
      <c r="F7596"/>
      <c r="G7596"/>
      <c r="H7596" s="17"/>
      <c r="I7596"/>
      <c r="J7596"/>
    </row>
    <row r="7597" spans="1:10" x14ac:dyDescent="0.3">
      <c r="A7597" t="s">
        <v>52</v>
      </c>
      <c r="B7597" t="b">
        <f t="shared" si="117"/>
        <v>0</v>
      </c>
      <c r="C7597" t="s">
        <v>369</v>
      </c>
      <c r="D7597" s="17">
        <v>218.93448000000001</v>
      </c>
      <c r="E7597"/>
      <c r="F7597"/>
      <c r="G7597"/>
      <c r="H7597" s="17"/>
      <c r="I7597"/>
      <c r="J7597"/>
    </row>
    <row r="7598" spans="1:10" x14ac:dyDescent="0.3">
      <c r="A7598" t="s">
        <v>52</v>
      </c>
      <c r="B7598" t="b">
        <f t="shared" si="117"/>
        <v>0</v>
      </c>
      <c r="C7598" t="s">
        <v>708</v>
      </c>
      <c r="D7598" s="17">
        <v>189.99115</v>
      </c>
      <c r="E7598"/>
      <c r="F7598"/>
      <c r="G7598"/>
      <c r="H7598" s="17"/>
      <c r="I7598"/>
      <c r="J7598"/>
    </row>
    <row r="7599" spans="1:10" x14ac:dyDescent="0.3">
      <c r="A7599" t="s">
        <v>52</v>
      </c>
      <c r="B7599" t="b">
        <f t="shared" si="117"/>
        <v>0</v>
      </c>
      <c r="C7599" t="s">
        <v>512</v>
      </c>
      <c r="D7599" s="17">
        <v>249.9</v>
      </c>
      <c r="E7599"/>
      <c r="F7599"/>
      <c r="G7599"/>
      <c r="H7599" s="17"/>
      <c r="I7599"/>
      <c r="J7599"/>
    </row>
    <row r="7600" spans="1:10" x14ac:dyDescent="0.3">
      <c r="A7600" t="s">
        <v>52</v>
      </c>
      <c r="B7600" t="b">
        <f t="shared" si="117"/>
        <v>0</v>
      </c>
      <c r="C7600" t="s">
        <v>249</v>
      </c>
      <c r="D7600" s="17">
        <v>70.024474999999995</v>
      </c>
      <c r="E7600"/>
      <c r="F7600"/>
      <c r="G7600"/>
      <c r="H7600" s="17"/>
      <c r="I7600"/>
      <c r="J7600"/>
    </row>
    <row r="7601" spans="1:10" x14ac:dyDescent="0.3">
      <c r="A7601" t="s">
        <v>52</v>
      </c>
      <c r="B7601" t="b">
        <f t="shared" si="117"/>
        <v>0</v>
      </c>
      <c r="C7601" t="s">
        <v>629</v>
      </c>
      <c r="D7601" s="17">
        <v>299.95</v>
      </c>
      <c r="E7601"/>
      <c r="F7601"/>
      <c r="G7601"/>
      <c r="H7601" s="17"/>
      <c r="I7601"/>
      <c r="J7601"/>
    </row>
    <row r="7602" spans="1:10" x14ac:dyDescent="0.3">
      <c r="A7602" t="s">
        <v>52</v>
      </c>
      <c r="B7602" t="b">
        <f t="shared" si="117"/>
        <v>0</v>
      </c>
      <c r="C7602" t="s">
        <v>954</v>
      </c>
      <c r="D7602" s="17">
        <v>189.99</v>
      </c>
      <c r="E7602"/>
      <c r="F7602"/>
      <c r="G7602"/>
      <c r="H7602" s="17"/>
      <c r="I7602"/>
      <c r="J7602"/>
    </row>
    <row r="7603" spans="1:10" x14ac:dyDescent="0.3">
      <c r="A7603" t="s">
        <v>52</v>
      </c>
      <c r="B7603" t="b">
        <f t="shared" si="117"/>
        <v>0</v>
      </c>
      <c r="C7603" t="s">
        <v>713</v>
      </c>
      <c r="D7603" s="17">
        <v>331.97280000000001</v>
      </c>
      <c r="E7603"/>
      <c r="F7603"/>
      <c r="G7603"/>
      <c r="H7603" s="17"/>
      <c r="I7603"/>
      <c r="J7603"/>
    </row>
    <row r="7604" spans="1:10" x14ac:dyDescent="0.3">
      <c r="A7604" t="s">
        <v>52</v>
      </c>
      <c r="B7604" t="b">
        <f t="shared" si="117"/>
        <v>0</v>
      </c>
      <c r="C7604" t="s">
        <v>538</v>
      </c>
      <c r="D7604" s="17">
        <v>109.19</v>
      </c>
      <c r="E7604"/>
      <c r="F7604"/>
      <c r="G7604"/>
      <c r="H7604" s="17"/>
      <c r="I7604"/>
      <c r="J7604"/>
    </row>
    <row r="7605" spans="1:10" x14ac:dyDescent="0.3">
      <c r="A7605" t="s">
        <v>52</v>
      </c>
      <c r="B7605" t="b">
        <f t="shared" si="117"/>
        <v>0</v>
      </c>
      <c r="C7605" t="s">
        <v>732</v>
      </c>
      <c r="D7605" s="17">
        <v>30.207066000000001</v>
      </c>
      <c r="E7605"/>
      <c r="F7605"/>
      <c r="G7605"/>
      <c r="H7605" s="17"/>
      <c r="I7605"/>
      <c r="J7605"/>
    </row>
    <row r="7606" spans="1:10" x14ac:dyDescent="0.3">
      <c r="A7606" t="s">
        <v>52</v>
      </c>
      <c r="B7606" t="b">
        <f t="shared" si="117"/>
        <v>0</v>
      </c>
      <c r="C7606" t="s">
        <v>254</v>
      </c>
      <c r="D7606" s="17">
        <v>188.95428000000001</v>
      </c>
      <c r="E7606"/>
      <c r="F7606"/>
      <c r="G7606"/>
      <c r="H7606" s="17"/>
      <c r="I7606"/>
      <c r="J7606"/>
    </row>
    <row r="7607" spans="1:10" x14ac:dyDescent="0.3">
      <c r="A7607" t="s">
        <v>52</v>
      </c>
      <c r="B7607" t="b">
        <f t="shared" si="117"/>
        <v>0</v>
      </c>
      <c r="C7607" t="s">
        <v>954</v>
      </c>
      <c r="D7607" s="17">
        <v>124.51282500000001</v>
      </c>
      <c r="E7607"/>
      <c r="F7607"/>
      <c r="G7607"/>
      <c r="H7607" s="17"/>
      <c r="I7607"/>
      <c r="J7607"/>
    </row>
    <row r="7608" spans="1:10" x14ac:dyDescent="0.3">
      <c r="A7608" t="s">
        <v>52</v>
      </c>
      <c r="B7608" t="b">
        <f t="shared" si="117"/>
        <v>0</v>
      </c>
      <c r="C7608" t="s">
        <v>542</v>
      </c>
      <c r="D7608" s="17">
        <v>191.99</v>
      </c>
      <c r="E7608"/>
      <c r="F7608"/>
      <c r="G7608"/>
      <c r="H7608" s="17"/>
      <c r="I7608"/>
      <c r="J7608"/>
    </row>
    <row r="7609" spans="1:10" x14ac:dyDescent="0.3">
      <c r="A7609" t="s">
        <v>52</v>
      </c>
      <c r="B7609" t="b">
        <f t="shared" si="117"/>
        <v>0</v>
      </c>
      <c r="C7609" t="s">
        <v>398</v>
      </c>
      <c r="D7609" s="17">
        <v>379.98</v>
      </c>
      <c r="E7609"/>
      <c r="F7609"/>
      <c r="G7609"/>
      <c r="H7609" s="17"/>
      <c r="I7609"/>
      <c r="J7609"/>
    </row>
    <row r="7610" spans="1:10" x14ac:dyDescent="0.3">
      <c r="A7610" t="s">
        <v>52</v>
      </c>
      <c r="B7610" t="b">
        <f t="shared" si="117"/>
        <v>0</v>
      </c>
      <c r="C7610" t="s">
        <v>954</v>
      </c>
      <c r="D7610" s="17">
        <v>290.95544000000001</v>
      </c>
      <c r="E7610"/>
      <c r="F7610"/>
      <c r="G7610"/>
      <c r="H7610" s="17"/>
      <c r="I7610"/>
      <c r="J7610"/>
    </row>
    <row r="7611" spans="1:10" x14ac:dyDescent="0.3">
      <c r="A7611" t="s">
        <v>52</v>
      </c>
      <c r="B7611" t="b">
        <f t="shared" si="117"/>
        <v>0</v>
      </c>
      <c r="C7611" t="s">
        <v>907</v>
      </c>
      <c r="D7611" s="17">
        <v>118.29</v>
      </c>
      <c r="E7611"/>
      <c r="F7611"/>
      <c r="G7611"/>
      <c r="H7611" s="17"/>
      <c r="I7611"/>
      <c r="J7611"/>
    </row>
    <row r="7612" spans="1:10" x14ac:dyDescent="0.3">
      <c r="A7612" t="s">
        <v>52</v>
      </c>
      <c r="B7612" t="b">
        <f t="shared" si="117"/>
        <v>0</v>
      </c>
      <c r="C7612" t="s">
        <v>954</v>
      </c>
      <c r="D7612" s="17">
        <v>107.89</v>
      </c>
      <c r="E7612"/>
      <c r="F7612"/>
      <c r="G7612"/>
      <c r="H7612" s="17"/>
      <c r="I7612"/>
      <c r="J7612"/>
    </row>
    <row r="7613" spans="1:10" x14ac:dyDescent="0.3">
      <c r="A7613" t="s">
        <v>52</v>
      </c>
      <c r="B7613" t="b">
        <f t="shared" si="117"/>
        <v>0</v>
      </c>
      <c r="C7613" t="s">
        <v>642</v>
      </c>
      <c r="D7613" s="17">
        <v>170.97304</v>
      </c>
      <c r="E7613"/>
      <c r="F7613"/>
      <c r="G7613"/>
      <c r="H7613" s="17"/>
      <c r="I7613"/>
      <c r="J7613"/>
    </row>
    <row r="7614" spans="1:10" x14ac:dyDescent="0.3">
      <c r="A7614" t="s">
        <v>52</v>
      </c>
      <c r="B7614" t="b">
        <f t="shared" si="117"/>
        <v>0</v>
      </c>
      <c r="C7614" t="s">
        <v>896</v>
      </c>
      <c r="D7614" s="17">
        <v>106.59</v>
      </c>
      <c r="E7614"/>
      <c r="F7614"/>
      <c r="G7614"/>
      <c r="H7614" s="17"/>
      <c r="I7614"/>
      <c r="J7614"/>
    </row>
    <row r="7615" spans="1:10" x14ac:dyDescent="0.3">
      <c r="A7615" t="s">
        <v>52</v>
      </c>
      <c r="B7615" t="b">
        <f t="shared" si="117"/>
        <v>0</v>
      </c>
      <c r="C7615" t="s">
        <v>143</v>
      </c>
      <c r="D7615" s="17">
        <v>124.79</v>
      </c>
      <c r="E7615"/>
      <c r="F7615"/>
      <c r="G7615"/>
      <c r="H7615" s="17"/>
      <c r="I7615"/>
      <c r="J7615"/>
    </row>
    <row r="7616" spans="1:10" x14ac:dyDescent="0.3">
      <c r="A7616" t="s">
        <v>52</v>
      </c>
      <c r="B7616" t="b">
        <f t="shared" si="117"/>
        <v>0</v>
      </c>
      <c r="C7616" t="s">
        <v>459</v>
      </c>
      <c r="D7616" s="17">
        <v>176.37764000000001</v>
      </c>
      <c r="E7616"/>
      <c r="F7616"/>
      <c r="G7616"/>
      <c r="H7616" s="17"/>
      <c r="I7616"/>
      <c r="J7616"/>
    </row>
    <row r="7617" spans="1:10" x14ac:dyDescent="0.3">
      <c r="A7617" t="s">
        <v>52</v>
      </c>
      <c r="B7617" t="b">
        <f t="shared" si="117"/>
        <v>0</v>
      </c>
      <c r="C7617" t="s">
        <v>879</v>
      </c>
      <c r="D7617" s="17">
        <v>21.664507</v>
      </c>
      <c r="E7617"/>
      <c r="F7617"/>
      <c r="G7617"/>
      <c r="H7617" s="17"/>
      <c r="I7617"/>
      <c r="J7617"/>
    </row>
    <row r="7618" spans="1:10" x14ac:dyDescent="0.3">
      <c r="A7618" t="s">
        <v>52</v>
      </c>
      <c r="B7618" t="b">
        <f t="shared" si="117"/>
        <v>0</v>
      </c>
      <c r="C7618" t="s">
        <v>254</v>
      </c>
      <c r="D7618" s="17">
        <v>351.98</v>
      </c>
      <c r="E7618"/>
      <c r="F7618"/>
      <c r="G7618"/>
      <c r="H7618" s="17"/>
      <c r="I7618"/>
      <c r="J7618"/>
    </row>
    <row r="7619" spans="1:10" x14ac:dyDescent="0.3">
      <c r="A7619" t="s">
        <v>52</v>
      </c>
      <c r="B7619" t="b">
        <f t="shared" si="117"/>
        <v>0</v>
      </c>
      <c r="C7619" t="s">
        <v>434</v>
      </c>
      <c r="D7619" s="17">
        <v>66.656899999999993</v>
      </c>
      <c r="E7619"/>
      <c r="F7619"/>
      <c r="G7619"/>
      <c r="H7619" s="17"/>
      <c r="I7619"/>
      <c r="J7619"/>
    </row>
    <row r="7620" spans="1:10" x14ac:dyDescent="0.3">
      <c r="A7620" t="s">
        <v>52</v>
      </c>
      <c r="B7620" t="b">
        <f t="shared" si="117"/>
        <v>0</v>
      </c>
      <c r="C7620" t="s">
        <v>236</v>
      </c>
      <c r="D7620" s="17">
        <v>96.963843999999995</v>
      </c>
      <c r="E7620"/>
      <c r="F7620"/>
      <c r="G7620"/>
      <c r="H7620" s="17"/>
      <c r="I7620"/>
      <c r="J7620"/>
    </row>
    <row r="7621" spans="1:10" x14ac:dyDescent="0.3">
      <c r="A7621" t="s">
        <v>52</v>
      </c>
      <c r="B7621" t="b">
        <f t="shared" si="117"/>
        <v>0</v>
      </c>
      <c r="C7621" t="s">
        <v>621</v>
      </c>
      <c r="D7621" s="17">
        <v>179.99</v>
      </c>
      <c r="E7621"/>
      <c r="F7621"/>
      <c r="G7621"/>
      <c r="H7621" s="17"/>
      <c r="I7621"/>
      <c r="J7621"/>
    </row>
    <row r="7622" spans="1:10" x14ac:dyDescent="0.3">
      <c r="A7622" t="s">
        <v>52</v>
      </c>
      <c r="B7622" t="b">
        <f t="shared" si="117"/>
        <v>0</v>
      </c>
      <c r="C7622" t="s">
        <v>179</v>
      </c>
      <c r="D7622" s="17">
        <v>107.89</v>
      </c>
      <c r="E7622"/>
      <c r="F7622"/>
      <c r="G7622"/>
      <c r="H7622" s="17"/>
      <c r="I7622"/>
      <c r="J7622"/>
    </row>
    <row r="7623" spans="1:10" x14ac:dyDescent="0.3">
      <c r="A7623" t="s">
        <v>52</v>
      </c>
      <c r="B7623" t="b">
        <f t="shared" si="117"/>
        <v>0</v>
      </c>
      <c r="C7623" t="s">
        <v>896</v>
      </c>
      <c r="D7623" s="17">
        <v>83.97</v>
      </c>
      <c r="E7623"/>
      <c r="F7623"/>
      <c r="G7623"/>
      <c r="H7623" s="17"/>
      <c r="I7623"/>
      <c r="J7623"/>
    </row>
    <row r="7624" spans="1:10" x14ac:dyDescent="0.3">
      <c r="A7624" t="s">
        <v>52</v>
      </c>
      <c r="B7624" t="b">
        <f t="shared" si="117"/>
        <v>0</v>
      </c>
      <c r="C7624" t="s">
        <v>896</v>
      </c>
      <c r="D7624" s="17">
        <v>179.99</v>
      </c>
      <c r="E7624"/>
      <c r="F7624"/>
      <c r="G7624"/>
      <c r="H7624" s="17"/>
      <c r="I7624"/>
      <c r="J7624"/>
    </row>
    <row r="7625" spans="1:10" x14ac:dyDescent="0.3">
      <c r="A7625" t="s">
        <v>52</v>
      </c>
      <c r="B7625" t="b">
        <f t="shared" si="117"/>
        <v>0</v>
      </c>
      <c r="C7625" t="s">
        <v>254</v>
      </c>
      <c r="D7625" s="17">
        <v>391.98</v>
      </c>
      <c r="E7625"/>
      <c r="F7625"/>
      <c r="G7625"/>
      <c r="H7625" s="17"/>
      <c r="I7625"/>
      <c r="J7625"/>
    </row>
    <row r="7626" spans="1:10" x14ac:dyDescent="0.3">
      <c r="A7626" t="s">
        <v>52</v>
      </c>
      <c r="B7626" t="b">
        <f t="shared" si="117"/>
        <v>0</v>
      </c>
      <c r="C7626" t="s">
        <v>459</v>
      </c>
      <c r="D7626" s="17">
        <v>115.18</v>
      </c>
      <c r="E7626"/>
      <c r="F7626"/>
      <c r="G7626"/>
      <c r="H7626" s="17"/>
      <c r="I7626"/>
      <c r="J7626"/>
    </row>
    <row r="7627" spans="1:10" x14ac:dyDescent="0.3">
      <c r="A7627" t="s">
        <v>52</v>
      </c>
      <c r="B7627" t="b">
        <f t="shared" si="117"/>
        <v>0</v>
      </c>
      <c r="C7627" t="s">
        <v>98</v>
      </c>
      <c r="D7627" s="17">
        <v>283.48</v>
      </c>
      <c r="E7627"/>
      <c r="F7627"/>
      <c r="G7627"/>
      <c r="H7627" s="17"/>
      <c r="I7627"/>
      <c r="J7627"/>
    </row>
    <row r="7628" spans="1:10" x14ac:dyDescent="0.3">
      <c r="A7628" t="s">
        <v>52</v>
      </c>
      <c r="B7628" t="b">
        <f t="shared" si="117"/>
        <v>0</v>
      </c>
      <c r="C7628" t="s">
        <v>954</v>
      </c>
      <c r="D7628" s="17">
        <v>57.59</v>
      </c>
      <c r="E7628"/>
      <c r="F7628"/>
      <c r="G7628"/>
      <c r="H7628" s="17"/>
      <c r="I7628"/>
      <c r="J7628"/>
    </row>
    <row r="7629" spans="1:10" x14ac:dyDescent="0.3">
      <c r="A7629" t="s">
        <v>52</v>
      </c>
      <c r="B7629" t="b">
        <f t="shared" si="117"/>
        <v>0</v>
      </c>
      <c r="C7629" t="s">
        <v>234</v>
      </c>
      <c r="D7629" s="17">
        <v>299.98</v>
      </c>
      <c r="E7629"/>
      <c r="F7629"/>
      <c r="G7629"/>
      <c r="H7629" s="17"/>
      <c r="I7629"/>
      <c r="J7629"/>
    </row>
    <row r="7630" spans="1:10" x14ac:dyDescent="0.3">
      <c r="A7630" t="s">
        <v>52</v>
      </c>
      <c r="B7630" t="b">
        <f t="shared" si="117"/>
        <v>0</v>
      </c>
      <c r="C7630" t="s">
        <v>336</v>
      </c>
      <c r="D7630" s="17">
        <v>197.99767</v>
      </c>
      <c r="E7630"/>
      <c r="F7630"/>
      <c r="G7630"/>
      <c r="H7630" s="17"/>
      <c r="I7630"/>
      <c r="J7630"/>
    </row>
    <row r="7631" spans="1:10" x14ac:dyDescent="0.3">
      <c r="A7631" t="s">
        <v>52</v>
      </c>
      <c r="B7631" t="b">
        <f t="shared" si="117"/>
        <v>0</v>
      </c>
      <c r="C7631" t="s">
        <v>254</v>
      </c>
      <c r="D7631" s="17">
        <v>149.38</v>
      </c>
      <c r="E7631"/>
      <c r="F7631"/>
      <c r="G7631"/>
      <c r="H7631" s="17"/>
      <c r="I7631"/>
      <c r="J7631"/>
    </row>
    <row r="7632" spans="1:10" x14ac:dyDescent="0.3">
      <c r="A7632" t="s">
        <v>52</v>
      </c>
      <c r="B7632" t="b">
        <f t="shared" si="117"/>
        <v>0</v>
      </c>
      <c r="C7632" t="s">
        <v>955</v>
      </c>
      <c r="D7632" s="17">
        <v>188.99</v>
      </c>
      <c r="E7632"/>
      <c r="F7632"/>
      <c r="G7632"/>
      <c r="H7632" s="17"/>
      <c r="I7632"/>
      <c r="J7632"/>
    </row>
    <row r="7633" spans="1:10" x14ac:dyDescent="0.3">
      <c r="A7633" t="s">
        <v>52</v>
      </c>
      <c r="B7633" t="b">
        <f t="shared" si="117"/>
        <v>0</v>
      </c>
      <c r="C7633" t="s">
        <v>538</v>
      </c>
      <c r="D7633" s="17">
        <v>245.98</v>
      </c>
      <c r="E7633"/>
      <c r="F7633"/>
      <c r="G7633"/>
      <c r="H7633" s="17"/>
      <c r="I7633"/>
      <c r="J7633"/>
    </row>
    <row r="7634" spans="1:10" x14ac:dyDescent="0.3">
      <c r="A7634" t="s">
        <v>52</v>
      </c>
      <c r="B7634" t="b">
        <f t="shared" si="117"/>
        <v>0</v>
      </c>
      <c r="C7634" t="s">
        <v>954</v>
      </c>
      <c r="D7634" s="17">
        <v>399.9701</v>
      </c>
      <c r="E7634"/>
      <c r="F7634"/>
      <c r="G7634"/>
      <c r="H7634" s="17"/>
      <c r="I7634"/>
      <c r="J7634"/>
    </row>
    <row r="7635" spans="1:10" x14ac:dyDescent="0.3">
      <c r="A7635" t="s">
        <v>52</v>
      </c>
      <c r="B7635" t="b">
        <f t="shared" si="117"/>
        <v>0</v>
      </c>
      <c r="C7635" t="s">
        <v>174</v>
      </c>
      <c r="D7635" s="17">
        <v>440.36306999999999</v>
      </c>
      <c r="E7635"/>
      <c r="F7635"/>
      <c r="G7635"/>
      <c r="H7635" s="17"/>
      <c r="I7635"/>
      <c r="J7635"/>
    </row>
    <row r="7636" spans="1:10" x14ac:dyDescent="0.3">
      <c r="A7636" t="s">
        <v>52</v>
      </c>
      <c r="B7636" t="b">
        <f t="shared" si="117"/>
        <v>0</v>
      </c>
      <c r="C7636" t="s">
        <v>137</v>
      </c>
      <c r="D7636" s="17">
        <v>189.99</v>
      </c>
      <c r="E7636"/>
      <c r="F7636"/>
      <c r="G7636"/>
      <c r="H7636" s="17"/>
      <c r="I7636"/>
      <c r="J7636"/>
    </row>
    <row r="7637" spans="1:10" x14ac:dyDescent="0.3">
      <c r="A7637" t="s">
        <v>52</v>
      </c>
      <c r="B7637" t="b">
        <f t="shared" si="117"/>
        <v>0</v>
      </c>
      <c r="C7637" t="s">
        <v>298</v>
      </c>
      <c r="D7637" s="17">
        <v>302.29892000000001</v>
      </c>
      <c r="E7637"/>
      <c r="F7637"/>
      <c r="G7637"/>
      <c r="H7637" s="17"/>
      <c r="I7637"/>
      <c r="J7637"/>
    </row>
    <row r="7638" spans="1:10" x14ac:dyDescent="0.3">
      <c r="A7638" t="s">
        <v>52</v>
      </c>
      <c r="B7638" t="b">
        <f t="shared" si="117"/>
        <v>0</v>
      </c>
      <c r="C7638" t="s">
        <v>725</v>
      </c>
      <c r="D7638" s="17">
        <v>181.98578000000001</v>
      </c>
      <c r="E7638"/>
      <c r="F7638"/>
      <c r="G7638"/>
      <c r="H7638" s="17"/>
      <c r="I7638"/>
      <c r="J7638"/>
    </row>
    <row r="7639" spans="1:10" x14ac:dyDescent="0.3">
      <c r="A7639" t="s">
        <v>52</v>
      </c>
      <c r="B7639" t="b">
        <f t="shared" si="117"/>
        <v>0</v>
      </c>
      <c r="C7639" t="s">
        <v>515</v>
      </c>
      <c r="D7639" s="17">
        <v>278.98410000000001</v>
      </c>
      <c r="E7639"/>
      <c r="F7639"/>
      <c r="G7639"/>
      <c r="H7639" s="17"/>
      <c r="I7639"/>
      <c r="J7639"/>
    </row>
    <row r="7640" spans="1:10" x14ac:dyDescent="0.3">
      <c r="A7640" t="s">
        <v>52</v>
      </c>
      <c r="B7640" t="b">
        <f t="shared" si="117"/>
        <v>0</v>
      </c>
      <c r="C7640" t="s">
        <v>954</v>
      </c>
      <c r="D7640" s="17">
        <v>245.98</v>
      </c>
      <c r="E7640"/>
      <c r="F7640"/>
      <c r="G7640"/>
      <c r="H7640" s="17"/>
      <c r="I7640"/>
      <c r="J7640"/>
    </row>
    <row r="7641" spans="1:10" x14ac:dyDescent="0.3">
      <c r="A7641" t="s">
        <v>52</v>
      </c>
      <c r="B7641" t="b">
        <f t="shared" si="117"/>
        <v>0</v>
      </c>
      <c r="C7641" t="s">
        <v>896</v>
      </c>
      <c r="D7641" s="17">
        <v>96.990875000000003</v>
      </c>
      <c r="E7641"/>
      <c r="F7641"/>
      <c r="G7641"/>
      <c r="H7641" s="17"/>
      <c r="I7641"/>
      <c r="J7641"/>
    </row>
    <row r="7642" spans="1:10" x14ac:dyDescent="0.3">
      <c r="A7642" t="s">
        <v>52</v>
      </c>
      <c r="B7642" t="b">
        <f t="shared" si="117"/>
        <v>0</v>
      </c>
      <c r="C7642" t="s">
        <v>239</v>
      </c>
      <c r="D7642" s="17">
        <v>95.96</v>
      </c>
      <c r="E7642"/>
      <c r="F7642"/>
      <c r="G7642"/>
      <c r="H7642" s="17"/>
      <c r="I7642"/>
      <c r="J7642"/>
    </row>
    <row r="7643" spans="1:10" x14ac:dyDescent="0.3">
      <c r="A7643" t="s">
        <v>52</v>
      </c>
      <c r="B7643" t="b">
        <f t="shared" si="117"/>
        <v>0</v>
      </c>
      <c r="C7643" t="s">
        <v>182</v>
      </c>
      <c r="D7643" s="17">
        <v>115.18</v>
      </c>
      <c r="E7643"/>
      <c r="F7643"/>
      <c r="G7643"/>
      <c r="H7643" s="17"/>
      <c r="I7643"/>
      <c r="J7643"/>
    </row>
    <row r="7644" spans="1:10" x14ac:dyDescent="0.3">
      <c r="A7644" t="s">
        <v>52</v>
      </c>
      <c r="B7644" t="b">
        <f t="shared" si="117"/>
        <v>0</v>
      </c>
      <c r="C7644" t="s">
        <v>756</v>
      </c>
      <c r="D7644" s="17">
        <v>96.871899999999997</v>
      </c>
      <c r="E7644"/>
      <c r="F7644"/>
      <c r="G7644"/>
      <c r="H7644" s="17"/>
      <c r="I7644"/>
      <c r="J7644"/>
    </row>
    <row r="7645" spans="1:10" x14ac:dyDescent="0.3">
      <c r="A7645" t="s">
        <v>52</v>
      </c>
      <c r="B7645" t="b">
        <f t="shared" si="117"/>
        <v>0</v>
      </c>
      <c r="C7645" t="s">
        <v>298</v>
      </c>
      <c r="D7645" s="17">
        <v>159.99626000000001</v>
      </c>
      <c r="E7645"/>
      <c r="F7645"/>
      <c r="G7645"/>
      <c r="H7645" s="17"/>
      <c r="I7645"/>
      <c r="J7645"/>
    </row>
    <row r="7646" spans="1:10" x14ac:dyDescent="0.3">
      <c r="A7646" t="s">
        <v>52</v>
      </c>
      <c r="B7646" t="b">
        <f t="shared" si="117"/>
        <v>0</v>
      </c>
      <c r="C7646" t="s">
        <v>896</v>
      </c>
      <c r="D7646" s="17">
        <v>363.98</v>
      </c>
      <c r="E7646"/>
      <c r="F7646"/>
      <c r="G7646"/>
      <c r="H7646" s="17"/>
      <c r="I7646"/>
      <c r="J7646"/>
    </row>
    <row r="7647" spans="1:10" x14ac:dyDescent="0.3">
      <c r="A7647" t="s">
        <v>52</v>
      </c>
      <c r="B7647" t="b">
        <f t="shared" si="117"/>
        <v>0</v>
      </c>
      <c r="C7647" t="s">
        <v>254</v>
      </c>
      <c r="D7647" s="17">
        <v>159.99336</v>
      </c>
      <c r="E7647"/>
      <c r="F7647"/>
      <c r="G7647"/>
      <c r="H7647" s="17"/>
      <c r="I7647"/>
      <c r="J7647"/>
    </row>
    <row r="7648" spans="1:10" x14ac:dyDescent="0.3">
      <c r="A7648" t="s">
        <v>52</v>
      </c>
      <c r="B7648" t="b">
        <f t="shared" si="117"/>
        <v>0</v>
      </c>
      <c r="C7648" t="s">
        <v>474</v>
      </c>
      <c r="D7648" s="17">
        <v>296.97800000000001</v>
      </c>
      <c r="E7648"/>
      <c r="F7648"/>
      <c r="G7648"/>
      <c r="H7648" s="17"/>
      <c r="I7648"/>
      <c r="J7648"/>
    </row>
    <row r="7649" spans="1:10" x14ac:dyDescent="0.3">
      <c r="A7649" t="s">
        <v>52</v>
      </c>
      <c r="B7649" t="b">
        <f t="shared" si="117"/>
        <v>0</v>
      </c>
      <c r="C7649" t="s">
        <v>589</v>
      </c>
      <c r="D7649" s="17">
        <v>296.98</v>
      </c>
      <c r="E7649"/>
      <c r="F7649"/>
      <c r="G7649"/>
      <c r="H7649" s="17"/>
      <c r="I7649"/>
      <c r="J7649"/>
    </row>
    <row r="7650" spans="1:10" x14ac:dyDescent="0.3">
      <c r="A7650" t="s">
        <v>52</v>
      </c>
      <c r="B7650" t="b">
        <f t="shared" si="117"/>
        <v>0</v>
      </c>
      <c r="C7650" t="s">
        <v>98</v>
      </c>
      <c r="D7650" s="17">
        <v>197.99</v>
      </c>
      <c r="E7650"/>
      <c r="F7650"/>
      <c r="G7650"/>
      <c r="H7650" s="17"/>
      <c r="I7650"/>
      <c r="J7650"/>
    </row>
    <row r="7651" spans="1:10" x14ac:dyDescent="0.3">
      <c r="A7651" t="s">
        <v>52</v>
      </c>
      <c r="B7651" t="b">
        <f t="shared" si="117"/>
        <v>0</v>
      </c>
      <c r="C7651" t="s">
        <v>65</v>
      </c>
      <c r="D7651" s="17">
        <v>124.5</v>
      </c>
      <c r="E7651"/>
      <c r="F7651"/>
      <c r="G7651"/>
      <c r="H7651" s="17"/>
      <c r="I7651"/>
      <c r="J7651"/>
    </row>
    <row r="7652" spans="1:10" x14ac:dyDescent="0.3">
      <c r="A7652" t="s">
        <v>52</v>
      </c>
      <c r="B7652" t="b">
        <f t="shared" si="117"/>
        <v>0</v>
      </c>
      <c r="C7652" t="s">
        <v>613</v>
      </c>
      <c r="D7652" s="17">
        <v>254.98</v>
      </c>
      <c r="E7652"/>
      <c r="F7652"/>
      <c r="G7652"/>
      <c r="H7652" s="17"/>
      <c r="I7652"/>
      <c r="J7652"/>
    </row>
    <row r="7653" spans="1:10" x14ac:dyDescent="0.3">
      <c r="A7653" t="s">
        <v>52</v>
      </c>
      <c r="B7653" t="b">
        <f t="shared" ref="B7653:B7716" si="118">A7653=$Q$10</f>
        <v>0</v>
      </c>
      <c r="C7653" t="s">
        <v>871</v>
      </c>
      <c r="D7653" s="17">
        <v>199.92</v>
      </c>
      <c r="E7653"/>
      <c r="F7653"/>
      <c r="G7653"/>
      <c r="H7653" s="17"/>
      <c r="I7653"/>
      <c r="J7653"/>
    </row>
    <row r="7654" spans="1:10" x14ac:dyDescent="0.3">
      <c r="A7654" t="s">
        <v>52</v>
      </c>
      <c r="B7654" t="b">
        <f t="shared" si="118"/>
        <v>0</v>
      </c>
      <c r="C7654" t="s">
        <v>263</v>
      </c>
      <c r="D7654" s="17">
        <v>98.228459999999998</v>
      </c>
      <c r="E7654"/>
      <c r="F7654"/>
      <c r="G7654"/>
      <c r="H7654" s="17"/>
      <c r="I7654"/>
      <c r="J7654"/>
    </row>
    <row r="7655" spans="1:10" x14ac:dyDescent="0.3">
      <c r="A7655" t="s">
        <v>52</v>
      </c>
      <c r="B7655" t="b">
        <f t="shared" si="118"/>
        <v>0</v>
      </c>
      <c r="C7655" t="s">
        <v>344</v>
      </c>
      <c r="D7655" s="17">
        <v>124.79</v>
      </c>
      <c r="E7655"/>
      <c r="F7655"/>
      <c r="G7655"/>
      <c r="H7655" s="17"/>
      <c r="I7655"/>
      <c r="J7655"/>
    </row>
    <row r="7656" spans="1:10" x14ac:dyDescent="0.3">
      <c r="A7656" t="s">
        <v>52</v>
      </c>
      <c r="B7656" t="b">
        <f t="shared" si="118"/>
        <v>0</v>
      </c>
      <c r="C7656" t="s">
        <v>336</v>
      </c>
      <c r="D7656" s="17">
        <v>76.049940000000007</v>
      </c>
      <c r="E7656"/>
      <c r="F7656"/>
      <c r="G7656"/>
      <c r="H7656" s="17"/>
      <c r="I7656"/>
      <c r="J7656"/>
    </row>
    <row r="7657" spans="1:10" x14ac:dyDescent="0.3">
      <c r="A7657" t="s">
        <v>52</v>
      </c>
      <c r="B7657" t="b">
        <f t="shared" si="118"/>
        <v>0</v>
      </c>
      <c r="C7657" t="s">
        <v>462</v>
      </c>
      <c r="D7657" s="17">
        <v>115.11729</v>
      </c>
      <c r="E7657"/>
      <c r="F7657"/>
      <c r="G7657"/>
      <c r="H7657" s="17"/>
      <c r="I7657"/>
      <c r="J7657"/>
    </row>
    <row r="7658" spans="1:10" x14ac:dyDescent="0.3">
      <c r="A7658" t="s">
        <v>52</v>
      </c>
      <c r="B7658" t="b">
        <f t="shared" si="118"/>
        <v>0</v>
      </c>
      <c r="C7658" t="s">
        <v>896</v>
      </c>
      <c r="D7658" s="17">
        <v>383.98</v>
      </c>
      <c r="E7658"/>
      <c r="F7658"/>
      <c r="G7658"/>
      <c r="H7658" s="17"/>
      <c r="I7658"/>
      <c r="J7658"/>
    </row>
    <row r="7659" spans="1:10" x14ac:dyDescent="0.3">
      <c r="A7659" t="s">
        <v>52</v>
      </c>
      <c r="B7659" t="b">
        <f t="shared" si="118"/>
        <v>0</v>
      </c>
      <c r="C7659" t="s">
        <v>252</v>
      </c>
      <c r="D7659" s="17">
        <v>147.33571000000001</v>
      </c>
      <c r="E7659"/>
      <c r="F7659"/>
      <c r="G7659"/>
      <c r="H7659" s="17"/>
      <c r="I7659"/>
      <c r="J7659"/>
    </row>
    <row r="7660" spans="1:10" x14ac:dyDescent="0.3">
      <c r="A7660" t="s">
        <v>52</v>
      </c>
      <c r="B7660" t="b">
        <f t="shared" si="118"/>
        <v>0</v>
      </c>
      <c r="C7660" t="s">
        <v>890</v>
      </c>
      <c r="D7660" s="17">
        <v>55.88158</v>
      </c>
      <c r="E7660"/>
      <c r="F7660"/>
      <c r="G7660"/>
      <c r="H7660" s="17"/>
      <c r="I7660"/>
      <c r="J7660"/>
    </row>
    <row r="7661" spans="1:10" x14ac:dyDescent="0.3">
      <c r="A7661" t="s">
        <v>52</v>
      </c>
      <c r="B7661" t="b">
        <f t="shared" si="118"/>
        <v>0</v>
      </c>
      <c r="C7661" t="s">
        <v>336</v>
      </c>
      <c r="D7661" s="17">
        <v>170.97076000000001</v>
      </c>
      <c r="E7661"/>
      <c r="F7661"/>
      <c r="G7661"/>
      <c r="H7661" s="17"/>
      <c r="I7661"/>
      <c r="J7661"/>
    </row>
    <row r="7662" spans="1:10" x14ac:dyDescent="0.3">
      <c r="A7662" t="s">
        <v>52</v>
      </c>
      <c r="B7662" t="b">
        <f t="shared" si="118"/>
        <v>0</v>
      </c>
      <c r="C7662" t="s">
        <v>995</v>
      </c>
      <c r="D7662" s="17">
        <v>122.84</v>
      </c>
      <c r="E7662"/>
      <c r="F7662"/>
      <c r="G7662"/>
      <c r="H7662" s="17"/>
      <c r="I7662"/>
      <c r="J7662"/>
    </row>
    <row r="7663" spans="1:10" x14ac:dyDescent="0.3">
      <c r="A7663" t="s">
        <v>52</v>
      </c>
      <c r="B7663" t="b">
        <f t="shared" si="118"/>
        <v>0</v>
      </c>
      <c r="C7663" t="s">
        <v>478</v>
      </c>
      <c r="D7663" s="17">
        <v>82.996669999999995</v>
      </c>
      <c r="E7663"/>
      <c r="F7663"/>
      <c r="G7663"/>
      <c r="H7663" s="17"/>
      <c r="I7663"/>
      <c r="J7663"/>
    </row>
    <row r="7664" spans="1:10" x14ac:dyDescent="0.3">
      <c r="A7664" t="s">
        <v>52</v>
      </c>
      <c r="B7664" t="b">
        <f t="shared" si="118"/>
        <v>0</v>
      </c>
      <c r="C7664" t="s">
        <v>336</v>
      </c>
      <c r="D7664" s="17">
        <v>95.147229999999993</v>
      </c>
      <c r="E7664"/>
      <c r="F7664"/>
      <c r="G7664"/>
      <c r="H7664" s="17"/>
      <c r="I7664"/>
      <c r="J7664"/>
    </row>
    <row r="7665" spans="1:10" x14ac:dyDescent="0.3">
      <c r="A7665" t="s">
        <v>52</v>
      </c>
      <c r="B7665" t="b">
        <f t="shared" si="118"/>
        <v>0</v>
      </c>
      <c r="C7665" t="s">
        <v>838</v>
      </c>
      <c r="D7665" s="17">
        <v>193.99</v>
      </c>
      <c r="E7665"/>
      <c r="F7665"/>
      <c r="G7665"/>
      <c r="H7665" s="17"/>
      <c r="I7665"/>
      <c r="J7665"/>
    </row>
    <row r="7666" spans="1:10" x14ac:dyDescent="0.3">
      <c r="A7666" t="s">
        <v>52</v>
      </c>
      <c r="B7666" t="b">
        <f t="shared" si="118"/>
        <v>0</v>
      </c>
      <c r="C7666" t="s">
        <v>368</v>
      </c>
      <c r="D7666" s="17">
        <v>239.91331</v>
      </c>
      <c r="E7666"/>
      <c r="F7666"/>
      <c r="G7666"/>
      <c r="H7666" s="17"/>
      <c r="I7666"/>
      <c r="J7666"/>
    </row>
    <row r="7667" spans="1:10" x14ac:dyDescent="0.3">
      <c r="A7667" t="s">
        <v>52</v>
      </c>
      <c r="B7667" t="b">
        <f t="shared" si="118"/>
        <v>0</v>
      </c>
      <c r="C7667" t="s">
        <v>308</v>
      </c>
      <c r="D7667" s="17">
        <v>355.42547999999999</v>
      </c>
      <c r="E7667"/>
      <c r="F7667"/>
      <c r="G7667"/>
      <c r="H7667" s="17"/>
      <c r="I7667"/>
      <c r="J7667"/>
    </row>
    <row r="7668" spans="1:10" x14ac:dyDescent="0.3">
      <c r="A7668" t="s">
        <v>52</v>
      </c>
      <c r="B7668" t="b">
        <f t="shared" si="118"/>
        <v>0</v>
      </c>
      <c r="C7668" t="s">
        <v>291</v>
      </c>
      <c r="D7668" s="17">
        <v>263.98</v>
      </c>
      <c r="E7668"/>
      <c r="F7668"/>
      <c r="G7668"/>
      <c r="H7668" s="17"/>
      <c r="I7668"/>
      <c r="J7668"/>
    </row>
    <row r="7669" spans="1:10" x14ac:dyDescent="0.3">
      <c r="A7669" t="s">
        <v>52</v>
      </c>
      <c r="B7669" t="b">
        <f t="shared" si="118"/>
        <v>0</v>
      </c>
      <c r="C7669" t="s">
        <v>291</v>
      </c>
      <c r="D7669" s="17">
        <v>270.69713999999999</v>
      </c>
      <c r="E7669"/>
      <c r="F7669"/>
      <c r="G7669"/>
      <c r="H7669" s="17"/>
      <c r="I7669"/>
      <c r="J7669"/>
    </row>
    <row r="7670" spans="1:10" x14ac:dyDescent="0.3">
      <c r="A7670" t="s">
        <v>52</v>
      </c>
      <c r="B7670" t="b">
        <f t="shared" si="118"/>
        <v>0</v>
      </c>
      <c r="C7670" t="s">
        <v>489</v>
      </c>
      <c r="D7670" s="17">
        <v>381.86115000000001</v>
      </c>
      <c r="E7670"/>
      <c r="F7670"/>
      <c r="G7670"/>
      <c r="H7670" s="17"/>
      <c r="I7670"/>
      <c r="J7670"/>
    </row>
    <row r="7671" spans="1:10" x14ac:dyDescent="0.3">
      <c r="A7671" t="s">
        <v>52</v>
      </c>
      <c r="B7671" t="b">
        <f t="shared" si="118"/>
        <v>0</v>
      </c>
      <c r="C7671" t="s">
        <v>459</v>
      </c>
      <c r="D7671" s="17">
        <v>193.94664</v>
      </c>
      <c r="E7671"/>
      <c r="F7671"/>
      <c r="G7671"/>
      <c r="H7671" s="17"/>
      <c r="I7671"/>
      <c r="J7671"/>
    </row>
    <row r="7672" spans="1:10" x14ac:dyDescent="0.3">
      <c r="A7672" t="s">
        <v>52</v>
      </c>
      <c r="B7672" t="b">
        <f t="shared" si="118"/>
        <v>0</v>
      </c>
      <c r="C7672" t="s">
        <v>879</v>
      </c>
      <c r="D7672" s="17">
        <v>335.98</v>
      </c>
      <c r="E7672"/>
      <c r="F7672"/>
      <c r="G7672"/>
      <c r="H7672" s="17"/>
      <c r="I7672"/>
      <c r="J7672"/>
    </row>
    <row r="7673" spans="1:10" x14ac:dyDescent="0.3">
      <c r="A7673" t="s">
        <v>52</v>
      </c>
      <c r="B7673" t="b">
        <f t="shared" si="118"/>
        <v>0</v>
      </c>
      <c r="C7673" t="s">
        <v>756</v>
      </c>
      <c r="D7673" s="17">
        <v>251.96</v>
      </c>
      <c r="E7673"/>
      <c r="F7673"/>
      <c r="G7673"/>
      <c r="H7673" s="17"/>
      <c r="I7673"/>
      <c r="J7673"/>
    </row>
    <row r="7674" spans="1:10" x14ac:dyDescent="0.3">
      <c r="A7674" t="s">
        <v>52</v>
      </c>
      <c r="B7674" t="b">
        <f t="shared" si="118"/>
        <v>0</v>
      </c>
      <c r="C7674" t="s">
        <v>462</v>
      </c>
      <c r="D7674" s="17">
        <v>102.02285999999999</v>
      </c>
      <c r="E7674"/>
      <c r="F7674"/>
      <c r="G7674"/>
      <c r="H7674" s="17"/>
      <c r="I7674"/>
      <c r="J7674"/>
    </row>
    <row r="7675" spans="1:10" x14ac:dyDescent="0.3">
      <c r="A7675" t="s">
        <v>52</v>
      </c>
      <c r="B7675" t="b">
        <f t="shared" si="118"/>
        <v>0</v>
      </c>
      <c r="C7675" t="s">
        <v>700</v>
      </c>
      <c r="D7675" s="17">
        <v>327.98</v>
      </c>
      <c r="E7675"/>
      <c r="F7675"/>
      <c r="G7675"/>
      <c r="H7675" s="17"/>
      <c r="I7675"/>
      <c r="J7675"/>
    </row>
    <row r="7676" spans="1:10" x14ac:dyDescent="0.3">
      <c r="A7676" t="s">
        <v>52</v>
      </c>
      <c r="B7676" t="b">
        <f t="shared" si="118"/>
        <v>0</v>
      </c>
      <c r="C7676" t="s">
        <v>291</v>
      </c>
      <c r="D7676" s="17">
        <v>248.98</v>
      </c>
      <c r="E7676"/>
      <c r="F7676"/>
      <c r="G7676"/>
      <c r="H7676" s="17"/>
      <c r="I7676"/>
      <c r="J7676"/>
    </row>
    <row r="7677" spans="1:10" x14ac:dyDescent="0.3">
      <c r="A7677" t="s">
        <v>52</v>
      </c>
      <c r="B7677" t="b">
        <f t="shared" si="118"/>
        <v>0</v>
      </c>
      <c r="C7677" t="s">
        <v>847</v>
      </c>
      <c r="D7677" s="17">
        <v>198.79712000000001</v>
      </c>
      <c r="E7677"/>
      <c r="F7677"/>
      <c r="G7677"/>
      <c r="H7677" s="17"/>
      <c r="I7677"/>
      <c r="J7677"/>
    </row>
    <row r="7678" spans="1:10" x14ac:dyDescent="0.3">
      <c r="A7678" t="s">
        <v>52</v>
      </c>
      <c r="B7678" t="b">
        <f t="shared" si="118"/>
        <v>0</v>
      </c>
      <c r="C7678" t="s">
        <v>914</v>
      </c>
      <c r="D7678" s="17">
        <v>135.46512000000001</v>
      </c>
      <c r="E7678"/>
      <c r="F7678"/>
      <c r="G7678"/>
      <c r="H7678" s="17"/>
      <c r="I7678"/>
      <c r="J7678"/>
    </row>
    <row r="7679" spans="1:10" x14ac:dyDescent="0.3">
      <c r="A7679" t="s">
        <v>52</v>
      </c>
      <c r="B7679" t="b">
        <f t="shared" si="118"/>
        <v>0</v>
      </c>
      <c r="C7679" t="s">
        <v>229</v>
      </c>
      <c r="D7679" s="17">
        <v>299.97750000000002</v>
      </c>
      <c r="E7679"/>
      <c r="F7679"/>
      <c r="G7679"/>
      <c r="H7679" s="17"/>
      <c r="I7679"/>
      <c r="J7679"/>
    </row>
    <row r="7680" spans="1:10" x14ac:dyDescent="0.3">
      <c r="A7680" t="s">
        <v>52</v>
      </c>
      <c r="B7680" t="b">
        <f t="shared" si="118"/>
        <v>0</v>
      </c>
      <c r="C7680" t="s">
        <v>538</v>
      </c>
      <c r="D7680" s="17">
        <v>196</v>
      </c>
      <c r="E7680"/>
      <c r="F7680"/>
      <c r="G7680"/>
      <c r="H7680" s="17"/>
      <c r="I7680"/>
      <c r="J7680"/>
    </row>
    <row r="7681" spans="1:10" x14ac:dyDescent="0.3">
      <c r="A7681" t="s">
        <v>52</v>
      </c>
      <c r="B7681" t="b">
        <f t="shared" si="118"/>
        <v>0</v>
      </c>
      <c r="C7681" t="s">
        <v>857</v>
      </c>
      <c r="D7681" s="17">
        <v>43.79759</v>
      </c>
      <c r="E7681"/>
      <c r="F7681"/>
      <c r="G7681"/>
      <c r="H7681" s="17"/>
      <c r="I7681"/>
      <c r="J7681"/>
    </row>
    <row r="7682" spans="1:10" x14ac:dyDescent="0.3">
      <c r="A7682" t="s">
        <v>52</v>
      </c>
      <c r="B7682" t="b">
        <f t="shared" si="118"/>
        <v>0</v>
      </c>
      <c r="C7682" t="s">
        <v>310</v>
      </c>
      <c r="D7682" s="17">
        <v>59.39</v>
      </c>
      <c r="E7682"/>
      <c r="F7682"/>
      <c r="G7682"/>
      <c r="H7682" s="17"/>
      <c r="I7682"/>
      <c r="J7682"/>
    </row>
    <row r="7683" spans="1:10" x14ac:dyDescent="0.3">
      <c r="A7683" t="s">
        <v>52</v>
      </c>
      <c r="B7683" t="b">
        <f t="shared" si="118"/>
        <v>0</v>
      </c>
      <c r="C7683" t="s">
        <v>663</v>
      </c>
      <c r="D7683" s="17">
        <v>159.95746</v>
      </c>
      <c r="E7683"/>
      <c r="F7683"/>
      <c r="G7683"/>
      <c r="H7683" s="17"/>
      <c r="I7683"/>
      <c r="J7683"/>
    </row>
    <row r="7684" spans="1:10" x14ac:dyDescent="0.3">
      <c r="A7684" t="s">
        <v>52</v>
      </c>
      <c r="B7684" t="b">
        <f t="shared" si="118"/>
        <v>0</v>
      </c>
      <c r="C7684" t="s">
        <v>258</v>
      </c>
      <c r="D7684" s="17">
        <v>49.078322999999997</v>
      </c>
      <c r="E7684"/>
      <c r="F7684"/>
      <c r="G7684"/>
      <c r="H7684" s="17"/>
      <c r="I7684"/>
      <c r="J7684"/>
    </row>
    <row r="7685" spans="1:10" x14ac:dyDescent="0.3">
      <c r="A7685" t="s">
        <v>52</v>
      </c>
      <c r="B7685" t="b">
        <f t="shared" si="118"/>
        <v>0</v>
      </c>
      <c r="C7685" t="s">
        <v>729</v>
      </c>
      <c r="D7685" s="17">
        <v>79.992170000000002</v>
      </c>
      <c r="E7685"/>
      <c r="F7685"/>
      <c r="G7685"/>
      <c r="H7685" s="17"/>
      <c r="I7685"/>
      <c r="J7685"/>
    </row>
    <row r="7686" spans="1:10" x14ac:dyDescent="0.3">
      <c r="A7686" t="s">
        <v>52</v>
      </c>
      <c r="B7686" t="b">
        <f t="shared" si="118"/>
        <v>0</v>
      </c>
      <c r="C7686" t="s">
        <v>890</v>
      </c>
      <c r="D7686" s="17">
        <v>335.98</v>
      </c>
      <c r="E7686"/>
      <c r="F7686"/>
      <c r="G7686"/>
      <c r="H7686" s="17"/>
      <c r="I7686"/>
      <c r="J7686"/>
    </row>
    <row r="7687" spans="1:10" x14ac:dyDescent="0.3">
      <c r="A7687" t="s">
        <v>52</v>
      </c>
      <c r="B7687" t="b">
        <f t="shared" si="118"/>
        <v>0</v>
      </c>
      <c r="C7687" t="s">
        <v>1024</v>
      </c>
      <c r="D7687" s="17">
        <v>197.98795000000001</v>
      </c>
      <c r="E7687"/>
      <c r="F7687"/>
      <c r="G7687"/>
      <c r="H7687" s="17"/>
      <c r="I7687"/>
      <c r="J7687"/>
    </row>
    <row r="7688" spans="1:10" x14ac:dyDescent="0.3">
      <c r="A7688" t="s">
        <v>52</v>
      </c>
      <c r="B7688" t="b">
        <f t="shared" si="118"/>
        <v>0</v>
      </c>
      <c r="C7688" t="s">
        <v>914</v>
      </c>
      <c r="D7688" s="17">
        <v>109.760925</v>
      </c>
      <c r="E7688"/>
      <c r="F7688"/>
      <c r="G7688"/>
      <c r="H7688" s="17"/>
      <c r="I7688"/>
      <c r="J7688"/>
    </row>
    <row r="7689" spans="1:10" x14ac:dyDescent="0.3">
      <c r="A7689" t="s">
        <v>52</v>
      </c>
      <c r="B7689" t="b">
        <f t="shared" si="118"/>
        <v>0</v>
      </c>
      <c r="C7689" t="s">
        <v>254</v>
      </c>
      <c r="D7689" s="17">
        <v>79.311719999999994</v>
      </c>
      <c r="E7689"/>
      <c r="F7689"/>
      <c r="G7689"/>
      <c r="H7689" s="17"/>
      <c r="I7689"/>
      <c r="J7689"/>
    </row>
    <row r="7690" spans="1:10" x14ac:dyDescent="0.3">
      <c r="A7690" t="s">
        <v>52</v>
      </c>
      <c r="B7690" t="b">
        <f t="shared" si="118"/>
        <v>0</v>
      </c>
      <c r="C7690" t="s">
        <v>250</v>
      </c>
      <c r="D7690" s="17">
        <v>94.977294999999998</v>
      </c>
      <c r="E7690"/>
      <c r="F7690"/>
      <c r="G7690"/>
      <c r="H7690" s="17"/>
      <c r="I7690"/>
      <c r="J7690"/>
    </row>
    <row r="7691" spans="1:10" x14ac:dyDescent="0.3">
      <c r="A7691" t="s">
        <v>52</v>
      </c>
      <c r="B7691" t="b">
        <f t="shared" si="118"/>
        <v>0</v>
      </c>
      <c r="C7691" t="s">
        <v>67</v>
      </c>
      <c r="D7691" s="17">
        <v>124.79</v>
      </c>
      <c r="E7691"/>
      <c r="F7691"/>
      <c r="G7691"/>
      <c r="H7691" s="17"/>
      <c r="I7691"/>
      <c r="J7691"/>
    </row>
    <row r="7692" spans="1:10" x14ac:dyDescent="0.3">
      <c r="A7692" t="s">
        <v>52</v>
      </c>
      <c r="B7692" t="b">
        <f t="shared" si="118"/>
        <v>0</v>
      </c>
      <c r="C7692" t="s">
        <v>263</v>
      </c>
      <c r="D7692" s="17">
        <v>165.99</v>
      </c>
      <c r="E7692"/>
      <c r="F7692"/>
      <c r="G7692"/>
      <c r="H7692" s="17"/>
      <c r="I7692"/>
      <c r="J7692"/>
    </row>
    <row r="7693" spans="1:10" x14ac:dyDescent="0.3">
      <c r="A7693" t="s">
        <v>52</v>
      </c>
      <c r="B7693" t="b">
        <f t="shared" si="118"/>
        <v>0</v>
      </c>
      <c r="C7693" t="s">
        <v>733</v>
      </c>
      <c r="D7693" s="17">
        <v>122.84</v>
      </c>
      <c r="E7693"/>
      <c r="F7693"/>
      <c r="G7693"/>
      <c r="H7693" s="17"/>
      <c r="I7693"/>
      <c r="J7693"/>
    </row>
    <row r="7694" spans="1:10" x14ac:dyDescent="0.3">
      <c r="A7694" t="s">
        <v>52</v>
      </c>
      <c r="B7694" t="b">
        <f t="shared" si="118"/>
        <v>0</v>
      </c>
      <c r="C7694" t="s">
        <v>263</v>
      </c>
      <c r="D7694" s="17">
        <v>141.72969000000001</v>
      </c>
      <c r="E7694"/>
      <c r="F7694"/>
      <c r="G7694"/>
      <c r="H7694" s="17"/>
      <c r="I7694"/>
      <c r="J7694"/>
    </row>
    <row r="7695" spans="1:10" x14ac:dyDescent="0.3">
      <c r="A7695" t="s">
        <v>52</v>
      </c>
      <c r="B7695" t="b">
        <f t="shared" si="118"/>
        <v>0</v>
      </c>
      <c r="C7695" t="s">
        <v>459</v>
      </c>
      <c r="D7695" s="17">
        <v>284.97174000000001</v>
      </c>
      <c r="E7695"/>
      <c r="F7695"/>
      <c r="G7695"/>
      <c r="H7695" s="17"/>
      <c r="I7695"/>
      <c r="J7695"/>
    </row>
    <row r="7696" spans="1:10" x14ac:dyDescent="0.3">
      <c r="A7696" t="s">
        <v>52</v>
      </c>
      <c r="B7696" t="b">
        <f t="shared" si="118"/>
        <v>0</v>
      </c>
      <c r="C7696" t="s">
        <v>459</v>
      </c>
      <c r="D7696" s="17">
        <v>111.59684</v>
      </c>
      <c r="E7696"/>
      <c r="F7696"/>
      <c r="G7696"/>
      <c r="H7696" s="17"/>
      <c r="I7696"/>
      <c r="J7696"/>
    </row>
    <row r="7697" spans="1:10" x14ac:dyDescent="0.3">
      <c r="A7697" t="s">
        <v>52</v>
      </c>
      <c r="B7697" t="b">
        <f t="shared" si="118"/>
        <v>0</v>
      </c>
      <c r="C7697" t="s">
        <v>896</v>
      </c>
      <c r="D7697" s="17">
        <v>165.99</v>
      </c>
      <c r="E7697"/>
      <c r="F7697"/>
      <c r="G7697"/>
      <c r="H7697" s="17"/>
      <c r="I7697"/>
      <c r="J7697"/>
    </row>
    <row r="7698" spans="1:10" x14ac:dyDescent="0.3">
      <c r="A7698" t="s">
        <v>52</v>
      </c>
      <c r="B7698" t="b">
        <f t="shared" si="118"/>
        <v>0</v>
      </c>
      <c r="C7698" t="s">
        <v>1024</v>
      </c>
      <c r="D7698" s="17">
        <v>83.996889999999993</v>
      </c>
      <c r="E7698"/>
      <c r="F7698"/>
      <c r="G7698"/>
      <c r="H7698" s="17"/>
      <c r="I7698"/>
      <c r="J7698"/>
    </row>
    <row r="7699" spans="1:10" x14ac:dyDescent="0.3">
      <c r="A7699" t="s">
        <v>52</v>
      </c>
      <c r="B7699" t="b">
        <f t="shared" si="118"/>
        <v>0</v>
      </c>
      <c r="C7699" t="s">
        <v>914</v>
      </c>
      <c r="D7699" s="17">
        <v>86.998339999999999</v>
      </c>
      <c r="E7699"/>
      <c r="F7699"/>
      <c r="G7699"/>
      <c r="H7699" s="17"/>
      <c r="I7699"/>
      <c r="J7699"/>
    </row>
    <row r="7700" spans="1:10" x14ac:dyDescent="0.3">
      <c r="A7700" t="s">
        <v>52</v>
      </c>
      <c r="B7700" t="b">
        <f t="shared" si="118"/>
        <v>0</v>
      </c>
      <c r="C7700" t="s">
        <v>871</v>
      </c>
      <c r="D7700" s="17">
        <v>240.01195000000001</v>
      </c>
      <c r="E7700"/>
      <c r="F7700"/>
      <c r="G7700"/>
      <c r="H7700" s="17"/>
      <c r="I7700"/>
      <c r="J7700"/>
    </row>
    <row r="7701" spans="1:10" x14ac:dyDescent="0.3">
      <c r="A7701" t="s">
        <v>52</v>
      </c>
      <c r="B7701" t="b">
        <f t="shared" si="118"/>
        <v>0</v>
      </c>
      <c r="C7701" t="s">
        <v>177</v>
      </c>
      <c r="D7701" s="17">
        <v>126.71377</v>
      </c>
      <c r="E7701"/>
      <c r="F7701"/>
      <c r="G7701"/>
      <c r="H7701" s="17"/>
      <c r="I7701"/>
      <c r="J7701"/>
    </row>
    <row r="7702" spans="1:10" x14ac:dyDescent="0.3">
      <c r="A7702" t="s">
        <v>52</v>
      </c>
      <c r="B7702" t="b">
        <f t="shared" si="118"/>
        <v>0</v>
      </c>
      <c r="C7702" t="s">
        <v>896</v>
      </c>
      <c r="D7702" s="17">
        <v>152.92775</v>
      </c>
      <c r="E7702"/>
      <c r="F7702"/>
      <c r="G7702"/>
      <c r="H7702" s="17"/>
      <c r="I7702"/>
      <c r="J7702"/>
    </row>
    <row r="7703" spans="1:10" x14ac:dyDescent="0.3">
      <c r="A7703" t="s">
        <v>52</v>
      </c>
      <c r="B7703" t="b">
        <f t="shared" si="118"/>
        <v>0</v>
      </c>
      <c r="C7703" t="s">
        <v>254</v>
      </c>
      <c r="D7703" s="17">
        <v>239.98</v>
      </c>
      <c r="E7703"/>
      <c r="F7703"/>
      <c r="G7703"/>
      <c r="H7703" s="17"/>
      <c r="I7703"/>
      <c r="J7703"/>
    </row>
    <row r="7704" spans="1:10" x14ac:dyDescent="0.3">
      <c r="A7704" t="s">
        <v>52</v>
      </c>
      <c r="B7704" t="b">
        <f t="shared" si="118"/>
        <v>0</v>
      </c>
      <c r="C7704" t="s">
        <v>308</v>
      </c>
      <c r="D7704" s="17">
        <v>196</v>
      </c>
      <c r="E7704"/>
      <c r="F7704"/>
      <c r="G7704"/>
      <c r="H7704" s="17"/>
      <c r="I7704"/>
      <c r="J7704"/>
    </row>
    <row r="7705" spans="1:10" x14ac:dyDescent="0.3">
      <c r="A7705" t="s">
        <v>52</v>
      </c>
      <c r="B7705" t="b">
        <f t="shared" si="118"/>
        <v>0</v>
      </c>
      <c r="C7705" t="s">
        <v>292</v>
      </c>
      <c r="D7705" s="17">
        <v>54.531567000000003</v>
      </c>
      <c r="E7705"/>
      <c r="F7705"/>
      <c r="G7705"/>
      <c r="H7705" s="17"/>
      <c r="I7705"/>
      <c r="J7705"/>
    </row>
    <row r="7706" spans="1:10" x14ac:dyDescent="0.3">
      <c r="A7706" t="s">
        <v>52</v>
      </c>
      <c r="B7706" t="b">
        <f t="shared" si="118"/>
        <v>0</v>
      </c>
      <c r="C7706" t="s">
        <v>674</v>
      </c>
      <c r="D7706" s="17">
        <v>176.36415</v>
      </c>
      <c r="E7706"/>
      <c r="F7706"/>
      <c r="G7706"/>
      <c r="H7706" s="17"/>
      <c r="I7706"/>
      <c r="J7706"/>
    </row>
    <row r="7707" spans="1:10" x14ac:dyDescent="0.3">
      <c r="A7707" t="s">
        <v>52</v>
      </c>
      <c r="B7707" t="b">
        <f t="shared" si="118"/>
        <v>0</v>
      </c>
      <c r="C7707" t="s">
        <v>71</v>
      </c>
      <c r="D7707" s="17">
        <v>122.84</v>
      </c>
      <c r="E7707"/>
      <c r="F7707"/>
      <c r="G7707"/>
      <c r="H7707" s="17"/>
      <c r="I7707"/>
      <c r="J7707"/>
    </row>
    <row r="7708" spans="1:10" x14ac:dyDescent="0.3">
      <c r="A7708" t="s">
        <v>52</v>
      </c>
      <c r="B7708" t="b">
        <f t="shared" si="118"/>
        <v>0</v>
      </c>
      <c r="C7708" t="s">
        <v>367</v>
      </c>
      <c r="D7708" s="17">
        <v>187.43</v>
      </c>
      <c r="E7708"/>
      <c r="F7708"/>
      <c r="G7708"/>
      <c r="H7708" s="17"/>
      <c r="I7708"/>
      <c r="J7708"/>
    </row>
    <row r="7709" spans="1:10" x14ac:dyDescent="0.3">
      <c r="A7709" t="s">
        <v>52</v>
      </c>
      <c r="B7709" t="b">
        <f t="shared" si="118"/>
        <v>0</v>
      </c>
      <c r="C7709" t="s">
        <v>459</v>
      </c>
      <c r="D7709" s="17">
        <v>217.41</v>
      </c>
      <c r="E7709"/>
      <c r="F7709"/>
      <c r="G7709"/>
      <c r="H7709" s="17"/>
      <c r="I7709"/>
      <c r="J7709"/>
    </row>
    <row r="7710" spans="1:10" x14ac:dyDescent="0.3">
      <c r="A7710" t="s">
        <v>52</v>
      </c>
      <c r="B7710" t="b">
        <f t="shared" si="118"/>
        <v>0</v>
      </c>
      <c r="C7710" t="s">
        <v>137</v>
      </c>
      <c r="D7710" s="17">
        <v>171.23853</v>
      </c>
      <c r="E7710"/>
      <c r="F7710"/>
      <c r="G7710"/>
      <c r="H7710" s="17"/>
      <c r="I7710"/>
      <c r="J7710"/>
    </row>
    <row r="7711" spans="1:10" x14ac:dyDescent="0.3">
      <c r="A7711" t="s">
        <v>52</v>
      </c>
      <c r="B7711" t="b">
        <f t="shared" si="118"/>
        <v>0</v>
      </c>
      <c r="C7711" t="s">
        <v>254</v>
      </c>
      <c r="D7711" s="17">
        <v>149.98221000000001</v>
      </c>
      <c r="E7711"/>
      <c r="F7711"/>
      <c r="G7711"/>
      <c r="H7711" s="17"/>
      <c r="I7711"/>
      <c r="J7711"/>
    </row>
    <row r="7712" spans="1:10" x14ac:dyDescent="0.3">
      <c r="A7712" t="s">
        <v>52</v>
      </c>
      <c r="B7712" t="b">
        <f t="shared" si="118"/>
        <v>0</v>
      </c>
      <c r="C7712" t="s">
        <v>344</v>
      </c>
      <c r="D7712" s="17">
        <v>92.332750000000004</v>
      </c>
      <c r="E7712"/>
      <c r="F7712"/>
      <c r="G7712"/>
      <c r="H7712" s="17"/>
      <c r="I7712"/>
      <c r="J7712"/>
    </row>
    <row r="7713" spans="1:10" x14ac:dyDescent="0.3">
      <c r="A7713" t="s">
        <v>52</v>
      </c>
      <c r="B7713" t="b">
        <f t="shared" si="118"/>
        <v>0</v>
      </c>
      <c r="C7713" t="s">
        <v>879</v>
      </c>
      <c r="D7713" s="17">
        <v>123.49</v>
      </c>
      <c r="E7713"/>
      <c r="F7713"/>
      <c r="G7713"/>
      <c r="H7713" s="17"/>
      <c r="I7713"/>
      <c r="J7713"/>
    </row>
    <row r="7714" spans="1:10" x14ac:dyDescent="0.3">
      <c r="A7714" t="s">
        <v>52</v>
      </c>
      <c r="B7714" t="b">
        <f t="shared" si="118"/>
        <v>0</v>
      </c>
      <c r="C7714" t="s">
        <v>475</v>
      </c>
      <c r="D7714" s="17">
        <v>123.49</v>
      </c>
      <c r="E7714"/>
      <c r="F7714"/>
      <c r="G7714"/>
      <c r="H7714" s="17"/>
      <c r="I7714"/>
      <c r="J7714"/>
    </row>
    <row r="7715" spans="1:10" x14ac:dyDescent="0.3">
      <c r="A7715" t="s">
        <v>52</v>
      </c>
      <c r="B7715" t="b">
        <f t="shared" si="118"/>
        <v>0</v>
      </c>
      <c r="C7715" t="s">
        <v>123</v>
      </c>
      <c r="D7715" s="17">
        <v>58.916089999999997</v>
      </c>
      <c r="E7715"/>
      <c r="F7715"/>
      <c r="G7715"/>
      <c r="H7715" s="17"/>
      <c r="I7715"/>
      <c r="J7715"/>
    </row>
    <row r="7716" spans="1:10" x14ac:dyDescent="0.3">
      <c r="A7716" t="s">
        <v>52</v>
      </c>
      <c r="B7716" t="b">
        <f t="shared" si="118"/>
        <v>0</v>
      </c>
      <c r="C7716" t="s">
        <v>254</v>
      </c>
      <c r="D7716" s="17">
        <v>335.98</v>
      </c>
      <c r="E7716"/>
      <c r="F7716"/>
      <c r="G7716"/>
      <c r="H7716" s="17"/>
      <c r="I7716"/>
      <c r="J7716"/>
    </row>
    <row r="7717" spans="1:10" x14ac:dyDescent="0.3">
      <c r="A7717" t="s">
        <v>52</v>
      </c>
      <c r="B7717" t="b">
        <f t="shared" ref="B7717:B7780" si="119">A7717=$Q$10</f>
        <v>0</v>
      </c>
      <c r="C7717" t="s">
        <v>997</v>
      </c>
      <c r="D7717" s="17">
        <v>48.557690000000001</v>
      </c>
      <c r="E7717"/>
      <c r="F7717"/>
      <c r="G7717"/>
      <c r="H7717" s="17"/>
      <c r="I7717"/>
      <c r="J7717"/>
    </row>
    <row r="7718" spans="1:10" x14ac:dyDescent="0.3">
      <c r="A7718" t="s">
        <v>52</v>
      </c>
      <c r="B7718" t="b">
        <f t="shared" si="119"/>
        <v>0</v>
      </c>
      <c r="C7718" t="s">
        <v>267</v>
      </c>
      <c r="D7718" s="17">
        <v>331.98</v>
      </c>
      <c r="E7718"/>
      <c r="F7718"/>
      <c r="G7718"/>
      <c r="H7718" s="17"/>
      <c r="I7718"/>
      <c r="J7718"/>
    </row>
    <row r="7719" spans="1:10" x14ac:dyDescent="0.3">
      <c r="A7719" t="s">
        <v>52</v>
      </c>
      <c r="B7719" t="b">
        <f t="shared" si="119"/>
        <v>0</v>
      </c>
      <c r="C7719" t="s">
        <v>881</v>
      </c>
      <c r="D7719" s="17">
        <v>248.98</v>
      </c>
      <c r="E7719"/>
      <c r="F7719"/>
      <c r="G7719"/>
      <c r="H7719" s="17"/>
      <c r="I7719"/>
      <c r="J7719"/>
    </row>
    <row r="7720" spans="1:10" x14ac:dyDescent="0.3">
      <c r="A7720" t="s">
        <v>52</v>
      </c>
      <c r="B7720" t="b">
        <f t="shared" si="119"/>
        <v>0</v>
      </c>
      <c r="C7720" t="s">
        <v>516</v>
      </c>
      <c r="D7720" s="17">
        <v>179.97248999999999</v>
      </c>
      <c r="E7720"/>
      <c r="F7720"/>
      <c r="G7720"/>
      <c r="H7720" s="17"/>
      <c r="I7720"/>
      <c r="J7720"/>
    </row>
    <row r="7721" spans="1:10" x14ac:dyDescent="0.3">
      <c r="A7721" t="s">
        <v>52</v>
      </c>
      <c r="B7721" t="b">
        <f t="shared" si="119"/>
        <v>0</v>
      </c>
      <c r="C7721" t="s">
        <v>729</v>
      </c>
      <c r="D7721" s="17">
        <v>191.97557</v>
      </c>
      <c r="E7721"/>
      <c r="F7721"/>
      <c r="G7721"/>
      <c r="H7721" s="17"/>
      <c r="I7721"/>
      <c r="J7721"/>
    </row>
    <row r="7722" spans="1:10" x14ac:dyDescent="0.3">
      <c r="A7722" t="s">
        <v>52</v>
      </c>
      <c r="B7722" t="b">
        <f t="shared" si="119"/>
        <v>0</v>
      </c>
      <c r="C7722" t="s">
        <v>571</v>
      </c>
      <c r="D7722" s="17">
        <v>242.5</v>
      </c>
      <c r="E7722"/>
      <c r="F7722"/>
      <c r="G7722"/>
      <c r="H7722" s="17"/>
      <c r="I7722"/>
      <c r="J7722"/>
    </row>
    <row r="7723" spans="1:10" x14ac:dyDescent="0.3">
      <c r="A7723" t="s">
        <v>52</v>
      </c>
      <c r="B7723" t="b">
        <f t="shared" si="119"/>
        <v>0</v>
      </c>
      <c r="C7723" t="s">
        <v>502</v>
      </c>
      <c r="D7723" s="17">
        <v>347.19162</v>
      </c>
      <c r="E7723"/>
      <c r="F7723"/>
      <c r="G7723"/>
      <c r="H7723" s="17"/>
      <c r="I7723"/>
      <c r="J7723"/>
    </row>
    <row r="7724" spans="1:10" x14ac:dyDescent="0.3">
      <c r="A7724" t="s">
        <v>52</v>
      </c>
      <c r="B7724" t="b">
        <f t="shared" si="119"/>
        <v>0</v>
      </c>
      <c r="C7724" t="s">
        <v>920</v>
      </c>
      <c r="D7724" s="17">
        <v>15.899478999999999</v>
      </c>
      <c r="E7724"/>
      <c r="F7724"/>
      <c r="G7724"/>
      <c r="H7724" s="17"/>
      <c r="I7724"/>
      <c r="J7724"/>
    </row>
    <row r="7725" spans="1:10" x14ac:dyDescent="0.3">
      <c r="A7725" t="s">
        <v>52</v>
      </c>
      <c r="B7725" t="b">
        <f t="shared" si="119"/>
        <v>0</v>
      </c>
      <c r="C7725" t="s">
        <v>896</v>
      </c>
      <c r="D7725" s="17">
        <v>188.99</v>
      </c>
      <c r="E7725"/>
      <c r="F7725"/>
      <c r="G7725"/>
      <c r="H7725" s="17"/>
      <c r="I7725"/>
      <c r="J7725"/>
    </row>
    <row r="7726" spans="1:10" x14ac:dyDescent="0.3">
      <c r="A7726" t="s">
        <v>52</v>
      </c>
      <c r="B7726" t="b">
        <f t="shared" si="119"/>
        <v>0</v>
      </c>
      <c r="C7726" t="s">
        <v>857</v>
      </c>
      <c r="D7726" s="17">
        <v>165.99</v>
      </c>
      <c r="E7726"/>
      <c r="F7726"/>
      <c r="G7726"/>
      <c r="H7726" s="17"/>
      <c r="I7726"/>
      <c r="J7726"/>
    </row>
    <row r="7727" spans="1:10" x14ac:dyDescent="0.3">
      <c r="A7727" t="s">
        <v>52</v>
      </c>
      <c r="B7727" t="b">
        <f t="shared" si="119"/>
        <v>0</v>
      </c>
      <c r="C7727" t="s">
        <v>291</v>
      </c>
      <c r="D7727" s="17">
        <v>58.615276000000001</v>
      </c>
      <c r="E7727"/>
      <c r="F7727"/>
      <c r="G7727"/>
      <c r="H7727" s="17"/>
      <c r="I7727"/>
      <c r="J7727"/>
    </row>
    <row r="7728" spans="1:10" x14ac:dyDescent="0.3">
      <c r="A7728" t="s">
        <v>52</v>
      </c>
      <c r="B7728" t="b">
        <f t="shared" si="119"/>
        <v>0</v>
      </c>
      <c r="C7728" t="s">
        <v>708</v>
      </c>
      <c r="D7728" s="17">
        <v>88.929344</v>
      </c>
      <c r="E7728"/>
      <c r="F7728"/>
      <c r="G7728"/>
      <c r="H7728" s="17"/>
      <c r="I7728"/>
      <c r="J7728"/>
    </row>
    <row r="7729" spans="1:10" x14ac:dyDescent="0.3">
      <c r="A7729" t="s">
        <v>52</v>
      </c>
      <c r="B7729" t="b">
        <f t="shared" si="119"/>
        <v>0</v>
      </c>
      <c r="C7729" t="s">
        <v>291</v>
      </c>
      <c r="D7729" s="17">
        <v>399.98</v>
      </c>
      <c r="E7729"/>
      <c r="F7729"/>
      <c r="G7729"/>
      <c r="H7729" s="17"/>
      <c r="I7729"/>
      <c r="J7729"/>
    </row>
    <row r="7730" spans="1:10" x14ac:dyDescent="0.3">
      <c r="A7730" t="s">
        <v>52</v>
      </c>
      <c r="B7730" t="b">
        <f t="shared" si="119"/>
        <v>0</v>
      </c>
      <c r="C7730" t="s">
        <v>68</v>
      </c>
      <c r="D7730" s="17">
        <v>117.58</v>
      </c>
      <c r="E7730"/>
      <c r="F7730"/>
      <c r="G7730"/>
      <c r="H7730" s="17"/>
      <c r="I7730"/>
      <c r="J7730"/>
    </row>
    <row r="7731" spans="1:10" x14ac:dyDescent="0.3">
      <c r="A7731" t="s">
        <v>52</v>
      </c>
      <c r="B7731" t="b">
        <f t="shared" si="119"/>
        <v>0</v>
      </c>
      <c r="C7731" t="s">
        <v>291</v>
      </c>
      <c r="D7731" s="17">
        <v>189</v>
      </c>
      <c r="E7731"/>
      <c r="F7731"/>
      <c r="G7731"/>
      <c r="H7731" s="17"/>
      <c r="I7731"/>
      <c r="J7731"/>
    </row>
    <row r="7732" spans="1:10" x14ac:dyDescent="0.3">
      <c r="A7732" t="s">
        <v>52</v>
      </c>
      <c r="B7732" t="b">
        <f t="shared" si="119"/>
        <v>0</v>
      </c>
      <c r="C7732" t="s">
        <v>674</v>
      </c>
      <c r="D7732" s="17">
        <v>327.98</v>
      </c>
      <c r="E7732"/>
      <c r="F7732"/>
      <c r="G7732"/>
      <c r="H7732" s="17"/>
      <c r="I7732"/>
      <c r="J7732"/>
    </row>
    <row r="7733" spans="1:10" x14ac:dyDescent="0.3">
      <c r="A7733" t="s">
        <v>52</v>
      </c>
      <c r="B7733" t="b">
        <f t="shared" si="119"/>
        <v>0</v>
      </c>
      <c r="C7733" t="s">
        <v>686</v>
      </c>
      <c r="D7733" s="17">
        <v>293.98</v>
      </c>
      <c r="E7733"/>
      <c r="F7733"/>
      <c r="G7733"/>
      <c r="H7733" s="17"/>
      <c r="I7733"/>
      <c r="J7733"/>
    </row>
    <row r="7734" spans="1:10" x14ac:dyDescent="0.3">
      <c r="A7734" t="s">
        <v>52</v>
      </c>
      <c r="B7734" t="b">
        <f t="shared" si="119"/>
        <v>0</v>
      </c>
      <c r="C7734" t="s">
        <v>254</v>
      </c>
      <c r="D7734" s="17">
        <v>110.49</v>
      </c>
      <c r="E7734"/>
      <c r="F7734"/>
      <c r="G7734"/>
      <c r="H7734" s="17"/>
      <c r="I7734"/>
      <c r="J7734"/>
    </row>
    <row r="7735" spans="1:10" x14ac:dyDescent="0.3">
      <c r="A7735" t="s">
        <v>52</v>
      </c>
      <c r="B7735" t="b">
        <f t="shared" si="119"/>
        <v>0</v>
      </c>
      <c r="C7735" t="s">
        <v>914</v>
      </c>
      <c r="D7735" s="17">
        <v>167.98103</v>
      </c>
      <c r="E7735"/>
      <c r="F7735"/>
      <c r="G7735"/>
      <c r="H7735" s="17"/>
      <c r="I7735"/>
      <c r="J7735"/>
    </row>
    <row r="7736" spans="1:10" x14ac:dyDescent="0.3">
      <c r="A7736" t="s">
        <v>52</v>
      </c>
      <c r="B7736" t="b">
        <f t="shared" si="119"/>
        <v>0</v>
      </c>
      <c r="C7736" t="s">
        <v>254</v>
      </c>
      <c r="D7736" s="17">
        <v>296.98</v>
      </c>
      <c r="E7736"/>
      <c r="F7736"/>
      <c r="G7736"/>
      <c r="H7736" s="17"/>
      <c r="I7736"/>
      <c r="J7736"/>
    </row>
    <row r="7737" spans="1:10" x14ac:dyDescent="0.3">
      <c r="A7737" t="s">
        <v>52</v>
      </c>
      <c r="B7737" t="b">
        <f t="shared" si="119"/>
        <v>0</v>
      </c>
      <c r="C7737" t="s">
        <v>291</v>
      </c>
      <c r="D7737" s="17">
        <v>110.49</v>
      </c>
      <c r="E7737"/>
      <c r="F7737"/>
      <c r="G7737"/>
      <c r="H7737" s="17"/>
      <c r="I7737"/>
      <c r="J7737"/>
    </row>
    <row r="7738" spans="1:10" x14ac:dyDescent="0.3">
      <c r="A7738" t="s">
        <v>52</v>
      </c>
      <c r="B7738" t="b">
        <f t="shared" si="119"/>
        <v>0</v>
      </c>
      <c r="C7738" t="s">
        <v>857</v>
      </c>
      <c r="D7738" s="17">
        <v>173.99</v>
      </c>
      <c r="E7738"/>
      <c r="F7738"/>
      <c r="G7738"/>
      <c r="H7738" s="17"/>
      <c r="I7738"/>
      <c r="J7738"/>
    </row>
    <row r="7739" spans="1:10" x14ac:dyDescent="0.3">
      <c r="A7739" t="s">
        <v>52</v>
      </c>
      <c r="B7739" t="b">
        <f t="shared" si="119"/>
        <v>0</v>
      </c>
      <c r="C7739" t="s">
        <v>772</v>
      </c>
      <c r="D7739" s="17">
        <v>83.9786</v>
      </c>
      <c r="E7739"/>
      <c r="F7739"/>
      <c r="G7739"/>
      <c r="H7739" s="17"/>
      <c r="I7739"/>
      <c r="J7739"/>
    </row>
    <row r="7740" spans="1:10" x14ac:dyDescent="0.3">
      <c r="A7740" t="s">
        <v>52</v>
      </c>
      <c r="B7740" t="b">
        <f t="shared" si="119"/>
        <v>0</v>
      </c>
      <c r="C7740" t="s">
        <v>254</v>
      </c>
      <c r="D7740" s="17">
        <v>49.479298</v>
      </c>
      <c r="E7740"/>
      <c r="F7740"/>
      <c r="G7740"/>
      <c r="H7740" s="17"/>
      <c r="I7740"/>
      <c r="J7740"/>
    </row>
    <row r="7741" spans="1:10" x14ac:dyDescent="0.3">
      <c r="A7741" t="s">
        <v>52</v>
      </c>
      <c r="B7741" t="b">
        <f t="shared" si="119"/>
        <v>0</v>
      </c>
      <c r="C7741" t="s">
        <v>459</v>
      </c>
      <c r="D7741" s="17">
        <v>224.98681999999999</v>
      </c>
      <c r="E7741"/>
      <c r="F7741"/>
      <c r="G7741"/>
      <c r="H7741" s="17"/>
      <c r="I7741"/>
      <c r="J7741"/>
    </row>
    <row r="7742" spans="1:10" x14ac:dyDescent="0.3">
      <c r="A7742" t="s">
        <v>52</v>
      </c>
      <c r="B7742" t="b">
        <f t="shared" si="119"/>
        <v>0</v>
      </c>
      <c r="C7742" t="s">
        <v>954</v>
      </c>
      <c r="D7742" s="17">
        <v>45.343243000000001</v>
      </c>
      <c r="E7742"/>
      <c r="F7742"/>
      <c r="G7742"/>
      <c r="H7742" s="17"/>
      <c r="I7742"/>
      <c r="J7742"/>
    </row>
    <row r="7743" spans="1:10" x14ac:dyDescent="0.3">
      <c r="A7743" t="s">
        <v>52</v>
      </c>
      <c r="B7743" t="b">
        <f t="shared" si="119"/>
        <v>0</v>
      </c>
      <c r="C7743" t="s">
        <v>863</v>
      </c>
      <c r="D7743" s="17">
        <v>35.998024000000001</v>
      </c>
      <c r="E7743"/>
      <c r="F7743"/>
      <c r="G7743"/>
      <c r="H7743" s="17"/>
      <c r="I7743"/>
      <c r="J7743"/>
    </row>
    <row r="7744" spans="1:10" x14ac:dyDescent="0.3">
      <c r="A7744" t="s">
        <v>52</v>
      </c>
      <c r="B7744" t="b">
        <f t="shared" si="119"/>
        <v>0</v>
      </c>
      <c r="C7744" t="s">
        <v>459</v>
      </c>
      <c r="D7744" s="17">
        <v>191.96001999999999</v>
      </c>
      <c r="E7744"/>
      <c r="F7744"/>
      <c r="G7744"/>
      <c r="H7744" s="17"/>
      <c r="I7744"/>
      <c r="J7744"/>
    </row>
    <row r="7745" spans="1:10" x14ac:dyDescent="0.3">
      <c r="A7745" t="s">
        <v>52</v>
      </c>
      <c r="B7745" t="b">
        <f t="shared" si="119"/>
        <v>0</v>
      </c>
      <c r="C7745" t="s">
        <v>665</v>
      </c>
      <c r="D7745" s="17">
        <v>376.05712999999997</v>
      </c>
      <c r="E7745"/>
      <c r="F7745"/>
      <c r="G7745"/>
      <c r="H7745" s="17"/>
      <c r="I7745"/>
      <c r="J7745"/>
    </row>
    <row r="7746" spans="1:10" x14ac:dyDescent="0.3">
      <c r="A7746" t="s">
        <v>52</v>
      </c>
      <c r="B7746" t="b">
        <f t="shared" si="119"/>
        <v>0</v>
      </c>
      <c r="C7746" t="s">
        <v>965</v>
      </c>
      <c r="D7746" s="17">
        <v>165.99</v>
      </c>
      <c r="E7746"/>
      <c r="F7746"/>
      <c r="G7746"/>
      <c r="H7746" s="17"/>
      <c r="I7746"/>
      <c r="J7746"/>
    </row>
    <row r="7747" spans="1:10" x14ac:dyDescent="0.3">
      <c r="A7747" t="s">
        <v>52</v>
      </c>
      <c r="B7747" t="b">
        <f t="shared" si="119"/>
        <v>0</v>
      </c>
      <c r="C7747" t="s">
        <v>954</v>
      </c>
      <c r="D7747" s="17">
        <v>272.76125999999999</v>
      </c>
      <c r="E7747"/>
      <c r="F7747"/>
      <c r="G7747"/>
      <c r="H7747" s="17"/>
      <c r="I7747"/>
      <c r="J7747"/>
    </row>
    <row r="7748" spans="1:10" x14ac:dyDescent="0.3">
      <c r="A7748" t="s">
        <v>52</v>
      </c>
      <c r="B7748" t="b">
        <f t="shared" si="119"/>
        <v>0</v>
      </c>
      <c r="C7748" t="s">
        <v>496</v>
      </c>
      <c r="D7748" s="17">
        <v>293.95</v>
      </c>
      <c r="E7748"/>
      <c r="F7748"/>
      <c r="G7748"/>
      <c r="H7748" s="17"/>
      <c r="I7748"/>
      <c r="J7748"/>
    </row>
    <row r="7749" spans="1:10" x14ac:dyDescent="0.3">
      <c r="A7749" t="s">
        <v>52</v>
      </c>
      <c r="B7749" t="b">
        <f t="shared" si="119"/>
        <v>0</v>
      </c>
      <c r="C7749" t="s">
        <v>826</v>
      </c>
      <c r="D7749" s="17">
        <v>290.96199999999999</v>
      </c>
      <c r="E7749"/>
      <c r="F7749"/>
      <c r="G7749"/>
      <c r="H7749" s="17"/>
      <c r="I7749"/>
      <c r="J7749"/>
    </row>
    <row r="7750" spans="1:10" x14ac:dyDescent="0.3">
      <c r="A7750" t="s">
        <v>52</v>
      </c>
      <c r="B7750" t="b">
        <f t="shared" si="119"/>
        <v>0</v>
      </c>
      <c r="C7750" t="s">
        <v>237</v>
      </c>
      <c r="D7750" s="17">
        <v>37.657080000000001</v>
      </c>
      <c r="E7750"/>
      <c r="F7750"/>
      <c r="G7750"/>
      <c r="H7750" s="17"/>
      <c r="I7750"/>
      <c r="J7750"/>
    </row>
    <row r="7751" spans="1:10" x14ac:dyDescent="0.3">
      <c r="A7751" t="s">
        <v>52</v>
      </c>
      <c r="B7751" t="b">
        <f t="shared" si="119"/>
        <v>0</v>
      </c>
      <c r="C7751" t="s">
        <v>714</v>
      </c>
      <c r="D7751" s="17">
        <v>254.96</v>
      </c>
      <c r="E7751"/>
      <c r="F7751"/>
      <c r="G7751"/>
      <c r="H7751" s="17"/>
      <c r="I7751"/>
      <c r="J7751"/>
    </row>
    <row r="7752" spans="1:10" x14ac:dyDescent="0.3">
      <c r="A7752" t="s">
        <v>52</v>
      </c>
      <c r="B7752" t="b">
        <f t="shared" si="119"/>
        <v>0</v>
      </c>
      <c r="C7752" t="s">
        <v>254</v>
      </c>
      <c r="D7752" s="17">
        <v>41.861229999999999</v>
      </c>
      <c r="E7752"/>
      <c r="F7752"/>
      <c r="G7752"/>
      <c r="H7752" s="17"/>
      <c r="I7752"/>
      <c r="J7752"/>
    </row>
    <row r="7753" spans="1:10" x14ac:dyDescent="0.3">
      <c r="A7753" t="s">
        <v>52</v>
      </c>
      <c r="B7753" t="b">
        <f t="shared" si="119"/>
        <v>0</v>
      </c>
      <c r="C7753" t="s">
        <v>346</v>
      </c>
      <c r="D7753" s="17">
        <v>169.99</v>
      </c>
      <c r="E7753"/>
      <c r="F7753"/>
      <c r="G7753"/>
      <c r="H7753" s="17"/>
      <c r="I7753"/>
      <c r="J7753"/>
    </row>
    <row r="7754" spans="1:10" x14ac:dyDescent="0.3">
      <c r="A7754" t="s">
        <v>52</v>
      </c>
      <c r="B7754" t="b">
        <f t="shared" si="119"/>
        <v>0</v>
      </c>
      <c r="C7754" t="s">
        <v>344</v>
      </c>
      <c r="D7754" s="17">
        <v>109.19</v>
      </c>
      <c r="E7754"/>
      <c r="F7754"/>
      <c r="G7754"/>
      <c r="H7754" s="17"/>
      <c r="I7754"/>
      <c r="J7754"/>
    </row>
    <row r="7755" spans="1:10" x14ac:dyDescent="0.3">
      <c r="A7755" t="s">
        <v>52</v>
      </c>
      <c r="B7755" t="b">
        <f t="shared" si="119"/>
        <v>0</v>
      </c>
      <c r="C7755" t="s">
        <v>459</v>
      </c>
      <c r="D7755" s="17">
        <v>195.99</v>
      </c>
      <c r="E7755"/>
      <c r="F7755"/>
      <c r="G7755"/>
      <c r="H7755" s="17"/>
      <c r="I7755"/>
      <c r="J7755"/>
    </row>
    <row r="7756" spans="1:10" x14ac:dyDescent="0.3">
      <c r="A7756" t="s">
        <v>52</v>
      </c>
      <c r="B7756" t="b">
        <f t="shared" si="119"/>
        <v>0</v>
      </c>
      <c r="C7756" t="s">
        <v>397</v>
      </c>
      <c r="D7756" s="17">
        <v>114.39</v>
      </c>
      <c r="E7756"/>
      <c r="F7756"/>
      <c r="G7756"/>
      <c r="H7756" s="17"/>
      <c r="I7756"/>
      <c r="J7756"/>
    </row>
    <row r="7757" spans="1:10" x14ac:dyDescent="0.3">
      <c r="A7757" t="s">
        <v>52</v>
      </c>
      <c r="B7757" t="b">
        <f t="shared" si="119"/>
        <v>0</v>
      </c>
      <c r="C7757" t="s">
        <v>258</v>
      </c>
      <c r="D7757" s="17">
        <v>141.23230000000001</v>
      </c>
      <c r="E7757"/>
      <c r="F7757"/>
      <c r="G7757"/>
      <c r="H7757" s="17"/>
      <c r="I7757"/>
      <c r="J7757"/>
    </row>
    <row r="7758" spans="1:10" x14ac:dyDescent="0.3">
      <c r="A7758" t="s">
        <v>52</v>
      </c>
      <c r="B7758" t="b">
        <f t="shared" si="119"/>
        <v>0</v>
      </c>
      <c r="C7758" t="s">
        <v>707</v>
      </c>
      <c r="D7758" s="17">
        <v>47.98</v>
      </c>
      <c r="E7758"/>
      <c r="F7758"/>
      <c r="G7758"/>
      <c r="H7758" s="17"/>
      <c r="I7758"/>
      <c r="J7758"/>
    </row>
    <row r="7759" spans="1:10" x14ac:dyDescent="0.3">
      <c r="A7759" t="s">
        <v>52</v>
      </c>
      <c r="B7759" t="b">
        <f t="shared" si="119"/>
        <v>0</v>
      </c>
      <c r="C7759" t="s">
        <v>254</v>
      </c>
      <c r="D7759" s="17">
        <v>181.97524999999999</v>
      </c>
      <c r="E7759"/>
      <c r="F7759"/>
      <c r="G7759"/>
      <c r="H7759" s="17"/>
      <c r="I7759"/>
      <c r="J7759"/>
    </row>
    <row r="7760" spans="1:10" x14ac:dyDescent="0.3">
      <c r="A7760" t="s">
        <v>52</v>
      </c>
      <c r="B7760" t="b">
        <f t="shared" si="119"/>
        <v>0</v>
      </c>
      <c r="C7760" t="s">
        <v>857</v>
      </c>
      <c r="D7760" s="17">
        <v>95.999769999999998</v>
      </c>
      <c r="E7760"/>
      <c r="F7760"/>
      <c r="G7760"/>
      <c r="H7760" s="17"/>
      <c r="I7760"/>
      <c r="J7760"/>
    </row>
    <row r="7761" spans="1:10" x14ac:dyDescent="0.3">
      <c r="A7761" t="s">
        <v>52</v>
      </c>
      <c r="B7761" t="b">
        <f t="shared" si="119"/>
        <v>0</v>
      </c>
      <c r="C7761" t="s">
        <v>254</v>
      </c>
      <c r="D7761" s="17">
        <v>163.99</v>
      </c>
      <c r="E7761"/>
      <c r="F7761"/>
      <c r="G7761"/>
      <c r="H7761" s="17"/>
      <c r="I7761"/>
      <c r="J7761"/>
    </row>
    <row r="7762" spans="1:10" x14ac:dyDescent="0.3">
      <c r="A7762" t="s">
        <v>52</v>
      </c>
      <c r="B7762" t="b">
        <f t="shared" si="119"/>
        <v>0</v>
      </c>
      <c r="C7762" t="s">
        <v>336</v>
      </c>
      <c r="D7762" s="17">
        <v>40</v>
      </c>
      <c r="E7762"/>
      <c r="F7762"/>
      <c r="G7762"/>
      <c r="H7762" s="17"/>
      <c r="I7762"/>
      <c r="J7762"/>
    </row>
    <row r="7763" spans="1:10" x14ac:dyDescent="0.3">
      <c r="A7763" t="s">
        <v>52</v>
      </c>
      <c r="B7763" t="b">
        <f t="shared" si="119"/>
        <v>0</v>
      </c>
      <c r="C7763" t="s">
        <v>430</v>
      </c>
      <c r="D7763" s="17">
        <v>204.95131000000001</v>
      </c>
      <c r="E7763"/>
      <c r="F7763"/>
      <c r="G7763"/>
      <c r="H7763" s="17"/>
      <c r="I7763"/>
      <c r="J7763"/>
    </row>
    <row r="7764" spans="1:10" x14ac:dyDescent="0.3">
      <c r="A7764" t="s">
        <v>52</v>
      </c>
      <c r="B7764" t="b">
        <f t="shared" si="119"/>
        <v>0</v>
      </c>
      <c r="C7764" t="s">
        <v>571</v>
      </c>
      <c r="D7764" s="17">
        <v>126.15873000000001</v>
      </c>
      <c r="E7764"/>
      <c r="F7764"/>
      <c r="G7764"/>
      <c r="H7764" s="17"/>
      <c r="I7764"/>
      <c r="J7764"/>
    </row>
    <row r="7765" spans="1:10" x14ac:dyDescent="0.3">
      <c r="A7765" t="s">
        <v>52</v>
      </c>
      <c r="B7765" t="b">
        <f t="shared" si="119"/>
        <v>0</v>
      </c>
      <c r="C7765" t="s">
        <v>496</v>
      </c>
      <c r="D7765" s="17">
        <v>95.96</v>
      </c>
      <c r="E7765"/>
      <c r="F7765"/>
      <c r="G7765"/>
      <c r="H7765" s="17"/>
      <c r="I7765"/>
      <c r="J7765"/>
    </row>
    <row r="7766" spans="1:10" x14ac:dyDescent="0.3">
      <c r="A7766" t="s">
        <v>52</v>
      </c>
      <c r="B7766" t="b">
        <f t="shared" si="119"/>
        <v>0</v>
      </c>
      <c r="C7766" t="s">
        <v>254</v>
      </c>
      <c r="D7766" s="17">
        <v>158.52785</v>
      </c>
      <c r="E7766"/>
      <c r="F7766"/>
      <c r="G7766"/>
      <c r="H7766" s="17"/>
      <c r="I7766"/>
      <c r="J7766"/>
    </row>
    <row r="7767" spans="1:10" x14ac:dyDescent="0.3">
      <c r="A7767" t="s">
        <v>52</v>
      </c>
      <c r="B7767" t="b">
        <f t="shared" si="119"/>
        <v>0</v>
      </c>
      <c r="C7767" t="s">
        <v>972</v>
      </c>
      <c r="D7767" s="17">
        <v>181.99</v>
      </c>
      <c r="E7767"/>
      <c r="F7767"/>
      <c r="G7767"/>
      <c r="H7767" s="17"/>
      <c r="I7767"/>
      <c r="J7767"/>
    </row>
    <row r="7768" spans="1:10" x14ac:dyDescent="0.3">
      <c r="A7768" t="s">
        <v>52</v>
      </c>
      <c r="B7768" t="b">
        <f t="shared" si="119"/>
        <v>0</v>
      </c>
      <c r="C7768" t="s">
        <v>895</v>
      </c>
      <c r="D7768" s="17">
        <v>149.99</v>
      </c>
      <c r="E7768"/>
      <c r="F7768"/>
      <c r="G7768"/>
      <c r="H7768" s="17"/>
      <c r="I7768"/>
      <c r="J7768"/>
    </row>
    <row r="7769" spans="1:10" x14ac:dyDescent="0.3">
      <c r="A7769" t="s">
        <v>52</v>
      </c>
      <c r="B7769" t="b">
        <f t="shared" si="119"/>
        <v>0</v>
      </c>
      <c r="C7769" t="s">
        <v>263</v>
      </c>
      <c r="D7769" s="17">
        <v>224.99817999999999</v>
      </c>
      <c r="E7769"/>
      <c r="F7769"/>
      <c r="G7769"/>
      <c r="H7769" s="17"/>
      <c r="I7769"/>
      <c r="J7769"/>
    </row>
    <row r="7770" spans="1:10" x14ac:dyDescent="0.3">
      <c r="A7770" t="s">
        <v>52</v>
      </c>
      <c r="B7770" t="b">
        <f t="shared" si="119"/>
        <v>0</v>
      </c>
      <c r="C7770" t="s">
        <v>344</v>
      </c>
      <c r="D7770" s="17">
        <v>128.69</v>
      </c>
      <c r="E7770"/>
      <c r="F7770"/>
      <c r="G7770"/>
      <c r="H7770" s="17"/>
      <c r="I7770"/>
      <c r="J7770"/>
    </row>
    <row r="7771" spans="1:10" x14ac:dyDescent="0.3">
      <c r="A7771" t="s">
        <v>52</v>
      </c>
      <c r="B7771" t="b">
        <f t="shared" si="119"/>
        <v>0</v>
      </c>
      <c r="C7771" t="s">
        <v>879</v>
      </c>
      <c r="D7771" s="17">
        <v>46.48</v>
      </c>
      <c r="E7771"/>
      <c r="F7771"/>
      <c r="G7771"/>
      <c r="H7771" s="17"/>
      <c r="I7771"/>
      <c r="J7771"/>
    </row>
    <row r="7772" spans="1:10" x14ac:dyDescent="0.3">
      <c r="A7772" t="s">
        <v>52</v>
      </c>
      <c r="B7772" t="b">
        <f t="shared" si="119"/>
        <v>0</v>
      </c>
      <c r="C7772" t="s">
        <v>946</v>
      </c>
      <c r="D7772" s="17">
        <v>351.98</v>
      </c>
      <c r="E7772"/>
      <c r="F7772"/>
      <c r="G7772"/>
      <c r="H7772" s="17"/>
      <c r="I7772"/>
      <c r="J7772"/>
    </row>
    <row r="7773" spans="1:10" x14ac:dyDescent="0.3">
      <c r="A7773" t="s">
        <v>52</v>
      </c>
      <c r="B7773" t="b">
        <f t="shared" si="119"/>
        <v>0</v>
      </c>
      <c r="C7773" t="s">
        <v>254</v>
      </c>
      <c r="D7773" s="17">
        <v>110.49</v>
      </c>
      <c r="E7773"/>
      <c r="F7773"/>
      <c r="G7773"/>
      <c r="H7773" s="17"/>
      <c r="I7773"/>
      <c r="J7773"/>
    </row>
    <row r="7774" spans="1:10" x14ac:dyDescent="0.3">
      <c r="A7774" t="s">
        <v>52</v>
      </c>
      <c r="B7774" t="b">
        <f t="shared" si="119"/>
        <v>0</v>
      </c>
      <c r="C7774" t="s">
        <v>810</v>
      </c>
      <c r="D7774" s="17">
        <v>95.992159999999998</v>
      </c>
      <c r="E7774"/>
      <c r="F7774"/>
      <c r="G7774"/>
      <c r="H7774" s="17"/>
      <c r="I7774"/>
      <c r="J7774"/>
    </row>
    <row r="7775" spans="1:10" x14ac:dyDescent="0.3">
      <c r="A7775" t="s">
        <v>52</v>
      </c>
      <c r="B7775" t="b">
        <f t="shared" si="119"/>
        <v>0</v>
      </c>
      <c r="C7775" t="s">
        <v>954</v>
      </c>
      <c r="D7775" s="17">
        <v>260.98</v>
      </c>
      <c r="E7775"/>
      <c r="F7775"/>
      <c r="G7775"/>
      <c r="H7775" s="17"/>
      <c r="I7775"/>
      <c r="J7775"/>
    </row>
    <row r="7776" spans="1:10" x14ac:dyDescent="0.3">
      <c r="A7776" t="s">
        <v>52</v>
      </c>
      <c r="B7776" t="b">
        <f t="shared" si="119"/>
        <v>0</v>
      </c>
      <c r="C7776" t="s">
        <v>879</v>
      </c>
      <c r="D7776" s="17">
        <v>163.99145999999999</v>
      </c>
      <c r="E7776"/>
      <c r="F7776"/>
      <c r="G7776"/>
      <c r="H7776" s="17"/>
      <c r="I7776"/>
      <c r="J7776"/>
    </row>
    <row r="7777" spans="1:10" x14ac:dyDescent="0.3">
      <c r="A7777" t="s">
        <v>52</v>
      </c>
      <c r="B7777" t="b">
        <f t="shared" si="119"/>
        <v>0</v>
      </c>
      <c r="C7777" t="s">
        <v>747</v>
      </c>
      <c r="D7777" s="17">
        <v>159.99</v>
      </c>
      <c r="E7777"/>
      <c r="F7777"/>
      <c r="G7777"/>
      <c r="H7777" s="17"/>
      <c r="I7777"/>
      <c r="J7777"/>
    </row>
    <row r="7778" spans="1:10" x14ac:dyDescent="0.3">
      <c r="A7778" t="s">
        <v>52</v>
      </c>
      <c r="B7778" t="b">
        <f t="shared" si="119"/>
        <v>0</v>
      </c>
      <c r="C7778" t="s">
        <v>293</v>
      </c>
      <c r="D7778" s="17">
        <v>179.98308</v>
      </c>
      <c r="E7778"/>
      <c r="F7778"/>
      <c r="G7778"/>
      <c r="H7778" s="17"/>
      <c r="I7778"/>
      <c r="J7778"/>
    </row>
    <row r="7779" spans="1:10" x14ac:dyDescent="0.3">
      <c r="A7779" t="s">
        <v>52</v>
      </c>
      <c r="B7779" t="b">
        <f t="shared" si="119"/>
        <v>0</v>
      </c>
      <c r="C7779" t="s">
        <v>552</v>
      </c>
      <c r="D7779" s="17">
        <v>38.289997</v>
      </c>
      <c r="E7779"/>
      <c r="F7779"/>
      <c r="G7779"/>
      <c r="H7779" s="17"/>
      <c r="I7779"/>
      <c r="J7779"/>
    </row>
    <row r="7780" spans="1:10" x14ac:dyDescent="0.3">
      <c r="A7780" t="s">
        <v>52</v>
      </c>
      <c r="B7780" t="b">
        <f t="shared" si="119"/>
        <v>0</v>
      </c>
      <c r="C7780" t="s">
        <v>835</v>
      </c>
      <c r="D7780" s="17">
        <v>114.39</v>
      </c>
      <c r="E7780"/>
      <c r="F7780"/>
      <c r="G7780"/>
      <c r="H7780" s="17"/>
      <c r="I7780"/>
      <c r="J7780"/>
    </row>
    <row r="7781" spans="1:10" x14ac:dyDescent="0.3">
      <c r="A7781" t="s">
        <v>52</v>
      </c>
      <c r="B7781" t="b">
        <f t="shared" ref="B7781:B7844" si="120">A7781=$Q$10</f>
        <v>0</v>
      </c>
      <c r="C7781" t="s">
        <v>254</v>
      </c>
      <c r="D7781" s="17">
        <v>296.98</v>
      </c>
      <c r="E7781"/>
      <c r="F7781"/>
      <c r="G7781"/>
      <c r="H7781" s="17"/>
      <c r="I7781"/>
      <c r="J7781"/>
    </row>
    <row r="7782" spans="1:10" x14ac:dyDescent="0.3">
      <c r="A7782" t="s">
        <v>52</v>
      </c>
      <c r="B7782" t="b">
        <f t="shared" si="120"/>
        <v>0</v>
      </c>
      <c r="C7782" t="s">
        <v>373</v>
      </c>
      <c r="D7782" s="17">
        <v>41.267890000000001</v>
      </c>
      <c r="E7782"/>
      <c r="F7782"/>
      <c r="G7782"/>
      <c r="H7782" s="17"/>
      <c r="I7782"/>
      <c r="J7782"/>
    </row>
    <row r="7783" spans="1:10" x14ac:dyDescent="0.3">
      <c r="A7783" t="s">
        <v>52</v>
      </c>
      <c r="B7783" t="b">
        <f t="shared" si="120"/>
        <v>0</v>
      </c>
      <c r="C7783" t="s">
        <v>861</v>
      </c>
      <c r="D7783" s="17">
        <v>124.79</v>
      </c>
      <c r="E7783"/>
      <c r="F7783"/>
      <c r="G7783"/>
      <c r="H7783" s="17"/>
      <c r="I7783"/>
      <c r="J7783"/>
    </row>
    <row r="7784" spans="1:10" x14ac:dyDescent="0.3">
      <c r="A7784" t="s">
        <v>52</v>
      </c>
      <c r="B7784" t="b">
        <f t="shared" si="120"/>
        <v>0</v>
      </c>
      <c r="C7784" t="s">
        <v>254</v>
      </c>
      <c r="D7784" s="17">
        <v>41.649230000000003</v>
      </c>
      <c r="E7784"/>
      <c r="F7784"/>
      <c r="G7784"/>
      <c r="H7784" s="17"/>
      <c r="I7784"/>
      <c r="J7784"/>
    </row>
    <row r="7785" spans="1:10" x14ac:dyDescent="0.3">
      <c r="A7785" t="s">
        <v>52</v>
      </c>
      <c r="B7785" t="b">
        <f t="shared" si="120"/>
        <v>0</v>
      </c>
      <c r="C7785" t="s">
        <v>186</v>
      </c>
      <c r="D7785" s="17">
        <v>137.01506000000001</v>
      </c>
      <c r="E7785"/>
      <c r="F7785"/>
      <c r="G7785"/>
      <c r="H7785" s="17"/>
      <c r="I7785"/>
      <c r="J7785"/>
    </row>
    <row r="7786" spans="1:10" x14ac:dyDescent="0.3">
      <c r="A7786" t="s">
        <v>52</v>
      </c>
      <c r="B7786" t="b">
        <f t="shared" si="120"/>
        <v>0</v>
      </c>
      <c r="C7786" t="s">
        <v>397</v>
      </c>
      <c r="D7786" s="17">
        <v>86.379943999999995</v>
      </c>
      <c r="E7786"/>
      <c r="F7786"/>
      <c r="G7786"/>
      <c r="H7786" s="17"/>
      <c r="I7786"/>
      <c r="J7786"/>
    </row>
    <row r="7787" spans="1:10" x14ac:dyDescent="0.3">
      <c r="A7787" t="s">
        <v>52</v>
      </c>
      <c r="B7787" t="b">
        <f t="shared" si="120"/>
        <v>0</v>
      </c>
      <c r="C7787" t="s">
        <v>810</v>
      </c>
      <c r="D7787" s="17">
        <v>99.58</v>
      </c>
      <c r="E7787"/>
      <c r="F7787"/>
      <c r="G7787"/>
      <c r="H7787" s="17"/>
      <c r="I7787"/>
      <c r="J7787"/>
    </row>
    <row r="7788" spans="1:10" x14ac:dyDescent="0.3">
      <c r="A7788" t="s">
        <v>52</v>
      </c>
      <c r="B7788" t="b">
        <f t="shared" si="120"/>
        <v>0</v>
      </c>
      <c r="C7788" t="s">
        <v>1019</v>
      </c>
      <c r="D7788" s="17">
        <v>175.99</v>
      </c>
      <c r="E7788"/>
      <c r="F7788"/>
      <c r="G7788"/>
      <c r="H7788" s="17"/>
      <c r="I7788"/>
      <c r="J7788"/>
    </row>
    <row r="7789" spans="1:10" x14ac:dyDescent="0.3">
      <c r="A7789" t="s">
        <v>52</v>
      </c>
      <c r="B7789" t="b">
        <f t="shared" si="120"/>
        <v>0</v>
      </c>
      <c r="C7789" t="s">
        <v>137</v>
      </c>
      <c r="D7789" s="17">
        <v>119.20921</v>
      </c>
      <c r="E7789"/>
      <c r="F7789"/>
      <c r="G7789"/>
      <c r="H7789" s="17"/>
      <c r="I7789"/>
      <c r="J7789"/>
    </row>
    <row r="7790" spans="1:10" x14ac:dyDescent="0.3">
      <c r="A7790" t="s">
        <v>52</v>
      </c>
      <c r="B7790" t="b">
        <f t="shared" si="120"/>
        <v>0</v>
      </c>
      <c r="C7790" t="s">
        <v>119</v>
      </c>
      <c r="D7790" s="17">
        <v>175.99</v>
      </c>
      <c r="E7790"/>
      <c r="F7790"/>
      <c r="G7790"/>
      <c r="H7790" s="17"/>
      <c r="I7790"/>
      <c r="J7790"/>
    </row>
    <row r="7791" spans="1:10" x14ac:dyDescent="0.3">
      <c r="A7791" t="s">
        <v>52</v>
      </c>
      <c r="B7791" t="b">
        <f t="shared" si="120"/>
        <v>0</v>
      </c>
      <c r="C7791" t="s">
        <v>459</v>
      </c>
      <c r="D7791" s="17">
        <v>372.39215000000002</v>
      </c>
      <c r="E7791"/>
      <c r="F7791"/>
      <c r="G7791"/>
      <c r="H7791" s="17"/>
      <c r="I7791"/>
      <c r="J7791"/>
    </row>
    <row r="7792" spans="1:10" x14ac:dyDescent="0.3">
      <c r="A7792" t="s">
        <v>52</v>
      </c>
      <c r="B7792" t="b">
        <f t="shared" si="120"/>
        <v>0</v>
      </c>
      <c r="C7792" t="s">
        <v>896</v>
      </c>
      <c r="D7792" s="17">
        <v>123</v>
      </c>
      <c r="E7792"/>
      <c r="F7792"/>
      <c r="G7792"/>
      <c r="H7792" s="17"/>
      <c r="I7792"/>
      <c r="J7792"/>
    </row>
    <row r="7793" spans="1:10" x14ac:dyDescent="0.3">
      <c r="A7793" t="s">
        <v>52</v>
      </c>
      <c r="B7793" t="b">
        <f t="shared" si="120"/>
        <v>0</v>
      </c>
      <c r="C7793" t="s">
        <v>642</v>
      </c>
      <c r="D7793" s="17">
        <v>193.99</v>
      </c>
      <c r="E7793"/>
      <c r="F7793"/>
      <c r="G7793"/>
      <c r="H7793" s="17"/>
      <c r="I7793"/>
      <c r="J7793"/>
    </row>
    <row r="7794" spans="1:10" x14ac:dyDescent="0.3">
      <c r="A7794" t="s">
        <v>52</v>
      </c>
      <c r="B7794" t="b">
        <f t="shared" si="120"/>
        <v>0</v>
      </c>
      <c r="C7794" t="s">
        <v>367</v>
      </c>
      <c r="D7794" s="17">
        <v>335.97176999999999</v>
      </c>
      <c r="E7794"/>
      <c r="F7794"/>
      <c r="G7794"/>
      <c r="H7794" s="17"/>
      <c r="I7794"/>
      <c r="J7794"/>
    </row>
    <row r="7795" spans="1:10" x14ac:dyDescent="0.3">
      <c r="A7795" t="s">
        <v>52</v>
      </c>
      <c r="B7795" t="b">
        <f t="shared" si="120"/>
        <v>0</v>
      </c>
      <c r="C7795" t="s">
        <v>642</v>
      </c>
      <c r="D7795" s="17">
        <v>129.99</v>
      </c>
      <c r="E7795"/>
      <c r="F7795"/>
      <c r="G7795"/>
      <c r="H7795" s="17"/>
      <c r="I7795"/>
      <c r="J7795"/>
    </row>
    <row r="7796" spans="1:10" x14ac:dyDescent="0.3">
      <c r="A7796" t="s">
        <v>52</v>
      </c>
      <c r="B7796" t="b">
        <f t="shared" si="120"/>
        <v>0</v>
      </c>
      <c r="C7796" t="s">
        <v>660</v>
      </c>
      <c r="D7796" s="17">
        <v>100.78</v>
      </c>
      <c r="E7796"/>
      <c r="F7796"/>
      <c r="G7796"/>
      <c r="H7796" s="17"/>
      <c r="I7796"/>
      <c r="J7796"/>
    </row>
    <row r="7797" spans="1:10" x14ac:dyDescent="0.3">
      <c r="A7797" t="s">
        <v>52</v>
      </c>
      <c r="B7797" t="b">
        <f t="shared" si="120"/>
        <v>0</v>
      </c>
      <c r="C7797" t="s">
        <v>1025</v>
      </c>
      <c r="D7797" s="17">
        <v>151.16844</v>
      </c>
      <c r="E7797"/>
      <c r="F7797"/>
      <c r="G7797"/>
      <c r="H7797" s="17"/>
      <c r="I7797"/>
      <c r="J7797"/>
    </row>
    <row r="7798" spans="1:10" x14ac:dyDescent="0.3">
      <c r="A7798" t="s">
        <v>52</v>
      </c>
      <c r="B7798" t="b">
        <f t="shared" si="120"/>
        <v>0</v>
      </c>
      <c r="C7798" t="s">
        <v>138</v>
      </c>
      <c r="D7798" s="17">
        <v>179.96637000000001</v>
      </c>
      <c r="E7798"/>
      <c r="F7798"/>
      <c r="G7798"/>
      <c r="H7798" s="17"/>
      <c r="I7798"/>
      <c r="J7798"/>
    </row>
    <row r="7799" spans="1:10" x14ac:dyDescent="0.3">
      <c r="A7799" t="s">
        <v>52</v>
      </c>
      <c r="B7799" t="b">
        <f t="shared" si="120"/>
        <v>0</v>
      </c>
      <c r="C7799" t="s">
        <v>954</v>
      </c>
      <c r="D7799" s="17">
        <v>103.99</v>
      </c>
      <c r="E7799"/>
      <c r="F7799"/>
      <c r="G7799"/>
      <c r="H7799" s="17"/>
      <c r="I7799"/>
      <c r="J7799"/>
    </row>
    <row r="7800" spans="1:10" x14ac:dyDescent="0.3">
      <c r="A7800" t="s">
        <v>52</v>
      </c>
      <c r="B7800" t="b">
        <f t="shared" si="120"/>
        <v>0</v>
      </c>
      <c r="C7800" t="s">
        <v>254</v>
      </c>
      <c r="D7800" s="17">
        <v>245.99628999999999</v>
      </c>
      <c r="E7800"/>
      <c r="F7800"/>
      <c r="G7800"/>
      <c r="H7800" s="17"/>
      <c r="I7800"/>
      <c r="J7800"/>
    </row>
    <row r="7801" spans="1:10" x14ac:dyDescent="0.3">
      <c r="A7801" t="s">
        <v>52</v>
      </c>
      <c r="B7801" t="b">
        <f t="shared" si="120"/>
        <v>0</v>
      </c>
      <c r="C7801" t="s">
        <v>750</v>
      </c>
      <c r="D7801" s="17">
        <v>51.873820000000002</v>
      </c>
      <c r="E7801"/>
      <c r="F7801"/>
      <c r="G7801"/>
      <c r="H7801" s="17"/>
      <c r="I7801"/>
      <c r="J7801"/>
    </row>
    <row r="7802" spans="1:10" x14ac:dyDescent="0.3">
      <c r="A7802" t="s">
        <v>52</v>
      </c>
      <c r="B7802" t="b">
        <f t="shared" si="120"/>
        <v>0</v>
      </c>
      <c r="C7802" t="s">
        <v>193</v>
      </c>
      <c r="D7802" s="17">
        <v>251.98</v>
      </c>
      <c r="E7802"/>
      <c r="F7802"/>
      <c r="G7802"/>
      <c r="H7802" s="17"/>
      <c r="I7802"/>
      <c r="J7802"/>
    </row>
    <row r="7803" spans="1:10" x14ac:dyDescent="0.3">
      <c r="A7803" t="s">
        <v>52</v>
      </c>
      <c r="B7803" t="b">
        <f t="shared" si="120"/>
        <v>0</v>
      </c>
      <c r="C7803" t="s">
        <v>291</v>
      </c>
      <c r="D7803" s="17">
        <v>331.98</v>
      </c>
      <c r="E7803"/>
      <c r="F7803"/>
      <c r="G7803"/>
      <c r="H7803" s="17"/>
      <c r="I7803"/>
      <c r="J7803"/>
    </row>
    <row r="7804" spans="1:10" x14ac:dyDescent="0.3">
      <c r="A7804" t="s">
        <v>52</v>
      </c>
      <c r="B7804" t="b">
        <f t="shared" si="120"/>
        <v>0</v>
      </c>
      <c r="C7804" t="s">
        <v>747</v>
      </c>
      <c r="D7804" s="17">
        <v>347.09514999999999</v>
      </c>
      <c r="E7804"/>
      <c r="F7804"/>
      <c r="G7804"/>
      <c r="H7804" s="17"/>
      <c r="I7804"/>
      <c r="J7804"/>
    </row>
    <row r="7805" spans="1:10" x14ac:dyDescent="0.3">
      <c r="A7805" t="s">
        <v>52</v>
      </c>
      <c r="B7805" t="b">
        <f t="shared" si="120"/>
        <v>0</v>
      </c>
      <c r="C7805" t="s">
        <v>896</v>
      </c>
      <c r="D7805" s="17">
        <v>191.99</v>
      </c>
      <c r="E7805"/>
      <c r="F7805"/>
      <c r="G7805"/>
      <c r="H7805" s="17"/>
      <c r="I7805"/>
      <c r="J7805"/>
    </row>
    <row r="7806" spans="1:10" x14ac:dyDescent="0.3">
      <c r="A7806" t="s">
        <v>52</v>
      </c>
      <c r="B7806" t="b">
        <f t="shared" si="120"/>
        <v>0</v>
      </c>
      <c r="C7806" t="s">
        <v>254</v>
      </c>
      <c r="D7806" s="17">
        <v>46.48</v>
      </c>
      <c r="E7806"/>
      <c r="F7806"/>
      <c r="G7806"/>
      <c r="H7806" s="17"/>
      <c r="I7806"/>
      <c r="J7806"/>
    </row>
    <row r="7807" spans="1:10" x14ac:dyDescent="0.3">
      <c r="A7807" t="s">
        <v>52</v>
      </c>
      <c r="B7807" t="b">
        <f t="shared" si="120"/>
        <v>0</v>
      </c>
      <c r="C7807" t="s">
        <v>263</v>
      </c>
      <c r="D7807" s="17">
        <v>149.07184000000001</v>
      </c>
      <c r="E7807"/>
      <c r="F7807"/>
      <c r="G7807"/>
      <c r="H7807" s="17"/>
      <c r="I7807"/>
      <c r="J7807"/>
    </row>
    <row r="7808" spans="1:10" x14ac:dyDescent="0.3">
      <c r="A7808" t="s">
        <v>52</v>
      </c>
      <c r="B7808" t="b">
        <f t="shared" si="120"/>
        <v>0</v>
      </c>
      <c r="C7808" t="s">
        <v>835</v>
      </c>
      <c r="D7808" s="17">
        <v>224.99</v>
      </c>
      <c r="E7808"/>
      <c r="F7808"/>
      <c r="G7808"/>
      <c r="H7808" s="17"/>
      <c r="I7808"/>
      <c r="J7808"/>
    </row>
    <row r="7809" spans="1:10" x14ac:dyDescent="0.3">
      <c r="A7809" t="s">
        <v>52</v>
      </c>
      <c r="B7809" t="b">
        <f t="shared" si="120"/>
        <v>0</v>
      </c>
      <c r="C7809" t="s">
        <v>878</v>
      </c>
      <c r="D7809" s="17">
        <v>287.95</v>
      </c>
      <c r="E7809"/>
      <c r="F7809"/>
      <c r="G7809"/>
      <c r="H7809" s="17"/>
      <c r="I7809"/>
      <c r="J7809"/>
    </row>
    <row r="7810" spans="1:10" x14ac:dyDescent="0.3">
      <c r="A7810" t="s">
        <v>52</v>
      </c>
      <c r="B7810" t="b">
        <f t="shared" si="120"/>
        <v>0</v>
      </c>
      <c r="C7810" t="s">
        <v>896</v>
      </c>
      <c r="D7810" s="17">
        <v>34.80527</v>
      </c>
      <c r="E7810"/>
      <c r="F7810"/>
      <c r="G7810"/>
      <c r="H7810" s="17"/>
      <c r="I7810"/>
      <c r="J7810"/>
    </row>
    <row r="7811" spans="1:10" x14ac:dyDescent="0.3">
      <c r="A7811" t="s">
        <v>52</v>
      </c>
      <c r="B7811" t="b">
        <f t="shared" si="120"/>
        <v>0</v>
      </c>
      <c r="C7811" t="s">
        <v>896</v>
      </c>
      <c r="D7811" s="17">
        <v>391.98</v>
      </c>
      <c r="E7811"/>
      <c r="F7811"/>
      <c r="G7811"/>
      <c r="H7811" s="17"/>
      <c r="I7811"/>
      <c r="J7811"/>
    </row>
    <row r="7812" spans="1:10" x14ac:dyDescent="0.3">
      <c r="A7812" t="s">
        <v>52</v>
      </c>
      <c r="B7812" t="b">
        <f t="shared" si="120"/>
        <v>0</v>
      </c>
      <c r="C7812" t="s">
        <v>914</v>
      </c>
      <c r="D7812" s="17">
        <v>173.99123</v>
      </c>
      <c r="E7812"/>
      <c r="F7812"/>
      <c r="G7812"/>
      <c r="H7812" s="17"/>
      <c r="I7812"/>
      <c r="J7812"/>
    </row>
    <row r="7813" spans="1:10" x14ac:dyDescent="0.3">
      <c r="A7813" t="s">
        <v>52</v>
      </c>
      <c r="B7813" t="b">
        <f t="shared" si="120"/>
        <v>0</v>
      </c>
      <c r="C7813" t="s">
        <v>65</v>
      </c>
      <c r="D7813" s="17">
        <v>122.84</v>
      </c>
      <c r="E7813"/>
      <c r="F7813"/>
      <c r="G7813"/>
      <c r="H7813" s="17"/>
      <c r="I7813"/>
      <c r="J7813"/>
    </row>
    <row r="7814" spans="1:10" x14ac:dyDescent="0.3">
      <c r="A7814" t="s">
        <v>52</v>
      </c>
      <c r="B7814" t="b">
        <f t="shared" si="120"/>
        <v>0</v>
      </c>
      <c r="C7814" t="s">
        <v>801</v>
      </c>
      <c r="D7814" s="17">
        <v>41.524185000000003</v>
      </c>
      <c r="E7814"/>
      <c r="F7814"/>
      <c r="G7814"/>
      <c r="H7814" s="17"/>
      <c r="I7814"/>
      <c r="J7814"/>
    </row>
    <row r="7815" spans="1:10" x14ac:dyDescent="0.3">
      <c r="A7815" t="s">
        <v>52</v>
      </c>
      <c r="B7815" t="b">
        <f t="shared" si="120"/>
        <v>0</v>
      </c>
      <c r="C7815" t="s">
        <v>344</v>
      </c>
      <c r="D7815" s="17">
        <v>179.98154</v>
      </c>
      <c r="E7815"/>
      <c r="F7815"/>
      <c r="G7815"/>
      <c r="H7815" s="17"/>
      <c r="I7815"/>
      <c r="J7815"/>
    </row>
    <row r="7816" spans="1:10" x14ac:dyDescent="0.3">
      <c r="A7816" t="s">
        <v>52</v>
      </c>
      <c r="B7816" t="b">
        <f t="shared" si="120"/>
        <v>0</v>
      </c>
      <c r="C7816" t="s">
        <v>740</v>
      </c>
      <c r="D7816" s="17">
        <v>174.82646</v>
      </c>
      <c r="E7816"/>
      <c r="F7816"/>
      <c r="G7816"/>
      <c r="H7816" s="17"/>
      <c r="I7816"/>
      <c r="J7816"/>
    </row>
    <row r="7817" spans="1:10" x14ac:dyDescent="0.3">
      <c r="A7817" t="s">
        <v>52</v>
      </c>
      <c r="B7817" t="b">
        <f t="shared" si="120"/>
        <v>0</v>
      </c>
      <c r="C7817" t="s">
        <v>870</v>
      </c>
      <c r="D7817" s="17">
        <v>123.49</v>
      </c>
      <c r="E7817"/>
      <c r="F7817"/>
      <c r="G7817"/>
      <c r="H7817" s="17"/>
      <c r="I7817"/>
      <c r="J7817"/>
    </row>
    <row r="7818" spans="1:10" x14ac:dyDescent="0.3">
      <c r="A7818" t="s">
        <v>52</v>
      </c>
      <c r="B7818" t="b">
        <f t="shared" si="120"/>
        <v>0</v>
      </c>
      <c r="C7818" t="s">
        <v>109</v>
      </c>
      <c r="D7818" s="17">
        <v>143.97029000000001</v>
      </c>
      <c r="E7818"/>
      <c r="F7818"/>
      <c r="G7818"/>
      <c r="H7818" s="17"/>
      <c r="I7818"/>
      <c r="J7818"/>
    </row>
    <row r="7819" spans="1:10" x14ac:dyDescent="0.3">
      <c r="A7819" t="s">
        <v>52</v>
      </c>
      <c r="B7819" t="b">
        <f t="shared" si="120"/>
        <v>0</v>
      </c>
      <c r="C7819" t="s">
        <v>267</v>
      </c>
      <c r="D7819" s="17">
        <v>71.177790000000002</v>
      </c>
      <c r="E7819"/>
      <c r="F7819"/>
      <c r="G7819"/>
      <c r="H7819" s="17"/>
      <c r="I7819"/>
      <c r="J7819"/>
    </row>
    <row r="7820" spans="1:10" x14ac:dyDescent="0.3">
      <c r="A7820" t="s">
        <v>52</v>
      </c>
      <c r="B7820" t="b">
        <f t="shared" si="120"/>
        <v>0</v>
      </c>
      <c r="C7820" t="s">
        <v>254</v>
      </c>
      <c r="D7820" s="17">
        <v>190.92346000000001</v>
      </c>
      <c r="E7820"/>
      <c r="F7820"/>
      <c r="G7820"/>
      <c r="H7820" s="17"/>
      <c r="I7820"/>
      <c r="J7820"/>
    </row>
    <row r="7821" spans="1:10" x14ac:dyDescent="0.3">
      <c r="A7821" t="s">
        <v>52</v>
      </c>
      <c r="B7821" t="b">
        <f t="shared" si="120"/>
        <v>0</v>
      </c>
      <c r="C7821" t="s">
        <v>840</v>
      </c>
      <c r="D7821" s="17">
        <v>191.99</v>
      </c>
      <c r="E7821"/>
      <c r="F7821"/>
      <c r="G7821"/>
      <c r="H7821" s="17"/>
      <c r="I7821"/>
      <c r="J7821"/>
    </row>
    <row r="7822" spans="1:10" x14ac:dyDescent="0.3">
      <c r="A7822" t="s">
        <v>52</v>
      </c>
      <c r="B7822" t="b">
        <f t="shared" si="120"/>
        <v>0</v>
      </c>
      <c r="C7822" t="s">
        <v>881</v>
      </c>
      <c r="D7822" s="17">
        <v>141.73786999999999</v>
      </c>
      <c r="E7822"/>
      <c r="F7822"/>
      <c r="G7822"/>
      <c r="H7822" s="17"/>
      <c r="I7822"/>
      <c r="J7822"/>
    </row>
    <row r="7823" spans="1:10" x14ac:dyDescent="0.3">
      <c r="A7823" t="s">
        <v>52</v>
      </c>
      <c r="B7823" t="b">
        <f t="shared" si="120"/>
        <v>0</v>
      </c>
      <c r="C7823" t="s">
        <v>985</v>
      </c>
      <c r="D7823" s="17">
        <v>110.49</v>
      </c>
      <c r="E7823"/>
      <c r="F7823"/>
      <c r="G7823"/>
      <c r="H7823" s="17"/>
      <c r="I7823"/>
      <c r="J7823"/>
    </row>
    <row r="7824" spans="1:10" x14ac:dyDescent="0.3">
      <c r="A7824" t="s">
        <v>52</v>
      </c>
      <c r="B7824" t="b">
        <f t="shared" si="120"/>
        <v>0</v>
      </c>
      <c r="C7824" t="s">
        <v>697</v>
      </c>
      <c r="D7824" s="17">
        <v>70.734759999999994</v>
      </c>
      <c r="E7824"/>
      <c r="F7824"/>
      <c r="G7824"/>
      <c r="H7824" s="17"/>
      <c r="I7824"/>
      <c r="J7824"/>
    </row>
    <row r="7825" spans="1:10" x14ac:dyDescent="0.3">
      <c r="A7825" t="s">
        <v>52</v>
      </c>
      <c r="B7825" t="b">
        <f t="shared" si="120"/>
        <v>0</v>
      </c>
      <c r="C7825" t="s">
        <v>914</v>
      </c>
      <c r="D7825" s="17">
        <v>327.98</v>
      </c>
      <c r="E7825"/>
      <c r="F7825"/>
      <c r="G7825"/>
      <c r="H7825" s="17"/>
      <c r="I7825"/>
      <c r="J7825"/>
    </row>
    <row r="7826" spans="1:10" x14ac:dyDescent="0.3">
      <c r="A7826" t="s">
        <v>52</v>
      </c>
      <c r="B7826" t="b">
        <f t="shared" si="120"/>
        <v>0</v>
      </c>
      <c r="C7826" t="s">
        <v>544</v>
      </c>
      <c r="D7826" s="17">
        <v>175.99</v>
      </c>
      <c r="E7826"/>
      <c r="F7826"/>
      <c r="G7826"/>
      <c r="H7826" s="17"/>
      <c r="I7826"/>
      <c r="J7826"/>
    </row>
    <row r="7827" spans="1:10" x14ac:dyDescent="0.3">
      <c r="A7827" t="s">
        <v>52</v>
      </c>
      <c r="B7827" t="b">
        <f t="shared" si="120"/>
        <v>0</v>
      </c>
      <c r="C7827" t="s">
        <v>254</v>
      </c>
      <c r="D7827" s="17">
        <v>14.322507999999999</v>
      </c>
      <c r="E7827"/>
      <c r="F7827"/>
      <c r="G7827"/>
      <c r="H7827" s="17"/>
      <c r="I7827"/>
      <c r="J7827"/>
    </row>
    <row r="7828" spans="1:10" x14ac:dyDescent="0.3">
      <c r="A7828" t="s">
        <v>52</v>
      </c>
      <c r="B7828" t="b">
        <f t="shared" si="120"/>
        <v>0</v>
      </c>
      <c r="C7828" t="s">
        <v>870</v>
      </c>
      <c r="D7828" s="17">
        <v>38.126624999999997</v>
      </c>
      <c r="E7828"/>
      <c r="F7828"/>
      <c r="G7828"/>
      <c r="H7828" s="17"/>
      <c r="I7828"/>
      <c r="J7828"/>
    </row>
    <row r="7829" spans="1:10" x14ac:dyDescent="0.3">
      <c r="A7829" t="s">
        <v>52</v>
      </c>
      <c r="B7829" t="b">
        <f t="shared" si="120"/>
        <v>0</v>
      </c>
      <c r="C7829" t="s">
        <v>293</v>
      </c>
      <c r="D7829" s="17">
        <v>195.99</v>
      </c>
      <c r="E7829"/>
      <c r="F7829"/>
      <c r="G7829"/>
      <c r="H7829" s="17"/>
      <c r="I7829"/>
      <c r="J7829"/>
    </row>
    <row r="7830" spans="1:10" x14ac:dyDescent="0.3">
      <c r="A7830" t="s">
        <v>52</v>
      </c>
      <c r="B7830" t="b">
        <f t="shared" si="120"/>
        <v>0</v>
      </c>
      <c r="C7830" t="s">
        <v>560</v>
      </c>
      <c r="D7830" s="17">
        <v>53.941535999999999</v>
      </c>
      <c r="E7830"/>
      <c r="F7830"/>
      <c r="G7830"/>
      <c r="H7830" s="17"/>
      <c r="I7830"/>
      <c r="J7830"/>
    </row>
    <row r="7831" spans="1:10" x14ac:dyDescent="0.3">
      <c r="A7831" t="s">
        <v>52</v>
      </c>
      <c r="B7831" t="b">
        <f t="shared" si="120"/>
        <v>0</v>
      </c>
      <c r="C7831" t="s">
        <v>935</v>
      </c>
      <c r="D7831" s="17">
        <v>97.49</v>
      </c>
      <c r="E7831"/>
      <c r="F7831"/>
      <c r="G7831"/>
      <c r="H7831" s="17"/>
      <c r="I7831"/>
      <c r="J7831"/>
    </row>
    <row r="7832" spans="1:10" x14ac:dyDescent="0.3">
      <c r="A7832" t="s">
        <v>52</v>
      </c>
      <c r="B7832" t="b">
        <f t="shared" si="120"/>
        <v>0</v>
      </c>
      <c r="C7832" t="s">
        <v>840</v>
      </c>
      <c r="D7832" s="17">
        <v>131.65862999999999</v>
      </c>
      <c r="E7832"/>
      <c r="F7832"/>
      <c r="G7832"/>
      <c r="H7832" s="17"/>
      <c r="I7832"/>
      <c r="J7832"/>
    </row>
    <row r="7833" spans="1:10" x14ac:dyDescent="0.3">
      <c r="A7833" t="s">
        <v>52</v>
      </c>
      <c r="B7833" t="b">
        <f t="shared" si="120"/>
        <v>0</v>
      </c>
      <c r="C7833" t="s">
        <v>838</v>
      </c>
      <c r="D7833" s="17">
        <v>283.47976999999997</v>
      </c>
      <c r="E7833"/>
      <c r="F7833"/>
      <c r="G7833"/>
      <c r="H7833" s="17"/>
      <c r="I7833"/>
      <c r="J7833"/>
    </row>
    <row r="7834" spans="1:10" x14ac:dyDescent="0.3">
      <c r="A7834" t="s">
        <v>52</v>
      </c>
      <c r="B7834" t="b">
        <f t="shared" si="120"/>
        <v>0</v>
      </c>
      <c r="C7834" t="s">
        <v>346</v>
      </c>
      <c r="D7834" s="17">
        <v>251.96</v>
      </c>
      <c r="E7834"/>
      <c r="F7834"/>
      <c r="G7834"/>
      <c r="H7834" s="17"/>
      <c r="I7834"/>
      <c r="J7834"/>
    </row>
    <row r="7835" spans="1:10" x14ac:dyDescent="0.3">
      <c r="A7835" t="s">
        <v>52</v>
      </c>
      <c r="B7835" t="b">
        <f t="shared" si="120"/>
        <v>0</v>
      </c>
      <c r="C7835" t="s">
        <v>93</v>
      </c>
      <c r="D7835" s="17">
        <v>239.98</v>
      </c>
      <c r="E7835"/>
      <c r="F7835"/>
      <c r="G7835"/>
      <c r="H7835" s="17"/>
      <c r="I7835"/>
      <c r="J7835"/>
    </row>
    <row r="7836" spans="1:10" x14ac:dyDescent="0.3">
      <c r="A7836" t="s">
        <v>52</v>
      </c>
      <c r="B7836" t="b">
        <f t="shared" si="120"/>
        <v>0</v>
      </c>
      <c r="C7836" t="s">
        <v>1024</v>
      </c>
      <c r="D7836" s="17">
        <v>130.85075000000001</v>
      </c>
      <c r="E7836"/>
      <c r="F7836"/>
      <c r="G7836"/>
      <c r="H7836" s="17"/>
      <c r="I7836"/>
      <c r="J7836"/>
    </row>
    <row r="7837" spans="1:10" x14ac:dyDescent="0.3">
      <c r="A7837" t="s">
        <v>52</v>
      </c>
      <c r="B7837" t="b">
        <f t="shared" si="120"/>
        <v>0</v>
      </c>
      <c r="C7837" t="s">
        <v>344</v>
      </c>
      <c r="D7837" s="17">
        <v>296.98</v>
      </c>
      <c r="E7837"/>
      <c r="F7837"/>
      <c r="G7837"/>
      <c r="H7837" s="17"/>
      <c r="I7837"/>
      <c r="J7837"/>
    </row>
    <row r="7838" spans="1:10" x14ac:dyDescent="0.3">
      <c r="A7838" t="s">
        <v>52</v>
      </c>
      <c r="B7838" t="b">
        <f t="shared" si="120"/>
        <v>0</v>
      </c>
      <c r="C7838" t="s">
        <v>291</v>
      </c>
      <c r="D7838" s="17">
        <v>118.17818</v>
      </c>
      <c r="E7838"/>
      <c r="F7838"/>
      <c r="G7838"/>
      <c r="H7838" s="17"/>
      <c r="I7838"/>
      <c r="J7838"/>
    </row>
    <row r="7839" spans="1:10" x14ac:dyDescent="0.3">
      <c r="A7839" t="s">
        <v>52</v>
      </c>
      <c r="B7839" t="b">
        <f t="shared" si="120"/>
        <v>0</v>
      </c>
      <c r="C7839" t="s">
        <v>254</v>
      </c>
      <c r="D7839" s="17">
        <v>331.98</v>
      </c>
      <c r="E7839"/>
      <c r="F7839"/>
      <c r="G7839"/>
      <c r="H7839" s="17"/>
      <c r="I7839"/>
      <c r="J7839"/>
    </row>
    <row r="7840" spans="1:10" x14ac:dyDescent="0.3">
      <c r="A7840" t="s">
        <v>52</v>
      </c>
      <c r="B7840" t="b">
        <f t="shared" si="120"/>
        <v>0</v>
      </c>
      <c r="C7840" t="s">
        <v>896</v>
      </c>
      <c r="D7840" s="17">
        <v>114.39</v>
      </c>
      <c r="E7840"/>
      <c r="F7840"/>
      <c r="G7840"/>
      <c r="H7840" s="17"/>
      <c r="I7840"/>
      <c r="J7840"/>
    </row>
    <row r="7841" spans="1:10" x14ac:dyDescent="0.3">
      <c r="A7841" t="s">
        <v>52</v>
      </c>
      <c r="B7841" t="b">
        <f t="shared" si="120"/>
        <v>0</v>
      </c>
      <c r="C7841" t="s">
        <v>844</v>
      </c>
      <c r="D7841" s="17">
        <v>94.490395000000007</v>
      </c>
      <c r="E7841"/>
      <c r="F7841"/>
      <c r="G7841"/>
      <c r="H7841" s="17"/>
      <c r="I7841"/>
      <c r="J7841"/>
    </row>
    <row r="7842" spans="1:10" x14ac:dyDescent="0.3">
      <c r="A7842" t="s">
        <v>52</v>
      </c>
      <c r="B7842" t="b">
        <f t="shared" si="120"/>
        <v>0</v>
      </c>
      <c r="C7842" t="s">
        <v>291</v>
      </c>
      <c r="D7842" s="17">
        <v>197.99</v>
      </c>
      <c r="E7842"/>
      <c r="F7842"/>
      <c r="G7842"/>
      <c r="H7842" s="17"/>
      <c r="I7842"/>
      <c r="J7842"/>
    </row>
    <row r="7843" spans="1:10" x14ac:dyDescent="0.3">
      <c r="A7843" t="s">
        <v>52</v>
      </c>
      <c r="B7843" t="b">
        <f t="shared" si="120"/>
        <v>0</v>
      </c>
      <c r="C7843" t="s">
        <v>291</v>
      </c>
      <c r="D7843" s="17">
        <v>163.98433</v>
      </c>
      <c r="E7843"/>
      <c r="F7843"/>
      <c r="G7843"/>
      <c r="H7843" s="17"/>
      <c r="I7843"/>
      <c r="J7843"/>
    </row>
    <row r="7844" spans="1:10" x14ac:dyDescent="0.3">
      <c r="A7844" t="s">
        <v>52</v>
      </c>
      <c r="B7844" t="b">
        <f t="shared" si="120"/>
        <v>0</v>
      </c>
      <c r="C7844" t="s">
        <v>725</v>
      </c>
      <c r="D7844" s="17">
        <v>242.49700999999999</v>
      </c>
      <c r="E7844"/>
      <c r="F7844"/>
      <c r="G7844"/>
      <c r="H7844" s="17"/>
      <c r="I7844"/>
      <c r="J7844"/>
    </row>
    <row r="7845" spans="1:10" x14ac:dyDescent="0.3">
      <c r="A7845" t="s">
        <v>52</v>
      </c>
      <c r="B7845" t="b">
        <f t="shared" ref="B7845:B7908" si="121">A7845=$Q$10</f>
        <v>0</v>
      </c>
      <c r="C7845" t="s">
        <v>258</v>
      </c>
      <c r="D7845" s="17">
        <v>387.98</v>
      </c>
      <c r="E7845"/>
      <c r="F7845"/>
      <c r="G7845"/>
      <c r="H7845" s="17"/>
      <c r="I7845"/>
      <c r="J7845"/>
    </row>
    <row r="7846" spans="1:10" x14ac:dyDescent="0.3">
      <c r="A7846" t="s">
        <v>52</v>
      </c>
      <c r="B7846" t="b">
        <f t="shared" si="121"/>
        <v>0</v>
      </c>
      <c r="C7846" t="s">
        <v>291</v>
      </c>
      <c r="D7846" s="17">
        <v>331.98</v>
      </c>
      <c r="E7846"/>
      <c r="F7846"/>
      <c r="G7846"/>
      <c r="H7846" s="17"/>
      <c r="I7846"/>
      <c r="J7846"/>
    </row>
    <row r="7847" spans="1:10" x14ac:dyDescent="0.3">
      <c r="A7847" t="s">
        <v>52</v>
      </c>
      <c r="B7847" t="b">
        <f t="shared" si="121"/>
        <v>0</v>
      </c>
      <c r="C7847" t="s">
        <v>848</v>
      </c>
      <c r="D7847" s="17">
        <v>116.3728</v>
      </c>
      <c r="E7847"/>
      <c r="F7847"/>
      <c r="G7847"/>
      <c r="H7847" s="17"/>
      <c r="I7847"/>
      <c r="J7847"/>
    </row>
    <row r="7848" spans="1:10" x14ac:dyDescent="0.3">
      <c r="A7848" t="s">
        <v>52</v>
      </c>
      <c r="B7848" t="b">
        <f t="shared" si="121"/>
        <v>0</v>
      </c>
      <c r="C7848" t="s">
        <v>686</v>
      </c>
      <c r="D7848" s="17">
        <v>181.99</v>
      </c>
      <c r="E7848"/>
      <c r="F7848"/>
      <c r="G7848"/>
      <c r="H7848" s="17"/>
      <c r="I7848"/>
      <c r="J7848"/>
    </row>
    <row r="7849" spans="1:10" x14ac:dyDescent="0.3">
      <c r="A7849" t="s">
        <v>52</v>
      </c>
      <c r="B7849" t="b">
        <f t="shared" si="121"/>
        <v>0</v>
      </c>
      <c r="C7849" t="s">
        <v>254</v>
      </c>
      <c r="D7849" s="17">
        <v>476.82357999999999</v>
      </c>
      <c r="E7849"/>
      <c r="F7849"/>
      <c r="G7849"/>
      <c r="H7849" s="17"/>
      <c r="I7849"/>
      <c r="J7849"/>
    </row>
    <row r="7850" spans="1:10" x14ac:dyDescent="0.3">
      <c r="A7850" t="s">
        <v>52</v>
      </c>
      <c r="B7850" t="b">
        <f t="shared" si="121"/>
        <v>0</v>
      </c>
      <c r="C7850" t="s">
        <v>896</v>
      </c>
      <c r="D7850" s="17">
        <v>110.49</v>
      </c>
      <c r="E7850"/>
      <c r="F7850"/>
      <c r="G7850"/>
      <c r="H7850" s="17"/>
      <c r="I7850"/>
      <c r="J7850"/>
    </row>
    <row r="7851" spans="1:10" x14ac:dyDescent="0.3">
      <c r="A7851" t="s">
        <v>52</v>
      </c>
      <c r="B7851" t="b">
        <f t="shared" si="121"/>
        <v>0</v>
      </c>
      <c r="C7851" t="s">
        <v>519</v>
      </c>
      <c r="D7851" s="17">
        <v>142.47785999999999</v>
      </c>
      <c r="E7851"/>
      <c r="F7851"/>
      <c r="G7851"/>
      <c r="H7851" s="17"/>
      <c r="I7851"/>
      <c r="J7851"/>
    </row>
    <row r="7852" spans="1:10" x14ac:dyDescent="0.3">
      <c r="A7852" t="s">
        <v>52</v>
      </c>
      <c r="B7852" t="b">
        <f t="shared" si="121"/>
        <v>0</v>
      </c>
      <c r="C7852" t="s">
        <v>291</v>
      </c>
      <c r="D7852" s="17">
        <v>240</v>
      </c>
      <c r="E7852"/>
      <c r="F7852"/>
      <c r="G7852"/>
      <c r="H7852" s="17"/>
      <c r="I7852"/>
      <c r="J7852"/>
    </row>
    <row r="7853" spans="1:10" x14ac:dyDescent="0.3">
      <c r="A7853" t="s">
        <v>52</v>
      </c>
      <c r="B7853" t="b">
        <f t="shared" si="121"/>
        <v>0</v>
      </c>
      <c r="C7853" t="s">
        <v>921</v>
      </c>
      <c r="D7853" s="17">
        <v>122.84</v>
      </c>
      <c r="E7853"/>
      <c r="F7853"/>
      <c r="G7853"/>
      <c r="H7853" s="17"/>
      <c r="I7853"/>
      <c r="J7853"/>
    </row>
    <row r="7854" spans="1:10" x14ac:dyDescent="0.3">
      <c r="A7854" t="s">
        <v>52</v>
      </c>
      <c r="B7854" t="b">
        <f t="shared" si="121"/>
        <v>0</v>
      </c>
      <c r="C7854" t="s">
        <v>254</v>
      </c>
      <c r="D7854" s="17">
        <v>287.98</v>
      </c>
      <c r="E7854"/>
      <c r="F7854"/>
      <c r="G7854"/>
      <c r="H7854" s="17"/>
      <c r="I7854"/>
      <c r="J7854"/>
    </row>
    <row r="7855" spans="1:10" x14ac:dyDescent="0.3">
      <c r="A7855" t="s">
        <v>52</v>
      </c>
      <c r="B7855" t="b">
        <f t="shared" si="121"/>
        <v>0</v>
      </c>
      <c r="C7855" t="s">
        <v>954</v>
      </c>
      <c r="D7855" s="17">
        <v>128.69</v>
      </c>
      <c r="E7855"/>
      <c r="F7855"/>
      <c r="G7855"/>
      <c r="H7855" s="17"/>
      <c r="I7855"/>
      <c r="J7855"/>
    </row>
    <row r="7856" spans="1:10" x14ac:dyDescent="0.3">
      <c r="A7856" t="s">
        <v>52</v>
      </c>
      <c r="B7856" t="b">
        <f t="shared" si="121"/>
        <v>0</v>
      </c>
      <c r="C7856" t="s">
        <v>896</v>
      </c>
      <c r="D7856" s="17">
        <v>197.99</v>
      </c>
      <c r="E7856"/>
      <c r="F7856"/>
      <c r="G7856"/>
      <c r="H7856" s="17"/>
      <c r="I7856"/>
      <c r="J7856"/>
    </row>
    <row r="7857" spans="1:10" x14ac:dyDescent="0.3">
      <c r="A7857" t="s">
        <v>52</v>
      </c>
      <c r="B7857" t="b">
        <f t="shared" si="121"/>
        <v>0</v>
      </c>
      <c r="C7857" t="s">
        <v>813</v>
      </c>
      <c r="D7857" s="17">
        <v>49.996989999999997</v>
      </c>
      <c r="E7857"/>
      <c r="F7857"/>
      <c r="G7857"/>
      <c r="H7857" s="17"/>
      <c r="I7857"/>
      <c r="J7857"/>
    </row>
    <row r="7858" spans="1:10" x14ac:dyDescent="0.3">
      <c r="A7858" t="s">
        <v>52</v>
      </c>
      <c r="B7858" t="b">
        <f t="shared" si="121"/>
        <v>0</v>
      </c>
      <c r="C7858" t="s">
        <v>395</v>
      </c>
      <c r="D7858" s="17">
        <v>299.98</v>
      </c>
      <c r="E7858"/>
      <c r="F7858"/>
      <c r="G7858"/>
      <c r="H7858" s="17"/>
      <c r="I7858"/>
      <c r="J7858"/>
    </row>
    <row r="7859" spans="1:10" x14ac:dyDescent="0.3">
      <c r="A7859" t="s">
        <v>52</v>
      </c>
      <c r="B7859" t="b">
        <f t="shared" si="121"/>
        <v>0</v>
      </c>
      <c r="C7859" t="s">
        <v>882</v>
      </c>
      <c r="D7859" s="17">
        <v>293.97705000000002</v>
      </c>
      <c r="E7859"/>
      <c r="F7859"/>
      <c r="G7859"/>
      <c r="H7859" s="17"/>
      <c r="I7859"/>
      <c r="J7859"/>
    </row>
    <row r="7860" spans="1:10" x14ac:dyDescent="0.3">
      <c r="A7860" t="s">
        <v>52</v>
      </c>
      <c r="B7860" t="b">
        <f t="shared" si="121"/>
        <v>0</v>
      </c>
      <c r="C7860" t="s">
        <v>254</v>
      </c>
      <c r="D7860" s="17">
        <v>149.97601</v>
      </c>
      <c r="E7860"/>
      <c r="F7860"/>
      <c r="G7860"/>
      <c r="H7860" s="17"/>
      <c r="I7860"/>
      <c r="J7860"/>
    </row>
    <row r="7861" spans="1:10" x14ac:dyDescent="0.3">
      <c r="A7861" t="s">
        <v>52</v>
      </c>
      <c r="B7861" t="b">
        <f t="shared" si="121"/>
        <v>0</v>
      </c>
      <c r="C7861" t="s">
        <v>896</v>
      </c>
      <c r="D7861" s="17">
        <v>197.99</v>
      </c>
      <c r="E7861"/>
      <c r="F7861"/>
      <c r="G7861"/>
      <c r="H7861" s="17"/>
      <c r="I7861"/>
      <c r="J7861"/>
    </row>
    <row r="7862" spans="1:10" x14ac:dyDescent="0.3">
      <c r="A7862" t="s">
        <v>52</v>
      </c>
      <c r="B7862" t="b">
        <f t="shared" si="121"/>
        <v>0</v>
      </c>
      <c r="C7862" t="s">
        <v>459</v>
      </c>
      <c r="D7862" s="17">
        <v>377.77199999999999</v>
      </c>
      <c r="E7862"/>
      <c r="F7862"/>
      <c r="G7862"/>
      <c r="H7862" s="17"/>
      <c r="I7862"/>
      <c r="J7862"/>
    </row>
    <row r="7863" spans="1:10" x14ac:dyDescent="0.3">
      <c r="A7863" t="s">
        <v>52</v>
      </c>
      <c r="B7863" t="b">
        <f t="shared" si="121"/>
        <v>0</v>
      </c>
      <c r="C7863" t="s">
        <v>868</v>
      </c>
      <c r="D7863" s="17">
        <v>163.96481</v>
      </c>
      <c r="E7863"/>
      <c r="F7863"/>
      <c r="G7863"/>
      <c r="H7863" s="17"/>
      <c r="I7863"/>
      <c r="J7863"/>
    </row>
    <row r="7864" spans="1:10" x14ac:dyDescent="0.3">
      <c r="A7864" t="s">
        <v>52</v>
      </c>
      <c r="B7864" t="b">
        <f t="shared" si="121"/>
        <v>0</v>
      </c>
      <c r="C7864" t="s">
        <v>258</v>
      </c>
      <c r="D7864" s="17">
        <v>173.99</v>
      </c>
      <c r="E7864"/>
      <c r="F7864"/>
      <c r="G7864"/>
      <c r="H7864" s="17"/>
      <c r="I7864"/>
      <c r="J7864"/>
    </row>
    <row r="7865" spans="1:10" x14ac:dyDescent="0.3">
      <c r="A7865" t="s">
        <v>52</v>
      </c>
      <c r="B7865" t="b">
        <f t="shared" si="121"/>
        <v>0</v>
      </c>
      <c r="C7865" t="s">
        <v>254</v>
      </c>
      <c r="D7865" s="17">
        <v>107.96352</v>
      </c>
      <c r="E7865"/>
      <c r="F7865"/>
      <c r="G7865"/>
      <c r="H7865" s="17"/>
      <c r="I7865"/>
      <c r="J7865"/>
    </row>
    <row r="7866" spans="1:10" x14ac:dyDescent="0.3">
      <c r="A7866" t="s">
        <v>52</v>
      </c>
      <c r="B7866" t="b">
        <f t="shared" si="121"/>
        <v>0</v>
      </c>
      <c r="C7866" t="s">
        <v>263</v>
      </c>
      <c r="D7866" s="17">
        <v>245.98</v>
      </c>
      <c r="E7866"/>
      <c r="F7866"/>
      <c r="G7866"/>
      <c r="H7866" s="17"/>
      <c r="I7866"/>
      <c r="J7866"/>
    </row>
    <row r="7867" spans="1:10" x14ac:dyDescent="0.3">
      <c r="A7867" t="s">
        <v>52</v>
      </c>
      <c r="B7867" t="b">
        <f t="shared" si="121"/>
        <v>0</v>
      </c>
      <c r="C7867" t="s">
        <v>254</v>
      </c>
      <c r="D7867" s="17">
        <v>243.91086000000001</v>
      </c>
      <c r="E7867"/>
      <c r="F7867"/>
      <c r="G7867"/>
      <c r="H7867" s="17"/>
      <c r="I7867"/>
      <c r="J7867"/>
    </row>
    <row r="7868" spans="1:10" x14ac:dyDescent="0.3">
      <c r="A7868" t="s">
        <v>52</v>
      </c>
      <c r="B7868" t="b">
        <f t="shared" si="121"/>
        <v>0</v>
      </c>
      <c r="C7868" t="s">
        <v>344</v>
      </c>
      <c r="D7868" s="17">
        <v>321.59411999999998</v>
      </c>
      <c r="E7868"/>
      <c r="F7868"/>
      <c r="G7868"/>
      <c r="H7868" s="17"/>
      <c r="I7868"/>
      <c r="J7868"/>
    </row>
    <row r="7869" spans="1:10" x14ac:dyDescent="0.3">
      <c r="A7869" t="s">
        <v>52</v>
      </c>
      <c r="B7869" t="b">
        <f t="shared" si="121"/>
        <v>0</v>
      </c>
      <c r="C7869" t="s">
        <v>552</v>
      </c>
      <c r="D7869" s="17">
        <v>127.441345</v>
      </c>
      <c r="E7869"/>
      <c r="F7869"/>
      <c r="G7869"/>
      <c r="H7869" s="17"/>
      <c r="I7869"/>
      <c r="J7869"/>
    </row>
    <row r="7870" spans="1:10" x14ac:dyDescent="0.3">
      <c r="A7870" t="s">
        <v>52</v>
      </c>
      <c r="B7870" t="b">
        <f t="shared" si="121"/>
        <v>0</v>
      </c>
      <c r="C7870" t="s">
        <v>619</v>
      </c>
      <c r="D7870" s="17">
        <v>165.97049999999999</v>
      </c>
      <c r="E7870"/>
      <c r="F7870"/>
      <c r="G7870"/>
      <c r="H7870" s="17"/>
      <c r="I7870"/>
      <c r="J7870"/>
    </row>
    <row r="7871" spans="1:10" x14ac:dyDescent="0.3">
      <c r="A7871" t="s">
        <v>52</v>
      </c>
      <c r="B7871" t="b">
        <f t="shared" si="121"/>
        <v>0</v>
      </c>
      <c r="C7871" t="s">
        <v>254</v>
      </c>
      <c r="D7871" s="17">
        <v>106.59</v>
      </c>
      <c r="E7871"/>
      <c r="F7871"/>
      <c r="G7871"/>
      <c r="H7871" s="17"/>
      <c r="I7871"/>
      <c r="J7871"/>
    </row>
    <row r="7872" spans="1:10" x14ac:dyDescent="0.3">
      <c r="A7872" t="s">
        <v>52</v>
      </c>
      <c r="B7872" t="b">
        <f t="shared" si="121"/>
        <v>0</v>
      </c>
      <c r="C7872" t="s">
        <v>346</v>
      </c>
      <c r="D7872" s="17">
        <v>16.315372</v>
      </c>
      <c r="E7872"/>
      <c r="F7872"/>
      <c r="G7872"/>
      <c r="H7872" s="17"/>
      <c r="I7872"/>
      <c r="J7872"/>
    </row>
    <row r="7873" spans="1:10" x14ac:dyDescent="0.3">
      <c r="A7873" t="s">
        <v>52</v>
      </c>
      <c r="B7873" t="b">
        <f t="shared" si="121"/>
        <v>0</v>
      </c>
      <c r="C7873" t="s">
        <v>513</v>
      </c>
      <c r="D7873" s="17">
        <v>198.66229999999999</v>
      </c>
      <c r="E7873"/>
      <c r="F7873"/>
      <c r="G7873"/>
      <c r="H7873" s="17"/>
      <c r="I7873"/>
      <c r="J7873"/>
    </row>
    <row r="7874" spans="1:10" x14ac:dyDescent="0.3">
      <c r="A7874" t="s">
        <v>52</v>
      </c>
      <c r="B7874" t="b">
        <f t="shared" si="121"/>
        <v>0</v>
      </c>
      <c r="C7874" t="s">
        <v>367</v>
      </c>
      <c r="D7874" s="17">
        <v>248.98</v>
      </c>
      <c r="E7874"/>
      <c r="F7874"/>
      <c r="G7874"/>
      <c r="H7874" s="17"/>
      <c r="I7874"/>
      <c r="J7874"/>
    </row>
    <row r="7875" spans="1:10" x14ac:dyDescent="0.3">
      <c r="A7875" t="s">
        <v>52</v>
      </c>
      <c r="B7875" t="b">
        <f t="shared" si="121"/>
        <v>0</v>
      </c>
      <c r="C7875" t="s">
        <v>914</v>
      </c>
      <c r="D7875" s="17">
        <v>175.99</v>
      </c>
      <c r="E7875"/>
      <c r="F7875"/>
      <c r="G7875"/>
      <c r="H7875" s="17"/>
      <c r="I7875"/>
      <c r="J7875"/>
    </row>
    <row r="7876" spans="1:10" x14ac:dyDescent="0.3">
      <c r="A7876" t="s">
        <v>52</v>
      </c>
      <c r="B7876" t="b">
        <f t="shared" si="121"/>
        <v>0</v>
      </c>
      <c r="C7876" t="s">
        <v>459</v>
      </c>
      <c r="D7876" s="17">
        <v>45.441867999999999</v>
      </c>
      <c r="E7876"/>
      <c r="F7876"/>
      <c r="G7876"/>
      <c r="H7876" s="17"/>
      <c r="I7876"/>
      <c r="J7876"/>
    </row>
    <row r="7877" spans="1:10" x14ac:dyDescent="0.3">
      <c r="A7877" t="s">
        <v>52</v>
      </c>
      <c r="B7877" t="b">
        <f t="shared" si="121"/>
        <v>0</v>
      </c>
      <c r="C7877" t="s">
        <v>1015</v>
      </c>
      <c r="D7877" s="17">
        <v>113.04353</v>
      </c>
      <c r="E7877"/>
      <c r="F7877"/>
      <c r="G7877"/>
      <c r="H7877" s="17"/>
      <c r="I7877"/>
      <c r="J7877"/>
    </row>
    <row r="7878" spans="1:10" x14ac:dyDescent="0.3">
      <c r="A7878" t="s">
        <v>52</v>
      </c>
      <c r="B7878" t="b">
        <f t="shared" si="121"/>
        <v>0</v>
      </c>
      <c r="C7878" t="s">
        <v>343</v>
      </c>
      <c r="D7878" s="17">
        <v>199.99</v>
      </c>
      <c r="E7878"/>
      <c r="F7878"/>
      <c r="G7878"/>
      <c r="H7878" s="17"/>
      <c r="I7878"/>
      <c r="J7878"/>
    </row>
    <row r="7879" spans="1:10" x14ac:dyDescent="0.3">
      <c r="A7879" t="s">
        <v>52</v>
      </c>
      <c r="B7879" t="b">
        <f t="shared" si="121"/>
        <v>0</v>
      </c>
      <c r="C7879" t="s">
        <v>263</v>
      </c>
      <c r="D7879" s="17">
        <v>107.96236</v>
      </c>
      <c r="E7879"/>
      <c r="F7879"/>
      <c r="G7879"/>
      <c r="H7879" s="17"/>
      <c r="I7879"/>
      <c r="J7879"/>
    </row>
    <row r="7880" spans="1:10" x14ac:dyDescent="0.3">
      <c r="A7880" t="s">
        <v>52</v>
      </c>
      <c r="B7880" t="b">
        <f t="shared" si="121"/>
        <v>0</v>
      </c>
      <c r="C7880" t="s">
        <v>896</v>
      </c>
      <c r="D7880" s="17">
        <v>103.99</v>
      </c>
      <c r="E7880"/>
      <c r="F7880"/>
      <c r="G7880"/>
      <c r="H7880" s="17"/>
      <c r="I7880"/>
      <c r="J7880"/>
    </row>
    <row r="7881" spans="1:10" x14ac:dyDescent="0.3">
      <c r="A7881" t="s">
        <v>52</v>
      </c>
      <c r="B7881" t="b">
        <f t="shared" si="121"/>
        <v>0</v>
      </c>
      <c r="C7881" t="s">
        <v>847</v>
      </c>
      <c r="D7881" s="17">
        <v>230.88112000000001</v>
      </c>
      <c r="E7881"/>
      <c r="F7881"/>
      <c r="G7881"/>
      <c r="H7881" s="17"/>
      <c r="I7881"/>
      <c r="J7881"/>
    </row>
    <row r="7882" spans="1:10" x14ac:dyDescent="0.3">
      <c r="A7882" t="s">
        <v>52</v>
      </c>
      <c r="B7882" t="b">
        <f t="shared" si="121"/>
        <v>0</v>
      </c>
      <c r="C7882" t="s">
        <v>895</v>
      </c>
      <c r="D7882" s="17">
        <v>185.98901000000001</v>
      </c>
      <c r="E7882"/>
      <c r="F7882"/>
      <c r="G7882"/>
      <c r="H7882" s="17"/>
      <c r="I7882"/>
      <c r="J7882"/>
    </row>
    <row r="7883" spans="1:10" x14ac:dyDescent="0.3">
      <c r="A7883" t="s">
        <v>52</v>
      </c>
      <c r="B7883" t="b">
        <f t="shared" si="121"/>
        <v>0</v>
      </c>
      <c r="C7883" t="s">
        <v>496</v>
      </c>
      <c r="D7883" s="17">
        <v>116.99</v>
      </c>
      <c r="E7883"/>
      <c r="F7883"/>
      <c r="G7883"/>
      <c r="H7883" s="17"/>
      <c r="I7883"/>
      <c r="J7883"/>
    </row>
    <row r="7884" spans="1:10" x14ac:dyDescent="0.3">
      <c r="A7884" t="s">
        <v>52</v>
      </c>
      <c r="B7884" t="b">
        <f t="shared" si="121"/>
        <v>0</v>
      </c>
      <c r="C7884" t="s">
        <v>77</v>
      </c>
      <c r="D7884" s="17">
        <v>91.175479999999993</v>
      </c>
      <c r="E7884"/>
      <c r="F7884"/>
      <c r="G7884"/>
      <c r="H7884" s="17"/>
      <c r="I7884"/>
      <c r="J7884"/>
    </row>
    <row r="7885" spans="1:10" x14ac:dyDescent="0.3">
      <c r="A7885" t="s">
        <v>52</v>
      </c>
      <c r="B7885" t="b">
        <f t="shared" si="121"/>
        <v>0</v>
      </c>
      <c r="C7885" t="s">
        <v>597</v>
      </c>
      <c r="D7885" s="17">
        <v>157.84559999999999</v>
      </c>
      <c r="E7885"/>
      <c r="F7885"/>
      <c r="G7885"/>
      <c r="H7885" s="17"/>
      <c r="I7885"/>
      <c r="J7885"/>
    </row>
    <row r="7886" spans="1:10" x14ac:dyDescent="0.3">
      <c r="A7886" t="s">
        <v>52</v>
      </c>
      <c r="B7886" t="b">
        <f t="shared" si="121"/>
        <v>0</v>
      </c>
      <c r="C7886" t="s">
        <v>109</v>
      </c>
      <c r="D7886" s="17">
        <v>38.607030000000002</v>
      </c>
      <c r="E7886"/>
      <c r="F7886"/>
      <c r="G7886"/>
      <c r="H7886" s="17"/>
      <c r="I7886"/>
      <c r="J7886"/>
    </row>
    <row r="7887" spans="1:10" x14ac:dyDescent="0.3">
      <c r="A7887" t="s">
        <v>52</v>
      </c>
      <c r="B7887" t="b">
        <f t="shared" si="121"/>
        <v>0</v>
      </c>
      <c r="C7887" t="s">
        <v>954</v>
      </c>
      <c r="D7887" s="17">
        <v>284.00247000000002</v>
      </c>
      <c r="E7887"/>
      <c r="F7887"/>
      <c r="G7887"/>
      <c r="H7887" s="17"/>
      <c r="I7887"/>
      <c r="J7887"/>
    </row>
    <row r="7888" spans="1:10" x14ac:dyDescent="0.3">
      <c r="A7888" t="s">
        <v>52</v>
      </c>
      <c r="B7888" t="b">
        <f t="shared" si="121"/>
        <v>0</v>
      </c>
      <c r="C7888" t="s">
        <v>293</v>
      </c>
      <c r="D7888" s="17">
        <v>120.89</v>
      </c>
      <c r="E7888"/>
      <c r="F7888"/>
      <c r="G7888"/>
      <c r="H7888" s="17"/>
      <c r="I7888"/>
      <c r="J7888"/>
    </row>
    <row r="7889" spans="1:10" x14ac:dyDescent="0.3">
      <c r="A7889" t="s">
        <v>52</v>
      </c>
      <c r="B7889" t="b">
        <f t="shared" si="121"/>
        <v>0</v>
      </c>
      <c r="C7889" t="s">
        <v>896</v>
      </c>
      <c r="D7889" s="17">
        <v>126.09</v>
      </c>
      <c r="E7889"/>
      <c r="F7889"/>
      <c r="G7889"/>
      <c r="H7889" s="17"/>
      <c r="I7889"/>
      <c r="J7889"/>
    </row>
    <row r="7890" spans="1:10" x14ac:dyDescent="0.3">
      <c r="A7890" t="s">
        <v>52</v>
      </c>
      <c r="B7890" t="b">
        <f t="shared" si="121"/>
        <v>0</v>
      </c>
      <c r="C7890" t="s">
        <v>896</v>
      </c>
      <c r="D7890" s="17">
        <v>335.97631999999999</v>
      </c>
      <c r="E7890"/>
      <c r="F7890"/>
      <c r="G7890"/>
      <c r="H7890" s="17"/>
      <c r="I7890"/>
      <c r="J7890"/>
    </row>
    <row r="7891" spans="1:10" x14ac:dyDescent="0.3">
      <c r="A7891" t="s">
        <v>52</v>
      </c>
      <c r="B7891" t="b">
        <f t="shared" si="121"/>
        <v>0</v>
      </c>
      <c r="C7891" t="s">
        <v>266</v>
      </c>
      <c r="D7891" s="17">
        <v>124.5</v>
      </c>
      <c r="E7891"/>
      <c r="F7891"/>
      <c r="G7891"/>
      <c r="H7891" s="17"/>
      <c r="I7891"/>
      <c r="J7891"/>
    </row>
    <row r="7892" spans="1:10" x14ac:dyDescent="0.3">
      <c r="A7892" t="s">
        <v>52</v>
      </c>
      <c r="B7892" t="b">
        <f t="shared" si="121"/>
        <v>0</v>
      </c>
      <c r="C7892" t="s">
        <v>896</v>
      </c>
      <c r="D7892" s="17">
        <v>179.97</v>
      </c>
      <c r="E7892"/>
      <c r="F7892"/>
      <c r="G7892"/>
      <c r="H7892" s="17"/>
      <c r="I7892"/>
      <c r="J7892"/>
    </row>
    <row r="7893" spans="1:10" x14ac:dyDescent="0.3">
      <c r="A7893" t="s">
        <v>52</v>
      </c>
      <c r="B7893" t="b">
        <f t="shared" si="121"/>
        <v>0</v>
      </c>
      <c r="C7893" t="s">
        <v>861</v>
      </c>
      <c r="D7893" s="17">
        <v>270.96973000000003</v>
      </c>
      <c r="E7893"/>
      <c r="F7893"/>
      <c r="G7893"/>
      <c r="H7893" s="17"/>
      <c r="I7893"/>
      <c r="J7893"/>
    </row>
    <row r="7894" spans="1:10" x14ac:dyDescent="0.3">
      <c r="A7894" t="s">
        <v>52</v>
      </c>
      <c r="B7894" t="b">
        <f t="shared" si="121"/>
        <v>0</v>
      </c>
      <c r="C7894" t="s">
        <v>191</v>
      </c>
      <c r="D7894" s="17">
        <v>125.994736</v>
      </c>
      <c r="E7894"/>
      <c r="F7894"/>
      <c r="G7894"/>
      <c r="H7894" s="17"/>
      <c r="I7894"/>
      <c r="J7894"/>
    </row>
    <row r="7895" spans="1:10" x14ac:dyDescent="0.3">
      <c r="A7895" t="s">
        <v>52</v>
      </c>
      <c r="B7895" t="b">
        <f t="shared" si="121"/>
        <v>0</v>
      </c>
      <c r="C7895" t="s">
        <v>896</v>
      </c>
      <c r="D7895" s="17">
        <v>113.97224</v>
      </c>
      <c r="E7895"/>
      <c r="F7895"/>
      <c r="G7895"/>
      <c r="H7895" s="17"/>
      <c r="I7895"/>
      <c r="J7895"/>
    </row>
    <row r="7896" spans="1:10" x14ac:dyDescent="0.3">
      <c r="A7896" t="s">
        <v>52</v>
      </c>
      <c r="B7896" t="b">
        <f t="shared" si="121"/>
        <v>0</v>
      </c>
      <c r="C7896" t="s">
        <v>297</v>
      </c>
      <c r="D7896" s="17">
        <v>299.99</v>
      </c>
      <c r="E7896"/>
      <c r="F7896"/>
      <c r="G7896"/>
      <c r="H7896" s="17"/>
      <c r="I7896"/>
      <c r="J7896"/>
    </row>
    <row r="7897" spans="1:10" x14ac:dyDescent="0.3">
      <c r="A7897" t="s">
        <v>52</v>
      </c>
      <c r="B7897" t="b">
        <f t="shared" si="121"/>
        <v>0</v>
      </c>
      <c r="C7897" t="s">
        <v>459</v>
      </c>
      <c r="D7897" s="17">
        <v>179.97290000000001</v>
      </c>
      <c r="E7897"/>
      <c r="F7897"/>
      <c r="G7897"/>
      <c r="H7897" s="17"/>
      <c r="I7897"/>
      <c r="J7897"/>
    </row>
    <row r="7898" spans="1:10" x14ac:dyDescent="0.3">
      <c r="A7898" t="s">
        <v>52</v>
      </c>
      <c r="B7898" t="b">
        <f t="shared" si="121"/>
        <v>0</v>
      </c>
      <c r="C7898" t="s">
        <v>65</v>
      </c>
      <c r="D7898" s="17">
        <v>72.133674999999997</v>
      </c>
      <c r="E7898"/>
      <c r="F7898"/>
      <c r="G7898"/>
      <c r="H7898" s="17"/>
      <c r="I7898"/>
      <c r="J7898"/>
    </row>
    <row r="7899" spans="1:10" x14ac:dyDescent="0.3">
      <c r="A7899" t="s">
        <v>52</v>
      </c>
      <c r="B7899" t="b">
        <f t="shared" si="121"/>
        <v>0</v>
      </c>
      <c r="C7899" t="s">
        <v>254</v>
      </c>
      <c r="D7899" s="17">
        <v>199.38579999999999</v>
      </c>
      <c r="E7899"/>
      <c r="F7899"/>
      <c r="G7899"/>
      <c r="H7899" s="17"/>
      <c r="I7899"/>
      <c r="J7899"/>
    </row>
    <row r="7900" spans="1:10" x14ac:dyDescent="0.3">
      <c r="A7900" t="s">
        <v>52</v>
      </c>
      <c r="B7900" t="b">
        <f t="shared" si="121"/>
        <v>0</v>
      </c>
      <c r="C7900" t="s">
        <v>291</v>
      </c>
      <c r="D7900" s="17">
        <v>59.994827000000001</v>
      </c>
      <c r="E7900"/>
      <c r="F7900"/>
      <c r="G7900"/>
      <c r="H7900" s="17"/>
      <c r="I7900"/>
      <c r="J7900"/>
    </row>
    <row r="7901" spans="1:10" x14ac:dyDescent="0.3">
      <c r="A7901" t="s">
        <v>52</v>
      </c>
      <c r="B7901" t="b">
        <f t="shared" si="121"/>
        <v>0</v>
      </c>
      <c r="C7901" t="s">
        <v>954</v>
      </c>
      <c r="D7901" s="17">
        <v>377.98</v>
      </c>
      <c r="E7901"/>
      <c r="F7901"/>
      <c r="G7901"/>
      <c r="H7901" s="17"/>
      <c r="I7901"/>
      <c r="J7901"/>
    </row>
    <row r="7902" spans="1:10" x14ac:dyDescent="0.3">
      <c r="A7902" t="s">
        <v>52</v>
      </c>
      <c r="B7902" t="b">
        <f t="shared" si="121"/>
        <v>0</v>
      </c>
      <c r="C7902" t="s">
        <v>935</v>
      </c>
      <c r="D7902" s="17">
        <v>299.99</v>
      </c>
      <c r="E7902"/>
      <c r="F7902"/>
      <c r="G7902"/>
      <c r="H7902" s="17"/>
      <c r="I7902"/>
      <c r="J7902"/>
    </row>
    <row r="7903" spans="1:10" x14ac:dyDescent="0.3">
      <c r="A7903" t="s">
        <v>52</v>
      </c>
      <c r="B7903" t="b">
        <f t="shared" si="121"/>
        <v>0</v>
      </c>
      <c r="C7903" t="s">
        <v>879</v>
      </c>
      <c r="D7903" s="17">
        <v>163.77483000000001</v>
      </c>
      <c r="E7903"/>
      <c r="F7903"/>
      <c r="G7903"/>
      <c r="H7903" s="17"/>
      <c r="I7903"/>
      <c r="J7903"/>
    </row>
    <row r="7904" spans="1:10" x14ac:dyDescent="0.3">
      <c r="A7904" t="s">
        <v>52</v>
      </c>
      <c r="B7904" t="b">
        <f t="shared" si="121"/>
        <v>0</v>
      </c>
      <c r="C7904" t="s">
        <v>756</v>
      </c>
      <c r="D7904" s="17">
        <v>106.59</v>
      </c>
      <c r="E7904"/>
      <c r="F7904"/>
      <c r="G7904"/>
      <c r="H7904" s="17"/>
      <c r="I7904"/>
      <c r="J7904"/>
    </row>
    <row r="7905" spans="1:10" x14ac:dyDescent="0.3">
      <c r="A7905" t="s">
        <v>52</v>
      </c>
      <c r="B7905" t="b">
        <f t="shared" si="121"/>
        <v>0</v>
      </c>
      <c r="C7905" t="s">
        <v>914</v>
      </c>
      <c r="D7905" s="17">
        <v>169.97900000000001</v>
      </c>
      <c r="E7905"/>
      <c r="F7905"/>
      <c r="G7905"/>
      <c r="H7905" s="17"/>
      <c r="I7905"/>
      <c r="J7905"/>
    </row>
    <row r="7906" spans="1:10" x14ac:dyDescent="0.3">
      <c r="A7906" t="s">
        <v>52</v>
      </c>
      <c r="B7906" t="b">
        <f t="shared" si="121"/>
        <v>0</v>
      </c>
      <c r="C7906" t="s">
        <v>896</v>
      </c>
      <c r="D7906" s="17">
        <v>185.93</v>
      </c>
      <c r="E7906"/>
      <c r="F7906"/>
      <c r="G7906"/>
      <c r="H7906" s="17"/>
      <c r="I7906"/>
      <c r="J7906"/>
    </row>
    <row r="7907" spans="1:10" x14ac:dyDescent="0.3">
      <c r="A7907" t="s">
        <v>52</v>
      </c>
      <c r="B7907" t="b">
        <f t="shared" si="121"/>
        <v>0</v>
      </c>
      <c r="C7907" t="s">
        <v>756</v>
      </c>
      <c r="D7907" s="17">
        <v>245.98</v>
      </c>
      <c r="E7907"/>
      <c r="F7907"/>
      <c r="G7907"/>
      <c r="H7907" s="17"/>
      <c r="I7907"/>
      <c r="J7907"/>
    </row>
    <row r="7908" spans="1:10" x14ac:dyDescent="0.3">
      <c r="A7908" t="s">
        <v>52</v>
      </c>
      <c r="B7908" t="b">
        <f t="shared" si="121"/>
        <v>0</v>
      </c>
      <c r="C7908" t="s">
        <v>317</v>
      </c>
      <c r="D7908" s="17">
        <v>299.98880000000003</v>
      </c>
      <c r="E7908"/>
      <c r="F7908"/>
      <c r="G7908"/>
      <c r="H7908" s="17"/>
      <c r="I7908"/>
      <c r="J7908"/>
    </row>
    <row r="7909" spans="1:10" x14ac:dyDescent="0.3">
      <c r="A7909" t="s">
        <v>52</v>
      </c>
      <c r="B7909" t="b">
        <f t="shared" ref="B7909:B7972" si="122">A7909=$Q$10</f>
        <v>0</v>
      </c>
      <c r="C7909" t="s">
        <v>965</v>
      </c>
      <c r="D7909" s="17">
        <v>224.99</v>
      </c>
      <c r="E7909"/>
      <c r="F7909"/>
      <c r="G7909"/>
      <c r="H7909" s="17"/>
      <c r="I7909"/>
      <c r="J7909"/>
    </row>
    <row r="7910" spans="1:10" x14ac:dyDescent="0.3">
      <c r="A7910" t="s">
        <v>52</v>
      </c>
      <c r="B7910" t="b">
        <f t="shared" si="122"/>
        <v>0</v>
      </c>
      <c r="C7910" t="s">
        <v>397</v>
      </c>
      <c r="D7910" s="17">
        <v>106.59</v>
      </c>
      <c r="E7910"/>
      <c r="F7910"/>
      <c r="G7910"/>
      <c r="H7910" s="17"/>
      <c r="I7910"/>
      <c r="J7910"/>
    </row>
    <row r="7911" spans="1:10" x14ac:dyDescent="0.3">
      <c r="A7911" t="s">
        <v>52</v>
      </c>
      <c r="B7911" t="b">
        <f t="shared" si="122"/>
        <v>0</v>
      </c>
      <c r="C7911" t="s">
        <v>1024</v>
      </c>
      <c r="D7911" s="17">
        <v>33.675217000000004</v>
      </c>
      <c r="E7911"/>
      <c r="F7911"/>
      <c r="G7911"/>
      <c r="H7911" s="17"/>
      <c r="I7911"/>
      <c r="J7911"/>
    </row>
    <row r="7912" spans="1:10" x14ac:dyDescent="0.3">
      <c r="A7912" t="s">
        <v>52</v>
      </c>
      <c r="B7912" t="b">
        <f t="shared" si="122"/>
        <v>0</v>
      </c>
      <c r="C7912" t="s">
        <v>505</v>
      </c>
      <c r="D7912" s="17">
        <v>40.997593000000002</v>
      </c>
      <c r="E7912"/>
      <c r="F7912"/>
      <c r="G7912"/>
      <c r="H7912" s="17"/>
      <c r="I7912"/>
      <c r="J7912"/>
    </row>
    <row r="7913" spans="1:10" x14ac:dyDescent="0.3">
      <c r="A7913" t="s">
        <v>52</v>
      </c>
      <c r="B7913" t="b">
        <f t="shared" si="122"/>
        <v>0</v>
      </c>
      <c r="C7913" t="s">
        <v>254</v>
      </c>
      <c r="D7913" s="17">
        <v>116.693596</v>
      </c>
      <c r="E7913"/>
      <c r="F7913"/>
      <c r="G7913"/>
      <c r="H7913" s="17"/>
      <c r="I7913"/>
      <c r="J7913"/>
    </row>
    <row r="7914" spans="1:10" x14ac:dyDescent="0.3">
      <c r="A7914" t="s">
        <v>52</v>
      </c>
      <c r="B7914" t="b">
        <f t="shared" si="122"/>
        <v>0</v>
      </c>
      <c r="C7914" t="s">
        <v>254</v>
      </c>
      <c r="D7914" s="17">
        <v>89.982900000000001</v>
      </c>
      <c r="E7914"/>
      <c r="F7914"/>
      <c r="G7914"/>
      <c r="H7914" s="17"/>
      <c r="I7914"/>
      <c r="J7914"/>
    </row>
    <row r="7915" spans="1:10" x14ac:dyDescent="0.3">
      <c r="A7915" t="s">
        <v>52</v>
      </c>
      <c r="B7915" t="b">
        <f t="shared" si="122"/>
        <v>0</v>
      </c>
      <c r="C7915" t="s">
        <v>336</v>
      </c>
      <c r="D7915" s="17">
        <v>32.909576000000001</v>
      </c>
      <c r="E7915"/>
      <c r="F7915"/>
      <c r="G7915"/>
      <c r="H7915" s="17"/>
      <c r="I7915"/>
      <c r="J7915"/>
    </row>
    <row r="7916" spans="1:10" x14ac:dyDescent="0.3">
      <c r="A7916" t="s">
        <v>52</v>
      </c>
      <c r="B7916" t="b">
        <f t="shared" si="122"/>
        <v>0</v>
      </c>
      <c r="C7916" t="s">
        <v>896</v>
      </c>
      <c r="D7916" s="17">
        <v>48.98</v>
      </c>
      <c r="E7916"/>
      <c r="F7916"/>
      <c r="G7916"/>
      <c r="H7916" s="17"/>
      <c r="I7916"/>
      <c r="J7916"/>
    </row>
    <row r="7917" spans="1:10" x14ac:dyDescent="0.3">
      <c r="A7917" t="s">
        <v>52</v>
      </c>
      <c r="B7917" t="b">
        <f t="shared" si="122"/>
        <v>0</v>
      </c>
      <c r="C7917" t="s">
        <v>297</v>
      </c>
      <c r="D7917" s="17">
        <v>95.986885000000001</v>
      </c>
      <c r="E7917"/>
      <c r="F7917"/>
      <c r="G7917"/>
      <c r="H7917" s="17"/>
      <c r="I7917"/>
      <c r="J7917"/>
    </row>
    <row r="7918" spans="1:10" x14ac:dyDescent="0.3">
      <c r="A7918" t="s">
        <v>52</v>
      </c>
      <c r="B7918" t="b">
        <f t="shared" si="122"/>
        <v>0</v>
      </c>
      <c r="C7918" t="s">
        <v>254</v>
      </c>
      <c r="D7918" s="17">
        <v>197.99</v>
      </c>
      <c r="E7918"/>
      <c r="F7918"/>
      <c r="G7918"/>
      <c r="H7918" s="17"/>
      <c r="I7918"/>
      <c r="J7918"/>
    </row>
    <row r="7919" spans="1:10" x14ac:dyDescent="0.3">
      <c r="A7919" t="s">
        <v>52</v>
      </c>
      <c r="B7919" t="b">
        <f t="shared" si="122"/>
        <v>0</v>
      </c>
      <c r="C7919" t="s">
        <v>162</v>
      </c>
      <c r="D7919" s="17">
        <v>189.99239</v>
      </c>
      <c r="E7919"/>
      <c r="F7919"/>
      <c r="G7919"/>
      <c r="H7919" s="17"/>
      <c r="I7919"/>
      <c r="J7919"/>
    </row>
    <row r="7920" spans="1:10" x14ac:dyDescent="0.3">
      <c r="A7920" t="s">
        <v>52</v>
      </c>
      <c r="B7920" t="b">
        <f t="shared" si="122"/>
        <v>0</v>
      </c>
      <c r="C7920" t="s">
        <v>843</v>
      </c>
      <c r="D7920" s="17">
        <v>76.951679999999996</v>
      </c>
      <c r="E7920"/>
      <c r="F7920"/>
      <c r="G7920"/>
      <c r="H7920" s="17"/>
      <c r="I7920"/>
      <c r="J7920"/>
    </row>
    <row r="7921" spans="1:10" x14ac:dyDescent="0.3">
      <c r="A7921" t="s">
        <v>52</v>
      </c>
      <c r="B7921" t="b">
        <f t="shared" si="122"/>
        <v>0</v>
      </c>
      <c r="C7921" t="s">
        <v>828</v>
      </c>
      <c r="D7921" s="17">
        <v>122.84</v>
      </c>
      <c r="E7921"/>
      <c r="F7921"/>
      <c r="G7921"/>
      <c r="H7921" s="17"/>
      <c r="I7921"/>
      <c r="J7921"/>
    </row>
    <row r="7922" spans="1:10" x14ac:dyDescent="0.3">
      <c r="A7922" t="s">
        <v>52</v>
      </c>
      <c r="B7922" t="b">
        <f t="shared" si="122"/>
        <v>0</v>
      </c>
      <c r="C7922" t="s">
        <v>246</v>
      </c>
      <c r="D7922" s="17">
        <v>77.578779999999995</v>
      </c>
      <c r="E7922"/>
      <c r="F7922"/>
      <c r="G7922"/>
      <c r="H7922" s="17"/>
      <c r="I7922"/>
      <c r="J7922"/>
    </row>
    <row r="7923" spans="1:10" x14ac:dyDescent="0.3">
      <c r="A7923" t="s">
        <v>52</v>
      </c>
      <c r="B7923" t="b">
        <f t="shared" si="122"/>
        <v>0</v>
      </c>
      <c r="C7923" t="s">
        <v>481</v>
      </c>
      <c r="D7923" s="17">
        <v>284.98</v>
      </c>
      <c r="E7923"/>
      <c r="F7923"/>
      <c r="G7923"/>
      <c r="H7923" s="17"/>
      <c r="I7923"/>
      <c r="J7923"/>
    </row>
    <row r="7924" spans="1:10" x14ac:dyDescent="0.3">
      <c r="A7924" t="s">
        <v>52</v>
      </c>
      <c r="B7924" t="b">
        <f t="shared" si="122"/>
        <v>0</v>
      </c>
      <c r="C7924" t="s">
        <v>291</v>
      </c>
      <c r="D7924" s="17">
        <v>97.49</v>
      </c>
      <c r="E7924"/>
      <c r="F7924"/>
      <c r="G7924"/>
      <c r="H7924" s="17"/>
      <c r="I7924"/>
      <c r="J7924"/>
    </row>
    <row r="7925" spans="1:10" x14ac:dyDescent="0.3">
      <c r="A7925" t="s">
        <v>52</v>
      </c>
      <c r="B7925" t="b">
        <f t="shared" si="122"/>
        <v>0</v>
      </c>
      <c r="C7925" t="s">
        <v>263</v>
      </c>
      <c r="D7925" s="17">
        <v>314.13857999999999</v>
      </c>
      <c r="E7925"/>
      <c r="F7925"/>
      <c r="G7925"/>
      <c r="H7925" s="17"/>
      <c r="I7925"/>
      <c r="J7925"/>
    </row>
    <row r="7926" spans="1:10" x14ac:dyDescent="0.3">
      <c r="A7926" t="s">
        <v>52</v>
      </c>
      <c r="B7926" t="b">
        <f t="shared" si="122"/>
        <v>0</v>
      </c>
      <c r="C7926" t="s">
        <v>896</v>
      </c>
      <c r="D7926" s="17">
        <v>263.98</v>
      </c>
      <c r="E7926"/>
      <c r="F7926"/>
      <c r="G7926"/>
      <c r="H7926" s="17"/>
      <c r="I7926"/>
      <c r="J7926"/>
    </row>
    <row r="7927" spans="1:10" x14ac:dyDescent="0.3">
      <c r="A7927" t="s">
        <v>52</v>
      </c>
      <c r="B7927" t="b">
        <f t="shared" si="122"/>
        <v>0</v>
      </c>
      <c r="C7927" t="s">
        <v>792</v>
      </c>
      <c r="D7927" s="17">
        <v>191.98209</v>
      </c>
      <c r="E7927"/>
      <c r="F7927"/>
      <c r="G7927"/>
      <c r="H7927" s="17"/>
      <c r="I7927"/>
      <c r="J7927"/>
    </row>
    <row r="7928" spans="1:10" x14ac:dyDescent="0.3">
      <c r="A7928" t="s">
        <v>52</v>
      </c>
      <c r="B7928" t="b">
        <f t="shared" si="122"/>
        <v>0</v>
      </c>
      <c r="C7928" t="s">
        <v>344</v>
      </c>
      <c r="D7928" s="17">
        <v>109.18</v>
      </c>
      <c r="E7928"/>
      <c r="F7928"/>
      <c r="G7928"/>
      <c r="H7928" s="17"/>
      <c r="I7928"/>
      <c r="J7928"/>
    </row>
    <row r="7929" spans="1:10" x14ac:dyDescent="0.3">
      <c r="A7929" t="s">
        <v>52</v>
      </c>
      <c r="B7929" t="b">
        <f t="shared" si="122"/>
        <v>0</v>
      </c>
      <c r="C7929" t="s">
        <v>495</v>
      </c>
      <c r="D7929" s="17">
        <v>44.986930000000001</v>
      </c>
      <c r="E7929"/>
      <c r="F7929"/>
      <c r="G7929"/>
      <c r="H7929" s="17"/>
      <c r="I7929"/>
      <c r="J7929"/>
    </row>
    <row r="7930" spans="1:10" x14ac:dyDescent="0.3">
      <c r="A7930" t="s">
        <v>52</v>
      </c>
      <c r="B7930" t="b">
        <f t="shared" si="122"/>
        <v>0</v>
      </c>
      <c r="C7930" t="s">
        <v>254</v>
      </c>
      <c r="D7930" s="17">
        <v>339.98</v>
      </c>
      <c r="E7930"/>
      <c r="F7930"/>
      <c r="G7930"/>
      <c r="H7930" s="17"/>
      <c r="I7930"/>
      <c r="J7930"/>
    </row>
    <row r="7931" spans="1:10" x14ac:dyDescent="0.3">
      <c r="A7931" t="s">
        <v>52</v>
      </c>
      <c r="B7931" t="b">
        <f t="shared" si="122"/>
        <v>0</v>
      </c>
      <c r="C7931" t="s">
        <v>913</v>
      </c>
      <c r="D7931" s="17">
        <v>124.086685</v>
      </c>
      <c r="E7931"/>
      <c r="F7931"/>
      <c r="G7931"/>
      <c r="H7931" s="17"/>
      <c r="I7931"/>
      <c r="J7931"/>
    </row>
    <row r="7932" spans="1:10" x14ac:dyDescent="0.3">
      <c r="A7932" t="s">
        <v>52</v>
      </c>
      <c r="B7932" t="b">
        <f t="shared" si="122"/>
        <v>0</v>
      </c>
      <c r="C7932" t="s">
        <v>882</v>
      </c>
      <c r="D7932" s="17">
        <v>37.997546999999997</v>
      </c>
      <c r="E7932"/>
      <c r="F7932"/>
      <c r="G7932"/>
      <c r="H7932" s="17"/>
      <c r="I7932"/>
      <c r="J7932"/>
    </row>
    <row r="7933" spans="1:10" x14ac:dyDescent="0.3">
      <c r="A7933" t="s">
        <v>52</v>
      </c>
      <c r="B7933" t="b">
        <f t="shared" si="122"/>
        <v>0</v>
      </c>
      <c r="C7933" t="s">
        <v>954</v>
      </c>
      <c r="D7933" s="17">
        <v>185.99932999999999</v>
      </c>
      <c r="E7933"/>
      <c r="F7933"/>
      <c r="G7933"/>
      <c r="H7933" s="17"/>
      <c r="I7933"/>
      <c r="J7933"/>
    </row>
    <row r="7934" spans="1:10" x14ac:dyDescent="0.3">
      <c r="A7934" t="s">
        <v>52</v>
      </c>
      <c r="B7934" t="b">
        <f t="shared" si="122"/>
        <v>0</v>
      </c>
      <c r="C7934" t="s">
        <v>422</v>
      </c>
      <c r="D7934" s="17">
        <v>188.98716999999999</v>
      </c>
      <c r="E7934"/>
      <c r="F7934"/>
      <c r="G7934"/>
      <c r="H7934" s="17"/>
      <c r="I7934"/>
      <c r="J7934"/>
    </row>
    <row r="7935" spans="1:10" x14ac:dyDescent="0.3">
      <c r="A7935" t="s">
        <v>52</v>
      </c>
      <c r="B7935" t="b">
        <f t="shared" si="122"/>
        <v>0</v>
      </c>
      <c r="C7935" t="s">
        <v>328</v>
      </c>
      <c r="D7935" s="17">
        <v>387.98</v>
      </c>
      <c r="E7935"/>
      <c r="F7935"/>
      <c r="G7935"/>
      <c r="H7935" s="17"/>
      <c r="I7935"/>
      <c r="J7935"/>
    </row>
    <row r="7936" spans="1:10" x14ac:dyDescent="0.3">
      <c r="A7936" t="s">
        <v>52</v>
      </c>
      <c r="B7936" t="b">
        <f t="shared" si="122"/>
        <v>0</v>
      </c>
      <c r="C7936" t="s">
        <v>639</v>
      </c>
      <c r="D7936" s="17">
        <v>391.98</v>
      </c>
      <c r="E7936"/>
      <c r="F7936"/>
      <c r="G7936"/>
      <c r="H7936" s="17"/>
      <c r="I7936"/>
      <c r="J7936"/>
    </row>
    <row r="7937" spans="1:10" x14ac:dyDescent="0.3">
      <c r="A7937" t="s">
        <v>52</v>
      </c>
      <c r="B7937" t="b">
        <f t="shared" si="122"/>
        <v>0</v>
      </c>
      <c r="C7937" t="s">
        <v>879</v>
      </c>
      <c r="D7937" s="17">
        <v>272.98</v>
      </c>
      <c r="E7937"/>
      <c r="F7937"/>
      <c r="G7937"/>
      <c r="H7937" s="17"/>
      <c r="I7937"/>
      <c r="J7937"/>
    </row>
    <row r="7938" spans="1:10" x14ac:dyDescent="0.3">
      <c r="A7938" t="s">
        <v>52</v>
      </c>
      <c r="B7938" t="b">
        <f t="shared" si="122"/>
        <v>0</v>
      </c>
      <c r="C7938" t="s">
        <v>844</v>
      </c>
      <c r="D7938" s="17">
        <v>103.99</v>
      </c>
      <c r="E7938"/>
      <c r="F7938"/>
      <c r="G7938"/>
      <c r="H7938" s="17"/>
      <c r="I7938"/>
      <c r="J7938"/>
    </row>
    <row r="7939" spans="1:10" x14ac:dyDescent="0.3">
      <c r="A7939" t="s">
        <v>52</v>
      </c>
      <c r="B7939" t="b">
        <f t="shared" si="122"/>
        <v>0</v>
      </c>
      <c r="C7939" t="s">
        <v>293</v>
      </c>
      <c r="D7939" s="17">
        <v>62.286118000000002</v>
      </c>
      <c r="E7939"/>
      <c r="F7939"/>
      <c r="G7939"/>
      <c r="H7939" s="17"/>
      <c r="I7939"/>
      <c r="J7939"/>
    </row>
    <row r="7940" spans="1:10" x14ac:dyDescent="0.3">
      <c r="A7940" t="s">
        <v>52</v>
      </c>
      <c r="B7940" t="b">
        <f t="shared" si="122"/>
        <v>0</v>
      </c>
      <c r="C7940" t="s">
        <v>861</v>
      </c>
      <c r="D7940" s="17">
        <v>59.997494000000003</v>
      </c>
      <c r="E7940"/>
      <c r="F7940"/>
      <c r="G7940"/>
      <c r="H7940" s="17"/>
      <c r="I7940"/>
      <c r="J7940"/>
    </row>
    <row r="7941" spans="1:10" x14ac:dyDescent="0.3">
      <c r="A7941" t="s">
        <v>52</v>
      </c>
      <c r="B7941" t="b">
        <f t="shared" si="122"/>
        <v>0</v>
      </c>
      <c r="C7941" t="s">
        <v>263</v>
      </c>
      <c r="D7941" s="17">
        <v>149.99</v>
      </c>
      <c r="E7941"/>
      <c r="F7941"/>
      <c r="G7941"/>
      <c r="H7941" s="17"/>
      <c r="I7941"/>
      <c r="J7941"/>
    </row>
    <row r="7942" spans="1:10" x14ac:dyDescent="0.3">
      <c r="A7942" t="s">
        <v>52</v>
      </c>
      <c r="B7942" t="b">
        <f t="shared" si="122"/>
        <v>0</v>
      </c>
      <c r="C7942" t="s">
        <v>725</v>
      </c>
      <c r="D7942" s="17">
        <v>169.99950000000001</v>
      </c>
      <c r="E7942"/>
      <c r="F7942"/>
      <c r="G7942"/>
      <c r="H7942" s="17"/>
      <c r="I7942"/>
      <c r="J7942"/>
    </row>
    <row r="7943" spans="1:10" x14ac:dyDescent="0.3">
      <c r="A7943" t="s">
        <v>52</v>
      </c>
      <c r="B7943" t="b">
        <f t="shared" si="122"/>
        <v>0</v>
      </c>
      <c r="C7943" t="s">
        <v>258</v>
      </c>
      <c r="D7943" s="17">
        <v>118.29</v>
      </c>
      <c r="E7943"/>
      <c r="F7943"/>
      <c r="G7943"/>
      <c r="H7943" s="17"/>
      <c r="I7943"/>
      <c r="J7943"/>
    </row>
    <row r="7944" spans="1:10" x14ac:dyDescent="0.3">
      <c r="A7944" t="s">
        <v>52</v>
      </c>
      <c r="B7944" t="b">
        <f t="shared" si="122"/>
        <v>0</v>
      </c>
      <c r="C7944" t="s">
        <v>892</v>
      </c>
      <c r="D7944" s="17">
        <v>124.69336</v>
      </c>
      <c r="E7944"/>
      <c r="F7944"/>
      <c r="G7944"/>
      <c r="H7944" s="17"/>
      <c r="I7944"/>
      <c r="J7944"/>
    </row>
    <row r="7945" spans="1:10" x14ac:dyDescent="0.3">
      <c r="A7945" t="s">
        <v>52</v>
      </c>
      <c r="B7945" t="b">
        <f t="shared" si="122"/>
        <v>0</v>
      </c>
      <c r="C7945" t="s">
        <v>293</v>
      </c>
      <c r="D7945" s="17">
        <v>216.25746000000001</v>
      </c>
      <c r="E7945"/>
      <c r="F7945"/>
      <c r="G7945"/>
      <c r="H7945" s="17"/>
      <c r="I7945"/>
      <c r="J7945"/>
    </row>
    <row r="7946" spans="1:10" x14ac:dyDescent="0.3">
      <c r="A7946" t="s">
        <v>52</v>
      </c>
      <c r="B7946" t="b">
        <f t="shared" si="122"/>
        <v>0</v>
      </c>
      <c r="C7946" t="s">
        <v>459</v>
      </c>
      <c r="D7946" s="17">
        <v>197.99245999999999</v>
      </c>
      <c r="E7946"/>
      <c r="F7946"/>
      <c r="G7946"/>
      <c r="H7946" s="17"/>
      <c r="I7946"/>
      <c r="J7946"/>
    </row>
    <row r="7947" spans="1:10" x14ac:dyDescent="0.3">
      <c r="A7947" t="s">
        <v>52</v>
      </c>
      <c r="B7947" t="b">
        <f t="shared" si="122"/>
        <v>0</v>
      </c>
      <c r="C7947" t="s">
        <v>575</v>
      </c>
      <c r="D7947" s="17">
        <v>129.99</v>
      </c>
      <c r="E7947"/>
      <c r="F7947"/>
      <c r="G7947"/>
      <c r="H7947" s="17"/>
      <c r="I7947"/>
      <c r="J7947"/>
    </row>
    <row r="7948" spans="1:10" x14ac:dyDescent="0.3">
      <c r="A7948" t="s">
        <v>52</v>
      </c>
      <c r="B7948" t="b">
        <f t="shared" si="122"/>
        <v>0</v>
      </c>
      <c r="C7948" t="s">
        <v>639</v>
      </c>
      <c r="D7948" s="17">
        <v>50.691116000000001</v>
      </c>
      <c r="E7948"/>
      <c r="F7948"/>
      <c r="G7948"/>
      <c r="H7948" s="17"/>
      <c r="I7948"/>
      <c r="J7948"/>
    </row>
    <row r="7949" spans="1:10" x14ac:dyDescent="0.3">
      <c r="A7949" t="s">
        <v>52</v>
      </c>
      <c r="B7949" t="b">
        <f t="shared" si="122"/>
        <v>0</v>
      </c>
      <c r="C7949" t="s">
        <v>266</v>
      </c>
      <c r="D7949" s="17">
        <v>181.94848999999999</v>
      </c>
      <c r="E7949"/>
      <c r="F7949"/>
      <c r="G7949"/>
      <c r="H7949" s="17"/>
      <c r="I7949"/>
      <c r="J7949"/>
    </row>
    <row r="7950" spans="1:10" x14ac:dyDescent="0.3">
      <c r="A7950" t="s">
        <v>52</v>
      </c>
      <c r="B7950" t="b">
        <f t="shared" si="122"/>
        <v>0</v>
      </c>
      <c r="C7950" t="s">
        <v>910</v>
      </c>
      <c r="D7950" s="17">
        <v>145.53487000000001</v>
      </c>
      <c r="E7950"/>
      <c r="F7950"/>
      <c r="G7950"/>
      <c r="H7950" s="17"/>
      <c r="I7950"/>
      <c r="J7950"/>
    </row>
    <row r="7951" spans="1:10" x14ac:dyDescent="0.3">
      <c r="A7951" t="s">
        <v>52</v>
      </c>
      <c r="B7951" t="b">
        <f t="shared" si="122"/>
        <v>0</v>
      </c>
      <c r="C7951" t="s">
        <v>334</v>
      </c>
      <c r="D7951" s="17">
        <v>116.37777</v>
      </c>
      <c r="E7951"/>
      <c r="F7951"/>
      <c r="G7951"/>
      <c r="H7951" s="17"/>
      <c r="I7951"/>
      <c r="J7951"/>
    </row>
    <row r="7952" spans="1:10" x14ac:dyDescent="0.3">
      <c r="A7952" t="s">
        <v>52</v>
      </c>
      <c r="B7952" t="b">
        <f t="shared" si="122"/>
        <v>0</v>
      </c>
      <c r="C7952" t="s">
        <v>459</v>
      </c>
      <c r="D7952" s="17">
        <v>44.988770000000002</v>
      </c>
      <c r="E7952"/>
      <c r="F7952"/>
      <c r="G7952"/>
      <c r="H7952" s="17"/>
      <c r="I7952"/>
      <c r="J7952"/>
    </row>
    <row r="7953" spans="1:10" x14ac:dyDescent="0.3">
      <c r="A7953" t="s">
        <v>52</v>
      </c>
      <c r="B7953" t="b">
        <f t="shared" si="122"/>
        <v>0</v>
      </c>
      <c r="C7953" t="s">
        <v>205</v>
      </c>
      <c r="D7953" s="17">
        <v>269.98</v>
      </c>
      <c r="E7953"/>
      <c r="F7953"/>
      <c r="G7953"/>
      <c r="H7953" s="17"/>
      <c r="I7953"/>
      <c r="J7953"/>
    </row>
    <row r="7954" spans="1:10" x14ac:dyDescent="0.3">
      <c r="A7954" t="s">
        <v>52</v>
      </c>
      <c r="B7954" t="b">
        <f t="shared" si="122"/>
        <v>0</v>
      </c>
      <c r="C7954" t="s">
        <v>997</v>
      </c>
      <c r="D7954" s="17">
        <v>175.99</v>
      </c>
      <c r="E7954"/>
      <c r="F7954"/>
      <c r="G7954"/>
      <c r="H7954" s="17"/>
      <c r="I7954"/>
      <c r="J7954"/>
    </row>
    <row r="7955" spans="1:10" x14ac:dyDescent="0.3">
      <c r="A7955" t="s">
        <v>52</v>
      </c>
      <c r="B7955" t="b">
        <f t="shared" si="122"/>
        <v>0</v>
      </c>
      <c r="C7955" t="s">
        <v>971</v>
      </c>
      <c r="D7955" s="17">
        <v>120</v>
      </c>
      <c r="E7955"/>
      <c r="F7955"/>
      <c r="G7955"/>
      <c r="H7955" s="17"/>
      <c r="I7955"/>
      <c r="J7955"/>
    </row>
    <row r="7956" spans="1:10" x14ac:dyDescent="0.3">
      <c r="A7956" t="s">
        <v>52</v>
      </c>
      <c r="B7956" t="b">
        <f t="shared" si="122"/>
        <v>0</v>
      </c>
      <c r="C7956" t="s">
        <v>78</v>
      </c>
      <c r="D7956" s="17">
        <v>105.5733</v>
      </c>
      <c r="E7956"/>
      <c r="F7956"/>
      <c r="G7956"/>
      <c r="H7956" s="17"/>
      <c r="I7956"/>
      <c r="J7956"/>
    </row>
    <row r="7957" spans="1:10" x14ac:dyDescent="0.3">
      <c r="A7957" t="s">
        <v>52</v>
      </c>
      <c r="B7957" t="b">
        <f t="shared" si="122"/>
        <v>0</v>
      </c>
      <c r="C7957" t="s">
        <v>254</v>
      </c>
      <c r="D7957" s="17">
        <v>95.184494000000001</v>
      </c>
      <c r="E7957"/>
      <c r="F7957"/>
      <c r="G7957"/>
      <c r="H7957" s="17"/>
      <c r="I7957"/>
      <c r="J7957"/>
    </row>
    <row r="7958" spans="1:10" x14ac:dyDescent="0.3">
      <c r="A7958" t="s">
        <v>52</v>
      </c>
      <c r="B7958" t="b">
        <f t="shared" si="122"/>
        <v>0</v>
      </c>
      <c r="C7958" t="s">
        <v>254</v>
      </c>
      <c r="D7958" s="17">
        <v>272.97806000000003</v>
      </c>
      <c r="E7958"/>
      <c r="F7958"/>
      <c r="G7958"/>
      <c r="H7958" s="17"/>
      <c r="I7958"/>
      <c r="J7958"/>
    </row>
    <row r="7959" spans="1:10" x14ac:dyDescent="0.3">
      <c r="A7959" t="s">
        <v>52</v>
      </c>
      <c r="B7959" t="b">
        <f t="shared" si="122"/>
        <v>0</v>
      </c>
      <c r="C7959" t="s">
        <v>336</v>
      </c>
      <c r="D7959" s="17">
        <v>239.98203000000001</v>
      </c>
      <c r="E7959"/>
      <c r="F7959"/>
      <c r="G7959"/>
      <c r="H7959" s="17"/>
      <c r="I7959"/>
      <c r="J7959"/>
    </row>
    <row r="7960" spans="1:10" x14ac:dyDescent="0.3">
      <c r="A7960" t="s">
        <v>52</v>
      </c>
      <c r="B7960" t="b">
        <f t="shared" si="122"/>
        <v>0</v>
      </c>
      <c r="C7960" t="s">
        <v>254</v>
      </c>
      <c r="D7960" s="17">
        <v>189.95859999999999</v>
      </c>
      <c r="E7960"/>
      <c r="F7960"/>
      <c r="G7960"/>
      <c r="H7960" s="17"/>
      <c r="I7960"/>
      <c r="J7960"/>
    </row>
    <row r="7961" spans="1:10" x14ac:dyDescent="0.3">
      <c r="A7961" t="s">
        <v>52</v>
      </c>
      <c r="B7961" t="b">
        <f t="shared" si="122"/>
        <v>0</v>
      </c>
      <c r="C7961" t="s">
        <v>857</v>
      </c>
      <c r="D7961" s="17">
        <v>189.99</v>
      </c>
      <c r="E7961"/>
      <c r="F7961"/>
      <c r="G7961"/>
      <c r="H7961" s="17"/>
      <c r="I7961"/>
      <c r="J7961"/>
    </row>
    <row r="7962" spans="1:10" x14ac:dyDescent="0.3">
      <c r="A7962" t="s">
        <v>52</v>
      </c>
      <c r="B7962" t="b">
        <f t="shared" si="122"/>
        <v>0</v>
      </c>
      <c r="C7962" t="s">
        <v>538</v>
      </c>
      <c r="D7962" s="17">
        <v>98.099549999999994</v>
      </c>
      <c r="E7962"/>
      <c r="F7962"/>
      <c r="G7962"/>
      <c r="H7962" s="17"/>
      <c r="I7962"/>
      <c r="J7962"/>
    </row>
    <row r="7963" spans="1:10" x14ac:dyDescent="0.3">
      <c r="A7963" t="s">
        <v>52</v>
      </c>
      <c r="B7963" t="b">
        <f t="shared" si="122"/>
        <v>0</v>
      </c>
      <c r="C7963" t="s">
        <v>459</v>
      </c>
      <c r="D7963" s="17">
        <v>147</v>
      </c>
      <c r="E7963"/>
      <c r="F7963"/>
      <c r="G7963"/>
      <c r="H7963" s="17"/>
      <c r="I7963"/>
      <c r="J7963"/>
    </row>
    <row r="7964" spans="1:10" x14ac:dyDescent="0.3">
      <c r="A7964" t="s">
        <v>52</v>
      </c>
      <c r="B7964" t="b">
        <f t="shared" si="122"/>
        <v>0</v>
      </c>
      <c r="C7964" t="s">
        <v>771</v>
      </c>
      <c r="D7964" s="17">
        <v>127.03279000000001</v>
      </c>
      <c r="E7964"/>
      <c r="F7964"/>
      <c r="G7964"/>
      <c r="H7964" s="17"/>
      <c r="I7964"/>
      <c r="J7964"/>
    </row>
    <row r="7965" spans="1:10" x14ac:dyDescent="0.3">
      <c r="A7965" t="s">
        <v>52</v>
      </c>
      <c r="B7965" t="b">
        <f t="shared" si="122"/>
        <v>0</v>
      </c>
      <c r="C7965" t="s">
        <v>143</v>
      </c>
      <c r="D7965" s="17">
        <v>215.91587999999999</v>
      </c>
      <c r="E7965"/>
      <c r="F7965"/>
      <c r="G7965"/>
      <c r="H7965" s="17"/>
      <c r="I7965"/>
      <c r="J7965"/>
    </row>
    <row r="7966" spans="1:10" x14ac:dyDescent="0.3">
      <c r="A7966" t="s">
        <v>52</v>
      </c>
      <c r="B7966" t="b">
        <f t="shared" si="122"/>
        <v>0</v>
      </c>
      <c r="C7966" t="s">
        <v>725</v>
      </c>
      <c r="D7966" s="17">
        <v>73.070040000000006</v>
      </c>
      <c r="E7966"/>
      <c r="F7966"/>
      <c r="G7966"/>
      <c r="H7966" s="17"/>
      <c r="I7966"/>
      <c r="J7966"/>
    </row>
    <row r="7967" spans="1:10" x14ac:dyDescent="0.3">
      <c r="A7967" t="s">
        <v>52</v>
      </c>
      <c r="B7967" t="b">
        <f t="shared" si="122"/>
        <v>0</v>
      </c>
      <c r="C7967" t="s">
        <v>254</v>
      </c>
      <c r="D7967" s="17">
        <v>296.98</v>
      </c>
      <c r="E7967"/>
      <c r="F7967"/>
      <c r="G7967"/>
      <c r="H7967" s="17"/>
      <c r="I7967"/>
      <c r="J7967"/>
    </row>
    <row r="7968" spans="1:10" x14ac:dyDescent="0.3">
      <c r="A7968" t="s">
        <v>52</v>
      </c>
      <c r="B7968" t="b">
        <f t="shared" si="122"/>
        <v>0</v>
      </c>
      <c r="C7968" t="s">
        <v>896</v>
      </c>
      <c r="D7968" s="17">
        <v>335.98</v>
      </c>
      <c r="E7968"/>
      <c r="F7968"/>
      <c r="G7968"/>
      <c r="H7968" s="17"/>
      <c r="I7968"/>
      <c r="J7968"/>
    </row>
    <row r="7969" spans="1:10" x14ac:dyDescent="0.3">
      <c r="A7969" t="s">
        <v>52</v>
      </c>
      <c r="B7969" t="b">
        <f t="shared" si="122"/>
        <v>0</v>
      </c>
      <c r="C7969" t="s">
        <v>704</v>
      </c>
      <c r="D7969" s="17">
        <v>239.99413999999999</v>
      </c>
      <c r="E7969"/>
      <c r="F7969"/>
      <c r="G7969"/>
      <c r="H7969" s="17"/>
      <c r="I7969"/>
      <c r="J7969"/>
    </row>
    <row r="7970" spans="1:10" x14ac:dyDescent="0.3">
      <c r="A7970" t="s">
        <v>52</v>
      </c>
      <c r="B7970" t="b">
        <f t="shared" si="122"/>
        <v>0</v>
      </c>
      <c r="C7970" t="s">
        <v>810</v>
      </c>
      <c r="D7970" s="17">
        <v>56.350707999999997</v>
      </c>
      <c r="E7970"/>
      <c r="F7970"/>
      <c r="G7970"/>
      <c r="H7970" s="17"/>
      <c r="I7970"/>
      <c r="J7970"/>
    </row>
    <row r="7971" spans="1:10" x14ac:dyDescent="0.3">
      <c r="A7971" t="s">
        <v>52</v>
      </c>
      <c r="B7971" t="b">
        <f t="shared" si="122"/>
        <v>0</v>
      </c>
      <c r="C7971" t="s">
        <v>738</v>
      </c>
      <c r="D7971" s="17">
        <v>116.679085</v>
      </c>
      <c r="E7971"/>
      <c r="F7971"/>
      <c r="G7971"/>
      <c r="H7971" s="17"/>
      <c r="I7971"/>
      <c r="J7971"/>
    </row>
    <row r="7972" spans="1:10" x14ac:dyDescent="0.3">
      <c r="A7972" t="s">
        <v>52</v>
      </c>
      <c r="B7972" t="b">
        <f t="shared" si="122"/>
        <v>0</v>
      </c>
      <c r="C7972" t="s">
        <v>1015</v>
      </c>
      <c r="D7972" s="17">
        <v>34.426791999999999</v>
      </c>
      <c r="E7972"/>
      <c r="F7972"/>
      <c r="G7972"/>
      <c r="H7972" s="17"/>
      <c r="I7972"/>
      <c r="J7972"/>
    </row>
    <row r="7973" spans="1:10" x14ac:dyDescent="0.3">
      <c r="A7973" t="s">
        <v>52</v>
      </c>
      <c r="B7973" t="b">
        <f t="shared" ref="B7973:B8036" si="123">A7973=$Q$10</f>
        <v>0</v>
      </c>
      <c r="C7973" t="s">
        <v>397</v>
      </c>
      <c r="D7973" s="17">
        <v>55.998184000000002</v>
      </c>
      <c r="E7973"/>
      <c r="F7973"/>
      <c r="G7973"/>
      <c r="H7973" s="17"/>
      <c r="I7973"/>
      <c r="J7973"/>
    </row>
    <row r="7974" spans="1:10" x14ac:dyDescent="0.3">
      <c r="A7974" t="s">
        <v>52</v>
      </c>
      <c r="B7974" t="b">
        <f t="shared" si="123"/>
        <v>0</v>
      </c>
      <c r="C7974" t="s">
        <v>649</v>
      </c>
      <c r="D7974" s="17">
        <v>106.59</v>
      </c>
      <c r="E7974"/>
      <c r="F7974"/>
      <c r="G7974"/>
      <c r="H7974" s="17"/>
      <c r="I7974"/>
      <c r="J7974"/>
    </row>
    <row r="7975" spans="1:10" x14ac:dyDescent="0.3">
      <c r="A7975" t="s">
        <v>52</v>
      </c>
      <c r="B7975" t="b">
        <f t="shared" si="123"/>
        <v>0</v>
      </c>
      <c r="C7975" t="s">
        <v>621</v>
      </c>
      <c r="D7975" s="17">
        <v>167.99</v>
      </c>
      <c r="E7975"/>
      <c r="F7975"/>
      <c r="G7975"/>
      <c r="H7975" s="17"/>
      <c r="I7975"/>
      <c r="J7975"/>
    </row>
    <row r="7976" spans="1:10" x14ac:dyDescent="0.3">
      <c r="A7976" t="s">
        <v>52</v>
      </c>
      <c r="B7976" t="b">
        <f t="shared" si="123"/>
        <v>0</v>
      </c>
      <c r="C7976" t="s">
        <v>727</v>
      </c>
      <c r="D7976" s="17">
        <v>120.89</v>
      </c>
      <c r="E7976"/>
      <c r="F7976"/>
      <c r="G7976"/>
      <c r="H7976" s="17"/>
      <c r="I7976"/>
      <c r="J7976"/>
    </row>
    <row r="7977" spans="1:10" x14ac:dyDescent="0.3">
      <c r="A7977" t="s">
        <v>52</v>
      </c>
      <c r="B7977" t="b">
        <f t="shared" si="123"/>
        <v>0</v>
      </c>
      <c r="C7977" t="s">
        <v>536</v>
      </c>
      <c r="D7977" s="17">
        <v>391.98</v>
      </c>
      <c r="E7977"/>
      <c r="F7977"/>
      <c r="G7977"/>
      <c r="H7977" s="17"/>
      <c r="I7977"/>
      <c r="J7977"/>
    </row>
    <row r="7978" spans="1:10" x14ac:dyDescent="0.3">
      <c r="A7978" t="s">
        <v>52</v>
      </c>
      <c r="B7978" t="b">
        <f t="shared" si="123"/>
        <v>0</v>
      </c>
      <c r="C7978" t="s">
        <v>291</v>
      </c>
      <c r="D7978" s="17">
        <v>49.19</v>
      </c>
      <c r="E7978"/>
      <c r="F7978"/>
      <c r="G7978"/>
      <c r="H7978" s="17"/>
      <c r="I7978"/>
      <c r="J7978"/>
    </row>
    <row r="7979" spans="1:10" x14ac:dyDescent="0.3">
      <c r="A7979" t="s">
        <v>52</v>
      </c>
      <c r="B7979" t="b">
        <f t="shared" si="123"/>
        <v>0</v>
      </c>
      <c r="C7979" t="s">
        <v>412</v>
      </c>
      <c r="D7979" s="17">
        <v>147.98201</v>
      </c>
      <c r="E7979"/>
      <c r="F7979"/>
      <c r="G7979"/>
      <c r="H7979" s="17"/>
      <c r="I7979"/>
      <c r="J7979"/>
    </row>
    <row r="7980" spans="1:10" x14ac:dyDescent="0.3">
      <c r="A7980" t="s">
        <v>52</v>
      </c>
      <c r="B7980" t="b">
        <f t="shared" si="123"/>
        <v>0</v>
      </c>
      <c r="C7980" t="s">
        <v>777</v>
      </c>
      <c r="D7980" s="17">
        <v>118.57341</v>
      </c>
      <c r="E7980"/>
      <c r="F7980"/>
      <c r="G7980"/>
      <c r="H7980" s="17"/>
      <c r="I7980"/>
      <c r="J7980"/>
    </row>
    <row r="7981" spans="1:10" x14ac:dyDescent="0.3">
      <c r="A7981" t="s">
        <v>52</v>
      </c>
      <c r="B7981" t="b">
        <f t="shared" si="123"/>
        <v>0</v>
      </c>
      <c r="C7981" t="s">
        <v>914</v>
      </c>
      <c r="D7981" s="17">
        <v>66.129486</v>
      </c>
      <c r="E7981"/>
      <c r="F7981"/>
      <c r="G7981"/>
      <c r="H7981" s="17"/>
      <c r="I7981"/>
      <c r="J7981"/>
    </row>
    <row r="7982" spans="1:10" x14ac:dyDescent="0.3">
      <c r="A7982" t="s">
        <v>52</v>
      </c>
      <c r="B7982" t="b">
        <f t="shared" si="123"/>
        <v>0</v>
      </c>
      <c r="C7982" t="s">
        <v>411</v>
      </c>
      <c r="D7982" s="17">
        <v>110.49</v>
      </c>
      <c r="E7982"/>
      <c r="F7982"/>
      <c r="G7982"/>
      <c r="H7982" s="17"/>
      <c r="I7982"/>
      <c r="J7982"/>
    </row>
    <row r="7983" spans="1:10" x14ac:dyDescent="0.3">
      <c r="A7983" t="s">
        <v>52</v>
      </c>
      <c r="B7983" t="b">
        <f t="shared" si="123"/>
        <v>0</v>
      </c>
      <c r="C7983" t="s">
        <v>896</v>
      </c>
      <c r="D7983" s="17">
        <v>189.99</v>
      </c>
      <c r="E7983"/>
      <c r="F7983"/>
      <c r="G7983"/>
      <c r="H7983" s="17"/>
      <c r="I7983"/>
      <c r="J7983"/>
    </row>
    <row r="7984" spans="1:10" x14ac:dyDescent="0.3">
      <c r="A7984" t="s">
        <v>52</v>
      </c>
      <c r="B7984" t="b">
        <f t="shared" si="123"/>
        <v>0</v>
      </c>
      <c r="C7984" t="s">
        <v>835</v>
      </c>
      <c r="D7984" s="17">
        <v>103.99</v>
      </c>
      <c r="E7984"/>
      <c r="F7984"/>
      <c r="G7984"/>
      <c r="H7984" s="17"/>
      <c r="I7984"/>
      <c r="J7984"/>
    </row>
    <row r="7985" spans="1:10" x14ac:dyDescent="0.3">
      <c r="A7985" t="s">
        <v>52</v>
      </c>
      <c r="B7985" t="b">
        <f t="shared" si="123"/>
        <v>0</v>
      </c>
      <c r="C7985" t="s">
        <v>459</v>
      </c>
      <c r="D7985" s="17">
        <v>95.981570000000005</v>
      </c>
      <c r="E7985"/>
      <c r="F7985"/>
      <c r="G7985"/>
      <c r="H7985" s="17"/>
      <c r="I7985"/>
      <c r="J7985"/>
    </row>
    <row r="7986" spans="1:10" x14ac:dyDescent="0.3">
      <c r="A7986" t="s">
        <v>52</v>
      </c>
      <c r="B7986" t="b">
        <f t="shared" si="123"/>
        <v>0</v>
      </c>
      <c r="C7986" t="s">
        <v>819</v>
      </c>
      <c r="D7986" s="17">
        <v>167.76164</v>
      </c>
      <c r="E7986"/>
      <c r="F7986"/>
      <c r="G7986"/>
      <c r="H7986" s="17"/>
      <c r="I7986"/>
      <c r="J7986"/>
    </row>
    <row r="7987" spans="1:10" x14ac:dyDescent="0.3">
      <c r="A7987" t="s">
        <v>52</v>
      </c>
      <c r="B7987" t="b">
        <f t="shared" si="123"/>
        <v>0</v>
      </c>
      <c r="C7987" t="s">
        <v>896</v>
      </c>
      <c r="D7987" s="17">
        <v>138.55727999999999</v>
      </c>
      <c r="E7987"/>
      <c r="F7987"/>
      <c r="G7987"/>
      <c r="H7987" s="17"/>
      <c r="I7987"/>
      <c r="J7987"/>
    </row>
    <row r="7988" spans="1:10" x14ac:dyDescent="0.3">
      <c r="A7988" t="s">
        <v>52</v>
      </c>
      <c r="B7988" t="b">
        <f t="shared" si="123"/>
        <v>0</v>
      </c>
      <c r="C7988" t="s">
        <v>459</v>
      </c>
      <c r="D7988" s="17">
        <v>206.38766000000001</v>
      </c>
      <c r="E7988"/>
      <c r="F7988"/>
      <c r="G7988"/>
      <c r="H7988" s="17"/>
      <c r="I7988"/>
      <c r="J7988"/>
    </row>
    <row r="7989" spans="1:10" x14ac:dyDescent="0.3">
      <c r="A7989" t="s">
        <v>52</v>
      </c>
      <c r="B7989" t="b">
        <f t="shared" si="123"/>
        <v>0</v>
      </c>
      <c r="C7989" t="s">
        <v>254</v>
      </c>
      <c r="D7989" s="17">
        <v>254.98</v>
      </c>
      <c r="E7989"/>
      <c r="F7989"/>
      <c r="G7989"/>
      <c r="H7989" s="17"/>
      <c r="I7989"/>
      <c r="J7989"/>
    </row>
    <row r="7990" spans="1:10" x14ac:dyDescent="0.3">
      <c r="A7990" t="s">
        <v>52</v>
      </c>
      <c r="B7990" t="b">
        <f t="shared" si="123"/>
        <v>0</v>
      </c>
      <c r="C7990" t="s">
        <v>291</v>
      </c>
      <c r="D7990" s="17">
        <v>191.99</v>
      </c>
      <c r="E7990"/>
      <c r="F7990"/>
      <c r="G7990"/>
      <c r="H7990" s="17"/>
      <c r="I7990"/>
      <c r="J7990"/>
    </row>
    <row r="7991" spans="1:10" x14ac:dyDescent="0.3">
      <c r="A7991" t="s">
        <v>52</v>
      </c>
      <c r="B7991" t="b">
        <f t="shared" si="123"/>
        <v>0</v>
      </c>
      <c r="C7991" t="s">
        <v>914</v>
      </c>
      <c r="D7991" s="17">
        <v>193.99</v>
      </c>
      <c r="E7991"/>
      <c r="F7991"/>
      <c r="G7991"/>
      <c r="H7991" s="17"/>
      <c r="I7991"/>
      <c r="J7991"/>
    </row>
    <row r="7992" spans="1:10" x14ac:dyDescent="0.3">
      <c r="A7992" t="s">
        <v>52</v>
      </c>
      <c r="B7992" t="b">
        <f t="shared" si="123"/>
        <v>0</v>
      </c>
      <c r="C7992" t="s">
        <v>258</v>
      </c>
      <c r="D7992" s="17">
        <v>359.98</v>
      </c>
      <c r="E7992"/>
      <c r="F7992"/>
      <c r="G7992"/>
      <c r="H7992" s="17"/>
      <c r="I7992"/>
      <c r="J7992"/>
    </row>
    <row r="7993" spans="1:10" x14ac:dyDescent="0.3">
      <c r="A7993" t="s">
        <v>52</v>
      </c>
      <c r="B7993" t="b">
        <f t="shared" si="123"/>
        <v>0</v>
      </c>
      <c r="C7993" t="s">
        <v>254</v>
      </c>
      <c r="D7993" s="17">
        <v>208.5223</v>
      </c>
      <c r="E7993"/>
      <c r="F7993"/>
      <c r="G7993"/>
      <c r="H7993" s="17"/>
      <c r="I7993"/>
      <c r="J7993"/>
    </row>
    <row r="7994" spans="1:10" x14ac:dyDescent="0.3">
      <c r="A7994" t="s">
        <v>52</v>
      </c>
      <c r="B7994" t="b">
        <f t="shared" si="123"/>
        <v>0</v>
      </c>
      <c r="C7994" t="s">
        <v>810</v>
      </c>
      <c r="D7994" s="17">
        <v>392.47</v>
      </c>
      <c r="E7994"/>
      <c r="F7994"/>
      <c r="G7994"/>
      <c r="H7994" s="17"/>
      <c r="I7994"/>
      <c r="J7994"/>
    </row>
    <row r="7995" spans="1:10" x14ac:dyDescent="0.3">
      <c r="A7995" t="s">
        <v>52</v>
      </c>
      <c r="B7995" t="b">
        <f t="shared" si="123"/>
        <v>0</v>
      </c>
      <c r="C7995" t="s">
        <v>549</v>
      </c>
      <c r="D7995" s="17">
        <v>130.37540000000001</v>
      </c>
      <c r="E7995"/>
      <c r="F7995"/>
      <c r="G7995"/>
      <c r="H7995" s="17"/>
      <c r="I7995"/>
      <c r="J7995"/>
    </row>
    <row r="7996" spans="1:10" x14ac:dyDescent="0.3">
      <c r="A7996" t="s">
        <v>52</v>
      </c>
      <c r="B7996" t="b">
        <f t="shared" si="123"/>
        <v>0</v>
      </c>
      <c r="C7996" t="s">
        <v>500</v>
      </c>
      <c r="D7996" s="17">
        <v>129.99</v>
      </c>
      <c r="E7996"/>
      <c r="F7996"/>
      <c r="G7996"/>
      <c r="H7996" s="17"/>
      <c r="I7996"/>
      <c r="J7996"/>
    </row>
    <row r="7997" spans="1:10" x14ac:dyDescent="0.3">
      <c r="A7997" t="s">
        <v>52</v>
      </c>
      <c r="B7997" t="b">
        <f t="shared" si="123"/>
        <v>0</v>
      </c>
      <c r="C7997" t="s">
        <v>912</v>
      </c>
      <c r="D7997" s="17">
        <v>251.98</v>
      </c>
      <c r="E7997"/>
      <c r="F7997"/>
      <c r="G7997"/>
      <c r="H7997" s="17"/>
      <c r="I7997"/>
      <c r="J7997"/>
    </row>
    <row r="7998" spans="1:10" x14ac:dyDescent="0.3">
      <c r="A7998" t="s">
        <v>52</v>
      </c>
      <c r="B7998" t="b">
        <f t="shared" si="123"/>
        <v>0</v>
      </c>
      <c r="C7998" t="s">
        <v>996</v>
      </c>
      <c r="D7998" s="17">
        <v>143.94861</v>
      </c>
      <c r="E7998"/>
      <c r="F7998"/>
      <c r="G7998"/>
      <c r="H7998" s="17"/>
      <c r="I7998"/>
      <c r="J7998"/>
    </row>
    <row r="7999" spans="1:10" x14ac:dyDescent="0.3">
      <c r="A7999" t="s">
        <v>52</v>
      </c>
      <c r="B7999" t="b">
        <f t="shared" si="123"/>
        <v>0</v>
      </c>
      <c r="C7999" t="s">
        <v>291</v>
      </c>
      <c r="D7999" s="17">
        <v>148.44</v>
      </c>
      <c r="E7999"/>
      <c r="F7999"/>
      <c r="G7999"/>
      <c r="H7999" s="17"/>
      <c r="I7999"/>
      <c r="J7999"/>
    </row>
    <row r="8000" spans="1:10" x14ac:dyDescent="0.3">
      <c r="A8000" t="s">
        <v>52</v>
      </c>
      <c r="B8000" t="b">
        <f t="shared" si="123"/>
        <v>0</v>
      </c>
      <c r="C8000" t="s">
        <v>254</v>
      </c>
      <c r="D8000" s="17">
        <v>105.5742</v>
      </c>
      <c r="E8000"/>
      <c r="F8000"/>
      <c r="G8000"/>
      <c r="H8000" s="17"/>
      <c r="I8000"/>
      <c r="J8000"/>
    </row>
    <row r="8001" spans="1:10" x14ac:dyDescent="0.3">
      <c r="A8001" t="s">
        <v>52</v>
      </c>
      <c r="B8001" t="b">
        <f t="shared" si="123"/>
        <v>0</v>
      </c>
      <c r="C8001" t="s">
        <v>947</v>
      </c>
      <c r="D8001" s="17">
        <v>58.241337000000001</v>
      </c>
      <c r="E8001"/>
      <c r="F8001"/>
      <c r="G8001"/>
      <c r="H8001" s="17"/>
      <c r="I8001"/>
      <c r="J8001"/>
    </row>
    <row r="8002" spans="1:10" x14ac:dyDescent="0.3">
      <c r="A8002" t="s">
        <v>52</v>
      </c>
      <c r="B8002" t="b">
        <f t="shared" si="123"/>
        <v>0</v>
      </c>
      <c r="C8002" t="s">
        <v>730</v>
      </c>
      <c r="D8002" s="17">
        <v>127.94915</v>
      </c>
      <c r="E8002"/>
      <c r="F8002"/>
      <c r="G8002"/>
      <c r="H8002" s="17"/>
      <c r="I8002"/>
      <c r="J8002"/>
    </row>
    <row r="8003" spans="1:10" x14ac:dyDescent="0.3">
      <c r="A8003" t="s">
        <v>52</v>
      </c>
      <c r="B8003" t="b">
        <f t="shared" si="123"/>
        <v>0</v>
      </c>
      <c r="C8003" t="s">
        <v>639</v>
      </c>
      <c r="D8003" s="17">
        <v>114.74482</v>
      </c>
      <c r="E8003"/>
      <c r="F8003"/>
      <c r="G8003"/>
      <c r="H8003" s="17"/>
      <c r="I8003"/>
      <c r="J8003"/>
    </row>
    <row r="8004" spans="1:10" x14ac:dyDescent="0.3">
      <c r="A8004" t="s">
        <v>52</v>
      </c>
      <c r="B8004" t="b">
        <f t="shared" si="123"/>
        <v>0</v>
      </c>
      <c r="C8004" t="s">
        <v>1024</v>
      </c>
      <c r="D8004" s="17">
        <v>254.98</v>
      </c>
      <c r="E8004"/>
      <c r="F8004"/>
      <c r="G8004"/>
      <c r="H8004" s="17"/>
      <c r="I8004"/>
      <c r="J8004"/>
    </row>
    <row r="8005" spans="1:10" x14ac:dyDescent="0.3">
      <c r="A8005" t="s">
        <v>52</v>
      </c>
      <c r="B8005" t="b">
        <f t="shared" si="123"/>
        <v>0</v>
      </c>
      <c r="C8005" t="s">
        <v>344</v>
      </c>
      <c r="D8005" s="17">
        <v>327.98</v>
      </c>
      <c r="E8005"/>
      <c r="F8005"/>
      <c r="G8005"/>
      <c r="H8005" s="17"/>
      <c r="I8005"/>
      <c r="J8005"/>
    </row>
    <row r="8006" spans="1:10" x14ac:dyDescent="0.3">
      <c r="A8006" t="s">
        <v>52</v>
      </c>
      <c r="B8006" t="b">
        <f t="shared" si="123"/>
        <v>0</v>
      </c>
      <c r="C8006" t="s">
        <v>538</v>
      </c>
      <c r="D8006" s="17">
        <v>299.95</v>
      </c>
      <c r="E8006"/>
      <c r="F8006"/>
      <c r="G8006"/>
      <c r="H8006" s="17"/>
      <c r="I8006"/>
      <c r="J8006"/>
    </row>
    <row r="8007" spans="1:10" x14ac:dyDescent="0.3">
      <c r="A8007" t="s">
        <v>52</v>
      </c>
      <c r="B8007" t="b">
        <f t="shared" si="123"/>
        <v>0</v>
      </c>
      <c r="C8007" t="s">
        <v>705</v>
      </c>
      <c r="D8007" s="17">
        <v>191.9836</v>
      </c>
      <c r="E8007"/>
      <c r="F8007"/>
      <c r="G8007"/>
      <c r="H8007" s="17"/>
      <c r="I8007"/>
      <c r="J8007"/>
    </row>
    <row r="8008" spans="1:10" x14ac:dyDescent="0.3">
      <c r="A8008" t="s">
        <v>52</v>
      </c>
      <c r="B8008" t="b">
        <f t="shared" si="123"/>
        <v>0</v>
      </c>
      <c r="C8008" t="s">
        <v>644</v>
      </c>
      <c r="D8008" s="17">
        <v>169.99</v>
      </c>
      <c r="E8008"/>
      <c r="F8008"/>
      <c r="G8008"/>
      <c r="H8008" s="17"/>
      <c r="I8008"/>
      <c r="J8008"/>
    </row>
    <row r="8009" spans="1:10" x14ac:dyDescent="0.3">
      <c r="A8009" t="s">
        <v>52</v>
      </c>
      <c r="B8009" t="b">
        <f t="shared" si="123"/>
        <v>0</v>
      </c>
      <c r="C8009" t="s">
        <v>306</v>
      </c>
      <c r="D8009" s="17">
        <v>42</v>
      </c>
      <c r="E8009"/>
      <c r="F8009"/>
      <c r="G8009"/>
      <c r="H8009" s="17"/>
      <c r="I8009"/>
      <c r="J8009"/>
    </row>
    <row r="8010" spans="1:10" x14ac:dyDescent="0.3">
      <c r="A8010" t="s">
        <v>52</v>
      </c>
      <c r="B8010" t="b">
        <f t="shared" si="123"/>
        <v>0</v>
      </c>
      <c r="C8010" t="s">
        <v>254</v>
      </c>
      <c r="D8010" s="17">
        <v>377.98</v>
      </c>
      <c r="E8010"/>
      <c r="F8010"/>
      <c r="G8010"/>
      <c r="H8010" s="17"/>
      <c r="I8010"/>
      <c r="J8010"/>
    </row>
    <row r="8011" spans="1:10" x14ac:dyDescent="0.3">
      <c r="A8011" t="s">
        <v>52</v>
      </c>
      <c r="B8011" t="b">
        <f t="shared" si="123"/>
        <v>0</v>
      </c>
      <c r="C8011" t="s">
        <v>888</v>
      </c>
      <c r="D8011" s="17">
        <v>76.110290000000006</v>
      </c>
      <c r="E8011"/>
      <c r="F8011"/>
      <c r="G8011"/>
      <c r="H8011" s="17"/>
      <c r="I8011"/>
      <c r="J8011"/>
    </row>
    <row r="8012" spans="1:10" x14ac:dyDescent="0.3">
      <c r="A8012" t="s">
        <v>52</v>
      </c>
      <c r="B8012" t="b">
        <f t="shared" si="123"/>
        <v>0</v>
      </c>
      <c r="C8012" t="s">
        <v>144</v>
      </c>
      <c r="D8012" s="17">
        <v>251.97443000000001</v>
      </c>
      <c r="E8012"/>
      <c r="F8012"/>
      <c r="G8012"/>
      <c r="H8012" s="17"/>
      <c r="I8012"/>
      <c r="J8012"/>
    </row>
    <row r="8013" spans="1:10" x14ac:dyDescent="0.3">
      <c r="A8013" t="s">
        <v>52</v>
      </c>
      <c r="B8013" t="b">
        <f t="shared" si="123"/>
        <v>0</v>
      </c>
      <c r="C8013" t="s">
        <v>995</v>
      </c>
      <c r="D8013" s="17">
        <v>165.99</v>
      </c>
      <c r="E8013"/>
      <c r="F8013"/>
      <c r="G8013"/>
      <c r="H8013" s="17"/>
      <c r="I8013"/>
      <c r="J8013"/>
    </row>
    <row r="8014" spans="1:10" x14ac:dyDescent="0.3">
      <c r="A8014" t="s">
        <v>52</v>
      </c>
      <c r="B8014" t="b">
        <f t="shared" si="123"/>
        <v>0</v>
      </c>
      <c r="C8014" t="s">
        <v>538</v>
      </c>
      <c r="D8014" s="17">
        <v>124.5</v>
      </c>
      <c r="E8014"/>
      <c r="F8014"/>
      <c r="G8014"/>
      <c r="H8014" s="17"/>
      <c r="I8014"/>
      <c r="J8014"/>
    </row>
    <row r="8015" spans="1:10" x14ac:dyDescent="0.3">
      <c r="A8015" t="s">
        <v>52</v>
      </c>
      <c r="B8015" t="b">
        <f t="shared" si="123"/>
        <v>0</v>
      </c>
      <c r="C8015" t="s">
        <v>367</v>
      </c>
      <c r="D8015" s="17">
        <v>242.44296</v>
      </c>
      <c r="E8015"/>
      <c r="F8015"/>
      <c r="G8015"/>
      <c r="H8015" s="17"/>
      <c r="I8015"/>
      <c r="J8015"/>
    </row>
    <row r="8016" spans="1:10" x14ac:dyDescent="0.3">
      <c r="A8016" t="s">
        <v>52</v>
      </c>
      <c r="B8016" t="b">
        <f t="shared" si="123"/>
        <v>0</v>
      </c>
      <c r="C8016" t="s">
        <v>640</v>
      </c>
      <c r="D8016" s="17">
        <v>39.329549999999998</v>
      </c>
      <c r="E8016"/>
      <c r="F8016"/>
      <c r="G8016"/>
      <c r="H8016" s="17"/>
      <c r="I8016"/>
      <c r="J8016"/>
    </row>
    <row r="8017" spans="1:10" x14ac:dyDescent="0.3">
      <c r="A8017" t="s">
        <v>52</v>
      </c>
      <c r="B8017" t="b">
        <f t="shared" si="123"/>
        <v>0</v>
      </c>
      <c r="C8017" t="s">
        <v>896</v>
      </c>
      <c r="D8017" s="17">
        <v>128.69</v>
      </c>
      <c r="E8017"/>
      <c r="F8017"/>
      <c r="G8017"/>
      <c r="H8017" s="17"/>
      <c r="I8017"/>
      <c r="J8017"/>
    </row>
    <row r="8018" spans="1:10" x14ac:dyDescent="0.3">
      <c r="A8018" t="s">
        <v>52</v>
      </c>
      <c r="B8018" t="b">
        <f t="shared" si="123"/>
        <v>0</v>
      </c>
      <c r="C8018" t="s">
        <v>857</v>
      </c>
      <c r="D8018" s="17">
        <v>62.676346000000002</v>
      </c>
      <c r="E8018"/>
      <c r="F8018"/>
      <c r="G8018"/>
      <c r="H8018" s="17"/>
      <c r="I8018"/>
      <c r="J8018"/>
    </row>
    <row r="8019" spans="1:10" x14ac:dyDescent="0.3">
      <c r="A8019" t="s">
        <v>52</v>
      </c>
      <c r="B8019" t="b">
        <f t="shared" si="123"/>
        <v>0</v>
      </c>
      <c r="C8019" t="s">
        <v>879</v>
      </c>
      <c r="D8019" s="17">
        <v>296.95742999999999</v>
      </c>
      <c r="E8019"/>
      <c r="F8019"/>
      <c r="G8019"/>
      <c r="H8019" s="17"/>
      <c r="I8019"/>
      <c r="J8019"/>
    </row>
    <row r="8020" spans="1:10" x14ac:dyDescent="0.3">
      <c r="A8020" t="s">
        <v>52</v>
      </c>
      <c r="B8020" t="b">
        <f t="shared" si="123"/>
        <v>0</v>
      </c>
      <c r="C8020" t="s">
        <v>827</v>
      </c>
      <c r="D8020" s="17">
        <v>95.991399999999999</v>
      </c>
      <c r="E8020"/>
      <c r="F8020"/>
      <c r="G8020"/>
      <c r="H8020" s="17"/>
      <c r="I8020"/>
      <c r="J8020"/>
    </row>
    <row r="8021" spans="1:10" x14ac:dyDescent="0.3">
      <c r="A8021" t="s">
        <v>52</v>
      </c>
      <c r="B8021" t="b">
        <f t="shared" si="123"/>
        <v>0</v>
      </c>
      <c r="C8021" t="s">
        <v>325</v>
      </c>
      <c r="D8021" s="17">
        <v>59.99</v>
      </c>
      <c r="E8021"/>
      <c r="F8021"/>
      <c r="G8021"/>
      <c r="H8021" s="17"/>
      <c r="I8021"/>
      <c r="J8021"/>
    </row>
    <row r="8022" spans="1:10" x14ac:dyDescent="0.3">
      <c r="A8022" t="s">
        <v>52</v>
      </c>
      <c r="B8022" t="b">
        <f t="shared" si="123"/>
        <v>0</v>
      </c>
      <c r="C8022" t="s">
        <v>336</v>
      </c>
      <c r="D8022" s="17">
        <v>101.9735</v>
      </c>
      <c r="E8022"/>
      <c r="F8022"/>
      <c r="G8022"/>
      <c r="H8022" s="17"/>
      <c r="I8022"/>
      <c r="J8022"/>
    </row>
    <row r="8023" spans="1:10" x14ac:dyDescent="0.3">
      <c r="A8023" t="s">
        <v>52</v>
      </c>
      <c r="B8023" t="b">
        <f t="shared" si="123"/>
        <v>0</v>
      </c>
      <c r="C8023" t="s">
        <v>950</v>
      </c>
      <c r="D8023" s="17">
        <v>191.97137000000001</v>
      </c>
      <c r="E8023"/>
      <c r="F8023"/>
      <c r="G8023"/>
      <c r="H8023" s="17"/>
      <c r="I8023"/>
      <c r="J8023"/>
    </row>
    <row r="8024" spans="1:10" x14ac:dyDescent="0.3">
      <c r="A8024" t="s">
        <v>52</v>
      </c>
      <c r="B8024" t="b">
        <f t="shared" si="123"/>
        <v>0</v>
      </c>
      <c r="C8024" t="s">
        <v>870</v>
      </c>
      <c r="D8024" s="17">
        <v>57.59</v>
      </c>
      <c r="E8024"/>
      <c r="F8024"/>
      <c r="G8024"/>
      <c r="H8024" s="17"/>
      <c r="I8024"/>
      <c r="J8024"/>
    </row>
    <row r="8025" spans="1:10" x14ac:dyDescent="0.3">
      <c r="A8025" t="s">
        <v>52</v>
      </c>
      <c r="B8025" t="b">
        <f t="shared" si="123"/>
        <v>0</v>
      </c>
      <c r="C8025" t="s">
        <v>896</v>
      </c>
      <c r="D8025" s="17">
        <v>96.552314999999993</v>
      </c>
      <c r="E8025"/>
      <c r="F8025"/>
      <c r="G8025"/>
      <c r="H8025" s="17"/>
      <c r="I8025"/>
      <c r="J8025"/>
    </row>
    <row r="8026" spans="1:10" x14ac:dyDescent="0.3">
      <c r="A8026" t="s">
        <v>52</v>
      </c>
      <c r="B8026" t="b">
        <f t="shared" si="123"/>
        <v>0</v>
      </c>
      <c r="C8026" t="s">
        <v>700</v>
      </c>
      <c r="D8026" s="17">
        <v>383.98</v>
      </c>
      <c r="E8026"/>
      <c r="F8026"/>
      <c r="G8026"/>
      <c r="H8026" s="17"/>
      <c r="I8026"/>
      <c r="J8026"/>
    </row>
    <row r="8027" spans="1:10" x14ac:dyDescent="0.3">
      <c r="A8027" t="s">
        <v>52</v>
      </c>
      <c r="B8027" t="b">
        <f t="shared" si="123"/>
        <v>0</v>
      </c>
      <c r="C8027" t="s">
        <v>896</v>
      </c>
      <c r="D8027" s="17">
        <v>110.49</v>
      </c>
      <c r="E8027"/>
      <c r="F8027"/>
      <c r="G8027"/>
      <c r="H8027" s="17"/>
      <c r="I8027"/>
      <c r="J8027"/>
    </row>
    <row r="8028" spans="1:10" x14ac:dyDescent="0.3">
      <c r="A8028" t="s">
        <v>52</v>
      </c>
      <c r="B8028" t="b">
        <f t="shared" si="123"/>
        <v>0</v>
      </c>
      <c r="C8028" t="s">
        <v>293</v>
      </c>
      <c r="D8028" s="17">
        <v>319.98</v>
      </c>
      <c r="E8028"/>
      <c r="F8028"/>
      <c r="G8028"/>
      <c r="H8028" s="17"/>
      <c r="I8028"/>
      <c r="J8028"/>
    </row>
    <row r="8029" spans="1:10" x14ac:dyDescent="0.3">
      <c r="A8029" t="s">
        <v>52</v>
      </c>
      <c r="B8029" t="b">
        <f t="shared" si="123"/>
        <v>0</v>
      </c>
      <c r="C8029" t="s">
        <v>796</v>
      </c>
      <c r="D8029" s="17">
        <v>119.96474000000001</v>
      </c>
      <c r="E8029"/>
      <c r="F8029"/>
      <c r="G8029"/>
      <c r="H8029" s="17"/>
      <c r="I8029"/>
      <c r="J8029"/>
    </row>
    <row r="8030" spans="1:10" x14ac:dyDescent="0.3">
      <c r="A8030" t="s">
        <v>52</v>
      </c>
      <c r="B8030" t="b">
        <f t="shared" si="123"/>
        <v>0</v>
      </c>
      <c r="C8030" t="s">
        <v>114</v>
      </c>
      <c r="D8030" s="17">
        <v>165.93987999999999</v>
      </c>
      <c r="E8030"/>
      <c r="F8030"/>
      <c r="G8030"/>
      <c r="H8030" s="17"/>
      <c r="I8030"/>
      <c r="J8030"/>
    </row>
    <row r="8031" spans="1:10" x14ac:dyDescent="0.3">
      <c r="A8031" t="s">
        <v>52</v>
      </c>
      <c r="B8031" t="b">
        <f t="shared" si="123"/>
        <v>0</v>
      </c>
      <c r="C8031" t="s">
        <v>981</v>
      </c>
      <c r="D8031" s="17">
        <v>359.98</v>
      </c>
      <c r="E8031"/>
      <c r="F8031"/>
      <c r="G8031"/>
      <c r="H8031" s="17"/>
      <c r="I8031"/>
      <c r="J8031"/>
    </row>
    <row r="8032" spans="1:10" x14ac:dyDescent="0.3">
      <c r="A8032" t="s">
        <v>52</v>
      </c>
      <c r="B8032" t="b">
        <f t="shared" si="123"/>
        <v>0</v>
      </c>
      <c r="C8032" t="s">
        <v>954</v>
      </c>
      <c r="D8032" s="17">
        <v>296.98</v>
      </c>
      <c r="E8032"/>
      <c r="F8032"/>
      <c r="G8032"/>
      <c r="H8032" s="17"/>
      <c r="I8032"/>
      <c r="J8032"/>
    </row>
    <row r="8033" spans="1:10" x14ac:dyDescent="0.3">
      <c r="A8033" t="s">
        <v>52</v>
      </c>
      <c r="B8033" t="b">
        <f t="shared" si="123"/>
        <v>0</v>
      </c>
      <c r="C8033" t="s">
        <v>459</v>
      </c>
      <c r="D8033" s="17">
        <v>109.19</v>
      </c>
      <c r="E8033"/>
      <c r="F8033"/>
      <c r="G8033"/>
      <c r="H8033" s="17"/>
      <c r="I8033"/>
      <c r="J8033"/>
    </row>
    <row r="8034" spans="1:10" x14ac:dyDescent="0.3">
      <c r="A8034" t="s">
        <v>52</v>
      </c>
      <c r="B8034" t="b">
        <f t="shared" si="123"/>
        <v>0</v>
      </c>
      <c r="C8034" t="s">
        <v>473</v>
      </c>
      <c r="D8034" s="17">
        <v>194.1661</v>
      </c>
      <c r="E8034"/>
      <c r="F8034"/>
      <c r="G8034"/>
      <c r="H8034" s="17"/>
      <c r="I8034"/>
      <c r="J8034"/>
    </row>
    <row r="8035" spans="1:10" x14ac:dyDescent="0.3">
      <c r="A8035" t="s">
        <v>52</v>
      </c>
      <c r="B8035" t="b">
        <f t="shared" si="123"/>
        <v>0</v>
      </c>
      <c r="C8035" t="s">
        <v>656</v>
      </c>
      <c r="D8035" s="17">
        <v>195.24733000000001</v>
      </c>
      <c r="E8035"/>
      <c r="F8035"/>
      <c r="G8035"/>
      <c r="H8035" s="17"/>
      <c r="I8035"/>
      <c r="J8035"/>
    </row>
    <row r="8036" spans="1:10" x14ac:dyDescent="0.3">
      <c r="A8036" t="s">
        <v>52</v>
      </c>
      <c r="B8036" t="b">
        <f t="shared" si="123"/>
        <v>0</v>
      </c>
      <c r="C8036" t="s">
        <v>258</v>
      </c>
      <c r="D8036" s="17">
        <v>74.990319999999997</v>
      </c>
      <c r="E8036"/>
      <c r="F8036"/>
      <c r="G8036"/>
      <c r="H8036" s="17"/>
      <c r="I8036"/>
      <c r="J8036"/>
    </row>
    <row r="8037" spans="1:10" x14ac:dyDescent="0.3">
      <c r="A8037" t="s">
        <v>52</v>
      </c>
      <c r="B8037" t="b">
        <f t="shared" ref="B8037:B8100" si="124">A8037=$Q$10</f>
        <v>0</v>
      </c>
      <c r="C8037" t="s">
        <v>263</v>
      </c>
      <c r="D8037" s="17">
        <v>188.98883000000001</v>
      </c>
      <c r="E8037"/>
      <c r="F8037"/>
      <c r="G8037"/>
      <c r="H8037" s="17"/>
      <c r="I8037"/>
      <c r="J8037"/>
    </row>
    <row r="8038" spans="1:10" x14ac:dyDescent="0.3">
      <c r="A8038" t="s">
        <v>52</v>
      </c>
      <c r="B8038" t="b">
        <f t="shared" si="124"/>
        <v>0</v>
      </c>
      <c r="C8038" t="s">
        <v>780</v>
      </c>
      <c r="D8038" s="17">
        <v>351.98</v>
      </c>
      <c r="E8038"/>
      <c r="F8038"/>
      <c r="G8038"/>
      <c r="H8038" s="17"/>
      <c r="I8038"/>
      <c r="J8038"/>
    </row>
    <row r="8039" spans="1:10" x14ac:dyDescent="0.3">
      <c r="A8039" t="s">
        <v>52</v>
      </c>
      <c r="B8039" t="b">
        <f t="shared" si="124"/>
        <v>0</v>
      </c>
      <c r="C8039" t="s">
        <v>336</v>
      </c>
      <c r="D8039" s="17">
        <v>248.98</v>
      </c>
      <c r="E8039"/>
      <c r="F8039"/>
      <c r="G8039"/>
      <c r="H8039" s="17"/>
      <c r="I8039"/>
      <c r="J8039"/>
    </row>
    <row r="8040" spans="1:10" x14ac:dyDescent="0.3">
      <c r="A8040" t="s">
        <v>52</v>
      </c>
      <c r="B8040" t="b">
        <f t="shared" si="124"/>
        <v>0</v>
      </c>
      <c r="C8040" t="s">
        <v>1002</v>
      </c>
      <c r="D8040" s="17">
        <v>31.417546999999999</v>
      </c>
      <c r="E8040"/>
      <c r="F8040"/>
      <c r="G8040"/>
      <c r="H8040" s="17"/>
      <c r="I8040"/>
      <c r="J8040"/>
    </row>
    <row r="8041" spans="1:10" x14ac:dyDescent="0.3">
      <c r="A8041" t="s">
        <v>52</v>
      </c>
      <c r="B8041" t="b">
        <f t="shared" si="124"/>
        <v>0</v>
      </c>
      <c r="C8041" t="s">
        <v>669</v>
      </c>
      <c r="D8041" s="17">
        <v>197.98313999999999</v>
      </c>
      <c r="E8041"/>
      <c r="F8041"/>
      <c r="G8041"/>
      <c r="H8041" s="17"/>
      <c r="I8041"/>
      <c r="J8041"/>
    </row>
    <row r="8042" spans="1:10" x14ac:dyDescent="0.3">
      <c r="A8042" t="s">
        <v>52</v>
      </c>
      <c r="B8042" t="b">
        <f t="shared" si="124"/>
        <v>0</v>
      </c>
      <c r="C8042" t="s">
        <v>538</v>
      </c>
      <c r="D8042" s="17">
        <v>47.491390000000003</v>
      </c>
      <c r="E8042"/>
      <c r="F8042"/>
      <c r="G8042"/>
      <c r="H8042" s="17"/>
      <c r="I8042"/>
      <c r="J8042"/>
    </row>
    <row r="8043" spans="1:10" x14ac:dyDescent="0.3">
      <c r="A8043" t="s">
        <v>52</v>
      </c>
      <c r="B8043" t="b">
        <f t="shared" si="124"/>
        <v>0</v>
      </c>
      <c r="C8043" t="s">
        <v>263</v>
      </c>
      <c r="D8043" s="17">
        <v>195.98708999999999</v>
      </c>
      <c r="E8043"/>
      <c r="F8043"/>
      <c r="G8043"/>
      <c r="H8043" s="17"/>
      <c r="I8043"/>
      <c r="J8043"/>
    </row>
    <row r="8044" spans="1:10" x14ac:dyDescent="0.3">
      <c r="A8044" t="s">
        <v>52</v>
      </c>
      <c r="B8044" t="b">
        <f t="shared" si="124"/>
        <v>0</v>
      </c>
      <c r="C8044" t="s">
        <v>254</v>
      </c>
      <c r="D8044" s="17">
        <v>70.437160000000006</v>
      </c>
      <c r="E8044"/>
      <c r="F8044"/>
      <c r="G8044"/>
      <c r="H8044" s="17"/>
      <c r="I8044"/>
      <c r="J8044"/>
    </row>
    <row r="8045" spans="1:10" x14ac:dyDescent="0.3">
      <c r="A8045" t="s">
        <v>52</v>
      </c>
      <c r="B8045" t="b">
        <f t="shared" si="124"/>
        <v>0</v>
      </c>
      <c r="C8045" t="s">
        <v>576</v>
      </c>
      <c r="D8045" s="17">
        <v>291.9144</v>
      </c>
      <c r="E8045"/>
      <c r="F8045"/>
      <c r="G8045"/>
      <c r="H8045" s="17"/>
      <c r="I8045"/>
      <c r="J8045"/>
    </row>
    <row r="8046" spans="1:10" x14ac:dyDescent="0.3">
      <c r="A8046" t="s">
        <v>52</v>
      </c>
      <c r="B8046" t="b">
        <f t="shared" si="124"/>
        <v>0</v>
      </c>
      <c r="C8046" t="s">
        <v>744</v>
      </c>
      <c r="D8046" s="17">
        <v>199.13097999999999</v>
      </c>
      <c r="E8046"/>
      <c r="F8046"/>
      <c r="G8046"/>
      <c r="H8046" s="17"/>
      <c r="I8046"/>
      <c r="J8046"/>
    </row>
    <row r="8047" spans="1:10" x14ac:dyDescent="0.3">
      <c r="A8047" t="s">
        <v>52</v>
      </c>
      <c r="B8047" t="b">
        <f t="shared" si="124"/>
        <v>0</v>
      </c>
      <c r="C8047" t="s">
        <v>254</v>
      </c>
      <c r="D8047" s="17">
        <v>163.92813000000001</v>
      </c>
      <c r="E8047"/>
      <c r="F8047"/>
      <c r="G8047"/>
      <c r="H8047" s="17"/>
      <c r="I8047"/>
      <c r="J8047"/>
    </row>
    <row r="8048" spans="1:10" x14ac:dyDescent="0.3">
      <c r="A8048" t="s">
        <v>52</v>
      </c>
      <c r="B8048" t="b">
        <f t="shared" si="124"/>
        <v>0</v>
      </c>
      <c r="C8048" t="s">
        <v>263</v>
      </c>
      <c r="D8048" s="17">
        <v>189.99547000000001</v>
      </c>
      <c r="E8048"/>
      <c r="F8048"/>
      <c r="G8048"/>
      <c r="H8048" s="17"/>
      <c r="I8048"/>
      <c r="J8048"/>
    </row>
    <row r="8049" spans="1:10" x14ac:dyDescent="0.3">
      <c r="A8049" t="s">
        <v>52</v>
      </c>
      <c r="B8049" t="b">
        <f t="shared" si="124"/>
        <v>0</v>
      </c>
      <c r="C8049" t="s">
        <v>913</v>
      </c>
      <c r="D8049" s="17">
        <v>107.89</v>
      </c>
      <c r="E8049"/>
      <c r="F8049"/>
      <c r="G8049"/>
      <c r="H8049" s="17"/>
      <c r="I8049"/>
      <c r="J8049"/>
    </row>
    <row r="8050" spans="1:10" x14ac:dyDescent="0.3">
      <c r="A8050" t="s">
        <v>52</v>
      </c>
      <c r="B8050" t="b">
        <f t="shared" si="124"/>
        <v>0</v>
      </c>
      <c r="C8050" t="s">
        <v>914</v>
      </c>
      <c r="D8050" s="17">
        <v>39.981479999999998</v>
      </c>
      <c r="E8050"/>
      <c r="F8050"/>
      <c r="G8050"/>
      <c r="H8050" s="17"/>
      <c r="I8050"/>
      <c r="J8050"/>
    </row>
    <row r="8051" spans="1:10" x14ac:dyDescent="0.3">
      <c r="A8051" t="s">
        <v>52</v>
      </c>
      <c r="B8051" t="b">
        <f t="shared" si="124"/>
        <v>0</v>
      </c>
      <c r="C8051" t="s">
        <v>1024</v>
      </c>
      <c r="D8051" s="17">
        <v>120.89</v>
      </c>
      <c r="E8051"/>
      <c r="F8051"/>
      <c r="G8051"/>
      <c r="H8051" s="17"/>
      <c r="I8051"/>
      <c r="J8051"/>
    </row>
    <row r="8052" spans="1:10" x14ac:dyDescent="0.3">
      <c r="A8052" t="s">
        <v>52</v>
      </c>
      <c r="B8052" t="b">
        <f t="shared" si="124"/>
        <v>0</v>
      </c>
      <c r="C8052" t="s">
        <v>118</v>
      </c>
      <c r="D8052" s="17">
        <v>362.66962000000001</v>
      </c>
      <c r="E8052"/>
      <c r="F8052"/>
      <c r="G8052"/>
      <c r="H8052" s="17"/>
      <c r="I8052"/>
      <c r="J8052"/>
    </row>
    <row r="8053" spans="1:10" x14ac:dyDescent="0.3">
      <c r="A8053" t="s">
        <v>52</v>
      </c>
      <c r="B8053" t="b">
        <f t="shared" si="124"/>
        <v>0</v>
      </c>
      <c r="C8053" t="s">
        <v>867</v>
      </c>
      <c r="D8053" s="17">
        <v>179.99</v>
      </c>
      <c r="E8053"/>
      <c r="F8053"/>
      <c r="G8053"/>
      <c r="H8053" s="17"/>
      <c r="I8053"/>
      <c r="J8053"/>
    </row>
    <row r="8054" spans="1:10" x14ac:dyDescent="0.3">
      <c r="A8054" t="s">
        <v>52</v>
      </c>
      <c r="B8054" t="b">
        <f t="shared" si="124"/>
        <v>0</v>
      </c>
      <c r="C8054" t="s">
        <v>347</v>
      </c>
      <c r="D8054" s="17">
        <v>116.99</v>
      </c>
      <c r="E8054"/>
      <c r="F8054"/>
      <c r="G8054"/>
      <c r="H8054" s="17"/>
      <c r="I8054"/>
      <c r="J8054"/>
    </row>
    <row r="8055" spans="1:10" x14ac:dyDescent="0.3">
      <c r="A8055" t="s">
        <v>52</v>
      </c>
      <c r="B8055" t="b">
        <f t="shared" si="124"/>
        <v>0</v>
      </c>
      <c r="C8055" t="s">
        <v>254</v>
      </c>
      <c r="D8055" s="17">
        <v>165.83825999999999</v>
      </c>
      <c r="E8055"/>
      <c r="F8055"/>
      <c r="G8055"/>
      <c r="H8055" s="17"/>
      <c r="I8055"/>
      <c r="J8055"/>
    </row>
    <row r="8056" spans="1:10" x14ac:dyDescent="0.3">
      <c r="A8056" t="s">
        <v>52</v>
      </c>
      <c r="B8056" t="b">
        <f t="shared" si="124"/>
        <v>0</v>
      </c>
      <c r="C8056" t="s">
        <v>291</v>
      </c>
      <c r="D8056" s="17">
        <v>172.78371999999999</v>
      </c>
      <c r="E8056"/>
      <c r="F8056"/>
      <c r="G8056"/>
      <c r="H8056" s="17"/>
      <c r="I8056"/>
      <c r="J8056"/>
    </row>
    <row r="8057" spans="1:10" x14ac:dyDescent="0.3">
      <c r="A8057" t="s">
        <v>52</v>
      </c>
      <c r="B8057" t="b">
        <f t="shared" si="124"/>
        <v>0</v>
      </c>
      <c r="C8057" t="s">
        <v>914</v>
      </c>
      <c r="D8057" s="17">
        <v>191.97811999999999</v>
      </c>
      <c r="E8057"/>
      <c r="F8057"/>
      <c r="G8057"/>
      <c r="H8057" s="17"/>
      <c r="I8057"/>
      <c r="J8057"/>
    </row>
    <row r="8058" spans="1:10" x14ac:dyDescent="0.3">
      <c r="A8058" t="s">
        <v>52</v>
      </c>
      <c r="B8058" t="b">
        <f t="shared" si="124"/>
        <v>0</v>
      </c>
      <c r="C8058" t="s">
        <v>397</v>
      </c>
      <c r="D8058" s="17">
        <v>189.57650000000001</v>
      </c>
      <c r="E8058"/>
      <c r="F8058"/>
      <c r="G8058"/>
      <c r="H8058" s="17"/>
      <c r="I8058"/>
      <c r="J8058"/>
    </row>
    <row r="8059" spans="1:10" x14ac:dyDescent="0.3">
      <c r="A8059" t="s">
        <v>52</v>
      </c>
      <c r="B8059" t="b">
        <f t="shared" si="124"/>
        <v>0</v>
      </c>
      <c r="C8059" t="s">
        <v>98</v>
      </c>
      <c r="D8059" s="17">
        <v>472.67432000000002</v>
      </c>
      <c r="E8059"/>
      <c r="F8059"/>
      <c r="G8059"/>
      <c r="H8059" s="17"/>
      <c r="I8059"/>
      <c r="J8059"/>
    </row>
    <row r="8060" spans="1:10" x14ac:dyDescent="0.3">
      <c r="A8060" t="s">
        <v>52</v>
      </c>
      <c r="B8060" t="b">
        <f t="shared" si="124"/>
        <v>0</v>
      </c>
      <c r="C8060" t="s">
        <v>74</v>
      </c>
      <c r="D8060" s="17">
        <v>94.969986000000006</v>
      </c>
      <c r="E8060"/>
      <c r="F8060"/>
      <c r="G8060"/>
      <c r="H8060" s="17"/>
      <c r="I8060"/>
      <c r="J8060"/>
    </row>
    <row r="8061" spans="1:10" x14ac:dyDescent="0.3">
      <c r="A8061" t="s">
        <v>52</v>
      </c>
      <c r="B8061" t="b">
        <f t="shared" si="124"/>
        <v>0</v>
      </c>
      <c r="C8061" t="s">
        <v>857</v>
      </c>
      <c r="D8061" s="17">
        <v>130.49361999999999</v>
      </c>
      <c r="E8061"/>
      <c r="F8061"/>
      <c r="G8061"/>
      <c r="H8061" s="17"/>
      <c r="I8061"/>
      <c r="J8061"/>
    </row>
    <row r="8062" spans="1:10" x14ac:dyDescent="0.3">
      <c r="A8062" t="s">
        <v>52</v>
      </c>
      <c r="B8062" t="b">
        <f t="shared" si="124"/>
        <v>0</v>
      </c>
      <c r="C8062" t="s">
        <v>1024</v>
      </c>
      <c r="D8062" s="17">
        <v>49.276159999999997</v>
      </c>
      <c r="E8062"/>
      <c r="F8062"/>
      <c r="G8062"/>
      <c r="H8062" s="17"/>
      <c r="I8062"/>
      <c r="J8062"/>
    </row>
    <row r="8063" spans="1:10" x14ac:dyDescent="0.3">
      <c r="A8063" t="s">
        <v>52</v>
      </c>
      <c r="B8063" t="b">
        <f t="shared" si="124"/>
        <v>0</v>
      </c>
      <c r="C8063" t="s">
        <v>918</v>
      </c>
      <c r="D8063" s="17">
        <v>347.98</v>
      </c>
      <c r="E8063"/>
      <c r="F8063"/>
      <c r="G8063"/>
      <c r="H8063" s="17"/>
      <c r="I8063"/>
      <c r="J8063"/>
    </row>
    <row r="8064" spans="1:10" x14ac:dyDescent="0.3">
      <c r="A8064" t="s">
        <v>52</v>
      </c>
      <c r="B8064" t="b">
        <f t="shared" si="124"/>
        <v>0</v>
      </c>
      <c r="C8064" t="s">
        <v>707</v>
      </c>
      <c r="D8064" s="17">
        <v>114.180565</v>
      </c>
      <c r="E8064"/>
      <c r="F8064"/>
      <c r="G8064"/>
      <c r="H8064" s="17"/>
      <c r="I8064"/>
      <c r="J8064"/>
    </row>
    <row r="8065" spans="1:10" x14ac:dyDescent="0.3">
      <c r="A8065" t="s">
        <v>52</v>
      </c>
      <c r="B8065" t="b">
        <f t="shared" si="124"/>
        <v>0</v>
      </c>
      <c r="C8065" t="s">
        <v>564</v>
      </c>
      <c r="D8065" s="17">
        <v>351.97165000000001</v>
      </c>
      <c r="E8065"/>
      <c r="F8065"/>
      <c r="G8065"/>
      <c r="H8065" s="17"/>
      <c r="I8065"/>
      <c r="J8065"/>
    </row>
    <row r="8066" spans="1:10" x14ac:dyDescent="0.3">
      <c r="A8066" t="s">
        <v>52</v>
      </c>
      <c r="B8066" t="b">
        <f t="shared" si="124"/>
        <v>0</v>
      </c>
      <c r="C8066" t="s">
        <v>291</v>
      </c>
      <c r="D8066" s="17">
        <v>270.41631999999998</v>
      </c>
      <c r="E8066"/>
      <c r="F8066"/>
      <c r="G8066"/>
      <c r="H8066" s="17"/>
      <c r="I8066"/>
      <c r="J8066"/>
    </row>
    <row r="8067" spans="1:10" x14ac:dyDescent="0.3">
      <c r="A8067" t="s">
        <v>52</v>
      </c>
      <c r="B8067" t="b">
        <f t="shared" si="124"/>
        <v>0</v>
      </c>
      <c r="C8067" t="s">
        <v>254</v>
      </c>
      <c r="D8067" s="17">
        <v>145.19695999999999</v>
      </c>
      <c r="E8067"/>
      <c r="F8067"/>
      <c r="G8067"/>
      <c r="H8067" s="17"/>
      <c r="I8067"/>
      <c r="J8067"/>
    </row>
    <row r="8068" spans="1:10" x14ac:dyDescent="0.3">
      <c r="A8068" t="s">
        <v>52</v>
      </c>
      <c r="B8068" t="b">
        <f t="shared" si="124"/>
        <v>0</v>
      </c>
      <c r="C8068" t="s">
        <v>850</v>
      </c>
      <c r="D8068" s="17">
        <v>405.31866000000002</v>
      </c>
      <c r="E8068"/>
      <c r="F8068"/>
      <c r="G8068"/>
      <c r="H8068" s="17"/>
      <c r="I8068"/>
      <c r="J8068"/>
    </row>
    <row r="8069" spans="1:10" x14ac:dyDescent="0.3">
      <c r="A8069" t="s">
        <v>52</v>
      </c>
      <c r="B8069" t="b">
        <f t="shared" si="124"/>
        <v>0</v>
      </c>
      <c r="C8069" t="s">
        <v>263</v>
      </c>
      <c r="D8069" s="17">
        <v>145.51509999999999</v>
      </c>
      <c r="E8069"/>
      <c r="F8069"/>
      <c r="G8069"/>
      <c r="H8069" s="17"/>
      <c r="I8069"/>
      <c r="J8069"/>
    </row>
    <row r="8070" spans="1:10" x14ac:dyDescent="0.3">
      <c r="A8070" t="s">
        <v>52</v>
      </c>
      <c r="B8070" t="b">
        <f t="shared" si="124"/>
        <v>0</v>
      </c>
      <c r="C8070" t="s">
        <v>438</v>
      </c>
      <c r="D8070" s="17">
        <v>189.38347999999999</v>
      </c>
      <c r="E8070"/>
      <c r="F8070"/>
      <c r="G8070"/>
      <c r="H8070" s="17"/>
      <c r="I8070"/>
      <c r="J8070"/>
    </row>
    <row r="8071" spans="1:10" x14ac:dyDescent="0.3">
      <c r="A8071" t="s">
        <v>52</v>
      </c>
      <c r="B8071" t="b">
        <f t="shared" si="124"/>
        <v>0</v>
      </c>
      <c r="C8071" t="s">
        <v>954</v>
      </c>
      <c r="D8071" s="17">
        <v>106.59</v>
      </c>
      <c r="E8071"/>
      <c r="F8071"/>
      <c r="G8071"/>
      <c r="H8071" s="17"/>
      <c r="I8071"/>
      <c r="J8071"/>
    </row>
    <row r="8072" spans="1:10" x14ac:dyDescent="0.3">
      <c r="A8072" t="s">
        <v>52</v>
      </c>
      <c r="B8072" t="b">
        <f t="shared" si="124"/>
        <v>0</v>
      </c>
      <c r="C8072" t="s">
        <v>935</v>
      </c>
      <c r="D8072" s="17">
        <v>363.98</v>
      </c>
      <c r="E8072"/>
      <c r="F8072"/>
      <c r="G8072"/>
      <c r="H8072" s="17"/>
      <c r="I8072"/>
      <c r="J8072"/>
    </row>
    <row r="8073" spans="1:10" x14ac:dyDescent="0.3">
      <c r="A8073" t="s">
        <v>52</v>
      </c>
      <c r="B8073" t="b">
        <f t="shared" si="124"/>
        <v>0</v>
      </c>
      <c r="C8073" t="s">
        <v>333</v>
      </c>
      <c r="D8073" s="17">
        <v>81.973920000000007</v>
      </c>
      <c r="E8073"/>
      <c r="F8073"/>
      <c r="G8073"/>
      <c r="H8073" s="17"/>
      <c r="I8073"/>
      <c r="J8073"/>
    </row>
    <row r="8074" spans="1:10" x14ac:dyDescent="0.3">
      <c r="A8074" t="s">
        <v>52</v>
      </c>
      <c r="B8074" t="b">
        <f t="shared" si="124"/>
        <v>0</v>
      </c>
      <c r="C8074" t="s">
        <v>1044</v>
      </c>
      <c r="D8074" s="17">
        <v>278.98</v>
      </c>
      <c r="E8074"/>
      <c r="F8074"/>
      <c r="G8074"/>
      <c r="H8074" s="17"/>
      <c r="I8074"/>
      <c r="J8074"/>
    </row>
    <row r="8075" spans="1:10" x14ac:dyDescent="0.3">
      <c r="A8075" t="s">
        <v>52</v>
      </c>
      <c r="B8075" t="b">
        <f t="shared" si="124"/>
        <v>0</v>
      </c>
      <c r="C8075" t="s">
        <v>954</v>
      </c>
      <c r="D8075" s="17">
        <v>113.38</v>
      </c>
      <c r="E8075"/>
      <c r="F8075"/>
      <c r="G8075"/>
      <c r="H8075" s="17"/>
      <c r="I8075"/>
      <c r="J8075"/>
    </row>
    <row r="8076" spans="1:10" x14ac:dyDescent="0.3">
      <c r="A8076" t="s">
        <v>52</v>
      </c>
      <c r="B8076" t="b">
        <f t="shared" si="124"/>
        <v>0</v>
      </c>
      <c r="C8076" t="s">
        <v>826</v>
      </c>
      <c r="D8076" s="17">
        <v>148.44</v>
      </c>
      <c r="E8076"/>
      <c r="F8076"/>
      <c r="G8076"/>
      <c r="H8076" s="17"/>
      <c r="I8076"/>
      <c r="J8076"/>
    </row>
    <row r="8077" spans="1:10" x14ac:dyDescent="0.3">
      <c r="A8077" t="s">
        <v>52</v>
      </c>
      <c r="B8077" t="b">
        <f t="shared" si="124"/>
        <v>0</v>
      </c>
      <c r="C8077" t="s">
        <v>254</v>
      </c>
      <c r="D8077" s="17">
        <v>284.95</v>
      </c>
      <c r="E8077"/>
      <c r="F8077"/>
      <c r="G8077"/>
      <c r="H8077" s="17"/>
      <c r="I8077"/>
      <c r="J8077"/>
    </row>
    <row r="8078" spans="1:10" x14ac:dyDescent="0.3">
      <c r="A8078" t="s">
        <v>52</v>
      </c>
      <c r="B8078" t="b">
        <f t="shared" si="124"/>
        <v>0</v>
      </c>
      <c r="C8078" t="s">
        <v>254</v>
      </c>
      <c r="D8078" s="17">
        <v>327.98</v>
      </c>
      <c r="E8078"/>
      <c r="F8078"/>
      <c r="G8078"/>
      <c r="H8078" s="17"/>
      <c r="I8078"/>
      <c r="J8078"/>
    </row>
    <row r="8079" spans="1:10" x14ac:dyDescent="0.3">
      <c r="A8079" t="s">
        <v>52</v>
      </c>
      <c r="B8079" t="b">
        <f t="shared" si="124"/>
        <v>0</v>
      </c>
      <c r="C8079" t="s">
        <v>623</v>
      </c>
      <c r="D8079" s="17">
        <v>44.982030000000002</v>
      </c>
      <c r="E8079"/>
      <c r="F8079"/>
      <c r="G8079"/>
      <c r="H8079" s="17"/>
      <c r="I8079"/>
      <c r="J8079"/>
    </row>
    <row r="8080" spans="1:10" x14ac:dyDescent="0.3">
      <c r="A8080" t="s">
        <v>52</v>
      </c>
      <c r="B8080" t="b">
        <f t="shared" si="124"/>
        <v>0</v>
      </c>
      <c r="C8080" t="s">
        <v>412</v>
      </c>
      <c r="D8080" s="17">
        <v>181.98907</v>
      </c>
      <c r="E8080"/>
      <c r="F8080"/>
      <c r="G8080"/>
      <c r="H8080" s="17"/>
      <c r="I8080"/>
      <c r="J8080"/>
    </row>
    <row r="8081" spans="1:10" x14ac:dyDescent="0.3">
      <c r="A8081" t="s">
        <v>52</v>
      </c>
      <c r="B8081" t="b">
        <f t="shared" si="124"/>
        <v>0</v>
      </c>
      <c r="C8081" t="s">
        <v>254</v>
      </c>
      <c r="D8081" s="17">
        <v>196</v>
      </c>
      <c r="E8081"/>
      <c r="F8081"/>
      <c r="G8081"/>
      <c r="H8081" s="17"/>
      <c r="I8081"/>
      <c r="J8081"/>
    </row>
    <row r="8082" spans="1:10" x14ac:dyDescent="0.3">
      <c r="A8082" t="s">
        <v>52</v>
      </c>
      <c r="B8082" t="b">
        <f t="shared" si="124"/>
        <v>0</v>
      </c>
      <c r="C8082" t="s">
        <v>653</v>
      </c>
      <c r="D8082" s="17">
        <v>92.992676000000003</v>
      </c>
      <c r="E8082"/>
      <c r="F8082"/>
      <c r="G8082"/>
      <c r="H8082" s="17"/>
      <c r="I8082"/>
      <c r="J8082"/>
    </row>
    <row r="8083" spans="1:10" x14ac:dyDescent="0.3">
      <c r="A8083" t="s">
        <v>52</v>
      </c>
      <c r="B8083" t="b">
        <f t="shared" si="124"/>
        <v>0</v>
      </c>
      <c r="C8083" t="s">
        <v>254</v>
      </c>
      <c r="D8083" s="17">
        <v>89.978836000000001</v>
      </c>
      <c r="E8083"/>
      <c r="F8083"/>
      <c r="G8083"/>
      <c r="H8083" s="17"/>
      <c r="I8083"/>
      <c r="J8083"/>
    </row>
    <row r="8084" spans="1:10" x14ac:dyDescent="0.3">
      <c r="A8084" t="s">
        <v>52</v>
      </c>
      <c r="B8084" t="b">
        <f t="shared" si="124"/>
        <v>0</v>
      </c>
      <c r="C8084" t="s">
        <v>806</v>
      </c>
      <c r="D8084" s="17">
        <v>223.86483999999999</v>
      </c>
      <c r="E8084"/>
      <c r="F8084"/>
      <c r="G8084"/>
      <c r="H8084" s="17"/>
      <c r="I8084"/>
      <c r="J8084"/>
    </row>
    <row r="8085" spans="1:10" x14ac:dyDescent="0.3">
      <c r="A8085" t="s">
        <v>52</v>
      </c>
      <c r="B8085" t="b">
        <f t="shared" si="124"/>
        <v>0</v>
      </c>
      <c r="C8085" t="s">
        <v>1018</v>
      </c>
      <c r="D8085" s="17">
        <v>144.08969999999999</v>
      </c>
      <c r="E8085"/>
      <c r="F8085"/>
      <c r="G8085"/>
      <c r="H8085" s="17"/>
      <c r="I8085"/>
      <c r="J8085"/>
    </row>
    <row r="8086" spans="1:10" x14ac:dyDescent="0.3">
      <c r="A8086" t="s">
        <v>52</v>
      </c>
      <c r="B8086" t="b">
        <f t="shared" si="124"/>
        <v>0</v>
      </c>
      <c r="C8086" t="s">
        <v>344</v>
      </c>
      <c r="D8086" s="17">
        <v>110.49</v>
      </c>
      <c r="E8086"/>
      <c r="F8086"/>
      <c r="G8086"/>
      <c r="H8086" s="17"/>
      <c r="I8086"/>
      <c r="J8086"/>
    </row>
    <row r="8087" spans="1:10" x14ac:dyDescent="0.3">
      <c r="A8087" t="s">
        <v>52</v>
      </c>
      <c r="B8087" t="b">
        <f t="shared" si="124"/>
        <v>0</v>
      </c>
      <c r="C8087" t="s">
        <v>672</v>
      </c>
      <c r="D8087" s="17">
        <v>127.437386</v>
      </c>
      <c r="E8087"/>
      <c r="F8087"/>
      <c r="G8087"/>
      <c r="H8087" s="17"/>
      <c r="I8087"/>
      <c r="J8087"/>
    </row>
    <row r="8088" spans="1:10" x14ac:dyDescent="0.3">
      <c r="A8088" t="s">
        <v>52</v>
      </c>
      <c r="B8088" t="b">
        <f t="shared" si="124"/>
        <v>0</v>
      </c>
      <c r="C8088" t="s">
        <v>459</v>
      </c>
      <c r="D8088" s="17">
        <v>41.995586000000003</v>
      </c>
      <c r="E8088"/>
      <c r="F8088"/>
      <c r="G8088"/>
      <c r="H8088" s="17"/>
      <c r="I8088"/>
      <c r="J8088"/>
    </row>
    <row r="8089" spans="1:10" x14ac:dyDescent="0.3">
      <c r="A8089" t="s">
        <v>52</v>
      </c>
      <c r="B8089" t="b">
        <f t="shared" si="124"/>
        <v>0</v>
      </c>
      <c r="C8089" t="s">
        <v>254</v>
      </c>
      <c r="D8089" s="17">
        <v>130.49095</v>
      </c>
      <c r="E8089"/>
      <c r="F8089"/>
      <c r="G8089"/>
      <c r="H8089" s="17"/>
      <c r="I8089"/>
      <c r="J8089"/>
    </row>
    <row r="8090" spans="1:10" x14ac:dyDescent="0.3">
      <c r="A8090" t="s">
        <v>52</v>
      </c>
      <c r="B8090" t="b">
        <f t="shared" si="124"/>
        <v>0</v>
      </c>
      <c r="C8090" t="s">
        <v>954</v>
      </c>
      <c r="D8090" s="17">
        <v>319.98</v>
      </c>
      <c r="E8090"/>
      <c r="F8090"/>
      <c r="G8090"/>
      <c r="H8090" s="17"/>
      <c r="I8090"/>
      <c r="J8090"/>
    </row>
    <row r="8091" spans="1:10" x14ac:dyDescent="0.3">
      <c r="A8091" t="s">
        <v>52</v>
      </c>
      <c r="B8091" t="b">
        <f t="shared" si="124"/>
        <v>0</v>
      </c>
      <c r="C8091" t="s">
        <v>336</v>
      </c>
      <c r="D8091" s="17">
        <v>142.44</v>
      </c>
      <c r="E8091"/>
      <c r="F8091"/>
      <c r="G8091"/>
      <c r="H8091" s="17"/>
      <c r="I8091"/>
      <c r="J8091"/>
    </row>
    <row r="8092" spans="1:10" x14ac:dyDescent="0.3">
      <c r="A8092" t="s">
        <v>52</v>
      </c>
      <c r="B8092" t="b">
        <f t="shared" si="124"/>
        <v>0</v>
      </c>
      <c r="C8092" t="s">
        <v>945</v>
      </c>
      <c r="D8092" s="17">
        <v>41.483626999999998</v>
      </c>
      <c r="E8092"/>
      <c r="F8092"/>
      <c r="G8092"/>
      <c r="H8092" s="17"/>
      <c r="I8092"/>
      <c r="J8092"/>
    </row>
    <row r="8093" spans="1:10" x14ac:dyDescent="0.3">
      <c r="A8093" t="s">
        <v>52</v>
      </c>
      <c r="B8093" t="b">
        <f t="shared" si="124"/>
        <v>0</v>
      </c>
      <c r="C8093" t="s">
        <v>258</v>
      </c>
      <c r="D8093" s="17">
        <v>90.999435000000005</v>
      </c>
      <c r="E8093"/>
      <c r="F8093"/>
      <c r="G8093"/>
      <c r="H8093" s="17"/>
      <c r="I8093"/>
      <c r="J8093"/>
    </row>
    <row r="8094" spans="1:10" x14ac:dyDescent="0.3">
      <c r="A8094" t="s">
        <v>52</v>
      </c>
      <c r="B8094" t="b">
        <f t="shared" si="124"/>
        <v>0</v>
      </c>
      <c r="C8094" t="s">
        <v>896</v>
      </c>
      <c r="D8094" s="17">
        <v>290.95</v>
      </c>
      <c r="E8094"/>
      <c r="F8094"/>
      <c r="G8094"/>
      <c r="H8094" s="17"/>
      <c r="I8094"/>
      <c r="J8094"/>
    </row>
    <row r="8095" spans="1:10" x14ac:dyDescent="0.3">
      <c r="A8095" t="s">
        <v>52</v>
      </c>
      <c r="B8095" t="b">
        <f t="shared" si="124"/>
        <v>0</v>
      </c>
      <c r="C8095" t="s">
        <v>137</v>
      </c>
      <c r="D8095" s="17">
        <v>227.96</v>
      </c>
      <c r="E8095"/>
      <c r="F8095"/>
      <c r="G8095"/>
      <c r="H8095" s="17"/>
      <c r="I8095"/>
      <c r="J8095"/>
    </row>
    <row r="8096" spans="1:10" x14ac:dyDescent="0.3">
      <c r="A8096" t="s">
        <v>52</v>
      </c>
      <c r="B8096" t="b">
        <f t="shared" si="124"/>
        <v>0</v>
      </c>
      <c r="C8096" t="s">
        <v>639</v>
      </c>
      <c r="D8096" s="17">
        <v>279.2407</v>
      </c>
      <c r="E8096"/>
      <c r="F8096"/>
      <c r="G8096"/>
      <c r="H8096" s="17"/>
      <c r="I8096"/>
      <c r="J8096"/>
    </row>
    <row r="8097" spans="1:10" x14ac:dyDescent="0.3">
      <c r="A8097" t="s">
        <v>52</v>
      </c>
      <c r="B8097" t="b">
        <f t="shared" si="124"/>
        <v>0</v>
      </c>
      <c r="C8097" t="s">
        <v>902</v>
      </c>
      <c r="D8097" s="17">
        <v>260.98</v>
      </c>
      <c r="E8097"/>
      <c r="F8097"/>
      <c r="G8097"/>
      <c r="H8097" s="17"/>
      <c r="I8097"/>
      <c r="J8097"/>
    </row>
    <row r="8098" spans="1:10" x14ac:dyDescent="0.3">
      <c r="A8098" t="s">
        <v>52</v>
      </c>
      <c r="B8098" t="b">
        <f t="shared" si="124"/>
        <v>0</v>
      </c>
      <c r="C8098" t="s">
        <v>896</v>
      </c>
      <c r="D8098" s="17">
        <v>102.03847</v>
      </c>
      <c r="E8098"/>
      <c r="F8098"/>
      <c r="G8098"/>
      <c r="H8098" s="17"/>
      <c r="I8098"/>
      <c r="J8098"/>
    </row>
    <row r="8099" spans="1:10" x14ac:dyDescent="0.3">
      <c r="A8099" t="s">
        <v>52</v>
      </c>
      <c r="B8099" t="b">
        <f t="shared" si="124"/>
        <v>0</v>
      </c>
      <c r="C8099" t="s">
        <v>459</v>
      </c>
      <c r="D8099" s="17">
        <v>82.992003999999994</v>
      </c>
      <c r="E8099"/>
      <c r="F8099"/>
      <c r="G8099"/>
      <c r="H8099" s="17"/>
      <c r="I8099"/>
      <c r="J8099"/>
    </row>
    <row r="8100" spans="1:10" x14ac:dyDescent="0.3">
      <c r="A8100" t="s">
        <v>52</v>
      </c>
      <c r="B8100" t="b">
        <f t="shared" si="124"/>
        <v>0</v>
      </c>
      <c r="C8100" t="s">
        <v>778</v>
      </c>
      <c r="D8100" s="17">
        <v>239.98</v>
      </c>
      <c r="E8100"/>
      <c r="F8100"/>
      <c r="G8100"/>
      <c r="H8100" s="17"/>
      <c r="I8100"/>
      <c r="J8100"/>
    </row>
    <row r="8101" spans="1:10" x14ac:dyDescent="0.3">
      <c r="A8101" t="s">
        <v>52</v>
      </c>
      <c r="B8101" t="b">
        <f t="shared" ref="B8101:B8164" si="125">A8101=$Q$10</f>
        <v>0</v>
      </c>
      <c r="C8101" t="s">
        <v>308</v>
      </c>
      <c r="D8101" s="17">
        <v>122.87727</v>
      </c>
      <c r="E8101"/>
      <c r="F8101"/>
      <c r="G8101"/>
      <c r="H8101" s="17"/>
      <c r="I8101"/>
      <c r="J8101"/>
    </row>
    <row r="8102" spans="1:10" x14ac:dyDescent="0.3">
      <c r="A8102" t="s">
        <v>52</v>
      </c>
      <c r="B8102" t="b">
        <f t="shared" si="125"/>
        <v>0</v>
      </c>
      <c r="C8102" t="s">
        <v>895</v>
      </c>
      <c r="D8102" s="17">
        <v>221.29689999999999</v>
      </c>
      <c r="E8102"/>
      <c r="F8102"/>
      <c r="G8102"/>
      <c r="H8102" s="17"/>
      <c r="I8102"/>
      <c r="J8102"/>
    </row>
    <row r="8103" spans="1:10" x14ac:dyDescent="0.3">
      <c r="A8103" t="s">
        <v>52</v>
      </c>
      <c r="B8103" t="b">
        <f t="shared" si="125"/>
        <v>0</v>
      </c>
      <c r="C8103" t="s">
        <v>879</v>
      </c>
      <c r="D8103" s="17">
        <v>124.79</v>
      </c>
      <c r="E8103"/>
      <c r="F8103"/>
      <c r="G8103"/>
      <c r="H8103" s="17"/>
      <c r="I8103"/>
      <c r="J8103"/>
    </row>
    <row r="8104" spans="1:10" x14ac:dyDescent="0.3">
      <c r="A8104" t="s">
        <v>52</v>
      </c>
      <c r="B8104" t="b">
        <f t="shared" si="125"/>
        <v>0</v>
      </c>
      <c r="C8104" t="s">
        <v>538</v>
      </c>
      <c r="D8104" s="17">
        <v>78.402959999999993</v>
      </c>
      <c r="E8104"/>
      <c r="F8104"/>
      <c r="G8104"/>
      <c r="H8104" s="17"/>
      <c r="I8104"/>
      <c r="J8104"/>
    </row>
    <row r="8105" spans="1:10" x14ac:dyDescent="0.3">
      <c r="A8105" t="s">
        <v>52</v>
      </c>
      <c r="B8105" t="b">
        <f t="shared" si="125"/>
        <v>0</v>
      </c>
      <c r="C8105" t="s">
        <v>396</v>
      </c>
      <c r="D8105" s="17">
        <v>116.99</v>
      </c>
      <c r="E8105"/>
      <c r="F8105"/>
      <c r="G8105"/>
      <c r="H8105" s="17"/>
      <c r="I8105"/>
      <c r="J8105"/>
    </row>
    <row r="8106" spans="1:10" x14ac:dyDescent="0.3">
      <c r="A8106" t="s">
        <v>52</v>
      </c>
      <c r="B8106" t="b">
        <f t="shared" si="125"/>
        <v>0</v>
      </c>
      <c r="C8106" t="s">
        <v>760</v>
      </c>
      <c r="D8106" s="17">
        <v>118.29</v>
      </c>
      <c r="E8106"/>
      <c r="F8106"/>
      <c r="G8106"/>
      <c r="H8106" s="17"/>
      <c r="I8106"/>
      <c r="J8106"/>
    </row>
    <row r="8107" spans="1:10" x14ac:dyDescent="0.3">
      <c r="A8107" t="s">
        <v>52</v>
      </c>
      <c r="B8107" t="b">
        <f t="shared" si="125"/>
        <v>0</v>
      </c>
      <c r="C8107" t="s">
        <v>291</v>
      </c>
      <c r="D8107" s="17">
        <v>224.08582999999999</v>
      </c>
      <c r="E8107"/>
      <c r="F8107"/>
      <c r="G8107"/>
      <c r="H8107" s="17"/>
      <c r="I8107"/>
      <c r="J8107"/>
    </row>
    <row r="8108" spans="1:10" x14ac:dyDescent="0.3">
      <c r="A8108" t="s">
        <v>52</v>
      </c>
      <c r="B8108" t="b">
        <f t="shared" si="125"/>
        <v>0</v>
      </c>
      <c r="C8108" t="s">
        <v>258</v>
      </c>
      <c r="D8108" s="17">
        <v>124.79</v>
      </c>
      <c r="E8108"/>
      <c r="F8108"/>
      <c r="G8108"/>
      <c r="H8108" s="17"/>
      <c r="I8108"/>
      <c r="J8108"/>
    </row>
    <row r="8109" spans="1:10" x14ac:dyDescent="0.3">
      <c r="A8109" t="s">
        <v>52</v>
      </c>
      <c r="B8109" t="b">
        <f t="shared" si="125"/>
        <v>0</v>
      </c>
      <c r="C8109" t="s">
        <v>306</v>
      </c>
      <c r="D8109" s="17">
        <v>296.95</v>
      </c>
      <c r="E8109"/>
      <c r="F8109"/>
      <c r="G8109"/>
      <c r="H8109" s="17"/>
      <c r="I8109"/>
      <c r="J8109"/>
    </row>
    <row r="8110" spans="1:10" x14ac:dyDescent="0.3">
      <c r="A8110" t="s">
        <v>52</v>
      </c>
      <c r="B8110" t="b">
        <f t="shared" si="125"/>
        <v>0</v>
      </c>
      <c r="C8110" t="s">
        <v>291</v>
      </c>
      <c r="D8110" s="17">
        <v>16.852125000000001</v>
      </c>
      <c r="E8110"/>
      <c r="F8110"/>
      <c r="G8110"/>
      <c r="H8110" s="17"/>
      <c r="I8110"/>
      <c r="J8110"/>
    </row>
    <row r="8111" spans="1:10" x14ac:dyDescent="0.3">
      <c r="A8111" t="s">
        <v>52</v>
      </c>
      <c r="B8111" t="b">
        <f t="shared" si="125"/>
        <v>0</v>
      </c>
      <c r="C8111" t="s">
        <v>879</v>
      </c>
      <c r="D8111" s="17">
        <v>272.98</v>
      </c>
      <c r="E8111"/>
      <c r="F8111"/>
      <c r="G8111"/>
      <c r="H8111" s="17"/>
      <c r="I8111"/>
      <c r="J8111"/>
    </row>
    <row r="8112" spans="1:10" x14ac:dyDescent="0.3">
      <c r="A8112" t="s">
        <v>52</v>
      </c>
      <c r="B8112" t="b">
        <f t="shared" si="125"/>
        <v>0</v>
      </c>
      <c r="C8112" t="s">
        <v>459</v>
      </c>
      <c r="D8112" s="17">
        <v>318.2475</v>
      </c>
      <c r="E8112"/>
      <c r="F8112"/>
      <c r="G8112"/>
      <c r="H8112" s="17"/>
      <c r="I8112"/>
      <c r="J8112"/>
    </row>
    <row r="8113" spans="1:10" x14ac:dyDescent="0.3">
      <c r="A8113" t="s">
        <v>52</v>
      </c>
      <c r="B8113" t="b">
        <f t="shared" si="125"/>
        <v>0</v>
      </c>
      <c r="C8113" t="s">
        <v>954</v>
      </c>
      <c r="D8113" s="17">
        <v>44.994906999999998</v>
      </c>
      <c r="E8113"/>
      <c r="F8113"/>
      <c r="G8113"/>
      <c r="H8113" s="17"/>
      <c r="I8113"/>
      <c r="J8113"/>
    </row>
    <row r="8114" spans="1:10" x14ac:dyDescent="0.3">
      <c r="A8114" t="s">
        <v>52</v>
      </c>
      <c r="B8114" t="b">
        <f t="shared" si="125"/>
        <v>0</v>
      </c>
      <c r="C8114" t="s">
        <v>127</v>
      </c>
      <c r="D8114" s="17">
        <v>254.96863999999999</v>
      </c>
      <c r="E8114"/>
      <c r="F8114"/>
      <c r="G8114"/>
      <c r="H8114" s="17"/>
      <c r="I8114"/>
      <c r="J8114"/>
    </row>
    <row r="8115" spans="1:10" x14ac:dyDescent="0.3">
      <c r="A8115" t="s">
        <v>52</v>
      </c>
      <c r="B8115" t="b">
        <f t="shared" si="125"/>
        <v>0</v>
      </c>
      <c r="C8115" t="s">
        <v>385</v>
      </c>
      <c r="D8115" s="17">
        <v>251.96</v>
      </c>
      <c r="E8115"/>
      <c r="F8115"/>
      <c r="G8115"/>
      <c r="H8115" s="17"/>
      <c r="I8115"/>
      <c r="J8115"/>
    </row>
    <row r="8116" spans="1:10" x14ac:dyDescent="0.3">
      <c r="A8116" t="s">
        <v>52</v>
      </c>
      <c r="B8116" t="b">
        <f t="shared" si="125"/>
        <v>0</v>
      </c>
      <c r="C8116" t="s">
        <v>954</v>
      </c>
      <c r="D8116" s="17">
        <v>182</v>
      </c>
      <c r="E8116"/>
      <c r="F8116"/>
      <c r="G8116"/>
      <c r="H8116" s="17"/>
      <c r="I8116"/>
      <c r="J8116"/>
    </row>
    <row r="8117" spans="1:10" x14ac:dyDescent="0.3">
      <c r="A8117" t="s">
        <v>52</v>
      </c>
      <c r="B8117" t="b">
        <f t="shared" si="125"/>
        <v>0</v>
      </c>
      <c r="C8117" t="s">
        <v>662</v>
      </c>
      <c r="D8117" s="17">
        <v>387.98</v>
      </c>
      <c r="E8117"/>
      <c r="F8117"/>
      <c r="G8117"/>
      <c r="H8117" s="17"/>
      <c r="I8117"/>
      <c r="J8117"/>
    </row>
    <row r="8118" spans="1:10" x14ac:dyDescent="0.3">
      <c r="A8118" t="s">
        <v>52</v>
      </c>
      <c r="B8118" t="b">
        <f t="shared" si="125"/>
        <v>0</v>
      </c>
      <c r="C8118" t="s">
        <v>896</v>
      </c>
      <c r="D8118" s="17">
        <v>113.37145</v>
      </c>
      <c r="E8118"/>
      <c r="F8118"/>
      <c r="G8118"/>
      <c r="H8118" s="17"/>
      <c r="I8118"/>
      <c r="J8118"/>
    </row>
    <row r="8119" spans="1:10" x14ac:dyDescent="0.3">
      <c r="A8119" t="s">
        <v>52</v>
      </c>
      <c r="B8119" t="b">
        <f t="shared" si="125"/>
        <v>0</v>
      </c>
      <c r="C8119" t="s">
        <v>914</v>
      </c>
      <c r="D8119" s="17">
        <v>371.98</v>
      </c>
      <c r="E8119"/>
      <c r="F8119"/>
      <c r="G8119"/>
      <c r="H8119" s="17"/>
      <c r="I8119"/>
      <c r="J8119"/>
    </row>
    <row r="8120" spans="1:10" x14ac:dyDescent="0.3">
      <c r="A8120" t="s">
        <v>52</v>
      </c>
      <c r="B8120" t="b">
        <f t="shared" si="125"/>
        <v>0</v>
      </c>
      <c r="C8120" t="s">
        <v>954</v>
      </c>
      <c r="D8120" s="17">
        <v>327.98</v>
      </c>
      <c r="E8120"/>
      <c r="F8120"/>
      <c r="G8120"/>
      <c r="H8120" s="17"/>
      <c r="I8120"/>
      <c r="J8120"/>
    </row>
    <row r="8121" spans="1:10" x14ac:dyDescent="0.3">
      <c r="A8121" t="s">
        <v>52</v>
      </c>
      <c r="B8121" t="b">
        <f t="shared" si="125"/>
        <v>0</v>
      </c>
      <c r="C8121" t="s">
        <v>254</v>
      </c>
      <c r="D8121" s="17">
        <v>240</v>
      </c>
      <c r="E8121"/>
      <c r="F8121"/>
      <c r="G8121"/>
      <c r="H8121" s="17"/>
      <c r="I8121"/>
      <c r="J8121"/>
    </row>
    <row r="8122" spans="1:10" x14ac:dyDescent="0.3">
      <c r="A8122" t="s">
        <v>52</v>
      </c>
      <c r="B8122" t="b">
        <f t="shared" si="125"/>
        <v>0</v>
      </c>
      <c r="C8122" t="s">
        <v>954</v>
      </c>
      <c r="D8122" s="17">
        <v>84.981160000000003</v>
      </c>
      <c r="E8122"/>
      <c r="F8122"/>
      <c r="G8122"/>
      <c r="H8122" s="17"/>
      <c r="I8122"/>
      <c r="J8122"/>
    </row>
    <row r="8123" spans="1:10" x14ac:dyDescent="0.3">
      <c r="A8123" t="s">
        <v>52</v>
      </c>
      <c r="B8123" t="b">
        <f t="shared" si="125"/>
        <v>0</v>
      </c>
      <c r="C8123" t="s">
        <v>954</v>
      </c>
      <c r="D8123" s="17">
        <v>179.97</v>
      </c>
      <c r="E8123"/>
      <c r="F8123"/>
      <c r="G8123"/>
      <c r="H8123" s="17"/>
      <c r="I8123"/>
      <c r="J8123"/>
    </row>
    <row r="8124" spans="1:10" x14ac:dyDescent="0.3">
      <c r="A8124" t="s">
        <v>52</v>
      </c>
      <c r="B8124" t="b">
        <f t="shared" si="125"/>
        <v>0</v>
      </c>
      <c r="C8124" t="s">
        <v>158</v>
      </c>
      <c r="D8124" s="17">
        <v>113.37387</v>
      </c>
      <c r="E8124"/>
      <c r="F8124"/>
      <c r="G8124"/>
      <c r="H8124" s="17"/>
      <c r="I8124"/>
      <c r="J8124"/>
    </row>
    <row r="8125" spans="1:10" x14ac:dyDescent="0.3">
      <c r="A8125" t="s">
        <v>52</v>
      </c>
      <c r="B8125" t="b">
        <f t="shared" si="125"/>
        <v>0</v>
      </c>
      <c r="C8125" t="s">
        <v>109</v>
      </c>
      <c r="D8125" s="17">
        <v>377.98</v>
      </c>
      <c r="E8125"/>
      <c r="F8125"/>
      <c r="G8125"/>
      <c r="H8125" s="17"/>
      <c r="I8125"/>
      <c r="J8125"/>
    </row>
    <row r="8126" spans="1:10" x14ac:dyDescent="0.3">
      <c r="A8126" t="s">
        <v>52</v>
      </c>
      <c r="B8126" t="b">
        <f t="shared" si="125"/>
        <v>0</v>
      </c>
      <c r="C8126" t="s">
        <v>254</v>
      </c>
      <c r="D8126" s="17">
        <v>185.97693000000001</v>
      </c>
      <c r="E8126"/>
      <c r="F8126"/>
      <c r="G8126"/>
      <c r="H8126" s="17"/>
      <c r="I8126"/>
      <c r="J8126"/>
    </row>
    <row r="8127" spans="1:10" x14ac:dyDescent="0.3">
      <c r="A8127" t="s">
        <v>52</v>
      </c>
      <c r="B8127" t="b">
        <f t="shared" si="125"/>
        <v>0</v>
      </c>
      <c r="C8127" t="s">
        <v>896</v>
      </c>
      <c r="D8127" s="17">
        <v>127.39</v>
      </c>
      <c r="E8127"/>
      <c r="F8127"/>
      <c r="G8127"/>
      <c r="H8127" s="17"/>
      <c r="I8127"/>
      <c r="J8127"/>
    </row>
    <row r="8128" spans="1:10" x14ac:dyDescent="0.3">
      <c r="A8128" t="s">
        <v>52</v>
      </c>
      <c r="B8128" t="b">
        <f t="shared" si="125"/>
        <v>0</v>
      </c>
      <c r="C8128" t="s">
        <v>254</v>
      </c>
      <c r="D8128" s="17">
        <v>186.37357</v>
      </c>
      <c r="E8128"/>
      <c r="F8128"/>
      <c r="G8128"/>
      <c r="H8128" s="17"/>
      <c r="I8128"/>
      <c r="J8128"/>
    </row>
    <row r="8129" spans="1:10" x14ac:dyDescent="0.3">
      <c r="A8129" t="s">
        <v>52</v>
      </c>
      <c r="B8129" t="b">
        <f t="shared" si="125"/>
        <v>0</v>
      </c>
      <c r="C8129" t="s">
        <v>914</v>
      </c>
      <c r="D8129" s="17">
        <v>22.46555</v>
      </c>
      <c r="E8129"/>
      <c r="F8129"/>
      <c r="G8129"/>
      <c r="H8129" s="17"/>
      <c r="I8129"/>
      <c r="J8129"/>
    </row>
    <row r="8130" spans="1:10" x14ac:dyDescent="0.3">
      <c r="A8130" t="s">
        <v>52</v>
      </c>
      <c r="B8130" t="b">
        <f t="shared" si="125"/>
        <v>0</v>
      </c>
      <c r="C8130" t="s">
        <v>996</v>
      </c>
      <c r="D8130" s="17">
        <v>185.99171000000001</v>
      </c>
      <c r="E8130"/>
      <c r="F8130"/>
      <c r="G8130"/>
      <c r="H8130" s="17"/>
      <c r="I8130"/>
      <c r="J8130"/>
    </row>
    <row r="8131" spans="1:10" x14ac:dyDescent="0.3">
      <c r="A8131" t="s">
        <v>52</v>
      </c>
      <c r="B8131" t="b">
        <f t="shared" si="125"/>
        <v>0</v>
      </c>
      <c r="C8131" t="s">
        <v>972</v>
      </c>
      <c r="D8131" s="17">
        <v>188.92330000000001</v>
      </c>
      <c r="E8131"/>
      <c r="F8131"/>
      <c r="G8131"/>
      <c r="H8131" s="17"/>
      <c r="I8131"/>
      <c r="J8131"/>
    </row>
    <row r="8132" spans="1:10" x14ac:dyDescent="0.3">
      <c r="A8132" t="s">
        <v>52</v>
      </c>
      <c r="B8132" t="b">
        <f t="shared" si="125"/>
        <v>0</v>
      </c>
      <c r="C8132" t="s">
        <v>745</v>
      </c>
      <c r="D8132" s="17">
        <v>250.53214</v>
      </c>
      <c r="E8132"/>
      <c r="F8132"/>
      <c r="G8132"/>
      <c r="H8132" s="17"/>
      <c r="I8132"/>
      <c r="J8132"/>
    </row>
    <row r="8133" spans="1:10" x14ac:dyDescent="0.3">
      <c r="A8133" t="s">
        <v>52</v>
      </c>
      <c r="B8133" t="b">
        <f t="shared" si="125"/>
        <v>0</v>
      </c>
      <c r="C8133" t="s">
        <v>263</v>
      </c>
      <c r="D8133" s="17">
        <v>189.99</v>
      </c>
      <c r="E8133"/>
      <c r="F8133"/>
      <c r="G8133"/>
      <c r="H8133" s="17"/>
      <c r="I8133"/>
      <c r="J8133"/>
    </row>
    <row r="8134" spans="1:10" x14ac:dyDescent="0.3">
      <c r="A8134" t="s">
        <v>52</v>
      </c>
      <c r="B8134" t="b">
        <f t="shared" si="125"/>
        <v>0</v>
      </c>
      <c r="C8134" t="s">
        <v>78</v>
      </c>
      <c r="D8134" s="17">
        <v>197.35631000000001</v>
      </c>
      <c r="E8134"/>
      <c r="F8134"/>
      <c r="G8134"/>
      <c r="H8134" s="17"/>
      <c r="I8134"/>
      <c r="J8134"/>
    </row>
    <row r="8135" spans="1:10" x14ac:dyDescent="0.3">
      <c r="A8135" t="s">
        <v>52</v>
      </c>
      <c r="B8135" t="b">
        <f t="shared" si="125"/>
        <v>0</v>
      </c>
      <c r="C8135" t="s">
        <v>895</v>
      </c>
      <c r="D8135" s="17">
        <v>422.14166</v>
      </c>
      <c r="E8135"/>
      <c r="F8135"/>
      <c r="G8135"/>
      <c r="H8135" s="17"/>
      <c r="I8135"/>
      <c r="J8135"/>
    </row>
    <row r="8136" spans="1:10" x14ac:dyDescent="0.3">
      <c r="A8136" t="s">
        <v>52</v>
      </c>
      <c r="B8136" t="b">
        <f t="shared" si="125"/>
        <v>0</v>
      </c>
      <c r="C8136" t="s">
        <v>458</v>
      </c>
      <c r="D8136" s="17">
        <v>107.89</v>
      </c>
      <c r="E8136"/>
      <c r="F8136"/>
      <c r="G8136"/>
      <c r="H8136" s="17"/>
      <c r="I8136"/>
      <c r="J8136"/>
    </row>
    <row r="8137" spans="1:10" x14ac:dyDescent="0.3">
      <c r="A8137" t="s">
        <v>52</v>
      </c>
      <c r="B8137" t="b">
        <f t="shared" si="125"/>
        <v>0</v>
      </c>
      <c r="C8137" t="s">
        <v>254</v>
      </c>
      <c r="D8137" s="17">
        <v>28.990124000000002</v>
      </c>
      <c r="E8137"/>
      <c r="F8137"/>
      <c r="G8137"/>
      <c r="H8137" s="17"/>
      <c r="I8137"/>
      <c r="J8137"/>
    </row>
    <row r="8138" spans="1:10" x14ac:dyDescent="0.3">
      <c r="A8138" t="s">
        <v>52</v>
      </c>
      <c r="B8138" t="b">
        <f t="shared" si="125"/>
        <v>0</v>
      </c>
      <c r="C8138" t="s">
        <v>538</v>
      </c>
      <c r="D8138" s="17">
        <v>81.929469999999995</v>
      </c>
      <c r="E8138"/>
      <c r="F8138"/>
      <c r="G8138"/>
      <c r="H8138" s="17"/>
      <c r="I8138"/>
      <c r="J8138"/>
    </row>
    <row r="8139" spans="1:10" x14ac:dyDescent="0.3">
      <c r="A8139" t="s">
        <v>52</v>
      </c>
      <c r="B8139" t="b">
        <f t="shared" si="125"/>
        <v>0</v>
      </c>
      <c r="C8139" t="s">
        <v>336</v>
      </c>
      <c r="D8139" s="17">
        <v>49.300409999999999</v>
      </c>
      <c r="E8139"/>
      <c r="F8139"/>
      <c r="G8139"/>
      <c r="H8139" s="17"/>
      <c r="I8139"/>
      <c r="J8139"/>
    </row>
    <row r="8140" spans="1:10" x14ac:dyDescent="0.3">
      <c r="A8140" t="s">
        <v>52</v>
      </c>
      <c r="B8140" t="b">
        <f t="shared" si="125"/>
        <v>0</v>
      </c>
      <c r="C8140" t="s">
        <v>914</v>
      </c>
      <c r="D8140" s="17">
        <v>251.98</v>
      </c>
      <c r="E8140"/>
      <c r="F8140"/>
      <c r="G8140"/>
      <c r="H8140" s="17"/>
      <c r="I8140"/>
      <c r="J8140"/>
    </row>
    <row r="8141" spans="1:10" x14ac:dyDescent="0.3">
      <c r="A8141" t="s">
        <v>52</v>
      </c>
      <c r="B8141" t="b">
        <f t="shared" si="125"/>
        <v>0</v>
      </c>
      <c r="C8141" t="s">
        <v>254</v>
      </c>
      <c r="D8141" s="17">
        <v>43.198709999999998</v>
      </c>
      <c r="E8141"/>
      <c r="F8141"/>
      <c r="G8141"/>
      <c r="H8141" s="17"/>
      <c r="I8141"/>
      <c r="J8141"/>
    </row>
    <row r="8142" spans="1:10" x14ac:dyDescent="0.3">
      <c r="A8142" t="s">
        <v>52</v>
      </c>
      <c r="B8142" t="b">
        <f t="shared" si="125"/>
        <v>0</v>
      </c>
      <c r="C8142" t="s">
        <v>869</v>
      </c>
      <c r="D8142" s="17">
        <v>286.30761999999999</v>
      </c>
      <c r="E8142"/>
      <c r="F8142"/>
      <c r="G8142"/>
      <c r="H8142" s="17"/>
      <c r="I8142"/>
      <c r="J8142"/>
    </row>
    <row r="8143" spans="1:10" x14ac:dyDescent="0.3">
      <c r="A8143" t="s">
        <v>52</v>
      </c>
      <c r="B8143" t="b">
        <f t="shared" si="125"/>
        <v>0</v>
      </c>
      <c r="C8143" t="s">
        <v>881</v>
      </c>
      <c r="D8143" s="17">
        <v>108.1412</v>
      </c>
      <c r="E8143"/>
      <c r="F8143"/>
      <c r="G8143"/>
      <c r="H8143" s="17"/>
      <c r="I8143"/>
      <c r="J8143"/>
    </row>
    <row r="8144" spans="1:10" x14ac:dyDescent="0.3">
      <c r="A8144" t="s">
        <v>52</v>
      </c>
      <c r="B8144" t="b">
        <f t="shared" si="125"/>
        <v>0</v>
      </c>
      <c r="C8144" t="s">
        <v>254</v>
      </c>
      <c r="D8144" s="17">
        <v>124.79</v>
      </c>
      <c r="E8144"/>
      <c r="F8144"/>
      <c r="G8144"/>
      <c r="H8144" s="17"/>
      <c r="I8144"/>
      <c r="J8144"/>
    </row>
    <row r="8145" spans="1:10" x14ac:dyDescent="0.3">
      <c r="A8145" t="s">
        <v>52</v>
      </c>
      <c r="B8145" t="b">
        <f t="shared" si="125"/>
        <v>0</v>
      </c>
      <c r="C8145" t="s">
        <v>367</v>
      </c>
      <c r="D8145" s="17">
        <v>100.01125</v>
      </c>
      <c r="E8145"/>
      <c r="F8145"/>
      <c r="G8145"/>
      <c r="H8145" s="17"/>
      <c r="I8145"/>
      <c r="J8145"/>
    </row>
    <row r="8146" spans="1:10" x14ac:dyDescent="0.3">
      <c r="A8146" t="s">
        <v>52</v>
      </c>
      <c r="B8146" t="b">
        <f t="shared" si="125"/>
        <v>0</v>
      </c>
      <c r="C8146" t="s">
        <v>254</v>
      </c>
      <c r="D8146" s="17">
        <v>319.98</v>
      </c>
      <c r="E8146"/>
      <c r="F8146"/>
      <c r="G8146"/>
      <c r="H8146" s="17"/>
      <c r="I8146"/>
      <c r="J8146"/>
    </row>
    <row r="8147" spans="1:10" x14ac:dyDescent="0.3">
      <c r="A8147" t="s">
        <v>52</v>
      </c>
      <c r="B8147" t="b">
        <f t="shared" si="125"/>
        <v>0</v>
      </c>
      <c r="C8147" t="s">
        <v>254</v>
      </c>
      <c r="D8147" s="17">
        <v>293.98</v>
      </c>
      <c r="E8147"/>
      <c r="F8147"/>
      <c r="G8147"/>
      <c r="H8147" s="17"/>
      <c r="I8147"/>
      <c r="J8147"/>
    </row>
    <row r="8148" spans="1:10" x14ac:dyDescent="0.3">
      <c r="A8148" t="s">
        <v>52</v>
      </c>
      <c r="B8148" t="b">
        <f t="shared" si="125"/>
        <v>0</v>
      </c>
      <c r="C8148" t="s">
        <v>812</v>
      </c>
      <c r="D8148" s="17">
        <v>127.35966999999999</v>
      </c>
      <c r="E8148"/>
      <c r="F8148"/>
      <c r="G8148"/>
      <c r="H8148" s="17"/>
      <c r="I8148"/>
      <c r="J8148"/>
    </row>
    <row r="8149" spans="1:10" x14ac:dyDescent="0.3">
      <c r="A8149" t="s">
        <v>52</v>
      </c>
      <c r="B8149" t="b">
        <f t="shared" si="125"/>
        <v>0</v>
      </c>
      <c r="C8149" t="s">
        <v>291</v>
      </c>
      <c r="D8149" s="17">
        <v>218.36</v>
      </c>
      <c r="E8149"/>
      <c r="F8149"/>
      <c r="G8149"/>
      <c r="H8149" s="17"/>
      <c r="I8149"/>
      <c r="J8149"/>
    </row>
    <row r="8150" spans="1:10" x14ac:dyDescent="0.3">
      <c r="A8150" t="s">
        <v>52</v>
      </c>
      <c r="B8150" t="b">
        <f t="shared" si="125"/>
        <v>0</v>
      </c>
      <c r="C8150" t="s">
        <v>307</v>
      </c>
      <c r="D8150" s="17">
        <v>87.96</v>
      </c>
      <c r="E8150"/>
      <c r="F8150"/>
      <c r="G8150"/>
      <c r="H8150" s="17"/>
      <c r="I8150"/>
      <c r="J8150"/>
    </row>
    <row r="8151" spans="1:10" x14ac:dyDescent="0.3">
      <c r="A8151" t="s">
        <v>52</v>
      </c>
      <c r="B8151" t="b">
        <f t="shared" si="125"/>
        <v>0</v>
      </c>
      <c r="C8151" t="s">
        <v>320</v>
      </c>
      <c r="D8151" s="17">
        <v>150.84645</v>
      </c>
      <c r="E8151"/>
      <c r="F8151"/>
      <c r="G8151"/>
      <c r="H8151" s="17"/>
      <c r="I8151"/>
      <c r="J8151"/>
    </row>
    <row r="8152" spans="1:10" x14ac:dyDescent="0.3">
      <c r="A8152" t="s">
        <v>52</v>
      </c>
      <c r="B8152" t="b">
        <f t="shared" si="125"/>
        <v>0</v>
      </c>
      <c r="C8152" t="s">
        <v>367</v>
      </c>
      <c r="D8152" s="17">
        <v>440.36223999999999</v>
      </c>
      <c r="E8152"/>
      <c r="F8152"/>
      <c r="G8152"/>
      <c r="H8152" s="17"/>
      <c r="I8152"/>
      <c r="J8152"/>
    </row>
    <row r="8153" spans="1:10" x14ac:dyDescent="0.3">
      <c r="A8153" t="s">
        <v>52</v>
      </c>
      <c r="B8153" t="b">
        <f t="shared" si="125"/>
        <v>0</v>
      </c>
      <c r="C8153" t="s">
        <v>336</v>
      </c>
      <c r="D8153" s="17">
        <v>237.43835000000001</v>
      </c>
      <c r="E8153"/>
      <c r="F8153"/>
      <c r="G8153"/>
      <c r="H8153" s="17"/>
      <c r="I8153"/>
      <c r="J8153"/>
    </row>
    <row r="8154" spans="1:10" x14ac:dyDescent="0.3">
      <c r="A8154" t="s">
        <v>52</v>
      </c>
      <c r="B8154" t="b">
        <f t="shared" si="125"/>
        <v>0</v>
      </c>
      <c r="C8154" t="s">
        <v>291</v>
      </c>
      <c r="D8154" s="17">
        <v>139.5</v>
      </c>
      <c r="E8154"/>
      <c r="F8154"/>
      <c r="G8154"/>
      <c r="H8154" s="17"/>
      <c r="I8154"/>
      <c r="J8154"/>
    </row>
    <row r="8155" spans="1:10" x14ac:dyDescent="0.3">
      <c r="A8155" t="s">
        <v>52</v>
      </c>
      <c r="B8155" t="b">
        <f t="shared" si="125"/>
        <v>0</v>
      </c>
      <c r="C8155" t="s">
        <v>343</v>
      </c>
      <c r="D8155" s="17">
        <v>197.98850999999999</v>
      </c>
      <c r="E8155"/>
      <c r="F8155"/>
      <c r="G8155"/>
      <c r="H8155" s="17"/>
      <c r="I8155"/>
      <c r="J8155"/>
    </row>
    <row r="8156" spans="1:10" x14ac:dyDescent="0.3">
      <c r="A8156" t="s">
        <v>52</v>
      </c>
      <c r="B8156" t="b">
        <f t="shared" si="125"/>
        <v>0</v>
      </c>
      <c r="C8156" t="s">
        <v>223</v>
      </c>
      <c r="D8156" s="17">
        <v>247.57542000000001</v>
      </c>
      <c r="E8156"/>
      <c r="F8156"/>
      <c r="G8156"/>
      <c r="H8156" s="17"/>
      <c r="I8156"/>
      <c r="J8156"/>
    </row>
    <row r="8157" spans="1:10" x14ac:dyDescent="0.3">
      <c r="A8157" t="s">
        <v>52</v>
      </c>
      <c r="B8157" t="b">
        <f t="shared" si="125"/>
        <v>0</v>
      </c>
      <c r="C8157" t="s">
        <v>460</v>
      </c>
      <c r="D8157" s="17">
        <v>101.97402</v>
      </c>
      <c r="E8157"/>
      <c r="F8157"/>
      <c r="G8157"/>
      <c r="H8157" s="17"/>
      <c r="I8157"/>
      <c r="J8157"/>
    </row>
    <row r="8158" spans="1:10" x14ac:dyDescent="0.3">
      <c r="A8158" t="s">
        <v>52</v>
      </c>
      <c r="B8158" t="b">
        <f t="shared" si="125"/>
        <v>0</v>
      </c>
      <c r="C8158" t="s">
        <v>896</v>
      </c>
      <c r="D8158" s="17">
        <v>335.98</v>
      </c>
      <c r="E8158"/>
      <c r="F8158"/>
      <c r="G8158"/>
      <c r="H8158" s="17"/>
      <c r="I8158"/>
      <c r="J8158"/>
    </row>
    <row r="8159" spans="1:10" x14ac:dyDescent="0.3">
      <c r="A8159" t="s">
        <v>52</v>
      </c>
      <c r="B8159" t="b">
        <f t="shared" si="125"/>
        <v>0</v>
      </c>
      <c r="C8159" t="s">
        <v>914</v>
      </c>
      <c r="D8159" s="17">
        <v>247.61107000000001</v>
      </c>
      <c r="E8159"/>
      <c r="F8159"/>
      <c r="G8159"/>
      <c r="H8159" s="17"/>
      <c r="I8159"/>
      <c r="J8159"/>
    </row>
    <row r="8160" spans="1:10" x14ac:dyDescent="0.3">
      <c r="A8160" t="s">
        <v>52</v>
      </c>
      <c r="B8160" t="b">
        <f t="shared" si="125"/>
        <v>0</v>
      </c>
      <c r="C8160" t="s">
        <v>254</v>
      </c>
      <c r="D8160" s="17">
        <v>293.98</v>
      </c>
      <c r="E8160"/>
      <c r="F8160"/>
      <c r="G8160"/>
      <c r="H8160" s="17"/>
      <c r="I8160"/>
      <c r="J8160"/>
    </row>
    <row r="8161" spans="1:10" x14ac:dyDescent="0.3">
      <c r="A8161" t="s">
        <v>52</v>
      </c>
      <c r="B8161" t="b">
        <f t="shared" si="125"/>
        <v>0</v>
      </c>
      <c r="C8161" t="s">
        <v>254</v>
      </c>
      <c r="D8161" s="17">
        <v>248.98</v>
      </c>
      <c r="E8161"/>
      <c r="F8161"/>
      <c r="G8161"/>
      <c r="H8161" s="17"/>
      <c r="I8161"/>
      <c r="J8161"/>
    </row>
    <row r="8162" spans="1:10" x14ac:dyDescent="0.3">
      <c r="A8162" t="s">
        <v>52</v>
      </c>
      <c r="B8162" t="b">
        <f t="shared" si="125"/>
        <v>0</v>
      </c>
      <c r="C8162" t="s">
        <v>896</v>
      </c>
      <c r="D8162" s="17">
        <v>118.29</v>
      </c>
      <c r="E8162"/>
      <c r="F8162"/>
      <c r="G8162"/>
      <c r="H8162" s="17"/>
      <c r="I8162"/>
      <c r="J8162"/>
    </row>
    <row r="8163" spans="1:10" x14ac:dyDescent="0.3">
      <c r="A8163" t="s">
        <v>52</v>
      </c>
      <c r="B8163" t="b">
        <f t="shared" si="125"/>
        <v>0</v>
      </c>
      <c r="C8163" t="s">
        <v>254</v>
      </c>
      <c r="D8163" s="17">
        <v>31.829492999999999</v>
      </c>
      <c r="E8163"/>
      <c r="F8163"/>
      <c r="G8163"/>
      <c r="H8163" s="17"/>
      <c r="I8163"/>
      <c r="J8163"/>
    </row>
    <row r="8164" spans="1:10" x14ac:dyDescent="0.3">
      <c r="A8164" t="s">
        <v>52</v>
      </c>
      <c r="B8164" t="b">
        <f t="shared" si="125"/>
        <v>0</v>
      </c>
      <c r="C8164" t="s">
        <v>144</v>
      </c>
      <c r="D8164" s="17">
        <v>199.98909</v>
      </c>
      <c r="E8164"/>
      <c r="F8164"/>
      <c r="G8164"/>
      <c r="H8164" s="17"/>
      <c r="I8164"/>
      <c r="J8164"/>
    </row>
    <row r="8165" spans="1:10" x14ac:dyDescent="0.3">
      <c r="A8165" t="s">
        <v>52</v>
      </c>
      <c r="B8165" t="b">
        <f t="shared" ref="B8165:B8228" si="126">A8165=$Q$10</f>
        <v>0</v>
      </c>
      <c r="C8165" t="s">
        <v>254</v>
      </c>
      <c r="D8165" s="17">
        <v>150</v>
      </c>
      <c r="E8165"/>
      <c r="F8165"/>
      <c r="G8165"/>
      <c r="H8165" s="17"/>
      <c r="I8165"/>
      <c r="J8165"/>
    </row>
    <row r="8166" spans="1:10" x14ac:dyDescent="0.3">
      <c r="A8166" t="s">
        <v>52</v>
      </c>
      <c r="B8166" t="b">
        <f t="shared" si="126"/>
        <v>0</v>
      </c>
      <c r="C8166" t="s">
        <v>254</v>
      </c>
      <c r="D8166" s="17">
        <v>112.864296</v>
      </c>
      <c r="E8166"/>
      <c r="F8166"/>
      <c r="G8166"/>
      <c r="H8166" s="17"/>
      <c r="I8166"/>
      <c r="J8166"/>
    </row>
    <row r="8167" spans="1:10" x14ac:dyDescent="0.3">
      <c r="A8167" t="s">
        <v>52</v>
      </c>
      <c r="B8167" t="b">
        <f t="shared" si="126"/>
        <v>0</v>
      </c>
      <c r="C8167" t="s">
        <v>266</v>
      </c>
      <c r="D8167" s="17">
        <v>359.98</v>
      </c>
      <c r="E8167"/>
      <c r="F8167"/>
      <c r="G8167"/>
      <c r="H8167" s="17"/>
      <c r="I8167"/>
      <c r="J8167"/>
    </row>
    <row r="8168" spans="1:10" x14ac:dyDescent="0.3">
      <c r="A8168" t="s">
        <v>52</v>
      </c>
      <c r="B8168" t="b">
        <f t="shared" si="126"/>
        <v>0</v>
      </c>
      <c r="C8168" t="s">
        <v>725</v>
      </c>
      <c r="D8168" s="17">
        <v>74.170090000000002</v>
      </c>
      <c r="E8168"/>
      <c r="F8168"/>
      <c r="G8168"/>
      <c r="H8168" s="17"/>
      <c r="I8168"/>
      <c r="J8168"/>
    </row>
    <row r="8169" spans="1:10" x14ac:dyDescent="0.3">
      <c r="A8169" t="s">
        <v>52</v>
      </c>
      <c r="B8169" t="b">
        <f t="shared" si="126"/>
        <v>0</v>
      </c>
      <c r="C8169" t="s">
        <v>896</v>
      </c>
      <c r="D8169" s="17">
        <v>459.98129999999998</v>
      </c>
      <c r="E8169"/>
      <c r="F8169"/>
      <c r="G8169"/>
      <c r="H8169" s="17"/>
      <c r="I8169"/>
      <c r="J8169"/>
    </row>
    <row r="8170" spans="1:10" x14ac:dyDescent="0.3">
      <c r="A8170" t="s">
        <v>52</v>
      </c>
      <c r="B8170" t="b">
        <f t="shared" si="126"/>
        <v>0</v>
      </c>
      <c r="C8170" t="s">
        <v>129</v>
      </c>
      <c r="D8170" s="17">
        <v>126.09</v>
      </c>
      <c r="E8170"/>
      <c r="F8170"/>
      <c r="G8170"/>
      <c r="H8170" s="17"/>
      <c r="I8170"/>
      <c r="J8170"/>
    </row>
    <row r="8171" spans="1:10" x14ac:dyDescent="0.3">
      <c r="A8171" t="s">
        <v>52</v>
      </c>
      <c r="B8171" t="b">
        <f t="shared" si="126"/>
        <v>0</v>
      </c>
      <c r="C8171" t="s">
        <v>552</v>
      </c>
      <c r="D8171" s="17">
        <v>97.994069999999994</v>
      </c>
      <c r="E8171"/>
      <c r="F8171"/>
      <c r="G8171"/>
      <c r="H8171" s="17"/>
      <c r="I8171"/>
      <c r="J8171"/>
    </row>
    <row r="8172" spans="1:10" x14ac:dyDescent="0.3">
      <c r="A8172" t="s">
        <v>52</v>
      </c>
      <c r="B8172" t="b">
        <f t="shared" si="126"/>
        <v>0</v>
      </c>
      <c r="C8172" t="s">
        <v>895</v>
      </c>
      <c r="D8172" s="17">
        <v>169.96539999999999</v>
      </c>
      <c r="E8172"/>
      <c r="F8172"/>
      <c r="G8172"/>
      <c r="H8172" s="17"/>
      <c r="I8172"/>
      <c r="J8172"/>
    </row>
    <row r="8173" spans="1:10" x14ac:dyDescent="0.3">
      <c r="A8173" t="s">
        <v>52</v>
      </c>
      <c r="B8173" t="b">
        <f t="shared" si="126"/>
        <v>0</v>
      </c>
      <c r="C8173" t="s">
        <v>896</v>
      </c>
      <c r="D8173" s="17">
        <v>123.49</v>
      </c>
      <c r="E8173"/>
      <c r="F8173"/>
      <c r="G8173"/>
      <c r="H8173" s="17"/>
      <c r="I8173"/>
      <c r="J8173"/>
    </row>
    <row r="8174" spans="1:10" x14ac:dyDescent="0.3">
      <c r="A8174" t="s">
        <v>52</v>
      </c>
      <c r="B8174" t="b">
        <f t="shared" si="126"/>
        <v>0</v>
      </c>
      <c r="C8174" t="s">
        <v>734</v>
      </c>
      <c r="D8174" s="17">
        <v>129.99</v>
      </c>
      <c r="E8174"/>
      <c r="F8174"/>
      <c r="G8174"/>
      <c r="H8174" s="17"/>
      <c r="I8174"/>
      <c r="J8174"/>
    </row>
    <row r="8175" spans="1:10" x14ac:dyDescent="0.3">
      <c r="A8175" t="s">
        <v>52</v>
      </c>
      <c r="B8175" t="b">
        <f t="shared" si="126"/>
        <v>0</v>
      </c>
      <c r="C8175" t="s">
        <v>914</v>
      </c>
      <c r="D8175" s="17">
        <v>254.96661</v>
      </c>
      <c r="E8175"/>
      <c r="F8175"/>
      <c r="G8175"/>
      <c r="H8175" s="17"/>
      <c r="I8175"/>
      <c r="J8175"/>
    </row>
    <row r="8176" spans="1:10" x14ac:dyDescent="0.3">
      <c r="A8176" t="s">
        <v>52</v>
      </c>
      <c r="B8176" t="b">
        <f t="shared" si="126"/>
        <v>0</v>
      </c>
      <c r="C8176" t="s">
        <v>258</v>
      </c>
      <c r="D8176" s="17">
        <v>183.19055</v>
      </c>
      <c r="E8176"/>
      <c r="F8176"/>
      <c r="G8176"/>
      <c r="H8176" s="17"/>
      <c r="I8176"/>
      <c r="J8176"/>
    </row>
    <row r="8177" spans="1:10" x14ac:dyDescent="0.3">
      <c r="A8177" t="s">
        <v>52</v>
      </c>
      <c r="B8177" t="b">
        <f t="shared" si="126"/>
        <v>0</v>
      </c>
      <c r="C8177" t="s">
        <v>347</v>
      </c>
      <c r="D8177" s="17">
        <v>149.38</v>
      </c>
      <c r="E8177"/>
      <c r="F8177"/>
      <c r="G8177"/>
      <c r="H8177" s="17"/>
      <c r="I8177"/>
      <c r="J8177"/>
    </row>
    <row r="8178" spans="1:10" x14ac:dyDescent="0.3">
      <c r="A8178" t="s">
        <v>52</v>
      </c>
      <c r="B8178" t="b">
        <f t="shared" si="126"/>
        <v>0</v>
      </c>
      <c r="C8178" t="s">
        <v>672</v>
      </c>
      <c r="D8178" s="17">
        <v>106.59</v>
      </c>
      <c r="E8178"/>
      <c r="F8178"/>
      <c r="G8178"/>
      <c r="H8178" s="17"/>
      <c r="I8178"/>
      <c r="J8178"/>
    </row>
    <row r="8179" spans="1:10" x14ac:dyDescent="0.3">
      <c r="A8179" t="s">
        <v>52</v>
      </c>
      <c r="B8179" t="b">
        <f t="shared" si="126"/>
        <v>0</v>
      </c>
      <c r="C8179" t="s">
        <v>344</v>
      </c>
      <c r="D8179" s="17">
        <v>145.44528</v>
      </c>
      <c r="E8179"/>
      <c r="F8179"/>
      <c r="G8179"/>
      <c r="H8179" s="17"/>
      <c r="I8179"/>
      <c r="J8179"/>
    </row>
    <row r="8180" spans="1:10" x14ac:dyDescent="0.3">
      <c r="A8180" t="s">
        <v>52</v>
      </c>
      <c r="B8180" t="b">
        <f t="shared" si="126"/>
        <v>0</v>
      </c>
      <c r="C8180" t="s">
        <v>78</v>
      </c>
      <c r="D8180" s="17">
        <v>49.986145</v>
      </c>
      <c r="E8180"/>
      <c r="F8180"/>
      <c r="G8180"/>
      <c r="H8180" s="17"/>
      <c r="I8180"/>
      <c r="J8180"/>
    </row>
    <row r="8181" spans="1:10" x14ac:dyDescent="0.3">
      <c r="A8181" t="s">
        <v>52</v>
      </c>
      <c r="B8181" t="b">
        <f t="shared" si="126"/>
        <v>0</v>
      </c>
      <c r="C8181" t="s">
        <v>857</v>
      </c>
      <c r="D8181" s="17">
        <v>98.993620000000007</v>
      </c>
      <c r="E8181"/>
      <c r="F8181"/>
      <c r="G8181"/>
      <c r="H8181" s="17"/>
      <c r="I8181"/>
      <c r="J8181"/>
    </row>
    <row r="8182" spans="1:10" x14ac:dyDescent="0.3">
      <c r="A8182" t="s">
        <v>52</v>
      </c>
      <c r="B8182" t="b">
        <f t="shared" si="126"/>
        <v>0</v>
      </c>
      <c r="C8182" t="s">
        <v>896</v>
      </c>
      <c r="D8182" s="17">
        <v>117.57044</v>
      </c>
      <c r="E8182"/>
      <c r="F8182"/>
      <c r="G8182"/>
      <c r="H8182" s="17"/>
      <c r="I8182"/>
      <c r="J8182"/>
    </row>
    <row r="8183" spans="1:10" x14ac:dyDescent="0.3">
      <c r="A8183" t="s">
        <v>52</v>
      </c>
      <c r="B8183" t="b">
        <f t="shared" si="126"/>
        <v>0</v>
      </c>
      <c r="C8183" t="s">
        <v>662</v>
      </c>
      <c r="D8183" s="17">
        <v>132</v>
      </c>
      <c r="E8183"/>
      <c r="F8183"/>
      <c r="G8183"/>
      <c r="H8183" s="17"/>
      <c r="I8183"/>
      <c r="J8183"/>
    </row>
    <row r="8184" spans="1:10" x14ac:dyDescent="0.3">
      <c r="A8184" t="s">
        <v>52</v>
      </c>
      <c r="B8184" t="b">
        <f t="shared" si="126"/>
        <v>0</v>
      </c>
      <c r="C8184" t="s">
        <v>896</v>
      </c>
      <c r="D8184" s="17">
        <v>113.97906500000001</v>
      </c>
      <c r="E8184"/>
      <c r="F8184"/>
      <c r="G8184"/>
      <c r="H8184" s="17"/>
      <c r="I8184"/>
      <c r="J8184"/>
    </row>
    <row r="8185" spans="1:10" x14ac:dyDescent="0.3">
      <c r="A8185" t="s">
        <v>52</v>
      </c>
      <c r="B8185" t="b">
        <f t="shared" si="126"/>
        <v>0</v>
      </c>
      <c r="C8185" t="s">
        <v>836</v>
      </c>
      <c r="D8185" s="17">
        <v>97.49</v>
      </c>
      <c r="E8185"/>
      <c r="F8185"/>
      <c r="G8185"/>
      <c r="H8185" s="17"/>
      <c r="I8185"/>
      <c r="J8185"/>
    </row>
    <row r="8186" spans="1:10" x14ac:dyDescent="0.3">
      <c r="A8186" t="s">
        <v>52</v>
      </c>
      <c r="B8186" t="b">
        <f t="shared" si="126"/>
        <v>0</v>
      </c>
      <c r="C8186" t="s">
        <v>336</v>
      </c>
      <c r="D8186" s="17">
        <v>124.79</v>
      </c>
      <c r="E8186"/>
      <c r="F8186"/>
      <c r="G8186"/>
      <c r="H8186" s="17"/>
      <c r="I8186"/>
      <c r="J8186"/>
    </row>
    <row r="8187" spans="1:10" x14ac:dyDescent="0.3">
      <c r="A8187" t="s">
        <v>52</v>
      </c>
      <c r="B8187" t="b">
        <f t="shared" si="126"/>
        <v>0</v>
      </c>
      <c r="C8187" t="s">
        <v>908</v>
      </c>
      <c r="D8187" s="17">
        <v>48.98</v>
      </c>
      <c r="E8187"/>
      <c r="F8187"/>
      <c r="G8187"/>
      <c r="H8187" s="17"/>
      <c r="I8187"/>
      <c r="J8187"/>
    </row>
    <row r="8188" spans="1:10" x14ac:dyDescent="0.3">
      <c r="A8188" t="s">
        <v>52</v>
      </c>
      <c r="B8188" t="b">
        <f t="shared" si="126"/>
        <v>0</v>
      </c>
      <c r="C8188" t="s">
        <v>538</v>
      </c>
      <c r="D8188" s="17">
        <v>42.406067</v>
      </c>
      <c r="E8188"/>
      <c r="F8188"/>
      <c r="G8188"/>
      <c r="H8188" s="17"/>
      <c r="I8188"/>
      <c r="J8188"/>
    </row>
    <row r="8189" spans="1:10" x14ac:dyDescent="0.3">
      <c r="A8189" t="s">
        <v>52</v>
      </c>
      <c r="B8189" t="b">
        <f t="shared" si="126"/>
        <v>0</v>
      </c>
      <c r="C8189" t="s">
        <v>258</v>
      </c>
      <c r="D8189" s="17">
        <v>94.5</v>
      </c>
      <c r="E8189"/>
      <c r="F8189"/>
      <c r="G8189"/>
      <c r="H8189" s="17"/>
      <c r="I8189"/>
      <c r="J8189"/>
    </row>
    <row r="8190" spans="1:10" x14ac:dyDescent="0.3">
      <c r="A8190" t="s">
        <v>52</v>
      </c>
      <c r="B8190" t="b">
        <f t="shared" si="126"/>
        <v>0</v>
      </c>
      <c r="C8190" t="s">
        <v>308</v>
      </c>
      <c r="D8190" s="17">
        <v>399.98</v>
      </c>
      <c r="E8190"/>
      <c r="F8190"/>
      <c r="G8190"/>
      <c r="H8190" s="17"/>
      <c r="I8190"/>
      <c r="J8190"/>
    </row>
    <row r="8191" spans="1:10" x14ac:dyDescent="0.3">
      <c r="A8191" t="s">
        <v>52</v>
      </c>
      <c r="B8191" t="b">
        <f t="shared" si="126"/>
        <v>0</v>
      </c>
      <c r="C8191" t="s">
        <v>896</v>
      </c>
      <c r="D8191" s="17">
        <v>31.076338</v>
      </c>
      <c r="E8191"/>
      <c r="F8191"/>
      <c r="G8191"/>
      <c r="H8191" s="17"/>
      <c r="I8191"/>
      <c r="J8191"/>
    </row>
    <row r="8192" spans="1:10" x14ac:dyDescent="0.3">
      <c r="A8192" t="s">
        <v>52</v>
      </c>
      <c r="B8192" t="b">
        <f t="shared" si="126"/>
        <v>0</v>
      </c>
      <c r="C8192" t="s">
        <v>978</v>
      </c>
      <c r="D8192" s="17">
        <v>199.92</v>
      </c>
      <c r="E8192"/>
      <c r="F8192"/>
      <c r="G8192"/>
      <c r="H8192" s="17"/>
      <c r="I8192"/>
      <c r="J8192"/>
    </row>
    <row r="8193" spans="1:10" x14ac:dyDescent="0.3">
      <c r="A8193" t="s">
        <v>52</v>
      </c>
      <c r="B8193" t="b">
        <f t="shared" si="126"/>
        <v>0</v>
      </c>
      <c r="C8193" t="s">
        <v>975</v>
      </c>
      <c r="D8193" s="17">
        <v>351.98</v>
      </c>
      <c r="E8193"/>
      <c r="F8193"/>
      <c r="G8193"/>
      <c r="H8193" s="17"/>
      <c r="I8193"/>
      <c r="J8193"/>
    </row>
    <row r="8194" spans="1:10" x14ac:dyDescent="0.3">
      <c r="A8194" t="s">
        <v>52</v>
      </c>
      <c r="B8194" t="b">
        <f t="shared" si="126"/>
        <v>0</v>
      </c>
      <c r="C8194" t="s">
        <v>336</v>
      </c>
      <c r="D8194" s="17">
        <v>292.39965999999998</v>
      </c>
      <c r="E8194"/>
      <c r="F8194"/>
      <c r="G8194"/>
      <c r="H8194" s="17"/>
      <c r="I8194"/>
      <c r="J8194"/>
    </row>
    <row r="8195" spans="1:10" x14ac:dyDescent="0.3">
      <c r="A8195" t="s">
        <v>52</v>
      </c>
      <c r="B8195" t="b">
        <f t="shared" si="126"/>
        <v>0</v>
      </c>
      <c r="C8195" t="s">
        <v>79</v>
      </c>
      <c r="D8195" s="17">
        <v>228.86052000000001</v>
      </c>
      <c r="E8195"/>
      <c r="F8195"/>
      <c r="G8195"/>
      <c r="H8195" s="17"/>
      <c r="I8195"/>
      <c r="J8195"/>
    </row>
    <row r="8196" spans="1:10" x14ac:dyDescent="0.3">
      <c r="A8196" t="s">
        <v>52</v>
      </c>
      <c r="B8196" t="b">
        <f t="shared" si="126"/>
        <v>0</v>
      </c>
      <c r="C8196" t="s">
        <v>196</v>
      </c>
      <c r="D8196" s="17">
        <v>101.97235000000001</v>
      </c>
      <c r="E8196"/>
      <c r="F8196"/>
      <c r="G8196"/>
      <c r="H8196" s="17"/>
      <c r="I8196"/>
      <c r="J8196"/>
    </row>
    <row r="8197" spans="1:10" x14ac:dyDescent="0.3">
      <c r="A8197" t="s">
        <v>52</v>
      </c>
      <c r="B8197" t="b">
        <f t="shared" si="126"/>
        <v>0</v>
      </c>
      <c r="C8197" t="s">
        <v>78</v>
      </c>
      <c r="D8197" s="17">
        <v>363.98</v>
      </c>
      <c r="E8197"/>
      <c r="F8197"/>
      <c r="G8197"/>
      <c r="H8197" s="17"/>
      <c r="I8197"/>
      <c r="J8197"/>
    </row>
    <row r="8198" spans="1:10" x14ac:dyDescent="0.3">
      <c r="A8198" t="s">
        <v>52</v>
      </c>
      <c r="B8198" t="b">
        <f t="shared" si="126"/>
        <v>0</v>
      </c>
      <c r="C8198" t="s">
        <v>254</v>
      </c>
      <c r="D8198" s="17">
        <v>296.98</v>
      </c>
      <c r="E8198"/>
      <c r="F8198"/>
      <c r="G8198"/>
      <c r="H8198" s="17"/>
      <c r="I8198"/>
      <c r="J8198"/>
    </row>
    <row r="8199" spans="1:10" x14ac:dyDescent="0.3">
      <c r="A8199" t="s">
        <v>52</v>
      </c>
      <c r="B8199" t="b">
        <f t="shared" si="126"/>
        <v>0</v>
      </c>
      <c r="C8199" t="s">
        <v>189</v>
      </c>
      <c r="D8199" s="17">
        <v>197.98569000000001</v>
      </c>
      <c r="E8199"/>
      <c r="F8199"/>
      <c r="G8199"/>
      <c r="H8199" s="17"/>
      <c r="I8199"/>
      <c r="J8199"/>
    </row>
    <row r="8200" spans="1:10" x14ac:dyDescent="0.3">
      <c r="A8200" t="s">
        <v>52</v>
      </c>
      <c r="B8200" t="b">
        <f t="shared" si="126"/>
        <v>0</v>
      </c>
      <c r="C8200" t="s">
        <v>970</v>
      </c>
      <c r="D8200" s="17">
        <v>110.49</v>
      </c>
      <c r="E8200"/>
      <c r="F8200"/>
      <c r="G8200"/>
      <c r="H8200" s="17"/>
      <c r="I8200"/>
      <c r="J8200"/>
    </row>
    <row r="8201" spans="1:10" x14ac:dyDescent="0.3">
      <c r="A8201" t="s">
        <v>52</v>
      </c>
      <c r="B8201" t="b">
        <f t="shared" si="126"/>
        <v>0</v>
      </c>
      <c r="C8201" t="s">
        <v>639</v>
      </c>
      <c r="D8201" s="17">
        <v>37.759106000000003</v>
      </c>
      <c r="E8201"/>
      <c r="F8201"/>
      <c r="G8201"/>
      <c r="H8201" s="17"/>
      <c r="I8201"/>
      <c r="J8201"/>
    </row>
    <row r="8202" spans="1:10" x14ac:dyDescent="0.3">
      <c r="A8202" t="s">
        <v>52</v>
      </c>
      <c r="B8202" t="b">
        <f t="shared" si="126"/>
        <v>0</v>
      </c>
      <c r="C8202" t="s">
        <v>254</v>
      </c>
      <c r="D8202" s="17">
        <v>263.96303999999998</v>
      </c>
      <c r="E8202"/>
      <c r="F8202"/>
      <c r="G8202"/>
      <c r="H8202" s="17"/>
      <c r="I8202"/>
      <c r="J8202"/>
    </row>
    <row r="8203" spans="1:10" x14ac:dyDescent="0.3">
      <c r="A8203" t="s">
        <v>52</v>
      </c>
      <c r="B8203" t="b">
        <f t="shared" si="126"/>
        <v>0</v>
      </c>
      <c r="C8203" t="s">
        <v>86</v>
      </c>
      <c r="D8203" s="17">
        <v>452.75362999999999</v>
      </c>
      <c r="E8203"/>
      <c r="F8203"/>
      <c r="G8203"/>
      <c r="H8203" s="17"/>
      <c r="I8203"/>
      <c r="J8203"/>
    </row>
    <row r="8204" spans="1:10" x14ac:dyDescent="0.3">
      <c r="A8204" t="s">
        <v>52</v>
      </c>
      <c r="B8204" t="b">
        <f t="shared" si="126"/>
        <v>0</v>
      </c>
      <c r="C8204" t="s">
        <v>459</v>
      </c>
      <c r="D8204" s="17">
        <v>128.40257</v>
      </c>
      <c r="E8204"/>
      <c r="F8204"/>
      <c r="G8204"/>
      <c r="H8204" s="17"/>
      <c r="I8204"/>
      <c r="J8204"/>
    </row>
    <row r="8205" spans="1:10" x14ac:dyDescent="0.3">
      <c r="A8205" t="s">
        <v>52</v>
      </c>
      <c r="B8205" t="b">
        <f t="shared" si="126"/>
        <v>0</v>
      </c>
      <c r="C8205" t="s">
        <v>674</v>
      </c>
      <c r="D8205" s="17">
        <v>391.98</v>
      </c>
      <c r="E8205"/>
      <c r="F8205"/>
      <c r="G8205"/>
      <c r="H8205" s="17"/>
      <c r="I8205"/>
      <c r="J8205"/>
    </row>
    <row r="8206" spans="1:10" x14ac:dyDescent="0.3">
      <c r="A8206" t="s">
        <v>52</v>
      </c>
      <c r="B8206" t="b">
        <f t="shared" si="126"/>
        <v>0</v>
      </c>
      <c r="C8206" t="s">
        <v>1015</v>
      </c>
      <c r="D8206" s="17">
        <v>127.43104</v>
      </c>
      <c r="E8206"/>
      <c r="F8206"/>
      <c r="G8206"/>
      <c r="H8206" s="17"/>
      <c r="I8206"/>
      <c r="J8206"/>
    </row>
    <row r="8207" spans="1:10" x14ac:dyDescent="0.3">
      <c r="A8207" t="s">
        <v>52</v>
      </c>
      <c r="B8207" t="b">
        <f t="shared" si="126"/>
        <v>0</v>
      </c>
      <c r="C8207" t="s">
        <v>254</v>
      </c>
      <c r="D8207" s="17">
        <v>156.57</v>
      </c>
      <c r="E8207"/>
      <c r="F8207"/>
      <c r="G8207"/>
      <c r="H8207" s="17"/>
      <c r="I8207"/>
      <c r="J8207"/>
    </row>
    <row r="8208" spans="1:10" x14ac:dyDescent="0.3">
      <c r="A8208" t="s">
        <v>52</v>
      </c>
      <c r="B8208" t="b">
        <f t="shared" si="126"/>
        <v>0</v>
      </c>
      <c r="C8208" t="s">
        <v>459</v>
      </c>
      <c r="D8208" s="17">
        <v>100.78</v>
      </c>
      <c r="E8208"/>
      <c r="F8208"/>
      <c r="G8208"/>
      <c r="H8208" s="17"/>
      <c r="I8208"/>
      <c r="J8208"/>
    </row>
    <row r="8209" spans="1:10" x14ac:dyDescent="0.3">
      <c r="A8209" t="s">
        <v>52</v>
      </c>
      <c r="B8209" t="b">
        <f t="shared" si="126"/>
        <v>0</v>
      </c>
      <c r="C8209" t="s">
        <v>254</v>
      </c>
      <c r="D8209" s="17">
        <v>44.985759999999999</v>
      </c>
      <c r="E8209"/>
      <c r="F8209"/>
      <c r="G8209"/>
      <c r="H8209" s="17"/>
      <c r="I8209"/>
      <c r="J8209"/>
    </row>
    <row r="8210" spans="1:10" x14ac:dyDescent="0.3">
      <c r="A8210" t="s">
        <v>52</v>
      </c>
      <c r="B8210" t="b">
        <f t="shared" si="126"/>
        <v>0</v>
      </c>
      <c r="C8210" t="s">
        <v>912</v>
      </c>
      <c r="D8210" s="17">
        <v>103.99</v>
      </c>
      <c r="E8210"/>
      <c r="F8210"/>
      <c r="G8210"/>
      <c r="H8210" s="17"/>
      <c r="I8210"/>
      <c r="J8210"/>
    </row>
    <row r="8211" spans="1:10" x14ac:dyDescent="0.3">
      <c r="A8211" t="s">
        <v>52</v>
      </c>
      <c r="B8211" t="b">
        <f t="shared" si="126"/>
        <v>0</v>
      </c>
      <c r="C8211" t="s">
        <v>1001</v>
      </c>
      <c r="D8211" s="17">
        <v>84.982380000000006</v>
      </c>
      <c r="E8211"/>
      <c r="F8211"/>
      <c r="G8211"/>
      <c r="H8211" s="17"/>
      <c r="I8211"/>
      <c r="J8211"/>
    </row>
    <row r="8212" spans="1:10" x14ac:dyDescent="0.3">
      <c r="A8212" t="s">
        <v>52</v>
      </c>
      <c r="B8212" t="b">
        <f t="shared" si="126"/>
        <v>0</v>
      </c>
      <c r="C8212" t="s">
        <v>533</v>
      </c>
      <c r="D8212" s="17">
        <v>327.98</v>
      </c>
      <c r="E8212"/>
      <c r="F8212"/>
      <c r="G8212"/>
      <c r="H8212" s="17"/>
      <c r="I8212"/>
      <c r="J8212"/>
    </row>
    <row r="8213" spans="1:10" x14ac:dyDescent="0.3">
      <c r="A8213" t="s">
        <v>52</v>
      </c>
      <c r="B8213" t="b">
        <f t="shared" si="126"/>
        <v>0</v>
      </c>
      <c r="C8213" t="s">
        <v>442</v>
      </c>
      <c r="D8213" s="17">
        <v>164.76477</v>
      </c>
      <c r="E8213"/>
      <c r="F8213"/>
      <c r="G8213"/>
      <c r="H8213" s="17"/>
      <c r="I8213"/>
      <c r="J8213"/>
    </row>
    <row r="8214" spans="1:10" x14ac:dyDescent="0.3">
      <c r="A8214" t="s">
        <v>52</v>
      </c>
      <c r="B8214" t="b">
        <f t="shared" si="126"/>
        <v>0</v>
      </c>
      <c r="C8214" t="s">
        <v>336</v>
      </c>
      <c r="D8214" s="17">
        <v>85.960915</v>
      </c>
      <c r="E8214"/>
      <c r="F8214"/>
      <c r="G8214"/>
      <c r="H8214" s="17"/>
      <c r="I8214"/>
      <c r="J8214"/>
    </row>
    <row r="8215" spans="1:10" x14ac:dyDescent="0.3">
      <c r="A8215" t="s">
        <v>52</v>
      </c>
      <c r="B8215" t="b">
        <f t="shared" si="126"/>
        <v>0</v>
      </c>
      <c r="C8215" t="s">
        <v>914</v>
      </c>
      <c r="D8215" s="17">
        <v>116.99</v>
      </c>
      <c r="E8215"/>
      <c r="F8215"/>
      <c r="G8215"/>
      <c r="H8215" s="17"/>
      <c r="I8215"/>
      <c r="J8215"/>
    </row>
    <row r="8216" spans="1:10" x14ac:dyDescent="0.3">
      <c r="A8216" t="s">
        <v>52</v>
      </c>
      <c r="B8216" t="b">
        <f t="shared" si="126"/>
        <v>0</v>
      </c>
      <c r="C8216" t="s">
        <v>691</v>
      </c>
      <c r="D8216" s="17">
        <v>122.84</v>
      </c>
      <c r="E8216"/>
      <c r="F8216"/>
      <c r="G8216"/>
      <c r="H8216" s="17"/>
      <c r="I8216"/>
      <c r="J8216"/>
    </row>
    <row r="8217" spans="1:10" x14ac:dyDescent="0.3">
      <c r="A8217" t="s">
        <v>52</v>
      </c>
      <c r="B8217" t="b">
        <f t="shared" si="126"/>
        <v>0</v>
      </c>
      <c r="C8217" t="s">
        <v>524</v>
      </c>
      <c r="D8217" s="17">
        <v>189.93477999999999</v>
      </c>
      <c r="E8217"/>
      <c r="F8217"/>
      <c r="G8217"/>
      <c r="H8217" s="17"/>
      <c r="I8217"/>
      <c r="J8217"/>
    </row>
    <row r="8218" spans="1:10" x14ac:dyDescent="0.3">
      <c r="A8218" t="s">
        <v>52</v>
      </c>
      <c r="B8218" t="b">
        <f t="shared" si="126"/>
        <v>0</v>
      </c>
      <c r="C8218" t="s">
        <v>495</v>
      </c>
      <c r="D8218" s="17">
        <v>127.12354999999999</v>
      </c>
      <c r="E8218"/>
      <c r="F8218"/>
      <c r="G8218"/>
      <c r="H8218" s="17"/>
      <c r="I8218"/>
      <c r="J8218"/>
    </row>
    <row r="8219" spans="1:10" x14ac:dyDescent="0.3">
      <c r="A8219" t="s">
        <v>52</v>
      </c>
      <c r="B8219" t="b">
        <f t="shared" si="126"/>
        <v>0</v>
      </c>
      <c r="C8219" t="s">
        <v>308</v>
      </c>
      <c r="D8219" s="17">
        <v>195.98065</v>
      </c>
      <c r="E8219"/>
      <c r="F8219"/>
      <c r="G8219"/>
      <c r="H8219" s="17"/>
      <c r="I8219"/>
      <c r="J8219"/>
    </row>
    <row r="8220" spans="1:10" x14ac:dyDescent="0.3">
      <c r="A8220" t="s">
        <v>52</v>
      </c>
      <c r="B8220" t="b">
        <f t="shared" si="126"/>
        <v>0</v>
      </c>
      <c r="C8220" t="s">
        <v>489</v>
      </c>
      <c r="D8220" s="17">
        <v>149.99</v>
      </c>
      <c r="E8220"/>
      <c r="F8220"/>
      <c r="G8220"/>
      <c r="H8220" s="17"/>
      <c r="I8220"/>
      <c r="J8220"/>
    </row>
    <row r="8221" spans="1:10" x14ac:dyDescent="0.3">
      <c r="A8221" t="s">
        <v>52</v>
      </c>
      <c r="B8221" t="b">
        <f t="shared" si="126"/>
        <v>0</v>
      </c>
      <c r="C8221" t="s">
        <v>472</v>
      </c>
      <c r="D8221" s="17">
        <v>97.995270000000005</v>
      </c>
      <c r="E8221"/>
      <c r="F8221"/>
      <c r="G8221"/>
      <c r="H8221" s="17"/>
      <c r="I8221"/>
      <c r="J8221"/>
    </row>
    <row r="8222" spans="1:10" x14ac:dyDescent="0.3">
      <c r="A8222" t="s">
        <v>52</v>
      </c>
      <c r="B8222" t="b">
        <f t="shared" si="126"/>
        <v>0</v>
      </c>
      <c r="C8222" t="s">
        <v>954</v>
      </c>
      <c r="D8222" s="17">
        <v>377.98</v>
      </c>
      <c r="E8222"/>
      <c r="F8222"/>
      <c r="G8222"/>
      <c r="H8222" s="17"/>
      <c r="I8222"/>
      <c r="J8222"/>
    </row>
    <row r="8223" spans="1:10" x14ac:dyDescent="0.3">
      <c r="A8223" t="s">
        <v>52</v>
      </c>
      <c r="B8223" t="b">
        <f t="shared" si="126"/>
        <v>0</v>
      </c>
      <c r="C8223" t="s">
        <v>262</v>
      </c>
      <c r="D8223" s="17">
        <v>335.98</v>
      </c>
      <c r="E8223"/>
      <c r="F8223"/>
      <c r="G8223"/>
      <c r="H8223" s="17"/>
      <c r="I8223"/>
      <c r="J8223"/>
    </row>
    <row r="8224" spans="1:10" x14ac:dyDescent="0.3">
      <c r="A8224" t="s">
        <v>52</v>
      </c>
      <c r="B8224" t="b">
        <f t="shared" si="126"/>
        <v>0</v>
      </c>
      <c r="C8224" t="s">
        <v>262</v>
      </c>
      <c r="D8224" s="17">
        <v>377.98</v>
      </c>
      <c r="E8224"/>
      <c r="F8224"/>
      <c r="G8224"/>
      <c r="H8224" s="17"/>
      <c r="I8224"/>
      <c r="J8224"/>
    </row>
    <row r="8225" spans="1:10" x14ac:dyDescent="0.3">
      <c r="A8225" t="s">
        <v>52</v>
      </c>
      <c r="B8225" t="b">
        <f t="shared" si="126"/>
        <v>0</v>
      </c>
      <c r="C8225" t="s">
        <v>557</v>
      </c>
      <c r="D8225" s="17">
        <v>290.98</v>
      </c>
      <c r="E8225"/>
      <c r="F8225"/>
      <c r="G8225"/>
      <c r="H8225" s="17"/>
      <c r="I8225"/>
      <c r="J8225"/>
    </row>
    <row r="8226" spans="1:10" x14ac:dyDescent="0.3">
      <c r="A8226" t="s">
        <v>52</v>
      </c>
      <c r="B8226" t="b">
        <f t="shared" si="126"/>
        <v>0</v>
      </c>
      <c r="C8226" t="s">
        <v>871</v>
      </c>
      <c r="D8226" s="17">
        <v>97.49</v>
      </c>
      <c r="E8226"/>
      <c r="F8226"/>
      <c r="G8226"/>
      <c r="H8226" s="17"/>
      <c r="I8226"/>
      <c r="J8226"/>
    </row>
    <row r="8227" spans="1:10" x14ac:dyDescent="0.3">
      <c r="A8227" t="s">
        <v>52</v>
      </c>
      <c r="B8227" t="b">
        <f t="shared" si="126"/>
        <v>0</v>
      </c>
      <c r="C8227" t="s">
        <v>299</v>
      </c>
      <c r="D8227" s="17">
        <v>118.77666000000001</v>
      </c>
      <c r="E8227"/>
      <c r="F8227"/>
      <c r="G8227"/>
      <c r="H8227" s="17"/>
      <c r="I8227"/>
      <c r="J8227"/>
    </row>
    <row r="8228" spans="1:10" x14ac:dyDescent="0.3">
      <c r="A8228" t="s">
        <v>52</v>
      </c>
      <c r="B8228" t="b">
        <f t="shared" si="126"/>
        <v>0</v>
      </c>
      <c r="C8228" t="s">
        <v>954</v>
      </c>
      <c r="D8228" s="17">
        <v>389.08893</v>
      </c>
      <c r="E8228"/>
      <c r="F8228"/>
      <c r="G8228"/>
      <c r="H8228" s="17"/>
      <c r="I8228"/>
      <c r="J8228"/>
    </row>
    <row r="8229" spans="1:10" x14ac:dyDescent="0.3">
      <c r="A8229" t="s">
        <v>52</v>
      </c>
      <c r="B8229" t="b">
        <f t="shared" ref="B8229:B8292" si="127">A8229=$Q$10</f>
        <v>0</v>
      </c>
      <c r="C8229" t="s">
        <v>1003</v>
      </c>
      <c r="D8229" s="17">
        <v>237.06769</v>
      </c>
      <c r="E8229"/>
      <c r="F8229"/>
      <c r="G8229"/>
      <c r="H8229" s="17"/>
      <c r="I8229"/>
      <c r="J8229"/>
    </row>
    <row r="8230" spans="1:10" x14ac:dyDescent="0.3">
      <c r="A8230" t="s">
        <v>52</v>
      </c>
      <c r="B8230" t="b">
        <f t="shared" si="127"/>
        <v>0</v>
      </c>
      <c r="C8230" t="s">
        <v>896</v>
      </c>
      <c r="D8230" s="17">
        <v>165.99</v>
      </c>
      <c r="E8230"/>
      <c r="F8230"/>
      <c r="G8230"/>
      <c r="H8230" s="17"/>
      <c r="I8230"/>
      <c r="J8230"/>
    </row>
    <row r="8231" spans="1:10" x14ac:dyDescent="0.3">
      <c r="A8231" t="s">
        <v>52</v>
      </c>
      <c r="B8231" t="b">
        <f t="shared" si="127"/>
        <v>0</v>
      </c>
      <c r="C8231" t="s">
        <v>857</v>
      </c>
      <c r="D8231" s="17">
        <v>299.99</v>
      </c>
      <c r="E8231"/>
      <c r="F8231"/>
      <c r="G8231"/>
      <c r="H8231" s="17"/>
      <c r="I8231"/>
      <c r="J8231"/>
    </row>
    <row r="8232" spans="1:10" x14ac:dyDescent="0.3">
      <c r="A8232" t="s">
        <v>52</v>
      </c>
      <c r="B8232" t="b">
        <f t="shared" si="127"/>
        <v>0</v>
      </c>
      <c r="C8232" t="s">
        <v>459</v>
      </c>
      <c r="D8232" s="17">
        <v>136.03151</v>
      </c>
      <c r="E8232"/>
      <c r="F8232"/>
      <c r="G8232"/>
      <c r="H8232" s="17"/>
      <c r="I8232"/>
      <c r="J8232"/>
    </row>
    <row r="8233" spans="1:10" x14ac:dyDescent="0.3">
      <c r="A8233" t="s">
        <v>52</v>
      </c>
      <c r="B8233" t="b">
        <f t="shared" si="127"/>
        <v>0</v>
      </c>
      <c r="C8233" t="s">
        <v>835</v>
      </c>
      <c r="D8233" s="17">
        <v>288.57193000000001</v>
      </c>
      <c r="E8233"/>
      <c r="F8233"/>
      <c r="G8233"/>
      <c r="H8233" s="17"/>
      <c r="I8233"/>
      <c r="J8233"/>
    </row>
    <row r="8234" spans="1:10" x14ac:dyDescent="0.3">
      <c r="A8234" t="s">
        <v>52</v>
      </c>
      <c r="B8234" t="b">
        <f t="shared" si="127"/>
        <v>0</v>
      </c>
      <c r="C8234" t="s">
        <v>254</v>
      </c>
      <c r="D8234" s="17">
        <v>335.98</v>
      </c>
      <c r="E8234"/>
      <c r="F8234"/>
      <c r="G8234"/>
      <c r="H8234" s="17"/>
      <c r="I8234"/>
      <c r="J8234"/>
    </row>
    <row r="8235" spans="1:10" x14ac:dyDescent="0.3">
      <c r="A8235" t="s">
        <v>52</v>
      </c>
      <c r="B8235" t="b">
        <f t="shared" si="127"/>
        <v>0</v>
      </c>
      <c r="C8235" t="s">
        <v>254</v>
      </c>
      <c r="D8235" s="17">
        <v>95.989099999999993</v>
      </c>
      <c r="E8235"/>
      <c r="F8235"/>
      <c r="G8235"/>
      <c r="H8235" s="17"/>
      <c r="I8235"/>
      <c r="J8235"/>
    </row>
    <row r="8236" spans="1:10" x14ac:dyDescent="0.3">
      <c r="A8236" t="s">
        <v>52</v>
      </c>
      <c r="B8236" t="b">
        <f t="shared" si="127"/>
        <v>0</v>
      </c>
      <c r="C8236" t="s">
        <v>254</v>
      </c>
      <c r="D8236" s="17">
        <v>175.94809000000001</v>
      </c>
      <c r="E8236"/>
      <c r="F8236"/>
      <c r="G8236"/>
      <c r="H8236" s="17"/>
      <c r="I8236"/>
      <c r="J8236"/>
    </row>
    <row r="8237" spans="1:10" x14ac:dyDescent="0.3">
      <c r="A8237" t="s">
        <v>52</v>
      </c>
      <c r="B8237" t="b">
        <f t="shared" si="127"/>
        <v>0</v>
      </c>
      <c r="C8237" t="s">
        <v>254</v>
      </c>
      <c r="D8237" s="17">
        <v>74.979324000000005</v>
      </c>
      <c r="E8237"/>
      <c r="F8237"/>
      <c r="G8237"/>
      <c r="H8237" s="17"/>
      <c r="I8237"/>
      <c r="J8237"/>
    </row>
    <row r="8238" spans="1:10" x14ac:dyDescent="0.3">
      <c r="A8238" t="s">
        <v>52</v>
      </c>
      <c r="B8238" t="b">
        <f t="shared" si="127"/>
        <v>0</v>
      </c>
      <c r="C8238" t="s">
        <v>861</v>
      </c>
      <c r="D8238" s="17">
        <v>139.27862999999999</v>
      </c>
      <c r="E8238"/>
      <c r="F8238"/>
      <c r="G8238"/>
      <c r="H8238" s="17"/>
      <c r="I8238"/>
      <c r="J8238"/>
    </row>
    <row r="8239" spans="1:10" x14ac:dyDescent="0.3">
      <c r="A8239" t="s">
        <v>52</v>
      </c>
      <c r="B8239" t="b">
        <f t="shared" si="127"/>
        <v>0</v>
      </c>
      <c r="C8239" t="s">
        <v>799</v>
      </c>
      <c r="D8239" s="17">
        <v>173.29414</v>
      </c>
      <c r="E8239"/>
      <c r="F8239"/>
      <c r="G8239"/>
      <c r="H8239" s="17"/>
      <c r="I8239"/>
      <c r="J8239"/>
    </row>
    <row r="8240" spans="1:10" x14ac:dyDescent="0.3">
      <c r="A8240" t="s">
        <v>52</v>
      </c>
      <c r="B8240" t="b">
        <f t="shared" si="127"/>
        <v>0</v>
      </c>
      <c r="C8240" t="s">
        <v>538</v>
      </c>
      <c r="D8240" s="17">
        <v>296.98</v>
      </c>
      <c r="E8240"/>
      <c r="F8240"/>
      <c r="G8240"/>
      <c r="H8240" s="17"/>
      <c r="I8240"/>
      <c r="J8240"/>
    </row>
    <row r="8241" spans="1:10" x14ac:dyDescent="0.3">
      <c r="A8241" t="s">
        <v>52</v>
      </c>
      <c r="B8241" t="b">
        <f t="shared" si="127"/>
        <v>0</v>
      </c>
      <c r="C8241" t="s">
        <v>727</v>
      </c>
      <c r="D8241" s="17">
        <v>97.49</v>
      </c>
      <c r="E8241"/>
      <c r="F8241"/>
      <c r="G8241"/>
      <c r="H8241" s="17"/>
      <c r="I8241"/>
      <c r="J8241"/>
    </row>
    <row r="8242" spans="1:10" x14ac:dyDescent="0.3">
      <c r="A8242" t="s">
        <v>52</v>
      </c>
      <c r="B8242" t="b">
        <f t="shared" si="127"/>
        <v>0</v>
      </c>
      <c r="C8242" t="s">
        <v>935</v>
      </c>
      <c r="D8242" s="17">
        <v>173.98984999999999</v>
      </c>
      <c r="E8242"/>
      <c r="F8242"/>
      <c r="G8242"/>
      <c r="H8242" s="17"/>
      <c r="I8242"/>
      <c r="J8242"/>
    </row>
    <row r="8243" spans="1:10" x14ac:dyDescent="0.3">
      <c r="A8243" t="s">
        <v>52</v>
      </c>
      <c r="B8243" t="b">
        <f t="shared" si="127"/>
        <v>0</v>
      </c>
      <c r="C8243" t="s">
        <v>224</v>
      </c>
      <c r="D8243" s="17">
        <v>62.387954999999998</v>
      </c>
      <c r="E8243"/>
      <c r="F8243"/>
      <c r="G8243"/>
      <c r="H8243" s="17"/>
      <c r="I8243"/>
      <c r="J8243"/>
    </row>
    <row r="8244" spans="1:10" x14ac:dyDescent="0.3">
      <c r="A8244" t="s">
        <v>52</v>
      </c>
      <c r="B8244" t="b">
        <f t="shared" si="127"/>
        <v>0</v>
      </c>
      <c r="C8244" t="s">
        <v>263</v>
      </c>
      <c r="D8244" s="17">
        <v>49.19</v>
      </c>
      <c r="E8244"/>
      <c r="F8244"/>
      <c r="G8244"/>
      <c r="H8244" s="17"/>
      <c r="I8244"/>
      <c r="J8244"/>
    </row>
    <row r="8245" spans="1:10" x14ac:dyDescent="0.3">
      <c r="A8245" t="s">
        <v>52</v>
      </c>
      <c r="B8245" t="b">
        <f t="shared" si="127"/>
        <v>0</v>
      </c>
      <c r="C8245" t="s">
        <v>293</v>
      </c>
      <c r="D8245" s="17">
        <v>97.902270000000001</v>
      </c>
      <c r="E8245"/>
      <c r="F8245"/>
      <c r="G8245"/>
      <c r="H8245" s="17"/>
      <c r="I8245"/>
      <c r="J8245"/>
    </row>
    <row r="8246" spans="1:10" x14ac:dyDescent="0.3">
      <c r="A8246" t="s">
        <v>52</v>
      </c>
      <c r="B8246" t="b">
        <f t="shared" si="127"/>
        <v>0</v>
      </c>
      <c r="C8246" t="s">
        <v>258</v>
      </c>
      <c r="D8246" s="17">
        <v>345.08364999999998</v>
      </c>
      <c r="E8246"/>
      <c r="F8246"/>
      <c r="G8246"/>
      <c r="H8246" s="17"/>
      <c r="I8246"/>
      <c r="J8246"/>
    </row>
    <row r="8247" spans="1:10" x14ac:dyDescent="0.3">
      <c r="A8247" t="s">
        <v>52</v>
      </c>
      <c r="B8247" t="b">
        <f t="shared" si="127"/>
        <v>0</v>
      </c>
      <c r="C8247" t="s">
        <v>459</v>
      </c>
      <c r="D8247" s="17">
        <v>202.95878999999999</v>
      </c>
      <c r="E8247"/>
      <c r="F8247"/>
      <c r="G8247"/>
      <c r="H8247" s="17"/>
      <c r="I8247"/>
      <c r="J8247"/>
    </row>
    <row r="8248" spans="1:10" x14ac:dyDescent="0.3">
      <c r="A8248" t="s">
        <v>52</v>
      </c>
      <c r="B8248" t="b">
        <f t="shared" si="127"/>
        <v>0</v>
      </c>
      <c r="C8248" t="s">
        <v>538</v>
      </c>
      <c r="D8248" s="17">
        <v>41.5</v>
      </c>
      <c r="E8248"/>
      <c r="F8248"/>
      <c r="G8248"/>
      <c r="H8248" s="17"/>
      <c r="I8248"/>
      <c r="J8248"/>
    </row>
    <row r="8249" spans="1:10" x14ac:dyDescent="0.3">
      <c r="A8249" t="s">
        <v>52</v>
      </c>
      <c r="B8249" t="b">
        <f t="shared" si="127"/>
        <v>0</v>
      </c>
      <c r="C8249" t="s">
        <v>459</v>
      </c>
      <c r="D8249" s="17">
        <v>224.99</v>
      </c>
      <c r="E8249"/>
      <c r="F8249"/>
      <c r="G8249"/>
      <c r="H8249" s="17"/>
      <c r="I8249"/>
      <c r="J8249"/>
    </row>
    <row r="8250" spans="1:10" x14ac:dyDescent="0.3">
      <c r="A8250" t="s">
        <v>52</v>
      </c>
      <c r="B8250" t="b">
        <f t="shared" si="127"/>
        <v>0</v>
      </c>
      <c r="C8250" t="s">
        <v>999</v>
      </c>
      <c r="D8250" s="17">
        <v>115.88804</v>
      </c>
      <c r="E8250"/>
      <c r="F8250"/>
      <c r="G8250"/>
      <c r="H8250" s="17"/>
      <c r="I8250"/>
      <c r="J8250"/>
    </row>
    <row r="8251" spans="1:10" x14ac:dyDescent="0.3">
      <c r="A8251" t="s">
        <v>52</v>
      </c>
      <c r="B8251" t="b">
        <f t="shared" si="127"/>
        <v>0</v>
      </c>
      <c r="C8251" t="s">
        <v>538</v>
      </c>
      <c r="D8251" s="17">
        <v>169.98537999999999</v>
      </c>
      <c r="E8251"/>
      <c r="F8251"/>
      <c r="G8251"/>
      <c r="H8251" s="17"/>
      <c r="I8251"/>
      <c r="J8251"/>
    </row>
    <row r="8252" spans="1:10" x14ac:dyDescent="0.3">
      <c r="A8252" t="s">
        <v>52</v>
      </c>
      <c r="B8252" t="b">
        <f t="shared" si="127"/>
        <v>0</v>
      </c>
      <c r="C8252" t="s">
        <v>920</v>
      </c>
      <c r="D8252" s="17">
        <v>41.765265999999997</v>
      </c>
      <c r="E8252"/>
      <c r="F8252"/>
      <c r="G8252"/>
      <c r="H8252" s="17"/>
      <c r="I8252"/>
      <c r="J8252"/>
    </row>
    <row r="8253" spans="1:10" x14ac:dyDescent="0.3">
      <c r="A8253" t="s">
        <v>52</v>
      </c>
      <c r="B8253" t="b">
        <f t="shared" si="127"/>
        <v>0</v>
      </c>
      <c r="C8253" t="s">
        <v>997</v>
      </c>
      <c r="D8253" s="17">
        <v>181.99123</v>
      </c>
      <c r="E8253"/>
      <c r="F8253"/>
      <c r="G8253"/>
      <c r="H8253" s="17"/>
      <c r="I8253"/>
      <c r="J8253"/>
    </row>
    <row r="8254" spans="1:10" x14ac:dyDescent="0.3">
      <c r="A8254" t="s">
        <v>52</v>
      </c>
      <c r="B8254" t="b">
        <f t="shared" si="127"/>
        <v>0</v>
      </c>
      <c r="C8254" t="s">
        <v>935</v>
      </c>
      <c r="D8254" s="17">
        <v>106.59</v>
      </c>
      <c r="E8254"/>
      <c r="F8254"/>
      <c r="G8254"/>
      <c r="H8254" s="17"/>
      <c r="I8254"/>
      <c r="J8254"/>
    </row>
    <row r="8255" spans="1:10" x14ac:dyDescent="0.3">
      <c r="A8255" t="s">
        <v>52</v>
      </c>
      <c r="B8255" t="b">
        <f t="shared" si="127"/>
        <v>0</v>
      </c>
      <c r="C8255" t="s">
        <v>259</v>
      </c>
      <c r="D8255" s="17">
        <v>217.91890000000001</v>
      </c>
      <c r="E8255"/>
      <c r="F8255"/>
      <c r="G8255"/>
      <c r="H8255" s="17"/>
      <c r="I8255"/>
      <c r="J8255"/>
    </row>
    <row r="8256" spans="1:10" x14ac:dyDescent="0.3">
      <c r="A8256" t="s">
        <v>52</v>
      </c>
      <c r="B8256" t="b">
        <f t="shared" si="127"/>
        <v>0</v>
      </c>
      <c r="C8256" t="s">
        <v>344</v>
      </c>
      <c r="D8256" s="17">
        <v>394.03480000000002</v>
      </c>
      <c r="E8256"/>
      <c r="F8256"/>
      <c r="G8256"/>
      <c r="H8256" s="17"/>
      <c r="I8256"/>
      <c r="J8256"/>
    </row>
    <row r="8257" spans="1:10" x14ac:dyDescent="0.3">
      <c r="A8257" t="s">
        <v>52</v>
      </c>
      <c r="B8257" t="b">
        <f t="shared" si="127"/>
        <v>0</v>
      </c>
      <c r="C8257" t="s">
        <v>879</v>
      </c>
      <c r="D8257" s="17">
        <v>149.99</v>
      </c>
      <c r="E8257"/>
      <c r="F8257"/>
      <c r="G8257"/>
      <c r="H8257" s="17"/>
      <c r="I8257"/>
      <c r="J8257"/>
    </row>
    <row r="8258" spans="1:10" x14ac:dyDescent="0.3">
      <c r="A8258" t="s">
        <v>52</v>
      </c>
      <c r="B8258" t="b">
        <f t="shared" si="127"/>
        <v>0</v>
      </c>
      <c r="C8258" t="s">
        <v>460</v>
      </c>
      <c r="D8258" s="17">
        <v>496.53625</v>
      </c>
      <c r="E8258"/>
      <c r="F8258"/>
      <c r="G8258"/>
      <c r="H8258" s="17"/>
      <c r="I8258"/>
      <c r="J8258"/>
    </row>
    <row r="8259" spans="1:10" x14ac:dyDescent="0.3">
      <c r="A8259" t="s">
        <v>52</v>
      </c>
      <c r="B8259" t="b">
        <f t="shared" si="127"/>
        <v>0</v>
      </c>
      <c r="C8259" t="s">
        <v>896</v>
      </c>
      <c r="D8259" s="17">
        <v>257.66458</v>
      </c>
      <c r="E8259"/>
      <c r="F8259"/>
      <c r="G8259"/>
      <c r="H8259" s="17"/>
      <c r="I8259"/>
      <c r="J8259"/>
    </row>
    <row r="8260" spans="1:10" x14ac:dyDescent="0.3">
      <c r="A8260" t="s">
        <v>52</v>
      </c>
      <c r="B8260" t="b">
        <f t="shared" si="127"/>
        <v>0</v>
      </c>
      <c r="C8260" t="s">
        <v>347</v>
      </c>
      <c r="D8260" s="17">
        <v>163.98438999999999</v>
      </c>
      <c r="E8260"/>
      <c r="F8260"/>
      <c r="G8260"/>
      <c r="H8260" s="17"/>
      <c r="I8260"/>
      <c r="J8260"/>
    </row>
    <row r="8261" spans="1:10" x14ac:dyDescent="0.3">
      <c r="A8261" t="s">
        <v>52</v>
      </c>
      <c r="B8261" t="b">
        <f t="shared" si="127"/>
        <v>0</v>
      </c>
      <c r="C8261" t="s">
        <v>254</v>
      </c>
      <c r="D8261" s="17">
        <v>109.19</v>
      </c>
      <c r="E8261"/>
      <c r="F8261"/>
      <c r="G8261"/>
      <c r="H8261" s="17"/>
      <c r="I8261"/>
      <c r="J8261"/>
    </row>
    <row r="8262" spans="1:10" x14ac:dyDescent="0.3">
      <c r="A8262" t="s">
        <v>52</v>
      </c>
      <c r="B8262" t="b">
        <f t="shared" si="127"/>
        <v>0</v>
      </c>
      <c r="C8262" t="s">
        <v>291</v>
      </c>
      <c r="D8262" s="17">
        <v>50.99</v>
      </c>
      <c r="E8262"/>
      <c r="F8262"/>
      <c r="G8262"/>
      <c r="H8262" s="17"/>
      <c r="I8262"/>
      <c r="J8262"/>
    </row>
    <row r="8263" spans="1:10" x14ac:dyDescent="0.3">
      <c r="A8263" t="s">
        <v>52</v>
      </c>
      <c r="B8263" t="b">
        <f t="shared" si="127"/>
        <v>0</v>
      </c>
      <c r="C8263" t="s">
        <v>258</v>
      </c>
      <c r="D8263" s="17">
        <v>37.247190000000003</v>
      </c>
      <c r="E8263"/>
      <c r="F8263"/>
      <c r="G8263"/>
      <c r="H8263" s="17"/>
      <c r="I8263"/>
      <c r="J8263"/>
    </row>
    <row r="8264" spans="1:10" x14ac:dyDescent="0.3">
      <c r="A8264" t="s">
        <v>52</v>
      </c>
      <c r="B8264" t="b">
        <f t="shared" si="127"/>
        <v>0</v>
      </c>
      <c r="C8264" t="s">
        <v>972</v>
      </c>
      <c r="D8264" s="17">
        <v>149.38</v>
      </c>
      <c r="E8264"/>
      <c r="F8264"/>
      <c r="G8264"/>
      <c r="H8264" s="17"/>
      <c r="I8264"/>
      <c r="J8264"/>
    </row>
    <row r="8265" spans="1:10" x14ac:dyDescent="0.3">
      <c r="A8265" t="s">
        <v>52</v>
      </c>
      <c r="B8265" t="b">
        <f t="shared" si="127"/>
        <v>0</v>
      </c>
      <c r="C8265" t="s">
        <v>459</v>
      </c>
      <c r="D8265" s="17">
        <v>299.95825000000002</v>
      </c>
      <c r="E8265"/>
      <c r="F8265"/>
      <c r="G8265"/>
      <c r="H8265" s="17"/>
      <c r="I8265"/>
      <c r="J8265"/>
    </row>
    <row r="8266" spans="1:10" x14ac:dyDescent="0.3">
      <c r="A8266" t="s">
        <v>52</v>
      </c>
      <c r="B8266" t="b">
        <f t="shared" si="127"/>
        <v>0</v>
      </c>
      <c r="C8266" t="s">
        <v>347</v>
      </c>
      <c r="D8266" s="17">
        <v>284.97348</v>
      </c>
      <c r="E8266"/>
      <c r="F8266"/>
      <c r="G8266"/>
      <c r="H8266" s="17"/>
      <c r="I8266"/>
      <c r="J8266"/>
    </row>
    <row r="8267" spans="1:10" x14ac:dyDescent="0.3">
      <c r="A8267" t="s">
        <v>52</v>
      </c>
      <c r="B8267" t="b">
        <f t="shared" si="127"/>
        <v>0</v>
      </c>
      <c r="C8267" t="s">
        <v>260</v>
      </c>
      <c r="D8267" s="17">
        <v>185.99</v>
      </c>
      <c r="E8267"/>
      <c r="F8267"/>
      <c r="G8267"/>
      <c r="H8267" s="17"/>
      <c r="I8267"/>
      <c r="J8267"/>
    </row>
    <row r="8268" spans="1:10" x14ac:dyDescent="0.3">
      <c r="A8268" t="s">
        <v>52</v>
      </c>
      <c r="B8268" t="b">
        <f t="shared" si="127"/>
        <v>0</v>
      </c>
      <c r="C8268" t="s">
        <v>671</v>
      </c>
      <c r="D8268" s="17">
        <v>199.99</v>
      </c>
      <c r="E8268"/>
      <c r="F8268"/>
      <c r="G8268"/>
      <c r="H8268" s="17"/>
      <c r="I8268"/>
      <c r="J8268"/>
    </row>
    <row r="8269" spans="1:10" x14ac:dyDescent="0.3">
      <c r="A8269" t="s">
        <v>52</v>
      </c>
      <c r="B8269" t="b">
        <f t="shared" si="127"/>
        <v>0</v>
      </c>
      <c r="C8269" t="s">
        <v>619</v>
      </c>
      <c r="D8269" s="17">
        <v>179.99849</v>
      </c>
      <c r="E8269"/>
      <c r="F8269"/>
      <c r="G8269"/>
      <c r="H8269" s="17"/>
      <c r="I8269"/>
      <c r="J8269"/>
    </row>
    <row r="8270" spans="1:10" x14ac:dyDescent="0.3">
      <c r="A8270" t="s">
        <v>52</v>
      </c>
      <c r="B8270" t="b">
        <f t="shared" si="127"/>
        <v>0</v>
      </c>
      <c r="C8270" t="s">
        <v>344</v>
      </c>
      <c r="D8270" s="17">
        <v>44.517699999999998</v>
      </c>
      <c r="E8270"/>
      <c r="F8270"/>
      <c r="G8270"/>
      <c r="H8270" s="17"/>
      <c r="I8270"/>
      <c r="J8270"/>
    </row>
    <row r="8271" spans="1:10" x14ac:dyDescent="0.3">
      <c r="A8271" t="s">
        <v>52</v>
      </c>
      <c r="B8271" t="b">
        <f t="shared" si="127"/>
        <v>0</v>
      </c>
      <c r="C8271" t="s">
        <v>263</v>
      </c>
      <c r="D8271" s="17">
        <v>187.43</v>
      </c>
      <c r="E8271"/>
      <c r="F8271"/>
      <c r="G8271"/>
      <c r="H8271" s="17"/>
      <c r="I8271"/>
      <c r="J8271"/>
    </row>
    <row r="8272" spans="1:10" x14ac:dyDescent="0.3">
      <c r="A8272" t="s">
        <v>52</v>
      </c>
      <c r="B8272" t="b">
        <f t="shared" si="127"/>
        <v>0</v>
      </c>
      <c r="C8272" t="s">
        <v>84</v>
      </c>
      <c r="D8272" s="17">
        <v>58.055557</v>
      </c>
      <c r="E8272"/>
      <c r="F8272"/>
      <c r="G8272"/>
      <c r="H8272" s="17"/>
      <c r="I8272"/>
      <c r="J8272"/>
    </row>
    <row r="8273" spans="1:10" x14ac:dyDescent="0.3">
      <c r="A8273" t="s">
        <v>52</v>
      </c>
      <c r="B8273" t="b">
        <f t="shared" si="127"/>
        <v>0</v>
      </c>
      <c r="C8273" t="s">
        <v>879</v>
      </c>
      <c r="D8273" s="17">
        <v>149.94753</v>
      </c>
      <c r="E8273"/>
      <c r="F8273"/>
      <c r="G8273"/>
      <c r="H8273" s="17"/>
      <c r="I8273"/>
      <c r="J8273"/>
    </row>
    <row r="8274" spans="1:10" x14ac:dyDescent="0.3">
      <c r="A8274" t="s">
        <v>52</v>
      </c>
      <c r="B8274" t="b">
        <f t="shared" si="127"/>
        <v>0</v>
      </c>
      <c r="C8274" t="s">
        <v>254</v>
      </c>
      <c r="D8274" s="17">
        <v>254.98</v>
      </c>
      <c r="E8274"/>
      <c r="F8274"/>
      <c r="G8274"/>
      <c r="H8274" s="17"/>
      <c r="I8274"/>
      <c r="J8274"/>
    </row>
    <row r="8275" spans="1:10" x14ac:dyDescent="0.3">
      <c r="A8275" t="s">
        <v>52</v>
      </c>
      <c r="B8275" t="b">
        <f t="shared" si="127"/>
        <v>0</v>
      </c>
      <c r="C8275" t="s">
        <v>254</v>
      </c>
      <c r="D8275" s="17">
        <v>34.711660000000002</v>
      </c>
      <c r="E8275"/>
      <c r="F8275"/>
      <c r="G8275"/>
      <c r="H8275" s="17"/>
      <c r="I8275"/>
      <c r="J8275"/>
    </row>
    <row r="8276" spans="1:10" x14ac:dyDescent="0.3">
      <c r="A8276" t="s">
        <v>52</v>
      </c>
      <c r="B8276" t="b">
        <f t="shared" si="127"/>
        <v>0</v>
      </c>
      <c r="C8276" t="s">
        <v>125</v>
      </c>
      <c r="D8276" s="17">
        <v>105.57857</v>
      </c>
      <c r="E8276"/>
      <c r="F8276"/>
      <c r="G8276"/>
      <c r="H8276" s="17"/>
      <c r="I8276"/>
      <c r="J8276"/>
    </row>
    <row r="8277" spans="1:10" x14ac:dyDescent="0.3">
      <c r="A8277" t="s">
        <v>52</v>
      </c>
      <c r="B8277" t="b">
        <f t="shared" si="127"/>
        <v>0</v>
      </c>
      <c r="C8277" t="s">
        <v>263</v>
      </c>
      <c r="D8277" s="17">
        <v>42</v>
      </c>
      <c r="E8277"/>
      <c r="F8277"/>
      <c r="G8277"/>
      <c r="H8277" s="17"/>
      <c r="I8277"/>
      <c r="J8277"/>
    </row>
    <row r="8278" spans="1:10" x14ac:dyDescent="0.3">
      <c r="A8278" t="s">
        <v>52</v>
      </c>
      <c r="B8278" t="b">
        <f t="shared" si="127"/>
        <v>0</v>
      </c>
      <c r="C8278" t="s">
        <v>857</v>
      </c>
      <c r="D8278" s="17">
        <v>185.93</v>
      </c>
      <c r="E8278"/>
      <c r="F8278"/>
      <c r="G8278"/>
      <c r="H8278" s="17"/>
      <c r="I8278"/>
      <c r="J8278"/>
    </row>
    <row r="8279" spans="1:10" x14ac:dyDescent="0.3">
      <c r="A8279" t="s">
        <v>52</v>
      </c>
      <c r="B8279" t="b">
        <f t="shared" si="127"/>
        <v>0</v>
      </c>
      <c r="C8279" t="s">
        <v>254</v>
      </c>
      <c r="D8279" s="17">
        <v>191.99</v>
      </c>
      <c r="E8279"/>
      <c r="F8279"/>
      <c r="G8279"/>
      <c r="H8279" s="17"/>
      <c r="I8279"/>
      <c r="J8279"/>
    </row>
    <row r="8280" spans="1:10" x14ac:dyDescent="0.3">
      <c r="A8280" t="s">
        <v>52</v>
      </c>
      <c r="B8280" t="b">
        <f t="shared" si="127"/>
        <v>0</v>
      </c>
      <c r="C8280" t="s">
        <v>879</v>
      </c>
      <c r="D8280" s="17">
        <v>39.997677000000003</v>
      </c>
      <c r="E8280"/>
      <c r="F8280"/>
      <c r="G8280"/>
      <c r="H8280" s="17"/>
      <c r="I8280"/>
      <c r="J8280"/>
    </row>
    <row r="8281" spans="1:10" x14ac:dyDescent="0.3">
      <c r="A8281" t="s">
        <v>52</v>
      </c>
      <c r="B8281" t="b">
        <f t="shared" si="127"/>
        <v>0</v>
      </c>
      <c r="C8281" t="s">
        <v>999</v>
      </c>
      <c r="D8281" s="17">
        <v>134.76732000000001</v>
      </c>
      <c r="E8281"/>
      <c r="F8281"/>
      <c r="G8281"/>
      <c r="H8281" s="17"/>
      <c r="I8281"/>
      <c r="J8281"/>
    </row>
    <row r="8282" spans="1:10" x14ac:dyDescent="0.3">
      <c r="A8282" t="s">
        <v>52</v>
      </c>
      <c r="B8282" t="b">
        <f t="shared" si="127"/>
        <v>0</v>
      </c>
      <c r="C8282" t="s">
        <v>725</v>
      </c>
      <c r="D8282" s="17">
        <v>269.98</v>
      </c>
      <c r="E8282"/>
      <c r="F8282"/>
      <c r="G8282"/>
      <c r="H8282" s="17"/>
      <c r="I8282"/>
      <c r="J8282"/>
    </row>
    <row r="8283" spans="1:10" x14ac:dyDescent="0.3">
      <c r="A8283" t="s">
        <v>52</v>
      </c>
      <c r="B8283" t="b">
        <f t="shared" si="127"/>
        <v>0</v>
      </c>
      <c r="C8283" t="s">
        <v>459</v>
      </c>
      <c r="D8283" s="17">
        <v>59.39</v>
      </c>
      <c r="E8283"/>
      <c r="F8283"/>
      <c r="G8283"/>
      <c r="H8283" s="17"/>
      <c r="I8283"/>
      <c r="J8283"/>
    </row>
    <row r="8284" spans="1:10" x14ac:dyDescent="0.3">
      <c r="A8284" t="s">
        <v>52</v>
      </c>
      <c r="B8284" t="b">
        <f t="shared" si="127"/>
        <v>0</v>
      </c>
      <c r="C8284" t="s">
        <v>333</v>
      </c>
      <c r="D8284" s="17">
        <v>379.95067999999998</v>
      </c>
      <c r="E8284"/>
      <c r="F8284"/>
      <c r="G8284"/>
      <c r="H8284" s="17"/>
      <c r="I8284"/>
      <c r="J8284"/>
    </row>
    <row r="8285" spans="1:10" x14ac:dyDescent="0.3">
      <c r="A8285" t="s">
        <v>52</v>
      </c>
      <c r="B8285" t="b">
        <f t="shared" si="127"/>
        <v>0</v>
      </c>
      <c r="C8285" t="s">
        <v>697</v>
      </c>
      <c r="D8285" s="17">
        <v>371.98</v>
      </c>
      <c r="E8285"/>
      <c r="F8285"/>
      <c r="G8285"/>
      <c r="H8285" s="17"/>
      <c r="I8285"/>
      <c r="J8285"/>
    </row>
    <row r="8286" spans="1:10" x14ac:dyDescent="0.3">
      <c r="A8286" t="s">
        <v>52</v>
      </c>
      <c r="B8286" t="b">
        <f t="shared" si="127"/>
        <v>0</v>
      </c>
      <c r="C8286" t="s">
        <v>172</v>
      </c>
      <c r="D8286" s="17">
        <v>127.39</v>
      </c>
      <c r="E8286"/>
      <c r="F8286"/>
      <c r="G8286"/>
      <c r="H8286" s="17"/>
      <c r="I8286"/>
      <c r="J8286"/>
    </row>
    <row r="8287" spans="1:10" x14ac:dyDescent="0.3">
      <c r="A8287" t="s">
        <v>52</v>
      </c>
      <c r="B8287" t="b">
        <f t="shared" si="127"/>
        <v>0</v>
      </c>
      <c r="C8287" t="s">
        <v>659</v>
      </c>
      <c r="D8287" s="17">
        <v>127.39</v>
      </c>
      <c r="E8287"/>
      <c r="F8287"/>
      <c r="G8287"/>
      <c r="H8287" s="17"/>
      <c r="I8287"/>
      <c r="J8287"/>
    </row>
    <row r="8288" spans="1:10" x14ac:dyDescent="0.3">
      <c r="A8288" t="s">
        <v>52</v>
      </c>
      <c r="B8288" t="b">
        <f t="shared" si="127"/>
        <v>0</v>
      </c>
      <c r="C8288" t="s">
        <v>330</v>
      </c>
      <c r="D8288" s="17">
        <v>116.55373400000001</v>
      </c>
      <c r="E8288"/>
      <c r="F8288"/>
      <c r="G8288"/>
      <c r="H8288" s="17"/>
      <c r="I8288"/>
      <c r="J8288"/>
    </row>
    <row r="8289" spans="1:10" x14ac:dyDescent="0.3">
      <c r="A8289" t="s">
        <v>52</v>
      </c>
      <c r="B8289" t="b">
        <f t="shared" si="127"/>
        <v>0</v>
      </c>
      <c r="C8289" t="s">
        <v>533</v>
      </c>
      <c r="D8289" s="17">
        <v>173.98938000000001</v>
      </c>
      <c r="E8289"/>
      <c r="F8289"/>
      <c r="G8289"/>
      <c r="H8289" s="17"/>
      <c r="I8289"/>
      <c r="J8289"/>
    </row>
    <row r="8290" spans="1:10" x14ac:dyDescent="0.3">
      <c r="A8290" t="s">
        <v>52</v>
      </c>
      <c r="B8290" t="b">
        <f t="shared" si="127"/>
        <v>0</v>
      </c>
      <c r="C8290" t="s">
        <v>953</v>
      </c>
      <c r="D8290" s="17">
        <v>293.98</v>
      </c>
      <c r="E8290"/>
      <c r="F8290"/>
      <c r="G8290"/>
      <c r="H8290" s="17"/>
      <c r="I8290"/>
      <c r="J8290"/>
    </row>
    <row r="8291" spans="1:10" x14ac:dyDescent="0.3">
      <c r="A8291" t="s">
        <v>52</v>
      </c>
      <c r="B8291" t="b">
        <f t="shared" si="127"/>
        <v>0</v>
      </c>
      <c r="C8291" t="s">
        <v>729</v>
      </c>
      <c r="D8291" s="17">
        <v>165.97953999999999</v>
      </c>
      <c r="E8291"/>
      <c r="F8291"/>
      <c r="G8291"/>
      <c r="H8291" s="17"/>
      <c r="I8291"/>
      <c r="J8291"/>
    </row>
    <row r="8292" spans="1:10" x14ac:dyDescent="0.3">
      <c r="A8292" t="s">
        <v>52</v>
      </c>
      <c r="B8292" t="b">
        <f t="shared" si="127"/>
        <v>0</v>
      </c>
      <c r="C8292" t="s">
        <v>954</v>
      </c>
      <c r="D8292" s="17">
        <v>41.565600000000003</v>
      </c>
      <c r="E8292"/>
      <c r="F8292"/>
      <c r="G8292"/>
      <c r="H8292" s="17"/>
      <c r="I8292"/>
      <c r="J8292"/>
    </row>
    <row r="8293" spans="1:10" x14ac:dyDescent="0.3">
      <c r="A8293" t="s">
        <v>52</v>
      </c>
      <c r="B8293" t="b">
        <f t="shared" ref="B8293:B8356" si="128">A8293=$Q$10</f>
        <v>0</v>
      </c>
      <c r="C8293" t="s">
        <v>422</v>
      </c>
      <c r="D8293" s="17">
        <v>47.123359999999998</v>
      </c>
      <c r="E8293"/>
      <c r="F8293"/>
      <c r="G8293"/>
      <c r="H8293" s="17"/>
      <c r="I8293"/>
      <c r="J8293"/>
    </row>
    <row r="8294" spans="1:10" x14ac:dyDescent="0.3">
      <c r="A8294" t="s">
        <v>52</v>
      </c>
      <c r="B8294" t="b">
        <f t="shared" si="128"/>
        <v>0</v>
      </c>
      <c r="C8294" t="s">
        <v>896</v>
      </c>
      <c r="D8294" s="17">
        <v>254.08722</v>
      </c>
      <c r="E8294"/>
      <c r="F8294"/>
      <c r="G8294"/>
      <c r="H8294" s="17"/>
      <c r="I8294"/>
      <c r="J8294"/>
    </row>
    <row r="8295" spans="1:10" x14ac:dyDescent="0.3">
      <c r="A8295" t="s">
        <v>52</v>
      </c>
      <c r="B8295" t="b">
        <f t="shared" si="128"/>
        <v>0</v>
      </c>
      <c r="C8295" t="s">
        <v>254</v>
      </c>
      <c r="D8295" s="17">
        <v>27.884627999999999</v>
      </c>
      <c r="E8295"/>
      <c r="F8295"/>
      <c r="G8295"/>
      <c r="H8295" s="17"/>
      <c r="I8295"/>
      <c r="J8295"/>
    </row>
    <row r="8296" spans="1:10" x14ac:dyDescent="0.3">
      <c r="A8296" t="s">
        <v>52</v>
      </c>
      <c r="B8296" t="b">
        <f t="shared" si="128"/>
        <v>0</v>
      </c>
      <c r="C8296" t="s">
        <v>449</v>
      </c>
      <c r="D8296" s="17">
        <v>173.99</v>
      </c>
      <c r="E8296"/>
      <c r="F8296"/>
      <c r="G8296"/>
      <c r="H8296" s="17"/>
      <c r="I8296"/>
      <c r="J8296"/>
    </row>
    <row r="8297" spans="1:10" x14ac:dyDescent="0.3">
      <c r="A8297" t="s">
        <v>52</v>
      </c>
      <c r="B8297" t="b">
        <f t="shared" si="128"/>
        <v>0</v>
      </c>
      <c r="C8297" t="s">
        <v>1002</v>
      </c>
      <c r="D8297" s="17">
        <v>104.44729</v>
      </c>
      <c r="E8297"/>
      <c r="F8297"/>
      <c r="G8297"/>
      <c r="H8297" s="17"/>
      <c r="I8297"/>
      <c r="J8297"/>
    </row>
    <row r="8298" spans="1:10" x14ac:dyDescent="0.3">
      <c r="A8298" t="s">
        <v>52</v>
      </c>
      <c r="B8298" t="b">
        <f t="shared" si="128"/>
        <v>0</v>
      </c>
      <c r="C8298" t="s">
        <v>201</v>
      </c>
      <c r="D8298" s="17">
        <v>124.79</v>
      </c>
      <c r="E8298"/>
      <c r="F8298"/>
      <c r="G8298"/>
      <c r="H8298" s="17"/>
      <c r="I8298"/>
      <c r="J8298"/>
    </row>
    <row r="8299" spans="1:10" x14ac:dyDescent="0.3">
      <c r="A8299" t="s">
        <v>52</v>
      </c>
      <c r="B8299" t="b">
        <f t="shared" si="128"/>
        <v>0</v>
      </c>
      <c r="C8299" t="s">
        <v>375</v>
      </c>
      <c r="D8299" s="17">
        <v>111.594734</v>
      </c>
      <c r="E8299"/>
      <c r="F8299"/>
      <c r="G8299"/>
      <c r="H8299" s="17"/>
      <c r="I8299"/>
      <c r="J8299"/>
    </row>
    <row r="8300" spans="1:10" x14ac:dyDescent="0.3">
      <c r="A8300" t="s">
        <v>52</v>
      </c>
      <c r="B8300" t="b">
        <f t="shared" si="128"/>
        <v>0</v>
      </c>
      <c r="C8300" t="s">
        <v>254</v>
      </c>
      <c r="D8300" s="17">
        <v>106.59</v>
      </c>
      <c r="E8300"/>
      <c r="F8300"/>
      <c r="G8300"/>
      <c r="H8300" s="17"/>
      <c r="I8300"/>
      <c r="J8300"/>
    </row>
    <row r="8301" spans="1:10" x14ac:dyDescent="0.3">
      <c r="A8301" t="s">
        <v>52</v>
      </c>
      <c r="B8301" t="b">
        <f t="shared" si="128"/>
        <v>0</v>
      </c>
      <c r="C8301" t="s">
        <v>243</v>
      </c>
      <c r="D8301" s="17">
        <v>238.51363000000001</v>
      </c>
      <c r="E8301"/>
      <c r="F8301"/>
      <c r="G8301"/>
      <c r="H8301" s="17"/>
      <c r="I8301"/>
      <c r="J8301"/>
    </row>
    <row r="8302" spans="1:10" x14ac:dyDescent="0.3">
      <c r="A8302" t="s">
        <v>52</v>
      </c>
      <c r="B8302" t="b">
        <f t="shared" si="128"/>
        <v>0</v>
      </c>
      <c r="C8302" t="s">
        <v>459</v>
      </c>
      <c r="D8302" s="17">
        <v>119.96066</v>
      </c>
      <c r="E8302"/>
      <c r="F8302"/>
      <c r="G8302"/>
      <c r="H8302" s="17"/>
      <c r="I8302"/>
      <c r="J8302"/>
    </row>
    <row r="8303" spans="1:10" x14ac:dyDescent="0.3">
      <c r="A8303" t="s">
        <v>52</v>
      </c>
      <c r="B8303" t="b">
        <f t="shared" si="128"/>
        <v>0</v>
      </c>
      <c r="C8303" t="s">
        <v>336</v>
      </c>
      <c r="D8303" s="17">
        <v>181.98683</v>
      </c>
      <c r="E8303"/>
      <c r="F8303"/>
      <c r="G8303"/>
      <c r="H8303" s="17"/>
      <c r="I8303"/>
      <c r="J8303"/>
    </row>
    <row r="8304" spans="1:10" x14ac:dyDescent="0.3">
      <c r="A8304" t="s">
        <v>52</v>
      </c>
      <c r="B8304" t="b">
        <f t="shared" si="128"/>
        <v>0</v>
      </c>
      <c r="C8304" t="s">
        <v>343</v>
      </c>
      <c r="D8304" s="17">
        <v>199.99</v>
      </c>
      <c r="E8304"/>
      <c r="F8304"/>
      <c r="G8304"/>
      <c r="H8304" s="17"/>
      <c r="I8304"/>
      <c r="J8304"/>
    </row>
    <row r="8305" spans="1:10" x14ac:dyDescent="0.3">
      <c r="A8305" t="s">
        <v>52</v>
      </c>
      <c r="B8305" t="b">
        <f t="shared" si="128"/>
        <v>0</v>
      </c>
      <c r="C8305" t="s">
        <v>835</v>
      </c>
      <c r="D8305" s="17">
        <v>359.98</v>
      </c>
      <c r="E8305"/>
      <c r="F8305"/>
      <c r="G8305"/>
      <c r="H8305" s="17"/>
      <c r="I8305"/>
      <c r="J8305"/>
    </row>
    <row r="8306" spans="1:10" x14ac:dyDescent="0.3">
      <c r="A8306" t="s">
        <v>52</v>
      </c>
      <c r="B8306" t="b">
        <f t="shared" si="128"/>
        <v>0</v>
      </c>
      <c r="C8306" t="s">
        <v>879</v>
      </c>
      <c r="D8306" s="17">
        <v>123.49</v>
      </c>
      <c r="E8306"/>
      <c r="F8306"/>
      <c r="G8306"/>
      <c r="H8306" s="17"/>
      <c r="I8306"/>
      <c r="J8306"/>
    </row>
    <row r="8307" spans="1:10" x14ac:dyDescent="0.3">
      <c r="A8307" t="s">
        <v>52</v>
      </c>
      <c r="B8307" t="b">
        <f t="shared" si="128"/>
        <v>0</v>
      </c>
      <c r="C8307" t="s">
        <v>254</v>
      </c>
      <c r="D8307" s="17">
        <v>278.98</v>
      </c>
      <c r="E8307"/>
      <c r="F8307"/>
      <c r="G8307"/>
      <c r="H8307" s="17"/>
      <c r="I8307"/>
      <c r="J8307"/>
    </row>
    <row r="8308" spans="1:10" x14ac:dyDescent="0.3">
      <c r="A8308" t="s">
        <v>52</v>
      </c>
      <c r="B8308" t="b">
        <f t="shared" si="128"/>
        <v>0</v>
      </c>
      <c r="C8308" t="s">
        <v>411</v>
      </c>
      <c r="D8308" s="17">
        <v>339.98</v>
      </c>
      <c r="E8308"/>
      <c r="F8308"/>
      <c r="G8308"/>
      <c r="H8308" s="17"/>
      <c r="I8308"/>
      <c r="J8308"/>
    </row>
    <row r="8309" spans="1:10" x14ac:dyDescent="0.3">
      <c r="A8309" t="s">
        <v>52</v>
      </c>
      <c r="B8309" t="b">
        <f t="shared" si="128"/>
        <v>0</v>
      </c>
      <c r="C8309" t="s">
        <v>292</v>
      </c>
      <c r="D8309" s="17">
        <v>44.98</v>
      </c>
      <c r="E8309"/>
      <c r="F8309"/>
      <c r="G8309"/>
      <c r="H8309" s="17"/>
      <c r="I8309"/>
      <c r="J8309"/>
    </row>
    <row r="8310" spans="1:10" x14ac:dyDescent="0.3">
      <c r="A8310" t="s">
        <v>52</v>
      </c>
      <c r="B8310" t="b">
        <f t="shared" si="128"/>
        <v>0</v>
      </c>
      <c r="C8310" t="s">
        <v>254</v>
      </c>
      <c r="D8310" s="17">
        <v>130.49222</v>
      </c>
      <c r="E8310"/>
      <c r="F8310"/>
      <c r="G8310"/>
      <c r="H8310" s="17"/>
      <c r="I8310"/>
      <c r="J8310"/>
    </row>
    <row r="8311" spans="1:10" x14ac:dyDescent="0.3">
      <c r="A8311" t="s">
        <v>52</v>
      </c>
      <c r="B8311" t="b">
        <f t="shared" si="128"/>
        <v>0</v>
      </c>
      <c r="C8311" t="s">
        <v>538</v>
      </c>
      <c r="D8311" s="17">
        <v>114.39</v>
      </c>
      <c r="E8311"/>
      <c r="F8311"/>
      <c r="G8311"/>
      <c r="H8311" s="17"/>
      <c r="I8311"/>
      <c r="J8311"/>
    </row>
    <row r="8312" spans="1:10" x14ac:dyDescent="0.3">
      <c r="A8312" t="s">
        <v>52</v>
      </c>
      <c r="B8312" t="b">
        <f t="shared" si="128"/>
        <v>0</v>
      </c>
      <c r="C8312" t="s">
        <v>459</v>
      </c>
      <c r="D8312" s="17">
        <v>195.99</v>
      </c>
      <c r="E8312"/>
      <c r="F8312"/>
      <c r="G8312"/>
      <c r="H8312" s="17"/>
      <c r="I8312"/>
      <c r="J8312"/>
    </row>
    <row r="8313" spans="1:10" x14ac:dyDescent="0.3">
      <c r="A8313" t="s">
        <v>52</v>
      </c>
      <c r="B8313" t="b">
        <f t="shared" si="128"/>
        <v>0</v>
      </c>
      <c r="C8313" t="s">
        <v>254</v>
      </c>
      <c r="D8313" s="17">
        <v>149.96523999999999</v>
      </c>
      <c r="E8313"/>
      <c r="F8313"/>
      <c r="G8313"/>
      <c r="H8313" s="17"/>
      <c r="I8313"/>
      <c r="J8313"/>
    </row>
    <row r="8314" spans="1:10" x14ac:dyDescent="0.3">
      <c r="A8314" t="s">
        <v>52</v>
      </c>
      <c r="B8314" t="b">
        <f t="shared" si="128"/>
        <v>0</v>
      </c>
      <c r="C8314" t="s">
        <v>254</v>
      </c>
      <c r="D8314" s="17">
        <v>173.99</v>
      </c>
      <c r="E8314"/>
      <c r="F8314"/>
      <c r="G8314"/>
      <c r="H8314" s="17"/>
      <c r="I8314"/>
      <c r="J8314"/>
    </row>
    <row r="8315" spans="1:10" x14ac:dyDescent="0.3">
      <c r="A8315" t="s">
        <v>52</v>
      </c>
      <c r="B8315" t="b">
        <f t="shared" si="128"/>
        <v>0</v>
      </c>
      <c r="C8315" t="s">
        <v>857</v>
      </c>
      <c r="D8315" s="17">
        <v>42.499313000000001</v>
      </c>
      <c r="E8315"/>
      <c r="F8315"/>
      <c r="G8315"/>
      <c r="H8315" s="17"/>
      <c r="I8315"/>
      <c r="J8315"/>
    </row>
    <row r="8316" spans="1:10" x14ac:dyDescent="0.3">
      <c r="A8316" t="s">
        <v>52</v>
      </c>
      <c r="B8316" t="b">
        <f t="shared" si="128"/>
        <v>0</v>
      </c>
      <c r="C8316" t="s">
        <v>896</v>
      </c>
      <c r="D8316" s="17">
        <v>118.772156</v>
      </c>
      <c r="E8316"/>
      <c r="F8316"/>
      <c r="G8316"/>
      <c r="H8316" s="17"/>
      <c r="I8316"/>
      <c r="J8316"/>
    </row>
    <row r="8317" spans="1:10" x14ac:dyDescent="0.3">
      <c r="A8317" t="s">
        <v>52</v>
      </c>
      <c r="B8317" t="b">
        <f t="shared" si="128"/>
        <v>0</v>
      </c>
      <c r="C8317" t="s">
        <v>879</v>
      </c>
      <c r="D8317" s="17">
        <v>179.97</v>
      </c>
      <c r="E8317"/>
      <c r="F8317"/>
      <c r="G8317"/>
      <c r="H8317" s="17"/>
      <c r="I8317"/>
      <c r="J8317"/>
    </row>
    <row r="8318" spans="1:10" x14ac:dyDescent="0.3">
      <c r="A8318" t="s">
        <v>52</v>
      </c>
      <c r="B8318" t="b">
        <f t="shared" si="128"/>
        <v>0</v>
      </c>
      <c r="C8318" t="s">
        <v>826</v>
      </c>
      <c r="D8318" s="17">
        <v>379.98</v>
      </c>
      <c r="E8318"/>
      <c r="F8318"/>
      <c r="G8318"/>
      <c r="H8318" s="17"/>
      <c r="I8318"/>
      <c r="J8318"/>
    </row>
    <row r="8319" spans="1:10" x14ac:dyDescent="0.3">
      <c r="A8319" t="s">
        <v>52</v>
      </c>
      <c r="B8319" t="b">
        <f t="shared" si="128"/>
        <v>0</v>
      </c>
      <c r="C8319" t="s">
        <v>1021</v>
      </c>
      <c r="D8319" s="17">
        <v>217.69775000000001</v>
      </c>
      <c r="E8319"/>
      <c r="F8319"/>
      <c r="G8319"/>
      <c r="H8319" s="17"/>
      <c r="I8319"/>
      <c r="J8319"/>
    </row>
    <row r="8320" spans="1:10" x14ac:dyDescent="0.3">
      <c r="A8320" t="s">
        <v>52</v>
      </c>
      <c r="B8320" t="b">
        <f t="shared" si="128"/>
        <v>0</v>
      </c>
      <c r="C8320" t="s">
        <v>639</v>
      </c>
      <c r="D8320" s="17">
        <v>146.42325</v>
      </c>
      <c r="E8320"/>
      <c r="F8320"/>
      <c r="G8320"/>
      <c r="H8320" s="17"/>
      <c r="I8320"/>
      <c r="J8320"/>
    </row>
    <row r="8321" spans="1:10" x14ac:dyDescent="0.3">
      <c r="A8321" t="s">
        <v>52</v>
      </c>
      <c r="B8321" t="b">
        <f t="shared" si="128"/>
        <v>0</v>
      </c>
      <c r="C8321" t="s">
        <v>263</v>
      </c>
      <c r="D8321" s="17">
        <v>78.651780000000002</v>
      </c>
      <c r="E8321"/>
      <c r="F8321"/>
      <c r="G8321"/>
      <c r="H8321" s="17"/>
      <c r="I8321"/>
      <c r="J8321"/>
    </row>
    <row r="8322" spans="1:10" x14ac:dyDescent="0.3">
      <c r="A8322" t="s">
        <v>52</v>
      </c>
      <c r="B8322" t="b">
        <f t="shared" si="128"/>
        <v>0</v>
      </c>
      <c r="C8322" t="s">
        <v>258</v>
      </c>
      <c r="D8322" s="17">
        <v>43.5</v>
      </c>
      <c r="E8322"/>
      <c r="F8322"/>
      <c r="G8322"/>
      <c r="H8322" s="17"/>
      <c r="I8322"/>
      <c r="J8322"/>
    </row>
    <row r="8323" spans="1:10" x14ac:dyDescent="0.3">
      <c r="A8323" t="s">
        <v>52</v>
      </c>
      <c r="B8323" t="b">
        <f t="shared" si="128"/>
        <v>0</v>
      </c>
      <c r="C8323" t="s">
        <v>954</v>
      </c>
      <c r="D8323" s="17">
        <v>146.98865000000001</v>
      </c>
      <c r="E8323"/>
      <c r="F8323"/>
      <c r="G8323"/>
      <c r="H8323" s="17"/>
      <c r="I8323"/>
      <c r="J8323"/>
    </row>
    <row r="8324" spans="1:10" x14ac:dyDescent="0.3">
      <c r="A8324" t="s">
        <v>52</v>
      </c>
      <c r="B8324" t="b">
        <f t="shared" si="128"/>
        <v>0</v>
      </c>
      <c r="C8324" t="s">
        <v>254</v>
      </c>
      <c r="D8324" s="17">
        <v>109.187325</v>
      </c>
      <c r="E8324"/>
      <c r="F8324"/>
      <c r="G8324"/>
      <c r="H8324" s="17"/>
      <c r="I8324"/>
      <c r="J8324"/>
    </row>
    <row r="8325" spans="1:10" x14ac:dyDescent="0.3">
      <c r="A8325" t="s">
        <v>52</v>
      </c>
      <c r="B8325" t="b">
        <f t="shared" si="128"/>
        <v>0</v>
      </c>
      <c r="C8325" t="s">
        <v>857</v>
      </c>
      <c r="D8325" s="17">
        <v>97.49</v>
      </c>
      <c r="E8325"/>
      <c r="F8325"/>
      <c r="G8325"/>
      <c r="H8325" s="17"/>
      <c r="I8325"/>
      <c r="J8325"/>
    </row>
    <row r="8326" spans="1:10" x14ac:dyDescent="0.3">
      <c r="A8326" t="s">
        <v>52</v>
      </c>
      <c r="B8326" t="b">
        <f t="shared" si="128"/>
        <v>0</v>
      </c>
      <c r="C8326" t="s">
        <v>896</v>
      </c>
      <c r="D8326" s="17">
        <v>129.4298</v>
      </c>
      <c r="E8326"/>
      <c r="F8326"/>
      <c r="G8326"/>
      <c r="H8326" s="17"/>
      <c r="I8326"/>
      <c r="J8326"/>
    </row>
    <row r="8327" spans="1:10" x14ac:dyDescent="0.3">
      <c r="A8327" t="s">
        <v>52</v>
      </c>
      <c r="B8327" t="b">
        <f t="shared" si="128"/>
        <v>0</v>
      </c>
      <c r="C8327" t="s">
        <v>972</v>
      </c>
      <c r="D8327" s="17">
        <v>165.98832999999999</v>
      </c>
      <c r="E8327"/>
      <c r="F8327"/>
      <c r="G8327"/>
      <c r="H8327" s="17"/>
      <c r="I8327"/>
      <c r="J8327"/>
    </row>
    <row r="8328" spans="1:10" x14ac:dyDescent="0.3">
      <c r="A8328" t="s">
        <v>52</v>
      </c>
      <c r="B8328" t="b">
        <f t="shared" si="128"/>
        <v>0</v>
      </c>
      <c r="C8328" t="s">
        <v>697</v>
      </c>
      <c r="D8328" s="17">
        <v>118.54629</v>
      </c>
      <c r="E8328"/>
      <c r="F8328"/>
      <c r="G8328"/>
      <c r="H8328" s="17"/>
      <c r="I8328"/>
      <c r="J8328"/>
    </row>
    <row r="8329" spans="1:10" x14ac:dyDescent="0.3">
      <c r="A8329" t="s">
        <v>52</v>
      </c>
      <c r="B8329" t="b">
        <f t="shared" si="128"/>
        <v>0</v>
      </c>
      <c r="C8329" t="s">
        <v>124</v>
      </c>
      <c r="D8329" s="17">
        <v>181.96663000000001</v>
      </c>
      <c r="E8329"/>
      <c r="F8329"/>
      <c r="G8329"/>
      <c r="H8329" s="17"/>
      <c r="I8329"/>
      <c r="J8329"/>
    </row>
    <row r="8330" spans="1:10" x14ac:dyDescent="0.3">
      <c r="A8330" t="s">
        <v>52</v>
      </c>
      <c r="B8330" t="b">
        <f t="shared" si="128"/>
        <v>0</v>
      </c>
      <c r="C8330" t="s">
        <v>254</v>
      </c>
      <c r="D8330" s="17">
        <v>127.866394</v>
      </c>
      <c r="E8330"/>
      <c r="F8330"/>
      <c r="G8330"/>
      <c r="H8330" s="17"/>
      <c r="I8330"/>
      <c r="J8330"/>
    </row>
    <row r="8331" spans="1:10" x14ac:dyDescent="0.3">
      <c r="A8331" t="s">
        <v>52</v>
      </c>
      <c r="B8331" t="b">
        <f t="shared" si="128"/>
        <v>0</v>
      </c>
      <c r="C8331" t="s">
        <v>307</v>
      </c>
      <c r="D8331" s="17">
        <v>245.98</v>
      </c>
      <c r="E8331"/>
      <c r="F8331"/>
      <c r="G8331"/>
      <c r="H8331" s="17"/>
      <c r="I8331"/>
      <c r="J8331"/>
    </row>
    <row r="8332" spans="1:10" x14ac:dyDescent="0.3">
      <c r="A8332" t="s">
        <v>52</v>
      </c>
      <c r="B8332" t="b">
        <f t="shared" si="128"/>
        <v>0</v>
      </c>
      <c r="C8332" t="s">
        <v>954</v>
      </c>
      <c r="D8332" s="17">
        <v>86.294556</v>
      </c>
      <c r="E8332"/>
      <c r="F8332"/>
      <c r="G8332"/>
      <c r="H8332" s="17"/>
      <c r="I8332"/>
      <c r="J8332"/>
    </row>
    <row r="8333" spans="1:10" x14ac:dyDescent="0.3">
      <c r="A8333" t="s">
        <v>52</v>
      </c>
      <c r="B8333" t="b">
        <f t="shared" si="128"/>
        <v>0</v>
      </c>
      <c r="C8333" t="s">
        <v>245</v>
      </c>
      <c r="D8333" s="17">
        <v>226.76840000000001</v>
      </c>
      <c r="E8333"/>
      <c r="F8333"/>
      <c r="G8333"/>
      <c r="H8333" s="17"/>
      <c r="I8333"/>
      <c r="J8333"/>
    </row>
    <row r="8334" spans="1:10" x14ac:dyDescent="0.3">
      <c r="A8334" t="s">
        <v>52</v>
      </c>
      <c r="B8334" t="b">
        <f t="shared" si="128"/>
        <v>0</v>
      </c>
      <c r="C8334" t="s">
        <v>867</v>
      </c>
      <c r="D8334" s="17">
        <v>38.64517</v>
      </c>
      <c r="E8334"/>
      <c r="F8334"/>
      <c r="G8334"/>
      <c r="H8334" s="17"/>
      <c r="I8334"/>
      <c r="J8334"/>
    </row>
    <row r="8335" spans="1:10" x14ac:dyDescent="0.3">
      <c r="A8335" t="s">
        <v>52</v>
      </c>
      <c r="B8335" t="b">
        <f t="shared" si="128"/>
        <v>0</v>
      </c>
      <c r="C8335" t="s">
        <v>725</v>
      </c>
      <c r="D8335" s="17">
        <v>287.97665000000001</v>
      </c>
      <c r="E8335"/>
      <c r="F8335"/>
      <c r="G8335"/>
      <c r="H8335" s="17"/>
      <c r="I8335"/>
      <c r="J8335"/>
    </row>
    <row r="8336" spans="1:10" x14ac:dyDescent="0.3">
      <c r="A8336" t="s">
        <v>52</v>
      </c>
      <c r="B8336" t="b">
        <f t="shared" si="128"/>
        <v>0</v>
      </c>
      <c r="C8336" t="s">
        <v>586</v>
      </c>
      <c r="D8336" s="17">
        <v>236.40509</v>
      </c>
      <c r="E8336"/>
      <c r="F8336"/>
      <c r="G8336"/>
      <c r="H8336" s="17"/>
      <c r="I8336"/>
      <c r="J8336"/>
    </row>
    <row r="8337" spans="1:10" x14ac:dyDescent="0.3">
      <c r="A8337" t="s">
        <v>52</v>
      </c>
      <c r="B8337" t="b">
        <f t="shared" si="128"/>
        <v>0</v>
      </c>
      <c r="C8337" t="s">
        <v>1017</v>
      </c>
      <c r="D8337" s="17">
        <v>249.9</v>
      </c>
      <c r="E8337"/>
      <c r="F8337"/>
      <c r="G8337"/>
      <c r="H8337" s="17"/>
      <c r="I8337"/>
      <c r="J8337"/>
    </row>
    <row r="8338" spans="1:10" x14ac:dyDescent="0.3">
      <c r="A8338" t="s">
        <v>52</v>
      </c>
      <c r="B8338" t="b">
        <f t="shared" si="128"/>
        <v>0</v>
      </c>
      <c r="C8338" t="s">
        <v>1015</v>
      </c>
      <c r="D8338" s="17">
        <v>129.99</v>
      </c>
      <c r="E8338"/>
      <c r="F8338"/>
      <c r="G8338"/>
      <c r="H8338" s="17"/>
      <c r="I8338"/>
      <c r="J8338"/>
    </row>
    <row r="8339" spans="1:10" x14ac:dyDescent="0.3">
      <c r="A8339" t="s">
        <v>52</v>
      </c>
      <c r="B8339" t="b">
        <f t="shared" si="128"/>
        <v>0</v>
      </c>
      <c r="C8339" t="s">
        <v>564</v>
      </c>
      <c r="D8339" s="17">
        <v>272.98</v>
      </c>
      <c r="E8339"/>
      <c r="F8339"/>
      <c r="G8339"/>
      <c r="H8339" s="17"/>
      <c r="I8339"/>
      <c r="J8339"/>
    </row>
    <row r="8340" spans="1:10" x14ac:dyDescent="0.3">
      <c r="A8340" t="s">
        <v>52</v>
      </c>
      <c r="B8340" t="b">
        <f t="shared" si="128"/>
        <v>0</v>
      </c>
      <c r="C8340" t="s">
        <v>182</v>
      </c>
      <c r="D8340" s="17">
        <v>159.99</v>
      </c>
      <c r="E8340"/>
      <c r="F8340"/>
      <c r="G8340"/>
      <c r="H8340" s="17"/>
      <c r="I8340"/>
      <c r="J8340"/>
    </row>
    <row r="8341" spans="1:10" x14ac:dyDescent="0.3">
      <c r="A8341" t="s">
        <v>52</v>
      </c>
      <c r="B8341" t="b">
        <f t="shared" si="128"/>
        <v>0</v>
      </c>
      <c r="C8341" t="s">
        <v>1015</v>
      </c>
      <c r="D8341" s="17">
        <v>93.5428</v>
      </c>
      <c r="E8341"/>
      <c r="F8341"/>
      <c r="G8341"/>
      <c r="H8341" s="17"/>
      <c r="I8341"/>
      <c r="J8341"/>
    </row>
    <row r="8342" spans="1:10" x14ac:dyDescent="0.3">
      <c r="A8342" t="s">
        <v>52</v>
      </c>
      <c r="B8342" t="b">
        <f t="shared" si="128"/>
        <v>0</v>
      </c>
      <c r="C8342" t="s">
        <v>413</v>
      </c>
      <c r="D8342" s="17">
        <v>195.99843999999999</v>
      </c>
      <c r="E8342"/>
      <c r="F8342"/>
      <c r="G8342"/>
      <c r="H8342" s="17"/>
      <c r="I8342"/>
      <c r="J8342"/>
    </row>
    <row r="8343" spans="1:10" x14ac:dyDescent="0.3">
      <c r="A8343" t="s">
        <v>52</v>
      </c>
      <c r="B8343" t="b">
        <f t="shared" si="128"/>
        <v>0</v>
      </c>
      <c r="C8343" t="s">
        <v>263</v>
      </c>
      <c r="D8343" s="17">
        <v>132</v>
      </c>
      <c r="E8343"/>
      <c r="F8343"/>
      <c r="G8343"/>
      <c r="H8343" s="17"/>
      <c r="I8343"/>
      <c r="J8343"/>
    </row>
    <row r="8344" spans="1:10" x14ac:dyDescent="0.3">
      <c r="A8344" t="s">
        <v>52</v>
      </c>
      <c r="B8344" t="b">
        <f t="shared" si="128"/>
        <v>0</v>
      </c>
      <c r="C8344" t="s">
        <v>954</v>
      </c>
      <c r="D8344" s="17">
        <v>77.736140000000006</v>
      </c>
      <c r="E8344"/>
      <c r="F8344"/>
      <c r="G8344"/>
      <c r="H8344" s="17"/>
      <c r="I8344"/>
      <c r="J8344"/>
    </row>
    <row r="8345" spans="1:10" x14ac:dyDescent="0.3">
      <c r="A8345" t="s">
        <v>52</v>
      </c>
      <c r="B8345" t="b">
        <f t="shared" si="128"/>
        <v>0</v>
      </c>
      <c r="C8345" t="s">
        <v>254</v>
      </c>
      <c r="D8345" s="17">
        <v>251.9607</v>
      </c>
      <c r="E8345"/>
      <c r="F8345"/>
      <c r="G8345"/>
      <c r="H8345" s="17"/>
      <c r="I8345"/>
      <c r="J8345"/>
    </row>
    <row r="8346" spans="1:10" x14ac:dyDescent="0.3">
      <c r="A8346" t="s">
        <v>52</v>
      </c>
      <c r="B8346" t="b">
        <f t="shared" si="128"/>
        <v>0</v>
      </c>
      <c r="C8346" t="s">
        <v>914</v>
      </c>
      <c r="D8346" s="17">
        <v>260.98</v>
      </c>
      <c r="E8346"/>
      <c r="F8346"/>
      <c r="G8346"/>
      <c r="H8346" s="17"/>
      <c r="I8346"/>
      <c r="J8346"/>
    </row>
    <row r="8347" spans="1:10" x14ac:dyDescent="0.3">
      <c r="A8347" t="s">
        <v>52</v>
      </c>
      <c r="B8347" t="b">
        <f t="shared" si="128"/>
        <v>0</v>
      </c>
      <c r="C8347" t="s">
        <v>954</v>
      </c>
      <c r="D8347" s="17">
        <v>254.96</v>
      </c>
      <c r="E8347"/>
      <c r="F8347"/>
      <c r="G8347"/>
      <c r="H8347" s="17"/>
      <c r="I8347"/>
      <c r="J8347"/>
    </row>
    <row r="8348" spans="1:10" x14ac:dyDescent="0.3">
      <c r="A8348" t="s">
        <v>52</v>
      </c>
      <c r="B8348" t="b">
        <f t="shared" si="128"/>
        <v>0</v>
      </c>
      <c r="C8348" t="s">
        <v>254</v>
      </c>
      <c r="D8348" s="17">
        <v>196.14488</v>
      </c>
      <c r="E8348"/>
      <c r="F8348"/>
      <c r="G8348"/>
      <c r="H8348" s="17"/>
      <c r="I8348"/>
      <c r="J8348"/>
    </row>
    <row r="8349" spans="1:10" x14ac:dyDescent="0.3">
      <c r="A8349" t="s">
        <v>52</v>
      </c>
      <c r="B8349" t="b">
        <f t="shared" si="128"/>
        <v>0</v>
      </c>
      <c r="C8349" t="s">
        <v>301</v>
      </c>
      <c r="D8349" s="17">
        <v>181.64095</v>
      </c>
      <c r="E8349"/>
      <c r="F8349"/>
      <c r="G8349"/>
      <c r="H8349" s="17"/>
      <c r="I8349"/>
      <c r="J8349"/>
    </row>
    <row r="8350" spans="1:10" x14ac:dyDescent="0.3">
      <c r="A8350" t="s">
        <v>52</v>
      </c>
      <c r="B8350" t="b">
        <f t="shared" si="128"/>
        <v>0</v>
      </c>
      <c r="C8350" t="s">
        <v>810</v>
      </c>
      <c r="D8350" s="17">
        <v>296.98</v>
      </c>
      <c r="E8350"/>
      <c r="F8350"/>
      <c r="G8350"/>
      <c r="H8350" s="17"/>
      <c r="I8350"/>
      <c r="J8350"/>
    </row>
    <row r="8351" spans="1:10" x14ac:dyDescent="0.3">
      <c r="A8351" t="s">
        <v>52</v>
      </c>
      <c r="B8351" t="b">
        <f t="shared" si="128"/>
        <v>0</v>
      </c>
      <c r="C8351" t="s">
        <v>896</v>
      </c>
      <c r="D8351" s="17">
        <v>98.38</v>
      </c>
      <c r="E8351"/>
      <c r="F8351"/>
      <c r="G8351"/>
      <c r="H8351" s="17"/>
      <c r="I8351"/>
      <c r="J8351"/>
    </row>
    <row r="8352" spans="1:10" x14ac:dyDescent="0.3">
      <c r="A8352" t="s">
        <v>52</v>
      </c>
      <c r="B8352" t="b">
        <f t="shared" si="128"/>
        <v>0</v>
      </c>
      <c r="C8352" t="s">
        <v>459</v>
      </c>
      <c r="D8352" s="17">
        <v>46.945754999999998</v>
      </c>
      <c r="E8352"/>
      <c r="F8352"/>
      <c r="G8352"/>
      <c r="H8352" s="17"/>
      <c r="I8352"/>
      <c r="J8352"/>
    </row>
    <row r="8353" spans="1:10" x14ac:dyDescent="0.3">
      <c r="A8353" t="s">
        <v>52</v>
      </c>
      <c r="B8353" t="b">
        <f t="shared" si="128"/>
        <v>0</v>
      </c>
      <c r="C8353" t="s">
        <v>291</v>
      </c>
      <c r="D8353" s="17">
        <v>123.49</v>
      </c>
      <c r="E8353"/>
      <c r="F8353"/>
      <c r="G8353"/>
      <c r="H8353" s="17"/>
      <c r="I8353"/>
      <c r="J8353"/>
    </row>
    <row r="8354" spans="1:10" x14ac:dyDescent="0.3">
      <c r="A8354" t="s">
        <v>52</v>
      </c>
      <c r="B8354" t="b">
        <f t="shared" si="128"/>
        <v>0</v>
      </c>
      <c r="C8354" t="s">
        <v>254</v>
      </c>
      <c r="D8354" s="17">
        <v>388.10147000000001</v>
      </c>
      <c r="E8354"/>
      <c r="F8354"/>
      <c r="G8354"/>
      <c r="H8354" s="17"/>
      <c r="I8354"/>
      <c r="J8354"/>
    </row>
    <row r="8355" spans="1:10" x14ac:dyDescent="0.3">
      <c r="A8355" t="s">
        <v>52</v>
      </c>
      <c r="B8355" t="b">
        <f t="shared" si="128"/>
        <v>0</v>
      </c>
      <c r="C8355" t="s">
        <v>253</v>
      </c>
      <c r="D8355" s="17">
        <v>347.98</v>
      </c>
      <c r="E8355"/>
      <c r="F8355"/>
      <c r="G8355"/>
      <c r="H8355" s="17"/>
      <c r="I8355"/>
      <c r="J8355"/>
    </row>
    <row r="8356" spans="1:10" x14ac:dyDescent="0.3">
      <c r="A8356" t="s">
        <v>52</v>
      </c>
      <c r="B8356" t="b">
        <f t="shared" si="128"/>
        <v>0</v>
      </c>
      <c r="C8356" t="s">
        <v>258</v>
      </c>
      <c r="D8356" s="17">
        <v>117.572136</v>
      </c>
      <c r="E8356"/>
      <c r="F8356"/>
      <c r="G8356"/>
      <c r="H8356" s="17"/>
      <c r="I8356"/>
      <c r="J8356"/>
    </row>
    <row r="8357" spans="1:10" x14ac:dyDescent="0.3">
      <c r="A8357" t="s">
        <v>52</v>
      </c>
      <c r="B8357" t="b">
        <f t="shared" ref="B8357:B8420" si="129">A8357=$Q$10</f>
        <v>0</v>
      </c>
      <c r="C8357" t="s">
        <v>165</v>
      </c>
      <c r="D8357" s="17">
        <v>89.315489999999997</v>
      </c>
      <c r="E8357"/>
      <c r="F8357"/>
      <c r="G8357"/>
      <c r="H8357" s="17"/>
      <c r="I8357"/>
      <c r="J8357"/>
    </row>
    <row r="8358" spans="1:10" x14ac:dyDescent="0.3">
      <c r="A8358" t="s">
        <v>52</v>
      </c>
      <c r="B8358" t="b">
        <f t="shared" si="129"/>
        <v>0</v>
      </c>
      <c r="C8358" t="s">
        <v>954</v>
      </c>
      <c r="D8358" s="17">
        <v>113.70186</v>
      </c>
      <c r="E8358"/>
      <c r="F8358"/>
      <c r="G8358"/>
      <c r="H8358" s="17"/>
      <c r="I8358"/>
      <c r="J8358"/>
    </row>
    <row r="8359" spans="1:10" x14ac:dyDescent="0.3">
      <c r="A8359" t="s">
        <v>52</v>
      </c>
      <c r="B8359" t="b">
        <f t="shared" si="129"/>
        <v>0</v>
      </c>
      <c r="C8359" t="s">
        <v>719</v>
      </c>
      <c r="D8359" s="17">
        <v>179.82288</v>
      </c>
      <c r="E8359"/>
      <c r="F8359"/>
      <c r="G8359"/>
      <c r="H8359" s="17"/>
      <c r="I8359"/>
      <c r="J8359"/>
    </row>
    <row r="8360" spans="1:10" x14ac:dyDescent="0.3">
      <c r="A8360" t="s">
        <v>52</v>
      </c>
      <c r="B8360" t="b">
        <f t="shared" si="129"/>
        <v>0</v>
      </c>
      <c r="C8360" t="s">
        <v>914</v>
      </c>
      <c r="D8360" s="17">
        <v>46.096268000000002</v>
      </c>
      <c r="E8360"/>
      <c r="F8360"/>
      <c r="G8360"/>
      <c r="H8360" s="17"/>
      <c r="I8360"/>
      <c r="J8360"/>
    </row>
    <row r="8361" spans="1:10" x14ac:dyDescent="0.3">
      <c r="A8361" t="s">
        <v>52</v>
      </c>
      <c r="B8361" t="b">
        <f t="shared" si="129"/>
        <v>0</v>
      </c>
      <c r="C8361" t="s">
        <v>483</v>
      </c>
      <c r="D8361" s="17">
        <v>126.04291000000001</v>
      </c>
      <c r="E8361"/>
      <c r="F8361"/>
      <c r="G8361"/>
      <c r="H8361" s="17"/>
      <c r="I8361"/>
      <c r="J8361"/>
    </row>
    <row r="8362" spans="1:10" x14ac:dyDescent="0.3">
      <c r="A8362" t="s">
        <v>52</v>
      </c>
      <c r="B8362" t="b">
        <f t="shared" si="129"/>
        <v>0</v>
      </c>
      <c r="C8362" t="s">
        <v>227</v>
      </c>
      <c r="D8362" s="17">
        <v>75</v>
      </c>
      <c r="E8362"/>
      <c r="F8362"/>
      <c r="G8362"/>
      <c r="H8362" s="17"/>
      <c r="I8362"/>
      <c r="J8362"/>
    </row>
    <row r="8363" spans="1:10" x14ac:dyDescent="0.3">
      <c r="A8363" t="s">
        <v>52</v>
      </c>
      <c r="B8363" t="b">
        <f t="shared" si="129"/>
        <v>0</v>
      </c>
      <c r="C8363" t="s">
        <v>458</v>
      </c>
      <c r="D8363" s="17">
        <v>169.99</v>
      </c>
      <c r="E8363"/>
      <c r="F8363"/>
      <c r="G8363"/>
      <c r="H8363" s="17"/>
      <c r="I8363"/>
      <c r="J8363"/>
    </row>
    <row r="8364" spans="1:10" x14ac:dyDescent="0.3">
      <c r="A8364" t="s">
        <v>52</v>
      </c>
      <c r="B8364" t="b">
        <f t="shared" si="129"/>
        <v>0</v>
      </c>
      <c r="C8364" t="s">
        <v>254</v>
      </c>
      <c r="D8364" s="17">
        <v>58.79</v>
      </c>
      <c r="E8364"/>
      <c r="F8364"/>
      <c r="G8364"/>
      <c r="H8364" s="17"/>
      <c r="I8364"/>
      <c r="J8364"/>
    </row>
    <row r="8365" spans="1:10" x14ac:dyDescent="0.3">
      <c r="A8365" t="s">
        <v>52</v>
      </c>
      <c r="B8365" t="b">
        <f t="shared" si="129"/>
        <v>0</v>
      </c>
      <c r="C8365" t="s">
        <v>913</v>
      </c>
      <c r="D8365" s="17">
        <v>254.98</v>
      </c>
      <c r="E8365"/>
      <c r="F8365"/>
      <c r="G8365"/>
      <c r="H8365" s="17"/>
      <c r="I8365"/>
      <c r="J8365"/>
    </row>
    <row r="8366" spans="1:10" x14ac:dyDescent="0.3">
      <c r="A8366" t="s">
        <v>52</v>
      </c>
      <c r="B8366" t="b">
        <f t="shared" si="129"/>
        <v>0</v>
      </c>
      <c r="C8366" t="s">
        <v>367</v>
      </c>
      <c r="D8366" s="17">
        <v>116.99</v>
      </c>
      <c r="E8366"/>
      <c r="F8366"/>
      <c r="G8366"/>
      <c r="H8366" s="17"/>
      <c r="I8366"/>
      <c r="J8366"/>
    </row>
    <row r="8367" spans="1:10" x14ac:dyDescent="0.3">
      <c r="A8367" t="s">
        <v>52</v>
      </c>
      <c r="B8367" t="b">
        <f t="shared" si="129"/>
        <v>0</v>
      </c>
      <c r="C8367" t="s">
        <v>538</v>
      </c>
      <c r="D8367" s="17">
        <v>181.99</v>
      </c>
      <c r="E8367"/>
      <c r="F8367"/>
      <c r="G8367"/>
      <c r="H8367" s="17"/>
      <c r="I8367"/>
      <c r="J8367"/>
    </row>
    <row r="8368" spans="1:10" x14ac:dyDescent="0.3">
      <c r="A8368" t="s">
        <v>52</v>
      </c>
      <c r="B8368" t="b">
        <f t="shared" si="129"/>
        <v>0</v>
      </c>
      <c r="C8368" t="s">
        <v>254</v>
      </c>
      <c r="D8368" s="17">
        <v>66.106390000000005</v>
      </c>
      <c r="E8368"/>
      <c r="F8368"/>
      <c r="G8368"/>
      <c r="H8368" s="17"/>
      <c r="I8368"/>
      <c r="J8368"/>
    </row>
    <row r="8369" spans="1:10" x14ac:dyDescent="0.3">
      <c r="A8369" t="s">
        <v>52</v>
      </c>
      <c r="B8369" t="b">
        <f t="shared" si="129"/>
        <v>0</v>
      </c>
      <c r="C8369" t="s">
        <v>747</v>
      </c>
      <c r="D8369" s="17">
        <v>387.98</v>
      </c>
      <c r="E8369"/>
      <c r="F8369"/>
      <c r="G8369"/>
      <c r="H8369" s="17"/>
      <c r="I8369"/>
      <c r="J8369"/>
    </row>
    <row r="8370" spans="1:10" x14ac:dyDescent="0.3">
      <c r="A8370" t="s">
        <v>52</v>
      </c>
      <c r="B8370" t="b">
        <f t="shared" si="129"/>
        <v>0</v>
      </c>
      <c r="C8370" t="s">
        <v>76</v>
      </c>
      <c r="D8370" s="17">
        <v>189.92440999999999</v>
      </c>
      <c r="E8370"/>
      <c r="F8370"/>
      <c r="G8370"/>
      <c r="H8370" s="17"/>
      <c r="I8370"/>
      <c r="J8370"/>
    </row>
    <row r="8371" spans="1:10" x14ac:dyDescent="0.3">
      <c r="A8371" t="s">
        <v>52</v>
      </c>
      <c r="B8371" t="b">
        <f t="shared" si="129"/>
        <v>0</v>
      </c>
      <c r="C8371" t="s">
        <v>263</v>
      </c>
      <c r="D8371" s="17">
        <v>65.026184000000001</v>
      </c>
      <c r="E8371"/>
      <c r="F8371"/>
      <c r="G8371"/>
      <c r="H8371" s="17"/>
      <c r="I8371"/>
      <c r="J8371"/>
    </row>
    <row r="8372" spans="1:10" x14ac:dyDescent="0.3">
      <c r="A8372" t="s">
        <v>52</v>
      </c>
      <c r="B8372" t="b">
        <f t="shared" si="129"/>
        <v>0</v>
      </c>
      <c r="C8372" t="s">
        <v>263</v>
      </c>
      <c r="D8372" s="17">
        <v>454.45600000000002</v>
      </c>
      <c r="E8372"/>
      <c r="F8372"/>
      <c r="G8372"/>
      <c r="H8372" s="17"/>
      <c r="I8372"/>
      <c r="J8372"/>
    </row>
    <row r="8373" spans="1:10" x14ac:dyDescent="0.3">
      <c r="A8373" t="s">
        <v>52</v>
      </c>
      <c r="B8373" t="b">
        <f t="shared" si="129"/>
        <v>0</v>
      </c>
      <c r="C8373" t="s">
        <v>757</v>
      </c>
      <c r="D8373" s="17">
        <v>132.77357000000001</v>
      </c>
      <c r="E8373"/>
      <c r="F8373"/>
      <c r="G8373"/>
      <c r="H8373" s="17"/>
      <c r="I8373"/>
      <c r="J8373"/>
    </row>
    <row r="8374" spans="1:10" x14ac:dyDescent="0.3">
      <c r="A8374" t="s">
        <v>52</v>
      </c>
      <c r="B8374" t="b">
        <f t="shared" si="129"/>
        <v>0</v>
      </c>
      <c r="C8374" t="s">
        <v>640</v>
      </c>
      <c r="D8374" s="17">
        <v>454.63382000000001</v>
      </c>
      <c r="E8374"/>
      <c r="F8374"/>
      <c r="G8374"/>
      <c r="H8374" s="17"/>
      <c r="I8374"/>
      <c r="J8374"/>
    </row>
    <row r="8375" spans="1:10" x14ac:dyDescent="0.3">
      <c r="A8375" t="s">
        <v>52</v>
      </c>
      <c r="B8375" t="b">
        <f t="shared" si="129"/>
        <v>0</v>
      </c>
      <c r="C8375" t="s">
        <v>533</v>
      </c>
      <c r="D8375" s="17">
        <v>254.96</v>
      </c>
      <c r="E8375"/>
      <c r="F8375"/>
      <c r="G8375"/>
      <c r="H8375" s="17"/>
      <c r="I8375"/>
      <c r="J8375"/>
    </row>
    <row r="8376" spans="1:10" x14ac:dyDescent="0.3">
      <c r="A8376" t="s">
        <v>52</v>
      </c>
      <c r="B8376" t="b">
        <f t="shared" si="129"/>
        <v>0</v>
      </c>
      <c r="C8376" t="s">
        <v>254</v>
      </c>
      <c r="D8376" s="17">
        <v>48.709892000000004</v>
      </c>
      <c r="E8376"/>
      <c r="F8376"/>
      <c r="G8376"/>
      <c r="H8376" s="17"/>
      <c r="I8376"/>
      <c r="J8376"/>
    </row>
    <row r="8377" spans="1:10" x14ac:dyDescent="0.3">
      <c r="A8377" t="s">
        <v>52</v>
      </c>
      <c r="B8377" t="b">
        <f t="shared" si="129"/>
        <v>0</v>
      </c>
      <c r="C8377" t="s">
        <v>254</v>
      </c>
      <c r="D8377" s="17">
        <v>263.98</v>
      </c>
      <c r="E8377"/>
      <c r="F8377"/>
      <c r="G8377"/>
      <c r="H8377" s="17"/>
      <c r="I8377"/>
      <c r="J8377"/>
    </row>
    <row r="8378" spans="1:10" x14ac:dyDescent="0.3">
      <c r="A8378" t="s">
        <v>52</v>
      </c>
      <c r="B8378" t="b">
        <f t="shared" si="129"/>
        <v>0</v>
      </c>
      <c r="C8378" t="s">
        <v>996</v>
      </c>
      <c r="D8378" s="17">
        <v>58.79</v>
      </c>
      <c r="E8378"/>
      <c r="F8378"/>
      <c r="G8378"/>
      <c r="H8378" s="17"/>
      <c r="I8378"/>
      <c r="J8378"/>
    </row>
    <row r="8379" spans="1:10" x14ac:dyDescent="0.3">
      <c r="A8379" t="s">
        <v>52</v>
      </c>
      <c r="B8379" t="b">
        <f t="shared" si="129"/>
        <v>0</v>
      </c>
      <c r="C8379" t="s">
        <v>999</v>
      </c>
      <c r="D8379" s="17">
        <v>124.79</v>
      </c>
      <c r="E8379"/>
      <c r="F8379"/>
      <c r="G8379"/>
      <c r="H8379" s="17"/>
      <c r="I8379"/>
      <c r="J8379"/>
    </row>
    <row r="8380" spans="1:10" x14ac:dyDescent="0.3">
      <c r="A8380" t="s">
        <v>52</v>
      </c>
      <c r="B8380" t="b">
        <f t="shared" si="129"/>
        <v>0</v>
      </c>
      <c r="C8380" t="s">
        <v>954</v>
      </c>
      <c r="D8380" s="17">
        <v>136.46836999999999</v>
      </c>
      <c r="E8380"/>
      <c r="F8380"/>
      <c r="G8380"/>
      <c r="H8380" s="17"/>
      <c r="I8380"/>
      <c r="J8380"/>
    </row>
    <row r="8381" spans="1:10" x14ac:dyDescent="0.3">
      <c r="A8381" t="s">
        <v>52</v>
      </c>
      <c r="B8381" t="b">
        <f t="shared" si="129"/>
        <v>0</v>
      </c>
      <c r="C8381" t="s">
        <v>459</v>
      </c>
      <c r="D8381" s="17">
        <v>195.99</v>
      </c>
      <c r="E8381"/>
      <c r="F8381"/>
      <c r="G8381"/>
      <c r="H8381" s="17"/>
      <c r="I8381"/>
      <c r="J8381"/>
    </row>
    <row r="8382" spans="1:10" x14ac:dyDescent="0.3">
      <c r="A8382" t="s">
        <v>52</v>
      </c>
      <c r="B8382" t="b">
        <f t="shared" si="129"/>
        <v>0</v>
      </c>
      <c r="C8382" t="s">
        <v>896</v>
      </c>
      <c r="D8382" s="17">
        <v>81.978819999999999</v>
      </c>
      <c r="E8382"/>
      <c r="F8382"/>
      <c r="G8382"/>
      <c r="H8382" s="17"/>
      <c r="I8382"/>
      <c r="J8382"/>
    </row>
    <row r="8383" spans="1:10" x14ac:dyDescent="0.3">
      <c r="A8383" t="s">
        <v>52</v>
      </c>
      <c r="B8383" t="b">
        <f t="shared" si="129"/>
        <v>0</v>
      </c>
      <c r="C8383" t="s">
        <v>972</v>
      </c>
      <c r="D8383" s="17">
        <v>167.99</v>
      </c>
      <c r="E8383"/>
      <c r="F8383"/>
      <c r="G8383"/>
      <c r="H8383" s="17"/>
      <c r="I8383"/>
      <c r="J8383"/>
    </row>
    <row r="8384" spans="1:10" x14ac:dyDescent="0.3">
      <c r="A8384" t="s">
        <v>52</v>
      </c>
      <c r="B8384" t="b">
        <f t="shared" si="129"/>
        <v>0</v>
      </c>
      <c r="C8384" t="s">
        <v>442</v>
      </c>
      <c r="D8384" s="17">
        <v>395.98</v>
      </c>
      <c r="E8384"/>
      <c r="F8384"/>
      <c r="G8384"/>
      <c r="H8384" s="17"/>
      <c r="I8384"/>
      <c r="J8384"/>
    </row>
    <row r="8385" spans="1:10" x14ac:dyDescent="0.3">
      <c r="A8385" t="s">
        <v>52</v>
      </c>
      <c r="B8385" t="b">
        <f t="shared" si="129"/>
        <v>0</v>
      </c>
      <c r="C8385" t="s">
        <v>344</v>
      </c>
      <c r="D8385" s="17">
        <v>218.36</v>
      </c>
      <c r="E8385"/>
      <c r="F8385"/>
      <c r="G8385"/>
      <c r="H8385" s="17"/>
      <c r="I8385"/>
      <c r="J8385"/>
    </row>
    <row r="8386" spans="1:10" x14ac:dyDescent="0.3">
      <c r="A8386" t="s">
        <v>52</v>
      </c>
      <c r="B8386" t="b">
        <f t="shared" si="129"/>
        <v>0</v>
      </c>
      <c r="C8386" t="s">
        <v>913</v>
      </c>
      <c r="D8386" s="17">
        <v>150</v>
      </c>
      <c r="E8386"/>
      <c r="F8386"/>
      <c r="G8386"/>
      <c r="H8386" s="17"/>
      <c r="I8386"/>
      <c r="J8386"/>
    </row>
    <row r="8387" spans="1:10" x14ac:dyDescent="0.3">
      <c r="A8387" t="s">
        <v>52</v>
      </c>
      <c r="B8387" t="b">
        <f t="shared" si="129"/>
        <v>0</v>
      </c>
      <c r="C8387" t="s">
        <v>857</v>
      </c>
      <c r="D8387" s="17">
        <v>126.04824000000001</v>
      </c>
      <c r="E8387"/>
      <c r="F8387"/>
      <c r="G8387"/>
      <c r="H8387" s="17"/>
      <c r="I8387"/>
      <c r="J8387"/>
    </row>
    <row r="8388" spans="1:10" x14ac:dyDescent="0.3">
      <c r="A8388" t="s">
        <v>52</v>
      </c>
      <c r="B8388" t="b">
        <f t="shared" si="129"/>
        <v>0</v>
      </c>
      <c r="C8388" t="s">
        <v>183</v>
      </c>
      <c r="D8388" s="17">
        <v>208.10988</v>
      </c>
      <c r="E8388"/>
      <c r="F8388"/>
      <c r="G8388"/>
      <c r="H8388" s="17"/>
      <c r="I8388"/>
      <c r="J8388"/>
    </row>
    <row r="8389" spans="1:10" x14ac:dyDescent="0.3">
      <c r="A8389" t="s">
        <v>52</v>
      </c>
      <c r="B8389" t="b">
        <f t="shared" si="129"/>
        <v>0</v>
      </c>
      <c r="C8389" t="s">
        <v>1024</v>
      </c>
      <c r="D8389" s="17">
        <v>50.99</v>
      </c>
      <c r="E8389"/>
      <c r="F8389"/>
      <c r="G8389"/>
      <c r="H8389" s="17"/>
      <c r="I8389"/>
      <c r="J8389"/>
    </row>
    <row r="8390" spans="1:10" x14ac:dyDescent="0.3">
      <c r="A8390" t="s">
        <v>52</v>
      </c>
      <c r="B8390" t="b">
        <f t="shared" si="129"/>
        <v>0</v>
      </c>
      <c r="C8390" t="s">
        <v>602</v>
      </c>
      <c r="D8390" s="17">
        <v>94.996925000000005</v>
      </c>
      <c r="E8390"/>
      <c r="F8390"/>
      <c r="G8390"/>
      <c r="H8390" s="17"/>
      <c r="I8390"/>
      <c r="J8390"/>
    </row>
    <row r="8391" spans="1:10" x14ac:dyDescent="0.3">
      <c r="A8391" t="s">
        <v>52</v>
      </c>
      <c r="B8391" t="b">
        <f t="shared" si="129"/>
        <v>0</v>
      </c>
      <c r="C8391" t="s">
        <v>291</v>
      </c>
      <c r="D8391" s="17">
        <v>114.59023000000001</v>
      </c>
      <c r="E8391"/>
      <c r="F8391"/>
      <c r="G8391"/>
      <c r="H8391" s="17"/>
      <c r="I8391"/>
      <c r="J8391"/>
    </row>
    <row r="8392" spans="1:10" x14ac:dyDescent="0.3">
      <c r="A8392" t="s">
        <v>52</v>
      </c>
      <c r="B8392" t="b">
        <f t="shared" si="129"/>
        <v>0</v>
      </c>
      <c r="C8392" t="s">
        <v>819</v>
      </c>
      <c r="D8392" s="17">
        <v>173.9804</v>
      </c>
      <c r="E8392"/>
      <c r="F8392"/>
      <c r="G8392"/>
      <c r="H8392" s="17"/>
      <c r="I8392"/>
      <c r="J8392"/>
    </row>
    <row r="8393" spans="1:10" x14ac:dyDescent="0.3">
      <c r="A8393" t="s">
        <v>52</v>
      </c>
      <c r="B8393" t="b">
        <f t="shared" si="129"/>
        <v>0</v>
      </c>
      <c r="C8393" t="s">
        <v>109</v>
      </c>
      <c r="D8393" s="17">
        <v>124.60355</v>
      </c>
      <c r="E8393"/>
      <c r="F8393"/>
      <c r="G8393"/>
      <c r="H8393" s="17"/>
      <c r="I8393"/>
      <c r="J8393"/>
    </row>
    <row r="8394" spans="1:10" x14ac:dyDescent="0.3">
      <c r="A8394" t="s">
        <v>52</v>
      </c>
      <c r="B8394" t="b">
        <f t="shared" si="129"/>
        <v>0</v>
      </c>
      <c r="C8394" t="s">
        <v>291</v>
      </c>
      <c r="D8394" s="17">
        <v>296.58676000000003</v>
      </c>
      <c r="E8394"/>
      <c r="F8394"/>
      <c r="G8394"/>
      <c r="H8394" s="17"/>
      <c r="I8394"/>
      <c r="J8394"/>
    </row>
    <row r="8395" spans="1:10" x14ac:dyDescent="0.3">
      <c r="A8395" t="s">
        <v>52</v>
      </c>
      <c r="B8395" t="b">
        <f t="shared" si="129"/>
        <v>0</v>
      </c>
      <c r="C8395" t="s">
        <v>513</v>
      </c>
      <c r="D8395" s="17">
        <v>182</v>
      </c>
      <c r="E8395"/>
      <c r="F8395"/>
      <c r="G8395"/>
      <c r="H8395" s="17"/>
      <c r="I8395"/>
      <c r="J8395"/>
    </row>
    <row r="8396" spans="1:10" x14ac:dyDescent="0.3">
      <c r="A8396" t="s">
        <v>52</v>
      </c>
      <c r="B8396" t="b">
        <f t="shared" si="129"/>
        <v>0</v>
      </c>
      <c r="C8396" t="s">
        <v>914</v>
      </c>
      <c r="D8396" s="17">
        <v>331.98</v>
      </c>
      <c r="E8396"/>
      <c r="F8396"/>
      <c r="G8396"/>
      <c r="H8396" s="17"/>
      <c r="I8396"/>
      <c r="J8396"/>
    </row>
    <row r="8397" spans="1:10" x14ac:dyDescent="0.3">
      <c r="A8397" t="s">
        <v>52</v>
      </c>
      <c r="B8397" t="b">
        <f t="shared" si="129"/>
        <v>0</v>
      </c>
      <c r="C8397" t="s">
        <v>642</v>
      </c>
      <c r="D8397" s="17">
        <v>397.88303000000002</v>
      </c>
      <c r="E8397"/>
      <c r="F8397"/>
      <c r="G8397"/>
      <c r="H8397" s="17"/>
      <c r="I8397"/>
      <c r="J8397"/>
    </row>
    <row r="8398" spans="1:10" x14ac:dyDescent="0.3">
      <c r="A8398" t="s">
        <v>52</v>
      </c>
      <c r="B8398" t="b">
        <f t="shared" si="129"/>
        <v>0</v>
      </c>
      <c r="C8398" t="s">
        <v>1015</v>
      </c>
      <c r="D8398" s="17">
        <v>47.487099999999998</v>
      </c>
      <c r="E8398"/>
      <c r="F8398"/>
      <c r="G8398"/>
      <c r="H8398" s="17"/>
      <c r="I8398"/>
      <c r="J8398"/>
    </row>
    <row r="8399" spans="1:10" x14ac:dyDescent="0.3">
      <c r="A8399" t="s">
        <v>52</v>
      </c>
      <c r="B8399" t="b">
        <f t="shared" si="129"/>
        <v>0</v>
      </c>
      <c r="C8399" t="s">
        <v>254</v>
      </c>
      <c r="D8399" s="17">
        <v>46.48</v>
      </c>
      <c r="E8399"/>
      <c r="F8399"/>
      <c r="G8399"/>
      <c r="H8399" s="17"/>
      <c r="I8399"/>
      <c r="J8399"/>
    </row>
    <row r="8400" spans="1:10" x14ac:dyDescent="0.3">
      <c r="A8400" t="s">
        <v>52</v>
      </c>
      <c r="B8400" t="b">
        <f t="shared" si="129"/>
        <v>0</v>
      </c>
      <c r="C8400" t="s">
        <v>896</v>
      </c>
      <c r="D8400" s="17">
        <v>109.18</v>
      </c>
      <c r="E8400"/>
      <c r="F8400"/>
      <c r="G8400"/>
      <c r="H8400" s="17"/>
      <c r="I8400"/>
      <c r="J8400"/>
    </row>
    <row r="8401" spans="1:10" x14ac:dyDescent="0.3">
      <c r="A8401" t="s">
        <v>52</v>
      </c>
      <c r="B8401" t="b">
        <f t="shared" si="129"/>
        <v>0</v>
      </c>
      <c r="C8401" t="s">
        <v>254</v>
      </c>
      <c r="D8401" s="17">
        <v>198.98920000000001</v>
      </c>
      <c r="E8401"/>
      <c r="F8401"/>
      <c r="G8401"/>
      <c r="H8401" s="17"/>
      <c r="I8401"/>
      <c r="J8401"/>
    </row>
    <row r="8402" spans="1:10" x14ac:dyDescent="0.3">
      <c r="A8402" t="s">
        <v>52</v>
      </c>
      <c r="B8402" t="b">
        <f t="shared" si="129"/>
        <v>0</v>
      </c>
      <c r="C8402" t="s">
        <v>867</v>
      </c>
      <c r="D8402" s="17">
        <v>128.69</v>
      </c>
      <c r="E8402"/>
      <c r="F8402"/>
      <c r="G8402"/>
      <c r="H8402" s="17"/>
      <c r="I8402"/>
      <c r="J8402"/>
    </row>
    <row r="8403" spans="1:10" x14ac:dyDescent="0.3">
      <c r="A8403" t="s">
        <v>52</v>
      </c>
      <c r="B8403" t="b">
        <f t="shared" si="129"/>
        <v>0</v>
      </c>
      <c r="C8403" t="s">
        <v>254</v>
      </c>
      <c r="D8403" s="17">
        <v>143.96738999999999</v>
      </c>
      <c r="E8403"/>
      <c r="F8403"/>
      <c r="G8403"/>
      <c r="H8403" s="17"/>
      <c r="I8403"/>
      <c r="J8403"/>
    </row>
    <row r="8404" spans="1:10" x14ac:dyDescent="0.3">
      <c r="A8404" t="s">
        <v>52</v>
      </c>
      <c r="B8404" t="b">
        <f t="shared" si="129"/>
        <v>0</v>
      </c>
      <c r="C8404" t="s">
        <v>683</v>
      </c>
      <c r="D8404" s="17">
        <v>197.99</v>
      </c>
      <c r="E8404"/>
      <c r="F8404"/>
      <c r="G8404"/>
      <c r="H8404" s="17"/>
      <c r="I8404"/>
      <c r="J8404"/>
    </row>
    <row r="8405" spans="1:10" x14ac:dyDescent="0.3">
      <c r="A8405" t="s">
        <v>52</v>
      </c>
      <c r="B8405" t="b">
        <f t="shared" si="129"/>
        <v>0</v>
      </c>
      <c r="C8405" t="s">
        <v>614</v>
      </c>
      <c r="D8405" s="17">
        <v>188.98905999999999</v>
      </c>
      <c r="E8405"/>
      <c r="F8405"/>
      <c r="G8405"/>
      <c r="H8405" s="17"/>
      <c r="I8405"/>
      <c r="J8405"/>
    </row>
    <row r="8406" spans="1:10" x14ac:dyDescent="0.3">
      <c r="A8406" t="s">
        <v>52</v>
      </c>
      <c r="B8406" t="b">
        <f t="shared" si="129"/>
        <v>0</v>
      </c>
      <c r="C8406" t="s">
        <v>882</v>
      </c>
      <c r="D8406" s="17">
        <v>218.89885000000001</v>
      </c>
      <c r="E8406"/>
      <c r="F8406"/>
      <c r="G8406"/>
      <c r="H8406" s="17"/>
      <c r="I8406"/>
      <c r="J8406"/>
    </row>
    <row r="8407" spans="1:10" x14ac:dyDescent="0.3">
      <c r="A8407" t="s">
        <v>52</v>
      </c>
      <c r="B8407" t="b">
        <f t="shared" si="129"/>
        <v>0</v>
      </c>
      <c r="C8407" t="s">
        <v>459</v>
      </c>
      <c r="D8407" s="17">
        <v>269.97494999999998</v>
      </c>
      <c r="E8407"/>
      <c r="F8407"/>
      <c r="G8407"/>
      <c r="H8407" s="17"/>
      <c r="I8407"/>
      <c r="J8407"/>
    </row>
    <row r="8408" spans="1:10" x14ac:dyDescent="0.3">
      <c r="A8408" t="s">
        <v>52</v>
      </c>
      <c r="B8408" t="b">
        <f t="shared" si="129"/>
        <v>0</v>
      </c>
      <c r="C8408" t="s">
        <v>254</v>
      </c>
      <c r="D8408" s="17">
        <v>109.19</v>
      </c>
      <c r="E8408"/>
      <c r="F8408"/>
      <c r="G8408"/>
      <c r="H8408" s="17"/>
      <c r="I8408"/>
      <c r="J8408"/>
    </row>
    <row r="8409" spans="1:10" x14ac:dyDescent="0.3">
      <c r="A8409" t="s">
        <v>52</v>
      </c>
      <c r="B8409" t="b">
        <f t="shared" si="129"/>
        <v>0</v>
      </c>
      <c r="C8409" t="s">
        <v>254</v>
      </c>
      <c r="D8409" s="17">
        <v>49.462746000000003</v>
      </c>
      <c r="E8409"/>
      <c r="F8409"/>
      <c r="G8409"/>
      <c r="H8409" s="17"/>
      <c r="I8409"/>
      <c r="J8409"/>
    </row>
    <row r="8410" spans="1:10" x14ac:dyDescent="0.3">
      <c r="A8410" t="s">
        <v>52</v>
      </c>
      <c r="B8410" t="b">
        <f t="shared" si="129"/>
        <v>0</v>
      </c>
      <c r="C8410" t="s">
        <v>564</v>
      </c>
      <c r="D8410" s="17">
        <v>151.17383000000001</v>
      </c>
      <c r="E8410"/>
      <c r="F8410"/>
      <c r="G8410"/>
      <c r="H8410" s="17"/>
      <c r="I8410"/>
      <c r="J8410"/>
    </row>
    <row r="8411" spans="1:10" x14ac:dyDescent="0.3">
      <c r="A8411" t="s">
        <v>52</v>
      </c>
      <c r="B8411" t="b">
        <f t="shared" si="129"/>
        <v>0</v>
      </c>
      <c r="C8411" t="s">
        <v>336</v>
      </c>
      <c r="D8411" s="17">
        <v>134.97999999999999</v>
      </c>
      <c r="E8411"/>
      <c r="F8411"/>
      <c r="G8411"/>
      <c r="H8411" s="17"/>
      <c r="I8411"/>
      <c r="J8411"/>
    </row>
    <row r="8412" spans="1:10" x14ac:dyDescent="0.3">
      <c r="A8412" t="s">
        <v>52</v>
      </c>
      <c r="B8412" t="b">
        <f t="shared" si="129"/>
        <v>0</v>
      </c>
      <c r="C8412" t="s">
        <v>77</v>
      </c>
      <c r="D8412" s="17">
        <v>227.43477999999999</v>
      </c>
      <c r="E8412"/>
      <c r="F8412"/>
      <c r="G8412"/>
      <c r="H8412" s="17"/>
      <c r="I8412"/>
      <c r="J8412"/>
    </row>
    <row r="8413" spans="1:10" x14ac:dyDescent="0.3">
      <c r="A8413" t="s">
        <v>52</v>
      </c>
      <c r="B8413" t="b">
        <f t="shared" si="129"/>
        <v>0</v>
      </c>
      <c r="C8413" t="s">
        <v>401</v>
      </c>
      <c r="D8413" s="17">
        <v>197.99062000000001</v>
      </c>
      <c r="E8413"/>
      <c r="F8413"/>
      <c r="G8413"/>
      <c r="H8413" s="17"/>
      <c r="I8413"/>
      <c r="J8413"/>
    </row>
    <row r="8414" spans="1:10" x14ac:dyDescent="0.3">
      <c r="A8414" t="s">
        <v>52</v>
      </c>
      <c r="B8414" t="b">
        <f t="shared" si="129"/>
        <v>0</v>
      </c>
      <c r="C8414" t="s">
        <v>857</v>
      </c>
      <c r="D8414" s="17">
        <v>52.79</v>
      </c>
      <c r="E8414"/>
      <c r="F8414"/>
      <c r="G8414"/>
      <c r="H8414" s="17"/>
      <c r="I8414"/>
      <c r="J8414"/>
    </row>
    <row r="8415" spans="1:10" x14ac:dyDescent="0.3">
      <c r="A8415" t="s">
        <v>52</v>
      </c>
      <c r="B8415" t="b">
        <f t="shared" si="129"/>
        <v>0</v>
      </c>
      <c r="C8415" t="s">
        <v>729</v>
      </c>
      <c r="D8415" s="17">
        <v>174.57</v>
      </c>
      <c r="E8415"/>
      <c r="F8415"/>
      <c r="G8415"/>
      <c r="H8415" s="17"/>
      <c r="I8415"/>
      <c r="J8415"/>
    </row>
    <row r="8416" spans="1:10" x14ac:dyDescent="0.3">
      <c r="A8416" t="s">
        <v>52</v>
      </c>
      <c r="B8416" t="b">
        <f t="shared" si="129"/>
        <v>0</v>
      </c>
      <c r="C8416" t="s">
        <v>611</v>
      </c>
      <c r="D8416" s="17">
        <v>299.98833999999999</v>
      </c>
      <c r="E8416"/>
      <c r="F8416"/>
      <c r="G8416"/>
      <c r="H8416" s="17"/>
      <c r="I8416"/>
      <c r="J8416"/>
    </row>
    <row r="8417" spans="1:10" x14ac:dyDescent="0.3">
      <c r="A8417" t="s">
        <v>52</v>
      </c>
      <c r="B8417" t="b">
        <f t="shared" si="129"/>
        <v>0</v>
      </c>
      <c r="C8417" t="s">
        <v>919</v>
      </c>
      <c r="D8417" s="17">
        <v>207.84048000000001</v>
      </c>
      <c r="E8417"/>
      <c r="F8417"/>
      <c r="G8417"/>
      <c r="H8417" s="17"/>
      <c r="I8417"/>
      <c r="J8417"/>
    </row>
    <row r="8418" spans="1:10" x14ac:dyDescent="0.3">
      <c r="A8418" t="s">
        <v>52</v>
      </c>
      <c r="B8418" t="b">
        <f t="shared" si="129"/>
        <v>0</v>
      </c>
      <c r="C8418" t="s">
        <v>857</v>
      </c>
      <c r="D8418" s="17">
        <v>191.99</v>
      </c>
      <c r="E8418"/>
      <c r="F8418"/>
      <c r="G8418"/>
      <c r="H8418" s="17"/>
      <c r="I8418"/>
      <c r="J8418"/>
    </row>
    <row r="8419" spans="1:10" x14ac:dyDescent="0.3">
      <c r="A8419" t="s">
        <v>52</v>
      </c>
      <c r="B8419" t="b">
        <f t="shared" si="129"/>
        <v>0</v>
      </c>
      <c r="C8419" t="s">
        <v>344</v>
      </c>
      <c r="D8419" s="17">
        <v>346.99549999999999</v>
      </c>
      <c r="E8419"/>
      <c r="F8419"/>
      <c r="G8419"/>
      <c r="H8419" s="17"/>
      <c r="I8419"/>
      <c r="J8419"/>
    </row>
    <row r="8420" spans="1:10" x14ac:dyDescent="0.3">
      <c r="A8420" t="s">
        <v>52</v>
      </c>
      <c r="B8420" t="b">
        <f t="shared" si="129"/>
        <v>0</v>
      </c>
      <c r="C8420" t="s">
        <v>263</v>
      </c>
      <c r="D8420" s="17">
        <v>270.0582</v>
      </c>
      <c r="E8420"/>
      <c r="F8420"/>
      <c r="G8420"/>
      <c r="H8420" s="17"/>
      <c r="I8420"/>
      <c r="J8420"/>
    </row>
    <row r="8421" spans="1:10" x14ac:dyDescent="0.3">
      <c r="A8421" t="s">
        <v>52</v>
      </c>
      <c r="B8421" t="b">
        <f t="shared" ref="B8421:B8484" si="130">A8421=$Q$10</f>
        <v>0</v>
      </c>
      <c r="C8421" t="s">
        <v>291</v>
      </c>
      <c r="D8421" s="17">
        <v>399.98</v>
      </c>
      <c r="E8421"/>
      <c r="F8421"/>
      <c r="G8421"/>
      <c r="H8421" s="17"/>
      <c r="I8421"/>
      <c r="J8421"/>
    </row>
    <row r="8422" spans="1:10" x14ac:dyDescent="0.3">
      <c r="A8422" t="s">
        <v>52</v>
      </c>
      <c r="B8422" t="b">
        <f t="shared" si="130"/>
        <v>0</v>
      </c>
      <c r="C8422" t="s">
        <v>254</v>
      </c>
      <c r="D8422" s="17">
        <v>127.47735</v>
      </c>
      <c r="E8422"/>
      <c r="F8422"/>
      <c r="G8422"/>
      <c r="H8422" s="17"/>
      <c r="I8422"/>
      <c r="J8422"/>
    </row>
    <row r="8423" spans="1:10" x14ac:dyDescent="0.3">
      <c r="A8423" t="s">
        <v>52</v>
      </c>
      <c r="B8423" t="b">
        <f t="shared" si="130"/>
        <v>0</v>
      </c>
      <c r="C8423" t="s">
        <v>361</v>
      </c>
      <c r="D8423" s="17">
        <v>251.98</v>
      </c>
      <c r="E8423"/>
      <c r="F8423"/>
      <c r="G8423"/>
      <c r="H8423" s="17"/>
      <c r="I8423"/>
      <c r="J8423"/>
    </row>
    <row r="8424" spans="1:10" x14ac:dyDescent="0.3">
      <c r="A8424" t="s">
        <v>52</v>
      </c>
      <c r="B8424" t="b">
        <f t="shared" si="130"/>
        <v>0</v>
      </c>
      <c r="C8424" t="s">
        <v>896</v>
      </c>
      <c r="D8424" s="17">
        <v>131.93036000000001</v>
      </c>
      <c r="E8424"/>
      <c r="F8424"/>
      <c r="G8424"/>
      <c r="H8424" s="17"/>
      <c r="I8424"/>
      <c r="J8424"/>
    </row>
    <row r="8425" spans="1:10" x14ac:dyDescent="0.3">
      <c r="A8425" t="s">
        <v>52</v>
      </c>
      <c r="B8425" t="b">
        <f t="shared" si="130"/>
        <v>0</v>
      </c>
      <c r="C8425" t="s">
        <v>507</v>
      </c>
      <c r="D8425" s="17">
        <v>102.85178000000001</v>
      </c>
      <c r="E8425"/>
      <c r="F8425"/>
      <c r="G8425"/>
      <c r="H8425" s="17"/>
      <c r="I8425"/>
      <c r="J8425"/>
    </row>
    <row r="8426" spans="1:10" x14ac:dyDescent="0.3">
      <c r="A8426" t="s">
        <v>52</v>
      </c>
      <c r="B8426" t="b">
        <f t="shared" si="130"/>
        <v>0</v>
      </c>
      <c r="C8426" t="s">
        <v>642</v>
      </c>
      <c r="D8426" s="17">
        <v>49.773884000000002</v>
      </c>
      <c r="E8426"/>
      <c r="F8426"/>
      <c r="G8426"/>
      <c r="H8426" s="17"/>
      <c r="I8426"/>
      <c r="J8426"/>
    </row>
    <row r="8427" spans="1:10" x14ac:dyDescent="0.3">
      <c r="A8427" t="s">
        <v>52</v>
      </c>
      <c r="B8427" t="b">
        <f t="shared" si="130"/>
        <v>0</v>
      </c>
      <c r="C8427" t="s">
        <v>468</v>
      </c>
      <c r="D8427" s="17">
        <v>113.97405000000001</v>
      </c>
      <c r="E8427"/>
      <c r="F8427"/>
      <c r="G8427"/>
      <c r="H8427" s="17"/>
      <c r="I8427"/>
      <c r="J8427"/>
    </row>
    <row r="8428" spans="1:10" x14ac:dyDescent="0.3">
      <c r="A8428" t="s">
        <v>52</v>
      </c>
      <c r="B8428" t="b">
        <f t="shared" si="130"/>
        <v>0</v>
      </c>
      <c r="C8428" t="s">
        <v>459</v>
      </c>
      <c r="D8428" s="17">
        <v>113.09</v>
      </c>
      <c r="E8428"/>
      <c r="F8428"/>
      <c r="G8428"/>
      <c r="H8428" s="17"/>
      <c r="I8428"/>
      <c r="J8428"/>
    </row>
    <row r="8429" spans="1:10" x14ac:dyDescent="0.3">
      <c r="A8429" t="s">
        <v>52</v>
      </c>
      <c r="B8429" t="b">
        <f t="shared" si="130"/>
        <v>0</v>
      </c>
      <c r="C8429" t="s">
        <v>261</v>
      </c>
      <c r="D8429" s="17">
        <v>44.989600000000003</v>
      </c>
      <c r="E8429"/>
      <c r="F8429"/>
      <c r="G8429"/>
      <c r="H8429" s="17"/>
      <c r="I8429"/>
      <c r="J8429"/>
    </row>
    <row r="8430" spans="1:10" x14ac:dyDescent="0.3">
      <c r="A8430" t="s">
        <v>52</v>
      </c>
      <c r="B8430" t="b">
        <f t="shared" si="130"/>
        <v>0</v>
      </c>
      <c r="C8430" t="s">
        <v>896</v>
      </c>
      <c r="D8430" s="17">
        <v>165.99</v>
      </c>
      <c r="E8430"/>
      <c r="F8430"/>
      <c r="G8430"/>
      <c r="H8430" s="17"/>
      <c r="I8430"/>
      <c r="J8430"/>
    </row>
    <row r="8431" spans="1:10" x14ac:dyDescent="0.3">
      <c r="A8431" t="s">
        <v>52</v>
      </c>
      <c r="B8431" t="b">
        <f t="shared" si="130"/>
        <v>0</v>
      </c>
      <c r="C8431" t="s">
        <v>896</v>
      </c>
      <c r="D8431" s="17">
        <v>110.49</v>
      </c>
      <c r="E8431"/>
      <c r="F8431"/>
      <c r="G8431"/>
      <c r="H8431" s="17"/>
      <c r="I8431"/>
      <c r="J8431"/>
    </row>
    <row r="8432" spans="1:10" x14ac:dyDescent="0.3">
      <c r="A8432" t="s">
        <v>52</v>
      </c>
      <c r="B8432" t="b">
        <f t="shared" si="130"/>
        <v>0</v>
      </c>
      <c r="C8432" t="s">
        <v>954</v>
      </c>
      <c r="D8432" s="17">
        <v>218.8151</v>
      </c>
      <c r="E8432"/>
      <c r="F8432"/>
      <c r="G8432"/>
      <c r="H8432" s="17"/>
      <c r="I8432"/>
      <c r="J8432"/>
    </row>
    <row r="8433" spans="1:10" x14ac:dyDescent="0.3">
      <c r="A8433" t="s">
        <v>52</v>
      </c>
      <c r="B8433" t="b">
        <f t="shared" si="130"/>
        <v>0</v>
      </c>
      <c r="C8433" t="s">
        <v>399</v>
      </c>
      <c r="D8433" s="17">
        <v>174.55832000000001</v>
      </c>
      <c r="E8433"/>
      <c r="F8433"/>
      <c r="G8433"/>
      <c r="H8433" s="17"/>
      <c r="I8433"/>
      <c r="J8433"/>
    </row>
    <row r="8434" spans="1:10" x14ac:dyDescent="0.3">
      <c r="A8434" t="s">
        <v>52</v>
      </c>
      <c r="B8434" t="b">
        <f t="shared" si="130"/>
        <v>0</v>
      </c>
      <c r="C8434" t="s">
        <v>954</v>
      </c>
      <c r="D8434" s="17">
        <v>377.78676999999999</v>
      </c>
      <c r="E8434"/>
      <c r="F8434"/>
      <c r="G8434"/>
      <c r="H8434" s="17"/>
      <c r="I8434"/>
      <c r="J8434"/>
    </row>
    <row r="8435" spans="1:10" x14ac:dyDescent="0.3">
      <c r="A8435" t="s">
        <v>52</v>
      </c>
      <c r="B8435" t="b">
        <f t="shared" si="130"/>
        <v>0</v>
      </c>
      <c r="C8435" t="s">
        <v>434</v>
      </c>
      <c r="D8435" s="17">
        <v>387.98</v>
      </c>
      <c r="E8435"/>
      <c r="F8435"/>
      <c r="G8435"/>
      <c r="H8435" s="17"/>
      <c r="I8435"/>
      <c r="J8435"/>
    </row>
    <row r="8436" spans="1:10" x14ac:dyDescent="0.3">
      <c r="A8436" t="s">
        <v>52</v>
      </c>
      <c r="B8436" t="b">
        <f t="shared" si="130"/>
        <v>0</v>
      </c>
      <c r="C8436" t="s">
        <v>711</v>
      </c>
      <c r="D8436" s="17">
        <v>144.21908999999999</v>
      </c>
      <c r="E8436"/>
      <c r="F8436"/>
      <c r="G8436"/>
      <c r="H8436" s="17"/>
      <c r="I8436"/>
      <c r="J8436"/>
    </row>
    <row r="8437" spans="1:10" x14ac:dyDescent="0.3">
      <c r="A8437" t="s">
        <v>52</v>
      </c>
      <c r="B8437" t="b">
        <f t="shared" si="130"/>
        <v>0</v>
      </c>
      <c r="C8437" t="s">
        <v>254</v>
      </c>
      <c r="D8437" s="17">
        <v>335.98</v>
      </c>
      <c r="E8437"/>
      <c r="F8437"/>
      <c r="G8437"/>
      <c r="H8437" s="17"/>
      <c r="I8437"/>
      <c r="J8437"/>
    </row>
    <row r="8438" spans="1:10" x14ac:dyDescent="0.3">
      <c r="A8438" t="s">
        <v>52</v>
      </c>
      <c r="B8438" t="b">
        <f t="shared" si="130"/>
        <v>0</v>
      </c>
      <c r="C8438" t="s">
        <v>336</v>
      </c>
      <c r="D8438" s="17">
        <v>126.35769000000001</v>
      </c>
      <c r="E8438"/>
      <c r="F8438"/>
      <c r="G8438"/>
      <c r="H8438" s="17"/>
      <c r="I8438"/>
      <c r="J8438"/>
    </row>
    <row r="8439" spans="1:10" x14ac:dyDescent="0.3">
      <c r="A8439" t="s">
        <v>52</v>
      </c>
      <c r="B8439" t="b">
        <f t="shared" si="130"/>
        <v>0</v>
      </c>
      <c r="C8439" t="s">
        <v>692</v>
      </c>
      <c r="D8439" s="17">
        <v>104.37902</v>
      </c>
      <c r="E8439"/>
      <c r="F8439"/>
      <c r="G8439"/>
      <c r="H8439" s="17"/>
      <c r="I8439"/>
      <c r="J8439"/>
    </row>
    <row r="8440" spans="1:10" x14ac:dyDescent="0.3">
      <c r="A8440" t="s">
        <v>52</v>
      </c>
      <c r="B8440" t="b">
        <f t="shared" si="130"/>
        <v>0</v>
      </c>
      <c r="C8440" t="s">
        <v>398</v>
      </c>
      <c r="D8440" s="17">
        <v>263.97606999999999</v>
      </c>
      <c r="E8440"/>
      <c r="F8440"/>
      <c r="G8440"/>
      <c r="H8440" s="17"/>
      <c r="I8440"/>
      <c r="J8440"/>
    </row>
    <row r="8441" spans="1:10" x14ac:dyDescent="0.3">
      <c r="A8441" t="s">
        <v>52</v>
      </c>
      <c r="B8441" t="b">
        <f t="shared" si="130"/>
        <v>0</v>
      </c>
      <c r="C8441" t="s">
        <v>94</v>
      </c>
      <c r="D8441" s="17">
        <v>198.44311999999999</v>
      </c>
      <c r="E8441"/>
      <c r="F8441"/>
      <c r="G8441"/>
      <c r="H8441" s="17"/>
      <c r="I8441"/>
      <c r="J8441"/>
    </row>
    <row r="8442" spans="1:10" x14ac:dyDescent="0.3">
      <c r="A8442" t="s">
        <v>52</v>
      </c>
      <c r="B8442" t="b">
        <f t="shared" si="130"/>
        <v>0</v>
      </c>
      <c r="C8442" t="s">
        <v>254</v>
      </c>
      <c r="D8442" s="17">
        <v>120</v>
      </c>
      <c r="E8442"/>
      <c r="F8442"/>
      <c r="G8442"/>
      <c r="H8442" s="17"/>
      <c r="I8442"/>
      <c r="J8442"/>
    </row>
    <row r="8443" spans="1:10" x14ac:dyDescent="0.3">
      <c r="A8443" t="s">
        <v>52</v>
      </c>
      <c r="B8443" t="b">
        <f t="shared" si="130"/>
        <v>0</v>
      </c>
      <c r="C8443" t="s">
        <v>245</v>
      </c>
      <c r="D8443" s="17">
        <v>181.99</v>
      </c>
      <c r="E8443"/>
      <c r="F8443"/>
      <c r="G8443"/>
      <c r="H8443" s="17"/>
      <c r="I8443"/>
      <c r="J8443"/>
    </row>
    <row r="8444" spans="1:10" x14ac:dyDescent="0.3">
      <c r="A8444" t="s">
        <v>52</v>
      </c>
      <c r="B8444" t="b">
        <f t="shared" si="130"/>
        <v>0</v>
      </c>
      <c r="C8444" t="s">
        <v>1017</v>
      </c>
      <c r="D8444" s="17">
        <v>230.64458999999999</v>
      </c>
      <c r="E8444"/>
      <c r="F8444"/>
      <c r="G8444"/>
      <c r="H8444" s="17"/>
      <c r="I8444"/>
      <c r="J8444"/>
    </row>
    <row r="8445" spans="1:10" x14ac:dyDescent="0.3">
      <c r="A8445" t="s">
        <v>52</v>
      </c>
      <c r="B8445" t="b">
        <f t="shared" si="130"/>
        <v>0</v>
      </c>
      <c r="C8445" t="s">
        <v>538</v>
      </c>
      <c r="D8445" s="17">
        <v>59.99</v>
      </c>
      <c r="E8445"/>
      <c r="F8445"/>
      <c r="G8445"/>
      <c r="H8445" s="17"/>
      <c r="I8445"/>
      <c r="J8445"/>
    </row>
    <row r="8446" spans="1:10" x14ac:dyDescent="0.3">
      <c r="A8446" t="s">
        <v>52</v>
      </c>
      <c r="B8446" t="b">
        <f t="shared" si="130"/>
        <v>0</v>
      </c>
      <c r="C8446" t="s">
        <v>727</v>
      </c>
      <c r="D8446" s="17">
        <v>144.04596000000001</v>
      </c>
      <c r="E8446"/>
      <c r="F8446"/>
      <c r="G8446"/>
      <c r="H8446" s="17"/>
      <c r="I8446"/>
      <c r="J8446"/>
    </row>
    <row r="8447" spans="1:10" x14ac:dyDescent="0.3">
      <c r="A8447" t="s">
        <v>52</v>
      </c>
      <c r="B8447" t="b">
        <f t="shared" si="130"/>
        <v>0</v>
      </c>
      <c r="C8447" t="s">
        <v>578</v>
      </c>
      <c r="D8447" s="17">
        <v>87.995859999999993</v>
      </c>
      <c r="E8447"/>
      <c r="F8447"/>
      <c r="G8447"/>
      <c r="H8447" s="17"/>
      <c r="I8447"/>
      <c r="J8447"/>
    </row>
    <row r="8448" spans="1:10" x14ac:dyDescent="0.3">
      <c r="A8448" t="s">
        <v>52</v>
      </c>
      <c r="B8448" t="b">
        <f t="shared" si="130"/>
        <v>0</v>
      </c>
      <c r="C8448" t="s">
        <v>715</v>
      </c>
      <c r="D8448" s="17">
        <v>37.49</v>
      </c>
      <c r="E8448"/>
      <c r="F8448"/>
      <c r="G8448"/>
      <c r="H8448" s="17"/>
      <c r="I8448"/>
      <c r="J8448"/>
    </row>
    <row r="8449" spans="1:10" x14ac:dyDescent="0.3">
      <c r="A8449" t="s">
        <v>52</v>
      </c>
      <c r="B8449" t="b">
        <f t="shared" si="130"/>
        <v>0</v>
      </c>
      <c r="C8449" t="s">
        <v>258</v>
      </c>
      <c r="D8449" s="17">
        <v>293.95</v>
      </c>
      <c r="E8449"/>
      <c r="F8449"/>
      <c r="G8449"/>
      <c r="H8449" s="17"/>
      <c r="I8449"/>
      <c r="J8449"/>
    </row>
    <row r="8450" spans="1:10" x14ac:dyDescent="0.3">
      <c r="A8450" t="s">
        <v>52</v>
      </c>
      <c r="B8450" t="b">
        <f t="shared" si="130"/>
        <v>0</v>
      </c>
      <c r="C8450" t="s">
        <v>254</v>
      </c>
      <c r="D8450" s="17">
        <v>47.98</v>
      </c>
      <c r="E8450"/>
      <c r="F8450"/>
      <c r="G8450"/>
      <c r="H8450" s="17"/>
      <c r="I8450"/>
      <c r="J8450"/>
    </row>
    <row r="8451" spans="1:10" x14ac:dyDescent="0.3">
      <c r="A8451" t="s">
        <v>52</v>
      </c>
      <c r="B8451" t="b">
        <f t="shared" si="130"/>
        <v>0</v>
      </c>
      <c r="C8451" t="s">
        <v>308</v>
      </c>
      <c r="D8451" s="17">
        <v>364.50974000000002</v>
      </c>
      <c r="E8451"/>
      <c r="F8451"/>
      <c r="G8451"/>
      <c r="H8451" s="17"/>
      <c r="I8451"/>
      <c r="J8451"/>
    </row>
    <row r="8452" spans="1:10" x14ac:dyDescent="0.3">
      <c r="A8452" t="s">
        <v>52</v>
      </c>
      <c r="B8452" t="b">
        <f t="shared" si="130"/>
        <v>0</v>
      </c>
      <c r="C8452" t="s">
        <v>254</v>
      </c>
      <c r="D8452" s="17">
        <v>125.98206</v>
      </c>
      <c r="E8452"/>
      <c r="F8452"/>
      <c r="G8452"/>
      <c r="H8452" s="17"/>
      <c r="I8452"/>
      <c r="J8452"/>
    </row>
    <row r="8453" spans="1:10" x14ac:dyDescent="0.3">
      <c r="A8453" t="s">
        <v>52</v>
      </c>
      <c r="B8453" t="b">
        <f t="shared" si="130"/>
        <v>0</v>
      </c>
      <c r="C8453" t="s">
        <v>904</v>
      </c>
      <c r="D8453" s="17">
        <v>269.88852000000003</v>
      </c>
      <c r="E8453"/>
      <c r="F8453"/>
      <c r="G8453"/>
      <c r="H8453" s="17"/>
      <c r="I8453"/>
      <c r="J8453"/>
    </row>
    <row r="8454" spans="1:10" x14ac:dyDescent="0.3">
      <c r="A8454" t="s">
        <v>52</v>
      </c>
      <c r="B8454" t="b">
        <f t="shared" si="130"/>
        <v>0</v>
      </c>
      <c r="C8454" t="s">
        <v>871</v>
      </c>
      <c r="D8454" s="17">
        <v>43.720931999999998</v>
      </c>
      <c r="E8454"/>
      <c r="F8454"/>
      <c r="G8454"/>
      <c r="H8454" s="17"/>
      <c r="I8454"/>
      <c r="J8454"/>
    </row>
    <row r="8455" spans="1:10" x14ac:dyDescent="0.3">
      <c r="A8455" t="s">
        <v>52</v>
      </c>
      <c r="B8455" t="b">
        <f t="shared" si="130"/>
        <v>0</v>
      </c>
      <c r="C8455" t="s">
        <v>879</v>
      </c>
      <c r="D8455" s="17">
        <v>167.99</v>
      </c>
      <c r="E8455"/>
      <c r="F8455"/>
      <c r="G8455"/>
      <c r="H8455" s="17"/>
      <c r="I8455"/>
      <c r="J8455"/>
    </row>
    <row r="8456" spans="1:10" x14ac:dyDescent="0.3">
      <c r="A8456" t="s">
        <v>52</v>
      </c>
      <c r="B8456" t="b">
        <f t="shared" si="130"/>
        <v>0</v>
      </c>
      <c r="C8456" t="s">
        <v>538</v>
      </c>
      <c r="D8456" s="17">
        <v>95.989339999999999</v>
      </c>
      <c r="E8456"/>
      <c r="F8456"/>
      <c r="G8456"/>
      <c r="H8456" s="17"/>
      <c r="I8456"/>
      <c r="J8456"/>
    </row>
    <row r="8457" spans="1:10" x14ac:dyDescent="0.3">
      <c r="A8457" t="s">
        <v>52</v>
      </c>
      <c r="B8457" t="b">
        <f t="shared" si="130"/>
        <v>0</v>
      </c>
      <c r="C8457" t="s">
        <v>344</v>
      </c>
      <c r="D8457" s="17">
        <v>391.98</v>
      </c>
      <c r="E8457"/>
      <c r="F8457"/>
      <c r="G8457"/>
      <c r="H8457" s="17"/>
      <c r="I8457"/>
      <c r="J8457"/>
    </row>
    <row r="8458" spans="1:10" x14ac:dyDescent="0.3">
      <c r="A8458" t="s">
        <v>52</v>
      </c>
      <c r="B8458" t="b">
        <f t="shared" si="130"/>
        <v>0</v>
      </c>
      <c r="C8458" t="s">
        <v>308</v>
      </c>
      <c r="D8458" s="17">
        <v>74.97</v>
      </c>
      <c r="E8458"/>
      <c r="F8458"/>
      <c r="G8458"/>
      <c r="H8458" s="17"/>
      <c r="I8458"/>
      <c r="J8458"/>
    </row>
    <row r="8459" spans="1:10" x14ac:dyDescent="0.3">
      <c r="A8459" t="s">
        <v>52</v>
      </c>
      <c r="B8459" t="b">
        <f t="shared" si="130"/>
        <v>0</v>
      </c>
      <c r="C8459" t="s">
        <v>254</v>
      </c>
      <c r="D8459" s="17">
        <v>269.98</v>
      </c>
      <c r="E8459"/>
      <c r="F8459"/>
      <c r="G8459"/>
      <c r="H8459" s="17"/>
      <c r="I8459"/>
      <c r="J8459"/>
    </row>
    <row r="8460" spans="1:10" x14ac:dyDescent="0.3">
      <c r="A8460" t="s">
        <v>52</v>
      </c>
      <c r="B8460" t="b">
        <f t="shared" si="130"/>
        <v>0</v>
      </c>
      <c r="C8460" t="s">
        <v>954</v>
      </c>
      <c r="D8460" s="17">
        <v>167.62376</v>
      </c>
      <c r="E8460"/>
      <c r="F8460"/>
      <c r="G8460"/>
      <c r="H8460" s="17"/>
      <c r="I8460"/>
      <c r="J8460"/>
    </row>
    <row r="8461" spans="1:10" x14ac:dyDescent="0.3">
      <c r="A8461" t="s">
        <v>52</v>
      </c>
      <c r="B8461" t="b">
        <f t="shared" si="130"/>
        <v>0</v>
      </c>
      <c r="C8461" t="s">
        <v>954</v>
      </c>
      <c r="D8461" s="17">
        <v>95.98</v>
      </c>
      <c r="E8461"/>
      <c r="F8461"/>
      <c r="G8461"/>
      <c r="H8461" s="17"/>
      <c r="I8461"/>
      <c r="J8461"/>
    </row>
    <row r="8462" spans="1:10" x14ac:dyDescent="0.3">
      <c r="A8462" t="s">
        <v>52</v>
      </c>
      <c r="B8462" t="b">
        <f t="shared" si="130"/>
        <v>0</v>
      </c>
      <c r="C8462" t="s">
        <v>954</v>
      </c>
      <c r="D8462" s="17">
        <v>195.97246000000001</v>
      </c>
      <c r="E8462"/>
      <c r="F8462"/>
      <c r="G8462"/>
      <c r="H8462" s="17"/>
      <c r="I8462"/>
      <c r="J8462"/>
    </row>
    <row r="8463" spans="1:10" x14ac:dyDescent="0.3">
      <c r="A8463" t="s">
        <v>52</v>
      </c>
      <c r="B8463" t="b">
        <f t="shared" si="130"/>
        <v>0</v>
      </c>
      <c r="C8463" t="s">
        <v>898</v>
      </c>
      <c r="D8463" s="17">
        <v>24.148260000000001</v>
      </c>
      <c r="E8463"/>
      <c r="F8463"/>
      <c r="G8463"/>
      <c r="H8463" s="17"/>
      <c r="I8463"/>
      <c r="J8463"/>
    </row>
    <row r="8464" spans="1:10" x14ac:dyDescent="0.3">
      <c r="A8464" t="s">
        <v>52</v>
      </c>
      <c r="B8464" t="b">
        <f t="shared" si="130"/>
        <v>0</v>
      </c>
      <c r="C8464" t="s">
        <v>967</v>
      </c>
      <c r="D8464" s="17">
        <v>163.99</v>
      </c>
      <c r="E8464"/>
      <c r="F8464"/>
      <c r="G8464"/>
      <c r="H8464" s="17"/>
      <c r="I8464"/>
      <c r="J8464"/>
    </row>
    <row r="8465" spans="1:10" x14ac:dyDescent="0.3">
      <c r="A8465" t="s">
        <v>52</v>
      </c>
      <c r="B8465" t="b">
        <f t="shared" si="130"/>
        <v>0</v>
      </c>
      <c r="C8465" t="s">
        <v>165</v>
      </c>
      <c r="D8465" s="17">
        <v>195.87899999999999</v>
      </c>
      <c r="E8465"/>
      <c r="F8465"/>
      <c r="G8465"/>
      <c r="H8465" s="17"/>
      <c r="I8465"/>
      <c r="J8465"/>
    </row>
    <row r="8466" spans="1:10" x14ac:dyDescent="0.3">
      <c r="A8466" t="s">
        <v>52</v>
      </c>
      <c r="B8466" t="b">
        <f t="shared" si="130"/>
        <v>0</v>
      </c>
      <c r="C8466" t="s">
        <v>125</v>
      </c>
      <c r="D8466" s="17">
        <v>38.169649999999997</v>
      </c>
      <c r="E8466"/>
      <c r="F8466"/>
      <c r="G8466"/>
      <c r="H8466" s="17"/>
      <c r="I8466"/>
      <c r="J8466"/>
    </row>
    <row r="8467" spans="1:10" x14ac:dyDescent="0.3">
      <c r="A8467" t="s">
        <v>52</v>
      </c>
      <c r="B8467" t="b">
        <f t="shared" si="130"/>
        <v>0</v>
      </c>
      <c r="C8467" t="s">
        <v>629</v>
      </c>
      <c r="D8467" s="17">
        <v>143.97999999999999</v>
      </c>
      <c r="E8467"/>
      <c r="F8467"/>
      <c r="G8467"/>
      <c r="H8467" s="17"/>
      <c r="I8467"/>
      <c r="J8467"/>
    </row>
    <row r="8468" spans="1:10" x14ac:dyDescent="0.3">
      <c r="A8468" t="s">
        <v>52</v>
      </c>
      <c r="B8468" t="b">
        <f t="shared" si="130"/>
        <v>0</v>
      </c>
      <c r="C8468" t="s">
        <v>747</v>
      </c>
      <c r="D8468" s="17">
        <v>59.693184000000002</v>
      </c>
      <c r="E8468"/>
      <c r="F8468"/>
      <c r="G8468"/>
      <c r="H8468" s="17"/>
      <c r="I8468"/>
      <c r="J8468"/>
    </row>
    <row r="8469" spans="1:10" x14ac:dyDescent="0.3">
      <c r="A8469" t="s">
        <v>52</v>
      </c>
      <c r="B8469" t="b">
        <f t="shared" si="130"/>
        <v>0</v>
      </c>
      <c r="C8469" t="s">
        <v>260</v>
      </c>
      <c r="D8469" s="17">
        <v>172.82144</v>
      </c>
      <c r="E8469"/>
      <c r="F8469"/>
      <c r="G8469"/>
      <c r="H8469" s="17"/>
      <c r="I8469"/>
      <c r="J8469"/>
    </row>
    <row r="8470" spans="1:10" x14ac:dyDescent="0.3">
      <c r="A8470" t="s">
        <v>52</v>
      </c>
      <c r="B8470" t="b">
        <f t="shared" si="130"/>
        <v>0</v>
      </c>
      <c r="C8470" t="s">
        <v>954</v>
      </c>
      <c r="D8470" s="17">
        <v>227.19141999999999</v>
      </c>
      <c r="E8470"/>
      <c r="F8470"/>
      <c r="G8470"/>
      <c r="H8470" s="17"/>
      <c r="I8470"/>
      <c r="J8470"/>
    </row>
    <row r="8471" spans="1:10" x14ac:dyDescent="0.3">
      <c r="A8471" t="s">
        <v>52</v>
      </c>
      <c r="B8471" t="b">
        <f t="shared" si="130"/>
        <v>0</v>
      </c>
      <c r="C8471" t="s">
        <v>857</v>
      </c>
      <c r="D8471" s="17">
        <v>399.98</v>
      </c>
      <c r="E8471"/>
      <c r="F8471"/>
      <c r="G8471"/>
      <c r="H8471" s="17"/>
      <c r="I8471"/>
      <c r="J8471"/>
    </row>
    <row r="8472" spans="1:10" x14ac:dyDescent="0.3">
      <c r="A8472" t="s">
        <v>52</v>
      </c>
      <c r="B8472" t="b">
        <f t="shared" si="130"/>
        <v>0</v>
      </c>
      <c r="C8472" t="s">
        <v>258</v>
      </c>
      <c r="D8472" s="17">
        <v>110.49</v>
      </c>
      <c r="E8472"/>
      <c r="F8472"/>
      <c r="G8472"/>
      <c r="H8472" s="17"/>
      <c r="I8472"/>
      <c r="J8472"/>
    </row>
    <row r="8473" spans="1:10" x14ac:dyDescent="0.3">
      <c r="A8473" t="s">
        <v>52</v>
      </c>
      <c r="B8473" t="b">
        <f t="shared" si="130"/>
        <v>0</v>
      </c>
      <c r="C8473" t="s">
        <v>849</v>
      </c>
      <c r="D8473" s="17">
        <v>52.19</v>
      </c>
      <c r="E8473"/>
      <c r="F8473"/>
      <c r="G8473"/>
      <c r="H8473" s="17"/>
      <c r="I8473"/>
      <c r="J8473"/>
    </row>
    <row r="8474" spans="1:10" x14ac:dyDescent="0.3">
      <c r="A8474" t="s">
        <v>52</v>
      </c>
      <c r="B8474" t="b">
        <f t="shared" si="130"/>
        <v>0</v>
      </c>
      <c r="C8474" t="s">
        <v>895</v>
      </c>
      <c r="D8474" s="17">
        <v>58.19</v>
      </c>
      <c r="E8474"/>
      <c r="F8474"/>
      <c r="G8474"/>
      <c r="H8474" s="17"/>
      <c r="I8474"/>
      <c r="J8474"/>
    </row>
    <row r="8475" spans="1:10" x14ac:dyDescent="0.3">
      <c r="A8475" t="s">
        <v>52</v>
      </c>
      <c r="B8475" t="b">
        <f t="shared" si="130"/>
        <v>0</v>
      </c>
      <c r="C8475" t="s">
        <v>727</v>
      </c>
      <c r="D8475" s="17">
        <v>169.93404000000001</v>
      </c>
      <c r="E8475"/>
      <c r="F8475"/>
      <c r="G8475"/>
      <c r="H8475" s="17"/>
      <c r="I8475"/>
      <c r="J8475"/>
    </row>
    <row r="8476" spans="1:10" x14ac:dyDescent="0.3">
      <c r="A8476" t="s">
        <v>52</v>
      </c>
      <c r="B8476" t="b">
        <f t="shared" si="130"/>
        <v>0</v>
      </c>
      <c r="C8476" t="s">
        <v>361</v>
      </c>
      <c r="D8476" s="17">
        <v>260.98</v>
      </c>
      <c r="E8476"/>
      <c r="F8476"/>
      <c r="G8476"/>
      <c r="H8476" s="17"/>
      <c r="I8476"/>
      <c r="J8476"/>
    </row>
    <row r="8477" spans="1:10" x14ac:dyDescent="0.3">
      <c r="A8477" t="s">
        <v>52</v>
      </c>
      <c r="B8477" t="b">
        <f t="shared" si="130"/>
        <v>0</v>
      </c>
      <c r="C8477" t="s">
        <v>254</v>
      </c>
      <c r="D8477" s="17">
        <v>123.49</v>
      </c>
      <c r="E8477"/>
      <c r="F8477"/>
      <c r="G8477"/>
      <c r="H8477" s="17"/>
      <c r="I8477"/>
      <c r="J8477"/>
    </row>
    <row r="8478" spans="1:10" x14ac:dyDescent="0.3">
      <c r="A8478" t="s">
        <v>52</v>
      </c>
      <c r="B8478" t="b">
        <f t="shared" si="130"/>
        <v>0</v>
      </c>
      <c r="C8478" t="s">
        <v>663</v>
      </c>
      <c r="D8478" s="17">
        <v>129.99</v>
      </c>
      <c r="E8478"/>
      <c r="F8478"/>
      <c r="G8478"/>
      <c r="H8478" s="17"/>
      <c r="I8478"/>
      <c r="J8478"/>
    </row>
    <row r="8479" spans="1:10" x14ac:dyDescent="0.3">
      <c r="A8479" t="s">
        <v>52</v>
      </c>
      <c r="B8479" t="b">
        <f t="shared" si="130"/>
        <v>0</v>
      </c>
      <c r="C8479" t="s">
        <v>262</v>
      </c>
      <c r="D8479" s="17">
        <v>228.81434999999999</v>
      </c>
      <c r="E8479"/>
      <c r="F8479"/>
      <c r="G8479"/>
      <c r="H8479" s="17"/>
      <c r="I8479"/>
      <c r="J8479"/>
    </row>
    <row r="8480" spans="1:10" x14ac:dyDescent="0.3">
      <c r="A8480" t="s">
        <v>52</v>
      </c>
      <c r="B8480" t="b">
        <f t="shared" si="130"/>
        <v>0</v>
      </c>
      <c r="C8480" t="s">
        <v>263</v>
      </c>
      <c r="D8480" s="17">
        <v>45.571199999999997</v>
      </c>
      <c r="E8480"/>
      <c r="F8480"/>
      <c r="G8480"/>
      <c r="H8480" s="17"/>
      <c r="I8480"/>
      <c r="J8480"/>
    </row>
    <row r="8481" spans="1:10" x14ac:dyDescent="0.3">
      <c r="A8481" t="s">
        <v>52</v>
      </c>
      <c r="B8481" t="b">
        <f t="shared" si="130"/>
        <v>0</v>
      </c>
      <c r="C8481" t="s">
        <v>398</v>
      </c>
      <c r="D8481" s="17">
        <v>114.39</v>
      </c>
      <c r="E8481"/>
      <c r="F8481"/>
      <c r="G8481"/>
      <c r="H8481" s="17"/>
      <c r="I8481"/>
      <c r="J8481"/>
    </row>
    <row r="8482" spans="1:10" x14ac:dyDescent="0.3">
      <c r="A8482" t="s">
        <v>52</v>
      </c>
      <c r="B8482" t="b">
        <f t="shared" si="130"/>
        <v>0</v>
      </c>
      <c r="C8482" t="s">
        <v>263</v>
      </c>
      <c r="D8482" s="17">
        <v>98.38</v>
      </c>
      <c r="E8482"/>
      <c r="F8482"/>
      <c r="G8482"/>
      <c r="H8482" s="17"/>
      <c r="I8482"/>
      <c r="J8482"/>
    </row>
    <row r="8483" spans="1:10" x14ac:dyDescent="0.3">
      <c r="A8483" t="s">
        <v>52</v>
      </c>
      <c r="B8483" t="b">
        <f t="shared" si="130"/>
        <v>0</v>
      </c>
      <c r="C8483" t="s">
        <v>954</v>
      </c>
      <c r="D8483" s="17">
        <v>244.30255</v>
      </c>
      <c r="E8483"/>
      <c r="F8483"/>
      <c r="G8483"/>
      <c r="H8483" s="17"/>
      <c r="I8483"/>
      <c r="J8483"/>
    </row>
    <row r="8484" spans="1:10" x14ac:dyDescent="0.3">
      <c r="A8484" t="s">
        <v>52</v>
      </c>
      <c r="B8484" t="b">
        <f t="shared" si="130"/>
        <v>0</v>
      </c>
      <c r="C8484" t="s">
        <v>658</v>
      </c>
      <c r="D8484" s="17">
        <v>107.89</v>
      </c>
      <c r="E8484"/>
      <c r="F8484"/>
      <c r="G8484"/>
      <c r="H8484" s="17"/>
      <c r="I8484"/>
      <c r="J8484"/>
    </row>
    <row r="8485" spans="1:10" x14ac:dyDescent="0.3">
      <c r="A8485" t="s">
        <v>52</v>
      </c>
      <c r="B8485" t="b">
        <f t="shared" ref="B8485:B8548" si="131">A8485=$Q$10</f>
        <v>0</v>
      </c>
      <c r="C8485" t="s">
        <v>674</v>
      </c>
      <c r="D8485" s="17">
        <v>118.29</v>
      </c>
      <c r="E8485"/>
      <c r="F8485"/>
      <c r="G8485"/>
      <c r="H8485" s="17"/>
      <c r="I8485"/>
      <c r="J8485"/>
    </row>
    <row r="8486" spans="1:10" x14ac:dyDescent="0.3">
      <c r="A8486" t="s">
        <v>52</v>
      </c>
      <c r="B8486" t="b">
        <f t="shared" si="131"/>
        <v>0</v>
      </c>
      <c r="C8486" t="s">
        <v>424</v>
      </c>
      <c r="D8486" s="17">
        <v>126.09</v>
      </c>
      <c r="E8486"/>
      <c r="F8486"/>
      <c r="G8486"/>
      <c r="H8486" s="17"/>
      <c r="I8486"/>
      <c r="J8486"/>
    </row>
    <row r="8487" spans="1:10" x14ac:dyDescent="0.3">
      <c r="A8487" t="s">
        <v>52</v>
      </c>
      <c r="B8487" t="b">
        <f t="shared" si="131"/>
        <v>0</v>
      </c>
      <c r="C8487" t="s">
        <v>78</v>
      </c>
      <c r="D8487" s="17">
        <v>169.99</v>
      </c>
      <c r="E8487"/>
      <c r="F8487"/>
      <c r="G8487"/>
      <c r="H8487" s="17"/>
      <c r="I8487"/>
      <c r="J8487"/>
    </row>
    <row r="8488" spans="1:10" x14ac:dyDescent="0.3">
      <c r="A8488" t="s">
        <v>52</v>
      </c>
      <c r="B8488" t="b">
        <f t="shared" si="131"/>
        <v>0</v>
      </c>
      <c r="C8488" t="s">
        <v>169</v>
      </c>
      <c r="D8488" s="17">
        <v>387.96167000000003</v>
      </c>
      <c r="E8488"/>
      <c r="F8488"/>
      <c r="G8488"/>
      <c r="H8488" s="17"/>
      <c r="I8488"/>
      <c r="J8488"/>
    </row>
    <row r="8489" spans="1:10" x14ac:dyDescent="0.3">
      <c r="A8489" t="s">
        <v>52</v>
      </c>
      <c r="B8489" t="b">
        <f t="shared" si="131"/>
        <v>0</v>
      </c>
      <c r="C8489" t="s">
        <v>169</v>
      </c>
      <c r="D8489"/>
      <c r="E8489"/>
      <c r="F8489"/>
      <c r="G8489"/>
      <c r="H8489" s="17"/>
      <c r="I8489"/>
      <c r="J8489"/>
    </row>
    <row r="8490" spans="1:10" x14ac:dyDescent="0.3">
      <c r="A8490" t="s">
        <v>53</v>
      </c>
      <c r="B8490" t="b">
        <f t="shared" si="131"/>
        <v>0</v>
      </c>
      <c r="C8490" t="s">
        <v>803</v>
      </c>
      <c r="D8490" s="17">
        <v>59.626797000000003</v>
      </c>
      <c r="E8490"/>
      <c r="F8490"/>
      <c r="G8490"/>
      <c r="H8490" s="17"/>
      <c r="I8490"/>
      <c r="J8490"/>
    </row>
    <row r="8491" spans="1:10" x14ac:dyDescent="0.3">
      <c r="A8491" t="s">
        <v>53</v>
      </c>
      <c r="B8491" t="b">
        <f t="shared" si="131"/>
        <v>0</v>
      </c>
      <c r="C8491" t="s">
        <v>583</v>
      </c>
      <c r="D8491" s="17">
        <v>100.78</v>
      </c>
      <c r="E8491"/>
      <c r="F8491"/>
      <c r="G8491"/>
      <c r="H8491" s="17"/>
      <c r="I8491"/>
      <c r="J8491"/>
    </row>
    <row r="8492" spans="1:10" x14ac:dyDescent="0.3">
      <c r="A8492" t="s">
        <v>53</v>
      </c>
      <c r="B8492" t="b">
        <f t="shared" si="131"/>
        <v>0</v>
      </c>
      <c r="C8492" t="s">
        <v>344</v>
      </c>
      <c r="D8492" s="17">
        <v>287.96715999999998</v>
      </c>
      <c r="E8492"/>
      <c r="F8492"/>
      <c r="G8492"/>
      <c r="H8492" s="17"/>
      <c r="I8492"/>
      <c r="J8492"/>
    </row>
    <row r="8493" spans="1:10" x14ac:dyDescent="0.3">
      <c r="A8493" t="s">
        <v>53</v>
      </c>
      <c r="B8493" t="b">
        <f t="shared" si="131"/>
        <v>0</v>
      </c>
      <c r="C8493" t="s">
        <v>316</v>
      </c>
      <c r="D8493" s="17">
        <v>43.5</v>
      </c>
      <c r="E8493"/>
      <c r="F8493"/>
      <c r="G8493"/>
      <c r="H8493" s="17"/>
      <c r="I8493"/>
      <c r="J8493"/>
    </row>
    <row r="8494" spans="1:10" x14ac:dyDescent="0.3">
      <c r="A8494" t="s">
        <v>53</v>
      </c>
      <c r="B8494" t="b">
        <f t="shared" si="131"/>
        <v>0</v>
      </c>
      <c r="C8494" t="s">
        <v>803</v>
      </c>
      <c r="D8494" s="17">
        <v>123.49</v>
      </c>
      <c r="E8494"/>
      <c r="F8494"/>
      <c r="G8494"/>
      <c r="H8494" s="17"/>
      <c r="I8494"/>
      <c r="J8494"/>
    </row>
    <row r="8495" spans="1:10" x14ac:dyDescent="0.3">
      <c r="A8495" t="s">
        <v>53</v>
      </c>
      <c r="B8495" t="b">
        <f t="shared" si="131"/>
        <v>0</v>
      </c>
      <c r="C8495" t="s">
        <v>516</v>
      </c>
      <c r="D8495" s="17">
        <v>106.59</v>
      </c>
      <c r="E8495"/>
      <c r="F8495"/>
      <c r="G8495"/>
      <c r="H8495" s="17"/>
      <c r="I8495"/>
      <c r="J8495"/>
    </row>
    <row r="8496" spans="1:10" x14ac:dyDescent="0.3">
      <c r="A8496" t="s">
        <v>53</v>
      </c>
      <c r="B8496" t="b">
        <f t="shared" si="131"/>
        <v>0</v>
      </c>
      <c r="C8496" t="s">
        <v>827</v>
      </c>
      <c r="D8496" s="17">
        <v>121.173</v>
      </c>
      <c r="E8496"/>
      <c r="F8496"/>
      <c r="G8496"/>
      <c r="H8496" s="17"/>
      <c r="I8496"/>
      <c r="J8496"/>
    </row>
    <row r="8497" spans="1:10" x14ac:dyDescent="0.3">
      <c r="A8497" t="s">
        <v>53</v>
      </c>
      <c r="B8497" t="b">
        <f t="shared" si="131"/>
        <v>0</v>
      </c>
      <c r="C8497" t="s">
        <v>132</v>
      </c>
      <c r="D8497" s="17">
        <v>63.73818</v>
      </c>
      <c r="E8497"/>
      <c r="F8497"/>
      <c r="G8497"/>
      <c r="H8497" s="17"/>
      <c r="I8497"/>
      <c r="J8497"/>
    </row>
    <row r="8498" spans="1:10" x14ac:dyDescent="0.3">
      <c r="A8498" t="s">
        <v>53</v>
      </c>
      <c r="B8498" t="b">
        <f t="shared" si="131"/>
        <v>0</v>
      </c>
      <c r="C8498" t="s">
        <v>316</v>
      </c>
      <c r="D8498" s="17">
        <v>124.6324</v>
      </c>
      <c r="E8498"/>
      <c r="F8498"/>
      <c r="G8498"/>
      <c r="H8498" s="17"/>
      <c r="I8498"/>
      <c r="J8498"/>
    </row>
    <row r="8499" spans="1:10" x14ac:dyDescent="0.3">
      <c r="A8499" t="s">
        <v>53</v>
      </c>
      <c r="B8499" t="b">
        <f t="shared" si="131"/>
        <v>0</v>
      </c>
      <c r="C8499" t="s">
        <v>744</v>
      </c>
      <c r="D8499" s="17">
        <v>212.5</v>
      </c>
      <c r="E8499"/>
      <c r="F8499"/>
      <c r="G8499"/>
      <c r="H8499" s="17"/>
      <c r="I8499"/>
      <c r="J8499"/>
    </row>
    <row r="8500" spans="1:10" x14ac:dyDescent="0.3">
      <c r="A8500" t="s">
        <v>53</v>
      </c>
      <c r="B8500" t="b">
        <f t="shared" si="131"/>
        <v>0</v>
      </c>
      <c r="C8500" t="s">
        <v>1009</v>
      </c>
      <c r="D8500" s="17">
        <v>40.776626999999998</v>
      </c>
      <c r="E8500"/>
      <c r="F8500"/>
      <c r="G8500"/>
      <c r="H8500" s="17"/>
      <c r="I8500"/>
      <c r="J8500"/>
    </row>
    <row r="8501" spans="1:10" x14ac:dyDescent="0.3">
      <c r="A8501" t="s">
        <v>53</v>
      </c>
      <c r="B8501" t="b">
        <f t="shared" si="131"/>
        <v>0</v>
      </c>
      <c r="C8501" t="s">
        <v>1013</v>
      </c>
      <c r="D8501" s="17">
        <v>118.29</v>
      </c>
      <c r="E8501"/>
      <c r="F8501"/>
      <c r="G8501"/>
      <c r="H8501" s="17"/>
      <c r="I8501"/>
      <c r="J8501"/>
    </row>
    <row r="8502" spans="1:10" x14ac:dyDescent="0.3">
      <c r="A8502" t="s">
        <v>53</v>
      </c>
      <c r="B8502" t="b">
        <f t="shared" si="131"/>
        <v>0</v>
      </c>
      <c r="C8502" t="s">
        <v>207</v>
      </c>
      <c r="D8502" s="17">
        <v>97.993790000000004</v>
      </c>
      <c r="E8502"/>
      <c r="F8502"/>
      <c r="G8502"/>
      <c r="H8502" s="17"/>
      <c r="I8502"/>
      <c r="J8502"/>
    </row>
    <row r="8503" spans="1:10" x14ac:dyDescent="0.3">
      <c r="A8503" t="s">
        <v>53</v>
      </c>
      <c r="B8503" t="b">
        <f t="shared" si="131"/>
        <v>0</v>
      </c>
      <c r="C8503" t="s">
        <v>132</v>
      </c>
      <c r="D8503" s="17">
        <v>72.958304999999996</v>
      </c>
      <c r="E8503"/>
      <c r="F8503"/>
      <c r="G8503"/>
      <c r="H8503" s="17"/>
      <c r="I8503"/>
      <c r="J8503"/>
    </row>
    <row r="8504" spans="1:10" x14ac:dyDescent="0.3">
      <c r="A8504" t="s">
        <v>53</v>
      </c>
      <c r="B8504" t="b">
        <f t="shared" si="131"/>
        <v>0</v>
      </c>
      <c r="C8504" t="s">
        <v>512</v>
      </c>
      <c r="D8504" s="17">
        <v>94.988309999999998</v>
      </c>
      <c r="E8504"/>
      <c r="F8504"/>
      <c r="G8504"/>
      <c r="H8504" s="17"/>
      <c r="I8504"/>
      <c r="J8504"/>
    </row>
    <row r="8505" spans="1:10" x14ac:dyDescent="0.3">
      <c r="A8505" t="s">
        <v>53</v>
      </c>
      <c r="B8505" t="b">
        <f t="shared" si="131"/>
        <v>0</v>
      </c>
      <c r="C8505" t="s">
        <v>803</v>
      </c>
      <c r="D8505" s="17">
        <v>127.39</v>
      </c>
      <c r="E8505"/>
      <c r="F8505"/>
      <c r="G8505"/>
      <c r="H8505" s="17"/>
      <c r="I8505"/>
      <c r="J8505"/>
    </row>
    <row r="8506" spans="1:10" x14ac:dyDescent="0.3">
      <c r="A8506" t="s">
        <v>53</v>
      </c>
      <c r="B8506" t="b">
        <f t="shared" si="131"/>
        <v>0</v>
      </c>
      <c r="C8506" t="s">
        <v>820</v>
      </c>
      <c r="D8506" s="17">
        <v>239.92578</v>
      </c>
      <c r="E8506"/>
      <c r="F8506"/>
      <c r="G8506"/>
      <c r="H8506" s="17"/>
      <c r="I8506"/>
      <c r="J8506"/>
    </row>
    <row r="8507" spans="1:10" x14ac:dyDescent="0.3">
      <c r="A8507" t="s">
        <v>53</v>
      </c>
      <c r="B8507" t="b">
        <f t="shared" si="131"/>
        <v>0</v>
      </c>
      <c r="C8507" t="s">
        <v>461</v>
      </c>
      <c r="D8507" s="17">
        <v>31.809874000000001</v>
      </c>
      <c r="E8507"/>
      <c r="F8507"/>
      <c r="G8507"/>
      <c r="H8507" s="17"/>
      <c r="I8507"/>
      <c r="J8507"/>
    </row>
    <row r="8508" spans="1:10" x14ac:dyDescent="0.3">
      <c r="A8508" t="s">
        <v>53</v>
      </c>
      <c r="B8508" t="b">
        <f t="shared" si="131"/>
        <v>0</v>
      </c>
      <c r="C8508" t="s">
        <v>299</v>
      </c>
      <c r="D8508" s="17">
        <v>83.059370000000001</v>
      </c>
      <c r="E8508"/>
      <c r="F8508"/>
      <c r="G8508"/>
      <c r="H8508" s="17"/>
      <c r="I8508"/>
      <c r="J8508"/>
    </row>
    <row r="8509" spans="1:10" x14ac:dyDescent="0.3">
      <c r="A8509" t="s">
        <v>53</v>
      </c>
      <c r="B8509" t="b">
        <f t="shared" si="131"/>
        <v>0</v>
      </c>
      <c r="C8509" t="s">
        <v>956</v>
      </c>
      <c r="D8509" s="17">
        <v>331.98</v>
      </c>
      <c r="E8509"/>
      <c r="F8509"/>
      <c r="G8509"/>
      <c r="H8509" s="17"/>
      <c r="I8509"/>
      <c r="J8509"/>
    </row>
    <row r="8510" spans="1:10" x14ac:dyDescent="0.3">
      <c r="A8510" t="s">
        <v>53</v>
      </c>
      <c r="B8510" t="b">
        <f t="shared" si="131"/>
        <v>0</v>
      </c>
      <c r="C8510" t="s">
        <v>990</v>
      </c>
      <c r="D8510" s="17">
        <v>189.99</v>
      </c>
      <c r="E8510"/>
      <c r="F8510"/>
      <c r="G8510"/>
      <c r="H8510" s="17"/>
      <c r="I8510"/>
      <c r="J8510"/>
    </row>
    <row r="8511" spans="1:10" x14ac:dyDescent="0.3">
      <c r="A8511" t="s">
        <v>53</v>
      </c>
      <c r="B8511" t="b">
        <f t="shared" si="131"/>
        <v>0</v>
      </c>
      <c r="C8511" t="s">
        <v>316</v>
      </c>
      <c r="D8511" s="17">
        <v>143.95195000000001</v>
      </c>
      <c r="E8511"/>
      <c r="F8511"/>
      <c r="G8511"/>
      <c r="H8511" s="17"/>
      <c r="I8511"/>
      <c r="J8511"/>
    </row>
    <row r="8512" spans="1:10" x14ac:dyDescent="0.3">
      <c r="A8512" t="s">
        <v>53</v>
      </c>
      <c r="B8512" t="b">
        <f t="shared" si="131"/>
        <v>0</v>
      </c>
      <c r="C8512" t="s">
        <v>598</v>
      </c>
      <c r="D8512" s="17">
        <v>200</v>
      </c>
      <c r="E8512"/>
      <c r="F8512"/>
      <c r="G8512"/>
      <c r="H8512" s="17"/>
      <c r="I8512"/>
      <c r="J8512"/>
    </row>
    <row r="8513" spans="1:10" x14ac:dyDescent="0.3">
      <c r="A8513" t="s">
        <v>53</v>
      </c>
      <c r="B8513" t="b">
        <f t="shared" si="131"/>
        <v>0</v>
      </c>
      <c r="C8513" t="s">
        <v>979</v>
      </c>
      <c r="D8513" s="17">
        <v>105.76577</v>
      </c>
      <c r="E8513"/>
      <c r="F8513"/>
      <c r="G8513"/>
      <c r="H8513" s="17"/>
      <c r="I8513"/>
      <c r="J8513"/>
    </row>
    <row r="8514" spans="1:10" x14ac:dyDescent="0.3">
      <c r="A8514" t="s">
        <v>53</v>
      </c>
      <c r="B8514" t="b">
        <f t="shared" si="131"/>
        <v>0</v>
      </c>
      <c r="C8514" t="s">
        <v>586</v>
      </c>
      <c r="D8514" s="17">
        <v>263.98</v>
      </c>
      <c r="E8514"/>
      <c r="F8514"/>
      <c r="G8514"/>
      <c r="H8514" s="17"/>
      <c r="I8514"/>
      <c r="J8514"/>
    </row>
    <row r="8515" spans="1:10" x14ac:dyDescent="0.3">
      <c r="A8515" t="s">
        <v>53</v>
      </c>
      <c r="B8515" t="b">
        <f t="shared" si="131"/>
        <v>0</v>
      </c>
      <c r="C8515" t="s">
        <v>512</v>
      </c>
      <c r="D8515" s="17">
        <v>98.987945999999994</v>
      </c>
      <c r="E8515"/>
      <c r="F8515"/>
      <c r="G8515"/>
      <c r="H8515" s="17"/>
      <c r="I8515"/>
      <c r="J8515"/>
    </row>
    <row r="8516" spans="1:10" x14ac:dyDescent="0.3">
      <c r="A8516" t="s">
        <v>53</v>
      </c>
      <c r="B8516" t="b">
        <f t="shared" si="131"/>
        <v>0</v>
      </c>
      <c r="C8516" t="s">
        <v>817</v>
      </c>
      <c r="D8516" s="17">
        <v>106.28857000000001</v>
      </c>
      <c r="E8516"/>
      <c r="F8516"/>
      <c r="G8516"/>
      <c r="H8516" s="17"/>
      <c r="I8516"/>
      <c r="J8516"/>
    </row>
    <row r="8517" spans="1:10" x14ac:dyDescent="0.3">
      <c r="A8517" t="s">
        <v>53</v>
      </c>
      <c r="B8517" t="b">
        <f t="shared" si="131"/>
        <v>0</v>
      </c>
      <c r="C8517" t="s">
        <v>803</v>
      </c>
      <c r="D8517" s="17">
        <v>113.56841</v>
      </c>
      <c r="E8517"/>
      <c r="F8517"/>
      <c r="G8517"/>
      <c r="H8517" s="17"/>
      <c r="I8517"/>
      <c r="J8517"/>
    </row>
    <row r="8518" spans="1:10" x14ac:dyDescent="0.3">
      <c r="A8518" t="s">
        <v>53</v>
      </c>
      <c r="B8518" t="b">
        <f t="shared" si="131"/>
        <v>0</v>
      </c>
      <c r="C8518" t="s">
        <v>416</v>
      </c>
      <c r="D8518" s="17">
        <v>204.76786999999999</v>
      </c>
      <c r="E8518"/>
      <c r="F8518"/>
      <c r="G8518"/>
      <c r="H8518" s="17"/>
      <c r="I8518"/>
      <c r="J8518"/>
    </row>
    <row r="8519" spans="1:10" x14ac:dyDescent="0.3">
      <c r="A8519" t="s">
        <v>53</v>
      </c>
      <c r="B8519" t="b">
        <f t="shared" si="131"/>
        <v>0</v>
      </c>
      <c r="C8519" t="s">
        <v>132</v>
      </c>
      <c r="D8519" s="17">
        <v>278.98</v>
      </c>
      <c r="E8519"/>
      <c r="F8519"/>
      <c r="G8519"/>
      <c r="H8519" s="17"/>
      <c r="I8519"/>
      <c r="J8519"/>
    </row>
    <row r="8520" spans="1:10" x14ac:dyDescent="0.3">
      <c r="A8520" t="s">
        <v>53</v>
      </c>
      <c r="B8520" t="b">
        <f t="shared" si="131"/>
        <v>0</v>
      </c>
      <c r="C8520" t="s">
        <v>923</v>
      </c>
      <c r="D8520" s="17">
        <v>122.84</v>
      </c>
      <c r="E8520"/>
      <c r="F8520"/>
      <c r="G8520"/>
      <c r="H8520" s="17"/>
      <c r="I8520"/>
      <c r="J8520"/>
    </row>
    <row r="8521" spans="1:10" x14ac:dyDescent="0.3">
      <c r="A8521" t="s">
        <v>53</v>
      </c>
      <c r="B8521" t="b">
        <f t="shared" si="131"/>
        <v>0</v>
      </c>
      <c r="C8521" t="s">
        <v>132</v>
      </c>
      <c r="D8521" s="17">
        <v>449.71393</v>
      </c>
      <c r="E8521"/>
      <c r="F8521"/>
      <c r="G8521"/>
      <c r="H8521" s="17"/>
      <c r="I8521"/>
      <c r="J8521"/>
    </row>
    <row r="8522" spans="1:10" x14ac:dyDescent="0.3">
      <c r="A8522" t="s">
        <v>53</v>
      </c>
      <c r="B8522" t="b">
        <f t="shared" si="131"/>
        <v>0</v>
      </c>
      <c r="C8522" t="s">
        <v>647</v>
      </c>
      <c r="D8522" s="17">
        <v>274.88220000000001</v>
      </c>
      <c r="E8522"/>
      <c r="F8522"/>
      <c r="G8522"/>
      <c r="H8522" s="17"/>
      <c r="I8522"/>
      <c r="J8522"/>
    </row>
    <row r="8523" spans="1:10" x14ac:dyDescent="0.3">
      <c r="A8523" t="s">
        <v>53</v>
      </c>
      <c r="B8523" t="b">
        <f t="shared" si="131"/>
        <v>0</v>
      </c>
      <c r="C8523" t="s">
        <v>316</v>
      </c>
      <c r="D8523" s="17">
        <v>248.98</v>
      </c>
      <c r="E8523"/>
      <c r="F8523"/>
      <c r="G8523"/>
      <c r="H8523" s="17"/>
      <c r="I8523"/>
      <c r="J8523"/>
    </row>
    <row r="8524" spans="1:10" x14ac:dyDescent="0.3">
      <c r="A8524" t="s">
        <v>53</v>
      </c>
      <c r="B8524" t="b">
        <f t="shared" si="131"/>
        <v>0</v>
      </c>
      <c r="C8524" t="s">
        <v>816</v>
      </c>
      <c r="D8524" s="17">
        <v>109.19</v>
      </c>
      <c r="E8524"/>
      <c r="F8524"/>
      <c r="G8524"/>
      <c r="H8524" s="17"/>
      <c r="I8524"/>
      <c r="J8524"/>
    </row>
    <row r="8525" spans="1:10" x14ac:dyDescent="0.3">
      <c r="A8525" t="s">
        <v>53</v>
      </c>
      <c r="B8525" t="b">
        <f t="shared" si="131"/>
        <v>0</v>
      </c>
      <c r="C8525" t="s">
        <v>679</v>
      </c>
      <c r="D8525" s="17">
        <v>124.73502999999999</v>
      </c>
      <c r="E8525"/>
      <c r="F8525"/>
      <c r="G8525"/>
      <c r="H8525" s="17"/>
      <c r="I8525"/>
      <c r="J8525"/>
    </row>
    <row r="8526" spans="1:10" x14ac:dyDescent="0.3">
      <c r="A8526" t="s">
        <v>53</v>
      </c>
      <c r="B8526" t="b">
        <f t="shared" si="131"/>
        <v>0</v>
      </c>
      <c r="C8526" t="s">
        <v>803</v>
      </c>
      <c r="D8526" s="17">
        <v>371.98</v>
      </c>
      <c r="E8526"/>
      <c r="F8526"/>
      <c r="G8526"/>
      <c r="H8526" s="17"/>
      <c r="I8526"/>
      <c r="J8526"/>
    </row>
    <row r="8527" spans="1:10" x14ac:dyDescent="0.3">
      <c r="A8527" t="s">
        <v>53</v>
      </c>
      <c r="B8527" t="b">
        <f t="shared" si="131"/>
        <v>0</v>
      </c>
      <c r="C8527" t="s">
        <v>254</v>
      </c>
      <c r="D8527" s="17">
        <v>347.98</v>
      </c>
      <c r="E8527"/>
      <c r="F8527"/>
      <c r="G8527"/>
      <c r="H8527" s="17"/>
      <c r="I8527"/>
      <c r="J8527"/>
    </row>
    <row r="8528" spans="1:10" x14ac:dyDescent="0.3">
      <c r="A8528" t="s">
        <v>53</v>
      </c>
      <c r="B8528" t="b">
        <f t="shared" si="131"/>
        <v>0</v>
      </c>
      <c r="C8528" t="s">
        <v>820</v>
      </c>
      <c r="D8528" s="17">
        <v>96.977530000000002</v>
      </c>
      <c r="E8528"/>
      <c r="F8528"/>
      <c r="G8528"/>
      <c r="H8528" s="17"/>
      <c r="I8528"/>
      <c r="J8528"/>
    </row>
    <row r="8529" spans="1:10" x14ac:dyDescent="0.3">
      <c r="A8529" t="s">
        <v>53</v>
      </c>
      <c r="B8529" t="b">
        <f t="shared" si="131"/>
        <v>0</v>
      </c>
      <c r="C8529" t="s">
        <v>683</v>
      </c>
      <c r="D8529" s="17">
        <v>224.98006000000001</v>
      </c>
      <c r="E8529"/>
      <c r="F8529"/>
      <c r="G8529"/>
      <c r="H8529" s="17"/>
      <c r="I8529"/>
      <c r="J8529"/>
    </row>
    <row r="8530" spans="1:10" x14ac:dyDescent="0.3">
      <c r="A8530" t="s">
        <v>53</v>
      </c>
      <c r="B8530" t="b">
        <f t="shared" si="131"/>
        <v>0</v>
      </c>
      <c r="C8530" t="s">
        <v>316</v>
      </c>
      <c r="D8530" s="17">
        <v>122.84894</v>
      </c>
      <c r="E8530"/>
      <c r="F8530"/>
      <c r="G8530"/>
      <c r="H8530" s="17"/>
      <c r="I8530"/>
      <c r="J8530"/>
    </row>
    <row r="8531" spans="1:10" x14ac:dyDescent="0.3">
      <c r="A8531" t="s">
        <v>53</v>
      </c>
      <c r="B8531" t="b">
        <f t="shared" si="131"/>
        <v>0</v>
      </c>
      <c r="C8531" t="s">
        <v>663</v>
      </c>
      <c r="D8531" s="17">
        <v>179.98344</v>
      </c>
      <c r="E8531"/>
      <c r="F8531"/>
      <c r="G8531"/>
      <c r="H8531" s="17"/>
      <c r="I8531"/>
      <c r="J8531"/>
    </row>
    <row r="8532" spans="1:10" x14ac:dyDescent="0.3">
      <c r="A8532" t="s">
        <v>53</v>
      </c>
      <c r="B8532" t="b">
        <f t="shared" si="131"/>
        <v>0</v>
      </c>
      <c r="C8532" t="s">
        <v>411</v>
      </c>
      <c r="D8532" s="17">
        <v>39.979999999999997</v>
      </c>
      <c r="E8532"/>
      <c r="F8532"/>
      <c r="G8532"/>
      <c r="H8532" s="17"/>
      <c r="I8532"/>
      <c r="J8532"/>
    </row>
    <row r="8533" spans="1:10" x14ac:dyDescent="0.3">
      <c r="A8533" t="s">
        <v>53</v>
      </c>
      <c r="B8533" t="b">
        <f t="shared" si="131"/>
        <v>0</v>
      </c>
      <c r="C8533" t="s">
        <v>692</v>
      </c>
      <c r="D8533" s="17">
        <v>129.99</v>
      </c>
      <c r="E8533"/>
      <c r="F8533"/>
      <c r="G8533"/>
      <c r="H8533" s="17"/>
      <c r="I8533"/>
      <c r="J8533"/>
    </row>
    <row r="8534" spans="1:10" x14ac:dyDescent="0.3">
      <c r="A8534" t="s">
        <v>53</v>
      </c>
      <c r="B8534" t="b">
        <f t="shared" si="131"/>
        <v>0</v>
      </c>
      <c r="C8534" t="s">
        <v>795</v>
      </c>
      <c r="D8534" s="17">
        <v>260.96956999999998</v>
      </c>
      <c r="E8534"/>
      <c r="F8534"/>
      <c r="G8534"/>
      <c r="H8534" s="17"/>
      <c r="I8534"/>
      <c r="J8534"/>
    </row>
    <row r="8535" spans="1:10" x14ac:dyDescent="0.3">
      <c r="A8535" t="s">
        <v>53</v>
      </c>
      <c r="B8535" t="b">
        <f t="shared" si="131"/>
        <v>0</v>
      </c>
      <c r="C8535" t="s">
        <v>512</v>
      </c>
      <c r="D8535" s="17">
        <v>96.835070000000002</v>
      </c>
      <c r="E8535"/>
      <c r="F8535"/>
      <c r="G8535"/>
      <c r="H8535" s="17"/>
      <c r="I8535"/>
      <c r="J8535"/>
    </row>
    <row r="8536" spans="1:10" x14ac:dyDescent="0.3">
      <c r="A8536" t="s">
        <v>53</v>
      </c>
      <c r="B8536" t="b">
        <f t="shared" si="131"/>
        <v>0</v>
      </c>
      <c r="C8536" t="s">
        <v>207</v>
      </c>
      <c r="D8536" s="17">
        <v>260.98</v>
      </c>
      <c r="E8536"/>
      <c r="F8536"/>
      <c r="G8536"/>
      <c r="H8536" s="17"/>
      <c r="I8536"/>
      <c r="J8536"/>
    </row>
    <row r="8537" spans="1:10" x14ac:dyDescent="0.3">
      <c r="A8537" t="s">
        <v>53</v>
      </c>
      <c r="B8537" t="b">
        <f t="shared" si="131"/>
        <v>0</v>
      </c>
      <c r="C8537" t="s">
        <v>318</v>
      </c>
      <c r="D8537" s="17">
        <v>95.972465999999997</v>
      </c>
      <c r="E8537"/>
      <c r="F8537"/>
      <c r="G8537"/>
      <c r="H8537" s="17"/>
      <c r="I8537"/>
      <c r="J8537"/>
    </row>
    <row r="8538" spans="1:10" x14ac:dyDescent="0.3">
      <c r="A8538" t="s">
        <v>53</v>
      </c>
      <c r="B8538" t="b">
        <f t="shared" si="131"/>
        <v>0</v>
      </c>
      <c r="C8538" t="s">
        <v>222</v>
      </c>
      <c r="D8538" s="17">
        <v>258.13643999999999</v>
      </c>
      <c r="E8538"/>
      <c r="F8538"/>
      <c r="G8538"/>
      <c r="H8538" s="17"/>
      <c r="I8538"/>
      <c r="J8538"/>
    </row>
    <row r="8539" spans="1:10" x14ac:dyDescent="0.3">
      <c r="A8539" t="s">
        <v>53</v>
      </c>
      <c r="B8539" t="b">
        <f t="shared" si="131"/>
        <v>0</v>
      </c>
      <c r="C8539" t="s">
        <v>248</v>
      </c>
      <c r="D8539" s="17">
        <v>57.261093000000002</v>
      </c>
      <c r="E8539"/>
      <c r="F8539"/>
      <c r="G8539"/>
      <c r="H8539" s="17"/>
      <c r="I8539"/>
      <c r="J8539"/>
    </row>
    <row r="8540" spans="1:10" x14ac:dyDescent="0.3">
      <c r="A8540" t="s">
        <v>53</v>
      </c>
      <c r="B8540" t="b">
        <f t="shared" si="131"/>
        <v>0</v>
      </c>
      <c r="C8540" t="s">
        <v>115</v>
      </c>
      <c r="D8540" s="17">
        <v>116.99</v>
      </c>
      <c r="E8540"/>
      <c r="F8540"/>
      <c r="G8540"/>
      <c r="H8540" s="17"/>
      <c r="I8540"/>
      <c r="J8540"/>
    </row>
    <row r="8541" spans="1:10" x14ac:dyDescent="0.3">
      <c r="A8541" t="s">
        <v>53</v>
      </c>
      <c r="B8541" t="b">
        <f t="shared" si="131"/>
        <v>0</v>
      </c>
      <c r="C8541" t="s">
        <v>336</v>
      </c>
      <c r="D8541" s="17">
        <v>126.09</v>
      </c>
      <c r="E8541"/>
      <c r="F8541"/>
      <c r="G8541"/>
      <c r="H8541" s="17"/>
      <c r="I8541"/>
      <c r="J8541"/>
    </row>
    <row r="8542" spans="1:10" x14ac:dyDescent="0.3">
      <c r="A8542" t="s">
        <v>53</v>
      </c>
      <c r="B8542" t="b">
        <f t="shared" si="131"/>
        <v>0</v>
      </c>
      <c r="C8542" t="s">
        <v>316</v>
      </c>
      <c r="D8542" s="17">
        <v>98.38</v>
      </c>
      <c r="E8542"/>
      <c r="F8542"/>
      <c r="G8542"/>
      <c r="H8542" s="17"/>
      <c r="I8542"/>
      <c r="J8542"/>
    </row>
    <row r="8543" spans="1:10" x14ac:dyDescent="0.3">
      <c r="A8543" t="s">
        <v>53</v>
      </c>
      <c r="B8543" t="b">
        <f t="shared" si="131"/>
        <v>0</v>
      </c>
      <c r="C8543" t="s">
        <v>692</v>
      </c>
      <c r="D8543" s="17">
        <v>236.16826</v>
      </c>
      <c r="E8543"/>
      <c r="F8543"/>
      <c r="G8543"/>
      <c r="H8543" s="17"/>
      <c r="I8543"/>
      <c r="J8543"/>
    </row>
    <row r="8544" spans="1:10" x14ac:dyDescent="0.3">
      <c r="A8544" t="s">
        <v>53</v>
      </c>
      <c r="B8544" t="b">
        <f t="shared" si="131"/>
        <v>0</v>
      </c>
      <c r="C8544" t="s">
        <v>386</v>
      </c>
      <c r="D8544" s="17">
        <v>159.99</v>
      </c>
      <c r="E8544"/>
      <c r="F8544"/>
      <c r="G8544"/>
      <c r="H8544" s="17"/>
      <c r="I8544"/>
      <c r="J8544"/>
    </row>
    <row r="8545" spans="1:10" x14ac:dyDescent="0.3">
      <c r="A8545" t="s">
        <v>53</v>
      </c>
      <c r="B8545" t="b">
        <f t="shared" si="131"/>
        <v>0</v>
      </c>
      <c r="C8545" t="s">
        <v>304</v>
      </c>
      <c r="D8545" s="17">
        <v>15.163379000000001</v>
      </c>
      <c r="E8545"/>
      <c r="F8545"/>
      <c r="G8545"/>
      <c r="H8545" s="17"/>
      <c r="I8545"/>
      <c r="J8545"/>
    </row>
    <row r="8546" spans="1:10" x14ac:dyDescent="0.3">
      <c r="A8546" t="s">
        <v>53</v>
      </c>
      <c r="B8546" t="b">
        <f t="shared" si="131"/>
        <v>0</v>
      </c>
      <c r="C8546" t="s">
        <v>310</v>
      </c>
      <c r="D8546" s="17">
        <v>43.571865000000003</v>
      </c>
      <c r="E8546"/>
      <c r="F8546"/>
      <c r="G8546"/>
      <c r="H8546" s="17"/>
      <c r="I8546"/>
      <c r="J8546"/>
    </row>
    <row r="8547" spans="1:10" x14ac:dyDescent="0.3">
      <c r="A8547" t="s">
        <v>53</v>
      </c>
      <c r="B8547" t="b">
        <f t="shared" si="131"/>
        <v>0</v>
      </c>
      <c r="C8547" t="s">
        <v>115</v>
      </c>
      <c r="D8547" s="17">
        <v>178.39429999999999</v>
      </c>
      <c r="E8547"/>
      <c r="F8547"/>
      <c r="G8547"/>
      <c r="H8547" s="17"/>
      <c r="I8547"/>
      <c r="J8547"/>
    </row>
    <row r="8548" spans="1:10" x14ac:dyDescent="0.3">
      <c r="A8548" t="s">
        <v>53</v>
      </c>
      <c r="B8548" t="b">
        <f t="shared" si="131"/>
        <v>0</v>
      </c>
      <c r="C8548" t="s">
        <v>627</v>
      </c>
      <c r="D8548" s="17">
        <v>200.25095999999999</v>
      </c>
      <c r="E8548"/>
      <c r="F8548"/>
      <c r="G8548"/>
      <c r="H8548" s="17"/>
      <c r="I8548"/>
      <c r="J8548"/>
    </row>
    <row r="8549" spans="1:10" x14ac:dyDescent="0.3">
      <c r="A8549" t="s">
        <v>53</v>
      </c>
      <c r="B8549" t="b">
        <f t="shared" ref="B8549:B8612" si="132">A8549=$Q$10</f>
        <v>0</v>
      </c>
      <c r="C8549" t="s">
        <v>747</v>
      </c>
      <c r="D8549" s="17">
        <v>39.164977999999998</v>
      </c>
      <c r="E8549"/>
      <c r="F8549"/>
      <c r="G8549"/>
      <c r="H8549" s="17"/>
      <c r="I8549"/>
      <c r="J8549"/>
    </row>
    <row r="8550" spans="1:10" x14ac:dyDescent="0.3">
      <c r="A8550" t="s">
        <v>53</v>
      </c>
      <c r="B8550" t="b">
        <f t="shared" si="132"/>
        <v>0</v>
      </c>
      <c r="C8550" t="s">
        <v>132</v>
      </c>
      <c r="D8550" s="17">
        <v>195.96068</v>
      </c>
      <c r="E8550"/>
      <c r="F8550"/>
      <c r="G8550"/>
      <c r="H8550" s="17"/>
      <c r="I8550"/>
      <c r="J8550"/>
    </row>
    <row r="8551" spans="1:10" x14ac:dyDescent="0.3">
      <c r="A8551" t="s">
        <v>53</v>
      </c>
      <c r="B8551" t="b">
        <f t="shared" si="132"/>
        <v>0</v>
      </c>
      <c r="C8551" t="s">
        <v>316</v>
      </c>
      <c r="D8551" s="17">
        <v>127.39</v>
      </c>
      <c r="E8551"/>
      <c r="F8551"/>
      <c r="G8551"/>
      <c r="H8551" s="17"/>
      <c r="I8551"/>
      <c r="J8551"/>
    </row>
    <row r="8552" spans="1:10" x14ac:dyDescent="0.3">
      <c r="A8552" t="s">
        <v>53</v>
      </c>
      <c r="B8552" t="b">
        <f t="shared" si="132"/>
        <v>0</v>
      </c>
      <c r="C8552" t="s">
        <v>156</v>
      </c>
      <c r="D8552" s="17">
        <v>293.98</v>
      </c>
      <c r="E8552"/>
      <c r="F8552"/>
      <c r="G8552"/>
      <c r="H8552" s="17"/>
      <c r="I8552"/>
      <c r="J8552"/>
    </row>
    <row r="8553" spans="1:10" x14ac:dyDescent="0.3">
      <c r="A8553" t="s">
        <v>53</v>
      </c>
      <c r="B8553" t="b">
        <f t="shared" si="132"/>
        <v>0</v>
      </c>
      <c r="C8553" t="s">
        <v>356</v>
      </c>
      <c r="D8553" s="17">
        <v>124.5</v>
      </c>
      <c r="E8553"/>
      <c r="F8553"/>
      <c r="G8553"/>
      <c r="H8553" s="17"/>
      <c r="I8553"/>
      <c r="J8553"/>
    </row>
    <row r="8554" spans="1:10" x14ac:dyDescent="0.3">
      <c r="A8554" t="s">
        <v>53</v>
      </c>
      <c r="B8554" t="b">
        <f t="shared" si="132"/>
        <v>0</v>
      </c>
      <c r="C8554" t="s">
        <v>795</v>
      </c>
      <c r="D8554" s="17">
        <v>118.29</v>
      </c>
      <c r="E8554"/>
      <c r="F8554"/>
      <c r="G8554"/>
      <c r="H8554" s="17"/>
      <c r="I8554"/>
      <c r="J8554"/>
    </row>
    <row r="8555" spans="1:10" x14ac:dyDescent="0.3">
      <c r="A8555" t="s">
        <v>53</v>
      </c>
      <c r="B8555" t="b">
        <f t="shared" si="132"/>
        <v>0</v>
      </c>
      <c r="C8555" t="s">
        <v>302</v>
      </c>
      <c r="D8555" s="17">
        <v>35.498795000000001</v>
      </c>
      <c r="E8555"/>
      <c r="F8555"/>
      <c r="G8555"/>
      <c r="H8555" s="17"/>
      <c r="I8555"/>
      <c r="J8555"/>
    </row>
    <row r="8556" spans="1:10" x14ac:dyDescent="0.3">
      <c r="A8556" t="s">
        <v>53</v>
      </c>
      <c r="B8556" t="b">
        <f t="shared" si="132"/>
        <v>0</v>
      </c>
      <c r="C8556" t="s">
        <v>614</v>
      </c>
      <c r="D8556" s="17">
        <v>185.99</v>
      </c>
      <c r="E8556"/>
      <c r="F8556"/>
      <c r="G8556"/>
      <c r="H8556" s="17"/>
      <c r="I8556"/>
      <c r="J8556"/>
    </row>
    <row r="8557" spans="1:10" x14ac:dyDescent="0.3">
      <c r="A8557" t="s">
        <v>53</v>
      </c>
      <c r="B8557" t="b">
        <f t="shared" si="132"/>
        <v>0</v>
      </c>
      <c r="C8557" t="s">
        <v>299</v>
      </c>
      <c r="D8557" s="17">
        <v>94.495279999999994</v>
      </c>
      <c r="E8557"/>
      <c r="F8557"/>
      <c r="G8557"/>
      <c r="H8557" s="17"/>
      <c r="I8557"/>
      <c r="J8557"/>
    </row>
    <row r="8558" spans="1:10" x14ac:dyDescent="0.3">
      <c r="A8558" t="s">
        <v>53</v>
      </c>
      <c r="B8558" t="b">
        <f t="shared" si="132"/>
        <v>0</v>
      </c>
      <c r="C8558" t="s">
        <v>132</v>
      </c>
      <c r="D8558" s="17">
        <v>45.455590000000001</v>
      </c>
      <c r="E8558"/>
      <c r="F8558"/>
      <c r="G8558"/>
      <c r="H8558" s="17"/>
      <c r="I8558"/>
      <c r="J8558"/>
    </row>
    <row r="8559" spans="1:10" x14ac:dyDescent="0.3">
      <c r="A8559" t="s">
        <v>53</v>
      </c>
      <c r="B8559" t="b">
        <f t="shared" si="132"/>
        <v>0</v>
      </c>
      <c r="C8559" t="s">
        <v>857</v>
      </c>
      <c r="D8559" s="17">
        <v>120.89</v>
      </c>
      <c r="E8559"/>
      <c r="F8559"/>
      <c r="G8559"/>
      <c r="H8559" s="17"/>
      <c r="I8559"/>
      <c r="J8559"/>
    </row>
    <row r="8560" spans="1:10" x14ac:dyDescent="0.3">
      <c r="A8560" t="s">
        <v>53</v>
      </c>
      <c r="B8560" t="b">
        <f t="shared" si="132"/>
        <v>0</v>
      </c>
      <c r="C8560" t="s">
        <v>115</v>
      </c>
      <c r="D8560" s="17">
        <v>190.18654000000001</v>
      </c>
      <c r="E8560"/>
      <c r="F8560"/>
      <c r="G8560"/>
      <c r="H8560" s="17"/>
      <c r="I8560"/>
      <c r="J8560"/>
    </row>
    <row r="8561" spans="1:10" x14ac:dyDescent="0.3">
      <c r="A8561" t="s">
        <v>53</v>
      </c>
      <c r="B8561" t="b">
        <f t="shared" si="132"/>
        <v>0</v>
      </c>
      <c r="C8561" t="s">
        <v>931</v>
      </c>
      <c r="D8561" s="17">
        <v>49.116142000000004</v>
      </c>
      <c r="E8561"/>
      <c r="F8561"/>
      <c r="G8561"/>
      <c r="H8561" s="17"/>
      <c r="I8561"/>
      <c r="J8561"/>
    </row>
    <row r="8562" spans="1:10" x14ac:dyDescent="0.3">
      <c r="A8562" t="s">
        <v>53</v>
      </c>
      <c r="B8562" t="b">
        <f t="shared" si="132"/>
        <v>0</v>
      </c>
      <c r="C8562" t="s">
        <v>302</v>
      </c>
      <c r="D8562" s="17">
        <v>173.99</v>
      </c>
      <c r="E8562"/>
      <c r="F8562"/>
      <c r="G8562"/>
      <c r="H8562" s="17"/>
      <c r="I8562"/>
      <c r="J8562"/>
    </row>
    <row r="8563" spans="1:10" x14ac:dyDescent="0.3">
      <c r="A8563" t="s">
        <v>53</v>
      </c>
      <c r="B8563" t="b">
        <f t="shared" si="132"/>
        <v>0</v>
      </c>
      <c r="C8563" t="s">
        <v>316</v>
      </c>
      <c r="D8563" s="17">
        <v>383.98</v>
      </c>
      <c r="E8563"/>
      <c r="F8563"/>
      <c r="G8563"/>
      <c r="H8563" s="17"/>
      <c r="I8563"/>
      <c r="J8563"/>
    </row>
    <row r="8564" spans="1:10" x14ac:dyDescent="0.3">
      <c r="A8564" t="s">
        <v>53</v>
      </c>
      <c r="B8564" t="b">
        <f t="shared" si="132"/>
        <v>0</v>
      </c>
      <c r="C8564" t="s">
        <v>395</v>
      </c>
      <c r="D8564" s="17">
        <v>283.47836000000001</v>
      </c>
      <c r="E8564"/>
      <c r="F8564"/>
      <c r="G8564"/>
      <c r="H8564" s="17"/>
      <c r="I8564"/>
      <c r="J8564"/>
    </row>
    <row r="8565" spans="1:10" x14ac:dyDescent="0.3">
      <c r="A8565" t="s">
        <v>53</v>
      </c>
      <c r="B8565" t="b">
        <f t="shared" si="132"/>
        <v>0</v>
      </c>
      <c r="C8565" t="s">
        <v>130</v>
      </c>
      <c r="D8565" s="17">
        <v>441.62945999999999</v>
      </c>
      <c r="E8565"/>
      <c r="F8565"/>
      <c r="G8565"/>
      <c r="H8565" s="17"/>
      <c r="I8565"/>
      <c r="J8565"/>
    </row>
    <row r="8566" spans="1:10" x14ac:dyDescent="0.3">
      <c r="A8566" t="s">
        <v>53</v>
      </c>
      <c r="B8566" t="b">
        <f t="shared" si="132"/>
        <v>0</v>
      </c>
      <c r="C8566" t="s">
        <v>411</v>
      </c>
      <c r="D8566" s="17">
        <v>37.92371</v>
      </c>
      <c r="E8566"/>
      <c r="F8566"/>
      <c r="G8566"/>
      <c r="H8566" s="17"/>
      <c r="I8566"/>
      <c r="J8566"/>
    </row>
    <row r="8567" spans="1:10" x14ac:dyDescent="0.3">
      <c r="A8567" t="s">
        <v>53</v>
      </c>
      <c r="B8567" t="b">
        <f t="shared" si="132"/>
        <v>0</v>
      </c>
      <c r="C8567" t="s">
        <v>414</v>
      </c>
      <c r="D8567" s="17">
        <v>165.99</v>
      </c>
      <c r="E8567"/>
      <c r="F8567"/>
      <c r="G8567"/>
      <c r="H8567" s="17"/>
      <c r="I8567"/>
      <c r="J8567"/>
    </row>
    <row r="8568" spans="1:10" x14ac:dyDescent="0.3">
      <c r="A8568" t="s">
        <v>53</v>
      </c>
      <c r="B8568" t="b">
        <f t="shared" si="132"/>
        <v>0</v>
      </c>
      <c r="C8568" t="s">
        <v>516</v>
      </c>
      <c r="D8568" s="17">
        <v>74.97</v>
      </c>
      <c r="E8568"/>
      <c r="F8568"/>
      <c r="G8568"/>
      <c r="H8568" s="17"/>
      <c r="I8568"/>
      <c r="J8568"/>
    </row>
    <row r="8569" spans="1:10" x14ac:dyDescent="0.3">
      <c r="A8569" t="s">
        <v>53</v>
      </c>
      <c r="B8569" t="b">
        <f t="shared" si="132"/>
        <v>0</v>
      </c>
      <c r="C8569" t="s">
        <v>302</v>
      </c>
      <c r="D8569" s="17">
        <v>327.98</v>
      </c>
      <c r="E8569"/>
      <c r="F8569"/>
      <c r="G8569"/>
      <c r="H8569" s="17"/>
      <c r="I8569"/>
      <c r="J8569"/>
    </row>
    <row r="8570" spans="1:10" x14ac:dyDescent="0.3">
      <c r="A8570" t="s">
        <v>53</v>
      </c>
      <c r="B8570" t="b">
        <f t="shared" si="132"/>
        <v>0</v>
      </c>
      <c r="C8570" t="s">
        <v>344</v>
      </c>
      <c r="D8570" s="17">
        <v>169.77222</v>
      </c>
      <c r="E8570"/>
      <c r="F8570"/>
      <c r="G8570"/>
      <c r="H8570" s="17"/>
      <c r="I8570"/>
      <c r="J8570"/>
    </row>
    <row r="8571" spans="1:10" x14ac:dyDescent="0.3">
      <c r="A8571" t="s">
        <v>53</v>
      </c>
      <c r="B8571" t="b">
        <f t="shared" si="132"/>
        <v>0</v>
      </c>
      <c r="C8571" t="s">
        <v>644</v>
      </c>
      <c r="D8571" s="17">
        <v>181.99</v>
      </c>
      <c r="E8571"/>
      <c r="F8571"/>
      <c r="G8571"/>
      <c r="H8571" s="17"/>
      <c r="I8571"/>
      <c r="J8571"/>
    </row>
    <row r="8572" spans="1:10" x14ac:dyDescent="0.3">
      <c r="A8572" t="s">
        <v>53</v>
      </c>
      <c r="B8572" t="b">
        <f t="shared" si="132"/>
        <v>0</v>
      </c>
      <c r="C8572" t="s">
        <v>512</v>
      </c>
      <c r="D8572" s="17">
        <v>163.99</v>
      </c>
      <c r="E8572"/>
      <c r="F8572"/>
      <c r="G8572"/>
      <c r="H8572" s="17"/>
      <c r="I8572"/>
      <c r="J8572"/>
    </row>
    <row r="8573" spans="1:10" x14ac:dyDescent="0.3">
      <c r="A8573" t="s">
        <v>53</v>
      </c>
      <c r="B8573" t="b">
        <f t="shared" si="132"/>
        <v>0</v>
      </c>
      <c r="C8573" t="s">
        <v>559</v>
      </c>
      <c r="D8573" s="17">
        <v>347.98</v>
      </c>
      <c r="E8573"/>
      <c r="F8573"/>
      <c r="G8573"/>
      <c r="H8573" s="17"/>
      <c r="I8573"/>
      <c r="J8573"/>
    </row>
    <row r="8574" spans="1:10" x14ac:dyDescent="0.3">
      <c r="A8574" t="s">
        <v>53</v>
      </c>
      <c r="B8574" t="b">
        <f t="shared" si="132"/>
        <v>0</v>
      </c>
      <c r="C8574" t="s">
        <v>512</v>
      </c>
      <c r="D8574" s="17">
        <v>163.94649000000001</v>
      </c>
      <c r="E8574"/>
      <c r="F8574"/>
      <c r="G8574"/>
      <c r="H8574" s="17"/>
      <c r="I8574"/>
      <c r="J8574"/>
    </row>
    <row r="8575" spans="1:10" x14ac:dyDescent="0.3">
      <c r="A8575" t="s">
        <v>53</v>
      </c>
      <c r="B8575" t="b">
        <f t="shared" si="132"/>
        <v>0</v>
      </c>
      <c r="C8575" t="s">
        <v>639</v>
      </c>
      <c r="D8575" s="17">
        <v>361.45898</v>
      </c>
      <c r="E8575"/>
      <c r="F8575"/>
      <c r="G8575"/>
      <c r="H8575" s="17"/>
      <c r="I8575"/>
      <c r="J8575"/>
    </row>
    <row r="8576" spans="1:10" x14ac:dyDescent="0.3">
      <c r="A8576" t="s">
        <v>53</v>
      </c>
      <c r="B8576" t="b">
        <f t="shared" si="132"/>
        <v>0</v>
      </c>
      <c r="C8576" t="s">
        <v>872</v>
      </c>
      <c r="D8576" s="17">
        <v>503.60565000000003</v>
      </c>
      <c r="E8576"/>
      <c r="F8576"/>
      <c r="G8576"/>
      <c r="H8576" s="17"/>
      <c r="I8576"/>
      <c r="J8576"/>
    </row>
    <row r="8577" spans="1:10" x14ac:dyDescent="0.3">
      <c r="A8577" t="s">
        <v>53</v>
      </c>
      <c r="B8577" t="b">
        <f t="shared" si="132"/>
        <v>0</v>
      </c>
      <c r="C8577" t="s">
        <v>316</v>
      </c>
      <c r="D8577" s="17">
        <v>189.99</v>
      </c>
      <c r="E8577"/>
      <c r="F8577"/>
      <c r="G8577"/>
      <c r="H8577" s="17"/>
      <c r="I8577"/>
      <c r="J8577"/>
    </row>
    <row r="8578" spans="1:10" x14ac:dyDescent="0.3">
      <c r="A8578" t="s">
        <v>53</v>
      </c>
      <c r="B8578" t="b">
        <f t="shared" si="132"/>
        <v>0</v>
      </c>
      <c r="C8578" t="s">
        <v>512</v>
      </c>
      <c r="D8578" s="17">
        <v>159.99</v>
      </c>
      <c r="E8578"/>
      <c r="F8578"/>
      <c r="G8578"/>
      <c r="H8578" s="17"/>
      <c r="I8578"/>
      <c r="J8578"/>
    </row>
    <row r="8579" spans="1:10" x14ac:dyDescent="0.3">
      <c r="A8579" t="s">
        <v>53</v>
      </c>
      <c r="B8579" t="b">
        <f t="shared" si="132"/>
        <v>0</v>
      </c>
      <c r="C8579" t="s">
        <v>803</v>
      </c>
      <c r="D8579" s="17">
        <v>36.321599999999997</v>
      </c>
      <c r="E8579"/>
      <c r="F8579"/>
      <c r="G8579"/>
      <c r="H8579" s="17"/>
      <c r="I8579"/>
      <c r="J8579"/>
    </row>
    <row r="8580" spans="1:10" x14ac:dyDescent="0.3">
      <c r="A8580" t="s">
        <v>53</v>
      </c>
      <c r="B8580" t="b">
        <f t="shared" si="132"/>
        <v>0</v>
      </c>
      <c r="C8580" t="s">
        <v>1009</v>
      </c>
      <c r="D8580" s="17">
        <v>107.89</v>
      </c>
      <c r="E8580"/>
      <c r="F8580"/>
      <c r="G8580"/>
      <c r="H8580" s="17"/>
      <c r="I8580"/>
      <c r="J8580"/>
    </row>
    <row r="8581" spans="1:10" x14ac:dyDescent="0.3">
      <c r="A8581" t="s">
        <v>53</v>
      </c>
      <c r="B8581" t="b">
        <f t="shared" si="132"/>
        <v>0</v>
      </c>
      <c r="C8581" t="s">
        <v>1013</v>
      </c>
      <c r="D8581" s="17">
        <v>219.97721999999999</v>
      </c>
      <c r="E8581"/>
      <c r="F8581"/>
      <c r="G8581"/>
      <c r="H8581" s="17"/>
      <c r="I8581"/>
      <c r="J8581"/>
    </row>
    <row r="8582" spans="1:10" x14ac:dyDescent="0.3">
      <c r="A8582" t="s">
        <v>53</v>
      </c>
      <c r="B8582" t="b">
        <f t="shared" si="132"/>
        <v>0</v>
      </c>
      <c r="C8582" t="s">
        <v>979</v>
      </c>
      <c r="D8582" s="17">
        <v>197.99</v>
      </c>
      <c r="E8582"/>
      <c r="F8582"/>
      <c r="G8582"/>
      <c r="H8582" s="17"/>
      <c r="I8582"/>
      <c r="J8582"/>
    </row>
    <row r="8583" spans="1:10" x14ac:dyDescent="0.3">
      <c r="A8583" t="s">
        <v>53</v>
      </c>
      <c r="B8583" t="b">
        <f t="shared" si="132"/>
        <v>0</v>
      </c>
      <c r="C8583" t="s">
        <v>316</v>
      </c>
      <c r="D8583" s="17">
        <v>299.99</v>
      </c>
      <c r="E8583"/>
      <c r="F8583"/>
      <c r="G8583"/>
      <c r="H8583" s="17"/>
      <c r="I8583"/>
      <c r="J8583"/>
    </row>
    <row r="8584" spans="1:10" x14ac:dyDescent="0.3">
      <c r="A8584" t="s">
        <v>53</v>
      </c>
      <c r="B8584" t="b">
        <f t="shared" si="132"/>
        <v>0</v>
      </c>
      <c r="C8584" t="s">
        <v>101</v>
      </c>
      <c r="D8584" s="17">
        <v>156.62027</v>
      </c>
      <c r="E8584"/>
      <c r="F8584"/>
      <c r="G8584"/>
      <c r="H8584" s="17"/>
      <c r="I8584"/>
      <c r="J8584"/>
    </row>
    <row r="8585" spans="1:10" x14ac:dyDescent="0.3">
      <c r="A8585" t="s">
        <v>53</v>
      </c>
      <c r="B8585" t="b">
        <f t="shared" si="132"/>
        <v>0</v>
      </c>
      <c r="C8585" t="s">
        <v>219</v>
      </c>
      <c r="D8585" s="17">
        <v>204.93844999999999</v>
      </c>
      <c r="E8585"/>
      <c r="F8585"/>
      <c r="G8585"/>
      <c r="H8585" s="17"/>
      <c r="I8585"/>
      <c r="J8585"/>
    </row>
    <row r="8586" spans="1:10" x14ac:dyDescent="0.3">
      <c r="A8586" t="s">
        <v>53</v>
      </c>
      <c r="B8586" t="b">
        <f t="shared" si="132"/>
        <v>0</v>
      </c>
      <c r="C8586" t="s">
        <v>401</v>
      </c>
      <c r="D8586" s="17">
        <v>111.57863999999999</v>
      </c>
      <c r="E8586"/>
      <c r="F8586"/>
      <c r="G8586"/>
      <c r="H8586" s="17"/>
      <c r="I8586"/>
      <c r="J8586"/>
    </row>
    <row r="8587" spans="1:10" x14ac:dyDescent="0.3">
      <c r="A8587" t="s">
        <v>53</v>
      </c>
      <c r="B8587" t="b">
        <f t="shared" si="132"/>
        <v>0</v>
      </c>
      <c r="C8587" t="s">
        <v>923</v>
      </c>
      <c r="D8587" s="17">
        <v>106.59</v>
      </c>
      <c r="E8587"/>
      <c r="F8587"/>
      <c r="G8587"/>
      <c r="H8587" s="17"/>
      <c r="I8587"/>
      <c r="J8587"/>
    </row>
    <row r="8588" spans="1:10" x14ac:dyDescent="0.3">
      <c r="A8588" t="s">
        <v>53</v>
      </c>
      <c r="B8588" t="b">
        <f t="shared" si="132"/>
        <v>0</v>
      </c>
      <c r="C8588" t="s">
        <v>839</v>
      </c>
      <c r="D8588" s="17">
        <v>83.124115000000003</v>
      </c>
      <c r="E8588"/>
      <c r="F8588"/>
      <c r="G8588"/>
      <c r="H8588" s="17"/>
      <c r="I8588"/>
      <c r="J8588"/>
    </row>
    <row r="8589" spans="1:10" x14ac:dyDescent="0.3">
      <c r="A8589" t="s">
        <v>53</v>
      </c>
      <c r="B8589" t="b">
        <f t="shared" si="132"/>
        <v>0</v>
      </c>
      <c r="C8589" t="s">
        <v>750</v>
      </c>
      <c r="D8589" s="17">
        <v>126.04686</v>
      </c>
      <c r="E8589"/>
      <c r="F8589"/>
      <c r="G8589"/>
      <c r="H8589" s="17"/>
      <c r="I8589"/>
      <c r="J8589"/>
    </row>
    <row r="8590" spans="1:10" x14ac:dyDescent="0.3">
      <c r="A8590" t="s">
        <v>53</v>
      </c>
      <c r="B8590" t="b">
        <f t="shared" si="132"/>
        <v>0</v>
      </c>
      <c r="C8590" t="s">
        <v>997</v>
      </c>
      <c r="D8590" s="17">
        <v>187.46576999999999</v>
      </c>
      <c r="E8590"/>
      <c r="F8590"/>
      <c r="G8590"/>
      <c r="H8590" s="17"/>
      <c r="I8590"/>
      <c r="J8590"/>
    </row>
    <row r="8591" spans="1:10" x14ac:dyDescent="0.3">
      <c r="A8591" t="s">
        <v>53</v>
      </c>
      <c r="B8591" t="b">
        <f t="shared" si="132"/>
        <v>0</v>
      </c>
      <c r="C8591" t="s">
        <v>659</v>
      </c>
      <c r="D8591" s="17">
        <v>331.98</v>
      </c>
      <c r="E8591"/>
      <c r="F8591"/>
      <c r="G8591"/>
      <c r="H8591" s="17"/>
      <c r="I8591"/>
      <c r="J8591"/>
    </row>
    <row r="8592" spans="1:10" x14ac:dyDescent="0.3">
      <c r="A8592" t="s">
        <v>53</v>
      </c>
      <c r="B8592" t="b">
        <f t="shared" si="132"/>
        <v>0</v>
      </c>
      <c r="C8592" t="s">
        <v>647</v>
      </c>
      <c r="D8592" s="17">
        <v>199.99</v>
      </c>
      <c r="E8592"/>
      <c r="F8592"/>
      <c r="G8592"/>
      <c r="H8592" s="17"/>
      <c r="I8592"/>
      <c r="J8592"/>
    </row>
    <row r="8593" spans="1:10" x14ac:dyDescent="0.3">
      <c r="A8593" t="s">
        <v>53</v>
      </c>
      <c r="B8593" t="b">
        <f t="shared" si="132"/>
        <v>0</v>
      </c>
      <c r="C8593" t="s">
        <v>376</v>
      </c>
      <c r="D8593" s="17">
        <v>108.63232000000001</v>
      </c>
      <c r="E8593"/>
      <c r="F8593"/>
      <c r="G8593"/>
      <c r="H8593" s="17"/>
      <c r="I8593"/>
      <c r="J8593"/>
    </row>
    <row r="8594" spans="1:10" x14ac:dyDescent="0.3">
      <c r="A8594" t="s">
        <v>53</v>
      </c>
      <c r="B8594" t="b">
        <f t="shared" si="132"/>
        <v>0</v>
      </c>
      <c r="C8594" t="s">
        <v>843</v>
      </c>
      <c r="D8594" s="17">
        <v>216.77391</v>
      </c>
      <c r="E8594"/>
      <c r="F8594"/>
      <c r="G8594"/>
      <c r="H8594" s="17"/>
      <c r="I8594"/>
      <c r="J8594"/>
    </row>
    <row r="8595" spans="1:10" x14ac:dyDescent="0.3">
      <c r="A8595" t="s">
        <v>53</v>
      </c>
      <c r="B8595" t="b">
        <f t="shared" si="132"/>
        <v>0</v>
      </c>
      <c r="C8595" t="s">
        <v>336</v>
      </c>
      <c r="D8595" s="17">
        <v>452.23315000000002</v>
      </c>
      <c r="E8595"/>
      <c r="F8595"/>
      <c r="G8595"/>
      <c r="H8595" s="17"/>
      <c r="I8595"/>
      <c r="J8595"/>
    </row>
    <row r="8596" spans="1:10" x14ac:dyDescent="0.3">
      <c r="A8596" t="s">
        <v>53</v>
      </c>
      <c r="B8596" t="b">
        <f t="shared" si="132"/>
        <v>0</v>
      </c>
      <c r="C8596" t="s">
        <v>512</v>
      </c>
      <c r="D8596" s="17">
        <v>26.112295</v>
      </c>
      <c r="E8596"/>
      <c r="F8596"/>
      <c r="G8596"/>
      <c r="H8596" s="17"/>
      <c r="I8596"/>
      <c r="J8596"/>
    </row>
    <row r="8597" spans="1:10" x14ac:dyDescent="0.3">
      <c r="A8597" t="s">
        <v>53</v>
      </c>
      <c r="B8597" t="b">
        <f t="shared" si="132"/>
        <v>0</v>
      </c>
      <c r="C8597" t="s">
        <v>254</v>
      </c>
      <c r="D8597" s="17">
        <v>232.75308000000001</v>
      </c>
      <c r="E8597"/>
      <c r="F8597"/>
      <c r="G8597"/>
      <c r="H8597" s="17"/>
      <c r="I8597"/>
      <c r="J8597"/>
    </row>
    <row r="8598" spans="1:10" x14ac:dyDescent="0.3">
      <c r="A8598" t="s">
        <v>53</v>
      </c>
      <c r="B8598" t="b">
        <f t="shared" si="132"/>
        <v>0</v>
      </c>
      <c r="C8598" t="s">
        <v>925</v>
      </c>
      <c r="D8598" s="17">
        <v>135.5496</v>
      </c>
      <c r="E8598"/>
      <c r="F8598"/>
      <c r="G8598"/>
      <c r="H8598" s="17"/>
      <c r="I8598"/>
      <c r="J8598"/>
    </row>
    <row r="8599" spans="1:10" x14ac:dyDescent="0.3">
      <c r="A8599" t="s">
        <v>53</v>
      </c>
      <c r="B8599" t="b">
        <f t="shared" si="132"/>
        <v>0</v>
      </c>
      <c r="C8599" t="s">
        <v>803</v>
      </c>
      <c r="D8599" s="17">
        <v>395.98</v>
      </c>
      <c r="E8599"/>
      <c r="F8599"/>
      <c r="G8599"/>
      <c r="H8599" s="17"/>
      <c r="I8599"/>
      <c r="J8599"/>
    </row>
    <row r="8600" spans="1:10" x14ac:dyDescent="0.3">
      <c r="A8600" t="s">
        <v>53</v>
      </c>
      <c r="B8600" t="b">
        <f t="shared" si="132"/>
        <v>0</v>
      </c>
      <c r="C8600" t="s">
        <v>512</v>
      </c>
      <c r="D8600" s="17">
        <v>39.997689999999999</v>
      </c>
      <c r="E8600"/>
      <c r="F8600"/>
      <c r="G8600"/>
      <c r="H8600" s="17"/>
      <c r="I8600"/>
      <c r="J8600"/>
    </row>
    <row r="8601" spans="1:10" x14ac:dyDescent="0.3">
      <c r="A8601" t="s">
        <v>53</v>
      </c>
      <c r="B8601" t="b">
        <f t="shared" si="132"/>
        <v>0</v>
      </c>
      <c r="C8601" t="s">
        <v>219</v>
      </c>
      <c r="D8601" s="17">
        <v>95.997829999999993</v>
      </c>
      <c r="E8601"/>
      <c r="F8601"/>
      <c r="G8601"/>
      <c r="H8601" s="17"/>
      <c r="I8601"/>
      <c r="J8601"/>
    </row>
    <row r="8602" spans="1:10" x14ac:dyDescent="0.3">
      <c r="A8602" t="s">
        <v>53</v>
      </c>
      <c r="B8602" t="b">
        <f t="shared" si="132"/>
        <v>0</v>
      </c>
      <c r="C8602" t="s">
        <v>165</v>
      </c>
      <c r="D8602" s="17">
        <v>173.71799999999999</v>
      </c>
      <c r="E8602"/>
      <c r="F8602"/>
      <c r="G8602"/>
      <c r="H8602" s="17"/>
      <c r="I8602"/>
      <c r="J8602"/>
    </row>
    <row r="8603" spans="1:10" x14ac:dyDescent="0.3">
      <c r="A8603" t="s">
        <v>53</v>
      </c>
      <c r="B8603" t="b">
        <f t="shared" si="132"/>
        <v>0</v>
      </c>
      <c r="C8603" t="s">
        <v>820</v>
      </c>
      <c r="D8603" s="17">
        <v>379.98</v>
      </c>
      <c r="E8603"/>
      <c r="F8603"/>
      <c r="G8603"/>
      <c r="H8603" s="17"/>
      <c r="I8603"/>
      <c r="J8603"/>
    </row>
    <row r="8604" spans="1:10" x14ac:dyDescent="0.3">
      <c r="A8604" t="s">
        <v>53</v>
      </c>
      <c r="B8604" t="b">
        <f t="shared" si="132"/>
        <v>0</v>
      </c>
      <c r="C8604" t="s">
        <v>512</v>
      </c>
      <c r="D8604" s="17">
        <v>299.98</v>
      </c>
      <c r="E8604"/>
      <c r="F8604"/>
      <c r="G8604"/>
      <c r="H8604" s="17"/>
      <c r="I8604"/>
      <c r="J8604"/>
    </row>
    <row r="8605" spans="1:10" x14ac:dyDescent="0.3">
      <c r="A8605" t="s">
        <v>53</v>
      </c>
      <c r="B8605" t="b">
        <f t="shared" si="132"/>
        <v>0</v>
      </c>
      <c r="C8605" t="s">
        <v>663</v>
      </c>
      <c r="D8605" s="17">
        <v>167.99585999999999</v>
      </c>
      <c r="E8605"/>
      <c r="F8605"/>
      <c r="G8605"/>
      <c r="H8605" s="17"/>
      <c r="I8605"/>
      <c r="J8605"/>
    </row>
    <row r="8606" spans="1:10" x14ac:dyDescent="0.3">
      <c r="A8606" t="s">
        <v>53</v>
      </c>
      <c r="B8606" t="b">
        <f t="shared" si="132"/>
        <v>0</v>
      </c>
      <c r="C8606" t="s">
        <v>686</v>
      </c>
      <c r="D8606" s="17">
        <v>199.95157</v>
      </c>
      <c r="E8606"/>
      <c r="F8606"/>
      <c r="G8606"/>
      <c r="H8606" s="17"/>
      <c r="I8606"/>
      <c r="J8606"/>
    </row>
    <row r="8607" spans="1:10" x14ac:dyDescent="0.3">
      <c r="A8607" t="s">
        <v>53</v>
      </c>
      <c r="B8607" t="b">
        <f t="shared" si="132"/>
        <v>0</v>
      </c>
      <c r="C8607" t="s">
        <v>694</v>
      </c>
      <c r="D8607" s="17">
        <v>169.99</v>
      </c>
      <c r="E8607"/>
      <c r="F8607"/>
      <c r="G8607"/>
      <c r="H8607" s="17"/>
      <c r="I8607"/>
      <c r="J8607"/>
    </row>
    <row r="8608" spans="1:10" x14ac:dyDescent="0.3">
      <c r="A8608" t="s">
        <v>53</v>
      </c>
      <c r="B8608" t="b">
        <f t="shared" si="132"/>
        <v>0</v>
      </c>
      <c r="C8608" t="s">
        <v>598</v>
      </c>
      <c r="D8608" s="17">
        <v>120.89</v>
      </c>
      <c r="E8608"/>
      <c r="F8608"/>
      <c r="G8608"/>
      <c r="H8608" s="17"/>
      <c r="I8608"/>
      <c r="J8608"/>
    </row>
    <row r="8609" spans="1:10" x14ac:dyDescent="0.3">
      <c r="A8609" t="s">
        <v>53</v>
      </c>
      <c r="B8609" t="b">
        <f t="shared" si="132"/>
        <v>0</v>
      </c>
      <c r="C8609" t="s">
        <v>692</v>
      </c>
      <c r="D8609" s="17">
        <v>249.9</v>
      </c>
      <c r="E8609"/>
      <c r="F8609"/>
      <c r="G8609"/>
      <c r="H8609" s="17"/>
      <c r="I8609"/>
      <c r="J8609"/>
    </row>
    <row r="8610" spans="1:10" x14ac:dyDescent="0.3">
      <c r="A8610" t="s">
        <v>53</v>
      </c>
      <c r="B8610" t="b">
        <f t="shared" si="132"/>
        <v>0</v>
      </c>
      <c r="C8610" t="s">
        <v>316</v>
      </c>
      <c r="D8610" s="17">
        <v>101.421814</v>
      </c>
      <c r="E8610"/>
      <c r="F8610"/>
      <c r="G8610"/>
      <c r="H8610" s="17"/>
      <c r="I8610"/>
      <c r="J8610"/>
    </row>
    <row r="8611" spans="1:10" x14ac:dyDescent="0.3">
      <c r="A8611" t="s">
        <v>53</v>
      </c>
      <c r="B8611" t="b">
        <f t="shared" si="132"/>
        <v>0</v>
      </c>
      <c r="C8611" t="s">
        <v>1033</v>
      </c>
      <c r="D8611" s="17">
        <v>429.75493999999998</v>
      </c>
      <c r="E8611"/>
      <c r="F8611"/>
      <c r="G8611"/>
      <c r="H8611" s="17"/>
      <c r="I8611"/>
      <c r="J8611"/>
    </row>
    <row r="8612" spans="1:10" x14ac:dyDescent="0.3">
      <c r="A8612" t="s">
        <v>53</v>
      </c>
      <c r="B8612" t="b">
        <f t="shared" si="132"/>
        <v>0</v>
      </c>
      <c r="C8612" t="s">
        <v>375</v>
      </c>
      <c r="D8612" s="17">
        <v>334.65377999999998</v>
      </c>
      <c r="E8612"/>
      <c r="F8612"/>
      <c r="G8612"/>
      <c r="H8612" s="17"/>
      <c r="I8612"/>
      <c r="J8612"/>
    </row>
    <row r="8613" spans="1:10" x14ac:dyDescent="0.3">
      <c r="A8613" t="s">
        <v>53</v>
      </c>
      <c r="B8613" t="b">
        <f t="shared" ref="B8613:B8676" si="133">A8613=$Q$10</f>
        <v>0</v>
      </c>
      <c r="C8613" t="s">
        <v>162</v>
      </c>
      <c r="D8613" s="17">
        <v>185.78653</v>
      </c>
      <c r="E8613"/>
      <c r="F8613"/>
      <c r="G8613"/>
      <c r="H8613" s="17"/>
      <c r="I8613"/>
      <c r="J8613"/>
    </row>
    <row r="8614" spans="1:10" x14ac:dyDescent="0.3">
      <c r="A8614" t="s">
        <v>53</v>
      </c>
      <c r="B8614" t="b">
        <f t="shared" si="133"/>
        <v>0</v>
      </c>
      <c r="C8614" t="s">
        <v>598</v>
      </c>
      <c r="D8614" s="17">
        <v>227.96</v>
      </c>
      <c r="E8614"/>
      <c r="F8614"/>
      <c r="G8614"/>
      <c r="H8614" s="17"/>
      <c r="I8614"/>
      <c r="J8614"/>
    </row>
    <row r="8615" spans="1:10" x14ac:dyDescent="0.3">
      <c r="A8615" t="s">
        <v>53</v>
      </c>
      <c r="B8615" t="b">
        <f t="shared" si="133"/>
        <v>0</v>
      </c>
      <c r="C8615" t="s">
        <v>207</v>
      </c>
      <c r="D8615" s="17">
        <v>116.99</v>
      </c>
      <c r="E8615"/>
      <c r="F8615"/>
      <c r="G8615"/>
      <c r="H8615" s="17"/>
      <c r="I8615"/>
      <c r="J8615"/>
    </row>
    <row r="8616" spans="1:10" x14ac:dyDescent="0.3">
      <c r="A8616" t="s">
        <v>53</v>
      </c>
      <c r="B8616" t="b">
        <f t="shared" si="133"/>
        <v>0</v>
      </c>
      <c r="C8616" t="s">
        <v>516</v>
      </c>
      <c r="D8616" s="17">
        <v>48.49718</v>
      </c>
      <c r="E8616"/>
      <c r="F8616"/>
      <c r="G8616"/>
      <c r="H8616" s="17"/>
      <c r="I8616"/>
      <c r="J8616"/>
    </row>
    <row r="8617" spans="1:10" x14ac:dyDescent="0.3">
      <c r="A8617" t="s">
        <v>53</v>
      </c>
      <c r="B8617" t="b">
        <f t="shared" si="133"/>
        <v>0</v>
      </c>
      <c r="C8617" t="s">
        <v>803</v>
      </c>
      <c r="D8617" s="17">
        <v>185.99</v>
      </c>
      <c r="E8617"/>
      <c r="F8617"/>
      <c r="G8617"/>
      <c r="H8617" s="17"/>
      <c r="I8617"/>
      <c r="J8617"/>
    </row>
    <row r="8618" spans="1:10" x14ac:dyDescent="0.3">
      <c r="A8618" t="s">
        <v>53</v>
      </c>
      <c r="B8618" t="b">
        <f t="shared" si="133"/>
        <v>0</v>
      </c>
      <c r="C8618" t="s">
        <v>795</v>
      </c>
      <c r="D8618" s="17">
        <v>284.97113000000002</v>
      </c>
      <c r="E8618"/>
      <c r="F8618"/>
      <c r="G8618"/>
      <c r="H8618" s="17"/>
      <c r="I8618"/>
      <c r="J8618"/>
    </row>
    <row r="8619" spans="1:10" x14ac:dyDescent="0.3">
      <c r="A8619" t="s">
        <v>53</v>
      </c>
      <c r="B8619" t="b">
        <f t="shared" si="133"/>
        <v>0</v>
      </c>
      <c r="C8619" t="s">
        <v>756</v>
      </c>
      <c r="D8619" s="17">
        <v>97.965559999999996</v>
      </c>
      <c r="E8619"/>
      <c r="F8619"/>
      <c r="G8619"/>
      <c r="H8619" s="17"/>
      <c r="I8619"/>
      <c r="J8619"/>
    </row>
    <row r="8620" spans="1:10" x14ac:dyDescent="0.3">
      <c r="A8620" t="s">
        <v>53</v>
      </c>
      <c r="B8620" t="b">
        <f t="shared" si="133"/>
        <v>0</v>
      </c>
      <c r="C8620" t="s">
        <v>838</v>
      </c>
      <c r="D8620" s="17">
        <v>173.99</v>
      </c>
      <c r="E8620"/>
      <c r="F8620"/>
      <c r="G8620"/>
      <c r="H8620" s="17"/>
      <c r="I8620"/>
      <c r="J8620"/>
    </row>
    <row r="8621" spans="1:10" x14ac:dyDescent="0.3">
      <c r="A8621" t="s">
        <v>53</v>
      </c>
      <c r="B8621" t="b">
        <f t="shared" si="133"/>
        <v>0</v>
      </c>
      <c r="C8621" t="s">
        <v>391</v>
      </c>
      <c r="D8621" s="17">
        <v>391.44506999999999</v>
      </c>
      <c r="E8621"/>
      <c r="F8621"/>
      <c r="G8621"/>
      <c r="H8621" s="17"/>
      <c r="I8621"/>
      <c r="J8621"/>
    </row>
    <row r="8622" spans="1:10" x14ac:dyDescent="0.3">
      <c r="A8622" t="s">
        <v>53</v>
      </c>
      <c r="B8622" t="b">
        <f t="shared" si="133"/>
        <v>0</v>
      </c>
      <c r="C8622" t="s">
        <v>173</v>
      </c>
      <c r="D8622" s="17">
        <v>299.98</v>
      </c>
      <c r="E8622"/>
      <c r="F8622"/>
      <c r="G8622"/>
      <c r="H8622" s="17"/>
      <c r="I8622"/>
      <c r="J8622"/>
    </row>
    <row r="8623" spans="1:10" x14ac:dyDescent="0.3">
      <c r="A8623" t="s">
        <v>53</v>
      </c>
      <c r="B8623" t="b">
        <f t="shared" si="133"/>
        <v>0</v>
      </c>
      <c r="C8623" t="s">
        <v>410</v>
      </c>
      <c r="D8623" s="17">
        <v>395.98</v>
      </c>
      <c r="E8623"/>
      <c r="F8623"/>
      <c r="G8623"/>
      <c r="H8623" s="17"/>
      <c r="I8623"/>
      <c r="J8623"/>
    </row>
    <row r="8624" spans="1:10" x14ac:dyDescent="0.3">
      <c r="A8624" t="s">
        <v>53</v>
      </c>
      <c r="B8624" t="b">
        <f t="shared" si="133"/>
        <v>0</v>
      </c>
      <c r="C8624" t="s">
        <v>845</v>
      </c>
      <c r="D8624" s="17">
        <v>159.99</v>
      </c>
      <c r="E8624"/>
      <c r="F8624"/>
      <c r="G8624"/>
      <c r="H8624" s="17"/>
      <c r="I8624"/>
      <c r="J8624"/>
    </row>
    <row r="8625" spans="1:10" x14ac:dyDescent="0.3">
      <c r="A8625" t="s">
        <v>53</v>
      </c>
      <c r="B8625" t="b">
        <f t="shared" si="133"/>
        <v>0</v>
      </c>
      <c r="C8625" t="s">
        <v>379</v>
      </c>
      <c r="D8625" s="17">
        <v>80</v>
      </c>
      <c r="E8625"/>
      <c r="F8625"/>
      <c r="G8625"/>
      <c r="H8625" s="17"/>
      <c r="I8625"/>
      <c r="J8625"/>
    </row>
    <row r="8626" spans="1:10" x14ac:dyDescent="0.3">
      <c r="A8626" t="s">
        <v>53</v>
      </c>
      <c r="B8626" t="b">
        <f t="shared" si="133"/>
        <v>0</v>
      </c>
      <c r="C8626" t="s">
        <v>516</v>
      </c>
      <c r="D8626" s="17">
        <v>106.59</v>
      </c>
      <c r="E8626"/>
      <c r="F8626"/>
      <c r="G8626"/>
      <c r="H8626" s="17"/>
      <c r="I8626"/>
      <c r="J8626"/>
    </row>
    <row r="8627" spans="1:10" x14ac:dyDescent="0.3">
      <c r="A8627" t="s">
        <v>53</v>
      </c>
      <c r="B8627" t="b">
        <f t="shared" si="133"/>
        <v>0</v>
      </c>
      <c r="C8627" t="s">
        <v>316</v>
      </c>
      <c r="D8627" s="17">
        <v>245.98</v>
      </c>
      <c r="E8627"/>
      <c r="F8627"/>
      <c r="G8627"/>
      <c r="H8627" s="17"/>
      <c r="I8627"/>
      <c r="J8627"/>
    </row>
    <row r="8628" spans="1:10" x14ac:dyDescent="0.3">
      <c r="A8628" t="s">
        <v>53</v>
      </c>
      <c r="B8628" t="b">
        <f t="shared" si="133"/>
        <v>0</v>
      </c>
      <c r="C8628" t="s">
        <v>163</v>
      </c>
      <c r="D8628" s="17">
        <v>115.18</v>
      </c>
      <c r="E8628"/>
      <c r="F8628"/>
      <c r="G8628"/>
      <c r="H8628" s="17"/>
      <c r="I8628"/>
      <c r="J8628"/>
    </row>
    <row r="8629" spans="1:10" x14ac:dyDescent="0.3">
      <c r="A8629" t="s">
        <v>53</v>
      </c>
      <c r="B8629" t="b">
        <f t="shared" si="133"/>
        <v>0</v>
      </c>
      <c r="C8629" t="s">
        <v>647</v>
      </c>
      <c r="D8629" s="17">
        <v>112.12981000000001</v>
      </c>
      <c r="E8629"/>
      <c r="F8629"/>
      <c r="G8629"/>
      <c r="H8629" s="17"/>
      <c r="I8629"/>
      <c r="J8629"/>
    </row>
    <row r="8630" spans="1:10" x14ac:dyDescent="0.3">
      <c r="A8630" t="s">
        <v>53</v>
      </c>
      <c r="B8630" t="b">
        <f t="shared" si="133"/>
        <v>0</v>
      </c>
      <c r="C8630" t="s">
        <v>583</v>
      </c>
      <c r="D8630" s="17">
        <v>101.42401</v>
      </c>
      <c r="E8630"/>
      <c r="F8630"/>
      <c r="G8630"/>
      <c r="H8630" s="17"/>
      <c r="I8630"/>
      <c r="J8630"/>
    </row>
    <row r="8631" spans="1:10" x14ac:dyDescent="0.3">
      <c r="A8631" t="s">
        <v>53</v>
      </c>
      <c r="B8631" t="b">
        <f t="shared" si="133"/>
        <v>0</v>
      </c>
      <c r="C8631" t="s">
        <v>803</v>
      </c>
      <c r="D8631" s="17">
        <v>43.987609999999997</v>
      </c>
      <c r="E8631"/>
      <c r="F8631"/>
      <c r="G8631"/>
      <c r="H8631" s="17"/>
      <c r="I8631"/>
      <c r="J8631"/>
    </row>
    <row r="8632" spans="1:10" x14ac:dyDescent="0.3">
      <c r="A8632" t="s">
        <v>53</v>
      </c>
      <c r="B8632" t="b">
        <f t="shared" si="133"/>
        <v>0</v>
      </c>
      <c r="C8632" t="s">
        <v>803</v>
      </c>
      <c r="D8632" s="17">
        <v>191.99</v>
      </c>
      <c r="E8632"/>
      <c r="F8632"/>
      <c r="G8632"/>
      <c r="H8632" s="17"/>
      <c r="I8632"/>
      <c r="J8632"/>
    </row>
    <row r="8633" spans="1:10" x14ac:dyDescent="0.3">
      <c r="A8633" t="s">
        <v>53</v>
      </c>
      <c r="B8633" t="b">
        <f t="shared" si="133"/>
        <v>0</v>
      </c>
      <c r="C8633" t="s">
        <v>832</v>
      </c>
      <c r="D8633" s="17">
        <v>185.96601999999999</v>
      </c>
      <c r="E8633"/>
      <c r="F8633"/>
      <c r="G8633"/>
      <c r="H8633" s="17"/>
      <c r="I8633"/>
      <c r="J8633"/>
    </row>
    <row r="8634" spans="1:10" x14ac:dyDescent="0.3">
      <c r="A8634" t="s">
        <v>53</v>
      </c>
      <c r="B8634" t="b">
        <f t="shared" si="133"/>
        <v>0</v>
      </c>
      <c r="C8634" t="s">
        <v>690</v>
      </c>
      <c r="D8634" s="17">
        <v>165.95192</v>
      </c>
      <c r="E8634"/>
      <c r="F8634"/>
      <c r="G8634"/>
      <c r="H8634" s="17"/>
      <c r="I8634"/>
      <c r="J8634"/>
    </row>
    <row r="8635" spans="1:10" x14ac:dyDescent="0.3">
      <c r="A8635" t="s">
        <v>53</v>
      </c>
      <c r="B8635" t="b">
        <f t="shared" si="133"/>
        <v>0</v>
      </c>
      <c r="C8635" t="s">
        <v>1013</v>
      </c>
      <c r="D8635" s="17">
        <v>46.550162999999998</v>
      </c>
      <c r="E8635"/>
      <c r="F8635"/>
      <c r="G8635"/>
      <c r="H8635" s="17"/>
      <c r="I8635"/>
      <c r="J8635"/>
    </row>
    <row r="8636" spans="1:10" x14ac:dyDescent="0.3">
      <c r="A8636" t="s">
        <v>53</v>
      </c>
      <c r="B8636" t="b">
        <f t="shared" si="133"/>
        <v>0</v>
      </c>
      <c r="C8636" t="s">
        <v>803</v>
      </c>
      <c r="D8636" s="17">
        <v>45.499465999999998</v>
      </c>
      <c r="E8636"/>
      <c r="F8636"/>
      <c r="G8636"/>
      <c r="H8636" s="17"/>
      <c r="I8636"/>
      <c r="J8636"/>
    </row>
    <row r="8637" spans="1:10" x14ac:dyDescent="0.3">
      <c r="A8637" t="s">
        <v>53</v>
      </c>
      <c r="B8637" t="b">
        <f t="shared" si="133"/>
        <v>0</v>
      </c>
      <c r="C8637" t="s">
        <v>303</v>
      </c>
      <c r="D8637" s="17">
        <v>351.98</v>
      </c>
      <c r="E8637"/>
      <c r="F8637"/>
      <c r="G8637"/>
      <c r="H8637" s="17"/>
      <c r="I8637"/>
      <c r="J8637"/>
    </row>
    <row r="8638" spans="1:10" x14ac:dyDescent="0.3">
      <c r="A8638" t="s">
        <v>53</v>
      </c>
      <c r="B8638" t="b">
        <f t="shared" si="133"/>
        <v>0</v>
      </c>
      <c r="C8638" t="s">
        <v>750</v>
      </c>
      <c r="D8638" s="17">
        <v>383.98</v>
      </c>
      <c r="E8638"/>
      <c r="F8638"/>
      <c r="G8638"/>
      <c r="H8638" s="17"/>
      <c r="I8638"/>
      <c r="J8638"/>
    </row>
    <row r="8639" spans="1:10" x14ac:dyDescent="0.3">
      <c r="A8639" t="s">
        <v>53</v>
      </c>
      <c r="B8639" t="b">
        <f t="shared" si="133"/>
        <v>0</v>
      </c>
      <c r="C8639" t="s">
        <v>692</v>
      </c>
      <c r="D8639" s="17">
        <v>132.39036999999999</v>
      </c>
      <c r="E8639"/>
      <c r="F8639"/>
      <c r="G8639"/>
      <c r="H8639" s="17"/>
      <c r="I8639"/>
      <c r="J8639"/>
    </row>
    <row r="8640" spans="1:10" x14ac:dyDescent="0.3">
      <c r="A8640" t="s">
        <v>53</v>
      </c>
      <c r="B8640" t="b">
        <f t="shared" si="133"/>
        <v>0</v>
      </c>
      <c r="C8640" t="s">
        <v>461</v>
      </c>
      <c r="D8640" s="17">
        <v>107.89</v>
      </c>
      <c r="E8640"/>
      <c r="F8640"/>
      <c r="G8640"/>
      <c r="H8640" s="17"/>
      <c r="I8640"/>
      <c r="J8640"/>
    </row>
    <row r="8641" spans="1:10" x14ac:dyDescent="0.3">
      <c r="A8641" t="s">
        <v>53</v>
      </c>
      <c r="B8641" t="b">
        <f t="shared" si="133"/>
        <v>0</v>
      </c>
      <c r="C8641" t="s">
        <v>516</v>
      </c>
      <c r="D8641" s="17">
        <v>28.654672999999999</v>
      </c>
      <c r="E8641"/>
      <c r="F8641"/>
      <c r="G8641"/>
      <c r="H8641" s="17"/>
      <c r="I8641"/>
      <c r="J8641"/>
    </row>
    <row r="8642" spans="1:10" x14ac:dyDescent="0.3">
      <c r="A8642" t="s">
        <v>53</v>
      </c>
      <c r="B8642" t="b">
        <f t="shared" si="133"/>
        <v>0</v>
      </c>
      <c r="C8642" t="s">
        <v>583</v>
      </c>
      <c r="D8642" s="17">
        <v>99.985789999999994</v>
      </c>
      <c r="E8642"/>
      <c r="F8642"/>
      <c r="G8642"/>
      <c r="H8642" s="17"/>
      <c r="I8642"/>
      <c r="J8642"/>
    </row>
    <row r="8643" spans="1:10" x14ac:dyDescent="0.3">
      <c r="A8643" t="s">
        <v>53</v>
      </c>
      <c r="B8643" t="b">
        <f t="shared" si="133"/>
        <v>0</v>
      </c>
      <c r="C8643" t="s">
        <v>512</v>
      </c>
      <c r="D8643" s="17">
        <v>122.84</v>
      </c>
      <c r="E8643"/>
      <c r="F8643"/>
      <c r="G8643"/>
      <c r="H8643" s="17"/>
      <c r="I8643"/>
      <c r="J8643"/>
    </row>
    <row r="8644" spans="1:10" x14ac:dyDescent="0.3">
      <c r="A8644" t="s">
        <v>53</v>
      </c>
      <c r="B8644" t="b">
        <f t="shared" si="133"/>
        <v>0</v>
      </c>
      <c r="C8644" t="s">
        <v>646</v>
      </c>
      <c r="D8644" s="17">
        <v>347.98</v>
      </c>
      <c r="E8644"/>
      <c r="F8644"/>
      <c r="G8644"/>
      <c r="H8644" s="17"/>
      <c r="I8644"/>
      <c r="J8644"/>
    </row>
    <row r="8645" spans="1:10" x14ac:dyDescent="0.3">
      <c r="A8645" t="s">
        <v>53</v>
      </c>
      <c r="B8645" t="b">
        <f t="shared" si="133"/>
        <v>0</v>
      </c>
      <c r="C8645" t="s">
        <v>290</v>
      </c>
      <c r="D8645" s="17">
        <v>283.48</v>
      </c>
      <c r="E8645"/>
      <c r="F8645"/>
      <c r="G8645"/>
      <c r="H8645" s="17"/>
      <c r="I8645"/>
      <c r="J8645"/>
    </row>
    <row r="8646" spans="1:10" x14ac:dyDescent="0.3">
      <c r="A8646" t="s">
        <v>53</v>
      </c>
      <c r="B8646" t="b">
        <f t="shared" si="133"/>
        <v>0</v>
      </c>
      <c r="C8646" t="s">
        <v>923</v>
      </c>
      <c r="D8646" s="17">
        <v>103.99</v>
      </c>
      <c r="E8646"/>
      <c r="F8646"/>
      <c r="G8646"/>
      <c r="H8646" s="17"/>
      <c r="I8646"/>
      <c r="J8646"/>
    </row>
    <row r="8647" spans="1:10" x14ac:dyDescent="0.3">
      <c r="A8647" t="s">
        <v>53</v>
      </c>
      <c r="B8647" t="b">
        <f t="shared" si="133"/>
        <v>0</v>
      </c>
      <c r="C8647" t="s">
        <v>316</v>
      </c>
      <c r="D8647" s="17">
        <v>117.57908999999999</v>
      </c>
      <c r="E8647"/>
      <c r="F8647"/>
      <c r="G8647"/>
      <c r="H8647" s="17"/>
      <c r="I8647"/>
      <c r="J8647"/>
    </row>
    <row r="8648" spans="1:10" x14ac:dyDescent="0.3">
      <c r="A8648" t="s">
        <v>53</v>
      </c>
      <c r="B8648" t="b">
        <f t="shared" si="133"/>
        <v>0</v>
      </c>
      <c r="C8648" t="s">
        <v>512</v>
      </c>
      <c r="D8648" s="17">
        <v>34.950104000000003</v>
      </c>
      <c r="E8648"/>
      <c r="F8648"/>
      <c r="G8648"/>
      <c r="H8648" s="17"/>
      <c r="I8648"/>
      <c r="J8648"/>
    </row>
    <row r="8649" spans="1:10" x14ac:dyDescent="0.3">
      <c r="A8649" t="s">
        <v>53</v>
      </c>
      <c r="B8649" t="b">
        <f t="shared" si="133"/>
        <v>0</v>
      </c>
      <c r="C8649" t="s">
        <v>316</v>
      </c>
      <c r="D8649" s="17">
        <v>203.44346999999999</v>
      </c>
      <c r="E8649"/>
      <c r="F8649"/>
      <c r="G8649"/>
      <c r="H8649" s="17"/>
      <c r="I8649"/>
      <c r="J8649"/>
    </row>
    <row r="8650" spans="1:10" x14ac:dyDescent="0.3">
      <c r="A8650" t="s">
        <v>53</v>
      </c>
      <c r="B8650" t="b">
        <f t="shared" si="133"/>
        <v>0</v>
      </c>
      <c r="C8650" t="s">
        <v>411</v>
      </c>
      <c r="D8650" s="17">
        <v>47.98</v>
      </c>
      <c r="E8650"/>
      <c r="F8650"/>
      <c r="G8650"/>
      <c r="H8650" s="17"/>
      <c r="I8650"/>
      <c r="J8650"/>
    </row>
    <row r="8651" spans="1:10" x14ac:dyDescent="0.3">
      <c r="A8651" t="s">
        <v>53</v>
      </c>
      <c r="B8651" t="b">
        <f t="shared" si="133"/>
        <v>0</v>
      </c>
      <c r="C8651" t="s">
        <v>1013</v>
      </c>
      <c r="D8651" s="17">
        <v>50.99</v>
      </c>
      <c r="E8651"/>
      <c r="F8651"/>
      <c r="G8651"/>
      <c r="H8651" s="17"/>
      <c r="I8651"/>
      <c r="J8651"/>
    </row>
    <row r="8652" spans="1:10" x14ac:dyDescent="0.3">
      <c r="A8652" t="s">
        <v>53</v>
      </c>
      <c r="B8652" t="b">
        <f t="shared" si="133"/>
        <v>0</v>
      </c>
      <c r="C8652" t="s">
        <v>531</v>
      </c>
      <c r="D8652" s="17">
        <v>236.15996999999999</v>
      </c>
      <c r="E8652"/>
      <c r="F8652"/>
      <c r="G8652"/>
      <c r="H8652" s="17"/>
      <c r="I8652"/>
      <c r="J8652"/>
    </row>
    <row r="8653" spans="1:10" x14ac:dyDescent="0.3">
      <c r="A8653" t="s">
        <v>53</v>
      </c>
      <c r="B8653" t="b">
        <f t="shared" si="133"/>
        <v>0</v>
      </c>
      <c r="C8653" t="s">
        <v>132</v>
      </c>
      <c r="D8653" s="17">
        <v>197.97603000000001</v>
      </c>
      <c r="E8653"/>
      <c r="F8653"/>
      <c r="G8653"/>
      <c r="H8653" s="17"/>
      <c r="I8653"/>
      <c r="J8653"/>
    </row>
    <row r="8654" spans="1:10" x14ac:dyDescent="0.3">
      <c r="A8654" t="s">
        <v>53</v>
      </c>
      <c r="B8654" t="b">
        <f t="shared" si="133"/>
        <v>0</v>
      </c>
      <c r="C8654" t="s">
        <v>233</v>
      </c>
      <c r="D8654" s="17">
        <v>189.99142000000001</v>
      </c>
      <c r="E8654"/>
      <c r="F8654"/>
      <c r="G8654"/>
      <c r="H8654" s="17"/>
      <c r="I8654"/>
      <c r="J8654"/>
    </row>
    <row r="8655" spans="1:10" x14ac:dyDescent="0.3">
      <c r="A8655" t="s">
        <v>53</v>
      </c>
      <c r="B8655" t="b">
        <f t="shared" si="133"/>
        <v>0</v>
      </c>
      <c r="C8655" t="s">
        <v>795</v>
      </c>
      <c r="D8655" s="17">
        <v>130.4736</v>
      </c>
      <c r="E8655"/>
      <c r="F8655"/>
      <c r="G8655"/>
      <c r="H8655" s="17"/>
      <c r="I8655"/>
      <c r="J8655"/>
    </row>
    <row r="8656" spans="1:10" x14ac:dyDescent="0.3">
      <c r="A8656" t="s">
        <v>53</v>
      </c>
      <c r="B8656" t="b">
        <f t="shared" si="133"/>
        <v>0</v>
      </c>
      <c r="C8656" t="s">
        <v>512</v>
      </c>
      <c r="D8656" s="17">
        <v>182</v>
      </c>
      <c r="E8656"/>
      <c r="F8656"/>
      <c r="G8656"/>
      <c r="H8656" s="17"/>
      <c r="I8656"/>
      <c r="J8656"/>
    </row>
    <row r="8657" spans="1:10" x14ac:dyDescent="0.3">
      <c r="A8657" t="s">
        <v>53</v>
      </c>
      <c r="B8657" t="b">
        <f t="shared" si="133"/>
        <v>0</v>
      </c>
      <c r="C8657" t="s">
        <v>585</v>
      </c>
      <c r="D8657" s="17">
        <v>172.99567999999999</v>
      </c>
      <c r="E8657"/>
      <c r="F8657"/>
      <c r="G8657"/>
      <c r="H8657" s="17"/>
      <c r="I8657"/>
      <c r="J8657"/>
    </row>
    <row r="8658" spans="1:10" x14ac:dyDescent="0.3">
      <c r="A8658" t="s">
        <v>53</v>
      </c>
      <c r="B8658" t="b">
        <f t="shared" si="133"/>
        <v>0</v>
      </c>
      <c r="C8658" t="s">
        <v>747</v>
      </c>
      <c r="D8658" s="17">
        <v>260.96764999999999</v>
      </c>
      <c r="E8658"/>
      <c r="F8658"/>
      <c r="G8658"/>
      <c r="H8658" s="17"/>
      <c r="I8658"/>
      <c r="J8658"/>
    </row>
    <row r="8659" spans="1:10" x14ac:dyDescent="0.3">
      <c r="A8659" t="s">
        <v>53</v>
      </c>
      <c r="B8659" t="b">
        <f t="shared" si="133"/>
        <v>0</v>
      </c>
      <c r="C8659" t="s">
        <v>965</v>
      </c>
      <c r="D8659" s="17">
        <v>91.394769999999994</v>
      </c>
      <c r="E8659"/>
      <c r="F8659"/>
      <c r="G8659"/>
      <c r="H8659" s="17"/>
      <c r="I8659"/>
      <c r="J8659"/>
    </row>
    <row r="8660" spans="1:10" x14ac:dyDescent="0.3">
      <c r="A8660" t="s">
        <v>53</v>
      </c>
      <c r="B8660" t="b">
        <f t="shared" si="133"/>
        <v>0</v>
      </c>
      <c r="C8660" t="s">
        <v>692</v>
      </c>
      <c r="D8660" s="17">
        <v>95.969229999999996</v>
      </c>
      <c r="E8660"/>
      <c r="F8660"/>
      <c r="G8660"/>
      <c r="H8660" s="17"/>
      <c r="I8660"/>
      <c r="J8660"/>
    </row>
    <row r="8661" spans="1:10" x14ac:dyDescent="0.3">
      <c r="A8661" t="s">
        <v>53</v>
      </c>
      <c r="B8661" t="b">
        <f t="shared" si="133"/>
        <v>0</v>
      </c>
      <c r="C8661" t="s">
        <v>583</v>
      </c>
      <c r="D8661" s="17">
        <v>159.77887000000001</v>
      </c>
      <c r="E8661"/>
      <c r="F8661"/>
      <c r="G8661"/>
      <c r="H8661" s="17"/>
      <c r="I8661"/>
      <c r="J8661"/>
    </row>
    <row r="8662" spans="1:10" x14ac:dyDescent="0.3">
      <c r="A8662" t="s">
        <v>53</v>
      </c>
      <c r="B8662" t="b">
        <f t="shared" si="133"/>
        <v>0</v>
      </c>
      <c r="C8662" t="s">
        <v>598</v>
      </c>
      <c r="D8662" s="17">
        <v>254.98</v>
      </c>
      <c r="E8662"/>
      <c r="F8662"/>
      <c r="G8662"/>
      <c r="H8662" s="17"/>
      <c r="I8662"/>
      <c r="J8662"/>
    </row>
    <row r="8663" spans="1:10" x14ac:dyDescent="0.3">
      <c r="A8663" t="s">
        <v>53</v>
      </c>
      <c r="B8663" t="b">
        <f t="shared" si="133"/>
        <v>0</v>
      </c>
      <c r="C8663" t="s">
        <v>970</v>
      </c>
      <c r="D8663" s="17">
        <v>48</v>
      </c>
      <c r="E8663"/>
      <c r="F8663"/>
      <c r="G8663"/>
      <c r="H8663" s="17"/>
      <c r="I8663"/>
      <c r="J8663"/>
    </row>
    <row r="8664" spans="1:10" x14ac:dyDescent="0.3">
      <c r="A8664" t="s">
        <v>53</v>
      </c>
      <c r="B8664" t="b">
        <f t="shared" si="133"/>
        <v>0</v>
      </c>
      <c r="C8664" t="s">
        <v>263</v>
      </c>
      <c r="D8664" s="17">
        <v>39.07891</v>
      </c>
      <c r="E8664"/>
      <c r="F8664"/>
      <c r="G8664"/>
      <c r="H8664" s="17"/>
      <c r="I8664"/>
      <c r="J8664"/>
    </row>
    <row r="8665" spans="1:10" x14ac:dyDescent="0.3">
      <c r="A8665" t="s">
        <v>53</v>
      </c>
      <c r="B8665" t="b">
        <f t="shared" si="133"/>
        <v>0</v>
      </c>
      <c r="C8665" t="s">
        <v>728</v>
      </c>
      <c r="D8665" s="17">
        <v>193.99</v>
      </c>
      <c r="E8665"/>
      <c r="F8665"/>
      <c r="G8665"/>
      <c r="H8665" s="17"/>
      <c r="I8665"/>
      <c r="J8665"/>
    </row>
    <row r="8666" spans="1:10" x14ac:dyDescent="0.3">
      <c r="A8666" t="s">
        <v>53</v>
      </c>
      <c r="B8666" t="b">
        <f t="shared" si="133"/>
        <v>0</v>
      </c>
      <c r="C8666" t="s">
        <v>935</v>
      </c>
      <c r="D8666" s="17">
        <v>37.149093999999998</v>
      </c>
      <c r="E8666"/>
      <c r="F8666"/>
      <c r="G8666"/>
      <c r="H8666" s="17"/>
      <c r="I8666"/>
      <c r="J8666"/>
    </row>
    <row r="8667" spans="1:10" x14ac:dyDescent="0.3">
      <c r="A8667" t="s">
        <v>53</v>
      </c>
      <c r="B8667" t="b">
        <f t="shared" si="133"/>
        <v>0</v>
      </c>
      <c r="C8667" t="s">
        <v>512</v>
      </c>
      <c r="D8667" s="17">
        <v>122.98815</v>
      </c>
      <c r="E8667"/>
      <c r="F8667"/>
      <c r="G8667"/>
      <c r="H8667" s="17"/>
      <c r="I8667"/>
      <c r="J8667"/>
    </row>
    <row r="8668" spans="1:10" x14ac:dyDescent="0.3">
      <c r="A8668" t="s">
        <v>53</v>
      </c>
      <c r="B8668" t="b">
        <f t="shared" si="133"/>
        <v>0</v>
      </c>
      <c r="C8668" t="s">
        <v>302</v>
      </c>
      <c r="D8668" s="17">
        <v>331.98</v>
      </c>
      <c r="E8668"/>
      <c r="F8668"/>
      <c r="G8668"/>
      <c r="H8668" s="17"/>
      <c r="I8668"/>
      <c r="J8668"/>
    </row>
    <row r="8669" spans="1:10" x14ac:dyDescent="0.3">
      <c r="A8669" t="s">
        <v>53</v>
      </c>
      <c r="B8669" t="b">
        <f t="shared" si="133"/>
        <v>0</v>
      </c>
      <c r="C8669" t="s">
        <v>692</v>
      </c>
      <c r="D8669" s="17">
        <v>161.58472</v>
      </c>
      <c r="E8669"/>
      <c r="F8669"/>
      <c r="G8669"/>
      <c r="H8669" s="17"/>
      <c r="I8669"/>
      <c r="J8669"/>
    </row>
    <row r="8670" spans="1:10" x14ac:dyDescent="0.3">
      <c r="A8670" t="s">
        <v>53</v>
      </c>
      <c r="B8670" t="b">
        <f t="shared" si="133"/>
        <v>0</v>
      </c>
      <c r="C8670" t="s">
        <v>316</v>
      </c>
      <c r="D8670" s="17">
        <v>103.86660999999999</v>
      </c>
      <c r="E8670"/>
      <c r="F8670"/>
      <c r="G8670"/>
      <c r="H8670" s="17"/>
      <c r="I8670"/>
      <c r="J8670"/>
    </row>
    <row r="8671" spans="1:10" x14ac:dyDescent="0.3">
      <c r="A8671" t="s">
        <v>53</v>
      </c>
      <c r="B8671" t="b">
        <f t="shared" si="133"/>
        <v>0</v>
      </c>
      <c r="C8671" t="s">
        <v>1020</v>
      </c>
      <c r="D8671" s="17">
        <v>377.98</v>
      </c>
      <c r="E8671"/>
      <c r="F8671"/>
      <c r="G8671"/>
      <c r="H8671" s="17"/>
      <c r="I8671"/>
      <c r="J8671"/>
    </row>
    <row r="8672" spans="1:10" x14ac:dyDescent="0.3">
      <c r="A8672" t="s">
        <v>53</v>
      </c>
      <c r="B8672" t="b">
        <f t="shared" si="133"/>
        <v>0</v>
      </c>
      <c r="C8672" t="s">
        <v>157</v>
      </c>
      <c r="D8672" s="17">
        <v>179.98214999999999</v>
      </c>
      <c r="E8672"/>
      <c r="F8672"/>
      <c r="G8672"/>
      <c r="H8672" s="17"/>
      <c r="I8672"/>
      <c r="J8672"/>
    </row>
    <row r="8673" spans="1:10" x14ac:dyDescent="0.3">
      <c r="A8673" t="s">
        <v>53</v>
      </c>
      <c r="B8673" t="b">
        <f t="shared" si="133"/>
        <v>0</v>
      </c>
      <c r="C8673" t="s">
        <v>598</v>
      </c>
      <c r="D8673" s="17">
        <v>63.38794</v>
      </c>
      <c r="E8673"/>
      <c r="F8673"/>
      <c r="G8673"/>
      <c r="H8673" s="17"/>
      <c r="I8673"/>
      <c r="J8673"/>
    </row>
    <row r="8674" spans="1:10" x14ac:dyDescent="0.3">
      <c r="A8674" t="s">
        <v>53</v>
      </c>
      <c r="B8674" t="b">
        <f t="shared" si="133"/>
        <v>0</v>
      </c>
      <c r="C8674" t="s">
        <v>579</v>
      </c>
      <c r="D8674" s="17">
        <v>99.726740000000007</v>
      </c>
      <c r="E8674"/>
      <c r="F8674"/>
      <c r="G8674"/>
      <c r="H8674" s="17"/>
      <c r="I8674"/>
      <c r="J8674"/>
    </row>
    <row r="8675" spans="1:10" x14ac:dyDescent="0.3">
      <c r="A8675" t="s">
        <v>53</v>
      </c>
      <c r="B8675" t="b">
        <f t="shared" si="133"/>
        <v>0</v>
      </c>
      <c r="C8675" t="s">
        <v>132</v>
      </c>
      <c r="D8675" s="17">
        <v>104.39619</v>
      </c>
      <c r="E8675"/>
      <c r="F8675"/>
      <c r="G8675"/>
      <c r="H8675" s="17"/>
      <c r="I8675"/>
      <c r="J8675"/>
    </row>
    <row r="8676" spans="1:10" x14ac:dyDescent="0.3">
      <c r="A8676" t="s">
        <v>53</v>
      </c>
      <c r="B8676" t="b">
        <f t="shared" si="133"/>
        <v>0</v>
      </c>
      <c r="C8676" t="s">
        <v>461</v>
      </c>
      <c r="D8676" s="17">
        <v>205.75323</v>
      </c>
      <c r="E8676"/>
      <c r="F8676"/>
      <c r="G8676"/>
      <c r="H8676" s="17"/>
      <c r="I8676"/>
      <c r="J8676"/>
    </row>
    <row r="8677" spans="1:10" x14ac:dyDescent="0.3">
      <c r="A8677" t="s">
        <v>53</v>
      </c>
      <c r="B8677" t="b">
        <f t="shared" ref="B8677:B8740" si="134">A8677=$Q$10</f>
        <v>0</v>
      </c>
      <c r="C8677" t="s">
        <v>132</v>
      </c>
      <c r="D8677" s="17">
        <v>269.98</v>
      </c>
      <c r="E8677"/>
      <c r="F8677"/>
      <c r="G8677"/>
      <c r="H8677" s="17"/>
      <c r="I8677"/>
      <c r="J8677"/>
    </row>
    <row r="8678" spans="1:10" x14ac:dyDescent="0.3">
      <c r="A8678" t="s">
        <v>53</v>
      </c>
      <c r="B8678" t="b">
        <f t="shared" si="134"/>
        <v>0</v>
      </c>
      <c r="C8678" t="s">
        <v>516</v>
      </c>
      <c r="D8678" s="17">
        <v>105.81222</v>
      </c>
      <c r="E8678"/>
      <c r="F8678"/>
      <c r="G8678"/>
      <c r="H8678" s="17"/>
      <c r="I8678"/>
      <c r="J8678"/>
    </row>
    <row r="8679" spans="1:10" x14ac:dyDescent="0.3">
      <c r="A8679" t="s">
        <v>53</v>
      </c>
      <c r="B8679" t="b">
        <f t="shared" si="134"/>
        <v>0</v>
      </c>
      <c r="C8679" t="s">
        <v>388</v>
      </c>
      <c r="D8679" s="17">
        <v>144.63679999999999</v>
      </c>
      <c r="E8679"/>
      <c r="F8679"/>
      <c r="G8679"/>
      <c r="H8679" s="17"/>
      <c r="I8679"/>
      <c r="J8679"/>
    </row>
    <row r="8680" spans="1:10" x14ac:dyDescent="0.3">
      <c r="A8680" t="s">
        <v>53</v>
      </c>
      <c r="B8680" t="b">
        <f t="shared" si="134"/>
        <v>0</v>
      </c>
      <c r="C8680" t="s">
        <v>570</v>
      </c>
      <c r="D8680" s="17">
        <v>127.43458</v>
      </c>
      <c r="E8680"/>
      <c r="F8680"/>
      <c r="G8680"/>
      <c r="H8680" s="17"/>
      <c r="I8680"/>
      <c r="J8680"/>
    </row>
    <row r="8681" spans="1:10" x14ac:dyDescent="0.3">
      <c r="A8681" t="s">
        <v>53</v>
      </c>
      <c r="B8681" t="b">
        <f t="shared" si="134"/>
        <v>0</v>
      </c>
      <c r="C8681" t="s">
        <v>512</v>
      </c>
      <c r="D8681" s="17">
        <v>118.29</v>
      </c>
      <c r="E8681"/>
      <c r="F8681"/>
      <c r="G8681"/>
      <c r="H8681" s="17"/>
      <c r="I8681"/>
      <c r="J8681"/>
    </row>
    <row r="8682" spans="1:10" x14ac:dyDescent="0.3">
      <c r="A8682" t="s">
        <v>53</v>
      </c>
      <c r="B8682" t="b">
        <f t="shared" si="134"/>
        <v>0</v>
      </c>
      <c r="C8682" t="s">
        <v>795</v>
      </c>
      <c r="D8682" s="17">
        <v>181.99</v>
      </c>
      <c r="E8682"/>
      <c r="F8682"/>
      <c r="G8682"/>
      <c r="H8682" s="17"/>
      <c r="I8682"/>
      <c r="J8682"/>
    </row>
    <row r="8683" spans="1:10" x14ac:dyDescent="0.3">
      <c r="A8683" t="s">
        <v>53</v>
      </c>
      <c r="B8683" t="b">
        <f t="shared" si="134"/>
        <v>0</v>
      </c>
      <c r="C8683" t="s">
        <v>692</v>
      </c>
      <c r="D8683" s="17">
        <v>33.760162000000001</v>
      </c>
      <c r="E8683"/>
      <c r="F8683"/>
      <c r="G8683"/>
      <c r="H8683" s="17"/>
      <c r="I8683"/>
      <c r="J8683"/>
    </row>
    <row r="8684" spans="1:10" x14ac:dyDescent="0.3">
      <c r="A8684" t="s">
        <v>53</v>
      </c>
      <c r="B8684" t="b">
        <f t="shared" si="134"/>
        <v>0</v>
      </c>
      <c r="C8684" t="s">
        <v>238</v>
      </c>
      <c r="D8684" s="17">
        <v>272.98</v>
      </c>
      <c r="E8684"/>
      <c r="F8684"/>
      <c r="G8684"/>
      <c r="H8684" s="17"/>
      <c r="I8684"/>
      <c r="J8684"/>
    </row>
    <row r="8685" spans="1:10" x14ac:dyDescent="0.3">
      <c r="A8685" t="s">
        <v>53</v>
      </c>
      <c r="B8685" t="b">
        <f t="shared" si="134"/>
        <v>0</v>
      </c>
      <c r="C8685" t="s">
        <v>411</v>
      </c>
      <c r="D8685" s="17">
        <v>240</v>
      </c>
      <c r="E8685"/>
      <c r="F8685"/>
      <c r="G8685"/>
      <c r="H8685" s="17"/>
      <c r="I8685"/>
      <c r="J8685"/>
    </row>
    <row r="8686" spans="1:10" x14ac:dyDescent="0.3">
      <c r="A8686" t="s">
        <v>53</v>
      </c>
      <c r="B8686" t="b">
        <f t="shared" si="134"/>
        <v>0</v>
      </c>
      <c r="C8686" t="s">
        <v>663</v>
      </c>
      <c r="D8686" s="17">
        <v>95.96</v>
      </c>
      <c r="E8686"/>
      <c r="F8686"/>
      <c r="G8686"/>
      <c r="H8686" s="17"/>
      <c r="I8686"/>
      <c r="J8686"/>
    </row>
    <row r="8687" spans="1:10" x14ac:dyDescent="0.3">
      <c r="A8687" t="s">
        <v>53</v>
      </c>
      <c r="B8687" t="b">
        <f t="shared" si="134"/>
        <v>0</v>
      </c>
      <c r="C8687" t="s">
        <v>583</v>
      </c>
      <c r="D8687" s="17">
        <v>263.72750000000002</v>
      </c>
      <c r="E8687"/>
      <c r="F8687"/>
      <c r="G8687"/>
      <c r="H8687" s="17"/>
      <c r="I8687"/>
      <c r="J8687"/>
    </row>
    <row r="8688" spans="1:10" x14ac:dyDescent="0.3">
      <c r="A8688" t="s">
        <v>53</v>
      </c>
      <c r="B8688" t="b">
        <f t="shared" si="134"/>
        <v>0</v>
      </c>
      <c r="C8688" t="s">
        <v>1018</v>
      </c>
      <c r="D8688" s="17">
        <v>165.99854999999999</v>
      </c>
      <c r="E8688"/>
      <c r="F8688"/>
      <c r="G8688"/>
      <c r="H8688" s="17"/>
      <c r="I8688"/>
      <c r="J8688"/>
    </row>
    <row r="8689" spans="1:10" x14ac:dyDescent="0.3">
      <c r="A8689" t="s">
        <v>53</v>
      </c>
      <c r="B8689" t="b">
        <f t="shared" si="134"/>
        <v>0</v>
      </c>
      <c r="C8689" t="s">
        <v>795</v>
      </c>
      <c r="D8689" s="17">
        <v>161.63014000000001</v>
      </c>
      <c r="E8689"/>
      <c r="F8689"/>
      <c r="G8689"/>
      <c r="H8689" s="17"/>
      <c r="I8689"/>
      <c r="J8689"/>
    </row>
    <row r="8690" spans="1:10" x14ac:dyDescent="0.3">
      <c r="A8690" t="s">
        <v>53</v>
      </c>
      <c r="B8690" t="b">
        <f t="shared" si="134"/>
        <v>0</v>
      </c>
      <c r="C8690" t="s">
        <v>130</v>
      </c>
      <c r="D8690" s="17">
        <v>220</v>
      </c>
      <c r="E8690"/>
      <c r="F8690"/>
      <c r="G8690"/>
      <c r="H8690" s="17"/>
      <c r="I8690"/>
      <c r="J8690"/>
    </row>
    <row r="8691" spans="1:10" x14ac:dyDescent="0.3">
      <c r="A8691" t="s">
        <v>53</v>
      </c>
      <c r="B8691" t="b">
        <f t="shared" si="134"/>
        <v>0</v>
      </c>
      <c r="C8691" t="s">
        <v>411</v>
      </c>
      <c r="D8691" s="17">
        <v>58.79</v>
      </c>
      <c r="E8691"/>
      <c r="F8691"/>
      <c r="G8691"/>
      <c r="H8691" s="17"/>
      <c r="I8691"/>
      <c r="J8691"/>
    </row>
    <row r="8692" spans="1:10" x14ac:dyDescent="0.3">
      <c r="A8692" t="s">
        <v>53</v>
      </c>
      <c r="B8692" t="b">
        <f t="shared" si="134"/>
        <v>0</v>
      </c>
      <c r="C8692" t="s">
        <v>304</v>
      </c>
      <c r="D8692" s="17">
        <v>10.242197000000001</v>
      </c>
      <c r="E8692"/>
      <c r="F8692"/>
      <c r="G8692"/>
      <c r="H8692" s="17"/>
      <c r="I8692"/>
      <c r="J8692"/>
    </row>
    <row r="8693" spans="1:10" x14ac:dyDescent="0.3">
      <c r="A8693" t="s">
        <v>53</v>
      </c>
      <c r="B8693" t="b">
        <f t="shared" si="134"/>
        <v>0</v>
      </c>
      <c r="C8693" t="s">
        <v>132</v>
      </c>
      <c r="D8693" s="17">
        <v>331.98</v>
      </c>
      <c r="E8693"/>
      <c r="F8693"/>
      <c r="G8693"/>
      <c r="H8693" s="17"/>
      <c r="I8693"/>
      <c r="J8693"/>
    </row>
    <row r="8694" spans="1:10" x14ac:dyDescent="0.3">
      <c r="A8694" t="s">
        <v>53</v>
      </c>
      <c r="B8694" t="b">
        <f t="shared" si="134"/>
        <v>0</v>
      </c>
      <c r="C8694" t="s">
        <v>750</v>
      </c>
      <c r="D8694" s="17">
        <v>69.114199999999997</v>
      </c>
      <c r="E8694"/>
      <c r="F8694"/>
      <c r="G8694"/>
      <c r="H8694" s="17"/>
      <c r="I8694"/>
      <c r="J8694"/>
    </row>
    <row r="8695" spans="1:10" x14ac:dyDescent="0.3">
      <c r="A8695" t="s">
        <v>53</v>
      </c>
      <c r="B8695" t="b">
        <f t="shared" si="134"/>
        <v>0</v>
      </c>
      <c r="C8695" t="s">
        <v>598</v>
      </c>
      <c r="D8695" s="17">
        <v>283.47933999999998</v>
      </c>
      <c r="E8695"/>
      <c r="F8695"/>
      <c r="G8695"/>
      <c r="H8695" s="17"/>
      <c r="I8695"/>
      <c r="J8695"/>
    </row>
    <row r="8696" spans="1:10" x14ac:dyDescent="0.3">
      <c r="A8696" t="s">
        <v>53</v>
      </c>
      <c r="B8696" t="b">
        <f t="shared" si="134"/>
        <v>0</v>
      </c>
      <c r="C8696" t="s">
        <v>222</v>
      </c>
      <c r="D8696" s="17">
        <v>41.485106999999999</v>
      </c>
      <c r="E8696"/>
      <c r="F8696"/>
      <c r="G8696"/>
      <c r="H8696" s="17"/>
      <c r="I8696"/>
      <c r="J8696"/>
    </row>
    <row r="8697" spans="1:10" x14ac:dyDescent="0.3">
      <c r="A8697" t="s">
        <v>53</v>
      </c>
      <c r="B8697" t="b">
        <f t="shared" si="134"/>
        <v>0</v>
      </c>
      <c r="C8697" t="s">
        <v>803</v>
      </c>
      <c r="D8697" s="17">
        <v>199.99</v>
      </c>
      <c r="E8697"/>
      <c r="F8697"/>
      <c r="G8697"/>
      <c r="H8697" s="17"/>
      <c r="I8697"/>
      <c r="J8697"/>
    </row>
    <row r="8698" spans="1:10" x14ac:dyDescent="0.3">
      <c r="A8698" t="s">
        <v>53</v>
      </c>
      <c r="B8698" t="b">
        <f t="shared" si="134"/>
        <v>0</v>
      </c>
      <c r="C8698" t="s">
        <v>803</v>
      </c>
      <c r="D8698" s="17">
        <v>391.98</v>
      </c>
      <c r="E8698"/>
      <c r="F8698"/>
      <c r="G8698"/>
      <c r="H8698" s="17"/>
      <c r="I8698"/>
      <c r="J8698"/>
    </row>
    <row r="8699" spans="1:10" x14ac:dyDescent="0.3">
      <c r="A8699" t="s">
        <v>53</v>
      </c>
      <c r="B8699" t="b">
        <f t="shared" si="134"/>
        <v>0</v>
      </c>
      <c r="C8699" t="s">
        <v>1004</v>
      </c>
      <c r="D8699" s="17">
        <v>144.25515999999999</v>
      </c>
      <c r="E8699"/>
      <c r="F8699"/>
      <c r="G8699"/>
      <c r="H8699" s="17"/>
      <c r="I8699"/>
      <c r="J8699"/>
    </row>
    <row r="8700" spans="1:10" x14ac:dyDescent="0.3">
      <c r="A8700" t="s">
        <v>53</v>
      </c>
      <c r="B8700" t="b">
        <f t="shared" si="134"/>
        <v>0</v>
      </c>
      <c r="C8700" t="s">
        <v>692</v>
      </c>
      <c r="D8700" s="17">
        <v>199.99</v>
      </c>
      <c r="E8700"/>
      <c r="F8700"/>
      <c r="G8700"/>
      <c r="H8700" s="17"/>
      <c r="I8700"/>
      <c r="J8700"/>
    </row>
    <row r="8701" spans="1:10" x14ac:dyDescent="0.3">
      <c r="A8701" t="s">
        <v>53</v>
      </c>
      <c r="B8701" t="b">
        <f t="shared" si="134"/>
        <v>0</v>
      </c>
      <c r="C8701" t="s">
        <v>410</v>
      </c>
      <c r="D8701" s="17">
        <v>175.93102999999999</v>
      </c>
      <c r="E8701"/>
      <c r="F8701"/>
      <c r="G8701"/>
      <c r="H8701" s="17"/>
      <c r="I8701"/>
      <c r="J8701"/>
    </row>
    <row r="8702" spans="1:10" x14ac:dyDescent="0.3">
      <c r="A8702" t="s">
        <v>53</v>
      </c>
      <c r="B8702" t="b">
        <f t="shared" si="134"/>
        <v>0</v>
      </c>
      <c r="C8702" t="s">
        <v>512</v>
      </c>
      <c r="D8702" s="17">
        <v>193.98214999999999</v>
      </c>
      <c r="E8702"/>
      <c r="F8702"/>
      <c r="G8702"/>
      <c r="H8702" s="17"/>
      <c r="I8702"/>
      <c r="J8702"/>
    </row>
    <row r="8703" spans="1:10" x14ac:dyDescent="0.3">
      <c r="A8703" t="s">
        <v>53</v>
      </c>
      <c r="B8703" t="b">
        <f t="shared" si="134"/>
        <v>0</v>
      </c>
      <c r="C8703" t="s">
        <v>882</v>
      </c>
      <c r="D8703" s="17">
        <v>236.67393000000001</v>
      </c>
      <c r="E8703"/>
      <c r="F8703"/>
      <c r="G8703"/>
      <c r="H8703" s="17"/>
      <c r="I8703"/>
      <c r="J8703"/>
    </row>
    <row r="8704" spans="1:10" x14ac:dyDescent="0.3">
      <c r="A8704" t="s">
        <v>53</v>
      </c>
      <c r="B8704" t="b">
        <f t="shared" si="134"/>
        <v>0</v>
      </c>
      <c r="C8704" t="s">
        <v>729</v>
      </c>
      <c r="D8704" s="17">
        <v>130.18342999999999</v>
      </c>
      <c r="E8704"/>
      <c r="F8704"/>
      <c r="G8704"/>
      <c r="H8704" s="17"/>
      <c r="I8704"/>
      <c r="J8704"/>
    </row>
    <row r="8705" spans="1:10" x14ac:dyDescent="0.3">
      <c r="A8705" t="s">
        <v>53</v>
      </c>
      <c r="B8705" t="b">
        <f t="shared" si="134"/>
        <v>0</v>
      </c>
      <c r="C8705" t="s">
        <v>614</v>
      </c>
      <c r="D8705" s="17">
        <v>395.98</v>
      </c>
      <c r="E8705"/>
      <c r="F8705"/>
      <c r="G8705"/>
      <c r="H8705" s="17"/>
      <c r="I8705"/>
      <c r="J8705"/>
    </row>
    <row r="8706" spans="1:10" x14ac:dyDescent="0.3">
      <c r="A8706" t="s">
        <v>53</v>
      </c>
      <c r="B8706" t="b">
        <f t="shared" si="134"/>
        <v>0</v>
      </c>
      <c r="C8706" t="s">
        <v>173</v>
      </c>
      <c r="D8706" s="17">
        <v>175.94081</v>
      </c>
      <c r="E8706"/>
      <c r="F8706"/>
      <c r="G8706"/>
      <c r="H8706" s="17"/>
      <c r="I8706"/>
      <c r="J8706"/>
    </row>
    <row r="8707" spans="1:10" x14ac:dyDescent="0.3">
      <c r="A8707" t="s">
        <v>53</v>
      </c>
      <c r="B8707" t="b">
        <f t="shared" si="134"/>
        <v>0</v>
      </c>
      <c r="C8707" t="s">
        <v>242</v>
      </c>
      <c r="D8707" s="17">
        <v>55.784179999999999</v>
      </c>
      <c r="E8707"/>
      <c r="F8707"/>
      <c r="G8707"/>
      <c r="H8707" s="17"/>
      <c r="I8707"/>
      <c r="J8707"/>
    </row>
    <row r="8708" spans="1:10" x14ac:dyDescent="0.3">
      <c r="A8708" t="s">
        <v>53</v>
      </c>
      <c r="B8708" t="b">
        <f t="shared" si="134"/>
        <v>0</v>
      </c>
      <c r="C8708" t="s">
        <v>132</v>
      </c>
      <c r="D8708" s="17">
        <v>167.9804</v>
      </c>
      <c r="E8708"/>
      <c r="F8708"/>
      <c r="G8708"/>
      <c r="H8708" s="17"/>
      <c r="I8708"/>
      <c r="J8708"/>
    </row>
    <row r="8709" spans="1:10" x14ac:dyDescent="0.3">
      <c r="A8709" t="s">
        <v>53</v>
      </c>
      <c r="B8709" t="b">
        <f t="shared" si="134"/>
        <v>0</v>
      </c>
      <c r="C8709" t="s">
        <v>388</v>
      </c>
      <c r="D8709" s="17">
        <v>86.947783999999999</v>
      </c>
      <c r="E8709"/>
      <c r="F8709"/>
      <c r="G8709"/>
      <c r="H8709" s="17"/>
      <c r="I8709"/>
      <c r="J8709"/>
    </row>
    <row r="8710" spans="1:10" x14ac:dyDescent="0.3">
      <c r="A8710" t="s">
        <v>53</v>
      </c>
      <c r="B8710" t="b">
        <f t="shared" si="134"/>
        <v>0</v>
      </c>
      <c r="C8710" t="s">
        <v>803</v>
      </c>
      <c r="D8710" s="17">
        <v>128.69</v>
      </c>
      <c r="E8710"/>
      <c r="F8710"/>
      <c r="G8710"/>
      <c r="H8710" s="17"/>
      <c r="I8710"/>
      <c r="J8710"/>
    </row>
    <row r="8711" spans="1:10" x14ac:dyDescent="0.3">
      <c r="A8711" t="s">
        <v>53</v>
      </c>
      <c r="B8711" t="b">
        <f t="shared" si="134"/>
        <v>0</v>
      </c>
      <c r="C8711" t="s">
        <v>692</v>
      </c>
      <c r="D8711" s="17">
        <v>118.29</v>
      </c>
      <c r="E8711"/>
      <c r="F8711"/>
      <c r="G8711"/>
      <c r="H8711" s="17"/>
      <c r="I8711"/>
      <c r="J8711"/>
    </row>
    <row r="8712" spans="1:10" x14ac:dyDescent="0.3">
      <c r="A8712" t="s">
        <v>53</v>
      </c>
      <c r="B8712" t="b">
        <f t="shared" si="134"/>
        <v>0</v>
      </c>
      <c r="C8712" t="s">
        <v>222</v>
      </c>
      <c r="D8712" s="17">
        <v>33.867145999999998</v>
      </c>
      <c r="E8712"/>
      <c r="F8712"/>
      <c r="G8712"/>
      <c r="H8712" s="17"/>
      <c r="I8712"/>
      <c r="J8712"/>
    </row>
    <row r="8713" spans="1:10" x14ac:dyDescent="0.3">
      <c r="A8713" t="s">
        <v>53</v>
      </c>
      <c r="B8713" t="b">
        <f t="shared" si="134"/>
        <v>0</v>
      </c>
      <c r="C8713" t="s">
        <v>751</v>
      </c>
      <c r="D8713" s="17">
        <v>239.86418</v>
      </c>
      <c r="E8713"/>
      <c r="F8713"/>
      <c r="G8713"/>
      <c r="H8713" s="17"/>
      <c r="I8713"/>
      <c r="J8713"/>
    </row>
    <row r="8714" spans="1:10" x14ac:dyDescent="0.3">
      <c r="A8714" t="s">
        <v>53</v>
      </c>
      <c r="B8714" t="b">
        <f t="shared" si="134"/>
        <v>0</v>
      </c>
      <c r="C8714" t="s">
        <v>340</v>
      </c>
      <c r="D8714" s="17">
        <v>219.99704</v>
      </c>
      <c r="E8714"/>
      <c r="F8714"/>
      <c r="G8714"/>
      <c r="H8714" s="17"/>
      <c r="I8714"/>
      <c r="J8714"/>
    </row>
    <row r="8715" spans="1:10" x14ac:dyDescent="0.3">
      <c r="A8715" t="s">
        <v>53</v>
      </c>
      <c r="B8715" t="b">
        <f t="shared" si="134"/>
        <v>0</v>
      </c>
      <c r="C8715" t="s">
        <v>782</v>
      </c>
      <c r="D8715" s="17">
        <v>319.98</v>
      </c>
      <c r="E8715"/>
      <c r="F8715"/>
      <c r="G8715"/>
      <c r="H8715" s="17"/>
      <c r="I8715"/>
      <c r="J8715"/>
    </row>
    <row r="8716" spans="1:10" x14ac:dyDescent="0.3">
      <c r="A8716" t="s">
        <v>53</v>
      </c>
      <c r="B8716" t="b">
        <f t="shared" si="134"/>
        <v>0</v>
      </c>
      <c r="C8716" t="s">
        <v>512</v>
      </c>
      <c r="D8716" s="17">
        <v>382.54656999999997</v>
      </c>
      <c r="E8716"/>
      <c r="F8716"/>
      <c r="G8716"/>
      <c r="H8716" s="17"/>
      <c r="I8716"/>
      <c r="J8716"/>
    </row>
    <row r="8717" spans="1:10" x14ac:dyDescent="0.3">
      <c r="A8717" t="s">
        <v>53</v>
      </c>
      <c r="B8717" t="b">
        <f t="shared" si="134"/>
        <v>0</v>
      </c>
      <c r="C8717" t="s">
        <v>248</v>
      </c>
      <c r="D8717" s="17">
        <v>335.97498000000002</v>
      </c>
      <c r="E8717"/>
      <c r="F8717"/>
      <c r="G8717"/>
      <c r="H8717" s="17"/>
      <c r="I8717"/>
      <c r="J8717"/>
    </row>
    <row r="8718" spans="1:10" x14ac:dyDescent="0.3">
      <c r="A8718" t="s">
        <v>53</v>
      </c>
      <c r="B8718" t="b">
        <f t="shared" si="134"/>
        <v>0</v>
      </c>
      <c r="C8718" t="s">
        <v>838</v>
      </c>
      <c r="D8718" s="17">
        <v>192.05278000000001</v>
      </c>
      <c r="E8718"/>
      <c r="F8718"/>
      <c r="G8718"/>
      <c r="H8718" s="17"/>
      <c r="I8718"/>
      <c r="J8718"/>
    </row>
    <row r="8719" spans="1:10" x14ac:dyDescent="0.3">
      <c r="A8719" t="s">
        <v>53</v>
      </c>
      <c r="B8719" t="b">
        <f t="shared" si="134"/>
        <v>0</v>
      </c>
      <c r="C8719" t="s">
        <v>820</v>
      </c>
      <c r="D8719" s="17">
        <v>209.94154</v>
      </c>
      <c r="E8719"/>
      <c r="F8719"/>
      <c r="G8719"/>
      <c r="H8719" s="17"/>
      <c r="I8719"/>
      <c r="J8719"/>
    </row>
    <row r="8720" spans="1:10" x14ac:dyDescent="0.3">
      <c r="A8720" t="s">
        <v>53</v>
      </c>
      <c r="B8720" t="b">
        <f t="shared" si="134"/>
        <v>0</v>
      </c>
      <c r="C8720" t="s">
        <v>316</v>
      </c>
      <c r="D8720" s="17">
        <v>55.782420000000002</v>
      </c>
      <c r="E8720"/>
      <c r="F8720"/>
      <c r="G8720"/>
      <c r="H8720" s="17"/>
      <c r="I8720"/>
      <c r="J8720"/>
    </row>
    <row r="8721" spans="1:10" x14ac:dyDescent="0.3">
      <c r="A8721" t="s">
        <v>53</v>
      </c>
      <c r="B8721" t="b">
        <f t="shared" si="134"/>
        <v>0</v>
      </c>
      <c r="C8721" t="s">
        <v>733</v>
      </c>
      <c r="D8721" s="17">
        <v>50.39</v>
      </c>
      <c r="E8721"/>
      <c r="F8721"/>
      <c r="G8721"/>
      <c r="H8721" s="17"/>
      <c r="I8721"/>
      <c r="J8721"/>
    </row>
    <row r="8722" spans="1:10" x14ac:dyDescent="0.3">
      <c r="A8722" t="s">
        <v>53</v>
      </c>
      <c r="B8722" t="b">
        <f t="shared" si="134"/>
        <v>0</v>
      </c>
      <c r="C8722" t="s">
        <v>692</v>
      </c>
      <c r="D8722" s="17">
        <v>232.76</v>
      </c>
      <c r="E8722"/>
      <c r="F8722"/>
      <c r="G8722"/>
      <c r="H8722" s="17"/>
      <c r="I8722"/>
      <c r="J8722"/>
    </row>
    <row r="8723" spans="1:10" x14ac:dyDescent="0.3">
      <c r="A8723" t="s">
        <v>53</v>
      </c>
      <c r="B8723" t="b">
        <f t="shared" si="134"/>
        <v>0</v>
      </c>
      <c r="C8723" t="s">
        <v>665</v>
      </c>
      <c r="D8723" s="17">
        <v>163.93317999999999</v>
      </c>
      <c r="E8723"/>
      <c r="F8723"/>
      <c r="G8723"/>
      <c r="H8723" s="17"/>
      <c r="I8723"/>
      <c r="J8723"/>
    </row>
    <row r="8724" spans="1:10" x14ac:dyDescent="0.3">
      <c r="A8724" t="s">
        <v>53</v>
      </c>
      <c r="B8724" t="b">
        <f t="shared" si="134"/>
        <v>0</v>
      </c>
      <c r="C8724" t="s">
        <v>316</v>
      </c>
      <c r="D8724" s="17">
        <v>91.151719999999997</v>
      </c>
      <c r="E8724"/>
      <c r="F8724"/>
      <c r="G8724"/>
      <c r="H8724" s="17"/>
      <c r="I8724"/>
      <c r="J8724"/>
    </row>
    <row r="8725" spans="1:10" x14ac:dyDescent="0.3">
      <c r="A8725" t="s">
        <v>53</v>
      </c>
      <c r="B8725" t="b">
        <f t="shared" si="134"/>
        <v>0</v>
      </c>
      <c r="C8725" t="s">
        <v>843</v>
      </c>
      <c r="D8725" s="17">
        <v>474.21589999999998</v>
      </c>
      <c r="E8725"/>
      <c r="F8725"/>
      <c r="G8725"/>
      <c r="H8725" s="17"/>
      <c r="I8725"/>
      <c r="J8725"/>
    </row>
    <row r="8726" spans="1:10" x14ac:dyDescent="0.3">
      <c r="A8726" t="s">
        <v>53</v>
      </c>
      <c r="B8726" t="b">
        <f t="shared" si="134"/>
        <v>0</v>
      </c>
      <c r="C8726" t="s">
        <v>173</v>
      </c>
      <c r="D8726" s="17">
        <v>256.50905999999998</v>
      </c>
      <c r="E8726"/>
      <c r="F8726"/>
      <c r="G8726"/>
      <c r="H8726" s="17"/>
      <c r="I8726"/>
      <c r="J8726"/>
    </row>
    <row r="8727" spans="1:10" x14ac:dyDescent="0.3">
      <c r="A8727" t="s">
        <v>53</v>
      </c>
      <c r="B8727" t="b">
        <f t="shared" si="134"/>
        <v>0</v>
      </c>
      <c r="C8727" t="s">
        <v>750</v>
      </c>
      <c r="D8727" s="17">
        <v>173.93733</v>
      </c>
      <c r="E8727"/>
      <c r="F8727"/>
      <c r="G8727"/>
      <c r="H8727" s="17"/>
      <c r="I8727"/>
      <c r="J8727"/>
    </row>
    <row r="8728" spans="1:10" x14ac:dyDescent="0.3">
      <c r="A8728" t="s">
        <v>53</v>
      </c>
      <c r="B8728" t="b">
        <f t="shared" si="134"/>
        <v>0</v>
      </c>
      <c r="C8728" t="s">
        <v>157</v>
      </c>
      <c r="D8728" s="17">
        <v>74.244969999999995</v>
      </c>
      <c r="E8728"/>
      <c r="F8728"/>
      <c r="G8728"/>
      <c r="H8728" s="17"/>
      <c r="I8728"/>
      <c r="J8728"/>
    </row>
    <row r="8729" spans="1:10" x14ac:dyDescent="0.3">
      <c r="A8729" t="s">
        <v>53</v>
      </c>
      <c r="B8729" t="b">
        <f t="shared" si="134"/>
        <v>0</v>
      </c>
      <c r="C8729" t="s">
        <v>839</v>
      </c>
      <c r="D8729" s="17">
        <v>290.98</v>
      </c>
      <c r="E8729"/>
      <c r="F8729"/>
      <c r="G8729"/>
      <c r="H8729" s="17"/>
      <c r="I8729"/>
      <c r="J8729"/>
    </row>
    <row r="8730" spans="1:10" x14ac:dyDescent="0.3">
      <c r="A8730" t="s">
        <v>53</v>
      </c>
      <c r="B8730" t="b">
        <f t="shared" si="134"/>
        <v>0</v>
      </c>
      <c r="C8730" t="s">
        <v>695</v>
      </c>
      <c r="D8730" s="17">
        <v>116.99</v>
      </c>
      <c r="E8730"/>
      <c r="F8730"/>
      <c r="G8730"/>
      <c r="H8730" s="17"/>
      <c r="I8730"/>
      <c r="J8730"/>
    </row>
    <row r="8731" spans="1:10" x14ac:dyDescent="0.3">
      <c r="A8731" t="s">
        <v>53</v>
      </c>
      <c r="B8731" t="b">
        <f t="shared" si="134"/>
        <v>0</v>
      </c>
      <c r="C8731" t="s">
        <v>923</v>
      </c>
      <c r="D8731" s="17">
        <v>10.830999</v>
      </c>
      <c r="E8731"/>
      <c r="F8731"/>
      <c r="G8731"/>
      <c r="H8731" s="17"/>
      <c r="I8731"/>
      <c r="J8731"/>
    </row>
    <row r="8732" spans="1:10" x14ac:dyDescent="0.3">
      <c r="A8732" t="s">
        <v>53</v>
      </c>
      <c r="B8732" t="b">
        <f t="shared" si="134"/>
        <v>0</v>
      </c>
      <c r="C8732" t="s">
        <v>302</v>
      </c>
      <c r="D8732" s="17">
        <v>175.97587999999999</v>
      </c>
      <c r="E8732"/>
      <c r="F8732"/>
      <c r="G8732"/>
      <c r="H8732" s="17"/>
      <c r="I8732"/>
      <c r="J8732"/>
    </row>
    <row r="8733" spans="1:10" x14ac:dyDescent="0.3">
      <c r="A8733" t="s">
        <v>53</v>
      </c>
      <c r="B8733" t="b">
        <f t="shared" si="134"/>
        <v>0</v>
      </c>
      <c r="C8733" t="s">
        <v>316</v>
      </c>
      <c r="D8733" s="17">
        <v>250.19864000000001</v>
      </c>
      <c r="E8733"/>
      <c r="F8733"/>
      <c r="G8733"/>
      <c r="H8733" s="17"/>
      <c r="I8733"/>
      <c r="J8733"/>
    </row>
    <row r="8734" spans="1:10" x14ac:dyDescent="0.3">
      <c r="A8734" t="s">
        <v>53</v>
      </c>
      <c r="B8734" t="b">
        <f t="shared" si="134"/>
        <v>0</v>
      </c>
      <c r="C8734" t="s">
        <v>970</v>
      </c>
      <c r="D8734" s="17">
        <v>127.39</v>
      </c>
      <c r="E8734"/>
      <c r="F8734"/>
      <c r="G8734"/>
      <c r="H8734" s="17"/>
      <c r="I8734"/>
      <c r="J8734"/>
    </row>
    <row r="8735" spans="1:10" x14ac:dyDescent="0.3">
      <c r="A8735" t="s">
        <v>53</v>
      </c>
      <c r="B8735" t="b">
        <f t="shared" si="134"/>
        <v>0</v>
      </c>
      <c r="C8735" t="s">
        <v>801</v>
      </c>
      <c r="D8735" s="17">
        <v>251.97603000000001</v>
      </c>
      <c r="E8735"/>
      <c r="F8735"/>
      <c r="G8735"/>
      <c r="H8735" s="17"/>
      <c r="I8735"/>
      <c r="J8735"/>
    </row>
    <row r="8736" spans="1:10" x14ac:dyDescent="0.3">
      <c r="A8736" t="s">
        <v>53</v>
      </c>
      <c r="B8736" t="b">
        <f t="shared" si="134"/>
        <v>0</v>
      </c>
      <c r="C8736" t="s">
        <v>523</v>
      </c>
      <c r="D8736" s="17">
        <v>250.61963</v>
      </c>
      <c r="E8736"/>
      <c r="F8736"/>
      <c r="G8736"/>
      <c r="H8736" s="17"/>
      <c r="I8736"/>
      <c r="J8736"/>
    </row>
    <row r="8737" spans="1:10" x14ac:dyDescent="0.3">
      <c r="A8737" t="s">
        <v>53</v>
      </c>
      <c r="B8737" t="b">
        <f t="shared" si="134"/>
        <v>0</v>
      </c>
      <c r="C8737" t="s">
        <v>132</v>
      </c>
      <c r="D8737" s="17">
        <v>36.363340000000001</v>
      </c>
      <c r="E8737"/>
      <c r="F8737"/>
      <c r="G8737"/>
      <c r="H8737" s="17"/>
      <c r="I8737"/>
      <c r="J8737"/>
    </row>
    <row r="8738" spans="1:10" x14ac:dyDescent="0.3">
      <c r="A8738" t="s">
        <v>53</v>
      </c>
      <c r="B8738" t="b">
        <f t="shared" si="134"/>
        <v>0</v>
      </c>
      <c r="C8738" t="s">
        <v>649</v>
      </c>
      <c r="D8738" s="17">
        <v>64.753974999999997</v>
      </c>
      <c r="E8738"/>
      <c r="F8738"/>
      <c r="G8738"/>
      <c r="H8738" s="17"/>
      <c r="I8738"/>
      <c r="J8738"/>
    </row>
    <row r="8739" spans="1:10" x14ac:dyDescent="0.3">
      <c r="A8739" t="s">
        <v>53</v>
      </c>
      <c r="B8739" t="b">
        <f t="shared" si="134"/>
        <v>0</v>
      </c>
      <c r="C8739" t="s">
        <v>795</v>
      </c>
      <c r="D8739" s="17">
        <v>66.817939999999993</v>
      </c>
      <c r="E8739"/>
      <c r="F8739"/>
      <c r="G8739"/>
      <c r="H8739" s="17"/>
      <c r="I8739"/>
      <c r="J8739"/>
    </row>
    <row r="8740" spans="1:10" x14ac:dyDescent="0.3">
      <c r="A8740" t="s">
        <v>53</v>
      </c>
      <c r="B8740" t="b">
        <f t="shared" si="134"/>
        <v>0</v>
      </c>
      <c r="C8740" t="s">
        <v>554</v>
      </c>
      <c r="D8740" s="17">
        <v>249.57713000000001</v>
      </c>
      <c r="E8740"/>
      <c r="F8740"/>
      <c r="G8740"/>
      <c r="H8740" s="17"/>
      <c r="I8740"/>
      <c r="J8740"/>
    </row>
    <row r="8741" spans="1:10" x14ac:dyDescent="0.3">
      <c r="A8741" t="s">
        <v>53</v>
      </c>
      <c r="B8741" t="b">
        <f t="shared" ref="B8741:B8804" si="135">A8741=$Q$10</f>
        <v>0</v>
      </c>
      <c r="C8741" t="s">
        <v>248</v>
      </c>
      <c r="D8741" s="17">
        <v>121.59820000000001</v>
      </c>
      <c r="E8741"/>
      <c r="F8741"/>
      <c r="G8741"/>
      <c r="H8741" s="17"/>
      <c r="I8741"/>
      <c r="J8741"/>
    </row>
    <row r="8742" spans="1:10" x14ac:dyDescent="0.3">
      <c r="A8742" t="s">
        <v>53</v>
      </c>
      <c r="B8742" t="b">
        <f t="shared" si="135"/>
        <v>0</v>
      </c>
      <c r="C8742" t="s">
        <v>316</v>
      </c>
      <c r="D8742" s="17">
        <v>242.5</v>
      </c>
      <c r="E8742"/>
      <c r="F8742"/>
      <c r="G8742"/>
      <c r="H8742" s="17"/>
      <c r="I8742"/>
      <c r="J8742"/>
    </row>
    <row r="8743" spans="1:10" x14ac:dyDescent="0.3">
      <c r="A8743" t="s">
        <v>53</v>
      </c>
      <c r="B8743" t="b">
        <f t="shared" si="135"/>
        <v>0</v>
      </c>
      <c r="C8743" t="s">
        <v>795</v>
      </c>
      <c r="D8743" s="17">
        <v>298.65082000000001</v>
      </c>
      <c r="E8743"/>
      <c r="F8743"/>
      <c r="G8743"/>
      <c r="H8743" s="17"/>
      <c r="I8743"/>
      <c r="J8743"/>
    </row>
    <row r="8744" spans="1:10" x14ac:dyDescent="0.3">
      <c r="A8744" t="s">
        <v>53</v>
      </c>
      <c r="B8744" t="b">
        <f t="shared" si="135"/>
        <v>0</v>
      </c>
      <c r="C8744" t="s">
        <v>142</v>
      </c>
      <c r="D8744" s="17">
        <v>247.52850000000001</v>
      </c>
      <c r="E8744"/>
      <c r="F8744"/>
      <c r="G8744"/>
      <c r="H8744" s="17"/>
      <c r="I8744"/>
      <c r="J8744"/>
    </row>
    <row r="8745" spans="1:10" x14ac:dyDescent="0.3">
      <c r="A8745" t="s">
        <v>53</v>
      </c>
      <c r="B8745" t="b">
        <f t="shared" si="135"/>
        <v>0</v>
      </c>
      <c r="C8745" t="s">
        <v>418</v>
      </c>
      <c r="D8745" s="17">
        <v>39.979999999999997</v>
      </c>
      <c r="E8745"/>
      <c r="F8745"/>
      <c r="G8745"/>
      <c r="H8745" s="17"/>
      <c r="I8745"/>
      <c r="J8745"/>
    </row>
    <row r="8746" spans="1:10" x14ac:dyDescent="0.3">
      <c r="A8746" t="s">
        <v>53</v>
      </c>
      <c r="B8746" t="b">
        <f t="shared" si="135"/>
        <v>0</v>
      </c>
      <c r="C8746" t="s">
        <v>692</v>
      </c>
      <c r="D8746" s="17">
        <v>399.98</v>
      </c>
      <c r="E8746"/>
      <c r="F8746"/>
      <c r="G8746"/>
      <c r="H8746" s="17"/>
      <c r="I8746"/>
      <c r="J8746"/>
    </row>
    <row r="8747" spans="1:10" x14ac:dyDescent="0.3">
      <c r="A8747" t="s">
        <v>53</v>
      </c>
      <c r="B8747" t="b">
        <f t="shared" si="135"/>
        <v>0</v>
      </c>
      <c r="C8747" t="s">
        <v>900</v>
      </c>
      <c r="D8747" s="17">
        <v>193.99</v>
      </c>
      <c r="E8747"/>
      <c r="F8747"/>
      <c r="G8747"/>
      <c r="H8747" s="17"/>
      <c r="I8747"/>
      <c r="J8747"/>
    </row>
    <row r="8748" spans="1:10" x14ac:dyDescent="0.3">
      <c r="A8748" t="s">
        <v>53</v>
      </c>
      <c r="B8748" t="b">
        <f t="shared" si="135"/>
        <v>0</v>
      </c>
      <c r="C8748" t="s">
        <v>418</v>
      </c>
      <c r="D8748" s="17">
        <v>399.97043000000002</v>
      </c>
      <c r="E8748"/>
      <c r="F8748"/>
      <c r="G8748"/>
      <c r="H8748" s="17"/>
      <c r="I8748"/>
      <c r="J8748"/>
    </row>
    <row r="8749" spans="1:10" x14ac:dyDescent="0.3">
      <c r="A8749" t="s">
        <v>53</v>
      </c>
      <c r="B8749" t="b">
        <f t="shared" si="135"/>
        <v>0</v>
      </c>
      <c r="C8749" t="s">
        <v>512</v>
      </c>
      <c r="D8749" s="17">
        <v>468.51850000000002</v>
      </c>
      <c r="E8749"/>
      <c r="F8749"/>
      <c r="G8749"/>
      <c r="H8749" s="17"/>
      <c r="I8749"/>
      <c r="J8749"/>
    </row>
    <row r="8750" spans="1:10" x14ac:dyDescent="0.3">
      <c r="A8750" t="s">
        <v>53</v>
      </c>
      <c r="B8750" t="b">
        <f t="shared" si="135"/>
        <v>0</v>
      </c>
      <c r="C8750" t="s">
        <v>692</v>
      </c>
      <c r="D8750" s="17">
        <v>230.36</v>
      </c>
      <c r="E8750"/>
      <c r="F8750"/>
      <c r="G8750"/>
      <c r="H8750" s="17"/>
      <c r="I8750"/>
      <c r="J8750"/>
    </row>
    <row r="8751" spans="1:10" x14ac:dyDescent="0.3">
      <c r="A8751" t="s">
        <v>53</v>
      </c>
      <c r="B8751" t="b">
        <f t="shared" si="135"/>
        <v>0</v>
      </c>
      <c r="C8751" t="s">
        <v>512</v>
      </c>
      <c r="D8751" s="17">
        <v>278.97136999999998</v>
      </c>
      <c r="E8751"/>
      <c r="F8751"/>
      <c r="G8751"/>
      <c r="H8751" s="17"/>
      <c r="I8751"/>
      <c r="J8751"/>
    </row>
    <row r="8752" spans="1:10" x14ac:dyDescent="0.3">
      <c r="A8752" t="s">
        <v>53</v>
      </c>
      <c r="B8752" t="b">
        <f t="shared" si="135"/>
        <v>0</v>
      </c>
      <c r="C8752" t="s">
        <v>316</v>
      </c>
      <c r="D8752" s="17">
        <v>371.96167000000003</v>
      </c>
      <c r="E8752"/>
      <c r="F8752"/>
      <c r="G8752"/>
      <c r="H8752" s="17"/>
      <c r="I8752"/>
      <c r="J8752"/>
    </row>
    <row r="8753" spans="1:10" x14ac:dyDescent="0.3">
      <c r="A8753" t="s">
        <v>53</v>
      </c>
      <c r="B8753" t="b">
        <f t="shared" si="135"/>
        <v>0</v>
      </c>
      <c r="C8753" t="s">
        <v>207</v>
      </c>
      <c r="D8753" s="17">
        <v>124.59105</v>
      </c>
      <c r="E8753"/>
      <c r="F8753"/>
      <c r="G8753"/>
      <c r="H8753" s="17"/>
      <c r="I8753"/>
      <c r="J8753"/>
    </row>
    <row r="8754" spans="1:10" x14ac:dyDescent="0.3">
      <c r="A8754" t="s">
        <v>53</v>
      </c>
      <c r="B8754" t="b">
        <f t="shared" si="135"/>
        <v>0</v>
      </c>
      <c r="C8754" t="s">
        <v>554</v>
      </c>
      <c r="D8754" s="17">
        <v>67.551850000000002</v>
      </c>
      <c r="E8754"/>
      <c r="F8754"/>
      <c r="G8754"/>
      <c r="H8754" s="17"/>
      <c r="I8754"/>
      <c r="J8754"/>
    </row>
    <row r="8755" spans="1:10" x14ac:dyDescent="0.3">
      <c r="A8755" t="s">
        <v>53</v>
      </c>
      <c r="B8755" t="b">
        <f t="shared" si="135"/>
        <v>0</v>
      </c>
      <c r="C8755" t="s">
        <v>299</v>
      </c>
      <c r="D8755" s="17">
        <v>83.97</v>
      </c>
      <c r="E8755"/>
      <c r="F8755"/>
      <c r="G8755"/>
      <c r="H8755" s="17"/>
      <c r="I8755"/>
      <c r="J8755"/>
    </row>
    <row r="8756" spans="1:10" x14ac:dyDescent="0.3">
      <c r="A8756" t="s">
        <v>53</v>
      </c>
      <c r="B8756" t="b">
        <f t="shared" si="135"/>
        <v>0</v>
      </c>
      <c r="C8756" t="s">
        <v>132</v>
      </c>
      <c r="D8756" s="17">
        <v>109.16347</v>
      </c>
      <c r="E8756"/>
      <c r="F8756"/>
      <c r="G8756"/>
      <c r="H8756" s="17"/>
      <c r="I8756"/>
      <c r="J8756"/>
    </row>
    <row r="8757" spans="1:10" x14ac:dyDescent="0.3">
      <c r="A8757" t="s">
        <v>53</v>
      </c>
      <c r="B8757" t="b">
        <f t="shared" si="135"/>
        <v>0</v>
      </c>
      <c r="C8757" t="s">
        <v>712</v>
      </c>
      <c r="D8757" s="17">
        <v>254.98</v>
      </c>
      <c r="E8757"/>
      <c r="F8757"/>
      <c r="G8757"/>
      <c r="H8757" s="17"/>
      <c r="I8757"/>
      <c r="J8757"/>
    </row>
    <row r="8758" spans="1:10" x14ac:dyDescent="0.3">
      <c r="A8758" t="s">
        <v>53</v>
      </c>
      <c r="B8758" t="b">
        <f t="shared" si="135"/>
        <v>0</v>
      </c>
      <c r="C8758" t="s">
        <v>207</v>
      </c>
      <c r="D8758" s="17">
        <v>299.98</v>
      </c>
      <c r="E8758"/>
      <c r="F8758"/>
      <c r="G8758"/>
      <c r="H8758" s="17"/>
      <c r="I8758"/>
      <c r="J8758"/>
    </row>
    <row r="8759" spans="1:10" x14ac:dyDescent="0.3">
      <c r="A8759" t="s">
        <v>53</v>
      </c>
      <c r="B8759" t="b">
        <f t="shared" si="135"/>
        <v>0</v>
      </c>
      <c r="C8759" t="s">
        <v>73</v>
      </c>
      <c r="D8759" s="17">
        <v>94.998374999999996</v>
      </c>
      <c r="E8759"/>
      <c r="F8759"/>
      <c r="G8759"/>
      <c r="H8759" s="17"/>
      <c r="I8759"/>
      <c r="J8759"/>
    </row>
    <row r="8760" spans="1:10" x14ac:dyDescent="0.3">
      <c r="A8760" t="s">
        <v>53</v>
      </c>
      <c r="B8760" t="b">
        <f t="shared" si="135"/>
        <v>0</v>
      </c>
      <c r="C8760" t="s">
        <v>583</v>
      </c>
      <c r="D8760" s="17">
        <v>331.98</v>
      </c>
      <c r="E8760"/>
      <c r="F8760"/>
      <c r="G8760"/>
      <c r="H8760" s="17"/>
      <c r="I8760"/>
      <c r="J8760"/>
    </row>
    <row r="8761" spans="1:10" x14ac:dyDescent="0.3">
      <c r="A8761" t="s">
        <v>53</v>
      </c>
      <c r="B8761" t="b">
        <f t="shared" si="135"/>
        <v>0</v>
      </c>
      <c r="C8761" t="s">
        <v>993</v>
      </c>
      <c r="D8761" s="17">
        <v>118.29</v>
      </c>
      <c r="E8761"/>
      <c r="F8761"/>
      <c r="G8761"/>
      <c r="H8761" s="17"/>
      <c r="I8761"/>
      <c r="J8761"/>
    </row>
    <row r="8762" spans="1:10" x14ac:dyDescent="0.3">
      <c r="A8762" t="s">
        <v>53</v>
      </c>
      <c r="B8762" t="b">
        <f t="shared" si="135"/>
        <v>0</v>
      </c>
      <c r="C8762" t="s">
        <v>316</v>
      </c>
      <c r="D8762" s="17">
        <v>45.492460000000001</v>
      </c>
      <c r="E8762"/>
      <c r="F8762"/>
      <c r="G8762"/>
      <c r="H8762" s="17"/>
      <c r="I8762"/>
      <c r="J8762"/>
    </row>
    <row r="8763" spans="1:10" x14ac:dyDescent="0.3">
      <c r="A8763" t="s">
        <v>53</v>
      </c>
      <c r="B8763" t="b">
        <f t="shared" si="135"/>
        <v>0</v>
      </c>
      <c r="C8763" t="s">
        <v>872</v>
      </c>
      <c r="D8763" s="17">
        <v>107.89</v>
      </c>
      <c r="E8763"/>
      <c r="F8763"/>
      <c r="G8763"/>
      <c r="H8763" s="17"/>
      <c r="I8763"/>
      <c r="J8763"/>
    </row>
    <row r="8764" spans="1:10" x14ac:dyDescent="0.3">
      <c r="A8764" t="s">
        <v>53</v>
      </c>
      <c r="B8764" t="b">
        <f t="shared" si="135"/>
        <v>0</v>
      </c>
      <c r="C8764" t="s">
        <v>662</v>
      </c>
      <c r="D8764" s="17">
        <v>38.861125999999999</v>
      </c>
      <c r="E8764"/>
      <c r="F8764"/>
      <c r="G8764"/>
      <c r="H8764" s="17"/>
      <c r="I8764"/>
      <c r="J8764"/>
    </row>
    <row r="8765" spans="1:10" x14ac:dyDescent="0.3">
      <c r="A8765" t="s">
        <v>53</v>
      </c>
      <c r="B8765" t="b">
        <f t="shared" si="135"/>
        <v>0</v>
      </c>
      <c r="C8765" t="s">
        <v>638</v>
      </c>
      <c r="D8765" s="17">
        <v>167.99</v>
      </c>
      <c r="E8765"/>
      <c r="F8765"/>
      <c r="G8765"/>
      <c r="H8765" s="17"/>
      <c r="I8765"/>
      <c r="J8765"/>
    </row>
    <row r="8766" spans="1:10" x14ac:dyDescent="0.3">
      <c r="A8766" t="s">
        <v>53</v>
      </c>
      <c r="B8766" t="b">
        <f t="shared" si="135"/>
        <v>0</v>
      </c>
      <c r="C8766" t="s">
        <v>803</v>
      </c>
      <c r="D8766" s="17">
        <v>199.98013</v>
      </c>
      <c r="E8766"/>
      <c r="F8766"/>
      <c r="G8766"/>
      <c r="H8766" s="17"/>
      <c r="I8766"/>
      <c r="J8766"/>
    </row>
    <row r="8767" spans="1:10" x14ac:dyDescent="0.3">
      <c r="A8767" t="s">
        <v>53</v>
      </c>
      <c r="B8767" t="b">
        <f t="shared" si="135"/>
        <v>0</v>
      </c>
      <c r="C8767" t="s">
        <v>679</v>
      </c>
      <c r="D8767" s="17">
        <v>40</v>
      </c>
      <c r="E8767"/>
      <c r="F8767"/>
      <c r="G8767"/>
      <c r="H8767" s="17"/>
      <c r="I8767"/>
      <c r="J8767"/>
    </row>
    <row r="8768" spans="1:10" x14ac:dyDescent="0.3">
      <c r="A8768" t="s">
        <v>53</v>
      </c>
      <c r="B8768" t="b">
        <f t="shared" si="135"/>
        <v>0</v>
      </c>
      <c r="C8768" t="s">
        <v>302</v>
      </c>
      <c r="D8768" s="17">
        <v>175.98876999999999</v>
      </c>
      <c r="E8768"/>
      <c r="F8768"/>
      <c r="G8768"/>
      <c r="H8768" s="17"/>
      <c r="I8768"/>
      <c r="J8768"/>
    </row>
    <row r="8769" spans="1:10" x14ac:dyDescent="0.3">
      <c r="A8769" t="s">
        <v>53</v>
      </c>
      <c r="B8769" t="b">
        <f t="shared" si="135"/>
        <v>0</v>
      </c>
      <c r="C8769" t="s">
        <v>979</v>
      </c>
      <c r="D8769" s="17">
        <v>277.82632000000001</v>
      </c>
      <c r="E8769"/>
      <c r="F8769"/>
      <c r="G8769"/>
      <c r="H8769" s="17"/>
      <c r="I8769"/>
      <c r="J8769"/>
    </row>
    <row r="8770" spans="1:10" x14ac:dyDescent="0.3">
      <c r="A8770" t="s">
        <v>53</v>
      </c>
      <c r="B8770" t="b">
        <f t="shared" si="135"/>
        <v>0</v>
      </c>
      <c r="C8770" t="s">
        <v>512</v>
      </c>
      <c r="D8770" s="17">
        <v>817.31975999999997</v>
      </c>
      <c r="E8770"/>
      <c r="F8770"/>
      <c r="G8770"/>
      <c r="H8770" s="17"/>
      <c r="I8770"/>
      <c r="J8770"/>
    </row>
    <row r="8771" spans="1:10" x14ac:dyDescent="0.3">
      <c r="A8771" t="s">
        <v>53</v>
      </c>
      <c r="B8771" t="b">
        <f t="shared" si="135"/>
        <v>0</v>
      </c>
      <c r="C8771" t="s">
        <v>156</v>
      </c>
      <c r="D8771" s="17">
        <v>197.99</v>
      </c>
      <c r="E8771"/>
      <c r="F8771"/>
      <c r="G8771"/>
      <c r="H8771" s="17"/>
      <c r="I8771"/>
      <c r="J8771"/>
    </row>
    <row r="8772" spans="1:10" x14ac:dyDescent="0.3">
      <c r="A8772" t="s">
        <v>53</v>
      </c>
      <c r="B8772" t="b">
        <f t="shared" si="135"/>
        <v>0</v>
      </c>
      <c r="C8772" t="s">
        <v>267</v>
      </c>
      <c r="D8772" s="17">
        <v>121.077095</v>
      </c>
      <c r="E8772"/>
      <c r="F8772"/>
      <c r="G8772"/>
      <c r="H8772" s="17"/>
      <c r="I8772"/>
      <c r="J8772"/>
    </row>
    <row r="8773" spans="1:10" x14ac:dyDescent="0.3">
      <c r="A8773" t="s">
        <v>53</v>
      </c>
      <c r="B8773" t="b">
        <f t="shared" si="135"/>
        <v>0</v>
      </c>
      <c r="C8773" t="s">
        <v>692</v>
      </c>
      <c r="D8773" s="17">
        <v>239.99991</v>
      </c>
      <c r="E8773"/>
      <c r="F8773"/>
      <c r="G8773"/>
      <c r="H8773" s="17"/>
      <c r="I8773"/>
      <c r="J8773"/>
    </row>
    <row r="8774" spans="1:10" x14ac:dyDescent="0.3">
      <c r="A8774" t="s">
        <v>53</v>
      </c>
      <c r="B8774" t="b">
        <f t="shared" si="135"/>
        <v>0</v>
      </c>
      <c r="C8774" t="s">
        <v>90</v>
      </c>
      <c r="D8774" s="17">
        <v>128.69</v>
      </c>
      <c r="E8774"/>
      <c r="F8774"/>
      <c r="G8774"/>
      <c r="H8774" s="17"/>
      <c r="I8774"/>
      <c r="J8774"/>
    </row>
    <row r="8775" spans="1:10" x14ac:dyDescent="0.3">
      <c r="A8775" t="s">
        <v>53</v>
      </c>
      <c r="B8775" t="b">
        <f t="shared" si="135"/>
        <v>0</v>
      </c>
      <c r="C8775" t="s">
        <v>512</v>
      </c>
      <c r="D8775" s="17">
        <v>339.98</v>
      </c>
      <c r="E8775"/>
      <c r="F8775"/>
      <c r="G8775"/>
      <c r="H8775" s="17"/>
      <c r="I8775"/>
      <c r="J8775"/>
    </row>
    <row r="8776" spans="1:10" x14ac:dyDescent="0.3">
      <c r="A8776" t="s">
        <v>53</v>
      </c>
      <c r="B8776" t="b">
        <f t="shared" si="135"/>
        <v>0</v>
      </c>
      <c r="C8776" t="s">
        <v>132</v>
      </c>
      <c r="D8776" s="17">
        <v>163.98070999999999</v>
      </c>
      <c r="E8776"/>
      <c r="F8776"/>
      <c r="G8776"/>
      <c r="H8776" s="17"/>
      <c r="I8776"/>
      <c r="J8776"/>
    </row>
    <row r="8777" spans="1:10" x14ac:dyDescent="0.3">
      <c r="A8777" t="s">
        <v>53</v>
      </c>
      <c r="B8777" t="b">
        <f t="shared" si="135"/>
        <v>0</v>
      </c>
      <c r="C8777" t="s">
        <v>839</v>
      </c>
      <c r="D8777" s="17">
        <v>99.175759999999997</v>
      </c>
      <c r="E8777"/>
      <c r="F8777"/>
      <c r="G8777"/>
      <c r="H8777" s="17"/>
      <c r="I8777"/>
      <c r="J8777"/>
    </row>
    <row r="8778" spans="1:10" x14ac:dyDescent="0.3">
      <c r="A8778" t="s">
        <v>53</v>
      </c>
      <c r="B8778" t="b">
        <f t="shared" si="135"/>
        <v>0</v>
      </c>
      <c r="C8778" t="s">
        <v>316</v>
      </c>
      <c r="D8778" s="17">
        <v>269.96319999999997</v>
      </c>
      <c r="E8778"/>
      <c r="F8778"/>
      <c r="G8778"/>
      <c r="H8778" s="17"/>
      <c r="I8778"/>
      <c r="J8778"/>
    </row>
    <row r="8779" spans="1:10" x14ac:dyDescent="0.3">
      <c r="A8779" t="s">
        <v>53</v>
      </c>
      <c r="B8779" t="b">
        <f t="shared" si="135"/>
        <v>0</v>
      </c>
      <c r="C8779" t="s">
        <v>583</v>
      </c>
      <c r="D8779" s="17">
        <v>103.99</v>
      </c>
      <c r="E8779"/>
      <c r="F8779"/>
      <c r="G8779"/>
      <c r="H8779" s="17"/>
      <c r="I8779"/>
      <c r="J8779"/>
    </row>
    <row r="8780" spans="1:10" x14ac:dyDescent="0.3">
      <c r="A8780" t="s">
        <v>53</v>
      </c>
      <c r="B8780" t="b">
        <f t="shared" si="135"/>
        <v>0</v>
      </c>
      <c r="C8780" t="s">
        <v>299</v>
      </c>
      <c r="D8780" s="17">
        <v>82.97</v>
      </c>
      <c r="E8780"/>
      <c r="F8780"/>
      <c r="G8780"/>
      <c r="H8780" s="17"/>
      <c r="I8780"/>
      <c r="J8780"/>
    </row>
    <row r="8781" spans="1:10" x14ac:dyDescent="0.3">
      <c r="A8781" t="s">
        <v>53</v>
      </c>
      <c r="B8781" t="b">
        <f t="shared" si="135"/>
        <v>0</v>
      </c>
      <c r="C8781" t="s">
        <v>232</v>
      </c>
      <c r="D8781" s="17">
        <v>82.97</v>
      </c>
      <c r="E8781"/>
      <c r="F8781"/>
      <c r="G8781"/>
      <c r="H8781" s="17"/>
      <c r="I8781"/>
      <c r="J8781"/>
    </row>
    <row r="8782" spans="1:10" x14ac:dyDescent="0.3">
      <c r="A8782" t="s">
        <v>53</v>
      </c>
      <c r="B8782" t="b">
        <f t="shared" si="135"/>
        <v>0</v>
      </c>
      <c r="C8782" t="s">
        <v>879</v>
      </c>
      <c r="D8782" s="17">
        <v>207.13036</v>
      </c>
      <c r="E8782"/>
      <c r="F8782"/>
      <c r="G8782"/>
      <c r="H8782" s="17"/>
      <c r="I8782"/>
      <c r="J8782"/>
    </row>
    <row r="8783" spans="1:10" x14ac:dyDescent="0.3">
      <c r="A8783" t="s">
        <v>53</v>
      </c>
      <c r="B8783" t="b">
        <f t="shared" si="135"/>
        <v>0</v>
      </c>
      <c r="C8783" t="s">
        <v>411</v>
      </c>
      <c r="D8783" s="17">
        <v>169.99</v>
      </c>
      <c r="E8783"/>
      <c r="F8783"/>
      <c r="G8783"/>
      <c r="H8783" s="17"/>
      <c r="I8783"/>
      <c r="J8783"/>
    </row>
    <row r="8784" spans="1:10" x14ac:dyDescent="0.3">
      <c r="A8784" t="s">
        <v>53</v>
      </c>
      <c r="B8784" t="b">
        <f t="shared" si="135"/>
        <v>0</v>
      </c>
      <c r="C8784" t="s">
        <v>132</v>
      </c>
      <c r="D8784" s="17">
        <v>46.985137999999999</v>
      </c>
      <c r="E8784"/>
      <c r="F8784"/>
      <c r="G8784"/>
      <c r="H8784" s="17"/>
      <c r="I8784"/>
      <c r="J8784"/>
    </row>
    <row r="8785" spans="1:10" x14ac:dyDescent="0.3">
      <c r="A8785" t="s">
        <v>53</v>
      </c>
      <c r="B8785" t="b">
        <f t="shared" si="135"/>
        <v>0</v>
      </c>
      <c r="C8785" t="s">
        <v>316</v>
      </c>
      <c r="D8785" s="17">
        <v>49.494750000000003</v>
      </c>
      <c r="E8785"/>
      <c r="F8785"/>
      <c r="G8785"/>
      <c r="H8785" s="17"/>
      <c r="I8785"/>
      <c r="J8785"/>
    </row>
    <row r="8786" spans="1:10" x14ac:dyDescent="0.3">
      <c r="A8786" t="s">
        <v>53</v>
      </c>
      <c r="B8786" t="b">
        <f t="shared" si="135"/>
        <v>0</v>
      </c>
      <c r="C8786" t="s">
        <v>316</v>
      </c>
      <c r="D8786" s="17">
        <v>189.39569</v>
      </c>
      <c r="E8786"/>
      <c r="F8786"/>
      <c r="G8786"/>
      <c r="H8786" s="17"/>
      <c r="I8786"/>
      <c r="J8786"/>
    </row>
    <row r="8787" spans="1:10" x14ac:dyDescent="0.3">
      <c r="A8787" t="s">
        <v>53</v>
      </c>
      <c r="B8787" t="b">
        <f t="shared" si="135"/>
        <v>0</v>
      </c>
      <c r="C8787" t="s">
        <v>414</v>
      </c>
      <c r="D8787" s="17">
        <v>36.243633000000003</v>
      </c>
      <c r="E8787"/>
      <c r="F8787"/>
      <c r="G8787"/>
      <c r="H8787" s="17"/>
      <c r="I8787"/>
      <c r="J8787"/>
    </row>
    <row r="8788" spans="1:10" x14ac:dyDescent="0.3">
      <c r="A8788" t="s">
        <v>53</v>
      </c>
      <c r="B8788" t="b">
        <f t="shared" si="135"/>
        <v>0</v>
      </c>
      <c r="C8788" t="s">
        <v>598</v>
      </c>
      <c r="D8788" s="17">
        <v>363.98</v>
      </c>
      <c r="E8788"/>
      <c r="F8788"/>
      <c r="G8788"/>
      <c r="H8788" s="17"/>
      <c r="I8788"/>
      <c r="J8788"/>
    </row>
    <row r="8789" spans="1:10" x14ac:dyDescent="0.3">
      <c r="A8789" t="s">
        <v>53</v>
      </c>
      <c r="B8789" t="b">
        <f t="shared" si="135"/>
        <v>0</v>
      </c>
      <c r="C8789" t="s">
        <v>173</v>
      </c>
      <c r="D8789" s="17">
        <v>109.19</v>
      </c>
      <c r="E8789"/>
      <c r="F8789"/>
      <c r="G8789"/>
      <c r="H8789" s="17"/>
      <c r="I8789"/>
      <c r="J8789"/>
    </row>
    <row r="8790" spans="1:10" x14ac:dyDescent="0.3">
      <c r="A8790" t="s">
        <v>53</v>
      </c>
      <c r="B8790" t="b">
        <f t="shared" si="135"/>
        <v>0</v>
      </c>
      <c r="C8790" t="s">
        <v>162</v>
      </c>
      <c r="D8790" s="17">
        <v>97.961910000000003</v>
      </c>
      <c r="E8790"/>
      <c r="F8790"/>
      <c r="G8790"/>
      <c r="H8790" s="17"/>
      <c r="I8790"/>
      <c r="J8790"/>
    </row>
    <row r="8791" spans="1:10" x14ac:dyDescent="0.3">
      <c r="A8791" t="s">
        <v>53</v>
      </c>
      <c r="B8791" t="b">
        <f t="shared" si="135"/>
        <v>0</v>
      </c>
      <c r="C8791" t="s">
        <v>30</v>
      </c>
      <c r="D8791" s="17">
        <v>169.99</v>
      </c>
      <c r="E8791"/>
      <c r="F8791"/>
      <c r="G8791"/>
      <c r="H8791" s="17"/>
      <c r="I8791"/>
      <c r="J8791"/>
    </row>
    <row r="8792" spans="1:10" x14ac:dyDescent="0.3">
      <c r="A8792" t="s">
        <v>53</v>
      </c>
      <c r="B8792" t="b">
        <f t="shared" si="135"/>
        <v>0</v>
      </c>
      <c r="C8792" t="s">
        <v>256</v>
      </c>
      <c r="D8792" s="17">
        <v>399.98</v>
      </c>
      <c r="E8792"/>
      <c r="F8792"/>
      <c r="G8792"/>
      <c r="H8792" s="17"/>
      <c r="I8792"/>
      <c r="J8792"/>
    </row>
    <row r="8793" spans="1:10" x14ac:dyDescent="0.3">
      <c r="A8793" t="s">
        <v>53</v>
      </c>
      <c r="B8793" t="b">
        <f t="shared" si="135"/>
        <v>0</v>
      </c>
      <c r="C8793" t="s">
        <v>843</v>
      </c>
      <c r="D8793" s="17">
        <v>218.36</v>
      </c>
      <c r="E8793"/>
      <c r="F8793"/>
      <c r="G8793"/>
      <c r="H8793" s="17"/>
      <c r="I8793"/>
      <c r="J8793"/>
    </row>
    <row r="8794" spans="1:10" x14ac:dyDescent="0.3">
      <c r="A8794" t="s">
        <v>53</v>
      </c>
      <c r="B8794" t="b">
        <f t="shared" si="135"/>
        <v>0</v>
      </c>
      <c r="C8794" t="s">
        <v>302</v>
      </c>
      <c r="D8794" s="17">
        <v>290.98</v>
      </c>
      <c r="E8794"/>
      <c r="F8794"/>
      <c r="G8794"/>
      <c r="H8794" s="17"/>
      <c r="I8794"/>
      <c r="J8794"/>
    </row>
    <row r="8795" spans="1:10" x14ac:dyDescent="0.3">
      <c r="A8795" t="s">
        <v>53</v>
      </c>
      <c r="B8795" t="b">
        <f t="shared" si="135"/>
        <v>0</v>
      </c>
      <c r="C8795" t="s">
        <v>583</v>
      </c>
      <c r="D8795" s="17">
        <v>245.98</v>
      </c>
      <c r="E8795"/>
      <c r="F8795"/>
      <c r="G8795"/>
      <c r="H8795" s="17"/>
      <c r="I8795"/>
      <c r="J8795"/>
    </row>
    <row r="8796" spans="1:10" x14ac:dyDescent="0.3">
      <c r="A8796" t="s">
        <v>53</v>
      </c>
      <c r="B8796" t="b">
        <f t="shared" si="135"/>
        <v>0</v>
      </c>
      <c r="C8796" t="s">
        <v>401</v>
      </c>
      <c r="D8796" s="17">
        <v>26.308154999999999</v>
      </c>
      <c r="E8796"/>
      <c r="F8796"/>
      <c r="G8796"/>
      <c r="H8796" s="17"/>
      <c r="I8796"/>
      <c r="J8796"/>
    </row>
    <row r="8797" spans="1:10" x14ac:dyDescent="0.3">
      <c r="A8797" t="s">
        <v>53</v>
      </c>
      <c r="B8797" t="b">
        <f t="shared" si="135"/>
        <v>0</v>
      </c>
      <c r="C8797" t="s">
        <v>168</v>
      </c>
      <c r="D8797" s="17">
        <v>245.98</v>
      </c>
      <c r="E8797"/>
      <c r="F8797"/>
      <c r="G8797"/>
      <c r="H8797" s="17"/>
      <c r="I8797"/>
      <c r="J8797"/>
    </row>
    <row r="8798" spans="1:10" x14ac:dyDescent="0.3">
      <c r="A8798" t="s">
        <v>53</v>
      </c>
      <c r="B8798" t="b">
        <f t="shared" si="135"/>
        <v>0</v>
      </c>
      <c r="C8798" t="s">
        <v>410</v>
      </c>
      <c r="D8798" s="17">
        <v>122.84</v>
      </c>
      <c r="E8798"/>
      <c r="F8798"/>
      <c r="G8798"/>
      <c r="H8798" s="17"/>
      <c r="I8798"/>
      <c r="J8798"/>
    </row>
    <row r="8799" spans="1:10" x14ac:dyDescent="0.3">
      <c r="A8799" t="s">
        <v>53</v>
      </c>
      <c r="B8799" t="b">
        <f t="shared" si="135"/>
        <v>0</v>
      </c>
      <c r="C8799" t="s">
        <v>923</v>
      </c>
      <c r="D8799" s="17">
        <v>263.96929999999998</v>
      </c>
      <c r="E8799"/>
      <c r="F8799"/>
      <c r="G8799"/>
      <c r="H8799" s="17"/>
      <c r="I8799"/>
      <c r="J8799"/>
    </row>
    <row r="8800" spans="1:10" x14ac:dyDescent="0.3">
      <c r="A8800" t="s">
        <v>53</v>
      </c>
      <c r="B8800" t="b">
        <f t="shared" si="135"/>
        <v>0</v>
      </c>
      <c r="C8800" t="s">
        <v>396</v>
      </c>
      <c r="D8800" s="17">
        <v>193.94041000000001</v>
      </c>
      <c r="E8800"/>
      <c r="F8800"/>
      <c r="G8800"/>
      <c r="H8800" s="17"/>
      <c r="I8800"/>
      <c r="J8800"/>
    </row>
    <row r="8801" spans="1:10" x14ac:dyDescent="0.3">
      <c r="A8801" t="s">
        <v>53</v>
      </c>
      <c r="B8801" t="b">
        <f t="shared" si="135"/>
        <v>0</v>
      </c>
      <c r="C8801" t="s">
        <v>512</v>
      </c>
      <c r="D8801" s="17">
        <v>391.98</v>
      </c>
      <c r="E8801"/>
      <c r="F8801"/>
      <c r="G8801"/>
      <c r="H8801" s="17"/>
      <c r="I8801"/>
      <c r="J8801"/>
    </row>
    <row r="8802" spans="1:10" x14ac:dyDescent="0.3">
      <c r="A8802" t="s">
        <v>53</v>
      </c>
      <c r="B8802" t="b">
        <f t="shared" si="135"/>
        <v>0</v>
      </c>
      <c r="C8802" t="s">
        <v>316</v>
      </c>
      <c r="D8802" s="17">
        <v>196.94159999999999</v>
      </c>
      <c r="E8802"/>
      <c r="F8802"/>
      <c r="G8802"/>
      <c r="H8802" s="17"/>
      <c r="I8802"/>
      <c r="J8802"/>
    </row>
    <row r="8803" spans="1:10" x14ac:dyDescent="0.3">
      <c r="A8803" t="s">
        <v>53</v>
      </c>
      <c r="B8803" t="b">
        <f t="shared" si="135"/>
        <v>0</v>
      </c>
      <c r="C8803" t="s">
        <v>248</v>
      </c>
      <c r="D8803" s="17">
        <v>232.5</v>
      </c>
      <c r="E8803"/>
      <c r="F8803"/>
      <c r="G8803"/>
      <c r="H8803" s="17"/>
      <c r="I8803"/>
      <c r="J8803"/>
    </row>
    <row r="8804" spans="1:10" x14ac:dyDescent="0.3">
      <c r="A8804" t="s">
        <v>53</v>
      </c>
      <c r="B8804" t="b">
        <f t="shared" si="135"/>
        <v>0</v>
      </c>
      <c r="C8804" t="s">
        <v>563</v>
      </c>
      <c r="D8804" s="17">
        <v>37.487045000000002</v>
      </c>
      <c r="E8804"/>
      <c r="F8804"/>
      <c r="G8804"/>
      <c r="H8804" s="17"/>
      <c r="I8804"/>
      <c r="J8804"/>
    </row>
    <row r="8805" spans="1:10" x14ac:dyDescent="0.3">
      <c r="A8805" t="s">
        <v>53</v>
      </c>
      <c r="B8805" t="b">
        <f t="shared" ref="B8805:B8868" si="136">A8805=$Q$10</f>
        <v>0</v>
      </c>
      <c r="C8805" t="s">
        <v>516</v>
      </c>
      <c r="D8805" s="17">
        <v>163.99</v>
      </c>
      <c r="E8805"/>
      <c r="F8805"/>
      <c r="G8805"/>
      <c r="H8805" s="17"/>
      <c r="I8805"/>
      <c r="J8805"/>
    </row>
    <row r="8806" spans="1:10" x14ac:dyDescent="0.3">
      <c r="A8806" t="s">
        <v>53</v>
      </c>
      <c r="B8806" t="b">
        <f t="shared" si="136"/>
        <v>0</v>
      </c>
      <c r="C8806" t="s">
        <v>692</v>
      </c>
      <c r="D8806" s="17">
        <v>237.53357</v>
      </c>
      <c r="E8806"/>
      <c r="F8806"/>
      <c r="G8806"/>
      <c r="H8806" s="17"/>
      <c r="I8806"/>
      <c r="J8806"/>
    </row>
    <row r="8807" spans="1:10" x14ac:dyDescent="0.3">
      <c r="A8807" t="s">
        <v>53</v>
      </c>
      <c r="B8807" t="b">
        <f t="shared" si="136"/>
        <v>0</v>
      </c>
      <c r="C8807" t="s">
        <v>147</v>
      </c>
      <c r="D8807" s="17">
        <v>110.49</v>
      </c>
      <c r="E8807"/>
      <c r="F8807"/>
      <c r="G8807"/>
      <c r="H8807" s="17"/>
      <c r="I8807"/>
      <c r="J8807"/>
    </row>
    <row r="8808" spans="1:10" x14ac:dyDescent="0.3">
      <c r="A8808" t="s">
        <v>53</v>
      </c>
      <c r="B8808" t="b">
        <f t="shared" si="136"/>
        <v>0</v>
      </c>
      <c r="C8808" t="s">
        <v>512</v>
      </c>
      <c r="D8808" s="17">
        <v>175.98524</v>
      </c>
      <c r="E8808"/>
      <c r="F8808"/>
      <c r="G8808"/>
      <c r="H8808" s="17"/>
      <c r="I8808"/>
      <c r="J8808"/>
    </row>
    <row r="8809" spans="1:10" x14ac:dyDescent="0.3">
      <c r="A8809" t="s">
        <v>53</v>
      </c>
      <c r="B8809" t="b">
        <f t="shared" si="136"/>
        <v>0</v>
      </c>
      <c r="C8809" t="s">
        <v>162</v>
      </c>
      <c r="D8809" s="17">
        <v>175.89595</v>
      </c>
      <c r="E8809"/>
      <c r="F8809"/>
      <c r="G8809"/>
      <c r="H8809" s="17"/>
      <c r="I8809"/>
      <c r="J8809"/>
    </row>
    <row r="8810" spans="1:10" x14ac:dyDescent="0.3">
      <c r="A8810" t="s">
        <v>53</v>
      </c>
      <c r="B8810" t="b">
        <f t="shared" si="136"/>
        <v>0</v>
      </c>
      <c r="C8810" t="s">
        <v>411</v>
      </c>
      <c r="D8810" s="17">
        <v>33.623913000000002</v>
      </c>
      <c r="E8810"/>
      <c r="F8810"/>
      <c r="G8810"/>
      <c r="H8810" s="17"/>
      <c r="I8810"/>
      <c r="J8810"/>
    </row>
    <row r="8811" spans="1:10" x14ac:dyDescent="0.3">
      <c r="A8811" t="s">
        <v>53</v>
      </c>
      <c r="B8811" t="b">
        <f t="shared" si="136"/>
        <v>0</v>
      </c>
      <c r="C8811" t="s">
        <v>964</v>
      </c>
      <c r="D8811" s="17">
        <v>251.98</v>
      </c>
      <c r="E8811"/>
      <c r="F8811"/>
      <c r="G8811"/>
      <c r="H8811" s="17"/>
      <c r="I8811"/>
      <c r="J8811"/>
    </row>
    <row r="8812" spans="1:10" x14ac:dyDescent="0.3">
      <c r="A8812" t="s">
        <v>53</v>
      </c>
      <c r="B8812" t="b">
        <f t="shared" si="136"/>
        <v>0</v>
      </c>
      <c r="C8812" t="s">
        <v>476</v>
      </c>
      <c r="D8812" s="17">
        <v>9.7733059999999998</v>
      </c>
      <c r="E8812"/>
      <c r="F8812"/>
      <c r="G8812"/>
      <c r="H8812" s="17"/>
      <c r="I8812"/>
      <c r="J8812"/>
    </row>
    <row r="8813" spans="1:10" x14ac:dyDescent="0.3">
      <c r="A8813" t="s">
        <v>53</v>
      </c>
      <c r="B8813" t="b">
        <f t="shared" si="136"/>
        <v>0</v>
      </c>
      <c r="C8813" t="s">
        <v>220</v>
      </c>
      <c r="D8813" s="17">
        <v>114.39</v>
      </c>
      <c r="E8813"/>
      <c r="F8813"/>
      <c r="G8813"/>
      <c r="H8813" s="17"/>
      <c r="I8813"/>
      <c r="J8813"/>
    </row>
    <row r="8814" spans="1:10" x14ac:dyDescent="0.3">
      <c r="A8814" t="s">
        <v>53</v>
      </c>
      <c r="B8814" t="b">
        <f t="shared" si="136"/>
        <v>0</v>
      </c>
      <c r="C8814" t="s">
        <v>647</v>
      </c>
      <c r="D8814" s="17">
        <v>204.77</v>
      </c>
      <c r="E8814"/>
      <c r="F8814"/>
      <c r="G8814"/>
      <c r="H8814" s="17"/>
      <c r="I8814"/>
      <c r="J8814"/>
    </row>
    <row r="8815" spans="1:10" x14ac:dyDescent="0.3">
      <c r="A8815" t="s">
        <v>53</v>
      </c>
      <c r="B8815" t="b">
        <f t="shared" si="136"/>
        <v>0</v>
      </c>
      <c r="C8815" t="s">
        <v>583</v>
      </c>
      <c r="D8815" s="17">
        <v>44.989413999999996</v>
      </c>
      <c r="E8815"/>
      <c r="F8815"/>
      <c r="G8815"/>
      <c r="H8815" s="17"/>
      <c r="I8815"/>
      <c r="J8815"/>
    </row>
    <row r="8816" spans="1:10" x14ac:dyDescent="0.3">
      <c r="A8816" t="s">
        <v>53</v>
      </c>
      <c r="B8816" t="b">
        <f t="shared" si="136"/>
        <v>0</v>
      </c>
      <c r="C8816" t="s">
        <v>516</v>
      </c>
      <c r="D8816" s="17">
        <v>45.92971</v>
      </c>
      <c r="E8816"/>
      <c r="F8816"/>
      <c r="G8816"/>
      <c r="H8816" s="17"/>
      <c r="I8816"/>
      <c r="J8816"/>
    </row>
    <row r="8817" spans="1:10" x14ac:dyDescent="0.3">
      <c r="A8817" t="s">
        <v>53</v>
      </c>
      <c r="B8817" t="b">
        <f t="shared" si="136"/>
        <v>0</v>
      </c>
      <c r="C8817" t="s">
        <v>512</v>
      </c>
      <c r="D8817" s="17">
        <v>189.92168000000001</v>
      </c>
      <c r="E8817"/>
      <c r="F8817"/>
      <c r="G8817"/>
      <c r="H8817" s="17"/>
      <c r="I8817"/>
      <c r="J8817"/>
    </row>
    <row r="8818" spans="1:10" x14ac:dyDescent="0.3">
      <c r="A8818" t="s">
        <v>53</v>
      </c>
      <c r="B8818" t="b">
        <f t="shared" si="136"/>
        <v>0</v>
      </c>
      <c r="C8818" t="s">
        <v>248</v>
      </c>
      <c r="D8818" s="17">
        <v>165.94506999999999</v>
      </c>
      <c r="E8818"/>
      <c r="F8818"/>
      <c r="G8818"/>
      <c r="H8818" s="17"/>
      <c r="I8818"/>
      <c r="J8818"/>
    </row>
    <row r="8819" spans="1:10" x14ac:dyDescent="0.3">
      <c r="A8819" t="s">
        <v>53</v>
      </c>
      <c r="B8819" t="b">
        <f t="shared" si="136"/>
        <v>0</v>
      </c>
      <c r="C8819" t="s">
        <v>516</v>
      </c>
      <c r="D8819" s="17">
        <v>284.98</v>
      </c>
      <c r="E8819"/>
      <c r="F8819"/>
      <c r="G8819"/>
      <c r="H8819" s="17"/>
      <c r="I8819"/>
      <c r="J8819"/>
    </row>
    <row r="8820" spans="1:10" x14ac:dyDescent="0.3">
      <c r="A8820" t="s">
        <v>53</v>
      </c>
      <c r="B8820" t="b">
        <f t="shared" si="136"/>
        <v>0</v>
      </c>
      <c r="C8820" t="s">
        <v>512</v>
      </c>
      <c r="D8820" s="17">
        <v>235.16</v>
      </c>
      <c r="E8820"/>
      <c r="F8820"/>
      <c r="G8820"/>
      <c r="H8820" s="17"/>
      <c r="I8820"/>
      <c r="J8820"/>
    </row>
    <row r="8821" spans="1:10" x14ac:dyDescent="0.3">
      <c r="A8821" t="s">
        <v>53</v>
      </c>
      <c r="B8821" t="b">
        <f t="shared" si="136"/>
        <v>0</v>
      </c>
      <c r="C8821" t="s">
        <v>299</v>
      </c>
      <c r="D8821" s="17">
        <v>387.98</v>
      </c>
      <c r="E8821"/>
      <c r="F8821"/>
      <c r="G8821"/>
      <c r="H8821" s="17"/>
      <c r="I8821"/>
      <c r="J8821"/>
    </row>
    <row r="8822" spans="1:10" x14ac:dyDescent="0.3">
      <c r="A8822" t="s">
        <v>53</v>
      </c>
      <c r="B8822" t="b">
        <f t="shared" si="136"/>
        <v>0</v>
      </c>
      <c r="C8822" t="s">
        <v>394</v>
      </c>
      <c r="D8822" s="17">
        <v>114.39</v>
      </c>
      <c r="E8822"/>
      <c r="F8822"/>
      <c r="G8822"/>
      <c r="H8822" s="17"/>
      <c r="I8822"/>
      <c r="J8822"/>
    </row>
    <row r="8823" spans="1:10" x14ac:dyDescent="0.3">
      <c r="A8823" t="s">
        <v>53</v>
      </c>
      <c r="B8823" t="b">
        <f t="shared" si="136"/>
        <v>0</v>
      </c>
      <c r="C8823" t="s">
        <v>512</v>
      </c>
      <c r="D8823" s="17">
        <v>181.99</v>
      </c>
      <c r="E8823"/>
      <c r="F8823"/>
      <c r="G8823"/>
      <c r="H8823" s="17"/>
      <c r="I8823"/>
      <c r="J8823"/>
    </row>
    <row r="8824" spans="1:10" x14ac:dyDescent="0.3">
      <c r="A8824" t="s">
        <v>53</v>
      </c>
      <c r="B8824" t="b">
        <f t="shared" si="136"/>
        <v>0</v>
      </c>
      <c r="C8824" t="s">
        <v>316</v>
      </c>
      <c r="D8824" s="17">
        <v>118.72957</v>
      </c>
      <c r="E8824"/>
      <c r="F8824"/>
      <c r="G8824"/>
      <c r="H8824" s="17"/>
      <c r="I8824"/>
      <c r="J8824"/>
    </row>
    <row r="8825" spans="1:10" x14ac:dyDescent="0.3">
      <c r="A8825" t="s">
        <v>53</v>
      </c>
      <c r="B8825" t="b">
        <f t="shared" si="136"/>
        <v>0</v>
      </c>
      <c r="C8825" t="s">
        <v>310</v>
      </c>
      <c r="D8825" s="17">
        <v>47.241813999999998</v>
      </c>
      <c r="E8825"/>
      <c r="F8825"/>
      <c r="G8825"/>
      <c r="H8825" s="17"/>
      <c r="I8825"/>
      <c r="J8825"/>
    </row>
    <row r="8826" spans="1:10" x14ac:dyDescent="0.3">
      <c r="A8826" t="s">
        <v>53</v>
      </c>
      <c r="B8826" t="b">
        <f t="shared" si="136"/>
        <v>0</v>
      </c>
      <c r="C8826" t="s">
        <v>142</v>
      </c>
      <c r="D8826" s="17">
        <v>98.38</v>
      </c>
      <c r="E8826"/>
      <c r="F8826"/>
      <c r="G8826"/>
      <c r="H8826" s="17"/>
      <c r="I8826"/>
      <c r="J8826"/>
    </row>
    <row r="8827" spans="1:10" x14ac:dyDescent="0.3">
      <c r="A8827" t="s">
        <v>53</v>
      </c>
      <c r="B8827" t="b">
        <f t="shared" si="136"/>
        <v>0</v>
      </c>
      <c r="C8827" t="s">
        <v>132</v>
      </c>
      <c r="D8827" s="17">
        <v>239.98</v>
      </c>
      <c r="E8827"/>
      <c r="F8827"/>
      <c r="G8827"/>
      <c r="H8827" s="17"/>
      <c r="I8827"/>
      <c r="J8827"/>
    </row>
    <row r="8828" spans="1:10" x14ac:dyDescent="0.3">
      <c r="A8828" t="s">
        <v>53</v>
      </c>
      <c r="B8828" t="b">
        <f t="shared" si="136"/>
        <v>0</v>
      </c>
      <c r="C8828" t="s">
        <v>516</v>
      </c>
      <c r="D8828" s="17">
        <v>269.96246000000002</v>
      </c>
      <c r="E8828"/>
      <c r="F8828"/>
      <c r="G8828"/>
      <c r="H8828" s="17"/>
      <c r="I8828"/>
      <c r="J8828"/>
    </row>
    <row r="8829" spans="1:10" x14ac:dyDescent="0.3">
      <c r="A8829" t="s">
        <v>53</v>
      </c>
      <c r="B8829" t="b">
        <f t="shared" si="136"/>
        <v>0</v>
      </c>
      <c r="C8829" t="s">
        <v>316</v>
      </c>
      <c r="D8829" s="17">
        <v>113.09</v>
      </c>
      <c r="E8829"/>
      <c r="F8829"/>
      <c r="G8829"/>
      <c r="H8829" s="17"/>
      <c r="I8829"/>
      <c r="J8829"/>
    </row>
    <row r="8830" spans="1:10" x14ac:dyDescent="0.3">
      <c r="A8830" t="s">
        <v>53</v>
      </c>
      <c r="B8830" t="b">
        <f t="shared" si="136"/>
        <v>0</v>
      </c>
      <c r="C8830" t="s">
        <v>512</v>
      </c>
      <c r="D8830" s="17">
        <v>147</v>
      </c>
      <c r="E8830"/>
      <c r="F8830"/>
      <c r="G8830"/>
      <c r="H8830" s="17"/>
      <c r="I8830"/>
      <c r="J8830"/>
    </row>
    <row r="8831" spans="1:10" x14ac:dyDescent="0.3">
      <c r="A8831" t="s">
        <v>53</v>
      </c>
      <c r="B8831" t="b">
        <f t="shared" si="136"/>
        <v>0</v>
      </c>
      <c r="C8831" t="s">
        <v>302</v>
      </c>
      <c r="D8831" s="17">
        <v>167.99</v>
      </c>
      <c r="E8831"/>
      <c r="F8831"/>
      <c r="G8831"/>
      <c r="H8831" s="17"/>
      <c r="I8831"/>
      <c r="J8831"/>
    </row>
    <row r="8832" spans="1:10" x14ac:dyDescent="0.3">
      <c r="A8832" t="s">
        <v>53</v>
      </c>
      <c r="B8832" t="b">
        <f t="shared" si="136"/>
        <v>0</v>
      </c>
      <c r="C8832" t="s">
        <v>299</v>
      </c>
      <c r="D8832" s="17">
        <v>99.612305000000006</v>
      </c>
      <c r="E8832"/>
      <c r="F8832"/>
      <c r="G8832"/>
      <c r="H8832" s="17"/>
      <c r="I8832"/>
      <c r="J8832"/>
    </row>
    <row r="8833" spans="1:10" x14ac:dyDescent="0.3">
      <c r="A8833" t="s">
        <v>53</v>
      </c>
      <c r="B8833" t="b">
        <f t="shared" si="136"/>
        <v>0</v>
      </c>
      <c r="C8833" t="s">
        <v>842</v>
      </c>
      <c r="D8833" s="17">
        <v>120</v>
      </c>
      <c r="E8833"/>
      <c r="F8833"/>
      <c r="G8833"/>
      <c r="H8833" s="17"/>
      <c r="I8833"/>
      <c r="J8833"/>
    </row>
    <row r="8834" spans="1:10" x14ac:dyDescent="0.3">
      <c r="A8834" t="s">
        <v>53</v>
      </c>
      <c r="B8834" t="b">
        <f t="shared" si="136"/>
        <v>0</v>
      </c>
      <c r="C8834" t="s">
        <v>803</v>
      </c>
      <c r="D8834" s="17">
        <v>84.996489999999994</v>
      </c>
      <c r="E8834"/>
      <c r="F8834"/>
      <c r="G8834"/>
      <c r="H8834" s="17"/>
      <c r="I8834"/>
      <c r="J8834"/>
    </row>
    <row r="8835" spans="1:10" x14ac:dyDescent="0.3">
      <c r="A8835" t="s">
        <v>53</v>
      </c>
      <c r="B8835" t="b">
        <f t="shared" si="136"/>
        <v>0</v>
      </c>
      <c r="C8835" t="s">
        <v>410</v>
      </c>
      <c r="D8835" s="17">
        <v>37.725872000000003</v>
      </c>
      <c r="E8835"/>
      <c r="F8835"/>
      <c r="G8835"/>
      <c r="H8835" s="17"/>
      <c r="I8835"/>
      <c r="J8835"/>
    </row>
    <row r="8836" spans="1:10" x14ac:dyDescent="0.3">
      <c r="A8836" t="s">
        <v>53</v>
      </c>
      <c r="B8836" t="b">
        <f t="shared" si="136"/>
        <v>0</v>
      </c>
      <c r="C8836" t="s">
        <v>721</v>
      </c>
      <c r="D8836" s="17">
        <v>119.98</v>
      </c>
      <c r="E8836"/>
      <c r="F8836"/>
      <c r="G8836"/>
      <c r="H8836" s="17"/>
      <c r="I8836"/>
      <c r="J8836"/>
    </row>
    <row r="8837" spans="1:10" x14ac:dyDescent="0.3">
      <c r="A8837" t="s">
        <v>53</v>
      </c>
      <c r="B8837" t="b">
        <f t="shared" si="136"/>
        <v>0</v>
      </c>
      <c r="C8837" t="s">
        <v>30</v>
      </c>
      <c r="D8837" s="17">
        <v>16.909867999999999</v>
      </c>
      <c r="E8837"/>
      <c r="F8837"/>
      <c r="G8837"/>
      <c r="H8837" s="17"/>
      <c r="I8837"/>
      <c r="J8837"/>
    </row>
    <row r="8838" spans="1:10" x14ac:dyDescent="0.3">
      <c r="A8838" t="s">
        <v>53</v>
      </c>
      <c r="B8838" t="b">
        <f t="shared" si="136"/>
        <v>0</v>
      </c>
      <c r="C8838" t="s">
        <v>233</v>
      </c>
      <c r="D8838" s="17">
        <v>49.702407999999998</v>
      </c>
      <c r="E8838"/>
      <c r="F8838"/>
      <c r="G8838"/>
      <c r="H8838" s="17"/>
      <c r="I8838"/>
      <c r="J8838"/>
    </row>
    <row r="8839" spans="1:10" x14ac:dyDescent="0.3">
      <c r="A8839" t="s">
        <v>53</v>
      </c>
      <c r="B8839" t="b">
        <f t="shared" si="136"/>
        <v>0</v>
      </c>
      <c r="C8839" t="s">
        <v>638</v>
      </c>
      <c r="D8839" s="17">
        <v>187.3159</v>
      </c>
      <c r="E8839"/>
      <c r="F8839"/>
      <c r="G8839"/>
      <c r="H8839" s="17"/>
      <c r="I8839"/>
      <c r="J8839"/>
    </row>
    <row r="8840" spans="1:10" x14ac:dyDescent="0.3">
      <c r="A8840" t="s">
        <v>53</v>
      </c>
      <c r="B8840" t="b">
        <f t="shared" si="136"/>
        <v>0</v>
      </c>
      <c r="C8840" t="s">
        <v>647</v>
      </c>
      <c r="D8840" s="17">
        <v>128.69</v>
      </c>
      <c r="E8840"/>
      <c r="F8840"/>
      <c r="G8840"/>
      <c r="H8840" s="17"/>
      <c r="I8840"/>
      <c r="J8840"/>
    </row>
    <row r="8841" spans="1:10" x14ac:dyDescent="0.3">
      <c r="A8841" t="s">
        <v>53</v>
      </c>
      <c r="B8841" t="b">
        <f t="shared" si="136"/>
        <v>0</v>
      </c>
      <c r="C8841" t="s">
        <v>316</v>
      </c>
      <c r="D8841" s="17">
        <v>347.98</v>
      </c>
      <c r="E8841"/>
      <c r="F8841"/>
      <c r="G8841"/>
      <c r="H8841" s="17"/>
      <c r="I8841"/>
      <c r="J8841"/>
    </row>
    <row r="8842" spans="1:10" x14ac:dyDescent="0.3">
      <c r="A8842" t="s">
        <v>53</v>
      </c>
      <c r="B8842" t="b">
        <f t="shared" si="136"/>
        <v>0</v>
      </c>
      <c r="C8842" t="s">
        <v>886</v>
      </c>
      <c r="D8842" s="17">
        <v>97.49</v>
      </c>
      <c r="E8842"/>
      <c r="F8842"/>
      <c r="G8842"/>
      <c r="H8842" s="17"/>
      <c r="I8842"/>
      <c r="J8842"/>
    </row>
    <row r="8843" spans="1:10" x14ac:dyDescent="0.3">
      <c r="A8843" t="s">
        <v>53</v>
      </c>
      <c r="B8843" t="b">
        <f t="shared" si="136"/>
        <v>0</v>
      </c>
      <c r="C8843" t="s">
        <v>930</v>
      </c>
      <c r="D8843" s="17">
        <v>126.09</v>
      </c>
      <c r="E8843"/>
      <c r="F8843"/>
      <c r="G8843"/>
      <c r="H8843" s="17"/>
      <c r="I8843"/>
      <c r="J8843"/>
    </row>
    <row r="8844" spans="1:10" x14ac:dyDescent="0.3">
      <c r="A8844" t="s">
        <v>53</v>
      </c>
      <c r="B8844" t="b">
        <f t="shared" si="136"/>
        <v>0</v>
      </c>
      <c r="C8844" t="s">
        <v>750</v>
      </c>
      <c r="D8844" s="17">
        <v>62.666600000000003</v>
      </c>
      <c r="E8844"/>
      <c r="F8844"/>
      <c r="G8844"/>
      <c r="H8844" s="17"/>
      <c r="I8844"/>
      <c r="J8844"/>
    </row>
    <row r="8845" spans="1:10" x14ac:dyDescent="0.3">
      <c r="A8845" t="s">
        <v>53</v>
      </c>
      <c r="B8845" t="b">
        <f t="shared" si="136"/>
        <v>0</v>
      </c>
      <c r="C8845" t="s">
        <v>583</v>
      </c>
      <c r="D8845" s="17">
        <v>149.99</v>
      </c>
      <c r="E8845"/>
      <c r="F8845"/>
      <c r="G8845"/>
      <c r="H8845" s="17"/>
      <c r="I8845"/>
      <c r="J8845"/>
    </row>
    <row r="8846" spans="1:10" x14ac:dyDescent="0.3">
      <c r="A8846" t="s">
        <v>53</v>
      </c>
      <c r="B8846" t="b">
        <f t="shared" si="136"/>
        <v>0</v>
      </c>
      <c r="C8846" t="s">
        <v>486</v>
      </c>
      <c r="D8846" s="17">
        <v>245.98</v>
      </c>
      <c r="E8846"/>
      <c r="F8846"/>
      <c r="G8846"/>
      <c r="H8846" s="17"/>
      <c r="I8846"/>
      <c r="J8846"/>
    </row>
    <row r="8847" spans="1:10" x14ac:dyDescent="0.3">
      <c r="A8847" t="s">
        <v>53</v>
      </c>
      <c r="B8847" t="b">
        <f t="shared" si="136"/>
        <v>0</v>
      </c>
      <c r="C8847" t="s">
        <v>414</v>
      </c>
      <c r="D8847" s="17">
        <v>175.93926999999999</v>
      </c>
      <c r="E8847"/>
      <c r="F8847"/>
      <c r="G8847"/>
      <c r="H8847" s="17"/>
      <c r="I8847"/>
      <c r="J8847"/>
    </row>
    <row r="8848" spans="1:10" x14ac:dyDescent="0.3">
      <c r="A8848" t="s">
        <v>53</v>
      </c>
      <c r="B8848" t="b">
        <f t="shared" si="136"/>
        <v>0</v>
      </c>
      <c r="C8848" t="s">
        <v>583</v>
      </c>
      <c r="D8848" s="17">
        <v>120.45628000000001</v>
      </c>
      <c r="E8848"/>
      <c r="F8848"/>
      <c r="G8848"/>
      <c r="H8848" s="17"/>
      <c r="I8848"/>
      <c r="J8848"/>
    </row>
    <row r="8849" spans="1:10" x14ac:dyDescent="0.3">
      <c r="A8849" t="s">
        <v>53</v>
      </c>
      <c r="B8849" t="b">
        <f t="shared" si="136"/>
        <v>0</v>
      </c>
      <c r="C8849" t="s">
        <v>692</v>
      </c>
      <c r="D8849" s="17">
        <v>197.98282</v>
      </c>
      <c r="E8849"/>
      <c r="F8849"/>
      <c r="G8849"/>
      <c r="H8849" s="17"/>
      <c r="I8849"/>
      <c r="J8849"/>
    </row>
    <row r="8850" spans="1:10" x14ac:dyDescent="0.3">
      <c r="A8850" t="s">
        <v>53</v>
      </c>
      <c r="B8850" t="b">
        <f t="shared" si="136"/>
        <v>0</v>
      </c>
      <c r="C8850" t="s">
        <v>339</v>
      </c>
      <c r="D8850" s="17">
        <v>283.47129999999999</v>
      </c>
      <c r="E8850"/>
      <c r="F8850"/>
      <c r="G8850"/>
      <c r="H8850" s="17"/>
      <c r="I8850"/>
      <c r="J8850"/>
    </row>
    <row r="8851" spans="1:10" x14ac:dyDescent="0.3">
      <c r="A8851" t="s">
        <v>53</v>
      </c>
      <c r="B8851" t="b">
        <f t="shared" si="136"/>
        <v>0</v>
      </c>
      <c r="C8851" t="s">
        <v>473</v>
      </c>
      <c r="D8851" s="17">
        <v>126.09</v>
      </c>
      <c r="E8851"/>
      <c r="F8851"/>
      <c r="G8851"/>
      <c r="H8851" s="17"/>
      <c r="I8851"/>
      <c r="J8851"/>
    </row>
    <row r="8852" spans="1:10" x14ac:dyDescent="0.3">
      <c r="A8852" t="s">
        <v>53</v>
      </c>
      <c r="B8852" t="b">
        <f t="shared" si="136"/>
        <v>0</v>
      </c>
      <c r="C8852" t="s">
        <v>316</v>
      </c>
      <c r="D8852" s="17">
        <v>107.89</v>
      </c>
      <c r="E8852"/>
      <c r="F8852"/>
      <c r="G8852"/>
      <c r="H8852" s="17"/>
      <c r="I8852"/>
      <c r="J8852"/>
    </row>
    <row r="8853" spans="1:10" x14ac:dyDescent="0.3">
      <c r="A8853" t="s">
        <v>53</v>
      </c>
      <c r="B8853" t="b">
        <f t="shared" si="136"/>
        <v>0</v>
      </c>
      <c r="C8853" t="s">
        <v>132</v>
      </c>
      <c r="D8853" s="17">
        <v>115.56337000000001</v>
      </c>
      <c r="E8853"/>
      <c r="F8853"/>
      <c r="G8853"/>
      <c r="H8853" s="17"/>
      <c r="I8853"/>
      <c r="J8853"/>
    </row>
    <row r="8854" spans="1:10" x14ac:dyDescent="0.3">
      <c r="A8854" t="s">
        <v>53</v>
      </c>
      <c r="B8854" t="b">
        <f t="shared" si="136"/>
        <v>0</v>
      </c>
      <c r="C8854" t="s">
        <v>168</v>
      </c>
      <c r="D8854" s="17">
        <v>248.98</v>
      </c>
      <c r="E8854"/>
      <c r="F8854"/>
      <c r="G8854"/>
      <c r="H8854" s="17"/>
      <c r="I8854"/>
      <c r="J8854"/>
    </row>
    <row r="8855" spans="1:10" x14ac:dyDescent="0.3">
      <c r="A8855" t="s">
        <v>53</v>
      </c>
      <c r="B8855" t="b">
        <f t="shared" si="136"/>
        <v>0</v>
      </c>
      <c r="C8855" t="s">
        <v>795</v>
      </c>
      <c r="D8855" s="17">
        <v>58.79</v>
      </c>
      <c r="E8855"/>
      <c r="F8855"/>
      <c r="G8855"/>
      <c r="H8855" s="17"/>
      <c r="I8855"/>
      <c r="J8855"/>
    </row>
    <row r="8856" spans="1:10" x14ac:dyDescent="0.3">
      <c r="A8856" t="s">
        <v>53</v>
      </c>
      <c r="B8856" t="b">
        <f t="shared" si="136"/>
        <v>0</v>
      </c>
      <c r="C8856" t="s">
        <v>795</v>
      </c>
      <c r="D8856" s="17">
        <v>179.98955000000001</v>
      </c>
      <c r="E8856"/>
      <c r="F8856"/>
      <c r="G8856"/>
      <c r="H8856" s="17"/>
      <c r="I8856"/>
      <c r="J8856"/>
    </row>
    <row r="8857" spans="1:10" x14ac:dyDescent="0.3">
      <c r="A8857" t="s">
        <v>53</v>
      </c>
      <c r="B8857" t="b">
        <f t="shared" si="136"/>
        <v>0</v>
      </c>
      <c r="C8857" t="s">
        <v>979</v>
      </c>
      <c r="D8857" s="17">
        <v>377.98</v>
      </c>
      <c r="E8857"/>
      <c r="F8857"/>
      <c r="G8857"/>
      <c r="H8857" s="17"/>
      <c r="I8857"/>
      <c r="J8857"/>
    </row>
    <row r="8858" spans="1:10" x14ac:dyDescent="0.3">
      <c r="A8858" t="s">
        <v>53</v>
      </c>
      <c r="B8858" t="b">
        <f t="shared" si="136"/>
        <v>0</v>
      </c>
      <c r="C8858" t="s">
        <v>559</v>
      </c>
      <c r="D8858" s="17">
        <v>199.99948000000001</v>
      </c>
      <c r="E8858"/>
      <c r="F8858"/>
      <c r="G8858"/>
      <c r="H8858" s="17"/>
      <c r="I8858"/>
      <c r="J8858"/>
    </row>
    <row r="8859" spans="1:10" x14ac:dyDescent="0.3">
      <c r="A8859" t="s">
        <v>53</v>
      </c>
      <c r="B8859" t="b">
        <f t="shared" si="136"/>
        <v>0</v>
      </c>
      <c r="C8859" t="s">
        <v>512</v>
      </c>
      <c r="D8859" s="17">
        <v>393.06815</v>
      </c>
      <c r="E8859"/>
      <c r="F8859"/>
      <c r="G8859"/>
      <c r="H8859" s="17"/>
      <c r="I8859"/>
      <c r="J8859"/>
    </row>
    <row r="8860" spans="1:10" x14ac:dyDescent="0.3">
      <c r="A8860" t="s">
        <v>53</v>
      </c>
      <c r="B8860" t="b">
        <f t="shared" si="136"/>
        <v>0</v>
      </c>
      <c r="C8860" t="s">
        <v>583</v>
      </c>
      <c r="D8860" s="17">
        <v>165.97783000000001</v>
      </c>
      <c r="E8860"/>
      <c r="F8860"/>
      <c r="G8860"/>
      <c r="H8860" s="17"/>
      <c r="I8860"/>
      <c r="J8860"/>
    </row>
    <row r="8861" spans="1:10" x14ac:dyDescent="0.3">
      <c r="A8861" t="s">
        <v>53</v>
      </c>
      <c r="B8861" t="b">
        <f t="shared" si="136"/>
        <v>0</v>
      </c>
      <c r="C8861" t="s">
        <v>299</v>
      </c>
      <c r="D8861" s="17">
        <v>339.1968</v>
      </c>
      <c r="E8861"/>
      <c r="F8861"/>
      <c r="G8861"/>
      <c r="H8861" s="17"/>
      <c r="I8861"/>
      <c r="J8861"/>
    </row>
    <row r="8862" spans="1:10" x14ac:dyDescent="0.3">
      <c r="A8862" t="s">
        <v>53</v>
      </c>
      <c r="B8862" t="b">
        <f t="shared" si="136"/>
        <v>0</v>
      </c>
      <c r="C8862" t="s">
        <v>965</v>
      </c>
      <c r="D8862" s="17">
        <v>387.98</v>
      </c>
      <c r="E8862"/>
      <c r="F8862"/>
      <c r="G8862"/>
      <c r="H8862" s="17"/>
      <c r="I8862"/>
      <c r="J8862"/>
    </row>
    <row r="8863" spans="1:10" x14ac:dyDescent="0.3">
      <c r="A8863" t="s">
        <v>53</v>
      </c>
      <c r="B8863" t="b">
        <f t="shared" si="136"/>
        <v>0</v>
      </c>
      <c r="C8863" t="s">
        <v>223</v>
      </c>
      <c r="D8863" s="17">
        <v>123.49</v>
      </c>
      <c r="E8863"/>
      <c r="F8863"/>
      <c r="G8863"/>
      <c r="H8863" s="17"/>
      <c r="I8863"/>
      <c r="J8863"/>
    </row>
    <row r="8864" spans="1:10" x14ac:dyDescent="0.3">
      <c r="A8864" t="s">
        <v>53</v>
      </c>
      <c r="B8864" t="b">
        <f t="shared" si="136"/>
        <v>0</v>
      </c>
      <c r="C8864" t="s">
        <v>169</v>
      </c>
      <c r="D8864" s="17">
        <v>130.49596</v>
      </c>
      <c r="E8864"/>
      <c r="F8864"/>
      <c r="G8864"/>
      <c r="H8864" s="17"/>
      <c r="I8864"/>
      <c r="J8864"/>
    </row>
    <row r="8865" spans="1:10" x14ac:dyDescent="0.3">
      <c r="A8865" t="s">
        <v>53</v>
      </c>
      <c r="B8865" t="b">
        <f t="shared" si="136"/>
        <v>0</v>
      </c>
      <c r="C8865" t="s">
        <v>1009</v>
      </c>
      <c r="D8865" s="17">
        <v>191.99</v>
      </c>
      <c r="E8865"/>
      <c r="F8865"/>
      <c r="G8865"/>
      <c r="H8865" s="17"/>
      <c r="I8865"/>
      <c r="J8865"/>
    </row>
    <row r="8866" spans="1:10" x14ac:dyDescent="0.3">
      <c r="A8866" t="s">
        <v>53</v>
      </c>
      <c r="B8866" t="b">
        <f t="shared" si="136"/>
        <v>0</v>
      </c>
      <c r="C8866" t="s">
        <v>923</v>
      </c>
      <c r="D8866" s="17">
        <v>351.98</v>
      </c>
      <c r="E8866"/>
      <c r="F8866"/>
      <c r="G8866"/>
      <c r="H8866" s="17"/>
      <c r="I8866"/>
      <c r="J8866"/>
    </row>
    <row r="8867" spans="1:10" x14ac:dyDescent="0.3">
      <c r="A8867" t="s">
        <v>53</v>
      </c>
      <c r="B8867" t="b">
        <f t="shared" si="136"/>
        <v>0</v>
      </c>
      <c r="C8867" t="s">
        <v>516</v>
      </c>
      <c r="D8867" s="17">
        <v>226.97452000000001</v>
      </c>
      <c r="E8867"/>
      <c r="F8867"/>
      <c r="G8867"/>
      <c r="H8867" s="17"/>
      <c r="I8867"/>
      <c r="J8867"/>
    </row>
    <row r="8868" spans="1:10" x14ac:dyDescent="0.3">
      <c r="A8868" t="s">
        <v>53</v>
      </c>
      <c r="B8868" t="b">
        <f t="shared" si="136"/>
        <v>0</v>
      </c>
      <c r="C8868" t="s">
        <v>316</v>
      </c>
      <c r="D8868" s="17">
        <v>188.98929000000001</v>
      </c>
      <c r="E8868"/>
      <c r="F8868"/>
      <c r="G8868"/>
      <c r="H8868" s="17"/>
      <c r="I8868"/>
      <c r="J8868"/>
    </row>
    <row r="8869" spans="1:10" x14ac:dyDescent="0.3">
      <c r="A8869" t="s">
        <v>53</v>
      </c>
      <c r="B8869" t="b">
        <f t="shared" ref="B8869:B8932" si="137">A8869=$Q$10</f>
        <v>0</v>
      </c>
      <c r="C8869" t="s">
        <v>708</v>
      </c>
      <c r="D8869" s="17">
        <v>188.99</v>
      </c>
      <c r="E8869"/>
      <c r="F8869"/>
      <c r="G8869"/>
      <c r="H8869" s="17"/>
      <c r="I8869"/>
      <c r="J8869"/>
    </row>
    <row r="8870" spans="1:10" x14ac:dyDescent="0.3">
      <c r="A8870" t="s">
        <v>53</v>
      </c>
      <c r="B8870" t="b">
        <f t="shared" si="137"/>
        <v>0</v>
      </c>
      <c r="C8870" t="s">
        <v>462</v>
      </c>
      <c r="D8870" s="17">
        <v>193.92</v>
      </c>
      <c r="E8870"/>
      <c r="F8870"/>
      <c r="G8870"/>
      <c r="H8870" s="17"/>
      <c r="I8870"/>
      <c r="J8870"/>
    </row>
    <row r="8871" spans="1:10" x14ac:dyDescent="0.3">
      <c r="A8871" t="s">
        <v>53</v>
      </c>
      <c r="B8871" t="b">
        <f t="shared" si="137"/>
        <v>0</v>
      </c>
      <c r="C8871" t="s">
        <v>73</v>
      </c>
      <c r="D8871" s="17">
        <v>163.99</v>
      </c>
      <c r="E8871"/>
      <c r="F8871"/>
      <c r="G8871"/>
      <c r="H8871" s="17"/>
      <c r="I8871"/>
      <c r="J8871"/>
    </row>
    <row r="8872" spans="1:10" x14ac:dyDescent="0.3">
      <c r="A8872" t="s">
        <v>53</v>
      </c>
      <c r="B8872" t="b">
        <f t="shared" si="137"/>
        <v>0</v>
      </c>
      <c r="C8872" t="s">
        <v>598</v>
      </c>
      <c r="D8872" s="17">
        <v>299.98</v>
      </c>
      <c r="E8872"/>
      <c r="F8872"/>
      <c r="G8872"/>
      <c r="H8872" s="17"/>
      <c r="I8872"/>
      <c r="J8872"/>
    </row>
    <row r="8873" spans="1:10" x14ac:dyDescent="0.3">
      <c r="A8873" t="s">
        <v>53</v>
      </c>
      <c r="B8873" t="b">
        <f t="shared" si="137"/>
        <v>0</v>
      </c>
      <c r="C8873" t="s">
        <v>299</v>
      </c>
      <c r="D8873" s="17">
        <v>179.99</v>
      </c>
      <c r="E8873"/>
      <c r="F8873"/>
      <c r="G8873"/>
      <c r="H8873" s="17"/>
      <c r="I8873"/>
      <c r="J8873"/>
    </row>
    <row r="8874" spans="1:10" x14ac:dyDescent="0.3">
      <c r="A8874" t="s">
        <v>53</v>
      </c>
      <c r="B8874" t="b">
        <f t="shared" si="137"/>
        <v>0</v>
      </c>
      <c r="C8874" t="s">
        <v>302</v>
      </c>
      <c r="D8874" s="17">
        <v>254.96630999999999</v>
      </c>
      <c r="E8874"/>
      <c r="F8874"/>
      <c r="G8874"/>
      <c r="H8874" s="17"/>
      <c r="I8874"/>
      <c r="J8874"/>
    </row>
    <row r="8875" spans="1:10" x14ac:dyDescent="0.3">
      <c r="A8875" t="s">
        <v>53</v>
      </c>
      <c r="B8875" t="b">
        <f t="shared" si="137"/>
        <v>0</v>
      </c>
      <c r="C8875" t="s">
        <v>350</v>
      </c>
      <c r="D8875" s="17">
        <v>199.17</v>
      </c>
      <c r="E8875"/>
      <c r="F8875"/>
      <c r="G8875"/>
      <c r="H8875" s="17"/>
      <c r="I8875"/>
      <c r="J8875"/>
    </row>
    <row r="8876" spans="1:10" x14ac:dyDescent="0.3">
      <c r="A8876" t="s">
        <v>53</v>
      </c>
      <c r="B8876" t="b">
        <f t="shared" si="137"/>
        <v>0</v>
      </c>
      <c r="C8876" t="s">
        <v>543</v>
      </c>
      <c r="D8876" s="17">
        <v>96.125659999999996</v>
      </c>
      <c r="E8876"/>
      <c r="F8876"/>
      <c r="G8876"/>
      <c r="H8876" s="17"/>
      <c r="I8876"/>
      <c r="J8876"/>
    </row>
    <row r="8877" spans="1:10" x14ac:dyDescent="0.3">
      <c r="A8877" t="s">
        <v>53</v>
      </c>
      <c r="B8877" t="b">
        <f t="shared" si="137"/>
        <v>0</v>
      </c>
      <c r="C8877" t="s">
        <v>302</v>
      </c>
      <c r="D8877" s="17">
        <v>185.98993999999999</v>
      </c>
      <c r="E8877"/>
      <c r="F8877"/>
      <c r="G8877"/>
      <c r="H8877" s="17"/>
      <c r="I8877"/>
      <c r="J8877"/>
    </row>
    <row r="8878" spans="1:10" x14ac:dyDescent="0.3">
      <c r="A8878" t="s">
        <v>53</v>
      </c>
      <c r="B8878" t="b">
        <f t="shared" si="137"/>
        <v>0</v>
      </c>
      <c r="C8878" t="s">
        <v>614</v>
      </c>
      <c r="D8878" s="17">
        <v>9.7099930000000008</v>
      </c>
      <c r="E8878"/>
      <c r="F8878"/>
      <c r="G8878"/>
      <c r="H8878" s="17"/>
      <c r="I8878"/>
      <c r="J8878"/>
    </row>
    <row r="8879" spans="1:10" x14ac:dyDescent="0.3">
      <c r="A8879" t="s">
        <v>53</v>
      </c>
      <c r="B8879" t="b">
        <f t="shared" si="137"/>
        <v>0</v>
      </c>
      <c r="C8879" t="s">
        <v>316</v>
      </c>
      <c r="D8879" s="17">
        <v>10.147573</v>
      </c>
      <c r="E8879"/>
      <c r="F8879"/>
      <c r="G8879"/>
      <c r="H8879" s="17"/>
      <c r="I8879"/>
      <c r="J8879"/>
    </row>
    <row r="8880" spans="1:10" x14ac:dyDescent="0.3">
      <c r="A8880" t="s">
        <v>53</v>
      </c>
      <c r="B8880" t="b">
        <f t="shared" si="137"/>
        <v>0</v>
      </c>
      <c r="C8880" t="s">
        <v>956</v>
      </c>
      <c r="D8880" s="17">
        <v>82.97</v>
      </c>
      <c r="E8880"/>
      <c r="F8880"/>
      <c r="G8880"/>
      <c r="H8880" s="17"/>
      <c r="I8880"/>
      <c r="J8880"/>
    </row>
    <row r="8881" spans="1:10" x14ac:dyDescent="0.3">
      <c r="A8881" t="s">
        <v>53</v>
      </c>
      <c r="B8881" t="b">
        <f t="shared" si="137"/>
        <v>0</v>
      </c>
      <c r="C8881" t="s">
        <v>516</v>
      </c>
      <c r="D8881" s="17">
        <v>31.929466000000001</v>
      </c>
      <c r="E8881"/>
      <c r="F8881"/>
      <c r="G8881"/>
      <c r="H8881" s="17"/>
      <c r="I8881"/>
      <c r="J8881"/>
    </row>
    <row r="8882" spans="1:10" x14ac:dyDescent="0.3">
      <c r="A8882" t="s">
        <v>53</v>
      </c>
      <c r="B8882" t="b">
        <f t="shared" si="137"/>
        <v>0</v>
      </c>
      <c r="C8882" t="s">
        <v>598</v>
      </c>
      <c r="D8882" s="17">
        <v>200.73806999999999</v>
      </c>
      <c r="E8882"/>
      <c r="F8882"/>
      <c r="G8882"/>
      <c r="H8882" s="17"/>
      <c r="I8882"/>
      <c r="J8882"/>
    </row>
    <row r="8883" spans="1:10" x14ac:dyDescent="0.3">
      <c r="A8883" t="s">
        <v>53</v>
      </c>
      <c r="B8883" t="b">
        <f t="shared" si="137"/>
        <v>0</v>
      </c>
      <c r="C8883" t="s">
        <v>488</v>
      </c>
      <c r="D8883" s="17">
        <v>91.013900000000007</v>
      </c>
      <c r="E8883"/>
      <c r="F8883"/>
      <c r="G8883"/>
      <c r="H8883" s="17"/>
      <c r="I8883"/>
      <c r="J8883"/>
    </row>
    <row r="8884" spans="1:10" x14ac:dyDescent="0.3">
      <c r="A8884" t="s">
        <v>53</v>
      </c>
      <c r="B8884" t="b">
        <f t="shared" si="137"/>
        <v>0</v>
      </c>
      <c r="C8884" t="s">
        <v>411</v>
      </c>
      <c r="D8884" s="17">
        <v>189.98473000000001</v>
      </c>
      <c r="E8884"/>
      <c r="F8884"/>
      <c r="G8884"/>
      <c r="H8884" s="17"/>
      <c r="I8884"/>
      <c r="J8884"/>
    </row>
    <row r="8885" spans="1:10" x14ac:dyDescent="0.3">
      <c r="A8885" t="s">
        <v>53</v>
      </c>
      <c r="B8885" t="b">
        <f t="shared" si="137"/>
        <v>0</v>
      </c>
      <c r="C8885" t="s">
        <v>692</v>
      </c>
      <c r="D8885" s="17">
        <v>167.28209000000001</v>
      </c>
      <c r="E8885"/>
      <c r="F8885"/>
      <c r="G8885"/>
      <c r="H8885" s="17"/>
      <c r="I8885"/>
      <c r="J8885"/>
    </row>
    <row r="8886" spans="1:10" x14ac:dyDescent="0.3">
      <c r="A8886" t="s">
        <v>53</v>
      </c>
      <c r="B8886" t="b">
        <f t="shared" si="137"/>
        <v>0</v>
      </c>
      <c r="C8886" t="s">
        <v>238</v>
      </c>
      <c r="D8886" s="17">
        <v>126.13687</v>
      </c>
      <c r="E8886"/>
      <c r="F8886"/>
      <c r="G8886"/>
      <c r="H8886" s="17"/>
      <c r="I8886"/>
      <c r="J8886"/>
    </row>
    <row r="8887" spans="1:10" x14ac:dyDescent="0.3">
      <c r="A8887" t="s">
        <v>53</v>
      </c>
      <c r="B8887" t="b">
        <f t="shared" si="137"/>
        <v>0</v>
      </c>
      <c r="C8887" t="s">
        <v>381</v>
      </c>
      <c r="D8887" s="17">
        <v>139.48159999999999</v>
      </c>
      <c r="E8887"/>
      <c r="F8887"/>
      <c r="G8887"/>
      <c r="H8887" s="17"/>
      <c r="I8887"/>
      <c r="J8887"/>
    </row>
    <row r="8888" spans="1:10" x14ac:dyDescent="0.3">
      <c r="A8888" t="s">
        <v>53</v>
      </c>
      <c r="B8888" t="b">
        <f t="shared" si="137"/>
        <v>0</v>
      </c>
      <c r="C8888" t="s">
        <v>316</v>
      </c>
      <c r="D8888" s="17">
        <v>179.93207000000001</v>
      </c>
      <c r="E8888"/>
      <c r="F8888"/>
      <c r="G8888"/>
      <c r="H8888" s="17"/>
      <c r="I8888"/>
      <c r="J8888"/>
    </row>
    <row r="8889" spans="1:10" x14ac:dyDescent="0.3">
      <c r="A8889" t="s">
        <v>53</v>
      </c>
      <c r="B8889" t="b">
        <f t="shared" si="137"/>
        <v>0</v>
      </c>
      <c r="C8889" t="s">
        <v>598</v>
      </c>
      <c r="D8889" s="17">
        <v>175.93673999999999</v>
      </c>
      <c r="E8889"/>
      <c r="F8889"/>
      <c r="G8889"/>
      <c r="H8889" s="17"/>
      <c r="I8889"/>
      <c r="J8889"/>
    </row>
    <row r="8890" spans="1:10" x14ac:dyDescent="0.3">
      <c r="A8890" t="s">
        <v>53</v>
      </c>
      <c r="B8890" t="b">
        <f t="shared" si="137"/>
        <v>0</v>
      </c>
      <c r="C8890" t="s">
        <v>115</v>
      </c>
      <c r="D8890" s="17">
        <v>84.306669999999997</v>
      </c>
      <c r="E8890"/>
      <c r="F8890"/>
      <c r="G8890"/>
      <c r="H8890" s="17"/>
      <c r="I8890"/>
      <c r="J8890"/>
    </row>
    <row r="8891" spans="1:10" x14ac:dyDescent="0.3">
      <c r="A8891" t="s">
        <v>53</v>
      </c>
      <c r="B8891" t="b">
        <f t="shared" si="137"/>
        <v>0</v>
      </c>
      <c r="C8891" t="s">
        <v>410</v>
      </c>
      <c r="D8891" s="17">
        <v>99.58</v>
      </c>
      <c r="E8891"/>
      <c r="F8891"/>
      <c r="G8891"/>
      <c r="H8891" s="17"/>
      <c r="I8891"/>
      <c r="J8891"/>
    </row>
    <row r="8892" spans="1:10" x14ac:dyDescent="0.3">
      <c r="A8892" t="s">
        <v>53</v>
      </c>
      <c r="B8892" t="b">
        <f t="shared" si="137"/>
        <v>0</v>
      </c>
      <c r="C8892" t="s">
        <v>635</v>
      </c>
      <c r="D8892" s="17">
        <v>149.96422999999999</v>
      </c>
      <c r="E8892"/>
      <c r="F8892"/>
      <c r="G8892"/>
      <c r="H8892" s="17"/>
      <c r="I8892"/>
      <c r="J8892"/>
    </row>
    <row r="8893" spans="1:10" x14ac:dyDescent="0.3">
      <c r="A8893" t="s">
        <v>53</v>
      </c>
      <c r="B8893" t="b">
        <f t="shared" si="137"/>
        <v>0</v>
      </c>
      <c r="C8893" t="s">
        <v>516</v>
      </c>
      <c r="D8893" s="17">
        <v>226.91794999999999</v>
      </c>
      <c r="E8893"/>
      <c r="F8893"/>
      <c r="G8893"/>
      <c r="H8893" s="17"/>
      <c r="I8893"/>
      <c r="J8893"/>
    </row>
    <row r="8894" spans="1:10" x14ac:dyDescent="0.3">
      <c r="A8894" t="s">
        <v>53</v>
      </c>
      <c r="B8894" t="b">
        <f t="shared" si="137"/>
        <v>0</v>
      </c>
      <c r="C8894" t="s">
        <v>598</v>
      </c>
      <c r="D8894" s="17">
        <v>129.88212999999999</v>
      </c>
      <c r="E8894"/>
      <c r="F8894"/>
      <c r="G8894"/>
      <c r="H8894" s="17"/>
      <c r="I8894"/>
      <c r="J8894"/>
    </row>
    <row r="8895" spans="1:10" x14ac:dyDescent="0.3">
      <c r="A8895" t="s">
        <v>53</v>
      </c>
      <c r="B8895" t="b">
        <f t="shared" si="137"/>
        <v>0</v>
      </c>
      <c r="C8895" t="s">
        <v>512</v>
      </c>
      <c r="D8895" s="17">
        <v>124.79</v>
      </c>
      <c r="E8895"/>
      <c r="F8895"/>
      <c r="G8895"/>
      <c r="H8895" s="17"/>
      <c r="I8895"/>
      <c r="J8895"/>
    </row>
    <row r="8896" spans="1:10" x14ac:dyDescent="0.3">
      <c r="A8896" t="s">
        <v>53</v>
      </c>
      <c r="B8896" t="b">
        <f t="shared" si="137"/>
        <v>0</v>
      </c>
      <c r="C8896" t="s">
        <v>999</v>
      </c>
      <c r="D8896" s="17">
        <v>39.979999999999997</v>
      </c>
      <c r="E8896"/>
      <c r="F8896"/>
      <c r="G8896"/>
      <c r="H8896" s="17"/>
      <c r="I8896"/>
      <c r="J8896"/>
    </row>
    <row r="8897" spans="1:10" x14ac:dyDescent="0.3">
      <c r="A8897" t="s">
        <v>53</v>
      </c>
      <c r="B8897" t="b">
        <f t="shared" si="137"/>
        <v>0</v>
      </c>
      <c r="C8897" t="s">
        <v>852</v>
      </c>
      <c r="D8897" s="17">
        <v>10.062199</v>
      </c>
      <c r="E8897"/>
      <c r="F8897"/>
      <c r="G8897"/>
      <c r="H8897" s="17"/>
      <c r="I8897"/>
      <c r="J8897"/>
    </row>
    <row r="8898" spans="1:10" x14ac:dyDescent="0.3">
      <c r="A8898" t="s">
        <v>53</v>
      </c>
      <c r="B8898" t="b">
        <f t="shared" si="137"/>
        <v>0</v>
      </c>
      <c r="C8898" t="s">
        <v>162</v>
      </c>
      <c r="D8898" s="17">
        <v>95.964330000000004</v>
      </c>
      <c r="E8898"/>
      <c r="F8898"/>
      <c r="G8898"/>
      <c r="H8898" s="17"/>
      <c r="I8898"/>
      <c r="J8898"/>
    </row>
    <row r="8899" spans="1:10" x14ac:dyDescent="0.3">
      <c r="A8899" t="s">
        <v>53</v>
      </c>
      <c r="B8899" t="b">
        <f t="shared" si="137"/>
        <v>0</v>
      </c>
      <c r="C8899" t="s">
        <v>964</v>
      </c>
      <c r="D8899" s="17">
        <v>116.72504000000001</v>
      </c>
      <c r="E8899"/>
      <c r="F8899"/>
      <c r="G8899"/>
      <c r="H8899" s="17"/>
      <c r="I8899"/>
      <c r="J8899"/>
    </row>
    <row r="8900" spans="1:10" x14ac:dyDescent="0.3">
      <c r="A8900" t="s">
        <v>53</v>
      </c>
      <c r="B8900" t="b">
        <f t="shared" si="137"/>
        <v>0</v>
      </c>
      <c r="C8900" t="s">
        <v>563</v>
      </c>
      <c r="D8900" s="17">
        <v>107.89</v>
      </c>
      <c r="E8900"/>
      <c r="F8900"/>
      <c r="G8900"/>
      <c r="H8900" s="17"/>
      <c r="I8900"/>
      <c r="J8900"/>
    </row>
    <row r="8901" spans="1:10" x14ac:dyDescent="0.3">
      <c r="A8901" t="s">
        <v>53</v>
      </c>
      <c r="B8901" t="b">
        <f t="shared" si="137"/>
        <v>0</v>
      </c>
      <c r="C8901" t="s">
        <v>872</v>
      </c>
      <c r="D8901" s="17">
        <v>193.94517999999999</v>
      </c>
      <c r="E8901"/>
      <c r="F8901"/>
      <c r="G8901"/>
      <c r="H8901" s="17"/>
      <c r="I8901"/>
      <c r="J8901"/>
    </row>
    <row r="8902" spans="1:10" x14ac:dyDescent="0.3">
      <c r="A8902" t="s">
        <v>53</v>
      </c>
      <c r="B8902" t="b">
        <f t="shared" si="137"/>
        <v>0</v>
      </c>
      <c r="C8902" t="s">
        <v>316</v>
      </c>
      <c r="D8902" s="17">
        <v>287.96474999999998</v>
      </c>
      <c r="E8902"/>
      <c r="F8902"/>
      <c r="G8902"/>
      <c r="H8902" s="17"/>
      <c r="I8902"/>
      <c r="J8902"/>
    </row>
    <row r="8903" spans="1:10" x14ac:dyDescent="0.3">
      <c r="A8903" t="s">
        <v>53</v>
      </c>
      <c r="B8903" t="b">
        <f t="shared" si="137"/>
        <v>0</v>
      </c>
      <c r="C8903" t="s">
        <v>101</v>
      </c>
      <c r="D8903" s="17">
        <v>236.25</v>
      </c>
      <c r="E8903"/>
      <c r="F8903"/>
      <c r="G8903"/>
      <c r="H8903" s="17"/>
      <c r="I8903"/>
      <c r="J8903"/>
    </row>
    <row r="8904" spans="1:10" x14ac:dyDescent="0.3">
      <c r="A8904" t="s">
        <v>53</v>
      </c>
      <c r="B8904" t="b">
        <f t="shared" si="137"/>
        <v>0</v>
      </c>
      <c r="C8904" t="s">
        <v>598</v>
      </c>
      <c r="D8904" s="17">
        <v>290.95</v>
      </c>
      <c r="E8904"/>
      <c r="F8904"/>
      <c r="G8904"/>
      <c r="H8904" s="17"/>
      <c r="I8904"/>
      <c r="J8904"/>
    </row>
    <row r="8905" spans="1:10" x14ac:dyDescent="0.3">
      <c r="A8905" t="s">
        <v>53</v>
      </c>
      <c r="B8905" t="b">
        <f t="shared" si="137"/>
        <v>0</v>
      </c>
      <c r="C8905" t="s">
        <v>207</v>
      </c>
      <c r="D8905" s="17">
        <v>188.98151999999999</v>
      </c>
      <c r="E8905"/>
      <c r="F8905"/>
      <c r="G8905"/>
      <c r="H8905" s="17"/>
      <c r="I8905"/>
      <c r="J8905"/>
    </row>
    <row r="8906" spans="1:10" x14ac:dyDescent="0.3">
      <c r="A8906" t="s">
        <v>53</v>
      </c>
      <c r="B8906" t="b">
        <f t="shared" si="137"/>
        <v>0</v>
      </c>
      <c r="C8906" t="s">
        <v>316</v>
      </c>
      <c r="D8906" s="17">
        <v>265.75925000000001</v>
      </c>
      <c r="E8906"/>
      <c r="F8906"/>
      <c r="G8906"/>
      <c r="H8906" s="17"/>
      <c r="I8906"/>
      <c r="J8906"/>
    </row>
    <row r="8907" spans="1:10" x14ac:dyDescent="0.3">
      <c r="A8907" t="s">
        <v>53</v>
      </c>
      <c r="B8907" t="b">
        <f t="shared" si="137"/>
        <v>0</v>
      </c>
      <c r="C8907" t="s">
        <v>516</v>
      </c>
      <c r="D8907" s="17">
        <v>53.661484000000002</v>
      </c>
      <c r="E8907"/>
      <c r="F8907"/>
      <c r="G8907"/>
      <c r="H8907" s="17"/>
      <c r="I8907"/>
      <c r="J8907"/>
    </row>
    <row r="8908" spans="1:10" x14ac:dyDescent="0.3">
      <c r="A8908" t="s">
        <v>53</v>
      </c>
      <c r="B8908" t="b">
        <f t="shared" si="137"/>
        <v>0</v>
      </c>
      <c r="C8908" t="s">
        <v>970</v>
      </c>
      <c r="D8908" s="17">
        <v>331.98</v>
      </c>
      <c r="E8908"/>
      <c r="F8908"/>
      <c r="G8908"/>
      <c r="H8908" s="17"/>
      <c r="I8908"/>
      <c r="J8908"/>
    </row>
    <row r="8909" spans="1:10" x14ac:dyDescent="0.3">
      <c r="A8909" t="s">
        <v>53</v>
      </c>
      <c r="B8909" t="b">
        <f t="shared" si="137"/>
        <v>0</v>
      </c>
      <c r="C8909" t="s">
        <v>418</v>
      </c>
      <c r="D8909" s="17">
        <v>163.99</v>
      </c>
      <c r="E8909"/>
      <c r="F8909"/>
      <c r="G8909"/>
      <c r="H8909" s="17"/>
      <c r="I8909"/>
      <c r="J8909"/>
    </row>
    <row r="8910" spans="1:10" x14ac:dyDescent="0.3">
      <c r="A8910" t="s">
        <v>53</v>
      </c>
      <c r="B8910" t="b">
        <f t="shared" si="137"/>
        <v>0</v>
      </c>
      <c r="C8910" t="s">
        <v>598</v>
      </c>
      <c r="D8910" s="17">
        <v>37.49</v>
      </c>
      <c r="E8910"/>
      <c r="F8910"/>
      <c r="G8910"/>
      <c r="H8910" s="17"/>
      <c r="I8910"/>
      <c r="J8910"/>
    </row>
    <row r="8911" spans="1:10" x14ac:dyDescent="0.3">
      <c r="A8911" t="s">
        <v>53</v>
      </c>
      <c r="B8911" t="b">
        <f t="shared" si="137"/>
        <v>0</v>
      </c>
      <c r="C8911" t="s">
        <v>795</v>
      </c>
      <c r="D8911" s="17">
        <v>189.99542</v>
      </c>
      <c r="E8911"/>
      <c r="F8911"/>
      <c r="G8911"/>
      <c r="H8911" s="17"/>
      <c r="I8911"/>
      <c r="J8911"/>
    </row>
    <row r="8912" spans="1:10" x14ac:dyDescent="0.3">
      <c r="A8912" t="s">
        <v>53</v>
      </c>
      <c r="B8912" t="b">
        <f t="shared" si="137"/>
        <v>0</v>
      </c>
      <c r="C8912" t="s">
        <v>173</v>
      </c>
      <c r="D8912" s="17">
        <v>146.11104</v>
      </c>
      <c r="E8912"/>
      <c r="F8912"/>
      <c r="G8912"/>
      <c r="H8912" s="17"/>
      <c r="I8912"/>
      <c r="J8912"/>
    </row>
    <row r="8913" spans="1:10" x14ac:dyDescent="0.3">
      <c r="A8913" t="s">
        <v>53</v>
      </c>
      <c r="B8913" t="b">
        <f t="shared" si="137"/>
        <v>0</v>
      </c>
      <c r="C8913" t="s">
        <v>223</v>
      </c>
      <c r="D8913" s="17">
        <v>339.98</v>
      </c>
      <c r="E8913"/>
      <c r="F8913"/>
      <c r="G8913"/>
      <c r="H8913" s="17"/>
      <c r="I8913"/>
      <c r="J8913"/>
    </row>
    <row r="8914" spans="1:10" x14ac:dyDescent="0.3">
      <c r="A8914" t="s">
        <v>53</v>
      </c>
      <c r="B8914" t="b">
        <f t="shared" si="137"/>
        <v>0</v>
      </c>
      <c r="C8914" t="s">
        <v>1013</v>
      </c>
      <c r="D8914" s="17">
        <v>179.93407999999999</v>
      </c>
      <c r="E8914"/>
      <c r="F8914"/>
      <c r="G8914"/>
      <c r="H8914" s="17"/>
      <c r="I8914"/>
      <c r="J8914"/>
    </row>
    <row r="8915" spans="1:10" x14ac:dyDescent="0.3">
      <c r="A8915" t="s">
        <v>53</v>
      </c>
      <c r="B8915" t="b">
        <f t="shared" si="137"/>
        <v>0</v>
      </c>
      <c r="C8915" t="s">
        <v>339</v>
      </c>
      <c r="D8915" s="17">
        <v>114.39</v>
      </c>
      <c r="E8915"/>
      <c r="F8915"/>
      <c r="G8915"/>
      <c r="H8915" s="17"/>
      <c r="I8915"/>
      <c r="J8915"/>
    </row>
    <row r="8916" spans="1:10" x14ac:dyDescent="0.3">
      <c r="A8916" t="s">
        <v>53</v>
      </c>
      <c r="B8916" t="b">
        <f t="shared" si="137"/>
        <v>0</v>
      </c>
      <c r="C8916" t="s">
        <v>382</v>
      </c>
      <c r="D8916" s="17">
        <v>185.99</v>
      </c>
      <c r="E8916"/>
      <c r="F8916"/>
      <c r="G8916"/>
      <c r="H8916" s="17"/>
      <c r="I8916"/>
      <c r="J8916"/>
    </row>
    <row r="8917" spans="1:10" x14ac:dyDescent="0.3">
      <c r="A8917" t="s">
        <v>53</v>
      </c>
      <c r="B8917" t="b">
        <f t="shared" si="137"/>
        <v>0</v>
      </c>
      <c r="C8917" t="s">
        <v>512</v>
      </c>
      <c r="D8917" s="17">
        <v>296.98</v>
      </c>
      <c r="E8917"/>
      <c r="F8917"/>
      <c r="G8917"/>
      <c r="H8917" s="17"/>
      <c r="I8917"/>
      <c r="J8917"/>
    </row>
    <row r="8918" spans="1:10" x14ac:dyDescent="0.3">
      <c r="A8918" t="s">
        <v>53</v>
      </c>
      <c r="B8918" t="b">
        <f t="shared" si="137"/>
        <v>0</v>
      </c>
      <c r="C8918" t="s">
        <v>692</v>
      </c>
      <c r="D8918" s="17">
        <v>81.270319999999998</v>
      </c>
      <c r="E8918"/>
      <c r="F8918"/>
      <c r="G8918"/>
      <c r="H8918" s="17"/>
      <c r="I8918"/>
      <c r="J8918"/>
    </row>
    <row r="8919" spans="1:10" x14ac:dyDescent="0.3">
      <c r="A8919" t="s">
        <v>53</v>
      </c>
      <c r="B8919" t="b">
        <f t="shared" si="137"/>
        <v>0</v>
      </c>
      <c r="C8919" t="s">
        <v>990</v>
      </c>
      <c r="D8919" s="17">
        <v>371.98</v>
      </c>
      <c r="E8919"/>
      <c r="F8919"/>
      <c r="G8919"/>
      <c r="H8919" s="17"/>
      <c r="I8919"/>
      <c r="J8919"/>
    </row>
    <row r="8920" spans="1:10" x14ac:dyDescent="0.3">
      <c r="A8920" t="s">
        <v>53</v>
      </c>
      <c r="B8920" t="b">
        <f t="shared" si="137"/>
        <v>0</v>
      </c>
      <c r="C8920" t="s">
        <v>803</v>
      </c>
      <c r="D8920" s="17">
        <v>9.6883379999999999</v>
      </c>
      <c r="E8920"/>
      <c r="F8920"/>
      <c r="G8920"/>
      <c r="H8920" s="17"/>
      <c r="I8920"/>
      <c r="J8920"/>
    </row>
    <row r="8921" spans="1:10" x14ac:dyDescent="0.3">
      <c r="A8921" t="s">
        <v>53</v>
      </c>
      <c r="B8921" t="b">
        <f t="shared" si="137"/>
        <v>0</v>
      </c>
      <c r="C8921" t="s">
        <v>647</v>
      </c>
      <c r="D8921" s="17">
        <v>37.49</v>
      </c>
      <c r="E8921"/>
      <c r="F8921"/>
      <c r="G8921"/>
      <c r="H8921" s="17"/>
      <c r="I8921"/>
      <c r="J8921"/>
    </row>
    <row r="8922" spans="1:10" x14ac:dyDescent="0.3">
      <c r="A8922" t="s">
        <v>53</v>
      </c>
      <c r="B8922" t="b">
        <f t="shared" si="137"/>
        <v>0</v>
      </c>
      <c r="C8922" t="s">
        <v>512</v>
      </c>
      <c r="D8922" s="17">
        <v>335.98</v>
      </c>
      <c r="E8922"/>
      <c r="F8922"/>
      <c r="G8922"/>
      <c r="H8922" s="17"/>
      <c r="I8922"/>
      <c r="J8922"/>
    </row>
    <row r="8923" spans="1:10" x14ac:dyDescent="0.3">
      <c r="A8923" t="s">
        <v>53</v>
      </c>
      <c r="B8923" t="b">
        <f t="shared" si="137"/>
        <v>0</v>
      </c>
      <c r="C8923" t="s">
        <v>88</v>
      </c>
      <c r="D8923" s="17">
        <v>199.99</v>
      </c>
      <c r="E8923"/>
      <c r="F8923"/>
      <c r="G8923"/>
      <c r="H8923" s="17"/>
      <c r="I8923"/>
      <c r="J8923"/>
    </row>
    <row r="8924" spans="1:10" x14ac:dyDescent="0.3">
      <c r="A8924" t="s">
        <v>53</v>
      </c>
      <c r="B8924" t="b">
        <f t="shared" si="137"/>
        <v>0</v>
      </c>
      <c r="C8924" t="s">
        <v>647</v>
      </c>
      <c r="D8924" s="17">
        <v>42.505020000000002</v>
      </c>
      <c r="E8924"/>
      <c r="F8924"/>
      <c r="G8924"/>
      <c r="H8924" s="17"/>
      <c r="I8924"/>
      <c r="J8924"/>
    </row>
    <row r="8925" spans="1:10" x14ac:dyDescent="0.3">
      <c r="A8925" t="s">
        <v>53</v>
      </c>
      <c r="B8925" t="b">
        <f t="shared" si="137"/>
        <v>0</v>
      </c>
      <c r="C8925" t="s">
        <v>820</v>
      </c>
      <c r="D8925" s="17">
        <v>299.99</v>
      </c>
      <c r="E8925"/>
      <c r="F8925"/>
      <c r="G8925"/>
      <c r="H8925" s="17"/>
      <c r="I8925"/>
      <c r="J8925"/>
    </row>
    <row r="8926" spans="1:10" x14ac:dyDescent="0.3">
      <c r="A8926" t="s">
        <v>53</v>
      </c>
      <c r="B8926" t="b">
        <f t="shared" si="137"/>
        <v>0</v>
      </c>
      <c r="C8926" t="s">
        <v>598</v>
      </c>
      <c r="D8926" s="17">
        <v>159.99</v>
      </c>
      <c r="E8926"/>
      <c r="F8926"/>
      <c r="G8926"/>
      <c r="H8926" s="17"/>
      <c r="I8926"/>
      <c r="J8926"/>
    </row>
    <row r="8927" spans="1:10" x14ac:dyDescent="0.3">
      <c r="A8927" t="s">
        <v>53</v>
      </c>
      <c r="B8927" t="b">
        <f t="shared" si="137"/>
        <v>0</v>
      </c>
      <c r="C8927" t="s">
        <v>316</v>
      </c>
      <c r="D8927" s="17">
        <v>112.586105</v>
      </c>
      <c r="E8927"/>
      <c r="F8927"/>
      <c r="G8927"/>
      <c r="H8927" s="17"/>
      <c r="I8927"/>
      <c r="J8927"/>
    </row>
    <row r="8928" spans="1:10" x14ac:dyDescent="0.3">
      <c r="A8928" t="s">
        <v>53</v>
      </c>
      <c r="B8928" t="b">
        <f t="shared" si="137"/>
        <v>0</v>
      </c>
      <c r="C8928" t="s">
        <v>96</v>
      </c>
      <c r="D8928" s="17">
        <v>33.664295000000003</v>
      </c>
      <c r="E8928"/>
      <c r="F8928"/>
      <c r="G8928"/>
      <c r="H8928" s="17"/>
      <c r="I8928"/>
      <c r="J8928"/>
    </row>
    <row r="8929" spans="1:10" x14ac:dyDescent="0.3">
      <c r="A8929" t="s">
        <v>53</v>
      </c>
      <c r="B8929" t="b">
        <f t="shared" si="137"/>
        <v>0</v>
      </c>
      <c r="C8929" t="s">
        <v>101</v>
      </c>
      <c r="D8929" s="17">
        <v>383.98</v>
      </c>
      <c r="E8929"/>
      <c r="F8929"/>
      <c r="G8929"/>
      <c r="H8929" s="17"/>
      <c r="I8929"/>
      <c r="J8929"/>
    </row>
    <row r="8930" spans="1:10" x14ac:dyDescent="0.3">
      <c r="A8930" t="s">
        <v>53</v>
      </c>
      <c r="B8930" t="b">
        <f t="shared" si="137"/>
        <v>0</v>
      </c>
      <c r="C8930" t="s">
        <v>803</v>
      </c>
      <c r="D8930" s="17">
        <v>52.79</v>
      </c>
      <c r="E8930"/>
      <c r="F8930"/>
      <c r="G8930"/>
      <c r="H8930" s="17"/>
      <c r="I8930"/>
      <c r="J8930"/>
    </row>
    <row r="8931" spans="1:10" x14ac:dyDescent="0.3">
      <c r="A8931" t="s">
        <v>53</v>
      </c>
      <c r="B8931" t="b">
        <f t="shared" si="137"/>
        <v>0</v>
      </c>
      <c r="C8931" t="s">
        <v>299</v>
      </c>
      <c r="D8931" s="17">
        <v>95.96</v>
      </c>
      <c r="E8931"/>
      <c r="F8931"/>
      <c r="G8931"/>
      <c r="H8931" s="17"/>
      <c r="I8931"/>
      <c r="J8931"/>
    </row>
    <row r="8932" spans="1:10" x14ac:dyDescent="0.3">
      <c r="A8932" t="s">
        <v>53</v>
      </c>
      <c r="B8932" t="b">
        <f t="shared" si="137"/>
        <v>0</v>
      </c>
      <c r="C8932" t="s">
        <v>222</v>
      </c>
      <c r="D8932" s="17">
        <v>473.32929999999999</v>
      </c>
      <c r="E8932"/>
      <c r="F8932"/>
      <c r="G8932"/>
      <c r="H8932" s="17"/>
      <c r="I8932"/>
      <c r="J8932"/>
    </row>
    <row r="8933" spans="1:10" x14ac:dyDescent="0.3">
      <c r="A8933" t="s">
        <v>53</v>
      </c>
      <c r="B8933" t="b">
        <f t="shared" ref="B8933:B8996" si="138">A8933=$Q$10</f>
        <v>0</v>
      </c>
      <c r="C8933" t="s">
        <v>692</v>
      </c>
      <c r="D8933" s="17">
        <v>161.95617999999999</v>
      </c>
      <c r="E8933"/>
      <c r="F8933"/>
      <c r="G8933"/>
      <c r="H8933" s="17"/>
      <c r="I8933"/>
      <c r="J8933"/>
    </row>
    <row r="8934" spans="1:10" x14ac:dyDescent="0.3">
      <c r="A8934" t="s">
        <v>53</v>
      </c>
      <c r="B8934" t="b">
        <f t="shared" si="138"/>
        <v>0</v>
      </c>
      <c r="C8934" t="s">
        <v>316</v>
      </c>
      <c r="D8934" s="17">
        <v>97.49</v>
      </c>
      <c r="E8934"/>
      <c r="F8934"/>
      <c r="G8934"/>
      <c r="H8934" s="17"/>
      <c r="I8934"/>
      <c r="J8934"/>
    </row>
    <row r="8935" spans="1:10" x14ac:dyDescent="0.3">
      <c r="A8935" t="s">
        <v>53</v>
      </c>
      <c r="B8935" t="b">
        <f t="shared" si="138"/>
        <v>0</v>
      </c>
      <c r="C8935" t="s">
        <v>93</v>
      </c>
      <c r="D8935" s="17">
        <v>399.98</v>
      </c>
      <c r="E8935"/>
      <c r="F8935"/>
      <c r="G8935"/>
      <c r="H8935" s="17"/>
      <c r="I8935"/>
      <c r="J8935"/>
    </row>
    <row r="8936" spans="1:10" x14ac:dyDescent="0.3">
      <c r="A8936" t="s">
        <v>53</v>
      </c>
      <c r="B8936" t="b">
        <f t="shared" si="138"/>
        <v>0</v>
      </c>
      <c r="C8936" t="s">
        <v>132</v>
      </c>
      <c r="D8936" s="17">
        <v>293.95553999999998</v>
      </c>
      <c r="E8936"/>
      <c r="F8936"/>
      <c r="G8936"/>
      <c r="H8936" s="17"/>
      <c r="I8936"/>
      <c r="J8936"/>
    </row>
    <row r="8937" spans="1:10" x14ac:dyDescent="0.3">
      <c r="A8937" t="s">
        <v>53</v>
      </c>
      <c r="B8937" t="b">
        <f t="shared" si="138"/>
        <v>0</v>
      </c>
      <c r="C8937" t="s">
        <v>516</v>
      </c>
      <c r="D8937" s="17">
        <v>127.39</v>
      </c>
      <c r="E8937"/>
      <c r="F8937"/>
      <c r="G8937"/>
      <c r="H8937" s="17"/>
      <c r="I8937"/>
      <c r="J8937"/>
    </row>
    <row r="8938" spans="1:10" x14ac:dyDescent="0.3">
      <c r="A8938" t="s">
        <v>53</v>
      </c>
      <c r="B8938" t="b">
        <f t="shared" si="138"/>
        <v>0</v>
      </c>
      <c r="C8938" t="s">
        <v>970</v>
      </c>
      <c r="D8938" s="17">
        <v>235.60928000000001</v>
      </c>
      <c r="E8938"/>
      <c r="F8938"/>
      <c r="G8938"/>
      <c r="H8938" s="17"/>
      <c r="I8938"/>
      <c r="J8938"/>
    </row>
    <row r="8939" spans="1:10" x14ac:dyDescent="0.3">
      <c r="A8939" t="s">
        <v>53</v>
      </c>
      <c r="B8939" t="b">
        <f t="shared" si="138"/>
        <v>0</v>
      </c>
      <c r="C8939" t="s">
        <v>316</v>
      </c>
      <c r="D8939" s="17">
        <v>159.99</v>
      </c>
      <c r="E8939"/>
      <c r="F8939"/>
      <c r="G8939"/>
      <c r="H8939" s="17"/>
      <c r="I8939"/>
      <c r="J8939"/>
    </row>
    <row r="8940" spans="1:10" x14ac:dyDescent="0.3">
      <c r="A8940" t="s">
        <v>53</v>
      </c>
      <c r="B8940" t="b">
        <f t="shared" si="138"/>
        <v>0</v>
      </c>
      <c r="C8940" t="s">
        <v>842</v>
      </c>
      <c r="D8940" s="17">
        <v>154.55878999999999</v>
      </c>
      <c r="E8940"/>
      <c r="F8940"/>
      <c r="G8940"/>
      <c r="H8940" s="17"/>
      <c r="I8940"/>
      <c r="J8940"/>
    </row>
    <row r="8941" spans="1:10" x14ac:dyDescent="0.3">
      <c r="A8941" t="s">
        <v>53</v>
      </c>
      <c r="B8941" t="b">
        <f t="shared" si="138"/>
        <v>0</v>
      </c>
      <c r="C8941" t="s">
        <v>852</v>
      </c>
      <c r="D8941" s="17">
        <v>37.49</v>
      </c>
      <c r="E8941"/>
      <c r="F8941"/>
      <c r="G8941"/>
      <c r="H8941" s="17"/>
      <c r="I8941"/>
      <c r="J8941"/>
    </row>
    <row r="8942" spans="1:10" x14ac:dyDescent="0.3">
      <c r="A8942" t="s">
        <v>53</v>
      </c>
      <c r="B8942" t="b">
        <f t="shared" si="138"/>
        <v>0</v>
      </c>
      <c r="C8942" t="s">
        <v>395</v>
      </c>
      <c r="D8942" s="17">
        <v>240</v>
      </c>
      <c r="E8942"/>
      <c r="F8942"/>
      <c r="G8942"/>
      <c r="H8942" s="17"/>
      <c r="I8942"/>
      <c r="J8942"/>
    </row>
    <row r="8943" spans="1:10" x14ac:dyDescent="0.3">
      <c r="A8943" t="s">
        <v>53</v>
      </c>
      <c r="B8943" t="b">
        <f t="shared" si="138"/>
        <v>0</v>
      </c>
      <c r="C8943" t="s">
        <v>316</v>
      </c>
      <c r="D8943" s="17">
        <v>50.99</v>
      </c>
      <c r="E8943"/>
      <c r="F8943"/>
      <c r="G8943"/>
      <c r="H8943" s="17"/>
      <c r="I8943"/>
      <c r="J8943"/>
    </row>
    <row r="8944" spans="1:10" x14ac:dyDescent="0.3">
      <c r="A8944" t="s">
        <v>53</v>
      </c>
      <c r="B8944" t="b">
        <f t="shared" si="138"/>
        <v>0</v>
      </c>
      <c r="C8944" t="s">
        <v>411</v>
      </c>
      <c r="D8944" s="17">
        <v>161.88706999999999</v>
      </c>
      <c r="E8944"/>
      <c r="F8944"/>
      <c r="G8944"/>
      <c r="H8944" s="17"/>
      <c r="I8944"/>
      <c r="J8944"/>
    </row>
    <row r="8945" spans="1:10" x14ac:dyDescent="0.3">
      <c r="A8945" t="s">
        <v>53</v>
      </c>
      <c r="B8945" t="b">
        <f t="shared" si="138"/>
        <v>0</v>
      </c>
      <c r="C8945" t="s">
        <v>109</v>
      </c>
      <c r="D8945" s="17">
        <v>127.39</v>
      </c>
      <c r="E8945"/>
      <c r="F8945"/>
      <c r="G8945"/>
      <c r="H8945" s="17"/>
      <c r="I8945"/>
      <c r="J8945"/>
    </row>
    <row r="8946" spans="1:10" x14ac:dyDescent="0.3">
      <c r="A8946" t="s">
        <v>53</v>
      </c>
      <c r="B8946" t="b">
        <f t="shared" si="138"/>
        <v>0</v>
      </c>
      <c r="C8946" t="s">
        <v>316</v>
      </c>
      <c r="D8946" s="17">
        <v>263.98</v>
      </c>
      <c r="E8946"/>
      <c r="F8946"/>
      <c r="G8946"/>
      <c r="H8946" s="17"/>
      <c r="I8946"/>
      <c r="J8946"/>
    </row>
    <row r="8947" spans="1:10" x14ac:dyDescent="0.3">
      <c r="A8947" t="s">
        <v>53</v>
      </c>
      <c r="B8947" t="b">
        <f t="shared" si="138"/>
        <v>0</v>
      </c>
      <c r="C8947" t="s">
        <v>843</v>
      </c>
      <c r="D8947" s="17">
        <v>84.164270000000002</v>
      </c>
      <c r="E8947"/>
      <c r="F8947"/>
      <c r="G8947"/>
      <c r="H8947" s="17"/>
      <c r="I8947"/>
      <c r="J8947"/>
    </row>
    <row r="8948" spans="1:10" x14ac:dyDescent="0.3">
      <c r="A8948" t="s">
        <v>53</v>
      </c>
      <c r="B8948" t="b">
        <f t="shared" si="138"/>
        <v>0</v>
      </c>
      <c r="C8948" t="s">
        <v>658</v>
      </c>
      <c r="D8948" s="17">
        <v>173.99</v>
      </c>
      <c r="E8948"/>
      <c r="F8948"/>
      <c r="G8948"/>
      <c r="H8948" s="17"/>
      <c r="I8948"/>
      <c r="J8948"/>
    </row>
    <row r="8949" spans="1:10" x14ac:dyDescent="0.3">
      <c r="A8949" t="s">
        <v>53</v>
      </c>
      <c r="B8949" t="b">
        <f t="shared" si="138"/>
        <v>0</v>
      </c>
      <c r="C8949" t="s">
        <v>302</v>
      </c>
      <c r="D8949" s="17">
        <v>293.97967999999997</v>
      </c>
      <c r="E8949"/>
      <c r="F8949"/>
      <c r="G8949"/>
      <c r="H8949" s="17"/>
      <c r="I8949"/>
      <c r="J8949"/>
    </row>
    <row r="8950" spans="1:10" x14ac:dyDescent="0.3">
      <c r="A8950" t="s">
        <v>53</v>
      </c>
      <c r="B8950" t="b">
        <f t="shared" si="138"/>
        <v>0</v>
      </c>
      <c r="C8950" t="s">
        <v>839</v>
      </c>
      <c r="D8950" s="17">
        <v>296.97696000000002</v>
      </c>
      <c r="E8950"/>
      <c r="F8950"/>
      <c r="G8950"/>
      <c r="H8950" s="17"/>
      <c r="I8950"/>
      <c r="J8950"/>
    </row>
    <row r="8951" spans="1:10" x14ac:dyDescent="0.3">
      <c r="A8951" t="s">
        <v>53</v>
      </c>
      <c r="B8951" t="b">
        <f t="shared" si="138"/>
        <v>0</v>
      </c>
      <c r="C8951" t="s">
        <v>964</v>
      </c>
      <c r="D8951" s="17">
        <v>224.99207999999999</v>
      </c>
      <c r="E8951"/>
      <c r="F8951"/>
      <c r="G8951"/>
      <c r="H8951" s="17"/>
      <c r="I8951"/>
      <c r="J8951"/>
    </row>
    <row r="8952" spans="1:10" x14ac:dyDescent="0.3">
      <c r="A8952" t="s">
        <v>53</v>
      </c>
      <c r="B8952" t="b">
        <f t="shared" si="138"/>
        <v>0</v>
      </c>
      <c r="C8952" t="s">
        <v>570</v>
      </c>
      <c r="D8952" s="17">
        <v>126.09</v>
      </c>
      <c r="E8952"/>
      <c r="F8952"/>
      <c r="G8952"/>
      <c r="H8952" s="17"/>
      <c r="I8952"/>
      <c r="J8952"/>
    </row>
    <row r="8953" spans="1:10" x14ac:dyDescent="0.3">
      <c r="A8953" t="s">
        <v>53</v>
      </c>
      <c r="B8953" t="b">
        <f t="shared" si="138"/>
        <v>0</v>
      </c>
      <c r="C8953" t="s">
        <v>130</v>
      </c>
      <c r="D8953" s="17">
        <v>173.84378000000001</v>
      </c>
      <c r="E8953"/>
      <c r="F8953"/>
      <c r="G8953"/>
      <c r="H8953" s="17"/>
      <c r="I8953"/>
      <c r="J8953"/>
    </row>
    <row r="8954" spans="1:10" x14ac:dyDescent="0.3">
      <c r="A8954" t="s">
        <v>53</v>
      </c>
      <c r="B8954" t="b">
        <f t="shared" si="138"/>
        <v>0</v>
      </c>
      <c r="C8954" t="s">
        <v>207</v>
      </c>
      <c r="D8954" s="17">
        <v>269.98</v>
      </c>
      <c r="E8954"/>
      <c r="F8954"/>
      <c r="G8954"/>
      <c r="H8954" s="17"/>
      <c r="I8954"/>
      <c r="J8954"/>
    </row>
    <row r="8955" spans="1:10" x14ac:dyDescent="0.3">
      <c r="A8955" t="s">
        <v>53</v>
      </c>
      <c r="B8955" t="b">
        <f t="shared" si="138"/>
        <v>0</v>
      </c>
      <c r="C8955" t="s">
        <v>316</v>
      </c>
      <c r="D8955" s="17">
        <v>165.99</v>
      </c>
      <c r="E8955"/>
      <c r="F8955"/>
      <c r="G8955"/>
      <c r="H8955" s="17"/>
      <c r="I8955"/>
      <c r="J8955"/>
    </row>
    <row r="8956" spans="1:10" x14ac:dyDescent="0.3">
      <c r="A8956" t="s">
        <v>53</v>
      </c>
      <c r="B8956" t="b">
        <f t="shared" si="138"/>
        <v>0</v>
      </c>
      <c r="C8956" t="s">
        <v>531</v>
      </c>
      <c r="D8956" s="17">
        <v>188.93183999999999</v>
      </c>
      <c r="E8956"/>
      <c r="F8956"/>
      <c r="G8956"/>
      <c r="H8956" s="17"/>
      <c r="I8956"/>
      <c r="J8956"/>
    </row>
    <row r="8957" spans="1:10" x14ac:dyDescent="0.3">
      <c r="A8957" t="s">
        <v>53</v>
      </c>
      <c r="B8957" t="b">
        <f t="shared" si="138"/>
        <v>0</v>
      </c>
      <c r="C8957" t="s">
        <v>592</v>
      </c>
      <c r="D8957" s="17">
        <v>45.489964000000001</v>
      </c>
      <c r="E8957"/>
      <c r="F8957"/>
      <c r="G8957"/>
      <c r="H8957" s="17"/>
      <c r="I8957"/>
      <c r="J8957"/>
    </row>
    <row r="8958" spans="1:10" x14ac:dyDescent="0.3">
      <c r="A8958" t="s">
        <v>53</v>
      </c>
      <c r="B8958" t="b">
        <f t="shared" si="138"/>
        <v>0</v>
      </c>
      <c r="C8958" t="s">
        <v>132</v>
      </c>
      <c r="D8958" s="17">
        <v>387.97120000000001</v>
      </c>
      <c r="E8958"/>
      <c r="F8958"/>
      <c r="G8958"/>
      <c r="H8958" s="17"/>
      <c r="I8958"/>
      <c r="J8958"/>
    </row>
    <row r="8959" spans="1:10" x14ac:dyDescent="0.3">
      <c r="A8959" t="s">
        <v>53</v>
      </c>
      <c r="B8959" t="b">
        <f t="shared" si="138"/>
        <v>0</v>
      </c>
      <c r="C8959" t="s">
        <v>583</v>
      </c>
      <c r="D8959" s="17">
        <v>254.96</v>
      </c>
      <c r="E8959"/>
      <c r="F8959"/>
      <c r="G8959"/>
      <c r="H8959" s="17"/>
      <c r="I8959"/>
      <c r="J8959"/>
    </row>
    <row r="8960" spans="1:10" x14ac:dyDescent="0.3">
      <c r="A8960" t="s">
        <v>53</v>
      </c>
      <c r="B8960" t="b">
        <f t="shared" si="138"/>
        <v>0</v>
      </c>
      <c r="C8960" t="s">
        <v>624</v>
      </c>
      <c r="D8960" s="17">
        <v>112.57857</v>
      </c>
      <c r="E8960"/>
      <c r="F8960"/>
      <c r="G8960"/>
      <c r="H8960" s="17"/>
      <c r="I8960"/>
      <c r="J8960"/>
    </row>
    <row r="8961" spans="1:10" x14ac:dyDescent="0.3">
      <c r="A8961" t="s">
        <v>53</v>
      </c>
      <c r="B8961" t="b">
        <f t="shared" si="138"/>
        <v>0</v>
      </c>
      <c r="C8961" t="s">
        <v>795</v>
      </c>
      <c r="D8961" s="17">
        <v>485.62707999999998</v>
      </c>
      <c r="E8961"/>
      <c r="F8961"/>
      <c r="G8961"/>
      <c r="H8961" s="17"/>
      <c r="I8961"/>
      <c r="J8961"/>
    </row>
    <row r="8962" spans="1:10" x14ac:dyDescent="0.3">
      <c r="A8962" t="s">
        <v>53</v>
      </c>
      <c r="B8962" t="b">
        <f t="shared" si="138"/>
        <v>0</v>
      </c>
      <c r="C8962" t="s">
        <v>302</v>
      </c>
      <c r="D8962" s="17">
        <v>58.634182000000003</v>
      </c>
      <c r="E8962"/>
      <c r="F8962"/>
      <c r="G8962"/>
      <c r="H8962" s="17"/>
      <c r="I8962"/>
      <c r="J8962"/>
    </row>
    <row r="8963" spans="1:10" x14ac:dyDescent="0.3">
      <c r="A8963" t="s">
        <v>53</v>
      </c>
      <c r="B8963" t="b">
        <f t="shared" si="138"/>
        <v>0</v>
      </c>
      <c r="C8963" t="s">
        <v>132</v>
      </c>
      <c r="D8963" s="17">
        <v>193.99</v>
      </c>
      <c r="E8963"/>
      <c r="F8963"/>
      <c r="G8963"/>
      <c r="H8963" s="17"/>
      <c r="I8963"/>
      <c r="J8963"/>
    </row>
    <row r="8964" spans="1:10" x14ac:dyDescent="0.3">
      <c r="A8964" t="s">
        <v>53</v>
      </c>
      <c r="B8964" t="b">
        <f t="shared" si="138"/>
        <v>0</v>
      </c>
      <c r="C8964" t="s">
        <v>316</v>
      </c>
      <c r="D8964" s="17">
        <v>224.99</v>
      </c>
      <c r="E8964"/>
      <c r="F8964"/>
      <c r="G8964"/>
      <c r="H8964" s="17"/>
      <c r="I8964"/>
      <c r="J8964"/>
    </row>
    <row r="8965" spans="1:10" x14ac:dyDescent="0.3">
      <c r="A8965" t="s">
        <v>53</v>
      </c>
      <c r="B8965" t="b">
        <f t="shared" si="138"/>
        <v>0</v>
      </c>
      <c r="C8965" t="s">
        <v>820</v>
      </c>
      <c r="D8965" s="17">
        <v>123</v>
      </c>
      <c r="E8965"/>
      <c r="F8965"/>
      <c r="G8965"/>
      <c r="H8965" s="17"/>
      <c r="I8965"/>
      <c r="J8965"/>
    </row>
    <row r="8966" spans="1:10" x14ac:dyDescent="0.3">
      <c r="A8966" t="s">
        <v>53</v>
      </c>
      <c r="B8966" t="b">
        <f t="shared" si="138"/>
        <v>0</v>
      </c>
      <c r="C8966" t="s">
        <v>516</v>
      </c>
      <c r="D8966" s="17">
        <v>127.40452999999999</v>
      </c>
      <c r="E8966"/>
      <c r="F8966"/>
      <c r="G8966"/>
      <c r="H8966" s="17"/>
      <c r="I8966"/>
      <c r="J8966"/>
    </row>
    <row r="8967" spans="1:10" x14ac:dyDescent="0.3">
      <c r="A8967" t="s">
        <v>53</v>
      </c>
      <c r="B8967" t="b">
        <f t="shared" si="138"/>
        <v>0</v>
      </c>
      <c r="C8967" t="s">
        <v>162</v>
      </c>
      <c r="D8967" s="17">
        <v>31.368181</v>
      </c>
      <c r="E8967"/>
      <c r="F8967"/>
      <c r="G8967"/>
      <c r="H8967" s="17"/>
      <c r="I8967"/>
      <c r="J8967"/>
    </row>
    <row r="8968" spans="1:10" x14ac:dyDescent="0.3">
      <c r="A8968" t="s">
        <v>53</v>
      </c>
      <c r="B8968" t="b">
        <f t="shared" si="138"/>
        <v>0</v>
      </c>
      <c r="C8968" t="s">
        <v>729</v>
      </c>
      <c r="D8968" s="17">
        <v>53.952739999999999</v>
      </c>
      <c r="E8968"/>
      <c r="F8968"/>
      <c r="G8968"/>
      <c r="H8968" s="17"/>
      <c r="I8968"/>
      <c r="J8968"/>
    </row>
    <row r="8969" spans="1:10" x14ac:dyDescent="0.3">
      <c r="A8969" t="s">
        <v>53</v>
      </c>
      <c r="B8969" t="b">
        <f t="shared" si="138"/>
        <v>0</v>
      </c>
      <c r="C8969" t="s">
        <v>316</v>
      </c>
      <c r="D8969" s="17">
        <v>115.17437</v>
      </c>
      <c r="E8969"/>
      <c r="F8969"/>
      <c r="G8969"/>
      <c r="H8969" s="17"/>
      <c r="I8969"/>
      <c r="J8969"/>
    </row>
    <row r="8970" spans="1:10" x14ac:dyDescent="0.3">
      <c r="A8970" t="s">
        <v>53</v>
      </c>
      <c r="B8970" t="b">
        <f t="shared" si="138"/>
        <v>0</v>
      </c>
      <c r="C8970" t="s">
        <v>692</v>
      </c>
      <c r="D8970" s="17">
        <v>212.94469000000001</v>
      </c>
      <c r="E8970"/>
      <c r="F8970"/>
      <c r="G8970"/>
      <c r="H8970" s="17"/>
      <c r="I8970"/>
      <c r="J8970"/>
    </row>
    <row r="8971" spans="1:10" x14ac:dyDescent="0.3">
      <c r="A8971" t="s">
        <v>53</v>
      </c>
      <c r="B8971" t="b">
        <f t="shared" si="138"/>
        <v>0</v>
      </c>
      <c r="C8971" t="s">
        <v>461</v>
      </c>
      <c r="D8971" s="17">
        <v>163.99</v>
      </c>
      <c r="E8971"/>
      <c r="F8971"/>
      <c r="G8971"/>
      <c r="H8971" s="17"/>
      <c r="I8971"/>
      <c r="J8971"/>
    </row>
    <row r="8972" spans="1:10" x14ac:dyDescent="0.3">
      <c r="A8972" t="s">
        <v>53</v>
      </c>
      <c r="B8972" t="b">
        <f t="shared" si="138"/>
        <v>0</v>
      </c>
      <c r="C8972" t="s">
        <v>316</v>
      </c>
      <c r="D8972" s="17">
        <v>347.98</v>
      </c>
      <c r="E8972"/>
      <c r="F8972"/>
      <c r="G8972"/>
      <c r="H8972" s="17"/>
      <c r="I8972"/>
      <c r="J8972"/>
    </row>
    <row r="8973" spans="1:10" x14ac:dyDescent="0.3">
      <c r="A8973" t="s">
        <v>53</v>
      </c>
      <c r="B8973" t="b">
        <f t="shared" si="138"/>
        <v>0</v>
      </c>
      <c r="C8973" t="s">
        <v>132</v>
      </c>
      <c r="D8973" s="17">
        <v>263.98</v>
      </c>
      <c r="E8973"/>
      <c r="F8973"/>
      <c r="G8973"/>
      <c r="H8973" s="17"/>
      <c r="I8973"/>
      <c r="J8973"/>
    </row>
    <row r="8974" spans="1:10" x14ac:dyDescent="0.3">
      <c r="A8974" t="s">
        <v>53</v>
      </c>
      <c r="B8974" t="b">
        <f t="shared" si="138"/>
        <v>0</v>
      </c>
      <c r="C8974" t="s">
        <v>461</v>
      </c>
      <c r="D8974" s="17">
        <v>379.98</v>
      </c>
      <c r="E8974"/>
      <c r="F8974"/>
      <c r="G8974"/>
      <c r="H8974" s="17"/>
      <c r="I8974"/>
      <c r="J8974"/>
    </row>
    <row r="8975" spans="1:10" x14ac:dyDescent="0.3">
      <c r="A8975" t="s">
        <v>53</v>
      </c>
      <c r="B8975" t="b">
        <f t="shared" si="138"/>
        <v>0</v>
      </c>
      <c r="C8975" t="s">
        <v>316</v>
      </c>
      <c r="D8975" s="17">
        <v>399.97606999999999</v>
      </c>
      <c r="E8975"/>
      <c r="F8975"/>
      <c r="G8975"/>
      <c r="H8975" s="17"/>
      <c r="I8975"/>
      <c r="J8975"/>
    </row>
    <row r="8976" spans="1:10" x14ac:dyDescent="0.3">
      <c r="A8976" t="s">
        <v>53</v>
      </c>
      <c r="B8976" t="b">
        <f t="shared" si="138"/>
        <v>0</v>
      </c>
      <c r="C8976" t="s">
        <v>516</v>
      </c>
      <c r="D8976" s="17">
        <v>135.22188</v>
      </c>
      <c r="E8976"/>
      <c r="F8976"/>
      <c r="G8976"/>
      <c r="H8976" s="17"/>
      <c r="I8976"/>
      <c r="J8976"/>
    </row>
    <row r="8977" spans="1:10" x14ac:dyDescent="0.3">
      <c r="A8977" t="s">
        <v>53</v>
      </c>
      <c r="B8977" t="b">
        <f t="shared" si="138"/>
        <v>0</v>
      </c>
      <c r="C8977" t="s">
        <v>583</v>
      </c>
      <c r="D8977" s="17">
        <v>193.99</v>
      </c>
      <c r="E8977"/>
      <c r="F8977"/>
      <c r="G8977"/>
      <c r="H8977" s="17"/>
      <c r="I8977"/>
      <c r="J8977"/>
    </row>
    <row r="8978" spans="1:10" x14ac:dyDescent="0.3">
      <c r="A8978" t="s">
        <v>53</v>
      </c>
      <c r="B8978" t="b">
        <f t="shared" si="138"/>
        <v>0</v>
      </c>
      <c r="C8978" t="s">
        <v>132</v>
      </c>
      <c r="D8978" s="17">
        <v>242.47533000000001</v>
      </c>
      <c r="E8978"/>
      <c r="F8978"/>
      <c r="G8978"/>
      <c r="H8978" s="17"/>
      <c r="I8978"/>
      <c r="J8978"/>
    </row>
    <row r="8979" spans="1:10" x14ac:dyDescent="0.3">
      <c r="A8979" t="s">
        <v>53</v>
      </c>
      <c r="B8979" t="b">
        <f t="shared" si="138"/>
        <v>0</v>
      </c>
      <c r="C8979" t="s">
        <v>316</v>
      </c>
      <c r="D8979" s="17">
        <v>49.610959999999999</v>
      </c>
      <c r="E8979"/>
      <c r="F8979"/>
      <c r="G8979"/>
      <c r="H8979" s="17"/>
      <c r="I8979"/>
      <c r="J8979"/>
    </row>
    <row r="8980" spans="1:10" x14ac:dyDescent="0.3">
      <c r="A8980" t="s">
        <v>53</v>
      </c>
      <c r="B8980" t="b">
        <f t="shared" si="138"/>
        <v>0</v>
      </c>
      <c r="C8980" t="s">
        <v>733</v>
      </c>
      <c r="D8980" s="17">
        <v>82.992676000000003</v>
      </c>
      <c r="E8980"/>
      <c r="F8980"/>
      <c r="G8980"/>
      <c r="H8980" s="17"/>
      <c r="I8980"/>
      <c r="J8980"/>
    </row>
    <row r="8981" spans="1:10" x14ac:dyDescent="0.3">
      <c r="A8981" t="s">
        <v>53</v>
      </c>
      <c r="B8981" t="b">
        <f t="shared" si="138"/>
        <v>0</v>
      </c>
      <c r="C8981" t="s">
        <v>988</v>
      </c>
      <c r="D8981" s="17">
        <v>163.37343999999999</v>
      </c>
      <c r="E8981"/>
      <c r="F8981"/>
      <c r="G8981"/>
      <c r="H8981" s="17"/>
      <c r="I8981"/>
      <c r="J8981"/>
    </row>
    <row r="8982" spans="1:10" x14ac:dyDescent="0.3">
      <c r="A8982" t="s">
        <v>53</v>
      </c>
      <c r="B8982" t="b">
        <f t="shared" si="138"/>
        <v>0</v>
      </c>
      <c r="C8982" t="s">
        <v>132</v>
      </c>
      <c r="D8982" s="17">
        <v>472.42642000000001</v>
      </c>
      <c r="E8982"/>
      <c r="F8982"/>
      <c r="G8982"/>
      <c r="H8982" s="17"/>
      <c r="I8982"/>
      <c r="J8982"/>
    </row>
    <row r="8983" spans="1:10" x14ac:dyDescent="0.3">
      <c r="A8983" t="s">
        <v>53</v>
      </c>
      <c r="B8983" t="b">
        <f t="shared" si="138"/>
        <v>0</v>
      </c>
      <c r="C8983" t="s">
        <v>173</v>
      </c>
      <c r="D8983" s="17">
        <v>239.96719999999999</v>
      </c>
      <c r="E8983"/>
      <c r="F8983"/>
      <c r="G8983"/>
      <c r="H8983" s="17"/>
      <c r="I8983"/>
      <c r="J8983"/>
    </row>
    <row r="8984" spans="1:10" x14ac:dyDescent="0.3">
      <c r="A8984" t="s">
        <v>53</v>
      </c>
      <c r="B8984" t="b">
        <f t="shared" si="138"/>
        <v>0</v>
      </c>
      <c r="C8984" t="s">
        <v>827</v>
      </c>
      <c r="D8984" s="17">
        <v>181.9529</v>
      </c>
      <c r="E8984"/>
      <c r="F8984"/>
      <c r="G8984"/>
      <c r="H8984" s="17"/>
      <c r="I8984"/>
      <c r="J8984"/>
    </row>
    <row r="8985" spans="1:10" x14ac:dyDescent="0.3">
      <c r="A8985" t="s">
        <v>53</v>
      </c>
      <c r="B8985" t="b">
        <f t="shared" si="138"/>
        <v>0</v>
      </c>
      <c r="C8985" t="s">
        <v>316</v>
      </c>
      <c r="D8985" s="17">
        <v>391.98</v>
      </c>
      <c r="E8985"/>
      <c r="F8985"/>
      <c r="G8985"/>
      <c r="H8985" s="17"/>
      <c r="I8985"/>
      <c r="J8985"/>
    </row>
    <row r="8986" spans="1:10" x14ac:dyDescent="0.3">
      <c r="A8986" t="s">
        <v>53</v>
      </c>
      <c r="B8986" t="b">
        <f t="shared" si="138"/>
        <v>0</v>
      </c>
      <c r="C8986" t="s">
        <v>803</v>
      </c>
      <c r="D8986" s="17">
        <v>290.34323000000001</v>
      </c>
      <c r="E8986"/>
      <c r="F8986"/>
      <c r="G8986"/>
      <c r="H8986" s="17"/>
      <c r="I8986"/>
      <c r="J8986"/>
    </row>
    <row r="8987" spans="1:10" x14ac:dyDescent="0.3">
      <c r="A8987" t="s">
        <v>53</v>
      </c>
      <c r="B8987" t="b">
        <f t="shared" si="138"/>
        <v>0</v>
      </c>
      <c r="C8987" t="s">
        <v>512</v>
      </c>
      <c r="D8987" s="17">
        <v>179.99315000000001</v>
      </c>
      <c r="E8987"/>
      <c r="F8987"/>
      <c r="G8987"/>
      <c r="H8987" s="17"/>
      <c r="I8987"/>
      <c r="J8987"/>
    </row>
    <row r="8988" spans="1:10" x14ac:dyDescent="0.3">
      <c r="A8988" t="s">
        <v>53</v>
      </c>
      <c r="B8988" t="b">
        <f t="shared" si="138"/>
        <v>0</v>
      </c>
      <c r="C8988" t="s">
        <v>647</v>
      </c>
      <c r="D8988" s="17">
        <v>215.91247999999999</v>
      </c>
      <c r="E8988"/>
      <c r="F8988"/>
      <c r="G8988"/>
      <c r="H8988" s="17"/>
      <c r="I8988"/>
      <c r="J8988"/>
    </row>
    <row r="8989" spans="1:10" x14ac:dyDescent="0.3">
      <c r="A8989" t="s">
        <v>53</v>
      </c>
      <c r="B8989" t="b">
        <f t="shared" si="138"/>
        <v>0</v>
      </c>
      <c r="C8989" t="s">
        <v>316</v>
      </c>
      <c r="D8989" s="17">
        <v>193.99</v>
      </c>
      <c r="E8989"/>
      <c r="F8989"/>
      <c r="G8989"/>
      <c r="H8989" s="17"/>
      <c r="I8989"/>
      <c r="J8989"/>
    </row>
    <row r="8990" spans="1:10" x14ac:dyDescent="0.3">
      <c r="A8990" t="s">
        <v>53</v>
      </c>
      <c r="B8990" t="b">
        <f t="shared" si="138"/>
        <v>0</v>
      </c>
      <c r="C8990" t="s">
        <v>940</v>
      </c>
      <c r="D8990" s="17">
        <v>167.98990000000001</v>
      </c>
      <c r="E8990"/>
      <c r="F8990"/>
      <c r="G8990"/>
      <c r="H8990" s="17"/>
      <c r="I8990"/>
      <c r="J8990"/>
    </row>
    <row r="8991" spans="1:10" x14ac:dyDescent="0.3">
      <c r="A8991" t="s">
        <v>53</v>
      </c>
      <c r="B8991" t="b">
        <f t="shared" si="138"/>
        <v>0</v>
      </c>
      <c r="C8991" t="s">
        <v>872</v>
      </c>
      <c r="D8991" s="17">
        <v>383.84732000000002</v>
      </c>
      <c r="E8991"/>
      <c r="F8991"/>
      <c r="G8991"/>
      <c r="H8991" s="17"/>
      <c r="I8991"/>
      <c r="J8991"/>
    </row>
    <row r="8992" spans="1:10" x14ac:dyDescent="0.3">
      <c r="A8992" t="s">
        <v>53</v>
      </c>
      <c r="B8992" t="b">
        <f t="shared" si="138"/>
        <v>0</v>
      </c>
      <c r="C8992" t="s">
        <v>876</v>
      </c>
      <c r="D8992" s="17">
        <v>191.988</v>
      </c>
      <c r="E8992"/>
      <c r="F8992"/>
      <c r="G8992"/>
      <c r="H8992" s="17"/>
      <c r="I8992"/>
      <c r="J8992"/>
    </row>
    <row r="8993" spans="1:10" x14ac:dyDescent="0.3">
      <c r="A8993" t="s">
        <v>53</v>
      </c>
      <c r="B8993" t="b">
        <f t="shared" si="138"/>
        <v>0</v>
      </c>
      <c r="C8993" t="s">
        <v>223</v>
      </c>
      <c r="D8993" s="17">
        <v>241.17854</v>
      </c>
      <c r="E8993"/>
      <c r="F8993"/>
      <c r="G8993"/>
      <c r="H8993" s="17"/>
      <c r="I8993"/>
      <c r="J8993"/>
    </row>
    <row r="8994" spans="1:10" x14ac:dyDescent="0.3">
      <c r="A8994" t="s">
        <v>53</v>
      </c>
      <c r="B8994" t="b">
        <f t="shared" si="138"/>
        <v>0</v>
      </c>
      <c r="C8994" t="s">
        <v>131</v>
      </c>
      <c r="D8994" s="17">
        <v>37.497036000000001</v>
      </c>
      <c r="E8994"/>
      <c r="F8994"/>
      <c r="G8994"/>
      <c r="H8994" s="17"/>
      <c r="I8994"/>
      <c r="J8994"/>
    </row>
    <row r="8995" spans="1:10" x14ac:dyDescent="0.3">
      <c r="A8995" t="s">
        <v>53</v>
      </c>
      <c r="B8995" t="b">
        <f t="shared" si="138"/>
        <v>0</v>
      </c>
      <c r="C8995" t="s">
        <v>260</v>
      </c>
      <c r="D8995" s="17">
        <v>116.99</v>
      </c>
      <c r="E8995"/>
      <c r="F8995"/>
      <c r="G8995"/>
      <c r="H8995" s="17"/>
      <c r="I8995"/>
      <c r="J8995"/>
    </row>
    <row r="8996" spans="1:10" x14ac:dyDescent="0.3">
      <c r="A8996" t="s">
        <v>53</v>
      </c>
      <c r="B8996" t="b">
        <f t="shared" si="138"/>
        <v>0</v>
      </c>
      <c r="C8996" t="s">
        <v>512</v>
      </c>
      <c r="D8996" s="17">
        <v>181.99</v>
      </c>
      <c r="E8996"/>
      <c r="F8996"/>
      <c r="G8996"/>
      <c r="H8996" s="17"/>
      <c r="I8996"/>
      <c r="J8996"/>
    </row>
    <row r="8997" spans="1:10" x14ac:dyDescent="0.3">
      <c r="A8997" t="s">
        <v>53</v>
      </c>
      <c r="B8997" t="b">
        <f t="shared" ref="B8997:B9060" si="139">A8997=$Q$10</f>
        <v>0</v>
      </c>
      <c r="C8997" t="s">
        <v>410</v>
      </c>
      <c r="D8997" s="17">
        <v>149.03888000000001</v>
      </c>
      <c r="E8997"/>
      <c r="F8997"/>
      <c r="G8997"/>
      <c r="H8997" s="17"/>
      <c r="I8997"/>
      <c r="J8997"/>
    </row>
    <row r="8998" spans="1:10" x14ac:dyDescent="0.3">
      <c r="A8998" t="s">
        <v>53</v>
      </c>
      <c r="B8998" t="b">
        <f t="shared" si="139"/>
        <v>0</v>
      </c>
      <c r="C8998" t="s">
        <v>554</v>
      </c>
      <c r="D8998" s="17">
        <v>176.28721999999999</v>
      </c>
      <c r="E8998"/>
      <c r="F8998"/>
      <c r="G8998"/>
      <c r="H8998" s="17"/>
      <c r="I8998"/>
      <c r="J8998"/>
    </row>
    <row r="8999" spans="1:10" x14ac:dyDescent="0.3">
      <c r="A8999" t="s">
        <v>53</v>
      </c>
      <c r="B8999" t="b">
        <f t="shared" si="139"/>
        <v>0</v>
      </c>
      <c r="C8999" t="s">
        <v>970</v>
      </c>
      <c r="D8999" s="17">
        <v>49.820099999999996</v>
      </c>
      <c r="E8999"/>
      <c r="F8999"/>
      <c r="G8999"/>
      <c r="H8999" s="17"/>
      <c r="I8999"/>
      <c r="J8999"/>
    </row>
    <row r="9000" spans="1:10" x14ac:dyDescent="0.3">
      <c r="A9000" t="s">
        <v>53</v>
      </c>
      <c r="B9000" t="b">
        <f t="shared" si="139"/>
        <v>0</v>
      </c>
      <c r="C9000" t="s">
        <v>207</v>
      </c>
      <c r="D9000" s="17">
        <v>319.98</v>
      </c>
      <c r="E9000"/>
      <c r="F9000"/>
      <c r="G9000"/>
      <c r="H9000" s="17"/>
      <c r="I9000"/>
      <c r="J9000"/>
    </row>
    <row r="9001" spans="1:10" x14ac:dyDescent="0.3">
      <c r="A9001" t="s">
        <v>53</v>
      </c>
      <c r="B9001" t="b">
        <f t="shared" si="139"/>
        <v>0</v>
      </c>
      <c r="C9001" t="s">
        <v>316</v>
      </c>
      <c r="D9001" s="17">
        <v>128.69</v>
      </c>
      <c r="E9001"/>
      <c r="F9001"/>
      <c r="G9001"/>
      <c r="H9001" s="17"/>
      <c r="I9001"/>
      <c r="J9001"/>
    </row>
    <row r="9002" spans="1:10" x14ac:dyDescent="0.3">
      <c r="A9002" t="s">
        <v>53</v>
      </c>
      <c r="B9002" t="b">
        <f t="shared" si="139"/>
        <v>0</v>
      </c>
      <c r="C9002" t="s">
        <v>395</v>
      </c>
      <c r="D9002" s="17">
        <v>391.97122000000002</v>
      </c>
      <c r="E9002"/>
      <c r="F9002"/>
      <c r="G9002"/>
      <c r="H9002" s="17"/>
      <c r="I9002"/>
      <c r="J9002"/>
    </row>
    <row r="9003" spans="1:10" x14ac:dyDescent="0.3">
      <c r="A9003" t="s">
        <v>53</v>
      </c>
      <c r="B9003" t="b">
        <f t="shared" si="139"/>
        <v>0</v>
      </c>
      <c r="C9003" t="s">
        <v>583</v>
      </c>
      <c r="D9003" s="17">
        <v>188.99596</v>
      </c>
      <c r="E9003"/>
      <c r="F9003"/>
      <c r="G9003"/>
      <c r="H9003" s="17"/>
      <c r="I9003"/>
      <c r="J9003"/>
    </row>
    <row r="9004" spans="1:10" x14ac:dyDescent="0.3">
      <c r="A9004" t="s">
        <v>53</v>
      </c>
      <c r="B9004" t="b">
        <f t="shared" si="139"/>
        <v>0</v>
      </c>
      <c r="C9004" t="s">
        <v>132</v>
      </c>
      <c r="D9004" s="17">
        <v>17.443787</v>
      </c>
      <c r="E9004"/>
      <c r="F9004"/>
      <c r="G9004"/>
      <c r="H9004" s="17"/>
      <c r="I9004"/>
      <c r="J9004"/>
    </row>
    <row r="9005" spans="1:10" x14ac:dyDescent="0.3">
      <c r="A9005" t="s">
        <v>53</v>
      </c>
      <c r="B9005" t="b">
        <f t="shared" si="139"/>
        <v>0</v>
      </c>
      <c r="C9005" t="s">
        <v>248</v>
      </c>
      <c r="D9005" s="17">
        <v>39.262309999999999</v>
      </c>
      <c r="E9005"/>
      <c r="F9005"/>
      <c r="G9005"/>
      <c r="H9005" s="17"/>
      <c r="I9005"/>
      <c r="J9005"/>
    </row>
    <row r="9006" spans="1:10" x14ac:dyDescent="0.3">
      <c r="A9006" t="s">
        <v>53</v>
      </c>
      <c r="B9006" t="b">
        <f t="shared" si="139"/>
        <v>0</v>
      </c>
      <c r="C9006" t="s">
        <v>811</v>
      </c>
      <c r="D9006" s="17">
        <v>106.59</v>
      </c>
      <c r="E9006"/>
      <c r="F9006"/>
      <c r="G9006"/>
      <c r="H9006" s="17"/>
      <c r="I9006"/>
      <c r="J9006"/>
    </row>
    <row r="9007" spans="1:10" x14ac:dyDescent="0.3">
      <c r="A9007" t="s">
        <v>53</v>
      </c>
      <c r="B9007" t="b">
        <f t="shared" si="139"/>
        <v>0</v>
      </c>
      <c r="C9007" t="s">
        <v>686</v>
      </c>
      <c r="D9007" s="17">
        <v>30.154577</v>
      </c>
      <c r="E9007"/>
      <c r="F9007"/>
      <c r="G9007"/>
      <c r="H9007" s="17"/>
      <c r="I9007"/>
      <c r="J9007"/>
    </row>
    <row r="9008" spans="1:10" x14ac:dyDescent="0.3">
      <c r="A9008" t="s">
        <v>53</v>
      </c>
      <c r="B9008" t="b">
        <f t="shared" si="139"/>
        <v>0</v>
      </c>
      <c r="C9008" t="s">
        <v>749</v>
      </c>
      <c r="D9008" s="17">
        <v>187.48258999999999</v>
      </c>
      <c r="E9008"/>
      <c r="F9008"/>
      <c r="G9008"/>
      <c r="H9008" s="17"/>
      <c r="I9008"/>
      <c r="J9008"/>
    </row>
    <row r="9009" spans="1:10" x14ac:dyDescent="0.3">
      <c r="A9009" t="s">
        <v>53</v>
      </c>
      <c r="B9009" t="b">
        <f t="shared" si="139"/>
        <v>0</v>
      </c>
      <c r="C9009" t="s">
        <v>583</v>
      </c>
      <c r="D9009" s="17">
        <v>197.99</v>
      </c>
      <c r="E9009"/>
      <c r="F9009"/>
      <c r="G9009"/>
      <c r="H9009" s="17"/>
      <c r="I9009"/>
      <c r="J9009"/>
    </row>
    <row r="9010" spans="1:10" x14ac:dyDescent="0.3">
      <c r="A9010" t="s">
        <v>53</v>
      </c>
      <c r="B9010" t="b">
        <f t="shared" si="139"/>
        <v>0</v>
      </c>
      <c r="C9010" t="s">
        <v>248</v>
      </c>
      <c r="D9010" s="17">
        <v>189.98982000000001</v>
      </c>
      <c r="E9010"/>
      <c r="F9010"/>
      <c r="G9010"/>
      <c r="H9010" s="17"/>
      <c r="I9010"/>
      <c r="J9010"/>
    </row>
    <row r="9011" spans="1:10" x14ac:dyDescent="0.3">
      <c r="A9011" t="s">
        <v>53</v>
      </c>
      <c r="B9011" t="b">
        <f t="shared" si="139"/>
        <v>0</v>
      </c>
      <c r="C9011" t="s">
        <v>173</v>
      </c>
      <c r="D9011" s="17">
        <v>50.26811</v>
      </c>
      <c r="E9011"/>
      <c r="F9011"/>
      <c r="G9011"/>
      <c r="H9011" s="17"/>
      <c r="I9011"/>
      <c r="J9011"/>
    </row>
    <row r="9012" spans="1:10" x14ac:dyDescent="0.3">
      <c r="A9012" t="s">
        <v>53</v>
      </c>
      <c r="B9012" t="b">
        <f t="shared" si="139"/>
        <v>0</v>
      </c>
      <c r="C9012" t="s">
        <v>156</v>
      </c>
      <c r="D9012" s="17">
        <v>97.995800000000003</v>
      </c>
      <c r="E9012"/>
      <c r="F9012"/>
      <c r="G9012"/>
      <c r="H9012" s="17"/>
      <c r="I9012"/>
      <c r="J9012"/>
    </row>
    <row r="9013" spans="1:10" x14ac:dyDescent="0.3">
      <c r="A9013" t="s">
        <v>53</v>
      </c>
      <c r="B9013" t="b">
        <f t="shared" si="139"/>
        <v>0</v>
      </c>
      <c r="C9013" t="s">
        <v>512</v>
      </c>
      <c r="D9013" s="17">
        <v>399.96</v>
      </c>
      <c r="E9013"/>
      <c r="F9013"/>
      <c r="G9013"/>
      <c r="H9013" s="17"/>
      <c r="I9013"/>
      <c r="J9013"/>
    </row>
    <row r="9014" spans="1:10" x14ac:dyDescent="0.3">
      <c r="A9014" t="s">
        <v>53</v>
      </c>
      <c r="B9014" t="b">
        <f t="shared" si="139"/>
        <v>0</v>
      </c>
      <c r="C9014" t="s">
        <v>1018</v>
      </c>
      <c r="D9014" s="17">
        <v>151.18075999999999</v>
      </c>
      <c r="E9014"/>
      <c r="F9014"/>
      <c r="G9014"/>
      <c r="H9014" s="17"/>
      <c r="I9014"/>
      <c r="J9014"/>
    </row>
    <row r="9015" spans="1:10" x14ac:dyDescent="0.3">
      <c r="A9015" t="s">
        <v>53</v>
      </c>
      <c r="B9015" t="b">
        <f t="shared" si="139"/>
        <v>0</v>
      </c>
      <c r="C9015" t="s">
        <v>733</v>
      </c>
      <c r="D9015" s="17">
        <v>371.98</v>
      </c>
      <c r="E9015"/>
      <c r="F9015"/>
      <c r="G9015"/>
      <c r="H9015" s="17"/>
      <c r="I9015"/>
      <c r="J9015"/>
    </row>
    <row r="9016" spans="1:10" x14ac:dyDescent="0.3">
      <c r="A9016" t="s">
        <v>53</v>
      </c>
      <c r="B9016" t="b">
        <f t="shared" si="139"/>
        <v>0</v>
      </c>
      <c r="C9016" t="s">
        <v>692</v>
      </c>
      <c r="D9016" s="17">
        <v>73.17277</v>
      </c>
      <c r="E9016"/>
      <c r="F9016"/>
      <c r="G9016"/>
      <c r="H9016" s="17"/>
      <c r="I9016"/>
      <c r="J9016"/>
    </row>
    <row r="9017" spans="1:10" x14ac:dyDescent="0.3">
      <c r="A9017" t="s">
        <v>53</v>
      </c>
      <c r="B9017" t="b">
        <f t="shared" si="139"/>
        <v>0</v>
      </c>
      <c r="C9017" t="s">
        <v>136</v>
      </c>
      <c r="D9017" s="17">
        <v>134.97999999999999</v>
      </c>
      <c r="E9017"/>
      <c r="F9017"/>
      <c r="G9017"/>
      <c r="H9017" s="17"/>
      <c r="I9017"/>
      <c r="J9017"/>
    </row>
    <row r="9018" spans="1:10" x14ac:dyDescent="0.3">
      <c r="A9018" t="s">
        <v>53</v>
      </c>
      <c r="B9018" t="b">
        <f t="shared" si="139"/>
        <v>0</v>
      </c>
      <c r="C9018" t="s">
        <v>480</v>
      </c>
      <c r="D9018" s="17">
        <v>170.03423000000001</v>
      </c>
      <c r="E9018"/>
      <c r="F9018"/>
      <c r="G9018"/>
      <c r="H9018" s="17"/>
      <c r="I9018"/>
      <c r="J9018"/>
    </row>
    <row r="9019" spans="1:10" x14ac:dyDescent="0.3">
      <c r="A9019" t="s">
        <v>53</v>
      </c>
      <c r="B9019" t="b">
        <f t="shared" si="139"/>
        <v>0</v>
      </c>
      <c r="C9019" t="s">
        <v>299</v>
      </c>
      <c r="D9019" s="17">
        <v>113.38</v>
      </c>
      <c r="E9019"/>
      <c r="F9019"/>
      <c r="G9019"/>
      <c r="H9019" s="17"/>
      <c r="I9019"/>
      <c r="J9019"/>
    </row>
    <row r="9020" spans="1:10" x14ac:dyDescent="0.3">
      <c r="A9020" t="s">
        <v>53</v>
      </c>
      <c r="B9020" t="b">
        <f t="shared" si="139"/>
        <v>0</v>
      </c>
      <c r="C9020" t="s">
        <v>923</v>
      </c>
      <c r="D9020" s="17">
        <v>147</v>
      </c>
      <c r="E9020"/>
      <c r="F9020"/>
      <c r="G9020"/>
      <c r="H9020" s="17"/>
      <c r="I9020"/>
      <c r="J9020"/>
    </row>
    <row r="9021" spans="1:10" x14ac:dyDescent="0.3">
      <c r="A9021" t="s">
        <v>53</v>
      </c>
      <c r="B9021" t="b">
        <f t="shared" si="139"/>
        <v>0</v>
      </c>
      <c r="C9021" t="s">
        <v>923</v>
      </c>
      <c r="D9021" s="17">
        <v>116.99</v>
      </c>
      <c r="E9021"/>
      <c r="F9021"/>
      <c r="G9021"/>
      <c r="H9021" s="17"/>
      <c r="I9021"/>
      <c r="J9021"/>
    </row>
    <row r="9022" spans="1:10" x14ac:dyDescent="0.3">
      <c r="A9022" t="s">
        <v>53</v>
      </c>
      <c r="B9022" t="b">
        <f t="shared" si="139"/>
        <v>0</v>
      </c>
      <c r="C9022" t="s">
        <v>692</v>
      </c>
      <c r="D9022" s="17">
        <v>197.99</v>
      </c>
      <c r="E9022"/>
      <c r="F9022"/>
      <c r="G9022"/>
      <c r="H9022" s="17"/>
      <c r="I9022"/>
      <c r="J9022"/>
    </row>
    <row r="9023" spans="1:10" x14ac:dyDescent="0.3">
      <c r="A9023" t="s">
        <v>53</v>
      </c>
      <c r="B9023" t="b">
        <f t="shared" si="139"/>
        <v>0</v>
      </c>
      <c r="C9023" t="s">
        <v>692</v>
      </c>
      <c r="D9023" s="17">
        <v>263.98</v>
      </c>
      <c r="E9023"/>
      <c r="F9023"/>
      <c r="G9023"/>
      <c r="H9023" s="17"/>
      <c r="I9023"/>
      <c r="J9023"/>
    </row>
    <row r="9024" spans="1:10" x14ac:dyDescent="0.3">
      <c r="A9024" t="s">
        <v>53</v>
      </c>
      <c r="B9024" t="b">
        <f t="shared" si="139"/>
        <v>0</v>
      </c>
      <c r="C9024" t="s">
        <v>1013</v>
      </c>
      <c r="D9024" s="17">
        <v>169.94586000000001</v>
      </c>
      <c r="E9024"/>
      <c r="F9024"/>
      <c r="G9024"/>
      <c r="H9024" s="17"/>
      <c r="I9024"/>
      <c r="J9024"/>
    </row>
    <row r="9025" spans="1:10" x14ac:dyDescent="0.3">
      <c r="A9025" t="s">
        <v>53</v>
      </c>
      <c r="B9025" t="b">
        <f t="shared" si="139"/>
        <v>0</v>
      </c>
      <c r="C9025" t="s">
        <v>795</v>
      </c>
      <c r="D9025" s="17">
        <v>47.238033000000001</v>
      </c>
      <c r="E9025"/>
      <c r="F9025"/>
      <c r="G9025"/>
      <c r="H9025" s="17"/>
      <c r="I9025"/>
      <c r="J9025"/>
    </row>
    <row r="9026" spans="1:10" x14ac:dyDescent="0.3">
      <c r="A9026" t="s">
        <v>53</v>
      </c>
      <c r="B9026" t="b">
        <f t="shared" si="139"/>
        <v>0</v>
      </c>
      <c r="C9026" t="s">
        <v>795</v>
      </c>
      <c r="D9026" s="17">
        <v>322.62274000000002</v>
      </c>
      <c r="E9026"/>
      <c r="F9026"/>
      <c r="G9026"/>
      <c r="H9026" s="17"/>
      <c r="I9026"/>
      <c r="J9026"/>
    </row>
    <row r="9027" spans="1:10" x14ac:dyDescent="0.3">
      <c r="A9027" t="s">
        <v>53</v>
      </c>
      <c r="B9027" t="b">
        <f t="shared" si="139"/>
        <v>0</v>
      </c>
      <c r="C9027" t="s">
        <v>211</v>
      </c>
      <c r="D9027" s="17">
        <v>395.98</v>
      </c>
      <c r="E9027"/>
      <c r="F9027"/>
      <c r="G9027"/>
      <c r="H9027" s="17"/>
      <c r="I9027"/>
      <c r="J9027"/>
    </row>
    <row r="9028" spans="1:10" x14ac:dyDescent="0.3">
      <c r="A9028" t="s">
        <v>53</v>
      </c>
      <c r="B9028" t="b">
        <f t="shared" si="139"/>
        <v>0</v>
      </c>
      <c r="C9028" t="s">
        <v>583</v>
      </c>
      <c r="D9028" s="17">
        <v>124.79</v>
      </c>
      <c r="E9028"/>
      <c r="F9028"/>
      <c r="G9028"/>
      <c r="H9028" s="17"/>
      <c r="I9028"/>
      <c r="J9028"/>
    </row>
    <row r="9029" spans="1:10" x14ac:dyDescent="0.3">
      <c r="A9029" t="s">
        <v>53</v>
      </c>
      <c r="B9029" t="b">
        <f t="shared" si="139"/>
        <v>0</v>
      </c>
      <c r="C9029" t="s">
        <v>662</v>
      </c>
      <c r="D9029" s="17">
        <v>224.99</v>
      </c>
      <c r="E9029"/>
      <c r="F9029"/>
      <c r="G9029"/>
      <c r="H9029" s="17"/>
      <c r="I9029"/>
      <c r="J9029"/>
    </row>
    <row r="9030" spans="1:10" x14ac:dyDescent="0.3">
      <c r="A9030" t="s">
        <v>53</v>
      </c>
      <c r="B9030" t="b">
        <f t="shared" si="139"/>
        <v>0</v>
      </c>
      <c r="C9030" t="s">
        <v>266</v>
      </c>
      <c r="D9030" s="17">
        <v>87.96</v>
      </c>
      <c r="E9030"/>
      <c r="F9030"/>
      <c r="G9030"/>
      <c r="H9030" s="17"/>
      <c r="I9030"/>
      <c r="J9030"/>
    </row>
    <row r="9031" spans="1:10" x14ac:dyDescent="0.3">
      <c r="A9031" t="s">
        <v>53</v>
      </c>
      <c r="B9031" t="b">
        <f t="shared" si="139"/>
        <v>0</v>
      </c>
      <c r="C9031" t="s">
        <v>923</v>
      </c>
      <c r="D9031" s="17">
        <v>395.98</v>
      </c>
      <c r="E9031"/>
      <c r="F9031"/>
      <c r="G9031"/>
      <c r="H9031" s="17"/>
      <c r="I9031"/>
      <c r="J9031"/>
    </row>
    <row r="9032" spans="1:10" x14ac:dyDescent="0.3">
      <c r="A9032" t="s">
        <v>53</v>
      </c>
      <c r="B9032" t="b">
        <f t="shared" si="139"/>
        <v>0</v>
      </c>
      <c r="C9032" t="s">
        <v>923</v>
      </c>
      <c r="D9032" s="17">
        <v>211.63285999999999</v>
      </c>
      <c r="E9032"/>
      <c r="F9032"/>
      <c r="G9032"/>
      <c r="H9032" s="17"/>
      <c r="I9032"/>
      <c r="J9032"/>
    </row>
    <row r="9033" spans="1:10" x14ac:dyDescent="0.3">
      <c r="A9033" t="s">
        <v>53</v>
      </c>
      <c r="B9033" t="b">
        <f t="shared" si="139"/>
        <v>0</v>
      </c>
      <c r="C9033" t="s">
        <v>803</v>
      </c>
      <c r="D9033" s="17">
        <v>106.59</v>
      </c>
      <c r="E9033"/>
      <c r="F9033"/>
      <c r="G9033"/>
      <c r="H9033" s="17"/>
      <c r="I9033"/>
      <c r="J9033"/>
    </row>
    <row r="9034" spans="1:10" x14ac:dyDescent="0.3">
      <c r="A9034" t="s">
        <v>53</v>
      </c>
      <c r="B9034" t="b">
        <f t="shared" si="139"/>
        <v>0</v>
      </c>
      <c r="C9034" t="s">
        <v>1013</v>
      </c>
      <c r="D9034" s="17">
        <v>224.99280999999999</v>
      </c>
      <c r="E9034"/>
      <c r="F9034"/>
      <c r="G9034"/>
      <c r="H9034" s="17"/>
      <c r="I9034"/>
      <c r="J9034"/>
    </row>
    <row r="9035" spans="1:10" x14ac:dyDescent="0.3">
      <c r="A9035" t="s">
        <v>53</v>
      </c>
      <c r="B9035" t="b">
        <f t="shared" si="139"/>
        <v>0</v>
      </c>
      <c r="C9035" t="s">
        <v>304</v>
      </c>
      <c r="D9035" s="17">
        <v>124.5</v>
      </c>
      <c r="E9035"/>
      <c r="F9035"/>
      <c r="G9035"/>
      <c r="H9035" s="17"/>
      <c r="I9035"/>
      <c r="J9035"/>
    </row>
    <row r="9036" spans="1:10" x14ac:dyDescent="0.3">
      <c r="A9036" t="s">
        <v>53</v>
      </c>
      <c r="B9036" t="b">
        <f t="shared" si="139"/>
        <v>0</v>
      </c>
      <c r="C9036" t="s">
        <v>923</v>
      </c>
      <c r="D9036" s="17">
        <v>118.29</v>
      </c>
      <c r="E9036"/>
      <c r="F9036"/>
      <c r="G9036"/>
      <c r="H9036" s="17"/>
      <c r="I9036"/>
      <c r="J9036"/>
    </row>
    <row r="9037" spans="1:10" x14ac:dyDescent="0.3">
      <c r="A9037" t="s">
        <v>53</v>
      </c>
      <c r="B9037" t="b">
        <f t="shared" si="139"/>
        <v>0</v>
      </c>
      <c r="C9037" t="s">
        <v>872</v>
      </c>
      <c r="D9037" s="17">
        <v>107.89</v>
      </c>
      <c r="E9037"/>
      <c r="F9037"/>
      <c r="G9037"/>
      <c r="H9037" s="17"/>
      <c r="I9037"/>
      <c r="J9037"/>
    </row>
    <row r="9038" spans="1:10" x14ac:dyDescent="0.3">
      <c r="A9038" t="s">
        <v>53</v>
      </c>
      <c r="B9038" t="b">
        <f t="shared" si="139"/>
        <v>0</v>
      </c>
      <c r="C9038" t="s">
        <v>173</v>
      </c>
      <c r="D9038" s="17">
        <v>386.48824999999999</v>
      </c>
      <c r="E9038"/>
      <c r="F9038"/>
      <c r="G9038"/>
      <c r="H9038" s="17"/>
      <c r="I9038"/>
      <c r="J9038"/>
    </row>
    <row r="9039" spans="1:10" x14ac:dyDescent="0.3">
      <c r="A9039" t="s">
        <v>53</v>
      </c>
      <c r="B9039" t="b">
        <f t="shared" si="139"/>
        <v>0</v>
      </c>
      <c r="C9039" t="s">
        <v>316</v>
      </c>
      <c r="D9039" s="17">
        <v>107.89</v>
      </c>
      <c r="E9039"/>
      <c r="F9039"/>
      <c r="G9039"/>
      <c r="H9039" s="17"/>
      <c r="I9039"/>
      <c r="J9039"/>
    </row>
    <row r="9040" spans="1:10" x14ac:dyDescent="0.3">
      <c r="A9040" t="s">
        <v>53</v>
      </c>
      <c r="B9040" t="b">
        <f t="shared" si="139"/>
        <v>0</v>
      </c>
      <c r="C9040" t="s">
        <v>750</v>
      </c>
      <c r="D9040" s="17">
        <v>49.863841999999998</v>
      </c>
      <c r="E9040"/>
      <c r="F9040"/>
      <c r="G9040"/>
      <c r="H9040" s="17"/>
      <c r="I9040"/>
      <c r="J9040"/>
    </row>
    <row r="9041" spans="1:10" x14ac:dyDescent="0.3">
      <c r="A9041" t="s">
        <v>53</v>
      </c>
      <c r="B9041" t="b">
        <f t="shared" si="139"/>
        <v>0</v>
      </c>
      <c r="C9041" t="s">
        <v>316</v>
      </c>
      <c r="D9041" s="17">
        <v>260.98</v>
      </c>
      <c r="E9041"/>
      <c r="F9041"/>
      <c r="G9041"/>
      <c r="H9041" s="17"/>
      <c r="I9041"/>
      <c r="J9041"/>
    </row>
    <row r="9042" spans="1:10" x14ac:dyDescent="0.3">
      <c r="A9042" t="s">
        <v>53</v>
      </c>
      <c r="B9042" t="b">
        <f t="shared" si="139"/>
        <v>0</v>
      </c>
      <c r="C9042" t="s">
        <v>461</v>
      </c>
      <c r="D9042" s="17">
        <v>105.5776</v>
      </c>
      <c r="E9042"/>
      <c r="F9042"/>
      <c r="G9042"/>
      <c r="H9042" s="17"/>
      <c r="I9042"/>
      <c r="J9042"/>
    </row>
    <row r="9043" spans="1:10" x14ac:dyDescent="0.3">
      <c r="A9043" t="s">
        <v>53</v>
      </c>
      <c r="B9043" t="b">
        <f t="shared" si="139"/>
        <v>0</v>
      </c>
      <c r="C9043" t="s">
        <v>132</v>
      </c>
      <c r="D9043" s="17">
        <v>168.48412999999999</v>
      </c>
      <c r="E9043"/>
      <c r="F9043"/>
      <c r="G9043"/>
      <c r="H9043" s="17"/>
      <c r="I9043"/>
      <c r="J9043"/>
    </row>
    <row r="9044" spans="1:10" x14ac:dyDescent="0.3">
      <c r="A9044" t="s">
        <v>53</v>
      </c>
      <c r="B9044" t="b">
        <f t="shared" si="139"/>
        <v>0</v>
      </c>
      <c r="C9044" t="s">
        <v>583</v>
      </c>
      <c r="D9044" s="17">
        <v>296.97503999999998</v>
      </c>
      <c r="E9044"/>
      <c r="F9044"/>
      <c r="G9044"/>
      <c r="H9044" s="17"/>
      <c r="I9044"/>
      <c r="J9044"/>
    </row>
    <row r="9045" spans="1:10" x14ac:dyDescent="0.3">
      <c r="A9045" t="s">
        <v>53</v>
      </c>
      <c r="B9045" t="b">
        <f t="shared" si="139"/>
        <v>0</v>
      </c>
      <c r="C9045" t="s">
        <v>512</v>
      </c>
      <c r="D9045" s="17">
        <v>125.98945999999999</v>
      </c>
      <c r="E9045"/>
      <c r="F9045"/>
      <c r="G9045"/>
      <c r="H9045" s="17"/>
      <c r="I9045"/>
      <c r="J9045"/>
    </row>
    <row r="9046" spans="1:10" x14ac:dyDescent="0.3">
      <c r="A9046" t="s">
        <v>53</v>
      </c>
      <c r="B9046" t="b">
        <f t="shared" si="139"/>
        <v>0</v>
      </c>
      <c r="C9046" t="s">
        <v>614</v>
      </c>
      <c r="D9046" s="17">
        <v>287.98</v>
      </c>
      <c r="E9046"/>
      <c r="F9046"/>
      <c r="G9046"/>
      <c r="H9046" s="17"/>
      <c r="I9046"/>
      <c r="J9046"/>
    </row>
    <row r="9047" spans="1:10" x14ac:dyDescent="0.3">
      <c r="A9047" t="s">
        <v>53</v>
      </c>
      <c r="B9047" t="b">
        <f t="shared" si="139"/>
        <v>0</v>
      </c>
      <c r="C9047" t="s">
        <v>132</v>
      </c>
      <c r="D9047" s="17">
        <v>278.98</v>
      </c>
      <c r="E9047"/>
      <c r="F9047"/>
      <c r="G9047"/>
      <c r="H9047" s="17"/>
      <c r="I9047"/>
      <c r="J9047"/>
    </row>
    <row r="9048" spans="1:10" x14ac:dyDescent="0.3">
      <c r="A9048" t="s">
        <v>53</v>
      </c>
      <c r="B9048" t="b">
        <f t="shared" si="139"/>
        <v>0</v>
      </c>
      <c r="C9048" t="s">
        <v>302</v>
      </c>
      <c r="D9048" s="17">
        <v>237.56</v>
      </c>
      <c r="E9048"/>
      <c r="F9048"/>
      <c r="G9048"/>
      <c r="H9048" s="17"/>
      <c r="I9048"/>
      <c r="J9048"/>
    </row>
    <row r="9049" spans="1:10" x14ac:dyDescent="0.3">
      <c r="A9049" t="s">
        <v>54</v>
      </c>
      <c r="B9049" t="b">
        <f t="shared" si="139"/>
        <v>0</v>
      </c>
      <c r="C9049" t="s">
        <v>744</v>
      </c>
      <c r="D9049" s="17">
        <v>299.76666</v>
      </c>
      <c r="E9049"/>
      <c r="F9049"/>
      <c r="G9049"/>
      <c r="H9049" s="17"/>
      <c r="I9049"/>
      <c r="J9049"/>
    </row>
    <row r="9050" spans="1:10" x14ac:dyDescent="0.3">
      <c r="A9050" t="s">
        <v>54</v>
      </c>
      <c r="B9050" t="b">
        <f t="shared" si="139"/>
        <v>0</v>
      </c>
      <c r="C9050" t="s">
        <v>744</v>
      </c>
      <c r="D9050" s="17">
        <v>323.06567000000001</v>
      </c>
      <c r="E9050"/>
      <c r="F9050"/>
      <c r="G9050"/>
      <c r="H9050" s="17"/>
      <c r="I9050"/>
      <c r="J9050"/>
    </row>
    <row r="9051" spans="1:10" x14ac:dyDescent="0.3">
      <c r="A9051" t="s">
        <v>54</v>
      </c>
      <c r="B9051" t="b">
        <f t="shared" si="139"/>
        <v>0</v>
      </c>
      <c r="C9051" t="s">
        <v>109</v>
      </c>
      <c r="D9051" s="17">
        <v>335.98</v>
      </c>
      <c r="E9051"/>
      <c r="F9051"/>
      <c r="G9051"/>
      <c r="H9051" s="17"/>
      <c r="I9051"/>
      <c r="J9051"/>
    </row>
    <row r="9052" spans="1:10" x14ac:dyDescent="0.3">
      <c r="A9052" t="s">
        <v>54</v>
      </c>
      <c r="B9052" t="b">
        <f t="shared" si="139"/>
        <v>0</v>
      </c>
      <c r="C9052" t="s">
        <v>395</v>
      </c>
      <c r="D9052" s="17">
        <v>143.96872999999999</v>
      </c>
      <c r="E9052"/>
      <c r="F9052"/>
      <c r="G9052"/>
      <c r="H9052" s="17"/>
      <c r="I9052"/>
      <c r="J9052"/>
    </row>
    <row r="9053" spans="1:10" x14ac:dyDescent="0.3">
      <c r="A9053" t="s">
        <v>54</v>
      </c>
      <c r="B9053" t="b">
        <f t="shared" si="139"/>
        <v>0</v>
      </c>
      <c r="C9053" t="s">
        <v>395</v>
      </c>
      <c r="D9053" s="17">
        <v>97.990650000000002</v>
      </c>
      <c r="E9053"/>
      <c r="F9053"/>
      <c r="G9053"/>
      <c r="H9053" s="17"/>
      <c r="I9053"/>
      <c r="J9053"/>
    </row>
    <row r="9054" spans="1:10" x14ac:dyDescent="0.3">
      <c r="A9054" t="s">
        <v>54</v>
      </c>
      <c r="B9054" t="b">
        <f t="shared" si="139"/>
        <v>0</v>
      </c>
      <c r="C9054" t="s">
        <v>376</v>
      </c>
      <c r="D9054" s="17">
        <v>58.79</v>
      </c>
      <c r="E9054"/>
      <c r="F9054"/>
      <c r="G9054"/>
      <c r="H9054" s="17"/>
      <c r="I9054"/>
      <c r="J9054"/>
    </row>
    <row r="9055" spans="1:10" x14ac:dyDescent="0.3">
      <c r="A9055" t="s">
        <v>54</v>
      </c>
      <c r="B9055" t="b">
        <f t="shared" si="139"/>
        <v>0</v>
      </c>
      <c r="C9055" t="s">
        <v>161</v>
      </c>
      <c r="D9055" s="17">
        <v>124.57668</v>
      </c>
      <c r="E9055"/>
      <c r="F9055"/>
      <c r="G9055"/>
      <c r="H9055" s="17"/>
      <c r="I9055"/>
      <c r="J9055"/>
    </row>
    <row r="9056" spans="1:10" x14ac:dyDescent="0.3">
      <c r="A9056" t="s">
        <v>54</v>
      </c>
      <c r="B9056" t="b">
        <f t="shared" si="139"/>
        <v>0</v>
      </c>
      <c r="C9056" t="s">
        <v>725</v>
      </c>
      <c r="D9056" s="17">
        <v>129.99</v>
      </c>
      <c r="E9056"/>
      <c r="F9056"/>
      <c r="G9056"/>
      <c r="H9056" s="17"/>
      <c r="I9056"/>
      <c r="J9056"/>
    </row>
    <row r="9057" spans="1:10" x14ac:dyDescent="0.3">
      <c r="A9057" t="s">
        <v>54</v>
      </c>
      <c r="B9057" t="b">
        <f t="shared" si="139"/>
        <v>0</v>
      </c>
      <c r="C9057" t="s">
        <v>395</v>
      </c>
      <c r="D9057" s="17">
        <v>377.98</v>
      </c>
      <c r="E9057"/>
      <c r="F9057"/>
      <c r="G9057"/>
      <c r="H9057" s="17"/>
      <c r="I9057"/>
      <c r="J9057"/>
    </row>
    <row r="9058" spans="1:10" x14ac:dyDescent="0.3">
      <c r="A9058" t="s">
        <v>54</v>
      </c>
      <c r="B9058" t="b">
        <f t="shared" si="139"/>
        <v>0</v>
      </c>
      <c r="C9058" t="s">
        <v>264</v>
      </c>
      <c r="D9058" s="17">
        <v>179.99</v>
      </c>
      <c r="E9058"/>
      <c r="F9058"/>
      <c r="G9058"/>
      <c r="H9058" s="17"/>
      <c r="I9058"/>
      <c r="J9058"/>
    </row>
    <row r="9059" spans="1:10" x14ac:dyDescent="0.3">
      <c r="A9059" t="s">
        <v>54</v>
      </c>
      <c r="B9059" t="b">
        <f t="shared" si="139"/>
        <v>0</v>
      </c>
      <c r="C9059" t="s">
        <v>744</v>
      </c>
      <c r="D9059" s="17">
        <v>128.69</v>
      </c>
      <c r="E9059"/>
      <c r="F9059"/>
      <c r="G9059"/>
      <c r="H9059" s="17"/>
      <c r="I9059"/>
      <c r="J9059"/>
    </row>
    <row r="9060" spans="1:10" x14ac:dyDescent="0.3">
      <c r="A9060" t="s">
        <v>54</v>
      </c>
      <c r="B9060" t="b">
        <f t="shared" si="139"/>
        <v>0</v>
      </c>
      <c r="C9060" t="s">
        <v>395</v>
      </c>
      <c r="D9060" s="17">
        <v>126.09</v>
      </c>
      <c r="E9060"/>
      <c r="F9060"/>
      <c r="G9060"/>
      <c r="H9060" s="17"/>
      <c r="I9060"/>
      <c r="J9060"/>
    </row>
    <row r="9061" spans="1:10" x14ac:dyDescent="0.3">
      <c r="A9061" t="s">
        <v>54</v>
      </c>
      <c r="B9061" t="b">
        <f t="shared" ref="B9061:B9124" si="140">A9061=$Q$10</f>
        <v>0</v>
      </c>
      <c r="C9061" t="s">
        <v>744</v>
      </c>
      <c r="D9061" s="17">
        <v>56.223778000000003</v>
      </c>
      <c r="E9061"/>
      <c r="F9061"/>
      <c r="G9061"/>
      <c r="H9061" s="17"/>
      <c r="I9061"/>
      <c r="J9061"/>
    </row>
    <row r="9062" spans="1:10" x14ac:dyDescent="0.3">
      <c r="A9062" t="s">
        <v>54</v>
      </c>
      <c r="B9062" t="b">
        <f t="shared" si="140"/>
        <v>0</v>
      </c>
      <c r="C9062" t="s">
        <v>395</v>
      </c>
      <c r="D9062" s="17">
        <v>226.72298000000001</v>
      </c>
      <c r="E9062"/>
      <c r="F9062"/>
      <c r="G9062"/>
      <c r="H9062" s="17"/>
      <c r="I9062"/>
      <c r="J9062"/>
    </row>
    <row r="9063" spans="1:10" x14ac:dyDescent="0.3">
      <c r="A9063" t="s">
        <v>54</v>
      </c>
      <c r="B9063" t="b">
        <f t="shared" si="140"/>
        <v>0</v>
      </c>
      <c r="C9063" t="s">
        <v>744</v>
      </c>
      <c r="D9063" s="17">
        <v>391.98</v>
      </c>
      <c r="E9063"/>
      <c r="F9063"/>
      <c r="G9063"/>
      <c r="H9063" s="17"/>
      <c r="I9063"/>
      <c r="J9063"/>
    </row>
    <row r="9064" spans="1:10" x14ac:dyDescent="0.3">
      <c r="A9064" t="s">
        <v>54</v>
      </c>
      <c r="B9064" t="b">
        <f t="shared" si="140"/>
        <v>0</v>
      </c>
      <c r="C9064" t="s">
        <v>744</v>
      </c>
      <c r="D9064" s="17">
        <v>327.98</v>
      </c>
      <c r="E9064"/>
      <c r="F9064"/>
      <c r="G9064"/>
      <c r="H9064" s="17"/>
      <c r="I9064"/>
      <c r="J9064"/>
    </row>
    <row r="9065" spans="1:10" x14ac:dyDescent="0.3">
      <c r="A9065" t="s">
        <v>54</v>
      </c>
      <c r="B9065" t="b">
        <f t="shared" si="140"/>
        <v>0</v>
      </c>
      <c r="C9065" t="s">
        <v>395</v>
      </c>
      <c r="D9065" s="17">
        <v>49.19</v>
      </c>
      <c r="E9065"/>
      <c r="F9065"/>
      <c r="G9065"/>
      <c r="H9065" s="17"/>
      <c r="I9065"/>
      <c r="J9065"/>
    </row>
    <row r="9066" spans="1:10" x14ac:dyDescent="0.3">
      <c r="A9066" t="s">
        <v>54</v>
      </c>
      <c r="B9066" t="b">
        <f t="shared" si="140"/>
        <v>0</v>
      </c>
      <c r="C9066" t="s">
        <v>744</v>
      </c>
      <c r="D9066" s="17">
        <v>263.97397000000001</v>
      </c>
      <c r="E9066"/>
      <c r="F9066"/>
      <c r="G9066"/>
      <c r="H9066" s="17"/>
      <c r="I9066"/>
      <c r="J9066"/>
    </row>
    <row r="9067" spans="1:10" x14ac:dyDescent="0.3">
      <c r="A9067" t="s">
        <v>54</v>
      </c>
      <c r="B9067" t="b">
        <f t="shared" si="140"/>
        <v>0</v>
      </c>
      <c r="C9067" t="s">
        <v>395</v>
      </c>
      <c r="D9067" s="17">
        <v>169.40134</v>
      </c>
      <c r="E9067"/>
      <c r="F9067"/>
      <c r="G9067"/>
      <c r="H9067" s="17"/>
      <c r="I9067"/>
      <c r="J9067"/>
    </row>
    <row r="9068" spans="1:10" x14ac:dyDescent="0.3">
      <c r="A9068" t="s">
        <v>54</v>
      </c>
      <c r="B9068" t="b">
        <f t="shared" si="140"/>
        <v>0</v>
      </c>
      <c r="C9068" t="s">
        <v>395</v>
      </c>
      <c r="D9068" s="17">
        <v>199.92</v>
      </c>
      <c r="E9068"/>
      <c r="F9068"/>
      <c r="G9068"/>
      <c r="H9068" s="17"/>
      <c r="I9068"/>
      <c r="J9068"/>
    </row>
    <row r="9069" spans="1:10" x14ac:dyDescent="0.3">
      <c r="A9069" t="s">
        <v>54</v>
      </c>
      <c r="B9069" t="b">
        <f t="shared" si="140"/>
        <v>0</v>
      </c>
      <c r="C9069" t="s">
        <v>744</v>
      </c>
      <c r="D9069" s="17">
        <v>115.18</v>
      </c>
      <c r="E9069"/>
      <c r="F9069"/>
      <c r="G9069"/>
      <c r="H9069" s="17"/>
      <c r="I9069"/>
      <c r="J9069"/>
    </row>
    <row r="9070" spans="1:10" x14ac:dyDescent="0.3">
      <c r="A9070" t="s">
        <v>54</v>
      </c>
      <c r="B9070" t="b">
        <f t="shared" si="140"/>
        <v>0</v>
      </c>
      <c r="C9070" t="s">
        <v>587</v>
      </c>
      <c r="D9070" s="17">
        <v>191.92619999999999</v>
      </c>
      <c r="E9070"/>
      <c r="F9070"/>
      <c r="G9070"/>
      <c r="H9070" s="17"/>
      <c r="I9070"/>
      <c r="J9070"/>
    </row>
    <row r="9071" spans="1:10" x14ac:dyDescent="0.3">
      <c r="A9071" t="s">
        <v>54</v>
      </c>
      <c r="B9071" t="b">
        <f t="shared" si="140"/>
        <v>0</v>
      </c>
      <c r="C9071" t="s">
        <v>395</v>
      </c>
      <c r="D9071" s="17">
        <v>106.59</v>
      </c>
      <c r="E9071"/>
      <c r="F9071"/>
      <c r="G9071"/>
      <c r="H9071" s="17"/>
      <c r="I9071"/>
      <c r="J9071"/>
    </row>
    <row r="9072" spans="1:10" x14ac:dyDescent="0.3">
      <c r="A9072" t="s">
        <v>54</v>
      </c>
      <c r="B9072" t="b">
        <f t="shared" si="140"/>
        <v>0</v>
      </c>
      <c r="C9072" t="s">
        <v>744</v>
      </c>
      <c r="D9072" s="17">
        <v>169.99</v>
      </c>
      <c r="E9072"/>
      <c r="F9072"/>
      <c r="G9072"/>
      <c r="H9072" s="17"/>
      <c r="I9072"/>
      <c r="J9072"/>
    </row>
    <row r="9073" spans="1:10" x14ac:dyDescent="0.3">
      <c r="A9073" t="s">
        <v>54</v>
      </c>
      <c r="B9073" t="b">
        <f t="shared" si="140"/>
        <v>0</v>
      </c>
      <c r="C9073" t="s">
        <v>161</v>
      </c>
      <c r="D9073" s="17">
        <v>151.16553999999999</v>
      </c>
      <c r="E9073"/>
      <c r="F9073"/>
      <c r="G9073"/>
      <c r="H9073" s="17"/>
      <c r="I9073"/>
      <c r="J9073"/>
    </row>
    <row r="9074" spans="1:10" x14ac:dyDescent="0.3">
      <c r="A9074" t="s">
        <v>54</v>
      </c>
      <c r="B9074" t="b">
        <f t="shared" si="140"/>
        <v>0</v>
      </c>
      <c r="C9074" t="s">
        <v>109</v>
      </c>
      <c r="D9074" s="17">
        <v>51.084290000000003</v>
      </c>
      <c r="E9074"/>
      <c r="F9074"/>
      <c r="G9074"/>
      <c r="H9074" s="17"/>
      <c r="I9074"/>
      <c r="J9074"/>
    </row>
    <row r="9075" spans="1:10" x14ac:dyDescent="0.3">
      <c r="A9075" t="s">
        <v>54</v>
      </c>
      <c r="B9075" t="b">
        <f t="shared" si="140"/>
        <v>0</v>
      </c>
      <c r="C9075" t="s">
        <v>109</v>
      </c>
      <c r="D9075" s="17">
        <v>175.95442</v>
      </c>
      <c r="E9075"/>
      <c r="F9075"/>
      <c r="G9075"/>
      <c r="H9075" s="17"/>
      <c r="I9075"/>
      <c r="J9075"/>
    </row>
    <row r="9076" spans="1:10" x14ac:dyDescent="0.3">
      <c r="A9076" t="s">
        <v>54</v>
      </c>
      <c r="B9076" t="b">
        <f t="shared" si="140"/>
        <v>0</v>
      </c>
      <c r="C9076" t="s">
        <v>744</v>
      </c>
      <c r="D9076" s="17">
        <v>380.98978</v>
      </c>
      <c r="E9076"/>
      <c r="F9076"/>
      <c r="G9076"/>
      <c r="H9076" s="17"/>
      <c r="I9076"/>
      <c r="J9076"/>
    </row>
    <row r="9077" spans="1:10" x14ac:dyDescent="0.3">
      <c r="A9077" t="s">
        <v>54</v>
      </c>
      <c r="B9077" t="b">
        <f t="shared" si="140"/>
        <v>0</v>
      </c>
      <c r="C9077" t="s">
        <v>395</v>
      </c>
      <c r="D9077" s="17">
        <v>185.99</v>
      </c>
      <c r="E9077"/>
      <c r="F9077"/>
      <c r="G9077"/>
      <c r="H9077" s="17"/>
      <c r="I9077"/>
      <c r="J9077"/>
    </row>
    <row r="9078" spans="1:10" x14ac:dyDescent="0.3">
      <c r="A9078" t="s">
        <v>54</v>
      </c>
      <c r="B9078" t="b">
        <f t="shared" si="140"/>
        <v>0</v>
      </c>
      <c r="C9078" t="s">
        <v>516</v>
      </c>
      <c r="D9078" s="17">
        <v>187.70050000000001</v>
      </c>
      <c r="E9078"/>
      <c r="F9078"/>
      <c r="G9078"/>
      <c r="H9078" s="17"/>
      <c r="I9078"/>
      <c r="J9078"/>
    </row>
    <row r="9079" spans="1:10" x14ac:dyDescent="0.3">
      <c r="A9079" t="s">
        <v>54</v>
      </c>
      <c r="B9079" t="b">
        <f t="shared" si="140"/>
        <v>0</v>
      </c>
      <c r="C9079" t="s">
        <v>923</v>
      </c>
      <c r="D9079" s="17">
        <v>218.36</v>
      </c>
      <c r="E9079"/>
      <c r="F9079"/>
      <c r="G9079"/>
      <c r="H9079" s="17"/>
      <c r="I9079"/>
      <c r="J9079"/>
    </row>
    <row r="9080" spans="1:10" x14ac:dyDescent="0.3">
      <c r="A9080" t="s">
        <v>54</v>
      </c>
      <c r="B9080" t="b">
        <f t="shared" si="140"/>
        <v>0</v>
      </c>
      <c r="C9080" t="s">
        <v>364</v>
      </c>
      <c r="D9080" s="17">
        <v>179.97</v>
      </c>
      <c r="E9080"/>
      <c r="F9080"/>
      <c r="G9080"/>
      <c r="H9080" s="17"/>
      <c r="I9080"/>
      <c r="J9080"/>
    </row>
    <row r="9081" spans="1:10" x14ac:dyDescent="0.3">
      <c r="A9081" t="s">
        <v>54</v>
      </c>
      <c r="B9081" t="b">
        <f t="shared" si="140"/>
        <v>0</v>
      </c>
      <c r="C9081" t="s">
        <v>744</v>
      </c>
      <c r="D9081" s="17">
        <v>49.563792999999997</v>
      </c>
      <c r="E9081"/>
      <c r="F9081"/>
      <c r="G9081"/>
      <c r="H9081" s="17"/>
      <c r="I9081"/>
      <c r="J9081"/>
    </row>
    <row r="9082" spans="1:10" x14ac:dyDescent="0.3">
      <c r="A9082" t="s">
        <v>54</v>
      </c>
      <c r="B9082" t="b">
        <f t="shared" si="140"/>
        <v>0</v>
      </c>
      <c r="C9082" t="s">
        <v>455</v>
      </c>
      <c r="D9082" s="17">
        <v>224.99</v>
      </c>
      <c r="E9082"/>
      <c r="F9082"/>
      <c r="G9082"/>
      <c r="H9082" s="17"/>
      <c r="I9082"/>
      <c r="J9082"/>
    </row>
    <row r="9083" spans="1:10" x14ac:dyDescent="0.3">
      <c r="A9083" t="s">
        <v>54</v>
      </c>
      <c r="B9083" t="b">
        <f t="shared" si="140"/>
        <v>0</v>
      </c>
      <c r="C9083" t="s">
        <v>725</v>
      </c>
      <c r="D9083" s="17">
        <v>127.28419</v>
      </c>
      <c r="E9083"/>
      <c r="F9083"/>
      <c r="G9083"/>
      <c r="H9083" s="17"/>
      <c r="I9083"/>
      <c r="J9083"/>
    </row>
    <row r="9084" spans="1:10" x14ac:dyDescent="0.3">
      <c r="A9084" t="s">
        <v>54</v>
      </c>
      <c r="B9084" t="b">
        <f t="shared" si="140"/>
        <v>0</v>
      </c>
      <c r="C9084" t="s">
        <v>552</v>
      </c>
      <c r="D9084" s="17">
        <v>252.48151999999999</v>
      </c>
      <c r="E9084"/>
      <c r="F9084"/>
      <c r="G9084"/>
      <c r="H9084" s="17"/>
      <c r="I9084"/>
      <c r="J9084"/>
    </row>
    <row r="9085" spans="1:10" x14ac:dyDescent="0.3">
      <c r="A9085" t="s">
        <v>54</v>
      </c>
      <c r="B9085" t="b">
        <f t="shared" si="140"/>
        <v>0</v>
      </c>
      <c r="C9085" t="s">
        <v>501</v>
      </c>
      <c r="D9085" s="17">
        <v>351.98</v>
      </c>
      <c r="E9085"/>
      <c r="F9085"/>
      <c r="G9085"/>
      <c r="H9085" s="17"/>
      <c r="I9085"/>
      <c r="J9085"/>
    </row>
    <row r="9086" spans="1:10" x14ac:dyDescent="0.3">
      <c r="A9086" t="s">
        <v>54</v>
      </c>
      <c r="B9086" t="b">
        <f t="shared" si="140"/>
        <v>0</v>
      </c>
      <c r="C9086" t="s">
        <v>109</v>
      </c>
      <c r="D9086" s="17">
        <v>113.12762499999999</v>
      </c>
      <c r="E9086"/>
      <c r="F9086"/>
      <c r="G9086"/>
      <c r="H9086" s="17"/>
      <c r="I9086"/>
      <c r="J9086"/>
    </row>
    <row r="9087" spans="1:10" x14ac:dyDescent="0.3">
      <c r="A9087" t="s">
        <v>54</v>
      </c>
      <c r="B9087" t="b">
        <f t="shared" si="140"/>
        <v>0</v>
      </c>
      <c r="C9087" t="s">
        <v>587</v>
      </c>
      <c r="D9087" s="17">
        <v>191.99</v>
      </c>
      <c r="E9087"/>
      <c r="F9087"/>
      <c r="G9087"/>
      <c r="H9087" s="17"/>
      <c r="I9087"/>
      <c r="J9087"/>
    </row>
    <row r="9088" spans="1:10" x14ac:dyDescent="0.3">
      <c r="A9088" t="s">
        <v>54</v>
      </c>
      <c r="B9088" t="b">
        <f t="shared" si="140"/>
        <v>0</v>
      </c>
      <c r="C9088" t="s">
        <v>419</v>
      </c>
      <c r="D9088" s="17">
        <v>83.378264999999999</v>
      </c>
      <c r="E9088"/>
      <c r="F9088"/>
      <c r="G9088"/>
      <c r="H9088" s="17"/>
      <c r="I9088"/>
      <c r="J9088"/>
    </row>
    <row r="9089" spans="1:10" x14ac:dyDescent="0.3">
      <c r="A9089" t="s">
        <v>54</v>
      </c>
      <c r="B9089" t="b">
        <f t="shared" si="140"/>
        <v>0</v>
      </c>
      <c r="C9089" t="s">
        <v>879</v>
      </c>
      <c r="D9089" s="17">
        <v>327.98</v>
      </c>
      <c r="E9089"/>
      <c r="F9089"/>
      <c r="G9089"/>
      <c r="H9089" s="17"/>
      <c r="I9089"/>
      <c r="J9089"/>
    </row>
    <row r="9090" spans="1:10" x14ac:dyDescent="0.3">
      <c r="A9090" t="s">
        <v>54</v>
      </c>
      <c r="B9090" t="b">
        <f t="shared" si="140"/>
        <v>0</v>
      </c>
      <c r="C9090" t="s">
        <v>744</v>
      </c>
      <c r="D9090" s="17">
        <v>129.99</v>
      </c>
      <c r="E9090"/>
      <c r="F9090"/>
      <c r="G9090"/>
      <c r="H9090" s="17"/>
      <c r="I9090"/>
      <c r="J9090"/>
    </row>
    <row r="9091" spans="1:10" x14ac:dyDescent="0.3">
      <c r="A9091" t="s">
        <v>54</v>
      </c>
      <c r="B9091" t="b">
        <f t="shared" si="140"/>
        <v>0</v>
      </c>
      <c r="C9091" t="s">
        <v>161</v>
      </c>
      <c r="D9091" s="17">
        <v>116.754524</v>
      </c>
      <c r="E9091"/>
      <c r="F9091"/>
      <c r="G9091"/>
      <c r="H9091" s="17"/>
      <c r="I9091"/>
      <c r="J9091"/>
    </row>
    <row r="9092" spans="1:10" x14ac:dyDescent="0.3">
      <c r="A9092" t="s">
        <v>54</v>
      </c>
      <c r="B9092" t="b">
        <f t="shared" si="140"/>
        <v>0</v>
      </c>
      <c r="C9092" t="s">
        <v>395</v>
      </c>
      <c r="D9092" s="17">
        <v>249.9</v>
      </c>
      <c r="E9092"/>
      <c r="F9092"/>
      <c r="G9092"/>
      <c r="H9092" s="17"/>
      <c r="I9092"/>
      <c r="J9092"/>
    </row>
    <row r="9093" spans="1:10" x14ac:dyDescent="0.3">
      <c r="A9093" t="s">
        <v>54</v>
      </c>
      <c r="B9093" t="b">
        <f t="shared" si="140"/>
        <v>0</v>
      </c>
      <c r="C9093" t="s">
        <v>882</v>
      </c>
      <c r="D9093" s="17">
        <v>139.5</v>
      </c>
      <c r="E9093"/>
      <c r="F9093"/>
      <c r="G9093"/>
      <c r="H9093" s="17"/>
      <c r="I9093"/>
      <c r="J9093"/>
    </row>
    <row r="9094" spans="1:10" x14ac:dyDescent="0.3">
      <c r="A9094" t="s">
        <v>54</v>
      </c>
      <c r="B9094" t="b">
        <f t="shared" si="140"/>
        <v>0</v>
      </c>
      <c r="C9094" t="s">
        <v>109</v>
      </c>
      <c r="D9094" s="17">
        <v>84.97</v>
      </c>
      <c r="E9094"/>
      <c r="F9094"/>
      <c r="G9094"/>
      <c r="H9094" s="17"/>
      <c r="I9094"/>
      <c r="J9094"/>
    </row>
    <row r="9095" spans="1:10" x14ac:dyDescent="0.3">
      <c r="A9095" t="s">
        <v>54</v>
      </c>
      <c r="B9095" t="b">
        <f t="shared" si="140"/>
        <v>0</v>
      </c>
      <c r="C9095" t="s">
        <v>109</v>
      </c>
      <c r="D9095" s="17">
        <v>99.58</v>
      </c>
      <c r="E9095"/>
      <c r="F9095"/>
      <c r="G9095"/>
      <c r="H9095" s="17"/>
      <c r="I9095"/>
      <c r="J9095"/>
    </row>
    <row r="9096" spans="1:10" x14ac:dyDescent="0.3">
      <c r="A9096" t="s">
        <v>54</v>
      </c>
      <c r="B9096" t="b">
        <f t="shared" si="140"/>
        <v>0</v>
      </c>
      <c r="C9096" t="s">
        <v>552</v>
      </c>
      <c r="D9096" s="17">
        <v>193.99521999999999</v>
      </c>
      <c r="E9096"/>
      <c r="F9096"/>
      <c r="G9096"/>
      <c r="H9096" s="17"/>
      <c r="I9096"/>
      <c r="J9096"/>
    </row>
    <row r="9097" spans="1:10" x14ac:dyDescent="0.3">
      <c r="A9097" t="s">
        <v>54</v>
      </c>
      <c r="B9097" t="b">
        <f t="shared" si="140"/>
        <v>0</v>
      </c>
      <c r="C9097" t="s">
        <v>744</v>
      </c>
      <c r="D9097" s="17">
        <v>49.876311999999999</v>
      </c>
      <c r="E9097"/>
      <c r="F9097"/>
      <c r="G9097"/>
      <c r="H9097" s="17"/>
      <c r="I9097"/>
      <c r="J9097"/>
    </row>
    <row r="9098" spans="1:10" x14ac:dyDescent="0.3">
      <c r="A9098" t="s">
        <v>54</v>
      </c>
      <c r="B9098" t="b">
        <f t="shared" si="140"/>
        <v>0</v>
      </c>
      <c r="C9098" t="s">
        <v>256</v>
      </c>
      <c r="D9098" s="17">
        <v>167.99</v>
      </c>
      <c r="E9098"/>
      <c r="F9098"/>
      <c r="G9098"/>
      <c r="H9098" s="17"/>
      <c r="I9098"/>
      <c r="J9098"/>
    </row>
    <row r="9099" spans="1:10" x14ac:dyDescent="0.3">
      <c r="A9099" t="s">
        <v>54</v>
      </c>
      <c r="B9099" t="b">
        <f t="shared" si="140"/>
        <v>0</v>
      </c>
      <c r="C9099" t="s">
        <v>725</v>
      </c>
      <c r="D9099" s="17">
        <v>284.75558000000001</v>
      </c>
      <c r="E9099"/>
      <c r="F9099"/>
      <c r="G9099"/>
      <c r="H9099" s="17"/>
      <c r="I9099"/>
      <c r="J9099"/>
    </row>
    <row r="9100" spans="1:10" x14ac:dyDescent="0.3">
      <c r="A9100" t="s">
        <v>54</v>
      </c>
      <c r="B9100" t="b">
        <f t="shared" si="140"/>
        <v>0</v>
      </c>
      <c r="C9100" t="s">
        <v>109</v>
      </c>
      <c r="D9100" s="17">
        <v>43.497753000000003</v>
      </c>
      <c r="E9100"/>
      <c r="F9100"/>
      <c r="G9100"/>
      <c r="H9100" s="17"/>
      <c r="I9100"/>
      <c r="J9100"/>
    </row>
    <row r="9101" spans="1:10" x14ac:dyDescent="0.3">
      <c r="A9101" t="s">
        <v>54</v>
      </c>
      <c r="B9101" t="b">
        <f t="shared" si="140"/>
        <v>0</v>
      </c>
      <c r="C9101" t="s">
        <v>994</v>
      </c>
      <c r="D9101" s="17">
        <v>327.98</v>
      </c>
      <c r="E9101"/>
      <c r="F9101"/>
      <c r="G9101"/>
      <c r="H9101" s="17"/>
      <c r="I9101"/>
      <c r="J9101"/>
    </row>
    <row r="9102" spans="1:10" x14ac:dyDescent="0.3">
      <c r="A9102" t="s">
        <v>54</v>
      </c>
      <c r="B9102" t="b">
        <f t="shared" si="140"/>
        <v>0</v>
      </c>
      <c r="C9102" t="s">
        <v>526</v>
      </c>
      <c r="D9102" s="17">
        <v>179.99</v>
      </c>
      <c r="E9102"/>
      <c r="F9102"/>
      <c r="G9102"/>
      <c r="H9102" s="17"/>
      <c r="I9102"/>
      <c r="J9102"/>
    </row>
    <row r="9103" spans="1:10" x14ac:dyDescent="0.3">
      <c r="A9103" t="s">
        <v>54</v>
      </c>
      <c r="B9103" t="b">
        <f t="shared" si="140"/>
        <v>0</v>
      </c>
      <c r="C9103" t="s">
        <v>395</v>
      </c>
      <c r="D9103" s="17">
        <v>115.17685</v>
      </c>
      <c r="E9103"/>
      <c r="F9103"/>
      <c r="G9103"/>
      <c r="H9103" s="17"/>
      <c r="I9103"/>
      <c r="J9103"/>
    </row>
    <row r="9104" spans="1:10" x14ac:dyDescent="0.3">
      <c r="A9104" t="s">
        <v>54</v>
      </c>
      <c r="B9104" t="b">
        <f t="shared" si="140"/>
        <v>0</v>
      </c>
      <c r="C9104" t="s">
        <v>763</v>
      </c>
      <c r="D9104" s="17">
        <v>105.09648</v>
      </c>
      <c r="E9104"/>
      <c r="F9104"/>
      <c r="G9104"/>
      <c r="H9104" s="17"/>
      <c r="I9104"/>
      <c r="J9104"/>
    </row>
    <row r="9105" spans="1:10" x14ac:dyDescent="0.3">
      <c r="A9105" t="s">
        <v>54</v>
      </c>
      <c r="B9105" t="b">
        <f t="shared" si="140"/>
        <v>0</v>
      </c>
      <c r="C9105" t="s">
        <v>161</v>
      </c>
      <c r="D9105" s="17">
        <v>131.96799999999999</v>
      </c>
      <c r="E9105"/>
      <c r="F9105"/>
      <c r="G9105"/>
      <c r="H9105" s="17"/>
      <c r="I9105"/>
      <c r="J9105"/>
    </row>
    <row r="9106" spans="1:10" x14ac:dyDescent="0.3">
      <c r="A9106" t="s">
        <v>54</v>
      </c>
      <c r="B9106" t="b">
        <f t="shared" si="140"/>
        <v>0</v>
      </c>
      <c r="C9106" t="s">
        <v>744</v>
      </c>
      <c r="D9106" s="17">
        <v>89.966094999999996</v>
      </c>
      <c r="E9106"/>
      <c r="F9106"/>
      <c r="G9106"/>
      <c r="H9106" s="17"/>
      <c r="I9106"/>
      <c r="J9106"/>
    </row>
    <row r="9107" spans="1:10" x14ac:dyDescent="0.3">
      <c r="A9107" t="s">
        <v>54</v>
      </c>
      <c r="B9107" t="b">
        <f t="shared" si="140"/>
        <v>0</v>
      </c>
      <c r="C9107" t="s">
        <v>744</v>
      </c>
      <c r="D9107" s="17">
        <v>363.96496999999999</v>
      </c>
      <c r="E9107"/>
      <c r="F9107"/>
      <c r="G9107"/>
      <c r="H9107" s="17"/>
      <c r="I9107"/>
      <c r="J9107"/>
    </row>
    <row r="9108" spans="1:10" x14ac:dyDescent="0.3">
      <c r="A9108" t="s">
        <v>54</v>
      </c>
      <c r="B9108" t="b">
        <f t="shared" si="140"/>
        <v>0</v>
      </c>
      <c r="C9108" t="s">
        <v>109</v>
      </c>
      <c r="D9108" s="17">
        <v>114.39</v>
      </c>
      <c r="E9108"/>
      <c r="F9108"/>
      <c r="G9108"/>
      <c r="H9108" s="17"/>
      <c r="I9108"/>
      <c r="J9108"/>
    </row>
    <row r="9109" spans="1:10" x14ac:dyDescent="0.3">
      <c r="A9109" t="s">
        <v>54</v>
      </c>
      <c r="B9109" t="b">
        <f t="shared" si="140"/>
        <v>0</v>
      </c>
      <c r="C9109" t="s">
        <v>376</v>
      </c>
      <c r="D9109" s="17">
        <v>248.98</v>
      </c>
      <c r="E9109"/>
      <c r="F9109"/>
      <c r="G9109"/>
      <c r="H9109" s="17"/>
      <c r="I9109"/>
      <c r="J9109"/>
    </row>
    <row r="9110" spans="1:10" x14ac:dyDescent="0.3">
      <c r="A9110" t="s">
        <v>54</v>
      </c>
      <c r="B9110" t="b">
        <f t="shared" si="140"/>
        <v>0</v>
      </c>
      <c r="C9110" t="s">
        <v>395</v>
      </c>
      <c r="D9110" s="17">
        <v>311.37560000000002</v>
      </c>
      <c r="E9110"/>
      <c r="F9110"/>
      <c r="G9110"/>
      <c r="H9110" s="17"/>
      <c r="I9110"/>
      <c r="J9110"/>
    </row>
    <row r="9111" spans="1:10" x14ac:dyDescent="0.3">
      <c r="A9111" t="s">
        <v>54</v>
      </c>
      <c r="B9111" t="b">
        <f t="shared" si="140"/>
        <v>0</v>
      </c>
      <c r="C9111" t="s">
        <v>496</v>
      </c>
      <c r="D9111" s="17">
        <v>159.99</v>
      </c>
      <c r="E9111"/>
      <c r="F9111"/>
      <c r="G9111"/>
      <c r="H9111" s="17"/>
      <c r="I9111"/>
      <c r="J9111"/>
    </row>
    <row r="9112" spans="1:10" x14ac:dyDescent="0.3">
      <c r="A9112" t="s">
        <v>54</v>
      </c>
      <c r="B9112" t="b">
        <f t="shared" si="140"/>
        <v>0</v>
      </c>
      <c r="C9112" t="s">
        <v>539</v>
      </c>
      <c r="D9112" s="17">
        <v>199.99</v>
      </c>
      <c r="E9112"/>
      <c r="F9112"/>
      <c r="G9112"/>
      <c r="H9112" s="17"/>
      <c r="I9112"/>
      <c r="J9112"/>
    </row>
    <row r="9113" spans="1:10" x14ac:dyDescent="0.3">
      <c r="A9113" t="s">
        <v>54</v>
      </c>
      <c r="B9113" t="b">
        <f t="shared" si="140"/>
        <v>0</v>
      </c>
      <c r="C9113" t="s">
        <v>207</v>
      </c>
      <c r="D9113" s="17">
        <v>126.09</v>
      </c>
      <c r="E9113"/>
      <c r="F9113"/>
      <c r="G9113"/>
      <c r="H9113" s="17"/>
      <c r="I9113"/>
      <c r="J9113"/>
    </row>
    <row r="9114" spans="1:10" x14ac:dyDescent="0.3">
      <c r="A9114" t="s">
        <v>54</v>
      </c>
      <c r="B9114" t="b">
        <f t="shared" si="140"/>
        <v>0</v>
      </c>
      <c r="C9114" t="s">
        <v>81</v>
      </c>
      <c r="D9114" s="17">
        <v>195.99</v>
      </c>
      <c r="E9114"/>
      <c r="F9114"/>
      <c r="G9114"/>
      <c r="H9114" s="17"/>
      <c r="I9114"/>
      <c r="J9114"/>
    </row>
    <row r="9115" spans="1:10" x14ac:dyDescent="0.3">
      <c r="A9115" t="s">
        <v>54</v>
      </c>
      <c r="B9115" t="b">
        <f t="shared" si="140"/>
        <v>0</v>
      </c>
      <c r="C9115" t="s">
        <v>109</v>
      </c>
      <c r="D9115" s="17">
        <v>107.97513600000001</v>
      </c>
      <c r="E9115"/>
      <c r="F9115"/>
      <c r="G9115"/>
      <c r="H9115" s="17"/>
      <c r="I9115"/>
      <c r="J9115"/>
    </row>
    <row r="9116" spans="1:10" x14ac:dyDescent="0.3">
      <c r="A9116" t="s">
        <v>54</v>
      </c>
      <c r="B9116" t="b">
        <f t="shared" si="140"/>
        <v>0</v>
      </c>
      <c r="C9116" t="s">
        <v>395</v>
      </c>
      <c r="D9116" s="17">
        <v>173.93523999999999</v>
      </c>
      <c r="E9116"/>
      <c r="F9116"/>
      <c r="G9116"/>
      <c r="H9116" s="17"/>
      <c r="I9116"/>
      <c r="J9116"/>
    </row>
    <row r="9117" spans="1:10" x14ac:dyDescent="0.3">
      <c r="A9117" t="s">
        <v>54</v>
      </c>
      <c r="B9117" t="b">
        <f t="shared" si="140"/>
        <v>0</v>
      </c>
      <c r="C9117" t="s">
        <v>109</v>
      </c>
      <c r="D9117" s="17">
        <v>114.33853999999999</v>
      </c>
      <c r="E9117"/>
      <c r="F9117"/>
      <c r="G9117"/>
      <c r="H9117" s="17"/>
      <c r="I9117"/>
      <c r="J9117"/>
    </row>
    <row r="9118" spans="1:10" x14ac:dyDescent="0.3">
      <c r="A9118" t="s">
        <v>54</v>
      </c>
      <c r="B9118" t="b">
        <f t="shared" si="140"/>
        <v>0</v>
      </c>
      <c r="C9118" t="s">
        <v>376</v>
      </c>
      <c r="D9118" s="17">
        <v>124.79</v>
      </c>
      <c r="E9118"/>
      <c r="F9118"/>
      <c r="G9118"/>
      <c r="H9118" s="17"/>
      <c r="I9118"/>
      <c r="J9118"/>
    </row>
    <row r="9119" spans="1:10" x14ac:dyDescent="0.3">
      <c r="A9119" t="s">
        <v>54</v>
      </c>
      <c r="B9119" t="b">
        <f t="shared" si="140"/>
        <v>0</v>
      </c>
      <c r="C9119" t="s">
        <v>744</v>
      </c>
      <c r="D9119" s="17">
        <v>267.8107</v>
      </c>
      <c r="E9119"/>
      <c r="F9119"/>
      <c r="G9119"/>
      <c r="H9119" s="17"/>
      <c r="I9119"/>
      <c r="J9119"/>
    </row>
    <row r="9120" spans="1:10" x14ac:dyDescent="0.3">
      <c r="A9120" t="s">
        <v>54</v>
      </c>
      <c r="B9120" t="b">
        <f t="shared" si="140"/>
        <v>0</v>
      </c>
      <c r="C9120" t="s">
        <v>506</v>
      </c>
      <c r="D9120" s="17">
        <v>128.69</v>
      </c>
      <c r="E9120"/>
      <c r="F9120"/>
      <c r="G9120"/>
      <c r="H9120" s="17"/>
      <c r="I9120"/>
      <c r="J9120"/>
    </row>
    <row r="9121" spans="1:10" x14ac:dyDescent="0.3">
      <c r="A9121" t="s">
        <v>54</v>
      </c>
      <c r="B9121" t="b">
        <f t="shared" si="140"/>
        <v>0</v>
      </c>
      <c r="C9121" t="s">
        <v>161</v>
      </c>
      <c r="D9121" s="17">
        <v>167.99</v>
      </c>
      <c r="E9121"/>
      <c r="F9121"/>
      <c r="G9121"/>
      <c r="H9121" s="17"/>
      <c r="I9121"/>
      <c r="J9121"/>
    </row>
    <row r="9122" spans="1:10" x14ac:dyDescent="0.3">
      <c r="A9122" t="s">
        <v>54</v>
      </c>
      <c r="B9122" t="b">
        <f t="shared" si="140"/>
        <v>0</v>
      </c>
      <c r="C9122" t="s">
        <v>744</v>
      </c>
      <c r="D9122" s="17">
        <v>189.99</v>
      </c>
      <c r="E9122"/>
      <c r="F9122"/>
      <c r="G9122"/>
      <c r="H9122" s="17"/>
      <c r="I9122"/>
      <c r="J9122"/>
    </row>
    <row r="9123" spans="1:10" x14ac:dyDescent="0.3">
      <c r="A9123" t="s">
        <v>54</v>
      </c>
      <c r="B9123" t="b">
        <f t="shared" si="140"/>
        <v>0</v>
      </c>
      <c r="C9123" t="s">
        <v>161</v>
      </c>
      <c r="D9123" s="17">
        <v>56.499496000000001</v>
      </c>
      <c r="E9123"/>
      <c r="F9123"/>
      <c r="G9123"/>
      <c r="H9123" s="17"/>
      <c r="I9123"/>
      <c r="J9123"/>
    </row>
    <row r="9124" spans="1:10" x14ac:dyDescent="0.3">
      <c r="A9124" t="s">
        <v>54</v>
      </c>
      <c r="B9124" t="b">
        <f t="shared" si="140"/>
        <v>0</v>
      </c>
      <c r="C9124" t="s">
        <v>429</v>
      </c>
      <c r="D9124" s="17">
        <v>359.98</v>
      </c>
      <c r="E9124"/>
      <c r="F9124"/>
      <c r="G9124"/>
      <c r="H9124" s="17"/>
      <c r="I9124"/>
      <c r="J9124"/>
    </row>
    <row r="9125" spans="1:10" x14ac:dyDescent="0.3">
      <c r="A9125" t="s">
        <v>54</v>
      </c>
      <c r="B9125" t="b">
        <f t="shared" ref="B9125:B9188" si="141">A9125=$Q$10</f>
        <v>0</v>
      </c>
      <c r="C9125" t="s">
        <v>98</v>
      </c>
      <c r="D9125" s="17">
        <v>175.96664000000001</v>
      </c>
      <c r="E9125"/>
      <c r="F9125"/>
      <c r="G9125"/>
      <c r="H9125" s="17"/>
      <c r="I9125"/>
      <c r="J9125"/>
    </row>
    <row r="9126" spans="1:10" x14ac:dyDescent="0.3">
      <c r="A9126" t="s">
        <v>54</v>
      </c>
      <c r="B9126" t="b">
        <f t="shared" si="141"/>
        <v>0</v>
      </c>
      <c r="C9126" t="s">
        <v>395</v>
      </c>
      <c r="D9126" s="17">
        <v>102.47875000000001</v>
      </c>
      <c r="E9126"/>
      <c r="F9126"/>
      <c r="G9126"/>
      <c r="H9126" s="17"/>
      <c r="I9126"/>
      <c r="J9126"/>
    </row>
    <row r="9127" spans="1:10" x14ac:dyDescent="0.3">
      <c r="A9127" t="s">
        <v>54</v>
      </c>
      <c r="B9127" t="b">
        <f t="shared" si="141"/>
        <v>0</v>
      </c>
      <c r="C9127" t="s">
        <v>161</v>
      </c>
      <c r="D9127" s="17">
        <v>126.09</v>
      </c>
      <c r="E9127"/>
      <c r="F9127"/>
      <c r="G9127"/>
      <c r="H9127" s="17"/>
      <c r="I9127"/>
      <c r="J9127"/>
    </row>
    <row r="9128" spans="1:10" x14ac:dyDescent="0.3">
      <c r="A9128" t="s">
        <v>54</v>
      </c>
      <c r="B9128" t="b">
        <f t="shared" si="141"/>
        <v>0</v>
      </c>
      <c r="C9128" t="s">
        <v>395</v>
      </c>
      <c r="D9128" s="17">
        <v>379.98</v>
      </c>
      <c r="E9128"/>
      <c r="F9128"/>
      <c r="G9128"/>
      <c r="H9128" s="17"/>
      <c r="I9128"/>
      <c r="J9128"/>
    </row>
    <row r="9129" spans="1:10" x14ac:dyDescent="0.3">
      <c r="A9129" t="s">
        <v>54</v>
      </c>
      <c r="B9129" t="b">
        <f t="shared" si="141"/>
        <v>0</v>
      </c>
      <c r="C9129" t="s">
        <v>530</v>
      </c>
      <c r="D9129" s="17">
        <v>161.92021</v>
      </c>
      <c r="E9129"/>
      <c r="F9129"/>
      <c r="G9129"/>
      <c r="H9129" s="17"/>
      <c r="I9129"/>
      <c r="J9129"/>
    </row>
    <row r="9130" spans="1:10" x14ac:dyDescent="0.3">
      <c r="A9130" t="s">
        <v>54</v>
      </c>
      <c r="B9130" t="b">
        <f t="shared" si="141"/>
        <v>0</v>
      </c>
      <c r="C9130" t="s">
        <v>1025</v>
      </c>
      <c r="D9130" s="17">
        <v>199.92</v>
      </c>
      <c r="E9130"/>
      <c r="F9130"/>
      <c r="G9130"/>
      <c r="H9130" s="17"/>
      <c r="I9130"/>
      <c r="J9130"/>
    </row>
    <row r="9131" spans="1:10" x14ac:dyDescent="0.3">
      <c r="A9131" t="s">
        <v>54</v>
      </c>
      <c r="B9131" t="b">
        <f t="shared" si="141"/>
        <v>0</v>
      </c>
      <c r="C9131" t="s">
        <v>744</v>
      </c>
      <c r="D9131" s="17">
        <v>332.19139999999999</v>
      </c>
      <c r="E9131"/>
      <c r="F9131"/>
      <c r="G9131"/>
      <c r="H9131" s="17"/>
      <c r="I9131"/>
      <c r="J9131"/>
    </row>
    <row r="9132" spans="1:10" x14ac:dyDescent="0.3">
      <c r="A9132" t="s">
        <v>54</v>
      </c>
      <c r="B9132" t="b">
        <f t="shared" si="141"/>
        <v>0</v>
      </c>
      <c r="C9132" t="s">
        <v>1016</v>
      </c>
      <c r="D9132" s="17">
        <v>195.95787000000001</v>
      </c>
      <c r="E9132"/>
      <c r="F9132"/>
      <c r="G9132"/>
      <c r="H9132" s="17"/>
      <c r="I9132"/>
      <c r="J9132"/>
    </row>
    <row r="9133" spans="1:10" x14ac:dyDescent="0.3">
      <c r="A9133" t="s">
        <v>54</v>
      </c>
      <c r="B9133" t="b">
        <f t="shared" si="141"/>
        <v>0</v>
      </c>
      <c r="C9133" t="s">
        <v>376</v>
      </c>
      <c r="D9133" s="17">
        <v>96.392830000000004</v>
      </c>
      <c r="E9133"/>
      <c r="F9133"/>
      <c r="G9133"/>
      <c r="H9133" s="17"/>
      <c r="I9133"/>
      <c r="J9133"/>
    </row>
    <row r="9134" spans="1:10" x14ac:dyDescent="0.3">
      <c r="A9134" t="s">
        <v>54</v>
      </c>
      <c r="B9134" t="b">
        <f t="shared" si="141"/>
        <v>0</v>
      </c>
      <c r="C9134" t="s">
        <v>161</v>
      </c>
      <c r="D9134" s="17">
        <v>75.787530000000004</v>
      </c>
      <c r="E9134"/>
      <c r="F9134"/>
      <c r="G9134"/>
      <c r="H9134" s="17"/>
      <c r="I9134"/>
      <c r="J9134"/>
    </row>
    <row r="9135" spans="1:10" x14ac:dyDescent="0.3">
      <c r="A9135" t="s">
        <v>54</v>
      </c>
      <c r="B9135" t="b">
        <f t="shared" si="141"/>
        <v>0</v>
      </c>
      <c r="C9135" t="s">
        <v>831</v>
      </c>
      <c r="D9135" s="17">
        <v>113.38</v>
      </c>
      <c r="E9135"/>
      <c r="F9135"/>
      <c r="G9135"/>
      <c r="H9135" s="17"/>
      <c r="I9135"/>
      <c r="J9135"/>
    </row>
    <row r="9136" spans="1:10" x14ac:dyDescent="0.3">
      <c r="A9136" t="s">
        <v>54</v>
      </c>
      <c r="B9136" t="b">
        <f t="shared" si="141"/>
        <v>0</v>
      </c>
      <c r="C9136" t="s">
        <v>725</v>
      </c>
      <c r="D9136" s="17">
        <v>387.98</v>
      </c>
      <c r="E9136"/>
      <c r="F9136"/>
      <c r="G9136"/>
      <c r="H9136" s="17"/>
      <c r="I9136"/>
      <c r="J9136"/>
    </row>
    <row r="9137" spans="1:10" x14ac:dyDescent="0.3">
      <c r="A9137" t="s">
        <v>54</v>
      </c>
      <c r="B9137" t="b">
        <f t="shared" si="141"/>
        <v>0</v>
      </c>
      <c r="C9137" t="s">
        <v>109</v>
      </c>
      <c r="D9137" s="17">
        <v>299.95067999999998</v>
      </c>
      <c r="E9137"/>
      <c r="F9137"/>
      <c r="G9137"/>
      <c r="H9137" s="17"/>
      <c r="I9137"/>
      <c r="J9137"/>
    </row>
    <row r="9138" spans="1:10" x14ac:dyDescent="0.3">
      <c r="A9138" t="s">
        <v>54</v>
      </c>
      <c r="B9138" t="b">
        <f t="shared" si="141"/>
        <v>0</v>
      </c>
      <c r="C9138" t="s">
        <v>744</v>
      </c>
      <c r="D9138" s="17">
        <v>284.95</v>
      </c>
      <c r="E9138"/>
      <c r="F9138"/>
      <c r="G9138"/>
      <c r="H9138" s="17"/>
      <c r="I9138"/>
      <c r="J9138"/>
    </row>
    <row r="9139" spans="1:10" x14ac:dyDescent="0.3">
      <c r="A9139" t="s">
        <v>54</v>
      </c>
      <c r="B9139" t="b">
        <f t="shared" si="141"/>
        <v>0</v>
      </c>
      <c r="C9139" t="s">
        <v>692</v>
      </c>
      <c r="D9139" s="17">
        <v>129.99</v>
      </c>
      <c r="E9139"/>
      <c r="F9139"/>
      <c r="G9139"/>
      <c r="H9139" s="17"/>
      <c r="I9139"/>
      <c r="J9139"/>
    </row>
    <row r="9140" spans="1:10" x14ac:dyDescent="0.3">
      <c r="A9140" t="s">
        <v>54</v>
      </c>
      <c r="B9140" t="b">
        <f t="shared" si="141"/>
        <v>0</v>
      </c>
      <c r="C9140" t="s">
        <v>1025</v>
      </c>
      <c r="D9140" s="17">
        <v>127.39</v>
      </c>
      <c r="E9140"/>
      <c r="F9140"/>
      <c r="G9140"/>
      <c r="H9140" s="17"/>
      <c r="I9140"/>
      <c r="J9140"/>
    </row>
    <row r="9141" spans="1:10" x14ac:dyDescent="0.3">
      <c r="A9141" t="s">
        <v>54</v>
      </c>
      <c r="B9141" t="b">
        <f t="shared" si="141"/>
        <v>0</v>
      </c>
      <c r="C9141" t="s">
        <v>641</v>
      </c>
      <c r="D9141" s="17">
        <v>93.047713999999999</v>
      </c>
      <c r="E9141"/>
      <c r="F9141"/>
      <c r="G9141"/>
      <c r="H9141" s="17"/>
      <c r="I9141"/>
      <c r="J9141"/>
    </row>
    <row r="9142" spans="1:10" x14ac:dyDescent="0.3">
      <c r="A9142" t="s">
        <v>54</v>
      </c>
      <c r="B9142" t="b">
        <f t="shared" si="141"/>
        <v>0</v>
      </c>
      <c r="C9142" t="s">
        <v>255</v>
      </c>
      <c r="D9142" s="17">
        <v>242.42337000000001</v>
      </c>
      <c r="E9142"/>
      <c r="F9142"/>
      <c r="G9142"/>
      <c r="H9142" s="17"/>
      <c r="I9142"/>
      <c r="J9142"/>
    </row>
    <row r="9143" spans="1:10" x14ac:dyDescent="0.3">
      <c r="A9143" t="s">
        <v>54</v>
      </c>
      <c r="B9143" t="b">
        <f t="shared" si="141"/>
        <v>0</v>
      </c>
      <c r="C9143" t="s">
        <v>395</v>
      </c>
      <c r="D9143" s="17">
        <v>383.98</v>
      </c>
      <c r="E9143"/>
      <c r="F9143"/>
      <c r="G9143"/>
      <c r="H9143" s="17"/>
      <c r="I9143"/>
      <c r="J9143"/>
    </row>
    <row r="9144" spans="1:10" x14ac:dyDescent="0.3">
      <c r="A9144" t="s">
        <v>54</v>
      </c>
      <c r="B9144" t="b">
        <f t="shared" si="141"/>
        <v>0</v>
      </c>
      <c r="C9144" t="s">
        <v>376</v>
      </c>
      <c r="D9144" s="17">
        <v>339.98</v>
      </c>
      <c r="E9144"/>
      <c r="F9144"/>
      <c r="G9144"/>
      <c r="H9144" s="17"/>
      <c r="I9144"/>
      <c r="J9144"/>
    </row>
    <row r="9145" spans="1:10" x14ac:dyDescent="0.3">
      <c r="A9145" t="s">
        <v>54</v>
      </c>
      <c r="B9145" t="b">
        <f t="shared" si="141"/>
        <v>0</v>
      </c>
      <c r="C9145" t="s">
        <v>395</v>
      </c>
      <c r="D9145" s="17">
        <v>363.97797000000003</v>
      </c>
      <c r="E9145"/>
      <c r="F9145"/>
      <c r="G9145"/>
      <c r="H9145" s="17"/>
      <c r="I9145"/>
      <c r="J9145"/>
    </row>
    <row r="9146" spans="1:10" x14ac:dyDescent="0.3">
      <c r="A9146" t="s">
        <v>54</v>
      </c>
      <c r="B9146" t="b">
        <f t="shared" si="141"/>
        <v>0</v>
      </c>
      <c r="C9146" t="s">
        <v>744</v>
      </c>
      <c r="D9146" s="17">
        <v>136.41304</v>
      </c>
      <c r="E9146"/>
      <c r="F9146"/>
      <c r="G9146"/>
      <c r="H9146" s="17"/>
      <c r="I9146"/>
      <c r="J9146"/>
    </row>
    <row r="9147" spans="1:10" x14ac:dyDescent="0.3">
      <c r="A9147" t="s">
        <v>54</v>
      </c>
      <c r="B9147" t="b">
        <f t="shared" si="141"/>
        <v>0</v>
      </c>
      <c r="C9147" t="s">
        <v>831</v>
      </c>
      <c r="D9147" s="17">
        <v>441.16336000000001</v>
      </c>
      <c r="E9147"/>
      <c r="F9147"/>
      <c r="G9147"/>
      <c r="H9147" s="17"/>
      <c r="I9147"/>
      <c r="J9147"/>
    </row>
    <row r="9148" spans="1:10" x14ac:dyDescent="0.3">
      <c r="A9148" t="s">
        <v>54</v>
      </c>
      <c r="B9148" t="b">
        <f t="shared" si="141"/>
        <v>0</v>
      </c>
      <c r="C9148" t="s">
        <v>744</v>
      </c>
      <c r="D9148" s="17">
        <v>230.36</v>
      </c>
      <c r="E9148"/>
      <c r="F9148"/>
      <c r="G9148"/>
      <c r="H9148" s="17"/>
      <c r="I9148"/>
      <c r="J9148"/>
    </row>
    <row r="9149" spans="1:10" x14ac:dyDescent="0.3">
      <c r="A9149" t="s">
        <v>54</v>
      </c>
      <c r="B9149" t="b">
        <f t="shared" si="141"/>
        <v>0</v>
      </c>
      <c r="C9149" t="s">
        <v>744</v>
      </c>
      <c r="D9149" s="17">
        <v>278.98</v>
      </c>
      <c r="E9149"/>
      <c r="F9149"/>
      <c r="G9149"/>
      <c r="H9149" s="17"/>
      <c r="I9149"/>
      <c r="J9149"/>
    </row>
    <row r="9150" spans="1:10" x14ac:dyDescent="0.3">
      <c r="A9150" t="s">
        <v>54</v>
      </c>
      <c r="B9150" t="b">
        <f t="shared" si="141"/>
        <v>0</v>
      </c>
      <c r="C9150" t="s">
        <v>1025</v>
      </c>
      <c r="D9150" s="17">
        <v>263.98</v>
      </c>
      <c r="E9150"/>
      <c r="F9150"/>
      <c r="G9150"/>
      <c r="H9150" s="17"/>
      <c r="I9150"/>
      <c r="J9150"/>
    </row>
    <row r="9151" spans="1:10" x14ac:dyDescent="0.3">
      <c r="A9151" t="s">
        <v>54</v>
      </c>
      <c r="B9151" t="b">
        <f t="shared" si="141"/>
        <v>0</v>
      </c>
      <c r="C9151" t="s">
        <v>161</v>
      </c>
      <c r="D9151" s="17">
        <v>240</v>
      </c>
      <c r="E9151"/>
      <c r="F9151"/>
      <c r="G9151"/>
      <c r="H9151" s="17"/>
      <c r="I9151"/>
      <c r="J9151"/>
    </row>
    <row r="9152" spans="1:10" x14ac:dyDescent="0.3">
      <c r="A9152" t="s">
        <v>54</v>
      </c>
      <c r="B9152" t="b">
        <f t="shared" si="141"/>
        <v>0</v>
      </c>
      <c r="C9152" t="s">
        <v>744</v>
      </c>
      <c r="D9152" s="17">
        <v>291.04360000000003</v>
      </c>
      <c r="E9152"/>
      <c r="F9152"/>
      <c r="G9152"/>
      <c r="H9152" s="17"/>
      <c r="I9152"/>
      <c r="J9152"/>
    </row>
    <row r="9153" spans="1:10" x14ac:dyDescent="0.3">
      <c r="A9153" t="s">
        <v>54</v>
      </c>
      <c r="B9153" t="b">
        <f t="shared" si="141"/>
        <v>0</v>
      </c>
      <c r="C9153" t="s">
        <v>587</v>
      </c>
      <c r="D9153" s="17">
        <v>49.163623999999999</v>
      </c>
      <c r="E9153"/>
      <c r="F9153"/>
      <c r="G9153"/>
      <c r="H9153" s="17"/>
      <c r="I9153"/>
      <c r="J9153"/>
    </row>
    <row r="9154" spans="1:10" x14ac:dyDescent="0.3">
      <c r="A9154" t="s">
        <v>54</v>
      </c>
      <c r="B9154" t="b">
        <f t="shared" si="141"/>
        <v>0</v>
      </c>
      <c r="C9154" t="s">
        <v>395</v>
      </c>
      <c r="D9154" s="17">
        <v>27.217874999999999</v>
      </c>
      <c r="E9154"/>
      <c r="F9154"/>
      <c r="G9154"/>
      <c r="H9154" s="17"/>
      <c r="I9154"/>
      <c r="J9154"/>
    </row>
    <row r="9155" spans="1:10" x14ac:dyDescent="0.3">
      <c r="A9155" t="s">
        <v>54</v>
      </c>
      <c r="B9155" t="b">
        <f t="shared" si="141"/>
        <v>0</v>
      </c>
      <c r="C9155" t="s">
        <v>395</v>
      </c>
      <c r="D9155" s="17">
        <v>195.98552000000001</v>
      </c>
      <c r="E9155"/>
      <c r="F9155"/>
      <c r="G9155"/>
      <c r="H9155" s="17"/>
      <c r="I9155"/>
      <c r="J9155"/>
    </row>
    <row r="9156" spans="1:10" x14ac:dyDescent="0.3">
      <c r="A9156" t="s">
        <v>54</v>
      </c>
      <c r="B9156" t="b">
        <f t="shared" si="141"/>
        <v>0</v>
      </c>
      <c r="C9156" t="s">
        <v>744</v>
      </c>
      <c r="D9156" s="17">
        <v>185.99</v>
      </c>
      <c r="E9156"/>
      <c r="F9156"/>
      <c r="G9156"/>
      <c r="H9156" s="17"/>
      <c r="I9156"/>
      <c r="J9156"/>
    </row>
    <row r="9157" spans="1:10" x14ac:dyDescent="0.3">
      <c r="A9157" t="s">
        <v>54</v>
      </c>
      <c r="B9157" t="b">
        <f t="shared" si="141"/>
        <v>0</v>
      </c>
      <c r="C9157" t="s">
        <v>161</v>
      </c>
      <c r="D9157" s="17">
        <v>123.49</v>
      </c>
      <c r="E9157"/>
      <c r="F9157"/>
      <c r="G9157"/>
      <c r="H9157" s="17"/>
      <c r="I9157"/>
      <c r="J9157"/>
    </row>
    <row r="9158" spans="1:10" x14ac:dyDescent="0.3">
      <c r="A9158" t="s">
        <v>54</v>
      </c>
      <c r="B9158" t="b">
        <f t="shared" si="141"/>
        <v>0</v>
      </c>
      <c r="C9158" t="s">
        <v>744</v>
      </c>
      <c r="D9158" s="17">
        <v>52.19</v>
      </c>
      <c r="E9158"/>
      <c r="F9158"/>
      <c r="G9158"/>
      <c r="H9158" s="17"/>
      <c r="I9158"/>
      <c r="J9158"/>
    </row>
    <row r="9159" spans="1:10" x14ac:dyDescent="0.3">
      <c r="A9159" t="s">
        <v>54</v>
      </c>
      <c r="B9159" t="b">
        <f t="shared" si="141"/>
        <v>0</v>
      </c>
      <c r="C9159" t="s">
        <v>744</v>
      </c>
      <c r="D9159" s="17">
        <v>163.99</v>
      </c>
      <c r="E9159"/>
      <c r="F9159"/>
      <c r="G9159"/>
      <c r="H9159" s="17"/>
      <c r="I9159"/>
      <c r="J9159"/>
    </row>
    <row r="9160" spans="1:10" x14ac:dyDescent="0.3">
      <c r="A9160" t="s">
        <v>54</v>
      </c>
      <c r="B9160" t="b">
        <f t="shared" si="141"/>
        <v>0</v>
      </c>
      <c r="C9160" t="s">
        <v>744</v>
      </c>
      <c r="D9160" s="17">
        <v>147</v>
      </c>
      <c r="E9160"/>
      <c r="F9160"/>
      <c r="G9160"/>
      <c r="H9160" s="17"/>
      <c r="I9160"/>
      <c r="J9160"/>
    </row>
    <row r="9161" spans="1:10" x14ac:dyDescent="0.3">
      <c r="A9161" t="s">
        <v>54</v>
      </c>
      <c r="B9161" t="b">
        <f t="shared" si="141"/>
        <v>0</v>
      </c>
      <c r="C9161" t="s">
        <v>339</v>
      </c>
      <c r="D9161" s="17">
        <v>45.355400000000003</v>
      </c>
      <c r="E9161"/>
      <c r="F9161"/>
      <c r="G9161"/>
      <c r="H9161" s="17"/>
      <c r="I9161"/>
      <c r="J9161"/>
    </row>
    <row r="9162" spans="1:10" x14ac:dyDescent="0.3">
      <c r="A9162" t="s">
        <v>54</v>
      </c>
      <c r="B9162" t="b">
        <f t="shared" si="141"/>
        <v>0</v>
      </c>
      <c r="C9162" t="s">
        <v>109</v>
      </c>
      <c r="D9162" s="17">
        <v>299.98</v>
      </c>
      <c r="E9162"/>
      <c r="F9162"/>
      <c r="G9162"/>
      <c r="H9162" s="17"/>
      <c r="I9162"/>
      <c r="J9162"/>
    </row>
    <row r="9163" spans="1:10" x14ac:dyDescent="0.3">
      <c r="A9163" t="s">
        <v>54</v>
      </c>
      <c r="B9163" t="b">
        <f t="shared" si="141"/>
        <v>0</v>
      </c>
      <c r="C9163" t="s">
        <v>516</v>
      </c>
      <c r="D9163" s="17">
        <v>114.39</v>
      </c>
      <c r="E9163"/>
      <c r="F9163"/>
      <c r="G9163"/>
      <c r="H9163" s="17"/>
      <c r="I9163"/>
      <c r="J9163"/>
    </row>
    <row r="9164" spans="1:10" x14ac:dyDescent="0.3">
      <c r="A9164" t="s">
        <v>54</v>
      </c>
      <c r="B9164" t="b">
        <f t="shared" si="141"/>
        <v>0</v>
      </c>
      <c r="C9164" t="s">
        <v>744</v>
      </c>
      <c r="D9164" s="17">
        <v>95.982879999999994</v>
      </c>
      <c r="E9164"/>
      <c r="F9164"/>
      <c r="G9164"/>
      <c r="H9164" s="17"/>
      <c r="I9164"/>
      <c r="J9164"/>
    </row>
    <row r="9165" spans="1:10" x14ac:dyDescent="0.3">
      <c r="A9165" t="s">
        <v>54</v>
      </c>
      <c r="B9165" t="b">
        <f t="shared" si="141"/>
        <v>0</v>
      </c>
      <c r="C9165" t="s">
        <v>587</v>
      </c>
      <c r="D9165" s="17">
        <v>97.49</v>
      </c>
      <c r="E9165"/>
      <c r="F9165"/>
      <c r="G9165"/>
      <c r="H9165" s="17"/>
      <c r="I9165"/>
      <c r="J9165"/>
    </row>
    <row r="9166" spans="1:10" x14ac:dyDescent="0.3">
      <c r="A9166" t="s">
        <v>54</v>
      </c>
      <c r="B9166" t="b">
        <f t="shared" si="141"/>
        <v>0</v>
      </c>
      <c r="C9166" t="s">
        <v>161</v>
      </c>
      <c r="D9166" s="17">
        <v>176.38131999999999</v>
      </c>
      <c r="E9166"/>
      <c r="F9166"/>
      <c r="G9166"/>
      <c r="H9166" s="17"/>
      <c r="I9166"/>
      <c r="J9166"/>
    </row>
    <row r="9167" spans="1:10" x14ac:dyDescent="0.3">
      <c r="A9167" t="s">
        <v>54</v>
      </c>
      <c r="B9167" t="b">
        <f t="shared" si="141"/>
        <v>0</v>
      </c>
      <c r="C9167" t="s">
        <v>496</v>
      </c>
      <c r="D9167" s="17">
        <v>272.98</v>
      </c>
      <c r="E9167"/>
      <c r="F9167"/>
      <c r="G9167"/>
      <c r="H9167" s="17"/>
      <c r="I9167"/>
      <c r="J9167"/>
    </row>
    <row r="9168" spans="1:10" x14ac:dyDescent="0.3">
      <c r="A9168" t="s">
        <v>54</v>
      </c>
      <c r="B9168" t="b">
        <f t="shared" si="141"/>
        <v>0</v>
      </c>
      <c r="C9168" t="s">
        <v>641</v>
      </c>
      <c r="D9168" s="17">
        <v>239.99789999999999</v>
      </c>
      <c r="E9168"/>
      <c r="F9168"/>
      <c r="G9168"/>
      <c r="H9168" s="17"/>
      <c r="I9168"/>
      <c r="J9168"/>
    </row>
    <row r="9169" spans="1:10" x14ac:dyDescent="0.3">
      <c r="A9169" t="s">
        <v>54</v>
      </c>
      <c r="B9169" t="b">
        <f t="shared" si="141"/>
        <v>0</v>
      </c>
      <c r="C9169" t="s">
        <v>878</v>
      </c>
      <c r="D9169" s="17">
        <v>136.43639999999999</v>
      </c>
      <c r="E9169"/>
      <c r="F9169"/>
      <c r="G9169"/>
      <c r="H9169" s="17"/>
      <c r="I9169"/>
      <c r="J9169"/>
    </row>
    <row r="9170" spans="1:10" x14ac:dyDescent="0.3">
      <c r="A9170" t="s">
        <v>54</v>
      </c>
      <c r="B9170" t="b">
        <f t="shared" si="141"/>
        <v>0</v>
      </c>
      <c r="C9170" t="s">
        <v>109</v>
      </c>
      <c r="D9170" s="17">
        <v>181.99</v>
      </c>
      <c r="E9170"/>
      <c r="F9170"/>
      <c r="G9170"/>
      <c r="H9170" s="17"/>
      <c r="I9170"/>
      <c r="J9170"/>
    </row>
    <row r="9171" spans="1:10" x14ac:dyDescent="0.3">
      <c r="A9171" t="s">
        <v>54</v>
      </c>
      <c r="B9171" t="b">
        <f t="shared" si="141"/>
        <v>0</v>
      </c>
      <c r="C9171" t="s">
        <v>989</v>
      </c>
      <c r="D9171" s="17">
        <v>270.09930000000003</v>
      </c>
      <c r="E9171"/>
      <c r="F9171"/>
      <c r="G9171"/>
      <c r="H9171" s="17"/>
      <c r="I9171"/>
      <c r="J9171"/>
    </row>
    <row r="9172" spans="1:10" x14ac:dyDescent="0.3">
      <c r="A9172" t="s">
        <v>54</v>
      </c>
      <c r="B9172" t="b">
        <f t="shared" si="141"/>
        <v>0</v>
      </c>
      <c r="C9172" t="s">
        <v>395</v>
      </c>
      <c r="D9172" s="17">
        <v>197.20103</v>
      </c>
      <c r="E9172"/>
      <c r="F9172"/>
      <c r="G9172"/>
      <c r="H9172" s="17"/>
      <c r="I9172"/>
      <c r="J9172"/>
    </row>
    <row r="9173" spans="1:10" x14ac:dyDescent="0.3">
      <c r="A9173" t="s">
        <v>54</v>
      </c>
      <c r="B9173" t="b">
        <f t="shared" si="141"/>
        <v>0</v>
      </c>
      <c r="C9173" t="s">
        <v>744</v>
      </c>
      <c r="D9173" s="17">
        <v>99.968199999999996</v>
      </c>
      <c r="E9173"/>
      <c r="F9173"/>
      <c r="G9173"/>
      <c r="H9173" s="17"/>
      <c r="I9173"/>
      <c r="J9173"/>
    </row>
    <row r="9174" spans="1:10" x14ac:dyDescent="0.3">
      <c r="A9174" t="s">
        <v>54</v>
      </c>
      <c r="B9174" t="b">
        <f t="shared" si="141"/>
        <v>0</v>
      </c>
      <c r="C9174" t="s">
        <v>951</v>
      </c>
      <c r="D9174" s="17">
        <v>379.88925</v>
      </c>
      <c r="E9174"/>
      <c r="F9174"/>
      <c r="G9174"/>
      <c r="H9174" s="17"/>
      <c r="I9174"/>
      <c r="J9174"/>
    </row>
    <row r="9175" spans="1:10" x14ac:dyDescent="0.3">
      <c r="A9175" t="s">
        <v>54</v>
      </c>
      <c r="B9175" t="b">
        <f t="shared" si="141"/>
        <v>0</v>
      </c>
      <c r="C9175" t="s">
        <v>109</v>
      </c>
      <c r="D9175" s="17">
        <v>149.98060000000001</v>
      </c>
      <c r="E9175"/>
      <c r="F9175"/>
      <c r="G9175"/>
      <c r="H9175" s="17"/>
      <c r="I9175"/>
      <c r="J9175"/>
    </row>
    <row r="9176" spans="1:10" x14ac:dyDescent="0.3">
      <c r="A9176" t="s">
        <v>54</v>
      </c>
      <c r="B9176" t="b">
        <f t="shared" si="141"/>
        <v>0</v>
      </c>
      <c r="C9176" t="s">
        <v>395</v>
      </c>
      <c r="D9176" s="17">
        <v>121.14754000000001</v>
      </c>
      <c r="E9176"/>
      <c r="F9176"/>
      <c r="G9176"/>
      <c r="H9176" s="17"/>
      <c r="I9176"/>
      <c r="J9176"/>
    </row>
    <row r="9177" spans="1:10" x14ac:dyDescent="0.3">
      <c r="A9177" t="s">
        <v>54</v>
      </c>
      <c r="B9177" t="b">
        <f t="shared" si="141"/>
        <v>0</v>
      </c>
      <c r="C9177" t="s">
        <v>109</v>
      </c>
      <c r="D9177" s="17">
        <v>379.98</v>
      </c>
      <c r="E9177"/>
      <c r="F9177"/>
      <c r="G9177"/>
      <c r="H9177" s="17"/>
      <c r="I9177"/>
      <c r="J9177"/>
    </row>
    <row r="9178" spans="1:10" x14ac:dyDescent="0.3">
      <c r="A9178" t="s">
        <v>54</v>
      </c>
      <c r="B9178" t="b">
        <f t="shared" si="141"/>
        <v>0</v>
      </c>
      <c r="C9178" t="s">
        <v>207</v>
      </c>
      <c r="D9178" s="17">
        <v>56.99</v>
      </c>
      <c r="E9178"/>
      <c r="F9178"/>
      <c r="G9178"/>
      <c r="H9178" s="17"/>
      <c r="I9178"/>
      <c r="J9178"/>
    </row>
    <row r="9179" spans="1:10" x14ac:dyDescent="0.3">
      <c r="A9179" t="s">
        <v>54</v>
      </c>
      <c r="B9179" t="b">
        <f t="shared" si="141"/>
        <v>0</v>
      </c>
      <c r="C9179" t="s">
        <v>90</v>
      </c>
      <c r="D9179" s="17">
        <v>92.994290000000007</v>
      </c>
      <c r="E9179"/>
      <c r="F9179"/>
      <c r="G9179"/>
      <c r="H9179" s="17"/>
      <c r="I9179"/>
      <c r="J9179"/>
    </row>
    <row r="9180" spans="1:10" x14ac:dyDescent="0.3">
      <c r="A9180" t="s">
        <v>54</v>
      </c>
      <c r="B9180" t="b">
        <f t="shared" si="141"/>
        <v>0</v>
      </c>
      <c r="C9180" t="s">
        <v>599</v>
      </c>
      <c r="D9180" s="17">
        <v>283.46210000000002</v>
      </c>
      <c r="E9180"/>
      <c r="F9180"/>
      <c r="G9180"/>
      <c r="H9180" s="17"/>
      <c r="I9180"/>
      <c r="J9180"/>
    </row>
    <row r="9181" spans="1:10" x14ac:dyDescent="0.3">
      <c r="A9181" t="s">
        <v>54</v>
      </c>
      <c r="B9181" t="b">
        <f t="shared" si="141"/>
        <v>0</v>
      </c>
      <c r="C9181" t="s">
        <v>744</v>
      </c>
      <c r="D9181" s="17">
        <v>251.98</v>
      </c>
      <c r="E9181"/>
      <c r="F9181"/>
      <c r="G9181"/>
      <c r="H9181" s="17"/>
      <c r="I9181"/>
      <c r="J9181"/>
    </row>
    <row r="9182" spans="1:10" x14ac:dyDescent="0.3">
      <c r="A9182" t="s">
        <v>54</v>
      </c>
      <c r="B9182" t="b">
        <f t="shared" si="141"/>
        <v>0</v>
      </c>
      <c r="C9182" t="s">
        <v>264</v>
      </c>
      <c r="D9182" s="17">
        <v>371.98</v>
      </c>
      <c r="E9182"/>
      <c r="F9182"/>
      <c r="G9182"/>
      <c r="H9182" s="17"/>
      <c r="I9182"/>
      <c r="J9182"/>
    </row>
    <row r="9183" spans="1:10" x14ac:dyDescent="0.3">
      <c r="A9183" t="s">
        <v>54</v>
      </c>
      <c r="B9183" t="b">
        <f t="shared" si="141"/>
        <v>0</v>
      </c>
      <c r="C9183" t="s">
        <v>109</v>
      </c>
      <c r="D9183" s="17">
        <v>346.64852999999999</v>
      </c>
      <c r="E9183"/>
      <c r="F9183"/>
      <c r="G9183"/>
      <c r="H9183" s="17"/>
      <c r="I9183"/>
      <c r="J9183"/>
    </row>
    <row r="9184" spans="1:10" x14ac:dyDescent="0.3">
      <c r="A9184" t="s">
        <v>54</v>
      </c>
      <c r="B9184" t="b">
        <f t="shared" si="141"/>
        <v>0</v>
      </c>
      <c r="C9184" t="s">
        <v>395</v>
      </c>
      <c r="D9184" s="17">
        <v>287.98</v>
      </c>
      <c r="E9184"/>
      <c r="F9184"/>
      <c r="G9184"/>
      <c r="H9184" s="17"/>
      <c r="I9184"/>
      <c r="J9184"/>
    </row>
    <row r="9185" spans="1:10" x14ac:dyDescent="0.3">
      <c r="A9185" t="s">
        <v>54</v>
      </c>
      <c r="B9185" t="b">
        <f t="shared" si="141"/>
        <v>0</v>
      </c>
      <c r="C9185" t="s">
        <v>30</v>
      </c>
      <c r="D9185" s="17">
        <v>165.99</v>
      </c>
      <c r="E9185"/>
      <c r="F9185"/>
      <c r="G9185"/>
      <c r="H9185" s="17"/>
      <c r="I9185"/>
      <c r="J9185"/>
    </row>
    <row r="9186" spans="1:10" x14ac:dyDescent="0.3">
      <c r="A9186" t="s">
        <v>54</v>
      </c>
      <c r="B9186" t="b">
        <f t="shared" si="141"/>
        <v>0</v>
      </c>
      <c r="C9186" t="s">
        <v>262</v>
      </c>
      <c r="D9186" s="17">
        <v>176.38927000000001</v>
      </c>
      <c r="E9186"/>
      <c r="F9186"/>
      <c r="G9186"/>
      <c r="H9186" s="17"/>
      <c r="I9186"/>
      <c r="J9186"/>
    </row>
    <row r="9187" spans="1:10" x14ac:dyDescent="0.3">
      <c r="A9187" t="s">
        <v>54</v>
      </c>
      <c r="B9187" t="b">
        <f t="shared" si="141"/>
        <v>0</v>
      </c>
      <c r="C9187" t="s">
        <v>552</v>
      </c>
      <c r="D9187" s="17">
        <v>147</v>
      </c>
      <c r="E9187"/>
      <c r="F9187"/>
      <c r="G9187"/>
      <c r="H9187" s="17"/>
      <c r="I9187"/>
      <c r="J9187"/>
    </row>
    <row r="9188" spans="1:10" x14ac:dyDescent="0.3">
      <c r="A9188" t="s">
        <v>54</v>
      </c>
      <c r="B9188" t="b">
        <f t="shared" si="141"/>
        <v>0</v>
      </c>
      <c r="C9188" t="s">
        <v>744</v>
      </c>
      <c r="D9188" s="17">
        <v>379.98</v>
      </c>
      <c r="E9188"/>
      <c r="F9188"/>
      <c r="G9188"/>
      <c r="H9188" s="17"/>
      <c r="I9188"/>
      <c r="J9188"/>
    </row>
    <row r="9189" spans="1:10" x14ac:dyDescent="0.3">
      <c r="A9189" t="s">
        <v>54</v>
      </c>
      <c r="B9189" t="b">
        <f t="shared" ref="B9189:B9252" si="142">A9189=$Q$10</f>
        <v>0</v>
      </c>
      <c r="C9189" t="s">
        <v>744</v>
      </c>
      <c r="D9189" s="17">
        <v>119.95416</v>
      </c>
      <c r="E9189"/>
      <c r="F9189"/>
      <c r="G9189"/>
      <c r="H9189" s="17"/>
      <c r="I9189"/>
      <c r="J9189"/>
    </row>
    <row r="9190" spans="1:10" x14ac:dyDescent="0.3">
      <c r="A9190" t="s">
        <v>54</v>
      </c>
      <c r="B9190" t="b">
        <f t="shared" si="142"/>
        <v>0</v>
      </c>
      <c r="C9190" t="s">
        <v>744</v>
      </c>
      <c r="D9190" s="17">
        <v>207.48421999999999</v>
      </c>
      <c r="E9190"/>
      <c r="F9190"/>
      <c r="G9190"/>
      <c r="H9190" s="17"/>
      <c r="I9190"/>
      <c r="J9190"/>
    </row>
    <row r="9191" spans="1:10" x14ac:dyDescent="0.3">
      <c r="A9191" t="s">
        <v>54</v>
      </c>
      <c r="B9191" t="b">
        <f t="shared" si="142"/>
        <v>0</v>
      </c>
      <c r="C9191" t="s">
        <v>109</v>
      </c>
      <c r="D9191" s="17">
        <v>106.59</v>
      </c>
      <c r="E9191"/>
      <c r="F9191"/>
      <c r="G9191"/>
      <c r="H9191" s="17"/>
      <c r="I9191"/>
      <c r="J9191"/>
    </row>
    <row r="9192" spans="1:10" x14ac:dyDescent="0.3">
      <c r="A9192" t="s">
        <v>54</v>
      </c>
      <c r="B9192" t="b">
        <f t="shared" si="142"/>
        <v>0</v>
      </c>
      <c r="C9192" t="s">
        <v>395</v>
      </c>
      <c r="D9192" s="17">
        <v>100.681076</v>
      </c>
      <c r="E9192"/>
      <c r="F9192"/>
      <c r="G9192"/>
      <c r="H9192" s="17"/>
      <c r="I9192"/>
      <c r="J9192"/>
    </row>
    <row r="9193" spans="1:10" x14ac:dyDescent="0.3">
      <c r="A9193" t="s">
        <v>54</v>
      </c>
      <c r="B9193" t="b">
        <f t="shared" si="142"/>
        <v>0</v>
      </c>
      <c r="C9193" t="s">
        <v>744</v>
      </c>
      <c r="D9193" s="17">
        <v>109.18902</v>
      </c>
      <c r="E9193"/>
      <c r="F9193"/>
      <c r="G9193"/>
      <c r="H9193" s="17"/>
      <c r="I9193"/>
      <c r="J9193"/>
    </row>
    <row r="9194" spans="1:10" x14ac:dyDescent="0.3">
      <c r="A9194" t="s">
        <v>54</v>
      </c>
      <c r="B9194" t="b">
        <f t="shared" si="142"/>
        <v>0</v>
      </c>
      <c r="C9194" t="s">
        <v>744</v>
      </c>
      <c r="D9194" s="17">
        <v>94.990549999999999</v>
      </c>
      <c r="E9194"/>
      <c r="F9194"/>
      <c r="G9194"/>
      <c r="H9194" s="17"/>
      <c r="I9194"/>
      <c r="J9194"/>
    </row>
    <row r="9195" spans="1:10" x14ac:dyDescent="0.3">
      <c r="A9195" t="s">
        <v>54</v>
      </c>
      <c r="B9195" t="b">
        <f t="shared" si="142"/>
        <v>0</v>
      </c>
      <c r="C9195" t="s">
        <v>161</v>
      </c>
      <c r="D9195" s="17">
        <v>106.59</v>
      </c>
      <c r="E9195"/>
      <c r="F9195"/>
      <c r="G9195"/>
      <c r="H9195" s="17"/>
      <c r="I9195"/>
      <c r="J9195"/>
    </row>
    <row r="9196" spans="1:10" x14ac:dyDescent="0.3">
      <c r="A9196" t="s">
        <v>54</v>
      </c>
      <c r="B9196" t="b">
        <f t="shared" si="142"/>
        <v>0</v>
      </c>
      <c r="C9196" t="s">
        <v>109</v>
      </c>
      <c r="D9196" s="17">
        <v>169.99</v>
      </c>
      <c r="E9196"/>
      <c r="F9196"/>
      <c r="G9196"/>
      <c r="H9196" s="17"/>
      <c r="I9196"/>
      <c r="J9196"/>
    </row>
    <row r="9197" spans="1:10" x14ac:dyDescent="0.3">
      <c r="A9197" t="s">
        <v>54</v>
      </c>
      <c r="B9197" t="b">
        <f t="shared" si="142"/>
        <v>0</v>
      </c>
      <c r="C9197" t="s">
        <v>207</v>
      </c>
      <c r="D9197" s="17">
        <v>118.02251</v>
      </c>
      <c r="E9197"/>
      <c r="F9197"/>
      <c r="G9197"/>
      <c r="H9197" s="17"/>
      <c r="I9197"/>
      <c r="J9197"/>
    </row>
    <row r="9198" spans="1:10" x14ac:dyDescent="0.3">
      <c r="A9198" t="s">
        <v>54</v>
      </c>
      <c r="B9198" t="b">
        <f t="shared" si="142"/>
        <v>0</v>
      </c>
      <c r="C9198" t="s">
        <v>455</v>
      </c>
      <c r="D9198" s="17">
        <v>105.50086</v>
      </c>
      <c r="E9198"/>
      <c r="F9198"/>
      <c r="G9198"/>
      <c r="H9198" s="17"/>
      <c r="I9198"/>
      <c r="J9198"/>
    </row>
    <row r="9199" spans="1:10" x14ac:dyDescent="0.3">
      <c r="A9199" t="s">
        <v>54</v>
      </c>
      <c r="B9199" t="b">
        <f t="shared" si="142"/>
        <v>0</v>
      </c>
      <c r="C9199" t="s">
        <v>665</v>
      </c>
      <c r="D9199" s="17">
        <v>106.42592999999999</v>
      </c>
      <c r="E9199"/>
      <c r="F9199"/>
      <c r="G9199"/>
      <c r="H9199" s="17"/>
      <c r="I9199"/>
      <c r="J9199"/>
    </row>
    <row r="9200" spans="1:10" x14ac:dyDescent="0.3">
      <c r="A9200" t="s">
        <v>54</v>
      </c>
      <c r="B9200" t="b">
        <f t="shared" si="142"/>
        <v>0</v>
      </c>
      <c r="C9200" t="s">
        <v>161</v>
      </c>
      <c r="D9200" s="17">
        <v>109.18396</v>
      </c>
      <c r="E9200"/>
      <c r="F9200"/>
      <c r="G9200"/>
      <c r="H9200" s="17"/>
      <c r="I9200"/>
      <c r="J9200"/>
    </row>
    <row r="9201" spans="1:10" x14ac:dyDescent="0.3">
      <c r="A9201" t="s">
        <v>54</v>
      </c>
      <c r="B9201" t="b">
        <f t="shared" si="142"/>
        <v>0</v>
      </c>
      <c r="C9201" t="s">
        <v>109</v>
      </c>
      <c r="D9201" s="17">
        <v>103.99</v>
      </c>
      <c r="E9201"/>
      <c r="F9201"/>
      <c r="G9201"/>
      <c r="H9201" s="17"/>
      <c r="I9201"/>
      <c r="J9201"/>
    </row>
    <row r="9202" spans="1:10" x14ac:dyDescent="0.3">
      <c r="A9202" t="s">
        <v>54</v>
      </c>
      <c r="B9202" t="b">
        <f t="shared" si="142"/>
        <v>0</v>
      </c>
      <c r="C9202" t="s">
        <v>455</v>
      </c>
      <c r="D9202" s="17">
        <v>113.38</v>
      </c>
      <c r="E9202"/>
      <c r="F9202"/>
      <c r="G9202"/>
      <c r="H9202" s="17"/>
      <c r="I9202"/>
      <c r="J9202"/>
    </row>
    <row r="9203" spans="1:10" x14ac:dyDescent="0.3">
      <c r="A9203" t="s">
        <v>54</v>
      </c>
      <c r="B9203" t="b">
        <f t="shared" si="142"/>
        <v>0</v>
      </c>
      <c r="C9203" t="s">
        <v>744</v>
      </c>
      <c r="D9203" s="17">
        <v>113.38</v>
      </c>
      <c r="E9203"/>
      <c r="F9203"/>
      <c r="G9203"/>
      <c r="H9203" s="17"/>
      <c r="I9203"/>
      <c r="J9203"/>
    </row>
    <row r="9204" spans="1:10" x14ac:dyDescent="0.3">
      <c r="A9204" t="s">
        <v>54</v>
      </c>
      <c r="B9204" t="b">
        <f t="shared" si="142"/>
        <v>0</v>
      </c>
      <c r="C9204" t="s">
        <v>220</v>
      </c>
      <c r="D9204" s="17">
        <v>149.99</v>
      </c>
      <c r="E9204"/>
      <c r="F9204"/>
      <c r="G9204"/>
      <c r="H9204" s="17"/>
      <c r="I9204"/>
      <c r="J9204"/>
    </row>
    <row r="9205" spans="1:10" x14ac:dyDescent="0.3">
      <c r="A9205" t="s">
        <v>54</v>
      </c>
      <c r="B9205" t="b">
        <f t="shared" si="142"/>
        <v>0</v>
      </c>
      <c r="C9205" t="s">
        <v>161</v>
      </c>
      <c r="D9205" s="17">
        <v>89.994330000000005</v>
      </c>
      <c r="E9205"/>
      <c r="F9205"/>
      <c r="G9205"/>
      <c r="H9205" s="17"/>
      <c r="I9205"/>
      <c r="J9205"/>
    </row>
    <row r="9206" spans="1:10" x14ac:dyDescent="0.3">
      <c r="A9206" t="s">
        <v>54</v>
      </c>
      <c r="B9206" t="b">
        <f t="shared" si="142"/>
        <v>0</v>
      </c>
      <c r="C9206" t="s">
        <v>90</v>
      </c>
      <c r="D9206" s="17">
        <v>232.48103</v>
      </c>
      <c r="E9206"/>
      <c r="F9206"/>
      <c r="G9206"/>
      <c r="H9206" s="17"/>
      <c r="I9206"/>
      <c r="J9206"/>
    </row>
    <row r="9207" spans="1:10" x14ac:dyDescent="0.3">
      <c r="A9207" t="s">
        <v>54</v>
      </c>
      <c r="B9207" t="b">
        <f t="shared" si="142"/>
        <v>0</v>
      </c>
      <c r="C9207" t="s">
        <v>161</v>
      </c>
      <c r="D9207" s="17">
        <v>148.49145999999999</v>
      </c>
      <c r="E9207"/>
      <c r="F9207"/>
      <c r="G9207"/>
      <c r="H9207" s="17"/>
      <c r="I9207"/>
      <c r="J9207"/>
    </row>
    <row r="9208" spans="1:10" x14ac:dyDescent="0.3">
      <c r="A9208" t="s">
        <v>54</v>
      </c>
      <c r="B9208" t="b">
        <f t="shared" si="142"/>
        <v>0</v>
      </c>
      <c r="C9208" t="s">
        <v>725</v>
      </c>
      <c r="D9208" s="17">
        <v>122.84</v>
      </c>
      <c r="E9208"/>
      <c r="F9208"/>
      <c r="G9208"/>
      <c r="H9208" s="17"/>
      <c r="I9208"/>
      <c r="J9208"/>
    </row>
    <row r="9209" spans="1:10" x14ac:dyDescent="0.3">
      <c r="A9209" t="s">
        <v>54</v>
      </c>
      <c r="B9209" t="b">
        <f t="shared" si="142"/>
        <v>0</v>
      </c>
      <c r="C9209" t="s">
        <v>725</v>
      </c>
      <c r="D9209" s="17">
        <v>103.11002999999999</v>
      </c>
      <c r="E9209"/>
      <c r="F9209"/>
      <c r="G9209"/>
      <c r="H9209" s="17"/>
      <c r="I9209"/>
      <c r="J9209"/>
    </row>
    <row r="9210" spans="1:10" x14ac:dyDescent="0.3">
      <c r="A9210" t="s">
        <v>54</v>
      </c>
      <c r="B9210" t="b">
        <f t="shared" si="142"/>
        <v>0</v>
      </c>
      <c r="C9210" t="s">
        <v>367</v>
      </c>
      <c r="D9210" s="17">
        <v>159.96790999999999</v>
      </c>
      <c r="E9210"/>
      <c r="F9210"/>
      <c r="G9210"/>
      <c r="H9210" s="17"/>
      <c r="I9210"/>
      <c r="J9210"/>
    </row>
    <row r="9211" spans="1:10" x14ac:dyDescent="0.3">
      <c r="A9211" t="s">
        <v>54</v>
      </c>
      <c r="B9211" t="b">
        <f t="shared" si="142"/>
        <v>0</v>
      </c>
      <c r="C9211" t="s">
        <v>376</v>
      </c>
      <c r="D9211" s="17">
        <v>63.693134000000001</v>
      </c>
      <c r="E9211"/>
      <c r="F9211"/>
      <c r="G9211"/>
      <c r="H9211" s="17"/>
      <c r="I9211"/>
      <c r="J9211"/>
    </row>
    <row r="9212" spans="1:10" x14ac:dyDescent="0.3">
      <c r="A9212" t="s">
        <v>54</v>
      </c>
      <c r="B9212" t="b">
        <f t="shared" si="142"/>
        <v>0</v>
      </c>
      <c r="C9212" t="s">
        <v>744</v>
      </c>
      <c r="D9212" s="17">
        <v>179.99</v>
      </c>
      <c r="E9212"/>
      <c r="F9212"/>
      <c r="G9212"/>
      <c r="H9212" s="17"/>
      <c r="I9212"/>
      <c r="J9212"/>
    </row>
    <row r="9213" spans="1:10" x14ac:dyDescent="0.3">
      <c r="A9213" t="s">
        <v>54</v>
      </c>
      <c r="B9213" t="b">
        <f t="shared" si="142"/>
        <v>0</v>
      </c>
      <c r="C9213" t="s">
        <v>395</v>
      </c>
      <c r="D9213" s="17">
        <v>232.4555</v>
      </c>
      <c r="E9213"/>
      <c r="F9213"/>
      <c r="G9213"/>
      <c r="H9213" s="17"/>
      <c r="I9213"/>
      <c r="J9213"/>
    </row>
    <row r="9214" spans="1:10" x14ac:dyDescent="0.3">
      <c r="A9214" t="s">
        <v>54</v>
      </c>
      <c r="B9214" t="b">
        <f t="shared" si="142"/>
        <v>0</v>
      </c>
      <c r="C9214" t="s">
        <v>587</v>
      </c>
      <c r="D9214" s="17">
        <v>118.09654999999999</v>
      </c>
      <c r="E9214"/>
      <c r="F9214"/>
      <c r="G9214"/>
      <c r="H9214" s="17"/>
      <c r="I9214"/>
      <c r="J9214"/>
    </row>
    <row r="9215" spans="1:10" x14ac:dyDescent="0.3">
      <c r="A9215" t="s">
        <v>54</v>
      </c>
      <c r="B9215" t="b">
        <f t="shared" si="142"/>
        <v>0</v>
      </c>
      <c r="C9215" t="s">
        <v>207</v>
      </c>
      <c r="D9215" s="17">
        <v>47.48</v>
      </c>
      <c r="E9215"/>
      <c r="F9215"/>
      <c r="G9215"/>
      <c r="H9215" s="17"/>
      <c r="I9215"/>
      <c r="J9215"/>
    </row>
    <row r="9216" spans="1:10" x14ac:dyDescent="0.3">
      <c r="A9216" t="s">
        <v>54</v>
      </c>
      <c r="B9216" t="b">
        <f t="shared" si="142"/>
        <v>0</v>
      </c>
      <c r="C9216" t="s">
        <v>971</v>
      </c>
      <c r="D9216" s="17">
        <v>127.39</v>
      </c>
      <c r="E9216"/>
      <c r="F9216"/>
      <c r="G9216"/>
      <c r="H9216" s="17"/>
      <c r="I9216"/>
      <c r="J9216"/>
    </row>
    <row r="9217" spans="1:10" x14ac:dyDescent="0.3">
      <c r="A9217" t="s">
        <v>54</v>
      </c>
      <c r="B9217" t="b">
        <f t="shared" si="142"/>
        <v>0</v>
      </c>
      <c r="C9217" t="s">
        <v>655</v>
      </c>
      <c r="D9217" s="17">
        <v>269.15140000000002</v>
      </c>
      <c r="E9217"/>
      <c r="F9217"/>
      <c r="G9217"/>
      <c r="H9217" s="17"/>
      <c r="I9217"/>
      <c r="J9217"/>
    </row>
    <row r="9218" spans="1:10" x14ac:dyDescent="0.3">
      <c r="A9218" t="s">
        <v>54</v>
      </c>
      <c r="B9218" t="b">
        <f t="shared" si="142"/>
        <v>0</v>
      </c>
      <c r="C9218" t="s">
        <v>207</v>
      </c>
      <c r="D9218" s="17">
        <v>147</v>
      </c>
      <c r="E9218"/>
      <c r="F9218"/>
      <c r="G9218"/>
      <c r="H9218" s="17"/>
      <c r="I9218"/>
      <c r="J9218"/>
    </row>
    <row r="9219" spans="1:10" x14ac:dyDescent="0.3">
      <c r="A9219" t="s">
        <v>54</v>
      </c>
      <c r="B9219" t="b">
        <f t="shared" si="142"/>
        <v>0</v>
      </c>
      <c r="C9219" t="s">
        <v>109</v>
      </c>
      <c r="D9219" s="17">
        <v>117.57801000000001</v>
      </c>
      <c r="E9219"/>
      <c r="F9219"/>
      <c r="G9219"/>
      <c r="H9219" s="17"/>
      <c r="I9219"/>
      <c r="J9219"/>
    </row>
    <row r="9220" spans="1:10" x14ac:dyDescent="0.3">
      <c r="A9220" t="s">
        <v>54</v>
      </c>
      <c r="B9220" t="b">
        <f t="shared" si="142"/>
        <v>0</v>
      </c>
      <c r="C9220" t="s">
        <v>161</v>
      </c>
      <c r="D9220" s="17">
        <v>45.348939999999999</v>
      </c>
      <c r="E9220"/>
      <c r="F9220"/>
      <c r="G9220"/>
      <c r="H9220" s="17"/>
      <c r="I9220"/>
      <c r="J9220"/>
    </row>
    <row r="9221" spans="1:10" x14ac:dyDescent="0.3">
      <c r="A9221" t="s">
        <v>54</v>
      </c>
      <c r="B9221" t="b">
        <f t="shared" si="142"/>
        <v>0</v>
      </c>
      <c r="C9221" t="s">
        <v>725</v>
      </c>
      <c r="D9221" s="17">
        <v>40</v>
      </c>
      <c r="E9221"/>
      <c r="F9221"/>
      <c r="G9221"/>
      <c r="H9221" s="17"/>
      <c r="I9221"/>
      <c r="J9221"/>
    </row>
    <row r="9222" spans="1:10" x14ac:dyDescent="0.3">
      <c r="A9222" t="s">
        <v>54</v>
      </c>
      <c r="B9222" t="b">
        <f t="shared" si="142"/>
        <v>0</v>
      </c>
      <c r="C9222" t="s">
        <v>1010</v>
      </c>
      <c r="D9222" s="17">
        <v>163.94334000000001</v>
      </c>
      <c r="E9222"/>
      <c r="F9222"/>
      <c r="G9222"/>
      <c r="H9222" s="17"/>
      <c r="I9222"/>
      <c r="J9222"/>
    </row>
    <row r="9223" spans="1:10" x14ac:dyDescent="0.3">
      <c r="A9223" t="s">
        <v>54</v>
      </c>
      <c r="B9223" t="b">
        <f t="shared" si="142"/>
        <v>0</v>
      </c>
      <c r="C9223" t="s">
        <v>744</v>
      </c>
      <c r="D9223" s="17">
        <v>109.1888</v>
      </c>
      <c r="E9223"/>
      <c r="F9223"/>
      <c r="G9223"/>
      <c r="H9223" s="17"/>
      <c r="I9223"/>
      <c r="J9223"/>
    </row>
    <row r="9224" spans="1:10" x14ac:dyDescent="0.3">
      <c r="A9224" t="s">
        <v>54</v>
      </c>
      <c r="B9224" t="b">
        <f t="shared" si="142"/>
        <v>0</v>
      </c>
      <c r="C9224" t="s">
        <v>744</v>
      </c>
      <c r="D9224" s="17">
        <v>53.951880000000003</v>
      </c>
      <c r="E9224"/>
      <c r="F9224"/>
      <c r="G9224"/>
      <c r="H9224" s="17"/>
      <c r="I9224"/>
      <c r="J9224"/>
    </row>
    <row r="9225" spans="1:10" x14ac:dyDescent="0.3">
      <c r="A9225" t="s">
        <v>54</v>
      </c>
      <c r="B9225" t="b">
        <f t="shared" si="142"/>
        <v>0</v>
      </c>
      <c r="C9225" t="s">
        <v>395</v>
      </c>
      <c r="D9225" s="17">
        <v>331.9794</v>
      </c>
      <c r="E9225"/>
      <c r="F9225"/>
      <c r="G9225"/>
      <c r="H9225" s="17"/>
      <c r="I9225"/>
      <c r="J9225"/>
    </row>
    <row r="9226" spans="1:10" x14ac:dyDescent="0.3">
      <c r="A9226" t="s">
        <v>54</v>
      </c>
      <c r="B9226" t="b">
        <f t="shared" si="142"/>
        <v>0</v>
      </c>
      <c r="C9226" t="s">
        <v>161</v>
      </c>
      <c r="D9226" s="17">
        <v>188.99</v>
      </c>
      <c r="E9226"/>
      <c r="F9226"/>
      <c r="G9226"/>
      <c r="H9226" s="17"/>
      <c r="I9226"/>
      <c r="J9226"/>
    </row>
    <row r="9227" spans="1:10" x14ac:dyDescent="0.3">
      <c r="A9227" t="s">
        <v>54</v>
      </c>
      <c r="B9227" t="b">
        <f t="shared" si="142"/>
        <v>0</v>
      </c>
      <c r="C9227" t="s">
        <v>109</v>
      </c>
      <c r="D9227" s="17">
        <v>160.78800000000001</v>
      </c>
      <c r="E9227"/>
      <c r="F9227"/>
      <c r="G9227"/>
      <c r="H9227" s="17"/>
      <c r="I9227"/>
      <c r="J9227"/>
    </row>
    <row r="9228" spans="1:10" x14ac:dyDescent="0.3">
      <c r="A9228" t="s">
        <v>54</v>
      </c>
      <c r="B9228" t="b">
        <f t="shared" si="142"/>
        <v>0</v>
      </c>
      <c r="C9228" t="s">
        <v>395</v>
      </c>
      <c r="D9228" s="17">
        <v>195.99</v>
      </c>
      <c r="E9228"/>
      <c r="F9228"/>
      <c r="G9228"/>
      <c r="H9228" s="17"/>
      <c r="I9228"/>
      <c r="J9228"/>
    </row>
    <row r="9229" spans="1:10" x14ac:dyDescent="0.3">
      <c r="A9229" t="s">
        <v>54</v>
      </c>
      <c r="B9229" t="b">
        <f t="shared" si="142"/>
        <v>0</v>
      </c>
      <c r="C9229" t="s">
        <v>744</v>
      </c>
      <c r="D9229" s="17">
        <v>224.97934000000001</v>
      </c>
      <c r="E9229"/>
      <c r="F9229"/>
      <c r="G9229"/>
      <c r="H9229" s="17"/>
      <c r="I9229"/>
      <c r="J9229"/>
    </row>
    <row r="9230" spans="1:10" x14ac:dyDescent="0.3">
      <c r="A9230" t="s">
        <v>54</v>
      </c>
      <c r="B9230" t="b">
        <f t="shared" si="142"/>
        <v>0</v>
      </c>
      <c r="C9230" t="s">
        <v>272</v>
      </c>
      <c r="D9230" s="17">
        <v>170.07</v>
      </c>
      <c r="E9230"/>
      <c r="F9230"/>
      <c r="G9230"/>
      <c r="H9230" s="17"/>
      <c r="I9230"/>
      <c r="J9230"/>
    </row>
    <row r="9231" spans="1:10" x14ac:dyDescent="0.3">
      <c r="A9231" t="s">
        <v>54</v>
      </c>
      <c r="B9231" t="b">
        <f t="shared" si="142"/>
        <v>0</v>
      </c>
      <c r="C9231" t="s">
        <v>109</v>
      </c>
      <c r="D9231" s="17">
        <v>104.60896</v>
      </c>
      <c r="E9231"/>
      <c r="F9231"/>
      <c r="G9231"/>
      <c r="H9231" s="17"/>
      <c r="I9231"/>
      <c r="J9231"/>
    </row>
    <row r="9232" spans="1:10" x14ac:dyDescent="0.3">
      <c r="A9232" t="s">
        <v>54</v>
      </c>
      <c r="B9232" t="b">
        <f t="shared" si="142"/>
        <v>0</v>
      </c>
      <c r="C9232" t="s">
        <v>109</v>
      </c>
      <c r="D9232" s="17">
        <v>92.962000000000003</v>
      </c>
      <c r="E9232"/>
      <c r="F9232"/>
      <c r="G9232"/>
      <c r="H9232" s="17"/>
      <c r="I9232"/>
      <c r="J9232"/>
    </row>
    <row r="9233" spans="1:10" x14ac:dyDescent="0.3">
      <c r="A9233" t="s">
        <v>54</v>
      </c>
      <c r="B9233" t="b">
        <f t="shared" si="142"/>
        <v>0</v>
      </c>
      <c r="C9233" t="s">
        <v>584</v>
      </c>
      <c r="D9233" s="17">
        <v>123.49</v>
      </c>
      <c r="E9233"/>
      <c r="F9233"/>
      <c r="G9233"/>
      <c r="H9233" s="17"/>
      <c r="I9233"/>
      <c r="J9233"/>
    </row>
    <row r="9234" spans="1:10" x14ac:dyDescent="0.3">
      <c r="A9234" t="s">
        <v>54</v>
      </c>
      <c r="B9234" t="b">
        <f t="shared" si="142"/>
        <v>0</v>
      </c>
      <c r="C9234" t="s">
        <v>744</v>
      </c>
      <c r="D9234" s="17">
        <v>92.960949999999997</v>
      </c>
      <c r="E9234"/>
      <c r="F9234"/>
      <c r="G9234"/>
      <c r="H9234" s="17"/>
      <c r="I9234"/>
      <c r="J9234"/>
    </row>
    <row r="9235" spans="1:10" x14ac:dyDescent="0.3">
      <c r="A9235" t="s">
        <v>54</v>
      </c>
      <c r="B9235" t="b">
        <f t="shared" si="142"/>
        <v>0</v>
      </c>
      <c r="C9235" t="s">
        <v>161</v>
      </c>
      <c r="D9235" s="17">
        <v>165.9932</v>
      </c>
      <c r="E9235"/>
      <c r="F9235"/>
      <c r="G9235"/>
      <c r="H9235" s="17"/>
      <c r="I9235"/>
      <c r="J9235"/>
    </row>
    <row r="9236" spans="1:10" x14ac:dyDescent="0.3">
      <c r="A9236" t="s">
        <v>54</v>
      </c>
      <c r="B9236" t="b">
        <f t="shared" si="142"/>
        <v>0</v>
      </c>
      <c r="C9236" t="s">
        <v>395</v>
      </c>
      <c r="D9236" s="17">
        <v>122.84</v>
      </c>
      <c r="E9236"/>
      <c r="F9236"/>
      <c r="G9236"/>
      <c r="H9236" s="17"/>
      <c r="I9236"/>
      <c r="J9236"/>
    </row>
    <row r="9237" spans="1:10" x14ac:dyDescent="0.3">
      <c r="A9237" t="s">
        <v>54</v>
      </c>
      <c r="B9237" t="b">
        <f t="shared" si="142"/>
        <v>0</v>
      </c>
      <c r="C9237" t="s">
        <v>156</v>
      </c>
      <c r="D9237" s="17">
        <v>279.98489999999998</v>
      </c>
      <c r="E9237"/>
      <c r="F9237"/>
      <c r="G9237"/>
      <c r="H9237" s="17"/>
      <c r="I9237"/>
      <c r="J9237"/>
    </row>
    <row r="9238" spans="1:10" x14ac:dyDescent="0.3">
      <c r="A9238" t="s">
        <v>54</v>
      </c>
      <c r="B9238" t="b">
        <f t="shared" si="142"/>
        <v>0</v>
      </c>
      <c r="C9238" t="s">
        <v>744</v>
      </c>
      <c r="D9238" s="17">
        <v>116.99</v>
      </c>
      <c r="E9238"/>
      <c r="F9238"/>
      <c r="G9238"/>
      <c r="H9238" s="17"/>
      <c r="I9238"/>
      <c r="J9238"/>
    </row>
    <row r="9239" spans="1:10" x14ac:dyDescent="0.3">
      <c r="A9239" t="s">
        <v>54</v>
      </c>
      <c r="B9239" t="b">
        <f t="shared" si="142"/>
        <v>0</v>
      </c>
      <c r="C9239" t="s">
        <v>395</v>
      </c>
      <c r="D9239" s="17">
        <v>363.98</v>
      </c>
      <c r="E9239"/>
      <c r="F9239"/>
      <c r="G9239"/>
      <c r="H9239" s="17"/>
      <c r="I9239"/>
      <c r="J9239"/>
    </row>
    <row r="9240" spans="1:10" x14ac:dyDescent="0.3">
      <c r="A9240" t="s">
        <v>54</v>
      </c>
      <c r="B9240" t="b">
        <f t="shared" si="142"/>
        <v>0</v>
      </c>
      <c r="C9240" t="s">
        <v>744</v>
      </c>
      <c r="D9240" s="17">
        <v>310.25322999999997</v>
      </c>
      <c r="E9240"/>
      <c r="F9240"/>
      <c r="G9240"/>
      <c r="H9240" s="17"/>
      <c r="I9240"/>
      <c r="J9240"/>
    </row>
    <row r="9241" spans="1:10" x14ac:dyDescent="0.3">
      <c r="A9241" t="s">
        <v>54</v>
      </c>
      <c r="B9241" t="b">
        <f t="shared" si="142"/>
        <v>0</v>
      </c>
      <c r="C9241" t="s">
        <v>744</v>
      </c>
      <c r="D9241" s="17">
        <v>299.98</v>
      </c>
      <c r="E9241"/>
      <c r="F9241"/>
      <c r="G9241"/>
      <c r="H9241" s="17"/>
      <c r="I9241"/>
      <c r="J9241"/>
    </row>
    <row r="9242" spans="1:10" x14ac:dyDescent="0.3">
      <c r="A9242" t="s">
        <v>54</v>
      </c>
      <c r="B9242" t="b">
        <f t="shared" si="142"/>
        <v>0</v>
      </c>
      <c r="C9242" t="s">
        <v>763</v>
      </c>
      <c r="D9242" s="17">
        <v>193.99</v>
      </c>
      <c r="E9242"/>
      <c r="F9242"/>
      <c r="G9242"/>
      <c r="H9242" s="17"/>
      <c r="I9242"/>
      <c r="J9242"/>
    </row>
    <row r="9243" spans="1:10" x14ac:dyDescent="0.3">
      <c r="A9243" t="s">
        <v>54</v>
      </c>
      <c r="B9243" t="b">
        <f t="shared" si="142"/>
        <v>0</v>
      </c>
      <c r="C9243" t="s">
        <v>744</v>
      </c>
      <c r="D9243" s="17">
        <v>391.98</v>
      </c>
      <c r="E9243"/>
      <c r="F9243"/>
      <c r="G9243"/>
      <c r="H9243" s="17"/>
      <c r="I9243"/>
      <c r="J9243"/>
    </row>
    <row r="9244" spans="1:10" x14ac:dyDescent="0.3">
      <c r="A9244" t="s">
        <v>54</v>
      </c>
      <c r="B9244" t="b">
        <f t="shared" si="142"/>
        <v>0</v>
      </c>
      <c r="C9244" t="s">
        <v>161</v>
      </c>
      <c r="D9244" s="17">
        <v>58.193950000000001</v>
      </c>
      <c r="E9244"/>
      <c r="F9244"/>
      <c r="G9244"/>
      <c r="H9244" s="17"/>
      <c r="I9244"/>
      <c r="J9244"/>
    </row>
    <row r="9245" spans="1:10" x14ac:dyDescent="0.3">
      <c r="A9245" t="s">
        <v>54</v>
      </c>
      <c r="B9245" t="b">
        <f t="shared" si="142"/>
        <v>0</v>
      </c>
      <c r="C9245" t="s">
        <v>109</v>
      </c>
      <c r="D9245" s="17">
        <v>339.98</v>
      </c>
      <c r="E9245"/>
      <c r="F9245"/>
      <c r="G9245"/>
      <c r="H9245" s="17"/>
      <c r="I9245"/>
      <c r="J9245"/>
    </row>
    <row r="9246" spans="1:10" x14ac:dyDescent="0.3">
      <c r="A9246" t="s">
        <v>54</v>
      </c>
      <c r="B9246" t="b">
        <f t="shared" si="142"/>
        <v>0</v>
      </c>
      <c r="C9246" t="s">
        <v>395</v>
      </c>
      <c r="D9246" s="17">
        <v>150</v>
      </c>
      <c r="E9246"/>
      <c r="F9246"/>
      <c r="G9246"/>
      <c r="H9246" s="17"/>
      <c r="I9246"/>
      <c r="J9246"/>
    </row>
    <row r="9247" spans="1:10" x14ac:dyDescent="0.3">
      <c r="A9247" t="s">
        <v>54</v>
      </c>
      <c r="B9247" t="b">
        <f t="shared" si="142"/>
        <v>0</v>
      </c>
      <c r="C9247" t="s">
        <v>109</v>
      </c>
      <c r="D9247" s="17">
        <v>224.99</v>
      </c>
      <c r="E9247"/>
      <c r="F9247"/>
      <c r="G9247"/>
      <c r="H9247" s="17"/>
      <c r="I9247"/>
      <c r="J9247"/>
    </row>
    <row r="9248" spans="1:10" x14ac:dyDescent="0.3">
      <c r="A9248" t="s">
        <v>54</v>
      </c>
      <c r="B9248" t="b">
        <f t="shared" si="142"/>
        <v>0</v>
      </c>
      <c r="C9248" t="s">
        <v>744</v>
      </c>
      <c r="D9248" s="17">
        <v>84.420554999999993</v>
      </c>
      <c r="E9248"/>
      <c r="F9248"/>
      <c r="G9248"/>
      <c r="H9248" s="17"/>
      <c r="I9248"/>
      <c r="J9248"/>
    </row>
    <row r="9249" spans="1:10" x14ac:dyDescent="0.3">
      <c r="A9249" t="s">
        <v>54</v>
      </c>
      <c r="B9249" t="b">
        <f t="shared" si="142"/>
        <v>0</v>
      </c>
      <c r="C9249" t="s">
        <v>744</v>
      </c>
      <c r="D9249" s="17">
        <v>363.98</v>
      </c>
      <c r="E9249"/>
      <c r="F9249"/>
      <c r="G9249"/>
      <c r="H9249" s="17"/>
      <c r="I9249"/>
      <c r="J9249"/>
    </row>
    <row r="9250" spans="1:10" x14ac:dyDescent="0.3">
      <c r="A9250" t="s">
        <v>54</v>
      </c>
      <c r="B9250" t="b">
        <f t="shared" si="142"/>
        <v>0</v>
      </c>
      <c r="C9250" t="s">
        <v>395</v>
      </c>
      <c r="D9250" s="17">
        <v>185.99</v>
      </c>
      <c r="E9250"/>
      <c r="F9250"/>
      <c r="G9250"/>
      <c r="H9250" s="17"/>
      <c r="I9250"/>
      <c r="J9250"/>
    </row>
    <row r="9251" spans="1:10" x14ac:dyDescent="0.3">
      <c r="A9251" t="s">
        <v>54</v>
      </c>
      <c r="B9251" t="b">
        <f t="shared" si="142"/>
        <v>0</v>
      </c>
      <c r="C9251" t="s">
        <v>725</v>
      </c>
      <c r="D9251" s="17">
        <v>245.19116</v>
      </c>
      <c r="E9251"/>
      <c r="F9251"/>
      <c r="G9251"/>
      <c r="H9251" s="17"/>
      <c r="I9251"/>
      <c r="J9251"/>
    </row>
    <row r="9252" spans="1:10" x14ac:dyDescent="0.3">
      <c r="A9252" t="s">
        <v>54</v>
      </c>
      <c r="B9252" t="b">
        <f t="shared" si="142"/>
        <v>0</v>
      </c>
      <c r="C9252" t="s">
        <v>376</v>
      </c>
      <c r="D9252" s="17">
        <v>382.21686</v>
      </c>
      <c r="E9252"/>
      <c r="F9252"/>
      <c r="G9252"/>
      <c r="H9252" s="17"/>
      <c r="I9252"/>
      <c r="J9252"/>
    </row>
    <row r="9253" spans="1:10" x14ac:dyDescent="0.3">
      <c r="A9253" t="s">
        <v>54</v>
      </c>
      <c r="B9253" t="b">
        <f t="shared" ref="B9253:B9316" si="143">A9253=$Q$10</f>
        <v>0</v>
      </c>
      <c r="C9253" t="s">
        <v>376</v>
      </c>
      <c r="D9253" s="17">
        <v>123.73846399999999</v>
      </c>
      <c r="E9253"/>
      <c r="F9253"/>
      <c r="G9253"/>
      <c r="H9253" s="17"/>
      <c r="I9253"/>
      <c r="J9253"/>
    </row>
    <row r="9254" spans="1:10" x14ac:dyDescent="0.3">
      <c r="A9254" t="s">
        <v>54</v>
      </c>
      <c r="B9254" t="b">
        <f t="shared" si="143"/>
        <v>0</v>
      </c>
      <c r="C9254" t="s">
        <v>552</v>
      </c>
      <c r="D9254" s="17">
        <v>224.99</v>
      </c>
      <c r="E9254"/>
      <c r="F9254"/>
      <c r="G9254"/>
      <c r="H9254" s="17"/>
      <c r="I9254"/>
      <c r="J9254"/>
    </row>
    <row r="9255" spans="1:10" x14ac:dyDescent="0.3">
      <c r="A9255" t="s">
        <v>54</v>
      </c>
      <c r="B9255" t="b">
        <f t="shared" si="143"/>
        <v>0</v>
      </c>
      <c r="C9255" t="s">
        <v>744</v>
      </c>
      <c r="D9255" s="17">
        <v>383.40753000000001</v>
      </c>
      <c r="E9255"/>
      <c r="F9255"/>
      <c r="G9255"/>
      <c r="H9255" s="17"/>
      <c r="I9255"/>
      <c r="J9255"/>
    </row>
    <row r="9256" spans="1:10" x14ac:dyDescent="0.3">
      <c r="A9256" t="s">
        <v>54</v>
      </c>
      <c r="B9256" t="b">
        <f t="shared" si="143"/>
        <v>0</v>
      </c>
      <c r="C9256" t="s">
        <v>255</v>
      </c>
      <c r="D9256" s="17">
        <v>172.77907999999999</v>
      </c>
      <c r="E9256"/>
      <c r="F9256"/>
      <c r="G9256"/>
      <c r="H9256" s="17"/>
      <c r="I9256"/>
      <c r="J9256"/>
    </row>
    <row r="9257" spans="1:10" x14ac:dyDescent="0.3">
      <c r="A9257" t="s">
        <v>54</v>
      </c>
      <c r="B9257" t="b">
        <f t="shared" si="143"/>
        <v>0</v>
      </c>
      <c r="C9257" t="s">
        <v>744</v>
      </c>
      <c r="D9257" s="17">
        <v>127.39</v>
      </c>
      <c r="E9257"/>
      <c r="F9257"/>
      <c r="G9257"/>
      <c r="H9257" s="17"/>
      <c r="I9257"/>
      <c r="J9257"/>
    </row>
    <row r="9258" spans="1:10" x14ac:dyDescent="0.3">
      <c r="A9258" t="s">
        <v>54</v>
      </c>
      <c r="B9258" t="b">
        <f t="shared" si="143"/>
        <v>0</v>
      </c>
      <c r="C9258" t="s">
        <v>641</v>
      </c>
      <c r="D9258" s="17">
        <v>290.98</v>
      </c>
      <c r="E9258"/>
      <c r="F9258"/>
      <c r="G9258"/>
      <c r="H9258" s="17"/>
      <c r="I9258"/>
      <c r="J9258"/>
    </row>
    <row r="9259" spans="1:10" x14ac:dyDescent="0.3">
      <c r="A9259" t="s">
        <v>54</v>
      </c>
      <c r="B9259" t="b">
        <f t="shared" si="143"/>
        <v>0</v>
      </c>
      <c r="C9259" t="s">
        <v>744</v>
      </c>
      <c r="D9259" s="17">
        <v>122.901764</v>
      </c>
      <c r="E9259"/>
      <c r="F9259"/>
      <c r="G9259"/>
      <c r="H9259" s="17"/>
      <c r="I9259"/>
      <c r="J9259"/>
    </row>
    <row r="9260" spans="1:10" x14ac:dyDescent="0.3">
      <c r="A9260" t="s">
        <v>54</v>
      </c>
      <c r="B9260" t="b">
        <f t="shared" si="143"/>
        <v>0</v>
      </c>
      <c r="C9260" t="s">
        <v>161</v>
      </c>
      <c r="D9260" s="17">
        <v>99.58</v>
      </c>
      <c r="E9260"/>
      <c r="F9260"/>
      <c r="G9260"/>
      <c r="H9260" s="17"/>
      <c r="I9260"/>
      <c r="J9260"/>
    </row>
    <row r="9261" spans="1:10" x14ac:dyDescent="0.3">
      <c r="A9261" t="s">
        <v>54</v>
      </c>
      <c r="B9261" t="b">
        <f t="shared" si="143"/>
        <v>0</v>
      </c>
      <c r="C9261" t="s">
        <v>395</v>
      </c>
      <c r="D9261" s="17">
        <v>230.36</v>
      </c>
      <c r="E9261"/>
      <c r="F9261"/>
      <c r="G9261"/>
      <c r="H9261" s="17"/>
      <c r="I9261"/>
      <c r="J9261"/>
    </row>
    <row r="9262" spans="1:10" x14ac:dyDescent="0.3">
      <c r="A9262" t="s">
        <v>54</v>
      </c>
      <c r="B9262" t="b">
        <f t="shared" si="143"/>
        <v>0</v>
      </c>
      <c r="C9262" t="s">
        <v>744</v>
      </c>
      <c r="D9262" s="17">
        <v>100.03014</v>
      </c>
      <c r="E9262"/>
      <c r="F9262"/>
      <c r="G9262"/>
      <c r="H9262" s="17"/>
      <c r="I9262"/>
      <c r="J9262"/>
    </row>
    <row r="9263" spans="1:10" x14ac:dyDescent="0.3">
      <c r="A9263" t="s">
        <v>54</v>
      </c>
      <c r="B9263" t="b">
        <f t="shared" si="143"/>
        <v>0</v>
      </c>
      <c r="C9263" t="s">
        <v>395</v>
      </c>
      <c r="D9263" s="17">
        <v>189</v>
      </c>
      <c r="E9263"/>
      <c r="F9263"/>
      <c r="G9263"/>
      <c r="H9263" s="17"/>
      <c r="I9263"/>
      <c r="J9263"/>
    </row>
    <row r="9264" spans="1:10" x14ac:dyDescent="0.3">
      <c r="A9264" t="s">
        <v>54</v>
      </c>
      <c r="B9264" t="b">
        <f t="shared" si="143"/>
        <v>0</v>
      </c>
      <c r="C9264" t="s">
        <v>161</v>
      </c>
      <c r="D9264" s="17">
        <v>193.99</v>
      </c>
      <c r="E9264"/>
      <c r="F9264"/>
      <c r="G9264"/>
      <c r="H9264" s="17"/>
      <c r="I9264"/>
      <c r="J9264"/>
    </row>
    <row r="9265" spans="1:10" x14ac:dyDescent="0.3">
      <c r="A9265" t="s">
        <v>54</v>
      </c>
      <c r="B9265" t="b">
        <f t="shared" si="143"/>
        <v>0</v>
      </c>
      <c r="C9265" t="s">
        <v>109</v>
      </c>
      <c r="D9265" s="17">
        <v>127.95911</v>
      </c>
      <c r="E9265"/>
      <c r="F9265"/>
      <c r="G9265"/>
      <c r="H9265" s="17"/>
      <c r="I9265"/>
      <c r="J9265"/>
    </row>
    <row r="9266" spans="1:10" x14ac:dyDescent="0.3">
      <c r="A9266" t="s">
        <v>54</v>
      </c>
      <c r="B9266" t="b">
        <f t="shared" si="143"/>
        <v>0</v>
      </c>
      <c r="C9266" t="s">
        <v>744</v>
      </c>
      <c r="D9266" s="17">
        <v>44.721299999999999</v>
      </c>
      <c r="E9266"/>
      <c r="F9266"/>
      <c r="G9266"/>
      <c r="H9266" s="17"/>
      <c r="I9266"/>
      <c r="J9266"/>
    </row>
    <row r="9267" spans="1:10" x14ac:dyDescent="0.3">
      <c r="A9267" t="s">
        <v>54</v>
      </c>
      <c r="B9267" t="b">
        <f t="shared" si="143"/>
        <v>0</v>
      </c>
      <c r="C9267" t="s">
        <v>455</v>
      </c>
      <c r="D9267" s="17">
        <v>188.97882000000001</v>
      </c>
      <c r="E9267"/>
      <c r="F9267"/>
      <c r="G9267"/>
      <c r="H9267" s="17"/>
      <c r="I9267"/>
      <c r="J9267"/>
    </row>
    <row r="9268" spans="1:10" x14ac:dyDescent="0.3">
      <c r="A9268" t="s">
        <v>54</v>
      </c>
      <c r="B9268" t="b">
        <f t="shared" si="143"/>
        <v>0</v>
      </c>
      <c r="C9268" t="s">
        <v>725</v>
      </c>
      <c r="D9268" s="17">
        <v>254.9735</v>
      </c>
      <c r="E9268"/>
      <c r="F9268"/>
      <c r="G9268"/>
      <c r="H9268" s="17"/>
      <c r="I9268"/>
      <c r="J9268"/>
    </row>
    <row r="9269" spans="1:10" x14ac:dyDescent="0.3">
      <c r="A9269" t="s">
        <v>54</v>
      </c>
      <c r="B9269" t="b">
        <f t="shared" si="143"/>
        <v>0</v>
      </c>
      <c r="C9269" t="s">
        <v>831</v>
      </c>
      <c r="D9269" s="17">
        <v>199.99509</v>
      </c>
      <c r="E9269"/>
      <c r="F9269"/>
      <c r="G9269"/>
      <c r="H9269" s="17"/>
      <c r="I9269"/>
      <c r="J9269"/>
    </row>
    <row r="9270" spans="1:10" x14ac:dyDescent="0.3">
      <c r="A9270" t="s">
        <v>54</v>
      </c>
      <c r="B9270" t="b">
        <f t="shared" si="143"/>
        <v>0</v>
      </c>
      <c r="C9270" t="s">
        <v>744</v>
      </c>
      <c r="D9270" s="17">
        <v>100.59448</v>
      </c>
      <c r="E9270"/>
      <c r="F9270"/>
      <c r="G9270"/>
      <c r="H9270" s="17"/>
      <c r="I9270"/>
      <c r="J9270"/>
    </row>
    <row r="9271" spans="1:10" x14ac:dyDescent="0.3">
      <c r="A9271" t="s">
        <v>54</v>
      </c>
      <c r="B9271" t="b">
        <f t="shared" si="143"/>
        <v>0</v>
      </c>
      <c r="C9271" t="s">
        <v>109</v>
      </c>
      <c r="D9271" s="17">
        <v>119.58838</v>
      </c>
      <c r="E9271"/>
      <c r="F9271"/>
      <c r="G9271"/>
      <c r="H9271" s="17"/>
      <c r="I9271"/>
      <c r="J9271"/>
    </row>
    <row r="9272" spans="1:10" x14ac:dyDescent="0.3">
      <c r="A9272" t="s">
        <v>54</v>
      </c>
      <c r="B9272" t="b">
        <f t="shared" si="143"/>
        <v>0</v>
      </c>
      <c r="C9272" t="s">
        <v>109</v>
      </c>
      <c r="D9272" s="17">
        <v>169.97703999999999</v>
      </c>
      <c r="E9272"/>
      <c r="F9272"/>
      <c r="G9272"/>
      <c r="H9272" s="17"/>
      <c r="I9272"/>
      <c r="J9272"/>
    </row>
    <row r="9273" spans="1:10" x14ac:dyDescent="0.3">
      <c r="A9273" t="s">
        <v>54</v>
      </c>
      <c r="B9273" t="b">
        <f t="shared" si="143"/>
        <v>0</v>
      </c>
      <c r="C9273" t="s">
        <v>109</v>
      </c>
      <c r="D9273" s="17">
        <v>124.79</v>
      </c>
      <c r="E9273"/>
      <c r="F9273"/>
      <c r="G9273"/>
      <c r="H9273" s="17"/>
      <c r="I9273"/>
      <c r="J9273"/>
    </row>
    <row r="9274" spans="1:10" x14ac:dyDescent="0.3">
      <c r="A9274" t="s">
        <v>54</v>
      </c>
      <c r="B9274" t="b">
        <f t="shared" si="143"/>
        <v>0</v>
      </c>
      <c r="C9274" t="s">
        <v>803</v>
      </c>
      <c r="D9274" s="17">
        <v>37.895091999999998</v>
      </c>
      <c r="E9274"/>
      <c r="F9274"/>
      <c r="G9274"/>
      <c r="H9274" s="17"/>
      <c r="I9274"/>
      <c r="J9274"/>
    </row>
    <row r="9275" spans="1:10" x14ac:dyDescent="0.3">
      <c r="A9275" t="s">
        <v>54</v>
      </c>
      <c r="B9275" t="b">
        <f t="shared" si="143"/>
        <v>0</v>
      </c>
      <c r="C9275" t="s">
        <v>395</v>
      </c>
      <c r="D9275" s="17">
        <v>245.89536000000001</v>
      </c>
      <c r="E9275"/>
      <c r="F9275"/>
      <c r="G9275"/>
      <c r="H9275" s="17"/>
      <c r="I9275"/>
      <c r="J9275"/>
    </row>
    <row r="9276" spans="1:10" x14ac:dyDescent="0.3">
      <c r="A9276" t="s">
        <v>54</v>
      </c>
      <c r="B9276" t="b">
        <f t="shared" si="143"/>
        <v>0</v>
      </c>
      <c r="C9276" t="s">
        <v>744</v>
      </c>
      <c r="D9276" s="17">
        <v>46.481900000000003</v>
      </c>
      <c r="E9276"/>
      <c r="F9276"/>
      <c r="G9276"/>
      <c r="H9276" s="17"/>
      <c r="I9276"/>
      <c r="J9276"/>
    </row>
    <row r="9277" spans="1:10" x14ac:dyDescent="0.3">
      <c r="A9277" t="s">
        <v>54</v>
      </c>
      <c r="B9277" t="b">
        <f t="shared" si="143"/>
        <v>0</v>
      </c>
      <c r="C9277" t="s">
        <v>641</v>
      </c>
      <c r="D9277" s="17">
        <v>94.770070000000004</v>
      </c>
      <c r="E9277"/>
      <c r="F9277"/>
      <c r="G9277"/>
      <c r="H9277" s="17"/>
      <c r="I9277"/>
      <c r="J9277"/>
    </row>
    <row r="9278" spans="1:10" x14ac:dyDescent="0.3">
      <c r="A9278" t="s">
        <v>54</v>
      </c>
      <c r="B9278" t="b">
        <f t="shared" si="143"/>
        <v>0</v>
      </c>
      <c r="C9278" t="s">
        <v>744</v>
      </c>
      <c r="D9278" s="17">
        <v>117.868835</v>
      </c>
      <c r="E9278"/>
      <c r="F9278"/>
      <c r="G9278"/>
      <c r="H9278" s="17"/>
      <c r="I9278"/>
      <c r="J9278"/>
    </row>
    <row r="9279" spans="1:10" x14ac:dyDescent="0.3">
      <c r="A9279" t="s">
        <v>54</v>
      </c>
      <c r="B9279" t="b">
        <f t="shared" si="143"/>
        <v>0</v>
      </c>
      <c r="C9279" t="s">
        <v>744</v>
      </c>
      <c r="D9279" s="17">
        <v>391.98</v>
      </c>
      <c r="E9279"/>
      <c r="F9279"/>
      <c r="G9279"/>
      <c r="H9279" s="17"/>
      <c r="I9279"/>
      <c r="J9279"/>
    </row>
    <row r="9280" spans="1:10" x14ac:dyDescent="0.3">
      <c r="A9280" t="s">
        <v>54</v>
      </c>
      <c r="B9280" t="b">
        <f t="shared" si="143"/>
        <v>0</v>
      </c>
      <c r="C9280" t="s">
        <v>744</v>
      </c>
      <c r="D9280" s="17">
        <v>299.98462000000001</v>
      </c>
      <c r="E9280"/>
      <c r="F9280"/>
      <c r="G9280"/>
      <c r="H9280" s="17"/>
      <c r="I9280"/>
      <c r="J9280"/>
    </row>
    <row r="9281" spans="1:10" x14ac:dyDescent="0.3">
      <c r="A9281" t="s">
        <v>54</v>
      </c>
      <c r="B9281" t="b">
        <f t="shared" si="143"/>
        <v>0</v>
      </c>
      <c r="C9281" t="s">
        <v>1025</v>
      </c>
      <c r="D9281" s="17">
        <v>425.39972</v>
      </c>
      <c r="E9281"/>
      <c r="F9281"/>
      <c r="G9281"/>
      <c r="H9281" s="17"/>
      <c r="I9281"/>
      <c r="J9281"/>
    </row>
    <row r="9282" spans="1:10" x14ac:dyDescent="0.3">
      <c r="A9282" t="s">
        <v>54</v>
      </c>
      <c r="B9282" t="b">
        <f t="shared" si="143"/>
        <v>0</v>
      </c>
      <c r="C9282" t="s">
        <v>744</v>
      </c>
      <c r="D9282" s="17">
        <v>123.49</v>
      </c>
      <c r="E9282"/>
      <c r="F9282"/>
      <c r="G9282"/>
      <c r="H9282" s="17"/>
      <c r="I9282"/>
      <c r="J9282"/>
    </row>
    <row r="9283" spans="1:10" x14ac:dyDescent="0.3">
      <c r="A9283" t="s">
        <v>54</v>
      </c>
      <c r="B9283" t="b">
        <f t="shared" si="143"/>
        <v>0</v>
      </c>
      <c r="C9283" t="s">
        <v>395</v>
      </c>
      <c r="D9283" s="17">
        <v>40.676968000000002</v>
      </c>
      <c r="E9283"/>
      <c r="F9283"/>
      <c r="G9283"/>
      <c r="H9283" s="17"/>
      <c r="I9283"/>
      <c r="J9283"/>
    </row>
    <row r="9284" spans="1:10" x14ac:dyDescent="0.3">
      <c r="A9284" t="s">
        <v>54</v>
      </c>
      <c r="B9284" t="b">
        <f t="shared" si="143"/>
        <v>0</v>
      </c>
      <c r="C9284" t="s">
        <v>744</v>
      </c>
      <c r="D9284" s="17">
        <v>44.120434000000003</v>
      </c>
      <c r="E9284"/>
      <c r="F9284"/>
      <c r="G9284"/>
      <c r="H9284" s="17"/>
      <c r="I9284"/>
      <c r="J9284"/>
    </row>
    <row r="9285" spans="1:10" x14ac:dyDescent="0.3">
      <c r="A9285" t="s">
        <v>54</v>
      </c>
      <c r="B9285" t="b">
        <f t="shared" si="143"/>
        <v>0</v>
      </c>
      <c r="C9285" t="s">
        <v>376</v>
      </c>
      <c r="D9285" s="17">
        <v>97.999399999999994</v>
      </c>
      <c r="E9285"/>
      <c r="F9285"/>
      <c r="G9285"/>
      <c r="H9285" s="17"/>
      <c r="I9285"/>
      <c r="J9285"/>
    </row>
    <row r="9286" spans="1:10" x14ac:dyDescent="0.3">
      <c r="A9286" t="s">
        <v>54</v>
      </c>
      <c r="B9286" t="b">
        <f t="shared" si="143"/>
        <v>0</v>
      </c>
      <c r="C9286" t="s">
        <v>455</v>
      </c>
      <c r="D9286" s="17">
        <v>47.381599999999999</v>
      </c>
      <c r="E9286"/>
      <c r="F9286"/>
      <c r="G9286"/>
      <c r="H9286" s="17"/>
      <c r="I9286"/>
      <c r="J9286"/>
    </row>
    <row r="9287" spans="1:10" x14ac:dyDescent="0.3">
      <c r="A9287" t="s">
        <v>54</v>
      </c>
      <c r="B9287" t="b">
        <f t="shared" si="143"/>
        <v>0</v>
      </c>
      <c r="C9287" t="s">
        <v>744</v>
      </c>
      <c r="D9287" s="17">
        <v>114.39</v>
      </c>
      <c r="E9287"/>
      <c r="F9287"/>
      <c r="G9287"/>
      <c r="H9287" s="17"/>
      <c r="I9287"/>
      <c r="J9287"/>
    </row>
    <row r="9288" spans="1:10" x14ac:dyDescent="0.3">
      <c r="A9288" t="s">
        <v>54</v>
      </c>
      <c r="B9288" t="b">
        <f t="shared" si="143"/>
        <v>0</v>
      </c>
      <c r="C9288" t="s">
        <v>109</v>
      </c>
      <c r="D9288" s="17">
        <v>155.5463</v>
      </c>
      <c r="E9288"/>
      <c r="F9288"/>
      <c r="G9288"/>
      <c r="H9288" s="17"/>
      <c r="I9288"/>
      <c r="J9288"/>
    </row>
    <row r="9289" spans="1:10" x14ac:dyDescent="0.3">
      <c r="A9289" t="s">
        <v>54</v>
      </c>
      <c r="B9289" t="b">
        <f t="shared" si="143"/>
        <v>0</v>
      </c>
      <c r="C9289" t="s">
        <v>1025</v>
      </c>
      <c r="D9289" s="17">
        <v>149.98686000000001</v>
      </c>
      <c r="E9289"/>
      <c r="F9289"/>
      <c r="G9289"/>
      <c r="H9289" s="17"/>
      <c r="I9289"/>
      <c r="J9289"/>
    </row>
    <row r="9290" spans="1:10" x14ac:dyDescent="0.3">
      <c r="A9290" t="s">
        <v>54</v>
      </c>
      <c r="B9290" t="b">
        <f t="shared" si="143"/>
        <v>0</v>
      </c>
      <c r="C9290" t="s">
        <v>744</v>
      </c>
      <c r="D9290" s="17">
        <v>116.99</v>
      </c>
      <c r="E9290"/>
      <c r="F9290"/>
      <c r="G9290"/>
      <c r="H9290" s="17"/>
      <c r="I9290"/>
      <c r="J9290"/>
    </row>
    <row r="9291" spans="1:10" x14ac:dyDescent="0.3">
      <c r="A9291" t="s">
        <v>54</v>
      </c>
      <c r="B9291" t="b">
        <f t="shared" si="143"/>
        <v>0</v>
      </c>
      <c r="C9291" t="s">
        <v>395</v>
      </c>
      <c r="D9291" s="17">
        <v>374.09057999999999</v>
      </c>
      <c r="E9291"/>
      <c r="F9291"/>
      <c r="G9291"/>
      <c r="H9291" s="17"/>
      <c r="I9291"/>
      <c r="J9291"/>
    </row>
    <row r="9292" spans="1:10" x14ac:dyDescent="0.3">
      <c r="A9292" t="s">
        <v>54</v>
      </c>
      <c r="B9292" t="b">
        <f t="shared" si="143"/>
        <v>0</v>
      </c>
      <c r="C9292" t="s">
        <v>455</v>
      </c>
      <c r="D9292" s="17">
        <v>20.250288000000001</v>
      </c>
      <c r="E9292"/>
      <c r="F9292"/>
      <c r="G9292"/>
      <c r="H9292" s="17"/>
      <c r="I9292"/>
      <c r="J9292"/>
    </row>
    <row r="9293" spans="1:10" x14ac:dyDescent="0.3">
      <c r="A9293" t="s">
        <v>54</v>
      </c>
      <c r="B9293" t="b">
        <f t="shared" si="143"/>
        <v>0</v>
      </c>
      <c r="C9293" t="s">
        <v>744</v>
      </c>
      <c r="D9293" s="17">
        <v>245.98</v>
      </c>
      <c r="E9293"/>
      <c r="F9293"/>
      <c r="G9293"/>
      <c r="H9293" s="17"/>
      <c r="I9293"/>
      <c r="J9293"/>
    </row>
    <row r="9294" spans="1:10" x14ac:dyDescent="0.3">
      <c r="A9294" t="s">
        <v>54</v>
      </c>
      <c r="B9294" t="b">
        <f t="shared" si="143"/>
        <v>0</v>
      </c>
      <c r="C9294" t="s">
        <v>744</v>
      </c>
      <c r="D9294" s="17">
        <v>127.39</v>
      </c>
      <c r="E9294"/>
      <c r="F9294"/>
      <c r="G9294"/>
      <c r="H9294" s="17"/>
      <c r="I9294"/>
      <c r="J9294"/>
    </row>
    <row r="9295" spans="1:10" x14ac:dyDescent="0.3">
      <c r="A9295" t="s">
        <v>54</v>
      </c>
      <c r="B9295" t="b">
        <f t="shared" si="143"/>
        <v>0</v>
      </c>
      <c r="C9295" t="s">
        <v>856</v>
      </c>
      <c r="D9295" s="17">
        <v>245.98</v>
      </c>
      <c r="E9295"/>
      <c r="F9295"/>
      <c r="G9295"/>
      <c r="H9295" s="17"/>
      <c r="I9295"/>
      <c r="J9295"/>
    </row>
    <row r="9296" spans="1:10" x14ac:dyDescent="0.3">
      <c r="A9296" t="s">
        <v>54</v>
      </c>
      <c r="B9296" t="b">
        <f t="shared" si="143"/>
        <v>0</v>
      </c>
      <c r="C9296" t="s">
        <v>109</v>
      </c>
      <c r="D9296" s="17">
        <v>84.229659999999996</v>
      </c>
      <c r="E9296"/>
      <c r="F9296"/>
      <c r="G9296"/>
      <c r="H9296" s="17"/>
      <c r="I9296"/>
      <c r="J9296"/>
    </row>
    <row r="9297" spans="1:10" x14ac:dyDescent="0.3">
      <c r="A9297" t="s">
        <v>54</v>
      </c>
      <c r="B9297" t="b">
        <f t="shared" si="143"/>
        <v>0</v>
      </c>
      <c r="C9297" t="s">
        <v>109</v>
      </c>
      <c r="D9297" s="17">
        <v>220</v>
      </c>
      <c r="E9297"/>
      <c r="F9297"/>
      <c r="G9297"/>
      <c r="H9297" s="17"/>
      <c r="I9297"/>
      <c r="J9297"/>
    </row>
    <row r="9298" spans="1:10" x14ac:dyDescent="0.3">
      <c r="A9298" t="s">
        <v>54</v>
      </c>
      <c r="B9298" t="b">
        <f t="shared" si="143"/>
        <v>0</v>
      </c>
      <c r="C9298" t="s">
        <v>207</v>
      </c>
      <c r="D9298" s="17">
        <v>100.06719</v>
      </c>
      <c r="E9298"/>
      <c r="F9298"/>
      <c r="G9298"/>
      <c r="H9298" s="17"/>
      <c r="I9298"/>
      <c r="J9298"/>
    </row>
    <row r="9299" spans="1:10" x14ac:dyDescent="0.3">
      <c r="A9299" t="s">
        <v>54</v>
      </c>
      <c r="B9299" t="b">
        <f t="shared" si="143"/>
        <v>0</v>
      </c>
      <c r="C9299" t="s">
        <v>725</v>
      </c>
      <c r="D9299" s="17">
        <v>89.102050000000006</v>
      </c>
      <c r="E9299"/>
      <c r="F9299"/>
      <c r="G9299"/>
      <c r="H9299" s="17"/>
      <c r="I9299"/>
      <c r="J9299"/>
    </row>
    <row r="9300" spans="1:10" x14ac:dyDescent="0.3">
      <c r="A9300" t="s">
        <v>54</v>
      </c>
      <c r="B9300" t="b">
        <f t="shared" si="143"/>
        <v>0</v>
      </c>
      <c r="C9300" t="s">
        <v>744</v>
      </c>
      <c r="D9300" s="17">
        <v>74.973560000000006</v>
      </c>
      <c r="E9300"/>
      <c r="F9300"/>
      <c r="G9300"/>
      <c r="H9300" s="17"/>
      <c r="I9300"/>
      <c r="J9300"/>
    </row>
    <row r="9301" spans="1:10" x14ac:dyDescent="0.3">
      <c r="A9301" t="s">
        <v>54</v>
      </c>
      <c r="B9301" t="b">
        <f t="shared" si="143"/>
        <v>0</v>
      </c>
      <c r="C9301" t="s">
        <v>744</v>
      </c>
      <c r="D9301" s="17">
        <v>175.97205</v>
      </c>
      <c r="E9301"/>
      <c r="F9301"/>
      <c r="G9301"/>
      <c r="H9301" s="17"/>
      <c r="I9301"/>
      <c r="J9301"/>
    </row>
    <row r="9302" spans="1:10" x14ac:dyDescent="0.3">
      <c r="A9302" t="s">
        <v>54</v>
      </c>
      <c r="B9302" t="b">
        <f t="shared" si="143"/>
        <v>0</v>
      </c>
      <c r="C9302" t="s">
        <v>744</v>
      </c>
      <c r="D9302" s="17">
        <v>399.98</v>
      </c>
      <c r="E9302"/>
      <c r="F9302"/>
      <c r="G9302"/>
      <c r="H9302" s="17"/>
      <c r="I9302"/>
      <c r="J9302"/>
    </row>
    <row r="9303" spans="1:10" x14ac:dyDescent="0.3">
      <c r="A9303" t="s">
        <v>54</v>
      </c>
      <c r="B9303" t="b">
        <f t="shared" si="143"/>
        <v>0</v>
      </c>
      <c r="C9303" t="s">
        <v>744</v>
      </c>
      <c r="D9303" s="17">
        <v>147</v>
      </c>
      <c r="E9303"/>
      <c r="F9303"/>
      <c r="G9303"/>
      <c r="H9303" s="17"/>
      <c r="I9303"/>
      <c r="J9303"/>
    </row>
    <row r="9304" spans="1:10" x14ac:dyDescent="0.3">
      <c r="A9304" t="s">
        <v>54</v>
      </c>
      <c r="B9304" t="b">
        <f t="shared" si="143"/>
        <v>0</v>
      </c>
      <c r="C9304" t="s">
        <v>611</v>
      </c>
      <c r="D9304" s="17">
        <v>260.96731999999997</v>
      </c>
      <c r="E9304"/>
      <c r="F9304"/>
      <c r="G9304"/>
      <c r="H9304" s="17"/>
      <c r="I9304"/>
      <c r="J9304"/>
    </row>
    <row r="9305" spans="1:10" x14ac:dyDescent="0.3">
      <c r="A9305" t="s">
        <v>54</v>
      </c>
      <c r="B9305" t="b">
        <f t="shared" si="143"/>
        <v>0</v>
      </c>
      <c r="C9305" t="s">
        <v>587</v>
      </c>
      <c r="D9305" s="17">
        <v>37.49</v>
      </c>
      <c r="E9305"/>
      <c r="F9305"/>
      <c r="G9305"/>
      <c r="H9305" s="17"/>
      <c r="I9305"/>
      <c r="J9305"/>
    </row>
    <row r="9306" spans="1:10" x14ac:dyDescent="0.3">
      <c r="A9306" t="s">
        <v>54</v>
      </c>
      <c r="B9306" t="b">
        <f t="shared" si="143"/>
        <v>0</v>
      </c>
      <c r="C9306" t="s">
        <v>744</v>
      </c>
      <c r="D9306" s="17">
        <v>89.960759999999993</v>
      </c>
      <c r="E9306"/>
      <c r="F9306"/>
      <c r="G9306"/>
      <c r="H9306" s="17"/>
      <c r="I9306"/>
      <c r="J9306"/>
    </row>
    <row r="9307" spans="1:10" x14ac:dyDescent="0.3">
      <c r="A9307" t="s">
        <v>54</v>
      </c>
      <c r="B9307" t="b">
        <f t="shared" si="143"/>
        <v>0</v>
      </c>
      <c r="C9307" t="s">
        <v>611</v>
      </c>
      <c r="D9307" s="17">
        <v>202.17607000000001</v>
      </c>
      <c r="E9307"/>
      <c r="F9307"/>
      <c r="G9307"/>
      <c r="H9307" s="17"/>
      <c r="I9307"/>
      <c r="J9307"/>
    </row>
    <row r="9308" spans="1:10" x14ac:dyDescent="0.3">
      <c r="A9308" t="s">
        <v>54</v>
      </c>
      <c r="B9308" t="b">
        <f t="shared" si="143"/>
        <v>0</v>
      </c>
      <c r="C9308" t="s">
        <v>587</v>
      </c>
      <c r="D9308" s="17">
        <v>103.99</v>
      </c>
      <c r="E9308"/>
      <c r="F9308"/>
      <c r="G9308"/>
      <c r="H9308" s="17"/>
      <c r="I9308"/>
      <c r="J9308"/>
    </row>
    <row r="9309" spans="1:10" x14ac:dyDescent="0.3">
      <c r="A9309" t="s">
        <v>54</v>
      </c>
      <c r="B9309" t="b">
        <f t="shared" si="143"/>
        <v>0</v>
      </c>
      <c r="C9309" t="s">
        <v>641</v>
      </c>
      <c r="D9309" s="17">
        <v>219.9212</v>
      </c>
      <c r="E9309"/>
      <c r="F9309"/>
      <c r="G9309"/>
      <c r="H9309" s="17"/>
      <c r="I9309"/>
      <c r="J9309"/>
    </row>
    <row r="9310" spans="1:10" x14ac:dyDescent="0.3">
      <c r="A9310" t="s">
        <v>54</v>
      </c>
      <c r="B9310" t="b">
        <f t="shared" si="143"/>
        <v>0</v>
      </c>
      <c r="C9310" t="s">
        <v>496</v>
      </c>
      <c r="D9310" s="17">
        <v>149.99619999999999</v>
      </c>
      <c r="E9310"/>
      <c r="F9310"/>
      <c r="G9310"/>
      <c r="H9310" s="17"/>
      <c r="I9310"/>
      <c r="J9310"/>
    </row>
    <row r="9311" spans="1:10" x14ac:dyDescent="0.3">
      <c r="A9311" t="s">
        <v>54</v>
      </c>
      <c r="B9311" t="b">
        <f t="shared" si="143"/>
        <v>0</v>
      </c>
      <c r="C9311" t="s">
        <v>703</v>
      </c>
      <c r="D9311" s="17">
        <v>210.02431999999999</v>
      </c>
      <c r="E9311"/>
      <c r="F9311"/>
      <c r="G9311"/>
      <c r="H9311" s="17"/>
      <c r="I9311"/>
      <c r="J9311"/>
    </row>
    <row r="9312" spans="1:10" x14ac:dyDescent="0.3">
      <c r="A9312" t="s">
        <v>54</v>
      </c>
      <c r="B9312" t="b">
        <f t="shared" si="143"/>
        <v>0</v>
      </c>
      <c r="C9312" t="s">
        <v>744</v>
      </c>
      <c r="D9312" s="17">
        <v>371.98</v>
      </c>
      <c r="E9312"/>
      <c r="F9312"/>
      <c r="G9312"/>
      <c r="H9312" s="17"/>
      <c r="I9312"/>
      <c r="J9312"/>
    </row>
    <row r="9313" spans="1:10" x14ac:dyDescent="0.3">
      <c r="A9313" t="s">
        <v>54</v>
      </c>
      <c r="B9313" t="b">
        <f t="shared" si="143"/>
        <v>0</v>
      </c>
      <c r="C9313" t="s">
        <v>655</v>
      </c>
      <c r="D9313" s="17">
        <v>227.89780999999999</v>
      </c>
      <c r="E9313"/>
      <c r="F9313"/>
      <c r="G9313"/>
      <c r="H9313" s="17"/>
      <c r="I9313"/>
      <c r="J9313"/>
    </row>
    <row r="9314" spans="1:10" x14ac:dyDescent="0.3">
      <c r="A9314" t="s">
        <v>54</v>
      </c>
      <c r="B9314" t="b">
        <f t="shared" si="143"/>
        <v>0</v>
      </c>
      <c r="C9314" t="s">
        <v>725</v>
      </c>
      <c r="D9314" s="17">
        <v>122.84</v>
      </c>
      <c r="E9314"/>
      <c r="F9314"/>
      <c r="G9314"/>
      <c r="H9314" s="17"/>
      <c r="I9314"/>
      <c r="J9314"/>
    </row>
    <row r="9315" spans="1:10" x14ac:dyDescent="0.3">
      <c r="A9315" t="s">
        <v>54</v>
      </c>
      <c r="B9315" t="b">
        <f t="shared" si="143"/>
        <v>0</v>
      </c>
      <c r="C9315" t="s">
        <v>587</v>
      </c>
      <c r="D9315" s="17">
        <v>92.592839999999995</v>
      </c>
      <c r="E9315"/>
      <c r="F9315"/>
      <c r="G9315"/>
      <c r="H9315" s="17"/>
      <c r="I9315"/>
      <c r="J9315"/>
    </row>
    <row r="9316" spans="1:10" x14ac:dyDescent="0.3">
      <c r="A9316" t="s">
        <v>54</v>
      </c>
      <c r="B9316" t="b">
        <f t="shared" si="143"/>
        <v>0</v>
      </c>
      <c r="C9316" t="s">
        <v>109</v>
      </c>
      <c r="D9316" s="17">
        <v>201.7218</v>
      </c>
      <c r="E9316"/>
      <c r="F9316"/>
      <c r="G9316"/>
      <c r="H9316" s="17"/>
      <c r="I9316"/>
      <c r="J9316"/>
    </row>
    <row r="9317" spans="1:10" x14ac:dyDescent="0.3">
      <c r="A9317" t="s">
        <v>54</v>
      </c>
      <c r="B9317" t="b">
        <f t="shared" ref="B9317:B9380" si="144">A9317=$Q$10</f>
        <v>0</v>
      </c>
      <c r="C9317" t="s">
        <v>450</v>
      </c>
      <c r="D9317" s="17">
        <v>159.99420000000001</v>
      </c>
      <c r="E9317"/>
      <c r="F9317"/>
      <c r="G9317"/>
      <c r="H9317" s="17"/>
      <c r="I9317"/>
      <c r="J9317"/>
    </row>
    <row r="9318" spans="1:10" x14ac:dyDescent="0.3">
      <c r="A9318" t="s">
        <v>54</v>
      </c>
      <c r="B9318" t="b">
        <f t="shared" si="144"/>
        <v>0</v>
      </c>
      <c r="C9318" t="s">
        <v>207</v>
      </c>
      <c r="D9318" s="17">
        <v>146.96527</v>
      </c>
      <c r="E9318"/>
      <c r="F9318"/>
      <c r="G9318"/>
      <c r="H9318" s="17"/>
      <c r="I9318"/>
      <c r="J9318"/>
    </row>
    <row r="9319" spans="1:10" x14ac:dyDescent="0.3">
      <c r="A9319" t="s">
        <v>54</v>
      </c>
      <c r="B9319" t="b">
        <f t="shared" si="144"/>
        <v>0</v>
      </c>
      <c r="C9319" t="s">
        <v>455</v>
      </c>
      <c r="D9319" s="17">
        <v>169.94069999999999</v>
      </c>
      <c r="E9319"/>
      <c r="F9319"/>
      <c r="G9319"/>
      <c r="H9319" s="17"/>
      <c r="I9319"/>
      <c r="J9319"/>
    </row>
    <row r="9320" spans="1:10" x14ac:dyDescent="0.3">
      <c r="A9320" t="s">
        <v>54</v>
      </c>
      <c r="B9320" t="b">
        <f t="shared" si="144"/>
        <v>0</v>
      </c>
      <c r="C9320" t="s">
        <v>161</v>
      </c>
      <c r="D9320" s="17">
        <v>45.375613999999999</v>
      </c>
      <c r="E9320"/>
      <c r="F9320"/>
      <c r="G9320"/>
      <c r="H9320" s="17"/>
      <c r="I9320"/>
      <c r="J9320"/>
    </row>
    <row r="9321" spans="1:10" x14ac:dyDescent="0.3">
      <c r="A9321" t="s">
        <v>54</v>
      </c>
      <c r="B9321" t="b">
        <f t="shared" si="144"/>
        <v>0</v>
      </c>
      <c r="C9321" t="s">
        <v>496</v>
      </c>
      <c r="D9321" s="17">
        <v>103.99</v>
      </c>
      <c r="E9321"/>
      <c r="F9321"/>
      <c r="G9321"/>
      <c r="H9321" s="17"/>
      <c r="I9321"/>
      <c r="J9321"/>
    </row>
    <row r="9322" spans="1:10" x14ac:dyDescent="0.3">
      <c r="A9322" t="s">
        <v>54</v>
      </c>
      <c r="B9322" t="b">
        <f t="shared" si="144"/>
        <v>0</v>
      </c>
      <c r="C9322" t="s">
        <v>109</v>
      </c>
      <c r="D9322" s="17">
        <v>177.50550999999999</v>
      </c>
      <c r="E9322"/>
      <c r="F9322"/>
      <c r="G9322"/>
      <c r="H9322" s="17"/>
      <c r="I9322"/>
      <c r="J9322"/>
    </row>
    <row r="9323" spans="1:10" x14ac:dyDescent="0.3">
      <c r="A9323" t="s">
        <v>54</v>
      </c>
      <c r="B9323" t="b">
        <f t="shared" si="144"/>
        <v>0</v>
      </c>
      <c r="C9323" t="s">
        <v>780</v>
      </c>
      <c r="D9323" s="17">
        <v>199.92</v>
      </c>
      <c r="E9323"/>
      <c r="F9323"/>
      <c r="G9323"/>
      <c r="H9323" s="17"/>
      <c r="I9323"/>
      <c r="J9323"/>
    </row>
    <row r="9324" spans="1:10" x14ac:dyDescent="0.3">
      <c r="A9324" t="s">
        <v>54</v>
      </c>
      <c r="B9324" t="b">
        <f t="shared" si="144"/>
        <v>0</v>
      </c>
      <c r="C9324" t="s">
        <v>744</v>
      </c>
      <c r="D9324" s="17">
        <v>391.98</v>
      </c>
      <c r="E9324"/>
      <c r="F9324"/>
      <c r="G9324"/>
      <c r="H9324" s="17"/>
      <c r="I9324"/>
      <c r="J9324"/>
    </row>
    <row r="9325" spans="1:10" x14ac:dyDescent="0.3">
      <c r="A9325" t="s">
        <v>54</v>
      </c>
      <c r="B9325" t="b">
        <f t="shared" si="144"/>
        <v>0</v>
      </c>
      <c r="C9325" t="s">
        <v>587</v>
      </c>
      <c r="D9325" s="17">
        <v>357.15195</v>
      </c>
      <c r="E9325"/>
      <c r="F9325"/>
      <c r="G9325"/>
      <c r="H9325" s="17"/>
      <c r="I9325"/>
      <c r="J9325"/>
    </row>
    <row r="9326" spans="1:10" x14ac:dyDescent="0.3">
      <c r="A9326" t="s">
        <v>54</v>
      </c>
      <c r="B9326" t="b">
        <f t="shared" si="144"/>
        <v>0</v>
      </c>
      <c r="C9326" t="s">
        <v>395</v>
      </c>
      <c r="D9326" s="17">
        <v>83.993899999999996</v>
      </c>
      <c r="E9326"/>
      <c r="F9326"/>
      <c r="G9326"/>
      <c r="H9326" s="17"/>
      <c r="I9326"/>
      <c r="J9326"/>
    </row>
    <row r="9327" spans="1:10" x14ac:dyDescent="0.3">
      <c r="A9327" t="s">
        <v>54</v>
      </c>
      <c r="B9327" t="b">
        <f t="shared" si="144"/>
        <v>0</v>
      </c>
      <c r="C9327" t="s">
        <v>128</v>
      </c>
      <c r="D9327" s="17">
        <v>41.702187000000002</v>
      </c>
      <c r="E9327"/>
      <c r="F9327"/>
      <c r="G9327"/>
      <c r="H9327" s="17"/>
      <c r="I9327"/>
      <c r="J9327"/>
    </row>
    <row r="9328" spans="1:10" x14ac:dyDescent="0.3">
      <c r="A9328" t="s">
        <v>54</v>
      </c>
      <c r="B9328" t="b">
        <f t="shared" si="144"/>
        <v>0</v>
      </c>
      <c r="C9328" t="s">
        <v>744</v>
      </c>
      <c r="D9328" s="17">
        <v>97.49</v>
      </c>
      <c r="E9328"/>
      <c r="F9328"/>
      <c r="G9328"/>
      <c r="H9328" s="17"/>
      <c r="I9328"/>
      <c r="J9328"/>
    </row>
    <row r="9329" spans="1:10" x14ac:dyDescent="0.3">
      <c r="A9329" t="s">
        <v>54</v>
      </c>
      <c r="B9329" t="b">
        <f t="shared" si="144"/>
        <v>0</v>
      </c>
      <c r="C9329" t="s">
        <v>725</v>
      </c>
      <c r="D9329" s="17">
        <v>161.96308999999999</v>
      </c>
      <c r="E9329"/>
      <c r="F9329"/>
      <c r="G9329"/>
      <c r="H9329" s="17"/>
      <c r="I9329"/>
      <c r="J9329"/>
    </row>
    <row r="9330" spans="1:10" x14ac:dyDescent="0.3">
      <c r="A9330" t="s">
        <v>54</v>
      </c>
      <c r="B9330" t="b">
        <f t="shared" si="144"/>
        <v>0</v>
      </c>
      <c r="C9330" t="s">
        <v>109</v>
      </c>
      <c r="D9330" s="17">
        <v>49.977885999999998</v>
      </c>
      <c r="E9330"/>
      <c r="F9330"/>
      <c r="G9330"/>
      <c r="H9330" s="17"/>
      <c r="I9330"/>
      <c r="J9330"/>
    </row>
    <row r="9331" spans="1:10" x14ac:dyDescent="0.3">
      <c r="A9331" t="s">
        <v>54</v>
      </c>
      <c r="B9331" t="b">
        <f t="shared" si="144"/>
        <v>0</v>
      </c>
      <c r="C9331" t="s">
        <v>744</v>
      </c>
      <c r="D9331" s="17">
        <v>71.566069999999996</v>
      </c>
      <c r="E9331"/>
      <c r="F9331"/>
      <c r="G9331"/>
      <c r="H9331" s="17"/>
      <c r="I9331"/>
      <c r="J9331"/>
    </row>
    <row r="9332" spans="1:10" x14ac:dyDescent="0.3">
      <c r="A9332" t="s">
        <v>54</v>
      </c>
      <c r="B9332" t="b">
        <f t="shared" si="144"/>
        <v>0</v>
      </c>
      <c r="C9332" t="s">
        <v>109</v>
      </c>
      <c r="D9332" s="17">
        <v>79.97</v>
      </c>
      <c r="E9332"/>
      <c r="F9332"/>
      <c r="G9332"/>
      <c r="H9332" s="17"/>
      <c r="I9332"/>
      <c r="J9332"/>
    </row>
    <row r="9333" spans="1:10" x14ac:dyDescent="0.3">
      <c r="A9333" t="s">
        <v>54</v>
      </c>
      <c r="B9333" t="b">
        <f t="shared" si="144"/>
        <v>0</v>
      </c>
      <c r="C9333" t="s">
        <v>587</v>
      </c>
      <c r="D9333" s="17">
        <v>212.45769000000001</v>
      </c>
      <c r="E9333"/>
      <c r="F9333"/>
      <c r="G9333"/>
      <c r="H9333" s="17"/>
      <c r="I9333"/>
      <c r="J9333"/>
    </row>
    <row r="9334" spans="1:10" x14ac:dyDescent="0.3">
      <c r="A9334" t="s">
        <v>54</v>
      </c>
      <c r="B9334" t="b">
        <f t="shared" si="144"/>
        <v>0</v>
      </c>
      <c r="C9334" t="s">
        <v>587</v>
      </c>
      <c r="D9334" s="17">
        <v>279.12527</v>
      </c>
      <c r="E9334"/>
      <c r="F9334"/>
      <c r="G9334"/>
      <c r="H9334" s="17"/>
      <c r="I9334"/>
      <c r="J9334"/>
    </row>
    <row r="9335" spans="1:10" x14ac:dyDescent="0.3">
      <c r="A9335" t="s">
        <v>54</v>
      </c>
      <c r="B9335" t="b">
        <f t="shared" si="144"/>
        <v>0</v>
      </c>
      <c r="C9335" t="s">
        <v>587</v>
      </c>
      <c r="D9335" s="17">
        <v>191.98444000000001</v>
      </c>
      <c r="E9335"/>
      <c r="F9335"/>
      <c r="G9335"/>
      <c r="H9335" s="17"/>
      <c r="I9335"/>
      <c r="J9335"/>
    </row>
    <row r="9336" spans="1:10" x14ac:dyDescent="0.3">
      <c r="A9336" t="s">
        <v>54</v>
      </c>
      <c r="B9336" t="b">
        <f t="shared" si="144"/>
        <v>0</v>
      </c>
      <c r="C9336" t="s">
        <v>376</v>
      </c>
      <c r="D9336" s="17">
        <v>371.97176999999999</v>
      </c>
      <c r="E9336"/>
      <c r="F9336"/>
      <c r="G9336"/>
      <c r="H9336" s="17"/>
      <c r="I9336"/>
      <c r="J9336"/>
    </row>
    <row r="9337" spans="1:10" x14ac:dyDescent="0.3">
      <c r="A9337" t="s">
        <v>54</v>
      </c>
      <c r="B9337" t="b">
        <f t="shared" si="144"/>
        <v>0</v>
      </c>
      <c r="C9337" t="s">
        <v>376</v>
      </c>
      <c r="D9337" s="17">
        <v>119.96219000000001</v>
      </c>
      <c r="E9337"/>
      <c r="F9337"/>
      <c r="G9337"/>
      <c r="H9337" s="17"/>
      <c r="I9337"/>
      <c r="J9337"/>
    </row>
    <row r="9338" spans="1:10" x14ac:dyDescent="0.3">
      <c r="A9338" t="s">
        <v>54</v>
      </c>
      <c r="B9338" t="b">
        <f t="shared" si="144"/>
        <v>0</v>
      </c>
      <c r="C9338" t="s">
        <v>831</v>
      </c>
      <c r="D9338" s="17">
        <v>47.459060000000001</v>
      </c>
      <c r="E9338"/>
      <c r="F9338"/>
      <c r="G9338"/>
      <c r="H9338" s="17"/>
      <c r="I9338"/>
      <c r="J9338"/>
    </row>
    <row r="9339" spans="1:10" x14ac:dyDescent="0.3">
      <c r="A9339" t="s">
        <v>54</v>
      </c>
      <c r="B9339" t="b">
        <f t="shared" si="144"/>
        <v>0</v>
      </c>
      <c r="C9339" t="s">
        <v>587</v>
      </c>
      <c r="D9339" s="17">
        <v>207.75530000000001</v>
      </c>
      <c r="E9339"/>
      <c r="F9339"/>
      <c r="G9339"/>
      <c r="H9339" s="17"/>
      <c r="I9339"/>
      <c r="J9339"/>
    </row>
    <row r="9340" spans="1:10" x14ac:dyDescent="0.3">
      <c r="A9340" t="s">
        <v>54</v>
      </c>
      <c r="B9340" t="b">
        <f t="shared" si="144"/>
        <v>0</v>
      </c>
      <c r="C9340" t="s">
        <v>395</v>
      </c>
      <c r="D9340" s="17">
        <v>213.12487999999999</v>
      </c>
      <c r="E9340"/>
      <c r="F9340"/>
      <c r="G9340"/>
      <c r="H9340" s="17"/>
      <c r="I9340"/>
      <c r="J9340"/>
    </row>
    <row r="9341" spans="1:10" x14ac:dyDescent="0.3">
      <c r="A9341" t="s">
        <v>54</v>
      </c>
      <c r="B9341" t="b">
        <f t="shared" si="144"/>
        <v>0</v>
      </c>
      <c r="C9341" t="s">
        <v>971</v>
      </c>
      <c r="D9341" s="17">
        <v>33.433950000000003</v>
      </c>
      <c r="E9341"/>
      <c r="F9341"/>
      <c r="G9341"/>
      <c r="H9341" s="17"/>
      <c r="I9341"/>
      <c r="J9341"/>
    </row>
    <row r="9342" spans="1:10" x14ac:dyDescent="0.3">
      <c r="A9342" t="s">
        <v>54</v>
      </c>
      <c r="B9342" t="b">
        <f t="shared" si="144"/>
        <v>0</v>
      </c>
      <c r="C9342" t="s">
        <v>744</v>
      </c>
      <c r="D9342" s="17">
        <v>130.90908999999999</v>
      </c>
      <c r="E9342"/>
      <c r="F9342"/>
      <c r="G9342"/>
      <c r="H9342" s="17"/>
      <c r="I9342"/>
      <c r="J9342"/>
    </row>
    <row r="9343" spans="1:10" x14ac:dyDescent="0.3">
      <c r="A9343" t="s">
        <v>54</v>
      </c>
      <c r="B9343" t="b">
        <f t="shared" si="144"/>
        <v>0</v>
      </c>
      <c r="C9343" t="s">
        <v>109</v>
      </c>
      <c r="D9343" s="17">
        <v>170.50735</v>
      </c>
      <c r="E9343"/>
      <c r="F9343"/>
      <c r="G9343"/>
      <c r="H9343" s="17"/>
      <c r="I9343"/>
      <c r="J9343"/>
    </row>
    <row r="9344" spans="1:10" x14ac:dyDescent="0.3">
      <c r="A9344" t="s">
        <v>54</v>
      </c>
      <c r="B9344" t="b">
        <f t="shared" si="144"/>
        <v>0</v>
      </c>
      <c r="C9344" t="s">
        <v>395</v>
      </c>
      <c r="D9344" s="17">
        <v>56.53031</v>
      </c>
      <c r="E9344"/>
      <c r="F9344"/>
      <c r="G9344"/>
      <c r="H9344" s="17"/>
      <c r="I9344"/>
      <c r="J9344"/>
    </row>
    <row r="9345" spans="1:10" x14ac:dyDescent="0.3">
      <c r="A9345" t="s">
        <v>54</v>
      </c>
      <c r="B9345" t="b">
        <f t="shared" si="144"/>
        <v>0</v>
      </c>
      <c r="C9345" t="s">
        <v>971</v>
      </c>
      <c r="D9345" s="17">
        <v>40.982005999999998</v>
      </c>
      <c r="E9345"/>
      <c r="F9345"/>
      <c r="G9345"/>
      <c r="H9345" s="17"/>
      <c r="I9345"/>
      <c r="J9345"/>
    </row>
    <row r="9346" spans="1:10" x14ac:dyDescent="0.3">
      <c r="A9346" t="s">
        <v>54</v>
      </c>
      <c r="B9346" t="b">
        <f t="shared" si="144"/>
        <v>0</v>
      </c>
      <c r="C9346" t="s">
        <v>109</v>
      </c>
      <c r="D9346" s="17">
        <v>55.103565000000003</v>
      </c>
      <c r="E9346"/>
      <c r="F9346"/>
      <c r="G9346"/>
      <c r="H9346" s="17"/>
      <c r="I9346"/>
      <c r="J9346"/>
    </row>
    <row r="9347" spans="1:10" x14ac:dyDescent="0.3">
      <c r="A9347" t="s">
        <v>54</v>
      </c>
      <c r="B9347" t="b">
        <f t="shared" si="144"/>
        <v>0</v>
      </c>
      <c r="C9347" t="s">
        <v>744</v>
      </c>
      <c r="D9347" s="17">
        <v>124.79</v>
      </c>
      <c r="E9347"/>
      <c r="F9347"/>
      <c r="G9347"/>
      <c r="H9347" s="17"/>
      <c r="I9347"/>
      <c r="J9347"/>
    </row>
    <row r="9348" spans="1:10" x14ac:dyDescent="0.3">
      <c r="A9348" t="s">
        <v>54</v>
      </c>
      <c r="B9348" t="b">
        <f t="shared" si="144"/>
        <v>0</v>
      </c>
      <c r="C9348" t="s">
        <v>584</v>
      </c>
      <c r="D9348" s="17">
        <v>118.29</v>
      </c>
      <c r="E9348"/>
      <c r="F9348"/>
      <c r="G9348"/>
      <c r="H9348" s="17"/>
      <c r="I9348"/>
      <c r="J9348"/>
    </row>
    <row r="9349" spans="1:10" x14ac:dyDescent="0.3">
      <c r="A9349" t="s">
        <v>54</v>
      </c>
      <c r="B9349" t="b">
        <f t="shared" si="144"/>
        <v>0</v>
      </c>
      <c r="C9349" t="s">
        <v>395</v>
      </c>
      <c r="D9349" s="17">
        <v>387.98</v>
      </c>
      <c r="E9349"/>
      <c r="F9349"/>
      <c r="G9349"/>
      <c r="H9349" s="17"/>
      <c r="I9349"/>
      <c r="J9349"/>
    </row>
    <row r="9350" spans="1:10" x14ac:dyDescent="0.3">
      <c r="A9350" t="s">
        <v>54</v>
      </c>
      <c r="B9350" t="b">
        <f t="shared" si="144"/>
        <v>0</v>
      </c>
      <c r="C9350" t="s">
        <v>123</v>
      </c>
      <c r="D9350" s="17">
        <v>85.271129999999999</v>
      </c>
      <c r="E9350"/>
      <c r="F9350"/>
      <c r="G9350"/>
      <c r="H9350" s="17"/>
      <c r="I9350"/>
      <c r="J9350"/>
    </row>
    <row r="9351" spans="1:10" x14ac:dyDescent="0.3">
      <c r="A9351" t="s">
        <v>54</v>
      </c>
      <c r="B9351" t="b">
        <f t="shared" si="144"/>
        <v>0</v>
      </c>
      <c r="C9351" t="s">
        <v>161</v>
      </c>
      <c r="D9351" s="17">
        <v>178.26819</v>
      </c>
      <c r="E9351"/>
      <c r="F9351"/>
      <c r="G9351"/>
      <c r="H9351" s="17"/>
      <c r="I9351"/>
      <c r="J9351"/>
    </row>
    <row r="9352" spans="1:10" x14ac:dyDescent="0.3">
      <c r="A9352" t="s">
        <v>54</v>
      </c>
      <c r="B9352" t="b">
        <f t="shared" si="144"/>
        <v>0</v>
      </c>
      <c r="C9352" t="s">
        <v>743</v>
      </c>
      <c r="D9352" s="17">
        <v>178.48322999999999</v>
      </c>
      <c r="E9352"/>
      <c r="F9352"/>
      <c r="G9352"/>
      <c r="H9352" s="17"/>
      <c r="I9352"/>
      <c r="J9352"/>
    </row>
    <row r="9353" spans="1:10" x14ac:dyDescent="0.3">
      <c r="A9353" t="s">
        <v>54</v>
      </c>
      <c r="B9353" t="b">
        <f t="shared" si="144"/>
        <v>0</v>
      </c>
      <c r="C9353" t="s">
        <v>587</v>
      </c>
      <c r="D9353" s="17">
        <v>335.98</v>
      </c>
      <c r="E9353"/>
      <c r="F9353"/>
      <c r="G9353"/>
      <c r="H9353" s="17"/>
      <c r="I9353"/>
      <c r="J9353"/>
    </row>
    <row r="9354" spans="1:10" x14ac:dyDescent="0.3">
      <c r="A9354" t="s">
        <v>54</v>
      </c>
      <c r="B9354" t="b">
        <f t="shared" si="144"/>
        <v>0</v>
      </c>
      <c r="C9354" t="s">
        <v>161</v>
      </c>
      <c r="D9354" s="17">
        <v>299.98464999999999</v>
      </c>
      <c r="E9354"/>
      <c r="F9354"/>
      <c r="G9354"/>
      <c r="H9354" s="17"/>
      <c r="I9354"/>
      <c r="J9354"/>
    </row>
    <row r="9355" spans="1:10" x14ac:dyDescent="0.3">
      <c r="A9355" t="s">
        <v>54</v>
      </c>
      <c r="B9355" t="b">
        <f t="shared" si="144"/>
        <v>0</v>
      </c>
      <c r="C9355" t="s">
        <v>395</v>
      </c>
      <c r="D9355" s="17">
        <v>173.99</v>
      </c>
      <c r="E9355"/>
      <c r="F9355"/>
      <c r="G9355"/>
      <c r="H9355" s="17"/>
      <c r="I9355"/>
      <c r="J9355"/>
    </row>
    <row r="9356" spans="1:10" x14ac:dyDescent="0.3">
      <c r="A9356" t="s">
        <v>54</v>
      </c>
      <c r="B9356" t="b">
        <f t="shared" si="144"/>
        <v>0</v>
      </c>
      <c r="C9356" t="s">
        <v>744</v>
      </c>
      <c r="D9356" s="17">
        <v>96.165854999999993</v>
      </c>
      <c r="E9356"/>
      <c r="F9356"/>
      <c r="G9356"/>
      <c r="H9356" s="17"/>
      <c r="I9356"/>
      <c r="J9356"/>
    </row>
    <row r="9357" spans="1:10" x14ac:dyDescent="0.3">
      <c r="A9357" t="s">
        <v>54</v>
      </c>
      <c r="B9357" t="b">
        <f t="shared" si="144"/>
        <v>0</v>
      </c>
      <c r="C9357" t="s">
        <v>744</v>
      </c>
      <c r="D9357" s="17">
        <v>212.28319999999999</v>
      </c>
      <c r="E9357"/>
      <c r="F9357"/>
      <c r="G9357"/>
      <c r="H9357" s="17"/>
      <c r="I9357"/>
      <c r="J9357"/>
    </row>
    <row r="9358" spans="1:10" x14ac:dyDescent="0.3">
      <c r="A9358" t="s">
        <v>54</v>
      </c>
      <c r="B9358" t="b">
        <f t="shared" si="144"/>
        <v>0</v>
      </c>
      <c r="C9358" t="s">
        <v>587</v>
      </c>
      <c r="D9358" s="17">
        <v>167.98205999999999</v>
      </c>
      <c r="E9358"/>
      <c r="F9358"/>
      <c r="G9358"/>
      <c r="H9358" s="17"/>
      <c r="I9358"/>
      <c r="J9358"/>
    </row>
    <row r="9359" spans="1:10" x14ac:dyDescent="0.3">
      <c r="A9359" t="s">
        <v>54</v>
      </c>
      <c r="B9359" t="b">
        <f t="shared" si="144"/>
        <v>0</v>
      </c>
      <c r="C9359" t="s">
        <v>109</v>
      </c>
      <c r="D9359" s="17">
        <v>382.00484999999998</v>
      </c>
      <c r="E9359"/>
      <c r="F9359"/>
      <c r="G9359"/>
      <c r="H9359" s="17"/>
      <c r="I9359"/>
      <c r="J9359"/>
    </row>
    <row r="9360" spans="1:10" x14ac:dyDescent="0.3">
      <c r="A9360" t="s">
        <v>54</v>
      </c>
      <c r="B9360" t="b">
        <f t="shared" si="144"/>
        <v>0</v>
      </c>
      <c r="C9360" t="s">
        <v>744</v>
      </c>
      <c r="D9360" s="17">
        <v>327.98</v>
      </c>
      <c r="E9360"/>
      <c r="F9360"/>
      <c r="G9360"/>
      <c r="H9360" s="17"/>
      <c r="I9360"/>
      <c r="J9360"/>
    </row>
    <row r="9361" spans="1:10" x14ac:dyDescent="0.3">
      <c r="A9361" t="s">
        <v>54</v>
      </c>
      <c r="B9361" t="b">
        <f t="shared" si="144"/>
        <v>0</v>
      </c>
      <c r="C9361" t="s">
        <v>272</v>
      </c>
      <c r="D9361" s="17">
        <v>95.966710000000006</v>
      </c>
      <c r="E9361"/>
      <c r="F9361"/>
      <c r="G9361"/>
      <c r="H9361" s="17"/>
      <c r="I9361"/>
      <c r="J9361"/>
    </row>
    <row r="9362" spans="1:10" x14ac:dyDescent="0.3">
      <c r="A9362" t="s">
        <v>54</v>
      </c>
      <c r="B9362" t="b">
        <f t="shared" si="144"/>
        <v>0</v>
      </c>
      <c r="C9362" t="s">
        <v>744</v>
      </c>
      <c r="D9362" s="17">
        <v>58.79</v>
      </c>
      <c r="E9362"/>
      <c r="F9362"/>
      <c r="G9362"/>
      <c r="H9362" s="17"/>
      <c r="I9362"/>
      <c r="J9362"/>
    </row>
    <row r="9363" spans="1:10" x14ac:dyDescent="0.3">
      <c r="A9363" t="s">
        <v>54</v>
      </c>
      <c r="B9363" t="b">
        <f t="shared" si="144"/>
        <v>0</v>
      </c>
      <c r="C9363" t="s">
        <v>611</v>
      </c>
      <c r="D9363" s="17">
        <v>107.89</v>
      </c>
      <c r="E9363"/>
      <c r="F9363"/>
      <c r="G9363"/>
      <c r="H9363" s="17"/>
      <c r="I9363"/>
      <c r="J9363"/>
    </row>
    <row r="9364" spans="1:10" x14ac:dyDescent="0.3">
      <c r="A9364" t="s">
        <v>54</v>
      </c>
      <c r="B9364" t="b">
        <f t="shared" si="144"/>
        <v>0</v>
      </c>
      <c r="C9364" t="s">
        <v>744</v>
      </c>
      <c r="D9364" s="17">
        <v>149.81040999999999</v>
      </c>
      <c r="E9364"/>
      <c r="F9364"/>
      <c r="G9364"/>
      <c r="H9364" s="17"/>
      <c r="I9364"/>
      <c r="J9364"/>
    </row>
    <row r="9365" spans="1:10" x14ac:dyDescent="0.3">
      <c r="A9365" t="s">
        <v>54</v>
      </c>
      <c r="B9365" t="b">
        <f t="shared" si="144"/>
        <v>0</v>
      </c>
      <c r="C9365" t="s">
        <v>395</v>
      </c>
      <c r="D9365" s="17">
        <v>98.996949999999998</v>
      </c>
      <c r="E9365"/>
      <c r="F9365"/>
      <c r="G9365"/>
      <c r="H9365" s="17"/>
      <c r="I9365"/>
      <c r="J9365"/>
    </row>
    <row r="9366" spans="1:10" x14ac:dyDescent="0.3">
      <c r="A9366" t="s">
        <v>54</v>
      </c>
      <c r="B9366" t="b">
        <f t="shared" si="144"/>
        <v>0</v>
      </c>
      <c r="C9366" t="s">
        <v>861</v>
      </c>
      <c r="D9366" s="17">
        <v>129.99</v>
      </c>
      <c r="E9366"/>
      <c r="F9366"/>
      <c r="G9366"/>
      <c r="H9366" s="17"/>
      <c r="I9366"/>
      <c r="J9366"/>
    </row>
    <row r="9367" spans="1:10" x14ac:dyDescent="0.3">
      <c r="A9367" t="s">
        <v>54</v>
      </c>
      <c r="B9367" t="b">
        <f t="shared" si="144"/>
        <v>0</v>
      </c>
      <c r="C9367" t="s">
        <v>161</v>
      </c>
      <c r="D9367" s="17">
        <v>44.992890000000003</v>
      </c>
      <c r="E9367"/>
      <c r="F9367"/>
      <c r="G9367"/>
      <c r="H9367" s="17"/>
      <c r="I9367"/>
      <c r="J9367"/>
    </row>
    <row r="9368" spans="1:10" x14ac:dyDescent="0.3">
      <c r="A9368" t="s">
        <v>54</v>
      </c>
      <c r="B9368" t="b">
        <f t="shared" si="144"/>
        <v>0</v>
      </c>
      <c r="C9368" t="s">
        <v>744</v>
      </c>
      <c r="D9368" s="17">
        <v>195.92653000000001</v>
      </c>
      <c r="E9368"/>
      <c r="F9368"/>
      <c r="G9368"/>
      <c r="H9368" s="17"/>
      <c r="I9368"/>
      <c r="J9368"/>
    </row>
    <row r="9369" spans="1:10" x14ac:dyDescent="0.3">
      <c r="A9369" t="s">
        <v>54</v>
      </c>
      <c r="B9369" t="b">
        <f t="shared" si="144"/>
        <v>0</v>
      </c>
      <c r="C9369" t="s">
        <v>395</v>
      </c>
      <c r="D9369" s="17">
        <v>41.119340000000001</v>
      </c>
      <c r="E9369"/>
      <c r="F9369"/>
      <c r="G9369"/>
      <c r="H9369" s="17"/>
      <c r="I9369"/>
      <c r="J9369"/>
    </row>
    <row r="9370" spans="1:10" x14ac:dyDescent="0.3">
      <c r="A9370" t="s">
        <v>54</v>
      </c>
      <c r="B9370" t="b">
        <f t="shared" si="144"/>
        <v>0</v>
      </c>
      <c r="C9370" t="s">
        <v>455</v>
      </c>
      <c r="D9370" s="17">
        <v>120.90312</v>
      </c>
      <c r="E9370"/>
      <c r="F9370"/>
      <c r="G9370"/>
      <c r="H9370" s="17"/>
      <c r="I9370"/>
      <c r="J9370"/>
    </row>
    <row r="9371" spans="1:10" x14ac:dyDescent="0.3">
      <c r="A9371" t="s">
        <v>54</v>
      </c>
      <c r="B9371" t="b">
        <f t="shared" si="144"/>
        <v>0</v>
      </c>
      <c r="C9371" t="s">
        <v>161</v>
      </c>
      <c r="D9371" s="17">
        <v>122.84</v>
      </c>
      <c r="E9371"/>
      <c r="F9371"/>
      <c r="G9371"/>
      <c r="H9371" s="17"/>
      <c r="I9371"/>
      <c r="J9371"/>
    </row>
    <row r="9372" spans="1:10" x14ac:dyDescent="0.3">
      <c r="A9372" t="s">
        <v>54</v>
      </c>
      <c r="B9372" t="b">
        <f t="shared" si="144"/>
        <v>0</v>
      </c>
      <c r="C9372" t="s">
        <v>161</v>
      </c>
      <c r="D9372" s="17">
        <v>169.99</v>
      </c>
      <c r="E9372"/>
      <c r="F9372"/>
      <c r="G9372"/>
      <c r="H9372" s="17"/>
      <c r="I9372"/>
      <c r="J9372"/>
    </row>
    <row r="9373" spans="1:10" x14ac:dyDescent="0.3">
      <c r="A9373" t="s">
        <v>54</v>
      </c>
      <c r="B9373" t="b">
        <f t="shared" si="144"/>
        <v>0</v>
      </c>
      <c r="C9373" t="s">
        <v>394</v>
      </c>
      <c r="D9373" s="17">
        <v>126</v>
      </c>
      <c r="E9373"/>
      <c r="F9373"/>
      <c r="G9373"/>
      <c r="H9373" s="17"/>
      <c r="I9373"/>
      <c r="J9373"/>
    </row>
    <row r="9374" spans="1:10" x14ac:dyDescent="0.3">
      <c r="A9374" t="s">
        <v>54</v>
      </c>
      <c r="B9374" t="b">
        <f t="shared" si="144"/>
        <v>0</v>
      </c>
      <c r="C9374" t="s">
        <v>109</v>
      </c>
      <c r="D9374" s="17">
        <v>47.234985000000002</v>
      </c>
      <c r="E9374"/>
      <c r="F9374"/>
      <c r="G9374"/>
      <c r="H9374" s="17"/>
      <c r="I9374"/>
      <c r="J9374"/>
    </row>
    <row r="9375" spans="1:10" x14ac:dyDescent="0.3">
      <c r="A9375" t="s">
        <v>54</v>
      </c>
      <c r="B9375" t="b">
        <f t="shared" si="144"/>
        <v>0</v>
      </c>
      <c r="C9375" t="s">
        <v>587</v>
      </c>
      <c r="D9375" s="17">
        <v>175.99</v>
      </c>
      <c r="E9375"/>
      <c r="F9375"/>
      <c r="G9375"/>
      <c r="H9375" s="17"/>
      <c r="I9375"/>
      <c r="J9375"/>
    </row>
    <row r="9376" spans="1:10" x14ac:dyDescent="0.3">
      <c r="A9376" t="s">
        <v>54</v>
      </c>
      <c r="B9376" t="b">
        <f t="shared" si="144"/>
        <v>0</v>
      </c>
      <c r="C9376" t="s">
        <v>516</v>
      </c>
      <c r="D9376" s="17">
        <v>363.97982999999999</v>
      </c>
      <c r="E9376"/>
      <c r="F9376"/>
      <c r="G9376"/>
      <c r="H9376" s="17"/>
      <c r="I9376"/>
      <c r="J9376"/>
    </row>
    <row r="9377" spans="1:10" x14ac:dyDescent="0.3">
      <c r="A9377" t="s">
        <v>54</v>
      </c>
      <c r="B9377" t="b">
        <f t="shared" si="144"/>
        <v>0</v>
      </c>
      <c r="C9377" t="s">
        <v>376</v>
      </c>
      <c r="D9377" s="17">
        <v>110.49</v>
      </c>
      <c r="E9377"/>
      <c r="F9377"/>
      <c r="G9377"/>
      <c r="H9377" s="17"/>
      <c r="I9377"/>
      <c r="J9377"/>
    </row>
    <row r="9378" spans="1:10" x14ac:dyDescent="0.3">
      <c r="A9378" t="s">
        <v>54</v>
      </c>
      <c r="B9378" t="b">
        <f t="shared" si="144"/>
        <v>0</v>
      </c>
      <c r="C9378" t="s">
        <v>744</v>
      </c>
      <c r="D9378" s="17">
        <v>103.99</v>
      </c>
      <c r="E9378"/>
      <c r="F9378"/>
      <c r="G9378"/>
      <c r="H9378" s="17"/>
      <c r="I9378"/>
      <c r="J9378"/>
    </row>
    <row r="9379" spans="1:10" x14ac:dyDescent="0.3">
      <c r="A9379" t="s">
        <v>54</v>
      </c>
      <c r="B9379" t="b">
        <f t="shared" si="144"/>
        <v>0</v>
      </c>
      <c r="C9379" t="s">
        <v>109</v>
      </c>
      <c r="D9379" s="17">
        <v>293.98</v>
      </c>
      <c r="E9379"/>
      <c r="F9379"/>
      <c r="G9379"/>
      <c r="H9379" s="17"/>
      <c r="I9379"/>
      <c r="J9379"/>
    </row>
    <row r="9380" spans="1:10" x14ac:dyDescent="0.3">
      <c r="A9380" t="s">
        <v>54</v>
      </c>
      <c r="B9380" t="b">
        <f t="shared" si="144"/>
        <v>0</v>
      </c>
      <c r="C9380" t="s">
        <v>744</v>
      </c>
      <c r="D9380" s="17">
        <v>99.412509999999997</v>
      </c>
      <c r="E9380"/>
      <c r="F9380"/>
      <c r="G9380"/>
      <c r="H9380" s="17"/>
      <c r="I9380"/>
      <c r="J9380"/>
    </row>
    <row r="9381" spans="1:10" x14ac:dyDescent="0.3">
      <c r="A9381" t="s">
        <v>54</v>
      </c>
      <c r="B9381" t="b">
        <f t="shared" ref="B9381:B9444" si="145">A9381=$Q$10</f>
        <v>0</v>
      </c>
      <c r="C9381" t="s">
        <v>395</v>
      </c>
      <c r="D9381" s="17">
        <v>170.07</v>
      </c>
      <c r="E9381"/>
      <c r="F9381"/>
      <c r="G9381"/>
      <c r="H9381" s="17"/>
      <c r="I9381"/>
      <c r="J9381"/>
    </row>
    <row r="9382" spans="1:10" x14ac:dyDescent="0.3">
      <c r="A9382" t="s">
        <v>54</v>
      </c>
      <c r="B9382" t="b">
        <f t="shared" si="145"/>
        <v>0</v>
      </c>
      <c r="C9382" t="s">
        <v>587</v>
      </c>
      <c r="D9382" s="17">
        <v>128.77422000000001</v>
      </c>
      <c r="E9382"/>
      <c r="F9382"/>
      <c r="G9382"/>
      <c r="H9382" s="17"/>
      <c r="I9382"/>
      <c r="J9382"/>
    </row>
    <row r="9383" spans="1:10" x14ac:dyDescent="0.3">
      <c r="A9383" t="s">
        <v>54</v>
      </c>
      <c r="B9383" t="b">
        <f t="shared" si="145"/>
        <v>0</v>
      </c>
      <c r="C9383" t="s">
        <v>395</v>
      </c>
      <c r="D9383" s="17">
        <v>150</v>
      </c>
      <c r="E9383"/>
      <c r="F9383"/>
      <c r="G9383"/>
      <c r="H9383" s="17"/>
      <c r="I9383"/>
      <c r="J9383"/>
    </row>
    <row r="9384" spans="1:10" x14ac:dyDescent="0.3">
      <c r="A9384" t="s">
        <v>55</v>
      </c>
      <c r="B9384" t="b">
        <f t="shared" si="145"/>
        <v>0</v>
      </c>
      <c r="C9384" t="s">
        <v>945</v>
      </c>
      <c r="D9384" s="17">
        <v>113.15622999999999</v>
      </c>
      <c r="E9384"/>
      <c r="F9384"/>
      <c r="G9384"/>
      <c r="H9384" s="17"/>
      <c r="I9384"/>
      <c r="J9384"/>
    </row>
    <row r="9385" spans="1:10" x14ac:dyDescent="0.3">
      <c r="A9385" t="s">
        <v>55</v>
      </c>
      <c r="B9385" t="b">
        <f t="shared" si="145"/>
        <v>0</v>
      </c>
      <c r="C9385" t="s">
        <v>85</v>
      </c>
      <c r="D9385" s="17">
        <v>284.96850000000001</v>
      </c>
      <c r="E9385"/>
      <c r="F9385"/>
      <c r="G9385"/>
      <c r="H9385" s="17"/>
      <c r="I9385"/>
      <c r="J9385"/>
    </row>
    <row r="9386" spans="1:10" x14ac:dyDescent="0.3">
      <c r="A9386" t="s">
        <v>55</v>
      </c>
      <c r="B9386" t="b">
        <f t="shared" si="145"/>
        <v>0</v>
      </c>
      <c r="C9386" t="s">
        <v>488</v>
      </c>
      <c r="D9386" s="17">
        <v>124.79</v>
      </c>
      <c r="E9386"/>
      <c r="F9386"/>
      <c r="G9386"/>
      <c r="H9386" s="17"/>
      <c r="I9386"/>
      <c r="J9386"/>
    </row>
    <row r="9387" spans="1:10" x14ac:dyDescent="0.3">
      <c r="A9387" t="s">
        <v>55</v>
      </c>
      <c r="B9387" t="b">
        <f t="shared" si="145"/>
        <v>0</v>
      </c>
      <c r="C9387" t="s">
        <v>134</v>
      </c>
      <c r="D9387" s="17">
        <v>299.99</v>
      </c>
      <c r="E9387"/>
      <c r="F9387"/>
      <c r="G9387"/>
      <c r="H9387" s="17"/>
      <c r="I9387"/>
      <c r="J9387"/>
    </row>
    <row r="9388" spans="1:10" x14ac:dyDescent="0.3">
      <c r="A9388" t="s">
        <v>55</v>
      </c>
      <c r="B9388" t="b">
        <f t="shared" si="145"/>
        <v>0</v>
      </c>
      <c r="C9388" t="s">
        <v>870</v>
      </c>
      <c r="D9388" s="17">
        <v>359.98</v>
      </c>
      <c r="E9388"/>
      <c r="F9388"/>
      <c r="G9388"/>
      <c r="H9388" s="17"/>
      <c r="I9388"/>
      <c r="J9388"/>
    </row>
    <row r="9389" spans="1:10" x14ac:dyDescent="0.3">
      <c r="A9389" t="s">
        <v>55</v>
      </c>
      <c r="B9389" t="b">
        <f t="shared" si="145"/>
        <v>0</v>
      </c>
      <c r="C9389" t="s">
        <v>1026</v>
      </c>
      <c r="D9389" s="17">
        <v>196</v>
      </c>
      <c r="E9389"/>
      <c r="F9389"/>
      <c r="G9389"/>
      <c r="H9389" s="17"/>
      <c r="I9389"/>
      <c r="J9389"/>
    </row>
    <row r="9390" spans="1:10" x14ac:dyDescent="0.3">
      <c r="A9390" t="s">
        <v>55</v>
      </c>
      <c r="B9390" t="b">
        <f t="shared" si="145"/>
        <v>0</v>
      </c>
      <c r="C9390" t="s">
        <v>945</v>
      </c>
      <c r="D9390" s="17">
        <v>104.21248</v>
      </c>
      <c r="E9390"/>
      <c r="F9390"/>
      <c r="G9390"/>
      <c r="H9390" s="17"/>
      <c r="I9390"/>
      <c r="J9390"/>
    </row>
    <row r="9391" spans="1:10" x14ac:dyDescent="0.3">
      <c r="A9391" t="s">
        <v>55</v>
      </c>
      <c r="B9391" t="b">
        <f t="shared" si="145"/>
        <v>0</v>
      </c>
      <c r="C9391" t="s">
        <v>870</v>
      </c>
      <c r="D9391" s="17">
        <v>197.98473999999999</v>
      </c>
      <c r="E9391"/>
      <c r="F9391"/>
      <c r="G9391"/>
      <c r="H9391" s="17"/>
      <c r="I9391"/>
      <c r="J9391"/>
    </row>
    <row r="9392" spans="1:10" x14ac:dyDescent="0.3">
      <c r="A9392" t="s">
        <v>55</v>
      </c>
      <c r="B9392" t="b">
        <f t="shared" si="145"/>
        <v>0</v>
      </c>
      <c r="C9392" t="s">
        <v>945</v>
      </c>
      <c r="D9392" s="17">
        <v>179.93839</v>
      </c>
      <c r="E9392"/>
      <c r="F9392"/>
      <c r="G9392"/>
      <c r="H9392" s="17"/>
      <c r="I9392"/>
      <c r="J9392"/>
    </row>
    <row r="9393" spans="1:10" x14ac:dyDescent="0.3">
      <c r="A9393" t="s">
        <v>55</v>
      </c>
      <c r="B9393" t="b">
        <f t="shared" si="145"/>
        <v>0</v>
      </c>
      <c r="C9393" t="s">
        <v>98</v>
      </c>
      <c r="D9393" s="17">
        <v>169.99521999999999</v>
      </c>
      <c r="E9393"/>
      <c r="F9393"/>
      <c r="G9393"/>
      <c r="H9393" s="17"/>
      <c r="I9393"/>
      <c r="J9393"/>
    </row>
    <row r="9394" spans="1:10" x14ac:dyDescent="0.3">
      <c r="A9394" t="s">
        <v>55</v>
      </c>
      <c r="B9394" t="b">
        <f t="shared" si="145"/>
        <v>0</v>
      </c>
      <c r="C9394" t="s">
        <v>945</v>
      </c>
      <c r="D9394" s="17">
        <v>36.404766000000002</v>
      </c>
      <c r="E9394"/>
      <c r="F9394"/>
      <c r="G9394"/>
      <c r="H9394" s="17"/>
      <c r="I9394"/>
      <c r="J9394"/>
    </row>
    <row r="9395" spans="1:10" x14ac:dyDescent="0.3">
      <c r="A9395" t="s">
        <v>55</v>
      </c>
      <c r="B9395" t="b">
        <f t="shared" si="145"/>
        <v>0</v>
      </c>
      <c r="C9395" t="s">
        <v>771</v>
      </c>
      <c r="D9395" s="17">
        <v>64.033659999999998</v>
      </c>
      <c r="E9395"/>
      <c r="F9395"/>
      <c r="G9395"/>
      <c r="H9395" s="17"/>
      <c r="I9395"/>
      <c r="J9395"/>
    </row>
    <row r="9396" spans="1:10" x14ac:dyDescent="0.3">
      <c r="A9396" t="s">
        <v>55</v>
      </c>
      <c r="B9396" t="b">
        <f t="shared" si="145"/>
        <v>0</v>
      </c>
      <c r="C9396" t="s">
        <v>85</v>
      </c>
      <c r="D9396" s="17">
        <v>126.09</v>
      </c>
      <c r="E9396"/>
      <c r="F9396"/>
      <c r="G9396"/>
      <c r="H9396" s="17"/>
      <c r="I9396"/>
      <c r="J9396"/>
    </row>
    <row r="9397" spans="1:10" x14ac:dyDescent="0.3">
      <c r="A9397" t="s">
        <v>55</v>
      </c>
      <c r="B9397" t="b">
        <f t="shared" si="145"/>
        <v>0</v>
      </c>
      <c r="C9397" t="s">
        <v>890</v>
      </c>
      <c r="D9397" s="17">
        <v>230.36</v>
      </c>
      <c r="E9397"/>
      <c r="F9397"/>
      <c r="G9397"/>
      <c r="H9397" s="17"/>
      <c r="I9397"/>
      <c r="J9397"/>
    </row>
    <row r="9398" spans="1:10" x14ac:dyDescent="0.3">
      <c r="A9398" t="s">
        <v>55</v>
      </c>
      <c r="B9398" t="b">
        <f t="shared" si="145"/>
        <v>0</v>
      </c>
      <c r="C9398" t="s">
        <v>389</v>
      </c>
      <c r="D9398" s="17">
        <v>299.41696000000002</v>
      </c>
      <c r="E9398"/>
      <c r="F9398"/>
      <c r="G9398"/>
      <c r="H9398" s="17"/>
      <c r="I9398"/>
      <c r="J9398"/>
    </row>
    <row r="9399" spans="1:10" x14ac:dyDescent="0.3">
      <c r="A9399" t="s">
        <v>55</v>
      </c>
      <c r="B9399" t="b">
        <f t="shared" si="145"/>
        <v>0</v>
      </c>
      <c r="C9399" t="s">
        <v>293</v>
      </c>
      <c r="D9399" s="17">
        <v>103.99</v>
      </c>
      <c r="E9399"/>
      <c r="F9399"/>
      <c r="G9399"/>
      <c r="H9399" s="17"/>
      <c r="I9399"/>
      <c r="J9399"/>
    </row>
    <row r="9400" spans="1:10" x14ac:dyDescent="0.3">
      <c r="A9400" t="s">
        <v>55</v>
      </c>
      <c r="B9400" t="b">
        <f t="shared" si="145"/>
        <v>0</v>
      </c>
      <c r="C9400" t="s">
        <v>803</v>
      </c>
      <c r="D9400" s="17">
        <v>486.18331999999998</v>
      </c>
      <c r="E9400"/>
      <c r="F9400"/>
      <c r="G9400"/>
      <c r="H9400" s="17"/>
      <c r="I9400"/>
      <c r="J9400"/>
    </row>
    <row r="9401" spans="1:10" x14ac:dyDescent="0.3">
      <c r="A9401" t="s">
        <v>55</v>
      </c>
      <c r="B9401" t="b">
        <f t="shared" si="145"/>
        <v>0</v>
      </c>
      <c r="C9401" t="s">
        <v>771</v>
      </c>
      <c r="D9401" s="17">
        <v>95.999260000000007</v>
      </c>
      <c r="E9401"/>
      <c r="F9401"/>
      <c r="G9401"/>
      <c r="H9401" s="17"/>
      <c r="I9401"/>
      <c r="J9401"/>
    </row>
    <row r="9402" spans="1:10" x14ac:dyDescent="0.3">
      <c r="A9402" t="s">
        <v>55</v>
      </c>
      <c r="B9402" t="b">
        <f t="shared" si="145"/>
        <v>0</v>
      </c>
      <c r="C9402" t="s">
        <v>870</v>
      </c>
      <c r="D9402" s="17">
        <v>159.99</v>
      </c>
      <c r="E9402"/>
      <c r="F9402"/>
      <c r="G9402"/>
      <c r="H9402" s="17"/>
      <c r="I9402"/>
      <c r="J9402"/>
    </row>
    <row r="9403" spans="1:10" x14ac:dyDescent="0.3">
      <c r="A9403" t="s">
        <v>55</v>
      </c>
      <c r="B9403" t="b">
        <f t="shared" si="145"/>
        <v>0</v>
      </c>
      <c r="C9403" t="s">
        <v>870</v>
      </c>
      <c r="D9403" s="17">
        <v>59.99</v>
      </c>
      <c r="E9403"/>
      <c r="F9403"/>
      <c r="G9403"/>
      <c r="H9403" s="17"/>
      <c r="I9403"/>
      <c r="J9403"/>
    </row>
    <row r="9404" spans="1:10" x14ac:dyDescent="0.3">
      <c r="A9404" t="s">
        <v>55</v>
      </c>
      <c r="B9404" t="b">
        <f t="shared" si="145"/>
        <v>0</v>
      </c>
      <c r="C9404" t="s">
        <v>394</v>
      </c>
      <c r="D9404" s="17">
        <v>114.39</v>
      </c>
      <c r="E9404"/>
      <c r="F9404"/>
      <c r="G9404"/>
      <c r="H9404" s="17"/>
      <c r="I9404"/>
      <c r="J9404"/>
    </row>
    <row r="9405" spans="1:10" x14ac:dyDescent="0.3">
      <c r="A9405" t="s">
        <v>55</v>
      </c>
      <c r="B9405" t="b">
        <f t="shared" si="145"/>
        <v>0</v>
      </c>
      <c r="C9405" t="s">
        <v>897</v>
      </c>
      <c r="D9405" s="17">
        <v>43.568275</v>
      </c>
      <c r="E9405"/>
      <c r="F9405"/>
      <c r="G9405"/>
      <c r="H9405" s="17"/>
      <c r="I9405"/>
      <c r="J9405"/>
    </row>
    <row r="9406" spans="1:10" x14ac:dyDescent="0.3">
      <c r="A9406" t="s">
        <v>55</v>
      </c>
      <c r="B9406" t="b">
        <f t="shared" si="145"/>
        <v>0</v>
      </c>
      <c r="C9406" t="s">
        <v>870</v>
      </c>
      <c r="D9406" s="17">
        <v>171.62783999999999</v>
      </c>
      <c r="E9406"/>
      <c r="F9406"/>
      <c r="G9406"/>
      <c r="H9406" s="17"/>
      <c r="I9406"/>
      <c r="J9406"/>
    </row>
    <row r="9407" spans="1:10" x14ac:dyDescent="0.3">
      <c r="A9407" t="s">
        <v>55</v>
      </c>
      <c r="B9407" t="b">
        <f t="shared" si="145"/>
        <v>0</v>
      </c>
      <c r="C9407" t="s">
        <v>98</v>
      </c>
      <c r="D9407" s="17">
        <v>195.99</v>
      </c>
      <c r="E9407"/>
      <c r="F9407"/>
      <c r="G9407"/>
      <c r="H9407" s="17"/>
      <c r="I9407"/>
      <c r="J9407"/>
    </row>
    <row r="9408" spans="1:10" x14ac:dyDescent="0.3">
      <c r="A9408" t="s">
        <v>55</v>
      </c>
      <c r="B9408" t="b">
        <f t="shared" si="145"/>
        <v>0</v>
      </c>
      <c r="C9408" t="s">
        <v>98</v>
      </c>
      <c r="D9408" s="17">
        <v>399.98</v>
      </c>
      <c r="E9408"/>
      <c r="F9408"/>
      <c r="G9408"/>
      <c r="H9408" s="17"/>
      <c r="I9408"/>
      <c r="J9408"/>
    </row>
    <row r="9409" spans="1:10" x14ac:dyDescent="0.3">
      <c r="A9409" t="s">
        <v>55</v>
      </c>
      <c r="B9409" t="b">
        <f t="shared" si="145"/>
        <v>0</v>
      </c>
      <c r="C9409" t="s">
        <v>870</v>
      </c>
      <c r="D9409" s="17">
        <v>299.98</v>
      </c>
      <c r="E9409"/>
      <c r="F9409"/>
      <c r="G9409"/>
      <c r="H9409" s="17"/>
      <c r="I9409"/>
      <c r="J9409"/>
    </row>
    <row r="9410" spans="1:10" x14ac:dyDescent="0.3">
      <c r="A9410" t="s">
        <v>55</v>
      </c>
      <c r="B9410" t="b">
        <f t="shared" si="145"/>
        <v>0</v>
      </c>
      <c r="C9410" t="s">
        <v>221</v>
      </c>
      <c r="D9410" s="17">
        <v>58.420493999999998</v>
      </c>
      <c r="E9410"/>
      <c r="F9410"/>
      <c r="G9410"/>
      <c r="H9410" s="17"/>
      <c r="I9410"/>
      <c r="J9410"/>
    </row>
    <row r="9411" spans="1:10" x14ac:dyDescent="0.3">
      <c r="A9411" t="s">
        <v>55</v>
      </c>
      <c r="B9411" t="b">
        <f t="shared" si="145"/>
        <v>0</v>
      </c>
      <c r="C9411" t="s">
        <v>630</v>
      </c>
      <c r="D9411" s="17">
        <v>126.067604</v>
      </c>
      <c r="E9411"/>
      <c r="F9411"/>
      <c r="G9411"/>
      <c r="H9411" s="17"/>
      <c r="I9411"/>
      <c r="J9411"/>
    </row>
    <row r="9412" spans="1:10" x14ac:dyDescent="0.3">
      <c r="A9412" t="s">
        <v>55</v>
      </c>
      <c r="B9412" t="b">
        <f t="shared" si="145"/>
        <v>0</v>
      </c>
      <c r="C9412" t="s">
        <v>563</v>
      </c>
      <c r="D9412" s="17">
        <v>299.98</v>
      </c>
      <c r="E9412"/>
      <c r="F9412"/>
      <c r="G9412"/>
      <c r="H9412" s="17"/>
      <c r="I9412"/>
      <c r="J9412"/>
    </row>
    <row r="9413" spans="1:10" x14ac:dyDescent="0.3">
      <c r="A9413" t="s">
        <v>55</v>
      </c>
      <c r="B9413" t="b">
        <f t="shared" si="145"/>
        <v>0</v>
      </c>
      <c r="C9413" t="s">
        <v>971</v>
      </c>
      <c r="D9413" s="17">
        <v>246.47542000000001</v>
      </c>
      <c r="E9413"/>
      <c r="F9413"/>
      <c r="G9413"/>
      <c r="H9413" s="17"/>
      <c r="I9413"/>
      <c r="J9413"/>
    </row>
    <row r="9414" spans="1:10" x14ac:dyDescent="0.3">
      <c r="A9414" t="s">
        <v>55</v>
      </c>
      <c r="B9414" t="b">
        <f t="shared" si="145"/>
        <v>0</v>
      </c>
      <c r="C9414" t="s">
        <v>255</v>
      </c>
      <c r="D9414" s="17">
        <v>477.81995000000001</v>
      </c>
      <c r="E9414"/>
      <c r="F9414"/>
      <c r="G9414"/>
      <c r="H9414" s="17"/>
      <c r="I9414"/>
      <c r="J9414"/>
    </row>
    <row r="9415" spans="1:10" x14ac:dyDescent="0.3">
      <c r="A9415" t="s">
        <v>55</v>
      </c>
      <c r="B9415" t="b">
        <f t="shared" si="145"/>
        <v>0</v>
      </c>
      <c r="C9415" t="s">
        <v>945</v>
      </c>
      <c r="D9415" s="17">
        <v>227.96</v>
      </c>
      <c r="E9415"/>
      <c r="F9415"/>
      <c r="G9415"/>
      <c r="H9415" s="17"/>
      <c r="I9415"/>
      <c r="J9415"/>
    </row>
    <row r="9416" spans="1:10" x14ac:dyDescent="0.3">
      <c r="A9416" t="s">
        <v>55</v>
      </c>
      <c r="B9416" t="b">
        <f t="shared" si="145"/>
        <v>0</v>
      </c>
      <c r="C9416" t="s">
        <v>776</v>
      </c>
      <c r="D9416" s="17">
        <v>143.9787</v>
      </c>
      <c r="E9416"/>
      <c r="F9416"/>
      <c r="G9416"/>
      <c r="H9416" s="17"/>
      <c r="I9416"/>
      <c r="J9416"/>
    </row>
    <row r="9417" spans="1:10" x14ac:dyDescent="0.3">
      <c r="A9417" t="s">
        <v>55</v>
      </c>
      <c r="B9417" t="b">
        <f t="shared" si="145"/>
        <v>0</v>
      </c>
      <c r="C9417" t="s">
        <v>421</v>
      </c>
      <c r="D9417" s="17">
        <v>287.98</v>
      </c>
      <c r="E9417"/>
      <c r="F9417"/>
      <c r="G9417"/>
      <c r="H9417" s="17"/>
      <c r="I9417"/>
      <c r="J9417"/>
    </row>
    <row r="9418" spans="1:10" x14ac:dyDescent="0.3">
      <c r="A9418" t="s">
        <v>55</v>
      </c>
      <c r="B9418" t="b">
        <f t="shared" si="145"/>
        <v>0</v>
      </c>
      <c r="C9418" t="s">
        <v>771</v>
      </c>
      <c r="D9418" s="17">
        <v>86.972790000000003</v>
      </c>
      <c r="E9418"/>
      <c r="F9418"/>
      <c r="G9418"/>
      <c r="H9418" s="17"/>
      <c r="I9418"/>
      <c r="J9418"/>
    </row>
    <row r="9419" spans="1:10" x14ac:dyDescent="0.3">
      <c r="A9419" t="s">
        <v>55</v>
      </c>
      <c r="B9419" t="b">
        <f t="shared" si="145"/>
        <v>0</v>
      </c>
      <c r="C9419" t="s">
        <v>630</v>
      </c>
      <c r="D9419" s="17">
        <v>207.59273999999999</v>
      </c>
      <c r="E9419"/>
      <c r="F9419"/>
      <c r="G9419"/>
      <c r="H9419" s="17"/>
      <c r="I9419"/>
      <c r="J9419"/>
    </row>
    <row r="9420" spans="1:10" x14ac:dyDescent="0.3">
      <c r="A9420" t="s">
        <v>55</v>
      </c>
      <c r="B9420" t="b">
        <f t="shared" si="145"/>
        <v>0</v>
      </c>
      <c r="C9420" t="s">
        <v>945</v>
      </c>
      <c r="D9420" s="17">
        <v>263.98</v>
      </c>
      <c r="E9420"/>
      <c r="F9420"/>
      <c r="G9420"/>
      <c r="H9420" s="17"/>
      <c r="I9420"/>
      <c r="J9420"/>
    </row>
    <row r="9421" spans="1:10" x14ac:dyDescent="0.3">
      <c r="A9421" t="s">
        <v>55</v>
      </c>
      <c r="B9421" t="b">
        <f t="shared" si="145"/>
        <v>0</v>
      </c>
      <c r="C9421" t="s">
        <v>202</v>
      </c>
      <c r="D9421" s="17">
        <v>100.09604</v>
      </c>
      <c r="E9421"/>
      <c r="F9421"/>
      <c r="G9421"/>
      <c r="H9421" s="17"/>
      <c r="I9421"/>
      <c r="J9421"/>
    </row>
    <row r="9422" spans="1:10" x14ac:dyDescent="0.3">
      <c r="A9422" t="s">
        <v>55</v>
      </c>
      <c r="B9422" t="b">
        <f t="shared" si="145"/>
        <v>0</v>
      </c>
      <c r="C9422" t="s">
        <v>98</v>
      </c>
      <c r="D9422" s="17">
        <v>188.99078</v>
      </c>
      <c r="E9422"/>
      <c r="F9422"/>
      <c r="G9422"/>
      <c r="H9422" s="17"/>
      <c r="I9422"/>
      <c r="J9422"/>
    </row>
    <row r="9423" spans="1:10" x14ac:dyDescent="0.3">
      <c r="A9423" t="s">
        <v>55</v>
      </c>
      <c r="B9423" t="b">
        <f t="shared" si="145"/>
        <v>0</v>
      </c>
      <c r="C9423" t="s">
        <v>257</v>
      </c>
      <c r="D9423" s="17">
        <v>21.014858</v>
      </c>
      <c r="E9423"/>
      <c r="F9423"/>
      <c r="G9423"/>
      <c r="H9423" s="17"/>
      <c r="I9423"/>
      <c r="J9423"/>
    </row>
    <row r="9424" spans="1:10" x14ac:dyDescent="0.3">
      <c r="A9424" t="s">
        <v>55</v>
      </c>
      <c r="B9424" t="b">
        <f t="shared" si="145"/>
        <v>0</v>
      </c>
      <c r="C9424" t="s">
        <v>389</v>
      </c>
      <c r="D9424" s="17">
        <v>189.98022</v>
      </c>
      <c r="E9424"/>
      <c r="F9424"/>
      <c r="G9424"/>
      <c r="H9424" s="17"/>
      <c r="I9424"/>
      <c r="J9424"/>
    </row>
    <row r="9425" spans="1:10" x14ac:dyDescent="0.3">
      <c r="A9425" t="s">
        <v>55</v>
      </c>
      <c r="B9425" t="b">
        <f t="shared" si="145"/>
        <v>0</v>
      </c>
      <c r="C9425" t="s">
        <v>474</v>
      </c>
      <c r="D9425" s="17">
        <v>189.99596</v>
      </c>
      <c r="E9425"/>
      <c r="F9425"/>
      <c r="G9425"/>
      <c r="H9425" s="17"/>
      <c r="I9425"/>
      <c r="J9425"/>
    </row>
    <row r="9426" spans="1:10" x14ac:dyDescent="0.3">
      <c r="A9426" t="s">
        <v>55</v>
      </c>
      <c r="B9426" t="b">
        <f t="shared" si="145"/>
        <v>0</v>
      </c>
      <c r="C9426" t="s">
        <v>389</v>
      </c>
      <c r="D9426" s="17">
        <v>122.84</v>
      </c>
      <c r="E9426"/>
      <c r="F9426"/>
      <c r="G9426"/>
      <c r="H9426" s="17"/>
      <c r="I9426"/>
      <c r="J9426"/>
    </row>
    <row r="9427" spans="1:10" x14ac:dyDescent="0.3">
      <c r="A9427" t="s">
        <v>55</v>
      </c>
      <c r="B9427" t="b">
        <f t="shared" si="145"/>
        <v>0</v>
      </c>
      <c r="C9427" t="s">
        <v>665</v>
      </c>
      <c r="D9427" s="17">
        <v>134.95105000000001</v>
      </c>
      <c r="E9427"/>
      <c r="F9427"/>
      <c r="G9427"/>
      <c r="H9427" s="17"/>
      <c r="I9427"/>
      <c r="J9427"/>
    </row>
    <row r="9428" spans="1:10" x14ac:dyDescent="0.3">
      <c r="A9428" t="s">
        <v>55</v>
      </c>
      <c r="B9428" t="b">
        <f t="shared" si="145"/>
        <v>0</v>
      </c>
      <c r="C9428" t="s">
        <v>98</v>
      </c>
      <c r="D9428" s="17">
        <v>99.964460000000003</v>
      </c>
      <c r="E9428"/>
      <c r="F9428"/>
      <c r="G9428"/>
      <c r="H9428" s="17"/>
      <c r="I9428"/>
      <c r="J9428"/>
    </row>
    <row r="9429" spans="1:10" x14ac:dyDescent="0.3">
      <c r="A9429" t="s">
        <v>55</v>
      </c>
      <c r="B9429" t="b">
        <f t="shared" si="145"/>
        <v>0</v>
      </c>
      <c r="C9429" t="s">
        <v>771</v>
      </c>
      <c r="D9429" s="17">
        <v>167.99673000000001</v>
      </c>
      <c r="E9429"/>
      <c r="F9429"/>
      <c r="G9429"/>
      <c r="H9429" s="17"/>
      <c r="I9429"/>
      <c r="J9429"/>
    </row>
    <row r="9430" spans="1:10" x14ac:dyDescent="0.3">
      <c r="A9430" t="s">
        <v>55</v>
      </c>
      <c r="B9430" t="b">
        <f t="shared" si="145"/>
        <v>0</v>
      </c>
      <c r="C9430" t="s">
        <v>659</v>
      </c>
      <c r="D9430" s="17">
        <v>106.59</v>
      </c>
      <c r="E9430"/>
      <c r="F9430"/>
      <c r="G9430"/>
      <c r="H9430" s="17"/>
      <c r="I9430"/>
      <c r="J9430"/>
    </row>
    <row r="9431" spans="1:10" x14ac:dyDescent="0.3">
      <c r="A9431" t="s">
        <v>55</v>
      </c>
      <c r="B9431" t="b">
        <f t="shared" si="145"/>
        <v>0</v>
      </c>
      <c r="C9431" t="s">
        <v>965</v>
      </c>
      <c r="D9431" s="17">
        <v>75.990729999999999</v>
      </c>
      <c r="E9431"/>
      <c r="F9431"/>
      <c r="G9431"/>
      <c r="H9431" s="17"/>
      <c r="I9431"/>
      <c r="J9431"/>
    </row>
    <row r="9432" spans="1:10" x14ac:dyDescent="0.3">
      <c r="A9432" t="s">
        <v>55</v>
      </c>
      <c r="B9432" t="b">
        <f t="shared" si="145"/>
        <v>0</v>
      </c>
      <c r="C9432" t="s">
        <v>870</v>
      </c>
      <c r="D9432" s="17">
        <v>167.99</v>
      </c>
      <c r="E9432"/>
      <c r="F9432"/>
      <c r="G9432"/>
      <c r="H9432" s="17"/>
      <c r="I9432"/>
      <c r="J9432"/>
    </row>
    <row r="9433" spans="1:10" x14ac:dyDescent="0.3">
      <c r="A9433" t="s">
        <v>55</v>
      </c>
      <c r="B9433" t="b">
        <f t="shared" si="145"/>
        <v>0</v>
      </c>
      <c r="C9433" t="s">
        <v>790</v>
      </c>
      <c r="D9433" s="17">
        <v>98.98827</v>
      </c>
      <c r="E9433"/>
      <c r="F9433"/>
      <c r="G9433"/>
      <c r="H9433" s="17"/>
      <c r="I9433"/>
      <c r="J9433"/>
    </row>
    <row r="9434" spans="1:10" x14ac:dyDescent="0.3">
      <c r="A9434" t="s">
        <v>55</v>
      </c>
      <c r="B9434" t="b">
        <f t="shared" si="145"/>
        <v>0</v>
      </c>
      <c r="C9434" t="s">
        <v>870</v>
      </c>
      <c r="D9434" s="17">
        <v>363.96967000000001</v>
      </c>
      <c r="E9434"/>
      <c r="F9434"/>
      <c r="G9434"/>
      <c r="H9434" s="17"/>
      <c r="I9434"/>
      <c r="J9434"/>
    </row>
    <row r="9435" spans="1:10" x14ac:dyDescent="0.3">
      <c r="A9435" t="s">
        <v>55</v>
      </c>
      <c r="B9435" t="b">
        <f t="shared" si="145"/>
        <v>0</v>
      </c>
      <c r="C9435" t="s">
        <v>770</v>
      </c>
      <c r="D9435" s="17">
        <v>181.93776</v>
      </c>
      <c r="E9435"/>
      <c r="F9435"/>
      <c r="G9435"/>
      <c r="H9435" s="17"/>
      <c r="I9435"/>
      <c r="J9435"/>
    </row>
    <row r="9436" spans="1:10" x14ac:dyDescent="0.3">
      <c r="A9436" t="s">
        <v>55</v>
      </c>
      <c r="B9436" t="b">
        <f t="shared" si="145"/>
        <v>0</v>
      </c>
      <c r="C9436" t="s">
        <v>870</v>
      </c>
      <c r="D9436" s="17">
        <v>175.94150999999999</v>
      </c>
      <c r="E9436"/>
      <c r="F9436"/>
      <c r="G9436"/>
      <c r="H9436" s="17"/>
      <c r="I9436"/>
      <c r="J9436"/>
    </row>
    <row r="9437" spans="1:10" x14ac:dyDescent="0.3">
      <c r="A9437" t="s">
        <v>55</v>
      </c>
      <c r="B9437" t="b">
        <f t="shared" si="145"/>
        <v>0</v>
      </c>
      <c r="C9437" t="s">
        <v>98</v>
      </c>
      <c r="D9437" s="17">
        <v>359.98</v>
      </c>
      <c r="E9437"/>
      <c r="F9437"/>
      <c r="G9437"/>
      <c r="H9437" s="17"/>
      <c r="I9437"/>
      <c r="J9437"/>
    </row>
    <row r="9438" spans="1:10" x14ac:dyDescent="0.3">
      <c r="A9438" t="s">
        <v>55</v>
      </c>
      <c r="B9438" t="b">
        <f t="shared" si="145"/>
        <v>0</v>
      </c>
      <c r="C9438" t="s">
        <v>337</v>
      </c>
      <c r="D9438" s="17">
        <v>335.98</v>
      </c>
      <c r="E9438"/>
      <c r="F9438"/>
      <c r="G9438"/>
      <c r="H9438" s="17"/>
      <c r="I9438"/>
      <c r="J9438"/>
    </row>
    <row r="9439" spans="1:10" x14ac:dyDescent="0.3">
      <c r="A9439" t="s">
        <v>55</v>
      </c>
      <c r="B9439" t="b">
        <f t="shared" si="145"/>
        <v>0</v>
      </c>
      <c r="C9439" t="s">
        <v>630</v>
      </c>
      <c r="D9439" s="17">
        <v>339.98</v>
      </c>
      <c r="E9439"/>
      <c r="F9439"/>
      <c r="G9439"/>
      <c r="H9439" s="17"/>
      <c r="I9439"/>
      <c r="J9439"/>
    </row>
    <row r="9440" spans="1:10" x14ac:dyDescent="0.3">
      <c r="A9440" t="s">
        <v>55</v>
      </c>
      <c r="B9440" t="b">
        <f t="shared" si="145"/>
        <v>0</v>
      </c>
      <c r="C9440" t="s">
        <v>852</v>
      </c>
      <c r="D9440" s="17">
        <v>117.58</v>
      </c>
      <c r="E9440"/>
      <c r="F9440"/>
      <c r="G9440"/>
      <c r="H9440" s="17"/>
      <c r="I9440"/>
      <c r="J9440"/>
    </row>
    <row r="9441" spans="1:10" x14ac:dyDescent="0.3">
      <c r="A9441" t="s">
        <v>55</v>
      </c>
      <c r="B9441" t="b">
        <f t="shared" si="145"/>
        <v>0</v>
      </c>
      <c r="C9441" t="s">
        <v>870</v>
      </c>
      <c r="D9441" s="17">
        <v>126.94011</v>
      </c>
      <c r="E9441"/>
      <c r="F9441"/>
      <c r="G9441"/>
      <c r="H9441" s="17"/>
      <c r="I9441"/>
      <c r="J9441"/>
    </row>
    <row r="9442" spans="1:10" x14ac:dyDescent="0.3">
      <c r="A9442" t="s">
        <v>55</v>
      </c>
      <c r="B9442" t="b">
        <f t="shared" si="145"/>
        <v>0</v>
      </c>
      <c r="C9442" t="s">
        <v>515</v>
      </c>
      <c r="D9442" s="17">
        <v>331.98</v>
      </c>
      <c r="E9442"/>
      <c r="F9442"/>
      <c r="G9442"/>
      <c r="H9442" s="17"/>
      <c r="I9442"/>
      <c r="J9442"/>
    </row>
    <row r="9443" spans="1:10" x14ac:dyDescent="0.3">
      <c r="A9443" t="s">
        <v>55</v>
      </c>
      <c r="B9443" t="b">
        <f t="shared" si="145"/>
        <v>0</v>
      </c>
      <c r="C9443" t="s">
        <v>771</v>
      </c>
      <c r="D9443" s="17">
        <v>167.99</v>
      </c>
      <c r="E9443"/>
      <c r="F9443"/>
      <c r="G9443"/>
      <c r="H9443" s="17"/>
      <c r="I9443"/>
      <c r="J9443"/>
    </row>
    <row r="9444" spans="1:10" x14ac:dyDescent="0.3">
      <c r="A9444" t="s">
        <v>55</v>
      </c>
      <c r="B9444" t="b">
        <f t="shared" si="145"/>
        <v>0</v>
      </c>
      <c r="C9444" t="s">
        <v>480</v>
      </c>
      <c r="D9444" s="17">
        <v>209.52385000000001</v>
      </c>
      <c r="E9444"/>
      <c r="F9444"/>
      <c r="G9444"/>
      <c r="H9444" s="17"/>
      <c r="I9444"/>
      <c r="J9444"/>
    </row>
    <row r="9445" spans="1:10" x14ac:dyDescent="0.3">
      <c r="A9445" t="s">
        <v>55</v>
      </c>
      <c r="B9445" t="b">
        <f t="shared" ref="B9445:B9508" si="146">A9445=$Q$10</f>
        <v>0</v>
      </c>
      <c r="C9445" t="s">
        <v>98</v>
      </c>
      <c r="D9445" s="17">
        <v>126.09</v>
      </c>
      <c r="E9445"/>
      <c r="F9445"/>
      <c r="G9445"/>
      <c r="H9445" s="17"/>
      <c r="I9445"/>
      <c r="J9445"/>
    </row>
    <row r="9446" spans="1:10" x14ac:dyDescent="0.3">
      <c r="A9446" t="s">
        <v>55</v>
      </c>
      <c r="B9446" t="b">
        <f t="shared" si="146"/>
        <v>0</v>
      </c>
      <c r="C9446" t="s">
        <v>870</v>
      </c>
      <c r="D9446" s="17">
        <v>145.45111</v>
      </c>
      <c r="E9446"/>
      <c r="F9446"/>
      <c r="G9446"/>
      <c r="H9446" s="17"/>
      <c r="I9446"/>
      <c r="J9446"/>
    </row>
    <row r="9447" spans="1:10" x14ac:dyDescent="0.3">
      <c r="A9447" t="s">
        <v>55</v>
      </c>
      <c r="B9447" t="b">
        <f t="shared" si="146"/>
        <v>0</v>
      </c>
      <c r="C9447" t="s">
        <v>80</v>
      </c>
      <c r="D9447" s="17">
        <v>254.80897999999999</v>
      </c>
      <c r="E9447"/>
      <c r="F9447"/>
      <c r="G9447"/>
      <c r="H9447" s="17"/>
      <c r="I9447"/>
      <c r="J9447"/>
    </row>
    <row r="9448" spans="1:10" x14ac:dyDescent="0.3">
      <c r="A9448" t="s">
        <v>55</v>
      </c>
      <c r="B9448" t="b">
        <f t="shared" si="146"/>
        <v>0</v>
      </c>
      <c r="C9448" t="s">
        <v>389</v>
      </c>
      <c r="D9448" s="17">
        <v>142.44</v>
      </c>
      <c r="E9448"/>
      <c r="F9448"/>
      <c r="G9448"/>
      <c r="H9448" s="17"/>
      <c r="I9448"/>
      <c r="J9448"/>
    </row>
    <row r="9449" spans="1:10" x14ac:dyDescent="0.3">
      <c r="A9449" t="s">
        <v>55</v>
      </c>
      <c r="B9449" t="b">
        <f t="shared" si="146"/>
        <v>0</v>
      </c>
      <c r="C9449" t="s">
        <v>870</v>
      </c>
      <c r="D9449" s="17">
        <v>35.35642</v>
      </c>
      <c r="E9449"/>
      <c r="F9449"/>
      <c r="G9449"/>
      <c r="H9449" s="17"/>
      <c r="I9449"/>
      <c r="J9449"/>
    </row>
    <row r="9450" spans="1:10" x14ac:dyDescent="0.3">
      <c r="A9450" t="s">
        <v>55</v>
      </c>
      <c r="B9450" t="b">
        <f t="shared" si="146"/>
        <v>0</v>
      </c>
      <c r="C9450" t="s">
        <v>889</v>
      </c>
      <c r="D9450" s="17">
        <v>251.98</v>
      </c>
      <c r="E9450"/>
      <c r="F9450"/>
      <c r="G9450"/>
      <c r="H9450" s="17"/>
      <c r="I9450"/>
      <c r="J9450"/>
    </row>
    <row r="9451" spans="1:10" x14ac:dyDescent="0.3">
      <c r="A9451" t="s">
        <v>55</v>
      </c>
      <c r="B9451" t="b">
        <f t="shared" si="146"/>
        <v>0</v>
      </c>
      <c r="C9451" t="s">
        <v>630</v>
      </c>
      <c r="D9451" s="17">
        <v>191.95381</v>
      </c>
      <c r="E9451"/>
      <c r="F9451"/>
      <c r="G9451"/>
      <c r="H9451" s="17"/>
      <c r="I9451"/>
      <c r="J9451"/>
    </row>
    <row r="9452" spans="1:10" x14ac:dyDescent="0.3">
      <c r="A9452" t="s">
        <v>55</v>
      </c>
      <c r="B9452" t="b">
        <f t="shared" si="146"/>
        <v>0</v>
      </c>
      <c r="C9452" t="s">
        <v>945</v>
      </c>
      <c r="D9452" s="17">
        <v>58.79</v>
      </c>
      <c r="E9452"/>
      <c r="F9452"/>
      <c r="G9452"/>
      <c r="H9452" s="17"/>
      <c r="I9452"/>
      <c r="J9452"/>
    </row>
    <row r="9453" spans="1:10" x14ac:dyDescent="0.3">
      <c r="A9453" t="s">
        <v>55</v>
      </c>
      <c r="B9453" t="b">
        <f t="shared" si="146"/>
        <v>0</v>
      </c>
      <c r="C9453" t="s">
        <v>127</v>
      </c>
      <c r="D9453" s="17">
        <v>179.87101999999999</v>
      </c>
      <c r="E9453"/>
      <c r="F9453"/>
      <c r="G9453"/>
      <c r="H9453" s="17"/>
      <c r="I9453"/>
      <c r="J9453"/>
    </row>
    <row r="9454" spans="1:10" x14ac:dyDescent="0.3">
      <c r="A9454" t="s">
        <v>55</v>
      </c>
      <c r="B9454" t="b">
        <f t="shared" si="146"/>
        <v>0</v>
      </c>
      <c r="C9454" t="s">
        <v>221</v>
      </c>
      <c r="D9454" s="17">
        <v>120.89</v>
      </c>
      <c r="E9454"/>
      <c r="F9454"/>
      <c r="G9454"/>
      <c r="H9454" s="17"/>
      <c r="I9454"/>
      <c r="J9454"/>
    </row>
    <row r="9455" spans="1:10" x14ac:dyDescent="0.3">
      <c r="A9455" t="s">
        <v>55</v>
      </c>
      <c r="B9455" t="b">
        <f t="shared" si="146"/>
        <v>0</v>
      </c>
      <c r="C9455" t="s">
        <v>630</v>
      </c>
      <c r="D9455" s="17">
        <v>108.48457999999999</v>
      </c>
      <c r="E9455"/>
      <c r="F9455"/>
      <c r="G9455"/>
      <c r="H9455" s="17"/>
      <c r="I9455"/>
      <c r="J9455"/>
    </row>
    <row r="9456" spans="1:10" x14ac:dyDescent="0.3">
      <c r="A9456" t="s">
        <v>55</v>
      </c>
      <c r="B9456" t="b">
        <f t="shared" si="146"/>
        <v>0</v>
      </c>
      <c r="C9456" t="s">
        <v>280</v>
      </c>
      <c r="D9456" s="17">
        <v>33.391959999999997</v>
      </c>
      <c r="E9456"/>
      <c r="F9456"/>
      <c r="G9456"/>
      <c r="H9456" s="17"/>
      <c r="I9456"/>
      <c r="J9456"/>
    </row>
    <row r="9457" spans="1:10" x14ac:dyDescent="0.3">
      <c r="A9457" t="s">
        <v>55</v>
      </c>
      <c r="B9457" t="b">
        <f t="shared" si="146"/>
        <v>0</v>
      </c>
      <c r="C9457" t="s">
        <v>870</v>
      </c>
      <c r="D9457" s="17">
        <v>284.95</v>
      </c>
      <c r="E9457"/>
      <c r="F9457"/>
      <c r="G9457"/>
      <c r="H9457" s="17"/>
      <c r="I9457"/>
      <c r="J9457"/>
    </row>
    <row r="9458" spans="1:10" x14ac:dyDescent="0.3">
      <c r="A9458" t="s">
        <v>55</v>
      </c>
      <c r="B9458" t="b">
        <f t="shared" si="146"/>
        <v>0</v>
      </c>
      <c r="C9458" t="s">
        <v>870</v>
      </c>
      <c r="D9458" s="17">
        <v>134.97999999999999</v>
      </c>
      <c r="E9458"/>
      <c r="F9458"/>
      <c r="G9458"/>
      <c r="H9458" s="17"/>
      <c r="I9458"/>
      <c r="J9458"/>
    </row>
    <row r="9459" spans="1:10" x14ac:dyDescent="0.3">
      <c r="A9459" t="s">
        <v>55</v>
      </c>
      <c r="B9459" t="b">
        <f t="shared" si="146"/>
        <v>0</v>
      </c>
      <c r="C9459" t="s">
        <v>293</v>
      </c>
      <c r="D9459" s="17">
        <v>459.72134</v>
      </c>
      <c r="E9459"/>
      <c r="F9459"/>
      <c r="G9459"/>
      <c r="H9459" s="17"/>
      <c r="I9459"/>
      <c r="J9459"/>
    </row>
    <row r="9460" spans="1:10" x14ac:dyDescent="0.3">
      <c r="A9460" t="s">
        <v>55</v>
      </c>
      <c r="B9460" t="b">
        <f t="shared" si="146"/>
        <v>0</v>
      </c>
      <c r="C9460" t="s">
        <v>870</v>
      </c>
      <c r="D9460" s="17">
        <v>96.967879999999994</v>
      </c>
      <c r="E9460"/>
      <c r="F9460"/>
      <c r="G9460"/>
      <c r="H9460" s="17"/>
      <c r="I9460"/>
      <c r="J9460"/>
    </row>
    <row r="9461" spans="1:10" x14ac:dyDescent="0.3">
      <c r="A9461" t="s">
        <v>55</v>
      </c>
      <c r="B9461" t="b">
        <f t="shared" si="146"/>
        <v>0</v>
      </c>
      <c r="C9461" t="s">
        <v>85</v>
      </c>
      <c r="D9461" s="17">
        <v>41.5</v>
      </c>
      <c r="E9461"/>
      <c r="F9461"/>
      <c r="G9461"/>
      <c r="H9461" s="17"/>
      <c r="I9461"/>
      <c r="J9461"/>
    </row>
    <row r="9462" spans="1:10" x14ac:dyDescent="0.3">
      <c r="A9462" t="s">
        <v>55</v>
      </c>
      <c r="B9462" t="b">
        <f t="shared" si="146"/>
        <v>0</v>
      </c>
      <c r="C9462" t="s">
        <v>870</v>
      </c>
      <c r="D9462" s="17">
        <v>284.98</v>
      </c>
      <c r="E9462"/>
      <c r="F9462"/>
      <c r="G9462"/>
      <c r="H9462" s="17"/>
      <c r="I9462"/>
      <c r="J9462"/>
    </row>
    <row r="9463" spans="1:10" x14ac:dyDescent="0.3">
      <c r="A9463" t="s">
        <v>55</v>
      </c>
      <c r="B9463" t="b">
        <f t="shared" si="146"/>
        <v>0</v>
      </c>
      <c r="C9463" t="s">
        <v>665</v>
      </c>
      <c r="D9463" s="17">
        <v>103.99</v>
      </c>
      <c r="E9463"/>
      <c r="F9463"/>
      <c r="G9463"/>
      <c r="H9463" s="17"/>
      <c r="I9463"/>
      <c r="J9463"/>
    </row>
    <row r="9464" spans="1:10" x14ac:dyDescent="0.3">
      <c r="A9464" t="s">
        <v>55</v>
      </c>
      <c r="B9464" t="b">
        <f t="shared" si="146"/>
        <v>0</v>
      </c>
      <c r="C9464" t="s">
        <v>871</v>
      </c>
      <c r="D9464" s="17">
        <v>468.24549999999999</v>
      </c>
      <c r="E9464"/>
      <c r="F9464"/>
      <c r="G9464"/>
      <c r="H9464" s="17"/>
      <c r="I9464"/>
      <c r="J9464"/>
    </row>
    <row r="9465" spans="1:10" x14ac:dyDescent="0.3">
      <c r="A9465" t="s">
        <v>55</v>
      </c>
      <c r="B9465" t="b">
        <f t="shared" si="146"/>
        <v>0</v>
      </c>
      <c r="C9465" t="s">
        <v>870</v>
      </c>
      <c r="D9465" s="17">
        <v>278.98</v>
      </c>
      <c r="E9465"/>
      <c r="F9465"/>
      <c r="G9465"/>
      <c r="H9465" s="17"/>
      <c r="I9465"/>
      <c r="J9465"/>
    </row>
    <row r="9466" spans="1:10" x14ac:dyDescent="0.3">
      <c r="A9466" t="s">
        <v>55</v>
      </c>
      <c r="B9466" t="b">
        <f t="shared" si="146"/>
        <v>0</v>
      </c>
      <c r="C9466" t="s">
        <v>945</v>
      </c>
      <c r="D9466" s="17">
        <v>193.99</v>
      </c>
      <c r="E9466"/>
      <c r="F9466"/>
      <c r="G9466"/>
      <c r="H9466" s="17"/>
      <c r="I9466"/>
      <c r="J9466"/>
    </row>
    <row r="9467" spans="1:10" x14ac:dyDescent="0.3">
      <c r="A9467" t="s">
        <v>55</v>
      </c>
      <c r="B9467" t="b">
        <f t="shared" si="146"/>
        <v>0</v>
      </c>
      <c r="C9467" t="s">
        <v>665</v>
      </c>
      <c r="D9467" s="17">
        <v>112.47309</v>
      </c>
      <c r="E9467"/>
      <c r="F9467"/>
      <c r="G9467"/>
      <c r="H9467" s="17"/>
      <c r="I9467"/>
      <c r="J9467"/>
    </row>
    <row r="9468" spans="1:10" x14ac:dyDescent="0.3">
      <c r="A9468" t="s">
        <v>55</v>
      </c>
      <c r="B9468" t="b">
        <f t="shared" si="146"/>
        <v>0</v>
      </c>
      <c r="C9468" t="s">
        <v>85</v>
      </c>
      <c r="D9468" s="17">
        <v>47.987247000000004</v>
      </c>
      <c r="E9468"/>
      <c r="F9468"/>
      <c r="G9468"/>
      <c r="H9468" s="17"/>
      <c r="I9468"/>
      <c r="J9468"/>
    </row>
    <row r="9469" spans="1:10" x14ac:dyDescent="0.3">
      <c r="A9469" t="s">
        <v>55</v>
      </c>
      <c r="B9469" t="b">
        <f t="shared" si="146"/>
        <v>0</v>
      </c>
      <c r="C9469" t="s">
        <v>630</v>
      </c>
      <c r="D9469" s="17">
        <v>323.75565</v>
      </c>
      <c r="E9469"/>
      <c r="F9469"/>
      <c r="G9469"/>
      <c r="H9469" s="17"/>
      <c r="I9469"/>
      <c r="J9469"/>
    </row>
    <row r="9470" spans="1:10" x14ac:dyDescent="0.3">
      <c r="A9470" t="s">
        <v>55</v>
      </c>
      <c r="B9470" t="b">
        <f t="shared" si="146"/>
        <v>0</v>
      </c>
      <c r="C9470" t="s">
        <v>501</v>
      </c>
      <c r="D9470" s="17">
        <v>90.991485999999995</v>
      </c>
      <c r="E9470"/>
      <c r="F9470"/>
      <c r="G9470"/>
      <c r="H9470" s="17"/>
      <c r="I9470"/>
      <c r="J9470"/>
    </row>
    <row r="9471" spans="1:10" x14ac:dyDescent="0.3">
      <c r="A9471" t="s">
        <v>55</v>
      </c>
      <c r="B9471" t="b">
        <f t="shared" si="146"/>
        <v>0</v>
      </c>
      <c r="C9471" t="s">
        <v>80</v>
      </c>
      <c r="D9471" s="17">
        <v>331.98</v>
      </c>
      <c r="E9471"/>
      <c r="F9471"/>
      <c r="G9471"/>
      <c r="H9471" s="17"/>
      <c r="I9471"/>
      <c r="J9471"/>
    </row>
    <row r="9472" spans="1:10" x14ac:dyDescent="0.3">
      <c r="A9472" t="s">
        <v>55</v>
      </c>
      <c r="B9472" t="b">
        <f t="shared" si="146"/>
        <v>0</v>
      </c>
      <c r="C9472" t="s">
        <v>336</v>
      </c>
      <c r="D9472" s="17">
        <v>15.662724499999999</v>
      </c>
      <c r="E9472"/>
      <c r="F9472"/>
      <c r="G9472"/>
      <c r="H9472" s="17"/>
      <c r="I9472"/>
      <c r="J9472"/>
    </row>
    <row r="9473" spans="1:10" x14ac:dyDescent="0.3">
      <c r="A9473" t="s">
        <v>55</v>
      </c>
      <c r="B9473" t="b">
        <f t="shared" si="146"/>
        <v>0</v>
      </c>
      <c r="C9473" t="s">
        <v>870</v>
      </c>
      <c r="D9473" s="17">
        <v>142.77323999999999</v>
      </c>
      <c r="E9473"/>
      <c r="F9473"/>
      <c r="G9473"/>
      <c r="H9473" s="17"/>
      <c r="I9473"/>
      <c r="J9473"/>
    </row>
    <row r="9474" spans="1:10" x14ac:dyDescent="0.3">
      <c r="A9474" t="s">
        <v>55</v>
      </c>
      <c r="B9474" t="b">
        <f t="shared" si="146"/>
        <v>0</v>
      </c>
      <c r="C9474" t="s">
        <v>870</v>
      </c>
      <c r="D9474" s="17">
        <v>165.99</v>
      </c>
      <c r="E9474"/>
      <c r="F9474"/>
      <c r="G9474"/>
      <c r="H9474" s="17"/>
      <c r="I9474"/>
      <c r="J9474"/>
    </row>
    <row r="9475" spans="1:10" x14ac:dyDescent="0.3">
      <c r="A9475" t="s">
        <v>55</v>
      </c>
      <c r="B9475" t="b">
        <f t="shared" si="146"/>
        <v>0</v>
      </c>
      <c r="C9475" t="s">
        <v>221</v>
      </c>
      <c r="D9475" s="17">
        <v>259.13824</v>
      </c>
      <c r="E9475"/>
      <c r="F9475"/>
      <c r="G9475"/>
      <c r="H9475" s="17"/>
      <c r="I9475"/>
      <c r="J9475"/>
    </row>
    <row r="9476" spans="1:10" x14ac:dyDescent="0.3">
      <c r="A9476" t="s">
        <v>55</v>
      </c>
      <c r="B9476" t="b">
        <f t="shared" si="146"/>
        <v>0</v>
      </c>
      <c r="C9476" t="s">
        <v>98</v>
      </c>
      <c r="D9476" s="17">
        <v>167.99</v>
      </c>
      <c r="E9476"/>
      <c r="F9476"/>
      <c r="G9476"/>
      <c r="H9476" s="17"/>
      <c r="I9476"/>
      <c r="J9476"/>
    </row>
    <row r="9477" spans="1:10" x14ac:dyDescent="0.3">
      <c r="A9477" t="s">
        <v>55</v>
      </c>
      <c r="B9477" t="b">
        <f t="shared" si="146"/>
        <v>0</v>
      </c>
      <c r="C9477" t="s">
        <v>85</v>
      </c>
      <c r="D9477" s="17">
        <v>113.09</v>
      </c>
      <c r="E9477"/>
      <c r="F9477"/>
      <c r="G9477"/>
      <c r="H9477" s="17"/>
      <c r="I9477"/>
      <c r="J9477"/>
    </row>
    <row r="9478" spans="1:10" x14ac:dyDescent="0.3">
      <c r="A9478" t="s">
        <v>55</v>
      </c>
      <c r="B9478" t="b">
        <f t="shared" si="146"/>
        <v>0</v>
      </c>
      <c r="C9478" t="s">
        <v>98</v>
      </c>
      <c r="D9478" s="17">
        <v>134.75781000000001</v>
      </c>
      <c r="E9478"/>
      <c r="F9478"/>
      <c r="G9478"/>
      <c r="H9478" s="17"/>
      <c r="I9478"/>
      <c r="J9478"/>
    </row>
    <row r="9479" spans="1:10" x14ac:dyDescent="0.3">
      <c r="A9479" t="s">
        <v>55</v>
      </c>
      <c r="B9479" t="b">
        <f t="shared" si="146"/>
        <v>0</v>
      </c>
      <c r="C9479" t="s">
        <v>85</v>
      </c>
      <c r="D9479" s="17">
        <v>120.89</v>
      </c>
      <c r="E9479"/>
      <c r="F9479"/>
      <c r="G9479"/>
      <c r="H9479" s="17"/>
      <c r="I9479"/>
      <c r="J9479"/>
    </row>
    <row r="9480" spans="1:10" x14ac:dyDescent="0.3">
      <c r="A9480" t="s">
        <v>55</v>
      </c>
      <c r="B9480" t="b">
        <f t="shared" si="146"/>
        <v>0</v>
      </c>
      <c r="C9480" t="s">
        <v>277</v>
      </c>
      <c r="D9480" s="17">
        <v>98.38</v>
      </c>
      <c r="E9480"/>
      <c r="F9480"/>
      <c r="G9480"/>
      <c r="H9480" s="17"/>
      <c r="I9480"/>
      <c r="J9480"/>
    </row>
    <row r="9481" spans="1:10" x14ac:dyDescent="0.3">
      <c r="A9481" t="s">
        <v>55</v>
      </c>
      <c r="B9481" t="b">
        <f t="shared" si="146"/>
        <v>0</v>
      </c>
      <c r="C9481" t="s">
        <v>389</v>
      </c>
      <c r="D9481" s="17">
        <v>488.65053999999998</v>
      </c>
      <c r="E9481"/>
      <c r="F9481"/>
      <c r="G9481"/>
      <c r="H9481" s="17"/>
      <c r="I9481"/>
      <c r="J9481"/>
    </row>
    <row r="9482" spans="1:10" x14ac:dyDescent="0.3">
      <c r="A9482" t="s">
        <v>55</v>
      </c>
      <c r="B9482" t="b">
        <f t="shared" si="146"/>
        <v>0</v>
      </c>
      <c r="C9482" t="s">
        <v>482</v>
      </c>
      <c r="D9482" s="17">
        <v>245.98451</v>
      </c>
      <c r="E9482"/>
      <c r="F9482"/>
      <c r="G9482"/>
      <c r="H9482" s="17"/>
      <c r="I9482"/>
      <c r="J9482"/>
    </row>
    <row r="9483" spans="1:10" x14ac:dyDescent="0.3">
      <c r="A9483" t="s">
        <v>55</v>
      </c>
      <c r="B9483" t="b">
        <f t="shared" si="146"/>
        <v>0</v>
      </c>
      <c r="C9483" t="s">
        <v>882</v>
      </c>
      <c r="D9483" s="17">
        <v>159.99</v>
      </c>
      <c r="E9483"/>
      <c r="F9483"/>
      <c r="G9483"/>
      <c r="H9483" s="17"/>
      <c r="I9483"/>
      <c r="J9483"/>
    </row>
    <row r="9484" spans="1:10" x14ac:dyDescent="0.3">
      <c r="A9484" t="s">
        <v>55</v>
      </c>
      <c r="B9484" t="b">
        <f t="shared" si="146"/>
        <v>0</v>
      </c>
      <c r="C9484" t="s">
        <v>630</v>
      </c>
      <c r="D9484" s="17">
        <v>114.52563499999999</v>
      </c>
      <c r="E9484"/>
      <c r="F9484"/>
      <c r="G9484"/>
      <c r="H9484" s="17"/>
      <c r="I9484"/>
      <c r="J9484"/>
    </row>
    <row r="9485" spans="1:10" x14ac:dyDescent="0.3">
      <c r="A9485" t="s">
        <v>55</v>
      </c>
      <c r="B9485" t="b">
        <f t="shared" si="146"/>
        <v>0</v>
      </c>
      <c r="C9485" t="s">
        <v>536</v>
      </c>
      <c r="D9485" s="17">
        <v>251.96021999999999</v>
      </c>
      <c r="E9485"/>
      <c r="F9485"/>
      <c r="G9485"/>
      <c r="H9485" s="17"/>
      <c r="I9485"/>
      <c r="J9485"/>
    </row>
    <row r="9486" spans="1:10" x14ac:dyDescent="0.3">
      <c r="A9486" t="s">
        <v>55</v>
      </c>
      <c r="B9486" t="b">
        <f t="shared" si="146"/>
        <v>0</v>
      </c>
      <c r="C9486" t="s">
        <v>870</v>
      </c>
      <c r="D9486" s="17">
        <v>232.82219000000001</v>
      </c>
      <c r="E9486"/>
      <c r="F9486"/>
      <c r="G9486"/>
      <c r="H9486" s="17"/>
      <c r="I9486"/>
      <c r="J9486"/>
    </row>
    <row r="9487" spans="1:10" x14ac:dyDescent="0.3">
      <c r="A9487" t="s">
        <v>55</v>
      </c>
      <c r="B9487" t="b">
        <f t="shared" si="146"/>
        <v>0</v>
      </c>
      <c r="C9487" t="s">
        <v>771</v>
      </c>
      <c r="D9487" s="17">
        <v>94.993740000000003</v>
      </c>
      <c r="E9487"/>
      <c r="F9487"/>
      <c r="G9487"/>
      <c r="H9487" s="17"/>
      <c r="I9487"/>
      <c r="J9487"/>
    </row>
    <row r="9488" spans="1:10" x14ac:dyDescent="0.3">
      <c r="A9488" t="s">
        <v>55</v>
      </c>
      <c r="B9488" t="b">
        <f t="shared" si="146"/>
        <v>0</v>
      </c>
      <c r="C9488" t="s">
        <v>630</v>
      </c>
      <c r="D9488" s="17">
        <v>113.38</v>
      </c>
      <c r="E9488"/>
      <c r="F9488"/>
      <c r="G9488"/>
      <c r="H9488" s="17"/>
      <c r="I9488"/>
      <c r="J9488"/>
    </row>
    <row r="9489" spans="1:10" x14ac:dyDescent="0.3">
      <c r="A9489" t="s">
        <v>55</v>
      </c>
      <c r="B9489" t="b">
        <f t="shared" si="146"/>
        <v>0</v>
      </c>
      <c r="C9489" t="s">
        <v>389</v>
      </c>
      <c r="D9489" s="17">
        <v>283.46926999999999</v>
      </c>
      <c r="E9489"/>
      <c r="F9489"/>
      <c r="G9489"/>
      <c r="H9489" s="17"/>
      <c r="I9489"/>
      <c r="J9489"/>
    </row>
    <row r="9490" spans="1:10" x14ac:dyDescent="0.3">
      <c r="A9490" t="s">
        <v>55</v>
      </c>
      <c r="B9490" t="b">
        <f t="shared" si="146"/>
        <v>0</v>
      </c>
      <c r="C9490" t="s">
        <v>945</v>
      </c>
      <c r="D9490" s="17">
        <v>347.98</v>
      </c>
      <c r="E9490"/>
      <c r="F9490"/>
      <c r="G9490"/>
      <c r="H9490" s="17"/>
      <c r="I9490"/>
      <c r="J9490"/>
    </row>
    <row r="9491" spans="1:10" x14ac:dyDescent="0.3">
      <c r="A9491" t="s">
        <v>55</v>
      </c>
      <c r="B9491" t="b">
        <f t="shared" si="146"/>
        <v>0</v>
      </c>
      <c r="C9491" t="s">
        <v>80</v>
      </c>
      <c r="D9491" s="17">
        <v>32.052914000000001</v>
      </c>
      <c r="E9491"/>
      <c r="F9491"/>
      <c r="G9491"/>
      <c r="H9491" s="17"/>
      <c r="I9491"/>
      <c r="J9491"/>
    </row>
    <row r="9492" spans="1:10" x14ac:dyDescent="0.3">
      <c r="A9492" t="s">
        <v>55</v>
      </c>
      <c r="B9492" t="b">
        <f t="shared" si="146"/>
        <v>0</v>
      </c>
      <c r="C9492" t="s">
        <v>98</v>
      </c>
      <c r="D9492" s="17">
        <v>293.95</v>
      </c>
      <c r="E9492"/>
      <c r="F9492"/>
      <c r="G9492"/>
      <c r="H9492" s="17"/>
      <c r="I9492"/>
      <c r="J9492"/>
    </row>
    <row r="9493" spans="1:10" x14ac:dyDescent="0.3">
      <c r="A9493" t="s">
        <v>55</v>
      </c>
      <c r="B9493" t="b">
        <f t="shared" si="146"/>
        <v>0</v>
      </c>
      <c r="C9493" t="s">
        <v>474</v>
      </c>
      <c r="D9493" s="17">
        <v>165.94162</v>
      </c>
      <c r="E9493"/>
      <c r="F9493"/>
      <c r="G9493"/>
      <c r="H9493" s="17"/>
      <c r="I9493"/>
      <c r="J9493"/>
    </row>
    <row r="9494" spans="1:10" x14ac:dyDescent="0.3">
      <c r="A9494" t="s">
        <v>55</v>
      </c>
      <c r="B9494" t="b">
        <f t="shared" si="146"/>
        <v>0</v>
      </c>
      <c r="C9494" t="s">
        <v>261</v>
      </c>
      <c r="D9494" s="17">
        <v>226.76103000000001</v>
      </c>
      <c r="E9494"/>
      <c r="F9494"/>
      <c r="G9494"/>
      <c r="H9494" s="17"/>
      <c r="I9494"/>
      <c r="J9494"/>
    </row>
    <row r="9495" spans="1:10" x14ac:dyDescent="0.3">
      <c r="A9495" t="s">
        <v>55</v>
      </c>
      <c r="B9495" t="b">
        <f t="shared" si="146"/>
        <v>0</v>
      </c>
      <c r="C9495" t="s">
        <v>80</v>
      </c>
      <c r="D9495" s="17">
        <v>9.7516470000000002</v>
      </c>
      <c r="E9495"/>
      <c r="F9495"/>
      <c r="G9495"/>
      <c r="H9495" s="17"/>
      <c r="I9495"/>
      <c r="J9495"/>
    </row>
    <row r="9496" spans="1:10" x14ac:dyDescent="0.3">
      <c r="A9496" t="s">
        <v>55</v>
      </c>
      <c r="B9496" t="b">
        <f t="shared" si="146"/>
        <v>0</v>
      </c>
      <c r="C9496" t="s">
        <v>80</v>
      </c>
      <c r="D9496" s="17">
        <v>130.45776000000001</v>
      </c>
      <c r="E9496"/>
      <c r="F9496"/>
      <c r="G9496"/>
      <c r="H9496" s="17"/>
      <c r="I9496"/>
      <c r="J9496"/>
    </row>
    <row r="9497" spans="1:10" x14ac:dyDescent="0.3">
      <c r="A9497" t="s">
        <v>55</v>
      </c>
      <c r="B9497" t="b">
        <f t="shared" si="146"/>
        <v>0</v>
      </c>
      <c r="C9497" t="s">
        <v>838</v>
      </c>
      <c r="D9497" s="17">
        <v>232.47612000000001</v>
      </c>
      <c r="E9497"/>
      <c r="F9497"/>
      <c r="G9497"/>
      <c r="H9497" s="17"/>
      <c r="I9497"/>
      <c r="J9497"/>
    </row>
    <row r="9498" spans="1:10" x14ac:dyDescent="0.3">
      <c r="A9498" t="s">
        <v>55</v>
      </c>
      <c r="B9498" t="b">
        <f t="shared" si="146"/>
        <v>0</v>
      </c>
      <c r="C9498" t="s">
        <v>870</v>
      </c>
      <c r="D9498" s="17">
        <v>32.930435000000003</v>
      </c>
      <c r="E9498"/>
      <c r="F9498"/>
      <c r="G9498"/>
      <c r="H9498" s="17"/>
      <c r="I9498"/>
      <c r="J9498"/>
    </row>
    <row r="9499" spans="1:10" x14ac:dyDescent="0.3">
      <c r="A9499" t="s">
        <v>55</v>
      </c>
      <c r="B9499" t="b">
        <f t="shared" si="146"/>
        <v>0</v>
      </c>
      <c r="C9499" t="s">
        <v>665</v>
      </c>
      <c r="D9499" s="17">
        <v>212.44973999999999</v>
      </c>
      <c r="E9499"/>
      <c r="F9499"/>
      <c r="G9499"/>
      <c r="H9499" s="17"/>
      <c r="I9499"/>
      <c r="J9499"/>
    </row>
    <row r="9500" spans="1:10" x14ac:dyDescent="0.3">
      <c r="A9500" t="s">
        <v>55</v>
      </c>
      <c r="B9500" t="b">
        <f t="shared" si="146"/>
        <v>0</v>
      </c>
      <c r="C9500" t="s">
        <v>98</v>
      </c>
      <c r="D9500" s="17">
        <v>56.609062000000002</v>
      </c>
      <c r="E9500"/>
      <c r="F9500"/>
      <c r="G9500"/>
      <c r="H9500" s="17"/>
      <c r="I9500"/>
      <c r="J9500"/>
    </row>
    <row r="9501" spans="1:10" x14ac:dyDescent="0.3">
      <c r="A9501" t="s">
        <v>55</v>
      </c>
      <c r="B9501" t="b">
        <f t="shared" si="146"/>
        <v>0</v>
      </c>
      <c r="C9501" t="s">
        <v>389</v>
      </c>
      <c r="D9501" s="17">
        <v>124.5</v>
      </c>
      <c r="E9501"/>
      <c r="F9501"/>
      <c r="G9501"/>
      <c r="H9501" s="17"/>
      <c r="I9501"/>
      <c r="J9501"/>
    </row>
    <row r="9502" spans="1:10" x14ac:dyDescent="0.3">
      <c r="A9502" t="s">
        <v>55</v>
      </c>
      <c r="B9502" t="b">
        <f t="shared" si="146"/>
        <v>0</v>
      </c>
      <c r="C9502" t="s">
        <v>945</v>
      </c>
      <c r="D9502" s="17">
        <v>175.95723000000001</v>
      </c>
      <c r="E9502"/>
      <c r="F9502"/>
      <c r="G9502"/>
      <c r="H9502" s="17"/>
      <c r="I9502"/>
      <c r="J9502"/>
    </row>
    <row r="9503" spans="1:10" x14ac:dyDescent="0.3">
      <c r="A9503" t="s">
        <v>55</v>
      </c>
      <c r="B9503" t="b">
        <f t="shared" si="146"/>
        <v>0</v>
      </c>
      <c r="C9503" t="s">
        <v>98</v>
      </c>
      <c r="D9503" s="17">
        <v>159.52939000000001</v>
      </c>
      <c r="E9503"/>
      <c r="F9503"/>
      <c r="G9503"/>
      <c r="H9503" s="17"/>
      <c r="I9503"/>
      <c r="J9503"/>
    </row>
    <row r="9504" spans="1:10" x14ac:dyDescent="0.3">
      <c r="A9504" t="s">
        <v>55</v>
      </c>
      <c r="B9504" t="b">
        <f t="shared" si="146"/>
        <v>0</v>
      </c>
      <c r="C9504" t="s">
        <v>771</v>
      </c>
      <c r="D9504" s="17">
        <v>128.69</v>
      </c>
      <c r="E9504"/>
      <c r="F9504"/>
      <c r="G9504"/>
      <c r="H9504" s="17"/>
      <c r="I9504"/>
      <c r="J9504"/>
    </row>
    <row r="9505" spans="1:10" x14ac:dyDescent="0.3">
      <c r="A9505" t="s">
        <v>55</v>
      </c>
      <c r="B9505" t="b">
        <f t="shared" si="146"/>
        <v>0</v>
      </c>
      <c r="C9505" t="s">
        <v>945</v>
      </c>
      <c r="D9505" s="17">
        <v>207.06290999999999</v>
      </c>
      <c r="E9505"/>
      <c r="F9505"/>
      <c r="G9505"/>
      <c r="H9505" s="17"/>
      <c r="I9505"/>
      <c r="J9505"/>
    </row>
    <row r="9506" spans="1:10" x14ac:dyDescent="0.3">
      <c r="A9506" t="s">
        <v>55</v>
      </c>
      <c r="B9506" t="b">
        <f t="shared" si="146"/>
        <v>0</v>
      </c>
      <c r="C9506" t="s">
        <v>750</v>
      </c>
      <c r="D9506" s="17">
        <v>174.84518</v>
      </c>
      <c r="E9506"/>
      <c r="F9506"/>
      <c r="G9506"/>
      <c r="H9506" s="17"/>
      <c r="I9506"/>
      <c r="J9506"/>
    </row>
    <row r="9507" spans="1:10" x14ac:dyDescent="0.3">
      <c r="A9507" t="s">
        <v>55</v>
      </c>
      <c r="B9507" t="b">
        <f t="shared" si="146"/>
        <v>0</v>
      </c>
      <c r="C9507" t="s">
        <v>263</v>
      </c>
      <c r="D9507" s="17">
        <v>74.995864999999995</v>
      </c>
      <c r="E9507"/>
      <c r="F9507"/>
      <c r="G9507"/>
      <c r="H9507" s="17"/>
      <c r="I9507"/>
      <c r="J9507"/>
    </row>
    <row r="9508" spans="1:10" x14ac:dyDescent="0.3">
      <c r="A9508" t="s">
        <v>55</v>
      </c>
      <c r="B9508" t="b">
        <f t="shared" si="146"/>
        <v>0</v>
      </c>
      <c r="C9508" t="s">
        <v>870</v>
      </c>
      <c r="D9508" s="17">
        <v>503.41406000000001</v>
      </c>
      <c r="E9508"/>
      <c r="F9508"/>
      <c r="G9508"/>
      <c r="H9508" s="17"/>
      <c r="I9508"/>
      <c r="J9508"/>
    </row>
    <row r="9509" spans="1:10" x14ac:dyDescent="0.3">
      <c r="A9509" t="s">
        <v>55</v>
      </c>
      <c r="B9509" t="b">
        <f t="shared" ref="B9509:B9572" si="147">A9509=$Q$10</f>
        <v>0</v>
      </c>
      <c r="C9509" t="s">
        <v>945</v>
      </c>
      <c r="D9509" s="17">
        <v>469.12549999999999</v>
      </c>
      <c r="E9509"/>
      <c r="F9509"/>
      <c r="G9509"/>
      <c r="H9509" s="17"/>
      <c r="I9509"/>
      <c r="J9509"/>
    </row>
    <row r="9510" spans="1:10" x14ac:dyDescent="0.3">
      <c r="A9510" t="s">
        <v>55</v>
      </c>
      <c r="B9510" t="b">
        <f t="shared" si="147"/>
        <v>0</v>
      </c>
      <c r="C9510" t="s">
        <v>80</v>
      </c>
      <c r="D9510" s="17">
        <v>163.95502999999999</v>
      </c>
      <c r="E9510"/>
      <c r="F9510"/>
      <c r="G9510"/>
      <c r="H9510" s="17"/>
      <c r="I9510"/>
      <c r="J9510"/>
    </row>
    <row r="9511" spans="1:10" x14ac:dyDescent="0.3">
      <c r="A9511" t="s">
        <v>55</v>
      </c>
      <c r="B9511" t="b">
        <f t="shared" si="147"/>
        <v>0</v>
      </c>
      <c r="C9511" t="s">
        <v>630</v>
      </c>
      <c r="D9511" s="17">
        <v>132</v>
      </c>
      <c r="E9511"/>
      <c r="F9511"/>
      <c r="G9511"/>
      <c r="H9511" s="17"/>
      <c r="I9511"/>
      <c r="J9511"/>
    </row>
    <row r="9512" spans="1:10" x14ac:dyDescent="0.3">
      <c r="A9512" t="s">
        <v>55</v>
      </c>
      <c r="B9512" t="b">
        <f t="shared" si="147"/>
        <v>0</v>
      </c>
      <c r="C9512" t="s">
        <v>870</v>
      </c>
      <c r="D9512" s="17">
        <v>28.283159999999999</v>
      </c>
      <c r="E9512"/>
      <c r="F9512"/>
      <c r="G9512"/>
      <c r="H9512" s="17"/>
      <c r="I9512"/>
      <c r="J9512"/>
    </row>
    <row r="9513" spans="1:10" x14ac:dyDescent="0.3">
      <c r="A9513" t="s">
        <v>55</v>
      </c>
      <c r="B9513" t="b">
        <f t="shared" si="147"/>
        <v>0</v>
      </c>
      <c r="C9513" t="s">
        <v>83</v>
      </c>
      <c r="D9513" s="17">
        <v>118.29</v>
      </c>
      <c r="E9513"/>
      <c r="F9513"/>
      <c r="G9513"/>
      <c r="H9513" s="17"/>
      <c r="I9513"/>
      <c r="J9513"/>
    </row>
    <row r="9514" spans="1:10" x14ac:dyDescent="0.3">
      <c r="A9514" t="s">
        <v>55</v>
      </c>
      <c r="B9514" t="b">
        <f t="shared" si="147"/>
        <v>0</v>
      </c>
      <c r="C9514" t="s">
        <v>630</v>
      </c>
      <c r="D9514" s="17">
        <v>191.99</v>
      </c>
      <c r="E9514"/>
      <c r="F9514"/>
      <c r="G9514"/>
      <c r="H9514" s="17"/>
      <c r="I9514"/>
      <c r="J9514"/>
    </row>
    <row r="9515" spans="1:10" x14ac:dyDescent="0.3">
      <c r="A9515" t="s">
        <v>55</v>
      </c>
      <c r="B9515" t="b">
        <f t="shared" si="147"/>
        <v>0</v>
      </c>
      <c r="C9515" t="s">
        <v>676</v>
      </c>
      <c r="D9515" s="17">
        <v>41.025683999999998</v>
      </c>
      <c r="E9515"/>
      <c r="F9515"/>
      <c r="G9515"/>
      <c r="H9515" s="17"/>
      <c r="I9515"/>
      <c r="J9515"/>
    </row>
    <row r="9516" spans="1:10" x14ac:dyDescent="0.3">
      <c r="A9516" t="s">
        <v>55</v>
      </c>
      <c r="B9516" t="b">
        <f t="shared" si="147"/>
        <v>0</v>
      </c>
      <c r="C9516" t="s">
        <v>665</v>
      </c>
      <c r="D9516" s="17">
        <v>37.49</v>
      </c>
      <c r="E9516"/>
      <c r="F9516"/>
      <c r="G9516"/>
      <c r="H9516" s="17"/>
      <c r="I9516"/>
      <c r="J9516"/>
    </row>
    <row r="9517" spans="1:10" x14ac:dyDescent="0.3">
      <c r="A9517" t="s">
        <v>55</v>
      </c>
      <c r="B9517" t="b">
        <f t="shared" si="147"/>
        <v>0</v>
      </c>
      <c r="C9517" t="s">
        <v>221</v>
      </c>
      <c r="D9517" s="17">
        <v>110.49</v>
      </c>
      <c r="E9517"/>
      <c r="F9517"/>
      <c r="G9517"/>
      <c r="H9517" s="17"/>
      <c r="I9517"/>
      <c r="J9517"/>
    </row>
    <row r="9518" spans="1:10" x14ac:dyDescent="0.3">
      <c r="A9518" t="s">
        <v>55</v>
      </c>
      <c r="B9518" t="b">
        <f t="shared" si="147"/>
        <v>0</v>
      </c>
      <c r="C9518" t="s">
        <v>771</v>
      </c>
      <c r="D9518" s="17">
        <v>99.58</v>
      </c>
      <c r="E9518"/>
      <c r="F9518"/>
      <c r="G9518"/>
      <c r="H9518" s="17"/>
      <c r="I9518"/>
      <c r="J9518"/>
    </row>
    <row r="9519" spans="1:10" x14ac:dyDescent="0.3">
      <c r="A9519" t="s">
        <v>55</v>
      </c>
      <c r="B9519" t="b">
        <f t="shared" si="147"/>
        <v>0</v>
      </c>
      <c r="C9519" t="s">
        <v>945</v>
      </c>
      <c r="D9519" s="17">
        <v>89.902564999999996</v>
      </c>
      <c r="E9519"/>
      <c r="F9519"/>
      <c r="G9519"/>
      <c r="H9519" s="17"/>
      <c r="I9519"/>
      <c r="J9519"/>
    </row>
    <row r="9520" spans="1:10" x14ac:dyDescent="0.3">
      <c r="A9520" t="s">
        <v>55</v>
      </c>
      <c r="B9520" t="b">
        <f t="shared" si="147"/>
        <v>0</v>
      </c>
      <c r="C9520" t="s">
        <v>202</v>
      </c>
      <c r="D9520" s="17">
        <v>179.74573000000001</v>
      </c>
      <c r="E9520"/>
      <c r="F9520"/>
      <c r="G9520"/>
      <c r="H9520" s="17"/>
      <c r="I9520"/>
      <c r="J9520"/>
    </row>
    <row r="9521" spans="1:10" x14ac:dyDescent="0.3">
      <c r="A9521" t="s">
        <v>55</v>
      </c>
      <c r="B9521" t="b">
        <f t="shared" si="147"/>
        <v>0</v>
      </c>
      <c r="C9521" t="s">
        <v>870</v>
      </c>
      <c r="D9521" s="17">
        <v>225.94107</v>
      </c>
      <c r="E9521"/>
      <c r="F9521"/>
      <c r="G9521"/>
      <c r="H9521" s="17"/>
      <c r="I9521"/>
      <c r="J9521"/>
    </row>
    <row r="9522" spans="1:10" x14ac:dyDescent="0.3">
      <c r="A9522" t="s">
        <v>55</v>
      </c>
      <c r="B9522" t="b">
        <f t="shared" si="147"/>
        <v>0</v>
      </c>
      <c r="C9522" t="s">
        <v>443</v>
      </c>
      <c r="D9522" s="17">
        <v>49.19</v>
      </c>
      <c r="E9522"/>
      <c r="F9522"/>
      <c r="G9522"/>
      <c r="H9522" s="17"/>
      <c r="I9522"/>
      <c r="J9522"/>
    </row>
    <row r="9523" spans="1:10" x14ac:dyDescent="0.3">
      <c r="A9523" t="s">
        <v>55</v>
      </c>
      <c r="B9523" t="b">
        <f t="shared" si="147"/>
        <v>0</v>
      </c>
      <c r="C9523" t="s">
        <v>870</v>
      </c>
      <c r="D9523" s="17">
        <v>196.7987</v>
      </c>
      <c r="E9523"/>
      <c r="F9523"/>
      <c r="G9523"/>
      <c r="H9523" s="17"/>
      <c r="I9523"/>
      <c r="J9523"/>
    </row>
    <row r="9524" spans="1:10" x14ac:dyDescent="0.3">
      <c r="A9524" t="s">
        <v>55</v>
      </c>
      <c r="B9524" t="b">
        <f t="shared" si="147"/>
        <v>0</v>
      </c>
      <c r="C9524" t="s">
        <v>771</v>
      </c>
      <c r="D9524" s="17">
        <v>485.40609999999998</v>
      </c>
      <c r="E9524"/>
      <c r="F9524"/>
      <c r="G9524"/>
      <c r="H9524" s="17"/>
      <c r="I9524"/>
      <c r="J9524"/>
    </row>
    <row r="9525" spans="1:10" x14ac:dyDescent="0.3">
      <c r="A9525" t="s">
        <v>55</v>
      </c>
      <c r="B9525" t="b">
        <f t="shared" si="147"/>
        <v>0</v>
      </c>
      <c r="C9525" t="s">
        <v>870</v>
      </c>
      <c r="D9525" s="17">
        <v>319.98</v>
      </c>
      <c r="E9525"/>
      <c r="F9525"/>
      <c r="G9525"/>
      <c r="H9525" s="17"/>
      <c r="I9525"/>
      <c r="J9525"/>
    </row>
    <row r="9526" spans="1:10" x14ac:dyDescent="0.3">
      <c r="A9526" t="s">
        <v>55</v>
      </c>
      <c r="B9526" t="b">
        <f t="shared" si="147"/>
        <v>0</v>
      </c>
      <c r="C9526" t="s">
        <v>771</v>
      </c>
      <c r="D9526" s="17">
        <v>179.97</v>
      </c>
      <c r="E9526"/>
      <c r="F9526"/>
      <c r="G9526"/>
      <c r="H9526" s="17"/>
      <c r="I9526"/>
      <c r="J9526"/>
    </row>
    <row r="9527" spans="1:10" x14ac:dyDescent="0.3">
      <c r="A9527" t="s">
        <v>55</v>
      </c>
      <c r="B9527" t="b">
        <f t="shared" si="147"/>
        <v>0</v>
      </c>
      <c r="C9527" t="s">
        <v>870</v>
      </c>
      <c r="D9527" s="17">
        <v>195.95320000000001</v>
      </c>
      <c r="E9527"/>
      <c r="F9527"/>
      <c r="G9527"/>
      <c r="H9527" s="17"/>
      <c r="I9527"/>
      <c r="J9527"/>
    </row>
    <row r="9528" spans="1:10" x14ac:dyDescent="0.3">
      <c r="A9528" t="s">
        <v>55</v>
      </c>
      <c r="B9528" t="b">
        <f t="shared" si="147"/>
        <v>0</v>
      </c>
      <c r="C9528" t="s">
        <v>221</v>
      </c>
      <c r="D9528" s="17">
        <v>174.1448</v>
      </c>
      <c r="E9528"/>
      <c r="F9528"/>
      <c r="G9528"/>
      <c r="H9528" s="17"/>
      <c r="I9528"/>
      <c r="J9528"/>
    </row>
    <row r="9529" spans="1:10" x14ac:dyDescent="0.3">
      <c r="A9529" t="s">
        <v>55</v>
      </c>
      <c r="B9529" t="b">
        <f t="shared" si="147"/>
        <v>0</v>
      </c>
      <c r="C9529" t="s">
        <v>561</v>
      </c>
      <c r="D9529" s="17">
        <v>245.97188</v>
      </c>
      <c r="E9529"/>
      <c r="F9529"/>
      <c r="G9529"/>
      <c r="H9529" s="17"/>
      <c r="I9529"/>
      <c r="J9529"/>
    </row>
    <row r="9530" spans="1:10" x14ac:dyDescent="0.3">
      <c r="A9530" t="s">
        <v>55</v>
      </c>
      <c r="B9530" t="b">
        <f t="shared" si="147"/>
        <v>0</v>
      </c>
      <c r="C9530" t="s">
        <v>98</v>
      </c>
      <c r="D9530" s="17">
        <v>110.49</v>
      </c>
      <c r="E9530"/>
      <c r="F9530"/>
      <c r="G9530"/>
      <c r="H9530" s="17"/>
      <c r="I9530"/>
      <c r="J9530"/>
    </row>
    <row r="9531" spans="1:10" x14ac:dyDescent="0.3">
      <c r="A9531" t="s">
        <v>55</v>
      </c>
      <c r="B9531" t="b">
        <f t="shared" si="147"/>
        <v>0</v>
      </c>
      <c r="C9531" t="s">
        <v>892</v>
      </c>
      <c r="D9531" s="17">
        <v>55.808857000000003</v>
      </c>
      <c r="E9531"/>
      <c r="F9531"/>
      <c r="G9531"/>
      <c r="H9531" s="17"/>
      <c r="I9531"/>
      <c r="J9531"/>
    </row>
    <row r="9532" spans="1:10" x14ac:dyDescent="0.3">
      <c r="A9532" t="s">
        <v>55</v>
      </c>
      <c r="B9532" t="b">
        <f t="shared" si="147"/>
        <v>0</v>
      </c>
      <c r="C9532" t="s">
        <v>870</v>
      </c>
      <c r="D9532" s="17">
        <v>165.977</v>
      </c>
      <c r="E9532"/>
      <c r="F9532"/>
      <c r="G9532"/>
      <c r="H9532" s="17"/>
      <c r="I9532"/>
      <c r="J9532"/>
    </row>
    <row r="9533" spans="1:10" x14ac:dyDescent="0.3">
      <c r="A9533" t="s">
        <v>55</v>
      </c>
      <c r="B9533" t="b">
        <f t="shared" si="147"/>
        <v>0</v>
      </c>
      <c r="C9533" t="s">
        <v>665</v>
      </c>
      <c r="D9533" s="17">
        <v>38.129097000000002</v>
      </c>
      <c r="E9533"/>
      <c r="F9533"/>
      <c r="G9533"/>
      <c r="H9533" s="17"/>
      <c r="I9533"/>
      <c r="J9533"/>
    </row>
    <row r="9534" spans="1:10" x14ac:dyDescent="0.3">
      <c r="A9534" t="s">
        <v>55</v>
      </c>
      <c r="B9534" t="b">
        <f t="shared" si="147"/>
        <v>0</v>
      </c>
      <c r="C9534" t="s">
        <v>419</v>
      </c>
      <c r="D9534" s="17">
        <v>113.48842</v>
      </c>
      <c r="E9534"/>
      <c r="F9534"/>
      <c r="G9534"/>
      <c r="H9534" s="17"/>
      <c r="I9534"/>
      <c r="J9534"/>
    </row>
    <row r="9535" spans="1:10" x14ac:dyDescent="0.3">
      <c r="A9535" t="s">
        <v>55</v>
      </c>
      <c r="B9535" t="b">
        <f t="shared" si="147"/>
        <v>0</v>
      </c>
      <c r="C9535" t="s">
        <v>1024</v>
      </c>
      <c r="D9535" s="17">
        <v>179.98725999999999</v>
      </c>
      <c r="E9535"/>
      <c r="F9535"/>
      <c r="G9535"/>
      <c r="H9535" s="17"/>
      <c r="I9535"/>
      <c r="J9535"/>
    </row>
    <row r="9536" spans="1:10" x14ac:dyDescent="0.3">
      <c r="A9536" t="s">
        <v>55</v>
      </c>
      <c r="B9536" t="b">
        <f t="shared" si="147"/>
        <v>0</v>
      </c>
      <c r="C9536" t="s">
        <v>134</v>
      </c>
      <c r="D9536" s="17">
        <v>193.66826</v>
      </c>
      <c r="E9536"/>
      <c r="F9536"/>
      <c r="G9536"/>
      <c r="H9536" s="17"/>
      <c r="I9536"/>
      <c r="J9536"/>
    </row>
    <row r="9537" spans="1:10" x14ac:dyDescent="0.3">
      <c r="A9537" t="s">
        <v>55</v>
      </c>
      <c r="B9537" t="b">
        <f t="shared" si="147"/>
        <v>0</v>
      </c>
      <c r="C9537" t="s">
        <v>402</v>
      </c>
      <c r="D9537" s="17">
        <v>59.8583</v>
      </c>
      <c r="E9537"/>
      <c r="F9537"/>
      <c r="G9537"/>
      <c r="H9537" s="17"/>
      <c r="I9537"/>
      <c r="J9537"/>
    </row>
    <row r="9538" spans="1:10" x14ac:dyDescent="0.3">
      <c r="A9538" t="s">
        <v>55</v>
      </c>
      <c r="B9538" t="b">
        <f t="shared" si="147"/>
        <v>0</v>
      </c>
      <c r="C9538" t="s">
        <v>945</v>
      </c>
      <c r="D9538" s="17">
        <v>296.98</v>
      </c>
      <c r="E9538"/>
      <c r="F9538"/>
      <c r="G9538"/>
      <c r="H9538" s="17"/>
      <c r="I9538"/>
      <c r="J9538"/>
    </row>
    <row r="9539" spans="1:10" x14ac:dyDescent="0.3">
      <c r="A9539" t="s">
        <v>55</v>
      </c>
      <c r="B9539" t="b">
        <f t="shared" si="147"/>
        <v>0</v>
      </c>
      <c r="C9539" t="s">
        <v>98</v>
      </c>
      <c r="D9539" s="17">
        <v>248.98</v>
      </c>
      <c r="E9539"/>
      <c r="F9539"/>
      <c r="G9539"/>
      <c r="H9539" s="17"/>
      <c r="I9539"/>
      <c r="J9539"/>
    </row>
    <row r="9540" spans="1:10" x14ac:dyDescent="0.3">
      <c r="A9540" t="s">
        <v>55</v>
      </c>
      <c r="B9540" t="b">
        <f t="shared" si="147"/>
        <v>0</v>
      </c>
      <c r="C9540" t="s">
        <v>870</v>
      </c>
      <c r="D9540" s="17">
        <v>42.504750000000001</v>
      </c>
      <c r="E9540"/>
      <c r="F9540"/>
      <c r="G9540"/>
      <c r="H9540" s="17"/>
      <c r="I9540"/>
      <c r="J9540"/>
    </row>
    <row r="9541" spans="1:10" x14ac:dyDescent="0.3">
      <c r="A9541" t="s">
        <v>55</v>
      </c>
      <c r="B9541" t="b">
        <f t="shared" si="147"/>
        <v>0</v>
      </c>
      <c r="C9541" t="s">
        <v>630</v>
      </c>
      <c r="D9541" s="17">
        <v>159.96205</v>
      </c>
      <c r="E9541"/>
      <c r="F9541"/>
      <c r="G9541"/>
      <c r="H9541" s="17"/>
      <c r="I9541"/>
      <c r="J9541"/>
    </row>
    <row r="9542" spans="1:10" x14ac:dyDescent="0.3">
      <c r="A9542" t="s">
        <v>55</v>
      </c>
      <c r="B9542" t="b">
        <f t="shared" si="147"/>
        <v>0</v>
      </c>
      <c r="C9542" t="s">
        <v>98</v>
      </c>
      <c r="D9542" s="17">
        <v>49.696587000000001</v>
      </c>
      <c r="E9542"/>
      <c r="F9542"/>
      <c r="G9542"/>
      <c r="H9542" s="17"/>
      <c r="I9542"/>
      <c r="J9542"/>
    </row>
    <row r="9543" spans="1:10" x14ac:dyDescent="0.3">
      <c r="A9543" t="s">
        <v>55</v>
      </c>
      <c r="B9543" t="b">
        <f t="shared" si="147"/>
        <v>0</v>
      </c>
      <c r="C9543" t="s">
        <v>771</v>
      </c>
      <c r="D9543" s="17">
        <v>282.97766000000001</v>
      </c>
      <c r="E9543"/>
      <c r="F9543"/>
      <c r="G9543"/>
      <c r="H9543" s="17"/>
      <c r="I9543"/>
      <c r="J9543"/>
    </row>
    <row r="9544" spans="1:10" x14ac:dyDescent="0.3">
      <c r="A9544" t="s">
        <v>55</v>
      </c>
      <c r="B9544" t="b">
        <f t="shared" si="147"/>
        <v>0</v>
      </c>
      <c r="C9544" t="s">
        <v>870</v>
      </c>
      <c r="D9544" s="17">
        <v>106.59</v>
      </c>
      <c r="E9544"/>
      <c r="F9544"/>
      <c r="G9544"/>
      <c r="H9544" s="17"/>
      <c r="I9544"/>
      <c r="J9544"/>
    </row>
    <row r="9545" spans="1:10" x14ac:dyDescent="0.3">
      <c r="A9545" t="s">
        <v>55</v>
      </c>
      <c r="B9545" t="b">
        <f t="shared" si="147"/>
        <v>0</v>
      </c>
      <c r="C9545" t="s">
        <v>588</v>
      </c>
      <c r="D9545" s="17">
        <v>254.98</v>
      </c>
      <c r="E9545"/>
      <c r="F9545"/>
      <c r="G9545"/>
      <c r="H9545" s="17"/>
      <c r="I9545"/>
      <c r="J9545"/>
    </row>
    <row r="9546" spans="1:10" x14ac:dyDescent="0.3">
      <c r="A9546" t="s">
        <v>55</v>
      </c>
      <c r="B9546" t="b">
        <f t="shared" si="147"/>
        <v>0</v>
      </c>
      <c r="C9546" t="s">
        <v>870</v>
      </c>
      <c r="D9546" s="17">
        <v>173.99</v>
      </c>
      <c r="E9546"/>
      <c r="F9546"/>
      <c r="G9546"/>
      <c r="H9546" s="17"/>
      <c r="I9546"/>
      <c r="J9546"/>
    </row>
    <row r="9547" spans="1:10" x14ac:dyDescent="0.3">
      <c r="A9547" t="s">
        <v>55</v>
      </c>
      <c r="B9547" t="b">
        <f t="shared" si="147"/>
        <v>0</v>
      </c>
      <c r="C9547" t="s">
        <v>870</v>
      </c>
      <c r="D9547" s="17">
        <v>242.4323</v>
      </c>
      <c r="E9547"/>
      <c r="F9547"/>
      <c r="G9547"/>
      <c r="H9547" s="17"/>
      <c r="I9547"/>
      <c r="J9547"/>
    </row>
    <row r="9548" spans="1:10" x14ac:dyDescent="0.3">
      <c r="A9548" t="s">
        <v>55</v>
      </c>
      <c r="B9548" t="b">
        <f t="shared" si="147"/>
        <v>0</v>
      </c>
      <c r="C9548" t="s">
        <v>771</v>
      </c>
      <c r="D9548" s="17">
        <v>119.249596</v>
      </c>
      <c r="E9548"/>
      <c r="F9548"/>
      <c r="G9548"/>
      <c r="H9548" s="17"/>
      <c r="I9548"/>
      <c r="J9548"/>
    </row>
    <row r="9549" spans="1:10" x14ac:dyDescent="0.3">
      <c r="A9549" t="s">
        <v>55</v>
      </c>
      <c r="B9549" t="b">
        <f t="shared" si="147"/>
        <v>0</v>
      </c>
      <c r="C9549" t="s">
        <v>183</v>
      </c>
      <c r="D9549" s="17">
        <v>181.73586</v>
      </c>
      <c r="E9549"/>
      <c r="F9549"/>
      <c r="G9549"/>
      <c r="H9549" s="17"/>
      <c r="I9549"/>
      <c r="J9549"/>
    </row>
    <row r="9550" spans="1:10" x14ac:dyDescent="0.3">
      <c r="A9550" t="s">
        <v>55</v>
      </c>
      <c r="B9550" t="b">
        <f t="shared" si="147"/>
        <v>0</v>
      </c>
      <c r="C9550" t="s">
        <v>870</v>
      </c>
      <c r="D9550" s="17">
        <v>99.58</v>
      </c>
      <c r="E9550"/>
      <c r="F9550"/>
      <c r="G9550"/>
      <c r="H9550" s="17"/>
      <c r="I9550"/>
      <c r="J9550"/>
    </row>
    <row r="9551" spans="1:10" x14ac:dyDescent="0.3">
      <c r="A9551" t="s">
        <v>55</v>
      </c>
      <c r="B9551" t="b">
        <f t="shared" si="147"/>
        <v>0</v>
      </c>
      <c r="C9551" t="s">
        <v>80</v>
      </c>
      <c r="D9551" s="17">
        <v>149.38</v>
      </c>
      <c r="E9551"/>
      <c r="F9551"/>
      <c r="G9551"/>
      <c r="H9551" s="17"/>
      <c r="I9551"/>
      <c r="J9551"/>
    </row>
    <row r="9552" spans="1:10" x14ac:dyDescent="0.3">
      <c r="A9552" t="s">
        <v>55</v>
      </c>
      <c r="B9552" t="b">
        <f t="shared" si="147"/>
        <v>0</v>
      </c>
      <c r="C9552" t="s">
        <v>482</v>
      </c>
      <c r="D9552" s="17">
        <v>179.99</v>
      </c>
      <c r="E9552"/>
      <c r="F9552"/>
      <c r="G9552"/>
      <c r="H9552" s="17"/>
      <c r="I9552"/>
      <c r="J9552"/>
    </row>
    <row r="9553" spans="1:10" x14ac:dyDescent="0.3">
      <c r="A9553" t="s">
        <v>55</v>
      </c>
      <c r="B9553" t="b">
        <f t="shared" si="147"/>
        <v>0</v>
      </c>
      <c r="C9553" t="s">
        <v>665</v>
      </c>
      <c r="D9553" s="17">
        <v>96.889885000000007</v>
      </c>
      <c r="E9553"/>
      <c r="F9553"/>
      <c r="G9553"/>
      <c r="H9553" s="17"/>
      <c r="I9553"/>
      <c r="J9553"/>
    </row>
    <row r="9554" spans="1:10" x14ac:dyDescent="0.3">
      <c r="A9554" t="s">
        <v>55</v>
      </c>
      <c r="B9554" t="b">
        <f t="shared" si="147"/>
        <v>0</v>
      </c>
      <c r="C9554" t="s">
        <v>945</v>
      </c>
      <c r="D9554" s="17">
        <v>20.68299</v>
      </c>
      <c r="E9554"/>
      <c r="F9554"/>
      <c r="G9554"/>
      <c r="H9554" s="17"/>
      <c r="I9554"/>
      <c r="J9554"/>
    </row>
    <row r="9555" spans="1:10" x14ac:dyDescent="0.3">
      <c r="A9555" t="s">
        <v>55</v>
      </c>
      <c r="B9555" t="b">
        <f t="shared" si="147"/>
        <v>0</v>
      </c>
      <c r="C9555" t="s">
        <v>189</v>
      </c>
      <c r="D9555" s="17">
        <v>227.96</v>
      </c>
      <c r="E9555"/>
      <c r="F9555"/>
      <c r="G9555"/>
      <c r="H9555" s="17"/>
      <c r="I9555"/>
      <c r="J9555"/>
    </row>
    <row r="9556" spans="1:10" x14ac:dyDescent="0.3">
      <c r="A9556" t="s">
        <v>55</v>
      </c>
      <c r="B9556" t="b">
        <f t="shared" si="147"/>
        <v>0</v>
      </c>
      <c r="C9556" t="s">
        <v>248</v>
      </c>
      <c r="D9556" s="17">
        <v>114.39</v>
      </c>
      <c r="E9556"/>
      <c r="F9556"/>
      <c r="G9556"/>
      <c r="H9556" s="17"/>
      <c r="I9556"/>
      <c r="J9556"/>
    </row>
    <row r="9557" spans="1:10" x14ac:dyDescent="0.3">
      <c r="A9557" t="s">
        <v>55</v>
      </c>
      <c r="B9557" t="b">
        <f t="shared" si="147"/>
        <v>0</v>
      </c>
      <c r="C9557" t="s">
        <v>155</v>
      </c>
      <c r="D9557" s="17">
        <v>56.99</v>
      </c>
      <c r="E9557"/>
      <c r="F9557"/>
      <c r="G9557"/>
      <c r="H9557" s="17"/>
      <c r="I9557"/>
      <c r="J9557"/>
    </row>
    <row r="9558" spans="1:10" x14ac:dyDescent="0.3">
      <c r="A9558" t="s">
        <v>55</v>
      </c>
      <c r="B9558" t="b">
        <f t="shared" si="147"/>
        <v>0</v>
      </c>
      <c r="C9558" t="s">
        <v>98</v>
      </c>
      <c r="D9558" s="17">
        <v>159.50765999999999</v>
      </c>
      <c r="E9558"/>
      <c r="F9558"/>
      <c r="G9558"/>
      <c r="H9558" s="17"/>
      <c r="I9558"/>
      <c r="J9558"/>
    </row>
    <row r="9559" spans="1:10" x14ac:dyDescent="0.3">
      <c r="A9559" t="s">
        <v>55</v>
      </c>
      <c r="B9559" t="b">
        <f t="shared" si="147"/>
        <v>0</v>
      </c>
      <c r="C9559" t="s">
        <v>771</v>
      </c>
      <c r="D9559" s="17">
        <v>113.77607</v>
      </c>
      <c r="E9559"/>
      <c r="F9559"/>
      <c r="G9559"/>
      <c r="H9559" s="17"/>
      <c r="I9559"/>
      <c r="J9559"/>
    </row>
    <row r="9560" spans="1:10" x14ac:dyDescent="0.3">
      <c r="A9560" t="s">
        <v>55</v>
      </c>
      <c r="B9560" t="b">
        <f t="shared" si="147"/>
        <v>0</v>
      </c>
      <c r="C9560" t="s">
        <v>945</v>
      </c>
      <c r="D9560" s="17">
        <v>149.81477000000001</v>
      </c>
      <c r="E9560"/>
      <c r="F9560"/>
      <c r="G9560"/>
      <c r="H9560" s="17"/>
      <c r="I9560"/>
      <c r="J9560"/>
    </row>
    <row r="9561" spans="1:10" x14ac:dyDescent="0.3">
      <c r="A9561" t="s">
        <v>55</v>
      </c>
      <c r="B9561" t="b">
        <f t="shared" si="147"/>
        <v>0</v>
      </c>
      <c r="C9561" t="s">
        <v>852</v>
      </c>
      <c r="D9561" s="17">
        <v>95.975999999999999</v>
      </c>
      <c r="E9561"/>
      <c r="F9561"/>
      <c r="G9561"/>
      <c r="H9561" s="17"/>
      <c r="I9561"/>
      <c r="J9561"/>
    </row>
    <row r="9562" spans="1:10" x14ac:dyDescent="0.3">
      <c r="A9562" t="s">
        <v>55</v>
      </c>
      <c r="B9562" t="b">
        <f t="shared" si="147"/>
        <v>0</v>
      </c>
      <c r="C9562" t="s">
        <v>870</v>
      </c>
      <c r="D9562" s="17">
        <v>248.98</v>
      </c>
      <c r="E9562"/>
      <c r="F9562"/>
      <c r="G9562"/>
      <c r="H9562" s="17"/>
      <c r="I9562"/>
      <c r="J9562"/>
    </row>
    <row r="9563" spans="1:10" x14ac:dyDescent="0.3">
      <c r="A9563" t="s">
        <v>55</v>
      </c>
      <c r="B9563" t="b">
        <f t="shared" si="147"/>
        <v>0</v>
      </c>
      <c r="C9563" t="s">
        <v>98</v>
      </c>
      <c r="D9563" s="17">
        <v>47.981921999999997</v>
      </c>
      <c r="E9563"/>
      <c r="F9563"/>
      <c r="G9563"/>
      <c r="H9563" s="17"/>
      <c r="I9563"/>
      <c r="J9563"/>
    </row>
    <row r="9564" spans="1:10" x14ac:dyDescent="0.3">
      <c r="A9564" t="s">
        <v>55</v>
      </c>
      <c r="B9564" t="b">
        <f t="shared" si="147"/>
        <v>0</v>
      </c>
      <c r="C9564" t="s">
        <v>870</v>
      </c>
      <c r="D9564" s="17">
        <v>188.92670000000001</v>
      </c>
      <c r="E9564"/>
      <c r="F9564"/>
      <c r="G9564"/>
      <c r="H9564" s="17"/>
      <c r="I9564"/>
      <c r="J9564"/>
    </row>
    <row r="9565" spans="1:10" x14ac:dyDescent="0.3">
      <c r="A9565" t="s">
        <v>55</v>
      </c>
      <c r="B9565" t="b">
        <f t="shared" si="147"/>
        <v>0</v>
      </c>
      <c r="C9565" t="s">
        <v>870</v>
      </c>
      <c r="D9565" s="17">
        <v>134.97999999999999</v>
      </c>
      <c r="E9565"/>
      <c r="F9565"/>
      <c r="G9565"/>
      <c r="H9565" s="17"/>
      <c r="I9565"/>
      <c r="J9565"/>
    </row>
    <row r="9566" spans="1:10" x14ac:dyDescent="0.3">
      <c r="A9566" t="s">
        <v>55</v>
      </c>
      <c r="B9566" t="b">
        <f t="shared" si="147"/>
        <v>0</v>
      </c>
      <c r="C9566" t="s">
        <v>262</v>
      </c>
      <c r="D9566" s="17">
        <v>116.66647</v>
      </c>
      <c r="E9566"/>
      <c r="F9566"/>
      <c r="G9566"/>
      <c r="H9566" s="17"/>
      <c r="I9566"/>
      <c r="J9566"/>
    </row>
    <row r="9567" spans="1:10" x14ac:dyDescent="0.3">
      <c r="A9567" t="s">
        <v>55</v>
      </c>
      <c r="B9567" t="b">
        <f t="shared" si="147"/>
        <v>0</v>
      </c>
      <c r="C9567" t="s">
        <v>439</v>
      </c>
      <c r="D9567" s="17">
        <v>176.38560000000001</v>
      </c>
      <c r="E9567"/>
      <c r="F9567"/>
      <c r="G9567"/>
      <c r="H9567" s="17"/>
      <c r="I9567"/>
      <c r="J9567"/>
    </row>
    <row r="9568" spans="1:10" x14ac:dyDescent="0.3">
      <c r="A9568" t="s">
        <v>55</v>
      </c>
      <c r="B9568" t="b">
        <f t="shared" si="147"/>
        <v>0</v>
      </c>
      <c r="C9568" t="s">
        <v>85</v>
      </c>
      <c r="D9568" s="17">
        <v>122.84</v>
      </c>
      <c r="E9568"/>
      <c r="F9568"/>
      <c r="G9568"/>
      <c r="H9568" s="17"/>
      <c r="I9568"/>
      <c r="J9568"/>
    </row>
    <row r="9569" spans="1:10" x14ac:dyDescent="0.3">
      <c r="A9569" t="s">
        <v>55</v>
      </c>
      <c r="B9569" t="b">
        <f t="shared" si="147"/>
        <v>0</v>
      </c>
      <c r="C9569" t="s">
        <v>1001</v>
      </c>
      <c r="D9569" s="17">
        <v>189.97845000000001</v>
      </c>
      <c r="E9569"/>
      <c r="F9569"/>
      <c r="G9569"/>
      <c r="H9569" s="17"/>
      <c r="I9569"/>
      <c r="J9569"/>
    </row>
    <row r="9570" spans="1:10" x14ac:dyDescent="0.3">
      <c r="A9570" t="s">
        <v>55</v>
      </c>
      <c r="B9570" t="b">
        <f t="shared" si="147"/>
        <v>0</v>
      </c>
      <c r="C9570" t="s">
        <v>80</v>
      </c>
      <c r="D9570" s="17">
        <v>193.99063000000001</v>
      </c>
      <c r="E9570"/>
      <c r="F9570"/>
      <c r="G9570"/>
      <c r="H9570" s="17"/>
      <c r="I9570"/>
      <c r="J9570"/>
    </row>
    <row r="9571" spans="1:10" x14ac:dyDescent="0.3">
      <c r="A9571" t="s">
        <v>55</v>
      </c>
      <c r="B9571" t="b">
        <f t="shared" si="147"/>
        <v>0</v>
      </c>
      <c r="C9571" t="s">
        <v>665</v>
      </c>
      <c r="D9571" s="17">
        <v>111.27836600000001</v>
      </c>
      <c r="E9571"/>
      <c r="F9571"/>
      <c r="G9571"/>
      <c r="H9571" s="17"/>
      <c r="I9571"/>
      <c r="J9571"/>
    </row>
    <row r="9572" spans="1:10" x14ac:dyDescent="0.3">
      <c r="A9572" t="s">
        <v>55</v>
      </c>
      <c r="B9572" t="b">
        <f t="shared" si="147"/>
        <v>0</v>
      </c>
      <c r="C9572" t="s">
        <v>945</v>
      </c>
      <c r="D9572" s="17">
        <v>169.99</v>
      </c>
      <c r="E9572"/>
      <c r="F9572"/>
      <c r="G9572"/>
      <c r="H9572" s="17"/>
      <c r="I9572"/>
      <c r="J9572"/>
    </row>
    <row r="9573" spans="1:10" x14ac:dyDescent="0.3">
      <c r="A9573" t="s">
        <v>55</v>
      </c>
      <c r="B9573" t="b">
        <f t="shared" ref="B9573:B9636" si="148">A9573=$Q$10</f>
        <v>0</v>
      </c>
      <c r="C9573" t="s">
        <v>870</v>
      </c>
      <c r="D9573" s="17">
        <v>147</v>
      </c>
      <c r="E9573"/>
      <c r="F9573"/>
      <c r="G9573"/>
      <c r="H9573" s="17"/>
      <c r="I9573"/>
      <c r="J9573"/>
    </row>
    <row r="9574" spans="1:10" x14ac:dyDescent="0.3">
      <c r="A9574" t="s">
        <v>55</v>
      </c>
      <c r="B9574" t="b">
        <f t="shared" si="148"/>
        <v>0</v>
      </c>
      <c r="C9574" t="s">
        <v>771</v>
      </c>
      <c r="D9574" s="17">
        <v>118.53565999999999</v>
      </c>
      <c r="E9574"/>
      <c r="F9574"/>
      <c r="G9574"/>
      <c r="H9574" s="17"/>
      <c r="I9574"/>
      <c r="J9574"/>
    </row>
    <row r="9575" spans="1:10" x14ac:dyDescent="0.3">
      <c r="A9575" t="s">
        <v>55</v>
      </c>
      <c r="B9575" t="b">
        <f t="shared" si="148"/>
        <v>0</v>
      </c>
      <c r="C9575" t="s">
        <v>870</v>
      </c>
      <c r="D9575" s="17">
        <v>151.16443000000001</v>
      </c>
      <c r="E9575"/>
      <c r="F9575"/>
      <c r="G9575"/>
      <c r="H9575" s="17"/>
      <c r="I9575"/>
      <c r="J9575"/>
    </row>
    <row r="9576" spans="1:10" x14ac:dyDescent="0.3">
      <c r="A9576" t="s">
        <v>55</v>
      </c>
      <c r="B9576" t="b">
        <f t="shared" si="148"/>
        <v>0</v>
      </c>
      <c r="C9576" t="s">
        <v>870</v>
      </c>
      <c r="D9576" s="17">
        <v>305.24356</v>
      </c>
      <c r="E9576"/>
      <c r="F9576"/>
      <c r="G9576"/>
      <c r="H9576" s="17"/>
      <c r="I9576"/>
      <c r="J9576"/>
    </row>
    <row r="9577" spans="1:10" x14ac:dyDescent="0.3">
      <c r="A9577" t="s">
        <v>55</v>
      </c>
      <c r="B9577" t="b">
        <f t="shared" si="148"/>
        <v>0</v>
      </c>
      <c r="C9577" t="s">
        <v>870</v>
      </c>
      <c r="D9577" s="17">
        <v>278.98</v>
      </c>
      <c r="E9577"/>
      <c r="F9577"/>
      <c r="G9577"/>
      <c r="H9577" s="17"/>
      <c r="I9577"/>
      <c r="J9577"/>
    </row>
    <row r="9578" spans="1:10" x14ac:dyDescent="0.3">
      <c r="A9578" t="s">
        <v>55</v>
      </c>
      <c r="B9578" t="b">
        <f t="shared" si="148"/>
        <v>0</v>
      </c>
      <c r="C9578" t="s">
        <v>945</v>
      </c>
      <c r="D9578" s="17">
        <v>62.362290000000002</v>
      </c>
      <c r="E9578"/>
      <c r="F9578"/>
      <c r="G9578"/>
      <c r="H9578" s="17"/>
      <c r="I9578"/>
      <c r="J9578"/>
    </row>
    <row r="9579" spans="1:10" x14ac:dyDescent="0.3">
      <c r="A9579" t="s">
        <v>55</v>
      </c>
      <c r="B9579" t="b">
        <f t="shared" si="148"/>
        <v>0</v>
      </c>
      <c r="C9579" t="s">
        <v>317</v>
      </c>
      <c r="D9579" s="17">
        <v>175.96154999999999</v>
      </c>
      <c r="E9579"/>
      <c r="F9579"/>
      <c r="G9579"/>
      <c r="H9579" s="17"/>
      <c r="I9579"/>
      <c r="J9579"/>
    </row>
    <row r="9580" spans="1:10" x14ac:dyDescent="0.3">
      <c r="A9580" t="s">
        <v>55</v>
      </c>
      <c r="B9580" t="b">
        <f t="shared" si="148"/>
        <v>0</v>
      </c>
      <c r="C9580" t="s">
        <v>870</v>
      </c>
      <c r="D9580" s="17">
        <v>54.59</v>
      </c>
      <c r="E9580"/>
      <c r="F9580"/>
      <c r="G9580"/>
      <c r="H9580" s="17"/>
      <c r="I9580"/>
      <c r="J9580"/>
    </row>
    <row r="9581" spans="1:10" x14ac:dyDescent="0.3">
      <c r="A9581" t="s">
        <v>55</v>
      </c>
      <c r="B9581" t="b">
        <f t="shared" si="148"/>
        <v>0</v>
      </c>
      <c r="C9581" t="s">
        <v>870</v>
      </c>
      <c r="D9581" s="17">
        <v>207.44647000000001</v>
      </c>
      <c r="E9581"/>
      <c r="F9581"/>
      <c r="G9581"/>
      <c r="H9581" s="17"/>
      <c r="I9581"/>
      <c r="J9581"/>
    </row>
    <row r="9582" spans="1:10" x14ac:dyDescent="0.3">
      <c r="A9582" t="s">
        <v>55</v>
      </c>
      <c r="B9582" t="b">
        <f t="shared" si="148"/>
        <v>0</v>
      </c>
      <c r="C9582" t="s">
        <v>404</v>
      </c>
      <c r="D9582" s="17">
        <v>94.5</v>
      </c>
      <c r="E9582"/>
      <c r="F9582"/>
      <c r="G9582"/>
      <c r="H9582" s="17"/>
      <c r="I9582"/>
      <c r="J9582"/>
    </row>
    <row r="9583" spans="1:10" x14ac:dyDescent="0.3">
      <c r="A9583" t="s">
        <v>55</v>
      </c>
      <c r="B9583" t="b">
        <f t="shared" si="148"/>
        <v>0</v>
      </c>
      <c r="C9583" t="s">
        <v>630</v>
      </c>
      <c r="D9583" s="17">
        <v>37.807839999999999</v>
      </c>
      <c r="E9583"/>
      <c r="F9583"/>
      <c r="G9583"/>
      <c r="H9583" s="17"/>
      <c r="I9583"/>
      <c r="J9583"/>
    </row>
    <row r="9584" spans="1:10" x14ac:dyDescent="0.3">
      <c r="A9584" t="s">
        <v>55</v>
      </c>
      <c r="B9584" t="b">
        <f t="shared" si="148"/>
        <v>0</v>
      </c>
      <c r="C9584" t="s">
        <v>870</v>
      </c>
      <c r="D9584" s="17">
        <v>218.36</v>
      </c>
      <c r="E9584"/>
      <c r="F9584"/>
      <c r="G9584"/>
      <c r="H9584" s="17"/>
      <c r="I9584"/>
      <c r="J9584"/>
    </row>
    <row r="9585" spans="1:10" x14ac:dyDescent="0.3">
      <c r="A9585" t="s">
        <v>55</v>
      </c>
      <c r="B9585" t="b">
        <f t="shared" si="148"/>
        <v>0</v>
      </c>
      <c r="C9585" t="s">
        <v>628</v>
      </c>
      <c r="D9585" s="17">
        <v>149.99644000000001</v>
      </c>
      <c r="E9585"/>
      <c r="F9585"/>
      <c r="G9585"/>
      <c r="H9585" s="17"/>
      <c r="I9585"/>
      <c r="J9585"/>
    </row>
    <row r="9586" spans="1:10" x14ac:dyDescent="0.3">
      <c r="A9586" t="s">
        <v>55</v>
      </c>
      <c r="B9586" t="b">
        <f t="shared" si="148"/>
        <v>0</v>
      </c>
      <c r="C9586" t="s">
        <v>733</v>
      </c>
      <c r="D9586" s="17">
        <v>113.09</v>
      </c>
      <c r="E9586"/>
      <c r="F9586"/>
      <c r="G9586"/>
      <c r="H9586" s="17"/>
      <c r="I9586"/>
      <c r="J9586"/>
    </row>
    <row r="9587" spans="1:10" x14ac:dyDescent="0.3">
      <c r="A9587" t="s">
        <v>55</v>
      </c>
      <c r="B9587" t="b">
        <f t="shared" si="148"/>
        <v>0</v>
      </c>
      <c r="C9587" t="s">
        <v>98</v>
      </c>
      <c r="D9587" s="17">
        <v>122.84</v>
      </c>
      <c r="E9587"/>
      <c r="F9587"/>
      <c r="G9587"/>
      <c r="H9587" s="17"/>
      <c r="I9587"/>
      <c r="J9587"/>
    </row>
    <row r="9588" spans="1:10" x14ac:dyDescent="0.3">
      <c r="A9588" t="s">
        <v>55</v>
      </c>
      <c r="B9588" t="b">
        <f t="shared" si="148"/>
        <v>0</v>
      </c>
      <c r="C9588" t="s">
        <v>665</v>
      </c>
      <c r="D9588" s="17">
        <v>331.97730000000001</v>
      </c>
      <c r="E9588"/>
      <c r="F9588"/>
      <c r="G9588"/>
      <c r="H9588" s="17"/>
      <c r="I9588"/>
      <c r="J9588"/>
    </row>
    <row r="9589" spans="1:10" x14ac:dyDescent="0.3">
      <c r="A9589" t="s">
        <v>55</v>
      </c>
      <c r="B9589" t="b">
        <f t="shared" si="148"/>
        <v>0</v>
      </c>
      <c r="C9589" t="s">
        <v>870</v>
      </c>
      <c r="D9589" s="17">
        <v>197.99</v>
      </c>
      <c r="E9589"/>
      <c r="F9589"/>
      <c r="G9589"/>
      <c r="H9589" s="17"/>
      <c r="I9589"/>
      <c r="J9589"/>
    </row>
    <row r="9590" spans="1:10" x14ac:dyDescent="0.3">
      <c r="A9590" t="s">
        <v>55</v>
      </c>
      <c r="B9590" t="b">
        <f t="shared" si="148"/>
        <v>0</v>
      </c>
      <c r="C9590" t="s">
        <v>870</v>
      </c>
      <c r="D9590" s="17">
        <v>339.98</v>
      </c>
      <c r="E9590"/>
      <c r="F9590"/>
      <c r="G9590"/>
      <c r="H9590" s="17"/>
      <c r="I9590"/>
      <c r="J9590"/>
    </row>
    <row r="9591" spans="1:10" x14ac:dyDescent="0.3">
      <c r="A9591" t="s">
        <v>55</v>
      </c>
      <c r="B9591" t="b">
        <f t="shared" si="148"/>
        <v>0</v>
      </c>
      <c r="C9591" t="s">
        <v>949</v>
      </c>
      <c r="D9591" s="17">
        <v>48.982425999999997</v>
      </c>
      <c r="E9591"/>
      <c r="F9591"/>
      <c r="G9591"/>
      <c r="H9591" s="17"/>
      <c r="I9591"/>
      <c r="J9591"/>
    </row>
    <row r="9592" spans="1:10" x14ac:dyDescent="0.3">
      <c r="A9592" t="s">
        <v>55</v>
      </c>
      <c r="B9592" t="b">
        <f t="shared" si="148"/>
        <v>0</v>
      </c>
      <c r="C9592" t="s">
        <v>980</v>
      </c>
      <c r="D9592" s="17">
        <v>293.95</v>
      </c>
      <c r="E9592"/>
      <c r="F9592"/>
      <c r="G9592"/>
      <c r="H9592" s="17"/>
      <c r="I9592"/>
      <c r="J9592"/>
    </row>
    <row r="9593" spans="1:10" x14ac:dyDescent="0.3">
      <c r="A9593" t="s">
        <v>55</v>
      </c>
      <c r="B9593" t="b">
        <f t="shared" si="148"/>
        <v>0</v>
      </c>
      <c r="C9593" t="s">
        <v>882</v>
      </c>
      <c r="D9593" s="17">
        <v>227.41105999999999</v>
      </c>
      <c r="E9593"/>
      <c r="F9593"/>
      <c r="G9593"/>
      <c r="H9593" s="17"/>
      <c r="I9593"/>
      <c r="J9593"/>
    </row>
    <row r="9594" spans="1:10" x14ac:dyDescent="0.3">
      <c r="A9594" t="s">
        <v>55</v>
      </c>
      <c r="B9594" t="b">
        <f t="shared" si="148"/>
        <v>0</v>
      </c>
      <c r="C9594" t="s">
        <v>682</v>
      </c>
      <c r="D9594" s="17">
        <v>189.99</v>
      </c>
      <c r="E9594"/>
      <c r="F9594"/>
      <c r="G9594"/>
      <c r="H9594" s="17"/>
      <c r="I9594"/>
      <c r="J9594"/>
    </row>
    <row r="9595" spans="1:10" x14ac:dyDescent="0.3">
      <c r="A9595" t="s">
        <v>55</v>
      </c>
      <c r="B9595" t="b">
        <f t="shared" si="148"/>
        <v>0</v>
      </c>
      <c r="C9595" t="s">
        <v>771</v>
      </c>
      <c r="D9595" s="17">
        <v>39.741886000000001</v>
      </c>
      <c r="E9595"/>
      <c r="F9595"/>
      <c r="G9595"/>
      <c r="H9595" s="17"/>
      <c r="I9595"/>
      <c r="J9595"/>
    </row>
    <row r="9596" spans="1:10" x14ac:dyDescent="0.3">
      <c r="A9596" t="s">
        <v>55</v>
      </c>
      <c r="B9596" t="b">
        <f t="shared" si="148"/>
        <v>0</v>
      </c>
      <c r="C9596" t="s">
        <v>945</v>
      </c>
      <c r="D9596" s="17">
        <v>88.016819999999996</v>
      </c>
      <c r="E9596"/>
      <c r="F9596"/>
      <c r="G9596"/>
      <c r="H9596" s="17"/>
      <c r="I9596"/>
      <c r="J9596"/>
    </row>
    <row r="9597" spans="1:10" x14ac:dyDescent="0.3">
      <c r="A9597" t="s">
        <v>55</v>
      </c>
      <c r="B9597" t="b">
        <f t="shared" si="148"/>
        <v>0</v>
      </c>
      <c r="C9597" t="s">
        <v>614</v>
      </c>
      <c r="D9597" s="17">
        <v>103.99</v>
      </c>
      <c r="E9597"/>
      <c r="F9597"/>
      <c r="G9597"/>
      <c r="H9597" s="17"/>
      <c r="I9597"/>
      <c r="J9597"/>
    </row>
    <row r="9598" spans="1:10" x14ac:dyDescent="0.3">
      <c r="A9598" t="s">
        <v>55</v>
      </c>
      <c r="B9598" t="b">
        <f t="shared" si="148"/>
        <v>0</v>
      </c>
      <c r="C9598" t="s">
        <v>665</v>
      </c>
      <c r="D9598" s="17">
        <v>345.7122</v>
      </c>
      <c r="E9598"/>
      <c r="F9598"/>
      <c r="G9598"/>
      <c r="H9598" s="17"/>
      <c r="I9598"/>
      <c r="J9598"/>
    </row>
    <row r="9599" spans="1:10" x14ac:dyDescent="0.3">
      <c r="A9599" t="s">
        <v>55</v>
      </c>
      <c r="B9599" t="b">
        <f t="shared" si="148"/>
        <v>0</v>
      </c>
      <c r="C9599" t="s">
        <v>870</v>
      </c>
      <c r="D9599" s="17">
        <v>105.3613</v>
      </c>
      <c r="E9599"/>
      <c r="F9599"/>
      <c r="G9599"/>
      <c r="H9599" s="17"/>
      <c r="I9599"/>
      <c r="J9599"/>
    </row>
    <row r="9600" spans="1:10" x14ac:dyDescent="0.3">
      <c r="A9600" t="s">
        <v>55</v>
      </c>
      <c r="B9600" t="b">
        <f t="shared" si="148"/>
        <v>0</v>
      </c>
      <c r="C9600" t="s">
        <v>870</v>
      </c>
      <c r="D9600" s="17">
        <v>331.98</v>
      </c>
      <c r="E9600"/>
      <c r="F9600"/>
      <c r="G9600"/>
      <c r="H9600" s="17"/>
      <c r="I9600"/>
      <c r="J9600"/>
    </row>
    <row r="9601" spans="1:10" x14ac:dyDescent="0.3">
      <c r="A9601" t="s">
        <v>55</v>
      </c>
      <c r="B9601" t="b">
        <f t="shared" si="148"/>
        <v>0</v>
      </c>
      <c r="C9601" t="s">
        <v>630</v>
      </c>
      <c r="D9601" s="17">
        <v>197.99</v>
      </c>
      <c r="E9601"/>
      <c r="F9601"/>
      <c r="G9601"/>
      <c r="H9601" s="17"/>
      <c r="I9601"/>
      <c r="J9601"/>
    </row>
    <row r="9602" spans="1:10" x14ac:dyDescent="0.3">
      <c r="A9602" t="s">
        <v>55</v>
      </c>
      <c r="B9602" t="b">
        <f t="shared" si="148"/>
        <v>0</v>
      </c>
      <c r="C9602" t="s">
        <v>221</v>
      </c>
      <c r="D9602" s="17">
        <v>260.96469999999999</v>
      </c>
      <c r="E9602"/>
      <c r="F9602"/>
      <c r="G9602"/>
      <c r="H9602" s="17"/>
      <c r="I9602"/>
      <c r="J9602"/>
    </row>
    <row r="9603" spans="1:10" x14ac:dyDescent="0.3">
      <c r="A9603" t="s">
        <v>55</v>
      </c>
      <c r="B9603" t="b">
        <f t="shared" si="148"/>
        <v>0</v>
      </c>
      <c r="C9603" t="s">
        <v>630</v>
      </c>
      <c r="D9603" s="17">
        <v>30.063396000000001</v>
      </c>
      <c r="E9603"/>
      <c r="F9603"/>
      <c r="G9603"/>
      <c r="H9603" s="17"/>
      <c r="I9603"/>
      <c r="J9603"/>
    </row>
    <row r="9604" spans="1:10" x14ac:dyDescent="0.3">
      <c r="A9604" t="s">
        <v>55</v>
      </c>
      <c r="B9604" t="b">
        <f t="shared" si="148"/>
        <v>0</v>
      </c>
      <c r="C9604" t="s">
        <v>80</v>
      </c>
      <c r="D9604" s="17">
        <v>269.98</v>
      </c>
      <c r="E9604"/>
      <c r="F9604"/>
      <c r="G9604"/>
      <c r="H9604" s="17"/>
      <c r="I9604"/>
      <c r="J9604"/>
    </row>
    <row r="9605" spans="1:10" x14ac:dyDescent="0.3">
      <c r="A9605" t="s">
        <v>55</v>
      </c>
      <c r="B9605" t="b">
        <f t="shared" si="148"/>
        <v>0</v>
      </c>
      <c r="C9605" t="s">
        <v>665</v>
      </c>
      <c r="D9605" s="17">
        <v>254.96279999999999</v>
      </c>
      <c r="E9605"/>
      <c r="F9605"/>
      <c r="G9605"/>
      <c r="H9605" s="17"/>
      <c r="I9605"/>
      <c r="J9605"/>
    </row>
    <row r="9606" spans="1:10" x14ac:dyDescent="0.3">
      <c r="A9606" t="s">
        <v>55</v>
      </c>
      <c r="B9606" t="b">
        <f t="shared" si="148"/>
        <v>0</v>
      </c>
      <c r="C9606" t="s">
        <v>630</v>
      </c>
      <c r="D9606" s="17">
        <v>251.98</v>
      </c>
      <c r="E9606"/>
      <c r="F9606"/>
      <c r="G9606"/>
      <c r="H9606" s="17"/>
      <c r="I9606"/>
      <c r="J9606"/>
    </row>
    <row r="9607" spans="1:10" x14ac:dyDescent="0.3">
      <c r="A9607" t="s">
        <v>55</v>
      </c>
      <c r="B9607" t="b">
        <f t="shared" si="148"/>
        <v>0</v>
      </c>
      <c r="C9607" t="s">
        <v>945</v>
      </c>
      <c r="D9607" s="17">
        <v>237.45651000000001</v>
      </c>
      <c r="E9607"/>
      <c r="F9607"/>
      <c r="G9607"/>
      <c r="H9607" s="17"/>
      <c r="I9607"/>
      <c r="J9607"/>
    </row>
    <row r="9608" spans="1:10" x14ac:dyDescent="0.3">
      <c r="A9608" t="s">
        <v>55</v>
      </c>
      <c r="B9608" t="b">
        <f t="shared" si="148"/>
        <v>0</v>
      </c>
      <c r="C9608" t="s">
        <v>870</v>
      </c>
      <c r="D9608" s="17">
        <v>163.97128000000001</v>
      </c>
      <c r="E9608"/>
      <c r="F9608"/>
      <c r="G9608"/>
      <c r="H9608" s="17"/>
      <c r="I9608"/>
      <c r="J9608"/>
    </row>
    <row r="9609" spans="1:10" x14ac:dyDescent="0.3">
      <c r="A9609" t="s">
        <v>55</v>
      </c>
      <c r="B9609" t="b">
        <f t="shared" si="148"/>
        <v>0</v>
      </c>
      <c r="C9609" t="s">
        <v>221</v>
      </c>
      <c r="D9609" s="17">
        <v>120.89</v>
      </c>
      <c r="E9609"/>
      <c r="F9609"/>
      <c r="G9609"/>
      <c r="H9609" s="17"/>
      <c r="I9609"/>
      <c r="J9609"/>
    </row>
    <row r="9610" spans="1:10" x14ac:dyDescent="0.3">
      <c r="A9610" t="s">
        <v>55</v>
      </c>
      <c r="B9610" t="b">
        <f t="shared" si="148"/>
        <v>0</v>
      </c>
      <c r="C9610" t="s">
        <v>630</v>
      </c>
      <c r="D9610" s="17">
        <v>232.45017999999999</v>
      </c>
      <c r="E9610"/>
      <c r="F9610"/>
      <c r="G9610"/>
      <c r="H9610" s="17"/>
      <c r="I9610"/>
      <c r="J9610"/>
    </row>
    <row r="9611" spans="1:10" x14ac:dyDescent="0.3">
      <c r="A9611" t="s">
        <v>55</v>
      </c>
      <c r="B9611" t="b">
        <f t="shared" si="148"/>
        <v>0</v>
      </c>
      <c r="C9611" t="s">
        <v>870</v>
      </c>
      <c r="D9611" s="17">
        <v>94.489540000000005</v>
      </c>
      <c r="E9611"/>
      <c r="F9611"/>
      <c r="G9611"/>
      <c r="H9611" s="17"/>
      <c r="I9611"/>
      <c r="J9611"/>
    </row>
    <row r="9612" spans="1:10" x14ac:dyDescent="0.3">
      <c r="A9612" t="s">
        <v>55</v>
      </c>
      <c r="B9612" t="b">
        <f t="shared" si="148"/>
        <v>0</v>
      </c>
      <c r="C9612" t="s">
        <v>870</v>
      </c>
      <c r="D9612" s="17">
        <v>219.96441999999999</v>
      </c>
      <c r="E9612"/>
      <c r="F9612"/>
      <c r="G9612"/>
      <c r="H9612" s="17"/>
      <c r="I9612"/>
      <c r="J9612"/>
    </row>
    <row r="9613" spans="1:10" x14ac:dyDescent="0.3">
      <c r="A9613" t="s">
        <v>55</v>
      </c>
      <c r="B9613" t="b">
        <f t="shared" si="148"/>
        <v>0</v>
      </c>
      <c r="C9613" t="s">
        <v>870</v>
      </c>
      <c r="D9613" s="17">
        <v>167.99</v>
      </c>
      <c r="E9613"/>
      <c r="F9613"/>
      <c r="G9613"/>
      <c r="H9613" s="17"/>
      <c r="I9613"/>
      <c r="J9613"/>
    </row>
    <row r="9614" spans="1:10" x14ac:dyDescent="0.3">
      <c r="A9614" t="s">
        <v>55</v>
      </c>
      <c r="B9614" t="b">
        <f t="shared" si="148"/>
        <v>0</v>
      </c>
      <c r="C9614" t="s">
        <v>945</v>
      </c>
      <c r="D9614" s="17">
        <v>119.98</v>
      </c>
      <c r="E9614"/>
      <c r="F9614"/>
      <c r="G9614"/>
      <c r="H9614" s="17"/>
      <c r="I9614"/>
      <c r="J9614"/>
    </row>
    <row r="9615" spans="1:10" x14ac:dyDescent="0.3">
      <c r="A9615" t="s">
        <v>55</v>
      </c>
      <c r="B9615" t="b">
        <f t="shared" si="148"/>
        <v>0</v>
      </c>
      <c r="C9615" t="s">
        <v>870</v>
      </c>
      <c r="D9615" s="17">
        <v>177.44943000000001</v>
      </c>
      <c r="E9615"/>
      <c r="F9615"/>
      <c r="G9615"/>
      <c r="H9615" s="17"/>
      <c r="I9615"/>
      <c r="J9615"/>
    </row>
    <row r="9616" spans="1:10" x14ac:dyDescent="0.3">
      <c r="A9616" t="s">
        <v>55</v>
      </c>
      <c r="B9616" t="b">
        <f t="shared" si="148"/>
        <v>0</v>
      </c>
      <c r="C9616" t="s">
        <v>945</v>
      </c>
      <c r="D9616" s="17">
        <v>44.164802999999999</v>
      </c>
      <c r="E9616"/>
      <c r="F9616"/>
      <c r="G9616"/>
      <c r="H9616" s="17"/>
      <c r="I9616"/>
      <c r="J9616"/>
    </row>
    <row r="9617" spans="1:10" x14ac:dyDescent="0.3">
      <c r="A9617" t="s">
        <v>55</v>
      </c>
      <c r="B9617" t="b">
        <f t="shared" si="148"/>
        <v>0</v>
      </c>
      <c r="C9617" t="s">
        <v>870</v>
      </c>
      <c r="D9617" s="17">
        <v>254.98</v>
      </c>
      <c r="E9617"/>
      <c r="F9617"/>
      <c r="G9617"/>
      <c r="H9617" s="17"/>
      <c r="I9617"/>
      <c r="J9617"/>
    </row>
    <row r="9618" spans="1:10" x14ac:dyDescent="0.3">
      <c r="A9618" t="s">
        <v>55</v>
      </c>
      <c r="B9618" t="b">
        <f t="shared" si="148"/>
        <v>0</v>
      </c>
      <c r="C9618" t="s">
        <v>630</v>
      </c>
      <c r="D9618" s="17">
        <v>154.37272999999999</v>
      </c>
      <c r="E9618"/>
      <c r="F9618"/>
      <c r="G9618"/>
      <c r="H9618" s="17"/>
      <c r="I9618"/>
      <c r="J9618"/>
    </row>
    <row r="9619" spans="1:10" x14ac:dyDescent="0.3">
      <c r="A9619" t="s">
        <v>55</v>
      </c>
      <c r="B9619" t="b">
        <f t="shared" si="148"/>
        <v>0</v>
      </c>
      <c r="C9619" t="s">
        <v>771</v>
      </c>
      <c r="D9619" s="17">
        <v>148.44</v>
      </c>
      <c r="E9619"/>
      <c r="F9619"/>
      <c r="G9619"/>
      <c r="H9619" s="17"/>
      <c r="I9619"/>
      <c r="J9619"/>
    </row>
    <row r="9620" spans="1:10" x14ac:dyDescent="0.3">
      <c r="A9620" t="s">
        <v>55</v>
      </c>
      <c r="B9620" t="b">
        <f t="shared" si="148"/>
        <v>0</v>
      </c>
      <c r="C9620" t="s">
        <v>98</v>
      </c>
      <c r="D9620" s="17">
        <v>161.95845</v>
      </c>
      <c r="E9620"/>
      <c r="F9620"/>
      <c r="G9620"/>
      <c r="H9620" s="17"/>
      <c r="I9620"/>
      <c r="J9620"/>
    </row>
    <row r="9621" spans="1:10" x14ac:dyDescent="0.3">
      <c r="A9621" t="s">
        <v>55</v>
      </c>
      <c r="B9621" t="b">
        <f t="shared" si="148"/>
        <v>0</v>
      </c>
      <c r="C9621" t="s">
        <v>771</v>
      </c>
      <c r="D9621" s="17">
        <v>461.29070000000002</v>
      </c>
      <c r="E9621"/>
      <c r="F9621"/>
      <c r="G9621"/>
      <c r="H9621" s="17"/>
      <c r="I9621"/>
      <c r="J9621"/>
    </row>
    <row r="9622" spans="1:10" x14ac:dyDescent="0.3">
      <c r="A9622" t="s">
        <v>55</v>
      </c>
      <c r="B9622" t="b">
        <f t="shared" si="148"/>
        <v>0</v>
      </c>
      <c r="C9622" t="s">
        <v>665</v>
      </c>
      <c r="D9622" s="17">
        <v>123.49</v>
      </c>
      <c r="E9622"/>
      <c r="F9622"/>
      <c r="G9622"/>
      <c r="H9622" s="17"/>
      <c r="I9622"/>
      <c r="J9622"/>
    </row>
    <row r="9623" spans="1:10" x14ac:dyDescent="0.3">
      <c r="A9623" t="s">
        <v>55</v>
      </c>
      <c r="B9623" t="b">
        <f t="shared" si="148"/>
        <v>0</v>
      </c>
      <c r="C9623" t="s">
        <v>746</v>
      </c>
      <c r="D9623" s="17">
        <v>163.96321</v>
      </c>
      <c r="E9623"/>
      <c r="F9623"/>
      <c r="G9623"/>
      <c r="H9623" s="17"/>
      <c r="I9623"/>
      <c r="J9623"/>
    </row>
    <row r="9624" spans="1:10" x14ac:dyDescent="0.3">
      <c r="A9624" t="s">
        <v>55</v>
      </c>
      <c r="B9624" t="b">
        <f t="shared" si="148"/>
        <v>0</v>
      </c>
      <c r="C9624" t="s">
        <v>85</v>
      </c>
      <c r="D9624" s="17">
        <v>149.99</v>
      </c>
      <c r="E9624"/>
      <c r="F9624"/>
      <c r="G9624"/>
      <c r="H9624" s="17"/>
      <c r="I9624"/>
      <c r="J9624"/>
    </row>
    <row r="9625" spans="1:10" x14ac:dyDescent="0.3">
      <c r="A9625" t="s">
        <v>55</v>
      </c>
      <c r="B9625" t="b">
        <f t="shared" si="148"/>
        <v>0</v>
      </c>
      <c r="C9625" t="s">
        <v>630</v>
      </c>
      <c r="D9625" s="17">
        <v>179.99</v>
      </c>
      <c r="E9625"/>
      <c r="F9625"/>
      <c r="G9625"/>
      <c r="H9625" s="17"/>
      <c r="I9625"/>
      <c r="J9625"/>
    </row>
    <row r="9626" spans="1:10" x14ac:dyDescent="0.3">
      <c r="A9626" t="s">
        <v>55</v>
      </c>
      <c r="B9626" t="b">
        <f t="shared" si="148"/>
        <v>0</v>
      </c>
      <c r="C9626" t="s">
        <v>563</v>
      </c>
      <c r="D9626" s="17">
        <v>245.97134</v>
      </c>
      <c r="E9626"/>
      <c r="F9626"/>
      <c r="G9626"/>
      <c r="H9626" s="17"/>
      <c r="I9626"/>
      <c r="J9626"/>
    </row>
    <row r="9627" spans="1:10" x14ac:dyDescent="0.3">
      <c r="A9627" t="s">
        <v>55</v>
      </c>
      <c r="B9627" t="b">
        <f t="shared" si="148"/>
        <v>0</v>
      </c>
      <c r="C9627" t="s">
        <v>870</v>
      </c>
      <c r="D9627" s="17">
        <v>87.988069999999993</v>
      </c>
      <c r="E9627"/>
      <c r="F9627"/>
      <c r="G9627"/>
      <c r="H9627" s="17"/>
      <c r="I9627"/>
      <c r="J9627"/>
    </row>
    <row r="9628" spans="1:10" x14ac:dyDescent="0.3">
      <c r="A9628" t="s">
        <v>55</v>
      </c>
      <c r="B9628" t="b">
        <f t="shared" si="148"/>
        <v>0</v>
      </c>
      <c r="C9628" t="s">
        <v>870</v>
      </c>
      <c r="D9628" s="17">
        <v>191.97466</v>
      </c>
      <c r="E9628"/>
      <c r="F9628"/>
      <c r="G9628"/>
      <c r="H9628" s="17"/>
      <c r="I9628"/>
      <c r="J9628"/>
    </row>
    <row r="9629" spans="1:10" x14ac:dyDescent="0.3">
      <c r="A9629" t="s">
        <v>55</v>
      </c>
      <c r="B9629" t="b">
        <f t="shared" si="148"/>
        <v>0</v>
      </c>
      <c r="C9629" t="s">
        <v>870</v>
      </c>
      <c r="D9629" s="17">
        <v>83.97</v>
      </c>
      <c r="E9629"/>
      <c r="F9629"/>
      <c r="G9629"/>
      <c r="H9629" s="17"/>
      <c r="I9629"/>
      <c r="J9629"/>
    </row>
    <row r="9630" spans="1:10" x14ac:dyDescent="0.3">
      <c r="A9630" t="s">
        <v>55</v>
      </c>
      <c r="B9630" t="b">
        <f t="shared" si="148"/>
        <v>0</v>
      </c>
      <c r="C9630" t="s">
        <v>945</v>
      </c>
      <c r="D9630" s="17">
        <v>359.98</v>
      </c>
      <c r="E9630"/>
      <c r="F9630"/>
      <c r="G9630"/>
      <c r="H9630" s="17"/>
      <c r="I9630"/>
      <c r="J9630"/>
    </row>
    <row r="9631" spans="1:10" x14ac:dyDescent="0.3">
      <c r="A9631" t="s">
        <v>55</v>
      </c>
      <c r="B9631" t="b">
        <f t="shared" si="148"/>
        <v>0</v>
      </c>
      <c r="C9631" t="s">
        <v>852</v>
      </c>
      <c r="D9631" s="17">
        <v>155.25742</v>
      </c>
      <c r="E9631"/>
      <c r="F9631"/>
      <c r="G9631"/>
      <c r="H9631" s="17"/>
      <c r="I9631"/>
      <c r="J9631"/>
    </row>
    <row r="9632" spans="1:10" x14ac:dyDescent="0.3">
      <c r="A9632" t="s">
        <v>55</v>
      </c>
      <c r="B9632" t="b">
        <f t="shared" si="148"/>
        <v>0</v>
      </c>
      <c r="C9632" t="s">
        <v>870</v>
      </c>
      <c r="D9632" s="17">
        <v>179.99</v>
      </c>
      <c r="E9632"/>
      <c r="F9632"/>
      <c r="G9632"/>
      <c r="H9632" s="17"/>
      <c r="I9632"/>
      <c r="J9632"/>
    </row>
    <row r="9633" spans="1:10" x14ac:dyDescent="0.3">
      <c r="A9633" t="s">
        <v>55</v>
      </c>
      <c r="B9633" t="b">
        <f t="shared" si="148"/>
        <v>0</v>
      </c>
      <c r="C9633" t="s">
        <v>98</v>
      </c>
      <c r="D9633" s="17">
        <v>114.39</v>
      </c>
      <c r="E9633"/>
      <c r="F9633"/>
      <c r="G9633"/>
      <c r="H9633" s="17"/>
      <c r="I9633"/>
      <c r="J9633"/>
    </row>
    <row r="9634" spans="1:10" x14ac:dyDescent="0.3">
      <c r="A9634" t="s">
        <v>55</v>
      </c>
      <c r="B9634" t="b">
        <f t="shared" si="148"/>
        <v>0</v>
      </c>
      <c r="C9634" t="s">
        <v>870</v>
      </c>
      <c r="D9634" s="17">
        <v>48.557403999999998</v>
      </c>
      <c r="E9634"/>
      <c r="F9634"/>
      <c r="G9634"/>
      <c r="H9634" s="17"/>
      <c r="I9634"/>
      <c r="J9634"/>
    </row>
    <row r="9635" spans="1:10" x14ac:dyDescent="0.3">
      <c r="A9635" t="s">
        <v>55</v>
      </c>
      <c r="B9635" t="b">
        <f t="shared" si="148"/>
        <v>0</v>
      </c>
      <c r="C9635" t="s">
        <v>870</v>
      </c>
      <c r="D9635" s="17">
        <v>120.89</v>
      </c>
      <c r="E9635"/>
      <c r="F9635"/>
      <c r="G9635"/>
      <c r="H9635" s="17"/>
      <c r="I9635"/>
      <c r="J9635"/>
    </row>
    <row r="9636" spans="1:10" x14ac:dyDescent="0.3">
      <c r="A9636" t="s">
        <v>55</v>
      </c>
      <c r="B9636" t="b">
        <f t="shared" si="148"/>
        <v>0</v>
      </c>
      <c r="C9636" t="s">
        <v>630</v>
      </c>
      <c r="D9636" s="17">
        <v>191.97037</v>
      </c>
      <c r="E9636"/>
      <c r="F9636"/>
      <c r="G9636"/>
      <c r="H9636" s="17"/>
      <c r="I9636"/>
      <c r="J9636"/>
    </row>
    <row r="9637" spans="1:10" x14ac:dyDescent="0.3">
      <c r="A9637" t="s">
        <v>55</v>
      </c>
      <c r="B9637" t="b">
        <f t="shared" ref="B9637:B9700" si="149">A9637=$Q$10</f>
        <v>0</v>
      </c>
      <c r="C9637" t="s">
        <v>771</v>
      </c>
      <c r="D9637" s="17">
        <v>126.09</v>
      </c>
      <c r="E9637"/>
      <c r="F9637"/>
      <c r="G9637"/>
      <c r="H9637" s="17"/>
      <c r="I9637"/>
      <c r="J9637"/>
    </row>
    <row r="9638" spans="1:10" x14ac:dyDescent="0.3">
      <c r="A9638" t="s">
        <v>55</v>
      </c>
      <c r="B9638" t="b">
        <f t="shared" si="149"/>
        <v>0</v>
      </c>
      <c r="C9638" t="s">
        <v>630</v>
      </c>
      <c r="D9638" s="17">
        <v>47.494278000000001</v>
      </c>
      <c r="E9638"/>
      <c r="F9638"/>
      <c r="G9638"/>
      <c r="H9638" s="17"/>
      <c r="I9638"/>
      <c r="J9638"/>
    </row>
    <row r="9639" spans="1:10" x14ac:dyDescent="0.3">
      <c r="A9639" t="s">
        <v>55</v>
      </c>
      <c r="B9639" t="b">
        <f t="shared" si="149"/>
        <v>0</v>
      </c>
      <c r="C9639" t="s">
        <v>870</v>
      </c>
      <c r="D9639" s="17">
        <v>123.49</v>
      </c>
      <c r="E9639"/>
      <c r="F9639"/>
      <c r="G9639"/>
      <c r="H9639" s="17"/>
      <c r="I9639"/>
      <c r="J9639"/>
    </row>
    <row r="9640" spans="1:10" x14ac:dyDescent="0.3">
      <c r="A9640" t="s">
        <v>55</v>
      </c>
      <c r="B9640" t="b">
        <f t="shared" si="149"/>
        <v>0</v>
      </c>
      <c r="C9640" t="s">
        <v>1017</v>
      </c>
      <c r="D9640" s="17">
        <v>212.18783999999999</v>
      </c>
      <c r="E9640"/>
      <c r="F9640"/>
      <c r="G9640"/>
      <c r="H9640" s="17"/>
      <c r="I9640"/>
      <c r="J9640"/>
    </row>
    <row r="9641" spans="1:10" x14ac:dyDescent="0.3">
      <c r="A9641" t="s">
        <v>55</v>
      </c>
      <c r="B9641" t="b">
        <f t="shared" si="149"/>
        <v>0</v>
      </c>
      <c r="C9641" t="s">
        <v>80</v>
      </c>
      <c r="D9641" s="17">
        <v>165.05617000000001</v>
      </c>
      <c r="E9641"/>
      <c r="F9641"/>
      <c r="G9641"/>
      <c r="H9641" s="17"/>
      <c r="I9641"/>
      <c r="J9641"/>
    </row>
    <row r="9642" spans="1:10" x14ac:dyDescent="0.3">
      <c r="A9642" t="s">
        <v>55</v>
      </c>
      <c r="B9642" t="b">
        <f t="shared" si="149"/>
        <v>0</v>
      </c>
      <c r="C9642" t="s">
        <v>80</v>
      </c>
      <c r="D9642" s="17">
        <v>82.97</v>
      </c>
      <c r="E9642"/>
      <c r="F9642"/>
      <c r="G9642"/>
      <c r="H9642" s="17"/>
      <c r="I9642"/>
      <c r="J9642"/>
    </row>
    <row r="9643" spans="1:10" x14ac:dyDescent="0.3">
      <c r="A9643" t="s">
        <v>55</v>
      </c>
      <c r="B9643" t="b">
        <f t="shared" si="149"/>
        <v>0</v>
      </c>
      <c r="C9643" t="s">
        <v>945</v>
      </c>
      <c r="D9643" s="17">
        <v>98.985020000000006</v>
      </c>
      <c r="E9643"/>
      <c r="F9643"/>
      <c r="G9643"/>
      <c r="H9643" s="17"/>
      <c r="I9643"/>
      <c r="J9643"/>
    </row>
    <row r="9644" spans="1:10" x14ac:dyDescent="0.3">
      <c r="A9644" t="s">
        <v>55</v>
      </c>
      <c r="B9644" t="b">
        <f t="shared" si="149"/>
        <v>0</v>
      </c>
      <c r="C9644" t="s">
        <v>665</v>
      </c>
      <c r="D9644" s="17">
        <v>83.21275</v>
      </c>
      <c r="E9644"/>
      <c r="F9644"/>
      <c r="G9644"/>
      <c r="H9644" s="17"/>
      <c r="I9644"/>
      <c r="J9644"/>
    </row>
    <row r="9645" spans="1:10" x14ac:dyDescent="0.3">
      <c r="A9645" t="s">
        <v>55</v>
      </c>
      <c r="B9645" t="b">
        <f t="shared" si="149"/>
        <v>0</v>
      </c>
      <c r="C9645" t="s">
        <v>760</v>
      </c>
      <c r="D9645" s="17">
        <v>112.94686</v>
      </c>
      <c r="E9645"/>
      <c r="F9645"/>
      <c r="G9645"/>
      <c r="H9645" s="17"/>
      <c r="I9645"/>
      <c r="J9645"/>
    </row>
    <row r="9646" spans="1:10" x14ac:dyDescent="0.3">
      <c r="A9646" t="s">
        <v>55</v>
      </c>
      <c r="B9646" t="b">
        <f t="shared" si="149"/>
        <v>0</v>
      </c>
      <c r="C9646" t="s">
        <v>1043</v>
      </c>
      <c r="D9646" s="17">
        <v>283.48</v>
      </c>
      <c r="E9646"/>
      <c r="F9646"/>
      <c r="G9646"/>
      <c r="H9646" s="17"/>
      <c r="I9646"/>
      <c r="J9646"/>
    </row>
    <row r="9647" spans="1:10" x14ac:dyDescent="0.3">
      <c r="A9647" t="s">
        <v>55</v>
      </c>
      <c r="B9647" t="b">
        <f t="shared" si="149"/>
        <v>0</v>
      </c>
      <c r="C9647" t="s">
        <v>630</v>
      </c>
      <c r="D9647" s="17">
        <v>37.494616999999998</v>
      </c>
      <c r="E9647"/>
      <c r="F9647"/>
      <c r="G9647"/>
      <c r="H9647" s="17"/>
      <c r="I9647"/>
      <c r="J9647"/>
    </row>
    <row r="9648" spans="1:10" x14ac:dyDescent="0.3">
      <c r="A9648" t="s">
        <v>55</v>
      </c>
      <c r="B9648" t="b">
        <f t="shared" si="149"/>
        <v>0</v>
      </c>
      <c r="C9648" t="s">
        <v>630</v>
      </c>
      <c r="D9648" s="17">
        <v>66.570120000000003</v>
      </c>
      <c r="E9648"/>
      <c r="F9648"/>
      <c r="G9648"/>
      <c r="H9648" s="17"/>
      <c r="I9648"/>
      <c r="J9648"/>
    </row>
    <row r="9649" spans="1:10" x14ac:dyDescent="0.3">
      <c r="A9649" t="s">
        <v>55</v>
      </c>
      <c r="B9649" t="b">
        <f t="shared" si="149"/>
        <v>0</v>
      </c>
      <c r="C9649" t="s">
        <v>771</v>
      </c>
      <c r="D9649" s="17">
        <v>197.99</v>
      </c>
      <c r="E9649"/>
      <c r="F9649"/>
      <c r="G9649"/>
      <c r="H9649" s="17"/>
      <c r="I9649"/>
      <c r="J9649"/>
    </row>
    <row r="9650" spans="1:10" x14ac:dyDescent="0.3">
      <c r="A9650" t="s">
        <v>55</v>
      </c>
      <c r="B9650" t="b">
        <f t="shared" si="149"/>
        <v>0</v>
      </c>
      <c r="C9650" t="s">
        <v>96</v>
      </c>
      <c r="D9650" s="17">
        <v>79.991066000000004</v>
      </c>
      <c r="E9650"/>
      <c r="F9650"/>
      <c r="G9650"/>
      <c r="H9650" s="17"/>
      <c r="I9650"/>
      <c r="J9650"/>
    </row>
    <row r="9651" spans="1:10" x14ac:dyDescent="0.3">
      <c r="A9651" t="s">
        <v>55</v>
      </c>
      <c r="B9651" t="b">
        <f t="shared" si="149"/>
        <v>0</v>
      </c>
      <c r="C9651" t="s">
        <v>870</v>
      </c>
      <c r="D9651" s="17">
        <v>299.96548000000001</v>
      </c>
      <c r="E9651"/>
      <c r="F9651"/>
      <c r="G9651"/>
      <c r="H9651" s="17"/>
      <c r="I9651"/>
      <c r="J9651"/>
    </row>
    <row r="9652" spans="1:10" x14ac:dyDescent="0.3">
      <c r="A9652" t="s">
        <v>55</v>
      </c>
      <c r="B9652" t="b">
        <f t="shared" si="149"/>
        <v>0</v>
      </c>
      <c r="C9652" t="s">
        <v>389</v>
      </c>
      <c r="D9652" s="17">
        <v>167.40326999999999</v>
      </c>
      <c r="E9652"/>
      <c r="F9652"/>
      <c r="G9652"/>
      <c r="H9652" s="17"/>
      <c r="I9652"/>
      <c r="J9652"/>
    </row>
    <row r="9653" spans="1:10" x14ac:dyDescent="0.3">
      <c r="A9653" t="s">
        <v>55</v>
      </c>
      <c r="B9653" t="b">
        <f t="shared" si="149"/>
        <v>0</v>
      </c>
      <c r="C9653" t="s">
        <v>331</v>
      </c>
      <c r="D9653" s="17">
        <v>199.60337999999999</v>
      </c>
      <c r="E9653"/>
      <c r="F9653"/>
      <c r="G9653"/>
      <c r="H9653" s="17"/>
      <c r="I9653"/>
      <c r="J9653"/>
    </row>
    <row r="9654" spans="1:10" x14ac:dyDescent="0.3">
      <c r="A9654" t="s">
        <v>55</v>
      </c>
      <c r="B9654" t="b">
        <f t="shared" si="149"/>
        <v>0</v>
      </c>
      <c r="C9654" t="s">
        <v>771</v>
      </c>
      <c r="D9654" s="17">
        <v>296.98</v>
      </c>
      <c r="E9654"/>
      <c r="F9654"/>
      <c r="G9654"/>
      <c r="H9654" s="17"/>
      <c r="I9654"/>
      <c r="J9654"/>
    </row>
    <row r="9655" spans="1:10" x14ac:dyDescent="0.3">
      <c r="A9655" t="s">
        <v>55</v>
      </c>
      <c r="B9655" t="b">
        <f t="shared" si="149"/>
        <v>0</v>
      </c>
      <c r="C9655" t="s">
        <v>80</v>
      </c>
      <c r="D9655" s="17">
        <v>105.57616400000001</v>
      </c>
      <c r="E9655"/>
      <c r="F9655"/>
      <c r="G9655"/>
      <c r="H9655" s="17"/>
      <c r="I9655"/>
      <c r="J9655"/>
    </row>
    <row r="9656" spans="1:10" x14ac:dyDescent="0.3">
      <c r="A9656" t="s">
        <v>55</v>
      </c>
      <c r="B9656" t="b">
        <f t="shared" si="149"/>
        <v>0</v>
      </c>
      <c r="C9656" t="s">
        <v>665</v>
      </c>
      <c r="D9656" s="17">
        <v>167.99</v>
      </c>
      <c r="E9656"/>
      <c r="F9656"/>
      <c r="G9656"/>
      <c r="H9656" s="17"/>
      <c r="I9656"/>
      <c r="J9656"/>
    </row>
    <row r="9657" spans="1:10" x14ac:dyDescent="0.3">
      <c r="A9657" t="s">
        <v>55</v>
      </c>
      <c r="B9657" t="b">
        <f t="shared" si="149"/>
        <v>0</v>
      </c>
      <c r="C9657" t="s">
        <v>281</v>
      </c>
      <c r="D9657" s="17">
        <v>12.187231000000001</v>
      </c>
      <c r="E9657"/>
      <c r="F9657"/>
      <c r="G9657"/>
      <c r="H9657" s="17"/>
      <c r="I9657"/>
      <c r="J9657"/>
    </row>
    <row r="9658" spans="1:10" x14ac:dyDescent="0.3">
      <c r="A9658" t="s">
        <v>55</v>
      </c>
      <c r="B9658" t="b">
        <f t="shared" si="149"/>
        <v>0</v>
      </c>
      <c r="C9658" t="s">
        <v>665</v>
      </c>
      <c r="D9658" s="17">
        <v>49.72757</v>
      </c>
      <c r="E9658"/>
      <c r="F9658"/>
      <c r="G9658"/>
      <c r="H9658" s="17"/>
      <c r="I9658"/>
      <c r="J9658"/>
    </row>
    <row r="9659" spans="1:10" x14ac:dyDescent="0.3">
      <c r="A9659" t="s">
        <v>55</v>
      </c>
      <c r="B9659" t="b">
        <f t="shared" si="149"/>
        <v>0</v>
      </c>
      <c r="C9659" t="s">
        <v>959</v>
      </c>
      <c r="D9659" s="17">
        <v>165.99</v>
      </c>
      <c r="E9659"/>
      <c r="F9659"/>
      <c r="G9659"/>
      <c r="H9659" s="17"/>
      <c r="I9659"/>
      <c r="J9659"/>
    </row>
    <row r="9660" spans="1:10" x14ac:dyDescent="0.3">
      <c r="A9660" t="s">
        <v>55</v>
      </c>
      <c r="B9660" t="b">
        <f t="shared" si="149"/>
        <v>0</v>
      </c>
      <c r="C9660" t="s">
        <v>630</v>
      </c>
      <c r="D9660" s="17">
        <v>293.98</v>
      </c>
      <c r="E9660"/>
      <c r="F9660"/>
      <c r="G9660"/>
      <c r="H9660" s="17"/>
      <c r="I9660"/>
      <c r="J9660"/>
    </row>
    <row r="9661" spans="1:10" x14ac:dyDescent="0.3">
      <c r="A9661" t="s">
        <v>55</v>
      </c>
      <c r="B9661" t="b">
        <f t="shared" si="149"/>
        <v>0</v>
      </c>
      <c r="C9661" t="s">
        <v>293</v>
      </c>
      <c r="D9661" s="17">
        <v>248.98</v>
      </c>
      <c r="E9661"/>
      <c r="F9661"/>
      <c r="G9661"/>
      <c r="H9661" s="17"/>
      <c r="I9661"/>
      <c r="J9661"/>
    </row>
    <row r="9662" spans="1:10" x14ac:dyDescent="0.3">
      <c r="A9662" t="s">
        <v>55</v>
      </c>
      <c r="B9662" t="b">
        <f t="shared" si="149"/>
        <v>0</v>
      </c>
      <c r="C9662" t="s">
        <v>682</v>
      </c>
      <c r="D9662" s="17">
        <v>120</v>
      </c>
      <c r="E9662"/>
      <c r="F9662"/>
      <c r="G9662"/>
      <c r="H9662" s="17"/>
      <c r="I9662"/>
      <c r="J9662"/>
    </row>
    <row r="9663" spans="1:10" x14ac:dyDescent="0.3">
      <c r="A9663" t="s">
        <v>55</v>
      </c>
      <c r="B9663" t="b">
        <f t="shared" si="149"/>
        <v>0</v>
      </c>
      <c r="C9663" t="s">
        <v>945</v>
      </c>
      <c r="D9663" s="17">
        <v>263.98</v>
      </c>
      <c r="E9663"/>
      <c r="F9663"/>
      <c r="G9663"/>
      <c r="H9663" s="17"/>
      <c r="I9663"/>
      <c r="J9663"/>
    </row>
    <row r="9664" spans="1:10" x14ac:dyDescent="0.3">
      <c r="A9664" t="s">
        <v>55</v>
      </c>
      <c r="B9664" t="b">
        <f t="shared" si="149"/>
        <v>0</v>
      </c>
      <c r="C9664" t="s">
        <v>869</v>
      </c>
      <c r="D9664" s="17">
        <v>96.254040000000003</v>
      </c>
      <c r="E9664"/>
      <c r="F9664"/>
      <c r="G9664"/>
      <c r="H9664" s="17"/>
      <c r="I9664"/>
      <c r="J9664"/>
    </row>
    <row r="9665" spans="1:10" x14ac:dyDescent="0.3">
      <c r="A9665" t="s">
        <v>55</v>
      </c>
      <c r="B9665" t="b">
        <f t="shared" si="149"/>
        <v>0</v>
      </c>
      <c r="C9665" t="s">
        <v>389</v>
      </c>
      <c r="D9665" s="17">
        <v>260.96237000000002</v>
      </c>
      <c r="E9665"/>
      <c r="F9665"/>
      <c r="G9665"/>
      <c r="H9665" s="17"/>
      <c r="I9665"/>
      <c r="J9665"/>
    </row>
    <row r="9666" spans="1:10" x14ac:dyDescent="0.3">
      <c r="A9666" t="s">
        <v>55</v>
      </c>
      <c r="B9666" t="b">
        <f t="shared" si="149"/>
        <v>0</v>
      </c>
      <c r="C9666" t="s">
        <v>870</v>
      </c>
      <c r="D9666" s="17">
        <v>95.291336000000001</v>
      </c>
      <c r="E9666"/>
      <c r="F9666"/>
      <c r="G9666"/>
      <c r="H9666" s="17"/>
      <c r="I9666"/>
      <c r="J9666"/>
    </row>
    <row r="9667" spans="1:10" x14ac:dyDescent="0.3">
      <c r="A9667" t="s">
        <v>55</v>
      </c>
      <c r="B9667" t="b">
        <f t="shared" si="149"/>
        <v>0</v>
      </c>
      <c r="C9667" t="s">
        <v>771</v>
      </c>
      <c r="D9667" s="17">
        <v>117.58</v>
      </c>
      <c r="E9667"/>
      <c r="F9667"/>
      <c r="G9667"/>
      <c r="H9667" s="17"/>
      <c r="I9667"/>
      <c r="J9667"/>
    </row>
    <row r="9668" spans="1:10" x14ac:dyDescent="0.3">
      <c r="A9668" t="s">
        <v>55</v>
      </c>
      <c r="B9668" t="b">
        <f t="shared" si="149"/>
        <v>0</v>
      </c>
      <c r="C9668" t="s">
        <v>870</v>
      </c>
      <c r="D9668" s="17">
        <v>181.94220000000001</v>
      </c>
      <c r="E9668"/>
      <c r="F9668"/>
      <c r="G9668"/>
      <c r="H9668" s="17"/>
      <c r="I9668"/>
      <c r="J9668"/>
    </row>
    <row r="9669" spans="1:10" x14ac:dyDescent="0.3">
      <c r="A9669" t="s">
        <v>55</v>
      </c>
      <c r="B9669" t="b">
        <f t="shared" si="149"/>
        <v>0</v>
      </c>
      <c r="C9669" t="s">
        <v>389</v>
      </c>
      <c r="D9669" s="17">
        <v>245.98</v>
      </c>
      <c r="E9669"/>
      <c r="F9669"/>
      <c r="G9669"/>
      <c r="H9669" s="17"/>
      <c r="I9669"/>
      <c r="J9669"/>
    </row>
    <row r="9670" spans="1:10" x14ac:dyDescent="0.3">
      <c r="A9670" t="s">
        <v>55</v>
      </c>
      <c r="B9670" t="b">
        <f t="shared" si="149"/>
        <v>0</v>
      </c>
      <c r="C9670" t="s">
        <v>843</v>
      </c>
      <c r="D9670" s="17">
        <v>122.84</v>
      </c>
      <c r="E9670"/>
      <c r="F9670"/>
      <c r="G9670"/>
      <c r="H9670" s="17"/>
      <c r="I9670"/>
      <c r="J9670"/>
    </row>
    <row r="9671" spans="1:10" x14ac:dyDescent="0.3">
      <c r="A9671" t="s">
        <v>55</v>
      </c>
      <c r="B9671" t="b">
        <f t="shared" si="149"/>
        <v>0</v>
      </c>
      <c r="C9671" t="s">
        <v>630</v>
      </c>
      <c r="D9671" s="17">
        <v>177.8947</v>
      </c>
      <c r="E9671"/>
      <c r="F9671"/>
      <c r="G9671"/>
      <c r="H9671" s="17"/>
      <c r="I9671"/>
      <c r="J9671"/>
    </row>
    <row r="9672" spans="1:10" x14ac:dyDescent="0.3">
      <c r="A9672" t="s">
        <v>55</v>
      </c>
      <c r="B9672" t="b">
        <f t="shared" si="149"/>
        <v>0</v>
      </c>
      <c r="C9672" t="s">
        <v>98</v>
      </c>
      <c r="D9672" s="17">
        <v>245.98</v>
      </c>
      <c r="E9672"/>
      <c r="F9672"/>
      <c r="G9672"/>
      <c r="H9672" s="17"/>
      <c r="I9672"/>
      <c r="J9672"/>
    </row>
    <row r="9673" spans="1:10" x14ac:dyDescent="0.3">
      <c r="A9673" t="s">
        <v>55</v>
      </c>
      <c r="B9673" t="b">
        <f t="shared" si="149"/>
        <v>0</v>
      </c>
      <c r="C9673" t="s">
        <v>771</v>
      </c>
      <c r="D9673" s="17">
        <v>234.72139999999999</v>
      </c>
      <c r="E9673"/>
      <c r="F9673"/>
      <c r="G9673"/>
      <c r="H9673" s="17"/>
      <c r="I9673"/>
      <c r="J9673"/>
    </row>
    <row r="9674" spans="1:10" x14ac:dyDescent="0.3">
      <c r="A9674" t="s">
        <v>55</v>
      </c>
      <c r="B9674" t="b">
        <f t="shared" si="149"/>
        <v>0</v>
      </c>
      <c r="C9674" t="s">
        <v>870</v>
      </c>
      <c r="D9674" s="17">
        <v>142.49021999999999</v>
      </c>
      <c r="E9674"/>
      <c r="F9674"/>
      <c r="G9674"/>
      <c r="H9674" s="17"/>
      <c r="I9674"/>
      <c r="J9674"/>
    </row>
    <row r="9675" spans="1:10" x14ac:dyDescent="0.3">
      <c r="A9675" t="s">
        <v>55</v>
      </c>
      <c r="B9675" t="b">
        <f t="shared" si="149"/>
        <v>0</v>
      </c>
      <c r="C9675" t="s">
        <v>212</v>
      </c>
      <c r="D9675" s="17">
        <v>50.99</v>
      </c>
      <c r="E9675"/>
      <c r="F9675"/>
      <c r="G9675"/>
      <c r="H9675" s="17"/>
      <c r="I9675"/>
      <c r="J9675"/>
    </row>
    <row r="9676" spans="1:10" x14ac:dyDescent="0.3">
      <c r="A9676" t="s">
        <v>55</v>
      </c>
      <c r="B9676" t="b">
        <f t="shared" si="149"/>
        <v>0</v>
      </c>
      <c r="C9676" t="s">
        <v>870</v>
      </c>
      <c r="D9676" s="17">
        <v>249.03380999999999</v>
      </c>
      <c r="E9676"/>
      <c r="F9676"/>
      <c r="G9676"/>
      <c r="H9676" s="17"/>
      <c r="I9676"/>
      <c r="J9676"/>
    </row>
    <row r="9677" spans="1:10" x14ac:dyDescent="0.3">
      <c r="A9677" t="s">
        <v>55</v>
      </c>
      <c r="B9677" t="b">
        <f t="shared" si="149"/>
        <v>0</v>
      </c>
      <c r="C9677" t="s">
        <v>665</v>
      </c>
      <c r="D9677" s="17">
        <v>107.95965</v>
      </c>
      <c r="E9677"/>
      <c r="F9677"/>
      <c r="G9677"/>
      <c r="H9677" s="17"/>
      <c r="I9677"/>
      <c r="J9677"/>
    </row>
    <row r="9678" spans="1:10" x14ac:dyDescent="0.3">
      <c r="A9678" t="s">
        <v>55</v>
      </c>
      <c r="B9678" t="b">
        <f t="shared" si="149"/>
        <v>0</v>
      </c>
      <c r="C9678" t="s">
        <v>406</v>
      </c>
      <c r="D9678" s="17">
        <v>128.69</v>
      </c>
      <c r="E9678"/>
      <c r="F9678"/>
      <c r="G9678"/>
      <c r="H9678" s="17"/>
      <c r="I9678"/>
      <c r="J9678"/>
    </row>
    <row r="9679" spans="1:10" x14ac:dyDescent="0.3">
      <c r="A9679" t="s">
        <v>55</v>
      </c>
      <c r="B9679" t="b">
        <f t="shared" si="149"/>
        <v>0</v>
      </c>
      <c r="C9679" t="s">
        <v>665</v>
      </c>
      <c r="D9679" s="17">
        <v>175.99</v>
      </c>
      <c r="E9679"/>
      <c r="F9679"/>
      <c r="G9679"/>
      <c r="H9679" s="17"/>
      <c r="I9679"/>
      <c r="J9679"/>
    </row>
    <row r="9680" spans="1:10" x14ac:dyDescent="0.3">
      <c r="A9680" t="s">
        <v>55</v>
      </c>
      <c r="B9680" t="b">
        <f t="shared" si="149"/>
        <v>0</v>
      </c>
      <c r="C9680" t="s">
        <v>335</v>
      </c>
      <c r="D9680" s="17">
        <v>438.77132999999998</v>
      </c>
      <c r="E9680"/>
      <c r="F9680"/>
      <c r="G9680"/>
      <c r="H9680" s="17"/>
      <c r="I9680"/>
      <c r="J9680"/>
    </row>
    <row r="9681" spans="1:10" x14ac:dyDescent="0.3">
      <c r="A9681" t="s">
        <v>55</v>
      </c>
      <c r="B9681" t="b">
        <f t="shared" si="149"/>
        <v>0</v>
      </c>
      <c r="C9681" t="s">
        <v>402</v>
      </c>
      <c r="D9681" s="17">
        <v>10.354323000000001</v>
      </c>
      <c r="E9681"/>
      <c r="F9681"/>
      <c r="G9681"/>
      <c r="H9681" s="17"/>
      <c r="I9681"/>
      <c r="J9681"/>
    </row>
    <row r="9682" spans="1:10" x14ac:dyDescent="0.3">
      <c r="A9682" t="s">
        <v>55</v>
      </c>
      <c r="B9682" t="b">
        <f t="shared" si="149"/>
        <v>0</v>
      </c>
      <c r="C9682" t="s">
        <v>339</v>
      </c>
      <c r="D9682" s="17">
        <v>287.95</v>
      </c>
      <c r="E9682"/>
      <c r="F9682"/>
      <c r="G9682"/>
      <c r="H9682" s="17"/>
      <c r="I9682"/>
      <c r="J9682"/>
    </row>
    <row r="9683" spans="1:10" x14ac:dyDescent="0.3">
      <c r="A9683" t="s">
        <v>55</v>
      </c>
      <c r="B9683" t="b">
        <f t="shared" si="149"/>
        <v>0</v>
      </c>
      <c r="C9683" t="s">
        <v>882</v>
      </c>
      <c r="D9683" s="17">
        <v>421.36883999999998</v>
      </c>
      <c r="E9683"/>
      <c r="F9683"/>
      <c r="G9683"/>
      <c r="H9683" s="17"/>
      <c r="I9683"/>
      <c r="J9683"/>
    </row>
    <row r="9684" spans="1:10" x14ac:dyDescent="0.3">
      <c r="A9684" t="s">
        <v>55</v>
      </c>
      <c r="B9684" t="b">
        <f t="shared" si="149"/>
        <v>0</v>
      </c>
      <c r="C9684" t="s">
        <v>870</v>
      </c>
      <c r="D9684" s="17">
        <v>391.98</v>
      </c>
      <c r="E9684"/>
      <c r="F9684"/>
      <c r="G9684"/>
      <c r="H9684" s="17"/>
      <c r="I9684"/>
      <c r="J9684"/>
    </row>
    <row r="9685" spans="1:10" x14ac:dyDescent="0.3">
      <c r="A9685" t="s">
        <v>55</v>
      </c>
      <c r="B9685" t="b">
        <f t="shared" si="149"/>
        <v>0</v>
      </c>
      <c r="C9685" t="s">
        <v>389</v>
      </c>
      <c r="D9685" s="17">
        <v>359.98</v>
      </c>
      <c r="E9685"/>
      <c r="F9685"/>
      <c r="G9685"/>
      <c r="H9685" s="17"/>
      <c r="I9685"/>
      <c r="J9685"/>
    </row>
    <row r="9686" spans="1:10" x14ac:dyDescent="0.3">
      <c r="A9686" t="s">
        <v>55</v>
      </c>
      <c r="B9686" t="b">
        <f t="shared" si="149"/>
        <v>0</v>
      </c>
      <c r="C9686" t="s">
        <v>852</v>
      </c>
      <c r="D9686" s="17">
        <v>93.027860000000004</v>
      </c>
      <c r="E9686"/>
      <c r="F9686"/>
      <c r="G9686"/>
      <c r="H9686" s="17"/>
      <c r="I9686"/>
      <c r="J9686"/>
    </row>
    <row r="9687" spans="1:10" x14ac:dyDescent="0.3">
      <c r="A9687" t="s">
        <v>55</v>
      </c>
      <c r="B9687" t="b">
        <f t="shared" si="149"/>
        <v>0</v>
      </c>
      <c r="C9687" t="s">
        <v>852</v>
      </c>
      <c r="D9687" s="17">
        <v>94.5</v>
      </c>
      <c r="E9687"/>
      <c r="F9687"/>
      <c r="G9687"/>
      <c r="H9687" s="17"/>
      <c r="I9687"/>
      <c r="J9687"/>
    </row>
    <row r="9688" spans="1:10" x14ac:dyDescent="0.3">
      <c r="A9688" t="s">
        <v>55</v>
      </c>
      <c r="B9688" t="b">
        <f t="shared" si="149"/>
        <v>0</v>
      </c>
      <c r="C9688" t="s">
        <v>870</v>
      </c>
      <c r="D9688" s="17">
        <v>91.417429999999996</v>
      </c>
      <c r="E9688"/>
      <c r="F9688"/>
      <c r="G9688"/>
      <c r="H9688" s="17"/>
      <c r="I9688"/>
      <c r="J9688"/>
    </row>
    <row r="9689" spans="1:10" x14ac:dyDescent="0.3">
      <c r="A9689" t="s">
        <v>55</v>
      </c>
      <c r="B9689" t="b">
        <f t="shared" si="149"/>
        <v>0</v>
      </c>
      <c r="C9689" t="s">
        <v>344</v>
      </c>
      <c r="D9689" s="17">
        <v>172.78944000000001</v>
      </c>
      <c r="E9689"/>
      <c r="F9689"/>
      <c r="G9689"/>
      <c r="H9689" s="17"/>
      <c r="I9689"/>
      <c r="J9689"/>
    </row>
    <row r="9690" spans="1:10" x14ac:dyDescent="0.3">
      <c r="A9690" t="s">
        <v>55</v>
      </c>
      <c r="B9690" t="b">
        <f t="shared" si="149"/>
        <v>0</v>
      </c>
      <c r="C9690" t="s">
        <v>870</v>
      </c>
      <c r="D9690" s="17">
        <v>163.96135000000001</v>
      </c>
      <c r="E9690"/>
      <c r="F9690"/>
      <c r="G9690"/>
      <c r="H9690" s="17"/>
      <c r="I9690"/>
      <c r="J9690"/>
    </row>
    <row r="9691" spans="1:10" x14ac:dyDescent="0.3">
      <c r="A9691" t="s">
        <v>55</v>
      </c>
      <c r="B9691" t="b">
        <f t="shared" si="149"/>
        <v>0</v>
      </c>
      <c r="C9691" t="s">
        <v>836</v>
      </c>
      <c r="D9691" s="17">
        <v>79.97</v>
      </c>
      <c r="E9691"/>
      <c r="F9691"/>
      <c r="G9691"/>
      <c r="H9691" s="17"/>
      <c r="I9691"/>
      <c r="J9691"/>
    </row>
    <row r="9692" spans="1:10" x14ac:dyDescent="0.3">
      <c r="A9692" t="s">
        <v>55</v>
      </c>
      <c r="B9692" t="b">
        <f t="shared" si="149"/>
        <v>0</v>
      </c>
      <c r="C9692" t="s">
        <v>98</v>
      </c>
      <c r="D9692" s="17">
        <v>284.06002999999998</v>
      </c>
      <c r="E9692"/>
      <c r="F9692"/>
      <c r="G9692"/>
      <c r="H9692" s="17"/>
      <c r="I9692"/>
      <c r="J9692"/>
    </row>
    <row r="9693" spans="1:10" x14ac:dyDescent="0.3">
      <c r="A9693" t="s">
        <v>55</v>
      </c>
      <c r="B9693" t="b">
        <f t="shared" si="149"/>
        <v>0</v>
      </c>
      <c r="C9693" t="s">
        <v>945</v>
      </c>
      <c r="D9693" s="17">
        <v>109.19</v>
      </c>
      <c r="E9693"/>
      <c r="F9693"/>
      <c r="G9693"/>
      <c r="H9693" s="17"/>
      <c r="I9693"/>
      <c r="J9693"/>
    </row>
    <row r="9694" spans="1:10" x14ac:dyDescent="0.3">
      <c r="A9694" t="s">
        <v>55</v>
      </c>
      <c r="B9694" t="b">
        <f t="shared" si="149"/>
        <v>0</v>
      </c>
      <c r="C9694" t="s">
        <v>630</v>
      </c>
      <c r="D9694" s="17">
        <v>78.013465999999994</v>
      </c>
      <c r="E9694"/>
      <c r="F9694"/>
      <c r="G9694"/>
      <c r="H9694" s="17"/>
      <c r="I9694"/>
      <c r="J9694"/>
    </row>
    <row r="9695" spans="1:10" x14ac:dyDescent="0.3">
      <c r="A9695" t="s">
        <v>55</v>
      </c>
      <c r="B9695" t="b">
        <f t="shared" si="149"/>
        <v>0</v>
      </c>
      <c r="C9695" t="s">
        <v>852</v>
      </c>
      <c r="D9695" s="17">
        <v>37.49</v>
      </c>
      <c r="E9695"/>
      <c r="F9695"/>
      <c r="G9695"/>
      <c r="H9695" s="17"/>
      <c r="I9695"/>
      <c r="J9695"/>
    </row>
    <row r="9696" spans="1:10" x14ac:dyDescent="0.3">
      <c r="A9696" t="s">
        <v>55</v>
      </c>
      <c r="B9696" t="b">
        <f t="shared" si="149"/>
        <v>0</v>
      </c>
      <c r="C9696" t="s">
        <v>218</v>
      </c>
      <c r="D9696" s="17">
        <v>189.92304999999999</v>
      </c>
      <c r="E9696"/>
      <c r="F9696"/>
      <c r="G9696"/>
      <c r="H9696" s="17"/>
      <c r="I9696"/>
      <c r="J9696"/>
    </row>
    <row r="9697" spans="1:10" x14ac:dyDescent="0.3">
      <c r="A9697" t="s">
        <v>55</v>
      </c>
      <c r="B9697" t="b">
        <f t="shared" si="149"/>
        <v>0</v>
      </c>
      <c r="C9697" t="s">
        <v>85</v>
      </c>
      <c r="D9697" s="17">
        <v>114.39</v>
      </c>
      <c r="E9697"/>
      <c r="F9697"/>
      <c r="G9697"/>
      <c r="H9697" s="17"/>
      <c r="I9697"/>
      <c r="J9697"/>
    </row>
    <row r="9698" spans="1:10" x14ac:dyDescent="0.3">
      <c r="A9698" t="s">
        <v>55</v>
      </c>
      <c r="B9698" t="b">
        <f t="shared" si="149"/>
        <v>0</v>
      </c>
      <c r="C9698" t="s">
        <v>771</v>
      </c>
      <c r="D9698" s="17">
        <v>147.38818000000001</v>
      </c>
      <c r="E9698"/>
      <c r="F9698"/>
      <c r="G9698"/>
      <c r="H9698" s="17"/>
      <c r="I9698"/>
      <c r="J9698"/>
    </row>
    <row r="9699" spans="1:10" x14ac:dyDescent="0.3">
      <c r="A9699" t="s">
        <v>55</v>
      </c>
      <c r="B9699" t="b">
        <f t="shared" si="149"/>
        <v>0</v>
      </c>
      <c r="C9699" t="s">
        <v>953</v>
      </c>
      <c r="D9699" s="17">
        <v>37.493070000000003</v>
      </c>
      <c r="E9699"/>
      <c r="F9699"/>
      <c r="G9699"/>
      <c r="H9699" s="17"/>
      <c r="I9699"/>
      <c r="J9699"/>
    </row>
    <row r="9700" spans="1:10" x14ac:dyDescent="0.3">
      <c r="A9700" t="s">
        <v>55</v>
      </c>
      <c r="B9700" t="b">
        <f t="shared" si="149"/>
        <v>0</v>
      </c>
      <c r="C9700" t="s">
        <v>630</v>
      </c>
      <c r="D9700" s="17">
        <v>33.470725999999999</v>
      </c>
      <c r="E9700"/>
      <c r="F9700"/>
      <c r="G9700"/>
      <c r="H9700" s="17"/>
      <c r="I9700"/>
      <c r="J9700"/>
    </row>
    <row r="9701" spans="1:10" x14ac:dyDescent="0.3">
      <c r="A9701" t="s">
        <v>55</v>
      </c>
      <c r="B9701" t="b">
        <f t="shared" ref="B9701:B9764" si="150">A9701=$Q$10</f>
        <v>0</v>
      </c>
      <c r="C9701" t="s">
        <v>630</v>
      </c>
      <c r="D9701" s="17">
        <v>148.47515999999999</v>
      </c>
      <c r="E9701"/>
      <c r="F9701"/>
      <c r="G9701"/>
      <c r="H9701" s="17"/>
      <c r="I9701"/>
      <c r="J9701"/>
    </row>
    <row r="9702" spans="1:10" x14ac:dyDescent="0.3">
      <c r="A9702" t="s">
        <v>55</v>
      </c>
      <c r="B9702" t="b">
        <f t="shared" si="150"/>
        <v>0</v>
      </c>
      <c r="C9702" t="s">
        <v>823</v>
      </c>
      <c r="D9702" s="17">
        <v>120</v>
      </c>
      <c r="E9702"/>
      <c r="F9702"/>
      <c r="G9702"/>
      <c r="H9702" s="17"/>
      <c r="I9702"/>
      <c r="J9702"/>
    </row>
    <row r="9703" spans="1:10" x14ac:dyDescent="0.3">
      <c r="A9703" t="s">
        <v>55</v>
      </c>
      <c r="B9703" t="b">
        <f t="shared" si="150"/>
        <v>0</v>
      </c>
      <c r="C9703" t="s">
        <v>202</v>
      </c>
      <c r="D9703" s="17">
        <v>193.97226000000001</v>
      </c>
      <c r="E9703"/>
      <c r="F9703"/>
      <c r="G9703"/>
      <c r="H9703" s="17"/>
      <c r="I9703"/>
      <c r="J9703"/>
    </row>
    <row r="9704" spans="1:10" x14ac:dyDescent="0.3">
      <c r="A9704" t="s">
        <v>55</v>
      </c>
      <c r="B9704" t="b">
        <f t="shared" si="150"/>
        <v>0</v>
      </c>
      <c r="C9704" t="s">
        <v>257</v>
      </c>
      <c r="D9704" s="17">
        <v>148.44</v>
      </c>
      <c r="E9704"/>
      <c r="F9704"/>
      <c r="G9704"/>
      <c r="H9704" s="17"/>
      <c r="I9704"/>
      <c r="J9704"/>
    </row>
    <row r="9705" spans="1:10" x14ac:dyDescent="0.3">
      <c r="A9705" t="s">
        <v>55</v>
      </c>
      <c r="B9705" t="b">
        <f t="shared" si="150"/>
        <v>0</v>
      </c>
      <c r="C9705" t="s">
        <v>390</v>
      </c>
      <c r="D9705" s="17">
        <v>179.95169999999999</v>
      </c>
      <c r="E9705"/>
      <c r="F9705"/>
      <c r="G9705"/>
      <c r="H9705" s="17"/>
      <c r="I9705"/>
      <c r="J9705"/>
    </row>
    <row r="9706" spans="1:10" x14ac:dyDescent="0.3">
      <c r="A9706" t="s">
        <v>55</v>
      </c>
      <c r="B9706" t="b">
        <f t="shared" si="150"/>
        <v>0</v>
      </c>
      <c r="C9706" t="s">
        <v>1030</v>
      </c>
      <c r="D9706" s="17">
        <v>245.98</v>
      </c>
      <c r="E9706"/>
      <c r="F9706"/>
      <c r="G9706"/>
      <c r="H9706" s="17"/>
      <c r="I9706"/>
      <c r="J9706"/>
    </row>
    <row r="9707" spans="1:10" x14ac:dyDescent="0.3">
      <c r="A9707" t="s">
        <v>55</v>
      </c>
      <c r="B9707" t="b">
        <f t="shared" si="150"/>
        <v>0</v>
      </c>
      <c r="C9707" t="s">
        <v>221</v>
      </c>
      <c r="D9707" s="17">
        <v>158.50665000000001</v>
      </c>
      <c r="E9707"/>
      <c r="F9707"/>
      <c r="G9707"/>
      <c r="H9707" s="17"/>
      <c r="I9707"/>
      <c r="J9707"/>
    </row>
    <row r="9708" spans="1:10" x14ac:dyDescent="0.3">
      <c r="A9708" t="s">
        <v>55</v>
      </c>
      <c r="B9708" t="b">
        <f t="shared" si="150"/>
        <v>0</v>
      </c>
      <c r="C9708" t="s">
        <v>945</v>
      </c>
      <c r="D9708" s="17">
        <v>179.95828</v>
      </c>
      <c r="E9708"/>
      <c r="F9708"/>
      <c r="G9708"/>
      <c r="H9708" s="17"/>
      <c r="I9708"/>
      <c r="J9708"/>
    </row>
    <row r="9709" spans="1:10" x14ac:dyDescent="0.3">
      <c r="A9709" t="s">
        <v>55</v>
      </c>
      <c r="B9709" t="b">
        <f t="shared" si="150"/>
        <v>0</v>
      </c>
      <c r="C9709" t="s">
        <v>870</v>
      </c>
      <c r="D9709" s="17">
        <v>191.99</v>
      </c>
      <c r="E9709"/>
      <c r="F9709"/>
      <c r="G9709"/>
      <c r="H9709" s="17"/>
      <c r="I9709"/>
      <c r="J9709"/>
    </row>
    <row r="9710" spans="1:10" x14ac:dyDescent="0.3">
      <c r="A9710" t="s">
        <v>55</v>
      </c>
      <c r="B9710" t="b">
        <f t="shared" si="150"/>
        <v>0</v>
      </c>
      <c r="C9710" t="s">
        <v>293</v>
      </c>
      <c r="D9710" s="17">
        <v>143.97999999999999</v>
      </c>
      <c r="E9710"/>
      <c r="F9710"/>
      <c r="G9710"/>
      <c r="H9710" s="17"/>
      <c r="I9710"/>
      <c r="J9710"/>
    </row>
    <row r="9711" spans="1:10" x14ac:dyDescent="0.3">
      <c r="A9711" t="s">
        <v>55</v>
      </c>
      <c r="B9711" t="b">
        <f t="shared" si="150"/>
        <v>0</v>
      </c>
      <c r="C9711" t="s">
        <v>771</v>
      </c>
      <c r="D9711" s="17">
        <v>189.99</v>
      </c>
      <c r="E9711"/>
      <c r="F9711"/>
      <c r="G9711"/>
      <c r="H9711" s="17"/>
      <c r="I9711"/>
      <c r="J9711"/>
    </row>
    <row r="9712" spans="1:10" x14ac:dyDescent="0.3">
      <c r="A9712" t="s">
        <v>55</v>
      </c>
      <c r="B9712" t="b">
        <f t="shared" si="150"/>
        <v>0</v>
      </c>
      <c r="C9712" t="s">
        <v>870</v>
      </c>
      <c r="D9712" s="17">
        <v>126.09</v>
      </c>
      <c r="E9712"/>
      <c r="F9712"/>
      <c r="G9712"/>
      <c r="H9712" s="17"/>
      <c r="I9712"/>
      <c r="J9712"/>
    </row>
    <row r="9713" spans="1:10" x14ac:dyDescent="0.3">
      <c r="A9713" t="s">
        <v>55</v>
      </c>
      <c r="B9713" t="b">
        <f t="shared" si="150"/>
        <v>0</v>
      </c>
      <c r="C9713" t="s">
        <v>221</v>
      </c>
      <c r="D9713" s="17">
        <v>260.98</v>
      </c>
      <c r="E9713"/>
      <c r="F9713"/>
      <c r="G9713"/>
      <c r="H9713" s="17"/>
      <c r="I9713"/>
      <c r="J9713"/>
    </row>
    <row r="9714" spans="1:10" x14ac:dyDescent="0.3">
      <c r="A9714" t="s">
        <v>55</v>
      </c>
      <c r="B9714" t="b">
        <f t="shared" si="150"/>
        <v>0</v>
      </c>
      <c r="C9714" t="s">
        <v>188</v>
      </c>
      <c r="D9714" s="17">
        <v>224.97719000000001</v>
      </c>
      <c r="E9714"/>
      <c r="F9714"/>
      <c r="G9714"/>
      <c r="H9714" s="17"/>
      <c r="I9714"/>
      <c r="J9714"/>
    </row>
    <row r="9715" spans="1:10" x14ac:dyDescent="0.3">
      <c r="A9715" t="s">
        <v>55</v>
      </c>
      <c r="B9715" t="b">
        <f t="shared" si="150"/>
        <v>0</v>
      </c>
      <c r="C9715" t="s">
        <v>402</v>
      </c>
      <c r="D9715" s="17">
        <v>263.82153</v>
      </c>
      <c r="E9715"/>
      <c r="F9715"/>
      <c r="G9715"/>
      <c r="H9715" s="17"/>
      <c r="I9715"/>
      <c r="J9715"/>
    </row>
    <row r="9716" spans="1:10" x14ac:dyDescent="0.3">
      <c r="A9716" t="s">
        <v>55</v>
      </c>
      <c r="B9716" t="b">
        <f t="shared" si="150"/>
        <v>0</v>
      </c>
      <c r="C9716" t="s">
        <v>665</v>
      </c>
      <c r="D9716" s="17">
        <v>179.96527</v>
      </c>
      <c r="E9716"/>
      <c r="F9716"/>
      <c r="G9716"/>
      <c r="H9716" s="17"/>
      <c r="I9716"/>
      <c r="J9716"/>
    </row>
    <row r="9717" spans="1:10" x14ac:dyDescent="0.3">
      <c r="A9717" t="s">
        <v>55</v>
      </c>
      <c r="B9717" t="b">
        <f t="shared" si="150"/>
        <v>0</v>
      </c>
      <c r="C9717" t="s">
        <v>85</v>
      </c>
      <c r="D9717" s="17">
        <v>75.287000000000006</v>
      </c>
      <c r="E9717"/>
      <c r="F9717"/>
      <c r="G9717"/>
      <c r="H9717" s="17"/>
      <c r="I9717"/>
      <c r="J9717"/>
    </row>
    <row r="9718" spans="1:10" x14ac:dyDescent="0.3">
      <c r="A9718" t="s">
        <v>55</v>
      </c>
      <c r="B9718" t="b">
        <f t="shared" si="150"/>
        <v>0</v>
      </c>
      <c r="C9718" t="s">
        <v>286</v>
      </c>
      <c r="D9718" s="17">
        <v>383.98</v>
      </c>
      <c r="E9718"/>
      <c r="F9718"/>
      <c r="G9718"/>
      <c r="H9718" s="17"/>
      <c r="I9718"/>
      <c r="J9718"/>
    </row>
    <row r="9719" spans="1:10" x14ac:dyDescent="0.3">
      <c r="A9719" t="s">
        <v>55</v>
      </c>
      <c r="B9719" t="b">
        <f t="shared" si="150"/>
        <v>0</v>
      </c>
      <c r="C9719" t="s">
        <v>98</v>
      </c>
      <c r="D9719" s="17">
        <v>118.29</v>
      </c>
      <c r="E9719"/>
      <c r="F9719"/>
      <c r="G9719"/>
      <c r="H9719" s="17"/>
      <c r="I9719"/>
      <c r="J9719"/>
    </row>
    <row r="9720" spans="1:10" x14ac:dyDescent="0.3">
      <c r="A9720" t="s">
        <v>55</v>
      </c>
      <c r="B9720" t="b">
        <f t="shared" si="150"/>
        <v>0</v>
      </c>
      <c r="C9720" t="s">
        <v>682</v>
      </c>
      <c r="D9720" s="17">
        <v>67.147239999999996</v>
      </c>
      <c r="E9720"/>
      <c r="F9720"/>
      <c r="G9720"/>
      <c r="H9720" s="17"/>
      <c r="I9720"/>
      <c r="J9720"/>
    </row>
    <row r="9721" spans="1:10" x14ac:dyDescent="0.3">
      <c r="A9721" t="s">
        <v>55</v>
      </c>
      <c r="B9721" t="b">
        <f t="shared" si="150"/>
        <v>0</v>
      </c>
      <c r="C9721" t="s">
        <v>98</v>
      </c>
      <c r="D9721" s="17">
        <v>232.72290000000001</v>
      </c>
      <c r="E9721"/>
      <c r="F9721"/>
      <c r="G9721"/>
      <c r="H9721" s="17"/>
      <c r="I9721"/>
      <c r="J9721"/>
    </row>
    <row r="9722" spans="1:10" x14ac:dyDescent="0.3">
      <c r="A9722" t="s">
        <v>55</v>
      </c>
      <c r="B9722" t="b">
        <f t="shared" si="150"/>
        <v>0</v>
      </c>
      <c r="C9722" t="s">
        <v>98</v>
      </c>
      <c r="D9722" s="17">
        <v>90.974609999999998</v>
      </c>
      <c r="E9722"/>
      <c r="F9722"/>
      <c r="G9722"/>
      <c r="H9722" s="17"/>
      <c r="I9722"/>
      <c r="J9722"/>
    </row>
    <row r="9723" spans="1:10" x14ac:dyDescent="0.3">
      <c r="A9723" t="s">
        <v>55</v>
      </c>
      <c r="B9723" t="b">
        <f t="shared" si="150"/>
        <v>0</v>
      </c>
      <c r="C9723" t="s">
        <v>667</v>
      </c>
      <c r="D9723" s="17">
        <v>150</v>
      </c>
      <c r="E9723"/>
      <c r="F9723"/>
      <c r="G9723"/>
      <c r="H9723" s="17"/>
      <c r="I9723"/>
      <c r="J9723"/>
    </row>
    <row r="9724" spans="1:10" x14ac:dyDescent="0.3">
      <c r="A9724" t="s">
        <v>55</v>
      </c>
      <c r="B9724" t="b">
        <f t="shared" si="150"/>
        <v>0</v>
      </c>
      <c r="C9724" t="s">
        <v>870</v>
      </c>
      <c r="D9724" s="17">
        <v>109.18</v>
      </c>
      <c r="E9724"/>
      <c r="F9724"/>
      <c r="G9724"/>
      <c r="H9724" s="17"/>
      <c r="I9724"/>
      <c r="J9724"/>
    </row>
    <row r="9725" spans="1:10" x14ac:dyDescent="0.3">
      <c r="A9725" t="s">
        <v>55</v>
      </c>
      <c r="B9725" t="b">
        <f t="shared" si="150"/>
        <v>0</v>
      </c>
      <c r="C9725" t="s">
        <v>277</v>
      </c>
      <c r="D9725" s="17">
        <v>383.98</v>
      </c>
      <c r="E9725"/>
      <c r="F9725"/>
      <c r="G9725"/>
      <c r="H9725" s="17"/>
      <c r="I9725"/>
      <c r="J9725"/>
    </row>
    <row r="9726" spans="1:10" x14ac:dyDescent="0.3">
      <c r="A9726" t="s">
        <v>55</v>
      </c>
      <c r="B9726" t="b">
        <f t="shared" si="150"/>
        <v>0</v>
      </c>
      <c r="C9726" t="s">
        <v>870</v>
      </c>
      <c r="D9726" s="17">
        <v>251.98</v>
      </c>
      <c r="E9726"/>
      <c r="F9726"/>
      <c r="G9726"/>
      <c r="H9726" s="17"/>
      <c r="I9726"/>
      <c r="J9726"/>
    </row>
    <row r="9727" spans="1:10" x14ac:dyDescent="0.3">
      <c r="A9727" t="s">
        <v>55</v>
      </c>
      <c r="B9727" t="b">
        <f t="shared" si="150"/>
        <v>0</v>
      </c>
      <c r="C9727" t="s">
        <v>870</v>
      </c>
      <c r="D9727" s="17">
        <v>514.07100000000003</v>
      </c>
      <c r="E9727"/>
      <c r="F9727"/>
      <c r="G9727"/>
      <c r="H9727" s="17"/>
      <c r="I9727"/>
      <c r="J9727"/>
    </row>
    <row r="9728" spans="1:10" x14ac:dyDescent="0.3">
      <c r="A9728" t="s">
        <v>55</v>
      </c>
      <c r="B9728" t="b">
        <f t="shared" si="150"/>
        <v>0</v>
      </c>
      <c r="C9728" t="s">
        <v>630</v>
      </c>
      <c r="D9728" s="17">
        <v>128.69</v>
      </c>
      <c r="E9728"/>
      <c r="F9728"/>
      <c r="G9728"/>
      <c r="H9728" s="17"/>
      <c r="I9728"/>
      <c r="J9728"/>
    </row>
    <row r="9729" spans="1:10" x14ac:dyDescent="0.3">
      <c r="A9729" t="s">
        <v>55</v>
      </c>
      <c r="B9729" t="b">
        <f t="shared" si="150"/>
        <v>0</v>
      </c>
      <c r="C9729" t="s">
        <v>771</v>
      </c>
      <c r="D9729" s="17">
        <v>378.21704</v>
      </c>
      <c r="E9729"/>
      <c r="F9729"/>
      <c r="G9729"/>
      <c r="H9729" s="17"/>
      <c r="I9729"/>
      <c r="J9729"/>
    </row>
    <row r="9730" spans="1:10" x14ac:dyDescent="0.3">
      <c r="A9730" t="s">
        <v>55</v>
      </c>
      <c r="B9730" t="b">
        <f t="shared" si="150"/>
        <v>0</v>
      </c>
      <c r="C9730" t="s">
        <v>882</v>
      </c>
      <c r="D9730" s="17">
        <v>51.789909999999999</v>
      </c>
      <c r="E9730"/>
      <c r="F9730"/>
      <c r="G9730"/>
      <c r="H9730" s="17"/>
      <c r="I9730"/>
      <c r="J9730"/>
    </row>
    <row r="9731" spans="1:10" x14ac:dyDescent="0.3">
      <c r="A9731" t="s">
        <v>55</v>
      </c>
      <c r="B9731" t="b">
        <f t="shared" si="150"/>
        <v>0</v>
      </c>
      <c r="C9731" t="s">
        <v>389</v>
      </c>
      <c r="D9731" s="17">
        <v>94.966369999999998</v>
      </c>
      <c r="E9731"/>
      <c r="F9731"/>
      <c r="G9731"/>
      <c r="H9731" s="17"/>
      <c r="I9731"/>
      <c r="J9731"/>
    </row>
    <row r="9732" spans="1:10" x14ac:dyDescent="0.3">
      <c r="A9732" t="s">
        <v>55</v>
      </c>
      <c r="B9732" t="b">
        <f t="shared" si="150"/>
        <v>0</v>
      </c>
      <c r="C9732" t="s">
        <v>870</v>
      </c>
      <c r="D9732" s="17">
        <v>105.089294</v>
      </c>
      <c r="E9732"/>
      <c r="F9732"/>
      <c r="G9732"/>
      <c r="H9732" s="17"/>
      <c r="I9732"/>
      <c r="J9732"/>
    </row>
    <row r="9733" spans="1:10" x14ac:dyDescent="0.3">
      <c r="A9733" t="s">
        <v>55</v>
      </c>
      <c r="B9733" t="b">
        <f t="shared" si="150"/>
        <v>0</v>
      </c>
      <c r="C9733" t="s">
        <v>98</v>
      </c>
      <c r="D9733" s="17">
        <v>284.46645999999998</v>
      </c>
      <c r="E9733"/>
      <c r="F9733"/>
      <c r="G9733"/>
      <c r="H9733" s="17"/>
      <c r="I9733"/>
      <c r="J9733"/>
    </row>
    <row r="9734" spans="1:10" x14ac:dyDescent="0.3">
      <c r="A9734" t="s">
        <v>55</v>
      </c>
      <c r="B9734" t="b">
        <f t="shared" si="150"/>
        <v>0</v>
      </c>
      <c r="C9734" t="s">
        <v>389</v>
      </c>
      <c r="D9734" s="17">
        <v>214.24408</v>
      </c>
      <c r="E9734"/>
      <c r="F9734"/>
      <c r="G9734"/>
      <c r="H9734" s="17"/>
      <c r="I9734"/>
      <c r="J9734"/>
    </row>
    <row r="9735" spans="1:10" x14ac:dyDescent="0.3">
      <c r="A9735" t="s">
        <v>55</v>
      </c>
      <c r="B9735" t="b">
        <f t="shared" si="150"/>
        <v>0</v>
      </c>
      <c r="C9735" t="s">
        <v>98</v>
      </c>
      <c r="D9735" s="17">
        <v>245.98</v>
      </c>
      <c r="E9735"/>
      <c r="F9735"/>
      <c r="G9735"/>
      <c r="H9735" s="17"/>
      <c r="I9735"/>
      <c r="J9735"/>
    </row>
    <row r="9736" spans="1:10" x14ac:dyDescent="0.3">
      <c r="A9736" t="s">
        <v>55</v>
      </c>
      <c r="B9736" t="b">
        <f t="shared" si="150"/>
        <v>0</v>
      </c>
      <c r="C9736" t="s">
        <v>630</v>
      </c>
      <c r="D9736" s="17">
        <v>9.6090610000000005</v>
      </c>
      <c r="E9736"/>
      <c r="F9736"/>
      <c r="G9736"/>
      <c r="H9736" s="17"/>
      <c r="I9736"/>
      <c r="J9736"/>
    </row>
    <row r="9737" spans="1:10" x14ac:dyDescent="0.3">
      <c r="A9737" t="s">
        <v>55</v>
      </c>
      <c r="B9737" t="b">
        <f t="shared" si="150"/>
        <v>0</v>
      </c>
      <c r="C9737" t="s">
        <v>409</v>
      </c>
      <c r="D9737" s="17">
        <v>179.98808</v>
      </c>
      <c r="E9737"/>
      <c r="F9737"/>
      <c r="G9737"/>
      <c r="H9737" s="17"/>
      <c r="I9737"/>
      <c r="J9737"/>
    </row>
    <row r="9738" spans="1:10" x14ac:dyDescent="0.3">
      <c r="A9738" t="s">
        <v>55</v>
      </c>
      <c r="B9738" t="b">
        <f t="shared" si="150"/>
        <v>0</v>
      </c>
      <c r="C9738" t="s">
        <v>85</v>
      </c>
      <c r="D9738" s="17">
        <v>114.39</v>
      </c>
      <c r="E9738"/>
      <c r="F9738"/>
      <c r="G9738"/>
      <c r="H9738" s="17"/>
      <c r="I9738"/>
      <c r="J9738"/>
    </row>
    <row r="9739" spans="1:10" x14ac:dyDescent="0.3">
      <c r="A9739" t="s">
        <v>55</v>
      </c>
      <c r="B9739" t="b">
        <f t="shared" si="150"/>
        <v>0</v>
      </c>
      <c r="C9739" t="s">
        <v>945</v>
      </c>
      <c r="D9739" s="17">
        <v>167.99</v>
      </c>
      <c r="E9739"/>
      <c r="F9739"/>
      <c r="G9739"/>
      <c r="H9739" s="17"/>
      <c r="I9739"/>
      <c r="J9739"/>
    </row>
    <row r="9740" spans="1:10" x14ac:dyDescent="0.3">
      <c r="A9740" t="s">
        <v>55</v>
      </c>
      <c r="B9740" t="b">
        <f t="shared" si="150"/>
        <v>0</v>
      </c>
      <c r="C9740" t="s">
        <v>85</v>
      </c>
      <c r="D9740" s="17">
        <v>167.37</v>
      </c>
      <c r="E9740"/>
      <c r="F9740"/>
      <c r="G9740"/>
      <c r="H9740" s="17"/>
      <c r="I9740"/>
      <c r="J9740"/>
    </row>
    <row r="9741" spans="1:10" x14ac:dyDescent="0.3">
      <c r="A9741" t="s">
        <v>55</v>
      </c>
      <c r="B9741" t="b">
        <f t="shared" si="150"/>
        <v>0</v>
      </c>
      <c r="C9741" t="s">
        <v>775</v>
      </c>
      <c r="D9741" s="17">
        <v>181.99</v>
      </c>
      <c r="E9741"/>
      <c r="F9741"/>
      <c r="G9741"/>
      <c r="H9741" s="17"/>
      <c r="I9741"/>
      <c r="J9741"/>
    </row>
    <row r="9742" spans="1:10" x14ac:dyDescent="0.3">
      <c r="A9742" t="s">
        <v>55</v>
      </c>
      <c r="B9742" t="b">
        <f t="shared" si="150"/>
        <v>0</v>
      </c>
      <c r="C9742" t="s">
        <v>596</v>
      </c>
      <c r="D9742" s="17">
        <v>167.99</v>
      </c>
      <c r="E9742"/>
      <c r="F9742"/>
      <c r="G9742"/>
      <c r="H9742" s="17"/>
      <c r="I9742"/>
      <c r="J9742"/>
    </row>
    <row r="9743" spans="1:10" x14ac:dyDescent="0.3">
      <c r="A9743" t="s">
        <v>55</v>
      </c>
      <c r="B9743" t="b">
        <f t="shared" si="150"/>
        <v>0</v>
      </c>
      <c r="C9743" t="s">
        <v>870</v>
      </c>
      <c r="D9743" s="17">
        <v>395.98</v>
      </c>
      <c r="E9743"/>
      <c r="F9743"/>
      <c r="G9743"/>
      <c r="H9743" s="17"/>
      <c r="I9743"/>
      <c r="J9743"/>
    </row>
    <row r="9744" spans="1:10" x14ac:dyDescent="0.3">
      <c r="A9744" t="s">
        <v>55</v>
      </c>
      <c r="B9744" t="b">
        <f t="shared" si="150"/>
        <v>0</v>
      </c>
      <c r="C9744" t="s">
        <v>1016</v>
      </c>
      <c r="D9744" s="17">
        <v>89.970399999999998</v>
      </c>
      <c r="E9744"/>
      <c r="F9744"/>
      <c r="G9744"/>
      <c r="H9744" s="17"/>
      <c r="I9744"/>
      <c r="J9744"/>
    </row>
    <row r="9745" spans="1:10" x14ac:dyDescent="0.3">
      <c r="A9745" t="s">
        <v>55</v>
      </c>
      <c r="B9745" t="b">
        <f t="shared" si="150"/>
        <v>0</v>
      </c>
      <c r="C9745" t="s">
        <v>293</v>
      </c>
      <c r="D9745" s="17">
        <v>173.96469999999999</v>
      </c>
      <c r="E9745"/>
      <c r="F9745"/>
      <c r="G9745"/>
      <c r="H9745" s="17"/>
      <c r="I9745"/>
      <c r="J9745"/>
    </row>
    <row r="9746" spans="1:10" x14ac:dyDescent="0.3">
      <c r="A9746" t="s">
        <v>55</v>
      </c>
      <c r="B9746" t="b">
        <f t="shared" si="150"/>
        <v>0</v>
      </c>
      <c r="C9746" t="s">
        <v>665</v>
      </c>
      <c r="D9746" s="17">
        <v>148.44</v>
      </c>
      <c r="E9746"/>
      <c r="F9746"/>
      <c r="G9746"/>
      <c r="H9746" s="17"/>
      <c r="I9746"/>
      <c r="J9746"/>
    </row>
    <row r="9747" spans="1:10" x14ac:dyDescent="0.3">
      <c r="A9747" t="s">
        <v>55</v>
      </c>
      <c r="B9747" t="b">
        <f t="shared" si="150"/>
        <v>0</v>
      </c>
      <c r="C9747" t="s">
        <v>665</v>
      </c>
      <c r="D9747" s="17">
        <v>249.9</v>
      </c>
      <c r="E9747"/>
      <c r="F9747"/>
      <c r="G9747"/>
      <c r="H9747" s="17"/>
      <c r="I9747"/>
      <c r="J9747"/>
    </row>
    <row r="9748" spans="1:10" x14ac:dyDescent="0.3">
      <c r="A9748" t="s">
        <v>55</v>
      </c>
      <c r="B9748" t="b">
        <f t="shared" si="150"/>
        <v>0</v>
      </c>
      <c r="C9748" t="s">
        <v>870</v>
      </c>
      <c r="D9748" s="17">
        <v>143.99507</v>
      </c>
      <c r="E9748"/>
      <c r="F9748"/>
      <c r="G9748"/>
      <c r="H9748" s="17"/>
      <c r="I9748"/>
      <c r="J9748"/>
    </row>
    <row r="9749" spans="1:10" x14ac:dyDescent="0.3">
      <c r="A9749" t="s">
        <v>55</v>
      </c>
      <c r="B9749" t="b">
        <f t="shared" si="150"/>
        <v>0</v>
      </c>
      <c r="C9749" t="s">
        <v>744</v>
      </c>
      <c r="D9749" s="17">
        <v>101.08871000000001</v>
      </c>
      <c r="E9749"/>
      <c r="F9749"/>
      <c r="G9749"/>
      <c r="H9749" s="17"/>
      <c r="I9749"/>
      <c r="J9749"/>
    </row>
    <row r="9750" spans="1:10" x14ac:dyDescent="0.3">
      <c r="A9750" t="s">
        <v>55</v>
      </c>
      <c r="B9750" t="b">
        <f t="shared" si="150"/>
        <v>0</v>
      </c>
      <c r="C9750" t="s">
        <v>870</v>
      </c>
      <c r="D9750" s="17">
        <v>69.658775000000006</v>
      </c>
      <c r="E9750"/>
      <c r="F9750"/>
      <c r="G9750"/>
      <c r="H9750" s="17"/>
      <c r="I9750"/>
      <c r="J9750"/>
    </row>
    <row r="9751" spans="1:10" x14ac:dyDescent="0.3">
      <c r="A9751" t="s">
        <v>55</v>
      </c>
      <c r="B9751" t="b">
        <f t="shared" si="150"/>
        <v>0</v>
      </c>
      <c r="C9751" t="s">
        <v>630</v>
      </c>
      <c r="D9751" s="17">
        <v>331.87099999999998</v>
      </c>
      <c r="E9751"/>
      <c r="F9751"/>
      <c r="G9751"/>
      <c r="H9751" s="17"/>
      <c r="I9751"/>
      <c r="J9751"/>
    </row>
    <row r="9752" spans="1:10" x14ac:dyDescent="0.3">
      <c r="A9752" t="s">
        <v>55</v>
      </c>
      <c r="B9752" t="b">
        <f t="shared" si="150"/>
        <v>0</v>
      </c>
      <c r="C9752" t="s">
        <v>98</v>
      </c>
      <c r="D9752" s="17">
        <v>175.96666999999999</v>
      </c>
      <c r="E9752"/>
      <c r="F9752"/>
      <c r="G9752"/>
      <c r="H9752" s="17"/>
      <c r="I9752"/>
      <c r="J9752"/>
    </row>
    <row r="9753" spans="1:10" x14ac:dyDescent="0.3">
      <c r="A9753" t="s">
        <v>55</v>
      </c>
      <c r="B9753" t="b">
        <f t="shared" si="150"/>
        <v>0</v>
      </c>
      <c r="C9753" t="s">
        <v>771</v>
      </c>
      <c r="D9753" s="17">
        <v>56.378985999999998</v>
      </c>
      <c r="E9753"/>
      <c r="F9753"/>
      <c r="G9753"/>
      <c r="H9753" s="17"/>
      <c r="I9753"/>
      <c r="J9753"/>
    </row>
    <row r="9754" spans="1:10" x14ac:dyDescent="0.3">
      <c r="A9754" t="s">
        <v>55</v>
      </c>
      <c r="B9754" t="b">
        <f t="shared" si="150"/>
        <v>0</v>
      </c>
      <c r="C9754" t="s">
        <v>784</v>
      </c>
      <c r="D9754" s="17">
        <v>95.96</v>
      </c>
      <c r="E9754"/>
      <c r="F9754"/>
      <c r="G9754"/>
      <c r="H9754" s="17"/>
      <c r="I9754"/>
      <c r="J9754"/>
    </row>
    <row r="9755" spans="1:10" x14ac:dyDescent="0.3">
      <c r="A9755" t="s">
        <v>55</v>
      </c>
      <c r="B9755" t="b">
        <f t="shared" si="150"/>
        <v>0</v>
      </c>
      <c r="C9755" t="s">
        <v>870</v>
      </c>
      <c r="D9755" s="17">
        <v>191.99</v>
      </c>
      <c r="E9755"/>
      <c r="F9755"/>
      <c r="G9755"/>
      <c r="H9755" s="17"/>
      <c r="I9755"/>
      <c r="J9755"/>
    </row>
    <row r="9756" spans="1:10" x14ac:dyDescent="0.3">
      <c r="A9756" t="s">
        <v>55</v>
      </c>
      <c r="B9756" t="b">
        <f t="shared" si="150"/>
        <v>0</v>
      </c>
      <c r="C9756" t="s">
        <v>945</v>
      </c>
      <c r="D9756" s="17">
        <v>299.98264</v>
      </c>
      <c r="E9756"/>
      <c r="F9756"/>
      <c r="G9756"/>
      <c r="H9756" s="17"/>
      <c r="I9756"/>
      <c r="J9756"/>
    </row>
    <row r="9757" spans="1:10" x14ac:dyDescent="0.3">
      <c r="A9757" t="s">
        <v>55</v>
      </c>
      <c r="B9757" t="b">
        <f t="shared" si="150"/>
        <v>0</v>
      </c>
      <c r="C9757" t="s">
        <v>870</v>
      </c>
      <c r="D9757" s="17">
        <v>64.700389999999999</v>
      </c>
      <c r="E9757"/>
      <c r="F9757"/>
      <c r="G9757"/>
      <c r="H9757" s="17"/>
      <c r="I9757"/>
      <c r="J9757"/>
    </row>
    <row r="9758" spans="1:10" x14ac:dyDescent="0.3">
      <c r="A9758" t="s">
        <v>55</v>
      </c>
      <c r="B9758" t="b">
        <f t="shared" si="150"/>
        <v>0</v>
      </c>
      <c r="C9758" t="s">
        <v>70</v>
      </c>
      <c r="D9758" s="17">
        <v>42.411358</v>
      </c>
      <c r="E9758"/>
      <c r="F9758"/>
      <c r="G9758"/>
      <c r="H9758" s="17"/>
      <c r="I9758"/>
      <c r="J9758"/>
    </row>
    <row r="9759" spans="1:10" x14ac:dyDescent="0.3">
      <c r="A9759" t="s">
        <v>55</v>
      </c>
      <c r="B9759" t="b">
        <f t="shared" si="150"/>
        <v>0</v>
      </c>
      <c r="C9759" t="s">
        <v>752</v>
      </c>
      <c r="D9759" s="17">
        <v>113.09</v>
      </c>
      <c r="E9759"/>
      <c r="F9759"/>
      <c r="G9759"/>
      <c r="H9759" s="17"/>
      <c r="I9759"/>
      <c r="J9759"/>
    </row>
    <row r="9760" spans="1:10" x14ac:dyDescent="0.3">
      <c r="A9760" t="s">
        <v>55</v>
      </c>
      <c r="B9760" t="b">
        <f t="shared" si="150"/>
        <v>0</v>
      </c>
      <c r="C9760" t="s">
        <v>98</v>
      </c>
      <c r="D9760" s="17">
        <v>27.97317</v>
      </c>
      <c r="E9760"/>
      <c r="F9760"/>
      <c r="G9760"/>
      <c r="H9760" s="17"/>
      <c r="I9760"/>
      <c r="J9760"/>
    </row>
    <row r="9761" spans="1:10" x14ac:dyDescent="0.3">
      <c r="A9761" t="s">
        <v>55</v>
      </c>
      <c r="B9761" t="b">
        <f t="shared" si="150"/>
        <v>0</v>
      </c>
      <c r="C9761" t="s">
        <v>852</v>
      </c>
      <c r="D9761" s="17">
        <v>165.99046000000001</v>
      </c>
      <c r="E9761"/>
      <c r="F9761"/>
      <c r="G9761"/>
      <c r="H9761" s="17"/>
      <c r="I9761"/>
      <c r="J9761"/>
    </row>
    <row r="9762" spans="1:10" x14ac:dyDescent="0.3">
      <c r="A9762" t="s">
        <v>55</v>
      </c>
      <c r="B9762" t="b">
        <f t="shared" si="150"/>
        <v>0</v>
      </c>
      <c r="C9762" t="s">
        <v>580</v>
      </c>
      <c r="D9762" s="17">
        <v>217.42153999999999</v>
      </c>
      <c r="E9762"/>
      <c r="F9762"/>
      <c r="G9762"/>
      <c r="H9762" s="17"/>
      <c r="I9762"/>
      <c r="J9762"/>
    </row>
    <row r="9763" spans="1:10" x14ac:dyDescent="0.3">
      <c r="A9763" t="s">
        <v>55</v>
      </c>
      <c r="B9763" t="b">
        <f t="shared" si="150"/>
        <v>0</v>
      </c>
      <c r="C9763" t="s">
        <v>221</v>
      </c>
      <c r="D9763" s="17">
        <v>178.36662000000001</v>
      </c>
      <c r="E9763"/>
      <c r="F9763"/>
      <c r="G9763"/>
      <c r="H9763" s="17"/>
      <c r="I9763"/>
      <c r="J9763"/>
    </row>
    <row r="9764" spans="1:10" x14ac:dyDescent="0.3">
      <c r="A9764" t="s">
        <v>55</v>
      </c>
      <c r="B9764" t="b">
        <f t="shared" si="150"/>
        <v>0</v>
      </c>
      <c r="C9764" t="s">
        <v>460</v>
      </c>
      <c r="D9764" s="17">
        <v>179.97</v>
      </c>
      <c r="E9764"/>
      <c r="F9764"/>
      <c r="G9764"/>
      <c r="H9764" s="17"/>
      <c r="I9764"/>
      <c r="J9764"/>
    </row>
    <row r="9765" spans="1:10" x14ac:dyDescent="0.3">
      <c r="A9765" t="s">
        <v>55</v>
      </c>
      <c r="B9765" t="b">
        <f t="shared" ref="B9765:B9828" si="151">A9765=$Q$10</f>
        <v>0</v>
      </c>
      <c r="C9765" t="s">
        <v>870</v>
      </c>
      <c r="D9765" s="17">
        <v>399.98</v>
      </c>
      <c r="E9765"/>
      <c r="F9765"/>
      <c r="G9765"/>
      <c r="H9765" s="17"/>
      <c r="I9765"/>
      <c r="J9765"/>
    </row>
    <row r="9766" spans="1:10" x14ac:dyDescent="0.3">
      <c r="A9766" t="s">
        <v>55</v>
      </c>
      <c r="B9766" t="b">
        <f t="shared" si="151"/>
        <v>0</v>
      </c>
      <c r="C9766" t="s">
        <v>770</v>
      </c>
      <c r="D9766" s="17">
        <v>181.99</v>
      </c>
      <c r="E9766"/>
      <c r="F9766"/>
      <c r="G9766"/>
      <c r="H9766" s="17"/>
      <c r="I9766"/>
      <c r="J9766"/>
    </row>
    <row r="9767" spans="1:10" x14ac:dyDescent="0.3">
      <c r="A9767" t="s">
        <v>55</v>
      </c>
      <c r="B9767" t="b">
        <f t="shared" si="151"/>
        <v>0</v>
      </c>
      <c r="C9767" t="s">
        <v>630</v>
      </c>
      <c r="D9767" s="17">
        <v>245.98</v>
      </c>
      <c r="E9767"/>
      <c r="F9767"/>
      <c r="G9767"/>
      <c r="H9767" s="17"/>
      <c r="I9767"/>
      <c r="J9767"/>
    </row>
    <row r="9768" spans="1:10" x14ac:dyDescent="0.3">
      <c r="A9768" t="s">
        <v>55</v>
      </c>
      <c r="B9768" t="b">
        <f t="shared" si="151"/>
        <v>0</v>
      </c>
      <c r="C9768" t="s">
        <v>221</v>
      </c>
      <c r="D9768" s="17">
        <v>136.5</v>
      </c>
      <c r="E9768"/>
      <c r="F9768"/>
      <c r="G9768"/>
      <c r="H9768" s="17"/>
      <c r="I9768"/>
      <c r="J9768"/>
    </row>
    <row r="9769" spans="1:10" x14ac:dyDescent="0.3">
      <c r="A9769" t="s">
        <v>55</v>
      </c>
      <c r="B9769" t="b">
        <f t="shared" si="151"/>
        <v>0</v>
      </c>
      <c r="C9769" t="s">
        <v>221</v>
      </c>
      <c r="D9769" s="17">
        <v>174.57</v>
      </c>
      <c r="E9769"/>
      <c r="F9769"/>
      <c r="G9769"/>
      <c r="H9769" s="17"/>
      <c r="I9769"/>
      <c r="J9769"/>
    </row>
    <row r="9770" spans="1:10" x14ac:dyDescent="0.3">
      <c r="A9770" t="s">
        <v>55</v>
      </c>
      <c r="B9770" t="b">
        <f t="shared" si="151"/>
        <v>0</v>
      </c>
      <c r="C9770" t="s">
        <v>771</v>
      </c>
      <c r="D9770" s="17">
        <v>124.526115</v>
      </c>
      <c r="E9770"/>
      <c r="F9770"/>
      <c r="G9770"/>
      <c r="H9770" s="17"/>
      <c r="I9770"/>
      <c r="J9770"/>
    </row>
    <row r="9771" spans="1:10" x14ac:dyDescent="0.3">
      <c r="A9771" t="s">
        <v>55</v>
      </c>
      <c r="B9771" t="b">
        <f t="shared" si="151"/>
        <v>0</v>
      </c>
      <c r="C9771" t="s">
        <v>771</v>
      </c>
      <c r="D9771" s="17">
        <v>83.994649999999993</v>
      </c>
      <c r="E9771"/>
      <c r="F9771"/>
      <c r="G9771"/>
      <c r="H9771" s="17"/>
      <c r="I9771"/>
      <c r="J9771"/>
    </row>
    <row r="9772" spans="1:10" x14ac:dyDescent="0.3">
      <c r="A9772" t="s">
        <v>55</v>
      </c>
      <c r="B9772" t="b">
        <f t="shared" si="151"/>
        <v>0</v>
      </c>
      <c r="C9772" t="s">
        <v>335</v>
      </c>
      <c r="D9772" s="17">
        <v>251.96</v>
      </c>
      <c r="E9772"/>
      <c r="F9772"/>
      <c r="G9772"/>
      <c r="H9772" s="17"/>
      <c r="I9772"/>
      <c r="J9772"/>
    </row>
    <row r="9773" spans="1:10" x14ac:dyDescent="0.3">
      <c r="A9773" t="s">
        <v>55</v>
      </c>
      <c r="B9773" t="b">
        <f t="shared" si="151"/>
        <v>0</v>
      </c>
      <c r="C9773" t="s">
        <v>402</v>
      </c>
      <c r="D9773" s="17">
        <v>195.99</v>
      </c>
      <c r="E9773"/>
      <c r="F9773"/>
      <c r="G9773"/>
      <c r="H9773" s="17"/>
      <c r="I9773"/>
      <c r="J9773"/>
    </row>
    <row r="9774" spans="1:10" x14ac:dyDescent="0.3">
      <c r="A9774" t="s">
        <v>55</v>
      </c>
      <c r="B9774" t="b">
        <f t="shared" si="151"/>
        <v>0</v>
      </c>
      <c r="C9774" t="s">
        <v>870</v>
      </c>
      <c r="D9774" s="17">
        <v>86.974815000000007</v>
      </c>
      <c r="E9774"/>
      <c r="F9774"/>
      <c r="G9774"/>
      <c r="H9774" s="17"/>
      <c r="I9774"/>
      <c r="J9774"/>
    </row>
    <row r="9775" spans="1:10" x14ac:dyDescent="0.3">
      <c r="A9775" t="s">
        <v>55</v>
      </c>
      <c r="B9775" t="b">
        <f t="shared" si="151"/>
        <v>0</v>
      </c>
      <c r="C9775" t="s">
        <v>1031</v>
      </c>
      <c r="D9775" s="17">
        <v>103.99</v>
      </c>
      <c r="E9775"/>
      <c r="F9775"/>
      <c r="G9775"/>
      <c r="H9775" s="17"/>
      <c r="I9775"/>
      <c r="J9775"/>
    </row>
    <row r="9776" spans="1:10" x14ac:dyDescent="0.3">
      <c r="A9776" t="s">
        <v>55</v>
      </c>
      <c r="B9776" t="b">
        <f t="shared" si="151"/>
        <v>0</v>
      </c>
      <c r="C9776" t="s">
        <v>377</v>
      </c>
      <c r="D9776" s="17">
        <v>239.98</v>
      </c>
      <c r="E9776"/>
      <c r="F9776"/>
      <c r="G9776"/>
      <c r="H9776" s="17"/>
      <c r="I9776"/>
      <c r="J9776"/>
    </row>
    <row r="9777" spans="1:10" x14ac:dyDescent="0.3">
      <c r="A9777" t="s">
        <v>55</v>
      </c>
      <c r="B9777" t="b">
        <f t="shared" si="151"/>
        <v>0</v>
      </c>
      <c r="C9777" t="s">
        <v>945</v>
      </c>
      <c r="D9777" s="17">
        <v>231.42330000000001</v>
      </c>
      <c r="E9777"/>
      <c r="F9777"/>
      <c r="G9777"/>
      <c r="H9777" s="17"/>
      <c r="I9777"/>
      <c r="J9777"/>
    </row>
    <row r="9778" spans="1:10" x14ac:dyDescent="0.3">
      <c r="A9778" t="s">
        <v>55</v>
      </c>
      <c r="B9778" t="b">
        <f t="shared" si="151"/>
        <v>0</v>
      </c>
      <c r="C9778" t="s">
        <v>775</v>
      </c>
      <c r="D9778" s="17">
        <v>45.484200000000001</v>
      </c>
      <c r="E9778"/>
      <c r="F9778"/>
      <c r="G9778"/>
      <c r="H9778" s="17"/>
      <c r="I9778"/>
      <c r="J9778"/>
    </row>
    <row r="9779" spans="1:10" x14ac:dyDescent="0.3">
      <c r="A9779" t="s">
        <v>55</v>
      </c>
      <c r="B9779" t="b">
        <f t="shared" si="151"/>
        <v>0</v>
      </c>
      <c r="C9779" t="s">
        <v>923</v>
      </c>
      <c r="D9779" s="17">
        <v>293.98</v>
      </c>
      <c r="E9779"/>
      <c r="F9779"/>
      <c r="G9779"/>
      <c r="H9779" s="17"/>
      <c r="I9779"/>
      <c r="J9779"/>
    </row>
    <row r="9780" spans="1:10" x14ac:dyDescent="0.3">
      <c r="A9780" t="s">
        <v>55</v>
      </c>
      <c r="B9780" t="b">
        <f t="shared" si="151"/>
        <v>0</v>
      </c>
      <c r="C9780" t="s">
        <v>630</v>
      </c>
      <c r="D9780" s="17">
        <v>49.880389999999998</v>
      </c>
      <c r="E9780"/>
      <c r="F9780"/>
      <c r="G9780"/>
      <c r="H9780" s="17"/>
      <c r="I9780"/>
      <c r="J9780"/>
    </row>
    <row r="9781" spans="1:10" x14ac:dyDescent="0.3">
      <c r="A9781" t="s">
        <v>55</v>
      </c>
      <c r="B9781" t="b">
        <f t="shared" si="151"/>
        <v>0</v>
      </c>
      <c r="C9781" t="s">
        <v>98</v>
      </c>
      <c r="D9781" s="17">
        <v>97.49</v>
      </c>
      <c r="E9781"/>
      <c r="F9781"/>
      <c r="G9781"/>
      <c r="H9781" s="17"/>
      <c r="I9781"/>
      <c r="J9781"/>
    </row>
    <row r="9782" spans="1:10" x14ac:dyDescent="0.3">
      <c r="A9782" t="s">
        <v>55</v>
      </c>
      <c r="B9782" t="b">
        <f t="shared" si="151"/>
        <v>0</v>
      </c>
      <c r="C9782" t="s">
        <v>882</v>
      </c>
      <c r="D9782" s="17">
        <v>143.34780000000001</v>
      </c>
      <c r="E9782"/>
      <c r="F9782"/>
      <c r="G9782"/>
      <c r="H9782" s="17"/>
      <c r="I9782"/>
      <c r="J9782"/>
    </row>
    <row r="9783" spans="1:10" x14ac:dyDescent="0.3">
      <c r="A9783" t="s">
        <v>55</v>
      </c>
      <c r="B9783" t="b">
        <f t="shared" si="151"/>
        <v>0</v>
      </c>
      <c r="C9783" t="s">
        <v>361</v>
      </c>
      <c r="D9783" s="17">
        <v>114.39</v>
      </c>
      <c r="E9783"/>
      <c r="F9783"/>
      <c r="G9783"/>
      <c r="H9783" s="17"/>
      <c r="I9783"/>
      <c r="J9783"/>
    </row>
    <row r="9784" spans="1:10" x14ac:dyDescent="0.3">
      <c r="A9784" t="s">
        <v>55</v>
      </c>
      <c r="B9784" t="b">
        <f t="shared" si="151"/>
        <v>0</v>
      </c>
      <c r="C9784" t="s">
        <v>280</v>
      </c>
      <c r="D9784" s="17">
        <v>225.52227999999999</v>
      </c>
      <c r="E9784"/>
      <c r="F9784"/>
      <c r="G9784"/>
      <c r="H9784" s="17"/>
      <c r="I9784"/>
      <c r="J9784"/>
    </row>
    <row r="9785" spans="1:10" x14ac:dyDescent="0.3">
      <c r="A9785" t="s">
        <v>55</v>
      </c>
      <c r="B9785" t="b">
        <f t="shared" si="151"/>
        <v>0</v>
      </c>
      <c r="C9785" t="s">
        <v>630</v>
      </c>
      <c r="D9785" s="17">
        <v>216.22595000000001</v>
      </c>
      <c r="E9785"/>
      <c r="F9785"/>
      <c r="G9785"/>
      <c r="H9785" s="17"/>
      <c r="I9785"/>
      <c r="J9785"/>
    </row>
    <row r="9786" spans="1:10" x14ac:dyDescent="0.3">
      <c r="A9786" t="s">
        <v>55</v>
      </c>
      <c r="B9786" t="b">
        <f t="shared" si="151"/>
        <v>0</v>
      </c>
      <c r="C9786" t="s">
        <v>389</v>
      </c>
      <c r="D9786" s="17">
        <v>197.99181999999999</v>
      </c>
      <c r="E9786"/>
      <c r="F9786"/>
      <c r="G9786"/>
      <c r="H9786" s="17"/>
      <c r="I9786"/>
      <c r="J9786"/>
    </row>
    <row r="9787" spans="1:10" x14ac:dyDescent="0.3">
      <c r="A9787" t="s">
        <v>55</v>
      </c>
      <c r="B9787" t="b">
        <f t="shared" si="151"/>
        <v>0</v>
      </c>
      <c r="C9787" t="s">
        <v>236</v>
      </c>
      <c r="D9787" s="17">
        <v>191.99507</v>
      </c>
      <c r="E9787"/>
      <c r="F9787"/>
      <c r="G9787"/>
      <c r="H9787" s="17"/>
      <c r="I9787"/>
      <c r="J9787"/>
    </row>
    <row r="9788" spans="1:10" x14ac:dyDescent="0.3">
      <c r="A9788" t="s">
        <v>55</v>
      </c>
      <c r="B9788" t="b">
        <f t="shared" si="151"/>
        <v>0</v>
      </c>
      <c r="C9788" t="s">
        <v>471</v>
      </c>
      <c r="D9788" s="17">
        <v>196.08524</v>
      </c>
      <c r="E9788"/>
      <c r="F9788"/>
      <c r="G9788"/>
      <c r="H9788" s="17"/>
      <c r="I9788"/>
      <c r="J9788"/>
    </row>
    <row r="9789" spans="1:10" x14ac:dyDescent="0.3">
      <c r="A9789" t="s">
        <v>55</v>
      </c>
      <c r="B9789" t="b">
        <f t="shared" si="151"/>
        <v>0</v>
      </c>
      <c r="C9789" t="s">
        <v>80</v>
      </c>
      <c r="D9789" s="17">
        <v>278.98</v>
      </c>
      <c r="E9789"/>
      <c r="F9789"/>
      <c r="G9789"/>
      <c r="H9789" s="17"/>
      <c r="I9789"/>
      <c r="J9789"/>
    </row>
    <row r="9790" spans="1:10" x14ac:dyDescent="0.3">
      <c r="A9790" t="s">
        <v>55</v>
      </c>
      <c r="B9790" t="b">
        <f t="shared" si="151"/>
        <v>0</v>
      </c>
      <c r="C9790" t="s">
        <v>945</v>
      </c>
      <c r="D9790" s="17">
        <v>113.71229599999999</v>
      </c>
      <c r="E9790"/>
      <c r="F9790"/>
      <c r="G9790"/>
      <c r="H9790" s="17"/>
      <c r="I9790"/>
      <c r="J9790"/>
    </row>
    <row r="9791" spans="1:10" x14ac:dyDescent="0.3">
      <c r="A9791" t="s">
        <v>55</v>
      </c>
      <c r="B9791" t="b">
        <f t="shared" si="151"/>
        <v>0</v>
      </c>
      <c r="C9791" t="s">
        <v>870</v>
      </c>
      <c r="D9791" s="17">
        <v>359.98</v>
      </c>
      <c r="E9791"/>
      <c r="F9791"/>
      <c r="G9791"/>
      <c r="H9791" s="17"/>
      <c r="I9791"/>
      <c r="J9791"/>
    </row>
    <row r="9792" spans="1:10" x14ac:dyDescent="0.3">
      <c r="A9792" t="s">
        <v>55</v>
      </c>
      <c r="B9792" t="b">
        <f t="shared" si="151"/>
        <v>0</v>
      </c>
      <c r="C9792" t="s">
        <v>85</v>
      </c>
      <c r="D9792" s="17">
        <v>175.98683</v>
      </c>
      <c r="E9792"/>
      <c r="F9792"/>
      <c r="G9792"/>
      <c r="H9792" s="17"/>
      <c r="I9792"/>
      <c r="J9792"/>
    </row>
    <row r="9793" spans="1:10" x14ac:dyDescent="0.3">
      <c r="A9793" t="s">
        <v>55</v>
      </c>
      <c r="B9793" t="b">
        <f t="shared" si="151"/>
        <v>0</v>
      </c>
      <c r="C9793" t="s">
        <v>870</v>
      </c>
      <c r="D9793" s="17">
        <v>33.615375999999998</v>
      </c>
      <c r="E9793"/>
      <c r="F9793"/>
      <c r="G9793"/>
      <c r="H9793" s="17"/>
      <c r="I9793"/>
      <c r="J9793"/>
    </row>
    <row r="9794" spans="1:10" x14ac:dyDescent="0.3">
      <c r="A9794" t="s">
        <v>55</v>
      </c>
      <c r="B9794" t="b">
        <f t="shared" si="151"/>
        <v>0</v>
      </c>
      <c r="C9794" t="s">
        <v>665</v>
      </c>
      <c r="D9794" s="17">
        <v>260.98</v>
      </c>
      <c r="E9794"/>
      <c r="F9794"/>
      <c r="G9794"/>
      <c r="H9794" s="17"/>
      <c r="I9794"/>
      <c r="J9794"/>
    </row>
    <row r="9795" spans="1:10" x14ac:dyDescent="0.3">
      <c r="A9795" t="s">
        <v>55</v>
      </c>
      <c r="B9795" t="b">
        <f t="shared" si="151"/>
        <v>0</v>
      </c>
      <c r="C9795" t="s">
        <v>98</v>
      </c>
      <c r="D9795" s="17">
        <v>98.995480000000001</v>
      </c>
      <c r="E9795"/>
      <c r="F9795"/>
      <c r="G9795"/>
      <c r="H9795" s="17"/>
      <c r="I9795"/>
      <c r="J9795"/>
    </row>
    <row r="9796" spans="1:10" x14ac:dyDescent="0.3">
      <c r="A9796" t="s">
        <v>55</v>
      </c>
      <c r="B9796" t="b">
        <f t="shared" si="151"/>
        <v>0</v>
      </c>
      <c r="C9796" t="s">
        <v>870</v>
      </c>
      <c r="D9796" s="17">
        <v>251.98</v>
      </c>
      <c r="E9796"/>
      <c r="F9796"/>
      <c r="G9796"/>
      <c r="H9796" s="17"/>
      <c r="I9796"/>
      <c r="J9796"/>
    </row>
    <row r="9797" spans="1:10" x14ac:dyDescent="0.3">
      <c r="A9797" t="s">
        <v>55</v>
      </c>
      <c r="B9797" t="b">
        <f t="shared" si="151"/>
        <v>0</v>
      </c>
      <c r="C9797" t="s">
        <v>665</v>
      </c>
      <c r="D9797" s="17">
        <v>299.98</v>
      </c>
      <c r="E9797"/>
      <c r="F9797"/>
      <c r="G9797"/>
      <c r="H9797" s="17"/>
      <c r="I9797"/>
      <c r="J9797"/>
    </row>
    <row r="9798" spans="1:10" x14ac:dyDescent="0.3">
      <c r="A9798" t="s">
        <v>55</v>
      </c>
      <c r="B9798" t="b">
        <f t="shared" si="151"/>
        <v>0</v>
      </c>
      <c r="C9798" t="s">
        <v>999</v>
      </c>
      <c r="D9798" s="17">
        <v>103.99</v>
      </c>
      <c r="E9798"/>
      <c r="F9798"/>
      <c r="G9798"/>
      <c r="H9798" s="17"/>
      <c r="I9798"/>
      <c r="J9798"/>
    </row>
    <row r="9799" spans="1:10" x14ac:dyDescent="0.3">
      <c r="A9799" t="s">
        <v>55</v>
      </c>
      <c r="B9799" t="b">
        <f t="shared" si="151"/>
        <v>0</v>
      </c>
      <c r="C9799" t="s">
        <v>870</v>
      </c>
      <c r="D9799" s="17">
        <v>239.90096</v>
      </c>
      <c r="E9799"/>
      <c r="F9799"/>
      <c r="G9799"/>
      <c r="H9799" s="17"/>
      <c r="I9799"/>
      <c r="J9799"/>
    </row>
    <row r="9800" spans="1:10" x14ac:dyDescent="0.3">
      <c r="A9800" t="s">
        <v>55</v>
      </c>
      <c r="B9800" t="b">
        <f t="shared" si="151"/>
        <v>0</v>
      </c>
      <c r="C9800" t="s">
        <v>389</v>
      </c>
      <c r="D9800" s="17">
        <v>395.98</v>
      </c>
      <c r="E9800"/>
      <c r="F9800"/>
      <c r="G9800"/>
      <c r="H9800" s="17"/>
      <c r="I9800"/>
      <c r="J9800"/>
    </row>
    <row r="9801" spans="1:10" x14ac:dyDescent="0.3">
      <c r="A9801" t="s">
        <v>55</v>
      </c>
      <c r="B9801" t="b">
        <f t="shared" si="151"/>
        <v>0</v>
      </c>
      <c r="C9801" t="s">
        <v>945</v>
      </c>
      <c r="D9801" s="17">
        <v>41.5</v>
      </c>
      <c r="E9801"/>
      <c r="F9801"/>
      <c r="G9801"/>
      <c r="H9801" s="17"/>
      <c r="I9801"/>
      <c r="J9801"/>
    </row>
    <row r="9802" spans="1:10" x14ac:dyDescent="0.3">
      <c r="A9802" t="s">
        <v>55</v>
      </c>
      <c r="B9802" t="b">
        <f t="shared" si="151"/>
        <v>0</v>
      </c>
      <c r="C9802" t="s">
        <v>98</v>
      </c>
      <c r="D9802" s="17">
        <v>210.43306000000001</v>
      </c>
      <c r="E9802"/>
      <c r="F9802"/>
      <c r="G9802"/>
      <c r="H9802" s="17"/>
      <c r="I9802"/>
      <c r="J9802"/>
    </row>
    <row r="9803" spans="1:10" x14ac:dyDescent="0.3">
      <c r="A9803" t="s">
        <v>55</v>
      </c>
      <c r="B9803" t="b">
        <f t="shared" si="151"/>
        <v>0</v>
      </c>
      <c r="C9803" t="s">
        <v>202</v>
      </c>
      <c r="D9803" s="17">
        <v>395.98</v>
      </c>
      <c r="E9803"/>
      <c r="F9803"/>
      <c r="G9803"/>
      <c r="H9803" s="17"/>
      <c r="I9803"/>
      <c r="J9803"/>
    </row>
    <row r="9804" spans="1:10" x14ac:dyDescent="0.3">
      <c r="A9804" t="s">
        <v>55</v>
      </c>
      <c r="B9804" t="b">
        <f t="shared" si="151"/>
        <v>0</v>
      </c>
      <c r="C9804" t="s">
        <v>665</v>
      </c>
      <c r="D9804" s="17">
        <v>263.98</v>
      </c>
      <c r="E9804"/>
      <c r="F9804"/>
      <c r="G9804"/>
      <c r="H9804" s="17"/>
      <c r="I9804"/>
      <c r="J9804"/>
    </row>
    <row r="9805" spans="1:10" x14ac:dyDescent="0.3">
      <c r="A9805" t="s">
        <v>55</v>
      </c>
      <c r="B9805" t="b">
        <f t="shared" si="151"/>
        <v>0</v>
      </c>
      <c r="C9805" t="s">
        <v>647</v>
      </c>
      <c r="D9805" s="17">
        <v>167.37</v>
      </c>
      <c r="E9805"/>
      <c r="F9805"/>
      <c r="G9805"/>
      <c r="H9805" s="17"/>
      <c r="I9805"/>
      <c r="J9805"/>
    </row>
    <row r="9806" spans="1:10" x14ac:dyDescent="0.3">
      <c r="A9806" t="s">
        <v>55</v>
      </c>
      <c r="B9806" t="b">
        <f t="shared" si="151"/>
        <v>0</v>
      </c>
      <c r="C9806" t="s">
        <v>630</v>
      </c>
      <c r="D9806" s="17">
        <v>263.97116</v>
      </c>
      <c r="E9806"/>
      <c r="F9806"/>
      <c r="G9806"/>
      <c r="H9806" s="17"/>
      <c r="I9806"/>
      <c r="J9806"/>
    </row>
    <row r="9807" spans="1:10" x14ac:dyDescent="0.3">
      <c r="A9807" t="s">
        <v>55</v>
      </c>
      <c r="B9807" t="b">
        <f t="shared" si="151"/>
        <v>0</v>
      </c>
      <c r="C9807" t="s">
        <v>870</v>
      </c>
      <c r="D9807" s="17">
        <v>236.25</v>
      </c>
      <c r="E9807"/>
      <c r="F9807"/>
      <c r="G9807"/>
      <c r="H9807" s="17"/>
      <c r="I9807"/>
      <c r="J9807"/>
    </row>
    <row r="9808" spans="1:10" x14ac:dyDescent="0.3">
      <c r="A9808" t="s">
        <v>55</v>
      </c>
      <c r="B9808" t="b">
        <f t="shared" si="151"/>
        <v>0</v>
      </c>
      <c r="C9808" t="s">
        <v>630</v>
      </c>
      <c r="D9808" s="17">
        <v>34.255580000000002</v>
      </c>
      <c r="E9808"/>
      <c r="F9808"/>
      <c r="G9808"/>
      <c r="H9808" s="17"/>
      <c r="I9808"/>
      <c r="J9808"/>
    </row>
    <row r="9809" spans="1:10" x14ac:dyDescent="0.3">
      <c r="A9809" t="s">
        <v>55</v>
      </c>
      <c r="B9809" t="b">
        <f t="shared" si="151"/>
        <v>0</v>
      </c>
      <c r="C9809" t="s">
        <v>870</v>
      </c>
      <c r="D9809" s="17">
        <v>200.27135999999999</v>
      </c>
      <c r="E9809"/>
      <c r="F9809"/>
      <c r="G9809"/>
      <c r="H9809" s="17"/>
      <c r="I9809"/>
      <c r="J9809"/>
    </row>
    <row r="9810" spans="1:10" x14ac:dyDescent="0.3">
      <c r="A9810" t="s">
        <v>55</v>
      </c>
      <c r="B9810" t="b">
        <f t="shared" si="151"/>
        <v>0</v>
      </c>
      <c r="C9810" t="s">
        <v>460</v>
      </c>
      <c r="D9810" s="17">
        <v>399.98</v>
      </c>
      <c r="E9810"/>
      <c r="F9810"/>
      <c r="G9810"/>
      <c r="H9810" s="17"/>
      <c r="I9810"/>
      <c r="J9810"/>
    </row>
    <row r="9811" spans="1:10" x14ac:dyDescent="0.3">
      <c r="A9811" t="s">
        <v>55</v>
      </c>
      <c r="B9811" t="b">
        <f t="shared" si="151"/>
        <v>0</v>
      </c>
      <c r="C9811" t="s">
        <v>852</v>
      </c>
      <c r="D9811" s="17">
        <v>224.98172</v>
      </c>
      <c r="E9811"/>
      <c r="F9811"/>
      <c r="G9811"/>
      <c r="H9811" s="17"/>
      <c r="I9811"/>
      <c r="J9811"/>
    </row>
    <row r="9812" spans="1:10" x14ac:dyDescent="0.3">
      <c r="A9812" t="s">
        <v>55</v>
      </c>
      <c r="B9812" t="b">
        <f t="shared" si="151"/>
        <v>0</v>
      </c>
      <c r="C9812" t="s">
        <v>945</v>
      </c>
      <c r="D9812" s="17">
        <v>232.76</v>
      </c>
      <c r="E9812"/>
      <c r="F9812"/>
      <c r="G9812"/>
      <c r="H9812" s="17"/>
      <c r="I9812"/>
      <c r="J9812"/>
    </row>
    <row r="9813" spans="1:10" x14ac:dyDescent="0.3">
      <c r="A9813" t="s">
        <v>55</v>
      </c>
      <c r="B9813" t="b">
        <f t="shared" si="151"/>
        <v>0</v>
      </c>
      <c r="C9813" t="s">
        <v>870</v>
      </c>
      <c r="D9813" s="17">
        <v>96.359350000000006</v>
      </c>
      <c r="E9813"/>
      <c r="F9813"/>
      <c r="G9813"/>
      <c r="H9813" s="17"/>
      <c r="I9813"/>
      <c r="J9813"/>
    </row>
    <row r="9814" spans="1:10" x14ac:dyDescent="0.3">
      <c r="A9814" t="s">
        <v>55</v>
      </c>
      <c r="B9814" t="b">
        <f t="shared" si="151"/>
        <v>0</v>
      </c>
      <c r="C9814" t="s">
        <v>945</v>
      </c>
      <c r="D9814" s="17">
        <v>218.87485000000001</v>
      </c>
      <c r="E9814"/>
      <c r="F9814"/>
      <c r="G9814"/>
      <c r="H9814" s="17"/>
      <c r="I9814"/>
      <c r="J9814"/>
    </row>
    <row r="9815" spans="1:10" x14ac:dyDescent="0.3">
      <c r="A9815" t="s">
        <v>55</v>
      </c>
      <c r="B9815" t="b">
        <f t="shared" si="151"/>
        <v>0</v>
      </c>
      <c r="C9815" t="s">
        <v>870</v>
      </c>
      <c r="D9815" s="17">
        <v>170.02214000000001</v>
      </c>
      <c r="E9815"/>
      <c r="F9815"/>
      <c r="G9815"/>
      <c r="H9815" s="17"/>
      <c r="I9815"/>
      <c r="J9815"/>
    </row>
    <row r="9816" spans="1:10" x14ac:dyDescent="0.3">
      <c r="A9816" t="s">
        <v>55</v>
      </c>
      <c r="B9816" t="b">
        <f t="shared" si="151"/>
        <v>0</v>
      </c>
      <c r="C9816" t="s">
        <v>221</v>
      </c>
      <c r="D9816" s="17">
        <v>185.99</v>
      </c>
      <c r="E9816"/>
      <c r="F9816"/>
      <c r="G9816"/>
      <c r="H9816" s="17"/>
      <c r="I9816"/>
      <c r="J9816"/>
    </row>
    <row r="9817" spans="1:10" x14ac:dyDescent="0.3">
      <c r="A9817" t="s">
        <v>55</v>
      </c>
      <c r="B9817" t="b">
        <f t="shared" si="151"/>
        <v>0</v>
      </c>
      <c r="C9817" t="s">
        <v>1015</v>
      </c>
      <c r="D9817" s="17">
        <v>128.69</v>
      </c>
      <c r="E9817"/>
      <c r="F9817"/>
      <c r="G9817"/>
      <c r="H9817" s="17"/>
      <c r="I9817"/>
      <c r="J9817"/>
    </row>
    <row r="9818" spans="1:10" x14ac:dyDescent="0.3">
      <c r="A9818" t="s">
        <v>55</v>
      </c>
      <c r="B9818" t="b">
        <f t="shared" si="151"/>
        <v>0</v>
      </c>
      <c r="C9818" t="s">
        <v>464</v>
      </c>
      <c r="D9818" s="17">
        <v>148.92952</v>
      </c>
      <c r="E9818"/>
      <c r="F9818"/>
      <c r="G9818"/>
      <c r="H9818" s="17"/>
      <c r="I9818"/>
      <c r="J9818"/>
    </row>
    <row r="9819" spans="1:10" x14ac:dyDescent="0.3">
      <c r="A9819" t="s">
        <v>55</v>
      </c>
      <c r="B9819" t="b">
        <f t="shared" si="151"/>
        <v>0</v>
      </c>
      <c r="C9819" t="s">
        <v>293</v>
      </c>
      <c r="D9819" s="17">
        <v>42.488686000000001</v>
      </c>
      <c r="E9819"/>
      <c r="F9819"/>
      <c r="G9819"/>
      <c r="H9819" s="17"/>
      <c r="I9819"/>
      <c r="J9819"/>
    </row>
    <row r="9820" spans="1:10" x14ac:dyDescent="0.3">
      <c r="A9820" t="s">
        <v>55</v>
      </c>
      <c r="B9820" t="b">
        <f t="shared" si="151"/>
        <v>0</v>
      </c>
      <c r="C9820" t="s">
        <v>630</v>
      </c>
      <c r="D9820" s="17">
        <v>101.977135</v>
      </c>
      <c r="E9820"/>
      <c r="F9820"/>
      <c r="G9820"/>
      <c r="H9820" s="17"/>
      <c r="I9820"/>
      <c r="J9820"/>
    </row>
    <row r="9821" spans="1:10" x14ac:dyDescent="0.3">
      <c r="A9821" t="s">
        <v>55</v>
      </c>
      <c r="B9821" t="b">
        <f t="shared" si="151"/>
        <v>0</v>
      </c>
      <c r="C9821" t="s">
        <v>852</v>
      </c>
      <c r="D9821" s="17">
        <v>331.98</v>
      </c>
      <c r="E9821"/>
      <c r="F9821"/>
      <c r="G9821"/>
      <c r="H9821" s="17"/>
      <c r="I9821"/>
      <c r="J9821"/>
    </row>
    <row r="9822" spans="1:10" x14ac:dyDescent="0.3">
      <c r="A9822" t="s">
        <v>55</v>
      </c>
      <c r="B9822" t="b">
        <f t="shared" si="151"/>
        <v>0</v>
      </c>
      <c r="C9822" t="s">
        <v>870</v>
      </c>
      <c r="D9822" s="17">
        <v>371.97915999999998</v>
      </c>
      <c r="E9822"/>
      <c r="F9822"/>
      <c r="G9822"/>
      <c r="H9822" s="17"/>
      <c r="I9822"/>
      <c r="J9822"/>
    </row>
    <row r="9823" spans="1:10" x14ac:dyDescent="0.3">
      <c r="A9823" t="s">
        <v>55</v>
      </c>
      <c r="B9823" t="b">
        <f t="shared" si="151"/>
        <v>0</v>
      </c>
      <c r="C9823" t="s">
        <v>870</v>
      </c>
      <c r="D9823" s="17">
        <v>53.985602999999998</v>
      </c>
      <c r="E9823"/>
      <c r="F9823"/>
      <c r="G9823"/>
      <c r="H9823" s="17"/>
      <c r="I9823"/>
      <c r="J9823"/>
    </row>
    <row r="9824" spans="1:10" x14ac:dyDescent="0.3">
      <c r="A9824" t="s">
        <v>55</v>
      </c>
      <c r="B9824" t="b">
        <f t="shared" si="151"/>
        <v>0</v>
      </c>
      <c r="C9824" t="s">
        <v>98</v>
      </c>
      <c r="D9824" s="17">
        <v>149.99</v>
      </c>
      <c r="E9824"/>
      <c r="F9824"/>
      <c r="G9824"/>
      <c r="H9824" s="17"/>
      <c r="I9824"/>
      <c r="J9824"/>
    </row>
    <row r="9825" spans="1:10" x14ac:dyDescent="0.3">
      <c r="A9825" t="s">
        <v>55</v>
      </c>
      <c r="B9825" t="b">
        <f t="shared" si="151"/>
        <v>0</v>
      </c>
      <c r="C9825" t="s">
        <v>771</v>
      </c>
      <c r="D9825" s="17">
        <v>89.965159999999997</v>
      </c>
      <c r="E9825"/>
      <c r="F9825"/>
      <c r="G9825"/>
      <c r="H9825" s="17"/>
      <c r="I9825"/>
      <c r="J9825"/>
    </row>
    <row r="9826" spans="1:10" x14ac:dyDescent="0.3">
      <c r="A9826" t="s">
        <v>55</v>
      </c>
      <c r="B9826" t="b">
        <f t="shared" si="151"/>
        <v>0</v>
      </c>
      <c r="C9826" t="s">
        <v>250</v>
      </c>
      <c r="D9826" s="17">
        <v>114.39</v>
      </c>
      <c r="E9826"/>
      <c r="F9826"/>
      <c r="G9826"/>
      <c r="H9826" s="17"/>
      <c r="I9826"/>
      <c r="J9826"/>
    </row>
    <row r="9827" spans="1:10" x14ac:dyDescent="0.3">
      <c r="A9827" t="s">
        <v>55</v>
      </c>
      <c r="B9827" t="b">
        <f t="shared" si="151"/>
        <v>0</v>
      </c>
      <c r="C9827" t="s">
        <v>85</v>
      </c>
      <c r="D9827" s="17">
        <v>197.99</v>
      </c>
      <c r="E9827"/>
      <c r="F9827"/>
      <c r="G9827"/>
      <c r="H9827" s="17"/>
      <c r="I9827"/>
      <c r="J9827"/>
    </row>
    <row r="9828" spans="1:10" x14ac:dyDescent="0.3">
      <c r="A9828" t="s">
        <v>55</v>
      </c>
      <c r="B9828" t="b">
        <f t="shared" si="151"/>
        <v>0</v>
      </c>
      <c r="C9828" t="s">
        <v>945</v>
      </c>
      <c r="D9828" s="17">
        <v>260.97735999999998</v>
      </c>
      <c r="E9828"/>
      <c r="F9828"/>
      <c r="G9828"/>
      <c r="H9828" s="17"/>
      <c r="I9828"/>
      <c r="J9828"/>
    </row>
    <row r="9829" spans="1:10" x14ac:dyDescent="0.3">
      <c r="A9829" t="s">
        <v>55</v>
      </c>
      <c r="B9829" t="b">
        <f t="shared" ref="B9829:B9892" si="152">A9829=$Q$10</f>
        <v>0</v>
      </c>
      <c r="C9829" t="s">
        <v>665</v>
      </c>
      <c r="D9829" s="17">
        <v>196.63695999999999</v>
      </c>
      <c r="E9829"/>
      <c r="F9829"/>
      <c r="G9829"/>
      <c r="H9829" s="17"/>
      <c r="I9829"/>
      <c r="J9829"/>
    </row>
    <row r="9830" spans="1:10" x14ac:dyDescent="0.3">
      <c r="A9830" t="s">
        <v>55</v>
      </c>
      <c r="B9830" t="b">
        <f t="shared" si="152"/>
        <v>0</v>
      </c>
      <c r="C9830" t="s">
        <v>870</v>
      </c>
      <c r="D9830" s="17">
        <v>387.98</v>
      </c>
      <c r="E9830"/>
      <c r="F9830"/>
      <c r="G9830"/>
      <c r="H9830" s="17"/>
      <c r="I9830"/>
      <c r="J9830"/>
    </row>
    <row r="9831" spans="1:10" x14ac:dyDescent="0.3">
      <c r="A9831" t="s">
        <v>55</v>
      </c>
      <c r="B9831" t="b">
        <f t="shared" si="152"/>
        <v>0</v>
      </c>
      <c r="C9831" t="s">
        <v>1024</v>
      </c>
      <c r="D9831" s="17">
        <v>196.05280999999999</v>
      </c>
      <c r="E9831"/>
      <c r="F9831"/>
      <c r="G9831"/>
      <c r="H9831" s="17"/>
      <c r="I9831"/>
      <c r="J9831"/>
    </row>
    <row r="9832" spans="1:10" x14ac:dyDescent="0.3">
      <c r="A9832" t="s">
        <v>55</v>
      </c>
      <c r="B9832" t="b">
        <f t="shared" si="152"/>
        <v>0</v>
      </c>
      <c r="C9832" t="s">
        <v>763</v>
      </c>
      <c r="D9832" s="17">
        <v>136.33160000000001</v>
      </c>
      <c r="E9832"/>
      <c r="F9832"/>
      <c r="G9832"/>
      <c r="H9832" s="17"/>
      <c r="I9832"/>
      <c r="J9832"/>
    </row>
    <row r="9833" spans="1:10" x14ac:dyDescent="0.3">
      <c r="A9833" t="s">
        <v>55</v>
      </c>
      <c r="B9833" t="b">
        <f t="shared" si="152"/>
        <v>0</v>
      </c>
      <c r="C9833" t="s">
        <v>945</v>
      </c>
      <c r="D9833" s="17">
        <v>46.51502</v>
      </c>
      <c r="E9833"/>
      <c r="F9833"/>
      <c r="G9833"/>
      <c r="H9833" s="17"/>
      <c r="I9833"/>
      <c r="J9833"/>
    </row>
    <row r="9834" spans="1:10" x14ac:dyDescent="0.3">
      <c r="A9834" t="s">
        <v>55</v>
      </c>
      <c r="B9834" t="b">
        <f t="shared" si="152"/>
        <v>0</v>
      </c>
      <c r="C9834" t="s">
        <v>945</v>
      </c>
      <c r="D9834" s="17">
        <v>49.066654</v>
      </c>
      <c r="E9834"/>
      <c r="F9834"/>
      <c r="G9834"/>
      <c r="H9834" s="17"/>
      <c r="I9834"/>
      <c r="J9834"/>
    </row>
    <row r="9835" spans="1:10" x14ac:dyDescent="0.3">
      <c r="A9835" t="s">
        <v>55</v>
      </c>
      <c r="B9835" t="b">
        <f t="shared" si="152"/>
        <v>0</v>
      </c>
      <c r="C9835" t="s">
        <v>274</v>
      </c>
      <c r="D9835" s="17">
        <v>237.51155</v>
      </c>
      <c r="E9835"/>
      <c r="F9835"/>
      <c r="G9835"/>
      <c r="H9835" s="17"/>
      <c r="I9835"/>
      <c r="J9835"/>
    </row>
    <row r="9836" spans="1:10" x14ac:dyDescent="0.3">
      <c r="A9836" t="s">
        <v>55</v>
      </c>
      <c r="B9836" t="b">
        <f t="shared" si="152"/>
        <v>0</v>
      </c>
      <c r="C9836" t="s">
        <v>882</v>
      </c>
      <c r="D9836" s="17">
        <v>120.89</v>
      </c>
      <c r="E9836"/>
      <c r="F9836"/>
      <c r="G9836"/>
      <c r="H9836" s="17"/>
      <c r="I9836"/>
      <c r="J9836"/>
    </row>
    <row r="9837" spans="1:10" x14ac:dyDescent="0.3">
      <c r="A9837" t="s">
        <v>55</v>
      </c>
      <c r="B9837" t="b">
        <f t="shared" si="152"/>
        <v>0</v>
      </c>
      <c r="C9837" t="s">
        <v>221</v>
      </c>
      <c r="D9837" s="17">
        <v>327.98</v>
      </c>
      <c r="E9837"/>
      <c r="F9837"/>
      <c r="G9837"/>
      <c r="H9837" s="17"/>
      <c r="I9837"/>
      <c r="J9837"/>
    </row>
    <row r="9838" spans="1:10" x14ac:dyDescent="0.3">
      <c r="A9838" t="s">
        <v>55</v>
      </c>
      <c r="B9838" t="b">
        <f t="shared" si="152"/>
        <v>0</v>
      </c>
      <c r="C9838" t="s">
        <v>630</v>
      </c>
      <c r="D9838" s="17">
        <v>150.83536000000001</v>
      </c>
      <c r="E9838"/>
      <c r="F9838"/>
      <c r="G9838"/>
      <c r="H9838" s="17"/>
      <c r="I9838"/>
      <c r="J9838"/>
    </row>
    <row r="9839" spans="1:10" x14ac:dyDescent="0.3">
      <c r="A9839" t="s">
        <v>55</v>
      </c>
      <c r="B9839" t="b">
        <f t="shared" si="152"/>
        <v>0</v>
      </c>
      <c r="C9839" t="s">
        <v>882</v>
      </c>
      <c r="D9839" s="17">
        <v>44.684060000000002</v>
      </c>
      <c r="E9839"/>
      <c r="F9839"/>
      <c r="G9839"/>
      <c r="H9839" s="17"/>
      <c r="I9839"/>
      <c r="J9839"/>
    </row>
    <row r="9840" spans="1:10" x14ac:dyDescent="0.3">
      <c r="A9840" t="s">
        <v>55</v>
      </c>
      <c r="B9840" t="b">
        <f t="shared" si="152"/>
        <v>0</v>
      </c>
      <c r="C9840" t="s">
        <v>870</v>
      </c>
      <c r="D9840" s="17">
        <v>81.998670000000004</v>
      </c>
      <c r="E9840"/>
      <c r="F9840"/>
      <c r="G9840"/>
      <c r="H9840" s="17"/>
      <c r="I9840"/>
      <c r="J9840"/>
    </row>
    <row r="9841" spans="1:10" x14ac:dyDescent="0.3">
      <c r="A9841" t="s">
        <v>55</v>
      </c>
      <c r="B9841" t="b">
        <f t="shared" si="152"/>
        <v>0</v>
      </c>
      <c r="C9841" t="s">
        <v>812</v>
      </c>
      <c r="D9841" s="17">
        <v>109.19</v>
      </c>
      <c r="E9841"/>
      <c r="F9841"/>
      <c r="G9841"/>
      <c r="H9841" s="17"/>
      <c r="I9841"/>
      <c r="J9841"/>
    </row>
    <row r="9842" spans="1:10" x14ac:dyDescent="0.3">
      <c r="A9842" t="s">
        <v>55</v>
      </c>
      <c r="B9842" t="b">
        <f t="shared" si="152"/>
        <v>0</v>
      </c>
      <c r="C9842" t="s">
        <v>221</v>
      </c>
      <c r="D9842" s="17">
        <v>47.982869999999998</v>
      </c>
      <c r="E9842"/>
      <c r="F9842"/>
      <c r="G9842"/>
      <c r="H9842" s="17"/>
      <c r="I9842"/>
      <c r="J9842"/>
    </row>
    <row r="9843" spans="1:10" x14ac:dyDescent="0.3">
      <c r="A9843" t="s">
        <v>55</v>
      </c>
      <c r="B9843" t="b">
        <f t="shared" si="152"/>
        <v>0</v>
      </c>
      <c r="C9843" t="s">
        <v>262</v>
      </c>
      <c r="D9843" s="17">
        <v>101.97699</v>
      </c>
      <c r="E9843"/>
      <c r="F9843"/>
      <c r="G9843"/>
      <c r="H9843" s="17"/>
      <c r="I9843"/>
      <c r="J9843"/>
    </row>
    <row r="9844" spans="1:10" x14ac:dyDescent="0.3">
      <c r="A9844" t="s">
        <v>55</v>
      </c>
      <c r="B9844" t="b">
        <f t="shared" si="152"/>
        <v>0</v>
      </c>
      <c r="C9844" t="s">
        <v>168</v>
      </c>
      <c r="D9844" s="17">
        <v>125.22490000000001</v>
      </c>
      <c r="E9844"/>
      <c r="F9844"/>
      <c r="G9844"/>
      <c r="H9844" s="17"/>
      <c r="I9844"/>
      <c r="J9844"/>
    </row>
    <row r="9845" spans="1:10" x14ac:dyDescent="0.3">
      <c r="A9845" t="s">
        <v>55</v>
      </c>
      <c r="B9845" t="b">
        <f t="shared" si="152"/>
        <v>0</v>
      </c>
      <c r="C9845" t="s">
        <v>98</v>
      </c>
      <c r="D9845" s="17">
        <v>128.69</v>
      </c>
      <c r="E9845"/>
      <c r="F9845"/>
      <c r="G9845"/>
      <c r="H9845" s="17"/>
      <c r="I9845"/>
      <c r="J9845"/>
    </row>
    <row r="9846" spans="1:10" x14ac:dyDescent="0.3">
      <c r="A9846" t="s">
        <v>55</v>
      </c>
      <c r="B9846" t="b">
        <f t="shared" si="152"/>
        <v>0</v>
      </c>
      <c r="C9846" t="s">
        <v>771</v>
      </c>
      <c r="D9846" s="17">
        <v>84.999690000000001</v>
      </c>
      <c r="E9846"/>
      <c r="F9846"/>
      <c r="G9846"/>
      <c r="H9846" s="17"/>
      <c r="I9846"/>
      <c r="J9846"/>
    </row>
    <row r="9847" spans="1:10" x14ac:dyDescent="0.3">
      <c r="A9847" t="s">
        <v>55</v>
      </c>
      <c r="B9847" t="b">
        <f t="shared" si="152"/>
        <v>0</v>
      </c>
      <c r="C9847" t="s">
        <v>221</v>
      </c>
      <c r="D9847" s="17">
        <v>58.79</v>
      </c>
      <c r="E9847"/>
      <c r="F9847"/>
      <c r="G9847"/>
      <c r="H9847" s="17"/>
      <c r="I9847"/>
      <c r="J9847"/>
    </row>
    <row r="9848" spans="1:10" x14ac:dyDescent="0.3">
      <c r="A9848" t="s">
        <v>55</v>
      </c>
      <c r="B9848" t="b">
        <f t="shared" si="152"/>
        <v>0</v>
      </c>
      <c r="C9848" t="s">
        <v>870</v>
      </c>
      <c r="D9848" s="17">
        <v>278.98</v>
      </c>
      <c r="E9848"/>
      <c r="F9848"/>
      <c r="G9848"/>
      <c r="H9848" s="17"/>
      <c r="I9848"/>
      <c r="J9848"/>
    </row>
    <row r="9849" spans="1:10" x14ac:dyDescent="0.3">
      <c r="A9849" t="s">
        <v>55</v>
      </c>
      <c r="B9849" t="b">
        <f t="shared" si="152"/>
        <v>0</v>
      </c>
      <c r="C9849" t="s">
        <v>921</v>
      </c>
      <c r="D9849" s="17">
        <v>250.63355999999999</v>
      </c>
      <c r="E9849"/>
      <c r="F9849"/>
      <c r="G9849"/>
      <c r="H9849" s="17"/>
      <c r="I9849"/>
      <c r="J9849"/>
    </row>
    <row r="9850" spans="1:10" x14ac:dyDescent="0.3">
      <c r="A9850" t="s">
        <v>55</v>
      </c>
      <c r="B9850" t="b">
        <f t="shared" si="152"/>
        <v>0</v>
      </c>
      <c r="C9850" t="s">
        <v>389</v>
      </c>
      <c r="D9850" s="17">
        <v>245.98</v>
      </c>
      <c r="E9850"/>
      <c r="F9850"/>
      <c r="G9850"/>
      <c r="H9850" s="17"/>
      <c r="I9850"/>
      <c r="J9850"/>
    </row>
    <row r="9851" spans="1:10" x14ac:dyDescent="0.3">
      <c r="A9851" t="s">
        <v>55</v>
      </c>
      <c r="B9851" t="b">
        <f t="shared" si="152"/>
        <v>0</v>
      </c>
      <c r="C9851" t="s">
        <v>630</v>
      </c>
      <c r="D9851" s="17">
        <v>191.99</v>
      </c>
      <c r="E9851"/>
      <c r="F9851"/>
      <c r="G9851"/>
      <c r="H9851" s="17"/>
      <c r="I9851"/>
      <c r="J9851"/>
    </row>
    <row r="9852" spans="1:10" x14ac:dyDescent="0.3">
      <c r="A9852" t="s">
        <v>55</v>
      </c>
      <c r="B9852" t="b">
        <f t="shared" si="152"/>
        <v>0</v>
      </c>
      <c r="C9852" t="s">
        <v>945</v>
      </c>
      <c r="D9852" s="17">
        <v>199.99</v>
      </c>
      <c r="E9852"/>
      <c r="F9852"/>
      <c r="G9852"/>
      <c r="H9852" s="17"/>
      <c r="I9852"/>
      <c r="J9852"/>
    </row>
    <row r="9853" spans="1:10" x14ac:dyDescent="0.3">
      <c r="A9853" t="s">
        <v>55</v>
      </c>
      <c r="B9853" t="b">
        <f t="shared" si="152"/>
        <v>0</v>
      </c>
      <c r="C9853" t="s">
        <v>445</v>
      </c>
      <c r="D9853" s="17">
        <v>39.236815999999997</v>
      </c>
      <c r="E9853"/>
      <c r="F9853"/>
      <c r="G9853"/>
      <c r="H9853" s="17"/>
      <c r="I9853"/>
      <c r="J9853"/>
    </row>
    <row r="9854" spans="1:10" x14ac:dyDescent="0.3">
      <c r="A9854" t="s">
        <v>55</v>
      </c>
      <c r="B9854" t="b">
        <f t="shared" si="152"/>
        <v>0</v>
      </c>
      <c r="C9854" t="s">
        <v>136</v>
      </c>
      <c r="D9854" s="17">
        <v>393.12810000000002</v>
      </c>
      <c r="E9854"/>
      <c r="F9854"/>
      <c r="G9854"/>
      <c r="H9854" s="17"/>
      <c r="I9854"/>
      <c r="J9854"/>
    </row>
    <row r="9855" spans="1:10" x14ac:dyDescent="0.3">
      <c r="A9855" t="s">
        <v>55</v>
      </c>
      <c r="B9855" t="b">
        <f t="shared" si="152"/>
        <v>0</v>
      </c>
      <c r="C9855" t="s">
        <v>389</v>
      </c>
      <c r="D9855" s="17">
        <v>245.98</v>
      </c>
      <c r="E9855"/>
      <c r="F9855"/>
      <c r="G9855"/>
      <c r="H9855" s="17"/>
      <c r="I9855"/>
      <c r="J9855"/>
    </row>
    <row r="9856" spans="1:10" x14ac:dyDescent="0.3">
      <c r="A9856" t="s">
        <v>55</v>
      </c>
      <c r="B9856" t="b">
        <f t="shared" si="152"/>
        <v>0</v>
      </c>
      <c r="C9856" t="s">
        <v>1039</v>
      </c>
      <c r="D9856" s="17">
        <v>335.98</v>
      </c>
      <c r="E9856"/>
      <c r="F9856"/>
      <c r="G9856"/>
      <c r="H9856" s="17"/>
      <c r="I9856"/>
      <c r="J9856"/>
    </row>
    <row r="9857" spans="1:10" x14ac:dyDescent="0.3">
      <c r="A9857" t="s">
        <v>55</v>
      </c>
      <c r="B9857" t="b">
        <f t="shared" si="152"/>
        <v>0</v>
      </c>
      <c r="C9857" t="s">
        <v>813</v>
      </c>
      <c r="D9857" s="17">
        <v>38.804366999999999</v>
      </c>
      <c r="E9857"/>
      <c r="F9857"/>
      <c r="G9857"/>
      <c r="H9857" s="17"/>
      <c r="I9857"/>
      <c r="J9857"/>
    </row>
    <row r="9858" spans="1:10" x14ac:dyDescent="0.3">
      <c r="A9858" t="s">
        <v>55</v>
      </c>
      <c r="B9858" t="b">
        <f t="shared" si="152"/>
        <v>0</v>
      </c>
      <c r="C9858" t="s">
        <v>400</v>
      </c>
      <c r="D9858" s="17">
        <v>109.19</v>
      </c>
      <c r="E9858"/>
      <c r="F9858"/>
      <c r="G9858"/>
      <c r="H9858" s="17"/>
      <c r="I9858"/>
      <c r="J9858"/>
    </row>
    <row r="9859" spans="1:10" x14ac:dyDescent="0.3">
      <c r="A9859" t="s">
        <v>55</v>
      </c>
      <c r="B9859" t="b">
        <f t="shared" si="152"/>
        <v>0</v>
      </c>
      <c r="C9859" t="s">
        <v>85</v>
      </c>
      <c r="D9859" s="17">
        <v>37.496276999999999</v>
      </c>
      <c r="E9859"/>
      <c r="F9859"/>
      <c r="G9859"/>
      <c r="H9859" s="17"/>
      <c r="I9859"/>
      <c r="J9859"/>
    </row>
    <row r="9860" spans="1:10" x14ac:dyDescent="0.3">
      <c r="A9860" t="s">
        <v>55</v>
      </c>
      <c r="B9860" t="b">
        <f t="shared" si="152"/>
        <v>0</v>
      </c>
      <c r="C9860" t="s">
        <v>760</v>
      </c>
      <c r="D9860" s="17">
        <v>307.75704999999999</v>
      </c>
      <c r="E9860"/>
      <c r="F9860"/>
      <c r="G9860"/>
      <c r="H9860" s="17"/>
      <c r="I9860"/>
      <c r="J9860"/>
    </row>
    <row r="9861" spans="1:10" x14ac:dyDescent="0.3">
      <c r="A9861" t="s">
        <v>55</v>
      </c>
      <c r="B9861" t="b">
        <f t="shared" si="152"/>
        <v>0</v>
      </c>
      <c r="C9861" t="s">
        <v>870</v>
      </c>
      <c r="D9861" s="17">
        <v>97.996700000000004</v>
      </c>
      <c r="E9861"/>
      <c r="F9861"/>
      <c r="G9861"/>
      <c r="H9861" s="17"/>
      <c r="I9861"/>
      <c r="J9861"/>
    </row>
    <row r="9862" spans="1:10" x14ac:dyDescent="0.3">
      <c r="A9862" t="s">
        <v>55</v>
      </c>
      <c r="B9862" t="b">
        <f t="shared" si="152"/>
        <v>0</v>
      </c>
      <c r="C9862" t="s">
        <v>220</v>
      </c>
      <c r="D9862" s="17">
        <v>198.56775999999999</v>
      </c>
      <c r="E9862"/>
      <c r="F9862"/>
      <c r="G9862"/>
      <c r="H9862" s="17"/>
      <c r="I9862"/>
      <c r="J9862"/>
    </row>
    <row r="9863" spans="1:10" x14ac:dyDescent="0.3">
      <c r="A9863" t="s">
        <v>55</v>
      </c>
      <c r="B9863" t="b">
        <f t="shared" si="152"/>
        <v>0</v>
      </c>
      <c r="C9863" t="s">
        <v>98</v>
      </c>
      <c r="D9863" s="17">
        <v>178.35633999999999</v>
      </c>
      <c r="E9863"/>
      <c r="F9863"/>
      <c r="G9863"/>
      <c r="H9863" s="17"/>
      <c r="I9863"/>
      <c r="J9863"/>
    </row>
    <row r="9864" spans="1:10" x14ac:dyDescent="0.3">
      <c r="A9864" t="s">
        <v>55</v>
      </c>
      <c r="B9864" t="b">
        <f t="shared" si="152"/>
        <v>0</v>
      </c>
      <c r="C9864" t="s">
        <v>771</v>
      </c>
      <c r="D9864" s="17">
        <v>58.698303000000003</v>
      </c>
      <c r="E9864"/>
      <c r="F9864"/>
      <c r="G9864"/>
      <c r="H9864" s="17"/>
      <c r="I9864"/>
      <c r="J9864"/>
    </row>
    <row r="9865" spans="1:10" x14ac:dyDescent="0.3">
      <c r="A9865" t="s">
        <v>55</v>
      </c>
      <c r="B9865" t="b">
        <f t="shared" si="152"/>
        <v>0</v>
      </c>
      <c r="C9865" t="s">
        <v>870</v>
      </c>
      <c r="D9865" s="17">
        <v>79.102249999999998</v>
      </c>
      <c r="E9865"/>
      <c r="F9865"/>
      <c r="G9865"/>
      <c r="H9865" s="17"/>
      <c r="I9865"/>
      <c r="J9865"/>
    </row>
    <row r="9866" spans="1:10" x14ac:dyDescent="0.3">
      <c r="A9866" t="s">
        <v>55</v>
      </c>
      <c r="B9866" t="b">
        <f t="shared" si="152"/>
        <v>0</v>
      </c>
      <c r="C9866" t="s">
        <v>223</v>
      </c>
      <c r="D9866" s="17">
        <v>49.5</v>
      </c>
      <c r="E9866"/>
      <c r="F9866"/>
      <c r="G9866"/>
      <c r="H9866" s="17"/>
      <c r="I9866"/>
      <c r="J9866"/>
    </row>
    <row r="9867" spans="1:10" x14ac:dyDescent="0.3">
      <c r="A9867" t="s">
        <v>55</v>
      </c>
      <c r="B9867" t="b">
        <f t="shared" si="152"/>
        <v>0</v>
      </c>
      <c r="C9867" t="s">
        <v>771</v>
      </c>
      <c r="D9867" s="17">
        <v>173.98299</v>
      </c>
      <c r="E9867"/>
      <c r="F9867"/>
      <c r="G9867"/>
      <c r="H9867" s="17"/>
      <c r="I9867"/>
      <c r="J9867"/>
    </row>
    <row r="9868" spans="1:10" x14ac:dyDescent="0.3">
      <c r="A9868" t="s">
        <v>55</v>
      </c>
      <c r="B9868" t="b">
        <f t="shared" si="152"/>
        <v>0</v>
      </c>
      <c r="C9868" t="s">
        <v>945</v>
      </c>
      <c r="D9868" s="17">
        <v>125.77991</v>
      </c>
      <c r="E9868"/>
      <c r="F9868"/>
      <c r="G9868"/>
      <c r="H9868" s="17"/>
      <c r="I9868"/>
      <c r="J9868"/>
    </row>
    <row r="9869" spans="1:10" x14ac:dyDescent="0.3">
      <c r="A9869" t="s">
        <v>55</v>
      </c>
      <c r="B9869" t="b">
        <f t="shared" si="152"/>
        <v>0</v>
      </c>
      <c r="C9869" t="s">
        <v>665</v>
      </c>
      <c r="D9869" s="17">
        <v>199.17</v>
      </c>
      <c r="E9869"/>
      <c r="F9869"/>
      <c r="G9869"/>
      <c r="H9869" s="17"/>
      <c r="I9869"/>
      <c r="J9869"/>
    </row>
    <row r="9870" spans="1:10" x14ac:dyDescent="0.3">
      <c r="A9870" t="s">
        <v>55</v>
      </c>
      <c r="B9870" t="b">
        <f t="shared" si="152"/>
        <v>0</v>
      </c>
      <c r="C9870" t="s">
        <v>988</v>
      </c>
      <c r="D9870" s="17">
        <v>116.99</v>
      </c>
      <c r="E9870"/>
      <c r="F9870"/>
      <c r="G9870"/>
      <c r="H9870" s="17"/>
      <c r="I9870"/>
      <c r="J9870"/>
    </row>
    <row r="9871" spans="1:10" x14ac:dyDescent="0.3">
      <c r="A9871" t="s">
        <v>55</v>
      </c>
      <c r="B9871" t="b">
        <f t="shared" si="152"/>
        <v>0</v>
      </c>
      <c r="C9871" t="s">
        <v>813</v>
      </c>
      <c r="D9871" s="17">
        <v>217.41</v>
      </c>
      <c r="E9871"/>
      <c r="F9871"/>
      <c r="G9871"/>
      <c r="H9871" s="17"/>
      <c r="I9871"/>
      <c r="J9871"/>
    </row>
    <row r="9872" spans="1:10" x14ac:dyDescent="0.3">
      <c r="A9872" t="s">
        <v>55</v>
      </c>
      <c r="B9872" t="b">
        <f t="shared" si="152"/>
        <v>0</v>
      </c>
      <c r="C9872" t="s">
        <v>98</v>
      </c>
      <c r="D9872" s="17">
        <v>37.798743999999999</v>
      </c>
      <c r="E9872"/>
      <c r="F9872"/>
      <c r="G9872"/>
      <c r="H9872" s="17"/>
      <c r="I9872"/>
      <c r="J9872"/>
    </row>
    <row r="9873" spans="1:10" x14ac:dyDescent="0.3">
      <c r="A9873" t="s">
        <v>55</v>
      </c>
      <c r="B9873" t="b">
        <f t="shared" si="152"/>
        <v>0</v>
      </c>
      <c r="C9873" t="s">
        <v>389</v>
      </c>
      <c r="D9873" s="17">
        <v>90.752049999999997</v>
      </c>
      <c r="E9873"/>
      <c r="F9873"/>
      <c r="G9873"/>
      <c r="H9873" s="17"/>
      <c r="I9873"/>
      <c r="J9873"/>
    </row>
    <row r="9874" spans="1:10" x14ac:dyDescent="0.3">
      <c r="A9874" t="s">
        <v>55</v>
      </c>
      <c r="B9874" t="b">
        <f t="shared" si="152"/>
        <v>0</v>
      </c>
      <c r="C9874" t="s">
        <v>771</v>
      </c>
      <c r="D9874" s="17">
        <v>159.99</v>
      </c>
      <c r="E9874"/>
      <c r="F9874"/>
      <c r="G9874"/>
      <c r="H9874" s="17"/>
      <c r="I9874"/>
      <c r="J9874"/>
    </row>
    <row r="9875" spans="1:10" x14ac:dyDescent="0.3">
      <c r="A9875" t="s">
        <v>55</v>
      </c>
      <c r="B9875" t="b">
        <f t="shared" si="152"/>
        <v>0</v>
      </c>
      <c r="C9875" t="s">
        <v>997</v>
      </c>
      <c r="D9875" s="17">
        <v>296.98</v>
      </c>
      <c r="E9875"/>
      <c r="F9875"/>
      <c r="G9875"/>
      <c r="H9875" s="17"/>
      <c r="I9875"/>
      <c r="J9875"/>
    </row>
    <row r="9876" spans="1:10" x14ac:dyDescent="0.3">
      <c r="A9876" t="s">
        <v>55</v>
      </c>
      <c r="B9876" t="b">
        <f t="shared" si="152"/>
        <v>0</v>
      </c>
      <c r="C9876" t="s">
        <v>389</v>
      </c>
      <c r="D9876" s="17">
        <v>40.446204999999999</v>
      </c>
      <c r="E9876"/>
      <c r="F9876"/>
      <c r="G9876"/>
      <c r="H9876" s="17"/>
      <c r="I9876"/>
      <c r="J9876"/>
    </row>
    <row r="9877" spans="1:10" x14ac:dyDescent="0.3">
      <c r="A9877" t="s">
        <v>55</v>
      </c>
      <c r="B9877" t="b">
        <f t="shared" si="152"/>
        <v>0</v>
      </c>
      <c r="C9877" t="s">
        <v>221</v>
      </c>
      <c r="D9877" s="17">
        <v>54.728935</v>
      </c>
      <c r="E9877"/>
      <c r="F9877"/>
      <c r="G9877"/>
      <c r="H9877" s="17"/>
      <c r="I9877"/>
      <c r="J9877"/>
    </row>
    <row r="9878" spans="1:10" x14ac:dyDescent="0.3">
      <c r="A9878" t="s">
        <v>55</v>
      </c>
      <c r="B9878" t="b">
        <f t="shared" si="152"/>
        <v>0</v>
      </c>
      <c r="C9878" t="s">
        <v>771</v>
      </c>
      <c r="D9878" s="17">
        <v>107.89</v>
      </c>
      <c r="E9878"/>
      <c r="F9878"/>
      <c r="G9878"/>
      <c r="H9878" s="17"/>
      <c r="I9878"/>
      <c r="J9878"/>
    </row>
    <row r="9879" spans="1:10" x14ac:dyDescent="0.3">
      <c r="A9879" t="s">
        <v>55</v>
      </c>
      <c r="B9879" t="b">
        <f t="shared" si="152"/>
        <v>0</v>
      </c>
      <c r="C9879" t="s">
        <v>870</v>
      </c>
      <c r="D9879" s="17">
        <v>41</v>
      </c>
      <c r="E9879"/>
      <c r="F9879"/>
      <c r="G9879"/>
      <c r="H9879" s="17"/>
      <c r="I9879"/>
      <c r="J9879"/>
    </row>
    <row r="9880" spans="1:10" x14ac:dyDescent="0.3">
      <c r="A9880" t="s">
        <v>55</v>
      </c>
      <c r="B9880" t="b">
        <f t="shared" si="152"/>
        <v>0</v>
      </c>
      <c r="C9880" t="s">
        <v>389</v>
      </c>
      <c r="D9880" s="17">
        <v>299.98</v>
      </c>
      <c r="E9880"/>
      <c r="F9880"/>
      <c r="G9880"/>
      <c r="H9880" s="17"/>
      <c r="I9880"/>
      <c r="J9880"/>
    </row>
    <row r="9881" spans="1:10" x14ac:dyDescent="0.3">
      <c r="A9881" t="s">
        <v>55</v>
      </c>
      <c r="B9881" t="b">
        <f t="shared" si="152"/>
        <v>0</v>
      </c>
      <c r="C9881" t="s">
        <v>281</v>
      </c>
      <c r="D9881" s="17">
        <v>165.99</v>
      </c>
      <c r="E9881"/>
      <c r="F9881"/>
      <c r="G9881"/>
      <c r="H9881" s="17"/>
      <c r="I9881"/>
      <c r="J9881"/>
    </row>
    <row r="9882" spans="1:10" x14ac:dyDescent="0.3">
      <c r="A9882" t="s">
        <v>55</v>
      </c>
      <c r="B9882" t="b">
        <f t="shared" si="152"/>
        <v>0</v>
      </c>
      <c r="C9882" t="s">
        <v>870</v>
      </c>
      <c r="D9882" s="17">
        <v>347.98</v>
      </c>
      <c r="E9882"/>
      <c r="F9882"/>
      <c r="G9882"/>
      <c r="H9882" s="17"/>
      <c r="I9882"/>
      <c r="J9882"/>
    </row>
    <row r="9883" spans="1:10" x14ac:dyDescent="0.3">
      <c r="A9883" t="s">
        <v>55</v>
      </c>
      <c r="B9883" t="b">
        <f t="shared" si="152"/>
        <v>0</v>
      </c>
      <c r="C9883" t="s">
        <v>870</v>
      </c>
      <c r="D9883" s="17">
        <v>29.656548000000001</v>
      </c>
      <c r="E9883"/>
      <c r="F9883"/>
      <c r="G9883"/>
      <c r="H9883" s="17"/>
      <c r="I9883"/>
      <c r="J9883"/>
    </row>
    <row r="9884" spans="1:10" x14ac:dyDescent="0.3">
      <c r="A9884" t="s">
        <v>55</v>
      </c>
      <c r="B9884" t="b">
        <f t="shared" si="152"/>
        <v>0</v>
      </c>
      <c r="C9884" t="s">
        <v>256</v>
      </c>
      <c r="D9884" s="17">
        <v>106.006584</v>
      </c>
      <c r="E9884"/>
      <c r="F9884"/>
      <c r="G9884"/>
      <c r="H9884" s="17"/>
      <c r="I9884"/>
      <c r="J9884"/>
    </row>
    <row r="9885" spans="1:10" x14ac:dyDescent="0.3">
      <c r="A9885" t="s">
        <v>55</v>
      </c>
      <c r="B9885" t="b">
        <f t="shared" si="152"/>
        <v>0</v>
      </c>
      <c r="C9885" t="s">
        <v>945</v>
      </c>
      <c r="D9885" s="17">
        <v>296.97370000000001</v>
      </c>
      <c r="E9885"/>
      <c r="F9885"/>
      <c r="G9885"/>
      <c r="H9885" s="17"/>
      <c r="I9885"/>
      <c r="J9885"/>
    </row>
    <row r="9886" spans="1:10" x14ac:dyDescent="0.3">
      <c r="A9886" t="s">
        <v>55</v>
      </c>
      <c r="B9886" t="b">
        <f t="shared" si="152"/>
        <v>0</v>
      </c>
      <c r="C9886" t="s">
        <v>389</v>
      </c>
      <c r="D9886" s="17">
        <v>84.97</v>
      </c>
      <c r="E9886"/>
      <c r="F9886"/>
      <c r="G9886"/>
      <c r="H9886" s="17"/>
      <c r="I9886"/>
      <c r="J9886"/>
    </row>
    <row r="9887" spans="1:10" x14ac:dyDescent="0.3">
      <c r="A9887" t="s">
        <v>55</v>
      </c>
      <c r="B9887" t="b">
        <f t="shared" si="152"/>
        <v>0</v>
      </c>
      <c r="C9887" t="s">
        <v>870</v>
      </c>
      <c r="D9887" s="17">
        <v>163.99</v>
      </c>
      <c r="E9887"/>
      <c r="F9887"/>
      <c r="G9887"/>
      <c r="H9887" s="17"/>
      <c r="I9887"/>
      <c r="J9887"/>
    </row>
    <row r="9888" spans="1:10" x14ac:dyDescent="0.3">
      <c r="A9888" t="s">
        <v>55</v>
      </c>
      <c r="B9888" t="b">
        <f t="shared" si="152"/>
        <v>0</v>
      </c>
      <c r="C9888" t="s">
        <v>771</v>
      </c>
      <c r="D9888" s="17">
        <v>167.37</v>
      </c>
      <c r="E9888"/>
      <c r="F9888"/>
      <c r="G9888"/>
      <c r="H9888" s="17"/>
      <c r="I9888"/>
      <c r="J9888"/>
    </row>
    <row r="9889" spans="1:10" x14ac:dyDescent="0.3">
      <c r="A9889" t="s">
        <v>55</v>
      </c>
      <c r="B9889" t="b">
        <f t="shared" si="152"/>
        <v>0</v>
      </c>
      <c r="C9889" t="s">
        <v>98</v>
      </c>
      <c r="D9889" s="17">
        <v>9.6324880000000004</v>
      </c>
      <c r="E9889"/>
      <c r="F9889"/>
      <c r="G9889"/>
      <c r="H9889" s="17"/>
      <c r="I9889"/>
      <c r="J9889"/>
    </row>
    <row r="9890" spans="1:10" x14ac:dyDescent="0.3">
      <c r="A9890" t="s">
        <v>55</v>
      </c>
      <c r="B9890" t="b">
        <f t="shared" si="152"/>
        <v>0</v>
      </c>
      <c r="C9890" t="s">
        <v>98</v>
      </c>
      <c r="D9890" s="17">
        <v>380.84300000000002</v>
      </c>
      <c r="E9890"/>
      <c r="F9890"/>
      <c r="G9890"/>
      <c r="H9890" s="17"/>
      <c r="I9890"/>
      <c r="J9890"/>
    </row>
    <row r="9891" spans="1:10" x14ac:dyDescent="0.3">
      <c r="A9891" t="s">
        <v>55</v>
      </c>
      <c r="B9891" t="b">
        <f t="shared" si="152"/>
        <v>0</v>
      </c>
      <c r="C9891" t="s">
        <v>758</v>
      </c>
      <c r="D9891" s="17">
        <v>134.97999999999999</v>
      </c>
      <c r="E9891"/>
      <c r="F9891"/>
      <c r="G9891"/>
      <c r="H9891" s="17"/>
      <c r="I9891"/>
      <c r="J9891"/>
    </row>
    <row r="9892" spans="1:10" x14ac:dyDescent="0.3">
      <c r="A9892" t="s">
        <v>55</v>
      </c>
      <c r="B9892" t="b">
        <f t="shared" si="152"/>
        <v>0</v>
      </c>
      <c r="C9892" t="s">
        <v>98</v>
      </c>
      <c r="D9892" s="17">
        <v>159.99</v>
      </c>
      <c r="E9892"/>
      <c r="F9892"/>
      <c r="G9892"/>
      <c r="H9892" s="17"/>
      <c r="I9892"/>
      <c r="J9892"/>
    </row>
    <row r="9893" spans="1:10" x14ac:dyDescent="0.3">
      <c r="A9893" t="s">
        <v>55</v>
      </c>
      <c r="B9893" t="b">
        <f t="shared" ref="B9893:B9956" si="153">A9893=$Q$10</f>
        <v>0</v>
      </c>
      <c r="C9893" t="s">
        <v>1028</v>
      </c>
      <c r="D9893" s="17">
        <v>168.11147</v>
      </c>
      <c r="E9893"/>
      <c r="F9893"/>
      <c r="G9893"/>
      <c r="H9893" s="17"/>
      <c r="I9893"/>
      <c r="J9893"/>
    </row>
    <row r="9894" spans="1:10" x14ac:dyDescent="0.3">
      <c r="A9894" t="s">
        <v>55</v>
      </c>
      <c r="B9894" t="b">
        <f t="shared" si="153"/>
        <v>0</v>
      </c>
      <c r="C9894" t="s">
        <v>870</v>
      </c>
      <c r="D9894" s="17">
        <v>189.99</v>
      </c>
      <c r="E9894"/>
      <c r="F9894"/>
      <c r="G9894"/>
      <c r="H9894" s="17"/>
      <c r="I9894"/>
      <c r="J9894"/>
    </row>
    <row r="9895" spans="1:10" x14ac:dyDescent="0.3">
      <c r="A9895" t="s">
        <v>55</v>
      </c>
      <c r="B9895" t="b">
        <f t="shared" si="153"/>
        <v>0</v>
      </c>
      <c r="C9895" t="s">
        <v>923</v>
      </c>
      <c r="D9895" s="17">
        <v>124.79</v>
      </c>
      <c r="E9895"/>
      <c r="F9895"/>
      <c r="G9895"/>
      <c r="H9895" s="17"/>
      <c r="I9895"/>
      <c r="J9895"/>
    </row>
    <row r="9896" spans="1:10" x14ac:dyDescent="0.3">
      <c r="A9896" t="s">
        <v>55</v>
      </c>
      <c r="B9896" t="b">
        <f t="shared" si="153"/>
        <v>0</v>
      </c>
      <c r="C9896" t="s">
        <v>771</v>
      </c>
      <c r="D9896" s="17">
        <v>245.73318</v>
      </c>
      <c r="E9896"/>
      <c r="F9896"/>
      <c r="G9896"/>
      <c r="H9896" s="17"/>
      <c r="I9896"/>
      <c r="J9896"/>
    </row>
    <row r="9897" spans="1:10" x14ac:dyDescent="0.3">
      <c r="A9897" t="s">
        <v>55</v>
      </c>
      <c r="B9897" t="b">
        <f t="shared" si="153"/>
        <v>0</v>
      </c>
      <c r="C9897" t="s">
        <v>771</v>
      </c>
      <c r="D9897" s="17">
        <v>201.11841999999999</v>
      </c>
      <c r="E9897"/>
      <c r="F9897"/>
      <c r="G9897"/>
      <c r="H9897" s="17"/>
      <c r="I9897"/>
      <c r="J9897"/>
    </row>
    <row r="9898" spans="1:10" x14ac:dyDescent="0.3">
      <c r="A9898" t="s">
        <v>55</v>
      </c>
      <c r="B9898" t="b">
        <f t="shared" si="153"/>
        <v>0</v>
      </c>
      <c r="C9898" t="s">
        <v>870</v>
      </c>
      <c r="D9898" s="17">
        <v>379.98</v>
      </c>
      <c r="E9898"/>
      <c r="F9898"/>
      <c r="G9898"/>
      <c r="H9898" s="17"/>
      <c r="I9898"/>
      <c r="J9898"/>
    </row>
    <row r="9899" spans="1:10" x14ac:dyDescent="0.3">
      <c r="A9899" t="s">
        <v>55</v>
      </c>
      <c r="B9899" t="b">
        <f t="shared" si="153"/>
        <v>0</v>
      </c>
      <c r="C9899" t="s">
        <v>771</v>
      </c>
      <c r="D9899" s="17">
        <v>116.99</v>
      </c>
      <c r="E9899"/>
      <c r="F9899"/>
      <c r="G9899"/>
      <c r="H9899" s="17"/>
      <c r="I9899"/>
      <c r="J9899"/>
    </row>
    <row r="9900" spans="1:10" x14ac:dyDescent="0.3">
      <c r="A9900" t="s">
        <v>55</v>
      </c>
      <c r="B9900" t="b">
        <f t="shared" si="153"/>
        <v>0</v>
      </c>
      <c r="C9900" t="s">
        <v>85</v>
      </c>
      <c r="D9900" s="17">
        <v>35.543053</v>
      </c>
      <c r="E9900"/>
      <c r="F9900"/>
      <c r="G9900"/>
      <c r="H9900" s="17"/>
      <c r="I9900"/>
      <c r="J9900"/>
    </row>
    <row r="9901" spans="1:10" x14ac:dyDescent="0.3">
      <c r="A9901" t="s">
        <v>55</v>
      </c>
      <c r="B9901" t="b">
        <f t="shared" si="153"/>
        <v>0</v>
      </c>
      <c r="C9901" t="s">
        <v>630</v>
      </c>
      <c r="D9901" s="17">
        <v>47.23</v>
      </c>
      <c r="E9901"/>
      <c r="F9901"/>
      <c r="G9901"/>
      <c r="H9901" s="17"/>
      <c r="I9901"/>
      <c r="J9901"/>
    </row>
    <row r="9902" spans="1:10" x14ac:dyDescent="0.3">
      <c r="A9902" t="s">
        <v>55</v>
      </c>
      <c r="B9902" t="b">
        <f t="shared" si="153"/>
        <v>0</v>
      </c>
      <c r="C9902" t="s">
        <v>85</v>
      </c>
      <c r="D9902" s="17">
        <v>189.06137000000001</v>
      </c>
      <c r="E9902"/>
      <c r="F9902"/>
      <c r="G9902"/>
      <c r="H9902" s="17"/>
      <c r="I9902"/>
      <c r="J9902"/>
    </row>
    <row r="9903" spans="1:10" x14ac:dyDescent="0.3">
      <c r="A9903" t="s">
        <v>55</v>
      </c>
      <c r="B9903" t="b">
        <f t="shared" si="153"/>
        <v>0</v>
      </c>
      <c r="C9903" t="s">
        <v>870</v>
      </c>
      <c r="D9903" s="17">
        <v>113.09</v>
      </c>
      <c r="E9903"/>
      <c r="F9903"/>
      <c r="G9903"/>
      <c r="H9903" s="17"/>
      <c r="I9903"/>
      <c r="J9903"/>
    </row>
    <row r="9904" spans="1:10" x14ac:dyDescent="0.3">
      <c r="A9904" t="s">
        <v>55</v>
      </c>
      <c r="B9904" t="b">
        <f t="shared" si="153"/>
        <v>0</v>
      </c>
      <c r="C9904" t="s">
        <v>630</v>
      </c>
      <c r="D9904" s="17">
        <v>109.19</v>
      </c>
      <c r="E9904"/>
      <c r="F9904"/>
      <c r="G9904"/>
      <c r="H9904" s="17"/>
      <c r="I9904"/>
      <c r="J9904"/>
    </row>
    <row r="9905" spans="1:10" x14ac:dyDescent="0.3">
      <c r="A9905" t="s">
        <v>55</v>
      </c>
      <c r="B9905" t="b">
        <f t="shared" si="153"/>
        <v>0</v>
      </c>
      <c r="C9905" t="s">
        <v>85</v>
      </c>
      <c r="D9905" s="17">
        <v>163.99</v>
      </c>
      <c r="E9905"/>
      <c r="F9905"/>
      <c r="G9905"/>
      <c r="H9905" s="17"/>
      <c r="I9905"/>
      <c r="J9905"/>
    </row>
    <row r="9906" spans="1:10" x14ac:dyDescent="0.3">
      <c r="A9906" t="s">
        <v>55</v>
      </c>
      <c r="B9906" t="b">
        <f t="shared" si="153"/>
        <v>0</v>
      </c>
      <c r="C9906" t="s">
        <v>702</v>
      </c>
      <c r="D9906" s="17">
        <v>165.12798000000001</v>
      </c>
      <c r="E9906"/>
      <c r="F9906"/>
      <c r="G9906"/>
      <c r="H9906" s="17"/>
      <c r="I9906"/>
      <c r="J9906"/>
    </row>
    <row r="9907" spans="1:10" x14ac:dyDescent="0.3">
      <c r="A9907" t="s">
        <v>55</v>
      </c>
      <c r="B9907" t="b">
        <f t="shared" si="153"/>
        <v>0</v>
      </c>
      <c r="C9907" t="s">
        <v>870</v>
      </c>
      <c r="D9907" s="17">
        <v>263.98</v>
      </c>
      <c r="E9907"/>
      <c r="F9907"/>
      <c r="G9907"/>
      <c r="H9907" s="17"/>
      <c r="I9907"/>
      <c r="J9907"/>
    </row>
    <row r="9908" spans="1:10" x14ac:dyDescent="0.3">
      <c r="A9908" t="s">
        <v>55</v>
      </c>
      <c r="B9908" t="b">
        <f t="shared" si="153"/>
        <v>0</v>
      </c>
      <c r="C9908" t="s">
        <v>98</v>
      </c>
      <c r="D9908" s="17">
        <v>197.9889</v>
      </c>
      <c r="E9908"/>
      <c r="F9908"/>
      <c r="G9908"/>
      <c r="H9908" s="17"/>
      <c r="I9908"/>
      <c r="J9908"/>
    </row>
    <row r="9909" spans="1:10" x14ac:dyDescent="0.3">
      <c r="A9909" t="s">
        <v>55</v>
      </c>
      <c r="B9909" t="b">
        <f t="shared" si="153"/>
        <v>0</v>
      </c>
      <c r="C9909" t="s">
        <v>421</v>
      </c>
      <c r="D9909" s="17">
        <v>54.776470000000003</v>
      </c>
      <c r="E9909"/>
      <c r="F9909"/>
      <c r="G9909"/>
      <c r="H9909" s="17"/>
      <c r="I9909"/>
      <c r="J9909"/>
    </row>
    <row r="9910" spans="1:10" x14ac:dyDescent="0.3">
      <c r="A9910" t="s">
        <v>55</v>
      </c>
      <c r="B9910" t="b">
        <f t="shared" si="153"/>
        <v>0</v>
      </c>
      <c r="C9910" t="s">
        <v>945</v>
      </c>
      <c r="D9910" s="17">
        <v>185.99</v>
      </c>
      <c r="E9910"/>
      <c r="F9910"/>
      <c r="G9910"/>
      <c r="H9910" s="17"/>
      <c r="I9910"/>
      <c r="J9910"/>
    </row>
    <row r="9911" spans="1:10" x14ac:dyDescent="0.3">
      <c r="A9911" t="s">
        <v>55</v>
      </c>
      <c r="B9911" t="b">
        <f t="shared" si="153"/>
        <v>0</v>
      </c>
      <c r="C9911" t="s">
        <v>355</v>
      </c>
      <c r="D9911" s="17">
        <v>106.59</v>
      </c>
      <c r="E9911"/>
      <c r="F9911"/>
      <c r="G9911"/>
      <c r="H9911" s="17"/>
      <c r="I9911"/>
      <c r="J9911"/>
    </row>
    <row r="9912" spans="1:10" x14ac:dyDescent="0.3">
      <c r="A9912" t="s">
        <v>55</v>
      </c>
      <c r="B9912" t="b">
        <f t="shared" si="153"/>
        <v>0</v>
      </c>
      <c r="C9912" t="s">
        <v>771</v>
      </c>
      <c r="D9912" s="17">
        <v>193.35493</v>
      </c>
      <c r="E9912"/>
      <c r="F9912"/>
      <c r="G9912"/>
      <c r="H9912" s="17"/>
      <c r="I9912"/>
      <c r="J9912"/>
    </row>
    <row r="9913" spans="1:10" x14ac:dyDescent="0.3">
      <c r="A9913" t="s">
        <v>55</v>
      </c>
      <c r="B9913" t="b">
        <f t="shared" si="153"/>
        <v>0</v>
      </c>
      <c r="C9913" t="s">
        <v>771</v>
      </c>
      <c r="D9913" s="17">
        <v>32.939304</v>
      </c>
      <c r="E9913"/>
      <c r="F9913"/>
      <c r="G9913"/>
      <c r="H9913" s="17"/>
      <c r="I9913"/>
      <c r="J9913"/>
    </row>
    <row r="9914" spans="1:10" x14ac:dyDescent="0.3">
      <c r="A9914" t="s">
        <v>55</v>
      </c>
      <c r="B9914" t="b">
        <f t="shared" si="153"/>
        <v>0</v>
      </c>
      <c r="C9914" t="s">
        <v>870</v>
      </c>
      <c r="D9914" s="17">
        <v>136.5</v>
      </c>
      <c r="E9914"/>
      <c r="F9914"/>
      <c r="G9914"/>
      <c r="H9914" s="17"/>
      <c r="I9914"/>
      <c r="J9914"/>
    </row>
    <row r="9915" spans="1:10" x14ac:dyDescent="0.3">
      <c r="A9915" t="s">
        <v>55</v>
      </c>
      <c r="B9915" t="b">
        <f t="shared" si="153"/>
        <v>0</v>
      </c>
      <c r="C9915" t="s">
        <v>889</v>
      </c>
      <c r="D9915" s="17">
        <v>109.87891399999999</v>
      </c>
      <c r="E9915"/>
      <c r="F9915"/>
      <c r="G9915"/>
      <c r="H9915" s="17"/>
      <c r="I9915"/>
      <c r="J9915"/>
    </row>
    <row r="9916" spans="1:10" x14ac:dyDescent="0.3">
      <c r="A9916" t="s">
        <v>55</v>
      </c>
      <c r="B9916" t="b">
        <f t="shared" si="153"/>
        <v>0</v>
      </c>
      <c r="C9916" t="s">
        <v>389</v>
      </c>
      <c r="D9916" s="17">
        <v>38.947032999999998</v>
      </c>
      <c r="E9916"/>
      <c r="F9916"/>
      <c r="G9916"/>
      <c r="H9916" s="17"/>
      <c r="I9916"/>
      <c r="J9916"/>
    </row>
    <row r="9917" spans="1:10" x14ac:dyDescent="0.3">
      <c r="A9917" t="s">
        <v>55</v>
      </c>
      <c r="B9917" t="b">
        <f t="shared" si="153"/>
        <v>0</v>
      </c>
      <c r="C9917" t="s">
        <v>630</v>
      </c>
      <c r="D9917" s="17">
        <v>395.98</v>
      </c>
      <c r="E9917"/>
      <c r="F9917"/>
      <c r="G9917"/>
      <c r="H9917" s="17"/>
      <c r="I9917"/>
      <c r="J9917"/>
    </row>
    <row r="9918" spans="1:10" x14ac:dyDescent="0.3">
      <c r="A9918" t="s">
        <v>55</v>
      </c>
      <c r="B9918" t="b">
        <f t="shared" si="153"/>
        <v>0</v>
      </c>
      <c r="C9918" t="s">
        <v>945</v>
      </c>
      <c r="D9918" s="17">
        <v>516.98015999999996</v>
      </c>
      <c r="E9918"/>
      <c r="F9918"/>
      <c r="G9918"/>
      <c r="H9918" s="17"/>
      <c r="I9918"/>
      <c r="J9918"/>
    </row>
    <row r="9919" spans="1:10" x14ac:dyDescent="0.3">
      <c r="A9919" t="s">
        <v>55</v>
      </c>
      <c r="B9919" t="b">
        <f t="shared" si="153"/>
        <v>0</v>
      </c>
      <c r="C9919" t="s">
        <v>771</v>
      </c>
      <c r="D9919" s="17">
        <v>179.96656999999999</v>
      </c>
      <c r="E9919"/>
      <c r="F9919"/>
      <c r="G9919"/>
      <c r="H9919" s="17"/>
      <c r="I9919"/>
      <c r="J9919"/>
    </row>
    <row r="9920" spans="1:10" x14ac:dyDescent="0.3">
      <c r="A9920" t="s">
        <v>55</v>
      </c>
      <c r="B9920" t="b">
        <f t="shared" si="153"/>
        <v>0</v>
      </c>
      <c r="C9920" t="s">
        <v>870</v>
      </c>
      <c r="D9920" s="17">
        <v>128.66182000000001</v>
      </c>
      <c r="E9920"/>
      <c r="F9920"/>
      <c r="G9920"/>
      <c r="H9920" s="17"/>
      <c r="I9920"/>
      <c r="J9920"/>
    </row>
    <row r="9921" spans="1:10" x14ac:dyDescent="0.3">
      <c r="A9921" t="s">
        <v>55</v>
      </c>
      <c r="B9921" t="b">
        <f t="shared" si="153"/>
        <v>0</v>
      </c>
      <c r="C9921" t="s">
        <v>1029</v>
      </c>
      <c r="D9921" s="17">
        <v>47.23</v>
      </c>
      <c r="E9921"/>
      <c r="F9921"/>
      <c r="G9921"/>
      <c r="H9921" s="17"/>
      <c r="I9921"/>
      <c r="J9921"/>
    </row>
    <row r="9922" spans="1:10" x14ac:dyDescent="0.3">
      <c r="A9922" t="s">
        <v>55</v>
      </c>
      <c r="B9922" t="b">
        <f t="shared" si="153"/>
        <v>0</v>
      </c>
      <c r="C9922" t="s">
        <v>630</v>
      </c>
      <c r="D9922" s="17">
        <v>389.7491</v>
      </c>
      <c r="E9922"/>
      <c r="F9922"/>
      <c r="G9922"/>
      <c r="H9922" s="17"/>
      <c r="I9922"/>
      <c r="J9922"/>
    </row>
    <row r="9923" spans="1:10" x14ac:dyDescent="0.3">
      <c r="A9923" t="s">
        <v>55</v>
      </c>
      <c r="B9923" t="b">
        <f t="shared" si="153"/>
        <v>0</v>
      </c>
      <c r="C9923" t="s">
        <v>949</v>
      </c>
      <c r="D9923" s="17">
        <v>152.89317</v>
      </c>
      <c r="E9923"/>
      <c r="F9923"/>
      <c r="G9923"/>
      <c r="H9923" s="17"/>
      <c r="I9923"/>
      <c r="J9923"/>
    </row>
    <row r="9924" spans="1:10" x14ac:dyDescent="0.3">
      <c r="A9924" t="s">
        <v>55</v>
      </c>
      <c r="B9924" t="b">
        <f t="shared" si="153"/>
        <v>0</v>
      </c>
      <c r="C9924" t="s">
        <v>682</v>
      </c>
      <c r="D9924" s="17">
        <v>114.39</v>
      </c>
      <c r="E9924"/>
      <c r="F9924"/>
      <c r="G9924"/>
      <c r="H9924" s="17"/>
      <c r="I9924"/>
      <c r="J9924"/>
    </row>
    <row r="9925" spans="1:10" x14ac:dyDescent="0.3">
      <c r="A9925" t="s">
        <v>55</v>
      </c>
      <c r="B9925" t="b">
        <f t="shared" si="153"/>
        <v>0</v>
      </c>
      <c r="C9925" t="s">
        <v>698</v>
      </c>
      <c r="D9925" s="17">
        <v>83.996740000000003</v>
      </c>
      <c r="E9925"/>
      <c r="F9925"/>
      <c r="G9925"/>
      <c r="H9925" s="17"/>
      <c r="I9925"/>
      <c r="J9925"/>
    </row>
    <row r="9926" spans="1:10" x14ac:dyDescent="0.3">
      <c r="A9926" t="s">
        <v>55</v>
      </c>
      <c r="B9926" t="b">
        <f t="shared" si="153"/>
        <v>0</v>
      </c>
      <c r="C9926" t="s">
        <v>98</v>
      </c>
      <c r="D9926" s="17">
        <v>251.97208000000001</v>
      </c>
      <c r="E9926"/>
      <c r="F9926"/>
      <c r="G9926"/>
      <c r="H9926" s="17"/>
      <c r="I9926"/>
      <c r="J9926"/>
    </row>
    <row r="9927" spans="1:10" x14ac:dyDescent="0.3">
      <c r="A9927" t="s">
        <v>55</v>
      </c>
      <c r="B9927" t="b">
        <f t="shared" si="153"/>
        <v>0</v>
      </c>
      <c r="C9927" t="s">
        <v>882</v>
      </c>
      <c r="D9927" s="17">
        <v>199.99008000000001</v>
      </c>
      <c r="E9927"/>
      <c r="F9927"/>
      <c r="G9927"/>
      <c r="H9927" s="17"/>
      <c r="I9927"/>
      <c r="J9927"/>
    </row>
    <row r="9928" spans="1:10" x14ac:dyDescent="0.3">
      <c r="A9928" t="s">
        <v>55</v>
      </c>
      <c r="B9928" t="b">
        <f t="shared" si="153"/>
        <v>0</v>
      </c>
      <c r="C9928" t="s">
        <v>870</v>
      </c>
      <c r="D9928" s="17">
        <v>224.99</v>
      </c>
      <c r="E9928"/>
      <c r="F9928"/>
      <c r="G9928"/>
      <c r="H9928" s="17"/>
      <c r="I9928"/>
      <c r="J9928"/>
    </row>
    <row r="9929" spans="1:10" x14ac:dyDescent="0.3">
      <c r="A9929" t="s">
        <v>55</v>
      </c>
      <c r="B9929" t="b">
        <f t="shared" si="153"/>
        <v>0</v>
      </c>
      <c r="C9929" t="s">
        <v>852</v>
      </c>
      <c r="D9929" s="17">
        <v>116.37855500000001</v>
      </c>
      <c r="E9929"/>
      <c r="F9929"/>
      <c r="G9929"/>
      <c r="H9929" s="17"/>
      <c r="I9929"/>
      <c r="J9929"/>
    </row>
    <row r="9930" spans="1:10" x14ac:dyDescent="0.3">
      <c r="A9930" t="s">
        <v>55</v>
      </c>
      <c r="B9930" t="b">
        <f t="shared" si="153"/>
        <v>0</v>
      </c>
      <c r="C9930" t="s">
        <v>870</v>
      </c>
      <c r="D9930" s="17">
        <v>110.49</v>
      </c>
      <c r="E9930"/>
      <c r="F9930"/>
      <c r="G9930"/>
      <c r="H9930" s="17"/>
      <c r="I9930"/>
      <c r="J9930"/>
    </row>
    <row r="9931" spans="1:10" x14ac:dyDescent="0.3">
      <c r="A9931" t="s">
        <v>55</v>
      </c>
      <c r="B9931" t="b">
        <f t="shared" si="153"/>
        <v>0</v>
      </c>
      <c r="C9931" t="s">
        <v>630</v>
      </c>
      <c r="D9931" s="17">
        <v>148.86385999999999</v>
      </c>
      <c r="E9931"/>
      <c r="F9931"/>
      <c r="G9931"/>
      <c r="H9931" s="17"/>
      <c r="I9931"/>
      <c r="J9931"/>
    </row>
    <row r="9932" spans="1:10" x14ac:dyDescent="0.3">
      <c r="A9932" t="s">
        <v>55</v>
      </c>
      <c r="B9932" t="b">
        <f t="shared" si="153"/>
        <v>0</v>
      </c>
      <c r="C9932" t="s">
        <v>389</v>
      </c>
      <c r="D9932" s="17">
        <v>9.6809639999999995</v>
      </c>
      <c r="E9932"/>
      <c r="F9932"/>
      <c r="G9932"/>
      <c r="H9932" s="17"/>
      <c r="I9932"/>
      <c r="J9932"/>
    </row>
    <row r="9933" spans="1:10" x14ac:dyDescent="0.3">
      <c r="A9933" t="s">
        <v>55</v>
      </c>
      <c r="B9933" t="b">
        <f t="shared" si="153"/>
        <v>0</v>
      </c>
      <c r="C9933" t="s">
        <v>98</v>
      </c>
      <c r="D9933" s="17">
        <v>134.98544000000001</v>
      </c>
      <c r="E9933"/>
      <c r="F9933"/>
      <c r="G9933"/>
      <c r="H9933" s="17"/>
      <c r="I9933"/>
      <c r="J9933"/>
    </row>
    <row r="9934" spans="1:10" x14ac:dyDescent="0.3">
      <c r="A9934" t="s">
        <v>55</v>
      </c>
      <c r="B9934" t="b">
        <f t="shared" si="153"/>
        <v>0</v>
      </c>
      <c r="C9934" t="s">
        <v>870</v>
      </c>
      <c r="D9934" s="17">
        <v>96.960599999999999</v>
      </c>
      <c r="E9934"/>
      <c r="F9934"/>
      <c r="G9934"/>
      <c r="H9934" s="17"/>
      <c r="I9934"/>
      <c r="J9934"/>
    </row>
    <row r="9935" spans="1:10" x14ac:dyDescent="0.3">
      <c r="A9935" t="s">
        <v>55</v>
      </c>
      <c r="B9935" t="b">
        <f t="shared" si="153"/>
        <v>0</v>
      </c>
      <c r="C9935" t="s">
        <v>445</v>
      </c>
      <c r="D9935" s="17">
        <v>155.21346</v>
      </c>
      <c r="E9935"/>
      <c r="F9935"/>
      <c r="G9935"/>
      <c r="H9935" s="17"/>
      <c r="I9935"/>
      <c r="J9935"/>
    </row>
    <row r="9936" spans="1:10" x14ac:dyDescent="0.3">
      <c r="A9936" t="s">
        <v>55</v>
      </c>
      <c r="B9936" t="b">
        <f t="shared" si="153"/>
        <v>0</v>
      </c>
      <c r="C9936" t="s">
        <v>803</v>
      </c>
      <c r="D9936" s="17">
        <v>108.51364</v>
      </c>
      <c r="E9936"/>
      <c r="F9936"/>
      <c r="G9936"/>
      <c r="H9936" s="17"/>
      <c r="I9936"/>
      <c r="J9936"/>
    </row>
    <row r="9937" spans="1:10" x14ac:dyDescent="0.3">
      <c r="A9937" t="s">
        <v>55</v>
      </c>
      <c r="B9937" t="b">
        <f t="shared" si="153"/>
        <v>0</v>
      </c>
      <c r="C9937" t="s">
        <v>812</v>
      </c>
      <c r="D9937" s="17">
        <v>504.81682999999998</v>
      </c>
      <c r="E9937"/>
      <c r="F9937"/>
      <c r="G9937"/>
      <c r="H9937" s="17"/>
      <c r="I9937"/>
      <c r="J9937"/>
    </row>
    <row r="9938" spans="1:10" x14ac:dyDescent="0.3">
      <c r="A9938" t="s">
        <v>55</v>
      </c>
      <c r="B9938" t="b">
        <f t="shared" si="153"/>
        <v>0</v>
      </c>
      <c r="C9938" t="s">
        <v>185</v>
      </c>
      <c r="D9938" s="17">
        <v>319.98</v>
      </c>
      <c r="E9938"/>
      <c r="F9938"/>
      <c r="G9938"/>
      <c r="H9938" s="17"/>
      <c r="I9938"/>
      <c r="J9938"/>
    </row>
    <row r="9939" spans="1:10" x14ac:dyDescent="0.3">
      <c r="A9939" t="s">
        <v>55</v>
      </c>
      <c r="B9939" t="b">
        <f t="shared" si="153"/>
        <v>0</v>
      </c>
      <c r="C9939" t="s">
        <v>665</v>
      </c>
      <c r="D9939" s="17">
        <v>33.978115000000003</v>
      </c>
      <c r="E9939"/>
      <c r="F9939"/>
      <c r="G9939"/>
      <c r="H9939" s="17"/>
      <c r="I9939"/>
      <c r="J9939"/>
    </row>
    <row r="9940" spans="1:10" x14ac:dyDescent="0.3">
      <c r="A9940" t="s">
        <v>55</v>
      </c>
      <c r="B9940" t="b">
        <f t="shared" si="153"/>
        <v>0</v>
      </c>
      <c r="C9940" t="s">
        <v>870</v>
      </c>
      <c r="D9940" s="17">
        <v>179.99739</v>
      </c>
      <c r="E9940"/>
      <c r="F9940"/>
      <c r="G9940"/>
      <c r="H9940" s="17"/>
      <c r="I9940"/>
      <c r="J9940"/>
    </row>
    <row r="9941" spans="1:10" x14ac:dyDescent="0.3">
      <c r="A9941" t="s">
        <v>55</v>
      </c>
      <c r="B9941" t="b">
        <f t="shared" si="153"/>
        <v>0</v>
      </c>
      <c r="C9941" t="s">
        <v>80</v>
      </c>
      <c r="D9941" s="17">
        <v>47.982757999999997</v>
      </c>
      <c r="E9941"/>
      <c r="F9941"/>
      <c r="G9941"/>
      <c r="H9941" s="17"/>
      <c r="I9941"/>
      <c r="J9941"/>
    </row>
    <row r="9942" spans="1:10" x14ac:dyDescent="0.3">
      <c r="A9942" t="s">
        <v>55</v>
      </c>
      <c r="B9942" t="b">
        <f t="shared" si="153"/>
        <v>0</v>
      </c>
      <c r="C9942" t="s">
        <v>945</v>
      </c>
      <c r="D9942" s="17">
        <v>9.5389610000000005</v>
      </c>
      <c r="E9942"/>
      <c r="F9942"/>
      <c r="G9942"/>
      <c r="H9942" s="17"/>
      <c r="I9942"/>
      <c r="J9942"/>
    </row>
    <row r="9943" spans="1:10" x14ac:dyDescent="0.3">
      <c r="A9943" t="s">
        <v>55</v>
      </c>
      <c r="B9943" t="b">
        <f t="shared" si="153"/>
        <v>0</v>
      </c>
      <c r="C9943" t="s">
        <v>509</v>
      </c>
      <c r="D9943" s="17">
        <v>230.36</v>
      </c>
      <c r="E9943"/>
      <c r="F9943"/>
      <c r="G9943"/>
      <c r="H9943" s="17"/>
      <c r="I9943"/>
      <c r="J9943"/>
    </row>
    <row r="9944" spans="1:10" x14ac:dyDescent="0.3">
      <c r="A9944" t="s">
        <v>55</v>
      </c>
      <c r="B9944" t="b">
        <f t="shared" si="153"/>
        <v>0</v>
      </c>
      <c r="C9944" t="s">
        <v>389</v>
      </c>
      <c r="D9944" s="17">
        <v>37.49</v>
      </c>
      <c r="E9944"/>
      <c r="F9944"/>
      <c r="G9944"/>
      <c r="H9944" s="17"/>
      <c r="I9944"/>
      <c r="J9944"/>
    </row>
    <row r="9945" spans="1:10" x14ac:dyDescent="0.3">
      <c r="A9945" t="s">
        <v>55</v>
      </c>
      <c r="B9945" t="b">
        <f t="shared" si="153"/>
        <v>0</v>
      </c>
      <c r="C9945" t="s">
        <v>460</v>
      </c>
      <c r="D9945" s="17">
        <v>199.99</v>
      </c>
      <c r="E9945"/>
      <c r="F9945"/>
      <c r="G9945"/>
      <c r="H9945" s="17"/>
      <c r="I9945"/>
      <c r="J9945"/>
    </row>
    <row r="9946" spans="1:10" x14ac:dyDescent="0.3">
      <c r="A9946" t="s">
        <v>55</v>
      </c>
      <c r="B9946" t="b">
        <f t="shared" si="153"/>
        <v>0</v>
      </c>
      <c r="C9946" t="s">
        <v>221</v>
      </c>
      <c r="D9946" s="17">
        <v>33.461384000000002</v>
      </c>
      <c r="E9946"/>
      <c r="F9946"/>
      <c r="G9946"/>
      <c r="H9946" s="17"/>
      <c r="I9946"/>
      <c r="J9946"/>
    </row>
    <row r="9947" spans="1:10" x14ac:dyDescent="0.3">
      <c r="A9947" t="s">
        <v>55</v>
      </c>
      <c r="B9947" t="b">
        <f t="shared" si="153"/>
        <v>0</v>
      </c>
      <c r="C9947" t="s">
        <v>771</v>
      </c>
      <c r="D9947" s="17">
        <v>201.50909999999999</v>
      </c>
      <c r="E9947"/>
      <c r="F9947"/>
      <c r="G9947"/>
      <c r="H9947" s="17"/>
      <c r="I9947"/>
      <c r="J9947"/>
    </row>
    <row r="9948" spans="1:10" x14ac:dyDescent="0.3">
      <c r="A9948" t="s">
        <v>55</v>
      </c>
      <c r="B9948" t="b">
        <f t="shared" si="153"/>
        <v>0</v>
      </c>
      <c r="C9948" t="s">
        <v>945</v>
      </c>
      <c r="D9948" s="17">
        <v>199.999</v>
      </c>
      <c r="E9948"/>
      <c r="F9948"/>
      <c r="G9948"/>
      <c r="H9948" s="17"/>
      <c r="I9948"/>
      <c r="J9948"/>
    </row>
    <row r="9949" spans="1:10" x14ac:dyDescent="0.3">
      <c r="A9949" t="s">
        <v>55</v>
      </c>
      <c r="B9949" t="b">
        <f t="shared" si="153"/>
        <v>0</v>
      </c>
      <c r="C9949" t="s">
        <v>221</v>
      </c>
      <c r="D9949" s="17">
        <v>189.99</v>
      </c>
      <c r="E9949"/>
      <c r="F9949"/>
      <c r="G9949"/>
      <c r="H9949" s="17"/>
      <c r="I9949"/>
      <c r="J9949"/>
    </row>
    <row r="9950" spans="1:10" x14ac:dyDescent="0.3">
      <c r="A9950" t="s">
        <v>55</v>
      </c>
      <c r="B9950" t="b">
        <f t="shared" si="153"/>
        <v>0</v>
      </c>
      <c r="C9950" t="s">
        <v>98</v>
      </c>
      <c r="D9950" s="17">
        <v>104.378136</v>
      </c>
      <c r="E9950"/>
      <c r="F9950"/>
      <c r="G9950"/>
      <c r="H9950" s="17"/>
      <c r="I9950"/>
      <c r="J9950"/>
    </row>
    <row r="9951" spans="1:10" x14ac:dyDescent="0.3">
      <c r="A9951" t="s">
        <v>55</v>
      </c>
      <c r="B9951" t="b">
        <f t="shared" si="153"/>
        <v>0</v>
      </c>
      <c r="C9951" t="s">
        <v>246</v>
      </c>
      <c r="D9951" s="17">
        <v>251.29149000000001</v>
      </c>
      <c r="E9951"/>
      <c r="F9951"/>
      <c r="G9951"/>
      <c r="H9951" s="17"/>
      <c r="I9951"/>
      <c r="J9951"/>
    </row>
    <row r="9952" spans="1:10" x14ac:dyDescent="0.3">
      <c r="A9952" t="s">
        <v>55</v>
      </c>
      <c r="B9952" t="b">
        <f t="shared" si="153"/>
        <v>0</v>
      </c>
      <c r="C9952" t="s">
        <v>763</v>
      </c>
      <c r="D9952" s="17">
        <v>111.58741999999999</v>
      </c>
      <c r="E9952"/>
      <c r="F9952"/>
      <c r="G9952"/>
      <c r="H9952" s="17"/>
      <c r="I9952"/>
      <c r="J9952"/>
    </row>
    <row r="9953" spans="1:10" x14ac:dyDescent="0.3">
      <c r="A9953" t="s">
        <v>55</v>
      </c>
      <c r="B9953" t="b">
        <f t="shared" si="153"/>
        <v>0</v>
      </c>
      <c r="C9953" t="s">
        <v>717</v>
      </c>
      <c r="D9953" s="17">
        <v>159.99</v>
      </c>
      <c r="E9953"/>
      <c r="F9953"/>
      <c r="G9953"/>
      <c r="H9953" s="17"/>
      <c r="I9953"/>
      <c r="J9953"/>
    </row>
    <row r="9954" spans="1:10" x14ac:dyDescent="0.3">
      <c r="A9954" t="s">
        <v>55</v>
      </c>
      <c r="B9954" t="b">
        <f t="shared" si="153"/>
        <v>0</v>
      </c>
      <c r="C9954" t="s">
        <v>630</v>
      </c>
      <c r="D9954" s="17">
        <v>118.29</v>
      </c>
      <c r="E9954"/>
      <c r="F9954"/>
      <c r="G9954"/>
      <c r="H9954" s="17"/>
      <c r="I9954"/>
      <c r="J9954"/>
    </row>
    <row r="9955" spans="1:10" x14ac:dyDescent="0.3">
      <c r="A9955" t="s">
        <v>55</v>
      </c>
      <c r="B9955" t="b">
        <f t="shared" si="153"/>
        <v>0</v>
      </c>
      <c r="C9955" t="s">
        <v>665</v>
      </c>
      <c r="D9955" s="17">
        <v>193.25586999999999</v>
      </c>
      <c r="E9955"/>
      <c r="F9955"/>
      <c r="G9955"/>
      <c r="H9955" s="17"/>
      <c r="I9955"/>
      <c r="J9955"/>
    </row>
    <row r="9956" spans="1:10" x14ac:dyDescent="0.3">
      <c r="A9956" t="s">
        <v>55</v>
      </c>
      <c r="B9956" t="b">
        <f t="shared" si="153"/>
        <v>0</v>
      </c>
      <c r="C9956" t="s">
        <v>665</v>
      </c>
      <c r="D9956" s="17">
        <v>327.98</v>
      </c>
      <c r="E9956"/>
      <c r="F9956"/>
      <c r="G9956"/>
      <c r="H9956" s="17"/>
      <c r="I9956"/>
      <c r="J9956"/>
    </row>
    <row r="9957" spans="1:10" x14ac:dyDescent="0.3">
      <c r="A9957" t="s">
        <v>55</v>
      </c>
      <c r="B9957" t="b">
        <f t="shared" ref="B9957:B10020" si="154">A9957=$Q$10</f>
        <v>0</v>
      </c>
      <c r="C9957" t="s">
        <v>771</v>
      </c>
      <c r="D9957" s="17">
        <v>258.8107</v>
      </c>
      <c r="E9957"/>
      <c r="F9957"/>
      <c r="G9957"/>
      <c r="H9957" s="17"/>
      <c r="I9957"/>
      <c r="J9957"/>
    </row>
    <row r="9958" spans="1:10" x14ac:dyDescent="0.3">
      <c r="A9958" t="s">
        <v>55</v>
      </c>
      <c r="B9958" t="b">
        <f t="shared" si="154"/>
        <v>0</v>
      </c>
      <c r="C9958" t="s">
        <v>945</v>
      </c>
      <c r="D9958" s="17">
        <v>49.860363</v>
      </c>
      <c r="E9958"/>
      <c r="F9958"/>
      <c r="G9958"/>
      <c r="H9958" s="17"/>
      <c r="I9958"/>
      <c r="J9958"/>
    </row>
    <row r="9959" spans="1:10" x14ac:dyDescent="0.3">
      <c r="A9959" t="s">
        <v>55</v>
      </c>
      <c r="B9959" t="b">
        <f t="shared" si="154"/>
        <v>0</v>
      </c>
      <c r="C9959" t="s">
        <v>870</v>
      </c>
      <c r="D9959" s="17">
        <v>72.013080000000002</v>
      </c>
      <c r="E9959"/>
      <c r="F9959"/>
      <c r="G9959"/>
      <c r="H9959" s="17"/>
      <c r="I9959"/>
      <c r="J9959"/>
    </row>
    <row r="9960" spans="1:10" x14ac:dyDescent="0.3">
      <c r="A9960" t="s">
        <v>55</v>
      </c>
      <c r="B9960" t="b">
        <f t="shared" si="154"/>
        <v>0</v>
      </c>
      <c r="C9960" t="s">
        <v>729</v>
      </c>
      <c r="D9960" s="17">
        <v>89.983360000000005</v>
      </c>
      <c r="E9960"/>
      <c r="F9960"/>
      <c r="G9960"/>
      <c r="H9960" s="17"/>
      <c r="I9960"/>
      <c r="J9960"/>
    </row>
    <row r="9961" spans="1:10" x14ac:dyDescent="0.3">
      <c r="A9961" t="s">
        <v>55</v>
      </c>
      <c r="B9961" t="b">
        <f t="shared" si="154"/>
        <v>0</v>
      </c>
      <c r="C9961" t="s">
        <v>945</v>
      </c>
      <c r="D9961" s="17">
        <v>55.777363000000001</v>
      </c>
      <c r="E9961"/>
      <c r="F9961"/>
      <c r="G9961"/>
      <c r="H9961" s="17"/>
      <c r="I9961"/>
      <c r="J9961"/>
    </row>
    <row r="9962" spans="1:10" x14ac:dyDescent="0.3">
      <c r="A9962" t="s">
        <v>55</v>
      </c>
      <c r="B9962" t="b">
        <f t="shared" si="154"/>
        <v>0</v>
      </c>
      <c r="C9962" t="s">
        <v>870</v>
      </c>
      <c r="D9962" s="17">
        <v>327.98</v>
      </c>
      <c r="E9962"/>
      <c r="F9962"/>
      <c r="G9962"/>
      <c r="H9962" s="17"/>
      <c r="I9962"/>
      <c r="J9962"/>
    </row>
    <row r="9963" spans="1:10" x14ac:dyDescent="0.3">
      <c r="A9963" t="s">
        <v>55</v>
      </c>
      <c r="B9963" t="b">
        <f t="shared" si="154"/>
        <v>0</v>
      </c>
      <c r="C9963" t="s">
        <v>682</v>
      </c>
      <c r="D9963" s="17">
        <v>339.98</v>
      </c>
      <c r="E9963"/>
      <c r="F9963"/>
      <c r="G9963"/>
      <c r="H9963" s="17"/>
      <c r="I9963"/>
      <c r="J9963"/>
    </row>
    <row r="9964" spans="1:10" x14ac:dyDescent="0.3">
      <c r="A9964" t="s">
        <v>55</v>
      </c>
      <c r="B9964" t="b">
        <f t="shared" si="154"/>
        <v>0</v>
      </c>
      <c r="C9964" t="s">
        <v>98</v>
      </c>
      <c r="D9964" s="17">
        <v>339.98</v>
      </c>
      <c r="E9964"/>
      <c r="F9964"/>
      <c r="G9964"/>
      <c r="H9964" s="17"/>
      <c r="I9964"/>
      <c r="J9964"/>
    </row>
    <row r="9965" spans="1:10" x14ac:dyDescent="0.3">
      <c r="A9965" t="s">
        <v>55</v>
      </c>
      <c r="B9965" t="b">
        <f t="shared" si="154"/>
        <v>0</v>
      </c>
      <c r="C9965" t="s">
        <v>870</v>
      </c>
      <c r="D9965" s="17">
        <v>44.994709999999998</v>
      </c>
      <c r="E9965"/>
      <c r="F9965"/>
      <c r="G9965"/>
      <c r="H9965" s="17"/>
      <c r="I9965"/>
      <c r="J9965"/>
    </row>
    <row r="9966" spans="1:10" x14ac:dyDescent="0.3">
      <c r="A9966" t="s">
        <v>55</v>
      </c>
      <c r="B9966" t="b">
        <f t="shared" si="154"/>
        <v>0</v>
      </c>
      <c r="C9966" t="s">
        <v>85</v>
      </c>
      <c r="D9966" s="17">
        <v>97.49</v>
      </c>
      <c r="E9966"/>
      <c r="F9966"/>
      <c r="G9966"/>
      <c r="H9966" s="17"/>
      <c r="I9966"/>
      <c r="J9966"/>
    </row>
    <row r="9967" spans="1:10" x14ac:dyDescent="0.3">
      <c r="A9967" t="s">
        <v>55</v>
      </c>
      <c r="B9967" t="b">
        <f t="shared" si="154"/>
        <v>0</v>
      </c>
      <c r="C9967" t="s">
        <v>890</v>
      </c>
      <c r="D9967" s="17">
        <v>76.445440000000005</v>
      </c>
      <c r="E9967"/>
      <c r="F9967"/>
      <c r="G9967"/>
      <c r="H9967" s="17"/>
      <c r="I9967"/>
      <c r="J9967"/>
    </row>
    <row r="9968" spans="1:10" x14ac:dyDescent="0.3">
      <c r="A9968" t="s">
        <v>55</v>
      </c>
      <c r="B9968" t="b">
        <f t="shared" si="154"/>
        <v>0</v>
      </c>
      <c r="C9968" t="s">
        <v>870</v>
      </c>
      <c r="D9968" s="17">
        <v>70.472849999999994</v>
      </c>
      <c r="E9968"/>
      <c r="F9968"/>
      <c r="G9968"/>
      <c r="H9968" s="17"/>
      <c r="I9968"/>
      <c r="J9968"/>
    </row>
    <row r="9969" spans="1:10" x14ac:dyDescent="0.3">
      <c r="A9969" t="s">
        <v>55</v>
      </c>
      <c r="B9969" t="b">
        <f t="shared" si="154"/>
        <v>0</v>
      </c>
      <c r="C9969" t="s">
        <v>98</v>
      </c>
      <c r="D9969" s="17">
        <v>179.99</v>
      </c>
      <c r="E9969"/>
      <c r="F9969"/>
      <c r="G9969"/>
      <c r="H9969" s="17"/>
      <c r="I9969"/>
      <c r="J9969"/>
    </row>
    <row r="9970" spans="1:10" x14ac:dyDescent="0.3">
      <c r="A9970" t="s">
        <v>55</v>
      </c>
      <c r="B9970" t="b">
        <f t="shared" si="154"/>
        <v>0</v>
      </c>
      <c r="C9970" t="s">
        <v>629</v>
      </c>
      <c r="D9970" s="17">
        <v>283.46158000000003</v>
      </c>
      <c r="E9970"/>
      <c r="F9970"/>
      <c r="G9970"/>
      <c r="H9970" s="17"/>
      <c r="I9970"/>
      <c r="J9970"/>
    </row>
    <row r="9971" spans="1:10" x14ac:dyDescent="0.3">
      <c r="A9971" t="s">
        <v>55</v>
      </c>
      <c r="B9971" t="b">
        <f t="shared" si="154"/>
        <v>0</v>
      </c>
      <c r="C9971" t="s">
        <v>945</v>
      </c>
      <c r="D9971" s="17">
        <v>199.74888999999999</v>
      </c>
      <c r="E9971"/>
      <c r="F9971"/>
      <c r="G9971"/>
      <c r="H9971" s="17"/>
      <c r="I9971"/>
      <c r="J9971"/>
    </row>
    <row r="9972" spans="1:10" x14ac:dyDescent="0.3">
      <c r="A9972" t="s">
        <v>55</v>
      </c>
      <c r="B9972" t="b">
        <f t="shared" si="154"/>
        <v>0</v>
      </c>
      <c r="C9972" t="s">
        <v>665</v>
      </c>
      <c r="D9972" s="17">
        <v>127.39</v>
      </c>
      <c r="E9972"/>
      <c r="F9972"/>
      <c r="G9972"/>
      <c r="H9972" s="17"/>
      <c r="I9972"/>
      <c r="J9972"/>
    </row>
    <row r="9973" spans="1:10" x14ac:dyDescent="0.3">
      <c r="A9973" t="s">
        <v>55</v>
      </c>
      <c r="B9973" t="b">
        <f t="shared" si="154"/>
        <v>0</v>
      </c>
      <c r="C9973" t="s">
        <v>870</v>
      </c>
      <c r="D9973" s="17">
        <v>44.993076000000002</v>
      </c>
      <c r="E9973"/>
      <c r="F9973"/>
      <c r="G9973"/>
      <c r="H9973" s="17"/>
      <c r="I9973"/>
      <c r="J9973"/>
    </row>
    <row r="9974" spans="1:10" x14ac:dyDescent="0.3">
      <c r="A9974" t="s">
        <v>55</v>
      </c>
      <c r="B9974" t="b">
        <f t="shared" si="154"/>
        <v>0</v>
      </c>
      <c r="C9974" t="s">
        <v>665</v>
      </c>
      <c r="D9974" s="17">
        <v>224.99</v>
      </c>
      <c r="E9974"/>
      <c r="F9974"/>
      <c r="G9974"/>
      <c r="H9974" s="17"/>
      <c r="I9974"/>
      <c r="J9974"/>
    </row>
    <row r="9975" spans="1:10" x14ac:dyDescent="0.3">
      <c r="A9975" t="s">
        <v>55</v>
      </c>
      <c r="B9975" t="b">
        <f t="shared" si="154"/>
        <v>0</v>
      </c>
      <c r="C9975" t="s">
        <v>85</v>
      </c>
      <c r="D9975" s="17">
        <v>169.30404999999999</v>
      </c>
      <c r="E9975"/>
      <c r="F9975"/>
      <c r="G9975"/>
      <c r="H9975" s="17"/>
      <c r="I9975"/>
      <c r="J9975"/>
    </row>
    <row r="9976" spans="1:10" x14ac:dyDescent="0.3">
      <c r="A9976" t="s">
        <v>55</v>
      </c>
      <c r="B9976" t="b">
        <f t="shared" si="154"/>
        <v>0</v>
      </c>
      <c r="C9976" t="s">
        <v>870</v>
      </c>
      <c r="D9976" s="17">
        <v>287.05083999999999</v>
      </c>
      <c r="E9976"/>
      <c r="F9976"/>
      <c r="G9976"/>
      <c r="H9976" s="17"/>
      <c r="I9976"/>
      <c r="J9976"/>
    </row>
    <row r="9977" spans="1:10" x14ac:dyDescent="0.3">
      <c r="A9977" t="s">
        <v>55</v>
      </c>
      <c r="B9977" t="b">
        <f t="shared" si="154"/>
        <v>0</v>
      </c>
      <c r="C9977" t="s">
        <v>98</v>
      </c>
      <c r="D9977" s="17">
        <v>119.98</v>
      </c>
      <c r="E9977"/>
      <c r="F9977"/>
      <c r="G9977"/>
      <c r="H9977" s="17"/>
      <c r="I9977"/>
      <c r="J9977"/>
    </row>
    <row r="9978" spans="1:10" x14ac:dyDescent="0.3">
      <c r="A9978" t="s">
        <v>55</v>
      </c>
      <c r="B9978" t="b">
        <f t="shared" si="154"/>
        <v>0</v>
      </c>
      <c r="C9978" t="s">
        <v>630</v>
      </c>
      <c r="D9978" s="17">
        <v>188.99</v>
      </c>
      <c r="E9978"/>
      <c r="F9978"/>
      <c r="G9978"/>
      <c r="H9978" s="17"/>
      <c r="I9978"/>
      <c r="J9978"/>
    </row>
    <row r="9979" spans="1:10" x14ac:dyDescent="0.3">
      <c r="A9979" t="s">
        <v>55</v>
      </c>
      <c r="B9979" t="b">
        <f t="shared" si="154"/>
        <v>0</v>
      </c>
      <c r="C9979" t="s">
        <v>484</v>
      </c>
      <c r="D9979" s="17">
        <v>224.99</v>
      </c>
      <c r="E9979"/>
      <c r="F9979"/>
      <c r="G9979"/>
      <c r="H9979" s="17"/>
      <c r="I9979"/>
      <c r="J9979"/>
    </row>
    <row r="9980" spans="1:10" x14ac:dyDescent="0.3">
      <c r="A9980" t="s">
        <v>55</v>
      </c>
      <c r="B9980" t="b">
        <f t="shared" si="154"/>
        <v>0</v>
      </c>
      <c r="C9980" t="s">
        <v>771</v>
      </c>
      <c r="D9980" s="17">
        <v>131.96242000000001</v>
      </c>
      <c r="E9980"/>
      <c r="F9980"/>
      <c r="G9980"/>
      <c r="H9980" s="17"/>
      <c r="I9980"/>
      <c r="J9980"/>
    </row>
    <row r="9981" spans="1:10" x14ac:dyDescent="0.3">
      <c r="A9981" t="s">
        <v>55</v>
      </c>
      <c r="B9981" t="b">
        <f t="shared" si="154"/>
        <v>0</v>
      </c>
      <c r="C9981" t="s">
        <v>221</v>
      </c>
      <c r="D9981" s="17">
        <v>473.09467000000001</v>
      </c>
      <c r="E9981"/>
      <c r="F9981"/>
      <c r="G9981"/>
      <c r="H9981" s="17"/>
      <c r="I9981"/>
      <c r="J9981"/>
    </row>
    <row r="9982" spans="1:10" x14ac:dyDescent="0.3">
      <c r="A9982" t="s">
        <v>55</v>
      </c>
      <c r="B9982" t="b">
        <f t="shared" si="154"/>
        <v>0</v>
      </c>
      <c r="C9982" t="s">
        <v>80</v>
      </c>
      <c r="D9982" s="17">
        <v>42.271102999999997</v>
      </c>
      <c r="E9982"/>
      <c r="F9982"/>
      <c r="G9982"/>
      <c r="H9982" s="17"/>
      <c r="I9982"/>
      <c r="J9982"/>
    </row>
    <row r="9983" spans="1:10" x14ac:dyDescent="0.3">
      <c r="A9983" t="s">
        <v>55</v>
      </c>
      <c r="B9983" t="b">
        <f t="shared" si="154"/>
        <v>0</v>
      </c>
      <c r="C9983" t="s">
        <v>870</v>
      </c>
      <c r="D9983" s="17">
        <v>197.99850000000001</v>
      </c>
      <c r="E9983"/>
      <c r="F9983"/>
      <c r="G9983"/>
      <c r="H9983" s="17"/>
      <c r="I9983"/>
      <c r="J9983"/>
    </row>
    <row r="9984" spans="1:10" x14ac:dyDescent="0.3">
      <c r="A9984" t="s">
        <v>55</v>
      </c>
      <c r="B9984" t="b">
        <f t="shared" si="154"/>
        <v>0</v>
      </c>
      <c r="C9984" t="s">
        <v>98</v>
      </c>
      <c r="D9984" s="17">
        <v>94.498570000000001</v>
      </c>
      <c r="E9984"/>
      <c r="F9984"/>
      <c r="G9984"/>
      <c r="H9984" s="17"/>
      <c r="I9984"/>
      <c r="J9984"/>
    </row>
    <row r="9985" spans="1:10" x14ac:dyDescent="0.3">
      <c r="A9985" t="s">
        <v>55</v>
      </c>
      <c r="B9985" t="b">
        <f t="shared" si="154"/>
        <v>0</v>
      </c>
      <c r="C9985" t="s">
        <v>1024</v>
      </c>
      <c r="D9985" s="17">
        <v>165.99</v>
      </c>
      <c r="E9985"/>
      <c r="F9985"/>
      <c r="G9985"/>
      <c r="H9985" s="17"/>
      <c r="I9985"/>
      <c r="J9985"/>
    </row>
    <row r="9986" spans="1:10" x14ac:dyDescent="0.3">
      <c r="A9986" t="s">
        <v>55</v>
      </c>
      <c r="B9986" t="b">
        <f t="shared" si="154"/>
        <v>0</v>
      </c>
      <c r="C9986" t="s">
        <v>402</v>
      </c>
      <c r="D9986" s="17">
        <v>199.99</v>
      </c>
      <c r="E9986"/>
      <c r="F9986"/>
      <c r="G9986"/>
      <c r="H9986" s="17"/>
      <c r="I9986"/>
      <c r="J9986"/>
    </row>
    <row r="9987" spans="1:10" x14ac:dyDescent="0.3">
      <c r="A9987" t="s">
        <v>55</v>
      </c>
      <c r="B9987" t="b">
        <f t="shared" si="154"/>
        <v>0</v>
      </c>
      <c r="C9987" t="s">
        <v>460</v>
      </c>
      <c r="D9987" s="17">
        <v>96.968190000000007</v>
      </c>
      <c r="E9987"/>
      <c r="F9987"/>
      <c r="G9987"/>
      <c r="H9987" s="17"/>
      <c r="I9987"/>
      <c r="J9987"/>
    </row>
    <row r="9988" spans="1:10" x14ac:dyDescent="0.3">
      <c r="A9988" t="s">
        <v>55</v>
      </c>
      <c r="B9988" t="b">
        <f t="shared" si="154"/>
        <v>0</v>
      </c>
      <c r="C9988" t="s">
        <v>630</v>
      </c>
      <c r="D9988" s="17">
        <v>356.5609</v>
      </c>
      <c r="E9988"/>
      <c r="F9988"/>
      <c r="G9988"/>
      <c r="H9988" s="17"/>
      <c r="I9988"/>
      <c r="J9988"/>
    </row>
    <row r="9989" spans="1:10" x14ac:dyDescent="0.3">
      <c r="A9989" t="s">
        <v>55</v>
      </c>
      <c r="B9989" t="b">
        <f t="shared" si="154"/>
        <v>0</v>
      </c>
      <c r="C9989" t="s">
        <v>870</v>
      </c>
      <c r="D9989" s="17">
        <v>391.98</v>
      </c>
      <c r="E9989"/>
      <c r="F9989"/>
      <c r="G9989"/>
      <c r="H9989" s="17"/>
      <c r="I9989"/>
      <c r="J9989"/>
    </row>
    <row r="9990" spans="1:10" x14ac:dyDescent="0.3">
      <c r="A9990" t="s">
        <v>55</v>
      </c>
      <c r="B9990" t="b">
        <f t="shared" si="154"/>
        <v>0</v>
      </c>
      <c r="C9990" t="s">
        <v>801</v>
      </c>
      <c r="D9990" s="17">
        <v>82.97</v>
      </c>
      <c r="E9990"/>
      <c r="F9990"/>
      <c r="G9990"/>
      <c r="H9990" s="17"/>
      <c r="I9990"/>
      <c r="J9990"/>
    </row>
    <row r="9991" spans="1:10" x14ac:dyDescent="0.3">
      <c r="A9991" t="s">
        <v>55</v>
      </c>
      <c r="B9991" t="b">
        <f t="shared" si="154"/>
        <v>0</v>
      </c>
      <c r="C9991" t="s">
        <v>763</v>
      </c>
      <c r="D9991" s="17">
        <v>115.17074599999999</v>
      </c>
      <c r="E9991"/>
      <c r="F9991"/>
      <c r="G9991"/>
      <c r="H9991" s="17"/>
      <c r="I9991"/>
      <c r="J9991"/>
    </row>
    <row r="9992" spans="1:10" x14ac:dyDescent="0.3">
      <c r="A9992" t="s">
        <v>55</v>
      </c>
      <c r="B9992" t="b">
        <f t="shared" si="154"/>
        <v>0</v>
      </c>
      <c r="C9992" t="s">
        <v>870</v>
      </c>
      <c r="D9992" s="17">
        <v>28.68665</v>
      </c>
      <c r="E9992"/>
      <c r="F9992"/>
      <c r="G9992"/>
      <c r="H9992" s="17"/>
      <c r="I9992"/>
      <c r="J9992"/>
    </row>
    <row r="9993" spans="1:10" x14ac:dyDescent="0.3">
      <c r="A9993" t="s">
        <v>55</v>
      </c>
      <c r="B9993" t="b">
        <f t="shared" si="154"/>
        <v>0</v>
      </c>
      <c r="C9993" t="s">
        <v>221</v>
      </c>
      <c r="D9993" s="17">
        <v>199.92</v>
      </c>
      <c r="E9993"/>
      <c r="F9993"/>
      <c r="G9993"/>
      <c r="H9993" s="17"/>
      <c r="I9993"/>
      <c r="J9993"/>
    </row>
    <row r="9994" spans="1:10" x14ac:dyDescent="0.3">
      <c r="A9994" t="s">
        <v>55</v>
      </c>
      <c r="B9994" t="b">
        <f t="shared" si="154"/>
        <v>0</v>
      </c>
      <c r="C9994" t="s">
        <v>870</v>
      </c>
      <c r="D9994" s="17">
        <v>335.23617999999999</v>
      </c>
      <c r="E9994"/>
      <c r="F9994"/>
      <c r="G9994"/>
      <c r="H9994" s="17"/>
      <c r="I9994"/>
      <c r="J9994"/>
    </row>
    <row r="9995" spans="1:10" x14ac:dyDescent="0.3">
      <c r="A9995" t="s">
        <v>55</v>
      </c>
      <c r="B9995" t="b">
        <f t="shared" si="154"/>
        <v>0</v>
      </c>
      <c r="C9995" t="s">
        <v>221</v>
      </c>
      <c r="D9995" s="17">
        <v>188.99</v>
      </c>
      <c r="E9995"/>
      <c r="F9995"/>
      <c r="G9995"/>
      <c r="H9995" s="17"/>
      <c r="I9995"/>
      <c r="J9995"/>
    </row>
    <row r="9996" spans="1:10" x14ac:dyDescent="0.3">
      <c r="A9996" t="s">
        <v>55</v>
      </c>
      <c r="B9996" t="b">
        <f t="shared" si="154"/>
        <v>0</v>
      </c>
      <c r="C9996" t="s">
        <v>221</v>
      </c>
      <c r="D9996" s="17">
        <v>169.93334999999999</v>
      </c>
      <c r="E9996"/>
      <c r="F9996"/>
      <c r="G9996"/>
      <c r="H9996" s="17"/>
      <c r="I9996"/>
      <c r="J9996"/>
    </row>
    <row r="9997" spans="1:10" x14ac:dyDescent="0.3">
      <c r="A9997" t="s">
        <v>55</v>
      </c>
      <c r="B9997" t="b">
        <f t="shared" si="154"/>
        <v>0</v>
      </c>
      <c r="C9997" t="s">
        <v>166</v>
      </c>
      <c r="D9997" s="17">
        <v>119.96475</v>
      </c>
      <c r="E9997"/>
      <c r="F9997"/>
      <c r="G9997"/>
      <c r="H9997" s="17"/>
      <c r="I9997"/>
      <c r="J9997"/>
    </row>
    <row r="9998" spans="1:10" x14ac:dyDescent="0.3">
      <c r="A9998" t="s">
        <v>55</v>
      </c>
      <c r="B9998" t="b">
        <f t="shared" si="154"/>
        <v>0</v>
      </c>
      <c r="C9998" t="s">
        <v>85</v>
      </c>
      <c r="D9998" s="17">
        <v>290.9511</v>
      </c>
      <c r="E9998"/>
      <c r="F9998"/>
      <c r="G9998"/>
      <c r="H9998" s="17"/>
      <c r="I9998"/>
      <c r="J9998"/>
    </row>
    <row r="9999" spans="1:10" x14ac:dyDescent="0.3">
      <c r="A9999" t="s">
        <v>55</v>
      </c>
      <c r="B9999" t="b">
        <f t="shared" si="154"/>
        <v>0</v>
      </c>
      <c r="C9999" t="s">
        <v>580</v>
      </c>
      <c r="D9999" s="17">
        <v>113.09</v>
      </c>
      <c r="E9999"/>
      <c r="F9999"/>
      <c r="G9999"/>
      <c r="H9999" s="17"/>
      <c r="I9999"/>
      <c r="J9999"/>
    </row>
    <row r="10000" spans="1:10" x14ac:dyDescent="0.3">
      <c r="A10000" t="s">
        <v>55</v>
      </c>
      <c r="B10000" t="b">
        <f t="shared" si="154"/>
        <v>0</v>
      </c>
      <c r="C10000" t="s">
        <v>434</v>
      </c>
      <c r="D10000" s="17">
        <v>215.94614999999999</v>
      </c>
      <c r="E10000"/>
      <c r="F10000"/>
      <c r="G10000"/>
      <c r="H10000" s="17"/>
      <c r="I10000"/>
      <c r="J10000"/>
    </row>
    <row r="10001" spans="1:10" x14ac:dyDescent="0.3">
      <c r="A10001" t="s">
        <v>55</v>
      </c>
      <c r="B10001" t="b">
        <f t="shared" si="154"/>
        <v>0</v>
      </c>
      <c r="C10001" t="s">
        <v>870</v>
      </c>
      <c r="D10001" s="17">
        <v>351.98</v>
      </c>
      <c r="E10001"/>
      <c r="F10001"/>
      <c r="G10001"/>
      <c r="H10001" s="17"/>
      <c r="I10001"/>
      <c r="J10001"/>
    </row>
    <row r="10002" spans="1:10" x14ac:dyDescent="0.3">
      <c r="A10002" t="s">
        <v>55</v>
      </c>
      <c r="B10002" t="b">
        <f t="shared" si="154"/>
        <v>0</v>
      </c>
      <c r="C10002" t="s">
        <v>98</v>
      </c>
      <c r="D10002" s="17">
        <v>185.99</v>
      </c>
      <c r="E10002"/>
      <c r="F10002"/>
      <c r="G10002"/>
      <c r="H10002" s="17"/>
      <c r="I10002"/>
      <c r="J10002"/>
    </row>
    <row r="10003" spans="1:10" x14ac:dyDescent="0.3">
      <c r="A10003" t="s">
        <v>55</v>
      </c>
      <c r="B10003" t="b">
        <f t="shared" si="154"/>
        <v>0</v>
      </c>
      <c r="C10003" t="s">
        <v>630</v>
      </c>
      <c r="D10003" s="17">
        <v>227.21457000000001</v>
      </c>
      <c r="E10003"/>
      <c r="F10003"/>
      <c r="G10003"/>
      <c r="H10003" s="17"/>
      <c r="I10003"/>
      <c r="J10003"/>
    </row>
    <row r="10004" spans="1:10" x14ac:dyDescent="0.3">
      <c r="A10004" t="s">
        <v>55</v>
      </c>
      <c r="B10004" t="b">
        <f t="shared" si="154"/>
        <v>0</v>
      </c>
      <c r="C10004" t="s">
        <v>665</v>
      </c>
      <c r="D10004" s="17">
        <v>49.803122999999999</v>
      </c>
      <c r="E10004"/>
      <c r="F10004"/>
      <c r="G10004"/>
      <c r="H10004" s="17"/>
      <c r="I10004"/>
      <c r="J10004"/>
    </row>
    <row r="10005" spans="1:10" x14ac:dyDescent="0.3">
      <c r="A10005" t="s">
        <v>55</v>
      </c>
      <c r="B10005" t="b">
        <f t="shared" si="154"/>
        <v>0</v>
      </c>
      <c r="C10005" t="s">
        <v>665</v>
      </c>
      <c r="D10005" s="17">
        <v>86.79907</v>
      </c>
      <c r="E10005"/>
      <c r="F10005"/>
      <c r="G10005"/>
      <c r="H10005" s="17"/>
      <c r="I10005"/>
      <c r="J10005"/>
    </row>
    <row r="10006" spans="1:10" x14ac:dyDescent="0.3">
      <c r="A10006" t="s">
        <v>55</v>
      </c>
      <c r="B10006" t="b">
        <f t="shared" si="154"/>
        <v>0</v>
      </c>
      <c r="C10006" t="s">
        <v>945</v>
      </c>
      <c r="D10006" s="17">
        <v>118.29</v>
      </c>
      <c r="E10006"/>
      <c r="F10006"/>
      <c r="G10006"/>
      <c r="H10006" s="17"/>
      <c r="I10006"/>
      <c r="J10006"/>
    </row>
    <row r="10007" spans="1:10" x14ac:dyDescent="0.3">
      <c r="A10007" t="s">
        <v>55</v>
      </c>
      <c r="B10007" t="b">
        <f t="shared" si="154"/>
        <v>0</v>
      </c>
      <c r="C10007" t="s">
        <v>221</v>
      </c>
      <c r="D10007" s="17">
        <v>97.728930000000005</v>
      </c>
      <c r="E10007"/>
      <c r="F10007"/>
      <c r="G10007"/>
      <c r="H10007" s="17"/>
      <c r="I10007"/>
      <c r="J10007"/>
    </row>
    <row r="10008" spans="1:10" x14ac:dyDescent="0.3">
      <c r="A10008" t="s">
        <v>55</v>
      </c>
      <c r="B10008" t="b">
        <f t="shared" si="154"/>
        <v>0</v>
      </c>
      <c r="C10008" t="s">
        <v>665</v>
      </c>
      <c r="D10008" s="17">
        <v>251.71574000000001</v>
      </c>
      <c r="E10008"/>
      <c r="F10008"/>
      <c r="G10008"/>
      <c r="H10008" s="17"/>
      <c r="I10008"/>
      <c r="J10008"/>
    </row>
    <row r="10009" spans="1:10" x14ac:dyDescent="0.3">
      <c r="A10009" t="s">
        <v>55</v>
      </c>
      <c r="B10009" t="b">
        <f t="shared" si="154"/>
        <v>0</v>
      </c>
      <c r="C10009" t="s">
        <v>221</v>
      </c>
      <c r="D10009" s="17">
        <v>45.497214999999997</v>
      </c>
      <c r="E10009"/>
      <c r="F10009"/>
      <c r="G10009"/>
      <c r="H10009" s="17"/>
      <c r="I10009"/>
      <c r="J10009"/>
    </row>
    <row r="10010" spans="1:10" x14ac:dyDescent="0.3">
      <c r="A10010" t="s">
        <v>55</v>
      </c>
      <c r="B10010" t="b">
        <f t="shared" si="154"/>
        <v>0</v>
      </c>
      <c r="C10010" t="s">
        <v>771</v>
      </c>
      <c r="D10010" s="17">
        <v>170.98164</v>
      </c>
      <c r="E10010"/>
      <c r="F10010"/>
      <c r="G10010"/>
      <c r="H10010" s="17"/>
      <c r="I10010"/>
      <c r="J10010"/>
    </row>
    <row r="10011" spans="1:10" x14ac:dyDescent="0.3">
      <c r="A10011" t="s">
        <v>55</v>
      </c>
      <c r="B10011" t="b">
        <f t="shared" si="154"/>
        <v>0</v>
      </c>
      <c r="C10011" t="s">
        <v>871</v>
      </c>
      <c r="D10011" s="17">
        <v>179.99</v>
      </c>
      <c r="E10011"/>
      <c r="F10011"/>
      <c r="G10011"/>
      <c r="H10011" s="17"/>
      <c r="I10011"/>
      <c r="J10011"/>
    </row>
    <row r="10012" spans="1:10" x14ac:dyDescent="0.3">
      <c r="A10012" t="s">
        <v>55</v>
      </c>
      <c r="B10012" t="b">
        <f t="shared" si="154"/>
        <v>0</v>
      </c>
      <c r="C10012" t="s">
        <v>870</v>
      </c>
      <c r="D10012" s="17">
        <v>10.854279500000001</v>
      </c>
      <c r="E10012"/>
      <c r="F10012"/>
      <c r="G10012"/>
      <c r="H10012" s="17"/>
      <c r="I10012"/>
      <c r="J10012"/>
    </row>
    <row r="10013" spans="1:10" x14ac:dyDescent="0.3">
      <c r="A10013" t="s">
        <v>55</v>
      </c>
      <c r="B10013" t="b">
        <f t="shared" si="154"/>
        <v>0</v>
      </c>
      <c r="C10013" t="s">
        <v>945</v>
      </c>
      <c r="D10013" s="17">
        <v>134.95959999999999</v>
      </c>
      <c r="E10013"/>
      <c r="F10013"/>
      <c r="G10013"/>
      <c r="H10013" s="17"/>
      <c r="I10013"/>
      <c r="J10013"/>
    </row>
    <row r="10014" spans="1:10" x14ac:dyDescent="0.3">
      <c r="A10014" t="s">
        <v>55</v>
      </c>
      <c r="B10014" t="b">
        <f t="shared" si="154"/>
        <v>0</v>
      </c>
      <c r="C10014" t="s">
        <v>169</v>
      </c>
      <c r="D10014" s="17">
        <v>395.98</v>
      </c>
      <c r="E10014"/>
      <c r="F10014"/>
      <c r="G10014"/>
      <c r="H10014" s="17"/>
      <c r="I10014"/>
      <c r="J10014"/>
    </row>
    <row r="10015" spans="1:10" x14ac:dyDescent="0.3">
      <c r="A10015" t="s">
        <v>55</v>
      </c>
      <c r="B10015" t="b">
        <f t="shared" si="154"/>
        <v>0</v>
      </c>
      <c r="C10015" t="s">
        <v>746</v>
      </c>
      <c r="D10015" s="17">
        <v>31.528238000000002</v>
      </c>
      <c r="E10015"/>
      <c r="F10015"/>
      <c r="G10015"/>
      <c r="H10015" s="17"/>
      <c r="I10015"/>
      <c r="J10015"/>
    </row>
    <row r="10016" spans="1:10" x14ac:dyDescent="0.3">
      <c r="A10016" t="s">
        <v>55</v>
      </c>
      <c r="B10016" t="b">
        <f t="shared" si="154"/>
        <v>0</v>
      </c>
      <c r="C10016" t="s">
        <v>945</v>
      </c>
      <c r="D10016" s="17">
        <v>269.98</v>
      </c>
      <c r="E10016"/>
      <c r="F10016"/>
      <c r="G10016"/>
      <c r="H10016" s="17"/>
      <c r="I10016"/>
      <c r="J10016"/>
    </row>
    <row r="10017" spans="1:10" x14ac:dyDescent="0.3">
      <c r="A10017" t="s">
        <v>55</v>
      </c>
      <c r="B10017" t="b">
        <f t="shared" si="154"/>
        <v>0</v>
      </c>
      <c r="C10017" t="s">
        <v>770</v>
      </c>
      <c r="D10017" s="17">
        <v>38.749577000000002</v>
      </c>
      <c r="E10017"/>
      <c r="F10017"/>
      <c r="G10017"/>
      <c r="H10017" s="17"/>
      <c r="I10017"/>
      <c r="J10017"/>
    </row>
    <row r="10018" spans="1:10" x14ac:dyDescent="0.3">
      <c r="A10018" t="s">
        <v>55</v>
      </c>
      <c r="B10018" t="b">
        <f t="shared" si="154"/>
        <v>0</v>
      </c>
      <c r="C10018" t="s">
        <v>98</v>
      </c>
      <c r="D10018" s="17">
        <v>95.97457</v>
      </c>
      <c r="E10018"/>
      <c r="F10018"/>
      <c r="G10018"/>
      <c r="H10018" s="17"/>
      <c r="I10018"/>
      <c r="J10018"/>
    </row>
    <row r="10019" spans="1:10" x14ac:dyDescent="0.3">
      <c r="A10019" t="s">
        <v>55</v>
      </c>
      <c r="B10019" t="b">
        <f t="shared" si="154"/>
        <v>0</v>
      </c>
      <c r="C10019" t="s">
        <v>771</v>
      </c>
      <c r="D10019" s="17">
        <v>46.48</v>
      </c>
      <c r="E10019"/>
      <c r="F10019"/>
      <c r="G10019"/>
      <c r="H10019" s="17"/>
      <c r="I10019"/>
      <c r="J10019"/>
    </row>
    <row r="10020" spans="1:10" x14ac:dyDescent="0.3">
      <c r="A10020" t="s">
        <v>55</v>
      </c>
      <c r="B10020" t="b">
        <f t="shared" si="154"/>
        <v>0</v>
      </c>
      <c r="C10020" t="s">
        <v>80</v>
      </c>
      <c r="D10020" s="17">
        <v>239.98</v>
      </c>
      <c r="E10020"/>
      <c r="F10020"/>
      <c r="G10020"/>
      <c r="H10020" s="17"/>
      <c r="I10020"/>
      <c r="J10020"/>
    </row>
    <row r="10021" spans="1:10" x14ac:dyDescent="0.3">
      <c r="A10021" t="s">
        <v>55</v>
      </c>
      <c r="B10021" t="b">
        <f t="shared" ref="B10021:B10084" si="155">A10021=$Q$10</f>
        <v>0</v>
      </c>
      <c r="C10021" t="s">
        <v>665</v>
      </c>
      <c r="D10021" s="17">
        <v>195.99</v>
      </c>
      <c r="E10021"/>
      <c r="F10021"/>
      <c r="G10021"/>
      <c r="H10021" s="17"/>
      <c r="I10021"/>
      <c r="J10021"/>
    </row>
    <row r="10022" spans="1:10" x14ac:dyDescent="0.3">
      <c r="A10022" t="s">
        <v>55</v>
      </c>
      <c r="B10022" t="b">
        <f t="shared" si="155"/>
        <v>0</v>
      </c>
      <c r="C10022" t="s">
        <v>98</v>
      </c>
      <c r="D10022" s="17">
        <v>150</v>
      </c>
      <c r="E10022"/>
      <c r="F10022"/>
      <c r="G10022"/>
      <c r="H10022" s="17"/>
      <c r="I10022"/>
      <c r="J10022"/>
    </row>
    <row r="10023" spans="1:10" x14ac:dyDescent="0.3">
      <c r="A10023" t="s">
        <v>55</v>
      </c>
      <c r="B10023" t="b">
        <f t="shared" si="155"/>
        <v>0</v>
      </c>
      <c r="C10023" t="s">
        <v>389</v>
      </c>
      <c r="D10023" s="17">
        <v>39.048977000000001</v>
      </c>
      <c r="E10023"/>
      <c r="F10023"/>
      <c r="G10023"/>
      <c r="H10023" s="17"/>
      <c r="I10023"/>
      <c r="J10023"/>
    </row>
    <row r="10024" spans="1:10" x14ac:dyDescent="0.3">
      <c r="A10024" t="s">
        <v>55</v>
      </c>
      <c r="B10024" t="b">
        <f t="shared" si="155"/>
        <v>0</v>
      </c>
      <c r="C10024" t="s">
        <v>1031</v>
      </c>
      <c r="D10024" s="17">
        <v>143.9667</v>
      </c>
      <c r="E10024"/>
      <c r="F10024"/>
      <c r="G10024"/>
      <c r="H10024" s="17"/>
      <c r="I10024"/>
      <c r="J10024"/>
    </row>
    <row r="10025" spans="1:10" x14ac:dyDescent="0.3">
      <c r="A10025" t="s">
        <v>55</v>
      </c>
      <c r="B10025" t="b">
        <f t="shared" si="155"/>
        <v>0</v>
      </c>
      <c r="C10025" t="s">
        <v>771</v>
      </c>
      <c r="D10025" s="17">
        <v>79.97</v>
      </c>
      <c r="E10025"/>
      <c r="F10025"/>
      <c r="G10025"/>
      <c r="H10025" s="17"/>
      <c r="I10025"/>
      <c r="J10025"/>
    </row>
    <row r="10026" spans="1:10" x14ac:dyDescent="0.3">
      <c r="A10026" t="s">
        <v>55</v>
      </c>
      <c r="B10026" t="b">
        <f t="shared" si="155"/>
        <v>0</v>
      </c>
      <c r="C10026" t="s">
        <v>794</v>
      </c>
      <c r="D10026" s="17">
        <v>114.34207000000001</v>
      </c>
      <c r="E10026"/>
      <c r="F10026"/>
      <c r="G10026"/>
      <c r="H10026" s="17"/>
      <c r="I10026"/>
      <c r="J10026"/>
    </row>
    <row r="10027" spans="1:10" x14ac:dyDescent="0.3">
      <c r="A10027" t="s">
        <v>55</v>
      </c>
      <c r="B10027" t="b">
        <f t="shared" si="155"/>
        <v>0</v>
      </c>
      <c r="C10027" t="s">
        <v>630</v>
      </c>
      <c r="D10027" s="17">
        <v>50.39</v>
      </c>
      <c r="E10027"/>
      <c r="F10027"/>
      <c r="G10027"/>
      <c r="H10027" s="17"/>
      <c r="I10027"/>
      <c r="J10027"/>
    </row>
    <row r="10028" spans="1:10" x14ac:dyDescent="0.3">
      <c r="A10028" t="s">
        <v>55</v>
      </c>
      <c r="B10028" t="b">
        <f t="shared" si="155"/>
        <v>0</v>
      </c>
      <c r="C10028" t="s">
        <v>1010</v>
      </c>
      <c r="D10028" s="17">
        <v>167.99</v>
      </c>
      <c r="E10028"/>
      <c r="F10028"/>
      <c r="G10028"/>
      <c r="H10028" s="17"/>
      <c r="I10028"/>
      <c r="J10028"/>
    </row>
    <row r="10029" spans="1:10" x14ac:dyDescent="0.3">
      <c r="A10029" t="s">
        <v>55</v>
      </c>
      <c r="B10029" t="b">
        <f t="shared" si="155"/>
        <v>0</v>
      </c>
      <c r="C10029" t="s">
        <v>731</v>
      </c>
      <c r="D10029" s="17">
        <v>81.035529999999994</v>
      </c>
      <c r="E10029"/>
      <c r="F10029"/>
      <c r="G10029"/>
      <c r="H10029" s="17"/>
      <c r="I10029"/>
      <c r="J10029"/>
    </row>
    <row r="10030" spans="1:10" x14ac:dyDescent="0.3">
      <c r="A10030" t="s">
        <v>55</v>
      </c>
      <c r="B10030" t="b">
        <f t="shared" si="155"/>
        <v>0</v>
      </c>
      <c r="C10030" t="s">
        <v>870</v>
      </c>
      <c r="D10030" s="17">
        <v>251.98</v>
      </c>
      <c r="E10030"/>
      <c r="F10030"/>
      <c r="G10030"/>
      <c r="H10030" s="17"/>
      <c r="I10030"/>
      <c r="J10030"/>
    </row>
    <row r="10031" spans="1:10" x14ac:dyDescent="0.3">
      <c r="A10031" t="s">
        <v>55</v>
      </c>
      <c r="B10031" t="b">
        <f t="shared" si="155"/>
        <v>0</v>
      </c>
      <c r="C10031" t="s">
        <v>630</v>
      </c>
      <c r="D10031" s="17">
        <v>102.876884</v>
      </c>
      <c r="E10031"/>
      <c r="F10031"/>
      <c r="G10031"/>
      <c r="H10031" s="17"/>
      <c r="I10031"/>
      <c r="J10031"/>
    </row>
    <row r="10032" spans="1:10" x14ac:dyDescent="0.3">
      <c r="A10032" t="s">
        <v>55</v>
      </c>
      <c r="B10032" t="b">
        <f t="shared" si="155"/>
        <v>0</v>
      </c>
      <c r="C10032" t="s">
        <v>882</v>
      </c>
      <c r="D10032" s="17">
        <v>391.98</v>
      </c>
      <c r="E10032"/>
      <c r="F10032"/>
      <c r="G10032"/>
      <c r="H10032" s="17"/>
      <c r="I10032"/>
      <c r="J10032"/>
    </row>
    <row r="10033" spans="1:10" x14ac:dyDescent="0.3">
      <c r="A10033" t="s">
        <v>55</v>
      </c>
      <c r="B10033" t="b">
        <f t="shared" si="155"/>
        <v>0</v>
      </c>
      <c r="C10033" t="s">
        <v>665</v>
      </c>
      <c r="D10033" s="17">
        <v>339.98</v>
      </c>
      <c r="E10033"/>
      <c r="F10033"/>
      <c r="G10033"/>
      <c r="H10033" s="17"/>
      <c r="I10033"/>
      <c r="J10033"/>
    </row>
    <row r="10034" spans="1:10" x14ac:dyDescent="0.3">
      <c r="A10034" t="s">
        <v>55</v>
      </c>
      <c r="B10034" t="b">
        <f t="shared" si="155"/>
        <v>0</v>
      </c>
      <c r="C10034" t="s">
        <v>870</v>
      </c>
      <c r="D10034" s="17">
        <v>23.491219999999998</v>
      </c>
      <c r="E10034"/>
      <c r="F10034"/>
      <c r="G10034"/>
      <c r="H10034" s="17"/>
      <c r="I10034"/>
      <c r="J10034"/>
    </row>
    <row r="10035" spans="1:10" x14ac:dyDescent="0.3">
      <c r="A10035" t="s">
        <v>55</v>
      </c>
      <c r="B10035" t="b">
        <f t="shared" si="155"/>
        <v>0</v>
      </c>
      <c r="C10035" t="s">
        <v>98</v>
      </c>
      <c r="D10035" s="17">
        <v>173.99862999999999</v>
      </c>
      <c r="E10035"/>
      <c r="F10035"/>
      <c r="G10035"/>
      <c r="H10035" s="17"/>
      <c r="I10035"/>
      <c r="J10035"/>
    </row>
    <row r="10036" spans="1:10" x14ac:dyDescent="0.3">
      <c r="A10036" t="s">
        <v>55</v>
      </c>
      <c r="B10036" t="b">
        <f t="shared" si="155"/>
        <v>0</v>
      </c>
      <c r="C10036" t="s">
        <v>870</v>
      </c>
      <c r="D10036" s="17">
        <v>139.36983000000001</v>
      </c>
      <c r="E10036"/>
      <c r="F10036"/>
      <c r="G10036"/>
      <c r="H10036" s="17"/>
      <c r="I10036"/>
      <c r="J10036"/>
    </row>
    <row r="10037" spans="1:10" x14ac:dyDescent="0.3">
      <c r="A10037" t="s">
        <v>55</v>
      </c>
      <c r="B10037" t="b">
        <f t="shared" si="155"/>
        <v>0</v>
      </c>
      <c r="C10037" t="s">
        <v>294</v>
      </c>
      <c r="D10037" s="17">
        <v>77.814509999999999</v>
      </c>
      <c r="E10037"/>
      <c r="F10037"/>
      <c r="G10037"/>
      <c r="H10037" s="17"/>
      <c r="I10037"/>
      <c r="J10037"/>
    </row>
    <row r="10038" spans="1:10" x14ac:dyDescent="0.3">
      <c r="A10038" t="s">
        <v>55</v>
      </c>
      <c r="B10038" t="b">
        <f t="shared" si="155"/>
        <v>0</v>
      </c>
      <c r="C10038" t="s">
        <v>630</v>
      </c>
      <c r="D10038" s="17">
        <v>85.999989999999997</v>
      </c>
      <c r="E10038"/>
      <c r="F10038"/>
      <c r="G10038"/>
      <c r="H10038" s="17"/>
      <c r="I10038"/>
      <c r="J10038"/>
    </row>
    <row r="10039" spans="1:10" x14ac:dyDescent="0.3">
      <c r="A10039" t="s">
        <v>55</v>
      </c>
      <c r="B10039" t="b">
        <f t="shared" si="155"/>
        <v>0</v>
      </c>
      <c r="C10039" t="s">
        <v>870</v>
      </c>
      <c r="D10039" s="17">
        <v>87.998374999999996</v>
      </c>
      <c r="E10039"/>
      <c r="F10039"/>
      <c r="G10039"/>
      <c r="H10039" s="17"/>
      <c r="I10039"/>
      <c r="J10039"/>
    </row>
    <row r="10040" spans="1:10" x14ac:dyDescent="0.3">
      <c r="A10040" t="s">
        <v>55</v>
      </c>
      <c r="B10040" t="b">
        <f t="shared" si="155"/>
        <v>0</v>
      </c>
      <c r="C10040" t="s">
        <v>870</v>
      </c>
      <c r="D10040" s="17">
        <v>244.98054999999999</v>
      </c>
      <c r="E10040"/>
      <c r="F10040"/>
      <c r="G10040"/>
      <c r="H10040" s="17"/>
      <c r="I10040"/>
      <c r="J10040"/>
    </row>
    <row r="10041" spans="1:10" x14ac:dyDescent="0.3">
      <c r="A10041" t="s">
        <v>55</v>
      </c>
      <c r="B10041" t="b">
        <f t="shared" si="155"/>
        <v>0</v>
      </c>
      <c r="C10041" t="s">
        <v>665</v>
      </c>
      <c r="D10041" s="17">
        <v>82.995660000000001</v>
      </c>
      <c r="E10041"/>
      <c r="F10041"/>
      <c r="G10041"/>
      <c r="H10041" s="17"/>
      <c r="I10041"/>
      <c r="J10041"/>
    </row>
    <row r="10042" spans="1:10" x14ac:dyDescent="0.3">
      <c r="A10042" t="s">
        <v>55</v>
      </c>
      <c r="B10042" t="b">
        <f t="shared" si="155"/>
        <v>0</v>
      </c>
      <c r="C10042" t="s">
        <v>870</v>
      </c>
      <c r="D10042" s="17">
        <v>128.69</v>
      </c>
      <c r="E10042"/>
      <c r="F10042"/>
      <c r="G10042"/>
      <c r="H10042" s="17"/>
      <c r="I10042"/>
      <c r="J10042"/>
    </row>
    <row r="10043" spans="1:10" x14ac:dyDescent="0.3">
      <c r="A10043" t="s">
        <v>55</v>
      </c>
      <c r="B10043" t="b">
        <f t="shared" si="155"/>
        <v>0</v>
      </c>
      <c r="C10043" t="s">
        <v>85</v>
      </c>
      <c r="D10043" s="17">
        <v>254.98</v>
      </c>
      <c r="E10043"/>
      <c r="F10043"/>
      <c r="G10043"/>
      <c r="H10043" s="17"/>
      <c r="I10043"/>
      <c r="J10043"/>
    </row>
    <row r="10044" spans="1:10" x14ac:dyDescent="0.3">
      <c r="A10044" t="s">
        <v>55</v>
      </c>
      <c r="B10044" t="b">
        <f t="shared" si="155"/>
        <v>0</v>
      </c>
      <c r="C10044" t="s">
        <v>870</v>
      </c>
      <c r="D10044" s="17">
        <v>283.48</v>
      </c>
      <c r="E10044"/>
      <c r="F10044"/>
      <c r="G10044"/>
      <c r="H10044" s="17"/>
      <c r="I10044"/>
      <c r="J10044"/>
    </row>
    <row r="10045" spans="1:10" x14ac:dyDescent="0.3">
      <c r="A10045" t="s">
        <v>55</v>
      </c>
      <c r="B10045" t="b">
        <f t="shared" si="155"/>
        <v>0</v>
      </c>
      <c r="C10045" t="s">
        <v>1031</v>
      </c>
      <c r="D10045" s="17">
        <v>150</v>
      </c>
      <c r="E10045"/>
      <c r="F10045"/>
      <c r="G10045"/>
      <c r="H10045" s="17"/>
      <c r="I10045"/>
      <c r="J10045"/>
    </row>
    <row r="10046" spans="1:10" x14ac:dyDescent="0.3">
      <c r="A10046" t="s">
        <v>55</v>
      </c>
      <c r="B10046" t="b">
        <f t="shared" si="155"/>
        <v>0</v>
      </c>
      <c r="C10046" t="s">
        <v>308</v>
      </c>
      <c r="D10046" s="17">
        <v>81.987564000000006</v>
      </c>
      <c r="E10046"/>
      <c r="F10046"/>
      <c r="G10046"/>
      <c r="H10046" s="17"/>
      <c r="I10046"/>
      <c r="J10046"/>
    </row>
    <row r="10047" spans="1:10" x14ac:dyDescent="0.3">
      <c r="A10047" t="s">
        <v>55</v>
      </c>
      <c r="B10047" t="b">
        <f t="shared" si="155"/>
        <v>0</v>
      </c>
      <c r="C10047" t="s">
        <v>945</v>
      </c>
      <c r="D10047" s="17">
        <v>134.97502</v>
      </c>
      <c r="E10047"/>
      <c r="F10047"/>
      <c r="G10047"/>
      <c r="H10047" s="17"/>
      <c r="I10047"/>
      <c r="J10047"/>
    </row>
    <row r="10048" spans="1:10" x14ac:dyDescent="0.3">
      <c r="A10048" t="s">
        <v>55</v>
      </c>
      <c r="B10048" t="b">
        <f t="shared" si="155"/>
        <v>0</v>
      </c>
      <c r="C10048" t="s">
        <v>945</v>
      </c>
      <c r="D10048" s="17">
        <v>37.121758</v>
      </c>
      <c r="E10048"/>
      <c r="F10048"/>
      <c r="G10048"/>
      <c r="H10048" s="17"/>
      <c r="I10048"/>
      <c r="J10048"/>
    </row>
    <row r="10049" spans="1:10" x14ac:dyDescent="0.3">
      <c r="A10049" t="s">
        <v>55</v>
      </c>
      <c r="B10049" t="b">
        <f t="shared" si="155"/>
        <v>0</v>
      </c>
      <c r="C10049" t="s">
        <v>682</v>
      </c>
      <c r="D10049" s="17">
        <v>103.99</v>
      </c>
      <c r="E10049"/>
      <c r="F10049"/>
      <c r="G10049"/>
      <c r="H10049" s="17"/>
      <c r="I10049"/>
      <c r="J10049"/>
    </row>
    <row r="10050" spans="1:10" x14ac:dyDescent="0.3">
      <c r="A10050" t="s">
        <v>55</v>
      </c>
      <c r="B10050" t="b">
        <f t="shared" si="155"/>
        <v>0</v>
      </c>
      <c r="C10050" t="s">
        <v>870</v>
      </c>
      <c r="D10050" s="17">
        <v>39.535719999999998</v>
      </c>
      <c r="E10050"/>
      <c r="F10050"/>
      <c r="G10050"/>
      <c r="H10050" s="17"/>
      <c r="I10050"/>
      <c r="J10050"/>
    </row>
    <row r="10051" spans="1:10" x14ac:dyDescent="0.3">
      <c r="A10051" t="s">
        <v>55</v>
      </c>
      <c r="B10051" t="b">
        <f t="shared" si="155"/>
        <v>0</v>
      </c>
      <c r="C10051" t="s">
        <v>949</v>
      </c>
      <c r="D10051" s="17">
        <v>131.97783999999999</v>
      </c>
      <c r="E10051"/>
      <c r="F10051"/>
      <c r="G10051"/>
      <c r="H10051" s="17"/>
      <c r="I10051"/>
      <c r="J10051"/>
    </row>
    <row r="10052" spans="1:10" x14ac:dyDescent="0.3">
      <c r="A10052" t="s">
        <v>55</v>
      </c>
      <c r="B10052" t="b">
        <f t="shared" si="155"/>
        <v>0</v>
      </c>
      <c r="C10052" t="s">
        <v>515</v>
      </c>
      <c r="D10052" s="17">
        <v>283.46807999999999</v>
      </c>
      <c r="E10052"/>
      <c r="F10052"/>
      <c r="G10052"/>
      <c r="H10052" s="17"/>
      <c r="I10052"/>
      <c r="J10052"/>
    </row>
    <row r="10053" spans="1:10" x14ac:dyDescent="0.3">
      <c r="A10053" t="s">
        <v>55</v>
      </c>
      <c r="B10053" t="b">
        <f t="shared" si="155"/>
        <v>0</v>
      </c>
      <c r="C10053" t="s">
        <v>870</v>
      </c>
      <c r="D10053" s="17">
        <v>188.99</v>
      </c>
      <c r="E10053"/>
      <c r="F10053"/>
      <c r="G10053"/>
      <c r="H10053" s="17"/>
      <c r="I10053"/>
      <c r="J10053"/>
    </row>
    <row r="10054" spans="1:10" x14ac:dyDescent="0.3">
      <c r="A10054" t="s">
        <v>55</v>
      </c>
      <c r="B10054" t="b">
        <f t="shared" si="155"/>
        <v>0</v>
      </c>
      <c r="C10054" t="s">
        <v>630</v>
      </c>
      <c r="D10054" s="17">
        <v>195.99</v>
      </c>
      <c r="E10054"/>
      <c r="F10054"/>
      <c r="G10054"/>
      <c r="H10054" s="17"/>
      <c r="I10054"/>
      <c r="J10054"/>
    </row>
    <row r="10055" spans="1:10" x14ac:dyDescent="0.3">
      <c r="A10055" t="s">
        <v>55</v>
      </c>
      <c r="B10055" t="b">
        <f t="shared" si="155"/>
        <v>0</v>
      </c>
      <c r="C10055" t="s">
        <v>770</v>
      </c>
      <c r="D10055" s="17">
        <v>32.886096999999999</v>
      </c>
      <c r="E10055"/>
      <c r="F10055"/>
      <c r="G10055"/>
      <c r="H10055" s="17"/>
      <c r="I10055"/>
      <c r="J10055"/>
    </row>
    <row r="10056" spans="1:10" x14ac:dyDescent="0.3">
      <c r="A10056" t="s">
        <v>55</v>
      </c>
      <c r="B10056" t="b">
        <f t="shared" si="155"/>
        <v>0</v>
      </c>
      <c r="C10056" t="s">
        <v>402</v>
      </c>
      <c r="D10056" s="17">
        <v>242.5</v>
      </c>
      <c r="E10056"/>
      <c r="F10056"/>
      <c r="G10056"/>
      <c r="H10056" s="17"/>
      <c r="I10056"/>
      <c r="J10056"/>
    </row>
    <row r="10057" spans="1:10" x14ac:dyDescent="0.3">
      <c r="A10057" t="s">
        <v>55</v>
      </c>
      <c r="B10057" t="b">
        <f t="shared" si="155"/>
        <v>0</v>
      </c>
      <c r="C10057" t="s">
        <v>945</v>
      </c>
      <c r="D10057" s="17">
        <v>179.03595000000001</v>
      </c>
      <c r="E10057"/>
      <c r="F10057"/>
      <c r="G10057"/>
      <c r="H10057" s="17"/>
      <c r="I10057"/>
      <c r="J10057"/>
    </row>
    <row r="10058" spans="1:10" x14ac:dyDescent="0.3">
      <c r="A10058" t="s">
        <v>55</v>
      </c>
      <c r="B10058" t="b">
        <f t="shared" si="155"/>
        <v>0</v>
      </c>
      <c r="C10058" t="s">
        <v>803</v>
      </c>
      <c r="D10058" s="17">
        <v>239.96</v>
      </c>
      <c r="E10058"/>
      <c r="F10058"/>
      <c r="G10058"/>
      <c r="H10058" s="17"/>
      <c r="I10058"/>
      <c r="J10058"/>
    </row>
    <row r="10059" spans="1:10" x14ac:dyDescent="0.3">
      <c r="A10059" t="s">
        <v>55</v>
      </c>
      <c r="B10059" t="b">
        <f t="shared" si="155"/>
        <v>0</v>
      </c>
      <c r="C10059" t="s">
        <v>453</v>
      </c>
      <c r="D10059" s="17">
        <v>49.482135999999997</v>
      </c>
      <c r="E10059"/>
      <c r="F10059"/>
      <c r="G10059"/>
      <c r="H10059" s="17"/>
      <c r="I10059"/>
      <c r="J10059"/>
    </row>
    <row r="10060" spans="1:10" x14ac:dyDescent="0.3">
      <c r="A10060" t="s">
        <v>55</v>
      </c>
      <c r="B10060" t="b">
        <f t="shared" si="155"/>
        <v>0</v>
      </c>
      <c r="C10060" t="s">
        <v>389</v>
      </c>
      <c r="D10060" s="17">
        <v>46.892924999999998</v>
      </c>
      <c r="E10060"/>
      <c r="F10060"/>
      <c r="G10060"/>
      <c r="H10060" s="17"/>
      <c r="I10060"/>
      <c r="J10060"/>
    </row>
    <row r="10061" spans="1:10" x14ac:dyDescent="0.3">
      <c r="A10061" t="s">
        <v>55</v>
      </c>
      <c r="B10061" t="b">
        <f t="shared" si="155"/>
        <v>0</v>
      </c>
      <c r="C10061" t="s">
        <v>630</v>
      </c>
      <c r="D10061" s="17">
        <v>37.498649999999998</v>
      </c>
      <c r="E10061"/>
      <c r="F10061"/>
      <c r="G10061"/>
      <c r="H10061" s="17"/>
      <c r="I10061"/>
      <c r="J10061"/>
    </row>
    <row r="10062" spans="1:10" x14ac:dyDescent="0.3">
      <c r="A10062" t="s">
        <v>55</v>
      </c>
      <c r="B10062" t="b">
        <f t="shared" si="155"/>
        <v>0</v>
      </c>
      <c r="C10062" t="s">
        <v>389</v>
      </c>
      <c r="D10062" s="17">
        <v>263.45654000000002</v>
      </c>
      <c r="E10062"/>
      <c r="F10062"/>
      <c r="G10062"/>
      <c r="H10062" s="17"/>
      <c r="I10062"/>
      <c r="J10062"/>
    </row>
    <row r="10063" spans="1:10" x14ac:dyDescent="0.3">
      <c r="A10063" t="s">
        <v>55</v>
      </c>
      <c r="B10063" t="b">
        <f t="shared" si="155"/>
        <v>0</v>
      </c>
      <c r="C10063" t="s">
        <v>771</v>
      </c>
      <c r="D10063" s="17">
        <v>86.996870000000001</v>
      </c>
      <c r="E10063"/>
      <c r="F10063"/>
      <c r="G10063"/>
      <c r="H10063" s="17"/>
      <c r="I10063"/>
      <c r="J10063"/>
    </row>
    <row r="10064" spans="1:10" x14ac:dyDescent="0.3">
      <c r="A10064" t="s">
        <v>55</v>
      </c>
      <c r="B10064" t="b">
        <f t="shared" si="155"/>
        <v>0</v>
      </c>
      <c r="C10064" t="s">
        <v>696</v>
      </c>
      <c r="D10064" s="17">
        <v>50.811010000000003</v>
      </c>
      <c r="E10064"/>
      <c r="F10064"/>
      <c r="G10064"/>
      <c r="H10064" s="17"/>
      <c r="I10064"/>
      <c r="J10064"/>
    </row>
    <row r="10065" spans="1:10" x14ac:dyDescent="0.3">
      <c r="A10065" t="s">
        <v>55</v>
      </c>
      <c r="B10065" t="b">
        <f t="shared" si="155"/>
        <v>0</v>
      </c>
      <c r="C10065" t="s">
        <v>771</v>
      </c>
      <c r="D10065" s="17">
        <v>128.69</v>
      </c>
      <c r="E10065"/>
      <c r="F10065"/>
      <c r="G10065"/>
      <c r="H10065" s="17"/>
      <c r="I10065"/>
      <c r="J10065"/>
    </row>
    <row r="10066" spans="1:10" x14ac:dyDescent="0.3">
      <c r="A10066" t="s">
        <v>55</v>
      </c>
      <c r="B10066" t="b">
        <f t="shared" si="155"/>
        <v>0</v>
      </c>
      <c r="C10066" t="s">
        <v>496</v>
      </c>
      <c r="D10066" s="17">
        <v>363.98</v>
      </c>
      <c r="E10066"/>
      <c r="F10066"/>
      <c r="G10066"/>
      <c r="H10066" s="17"/>
      <c r="I10066"/>
      <c r="J10066"/>
    </row>
    <row r="10067" spans="1:10" x14ac:dyDescent="0.3">
      <c r="A10067" t="s">
        <v>55</v>
      </c>
      <c r="B10067" t="b">
        <f t="shared" si="155"/>
        <v>0</v>
      </c>
      <c r="C10067" t="s">
        <v>221</v>
      </c>
      <c r="D10067" s="17">
        <v>175.99</v>
      </c>
      <c r="E10067"/>
      <c r="F10067"/>
      <c r="G10067"/>
      <c r="H10067" s="17"/>
      <c r="I10067"/>
      <c r="J10067"/>
    </row>
    <row r="10068" spans="1:10" x14ac:dyDescent="0.3">
      <c r="A10068" t="s">
        <v>55</v>
      </c>
      <c r="B10068" t="b">
        <f t="shared" si="155"/>
        <v>0</v>
      </c>
      <c r="C10068" t="s">
        <v>85</v>
      </c>
      <c r="D10068" s="17">
        <v>149.99</v>
      </c>
      <c r="E10068"/>
      <c r="F10068"/>
      <c r="G10068"/>
      <c r="H10068" s="17"/>
      <c r="I10068"/>
      <c r="J10068"/>
    </row>
    <row r="10069" spans="1:10" x14ac:dyDescent="0.3">
      <c r="A10069" t="s">
        <v>55</v>
      </c>
      <c r="B10069" t="b">
        <f t="shared" si="155"/>
        <v>0</v>
      </c>
      <c r="C10069" t="s">
        <v>630</v>
      </c>
      <c r="D10069" s="17">
        <v>185.99</v>
      </c>
      <c r="E10069"/>
      <c r="F10069"/>
      <c r="G10069"/>
      <c r="H10069" s="17"/>
      <c r="I10069"/>
      <c r="J10069"/>
    </row>
    <row r="10070" spans="1:10" x14ac:dyDescent="0.3">
      <c r="A10070" t="s">
        <v>55</v>
      </c>
      <c r="B10070" t="b">
        <f t="shared" si="155"/>
        <v>0</v>
      </c>
      <c r="C10070" t="s">
        <v>870</v>
      </c>
      <c r="D10070" s="17">
        <v>379.98</v>
      </c>
      <c r="E10070"/>
      <c r="F10070"/>
      <c r="G10070"/>
      <c r="H10070" s="17"/>
      <c r="I10070"/>
      <c r="J10070"/>
    </row>
    <row r="10071" spans="1:10" x14ac:dyDescent="0.3">
      <c r="A10071" t="s">
        <v>55</v>
      </c>
      <c r="B10071" t="b">
        <f t="shared" si="155"/>
        <v>0</v>
      </c>
      <c r="C10071" t="s">
        <v>870</v>
      </c>
      <c r="D10071" s="17">
        <v>248.98</v>
      </c>
      <c r="E10071"/>
      <c r="F10071"/>
      <c r="G10071"/>
      <c r="H10071" s="17"/>
      <c r="I10071"/>
      <c r="J10071"/>
    </row>
    <row r="10072" spans="1:10" x14ac:dyDescent="0.3">
      <c r="A10072" t="s">
        <v>55</v>
      </c>
      <c r="B10072" t="b">
        <f t="shared" si="155"/>
        <v>0</v>
      </c>
      <c r="C10072" t="s">
        <v>630</v>
      </c>
      <c r="D10072" s="17">
        <v>299.99</v>
      </c>
      <c r="E10072"/>
      <c r="F10072"/>
      <c r="G10072"/>
      <c r="H10072" s="17"/>
      <c r="I10072"/>
      <c r="J10072"/>
    </row>
    <row r="10073" spans="1:10" x14ac:dyDescent="0.3">
      <c r="A10073" t="s">
        <v>55</v>
      </c>
      <c r="B10073" t="b">
        <f t="shared" si="155"/>
        <v>0</v>
      </c>
      <c r="C10073" t="s">
        <v>402</v>
      </c>
      <c r="D10073" s="17">
        <v>287.97125</v>
      </c>
      <c r="E10073"/>
      <c r="F10073"/>
      <c r="G10073"/>
      <c r="H10073" s="17"/>
      <c r="I10073"/>
      <c r="J10073"/>
    </row>
    <row r="10074" spans="1:10" x14ac:dyDescent="0.3">
      <c r="A10074" t="s">
        <v>55</v>
      </c>
      <c r="B10074" t="b">
        <f t="shared" si="155"/>
        <v>0</v>
      </c>
      <c r="C10074" t="s">
        <v>312</v>
      </c>
      <c r="D10074" s="17">
        <v>185.96565000000001</v>
      </c>
      <c r="E10074"/>
      <c r="F10074"/>
      <c r="G10074"/>
      <c r="H10074" s="17"/>
      <c r="I10074"/>
      <c r="J10074"/>
    </row>
    <row r="10075" spans="1:10" x14ac:dyDescent="0.3">
      <c r="A10075" t="s">
        <v>55</v>
      </c>
      <c r="B10075" t="b">
        <f t="shared" si="155"/>
        <v>0</v>
      </c>
      <c r="C10075" t="s">
        <v>775</v>
      </c>
      <c r="D10075" s="17">
        <v>193.99</v>
      </c>
      <c r="E10075"/>
      <c r="F10075"/>
      <c r="G10075"/>
      <c r="H10075" s="17"/>
      <c r="I10075"/>
      <c r="J10075"/>
    </row>
    <row r="10076" spans="1:10" x14ac:dyDescent="0.3">
      <c r="A10076" t="s">
        <v>55</v>
      </c>
      <c r="B10076" t="b">
        <f t="shared" si="155"/>
        <v>0</v>
      </c>
      <c r="C10076" t="s">
        <v>751</v>
      </c>
      <c r="D10076" s="17">
        <v>395.98</v>
      </c>
      <c r="E10076"/>
      <c r="F10076"/>
      <c r="G10076"/>
      <c r="H10076" s="17"/>
      <c r="I10076"/>
      <c r="J10076"/>
    </row>
    <row r="10077" spans="1:10" x14ac:dyDescent="0.3">
      <c r="A10077" t="s">
        <v>55</v>
      </c>
      <c r="B10077" t="b">
        <f t="shared" si="155"/>
        <v>0</v>
      </c>
      <c r="C10077" t="s">
        <v>852</v>
      </c>
      <c r="D10077" s="17">
        <v>163.99</v>
      </c>
      <c r="E10077"/>
      <c r="F10077"/>
      <c r="G10077"/>
      <c r="H10077" s="17"/>
      <c r="I10077"/>
      <c r="J10077"/>
    </row>
    <row r="10078" spans="1:10" x14ac:dyDescent="0.3">
      <c r="A10078" t="s">
        <v>55</v>
      </c>
      <c r="B10078" t="b">
        <f t="shared" si="155"/>
        <v>0</v>
      </c>
      <c r="C10078" t="s">
        <v>630</v>
      </c>
      <c r="D10078" s="17">
        <v>199.17</v>
      </c>
      <c r="E10078"/>
      <c r="F10078"/>
      <c r="G10078"/>
      <c r="H10078" s="17"/>
      <c r="I10078"/>
      <c r="J10078"/>
    </row>
    <row r="10079" spans="1:10" x14ac:dyDescent="0.3">
      <c r="A10079" t="s">
        <v>55</v>
      </c>
      <c r="B10079" t="b">
        <f t="shared" si="155"/>
        <v>0</v>
      </c>
      <c r="C10079" t="s">
        <v>945</v>
      </c>
      <c r="D10079" s="17">
        <v>239.93222</v>
      </c>
      <c r="E10079"/>
      <c r="F10079"/>
      <c r="G10079"/>
      <c r="H10079" s="17"/>
      <c r="I10079"/>
      <c r="J10079"/>
    </row>
    <row r="10080" spans="1:10" x14ac:dyDescent="0.3">
      <c r="A10080" t="s">
        <v>55</v>
      </c>
      <c r="B10080" t="b">
        <f t="shared" si="155"/>
        <v>0</v>
      </c>
      <c r="C10080" t="s">
        <v>945</v>
      </c>
      <c r="D10080" s="17">
        <v>151.17681999999999</v>
      </c>
      <c r="E10080"/>
      <c r="F10080"/>
      <c r="G10080"/>
      <c r="H10080" s="17"/>
      <c r="I10080"/>
      <c r="J10080"/>
    </row>
    <row r="10081" spans="1:10" x14ac:dyDescent="0.3">
      <c r="A10081" t="s">
        <v>55</v>
      </c>
      <c r="B10081" t="b">
        <f t="shared" si="155"/>
        <v>0</v>
      </c>
      <c r="C10081" t="s">
        <v>870</v>
      </c>
      <c r="D10081" s="17">
        <v>45.496969999999997</v>
      </c>
      <c r="E10081"/>
      <c r="F10081"/>
      <c r="G10081"/>
      <c r="H10081" s="17"/>
      <c r="I10081"/>
      <c r="J10081"/>
    </row>
    <row r="10082" spans="1:10" x14ac:dyDescent="0.3">
      <c r="A10082" t="s">
        <v>55</v>
      </c>
      <c r="B10082" t="b">
        <f t="shared" si="155"/>
        <v>0</v>
      </c>
      <c r="C10082" t="s">
        <v>870</v>
      </c>
      <c r="D10082" s="17">
        <v>35.104866000000001</v>
      </c>
      <c r="E10082"/>
      <c r="F10082"/>
      <c r="G10082"/>
      <c r="H10082" s="17"/>
      <c r="I10082"/>
      <c r="J10082"/>
    </row>
    <row r="10083" spans="1:10" x14ac:dyDescent="0.3">
      <c r="A10083" t="s">
        <v>55</v>
      </c>
      <c r="B10083" t="b">
        <f t="shared" si="155"/>
        <v>0</v>
      </c>
      <c r="C10083" t="s">
        <v>445</v>
      </c>
      <c r="D10083" s="17">
        <v>248.98</v>
      </c>
      <c r="E10083"/>
      <c r="F10083"/>
      <c r="G10083"/>
      <c r="H10083" s="17"/>
      <c r="I10083"/>
      <c r="J10083"/>
    </row>
    <row r="10084" spans="1:10" x14ac:dyDescent="0.3">
      <c r="A10084" t="s">
        <v>55</v>
      </c>
      <c r="B10084" t="b">
        <f t="shared" si="155"/>
        <v>0</v>
      </c>
      <c r="C10084" t="s">
        <v>402</v>
      </c>
      <c r="D10084" s="17">
        <v>339.97942999999998</v>
      </c>
      <c r="E10084"/>
      <c r="F10084"/>
      <c r="G10084"/>
      <c r="H10084" s="17"/>
      <c r="I10084"/>
      <c r="J10084"/>
    </row>
    <row r="10085" spans="1:10" x14ac:dyDescent="0.3">
      <c r="A10085" t="s">
        <v>55</v>
      </c>
      <c r="B10085" t="b">
        <f t="shared" ref="B10085:B10148" si="156">A10085=$Q$10</f>
        <v>0</v>
      </c>
      <c r="C10085" t="s">
        <v>870</v>
      </c>
      <c r="D10085" s="17">
        <v>175.99</v>
      </c>
      <c r="E10085"/>
      <c r="F10085"/>
      <c r="G10085"/>
      <c r="H10085" s="17"/>
      <c r="I10085"/>
      <c r="J10085"/>
    </row>
    <row r="10086" spans="1:10" x14ac:dyDescent="0.3">
      <c r="A10086" t="s">
        <v>55</v>
      </c>
      <c r="B10086" t="b">
        <f t="shared" si="156"/>
        <v>0</v>
      </c>
      <c r="C10086" t="s">
        <v>945</v>
      </c>
      <c r="D10086" s="17">
        <v>117.307846</v>
      </c>
      <c r="E10086"/>
      <c r="F10086"/>
      <c r="G10086"/>
      <c r="H10086" s="17"/>
      <c r="I10086"/>
      <c r="J10086"/>
    </row>
    <row r="10087" spans="1:10" x14ac:dyDescent="0.3">
      <c r="A10087" t="s">
        <v>55</v>
      </c>
      <c r="B10087" t="b">
        <f t="shared" si="156"/>
        <v>0</v>
      </c>
      <c r="C10087" t="s">
        <v>474</v>
      </c>
      <c r="D10087" s="17">
        <v>38.814309999999999</v>
      </c>
      <c r="E10087"/>
      <c r="F10087"/>
      <c r="G10087"/>
      <c r="H10087" s="17"/>
      <c r="I10087"/>
      <c r="J10087"/>
    </row>
    <row r="10088" spans="1:10" x14ac:dyDescent="0.3">
      <c r="A10088" t="s">
        <v>55</v>
      </c>
      <c r="B10088" t="b">
        <f t="shared" si="156"/>
        <v>0</v>
      </c>
      <c r="C10088" t="s">
        <v>870</v>
      </c>
      <c r="D10088" s="17">
        <v>97.49</v>
      </c>
      <c r="E10088"/>
      <c r="F10088"/>
      <c r="G10088"/>
      <c r="H10088" s="17"/>
      <c r="I10088"/>
      <c r="J10088"/>
    </row>
    <row r="10089" spans="1:10" x14ac:dyDescent="0.3">
      <c r="A10089" t="s">
        <v>55</v>
      </c>
      <c r="B10089" t="b">
        <f t="shared" si="156"/>
        <v>0</v>
      </c>
      <c r="C10089" t="s">
        <v>98</v>
      </c>
      <c r="D10089" s="17">
        <v>134.97999999999999</v>
      </c>
      <c r="E10089"/>
      <c r="F10089"/>
      <c r="G10089"/>
      <c r="H10089" s="17"/>
      <c r="I10089"/>
      <c r="J10089"/>
    </row>
    <row r="10090" spans="1:10" x14ac:dyDescent="0.3">
      <c r="A10090" t="s">
        <v>55</v>
      </c>
      <c r="B10090" t="b">
        <f t="shared" si="156"/>
        <v>0</v>
      </c>
      <c r="C10090" t="s">
        <v>870</v>
      </c>
      <c r="D10090" s="17">
        <v>129.99</v>
      </c>
      <c r="E10090"/>
      <c r="F10090"/>
      <c r="G10090"/>
      <c r="H10090" s="17"/>
      <c r="I10090"/>
      <c r="J10090"/>
    </row>
    <row r="10091" spans="1:10" x14ac:dyDescent="0.3">
      <c r="A10091" t="s">
        <v>55</v>
      </c>
      <c r="B10091" t="b">
        <f t="shared" si="156"/>
        <v>0</v>
      </c>
      <c r="C10091" t="s">
        <v>80</v>
      </c>
      <c r="D10091" s="17">
        <v>280.63103999999998</v>
      </c>
      <c r="E10091"/>
      <c r="F10091"/>
      <c r="G10091"/>
      <c r="H10091" s="17"/>
      <c r="I10091"/>
      <c r="J10091"/>
    </row>
    <row r="10092" spans="1:10" x14ac:dyDescent="0.3">
      <c r="A10092" t="s">
        <v>55</v>
      </c>
      <c r="B10092" t="b">
        <f t="shared" si="156"/>
        <v>0</v>
      </c>
      <c r="C10092" t="s">
        <v>1015</v>
      </c>
      <c r="D10092" s="17">
        <v>19.402460000000001</v>
      </c>
      <c r="E10092"/>
      <c r="F10092"/>
      <c r="G10092"/>
      <c r="H10092" s="17"/>
      <c r="I10092"/>
      <c r="J10092"/>
    </row>
    <row r="10093" spans="1:10" x14ac:dyDescent="0.3">
      <c r="A10093" t="s">
        <v>55</v>
      </c>
      <c r="B10093" t="b">
        <f t="shared" si="156"/>
        <v>0</v>
      </c>
      <c r="C10093" t="s">
        <v>98</v>
      </c>
      <c r="D10093" s="17">
        <v>399.98</v>
      </c>
      <c r="E10093"/>
      <c r="F10093"/>
      <c r="G10093"/>
      <c r="H10093" s="17"/>
      <c r="I10093"/>
      <c r="J10093"/>
    </row>
    <row r="10094" spans="1:10" x14ac:dyDescent="0.3">
      <c r="A10094" t="s">
        <v>55</v>
      </c>
      <c r="B10094" t="b">
        <f t="shared" si="156"/>
        <v>0</v>
      </c>
      <c r="C10094" t="s">
        <v>85</v>
      </c>
      <c r="D10094" s="17">
        <v>201.63434000000001</v>
      </c>
      <c r="E10094"/>
      <c r="F10094"/>
      <c r="G10094"/>
      <c r="H10094" s="17"/>
      <c r="I10094"/>
      <c r="J10094"/>
    </row>
    <row r="10095" spans="1:10" x14ac:dyDescent="0.3">
      <c r="A10095" t="s">
        <v>55</v>
      </c>
      <c r="B10095" t="b">
        <f t="shared" si="156"/>
        <v>0</v>
      </c>
      <c r="C10095" t="s">
        <v>134</v>
      </c>
      <c r="D10095" s="17">
        <v>79.993979999999993</v>
      </c>
      <c r="E10095"/>
      <c r="F10095"/>
      <c r="G10095"/>
      <c r="H10095" s="17"/>
      <c r="I10095"/>
      <c r="J10095"/>
    </row>
    <row r="10096" spans="1:10" x14ac:dyDescent="0.3">
      <c r="A10096" t="s">
        <v>55</v>
      </c>
      <c r="B10096" t="b">
        <f t="shared" si="156"/>
        <v>0</v>
      </c>
      <c r="C10096" t="s">
        <v>351</v>
      </c>
      <c r="D10096" s="17">
        <v>113.7912</v>
      </c>
      <c r="E10096"/>
      <c r="F10096"/>
      <c r="G10096"/>
      <c r="H10096" s="17"/>
      <c r="I10096"/>
      <c r="J10096"/>
    </row>
    <row r="10097" spans="1:10" x14ac:dyDescent="0.3">
      <c r="A10097" t="s">
        <v>55</v>
      </c>
      <c r="B10097" t="b">
        <f t="shared" si="156"/>
        <v>0</v>
      </c>
      <c r="C10097" t="s">
        <v>870</v>
      </c>
      <c r="D10097" s="17">
        <v>391.98</v>
      </c>
      <c r="E10097"/>
      <c r="F10097"/>
      <c r="G10097"/>
      <c r="H10097" s="17"/>
      <c r="I10097"/>
      <c r="J10097"/>
    </row>
    <row r="10098" spans="1:10" x14ac:dyDescent="0.3">
      <c r="A10098" t="s">
        <v>55</v>
      </c>
      <c r="B10098" t="b">
        <f t="shared" si="156"/>
        <v>0</v>
      </c>
      <c r="C10098" t="s">
        <v>870</v>
      </c>
      <c r="D10098" s="17">
        <v>130.48090999999999</v>
      </c>
      <c r="E10098"/>
      <c r="F10098"/>
      <c r="G10098"/>
      <c r="H10098" s="17"/>
      <c r="I10098"/>
      <c r="J10098"/>
    </row>
    <row r="10099" spans="1:10" x14ac:dyDescent="0.3">
      <c r="A10099" t="s">
        <v>55</v>
      </c>
      <c r="B10099" t="b">
        <f t="shared" si="156"/>
        <v>0</v>
      </c>
      <c r="C10099" t="s">
        <v>945</v>
      </c>
      <c r="D10099" s="17">
        <v>347.98</v>
      </c>
      <c r="E10099"/>
      <c r="F10099"/>
      <c r="G10099"/>
      <c r="H10099" s="17"/>
      <c r="I10099"/>
      <c r="J10099"/>
    </row>
    <row r="10100" spans="1:10" x14ac:dyDescent="0.3">
      <c r="A10100" t="s">
        <v>55</v>
      </c>
      <c r="B10100" t="b">
        <f t="shared" si="156"/>
        <v>0</v>
      </c>
      <c r="C10100" t="s">
        <v>771</v>
      </c>
      <c r="D10100" s="17">
        <v>371.98</v>
      </c>
      <c r="E10100"/>
      <c r="F10100"/>
      <c r="G10100"/>
      <c r="H10100" s="17"/>
      <c r="I10100"/>
      <c r="J10100"/>
    </row>
    <row r="10101" spans="1:10" x14ac:dyDescent="0.3">
      <c r="A10101" t="s">
        <v>55</v>
      </c>
      <c r="B10101" t="b">
        <f t="shared" si="156"/>
        <v>0</v>
      </c>
      <c r="C10101" t="s">
        <v>813</v>
      </c>
      <c r="D10101" s="17">
        <v>284.98</v>
      </c>
      <c r="E10101"/>
      <c r="F10101"/>
      <c r="G10101"/>
      <c r="H10101" s="17"/>
      <c r="I10101"/>
      <c r="J10101"/>
    </row>
    <row r="10102" spans="1:10" x14ac:dyDescent="0.3">
      <c r="A10102" t="s">
        <v>55</v>
      </c>
      <c r="B10102" t="b">
        <f t="shared" si="156"/>
        <v>0</v>
      </c>
      <c r="C10102" t="s">
        <v>409</v>
      </c>
      <c r="D10102" s="17">
        <v>501.91125</v>
      </c>
      <c r="E10102"/>
      <c r="F10102"/>
      <c r="G10102"/>
      <c r="H10102" s="17"/>
      <c r="I10102"/>
      <c r="J10102"/>
    </row>
    <row r="10103" spans="1:10" x14ac:dyDescent="0.3">
      <c r="A10103" t="s">
        <v>55</v>
      </c>
      <c r="B10103" t="b">
        <f t="shared" si="156"/>
        <v>0</v>
      </c>
      <c r="C10103" t="s">
        <v>85</v>
      </c>
      <c r="D10103" s="17">
        <v>185.99</v>
      </c>
      <c r="E10103"/>
      <c r="F10103"/>
      <c r="G10103"/>
      <c r="H10103" s="17"/>
      <c r="I10103"/>
      <c r="J10103"/>
    </row>
    <row r="10104" spans="1:10" x14ac:dyDescent="0.3">
      <c r="A10104" t="s">
        <v>55</v>
      </c>
      <c r="B10104" t="b">
        <f t="shared" si="156"/>
        <v>0</v>
      </c>
      <c r="C10104" t="s">
        <v>870</v>
      </c>
      <c r="D10104" s="17">
        <v>67.613730000000004</v>
      </c>
      <c r="E10104"/>
      <c r="F10104"/>
      <c r="G10104"/>
      <c r="H10104" s="17"/>
      <c r="I10104"/>
      <c r="J10104"/>
    </row>
    <row r="10105" spans="1:10" x14ac:dyDescent="0.3">
      <c r="A10105" t="s">
        <v>55</v>
      </c>
      <c r="B10105" t="b">
        <f t="shared" si="156"/>
        <v>0</v>
      </c>
      <c r="C10105" t="s">
        <v>945</v>
      </c>
      <c r="D10105" s="17">
        <v>103.99</v>
      </c>
      <c r="E10105"/>
      <c r="F10105"/>
      <c r="G10105"/>
      <c r="H10105" s="17"/>
      <c r="I10105"/>
      <c r="J10105"/>
    </row>
    <row r="10106" spans="1:10" x14ac:dyDescent="0.3">
      <c r="A10106" t="s">
        <v>55</v>
      </c>
      <c r="B10106" t="b">
        <f t="shared" si="156"/>
        <v>0</v>
      </c>
      <c r="C10106" t="s">
        <v>870</v>
      </c>
      <c r="D10106" s="17">
        <v>185.98869999999999</v>
      </c>
      <c r="E10106"/>
      <c r="F10106"/>
      <c r="G10106"/>
      <c r="H10106" s="17"/>
      <c r="I10106"/>
      <c r="J10106"/>
    </row>
    <row r="10107" spans="1:10" x14ac:dyDescent="0.3">
      <c r="A10107" t="s">
        <v>55</v>
      </c>
      <c r="B10107" t="b">
        <f t="shared" si="156"/>
        <v>0</v>
      </c>
      <c r="C10107" t="s">
        <v>945</v>
      </c>
      <c r="D10107" s="17">
        <v>47.48</v>
      </c>
      <c r="E10107"/>
      <c r="F10107"/>
      <c r="G10107"/>
      <c r="H10107" s="17"/>
      <c r="I10107"/>
      <c r="J10107"/>
    </row>
    <row r="10108" spans="1:10" x14ac:dyDescent="0.3">
      <c r="A10108" t="s">
        <v>55</v>
      </c>
      <c r="B10108" t="b">
        <f t="shared" si="156"/>
        <v>0</v>
      </c>
      <c r="C10108" t="s">
        <v>100</v>
      </c>
      <c r="D10108" s="17">
        <v>120.89</v>
      </c>
      <c r="E10108"/>
      <c r="F10108"/>
      <c r="G10108"/>
      <c r="H10108" s="17"/>
      <c r="I10108"/>
      <c r="J10108"/>
    </row>
    <row r="10109" spans="1:10" x14ac:dyDescent="0.3">
      <c r="A10109" t="s">
        <v>55</v>
      </c>
      <c r="B10109" t="b">
        <f t="shared" si="156"/>
        <v>0</v>
      </c>
      <c r="C10109" t="s">
        <v>98</v>
      </c>
      <c r="D10109" s="17">
        <v>299.98</v>
      </c>
      <c r="E10109"/>
      <c r="F10109"/>
      <c r="G10109"/>
      <c r="H10109" s="17"/>
      <c r="I10109"/>
      <c r="J10109"/>
    </row>
    <row r="10110" spans="1:10" x14ac:dyDescent="0.3">
      <c r="A10110" t="s">
        <v>55</v>
      </c>
      <c r="B10110" t="b">
        <f t="shared" si="156"/>
        <v>0</v>
      </c>
      <c r="C10110" t="s">
        <v>183</v>
      </c>
      <c r="D10110" s="17">
        <v>37.88711</v>
      </c>
      <c r="E10110"/>
      <c r="F10110"/>
      <c r="G10110"/>
      <c r="H10110" s="17"/>
      <c r="I10110"/>
      <c r="J10110"/>
    </row>
    <row r="10111" spans="1:10" x14ac:dyDescent="0.3">
      <c r="A10111" t="s">
        <v>55</v>
      </c>
      <c r="B10111" t="b">
        <f t="shared" si="156"/>
        <v>0</v>
      </c>
      <c r="C10111" t="s">
        <v>453</v>
      </c>
      <c r="D10111" s="17">
        <v>245.47269</v>
      </c>
      <c r="E10111"/>
      <c r="F10111"/>
      <c r="G10111"/>
      <c r="H10111" s="17"/>
      <c r="I10111"/>
      <c r="J10111"/>
    </row>
    <row r="10112" spans="1:10" x14ac:dyDescent="0.3">
      <c r="A10112" t="s">
        <v>55</v>
      </c>
      <c r="B10112" t="b">
        <f t="shared" si="156"/>
        <v>0</v>
      </c>
      <c r="C10112" t="s">
        <v>870</v>
      </c>
      <c r="D10112" s="17">
        <v>383.98</v>
      </c>
      <c r="E10112"/>
      <c r="F10112"/>
      <c r="G10112"/>
      <c r="H10112" s="17"/>
      <c r="I10112"/>
      <c r="J10112"/>
    </row>
    <row r="10113" spans="1:10" x14ac:dyDescent="0.3">
      <c r="A10113" t="s">
        <v>55</v>
      </c>
      <c r="B10113" t="b">
        <f t="shared" si="156"/>
        <v>0</v>
      </c>
      <c r="C10113" t="s">
        <v>629</v>
      </c>
      <c r="D10113" s="17">
        <v>98.997770000000003</v>
      </c>
      <c r="E10113"/>
      <c r="F10113"/>
      <c r="G10113"/>
      <c r="H10113" s="17"/>
      <c r="I10113"/>
      <c r="J10113"/>
    </row>
    <row r="10114" spans="1:10" x14ac:dyDescent="0.3">
      <c r="A10114" t="s">
        <v>55</v>
      </c>
      <c r="B10114" t="b">
        <f t="shared" si="156"/>
        <v>0</v>
      </c>
      <c r="C10114" t="s">
        <v>85</v>
      </c>
      <c r="D10114" s="17">
        <v>49.484960000000001</v>
      </c>
      <c r="E10114"/>
      <c r="F10114"/>
      <c r="G10114"/>
      <c r="H10114" s="17"/>
      <c r="I10114"/>
      <c r="J10114"/>
    </row>
    <row r="10115" spans="1:10" x14ac:dyDescent="0.3">
      <c r="A10115" t="s">
        <v>55</v>
      </c>
      <c r="B10115" t="b">
        <f t="shared" si="156"/>
        <v>0</v>
      </c>
      <c r="C10115" t="s">
        <v>237</v>
      </c>
      <c r="D10115" s="17">
        <v>117.451706</v>
      </c>
      <c r="E10115"/>
      <c r="F10115"/>
      <c r="G10115"/>
      <c r="H10115" s="17"/>
      <c r="I10115"/>
      <c r="J10115"/>
    </row>
    <row r="10116" spans="1:10" x14ac:dyDescent="0.3">
      <c r="A10116" t="s">
        <v>55</v>
      </c>
      <c r="B10116" t="b">
        <f t="shared" si="156"/>
        <v>0</v>
      </c>
      <c r="C10116" t="s">
        <v>891</v>
      </c>
      <c r="D10116" s="17">
        <v>189.99270000000001</v>
      </c>
      <c r="E10116"/>
      <c r="F10116"/>
      <c r="G10116"/>
      <c r="H10116" s="17"/>
      <c r="I10116"/>
      <c r="J10116"/>
    </row>
    <row r="10117" spans="1:10" x14ac:dyDescent="0.3">
      <c r="A10117" t="s">
        <v>55</v>
      </c>
      <c r="B10117" t="b">
        <f t="shared" si="156"/>
        <v>0</v>
      </c>
      <c r="C10117" t="s">
        <v>803</v>
      </c>
      <c r="D10117" s="17">
        <v>103.99</v>
      </c>
      <c r="E10117"/>
      <c r="F10117"/>
      <c r="G10117"/>
      <c r="H10117" s="17"/>
      <c r="I10117"/>
      <c r="J10117"/>
    </row>
    <row r="10118" spans="1:10" x14ac:dyDescent="0.3">
      <c r="A10118" t="s">
        <v>55</v>
      </c>
      <c r="B10118" t="b">
        <f t="shared" si="156"/>
        <v>0</v>
      </c>
      <c r="C10118" t="s">
        <v>80</v>
      </c>
      <c r="D10118" s="17">
        <v>224.99760000000001</v>
      </c>
      <c r="E10118"/>
      <c r="F10118"/>
      <c r="G10118"/>
      <c r="H10118" s="17"/>
      <c r="I10118"/>
      <c r="J10118"/>
    </row>
    <row r="10119" spans="1:10" x14ac:dyDescent="0.3">
      <c r="A10119" t="s">
        <v>55</v>
      </c>
      <c r="B10119" t="b">
        <f t="shared" si="156"/>
        <v>0</v>
      </c>
      <c r="C10119" t="s">
        <v>771</v>
      </c>
      <c r="D10119" s="17">
        <v>89.99</v>
      </c>
      <c r="E10119"/>
      <c r="F10119"/>
      <c r="G10119"/>
      <c r="H10119" s="17"/>
      <c r="I10119"/>
      <c r="J10119"/>
    </row>
    <row r="10120" spans="1:10" x14ac:dyDescent="0.3">
      <c r="A10120" t="s">
        <v>55</v>
      </c>
      <c r="B10120" t="b">
        <f t="shared" si="156"/>
        <v>0</v>
      </c>
      <c r="C10120" t="s">
        <v>870</v>
      </c>
      <c r="D10120" s="17">
        <v>207.79619</v>
      </c>
      <c r="E10120"/>
      <c r="F10120"/>
      <c r="G10120"/>
      <c r="H10120" s="17"/>
      <c r="I10120"/>
      <c r="J10120"/>
    </row>
    <row r="10121" spans="1:10" x14ac:dyDescent="0.3">
      <c r="A10121" t="s">
        <v>55</v>
      </c>
      <c r="B10121" t="b">
        <f t="shared" si="156"/>
        <v>0</v>
      </c>
      <c r="C10121" t="s">
        <v>221</v>
      </c>
      <c r="D10121" s="17">
        <v>247.44373999999999</v>
      </c>
      <c r="E10121"/>
      <c r="F10121"/>
      <c r="G10121"/>
      <c r="H10121" s="17"/>
      <c r="I10121"/>
      <c r="J10121"/>
    </row>
    <row r="10122" spans="1:10" x14ac:dyDescent="0.3">
      <c r="A10122" t="s">
        <v>55</v>
      </c>
      <c r="B10122" t="b">
        <f t="shared" si="156"/>
        <v>0</v>
      </c>
      <c r="C10122" t="s">
        <v>630</v>
      </c>
      <c r="D10122" s="17">
        <v>41.989150000000002</v>
      </c>
      <c r="E10122"/>
      <c r="F10122"/>
      <c r="G10122"/>
      <c r="H10122" s="17"/>
      <c r="I10122"/>
      <c r="J10122"/>
    </row>
    <row r="10123" spans="1:10" x14ac:dyDescent="0.3">
      <c r="A10123" t="s">
        <v>55</v>
      </c>
      <c r="B10123" t="b">
        <f t="shared" si="156"/>
        <v>0</v>
      </c>
      <c r="C10123" t="s">
        <v>221</v>
      </c>
      <c r="D10123" s="17">
        <v>82.993449999999996</v>
      </c>
      <c r="E10123"/>
      <c r="F10123"/>
      <c r="G10123"/>
      <c r="H10123" s="17"/>
      <c r="I10123"/>
      <c r="J10123"/>
    </row>
    <row r="10124" spans="1:10" x14ac:dyDescent="0.3">
      <c r="A10124" t="s">
        <v>55</v>
      </c>
      <c r="B10124" t="b">
        <f t="shared" si="156"/>
        <v>0</v>
      </c>
      <c r="C10124" t="s">
        <v>78</v>
      </c>
      <c r="D10124" s="17">
        <v>327.98</v>
      </c>
      <c r="E10124"/>
      <c r="F10124"/>
      <c r="G10124"/>
      <c r="H10124" s="17"/>
      <c r="I10124"/>
      <c r="J10124"/>
    </row>
    <row r="10125" spans="1:10" x14ac:dyDescent="0.3">
      <c r="A10125" t="s">
        <v>55</v>
      </c>
      <c r="B10125" t="b">
        <f t="shared" si="156"/>
        <v>0</v>
      </c>
      <c r="C10125" t="s">
        <v>630</v>
      </c>
      <c r="D10125" s="17">
        <v>157.35239000000001</v>
      </c>
      <c r="E10125"/>
      <c r="F10125"/>
      <c r="G10125"/>
      <c r="H10125" s="17"/>
      <c r="I10125"/>
      <c r="J10125"/>
    </row>
    <row r="10126" spans="1:10" x14ac:dyDescent="0.3">
      <c r="A10126" t="s">
        <v>55</v>
      </c>
      <c r="B10126" t="b">
        <f t="shared" si="156"/>
        <v>0</v>
      </c>
      <c r="C10126" t="s">
        <v>98</v>
      </c>
      <c r="D10126" s="17">
        <v>193.99545000000001</v>
      </c>
      <c r="E10126"/>
      <c r="F10126"/>
      <c r="G10126"/>
      <c r="H10126" s="17"/>
      <c r="I10126"/>
      <c r="J10126"/>
    </row>
    <row r="10127" spans="1:10" x14ac:dyDescent="0.3">
      <c r="A10127" t="s">
        <v>55</v>
      </c>
      <c r="B10127" t="b">
        <f t="shared" si="156"/>
        <v>0</v>
      </c>
      <c r="C10127" t="s">
        <v>870</v>
      </c>
      <c r="D10127" s="17">
        <v>414.76544000000001</v>
      </c>
      <c r="E10127"/>
      <c r="F10127"/>
      <c r="G10127"/>
      <c r="H10127" s="17"/>
      <c r="I10127"/>
      <c r="J10127"/>
    </row>
    <row r="10128" spans="1:10" x14ac:dyDescent="0.3">
      <c r="A10128" t="s">
        <v>55</v>
      </c>
      <c r="B10128" t="b">
        <f t="shared" si="156"/>
        <v>0</v>
      </c>
      <c r="C10128" t="s">
        <v>402</v>
      </c>
      <c r="D10128" s="17">
        <v>49.9251</v>
      </c>
      <c r="E10128"/>
      <c r="F10128"/>
      <c r="G10128"/>
      <c r="H10128" s="17"/>
      <c r="I10128"/>
      <c r="J10128"/>
    </row>
    <row r="10129" spans="1:10" x14ac:dyDescent="0.3">
      <c r="A10129" t="s">
        <v>55</v>
      </c>
      <c r="B10129" t="b">
        <f t="shared" si="156"/>
        <v>0</v>
      </c>
      <c r="C10129" t="s">
        <v>630</v>
      </c>
      <c r="D10129" s="17">
        <v>217.41</v>
      </c>
      <c r="E10129"/>
      <c r="F10129"/>
      <c r="G10129"/>
      <c r="H10129" s="17"/>
      <c r="I10129"/>
      <c r="J10129"/>
    </row>
    <row r="10130" spans="1:10" x14ac:dyDescent="0.3">
      <c r="A10130" t="s">
        <v>55</v>
      </c>
      <c r="B10130" t="b">
        <f t="shared" si="156"/>
        <v>0</v>
      </c>
      <c r="C10130" t="s">
        <v>293</v>
      </c>
      <c r="D10130" s="17">
        <v>99.58</v>
      </c>
      <c r="E10130"/>
      <c r="F10130"/>
      <c r="G10130"/>
      <c r="H10130" s="17"/>
      <c r="I10130"/>
      <c r="J10130"/>
    </row>
    <row r="10131" spans="1:10" x14ac:dyDescent="0.3">
      <c r="A10131" t="s">
        <v>55</v>
      </c>
      <c r="B10131" t="b">
        <f t="shared" si="156"/>
        <v>0</v>
      </c>
      <c r="C10131" t="s">
        <v>665</v>
      </c>
      <c r="D10131" s="17">
        <v>124.79</v>
      </c>
      <c r="E10131"/>
      <c r="F10131"/>
      <c r="G10131"/>
      <c r="H10131" s="17"/>
      <c r="I10131"/>
      <c r="J10131"/>
    </row>
    <row r="10132" spans="1:10" x14ac:dyDescent="0.3">
      <c r="A10132" t="s">
        <v>55</v>
      </c>
      <c r="B10132" t="b">
        <f t="shared" si="156"/>
        <v>0</v>
      </c>
      <c r="C10132" t="s">
        <v>870</v>
      </c>
      <c r="D10132" s="17">
        <v>36.325330000000001</v>
      </c>
      <c r="E10132"/>
      <c r="F10132"/>
      <c r="G10132"/>
      <c r="H10132" s="17"/>
      <c r="I10132"/>
      <c r="J10132"/>
    </row>
    <row r="10133" spans="1:10" x14ac:dyDescent="0.3">
      <c r="A10133" t="s">
        <v>55</v>
      </c>
      <c r="B10133" t="b">
        <f t="shared" si="156"/>
        <v>0</v>
      </c>
      <c r="C10133" t="s">
        <v>665</v>
      </c>
      <c r="D10133" s="17">
        <v>126.56203499999999</v>
      </c>
      <c r="E10133"/>
      <c r="F10133"/>
      <c r="G10133"/>
      <c r="H10133" s="17"/>
      <c r="I10133"/>
      <c r="J10133"/>
    </row>
    <row r="10134" spans="1:10" x14ac:dyDescent="0.3">
      <c r="A10134" t="s">
        <v>55</v>
      </c>
      <c r="B10134" t="b">
        <f t="shared" si="156"/>
        <v>0</v>
      </c>
      <c r="C10134" t="s">
        <v>390</v>
      </c>
      <c r="D10134" s="17">
        <v>327.98</v>
      </c>
      <c r="E10134"/>
      <c r="F10134"/>
      <c r="G10134"/>
      <c r="H10134" s="17"/>
      <c r="I10134"/>
      <c r="J10134"/>
    </row>
    <row r="10135" spans="1:10" x14ac:dyDescent="0.3">
      <c r="A10135" t="s">
        <v>55</v>
      </c>
      <c r="B10135" t="b">
        <f t="shared" si="156"/>
        <v>0</v>
      </c>
      <c r="C10135" t="s">
        <v>770</v>
      </c>
      <c r="D10135" s="17">
        <v>124.573364</v>
      </c>
      <c r="E10135"/>
      <c r="F10135"/>
      <c r="G10135"/>
      <c r="H10135" s="17"/>
      <c r="I10135"/>
      <c r="J10135"/>
    </row>
    <row r="10136" spans="1:10" x14ac:dyDescent="0.3">
      <c r="A10136" t="s">
        <v>55</v>
      </c>
      <c r="B10136" t="b">
        <f t="shared" si="156"/>
        <v>0</v>
      </c>
      <c r="C10136" t="s">
        <v>402</v>
      </c>
      <c r="D10136" s="17">
        <v>335.98</v>
      </c>
      <c r="E10136"/>
      <c r="F10136"/>
      <c r="G10136"/>
      <c r="H10136" s="17"/>
      <c r="I10136"/>
      <c r="J10136"/>
    </row>
    <row r="10137" spans="1:10" x14ac:dyDescent="0.3">
      <c r="A10137" t="s">
        <v>55</v>
      </c>
      <c r="B10137" t="b">
        <f t="shared" si="156"/>
        <v>0</v>
      </c>
      <c r="C10137" t="s">
        <v>200</v>
      </c>
      <c r="D10137" s="17">
        <v>105.57989000000001</v>
      </c>
      <c r="E10137"/>
      <c r="F10137"/>
      <c r="G10137"/>
      <c r="H10137" s="17"/>
      <c r="I10137"/>
      <c r="J10137"/>
    </row>
    <row r="10138" spans="1:10" x14ac:dyDescent="0.3">
      <c r="A10138" t="s">
        <v>55</v>
      </c>
      <c r="B10138" t="b">
        <f t="shared" si="156"/>
        <v>0</v>
      </c>
      <c r="C10138" t="s">
        <v>98</v>
      </c>
      <c r="D10138" s="17">
        <v>78.818709999999996</v>
      </c>
      <c r="E10138"/>
      <c r="F10138"/>
      <c r="G10138"/>
      <c r="H10138" s="17"/>
      <c r="I10138"/>
      <c r="J10138"/>
    </row>
    <row r="10139" spans="1:10" x14ac:dyDescent="0.3">
      <c r="A10139" t="s">
        <v>55</v>
      </c>
      <c r="B10139" t="b">
        <f t="shared" si="156"/>
        <v>0</v>
      </c>
      <c r="C10139" t="s">
        <v>140</v>
      </c>
      <c r="D10139" s="17">
        <v>159.75335999999999</v>
      </c>
      <c r="E10139"/>
      <c r="F10139"/>
      <c r="G10139"/>
      <c r="H10139" s="17"/>
      <c r="I10139"/>
      <c r="J10139"/>
    </row>
    <row r="10140" spans="1:10" x14ac:dyDescent="0.3">
      <c r="A10140" t="s">
        <v>55</v>
      </c>
      <c r="B10140" t="b">
        <f t="shared" si="156"/>
        <v>0</v>
      </c>
      <c r="C10140" t="s">
        <v>460</v>
      </c>
      <c r="D10140" s="17">
        <v>335.98</v>
      </c>
      <c r="E10140"/>
      <c r="F10140"/>
      <c r="G10140"/>
      <c r="H10140" s="17"/>
      <c r="I10140"/>
      <c r="J10140"/>
    </row>
    <row r="10141" spans="1:10" x14ac:dyDescent="0.3">
      <c r="A10141" t="s">
        <v>55</v>
      </c>
      <c r="B10141" t="b">
        <f t="shared" si="156"/>
        <v>0</v>
      </c>
      <c r="C10141" t="s">
        <v>945</v>
      </c>
      <c r="D10141" s="17">
        <v>103.99</v>
      </c>
      <c r="E10141"/>
      <c r="F10141"/>
      <c r="G10141"/>
      <c r="H10141" s="17"/>
      <c r="I10141"/>
      <c r="J10141"/>
    </row>
    <row r="10142" spans="1:10" x14ac:dyDescent="0.3">
      <c r="A10142" t="s">
        <v>55</v>
      </c>
      <c r="B10142" t="b">
        <f t="shared" si="156"/>
        <v>0</v>
      </c>
      <c r="C10142" t="s">
        <v>402</v>
      </c>
      <c r="D10142" s="17">
        <v>165.95454000000001</v>
      </c>
      <c r="E10142"/>
      <c r="F10142"/>
      <c r="G10142"/>
      <c r="H10142" s="17"/>
      <c r="I10142"/>
      <c r="J10142"/>
    </row>
    <row r="10143" spans="1:10" x14ac:dyDescent="0.3">
      <c r="A10143" t="s">
        <v>55</v>
      </c>
      <c r="B10143" t="b">
        <f t="shared" si="156"/>
        <v>0</v>
      </c>
      <c r="C10143" t="s">
        <v>154</v>
      </c>
      <c r="D10143" s="17">
        <v>134.98982000000001</v>
      </c>
      <c r="E10143"/>
      <c r="F10143"/>
      <c r="G10143"/>
      <c r="H10143" s="17"/>
      <c r="I10143"/>
      <c r="J10143"/>
    </row>
    <row r="10144" spans="1:10" x14ac:dyDescent="0.3">
      <c r="A10144" t="s">
        <v>55</v>
      </c>
      <c r="B10144" t="b">
        <f t="shared" si="156"/>
        <v>0</v>
      </c>
      <c r="C10144" t="s">
        <v>450</v>
      </c>
      <c r="D10144" s="17">
        <v>331.97370000000001</v>
      </c>
      <c r="E10144"/>
      <c r="F10144"/>
      <c r="G10144"/>
      <c r="H10144" s="17"/>
      <c r="I10144"/>
      <c r="J10144"/>
    </row>
    <row r="10145" spans="1:10" x14ac:dyDescent="0.3">
      <c r="A10145" t="s">
        <v>55</v>
      </c>
      <c r="B10145" t="b">
        <f t="shared" si="156"/>
        <v>0</v>
      </c>
      <c r="C10145" t="s">
        <v>870</v>
      </c>
      <c r="D10145" s="17">
        <v>245.98</v>
      </c>
      <c r="E10145"/>
      <c r="F10145"/>
      <c r="G10145"/>
      <c r="H10145" s="17"/>
      <c r="I10145"/>
      <c r="J10145"/>
    </row>
    <row r="10146" spans="1:10" x14ac:dyDescent="0.3">
      <c r="A10146" t="s">
        <v>55</v>
      </c>
      <c r="B10146" t="b">
        <f t="shared" si="156"/>
        <v>0</v>
      </c>
      <c r="C10146" t="s">
        <v>159</v>
      </c>
      <c r="D10146" s="17">
        <v>46.48</v>
      </c>
      <c r="E10146"/>
      <c r="F10146"/>
      <c r="G10146"/>
      <c r="H10146" s="17"/>
      <c r="I10146"/>
      <c r="J10146"/>
    </row>
    <row r="10147" spans="1:10" x14ac:dyDescent="0.3">
      <c r="A10147" t="s">
        <v>55</v>
      </c>
      <c r="B10147" t="b">
        <f t="shared" si="156"/>
        <v>0</v>
      </c>
      <c r="C10147" t="s">
        <v>870</v>
      </c>
      <c r="D10147" s="17">
        <v>454.91550000000001</v>
      </c>
      <c r="E10147"/>
      <c r="F10147"/>
      <c r="G10147"/>
      <c r="H10147" s="17"/>
      <c r="I10147"/>
      <c r="J10147"/>
    </row>
    <row r="10148" spans="1:10" x14ac:dyDescent="0.3">
      <c r="A10148" t="s">
        <v>55</v>
      </c>
      <c r="B10148" t="b">
        <f t="shared" si="156"/>
        <v>0</v>
      </c>
      <c r="C10148" t="s">
        <v>870</v>
      </c>
      <c r="D10148" s="17">
        <v>149.95659000000001</v>
      </c>
      <c r="E10148"/>
      <c r="F10148"/>
      <c r="G10148"/>
      <c r="H10148" s="17"/>
      <c r="I10148"/>
      <c r="J10148"/>
    </row>
    <row r="10149" spans="1:10" x14ac:dyDescent="0.3">
      <c r="A10149" t="s">
        <v>55</v>
      </c>
      <c r="B10149" t="b">
        <f t="shared" ref="B10149:B10212" si="157">A10149=$Q$10</f>
        <v>0</v>
      </c>
      <c r="C10149" t="s">
        <v>965</v>
      </c>
      <c r="D10149" s="17">
        <v>392.02269999999999</v>
      </c>
      <c r="E10149"/>
      <c r="F10149"/>
      <c r="G10149"/>
      <c r="H10149" s="17"/>
      <c r="I10149"/>
      <c r="J10149"/>
    </row>
    <row r="10150" spans="1:10" x14ac:dyDescent="0.3">
      <c r="A10150" t="s">
        <v>55</v>
      </c>
      <c r="B10150" t="b">
        <f t="shared" si="157"/>
        <v>0</v>
      </c>
      <c r="C10150" t="s">
        <v>870</v>
      </c>
      <c r="D10150" s="17">
        <v>124.23563</v>
      </c>
      <c r="E10150"/>
      <c r="F10150"/>
      <c r="G10150"/>
      <c r="H10150" s="17"/>
      <c r="I10150"/>
      <c r="J10150"/>
    </row>
    <row r="10151" spans="1:10" x14ac:dyDescent="0.3">
      <c r="A10151" t="s">
        <v>55</v>
      </c>
      <c r="B10151" t="b">
        <f t="shared" si="157"/>
        <v>0</v>
      </c>
      <c r="C10151" t="s">
        <v>852</v>
      </c>
      <c r="D10151" s="17">
        <v>199.99</v>
      </c>
      <c r="E10151"/>
      <c r="F10151"/>
      <c r="G10151"/>
      <c r="H10151" s="17"/>
      <c r="I10151"/>
      <c r="J10151"/>
    </row>
    <row r="10152" spans="1:10" x14ac:dyDescent="0.3">
      <c r="A10152" t="s">
        <v>55</v>
      </c>
      <c r="B10152" t="b">
        <f t="shared" si="157"/>
        <v>0</v>
      </c>
      <c r="C10152" t="s">
        <v>484</v>
      </c>
      <c r="D10152" s="17">
        <v>426.4751</v>
      </c>
      <c r="E10152"/>
      <c r="F10152"/>
      <c r="G10152"/>
      <c r="H10152" s="17"/>
      <c r="I10152"/>
      <c r="J10152"/>
    </row>
    <row r="10153" spans="1:10" x14ac:dyDescent="0.3">
      <c r="A10153" t="s">
        <v>55</v>
      </c>
      <c r="B10153" t="b">
        <f t="shared" si="157"/>
        <v>0</v>
      </c>
      <c r="C10153" t="s">
        <v>439</v>
      </c>
      <c r="D10153" s="17">
        <v>159.06110000000001</v>
      </c>
      <c r="E10153"/>
      <c r="F10153"/>
      <c r="G10153"/>
      <c r="H10153" s="17"/>
      <c r="I10153"/>
      <c r="J10153"/>
    </row>
    <row r="10154" spans="1:10" x14ac:dyDescent="0.3">
      <c r="A10154" t="s">
        <v>55</v>
      </c>
      <c r="B10154" t="b">
        <f t="shared" si="157"/>
        <v>0</v>
      </c>
      <c r="C10154" t="s">
        <v>630</v>
      </c>
      <c r="D10154" s="17">
        <v>287.97098</v>
      </c>
      <c r="E10154"/>
      <c r="F10154"/>
      <c r="G10154"/>
      <c r="H10154" s="17"/>
      <c r="I10154"/>
      <c r="J10154"/>
    </row>
    <row r="10155" spans="1:10" x14ac:dyDescent="0.3">
      <c r="A10155" t="s">
        <v>55</v>
      </c>
      <c r="B10155" t="b">
        <f t="shared" si="157"/>
        <v>0</v>
      </c>
      <c r="C10155" t="s">
        <v>481</v>
      </c>
      <c r="D10155" s="17">
        <v>230.01418000000001</v>
      </c>
      <c r="E10155"/>
      <c r="F10155"/>
      <c r="G10155"/>
      <c r="H10155" s="17"/>
      <c r="I10155"/>
      <c r="J10155"/>
    </row>
    <row r="10156" spans="1:10" x14ac:dyDescent="0.3">
      <c r="A10156" t="s">
        <v>55</v>
      </c>
      <c r="B10156" t="b">
        <f t="shared" si="157"/>
        <v>0</v>
      </c>
      <c r="C10156" t="s">
        <v>945</v>
      </c>
      <c r="D10156" s="17">
        <v>379.97537</v>
      </c>
      <c r="E10156"/>
      <c r="F10156"/>
      <c r="G10156"/>
      <c r="H10156" s="17"/>
      <c r="I10156"/>
      <c r="J10156"/>
    </row>
    <row r="10157" spans="1:10" x14ac:dyDescent="0.3">
      <c r="A10157" t="s">
        <v>55</v>
      </c>
      <c r="B10157" t="b">
        <f t="shared" si="157"/>
        <v>0</v>
      </c>
      <c r="C10157" t="s">
        <v>85</v>
      </c>
      <c r="D10157" s="17">
        <v>93.003969999999995</v>
      </c>
      <c r="E10157"/>
      <c r="F10157"/>
      <c r="G10157"/>
      <c r="H10157" s="17"/>
      <c r="I10157"/>
      <c r="J10157"/>
    </row>
    <row r="10158" spans="1:10" x14ac:dyDescent="0.3">
      <c r="A10158" t="s">
        <v>55</v>
      </c>
      <c r="B10158" t="b">
        <f t="shared" si="157"/>
        <v>0</v>
      </c>
      <c r="C10158" t="s">
        <v>870</v>
      </c>
      <c r="D10158" s="17">
        <v>224.99</v>
      </c>
      <c r="E10158"/>
      <c r="F10158"/>
      <c r="G10158"/>
      <c r="H10158" s="17"/>
      <c r="I10158"/>
      <c r="J10158"/>
    </row>
    <row r="10159" spans="1:10" x14ac:dyDescent="0.3">
      <c r="A10159" t="s">
        <v>55</v>
      </c>
      <c r="B10159" t="b">
        <f t="shared" si="157"/>
        <v>0</v>
      </c>
      <c r="C10159" t="s">
        <v>630</v>
      </c>
      <c r="D10159" s="17">
        <v>491.50265999999999</v>
      </c>
      <c r="E10159"/>
      <c r="F10159"/>
      <c r="G10159"/>
      <c r="H10159" s="17"/>
      <c r="I10159"/>
      <c r="J10159"/>
    </row>
    <row r="10160" spans="1:10" x14ac:dyDescent="0.3">
      <c r="A10160" t="s">
        <v>55</v>
      </c>
      <c r="B10160" t="b">
        <f t="shared" si="157"/>
        <v>0</v>
      </c>
      <c r="C10160" t="s">
        <v>870</v>
      </c>
      <c r="D10160" s="17">
        <v>199.4684</v>
      </c>
      <c r="E10160"/>
      <c r="F10160"/>
      <c r="G10160"/>
      <c r="H10160" s="17"/>
      <c r="I10160"/>
      <c r="J10160"/>
    </row>
    <row r="10161" spans="1:10" x14ac:dyDescent="0.3">
      <c r="A10161" t="s">
        <v>55</v>
      </c>
      <c r="B10161" t="b">
        <f t="shared" si="157"/>
        <v>0</v>
      </c>
      <c r="C10161" t="s">
        <v>389</v>
      </c>
      <c r="D10161" s="17">
        <v>258.01684999999998</v>
      </c>
      <c r="E10161"/>
      <c r="F10161"/>
      <c r="G10161"/>
      <c r="H10161" s="17"/>
      <c r="I10161"/>
      <c r="J10161"/>
    </row>
    <row r="10162" spans="1:10" x14ac:dyDescent="0.3">
      <c r="A10162" t="s">
        <v>55</v>
      </c>
      <c r="B10162" t="b">
        <f t="shared" si="157"/>
        <v>0</v>
      </c>
      <c r="C10162" t="s">
        <v>771</v>
      </c>
      <c r="D10162" s="17">
        <v>290.98</v>
      </c>
      <c r="E10162"/>
      <c r="F10162"/>
      <c r="G10162"/>
      <c r="H10162" s="17"/>
      <c r="I10162"/>
      <c r="J10162"/>
    </row>
    <row r="10163" spans="1:10" x14ac:dyDescent="0.3">
      <c r="A10163" t="s">
        <v>55</v>
      </c>
      <c r="B10163" t="b">
        <f t="shared" si="157"/>
        <v>0</v>
      </c>
      <c r="C10163" t="s">
        <v>945</v>
      </c>
      <c r="D10163" s="17">
        <v>239.98</v>
      </c>
      <c r="E10163"/>
      <c r="F10163"/>
      <c r="G10163"/>
      <c r="H10163" s="17"/>
      <c r="I10163"/>
      <c r="J10163"/>
    </row>
    <row r="10164" spans="1:10" x14ac:dyDescent="0.3">
      <c r="A10164" t="s">
        <v>55</v>
      </c>
      <c r="B10164" t="b">
        <f t="shared" si="157"/>
        <v>0</v>
      </c>
      <c r="C10164" t="s">
        <v>945</v>
      </c>
      <c r="D10164" s="17">
        <v>134.97665000000001</v>
      </c>
      <c r="E10164"/>
      <c r="F10164"/>
      <c r="G10164"/>
      <c r="H10164" s="17"/>
      <c r="I10164"/>
      <c r="J10164"/>
    </row>
    <row r="10165" spans="1:10" x14ac:dyDescent="0.3">
      <c r="A10165" t="s">
        <v>55</v>
      </c>
      <c r="B10165" t="b">
        <f t="shared" si="157"/>
        <v>0</v>
      </c>
      <c r="C10165" t="s">
        <v>218</v>
      </c>
      <c r="D10165" s="17">
        <v>248.03455</v>
      </c>
      <c r="E10165"/>
      <c r="F10165"/>
      <c r="G10165"/>
      <c r="H10165" s="17"/>
      <c r="I10165"/>
      <c r="J10165"/>
    </row>
    <row r="10166" spans="1:10" x14ac:dyDescent="0.3">
      <c r="A10166" t="s">
        <v>55</v>
      </c>
      <c r="B10166" t="b">
        <f t="shared" si="157"/>
        <v>0</v>
      </c>
      <c r="C10166" t="s">
        <v>870</v>
      </c>
      <c r="D10166" s="17">
        <v>116.99</v>
      </c>
      <c r="E10166"/>
      <c r="F10166"/>
      <c r="G10166"/>
      <c r="H10166" s="17"/>
      <c r="I10166"/>
      <c r="J10166"/>
    </row>
    <row r="10167" spans="1:10" x14ac:dyDescent="0.3">
      <c r="A10167" t="s">
        <v>55</v>
      </c>
      <c r="B10167" t="b">
        <f t="shared" si="157"/>
        <v>0</v>
      </c>
      <c r="C10167" t="s">
        <v>870</v>
      </c>
      <c r="D10167" s="17">
        <v>24.080898000000001</v>
      </c>
      <c r="E10167"/>
      <c r="F10167"/>
      <c r="G10167"/>
      <c r="H10167" s="17"/>
      <c r="I10167"/>
      <c r="J10167"/>
    </row>
    <row r="10168" spans="1:10" x14ac:dyDescent="0.3">
      <c r="A10168" t="s">
        <v>55</v>
      </c>
      <c r="B10168" t="b">
        <f t="shared" si="157"/>
        <v>0</v>
      </c>
      <c r="C10168" t="s">
        <v>870</v>
      </c>
      <c r="D10168" s="17">
        <v>48.999780000000001</v>
      </c>
      <c r="E10168"/>
      <c r="F10168"/>
      <c r="G10168"/>
      <c r="H10168" s="17"/>
      <c r="I10168"/>
      <c r="J10168"/>
    </row>
    <row r="10169" spans="1:10" x14ac:dyDescent="0.3">
      <c r="A10169" t="s">
        <v>55</v>
      </c>
      <c r="B10169" t="b">
        <f t="shared" si="157"/>
        <v>0</v>
      </c>
      <c r="C10169" t="s">
        <v>771</v>
      </c>
      <c r="D10169" s="17">
        <v>287.95303000000001</v>
      </c>
      <c r="E10169"/>
      <c r="F10169"/>
      <c r="G10169"/>
      <c r="H10169" s="17"/>
      <c r="I10169"/>
      <c r="J10169"/>
    </row>
    <row r="10170" spans="1:10" x14ac:dyDescent="0.3">
      <c r="A10170" t="s">
        <v>55</v>
      </c>
      <c r="B10170" t="b">
        <f t="shared" si="157"/>
        <v>0</v>
      </c>
      <c r="C10170" t="s">
        <v>945</v>
      </c>
      <c r="D10170" s="17">
        <v>37.495575000000002</v>
      </c>
      <c r="E10170"/>
      <c r="F10170"/>
      <c r="G10170"/>
      <c r="H10170" s="17"/>
      <c r="I10170"/>
      <c r="J10170"/>
    </row>
    <row r="10171" spans="1:10" x14ac:dyDescent="0.3">
      <c r="A10171" t="s">
        <v>55</v>
      </c>
      <c r="B10171" t="b">
        <f t="shared" si="157"/>
        <v>0</v>
      </c>
      <c r="C10171" t="s">
        <v>389</v>
      </c>
      <c r="D10171" s="17">
        <v>112.47789</v>
      </c>
      <c r="E10171"/>
      <c r="F10171"/>
      <c r="G10171"/>
      <c r="H10171" s="17"/>
      <c r="I10171"/>
      <c r="J10171"/>
    </row>
    <row r="10172" spans="1:10" x14ac:dyDescent="0.3">
      <c r="A10172" t="s">
        <v>55</v>
      </c>
      <c r="B10172" t="b">
        <f t="shared" si="157"/>
        <v>0</v>
      </c>
      <c r="C10172" t="s">
        <v>80</v>
      </c>
      <c r="D10172" s="17">
        <v>182</v>
      </c>
      <c r="E10172"/>
      <c r="F10172"/>
      <c r="G10172"/>
      <c r="H10172" s="17"/>
      <c r="I10172"/>
      <c r="J10172"/>
    </row>
    <row r="10173" spans="1:10" x14ac:dyDescent="0.3">
      <c r="A10173" t="s">
        <v>55</v>
      </c>
      <c r="B10173" t="b">
        <f t="shared" si="157"/>
        <v>0</v>
      </c>
      <c r="C10173" t="s">
        <v>85</v>
      </c>
      <c r="D10173" s="17">
        <v>127.39</v>
      </c>
      <c r="E10173"/>
      <c r="F10173"/>
      <c r="G10173"/>
      <c r="H10173" s="17"/>
      <c r="I10173"/>
      <c r="J10173"/>
    </row>
    <row r="10174" spans="1:10" x14ac:dyDescent="0.3">
      <c r="A10174" t="s">
        <v>55</v>
      </c>
      <c r="B10174" t="b">
        <f t="shared" si="157"/>
        <v>0</v>
      </c>
      <c r="C10174" t="s">
        <v>630</v>
      </c>
      <c r="D10174" s="17">
        <v>202.66547</v>
      </c>
      <c r="E10174"/>
      <c r="F10174"/>
      <c r="G10174"/>
      <c r="H10174" s="17"/>
      <c r="I10174"/>
      <c r="J10174"/>
    </row>
    <row r="10175" spans="1:10" x14ac:dyDescent="0.3">
      <c r="A10175" t="s">
        <v>55</v>
      </c>
      <c r="B10175" t="b">
        <f t="shared" si="157"/>
        <v>0</v>
      </c>
      <c r="C10175" t="s">
        <v>221</v>
      </c>
      <c r="D10175" s="17">
        <v>187.46539999999999</v>
      </c>
      <c r="E10175"/>
      <c r="F10175"/>
      <c r="G10175"/>
      <c r="H10175" s="17"/>
      <c r="I10175"/>
      <c r="J10175"/>
    </row>
    <row r="10176" spans="1:10" x14ac:dyDescent="0.3">
      <c r="A10176" t="s">
        <v>55</v>
      </c>
      <c r="B10176" t="b">
        <f t="shared" si="157"/>
        <v>0</v>
      </c>
      <c r="C10176" t="s">
        <v>630</v>
      </c>
      <c r="D10176" s="17">
        <v>278.96005000000002</v>
      </c>
      <c r="E10176"/>
      <c r="F10176"/>
      <c r="G10176"/>
      <c r="H10176" s="17"/>
      <c r="I10176"/>
      <c r="J10176"/>
    </row>
    <row r="10177" spans="1:10" x14ac:dyDescent="0.3">
      <c r="A10177" t="s">
        <v>55</v>
      </c>
      <c r="B10177" t="b">
        <f t="shared" si="157"/>
        <v>0</v>
      </c>
      <c r="C10177" t="s">
        <v>1031</v>
      </c>
      <c r="D10177" s="17">
        <v>49.301174000000003</v>
      </c>
      <c r="E10177"/>
      <c r="F10177"/>
      <c r="G10177"/>
      <c r="H10177" s="17"/>
      <c r="I10177"/>
      <c r="J10177"/>
    </row>
    <row r="10178" spans="1:10" x14ac:dyDescent="0.3">
      <c r="A10178" t="s">
        <v>55</v>
      </c>
      <c r="B10178" t="b">
        <f t="shared" si="157"/>
        <v>0</v>
      </c>
      <c r="C10178" t="s">
        <v>771</v>
      </c>
      <c r="D10178" s="17">
        <v>108.49571</v>
      </c>
      <c r="E10178"/>
      <c r="F10178"/>
      <c r="G10178"/>
      <c r="H10178" s="17"/>
      <c r="I10178"/>
      <c r="J10178"/>
    </row>
    <row r="10179" spans="1:10" x14ac:dyDescent="0.3">
      <c r="A10179" t="s">
        <v>55</v>
      </c>
      <c r="B10179" t="b">
        <f t="shared" si="157"/>
        <v>0</v>
      </c>
      <c r="C10179" t="s">
        <v>85</v>
      </c>
      <c r="D10179" s="17">
        <v>189.99</v>
      </c>
      <c r="E10179"/>
      <c r="F10179"/>
      <c r="G10179"/>
      <c r="H10179" s="17"/>
      <c r="I10179"/>
      <c r="J10179"/>
    </row>
    <row r="10180" spans="1:10" x14ac:dyDescent="0.3">
      <c r="A10180" t="s">
        <v>55</v>
      </c>
      <c r="B10180" t="b">
        <f t="shared" si="157"/>
        <v>0</v>
      </c>
      <c r="C10180" t="s">
        <v>945</v>
      </c>
      <c r="D10180" s="17">
        <v>191.99</v>
      </c>
      <c r="E10180"/>
      <c r="F10180"/>
      <c r="G10180"/>
      <c r="H10180" s="17"/>
      <c r="I10180"/>
      <c r="J10180"/>
    </row>
    <row r="10181" spans="1:10" x14ac:dyDescent="0.3">
      <c r="A10181" t="s">
        <v>55</v>
      </c>
      <c r="B10181" t="b">
        <f t="shared" si="157"/>
        <v>0</v>
      </c>
      <c r="C10181" t="s">
        <v>85</v>
      </c>
      <c r="D10181" s="17">
        <v>399.98</v>
      </c>
      <c r="E10181"/>
      <c r="F10181"/>
      <c r="G10181"/>
      <c r="H10181" s="17"/>
      <c r="I10181"/>
      <c r="J10181"/>
    </row>
    <row r="10182" spans="1:10" x14ac:dyDescent="0.3">
      <c r="A10182" t="s">
        <v>55</v>
      </c>
      <c r="B10182" t="b">
        <f t="shared" si="157"/>
        <v>0</v>
      </c>
      <c r="C10182" t="s">
        <v>630</v>
      </c>
      <c r="D10182" s="17">
        <v>179.75885</v>
      </c>
      <c r="E10182"/>
      <c r="F10182"/>
      <c r="G10182"/>
      <c r="H10182" s="17"/>
      <c r="I10182"/>
      <c r="J10182"/>
    </row>
    <row r="10183" spans="1:10" x14ac:dyDescent="0.3">
      <c r="A10183" t="s">
        <v>55</v>
      </c>
      <c r="B10183" t="b">
        <f t="shared" si="157"/>
        <v>0</v>
      </c>
      <c r="C10183" t="s">
        <v>817</v>
      </c>
      <c r="D10183" s="17">
        <v>40.313800000000001</v>
      </c>
      <c r="E10183"/>
      <c r="F10183"/>
      <c r="G10183"/>
      <c r="H10183" s="17"/>
      <c r="I10183"/>
      <c r="J10183"/>
    </row>
    <row r="10184" spans="1:10" x14ac:dyDescent="0.3">
      <c r="A10184" t="s">
        <v>55</v>
      </c>
      <c r="B10184" t="b">
        <f t="shared" si="157"/>
        <v>0</v>
      </c>
      <c r="C10184" t="s">
        <v>945</v>
      </c>
      <c r="D10184" s="17">
        <v>48.487816000000002</v>
      </c>
      <c r="E10184"/>
      <c r="F10184"/>
      <c r="G10184"/>
      <c r="H10184" s="17"/>
      <c r="I10184"/>
      <c r="J10184"/>
    </row>
    <row r="10185" spans="1:10" x14ac:dyDescent="0.3">
      <c r="A10185" t="s">
        <v>55</v>
      </c>
      <c r="B10185" t="b">
        <f t="shared" si="157"/>
        <v>0</v>
      </c>
      <c r="C10185" t="s">
        <v>771</v>
      </c>
      <c r="D10185" s="17">
        <v>37.498309999999996</v>
      </c>
      <c r="E10185"/>
      <c r="F10185"/>
      <c r="G10185"/>
      <c r="H10185" s="17"/>
      <c r="I10185"/>
      <c r="J10185"/>
    </row>
    <row r="10186" spans="1:10" x14ac:dyDescent="0.3">
      <c r="A10186" t="s">
        <v>55</v>
      </c>
      <c r="B10186" t="b">
        <f t="shared" si="157"/>
        <v>0</v>
      </c>
      <c r="C10186" t="s">
        <v>782</v>
      </c>
      <c r="D10186" s="17">
        <v>54.543914999999998</v>
      </c>
      <c r="E10186"/>
      <c r="F10186"/>
      <c r="G10186"/>
      <c r="H10186" s="17"/>
      <c r="I10186"/>
      <c r="J10186"/>
    </row>
    <row r="10187" spans="1:10" x14ac:dyDescent="0.3">
      <c r="A10187" t="s">
        <v>55</v>
      </c>
      <c r="B10187" t="b">
        <f t="shared" si="157"/>
        <v>0</v>
      </c>
      <c r="C10187" t="s">
        <v>945</v>
      </c>
      <c r="D10187" s="17">
        <v>453.6216</v>
      </c>
      <c r="E10187"/>
      <c r="F10187"/>
      <c r="G10187"/>
      <c r="H10187" s="17"/>
      <c r="I10187"/>
      <c r="J10187"/>
    </row>
    <row r="10188" spans="1:10" x14ac:dyDescent="0.3">
      <c r="A10188" t="s">
        <v>55</v>
      </c>
      <c r="B10188" t="b">
        <f t="shared" si="157"/>
        <v>0</v>
      </c>
      <c r="C10188" t="s">
        <v>464</v>
      </c>
      <c r="D10188" s="17">
        <v>161.95241999999999</v>
      </c>
      <c r="E10188"/>
      <c r="F10188"/>
      <c r="G10188"/>
      <c r="H10188" s="17"/>
      <c r="I10188"/>
      <c r="J10188"/>
    </row>
    <row r="10189" spans="1:10" x14ac:dyDescent="0.3">
      <c r="A10189" t="s">
        <v>55</v>
      </c>
      <c r="B10189" t="b">
        <f t="shared" si="157"/>
        <v>0</v>
      </c>
      <c r="C10189" t="s">
        <v>630</v>
      </c>
      <c r="D10189" s="17">
        <v>193.99</v>
      </c>
      <c r="E10189"/>
      <c r="F10189"/>
      <c r="G10189"/>
      <c r="H10189" s="17"/>
      <c r="I10189"/>
      <c r="J10189"/>
    </row>
    <row r="10190" spans="1:10" x14ac:dyDescent="0.3">
      <c r="A10190" t="s">
        <v>55</v>
      </c>
      <c r="B10190" t="b">
        <f t="shared" si="157"/>
        <v>0</v>
      </c>
      <c r="C10190" t="s">
        <v>221</v>
      </c>
      <c r="D10190" s="17">
        <v>113.37208</v>
      </c>
      <c r="E10190"/>
      <c r="F10190"/>
      <c r="G10190"/>
      <c r="H10190" s="17"/>
      <c r="I10190"/>
      <c r="J10190"/>
    </row>
    <row r="10191" spans="1:10" x14ac:dyDescent="0.3">
      <c r="A10191" t="s">
        <v>55</v>
      </c>
      <c r="B10191" t="b">
        <f t="shared" si="157"/>
        <v>0</v>
      </c>
      <c r="C10191" t="s">
        <v>945</v>
      </c>
      <c r="D10191" s="17">
        <v>211.51945000000001</v>
      </c>
      <c r="E10191"/>
      <c r="F10191"/>
      <c r="G10191"/>
      <c r="H10191" s="17"/>
      <c r="I10191"/>
      <c r="J10191"/>
    </row>
    <row r="10192" spans="1:10" x14ac:dyDescent="0.3">
      <c r="A10192" t="s">
        <v>55</v>
      </c>
      <c r="B10192" t="b">
        <f t="shared" si="157"/>
        <v>0</v>
      </c>
      <c r="C10192" t="s">
        <v>630</v>
      </c>
      <c r="D10192" s="17">
        <v>360.30237</v>
      </c>
      <c r="E10192"/>
      <c r="F10192"/>
      <c r="G10192"/>
      <c r="H10192" s="17"/>
      <c r="I10192"/>
      <c r="J10192"/>
    </row>
    <row r="10193" spans="1:10" x14ac:dyDescent="0.3">
      <c r="A10193" t="s">
        <v>55</v>
      </c>
      <c r="B10193" t="b">
        <f t="shared" si="157"/>
        <v>0</v>
      </c>
      <c r="C10193" t="s">
        <v>641</v>
      </c>
      <c r="D10193" s="17">
        <v>116.99</v>
      </c>
      <c r="E10193"/>
      <c r="F10193"/>
      <c r="G10193"/>
      <c r="H10193" s="17"/>
      <c r="I10193"/>
      <c r="J10193"/>
    </row>
    <row r="10194" spans="1:10" x14ac:dyDescent="0.3">
      <c r="A10194" t="s">
        <v>55</v>
      </c>
      <c r="B10194" t="b">
        <f t="shared" si="157"/>
        <v>0</v>
      </c>
      <c r="C10194" t="s">
        <v>870</v>
      </c>
      <c r="D10194" s="17">
        <v>79.154349999999994</v>
      </c>
      <c r="E10194"/>
      <c r="F10194"/>
      <c r="G10194"/>
      <c r="H10194" s="17"/>
      <c r="I10194"/>
      <c r="J10194"/>
    </row>
    <row r="10195" spans="1:10" x14ac:dyDescent="0.3">
      <c r="A10195" t="s">
        <v>55</v>
      </c>
      <c r="B10195" t="b">
        <f t="shared" si="157"/>
        <v>0</v>
      </c>
      <c r="C10195" t="s">
        <v>771</v>
      </c>
      <c r="D10195" s="17">
        <v>103.99</v>
      </c>
      <c r="E10195"/>
      <c r="F10195"/>
      <c r="G10195"/>
      <c r="H10195" s="17"/>
      <c r="I10195"/>
      <c r="J10195"/>
    </row>
    <row r="10196" spans="1:10" x14ac:dyDescent="0.3">
      <c r="A10196" t="s">
        <v>55</v>
      </c>
      <c r="B10196" t="b">
        <f t="shared" si="157"/>
        <v>0</v>
      </c>
      <c r="C10196" t="s">
        <v>870</v>
      </c>
      <c r="D10196" s="17">
        <v>191.93967000000001</v>
      </c>
      <c r="E10196"/>
      <c r="F10196"/>
      <c r="G10196"/>
      <c r="H10196" s="17"/>
      <c r="I10196"/>
      <c r="J10196"/>
    </row>
    <row r="10197" spans="1:10" x14ac:dyDescent="0.3">
      <c r="A10197" t="s">
        <v>55</v>
      </c>
      <c r="B10197" t="b">
        <f t="shared" si="157"/>
        <v>0</v>
      </c>
      <c r="C10197" t="s">
        <v>100</v>
      </c>
      <c r="D10197" s="17">
        <v>239.98</v>
      </c>
      <c r="E10197"/>
      <c r="F10197"/>
      <c r="G10197"/>
      <c r="H10197" s="17"/>
      <c r="I10197"/>
      <c r="J10197"/>
    </row>
    <row r="10198" spans="1:10" x14ac:dyDescent="0.3">
      <c r="A10198" t="s">
        <v>55</v>
      </c>
      <c r="B10198" t="b">
        <f t="shared" si="157"/>
        <v>0</v>
      </c>
      <c r="C10198" t="s">
        <v>945</v>
      </c>
      <c r="D10198" s="17">
        <v>269.96722</v>
      </c>
      <c r="E10198"/>
      <c r="F10198"/>
      <c r="G10198"/>
      <c r="H10198" s="17"/>
      <c r="I10198"/>
      <c r="J10198"/>
    </row>
    <row r="10199" spans="1:10" x14ac:dyDescent="0.3">
      <c r="A10199" t="s">
        <v>55</v>
      </c>
      <c r="B10199" t="b">
        <f t="shared" si="157"/>
        <v>0</v>
      </c>
      <c r="C10199" t="s">
        <v>771</v>
      </c>
      <c r="D10199" s="17">
        <v>87.983050000000006</v>
      </c>
      <c r="E10199"/>
      <c r="F10199"/>
      <c r="G10199"/>
      <c r="H10199" s="17"/>
      <c r="I10199"/>
      <c r="J10199"/>
    </row>
    <row r="10200" spans="1:10" x14ac:dyDescent="0.3">
      <c r="A10200" t="s">
        <v>55</v>
      </c>
      <c r="B10200" t="b">
        <f t="shared" si="157"/>
        <v>0</v>
      </c>
      <c r="C10200" t="s">
        <v>665</v>
      </c>
      <c r="D10200" s="17">
        <v>251.98</v>
      </c>
      <c r="E10200"/>
      <c r="F10200"/>
      <c r="G10200"/>
      <c r="H10200" s="17"/>
      <c r="I10200"/>
      <c r="J10200"/>
    </row>
    <row r="10201" spans="1:10" x14ac:dyDescent="0.3">
      <c r="A10201" t="s">
        <v>55</v>
      </c>
      <c r="B10201" t="b">
        <f t="shared" si="157"/>
        <v>0</v>
      </c>
      <c r="C10201" t="s">
        <v>945</v>
      </c>
      <c r="D10201" s="17">
        <v>283.47958</v>
      </c>
      <c r="E10201"/>
      <c r="F10201"/>
      <c r="G10201"/>
      <c r="H10201" s="17"/>
      <c r="I10201"/>
      <c r="J10201"/>
    </row>
    <row r="10202" spans="1:10" x14ac:dyDescent="0.3">
      <c r="A10202" t="s">
        <v>55</v>
      </c>
      <c r="B10202" t="b">
        <f t="shared" si="157"/>
        <v>0</v>
      </c>
      <c r="C10202" t="s">
        <v>98</v>
      </c>
      <c r="D10202" s="17">
        <v>165.70887999999999</v>
      </c>
      <c r="E10202"/>
      <c r="F10202"/>
      <c r="G10202"/>
      <c r="H10202" s="17"/>
      <c r="I10202"/>
      <c r="J10202"/>
    </row>
    <row r="10203" spans="1:10" x14ac:dyDescent="0.3">
      <c r="A10203" t="s">
        <v>55</v>
      </c>
      <c r="B10203" t="b">
        <f t="shared" si="157"/>
        <v>0</v>
      </c>
      <c r="C10203" t="s">
        <v>453</v>
      </c>
      <c r="D10203" s="17">
        <v>189.95038</v>
      </c>
      <c r="E10203"/>
      <c r="F10203"/>
      <c r="G10203"/>
      <c r="H10203" s="17"/>
      <c r="I10203"/>
      <c r="J10203"/>
    </row>
    <row r="10204" spans="1:10" x14ac:dyDescent="0.3">
      <c r="A10204" t="s">
        <v>55</v>
      </c>
      <c r="B10204" t="b">
        <f t="shared" si="157"/>
        <v>0</v>
      </c>
      <c r="C10204" t="s">
        <v>945</v>
      </c>
      <c r="D10204" s="17">
        <v>179.98032000000001</v>
      </c>
      <c r="E10204"/>
      <c r="F10204"/>
      <c r="G10204"/>
      <c r="H10204" s="17"/>
      <c r="I10204"/>
      <c r="J10204"/>
    </row>
    <row r="10205" spans="1:10" x14ac:dyDescent="0.3">
      <c r="A10205" t="s">
        <v>55</v>
      </c>
      <c r="B10205" t="b">
        <f t="shared" si="157"/>
        <v>0</v>
      </c>
      <c r="C10205" t="s">
        <v>85</v>
      </c>
      <c r="D10205" s="17">
        <v>227.06947</v>
      </c>
      <c r="E10205"/>
      <c r="F10205"/>
      <c r="G10205"/>
      <c r="H10205" s="17"/>
      <c r="I10205"/>
      <c r="J10205"/>
    </row>
    <row r="10206" spans="1:10" x14ac:dyDescent="0.3">
      <c r="A10206" t="s">
        <v>55</v>
      </c>
      <c r="B10206" t="b">
        <f t="shared" si="157"/>
        <v>0</v>
      </c>
      <c r="C10206" t="s">
        <v>389</v>
      </c>
      <c r="D10206" s="17">
        <v>232.76</v>
      </c>
      <c r="E10206"/>
      <c r="F10206"/>
      <c r="G10206"/>
      <c r="H10206" s="17"/>
      <c r="I10206"/>
      <c r="J10206"/>
    </row>
    <row r="10207" spans="1:10" x14ac:dyDescent="0.3">
      <c r="A10207" t="s">
        <v>55</v>
      </c>
      <c r="B10207" t="b">
        <f t="shared" si="157"/>
        <v>0</v>
      </c>
      <c r="C10207" t="s">
        <v>989</v>
      </c>
      <c r="D10207" s="17">
        <v>49.5</v>
      </c>
      <c r="E10207"/>
      <c r="F10207"/>
      <c r="G10207"/>
      <c r="H10207" s="17"/>
      <c r="I10207"/>
      <c r="J10207"/>
    </row>
    <row r="10208" spans="1:10" x14ac:dyDescent="0.3">
      <c r="A10208" t="s">
        <v>55</v>
      </c>
      <c r="B10208" t="b">
        <f t="shared" si="157"/>
        <v>0</v>
      </c>
      <c r="C10208" t="s">
        <v>870</v>
      </c>
      <c r="D10208" s="17">
        <v>110.49</v>
      </c>
      <c r="E10208"/>
      <c r="F10208"/>
      <c r="G10208"/>
      <c r="H10208" s="17"/>
      <c r="I10208"/>
      <c r="J10208"/>
    </row>
    <row r="10209" spans="1:10" x14ac:dyDescent="0.3">
      <c r="A10209" t="s">
        <v>55</v>
      </c>
      <c r="B10209" t="b">
        <f t="shared" si="157"/>
        <v>0</v>
      </c>
      <c r="C10209" t="s">
        <v>630</v>
      </c>
      <c r="D10209" s="17">
        <v>181.95914999999999</v>
      </c>
      <c r="E10209"/>
      <c r="F10209"/>
      <c r="G10209"/>
      <c r="H10209" s="17"/>
      <c r="I10209"/>
      <c r="J10209"/>
    </row>
    <row r="10210" spans="1:10" x14ac:dyDescent="0.3">
      <c r="A10210" t="s">
        <v>55</v>
      </c>
      <c r="B10210" t="b">
        <f t="shared" si="157"/>
        <v>0</v>
      </c>
      <c r="C10210" t="s">
        <v>165</v>
      </c>
      <c r="D10210" s="17">
        <v>249.9331</v>
      </c>
      <c r="E10210"/>
      <c r="F10210"/>
      <c r="G10210"/>
      <c r="H10210" s="17"/>
      <c r="I10210"/>
      <c r="J10210"/>
    </row>
    <row r="10211" spans="1:10" x14ac:dyDescent="0.3">
      <c r="A10211" t="s">
        <v>55</v>
      </c>
      <c r="B10211" t="b">
        <f t="shared" si="157"/>
        <v>0</v>
      </c>
      <c r="C10211" t="s">
        <v>945</v>
      </c>
      <c r="D10211" s="17">
        <v>331.98</v>
      </c>
      <c r="E10211"/>
      <c r="F10211"/>
      <c r="G10211"/>
      <c r="H10211" s="17"/>
      <c r="I10211"/>
      <c r="J10211"/>
    </row>
    <row r="10212" spans="1:10" x14ac:dyDescent="0.3">
      <c r="A10212" t="s">
        <v>55</v>
      </c>
      <c r="B10212" t="b">
        <f t="shared" si="157"/>
        <v>0</v>
      </c>
      <c r="C10212" t="s">
        <v>85</v>
      </c>
      <c r="D10212" s="17">
        <v>128.69</v>
      </c>
      <c r="E10212"/>
      <c r="F10212"/>
      <c r="G10212"/>
      <c r="H10212" s="17"/>
      <c r="I10212"/>
      <c r="J10212"/>
    </row>
    <row r="10213" spans="1:10" x14ac:dyDescent="0.3">
      <c r="A10213" t="s">
        <v>55</v>
      </c>
      <c r="B10213" t="b">
        <f t="shared" ref="B10213:B10276" si="158">A10213=$Q$10</f>
        <v>0</v>
      </c>
      <c r="C10213" t="s">
        <v>300</v>
      </c>
      <c r="D10213" s="17">
        <v>185.99</v>
      </c>
      <c r="E10213"/>
      <c r="F10213"/>
      <c r="G10213"/>
      <c r="H10213" s="17"/>
      <c r="I10213"/>
      <c r="J10213"/>
    </row>
    <row r="10214" spans="1:10" x14ac:dyDescent="0.3">
      <c r="A10214" t="s">
        <v>55</v>
      </c>
      <c r="B10214" t="b">
        <f t="shared" si="158"/>
        <v>0</v>
      </c>
      <c r="C10214" t="s">
        <v>200</v>
      </c>
      <c r="D10214" s="17">
        <v>49.489468000000002</v>
      </c>
      <c r="E10214"/>
      <c r="F10214"/>
      <c r="G10214"/>
      <c r="H10214" s="17"/>
      <c r="I10214"/>
      <c r="J10214"/>
    </row>
    <row r="10215" spans="1:10" x14ac:dyDescent="0.3">
      <c r="A10215" t="s">
        <v>55</v>
      </c>
      <c r="B10215" t="b">
        <f t="shared" si="158"/>
        <v>0</v>
      </c>
      <c r="C10215" t="s">
        <v>770</v>
      </c>
      <c r="D10215" s="17">
        <v>118.29</v>
      </c>
      <c r="E10215"/>
      <c r="F10215"/>
      <c r="G10215"/>
      <c r="H10215" s="17"/>
      <c r="I10215"/>
      <c r="J10215"/>
    </row>
    <row r="10216" spans="1:10" x14ac:dyDescent="0.3">
      <c r="A10216" t="s">
        <v>55</v>
      </c>
      <c r="B10216" t="b">
        <f t="shared" si="158"/>
        <v>0</v>
      </c>
      <c r="C10216" t="s">
        <v>870</v>
      </c>
      <c r="D10216" s="17">
        <v>142.60306</v>
      </c>
      <c r="E10216"/>
      <c r="F10216"/>
      <c r="G10216"/>
      <c r="H10216" s="17"/>
      <c r="I10216"/>
      <c r="J10216"/>
    </row>
    <row r="10217" spans="1:10" x14ac:dyDescent="0.3">
      <c r="A10217" t="s">
        <v>55</v>
      </c>
      <c r="B10217" t="b">
        <f t="shared" si="158"/>
        <v>0</v>
      </c>
      <c r="C10217" t="s">
        <v>870</v>
      </c>
      <c r="D10217" s="17">
        <v>83.800064000000006</v>
      </c>
      <c r="E10217"/>
      <c r="F10217"/>
      <c r="G10217"/>
      <c r="H10217" s="17"/>
      <c r="I10217"/>
      <c r="J10217"/>
    </row>
    <row r="10218" spans="1:10" x14ac:dyDescent="0.3">
      <c r="A10218" t="s">
        <v>55</v>
      </c>
      <c r="B10218" t="b">
        <f t="shared" si="158"/>
        <v>0</v>
      </c>
      <c r="C10218" t="s">
        <v>682</v>
      </c>
      <c r="D10218" s="17">
        <v>87.981290000000001</v>
      </c>
      <c r="E10218"/>
      <c r="F10218"/>
      <c r="G10218"/>
      <c r="H10218" s="17"/>
      <c r="I10218"/>
      <c r="J10218"/>
    </row>
    <row r="10219" spans="1:10" x14ac:dyDescent="0.3">
      <c r="A10219" t="s">
        <v>55</v>
      </c>
      <c r="B10219" t="b">
        <f t="shared" si="158"/>
        <v>0</v>
      </c>
      <c r="C10219" t="s">
        <v>1017</v>
      </c>
      <c r="D10219" s="17">
        <v>383.98</v>
      </c>
      <c r="E10219"/>
      <c r="F10219"/>
      <c r="G10219"/>
      <c r="H10219" s="17"/>
      <c r="I10219"/>
      <c r="J10219"/>
    </row>
    <row r="10220" spans="1:10" x14ac:dyDescent="0.3">
      <c r="A10220" t="s">
        <v>55</v>
      </c>
      <c r="B10220" t="b">
        <f t="shared" si="158"/>
        <v>0</v>
      </c>
      <c r="C10220" t="s">
        <v>221</v>
      </c>
      <c r="D10220" s="17">
        <v>129.99</v>
      </c>
      <c r="E10220"/>
      <c r="F10220"/>
      <c r="G10220"/>
      <c r="H10220" s="17"/>
      <c r="I10220"/>
      <c r="J10220"/>
    </row>
    <row r="10221" spans="1:10" x14ac:dyDescent="0.3">
      <c r="A10221" t="s">
        <v>55</v>
      </c>
      <c r="B10221" t="b">
        <f t="shared" si="158"/>
        <v>0</v>
      </c>
      <c r="C10221" t="s">
        <v>630</v>
      </c>
      <c r="D10221" s="17">
        <v>112.07969</v>
      </c>
      <c r="E10221"/>
      <c r="F10221"/>
      <c r="G10221"/>
      <c r="H10221" s="17"/>
      <c r="I10221"/>
      <c r="J10221"/>
    </row>
    <row r="10222" spans="1:10" x14ac:dyDescent="0.3">
      <c r="A10222" t="s">
        <v>55</v>
      </c>
      <c r="B10222" t="b">
        <f t="shared" si="158"/>
        <v>0</v>
      </c>
      <c r="C10222" t="s">
        <v>945</v>
      </c>
      <c r="D10222" s="17">
        <v>185.99451999999999</v>
      </c>
      <c r="E10222"/>
      <c r="F10222"/>
      <c r="G10222"/>
      <c r="H10222" s="17"/>
      <c r="I10222"/>
      <c r="J10222"/>
    </row>
    <row r="10223" spans="1:10" x14ac:dyDescent="0.3">
      <c r="A10223" t="s">
        <v>55</v>
      </c>
      <c r="B10223" t="b">
        <f t="shared" si="158"/>
        <v>0</v>
      </c>
      <c r="C10223" t="s">
        <v>630</v>
      </c>
      <c r="D10223" s="17">
        <v>169.21700999999999</v>
      </c>
      <c r="E10223"/>
      <c r="F10223"/>
      <c r="G10223"/>
      <c r="H10223" s="17"/>
      <c r="I10223"/>
      <c r="J10223"/>
    </row>
    <row r="10224" spans="1:10" x14ac:dyDescent="0.3">
      <c r="A10224" t="s">
        <v>55</v>
      </c>
      <c r="B10224" t="b">
        <f t="shared" si="158"/>
        <v>0</v>
      </c>
      <c r="C10224" t="s">
        <v>630</v>
      </c>
      <c r="D10224" s="17">
        <v>296.98</v>
      </c>
      <c r="E10224"/>
      <c r="F10224"/>
      <c r="G10224"/>
      <c r="H10224" s="17"/>
      <c r="I10224"/>
      <c r="J10224"/>
    </row>
    <row r="10225" spans="1:10" x14ac:dyDescent="0.3">
      <c r="A10225" t="s">
        <v>55</v>
      </c>
      <c r="B10225" t="b">
        <f t="shared" si="158"/>
        <v>0</v>
      </c>
      <c r="C10225" t="s">
        <v>80</v>
      </c>
      <c r="D10225" s="17">
        <v>58.156970000000001</v>
      </c>
      <c r="E10225"/>
      <c r="F10225"/>
      <c r="G10225"/>
      <c r="H10225" s="17"/>
      <c r="I10225"/>
      <c r="J10225"/>
    </row>
    <row r="10226" spans="1:10" x14ac:dyDescent="0.3">
      <c r="A10226" t="s">
        <v>55</v>
      </c>
      <c r="B10226" t="b">
        <f t="shared" si="158"/>
        <v>0</v>
      </c>
      <c r="C10226" t="s">
        <v>389</v>
      </c>
      <c r="D10226" s="17">
        <v>149.99520000000001</v>
      </c>
      <c r="E10226"/>
      <c r="F10226"/>
      <c r="G10226"/>
      <c r="H10226" s="17"/>
      <c r="I10226"/>
      <c r="J10226"/>
    </row>
    <row r="10227" spans="1:10" x14ac:dyDescent="0.3">
      <c r="A10227" t="s">
        <v>55</v>
      </c>
      <c r="B10227" t="b">
        <f t="shared" si="158"/>
        <v>0</v>
      </c>
      <c r="C10227" t="s">
        <v>850</v>
      </c>
      <c r="D10227" s="17">
        <v>84.999780000000001</v>
      </c>
      <c r="E10227"/>
      <c r="F10227"/>
      <c r="G10227"/>
      <c r="H10227" s="17"/>
      <c r="I10227"/>
      <c r="J10227"/>
    </row>
    <row r="10228" spans="1:10" x14ac:dyDescent="0.3">
      <c r="A10228" t="s">
        <v>55</v>
      </c>
      <c r="B10228" t="b">
        <f t="shared" si="158"/>
        <v>0</v>
      </c>
      <c r="C10228" t="s">
        <v>890</v>
      </c>
      <c r="D10228" s="17">
        <v>293.95</v>
      </c>
      <c r="E10228"/>
      <c r="F10228"/>
      <c r="G10228"/>
      <c r="H10228" s="17"/>
      <c r="I10228"/>
      <c r="J10228"/>
    </row>
    <row r="10229" spans="1:10" x14ac:dyDescent="0.3">
      <c r="A10229" t="s">
        <v>55</v>
      </c>
      <c r="B10229" t="b">
        <f t="shared" si="158"/>
        <v>0</v>
      </c>
      <c r="C10229" t="s">
        <v>870</v>
      </c>
      <c r="D10229" s="17">
        <v>90.725170000000006</v>
      </c>
      <c r="E10229"/>
      <c r="F10229"/>
      <c r="G10229"/>
      <c r="H10229" s="17"/>
      <c r="I10229"/>
      <c r="J10229"/>
    </row>
    <row r="10230" spans="1:10" x14ac:dyDescent="0.3">
      <c r="A10230" t="s">
        <v>55</v>
      </c>
      <c r="B10230" t="b">
        <f t="shared" si="158"/>
        <v>0</v>
      </c>
      <c r="C10230" t="s">
        <v>402</v>
      </c>
      <c r="D10230" s="17">
        <v>150.51657</v>
      </c>
      <c r="E10230"/>
      <c r="F10230"/>
      <c r="G10230"/>
      <c r="H10230" s="17"/>
      <c r="I10230"/>
      <c r="J10230"/>
    </row>
    <row r="10231" spans="1:10" x14ac:dyDescent="0.3">
      <c r="A10231" t="s">
        <v>55</v>
      </c>
      <c r="B10231" t="b">
        <f t="shared" si="158"/>
        <v>0</v>
      </c>
      <c r="C10231" t="s">
        <v>221</v>
      </c>
      <c r="D10231" s="17">
        <v>290.95</v>
      </c>
      <c r="E10231"/>
      <c r="F10231"/>
      <c r="G10231"/>
      <c r="H10231" s="17"/>
      <c r="I10231"/>
      <c r="J10231"/>
    </row>
    <row r="10232" spans="1:10" x14ac:dyDescent="0.3">
      <c r="A10232" t="s">
        <v>55</v>
      </c>
      <c r="B10232" t="b">
        <f t="shared" si="158"/>
        <v>0</v>
      </c>
      <c r="C10232" t="s">
        <v>98</v>
      </c>
      <c r="D10232" s="17">
        <v>52.259182000000003</v>
      </c>
      <c r="E10232"/>
      <c r="F10232"/>
      <c r="G10232"/>
      <c r="H10232" s="17"/>
      <c r="I10232"/>
      <c r="J10232"/>
    </row>
    <row r="10233" spans="1:10" x14ac:dyDescent="0.3">
      <c r="A10233" t="s">
        <v>56</v>
      </c>
      <c r="B10233" t="b">
        <f t="shared" si="158"/>
        <v>0</v>
      </c>
      <c r="C10233" t="s">
        <v>729</v>
      </c>
      <c r="D10233" s="17">
        <v>179.99</v>
      </c>
      <c r="E10233"/>
      <c r="F10233"/>
      <c r="G10233"/>
      <c r="H10233" s="17"/>
      <c r="I10233"/>
      <c r="J10233"/>
    </row>
    <row r="10234" spans="1:10" x14ac:dyDescent="0.3">
      <c r="A10234" t="s">
        <v>56</v>
      </c>
      <c r="B10234" t="b">
        <f t="shared" si="158"/>
        <v>0</v>
      </c>
      <c r="C10234" t="s">
        <v>624</v>
      </c>
      <c r="D10234" s="17">
        <v>113.07585</v>
      </c>
      <c r="E10234"/>
      <c r="F10234"/>
      <c r="G10234"/>
      <c r="H10234" s="17"/>
      <c r="I10234"/>
      <c r="J10234"/>
    </row>
    <row r="10235" spans="1:10" x14ac:dyDescent="0.3">
      <c r="A10235" t="s">
        <v>56</v>
      </c>
      <c r="B10235" t="b">
        <f t="shared" si="158"/>
        <v>0</v>
      </c>
      <c r="C10235" t="s">
        <v>729</v>
      </c>
      <c r="D10235" s="17">
        <v>154.74536000000001</v>
      </c>
      <c r="E10235"/>
      <c r="F10235"/>
      <c r="G10235"/>
      <c r="H10235" s="17"/>
      <c r="I10235"/>
      <c r="J10235"/>
    </row>
    <row r="10236" spans="1:10" x14ac:dyDescent="0.3">
      <c r="A10236" t="s">
        <v>56</v>
      </c>
      <c r="B10236" t="b">
        <f t="shared" si="158"/>
        <v>0</v>
      </c>
      <c r="C10236" t="s">
        <v>729</v>
      </c>
      <c r="D10236" s="17">
        <v>299.99</v>
      </c>
      <c r="E10236"/>
      <c r="F10236"/>
      <c r="G10236"/>
      <c r="H10236" s="17"/>
      <c r="I10236"/>
      <c r="J10236"/>
    </row>
    <row r="10237" spans="1:10" x14ac:dyDescent="0.3">
      <c r="A10237" t="s">
        <v>56</v>
      </c>
      <c r="B10237" t="b">
        <f t="shared" si="158"/>
        <v>0</v>
      </c>
      <c r="C10237" t="s">
        <v>698</v>
      </c>
      <c r="D10237" s="17">
        <v>122.84</v>
      </c>
      <c r="E10237"/>
      <c r="F10237"/>
      <c r="G10237"/>
      <c r="H10237" s="17"/>
      <c r="I10237"/>
      <c r="J10237"/>
    </row>
    <row r="10238" spans="1:10" x14ac:dyDescent="0.3">
      <c r="A10238" t="s">
        <v>56</v>
      </c>
      <c r="B10238" t="b">
        <f t="shared" si="158"/>
        <v>0</v>
      </c>
      <c r="C10238" t="s">
        <v>698</v>
      </c>
      <c r="D10238" s="17">
        <v>99.58</v>
      </c>
      <c r="E10238"/>
      <c r="F10238"/>
      <c r="G10238"/>
      <c r="H10238" s="17"/>
      <c r="I10238"/>
      <c r="J10238"/>
    </row>
    <row r="10239" spans="1:10" x14ac:dyDescent="0.3">
      <c r="A10239" t="s">
        <v>56</v>
      </c>
      <c r="B10239" t="b">
        <f t="shared" si="158"/>
        <v>0</v>
      </c>
      <c r="C10239" t="s">
        <v>747</v>
      </c>
      <c r="D10239" s="17">
        <v>42.493879999999997</v>
      </c>
      <c r="E10239"/>
      <c r="F10239"/>
      <c r="G10239"/>
      <c r="H10239" s="17"/>
      <c r="I10239"/>
      <c r="J10239"/>
    </row>
    <row r="10240" spans="1:10" x14ac:dyDescent="0.3">
      <c r="A10240" t="s">
        <v>56</v>
      </c>
      <c r="B10240" t="b">
        <f t="shared" si="158"/>
        <v>0</v>
      </c>
      <c r="C10240" t="s">
        <v>729</v>
      </c>
      <c r="D10240" s="17">
        <v>173.04086000000001</v>
      </c>
      <c r="E10240"/>
      <c r="F10240"/>
      <c r="G10240"/>
      <c r="H10240" s="17"/>
      <c r="I10240"/>
      <c r="J10240"/>
    </row>
    <row r="10241" spans="1:10" x14ac:dyDescent="0.3">
      <c r="A10241" t="s">
        <v>56</v>
      </c>
      <c r="B10241" t="b">
        <f t="shared" si="158"/>
        <v>0</v>
      </c>
      <c r="C10241" t="s">
        <v>729</v>
      </c>
      <c r="D10241" s="17">
        <v>113.09</v>
      </c>
      <c r="E10241"/>
      <c r="F10241"/>
      <c r="G10241"/>
      <c r="H10241" s="17"/>
      <c r="I10241"/>
      <c r="J10241"/>
    </row>
    <row r="10242" spans="1:10" x14ac:dyDescent="0.3">
      <c r="A10242" t="s">
        <v>56</v>
      </c>
      <c r="B10242" t="b">
        <f t="shared" si="158"/>
        <v>0</v>
      </c>
      <c r="C10242" t="s">
        <v>308</v>
      </c>
      <c r="D10242" s="17">
        <v>114.04942</v>
      </c>
      <c r="E10242"/>
      <c r="F10242"/>
      <c r="G10242"/>
      <c r="H10242" s="17"/>
      <c r="I10242"/>
      <c r="J10242"/>
    </row>
    <row r="10243" spans="1:10" x14ac:dyDescent="0.3">
      <c r="A10243" t="s">
        <v>56</v>
      </c>
      <c r="B10243" t="b">
        <f t="shared" si="158"/>
        <v>0</v>
      </c>
      <c r="C10243" t="s">
        <v>838</v>
      </c>
      <c r="D10243" s="17">
        <v>399.98</v>
      </c>
      <c r="E10243"/>
      <c r="F10243"/>
      <c r="G10243"/>
      <c r="H10243" s="17"/>
      <c r="I10243"/>
      <c r="J10243"/>
    </row>
    <row r="10244" spans="1:10" x14ac:dyDescent="0.3">
      <c r="A10244" t="s">
        <v>56</v>
      </c>
      <c r="B10244" t="b">
        <f t="shared" si="158"/>
        <v>0</v>
      </c>
      <c r="C10244" t="s">
        <v>93</v>
      </c>
      <c r="D10244" s="17">
        <v>109.19892</v>
      </c>
      <c r="E10244"/>
      <c r="F10244"/>
      <c r="G10244"/>
      <c r="H10244" s="17"/>
      <c r="I10244"/>
      <c r="J10244"/>
    </row>
    <row r="10245" spans="1:10" x14ac:dyDescent="0.3">
      <c r="A10245" t="s">
        <v>56</v>
      </c>
      <c r="B10245" t="b">
        <f t="shared" si="158"/>
        <v>0</v>
      </c>
      <c r="C10245" t="s">
        <v>729</v>
      </c>
      <c r="D10245" s="17">
        <v>95.970603999999994</v>
      </c>
      <c r="E10245"/>
      <c r="F10245"/>
      <c r="G10245"/>
      <c r="H10245" s="17"/>
      <c r="I10245"/>
      <c r="J10245"/>
    </row>
    <row r="10246" spans="1:10" x14ac:dyDescent="0.3">
      <c r="A10246" t="s">
        <v>56</v>
      </c>
      <c r="B10246" t="b">
        <f t="shared" si="158"/>
        <v>0</v>
      </c>
      <c r="C10246" t="s">
        <v>747</v>
      </c>
      <c r="D10246" s="17">
        <v>179.99</v>
      </c>
      <c r="E10246"/>
      <c r="F10246"/>
      <c r="G10246"/>
      <c r="H10246" s="17"/>
      <c r="I10246"/>
      <c r="J10246"/>
    </row>
    <row r="10247" spans="1:10" x14ac:dyDescent="0.3">
      <c r="A10247" t="s">
        <v>56</v>
      </c>
      <c r="B10247" t="b">
        <f t="shared" si="158"/>
        <v>0</v>
      </c>
      <c r="C10247" t="s">
        <v>93</v>
      </c>
      <c r="D10247" s="17">
        <v>286.00482</v>
      </c>
      <c r="E10247"/>
      <c r="F10247"/>
      <c r="G10247"/>
      <c r="H10247" s="17"/>
      <c r="I10247"/>
      <c r="J10247"/>
    </row>
    <row r="10248" spans="1:10" x14ac:dyDescent="0.3">
      <c r="A10248" t="s">
        <v>56</v>
      </c>
      <c r="B10248" t="b">
        <f t="shared" si="158"/>
        <v>0</v>
      </c>
      <c r="C10248" t="s">
        <v>559</v>
      </c>
      <c r="D10248" s="17">
        <v>37.984524</v>
      </c>
      <c r="E10248"/>
      <c r="F10248"/>
      <c r="G10248"/>
      <c r="H10248" s="17"/>
      <c r="I10248"/>
      <c r="J10248"/>
    </row>
    <row r="10249" spans="1:10" x14ac:dyDescent="0.3">
      <c r="A10249" t="s">
        <v>56</v>
      </c>
      <c r="B10249" t="b">
        <f t="shared" si="158"/>
        <v>0</v>
      </c>
      <c r="C10249" t="s">
        <v>308</v>
      </c>
      <c r="D10249" s="17">
        <v>55.782035999999998</v>
      </c>
      <c r="E10249"/>
      <c r="F10249"/>
      <c r="G10249"/>
      <c r="H10249" s="17"/>
      <c r="I10249"/>
      <c r="J10249"/>
    </row>
    <row r="10250" spans="1:10" x14ac:dyDescent="0.3">
      <c r="A10250" t="s">
        <v>56</v>
      </c>
      <c r="B10250" t="b">
        <f t="shared" si="158"/>
        <v>0</v>
      </c>
      <c r="C10250" t="s">
        <v>698</v>
      </c>
      <c r="D10250" s="17">
        <v>217.61078000000001</v>
      </c>
      <c r="E10250"/>
      <c r="F10250"/>
      <c r="G10250"/>
      <c r="H10250" s="17"/>
      <c r="I10250"/>
      <c r="J10250"/>
    </row>
    <row r="10251" spans="1:10" x14ac:dyDescent="0.3">
      <c r="A10251" t="s">
        <v>56</v>
      </c>
      <c r="B10251" t="b">
        <f t="shared" si="158"/>
        <v>0</v>
      </c>
      <c r="C10251" t="s">
        <v>698</v>
      </c>
      <c r="D10251" s="17">
        <v>41.5</v>
      </c>
      <c r="E10251"/>
      <c r="F10251"/>
      <c r="G10251"/>
      <c r="H10251" s="17"/>
      <c r="I10251"/>
      <c r="J10251"/>
    </row>
    <row r="10252" spans="1:10" x14ac:dyDescent="0.3">
      <c r="A10252" t="s">
        <v>56</v>
      </c>
      <c r="B10252" t="b">
        <f t="shared" si="158"/>
        <v>0</v>
      </c>
      <c r="C10252" t="s">
        <v>729</v>
      </c>
      <c r="D10252" s="17">
        <v>52.19</v>
      </c>
      <c r="E10252"/>
      <c r="F10252"/>
      <c r="G10252"/>
      <c r="H10252" s="17"/>
      <c r="I10252"/>
      <c r="J10252"/>
    </row>
    <row r="10253" spans="1:10" x14ac:dyDescent="0.3">
      <c r="A10253" t="s">
        <v>56</v>
      </c>
      <c r="B10253" t="b">
        <f t="shared" si="158"/>
        <v>0</v>
      </c>
      <c r="C10253" t="s">
        <v>838</v>
      </c>
      <c r="D10253" s="17">
        <v>130.64055999999999</v>
      </c>
      <c r="E10253"/>
      <c r="F10253"/>
      <c r="G10253"/>
      <c r="H10253" s="17"/>
      <c r="I10253"/>
      <c r="J10253"/>
    </row>
    <row r="10254" spans="1:10" x14ac:dyDescent="0.3">
      <c r="A10254" t="s">
        <v>56</v>
      </c>
      <c r="B10254" t="b">
        <f t="shared" si="158"/>
        <v>0</v>
      </c>
      <c r="C10254" t="s">
        <v>769</v>
      </c>
      <c r="D10254" s="17">
        <v>226.41086999999999</v>
      </c>
      <c r="E10254"/>
      <c r="F10254"/>
      <c r="G10254"/>
      <c r="H10254" s="17"/>
      <c r="I10254"/>
      <c r="J10254"/>
    </row>
    <row r="10255" spans="1:10" x14ac:dyDescent="0.3">
      <c r="A10255" t="s">
        <v>56</v>
      </c>
      <c r="B10255" t="b">
        <f t="shared" si="158"/>
        <v>0</v>
      </c>
      <c r="C10255" t="s">
        <v>998</v>
      </c>
      <c r="D10255" s="17">
        <v>49.19</v>
      </c>
      <c r="E10255"/>
      <c r="F10255"/>
      <c r="G10255"/>
      <c r="H10255" s="17"/>
      <c r="I10255"/>
      <c r="J10255"/>
    </row>
    <row r="10256" spans="1:10" x14ac:dyDescent="0.3">
      <c r="A10256" t="s">
        <v>56</v>
      </c>
      <c r="B10256" t="b">
        <f t="shared" si="158"/>
        <v>0</v>
      </c>
      <c r="C10256" t="s">
        <v>729</v>
      </c>
      <c r="D10256" s="17">
        <v>106.59</v>
      </c>
      <c r="E10256"/>
      <c r="F10256"/>
      <c r="G10256"/>
      <c r="H10256" s="17"/>
      <c r="I10256"/>
      <c r="J10256"/>
    </row>
    <row r="10257" spans="1:10" x14ac:dyDescent="0.3">
      <c r="A10257" t="s">
        <v>56</v>
      </c>
      <c r="B10257" t="b">
        <f t="shared" si="158"/>
        <v>0</v>
      </c>
      <c r="C10257" t="s">
        <v>729</v>
      </c>
      <c r="D10257" s="17">
        <v>97.49</v>
      </c>
      <c r="E10257"/>
      <c r="F10257"/>
      <c r="G10257"/>
      <c r="H10257" s="17"/>
      <c r="I10257"/>
      <c r="J10257"/>
    </row>
    <row r="10258" spans="1:10" x14ac:dyDescent="0.3">
      <c r="A10258" t="s">
        <v>56</v>
      </c>
      <c r="B10258" t="b">
        <f t="shared" si="158"/>
        <v>0</v>
      </c>
      <c r="C10258" t="s">
        <v>729</v>
      </c>
      <c r="D10258" s="17">
        <v>290.98</v>
      </c>
      <c r="E10258"/>
      <c r="F10258"/>
      <c r="G10258"/>
      <c r="H10258" s="17"/>
      <c r="I10258"/>
      <c r="J10258"/>
    </row>
    <row r="10259" spans="1:10" x14ac:dyDescent="0.3">
      <c r="A10259" t="s">
        <v>56</v>
      </c>
      <c r="B10259" t="b">
        <f t="shared" si="158"/>
        <v>0</v>
      </c>
      <c r="C10259" t="s">
        <v>729</v>
      </c>
      <c r="D10259" s="17">
        <v>208.91728000000001</v>
      </c>
      <c r="E10259"/>
      <c r="F10259"/>
      <c r="G10259"/>
      <c r="H10259" s="17"/>
      <c r="I10259"/>
      <c r="J10259"/>
    </row>
    <row r="10260" spans="1:10" x14ac:dyDescent="0.3">
      <c r="A10260" t="s">
        <v>56</v>
      </c>
      <c r="B10260" t="b">
        <f t="shared" si="158"/>
        <v>0</v>
      </c>
      <c r="C10260" t="s">
        <v>93</v>
      </c>
      <c r="D10260" s="17">
        <v>42.179659999999998</v>
      </c>
      <c r="E10260"/>
      <c r="F10260"/>
      <c r="G10260"/>
      <c r="H10260" s="17"/>
      <c r="I10260"/>
      <c r="J10260"/>
    </row>
    <row r="10261" spans="1:10" x14ac:dyDescent="0.3">
      <c r="A10261" t="s">
        <v>56</v>
      </c>
      <c r="B10261" t="b">
        <f t="shared" si="158"/>
        <v>0</v>
      </c>
      <c r="C10261" t="s">
        <v>729</v>
      </c>
      <c r="D10261" s="17">
        <v>145.53317000000001</v>
      </c>
      <c r="E10261"/>
      <c r="F10261"/>
      <c r="G10261"/>
      <c r="H10261" s="17"/>
      <c r="I10261"/>
      <c r="J10261"/>
    </row>
    <row r="10262" spans="1:10" x14ac:dyDescent="0.3">
      <c r="A10262" t="s">
        <v>56</v>
      </c>
      <c r="B10262" t="b">
        <f t="shared" si="158"/>
        <v>0</v>
      </c>
      <c r="C10262" t="s">
        <v>729</v>
      </c>
      <c r="D10262" s="17">
        <v>131.9665</v>
      </c>
      <c r="E10262"/>
      <c r="F10262"/>
      <c r="G10262"/>
      <c r="H10262" s="17"/>
      <c r="I10262"/>
      <c r="J10262"/>
    </row>
    <row r="10263" spans="1:10" x14ac:dyDescent="0.3">
      <c r="A10263" t="s">
        <v>56</v>
      </c>
      <c r="B10263" t="b">
        <f t="shared" si="158"/>
        <v>0</v>
      </c>
      <c r="C10263" t="s">
        <v>769</v>
      </c>
      <c r="D10263" s="17">
        <v>48</v>
      </c>
      <c r="E10263"/>
      <c r="F10263"/>
      <c r="G10263"/>
      <c r="H10263" s="17"/>
      <c r="I10263"/>
      <c r="J10263"/>
    </row>
    <row r="10264" spans="1:10" x14ac:dyDescent="0.3">
      <c r="A10264" t="s">
        <v>56</v>
      </c>
      <c r="B10264" t="b">
        <f t="shared" si="158"/>
        <v>0</v>
      </c>
      <c r="C10264" t="s">
        <v>267</v>
      </c>
      <c r="D10264" s="17">
        <v>317.99973</v>
      </c>
      <c r="E10264"/>
      <c r="F10264"/>
      <c r="G10264"/>
      <c r="H10264" s="17"/>
      <c r="I10264"/>
      <c r="J10264"/>
    </row>
    <row r="10265" spans="1:10" x14ac:dyDescent="0.3">
      <c r="A10265" t="s">
        <v>56</v>
      </c>
      <c r="B10265" t="b">
        <f t="shared" si="158"/>
        <v>0</v>
      </c>
      <c r="C10265" t="s">
        <v>614</v>
      </c>
      <c r="D10265" s="17">
        <v>49.5</v>
      </c>
      <c r="E10265"/>
      <c r="F10265"/>
      <c r="G10265"/>
      <c r="H10265" s="17"/>
      <c r="I10265"/>
      <c r="J10265"/>
    </row>
    <row r="10266" spans="1:10" x14ac:dyDescent="0.3">
      <c r="A10266" t="s">
        <v>56</v>
      </c>
      <c r="B10266" t="b">
        <f t="shared" si="158"/>
        <v>0</v>
      </c>
      <c r="C10266" t="s">
        <v>729</v>
      </c>
      <c r="D10266" s="17">
        <v>150</v>
      </c>
      <c r="E10266"/>
      <c r="F10266"/>
      <c r="G10266"/>
      <c r="H10266" s="17"/>
      <c r="I10266"/>
      <c r="J10266"/>
    </row>
    <row r="10267" spans="1:10" x14ac:dyDescent="0.3">
      <c r="A10267" t="s">
        <v>56</v>
      </c>
      <c r="B10267" t="b">
        <f t="shared" si="158"/>
        <v>0</v>
      </c>
      <c r="C10267" t="s">
        <v>729</v>
      </c>
      <c r="D10267" s="17">
        <v>126.09</v>
      </c>
      <c r="E10267"/>
      <c r="F10267"/>
      <c r="G10267"/>
      <c r="H10267" s="17"/>
      <c r="I10267"/>
      <c r="J10267"/>
    </row>
    <row r="10268" spans="1:10" x14ac:dyDescent="0.3">
      <c r="A10268" t="s">
        <v>56</v>
      </c>
      <c r="B10268" t="b">
        <f t="shared" si="158"/>
        <v>0</v>
      </c>
      <c r="C10268" t="s">
        <v>698</v>
      </c>
      <c r="D10268" s="17">
        <v>49.19</v>
      </c>
      <c r="E10268"/>
      <c r="F10268"/>
      <c r="G10268"/>
      <c r="H10268" s="17"/>
      <c r="I10268"/>
      <c r="J10268"/>
    </row>
    <row r="10269" spans="1:10" x14ac:dyDescent="0.3">
      <c r="A10269" t="s">
        <v>56</v>
      </c>
      <c r="B10269" t="b">
        <f t="shared" si="158"/>
        <v>0</v>
      </c>
      <c r="C10269" t="s">
        <v>729</v>
      </c>
      <c r="D10269" s="17">
        <v>56.149099999999997</v>
      </c>
      <c r="E10269"/>
      <c r="F10269"/>
      <c r="G10269"/>
      <c r="H10269" s="17"/>
      <c r="I10269"/>
      <c r="J10269"/>
    </row>
    <row r="10270" spans="1:10" x14ac:dyDescent="0.3">
      <c r="A10270" t="s">
        <v>56</v>
      </c>
      <c r="B10270" t="b">
        <f t="shared" si="158"/>
        <v>0</v>
      </c>
      <c r="C10270" t="s">
        <v>614</v>
      </c>
      <c r="D10270" s="17">
        <v>86.996340000000004</v>
      </c>
      <c r="E10270"/>
      <c r="F10270"/>
      <c r="G10270"/>
      <c r="H10270" s="17"/>
      <c r="I10270"/>
      <c r="J10270"/>
    </row>
    <row r="10271" spans="1:10" x14ac:dyDescent="0.3">
      <c r="A10271" t="s">
        <v>56</v>
      </c>
      <c r="B10271" t="b">
        <f t="shared" si="158"/>
        <v>0</v>
      </c>
      <c r="C10271" t="s">
        <v>614</v>
      </c>
      <c r="D10271" s="17">
        <v>207.20384000000001</v>
      </c>
      <c r="E10271"/>
      <c r="F10271"/>
      <c r="G10271"/>
      <c r="H10271" s="17"/>
      <c r="I10271"/>
      <c r="J10271"/>
    </row>
    <row r="10272" spans="1:10" x14ac:dyDescent="0.3">
      <c r="A10272" t="s">
        <v>56</v>
      </c>
      <c r="B10272" t="b">
        <f t="shared" si="158"/>
        <v>0</v>
      </c>
      <c r="C10272" t="s">
        <v>495</v>
      </c>
      <c r="D10272" s="17">
        <v>163.99</v>
      </c>
      <c r="E10272"/>
      <c r="F10272"/>
      <c r="G10272"/>
      <c r="H10272" s="17"/>
      <c r="I10272"/>
      <c r="J10272"/>
    </row>
    <row r="10273" spans="1:10" x14ac:dyDescent="0.3">
      <c r="A10273" t="s">
        <v>56</v>
      </c>
      <c r="B10273" t="b">
        <f t="shared" si="158"/>
        <v>0</v>
      </c>
      <c r="C10273" t="s">
        <v>729</v>
      </c>
      <c r="D10273" s="17">
        <v>347.98</v>
      </c>
      <c r="E10273"/>
      <c r="F10273"/>
      <c r="G10273"/>
      <c r="H10273" s="17"/>
      <c r="I10273"/>
      <c r="J10273"/>
    </row>
    <row r="10274" spans="1:10" x14ac:dyDescent="0.3">
      <c r="A10274" t="s">
        <v>56</v>
      </c>
      <c r="B10274" t="b">
        <f t="shared" si="158"/>
        <v>0</v>
      </c>
      <c r="C10274" t="s">
        <v>308</v>
      </c>
      <c r="D10274" s="17">
        <v>66.454669999999993</v>
      </c>
      <c r="E10274"/>
      <c r="F10274"/>
      <c r="G10274"/>
      <c r="H10274" s="17"/>
      <c r="I10274"/>
      <c r="J10274"/>
    </row>
    <row r="10275" spans="1:10" x14ac:dyDescent="0.3">
      <c r="A10275" t="s">
        <v>56</v>
      </c>
      <c r="B10275" t="b">
        <f t="shared" si="158"/>
        <v>0</v>
      </c>
      <c r="C10275" t="s">
        <v>698</v>
      </c>
      <c r="D10275" s="17">
        <v>242.49126999999999</v>
      </c>
      <c r="E10275"/>
      <c r="F10275"/>
      <c r="G10275"/>
      <c r="H10275" s="17"/>
      <c r="I10275"/>
      <c r="J10275"/>
    </row>
    <row r="10276" spans="1:10" x14ac:dyDescent="0.3">
      <c r="A10276" t="s">
        <v>56</v>
      </c>
      <c r="B10276" t="b">
        <f t="shared" si="158"/>
        <v>0</v>
      </c>
      <c r="C10276" t="s">
        <v>893</v>
      </c>
      <c r="D10276" s="17">
        <v>114.56538999999999</v>
      </c>
      <c r="E10276"/>
      <c r="F10276"/>
      <c r="G10276"/>
      <c r="H10276" s="17"/>
      <c r="I10276"/>
      <c r="J10276"/>
    </row>
    <row r="10277" spans="1:10" x14ac:dyDescent="0.3">
      <c r="A10277" t="s">
        <v>56</v>
      </c>
      <c r="B10277" t="b">
        <f t="shared" ref="B10277:B10340" si="159">A10277=$Q$10</f>
        <v>0</v>
      </c>
      <c r="C10277" t="s">
        <v>893</v>
      </c>
      <c r="D10277" s="17">
        <v>165.98842999999999</v>
      </c>
      <c r="E10277"/>
      <c r="F10277"/>
      <c r="G10277"/>
      <c r="H10277" s="17"/>
      <c r="I10277"/>
      <c r="J10277"/>
    </row>
    <row r="10278" spans="1:10" x14ac:dyDescent="0.3">
      <c r="A10278" t="s">
        <v>56</v>
      </c>
      <c r="B10278" t="b">
        <f t="shared" si="159"/>
        <v>0</v>
      </c>
      <c r="C10278" t="s">
        <v>729</v>
      </c>
      <c r="D10278" s="17">
        <v>277.03590000000003</v>
      </c>
      <c r="E10278"/>
      <c r="F10278"/>
      <c r="G10278"/>
      <c r="H10278" s="17"/>
      <c r="I10278"/>
      <c r="J10278"/>
    </row>
    <row r="10279" spans="1:10" x14ac:dyDescent="0.3">
      <c r="A10279" t="s">
        <v>56</v>
      </c>
      <c r="B10279" t="b">
        <f t="shared" si="159"/>
        <v>0</v>
      </c>
      <c r="C10279" t="s">
        <v>629</v>
      </c>
      <c r="D10279" s="17">
        <v>37.323546999999998</v>
      </c>
      <c r="E10279"/>
      <c r="F10279"/>
      <c r="G10279"/>
      <c r="H10279" s="17"/>
      <c r="I10279"/>
      <c r="J10279"/>
    </row>
    <row r="10280" spans="1:10" x14ac:dyDescent="0.3">
      <c r="A10280" t="s">
        <v>56</v>
      </c>
      <c r="B10280" t="b">
        <f t="shared" si="159"/>
        <v>0</v>
      </c>
      <c r="C10280" t="s">
        <v>297</v>
      </c>
      <c r="D10280" s="17">
        <v>290.95909999999998</v>
      </c>
      <c r="E10280"/>
      <c r="F10280"/>
      <c r="G10280"/>
      <c r="H10280" s="17"/>
      <c r="I10280"/>
      <c r="J10280"/>
    </row>
    <row r="10281" spans="1:10" x14ac:dyDescent="0.3">
      <c r="A10281" t="s">
        <v>56</v>
      </c>
      <c r="B10281" t="b">
        <f t="shared" si="159"/>
        <v>0</v>
      </c>
      <c r="C10281" t="s">
        <v>614</v>
      </c>
      <c r="D10281" s="17">
        <v>475.3372</v>
      </c>
      <c r="E10281"/>
      <c r="F10281"/>
      <c r="G10281"/>
      <c r="H10281" s="17"/>
      <c r="I10281"/>
      <c r="J10281"/>
    </row>
    <row r="10282" spans="1:10" x14ac:dyDescent="0.3">
      <c r="A10282" t="s">
        <v>56</v>
      </c>
      <c r="B10282" t="b">
        <f t="shared" si="159"/>
        <v>0</v>
      </c>
      <c r="C10282" t="s">
        <v>308</v>
      </c>
      <c r="D10282" s="17">
        <v>37.496758</v>
      </c>
      <c r="E10282"/>
      <c r="F10282"/>
      <c r="G10282"/>
      <c r="H10282" s="17"/>
      <c r="I10282"/>
      <c r="J10282"/>
    </row>
    <row r="10283" spans="1:10" x14ac:dyDescent="0.3">
      <c r="A10283" t="s">
        <v>56</v>
      </c>
      <c r="B10283" t="b">
        <f t="shared" si="159"/>
        <v>0</v>
      </c>
      <c r="C10283" t="s">
        <v>729</v>
      </c>
      <c r="D10283" s="17">
        <v>239.99987999999999</v>
      </c>
      <c r="E10283"/>
      <c r="F10283"/>
      <c r="G10283"/>
      <c r="H10283" s="17"/>
      <c r="I10283"/>
      <c r="J10283"/>
    </row>
    <row r="10284" spans="1:10" x14ac:dyDescent="0.3">
      <c r="A10284" t="s">
        <v>56</v>
      </c>
      <c r="B10284" t="b">
        <f t="shared" si="159"/>
        <v>0</v>
      </c>
      <c r="C10284" t="s">
        <v>891</v>
      </c>
      <c r="D10284" s="17">
        <v>44.990259999999999</v>
      </c>
      <c r="E10284"/>
      <c r="F10284"/>
      <c r="G10284"/>
      <c r="H10284" s="17"/>
      <c r="I10284"/>
      <c r="J10284"/>
    </row>
    <row r="10285" spans="1:10" x14ac:dyDescent="0.3">
      <c r="A10285" t="s">
        <v>56</v>
      </c>
      <c r="B10285" t="b">
        <f t="shared" si="159"/>
        <v>0</v>
      </c>
      <c r="C10285" t="s">
        <v>698</v>
      </c>
      <c r="D10285" s="17">
        <v>351.98</v>
      </c>
      <c r="E10285"/>
      <c r="F10285"/>
      <c r="G10285"/>
      <c r="H10285" s="17"/>
      <c r="I10285"/>
      <c r="J10285"/>
    </row>
    <row r="10286" spans="1:10" x14ac:dyDescent="0.3">
      <c r="A10286" t="s">
        <v>56</v>
      </c>
      <c r="B10286" t="b">
        <f t="shared" si="159"/>
        <v>0</v>
      </c>
      <c r="C10286" t="s">
        <v>698</v>
      </c>
      <c r="D10286" s="17">
        <v>179.97</v>
      </c>
      <c r="E10286"/>
      <c r="F10286"/>
      <c r="G10286"/>
      <c r="H10286" s="17"/>
      <c r="I10286"/>
      <c r="J10286"/>
    </row>
    <row r="10287" spans="1:10" x14ac:dyDescent="0.3">
      <c r="A10287" t="s">
        <v>56</v>
      </c>
      <c r="B10287" t="b">
        <f t="shared" si="159"/>
        <v>0</v>
      </c>
      <c r="C10287" t="s">
        <v>729</v>
      </c>
      <c r="D10287" s="17">
        <v>236.4648</v>
      </c>
      <c r="E10287"/>
      <c r="F10287"/>
      <c r="G10287"/>
      <c r="H10287" s="17"/>
      <c r="I10287"/>
      <c r="J10287"/>
    </row>
    <row r="10288" spans="1:10" x14ac:dyDescent="0.3">
      <c r="A10288" t="s">
        <v>56</v>
      </c>
      <c r="B10288" t="b">
        <f t="shared" si="159"/>
        <v>0</v>
      </c>
      <c r="C10288" t="s">
        <v>729</v>
      </c>
      <c r="D10288" s="17">
        <v>84.219980000000007</v>
      </c>
      <c r="E10288"/>
      <c r="F10288"/>
      <c r="G10288"/>
      <c r="H10288" s="17"/>
      <c r="I10288"/>
      <c r="J10288"/>
    </row>
    <row r="10289" spans="1:10" x14ac:dyDescent="0.3">
      <c r="A10289" t="s">
        <v>56</v>
      </c>
      <c r="B10289" t="b">
        <f t="shared" si="159"/>
        <v>0</v>
      </c>
      <c r="C10289" t="s">
        <v>769</v>
      </c>
      <c r="D10289" s="17">
        <v>347.98</v>
      </c>
      <c r="E10289"/>
      <c r="F10289"/>
      <c r="G10289"/>
      <c r="H10289" s="17"/>
      <c r="I10289"/>
      <c r="J10289"/>
    </row>
    <row r="10290" spans="1:10" x14ac:dyDescent="0.3">
      <c r="A10290" t="s">
        <v>56</v>
      </c>
      <c r="B10290" t="b">
        <f t="shared" si="159"/>
        <v>0</v>
      </c>
      <c r="C10290" t="s">
        <v>838</v>
      </c>
      <c r="D10290" s="17">
        <v>99.405879999999996</v>
      </c>
      <c r="E10290"/>
      <c r="F10290"/>
      <c r="G10290"/>
      <c r="H10290" s="17"/>
      <c r="I10290"/>
      <c r="J10290"/>
    </row>
    <row r="10291" spans="1:10" x14ac:dyDescent="0.3">
      <c r="A10291" t="s">
        <v>56</v>
      </c>
      <c r="B10291" t="b">
        <f t="shared" si="159"/>
        <v>0</v>
      </c>
      <c r="C10291" t="s">
        <v>729</v>
      </c>
      <c r="D10291" s="17">
        <v>47.98</v>
      </c>
      <c r="E10291"/>
      <c r="F10291"/>
      <c r="G10291"/>
      <c r="H10291" s="17"/>
      <c r="I10291"/>
      <c r="J10291"/>
    </row>
    <row r="10292" spans="1:10" x14ac:dyDescent="0.3">
      <c r="A10292" t="s">
        <v>56</v>
      </c>
      <c r="B10292" t="b">
        <f t="shared" si="159"/>
        <v>0</v>
      </c>
      <c r="C10292" t="s">
        <v>729</v>
      </c>
      <c r="D10292" s="17">
        <v>129.99</v>
      </c>
      <c r="E10292"/>
      <c r="F10292"/>
      <c r="G10292"/>
      <c r="H10292" s="17"/>
      <c r="I10292"/>
      <c r="J10292"/>
    </row>
    <row r="10293" spans="1:10" x14ac:dyDescent="0.3">
      <c r="A10293" t="s">
        <v>57</v>
      </c>
      <c r="B10293" t="b">
        <f t="shared" si="159"/>
        <v>1</v>
      </c>
      <c r="C10293" t="s">
        <v>882</v>
      </c>
      <c r="D10293" s="17">
        <v>159.95674</v>
      </c>
      <c r="E10293"/>
      <c r="F10293"/>
      <c r="G10293"/>
      <c r="H10293" s="17"/>
      <c r="I10293"/>
      <c r="J10293"/>
    </row>
    <row r="10294" spans="1:10" x14ac:dyDescent="0.3">
      <c r="A10294" t="s">
        <v>57</v>
      </c>
      <c r="B10294" t="b">
        <f t="shared" si="159"/>
        <v>1</v>
      </c>
      <c r="C10294" t="s">
        <v>723</v>
      </c>
      <c r="D10294" s="17">
        <v>107.89</v>
      </c>
      <c r="E10294"/>
      <c r="F10294"/>
      <c r="G10294"/>
      <c r="H10294" s="17"/>
      <c r="I10294"/>
      <c r="J10294"/>
    </row>
    <row r="10295" spans="1:10" x14ac:dyDescent="0.3">
      <c r="A10295" t="s">
        <v>57</v>
      </c>
      <c r="B10295" t="b">
        <f t="shared" si="159"/>
        <v>1</v>
      </c>
      <c r="C10295" t="s">
        <v>185</v>
      </c>
      <c r="D10295" s="17">
        <v>254.96843999999999</v>
      </c>
      <c r="E10295"/>
      <c r="F10295"/>
      <c r="G10295"/>
      <c r="H10295" s="17"/>
      <c r="I10295"/>
      <c r="J10295"/>
    </row>
    <row r="10296" spans="1:10" x14ac:dyDescent="0.3">
      <c r="A10296" t="s">
        <v>57</v>
      </c>
      <c r="B10296" t="b">
        <f t="shared" si="159"/>
        <v>1</v>
      </c>
      <c r="C10296" t="s">
        <v>516</v>
      </c>
      <c r="D10296" s="17">
        <v>64.493285999999998</v>
      </c>
      <c r="E10296"/>
      <c r="F10296"/>
      <c r="G10296"/>
      <c r="H10296" s="17"/>
      <c r="I10296"/>
      <c r="J10296"/>
    </row>
    <row r="10297" spans="1:10" x14ac:dyDescent="0.3">
      <c r="A10297" t="s">
        <v>57</v>
      </c>
      <c r="B10297" t="b">
        <f t="shared" si="159"/>
        <v>1</v>
      </c>
      <c r="C10297" t="s">
        <v>1042</v>
      </c>
      <c r="D10297" s="17">
        <v>120.89</v>
      </c>
      <c r="E10297"/>
      <c r="F10297"/>
      <c r="G10297"/>
      <c r="H10297" s="17"/>
      <c r="I10297"/>
      <c r="J10297"/>
    </row>
    <row r="10298" spans="1:10" x14ac:dyDescent="0.3">
      <c r="A10298" t="s">
        <v>57</v>
      </c>
      <c r="B10298" t="b">
        <f t="shared" si="159"/>
        <v>1</v>
      </c>
      <c r="C10298" t="s">
        <v>332</v>
      </c>
      <c r="D10298" s="17">
        <v>120.42789999999999</v>
      </c>
      <c r="E10298"/>
      <c r="F10298"/>
      <c r="G10298"/>
      <c r="H10298" s="17"/>
      <c r="I10298"/>
      <c r="J10298"/>
    </row>
    <row r="10299" spans="1:10" x14ac:dyDescent="0.3">
      <c r="A10299" t="s">
        <v>57</v>
      </c>
      <c r="B10299" t="b">
        <f t="shared" si="159"/>
        <v>1</v>
      </c>
      <c r="C10299" t="s">
        <v>142</v>
      </c>
      <c r="D10299" s="17">
        <v>78.045240000000007</v>
      </c>
      <c r="E10299"/>
      <c r="F10299"/>
      <c r="G10299"/>
      <c r="H10299" s="17"/>
      <c r="I10299"/>
      <c r="J10299"/>
    </row>
    <row r="10300" spans="1:10" x14ac:dyDescent="0.3">
      <c r="A10300" t="s">
        <v>57</v>
      </c>
      <c r="B10300" t="b">
        <f t="shared" si="159"/>
        <v>1</v>
      </c>
      <c r="C10300" t="s">
        <v>876</v>
      </c>
      <c r="D10300" s="17">
        <v>10.250007999999999</v>
      </c>
      <c r="E10300"/>
      <c r="F10300"/>
      <c r="G10300"/>
      <c r="H10300" s="17"/>
      <c r="I10300"/>
      <c r="J10300"/>
    </row>
    <row r="10301" spans="1:10" x14ac:dyDescent="0.3">
      <c r="A10301" t="s">
        <v>57</v>
      </c>
      <c r="B10301" t="b">
        <f t="shared" si="159"/>
        <v>1</v>
      </c>
      <c r="C10301" t="s">
        <v>855</v>
      </c>
      <c r="D10301" s="17">
        <v>339.98</v>
      </c>
      <c r="E10301"/>
      <c r="F10301"/>
      <c r="G10301"/>
      <c r="H10301" s="17"/>
      <c r="I10301"/>
      <c r="J10301"/>
    </row>
    <row r="10302" spans="1:10" x14ac:dyDescent="0.3">
      <c r="A10302" t="s">
        <v>57</v>
      </c>
      <c r="B10302" t="b">
        <f t="shared" si="159"/>
        <v>1</v>
      </c>
      <c r="C10302" t="s">
        <v>395</v>
      </c>
      <c r="D10302" s="17">
        <v>169.99222</v>
      </c>
      <c r="E10302"/>
      <c r="F10302"/>
      <c r="G10302"/>
      <c r="H10302" s="17"/>
      <c r="I10302"/>
      <c r="J10302"/>
    </row>
    <row r="10303" spans="1:10" x14ac:dyDescent="0.3">
      <c r="A10303" t="s">
        <v>57</v>
      </c>
      <c r="B10303" t="b">
        <f t="shared" si="159"/>
        <v>1</v>
      </c>
      <c r="C10303" t="s">
        <v>119</v>
      </c>
      <c r="D10303" s="17">
        <v>48.997253000000001</v>
      </c>
      <c r="E10303"/>
      <c r="F10303"/>
      <c r="G10303"/>
      <c r="H10303" s="17"/>
      <c r="I10303"/>
      <c r="J10303"/>
    </row>
    <row r="10304" spans="1:10" x14ac:dyDescent="0.3">
      <c r="A10304" t="s">
        <v>57</v>
      </c>
      <c r="B10304" t="b">
        <f t="shared" si="159"/>
        <v>1</v>
      </c>
      <c r="C10304" t="s">
        <v>144</v>
      </c>
      <c r="D10304" s="17">
        <v>54.59</v>
      </c>
      <c r="E10304"/>
      <c r="F10304"/>
      <c r="G10304"/>
      <c r="H10304" s="17"/>
      <c r="I10304"/>
      <c r="J10304"/>
    </row>
    <row r="10305" spans="1:10" x14ac:dyDescent="0.3">
      <c r="A10305" t="s">
        <v>57</v>
      </c>
      <c r="B10305" t="b">
        <f t="shared" si="159"/>
        <v>1</v>
      </c>
      <c r="C10305" t="s">
        <v>524</v>
      </c>
      <c r="D10305" s="17">
        <v>163.99</v>
      </c>
      <c r="E10305"/>
      <c r="F10305"/>
      <c r="G10305"/>
      <c r="H10305" s="17"/>
      <c r="I10305"/>
      <c r="J10305"/>
    </row>
    <row r="10306" spans="1:10" x14ac:dyDescent="0.3">
      <c r="A10306" t="s">
        <v>57</v>
      </c>
      <c r="B10306" t="b">
        <f t="shared" si="159"/>
        <v>1</v>
      </c>
      <c r="C10306" t="s">
        <v>784</v>
      </c>
      <c r="D10306" s="17">
        <v>379.98</v>
      </c>
      <c r="E10306"/>
      <c r="F10306"/>
      <c r="G10306"/>
      <c r="H10306" s="17"/>
      <c r="I10306"/>
      <c r="J10306"/>
    </row>
    <row r="10307" spans="1:10" x14ac:dyDescent="0.3">
      <c r="A10307" t="s">
        <v>57</v>
      </c>
      <c r="B10307" t="b">
        <f t="shared" si="159"/>
        <v>1</v>
      </c>
      <c r="C10307" t="s">
        <v>764</v>
      </c>
      <c r="D10307" s="17">
        <v>179.99</v>
      </c>
      <c r="E10307"/>
      <c r="F10307"/>
      <c r="G10307"/>
      <c r="H10307" s="17"/>
      <c r="I10307"/>
      <c r="J10307"/>
    </row>
    <row r="10308" spans="1:10" x14ac:dyDescent="0.3">
      <c r="A10308" t="s">
        <v>57</v>
      </c>
      <c r="B10308" t="b">
        <f t="shared" si="159"/>
        <v>1</v>
      </c>
      <c r="C10308" t="s">
        <v>723</v>
      </c>
      <c r="D10308" s="17">
        <v>127.39</v>
      </c>
      <c r="E10308"/>
      <c r="F10308"/>
      <c r="G10308"/>
      <c r="H10308" s="17"/>
      <c r="I10308"/>
      <c r="J10308"/>
    </row>
    <row r="10309" spans="1:10" x14ac:dyDescent="0.3">
      <c r="A10309" t="s">
        <v>57</v>
      </c>
      <c r="B10309" t="b">
        <f t="shared" si="159"/>
        <v>1</v>
      </c>
      <c r="C10309" t="s">
        <v>635</v>
      </c>
      <c r="D10309" s="17">
        <v>287.95272999999997</v>
      </c>
      <c r="E10309"/>
      <c r="F10309"/>
      <c r="G10309"/>
      <c r="H10309" s="17"/>
      <c r="I10309"/>
      <c r="J10309"/>
    </row>
    <row r="10310" spans="1:10" x14ac:dyDescent="0.3">
      <c r="A10310" t="s">
        <v>57</v>
      </c>
      <c r="B10310" t="b">
        <f t="shared" si="159"/>
        <v>1</v>
      </c>
      <c r="C10310" t="s">
        <v>764</v>
      </c>
      <c r="D10310" s="17">
        <v>189.99626000000001</v>
      </c>
      <c r="E10310"/>
      <c r="F10310"/>
      <c r="G10310"/>
      <c r="H10310" s="17"/>
      <c r="I10310"/>
      <c r="J10310"/>
    </row>
    <row r="10311" spans="1:10" x14ac:dyDescent="0.3">
      <c r="A10311" t="s">
        <v>57</v>
      </c>
      <c r="B10311" t="b">
        <f t="shared" si="159"/>
        <v>1</v>
      </c>
      <c r="C10311" t="s">
        <v>1010</v>
      </c>
      <c r="D10311" s="17">
        <v>106.59</v>
      </c>
      <c r="E10311"/>
      <c r="F10311"/>
      <c r="G10311"/>
      <c r="H10311" s="17"/>
      <c r="I10311"/>
      <c r="J10311"/>
    </row>
    <row r="10312" spans="1:10" x14ac:dyDescent="0.3">
      <c r="A10312" t="s">
        <v>57</v>
      </c>
      <c r="B10312" t="b">
        <f t="shared" si="159"/>
        <v>1</v>
      </c>
      <c r="C10312" t="s">
        <v>733</v>
      </c>
      <c r="D10312" s="17">
        <v>127.39</v>
      </c>
      <c r="E10312"/>
      <c r="F10312"/>
      <c r="G10312"/>
      <c r="H10312" s="17"/>
      <c r="I10312"/>
      <c r="J10312"/>
    </row>
    <row r="10313" spans="1:10" x14ac:dyDescent="0.3">
      <c r="A10313" t="s">
        <v>57</v>
      </c>
      <c r="B10313" t="b">
        <f t="shared" si="159"/>
        <v>1</v>
      </c>
      <c r="C10313" t="s">
        <v>998</v>
      </c>
      <c r="D10313" s="17">
        <v>110.22481500000001</v>
      </c>
      <c r="E10313"/>
      <c r="F10313"/>
      <c r="G10313"/>
      <c r="H10313" s="17"/>
      <c r="I10313"/>
      <c r="J10313"/>
    </row>
    <row r="10314" spans="1:10" x14ac:dyDescent="0.3">
      <c r="A10314" t="s">
        <v>57</v>
      </c>
      <c r="B10314" t="b">
        <f t="shared" si="159"/>
        <v>1</v>
      </c>
      <c r="C10314" t="s">
        <v>160</v>
      </c>
      <c r="D10314" s="17">
        <v>96.079369999999997</v>
      </c>
      <c r="E10314"/>
      <c r="F10314"/>
      <c r="G10314"/>
      <c r="H10314" s="17"/>
      <c r="I10314"/>
      <c r="J10314"/>
    </row>
    <row r="10315" spans="1:10" x14ac:dyDescent="0.3">
      <c r="A10315" t="s">
        <v>57</v>
      </c>
      <c r="B10315" t="b">
        <f t="shared" si="159"/>
        <v>1</v>
      </c>
      <c r="C10315" t="s">
        <v>530</v>
      </c>
      <c r="D10315" s="17">
        <v>283.48</v>
      </c>
      <c r="E10315"/>
      <c r="F10315"/>
      <c r="G10315"/>
      <c r="H10315" s="17"/>
      <c r="I10315"/>
      <c r="J10315"/>
    </row>
    <row r="10316" spans="1:10" x14ac:dyDescent="0.3">
      <c r="A10316" t="s">
        <v>57</v>
      </c>
      <c r="B10316" t="b">
        <f t="shared" si="159"/>
        <v>1</v>
      </c>
      <c r="C10316" t="s">
        <v>85</v>
      </c>
      <c r="D10316" s="17">
        <v>152.34345999999999</v>
      </c>
      <c r="E10316"/>
      <c r="F10316"/>
      <c r="G10316"/>
      <c r="H10316" s="17"/>
      <c r="I10316"/>
      <c r="J10316"/>
    </row>
    <row r="10317" spans="1:10" x14ac:dyDescent="0.3">
      <c r="A10317" t="s">
        <v>57</v>
      </c>
      <c r="B10317" t="b">
        <f t="shared" si="159"/>
        <v>1</v>
      </c>
      <c r="C10317" t="s">
        <v>571</v>
      </c>
      <c r="D10317" s="17">
        <v>335.98</v>
      </c>
      <c r="E10317"/>
      <c r="F10317"/>
      <c r="G10317"/>
      <c r="H10317" s="17"/>
      <c r="I10317"/>
      <c r="J10317"/>
    </row>
    <row r="10318" spans="1:10" x14ac:dyDescent="0.3">
      <c r="A10318" t="s">
        <v>57</v>
      </c>
      <c r="B10318" t="b">
        <f t="shared" si="159"/>
        <v>1</v>
      </c>
      <c r="C10318" t="s">
        <v>64</v>
      </c>
      <c r="D10318" s="17">
        <v>260.81295999999998</v>
      </c>
      <c r="E10318"/>
      <c r="F10318"/>
      <c r="G10318"/>
      <c r="H10318" s="17"/>
      <c r="I10318"/>
      <c r="J10318"/>
    </row>
    <row r="10319" spans="1:10" x14ac:dyDescent="0.3">
      <c r="A10319" t="s">
        <v>57</v>
      </c>
      <c r="B10319" t="b">
        <f t="shared" si="159"/>
        <v>1</v>
      </c>
      <c r="C10319" t="s">
        <v>515</v>
      </c>
      <c r="D10319" s="17">
        <v>191.92123000000001</v>
      </c>
      <c r="E10319"/>
      <c r="F10319"/>
      <c r="G10319"/>
      <c r="H10319" s="17"/>
      <c r="I10319"/>
      <c r="J10319"/>
    </row>
    <row r="10320" spans="1:10" x14ac:dyDescent="0.3">
      <c r="A10320" t="s">
        <v>57</v>
      </c>
      <c r="B10320" t="b">
        <f t="shared" si="159"/>
        <v>1</v>
      </c>
      <c r="C10320" t="s">
        <v>262</v>
      </c>
      <c r="D10320" s="17">
        <v>245.08744999999999</v>
      </c>
      <c r="E10320"/>
      <c r="F10320"/>
      <c r="G10320"/>
      <c r="H10320" s="17"/>
      <c r="I10320"/>
      <c r="J10320"/>
    </row>
    <row r="10321" spans="1:10" x14ac:dyDescent="0.3">
      <c r="A10321" t="s">
        <v>57</v>
      </c>
      <c r="B10321" t="b">
        <f t="shared" si="159"/>
        <v>1</v>
      </c>
      <c r="C10321" t="s">
        <v>119</v>
      </c>
      <c r="D10321" s="17">
        <v>103.99</v>
      </c>
      <c r="E10321"/>
      <c r="F10321"/>
      <c r="G10321"/>
      <c r="H10321" s="17"/>
      <c r="I10321"/>
      <c r="J10321"/>
    </row>
    <row r="10322" spans="1:10" x14ac:dyDescent="0.3">
      <c r="A10322" t="s">
        <v>57</v>
      </c>
      <c r="B10322" t="b">
        <f t="shared" si="159"/>
        <v>1</v>
      </c>
      <c r="C10322" t="s">
        <v>1022</v>
      </c>
      <c r="D10322" s="17">
        <v>189.99</v>
      </c>
      <c r="E10322"/>
      <c r="F10322"/>
      <c r="G10322"/>
      <c r="H10322" s="17"/>
      <c r="I10322"/>
      <c r="J10322"/>
    </row>
    <row r="10323" spans="1:10" x14ac:dyDescent="0.3">
      <c r="A10323" t="s">
        <v>57</v>
      </c>
      <c r="B10323" t="b">
        <f t="shared" si="159"/>
        <v>1</v>
      </c>
      <c r="C10323" t="s">
        <v>961</v>
      </c>
      <c r="D10323" s="17">
        <v>260.97717</v>
      </c>
      <c r="E10323"/>
      <c r="F10323"/>
      <c r="G10323"/>
      <c r="H10323" s="17"/>
      <c r="I10323"/>
      <c r="J10323"/>
    </row>
    <row r="10324" spans="1:10" x14ac:dyDescent="0.3">
      <c r="A10324" t="s">
        <v>57</v>
      </c>
      <c r="B10324" t="b">
        <f t="shared" si="159"/>
        <v>1</v>
      </c>
      <c r="C10324" t="s">
        <v>102</v>
      </c>
      <c r="D10324" s="17">
        <v>124.79</v>
      </c>
      <c r="E10324"/>
      <c r="F10324"/>
      <c r="G10324"/>
      <c r="H10324" s="17"/>
      <c r="I10324"/>
      <c r="J10324"/>
    </row>
    <row r="10325" spans="1:10" x14ac:dyDescent="0.3">
      <c r="A10325" t="s">
        <v>57</v>
      </c>
      <c r="B10325" t="b">
        <f t="shared" si="159"/>
        <v>1</v>
      </c>
      <c r="C10325" t="s">
        <v>332</v>
      </c>
      <c r="D10325" s="17">
        <v>45.336852999999998</v>
      </c>
      <c r="E10325"/>
      <c r="F10325"/>
      <c r="G10325"/>
      <c r="H10325" s="17"/>
      <c r="I10325"/>
      <c r="J10325"/>
    </row>
    <row r="10326" spans="1:10" x14ac:dyDescent="0.3">
      <c r="A10326" t="s">
        <v>57</v>
      </c>
      <c r="B10326" t="b">
        <f t="shared" si="159"/>
        <v>1</v>
      </c>
      <c r="C10326" t="s">
        <v>515</v>
      </c>
      <c r="D10326" s="17">
        <v>299.98</v>
      </c>
      <c r="E10326"/>
      <c r="F10326"/>
      <c r="G10326"/>
      <c r="H10326" s="17"/>
      <c r="I10326"/>
      <c r="J10326"/>
    </row>
    <row r="10327" spans="1:10" x14ac:dyDescent="0.3">
      <c r="A10327" t="s">
        <v>57</v>
      </c>
      <c r="B10327" t="b">
        <f t="shared" si="159"/>
        <v>1</v>
      </c>
      <c r="C10327" t="s">
        <v>1010</v>
      </c>
      <c r="D10327" s="17">
        <v>161.58116000000001</v>
      </c>
      <c r="E10327"/>
      <c r="F10327"/>
      <c r="G10327"/>
      <c r="H10327" s="17"/>
      <c r="I10327"/>
      <c r="J10327"/>
    </row>
    <row r="10328" spans="1:10" x14ac:dyDescent="0.3">
      <c r="A10328" t="s">
        <v>57</v>
      </c>
      <c r="B10328" t="b">
        <f t="shared" si="159"/>
        <v>1</v>
      </c>
      <c r="C10328" t="s">
        <v>863</v>
      </c>
      <c r="D10328" s="17">
        <v>476.38357999999999</v>
      </c>
      <c r="E10328"/>
      <c r="F10328"/>
      <c r="G10328"/>
      <c r="H10328" s="17"/>
      <c r="I10328"/>
      <c r="J10328"/>
    </row>
    <row r="10329" spans="1:10" x14ac:dyDescent="0.3">
      <c r="A10329" t="s">
        <v>57</v>
      </c>
      <c r="B10329" t="b">
        <f t="shared" si="159"/>
        <v>1</v>
      </c>
      <c r="C10329" t="s">
        <v>1010</v>
      </c>
      <c r="D10329" s="17">
        <v>319.98</v>
      </c>
      <c r="E10329"/>
      <c r="F10329"/>
      <c r="G10329"/>
      <c r="H10329" s="17"/>
      <c r="I10329"/>
      <c r="J10329"/>
    </row>
    <row r="10330" spans="1:10" x14ac:dyDescent="0.3">
      <c r="A10330" t="s">
        <v>57</v>
      </c>
      <c r="B10330" t="b">
        <f t="shared" si="159"/>
        <v>1</v>
      </c>
      <c r="C10330" t="s">
        <v>1010</v>
      </c>
      <c r="D10330" s="17">
        <v>359.98</v>
      </c>
      <c r="E10330"/>
      <c r="F10330"/>
      <c r="G10330"/>
      <c r="H10330" s="17"/>
      <c r="I10330"/>
      <c r="J10330"/>
    </row>
    <row r="10331" spans="1:10" x14ac:dyDescent="0.3">
      <c r="A10331" t="s">
        <v>57</v>
      </c>
      <c r="B10331" t="b">
        <f t="shared" si="159"/>
        <v>1</v>
      </c>
      <c r="C10331" t="s">
        <v>552</v>
      </c>
      <c r="D10331" s="17">
        <v>173.97066000000001</v>
      </c>
      <c r="E10331"/>
      <c r="F10331"/>
      <c r="G10331"/>
      <c r="H10331" s="17"/>
      <c r="I10331"/>
      <c r="J10331"/>
    </row>
    <row r="10332" spans="1:10" x14ac:dyDescent="0.3">
      <c r="A10332" t="s">
        <v>57</v>
      </c>
      <c r="B10332" t="b">
        <f t="shared" si="159"/>
        <v>1</v>
      </c>
      <c r="C10332" t="s">
        <v>552</v>
      </c>
      <c r="D10332" s="17">
        <v>98.988370000000003</v>
      </c>
      <c r="E10332"/>
      <c r="F10332"/>
      <c r="G10332"/>
      <c r="H10332" s="17"/>
      <c r="I10332"/>
      <c r="J10332"/>
    </row>
    <row r="10333" spans="1:10" x14ac:dyDescent="0.3">
      <c r="A10333" t="s">
        <v>57</v>
      </c>
      <c r="B10333" t="b">
        <f t="shared" si="159"/>
        <v>1</v>
      </c>
      <c r="C10333" t="s">
        <v>552</v>
      </c>
      <c r="D10333" s="17">
        <v>169.99834999999999</v>
      </c>
      <c r="E10333"/>
      <c r="F10333"/>
      <c r="G10333"/>
      <c r="H10333" s="17"/>
      <c r="I10333"/>
      <c r="J10333"/>
    </row>
    <row r="10334" spans="1:10" x14ac:dyDescent="0.3">
      <c r="A10334" t="s">
        <v>57</v>
      </c>
      <c r="B10334" t="b">
        <f t="shared" si="159"/>
        <v>1</v>
      </c>
      <c r="C10334" t="s">
        <v>530</v>
      </c>
      <c r="D10334" s="17">
        <v>48.98</v>
      </c>
      <c r="E10334"/>
      <c r="F10334"/>
      <c r="G10334"/>
      <c r="H10334" s="17"/>
      <c r="I10334"/>
      <c r="J10334"/>
    </row>
    <row r="10335" spans="1:10" x14ac:dyDescent="0.3">
      <c r="A10335" t="s">
        <v>57</v>
      </c>
      <c r="B10335" t="b">
        <f t="shared" si="159"/>
        <v>1</v>
      </c>
      <c r="C10335" t="s">
        <v>142</v>
      </c>
      <c r="D10335" s="17">
        <v>387.98</v>
      </c>
      <c r="E10335"/>
      <c r="F10335"/>
      <c r="G10335"/>
      <c r="H10335" s="17"/>
      <c r="I10335"/>
      <c r="J10335"/>
    </row>
    <row r="10336" spans="1:10" x14ac:dyDescent="0.3">
      <c r="A10336" t="s">
        <v>57</v>
      </c>
      <c r="B10336" t="b">
        <f t="shared" si="159"/>
        <v>1</v>
      </c>
      <c r="C10336" t="s">
        <v>552</v>
      </c>
      <c r="D10336" s="17">
        <v>89.999939999999995</v>
      </c>
      <c r="E10336"/>
      <c r="F10336"/>
      <c r="G10336"/>
      <c r="H10336" s="17"/>
      <c r="I10336"/>
      <c r="J10336"/>
    </row>
    <row r="10337" spans="1:10" x14ac:dyDescent="0.3">
      <c r="A10337" t="s">
        <v>57</v>
      </c>
      <c r="B10337" t="b">
        <f t="shared" si="159"/>
        <v>1</v>
      </c>
      <c r="C10337" t="s">
        <v>378</v>
      </c>
      <c r="D10337" s="17">
        <v>278.98</v>
      </c>
      <c r="E10337"/>
      <c r="F10337"/>
      <c r="G10337"/>
      <c r="H10337" s="17"/>
      <c r="I10337"/>
      <c r="J10337"/>
    </row>
    <row r="10338" spans="1:10" x14ac:dyDescent="0.3">
      <c r="A10338" t="s">
        <v>57</v>
      </c>
      <c r="B10338" t="b">
        <f t="shared" si="159"/>
        <v>1</v>
      </c>
      <c r="C10338" t="s">
        <v>1010</v>
      </c>
      <c r="D10338" s="17">
        <v>242.5</v>
      </c>
      <c r="E10338"/>
      <c r="F10338"/>
      <c r="G10338"/>
      <c r="H10338" s="17"/>
      <c r="I10338"/>
      <c r="J10338"/>
    </row>
    <row r="10339" spans="1:10" x14ac:dyDescent="0.3">
      <c r="A10339" t="s">
        <v>57</v>
      </c>
      <c r="B10339" t="b">
        <f t="shared" si="159"/>
        <v>1</v>
      </c>
      <c r="C10339" t="s">
        <v>515</v>
      </c>
      <c r="D10339" s="17">
        <v>128.69</v>
      </c>
      <c r="E10339"/>
      <c r="F10339"/>
      <c r="G10339"/>
      <c r="H10339" s="17"/>
      <c r="I10339"/>
      <c r="J10339"/>
    </row>
    <row r="10340" spans="1:10" x14ac:dyDescent="0.3">
      <c r="A10340" t="s">
        <v>57</v>
      </c>
      <c r="B10340" t="b">
        <f t="shared" si="159"/>
        <v>1</v>
      </c>
      <c r="C10340" t="s">
        <v>237</v>
      </c>
      <c r="D10340" s="17">
        <v>193.99</v>
      </c>
      <c r="E10340"/>
      <c r="F10340"/>
      <c r="G10340"/>
      <c r="H10340" s="17"/>
      <c r="I10340"/>
      <c r="J10340"/>
    </row>
    <row r="10341" spans="1:10" x14ac:dyDescent="0.3">
      <c r="A10341" t="s">
        <v>57</v>
      </c>
      <c r="B10341" t="b">
        <f t="shared" ref="B10341:B10404" si="160">A10341=$Q$10</f>
        <v>1</v>
      </c>
      <c r="C10341" t="s">
        <v>876</v>
      </c>
      <c r="D10341" s="17">
        <v>383.98</v>
      </c>
      <c r="E10341"/>
      <c r="F10341"/>
      <c r="G10341"/>
      <c r="H10341" s="17"/>
      <c r="I10341"/>
      <c r="J10341"/>
    </row>
    <row r="10342" spans="1:10" x14ac:dyDescent="0.3">
      <c r="A10342" t="s">
        <v>57</v>
      </c>
      <c r="B10342" t="b">
        <f t="shared" si="160"/>
        <v>1</v>
      </c>
      <c r="C10342" t="s">
        <v>119</v>
      </c>
      <c r="D10342" s="17">
        <v>232.61734000000001</v>
      </c>
      <c r="E10342"/>
      <c r="F10342"/>
      <c r="G10342"/>
      <c r="H10342" s="17"/>
      <c r="I10342"/>
      <c r="J10342"/>
    </row>
    <row r="10343" spans="1:10" x14ac:dyDescent="0.3">
      <c r="A10343" t="s">
        <v>57</v>
      </c>
      <c r="B10343" t="b">
        <f t="shared" si="160"/>
        <v>1</v>
      </c>
      <c r="C10343" t="s">
        <v>483</v>
      </c>
      <c r="D10343" s="17">
        <v>193.99</v>
      </c>
      <c r="E10343"/>
      <c r="F10343"/>
      <c r="G10343"/>
      <c r="H10343" s="17"/>
      <c r="I10343"/>
      <c r="J10343"/>
    </row>
    <row r="10344" spans="1:10" x14ac:dyDescent="0.3">
      <c r="A10344" t="s">
        <v>57</v>
      </c>
      <c r="B10344" t="b">
        <f t="shared" si="160"/>
        <v>1</v>
      </c>
      <c r="C10344" t="s">
        <v>861</v>
      </c>
      <c r="D10344" s="17">
        <v>118.29</v>
      </c>
      <c r="E10344"/>
      <c r="F10344"/>
      <c r="G10344"/>
      <c r="H10344" s="17"/>
      <c r="I10344"/>
      <c r="J10344"/>
    </row>
    <row r="10345" spans="1:10" x14ac:dyDescent="0.3">
      <c r="A10345" t="s">
        <v>57</v>
      </c>
      <c r="B10345" t="b">
        <f t="shared" si="160"/>
        <v>1</v>
      </c>
      <c r="C10345" t="s">
        <v>515</v>
      </c>
      <c r="D10345" s="17">
        <v>167.99</v>
      </c>
      <c r="E10345"/>
      <c r="F10345"/>
      <c r="G10345"/>
      <c r="H10345" s="17"/>
      <c r="I10345"/>
      <c r="J10345"/>
    </row>
    <row r="10346" spans="1:10" x14ac:dyDescent="0.3">
      <c r="A10346" t="s">
        <v>57</v>
      </c>
      <c r="B10346" t="b">
        <f t="shared" si="160"/>
        <v>1</v>
      </c>
      <c r="C10346" t="s">
        <v>332</v>
      </c>
      <c r="D10346" s="17">
        <v>371.98</v>
      </c>
      <c r="E10346"/>
      <c r="F10346"/>
      <c r="G10346"/>
      <c r="H10346" s="17"/>
      <c r="I10346"/>
      <c r="J10346"/>
    </row>
    <row r="10347" spans="1:10" x14ac:dyDescent="0.3">
      <c r="A10347" t="s">
        <v>57</v>
      </c>
      <c r="B10347" t="b">
        <f t="shared" si="160"/>
        <v>1</v>
      </c>
      <c r="C10347" t="s">
        <v>263</v>
      </c>
      <c r="D10347" s="17">
        <v>31.637169</v>
      </c>
      <c r="E10347"/>
      <c r="F10347"/>
      <c r="G10347"/>
      <c r="H10347" s="17"/>
      <c r="I10347"/>
      <c r="J10347"/>
    </row>
    <row r="10348" spans="1:10" x14ac:dyDescent="0.3">
      <c r="A10348" t="s">
        <v>57</v>
      </c>
      <c r="B10348" t="b">
        <f t="shared" si="160"/>
        <v>1</v>
      </c>
      <c r="C10348" t="s">
        <v>794</v>
      </c>
      <c r="D10348" s="17">
        <v>387.97876000000002</v>
      </c>
      <c r="E10348"/>
      <c r="F10348"/>
      <c r="G10348"/>
      <c r="H10348" s="17"/>
      <c r="I10348"/>
      <c r="J10348"/>
    </row>
    <row r="10349" spans="1:10" x14ac:dyDescent="0.3">
      <c r="A10349" t="s">
        <v>57</v>
      </c>
      <c r="B10349" t="b">
        <f t="shared" si="160"/>
        <v>1</v>
      </c>
      <c r="C10349" t="s">
        <v>875</v>
      </c>
      <c r="D10349" s="17">
        <v>83.876230000000007</v>
      </c>
      <c r="E10349"/>
      <c r="F10349"/>
      <c r="G10349"/>
      <c r="H10349" s="17"/>
      <c r="I10349"/>
      <c r="J10349"/>
    </row>
    <row r="10350" spans="1:10" x14ac:dyDescent="0.3">
      <c r="A10350" t="s">
        <v>57</v>
      </c>
      <c r="B10350" t="b">
        <f t="shared" si="160"/>
        <v>1</v>
      </c>
      <c r="C10350" t="s">
        <v>505</v>
      </c>
      <c r="D10350" s="17">
        <v>180.90033</v>
      </c>
      <c r="E10350"/>
      <c r="F10350"/>
      <c r="G10350"/>
      <c r="H10350" s="17"/>
      <c r="I10350"/>
      <c r="J10350"/>
    </row>
    <row r="10351" spans="1:10" x14ac:dyDescent="0.3">
      <c r="A10351" t="s">
        <v>57</v>
      </c>
      <c r="B10351" t="b">
        <f t="shared" si="160"/>
        <v>1</v>
      </c>
      <c r="C10351" t="s">
        <v>1010</v>
      </c>
      <c r="D10351" s="17">
        <v>299.98</v>
      </c>
      <c r="E10351"/>
      <c r="F10351"/>
      <c r="G10351"/>
      <c r="H10351" s="17"/>
      <c r="I10351"/>
      <c r="J10351"/>
    </row>
    <row r="10352" spans="1:10" x14ac:dyDescent="0.3">
      <c r="A10352" t="s">
        <v>57</v>
      </c>
      <c r="B10352" t="b">
        <f t="shared" si="160"/>
        <v>1</v>
      </c>
      <c r="C10352" t="s">
        <v>839</v>
      </c>
      <c r="D10352" s="17">
        <v>116.99</v>
      </c>
      <c r="E10352"/>
      <c r="F10352"/>
      <c r="G10352"/>
      <c r="H10352" s="17"/>
      <c r="I10352"/>
      <c r="J10352"/>
    </row>
    <row r="10353" spans="1:10" x14ac:dyDescent="0.3">
      <c r="A10353" t="s">
        <v>57</v>
      </c>
      <c r="B10353" t="b">
        <f t="shared" si="160"/>
        <v>1</v>
      </c>
      <c r="C10353" t="s">
        <v>616</v>
      </c>
      <c r="D10353" s="17">
        <v>20.70853</v>
      </c>
      <c r="E10353"/>
      <c r="F10353"/>
      <c r="G10353"/>
      <c r="H10353" s="17"/>
      <c r="I10353"/>
      <c r="J10353"/>
    </row>
    <row r="10354" spans="1:10" x14ac:dyDescent="0.3">
      <c r="A10354" t="s">
        <v>57</v>
      </c>
      <c r="B10354" t="b">
        <f t="shared" si="160"/>
        <v>1</v>
      </c>
      <c r="C10354" t="s">
        <v>110</v>
      </c>
      <c r="D10354" s="17">
        <v>39.979999999999997</v>
      </c>
      <c r="E10354"/>
      <c r="F10354"/>
      <c r="G10354"/>
      <c r="H10354" s="17"/>
      <c r="I10354"/>
      <c r="J10354"/>
    </row>
    <row r="10355" spans="1:10" x14ac:dyDescent="0.3">
      <c r="A10355" t="s">
        <v>57</v>
      </c>
      <c r="B10355" t="b">
        <f t="shared" si="160"/>
        <v>1</v>
      </c>
      <c r="C10355" t="s">
        <v>1005</v>
      </c>
      <c r="D10355" s="17">
        <v>69.955330000000004</v>
      </c>
      <c r="E10355"/>
      <c r="F10355"/>
      <c r="G10355"/>
      <c r="H10355" s="17"/>
      <c r="I10355"/>
      <c r="J10355"/>
    </row>
    <row r="10356" spans="1:10" x14ac:dyDescent="0.3">
      <c r="A10356" t="s">
        <v>57</v>
      </c>
      <c r="B10356" t="b">
        <f t="shared" si="160"/>
        <v>1</v>
      </c>
      <c r="C10356" t="s">
        <v>764</v>
      </c>
      <c r="D10356" s="17">
        <v>103.99</v>
      </c>
      <c r="E10356"/>
      <c r="F10356"/>
      <c r="G10356"/>
      <c r="H10356" s="17"/>
      <c r="I10356"/>
      <c r="J10356"/>
    </row>
    <row r="10357" spans="1:10" x14ac:dyDescent="0.3">
      <c r="A10357" t="s">
        <v>57</v>
      </c>
      <c r="B10357" t="b">
        <f t="shared" si="160"/>
        <v>1</v>
      </c>
      <c r="C10357" t="s">
        <v>863</v>
      </c>
      <c r="D10357" s="17">
        <v>339.80444</v>
      </c>
      <c r="E10357"/>
      <c r="F10357"/>
      <c r="G10357"/>
      <c r="H10357" s="17"/>
      <c r="I10357"/>
      <c r="J10357"/>
    </row>
    <row r="10358" spans="1:10" x14ac:dyDescent="0.3">
      <c r="A10358" t="s">
        <v>57</v>
      </c>
      <c r="B10358" t="b">
        <f t="shared" si="160"/>
        <v>1</v>
      </c>
      <c r="C10358" t="s">
        <v>863</v>
      </c>
      <c r="D10358" s="17">
        <v>236.9701</v>
      </c>
      <c r="E10358"/>
      <c r="F10358"/>
      <c r="G10358"/>
      <c r="H10358" s="17"/>
      <c r="I10358"/>
      <c r="J10358"/>
    </row>
    <row r="10359" spans="1:10" x14ac:dyDescent="0.3">
      <c r="A10359" t="s">
        <v>57</v>
      </c>
      <c r="B10359" t="b">
        <f t="shared" si="160"/>
        <v>1</v>
      </c>
      <c r="C10359" t="s">
        <v>419</v>
      </c>
      <c r="D10359" s="17">
        <v>109.19</v>
      </c>
      <c r="E10359"/>
      <c r="F10359"/>
      <c r="G10359"/>
      <c r="H10359" s="17"/>
      <c r="I10359"/>
      <c r="J10359"/>
    </row>
    <row r="10360" spans="1:10" x14ac:dyDescent="0.3">
      <c r="A10360" t="s">
        <v>57</v>
      </c>
      <c r="B10360" t="b">
        <f t="shared" si="160"/>
        <v>1</v>
      </c>
      <c r="C10360" t="s">
        <v>515</v>
      </c>
      <c r="D10360" s="17">
        <v>70.591480000000004</v>
      </c>
      <c r="E10360"/>
      <c r="F10360"/>
      <c r="G10360"/>
      <c r="H10360" s="17"/>
      <c r="I10360"/>
      <c r="J10360"/>
    </row>
    <row r="10361" spans="1:10" x14ac:dyDescent="0.3">
      <c r="A10361" t="s">
        <v>57</v>
      </c>
      <c r="B10361" t="b">
        <f t="shared" si="160"/>
        <v>1</v>
      </c>
      <c r="C10361" t="s">
        <v>695</v>
      </c>
      <c r="D10361" s="17">
        <v>47.98</v>
      </c>
      <c r="E10361"/>
      <c r="F10361"/>
      <c r="G10361"/>
      <c r="H10361" s="17"/>
      <c r="I10361"/>
      <c r="J10361"/>
    </row>
    <row r="10362" spans="1:10" x14ac:dyDescent="0.3">
      <c r="A10362" t="s">
        <v>57</v>
      </c>
      <c r="B10362" t="b">
        <f t="shared" si="160"/>
        <v>1</v>
      </c>
      <c r="C10362" t="s">
        <v>764</v>
      </c>
      <c r="D10362" s="17">
        <v>244.99420000000001</v>
      </c>
      <c r="E10362"/>
      <c r="F10362"/>
      <c r="G10362"/>
      <c r="H10362" s="17"/>
      <c r="I10362"/>
      <c r="J10362"/>
    </row>
    <row r="10363" spans="1:10" x14ac:dyDescent="0.3">
      <c r="A10363" t="s">
        <v>57</v>
      </c>
      <c r="B10363" t="b">
        <f t="shared" si="160"/>
        <v>1</v>
      </c>
      <c r="C10363" t="s">
        <v>998</v>
      </c>
      <c r="D10363" s="17">
        <v>245.99304000000001</v>
      </c>
      <c r="E10363"/>
      <c r="F10363"/>
      <c r="G10363"/>
      <c r="H10363" s="17"/>
      <c r="I10363"/>
      <c r="J10363"/>
    </row>
    <row r="10364" spans="1:10" x14ac:dyDescent="0.3">
      <c r="A10364" t="s">
        <v>57</v>
      </c>
      <c r="B10364" t="b">
        <f t="shared" si="160"/>
        <v>1</v>
      </c>
      <c r="C10364" t="s">
        <v>128</v>
      </c>
      <c r="D10364" s="17">
        <v>179.97875999999999</v>
      </c>
      <c r="E10364"/>
      <c r="F10364"/>
      <c r="G10364"/>
      <c r="H10364" s="17"/>
      <c r="I10364"/>
      <c r="J10364"/>
    </row>
    <row r="10365" spans="1:10" x14ac:dyDescent="0.3">
      <c r="A10365" t="s">
        <v>57</v>
      </c>
      <c r="B10365" t="b">
        <f t="shared" si="160"/>
        <v>1</v>
      </c>
      <c r="C10365" t="s">
        <v>552</v>
      </c>
      <c r="D10365" s="17">
        <v>224.98734999999999</v>
      </c>
      <c r="E10365"/>
      <c r="F10365"/>
      <c r="G10365"/>
      <c r="H10365" s="17"/>
      <c r="I10365"/>
      <c r="J10365"/>
    </row>
    <row r="10366" spans="1:10" x14ac:dyDescent="0.3">
      <c r="A10366" t="s">
        <v>57</v>
      </c>
      <c r="B10366" t="b">
        <f t="shared" si="160"/>
        <v>1</v>
      </c>
      <c r="C10366" t="s">
        <v>1010</v>
      </c>
      <c r="D10366" s="17">
        <v>126</v>
      </c>
      <c r="E10366"/>
      <c r="F10366"/>
      <c r="G10366"/>
      <c r="H10366" s="17"/>
      <c r="I10366"/>
      <c r="J10366"/>
    </row>
    <row r="10367" spans="1:10" x14ac:dyDescent="0.3">
      <c r="A10367" t="s">
        <v>57</v>
      </c>
      <c r="B10367" t="b">
        <f t="shared" si="160"/>
        <v>1</v>
      </c>
      <c r="C10367" t="s">
        <v>530</v>
      </c>
      <c r="D10367" s="17">
        <v>41.5</v>
      </c>
      <c r="E10367"/>
      <c r="F10367"/>
      <c r="G10367"/>
      <c r="H10367" s="17"/>
      <c r="I10367"/>
      <c r="J10367"/>
    </row>
    <row r="10368" spans="1:10" x14ac:dyDescent="0.3">
      <c r="A10368" t="s">
        <v>57</v>
      </c>
      <c r="B10368" t="b">
        <f t="shared" si="160"/>
        <v>1</v>
      </c>
      <c r="C10368" t="s">
        <v>552</v>
      </c>
      <c r="D10368" s="17">
        <v>391.98</v>
      </c>
      <c r="E10368"/>
      <c r="F10368"/>
      <c r="G10368"/>
      <c r="H10368" s="17"/>
      <c r="I10368"/>
      <c r="J10368"/>
    </row>
    <row r="10369" spans="1:10" x14ac:dyDescent="0.3">
      <c r="A10369" t="s">
        <v>57</v>
      </c>
      <c r="B10369" t="b">
        <f t="shared" si="160"/>
        <v>1</v>
      </c>
      <c r="C10369" t="s">
        <v>227</v>
      </c>
      <c r="D10369" s="17">
        <v>112.40334</v>
      </c>
      <c r="E10369"/>
      <c r="F10369"/>
      <c r="G10369"/>
      <c r="H10369" s="17"/>
      <c r="I10369"/>
      <c r="J10369"/>
    </row>
    <row r="10370" spans="1:10" x14ac:dyDescent="0.3">
      <c r="A10370" t="s">
        <v>57</v>
      </c>
      <c r="B10370" t="b">
        <f t="shared" si="160"/>
        <v>1</v>
      </c>
      <c r="C10370" t="s">
        <v>263</v>
      </c>
      <c r="D10370" s="17">
        <v>188.94987</v>
      </c>
      <c r="E10370"/>
      <c r="F10370"/>
      <c r="G10370"/>
      <c r="H10370" s="17"/>
      <c r="I10370"/>
      <c r="J10370"/>
    </row>
    <row r="10371" spans="1:10" x14ac:dyDescent="0.3">
      <c r="A10371" t="s">
        <v>57</v>
      </c>
      <c r="B10371" t="b">
        <f t="shared" si="160"/>
        <v>1</v>
      </c>
      <c r="C10371" t="s">
        <v>552</v>
      </c>
      <c r="D10371" s="17">
        <v>50.161231999999998</v>
      </c>
      <c r="E10371"/>
      <c r="F10371"/>
      <c r="G10371"/>
      <c r="H10371" s="17"/>
      <c r="I10371"/>
      <c r="J10371"/>
    </row>
    <row r="10372" spans="1:10" x14ac:dyDescent="0.3">
      <c r="A10372" t="s">
        <v>57</v>
      </c>
      <c r="B10372" t="b">
        <f t="shared" si="160"/>
        <v>1</v>
      </c>
      <c r="C10372" t="s">
        <v>1010</v>
      </c>
      <c r="D10372" s="17">
        <v>56.99</v>
      </c>
      <c r="E10372"/>
      <c r="F10372"/>
      <c r="G10372"/>
      <c r="H10372" s="17"/>
      <c r="I10372"/>
      <c r="J10372"/>
    </row>
    <row r="10373" spans="1:10" x14ac:dyDescent="0.3">
      <c r="A10373" t="s">
        <v>57</v>
      </c>
      <c r="B10373" t="b">
        <f t="shared" si="160"/>
        <v>1</v>
      </c>
      <c r="C10373" t="s">
        <v>103</v>
      </c>
      <c r="D10373" s="17">
        <v>248.96062000000001</v>
      </c>
      <c r="E10373"/>
      <c r="F10373"/>
      <c r="G10373"/>
      <c r="H10373" s="17"/>
      <c r="I10373"/>
      <c r="J10373"/>
    </row>
    <row r="10374" spans="1:10" x14ac:dyDescent="0.3">
      <c r="A10374" t="s">
        <v>57</v>
      </c>
      <c r="B10374" t="b">
        <f t="shared" si="160"/>
        <v>1</v>
      </c>
      <c r="C10374" t="s">
        <v>515</v>
      </c>
      <c r="D10374" s="17">
        <v>296.98</v>
      </c>
      <c r="E10374"/>
      <c r="F10374"/>
      <c r="G10374"/>
      <c r="H10374" s="17"/>
      <c r="I10374"/>
      <c r="J10374"/>
    </row>
    <row r="10375" spans="1:10" x14ac:dyDescent="0.3">
      <c r="A10375" t="s">
        <v>57</v>
      </c>
      <c r="B10375" t="b">
        <f t="shared" si="160"/>
        <v>1</v>
      </c>
      <c r="C10375" t="s">
        <v>515</v>
      </c>
      <c r="D10375" s="17">
        <v>97.49</v>
      </c>
      <c r="E10375"/>
      <c r="F10375"/>
      <c r="G10375"/>
      <c r="H10375" s="17"/>
      <c r="I10375"/>
      <c r="J10375"/>
    </row>
    <row r="10376" spans="1:10" x14ac:dyDescent="0.3">
      <c r="A10376" t="s">
        <v>57</v>
      </c>
      <c r="B10376" t="b">
        <f t="shared" si="160"/>
        <v>1</v>
      </c>
      <c r="C10376" t="s">
        <v>271</v>
      </c>
      <c r="D10376" s="17">
        <v>168.4659</v>
      </c>
      <c r="E10376"/>
      <c r="F10376"/>
      <c r="G10376"/>
      <c r="H10376" s="17"/>
      <c r="I10376"/>
      <c r="J10376"/>
    </row>
    <row r="10377" spans="1:10" x14ac:dyDescent="0.3">
      <c r="A10377" t="s">
        <v>57</v>
      </c>
      <c r="B10377" t="b">
        <f t="shared" si="160"/>
        <v>1</v>
      </c>
      <c r="C10377" t="s">
        <v>998</v>
      </c>
      <c r="D10377" s="17">
        <v>200.24202</v>
      </c>
      <c r="E10377"/>
      <c r="F10377"/>
      <c r="G10377"/>
      <c r="H10377" s="17"/>
      <c r="I10377"/>
      <c r="J10377"/>
    </row>
    <row r="10378" spans="1:10" x14ac:dyDescent="0.3">
      <c r="A10378" t="s">
        <v>57</v>
      </c>
      <c r="B10378" t="b">
        <f t="shared" si="160"/>
        <v>1</v>
      </c>
      <c r="C10378" t="s">
        <v>530</v>
      </c>
      <c r="D10378" s="17">
        <v>124.633995</v>
      </c>
      <c r="E10378"/>
      <c r="F10378"/>
      <c r="G10378"/>
      <c r="H10378" s="17"/>
      <c r="I10378"/>
      <c r="J10378"/>
    </row>
    <row r="10379" spans="1:10" x14ac:dyDescent="0.3">
      <c r="A10379" t="s">
        <v>57</v>
      </c>
      <c r="B10379" t="b">
        <f t="shared" si="160"/>
        <v>1</v>
      </c>
      <c r="C10379" t="s">
        <v>876</v>
      </c>
      <c r="D10379" s="17">
        <v>299.99</v>
      </c>
      <c r="E10379"/>
      <c r="F10379"/>
      <c r="G10379"/>
      <c r="H10379" s="17"/>
      <c r="I10379"/>
      <c r="J10379"/>
    </row>
    <row r="10380" spans="1:10" x14ac:dyDescent="0.3">
      <c r="A10380" t="s">
        <v>57</v>
      </c>
      <c r="B10380" t="b">
        <f t="shared" si="160"/>
        <v>1</v>
      </c>
      <c r="C10380" t="s">
        <v>861</v>
      </c>
      <c r="D10380" s="17">
        <v>124.34139999999999</v>
      </c>
      <c r="E10380"/>
      <c r="F10380"/>
      <c r="G10380"/>
      <c r="H10380" s="17"/>
      <c r="I10380"/>
      <c r="J10380"/>
    </row>
    <row r="10381" spans="1:10" x14ac:dyDescent="0.3">
      <c r="A10381" t="s">
        <v>57</v>
      </c>
      <c r="B10381" t="b">
        <f t="shared" si="160"/>
        <v>1</v>
      </c>
      <c r="C10381" t="s">
        <v>1010</v>
      </c>
      <c r="D10381" s="17">
        <v>395.98</v>
      </c>
      <c r="E10381"/>
      <c r="F10381"/>
      <c r="G10381"/>
      <c r="H10381" s="17"/>
      <c r="I10381"/>
      <c r="J10381"/>
    </row>
    <row r="10382" spans="1:10" x14ac:dyDescent="0.3">
      <c r="A10382" t="s">
        <v>57</v>
      </c>
      <c r="B10382" t="b">
        <f t="shared" si="160"/>
        <v>1</v>
      </c>
      <c r="C10382" t="s">
        <v>515</v>
      </c>
      <c r="D10382" s="17">
        <v>90.853560000000002</v>
      </c>
      <c r="E10382"/>
      <c r="F10382"/>
      <c r="G10382"/>
      <c r="H10382" s="17"/>
      <c r="I10382"/>
      <c r="J10382"/>
    </row>
    <row r="10383" spans="1:10" x14ac:dyDescent="0.3">
      <c r="A10383" t="s">
        <v>57</v>
      </c>
      <c r="B10383" t="b">
        <f t="shared" si="160"/>
        <v>1</v>
      </c>
      <c r="C10383" t="s">
        <v>919</v>
      </c>
      <c r="D10383" s="17">
        <v>47.48</v>
      </c>
      <c r="E10383"/>
      <c r="F10383"/>
      <c r="G10383"/>
      <c r="H10383" s="17"/>
      <c r="I10383"/>
      <c r="J10383"/>
    </row>
    <row r="10384" spans="1:10" x14ac:dyDescent="0.3">
      <c r="A10384" t="s">
        <v>57</v>
      </c>
      <c r="B10384" t="b">
        <f t="shared" si="160"/>
        <v>1</v>
      </c>
      <c r="C10384" t="s">
        <v>940</v>
      </c>
      <c r="D10384" s="17">
        <v>351.98</v>
      </c>
      <c r="E10384"/>
      <c r="F10384"/>
      <c r="G10384"/>
      <c r="H10384" s="17"/>
      <c r="I10384"/>
      <c r="J10384"/>
    </row>
    <row r="10385" spans="1:10" x14ac:dyDescent="0.3">
      <c r="A10385" t="s">
        <v>57</v>
      </c>
      <c r="B10385" t="b">
        <f t="shared" si="160"/>
        <v>1</v>
      </c>
      <c r="C10385" t="s">
        <v>530</v>
      </c>
      <c r="D10385" s="17">
        <v>97.345160000000007</v>
      </c>
      <c r="E10385"/>
      <c r="F10385"/>
      <c r="G10385"/>
      <c r="H10385" s="17"/>
      <c r="I10385"/>
      <c r="J10385"/>
    </row>
    <row r="10386" spans="1:10" x14ac:dyDescent="0.3">
      <c r="A10386" t="s">
        <v>57</v>
      </c>
      <c r="B10386" t="b">
        <f t="shared" si="160"/>
        <v>1</v>
      </c>
      <c r="C10386" t="s">
        <v>539</v>
      </c>
      <c r="D10386" s="17">
        <v>175.94434999999999</v>
      </c>
      <c r="E10386"/>
      <c r="F10386"/>
      <c r="G10386"/>
      <c r="H10386" s="17"/>
      <c r="I10386"/>
      <c r="J10386"/>
    </row>
    <row r="10387" spans="1:10" x14ac:dyDescent="0.3">
      <c r="A10387" t="s">
        <v>57</v>
      </c>
      <c r="B10387" t="b">
        <f t="shared" si="160"/>
        <v>1</v>
      </c>
      <c r="C10387" t="s">
        <v>515</v>
      </c>
      <c r="D10387" s="17">
        <v>153.17786000000001</v>
      </c>
      <c r="E10387"/>
      <c r="F10387"/>
      <c r="G10387"/>
      <c r="H10387" s="17"/>
      <c r="I10387"/>
      <c r="J10387"/>
    </row>
    <row r="10388" spans="1:10" x14ac:dyDescent="0.3">
      <c r="A10388" t="s">
        <v>57</v>
      </c>
      <c r="B10388" t="b">
        <f t="shared" si="160"/>
        <v>1</v>
      </c>
      <c r="C10388" t="s">
        <v>227</v>
      </c>
      <c r="D10388" s="17">
        <v>193.99806000000001</v>
      </c>
      <c r="E10388"/>
      <c r="F10388"/>
      <c r="G10388"/>
      <c r="H10388" s="17"/>
      <c r="I10388"/>
      <c r="J10388"/>
    </row>
    <row r="10389" spans="1:10" x14ac:dyDescent="0.3">
      <c r="A10389" t="s">
        <v>57</v>
      </c>
      <c r="B10389" t="b">
        <f t="shared" si="160"/>
        <v>1</v>
      </c>
      <c r="C10389" t="s">
        <v>876</v>
      </c>
      <c r="D10389" s="17">
        <v>99.58</v>
      </c>
      <c r="E10389"/>
      <c r="F10389"/>
      <c r="G10389"/>
      <c r="H10389" s="17"/>
      <c r="I10389"/>
      <c r="J10389"/>
    </row>
    <row r="10390" spans="1:10" x14ac:dyDescent="0.3">
      <c r="A10390" t="s">
        <v>57</v>
      </c>
      <c r="B10390" t="b">
        <f t="shared" si="160"/>
        <v>1</v>
      </c>
      <c r="C10390" t="s">
        <v>744</v>
      </c>
      <c r="D10390" s="17">
        <v>238.62401</v>
      </c>
      <c r="E10390"/>
      <c r="F10390"/>
      <c r="G10390"/>
      <c r="H10390" s="17"/>
      <c r="I10390"/>
      <c r="J10390"/>
    </row>
    <row r="10391" spans="1:10" x14ac:dyDescent="0.3">
      <c r="A10391" t="s">
        <v>57</v>
      </c>
      <c r="B10391" t="b">
        <f t="shared" si="160"/>
        <v>1</v>
      </c>
      <c r="C10391" t="s">
        <v>144</v>
      </c>
      <c r="D10391" s="17">
        <v>47.23</v>
      </c>
      <c r="E10391"/>
      <c r="F10391"/>
      <c r="G10391"/>
      <c r="H10391" s="17"/>
      <c r="I10391"/>
      <c r="J10391"/>
    </row>
    <row r="10392" spans="1:10" x14ac:dyDescent="0.3">
      <c r="A10392" t="s">
        <v>57</v>
      </c>
      <c r="B10392" t="b">
        <f t="shared" si="160"/>
        <v>1</v>
      </c>
      <c r="C10392" t="s">
        <v>692</v>
      </c>
      <c r="D10392" s="17">
        <v>246.04107999999999</v>
      </c>
      <c r="E10392"/>
      <c r="F10392"/>
      <c r="G10392"/>
      <c r="H10392" s="17"/>
      <c r="I10392"/>
      <c r="J10392"/>
    </row>
    <row r="10393" spans="1:10" x14ac:dyDescent="0.3">
      <c r="A10393" t="s">
        <v>57</v>
      </c>
      <c r="B10393" t="b">
        <f t="shared" si="160"/>
        <v>1</v>
      </c>
      <c r="C10393" t="s">
        <v>552</v>
      </c>
      <c r="D10393" s="17">
        <v>86.980040000000002</v>
      </c>
      <c r="E10393"/>
      <c r="F10393"/>
      <c r="G10393"/>
      <c r="H10393" s="17"/>
      <c r="I10393"/>
      <c r="J10393"/>
    </row>
    <row r="10394" spans="1:10" x14ac:dyDescent="0.3">
      <c r="A10394" t="s">
        <v>57</v>
      </c>
      <c r="B10394" t="b">
        <f t="shared" si="160"/>
        <v>1</v>
      </c>
      <c r="C10394" t="s">
        <v>863</v>
      </c>
      <c r="D10394" s="17">
        <v>108.81601999999999</v>
      </c>
      <c r="E10394"/>
      <c r="F10394"/>
      <c r="G10394"/>
      <c r="H10394" s="17"/>
      <c r="I10394"/>
      <c r="J10394"/>
    </row>
    <row r="10395" spans="1:10" x14ac:dyDescent="0.3">
      <c r="A10395" t="s">
        <v>57</v>
      </c>
      <c r="B10395" t="b">
        <f t="shared" si="160"/>
        <v>1</v>
      </c>
      <c r="C10395" t="s">
        <v>948</v>
      </c>
      <c r="D10395" s="17">
        <v>175.99</v>
      </c>
      <c r="E10395"/>
      <c r="F10395"/>
      <c r="G10395"/>
      <c r="H10395" s="17"/>
      <c r="I10395"/>
      <c r="J10395"/>
    </row>
    <row r="10396" spans="1:10" x14ac:dyDescent="0.3">
      <c r="A10396" t="s">
        <v>57</v>
      </c>
      <c r="B10396" t="b">
        <f t="shared" si="160"/>
        <v>1</v>
      </c>
      <c r="C10396" t="s">
        <v>863</v>
      </c>
      <c r="D10396" s="17">
        <v>114.39</v>
      </c>
      <c r="E10396"/>
      <c r="F10396"/>
      <c r="G10396"/>
      <c r="H10396" s="17"/>
      <c r="I10396"/>
      <c r="J10396"/>
    </row>
    <row r="10397" spans="1:10" x14ac:dyDescent="0.3">
      <c r="A10397" t="s">
        <v>57</v>
      </c>
      <c r="B10397" t="b">
        <f t="shared" si="160"/>
        <v>1</v>
      </c>
      <c r="C10397" t="s">
        <v>552</v>
      </c>
      <c r="D10397" s="17">
        <v>131.74722</v>
      </c>
      <c r="E10397"/>
      <c r="F10397"/>
      <c r="G10397"/>
      <c r="H10397" s="17"/>
      <c r="I10397"/>
      <c r="J10397"/>
    </row>
    <row r="10398" spans="1:10" x14ac:dyDescent="0.3">
      <c r="A10398" t="s">
        <v>57</v>
      </c>
      <c r="B10398" t="b">
        <f t="shared" si="160"/>
        <v>1</v>
      </c>
      <c r="C10398" t="s">
        <v>879</v>
      </c>
      <c r="D10398" s="17">
        <v>193.99</v>
      </c>
      <c r="E10398"/>
      <c r="F10398"/>
      <c r="G10398"/>
      <c r="H10398" s="17"/>
      <c r="I10398"/>
      <c r="J10398"/>
    </row>
    <row r="10399" spans="1:10" x14ac:dyDescent="0.3">
      <c r="A10399" t="s">
        <v>57</v>
      </c>
      <c r="B10399" t="b">
        <f t="shared" si="160"/>
        <v>1</v>
      </c>
      <c r="C10399" t="s">
        <v>879</v>
      </c>
      <c r="D10399" s="17">
        <v>113.37821</v>
      </c>
      <c r="E10399"/>
      <c r="F10399"/>
      <c r="G10399"/>
      <c r="H10399" s="17"/>
      <c r="I10399"/>
      <c r="J10399"/>
    </row>
    <row r="10400" spans="1:10" x14ac:dyDescent="0.3">
      <c r="A10400" t="s">
        <v>57</v>
      </c>
      <c r="B10400" t="b">
        <f t="shared" si="160"/>
        <v>1</v>
      </c>
      <c r="C10400" t="s">
        <v>998</v>
      </c>
      <c r="D10400" s="17">
        <v>331.52379999999999</v>
      </c>
      <c r="E10400"/>
      <c r="F10400"/>
      <c r="G10400"/>
      <c r="H10400" s="17"/>
      <c r="I10400"/>
      <c r="J10400"/>
    </row>
    <row r="10401" spans="1:10" x14ac:dyDescent="0.3">
      <c r="A10401" t="s">
        <v>57</v>
      </c>
      <c r="B10401" t="b">
        <f t="shared" si="160"/>
        <v>1</v>
      </c>
      <c r="C10401" t="s">
        <v>289</v>
      </c>
      <c r="D10401" s="17">
        <v>197.94478000000001</v>
      </c>
      <c r="E10401"/>
      <c r="F10401"/>
      <c r="G10401"/>
      <c r="H10401" s="17"/>
      <c r="I10401"/>
      <c r="J10401"/>
    </row>
    <row r="10402" spans="1:10" x14ac:dyDescent="0.3">
      <c r="A10402" t="s">
        <v>57</v>
      </c>
      <c r="B10402" t="b">
        <f t="shared" si="160"/>
        <v>1</v>
      </c>
      <c r="C10402" t="s">
        <v>552</v>
      </c>
      <c r="D10402" s="17">
        <v>169.99932999999999</v>
      </c>
      <c r="E10402"/>
      <c r="F10402"/>
      <c r="G10402"/>
      <c r="H10402" s="17"/>
      <c r="I10402"/>
      <c r="J10402"/>
    </row>
    <row r="10403" spans="1:10" x14ac:dyDescent="0.3">
      <c r="A10403" t="s">
        <v>57</v>
      </c>
      <c r="B10403" t="b">
        <f t="shared" si="160"/>
        <v>1</v>
      </c>
      <c r="C10403" t="s">
        <v>1010</v>
      </c>
      <c r="D10403" s="17">
        <v>115.9316</v>
      </c>
      <c r="E10403"/>
      <c r="F10403"/>
      <c r="G10403"/>
      <c r="H10403" s="17"/>
      <c r="I10403"/>
      <c r="J10403"/>
    </row>
    <row r="10404" spans="1:10" x14ac:dyDescent="0.3">
      <c r="A10404" t="s">
        <v>57</v>
      </c>
      <c r="B10404" t="b">
        <f t="shared" si="160"/>
        <v>1</v>
      </c>
      <c r="C10404" t="s">
        <v>764</v>
      </c>
      <c r="D10404" s="17">
        <v>89.833629999999999</v>
      </c>
      <c r="E10404"/>
      <c r="F10404"/>
      <c r="G10404"/>
      <c r="H10404" s="17"/>
      <c r="I10404"/>
      <c r="J10404"/>
    </row>
    <row r="10405" spans="1:10" x14ac:dyDescent="0.3">
      <c r="A10405" t="s">
        <v>57</v>
      </c>
      <c r="B10405" t="b">
        <f t="shared" ref="B10405:B10468" si="161">A10405=$Q$10</f>
        <v>1</v>
      </c>
      <c r="C10405" t="s">
        <v>733</v>
      </c>
      <c r="D10405" s="17">
        <v>387.98</v>
      </c>
      <c r="E10405"/>
      <c r="F10405"/>
      <c r="G10405"/>
      <c r="H10405" s="17"/>
      <c r="I10405"/>
      <c r="J10405"/>
    </row>
    <row r="10406" spans="1:10" x14ac:dyDescent="0.3">
      <c r="A10406" t="s">
        <v>57</v>
      </c>
      <c r="B10406" t="b">
        <f t="shared" si="161"/>
        <v>1</v>
      </c>
      <c r="C10406" t="s">
        <v>128</v>
      </c>
      <c r="D10406" s="17">
        <v>145.51953</v>
      </c>
      <c r="E10406"/>
      <c r="F10406"/>
      <c r="G10406"/>
      <c r="H10406" s="17"/>
      <c r="I10406"/>
      <c r="J10406"/>
    </row>
    <row r="10407" spans="1:10" x14ac:dyDescent="0.3">
      <c r="A10407" t="s">
        <v>57</v>
      </c>
      <c r="B10407" t="b">
        <f t="shared" si="161"/>
        <v>1</v>
      </c>
      <c r="C10407" t="s">
        <v>128</v>
      </c>
      <c r="D10407" s="17">
        <v>296.95</v>
      </c>
      <c r="E10407"/>
      <c r="F10407"/>
      <c r="G10407"/>
      <c r="H10407" s="17"/>
      <c r="I10407"/>
      <c r="J10407"/>
    </row>
    <row r="10408" spans="1:10" x14ac:dyDescent="0.3">
      <c r="A10408" t="s">
        <v>57</v>
      </c>
      <c r="B10408" t="b">
        <f t="shared" si="161"/>
        <v>1</v>
      </c>
      <c r="C10408" t="s">
        <v>535</v>
      </c>
      <c r="D10408" s="17">
        <v>89.99</v>
      </c>
      <c r="E10408"/>
      <c r="F10408"/>
      <c r="G10408"/>
      <c r="H10408" s="17"/>
      <c r="I10408"/>
      <c r="J10408"/>
    </row>
    <row r="10409" spans="1:10" x14ac:dyDescent="0.3">
      <c r="A10409" t="s">
        <v>57</v>
      </c>
      <c r="B10409" t="b">
        <f t="shared" si="161"/>
        <v>1</v>
      </c>
      <c r="C10409" t="s">
        <v>870</v>
      </c>
      <c r="D10409" s="17">
        <v>163.99</v>
      </c>
      <c r="E10409"/>
      <c r="F10409"/>
      <c r="G10409"/>
      <c r="H10409" s="17"/>
      <c r="I10409"/>
      <c r="J10409"/>
    </row>
    <row r="10410" spans="1:10" x14ac:dyDescent="0.3">
      <c r="A10410" t="s">
        <v>57</v>
      </c>
      <c r="B10410" t="b">
        <f t="shared" si="161"/>
        <v>1</v>
      </c>
      <c r="C10410" t="s">
        <v>863</v>
      </c>
      <c r="D10410" s="17">
        <v>214.73105000000001</v>
      </c>
      <c r="E10410"/>
      <c r="F10410"/>
      <c r="G10410"/>
      <c r="H10410" s="17"/>
      <c r="I10410"/>
      <c r="J10410"/>
    </row>
    <row r="10411" spans="1:10" x14ac:dyDescent="0.3">
      <c r="A10411" t="s">
        <v>57</v>
      </c>
      <c r="B10411" t="b">
        <f t="shared" si="161"/>
        <v>1</v>
      </c>
      <c r="C10411" t="s">
        <v>897</v>
      </c>
      <c r="D10411" s="17">
        <v>127.39</v>
      </c>
      <c r="E10411"/>
      <c r="F10411"/>
      <c r="G10411"/>
      <c r="H10411" s="17"/>
      <c r="I10411"/>
      <c r="J10411"/>
    </row>
    <row r="10412" spans="1:10" x14ac:dyDescent="0.3">
      <c r="A10412" t="s">
        <v>57</v>
      </c>
      <c r="B10412" t="b">
        <f t="shared" si="161"/>
        <v>1</v>
      </c>
      <c r="C10412" t="s">
        <v>227</v>
      </c>
      <c r="D10412" s="17">
        <v>47.386543000000003</v>
      </c>
      <c r="E10412"/>
      <c r="F10412"/>
      <c r="G10412"/>
      <c r="H10412" s="17"/>
      <c r="I10412"/>
      <c r="J10412"/>
    </row>
    <row r="10413" spans="1:10" x14ac:dyDescent="0.3">
      <c r="A10413" t="s">
        <v>57</v>
      </c>
      <c r="B10413" t="b">
        <f t="shared" si="161"/>
        <v>1</v>
      </c>
      <c r="C10413" t="s">
        <v>870</v>
      </c>
      <c r="D10413" s="17">
        <v>41.559092999999997</v>
      </c>
      <c r="E10413"/>
      <c r="F10413"/>
      <c r="G10413"/>
      <c r="H10413" s="17"/>
      <c r="I10413"/>
      <c r="J10413"/>
    </row>
    <row r="10414" spans="1:10" x14ac:dyDescent="0.3">
      <c r="A10414" t="s">
        <v>57</v>
      </c>
      <c r="B10414" t="b">
        <f t="shared" si="161"/>
        <v>1</v>
      </c>
      <c r="C10414" t="s">
        <v>963</v>
      </c>
      <c r="D10414" s="17">
        <v>114.39</v>
      </c>
      <c r="E10414"/>
      <c r="F10414"/>
      <c r="G10414"/>
      <c r="H10414" s="17"/>
      <c r="I10414"/>
      <c r="J10414"/>
    </row>
    <row r="10415" spans="1:10" x14ac:dyDescent="0.3">
      <c r="A10415" t="s">
        <v>57</v>
      </c>
      <c r="B10415" t="b">
        <f t="shared" si="161"/>
        <v>1</v>
      </c>
      <c r="C10415" t="s">
        <v>128</v>
      </c>
      <c r="D10415" s="17">
        <v>175.99</v>
      </c>
      <c r="E10415"/>
      <c r="F10415"/>
      <c r="G10415"/>
      <c r="H10415" s="17"/>
      <c r="I10415"/>
      <c r="J10415"/>
    </row>
    <row r="10416" spans="1:10" x14ac:dyDescent="0.3">
      <c r="A10416" t="s">
        <v>57</v>
      </c>
      <c r="B10416" t="b">
        <f t="shared" si="161"/>
        <v>1</v>
      </c>
      <c r="C10416" t="s">
        <v>879</v>
      </c>
      <c r="D10416" s="17">
        <v>122.95547000000001</v>
      </c>
      <c r="E10416"/>
      <c r="F10416"/>
      <c r="G10416"/>
      <c r="H10416" s="17"/>
      <c r="I10416"/>
      <c r="J10416"/>
    </row>
    <row r="10417" spans="1:10" x14ac:dyDescent="0.3">
      <c r="A10417" t="s">
        <v>57</v>
      </c>
      <c r="B10417" t="b">
        <f t="shared" si="161"/>
        <v>1</v>
      </c>
      <c r="C10417" t="s">
        <v>266</v>
      </c>
      <c r="D10417" s="17">
        <v>188.11002999999999</v>
      </c>
      <c r="E10417"/>
      <c r="F10417"/>
      <c r="G10417"/>
      <c r="H10417" s="17"/>
      <c r="I10417"/>
      <c r="J10417"/>
    </row>
    <row r="10418" spans="1:10" x14ac:dyDescent="0.3">
      <c r="A10418" t="s">
        <v>57</v>
      </c>
      <c r="B10418" t="b">
        <f t="shared" si="161"/>
        <v>1</v>
      </c>
      <c r="C10418" t="s">
        <v>702</v>
      </c>
      <c r="D10418" s="17">
        <v>170.06246999999999</v>
      </c>
      <c r="E10418"/>
      <c r="F10418"/>
      <c r="G10418"/>
      <c r="H10418" s="17"/>
      <c r="I10418"/>
      <c r="J10418"/>
    </row>
    <row r="10419" spans="1:10" x14ac:dyDescent="0.3">
      <c r="A10419" t="s">
        <v>57</v>
      </c>
      <c r="B10419" t="b">
        <f t="shared" si="161"/>
        <v>1</v>
      </c>
      <c r="C10419" t="s">
        <v>858</v>
      </c>
      <c r="D10419" s="17">
        <v>107.89</v>
      </c>
      <c r="E10419"/>
      <c r="F10419"/>
      <c r="G10419"/>
      <c r="H10419" s="17"/>
      <c r="I10419"/>
      <c r="J10419"/>
    </row>
    <row r="10420" spans="1:10" x14ac:dyDescent="0.3">
      <c r="A10420" t="s">
        <v>57</v>
      </c>
      <c r="B10420" t="b">
        <f t="shared" si="161"/>
        <v>1</v>
      </c>
      <c r="C10420" t="s">
        <v>764</v>
      </c>
      <c r="D10420" s="17">
        <v>389.69529999999997</v>
      </c>
      <c r="E10420"/>
      <c r="F10420"/>
      <c r="G10420"/>
      <c r="H10420" s="17"/>
      <c r="I10420"/>
      <c r="J10420"/>
    </row>
    <row r="10421" spans="1:10" x14ac:dyDescent="0.3">
      <c r="A10421" t="s">
        <v>57</v>
      </c>
      <c r="B10421" t="b">
        <f t="shared" si="161"/>
        <v>1</v>
      </c>
      <c r="C10421" t="s">
        <v>142</v>
      </c>
      <c r="D10421" s="17">
        <v>129.99</v>
      </c>
      <c r="E10421"/>
      <c r="F10421"/>
      <c r="G10421"/>
      <c r="H10421" s="17"/>
      <c r="I10421"/>
      <c r="J10421"/>
    </row>
    <row r="10422" spans="1:10" x14ac:dyDescent="0.3">
      <c r="A10422" t="s">
        <v>57</v>
      </c>
      <c r="B10422" t="b">
        <f t="shared" si="161"/>
        <v>1</v>
      </c>
      <c r="C10422" t="s">
        <v>764</v>
      </c>
      <c r="D10422" s="17">
        <v>109.18147</v>
      </c>
      <c r="E10422"/>
      <c r="F10422"/>
      <c r="G10422"/>
      <c r="H10422" s="17"/>
      <c r="I10422"/>
      <c r="J10422"/>
    </row>
    <row r="10423" spans="1:10" x14ac:dyDescent="0.3">
      <c r="A10423" t="s">
        <v>57</v>
      </c>
      <c r="B10423" t="b">
        <f t="shared" si="161"/>
        <v>1</v>
      </c>
      <c r="C10423" t="s">
        <v>263</v>
      </c>
      <c r="D10423" s="17">
        <v>79.983115999999995</v>
      </c>
      <c r="E10423"/>
      <c r="F10423"/>
      <c r="G10423"/>
      <c r="H10423" s="17"/>
      <c r="I10423"/>
      <c r="J10423"/>
    </row>
    <row r="10424" spans="1:10" x14ac:dyDescent="0.3">
      <c r="A10424" t="s">
        <v>57</v>
      </c>
      <c r="B10424" t="b">
        <f t="shared" si="161"/>
        <v>1</v>
      </c>
      <c r="C10424" t="s">
        <v>934</v>
      </c>
      <c r="D10424" s="17">
        <v>199.99</v>
      </c>
      <c r="E10424"/>
      <c r="F10424"/>
      <c r="G10424"/>
      <c r="H10424" s="17"/>
      <c r="I10424"/>
      <c r="J10424"/>
    </row>
    <row r="10425" spans="1:10" x14ac:dyDescent="0.3">
      <c r="A10425" t="s">
        <v>57</v>
      </c>
      <c r="B10425" t="b">
        <f t="shared" si="161"/>
        <v>1</v>
      </c>
      <c r="C10425" t="s">
        <v>937</v>
      </c>
      <c r="D10425" s="17">
        <v>126.083664</v>
      </c>
      <c r="E10425"/>
      <c r="F10425"/>
      <c r="G10425"/>
      <c r="H10425" s="17"/>
      <c r="I10425"/>
      <c r="J10425"/>
    </row>
    <row r="10426" spans="1:10" x14ac:dyDescent="0.3">
      <c r="A10426" t="s">
        <v>57</v>
      </c>
      <c r="B10426" t="b">
        <f t="shared" si="161"/>
        <v>1</v>
      </c>
      <c r="C10426" t="s">
        <v>861</v>
      </c>
      <c r="D10426" s="17">
        <v>39.986514999999997</v>
      </c>
      <c r="E10426"/>
      <c r="F10426"/>
      <c r="G10426"/>
      <c r="H10426" s="17"/>
      <c r="I10426"/>
      <c r="J10426"/>
    </row>
    <row r="10427" spans="1:10" x14ac:dyDescent="0.3">
      <c r="A10427" t="s">
        <v>57</v>
      </c>
      <c r="B10427" t="b">
        <f t="shared" si="161"/>
        <v>1</v>
      </c>
      <c r="C10427" t="s">
        <v>1042</v>
      </c>
      <c r="D10427" s="17">
        <v>232.42531</v>
      </c>
      <c r="E10427"/>
      <c r="F10427"/>
      <c r="G10427"/>
      <c r="H10427" s="17"/>
      <c r="I10427"/>
      <c r="J10427"/>
    </row>
    <row r="10428" spans="1:10" x14ac:dyDescent="0.3">
      <c r="A10428" t="s">
        <v>57</v>
      </c>
      <c r="B10428" t="b">
        <f t="shared" si="161"/>
        <v>1</v>
      </c>
      <c r="C10428" t="s">
        <v>332</v>
      </c>
      <c r="D10428" s="17">
        <v>175.99</v>
      </c>
      <c r="E10428"/>
      <c r="F10428"/>
      <c r="G10428"/>
      <c r="H10428" s="17"/>
      <c r="I10428"/>
      <c r="J10428"/>
    </row>
    <row r="10429" spans="1:10" x14ac:dyDescent="0.3">
      <c r="A10429" t="s">
        <v>57</v>
      </c>
      <c r="B10429" t="b">
        <f t="shared" si="161"/>
        <v>1</v>
      </c>
      <c r="C10429" t="s">
        <v>552</v>
      </c>
      <c r="D10429" s="17">
        <v>179.97953999999999</v>
      </c>
      <c r="E10429"/>
      <c r="F10429"/>
      <c r="G10429"/>
      <c r="H10429" s="17"/>
      <c r="I10429"/>
      <c r="J10429"/>
    </row>
    <row r="10430" spans="1:10" x14ac:dyDescent="0.3">
      <c r="A10430" t="s">
        <v>57</v>
      </c>
      <c r="B10430" t="b">
        <f t="shared" si="161"/>
        <v>1</v>
      </c>
      <c r="C10430" t="s">
        <v>552</v>
      </c>
      <c r="D10430" s="17">
        <v>74.996070000000003</v>
      </c>
      <c r="E10430"/>
      <c r="F10430"/>
      <c r="G10430"/>
      <c r="H10430" s="17"/>
      <c r="I10430"/>
      <c r="J10430"/>
    </row>
    <row r="10431" spans="1:10" x14ac:dyDescent="0.3">
      <c r="A10431" t="s">
        <v>57</v>
      </c>
      <c r="B10431" t="b">
        <f t="shared" si="161"/>
        <v>1</v>
      </c>
      <c r="C10431" t="s">
        <v>142</v>
      </c>
      <c r="D10431" s="17">
        <v>95.978729999999999</v>
      </c>
      <c r="E10431"/>
      <c r="F10431"/>
      <c r="G10431"/>
      <c r="H10431" s="17"/>
      <c r="I10431"/>
      <c r="J10431"/>
    </row>
    <row r="10432" spans="1:10" x14ac:dyDescent="0.3">
      <c r="A10432" t="s">
        <v>57</v>
      </c>
      <c r="B10432" t="b">
        <f t="shared" si="161"/>
        <v>1</v>
      </c>
      <c r="C10432" t="s">
        <v>990</v>
      </c>
      <c r="D10432" s="17">
        <v>39.786284999999999</v>
      </c>
      <c r="E10432"/>
      <c r="F10432"/>
      <c r="G10432"/>
      <c r="H10432" s="17"/>
      <c r="I10432"/>
      <c r="J10432"/>
    </row>
    <row r="10433" spans="1:10" x14ac:dyDescent="0.3">
      <c r="A10433" t="s">
        <v>57</v>
      </c>
      <c r="B10433" t="b">
        <f t="shared" si="161"/>
        <v>1</v>
      </c>
      <c r="C10433" t="s">
        <v>142</v>
      </c>
      <c r="D10433" s="17">
        <v>347.98</v>
      </c>
      <c r="E10433"/>
      <c r="F10433"/>
      <c r="G10433"/>
      <c r="H10433" s="17"/>
      <c r="I10433"/>
      <c r="J10433"/>
    </row>
    <row r="10434" spans="1:10" x14ac:dyDescent="0.3">
      <c r="A10434" t="s">
        <v>57</v>
      </c>
      <c r="B10434" t="b">
        <f t="shared" si="161"/>
        <v>1</v>
      </c>
      <c r="C10434" t="s">
        <v>723</v>
      </c>
      <c r="D10434" s="17">
        <v>230.68959000000001</v>
      </c>
      <c r="E10434"/>
      <c r="F10434"/>
      <c r="G10434"/>
      <c r="H10434" s="17"/>
      <c r="I10434"/>
      <c r="J10434"/>
    </row>
    <row r="10435" spans="1:10" x14ac:dyDescent="0.3">
      <c r="A10435" t="s">
        <v>57</v>
      </c>
      <c r="B10435" t="b">
        <f t="shared" si="161"/>
        <v>1</v>
      </c>
      <c r="C10435" t="s">
        <v>764</v>
      </c>
      <c r="D10435" s="17">
        <v>41.5</v>
      </c>
      <c r="E10435"/>
      <c r="F10435"/>
      <c r="G10435"/>
      <c r="H10435" s="17"/>
      <c r="I10435"/>
      <c r="J10435"/>
    </row>
    <row r="10436" spans="1:10" x14ac:dyDescent="0.3">
      <c r="A10436" t="s">
        <v>57</v>
      </c>
      <c r="B10436" t="b">
        <f t="shared" si="161"/>
        <v>1</v>
      </c>
      <c r="C10436" t="s">
        <v>271</v>
      </c>
      <c r="D10436" s="17">
        <v>165.96713</v>
      </c>
      <c r="E10436"/>
      <c r="F10436"/>
      <c r="G10436"/>
      <c r="H10436" s="17"/>
      <c r="I10436"/>
      <c r="J10436"/>
    </row>
    <row r="10437" spans="1:10" x14ac:dyDescent="0.3">
      <c r="A10437" t="s">
        <v>57</v>
      </c>
      <c r="B10437" t="b">
        <f t="shared" si="161"/>
        <v>1</v>
      </c>
      <c r="C10437" t="s">
        <v>337</v>
      </c>
      <c r="D10437" s="17">
        <v>245.98</v>
      </c>
      <c r="E10437"/>
      <c r="F10437"/>
      <c r="G10437"/>
      <c r="H10437" s="17"/>
      <c r="I10437"/>
      <c r="J10437"/>
    </row>
    <row r="10438" spans="1:10" x14ac:dyDescent="0.3">
      <c r="A10438" t="s">
        <v>57</v>
      </c>
      <c r="B10438" t="b">
        <f t="shared" si="161"/>
        <v>1</v>
      </c>
      <c r="C10438" t="s">
        <v>515</v>
      </c>
      <c r="D10438" s="17">
        <v>181.99</v>
      </c>
      <c r="E10438"/>
      <c r="F10438"/>
      <c r="G10438"/>
      <c r="H10438" s="17"/>
      <c r="I10438"/>
      <c r="J10438"/>
    </row>
    <row r="10439" spans="1:10" x14ac:dyDescent="0.3">
      <c r="A10439" t="s">
        <v>57</v>
      </c>
      <c r="B10439" t="b">
        <f t="shared" si="161"/>
        <v>1</v>
      </c>
      <c r="C10439" t="s">
        <v>1010</v>
      </c>
      <c r="D10439" s="17">
        <v>204.24628000000001</v>
      </c>
      <c r="E10439"/>
      <c r="F10439"/>
      <c r="G10439"/>
      <c r="H10439" s="17"/>
      <c r="I10439"/>
      <c r="J10439"/>
    </row>
    <row r="10440" spans="1:10" x14ac:dyDescent="0.3">
      <c r="A10440" t="s">
        <v>57</v>
      </c>
      <c r="B10440" t="b">
        <f t="shared" si="161"/>
        <v>1</v>
      </c>
      <c r="C10440" t="s">
        <v>535</v>
      </c>
      <c r="D10440" s="17">
        <v>107.89</v>
      </c>
      <c r="E10440"/>
      <c r="F10440"/>
      <c r="G10440"/>
      <c r="H10440" s="17"/>
      <c r="I10440"/>
      <c r="J10440"/>
    </row>
    <row r="10441" spans="1:10" x14ac:dyDescent="0.3">
      <c r="A10441" t="s">
        <v>57</v>
      </c>
      <c r="B10441" t="b">
        <f t="shared" si="161"/>
        <v>1</v>
      </c>
      <c r="C10441" t="s">
        <v>533</v>
      </c>
      <c r="D10441" s="17">
        <v>39.142719999999997</v>
      </c>
      <c r="E10441"/>
      <c r="F10441"/>
      <c r="G10441"/>
      <c r="H10441" s="17"/>
      <c r="I10441"/>
      <c r="J10441"/>
    </row>
    <row r="10442" spans="1:10" x14ac:dyDescent="0.3">
      <c r="A10442" t="s">
        <v>57</v>
      </c>
      <c r="B10442" t="b">
        <f t="shared" si="161"/>
        <v>1</v>
      </c>
      <c r="C10442" t="s">
        <v>861</v>
      </c>
      <c r="D10442" s="17">
        <v>111.57997</v>
      </c>
      <c r="E10442"/>
      <c r="F10442"/>
      <c r="G10442"/>
      <c r="H10442" s="17"/>
      <c r="I10442"/>
      <c r="J10442"/>
    </row>
    <row r="10443" spans="1:10" x14ac:dyDescent="0.3">
      <c r="A10443" t="s">
        <v>57</v>
      </c>
      <c r="B10443" t="b">
        <f t="shared" si="161"/>
        <v>1</v>
      </c>
      <c r="C10443" t="s">
        <v>847</v>
      </c>
      <c r="D10443" s="17">
        <v>106.67316</v>
      </c>
      <c r="E10443"/>
      <c r="F10443"/>
      <c r="G10443"/>
      <c r="H10443" s="17"/>
      <c r="I10443"/>
      <c r="J10443"/>
    </row>
    <row r="10444" spans="1:10" x14ac:dyDescent="0.3">
      <c r="A10444" t="s">
        <v>57</v>
      </c>
      <c r="B10444" t="b">
        <f t="shared" si="161"/>
        <v>1</v>
      </c>
      <c r="C10444" t="s">
        <v>764</v>
      </c>
      <c r="D10444" s="17">
        <v>173.99</v>
      </c>
      <c r="E10444"/>
      <c r="F10444"/>
      <c r="G10444"/>
      <c r="H10444" s="17"/>
      <c r="I10444"/>
      <c r="J10444"/>
    </row>
    <row r="10445" spans="1:10" x14ac:dyDescent="0.3">
      <c r="A10445" t="s">
        <v>57</v>
      </c>
      <c r="B10445" t="b">
        <f t="shared" si="161"/>
        <v>1</v>
      </c>
      <c r="C10445" t="s">
        <v>515</v>
      </c>
      <c r="D10445" s="17">
        <v>40</v>
      </c>
      <c r="E10445"/>
      <c r="F10445"/>
      <c r="G10445"/>
      <c r="H10445" s="17"/>
      <c r="I10445"/>
      <c r="J10445"/>
    </row>
    <row r="10446" spans="1:10" x14ac:dyDescent="0.3">
      <c r="A10446" t="s">
        <v>57</v>
      </c>
      <c r="B10446" t="b">
        <f t="shared" si="161"/>
        <v>1</v>
      </c>
      <c r="C10446" t="s">
        <v>1042</v>
      </c>
      <c r="D10446" s="17">
        <v>185.99</v>
      </c>
      <c r="E10446"/>
      <c r="F10446"/>
      <c r="G10446"/>
      <c r="H10446" s="17"/>
      <c r="I10446"/>
      <c r="J10446"/>
    </row>
    <row r="10447" spans="1:10" x14ac:dyDescent="0.3">
      <c r="A10447" t="s">
        <v>57</v>
      </c>
      <c r="B10447" t="b">
        <f t="shared" si="161"/>
        <v>1</v>
      </c>
      <c r="C10447" t="s">
        <v>948</v>
      </c>
      <c r="D10447" s="17">
        <v>447.59771999999998</v>
      </c>
      <c r="E10447"/>
      <c r="F10447"/>
      <c r="G10447"/>
      <c r="H10447" s="17"/>
      <c r="I10447"/>
      <c r="J10447"/>
    </row>
    <row r="10448" spans="1:10" x14ac:dyDescent="0.3">
      <c r="A10448" t="s">
        <v>57</v>
      </c>
      <c r="B10448" t="b">
        <f t="shared" si="161"/>
        <v>1</v>
      </c>
      <c r="C10448" t="s">
        <v>861</v>
      </c>
      <c r="D10448" s="17">
        <v>114.826836</v>
      </c>
      <c r="E10448"/>
      <c r="F10448"/>
      <c r="G10448"/>
      <c r="H10448" s="17"/>
      <c r="I10448"/>
      <c r="J10448"/>
    </row>
    <row r="10449" spans="1:10" x14ac:dyDescent="0.3">
      <c r="A10449" t="s">
        <v>57</v>
      </c>
      <c r="B10449" t="b">
        <f t="shared" si="161"/>
        <v>1</v>
      </c>
      <c r="C10449" t="s">
        <v>128</v>
      </c>
      <c r="D10449" s="17">
        <v>218.36</v>
      </c>
      <c r="E10449"/>
      <c r="F10449"/>
      <c r="G10449"/>
      <c r="H10449" s="17"/>
      <c r="I10449"/>
      <c r="J10449"/>
    </row>
    <row r="10450" spans="1:10" x14ac:dyDescent="0.3">
      <c r="A10450" t="s">
        <v>57</v>
      </c>
      <c r="B10450" t="b">
        <f t="shared" si="161"/>
        <v>1</v>
      </c>
      <c r="C10450" t="s">
        <v>515</v>
      </c>
      <c r="D10450" s="17">
        <v>179.98004</v>
      </c>
      <c r="E10450"/>
      <c r="F10450"/>
      <c r="G10450"/>
      <c r="H10450" s="17"/>
      <c r="I10450"/>
      <c r="J10450"/>
    </row>
    <row r="10451" spans="1:10" x14ac:dyDescent="0.3">
      <c r="A10451" t="s">
        <v>57</v>
      </c>
      <c r="B10451" t="b">
        <f t="shared" si="161"/>
        <v>1</v>
      </c>
      <c r="C10451" t="s">
        <v>515</v>
      </c>
      <c r="D10451" s="17">
        <v>188.99</v>
      </c>
      <c r="E10451"/>
      <c r="F10451"/>
      <c r="G10451"/>
      <c r="H10451" s="17"/>
      <c r="I10451"/>
      <c r="J10451"/>
    </row>
    <row r="10452" spans="1:10" x14ac:dyDescent="0.3">
      <c r="A10452" t="s">
        <v>57</v>
      </c>
      <c r="B10452" t="b">
        <f t="shared" si="161"/>
        <v>1</v>
      </c>
      <c r="C10452" t="s">
        <v>264</v>
      </c>
      <c r="D10452" s="17">
        <v>201.83843999999999</v>
      </c>
      <c r="E10452"/>
      <c r="F10452"/>
      <c r="G10452"/>
      <c r="H10452" s="17"/>
      <c r="I10452"/>
      <c r="J10452"/>
    </row>
    <row r="10453" spans="1:10" x14ac:dyDescent="0.3">
      <c r="A10453" t="s">
        <v>57</v>
      </c>
      <c r="B10453" t="b">
        <f t="shared" si="161"/>
        <v>1</v>
      </c>
      <c r="C10453" t="s">
        <v>530</v>
      </c>
      <c r="D10453" s="17">
        <v>56.99</v>
      </c>
      <c r="E10453"/>
      <c r="F10453"/>
      <c r="G10453"/>
      <c r="H10453" s="17"/>
      <c r="I10453"/>
      <c r="J10453"/>
    </row>
    <row r="10454" spans="1:10" x14ac:dyDescent="0.3">
      <c r="A10454" t="s">
        <v>57</v>
      </c>
      <c r="B10454" t="b">
        <f t="shared" si="161"/>
        <v>1</v>
      </c>
      <c r="C10454" t="s">
        <v>539</v>
      </c>
      <c r="D10454" s="17">
        <v>39.450620000000001</v>
      </c>
      <c r="E10454"/>
      <c r="F10454"/>
      <c r="G10454"/>
      <c r="H10454" s="17"/>
      <c r="I10454"/>
      <c r="J10454"/>
    </row>
    <row r="10455" spans="1:10" x14ac:dyDescent="0.3">
      <c r="A10455" t="s">
        <v>57</v>
      </c>
      <c r="B10455" t="b">
        <f t="shared" si="161"/>
        <v>1</v>
      </c>
      <c r="C10455" t="s">
        <v>876</v>
      </c>
      <c r="D10455" s="17">
        <v>363.97582999999997</v>
      </c>
      <c r="E10455"/>
      <c r="F10455"/>
      <c r="G10455"/>
      <c r="H10455" s="17"/>
      <c r="I10455"/>
      <c r="J10455"/>
    </row>
    <row r="10456" spans="1:10" x14ac:dyDescent="0.3">
      <c r="A10456" t="s">
        <v>57</v>
      </c>
      <c r="B10456" t="b">
        <f t="shared" si="161"/>
        <v>1</v>
      </c>
      <c r="C10456" t="s">
        <v>1010</v>
      </c>
      <c r="D10456" s="17">
        <v>113.97732999999999</v>
      </c>
      <c r="E10456"/>
      <c r="F10456"/>
      <c r="G10456"/>
      <c r="H10456" s="17"/>
      <c r="I10456"/>
      <c r="J10456"/>
    </row>
    <row r="10457" spans="1:10" x14ac:dyDescent="0.3">
      <c r="A10457" t="s">
        <v>57</v>
      </c>
      <c r="B10457" t="b">
        <f t="shared" si="161"/>
        <v>1</v>
      </c>
      <c r="C10457" t="s">
        <v>948</v>
      </c>
      <c r="D10457" s="17">
        <v>283.48</v>
      </c>
      <c r="E10457"/>
      <c r="F10457"/>
      <c r="G10457"/>
      <c r="H10457" s="17"/>
      <c r="I10457"/>
      <c r="J10457"/>
    </row>
    <row r="10458" spans="1:10" x14ac:dyDescent="0.3">
      <c r="A10458" t="s">
        <v>57</v>
      </c>
      <c r="B10458" t="b">
        <f t="shared" si="161"/>
        <v>1</v>
      </c>
      <c r="C10458" t="s">
        <v>128</v>
      </c>
      <c r="D10458" s="17">
        <v>189.64466999999999</v>
      </c>
      <c r="E10458"/>
      <c r="F10458"/>
      <c r="G10458"/>
      <c r="H10458" s="17"/>
      <c r="I10458"/>
      <c r="J10458"/>
    </row>
    <row r="10459" spans="1:10" x14ac:dyDescent="0.3">
      <c r="A10459" t="s">
        <v>57</v>
      </c>
      <c r="B10459" t="b">
        <f t="shared" si="161"/>
        <v>1</v>
      </c>
      <c r="C10459" t="s">
        <v>530</v>
      </c>
      <c r="D10459" s="17">
        <v>167.06473</v>
      </c>
      <c r="E10459"/>
      <c r="F10459"/>
      <c r="G10459"/>
      <c r="H10459" s="17"/>
      <c r="I10459"/>
      <c r="J10459"/>
    </row>
    <row r="10460" spans="1:10" x14ac:dyDescent="0.3">
      <c r="A10460" t="s">
        <v>57</v>
      </c>
      <c r="B10460" t="b">
        <f t="shared" si="161"/>
        <v>1</v>
      </c>
      <c r="C10460" t="s">
        <v>515</v>
      </c>
      <c r="D10460" s="17">
        <v>29.662140000000001</v>
      </c>
      <c r="E10460"/>
      <c r="F10460"/>
      <c r="G10460"/>
      <c r="H10460" s="17"/>
      <c r="I10460"/>
      <c r="J10460"/>
    </row>
    <row r="10461" spans="1:10" x14ac:dyDescent="0.3">
      <c r="A10461" t="s">
        <v>57</v>
      </c>
      <c r="B10461" t="b">
        <f t="shared" si="161"/>
        <v>1</v>
      </c>
      <c r="C10461" t="s">
        <v>530</v>
      </c>
      <c r="D10461" s="17">
        <v>383.98</v>
      </c>
      <c r="E10461"/>
      <c r="F10461"/>
      <c r="G10461"/>
      <c r="H10461" s="17"/>
      <c r="I10461"/>
      <c r="J10461"/>
    </row>
    <row r="10462" spans="1:10" x14ac:dyDescent="0.3">
      <c r="A10462" t="s">
        <v>57</v>
      </c>
      <c r="B10462" t="b">
        <f t="shared" si="161"/>
        <v>1</v>
      </c>
      <c r="C10462" t="s">
        <v>549</v>
      </c>
      <c r="D10462" s="17">
        <v>227.96</v>
      </c>
      <c r="E10462"/>
      <c r="F10462"/>
      <c r="G10462"/>
      <c r="H10462" s="17"/>
      <c r="I10462"/>
      <c r="J10462"/>
    </row>
    <row r="10463" spans="1:10" x14ac:dyDescent="0.3">
      <c r="A10463" t="s">
        <v>57</v>
      </c>
      <c r="B10463" t="b">
        <f t="shared" si="161"/>
        <v>1</v>
      </c>
      <c r="C10463" t="s">
        <v>142</v>
      </c>
      <c r="D10463" s="17">
        <v>106.338196</v>
      </c>
      <c r="E10463"/>
      <c r="F10463"/>
      <c r="G10463"/>
      <c r="H10463" s="17"/>
      <c r="I10463"/>
      <c r="J10463"/>
    </row>
    <row r="10464" spans="1:10" x14ac:dyDescent="0.3">
      <c r="A10464" t="s">
        <v>57</v>
      </c>
      <c r="B10464" t="b">
        <f t="shared" si="161"/>
        <v>1</v>
      </c>
      <c r="C10464" t="s">
        <v>876</v>
      </c>
      <c r="D10464" s="17">
        <v>339.91964999999999</v>
      </c>
      <c r="E10464"/>
      <c r="F10464"/>
      <c r="G10464"/>
      <c r="H10464" s="17"/>
      <c r="I10464"/>
      <c r="J10464"/>
    </row>
    <row r="10465" spans="1:10" x14ac:dyDescent="0.3">
      <c r="A10465" t="s">
        <v>57</v>
      </c>
      <c r="B10465" t="b">
        <f t="shared" si="161"/>
        <v>1</v>
      </c>
      <c r="C10465" t="s">
        <v>128</v>
      </c>
      <c r="D10465" s="17">
        <v>351.98</v>
      </c>
      <c r="E10465"/>
      <c r="F10465"/>
      <c r="G10465"/>
      <c r="H10465" s="17"/>
      <c r="I10465"/>
      <c r="J10465"/>
    </row>
    <row r="10466" spans="1:10" x14ac:dyDescent="0.3">
      <c r="A10466" t="s">
        <v>57</v>
      </c>
      <c r="B10466" t="b">
        <f t="shared" si="161"/>
        <v>1</v>
      </c>
      <c r="C10466" t="s">
        <v>686</v>
      </c>
      <c r="D10466" s="17">
        <v>217.28261000000001</v>
      </c>
      <c r="E10466"/>
      <c r="F10466"/>
      <c r="G10466"/>
      <c r="H10466" s="17"/>
      <c r="I10466"/>
      <c r="J10466"/>
    </row>
    <row r="10467" spans="1:10" x14ac:dyDescent="0.3">
      <c r="A10467" t="s">
        <v>57</v>
      </c>
      <c r="B10467" t="b">
        <f t="shared" si="161"/>
        <v>1</v>
      </c>
      <c r="C10467" t="s">
        <v>876</v>
      </c>
      <c r="D10467" s="17">
        <v>113.09</v>
      </c>
      <c r="E10467"/>
      <c r="F10467"/>
      <c r="G10467"/>
      <c r="H10467" s="17"/>
      <c r="I10467"/>
      <c r="J10467"/>
    </row>
    <row r="10468" spans="1:10" x14ac:dyDescent="0.3">
      <c r="A10468" t="s">
        <v>57</v>
      </c>
      <c r="B10468" t="b">
        <f t="shared" si="161"/>
        <v>1</v>
      </c>
      <c r="C10468" t="s">
        <v>799</v>
      </c>
      <c r="D10468" s="17">
        <v>249.82477</v>
      </c>
      <c r="E10468"/>
      <c r="F10468"/>
      <c r="G10468"/>
      <c r="H10468" s="17"/>
      <c r="I10468"/>
      <c r="J10468"/>
    </row>
    <row r="10469" spans="1:10" x14ac:dyDescent="0.3">
      <c r="A10469" t="s">
        <v>57</v>
      </c>
      <c r="B10469" t="b">
        <f t="shared" ref="B10469:B10532" si="162">A10469=$Q$10</f>
        <v>1</v>
      </c>
      <c r="C10469" t="s">
        <v>1010</v>
      </c>
      <c r="D10469" s="17">
        <v>163.99</v>
      </c>
      <c r="E10469"/>
      <c r="F10469"/>
      <c r="G10469"/>
      <c r="H10469" s="17"/>
      <c r="I10469"/>
      <c r="J10469"/>
    </row>
    <row r="10470" spans="1:10" x14ac:dyDescent="0.3">
      <c r="A10470" t="s">
        <v>57</v>
      </c>
      <c r="B10470" t="b">
        <f t="shared" si="162"/>
        <v>1</v>
      </c>
      <c r="C10470" t="s">
        <v>64</v>
      </c>
      <c r="D10470" s="17">
        <v>49.569220000000001</v>
      </c>
      <c r="E10470"/>
      <c r="F10470"/>
      <c r="G10470"/>
      <c r="H10470" s="17"/>
      <c r="I10470"/>
      <c r="J10470"/>
    </row>
    <row r="10471" spans="1:10" x14ac:dyDescent="0.3">
      <c r="A10471" t="s">
        <v>57</v>
      </c>
      <c r="B10471" t="b">
        <f t="shared" si="162"/>
        <v>1</v>
      </c>
      <c r="C10471" t="s">
        <v>271</v>
      </c>
      <c r="D10471" s="17">
        <v>113.38054</v>
      </c>
      <c r="E10471"/>
      <c r="F10471"/>
      <c r="G10471"/>
      <c r="H10471" s="17"/>
      <c r="I10471"/>
      <c r="J10471"/>
    </row>
    <row r="10472" spans="1:10" x14ac:dyDescent="0.3">
      <c r="A10472" t="s">
        <v>57</v>
      </c>
      <c r="B10472" t="b">
        <f t="shared" si="162"/>
        <v>1</v>
      </c>
      <c r="C10472" t="s">
        <v>855</v>
      </c>
      <c r="D10472" s="17">
        <v>239.96</v>
      </c>
      <c r="E10472"/>
      <c r="F10472"/>
      <c r="G10472"/>
      <c r="H10472" s="17"/>
      <c r="I10472"/>
      <c r="J10472"/>
    </row>
    <row r="10473" spans="1:10" x14ac:dyDescent="0.3">
      <c r="A10473" t="s">
        <v>57</v>
      </c>
      <c r="B10473" t="b">
        <f t="shared" si="162"/>
        <v>1</v>
      </c>
      <c r="C10473" t="s">
        <v>515</v>
      </c>
      <c r="D10473" s="17">
        <v>102.99728399999999</v>
      </c>
      <c r="E10473"/>
      <c r="F10473"/>
      <c r="G10473"/>
      <c r="H10473" s="17"/>
      <c r="I10473"/>
      <c r="J10473"/>
    </row>
    <row r="10474" spans="1:10" x14ac:dyDescent="0.3">
      <c r="A10474" t="s">
        <v>57</v>
      </c>
      <c r="B10474" t="b">
        <f t="shared" si="162"/>
        <v>1</v>
      </c>
      <c r="C10474" t="s">
        <v>271</v>
      </c>
      <c r="D10474" s="17">
        <v>89.322174000000004</v>
      </c>
      <c r="E10474"/>
      <c r="F10474"/>
      <c r="G10474"/>
      <c r="H10474" s="17"/>
      <c r="I10474"/>
      <c r="J10474"/>
    </row>
    <row r="10475" spans="1:10" x14ac:dyDescent="0.3">
      <c r="A10475" t="s">
        <v>57</v>
      </c>
      <c r="B10475" t="b">
        <f t="shared" si="162"/>
        <v>1</v>
      </c>
      <c r="C10475" t="s">
        <v>1010</v>
      </c>
      <c r="D10475" s="17">
        <v>254.98</v>
      </c>
      <c r="E10475"/>
      <c r="F10475"/>
      <c r="G10475"/>
      <c r="H10475" s="17"/>
      <c r="I10475"/>
      <c r="J10475"/>
    </row>
    <row r="10476" spans="1:10" x14ac:dyDescent="0.3">
      <c r="A10476" t="s">
        <v>57</v>
      </c>
      <c r="B10476" t="b">
        <f t="shared" si="162"/>
        <v>1</v>
      </c>
      <c r="C10476" t="s">
        <v>395</v>
      </c>
      <c r="D10476" s="17">
        <v>126.09</v>
      </c>
      <c r="E10476"/>
      <c r="F10476"/>
      <c r="G10476"/>
      <c r="H10476" s="17"/>
      <c r="I10476"/>
      <c r="J10476"/>
    </row>
    <row r="10477" spans="1:10" x14ac:dyDescent="0.3">
      <c r="A10477" t="s">
        <v>57</v>
      </c>
      <c r="B10477" t="b">
        <f t="shared" si="162"/>
        <v>1</v>
      </c>
      <c r="C10477" t="s">
        <v>635</v>
      </c>
      <c r="D10477" s="17">
        <v>181.99306999999999</v>
      </c>
      <c r="E10477"/>
      <c r="F10477"/>
      <c r="G10477"/>
      <c r="H10477" s="17"/>
      <c r="I10477"/>
      <c r="J10477"/>
    </row>
    <row r="10478" spans="1:10" x14ac:dyDescent="0.3">
      <c r="A10478" t="s">
        <v>57</v>
      </c>
      <c r="B10478" t="b">
        <f t="shared" si="162"/>
        <v>1</v>
      </c>
      <c r="C10478" t="s">
        <v>629</v>
      </c>
      <c r="D10478" s="17">
        <v>480.03082000000001</v>
      </c>
      <c r="E10478"/>
      <c r="F10478"/>
      <c r="G10478"/>
      <c r="H10478" s="17"/>
      <c r="I10478"/>
      <c r="J10478"/>
    </row>
    <row r="10479" spans="1:10" x14ac:dyDescent="0.3">
      <c r="A10479" t="s">
        <v>57</v>
      </c>
      <c r="B10479" t="b">
        <f t="shared" si="162"/>
        <v>1</v>
      </c>
      <c r="C10479" t="s">
        <v>744</v>
      </c>
      <c r="D10479" s="17">
        <v>377.98</v>
      </c>
      <c r="E10479"/>
      <c r="F10479"/>
      <c r="G10479"/>
      <c r="H10479" s="17"/>
      <c r="I10479"/>
      <c r="J10479"/>
    </row>
    <row r="10480" spans="1:10" x14ac:dyDescent="0.3">
      <c r="A10480" t="s">
        <v>57</v>
      </c>
      <c r="B10480" t="b">
        <f t="shared" si="162"/>
        <v>1</v>
      </c>
      <c r="C10480" t="s">
        <v>222</v>
      </c>
      <c r="D10480" s="17">
        <v>377.98</v>
      </c>
      <c r="E10480"/>
      <c r="F10480"/>
      <c r="G10480"/>
      <c r="H10480" s="17"/>
      <c r="I10480"/>
      <c r="J10480"/>
    </row>
    <row r="10481" spans="1:10" x14ac:dyDescent="0.3">
      <c r="A10481" t="s">
        <v>57</v>
      </c>
      <c r="B10481" t="b">
        <f t="shared" si="162"/>
        <v>1</v>
      </c>
      <c r="C10481" t="s">
        <v>323</v>
      </c>
      <c r="D10481" s="17">
        <v>163.98784000000001</v>
      </c>
      <c r="E10481"/>
      <c r="F10481"/>
      <c r="G10481"/>
      <c r="H10481" s="17"/>
      <c r="I10481"/>
      <c r="J10481"/>
    </row>
    <row r="10482" spans="1:10" x14ac:dyDescent="0.3">
      <c r="A10482" t="s">
        <v>57</v>
      </c>
      <c r="B10482" t="b">
        <f t="shared" si="162"/>
        <v>1</v>
      </c>
      <c r="C10482" t="s">
        <v>552</v>
      </c>
      <c r="D10482" s="17">
        <v>179.96077</v>
      </c>
      <c r="E10482"/>
      <c r="F10482"/>
      <c r="G10482"/>
      <c r="H10482" s="17"/>
      <c r="I10482"/>
      <c r="J10482"/>
    </row>
    <row r="10483" spans="1:10" x14ac:dyDescent="0.3">
      <c r="A10483" t="s">
        <v>57</v>
      </c>
      <c r="B10483" t="b">
        <f t="shared" si="162"/>
        <v>1</v>
      </c>
      <c r="C10483" t="s">
        <v>977</v>
      </c>
      <c r="D10483" s="17">
        <v>163.90433999999999</v>
      </c>
      <c r="E10483"/>
      <c r="F10483"/>
      <c r="G10483"/>
      <c r="H10483" s="17"/>
      <c r="I10483"/>
      <c r="J10483"/>
    </row>
    <row r="10484" spans="1:10" x14ac:dyDescent="0.3">
      <c r="A10484" t="s">
        <v>57</v>
      </c>
      <c r="B10484" t="b">
        <f t="shared" si="162"/>
        <v>1</v>
      </c>
      <c r="C10484" t="s">
        <v>515</v>
      </c>
      <c r="D10484" s="17">
        <v>50.99</v>
      </c>
      <c r="E10484"/>
      <c r="F10484"/>
      <c r="G10484"/>
      <c r="H10484" s="17"/>
      <c r="I10484"/>
      <c r="J10484"/>
    </row>
    <row r="10485" spans="1:10" x14ac:dyDescent="0.3">
      <c r="A10485" t="s">
        <v>57</v>
      </c>
      <c r="B10485" t="b">
        <f t="shared" si="162"/>
        <v>1</v>
      </c>
      <c r="C10485" t="s">
        <v>855</v>
      </c>
      <c r="D10485" s="17">
        <v>104.56905</v>
      </c>
      <c r="E10485"/>
      <c r="F10485"/>
      <c r="G10485"/>
      <c r="H10485" s="17"/>
      <c r="I10485"/>
      <c r="J10485"/>
    </row>
    <row r="10486" spans="1:10" x14ac:dyDescent="0.3">
      <c r="A10486" t="s">
        <v>57</v>
      </c>
      <c r="B10486" t="b">
        <f t="shared" si="162"/>
        <v>1</v>
      </c>
      <c r="C10486" t="s">
        <v>516</v>
      </c>
      <c r="D10486" s="17">
        <v>189.93697</v>
      </c>
      <c r="E10486"/>
      <c r="F10486"/>
      <c r="G10486"/>
      <c r="H10486" s="17"/>
      <c r="I10486"/>
      <c r="J10486"/>
    </row>
    <row r="10487" spans="1:10" x14ac:dyDescent="0.3">
      <c r="A10487" t="s">
        <v>57</v>
      </c>
      <c r="B10487" t="b">
        <f t="shared" si="162"/>
        <v>1</v>
      </c>
      <c r="C10487" t="s">
        <v>618</v>
      </c>
      <c r="D10487" s="17">
        <v>193.99</v>
      </c>
      <c r="E10487"/>
      <c r="F10487"/>
      <c r="G10487"/>
      <c r="H10487" s="17"/>
      <c r="I10487"/>
      <c r="J10487"/>
    </row>
    <row r="10488" spans="1:10" x14ac:dyDescent="0.3">
      <c r="A10488" t="s">
        <v>57</v>
      </c>
      <c r="B10488" t="b">
        <f t="shared" si="162"/>
        <v>1</v>
      </c>
      <c r="C10488" t="s">
        <v>764</v>
      </c>
      <c r="D10488" s="17">
        <v>185.99</v>
      </c>
      <c r="E10488"/>
      <c r="F10488"/>
      <c r="G10488"/>
      <c r="H10488" s="17"/>
      <c r="I10488"/>
      <c r="J10488"/>
    </row>
    <row r="10489" spans="1:10" x14ac:dyDescent="0.3">
      <c r="A10489" t="s">
        <v>57</v>
      </c>
      <c r="B10489" t="b">
        <f t="shared" si="162"/>
        <v>1</v>
      </c>
      <c r="C10489" t="s">
        <v>474</v>
      </c>
      <c r="D10489" s="17">
        <v>41.603462</v>
      </c>
      <c r="E10489"/>
      <c r="F10489"/>
      <c r="G10489"/>
      <c r="H10489" s="17"/>
      <c r="I10489"/>
      <c r="J10489"/>
    </row>
    <row r="10490" spans="1:10" x14ac:dyDescent="0.3">
      <c r="A10490" t="s">
        <v>57</v>
      </c>
      <c r="B10490" t="b">
        <f t="shared" si="162"/>
        <v>1</v>
      </c>
      <c r="C10490" t="s">
        <v>332</v>
      </c>
      <c r="D10490" s="17">
        <v>122.84</v>
      </c>
      <c r="E10490"/>
      <c r="F10490"/>
      <c r="G10490"/>
      <c r="H10490" s="17"/>
      <c r="I10490"/>
      <c r="J10490"/>
    </row>
    <row r="10491" spans="1:10" x14ac:dyDescent="0.3">
      <c r="A10491" t="s">
        <v>57</v>
      </c>
      <c r="B10491" t="b">
        <f t="shared" si="162"/>
        <v>1</v>
      </c>
      <c r="C10491" t="s">
        <v>876</v>
      </c>
      <c r="D10491" s="17">
        <v>74.997050000000002</v>
      </c>
      <c r="E10491"/>
      <c r="F10491"/>
      <c r="G10491"/>
      <c r="H10491" s="17"/>
      <c r="I10491"/>
      <c r="J10491"/>
    </row>
    <row r="10492" spans="1:10" x14ac:dyDescent="0.3">
      <c r="A10492" t="s">
        <v>57</v>
      </c>
      <c r="B10492" t="b">
        <f t="shared" si="162"/>
        <v>1</v>
      </c>
      <c r="C10492" t="s">
        <v>808</v>
      </c>
      <c r="D10492" s="17">
        <v>49.979259999999996</v>
      </c>
      <c r="E10492"/>
      <c r="F10492"/>
      <c r="G10492"/>
      <c r="H10492" s="17"/>
      <c r="I10492"/>
      <c r="J10492"/>
    </row>
    <row r="10493" spans="1:10" x14ac:dyDescent="0.3">
      <c r="A10493" t="s">
        <v>57</v>
      </c>
      <c r="B10493" t="b">
        <f t="shared" si="162"/>
        <v>1</v>
      </c>
      <c r="C10493" t="s">
        <v>535</v>
      </c>
      <c r="D10493" s="17">
        <v>116.99</v>
      </c>
      <c r="E10493"/>
      <c r="F10493"/>
      <c r="G10493"/>
      <c r="H10493" s="17"/>
      <c r="I10493"/>
      <c r="J10493"/>
    </row>
    <row r="10494" spans="1:10" x14ac:dyDescent="0.3">
      <c r="A10494" t="s">
        <v>57</v>
      </c>
      <c r="B10494" t="b">
        <f t="shared" si="162"/>
        <v>1</v>
      </c>
      <c r="C10494" t="s">
        <v>733</v>
      </c>
      <c r="D10494" s="17">
        <v>146.97399999999999</v>
      </c>
      <c r="E10494"/>
      <c r="F10494"/>
      <c r="G10494"/>
      <c r="H10494" s="17"/>
      <c r="I10494"/>
      <c r="J10494"/>
    </row>
    <row r="10495" spans="1:10" x14ac:dyDescent="0.3">
      <c r="A10495" t="s">
        <v>57</v>
      </c>
      <c r="B10495" t="b">
        <f t="shared" si="162"/>
        <v>1</v>
      </c>
      <c r="C10495" t="s">
        <v>552</v>
      </c>
      <c r="D10495" s="17">
        <v>196</v>
      </c>
      <c r="E10495"/>
      <c r="F10495"/>
      <c r="G10495"/>
      <c r="H10495" s="17"/>
      <c r="I10495"/>
      <c r="J10495"/>
    </row>
    <row r="10496" spans="1:10" x14ac:dyDescent="0.3">
      <c r="A10496" t="s">
        <v>57</v>
      </c>
      <c r="B10496" t="b">
        <f t="shared" si="162"/>
        <v>1</v>
      </c>
      <c r="C10496" t="s">
        <v>552</v>
      </c>
      <c r="D10496" s="17">
        <v>179.99</v>
      </c>
      <c r="E10496"/>
      <c r="F10496"/>
      <c r="G10496"/>
      <c r="H10496" s="17"/>
      <c r="I10496"/>
      <c r="J10496"/>
    </row>
    <row r="10497" spans="1:10" x14ac:dyDescent="0.3">
      <c r="A10497" t="s">
        <v>57</v>
      </c>
      <c r="B10497" t="b">
        <f t="shared" si="162"/>
        <v>1</v>
      </c>
      <c r="C10497" t="s">
        <v>227</v>
      </c>
      <c r="D10497" s="17">
        <v>127.39</v>
      </c>
      <c r="E10497"/>
      <c r="F10497"/>
      <c r="G10497"/>
      <c r="H10497" s="17"/>
      <c r="I10497"/>
      <c r="J10497"/>
    </row>
    <row r="10498" spans="1:10" x14ac:dyDescent="0.3">
      <c r="A10498" t="s">
        <v>57</v>
      </c>
      <c r="B10498" t="b">
        <f t="shared" si="162"/>
        <v>1</v>
      </c>
      <c r="C10498" t="s">
        <v>128</v>
      </c>
      <c r="D10498" s="17">
        <v>197.98089999999999</v>
      </c>
      <c r="E10498"/>
      <c r="F10498"/>
      <c r="G10498"/>
      <c r="H10498" s="17"/>
      <c r="I10498"/>
      <c r="J10498"/>
    </row>
    <row r="10499" spans="1:10" x14ac:dyDescent="0.3">
      <c r="A10499" t="s">
        <v>57</v>
      </c>
      <c r="B10499" t="b">
        <f t="shared" si="162"/>
        <v>1</v>
      </c>
      <c r="C10499" t="s">
        <v>530</v>
      </c>
      <c r="D10499" s="17">
        <v>299.98</v>
      </c>
      <c r="E10499"/>
      <c r="F10499"/>
      <c r="G10499"/>
      <c r="H10499" s="17"/>
      <c r="I10499"/>
      <c r="J10499"/>
    </row>
    <row r="10500" spans="1:10" x14ac:dyDescent="0.3">
      <c r="A10500" t="s">
        <v>57</v>
      </c>
      <c r="B10500" t="b">
        <f t="shared" si="162"/>
        <v>1</v>
      </c>
      <c r="C10500" t="s">
        <v>1042</v>
      </c>
      <c r="D10500" s="17">
        <v>28.125537999999999</v>
      </c>
      <c r="E10500"/>
      <c r="F10500"/>
      <c r="G10500"/>
      <c r="H10500" s="17"/>
      <c r="I10500"/>
      <c r="J10500"/>
    </row>
    <row r="10501" spans="1:10" x14ac:dyDescent="0.3">
      <c r="A10501" t="s">
        <v>57</v>
      </c>
      <c r="B10501" t="b">
        <f t="shared" si="162"/>
        <v>1</v>
      </c>
      <c r="C10501" t="s">
        <v>879</v>
      </c>
      <c r="D10501" s="17">
        <v>123.6576</v>
      </c>
      <c r="E10501"/>
      <c r="F10501"/>
      <c r="G10501"/>
      <c r="H10501" s="17"/>
      <c r="I10501"/>
      <c r="J10501"/>
    </row>
    <row r="10502" spans="1:10" x14ac:dyDescent="0.3">
      <c r="A10502" t="s">
        <v>57</v>
      </c>
      <c r="B10502" t="b">
        <f t="shared" si="162"/>
        <v>1</v>
      </c>
      <c r="C10502" t="s">
        <v>1000</v>
      </c>
      <c r="D10502" s="17">
        <v>411.86669999999998</v>
      </c>
      <c r="E10502"/>
      <c r="F10502"/>
      <c r="G10502"/>
      <c r="H10502" s="17"/>
      <c r="I10502"/>
      <c r="J10502"/>
    </row>
    <row r="10503" spans="1:10" x14ac:dyDescent="0.3">
      <c r="A10503" t="s">
        <v>57</v>
      </c>
      <c r="B10503" t="b">
        <f t="shared" si="162"/>
        <v>1</v>
      </c>
      <c r="C10503" t="s">
        <v>414</v>
      </c>
      <c r="D10503" s="17">
        <v>137.02959000000001</v>
      </c>
      <c r="E10503"/>
      <c r="F10503"/>
      <c r="G10503"/>
      <c r="H10503" s="17"/>
      <c r="I10503"/>
      <c r="J10503"/>
    </row>
    <row r="10504" spans="1:10" x14ac:dyDescent="0.3">
      <c r="A10504" t="s">
        <v>57</v>
      </c>
      <c r="B10504" t="b">
        <f t="shared" si="162"/>
        <v>1</v>
      </c>
      <c r="C10504" t="s">
        <v>64</v>
      </c>
      <c r="D10504" s="17">
        <v>259.49747000000002</v>
      </c>
      <c r="E10504"/>
      <c r="F10504"/>
      <c r="G10504"/>
      <c r="H10504" s="17"/>
      <c r="I10504"/>
      <c r="J10504"/>
    </row>
    <row r="10505" spans="1:10" x14ac:dyDescent="0.3">
      <c r="A10505" t="s">
        <v>57</v>
      </c>
      <c r="B10505" t="b">
        <f t="shared" si="162"/>
        <v>1</v>
      </c>
      <c r="C10505" t="s">
        <v>1022</v>
      </c>
      <c r="D10505" s="17">
        <v>155.26854</v>
      </c>
      <c r="E10505"/>
      <c r="F10505"/>
      <c r="G10505"/>
      <c r="H10505" s="17"/>
      <c r="I10505"/>
      <c r="J10505"/>
    </row>
    <row r="10506" spans="1:10" x14ac:dyDescent="0.3">
      <c r="A10506" t="s">
        <v>57</v>
      </c>
      <c r="B10506" t="b">
        <f t="shared" si="162"/>
        <v>1</v>
      </c>
      <c r="C10506" t="s">
        <v>85</v>
      </c>
      <c r="D10506" s="17">
        <v>167.9357</v>
      </c>
      <c r="E10506"/>
      <c r="F10506"/>
      <c r="G10506"/>
      <c r="H10506" s="17"/>
      <c r="I10506"/>
      <c r="J10506"/>
    </row>
    <row r="10507" spans="1:10" x14ac:dyDescent="0.3">
      <c r="A10507" t="s">
        <v>57</v>
      </c>
      <c r="B10507" t="b">
        <f t="shared" si="162"/>
        <v>1</v>
      </c>
      <c r="C10507" t="s">
        <v>515</v>
      </c>
      <c r="D10507" s="17">
        <v>199.81313</v>
      </c>
      <c r="E10507"/>
      <c r="F10507"/>
      <c r="G10507"/>
      <c r="H10507" s="17"/>
      <c r="I10507"/>
      <c r="J10507"/>
    </row>
    <row r="10508" spans="1:10" x14ac:dyDescent="0.3">
      <c r="A10508" t="s">
        <v>57</v>
      </c>
      <c r="B10508" t="b">
        <f t="shared" si="162"/>
        <v>1</v>
      </c>
      <c r="C10508" t="s">
        <v>515</v>
      </c>
      <c r="D10508" s="17">
        <v>296.99417</v>
      </c>
      <c r="E10508"/>
      <c r="F10508"/>
      <c r="G10508"/>
      <c r="H10508" s="17"/>
      <c r="I10508"/>
      <c r="J10508"/>
    </row>
    <row r="10509" spans="1:10" x14ac:dyDescent="0.3">
      <c r="A10509" t="s">
        <v>57</v>
      </c>
      <c r="B10509" t="b">
        <f t="shared" si="162"/>
        <v>1</v>
      </c>
      <c r="C10509" t="s">
        <v>552</v>
      </c>
      <c r="D10509" s="17">
        <v>96.680629999999994</v>
      </c>
      <c r="E10509"/>
      <c r="F10509"/>
      <c r="G10509"/>
      <c r="H10509" s="17"/>
      <c r="I10509"/>
      <c r="J10509"/>
    </row>
    <row r="10510" spans="1:10" x14ac:dyDescent="0.3">
      <c r="A10510" t="s">
        <v>57</v>
      </c>
      <c r="B10510" t="b">
        <f t="shared" si="162"/>
        <v>1</v>
      </c>
      <c r="C10510" t="s">
        <v>515</v>
      </c>
      <c r="D10510" s="17">
        <v>197.32050000000001</v>
      </c>
      <c r="E10510"/>
      <c r="F10510"/>
      <c r="G10510"/>
      <c r="H10510" s="17"/>
      <c r="I10510"/>
      <c r="J10510"/>
    </row>
    <row r="10511" spans="1:10" x14ac:dyDescent="0.3">
      <c r="A10511" t="s">
        <v>57</v>
      </c>
      <c r="B10511" t="b">
        <f t="shared" si="162"/>
        <v>1</v>
      </c>
      <c r="C10511" t="s">
        <v>764</v>
      </c>
      <c r="D10511" s="17">
        <v>86.976714999999999</v>
      </c>
      <c r="E10511"/>
      <c r="F10511"/>
      <c r="G10511"/>
      <c r="H10511" s="17"/>
      <c r="I10511"/>
      <c r="J10511"/>
    </row>
    <row r="10512" spans="1:10" x14ac:dyDescent="0.3">
      <c r="A10512" t="s">
        <v>57</v>
      </c>
      <c r="B10512" t="b">
        <f t="shared" si="162"/>
        <v>1</v>
      </c>
      <c r="C10512" t="s">
        <v>876</v>
      </c>
      <c r="D10512" s="17">
        <v>103.99</v>
      </c>
      <c r="E10512"/>
      <c r="F10512"/>
      <c r="G10512"/>
      <c r="H10512" s="17"/>
      <c r="I10512"/>
      <c r="J10512"/>
    </row>
    <row r="10513" spans="1:10" x14ac:dyDescent="0.3">
      <c r="A10513" t="s">
        <v>57</v>
      </c>
      <c r="B10513" t="b">
        <f t="shared" si="162"/>
        <v>1</v>
      </c>
      <c r="C10513" t="s">
        <v>838</v>
      </c>
      <c r="D10513" s="17">
        <v>128.69</v>
      </c>
      <c r="E10513"/>
      <c r="F10513"/>
      <c r="G10513"/>
      <c r="H10513" s="17"/>
      <c r="I10513"/>
      <c r="J10513"/>
    </row>
    <row r="10514" spans="1:10" x14ac:dyDescent="0.3">
      <c r="A10514" t="s">
        <v>57</v>
      </c>
      <c r="B10514" t="b">
        <f t="shared" si="162"/>
        <v>1</v>
      </c>
      <c r="C10514" t="s">
        <v>552</v>
      </c>
      <c r="D10514" s="17">
        <v>43.5</v>
      </c>
      <c r="E10514"/>
      <c r="F10514"/>
      <c r="G10514"/>
      <c r="H10514" s="17"/>
      <c r="I10514"/>
      <c r="J10514"/>
    </row>
    <row r="10515" spans="1:10" x14ac:dyDescent="0.3">
      <c r="A10515" t="s">
        <v>57</v>
      </c>
      <c r="B10515" t="b">
        <f t="shared" si="162"/>
        <v>1</v>
      </c>
      <c r="C10515" t="s">
        <v>552</v>
      </c>
      <c r="D10515" s="17">
        <v>123.55750999999999</v>
      </c>
      <c r="E10515"/>
      <c r="F10515"/>
      <c r="G10515"/>
      <c r="H10515" s="17"/>
      <c r="I10515"/>
      <c r="J10515"/>
    </row>
    <row r="10516" spans="1:10" x14ac:dyDescent="0.3">
      <c r="A10516" t="s">
        <v>57</v>
      </c>
      <c r="B10516" t="b">
        <f t="shared" si="162"/>
        <v>1</v>
      </c>
      <c r="C10516" t="s">
        <v>1010</v>
      </c>
      <c r="D10516" s="17">
        <v>103.99</v>
      </c>
      <c r="E10516"/>
      <c r="F10516"/>
      <c r="G10516"/>
      <c r="H10516" s="17"/>
      <c r="I10516"/>
      <c r="J10516"/>
    </row>
    <row r="10517" spans="1:10" x14ac:dyDescent="0.3">
      <c r="A10517" t="s">
        <v>57</v>
      </c>
      <c r="B10517" t="b">
        <f t="shared" si="162"/>
        <v>1</v>
      </c>
      <c r="C10517" t="s">
        <v>1032</v>
      </c>
      <c r="D10517" s="17">
        <v>179.97</v>
      </c>
      <c r="E10517"/>
      <c r="F10517"/>
      <c r="G10517"/>
      <c r="H10517" s="17"/>
      <c r="I10517"/>
      <c r="J10517"/>
    </row>
    <row r="10518" spans="1:10" x14ac:dyDescent="0.3">
      <c r="A10518" t="s">
        <v>57</v>
      </c>
      <c r="B10518" t="b">
        <f t="shared" si="162"/>
        <v>1</v>
      </c>
      <c r="C10518" t="s">
        <v>395</v>
      </c>
      <c r="D10518" s="17">
        <v>112.47951999999999</v>
      </c>
      <c r="E10518"/>
      <c r="F10518"/>
      <c r="G10518"/>
      <c r="H10518" s="17"/>
      <c r="I10518"/>
      <c r="J10518"/>
    </row>
    <row r="10519" spans="1:10" x14ac:dyDescent="0.3">
      <c r="A10519" t="s">
        <v>57</v>
      </c>
      <c r="B10519" t="b">
        <f t="shared" si="162"/>
        <v>1</v>
      </c>
      <c r="C10519" t="s">
        <v>552</v>
      </c>
      <c r="D10519" s="17">
        <v>98.71705</v>
      </c>
      <c r="E10519"/>
      <c r="F10519"/>
      <c r="G10519"/>
      <c r="H10519" s="17"/>
      <c r="I10519"/>
      <c r="J10519"/>
    </row>
    <row r="10520" spans="1:10" x14ac:dyDescent="0.3">
      <c r="A10520" t="s">
        <v>57</v>
      </c>
      <c r="B10520" t="b">
        <f t="shared" si="162"/>
        <v>1</v>
      </c>
      <c r="C10520" t="s">
        <v>770</v>
      </c>
      <c r="D10520" s="17">
        <v>127.45806</v>
      </c>
      <c r="E10520"/>
      <c r="F10520"/>
      <c r="G10520"/>
      <c r="H10520" s="17"/>
      <c r="I10520"/>
      <c r="J10520"/>
    </row>
    <row r="10521" spans="1:10" x14ac:dyDescent="0.3">
      <c r="A10521" t="s">
        <v>57</v>
      </c>
      <c r="B10521" t="b">
        <f t="shared" si="162"/>
        <v>1</v>
      </c>
      <c r="C10521" t="s">
        <v>970</v>
      </c>
      <c r="D10521" s="17">
        <v>173.98343</v>
      </c>
      <c r="E10521"/>
      <c r="F10521"/>
      <c r="G10521"/>
      <c r="H10521" s="17"/>
      <c r="I10521"/>
      <c r="J10521"/>
    </row>
    <row r="10522" spans="1:10" x14ac:dyDescent="0.3">
      <c r="A10522" t="s">
        <v>57</v>
      </c>
      <c r="B10522" t="b">
        <f t="shared" si="162"/>
        <v>1</v>
      </c>
      <c r="C10522" t="s">
        <v>609</v>
      </c>
      <c r="D10522" s="17">
        <v>159.96956</v>
      </c>
      <c r="E10522"/>
      <c r="F10522"/>
      <c r="G10522"/>
      <c r="H10522" s="17"/>
      <c r="I10522"/>
      <c r="J10522"/>
    </row>
    <row r="10523" spans="1:10" x14ac:dyDescent="0.3">
      <c r="A10523" t="s">
        <v>57</v>
      </c>
      <c r="B10523" t="b">
        <f t="shared" si="162"/>
        <v>1</v>
      </c>
      <c r="C10523" t="s">
        <v>530</v>
      </c>
      <c r="D10523" s="17">
        <v>95.98</v>
      </c>
      <c r="E10523"/>
      <c r="F10523"/>
      <c r="G10523"/>
      <c r="H10523" s="17"/>
      <c r="I10523"/>
      <c r="J10523"/>
    </row>
    <row r="10524" spans="1:10" x14ac:dyDescent="0.3">
      <c r="A10524" t="s">
        <v>57</v>
      </c>
      <c r="B10524" t="b">
        <f t="shared" si="162"/>
        <v>1</v>
      </c>
      <c r="C10524" t="s">
        <v>515</v>
      </c>
      <c r="D10524" s="17">
        <v>146.2758</v>
      </c>
      <c r="E10524"/>
      <c r="F10524"/>
      <c r="G10524"/>
      <c r="H10524" s="17"/>
      <c r="I10524"/>
      <c r="J10524"/>
    </row>
    <row r="10525" spans="1:10" x14ac:dyDescent="0.3">
      <c r="A10525" t="s">
        <v>57</v>
      </c>
      <c r="B10525" t="b">
        <f t="shared" si="162"/>
        <v>1</v>
      </c>
      <c r="C10525" t="s">
        <v>958</v>
      </c>
      <c r="D10525" s="17">
        <v>127.39</v>
      </c>
      <c r="E10525"/>
      <c r="F10525"/>
      <c r="G10525"/>
      <c r="H10525" s="17"/>
      <c r="I10525"/>
      <c r="J10525"/>
    </row>
    <row r="10526" spans="1:10" x14ac:dyDescent="0.3">
      <c r="A10526" t="s">
        <v>57</v>
      </c>
      <c r="B10526" t="b">
        <f t="shared" si="162"/>
        <v>1</v>
      </c>
      <c r="C10526" t="s">
        <v>855</v>
      </c>
      <c r="D10526" s="17">
        <v>156.57</v>
      </c>
      <c r="E10526"/>
      <c r="F10526"/>
      <c r="G10526"/>
      <c r="H10526" s="17"/>
      <c r="I10526"/>
      <c r="J10526"/>
    </row>
    <row r="10527" spans="1:10" x14ac:dyDescent="0.3">
      <c r="A10527" t="s">
        <v>57</v>
      </c>
      <c r="B10527" t="b">
        <f t="shared" si="162"/>
        <v>1</v>
      </c>
      <c r="C10527" t="s">
        <v>264</v>
      </c>
      <c r="D10527" s="17">
        <v>139.5</v>
      </c>
      <c r="E10527"/>
      <c r="F10527"/>
      <c r="G10527"/>
      <c r="H10527" s="17"/>
      <c r="I10527"/>
      <c r="J10527"/>
    </row>
    <row r="10528" spans="1:10" x14ac:dyDescent="0.3">
      <c r="A10528" t="s">
        <v>57</v>
      </c>
      <c r="B10528" t="b">
        <f t="shared" si="162"/>
        <v>1</v>
      </c>
      <c r="C10528" t="s">
        <v>539</v>
      </c>
      <c r="D10528" s="17">
        <v>379.98</v>
      </c>
      <c r="E10528"/>
      <c r="F10528"/>
      <c r="G10528"/>
      <c r="H10528" s="17"/>
      <c r="I10528"/>
      <c r="J10528"/>
    </row>
    <row r="10529" spans="1:10" x14ac:dyDescent="0.3">
      <c r="A10529" t="s">
        <v>57</v>
      </c>
      <c r="B10529" t="b">
        <f t="shared" si="162"/>
        <v>1</v>
      </c>
      <c r="C10529" t="s">
        <v>515</v>
      </c>
      <c r="D10529" s="17">
        <v>359.98</v>
      </c>
      <c r="E10529"/>
      <c r="F10529"/>
      <c r="G10529"/>
      <c r="H10529" s="17"/>
      <c r="I10529"/>
      <c r="J10529"/>
    </row>
    <row r="10530" spans="1:10" x14ac:dyDescent="0.3">
      <c r="A10530" t="s">
        <v>57</v>
      </c>
      <c r="B10530" t="b">
        <f t="shared" si="162"/>
        <v>1</v>
      </c>
      <c r="C10530" t="s">
        <v>764</v>
      </c>
      <c r="D10530" s="17">
        <v>196.11252999999999</v>
      </c>
      <c r="E10530"/>
      <c r="F10530"/>
      <c r="G10530"/>
      <c r="H10530" s="17"/>
      <c r="I10530"/>
      <c r="J10530"/>
    </row>
    <row r="10531" spans="1:10" x14ac:dyDescent="0.3">
      <c r="A10531" t="s">
        <v>57</v>
      </c>
      <c r="B10531" t="b">
        <f t="shared" si="162"/>
        <v>1</v>
      </c>
      <c r="C10531" t="s">
        <v>128</v>
      </c>
      <c r="D10531" s="17">
        <v>148.44</v>
      </c>
      <c r="E10531"/>
      <c r="F10531"/>
      <c r="G10531"/>
      <c r="H10531" s="17"/>
      <c r="I10531"/>
      <c r="J10531"/>
    </row>
    <row r="10532" spans="1:10" x14ac:dyDescent="0.3">
      <c r="A10532" t="s">
        <v>57</v>
      </c>
      <c r="B10532" t="b">
        <f t="shared" si="162"/>
        <v>1</v>
      </c>
      <c r="C10532" t="s">
        <v>584</v>
      </c>
      <c r="D10532" s="17">
        <v>43.984554000000003</v>
      </c>
      <c r="E10532"/>
      <c r="F10532"/>
      <c r="G10532"/>
      <c r="H10532" s="17"/>
      <c r="I10532"/>
      <c r="J10532"/>
    </row>
    <row r="10533" spans="1:10" x14ac:dyDescent="0.3">
      <c r="A10533" t="s">
        <v>57</v>
      </c>
      <c r="B10533" t="b">
        <f t="shared" ref="B10533:B10596" si="163">A10533=$Q$10</f>
        <v>1</v>
      </c>
      <c r="C10533" t="s">
        <v>764</v>
      </c>
      <c r="D10533" s="17">
        <v>212.5</v>
      </c>
      <c r="E10533"/>
      <c r="F10533"/>
      <c r="G10533"/>
      <c r="H10533" s="17"/>
      <c r="I10533"/>
      <c r="J10533"/>
    </row>
    <row r="10534" spans="1:10" x14ac:dyDescent="0.3">
      <c r="A10534" t="s">
        <v>57</v>
      </c>
      <c r="B10534" t="b">
        <f t="shared" si="163"/>
        <v>1</v>
      </c>
      <c r="C10534" t="s">
        <v>224</v>
      </c>
      <c r="D10534" s="17">
        <v>128.69</v>
      </c>
      <c r="E10534"/>
      <c r="F10534"/>
      <c r="G10534"/>
      <c r="H10534" s="17"/>
      <c r="I10534"/>
      <c r="J10534"/>
    </row>
    <row r="10535" spans="1:10" x14ac:dyDescent="0.3">
      <c r="A10535" t="s">
        <v>57</v>
      </c>
      <c r="B10535" t="b">
        <f t="shared" si="163"/>
        <v>1</v>
      </c>
      <c r="C10535" t="s">
        <v>142</v>
      </c>
      <c r="D10535" s="17">
        <v>197.94281000000001</v>
      </c>
      <c r="E10535"/>
      <c r="F10535"/>
      <c r="G10535"/>
      <c r="H10535" s="17"/>
      <c r="I10535"/>
      <c r="J10535"/>
    </row>
    <row r="10536" spans="1:10" x14ac:dyDescent="0.3">
      <c r="A10536" t="s">
        <v>57</v>
      </c>
      <c r="B10536" t="b">
        <f t="shared" si="163"/>
        <v>1</v>
      </c>
      <c r="C10536" t="s">
        <v>764</v>
      </c>
      <c r="D10536" s="17">
        <v>239.98</v>
      </c>
      <c r="E10536"/>
      <c r="F10536"/>
      <c r="G10536"/>
      <c r="H10536" s="17"/>
      <c r="I10536"/>
      <c r="J10536"/>
    </row>
    <row r="10537" spans="1:10" x14ac:dyDescent="0.3">
      <c r="A10537" t="s">
        <v>57</v>
      </c>
      <c r="B10537" t="b">
        <f t="shared" si="163"/>
        <v>1</v>
      </c>
      <c r="C10537" t="s">
        <v>119</v>
      </c>
      <c r="D10537" s="17">
        <v>248.97338999999999</v>
      </c>
      <c r="E10537"/>
      <c r="F10537"/>
      <c r="G10537"/>
      <c r="H10537" s="17"/>
      <c r="I10537"/>
      <c r="J10537"/>
    </row>
    <row r="10538" spans="1:10" x14ac:dyDescent="0.3">
      <c r="A10538" t="s">
        <v>57</v>
      </c>
      <c r="B10538" t="b">
        <f t="shared" si="163"/>
        <v>1</v>
      </c>
      <c r="C10538" t="s">
        <v>332</v>
      </c>
      <c r="D10538" s="17">
        <v>319.98</v>
      </c>
      <c r="E10538"/>
      <c r="F10538"/>
      <c r="G10538"/>
      <c r="H10538" s="17"/>
      <c r="I10538"/>
      <c r="J10538"/>
    </row>
    <row r="10539" spans="1:10" x14ac:dyDescent="0.3">
      <c r="A10539" t="s">
        <v>57</v>
      </c>
      <c r="B10539" t="b">
        <f t="shared" si="163"/>
        <v>1</v>
      </c>
      <c r="C10539" t="s">
        <v>1010</v>
      </c>
      <c r="D10539" s="17">
        <v>127.39</v>
      </c>
      <c r="E10539"/>
      <c r="F10539"/>
      <c r="G10539"/>
      <c r="H10539" s="17"/>
      <c r="I10539"/>
      <c r="J10539"/>
    </row>
    <row r="10540" spans="1:10" x14ac:dyDescent="0.3">
      <c r="A10540" t="s">
        <v>57</v>
      </c>
      <c r="B10540" t="b">
        <f t="shared" si="163"/>
        <v>1</v>
      </c>
      <c r="C10540" t="s">
        <v>397</v>
      </c>
      <c r="D10540" s="17">
        <v>118.02724000000001</v>
      </c>
      <c r="E10540"/>
      <c r="F10540"/>
      <c r="G10540"/>
      <c r="H10540" s="17"/>
      <c r="I10540"/>
      <c r="J10540"/>
    </row>
    <row r="10541" spans="1:10" x14ac:dyDescent="0.3">
      <c r="A10541" t="s">
        <v>57</v>
      </c>
      <c r="B10541" t="b">
        <f t="shared" si="163"/>
        <v>1</v>
      </c>
      <c r="C10541" t="s">
        <v>935</v>
      </c>
      <c r="D10541" s="17">
        <v>249.9</v>
      </c>
      <c r="E10541"/>
      <c r="F10541"/>
      <c r="G10541"/>
      <c r="H10541" s="17"/>
      <c r="I10541"/>
      <c r="J10541"/>
    </row>
    <row r="10542" spans="1:10" x14ac:dyDescent="0.3">
      <c r="A10542" t="s">
        <v>57</v>
      </c>
      <c r="B10542" t="b">
        <f t="shared" si="163"/>
        <v>1</v>
      </c>
      <c r="C10542" t="s">
        <v>741</v>
      </c>
      <c r="D10542" s="17">
        <v>359.98</v>
      </c>
      <c r="E10542"/>
      <c r="F10542"/>
      <c r="G10542"/>
      <c r="H10542" s="17"/>
      <c r="I10542"/>
      <c r="J10542"/>
    </row>
    <row r="10543" spans="1:10" x14ac:dyDescent="0.3">
      <c r="A10543" t="s">
        <v>57</v>
      </c>
      <c r="B10543" t="b">
        <f t="shared" si="163"/>
        <v>1</v>
      </c>
      <c r="C10543" t="s">
        <v>515</v>
      </c>
      <c r="D10543" s="17">
        <v>111.59582</v>
      </c>
      <c r="E10543"/>
      <c r="F10543"/>
      <c r="G10543"/>
      <c r="H10543" s="17"/>
      <c r="I10543"/>
      <c r="J10543"/>
    </row>
    <row r="10544" spans="1:10" x14ac:dyDescent="0.3">
      <c r="A10544" t="s">
        <v>57</v>
      </c>
      <c r="B10544" t="b">
        <f t="shared" si="163"/>
        <v>1</v>
      </c>
      <c r="C10544" t="s">
        <v>160</v>
      </c>
      <c r="D10544" s="17">
        <v>119.98</v>
      </c>
      <c r="E10544"/>
      <c r="F10544"/>
      <c r="G10544"/>
      <c r="H10544" s="17"/>
      <c r="I10544"/>
      <c r="J10544"/>
    </row>
    <row r="10545" spans="1:10" x14ac:dyDescent="0.3">
      <c r="A10545" t="s">
        <v>57</v>
      </c>
      <c r="B10545" t="b">
        <f t="shared" si="163"/>
        <v>1</v>
      </c>
      <c r="C10545" t="s">
        <v>552</v>
      </c>
      <c r="D10545" s="17">
        <v>27.575806</v>
      </c>
      <c r="E10545"/>
      <c r="F10545"/>
      <c r="G10545"/>
      <c r="H10545" s="17"/>
      <c r="I10545"/>
      <c r="J10545"/>
    </row>
    <row r="10546" spans="1:10" x14ac:dyDescent="0.3">
      <c r="A10546" t="s">
        <v>57</v>
      </c>
      <c r="B10546" t="b">
        <f t="shared" si="163"/>
        <v>1</v>
      </c>
      <c r="C10546" t="s">
        <v>171</v>
      </c>
      <c r="D10546" s="17">
        <v>347.98</v>
      </c>
      <c r="E10546"/>
      <c r="F10546"/>
      <c r="G10546"/>
      <c r="H10546" s="17"/>
      <c r="I10546"/>
      <c r="J10546"/>
    </row>
    <row r="10547" spans="1:10" x14ac:dyDescent="0.3">
      <c r="A10547" t="s">
        <v>57</v>
      </c>
      <c r="B10547" t="b">
        <f t="shared" si="163"/>
        <v>1</v>
      </c>
      <c r="C10547" t="s">
        <v>522</v>
      </c>
      <c r="D10547" s="17">
        <v>159.99</v>
      </c>
      <c r="E10547"/>
      <c r="F10547"/>
      <c r="G10547"/>
      <c r="H10547" s="17"/>
      <c r="I10547"/>
      <c r="J10547"/>
    </row>
    <row r="10548" spans="1:10" x14ac:dyDescent="0.3">
      <c r="A10548" t="s">
        <v>57</v>
      </c>
      <c r="B10548" t="b">
        <f t="shared" si="163"/>
        <v>1</v>
      </c>
      <c r="C10548" t="s">
        <v>264</v>
      </c>
      <c r="D10548" s="17">
        <v>290.98</v>
      </c>
      <c r="E10548"/>
      <c r="F10548"/>
      <c r="G10548"/>
      <c r="H10548" s="17"/>
      <c r="I10548"/>
      <c r="J10548"/>
    </row>
    <row r="10549" spans="1:10" x14ac:dyDescent="0.3">
      <c r="A10549" t="s">
        <v>57</v>
      </c>
      <c r="B10549" t="b">
        <f t="shared" si="163"/>
        <v>1</v>
      </c>
      <c r="C10549" t="s">
        <v>271</v>
      </c>
      <c r="D10549" s="17">
        <v>130.47241</v>
      </c>
      <c r="E10549"/>
      <c r="F10549"/>
      <c r="G10549"/>
      <c r="H10549" s="17"/>
      <c r="I10549"/>
      <c r="J10549"/>
    </row>
    <row r="10550" spans="1:10" x14ac:dyDescent="0.3">
      <c r="A10550" t="s">
        <v>57</v>
      </c>
      <c r="B10550" t="b">
        <f t="shared" si="163"/>
        <v>1</v>
      </c>
      <c r="C10550" t="s">
        <v>882</v>
      </c>
      <c r="D10550" s="17">
        <v>104.43876</v>
      </c>
      <c r="E10550"/>
      <c r="F10550"/>
      <c r="G10550"/>
      <c r="H10550" s="17"/>
      <c r="I10550"/>
      <c r="J10550"/>
    </row>
    <row r="10551" spans="1:10" x14ac:dyDescent="0.3">
      <c r="A10551" t="s">
        <v>57</v>
      </c>
      <c r="B10551" t="b">
        <f t="shared" si="163"/>
        <v>1</v>
      </c>
      <c r="C10551" t="s">
        <v>535</v>
      </c>
      <c r="D10551" s="17">
        <v>377.98</v>
      </c>
      <c r="E10551"/>
      <c r="F10551"/>
      <c r="G10551"/>
      <c r="H10551" s="17"/>
      <c r="I10551"/>
      <c r="J10551"/>
    </row>
    <row r="10552" spans="1:10" x14ac:dyDescent="0.3">
      <c r="A10552" t="s">
        <v>57</v>
      </c>
      <c r="B10552" t="b">
        <f t="shared" si="163"/>
        <v>1</v>
      </c>
      <c r="C10552" t="s">
        <v>552</v>
      </c>
      <c r="D10552" s="17">
        <v>110.49</v>
      </c>
      <c r="E10552"/>
      <c r="F10552"/>
      <c r="G10552"/>
      <c r="H10552" s="17"/>
      <c r="I10552"/>
      <c r="J10552"/>
    </row>
    <row r="10553" spans="1:10" x14ac:dyDescent="0.3">
      <c r="A10553" t="s">
        <v>57</v>
      </c>
      <c r="B10553" t="b">
        <f t="shared" si="163"/>
        <v>1</v>
      </c>
      <c r="C10553" t="s">
        <v>515</v>
      </c>
      <c r="D10553" s="17">
        <v>193.83089000000001</v>
      </c>
      <c r="E10553"/>
      <c r="F10553"/>
      <c r="G10553"/>
      <c r="H10553" s="17"/>
      <c r="I10553"/>
      <c r="J10553"/>
    </row>
    <row r="10554" spans="1:10" x14ac:dyDescent="0.3">
      <c r="A10554" t="s">
        <v>57</v>
      </c>
      <c r="B10554" t="b">
        <f t="shared" si="163"/>
        <v>1</v>
      </c>
      <c r="C10554" t="s">
        <v>764</v>
      </c>
      <c r="D10554" s="17">
        <v>352.54025000000001</v>
      </c>
      <c r="E10554"/>
      <c r="F10554"/>
      <c r="G10554"/>
      <c r="H10554" s="17"/>
      <c r="I10554"/>
      <c r="J10554"/>
    </row>
    <row r="10555" spans="1:10" x14ac:dyDescent="0.3">
      <c r="A10555" t="s">
        <v>57</v>
      </c>
      <c r="B10555" t="b">
        <f t="shared" si="163"/>
        <v>1</v>
      </c>
      <c r="C10555" t="s">
        <v>700</v>
      </c>
      <c r="D10555" s="17">
        <v>109.19</v>
      </c>
      <c r="E10555"/>
      <c r="F10555"/>
      <c r="G10555"/>
      <c r="H10555" s="17"/>
      <c r="I10555"/>
      <c r="J10555"/>
    </row>
    <row r="10556" spans="1:10" x14ac:dyDescent="0.3">
      <c r="A10556" t="s">
        <v>57</v>
      </c>
      <c r="B10556" t="b">
        <f t="shared" si="163"/>
        <v>1</v>
      </c>
      <c r="C10556" t="s">
        <v>690</v>
      </c>
      <c r="D10556" s="17">
        <v>240</v>
      </c>
      <c r="E10556"/>
      <c r="F10556"/>
      <c r="G10556"/>
      <c r="H10556" s="17"/>
      <c r="I10556"/>
      <c r="J10556"/>
    </row>
    <row r="10557" spans="1:10" x14ac:dyDescent="0.3">
      <c r="A10557" t="s">
        <v>57</v>
      </c>
      <c r="B10557" t="b">
        <f t="shared" si="163"/>
        <v>1</v>
      </c>
      <c r="C10557" t="s">
        <v>128</v>
      </c>
      <c r="D10557" s="17">
        <v>293.98</v>
      </c>
      <c r="E10557"/>
      <c r="F10557"/>
      <c r="G10557"/>
      <c r="H10557" s="17"/>
      <c r="I10557"/>
      <c r="J10557"/>
    </row>
    <row r="10558" spans="1:10" x14ac:dyDescent="0.3">
      <c r="A10558" t="s">
        <v>57</v>
      </c>
      <c r="B10558" t="b">
        <f t="shared" si="163"/>
        <v>1</v>
      </c>
      <c r="C10558" t="s">
        <v>139</v>
      </c>
      <c r="D10558" s="17">
        <v>339.98</v>
      </c>
      <c r="E10558"/>
      <c r="F10558"/>
      <c r="G10558"/>
      <c r="H10558" s="17"/>
      <c r="I10558"/>
      <c r="J10558"/>
    </row>
    <row r="10559" spans="1:10" x14ac:dyDescent="0.3">
      <c r="A10559" t="s">
        <v>57</v>
      </c>
      <c r="B10559" t="b">
        <f t="shared" si="163"/>
        <v>1</v>
      </c>
      <c r="C10559" t="s">
        <v>552</v>
      </c>
      <c r="D10559" s="17">
        <v>149.94</v>
      </c>
      <c r="E10559"/>
      <c r="F10559"/>
      <c r="G10559"/>
      <c r="H10559" s="17"/>
      <c r="I10559"/>
      <c r="J10559"/>
    </row>
    <row r="10560" spans="1:10" x14ac:dyDescent="0.3">
      <c r="A10560" t="s">
        <v>57</v>
      </c>
      <c r="B10560" t="b">
        <f t="shared" si="163"/>
        <v>1</v>
      </c>
      <c r="C10560" t="s">
        <v>411</v>
      </c>
      <c r="D10560" s="17">
        <v>195.99026000000001</v>
      </c>
      <c r="E10560"/>
      <c r="F10560"/>
      <c r="G10560"/>
      <c r="H10560" s="17"/>
      <c r="I10560"/>
      <c r="J10560"/>
    </row>
    <row r="10561" spans="1:10" x14ac:dyDescent="0.3">
      <c r="A10561" t="s">
        <v>57</v>
      </c>
      <c r="B10561" t="b">
        <f t="shared" si="163"/>
        <v>1</v>
      </c>
      <c r="C10561" t="s">
        <v>702</v>
      </c>
      <c r="D10561" s="17">
        <v>28.954536000000001</v>
      </c>
      <c r="E10561"/>
      <c r="F10561"/>
      <c r="G10561"/>
      <c r="H10561" s="17"/>
      <c r="I10561"/>
      <c r="J10561"/>
    </row>
    <row r="10562" spans="1:10" x14ac:dyDescent="0.3">
      <c r="A10562" t="s">
        <v>57</v>
      </c>
      <c r="B10562" t="b">
        <f t="shared" si="163"/>
        <v>1</v>
      </c>
      <c r="C10562" t="s">
        <v>119</v>
      </c>
      <c r="D10562" s="17">
        <v>118.29</v>
      </c>
      <c r="E10562"/>
      <c r="F10562"/>
      <c r="G10562"/>
      <c r="H10562" s="17"/>
      <c r="I10562"/>
      <c r="J10562"/>
    </row>
    <row r="10563" spans="1:10" x14ac:dyDescent="0.3">
      <c r="A10563" t="s">
        <v>57</v>
      </c>
      <c r="B10563" t="b">
        <f t="shared" si="163"/>
        <v>1</v>
      </c>
      <c r="C10563" t="s">
        <v>743</v>
      </c>
      <c r="D10563" s="17">
        <v>351.98</v>
      </c>
      <c r="E10563"/>
      <c r="F10563"/>
      <c r="G10563"/>
      <c r="H10563" s="17"/>
      <c r="I10563"/>
      <c r="J10563"/>
    </row>
    <row r="10564" spans="1:10" x14ac:dyDescent="0.3">
      <c r="A10564" t="s">
        <v>57</v>
      </c>
      <c r="B10564" t="b">
        <f t="shared" si="163"/>
        <v>1</v>
      </c>
      <c r="C10564" t="s">
        <v>863</v>
      </c>
      <c r="D10564" s="17">
        <v>356.40343999999999</v>
      </c>
      <c r="E10564"/>
      <c r="F10564"/>
      <c r="G10564"/>
      <c r="H10564" s="17"/>
      <c r="I10564"/>
      <c r="J10564"/>
    </row>
    <row r="10565" spans="1:10" x14ac:dyDescent="0.3">
      <c r="A10565" t="s">
        <v>57</v>
      </c>
      <c r="B10565" t="b">
        <f t="shared" si="163"/>
        <v>1</v>
      </c>
      <c r="C10565" t="s">
        <v>530</v>
      </c>
      <c r="D10565" s="17">
        <v>25.022756999999999</v>
      </c>
      <c r="E10565"/>
      <c r="F10565"/>
      <c r="G10565"/>
      <c r="H10565" s="17"/>
      <c r="I10565"/>
      <c r="J10565"/>
    </row>
    <row r="10566" spans="1:10" x14ac:dyDescent="0.3">
      <c r="A10566" t="s">
        <v>57</v>
      </c>
      <c r="B10566" t="b">
        <f t="shared" si="163"/>
        <v>1</v>
      </c>
      <c r="C10566" t="s">
        <v>515</v>
      </c>
      <c r="D10566" s="17">
        <v>179.97336999999999</v>
      </c>
      <c r="E10566"/>
      <c r="F10566"/>
      <c r="G10566"/>
      <c r="H10566" s="17"/>
      <c r="I10566"/>
      <c r="J10566"/>
    </row>
    <row r="10567" spans="1:10" x14ac:dyDescent="0.3">
      <c r="A10567" t="s">
        <v>57</v>
      </c>
      <c r="B10567" t="b">
        <f t="shared" si="163"/>
        <v>1</v>
      </c>
      <c r="C10567" t="s">
        <v>998</v>
      </c>
      <c r="D10567" s="17">
        <v>218.36</v>
      </c>
      <c r="E10567"/>
      <c r="F10567"/>
      <c r="G10567"/>
      <c r="H10567" s="17"/>
      <c r="I10567"/>
      <c r="J10567"/>
    </row>
    <row r="10568" spans="1:10" x14ac:dyDescent="0.3">
      <c r="A10568" t="s">
        <v>57</v>
      </c>
      <c r="B10568" t="b">
        <f t="shared" si="163"/>
        <v>1</v>
      </c>
      <c r="C10568" t="s">
        <v>515</v>
      </c>
      <c r="D10568" s="17">
        <v>185.99</v>
      </c>
      <c r="E10568"/>
      <c r="F10568"/>
      <c r="G10568"/>
      <c r="H10568" s="17"/>
      <c r="I10568"/>
      <c r="J10568"/>
    </row>
    <row r="10569" spans="1:10" x14ac:dyDescent="0.3">
      <c r="A10569" t="s">
        <v>57</v>
      </c>
      <c r="B10569" t="b">
        <f t="shared" si="163"/>
        <v>1</v>
      </c>
      <c r="C10569" t="s">
        <v>539</v>
      </c>
      <c r="D10569" s="17">
        <v>296.48660000000001</v>
      </c>
      <c r="E10569"/>
      <c r="F10569"/>
      <c r="G10569"/>
      <c r="H10569" s="17"/>
      <c r="I10569"/>
      <c r="J10569"/>
    </row>
    <row r="10570" spans="1:10" x14ac:dyDescent="0.3">
      <c r="A10570" t="s">
        <v>57</v>
      </c>
      <c r="B10570" t="b">
        <f t="shared" si="163"/>
        <v>1</v>
      </c>
      <c r="C10570" t="s">
        <v>128</v>
      </c>
      <c r="D10570" s="17">
        <v>220</v>
      </c>
      <c r="E10570"/>
      <c r="F10570"/>
      <c r="G10570"/>
      <c r="H10570" s="17"/>
      <c r="I10570"/>
      <c r="J10570"/>
    </row>
    <row r="10571" spans="1:10" x14ac:dyDescent="0.3">
      <c r="A10571" t="s">
        <v>57</v>
      </c>
      <c r="B10571" t="b">
        <f t="shared" si="163"/>
        <v>1</v>
      </c>
      <c r="C10571" t="s">
        <v>264</v>
      </c>
      <c r="D10571" s="17">
        <v>331.98</v>
      </c>
      <c r="E10571"/>
      <c r="F10571"/>
      <c r="G10571"/>
      <c r="H10571" s="17"/>
      <c r="I10571"/>
      <c r="J10571"/>
    </row>
    <row r="10572" spans="1:10" x14ac:dyDescent="0.3">
      <c r="A10572" t="s">
        <v>57</v>
      </c>
      <c r="B10572" t="b">
        <f t="shared" si="163"/>
        <v>1</v>
      </c>
      <c r="C10572" t="s">
        <v>879</v>
      </c>
      <c r="D10572" s="17">
        <v>188.99834000000001</v>
      </c>
      <c r="E10572"/>
      <c r="F10572"/>
      <c r="G10572"/>
      <c r="H10572" s="17"/>
      <c r="I10572"/>
      <c r="J10572"/>
    </row>
    <row r="10573" spans="1:10" x14ac:dyDescent="0.3">
      <c r="A10573" t="s">
        <v>57</v>
      </c>
      <c r="B10573" t="b">
        <f t="shared" si="163"/>
        <v>1</v>
      </c>
      <c r="C10573" t="s">
        <v>876</v>
      </c>
      <c r="D10573" s="17">
        <v>518.70280000000002</v>
      </c>
      <c r="E10573"/>
      <c r="F10573"/>
      <c r="G10573"/>
      <c r="H10573" s="17"/>
      <c r="I10573"/>
      <c r="J10573"/>
    </row>
    <row r="10574" spans="1:10" x14ac:dyDescent="0.3">
      <c r="A10574" t="s">
        <v>57</v>
      </c>
      <c r="B10574" t="b">
        <f t="shared" si="163"/>
        <v>1</v>
      </c>
      <c r="C10574" t="s">
        <v>924</v>
      </c>
      <c r="D10574" s="17">
        <v>82.536193999999995</v>
      </c>
      <c r="E10574"/>
      <c r="F10574"/>
      <c r="G10574"/>
      <c r="H10574" s="17"/>
      <c r="I10574"/>
      <c r="J10574"/>
    </row>
    <row r="10575" spans="1:10" x14ac:dyDescent="0.3">
      <c r="A10575" t="s">
        <v>57</v>
      </c>
      <c r="B10575" t="b">
        <f t="shared" si="163"/>
        <v>1</v>
      </c>
      <c r="C10575" t="s">
        <v>530</v>
      </c>
      <c r="D10575" s="17">
        <v>57.363329999999998</v>
      </c>
      <c r="E10575"/>
      <c r="F10575"/>
      <c r="G10575"/>
      <c r="H10575" s="17"/>
      <c r="I10575"/>
      <c r="J10575"/>
    </row>
    <row r="10576" spans="1:10" x14ac:dyDescent="0.3">
      <c r="A10576" t="s">
        <v>57</v>
      </c>
      <c r="B10576" t="b">
        <f t="shared" si="163"/>
        <v>1</v>
      </c>
      <c r="C10576" t="s">
        <v>686</v>
      </c>
      <c r="D10576" s="17">
        <v>103.99</v>
      </c>
      <c r="E10576"/>
      <c r="F10576"/>
      <c r="G10576"/>
      <c r="H10576" s="17"/>
      <c r="I10576"/>
      <c r="J10576"/>
    </row>
    <row r="10577" spans="1:10" x14ac:dyDescent="0.3">
      <c r="A10577" t="s">
        <v>57</v>
      </c>
      <c r="B10577" t="b">
        <f t="shared" si="163"/>
        <v>1</v>
      </c>
      <c r="C10577" t="s">
        <v>515</v>
      </c>
      <c r="D10577" s="17">
        <v>123.49</v>
      </c>
      <c r="E10577"/>
      <c r="F10577"/>
      <c r="G10577"/>
      <c r="H10577" s="17"/>
      <c r="I10577"/>
      <c r="J10577"/>
    </row>
    <row r="10578" spans="1:10" x14ac:dyDescent="0.3">
      <c r="A10578" t="s">
        <v>57</v>
      </c>
      <c r="B10578" t="b">
        <f t="shared" si="163"/>
        <v>1</v>
      </c>
      <c r="C10578" t="s">
        <v>515</v>
      </c>
      <c r="D10578" s="17">
        <v>150</v>
      </c>
      <c r="E10578"/>
      <c r="F10578"/>
      <c r="G10578"/>
      <c r="H10578" s="17"/>
      <c r="I10578"/>
      <c r="J10578"/>
    </row>
    <row r="10579" spans="1:10" x14ac:dyDescent="0.3">
      <c r="A10579" t="s">
        <v>57</v>
      </c>
      <c r="B10579" t="b">
        <f t="shared" si="163"/>
        <v>1</v>
      </c>
      <c r="C10579" t="s">
        <v>515</v>
      </c>
      <c r="D10579" s="17">
        <v>224.99</v>
      </c>
      <c r="E10579"/>
      <c r="F10579"/>
      <c r="G10579"/>
      <c r="H10579" s="17"/>
      <c r="I10579"/>
      <c r="J10579"/>
    </row>
    <row r="10580" spans="1:10" x14ac:dyDescent="0.3">
      <c r="A10580" t="s">
        <v>57</v>
      </c>
      <c r="B10580" t="b">
        <f t="shared" si="163"/>
        <v>1</v>
      </c>
      <c r="C10580" t="s">
        <v>1010</v>
      </c>
      <c r="D10580" s="17">
        <v>189.99</v>
      </c>
      <c r="E10580"/>
      <c r="F10580"/>
      <c r="G10580"/>
      <c r="H10580" s="17"/>
      <c r="I10580"/>
      <c r="J10580"/>
    </row>
    <row r="10581" spans="1:10" x14ac:dyDescent="0.3">
      <c r="A10581" t="s">
        <v>57</v>
      </c>
      <c r="B10581" t="b">
        <f t="shared" si="163"/>
        <v>1</v>
      </c>
      <c r="C10581" t="s">
        <v>380</v>
      </c>
      <c r="D10581" s="17">
        <v>227.70876999999999</v>
      </c>
      <c r="E10581"/>
      <c r="F10581"/>
      <c r="G10581"/>
      <c r="H10581" s="17"/>
      <c r="I10581"/>
      <c r="J10581"/>
    </row>
    <row r="10582" spans="1:10" x14ac:dyDescent="0.3">
      <c r="A10582" t="s">
        <v>57</v>
      </c>
      <c r="B10582" t="b">
        <f t="shared" si="163"/>
        <v>1</v>
      </c>
      <c r="C10582" t="s">
        <v>530</v>
      </c>
      <c r="D10582" s="17">
        <v>185.99</v>
      </c>
      <c r="E10582"/>
      <c r="F10582"/>
      <c r="G10582"/>
      <c r="H10582" s="17"/>
      <c r="I10582"/>
      <c r="J10582"/>
    </row>
    <row r="10583" spans="1:10" x14ac:dyDescent="0.3">
      <c r="A10583" t="s">
        <v>57</v>
      </c>
      <c r="B10583" t="b">
        <f t="shared" si="163"/>
        <v>1</v>
      </c>
      <c r="C10583" t="s">
        <v>515</v>
      </c>
      <c r="D10583" s="17">
        <v>96.837159999999997</v>
      </c>
      <c r="E10583"/>
      <c r="F10583"/>
      <c r="G10583"/>
      <c r="H10583" s="17"/>
      <c r="I10583"/>
      <c r="J10583"/>
    </row>
    <row r="10584" spans="1:10" x14ac:dyDescent="0.3">
      <c r="A10584" t="s">
        <v>57</v>
      </c>
      <c r="B10584" t="b">
        <f t="shared" si="163"/>
        <v>1</v>
      </c>
      <c r="C10584" t="s">
        <v>332</v>
      </c>
      <c r="D10584" s="17">
        <v>129.99</v>
      </c>
      <c r="E10584"/>
      <c r="F10584"/>
      <c r="G10584"/>
      <c r="H10584" s="17"/>
      <c r="I10584"/>
      <c r="J10584"/>
    </row>
    <row r="10585" spans="1:10" x14ac:dyDescent="0.3">
      <c r="A10585" t="s">
        <v>57</v>
      </c>
      <c r="B10585" t="b">
        <f t="shared" si="163"/>
        <v>1</v>
      </c>
      <c r="C10585" t="s">
        <v>352</v>
      </c>
      <c r="D10585" s="17">
        <v>37.56185</v>
      </c>
      <c r="E10585"/>
      <c r="F10585"/>
      <c r="G10585"/>
      <c r="H10585" s="17"/>
      <c r="I10585"/>
      <c r="J10585"/>
    </row>
    <row r="10586" spans="1:10" x14ac:dyDescent="0.3">
      <c r="A10586" t="s">
        <v>57</v>
      </c>
      <c r="B10586" t="b">
        <f t="shared" si="163"/>
        <v>1</v>
      </c>
      <c r="C10586" t="s">
        <v>332</v>
      </c>
      <c r="D10586" s="17">
        <v>116.99</v>
      </c>
      <c r="E10586"/>
      <c r="F10586"/>
      <c r="G10586"/>
      <c r="H10586" s="17"/>
      <c r="I10586"/>
      <c r="J10586"/>
    </row>
    <row r="10587" spans="1:10" x14ac:dyDescent="0.3">
      <c r="A10587" t="s">
        <v>57</v>
      </c>
      <c r="B10587" t="b">
        <f t="shared" si="163"/>
        <v>1</v>
      </c>
      <c r="C10587" t="s">
        <v>552</v>
      </c>
      <c r="D10587" s="17">
        <v>34.380276000000002</v>
      </c>
      <c r="E10587"/>
      <c r="F10587"/>
      <c r="G10587"/>
      <c r="H10587" s="17"/>
      <c r="I10587"/>
      <c r="J10587"/>
    </row>
    <row r="10588" spans="1:10" x14ac:dyDescent="0.3">
      <c r="A10588" t="s">
        <v>57</v>
      </c>
      <c r="B10588" t="b">
        <f t="shared" si="163"/>
        <v>1</v>
      </c>
      <c r="C10588" t="s">
        <v>126</v>
      </c>
      <c r="D10588" s="17">
        <v>122.844925</v>
      </c>
      <c r="E10588"/>
      <c r="F10588"/>
      <c r="G10588"/>
      <c r="H10588" s="17"/>
      <c r="I10588"/>
      <c r="J10588"/>
    </row>
    <row r="10589" spans="1:10" x14ac:dyDescent="0.3">
      <c r="A10589" t="s">
        <v>57</v>
      </c>
      <c r="B10589" t="b">
        <f t="shared" si="163"/>
        <v>1</v>
      </c>
      <c r="C10589" t="s">
        <v>998</v>
      </c>
      <c r="D10589" s="17">
        <v>271.14974999999998</v>
      </c>
      <c r="E10589"/>
      <c r="F10589"/>
      <c r="G10589"/>
      <c r="H10589" s="17"/>
      <c r="I10589"/>
      <c r="J10589"/>
    </row>
    <row r="10590" spans="1:10" x14ac:dyDescent="0.3">
      <c r="A10590" t="s">
        <v>57</v>
      </c>
      <c r="B10590" t="b">
        <f t="shared" si="163"/>
        <v>1</v>
      </c>
      <c r="C10590" t="s">
        <v>530</v>
      </c>
      <c r="D10590" s="17">
        <v>293.98</v>
      </c>
      <c r="E10590"/>
      <c r="F10590"/>
      <c r="G10590"/>
      <c r="H10590" s="17"/>
      <c r="I10590"/>
      <c r="J10590"/>
    </row>
    <row r="10591" spans="1:10" x14ac:dyDescent="0.3">
      <c r="A10591" t="s">
        <v>57</v>
      </c>
      <c r="B10591" t="b">
        <f t="shared" si="163"/>
        <v>1</v>
      </c>
      <c r="C10591" t="s">
        <v>879</v>
      </c>
      <c r="D10591" s="17">
        <v>95.96</v>
      </c>
      <c r="E10591"/>
      <c r="F10591"/>
      <c r="G10591"/>
      <c r="H10591" s="17"/>
      <c r="I10591"/>
      <c r="J10591"/>
    </row>
    <row r="10592" spans="1:10" x14ac:dyDescent="0.3">
      <c r="A10592" t="s">
        <v>57</v>
      </c>
      <c r="B10592" t="b">
        <f t="shared" si="163"/>
        <v>1</v>
      </c>
      <c r="C10592" t="s">
        <v>1010</v>
      </c>
      <c r="D10592" s="17">
        <v>47.432662999999998</v>
      </c>
      <c r="E10592"/>
      <c r="F10592"/>
      <c r="G10592"/>
      <c r="H10592" s="17"/>
      <c r="I10592"/>
      <c r="J10592"/>
    </row>
    <row r="10593" spans="1:10" x14ac:dyDescent="0.3">
      <c r="A10593" t="s">
        <v>57</v>
      </c>
      <c r="B10593" t="b">
        <f t="shared" si="163"/>
        <v>1</v>
      </c>
      <c r="C10593" t="s">
        <v>128</v>
      </c>
      <c r="D10593" s="17">
        <v>240</v>
      </c>
      <c r="E10593"/>
      <c r="F10593"/>
      <c r="G10593"/>
      <c r="H10593" s="17"/>
      <c r="I10593"/>
      <c r="J10593"/>
    </row>
    <row r="10594" spans="1:10" x14ac:dyDescent="0.3">
      <c r="A10594" t="s">
        <v>57</v>
      </c>
      <c r="B10594" t="b">
        <f t="shared" si="163"/>
        <v>1</v>
      </c>
      <c r="C10594" t="s">
        <v>740</v>
      </c>
      <c r="D10594" s="17">
        <v>129.99</v>
      </c>
      <c r="E10594"/>
      <c r="F10594"/>
      <c r="G10594"/>
      <c r="H10594" s="17"/>
      <c r="I10594"/>
      <c r="J10594"/>
    </row>
    <row r="10595" spans="1:10" x14ac:dyDescent="0.3">
      <c r="A10595" t="s">
        <v>57</v>
      </c>
      <c r="B10595" t="b">
        <f t="shared" si="163"/>
        <v>1</v>
      </c>
      <c r="C10595" t="s">
        <v>104</v>
      </c>
      <c r="D10595" s="17">
        <v>171.35077000000001</v>
      </c>
      <c r="E10595"/>
      <c r="F10595"/>
      <c r="G10595"/>
      <c r="H10595" s="17"/>
      <c r="I10595"/>
      <c r="J10595"/>
    </row>
    <row r="10596" spans="1:10" x14ac:dyDescent="0.3">
      <c r="A10596" t="s">
        <v>57</v>
      </c>
      <c r="B10596" t="b">
        <f t="shared" si="163"/>
        <v>1</v>
      </c>
      <c r="C10596" t="s">
        <v>64</v>
      </c>
      <c r="D10596" s="17">
        <v>242.64377999999999</v>
      </c>
      <c r="E10596"/>
      <c r="F10596"/>
      <c r="G10596"/>
      <c r="H10596" s="17"/>
      <c r="I10596"/>
      <c r="J10596"/>
    </row>
    <row r="10597" spans="1:10" x14ac:dyDescent="0.3">
      <c r="A10597" t="s">
        <v>57</v>
      </c>
      <c r="B10597" t="b">
        <f t="shared" ref="B10597:B10660" si="164">A10597=$Q$10</f>
        <v>1</v>
      </c>
      <c r="C10597" t="s">
        <v>863</v>
      </c>
      <c r="D10597" s="17">
        <v>106.59</v>
      </c>
      <c r="E10597"/>
      <c r="F10597"/>
      <c r="G10597"/>
      <c r="H10597" s="17"/>
      <c r="I10597"/>
      <c r="J10597"/>
    </row>
    <row r="10598" spans="1:10" x14ac:dyDescent="0.3">
      <c r="A10598" t="s">
        <v>57</v>
      </c>
      <c r="B10598" t="b">
        <f t="shared" si="164"/>
        <v>1</v>
      </c>
      <c r="C10598" t="s">
        <v>863</v>
      </c>
      <c r="D10598" s="17">
        <v>234.61126999999999</v>
      </c>
      <c r="E10598"/>
      <c r="F10598"/>
      <c r="G10598"/>
      <c r="H10598" s="17"/>
      <c r="I10598"/>
      <c r="J10598"/>
    </row>
    <row r="10599" spans="1:10" x14ac:dyDescent="0.3">
      <c r="A10599" t="s">
        <v>57</v>
      </c>
      <c r="B10599" t="b">
        <f t="shared" si="164"/>
        <v>1</v>
      </c>
      <c r="C10599" t="s">
        <v>695</v>
      </c>
      <c r="D10599" s="17">
        <v>37.903956999999998</v>
      </c>
      <c r="E10599"/>
      <c r="F10599"/>
      <c r="G10599"/>
      <c r="H10599" s="17"/>
      <c r="I10599"/>
      <c r="J10599"/>
    </row>
    <row r="10600" spans="1:10" x14ac:dyDescent="0.3">
      <c r="A10600" t="s">
        <v>57</v>
      </c>
      <c r="B10600" t="b">
        <f t="shared" si="164"/>
        <v>1</v>
      </c>
      <c r="C10600" t="s">
        <v>515</v>
      </c>
      <c r="D10600" s="17">
        <v>371.97913</v>
      </c>
      <c r="E10600"/>
      <c r="F10600"/>
      <c r="G10600"/>
      <c r="H10600" s="17"/>
      <c r="I10600"/>
      <c r="J10600"/>
    </row>
    <row r="10601" spans="1:10" x14ac:dyDescent="0.3">
      <c r="A10601" t="s">
        <v>57</v>
      </c>
      <c r="B10601" t="b">
        <f t="shared" si="164"/>
        <v>1</v>
      </c>
      <c r="C10601" t="s">
        <v>863</v>
      </c>
      <c r="D10601" s="17">
        <v>178.76356999999999</v>
      </c>
      <c r="E10601"/>
      <c r="F10601"/>
      <c r="G10601"/>
      <c r="H10601" s="17"/>
      <c r="I10601"/>
      <c r="J10601"/>
    </row>
    <row r="10602" spans="1:10" x14ac:dyDescent="0.3">
      <c r="A10602" t="s">
        <v>57</v>
      </c>
      <c r="B10602" t="b">
        <f t="shared" si="164"/>
        <v>1</v>
      </c>
      <c r="C10602" t="s">
        <v>552</v>
      </c>
      <c r="D10602" s="17">
        <v>139.5</v>
      </c>
      <c r="E10602"/>
      <c r="F10602"/>
      <c r="G10602"/>
      <c r="H10602" s="17"/>
      <c r="I10602"/>
      <c r="J10602"/>
    </row>
    <row r="10603" spans="1:10" x14ac:dyDescent="0.3">
      <c r="A10603" t="s">
        <v>57</v>
      </c>
      <c r="B10603" t="b">
        <f t="shared" si="164"/>
        <v>1</v>
      </c>
      <c r="C10603" t="s">
        <v>515</v>
      </c>
      <c r="D10603" s="17">
        <v>485.75209999999998</v>
      </c>
      <c r="E10603"/>
      <c r="F10603"/>
      <c r="G10603"/>
      <c r="H10603" s="17"/>
      <c r="I10603"/>
      <c r="J10603"/>
    </row>
    <row r="10604" spans="1:10" x14ac:dyDescent="0.3">
      <c r="A10604" t="s">
        <v>57</v>
      </c>
      <c r="B10604" t="b">
        <f t="shared" si="164"/>
        <v>1</v>
      </c>
      <c r="C10604" t="s">
        <v>515</v>
      </c>
      <c r="D10604" s="17">
        <v>247.464</v>
      </c>
      <c r="E10604"/>
      <c r="F10604"/>
      <c r="G10604"/>
      <c r="H10604" s="17"/>
      <c r="I10604"/>
      <c r="J10604"/>
    </row>
    <row r="10605" spans="1:10" x14ac:dyDescent="0.3">
      <c r="A10605" t="s">
        <v>57</v>
      </c>
      <c r="B10605" t="b">
        <f t="shared" si="164"/>
        <v>1</v>
      </c>
      <c r="C10605" t="s">
        <v>263</v>
      </c>
      <c r="D10605" s="17">
        <v>337.07758000000001</v>
      </c>
      <c r="E10605"/>
      <c r="F10605"/>
      <c r="G10605"/>
      <c r="H10605" s="17"/>
      <c r="I10605"/>
      <c r="J10605"/>
    </row>
    <row r="10606" spans="1:10" x14ac:dyDescent="0.3">
      <c r="A10606" t="s">
        <v>57</v>
      </c>
      <c r="B10606" t="b">
        <f t="shared" si="164"/>
        <v>1</v>
      </c>
      <c r="C10606" t="s">
        <v>1010</v>
      </c>
      <c r="D10606" s="17">
        <v>68.80959</v>
      </c>
      <c r="E10606"/>
      <c r="F10606"/>
      <c r="G10606"/>
      <c r="H10606" s="17"/>
      <c r="I10606"/>
      <c r="J10606"/>
    </row>
    <row r="10607" spans="1:10" x14ac:dyDescent="0.3">
      <c r="A10607" t="s">
        <v>57</v>
      </c>
      <c r="B10607" t="b">
        <f t="shared" si="164"/>
        <v>1</v>
      </c>
      <c r="C10607" t="s">
        <v>629</v>
      </c>
      <c r="D10607" s="17">
        <v>49.19</v>
      </c>
      <c r="E10607"/>
      <c r="F10607"/>
      <c r="G10607"/>
      <c r="H10607" s="17"/>
      <c r="I10607"/>
      <c r="J10607"/>
    </row>
    <row r="10608" spans="1:10" x14ac:dyDescent="0.3">
      <c r="A10608" t="s">
        <v>57</v>
      </c>
      <c r="B10608" t="b">
        <f t="shared" si="164"/>
        <v>1</v>
      </c>
      <c r="C10608" t="s">
        <v>552</v>
      </c>
      <c r="D10608" s="17">
        <v>150</v>
      </c>
      <c r="E10608"/>
      <c r="F10608"/>
      <c r="G10608"/>
      <c r="H10608" s="17"/>
      <c r="I10608"/>
      <c r="J10608"/>
    </row>
    <row r="10609" spans="1:10" x14ac:dyDescent="0.3">
      <c r="A10609" t="s">
        <v>57</v>
      </c>
      <c r="B10609" t="b">
        <f t="shared" si="164"/>
        <v>1</v>
      </c>
      <c r="C10609" t="s">
        <v>236</v>
      </c>
      <c r="D10609" s="17">
        <v>199.99</v>
      </c>
      <c r="E10609"/>
      <c r="F10609"/>
      <c r="G10609"/>
      <c r="H10609" s="17"/>
      <c r="I10609"/>
      <c r="J10609"/>
    </row>
    <row r="10610" spans="1:10" x14ac:dyDescent="0.3">
      <c r="A10610" t="s">
        <v>57</v>
      </c>
      <c r="B10610" t="b">
        <f t="shared" si="164"/>
        <v>1</v>
      </c>
      <c r="C10610" t="s">
        <v>552</v>
      </c>
      <c r="D10610" s="17">
        <v>96.999404999999996</v>
      </c>
      <c r="E10610"/>
      <c r="F10610"/>
      <c r="G10610"/>
      <c r="H10610" s="17"/>
      <c r="I10610"/>
      <c r="J10610"/>
    </row>
    <row r="10611" spans="1:10" x14ac:dyDescent="0.3">
      <c r="A10611" t="s">
        <v>57</v>
      </c>
      <c r="B10611" t="b">
        <f t="shared" si="164"/>
        <v>1</v>
      </c>
      <c r="C10611" t="s">
        <v>998</v>
      </c>
      <c r="D10611" s="17">
        <v>179.97</v>
      </c>
      <c r="E10611"/>
      <c r="F10611"/>
      <c r="G10611"/>
      <c r="H10611" s="17"/>
      <c r="I10611"/>
      <c r="J10611"/>
    </row>
    <row r="10612" spans="1:10" x14ac:dyDescent="0.3">
      <c r="A10612" t="s">
        <v>57</v>
      </c>
      <c r="B10612" t="b">
        <f t="shared" si="164"/>
        <v>1</v>
      </c>
      <c r="C10612" t="s">
        <v>1016</v>
      </c>
      <c r="D10612" s="17">
        <v>89.99</v>
      </c>
      <c r="E10612"/>
      <c r="F10612"/>
      <c r="G10612"/>
      <c r="H10612" s="17"/>
      <c r="I10612"/>
      <c r="J10612"/>
    </row>
    <row r="10613" spans="1:10" x14ac:dyDescent="0.3">
      <c r="A10613" t="s">
        <v>57</v>
      </c>
      <c r="B10613" t="b">
        <f t="shared" si="164"/>
        <v>1</v>
      </c>
      <c r="C10613" t="s">
        <v>764</v>
      </c>
      <c r="D10613" s="17">
        <v>278.97669999999999</v>
      </c>
      <c r="E10613"/>
      <c r="F10613"/>
      <c r="G10613"/>
      <c r="H10613" s="17"/>
      <c r="I10613"/>
      <c r="J10613"/>
    </row>
    <row r="10614" spans="1:10" x14ac:dyDescent="0.3">
      <c r="A10614" t="s">
        <v>57</v>
      </c>
      <c r="B10614" t="b">
        <f t="shared" si="164"/>
        <v>1</v>
      </c>
      <c r="C10614" t="s">
        <v>571</v>
      </c>
      <c r="D10614" s="17">
        <v>89.963740000000001</v>
      </c>
      <c r="E10614"/>
      <c r="F10614"/>
      <c r="G10614"/>
      <c r="H10614" s="17"/>
      <c r="I10614"/>
      <c r="J10614"/>
    </row>
    <row r="10615" spans="1:10" x14ac:dyDescent="0.3">
      <c r="A10615" t="s">
        <v>57</v>
      </c>
      <c r="B10615" t="b">
        <f t="shared" si="164"/>
        <v>1</v>
      </c>
      <c r="C10615" t="s">
        <v>764</v>
      </c>
      <c r="D10615" s="17">
        <v>347.98</v>
      </c>
      <c r="E10615"/>
      <c r="F10615"/>
      <c r="G10615"/>
      <c r="H10615" s="17"/>
      <c r="I10615"/>
      <c r="J10615"/>
    </row>
    <row r="10616" spans="1:10" x14ac:dyDescent="0.3">
      <c r="A10616" t="s">
        <v>57</v>
      </c>
      <c r="B10616" t="b">
        <f t="shared" si="164"/>
        <v>1</v>
      </c>
      <c r="C10616" t="s">
        <v>119</v>
      </c>
      <c r="D10616" s="17">
        <v>107.97405999999999</v>
      </c>
      <c r="E10616"/>
      <c r="F10616"/>
      <c r="G10616"/>
      <c r="H10616" s="17"/>
      <c r="I10616"/>
      <c r="J10616"/>
    </row>
    <row r="10617" spans="1:10" x14ac:dyDescent="0.3">
      <c r="A10617" t="s">
        <v>57</v>
      </c>
      <c r="B10617" t="b">
        <f t="shared" si="164"/>
        <v>1</v>
      </c>
      <c r="C10617" t="s">
        <v>948</v>
      </c>
      <c r="D10617" s="17">
        <v>45.020854999999997</v>
      </c>
      <c r="E10617"/>
      <c r="F10617"/>
      <c r="G10617"/>
      <c r="H10617" s="17"/>
      <c r="I10617"/>
      <c r="J10617"/>
    </row>
    <row r="10618" spans="1:10" x14ac:dyDescent="0.3">
      <c r="A10618" t="s">
        <v>57</v>
      </c>
      <c r="B10618" t="b">
        <f t="shared" si="164"/>
        <v>1</v>
      </c>
      <c r="C10618" t="s">
        <v>816</v>
      </c>
      <c r="D10618" s="17">
        <v>55.295310000000001</v>
      </c>
      <c r="E10618"/>
      <c r="F10618"/>
      <c r="G10618"/>
      <c r="H10618" s="17"/>
      <c r="I10618"/>
      <c r="J10618"/>
    </row>
    <row r="10619" spans="1:10" x14ac:dyDescent="0.3">
      <c r="A10619" t="s">
        <v>57</v>
      </c>
      <c r="B10619" t="b">
        <f t="shared" si="164"/>
        <v>1</v>
      </c>
      <c r="C10619" t="s">
        <v>861</v>
      </c>
      <c r="D10619" s="17">
        <v>129.99</v>
      </c>
      <c r="E10619"/>
      <c r="F10619"/>
      <c r="G10619"/>
      <c r="H10619" s="17"/>
      <c r="I10619"/>
      <c r="J10619"/>
    </row>
    <row r="10620" spans="1:10" x14ac:dyDescent="0.3">
      <c r="A10620" t="s">
        <v>57</v>
      </c>
      <c r="B10620" t="b">
        <f t="shared" si="164"/>
        <v>1</v>
      </c>
      <c r="C10620" t="s">
        <v>227</v>
      </c>
      <c r="D10620" s="17">
        <v>144.28001</v>
      </c>
      <c r="E10620"/>
      <c r="F10620"/>
      <c r="G10620"/>
      <c r="H10620" s="17"/>
      <c r="I10620"/>
      <c r="J10620"/>
    </row>
    <row r="10621" spans="1:10" x14ac:dyDescent="0.3">
      <c r="A10621" t="s">
        <v>57</v>
      </c>
      <c r="B10621" t="b">
        <f t="shared" si="164"/>
        <v>1</v>
      </c>
      <c r="C10621" t="s">
        <v>142</v>
      </c>
      <c r="D10621" s="17">
        <v>149.38</v>
      </c>
      <c r="E10621"/>
      <c r="F10621"/>
      <c r="G10621"/>
      <c r="H10621" s="17"/>
      <c r="I10621"/>
      <c r="J10621"/>
    </row>
    <row r="10622" spans="1:10" x14ac:dyDescent="0.3">
      <c r="A10622" t="s">
        <v>57</v>
      </c>
      <c r="B10622" t="b">
        <f t="shared" si="164"/>
        <v>1</v>
      </c>
      <c r="C10622" t="s">
        <v>825</v>
      </c>
      <c r="D10622" s="17">
        <v>181.99</v>
      </c>
      <c r="E10622"/>
      <c r="F10622"/>
      <c r="G10622"/>
      <c r="H10622" s="17"/>
      <c r="I10622"/>
      <c r="J10622"/>
    </row>
    <row r="10623" spans="1:10" x14ac:dyDescent="0.3">
      <c r="A10623" t="s">
        <v>57</v>
      </c>
      <c r="B10623" t="b">
        <f t="shared" si="164"/>
        <v>1</v>
      </c>
      <c r="C10623" t="s">
        <v>515</v>
      </c>
      <c r="D10623" s="17">
        <v>399.96</v>
      </c>
      <c r="E10623"/>
      <c r="F10623"/>
      <c r="G10623"/>
      <c r="H10623" s="17"/>
      <c r="I10623"/>
      <c r="J10623"/>
    </row>
    <row r="10624" spans="1:10" x14ac:dyDescent="0.3">
      <c r="A10624" t="s">
        <v>57</v>
      </c>
      <c r="B10624" t="b">
        <f t="shared" si="164"/>
        <v>1</v>
      </c>
      <c r="C10624" t="s">
        <v>538</v>
      </c>
      <c r="D10624" s="17">
        <v>13.158931000000001</v>
      </c>
      <c r="E10624"/>
      <c r="F10624"/>
      <c r="G10624"/>
      <c r="H10624" s="17"/>
      <c r="I10624"/>
      <c r="J10624"/>
    </row>
    <row r="10625" spans="1:10" x14ac:dyDescent="0.3">
      <c r="A10625" t="s">
        <v>57</v>
      </c>
      <c r="B10625" t="b">
        <f t="shared" si="164"/>
        <v>1</v>
      </c>
      <c r="C10625" t="s">
        <v>584</v>
      </c>
      <c r="D10625" s="17">
        <v>49.990543000000002</v>
      </c>
      <c r="E10625"/>
      <c r="F10625"/>
      <c r="G10625"/>
      <c r="H10625" s="17"/>
      <c r="I10625"/>
      <c r="J10625"/>
    </row>
    <row r="10626" spans="1:10" x14ac:dyDescent="0.3">
      <c r="A10626" t="s">
        <v>57</v>
      </c>
      <c r="B10626" t="b">
        <f t="shared" si="164"/>
        <v>1</v>
      </c>
      <c r="C10626" t="s">
        <v>861</v>
      </c>
      <c r="D10626" s="17">
        <v>185.96071000000001</v>
      </c>
      <c r="E10626"/>
      <c r="F10626"/>
      <c r="G10626"/>
      <c r="H10626" s="17"/>
      <c r="I10626"/>
      <c r="J10626"/>
    </row>
    <row r="10627" spans="1:10" x14ac:dyDescent="0.3">
      <c r="A10627" t="s">
        <v>57</v>
      </c>
      <c r="B10627" t="b">
        <f t="shared" si="164"/>
        <v>1</v>
      </c>
      <c r="C10627" t="s">
        <v>530</v>
      </c>
      <c r="D10627" s="17">
        <v>208.59428</v>
      </c>
      <c r="E10627"/>
      <c r="F10627"/>
      <c r="G10627"/>
      <c r="H10627" s="17"/>
      <c r="I10627"/>
      <c r="J10627"/>
    </row>
    <row r="10628" spans="1:10" x14ac:dyDescent="0.3">
      <c r="A10628" t="s">
        <v>57</v>
      </c>
      <c r="B10628" t="b">
        <f t="shared" si="164"/>
        <v>1</v>
      </c>
      <c r="C10628" t="s">
        <v>764</v>
      </c>
      <c r="D10628" s="17">
        <v>327.98</v>
      </c>
      <c r="E10628"/>
      <c r="F10628"/>
      <c r="G10628"/>
      <c r="H10628" s="17"/>
      <c r="I10628"/>
      <c r="J10628"/>
    </row>
    <row r="10629" spans="1:10" x14ac:dyDescent="0.3">
      <c r="A10629" t="s">
        <v>57</v>
      </c>
      <c r="B10629" t="b">
        <f t="shared" si="164"/>
        <v>1</v>
      </c>
      <c r="C10629" t="s">
        <v>919</v>
      </c>
      <c r="D10629" s="17">
        <v>296.98</v>
      </c>
      <c r="E10629"/>
      <c r="F10629"/>
      <c r="G10629"/>
      <c r="H10629" s="17"/>
      <c r="I10629"/>
      <c r="J10629"/>
    </row>
    <row r="10630" spans="1:10" x14ac:dyDescent="0.3">
      <c r="A10630" t="s">
        <v>57</v>
      </c>
      <c r="B10630" t="b">
        <f t="shared" si="164"/>
        <v>1</v>
      </c>
      <c r="C10630" t="s">
        <v>552</v>
      </c>
      <c r="D10630" s="17">
        <v>96.041430000000005</v>
      </c>
      <c r="E10630"/>
      <c r="F10630"/>
      <c r="G10630"/>
      <c r="H10630" s="17"/>
      <c r="I10630"/>
      <c r="J10630"/>
    </row>
    <row r="10631" spans="1:10" x14ac:dyDescent="0.3">
      <c r="A10631" t="s">
        <v>57</v>
      </c>
      <c r="B10631" t="b">
        <f t="shared" si="164"/>
        <v>1</v>
      </c>
      <c r="C10631" t="s">
        <v>725</v>
      </c>
      <c r="D10631" s="17">
        <v>56.99</v>
      </c>
      <c r="E10631"/>
      <c r="F10631"/>
      <c r="G10631"/>
      <c r="H10631" s="17"/>
      <c r="I10631"/>
      <c r="J10631"/>
    </row>
    <row r="10632" spans="1:10" x14ac:dyDescent="0.3">
      <c r="A10632" t="s">
        <v>57</v>
      </c>
      <c r="B10632" t="b">
        <f t="shared" si="164"/>
        <v>1</v>
      </c>
      <c r="C10632" t="s">
        <v>187</v>
      </c>
      <c r="D10632" s="17">
        <v>248.98</v>
      </c>
      <c r="E10632"/>
      <c r="F10632"/>
      <c r="G10632"/>
      <c r="H10632" s="17"/>
      <c r="I10632"/>
      <c r="J10632"/>
    </row>
    <row r="10633" spans="1:10" x14ac:dyDescent="0.3">
      <c r="A10633" t="s">
        <v>57</v>
      </c>
      <c r="B10633" t="b">
        <f t="shared" si="164"/>
        <v>1</v>
      </c>
      <c r="C10633" t="s">
        <v>764</v>
      </c>
      <c r="D10633" s="17">
        <v>117.5753</v>
      </c>
      <c r="E10633"/>
      <c r="F10633"/>
      <c r="G10633"/>
      <c r="H10633" s="17"/>
      <c r="I10633"/>
      <c r="J10633"/>
    </row>
    <row r="10634" spans="1:10" x14ac:dyDescent="0.3">
      <c r="A10634" t="s">
        <v>57</v>
      </c>
      <c r="B10634" t="b">
        <f t="shared" si="164"/>
        <v>1</v>
      </c>
      <c r="C10634" t="s">
        <v>515</v>
      </c>
      <c r="D10634" s="17">
        <v>383.98</v>
      </c>
      <c r="E10634"/>
      <c r="F10634"/>
      <c r="G10634"/>
      <c r="H10634" s="17"/>
      <c r="I10634"/>
      <c r="J10634"/>
    </row>
    <row r="10635" spans="1:10" x14ac:dyDescent="0.3">
      <c r="A10635" t="s">
        <v>57</v>
      </c>
      <c r="B10635" t="b">
        <f t="shared" si="164"/>
        <v>1</v>
      </c>
      <c r="C10635" t="s">
        <v>142</v>
      </c>
      <c r="D10635" s="17">
        <v>299.971</v>
      </c>
      <c r="E10635"/>
      <c r="F10635"/>
      <c r="G10635"/>
      <c r="H10635" s="17"/>
      <c r="I10635"/>
      <c r="J10635"/>
    </row>
    <row r="10636" spans="1:10" x14ac:dyDescent="0.3">
      <c r="A10636" t="s">
        <v>57</v>
      </c>
      <c r="B10636" t="b">
        <f t="shared" si="164"/>
        <v>1</v>
      </c>
      <c r="C10636" t="s">
        <v>914</v>
      </c>
      <c r="D10636" s="17">
        <v>149.95605</v>
      </c>
      <c r="E10636"/>
      <c r="F10636"/>
      <c r="G10636"/>
      <c r="H10636" s="17"/>
      <c r="I10636"/>
      <c r="J10636"/>
    </row>
    <row r="10637" spans="1:10" x14ac:dyDescent="0.3">
      <c r="A10637" t="s">
        <v>57</v>
      </c>
      <c r="B10637" t="b">
        <f t="shared" si="164"/>
        <v>1</v>
      </c>
      <c r="C10637" t="s">
        <v>861</v>
      </c>
      <c r="D10637" s="17">
        <v>122.84</v>
      </c>
      <c r="E10637"/>
      <c r="F10637"/>
      <c r="G10637"/>
      <c r="H10637" s="17"/>
      <c r="I10637"/>
      <c r="J10637"/>
    </row>
    <row r="10638" spans="1:10" x14ac:dyDescent="0.3">
      <c r="A10638" t="s">
        <v>57</v>
      </c>
      <c r="B10638" t="b">
        <f t="shared" si="164"/>
        <v>1</v>
      </c>
      <c r="C10638" t="s">
        <v>515</v>
      </c>
      <c r="D10638" s="17">
        <v>124.79</v>
      </c>
      <c r="E10638"/>
      <c r="F10638"/>
      <c r="G10638"/>
      <c r="H10638" s="17"/>
      <c r="I10638"/>
      <c r="J10638"/>
    </row>
    <row r="10639" spans="1:10" x14ac:dyDescent="0.3">
      <c r="A10639" t="s">
        <v>57</v>
      </c>
      <c r="B10639" t="b">
        <f t="shared" si="164"/>
        <v>1</v>
      </c>
      <c r="C10639" t="s">
        <v>764</v>
      </c>
      <c r="D10639" s="17">
        <v>90.98648</v>
      </c>
      <c r="E10639"/>
      <c r="F10639"/>
      <c r="G10639"/>
      <c r="H10639" s="17"/>
      <c r="I10639"/>
      <c r="J10639"/>
    </row>
    <row r="10640" spans="1:10" x14ac:dyDescent="0.3">
      <c r="A10640" t="s">
        <v>57</v>
      </c>
      <c r="B10640" t="b">
        <f t="shared" si="164"/>
        <v>1</v>
      </c>
      <c r="C10640" t="s">
        <v>863</v>
      </c>
      <c r="D10640" s="17">
        <v>42.255659999999999</v>
      </c>
      <c r="E10640"/>
      <c r="F10640"/>
      <c r="G10640"/>
      <c r="H10640" s="17"/>
      <c r="I10640"/>
      <c r="J10640"/>
    </row>
    <row r="10641" spans="1:10" x14ac:dyDescent="0.3">
      <c r="A10641" t="s">
        <v>57</v>
      </c>
      <c r="B10641" t="b">
        <f t="shared" si="164"/>
        <v>1</v>
      </c>
      <c r="C10641" t="s">
        <v>552</v>
      </c>
      <c r="D10641" s="17">
        <v>270.16750000000002</v>
      </c>
      <c r="E10641"/>
      <c r="F10641"/>
      <c r="G10641"/>
      <c r="H10641" s="17"/>
      <c r="I10641"/>
      <c r="J10641"/>
    </row>
    <row r="10642" spans="1:10" x14ac:dyDescent="0.3">
      <c r="A10642" t="s">
        <v>57</v>
      </c>
      <c r="B10642" t="b">
        <f t="shared" si="164"/>
        <v>1</v>
      </c>
      <c r="C10642" t="s">
        <v>629</v>
      </c>
      <c r="D10642" s="17">
        <v>124.5</v>
      </c>
      <c r="E10642"/>
      <c r="F10642"/>
      <c r="G10642"/>
      <c r="H10642" s="17"/>
      <c r="I10642"/>
      <c r="J10642"/>
    </row>
    <row r="10643" spans="1:10" x14ac:dyDescent="0.3">
      <c r="A10643" t="s">
        <v>57</v>
      </c>
      <c r="B10643" t="b">
        <f t="shared" si="164"/>
        <v>1</v>
      </c>
      <c r="C10643" t="s">
        <v>764</v>
      </c>
      <c r="D10643" s="17">
        <v>327.98</v>
      </c>
      <c r="E10643"/>
      <c r="F10643"/>
      <c r="G10643"/>
      <c r="H10643" s="17"/>
      <c r="I10643"/>
      <c r="J10643"/>
    </row>
    <row r="10644" spans="1:10" x14ac:dyDescent="0.3">
      <c r="A10644" t="s">
        <v>57</v>
      </c>
      <c r="B10644" t="b">
        <f t="shared" si="164"/>
        <v>1</v>
      </c>
      <c r="C10644" t="s">
        <v>879</v>
      </c>
      <c r="D10644" s="17">
        <v>159.98639</v>
      </c>
      <c r="E10644"/>
      <c r="F10644"/>
      <c r="G10644"/>
      <c r="H10644" s="17"/>
      <c r="I10644"/>
      <c r="J10644"/>
    </row>
    <row r="10645" spans="1:10" x14ac:dyDescent="0.3">
      <c r="A10645" t="s">
        <v>57</v>
      </c>
      <c r="B10645" t="b">
        <f t="shared" si="164"/>
        <v>1</v>
      </c>
      <c r="C10645" t="s">
        <v>763</v>
      </c>
      <c r="D10645" s="17">
        <v>181.99</v>
      </c>
      <c r="E10645"/>
      <c r="F10645"/>
      <c r="G10645"/>
      <c r="H10645" s="17"/>
      <c r="I10645"/>
      <c r="J10645"/>
    </row>
    <row r="10646" spans="1:10" x14ac:dyDescent="0.3">
      <c r="A10646" t="s">
        <v>57</v>
      </c>
      <c r="B10646" t="b">
        <f t="shared" si="164"/>
        <v>1</v>
      </c>
      <c r="C10646" t="s">
        <v>227</v>
      </c>
      <c r="D10646" s="17">
        <v>43.228870000000001</v>
      </c>
      <c r="E10646"/>
      <c r="F10646"/>
      <c r="G10646"/>
      <c r="H10646" s="17"/>
      <c r="I10646"/>
      <c r="J10646"/>
    </row>
    <row r="10647" spans="1:10" x14ac:dyDescent="0.3">
      <c r="A10647" t="s">
        <v>57</v>
      </c>
      <c r="B10647" t="b">
        <f t="shared" si="164"/>
        <v>1</v>
      </c>
      <c r="C10647" t="s">
        <v>352</v>
      </c>
      <c r="D10647" s="17">
        <v>358.21589999999998</v>
      </c>
      <c r="E10647"/>
      <c r="F10647"/>
      <c r="G10647"/>
      <c r="H10647" s="17"/>
      <c r="I10647"/>
      <c r="J10647"/>
    </row>
    <row r="10648" spans="1:10" x14ac:dyDescent="0.3">
      <c r="A10648" t="s">
        <v>57</v>
      </c>
      <c r="B10648" t="b">
        <f t="shared" si="164"/>
        <v>1</v>
      </c>
      <c r="C10648" t="s">
        <v>466</v>
      </c>
      <c r="D10648" s="17">
        <v>199.99969999999999</v>
      </c>
      <c r="E10648"/>
      <c r="F10648"/>
      <c r="G10648"/>
      <c r="H10648" s="17"/>
      <c r="I10648"/>
      <c r="J10648"/>
    </row>
    <row r="10649" spans="1:10" x14ac:dyDescent="0.3">
      <c r="A10649" t="s">
        <v>57</v>
      </c>
      <c r="B10649" t="b">
        <f t="shared" si="164"/>
        <v>1</v>
      </c>
      <c r="C10649" t="s">
        <v>998</v>
      </c>
      <c r="D10649" s="17">
        <v>1053.2466999999999</v>
      </c>
      <c r="E10649"/>
      <c r="F10649"/>
      <c r="G10649"/>
      <c r="H10649" s="17"/>
      <c r="I10649"/>
      <c r="J10649"/>
    </row>
    <row r="10650" spans="1:10" x14ac:dyDescent="0.3">
      <c r="A10650" t="s">
        <v>57</v>
      </c>
      <c r="B10650" t="b">
        <f t="shared" si="164"/>
        <v>1</v>
      </c>
      <c r="C10650" t="s">
        <v>515</v>
      </c>
      <c r="D10650" s="17">
        <v>94.986500000000007</v>
      </c>
      <c r="E10650"/>
      <c r="F10650"/>
      <c r="G10650"/>
      <c r="H10650" s="17"/>
      <c r="I10650"/>
      <c r="J10650"/>
    </row>
    <row r="10651" spans="1:10" x14ac:dyDescent="0.3">
      <c r="A10651" t="s">
        <v>57</v>
      </c>
      <c r="B10651" t="b">
        <f t="shared" si="164"/>
        <v>1</v>
      </c>
      <c r="C10651" t="s">
        <v>142</v>
      </c>
      <c r="D10651" s="17">
        <v>174.57</v>
      </c>
      <c r="E10651"/>
      <c r="F10651"/>
      <c r="G10651"/>
      <c r="H10651" s="17"/>
      <c r="I10651"/>
      <c r="J10651"/>
    </row>
    <row r="10652" spans="1:10" x14ac:dyDescent="0.3">
      <c r="A10652" t="s">
        <v>57</v>
      </c>
      <c r="B10652" t="b">
        <f t="shared" si="164"/>
        <v>1</v>
      </c>
      <c r="C10652" t="s">
        <v>539</v>
      </c>
      <c r="D10652" s="17">
        <v>47.988678</v>
      </c>
      <c r="E10652"/>
      <c r="F10652"/>
      <c r="G10652"/>
      <c r="H10652" s="17"/>
      <c r="I10652"/>
      <c r="J10652"/>
    </row>
    <row r="10653" spans="1:10" x14ac:dyDescent="0.3">
      <c r="A10653" t="s">
        <v>57</v>
      </c>
      <c r="B10653" t="b">
        <f t="shared" si="164"/>
        <v>1</v>
      </c>
      <c r="C10653" t="s">
        <v>838</v>
      </c>
      <c r="D10653" s="17">
        <v>45.067920000000001</v>
      </c>
      <c r="E10653"/>
      <c r="F10653"/>
      <c r="G10653"/>
      <c r="H10653" s="17"/>
      <c r="I10653"/>
      <c r="J10653"/>
    </row>
    <row r="10654" spans="1:10" x14ac:dyDescent="0.3">
      <c r="A10654" t="s">
        <v>57</v>
      </c>
      <c r="B10654" t="b">
        <f t="shared" si="164"/>
        <v>1</v>
      </c>
      <c r="C10654" t="s">
        <v>353</v>
      </c>
      <c r="D10654" s="17">
        <v>263.98</v>
      </c>
      <c r="E10654"/>
      <c r="F10654"/>
      <c r="G10654"/>
      <c r="H10654" s="17"/>
      <c r="I10654"/>
      <c r="J10654"/>
    </row>
    <row r="10655" spans="1:10" x14ac:dyDescent="0.3">
      <c r="A10655" t="s">
        <v>57</v>
      </c>
      <c r="B10655" t="b">
        <f t="shared" si="164"/>
        <v>1</v>
      </c>
      <c r="C10655" t="s">
        <v>998</v>
      </c>
      <c r="D10655" s="17">
        <v>129.99</v>
      </c>
      <c r="E10655"/>
      <c r="F10655"/>
      <c r="G10655"/>
      <c r="H10655" s="17"/>
      <c r="I10655"/>
      <c r="J10655"/>
    </row>
    <row r="10656" spans="1:10" x14ac:dyDescent="0.3">
      <c r="A10656" t="s">
        <v>57</v>
      </c>
      <c r="B10656" t="b">
        <f t="shared" si="164"/>
        <v>1</v>
      </c>
      <c r="C10656" t="s">
        <v>530</v>
      </c>
      <c r="D10656" s="17">
        <v>284.98</v>
      </c>
      <c r="E10656"/>
      <c r="F10656"/>
      <c r="G10656"/>
      <c r="H10656" s="17"/>
      <c r="I10656"/>
      <c r="J10656"/>
    </row>
    <row r="10657" spans="1:10" x14ac:dyDescent="0.3">
      <c r="A10657" t="s">
        <v>57</v>
      </c>
      <c r="B10657" t="b">
        <f t="shared" si="164"/>
        <v>1</v>
      </c>
      <c r="C10657" t="s">
        <v>535</v>
      </c>
      <c r="D10657" s="17">
        <v>109.19</v>
      </c>
      <c r="E10657"/>
      <c r="F10657"/>
      <c r="G10657"/>
      <c r="H10657" s="17"/>
      <c r="I10657"/>
      <c r="J10657"/>
    </row>
    <row r="10658" spans="1:10" x14ac:dyDescent="0.3">
      <c r="A10658" t="s">
        <v>57</v>
      </c>
      <c r="B10658" t="b">
        <f t="shared" si="164"/>
        <v>1</v>
      </c>
      <c r="C10658" t="s">
        <v>552</v>
      </c>
      <c r="D10658" s="17">
        <v>42.488556000000003</v>
      </c>
      <c r="E10658"/>
      <c r="F10658"/>
      <c r="G10658"/>
      <c r="H10658" s="17"/>
      <c r="I10658"/>
      <c r="J10658"/>
    </row>
    <row r="10659" spans="1:10" x14ac:dyDescent="0.3">
      <c r="A10659" t="s">
        <v>57</v>
      </c>
      <c r="B10659" t="b">
        <f t="shared" si="164"/>
        <v>1</v>
      </c>
      <c r="C10659" t="s">
        <v>552</v>
      </c>
      <c r="D10659" s="17">
        <v>57.065033</v>
      </c>
      <c r="E10659"/>
      <c r="F10659"/>
      <c r="G10659"/>
      <c r="H10659" s="17"/>
      <c r="I10659"/>
      <c r="J10659"/>
    </row>
    <row r="10660" spans="1:10" x14ac:dyDescent="0.3">
      <c r="A10660" t="s">
        <v>57</v>
      </c>
      <c r="B10660" t="b">
        <f t="shared" si="164"/>
        <v>1</v>
      </c>
      <c r="C10660" t="s">
        <v>515</v>
      </c>
      <c r="D10660" s="17">
        <v>109.19</v>
      </c>
      <c r="E10660"/>
      <c r="F10660"/>
      <c r="G10660"/>
      <c r="H10660" s="17"/>
      <c r="I10660"/>
      <c r="J10660"/>
    </row>
    <row r="10661" spans="1:10" x14ac:dyDescent="0.3">
      <c r="A10661" t="s">
        <v>57</v>
      </c>
      <c r="B10661" t="b">
        <f t="shared" ref="B10661:B10724" si="165">A10661=$Q$10</f>
        <v>1</v>
      </c>
      <c r="C10661" t="s">
        <v>1010</v>
      </c>
      <c r="D10661" s="17">
        <v>107.89</v>
      </c>
      <c r="E10661"/>
      <c r="F10661"/>
      <c r="G10661"/>
      <c r="H10661" s="17"/>
      <c r="I10661"/>
      <c r="J10661"/>
    </row>
    <row r="10662" spans="1:10" x14ac:dyDescent="0.3">
      <c r="A10662" t="s">
        <v>57</v>
      </c>
      <c r="B10662" t="b">
        <f t="shared" si="165"/>
        <v>1</v>
      </c>
      <c r="C10662" t="s">
        <v>876</v>
      </c>
      <c r="D10662" s="17">
        <v>156.57</v>
      </c>
      <c r="E10662"/>
      <c r="F10662"/>
      <c r="G10662"/>
      <c r="H10662" s="17"/>
      <c r="I10662"/>
      <c r="J10662"/>
    </row>
    <row r="10663" spans="1:10" x14ac:dyDescent="0.3">
      <c r="A10663" t="s">
        <v>57</v>
      </c>
      <c r="B10663" t="b">
        <f t="shared" si="165"/>
        <v>1</v>
      </c>
      <c r="C10663" t="s">
        <v>142</v>
      </c>
      <c r="D10663" s="17">
        <v>106.59</v>
      </c>
      <c r="E10663"/>
      <c r="F10663"/>
      <c r="G10663"/>
      <c r="H10663" s="17"/>
      <c r="I10663"/>
      <c r="J10663"/>
    </row>
    <row r="10664" spans="1:10" x14ac:dyDescent="0.3">
      <c r="A10664" t="s">
        <v>57</v>
      </c>
      <c r="B10664" t="b">
        <f t="shared" si="165"/>
        <v>1</v>
      </c>
      <c r="C10664" t="s">
        <v>1010</v>
      </c>
      <c r="D10664" s="17">
        <v>272.98</v>
      </c>
      <c r="E10664"/>
      <c r="F10664"/>
      <c r="G10664"/>
      <c r="H10664" s="17"/>
      <c r="I10664"/>
      <c r="J10664"/>
    </row>
    <row r="10665" spans="1:10" x14ac:dyDescent="0.3">
      <c r="A10665" t="s">
        <v>57</v>
      </c>
      <c r="B10665" t="b">
        <f t="shared" si="165"/>
        <v>1</v>
      </c>
      <c r="C10665" t="s">
        <v>69</v>
      </c>
      <c r="D10665" s="17">
        <v>251.98</v>
      </c>
      <c r="E10665"/>
      <c r="F10665"/>
      <c r="G10665"/>
      <c r="H10665" s="17"/>
      <c r="I10665"/>
      <c r="J10665"/>
    </row>
    <row r="10666" spans="1:10" x14ac:dyDescent="0.3">
      <c r="A10666" t="s">
        <v>57</v>
      </c>
      <c r="B10666" t="b">
        <f t="shared" si="165"/>
        <v>1</v>
      </c>
      <c r="C10666" t="s">
        <v>515</v>
      </c>
      <c r="D10666" s="17">
        <v>377.98</v>
      </c>
      <c r="E10666"/>
      <c r="F10666"/>
      <c r="G10666"/>
      <c r="H10666" s="17"/>
      <c r="I10666"/>
      <c r="J10666"/>
    </row>
    <row r="10667" spans="1:10" x14ac:dyDescent="0.3">
      <c r="A10667" t="s">
        <v>57</v>
      </c>
      <c r="B10667" t="b">
        <f t="shared" si="165"/>
        <v>1</v>
      </c>
      <c r="C10667" t="s">
        <v>935</v>
      </c>
      <c r="D10667" s="17">
        <v>195.99</v>
      </c>
      <c r="E10667"/>
      <c r="F10667"/>
      <c r="G10667"/>
      <c r="H10667" s="17"/>
      <c r="I10667"/>
      <c r="J10667"/>
    </row>
    <row r="10668" spans="1:10" x14ac:dyDescent="0.3">
      <c r="A10668" t="s">
        <v>57</v>
      </c>
      <c r="B10668" t="b">
        <f t="shared" si="165"/>
        <v>1</v>
      </c>
      <c r="C10668" t="s">
        <v>538</v>
      </c>
      <c r="D10668" s="17">
        <v>399.96</v>
      </c>
      <c r="E10668"/>
      <c r="F10668"/>
      <c r="G10668"/>
      <c r="H10668" s="17"/>
      <c r="I10668"/>
      <c r="J10668"/>
    </row>
    <row r="10669" spans="1:10" x14ac:dyDescent="0.3">
      <c r="A10669" t="s">
        <v>57</v>
      </c>
      <c r="B10669" t="b">
        <f t="shared" si="165"/>
        <v>1</v>
      </c>
      <c r="C10669" t="s">
        <v>857</v>
      </c>
      <c r="D10669" s="17">
        <v>149.99468999999999</v>
      </c>
      <c r="E10669"/>
      <c r="F10669"/>
      <c r="G10669"/>
      <c r="H10669" s="17"/>
      <c r="I10669"/>
      <c r="J10669"/>
    </row>
    <row r="10670" spans="1:10" x14ac:dyDescent="0.3">
      <c r="A10670" t="s">
        <v>57</v>
      </c>
      <c r="B10670" t="b">
        <f t="shared" si="165"/>
        <v>1</v>
      </c>
      <c r="C10670" t="s">
        <v>530</v>
      </c>
      <c r="D10670" s="17">
        <v>239.98</v>
      </c>
      <c r="E10670"/>
      <c r="F10670"/>
      <c r="G10670"/>
      <c r="H10670" s="17"/>
      <c r="I10670"/>
      <c r="J10670"/>
    </row>
    <row r="10671" spans="1:10" x14ac:dyDescent="0.3">
      <c r="A10671" t="s">
        <v>57</v>
      </c>
      <c r="B10671" t="b">
        <f t="shared" si="165"/>
        <v>1</v>
      </c>
      <c r="C10671" t="s">
        <v>332</v>
      </c>
      <c r="D10671" s="17">
        <v>173.99680000000001</v>
      </c>
      <c r="E10671"/>
      <c r="F10671"/>
      <c r="G10671"/>
      <c r="H10671" s="17"/>
      <c r="I10671"/>
      <c r="J10671"/>
    </row>
    <row r="10672" spans="1:10" x14ac:dyDescent="0.3">
      <c r="A10672" t="s">
        <v>57</v>
      </c>
      <c r="B10672" t="b">
        <f t="shared" si="165"/>
        <v>1</v>
      </c>
      <c r="C10672" t="s">
        <v>539</v>
      </c>
      <c r="D10672" s="17">
        <v>391.98</v>
      </c>
      <c r="E10672"/>
      <c r="F10672"/>
      <c r="G10672"/>
      <c r="H10672" s="17"/>
      <c r="I10672"/>
      <c r="J10672"/>
    </row>
    <row r="10673" spans="1:10" x14ac:dyDescent="0.3">
      <c r="A10673" t="s">
        <v>57</v>
      </c>
      <c r="B10673" t="b">
        <f t="shared" si="165"/>
        <v>1</v>
      </c>
      <c r="C10673" t="s">
        <v>552</v>
      </c>
      <c r="D10673" s="17">
        <v>379.20913999999999</v>
      </c>
      <c r="E10673"/>
      <c r="F10673"/>
      <c r="G10673"/>
      <c r="H10673" s="17"/>
      <c r="I10673"/>
      <c r="J10673"/>
    </row>
    <row r="10674" spans="1:10" x14ac:dyDescent="0.3">
      <c r="A10674" t="s">
        <v>57</v>
      </c>
      <c r="B10674" t="b">
        <f t="shared" si="165"/>
        <v>1</v>
      </c>
      <c r="C10674" t="s">
        <v>119</v>
      </c>
      <c r="D10674" s="17">
        <v>189.96301</v>
      </c>
      <c r="E10674"/>
      <c r="F10674"/>
      <c r="G10674"/>
      <c r="H10674" s="17"/>
      <c r="I10674"/>
      <c r="J10674"/>
    </row>
    <row r="10675" spans="1:10" x14ac:dyDescent="0.3">
      <c r="A10675" t="s">
        <v>57</v>
      </c>
      <c r="B10675" t="b">
        <f t="shared" si="165"/>
        <v>1</v>
      </c>
      <c r="C10675" t="s">
        <v>515</v>
      </c>
      <c r="D10675" s="17">
        <v>269.98</v>
      </c>
      <c r="E10675"/>
      <c r="F10675"/>
      <c r="G10675"/>
      <c r="H10675" s="17"/>
      <c r="I10675"/>
      <c r="J10675"/>
    </row>
    <row r="10676" spans="1:10" x14ac:dyDescent="0.3">
      <c r="A10676" t="s">
        <v>57</v>
      </c>
      <c r="B10676" t="b">
        <f t="shared" si="165"/>
        <v>1</v>
      </c>
      <c r="C10676" t="s">
        <v>250</v>
      </c>
      <c r="D10676" s="17">
        <v>53.205874999999999</v>
      </c>
      <c r="E10676"/>
      <c r="F10676"/>
      <c r="G10676"/>
      <c r="H10676" s="17"/>
      <c r="I10676"/>
      <c r="J10676"/>
    </row>
    <row r="10677" spans="1:10" x14ac:dyDescent="0.3">
      <c r="A10677" t="s">
        <v>57</v>
      </c>
      <c r="B10677" t="b">
        <f t="shared" si="165"/>
        <v>1</v>
      </c>
      <c r="C10677" t="s">
        <v>629</v>
      </c>
      <c r="D10677" s="17">
        <v>251.98</v>
      </c>
      <c r="E10677"/>
      <c r="F10677"/>
      <c r="G10677"/>
      <c r="H10677" s="17"/>
      <c r="I10677"/>
      <c r="J10677"/>
    </row>
    <row r="10678" spans="1:10" x14ac:dyDescent="0.3">
      <c r="A10678" t="s">
        <v>57</v>
      </c>
      <c r="B10678" t="b">
        <f t="shared" si="165"/>
        <v>1</v>
      </c>
      <c r="C10678" t="s">
        <v>128</v>
      </c>
      <c r="D10678" s="17">
        <v>61.80997</v>
      </c>
      <c r="E10678"/>
      <c r="F10678"/>
      <c r="G10678"/>
      <c r="H10678" s="17"/>
      <c r="I10678"/>
      <c r="J10678"/>
    </row>
    <row r="10679" spans="1:10" x14ac:dyDescent="0.3">
      <c r="A10679" t="s">
        <v>57</v>
      </c>
      <c r="B10679" t="b">
        <f t="shared" si="165"/>
        <v>1</v>
      </c>
      <c r="C10679" t="s">
        <v>91</v>
      </c>
      <c r="D10679" s="17">
        <v>129.99</v>
      </c>
      <c r="E10679"/>
      <c r="F10679"/>
      <c r="G10679"/>
      <c r="H10679" s="17"/>
      <c r="I10679"/>
      <c r="J10679"/>
    </row>
    <row r="10680" spans="1:10" x14ac:dyDescent="0.3">
      <c r="A10680" t="s">
        <v>57</v>
      </c>
      <c r="B10680" t="b">
        <f t="shared" si="165"/>
        <v>1</v>
      </c>
      <c r="C10680" t="s">
        <v>64</v>
      </c>
      <c r="D10680" s="17">
        <v>123.49</v>
      </c>
      <c r="E10680"/>
      <c r="F10680"/>
      <c r="G10680"/>
      <c r="H10680" s="17"/>
      <c r="I10680"/>
      <c r="J10680"/>
    </row>
    <row r="10681" spans="1:10" x14ac:dyDescent="0.3">
      <c r="A10681" t="s">
        <v>57</v>
      </c>
      <c r="B10681" t="b">
        <f t="shared" si="165"/>
        <v>1</v>
      </c>
      <c r="C10681" t="s">
        <v>764</v>
      </c>
      <c r="D10681" s="17">
        <v>40.989955999999999</v>
      </c>
      <c r="E10681"/>
      <c r="F10681"/>
      <c r="G10681"/>
      <c r="H10681" s="17"/>
      <c r="I10681"/>
      <c r="J10681"/>
    </row>
    <row r="10682" spans="1:10" x14ac:dyDescent="0.3">
      <c r="A10682" t="s">
        <v>57</v>
      </c>
      <c r="B10682" t="b">
        <f t="shared" si="165"/>
        <v>1</v>
      </c>
      <c r="C10682" t="s">
        <v>905</v>
      </c>
      <c r="D10682" s="17">
        <v>92.995559999999998</v>
      </c>
      <c r="E10682"/>
      <c r="F10682"/>
      <c r="G10682"/>
      <c r="H10682" s="17"/>
      <c r="I10682"/>
      <c r="J10682"/>
    </row>
    <row r="10683" spans="1:10" x14ac:dyDescent="0.3">
      <c r="A10683" t="s">
        <v>57</v>
      </c>
      <c r="B10683" t="b">
        <f t="shared" si="165"/>
        <v>1</v>
      </c>
      <c r="C10683" t="s">
        <v>552</v>
      </c>
      <c r="D10683" s="17">
        <v>498.32080000000002</v>
      </c>
      <c r="E10683"/>
      <c r="F10683"/>
      <c r="G10683"/>
      <c r="H10683" s="17"/>
      <c r="I10683"/>
      <c r="J10683"/>
    </row>
    <row r="10684" spans="1:10" x14ac:dyDescent="0.3">
      <c r="A10684" t="s">
        <v>57</v>
      </c>
      <c r="B10684" t="b">
        <f t="shared" si="165"/>
        <v>1</v>
      </c>
      <c r="C10684" t="s">
        <v>584</v>
      </c>
      <c r="D10684" s="17">
        <v>106.59</v>
      </c>
      <c r="E10684"/>
      <c r="F10684"/>
      <c r="G10684"/>
      <c r="H10684" s="17"/>
      <c r="I10684"/>
      <c r="J10684"/>
    </row>
    <row r="10685" spans="1:10" x14ac:dyDescent="0.3">
      <c r="A10685" t="s">
        <v>57</v>
      </c>
      <c r="B10685" t="b">
        <f t="shared" si="165"/>
        <v>1</v>
      </c>
      <c r="C10685" t="s">
        <v>119</v>
      </c>
      <c r="D10685" s="17">
        <v>98.999139999999997</v>
      </c>
      <c r="E10685"/>
      <c r="F10685"/>
      <c r="G10685"/>
      <c r="H10685" s="17"/>
      <c r="I10685"/>
      <c r="J10685"/>
    </row>
    <row r="10686" spans="1:10" x14ac:dyDescent="0.3">
      <c r="A10686" t="s">
        <v>57</v>
      </c>
      <c r="B10686" t="b">
        <f t="shared" si="165"/>
        <v>1</v>
      </c>
      <c r="C10686" t="s">
        <v>775</v>
      </c>
      <c r="D10686" s="17">
        <v>145.44353000000001</v>
      </c>
      <c r="E10686"/>
      <c r="F10686"/>
      <c r="G10686"/>
      <c r="H10686" s="17"/>
      <c r="I10686"/>
      <c r="J10686"/>
    </row>
    <row r="10687" spans="1:10" x14ac:dyDescent="0.3">
      <c r="A10687" t="s">
        <v>57</v>
      </c>
      <c r="B10687" t="b">
        <f t="shared" si="165"/>
        <v>1</v>
      </c>
      <c r="C10687" t="s">
        <v>75</v>
      </c>
      <c r="D10687" s="17">
        <v>260.97485</v>
      </c>
      <c r="E10687"/>
      <c r="F10687"/>
      <c r="G10687"/>
      <c r="H10687" s="17"/>
      <c r="I10687"/>
      <c r="J10687"/>
    </row>
    <row r="10688" spans="1:10" x14ac:dyDescent="0.3">
      <c r="A10688" t="s">
        <v>57</v>
      </c>
      <c r="B10688" t="b">
        <f t="shared" si="165"/>
        <v>1</v>
      </c>
      <c r="C10688" t="s">
        <v>948</v>
      </c>
      <c r="D10688" s="17">
        <v>123.49</v>
      </c>
      <c r="E10688"/>
      <c r="F10688"/>
      <c r="G10688"/>
      <c r="H10688" s="17"/>
      <c r="I10688"/>
      <c r="J10688"/>
    </row>
    <row r="10689" spans="1:10" x14ac:dyDescent="0.3">
      <c r="A10689" t="s">
        <v>57</v>
      </c>
      <c r="B10689" t="b">
        <f t="shared" si="165"/>
        <v>1</v>
      </c>
      <c r="C10689" t="s">
        <v>1010</v>
      </c>
      <c r="D10689" s="17">
        <v>119.97741000000001</v>
      </c>
      <c r="E10689"/>
      <c r="F10689"/>
      <c r="G10689"/>
      <c r="H10689" s="17"/>
      <c r="I10689"/>
      <c r="J10689"/>
    </row>
    <row r="10690" spans="1:10" x14ac:dyDescent="0.3">
      <c r="A10690" t="s">
        <v>57</v>
      </c>
      <c r="B10690" t="b">
        <f t="shared" si="165"/>
        <v>1</v>
      </c>
      <c r="C10690" t="s">
        <v>530</v>
      </c>
      <c r="D10690" s="17">
        <v>236.94934000000001</v>
      </c>
      <c r="E10690"/>
      <c r="F10690"/>
      <c r="G10690"/>
      <c r="H10690" s="17"/>
      <c r="I10690"/>
      <c r="J10690"/>
    </row>
    <row r="10691" spans="1:10" x14ac:dyDescent="0.3">
      <c r="A10691" t="s">
        <v>57</v>
      </c>
      <c r="B10691" t="b">
        <f t="shared" si="165"/>
        <v>1</v>
      </c>
      <c r="C10691" t="s">
        <v>963</v>
      </c>
      <c r="D10691" s="17">
        <v>379.96593999999999</v>
      </c>
      <c r="E10691"/>
      <c r="F10691"/>
      <c r="G10691"/>
      <c r="H10691" s="17"/>
      <c r="I10691"/>
      <c r="J10691"/>
    </row>
    <row r="10692" spans="1:10" x14ac:dyDescent="0.3">
      <c r="A10692" t="s">
        <v>57</v>
      </c>
      <c r="B10692" t="b">
        <f t="shared" si="165"/>
        <v>1</v>
      </c>
      <c r="C10692" t="s">
        <v>695</v>
      </c>
      <c r="D10692" s="17">
        <v>116.99</v>
      </c>
      <c r="E10692"/>
      <c r="F10692"/>
      <c r="G10692"/>
      <c r="H10692" s="17"/>
      <c r="I10692"/>
      <c r="J10692"/>
    </row>
    <row r="10693" spans="1:10" x14ac:dyDescent="0.3">
      <c r="A10693" t="s">
        <v>57</v>
      </c>
      <c r="B10693" t="b">
        <f t="shared" si="165"/>
        <v>1</v>
      </c>
      <c r="C10693" t="s">
        <v>1010</v>
      </c>
      <c r="D10693" s="17">
        <v>93.006249999999994</v>
      </c>
      <c r="E10693"/>
      <c r="F10693"/>
      <c r="G10693"/>
      <c r="H10693" s="17"/>
      <c r="I10693"/>
      <c r="J10693"/>
    </row>
    <row r="10694" spans="1:10" x14ac:dyDescent="0.3">
      <c r="A10694" t="s">
        <v>57</v>
      </c>
      <c r="B10694" t="b">
        <f t="shared" si="165"/>
        <v>1</v>
      </c>
      <c r="C10694" t="s">
        <v>454</v>
      </c>
      <c r="D10694" s="17">
        <v>251.98</v>
      </c>
      <c r="E10694"/>
      <c r="F10694"/>
      <c r="G10694"/>
      <c r="H10694" s="17"/>
      <c r="I10694"/>
      <c r="J10694"/>
    </row>
    <row r="10695" spans="1:10" x14ac:dyDescent="0.3">
      <c r="A10695" t="s">
        <v>57</v>
      </c>
      <c r="B10695" t="b">
        <f t="shared" si="165"/>
        <v>1</v>
      </c>
      <c r="C10695" t="s">
        <v>897</v>
      </c>
      <c r="D10695" s="17">
        <v>254.96</v>
      </c>
      <c r="E10695"/>
      <c r="F10695"/>
      <c r="G10695"/>
      <c r="H10695" s="17"/>
      <c r="I10695"/>
      <c r="J10695"/>
    </row>
    <row r="10696" spans="1:10" x14ac:dyDescent="0.3">
      <c r="A10696" t="s">
        <v>57</v>
      </c>
      <c r="B10696" t="b">
        <f t="shared" si="165"/>
        <v>1</v>
      </c>
      <c r="C10696" t="s">
        <v>539</v>
      </c>
      <c r="D10696" s="17">
        <v>173.99</v>
      </c>
      <c r="E10696"/>
      <c r="F10696"/>
      <c r="G10696"/>
      <c r="H10696" s="17"/>
      <c r="I10696"/>
      <c r="J10696"/>
    </row>
    <row r="10697" spans="1:10" x14ac:dyDescent="0.3">
      <c r="A10697" t="s">
        <v>57</v>
      </c>
      <c r="B10697" t="b">
        <f t="shared" si="165"/>
        <v>1</v>
      </c>
      <c r="C10697" t="s">
        <v>515</v>
      </c>
      <c r="D10697" s="17">
        <v>244.51653999999999</v>
      </c>
      <c r="E10697"/>
      <c r="F10697"/>
      <c r="G10697"/>
      <c r="H10697" s="17"/>
      <c r="I10697"/>
      <c r="J10697"/>
    </row>
    <row r="10698" spans="1:10" x14ac:dyDescent="0.3">
      <c r="A10698" t="s">
        <v>57</v>
      </c>
      <c r="B10698" t="b">
        <f t="shared" si="165"/>
        <v>1</v>
      </c>
      <c r="C10698" t="s">
        <v>1010</v>
      </c>
      <c r="D10698" s="17">
        <v>105.57285</v>
      </c>
      <c r="E10698"/>
      <c r="F10698"/>
      <c r="G10698"/>
      <c r="H10698" s="17"/>
      <c r="I10698"/>
      <c r="J10698"/>
    </row>
    <row r="10699" spans="1:10" x14ac:dyDescent="0.3">
      <c r="A10699" t="s">
        <v>57</v>
      </c>
      <c r="B10699" t="b">
        <f t="shared" si="165"/>
        <v>1</v>
      </c>
      <c r="C10699" t="s">
        <v>515</v>
      </c>
      <c r="D10699" s="17">
        <v>309.49628000000001</v>
      </c>
      <c r="E10699"/>
      <c r="F10699"/>
      <c r="G10699"/>
      <c r="H10699" s="17"/>
      <c r="I10699"/>
      <c r="J10699"/>
    </row>
    <row r="10700" spans="1:10" x14ac:dyDescent="0.3">
      <c r="A10700" t="s">
        <v>57</v>
      </c>
      <c r="B10700" t="b">
        <f t="shared" si="165"/>
        <v>1</v>
      </c>
      <c r="C10700" t="s">
        <v>903</v>
      </c>
      <c r="D10700" s="17">
        <v>331.98</v>
      </c>
      <c r="E10700"/>
      <c r="F10700"/>
      <c r="G10700"/>
      <c r="H10700" s="17"/>
      <c r="I10700"/>
      <c r="J10700"/>
    </row>
    <row r="10701" spans="1:10" x14ac:dyDescent="0.3">
      <c r="A10701" t="s">
        <v>57</v>
      </c>
      <c r="B10701" t="b">
        <f t="shared" si="165"/>
        <v>1</v>
      </c>
      <c r="C10701" t="s">
        <v>332</v>
      </c>
      <c r="D10701" s="17">
        <v>127.39</v>
      </c>
      <c r="E10701"/>
      <c r="F10701"/>
      <c r="G10701"/>
      <c r="H10701" s="17"/>
      <c r="I10701"/>
      <c r="J10701"/>
    </row>
    <row r="10702" spans="1:10" x14ac:dyDescent="0.3">
      <c r="A10702" t="s">
        <v>57</v>
      </c>
      <c r="B10702" t="b">
        <f t="shared" si="165"/>
        <v>1</v>
      </c>
      <c r="C10702" t="s">
        <v>1016</v>
      </c>
      <c r="D10702" s="17">
        <v>45.447482999999998</v>
      </c>
      <c r="E10702"/>
      <c r="F10702"/>
      <c r="G10702"/>
      <c r="H10702" s="17"/>
      <c r="I10702"/>
      <c r="J10702"/>
    </row>
    <row r="10703" spans="1:10" x14ac:dyDescent="0.3">
      <c r="A10703" t="s">
        <v>57</v>
      </c>
      <c r="B10703" t="b">
        <f t="shared" si="165"/>
        <v>1</v>
      </c>
      <c r="C10703" t="s">
        <v>695</v>
      </c>
      <c r="D10703" s="17">
        <v>112.833206</v>
      </c>
      <c r="E10703"/>
      <c r="F10703"/>
      <c r="G10703"/>
      <c r="H10703" s="17"/>
      <c r="I10703"/>
      <c r="J10703"/>
    </row>
    <row r="10704" spans="1:10" x14ac:dyDescent="0.3">
      <c r="A10704" t="s">
        <v>57</v>
      </c>
      <c r="B10704" t="b">
        <f t="shared" si="165"/>
        <v>1</v>
      </c>
      <c r="C10704" t="s">
        <v>119</v>
      </c>
      <c r="D10704" s="17">
        <v>170.00398000000001</v>
      </c>
      <c r="E10704"/>
      <c r="F10704"/>
      <c r="G10704"/>
      <c r="H10704" s="17"/>
      <c r="I10704"/>
      <c r="J10704"/>
    </row>
    <row r="10705" spans="1:10" x14ac:dyDescent="0.3">
      <c r="A10705" t="s">
        <v>57</v>
      </c>
      <c r="B10705" t="b">
        <f t="shared" si="165"/>
        <v>1</v>
      </c>
      <c r="C10705" t="s">
        <v>989</v>
      </c>
      <c r="D10705" s="17">
        <v>79.97</v>
      </c>
      <c r="E10705"/>
      <c r="F10705"/>
      <c r="G10705"/>
      <c r="H10705" s="17"/>
      <c r="I10705"/>
      <c r="J10705"/>
    </row>
    <row r="10706" spans="1:10" x14ac:dyDescent="0.3">
      <c r="A10706" t="s">
        <v>57</v>
      </c>
      <c r="B10706" t="b">
        <f t="shared" si="165"/>
        <v>1</v>
      </c>
      <c r="C10706" t="s">
        <v>483</v>
      </c>
      <c r="D10706" s="17">
        <v>104.37748999999999</v>
      </c>
      <c r="E10706"/>
      <c r="F10706"/>
      <c r="G10706"/>
      <c r="H10706" s="17"/>
      <c r="I10706"/>
      <c r="J10706"/>
    </row>
    <row r="10707" spans="1:10" x14ac:dyDescent="0.3">
      <c r="A10707" t="s">
        <v>57</v>
      </c>
      <c r="B10707" t="b">
        <f t="shared" si="165"/>
        <v>1</v>
      </c>
      <c r="C10707" t="s">
        <v>552</v>
      </c>
      <c r="D10707" s="17">
        <v>86.970010000000002</v>
      </c>
      <c r="E10707"/>
      <c r="F10707"/>
      <c r="G10707"/>
      <c r="H10707" s="17"/>
      <c r="I10707"/>
      <c r="J10707"/>
    </row>
    <row r="10708" spans="1:10" x14ac:dyDescent="0.3">
      <c r="A10708" t="s">
        <v>57</v>
      </c>
      <c r="B10708" t="b">
        <f t="shared" si="165"/>
        <v>1</v>
      </c>
      <c r="C10708" t="s">
        <v>861</v>
      </c>
      <c r="D10708" s="17">
        <v>116.6643</v>
      </c>
      <c r="E10708"/>
      <c r="F10708"/>
      <c r="G10708"/>
      <c r="H10708" s="17"/>
      <c r="I10708"/>
      <c r="J10708"/>
    </row>
    <row r="10709" spans="1:10" x14ac:dyDescent="0.3">
      <c r="A10709" t="s">
        <v>57</v>
      </c>
      <c r="B10709" t="b">
        <f t="shared" si="165"/>
        <v>1</v>
      </c>
      <c r="C10709" t="s">
        <v>998</v>
      </c>
      <c r="D10709" s="17">
        <v>181.99</v>
      </c>
      <c r="E10709"/>
      <c r="F10709"/>
      <c r="G10709"/>
      <c r="H10709" s="17"/>
      <c r="I10709"/>
      <c r="J10709"/>
    </row>
    <row r="10710" spans="1:10" x14ac:dyDescent="0.3">
      <c r="A10710" t="s">
        <v>57</v>
      </c>
      <c r="B10710" t="b">
        <f t="shared" si="165"/>
        <v>1</v>
      </c>
      <c r="C10710" t="s">
        <v>764</v>
      </c>
      <c r="D10710" s="17">
        <v>170.00725</v>
      </c>
      <c r="E10710"/>
      <c r="F10710"/>
      <c r="G10710"/>
      <c r="H10710" s="17"/>
      <c r="I10710"/>
      <c r="J10710"/>
    </row>
    <row r="10711" spans="1:10" x14ac:dyDescent="0.3">
      <c r="A10711" t="s">
        <v>57</v>
      </c>
      <c r="B10711" t="b">
        <f t="shared" si="165"/>
        <v>1</v>
      </c>
      <c r="C10711" t="s">
        <v>142</v>
      </c>
      <c r="D10711" s="17">
        <v>261.80187999999998</v>
      </c>
      <c r="E10711"/>
      <c r="F10711"/>
      <c r="G10711"/>
      <c r="H10711" s="17"/>
      <c r="I10711"/>
      <c r="J10711"/>
    </row>
    <row r="10712" spans="1:10" x14ac:dyDescent="0.3">
      <c r="A10712" t="s">
        <v>57</v>
      </c>
      <c r="B10712" t="b">
        <f t="shared" si="165"/>
        <v>1</v>
      </c>
      <c r="C10712" t="s">
        <v>438</v>
      </c>
      <c r="D10712" s="17">
        <v>173.99</v>
      </c>
      <c r="E10712"/>
      <c r="F10712"/>
      <c r="G10712"/>
      <c r="H10712" s="17"/>
      <c r="I10712"/>
      <c r="J10712"/>
    </row>
    <row r="10713" spans="1:10" x14ac:dyDescent="0.3">
      <c r="A10713" t="s">
        <v>57</v>
      </c>
      <c r="B10713" t="b">
        <f t="shared" si="165"/>
        <v>1</v>
      </c>
      <c r="C10713" t="s">
        <v>149</v>
      </c>
      <c r="D10713" s="17">
        <v>254.97208000000001</v>
      </c>
      <c r="E10713"/>
      <c r="F10713"/>
      <c r="G10713"/>
      <c r="H10713" s="17"/>
      <c r="I10713"/>
      <c r="J10713"/>
    </row>
    <row r="10714" spans="1:10" x14ac:dyDescent="0.3">
      <c r="A10714" t="s">
        <v>57</v>
      </c>
      <c r="B10714" t="b">
        <f t="shared" si="165"/>
        <v>1</v>
      </c>
      <c r="C10714" t="s">
        <v>629</v>
      </c>
      <c r="D10714" s="17">
        <v>187.82314</v>
      </c>
      <c r="E10714"/>
      <c r="F10714"/>
      <c r="G10714"/>
      <c r="H10714" s="17"/>
      <c r="I10714"/>
      <c r="J10714"/>
    </row>
    <row r="10715" spans="1:10" x14ac:dyDescent="0.3">
      <c r="A10715" t="s">
        <v>57</v>
      </c>
      <c r="B10715" t="b">
        <f t="shared" si="165"/>
        <v>1</v>
      </c>
      <c r="C10715" t="s">
        <v>271</v>
      </c>
      <c r="D10715" s="17">
        <v>113.09</v>
      </c>
      <c r="E10715"/>
      <c r="F10715"/>
      <c r="G10715"/>
      <c r="H10715" s="17"/>
      <c r="I10715"/>
      <c r="J10715"/>
    </row>
    <row r="10716" spans="1:10" x14ac:dyDescent="0.3">
      <c r="A10716" t="s">
        <v>57</v>
      </c>
      <c r="B10716" t="b">
        <f t="shared" si="165"/>
        <v>1</v>
      </c>
      <c r="C10716" t="s">
        <v>332</v>
      </c>
      <c r="D10716" s="17">
        <v>173.97377</v>
      </c>
      <c r="E10716"/>
      <c r="F10716"/>
      <c r="G10716"/>
      <c r="H10716" s="17"/>
      <c r="I10716"/>
      <c r="J10716"/>
    </row>
    <row r="10717" spans="1:10" x14ac:dyDescent="0.3">
      <c r="A10717" t="s">
        <v>57</v>
      </c>
      <c r="B10717" t="b">
        <f t="shared" si="165"/>
        <v>1</v>
      </c>
      <c r="C10717" t="s">
        <v>861</v>
      </c>
      <c r="D10717" s="17">
        <v>287.95</v>
      </c>
      <c r="E10717"/>
      <c r="F10717"/>
      <c r="G10717"/>
      <c r="H10717" s="17"/>
      <c r="I10717"/>
      <c r="J10717"/>
    </row>
    <row r="10718" spans="1:10" x14ac:dyDescent="0.3">
      <c r="A10718" t="s">
        <v>57</v>
      </c>
      <c r="B10718" t="b">
        <f t="shared" si="165"/>
        <v>1</v>
      </c>
      <c r="C10718" t="s">
        <v>73</v>
      </c>
      <c r="D10718" s="17">
        <v>335.98</v>
      </c>
      <c r="E10718"/>
      <c r="F10718"/>
      <c r="G10718"/>
      <c r="H10718" s="17"/>
      <c r="I10718"/>
      <c r="J10718"/>
    </row>
    <row r="10719" spans="1:10" x14ac:dyDescent="0.3">
      <c r="A10719" t="s">
        <v>57</v>
      </c>
      <c r="B10719" t="b">
        <f t="shared" si="165"/>
        <v>1</v>
      </c>
      <c r="C10719" t="s">
        <v>332</v>
      </c>
      <c r="D10719" s="17">
        <v>175.99</v>
      </c>
      <c r="E10719"/>
      <c r="F10719"/>
      <c r="G10719"/>
      <c r="H10719" s="17"/>
      <c r="I10719"/>
      <c r="J10719"/>
    </row>
    <row r="10720" spans="1:10" x14ac:dyDescent="0.3">
      <c r="A10720" t="s">
        <v>57</v>
      </c>
      <c r="B10720" t="b">
        <f t="shared" si="165"/>
        <v>1</v>
      </c>
      <c r="C10720" t="s">
        <v>940</v>
      </c>
      <c r="D10720" s="17">
        <v>24.560307999999999</v>
      </c>
      <c r="E10720"/>
      <c r="F10720"/>
      <c r="G10720"/>
      <c r="H10720" s="17"/>
      <c r="I10720"/>
      <c r="J10720"/>
    </row>
    <row r="10721" spans="1:10" x14ac:dyDescent="0.3">
      <c r="A10721" t="s">
        <v>57</v>
      </c>
      <c r="B10721" t="b">
        <f t="shared" si="165"/>
        <v>1</v>
      </c>
      <c r="C10721" t="s">
        <v>552</v>
      </c>
      <c r="D10721" s="17">
        <v>111.573494</v>
      </c>
      <c r="E10721"/>
      <c r="F10721"/>
      <c r="G10721"/>
      <c r="H10721" s="17"/>
      <c r="I10721"/>
      <c r="J10721"/>
    </row>
    <row r="10722" spans="1:10" x14ac:dyDescent="0.3">
      <c r="A10722" t="s">
        <v>57</v>
      </c>
      <c r="B10722" t="b">
        <f t="shared" si="165"/>
        <v>1</v>
      </c>
      <c r="C10722" t="s">
        <v>271</v>
      </c>
      <c r="D10722" s="17">
        <v>104.3961</v>
      </c>
      <c r="E10722"/>
      <c r="F10722"/>
      <c r="G10722"/>
      <c r="H10722" s="17"/>
      <c r="I10722"/>
      <c r="J10722"/>
    </row>
    <row r="10723" spans="1:10" x14ac:dyDescent="0.3">
      <c r="A10723" t="s">
        <v>57</v>
      </c>
      <c r="B10723" t="b">
        <f t="shared" si="165"/>
        <v>1</v>
      </c>
      <c r="C10723" t="s">
        <v>552</v>
      </c>
      <c r="D10723" s="17">
        <v>115.17766</v>
      </c>
      <c r="E10723"/>
      <c r="F10723"/>
      <c r="G10723"/>
      <c r="H10723" s="17"/>
      <c r="I10723"/>
      <c r="J10723"/>
    </row>
    <row r="10724" spans="1:10" x14ac:dyDescent="0.3">
      <c r="A10724" t="s">
        <v>57</v>
      </c>
      <c r="B10724" t="b">
        <f t="shared" si="165"/>
        <v>1</v>
      </c>
      <c r="C10724" t="s">
        <v>1010</v>
      </c>
      <c r="D10724" s="17">
        <v>95.96</v>
      </c>
      <c r="E10724"/>
      <c r="F10724"/>
      <c r="G10724"/>
      <c r="H10724" s="17"/>
      <c r="I10724"/>
      <c r="J10724"/>
    </row>
    <row r="10725" spans="1:10" x14ac:dyDescent="0.3">
      <c r="A10725" t="s">
        <v>57</v>
      </c>
      <c r="B10725" t="b">
        <f t="shared" ref="B10725:B10788" si="166">A10725=$Q$10</f>
        <v>1</v>
      </c>
      <c r="C10725" t="s">
        <v>515</v>
      </c>
      <c r="D10725" s="17">
        <v>165.99</v>
      </c>
      <c r="E10725"/>
      <c r="F10725"/>
      <c r="G10725"/>
      <c r="H10725" s="17"/>
      <c r="I10725"/>
      <c r="J10725"/>
    </row>
    <row r="10726" spans="1:10" x14ac:dyDescent="0.3">
      <c r="A10726" t="s">
        <v>57</v>
      </c>
      <c r="B10726" t="b">
        <f t="shared" si="166"/>
        <v>1</v>
      </c>
      <c r="C10726" t="s">
        <v>515</v>
      </c>
      <c r="D10726" s="17">
        <v>167.99178000000001</v>
      </c>
      <c r="E10726"/>
      <c r="F10726"/>
      <c r="G10726"/>
      <c r="H10726" s="17"/>
      <c r="I10726"/>
      <c r="J10726"/>
    </row>
    <row r="10727" spans="1:10" x14ac:dyDescent="0.3">
      <c r="A10727" t="s">
        <v>57</v>
      </c>
      <c r="B10727" t="b">
        <f t="shared" si="166"/>
        <v>1</v>
      </c>
      <c r="C10727" t="s">
        <v>227</v>
      </c>
      <c r="D10727" s="17">
        <v>377.98</v>
      </c>
      <c r="E10727"/>
      <c r="F10727"/>
      <c r="G10727"/>
      <c r="H10727" s="17"/>
      <c r="I10727"/>
      <c r="J10727"/>
    </row>
    <row r="10728" spans="1:10" x14ac:dyDescent="0.3">
      <c r="A10728" t="s">
        <v>57</v>
      </c>
      <c r="B10728" t="b">
        <f t="shared" si="166"/>
        <v>1</v>
      </c>
      <c r="C10728" t="s">
        <v>515</v>
      </c>
      <c r="D10728" s="17">
        <v>173.98124999999999</v>
      </c>
      <c r="E10728"/>
      <c r="F10728"/>
      <c r="G10728"/>
      <c r="H10728" s="17"/>
      <c r="I10728"/>
      <c r="J10728"/>
    </row>
    <row r="10729" spans="1:10" x14ac:dyDescent="0.3">
      <c r="A10729" t="s">
        <v>57</v>
      </c>
      <c r="B10729" t="b">
        <f t="shared" si="166"/>
        <v>1</v>
      </c>
      <c r="C10729" t="s">
        <v>515</v>
      </c>
      <c r="D10729" s="17">
        <v>299.98</v>
      </c>
      <c r="E10729"/>
      <c r="F10729"/>
      <c r="G10729"/>
      <c r="H10729" s="17"/>
      <c r="I10729"/>
      <c r="J10729"/>
    </row>
    <row r="10730" spans="1:10" x14ac:dyDescent="0.3">
      <c r="A10730" t="s">
        <v>57</v>
      </c>
      <c r="B10730" t="b">
        <f t="shared" si="166"/>
        <v>1</v>
      </c>
      <c r="C10730" t="s">
        <v>250</v>
      </c>
      <c r="D10730" s="17">
        <v>236.25244000000001</v>
      </c>
      <c r="E10730"/>
      <c r="F10730"/>
      <c r="G10730"/>
      <c r="H10730" s="17"/>
      <c r="I10730"/>
      <c r="J10730"/>
    </row>
    <row r="10731" spans="1:10" x14ac:dyDescent="0.3">
      <c r="A10731" t="s">
        <v>57</v>
      </c>
      <c r="B10731" t="b">
        <f t="shared" si="166"/>
        <v>1</v>
      </c>
      <c r="C10731" t="s">
        <v>530</v>
      </c>
      <c r="D10731" s="17">
        <v>88.681809999999999</v>
      </c>
      <c r="E10731"/>
      <c r="F10731"/>
      <c r="G10731"/>
      <c r="H10731" s="17"/>
      <c r="I10731"/>
      <c r="J10731"/>
    </row>
    <row r="10732" spans="1:10" x14ac:dyDescent="0.3">
      <c r="A10732" t="s">
        <v>57</v>
      </c>
      <c r="B10732" t="b">
        <f t="shared" si="166"/>
        <v>1</v>
      </c>
      <c r="C10732" t="s">
        <v>948</v>
      </c>
      <c r="D10732" s="17">
        <v>113.09</v>
      </c>
      <c r="E10732"/>
      <c r="F10732"/>
      <c r="G10732"/>
      <c r="H10732" s="17"/>
      <c r="I10732"/>
      <c r="J10732"/>
    </row>
    <row r="10733" spans="1:10" x14ac:dyDescent="0.3">
      <c r="A10733" t="s">
        <v>57</v>
      </c>
      <c r="B10733" t="b">
        <f t="shared" si="166"/>
        <v>1</v>
      </c>
      <c r="C10733" t="s">
        <v>552</v>
      </c>
      <c r="D10733" s="17">
        <v>238.11181999999999</v>
      </c>
      <c r="E10733"/>
      <c r="F10733"/>
      <c r="G10733"/>
      <c r="H10733" s="17"/>
      <c r="I10733"/>
      <c r="J10733"/>
    </row>
    <row r="10734" spans="1:10" x14ac:dyDescent="0.3">
      <c r="A10734" t="s">
        <v>57</v>
      </c>
      <c r="B10734" t="b">
        <f t="shared" si="166"/>
        <v>1</v>
      </c>
      <c r="C10734" t="s">
        <v>485</v>
      </c>
      <c r="D10734" s="17">
        <v>175.97577000000001</v>
      </c>
      <c r="E10734"/>
      <c r="F10734"/>
      <c r="G10734"/>
      <c r="H10734" s="17"/>
      <c r="I10734"/>
      <c r="J10734"/>
    </row>
    <row r="10735" spans="1:10" x14ac:dyDescent="0.3">
      <c r="A10735" t="s">
        <v>57</v>
      </c>
      <c r="B10735" t="b">
        <f t="shared" si="166"/>
        <v>1</v>
      </c>
      <c r="C10735" t="s">
        <v>780</v>
      </c>
      <c r="D10735" s="17">
        <v>1288.492</v>
      </c>
      <c r="E10735"/>
      <c r="F10735"/>
      <c r="G10735"/>
      <c r="H10735" s="17"/>
      <c r="I10735"/>
      <c r="J10735"/>
    </row>
    <row r="10736" spans="1:10" x14ac:dyDescent="0.3">
      <c r="A10736" t="s">
        <v>57</v>
      </c>
      <c r="B10736" t="b">
        <f t="shared" si="166"/>
        <v>1</v>
      </c>
      <c r="C10736" t="s">
        <v>271</v>
      </c>
      <c r="D10736" s="17">
        <v>195.96469999999999</v>
      </c>
      <c r="E10736"/>
      <c r="F10736"/>
      <c r="G10736"/>
      <c r="H10736" s="17"/>
      <c r="I10736"/>
      <c r="J10736"/>
    </row>
    <row r="10737" spans="1:10" x14ac:dyDescent="0.3">
      <c r="A10737" t="s">
        <v>57</v>
      </c>
      <c r="B10737" t="b">
        <f t="shared" si="166"/>
        <v>1</v>
      </c>
      <c r="C10737" t="s">
        <v>998</v>
      </c>
      <c r="D10737" s="17">
        <v>371.98</v>
      </c>
      <c r="E10737"/>
      <c r="F10737"/>
      <c r="G10737"/>
      <c r="H10737" s="17"/>
      <c r="I10737"/>
      <c r="J10737"/>
    </row>
    <row r="10738" spans="1:10" x14ac:dyDescent="0.3">
      <c r="A10738" t="s">
        <v>57</v>
      </c>
      <c r="B10738" t="b">
        <f t="shared" si="166"/>
        <v>1</v>
      </c>
      <c r="C10738" t="s">
        <v>940</v>
      </c>
      <c r="D10738" s="17">
        <v>395.98</v>
      </c>
      <c r="E10738"/>
      <c r="F10738"/>
      <c r="G10738"/>
      <c r="H10738" s="17"/>
      <c r="I10738"/>
      <c r="J10738"/>
    </row>
    <row r="10739" spans="1:10" x14ac:dyDescent="0.3">
      <c r="A10739" t="s">
        <v>57</v>
      </c>
      <c r="B10739" t="b">
        <f t="shared" si="166"/>
        <v>1</v>
      </c>
      <c r="C10739" t="s">
        <v>210</v>
      </c>
      <c r="D10739" s="17">
        <v>76.368859999999998</v>
      </c>
      <c r="E10739"/>
      <c r="F10739"/>
      <c r="G10739"/>
      <c r="H10739" s="17"/>
      <c r="I10739"/>
      <c r="J10739"/>
    </row>
    <row r="10740" spans="1:10" x14ac:dyDescent="0.3">
      <c r="A10740" t="s">
        <v>57</v>
      </c>
      <c r="B10740" t="b">
        <f t="shared" si="166"/>
        <v>1</v>
      </c>
      <c r="C10740" t="s">
        <v>733</v>
      </c>
      <c r="D10740" s="17">
        <v>245.98</v>
      </c>
      <c r="E10740"/>
      <c r="F10740"/>
      <c r="G10740"/>
      <c r="H10740" s="17"/>
      <c r="I10740"/>
      <c r="J10740"/>
    </row>
    <row r="10741" spans="1:10" x14ac:dyDescent="0.3">
      <c r="A10741" t="s">
        <v>57</v>
      </c>
      <c r="B10741" t="b">
        <f t="shared" si="166"/>
        <v>1</v>
      </c>
      <c r="C10741" t="s">
        <v>1010</v>
      </c>
      <c r="D10741" s="17">
        <v>200</v>
      </c>
      <c r="E10741"/>
      <c r="F10741"/>
      <c r="G10741"/>
      <c r="H10741" s="17"/>
      <c r="I10741"/>
      <c r="J10741"/>
    </row>
    <row r="10742" spans="1:10" x14ac:dyDescent="0.3">
      <c r="A10742" t="s">
        <v>57</v>
      </c>
      <c r="B10742" t="b">
        <f t="shared" si="166"/>
        <v>1</v>
      </c>
      <c r="C10742" t="s">
        <v>876</v>
      </c>
      <c r="D10742" s="17">
        <v>182.4085</v>
      </c>
      <c r="E10742"/>
      <c r="F10742"/>
      <c r="G10742"/>
      <c r="H10742" s="17"/>
      <c r="I10742"/>
      <c r="J10742"/>
    </row>
    <row r="10743" spans="1:10" x14ac:dyDescent="0.3">
      <c r="A10743" t="s">
        <v>57</v>
      </c>
      <c r="B10743" t="b">
        <f t="shared" si="166"/>
        <v>1</v>
      </c>
      <c r="C10743" t="s">
        <v>552</v>
      </c>
      <c r="D10743" s="17">
        <v>210.47853000000001</v>
      </c>
      <c r="E10743"/>
      <c r="F10743"/>
      <c r="G10743"/>
      <c r="H10743" s="17"/>
      <c r="I10743"/>
      <c r="J10743"/>
    </row>
    <row r="10744" spans="1:10" x14ac:dyDescent="0.3">
      <c r="A10744" t="s">
        <v>57</v>
      </c>
      <c r="B10744" t="b">
        <f t="shared" si="166"/>
        <v>1</v>
      </c>
      <c r="C10744" t="s">
        <v>271</v>
      </c>
      <c r="D10744" s="17">
        <v>179.96509</v>
      </c>
      <c r="E10744"/>
      <c r="F10744"/>
      <c r="G10744"/>
      <c r="H10744" s="17"/>
      <c r="I10744"/>
      <c r="J10744"/>
    </row>
    <row r="10745" spans="1:10" x14ac:dyDescent="0.3">
      <c r="A10745" t="s">
        <v>57</v>
      </c>
      <c r="B10745" t="b">
        <f t="shared" si="166"/>
        <v>1</v>
      </c>
      <c r="C10745" t="s">
        <v>855</v>
      </c>
      <c r="D10745" s="17">
        <v>112.52618</v>
      </c>
      <c r="E10745"/>
      <c r="F10745"/>
      <c r="G10745"/>
      <c r="H10745" s="17"/>
      <c r="I10745"/>
      <c r="J10745"/>
    </row>
    <row r="10746" spans="1:10" x14ac:dyDescent="0.3">
      <c r="A10746" t="s">
        <v>57</v>
      </c>
      <c r="B10746" t="b">
        <f t="shared" si="166"/>
        <v>1</v>
      </c>
      <c r="C10746" t="s">
        <v>156</v>
      </c>
      <c r="D10746" s="17">
        <v>48.599632</v>
      </c>
      <c r="E10746"/>
      <c r="F10746"/>
      <c r="G10746"/>
      <c r="H10746" s="17"/>
      <c r="I10746"/>
      <c r="J10746"/>
    </row>
    <row r="10747" spans="1:10" x14ac:dyDescent="0.3">
      <c r="A10747" t="s">
        <v>57</v>
      </c>
      <c r="B10747" t="b">
        <f t="shared" si="166"/>
        <v>1</v>
      </c>
      <c r="C10747" t="s">
        <v>708</v>
      </c>
      <c r="D10747" s="17">
        <v>222.07419999999999</v>
      </c>
      <c r="E10747"/>
      <c r="F10747"/>
      <c r="G10747"/>
      <c r="H10747" s="17"/>
      <c r="I10747"/>
      <c r="J10747"/>
    </row>
    <row r="10748" spans="1:10" x14ac:dyDescent="0.3">
      <c r="A10748" t="s">
        <v>57</v>
      </c>
      <c r="B10748" t="b">
        <f t="shared" si="166"/>
        <v>1</v>
      </c>
      <c r="C10748" t="s">
        <v>552</v>
      </c>
      <c r="D10748" s="17">
        <v>95.490960000000001</v>
      </c>
      <c r="E10748"/>
      <c r="F10748"/>
      <c r="G10748"/>
      <c r="H10748" s="17"/>
      <c r="I10748"/>
      <c r="J10748"/>
    </row>
    <row r="10749" spans="1:10" x14ac:dyDescent="0.3">
      <c r="A10749" t="s">
        <v>57</v>
      </c>
      <c r="B10749" t="b">
        <f t="shared" si="166"/>
        <v>1</v>
      </c>
      <c r="C10749" t="s">
        <v>414</v>
      </c>
      <c r="D10749" s="17">
        <v>42.157260000000001</v>
      </c>
      <c r="E10749"/>
      <c r="F10749"/>
      <c r="G10749"/>
      <c r="H10749" s="17"/>
      <c r="I10749"/>
      <c r="J10749"/>
    </row>
    <row r="10750" spans="1:10" x14ac:dyDescent="0.3">
      <c r="A10750" t="s">
        <v>57</v>
      </c>
      <c r="B10750" t="b">
        <f t="shared" si="166"/>
        <v>1</v>
      </c>
      <c r="C10750" t="s">
        <v>764</v>
      </c>
      <c r="D10750" s="17">
        <v>163.90923000000001</v>
      </c>
      <c r="E10750"/>
      <c r="F10750"/>
      <c r="G10750"/>
      <c r="H10750" s="17"/>
      <c r="I10750"/>
      <c r="J10750"/>
    </row>
    <row r="10751" spans="1:10" x14ac:dyDescent="0.3">
      <c r="A10751" t="s">
        <v>57</v>
      </c>
      <c r="B10751" t="b">
        <f t="shared" si="166"/>
        <v>1</v>
      </c>
      <c r="C10751" t="s">
        <v>876</v>
      </c>
      <c r="D10751" s="17">
        <v>293.98</v>
      </c>
      <c r="E10751"/>
      <c r="F10751"/>
      <c r="G10751"/>
      <c r="H10751" s="17"/>
      <c r="I10751"/>
      <c r="J10751"/>
    </row>
    <row r="10752" spans="1:10" x14ac:dyDescent="0.3">
      <c r="A10752" t="s">
        <v>57</v>
      </c>
      <c r="B10752" t="b">
        <f t="shared" si="166"/>
        <v>1</v>
      </c>
      <c r="C10752" t="s">
        <v>483</v>
      </c>
      <c r="D10752" s="17">
        <v>327.98</v>
      </c>
      <c r="E10752"/>
      <c r="F10752"/>
      <c r="G10752"/>
      <c r="H10752" s="17"/>
      <c r="I10752"/>
      <c r="J10752"/>
    </row>
    <row r="10753" spans="1:10" x14ac:dyDescent="0.3">
      <c r="A10753" t="s">
        <v>57</v>
      </c>
      <c r="B10753" t="b">
        <f t="shared" si="166"/>
        <v>1</v>
      </c>
      <c r="C10753" t="s">
        <v>155</v>
      </c>
      <c r="D10753" s="17">
        <v>284.97134</v>
      </c>
      <c r="E10753"/>
      <c r="F10753"/>
      <c r="G10753"/>
      <c r="H10753" s="17"/>
      <c r="I10753"/>
      <c r="J10753"/>
    </row>
    <row r="10754" spans="1:10" x14ac:dyDescent="0.3">
      <c r="A10754" t="s">
        <v>57</v>
      </c>
      <c r="B10754" t="b">
        <f t="shared" si="166"/>
        <v>1</v>
      </c>
      <c r="C10754" t="s">
        <v>64</v>
      </c>
      <c r="D10754" s="17">
        <v>141.69325000000001</v>
      </c>
      <c r="E10754"/>
      <c r="F10754"/>
      <c r="G10754"/>
      <c r="H10754" s="17"/>
      <c r="I10754"/>
      <c r="J10754"/>
    </row>
    <row r="10755" spans="1:10" x14ac:dyDescent="0.3">
      <c r="A10755" t="s">
        <v>57</v>
      </c>
      <c r="B10755" t="b">
        <f t="shared" si="166"/>
        <v>1</v>
      </c>
      <c r="C10755" t="s">
        <v>552</v>
      </c>
      <c r="D10755" s="17">
        <v>473.76384999999999</v>
      </c>
      <c r="E10755"/>
      <c r="F10755"/>
      <c r="G10755"/>
      <c r="H10755" s="17"/>
      <c r="I10755"/>
      <c r="J10755"/>
    </row>
    <row r="10756" spans="1:10" x14ac:dyDescent="0.3">
      <c r="A10756" t="s">
        <v>57</v>
      </c>
      <c r="B10756" t="b">
        <f t="shared" si="166"/>
        <v>1</v>
      </c>
      <c r="C10756" t="s">
        <v>966</v>
      </c>
      <c r="D10756" s="17">
        <v>54.59</v>
      </c>
      <c r="E10756"/>
      <c r="F10756"/>
      <c r="G10756"/>
      <c r="H10756" s="17"/>
      <c r="I10756"/>
      <c r="J10756"/>
    </row>
    <row r="10757" spans="1:10" x14ac:dyDescent="0.3">
      <c r="A10757" t="s">
        <v>57</v>
      </c>
      <c r="B10757" t="b">
        <f t="shared" si="166"/>
        <v>1</v>
      </c>
      <c r="C10757" t="s">
        <v>426</v>
      </c>
      <c r="D10757" s="17">
        <v>42.411513999999997</v>
      </c>
      <c r="E10757"/>
      <c r="F10757"/>
      <c r="G10757"/>
      <c r="H10757" s="17"/>
      <c r="I10757"/>
      <c r="J10757"/>
    </row>
    <row r="10758" spans="1:10" x14ac:dyDescent="0.3">
      <c r="A10758" t="s">
        <v>57</v>
      </c>
      <c r="B10758" t="b">
        <f t="shared" si="166"/>
        <v>1</v>
      </c>
      <c r="C10758" t="s">
        <v>861</v>
      </c>
      <c r="D10758" s="17">
        <v>88.4285</v>
      </c>
      <c r="E10758"/>
      <c r="F10758"/>
      <c r="G10758"/>
      <c r="H10758" s="17"/>
      <c r="I10758"/>
      <c r="J10758"/>
    </row>
    <row r="10759" spans="1:10" x14ac:dyDescent="0.3">
      <c r="A10759" t="s">
        <v>57</v>
      </c>
      <c r="B10759" t="b">
        <f t="shared" si="166"/>
        <v>1</v>
      </c>
      <c r="C10759" t="s">
        <v>530</v>
      </c>
      <c r="D10759" s="17">
        <v>85.720050000000001</v>
      </c>
      <c r="E10759"/>
      <c r="F10759"/>
      <c r="G10759"/>
      <c r="H10759" s="17"/>
      <c r="I10759"/>
      <c r="J10759"/>
    </row>
    <row r="10760" spans="1:10" x14ac:dyDescent="0.3">
      <c r="A10760" t="s">
        <v>57</v>
      </c>
      <c r="B10760" t="b">
        <f t="shared" si="166"/>
        <v>1</v>
      </c>
      <c r="C10760" t="s">
        <v>486</v>
      </c>
      <c r="D10760" s="17">
        <v>156.57</v>
      </c>
      <c r="E10760"/>
      <c r="F10760"/>
      <c r="G10760"/>
      <c r="H10760" s="17"/>
      <c r="I10760"/>
      <c r="J10760"/>
    </row>
    <row r="10761" spans="1:10" x14ac:dyDescent="0.3">
      <c r="A10761" t="s">
        <v>57</v>
      </c>
      <c r="B10761" t="b">
        <f t="shared" si="166"/>
        <v>1</v>
      </c>
      <c r="C10761" t="s">
        <v>535</v>
      </c>
      <c r="D10761" s="17">
        <v>118.66068</v>
      </c>
      <c r="E10761"/>
      <c r="F10761"/>
      <c r="G10761"/>
      <c r="H10761" s="17"/>
      <c r="I10761"/>
      <c r="J10761"/>
    </row>
    <row r="10762" spans="1:10" x14ac:dyDescent="0.3">
      <c r="A10762" t="s">
        <v>57</v>
      </c>
      <c r="B10762" t="b">
        <f t="shared" si="166"/>
        <v>1</v>
      </c>
      <c r="C10762" t="s">
        <v>963</v>
      </c>
      <c r="D10762" s="17">
        <v>31.020008000000001</v>
      </c>
      <c r="E10762"/>
      <c r="F10762"/>
      <c r="G10762"/>
      <c r="H10762" s="17"/>
      <c r="I10762"/>
      <c r="J10762"/>
    </row>
    <row r="10763" spans="1:10" x14ac:dyDescent="0.3">
      <c r="A10763" t="s">
        <v>57</v>
      </c>
      <c r="B10763" t="b">
        <f t="shared" si="166"/>
        <v>1</v>
      </c>
      <c r="C10763" t="s">
        <v>155</v>
      </c>
      <c r="D10763" s="17">
        <v>109.19</v>
      </c>
      <c r="E10763"/>
      <c r="F10763"/>
      <c r="G10763"/>
      <c r="H10763" s="17"/>
      <c r="I10763"/>
      <c r="J10763"/>
    </row>
    <row r="10764" spans="1:10" x14ac:dyDescent="0.3">
      <c r="A10764" t="s">
        <v>57</v>
      </c>
      <c r="B10764" t="b">
        <f t="shared" si="166"/>
        <v>1</v>
      </c>
      <c r="C10764" t="s">
        <v>353</v>
      </c>
      <c r="D10764" s="17">
        <v>143.76465999999999</v>
      </c>
      <c r="E10764"/>
      <c r="F10764"/>
      <c r="G10764"/>
      <c r="H10764" s="17"/>
      <c r="I10764"/>
      <c r="J10764"/>
    </row>
    <row r="10765" spans="1:10" x14ac:dyDescent="0.3">
      <c r="A10765" t="s">
        <v>57</v>
      </c>
      <c r="B10765" t="b">
        <f t="shared" si="166"/>
        <v>1</v>
      </c>
      <c r="C10765" t="s">
        <v>863</v>
      </c>
      <c r="D10765" s="17">
        <v>235.36153999999999</v>
      </c>
      <c r="E10765"/>
      <c r="F10765"/>
      <c r="G10765"/>
      <c r="H10765" s="17"/>
      <c r="I10765"/>
      <c r="J10765"/>
    </row>
    <row r="10766" spans="1:10" x14ac:dyDescent="0.3">
      <c r="A10766" t="s">
        <v>57</v>
      </c>
      <c r="B10766" t="b">
        <f t="shared" si="166"/>
        <v>1</v>
      </c>
      <c r="C10766" t="s">
        <v>363</v>
      </c>
      <c r="D10766" s="17">
        <v>140.93226999999999</v>
      </c>
      <c r="E10766"/>
      <c r="F10766"/>
      <c r="G10766"/>
      <c r="H10766" s="17"/>
      <c r="I10766"/>
      <c r="J10766"/>
    </row>
    <row r="10767" spans="1:10" x14ac:dyDescent="0.3">
      <c r="A10767" t="s">
        <v>57</v>
      </c>
      <c r="B10767" t="b">
        <f t="shared" si="166"/>
        <v>1</v>
      </c>
      <c r="C10767" t="s">
        <v>876</v>
      </c>
      <c r="D10767" s="17">
        <v>254.97540000000001</v>
      </c>
      <c r="E10767"/>
      <c r="F10767"/>
      <c r="G10767"/>
      <c r="H10767" s="17"/>
      <c r="I10767"/>
      <c r="J10767"/>
    </row>
    <row r="10768" spans="1:10" x14ac:dyDescent="0.3">
      <c r="A10768" t="s">
        <v>57</v>
      </c>
      <c r="B10768" t="b">
        <f t="shared" si="166"/>
        <v>1</v>
      </c>
      <c r="C10768" t="s">
        <v>264</v>
      </c>
      <c r="D10768" s="17">
        <v>193.92</v>
      </c>
      <c r="E10768"/>
      <c r="F10768"/>
      <c r="G10768"/>
      <c r="H10768" s="17"/>
      <c r="I10768"/>
      <c r="J10768"/>
    </row>
    <row r="10769" spans="1:10" x14ac:dyDescent="0.3">
      <c r="A10769" t="s">
        <v>57</v>
      </c>
      <c r="B10769" t="b">
        <f t="shared" si="166"/>
        <v>1</v>
      </c>
      <c r="C10769" t="s">
        <v>515</v>
      </c>
      <c r="D10769" s="17">
        <v>197.99</v>
      </c>
      <c r="E10769"/>
      <c r="F10769"/>
      <c r="G10769"/>
      <c r="H10769" s="17"/>
      <c r="I10769"/>
      <c r="J10769"/>
    </row>
    <row r="10770" spans="1:10" x14ac:dyDescent="0.3">
      <c r="A10770" t="s">
        <v>57</v>
      </c>
      <c r="B10770" t="b">
        <f t="shared" si="166"/>
        <v>1</v>
      </c>
      <c r="C10770" t="s">
        <v>735</v>
      </c>
      <c r="D10770" s="17">
        <v>179.97</v>
      </c>
      <c r="E10770"/>
      <c r="F10770"/>
      <c r="G10770"/>
      <c r="H10770" s="17"/>
      <c r="I10770"/>
      <c r="J10770"/>
    </row>
    <row r="10771" spans="1:10" x14ac:dyDescent="0.3">
      <c r="A10771" t="s">
        <v>57</v>
      </c>
      <c r="B10771" t="b">
        <f t="shared" si="166"/>
        <v>1</v>
      </c>
      <c r="C10771" t="s">
        <v>963</v>
      </c>
      <c r="D10771" s="17">
        <v>86.978386</v>
      </c>
      <c r="E10771"/>
      <c r="F10771"/>
      <c r="G10771"/>
      <c r="H10771" s="17"/>
      <c r="I10771"/>
      <c r="J10771"/>
    </row>
    <row r="10772" spans="1:10" x14ac:dyDescent="0.3">
      <c r="A10772" t="s">
        <v>57</v>
      </c>
      <c r="B10772" t="b">
        <f t="shared" si="166"/>
        <v>1</v>
      </c>
      <c r="C10772" t="s">
        <v>229</v>
      </c>
      <c r="D10772" s="17">
        <v>14.916410000000001</v>
      </c>
      <c r="E10772"/>
      <c r="F10772"/>
      <c r="G10772"/>
      <c r="H10772" s="17"/>
      <c r="I10772"/>
      <c r="J10772"/>
    </row>
    <row r="10773" spans="1:10" x14ac:dyDescent="0.3">
      <c r="A10773" t="s">
        <v>57</v>
      </c>
      <c r="B10773" t="b">
        <f t="shared" si="166"/>
        <v>1</v>
      </c>
      <c r="C10773" t="s">
        <v>552</v>
      </c>
      <c r="D10773" s="17">
        <v>167.94327999999999</v>
      </c>
      <c r="E10773"/>
      <c r="F10773"/>
      <c r="G10773"/>
      <c r="H10773" s="17"/>
      <c r="I10773"/>
      <c r="J10773"/>
    </row>
    <row r="10774" spans="1:10" x14ac:dyDescent="0.3">
      <c r="A10774" t="s">
        <v>57</v>
      </c>
      <c r="B10774" t="b">
        <f t="shared" si="166"/>
        <v>1</v>
      </c>
      <c r="C10774" t="s">
        <v>863</v>
      </c>
      <c r="D10774" s="17">
        <v>185.98495</v>
      </c>
      <c r="E10774"/>
      <c r="F10774"/>
      <c r="G10774"/>
      <c r="H10774" s="17"/>
      <c r="I10774"/>
      <c r="J10774"/>
    </row>
    <row r="10775" spans="1:10" x14ac:dyDescent="0.3">
      <c r="A10775" t="s">
        <v>57</v>
      </c>
      <c r="B10775" t="b">
        <f t="shared" si="166"/>
        <v>1</v>
      </c>
      <c r="C10775" t="s">
        <v>876</v>
      </c>
      <c r="D10775" s="17">
        <v>299.98</v>
      </c>
      <c r="E10775"/>
      <c r="F10775"/>
      <c r="G10775"/>
      <c r="H10775" s="17"/>
      <c r="I10775"/>
      <c r="J10775"/>
    </row>
    <row r="10776" spans="1:10" x14ac:dyDescent="0.3">
      <c r="A10776" t="s">
        <v>57</v>
      </c>
      <c r="B10776" t="b">
        <f t="shared" si="166"/>
        <v>1</v>
      </c>
      <c r="C10776" t="s">
        <v>264</v>
      </c>
      <c r="D10776" s="17">
        <v>126.09</v>
      </c>
      <c r="E10776"/>
      <c r="F10776"/>
      <c r="G10776"/>
      <c r="H10776" s="17"/>
      <c r="I10776"/>
      <c r="J10776"/>
    </row>
    <row r="10777" spans="1:10" x14ac:dyDescent="0.3">
      <c r="A10777" t="s">
        <v>57</v>
      </c>
      <c r="B10777" t="b">
        <f t="shared" si="166"/>
        <v>1</v>
      </c>
      <c r="C10777" t="s">
        <v>715</v>
      </c>
      <c r="D10777" s="17">
        <v>90.327809999999999</v>
      </c>
      <c r="E10777"/>
      <c r="F10777"/>
      <c r="G10777"/>
      <c r="H10777" s="17"/>
      <c r="I10777"/>
      <c r="J10777"/>
    </row>
    <row r="10778" spans="1:10" x14ac:dyDescent="0.3">
      <c r="A10778" t="s">
        <v>57</v>
      </c>
      <c r="B10778" t="b">
        <f t="shared" si="166"/>
        <v>1</v>
      </c>
      <c r="C10778" t="s">
        <v>515</v>
      </c>
      <c r="D10778" s="17">
        <v>276.82186999999999</v>
      </c>
      <c r="E10778"/>
      <c r="F10778"/>
      <c r="G10778"/>
      <c r="H10778" s="17"/>
      <c r="I10778"/>
      <c r="J10778"/>
    </row>
    <row r="10779" spans="1:10" x14ac:dyDescent="0.3">
      <c r="A10779" t="s">
        <v>57</v>
      </c>
      <c r="B10779" t="b">
        <f t="shared" si="166"/>
        <v>1</v>
      </c>
      <c r="C10779" t="s">
        <v>905</v>
      </c>
      <c r="D10779" s="17">
        <v>159.97013999999999</v>
      </c>
      <c r="E10779"/>
      <c r="F10779"/>
      <c r="G10779"/>
      <c r="H10779" s="17"/>
      <c r="I10779"/>
      <c r="J10779"/>
    </row>
    <row r="10780" spans="1:10" x14ac:dyDescent="0.3">
      <c r="A10780" t="s">
        <v>57</v>
      </c>
      <c r="B10780" t="b">
        <f t="shared" si="166"/>
        <v>1</v>
      </c>
      <c r="C10780" t="s">
        <v>364</v>
      </c>
      <c r="D10780" s="17">
        <v>399.98</v>
      </c>
      <c r="E10780"/>
      <c r="F10780"/>
      <c r="G10780"/>
      <c r="H10780" s="17"/>
      <c r="I10780"/>
      <c r="J10780"/>
    </row>
    <row r="10781" spans="1:10" x14ac:dyDescent="0.3">
      <c r="A10781" t="s">
        <v>57</v>
      </c>
      <c r="B10781" t="b">
        <f t="shared" si="166"/>
        <v>1</v>
      </c>
      <c r="C10781" t="s">
        <v>515</v>
      </c>
      <c r="D10781" s="17">
        <v>278.96947999999998</v>
      </c>
      <c r="E10781"/>
      <c r="F10781"/>
      <c r="G10781"/>
      <c r="H10781" s="17"/>
      <c r="I10781"/>
      <c r="J10781"/>
    </row>
    <row r="10782" spans="1:10" x14ac:dyDescent="0.3">
      <c r="A10782" t="s">
        <v>57</v>
      </c>
      <c r="B10782" t="b">
        <f t="shared" si="166"/>
        <v>1</v>
      </c>
      <c r="C10782" t="s">
        <v>704</v>
      </c>
      <c r="D10782" s="17">
        <v>335.97082999999998</v>
      </c>
      <c r="E10782"/>
      <c r="F10782"/>
      <c r="G10782"/>
      <c r="H10782" s="17"/>
      <c r="I10782"/>
      <c r="J10782"/>
    </row>
    <row r="10783" spans="1:10" x14ac:dyDescent="0.3">
      <c r="A10783" t="s">
        <v>57</v>
      </c>
      <c r="B10783" t="b">
        <f t="shared" si="166"/>
        <v>1</v>
      </c>
      <c r="C10783" t="s">
        <v>1010</v>
      </c>
      <c r="D10783" s="17">
        <v>134.99422000000001</v>
      </c>
      <c r="E10783"/>
      <c r="F10783"/>
      <c r="G10783"/>
      <c r="H10783" s="17"/>
      <c r="I10783"/>
      <c r="J10783"/>
    </row>
    <row r="10784" spans="1:10" x14ac:dyDescent="0.3">
      <c r="A10784" t="s">
        <v>57</v>
      </c>
      <c r="B10784" t="b">
        <f t="shared" si="166"/>
        <v>1</v>
      </c>
      <c r="C10784" t="s">
        <v>535</v>
      </c>
      <c r="D10784" s="17">
        <v>296.98</v>
      </c>
      <c r="E10784"/>
      <c r="F10784"/>
      <c r="G10784"/>
      <c r="H10784" s="17"/>
      <c r="I10784"/>
      <c r="J10784"/>
    </row>
    <row r="10785" spans="1:10" x14ac:dyDescent="0.3">
      <c r="A10785" t="s">
        <v>57</v>
      </c>
      <c r="B10785" t="b">
        <f t="shared" si="166"/>
        <v>1</v>
      </c>
      <c r="C10785" t="s">
        <v>332</v>
      </c>
      <c r="D10785" s="17">
        <v>34.14819</v>
      </c>
      <c r="E10785"/>
      <c r="F10785"/>
      <c r="G10785"/>
      <c r="H10785" s="17"/>
      <c r="I10785"/>
      <c r="J10785"/>
    </row>
    <row r="10786" spans="1:10" x14ac:dyDescent="0.3">
      <c r="A10786" t="s">
        <v>57</v>
      </c>
      <c r="B10786" t="b">
        <f t="shared" si="166"/>
        <v>1</v>
      </c>
      <c r="C10786" t="s">
        <v>530</v>
      </c>
      <c r="D10786" s="17">
        <v>114.39</v>
      </c>
      <c r="E10786"/>
      <c r="F10786"/>
      <c r="G10786"/>
      <c r="H10786" s="17"/>
      <c r="I10786"/>
      <c r="J10786"/>
    </row>
    <row r="10787" spans="1:10" x14ac:dyDescent="0.3">
      <c r="A10787" t="s">
        <v>57</v>
      </c>
      <c r="B10787" t="b">
        <f t="shared" si="166"/>
        <v>1</v>
      </c>
      <c r="C10787" t="s">
        <v>237</v>
      </c>
      <c r="D10787" s="17">
        <v>299.95</v>
      </c>
      <c r="E10787"/>
      <c r="F10787"/>
      <c r="G10787"/>
      <c r="H10787" s="17"/>
      <c r="I10787"/>
      <c r="J10787"/>
    </row>
    <row r="10788" spans="1:10" x14ac:dyDescent="0.3">
      <c r="A10788" t="s">
        <v>57</v>
      </c>
      <c r="B10788" t="b">
        <f t="shared" si="166"/>
        <v>1</v>
      </c>
      <c r="C10788" t="s">
        <v>727</v>
      </c>
      <c r="D10788" s="17">
        <v>295.66561999999999</v>
      </c>
      <c r="E10788"/>
      <c r="F10788"/>
      <c r="G10788"/>
      <c r="H10788" s="17"/>
      <c r="I10788"/>
      <c r="J10788"/>
    </row>
    <row r="10789" spans="1:10" x14ac:dyDescent="0.3">
      <c r="A10789" t="s">
        <v>57</v>
      </c>
      <c r="B10789" t="b">
        <f t="shared" ref="B10789:B10852" si="167">A10789=$Q$10</f>
        <v>1</v>
      </c>
      <c r="C10789" t="s">
        <v>142</v>
      </c>
      <c r="D10789" s="17">
        <v>109.19</v>
      </c>
      <c r="E10789"/>
      <c r="F10789"/>
      <c r="G10789"/>
      <c r="H10789" s="17"/>
      <c r="I10789"/>
      <c r="J10789"/>
    </row>
    <row r="10790" spans="1:10" x14ac:dyDescent="0.3">
      <c r="A10790" t="s">
        <v>57</v>
      </c>
      <c r="B10790" t="b">
        <f t="shared" si="167"/>
        <v>1</v>
      </c>
      <c r="C10790" t="s">
        <v>552</v>
      </c>
      <c r="D10790" s="17">
        <v>167.37</v>
      </c>
      <c r="E10790"/>
      <c r="F10790"/>
      <c r="G10790"/>
      <c r="H10790" s="17"/>
      <c r="I10790"/>
      <c r="J10790"/>
    </row>
    <row r="10791" spans="1:10" x14ac:dyDescent="0.3">
      <c r="A10791" t="s">
        <v>57</v>
      </c>
      <c r="B10791" t="b">
        <f t="shared" si="167"/>
        <v>1</v>
      </c>
      <c r="C10791" t="s">
        <v>695</v>
      </c>
      <c r="D10791" s="17">
        <v>110.49</v>
      </c>
      <c r="E10791"/>
      <c r="F10791"/>
      <c r="G10791"/>
      <c r="H10791" s="17"/>
      <c r="I10791"/>
      <c r="J10791"/>
    </row>
    <row r="10792" spans="1:10" x14ac:dyDescent="0.3">
      <c r="A10792" t="s">
        <v>57</v>
      </c>
      <c r="B10792" t="b">
        <f t="shared" si="167"/>
        <v>1</v>
      </c>
      <c r="C10792" t="s">
        <v>213</v>
      </c>
      <c r="D10792" s="17">
        <v>236.19213999999999</v>
      </c>
      <c r="E10792"/>
      <c r="F10792"/>
      <c r="G10792"/>
      <c r="H10792" s="17"/>
      <c r="I10792"/>
      <c r="J10792"/>
    </row>
    <row r="10793" spans="1:10" x14ac:dyDescent="0.3">
      <c r="A10793" t="s">
        <v>57</v>
      </c>
      <c r="B10793" t="b">
        <f t="shared" si="167"/>
        <v>1</v>
      </c>
      <c r="C10793" t="s">
        <v>271</v>
      </c>
      <c r="D10793" s="17">
        <v>112.481865</v>
      </c>
      <c r="E10793"/>
      <c r="F10793"/>
      <c r="G10793"/>
      <c r="H10793" s="17"/>
      <c r="I10793"/>
      <c r="J10793"/>
    </row>
    <row r="10794" spans="1:10" x14ac:dyDescent="0.3">
      <c r="A10794" t="s">
        <v>57</v>
      </c>
      <c r="B10794" t="b">
        <f t="shared" si="167"/>
        <v>1</v>
      </c>
      <c r="C10794" t="s">
        <v>822</v>
      </c>
      <c r="D10794" s="17">
        <v>112.492874</v>
      </c>
      <c r="E10794"/>
      <c r="F10794"/>
      <c r="G10794"/>
      <c r="H10794" s="17"/>
      <c r="I10794"/>
      <c r="J10794"/>
    </row>
    <row r="10795" spans="1:10" x14ac:dyDescent="0.3">
      <c r="A10795" t="s">
        <v>57</v>
      </c>
      <c r="B10795" t="b">
        <f t="shared" si="167"/>
        <v>1</v>
      </c>
      <c r="C10795" t="s">
        <v>552</v>
      </c>
      <c r="D10795" s="17">
        <v>42</v>
      </c>
      <c r="E10795"/>
      <c r="F10795"/>
      <c r="G10795"/>
      <c r="H10795" s="17"/>
      <c r="I10795"/>
      <c r="J10795"/>
    </row>
    <row r="10796" spans="1:10" x14ac:dyDescent="0.3">
      <c r="A10796" t="s">
        <v>57</v>
      </c>
      <c r="B10796" t="b">
        <f t="shared" si="167"/>
        <v>1</v>
      </c>
      <c r="C10796" t="s">
        <v>119</v>
      </c>
      <c r="D10796" s="17">
        <v>189.82408000000001</v>
      </c>
      <c r="E10796"/>
      <c r="F10796"/>
      <c r="G10796"/>
      <c r="H10796" s="17"/>
      <c r="I10796"/>
      <c r="J10796"/>
    </row>
    <row r="10797" spans="1:10" x14ac:dyDescent="0.3">
      <c r="A10797" t="s">
        <v>57</v>
      </c>
      <c r="B10797" t="b">
        <f t="shared" si="167"/>
        <v>1</v>
      </c>
      <c r="C10797" t="s">
        <v>1042</v>
      </c>
      <c r="D10797" s="17">
        <v>176.13605999999999</v>
      </c>
      <c r="E10797"/>
      <c r="F10797"/>
      <c r="G10797"/>
      <c r="H10797" s="17"/>
      <c r="I10797"/>
      <c r="J10797"/>
    </row>
    <row r="10798" spans="1:10" x14ac:dyDescent="0.3">
      <c r="A10798" t="s">
        <v>57</v>
      </c>
      <c r="B10798" t="b">
        <f t="shared" si="167"/>
        <v>1</v>
      </c>
      <c r="C10798" t="s">
        <v>847</v>
      </c>
      <c r="D10798" s="17">
        <v>335.98</v>
      </c>
      <c r="E10798"/>
      <c r="F10798"/>
      <c r="G10798"/>
      <c r="H10798" s="17"/>
      <c r="I10798"/>
      <c r="J10798"/>
    </row>
    <row r="10799" spans="1:10" x14ac:dyDescent="0.3">
      <c r="A10799" t="s">
        <v>57</v>
      </c>
      <c r="B10799" t="b">
        <f t="shared" si="167"/>
        <v>1</v>
      </c>
      <c r="C10799" t="s">
        <v>552</v>
      </c>
      <c r="D10799" s="17">
        <v>239.96</v>
      </c>
      <c r="E10799"/>
      <c r="F10799"/>
      <c r="G10799"/>
      <c r="H10799" s="17"/>
      <c r="I10799"/>
      <c r="J10799"/>
    </row>
    <row r="10800" spans="1:10" x14ac:dyDescent="0.3">
      <c r="A10800" t="s">
        <v>57</v>
      </c>
      <c r="B10800" t="b">
        <f t="shared" si="167"/>
        <v>1</v>
      </c>
      <c r="C10800" t="s">
        <v>464</v>
      </c>
      <c r="D10800" s="17">
        <v>56.760196999999998</v>
      </c>
      <c r="E10800"/>
      <c r="F10800"/>
      <c r="G10800"/>
      <c r="H10800" s="17"/>
      <c r="I10800"/>
      <c r="J10800"/>
    </row>
    <row r="10801" spans="1:10" x14ac:dyDescent="0.3">
      <c r="A10801" t="s">
        <v>57</v>
      </c>
      <c r="B10801" t="b">
        <f t="shared" si="167"/>
        <v>1</v>
      </c>
      <c r="C10801" t="s">
        <v>119</v>
      </c>
      <c r="D10801" s="17">
        <v>1314.55</v>
      </c>
      <c r="E10801"/>
      <c r="F10801"/>
      <c r="G10801"/>
      <c r="H10801" s="17"/>
      <c r="I10801"/>
      <c r="J10801"/>
    </row>
    <row r="10802" spans="1:10" x14ac:dyDescent="0.3">
      <c r="A10802" t="s">
        <v>57</v>
      </c>
      <c r="B10802" t="b">
        <f t="shared" si="167"/>
        <v>1</v>
      </c>
      <c r="C10802" t="s">
        <v>555</v>
      </c>
      <c r="D10802" s="17">
        <v>129.99</v>
      </c>
      <c r="E10802"/>
      <c r="F10802"/>
      <c r="G10802"/>
      <c r="H10802" s="17"/>
      <c r="I10802"/>
      <c r="J10802"/>
    </row>
    <row r="10803" spans="1:10" x14ac:dyDescent="0.3">
      <c r="A10803" t="s">
        <v>57</v>
      </c>
      <c r="B10803" t="b">
        <f t="shared" si="167"/>
        <v>1</v>
      </c>
      <c r="C10803" t="s">
        <v>780</v>
      </c>
      <c r="D10803" s="17">
        <v>335.98</v>
      </c>
      <c r="E10803"/>
      <c r="F10803"/>
      <c r="G10803"/>
      <c r="H10803" s="17"/>
      <c r="I10803"/>
      <c r="J10803"/>
    </row>
    <row r="10804" spans="1:10" x14ac:dyDescent="0.3">
      <c r="A10804" t="s">
        <v>57</v>
      </c>
      <c r="B10804" t="b">
        <f t="shared" si="167"/>
        <v>1</v>
      </c>
      <c r="C10804" t="s">
        <v>515</v>
      </c>
      <c r="D10804" s="17">
        <v>383.20850000000002</v>
      </c>
      <c r="E10804"/>
      <c r="F10804"/>
      <c r="G10804"/>
      <c r="H10804" s="17"/>
      <c r="I10804"/>
      <c r="J10804"/>
    </row>
    <row r="10805" spans="1:10" x14ac:dyDescent="0.3">
      <c r="A10805" t="s">
        <v>57</v>
      </c>
      <c r="B10805" t="b">
        <f t="shared" si="167"/>
        <v>1</v>
      </c>
      <c r="C10805" t="s">
        <v>861</v>
      </c>
      <c r="D10805" s="17">
        <v>114.39</v>
      </c>
      <c r="E10805"/>
      <c r="F10805"/>
      <c r="G10805"/>
      <c r="H10805" s="17"/>
      <c r="I10805"/>
      <c r="J10805"/>
    </row>
    <row r="10806" spans="1:10" x14ac:dyDescent="0.3">
      <c r="A10806" t="s">
        <v>57</v>
      </c>
      <c r="B10806" t="b">
        <f t="shared" si="167"/>
        <v>1</v>
      </c>
      <c r="C10806" t="s">
        <v>1011</v>
      </c>
      <c r="D10806" s="17">
        <v>347.12954999999999</v>
      </c>
      <c r="E10806"/>
      <c r="F10806"/>
      <c r="G10806"/>
      <c r="H10806" s="17"/>
      <c r="I10806"/>
      <c r="J10806"/>
    </row>
    <row r="10807" spans="1:10" x14ac:dyDescent="0.3">
      <c r="A10807" t="s">
        <v>57</v>
      </c>
      <c r="B10807" t="b">
        <f t="shared" si="167"/>
        <v>1</v>
      </c>
      <c r="C10807" t="s">
        <v>515</v>
      </c>
      <c r="D10807" s="17">
        <v>230.36</v>
      </c>
      <c r="E10807"/>
      <c r="F10807"/>
      <c r="G10807"/>
      <c r="H10807" s="17"/>
      <c r="I10807"/>
      <c r="J10807"/>
    </row>
    <row r="10808" spans="1:10" x14ac:dyDescent="0.3">
      <c r="A10808" t="s">
        <v>57</v>
      </c>
      <c r="B10808" t="b">
        <f t="shared" si="167"/>
        <v>1</v>
      </c>
      <c r="C10808" t="s">
        <v>987</v>
      </c>
      <c r="D10808" s="17">
        <v>112.14539000000001</v>
      </c>
      <c r="E10808"/>
      <c r="F10808"/>
      <c r="G10808"/>
      <c r="H10808" s="17"/>
      <c r="I10808"/>
      <c r="J10808"/>
    </row>
    <row r="10809" spans="1:10" x14ac:dyDescent="0.3">
      <c r="A10809" t="s">
        <v>57</v>
      </c>
      <c r="B10809" t="b">
        <f t="shared" si="167"/>
        <v>1</v>
      </c>
      <c r="C10809" t="s">
        <v>109</v>
      </c>
      <c r="D10809" s="17">
        <v>319.97597999999999</v>
      </c>
      <c r="E10809"/>
      <c r="F10809"/>
      <c r="G10809"/>
      <c r="H10809" s="17"/>
      <c r="I10809"/>
      <c r="J10809"/>
    </row>
    <row r="10810" spans="1:10" x14ac:dyDescent="0.3">
      <c r="A10810" t="s">
        <v>57</v>
      </c>
      <c r="B10810" t="b">
        <f t="shared" si="167"/>
        <v>1</v>
      </c>
      <c r="C10810" t="s">
        <v>948</v>
      </c>
      <c r="D10810" s="17">
        <v>150</v>
      </c>
      <c r="E10810"/>
      <c r="F10810"/>
      <c r="G10810"/>
      <c r="H10810" s="17"/>
      <c r="I10810"/>
      <c r="J10810"/>
    </row>
    <row r="10811" spans="1:10" x14ac:dyDescent="0.3">
      <c r="A10811" t="s">
        <v>57</v>
      </c>
      <c r="B10811" t="b">
        <f t="shared" si="167"/>
        <v>1</v>
      </c>
      <c r="C10811" t="s">
        <v>1022</v>
      </c>
      <c r="D10811" s="17">
        <v>212.45222000000001</v>
      </c>
      <c r="E10811"/>
      <c r="F10811"/>
      <c r="G10811"/>
      <c r="H10811" s="17"/>
      <c r="I10811"/>
      <c r="J10811"/>
    </row>
    <row r="10812" spans="1:10" x14ac:dyDescent="0.3">
      <c r="A10812" t="s">
        <v>57</v>
      </c>
      <c r="B10812" t="b">
        <f t="shared" si="167"/>
        <v>1</v>
      </c>
      <c r="C10812" t="s">
        <v>552</v>
      </c>
      <c r="D10812" s="17">
        <v>110.49</v>
      </c>
      <c r="E10812"/>
      <c r="F10812"/>
      <c r="G10812"/>
      <c r="H10812" s="17"/>
      <c r="I10812"/>
      <c r="J10812"/>
    </row>
    <row r="10813" spans="1:10" x14ac:dyDescent="0.3">
      <c r="A10813" t="s">
        <v>57</v>
      </c>
      <c r="B10813" t="b">
        <f t="shared" si="167"/>
        <v>1</v>
      </c>
      <c r="C10813" t="s">
        <v>876</v>
      </c>
      <c r="D10813" s="17">
        <v>122.849754</v>
      </c>
      <c r="E10813"/>
      <c r="F10813"/>
      <c r="G10813"/>
      <c r="H10813" s="17"/>
      <c r="I10813"/>
      <c r="J10813"/>
    </row>
    <row r="10814" spans="1:10" x14ac:dyDescent="0.3">
      <c r="A10814" t="s">
        <v>57</v>
      </c>
      <c r="B10814" t="b">
        <f t="shared" si="167"/>
        <v>1</v>
      </c>
      <c r="C10814" t="s">
        <v>861</v>
      </c>
      <c r="D10814" s="17">
        <v>185.99</v>
      </c>
      <c r="E10814"/>
      <c r="F10814"/>
      <c r="G10814"/>
      <c r="H10814" s="17"/>
      <c r="I10814"/>
      <c r="J10814"/>
    </row>
    <row r="10815" spans="1:10" x14ac:dyDescent="0.3">
      <c r="A10815" t="s">
        <v>57</v>
      </c>
      <c r="B10815" t="b">
        <f t="shared" si="167"/>
        <v>1</v>
      </c>
      <c r="C10815" t="s">
        <v>998</v>
      </c>
      <c r="D10815" s="17">
        <v>139.5</v>
      </c>
      <c r="E10815"/>
      <c r="F10815"/>
      <c r="G10815"/>
      <c r="H10815" s="17"/>
      <c r="I10815"/>
      <c r="J10815"/>
    </row>
    <row r="10816" spans="1:10" x14ac:dyDescent="0.3">
      <c r="A10816" t="s">
        <v>57</v>
      </c>
      <c r="B10816" t="b">
        <f t="shared" si="167"/>
        <v>1</v>
      </c>
      <c r="C10816" t="s">
        <v>920</v>
      </c>
      <c r="D10816" s="17">
        <v>41.113692999999998</v>
      </c>
      <c r="E10816"/>
      <c r="F10816"/>
      <c r="G10816"/>
      <c r="H10816" s="17"/>
      <c r="I10816"/>
      <c r="J10816"/>
    </row>
    <row r="10817" spans="1:10" x14ac:dyDescent="0.3">
      <c r="A10817" t="s">
        <v>57</v>
      </c>
      <c r="B10817" t="b">
        <f t="shared" si="167"/>
        <v>1</v>
      </c>
      <c r="C10817" t="s">
        <v>410</v>
      </c>
      <c r="D10817" s="17">
        <v>44.994370000000004</v>
      </c>
      <c r="E10817"/>
      <c r="F10817"/>
      <c r="G10817"/>
      <c r="H10817" s="17"/>
      <c r="I10817"/>
      <c r="J10817"/>
    </row>
    <row r="10818" spans="1:10" x14ac:dyDescent="0.3">
      <c r="A10818" t="s">
        <v>57</v>
      </c>
      <c r="B10818" t="b">
        <f t="shared" si="167"/>
        <v>1</v>
      </c>
      <c r="C10818" t="s">
        <v>128</v>
      </c>
      <c r="D10818" s="17">
        <v>167.96239</v>
      </c>
      <c r="E10818"/>
      <c r="F10818"/>
      <c r="G10818"/>
      <c r="H10818" s="17"/>
      <c r="I10818"/>
      <c r="J10818"/>
    </row>
    <row r="10819" spans="1:10" x14ac:dyDescent="0.3">
      <c r="A10819" t="s">
        <v>57</v>
      </c>
      <c r="B10819" t="b">
        <f t="shared" si="167"/>
        <v>1</v>
      </c>
      <c r="C10819" t="s">
        <v>64</v>
      </c>
      <c r="D10819" s="17">
        <v>89.971829999999997</v>
      </c>
      <c r="E10819"/>
      <c r="F10819"/>
      <c r="G10819"/>
      <c r="H10819" s="17"/>
      <c r="I10819"/>
      <c r="J10819"/>
    </row>
    <row r="10820" spans="1:10" x14ac:dyDescent="0.3">
      <c r="A10820" t="s">
        <v>57</v>
      </c>
      <c r="B10820" t="b">
        <f t="shared" si="167"/>
        <v>1</v>
      </c>
      <c r="C10820" t="s">
        <v>764</v>
      </c>
      <c r="D10820" s="17">
        <v>337.16140000000001</v>
      </c>
      <c r="E10820"/>
      <c r="F10820"/>
      <c r="G10820"/>
      <c r="H10820" s="17"/>
      <c r="I10820"/>
      <c r="J10820"/>
    </row>
    <row r="10821" spans="1:10" x14ac:dyDescent="0.3">
      <c r="A10821" t="s">
        <v>57</v>
      </c>
      <c r="B10821" t="b">
        <f t="shared" si="167"/>
        <v>1</v>
      </c>
      <c r="C10821" t="s">
        <v>552</v>
      </c>
      <c r="D10821" s="17">
        <v>20.348935999999998</v>
      </c>
      <c r="E10821"/>
      <c r="F10821"/>
      <c r="G10821"/>
      <c r="H10821" s="17"/>
      <c r="I10821"/>
      <c r="J10821"/>
    </row>
    <row r="10822" spans="1:10" x14ac:dyDescent="0.3">
      <c r="A10822" t="s">
        <v>57</v>
      </c>
      <c r="B10822" t="b">
        <f t="shared" si="167"/>
        <v>1</v>
      </c>
      <c r="C10822" t="s">
        <v>743</v>
      </c>
      <c r="D10822" s="17">
        <v>45.398865000000001</v>
      </c>
      <c r="E10822"/>
      <c r="F10822"/>
      <c r="G10822"/>
      <c r="H10822" s="17"/>
      <c r="I10822"/>
      <c r="J10822"/>
    </row>
    <row r="10823" spans="1:10" x14ac:dyDescent="0.3">
      <c r="A10823" t="s">
        <v>57</v>
      </c>
      <c r="B10823" t="b">
        <f t="shared" si="167"/>
        <v>1</v>
      </c>
      <c r="C10823" t="s">
        <v>414</v>
      </c>
      <c r="D10823" s="17">
        <v>188.99</v>
      </c>
      <c r="E10823"/>
      <c r="F10823"/>
      <c r="G10823"/>
      <c r="H10823" s="17"/>
      <c r="I10823"/>
      <c r="J10823"/>
    </row>
    <row r="10824" spans="1:10" x14ac:dyDescent="0.3">
      <c r="A10824" t="s">
        <v>57</v>
      </c>
      <c r="B10824" t="b">
        <f t="shared" si="167"/>
        <v>1</v>
      </c>
      <c r="C10824" t="s">
        <v>552</v>
      </c>
      <c r="D10824" s="17">
        <v>159.97479999999999</v>
      </c>
      <c r="E10824"/>
      <c r="F10824"/>
      <c r="G10824"/>
      <c r="H10824" s="17"/>
      <c r="I10824"/>
      <c r="J10824"/>
    </row>
    <row r="10825" spans="1:10" x14ac:dyDescent="0.3">
      <c r="A10825" t="s">
        <v>57</v>
      </c>
      <c r="B10825" t="b">
        <f t="shared" si="167"/>
        <v>1</v>
      </c>
      <c r="C10825" t="s">
        <v>142</v>
      </c>
      <c r="D10825" s="17">
        <v>181.96968000000001</v>
      </c>
      <c r="E10825"/>
      <c r="F10825"/>
      <c r="G10825"/>
      <c r="H10825" s="17"/>
      <c r="I10825"/>
      <c r="J10825"/>
    </row>
    <row r="10826" spans="1:10" x14ac:dyDescent="0.3">
      <c r="A10826" t="s">
        <v>57</v>
      </c>
      <c r="B10826" t="b">
        <f t="shared" si="167"/>
        <v>1</v>
      </c>
      <c r="C10826" t="s">
        <v>1010</v>
      </c>
      <c r="D10826" s="17">
        <v>122.84</v>
      </c>
      <c r="E10826"/>
      <c r="F10826"/>
      <c r="G10826"/>
      <c r="H10826" s="17"/>
      <c r="I10826"/>
      <c r="J10826"/>
    </row>
    <row r="10827" spans="1:10" x14ac:dyDescent="0.3">
      <c r="A10827" t="s">
        <v>57</v>
      </c>
      <c r="B10827" t="b">
        <f t="shared" si="167"/>
        <v>1</v>
      </c>
      <c r="C10827" t="s">
        <v>552</v>
      </c>
      <c r="D10827" s="17">
        <v>263.96910000000003</v>
      </c>
      <c r="E10827"/>
      <c r="F10827"/>
      <c r="G10827"/>
      <c r="H10827" s="17"/>
      <c r="I10827"/>
      <c r="J10827"/>
    </row>
    <row r="10828" spans="1:10" x14ac:dyDescent="0.3">
      <c r="A10828" t="s">
        <v>57</v>
      </c>
      <c r="B10828" t="b">
        <f t="shared" si="167"/>
        <v>1</v>
      </c>
      <c r="C10828" t="s">
        <v>454</v>
      </c>
      <c r="D10828" s="17">
        <v>246.05645999999999</v>
      </c>
      <c r="E10828"/>
      <c r="F10828"/>
      <c r="G10828"/>
      <c r="H10828" s="17"/>
      <c r="I10828"/>
      <c r="J10828"/>
    </row>
    <row r="10829" spans="1:10" x14ac:dyDescent="0.3">
      <c r="A10829" t="s">
        <v>57</v>
      </c>
      <c r="B10829" t="b">
        <f t="shared" si="167"/>
        <v>1</v>
      </c>
      <c r="C10829" t="s">
        <v>515</v>
      </c>
      <c r="D10829" s="17">
        <v>319.97933999999998</v>
      </c>
      <c r="E10829"/>
      <c r="F10829"/>
      <c r="G10829"/>
      <c r="H10829" s="17"/>
      <c r="I10829"/>
      <c r="J10829"/>
    </row>
    <row r="10830" spans="1:10" x14ac:dyDescent="0.3">
      <c r="A10830" t="s">
        <v>57</v>
      </c>
      <c r="B10830" t="b">
        <f t="shared" si="167"/>
        <v>1</v>
      </c>
      <c r="C10830" t="s">
        <v>948</v>
      </c>
      <c r="D10830" s="17">
        <v>219.92812000000001</v>
      </c>
      <c r="E10830"/>
      <c r="F10830"/>
      <c r="G10830"/>
      <c r="H10830" s="17"/>
      <c r="I10830"/>
      <c r="J10830"/>
    </row>
    <row r="10831" spans="1:10" x14ac:dyDescent="0.3">
      <c r="A10831" t="s">
        <v>57</v>
      </c>
      <c r="B10831" t="b">
        <f t="shared" si="167"/>
        <v>1</v>
      </c>
      <c r="C10831" t="s">
        <v>552</v>
      </c>
      <c r="D10831" s="17">
        <v>269.97705000000002</v>
      </c>
      <c r="E10831"/>
      <c r="F10831"/>
      <c r="G10831"/>
      <c r="H10831" s="17"/>
      <c r="I10831"/>
      <c r="J10831"/>
    </row>
    <row r="10832" spans="1:10" x14ac:dyDescent="0.3">
      <c r="A10832" t="s">
        <v>57</v>
      </c>
      <c r="B10832" t="b">
        <f t="shared" si="167"/>
        <v>1</v>
      </c>
      <c r="C10832" t="s">
        <v>629</v>
      </c>
      <c r="D10832" s="17">
        <v>236.19173000000001</v>
      </c>
      <c r="E10832"/>
      <c r="F10832"/>
      <c r="G10832"/>
      <c r="H10832" s="17"/>
      <c r="I10832"/>
      <c r="J10832"/>
    </row>
    <row r="10833" spans="1:10" x14ac:dyDescent="0.3">
      <c r="A10833" t="s">
        <v>57</v>
      </c>
      <c r="B10833" t="b">
        <f t="shared" si="167"/>
        <v>1</v>
      </c>
      <c r="C10833" t="s">
        <v>530</v>
      </c>
      <c r="D10833" s="17">
        <v>123.49</v>
      </c>
      <c r="E10833"/>
      <c r="F10833"/>
      <c r="G10833"/>
      <c r="H10833" s="17"/>
      <c r="I10833"/>
      <c r="J10833"/>
    </row>
    <row r="10834" spans="1:10" x14ac:dyDescent="0.3">
      <c r="A10834" t="s">
        <v>57</v>
      </c>
      <c r="B10834" t="b">
        <f t="shared" si="167"/>
        <v>1</v>
      </c>
      <c r="C10834" t="s">
        <v>264</v>
      </c>
      <c r="D10834" s="17">
        <v>223.72728000000001</v>
      </c>
      <c r="E10834"/>
      <c r="F10834"/>
      <c r="G10834"/>
      <c r="H10834" s="17"/>
      <c r="I10834"/>
      <c r="J10834"/>
    </row>
    <row r="10835" spans="1:10" x14ac:dyDescent="0.3">
      <c r="A10835" t="s">
        <v>57</v>
      </c>
      <c r="B10835" t="b">
        <f t="shared" si="167"/>
        <v>1</v>
      </c>
      <c r="C10835" t="s">
        <v>998</v>
      </c>
      <c r="D10835" s="17">
        <v>155.20023</v>
      </c>
      <c r="E10835"/>
      <c r="F10835"/>
      <c r="G10835"/>
      <c r="H10835" s="17"/>
      <c r="I10835"/>
      <c r="J10835"/>
    </row>
    <row r="10836" spans="1:10" x14ac:dyDescent="0.3">
      <c r="A10836" t="s">
        <v>57</v>
      </c>
      <c r="B10836" t="b">
        <f t="shared" si="167"/>
        <v>1</v>
      </c>
      <c r="C10836" t="s">
        <v>695</v>
      </c>
      <c r="D10836" s="17">
        <v>197.99</v>
      </c>
      <c r="E10836"/>
      <c r="F10836"/>
      <c r="G10836"/>
      <c r="H10836" s="17"/>
      <c r="I10836"/>
      <c r="J10836"/>
    </row>
    <row r="10837" spans="1:10" x14ac:dyDescent="0.3">
      <c r="A10837" t="s">
        <v>57</v>
      </c>
      <c r="B10837" t="b">
        <f t="shared" si="167"/>
        <v>1</v>
      </c>
      <c r="C10837" t="s">
        <v>629</v>
      </c>
      <c r="D10837" s="17">
        <v>80.399010000000004</v>
      </c>
      <c r="E10837"/>
      <c r="F10837"/>
      <c r="G10837"/>
      <c r="H10837" s="17"/>
      <c r="I10837"/>
      <c r="J10837"/>
    </row>
    <row r="10838" spans="1:10" x14ac:dyDescent="0.3">
      <c r="A10838" t="s">
        <v>57</v>
      </c>
      <c r="B10838" t="b">
        <f t="shared" si="167"/>
        <v>1</v>
      </c>
      <c r="C10838" t="s">
        <v>842</v>
      </c>
      <c r="D10838" s="17">
        <v>246.44318000000001</v>
      </c>
      <c r="E10838"/>
      <c r="F10838"/>
      <c r="G10838"/>
      <c r="H10838" s="17"/>
      <c r="I10838"/>
      <c r="J10838"/>
    </row>
    <row r="10839" spans="1:10" x14ac:dyDescent="0.3">
      <c r="A10839" t="s">
        <v>57</v>
      </c>
      <c r="B10839" t="b">
        <f t="shared" si="167"/>
        <v>1</v>
      </c>
      <c r="C10839" t="s">
        <v>515</v>
      </c>
      <c r="D10839" s="17">
        <v>219.98804999999999</v>
      </c>
      <c r="E10839"/>
      <c r="F10839"/>
      <c r="G10839"/>
      <c r="H10839" s="17"/>
      <c r="I10839"/>
      <c r="J10839"/>
    </row>
    <row r="10840" spans="1:10" x14ac:dyDescent="0.3">
      <c r="A10840" t="s">
        <v>57</v>
      </c>
      <c r="B10840" t="b">
        <f t="shared" si="167"/>
        <v>1</v>
      </c>
      <c r="C10840" t="s">
        <v>863</v>
      </c>
      <c r="D10840" s="17">
        <v>47.488729999999997</v>
      </c>
      <c r="E10840"/>
      <c r="F10840"/>
      <c r="G10840"/>
      <c r="H10840" s="17"/>
      <c r="I10840"/>
      <c r="J10840"/>
    </row>
    <row r="10841" spans="1:10" x14ac:dyDescent="0.3">
      <c r="A10841" t="s">
        <v>57</v>
      </c>
      <c r="B10841" t="b">
        <f t="shared" si="167"/>
        <v>1</v>
      </c>
      <c r="C10841" t="s">
        <v>438</v>
      </c>
      <c r="D10841" s="17">
        <v>128.69</v>
      </c>
      <c r="E10841"/>
      <c r="F10841"/>
      <c r="G10841"/>
      <c r="H10841" s="17"/>
      <c r="I10841"/>
      <c r="J10841"/>
    </row>
    <row r="10842" spans="1:10" x14ac:dyDescent="0.3">
      <c r="A10842" t="s">
        <v>57</v>
      </c>
      <c r="B10842" t="b">
        <f t="shared" si="167"/>
        <v>1</v>
      </c>
      <c r="C10842" t="s">
        <v>119</v>
      </c>
      <c r="D10842" s="17">
        <v>371.98</v>
      </c>
      <c r="E10842"/>
      <c r="F10842"/>
      <c r="G10842"/>
      <c r="H10842" s="17"/>
      <c r="I10842"/>
      <c r="J10842"/>
    </row>
    <row r="10843" spans="1:10" x14ac:dyDescent="0.3">
      <c r="A10843" t="s">
        <v>57</v>
      </c>
      <c r="B10843" t="b">
        <f t="shared" si="167"/>
        <v>1</v>
      </c>
      <c r="C10843" t="s">
        <v>1010</v>
      </c>
      <c r="D10843" s="17">
        <v>42.513496000000004</v>
      </c>
      <c r="E10843"/>
      <c r="F10843"/>
      <c r="G10843"/>
      <c r="H10843" s="17"/>
      <c r="I10843"/>
      <c r="J10843"/>
    </row>
    <row r="10844" spans="1:10" x14ac:dyDescent="0.3">
      <c r="A10844" t="s">
        <v>57</v>
      </c>
      <c r="B10844" t="b">
        <f t="shared" si="167"/>
        <v>1</v>
      </c>
      <c r="C10844" t="s">
        <v>332</v>
      </c>
      <c r="D10844" s="17">
        <v>295.48874000000001</v>
      </c>
      <c r="E10844"/>
      <c r="F10844"/>
      <c r="G10844"/>
      <c r="H10844" s="17"/>
      <c r="I10844"/>
      <c r="J10844"/>
    </row>
    <row r="10845" spans="1:10" x14ac:dyDescent="0.3">
      <c r="A10845" t="s">
        <v>57</v>
      </c>
      <c r="B10845" t="b">
        <f t="shared" si="167"/>
        <v>1</v>
      </c>
      <c r="C10845" t="s">
        <v>1011</v>
      </c>
      <c r="D10845" s="17">
        <v>139.22263000000001</v>
      </c>
      <c r="E10845"/>
      <c r="F10845"/>
      <c r="G10845"/>
      <c r="H10845" s="17"/>
      <c r="I10845"/>
      <c r="J10845"/>
    </row>
    <row r="10846" spans="1:10" x14ac:dyDescent="0.3">
      <c r="A10846" t="s">
        <v>57</v>
      </c>
      <c r="B10846" t="b">
        <f t="shared" si="167"/>
        <v>1</v>
      </c>
      <c r="C10846" t="s">
        <v>539</v>
      </c>
      <c r="D10846" s="17">
        <v>181.94469000000001</v>
      </c>
      <c r="E10846"/>
      <c r="F10846"/>
      <c r="G10846"/>
      <c r="H10846" s="17"/>
      <c r="I10846"/>
      <c r="J10846"/>
    </row>
    <row r="10847" spans="1:10" x14ac:dyDescent="0.3">
      <c r="A10847" t="s">
        <v>57</v>
      </c>
      <c r="B10847" t="b">
        <f t="shared" si="167"/>
        <v>1</v>
      </c>
      <c r="C10847" t="s">
        <v>515</v>
      </c>
      <c r="D10847" s="17">
        <v>327.98</v>
      </c>
      <c r="E10847"/>
      <c r="F10847"/>
      <c r="G10847"/>
      <c r="H10847" s="17"/>
      <c r="I10847"/>
      <c r="J10847"/>
    </row>
    <row r="10848" spans="1:10" x14ac:dyDescent="0.3">
      <c r="A10848" t="s">
        <v>57</v>
      </c>
      <c r="B10848" t="b">
        <f t="shared" si="167"/>
        <v>1</v>
      </c>
      <c r="C10848" t="s">
        <v>940</v>
      </c>
      <c r="D10848" s="17">
        <v>29.932980000000001</v>
      </c>
      <c r="E10848"/>
      <c r="F10848"/>
      <c r="G10848"/>
      <c r="H10848" s="17"/>
      <c r="I10848"/>
      <c r="J10848"/>
    </row>
    <row r="10849" spans="1:10" x14ac:dyDescent="0.3">
      <c r="A10849" t="s">
        <v>57</v>
      </c>
      <c r="B10849" t="b">
        <f t="shared" si="167"/>
        <v>1</v>
      </c>
      <c r="C10849" t="s">
        <v>861</v>
      </c>
      <c r="D10849" s="17">
        <v>189.99</v>
      </c>
      <c r="E10849"/>
      <c r="F10849"/>
      <c r="G10849"/>
      <c r="H10849" s="17"/>
      <c r="I10849"/>
      <c r="J10849"/>
    </row>
    <row r="10850" spans="1:10" x14ac:dyDescent="0.3">
      <c r="A10850" t="s">
        <v>57</v>
      </c>
      <c r="B10850" t="b">
        <f t="shared" si="167"/>
        <v>1</v>
      </c>
      <c r="C10850" t="s">
        <v>957</v>
      </c>
      <c r="D10850" s="17">
        <v>116.99</v>
      </c>
      <c r="E10850"/>
      <c r="F10850"/>
      <c r="G10850"/>
      <c r="H10850" s="17"/>
      <c r="I10850"/>
      <c r="J10850"/>
    </row>
    <row r="10851" spans="1:10" x14ac:dyDescent="0.3">
      <c r="A10851" t="s">
        <v>57</v>
      </c>
      <c r="B10851" t="b">
        <f t="shared" si="167"/>
        <v>1</v>
      </c>
      <c r="C10851" t="s">
        <v>764</v>
      </c>
      <c r="D10851" s="17">
        <v>99.998350000000002</v>
      </c>
      <c r="E10851"/>
      <c r="F10851"/>
      <c r="G10851"/>
      <c r="H10851" s="17"/>
      <c r="I10851"/>
      <c r="J10851"/>
    </row>
    <row r="10852" spans="1:10" x14ac:dyDescent="0.3">
      <c r="A10852" t="s">
        <v>57</v>
      </c>
      <c r="B10852" t="b">
        <f t="shared" si="167"/>
        <v>1</v>
      </c>
      <c r="C10852" t="s">
        <v>287</v>
      </c>
      <c r="D10852" s="17">
        <v>245.67867000000001</v>
      </c>
      <c r="E10852"/>
      <c r="F10852"/>
      <c r="G10852"/>
      <c r="H10852" s="17"/>
      <c r="I10852"/>
      <c r="J10852"/>
    </row>
    <row r="10853" spans="1:10" x14ac:dyDescent="0.3">
      <c r="A10853" t="s">
        <v>57</v>
      </c>
      <c r="B10853" t="b">
        <f t="shared" ref="B10853:B10916" si="168">A10853=$Q$10</f>
        <v>1</v>
      </c>
      <c r="C10853" t="s">
        <v>1010</v>
      </c>
      <c r="D10853" s="17">
        <v>379.98</v>
      </c>
      <c r="E10853"/>
      <c r="F10853"/>
      <c r="G10853"/>
      <c r="H10853" s="17"/>
      <c r="I10853"/>
      <c r="J10853"/>
    </row>
    <row r="10854" spans="1:10" x14ac:dyDescent="0.3">
      <c r="A10854" t="s">
        <v>57</v>
      </c>
      <c r="B10854" t="b">
        <f t="shared" si="168"/>
        <v>1</v>
      </c>
      <c r="C10854" t="s">
        <v>825</v>
      </c>
      <c r="D10854" s="17">
        <v>379.98</v>
      </c>
      <c r="E10854"/>
      <c r="F10854"/>
      <c r="G10854"/>
      <c r="H10854" s="17"/>
      <c r="I10854"/>
      <c r="J10854"/>
    </row>
    <row r="10855" spans="1:10" x14ac:dyDescent="0.3">
      <c r="A10855" t="s">
        <v>57</v>
      </c>
      <c r="B10855" t="b">
        <f t="shared" si="168"/>
        <v>1</v>
      </c>
      <c r="C10855" t="s">
        <v>515</v>
      </c>
      <c r="D10855" s="17">
        <v>118.29</v>
      </c>
      <c r="E10855"/>
      <c r="F10855"/>
      <c r="G10855"/>
      <c r="H10855" s="17"/>
      <c r="I10855"/>
      <c r="J10855"/>
    </row>
    <row r="10856" spans="1:10" x14ac:dyDescent="0.3">
      <c r="A10856" t="s">
        <v>57</v>
      </c>
      <c r="B10856" t="b">
        <f t="shared" si="168"/>
        <v>1</v>
      </c>
      <c r="C10856" t="s">
        <v>552</v>
      </c>
      <c r="D10856" s="17">
        <v>79.442474000000004</v>
      </c>
      <c r="E10856"/>
      <c r="F10856"/>
      <c r="G10856"/>
      <c r="H10856" s="17"/>
      <c r="I10856"/>
      <c r="J10856"/>
    </row>
    <row r="10857" spans="1:10" x14ac:dyDescent="0.3">
      <c r="A10857" t="s">
        <v>57</v>
      </c>
      <c r="B10857" t="b">
        <f t="shared" si="168"/>
        <v>1</v>
      </c>
      <c r="C10857" t="s">
        <v>761</v>
      </c>
      <c r="D10857" s="17">
        <v>107.89</v>
      </c>
      <c r="E10857"/>
      <c r="F10857"/>
      <c r="G10857"/>
      <c r="H10857" s="17"/>
      <c r="I10857"/>
      <c r="J10857"/>
    </row>
    <row r="10858" spans="1:10" x14ac:dyDescent="0.3">
      <c r="A10858" t="s">
        <v>57</v>
      </c>
      <c r="B10858" t="b">
        <f t="shared" si="168"/>
        <v>1</v>
      </c>
      <c r="C10858" t="s">
        <v>879</v>
      </c>
      <c r="D10858" s="17">
        <v>141.61201</v>
      </c>
      <c r="E10858"/>
      <c r="F10858"/>
      <c r="G10858"/>
      <c r="H10858" s="17"/>
      <c r="I10858"/>
      <c r="J10858"/>
    </row>
    <row r="10859" spans="1:10" x14ac:dyDescent="0.3">
      <c r="A10859" t="s">
        <v>57</v>
      </c>
      <c r="B10859" t="b">
        <f t="shared" si="168"/>
        <v>1</v>
      </c>
      <c r="C10859" t="s">
        <v>721</v>
      </c>
      <c r="D10859" s="17">
        <v>280.21906000000001</v>
      </c>
      <c r="E10859"/>
      <c r="F10859"/>
      <c r="G10859"/>
      <c r="H10859" s="17"/>
      <c r="I10859"/>
      <c r="J10859"/>
    </row>
    <row r="10860" spans="1:10" x14ac:dyDescent="0.3">
      <c r="A10860" t="s">
        <v>57</v>
      </c>
      <c r="B10860" t="b">
        <f t="shared" si="168"/>
        <v>1</v>
      </c>
      <c r="C10860" t="s">
        <v>780</v>
      </c>
      <c r="D10860" s="17">
        <v>287.98</v>
      </c>
      <c r="E10860"/>
      <c r="F10860"/>
      <c r="G10860"/>
      <c r="H10860" s="17"/>
      <c r="I10860"/>
      <c r="J10860"/>
    </row>
    <row r="10861" spans="1:10" x14ac:dyDescent="0.3">
      <c r="A10861" t="s">
        <v>57</v>
      </c>
      <c r="B10861" t="b">
        <f t="shared" si="168"/>
        <v>1</v>
      </c>
      <c r="C10861" t="s">
        <v>817</v>
      </c>
      <c r="D10861" s="17">
        <v>237.48885000000001</v>
      </c>
      <c r="E10861"/>
      <c r="F10861"/>
      <c r="G10861"/>
      <c r="H10861" s="17"/>
      <c r="I10861"/>
      <c r="J10861"/>
    </row>
    <row r="10862" spans="1:10" x14ac:dyDescent="0.3">
      <c r="A10862" t="s">
        <v>57</v>
      </c>
      <c r="B10862" t="b">
        <f t="shared" si="168"/>
        <v>1</v>
      </c>
      <c r="C10862" t="s">
        <v>863</v>
      </c>
      <c r="D10862" s="17">
        <v>263.98</v>
      </c>
      <c r="E10862"/>
      <c r="F10862"/>
      <c r="G10862"/>
      <c r="H10862" s="17"/>
      <c r="I10862"/>
      <c r="J10862"/>
    </row>
    <row r="10863" spans="1:10" x14ac:dyDescent="0.3">
      <c r="A10863" t="s">
        <v>57</v>
      </c>
      <c r="B10863" t="b">
        <f t="shared" si="168"/>
        <v>1</v>
      </c>
      <c r="C10863" t="s">
        <v>861</v>
      </c>
      <c r="D10863" s="17">
        <v>118.94033</v>
      </c>
      <c r="E10863"/>
      <c r="F10863"/>
      <c r="G10863"/>
      <c r="H10863" s="17"/>
      <c r="I10863"/>
      <c r="J10863"/>
    </row>
    <row r="10864" spans="1:10" x14ac:dyDescent="0.3">
      <c r="A10864" t="s">
        <v>57</v>
      </c>
      <c r="B10864" t="b">
        <f t="shared" si="168"/>
        <v>1</v>
      </c>
      <c r="C10864" t="s">
        <v>721</v>
      </c>
      <c r="D10864" s="17">
        <v>331.97815000000003</v>
      </c>
      <c r="E10864"/>
      <c r="F10864"/>
      <c r="G10864"/>
      <c r="H10864" s="17"/>
      <c r="I10864"/>
      <c r="J10864"/>
    </row>
    <row r="10865" spans="1:10" x14ac:dyDescent="0.3">
      <c r="A10865" t="s">
        <v>57</v>
      </c>
      <c r="B10865" t="b">
        <f t="shared" si="168"/>
        <v>1</v>
      </c>
      <c r="C10865" t="s">
        <v>552</v>
      </c>
      <c r="D10865" s="17">
        <v>83.97</v>
      </c>
      <c r="E10865"/>
      <c r="F10865"/>
      <c r="G10865"/>
      <c r="H10865" s="17"/>
      <c r="I10865"/>
      <c r="J10865"/>
    </row>
    <row r="10866" spans="1:10" x14ac:dyDescent="0.3">
      <c r="A10866" t="s">
        <v>57</v>
      </c>
      <c r="B10866" t="b">
        <f t="shared" si="168"/>
        <v>1</v>
      </c>
      <c r="C10866" t="s">
        <v>535</v>
      </c>
      <c r="D10866" s="17">
        <v>107.89</v>
      </c>
      <c r="E10866"/>
      <c r="F10866"/>
      <c r="G10866"/>
      <c r="H10866" s="17"/>
      <c r="I10866"/>
      <c r="J10866"/>
    </row>
    <row r="10867" spans="1:10" x14ac:dyDescent="0.3">
      <c r="A10867" t="s">
        <v>57</v>
      </c>
      <c r="B10867" t="b">
        <f t="shared" si="168"/>
        <v>1</v>
      </c>
      <c r="C10867" t="s">
        <v>395</v>
      </c>
      <c r="D10867" s="17">
        <v>124.79</v>
      </c>
      <c r="E10867"/>
      <c r="F10867"/>
      <c r="G10867"/>
      <c r="H10867" s="17"/>
      <c r="I10867"/>
      <c r="J10867"/>
    </row>
    <row r="10868" spans="1:10" x14ac:dyDescent="0.3">
      <c r="A10868" t="s">
        <v>57</v>
      </c>
      <c r="B10868" t="b">
        <f t="shared" si="168"/>
        <v>1</v>
      </c>
      <c r="C10868" t="s">
        <v>963</v>
      </c>
      <c r="D10868" s="17">
        <v>146.97424000000001</v>
      </c>
      <c r="E10868"/>
      <c r="F10868"/>
      <c r="G10868"/>
      <c r="H10868" s="17"/>
      <c r="I10868"/>
      <c r="J10868"/>
    </row>
    <row r="10869" spans="1:10" x14ac:dyDescent="0.3">
      <c r="A10869" t="s">
        <v>57</v>
      </c>
      <c r="B10869" t="b">
        <f t="shared" si="168"/>
        <v>1</v>
      </c>
      <c r="C10869" t="s">
        <v>354</v>
      </c>
      <c r="D10869" s="17">
        <v>188.99361999999999</v>
      </c>
      <c r="E10869"/>
      <c r="F10869"/>
      <c r="G10869"/>
      <c r="H10869" s="17"/>
      <c r="I10869"/>
      <c r="J10869"/>
    </row>
    <row r="10870" spans="1:10" x14ac:dyDescent="0.3">
      <c r="A10870" t="s">
        <v>57</v>
      </c>
      <c r="B10870" t="b">
        <f t="shared" si="168"/>
        <v>1</v>
      </c>
      <c r="C10870" t="s">
        <v>483</v>
      </c>
      <c r="D10870" s="17">
        <v>248.96459999999999</v>
      </c>
      <c r="E10870"/>
      <c r="F10870"/>
      <c r="G10870"/>
      <c r="H10870" s="17"/>
      <c r="I10870"/>
      <c r="J10870"/>
    </row>
    <row r="10871" spans="1:10" x14ac:dyDescent="0.3">
      <c r="A10871" t="s">
        <v>57</v>
      </c>
      <c r="B10871" t="b">
        <f t="shared" si="168"/>
        <v>1</v>
      </c>
      <c r="C10871" t="s">
        <v>764</v>
      </c>
      <c r="D10871" s="17">
        <v>143.95352</v>
      </c>
      <c r="E10871"/>
      <c r="F10871"/>
      <c r="G10871"/>
      <c r="H10871" s="17"/>
      <c r="I10871"/>
      <c r="J10871"/>
    </row>
    <row r="10872" spans="1:10" x14ac:dyDescent="0.3">
      <c r="A10872" t="s">
        <v>57</v>
      </c>
      <c r="B10872" t="b">
        <f t="shared" si="168"/>
        <v>1</v>
      </c>
      <c r="C10872" t="s">
        <v>530</v>
      </c>
      <c r="D10872" s="17">
        <v>371.96159999999998</v>
      </c>
      <c r="E10872"/>
      <c r="F10872"/>
      <c r="G10872"/>
      <c r="H10872" s="17"/>
      <c r="I10872"/>
      <c r="J10872"/>
    </row>
    <row r="10873" spans="1:10" x14ac:dyDescent="0.3">
      <c r="A10873" t="s">
        <v>57</v>
      </c>
      <c r="B10873" t="b">
        <f t="shared" si="168"/>
        <v>1</v>
      </c>
      <c r="C10873" t="s">
        <v>151</v>
      </c>
      <c r="D10873" s="17">
        <v>99.03031</v>
      </c>
      <c r="E10873"/>
      <c r="F10873"/>
      <c r="G10873"/>
      <c r="H10873" s="17"/>
      <c r="I10873"/>
      <c r="J10873"/>
    </row>
    <row r="10874" spans="1:10" x14ac:dyDescent="0.3">
      <c r="A10874" t="s">
        <v>57</v>
      </c>
      <c r="B10874" t="b">
        <f t="shared" si="168"/>
        <v>1</v>
      </c>
      <c r="C10874" t="s">
        <v>552</v>
      </c>
      <c r="D10874" s="17">
        <v>191.9701</v>
      </c>
      <c r="E10874"/>
      <c r="F10874"/>
      <c r="G10874"/>
      <c r="H10874" s="17"/>
      <c r="I10874"/>
      <c r="J10874"/>
    </row>
    <row r="10875" spans="1:10" x14ac:dyDescent="0.3">
      <c r="A10875" t="s">
        <v>57</v>
      </c>
      <c r="B10875" t="b">
        <f t="shared" si="168"/>
        <v>1</v>
      </c>
      <c r="C10875" t="s">
        <v>1010</v>
      </c>
      <c r="D10875" s="17">
        <v>127.39</v>
      </c>
      <c r="E10875"/>
      <c r="F10875"/>
      <c r="G10875"/>
      <c r="H10875" s="17"/>
      <c r="I10875"/>
      <c r="J10875"/>
    </row>
    <row r="10876" spans="1:10" x14ac:dyDescent="0.3">
      <c r="A10876" t="s">
        <v>57</v>
      </c>
      <c r="B10876" t="b">
        <f t="shared" si="168"/>
        <v>1</v>
      </c>
      <c r="C10876" t="s">
        <v>315</v>
      </c>
      <c r="D10876" s="17">
        <v>189.99</v>
      </c>
      <c r="E10876"/>
      <c r="F10876"/>
      <c r="G10876"/>
      <c r="H10876" s="17"/>
      <c r="I10876"/>
      <c r="J10876"/>
    </row>
    <row r="10877" spans="1:10" x14ac:dyDescent="0.3">
      <c r="A10877" t="s">
        <v>57</v>
      </c>
      <c r="B10877" t="b">
        <f t="shared" si="168"/>
        <v>1</v>
      </c>
      <c r="C10877" t="s">
        <v>861</v>
      </c>
      <c r="D10877" s="17">
        <v>218.52133000000001</v>
      </c>
      <c r="E10877"/>
      <c r="F10877"/>
      <c r="G10877"/>
      <c r="H10877" s="17"/>
      <c r="I10877"/>
      <c r="J10877"/>
    </row>
    <row r="10878" spans="1:10" x14ac:dyDescent="0.3">
      <c r="A10878" t="s">
        <v>57</v>
      </c>
      <c r="B10878" t="b">
        <f t="shared" si="168"/>
        <v>1</v>
      </c>
      <c r="C10878" t="s">
        <v>552</v>
      </c>
      <c r="D10878" s="17">
        <v>153.43364</v>
      </c>
      <c r="E10878"/>
      <c r="F10878"/>
      <c r="G10878"/>
      <c r="H10878" s="17"/>
      <c r="I10878"/>
      <c r="J10878"/>
    </row>
    <row r="10879" spans="1:10" x14ac:dyDescent="0.3">
      <c r="A10879" t="s">
        <v>57</v>
      </c>
      <c r="B10879" t="b">
        <f t="shared" si="168"/>
        <v>1</v>
      </c>
      <c r="C10879" t="s">
        <v>515</v>
      </c>
      <c r="D10879" s="17">
        <v>141.68437</v>
      </c>
      <c r="E10879"/>
      <c r="F10879"/>
      <c r="G10879"/>
      <c r="H10879" s="17"/>
      <c r="I10879"/>
      <c r="J10879"/>
    </row>
    <row r="10880" spans="1:10" x14ac:dyDescent="0.3">
      <c r="A10880" t="s">
        <v>57</v>
      </c>
      <c r="B10880" t="b">
        <f t="shared" si="168"/>
        <v>1</v>
      </c>
      <c r="C10880" t="s">
        <v>727</v>
      </c>
      <c r="D10880" s="17">
        <v>43.71069</v>
      </c>
      <c r="E10880"/>
      <c r="F10880"/>
      <c r="G10880"/>
      <c r="H10880" s="17"/>
      <c r="I10880"/>
      <c r="J10880"/>
    </row>
    <row r="10881" spans="1:10" x14ac:dyDescent="0.3">
      <c r="A10881" t="s">
        <v>57</v>
      </c>
      <c r="B10881" t="b">
        <f t="shared" si="168"/>
        <v>1</v>
      </c>
      <c r="C10881" t="s">
        <v>530</v>
      </c>
      <c r="D10881" s="17">
        <v>331.98</v>
      </c>
      <c r="E10881"/>
      <c r="F10881"/>
      <c r="G10881"/>
      <c r="H10881" s="17"/>
      <c r="I10881"/>
      <c r="J10881"/>
    </row>
    <row r="10882" spans="1:10" x14ac:dyDescent="0.3">
      <c r="A10882" t="s">
        <v>57</v>
      </c>
      <c r="B10882" t="b">
        <f t="shared" si="168"/>
        <v>1</v>
      </c>
      <c r="C10882" t="s">
        <v>128</v>
      </c>
      <c r="D10882" s="17">
        <v>189.97200000000001</v>
      </c>
      <c r="E10882"/>
      <c r="F10882"/>
      <c r="G10882"/>
      <c r="H10882" s="17"/>
      <c r="I10882"/>
      <c r="J10882"/>
    </row>
    <row r="10883" spans="1:10" x14ac:dyDescent="0.3">
      <c r="A10883" t="s">
        <v>57</v>
      </c>
      <c r="B10883" t="b">
        <f t="shared" si="168"/>
        <v>1</v>
      </c>
      <c r="C10883" t="s">
        <v>354</v>
      </c>
      <c r="D10883" s="17">
        <v>186.37684999999999</v>
      </c>
      <c r="E10883"/>
      <c r="F10883"/>
      <c r="G10883"/>
      <c r="H10883" s="17"/>
      <c r="I10883"/>
      <c r="J10883"/>
    </row>
    <row r="10884" spans="1:10" x14ac:dyDescent="0.3">
      <c r="A10884" t="s">
        <v>57</v>
      </c>
      <c r="B10884" t="b">
        <f t="shared" si="168"/>
        <v>1</v>
      </c>
      <c r="C10884" t="s">
        <v>515</v>
      </c>
      <c r="D10884" s="17">
        <v>109.19</v>
      </c>
      <c r="E10884"/>
      <c r="F10884"/>
      <c r="G10884"/>
      <c r="H10884" s="17"/>
      <c r="I10884"/>
      <c r="J10884"/>
    </row>
    <row r="10885" spans="1:10" x14ac:dyDescent="0.3">
      <c r="A10885" t="s">
        <v>57</v>
      </c>
      <c r="B10885" t="b">
        <f t="shared" si="168"/>
        <v>1</v>
      </c>
      <c r="C10885" t="s">
        <v>861</v>
      </c>
      <c r="D10885" s="17">
        <v>272.98</v>
      </c>
      <c r="E10885"/>
      <c r="F10885"/>
      <c r="G10885"/>
      <c r="H10885" s="17"/>
      <c r="I10885"/>
      <c r="J10885"/>
    </row>
    <row r="10886" spans="1:10" x14ac:dyDescent="0.3">
      <c r="A10886" t="s">
        <v>57</v>
      </c>
      <c r="B10886" t="b">
        <f t="shared" si="168"/>
        <v>1</v>
      </c>
      <c r="C10886" t="s">
        <v>332</v>
      </c>
      <c r="D10886" s="17">
        <v>251.98</v>
      </c>
      <c r="E10886"/>
      <c r="F10886"/>
      <c r="G10886"/>
      <c r="H10886" s="17"/>
      <c r="I10886"/>
      <c r="J10886"/>
    </row>
    <row r="10887" spans="1:10" x14ac:dyDescent="0.3">
      <c r="A10887" t="s">
        <v>57</v>
      </c>
      <c r="B10887" t="b">
        <f t="shared" si="168"/>
        <v>1</v>
      </c>
      <c r="C10887" t="s">
        <v>119</v>
      </c>
      <c r="D10887" s="17">
        <v>379.98</v>
      </c>
      <c r="E10887"/>
      <c r="F10887"/>
      <c r="G10887"/>
      <c r="H10887" s="17"/>
      <c r="I10887"/>
      <c r="J10887"/>
    </row>
    <row r="10888" spans="1:10" x14ac:dyDescent="0.3">
      <c r="A10888" t="s">
        <v>57</v>
      </c>
      <c r="B10888" t="b">
        <f t="shared" si="168"/>
        <v>1</v>
      </c>
      <c r="C10888" t="s">
        <v>515</v>
      </c>
      <c r="D10888" s="17">
        <v>167.47382999999999</v>
      </c>
      <c r="E10888"/>
      <c r="F10888"/>
      <c r="G10888"/>
      <c r="H10888" s="17"/>
      <c r="I10888"/>
      <c r="J10888"/>
    </row>
    <row r="10889" spans="1:10" x14ac:dyDescent="0.3">
      <c r="A10889" t="s">
        <v>57</v>
      </c>
      <c r="B10889" t="b">
        <f t="shared" si="168"/>
        <v>1</v>
      </c>
      <c r="C10889" t="s">
        <v>119</v>
      </c>
      <c r="D10889" s="17">
        <v>387.98</v>
      </c>
      <c r="E10889"/>
      <c r="F10889"/>
      <c r="G10889"/>
      <c r="H10889" s="17"/>
      <c r="I10889"/>
      <c r="J10889"/>
    </row>
    <row r="10890" spans="1:10" x14ac:dyDescent="0.3">
      <c r="A10890" t="s">
        <v>57</v>
      </c>
      <c r="B10890" t="b">
        <f t="shared" si="168"/>
        <v>1</v>
      </c>
      <c r="C10890" t="s">
        <v>552</v>
      </c>
      <c r="D10890" s="17">
        <v>179.98984999999999</v>
      </c>
      <c r="E10890"/>
      <c r="F10890"/>
      <c r="G10890"/>
      <c r="H10890" s="17"/>
      <c r="I10890"/>
      <c r="J10890"/>
    </row>
    <row r="10891" spans="1:10" x14ac:dyDescent="0.3">
      <c r="A10891" t="s">
        <v>57</v>
      </c>
      <c r="B10891" t="b">
        <f t="shared" si="168"/>
        <v>1</v>
      </c>
      <c r="C10891" t="s">
        <v>876</v>
      </c>
      <c r="D10891" s="17">
        <v>258.53269999999998</v>
      </c>
      <c r="E10891"/>
      <c r="F10891"/>
      <c r="G10891"/>
      <c r="H10891" s="17"/>
      <c r="I10891"/>
      <c r="J10891"/>
    </row>
    <row r="10892" spans="1:10" x14ac:dyDescent="0.3">
      <c r="A10892" t="s">
        <v>57</v>
      </c>
      <c r="B10892" t="b">
        <f t="shared" si="168"/>
        <v>1</v>
      </c>
      <c r="C10892" t="s">
        <v>128</v>
      </c>
      <c r="D10892" s="17">
        <v>248.98</v>
      </c>
      <c r="E10892"/>
      <c r="F10892"/>
      <c r="G10892"/>
      <c r="H10892" s="17"/>
      <c r="I10892"/>
      <c r="J10892"/>
    </row>
    <row r="10893" spans="1:10" x14ac:dyDescent="0.3">
      <c r="A10893" t="s">
        <v>57</v>
      </c>
      <c r="B10893" t="b">
        <f t="shared" si="168"/>
        <v>1</v>
      </c>
      <c r="C10893" t="s">
        <v>552</v>
      </c>
      <c r="D10893" s="17">
        <v>163.96343999999999</v>
      </c>
      <c r="E10893"/>
      <c r="F10893"/>
      <c r="G10893"/>
      <c r="H10893" s="17"/>
      <c r="I10893"/>
      <c r="J10893"/>
    </row>
    <row r="10894" spans="1:10" x14ac:dyDescent="0.3">
      <c r="A10894" t="s">
        <v>57</v>
      </c>
      <c r="B10894" t="b">
        <f t="shared" si="168"/>
        <v>1</v>
      </c>
      <c r="C10894" t="s">
        <v>1000</v>
      </c>
      <c r="D10894" s="17">
        <v>239.98</v>
      </c>
      <c r="E10894"/>
      <c r="F10894"/>
      <c r="G10894"/>
      <c r="H10894" s="17"/>
      <c r="I10894"/>
      <c r="J10894"/>
    </row>
    <row r="10895" spans="1:10" x14ac:dyDescent="0.3">
      <c r="A10895" t="s">
        <v>57</v>
      </c>
      <c r="B10895" t="b">
        <f t="shared" si="168"/>
        <v>1</v>
      </c>
      <c r="C10895" t="s">
        <v>876</v>
      </c>
      <c r="D10895" s="17">
        <v>287.95</v>
      </c>
      <c r="E10895"/>
      <c r="F10895"/>
      <c r="G10895"/>
      <c r="H10895" s="17"/>
      <c r="I10895"/>
      <c r="J10895"/>
    </row>
    <row r="10896" spans="1:10" x14ac:dyDescent="0.3">
      <c r="A10896" t="s">
        <v>57</v>
      </c>
      <c r="B10896" t="b">
        <f t="shared" si="168"/>
        <v>1</v>
      </c>
      <c r="C10896" t="s">
        <v>816</v>
      </c>
      <c r="D10896" s="17">
        <v>124.79</v>
      </c>
      <c r="E10896"/>
      <c r="F10896"/>
      <c r="G10896"/>
      <c r="H10896" s="17"/>
      <c r="I10896"/>
      <c r="J10896"/>
    </row>
    <row r="10897" spans="1:10" x14ac:dyDescent="0.3">
      <c r="A10897" t="s">
        <v>57</v>
      </c>
      <c r="B10897" t="b">
        <f t="shared" si="168"/>
        <v>1</v>
      </c>
      <c r="C10897" t="s">
        <v>939</v>
      </c>
      <c r="D10897" s="17">
        <v>189.99</v>
      </c>
      <c r="E10897"/>
      <c r="F10897"/>
      <c r="G10897"/>
      <c r="H10897" s="17"/>
      <c r="I10897"/>
      <c r="J10897"/>
    </row>
    <row r="10898" spans="1:10" x14ac:dyDescent="0.3">
      <c r="A10898" t="s">
        <v>57</v>
      </c>
      <c r="B10898" t="b">
        <f t="shared" si="168"/>
        <v>1</v>
      </c>
      <c r="C10898" t="s">
        <v>530</v>
      </c>
      <c r="D10898" s="17">
        <v>116.99</v>
      </c>
      <c r="E10898"/>
      <c r="F10898"/>
      <c r="G10898"/>
      <c r="H10898" s="17"/>
      <c r="I10898"/>
      <c r="J10898"/>
    </row>
    <row r="10899" spans="1:10" x14ac:dyDescent="0.3">
      <c r="A10899" t="s">
        <v>57</v>
      </c>
      <c r="B10899" t="b">
        <f t="shared" si="168"/>
        <v>1</v>
      </c>
      <c r="C10899" t="s">
        <v>515</v>
      </c>
      <c r="D10899" s="17">
        <v>169.99</v>
      </c>
      <c r="E10899"/>
      <c r="F10899"/>
      <c r="G10899"/>
      <c r="H10899" s="17"/>
      <c r="I10899"/>
      <c r="J10899"/>
    </row>
    <row r="10900" spans="1:10" x14ac:dyDescent="0.3">
      <c r="A10900" t="s">
        <v>57</v>
      </c>
      <c r="B10900" t="b">
        <f t="shared" si="168"/>
        <v>1</v>
      </c>
      <c r="C10900" t="s">
        <v>998</v>
      </c>
      <c r="D10900" s="17">
        <v>206.68266</v>
      </c>
      <c r="E10900"/>
      <c r="F10900"/>
      <c r="G10900"/>
      <c r="H10900" s="17"/>
      <c r="I10900"/>
      <c r="J10900"/>
    </row>
    <row r="10901" spans="1:10" x14ac:dyDescent="0.3">
      <c r="A10901" t="s">
        <v>57</v>
      </c>
      <c r="B10901" t="b">
        <f t="shared" si="168"/>
        <v>1</v>
      </c>
      <c r="C10901" t="s">
        <v>1010</v>
      </c>
      <c r="D10901" s="17">
        <v>290.95</v>
      </c>
      <c r="E10901"/>
      <c r="F10901"/>
      <c r="G10901"/>
      <c r="H10901" s="17"/>
      <c r="I10901"/>
      <c r="J10901"/>
    </row>
    <row r="10902" spans="1:10" x14ac:dyDescent="0.3">
      <c r="A10902" t="s">
        <v>57</v>
      </c>
      <c r="B10902" t="b">
        <f t="shared" si="168"/>
        <v>1</v>
      </c>
      <c r="C10902" t="s">
        <v>471</v>
      </c>
      <c r="D10902" s="17">
        <v>130.06523000000001</v>
      </c>
      <c r="E10902"/>
      <c r="F10902"/>
      <c r="G10902"/>
      <c r="H10902" s="17"/>
      <c r="I10902"/>
      <c r="J10902"/>
    </row>
    <row r="10903" spans="1:10" x14ac:dyDescent="0.3">
      <c r="A10903" t="s">
        <v>57</v>
      </c>
      <c r="B10903" t="b">
        <f t="shared" si="168"/>
        <v>1</v>
      </c>
      <c r="C10903" t="s">
        <v>398</v>
      </c>
      <c r="D10903" s="17">
        <v>218.36</v>
      </c>
      <c r="E10903"/>
      <c r="F10903"/>
      <c r="G10903"/>
      <c r="H10903" s="17"/>
      <c r="I10903"/>
      <c r="J10903"/>
    </row>
    <row r="10904" spans="1:10" x14ac:dyDescent="0.3">
      <c r="A10904" t="s">
        <v>57</v>
      </c>
      <c r="B10904" t="b">
        <f t="shared" si="168"/>
        <v>1</v>
      </c>
      <c r="C10904" t="s">
        <v>584</v>
      </c>
      <c r="D10904" s="17">
        <v>62.784595000000003</v>
      </c>
      <c r="E10904"/>
      <c r="F10904"/>
      <c r="G10904"/>
      <c r="H10904" s="17"/>
      <c r="I10904"/>
      <c r="J10904"/>
    </row>
    <row r="10905" spans="1:10" x14ac:dyDescent="0.3">
      <c r="A10905" t="s">
        <v>57</v>
      </c>
      <c r="B10905" t="b">
        <f t="shared" si="168"/>
        <v>1</v>
      </c>
      <c r="C10905" t="s">
        <v>998</v>
      </c>
      <c r="D10905" s="17">
        <v>120.89</v>
      </c>
      <c r="E10905"/>
      <c r="F10905"/>
      <c r="G10905"/>
      <c r="H10905" s="17"/>
      <c r="I10905"/>
      <c r="J10905"/>
    </row>
    <row r="10906" spans="1:10" x14ac:dyDescent="0.3">
      <c r="A10906" t="s">
        <v>57</v>
      </c>
      <c r="B10906" t="b">
        <f t="shared" si="168"/>
        <v>1</v>
      </c>
      <c r="C10906" t="s">
        <v>354</v>
      </c>
      <c r="D10906" s="17">
        <v>34.107716000000003</v>
      </c>
      <c r="E10906"/>
      <c r="F10906"/>
      <c r="G10906"/>
      <c r="H10906" s="17"/>
      <c r="I10906"/>
      <c r="J10906"/>
    </row>
    <row r="10907" spans="1:10" x14ac:dyDescent="0.3">
      <c r="A10907" t="s">
        <v>57</v>
      </c>
      <c r="B10907" t="b">
        <f t="shared" si="168"/>
        <v>1</v>
      </c>
      <c r="C10907" t="s">
        <v>535</v>
      </c>
      <c r="D10907" s="17">
        <v>224.99</v>
      </c>
      <c r="E10907"/>
      <c r="F10907"/>
      <c r="G10907"/>
      <c r="H10907" s="17"/>
      <c r="I10907"/>
      <c r="J10907"/>
    </row>
    <row r="10908" spans="1:10" x14ac:dyDescent="0.3">
      <c r="A10908" t="s">
        <v>57</v>
      </c>
      <c r="B10908" t="b">
        <f t="shared" si="168"/>
        <v>1</v>
      </c>
      <c r="C10908" t="s">
        <v>227</v>
      </c>
      <c r="D10908" s="17">
        <v>207.84426999999999</v>
      </c>
      <c r="E10908"/>
      <c r="F10908"/>
      <c r="G10908"/>
      <c r="H10908" s="17"/>
      <c r="I10908"/>
      <c r="J10908"/>
    </row>
    <row r="10909" spans="1:10" x14ac:dyDescent="0.3">
      <c r="A10909" t="s">
        <v>57</v>
      </c>
      <c r="B10909" t="b">
        <f t="shared" si="168"/>
        <v>1</v>
      </c>
      <c r="C10909" t="s">
        <v>1000</v>
      </c>
      <c r="D10909" s="17">
        <v>383.98</v>
      </c>
      <c r="E10909"/>
      <c r="F10909"/>
      <c r="G10909"/>
      <c r="H10909" s="17"/>
      <c r="I10909"/>
      <c r="J10909"/>
    </row>
    <row r="10910" spans="1:10" x14ac:dyDescent="0.3">
      <c r="A10910" t="s">
        <v>57</v>
      </c>
      <c r="B10910" t="b">
        <f t="shared" si="168"/>
        <v>1</v>
      </c>
      <c r="C10910" t="s">
        <v>861</v>
      </c>
      <c r="D10910" s="17">
        <v>44.536194000000002</v>
      </c>
      <c r="E10910"/>
      <c r="F10910"/>
      <c r="G10910"/>
      <c r="H10910" s="17"/>
      <c r="I10910"/>
      <c r="J10910"/>
    </row>
    <row r="10911" spans="1:10" x14ac:dyDescent="0.3">
      <c r="A10911" t="s">
        <v>57</v>
      </c>
      <c r="B10911" t="b">
        <f t="shared" si="168"/>
        <v>1</v>
      </c>
      <c r="C10911" t="s">
        <v>802</v>
      </c>
      <c r="D10911" s="17">
        <v>383.98</v>
      </c>
      <c r="E10911"/>
      <c r="F10911"/>
      <c r="G10911"/>
      <c r="H10911" s="17"/>
      <c r="I10911"/>
      <c r="J10911"/>
    </row>
    <row r="10912" spans="1:10" x14ac:dyDescent="0.3">
      <c r="A10912" t="s">
        <v>57</v>
      </c>
      <c r="B10912" t="b">
        <f t="shared" si="168"/>
        <v>1</v>
      </c>
      <c r="C10912" t="s">
        <v>954</v>
      </c>
      <c r="D10912" s="17">
        <v>420.18588</v>
      </c>
      <c r="E10912"/>
      <c r="F10912"/>
      <c r="G10912"/>
      <c r="H10912" s="17"/>
      <c r="I10912"/>
      <c r="J10912"/>
    </row>
    <row r="10913" spans="1:10" x14ac:dyDescent="0.3">
      <c r="A10913" t="s">
        <v>57</v>
      </c>
      <c r="B10913" t="b">
        <f t="shared" si="168"/>
        <v>1</v>
      </c>
      <c r="C10913" t="s">
        <v>630</v>
      </c>
      <c r="D10913" s="17">
        <v>173.99</v>
      </c>
      <c r="E10913"/>
      <c r="F10913"/>
      <c r="G10913"/>
      <c r="H10913" s="17"/>
      <c r="I10913"/>
      <c r="J10913"/>
    </row>
    <row r="10914" spans="1:10" x14ac:dyDescent="0.3">
      <c r="A10914" t="s">
        <v>57</v>
      </c>
      <c r="B10914" t="b">
        <f t="shared" si="168"/>
        <v>1</v>
      </c>
      <c r="C10914" t="s">
        <v>237</v>
      </c>
      <c r="D10914" s="17">
        <v>94.990830000000003</v>
      </c>
      <c r="E10914"/>
      <c r="F10914"/>
      <c r="G10914"/>
      <c r="H10914" s="17"/>
      <c r="I10914"/>
      <c r="J10914"/>
    </row>
    <row r="10915" spans="1:10" x14ac:dyDescent="0.3">
      <c r="A10915" t="s">
        <v>57</v>
      </c>
      <c r="B10915" t="b">
        <f t="shared" si="168"/>
        <v>1</v>
      </c>
      <c r="C10915" t="s">
        <v>332</v>
      </c>
      <c r="D10915" s="17">
        <v>169.99686</v>
      </c>
      <c r="E10915"/>
      <c r="F10915"/>
      <c r="G10915"/>
      <c r="H10915" s="17"/>
      <c r="I10915"/>
      <c r="J10915"/>
    </row>
    <row r="10916" spans="1:10" x14ac:dyDescent="0.3">
      <c r="A10916" t="s">
        <v>57</v>
      </c>
      <c r="B10916" t="b">
        <f t="shared" si="168"/>
        <v>1</v>
      </c>
      <c r="C10916" t="s">
        <v>1010</v>
      </c>
      <c r="D10916" s="17">
        <v>118.94232</v>
      </c>
      <c r="E10916"/>
      <c r="F10916"/>
      <c r="G10916"/>
      <c r="H10916" s="17"/>
      <c r="I10916"/>
      <c r="J10916"/>
    </row>
    <row r="10917" spans="1:10" x14ac:dyDescent="0.3">
      <c r="A10917" t="s">
        <v>57</v>
      </c>
      <c r="B10917" t="b">
        <f t="shared" ref="B10917:B10980" si="169">A10917=$Q$10</f>
        <v>1</v>
      </c>
      <c r="C10917" t="s">
        <v>530</v>
      </c>
      <c r="D10917" s="17">
        <v>195.99896000000001</v>
      </c>
      <c r="E10917"/>
      <c r="F10917"/>
      <c r="G10917"/>
      <c r="H10917" s="17"/>
      <c r="I10917"/>
      <c r="J10917"/>
    </row>
    <row r="10918" spans="1:10" x14ac:dyDescent="0.3">
      <c r="A10918" t="s">
        <v>57</v>
      </c>
      <c r="B10918" t="b">
        <f t="shared" si="169"/>
        <v>1</v>
      </c>
      <c r="C10918" t="s">
        <v>552</v>
      </c>
      <c r="D10918" s="17">
        <v>165.99</v>
      </c>
      <c r="E10918"/>
      <c r="F10918"/>
      <c r="G10918"/>
      <c r="H10918" s="17"/>
      <c r="I10918"/>
      <c r="J10918"/>
    </row>
    <row r="10919" spans="1:10" x14ac:dyDescent="0.3">
      <c r="A10919" t="s">
        <v>57</v>
      </c>
      <c r="B10919" t="b">
        <f t="shared" si="169"/>
        <v>1</v>
      </c>
      <c r="C10919" t="s">
        <v>539</v>
      </c>
      <c r="D10919" s="17">
        <v>113.09</v>
      </c>
      <c r="E10919"/>
      <c r="F10919"/>
      <c r="G10919"/>
      <c r="H10919" s="17"/>
      <c r="I10919"/>
      <c r="J10919"/>
    </row>
    <row r="10920" spans="1:10" x14ac:dyDescent="0.3">
      <c r="A10920" t="s">
        <v>57</v>
      </c>
      <c r="B10920" t="b">
        <f t="shared" si="169"/>
        <v>1</v>
      </c>
      <c r="C10920" t="s">
        <v>1000</v>
      </c>
      <c r="D10920" s="17">
        <v>318.23354999999998</v>
      </c>
      <c r="E10920"/>
      <c r="F10920"/>
      <c r="G10920"/>
      <c r="H10920" s="17"/>
      <c r="I10920"/>
      <c r="J10920"/>
    </row>
    <row r="10921" spans="1:10" x14ac:dyDescent="0.3">
      <c r="A10921" t="s">
        <v>57</v>
      </c>
      <c r="B10921" t="b">
        <f t="shared" si="169"/>
        <v>1</v>
      </c>
      <c r="C10921" t="s">
        <v>438</v>
      </c>
      <c r="D10921" s="17">
        <v>118.29</v>
      </c>
      <c r="E10921"/>
      <c r="F10921"/>
      <c r="G10921"/>
      <c r="H10921" s="17"/>
      <c r="I10921"/>
      <c r="J10921"/>
    </row>
    <row r="10922" spans="1:10" x14ac:dyDescent="0.3">
      <c r="A10922" t="s">
        <v>57</v>
      </c>
      <c r="B10922" t="b">
        <f t="shared" si="169"/>
        <v>1</v>
      </c>
      <c r="C10922" t="s">
        <v>109</v>
      </c>
      <c r="D10922" s="17">
        <v>37.49</v>
      </c>
      <c r="E10922"/>
      <c r="F10922"/>
      <c r="G10922"/>
      <c r="H10922" s="17"/>
      <c r="I10922"/>
      <c r="J10922"/>
    </row>
    <row r="10923" spans="1:10" x14ac:dyDescent="0.3">
      <c r="A10923" t="s">
        <v>57</v>
      </c>
      <c r="B10923" t="b">
        <f t="shared" si="169"/>
        <v>1</v>
      </c>
      <c r="C10923" t="s">
        <v>515</v>
      </c>
      <c r="D10923" s="17">
        <v>196.30760000000001</v>
      </c>
      <c r="E10923"/>
      <c r="F10923"/>
      <c r="G10923"/>
      <c r="H10923" s="17"/>
      <c r="I10923"/>
      <c r="J10923"/>
    </row>
    <row r="10924" spans="1:10" x14ac:dyDescent="0.3">
      <c r="A10924" t="s">
        <v>57</v>
      </c>
      <c r="B10924" t="b">
        <f t="shared" si="169"/>
        <v>1</v>
      </c>
      <c r="C10924" t="s">
        <v>245</v>
      </c>
      <c r="D10924" s="17">
        <v>191.95169999999999</v>
      </c>
      <c r="E10924"/>
      <c r="F10924"/>
      <c r="G10924"/>
      <c r="H10924" s="17"/>
      <c r="I10924"/>
      <c r="J10924"/>
    </row>
    <row r="10925" spans="1:10" x14ac:dyDescent="0.3">
      <c r="A10925" t="s">
        <v>57</v>
      </c>
      <c r="B10925" t="b">
        <f t="shared" si="169"/>
        <v>1</v>
      </c>
      <c r="C10925" t="s">
        <v>271</v>
      </c>
      <c r="D10925" s="17">
        <v>284.97250000000003</v>
      </c>
      <c r="E10925"/>
      <c r="F10925"/>
      <c r="G10925"/>
      <c r="H10925" s="17"/>
      <c r="I10925"/>
      <c r="J10925"/>
    </row>
    <row r="10926" spans="1:10" x14ac:dyDescent="0.3">
      <c r="A10926" t="s">
        <v>57</v>
      </c>
      <c r="B10926" t="b">
        <f t="shared" si="169"/>
        <v>1</v>
      </c>
      <c r="C10926" t="s">
        <v>781</v>
      </c>
      <c r="D10926" s="17">
        <v>109.18</v>
      </c>
      <c r="E10926"/>
      <c r="F10926"/>
      <c r="G10926"/>
      <c r="H10926" s="17"/>
      <c r="I10926"/>
      <c r="J10926"/>
    </row>
    <row r="10927" spans="1:10" x14ac:dyDescent="0.3">
      <c r="A10927" t="s">
        <v>57</v>
      </c>
      <c r="B10927" t="b">
        <f t="shared" si="169"/>
        <v>1</v>
      </c>
      <c r="C10927" t="s">
        <v>326</v>
      </c>
      <c r="D10927" s="17">
        <v>394.40879999999999</v>
      </c>
      <c r="E10927"/>
      <c r="F10927"/>
      <c r="G10927"/>
      <c r="H10927" s="17"/>
      <c r="I10927"/>
      <c r="J10927"/>
    </row>
    <row r="10928" spans="1:10" x14ac:dyDescent="0.3">
      <c r="A10928" t="s">
        <v>57</v>
      </c>
      <c r="B10928" t="b">
        <f t="shared" si="169"/>
        <v>1</v>
      </c>
      <c r="C10928" t="s">
        <v>361</v>
      </c>
      <c r="D10928" s="17">
        <v>347.98</v>
      </c>
      <c r="E10928"/>
      <c r="F10928"/>
      <c r="G10928"/>
      <c r="H10928" s="17"/>
      <c r="I10928"/>
      <c r="J10928"/>
    </row>
    <row r="10929" spans="1:10" x14ac:dyDescent="0.3">
      <c r="A10929" t="s">
        <v>57</v>
      </c>
      <c r="B10929" t="b">
        <f t="shared" si="169"/>
        <v>1</v>
      </c>
      <c r="C10929" t="s">
        <v>552</v>
      </c>
      <c r="D10929" s="17">
        <v>24.418399999999998</v>
      </c>
      <c r="E10929"/>
      <c r="F10929"/>
      <c r="G10929"/>
      <c r="H10929" s="17"/>
      <c r="I10929"/>
      <c r="J10929"/>
    </row>
    <row r="10930" spans="1:10" x14ac:dyDescent="0.3">
      <c r="A10930" t="s">
        <v>57</v>
      </c>
      <c r="B10930" t="b">
        <f t="shared" si="169"/>
        <v>1</v>
      </c>
      <c r="C10930" t="s">
        <v>516</v>
      </c>
      <c r="D10930" s="17">
        <v>120</v>
      </c>
      <c r="E10930"/>
      <c r="F10930"/>
      <c r="G10930"/>
      <c r="H10930" s="17"/>
      <c r="I10930"/>
      <c r="J10930"/>
    </row>
    <row r="10931" spans="1:10" x14ac:dyDescent="0.3">
      <c r="A10931" t="s">
        <v>57</v>
      </c>
      <c r="B10931" t="b">
        <f t="shared" si="169"/>
        <v>1</v>
      </c>
      <c r="C10931" t="s">
        <v>876</v>
      </c>
      <c r="D10931" s="17">
        <v>199.82675</v>
      </c>
      <c r="E10931"/>
      <c r="F10931"/>
      <c r="G10931"/>
      <c r="H10931" s="17"/>
      <c r="I10931"/>
      <c r="J10931"/>
    </row>
    <row r="10932" spans="1:10" x14ac:dyDescent="0.3">
      <c r="A10932" t="s">
        <v>57</v>
      </c>
      <c r="B10932" t="b">
        <f t="shared" si="169"/>
        <v>1</v>
      </c>
      <c r="C10932" t="s">
        <v>397</v>
      </c>
      <c r="D10932" s="17">
        <v>284.98</v>
      </c>
      <c r="E10932"/>
      <c r="F10932"/>
      <c r="G10932"/>
      <c r="H10932" s="17"/>
      <c r="I10932"/>
      <c r="J10932"/>
    </row>
    <row r="10933" spans="1:10" x14ac:dyDescent="0.3">
      <c r="A10933" t="s">
        <v>57</v>
      </c>
      <c r="B10933" t="b">
        <f t="shared" si="169"/>
        <v>1</v>
      </c>
      <c r="C10933" t="s">
        <v>160</v>
      </c>
      <c r="D10933" s="17">
        <v>124.5</v>
      </c>
      <c r="E10933"/>
      <c r="F10933"/>
      <c r="G10933"/>
      <c r="H10933" s="17"/>
      <c r="I10933"/>
      <c r="J10933"/>
    </row>
    <row r="10934" spans="1:10" x14ac:dyDescent="0.3">
      <c r="A10934" t="s">
        <v>57</v>
      </c>
      <c r="B10934" t="b">
        <f t="shared" si="169"/>
        <v>1</v>
      </c>
      <c r="C10934" t="s">
        <v>847</v>
      </c>
      <c r="D10934" s="17">
        <v>313.18207000000001</v>
      </c>
      <c r="E10934"/>
      <c r="F10934"/>
      <c r="G10934"/>
      <c r="H10934" s="17"/>
      <c r="I10934"/>
      <c r="J10934"/>
    </row>
    <row r="10935" spans="1:10" x14ac:dyDescent="0.3">
      <c r="A10935" t="s">
        <v>57</v>
      </c>
      <c r="B10935" t="b">
        <f t="shared" si="169"/>
        <v>1</v>
      </c>
      <c r="C10935" t="s">
        <v>515</v>
      </c>
      <c r="D10935" s="17">
        <v>181.99</v>
      </c>
      <c r="E10935"/>
      <c r="F10935"/>
      <c r="G10935"/>
      <c r="H10935" s="17"/>
      <c r="I10935"/>
      <c r="J10935"/>
    </row>
    <row r="10936" spans="1:10" x14ac:dyDescent="0.3">
      <c r="A10936" t="s">
        <v>57</v>
      </c>
      <c r="B10936" t="b">
        <f t="shared" si="169"/>
        <v>1</v>
      </c>
      <c r="C10936" t="s">
        <v>183</v>
      </c>
      <c r="D10936" s="17">
        <v>139.87235999999999</v>
      </c>
      <c r="E10936"/>
      <c r="F10936"/>
      <c r="G10936"/>
      <c r="H10936" s="17"/>
      <c r="I10936"/>
      <c r="J10936"/>
    </row>
    <row r="10937" spans="1:10" x14ac:dyDescent="0.3">
      <c r="A10937" t="s">
        <v>57</v>
      </c>
      <c r="B10937" t="b">
        <f t="shared" si="169"/>
        <v>1</v>
      </c>
      <c r="C10937" t="s">
        <v>876</v>
      </c>
      <c r="D10937" s="17">
        <v>185.99</v>
      </c>
      <c r="E10937"/>
      <c r="F10937"/>
      <c r="G10937"/>
      <c r="H10937" s="17"/>
      <c r="I10937"/>
      <c r="J10937"/>
    </row>
    <row r="10938" spans="1:10" x14ac:dyDescent="0.3">
      <c r="A10938" t="s">
        <v>57</v>
      </c>
      <c r="B10938" t="b">
        <f t="shared" si="169"/>
        <v>1</v>
      </c>
      <c r="C10938" t="s">
        <v>530</v>
      </c>
      <c r="D10938" s="17">
        <v>226.309</v>
      </c>
      <c r="E10938"/>
      <c r="F10938"/>
      <c r="G10938"/>
      <c r="H10938" s="17"/>
      <c r="I10938"/>
      <c r="J10938"/>
    </row>
    <row r="10939" spans="1:10" x14ac:dyDescent="0.3">
      <c r="A10939" t="s">
        <v>57</v>
      </c>
      <c r="B10939" t="b">
        <f t="shared" si="169"/>
        <v>1</v>
      </c>
      <c r="C10939" t="s">
        <v>515</v>
      </c>
      <c r="D10939" s="17">
        <v>283.46206999999998</v>
      </c>
      <c r="E10939"/>
      <c r="F10939"/>
      <c r="G10939"/>
      <c r="H10939" s="17"/>
      <c r="I10939"/>
      <c r="J10939"/>
    </row>
    <row r="10940" spans="1:10" x14ac:dyDescent="0.3">
      <c r="A10940" t="s">
        <v>57</v>
      </c>
      <c r="B10940" t="b">
        <f t="shared" si="169"/>
        <v>1</v>
      </c>
      <c r="C10940" t="s">
        <v>876</v>
      </c>
      <c r="D10940" s="17">
        <v>232.76</v>
      </c>
      <c r="E10940"/>
      <c r="F10940"/>
      <c r="G10940"/>
      <c r="H10940" s="17"/>
      <c r="I10940"/>
      <c r="J10940"/>
    </row>
    <row r="10941" spans="1:10" x14ac:dyDescent="0.3">
      <c r="A10941" t="s">
        <v>57</v>
      </c>
      <c r="B10941" t="b">
        <f t="shared" si="169"/>
        <v>1</v>
      </c>
      <c r="C10941" t="s">
        <v>515</v>
      </c>
      <c r="D10941" s="17">
        <v>334.69490000000002</v>
      </c>
      <c r="E10941"/>
      <c r="F10941"/>
      <c r="G10941"/>
      <c r="H10941" s="17"/>
      <c r="I10941"/>
      <c r="J10941"/>
    </row>
    <row r="10942" spans="1:10" x14ac:dyDescent="0.3">
      <c r="A10942" t="s">
        <v>57</v>
      </c>
      <c r="B10942" t="b">
        <f t="shared" si="169"/>
        <v>1</v>
      </c>
      <c r="C10942" t="s">
        <v>665</v>
      </c>
      <c r="D10942" s="17">
        <v>1939.99</v>
      </c>
      <c r="E10942"/>
      <c r="F10942"/>
      <c r="G10942"/>
      <c r="H10942" s="17"/>
      <c r="I10942"/>
      <c r="J10942"/>
    </row>
    <row r="10943" spans="1:10" x14ac:dyDescent="0.3">
      <c r="A10943" t="s">
        <v>57</v>
      </c>
      <c r="B10943" t="b">
        <f t="shared" si="169"/>
        <v>1</v>
      </c>
      <c r="C10943" t="s">
        <v>695</v>
      </c>
      <c r="D10943" s="17">
        <v>327.98</v>
      </c>
      <c r="E10943"/>
      <c r="F10943"/>
      <c r="G10943"/>
      <c r="H10943" s="17"/>
      <c r="I10943"/>
      <c r="J10943"/>
    </row>
    <row r="10944" spans="1:10" x14ac:dyDescent="0.3">
      <c r="A10944" t="s">
        <v>57</v>
      </c>
      <c r="B10944" t="b">
        <f t="shared" si="169"/>
        <v>1</v>
      </c>
      <c r="C10944" t="s">
        <v>1010</v>
      </c>
      <c r="D10944" s="17">
        <v>141.70705000000001</v>
      </c>
      <c r="E10944"/>
      <c r="F10944"/>
      <c r="G10944"/>
      <c r="H10944" s="17"/>
      <c r="I10944"/>
      <c r="J10944"/>
    </row>
    <row r="10945" spans="1:10" x14ac:dyDescent="0.3">
      <c r="A10945" t="s">
        <v>57</v>
      </c>
      <c r="B10945" t="b">
        <f t="shared" si="169"/>
        <v>1</v>
      </c>
      <c r="C10945" t="s">
        <v>876</v>
      </c>
      <c r="D10945" s="17">
        <v>239.96</v>
      </c>
      <c r="E10945"/>
      <c r="F10945"/>
      <c r="G10945"/>
      <c r="H10945" s="17"/>
      <c r="I10945"/>
      <c r="J10945"/>
    </row>
    <row r="10946" spans="1:10" x14ac:dyDescent="0.3">
      <c r="A10946" t="s">
        <v>57</v>
      </c>
      <c r="B10946" t="b">
        <f t="shared" si="169"/>
        <v>1</v>
      </c>
      <c r="C10946" t="s">
        <v>780</v>
      </c>
      <c r="D10946" s="17">
        <v>240.51782</v>
      </c>
      <c r="E10946"/>
      <c r="F10946"/>
      <c r="G10946"/>
      <c r="H10946" s="17"/>
      <c r="I10946"/>
      <c r="J10946"/>
    </row>
    <row r="10947" spans="1:10" x14ac:dyDescent="0.3">
      <c r="A10947" t="s">
        <v>57</v>
      </c>
      <c r="B10947" t="b">
        <f t="shared" si="169"/>
        <v>1</v>
      </c>
      <c r="C10947" t="s">
        <v>515</v>
      </c>
      <c r="D10947" s="17">
        <v>78.239339999999999</v>
      </c>
      <c r="E10947"/>
      <c r="F10947"/>
      <c r="G10947"/>
      <c r="H10947" s="17"/>
      <c r="I10947"/>
      <c r="J10947"/>
    </row>
    <row r="10948" spans="1:10" x14ac:dyDescent="0.3">
      <c r="A10948" t="s">
        <v>57</v>
      </c>
      <c r="B10948" t="b">
        <f t="shared" si="169"/>
        <v>1</v>
      </c>
      <c r="C10948" t="s">
        <v>552</v>
      </c>
      <c r="D10948" s="17">
        <v>87.96</v>
      </c>
      <c r="E10948"/>
      <c r="F10948"/>
      <c r="G10948"/>
      <c r="H10948" s="17"/>
      <c r="I10948"/>
      <c r="J10948"/>
    </row>
    <row r="10949" spans="1:10" x14ac:dyDescent="0.3">
      <c r="A10949" t="s">
        <v>57</v>
      </c>
      <c r="B10949" t="b">
        <f t="shared" si="169"/>
        <v>1</v>
      </c>
      <c r="C10949" t="s">
        <v>903</v>
      </c>
      <c r="D10949" s="17">
        <v>59.39</v>
      </c>
      <c r="E10949"/>
      <c r="F10949"/>
      <c r="G10949"/>
      <c r="H10949" s="17"/>
      <c r="I10949"/>
      <c r="J10949"/>
    </row>
    <row r="10950" spans="1:10" x14ac:dyDescent="0.3">
      <c r="A10950" t="s">
        <v>57</v>
      </c>
      <c r="B10950" t="b">
        <f t="shared" si="169"/>
        <v>1</v>
      </c>
      <c r="C10950" t="s">
        <v>629</v>
      </c>
      <c r="D10950" s="17">
        <v>100.73350499999999</v>
      </c>
      <c r="E10950"/>
      <c r="F10950"/>
      <c r="G10950"/>
      <c r="H10950" s="17"/>
      <c r="I10950"/>
      <c r="J10950"/>
    </row>
    <row r="10951" spans="1:10" x14ac:dyDescent="0.3">
      <c r="A10951" t="s">
        <v>57</v>
      </c>
      <c r="B10951" t="b">
        <f t="shared" si="169"/>
        <v>1</v>
      </c>
      <c r="C10951" t="s">
        <v>332</v>
      </c>
      <c r="D10951" s="17">
        <v>399.98</v>
      </c>
      <c r="E10951"/>
      <c r="F10951"/>
      <c r="G10951"/>
      <c r="H10951" s="17"/>
      <c r="I10951"/>
      <c r="J10951"/>
    </row>
    <row r="10952" spans="1:10" x14ac:dyDescent="0.3">
      <c r="A10952" t="s">
        <v>57</v>
      </c>
      <c r="B10952" t="b">
        <f t="shared" si="169"/>
        <v>1</v>
      </c>
      <c r="C10952" t="s">
        <v>502</v>
      </c>
      <c r="D10952" s="17">
        <v>129.99</v>
      </c>
      <c r="E10952"/>
      <c r="F10952"/>
      <c r="G10952"/>
      <c r="H10952" s="17"/>
      <c r="I10952"/>
      <c r="J10952"/>
    </row>
    <row r="10953" spans="1:10" x14ac:dyDescent="0.3">
      <c r="A10953" t="s">
        <v>57</v>
      </c>
      <c r="B10953" t="b">
        <f t="shared" si="169"/>
        <v>1</v>
      </c>
      <c r="C10953" t="s">
        <v>940</v>
      </c>
      <c r="D10953" s="17">
        <v>230.43637000000001</v>
      </c>
      <c r="E10953"/>
      <c r="F10953"/>
      <c r="G10953"/>
      <c r="H10953" s="17"/>
      <c r="I10953"/>
      <c r="J10953"/>
    </row>
    <row r="10954" spans="1:10" x14ac:dyDescent="0.3">
      <c r="A10954" t="s">
        <v>57</v>
      </c>
      <c r="B10954" t="b">
        <f t="shared" si="169"/>
        <v>1</v>
      </c>
      <c r="C10954" t="s">
        <v>346</v>
      </c>
      <c r="D10954" s="17">
        <v>109.19</v>
      </c>
      <c r="E10954"/>
      <c r="F10954"/>
      <c r="G10954"/>
      <c r="H10954" s="17"/>
      <c r="I10954"/>
      <c r="J10954"/>
    </row>
    <row r="10955" spans="1:10" x14ac:dyDescent="0.3">
      <c r="A10955" t="s">
        <v>57</v>
      </c>
      <c r="B10955" t="b">
        <f t="shared" si="169"/>
        <v>1</v>
      </c>
      <c r="C10955" t="s">
        <v>398</v>
      </c>
      <c r="D10955" s="17">
        <v>165.98591999999999</v>
      </c>
      <c r="E10955"/>
      <c r="F10955"/>
      <c r="G10955"/>
      <c r="H10955" s="17"/>
      <c r="I10955"/>
      <c r="J10955"/>
    </row>
    <row r="10956" spans="1:10" x14ac:dyDescent="0.3">
      <c r="A10956" t="s">
        <v>57</v>
      </c>
      <c r="B10956" t="b">
        <f t="shared" si="169"/>
        <v>1</v>
      </c>
      <c r="C10956" t="s">
        <v>643</v>
      </c>
      <c r="D10956" s="17">
        <v>87.747309999999999</v>
      </c>
      <c r="E10956"/>
      <c r="F10956"/>
      <c r="G10956"/>
      <c r="H10956" s="17"/>
      <c r="I10956"/>
      <c r="J10956"/>
    </row>
    <row r="10957" spans="1:10" x14ac:dyDescent="0.3">
      <c r="A10957" t="s">
        <v>57</v>
      </c>
      <c r="B10957" t="b">
        <f t="shared" si="169"/>
        <v>1</v>
      </c>
      <c r="C10957" t="s">
        <v>861</v>
      </c>
      <c r="D10957" s="17">
        <v>116.834656</v>
      </c>
      <c r="E10957"/>
      <c r="F10957"/>
      <c r="G10957"/>
      <c r="H10957" s="17"/>
      <c r="I10957"/>
      <c r="J10957"/>
    </row>
    <row r="10958" spans="1:10" x14ac:dyDescent="0.3">
      <c r="A10958" t="s">
        <v>57</v>
      </c>
      <c r="B10958" t="b">
        <f t="shared" si="169"/>
        <v>1</v>
      </c>
      <c r="C10958" t="s">
        <v>552</v>
      </c>
      <c r="D10958" s="17">
        <v>38.701991999999997</v>
      </c>
      <c r="E10958"/>
      <c r="F10958"/>
      <c r="G10958"/>
      <c r="H10958" s="17"/>
      <c r="I10958"/>
      <c r="J10958"/>
    </row>
    <row r="10959" spans="1:10" x14ac:dyDescent="0.3">
      <c r="A10959" t="s">
        <v>57</v>
      </c>
      <c r="B10959" t="b">
        <f t="shared" si="169"/>
        <v>1</v>
      </c>
      <c r="C10959" t="s">
        <v>380</v>
      </c>
      <c r="D10959" s="17">
        <v>248.98</v>
      </c>
      <c r="E10959"/>
      <c r="F10959"/>
      <c r="G10959"/>
      <c r="H10959" s="17"/>
      <c r="I10959"/>
      <c r="J10959"/>
    </row>
    <row r="10960" spans="1:10" x14ac:dyDescent="0.3">
      <c r="A10960" t="s">
        <v>57</v>
      </c>
      <c r="B10960" t="b">
        <f t="shared" si="169"/>
        <v>1</v>
      </c>
      <c r="C10960" t="s">
        <v>586</v>
      </c>
      <c r="D10960" s="17">
        <v>197.99</v>
      </c>
      <c r="E10960"/>
      <c r="F10960"/>
      <c r="G10960"/>
      <c r="H10960" s="17"/>
      <c r="I10960"/>
      <c r="J10960"/>
    </row>
    <row r="10961" spans="1:10" x14ac:dyDescent="0.3">
      <c r="A10961" t="s">
        <v>57</v>
      </c>
      <c r="B10961" t="b">
        <f t="shared" si="169"/>
        <v>1</v>
      </c>
      <c r="C10961" t="s">
        <v>515</v>
      </c>
      <c r="D10961" s="17">
        <v>232.41747000000001</v>
      </c>
      <c r="E10961"/>
      <c r="F10961"/>
      <c r="G10961"/>
      <c r="H10961" s="17"/>
      <c r="I10961"/>
      <c r="J10961"/>
    </row>
    <row r="10962" spans="1:10" x14ac:dyDescent="0.3">
      <c r="A10962" t="s">
        <v>57</v>
      </c>
      <c r="B10962" t="b">
        <f t="shared" si="169"/>
        <v>1</v>
      </c>
      <c r="C10962" t="s">
        <v>764</v>
      </c>
      <c r="D10962" s="17">
        <v>159.97024999999999</v>
      </c>
      <c r="E10962"/>
      <c r="F10962"/>
      <c r="G10962"/>
      <c r="H10962" s="17"/>
      <c r="I10962"/>
      <c r="J10962"/>
    </row>
    <row r="10963" spans="1:10" x14ac:dyDescent="0.3">
      <c r="A10963" t="s">
        <v>57</v>
      </c>
      <c r="B10963" t="b">
        <f t="shared" si="169"/>
        <v>1</v>
      </c>
      <c r="C10963" t="s">
        <v>128</v>
      </c>
      <c r="D10963" s="17">
        <v>79.97</v>
      </c>
      <c r="E10963"/>
      <c r="F10963"/>
      <c r="G10963"/>
      <c r="H10963" s="17"/>
      <c r="I10963"/>
      <c r="J10963"/>
    </row>
    <row r="10964" spans="1:10" x14ac:dyDescent="0.3">
      <c r="A10964" t="s">
        <v>57</v>
      </c>
      <c r="B10964" t="b">
        <f t="shared" si="169"/>
        <v>1</v>
      </c>
      <c r="C10964" t="s">
        <v>352</v>
      </c>
      <c r="D10964" s="17">
        <v>56.82479</v>
      </c>
      <c r="E10964"/>
      <c r="F10964"/>
      <c r="G10964"/>
      <c r="H10964" s="17"/>
      <c r="I10964"/>
      <c r="J10964"/>
    </row>
    <row r="10965" spans="1:10" x14ac:dyDescent="0.3">
      <c r="A10965" t="s">
        <v>57</v>
      </c>
      <c r="B10965" t="b">
        <f t="shared" si="169"/>
        <v>1</v>
      </c>
      <c r="C10965" t="s">
        <v>486</v>
      </c>
      <c r="D10965" s="17">
        <v>299.99</v>
      </c>
      <c r="E10965"/>
      <c r="F10965"/>
      <c r="G10965"/>
      <c r="H10965" s="17"/>
      <c r="I10965"/>
      <c r="J10965"/>
    </row>
    <row r="10966" spans="1:10" x14ac:dyDescent="0.3">
      <c r="A10966" t="s">
        <v>57</v>
      </c>
      <c r="B10966" t="b">
        <f t="shared" si="169"/>
        <v>1</v>
      </c>
      <c r="C10966" t="s">
        <v>948</v>
      </c>
      <c r="D10966" s="17">
        <v>377.98</v>
      </c>
      <c r="E10966"/>
      <c r="F10966"/>
      <c r="G10966"/>
      <c r="H10966" s="17"/>
      <c r="I10966"/>
      <c r="J10966"/>
    </row>
    <row r="10967" spans="1:10" x14ac:dyDescent="0.3">
      <c r="A10967" t="s">
        <v>57</v>
      </c>
      <c r="B10967" t="b">
        <f t="shared" si="169"/>
        <v>1</v>
      </c>
      <c r="C10967" t="s">
        <v>128</v>
      </c>
      <c r="D10967" s="17">
        <v>110.49</v>
      </c>
      <c r="E10967"/>
      <c r="F10967"/>
      <c r="G10967"/>
      <c r="H10967" s="17"/>
      <c r="I10967"/>
      <c r="J10967"/>
    </row>
    <row r="10968" spans="1:10" x14ac:dyDescent="0.3">
      <c r="A10968" t="s">
        <v>57</v>
      </c>
      <c r="B10968" t="b">
        <f t="shared" si="169"/>
        <v>1</v>
      </c>
      <c r="C10968" t="s">
        <v>939</v>
      </c>
      <c r="D10968" s="17">
        <v>41</v>
      </c>
      <c r="E10968"/>
      <c r="F10968"/>
      <c r="G10968"/>
      <c r="H10968" s="17"/>
      <c r="I10968"/>
      <c r="J10968"/>
    </row>
    <row r="10969" spans="1:10" x14ac:dyDescent="0.3">
      <c r="A10969" t="s">
        <v>57</v>
      </c>
      <c r="B10969" t="b">
        <f t="shared" si="169"/>
        <v>1</v>
      </c>
      <c r="C10969" t="s">
        <v>128</v>
      </c>
      <c r="D10969" s="17">
        <v>319.98</v>
      </c>
      <c r="E10969"/>
      <c r="F10969"/>
      <c r="G10969"/>
      <c r="H10969" s="17"/>
      <c r="I10969"/>
      <c r="J10969"/>
    </row>
    <row r="10970" spans="1:10" x14ac:dyDescent="0.3">
      <c r="A10970" t="s">
        <v>57</v>
      </c>
      <c r="B10970" t="b">
        <f t="shared" si="169"/>
        <v>1</v>
      </c>
      <c r="C10970" t="s">
        <v>876</v>
      </c>
      <c r="D10970" s="17">
        <v>149.01105000000001</v>
      </c>
      <c r="E10970"/>
      <c r="F10970"/>
      <c r="G10970"/>
      <c r="H10970" s="17"/>
      <c r="I10970"/>
      <c r="J10970"/>
    </row>
    <row r="10971" spans="1:10" x14ac:dyDescent="0.3">
      <c r="A10971" t="s">
        <v>57</v>
      </c>
      <c r="B10971" t="b">
        <f t="shared" si="169"/>
        <v>1</v>
      </c>
      <c r="C10971" t="s">
        <v>64</v>
      </c>
      <c r="D10971" s="17">
        <v>96.929794000000001</v>
      </c>
      <c r="E10971"/>
      <c r="F10971"/>
      <c r="G10971"/>
      <c r="H10971" s="17"/>
      <c r="I10971"/>
      <c r="J10971"/>
    </row>
    <row r="10972" spans="1:10" x14ac:dyDescent="0.3">
      <c r="A10972" t="s">
        <v>57</v>
      </c>
      <c r="B10972" t="b">
        <f t="shared" si="169"/>
        <v>1</v>
      </c>
      <c r="C10972" t="s">
        <v>552</v>
      </c>
      <c r="D10972" s="17">
        <v>185.9915</v>
      </c>
      <c r="E10972"/>
      <c r="F10972"/>
      <c r="G10972"/>
      <c r="H10972" s="17"/>
      <c r="I10972"/>
      <c r="J10972"/>
    </row>
    <row r="10973" spans="1:10" x14ac:dyDescent="0.3">
      <c r="A10973" t="s">
        <v>57</v>
      </c>
      <c r="B10973" t="b">
        <f t="shared" si="169"/>
        <v>1</v>
      </c>
      <c r="C10973" t="s">
        <v>861</v>
      </c>
      <c r="D10973" s="17">
        <v>48.989531999999997</v>
      </c>
      <c r="E10973"/>
      <c r="F10973"/>
      <c r="G10973"/>
      <c r="H10973" s="17"/>
      <c r="I10973"/>
      <c r="J10973"/>
    </row>
    <row r="10974" spans="1:10" x14ac:dyDescent="0.3">
      <c r="A10974" t="s">
        <v>57</v>
      </c>
      <c r="B10974" t="b">
        <f t="shared" si="169"/>
        <v>1</v>
      </c>
      <c r="C10974" t="s">
        <v>954</v>
      </c>
      <c r="D10974" s="17">
        <v>129.99</v>
      </c>
      <c r="E10974"/>
      <c r="F10974"/>
      <c r="G10974"/>
      <c r="H10974" s="17"/>
      <c r="I10974"/>
      <c r="J10974"/>
    </row>
    <row r="10975" spans="1:10" x14ac:dyDescent="0.3">
      <c r="A10975" t="s">
        <v>57</v>
      </c>
      <c r="B10975" t="b">
        <f t="shared" si="169"/>
        <v>1</v>
      </c>
      <c r="C10975" t="s">
        <v>948</v>
      </c>
      <c r="D10975" s="17">
        <v>293.98</v>
      </c>
      <c r="E10975"/>
      <c r="F10975"/>
      <c r="G10975"/>
      <c r="H10975" s="17"/>
      <c r="I10975"/>
      <c r="J10975"/>
    </row>
    <row r="10976" spans="1:10" x14ac:dyDescent="0.3">
      <c r="A10976" t="s">
        <v>57</v>
      </c>
      <c r="B10976" t="b">
        <f t="shared" si="169"/>
        <v>1</v>
      </c>
      <c r="C10976" t="s">
        <v>861</v>
      </c>
      <c r="D10976" s="17">
        <v>175.99</v>
      </c>
      <c r="E10976"/>
      <c r="F10976"/>
      <c r="G10976"/>
      <c r="H10976" s="17"/>
      <c r="I10976"/>
      <c r="J10976"/>
    </row>
    <row r="10977" spans="1:10" x14ac:dyDescent="0.3">
      <c r="A10977" t="s">
        <v>57</v>
      </c>
      <c r="B10977" t="b">
        <f t="shared" si="169"/>
        <v>1</v>
      </c>
      <c r="C10977" t="s">
        <v>764</v>
      </c>
      <c r="D10977" s="17">
        <v>174.57</v>
      </c>
      <c r="E10977"/>
      <c r="F10977"/>
      <c r="G10977"/>
      <c r="H10977" s="17"/>
      <c r="I10977"/>
      <c r="J10977"/>
    </row>
    <row r="10978" spans="1:10" x14ac:dyDescent="0.3">
      <c r="A10978" t="s">
        <v>57</v>
      </c>
      <c r="B10978" t="b">
        <f t="shared" si="169"/>
        <v>1</v>
      </c>
      <c r="C10978" t="s">
        <v>160</v>
      </c>
      <c r="D10978" s="17">
        <v>130.46431000000001</v>
      </c>
      <c r="E10978"/>
      <c r="F10978"/>
      <c r="G10978"/>
      <c r="H10978" s="17"/>
      <c r="I10978"/>
      <c r="J10978"/>
    </row>
    <row r="10979" spans="1:10" x14ac:dyDescent="0.3">
      <c r="A10979" t="s">
        <v>57</v>
      </c>
      <c r="B10979" t="b">
        <f t="shared" si="169"/>
        <v>1</v>
      </c>
      <c r="C10979" t="s">
        <v>142</v>
      </c>
      <c r="D10979" s="17">
        <v>96.987039999999993</v>
      </c>
      <c r="E10979"/>
      <c r="F10979"/>
      <c r="G10979"/>
      <c r="H10979" s="17"/>
      <c r="I10979"/>
      <c r="J10979"/>
    </row>
    <row r="10980" spans="1:10" x14ac:dyDescent="0.3">
      <c r="A10980" t="s">
        <v>57</v>
      </c>
      <c r="B10980" t="b">
        <f t="shared" si="169"/>
        <v>1</v>
      </c>
      <c r="C10980" t="s">
        <v>963</v>
      </c>
      <c r="D10980" s="17">
        <v>63.243298000000003</v>
      </c>
      <c r="E10980"/>
      <c r="F10980"/>
      <c r="G10980"/>
      <c r="H10980" s="17"/>
      <c r="I10980"/>
      <c r="J10980"/>
    </row>
    <row r="10981" spans="1:10" x14ac:dyDescent="0.3">
      <c r="A10981" t="s">
        <v>57</v>
      </c>
      <c r="B10981" t="b">
        <f t="shared" ref="B10981:B11044" si="170">A10981=$Q$10</f>
        <v>1</v>
      </c>
      <c r="C10981" t="s">
        <v>539</v>
      </c>
      <c r="D10981" s="17">
        <v>167.99</v>
      </c>
      <c r="E10981"/>
      <c r="F10981"/>
      <c r="G10981"/>
      <c r="H10981" s="17"/>
      <c r="I10981"/>
      <c r="J10981"/>
    </row>
    <row r="10982" spans="1:10" x14ac:dyDescent="0.3">
      <c r="A10982" t="s">
        <v>57</v>
      </c>
      <c r="B10982" t="b">
        <f t="shared" si="170"/>
        <v>1</v>
      </c>
      <c r="C10982" t="s">
        <v>119</v>
      </c>
      <c r="D10982" s="17">
        <v>95.999319999999997</v>
      </c>
      <c r="E10982"/>
      <c r="F10982"/>
      <c r="G10982"/>
      <c r="H10982" s="17"/>
      <c r="I10982"/>
      <c r="J10982"/>
    </row>
    <row r="10983" spans="1:10" x14ac:dyDescent="0.3">
      <c r="A10983" t="s">
        <v>57</v>
      </c>
      <c r="B10983" t="b">
        <f t="shared" si="170"/>
        <v>1</v>
      </c>
      <c r="C10983" t="s">
        <v>629</v>
      </c>
      <c r="D10983" s="17">
        <v>124.56214</v>
      </c>
      <c r="E10983"/>
      <c r="F10983"/>
      <c r="G10983"/>
      <c r="H10983" s="17"/>
      <c r="I10983"/>
      <c r="J10983"/>
    </row>
    <row r="10984" spans="1:10" x14ac:dyDescent="0.3">
      <c r="A10984" t="s">
        <v>57</v>
      </c>
      <c r="B10984" t="b">
        <f t="shared" si="170"/>
        <v>1</v>
      </c>
      <c r="C10984" t="s">
        <v>552</v>
      </c>
      <c r="D10984" s="17">
        <v>163.99</v>
      </c>
      <c r="E10984"/>
      <c r="F10984"/>
      <c r="G10984"/>
      <c r="H10984" s="17"/>
      <c r="I10984"/>
      <c r="J10984"/>
    </row>
    <row r="10985" spans="1:10" x14ac:dyDescent="0.3">
      <c r="A10985" t="s">
        <v>57</v>
      </c>
      <c r="B10985" t="b">
        <f t="shared" si="170"/>
        <v>1</v>
      </c>
      <c r="C10985" t="s">
        <v>444</v>
      </c>
      <c r="D10985" s="17">
        <v>260.97122000000002</v>
      </c>
      <c r="E10985"/>
      <c r="F10985"/>
      <c r="G10985"/>
      <c r="H10985" s="17"/>
      <c r="I10985"/>
      <c r="J10985"/>
    </row>
    <row r="10986" spans="1:10" x14ac:dyDescent="0.3">
      <c r="A10986" t="s">
        <v>57</v>
      </c>
      <c r="B10986" t="b">
        <f t="shared" si="170"/>
        <v>1</v>
      </c>
      <c r="C10986" t="s">
        <v>1010</v>
      </c>
      <c r="D10986" s="17">
        <v>158.25167999999999</v>
      </c>
      <c r="E10986"/>
      <c r="F10986"/>
      <c r="G10986"/>
      <c r="H10986" s="17"/>
      <c r="I10986"/>
      <c r="J10986"/>
    </row>
    <row r="10987" spans="1:10" x14ac:dyDescent="0.3">
      <c r="A10987" t="s">
        <v>57</v>
      </c>
      <c r="B10987" t="b">
        <f t="shared" si="170"/>
        <v>1</v>
      </c>
      <c r="C10987" t="s">
        <v>227</v>
      </c>
      <c r="D10987" s="17">
        <v>239.98</v>
      </c>
      <c r="E10987"/>
      <c r="F10987"/>
      <c r="G10987"/>
      <c r="H10987" s="17"/>
      <c r="I10987"/>
      <c r="J10987"/>
    </row>
    <row r="10988" spans="1:10" x14ac:dyDescent="0.3">
      <c r="A10988" t="s">
        <v>57</v>
      </c>
      <c r="B10988" t="b">
        <f t="shared" si="170"/>
        <v>1</v>
      </c>
      <c r="C10988" t="s">
        <v>515</v>
      </c>
      <c r="D10988" s="17">
        <v>387.98</v>
      </c>
      <c r="E10988"/>
      <c r="F10988"/>
      <c r="G10988"/>
      <c r="H10988" s="17"/>
      <c r="I10988"/>
      <c r="J10988"/>
    </row>
    <row r="10989" spans="1:10" x14ac:dyDescent="0.3">
      <c r="A10989" t="s">
        <v>57</v>
      </c>
      <c r="B10989" t="b">
        <f t="shared" si="170"/>
        <v>1</v>
      </c>
      <c r="C10989" t="s">
        <v>126</v>
      </c>
      <c r="D10989" s="17">
        <v>126.09</v>
      </c>
      <c r="E10989"/>
      <c r="F10989"/>
      <c r="G10989"/>
      <c r="H10989" s="17"/>
      <c r="I10989"/>
      <c r="J10989"/>
    </row>
    <row r="10990" spans="1:10" x14ac:dyDescent="0.3">
      <c r="A10990" t="s">
        <v>57</v>
      </c>
      <c r="B10990" t="b">
        <f t="shared" si="170"/>
        <v>1</v>
      </c>
      <c r="C10990" t="s">
        <v>515</v>
      </c>
      <c r="D10990" s="17">
        <v>480.18414000000001</v>
      </c>
      <c r="E10990"/>
      <c r="F10990"/>
      <c r="G10990"/>
      <c r="H10990" s="17"/>
      <c r="I10990"/>
      <c r="J10990"/>
    </row>
    <row r="10991" spans="1:10" x14ac:dyDescent="0.3">
      <c r="A10991" t="s">
        <v>57</v>
      </c>
      <c r="B10991" t="b">
        <f t="shared" si="170"/>
        <v>1</v>
      </c>
      <c r="C10991" t="s">
        <v>315</v>
      </c>
      <c r="D10991" s="17">
        <v>199.17</v>
      </c>
      <c r="E10991"/>
      <c r="F10991"/>
      <c r="G10991"/>
      <c r="H10991" s="17"/>
      <c r="I10991"/>
      <c r="J10991"/>
    </row>
    <row r="10992" spans="1:10" x14ac:dyDescent="0.3">
      <c r="A10992" t="s">
        <v>57</v>
      </c>
      <c r="B10992" t="b">
        <f t="shared" si="170"/>
        <v>1</v>
      </c>
      <c r="C10992" t="s">
        <v>515</v>
      </c>
      <c r="D10992" s="17">
        <v>105.571236</v>
      </c>
      <c r="E10992"/>
      <c r="F10992"/>
      <c r="G10992"/>
      <c r="H10992" s="17"/>
      <c r="I10992"/>
      <c r="J10992"/>
    </row>
    <row r="10993" spans="1:10" x14ac:dyDescent="0.3">
      <c r="A10993" t="s">
        <v>57</v>
      </c>
      <c r="B10993" t="b">
        <f t="shared" si="170"/>
        <v>1</v>
      </c>
      <c r="C10993" t="s">
        <v>584</v>
      </c>
      <c r="D10993" s="17">
        <v>249.97472999999999</v>
      </c>
      <c r="E10993"/>
      <c r="F10993"/>
      <c r="G10993"/>
      <c r="H10993" s="17"/>
      <c r="I10993"/>
      <c r="J10993"/>
    </row>
    <row r="10994" spans="1:10" x14ac:dyDescent="0.3">
      <c r="A10994" t="s">
        <v>57</v>
      </c>
      <c r="B10994" t="b">
        <f t="shared" si="170"/>
        <v>1</v>
      </c>
      <c r="C10994" t="s">
        <v>552</v>
      </c>
      <c r="D10994" s="17">
        <v>94.5</v>
      </c>
      <c r="E10994"/>
      <c r="F10994"/>
      <c r="G10994"/>
      <c r="H10994" s="17"/>
      <c r="I10994"/>
      <c r="J10994"/>
    </row>
    <row r="10995" spans="1:10" x14ac:dyDescent="0.3">
      <c r="A10995" t="s">
        <v>57</v>
      </c>
      <c r="B10995" t="b">
        <f t="shared" si="170"/>
        <v>1</v>
      </c>
      <c r="C10995" t="s">
        <v>414</v>
      </c>
      <c r="D10995" s="17">
        <v>275.65775000000002</v>
      </c>
      <c r="E10995"/>
      <c r="F10995"/>
      <c r="G10995"/>
      <c r="H10995" s="17"/>
      <c r="I10995"/>
      <c r="J10995"/>
    </row>
    <row r="10996" spans="1:10" x14ac:dyDescent="0.3">
      <c r="A10996" t="s">
        <v>57</v>
      </c>
      <c r="B10996" t="b">
        <f t="shared" si="170"/>
        <v>1</v>
      </c>
      <c r="C10996" t="s">
        <v>940</v>
      </c>
      <c r="D10996" s="17">
        <v>347.98</v>
      </c>
      <c r="E10996"/>
      <c r="F10996"/>
      <c r="G10996"/>
      <c r="H10996" s="17"/>
      <c r="I10996"/>
      <c r="J10996"/>
    </row>
    <row r="10997" spans="1:10" x14ac:dyDescent="0.3">
      <c r="A10997" t="s">
        <v>57</v>
      </c>
      <c r="B10997" t="b">
        <f t="shared" si="170"/>
        <v>1</v>
      </c>
      <c r="C10997" t="s">
        <v>438</v>
      </c>
      <c r="D10997" s="17">
        <v>199.98149000000001</v>
      </c>
      <c r="E10997"/>
      <c r="F10997"/>
      <c r="G10997"/>
      <c r="H10997" s="17"/>
      <c r="I10997"/>
      <c r="J10997"/>
    </row>
    <row r="10998" spans="1:10" x14ac:dyDescent="0.3">
      <c r="A10998" t="s">
        <v>57</v>
      </c>
      <c r="B10998" t="b">
        <f t="shared" si="170"/>
        <v>1</v>
      </c>
      <c r="C10998" t="s">
        <v>770</v>
      </c>
      <c r="D10998" s="17">
        <v>106.59</v>
      </c>
      <c r="E10998"/>
      <c r="F10998"/>
      <c r="G10998"/>
      <c r="H10998" s="17"/>
      <c r="I10998"/>
      <c r="J10998"/>
    </row>
    <row r="10999" spans="1:10" x14ac:dyDescent="0.3">
      <c r="A10999" t="s">
        <v>57</v>
      </c>
      <c r="B10999" t="b">
        <f t="shared" si="170"/>
        <v>1</v>
      </c>
      <c r="C10999" t="s">
        <v>844</v>
      </c>
      <c r="D10999" s="17">
        <v>175.99</v>
      </c>
      <c r="E10999"/>
      <c r="F10999"/>
      <c r="G10999"/>
      <c r="H10999" s="17"/>
      <c r="I10999"/>
      <c r="J10999"/>
    </row>
    <row r="11000" spans="1:10" x14ac:dyDescent="0.3">
      <c r="A11000" t="s">
        <v>57</v>
      </c>
      <c r="B11000" t="b">
        <f t="shared" si="170"/>
        <v>1</v>
      </c>
      <c r="C11000" t="s">
        <v>1010</v>
      </c>
      <c r="D11000" s="17">
        <v>44.995026000000003</v>
      </c>
      <c r="E11000"/>
      <c r="F11000"/>
      <c r="G11000"/>
      <c r="H11000" s="17"/>
      <c r="I11000"/>
      <c r="J11000"/>
    </row>
    <row r="11001" spans="1:10" x14ac:dyDescent="0.3">
      <c r="A11001" t="s">
        <v>57</v>
      </c>
      <c r="B11001" t="b">
        <f t="shared" si="170"/>
        <v>1</v>
      </c>
      <c r="C11001" t="s">
        <v>395</v>
      </c>
      <c r="D11001" s="17">
        <v>260.96089999999998</v>
      </c>
      <c r="E11001"/>
      <c r="F11001"/>
      <c r="G11001"/>
      <c r="H11001" s="17"/>
      <c r="I11001"/>
      <c r="J11001"/>
    </row>
    <row r="11002" spans="1:10" x14ac:dyDescent="0.3">
      <c r="A11002" t="s">
        <v>57</v>
      </c>
      <c r="B11002" t="b">
        <f t="shared" si="170"/>
        <v>1</v>
      </c>
      <c r="C11002" t="s">
        <v>643</v>
      </c>
      <c r="D11002" s="17">
        <v>97.49</v>
      </c>
      <c r="E11002"/>
      <c r="F11002"/>
      <c r="G11002"/>
      <c r="H11002" s="17"/>
      <c r="I11002"/>
      <c r="J11002"/>
    </row>
    <row r="11003" spans="1:10" x14ac:dyDescent="0.3">
      <c r="A11003" t="s">
        <v>57</v>
      </c>
      <c r="B11003" t="b">
        <f t="shared" si="170"/>
        <v>1</v>
      </c>
      <c r="C11003" t="s">
        <v>332</v>
      </c>
      <c r="D11003" s="17">
        <v>240</v>
      </c>
      <c r="E11003"/>
      <c r="F11003"/>
      <c r="G11003"/>
      <c r="H11003" s="17"/>
      <c r="I11003"/>
      <c r="J11003"/>
    </row>
    <row r="11004" spans="1:10" x14ac:dyDescent="0.3">
      <c r="A11004" t="s">
        <v>57</v>
      </c>
      <c r="B11004" t="b">
        <f t="shared" si="170"/>
        <v>1</v>
      </c>
      <c r="C11004" t="s">
        <v>940</v>
      </c>
      <c r="D11004" s="17">
        <v>126.09</v>
      </c>
      <c r="E11004"/>
      <c r="F11004"/>
      <c r="G11004"/>
      <c r="H11004" s="17"/>
      <c r="I11004"/>
      <c r="J11004"/>
    </row>
    <row r="11005" spans="1:10" x14ac:dyDescent="0.3">
      <c r="A11005" t="s">
        <v>57</v>
      </c>
      <c r="B11005" t="b">
        <f t="shared" si="170"/>
        <v>1</v>
      </c>
      <c r="C11005" t="s">
        <v>93</v>
      </c>
      <c r="D11005" s="17">
        <v>59.39</v>
      </c>
      <c r="E11005"/>
      <c r="F11005"/>
      <c r="G11005"/>
      <c r="H11005" s="17"/>
      <c r="I11005"/>
      <c r="J11005"/>
    </row>
    <row r="11006" spans="1:10" x14ac:dyDescent="0.3">
      <c r="A11006" t="s">
        <v>57</v>
      </c>
      <c r="B11006" t="b">
        <f t="shared" si="170"/>
        <v>1</v>
      </c>
      <c r="C11006" t="s">
        <v>861</v>
      </c>
      <c r="D11006" s="17">
        <v>195.99</v>
      </c>
      <c r="E11006"/>
      <c r="F11006"/>
      <c r="G11006"/>
      <c r="H11006" s="17"/>
      <c r="I11006"/>
      <c r="J11006"/>
    </row>
    <row r="11007" spans="1:10" x14ac:dyDescent="0.3">
      <c r="A11007" t="s">
        <v>57</v>
      </c>
      <c r="B11007" t="b">
        <f t="shared" si="170"/>
        <v>1</v>
      </c>
      <c r="C11007" t="s">
        <v>128</v>
      </c>
      <c r="D11007" s="17">
        <v>195.99</v>
      </c>
      <c r="E11007"/>
      <c r="F11007"/>
      <c r="G11007"/>
      <c r="H11007" s="17"/>
      <c r="I11007"/>
      <c r="J11007"/>
    </row>
    <row r="11008" spans="1:10" x14ac:dyDescent="0.3">
      <c r="A11008" t="s">
        <v>57</v>
      </c>
      <c r="B11008" t="b">
        <f t="shared" si="170"/>
        <v>1</v>
      </c>
      <c r="C11008" t="s">
        <v>570</v>
      </c>
      <c r="D11008" s="17">
        <v>57.842815000000002</v>
      </c>
      <c r="E11008"/>
      <c r="F11008"/>
      <c r="G11008"/>
      <c r="H11008" s="17"/>
      <c r="I11008"/>
      <c r="J11008"/>
    </row>
    <row r="11009" spans="1:10" x14ac:dyDescent="0.3">
      <c r="A11009" t="s">
        <v>57</v>
      </c>
      <c r="B11009" t="b">
        <f t="shared" si="170"/>
        <v>1</v>
      </c>
      <c r="C11009" t="s">
        <v>156</v>
      </c>
      <c r="D11009" s="17">
        <v>175.98326</v>
      </c>
      <c r="E11009"/>
      <c r="F11009"/>
      <c r="G11009"/>
      <c r="H11009" s="17"/>
      <c r="I11009"/>
      <c r="J11009"/>
    </row>
    <row r="11010" spans="1:10" x14ac:dyDescent="0.3">
      <c r="A11010" t="s">
        <v>57</v>
      </c>
      <c r="B11010" t="b">
        <f t="shared" si="170"/>
        <v>1</v>
      </c>
      <c r="C11010" t="s">
        <v>724</v>
      </c>
      <c r="D11010" s="17">
        <v>197.92294000000001</v>
      </c>
      <c r="E11010"/>
      <c r="F11010"/>
      <c r="G11010"/>
      <c r="H11010" s="17"/>
      <c r="I11010"/>
      <c r="J11010"/>
    </row>
    <row r="11011" spans="1:10" x14ac:dyDescent="0.3">
      <c r="A11011" t="s">
        <v>57</v>
      </c>
      <c r="B11011" t="b">
        <f t="shared" si="170"/>
        <v>1</v>
      </c>
      <c r="C11011" t="s">
        <v>725</v>
      </c>
      <c r="D11011" s="17">
        <v>148.8057</v>
      </c>
      <c r="E11011"/>
      <c r="F11011"/>
      <c r="G11011"/>
      <c r="H11011" s="17"/>
      <c r="I11011"/>
      <c r="J11011"/>
    </row>
    <row r="11012" spans="1:10" x14ac:dyDescent="0.3">
      <c r="A11012" t="s">
        <v>57</v>
      </c>
      <c r="B11012" t="b">
        <f t="shared" si="170"/>
        <v>1</v>
      </c>
      <c r="C11012" t="s">
        <v>128</v>
      </c>
      <c r="D11012" s="17">
        <v>361.56729999999999</v>
      </c>
      <c r="E11012"/>
      <c r="F11012"/>
      <c r="G11012"/>
      <c r="H11012" s="17"/>
      <c r="I11012"/>
      <c r="J11012"/>
    </row>
    <row r="11013" spans="1:10" x14ac:dyDescent="0.3">
      <c r="A11013" t="s">
        <v>57</v>
      </c>
      <c r="B11013" t="b">
        <f t="shared" si="170"/>
        <v>1</v>
      </c>
      <c r="C11013" t="s">
        <v>861</v>
      </c>
      <c r="D11013" s="17">
        <v>104.43704</v>
      </c>
      <c r="E11013"/>
      <c r="F11013"/>
      <c r="G11013"/>
      <c r="H11013" s="17"/>
      <c r="I11013"/>
      <c r="J11013"/>
    </row>
    <row r="11014" spans="1:10" x14ac:dyDescent="0.3">
      <c r="A11014" t="s">
        <v>57</v>
      </c>
      <c r="B11014" t="b">
        <f t="shared" si="170"/>
        <v>1</v>
      </c>
      <c r="C11014" t="s">
        <v>515</v>
      </c>
      <c r="D11014" s="17">
        <v>45.496025000000003</v>
      </c>
      <c r="E11014"/>
      <c r="F11014"/>
      <c r="G11014"/>
      <c r="H11014" s="17"/>
      <c r="I11014"/>
      <c r="J11014"/>
    </row>
    <row r="11015" spans="1:10" x14ac:dyDescent="0.3">
      <c r="A11015" t="s">
        <v>57</v>
      </c>
      <c r="B11015" t="b">
        <f t="shared" si="170"/>
        <v>1</v>
      </c>
      <c r="C11015" t="s">
        <v>525</v>
      </c>
      <c r="D11015" s="17">
        <v>151.19826</v>
      </c>
      <c r="E11015"/>
      <c r="F11015"/>
      <c r="G11015"/>
      <c r="H11015" s="17"/>
      <c r="I11015"/>
      <c r="J11015"/>
    </row>
    <row r="11016" spans="1:10" x14ac:dyDescent="0.3">
      <c r="A11016" t="s">
        <v>57</v>
      </c>
      <c r="B11016" t="b">
        <f t="shared" si="170"/>
        <v>1</v>
      </c>
      <c r="C11016" t="s">
        <v>530</v>
      </c>
      <c r="D11016" s="17">
        <v>230.71665999999999</v>
      </c>
      <c r="E11016"/>
      <c r="F11016"/>
      <c r="G11016"/>
      <c r="H11016" s="17"/>
      <c r="I11016"/>
      <c r="J11016"/>
    </row>
    <row r="11017" spans="1:10" x14ac:dyDescent="0.3">
      <c r="A11017" t="s">
        <v>57</v>
      </c>
      <c r="B11017" t="b">
        <f t="shared" si="170"/>
        <v>1</v>
      </c>
      <c r="C11017" t="s">
        <v>861</v>
      </c>
      <c r="D11017" s="17">
        <v>48.112682</v>
      </c>
      <c r="E11017"/>
      <c r="F11017"/>
      <c r="G11017"/>
      <c r="H11017" s="17"/>
      <c r="I11017"/>
      <c r="J11017"/>
    </row>
    <row r="11018" spans="1:10" x14ac:dyDescent="0.3">
      <c r="A11018" t="s">
        <v>57</v>
      </c>
      <c r="B11018" t="b">
        <f t="shared" si="170"/>
        <v>1</v>
      </c>
      <c r="C11018" t="s">
        <v>264</v>
      </c>
      <c r="D11018" s="17">
        <v>247.5692</v>
      </c>
      <c r="E11018"/>
      <c r="F11018"/>
      <c r="G11018"/>
      <c r="H11018" s="17"/>
      <c r="I11018"/>
      <c r="J11018"/>
    </row>
    <row r="11019" spans="1:10" x14ac:dyDescent="0.3">
      <c r="A11019" t="s">
        <v>57</v>
      </c>
      <c r="B11019" t="b">
        <f t="shared" si="170"/>
        <v>1</v>
      </c>
      <c r="C11019" t="s">
        <v>535</v>
      </c>
      <c r="D11019" s="17">
        <v>178.18906000000001</v>
      </c>
      <c r="E11019"/>
      <c r="F11019"/>
      <c r="G11019"/>
      <c r="H11019" s="17"/>
      <c r="I11019"/>
      <c r="J11019"/>
    </row>
    <row r="11020" spans="1:10" x14ac:dyDescent="0.3">
      <c r="A11020" t="s">
        <v>57</v>
      </c>
      <c r="B11020" t="b">
        <f t="shared" si="170"/>
        <v>1</v>
      </c>
      <c r="C11020" t="s">
        <v>764</v>
      </c>
      <c r="D11020" s="17">
        <v>106.59</v>
      </c>
      <c r="E11020"/>
      <c r="F11020"/>
      <c r="G11020"/>
      <c r="H11020" s="17"/>
      <c r="I11020"/>
      <c r="J11020"/>
    </row>
    <row r="11021" spans="1:10" x14ac:dyDescent="0.3">
      <c r="A11021" t="s">
        <v>57</v>
      </c>
      <c r="B11021" t="b">
        <f t="shared" si="170"/>
        <v>1</v>
      </c>
      <c r="C11021" t="s">
        <v>764</v>
      </c>
      <c r="D11021" s="17">
        <v>136.5</v>
      </c>
      <c r="E11021"/>
      <c r="F11021"/>
      <c r="G11021"/>
      <c r="H11021" s="17"/>
      <c r="I11021"/>
      <c r="J11021"/>
    </row>
    <row r="11022" spans="1:10" x14ac:dyDescent="0.3">
      <c r="A11022" t="s">
        <v>57</v>
      </c>
      <c r="B11022" t="b">
        <f t="shared" si="170"/>
        <v>1</v>
      </c>
      <c r="C11022" t="s">
        <v>515</v>
      </c>
      <c r="D11022" s="17">
        <v>108.89123499999999</v>
      </c>
      <c r="E11022"/>
      <c r="F11022"/>
      <c r="G11022"/>
      <c r="H11022" s="17"/>
      <c r="I11022"/>
      <c r="J11022"/>
    </row>
    <row r="11023" spans="1:10" x14ac:dyDescent="0.3">
      <c r="A11023" t="s">
        <v>57</v>
      </c>
      <c r="B11023" t="b">
        <f t="shared" si="170"/>
        <v>1</v>
      </c>
      <c r="C11023" t="s">
        <v>348</v>
      </c>
      <c r="D11023" s="17">
        <v>57.844017000000001</v>
      </c>
      <c r="E11023"/>
      <c r="F11023"/>
      <c r="G11023"/>
      <c r="H11023" s="17"/>
      <c r="I11023"/>
      <c r="J11023"/>
    </row>
    <row r="11024" spans="1:10" x14ac:dyDescent="0.3">
      <c r="A11024" t="s">
        <v>57</v>
      </c>
      <c r="B11024" t="b">
        <f t="shared" si="170"/>
        <v>1</v>
      </c>
      <c r="C11024" t="s">
        <v>876</v>
      </c>
      <c r="D11024" s="17">
        <v>103.99</v>
      </c>
      <c r="E11024"/>
      <c r="F11024"/>
      <c r="G11024"/>
      <c r="H11024" s="17"/>
      <c r="I11024"/>
      <c r="J11024"/>
    </row>
    <row r="11025" spans="1:10" x14ac:dyDescent="0.3">
      <c r="A11025" t="s">
        <v>57</v>
      </c>
      <c r="B11025" t="b">
        <f t="shared" si="170"/>
        <v>1</v>
      </c>
      <c r="C11025" t="s">
        <v>552</v>
      </c>
      <c r="D11025" s="17">
        <v>165.96304000000001</v>
      </c>
      <c r="E11025"/>
      <c r="F11025"/>
      <c r="G11025"/>
      <c r="H11025" s="17"/>
      <c r="I11025"/>
      <c r="J11025"/>
    </row>
    <row r="11026" spans="1:10" x14ac:dyDescent="0.3">
      <c r="A11026" t="s">
        <v>57</v>
      </c>
      <c r="B11026" t="b">
        <f t="shared" si="170"/>
        <v>1</v>
      </c>
      <c r="C11026" t="s">
        <v>380</v>
      </c>
      <c r="D11026" s="17">
        <v>201.90225000000001</v>
      </c>
      <c r="E11026"/>
      <c r="F11026"/>
      <c r="G11026"/>
      <c r="H11026" s="17"/>
      <c r="I11026"/>
      <c r="J11026"/>
    </row>
    <row r="11027" spans="1:10" x14ac:dyDescent="0.3">
      <c r="A11027" t="s">
        <v>57</v>
      </c>
      <c r="B11027" t="b">
        <f t="shared" si="170"/>
        <v>1</v>
      </c>
      <c r="C11027" t="s">
        <v>552</v>
      </c>
      <c r="D11027" s="17">
        <v>196.84737000000001</v>
      </c>
      <c r="E11027"/>
      <c r="F11027"/>
      <c r="G11027"/>
      <c r="H11027" s="17"/>
      <c r="I11027"/>
      <c r="J11027"/>
    </row>
    <row r="11028" spans="1:10" x14ac:dyDescent="0.3">
      <c r="A11028" t="s">
        <v>57</v>
      </c>
      <c r="B11028" t="b">
        <f t="shared" si="170"/>
        <v>1</v>
      </c>
      <c r="C11028" t="s">
        <v>940</v>
      </c>
      <c r="D11028" s="17">
        <v>173.98166000000001</v>
      </c>
      <c r="E11028"/>
      <c r="F11028"/>
      <c r="G11028"/>
      <c r="H11028" s="17"/>
      <c r="I11028"/>
      <c r="J11028"/>
    </row>
    <row r="11029" spans="1:10" x14ac:dyDescent="0.3">
      <c r="A11029" t="s">
        <v>57</v>
      </c>
      <c r="B11029" t="b">
        <f t="shared" si="170"/>
        <v>1</v>
      </c>
      <c r="C11029" t="s">
        <v>863</v>
      </c>
      <c r="D11029" s="17">
        <v>847.68769999999995</v>
      </c>
      <c r="E11029"/>
      <c r="F11029"/>
      <c r="G11029"/>
      <c r="H11029" s="17"/>
      <c r="I11029"/>
      <c r="J11029"/>
    </row>
    <row r="11030" spans="1:10" x14ac:dyDescent="0.3">
      <c r="A11030" t="s">
        <v>57</v>
      </c>
      <c r="B11030" t="b">
        <f t="shared" si="170"/>
        <v>1</v>
      </c>
      <c r="C11030" t="s">
        <v>764</v>
      </c>
      <c r="D11030" s="17">
        <v>124.48254</v>
      </c>
      <c r="E11030"/>
      <c r="F11030"/>
      <c r="G11030"/>
      <c r="H11030" s="17"/>
      <c r="I11030"/>
      <c r="J11030"/>
    </row>
    <row r="11031" spans="1:10" x14ac:dyDescent="0.3">
      <c r="A11031" t="s">
        <v>57</v>
      </c>
      <c r="B11031" t="b">
        <f t="shared" si="170"/>
        <v>1</v>
      </c>
      <c r="C11031" t="s">
        <v>764</v>
      </c>
      <c r="D11031" s="17">
        <v>92.997259999999997</v>
      </c>
      <c r="E11031"/>
      <c r="F11031"/>
      <c r="G11031"/>
      <c r="H11031" s="17"/>
      <c r="I11031"/>
      <c r="J11031"/>
    </row>
    <row r="11032" spans="1:10" x14ac:dyDescent="0.3">
      <c r="A11032" t="s">
        <v>57</v>
      </c>
      <c r="B11032" t="b">
        <f t="shared" si="170"/>
        <v>1</v>
      </c>
      <c r="C11032" t="s">
        <v>419</v>
      </c>
      <c r="D11032" s="17">
        <v>189.99770000000001</v>
      </c>
      <c r="E11032"/>
      <c r="F11032"/>
      <c r="G11032"/>
      <c r="H11032" s="17"/>
      <c r="I11032"/>
      <c r="J11032"/>
    </row>
    <row r="11033" spans="1:10" x14ac:dyDescent="0.3">
      <c r="A11033" t="s">
        <v>57</v>
      </c>
      <c r="B11033" t="b">
        <f t="shared" si="170"/>
        <v>1</v>
      </c>
      <c r="C11033" t="s">
        <v>897</v>
      </c>
      <c r="D11033" s="17">
        <v>246.23815999999999</v>
      </c>
      <c r="E11033"/>
      <c r="F11033"/>
      <c r="G11033"/>
      <c r="H11033" s="17"/>
      <c r="I11033"/>
      <c r="J11033"/>
    </row>
    <row r="11034" spans="1:10" x14ac:dyDescent="0.3">
      <c r="A11034" t="s">
        <v>57</v>
      </c>
      <c r="B11034" t="b">
        <f t="shared" si="170"/>
        <v>1</v>
      </c>
      <c r="C11034" t="s">
        <v>271</v>
      </c>
      <c r="D11034" s="17">
        <v>369.08737000000002</v>
      </c>
      <c r="E11034"/>
      <c r="F11034"/>
      <c r="G11034"/>
      <c r="H11034" s="17"/>
      <c r="I11034"/>
      <c r="J11034"/>
    </row>
    <row r="11035" spans="1:10" x14ac:dyDescent="0.3">
      <c r="A11035" t="s">
        <v>57</v>
      </c>
      <c r="B11035" t="b">
        <f t="shared" si="170"/>
        <v>1</v>
      </c>
      <c r="C11035" t="s">
        <v>515</v>
      </c>
      <c r="D11035" s="17">
        <v>167.99</v>
      </c>
      <c r="E11035"/>
      <c r="F11035"/>
      <c r="G11035"/>
      <c r="H11035" s="17"/>
      <c r="I11035"/>
      <c r="J11035"/>
    </row>
    <row r="11036" spans="1:10" x14ac:dyDescent="0.3">
      <c r="A11036" t="s">
        <v>57</v>
      </c>
      <c r="B11036" t="b">
        <f t="shared" si="170"/>
        <v>1</v>
      </c>
      <c r="C11036" t="s">
        <v>156</v>
      </c>
      <c r="D11036" s="17">
        <v>83.986626000000001</v>
      </c>
      <c r="E11036"/>
      <c r="F11036"/>
      <c r="G11036"/>
      <c r="H11036" s="17"/>
      <c r="I11036"/>
      <c r="J11036"/>
    </row>
    <row r="11037" spans="1:10" x14ac:dyDescent="0.3">
      <c r="A11037" t="s">
        <v>57</v>
      </c>
      <c r="B11037" t="b">
        <f t="shared" si="170"/>
        <v>1</v>
      </c>
      <c r="C11037" t="s">
        <v>838</v>
      </c>
      <c r="D11037" s="17">
        <v>377.98</v>
      </c>
      <c r="E11037"/>
      <c r="F11037"/>
      <c r="G11037"/>
      <c r="H11037" s="17"/>
      <c r="I11037"/>
      <c r="J11037"/>
    </row>
    <row r="11038" spans="1:10" x14ac:dyDescent="0.3">
      <c r="A11038" t="s">
        <v>57</v>
      </c>
      <c r="B11038" t="b">
        <f t="shared" si="170"/>
        <v>1</v>
      </c>
      <c r="C11038" t="s">
        <v>552</v>
      </c>
      <c r="D11038" s="17">
        <v>142.49370999999999</v>
      </c>
      <c r="E11038"/>
      <c r="F11038"/>
      <c r="G11038"/>
      <c r="H11038" s="17"/>
      <c r="I11038"/>
      <c r="J11038"/>
    </row>
    <row r="11039" spans="1:10" x14ac:dyDescent="0.3">
      <c r="A11039" t="s">
        <v>57</v>
      </c>
      <c r="B11039" t="b">
        <f t="shared" si="170"/>
        <v>1</v>
      </c>
      <c r="C11039" t="s">
        <v>142</v>
      </c>
      <c r="D11039" s="17">
        <v>159.89435</v>
      </c>
      <c r="E11039"/>
      <c r="F11039"/>
      <c r="G11039"/>
      <c r="H11039" s="17"/>
      <c r="I11039"/>
      <c r="J11039"/>
    </row>
    <row r="11040" spans="1:10" x14ac:dyDescent="0.3">
      <c r="A11040" t="s">
        <v>57</v>
      </c>
      <c r="B11040" t="b">
        <f t="shared" si="170"/>
        <v>1</v>
      </c>
      <c r="C11040" t="s">
        <v>271</v>
      </c>
      <c r="D11040" s="17">
        <v>263.34224999999998</v>
      </c>
      <c r="E11040"/>
      <c r="F11040"/>
      <c r="G11040"/>
      <c r="H11040" s="17"/>
      <c r="I11040"/>
      <c r="J11040"/>
    </row>
    <row r="11041" spans="1:10" x14ac:dyDescent="0.3">
      <c r="A11041" t="s">
        <v>57</v>
      </c>
      <c r="B11041" t="b">
        <f t="shared" si="170"/>
        <v>1</v>
      </c>
      <c r="C11041" t="s">
        <v>863</v>
      </c>
      <c r="D11041" s="17">
        <v>37.236080000000001</v>
      </c>
      <c r="E11041"/>
      <c r="F11041"/>
      <c r="G11041"/>
      <c r="H11041" s="17"/>
      <c r="I11041"/>
      <c r="J11041"/>
    </row>
    <row r="11042" spans="1:10" x14ac:dyDescent="0.3">
      <c r="A11042" t="s">
        <v>57</v>
      </c>
      <c r="B11042" t="b">
        <f t="shared" si="170"/>
        <v>1</v>
      </c>
      <c r="C11042" t="s">
        <v>395</v>
      </c>
      <c r="D11042" s="17">
        <v>376.47460000000001</v>
      </c>
      <c r="E11042"/>
      <c r="F11042"/>
      <c r="G11042"/>
      <c r="H11042" s="17"/>
      <c r="I11042"/>
      <c r="J11042"/>
    </row>
    <row r="11043" spans="1:10" x14ac:dyDescent="0.3">
      <c r="A11043" t="s">
        <v>57</v>
      </c>
      <c r="B11043" t="b">
        <f t="shared" si="170"/>
        <v>1</v>
      </c>
      <c r="C11043" t="s">
        <v>466</v>
      </c>
      <c r="D11043" s="17">
        <v>122.84</v>
      </c>
      <c r="E11043"/>
      <c r="F11043"/>
      <c r="G11043"/>
      <c r="H11043" s="17"/>
      <c r="I11043"/>
      <c r="J11043"/>
    </row>
    <row r="11044" spans="1:10" x14ac:dyDescent="0.3">
      <c r="A11044" t="s">
        <v>57</v>
      </c>
      <c r="B11044" t="b">
        <f t="shared" si="170"/>
        <v>1</v>
      </c>
      <c r="C11044" t="s">
        <v>530</v>
      </c>
      <c r="D11044" s="17">
        <v>47.244453</v>
      </c>
      <c r="E11044"/>
      <c r="F11044"/>
      <c r="G11044"/>
      <c r="H11044" s="17"/>
      <c r="I11044"/>
      <c r="J11044"/>
    </row>
    <row r="11045" spans="1:10" x14ac:dyDescent="0.3">
      <c r="A11045" t="s">
        <v>57</v>
      </c>
      <c r="B11045" t="b">
        <f t="shared" ref="B11045:B11108" si="171">A11045=$Q$10</f>
        <v>1</v>
      </c>
      <c r="C11045" t="s">
        <v>998</v>
      </c>
      <c r="D11045" s="17">
        <v>89.97869</v>
      </c>
      <c r="E11045"/>
      <c r="F11045"/>
      <c r="G11045"/>
      <c r="H11045" s="17"/>
      <c r="I11045"/>
      <c r="J11045"/>
    </row>
    <row r="11046" spans="1:10" x14ac:dyDescent="0.3">
      <c r="A11046" t="s">
        <v>57</v>
      </c>
      <c r="B11046" t="b">
        <f t="shared" si="171"/>
        <v>1</v>
      </c>
      <c r="C11046" t="s">
        <v>103</v>
      </c>
      <c r="D11046" s="17">
        <v>110.49</v>
      </c>
      <c r="E11046"/>
      <c r="F11046"/>
      <c r="G11046"/>
      <c r="H11046" s="17"/>
      <c r="I11046"/>
      <c r="J11046"/>
    </row>
    <row r="11047" spans="1:10" x14ac:dyDescent="0.3">
      <c r="A11047" t="s">
        <v>57</v>
      </c>
      <c r="B11047" t="b">
        <f t="shared" si="171"/>
        <v>1</v>
      </c>
      <c r="C11047" t="s">
        <v>535</v>
      </c>
      <c r="D11047" s="17">
        <v>341.77676000000002</v>
      </c>
      <c r="E11047"/>
      <c r="F11047"/>
      <c r="G11047"/>
      <c r="H11047" s="17"/>
      <c r="I11047"/>
      <c r="J11047"/>
    </row>
    <row r="11048" spans="1:10" x14ac:dyDescent="0.3">
      <c r="A11048" t="s">
        <v>57</v>
      </c>
      <c r="B11048" t="b">
        <f t="shared" si="171"/>
        <v>1</v>
      </c>
      <c r="C11048" t="s">
        <v>629</v>
      </c>
      <c r="D11048" s="17">
        <v>239.96</v>
      </c>
      <c r="E11048"/>
      <c r="F11048"/>
      <c r="G11048"/>
      <c r="H11048" s="17"/>
      <c r="I11048"/>
      <c r="J11048"/>
    </row>
    <row r="11049" spans="1:10" x14ac:dyDescent="0.3">
      <c r="A11049" t="s">
        <v>57</v>
      </c>
      <c r="B11049" t="b">
        <f t="shared" si="171"/>
        <v>1</v>
      </c>
      <c r="C11049" t="s">
        <v>963</v>
      </c>
      <c r="D11049" s="17">
        <v>110.49</v>
      </c>
      <c r="E11049"/>
      <c r="F11049"/>
      <c r="G11049"/>
      <c r="H11049" s="17"/>
      <c r="I11049"/>
      <c r="J11049"/>
    </row>
    <row r="11050" spans="1:10" x14ac:dyDescent="0.3">
      <c r="A11050" t="s">
        <v>57</v>
      </c>
      <c r="B11050" t="b">
        <f t="shared" si="171"/>
        <v>1</v>
      </c>
      <c r="C11050" t="s">
        <v>515</v>
      </c>
      <c r="D11050" s="17">
        <v>147</v>
      </c>
      <c r="E11050"/>
      <c r="F11050"/>
      <c r="G11050"/>
      <c r="H11050" s="17"/>
      <c r="I11050"/>
      <c r="J11050"/>
    </row>
    <row r="11051" spans="1:10" x14ac:dyDescent="0.3">
      <c r="A11051" t="s">
        <v>57</v>
      </c>
      <c r="B11051" t="b">
        <f t="shared" si="171"/>
        <v>1</v>
      </c>
      <c r="C11051" t="s">
        <v>584</v>
      </c>
      <c r="D11051" s="17">
        <v>233.50081</v>
      </c>
      <c r="E11051"/>
      <c r="F11051"/>
      <c r="G11051"/>
      <c r="H11051" s="17"/>
      <c r="I11051"/>
      <c r="J11051"/>
    </row>
    <row r="11052" spans="1:10" x14ac:dyDescent="0.3">
      <c r="A11052" t="s">
        <v>57</v>
      </c>
      <c r="B11052" t="b">
        <f t="shared" si="171"/>
        <v>1</v>
      </c>
      <c r="C11052" t="s">
        <v>539</v>
      </c>
      <c r="D11052" s="17">
        <v>156.58162999999999</v>
      </c>
      <c r="E11052"/>
      <c r="F11052"/>
      <c r="G11052"/>
      <c r="H11052" s="17"/>
      <c r="I11052"/>
      <c r="J11052"/>
    </row>
    <row r="11053" spans="1:10" x14ac:dyDescent="0.3">
      <c r="A11053" t="s">
        <v>57</v>
      </c>
      <c r="B11053" t="b">
        <f t="shared" si="171"/>
        <v>1</v>
      </c>
      <c r="C11053" t="s">
        <v>848</v>
      </c>
      <c r="D11053" s="17">
        <v>43.985210000000002</v>
      </c>
      <c r="E11053"/>
      <c r="F11053"/>
      <c r="G11053"/>
      <c r="H11053" s="17"/>
      <c r="I11053"/>
      <c r="J11053"/>
    </row>
    <row r="11054" spans="1:10" x14ac:dyDescent="0.3">
      <c r="A11054" t="s">
        <v>57</v>
      </c>
      <c r="B11054" t="b">
        <f t="shared" si="171"/>
        <v>1</v>
      </c>
      <c r="C11054" t="s">
        <v>764</v>
      </c>
      <c r="D11054" s="17">
        <v>208.10316</v>
      </c>
      <c r="E11054"/>
      <c r="F11054"/>
      <c r="G11054"/>
      <c r="H11054" s="17"/>
      <c r="I11054"/>
      <c r="J11054"/>
    </row>
    <row r="11055" spans="1:10" x14ac:dyDescent="0.3">
      <c r="A11055" t="s">
        <v>57</v>
      </c>
      <c r="B11055" t="b">
        <f t="shared" si="171"/>
        <v>1</v>
      </c>
      <c r="C11055" t="s">
        <v>530</v>
      </c>
      <c r="D11055" s="17">
        <v>110.49</v>
      </c>
      <c r="E11055"/>
      <c r="F11055"/>
      <c r="G11055"/>
      <c r="H11055" s="17"/>
      <c r="I11055"/>
      <c r="J11055"/>
    </row>
    <row r="11056" spans="1:10" x14ac:dyDescent="0.3">
      <c r="A11056" t="s">
        <v>57</v>
      </c>
      <c r="B11056" t="b">
        <f t="shared" si="171"/>
        <v>1</v>
      </c>
      <c r="C11056" t="s">
        <v>1010</v>
      </c>
      <c r="D11056" s="17">
        <v>96.585526000000002</v>
      </c>
      <c r="E11056"/>
      <c r="F11056"/>
      <c r="G11056"/>
      <c r="H11056" s="17"/>
      <c r="I11056"/>
      <c r="J11056"/>
    </row>
    <row r="11057" spans="1:10" x14ac:dyDescent="0.3">
      <c r="A11057" t="s">
        <v>57</v>
      </c>
      <c r="B11057" t="b">
        <f t="shared" si="171"/>
        <v>1</v>
      </c>
      <c r="C11057" t="s">
        <v>764</v>
      </c>
      <c r="D11057" s="17">
        <v>331.98</v>
      </c>
      <c r="E11057"/>
      <c r="F11057"/>
      <c r="G11057"/>
      <c r="H11057" s="17"/>
      <c r="I11057"/>
      <c r="J11057"/>
    </row>
    <row r="11058" spans="1:10" x14ac:dyDescent="0.3">
      <c r="A11058" t="s">
        <v>57</v>
      </c>
      <c r="B11058" t="b">
        <f t="shared" si="171"/>
        <v>1</v>
      </c>
      <c r="C11058" t="s">
        <v>194</v>
      </c>
      <c r="D11058" s="17">
        <v>399.98</v>
      </c>
      <c r="E11058"/>
      <c r="F11058"/>
      <c r="G11058"/>
      <c r="H11058" s="17"/>
      <c r="I11058"/>
      <c r="J11058"/>
    </row>
    <row r="11059" spans="1:10" x14ac:dyDescent="0.3">
      <c r="A11059" t="s">
        <v>57</v>
      </c>
      <c r="B11059" t="b">
        <f t="shared" si="171"/>
        <v>1</v>
      </c>
      <c r="C11059" t="s">
        <v>438</v>
      </c>
      <c r="D11059" s="17">
        <v>79.998609999999999</v>
      </c>
      <c r="E11059"/>
      <c r="F11059"/>
      <c r="G11059"/>
      <c r="H11059" s="17"/>
      <c r="I11059"/>
      <c r="J11059"/>
    </row>
    <row r="11060" spans="1:10" x14ac:dyDescent="0.3">
      <c r="A11060" t="s">
        <v>57</v>
      </c>
      <c r="B11060" t="b">
        <f t="shared" si="171"/>
        <v>1</v>
      </c>
      <c r="C11060" t="s">
        <v>515</v>
      </c>
      <c r="D11060" s="17">
        <v>399.98</v>
      </c>
      <c r="E11060"/>
      <c r="F11060"/>
      <c r="G11060"/>
      <c r="H11060" s="17"/>
      <c r="I11060"/>
      <c r="J11060"/>
    </row>
    <row r="11061" spans="1:10" x14ac:dyDescent="0.3">
      <c r="A11061" t="s">
        <v>57</v>
      </c>
      <c r="B11061" t="b">
        <f t="shared" si="171"/>
        <v>1</v>
      </c>
      <c r="C11061" t="s">
        <v>734</v>
      </c>
      <c r="D11061" s="17">
        <v>191.99225999999999</v>
      </c>
      <c r="E11061"/>
      <c r="F11061"/>
      <c r="G11061"/>
      <c r="H11061" s="17"/>
      <c r="I11061"/>
      <c r="J11061"/>
    </row>
    <row r="11062" spans="1:10" x14ac:dyDescent="0.3">
      <c r="A11062" t="s">
        <v>57</v>
      </c>
      <c r="B11062" t="b">
        <f t="shared" si="171"/>
        <v>1</v>
      </c>
      <c r="C11062" t="s">
        <v>180</v>
      </c>
      <c r="D11062" s="17">
        <v>103.99</v>
      </c>
      <c r="E11062"/>
      <c r="F11062"/>
      <c r="G11062"/>
      <c r="H11062" s="17"/>
      <c r="I11062"/>
      <c r="J11062"/>
    </row>
    <row r="11063" spans="1:10" x14ac:dyDescent="0.3">
      <c r="A11063" t="s">
        <v>57</v>
      </c>
      <c r="B11063" t="b">
        <f t="shared" si="171"/>
        <v>1</v>
      </c>
      <c r="C11063" t="s">
        <v>948</v>
      </c>
      <c r="D11063" s="17">
        <v>176.38605999999999</v>
      </c>
      <c r="E11063"/>
      <c r="F11063"/>
      <c r="G11063"/>
      <c r="H11063" s="17"/>
      <c r="I11063"/>
      <c r="J11063"/>
    </row>
    <row r="11064" spans="1:10" x14ac:dyDescent="0.3">
      <c r="A11064" t="s">
        <v>57</v>
      </c>
      <c r="B11064" t="b">
        <f t="shared" si="171"/>
        <v>1</v>
      </c>
      <c r="C11064" t="s">
        <v>515</v>
      </c>
      <c r="D11064" s="17">
        <v>129.99</v>
      </c>
      <c r="E11064"/>
      <c r="F11064"/>
      <c r="G11064"/>
      <c r="H11064" s="17"/>
      <c r="I11064"/>
      <c r="J11064"/>
    </row>
    <row r="11065" spans="1:10" x14ac:dyDescent="0.3">
      <c r="A11065" t="s">
        <v>57</v>
      </c>
      <c r="B11065" t="b">
        <f t="shared" si="171"/>
        <v>1</v>
      </c>
      <c r="C11065" t="s">
        <v>530</v>
      </c>
      <c r="D11065" s="17">
        <v>109.19</v>
      </c>
      <c r="E11065"/>
      <c r="F11065"/>
      <c r="G11065"/>
      <c r="H11065" s="17"/>
      <c r="I11065"/>
      <c r="J11065"/>
    </row>
    <row r="11066" spans="1:10" x14ac:dyDescent="0.3">
      <c r="A11066" t="s">
        <v>57</v>
      </c>
      <c r="B11066" t="b">
        <f t="shared" si="171"/>
        <v>1</v>
      </c>
      <c r="C11066" t="s">
        <v>584</v>
      </c>
      <c r="D11066" s="17">
        <v>290.98</v>
      </c>
      <c r="E11066"/>
      <c r="F11066"/>
      <c r="G11066"/>
      <c r="H11066" s="17"/>
      <c r="I11066"/>
      <c r="J11066"/>
    </row>
    <row r="11067" spans="1:10" x14ac:dyDescent="0.3">
      <c r="A11067" t="s">
        <v>57</v>
      </c>
      <c r="B11067" t="b">
        <f t="shared" si="171"/>
        <v>1</v>
      </c>
      <c r="C11067" t="s">
        <v>410</v>
      </c>
      <c r="D11067" s="17">
        <v>181.99431999999999</v>
      </c>
      <c r="E11067"/>
      <c r="F11067"/>
      <c r="G11067"/>
      <c r="H11067" s="17"/>
      <c r="I11067"/>
      <c r="J11067"/>
    </row>
    <row r="11068" spans="1:10" x14ac:dyDescent="0.3">
      <c r="A11068" t="s">
        <v>57</v>
      </c>
      <c r="B11068" t="b">
        <f t="shared" si="171"/>
        <v>1</v>
      </c>
      <c r="C11068" t="s">
        <v>632</v>
      </c>
      <c r="D11068" s="17">
        <v>169.99678</v>
      </c>
      <c r="E11068"/>
      <c r="F11068"/>
      <c r="G11068"/>
      <c r="H11068" s="17"/>
      <c r="I11068"/>
      <c r="J11068"/>
    </row>
    <row r="11069" spans="1:10" x14ac:dyDescent="0.3">
      <c r="A11069" t="s">
        <v>57</v>
      </c>
      <c r="B11069" t="b">
        <f t="shared" si="171"/>
        <v>1</v>
      </c>
      <c r="C11069" t="s">
        <v>325</v>
      </c>
      <c r="D11069" s="17">
        <v>233.73434</v>
      </c>
      <c r="E11069"/>
      <c r="F11069"/>
      <c r="G11069"/>
      <c r="H11069" s="17"/>
      <c r="I11069"/>
      <c r="J11069"/>
    </row>
    <row r="11070" spans="1:10" x14ac:dyDescent="0.3">
      <c r="A11070" t="s">
        <v>57</v>
      </c>
      <c r="B11070" t="b">
        <f t="shared" si="171"/>
        <v>1</v>
      </c>
      <c r="C11070" t="s">
        <v>128</v>
      </c>
      <c r="D11070" s="17">
        <v>150</v>
      </c>
      <c r="E11070"/>
      <c r="F11070"/>
      <c r="G11070"/>
      <c r="H11070" s="17"/>
      <c r="I11070"/>
      <c r="J11070"/>
    </row>
    <row r="11071" spans="1:10" x14ac:dyDescent="0.3">
      <c r="A11071" t="s">
        <v>57</v>
      </c>
      <c r="B11071" t="b">
        <f t="shared" si="171"/>
        <v>1</v>
      </c>
      <c r="C11071" t="s">
        <v>629</v>
      </c>
      <c r="D11071" s="17">
        <v>339.9787</v>
      </c>
      <c r="E11071"/>
      <c r="F11071"/>
      <c r="G11071"/>
      <c r="H11071" s="17"/>
      <c r="I11071"/>
      <c r="J11071"/>
    </row>
    <row r="11072" spans="1:10" x14ac:dyDescent="0.3">
      <c r="A11072" t="s">
        <v>57</v>
      </c>
      <c r="B11072" t="b">
        <f t="shared" si="171"/>
        <v>1</v>
      </c>
      <c r="C11072" t="s">
        <v>539</v>
      </c>
      <c r="D11072" s="17">
        <v>189.98776000000001</v>
      </c>
      <c r="E11072"/>
      <c r="F11072"/>
      <c r="G11072"/>
      <c r="H11072" s="17"/>
      <c r="I11072"/>
      <c r="J11072"/>
    </row>
    <row r="11073" spans="1:10" x14ac:dyDescent="0.3">
      <c r="A11073" t="s">
        <v>57</v>
      </c>
      <c r="B11073" t="b">
        <f t="shared" si="171"/>
        <v>1</v>
      </c>
      <c r="C11073" t="s">
        <v>271</v>
      </c>
      <c r="D11073" s="17">
        <v>112.62294</v>
      </c>
      <c r="E11073"/>
      <c r="F11073"/>
      <c r="G11073"/>
      <c r="H11073" s="17"/>
      <c r="I11073"/>
      <c r="J11073"/>
    </row>
    <row r="11074" spans="1:10" x14ac:dyDescent="0.3">
      <c r="A11074" t="s">
        <v>57</v>
      </c>
      <c r="B11074" t="b">
        <f t="shared" si="171"/>
        <v>1</v>
      </c>
      <c r="C11074" t="s">
        <v>142</v>
      </c>
      <c r="D11074" s="17">
        <v>191.99</v>
      </c>
      <c r="E11074"/>
      <c r="F11074"/>
      <c r="G11074"/>
      <c r="H11074" s="17"/>
      <c r="I11074"/>
      <c r="J11074"/>
    </row>
    <row r="11075" spans="1:10" x14ac:dyDescent="0.3">
      <c r="A11075" t="s">
        <v>57</v>
      </c>
      <c r="B11075" t="b">
        <f t="shared" si="171"/>
        <v>1</v>
      </c>
      <c r="C11075" t="s">
        <v>535</v>
      </c>
      <c r="D11075" s="17">
        <v>127.39</v>
      </c>
      <c r="E11075"/>
      <c r="F11075"/>
      <c r="G11075"/>
      <c r="H11075" s="17"/>
      <c r="I11075"/>
      <c r="J11075"/>
    </row>
    <row r="11076" spans="1:10" x14ac:dyDescent="0.3">
      <c r="A11076" t="s">
        <v>57</v>
      </c>
      <c r="B11076" t="b">
        <f t="shared" si="171"/>
        <v>1</v>
      </c>
      <c r="C11076" t="s">
        <v>879</v>
      </c>
      <c r="D11076" s="17">
        <v>48.498600000000003</v>
      </c>
      <c r="E11076"/>
      <c r="F11076"/>
      <c r="G11076"/>
      <c r="H11076" s="17"/>
      <c r="I11076"/>
      <c r="J11076"/>
    </row>
    <row r="11077" spans="1:10" x14ac:dyDescent="0.3">
      <c r="A11077" t="s">
        <v>57</v>
      </c>
      <c r="B11077" t="b">
        <f t="shared" si="171"/>
        <v>1</v>
      </c>
      <c r="C11077" t="s">
        <v>119</v>
      </c>
      <c r="D11077" s="17">
        <v>167.99</v>
      </c>
      <c r="E11077"/>
      <c r="F11077"/>
      <c r="G11077"/>
      <c r="H11077" s="17"/>
      <c r="I11077"/>
      <c r="J11077"/>
    </row>
    <row r="11078" spans="1:10" x14ac:dyDescent="0.3">
      <c r="A11078" t="s">
        <v>57</v>
      </c>
      <c r="B11078" t="b">
        <f t="shared" si="171"/>
        <v>1</v>
      </c>
      <c r="C11078" t="s">
        <v>764</v>
      </c>
      <c r="D11078" s="17">
        <v>148.44</v>
      </c>
      <c r="E11078"/>
      <c r="F11078"/>
      <c r="G11078"/>
      <c r="H11078" s="17"/>
      <c r="I11078"/>
      <c r="J11078"/>
    </row>
    <row r="11079" spans="1:10" x14ac:dyDescent="0.3">
      <c r="A11079" t="s">
        <v>57</v>
      </c>
      <c r="B11079" t="b">
        <f t="shared" si="171"/>
        <v>1</v>
      </c>
      <c r="C11079" t="s">
        <v>584</v>
      </c>
      <c r="D11079" s="17">
        <v>363.98</v>
      </c>
      <c r="E11079"/>
      <c r="F11079"/>
      <c r="G11079"/>
      <c r="H11079" s="17"/>
      <c r="I11079"/>
      <c r="J11079"/>
    </row>
    <row r="11080" spans="1:10" x14ac:dyDescent="0.3">
      <c r="A11080" t="s">
        <v>57</v>
      </c>
      <c r="B11080" t="b">
        <f t="shared" si="171"/>
        <v>1</v>
      </c>
      <c r="C11080" t="s">
        <v>963</v>
      </c>
      <c r="D11080" s="17">
        <v>283.82625999999999</v>
      </c>
      <c r="E11080"/>
      <c r="F11080"/>
      <c r="G11080"/>
      <c r="H11080" s="17"/>
      <c r="I11080"/>
      <c r="J11080"/>
    </row>
    <row r="11081" spans="1:10" x14ac:dyDescent="0.3">
      <c r="A11081" t="s">
        <v>57</v>
      </c>
      <c r="B11081" t="b">
        <f t="shared" si="171"/>
        <v>1</v>
      </c>
      <c r="C11081" t="s">
        <v>998</v>
      </c>
      <c r="D11081" s="17">
        <v>159.99</v>
      </c>
      <c r="E11081"/>
      <c r="F11081"/>
      <c r="G11081"/>
      <c r="H11081" s="17"/>
      <c r="I11081"/>
      <c r="J11081"/>
    </row>
    <row r="11082" spans="1:10" x14ac:dyDescent="0.3">
      <c r="A11082" t="s">
        <v>57</v>
      </c>
      <c r="B11082" t="b">
        <f t="shared" si="171"/>
        <v>1</v>
      </c>
      <c r="C11082" t="s">
        <v>940</v>
      </c>
      <c r="D11082" s="17">
        <v>108.56950000000001</v>
      </c>
      <c r="E11082"/>
      <c r="F11082"/>
      <c r="G11082"/>
      <c r="H11082" s="17"/>
      <c r="I11082"/>
      <c r="J11082"/>
    </row>
    <row r="11083" spans="1:10" x14ac:dyDescent="0.3">
      <c r="A11083" t="s">
        <v>57</v>
      </c>
      <c r="B11083" t="b">
        <f t="shared" si="171"/>
        <v>1</v>
      </c>
      <c r="C11083" t="s">
        <v>552</v>
      </c>
      <c r="D11083" s="17">
        <v>199.95561000000001</v>
      </c>
      <c r="E11083"/>
      <c r="F11083"/>
      <c r="G11083"/>
      <c r="H11083" s="17"/>
      <c r="I11083"/>
      <c r="J11083"/>
    </row>
    <row r="11084" spans="1:10" x14ac:dyDescent="0.3">
      <c r="A11084" t="s">
        <v>57</v>
      </c>
      <c r="B11084" t="b">
        <f t="shared" si="171"/>
        <v>1</v>
      </c>
      <c r="C11084" t="s">
        <v>530</v>
      </c>
      <c r="D11084" s="17">
        <v>193.84476000000001</v>
      </c>
      <c r="E11084"/>
      <c r="F11084"/>
      <c r="G11084"/>
      <c r="H11084" s="17"/>
      <c r="I11084"/>
      <c r="J11084"/>
    </row>
    <row r="11085" spans="1:10" x14ac:dyDescent="0.3">
      <c r="A11085" t="s">
        <v>57</v>
      </c>
      <c r="B11085" t="b">
        <f t="shared" si="171"/>
        <v>1</v>
      </c>
      <c r="C11085" t="s">
        <v>604</v>
      </c>
      <c r="D11085" s="17">
        <v>383.98</v>
      </c>
      <c r="E11085"/>
      <c r="F11085"/>
      <c r="G11085"/>
      <c r="H11085" s="17"/>
      <c r="I11085"/>
      <c r="J11085"/>
    </row>
    <row r="11086" spans="1:10" x14ac:dyDescent="0.3">
      <c r="A11086" t="s">
        <v>57</v>
      </c>
      <c r="B11086" t="b">
        <f t="shared" si="171"/>
        <v>1</v>
      </c>
      <c r="C11086" t="s">
        <v>919</v>
      </c>
      <c r="D11086" s="17">
        <v>391.98</v>
      </c>
      <c r="E11086"/>
      <c r="F11086"/>
      <c r="G11086"/>
      <c r="H11086" s="17"/>
      <c r="I11086"/>
      <c r="J11086"/>
    </row>
    <row r="11087" spans="1:10" x14ac:dyDescent="0.3">
      <c r="A11087" t="s">
        <v>57</v>
      </c>
      <c r="B11087" t="b">
        <f t="shared" si="171"/>
        <v>1</v>
      </c>
      <c r="C11087" t="s">
        <v>897</v>
      </c>
      <c r="D11087" s="17">
        <v>363.98</v>
      </c>
      <c r="E11087"/>
      <c r="F11087"/>
      <c r="G11087"/>
      <c r="H11087" s="17"/>
      <c r="I11087"/>
      <c r="J11087"/>
    </row>
    <row r="11088" spans="1:10" x14ac:dyDescent="0.3">
      <c r="A11088" t="s">
        <v>57</v>
      </c>
      <c r="B11088" t="b">
        <f t="shared" si="171"/>
        <v>1</v>
      </c>
      <c r="C11088" t="s">
        <v>861</v>
      </c>
      <c r="D11088" s="17">
        <v>44.988590000000002</v>
      </c>
      <c r="E11088"/>
      <c r="F11088"/>
      <c r="G11088"/>
      <c r="H11088" s="17"/>
      <c r="I11088"/>
      <c r="J11088"/>
    </row>
    <row r="11089" spans="1:10" x14ac:dyDescent="0.3">
      <c r="A11089" t="s">
        <v>57</v>
      </c>
      <c r="B11089" t="b">
        <f t="shared" si="171"/>
        <v>1</v>
      </c>
      <c r="C11089" t="s">
        <v>437</v>
      </c>
      <c r="D11089" s="17">
        <v>89.030810000000002</v>
      </c>
      <c r="E11089"/>
      <c r="F11089"/>
      <c r="G11089"/>
      <c r="H11089" s="17"/>
      <c r="I11089"/>
      <c r="J11089"/>
    </row>
    <row r="11090" spans="1:10" x14ac:dyDescent="0.3">
      <c r="A11090" t="s">
        <v>57</v>
      </c>
      <c r="B11090" t="b">
        <f t="shared" si="171"/>
        <v>1</v>
      </c>
      <c r="C11090" t="s">
        <v>1010</v>
      </c>
      <c r="D11090" s="17">
        <v>44.981212999999997</v>
      </c>
      <c r="E11090"/>
      <c r="F11090"/>
      <c r="G11090"/>
      <c r="H11090" s="17"/>
      <c r="I11090"/>
      <c r="J11090"/>
    </row>
    <row r="11091" spans="1:10" x14ac:dyDescent="0.3">
      <c r="A11091" t="s">
        <v>57</v>
      </c>
      <c r="B11091" t="b">
        <f t="shared" si="171"/>
        <v>1</v>
      </c>
      <c r="C11091" t="s">
        <v>662</v>
      </c>
      <c r="D11091" s="17">
        <v>379.98</v>
      </c>
      <c r="E11091"/>
      <c r="F11091"/>
      <c r="G11091"/>
      <c r="H11091" s="17"/>
      <c r="I11091"/>
      <c r="J11091"/>
    </row>
    <row r="11092" spans="1:10" x14ac:dyDescent="0.3">
      <c r="A11092" t="s">
        <v>57</v>
      </c>
      <c r="B11092" t="b">
        <f t="shared" si="171"/>
        <v>1</v>
      </c>
      <c r="C11092" t="s">
        <v>950</v>
      </c>
      <c r="D11092" s="17">
        <v>109.18617999999999</v>
      </c>
      <c r="E11092"/>
      <c r="F11092"/>
      <c r="G11092"/>
      <c r="H11092" s="17"/>
      <c r="I11092"/>
      <c r="J11092"/>
    </row>
    <row r="11093" spans="1:10" x14ac:dyDescent="0.3">
      <c r="A11093" t="s">
        <v>57</v>
      </c>
      <c r="B11093" t="b">
        <f t="shared" si="171"/>
        <v>1</v>
      </c>
      <c r="C11093" t="s">
        <v>271</v>
      </c>
      <c r="D11093" s="17">
        <v>143.94627</v>
      </c>
      <c r="E11093"/>
      <c r="F11093"/>
      <c r="G11093"/>
      <c r="H11093" s="17"/>
      <c r="I11093"/>
      <c r="J11093"/>
    </row>
    <row r="11094" spans="1:10" x14ac:dyDescent="0.3">
      <c r="A11094" t="s">
        <v>57</v>
      </c>
      <c r="B11094" t="b">
        <f t="shared" si="171"/>
        <v>1</v>
      </c>
      <c r="C11094" t="s">
        <v>128</v>
      </c>
      <c r="D11094" s="17">
        <v>24.189973999999999</v>
      </c>
      <c r="E11094"/>
      <c r="F11094"/>
      <c r="G11094"/>
      <c r="H11094" s="17"/>
      <c r="I11094"/>
      <c r="J11094"/>
    </row>
    <row r="11095" spans="1:10" x14ac:dyDescent="0.3">
      <c r="A11095" t="s">
        <v>57</v>
      </c>
      <c r="B11095" t="b">
        <f t="shared" si="171"/>
        <v>1</v>
      </c>
      <c r="C11095" t="s">
        <v>764</v>
      </c>
      <c r="D11095" s="17">
        <v>154.85778999999999</v>
      </c>
      <c r="E11095"/>
      <c r="F11095"/>
      <c r="G11095"/>
      <c r="H11095" s="17"/>
      <c r="I11095"/>
      <c r="J11095"/>
    </row>
    <row r="11096" spans="1:10" x14ac:dyDescent="0.3">
      <c r="A11096" t="s">
        <v>57</v>
      </c>
      <c r="B11096" t="b">
        <f t="shared" si="171"/>
        <v>1</v>
      </c>
      <c r="C11096" t="s">
        <v>332</v>
      </c>
      <c r="D11096" s="17">
        <v>443.39260000000002</v>
      </c>
      <c r="E11096"/>
      <c r="F11096"/>
      <c r="G11096"/>
      <c r="H11096" s="17"/>
      <c r="I11096"/>
      <c r="J11096"/>
    </row>
    <row r="11097" spans="1:10" x14ac:dyDescent="0.3">
      <c r="A11097" t="s">
        <v>57</v>
      </c>
      <c r="B11097" t="b">
        <f t="shared" si="171"/>
        <v>1</v>
      </c>
      <c r="C11097" t="s">
        <v>552</v>
      </c>
      <c r="D11097" s="17">
        <v>56.647945</v>
      </c>
      <c r="E11097"/>
      <c r="F11097"/>
      <c r="G11097"/>
      <c r="H11097" s="17"/>
      <c r="I11097"/>
      <c r="J11097"/>
    </row>
    <row r="11098" spans="1:10" x14ac:dyDescent="0.3">
      <c r="A11098" t="s">
        <v>57</v>
      </c>
      <c r="B11098" t="b">
        <f t="shared" si="171"/>
        <v>1</v>
      </c>
      <c r="C11098" t="s">
        <v>584</v>
      </c>
      <c r="D11098" s="17">
        <v>193.99188000000001</v>
      </c>
      <c r="E11098"/>
      <c r="F11098"/>
      <c r="G11098"/>
      <c r="H11098" s="17"/>
      <c r="I11098"/>
      <c r="J11098"/>
    </row>
    <row r="11099" spans="1:10" x14ac:dyDescent="0.3">
      <c r="A11099" t="s">
        <v>57</v>
      </c>
      <c r="B11099" t="b">
        <f t="shared" si="171"/>
        <v>1</v>
      </c>
      <c r="C11099" t="s">
        <v>271</v>
      </c>
      <c r="D11099" s="17">
        <v>89.994259999999997</v>
      </c>
      <c r="E11099"/>
      <c r="F11099"/>
      <c r="G11099"/>
      <c r="H11099" s="17"/>
      <c r="I11099"/>
      <c r="J11099"/>
    </row>
    <row r="11100" spans="1:10" x14ac:dyDescent="0.3">
      <c r="A11100" t="s">
        <v>57</v>
      </c>
      <c r="B11100" t="b">
        <f t="shared" si="171"/>
        <v>1</v>
      </c>
      <c r="C11100" t="s">
        <v>161</v>
      </c>
      <c r="D11100" s="17">
        <v>39.757441999999998</v>
      </c>
      <c r="E11100"/>
      <c r="F11100"/>
      <c r="G11100"/>
      <c r="H11100" s="17"/>
      <c r="I11100"/>
      <c r="J11100"/>
    </row>
    <row r="11101" spans="1:10" x14ac:dyDescent="0.3">
      <c r="A11101" t="s">
        <v>57</v>
      </c>
      <c r="B11101" t="b">
        <f t="shared" si="171"/>
        <v>1</v>
      </c>
      <c r="C11101" t="s">
        <v>552</v>
      </c>
      <c r="D11101" s="17">
        <v>188.191</v>
      </c>
      <c r="E11101"/>
      <c r="F11101"/>
      <c r="G11101"/>
      <c r="H11101" s="17"/>
      <c r="I11101"/>
      <c r="J11101"/>
    </row>
    <row r="11102" spans="1:10" x14ac:dyDescent="0.3">
      <c r="A11102" t="s">
        <v>57</v>
      </c>
      <c r="B11102" t="b">
        <f t="shared" si="171"/>
        <v>1</v>
      </c>
      <c r="C11102" t="s">
        <v>515</v>
      </c>
      <c r="D11102" s="17">
        <v>94.491699999999994</v>
      </c>
      <c r="E11102"/>
      <c r="F11102"/>
      <c r="G11102"/>
      <c r="H11102" s="17"/>
      <c r="I11102"/>
      <c r="J11102"/>
    </row>
    <row r="11103" spans="1:10" x14ac:dyDescent="0.3">
      <c r="A11103" t="s">
        <v>57</v>
      </c>
      <c r="B11103" t="b">
        <f t="shared" si="171"/>
        <v>1</v>
      </c>
      <c r="C11103" t="s">
        <v>515</v>
      </c>
      <c r="D11103" s="17">
        <v>199.17</v>
      </c>
      <c r="E11103"/>
      <c r="F11103"/>
      <c r="G11103"/>
      <c r="H11103" s="17"/>
      <c r="I11103"/>
      <c r="J11103"/>
    </row>
    <row r="11104" spans="1:10" x14ac:dyDescent="0.3">
      <c r="A11104" t="s">
        <v>57</v>
      </c>
      <c r="B11104" t="b">
        <f t="shared" si="171"/>
        <v>1</v>
      </c>
      <c r="C11104" t="s">
        <v>142</v>
      </c>
      <c r="D11104" s="17">
        <v>217.42760000000001</v>
      </c>
      <c r="E11104"/>
      <c r="F11104"/>
      <c r="G11104"/>
      <c r="H11104" s="17"/>
      <c r="I11104"/>
      <c r="J11104"/>
    </row>
    <row r="11105" spans="1:10" x14ac:dyDescent="0.3">
      <c r="A11105" t="s">
        <v>57</v>
      </c>
      <c r="B11105" t="b">
        <f t="shared" si="171"/>
        <v>1</v>
      </c>
      <c r="C11105" t="s">
        <v>939</v>
      </c>
      <c r="D11105" s="17">
        <v>235.26455999999999</v>
      </c>
      <c r="E11105"/>
      <c r="F11105"/>
      <c r="G11105"/>
      <c r="H11105" s="17"/>
      <c r="I11105"/>
      <c r="J11105"/>
    </row>
    <row r="11106" spans="1:10" x14ac:dyDescent="0.3">
      <c r="A11106" t="s">
        <v>57</v>
      </c>
      <c r="B11106" t="b">
        <f t="shared" si="171"/>
        <v>1</v>
      </c>
      <c r="C11106" t="s">
        <v>905</v>
      </c>
      <c r="D11106" s="17">
        <v>197.99069</v>
      </c>
      <c r="E11106"/>
      <c r="F11106"/>
      <c r="G11106"/>
      <c r="H11106" s="17"/>
      <c r="I11106"/>
      <c r="J11106"/>
    </row>
    <row r="11107" spans="1:10" x14ac:dyDescent="0.3">
      <c r="A11107" t="s">
        <v>57</v>
      </c>
      <c r="B11107" t="b">
        <f t="shared" si="171"/>
        <v>1</v>
      </c>
      <c r="C11107" t="s">
        <v>516</v>
      </c>
      <c r="D11107" s="17">
        <v>48.365949999999998</v>
      </c>
      <c r="E11107"/>
      <c r="F11107"/>
      <c r="G11107"/>
      <c r="H11107" s="17"/>
      <c r="I11107"/>
      <c r="J11107"/>
    </row>
    <row r="11108" spans="1:10" x14ac:dyDescent="0.3">
      <c r="A11108" t="s">
        <v>57</v>
      </c>
      <c r="B11108" t="b">
        <f t="shared" si="171"/>
        <v>1</v>
      </c>
      <c r="C11108" t="s">
        <v>119</v>
      </c>
      <c r="D11108" s="17">
        <v>280.61849999999998</v>
      </c>
      <c r="E11108"/>
      <c r="F11108"/>
      <c r="G11108"/>
      <c r="H11108" s="17"/>
      <c r="I11108"/>
      <c r="J11108"/>
    </row>
    <row r="11109" spans="1:10" x14ac:dyDescent="0.3">
      <c r="A11109" t="s">
        <v>57</v>
      </c>
      <c r="B11109" t="b">
        <f t="shared" ref="B11109:B11172" si="172">A11109=$Q$10</f>
        <v>1</v>
      </c>
      <c r="C11109" t="s">
        <v>227</v>
      </c>
      <c r="D11109" s="17">
        <v>272.98</v>
      </c>
      <c r="E11109"/>
      <c r="F11109"/>
      <c r="G11109"/>
      <c r="H11109" s="17"/>
      <c r="I11109"/>
      <c r="J11109"/>
    </row>
    <row r="11110" spans="1:10" x14ac:dyDescent="0.3">
      <c r="A11110" t="s">
        <v>57</v>
      </c>
      <c r="B11110" t="b">
        <f t="shared" si="172"/>
        <v>1</v>
      </c>
      <c r="C11110" t="s">
        <v>876</v>
      </c>
      <c r="D11110" s="17">
        <v>165.99074999999999</v>
      </c>
      <c r="E11110"/>
      <c r="F11110"/>
      <c r="G11110"/>
      <c r="H11110" s="17"/>
      <c r="I11110"/>
      <c r="J11110"/>
    </row>
    <row r="11111" spans="1:10" x14ac:dyDescent="0.3">
      <c r="A11111" t="s">
        <v>57</v>
      </c>
      <c r="B11111" t="b">
        <f t="shared" si="172"/>
        <v>1</v>
      </c>
      <c r="C11111" t="s">
        <v>552</v>
      </c>
      <c r="D11111" s="17">
        <v>251.96593999999999</v>
      </c>
      <c r="E11111"/>
      <c r="F11111"/>
      <c r="G11111"/>
      <c r="H11111" s="17"/>
      <c r="I11111"/>
      <c r="J11111"/>
    </row>
    <row r="11112" spans="1:10" x14ac:dyDescent="0.3">
      <c r="A11112" t="s">
        <v>57</v>
      </c>
      <c r="B11112" t="b">
        <f t="shared" si="172"/>
        <v>1</v>
      </c>
      <c r="C11112" t="s">
        <v>934</v>
      </c>
      <c r="D11112" s="17">
        <v>127.46729000000001</v>
      </c>
      <c r="E11112"/>
      <c r="F11112"/>
      <c r="G11112"/>
      <c r="H11112" s="17"/>
      <c r="I11112"/>
      <c r="J11112"/>
    </row>
    <row r="11113" spans="1:10" x14ac:dyDescent="0.3">
      <c r="A11113" t="s">
        <v>57</v>
      </c>
      <c r="B11113" t="b">
        <f t="shared" si="172"/>
        <v>1</v>
      </c>
      <c r="C11113" t="s">
        <v>840</v>
      </c>
      <c r="D11113" s="17">
        <v>391.98</v>
      </c>
      <c r="E11113"/>
      <c r="F11113"/>
      <c r="G11113"/>
      <c r="H11113" s="17"/>
      <c r="I11113"/>
      <c r="J11113"/>
    </row>
    <row r="11114" spans="1:10" x14ac:dyDescent="0.3">
      <c r="A11114" t="s">
        <v>57</v>
      </c>
      <c r="B11114" t="b">
        <f t="shared" si="172"/>
        <v>1</v>
      </c>
      <c r="C11114" t="s">
        <v>144</v>
      </c>
      <c r="D11114" s="17">
        <v>46.680644999999998</v>
      </c>
      <c r="E11114"/>
      <c r="F11114"/>
      <c r="G11114"/>
      <c r="H11114" s="17"/>
      <c r="I11114"/>
      <c r="J11114"/>
    </row>
    <row r="11115" spans="1:10" x14ac:dyDescent="0.3">
      <c r="A11115" t="s">
        <v>57</v>
      </c>
      <c r="B11115" t="b">
        <f t="shared" si="172"/>
        <v>1</v>
      </c>
      <c r="C11115" t="s">
        <v>252</v>
      </c>
      <c r="D11115" s="17">
        <v>149.99863999999999</v>
      </c>
      <c r="E11115"/>
      <c r="F11115"/>
      <c r="G11115"/>
      <c r="H11115" s="17"/>
      <c r="I11115"/>
      <c r="J11115"/>
    </row>
    <row r="11116" spans="1:10" x14ac:dyDescent="0.3">
      <c r="A11116" t="s">
        <v>57</v>
      </c>
      <c r="B11116" t="b">
        <f t="shared" si="172"/>
        <v>1</v>
      </c>
      <c r="C11116" t="s">
        <v>715</v>
      </c>
      <c r="D11116" s="17">
        <v>159.94286</v>
      </c>
      <c r="E11116"/>
      <c r="F11116"/>
      <c r="G11116"/>
      <c r="H11116" s="17"/>
      <c r="I11116"/>
      <c r="J11116"/>
    </row>
    <row r="11117" spans="1:10" x14ac:dyDescent="0.3">
      <c r="A11117" t="s">
        <v>57</v>
      </c>
      <c r="B11117" t="b">
        <f t="shared" si="172"/>
        <v>1</v>
      </c>
      <c r="C11117" t="s">
        <v>264</v>
      </c>
      <c r="D11117" s="17">
        <v>179.99</v>
      </c>
      <c r="E11117"/>
      <c r="F11117"/>
      <c r="G11117"/>
      <c r="H11117" s="17"/>
      <c r="I11117"/>
      <c r="J11117"/>
    </row>
    <row r="11118" spans="1:10" x14ac:dyDescent="0.3">
      <c r="A11118" t="s">
        <v>57</v>
      </c>
      <c r="B11118" t="b">
        <f t="shared" si="172"/>
        <v>1</v>
      </c>
      <c r="C11118" t="s">
        <v>966</v>
      </c>
      <c r="D11118" s="17">
        <v>223.16</v>
      </c>
      <c r="E11118"/>
      <c r="F11118"/>
      <c r="G11118"/>
      <c r="H11118" s="17"/>
      <c r="I11118"/>
      <c r="J11118"/>
    </row>
    <row r="11119" spans="1:10" x14ac:dyDescent="0.3">
      <c r="A11119" t="s">
        <v>57</v>
      </c>
      <c r="B11119" t="b">
        <f t="shared" si="172"/>
        <v>1</v>
      </c>
      <c r="C11119" t="s">
        <v>183</v>
      </c>
      <c r="D11119" s="17">
        <v>142.44</v>
      </c>
      <c r="E11119"/>
      <c r="F11119"/>
      <c r="G11119"/>
      <c r="H11119" s="17"/>
      <c r="I11119"/>
      <c r="J11119"/>
    </row>
    <row r="11120" spans="1:10" x14ac:dyDescent="0.3">
      <c r="A11120" t="s">
        <v>57</v>
      </c>
      <c r="B11120" t="b">
        <f t="shared" si="172"/>
        <v>1</v>
      </c>
      <c r="C11120" t="s">
        <v>515</v>
      </c>
      <c r="D11120" s="17">
        <v>473.69904000000002</v>
      </c>
      <c r="E11120"/>
      <c r="F11120"/>
      <c r="G11120"/>
      <c r="H11120" s="17"/>
      <c r="I11120"/>
      <c r="J11120"/>
    </row>
    <row r="11121" spans="1:10" x14ac:dyDescent="0.3">
      <c r="A11121" t="s">
        <v>57</v>
      </c>
      <c r="B11121" t="b">
        <f t="shared" si="172"/>
        <v>1</v>
      </c>
      <c r="C11121" t="s">
        <v>870</v>
      </c>
      <c r="D11121" s="17">
        <v>246.86292</v>
      </c>
      <c r="E11121"/>
      <c r="F11121"/>
      <c r="G11121"/>
      <c r="H11121" s="17"/>
      <c r="I11121"/>
      <c r="J11121"/>
    </row>
    <row r="11122" spans="1:10" x14ac:dyDescent="0.3">
      <c r="A11122" t="s">
        <v>57</v>
      </c>
      <c r="B11122" t="b">
        <f t="shared" si="172"/>
        <v>1</v>
      </c>
      <c r="C11122" t="s">
        <v>93</v>
      </c>
      <c r="D11122" s="17">
        <v>383.1266</v>
      </c>
      <c r="E11122"/>
      <c r="F11122"/>
      <c r="G11122"/>
      <c r="H11122" s="17"/>
      <c r="I11122"/>
      <c r="J11122"/>
    </row>
    <row r="11123" spans="1:10" x14ac:dyDescent="0.3">
      <c r="A11123" t="s">
        <v>57</v>
      </c>
      <c r="B11123" t="b">
        <f t="shared" si="172"/>
        <v>1</v>
      </c>
      <c r="C11123" t="s">
        <v>584</v>
      </c>
      <c r="D11123" s="17">
        <v>103.99</v>
      </c>
      <c r="E11123"/>
      <c r="F11123"/>
      <c r="G11123"/>
      <c r="H11123" s="17"/>
      <c r="I11123"/>
      <c r="J11123"/>
    </row>
    <row r="11124" spans="1:10" x14ac:dyDescent="0.3">
      <c r="A11124" t="s">
        <v>57</v>
      </c>
      <c r="B11124" t="b">
        <f t="shared" si="172"/>
        <v>1</v>
      </c>
      <c r="C11124" t="s">
        <v>512</v>
      </c>
      <c r="D11124" s="17">
        <v>391.98</v>
      </c>
      <c r="E11124"/>
      <c r="F11124"/>
      <c r="G11124"/>
      <c r="H11124" s="17"/>
      <c r="I11124"/>
      <c r="J11124"/>
    </row>
    <row r="11125" spans="1:10" x14ac:dyDescent="0.3">
      <c r="A11125" t="s">
        <v>57</v>
      </c>
      <c r="B11125" t="b">
        <f t="shared" si="172"/>
        <v>1</v>
      </c>
      <c r="C11125" t="s">
        <v>494</v>
      </c>
      <c r="D11125" s="17">
        <v>100.63865</v>
      </c>
      <c r="E11125"/>
      <c r="F11125"/>
      <c r="G11125"/>
      <c r="H11125" s="17"/>
      <c r="I11125"/>
      <c r="J11125"/>
    </row>
    <row r="11126" spans="1:10" x14ac:dyDescent="0.3">
      <c r="A11126" t="s">
        <v>57</v>
      </c>
      <c r="B11126" t="b">
        <f t="shared" si="172"/>
        <v>1</v>
      </c>
      <c r="C11126" t="s">
        <v>85</v>
      </c>
      <c r="D11126" s="17">
        <v>10.304429000000001</v>
      </c>
      <c r="E11126"/>
      <c r="F11126"/>
      <c r="G11126"/>
      <c r="H11126" s="17"/>
      <c r="I11126"/>
      <c r="J11126"/>
    </row>
    <row r="11127" spans="1:10" x14ac:dyDescent="0.3">
      <c r="A11127" t="s">
        <v>57</v>
      </c>
      <c r="B11127" t="b">
        <f t="shared" si="172"/>
        <v>1</v>
      </c>
      <c r="C11127" t="s">
        <v>863</v>
      </c>
      <c r="D11127" s="17">
        <v>262.23244999999997</v>
      </c>
      <c r="E11127"/>
      <c r="F11127"/>
      <c r="G11127"/>
      <c r="H11127" s="17"/>
      <c r="I11127"/>
      <c r="J11127"/>
    </row>
    <row r="11128" spans="1:10" x14ac:dyDescent="0.3">
      <c r="A11128" t="s">
        <v>57</v>
      </c>
      <c r="B11128" t="b">
        <f t="shared" si="172"/>
        <v>1</v>
      </c>
      <c r="C11128" t="s">
        <v>515</v>
      </c>
      <c r="D11128" s="17">
        <v>96.983469999999997</v>
      </c>
      <c r="E11128"/>
      <c r="F11128"/>
      <c r="G11128"/>
      <c r="H11128" s="17"/>
      <c r="I11128"/>
      <c r="J11128"/>
    </row>
    <row r="11129" spans="1:10" x14ac:dyDescent="0.3">
      <c r="A11129" t="s">
        <v>57</v>
      </c>
      <c r="B11129" t="b">
        <f t="shared" si="172"/>
        <v>1</v>
      </c>
      <c r="C11129" t="s">
        <v>447</v>
      </c>
      <c r="D11129" s="17">
        <v>179.99</v>
      </c>
      <c r="E11129"/>
      <c r="F11129"/>
      <c r="G11129"/>
      <c r="H11129" s="17"/>
      <c r="I11129"/>
      <c r="J11129"/>
    </row>
    <row r="11130" spans="1:10" x14ac:dyDescent="0.3">
      <c r="A11130" t="s">
        <v>57</v>
      </c>
      <c r="B11130" t="b">
        <f t="shared" si="172"/>
        <v>1</v>
      </c>
      <c r="C11130" t="s">
        <v>882</v>
      </c>
      <c r="D11130" s="17">
        <v>191.98436000000001</v>
      </c>
      <c r="E11130"/>
      <c r="F11130"/>
      <c r="G11130"/>
      <c r="H11130" s="17"/>
      <c r="I11130"/>
      <c r="J11130"/>
    </row>
    <row r="11131" spans="1:10" x14ac:dyDescent="0.3">
      <c r="A11131" t="s">
        <v>57</v>
      </c>
      <c r="B11131" t="b">
        <f t="shared" si="172"/>
        <v>1</v>
      </c>
      <c r="C11131" t="s">
        <v>1010</v>
      </c>
      <c r="D11131" s="17">
        <v>473.15111999999999</v>
      </c>
      <c r="E11131"/>
      <c r="F11131"/>
      <c r="G11131"/>
      <c r="H11131" s="17"/>
      <c r="I11131"/>
      <c r="J11131"/>
    </row>
    <row r="11132" spans="1:10" x14ac:dyDescent="0.3">
      <c r="A11132" t="s">
        <v>57</v>
      </c>
      <c r="B11132" t="b">
        <f t="shared" si="172"/>
        <v>1</v>
      </c>
      <c r="C11132" t="s">
        <v>733</v>
      </c>
      <c r="D11132" s="17">
        <v>195.99</v>
      </c>
      <c r="E11132"/>
      <c r="F11132"/>
      <c r="G11132"/>
      <c r="H11132" s="17"/>
      <c r="I11132"/>
      <c r="J11132"/>
    </row>
    <row r="11133" spans="1:10" x14ac:dyDescent="0.3">
      <c r="A11133" t="s">
        <v>57</v>
      </c>
      <c r="B11133" t="b">
        <f t="shared" si="172"/>
        <v>1</v>
      </c>
      <c r="C11133" t="s">
        <v>552</v>
      </c>
      <c r="D11133" s="17">
        <v>119.5652</v>
      </c>
      <c r="E11133"/>
      <c r="F11133"/>
      <c r="G11133"/>
      <c r="H11133" s="17"/>
      <c r="I11133"/>
      <c r="J11133"/>
    </row>
    <row r="11134" spans="1:10" x14ac:dyDescent="0.3">
      <c r="A11134" t="s">
        <v>57</v>
      </c>
      <c r="B11134" t="b">
        <f t="shared" si="172"/>
        <v>1</v>
      </c>
      <c r="C11134" t="s">
        <v>255</v>
      </c>
      <c r="D11134" s="17">
        <v>120.89</v>
      </c>
      <c r="E11134"/>
      <c r="F11134"/>
      <c r="G11134"/>
      <c r="H11134" s="17"/>
      <c r="I11134"/>
      <c r="J11134"/>
    </row>
    <row r="11135" spans="1:10" x14ac:dyDescent="0.3">
      <c r="A11135" t="s">
        <v>57</v>
      </c>
      <c r="B11135" t="b">
        <f t="shared" si="172"/>
        <v>1</v>
      </c>
      <c r="C11135" t="s">
        <v>142</v>
      </c>
      <c r="D11135" s="17">
        <v>151.18450999999999</v>
      </c>
      <c r="E11135"/>
      <c r="F11135"/>
      <c r="G11135"/>
      <c r="H11135" s="17"/>
      <c r="I11135"/>
      <c r="J11135"/>
    </row>
    <row r="11136" spans="1:10" x14ac:dyDescent="0.3">
      <c r="A11136" t="s">
        <v>57</v>
      </c>
      <c r="B11136" t="b">
        <f t="shared" si="172"/>
        <v>1</v>
      </c>
      <c r="C11136" t="s">
        <v>552</v>
      </c>
      <c r="D11136" s="17">
        <v>371.96390000000002</v>
      </c>
      <c r="E11136"/>
      <c r="F11136"/>
      <c r="G11136"/>
      <c r="H11136" s="17"/>
      <c r="I11136"/>
      <c r="J11136"/>
    </row>
    <row r="11137" spans="1:10" x14ac:dyDescent="0.3">
      <c r="A11137" t="s">
        <v>57</v>
      </c>
      <c r="B11137" t="b">
        <f t="shared" si="172"/>
        <v>1</v>
      </c>
      <c r="C11137" t="s">
        <v>710</v>
      </c>
      <c r="D11137" s="17">
        <v>230.21834999999999</v>
      </c>
      <c r="E11137"/>
      <c r="F11137"/>
      <c r="G11137"/>
      <c r="H11137" s="17"/>
      <c r="I11137"/>
      <c r="J11137"/>
    </row>
    <row r="11138" spans="1:10" x14ac:dyDescent="0.3">
      <c r="A11138" t="s">
        <v>57</v>
      </c>
      <c r="B11138" t="b">
        <f t="shared" si="172"/>
        <v>1</v>
      </c>
      <c r="C11138" t="s">
        <v>530</v>
      </c>
      <c r="D11138" s="17">
        <v>446.80829999999997</v>
      </c>
      <c r="E11138"/>
      <c r="F11138"/>
      <c r="G11138"/>
      <c r="H11138" s="17"/>
      <c r="I11138"/>
      <c r="J11138"/>
    </row>
    <row r="11139" spans="1:10" x14ac:dyDescent="0.3">
      <c r="A11139" t="s">
        <v>57</v>
      </c>
      <c r="B11139" t="b">
        <f t="shared" si="172"/>
        <v>1</v>
      </c>
      <c r="C11139" t="s">
        <v>977</v>
      </c>
      <c r="D11139" s="17">
        <v>31.006212000000001</v>
      </c>
      <c r="E11139"/>
      <c r="F11139"/>
      <c r="G11139"/>
      <c r="H11139" s="17"/>
      <c r="I11139"/>
      <c r="J11139"/>
    </row>
    <row r="11140" spans="1:10" x14ac:dyDescent="0.3">
      <c r="A11140" t="s">
        <v>57</v>
      </c>
      <c r="B11140" t="b">
        <f t="shared" si="172"/>
        <v>1</v>
      </c>
      <c r="C11140" t="s">
        <v>227</v>
      </c>
      <c r="D11140" s="17">
        <v>45.138910000000003</v>
      </c>
      <c r="E11140"/>
      <c r="F11140"/>
      <c r="G11140"/>
      <c r="H11140" s="17"/>
      <c r="I11140"/>
      <c r="J11140"/>
    </row>
    <row r="11141" spans="1:10" x14ac:dyDescent="0.3">
      <c r="A11141" t="s">
        <v>57</v>
      </c>
      <c r="B11141" t="b">
        <f t="shared" si="172"/>
        <v>1</v>
      </c>
      <c r="C11141" t="s">
        <v>708</v>
      </c>
      <c r="D11141" s="17">
        <v>195.99</v>
      </c>
      <c r="E11141"/>
      <c r="F11141"/>
      <c r="G11141"/>
      <c r="H11141" s="17"/>
      <c r="I11141"/>
      <c r="J11141"/>
    </row>
    <row r="11142" spans="1:10" x14ac:dyDescent="0.3">
      <c r="A11142" t="s">
        <v>57</v>
      </c>
      <c r="B11142" t="b">
        <f t="shared" si="172"/>
        <v>1</v>
      </c>
      <c r="C11142" t="s">
        <v>948</v>
      </c>
      <c r="D11142" s="17">
        <v>42.505974000000002</v>
      </c>
      <c r="E11142"/>
      <c r="F11142"/>
      <c r="G11142"/>
      <c r="H11142" s="17"/>
      <c r="I11142"/>
      <c r="J11142"/>
    </row>
    <row r="11143" spans="1:10" x14ac:dyDescent="0.3">
      <c r="A11143" t="s">
        <v>57</v>
      </c>
      <c r="B11143" t="b">
        <f t="shared" si="172"/>
        <v>1</v>
      </c>
      <c r="C11143" t="s">
        <v>940</v>
      </c>
      <c r="D11143" s="17">
        <v>359.98</v>
      </c>
      <c r="E11143"/>
      <c r="F11143"/>
      <c r="G11143"/>
      <c r="H11143" s="17"/>
      <c r="I11143"/>
      <c r="J11143"/>
    </row>
    <row r="11144" spans="1:10" x14ac:dyDescent="0.3">
      <c r="A11144" t="s">
        <v>57</v>
      </c>
      <c r="B11144" t="b">
        <f t="shared" si="172"/>
        <v>1</v>
      </c>
      <c r="C11144" t="s">
        <v>552</v>
      </c>
      <c r="D11144" s="17">
        <v>107.91283</v>
      </c>
      <c r="E11144"/>
      <c r="F11144"/>
      <c r="G11144"/>
      <c r="H11144" s="17"/>
      <c r="I11144"/>
      <c r="J11144"/>
    </row>
    <row r="11145" spans="1:10" x14ac:dyDescent="0.3">
      <c r="A11145" t="s">
        <v>57</v>
      </c>
      <c r="B11145" t="b">
        <f t="shared" si="172"/>
        <v>1</v>
      </c>
      <c r="C11145" t="s">
        <v>64</v>
      </c>
      <c r="D11145" s="17">
        <v>100.78</v>
      </c>
      <c r="E11145"/>
      <c r="F11145"/>
      <c r="G11145"/>
      <c r="H11145" s="17"/>
      <c r="I11145"/>
      <c r="J11145"/>
    </row>
    <row r="11146" spans="1:10" x14ac:dyDescent="0.3">
      <c r="A11146" t="s">
        <v>57</v>
      </c>
      <c r="B11146" t="b">
        <f t="shared" si="172"/>
        <v>1</v>
      </c>
      <c r="C11146" t="s">
        <v>940</v>
      </c>
      <c r="D11146" s="17">
        <v>371.98</v>
      </c>
      <c r="E11146"/>
      <c r="F11146"/>
      <c r="G11146"/>
      <c r="H11146" s="17"/>
      <c r="I11146"/>
      <c r="J11146"/>
    </row>
    <row r="11147" spans="1:10" x14ac:dyDescent="0.3">
      <c r="A11147" t="s">
        <v>57</v>
      </c>
      <c r="B11147" t="b">
        <f t="shared" si="172"/>
        <v>1</v>
      </c>
      <c r="C11147" t="s">
        <v>515</v>
      </c>
      <c r="D11147" s="17">
        <v>249.59967</v>
      </c>
      <c r="E11147"/>
      <c r="F11147"/>
      <c r="G11147"/>
      <c r="H11147" s="17"/>
      <c r="I11147"/>
      <c r="J11147"/>
    </row>
    <row r="11148" spans="1:10" x14ac:dyDescent="0.3">
      <c r="A11148" t="s">
        <v>57</v>
      </c>
      <c r="B11148" t="b">
        <f t="shared" si="172"/>
        <v>1</v>
      </c>
      <c r="C11148" t="s">
        <v>744</v>
      </c>
      <c r="D11148" s="17">
        <v>48</v>
      </c>
      <c r="E11148"/>
      <c r="F11148"/>
      <c r="G11148"/>
      <c r="H11148" s="17"/>
      <c r="I11148"/>
      <c r="J11148"/>
    </row>
    <row r="11149" spans="1:10" x14ac:dyDescent="0.3">
      <c r="A11149" t="s">
        <v>57</v>
      </c>
      <c r="B11149" t="b">
        <f t="shared" si="172"/>
        <v>1</v>
      </c>
      <c r="C11149" t="s">
        <v>515</v>
      </c>
      <c r="D11149" s="17">
        <v>149.99</v>
      </c>
      <c r="E11149"/>
      <c r="F11149"/>
      <c r="G11149"/>
      <c r="H11149" s="17"/>
      <c r="I11149"/>
      <c r="J11149"/>
    </row>
    <row r="11150" spans="1:10" x14ac:dyDescent="0.3">
      <c r="A11150" t="s">
        <v>57</v>
      </c>
      <c r="B11150" t="b">
        <f t="shared" si="172"/>
        <v>1</v>
      </c>
      <c r="C11150" t="s">
        <v>861</v>
      </c>
      <c r="D11150" s="17">
        <v>118.29</v>
      </c>
      <c r="E11150"/>
      <c r="F11150"/>
      <c r="G11150"/>
      <c r="H11150" s="17"/>
      <c r="I11150"/>
      <c r="J11150"/>
    </row>
    <row r="11151" spans="1:10" x14ac:dyDescent="0.3">
      <c r="A11151" t="s">
        <v>57</v>
      </c>
      <c r="B11151" t="b">
        <f t="shared" si="172"/>
        <v>1</v>
      </c>
      <c r="C11151" t="s">
        <v>353</v>
      </c>
      <c r="D11151" s="17">
        <v>158.40423999999999</v>
      </c>
      <c r="E11151"/>
      <c r="F11151"/>
      <c r="G11151"/>
      <c r="H11151" s="17"/>
      <c r="I11151"/>
      <c r="J11151"/>
    </row>
    <row r="11152" spans="1:10" x14ac:dyDescent="0.3">
      <c r="A11152" t="s">
        <v>57</v>
      </c>
      <c r="B11152" t="b">
        <f t="shared" si="172"/>
        <v>1</v>
      </c>
      <c r="C11152" t="s">
        <v>227</v>
      </c>
      <c r="D11152" s="17">
        <v>130.60843</v>
      </c>
      <c r="E11152"/>
      <c r="F11152"/>
      <c r="G11152"/>
      <c r="H11152" s="17"/>
      <c r="I11152"/>
      <c r="J11152"/>
    </row>
    <row r="11153" spans="1:10" x14ac:dyDescent="0.3">
      <c r="A11153" t="s">
        <v>57</v>
      </c>
      <c r="B11153" t="b">
        <f t="shared" si="172"/>
        <v>1</v>
      </c>
      <c r="C11153" t="s">
        <v>461</v>
      </c>
      <c r="D11153" s="17">
        <v>327.98</v>
      </c>
      <c r="E11153"/>
      <c r="F11153"/>
      <c r="G11153"/>
      <c r="H11153" s="17"/>
      <c r="I11153"/>
      <c r="J11153"/>
    </row>
    <row r="11154" spans="1:10" x14ac:dyDescent="0.3">
      <c r="A11154" t="s">
        <v>58</v>
      </c>
      <c r="B11154" t="b">
        <f t="shared" si="172"/>
        <v>0</v>
      </c>
      <c r="C11154" t="s">
        <v>391</v>
      </c>
      <c r="D11154" s="17">
        <v>104.03834500000001</v>
      </c>
      <c r="E11154"/>
      <c r="F11154"/>
      <c r="G11154"/>
      <c r="H11154" s="17"/>
      <c r="I11154"/>
      <c r="J11154"/>
    </row>
    <row r="11155" spans="1:10" x14ac:dyDescent="0.3">
      <c r="A11155" t="s">
        <v>58</v>
      </c>
      <c r="B11155" t="b">
        <f t="shared" si="172"/>
        <v>0</v>
      </c>
      <c r="C11155" t="s">
        <v>158</v>
      </c>
      <c r="D11155" s="17">
        <v>271.97591999999997</v>
      </c>
      <c r="E11155"/>
      <c r="F11155"/>
      <c r="G11155"/>
      <c r="H11155" s="17"/>
      <c r="I11155"/>
      <c r="J11155"/>
    </row>
    <row r="11156" spans="1:10" x14ac:dyDescent="0.3">
      <c r="A11156" t="s">
        <v>58</v>
      </c>
      <c r="B11156" t="b">
        <f t="shared" si="172"/>
        <v>0</v>
      </c>
      <c r="C11156" t="s">
        <v>647</v>
      </c>
      <c r="D11156" s="17">
        <v>99.32432</v>
      </c>
      <c r="E11156"/>
      <c r="F11156"/>
      <c r="G11156"/>
      <c r="H11156" s="17"/>
      <c r="I11156"/>
      <c r="J11156"/>
    </row>
    <row r="11157" spans="1:10" x14ac:dyDescent="0.3">
      <c r="A11157" t="s">
        <v>58</v>
      </c>
      <c r="B11157" t="b">
        <f t="shared" si="172"/>
        <v>0</v>
      </c>
      <c r="C11157" t="s">
        <v>461</v>
      </c>
      <c r="D11157" s="17">
        <v>227.52426</v>
      </c>
      <c r="E11157"/>
      <c r="F11157"/>
      <c r="G11157"/>
      <c r="H11157" s="17"/>
      <c r="I11157"/>
      <c r="J11157"/>
    </row>
    <row r="11158" spans="1:10" x14ac:dyDescent="0.3">
      <c r="A11158" t="s">
        <v>58</v>
      </c>
      <c r="B11158" t="b">
        <f t="shared" si="172"/>
        <v>0</v>
      </c>
      <c r="C11158" t="s">
        <v>645</v>
      </c>
      <c r="D11158" s="17">
        <v>232.76</v>
      </c>
      <c r="E11158"/>
      <c r="F11158"/>
      <c r="G11158"/>
      <c r="H11158" s="17"/>
      <c r="I11158"/>
      <c r="J11158"/>
    </row>
    <row r="11159" spans="1:10" x14ac:dyDescent="0.3">
      <c r="A11159" t="s">
        <v>58</v>
      </c>
      <c r="B11159" t="b">
        <f t="shared" si="172"/>
        <v>0</v>
      </c>
      <c r="C11159" t="s">
        <v>461</v>
      </c>
      <c r="D11159" s="17">
        <v>47.483418</v>
      </c>
      <c r="E11159"/>
      <c r="F11159"/>
      <c r="G11159"/>
      <c r="H11159" s="17"/>
      <c r="I11159"/>
      <c r="J11159"/>
    </row>
    <row r="11160" spans="1:10" x14ac:dyDescent="0.3">
      <c r="A11160" t="s">
        <v>58</v>
      </c>
      <c r="B11160" t="b">
        <f t="shared" si="172"/>
        <v>0</v>
      </c>
      <c r="C11160" t="s">
        <v>158</v>
      </c>
      <c r="D11160" s="17">
        <v>191.97092000000001</v>
      </c>
      <c r="E11160"/>
      <c r="F11160"/>
      <c r="G11160"/>
      <c r="H11160" s="17"/>
      <c r="I11160"/>
      <c r="J11160"/>
    </row>
    <row r="11161" spans="1:10" x14ac:dyDescent="0.3">
      <c r="A11161" t="s">
        <v>58</v>
      </c>
      <c r="B11161" t="b">
        <f t="shared" si="172"/>
        <v>0</v>
      </c>
      <c r="C11161" t="s">
        <v>158</v>
      </c>
      <c r="D11161" s="17">
        <v>245.16313</v>
      </c>
      <c r="E11161"/>
      <c r="F11161"/>
      <c r="G11161"/>
      <c r="H11161" s="17"/>
      <c r="I11161"/>
      <c r="J11161"/>
    </row>
    <row r="11162" spans="1:10" x14ac:dyDescent="0.3">
      <c r="A11162" t="s">
        <v>58</v>
      </c>
      <c r="B11162" t="b">
        <f t="shared" si="172"/>
        <v>0</v>
      </c>
      <c r="C11162" t="s">
        <v>603</v>
      </c>
      <c r="D11162" s="17">
        <v>219.99419</v>
      </c>
      <c r="E11162"/>
      <c r="F11162"/>
      <c r="G11162"/>
      <c r="H11162" s="17"/>
      <c r="I11162"/>
      <c r="J11162"/>
    </row>
    <row r="11163" spans="1:10" x14ac:dyDescent="0.3">
      <c r="A11163" t="s">
        <v>58</v>
      </c>
      <c r="B11163" t="b">
        <f t="shared" si="172"/>
        <v>0</v>
      </c>
      <c r="C11163" t="s">
        <v>90</v>
      </c>
      <c r="D11163" s="17">
        <v>339.98</v>
      </c>
      <c r="E11163"/>
      <c r="F11163"/>
      <c r="G11163"/>
      <c r="H11163" s="17"/>
      <c r="I11163"/>
      <c r="J11163"/>
    </row>
    <row r="11164" spans="1:10" x14ac:dyDescent="0.3">
      <c r="A11164" t="s">
        <v>58</v>
      </c>
      <c r="B11164" t="b">
        <f t="shared" si="172"/>
        <v>0</v>
      </c>
      <c r="C11164" t="s">
        <v>454</v>
      </c>
      <c r="D11164" s="17">
        <v>169.99</v>
      </c>
      <c r="E11164"/>
      <c r="F11164"/>
      <c r="G11164"/>
      <c r="H11164" s="17"/>
      <c r="I11164"/>
      <c r="J11164"/>
    </row>
    <row r="11165" spans="1:10" x14ac:dyDescent="0.3">
      <c r="A11165" t="s">
        <v>58</v>
      </c>
      <c r="B11165" t="b">
        <f t="shared" si="172"/>
        <v>0</v>
      </c>
      <c r="C11165" t="s">
        <v>158</v>
      </c>
      <c r="D11165" s="17">
        <v>163.99</v>
      </c>
      <c r="E11165"/>
      <c r="F11165"/>
      <c r="G11165"/>
      <c r="H11165" s="17"/>
      <c r="I11165"/>
      <c r="J11165"/>
    </row>
    <row r="11166" spans="1:10" x14ac:dyDescent="0.3">
      <c r="A11166" t="s">
        <v>58</v>
      </c>
      <c r="B11166" t="b">
        <f t="shared" si="172"/>
        <v>0</v>
      </c>
      <c r="C11166" t="s">
        <v>647</v>
      </c>
      <c r="D11166" s="17">
        <v>334.95312000000001</v>
      </c>
      <c r="E11166"/>
      <c r="F11166"/>
      <c r="G11166"/>
      <c r="H11166" s="17"/>
      <c r="I11166"/>
      <c r="J11166"/>
    </row>
    <row r="11167" spans="1:10" x14ac:dyDescent="0.3">
      <c r="A11167" t="s">
        <v>58</v>
      </c>
      <c r="B11167" t="b">
        <f t="shared" si="172"/>
        <v>0</v>
      </c>
      <c r="C11167" t="s">
        <v>158</v>
      </c>
      <c r="D11167" s="17">
        <v>399.97719999999998</v>
      </c>
      <c r="E11167"/>
      <c r="F11167"/>
      <c r="G11167"/>
      <c r="H11167" s="17"/>
      <c r="I11167"/>
      <c r="J11167"/>
    </row>
    <row r="11168" spans="1:10" x14ac:dyDescent="0.3">
      <c r="A11168" t="s">
        <v>58</v>
      </c>
      <c r="B11168" t="b">
        <f t="shared" si="172"/>
        <v>0</v>
      </c>
      <c r="C11168" t="s">
        <v>158</v>
      </c>
      <c r="D11168" s="17">
        <v>82.98039</v>
      </c>
      <c r="E11168"/>
      <c r="F11168"/>
      <c r="G11168"/>
      <c r="H11168" s="17"/>
      <c r="I11168"/>
      <c r="J11168"/>
    </row>
    <row r="11169" spans="1:10" x14ac:dyDescent="0.3">
      <c r="A11169" t="s">
        <v>58</v>
      </c>
      <c r="B11169" t="b">
        <f t="shared" si="172"/>
        <v>0</v>
      </c>
      <c r="C11169" t="s">
        <v>647</v>
      </c>
      <c r="D11169" s="17">
        <v>98.974519999999998</v>
      </c>
      <c r="E11169"/>
      <c r="F11169"/>
      <c r="G11169"/>
      <c r="H11169" s="17"/>
      <c r="I11169"/>
      <c r="J11169"/>
    </row>
    <row r="11170" spans="1:10" x14ac:dyDescent="0.3">
      <c r="A11170" t="s">
        <v>58</v>
      </c>
      <c r="B11170" t="b">
        <f t="shared" si="172"/>
        <v>0</v>
      </c>
      <c r="C11170" t="s">
        <v>461</v>
      </c>
      <c r="D11170" s="17">
        <v>283.47635000000002</v>
      </c>
      <c r="E11170"/>
      <c r="F11170"/>
      <c r="G11170"/>
      <c r="H11170" s="17"/>
      <c r="I11170"/>
      <c r="J11170"/>
    </row>
    <row r="11171" spans="1:10" x14ac:dyDescent="0.3">
      <c r="A11171" t="s">
        <v>58</v>
      </c>
      <c r="B11171" t="b">
        <f t="shared" si="172"/>
        <v>0</v>
      </c>
      <c r="C11171" t="s">
        <v>158</v>
      </c>
      <c r="D11171" s="17">
        <v>54.59</v>
      </c>
      <c r="E11171"/>
      <c r="F11171"/>
      <c r="G11171"/>
      <c r="H11171" s="17"/>
      <c r="I11171"/>
      <c r="J11171"/>
    </row>
    <row r="11172" spans="1:10" x14ac:dyDescent="0.3">
      <c r="A11172" t="s">
        <v>58</v>
      </c>
      <c r="B11172" t="b">
        <f t="shared" si="172"/>
        <v>0</v>
      </c>
      <c r="C11172" t="s">
        <v>158</v>
      </c>
      <c r="D11172" s="17">
        <v>114.39</v>
      </c>
      <c r="E11172"/>
      <c r="F11172"/>
      <c r="G11172"/>
      <c r="H11172" s="17"/>
      <c r="I11172"/>
      <c r="J11172"/>
    </row>
    <row r="11173" spans="1:10" x14ac:dyDescent="0.3">
      <c r="A11173" t="s">
        <v>58</v>
      </c>
      <c r="B11173" t="b">
        <f t="shared" ref="B11173:B11236" si="173">A11173=$Q$10</f>
        <v>0</v>
      </c>
      <c r="C11173" t="s">
        <v>158</v>
      </c>
      <c r="D11173" s="17">
        <v>251.98</v>
      </c>
      <c r="E11173"/>
      <c r="F11173"/>
      <c r="G11173"/>
      <c r="H11173" s="17"/>
      <c r="I11173"/>
      <c r="J11173"/>
    </row>
    <row r="11174" spans="1:10" x14ac:dyDescent="0.3">
      <c r="A11174" t="s">
        <v>58</v>
      </c>
      <c r="B11174" t="b">
        <f t="shared" si="173"/>
        <v>0</v>
      </c>
      <c r="C11174" t="s">
        <v>158</v>
      </c>
      <c r="D11174" s="17">
        <v>387.97113000000002</v>
      </c>
      <c r="E11174"/>
      <c r="F11174"/>
      <c r="G11174"/>
      <c r="H11174" s="17"/>
      <c r="I11174"/>
      <c r="J11174"/>
    </row>
    <row r="11175" spans="1:10" x14ac:dyDescent="0.3">
      <c r="A11175" t="s">
        <v>58</v>
      </c>
      <c r="B11175" t="b">
        <f t="shared" si="173"/>
        <v>0</v>
      </c>
      <c r="C11175" t="s">
        <v>454</v>
      </c>
      <c r="D11175" s="17">
        <v>127.45123</v>
      </c>
      <c r="E11175"/>
      <c r="F11175"/>
      <c r="G11175"/>
      <c r="H11175" s="17"/>
      <c r="I11175"/>
      <c r="J11175"/>
    </row>
    <row r="11176" spans="1:10" x14ac:dyDescent="0.3">
      <c r="A11176" t="s">
        <v>58</v>
      </c>
      <c r="B11176" t="b">
        <f t="shared" si="173"/>
        <v>0</v>
      </c>
      <c r="C11176" t="s">
        <v>461</v>
      </c>
      <c r="D11176" s="17">
        <v>97.49</v>
      </c>
      <c r="E11176"/>
      <c r="F11176"/>
      <c r="G11176"/>
      <c r="H11176" s="17"/>
      <c r="I11176"/>
      <c r="J11176"/>
    </row>
    <row r="11177" spans="1:10" x14ac:dyDescent="0.3">
      <c r="A11177" t="s">
        <v>58</v>
      </c>
      <c r="B11177" t="b">
        <f t="shared" si="173"/>
        <v>0</v>
      </c>
      <c r="C11177" t="s">
        <v>158</v>
      </c>
      <c r="D11177" s="17">
        <v>43.484898000000001</v>
      </c>
      <c r="E11177"/>
      <c r="F11177"/>
      <c r="G11177"/>
      <c r="H11177" s="17"/>
      <c r="I11177"/>
      <c r="J11177"/>
    </row>
    <row r="11178" spans="1:10" x14ac:dyDescent="0.3">
      <c r="A11178" t="s">
        <v>58</v>
      </c>
      <c r="B11178" t="b">
        <f t="shared" si="173"/>
        <v>0</v>
      </c>
      <c r="C11178" t="s">
        <v>90</v>
      </c>
      <c r="D11178" s="17">
        <v>165.99614</v>
      </c>
      <c r="E11178"/>
      <c r="F11178"/>
      <c r="G11178"/>
      <c r="H11178" s="17"/>
      <c r="I11178"/>
      <c r="J11178"/>
    </row>
    <row r="11179" spans="1:10" x14ac:dyDescent="0.3">
      <c r="A11179" t="s">
        <v>58</v>
      </c>
      <c r="B11179" t="b">
        <f t="shared" si="173"/>
        <v>0</v>
      </c>
      <c r="C11179" t="s">
        <v>461</v>
      </c>
      <c r="D11179" s="17">
        <v>128.69</v>
      </c>
      <c r="E11179"/>
      <c r="F11179"/>
      <c r="G11179"/>
      <c r="H11179" s="17"/>
      <c r="I11179"/>
      <c r="J11179"/>
    </row>
    <row r="11180" spans="1:10" x14ac:dyDescent="0.3">
      <c r="A11180" t="s">
        <v>58</v>
      </c>
      <c r="B11180" t="b">
        <f t="shared" si="173"/>
        <v>0</v>
      </c>
      <c r="C11180" t="s">
        <v>647</v>
      </c>
      <c r="D11180" s="17">
        <v>299.98</v>
      </c>
      <c r="E11180"/>
      <c r="F11180"/>
      <c r="G11180"/>
      <c r="H11180" s="17"/>
      <c r="I11180"/>
      <c r="J11180"/>
    </row>
    <row r="11181" spans="1:10" x14ac:dyDescent="0.3">
      <c r="A11181" t="s">
        <v>58</v>
      </c>
      <c r="B11181" t="b">
        <f t="shared" si="173"/>
        <v>0</v>
      </c>
      <c r="C11181" t="s">
        <v>647</v>
      </c>
      <c r="D11181" s="17">
        <v>399.98</v>
      </c>
      <c r="E11181"/>
      <c r="F11181"/>
      <c r="G11181"/>
      <c r="H11181" s="17"/>
      <c r="I11181"/>
      <c r="J11181"/>
    </row>
    <row r="11182" spans="1:10" x14ac:dyDescent="0.3">
      <c r="A11182" t="s">
        <v>58</v>
      </c>
      <c r="B11182" t="b">
        <f t="shared" si="173"/>
        <v>0</v>
      </c>
      <c r="C11182" t="s">
        <v>461</v>
      </c>
      <c r="D11182" s="17">
        <v>224.99</v>
      </c>
      <c r="E11182"/>
      <c r="F11182"/>
      <c r="G11182"/>
      <c r="H11182" s="17"/>
      <c r="I11182"/>
      <c r="J11182"/>
    </row>
    <row r="11183" spans="1:10" x14ac:dyDescent="0.3">
      <c r="A11183" t="s">
        <v>58</v>
      </c>
      <c r="B11183" t="b">
        <f t="shared" si="173"/>
        <v>0</v>
      </c>
      <c r="C11183" t="s">
        <v>158</v>
      </c>
      <c r="D11183" s="17">
        <v>110.25739</v>
      </c>
      <c r="E11183"/>
      <c r="F11183"/>
      <c r="G11183"/>
      <c r="H11183" s="17"/>
      <c r="I11183"/>
      <c r="J11183"/>
    </row>
    <row r="11184" spans="1:10" x14ac:dyDescent="0.3">
      <c r="A11184" t="s">
        <v>58</v>
      </c>
      <c r="B11184" t="b">
        <f t="shared" si="173"/>
        <v>0</v>
      </c>
      <c r="C11184" t="s">
        <v>461</v>
      </c>
      <c r="D11184" s="17">
        <v>110.49</v>
      </c>
      <c r="E11184"/>
      <c r="F11184"/>
      <c r="G11184"/>
      <c r="H11184" s="17"/>
      <c r="I11184"/>
      <c r="J11184"/>
    </row>
    <row r="11185" spans="1:10" x14ac:dyDescent="0.3">
      <c r="A11185" t="s">
        <v>58</v>
      </c>
      <c r="B11185" t="b">
        <f t="shared" si="173"/>
        <v>0</v>
      </c>
      <c r="C11185" t="s">
        <v>461</v>
      </c>
      <c r="D11185" s="17">
        <v>347.98</v>
      </c>
      <c r="E11185"/>
      <c r="F11185"/>
      <c r="G11185"/>
      <c r="H11185" s="17"/>
      <c r="I11185"/>
      <c r="J11185"/>
    </row>
    <row r="11186" spans="1:10" x14ac:dyDescent="0.3">
      <c r="A11186" t="s">
        <v>58</v>
      </c>
      <c r="B11186" t="b">
        <f t="shared" si="173"/>
        <v>0</v>
      </c>
      <c r="C11186" t="s">
        <v>158</v>
      </c>
      <c r="D11186" s="17">
        <v>287.22217000000001</v>
      </c>
      <c r="E11186"/>
      <c r="F11186"/>
      <c r="G11186"/>
      <c r="H11186" s="17"/>
      <c r="I11186"/>
      <c r="J11186"/>
    </row>
    <row r="11187" spans="1:10" x14ac:dyDescent="0.3">
      <c r="A11187" t="s">
        <v>58</v>
      </c>
      <c r="B11187" t="b">
        <f t="shared" si="173"/>
        <v>0</v>
      </c>
      <c r="C11187" t="s">
        <v>756</v>
      </c>
      <c r="D11187" s="17">
        <v>179.63486</v>
      </c>
      <c r="E11187"/>
      <c r="F11187"/>
      <c r="G11187"/>
      <c r="H11187" s="17"/>
      <c r="I11187"/>
      <c r="J11187"/>
    </row>
    <row r="11188" spans="1:10" x14ac:dyDescent="0.3">
      <c r="A11188" t="s">
        <v>58</v>
      </c>
      <c r="B11188" t="b">
        <f t="shared" si="173"/>
        <v>0</v>
      </c>
      <c r="C11188" t="s">
        <v>158</v>
      </c>
      <c r="D11188" s="17">
        <v>251.62190000000001</v>
      </c>
      <c r="E11188"/>
      <c r="F11188"/>
      <c r="G11188"/>
      <c r="H11188" s="17"/>
      <c r="I11188"/>
      <c r="J11188"/>
    </row>
    <row r="11189" spans="1:10" x14ac:dyDescent="0.3">
      <c r="A11189" t="s">
        <v>58</v>
      </c>
      <c r="B11189" t="b">
        <f t="shared" si="173"/>
        <v>0</v>
      </c>
      <c r="C11189" t="s">
        <v>647</v>
      </c>
      <c r="D11189" s="17">
        <v>123</v>
      </c>
      <c r="E11189"/>
      <c r="F11189"/>
      <c r="G11189"/>
      <c r="H11189" s="17"/>
      <c r="I11189"/>
      <c r="J11189"/>
    </row>
    <row r="11190" spans="1:10" x14ac:dyDescent="0.3">
      <c r="A11190" t="s">
        <v>58</v>
      </c>
      <c r="B11190" t="b">
        <f t="shared" si="173"/>
        <v>0</v>
      </c>
      <c r="C11190" t="s">
        <v>158</v>
      </c>
      <c r="D11190" s="17">
        <v>284.97176999999999</v>
      </c>
      <c r="E11190"/>
      <c r="F11190"/>
      <c r="G11190"/>
      <c r="H11190" s="17"/>
      <c r="I11190"/>
      <c r="J11190"/>
    </row>
    <row r="11191" spans="1:10" x14ac:dyDescent="0.3">
      <c r="A11191" t="s">
        <v>58</v>
      </c>
      <c r="B11191" t="b">
        <f t="shared" si="173"/>
        <v>0</v>
      </c>
      <c r="C11191" t="s">
        <v>158</v>
      </c>
      <c r="D11191" s="17">
        <v>165.99</v>
      </c>
      <c r="E11191"/>
      <c r="F11191"/>
      <c r="G11191"/>
      <c r="H11191" s="17"/>
      <c r="I11191"/>
      <c r="J11191"/>
    </row>
    <row r="11192" spans="1:10" x14ac:dyDescent="0.3">
      <c r="A11192" t="s">
        <v>58</v>
      </c>
      <c r="B11192" t="b">
        <f t="shared" si="173"/>
        <v>0</v>
      </c>
      <c r="C11192" t="s">
        <v>647</v>
      </c>
      <c r="D11192" s="17">
        <v>130.49764999999999</v>
      </c>
      <c r="E11192"/>
      <c r="F11192"/>
      <c r="G11192"/>
      <c r="H11192" s="17"/>
      <c r="I11192"/>
      <c r="J11192"/>
    </row>
    <row r="11193" spans="1:10" x14ac:dyDescent="0.3">
      <c r="A11193" t="s">
        <v>58</v>
      </c>
      <c r="B11193" t="b">
        <f t="shared" si="173"/>
        <v>0</v>
      </c>
      <c r="C11193" t="s">
        <v>158</v>
      </c>
      <c r="D11193" s="17">
        <v>193.99</v>
      </c>
      <c r="E11193"/>
      <c r="F11193"/>
      <c r="G11193"/>
      <c r="H11193" s="17"/>
      <c r="I11193"/>
      <c r="J11193"/>
    </row>
    <row r="11194" spans="1:10" x14ac:dyDescent="0.3">
      <c r="A11194" t="s">
        <v>58</v>
      </c>
      <c r="B11194" t="b">
        <f t="shared" si="173"/>
        <v>0</v>
      </c>
      <c r="C11194" t="s">
        <v>647</v>
      </c>
      <c r="D11194" s="17">
        <v>50.028422999999997</v>
      </c>
      <c r="E11194"/>
      <c r="F11194"/>
      <c r="G11194"/>
      <c r="H11194" s="17"/>
      <c r="I11194"/>
      <c r="J11194"/>
    </row>
    <row r="11195" spans="1:10" x14ac:dyDescent="0.3">
      <c r="A11195" t="s">
        <v>58</v>
      </c>
      <c r="B11195" t="b">
        <f t="shared" si="173"/>
        <v>0</v>
      </c>
      <c r="C11195" t="s">
        <v>461</v>
      </c>
      <c r="D11195" s="17">
        <v>97.990899999999996</v>
      </c>
      <c r="E11195"/>
      <c r="F11195"/>
      <c r="G11195"/>
      <c r="H11195" s="17"/>
      <c r="I11195"/>
      <c r="J11195"/>
    </row>
    <row r="11196" spans="1:10" x14ac:dyDescent="0.3">
      <c r="A11196" t="s">
        <v>58</v>
      </c>
      <c r="B11196" t="b">
        <f t="shared" si="173"/>
        <v>0</v>
      </c>
      <c r="C11196" t="s">
        <v>158</v>
      </c>
      <c r="D11196" s="17">
        <v>48.687182999999997</v>
      </c>
      <c r="E11196"/>
      <c r="F11196"/>
      <c r="G11196"/>
      <c r="H11196" s="17"/>
      <c r="I11196"/>
      <c r="J11196"/>
    </row>
    <row r="11197" spans="1:10" x14ac:dyDescent="0.3">
      <c r="A11197" t="s">
        <v>58</v>
      </c>
      <c r="B11197" t="b">
        <f t="shared" si="173"/>
        <v>0</v>
      </c>
      <c r="C11197" t="s">
        <v>454</v>
      </c>
      <c r="D11197" s="17">
        <v>49.486190000000001</v>
      </c>
      <c r="E11197"/>
      <c r="F11197"/>
      <c r="G11197"/>
      <c r="H11197" s="17"/>
      <c r="I11197"/>
      <c r="J11197"/>
    </row>
    <row r="11198" spans="1:10" x14ac:dyDescent="0.3">
      <c r="A11198" t="s">
        <v>58</v>
      </c>
      <c r="B11198" t="b">
        <f t="shared" si="173"/>
        <v>0</v>
      </c>
      <c r="C11198" t="s">
        <v>461</v>
      </c>
      <c r="D11198" s="17">
        <v>244.95206999999999</v>
      </c>
      <c r="E11198"/>
      <c r="F11198"/>
      <c r="G11198"/>
      <c r="H11198" s="17"/>
      <c r="I11198"/>
      <c r="J11198"/>
    </row>
    <row r="11199" spans="1:10" x14ac:dyDescent="0.3">
      <c r="A11199" t="s">
        <v>58</v>
      </c>
      <c r="B11199" t="b">
        <f t="shared" si="173"/>
        <v>0</v>
      </c>
      <c r="C11199" t="s">
        <v>461</v>
      </c>
      <c r="D11199" s="17">
        <v>148.44</v>
      </c>
      <c r="E11199"/>
      <c r="F11199"/>
      <c r="G11199"/>
      <c r="H11199" s="17"/>
      <c r="I11199"/>
      <c r="J11199"/>
    </row>
    <row r="11200" spans="1:10" x14ac:dyDescent="0.3">
      <c r="A11200" t="s">
        <v>58</v>
      </c>
      <c r="B11200" t="b">
        <f t="shared" si="173"/>
        <v>0</v>
      </c>
      <c r="C11200" t="s">
        <v>647</v>
      </c>
      <c r="D11200" s="17">
        <v>56.215359999999997</v>
      </c>
      <c r="E11200"/>
      <c r="F11200"/>
      <c r="G11200"/>
      <c r="H11200" s="17"/>
      <c r="I11200"/>
      <c r="J11200"/>
    </row>
    <row r="11201" spans="1:10" x14ac:dyDescent="0.3">
      <c r="A11201" t="s">
        <v>58</v>
      </c>
      <c r="B11201" t="b">
        <f t="shared" si="173"/>
        <v>0</v>
      </c>
      <c r="C11201" t="s">
        <v>158</v>
      </c>
      <c r="D11201" s="17">
        <v>11.988303</v>
      </c>
      <c r="E11201"/>
      <c r="F11201"/>
      <c r="G11201"/>
      <c r="H11201" s="17"/>
      <c r="I11201"/>
      <c r="J11201"/>
    </row>
    <row r="11202" spans="1:10" x14ac:dyDescent="0.3">
      <c r="A11202" t="s">
        <v>58</v>
      </c>
      <c r="B11202" t="b">
        <f t="shared" si="173"/>
        <v>0</v>
      </c>
      <c r="C11202" t="s">
        <v>370</v>
      </c>
      <c r="D11202" s="17">
        <v>179.94933</v>
      </c>
      <c r="E11202"/>
      <c r="F11202"/>
      <c r="G11202"/>
      <c r="H11202" s="17"/>
      <c r="I11202"/>
      <c r="J11202"/>
    </row>
    <row r="11203" spans="1:10" x14ac:dyDescent="0.3">
      <c r="A11203" t="s">
        <v>58</v>
      </c>
      <c r="B11203" t="b">
        <f t="shared" si="173"/>
        <v>0</v>
      </c>
      <c r="C11203" t="s">
        <v>158</v>
      </c>
      <c r="D11203" s="17">
        <v>165.99109999999999</v>
      </c>
      <c r="E11203"/>
      <c r="F11203"/>
      <c r="G11203"/>
      <c r="H11203" s="17"/>
      <c r="I11203"/>
      <c r="J11203"/>
    </row>
    <row r="11204" spans="1:10" x14ac:dyDescent="0.3">
      <c r="A11204" t="s">
        <v>58</v>
      </c>
      <c r="B11204" t="b">
        <f t="shared" si="173"/>
        <v>0</v>
      </c>
      <c r="C11204" t="s">
        <v>1024</v>
      </c>
      <c r="D11204" s="17">
        <v>245.11895999999999</v>
      </c>
      <c r="E11204"/>
      <c r="F11204"/>
      <c r="G11204"/>
      <c r="H11204" s="17"/>
      <c r="I11204"/>
      <c r="J11204"/>
    </row>
    <row r="11205" spans="1:10" x14ac:dyDescent="0.3">
      <c r="A11205" t="s">
        <v>58</v>
      </c>
      <c r="B11205" t="b">
        <f t="shared" si="173"/>
        <v>0</v>
      </c>
      <c r="C11205" t="s">
        <v>461</v>
      </c>
      <c r="D11205" s="17">
        <v>272.97674999999998</v>
      </c>
      <c r="E11205"/>
      <c r="F11205"/>
      <c r="G11205"/>
      <c r="H11205" s="17"/>
      <c r="I11205"/>
      <c r="J11205"/>
    </row>
    <row r="11206" spans="1:10" x14ac:dyDescent="0.3">
      <c r="A11206" t="s">
        <v>58</v>
      </c>
      <c r="B11206" t="b">
        <f t="shared" si="173"/>
        <v>0</v>
      </c>
      <c r="C11206" t="s">
        <v>370</v>
      </c>
      <c r="D11206" s="17">
        <v>123</v>
      </c>
      <c r="E11206"/>
      <c r="F11206"/>
      <c r="G11206"/>
      <c r="H11206" s="17"/>
      <c r="I11206"/>
      <c r="J11206"/>
    </row>
    <row r="11207" spans="1:10" x14ac:dyDescent="0.3">
      <c r="A11207" t="s">
        <v>58</v>
      </c>
      <c r="B11207" t="b">
        <f t="shared" si="173"/>
        <v>0</v>
      </c>
      <c r="C11207" t="s">
        <v>158</v>
      </c>
      <c r="D11207" s="17">
        <v>189</v>
      </c>
      <c r="E11207"/>
      <c r="F11207"/>
      <c r="G11207"/>
      <c r="H11207" s="17"/>
      <c r="I11207"/>
      <c r="J11207"/>
    </row>
    <row r="11208" spans="1:10" x14ac:dyDescent="0.3">
      <c r="A11208" t="s">
        <v>58</v>
      </c>
      <c r="B11208" t="b">
        <f t="shared" si="173"/>
        <v>0</v>
      </c>
      <c r="C11208" t="s">
        <v>158</v>
      </c>
      <c r="D11208" s="17">
        <v>335.97757000000001</v>
      </c>
      <c r="E11208"/>
      <c r="F11208"/>
      <c r="G11208"/>
      <c r="H11208" s="17"/>
      <c r="I11208"/>
      <c r="J11208"/>
    </row>
    <row r="11209" spans="1:10" x14ac:dyDescent="0.3">
      <c r="A11209" t="s">
        <v>58</v>
      </c>
      <c r="B11209" t="b">
        <f t="shared" si="173"/>
        <v>0</v>
      </c>
      <c r="C11209" t="s">
        <v>458</v>
      </c>
      <c r="D11209" s="17">
        <v>94.5</v>
      </c>
      <c r="E11209"/>
      <c r="F11209"/>
      <c r="G11209"/>
      <c r="H11209" s="17"/>
      <c r="I11209"/>
      <c r="J11209"/>
    </row>
    <row r="11210" spans="1:10" x14ac:dyDescent="0.3">
      <c r="A11210" t="s">
        <v>58</v>
      </c>
      <c r="B11210" t="b">
        <f t="shared" si="173"/>
        <v>0</v>
      </c>
      <c r="C11210" t="s">
        <v>158</v>
      </c>
      <c r="D11210" s="17">
        <v>347.98</v>
      </c>
      <c r="E11210"/>
      <c r="F11210"/>
      <c r="G11210"/>
      <c r="H11210" s="17"/>
      <c r="I11210"/>
      <c r="J11210"/>
    </row>
    <row r="11211" spans="1:10" x14ac:dyDescent="0.3">
      <c r="A11211" t="s">
        <v>58</v>
      </c>
      <c r="B11211" t="b">
        <f t="shared" si="173"/>
        <v>0</v>
      </c>
      <c r="C11211" t="s">
        <v>1024</v>
      </c>
      <c r="D11211" s="17">
        <v>96.995345999999998</v>
      </c>
      <c r="E11211"/>
      <c r="F11211"/>
      <c r="G11211"/>
      <c r="H11211" s="17"/>
      <c r="I11211"/>
      <c r="J11211"/>
    </row>
    <row r="11212" spans="1:10" x14ac:dyDescent="0.3">
      <c r="A11212" t="s">
        <v>58</v>
      </c>
      <c r="B11212" t="b">
        <f t="shared" si="173"/>
        <v>0</v>
      </c>
      <c r="C11212" t="s">
        <v>158</v>
      </c>
      <c r="D11212" s="17">
        <v>235.16</v>
      </c>
      <c r="E11212"/>
      <c r="F11212"/>
      <c r="G11212"/>
      <c r="H11212" s="17"/>
      <c r="I11212"/>
      <c r="J11212"/>
    </row>
    <row r="11213" spans="1:10" x14ac:dyDescent="0.3">
      <c r="A11213" t="s">
        <v>58</v>
      </c>
      <c r="B11213" t="b">
        <f t="shared" si="173"/>
        <v>0</v>
      </c>
      <c r="C11213" t="s">
        <v>647</v>
      </c>
      <c r="D11213" s="17">
        <v>134.54250999999999</v>
      </c>
      <c r="E11213"/>
      <c r="F11213"/>
      <c r="G11213"/>
      <c r="H11213" s="17"/>
      <c r="I11213"/>
      <c r="J11213"/>
    </row>
    <row r="11214" spans="1:10" x14ac:dyDescent="0.3">
      <c r="A11214" t="s">
        <v>58</v>
      </c>
      <c r="B11214" t="b">
        <f t="shared" si="173"/>
        <v>0</v>
      </c>
      <c r="C11214" t="s">
        <v>879</v>
      </c>
      <c r="D11214" s="17">
        <v>226.76437000000001</v>
      </c>
      <c r="E11214"/>
      <c r="F11214"/>
      <c r="G11214"/>
      <c r="H11214" s="17"/>
      <c r="I11214"/>
      <c r="J11214"/>
    </row>
    <row r="11215" spans="1:10" x14ac:dyDescent="0.3">
      <c r="A11215" t="s">
        <v>58</v>
      </c>
      <c r="B11215" t="b">
        <f t="shared" si="173"/>
        <v>0</v>
      </c>
      <c r="C11215" t="s">
        <v>461</v>
      </c>
      <c r="D11215" s="17">
        <v>251.97198</v>
      </c>
      <c r="E11215"/>
      <c r="F11215"/>
      <c r="G11215"/>
      <c r="H11215" s="17"/>
      <c r="I11215"/>
      <c r="J11215"/>
    </row>
    <row r="11216" spans="1:10" x14ac:dyDescent="0.3">
      <c r="A11216" t="s">
        <v>58</v>
      </c>
      <c r="B11216" t="b">
        <f t="shared" si="173"/>
        <v>0</v>
      </c>
      <c r="C11216" t="s">
        <v>444</v>
      </c>
      <c r="D11216" s="17">
        <v>77.927080000000004</v>
      </c>
      <c r="E11216"/>
      <c r="F11216"/>
      <c r="G11216"/>
      <c r="H11216" s="17"/>
      <c r="I11216"/>
      <c r="J11216"/>
    </row>
    <row r="11217" spans="1:10" x14ac:dyDescent="0.3">
      <c r="A11217" t="s">
        <v>58</v>
      </c>
      <c r="B11217" t="b">
        <f t="shared" si="173"/>
        <v>0</v>
      </c>
      <c r="C11217" t="s">
        <v>1024</v>
      </c>
      <c r="D11217" s="17">
        <v>284.97201999999999</v>
      </c>
      <c r="E11217"/>
      <c r="F11217"/>
      <c r="G11217"/>
      <c r="H11217" s="17"/>
      <c r="I11217"/>
      <c r="J11217"/>
    </row>
    <row r="11218" spans="1:10" x14ac:dyDescent="0.3">
      <c r="A11218" t="s">
        <v>58</v>
      </c>
      <c r="B11218" t="b">
        <f t="shared" si="173"/>
        <v>0</v>
      </c>
      <c r="C11218" t="s">
        <v>647</v>
      </c>
      <c r="D11218" s="17">
        <v>366.74444999999997</v>
      </c>
      <c r="E11218"/>
      <c r="F11218"/>
      <c r="G11218"/>
      <c r="H11218" s="17"/>
      <c r="I11218"/>
      <c r="J11218"/>
    </row>
    <row r="11219" spans="1:10" x14ac:dyDescent="0.3">
      <c r="A11219" t="s">
        <v>58</v>
      </c>
      <c r="B11219" t="b">
        <f t="shared" si="173"/>
        <v>0</v>
      </c>
      <c r="C11219" t="s">
        <v>158</v>
      </c>
      <c r="D11219" s="17">
        <v>122.84</v>
      </c>
      <c r="E11219"/>
      <c r="F11219"/>
      <c r="G11219"/>
      <c r="H11219" s="17"/>
      <c r="I11219"/>
      <c r="J11219"/>
    </row>
    <row r="11220" spans="1:10" x14ac:dyDescent="0.3">
      <c r="A11220" t="s">
        <v>58</v>
      </c>
      <c r="B11220" t="b">
        <f t="shared" si="173"/>
        <v>0</v>
      </c>
      <c r="C11220" t="s">
        <v>647</v>
      </c>
      <c r="D11220" s="17">
        <v>193.99</v>
      </c>
      <c r="E11220"/>
      <c r="F11220"/>
      <c r="G11220"/>
      <c r="H11220" s="17"/>
      <c r="I11220"/>
      <c r="J11220"/>
    </row>
    <row r="11221" spans="1:10" x14ac:dyDescent="0.3">
      <c r="A11221" t="s">
        <v>58</v>
      </c>
      <c r="B11221" t="b">
        <f t="shared" si="173"/>
        <v>0</v>
      </c>
      <c r="C11221" t="s">
        <v>158</v>
      </c>
      <c r="D11221" s="17">
        <v>55.780799999999999</v>
      </c>
      <c r="E11221"/>
      <c r="F11221"/>
      <c r="G11221"/>
      <c r="H11221" s="17"/>
      <c r="I11221"/>
      <c r="J11221"/>
    </row>
    <row r="11222" spans="1:10" x14ac:dyDescent="0.3">
      <c r="A11222" t="s">
        <v>58</v>
      </c>
      <c r="B11222" t="b">
        <f t="shared" si="173"/>
        <v>0</v>
      </c>
      <c r="C11222" t="s">
        <v>645</v>
      </c>
      <c r="D11222" s="17">
        <v>199.92</v>
      </c>
      <c r="E11222"/>
      <c r="F11222"/>
      <c r="G11222"/>
      <c r="H11222" s="17"/>
      <c r="I11222"/>
      <c r="J11222"/>
    </row>
    <row r="11223" spans="1:10" x14ac:dyDescent="0.3">
      <c r="A11223" t="s">
        <v>58</v>
      </c>
      <c r="B11223" t="b">
        <f t="shared" si="173"/>
        <v>0</v>
      </c>
      <c r="C11223" t="s">
        <v>454</v>
      </c>
      <c r="D11223" s="17">
        <v>42.483367999999999</v>
      </c>
      <c r="E11223"/>
      <c r="F11223"/>
      <c r="G11223"/>
      <c r="H11223" s="17"/>
      <c r="I11223"/>
      <c r="J11223"/>
    </row>
    <row r="11224" spans="1:10" x14ac:dyDescent="0.3">
      <c r="A11224" t="s">
        <v>58</v>
      </c>
      <c r="B11224" t="b">
        <f t="shared" si="173"/>
        <v>0</v>
      </c>
      <c r="C11224" t="s">
        <v>90</v>
      </c>
      <c r="D11224" s="17">
        <v>119.98</v>
      </c>
      <c r="E11224"/>
      <c r="F11224"/>
      <c r="G11224"/>
      <c r="H11224" s="17"/>
      <c r="I11224"/>
      <c r="J11224"/>
    </row>
    <row r="11225" spans="1:10" x14ac:dyDescent="0.3">
      <c r="A11225" t="s">
        <v>58</v>
      </c>
      <c r="B11225" t="b">
        <f t="shared" si="173"/>
        <v>0</v>
      </c>
      <c r="C11225" t="s">
        <v>461</v>
      </c>
      <c r="D11225" s="17">
        <v>77.195440000000005</v>
      </c>
      <c r="E11225"/>
      <c r="F11225"/>
      <c r="G11225"/>
      <c r="H11225" s="17"/>
      <c r="I11225"/>
      <c r="J11225"/>
    </row>
    <row r="11226" spans="1:10" x14ac:dyDescent="0.3">
      <c r="A11226" t="s">
        <v>58</v>
      </c>
      <c r="B11226" t="b">
        <f t="shared" si="173"/>
        <v>0</v>
      </c>
      <c r="C11226" t="s">
        <v>370</v>
      </c>
      <c r="D11226" s="17">
        <v>49.970923999999997</v>
      </c>
      <c r="E11226"/>
      <c r="F11226"/>
      <c r="G11226"/>
      <c r="H11226" s="17"/>
      <c r="I11226"/>
      <c r="J11226"/>
    </row>
    <row r="11227" spans="1:10" x14ac:dyDescent="0.3">
      <c r="A11227" t="s">
        <v>58</v>
      </c>
      <c r="B11227" t="b">
        <f t="shared" si="173"/>
        <v>0</v>
      </c>
      <c r="C11227" t="s">
        <v>158</v>
      </c>
      <c r="D11227" s="17">
        <v>106.59</v>
      </c>
      <c r="E11227"/>
      <c r="F11227"/>
      <c r="G11227"/>
      <c r="H11227" s="17"/>
      <c r="I11227"/>
      <c r="J11227"/>
    </row>
    <row r="11228" spans="1:10" x14ac:dyDescent="0.3">
      <c r="A11228" t="s">
        <v>58</v>
      </c>
      <c r="B11228" t="b">
        <f t="shared" si="173"/>
        <v>0</v>
      </c>
      <c r="C11228" t="s">
        <v>647</v>
      </c>
      <c r="D11228" s="17">
        <v>195.99</v>
      </c>
      <c r="E11228"/>
      <c r="F11228"/>
      <c r="G11228"/>
      <c r="H11228" s="17"/>
      <c r="I11228"/>
      <c r="J11228"/>
    </row>
    <row r="11229" spans="1:10" x14ac:dyDescent="0.3">
      <c r="A11229" t="s">
        <v>58</v>
      </c>
      <c r="B11229" t="b">
        <f t="shared" si="173"/>
        <v>0</v>
      </c>
      <c r="C11229" t="s">
        <v>647</v>
      </c>
      <c r="D11229" s="17">
        <v>113.488434</v>
      </c>
      <c r="E11229"/>
      <c r="F11229"/>
      <c r="G11229"/>
      <c r="H11229" s="17"/>
      <c r="I11229"/>
      <c r="J11229"/>
    </row>
    <row r="11230" spans="1:10" x14ac:dyDescent="0.3">
      <c r="A11230" t="s">
        <v>58</v>
      </c>
      <c r="B11230" t="b">
        <f t="shared" si="173"/>
        <v>0</v>
      </c>
      <c r="C11230" t="s">
        <v>158</v>
      </c>
      <c r="D11230" s="17">
        <v>44</v>
      </c>
      <c r="E11230"/>
      <c r="F11230"/>
      <c r="G11230"/>
      <c r="H11230" s="17"/>
      <c r="I11230"/>
      <c r="J11230"/>
    </row>
    <row r="11231" spans="1:10" x14ac:dyDescent="0.3">
      <c r="A11231" t="s">
        <v>58</v>
      </c>
      <c r="B11231" t="b">
        <f t="shared" si="173"/>
        <v>0</v>
      </c>
      <c r="C11231" t="s">
        <v>158</v>
      </c>
      <c r="D11231" s="17">
        <v>245.98</v>
      </c>
      <c r="E11231"/>
      <c r="F11231"/>
      <c r="G11231"/>
      <c r="H11231" s="17"/>
      <c r="I11231"/>
      <c r="J11231"/>
    </row>
    <row r="11232" spans="1:10" x14ac:dyDescent="0.3">
      <c r="A11232" t="s">
        <v>58</v>
      </c>
      <c r="B11232" t="b">
        <f t="shared" si="173"/>
        <v>0</v>
      </c>
      <c r="C11232" t="s">
        <v>647</v>
      </c>
      <c r="D11232" s="17">
        <v>383.10149999999999</v>
      </c>
      <c r="E11232"/>
      <c r="F11232"/>
      <c r="G11232"/>
      <c r="H11232" s="17"/>
      <c r="I11232"/>
      <c r="J11232"/>
    </row>
    <row r="11233" spans="1:10" x14ac:dyDescent="0.3">
      <c r="A11233" t="s">
        <v>58</v>
      </c>
      <c r="B11233" t="b">
        <f t="shared" si="173"/>
        <v>0</v>
      </c>
      <c r="C11233" t="s">
        <v>647</v>
      </c>
      <c r="D11233" s="17">
        <v>163.79429999999999</v>
      </c>
      <c r="E11233"/>
      <c r="F11233"/>
      <c r="G11233"/>
      <c r="H11233" s="17"/>
      <c r="I11233"/>
      <c r="J11233"/>
    </row>
    <row r="11234" spans="1:10" x14ac:dyDescent="0.3">
      <c r="A11234" t="s">
        <v>58</v>
      </c>
      <c r="B11234" t="b">
        <f t="shared" si="173"/>
        <v>0</v>
      </c>
      <c r="C11234" t="s">
        <v>645</v>
      </c>
      <c r="D11234" s="17">
        <v>94.159909999999996</v>
      </c>
      <c r="E11234"/>
      <c r="F11234"/>
      <c r="G11234"/>
      <c r="H11234" s="17"/>
      <c r="I11234"/>
      <c r="J11234"/>
    </row>
    <row r="11235" spans="1:10" x14ac:dyDescent="0.3">
      <c r="A11235" t="s">
        <v>58</v>
      </c>
      <c r="B11235" t="b">
        <f t="shared" si="173"/>
        <v>0</v>
      </c>
      <c r="C11235" t="s">
        <v>713</v>
      </c>
      <c r="D11235" s="17">
        <v>251.98</v>
      </c>
      <c r="E11235"/>
      <c r="F11235"/>
      <c r="G11235"/>
      <c r="H11235" s="17"/>
      <c r="I11235"/>
      <c r="J11235"/>
    </row>
    <row r="11236" spans="1:10" x14ac:dyDescent="0.3">
      <c r="A11236" t="s">
        <v>58</v>
      </c>
      <c r="B11236" t="b">
        <f t="shared" si="173"/>
        <v>0</v>
      </c>
      <c r="C11236" t="s">
        <v>370</v>
      </c>
      <c r="D11236" s="17">
        <v>260.98</v>
      </c>
      <c r="E11236"/>
      <c r="F11236"/>
      <c r="G11236"/>
      <c r="H11236" s="17"/>
      <c r="I11236"/>
      <c r="J11236"/>
    </row>
    <row r="11237" spans="1:10" x14ac:dyDescent="0.3">
      <c r="A11237" t="s">
        <v>58</v>
      </c>
      <c r="B11237" t="b">
        <f t="shared" ref="B11237:B11300" si="174">A11237=$Q$10</f>
        <v>0</v>
      </c>
      <c r="C11237" t="s">
        <v>158</v>
      </c>
      <c r="D11237" s="17">
        <v>172.88720000000001</v>
      </c>
      <c r="E11237"/>
      <c r="F11237"/>
      <c r="G11237"/>
      <c r="H11237" s="17"/>
      <c r="I11237"/>
      <c r="J11237"/>
    </row>
    <row r="11238" spans="1:10" x14ac:dyDescent="0.3">
      <c r="A11238" t="s">
        <v>58</v>
      </c>
      <c r="B11238" t="b">
        <f t="shared" si="174"/>
        <v>0</v>
      </c>
      <c r="C11238" t="s">
        <v>158</v>
      </c>
      <c r="D11238" s="17">
        <v>110.49</v>
      </c>
      <c r="E11238"/>
      <c r="F11238"/>
      <c r="G11238"/>
      <c r="H11238" s="17"/>
      <c r="I11238"/>
      <c r="J11238"/>
    </row>
    <row r="11239" spans="1:10" x14ac:dyDescent="0.3">
      <c r="A11239" t="s">
        <v>58</v>
      </c>
      <c r="B11239" t="b">
        <f t="shared" si="174"/>
        <v>0</v>
      </c>
      <c r="C11239" t="s">
        <v>647</v>
      </c>
      <c r="D11239" s="17">
        <v>114.39</v>
      </c>
      <c r="E11239"/>
      <c r="F11239"/>
      <c r="G11239"/>
      <c r="H11239" s="17"/>
      <c r="I11239"/>
      <c r="J11239"/>
    </row>
    <row r="11240" spans="1:10" x14ac:dyDescent="0.3">
      <c r="A11240" t="s">
        <v>58</v>
      </c>
      <c r="B11240" t="b">
        <f t="shared" si="174"/>
        <v>0</v>
      </c>
      <c r="C11240" t="s">
        <v>461</v>
      </c>
      <c r="D11240" s="17">
        <v>127.39</v>
      </c>
      <c r="E11240"/>
      <c r="F11240"/>
      <c r="G11240"/>
      <c r="H11240" s="17"/>
      <c r="I11240"/>
      <c r="J11240"/>
    </row>
    <row r="11241" spans="1:10" x14ac:dyDescent="0.3">
      <c r="A11241" t="s">
        <v>58</v>
      </c>
      <c r="B11241" t="b">
        <f t="shared" si="174"/>
        <v>0</v>
      </c>
      <c r="C11241" t="s">
        <v>158</v>
      </c>
      <c r="D11241" s="17">
        <v>87.984889999999993</v>
      </c>
      <c r="E11241"/>
      <c r="F11241"/>
      <c r="G11241"/>
      <c r="H11241" s="17"/>
      <c r="I11241"/>
      <c r="J11241"/>
    </row>
    <row r="11242" spans="1:10" x14ac:dyDescent="0.3">
      <c r="A11242" t="s">
        <v>58</v>
      </c>
      <c r="B11242" t="b">
        <f t="shared" si="174"/>
        <v>0</v>
      </c>
      <c r="C11242" t="s">
        <v>158</v>
      </c>
      <c r="D11242" s="17">
        <v>185.96593999999999</v>
      </c>
      <c r="E11242"/>
      <c r="F11242"/>
      <c r="G11242"/>
      <c r="H11242" s="17"/>
      <c r="I11242"/>
      <c r="J11242"/>
    </row>
    <row r="11243" spans="1:10" x14ac:dyDescent="0.3">
      <c r="A11243" t="s">
        <v>58</v>
      </c>
      <c r="B11243" t="b">
        <f t="shared" si="174"/>
        <v>0</v>
      </c>
      <c r="C11243" t="s">
        <v>647</v>
      </c>
      <c r="D11243" s="17">
        <v>363.98</v>
      </c>
      <c r="E11243"/>
      <c r="F11243"/>
      <c r="G11243"/>
      <c r="H11243" s="17"/>
      <c r="I11243"/>
      <c r="J11243"/>
    </row>
    <row r="11244" spans="1:10" x14ac:dyDescent="0.3">
      <c r="A11244" t="s">
        <v>58</v>
      </c>
      <c r="B11244" t="b">
        <f t="shared" si="174"/>
        <v>0</v>
      </c>
      <c r="C11244" t="s">
        <v>845</v>
      </c>
      <c r="D11244" s="17">
        <v>17.239682999999999</v>
      </c>
      <c r="E11244"/>
      <c r="F11244"/>
      <c r="G11244"/>
      <c r="H11244" s="17"/>
      <c r="I11244"/>
      <c r="J11244"/>
    </row>
    <row r="11245" spans="1:10" x14ac:dyDescent="0.3">
      <c r="A11245" t="s">
        <v>58</v>
      </c>
      <c r="B11245" t="b">
        <f t="shared" si="174"/>
        <v>0</v>
      </c>
      <c r="C11245" t="s">
        <v>158</v>
      </c>
      <c r="D11245" s="17">
        <v>32.882725000000001</v>
      </c>
      <c r="E11245"/>
      <c r="F11245"/>
      <c r="G11245"/>
      <c r="H11245" s="17"/>
      <c r="I11245"/>
      <c r="J11245"/>
    </row>
    <row r="11246" spans="1:10" x14ac:dyDescent="0.3">
      <c r="A11246" t="s">
        <v>58</v>
      </c>
      <c r="B11246" t="b">
        <f t="shared" si="174"/>
        <v>0</v>
      </c>
      <c r="C11246" t="s">
        <v>158</v>
      </c>
      <c r="D11246" s="17">
        <v>122.84</v>
      </c>
      <c r="E11246"/>
      <c r="F11246"/>
      <c r="G11246"/>
      <c r="H11246" s="17"/>
      <c r="I11246"/>
      <c r="J11246"/>
    </row>
    <row r="11247" spans="1:10" x14ac:dyDescent="0.3">
      <c r="A11247" t="s">
        <v>58</v>
      </c>
      <c r="B11247" t="b">
        <f t="shared" si="174"/>
        <v>0</v>
      </c>
      <c r="C11247" t="s">
        <v>647</v>
      </c>
      <c r="D11247" s="17">
        <v>237.51105000000001</v>
      </c>
      <c r="E11247"/>
      <c r="F11247"/>
      <c r="G11247"/>
      <c r="H11247" s="17"/>
      <c r="I11247"/>
      <c r="J11247"/>
    </row>
    <row r="11248" spans="1:10" x14ac:dyDescent="0.3">
      <c r="A11248" t="s">
        <v>58</v>
      </c>
      <c r="B11248" t="b">
        <f t="shared" si="174"/>
        <v>0</v>
      </c>
      <c r="C11248" t="s">
        <v>186</v>
      </c>
      <c r="D11248" s="17">
        <v>245.82186999999999</v>
      </c>
      <c r="E11248"/>
      <c r="F11248"/>
      <c r="G11248"/>
      <c r="H11248" s="17"/>
      <c r="I11248"/>
      <c r="J11248"/>
    </row>
    <row r="11249" spans="1:10" x14ac:dyDescent="0.3">
      <c r="A11249" t="s">
        <v>58</v>
      </c>
      <c r="B11249" t="b">
        <f t="shared" si="174"/>
        <v>0</v>
      </c>
      <c r="C11249" t="s">
        <v>454</v>
      </c>
      <c r="D11249" s="17">
        <v>263.96530000000001</v>
      </c>
      <c r="E11249"/>
      <c r="F11249"/>
      <c r="G11249"/>
      <c r="H11249" s="17"/>
      <c r="I11249"/>
      <c r="J11249"/>
    </row>
    <row r="11250" spans="1:10" x14ac:dyDescent="0.3">
      <c r="A11250" t="s">
        <v>58</v>
      </c>
      <c r="B11250" t="b">
        <f t="shared" si="174"/>
        <v>0</v>
      </c>
      <c r="C11250" t="s">
        <v>158</v>
      </c>
      <c r="D11250" s="17">
        <v>136.5</v>
      </c>
      <c r="E11250"/>
      <c r="F11250"/>
      <c r="G11250"/>
      <c r="H11250" s="17"/>
      <c r="I11250"/>
      <c r="J11250"/>
    </row>
    <row r="11251" spans="1:10" x14ac:dyDescent="0.3">
      <c r="A11251" t="s">
        <v>58</v>
      </c>
      <c r="B11251" t="b">
        <f t="shared" si="174"/>
        <v>0</v>
      </c>
      <c r="C11251" t="s">
        <v>158</v>
      </c>
      <c r="D11251" s="17">
        <v>359.98</v>
      </c>
      <c r="E11251"/>
      <c r="F11251"/>
      <c r="G11251"/>
      <c r="H11251" s="17"/>
      <c r="I11251"/>
      <c r="J11251"/>
    </row>
    <row r="11252" spans="1:10" x14ac:dyDescent="0.3">
      <c r="A11252" t="s">
        <v>58</v>
      </c>
      <c r="B11252" t="b">
        <f t="shared" si="174"/>
        <v>0</v>
      </c>
      <c r="C11252" t="s">
        <v>694</v>
      </c>
      <c r="D11252" s="17">
        <v>188.99</v>
      </c>
      <c r="E11252"/>
      <c r="F11252"/>
      <c r="G11252"/>
      <c r="H11252" s="17"/>
      <c r="I11252"/>
      <c r="J11252"/>
    </row>
    <row r="11253" spans="1:10" x14ac:dyDescent="0.3">
      <c r="A11253" t="s">
        <v>58</v>
      </c>
      <c r="B11253" t="b">
        <f t="shared" si="174"/>
        <v>0</v>
      </c>
      <c r="C11253" t="s">
        <v>647</v>
      </c>
      <c r="D11253" s="17">
        <v>47.496079999999999</v>
      </c>
      <c r="E11253"/>
      <c r="F11253"/>
      <c r="G11253"/>
      <c r="H11253" s="17"/>
      <c r="I11253"/>
      <c r="J11253"/>
    </row>
    <row r="11254" spans="1:10" x14ac:dyDescent="0.3">
      <c r="A11254" t="s">
        <v>58</v>
      </c>
      <c r="B11254" t="b">
        <f t="shared" si="174"/>
        <v>0</v>
      </c>
      <c r="C11254" t="s">
        <v>444</v>
      </c>
      <c r="D11254" s="17">
        <v>199.92</v>
      </c>
      <c r="E11254"/>
      <c r="F11254"/>
      <c r="G11254"/>
      <c r="H11254" s="17"/>
      <c r="I11254"/>
      <c r="J11254"/>
    </row>
    <row r="11255" spans="1:10" x14ac:dyDescent="0.3">
      <c r="A11255" t="s">
        <v>58</v>
      </c>
      <c r="B11255" t="b">
        <f t="shared" si="174"/>
        <v>0</v>
      </c>
      <c r="C11255" t="s">
        <v>158</v>
      </c>
      <c r="D11255" s="17">
        <v>112.98897599999999</v>
      </c>
      <c r="E11255"/>
      <c r="F11255"/>
      <c r="G11255"/>
      <c r="H11255" s="17"/>
      <c r="I11255"/>
      <c r="J11255"/>
    </row>
    <row r="11256" spans="1:10" x14ac:dyDescent="0.3">
      <c r="A11256" t="s">
        <v>58</v>
      </c>
      <c r="B11256" t="b">
        <f t="shared" si="174"/>
        <v>0</v>
      </c>
      <c r="C11256" t="s">
        <v>461</v>
      </c>
      <c r="D11256" s="17">
        <v>296.98</v>
      </c>
      <c r="E11256"/>
      <c r="F11256"/>
      <c r="G11256"/>
      <c r="H11256" s="17"/>
      <c r="I11256"/>
      <c r="J11256"/>
    </row>
    <row r="11257" spans="1:10" x14ac:dyDescent="0.3">
      <c r="A11257" t="s">
        <v>58</v>
      </c>
      <c r="B11257" t="b">
        <f t="shared" si="174"/>
        <v>0</v>
      </c>
      <c r="C11257" t="s">
        <v>647</v>
      </c>
      <c r="D11257" s="17">
        <v>113.97342999999999</v>
      </c>
      <c r="E11257"/>
      <c r="F11257"/>
      <c r="G11257"/>
      <c r="H11257" s="17"/>
      <c r="I11257"/>
      <c r="J11257"/>
    </row>
    <row r="11258" spans="1:10" x14ac:dyDescent="0.3">
      <c r="A11258" t="s">
        <v>58</v>
      </c>
      <c r="B11258" t="b">
        <f t="shared" si="174"/>
        <v>0</v>
      </c>
      <c r="C11258" t="s">
        <v>158</v>
      </c>
      <c r="D11258" s="17">
        <v>103.99</v>
      </c>
      <c r="E11258"/>
      <c r="F11258"/>
      <c r="G11258"/>
      <c r="H11258" s="17"/>
      <c r="I11258"/>
      <c r="J11258"/>
    </row>
    <row r="11259" spans="1:10" x14ac:dyDescent="0.3">
      <c r="A11259" t="s">
        <v>58</v>
      </c>
      <c r="B11259" t="b">
        <f t="shared" si="174"/>
        <v>0</v>
      </c>
      <c r="C11259" t="s">
        <v>420</v>
      </c>
      <c r="D11259" s="17">
        <v>379.98</v>
      </c>
      <c r="E11259"/>
      <c r="F11259"/>
      <c r="G11259"/>
      <c r="H11259" s="17"/>
      <c r="I11259"/>
      <c r="J11259"/>
    </row>
    <row r="11260" spans="1:10" x14ac:dyDescent="0.3">
      <c r="A11260" t="s">
        <v>58</v>
      </c>
      <c r="B11260" t="b">
        <f t="shared" si="174"/>
        <v>0</v>
      </c>
      <c r="C11260" t="s">
        <v>461</v>
      </c>
      <c r="D11260" s="17">
        <v>113.09</v>
      </c>
      <c r="E11260"/>
      <c r="F11260"/>
      <c r="G11260"/>
      <c r="H11260" s="17"/>
      <c r="I11260"/>
      <c r="J11260"/>
    </row>
    <row r="11261" spans="1:10" x14ac:dyDescent="0.3">
      <c r="A11261" t="s">
        <v>58</v>
      </c>
      <c r="B11261" t="b">
        <f t="shared" si="174"/>
        <v>0</v>
      </c>
      <c r="C11261" t="s">
        <v>158</v>
      </c>
      <c r="D11261" s="17">
        <v>13.377018</v>
      </c>
      <c r="E11261"/>
      <c r="F11261"/>
      <c r="G11261"/>
      <c r="H11261" s="17"/>
      <c r="I11261"/>
      <c r="J11261"/>
    </row>
    <row r="11262" spans="1:10" x14ac:dyDescent="0.3">
      <c r="A11262" t="s">
        <v>58</v>
      </c>
      <c r="B11262" t="b">
        <f t="shared" si="174"/>
        <v>0</v>
      </c>
      <c r="C11262" t="s">
        <v>158</v>
      </c>
      <c r="D11262" s="17">
        <v>246.05430000000001</v>
      </c>
      <c r="E11262"/>
      <c r="F11262"/>
      <c r="G11262"/>
      <c r="H11262" s="17"/>
      <c r="I11262"/>
      <c r="J11262"/>
    </row>
    <row r="11263" spans="1:10" x14ac:dyDescent="0.3">
      <c r="A11263" t="s">
        <v>58</v>
      </c>
      <c r="B11263" t="b">
        <f t="shared" si="174"/>
        <v>0</v>
      </c>
      <c r="C11263" t="s">
        <v>158</v>
      </c>
      <c r="D11263" s="17">
        <v>254.96848</v>
      </c>
      <c r="E11263"/>
      <c r="F11263"/>
      <c r="G11263"/>
      <c r="H11263" s="17"/>
      <c r="I11263"/>
      <c r="J11263"/>
    </row>
    <row r="11264" spans="1:10" x14ac:dyDescent="0.3">
      <c r="A11264" t="s">
        <v>58</v>
      </c>
      <c r="B11264" t="b">
        <f t="shared" si="174"/>
        <v>0</v>
      </c>
      <c r="C11264" t="s">
        <v>756</v>
      </c>
      <c r="D11264" s="17">
        <v>224.99</v>
      </c>
      <c r="E11264"/>
      <c r="F11264"/>
      <c r="G11264"/>
      <c r="H11264" s="17"/>
      <c r="I11264"/>
      <c r="J11264"/>
    </row>
    <row r="11265" spans="1:10" x14ac:dyDescent="0.3">
      <c r="A11265" t="s">
        <v>58</v>
      </c>
      <c r="B11265" t="b">
        <f t="shared" si="174"/>
        <v>0</v>
      </c>
      <c r="C11265" t="s">
        <v>574</v>
      </c>
      <c r="D11265" s="17">
        <v>136.5</v>
      </c>
      <c r="E11265"/>
      <c r="F11265"/>
      <c r="G11265"/>
      <c r="H11265" s="17"/>
      <c r="I11265"/>
      <c r="J11265"/>
    </row>
    <row r="11266" spans="1:10" x14ac:dyDescent="0.3">
      <c r="A11266" t="s">
        <v>58</v>
      </c>
      <c r="B11266" t="b">
        <f t="shared" si="174"/>
        <v>0</v>
      </c>
      <c r="C11266" t="s">
        <v>647</v>
      </c>
      <c r="D11266" s="17">
        <v>185.99</v>
      </c>
      <c r="E11266"/>
      <c r="F11266"/>
      <c r="G11266"/>
      <c r="H11266" s="17"/>
      <c r="I11266"/>
      <c r="J11266"/>
    </row>
    <row r="11267" spans="1:10" x14ac:dyDescent="0.3">
      <c r="A11267" t="s">
        <v>58</v>
      </c>
      <c r="B11267" t="b">
        <f t="shared" si="174"/>
        <v>0</v>
      </c>
      <c r="C11267" t="s">
        <v>1024</v>
      </c>
      <c r="D11267" s="17">
        <v>197.99</v>
      </c>
      <c r="E11267"/>
      <c r="F11267"/>
      <c r="G11267"/>
      <c r="H11267" s="17"/>
      <c r="I11267"/>
      <c r="J11267"/>
    </row>
    <row r="11268" spans="1:10" x14ac:dyDescent="0.3">
      <c r="A11268" t="s">
        <v>58</v>
      </c>
      <c r="B11268" t="b">
        <f t="shared" si="174"/>
        <v>0</v>
      </c>
      <c r="C11268" t="s">
        <v>158</v>
      </c>
      <c r="D11268" s="17">
        <v>176.44032000000001</v>
      </c>
      <c r="E11268"/>
      <c r="F11268"/>
      <c r="G11268"/>
      <c r="H11268" s="17"/>
      <c r="I11268"/>
      <c r="J11268"/>
    </row>
    <row r="11269" spans="1:10" x14ac:dyDescent="0.3">
      <c r="A11269" t="s">
        <v>58</v>
      </c>
      <c r="B11269" t="b">
        <f t="shared" si="174"/>
        <v>0</v>
      </c>
      <c r="C11269" t="s">
        <v>523</v>
      </c>
      <c r="D11269" s="17">
        <v>75.605230000000006</v>
      </c>
      <c r="E11269"/>
      <c r="F11269"/>
      <c r="G11269"/>
      <c r="H11269" s="17"/>
      <c r="I11269"/>
      <c r="J11269"/>
    </row>
    <row r="11270" spans="1:10" x14ac:dyDescent="0.3">
      <c r="A11270" t="s">
        <v>58</v>
      </c>
      <c r="B11270" t="b">
        <f t="shared" si="174"/>
        <v>0</v>
      </c>
      <c r="C11270" t="s">
        <v>647</v>
      </c>
      <c r="D11270" s="17">
        <v>245.98</v>
      </c>
      <c r="E11270"/>
      <c r="F11270"/>
      <c r="G11270"/>
      <c r="H11270" s="17"/>
      <c r="I11270"/>
      <c r="J11270"/>
    </row>
    <row r="11271" spans="1:10" x14ac:dyDescent="0.3">
      <c r="A11271" t="s">
        <v>58</v>
      </c>
      <c r="B11271" t="b">
        <f t="shared" si="174"/>
        <v>0</v>
      </c>
      <c r="C11271" t="s">
        <v>645</v>
      </c>
      <c r="D11271" s="17">
        <v>165.99</v>
      </c>
      <c r="E11271"/>
      <c r="F11271"/>
      <c r="G11271"/>
      <c r="H11271" s="17"/>
      <c r="I11271"/>
      <c r="J11271"/>
    </row>
    <row r="11272" spans="1:10" x14ac:dyDescent="0.3">
      <c r="A11272" t="s">
        <v>58</v>
      </c>
      <c r="B11272" t="b">
        <f t="shared" si="174"/>
        <v>0</v>
      </c>
      <c r="C11272" t="s">
        <v>507</v>
      </c>
      <c r="D11272" s="17">
        <v>146.94023000000001</v>
      </c>
      <c r="E11272"/>
      <c r="F11272"/>
      <c r="G11272"/>
      <c r="H11272" s="17"/>
      <c r="I11272"/>
      <c r="J11272"/>
    </row>
    <row r="11273" spans="1:10" x14ac:dyDescent="0.3">
      <c r="A11273" t="s">
        <v>58</v>
      </c>
      <c r="B11273" t="b">
        <f t="shared" si="174"/>
        <v>0</v>
      </c>
      <c r="C11273" t="s">
        <v>645</v>
      </c>
      <c r="D11273" s="17">
        <v>169.99278000000001</v>
      </c>
      <c r="E11273"/>
      <c r="F11273"/>
      <c r="G11273"/>
      <c r="H11273" s="17"/>
      <c r="I11273"/>
      <c r="J11273"/>
    </row>
    <row r="11274" spans="1:10" x14ac:dyDescent="0.3">
      <c r="A11274" t="s">
        <v>58</v>
      </c>
      <c r="B11274" t="b">
        <f t="shared" si="174"/>
        <v>0</v>
      </c>
      <c r="C11274" t="s">
        <v>158</v>
      </c>
      <c r="D11274" s="17">
        <v>95.96</v>
      </c>
      <c r="E11274"/>
      <c r="F11274"/>
      <c r="G11274"/>
      <c r="H11274" s="17"/>
      <c r="I11274"/>
      <c r="J11274"/>
    </row>
    <row r="11275" spans="1:10" x14ac:dyDescent="0.3">
      <c r="A11275" t="s">
        <v>58</v>
      </c>
      <c r="B11275" t="b">
        <f t="shared" si="174"/>
        <v>0</v>
      </c>
      <c r="C11275" t="s">
        <v>158</v>
      </c>
      <c r="D11275" s="17">
        <v>117.57062500000001</v>
      </c>
      <c r="E11275"/>
      <c r="F11275"/>
      <c r="G11275"/>
      <c r="H11275" s="17"/>
      <c r="I11275"/>
      <c r="J11275"/>
    </row>
    <row r="11276" spans="1:10" x14ac:dyDescent="0.3">
      <c r="A11276" t="s">
        <v>58</v>
      </c>
      <c r="B11276" t="b">
        <f t="shared" si="174"/>
        <v>0</v>
      </c>
      <c r="C11276" t="s">
        <v>454</v>
      </c>
      <c r="D11276" s="17">
        <v>283.62761999999998</v>
      </c>
      <c r="E11276"/>
      <c r="F11276"/>
      <c r="G11276"/>
      <c r="H11276" s="17"/>
      <c r="I11276"/>
      <c r="J11276"/>
    </row>
    <row r="11277" spans="1:10" x14ac:dyDescent="0.3">
      <c r="A11277" t="s">
        <v>58</v>
      </c>
      <c r="B11277" t="b">
        <f t="shared" si="174"/>
        <v>0</v>
      </c>
      <c r="C11277" t="s">
        <v>440</v>
      </c>
      <c r="D11277" s="17">
        <v>142.44</v>
      </c>
      <c r="E11277"/>
      <c r="F11277"/>
      <c r="G11277"/>
      <c r="H11277" s="17"/>
      <c r="I11277"/>
      <c r="J11277"/>
    </row>
    <row r="11278" spans="1:10" x14ac:dyDescent="0.3">
      <c r="A11278" t="s">
        <v>58</v>
      </c>
      <c r="B11278" t="b">
        <f t="shared" si="174"/>
        <v>0</v>
      </c>
      <c r="C11278" t="s">
        <v>432</v>
      </c>
      <c r="D11278" s="17">
        <v>420.33762000000002</v>
      </c>
      <c r="E11278"/>
      <c r="F11278"/>
      <c r="G11278"/>
      <c r="H11278" s="17"/>
      <c r="I11278"/>
      <c r="J11278"/>
    </row>
    <row r="11279" spans="1:10" x14ac:dyDescent="0.3">
      <c r="A11279" t="s">
        <v>58</v>
      </c>
      <c r="B11279" t="b">
        <f t="shared" si="174"/>
        <v>0</v>
      </c>
      <c r="C11279" t="s">
        <v>647</v>
      </c>
      <c r="D11279" s="17">
        <v>109.29794</v>
      </c>
      <c r="E11279"/>
      <c r="F11279"/>
      <c r="G11279"/>
      <c r="H11279" s="17"/>
      <c r="I11279"/>
      <c r="J11279"/>
    </row>
    <row r="11280" spans="1:10" x14ac:dyDescent="0.3">
      <c r="A11280" t="s">
        <v>58</v>
      </c>
      <c r="B11280" t="b">
        <f t="shared" si="174"/>
        <v>0</v>
      </c>
      <c r="C11280" t="s">
        <v>574</v>
      </c>
      <c r="D11280" s="17">
        <v>363.97710000000001</v>
      </c>
      <c r="E11280"/>
      <c r="F11280"/>
      <c r="G11280"/>
      <c r="H11280" s="17"/>
      <c r="I11280"/>
      <c r="J11280"/>
    </row>
    <row r="11281" spans="1:10" x14ac:dyDescent="0.3">
      <c r="A11281" t="s">
        <v>58</v>
      </c>
      <c r="B11281" t="b">
        <f t="shared" si="174"/>
        <v>0</v>
      </c>
      <c r="C11281" t="s">
        <v>158</v>
      </c>
      <c r="D11281" s="17">
        <v>47.994540000000001</v>
      </c>
      <c r="E11281"/>
      <c r="F11281"/>
      <c r="G11281"/>
      <c r="H11281" s="17"/>
      <c r="I11281"/>
      <c r="J11281"/>
    </row>
    <row r="11282" spans="1:10" x14ac:dyDescent="0.3">
      <c r="A11282" t="s">
        <v>58</v>
      </c>
      <c r="B11282" t="b">
        <f t="shared" si="174"/>
        <v>0</v>
      </c>
      <c r="C11282" t="s">
        <v>461</v>
      </c>
      <c r="D11282" s="17">
        <v>169.99</v>
      </c>
      <c r="E11282"/>
      <c r="F11282"/>
      <c r="G11282"/>
      <c r="H11282" s="17"/>
      <c r="I11282"/>
      <c r="J11282"/>
    </row>
    <row r="11283" spans="1:10" x14ac:dyDescent="0.3">
      <c r="A11283" t="s">
        <v>58</v>
      </c>
      <c r="B11283" t="b">
        <f t="shared" si="174"/>
        <v>0</v>
      </c>
      <c r="C11283" t="s">
        <v>713</v>
      </c>
      <c r="D11283" s="17">
        <v>33.579250000000002</v>
      </c>
      <c r="E11283"/>
      <c r="F11283"/>
      <c r="G11283"/>
      <c r="H11283" s="17"/>
      <c r="I11283"/>
      <c r="J11283"/>
    </row>
    <row r="11284" spans="1:10" x14ac:dyDescent="0.3">
      <c r="A11284" t="s">
        <v>58</v>
      </c>
      <c r="B11284" t="b">
        <f t="shared" si="174"/>
        <v>0</v>
      </c>
      <c r="C11284" t="s">
        <v>158</v>
      </c>
      <c r="D11284" s="17">
        <v>40.049619999999997</v>
      </c>
      <c r="E11284"/>
      <c r="F11284"/>
      <c r="G11284"/>
      <c r="H11284" s="17"/>
      <c r="I11284"/>
      <c r="J11284"/>
    </row>
    <row r="11285" spans="1:10" x14ac:dyDescent="0.3">
      <c r="A11285" t="s">
        <v>58</v>
      </c>
      <c r="B11285" t="b">
        <f t="shared" si="174"/>
        <v>0</v>
      </c>
      <c r="C11285" t="s">
        <v>370</v>
      </c>
      <c r="D11285" s="17">
        <v>199.98553000000001</v>
      </c>
      <c r="E11285"/>
      <c r="F11285"/>
      <c r="G11285"/>
      <c r="H11285" s="17"/>
      <c r="I11285"/>
      <c r="J11285"/>
    </row>
    <row r="11286" spans="1:10" x14ac:dyDescent="0.3">
      <c r="A11286" t="s">
        <v>58</v>
      </c>
      <c r="B11286" t="b">
        <f t="shared" si="174"/>
        <v>0</v>
      </c>
      <c r="C11286" t="s">
        <v>158</v>
      </c>
      <c r="D11286" s="17">
        <v>121.19974999999999</v>
      </c>
      <c r="E11286"/>
      <c r="F11286"/>
      <c r="G11286"/>
      <c r="H11286" s="17"/>
      <c r="I11286"/>
      <c r="J11286"/>
    </row>
    <row r="11287" spans="1:10" x14ac:dyDescent="0.3">
      <c r="A11287" t="s">
        <v>58</v>
      </c>
      <c r="B11287" t="b">
        <f t="shared" si="174"/>
        <v>0</v>
      </c>
      <c r="C11287" t="s">
        <v>458</v>
      </c>
      <c r="D11287" s="17">
        <v>384.77283</v>
      </c>
      <c r="E11287"/>
      <c r="F11287"/>
      <c r="G11287"/>
      <c r="H11287" s="17"/>
      <c r="I11287"/>
      <c r="J11287"/>
    </row>
    <row r="11288" spans="1:10" x14ac:dyDescent="0.3">
      <c r="A11288" t="s">
        <v>58</v>
      </c>
      <c r="B11288" t="b">
        <f t="shared" si="174"/>
        <v>0</v>
      </c>
      <c r="C11288" t="s">
        <v>461</v>
      </c>
      <c r="D11288" s="17">
        <v>130.89827</v>
      </c>
      <c r="E11288"/>
      <c r="F11288"/>
      <c r="G11288"/>
      <c r="H11288" s="17"/>
      <c r="I11288"/>
      <c r="J11288"/>
    </row>
    <row r="11289" spans="1:10" x14ac:dyDescent="0.3">
      <c r="A11289" t="s">
        <v>58</v>
      </c>
      <c r="B11289" t="b">
        <f t="shared" si="174"/>
        <v>0</v>
      </c>
      <c r="C11289" t="s">
        <v>158</v>
      </c>
      <c r="D11289" s="17">
        <v>220</v>
      </c>
      <c r="E11289"/>
      <c r="F11289"/>
      <c r="G11289"/>
      <c r="H11289" s="17"/>
      <c r="I11289"/>
      <c r="J11289"/>
    </row>
    <row r="11290" spans="1:10" x14ac:dyDescent="0.3">
      <c r="A11290" t="s">
        <v>58</v>
      </c>
      <c r="B11290" t="b">
        <f t="shared" si="174"/>
        <v>0</v>
      </c>
      <c r="C11290" t="s">
        <v>647</v>
      </c>
      <c r="D11290" s="17">
        <v>116.99</v>
      </c>
      <c r="E11290"/>
      <c r="F11290"/>
      <c r="G11290"/>
      <c r="H11290" s="17"/>
      <c r="I11290"/>
      <c r="J11290"/>
    </row>
    <row r="11291" spans="1:10" x14ac:dyDescent="0.3">
      <c r="A11291" t="s">
        <v>58</v>
      </c>
      <c r="B11291" t="b">
        <f t="shared" si="174"/>
        <v>0</v>
      </c>
      <c r="C11291" t="s">
        <v>158</v>
      </c>
      <c r="D11291" s="17">
        <v>103.99</v>
      </c>
      <c r="E11291"/>
      <c r="F11291"/>
      <c r="G11291"/>
      <c r="H11291" s="17"/>
      <c r="I11291"/>
      <c r="J11291"/>
    </row>
    <row r="11292" spans="1:10" x14ac:dyDescent="0.3">
      <c r="A11292" t="s">
        <v>58</v>
      </c>
      <c r="B11292" t="b">
        <f t="shared" si="174"/>
        <v>0</v>
      </c>
      <c r="C11292" t="s">
        <v>454</v>
      </c>
      <c r="D11292" s="17">
        <v>181.98321999999999</v>
      </c>
      <c r="E11292"/>
      <c r="F11292"/>
      <c r="G11292"/>
      <c r="H11292" s="17"/>
      <c r="I11292"/>
      <c r="J11292"/>
    </row>
    <row r="11293" spans="1:10" x14ac:dyDescent="0.3">
      <c r="A11293" t="s">
        <v>58</v>
      </c>
      <c r="B11293" t="b">
        <f t="shared" si="174"/>
        <v>0</v>
      </c>
      <c r="C11293" t="s">
        <v>461</v>
      </c>
      <c r="D11293" s="17">
        <v>363.98</v>
      </c>
      <c r="E11293"/>
      <c r="F11293"/>
      <c r="G11293"/>
      <c r="H11293" s="17"/>
      <c r="I11293"/>
      <c r="J11293"/>
    </row>
    <row r="11294" spans="1:10" x14ac:dyDescent="0.3">
      <c r="A11294" t="s">
        <v>58</v>
      </c>
      <c r="B11294" t="b">
        <f t="shared" si="174"/>
        <v>0</v>
      </c>
      <c r="C11294" t="s">
        <v>647</v>
      </c>
      <c r="D11294" s="17">
        <v>115.17711</v>
      </c>
      <c r="E11294"/>
      <c r="F11294"/>
      <c r="G11294"/>
      <c r="H11294" s="17"/>
      <c r="I11294"/>
      <c r="J11294"/>
    </row>
    <row r="11295" spans="1:10" x14ac:dyDescent="0.3">
      <c r="A11295" t="s">
        <v>58</v>
      </c>
      <c r="B11295" t="b">
        <f t="shared" si="174"/>
        <v>0</v>
      </c>
      <c r="C11295" t="s">
        <v>158</v>
      </c>
      <c r="D11295" s="17">
        <v>299.98</v>
      </c>
      <c r="E11295"/>
      <c r="F11295"/>
      <c r="G11295"/>
      <c r="H11295" s="17"/>
      <c r="I11295"/>
      <c r="J11295"/>
    </row>
    <row r="11296" spans="1:10" x14ac:dyDescent="0.3">
      <c r="A11296" t="s">
        <v>58</v>
      </c>
      <c r="B11296" t="b">
        <f t="shared" si="174"/>
        <v>0</v>
      </c>
      <c r="C11296" t="s">
        <v>90</v>
      </c>
      <c r="D11296" s="17">
        <v>118.77307999999999</v>
      </c>
      <c r="E11296"/>
      <c r="F11296"/>
      <c r="G11296"/>
      <c r="H11296" s="17"/>
      <c r="I11296"/>
      <c r="J11296"/>
    </row>
    <row r="11297" spans="1:10" x14ac:dyDescent="0.3">
      <c r="A11297" t="s">
        <v>58</v>
      </c>
      <c r="B11297" t="b">
        <f t="shared" si="174"/>
        <v>0</v>
      </c>
      <c r="C11297" t="s">
        <v>458</v>
      </c>
      <c r="D11297" s="17">
        <v>167.99</v>
      </c>
      <c r="E11297"/>
      <c r="F11297"/>
      <c r="G11297"/>
      <c r="H11297" s="17"/>
      <c r="I11297"/>
      <c r="J11297"/>
    </row>
    <row r="11298" spans="1:10" x14ac:dyDescent="0.3">
      <c r="A11298" t="s">
        <v>58</v>
      </c>
      <c r="B11298" t="b">
        <f t="shared" si="174"/>
        <v>0</v>
      </c>
      <c r="C11298" t="s">
        <v>647</v>
      </c>
      <c r="D11298" s="17">
        <v>173.99</v>
      </c>
      <c r="E11298"/>
      <c r="F11298"/>
      <c r="G11298"/>
      <c r="H11298" s="17"/>
      <c r="I11298"/>
      <c r="J11298"/>
    </row>
    <row r="11299" spans="1:10" x14ac:dyDescent="0.3">
      <c r="A11299" t="s">
        <v>58</v>
      </c>
      <c r="B11299" t="b">
        <f t="shared" si="174"/>
        <v>0</v>
      </c>
      <c r="C11299" t="s">
        <v>158</v>
      </c>
      <c r="D11299" s="17">
        <v>127.39</v>
      </c>
      <c r="E11299"/>
      <c r="F11299"/>
      <c r="G11299"/>
      <c r="H11299" s="17"/>
      <c r="I11299"/>
      <c r="J11299"/>
    </row>
    <row r="11300" spans="1:10" x14ac:dyDescent="0.3">
      <c r="A11300" t="s">
        <v>58</v>
      </c>
      <c r="B11300" t="b">
        <f t="shared" si="174"/>
        <v>0</v>
      </c>
      <c r="C11300" t="s">
        <v>647</v>
      </c>
      <c r="D11300" s="17">
        <v>191.99</v>
      </c>
      <c r="E11300"/>
      <c r="F11300"/>
      <c r="G11300"/>
      <c r="H11300" s="17"/>
      <c r="I11300"/>
      <c r="J11300"/>
    </row>
    <row r="11301" spans="1:10" x14ac:dyDescent="0.3">
      <c r="A11301" t="s">
        <v>58</v>
      </c>
      <c r="B11301" t="b">
        <f t="shared" ref="B11301:B11364" si="175">A11301=$Q$10</f>
        <v>0</v>
      </c>
      <c r="C11301" t="s">
        <v>158</v>
      </c>
      <c r="D11301" s="17">
        <v>167.98662999999999</v>
      </c>
      <c r="E11301"/>
      <c r="F11301"/>
      <c r="G11301"/>
      <c r="H11301" s="17"/>
      <c r="I11301"/>
      <c r="J11301"/>
    </row>
    <row r="11302" spans="1:10" x14ac:dyDescent="0.3">
      <c r="A11302" t="s">
        <v>58</v>
      </c>
      <c r="B11302" t="b">
        <f t="shared" si="175"/>
        <v>0</v>
      </c>
      <c r="C11302" t="s">
        <v>158</v>
      </c>
      <c r="D11302" s="17">
        <v>205.01258999999999</v>
      </c>
      <c r="E11302"/>
      <c r="F11302"/>
      <c r="G11302"/>
      <c r="H11302" s="17"/>
      <c r="I11302"/>
      <c r="J11302"/>
    </row>
    <row r="11303" spans="1:10" x14ac:dyDescent="0.3">
      <c r="A11303" t="s">
        <v>58</v>
      </c>
      <c r="B11303" t="b">
        <f t="shared" si="175"/>
        <v>0</v>
      </c>
      <c r="C11303" t="s">
        <v>401</v>
      </c>
      <c r="D11303" s="17">
        <v>179.99</v>
      </c>
      <c r="E11303"/>
      <c r="F11303"/>
      <c r="G11303"/>
      <c r="H11303" s="17"/>
      <c r="I11303"/>
      <c r="J11303"/>
    </row>
    <row r="11304" spans="1:10" x14ac:dyDescent="0.3">
      <c r="A11304" t="s">
        <v>58</v>
      </c>
      <c r="B11304" t="b">
        <f t="shared" si="175"/>
        <v>0</v>
      </c>
      <c r="C11304" t="s">
        <v>432</v>
      </c>
      <c r="D11304" s="17">
        <v>48.998725999999998</v>
      </c>
      <c r="E11304"/>
      <c r="F11304"/>
      <c r="G11304"/>
      <c r="H11304" s="17"/>
      <c r="I11304"/>
      <c r="J11304"/>
    </row>
    <row r="11305" spans="1:10" x14ac:dyDescent="0.3">
      <c r="A11305" t="s">
        <v>58</v>
      </c>
      <c r="B11305" t="b">
        <f t="shared" si="175"/>
        <v>0</v>
      </c>
      <c r="C11305" t="s">
        <v>645</v>
      </c>
      <c r="D11305" s="17">
        <v>103.990425</v>
      </c>
      <c r="E11305"/>
      <c r="F11305"/>
      <c r="G11305"/>
      <c r="H11305" s="17"/>
      <c r="I11305"/>
      <c r="J11305"/>
    </row>
    <row r="11306" spans="1:10" x14ac:dyDescent="0.3">
      <c r="A11306" t="s">
        <v>58</v>
      </c>
      <c r="B11306" t="b">
        <f t="shared" si="175"/>
        <v>0</v>
      </c>
      <c r="C11306" t="s">
        <v>955</v>
      </c>
      <c r="D11306" s="17">
        <v>179.67854</v>
      </c>
      <c r="E11306"/>
      <c r="F11306"/>
      <c r="G11306"/>
      <c r="H11306" s="17"/>
      <c r="I11306"/>
      <c r="J11306"/>
    </row>
    <row r="11307" spans="1:10" x14ac:dyDescent="0.3">
      <c r="A11307" t="s">
        <v>58</v>
      </c>
      <c r="B11307" t="b">
        <f t="shared" si="175"/>
        <v>0</v>
      </c>
      <c r="C11307" t="s">
        <v>158</v>
      </c>
      <c r="D11307" s="17">
        <v>96.984870000000001</v>
      </c>
      <c r="E11307"/>
      <c r="F11307"/>
      <c r="G11307"/>
      <c r="H11307" s="17"/>
      <c r="I11307"/>
      <c r="J11307"/>
    </row>
    <row r="11308" spans="1:10" x14ac:dyDescent="0.3">
      <c r="A11308" t="s">
        <v>58</v>
      </c>
      <c r="B11308" t="b">
        <f t="shared" si="175"/>
        <v>0</v>
      </c>
      <c r="C11308" t="s">
        <v>1024</v>
      </c>
      <c r="D11308" s="17">
        <v>118.23009500000001</v>
      </c>
      <c r="E11308"/>
      <c r="F11308"/>
      <c r="G11308"/>
      <c r="H11308" s="17"/>
      <c r="I11308"/>
      <c r="J11308"/>
    </row>
    <row r="11309" spans="1:10" x14ac:dyDescent="0.3">
      <c r="A11309" t="s">
        <v>58</v>
      </c>
      <c r="B11309" t="b">
        <f t="shared" si="175"/>
        <v>0</v>
      </c>
      <c r="C11309" t="s">
        <v>158</v>
      </c>
      <c r="D11309" s="17">
        <v>199.20569</v>
      </c>
      <c r="E11309"/>
      <c r="F11309"/>
      <c r="G11309"/>
      <c r="H11309" s="17"/>
      <c r="I11309"/>
      <c r="J11309"/>
    </row>
    <row r="11310" spans="1:10" x14ac:dyDescent="0.3">
      <c r="A11310" t="s">
        <v>58</v>
      </c>
      <c r="B11310" t="b">
        <f t="shared" si="175"/>
        <v>0</v>
      </c>
      <c r="C11310" t="s">
        <v>510</v>
      </c>
      <c r="D11310" s="17">
        <v>118.97042</v>
      </c>
      <c r="E11310"/>
      <c r="F11310"/>
      <c r="G11310"/>
      <c r="H11310" s="17"/>
      <c r="I11310"/>
      <c r="J11310"/>
    </row>
    <row r="11311" spans="1:10" x14ac:dyDescent="0.3">
      <c r="A11311" t="s">
        <v>58</v>
      </c>
      <c r="B11311" t="b">
        <f t="shared" si="175"/>
        <v>0</v>
      </c>
      <c r="C11311" t="s">
        <v>645</v>
      </c>
      <c r="D11311" s="17">
        <v>75.160613999999995</v>
      </c>
      <c r="E11311"/>
      <c r="F11311"/>
      <c r="G11311"/>
      <c r="H11311" s="17"/>
      <c r="I11311"/>
      <c r="J11311"/>
    </row>
    <row r="11312" spans="1:10" x14ac:dyDescent="0.3">
      <c r="A11312" t="s">
        <v>58</v>
      </c>
      <c r="B11312" t="b">
        <f t="shared" si="175"/>
        <v>0</v>
      </c>
      <c r="C11312" t="s">
        <v>454</v>
      </c>
      <c r="D11312" s="17">
        <v>379.98</v>
      </c>
      <c r="E11312"/>
      <c r="F11312"/>
      <c r="G11312"/>
      <c r="H11312" s="17"/>
      <c r="I11312"/>
      <c r="J11312"/>
    </row>
    <row r="11313" spans="1:10" x14ac:dyDescent="0.3">
      <c r="A11313" t="s">
        <v>58</v>
      </c>
      <c r="B11313" t="b">
        <f t="shared" si="175"/>
        <v>0</v>
      </c>
      <c r="C11313" t="s">
        <v>158</v>
      </c>
      <c r="D11313" s="17">
        <v>269.98</v>
      </c>
      <c r="E11313"/>
      <c r="F11313"/>
      <c r="G11313"/>
      <c r="H11313" s="17"/>
      <c r="I11313"/>
      <c r="J11313"/>
    </row>
    <row r="11314" spans="1:10" x14ac:dyDescent="0.3">
      <c r="A11314" t="s">
        <v>58</v>
      </c>
      <c r="B11314" t="b">
        <f t="shared" si="175"/>
        <v>0</v>
      </c>
      <c r="C11314" t="s">
        <v>988</v>
      </c>
      <c r="D11314" s="17">
        <v>391.87903</v>
      </c>
      <c r="E11314"/>
      <c r="F11314"/>
      <c r="G11314"/>
      <c r="H11314" s="17"/>
      <c r="I11314"/>
      <c r="J11314"/>
    </row>
    <row r="11315" spans="1:10" x14ac:dyDescent="0.3">
      <c r="A11315" t="s">
        <v>58</v>
      </c>
      <c r="B11315" t="b">
        <f t="shared" si="175"/>
        <v>0</v>
      </c>
      <c r="C11315" t="s">
        <v>795</v>
      </c>
      <c r="D11315" s="17">
        <v>44.98</v>
      </c>
      <c r="E11315"/>
      <c r="F11315"/>
      <c r="G11315"/>
      <c r="H11315" s="17"/>
      <c r="I11315"/>
      <c r="J11315"/>
    </row>
    <row r="11316" spans="1:10" x14ac:dyDescent="0.3">
      <c r="A11316" t="s">
        <v>58</v>
      </c>
      <c r="B11316" t="b">
        <f t="shared" si="175"/>
        <v>0</v>
      </c>
      <c r="C11316" t="s">
        <v>647</v>
      </c>
      <c r="D11316" s="17">
        <v>251.57628</v>
      </c>
      <c r="E11316"/>
      <c r="F11316"/>
      <c r="G11316"/>
      <c r="H11316" s="17"/>
      <c r="I11316"/>
      <c r="J11316"/>
    </row>
    <row r="11317" spans="1:10" x14ac:dyDescent="0.3">
      <c r="A11317" t="s">
        <v>58</v>
      </c>
      <c r="B11317" t="b">
        <f t="shared" si="175"/>
        <v>0</v>
      </c>
      <c r="C11317" t="s">
        <v>645</v>
      </c>
      <c r="D11317" s="17">
        <v>147</v>
      </c>
      <c r="E11317"/>
      <c r="F11317"/>
      <c r="G11317"/>
      <c r="H11317" s="17"/>
      <c r="I11317"/>
      <c r="J11317"/>
    </row>
    <row r="11318" spans="1:10" x14ac:dyDescent="0.3">
      <c r="A11318" t="s">
        <v>58</v>
      </c>
      <c r="B11318" t="b">
        <f t="shared" si="175"/>
        <v>0</v>
      </c>
      <c r="C11318" t="s">
        <v>158</v>
      </c>
      <c r="D11318" s="17">
        <v>120.04983</v>
      </c>
      <c r="E11318"/>
      <c r="F11318"/>
      <c r="G11318"/>
      <c r="H11318" s="17"/>
      <c r="I11318"/>
      <c r="J11318"/>
    </row>
    <row r="11319" spans="1:10" x14ac:dyDescent="0.3">
      <c r="A11319" t="s">
        <v>58</v>
      </c>
      <c r="B11319" t="b">
        <f t="shared" si="175"/>
        <v>0</v>
      </c>
      <c r="C11319" t="s">
        <v>523</v>
      </c>
      <c r="D11319" s="17">
        <v>97.49</v>
      </c>
      <c r="E11319"/>
      <c r="F11319"/>
      <c r="G11319"/>
      <c r="H11319" s="17"/>
      <c r="I11319"/>
      <c r="J11319"/>
    </row>
    <row r="11320" spans="1:10" x14ac:dyDescent="0.3">
      <c r="A11320" t="s">
        <v>58</v>
      </c>
      <c r="B11320" t="b">
        <f t="shared" si="175"/>
        <v>0</v>
      </c>
      <c r="C11320" t="s">
        <v>158</v>
      </c>
      <c r="D11320" s="17">
        <v>74.97</v>
      </c>
      <c r="E11320"/>
      <c r="F11320"/>
      <c r="G11320"/>
      <c r="H11320" s="17"/>
      <c r="I11320"/>
      <c r="J11320"/>
    </row>
    <row r="11321" spans="1:10" x14ac:dyDescent="0.3">
      <c r="A11321" t="s">
        <v>58</v>
      </c>
      <c r="B11321" t="b">
        <f t="shared" si="175"/>
        <v>0</v>
      </c>
      <c r="C11321" t="s">
        <v>458</v>
      </c>
      <c r="D11321" s="17">
        <v>187.46370999999999</v>
      </c>
      <c r="E11321"/>
      <c r="F11321"/>
      <c r="G11321"/>
      <c r="H11321" s="17"/>
      <c r="I11321"/>
      <c r="J11321"/>
    </row>
    <row r="11322" spans="1:10" x14ac:dyDescent="0.3">
      <c r="A11322" t="s">
        <v>58</v>
      </c>
      <c r="B11322" t="b">
        <f t="shared" si="175"/>
        <v>0</v>
      </c>
      <c r="C11322" t="s">
        <v>158</v>
      </c>
      <c r="D11322" s="17">
        <v>59.118603</v>
      </c>
      <c r="E11322"/>
      <c r="F11322"/>
      <c r="G11322"/>
      <c r="H11322" s="17"/>
      <c r="I11322"/>
      <c r="J11322"/>
    </row>
    <row r="11323" spans="1:10" x14ac:dyDescent="0.3">
      <c r="A11323" t="s">
        <v>58</v>
      </c>
      <c r="B11323" t="b">
        <f t="shared" si="175"/>
        <v>0</v>
      </c>
      <c r="C11323" t="s">
        <v>879</v>
      </c>
      <c r="D11323" s="17">
        <v>112.55564</v>
      </c>
      <c r="E11323"/>
      <c r="F11323"/>
      <c r="G11323"/>
      <c r="H11323" s="17"/>
      <c r="I11323"/>
      <c r="J11323"/>
    </row>
    <row r="11324" spans="1:10" x14ac:dyDescent="0.3">
      <c r="A11324" t="s">
        <v>58</v>
      </c>
      <c r="B11324" t="b">
        <f t="shared" si="175"/>
        <v>0</v>
      </c>
      <c r="C11324" t="s">
        <v>158</v>
      </c>
      <c r="D11324" s="17">
        <v>193.99</v>
      </c>
      <c r="E11324"/>
      <c r="F11324"/>
      <c r="G11324"/>
      <c r="H11324" s="17"/>
      <c r="I11324"/>
      <c r="J11324"/>
    </row>
    <row r="11325" spans="1:10" x14ac:dyDescent="0.3">
      <c r="A11325" t="s">
        <v>58</v>
      </c>
      <c r="B11325" t="b">
        <f t="shared" si="175"/>
        <v>0</v>
      </c>
      <c r="C11325" t="s">
        <v>965</v>
      </c>
      <c r="D11325" s="17">
        <v>283.48</v>
      </c>
      <c r="E11325"/>
      <c r="F11325"/>
      <c r="G11325"/>
      <c r="H11325" s="17"/>
      <c r="I11325"/>
      <c r="J11325"/>
    </row>
    <row r="11326" spans="1:10" x14ac:dyDescent="0.3">
      <c r="A11326" t="s">
        <v>58</v>
      </c>
      <c r="B11326" t="b">
        <f t="shared" si="175"/>
        <v>0</v>
      </c>
      <c r="C11326" t="s">
        <v>1024</v>
      </c>
      <c r="D11326" s="17">
        <v>359.98</v>
      </c>
      <c r="E11326"/>
      <c r="F11326"/>
      <c r="G11326"/>
      <c r="H11326" s="17"/>
      <c r="I11326"/>
      <c r="J11326"/>
    </row>
    <row r="11327" spans="1:10" x14ac:dyDescent="0.3">
      <c r="A11327" t="s">
        <v>58</v>
      </c>
      <c r="B11327" t="b">
        <f t="shared" si="175"/>
        <v>0</v>
      </c>
      <c r="C11327" t="s">
        <v>588</v>
      </c>
      <c r="D11327" s="17">
        <v>466.15167000000002</v>
      </c>
      <c r="E11327"/>
      <c r="F11327"/>
      <c r="G11327"/>
      <c r="H11327" s="17"/>
      <c r="I11327"/>
      <c r="J11327"/>
    </row>
    <row r="11328" spans="1:10" x14ac:dyDescent="0.3">
      <c r="A11328" t="s">
        <v>58</v>
      </c>
      <c r="B11328" t="b">
        <f t="shared" si="175"/>
        <v>0</v>
      </c>
      <c r="C11328" t="s">
        <v>647</v>
      </c>
      <c r="D11328" s="17">
        <v>213.03416000000001</v>
      </c>
      <c r="E11328"/>
      <c r="F11328"/>
      <c r="G11328"/>
      <c r="H11328" s="17"/>
      <c r="I11328"/>
      <c r="J11328"/>
    </row>
    <row r="11329" spans="1:10" x14ac:dyDescent="0.3">
      <c r="A11329" t="s">
        <v>58</v>
      </c>
      <c r="B11329" t="b">
        <f t="shared" si="175"/>
        <v>0</v>
      </c>
      <c r="C11329" t="s">
        <v>440</v>
      </c>
      <c r="D11329" s="17">
        <v>52.641719999999999</v>
      </c>
      <c r="E11329"/>
      <c r="F11329"/>
      <c r="G11329"/>
      <c r="H11329" s="17"/>
      <c r="I11329"/>
      <c r="J11329"/>
    </row>
    <row r="11330" spans="1:10" x14ac:dyDescent="0.3">
      <c r="A11330" t="s">
        <v>58</v>
      </c>
      <c r="B11330" t="b">
        <f t="shared" si="175"/>
        <v>0</v>
      </c>
      <c r="C11330" t="s">
        <v>647</v>
      </c>
      <c r="D11330" s="17">
        <v>119.98</v>
      </c>
      <c r="E11330"/>
      <c r="F11330"/>
      <c r="G11330"/>
      <c r="H11330" s="17"/>
      <c r="I11330"/>
      <c r="J11330"/>
    </row>
    <row r="11331" spans="1:10" x14ac:dyDescent="0.3">
      <c r="A11331" t="s">
        <v>58</v>
      </c>
      <c r="B11331" t="b">
        <f t="shared" si="175"/>
        <v>0</v>
      </c>
      <c r="C11331" t="s">
        <v>158</v>
      </c>
      <c r="D11331" s="17">
        <v>163.07085000000001</v>
      </c>
      <c r="E11331"/>
      <c r="F11331"/>
      <c r="G11331"/>
      <c r="H11331" s="17"/>
      <c r="I11331"/>
      <c r="J11331"/>
    </row>
    <row r="11332" spans="1:10" x14ac:dyDescent="0.3">
      <c r="A11332" t="s">
        <v>58</v>
      </c>
      <c r="B11332" t="b">
        <f t="shared" si="175"/>
        <v>0</v>
      </c>
      <c r="C11332" t="s">
        <v>158</v>
      </c>
      <c r="D11332" s="17">
        <v>179.99</v>
      </c>
      <c r="E11332"/>
      <c r="F11332"/>
      <c r="G11332"/>
      <c r="H11332" s="17"/>
      <c r="I11332"/>
      <c r="J11332"/>
    </row>
    <row r="11333" spans="1:10" x14ac:dyDescent="0.3">
      <c r="A11333" t="s">
        <v>58</v>
      </c>
      <c r="B11333" t="b">
        <f t="shared" si="175"/>
        <v>0</v>
      </c>
      <c r="C11333" t="s">
        <v>158</v>
      </c>
      <c r="D11333" s="17">
        <v>215.62062</v>
      </c>
      <c r="E11333"/>
      <c r="F11333"/>
      <c r="G11333"/>
      <c r="H11333" s="17"/>
      <c r="I11333"/>
      <c r="J11333"/>
    </row>
    <row r="11334" spans="1:10" x14ac:dyDescent="0.3">
      <c r="A11334" t="s">
        <v>58</v>
      </c>
      <c r="B11334" t="b">
        <f t="shared" si="175"/>
        <v>0</v>
      </c>
      <c r="C11334" t="s">
        <v>158</v>
      </c>
      <c r="D11334" s="17">
        <v>149.97031999999999</v>
      </c>
      <c r="E11334"/>
      <c r="F11334"/>
      <c r="G11334"/>
      <c r="H11334" s="17"/>
      <c r="I11334"/>
      <c r="J11334"/>
    </row>
    <row r="11335" spans="1:10" x14ac:dyDescent="0.3">
      <c r="A11335" t="s">
        <v>58</v>
      </c>
      <c r="B11335" t="b">
        <f t="shared" si="175"/>
        <v>0</v>
      </c>
      <c r="C11335" t="s">
        <v>370</v>
      </c>
      <c r="D11335" s="17">
        <v>236.25</v>
      </c>
      <c r="E11335"/>
      <c r="F11335"/>
      <c r="G11335"/>
      <c r="H11335" s="17"/>
      <c r="I11335"/>
      <c r="J11335"/>
    </row>
    <row r="11336" spans="1:10" x14ac:dyDescent="0.3">
      <c r="A11336" t="s">
        <v>58</v>
      </c>
      <c r="B11336" t="b">
        <f t="shared" si="175"/>
        <v>0</v>
      </c>
      <c r="C11336" t="s">
        <v>158</v>
      </c>
      <c r="D11336" s="17">
        <v>109.00391</v>
      </c>
      <c r="E11336"/>
      <c r="F11336"/>
      <c r="G11336"/>
      <c r="H11336" s="17"/>
      <c r="I11336"/>
      <c r="J11336"/>
    </row>
    <row r="11337" spans="1:10" x14ac:dyDescent="0.3">
      <c r="A11337" t="s">
        <v>58</v>
      </c>
      <c r="B11337" t="b">
        <f t="shared" si="175"/>
        <v>0</v>
      </c>
      <c r="C11337" t="s">
        <v>158</v>
      </c>
      <c r="D11337" s="17">
        <v>99.076065</v>
      </c>
      <c r="E11337"/>
      <c r="F11337"/>
      <c r="G11337"/>
      <c r="H11337" s="17"/>
      <c r="I11337"/>
      <c r="J11337"/>
    </row>
    <row r="11338" spans="1:10" x14ac:dyDescent="0.3">
      <c r="A11338" t="s">
        <v>58</v>
      </c>
      <c r="B11338" t="b">
        <f t="shared" si="175"/>
        <v>0</v>
      </c>
      <c r="C11338" t="s">
        <v>258</v>
      </c>
      <c r="D11338" s="17">
        <v>163.85109</v>
      </c>
      <c r="E11338"/>
      <c r="F11338"/>
      <c r="G11338"/>
      <c r="H11338" s="17"/>
      <c r="I11338"/>
      <c r="J11338"/>
    </row>
    <row r="11339" spans="1:10" x14ac:dyDescent="0.3">
      <c r="A11339" t="s">
        <v>58</v>
      </c>
      <c r="B11339" t="b">
        <f t="shared" si="175"/>
        <v>0</v>
      </c>
      <c r="C11339" t="s">
        <v>158</v>
      </c>
      <c r="D11339" s="17">
        <v>83.394229999999993</v>
      </c>
      <c r="E11339"/>
      <c r="F11339"/>
      <c r="G11339"/>
      <c r="H11339" s="17"/>
      <c r="I11339"/>
      <c r="J11339"/>
    </row>
    <row r="11340" spans="1:10" x14ac:dyDescent="0.3">
      <c r="A11340" t="s">
        <v>58</v>
      </c>
      <c r="B11340" t="b">
        <f t="shared" si="175"/>
        <v>0</v>
      </c>
      <c r="C11340" t="s">
        <v>370</v>
      </c>
      <c r="D11340" s="17">
        <v>77.603499999999997</v>
      </c>
      <c r="E11340"/>
      <c r="F11340"/>
      <c r="G11340"/>
      <c r="H11340" s="17"/>
      <c r="I11340"/>
      <c r="J11340"/>
    </row>
    <row r="11341" spans="1:10" x14ac:dyDescent="0.3">
      <c r="A11341" t="s">
        <v>58</v>
      </c>
      <c r="B11341" t="b">
        <f t="shared" si="175"/>
        <v>0</v>
      </c>
      <c r="C11341" t="s">
        <v>647</v>
      </c>
      <c r="D11341" s="17">
        <v>109.19</v>
      </c>
      <c r="E11341"/>
      <c r="F11341"/>
      <c r="G11341"/>
      <c r="H11341" s="17"/>
      <c r="I11341"/>
      <c r="J11341"/>
    </row>
    <row r="11342" spans="1:10" x14ac:dyDescent="0.3">
      <c r="A11342" t="s">
        <v>58</v>
      </c>
      <c r="B11342" t="b">
        <f t="shared" si="175"/>
        <v>0</v>
      </c>
      <c r="C11342" t="s">
        <v>647</v>
      </c>
      <c r="D11342" s="17">
        <v>383.98</v>
      </c>
      <c r="E11342"/>
      <c r="F11342"/>
      <c r="G11342"/>
      <c r="H11342" s="17"/>
      <c r="I11342"/>
      <c r="J11342"/>
    </row>
    <row r="11343" spans="1:10" x14ac:dyDescent="0.3">
      <c r="A11343" t="s">
        <v>58</v>
      </c>
      <c r="B11343" t="b">
        <f t="shared" si="175"/>
        <v>0</v>
      </c>
      <c r="C11343" t="s">
        <v>158</v>
      </c>
      <c r="D11343" s="17">
        <v>128.69</v>
      </c>
      <c r="E11343"/>
      <c r="F11343"/>
      <c r="G11343"/>
      <c r="H11343" s="17"/>
      <c r="I11343"/>
      <c r="J11343"/>
    </row>
    <row r="11344" spans="1:10" x14ac:dyDescent="0.3">
      <c r="A11344" t="s">
        <v>58</v>
      </c>
      <c r="B11344" t="b">
        <f t="shared" si="175"/>
        <v>0</v>
      </c>
      <c r="C11344" t="s">
        <v>523</v>
      </c>
      <c r="D11344" s="17">
        <v>347.98</v>
      </c>
      <c r="E11344"/>
      <c r="F11344"/>
      <c r="G11344"/>
      <c r="H11344" s="17"/>
      <c r="I11344"/>
      <c r="J11344"/>
    </row>
    <row r="11345" spans="1:10" x14ac:dyDescent="0.3">
      <c r="A11345" t="s">
        <v>58</v>
      </c>
      <c r="B11345" t="b">
        <f t="shared" si="175"/>
        <v>0</v>
      </c>
      <c r="C11345" t="s">
        <v>308</v>
      </c>
      <c r="D11345" s="17">
        <v>97.49</v>
      </c>
      <c r="E11345"/>
      <c r="F11345"/>
      <c r="G11345"/>
      <c r="H11345" s="17"/>
      <c r="I11345"/>
      <c r="J11345"/>
    </row>
    <row r="11346" spans="1:10" x14ac:dyDescent="0.3">
      <c r="A11346" t="s">
        <v>58</v>
      </c>
      <c r="B11346" t="b">
        <f t="shared" si="175"/>
        <v>0</v>
      </c>
      <c r="C11346" t="s">
        <v>458</v>
      </c>
      <c r="D11346" s="17">
        <v>218.36</v>
      </c>
      <c r="E11346"/>
      <c r="F11346"/>
      <c r="G11346"/>
      <c r="H11346" s="17"/>
      <c r="I11346"/>
      <c r="J11346"/>
    </row>
    <row r="11347" spans="1:10" x14ac:dyDescent="0.3">
      <c r="A11347" t="s">
        <v>58</v>
      </c>
      <c r="B11347" t="b">
        <f t="shared" si="175"/>
        <v>0</v>
      </c>
      <c r="C11347" t="s">
        <v>90</v>
      </c>
      <c r="D11347" s="17">
        <v>191.94471999999999</v>
      </c>
      <c r="E11347"/>
      <c r="F11347"/>
      <c r="G11347"/>
      <c r="H11347" s="17"/>
      <c r="I11347"/>
      <c r="J11347"/>
    </row>
    <row r="11348" spans="1:10" x14ac:dyDescent="0.3">
      <c r="A11348" t="s">
        <v>58</v>
      </c>
      <c r="B11348" t="b">
        <f t="shared" si="175"/>
        <v>0</v>
      </c>
      <c r="C11348" t="s">
        <v>461</v>
      </c>
      <c r="D11348" s="17">
        <v>123</v>
      </c>
      <c r="E11348"/>
      <c r="F11348"/>
      <c r="G11348"/>
      <c r="H11348" s="17"/>
      <c r="I11348"/>
      <c r="J11348"/>
    </row>
    <row r="11349" spans="1:10" x14ac:dyDescent="0.3">
      <c r="A11349" t="s">
        <v>58</v>
      </c>
      <c r="B11349" t="b">
        <f t="shared" si="175"/>
        <v>0</v>
      </c>
      <c r="C11349" t="s">
        <v>454</v>
      </c>
      <c r="D11349" s="17">
        <v>109.00232</v>
      </c>
      <c r="E11349"/>
      <c r="F11349"/>
      <c r="G11349"/>
      <c r="H11349" s="17"/>
      <c r="I11349"/>
      <c r="J11349"/>
    </row>
    <row r="11350" spans="1:10" x14ac:dyDescent="0.3">
      <c r="A11350" t="s">
        <v>58</v>
      </c>
      <c r="B11350" t="b">
        <f t="shared" si="175"/>
        <v>0</v>
      </c>
      <c r="C11350" t="s">
        <v>458</v>
      </c>
      <c r="D11350" s="17">
        <v>377.98</v>
      </c>
      <c r="E11350"/>
      <c r="F11350"/>
      <c r="G11350"/>
      <c r="H11350" s="17"/>
      <c r="I11350"/>
      <c r="J11350"/>
    </row>
    <row r="11351" spans="1:10" x14ac:dyDescent="0.3">
      <c r="A11351" t="s">
        <v>58</v>
      </c>
      <c r="B11351" t="b">
        <f t="shared" si="175"/>
        <v>0</v>
      </c>
      <c r="C11351" t="s">
        <v>440</v>
      </c>
      <c r="D11351" s="17">
        <v>197.66723999999999</v>
      </c>
      <c r="E11351"/>
      <c r="F11351"/>
      <c r="G11351"/>
      <c r="H11351" s="17"/>
      <c r="I11351"/>
      <c r="J11351"/>
    </row>
    <row r="11352" spans="1:10" x14ac:dyDescent="0.3">
      <c r="A11352" t="s">
        <v>58</v>
      </c>
      <c r="B11352" t="b">
        <f t="shared" si="175"/>
        <v>0</v>
      </c>
      <c r="C11352" t="s">
        <v>647</v>
      </c>
      <c r="D11352" s="17">
        <v>379.98</v>
      </c>
      <c r="E11352"/>
      <c r="F11352"/>
      <c r="G11352"/>
      <c r="H11352" s="17"/>
      <c r="I11352"/>
      <c r="J11352"/>
    </row>
    <row r="11353" spans="1:10" x14ac:dyDescent="0.3">
      <c r="A11353" t="s">
        <v>58</v>
      </c>
      <c r="B11353" t="b">
        <f t="shared" si="175"/>
        <v>0</v>
      </c>
      <c r="C11353" t="s">
        <v>647</v>
      </c>
      <c r="D11353" s="17">
        <v>219.93405000000001</v>
      </c>
      <c r="E11353"/>
      <c r="F11353"/>
      <c r="G11353"/>
      <c r="H11353" s="17"/>
      <c r="I11353"/>
      <c r="J11353"/>
    </row>
    <row r="11354" spans="1:10" x14ac:dyDescent="0.3">
      <c r="A11354" t="s">
        <v>58</v>
      </c>
      <c r="B11354" t="b">
        <f t="shared" si="175"/>
        <v>0</v>
      </c>
      <c r="C11354" t="s">
        <v>158</v>
      </c>
      <c r="D11354" s="17">
        <v>363.71426000000002</v>
      </c>
      <c r="E11354"/>
      <c r="F11354"/>
      <c r="G11354"/>
      <c r="H11354" s="17"/>
      <c r="I11354"/>
      <c r="J11354"/>
    </row>
    <row r="11355" spans="1:10" x14ac:dyDescent="0.3">
      <c r="A11355" t="s">
        <v>58</v>
      </c>
      <c r="B11355" t="b">
        <f t="shared" si="175"/>
        <v>0</v>
      </c>
      <c r="C11355" t="s">
        <v>158</v>
      </c>
      <c r="D11355" s="17">
        <v>227.86181999999999</v>
      </c>
      <c r="E11355"/>
      <c r="F11355"/>
      <c r="G11355"/>
      <c r="H11355" s="17"/>
      <c r="I11355"/>
      <c r="J11355"/>
    </row>
    <row r="11356" spans="1:10" x14ac:dyDescent="0.3">
      <c r="A11356" t="s">
        <v>58</v>
      </c>
      <c r="B11356" t="b">
        <f t="shared" si="175"/>
        <v>0</v>
      </c>
      <c r="C11356" t="s">
        <v>96</v>
      </c>
      <c r="D11356" s="17">
        <v>395.98</v>
      </c>
      <c r="E11356"/>
      <c r="F11356"/>
      <c r="G11356"/>
      <c r="H11356" s="17"/>
      <c r="I11356"/>
      <c r="J11356"/>
    </row>
    <row r="11357" spans="1:10" x14ac:dyDescent="0.3">
      <c r="A11357" t="s">
        <v>58</v>
      </c>
      <c r="B11357" t="b">
        <f t="shared" si="175"/>
        <v>0</v>
      </c>
      <c r="C11357" t="s">
        <v>695</v>
      </c>
      <c r="D11357" s="17">
        <v>319.97653000000003</v>
      </c>
      <c r="E11357"/>
      <c r="F11357"/>
      <c r="G11357"/>
      <c r="H11357" s="17"/>
      <c r="I11357"/>
      <c r="J11357"/>
    </row>
    <row r="11358" spans="1:10" x14ac:dyDescent="0.3">
      <c r="A11358" t="s">
        <v>58</v>
      </c>
      <c r="B11358" t="b">
        <f t="shared" si="175"/>
        <v>0</v>
      </c>
      <c r="C11358" t="s">
        <v>158</v>
      </c>
      <c r="D11358" s="17">
        <v>331.98</v>
      </c>
      <c r="E11358"/>
      <c r="F11358"/>
      <c r="G11358"/>
      <c r="H11358" s="17"/>
      <c r="I11358"/>
      <c r="J11358"/>
    </row>
    <row r="11359" spans="1:10" x14ac:dyDescent="0.3">
      <c r="A11359" t="s">
        <v>58</v>
      </c>
      <c r="B11359" t="b">
        <f t="shared" si="175"/>
        <v>0</v>
      </c>
      <c r="C11359" t="s">
        <v>435</v>
      </c>
      <c r="D11359" s="17">
        <v>47.23</v>
      </c>
      <c r="E11359"/>
      <c r="F11359"/>
      <c r="G11359"/>
      <c r="H11359" s="17"/>
      <c r="I11359"/>
      <c r="J11359"/>
    </row>
    <row r="11360" spans="1:10" x14ac:dyDescent="0.3">
      <c r="A11360" t="s">
        <v>58</v>
      </c>
      <c r="B11360" t="b">
        <f t="shared" si="175"/>
        <v>0</v>
      </c>
      <c r="C11360" t="s">
        <v>647</v>
      </c>
      <c r="D11360" s="17">
        <v>239.96</v>
      </c>
      <c r="E11360"/>
      <c r="F11360"/>
      <c r="G11360"/>
      <c r="H11360" s="17"/>
      <c r="I11360"/>
      <c r="J11360"/>
    </row>
    <row r="11361" spans="1:10" x14ac:dyDescent="0.3">
      <c r="A11361" t="s">
        <v>58</v>
      </c>
      <c r="B11361" t="b">
        <f t="shared" si="175"/>
        <v>0</v>
      </c>
      <c r="C11361" t="s">
        <v>966</v>
      </c>
      <c r="D11361" s="17">
        <v>193.99012999999999</v>
      </c>
      <c r="E11361"/>
      <c r="F11361"/>
      <c r="G11361"/>
      <c r="H11361" s="17"/>
      <c r="I11361"/>
      <c r="J11361"/>
    </row>
    <row r="11362" spans="1:10" x14ac:dyDescent="0.3">
      <c r="A11362" t="s">
        <v>58</v>
      </c>
      <c r="B11362" t="b">
        <f t="shared" si="175"/>
        <v>0</v>
      </c>
      <c r="C11362" t="s">
        <v>158</v>
      </c>
      <c r="D11362" s="17">
        <v>387.97784000000001</v>
      </c>
      <c r="E11362"/>
      <c r="F11362"/>
      <c r="G11362"/>
      <c r="H11362" s="17"/>
      <c r="I11362"/>
      <c r="J11362"/>
    </row>
    <row r="11363" spans="1:10" x14ac:dyDescent="0.3">
      <c r="A11363" t="s">
        <v>58</v>
      </c>
      <c r="B11363" t="b">
        <f t="shared" si="175"/>
        <v>0</v>
      </c>
      <c r="C11363" t="s">
        <v>461</v>
      </c>
      <c r="D11363" s="17">
        <v>220</v>
      </c>
      <c r="E11363"/>
      <c r="F11363"/>
      <c r="G11363"/>
      <c r="H11363" s="17"/>
      <c r="I11363"/>
      <c r="J11363"/>
    </row>
    <row r="11364" spans="1:10" x14ac:dyDescent="0.3">
      <c r="A11364" t="s">
        <v>58</v>
      </c>
      <c r="B11364" t="b">
        <f t="shared" si="175"/>
        <v>0</v>
      </c>
      <c r="C11364" t="s">
        <v>461</v>
      </c>
      <c r="D11364" s="17">
        <v>142.79043999999999</v>
      </c>
      <c r="E11364"/>
      <c r="F11364"/>
      <c r="G11364"/>
      <c r="H11364" s="17"/>
      <c r="I11364"/>
      <c r="J11364"/>
    </row>
    <row r="11365" spans="1:10" x14ac:dyDescent="0.3">
      <c r="A11365" t="s">
        <v>58</v>
      </c>
      <c r="B11365" t="b">
        <f t="shared" ref="B11365:B11428" si="176">A11365=$Q$10</f>
        <v>0</v>
      </c>
      <c r="C11365" t="s">
        <v>158</v>
      </c>
      <c r="D11365" s="17">
        <v>54.199010000000001</v>
      </c>
      <c r="E11365"/>
      <c r="F11365"/>
      <c r="G11365"/>
      <c r="H11365" s="17"/>
      <c r="I11365"/>
      <c r="J11365"/>
    </row>
    <row r="11366" spans="1:10" x14ac:dyDescent="0.3">
      <c r="A11366" t="s">
        <v>58</v>
      </c>
      <c r="B11366" t="b">
        <f t="shared" si="176"/>
        <v>0</v>
      </c>
      <c r="C11366" t="s">
        <v>647</v>
      </c>
      <c r="D11366" s="17">
        <v>448.33969999999999</v>
      </c>
      <c r="E11366"/>
      <c r="F11366"/>
      <c r="G11366"/>
      <c r="H11366" s="17"/>
      <c r="I11366"/>
      <c r="J11366"/>
    </row>
    <row r="11367" spans="1:10" x14ac:dyDescent="0.3">
      <c r="A11367" t="s">
        <v>58</v>
      </c>
      <c r="B11367" t="b">
        <f t="shared" si="176"/>
        <v>0</v>
      </c>
      <c r="C11367" t="s">
        <v>647</v>
      </c>
      <c r="D11367" s="17">
        <v>56.601097000000003</v>
      </c>
      <c r="E11367"/>
      <c r="F11367"/>
      <c r="G11367"/>
      <c r="H11367" s="17"/>
      <c r="I11367"/>
      <c r="J11367"/>
    </row>
    <row r="11368" spans="1:10" x14ac:dyDescent="0.3">
      <c r="A11368" t="s">
        <v>58</v>
      </c>
      <c r="B11368" t="b">
        <f t="shared" si="176"/>
        <v>0</v>
      </c>
      <c r="C11368" t="s">
        <v>458</v>
      </c>
      <c r="D11368" s="17">
        <v>49.19</v>
      </c>
      <c r="E11368"/>
      <c r="F11368"/>
      <c r="G11368"/>
      <c r="H11368" s="17"/>
      <c r="I11368"/>
      <c r="J11368"/>
    </row>
    <row r="11369" spans="1:10" x14ac:dyDescent="0.3">
      <c r="A11369" t="s">
        <v>58</v>
      </c>
      <c r="B11369" t="b">
        <f t="shared" si="176"/>
        <v>0</v>
      </c>
      <c r="C11369" t="s">
        <v>458</v>
      </c>
      <c r="D11369" s="17">
        <v>395.98</v>
      </c>
      <c r="E11369"/>
      <c r="F11369"/>
      <c r="G11369"/>
      <c r="H11369" s="17"/>
      <c r="I11369"/>
      <c r="J11369"/>
    </row>
    <row r="11370" spans="1:10" x14ac:dyDescent="0.3">
      <c r="A11370" t="s">
        <v>58</v>
      </c>
      <c r="B11370" t="b">
        <f t="shared" si="176"/>
        <v>0</v>
      </c>
      <c r="C11370" t="s">
        <v>158</v>
      </c>
      <c r="D11370" s="17">
        <v>49.19</v>
      </c>
      <c r="E11370"/>
      <c r="F11370"/>
      <c r="G11370"/>
      <c r="H11370" s="17"/>
      <c r="I11370"/>
      <c r="J11370"/>
    </row>
    <row r="11371" spans="1:10" x14ac:dyDescent="0.3">
      <c r="A11371" t="s">
        <v>58</v>
      </c>
      <c r="B11371" t="b">
        <f t="shared" si="176"/>
        <v>0</v>
      </c>
      <c r="C11371" t="s">
        <v>454</v>
      </c>
      <c r="D11371" s="17">
        <v>149.94</v>
      </c>
      <c r="E11371"/>
      <c r="F11371"/>
      <c r="G11371"/>
      <c r="H11371" s="17"/>
      <c r="I11371"/>
      <c r="J11371"/>
    </row>
    <row r="11372" spans="1:10" x14ac:dyDescent="0.3">
      <c r="A11372" t="s">
        <v>58</v>
      </c>
      <c r="B11372" t="b">
        <f t="shared" si="176"/>
        <v>0</v>
      </c>
      <c r="C11372" t="s">
        <v>647</v>
      </c>
      <c r="D11372" s="17">
        <v>134.98158000000001</v>
      </c>
      <c r="E11372"/>
      <c r="F11372"/>
      <c r="G11372"/>
      <c r="H11372" s="17"/>
      <c r="I11372"/>
      <c r="J11372"/>
    </row>
    <row r="11373" spans="1:10" x14ac:dyDescent="0.3">
      <c r="A11373" t="s">
        <v>58</v>
      </c>
      <c r="B11373" t="b">
        <f t="shared" si="176"/>
        <v>0</v>
      </c>
      <c r="C11373" t="s">
        <v>647</v>
      </c>
      <c r="D11373" s="17">
        <v>106.35715999999999</v>
      </c>
      <c r="E11373"/>
      <c r="F11373"/>
      <c r="G11373"/>
      <c r="H11373" s="17"/>
      <c r="I11373"/>
      <c r="J11373"/>
    </row>
    <row r="11374" spans="1:10" x14ac:dyDescent="0.3">
      <c r="A11374" t="s">
        <v>58</v>
      </c>
      <c r="B11374" t="b">
        <f t="shared" si="176"/>
        <v>0</v>
      </c>
      <c r="C11374" t="s">
        <v>158</v>
      </c>
      <c r="D11374" s="17">
        <v>59.992190000000001</v>
      </c>
      <c r="E11374"/>
      <c r="F11374"/>
      <c r="G11374"/>
      <c r="H11374" s="17"/>
      <c r="I11374"/>
      <c r="J11374"/>
    </row>
    <row r="11375" spans="1:10" x14ac:dyDescent="0.3">
      <c r="A11375" t="s">
        <v>58</v>
      </c>
      <c r="B11375" t="b">
        <f t="shared" si="176"/>
        <v>0</v>
      </c>
      <c r="C11375" t="s">
        <v>158</v>
      </c>
      <c r="D11375" s="17">
        <v>188.98159999999999</v>
      </c>
      <c r="E11375"/>
      <c r="F11375"/>
      <c r="G11375"/>
      <c r="H11375" s="17"/>
      <c r="I11375"/>
      <c r="J11375"/>
    </row>
    <row r="11376" spans="1:10" x14ac:dyDescent="0.3">
      <c r="A11376" t="s">
        <v>58</v>
      </c>
      <c r="B11376" t="b">
        <f t="shared" si="176"/>
        <v>0</v>
      </c>
      <c r="C11376" t="s">
        <v>158</v>
      </c>
      <c r="D11376" s="17">
        <v>41.510334</v>
      </c>
      <c r="E11376"/>
      <c r="F11376"/>
      <c r="G11376"/>
      <c r="H11376" s="17"/>
      <c r="I11376"/>
      <c r="J11376"/>
    </row>
    <row r="11377" spans="1:10" x14ac:dyDescent="0.3">
      <c r="A11377" t="s">
        <v>58</v>
      </c>
      <c r="B11377" t="b">
        <f t="shared" si="176"/>
        <v>0</v>
      </c>
      <c r="C11377" t="s">
        <v>933</v>
      </c>
      <c r="D11377" s="17">
        <v>173.88423</v>
      </c>
      <c r="E11377"/>
      <c r="F11377"/>
      <c r="G11377"/>
      <c r="H11377" s="17"/>
      <c r="I11377"/>
      <c r="J11377"/>
    </row>
    <row r="11378" spans="1:10" x14ac:dyDescent="0.3">
      <c r="A11378" t="s">
        <v>58</v>
      </c>
      <c r="B11378" t="b">
        <f t="shared" si="176"/>
        <v>0</v>
      </c>
      <c r="C11378" t="s">
        <v>158</v>
      </c>
      <c r="D11378" s="17">
        <v>39.639029999999998</v>
      </c>
      <c r="E11378"/>
      <c r="F11378"/>
      <c r="G11378"/>
      <c r="H11378" s="17"/>
      <c r="I11378"/>
      <c r="J11378"/>
    </row>
    <row r="11379" spans="1:10" x14ac:dyDescent="0.3">
      <c r="A11379" t="s">
        <v>58</v>
      </c>
      <c r="B11379" t="b">
        <f t="shared" si="176"/>
        <v>0</v>
      </c>
      <c r="C11379" t="s">
        <v>461</v>
      </c>
      <c r="D11379" s="17">
        <v>131.95639</v>
      </c>
      <c r="E11379"/>
      <c r="F11379"/>
      <c r="G11379"/>
      <c r="H11379" s="17"/>
      <c r="I11379"/>
      <c r="J11379"/>
    </row>
    <row r="11380" spans="1:10" x14ac:dyDescent="0.3">
      <c r="A11380" t="s">
        <v>58</v>
      </c>
      <c r="B11380" t="b">
        <f t="shared" si="176"/>
        <v>0</v>
      </c>
      <c r="C11380" t="s">
        <v>158</v>
      </c>
      <c r="D11380" s="17">
        <v>44.98</v>
      </c>
      <c r="E11380"/>
      <c r="F11380"/>
      <c r="G11380"/>
      <c r="H11380" s="17"/>
      <c r="I11380"/>
      <c r="J11380"/>
    </row>
    <row r="11381" spans="1:10" x14ac:dyDescent="0.3">
      <c r="A11381" t="s">
        <v>58</v>
      </c>
      <c r="B11381" t="b">
        <f t="shared" si="176"/>
        <v>0</v>
      </c>
      <c r="C11381" t="s">
        <v>647</v>
      </c>
      <c r="D11381" s="17">
        <v>91.145970000000005</v>
      </c>
      <c r="E11381"/>
      <c r="F11381"/>
      <c r="G11381"/>
      <c r="H11381" s="17"/>
      <c r="I11381"/>
      <c r="J11381"/>
    </row>
    <row r="11382" spans="1:10" x14ac:dyDescent="0.3">
      <c r="A11382" t="s">
        <v>58</v>
      </c>
      <c r="B11382" t="b">
        <f t="shared" si="176"/>
        <v>0</v>
      </c>
      <c r="C11382" t="s">
        <v>645</v>
      </c>
      <c r="D11382" s="17">
        <v>81.909809999999993</v>
      </c>
      <c r="E11382"/>
      <c r="F11382"/>
      <c r="G11382"/>
      <c r="H11382" s="17"/>
      <c r="I11382"/>
      <c r="J11382"/>
    </row>
    <row r="11383" spans="1:10" x14ac:dyDescent="0.3">
      <c r="A11383" t="s">
        <v>58</v>
      </c>
      <c r="B11383" t="b">
        <f t="shared" si="176"/>
        <v>0</v>
      </c>
      <c r="C11383" t="s">
        <v>158</v>
      </c>
      <c r="D11383" s="17">
        <v>115.18</v>
      </c>
      <c r="E11383"/>
      <c r="F11383"/>
      <c r="G11383"/>
      <c r="H11383" s="17"/>
      <c r="I11383"/>
      <c r="J11383"/>
    </row>
    <row r="11384" spans="1:10" x14ac:dyDescent="0.3">
      <c r="A11384" t="s">
        <v>58</v>
      </c>
      <c r="B11384" t="b">
        <f t="shared" si="176"/>
        <v>0</v>
      </c>
      <c r="C11384" t="s">
        <v>461</v>
      </c>
      <c r="D11384" s="17">
        <v>175.99</v>
      </c>
      <c r="E11384"/>
      <c r="F11384"/>
      <c r="G11384"/>
      <c r="H11384" s="17"/>
      <c r="I11384"/>
      <c r="J11384"/>
    </row>
    <row r="11385" spans="1:10" x14ac:dyDescent="0.3">
      <c r="A11385" t="s">
        <v>58</v>
      </c>
      <c r="B11385" t="b">
        <f t="shared" si="176"/>
        <v>0</v>
      </c>
      <c r="C11385" t="s">
        <v>158</v>
      </c>
      <c r="D11385" s="17">
        <v>45.961533000000003</v>
      </c>
      <c r="E11385"/>
      <c r="F11385"/>
      <c r="G11385"/>
      <c r="H11385" s="17"/>
      <c r="I11385"/>
      <c r="J11385"/>
    </row>
    <row r="11386" spans="1:10" x14ac:dyDescent="0.3">
      <c r="A11386" t="s">
        <v>58</v>
      </c>
      <c r="B11386" t="b">
        <f t="shared" si="176"/>
        <v>0</v>
      </c>
      <c r="C11386" t="s">
        <v>158</v>
      </c>
      <c r="D11386" s="17">
        <v>48</v>
      </c>
      <c r="E11386"/>
      <c r="F11386"/>
      <c r="G11386"/>
      <c r="H11386" s="17"/>
      <c r="I11386"/>
      <c r="J11386"/>
    </row>
    <row r="11387" spans="1:10" x14ac:dyDescent="0.3">
      <c r="A11387" t="s">
        <v>58</v>
      </c>
      <c r="B11387" t="b">
        <f t="shared" si="176"/>
        <v>0</v>
      </c>
      <c r="C11387" t="s">
        <v>647</v>
      </c>
      <c r="D11387" s="17">
        <v>123</v>
      </c>
      <c r="E11387"/>
      <c r="F11387"/>
      <c r="G11387"/>
      <c r="H11387" s="17"/>
      <c r="I11387"/>
      <c r="J11387"/>
    </row>
    <row r="11388" spans="1:10" x14ac:dyDescent="0.3">
      <c r="A11388" t="s">
        <v>58</v>
      </c>
      <c r="B11388" t="b">
        <f t="shared" si="176"/>
        <v>0</v>
      </c>
      <c r="C11388" t="s">
        <v>158</v>
      </c>
      <c r="D11388" s="17">
        <v>335.98</v>
      </c>
      <c r="E11388"/>
      <c r="F11388"/>
      <c r="G11388"/>
      <c r="H11388" s="17"/>
      <c r="I11388"/>
      <c r="J11388"/>
    </row>
    <row r="11389" spans="1:10" x14ac:dyDescent="0.3">
      <c r="A11389" t="s">
        <v>58</v>
      </c>
      <c r="B11389" t="b">
        <f t="shared" si="176"/>
        <v>0</v>
      </c>
      <c r="C11389" t="s">
        <v>647</v>
      </c>
      <c r="D11389" s="17">
        <v>245.16900000000001</v>
      </c>
      <c r="E11389"/>
      <c r="F11389"/>
      <c r="G11389"/>
      <c r="H11389" s="17"/>
      <c r="I11389"/>
      <c r="J11389"/>
    </row>
    <row r="11390" spans="1:10" x14ac:dyDescent="0.3">
      <c r="A11390" t="s">
        <v>58</v>
      </c>
      <c r="B11390" t="b">
        <f t="shared" si="176"/>
        <v>0</v>
      </c>
      <c r="C11390" t="s">
        <v>158</v>
      </c>
      <c r="D11390" s="17">
        <v>215.12317999999999</v>
      </c>
      <c r="E11390"/>
      <c r="F11390"/>
      <c r="G11390"/>
      <c r="H11390" s="17"/>
      <c r="I11390"/>
      <c r="J11390"/>
    </row>
    <row r="11391" spans="1:10" x14ac:dyDescent="0.3">
      <c r="A11391" t="s">
        <v>58</v>
      </c>
      <c r="B11391" t="b">
        <f t="shared" si="176"/>
        <v>0</v>
      </c>
      <c r="C11391" t="s">
        <v>420</v>
      </c>
      <c r="D11391" s="17">
        <v>175.93939</v>
      </c>
      <c r="E11391"/>
      <c r="F11391"/>
      <c r="G11391"/>
      <c r="H11391" s="17"/>
      <c r="I11391"/>
      <c r="J11391"/>
    </row>
    <row r="11392" spans="1:10" x14ac:dyDescent="0.3">
      <c r="A11392" t="s">
        <v>58</v>
      </c>
      <c r="B11392" t="b">
        <f t="shared" si="176"/>
        <v>0</v>
      </c>
      <c r="C11392" t="s">
        <v>158</v>
      </c>
      <c r="D11392" s="17">
        <v>47.23</v>
      </c>
      <c r="E11392"/>
      <c r="F11392"/>
      <c r="G11392"/>
      <c r="H11392" s="17"/>
      <c r="I11392"/>
      <c r="J11392"/>
    </row>
    <row r="11393" spans="1:10" x14ac:dyDescent="0.3">
      <c r="A11393" t="s">
        <v>58</v>
      </c>
      <c r="B11393" t="b">
        <f t="shared" si="176"/>
        <v>0</v>
      </c>
      <c r="C11393" t="s">
        <v>158</v>
      </c>
      <c r="D11393" s="17">
        <v>56.668430000000001</v>
      </c>
      <c r="E11393"/>
      <c r="F11393"/>
      <c r="G11393"/>
      <c r="H11393" s="17"/>
      <c r="I11393"/>
      <c r="J11393"/>
    </row>
    <row r="11394" spans="1:10" x14ac:dyDescent="0.3">
      <c r="A11394" t="s">
        <v>58</v>
      </c>
      <c r="B11394" t="b">
        <f t="shared" si="176"/>
        <v>0</v>
      </c>
      <c r="C11394" t="s">
        <v>645</v>
      </c>
      <c r="D11394" s="17">
        <v>70.594160000000002</v>
      </c>
      <c r="E11394"/>
      <c r="F11394"/>
      <c r="G11394"/>
      <c r="H11394" s="17"/>
      <c r="I11394"/>
      <c r="J11394"/>
    </row>
    <row r="11395" spans="1:10" x14ac:dyDescent="0.3">
      <c r="A11395" t="s">
        <v>58</v>
      </c>
      <c r="B11395" t="b">
        <f t="shared" si="176"/>
        <v>0</v>
      </c>
      <c r="C11395" t="s">
        <v>647</v>
      </c>
      <c r="D11395" s="17">
        <v>224.99</v>
      </c>
      <c r="E11395"/>
      <c r="F11395"/>
      <c r="G11395"/>
      <c r="H11395" s="17"/>
      <c r="I11395"/>
      <c r="J11395"/>
    </row>
    <row r="11396" spans="1:10" x14ac:dyDescent="0.3">
      <c r="A11396" t="s">
        <v>58</v>
      </c>
      <c r="B11396" t="b">
        <f t="shared" si="176"/>
        <v>0</v>
      </c>
      <c r="C11396" t="s">
        <v>647</v>
      </c>
      <c r="D11396" s="17">
        <v>290.97903000000002</v>
      </c>
      <c r="E11396"/>
      <c r="F11396"/>
      <c r="G11396"/>
      <c r="H11396" s="17"/>
      <c r="I11396"/>
      <c r="J11396"/>
    </row>
    <row r="11397" spans="1:10" x14ac:dyDescent="0.3">
      <c r="A11397" t="s">
        <v>58</v>
      </c>
      <c r="B11397" t="b">
        <f t="shared" si="176"/>
        <v>0</v>
      </c>
      <c r="C11397" t="s">
        <v>90</v>
      </c>
      <c r="D11397" s="17">
        <v>237.52332000000001</v>
      </c>
      <c r="E11397"/>
      <c r="F11397"/>
      <c r="G11397"/>
      <c r="H11397" s="17"/>
      <c r="I11397"/>
      <c r="J11397"/>
    </row>
    <row r="11398" spans="1:10" x14ac:dyDescent="0.3">
      <c r="A11398" t="s">
        <v>58</v>
      </c>
      <c r="B11398" t="b">
        <f t="shared" si="176"/>
        <v>0</v>
      </c>
      <c r="C11398" t="s">
        <v>647</v>
      </c>
      <c r="D11398" s="17">
        <v>377.98</v>
      </c>
      <c r="E11398"/>
      <c r="F11398"/>
      <c r="G11398"/>
      <c r="H11398" s="17"/>
      <c r="I11398"/>
      <c r="J11398"/>
    </row>
    <row r="11399" spans="1:10" x14ac:dyDescent="0.3">
      <c r="A11399" t="s">
        <v>58</v>
      </c>
      <c r="B11399" t="b">
        <f t="shared" si="176"/>
        <v>0</v>
      </c>
      <c r="C11399" t="s">
        <v>158</v>
      </c>
      <c r="D11399" s="17">
        <v>224.99</v>
      </c>
      <c r="E11399"/>
      <c r="F11399"/>
      <c r="G11399"/>
      <c r="H11399" s="17"/>
      <c r="I11399"/>
      <c r="J11399"/>
    </row>
    <row r="11400" spans="1:10" x14ac:dyDescent="0.3">
      <c r="A11400" t="s">
        <v>58</v>
      </c>
      <c r="B11400" t="b">
        <f t="shared" si="176"/>
        <v>0</v>
      </c>
      <c r="C11400" t="s">
        <v>158</v>
      </c>
      <c r="D11400" s="17">
        <v>175.99367000000001</v>
      </c>
      <c r="E11400"/>
      <c r="F11400"/>
      <c r="G11400"/>
      <c r="H11400" s="17"/>
      <c r="I11400"/>
      <c r="J11400"/>
    </row>
    <row r="11401" spans="1:10" x14ac:dyDescent="0.3">
      <c r="A11401" t="s">
        <v>58</v>
      </c>
      <c r="B11401" t="b">
        <f t="shared" si="176"/>
        <v>0</v>
      </c>
      <c r="C11401" t="s">
        <v>158</v>
      </c>
      <c r="D11401" s="17">
        <v>175.99</v>
      </c>
      <c r="E11401"/>
      <c r="F11401"/>
      <c r="G11401"/>
      <c r="H11401" s="17"/>
      <c r="I11401"/>
      <c r="J11401"/>
    </row>
    <row r="11402" spans="1:10" x14ac:dyDescent="0.3">
      <c r="A11402" t="s">
        <v>58</v>
      </c>
      <c r="B11402" t="b">
        <f t="shared" si="176"/>
        <v>0</v>
      </c>
      <c r="C11402" t="s">
        <v>158</v>
      </c>
      <c r="D11402" s="17">
        <v>200.24464</v>
      </c>
      <c r="E11402"/>
      <c r="F11402"/>
      <c r="G11402"/>
      <c r="H11402" s="17"/>
      <c r="I11402"/>
      <c r="J11402"/>
    </row>
    <row r="11403" spans="1:10" x14ac:dyDescent="0.3">
      <c r="A11403" t="s">
        <v>58</v>
      </c>
      <c r="B11403" t="b">
        <f t="shared" si="176"/>
        <v>0</v>
      </c>
      <c r="C11403" t="s">
        <v>158</v>
      </c>
      <c r="D11403" s="17">
        <v>185.99854999999999</v>
      </c>
      <c r="E11403"/>
      <c r="F11403"/>
      <c r="G11403"/>
      <c r="H11403" s="17"/>
      <c r="I11403"/>
      <c r="J11403"/>
    </row>
    <row r="11404" spans="1:10" x14ac:dyDescent="0.3">
      <c r="A11404" t="s">
        <v>58</v>
      </c>
      <c r="B11404" t="b">
        <f t="shared" si="176"/>
        <v>0</v>
      </c>
      <c r="C11404" t="s">
        <v>683</v>
      </c>
      <c r="D11404" s="17">
        <v>251.98</v>
      </c>
      <c r="E11404"/>
      <c r="F11404"/>
      <c r="G11404"/>
      <c r="H11404" s="17"/>
      <c r="I11404"/>
      <c r="J11404"/>
    </row>
    <row r="11405" spans="1:10" x14ac:dyDescent="0.3">
      <c r="A11405" t="s">
        <v>58</v>
      </c>
      <c r="B11405" t="b">
        <f t="shared" si="176"/>
        <v>0</v>
      </c>
      <c r="C11405" t="s">
        <v>158</v>
      </c>
      <c r="D11405" s="17">
        <v>59.990135000000002</v>
      </c>
      <c r="E11405"/>
      <c r="F11405"/>
      <c r="G11405"/>
      <c r="H11405" s="17"/>
      <c r="I11405"/>
      <c r="J11405"/>
    </row>
    <row r="11406" spans="1:10" x14ac:dyDescent="0.3">
      <c r="A11406" t="s">
        <v>58</v>
      </c>
      <c r="B11406" t="b">
        <f t="shared" si="176"/>
        <v>0</v>
      </c>
      <c r="C11406" t="s">
        <v>647</v>
      </c>
      <c r="D11406" s="17">
        <v>95.98</v>
      </c>
      <c r="E11406"/>
      <c r="F11406"/>
      <c r="G11406"/>
      <c r="H11406" s="17"/>
      <c r="I11406"/>
      <c r="J11406"/>
    </row>
    <row r="11407" spans="1:10" x14ac:dyDescent="0.3">
      <c r="A11407" t="s">
        <v>58</v>
      </c>
      <c r="B11407" t="b">
        <f t="shared" si="176"/>
        <v>0</v>
      </c>
      <c r="C11407" t="s">
        <v>209</v>
      </c>
      <c r="D11407" s="17">
        <v>197.99</v>
      </c>
      <c r="E11407"/>
      <c r="F11407"/>
      <c r="G11407"/>
      <c r="H11407" s="17"/>
      <c r="I11407"/>
      <c r="J11407"/>
    </row>
    <row r="11408" spans="1:10" x14ac:dyDescent="0.3">
      <c r="A11408" t="s">
        <v>58</v>
      </c>
      <c r="B11408" t="b">
        <f t="shared" si="176"/>
        <v>0</v>
      </c>
      <c r="C11408" t="s">
        <v>645</v>
      </c>
      <c r="D11408" s="17">
        <v>99.456540000000004</v>
      </c>
      <c r="E11408"/>
      <c r="F11408"/>
      <c r="G11408"/>
      <c r="H11408" s="17"/>
      <c r="I11408"/>
      <c r="J11408"/>
    </row>
    <row r="11409" spans="1:10" x14ac:dyDescent="0.3">
      <c r="A11409" t="s">
        <v>58</v>
      </c>
      <c r="B11409" t="b">
        <f t="shared" si="176"/>
        <v>0</v>
      </c>
      <c r="C11409" t="s">
        <v>370</v>
      </c>
      <c r="D11409" s="17">
        <v>97.577324000000004</v>
      </c>
      <c r="E11409"/>
      <c r="F11409"/>
      <c r="G11409"/>
      <c r="H11409" s="17"/>
      <c r="I11409"/>
      <c r="J11409"/>
    </row>
    <row r="11410" spans="1:10" x14ac:dyDescent="0.3">
      <c r="A11410" t="s">
        <v>58</v>
      </c>
      <c r="B11410" t="b">
        <f t="shared" si="176"/>
        <v>0</v>
      </c>
      <c r="C11410" t="s">
        <v>158</v>
      </c>
      <c r="D11410" s="17">
        <v>91.792563999999999</v>
      </c>
      <c r="E11410"/>
      <c r="F11410"/>
      <c r="G11410"/>
      <c r="H11410" s="17"/>
      <c r="I11410"/>
      <c r="J11410"/>
    </row>
    <row r="11411" spans="1:10" x14ac:dyDescent="0.3">
      <c r="A11411" t="s">
        <v>58</v>
      </c>
      <c r="B11411" t="b">
        <f t="shared" si="176"/>
        <v>0</v>
      </c>
      <c r="C11411" t="s">
        <v>645</v>
      </c>
      <c r="D11411" s="17">
        <v>121.06725</v>
      </c>
      <c r="E11411"/>
      <c r="F11411"/>
      <c r="G11411"/>
      <c r="H11411" s="17"/>
      <c r="I11411"/>
      <c r="J11411"/>
    </row>
    <row r="11412" spans="1:10" x14ac:dyDescent="0.3">
      <c r="A11412" t="s">
        <v>58</v>
      </c>
      <c r="B11412" t="b">
        <f t="shared" si="176"/>
        <v>0</v>
      </c>
      <c r="C11412" t="s">
        <v>158</v>
      </c>
      <c r="D11412" s="17">
        <v>116.99</v>
      </c>
      <c r="E11412"/>
      <c r="F11412"/>
      <c r="G11412"/>
      <c r="H11412" s="17"/>
      <c r="I11412"/>
      <c r="J11412"/>
    </row>
    <row r="11413" spans="1:10" x14ac:dyDescent="0.3">
      <c r="A11413" t="s">
        <v>58</v>
      </c>
      <c r="B11413" t="b">
        <f t="shared" si="176"/>
        <v>0</v>
      </c>
      <c r="C11413" t="s">
        <v>370</v>
      </c>
      <c r="D11413" s="17">
        <v>113.38</v>
      </c>
      <c r="E11413"/>
      <c r="F11413"/>
      <c r="G11413"/>
      <c r="H11413" s="17"/>
      <c r="I11413"/>
      <c r="J11413"/>
    </row>
    <row r="11414" spans="1:10" x14ac:dyDescent="0.3">
      <c r="A11414" t="s">
        <v>58</v>
      </c>
      <c r="B11414" t="b">
        <f t="shared" si="176"/>
        <v>0</v>
      </c>
      <c r="C11414" t="s">
        <v>370</v>
      </c>
      <c r="D11414" s="17">
        <v>197.98227</v>
      </c>
      <c r="E11414"/>
      <c r="F11414"/>
      <c r="G11414"/>
      <c r="H11414" s="17"/>
      <c r="I11414"/>
      <c r="J11414"/>
    </row>
    <row r="11415" spans="1:10" x14ac:dyDescent="0.3">
      <c r="A11415" t="s">
        <v>58</v>
      </c>
      <c r="B11415" t="b">
        <f t="shared" si="176"/>
        <v>0</v>
      </c>
      <c r="C11415" t="s">
        <v>158</v>
      </c>
      <c r="D11415" s="17">
        <v>361.42032</v>
      </c>
      <c r="E11415"/>
      <c r="F11415"/>
      <c r="G11415"/>
      <c r="H11415" s="17"/>
      <c r="I11415"/>
      <c r="J11415"/>
    </row>
    <row r="11416" spans="1:10" x14ac:dyDescent="0.3">
      <c r="A11416" t="s">
        <v>58</v>
      </c>
      <c r="B11416" t="b">
        <f t="shared" si="176"/>
        <v>0</v>
      </c>
      <c r="C11416" t="s">
        <v>647</v>
      </c>
      <c r="D11416" s="17">
        <v>124.79</v>
      </c>
      <c r="E11416"/>
      <c r="F11416"/>
      <c r="G11416"/>
      <c r="H11416" s="17"/>
      <c r="I11416"/>
      <c r="J11416"/>
    </row>
    <row r="11417" spans="1:10" x14ac:dyDescent="0.3">
      <c r="A11417" t="s">
        <v>58</v>
      </c>
      <c r="B11417" t="b">
        <f t="shared" si="176"/>
        <v>0</v>
      </c>
      <c r="C11417" t="s">
        <v>838</v>
      </c>
      <c r="D11417" s="17">
        <v>99.58</v>
      </c>
      <c r="E11417"/>
      <c r="F11417"/>
      <c r="G11417"/>
      <c r="H11417" s="17"/>
      <c r="I11417"/>
      <c r="J11417"/>
    </row>
    <row r="11418" spans="1:10" x14ac:dyDescent="0.3">
      <c r="A11418" t="s">
        <v>58</v>
      </c>
      <c r="B11418" t="b">
        <f t="shared" si="176"/>
        <v>0</v>
      </c>
      <c r="C11418" t="s">
        <v>158</v>
      </c>
      <c r="D11418" s="17">
        <v>49.110576999999999</v>
      </c>
      <c r="E11418"/>
      <c r="F11418"/>
      <c r="G11418"/>
      <c r="H11418" s="17"/>
      <c r="I11418"/>
      <c r="J11418"/>
    </row>
    <row r="11419" spans="1:10" x14ac:dyDescent="0.3">
      <c r="A11419" t="s">
        <v>58</v>
      </c>
      <c r="B11419" t="b">
        <f t="shared" si="176"/>
        <v>0</v>
      </c>
      <c r="C11419" t="s">
        <v>692</v>
      </c>
      <c r="D11419" s="17">
        <v>391.98</v>
      </c>
      <c r="E11419"/>
      <c r="F11419"/>
      <c r="G11419"/>
      <c r="H11419" s="17"/>
      <c r="I11419"/>
      <c r="J11419"/>
    </row>
    <row r="11420" spans="1:10" x14ac:dyDescent="0.3">
      <c r="A11420" t="s">
        <v>58</v>
      </c>
      <c r="B11420" t="b">
        <f t="shared" si="176"/>
        <v>0</v>
      </c>
      <c r="C11420" t="s">
        <v>647</v>
      </c>
      <c r="D11420" s="17">
        <v>218.29765</v>
      </c>
      <c r="E11420"/>
      <c r="F11420"/>
      <c r="G11420"/>
      <c r="H11420" s="17"/>
      <c r="I11420"/>
      <c r="J11420"/>
    </row>
    <row r="11421" spans="1:10" x14ac:dyDescent="0.3">
      <c r="A11421" t="s">
        <v>58</v>
      </c>
      <c r="B11421" t="b">
        <f t="shared" si="176"/>
        <v>0</v>
      </c>
      <c r="C11421" t="s">
        <v>158</v>
      </c>
      <c r="D11421" s="17">
        <v>124.51723</v>
      </c>
      <c r="E11421"/>
      <c r="F11421"/>
      <c r="G11421"/>
      <c r="H11421" s="17"/>
      <c r="I11421"/>
      <c r="J11421"/>
    </row>
    <row r="11422" spans="1:10" x14ac:dyDescent="0.3">
      <c r="A11422" t="s">
        <v>58</v>
      </c>
      <c r="B11422" t="b">
        <f t="shared" si="176"/>
        <v>0</v>
      </c>
      <c r="C11422" t="s">
        <v>209</v>
      </c>
      <c r="D11422" s="17">
        <v>197.99</v>
      </c>
      <c r="E11422"/>
      <c r="F11422"/>
      <c r="G11422"/>
      <c r="H11422" s="17"/>
      <c r="I11422"/>
      <c r="J11422"/>
    </row>
    <row r="11423" spans="1:10" x14ac:dyDescent="0.3">
      <c r="A11423" t="s">
        <v>58</v>
      </c>
      <c r="B11423" t="b">
        <f t="shared" si="176"/>
        <v>0</v>
      </c>
      <c r="C11423" t="s">
        <v>158</v>
      </c>
      <c r="D11423" s="17">
        <v>59.39</v>
      </c>
      <c r="E11423"/>
      <c r="F11423"/>
      <c r="G11423"/>
      <c r="H11423" s="17"/>
      <c r="I11423"/>
      <c r="J11423"/>
    </row>
    <row r="11424" spans="1:10" x14ac:dyDescent="0.3">
      <c r="A11424" t="s">
        <v>58</v>
      </c>
      <c r="B11424" t="b">
        <f t="shared" si="176"/>
        <v>0</v>
      </c>
      <c r="C11424" t="s">
        <v>158</v>
      </c>
      <c r="D11424" s="17">
        <v>147.74431999999999</v>
      </c>
      <c r="E11424"/>
      <c r="F11424"/>
      <c r="G11424"/>
      <c r="H11424" s="17"/>
      <c r="I11424"/>
      <c r="J11424"/>
    </row>
    <row r="11425" spans="1:10" x14ac:dyDescent="0.3">
      <c r="A11425" t="s">
        <v>58</v>
      </c>
      <c r="B11425" t="b">
        <f t="shared" si="176"/>
        <v>0</v>
      </c>
      <c r="C11425" t="s">
        <v>158</v>
      </c>
      <c r="D11425" s="17">
        <v>192.96629999999999</v>
      </c>
      <c r="E11425"/>
      <c r="F11425"/>
      <c r="G11425"/>
      <c r="H11425" s="17"/>
      <c r="I11425"/>
      <c r="J11425"/>
    </row>
    <row r="11426" spans="1:10" x14ac:dyDescent="0.3">
      <c r="A11426" t="s">
        <v>58</v>
      </c>
      <c r="B11426" t="b">
        <f t="shared" si="176"/>
        <v>0</v>
      </c>
      <c r="C11426" t="s">
        <v>158</v>
      </c>
      <c r="D11426" s="17">
        <v>319.98</v>
      </c>
      <c r="E11426"/>
      <c r="F11426"/>
      <c r="G11426"/>
      <c r="H11426" s="17"/>
      <c r="I11426"/>
      <c r="J11426"/>
    </row>
    <row r="11427" spans="1:10" x14ac:dyDescent="0.3">
      <c r="A11427" t="s">
        <v>58</v>
      </c>
      <c r="B11427" t="b">
        <f t="shared" si="176"/>
        <v>0</v>
      </c>
      <c r="C11427" t="s">
        <v>370</v>
      </c>
      <c r="D11427" s="17">
        <v>100.04722</v>
      </c>
      <c r="E11427"/>
      <c r="F11427"/>
      <c r="G11427"/>
      <c r="H11427" s="17"/>
      <c r="I11427"/>
      <c r="J11427"/>
    </row>
    <row r="11428" spans="1:10" x14ac:dyDescent="0.3">
      <c r="A11428" t="s">
        <v>58</v>
      </c>
      <c r="B11428" t="b">
        <f t="shared" si="176"/>
        <v>0</v>
      </c>
      <c r="C11428" t="s">
        <v>713</v>
      </c>
      <c r="D11428" s="17">
        <v>21.535273</v>
      </c>
      <c r="E11428"/>
      <c r="F11428"/>
      <c r="G11428"/>
      <c r="H11428" s="17"/>
      <c r="I11428"/>
      <c r="J11428"/>
    </row>
    <row r="11429" spans="1:10" x14ac:dyDescent="0.3">
      <c r="A11429" t="s">
        <v>58</v>
      </c>
      <c r="B11429" t="b">
        <f t="shared" ref="B11429:B11492" si="177">A11429=$Q$10</f>
        <v>0</v>
      </c>
      <c r="C11429" t="s">
        <v>647</v>
      </c>
      <c r="D11429" s="17">
        <v>127.39648</v>
      </c>
      <c r="E11429"/>
      <c r="F11429"/>
      <c r="G11429"/>
      <c r="H11429" s="17"/>
      <c r="I11429"/>
      <c r="J11429"/>
    </row>
    <row r="11430" spans="1:10" x14ac:dyDescent="0.3">
      <c r="A11430" t="s">
        <v>58</v>
      </c>
      <c r="B11430" t="b">
        <f t="shared" si="177"/>
        <v>0</v>
      </c>
      <c r="C11430" t="s">
        <v>158</v>
      </c>
      <c r="D11430" s="17">
        <v>179.35919000000001</v>
      </c>
      <c r="E11430"/>
      <c r="F11430"/>
      <c r="G11430"/>
      <c r="H11430" s="17"/>
      <c r="I11430"/>
      <c r="J11430"/>
    </row>
    <row r="11431" spans="1:10" x14ac:dyDescent="0.3">
      <c r="A11431" t="s">
        <v>58</v>
      </c>
      <c r="B11431" t="b">
        <f t="shared" si="177"/>
        <v>0</v>
      </c>
      <c r="C11431" t="s">
        <v>713</v>
      </c>
      <c r="D11431" s="17">
        <v>87.962689999999995</v>
      </c>
      <c r="E11431"/>
      <c r="F11431"/>
      <c r="G11431"/>
      <c r="H11431" s="17"/>
      <c r="I11431"/>
      <c r="J11431"/>
    </row>
    <row r="11432" spans="1:10" x14ac:dyDescent="0.3">
      <c r="A11432" t="s">
        <v>58</v>
      </c>
      <c r="B11432" t="b">
        <f t="shared" si="177"/>
        <v>0</v>
      </c>
      <c r="C11432" t="s">
        <v>1024</v>
      </c>
      <c r="D11432" s="17">
        <v>169.99</v>
      </c>
      <c r="E11432"/>
      <c r="F11432"/>
      <c r="G11432"/>
      <c r="H11432" s="17"/>
      <c r="I11432"/>
      <c r="J11432"/>
    </row>
    <row r="11433" spans="1:10" x14ac:dyDescent="0.3">
      <c r="A11433" t="s">
        <v>58</v>
      </c>
      <c r="B11433" t="b">
        <f t="shared" si="177"/>
        <v>0</v>
      </c>
      <c r="C11433" t="s">
        <v>158</v>
      </c>
      <c r="D11433" s="17">
        <v>239.56237999999999</v>
      </c>
      <c r="E11433"/>
      <c r="F11433"/>
      <c r="G11433"/>
      <c r="H11433" s="17"/>
      <c r="I11433"/>
      <c r="J11433"/>
    </row>
    <row r="11434" spans="1:10" x14ac:dyDescent="0.3">
      <c r="A11434" t="s">
        <v>58</v>
      </c>
      <c r="B11434" t="b">
        <f t="shared" si="177"/>
        <v>0</v>
      </c>
      <c r="C11434" t="s">
        <v>158</v>
      </c>
      <c r="D11434" s="17">
        <v>47.98</v>
      </c>
      <c r="E11434"/>
      <c r="F11434"/>
      <c r="G11434"/>
      <c r="H11434" s="17"/>
      <c r="I11434"/>
      <c r="J11434"/>
    </row>
    <row r="11435" spans="1:10" x14ac:dyDescent="0.3">
      <c r="A11435" t="s">
        <v>58</v>
      </c>
      <c r="B11435" t="b">
        <f t="shared" si="177"/>
        <v>0</v>
      </c>
      <c r="C11435" t="s">
        <v>642</v>
      </c>
      <c r="D11435" s="17">
        <v>189.98738</v>
      </c>
      <c r="E11435"/>
      <c r="F11435"/>
      <c r="G11435"/>
      <c r="H11435" s="17"/>
      <c r="I11435"/>
      <c r="J11435"/>
    </row>
    <row r="11436" spans="1:10" x14ac:dyDescent="0.3">
      <c r="A11436" t="s">
        <v>58</v>
      </c>
      <c r="B11436" t="b">
        <f t="shared" si="177"/>
        <v>0</v>
      </c>
      <c r="C11436" t="s">
        <v>461</v>
      </c>
      <c r="D11436" s="17">
        <v>217.41</v>
      </c>
      <c r="E11436"/>
      <c r="F11436"/>
      <c r="G11436"/>
      <c r="H11436" s="17"/>
      <c r="I11436"/>
      <c r="J11436"/>
    </row>
    <row r="11437" spans="1:10" x14ac:dyDescent="0.3">
      <c r="A11437" t="s">
        <v>58</v>
      </c>
      <c r="B11437" t="b">
        <f t="shared" si="177"/>
        <v>0</v>
      </c>
      <c r="C11437" t="s">
        <v>647</v>
      </c>
      <c r="D11437" s="17">
        <v>143.97999999999999</v>
      </c>
      <c r="E11437"/>
      <c r="F11437"/>
      <c r="G11437"/>
      <c r="H11437" s="17"/>
      <c r="I11437"/>
      <c r="J11437"/>
    </row>
    <row r="11438" spans="1:10" x14ac:dyDescent="0.3">
      <c r="A11438" t="s">
        <v>58</v>
      </c>
      <c r="B11438" t="b">
        <f t="shared" si="177"/>
        <v>0</v>
      </c>
      <c r="C11438" t="s">
        <v>158</v>
      </c>
      <c r="D11438" s="17">
        <v>163.97205</v>
      </c>
      <c r="E11438"/>
      <c r="F11438"/>
      <c r="G11438"/>
      <c r="H11438" s="17"/>
      <c r="I11438"/>
      <c r="J11438"/>
    </row>
    <row r="11439" spans="1:10" x14ac:dyDescent="0.3">
      <c r="A11439" t="s">
        <v>58</v>
      </c>
      <c r="B11439" t="b">
        <f t="shared" si="177"/>
        <v>0</v>
      </c>
      <c r="C11439" t="s">
        <v>645</v>
      </c>
      <c r="D11439" s="17">
        <v>47.987079999999999</v>
      </c>
      <c r="E11439"/>
      <c r="F11439"/>
      <c r="G11439"/>
      <c r="H11439" s="17"/>
      <c r="I11439"/>
      <c r="J11439"/>
    </row>
    <row r="11440" spans="1:10" x14ac:dyDescent="0.3">
      <c r="A11440" t="s">
        <v>58</v>
      </c>
      <c r="B11440" t="b">
        <f t="shared" si="177"/>
        <v>0</v>
      </c>
      <c r="C11440" t="s">
        <v>370</v>
      </c>
      <c r="D11440" s="17">
        <v>260.97223000000002</v>
      </c>
      <c r="E11440"/>
      <c r="F11440"/>
      <c r="G11440"/>
      <c r="H11440" s="17"/>
      <c r="I11440"/>
      <c r="J11440"/>
    </row>
    <row r="11441" spans="1:10" x14ac:dyDescent="0.3">
      <c r="A11441" t="s">
        <v>58</v>
      </c>
      <c r="B11441" t="b">
        <f t="shared" si="177"/>
        <v>0</v>
      </c>
      <c r="C11441" t="s">
        <v>158</v>
      </c>
      <c r="D11441" s="17">
        <v>501.54629999999997</v>
      </c>
      <c r="E11441"/>
      <c r="F11441"/>
      <c r="G11441"/>
      <c r="H11441" s="17"/>
      <c r="I11441"/>
      <c r="J11441"/>
    </row>
    <row r="11442" spans="1:10" x14ac:dyDescent="0.3">
      <c r="A11442" t="s">
        <v>58</v>
      </c>
      <c r="B11442" t="b">
        <f t="shared" si="177"/>
        <v>0</v>
      </c>
      <c r="C11442" t="s">
        <v>461</v>
      </c>
      <c r="D11442" s="17">
        <v>169.99</v>
      </c>
      <c r="E11442"/>
      <c r="F11442"/>
      <c r="G11442"/>
      <c r="H11442" s="17"/>
      <c r="I11442"/>
      <c r="J11442"/>
    </row>
    <row r="11443" spans="1:10" x14ac:dyDescent="0.3">
      <c r="A11443" t="s">
        <v>58</v>
      </c>
      <c r="B11443" t="b">
        <f t="shared" si="177"/>
        <v>0</v>
      </c>
      <c r="C11443" t="s">
        <v>158</v>
      </c>
      <c r="D11443" s="17">
        <v>103.99</v>
      </c>
      <c r="E11443"/>
      <c r="F11443"/>
      <c r="G11443"/>
      <c r="H11443" s="17"/>
      <c r="I11443"/>
      <c r="J11443"/>
    </row>
    <row r="11444" spans="1:10" x14ac:dyDescent="0.3">
      <c r="A11444" t="s">
        <v>58</v>
      </c>
      <c r="B11444" t="b">
        <f t="shared" si="177"/>
        <v>0</v>
      </c>
      <c r="C11444" t="s">
        <v>158</v>
      </c>
      <c r="D11444" s="17">
        <v>246.89296999999999</v>
      </c>
      <c r="E11444"/>
      <c r="F11444"/>
      <c r="G11444"/>
      <c r="H11444" s="17"/>
      <c r="I11444"/>
      <c r="J11444"/>
    </row>
    <row r="11445" spans="1:10" x14ac:dyDescent="0.3">
      <c r="A11445" t="s">
        <v>58</v>
      </c>
      <c r="B11445" t="b">
        <f t="shared" si="177"/>
        <v>0</v>
      </c>
      <c r="C11445" t="s">
        <v>158</v>
      </c>
      <c r="D11445" s="17">
        <v>165.99</v>
      </c>
      <c r="E11445"/>
      <c r="F11445"/>
      <c r="G11445"/>
      <c r="H11445" s="17"/>
      <c r="I11445"/>
      <c r="J11445"/>
    </row>
    <row r="11446" spans="1:10" x14ac:dyDescent="0.3">
      <c r="A11446" t="s">
        <v>58</v>
      </c>
      <c r="B11446" t="b">
        <f t="shared" si="177"/>
        <v>0</v>
      </c>
      <c r="C11446" t="s">
        <v>158</v>
      </c>
      <c r="D11446" s="17">
        <v>347.98</v>
      </c>
      <c r="E11446"/>
      <c r="F11446"/>
      <c r="G11446"/>
      <c r="H11446" s="17"/>
      <c r="I11446"/>
      <c r="J11446"/>
    </row>
    <row r="11447" spans="1:10" x14ac:dyDescent="0.3">
      <c r="A11447" t="s">
        <v>58</v>
      </c>
      <c r="B11447" t="b">
        <f t="shared" si="177"/>
        <v>0</v>
      </c>
      <c r="C11447" t="s">
        <v>158</v>
      </c>
      <c r="D11447" s="17">
        <v>368.55353000000002</v>
      </c>
      <c r="E11447"/>
      <c r="F11447"/>
      <c r="G11447"/>
      <c r="H11447" s="17"/>
      <c r="I11447"/>
      <c r="J11447"/>
    </row>
    <row r="11448" spans="1:10" x14ac:dyDescent="0.3">
      <c r="A11448" t="s">
        <v>58</v>
      </c>
      <c r="B11448" t="b">
        <f t="shared" si="177"/>
        <v>0</v>
      </c>
      <c r="C11448" t="s">
        <v>647</v>
      </c>
      <c r="D11448" s="17">
        <v>237.18852000000001</v>
      </c>
      <c r="E11448"/>
      <c r="F11448"/>
      <c r="G11448"/>
      <c r="H11448" s="17"/>
      <c r="I11448"/>
      <c r="J11448"/>
    </row>
    <row r="11449" spans="1:10" x14ac:dyDescent="0.3">
      <c r="A11449" t="s">
        <v>58</v>
      </c>
      <c r="B11449" t="b">
        <f t="shared" si="177"/>
        <v>0</v>
      </c>
      <c r="C11449" t="s">
        <v>158</v>
      </c>
      <c r="D11449" s="17">
        <v>38.533085</v>
      </c>
      <c r="E11449"/>
      <c r="F11449"/>
      <c r="G11449"/>
      <c r="H11449" s="17"/>
      <c r="I11449"/>
      <c r="J11449"/>
    </row>
    <row r="11450" spans="1:10" x14ac:dyDescent="0.3">
      <c r="A11450" t="s">
        <v>58</v>
      </c>
      <c r="B11450" t="b">
        <f t="shared" si="177"/>
        <v>0</v>
      </c>
      <c r="C11450" t="s">
        <v>158</v>
      </c>
      <c r="D11450" s="17">
        <v>59.575220000000002</v>
      </c>
      <c r="E11450"/>
      <c r="F11450"/>
      <c r="G11450"/>
      <c r="H11450" s="17"/>
      <c r="I11450"/>
      <c r="J11450"/>
    </row>
    <row r="11451" spans="1:10" x14ac:dyDescent="0.3">
      <c r="A11451" t="s">
        <v>58</v>
      </c>
      <c r="B11451" t="b">
        <f t="shared" si="177"/>
        <v>0</v>
      </c>
      <c r="C11451" t="s">
        <v>158</v>
      </c>
      <c r="D11451" s="17">
        <v>122.84</v>
      </c>
      <c r="E11451"/>
      <c r="F11451"/>
      <c r="G11451"/>
      <c r="H11451" s="17"/>
      <c r="I11451"/>
      <c r="J11451"/>
    </row>
    <row r="11452" spans="1:10" x14ac:dyDescent="0.3">
      <c r="A11452" t="s">
        <v>58</v>
      </c>
      <c r="B11452" t="b">
        <f t="shared" si="177"/>
        <v>0</v>
      </c>
      <c r="C11452" t="s">
        <v>1019</v>
      </c>
      <c r="D11452" s="17">
        <v>391.96973000000003</v>
      </c>
      <c r="E11452"/>
      <c r="F11452"/>
      <c r="G11452"/>
      <c r="H11452" s="17"/>
      <c r="I11452"/>
      <c r="J11452"/>
    </row>
    <row r="11453" spans="1:10" x14ac:dyDescent="0.3">
      <c r="A11453" t="s">
        <v>58</v>
      </c>
      <c r="B11453" t="b">
        <f t="shared" si="177"/>
        <v>0</v>
      </c>
      <c r="C11453" t="s">
        <v>158</v>
      </c>
      <c r="D11453" s="17">
        <v>254.96</v>
      </c>
      <c r="E11453"/>
      <c r="F11453"/>
      <c r="G11453"/>
      <c r="H11453" s="17"/>
      <c r="I11453"/>
      <c r="J11453"/>
    </row>
    <row r="11454" spans="1:10" x14ac:dyDescent="0.3">
      <c r="A11454" t="s">
        <v>58</v>
      </c>
      <c r="B11454" t="b">
        <f t="shared" si="177"/>
        <v>0</v>
      </c>
      <c r="C11454" t="s">
        <v>161</v>
      </c>
      <c r="D11454" s="17">
        <v>188.97890000000001</v>
      </c>
      <c r="E11454"/>
      <c r="F11454"/>
      <c r="G11454"/>
      <c r="H11454" s="17"/>
      <c r="I11454"/>
      <c r="J11454"/>
    </row>
    <row r="11455" spans="1:10" x14ac:dyDescent="0.3">
      <c r="A11455" t="s">
        <v>58</v>
      </c>
      <c r="B11455" t="b">
        <f t="shared" si="177"/>
        <v>0</v>
      </c>
      <c r="C11455" t="s">
        <v>158</v>
      </c>
      <c r="D11455" s="17">
        <v>195.99</v>
      </c>
      <c r="E11455"/>
      <c r="F11455"/>
      <c r="G11455"/>
      <c r="H11455" s="17"/>
      <c r="I11455"/>
      <c r="J11455"/>
    </row>
    <row r="11456" spans="1:10" x14ac:dyDescent="0.3">
      <c r="A11456" t="s">
        <v>58</v>
      </c>
      <c r="B11456" t="b">
        <f t="shared" si="177"/>
        <v>0</v>
      </c>
      <c r="C11456" t="s">
        <v>118</v>
      </c>
      <c r="D11456" s="17">
        <v>106.59</v>
      </c>
      <c r="E11456"/>
      <c r="F11456"/>
      <c r="G11456"/>
      <c r="H11456" s="17"/>
      <c r="I11456"/>
      <c r="J11456"/>
    </row>
    <row r="11457" spans="1:10" x14ac:dyDescent="0.3">
      <c r="A11457" t="s">
        <v>58</v>
      </c>
      <c r="B11457" t="b">
        <f t="shared" si="177"/>
        <v>0</v>
      </c>
      <c r="C11457" t="s">
        <v>647</v>
      </c>
      <c r="D11457" s="17">
        <v>185.99254999999999</v>
      </c>
      <c r="E11457"/>
      <c r="F11457"/>
      <c r="G11457"/>
      <c r="H11457" s="17"/>
      <c r="I11457"/>
      <c r="J11457"/>
    </row>
    <row r="11458" spans="1:10" x14ac:dyDescent="0.3">
      <c r="A11458" t="s">
        <v>58</v>
      </c>
      <c r="B11458" t="b">
        <f t="shared" si="177"/>
        <v>0</v>
      </c>
      <c r="C11458" t="s">
        <v>645</v>
      </c>
      <c r="D11458" s="17">
        <v>224.96947</v>
      </c>
      <c r="E11458"/>
      <c r="F11458"/>
      <c r="G11458"/>
      <c r="H11458" s="17"/>
      <c r="I11458"/>
      <c r="J11458"/>
    </row>
    <row r="11459" spans="1:10" x14ac:dyDescent="0.3">
      <c r="A11459" t="s">
        <v>58</v>
      </c>
      <c r="B11459" t="b">
        <f t="shared" si="177"/>
        <v>0</v>
      </c>
      <c r="C11459" t="s">
        <v>645</v>
      </c>
      <c r="D11459" s="17">
        <v>178.40091000000001</v>
      </c>
      <c r="E11459"/>
      <c r="F11459"/>
      <c r="G11459"/>
      <c r="H11459" s="17"/>
      <c r="I11459"/>
      <c r="J11459"/>
    </row>
    <row r="11460" spans="1:10" x14ac:dyDescent="0.3">
      <c r="A11460" t="s">
        <v>58</v>
      </c>
      <c r="B11460" t="b">
        <f t="shared" si="177"/>
        <v>0</v>
      </c>
      <c r="C11460" t="s">
        <v>603</v>
      </c>
      <c r="D11460" s="17">
        <v>178.51378</v>
      </c>
      <c r="E11460"/>
      <c r="F11460"/>
      <c r="G11460"/>
      <c r="H11460" s="17"/>
      <c r="I11460"/>
      <c r="J11460"/>
    </row>
    <row r="11461" spans="1:10" x14ac:dyDescent="0.3">
      <c r="A11461" t="s">
        <v>58</v>
      </c>
      <c r="B11461" t="b">
        <f t="shared" si="177"/>
        <v>0</v>
      </c>
      <c r="C11461" t="s">
        <v>1024</v>
      </c>
      <c r="D11461" s="17">
        <v>260.97000000000003</v>
      </c>
      <c r="E11461"/>
      <c r="F11461"/>
      <c r="G11461"/>
      <c r="H11461" s="17"/>
      <c r="I11461"/>
      <c r="J11461"/>
    </row>
    <row r="11462" spans="1:10" x14ac:dyDescent="0.3">
      <c r="A11462" t="s">
        <v>58</v>
      </c>
      <c r="B11462" t="b">
        <f t="shared" si="177"/>
        <v>0</v>
      </c>
      <c r="C11462" t="s">
        <v>420</v>
      </c>
      <c r="D11462" s="17">
        <v>79.226650000000006</v>
      </c>
      <c r="E11462"/>
      <c r="F11462"/>
      <c r="G11462"/>
      <c r="H11462" s="17"/>
      <c r="I11462"/>
      <c r="J11462"/>
    </row>
    <row r="11463" spans="1:10" x14ac:dyDescent="0.3">
      <c r="A11463" t="s">
        <v>58</v>
      </c>
      <c r="B11463" t="b">
        <f t="shared" si="177"/>
        <v>0</v>
      </c>
      <c r="C11463" t="s">
        <v>647</v>
      </c>
      <c r="D11463" s="17">
        <v>226.76593</v>
      </c>
      <c r="E11463"/>
      <c r="F11463"/>
      <c r="G11463"/>
      <c r="H11463" s="17"/>
      <c r="I11463"/>
      <c r="J11463"/>
    </row>
    <row r="11464" spans="1:10" x14ac:dyDescent="0.3">
      <c r="A11464" t="s">
        <v>58</v>
      </c>
      <c r="B11464" t="b">
        <f t="shared" si="177"/>
        <v>0</v>
      </c>
      <c r="C11464" t="s">
        <v>461</v>
      </c>
      <c r="D11464" s="17">
        <v>94.5</v>
      </c>
      <c r="E11464"/>
      <c r="F11464"/>
      <c r="G11464"/>
      <c r="H11464" s="17"/>
      <c r="I11464"/>
      <c r="J11464"/>
    </row>
    <row r="11465" spans="1:10" x14ac:dyDescent="0.3">
      <c r="A11465" t="s">
        <v>58</v>
      </c>
      <c r="B11465" t="b">
        <f t="shared" si="177"/>
        <v>0</v>
      </c>
      <c r="C11465" t="s">
        <v>647</v>
      </c>
      <c r="D11465" s="17">
        <v>285.58325000000002</v>
      </c>
      <c r="E11465"/>
      <c r="F11465"/>
      <c r="G11465"/>
      <c r="H11465" s="17"/>
      <c r="I11465"/>
      <c r="J11465"/>
    </row>
    <row r="11466" spans="1:10" x14ac:dyDescent="0.3">
      <c r="A11466" t="s">
        <v>58</v>
      </c>
      <c r="B11466" t="b">
        <f t="shared" si="177"/>
        <v>0</v>
      </c>
      <c r="C11466" t="s">
        <v>370</v>
      </c>
      <c r="D11466" s="17">
        <v>383.98</v>
      </c>
      <c r="E11466"/>
      <c r="F11466"/>
      <c r="G11466"/>
      <c r="H11466" s="17"/>
      <c r="I11466"/>
      <c r="J11466"/>
    </row>
    <row r="11467" spans="1:10" x14ac:dyDescent="0.3">
      <c r="A11467" t="s">
        <v>58</v>
      </c>
      <c r="B11467" t="b">
        <f t="shared" si="177"/>
        <v>0</v>
      </c>
      <c r="C11467" t="s">
        <v>458</v>
      </c>
      <c r="D11467" s="17">
        <v>118.29</v>
      </c>
      <c r="E11467"/>
      <c r="F11467"/>
      <c r="G11467"/>
      <c r="H11467" s="17"/>
      <c r="I11467"/>
      <c r="J11467"/>
    </row>
    <row r="11468" spans="1:10" x14ac:dyDescent="0.3">
      <c r="A11468" t="s">
        <v>58</v>
      </c>
      <c r="B11468" t="b">
        <f t="shared" si="177"/>
        <v>0</v>
      </c>
      <c r="C11468" t="s">
        <v>461</v>
      </c>
      <c r="D11468" s="17">
        <v>245.98</v>
      </c>
      <c r="E11468"/>
      <c r="F11468"/>
      <c r="G11468"/>
      <c r="H11468" s="17"/>
      <c r="I11468"/>
      <c r="J11468"/>
    </row>
    <row r="11469" spans="1:10" x14ac:dyDescent="0.3">
      <c r="A11469" t="s">
        <v>58</v>
      </c>
      <c r="B11469" t="b">
        <f t="shared" si="177"/>
        <v>0</v>
      </c>
      <c r="C11469" t="s">
        <v>510</v>
      </c>
      <c r="D11469" s="17">
        <v>217.41</v>
      </c>
      <c r="E11469"/>
      <c r="F11469"/>
      <c r="G11469"/>
      <c r="H11469" s="17"/>
      <c r="I11469"/>
      <c r="J11469"/>
    </row>
    <row r="11470" spans="1:10" x14ac:dyDescent="0.3">
      <c r="A11470" t="s">
        <v>58</v>
      </c>
      <c r="B11470" t="b">
        <f t="shared" si="177"/>
        <v>0</v>
      </c>
      <c r="C11470" t="s">
        <v>461</v>
      </c>
      <c r="D11470" s="17">
        <v>89.978200000000001</v>
      </c>
      <c r="E11470"/>
      <c r="F11470"/>
      <c r="G11470"/>
      <c r="H11470" s="17"/>
      <c r="I11470"/>
      <c r="J11470"/>
    </row>
    <row r="11471" spans="1:10" x14ac:dyDescent="0.3">
      <c r="A11471" t="s">
        <v>58</v>
      </c>
      <c r="B11471" t="b">
        <f t="shared" si="177"/>
        <v>0</v>
      </c>
      <c r="C11471" t="s">
        <v>370</v>
      </c>
      <c r="D11471" s="17">
        <v>91.467179999999999</v>
      </c>
      <c r="E11471"/>
      <c r="F11471"/>
      <c r="G11471"/>
      <c r="H11471" s="17"/>
      <c r="I11471"/>
      <c r="J11471"/>
    </row>
    <row r="11472" spans="1:10" x14ac:dyDescent="0.3">
      <c r="A11472" t="s">
        <v>58</v>
      </c>
      <c r="B11472" t="b">
        <f t="shared" si="177"/>
        <v>0</v>
      </c>
      <c r="C11472" t="s">
        <v>158</v>
      </c>
      <c r="D11472" s="17">
        <v>47.982149999999997</v>
      </c>
      <c r="E11472"/>
      <c r="F11472"/>
      <c r="G11472"/>
      <c r="H11472" s="17"/>
      <c r="I11472"/>
      <c r="J11472"/>
    </row>
    <row r="11473" spans="1:10" x14ac:dyDescent="0.3">
      <c r="A11473" t="s">
        <v>58</v>
      </c>
      <c r="B11473" t="b">
        <f t="shared" si="177"/>
        <v>0</v>
      </c>
      <c r="C11473" t="s">
        <v>647</v>
      </c>
      <c r="D11473" s="17">
        <v>127.43067000000001</v>
      </c>
      <c r="E11473"/>
      <c r="F11473"/>
      <c r="G11473"/>
      <c r="H11473" s="17"/>
      <c r="I11473"/>
      <c r="J11473"/>
    </row>
    <row r="11474" spans="1:10" x14ac:dyDescent="0.3">
      <c r="A11474" t="s">
        <v>58</v>
      </c>
      <c r="B11474" t="b">
        <f t="shared" si="177"/>
        <v>0</v>
      </c>
      <c r="C11474" t="s">
        <v>645</v>
      </c>
      <c r="D11474" s="17">
        <v>163.5821</v>
      </c>
      <c r="E11474"/>
      <c r="F11474"/>
      <c r="G11474"/>
      <c r="H11474" s="17"/>
      <c r="I11474"/>
      <c r="J11474"/>
    </row>
    <row r="11475" spans="1:10" x14ac:dyDescent="0.3">
      <c r="A11475" t="s">
        <v>58</v>
      </c>
      <c r="B11475" t="b">
        <f t="shared" si="177"/>
        <v>0</v>
      </c>
      <c r="C11475" t="s">
        <v>461</v>
      </c>
      <c r="D11475" s="17">
        <v>130.74790999999999</v>
      </c>
      <c r="E11475"/>
      <c r="F11475"/>
      <c r="G11475"/>
      <c r="H11475" s="17"/>
      <c r="I11475"/>
      <c r="J11475"/>
    </row>
    <row r="11476" spans="1:10" x14ac:dyDescent="0.3">
      <c r="A11476" t="s">
        <v>58</v>
      </c>
      <c r="B11476" t="b">
        <f t="shared" si="177"/>
        <v>0</v>
      </c>
      <c r="C11476" t="s">
        <v>647</v>
      </c>
      <c r="D11476" s="17">
        <v>89.99</v>
      </c>
      <c r="E11476"/>
      <c r="F11476"/>
      <c r="G11476"/>
      <c r="H11476" s="17"/>
      <c r="I11476"/>
      <c r="J11476"/>
    </row>
    <row r="11477" spans="1:10" x14ac:dyDescent="0.3">
      <c r="A11477" t="s">
        <v>58</v>
      </c>
      <c r="B11477" t="b">
        <f t="shared" si="177"/>
        <v>0</v>
      </c>
      <c r="C11477" t="s">
        <v>158</v>
      </c>
      <c r="D11477" s="17">
        <v>127.43514</v>
      </c>
      <c r="E11477"/>
      <c r="F11477"/>
      <c r="G11477"/>
      <c r="H11477" s="17"/>
      <c r="I11477"/>
      <c r="J11477"/>
    </row>
    <row r="11478" spans="1:10" x14ac:dyDescent="0.3">
      <c r="A11478" t="s">
        <v>58</v>
      </c>
      <c r="B11478" t="b">
        <f t="shared" si="177"/>
        <v>0</v>
      </c>
      <c r="C11478" t="s">
        <v>158</v>
      </c>
      <c r="D11478" s="17">
        <v>159.99</v>
      </c>
      <c r="E11478"/>
      <c r="F11478"/>
      <c r="G11478"/>
      <c r="H11478" s="17"/>
      <c r="I11478"/>
      <c r="J11478"/>
    </row>
    <row r="11479" spans="1:10" x14ac:dyDescent="0.3">
      <c r="A11479" t="s">
        <v>58</v>
      </c>
      <c r="B11479" t="b">
        <f t="shared" si="177"/>
        <v>0</v>
      </c>
      <c r="C11479" t="s">
        <v>454</v>
      </c>
      <c r="D11479" s="17">
        <v>44.973140000000001</v>
      </c>
      <c r="E11479"/>
      <c r="F11479"/>
      <c r="G11479"/>
      <c r="H11479" s="17"/>
      <c r="I11479"/>
      <c r="J11479"/>
    </row>
    <row r="11480" spans="1:10" x14ac:dyDescent="0.3">
      <c r="A11480" t="s">
        <v>58</v>
      </c>
      <c r="B11480" t="b">
        <f t="shared" si="177"/>
        <v>0</v>
      </c>
      <c r="C11480" t="s">
        <v>645</v>
      </c>
      <c r="D11480" s="17">
        <v>283.48</v>
      </c>
      <c r="E11480"/>
      <c r="F11480"/>
      <c r="G11480"/>
      <c r="H11480" s="17"/>
      <c r="I11480"/>
      <c r="J11480"/>
    </row>
    <row r="11481" spans="1:10" x14ac:dyDescent="0.3">
      <c r="A11481" t="s">
        <v>58</v>
      </c>
      <c r="B11481" t="b">
        <f t="shared" si="177"/>
        <v>0</v>
      </c>
      <c r="C11481" t="s">
        <v>297</v>
      </c>
      <c r="D11481" s="17">
        <v>79.514539999999997</v>
      </c>
      <c r="E11481"/>
      <c r="F11481"/>
      <c r="G11481"/>
      <c r="H11481" s="17"/>
      <c r="I11481"/>
      <c r="J11481"/>
    </row>
    <row r="11482" spans="1:10" x14ac:dyDescent="0.3">
      <c r="A11482" t="s">
        <v>58</v>
      </c>
      <c r="B11482" t="b">
        <f t="shared" si="177"/>
        <v>0</v>
      </c>
      <c r="C11482" t="s">
        <v>647</v>
      </c>
      <c r="D11482" s="17">
        <v>103.99</v>
      </c>
      <c r="E11482"/>
      <c r="F11482"/>
      <c r="G11482"/>
      <c r="H11482" s="17"/>
      <c r="I11482"/>
      <c r="J11482"/>
    </row>
    <row r="11483" spans="1:10" x14ac:dyDescent="0.3">
      <c r="A11483" t="s">
        <v>58</v>
      </c>
      <c r="B11483" t="b">
        <f t="shared" si="177"/>
        <v>0</v>
      </c>
      <c r="C11483" t="s">
        <v>158</v>
      </c>
      <c r="D11483" s="17">
        <v>89.985550000000003</v>
      </c>
      <c r="E11483"/>
      <c r="F11483"/>
      <c r="G11483"/>
      <c r="H11483" s="17"/>
      <c r="I11483"/>
      <c r="J11483"/>
    </row>
    <row r="11484" spans="1:10" x14ac:dyDescent="0.3">
      <c r="A11484" t="s">
        <v>58</v>
      </c>
      <c r="B11484" t="b">
        <f t="shared" si="177"/>
        <v>0</v>
      </c>
      <c r="C11484" t="s">
        <v>90</v>
      </c>
      <c r="D11484" s="17">
        <v>347.98</v>
      </c>
      <c r="E11484"/>
      <c r="F11484"/>
      <c r="G11484"/>
      <c r="H11484" s="17"/>
      <c r="I11484"/>
      <c r="J11484"/>
    </row>
    <row r="11485" spans="1:10" x14ac:dyDescent="0.3">
      <c r="A11485" t="s">
        <v>58</v>
      </c>
      <c r="B11485" t="b">
        <f t="shared" si="177"/>
        <v>0</v>
      </c>
      <c r="C11485" t="s">
        <v>461</v>
      </c>
      <c r="D11485" s="17">
        <v>127.49553</v>
      </c>
      <c r="E11485"/>
      <c r="F11485"/>
      <c r="G11485"/>
      <c r="H11485" s="17"/>
      <c r="I11485"/>
      <c r="J11485"/>
    </row>
    <row r="11486" spans="1:10" x14ac:dyDescent="0.3">
      <c r="A11486" t="s">
        <v>58</v>
      </c>
      <c r="B11486" t="b">
        <f t="shared" si="177"/>
        <v>0</v>
      </c>
      <c r="C11486" t="s">
        <v>461</v>
      </c>
      <c r="D11486" s="17">
        <v>98.38</v>
      </c>
      <c r="E11486"/>
      <c r="F11486"/>
      <c r="G11486"/>
      <c r="H11486" s="17"/>
      <c r="I11486"/>
      <c r="J11486"/>
    </row>
    <row r="11487" spans="1:10" x14ac:dyDescent="0.3">
      <c r="A11487" t="s">
        <v>58</v>
      </c>
      <c r="B11487" t="b">
        <f t="shared" si="177"/>
        <v>0</v>
      </c>
      <c r="C11487" t="s">
        <v>420</v>
      </c>
      <c r="D11487" s="17">
        <v>20.495466</v>
      </c>
      <c r="E11487"/>
      <c r="F11487"/>
      <c r="G11487"/>
      <c r="H11487" s="17"/>
      <c r="I11487"/>
      <c r="J11487"/>
    </row>
    <row r="11488" spans="1:10" x14ac:dyDescent="0.3">
      <c r="A11488" t="s">
        <v>58</v>
      </c>
      <c r="B11488" t="b">
        <f t="shared" si="177"/>
        <v>0</v>
      </c>
      <c r="C11488" t="s">
        <v>158</v>
      </c>
      <c r="D11488" s="17">
        <v>110.49</v>
      </c>
      <c r="E11488"/>
      <c r="F11488"/>
      <c r="G11488"/>
      <c r="H11488" s="17"/>
      <c r="I11488"/>
      <c r="J11488"/>
    </row>
    <row r="11489" spans="1:10" x14ac:dyDescent="0.3">
      <c r="A11489" t="s">
        <v>58</v>
      </c>
      <c r="B11489" t="b">
        <f t="shared" si="177"/>
        <v>0</v>
      </c>
      <c r="C11489" t="s">
        <v>158</v>
      </c>
      <c r="D11489" s="17">
        <v>224.99884</v>
      </c>
      <c r="E11489"/>
      <c r="F11489"/>
      <c r="G11489"/>
      <c r="H11489" s="17"/>
      <c r="I11489"/>
      <c r="J11489"/>
    </row>
    <row r="11490" spans="1:10" x14ac:dyDescent="0.3">
      <c r="A11490" t="s">
        <v>58</v>
      </c>
      <c r="B11490" t="b">
        <f t="shared" si="177"/>
        <v>0</v>
      </c>
      <c r="C11490" t="s">
        <v>158</v>
      </c>
      <c r="D11490" s="17">
        <v>263.97379999999998</v>
      </c>
      <c r="E11490"/>
      <c r="F11490"/>
      <c r="G11490"/>
      <c r="H11490" s="17"/>
      <c r="I11490"/>
      <c r="J11490"/>
    </row>
    <row r="11491" spans="1:10" x14ac:dyDescent="0.3">
      <c r="A11491" t="s">
        <v>58</v>
      </c>
      <c r="B11491" t="b">
        <f t="shared" si="177"/>
        <v>0</v>
      </c>
      <c r="C11491" t="s">
        <v>461</v>
      </c>
      <c r="D11491" s="17">
        <v>59.995939999999997</v>
      </c>
      <c r="E11491"/>
      <c r="F11491"/>
      <c r="G11491"/>
      <c r="H11491" s="17"/>
      <c r="I11491"/>
      <c r="J11491"/>
    </row>
    <row r="11492" spans="1:10" x14ac:dyDescent="0.3">
      <c r="A11492" t="s">
        <v>58</v>
      </c>
      <c r="B11492" t="b">
        <f t="shared" si="177"/>
        <v>0</v>
      </c>
      <c r="C11492" t="s">
        <v>1024</v>
      </c>
      <c r="D11492" s="17">
        <v>170.12853999999999</v>
      </c>
      <c r="E11492"/>
      <c r="F11492"/>
      <c r="G11492"/>
      <c r="H11492" s="17"/>
      <c r="I11492"/>
      <c r="J11492"/>
    </row>
    <row r="11493" spans="1:10" x14ac:dyDescent="0.3">
      <c r="A11493" t="s">
        <v>58</v>
      </c>
      <c r="B11493" t="b">
        <f t="shared" ref="B11493:B11556" si="178">A11493=$Q$10</f>
        <v>0</v>
      </c>
      <c r="C11493" t="s">
        <v>90</v>
      </c>
      <c r="D11493" s="17">
        <v>127.39</v>
      </c>
      <c r="E11493"/>
      <c r="F11493"/>
      <c r="G11493"/>
      <c r="H11493" s="17"/>
      <c r="I11493"/>
      <c r="J11493"/>
    </row>
    <row r="11494" spans="1:10" x14ac:dyDescent="0.3">
      <c r="A11494" t="s">
        <v>58</v>
      </c>
      <c r="B11494" t="b">
        <f t="shared" si="178"/>
        <v>0</v>
      </c>
      <c r="C11494" t="s">
        <v>158</v>
      </c>
      <c r="D11494" s="17">
        <v>189.99</v>
      </c>
      <c r="E11494"/>
      <c r="F11494"/>
      <c r="G11494"/>
      <c r="H11494" s="17"/>
      <c r="I11494"/>
      <c r="J11494"/>
    </row>
    <row r="11495" spans="1:10" x14ac:dyDescent="0.3">
      <c r="A11495" t="s">
        <v>58</v>
      </c>
      <c r="B11495" t="b">
        <f t="shared" si="178"/>
        <v>0</v>
      </c>
      <c r="C11495" t="s">
        <v>158</v>
      </c>
      <c r="D11495" s="17">
        <v>159.99</v>
      </c>
      <c r="E11495"/>
      <c r="F11495"/>
      <c r="G11495"/>
      <c r="H11495" s="17"/>
      <c r="I11495"/>
      <c r="J11495"/>
    </row>
    <row r="11496" spans="1:10" x14ac:dyDescent="0.3">
      <c r="A11496" t="s">
        <v>58</v>
      </c>
      <c r="B11496" t="b">
        <f t="shared" si="178"/>
        <v>0</v>
      </c>
      <c r="C11496" t="s">
        <v>158</v>
      </c>
      <c r="D11496" s="17">
        <v>120.89</v>
      </c>
      <c r="E11496"/>
      <c r="F11496"/>
      <c r="G11496"/>
      <c r="H11496" s="17"/>
      <c r="I11496"/>
      <c r="J11496"/>
    </row>
    <row r="11497" spans="1:10" x14ac:dyDescent="0.3">
      <c r="A11497" t="s">
        <v>58</v>
      </c>
      <c r="B11497" t="b">
        <f t="shared" si="178"/>
        <v>0</v>
      </c>
      <c r="C11497" t="s">
        <v>738</v>
      </c>
      <c r="D11497" s="17">
        <v>278.98</v>
      </c>
      <c r="E11497"/>
      <c r="F11497"/>
      <c r="G11497"/>
      <c r="H11497" s="17"/>
      <c r="I11497"/>
      <c r="J11497"/>
    </row>
    <row r="11498" spans="1:10" x14ac:dyDescent="0.3">
      <c r="A11498" t="s">
        <v>58</v>
      </c>
      <c r="B11498" t="b">
        <f t="shared" si="178"/>
        <v>0</v>
      </c>
      <c r="C11498" t="s">
        <v>158</v>
      </c>
      <c r="D11498" s="17">
        <v>241.68702999999999</v>
      </c>
      <c r="E11498"/>
      <c r="F11498"/>
      <c r="G11498"/>
      <c r="H11498" s="17"/>
      <c r="I11498"/>
      <c r="J11498"/>
    </row>
    <row r="11499" spans="1:10" x14ac:dyDescent="0.3">
      <c r="A11499" t="s">
        <v>58</v>
      </c>
      <c r="B11499" t="b">
        <f t="shared" si="178"/>
        <v>0</v>
      </c>
      <c r="C11499" t="s">
        <v>461</v>
      </c>
      <c r="D11499" s="17">
        <v>399.97280000000001</v>
      </c>
      <c r="E11499"/>
      <c r="F11499"/>
      <c r="G11499"/>
      <c r="H11499" s="17"/>
      <c r="I11499"/>
      <c r="J11499"/>
    </row>
    <row r="11500" spans="1:10" x14ac:dyDescent="0.3">
      <c r="A11500" t="s">
        <v>58</v>
      </c>
      <c r="B11500" t="b">
        <f t="shared" si="178"/>
        <v>0</v>
      </c>
      <c r="C11500" t="s">
        <v>158</v>
      </c>
      <c r="D11500" s="17">
        <v>187.49963</v>
      </c>
      <c r="E11500"/>
      <c r="F11500"/>
      <c r="G11500"/>
      <c r="H11500" s="17"/>
      <c r="I11500"/>
      <c r="J11500"/>
    </row>
    <row r="11501" spans="1:10" x14ac:dyDescent="0.3">
      <c r="A11501" t="s">
        <v>58</v>
      </c>
      <c r="B11501" t="b">
        <f t="shared" si="178"/>
        <v>0</v>
      </c>
      <c r="C11501" t="s">
        <v>645</v>
      </c>
      <c r="D11501" s="17">
        <v>219.98634000000001</v>
      </c>
      <c r="E11501"/>
      <c r="F11501"/>
      <c r="G11501"/>
      <c r="H11501" s="17"/>
      <c r="I11501"/>
      <c r="J11501"/>
    </row>
    <row r="11502" spans="1:10" x14ac:dyDescent="0.3">
      <c r="A11502" t="s">
        <v>58</v>
      </c>
      <c r="B11502" t="b">
        <f t="shared" si="178"/>
        <v>0</v>
      </c>
      <c r="C11502" t="s">
        <v>647</v>
      </c>
      <c r="D11502" s="17">
        <v>379.98</v>
      </c>
      <c r="E11502"/>
      <c r="F11502"/>
      <c r="G11502"/>
      <c r="H11502" s="17"/>
      <c r="I11502"/>
      <c r="J11502"/>
    </row>
    <row r="11503" spans="1:10" x14ac:dyDescent="0.3">
      <c r="A11503" t="s">
        <v>58</v>
      </c>
      <c r="B11503" t="b">
        <f t="shared" si="178"/>
        <v>0</v>
      </c>
      <c r="C11503" t="s">
        <v>683</v>
      </c>
      <c r="D11503" s="17">
        <v>319.98</v>
      </c>
      <c r="E11503"/>
      <c r="F11503"/>
      <c r="G11503"/>
      <c r="H11503" s="17"/>
      <c r="I11503"/>
      <c r="J11503"/>
    </row>
    <row r="11504" spans="1:10" x14ac:dyDescent="0.3">
      <c r="A11504" t="s">
        <v>58</v>
      </c>
      <c r="B11504" t="b">
        <f t="shared" si="178"/>
        <v>0</v>
      </c>
      <c r="C11504" t="s">
        <v>523</v>
      </c>
      <c r="D11504" s="17">
        <v>221.59853000000001</v>
      </c>
      <c r="E11504"/>
      <c r="F11504"/>
      <c r="G11504"/>
      <c r="H11504" s="17"/>
      <c r="I11504"/>
      <c r="J11504"/>
    </row>
    <row r="11505" spans="1:10" x14ac:dyDescent="0.3">
      <c r="A11505" t="s">
        <v>58</v>
      </c>
      <c r="B11505" t="b">
        <f t="shared" si="178"/>
        <v>0</v>
      </c>
      <c r="C11505" t="s">
        <v>713</v>
      </c>
      <c r="D11505" s="17">
        <v>116.99</v>
      </c>
      <c r="E11505"/>
      <c r="F11505"/>
      <c r="G11505"/>
      <c r="H11505" s="17"/>
      <c r="I11505"/>
      <c r="J11505"/>
    </row>
    <row r="11506" spans="1:10" x14ac:dyDescent="0.3">
      <c r="A11506" t="s">
        <v>58</v>
      </c>
      <c r="B11506" t="b">
        <f t="shared" si="178"/>
        <v>0</v>
      </c>
      <c r="C11506" t="s">
        <v>158</v>
      </c>
      <c r="D11506" s="17">
        <v>100.01243599999999</v>
      </c>
      <c r="E11506"/>
      <c r="F11506"/>
      <c r="G11506"/>
      <c r="H11506" s="17"/>
      <c r="I11506"/>
      <c r="J11506"/>
    </row>
    <row r="11507" spans="1:10" x14ac:dyDescent="0.3">
      <c r="A11507" t="s">
        <v>58</v>
      </c>
      <c r="B11507" t="b">
        <f t="shared" si="178"/>
        <v>0</v>
      </c>
      <c r="C11507" t="s">
        <v>175</v>
      </c>
      <c r="D11507" s="17">
        <v>212.5</v>
      </c>
      <c r="E11507"/>
      <c r="F11507"/>
      <c r="G11507"/>
      <c r="H11507" s="17"/>
      <c r="I11507"/>
      <c r="J11507"/>
    </row>
    <row r="11508" spans="1:10" x14ac:dyDescent="0.3">
      <c r="A11508" t="s">
        <v>58</v>
      </c>
      <c r="B11508" t="b">
        <f t="shared" si="178"/>
        <v>0</v>
      </c>
      <c r="C11508" t="s">
        <v>647</v>
      </c>
      <c r="D11508" s="17">
        <v>287.97271999999998</v>
      </c>
      <c r="E11508"/>
      <c r="F11508"/>
      <c r="G11508"/>
      <c r="H11508" s="17"/>
      <c r="I11508"/>
      <c r="J11508"/>
    </row>
    <row r="11509" spans="1:10" x14ac:dyDescent="0.3">
      <c r="A11509" t="s">
        <v>58</v>
      </c>
      <c r="B11509" t="b">
        <f t="shared" si="178"/>
        <v>0</v>
      </c>
      <c r="C11509" t="s">
        <v>461</v>
      </c>
      <c r="D11509" s="17">
        <v>387.98</v>
      </c>
      <c r="E11509"/>
      <c r="F11509"/>
      <c r="G11509"/>
      <c r="H11509" s="17"/>
      <c r="I11509"/>
      <c r="J11509"/>
    </row>
    <row r="11510" spans="1:10" x14ac:dyDescent="0.3">
      <c r="A11510" t="s">
        <v>58</v>
      </c>
      <c r="B11510" t="b">
        <f t="shared" si="178"/>
        <v>0</v>
      </c>
      <c r="C11510" t="s">
        <v>158</v>
      </c>
      <c r="D11510" s="17">
        <v>248.98</v>
      </c>
      <c r="E11510"/>
      <c r="F11510"/>
      <c r="G11510"/>
      <c r="H11510" s="17"/>
      <c r="I11510"/>
      <c r="J11510"/>
    </row>
    <row r="11511" spans="1:10" x14ac:dyDescent="0.3">
      <c r="A11511" t="s">
        <v>58</v>
      </c>
      <c r="B11511" t="b">
        <f t="shared" si="178"/>
        <v>0</v>
      </c>
      <c r="C11511" t="s">
        <v>461</v>
      </c>
      <c r="D11511" s="17">
        <v>56.99</v>
      </c>
      <c r="E11511"/>
      <c r="F11511"/>
      <c r="G11511"/>
      <c r="H11511" s="17"/>
      <c r="I11511"/>
      <c r="J11511"/>
    </row>
    <row r="11512" spans="1:10" x14ac:dyDescent="0.3">
      <c r="A11512" t="s">
        <v>58</v>
      </c>
      <c r="B11512" t="b">
        <f t="shared" si="178"/>
        <v>0</v>
      </c>
      <c r="C11512" t="s">
        <v>647</v>
      </c>
      <c r="D11512" s="17">
        <v>165.94274999999999</v>
      </c>
      <c r="E11512"/>
      <c r="F11512"/>
      <c r="G11512"/>
      <c r="H11512" s="17"/>
      <c r="I11512"/>
      <c r="J11512"/>
    </row>
    <row r="11513" spans="1:10" x14ac:dyDescent="0.3">
      <c r="A11513" t="s">
        <v>58</v>
      </c>
      <c r="B11513" t="b">
        <f t="shared" si="178"/>
        <v>0</v>
      </c>
      <c r="C11513" t="s">
        <v>158</v>
      </c>
      <c r="D11513" s="17">
        <v>383.13986</v>
      </c>
      <c r="E11513"/>
      <c r="F11513"/>
      <c r="G11513"/>
      <c r="H11513" s="17"/>
      <c r="I11513"/>
      <c r="J11513"/>
    </row>
    <row r="11514" spans="1:10" x14ac:dyDescent="0.3">
      <c r="A11514" t="s">
        <v>58</v>
      </c>
      <c r="B11514" t="b">
        <f t="shared" si="178"/>
        <v>0</v>
      </c>
      <c r="C11514" t="s">
        <v>647</v>
      </c>
      <c r="D11514" s="17">
        <v>149.99</v>
      </c>
      <c r="E11514"/>
      <c r="F11514"/>
      <c r="G11514"/>
      <c r="H11514" s="17"/>
      <c r="I11514"/>
      <c r="J11514"/>
    </row>
    <row r="11515" spans="1:10" x14ac:dyDescent="0.3">
      <c r="A11515" t="s">
        <v>58</v>
      </c>
      <c r="B11515" t="b">
        <f t="shared" si="178"/>
        <v>0</v>
      </c>
      <c r="C11515" t="s">
        <v>364</v>
      </c>
      <c r="D11515" s="17">
        <v>293.97091999999998</v>
      </c>
      <c r="E11515"/>
      <c r="F11515"/>
      <c r="G11515"/>
      <c r="H11515" s="17"/>
      <c r="I11515"/>
      <c r="J11515"/>
    </row>
    <row r="11516" spans="1:10" x14ac:dyDescent="0.3">
      <c r="A11516" t="s">
        <v>58</v>
      </c>
      <c r="B11516" t="b">
        <f t="shared" si="178"/>
        <v>0</v>
      </c>
      <c r="C11516" t="s">
        <v>647</v>
      </c>
      <c r="D11516" s="17">
        <v>185.98827</v>
      </c>
      <c r="E11516"/>
      <c r="F11516"/>
      <c r="G11516"/>
      <c r="H11516" s="17"/>
      <c r="I11516"/>
      <c r="J11516"/>
    </row>
    <row r="11517" spans="1:10" x14ac:dyDescent="0.3">
      <c r="A11517" t="s">
        <v>58</v>
      </c>
      <c r="B11517" t="b">
        <f t="shared" si="178"/>
        <v>0</v>
      </c>
      <c r="C11517" t="s">
        <v>158</v>
      </c>
      <c r="D11517" s="17">
        <v>128.69</v>
      </c>
      <c r="E11517"/>
      <c r="F11517"/>
      <c r="G11517"/>
      <c r="H11517" s="17"/>
      <c r="I11517"/>
      <c r="J11517"/>
    </row>
    <row r="11518" spans="1:10" x14ac:dyDescent="0.3">
      <c r="A11518" t="s">
        <v>58</v>
      </c>
      <c r="B11518" t="b">
        <f t="shared" si="178"/>
        <v>0</v>
      </c>
      <c r="C11518" t="s">
        <v>645</v>
      </c>
      <c r="D11518" s="17">
        <v>287.97507000000002</v>
      </c>
      <c r="E11518"/>
      <c r="F11518"/>
      <c r="G11518"/>
      <c r="H11518" s="17"/>
      <c r="I11518"/>
      <c r="J11518"/>
    </row>
    <row r="11519" spans="1:10" x14ac:dyDescent="0.3">
      <c r="A11519" t="s">
        <v>58</v>
      </c>
      <c r="B11519" t="b">
        <f t="shared" si="178"/>
        <v>0</v>
      </c>
      <c r="C11519" t="s">
        <v>645</v>
      </c>
      <c r="D11519" s="17">
        <v>175.99</v>
      </c>
      <c r="E11519"/>
      <c r="F11519"/>
      <c r="G11519"/>
      <c r="H11519" s="17"/>
      <c r="I11519"/>
      <c r="J11519"/>
    </row>
    <row r="11520" spans="1:10" x14ac:dyDescent="0.3">
      <c r="A11520" t="s">
        <v>58</v>
      </c>
      <c r="B11520" t="b">
        <f t="shared" si="178"/>
        <v>0</v>
      </c>
      <c r="C11520" t="s">
        <v>955</v>
      </c>
      <c r="D11520" s="17">
        <v>54.952342999999999</v>
      </c>
      <c r="E11520"/>
      <c r="F11520"/>
      <c r="G11520"/>
      <c r="H11520" s="17"/>
      <c r="I11520"/>
      <c r="J11520"/>
    </row>
    <row r="11521" spans="1:10" x14ac:dyDescent="0.3">
      <c r="A11521" t="s">
        <v>58</v>
      </c>
      <c r="B11521" t="b">
        <f t="shared" si="178"/>
        <v>0</v>
      </c>
      <c r="C11521" t="s">
        <v>647</v>
      </c>
      <c r="D11521" s="17">
        <v>278.9631</v>
      </c>
      <c r="E11521"/>
      <c r="F11521"/>
      <c r="G11521"/>
      <c r="H11521" s="17"/>
      <c r="I11521"/>
      <c r="J11521"/>
    </row>
    <row r="11522" spans="1:10" x14ac:dyDescent="0.3">
      <c r="A11522" t="s">
        <v>58</v>
      </c>
      <c r="B11522" t="b">
        <f t="shared" si="178"/>
        <v>0</v>
      </c>
      <c r="C11522" t="s">
        <v>713</v>
      </c>
      <c r="D11522" s="17">
        <v>399.10138000000001</v>
      </c>
      <c r="E11522"/>
      <c r="F11522"/>
      <c r="G11522"/>
      <c r="H11522" s="17"/>
      <c r="I11522"/>
      <c r="J11522"/>
    </row>
    <row r="11523" spans="1:10" x14ac:dyDescent="0.3">
      <c r="A11523" t="s">
        <v>58</v>
      </c>
      <c r="B11523" t="b">
        <f t="shared" si="178"/>
        <v>0</v>
      </c>
      <c r="C11523" t="s">
        <v>645</v>
      </c>
      <c r="D11523" s="17">
        <v>244.96205</v>
      </c>
      <c r="E11523"/>
      <c r="F11523"/>
      <c r="G11523"/>
      <c r="H11523" s="17"/>
      <c r="I11523"/>
      <c r="J11523"/>
    </row>
    <row r="11524" spans="1:10" x14ac:dyDescent="0.3">
      <c r="A11524" t="s">
        <v>58</v>
      </c>
      <c r="B11524" t="b">
        <f t="shared" si="178"/>
        <v>0</v>
      </c>
      <c r="C11524" t="s">
        <v>588</v>
      </c>
      <c r="D11524" s="17">
        <v>371.98</v>
      </c>
      <c r="E11524"/>
      <c r="F11524"/>
      <c r="G11524"/>
      <c r="H11524" s="17"/>
      <c r="I11524"/>
      <c r="J11524"/>
    </row>
    <row r="11525" spans="1:10" x14ac:dyDescent="0.3">
      <c r="A11525" t="s">
        <v>58</v>
      </c>
      <c r="B11525" t="b">
        <f t="shared" si="178"/>
        <v>0</v>
      </c>
      <c r="C11525" t="s">
        <v>158</v>
      </c>
      <c r="D11525" s="17">
        <v>111.2868</v>
      </c>
      <c r="E11525"/>
      <c r="F11525"/>
      <c r="G11525"/>
      <c r="H11525" s="17"/>
      <c r="I11525"/>
      <c r="J11525"/>
    </row>
    <row r="11526" spans="1:10" x14ac:dyDescent="0.3">
      <c r="A11526" t="s">
        <v>58</v>
      </c>
      <c r="B11526" t="b">
        <f t="shared" si="178"/>
        <v>0</v>
      </c>
      <c r="C11526" t="s">
        <v>647</v>
      </c>
      <c r="D11526" s="17">
        <v>227.96</v>
      </c>
      <c r="E11526"/>
      <c r="F11526"/>
      <c r="G11526"/>
      <c r="H11526" s="17"/>
      <c r="I11526"/>
      <c r="J11526"/>
    </row>
    <row r="11527" spans="1:10" x14ac:dyDescent="0.3">
      <c r="A11527" t="s">
        <v>58</v>
      </c>
      <c r="B11527" t="b">
        <f t="shared" si="178"/>
        <v>0</v>
      </c>
      <c r="C11527" t="s">
        <v>158</v>
      </c>
      <c r="D11527" s="17">
        <v>393.02838000000003</v>
      </c>
      <c r="E11527"/>
      <c r="F11527"/>
      <c r="G11527"/>
      <c r="H11527" s="17"/>
      <c r="I11527"/>
      <c r="J11527"/>
    </row>
    <row r="11528" spans="1:10" x14ac:dyDescent="0.3">
      <c r="A11528" t="s">
        <v>58</v>
      </c>
      <c r="B11528" t="b">
        <f t="shared" si="178"/>
        <v>0</v>
      </c>
      <c r="C11528" t="s">
        <v>161</v>
      </c>
      <c r="D11528" s="17">
        <v>37.354602999999997</v>
      </c>
      <c r="E11528"/>
      <c r="F11528"/>
      <c r="G11528"/>
      <c r="H11528" s="17"/>
      <c r="I11528"/>
      <c r="J11528"/>
    </row>
    <row r="11529" spans="1:10" x14ac:dyDescent="0.3">
      <c r="A11529" t="s">
        <v>58</v>
      </c>
      <c r="B11529" t="b">
        <f t="shared" si="178"/>
        <v>0</v>
      </c>
      <c r="C11529" t="s">
        <v>461</v>
      </c>
      <c r="D11529" s="17">
        <v>56.828346000000003</v>
      </c>
      <c r="E11529"/>
      <c r="F11529"/>
      <c r="G11529"/>
      <c r="H11529" s="17"/>
      <c r="I11529"/>
      <c r="J11529"/>
    </row>
    <row r="11530" spans="1:10" x14ac:dyDescent="0.3">
      <c r="A11530" t="s">
        <v>58</v>
      </c>
      <c r="B11530" t="b">
        <f t="shared" si="178"/>
        <v>0</v>
      </c>
      <c r="C11530" t="s">
        <v>461</v>
      </c>
      <c r="D11530" s="17">
        <v>124.79</v>
      </c>
      <c r="E11530"/>
      <c r="F11530"/>
      <c r="G11530"/>
      <c r="H11530" s="17"/>
      <c r="I11530"/>
      <c r="J11530"/>
    </row>
    <row r="11531" spans="1:10" x14ac:dyDescent="0.3">
      <c r="A11531" t="s">
        <v>58</v>
      </c>
      <c r="B11531" t="b">
        <f t="shared" si="178"/>
        <v>0</v>
      </c>
      <c r="C11531" t="s">
        <v>158</v>
      </c>
      <c r="D11531" s="17">
        <v>204.93503000000001</v>
      </c>
      <c r="E11531"/>
      <c r="F11531"/>
      <c r="G11531"/>
      <c r="H11531" s="17"/>
      <c r="I11531"/>
      <c r="J11531"/>
    </row>
    <row r="11532" spans="1:10" x14ac:dyDescent="0.3">
      <c r="A11532" t="s">
        <v>58</v>
      </c>
      <c r="B11532" t="b">
        <f t="shared" si="178"/>
        <v>0</v>
      </c>
      <c r="C11532" t="s">
        <v>158</v>
      </c>
      <c r="D11532" s="17">
        <v>185.99142000000001</v>
      </c>
      <c r="E11532"/>
      <c r="F11532"/>
      <c r="G11532"/>
      <c r="H11532" s="17"/>
      <c r="I11532"/>
      <c r="J11532"/>
    </row>
    <row r="11533" spans="1:10" x14ac:dyDescent="0.3">
      <c r="A11533" t="s">
        <v>58</v>
      </c>
      <c r="B11533" t="b">
        <f t="shared" si="178"/>
        <v>0</v>
      </c>
      <c r="C11533" t="s">
        <v>158</v>
      </c>
      <c r="D11533" s="17">
        <v>41.489510000000003</v>
      </c>
      <c r="E11533"/>
      <c r="F11533"/>
      <c r="G11533"/>
      <c r="H11533" s="17"/>
      <c r="I11533"/>
      <c r="J11533"/>
    </row>
    <row r="11534" spans="1:10" x14ac:dyDescent="0.3">
      <c r="A11534" t="s">
        <v>58</v>
      </c>
      <c r="B11534" t="b">
        <f t="shared" si="178"/>
        <v>0</v>
      </c>
      <c r="C11534" t="s">
        <v>647</v>
      </c>
      <c r="D11534" s="17">
        <v>188.98215999999999</v>
      </c>
      <c r="E11534"/>
      <c r="F11534"/>
      <c r="G11534"/>
      <c r="H11534" s="17"/>
      <c r="I11534"/>
      <c r="J11534"/>
    </row>
    <row r="11535" spans="1:10" x14ac:dyDescent="0.3">
      <c r="A11535" t="s">
        <v>58</v>
      </c>
      <c r="B11535" t="b">
        <f t="shared" si="178"/>
        <v>0</v>
      </c>
      <c r="C11535" t="s">
        <v>645</v>
      </c>
      <c r="D11535" s="17">
        <v>33.390841999999999</v>
      </c>
      <c r="E11535"/>
      <c r="F11535"/>
      <c r="G11535"/>
      <c r="H11535" s="17"/>
      <c r="I11535"/>
      <c r="J11535"/>
    </row>
    <row r="11536" spans="1:10" x14ac:dyDescent="0.3">
      <c r="A11536" t="s">
        <v>58</v>
      </c>
      <c r="B11536" t="b">
        <f t="shared" si="178"/>
        <v>0</v>
      </c>
      <c r="C11536" t="s">
        <v>645</v>
      </c>
      <c r="D11536" s="17">
        <v>173.99426</v>
      </c>
      <c r="E11536"/>
      <c r="F11536"/>
      <c r="G11536"/>
      <c r="H11536" s="17"/>
      <c r="I11536"/>
      <c r="J11536"/>
    </row>
    <row r="11537" spans="1:10" x14ac:dyDescent="0.3">
      <c r="A11537" t="s">
        <v>58</v>
      </c>
      <c r="B11537" t="b">
        <f t="shared" si="178"/>
        <v>0</v>
      </c>
      <c r="C11537" t="s">
        <v>420</v>
      </c>
      <c r="D11537" s="17">
        <v>134.95656</v>
      </c>
      <c r="E11537"/>
      <c r="F11537"/>
      <c r="G11537"/>
      <c r="H11537" s="17"/>
      <c r="I11537"/>
      <c r="J11537"/>
    </row>
    <row r="11538" spans="1:10" x14ac:dyDescent="0.3">
      <c r="A11538" t="s">
        <v>58</v>
      </c>
      <c r="B11538" t="b">
        <f t="shared" si="178"/>
        <v>0</v>
      </c>
      <c r="C11538" t="s">
        <v>647</v>
      </c>
      <c r="D11538" s="17">
        <v>195.99411000000001</v>
      </c>
      <c r="E11538"/>
      <c r="F11538"/>
      <c r="G11538"/>
      <c r="H11538" s="17"/>
      <c r="I11538"/>
      <c r="J11538"/>
    </row>
    <row r="11539" spans="1:10" x14ac:dyDescent="0.3">
      <c r="A11539" t="s">
        <v>58</v>
      </c>
      <c r="B11539" t="b">
        <f t="shared" si="178"/>
        <v>0</v>
      </c>
      <c r="C11539" t="s">
        <v>461</v>
      </c>
      <c r="D11539" s="17">
        <v>79.994545000000002</v>
      </c>
      <c r="E11539"/>
      <c r="F11539"/>
      <c r="G11539"/>
      <c r="H11539" s="17"/>
      <c r="I11539"/>
      <c r="J11539"/>
    </row>
    <row r="11540" spans="1:10" x14ac:dyDescent="0.3">
      <c r="A11540" t="s">
        <v>58</v>
      </c>
      <c r="B11540" t="b">
        <f t="shared" si="178"/>
        <v>0</v>
      </c>
      <c r="C11540" t="s">
        <v>917</v>
      </c>
      <c r="D11540" s="17">
        <v>123.49</v>
      </c>
      <c r="E11540"/>
      <c r="F11540"/>
      <c r="G11540"/>
      <c r="H11540" s="17"/>
      <c r="I11540"/>
      <c r="J11540"/>
    </row>
    <row r="11541" spans="1:10" x14ac:dyDescent="0.3">
      <c r="A11541" t="s">
        <v>58</v>
      </c>
      <c r="B11541" t="b">
        <f t="shared" si="178"/>
        <v>0</v>
      </c>
      <c r="C11541" t="s">
        <v>458</v>
      </c>
      <c r="D11541" s="17">
        <v>144.32838000000001</v>
      </c>
      <c r="E11541"/>
      <c r="F11541"/>
      <c r="G11541"/>
      <c r="H11541" s="17"/>
      <c r="I11541"/>
      <c r="J11541"/>
    </row>
    <row r="11542" spans="1:10" x14ac:dyDescent="0.3">
      <c r="A11542" t="s">
        <v>58</v>
      </c>
      <c r="B11542" t="b">
        <f t="shared" si="178"/>
        <v>0</v>
      </c>
      <c r="C11542" t="s">
        <v>461</v>
      </c>
      <c r="D11542" s="17">
        <v>163.98439999999999</v>
      </c>
      <c r="E11542"/>
      <c r="F11542"/>
      <c r="G11542"/>
      <c r="H11542" s="17"/>
      <c r="I11542"/>
      <c r="J11542"/>
    </row>
    <row r="11543" spans="1:10" x14ac:dyDescent="0.3">
      <c r="A11543" t="s">
        <v>58</v>
      </c>
      <c r="B11543" t="b">
        <f t="shared" si="178"/>
        <v>0</v>
      </c>
      <c r="C11543" t="s">
        <v>158</v>
      </c>
      <c r="D11543" s="17">
        <v>74.980900000000005</v>
      </c>
      <c r="E11543"/>
      <c r="F11543"/>
      <c r="G11543"/>
      <c r="H11543" s="17"/>
      <c r="I11543"/>
      <c r="J11543"/>
    </row>
    <row r="11544" spans="1:10" x14ac:dyDescent="0.3">
      <c r="A11544" t="s">
        <v>58</v>
      </c>
      <c r="B11544" t="b">
        <f t="shared" si="178"/>
        <v>0</v>
      </c>
      <c r="C11544" t="s">
        <v>461</v>
      </c>
      <c r="D11544" s="17">
        <v>175.99</v>
      </c>
      <c r="E11544"/>
      <c r="F11544"/>
      <c r="G11544"/>
      <c r="H11544" s="17"/>
      <c r="I11544"/>
      <c r="J11544"/>
    </row>
    <row r="11545" spans="1:10" x14ac:dyDescent="0.3">
      <c r="A11545" t="s">
        <v>58</v>
      </c>
      <c r="B11545" t="b">
        <f t="shared" si="178"/>
        <v>0</v>
      </c>
      <c r="C11545" t="s">
        <v>647</v>
      </c>
      <c r="D11545" s="17">
        <v>158.38882000000001</v>
      </c>
      <c r="E11545"/>
      <c r="F11545"/>
      <c r="G11545"/>
      <c r="H11545" s="17"/>
      <c r="I11545"/>
      <c r="J11545"/>
    </row>
    <row r="11546" spans="1:10" x14ac:dyDescent="0.3">
      <c r="A11546" t="s">
        <v>58</v>
      </c>
      <c r="B11546" t="b">
        <f t="shared" si="178"/>
        <v>0</v>
      </c>
      <c r="C11546" t="s">
        <v>647</v>
      </c>
      <c r="D11546" s="17">
        <v>335.15660000000003</v>
      </c>
      <c r="E11546"/>
      <c r="F11546"/>
      <c r="G11546"/>
      <c r="H11546" s="17"/>
      <c r="I11546"/>
      <c r="J11546"/>
    </row>
    <row r="11547" spans="1:10" x14ac:dyDescent="0.3">
      <c r="A11547" t="s">
        <v>58</v>
      </c>
      <c r="B11547" t="b">
        <f t="shared" si="178"/>
        <v>0</v>
      </c>
      <c r="C11547" t="s">
        <v>647</v>
      </c>
      <c r="D11547" s="17">
        <v>119.974075</v>
      </c>
      <c r="E11547"/>
      <c r="F11547"/>
      <c r="G11547"/>
      <c r="H11547" s="17"/>
      <c r="I11547"/>
      <c r="J11547"/>
    </row>
    <row r="11548" spans="1:10" x14ac:dyDescent="0.3">
      <c r="A11548" t="s">
        <v>58</v>
      </c>
      <c r="B11548" t="b">
        <f t="shared" si="178"/>
        <v>0</v>
      </c>
      <c r="C11548" t="s">
        <v>788</v>
      </c>
      <c r="D11548" s="17">
        <v>264.60147000000001</v>
      </c>
      <c r="E11548"/>
      <c r="F11548"/>
      <c r="G11548"/>
      <c r="H11548" s="17"/>
      <c r="I11548"/>
      <c r="J11548"/>
    </row>
    <row r="11549" spans="1:10" x14ac:dyDescent="0.3">
      <c r="A11549" t="s">
        <v>58</v>
      </c>
      <c r="B11549" t="b">
        <f t="shared" si="178"/>
        <v>0</v>
      </c>
      <c r="C11549" t="s">
        <v>713</v>
      </c>
      <c r="D11549" s="17">
        <v>83.977270000000004</v>
      </c>
      <c r="E11549"/>
      <c r="F11549"/>
      <c r="G11549"/>
      <c r="H11549" s="17"/>
      <c r="I11549"/>
      <c r="J11549"/>
    </row>
    <row r="11550" spans="1:10" x14ac:dyDescent="0.3">
      <c r="A11550" t="s">
        <v>58</v>
      </c>
      <c r="B11550" t="b">
        <f t="shared" si="178"/>
        <v>0</v>
      </c>
      <c r="C11550" t="s">
        <v>158</v>
      </c>
      <c r="D11550" s="17">
        <v>129.99</v>
      </c>
      <c r="E11550"/>
      <c r="F11550"/>
      <c r="G11550"/>
      <c r="H11550" s="17"/>
      <c r="I11550"/>
      <c r="J11550"/>
    </row>
    <row r="11551" spans="1:10" x14ac:dyDescent="0.3">
      <c r="A11551" t="s">
        <v>58</v>
      </c>
      <c r="B11551" t="b">
        <f t="shared" si="178"/>
        <v>0</v>
      </c>
      <c r="C11551" t="s">
        <v>158</v>
      </c>
      <c r="D11551" s="17">
        <v>173.54225</v>
      </c>
      <c r="E11551"/>
      <c r="F11551"/>
      <c r="G11551"/>
      <c r="H11551" s="17"/>
      <c r="I11551"/>
      <c r="J11551"/>
    </row>
    <row r="11552" spans="1:10" x14ac:dyDescent="0.3">
      <c r="A11552" t="s">
        <v>58</v>
      </c>
      <c r="B11552" t="b">
        <f t="shared" si="178"/>
        <v>0</v>
      </c>
      <c r="C11552" t="s">
        <v>158</v>
      </c>
      <c r="D11552" s="17">
        <v>47.98</v>
      </c>
      <c r="E11552"/>
      <c r="F11552"/>
      <c r="G11552"/>
      <c r="H11552" s="17"/>
      <c r="I11552"/>
      <c r="J11552"/>
    </row>
    <row r="11553" spans="1:10" x14ac:dyDescent="0.3">
      <c r="A11553" t="s">
        <v>58</v>
      </c>
      <c r="B11553" t="b">
        <f t="shared" si="178"/>
        <v>0</v>
      </c>
      <c r="C11553" t="s">
        <v>461</v>
      </c>
      <c r="D11553" s="17">
        <v>95.13306</v>
      </c>
      <c r="E11553"/>
      <c r="F11553"/>
      <c r="G11553"/>
      <c r="H11553" s="17"/>
      <c r="I11553"/>
      <c r="J11553"/>
    </row>
    <row r="11554" spans="1:10" x14ac:dyDescent="0.3">
      <c r="A11554" t="s">
        <v>58</v>
      </c>
      <c r="B11554" t="b">
        <f t="shared" si="178"/>
        <v>0</v>
      </c>
      <c r="C11554" t="s">
        <v>90</v>
      </c>
      <c r="D11554" s="17">
        <v>359.98</v>
      </c>
      <c r="E11554"/>
      <c r="F11554"/>
      <c r="G11554"/>
      <c r="H11554" s="17"/>
      <c r="I11554"/>
      <c r="J11554"/>
    </row>
    <row r="11555" spans="1:10" x14ac:dyDescent="0.3">
      <c r="A11555" t="s">
        <v>58</v>
      </c>
      <c r="B11555" t="b">
        <f t="shared" si="178"/>
        <v>0</v>
      </c>
      <c r="C11555" t="s">
        <v>90</v>
      </c>
      <c r="D11555" s="17">
        <v>107.38928</v>
      </c>
      <c r="E11555"/>
      <c r="F11555"/>
      <c r="G11555"/>
      <c r="H11555" s="17"/>
      <c r="I11555"/>
      <c r="J11555"/>
    </row>
    <row r="11556" spans="1:10" x14ac:dyDescent="0.3">
      <c r="A11556" t="s">
        <v>58</v>
      </c>
      <c r="B11556" t="b">
        <f t="shared" si="178"/>
        <v>0</v>
      </c>
      <c r="C11556" t="s">
        <v>955</v>
      </c>
      <c r="D11556" s="17">
        <v>335.98</v>
      </c>
      <c r="E11556"/>
      <c r="F11556"/>
      <c r="G11556"/>
      <c r="H11556" s="17"/>
      <c r="I11556"/>
      <c r="J11556"/>
    </row>
    <row r="11557" spans="1:10" x14ac:dyDescent="0.3">
      <c r="A11557" t="s">
        <v>58</v>
      </c>
      <c r="B11557" t="b">
        <f t="shared" ref="B11557:B11620" si="179">A11557=$Q$10</f>
        <v>0</v>
      </c>
      <c r="C11557" t="s">
        <v>401</v>
      </c>
      <c r="D11557" s="17">
        <v>22.077947999999999</v>
      </c>
      <c r="E11557"/>
      <c r="F11557"/>
      <c r="G11557"/>
      <c r="H11557" s="17"/>
      <c r="I11557"/>
      <c r="J11557"/>
    </row>
    <row r="11558" spans="1:10" x14ac:dyDescent="0.3">
      <c r="A11558" t="s">
        <v>58</v>
      </c>
      <c r="B11558" t="b">
        <f t="shared" si="179"/>
        <v>0</v>
      </c>
      <c r="C11558" t="s">
        <v>645</v>
      </c>
      <c r="D11558" s="17">
        <v>80</v>
      </c>
      <c r="E11558"/>
      <c r="F11558"/>
      <c r="G11558"/>
      <c r="H11558" s="17"/>
      <c r="I11558"/>
      <c r="J11558"/>
    </row>
    <row r="11559" spans="1:10" x14ac:dyDescent="0.3">
      <c r="A11559" t="s">
        <v>58</v>
      </c>
      <c r="B11559" t="b">
        <f t="shared" si="179"/>
        <v>0</v>
      </c>
      <c r="C11559" t="s">
        <v>158</v>
      </c>
      <c r="D11559" s="17">
        <v>109.18</v>
      </c>
      <c r="E11559"/>
      <c r="F11559"/>
      <c r="G11559"/>
      <c r="H11559" s="17"/>
      <c r="I11559"/>
      <c r="J11559"/>
    </row>
    <row r="11560" spans="1:10" x14ac:dyDescent="0.3">
      <c r="A11560" t="s">
        <v>58</v>
      </c>
      <c r="B11560" t="b">
        <f t="shared" si="179"/>
        <v>0</v>
      </c>
      <c r="C11560" t="s">
        <v>647</v>
      </c>
      <c r="D11560" s="17">
        <v>88.754239999999996</v>
      </c>
      <c r="E11560"/>
      <c r="F11560"/>
      <c r="G11560"/>
      <c r="H11560" s="17"/>
      <c r="I11560"/>
      <c r="J11560"/>
    </row>
    <row r="11561" spans="1:10" x14ac:dyDescent="0.3">
      <c r="A11561" t="s">
        <v>58</v>
      </c>
      <c r="B11561" t="b">
        <f t="shared" si="179"/>
        <v>0</v>
      </c>
      <c r="C11561" t="s">
        <v>647</v>
      </c>
      <c r="D11561" s="17">
        <v>399.98</v>
      </c>
      <c r="E11561"/>
      <c r="F11561"/>
      <c r="G11561"/>
      <c r="H11561" s="17"/>
      <c r="I11561"/>
      <c r="J11561"/>
    </row>
    <row r="11562" spans="1:10" x14ac:dyDescent="0.3">
      <c r="A11562" t="s">
        <v>58</v>
      </c>
      <c r="B11562" t="b">
        <f t="shared" si="179"/>
        <v>0</v>
      </c>
      <c r="C11562" t="s">
        <v>90</v>
      </c>
      <c r="D11562" s="17">
        <v>123.49</v>
      </c>
      <c r="E11562"/>
      <c r="F11562"/>
      <c r="G11562"/>
      <c r="H11562" s="17"/>
      <c r="I11562"/>
      <c r="J11562"/>
    </row>
    <row r="11563" spans="1:10" x14ac:dyDescent="0.3">
      <c r="A11563" t="s">
        <v>58</v>
      </c>
      <c r="B11563" t="b">
        <f t="shared" si="179"/>
        <v>0</v>
      </c>
      <c r="C11563" t="s">
        <v>645</v>
      </c>
      <c r="D11563" s="17">
        <v>163.9889</v>
      </c>
      <c r="E11563"/>
      <c r="F11563"/>
      <c r="G11563"/>
      <c r="H11563" s="17"/>
      <c r="I11563"/>
      <c r="J11563"/>
    </row>
    <row r="11564" spans="1:10" x14ac:dyDescent="0.3">
      <c r="A11564" t="s">
        <v>58</v>
      </c>
      <c r="B11564" t="b">
        <f t="shared" si="179"/>
        <v>0</v>
      </c>
      <c r="C11564" t="s">
        <v>458</v>
      </c>
      <c r="D11564" s="17">
        <v>249.69429</v>
      </c>
      <c r="E11564"/>
      <c r="F11564"/>
      <c r="G11564"/>
      <c r="H11564" s="17"/>
      <c r="I11564"/>
      <c r="J11564"/>
    </row>
    <row r="11565" spans="1:10" x14ac:dyDescent="0.3">
      <c r="A11565" t="s">
        <v>58</v>
      </c>
      <c r="B11565" t="b">
        <f t="shared" si="179"/>
        <v>0</v>
      </c>
      <c r="C11565" t="s">
        <v>647</v>
      </c>
      <c r="D11565" s="17">
        <v>181.19296</v>
      </c>
      <c r="E11565"/>
      <c r="F11565"/>
      <c r="G11565"/>
      <c r="H11565" s="17"/>
      <c r="I11565"/>
      <c r="J11565"/>
    </row>
    <row r="11566" spans="1:10" x14ac:dyDescent="0.3">
      <c r="A11566" t="s">
        <v>58</v>
      </c>
      <c r="B11566" t="b">
        <f t="shared" si="179"/>
        <v>0</v>
      </c>
      <c r="C11566" t="s">
        <v>647</v>
      </c>
      <c r="D11566" s="17">
        <v>202.08786000000001</v>
      </c>
      <c r="E11566"/>
      <c r="F11566"/>
      <c r="G11566"/>
      <c r="H11566" s="17"/>
      <c r="I11566"/>
      <c r="J11566"/>
    </row>
    <row r="11567" spans="1:10" x14ac:dyDescent="0.3">
      <c r="A11567" t="s">
        <v>58</v>
      </c>
      <c r="B11567" t="b">
        <f t="shared" si="179"/>
        <v>0</v>
      </c>
      <c r="C11567" t="s">
        <v>461</v>
      </c>
      <c r="D11567" s="17">
        <v>251.96106</v>
      </c>
      <c r="E11567"/>
      <c r="F11567"/>
      <c r="G11567"/>
      <c r="H11567" s="17"/>
      <c r="I11567"/>
      <c r="J11567"/>
    </row>
    <row r="11568" spans="1:10" x14ac:dyDescent="0.3">
      <c r="A11568" t="s">
        <v>58</v>
      </c>
      <c r="B11568" t="b">
        <f t="shared" si="179"/>
        <v>0</v>
      </c>
      <c r="C11568" t="s">
        <v>158</v>
      </c>
      <c r="D11568" s="17">
        <v>212.42420999999999</v>
      </c>
      <c r="E11568"/>
      <c r="F11568"/>
      <c r="G11568"/>
      <c r="H11568" s="17"/>
      <c r="I11568"/>
      <c r="J11568"/>
    </row>
    <row r="11569" spans="1:10" x14ac:dyDescent="0.3">
      <c r="A11569" t="s">
        <v>58</v>
      </c>
      <c r="B11569" t="b">
        <f t="shared" si="179"/>
        <v>0</v>
      </c>
      <c r="C11569" t="s">
        <v>921</v>
      </c>
      <c r="D11569" s="17">
        <v>351.96929999999998</v>
      </c>
      <c r="E11569"/>
      <c r="F11569"/>
      <c r="G11569"/>
      <c r="H11569" s="17"/>
      <c r="I11569"/>
      <c r="J11569"/>
    </row>
    <row r="11570" spans="1:10" x14ac:dyDescent="0.3">
      <c r="A11570" t="s">
        <v>58</v>
      </c>
      <c r="B11570" t="b">
        <f t="shared" si="179"/>
        <v>0</v>
      </c>
      <c r="C11570" t="s">
        <v>370</v>
      </c>
      <c r="D11570" s="17">
        <v>263.97410000000002</v>
      </c>
      <c r="E11570"/>
      <c r="F11570"/>
      <c r="G11570"/>
      <c r="H11570" s="17"/>
      <c r="I11570"/>
      <c r="J11570"/>
    </row>
    <row r="11571" spans="1:10" x14ac:dyDescent="0.3">
      <c r="A11571" t="s">
        <v>58</v>
      </c>
      <c r="B11571" t="b">
        <f t="shared" si="179"/>
        <v>0</v>
      </c>
      <c r="C11571" t="s">
        <v>647</v>
      </c>
      <c r="D11571" s="17">
        <v>179.97</v>
      </c>
      <c r="E11571"/>
      <c r="F11571"/>
      <c r="G11571"/>
      <c r="H11571" s="17"/>
      <c r="I11571"/>
      <c r="J11571"/>
    </row>
    <row r="11572" spans="1:10" x14ac:dyDescent="0.3">
      <c r="A11572" t="s">
        <v>58</v>
      </c>
      <c r="B11572" t="b">
        <f t="shared" si="179"/>
        <v>0</v>
      </c>
      <c r="C11572" t="s">
        <v>370</v>
      </c>
      <c r="D11572" s="17">
        <v>47.404699999999998</v>
      </c>
      <c r="E11572"/>
      <c r="F11572"/>
      <c r="G11572"/>
      <c r="H11572" s="17"/>
      <c r="I11572"/>
      <c r="J11572"/>
    </row>
    <row r="11573" spans="1:10" x14ac:dyDescent="0.3">
      <c r="A11573" t="s">
        <v>58</v>
      </c>
      <c r="B11573" t="b">
        <f t="shared" si="179"/>
        <v>0</v>
      </c>
      <c r="C11573" t="s">
        <v>158</v>
      </c>
      <c r="D11573" s="17">
        <v>284.12668000000002</v>
      </c>
      <c r="E11573"/>
      <c r="F11573"/>
      <c r="G11573"/>
      <c r="H11573" s="17"/>
      <c r="I11573"/>
      <c r="J11573"/>
    </row>
    <row r="11574" spans="1:10" x14ac:dyDescent="0.3">
      <c r="A11574" t="s">
        <v>58</v>
      </c>
      <c r="B11574" t="b">
        <f t="shared" si="179"/>
        <v>0</v>
      </c>
      <c r="C11574" t="s">
        <v>647</v>
      </c>
      <c r="D11574" s="17">
        <v>181.99</v>
      </c>
      <c r="E11574"/>
      <c r="F11574"/>
      <c r="G11574"/>
      <c r="H11574" s="17"/>
      <c r="I11574"/>
      <c r="J11574"/>
    </row>
    <row r="11575" spans="1:10" x14ac:dyDescent="0.3">
      <c r="A11575" t="s">
        <v>58</v>
      </c>
      <c r="B11575" t="b">
        <f t="shared" si="179"/>
        <v>0</v>
      </c>
      <c r="C11575" t="s">
        <v>158</v>
      </c>
      <c r="D11575" s="17">
        <v>485.767</v>
      </c>
      <c r="E11575"/>
      <c r="F11575"/>
      <c r="G11575"/>
      <c r="H11575" s="17"/>
      <c r="I11575"/>
      <c r="J11575"/>
    </row>
    <row r="11576" spans="1:10" x14ac:dyDescent="0.3">
      <c r="A11576" t="s">
        <v>58</v>
      </c>
      <c r="B11576" t="b">
        <f t="shared" si="179"/>
        <v>0</v>
      </c>
      <c r="C11576" t="s">
        <v>647</v>
      </c>
      <c r="D11576" s="17">
        <v>117.59690000000001</v>
      </c>
      <c r="E11576"/>
      <c r="F11576"/>
      <c r="G11576"/>
      <c r="H11576" s="17"/>
      <c r="I11576"/>
      <c r="J11576"/>
    </row>
    <row r="11577" spans="1:10" x14ac:dyDescent="0.3">
      <c r="A11577" t="s">
        <v>58</v>
      </c>
      <c r="B11577" t="b">
        <f t="shared" si="179"/>
        <v>0</v>
      </c>
      <c r="C11577" t="s">
        <v>96</v>
      </c>
      <c r="D11577" s="17">
        <v>79.156769999999995</v>
      </c>
      <c r="E11577"/>
      <c r="F11577"/>
      <c r="G11577"/>
      <c r="H11577" s="17"/>
      <c r="I11577"/>
      <c r="J11577"/>
    </row>
    <row r="11578" spans="1:10" x14ac:dyDescent="0.3">
      <c r="A11578" t="s">
        <v>58</v>
      </c>
      <c r="B11578" t="b">
        <f t="shared" si="179"/>
        <v>0</v>
      </c>
      <c r="C11578" t="s">
        <v>702</v>
      </c>
      <c r="D11578" s="17">
        <v>109.19</v>
      </c>
      <c r="E11578"/>
      <c r="F11578"/>
      <c r="G11578"/>
      <c r="H11578" s="17"/>
      <c r="I11578"/>
      <c r="J11578"/>
    </row>
    <row r="11579" spans="1:10" x14ac:dyDescent="0.3">
      <c r="A11579" t="s">
        <v>58</v>
      </c>
      <c r="B11579" t="b">
        <f t="shared" si="179"/>
        <v>0</v>
      </c>
      <c r="C11579" t="s">
        <v>647</v>
      </c>
      <c r="D11579" s="17">
        <v>38.46949</v>
      </c>
      <c r="E11579"/>
      <c r="F11579"/>
      <c r="G11579"/>
      <c r="H11579" s="17"/>
      <c r="I11579"/>
      <c r="J11579"/>
    </row>
    <row r="11580" spans="1:10" x14ac:dyDescent="0.3">
      <c r="A11580" t="s">
        <v>58</v>
      </c>
      <c r="B11580" t="b">
        <f t="shared" si="179"/>
        <v>0</v>
      </c>
      <c r="C11580" t="s">
        <v>645</v>
      </c>
      <c r="D11580" s="17">
        <v>143.41968</v>
      </c>
      <c r="E11580"/>
      <c r="F11580"/>
      <c r="G11580"/>
      <c r="H11580" s="17"/>
      <c r="I11580"/>
      <c r="J11580"/>
    </row>
    <row r="11581" spans="1:10" x14ac:dyDescent="0.3">
      <c r="A11581" t="s">
        <v>58</v>
      </c>
      <c r="B11581" t="b">
        <f t="shared" si="179"/>
        <v>0</v>
      </c>
      <c r="C11581" t="s">
        <v>370</v>
      </c>
      <c r="D11581" s="17">
        <v>212.5</v>
      </c>
      <c r="E11581"/>
      <c r="F11581"/>
      <c r="G11581"/>
      <c r="H11581" s="17"/>
      <c r="I11581"/>
      <c r="J11581"/>
    </row>
    <row r="11582" spans="1:10" x14ac:dyDescent="0.3">
      <c r="A11582" t="s">
        <v>58</v>
      </c>
      <c r="B11582" t="b">
        <f t="shared" si="179"/>
        <v>0</v>
      </c>
      <c r="C11582" t="s">
        <v>647</v>
      </c>
      <c r="D11582" s="17">
        <v>111.66732</v>
      </c>
      <c r="E11582"/>
      <c r="F11582"/>
      <c r="G11582"/>
      <c r="H11582" s="17"/>
      <c r="I11582"/>
      <c r="J11582"/>
    </row>
    <row r="11583" spans="1:10" x14ac:dyDescent="0.3">
      <c r="A11583" t="s">
        <v>58</v>
      </c>
      <c r="B11583" t="b">
        <f t="shared" si="179"/>
        <v>0</v>
      </c>
      <c r="C11583" t="s">
        <v>647</v>
      </c>
      <c r="D11583" s="17">
        <v>263.98</v>
      </c>
      <c r="E11583"/>
      <c r="F11583"/>
      <c r="G11583"/>
      <c r="H11583" s="17"/>
      <c r="I11583"/>
      <c r="J11583"/>
    </row>
    <row r="11584" spans="1:10" x14ac:dyDescent="0.3">
      <c r="A11584" t="s">
        <v>58</v>
      </c>
      <c r="B11584" t="b">
        <f t="shared" si="179"/>
        <v>0</v>
      </c>
      <c r="C11584" t="s">
        <v>420</v>
      </c>
      <c r="D11584" s="17">
        <v>52.19</v>
      </c>
      <c r="E11584"/>
      <c r="F11584"/>
      <c r="G11584"/>
      <c r="H11584" s="17"/>
      <c r="I11584"/>
      <c r="J11584"/>
    </row>
    <row r="11585" spans="1:10" x14ac:dyDescent="0.3">
      <c r="A11585" t="s">
        <v>58</v>
      </c>
      <c r="B11585" t="b">
        <f t="shared" si="179"/>
        <v>0</v>
      </c>
      <c r="C11585" t="s">
        <v>425</v>
      </c>
      <c r="D11585" s="17">
        <v>169.93185</v>
      </c>
      <c r="E11585"/>
      <c r="F11585"/>
      <c r="G11585"/>
      <c r="H11585" s="17"/>
      <c r="I11585"/>
      <c r="J11585"/>
    </row>
    <row r="11586" spans="1:10" x14ac:dyDescent="0.3">
      <c r="A11586" t="s">
        <v>58</v>
      </c>
      <c r="B11586" t="b">
        <f t="shared" si="179"/>
        <v>0</v>
      </c>
      <c r="C11586" t="s">
        <v>461</v>
      </c>
      <c r="D11586" s="17">
        <v>106.59</v>
      </c>
      <c r="E11586"/>
      <c r="F11586"/>
      <c r="G11586"/>
      <c r="H11586" s="17"/>
      <c r="I11586"/>
      <c r="J11586"/>
    </row>
    <row r="11587" spans="1:10" x14ac:dyDescent="0.3">
      <c r="A11587" t="s">
        <v>58</v>
      </c>
      <c r="B11587" t="b">
        <f t="shared" si="179"/>
        <v>0</v>
      </c>
      <c r="C11587" t="s">
        <v>458</v>
      </c>
      <c r="D11587" s="17">
        <v>173.96095</v>
      </c>
      <c r="E11587"/>
      <c r="F11587"/>
      <c r="G11587"/>
      <c r="H11587" s="17"/>
      <c r="I11587"/>
      <c r="J11587"/>
    </row>
    <row r="11588" spans="1:10" x14ac:dyDescent="0.3">
      <c r="A11588" t="s">
        <v>58</v>
      </c>
      <c r="B11588" t="b">
        <f t="shared" si="179"/>
        <v>0</v>
      </c>
      <c r="C11588" t="s">
        <v>158</v>
      </c>
      <c r="D11588" s="17">
        <v>359.60770000000002</v>
      </c>
      <c r="E11588"/>
      <c r="F11588"/>
      <c r="G11588"/>
      <c r="H11588" s="17"/>
      <c r="I11588"/>
      <c r="J11588"/>
    </row>
    <row r="11589" spans="1:10" x14ac:dyDescent="0.3">
      <c r="A11589" t="s">
        <v>58</v>
      </c>
      <c r="B11589" t="b">
        <f t="shared" si="179"/>
        <v>0</v>
      </c>
      <c r="C11589" t="s">
        <v>158</v>
      </c>
      <c r="D11589" s="17">
        <v>260.57763999999997</v>
      </c>
      <c r="E11589"/>
      <c r="F11589"/>
      <c r="G11589"/>
      <c r="H11589" s="17"/>
      <c r="I11589"/>
      <c r="J11589"/>
    </row>
    <row r="11590" spans="1:10" x14ac:dyDescent="0.3">
      <c r="A11590" t="s">
        <v>58</v>
      </c>
      <c r="B11590" t="b">
        <f t="shared" si="179"/>
        <v>0</v>
      </c>
      <c r="C11590" t="s">
        <v>158</v>
      </c>
      <c r="D11590" s="17">
        <v>224.99</v>
      </c>
      <c r="E11590"/>
      <c r="F11590"/>
      <c r="G11590"/>
      <c r="H11590" s="17"/>
      <c r="I11590"/>
      <c r="J11590"/>
    </row>
    <row r="11591" spans="1:10" x14ac:dyDescent="0.3">
      <c r="A11591" t="s">
        <v>58</v>
      </c>
      <c r="B11591" t="b">
        <f t="shared" si="179"/>
        <v>0</v>
      </c>
      <c r="C11591" t="s">
        <v>158</v>
      </c>
      <c r="D11591" s="17">
        <v>351.98</v>
      </c>
      <c r="E11591"/>
      <c r="F11591"/>
      <c r="G11591"/>
      <c r="H11591" s="17"/>
      <c r="I11591"/>
      <c r="J11591"/>
    </row>
    <row r="11592" spans="1:10" x14ac:dyDescent="0.3">
      <c r="A11592" t="s">
        <v>58</v>
      </c>
      <c r="B11592" t="b">
        <f t="shared" si="179"/>
        <v>0</v>
      </c>
      <c r="C11592" t="s">
        <v>158</v>
      </c>
      <c r="D11592" s="17">
        <v>371.98</v>
      </c>
      <c r="E11592"/>
      <c r="F11592"/>
      <c r="G11592"/>
      <c r="H11592" s="17"/>
      <c r="I11592"/>
      <c r="J11592"/>
    </row>
    <row r="11593" spans="1:10" x14ac:dyDescent="0.3">
      <c r="A11593" t="s">
        <v>58</v>
      </c>
      <c r="B11593" t="b">
        <f t="shared" si="179"/>
        <v>0</v>
      </c>
      <c r="C11593" t="s">
        <v>158</v>
      </c>
      <c r="D11593" s="17">
        <v>485.65332000000001</v>
      </c>
      <c r="E11593"/>
      <c r="F11593"/>
      <c r="G11593"/>
      <c r="H11593" s="17"/>
      <c r="I11593"/>
      <c r="J11593"/>
    </row>
    <row r="11594" spans="1:10" x14ac:dyDescent="0.3">
      <c r="A11594" t="s">
        <v>58</v>
      </c>
      <c r="B11594" t="b">
        <f t="shared" si="179"/>
        <v>0</v>
      </c>
      <c r="C11594" t="s">
        <v>461</v>
      </c>
      <c r="D11594" s="17">
        <v>236.18707000000001</v>
      </c>
      <c r="E11594"/>
      <c r="F11594"/>
      <c r="G11594"/>
      <c r="H11594" s="17"/>
      <c r="I11594"/>
      <c r="J11594"/>
    </row>
    <row r="11595" spans="1:10" x14ac:dyDescent="0.3">
      <c r="A11595" t="s">
        <v>58</v>
      </c>
      <c r="B11595" t="b">
        <f t="shared" si="179"/>
        <v>0</v>
      </c>
      <c r="C11595" t="s">
        <v>647</v>
      </c>
      <c r="D11595" s="17">
        <v>371.98</v>
      </c>
      <c r="E11595"/>
      <c r="F11595"/>
      <c r="G11595"/>
      <c r="H11595" s="17"/>
      <c r="I11595"/>
      <c r="J11595"/>
    </row>
    <row r="11596" spans="1:10" x14ac:dyDescent="0.3">
      <c r="A11596" t="s">
        <v>58</v>
      </c>
      <c r="B11596" t="b">
        <f t="shared" si="179"/>
        <v>0</v>
      </c>
      <c r="C11596" t="s">
        <v>645</v>
      </c>
      <c r="D11596" s="17">
        <v>237.03369000000001</v>
      </c>
      <c r="E11596"/>
      <c r="F11596"/>
      <c r="G11596"/>
      <c r="H11596" s="17"/>
      <c r="I11596"/>
      <c r="J11596"/>
    </row>
    <row r="11597" spans="1:10" x14ac:dyDescent="0.3">
      <c r="A11597" t="s">
        <v>58</v>
      </c>
      <c r="B11597" t="b">
        <f t="shared" si="179"/>
        <v>0</v>
      </c>
      <c r="C11597" t="s">
        <v>645</v>
      </c>
      <c r="D11597" s="17">
        <v>38.603217999999998</v>
      </c>
      <c r="E11597"/>
      <c r="F11597"/>
      <c r="G11597"/>
      <c r="H11597" s="17"/>
      <c r="I11597"/>
      <c r="J11597"/>
    </row>
    <row r="11598" spans="1:10" x14ac:dyDescent="0.3">
      <c r="A11598" t="s">
        <v>58</v>
      </c>
      <c r="B11598" t="b">
        <f t="shared" si="179"/>
        <v>0</v>
      </c>
      <c r="C11598" t="s">
        <v>647</v>
      </c>
      <c r="D11598" s="17">
        <v>163.99</v>
      </c>
      <c r="E11598"/>
      <c r="F11598"/>
      <c r="G11598"/>
      <c r="H11598" s="17"/>
      <c r="I11598"/>
      <c r="J11598"/>
    </row>
    <row r="11599" spans="1:10" x14ac:dyDescent="0.3">
      <c r="A11599" t="s">
        <v>58</v>
      </c>
      <c r="B11599" t="b">
        <f t="shared" si="179"/>
        <v>0</v>
      </c>
      <c r="C11599" t="s">
        <v>158</v>
      </c>
      <c r="D11599" s="17">
        <v>248.98</v>
      </c>
      <c r="E11599"/>
      <c r="F11599"/>
      <c r="G11599"/>
      <c r="H11599" s="17"/>
      <c r="I11599"/>
      <c r="J11599"/>
    </row>
    <row r="11600" spans="1:10" x14ac:dyDescent="0.3">
      <c r="A11600" t="s">
        <v>58</v>
      </c>
      <c r="B11600" t="b">
        <f t="shared" si="179"/>
        <v>0</v>
      </c>
      <c r="C11600" t="s">
        <v>158</v>
      </c>
      <c r="D11600" s="17">
        <v>96.950035</v>
      </c>
      <c r="E11600"/>
      <c r="F11600"/>
      <c r="G11600"/>
      <c r="H11600" s="17"/>
      <c r="I11600"/>
      <c r="J11600"/>
    </row>
    <row r="11601" spans="1:10" x14ac:dyDescent="0.3">
      <c r="A11601" t="s">
        <v>58</v>
      </c>
      <c r="B11601" t="b">
        <f t="shared" si="179"/>
        <v>0</v>
      </c>
      <c r="C11601" t="s">
        <v>90</v>
      </c>
      <c r="D11601" s="17">
        <v>114.60012</v>
      </c>
      <c r="E11601"/>
      <c r="F11601"/>
      <c r="G11601"/>
      <c r="H11601" s="17"/>
      <c r="I11601"/>
      <c r="J11601"/>
    </row>
    <row r="11602" spans="1:10" x14ac:dyDescent="0.3">
      <c r="A11602" t="s">
        <v>58</v>
      </c>
      <c r="B11602" t="b">
        <f t="shared" si="179"/>
        <v>0</v>
      </c>
      <c r="C11602" t="s">
        <v>955</v>
      </c>
      <c r="D11602" s="17">
        <v>39.028736000000002</v>
      </c>
      <c r="E11602"/>
      <c r="F11602"/>
      <c r="G11602"/>
      <c r="H11602" s="17"/>
      <c r="I11602"/>
      <c r="J11602"/>
    </row>
    <row r="11603" spans="1:10" x14ac:dyDescent="0.3">
      <c r="A11603" t="s">
        <v>58</v>
      </c>
      <c r="B11603" t="b">
        <f t="shared" si="179"/>
        <v>0</v>
      </c>
      <c r="C11603" t="s">
        <v>158</v>
      </c>
      <c r="D11603" s="17">
        <v>195.99695</v>
      </c>
      <c r="E11603"/>
      <c r="F11603"/>
      <c r="G11603"/>
      <c r="H11603" s="17"/>
      <c r="I11603"/>
      <c r="J11603"/>
    </row>
    <row r="11604" spans="1:10" x14ac:dyDescent="0.3">
      <c r="A11604" t="s">
        <v>58</v>
      </c>
      <c r="B11604" t="b">
        <f t="shared" si="179"/>
        <v>0</v>
      </c>
      <c r="C11604" t="s">
        <v>461</v>
      </c>
      <c r="D11604" s="17">
        <v>118.77436</v>
      </c>
      <c r="E11604"/>
      <c r="F11604"/>
      <c r="G11604"/>
      <c r="H11604" s="17"/>
      <c r="I11604"/>
      <c r="J11604"/>
    </row>
    <row r="11605" spans="1:10" x14ac:dyDescent="0.3">
      <c r="A11605" t="s">
        <v>58</v>
      </c>
      <c r="B11605" t="b">
        <f t="shared" si="179"/>
        <v>0</v>
      </c>
      <c r="C11605" t="s">
        <v>647</v>
      </c>
      <c r="D11605" s="17">
        <v>97.625434999999996</v>
      </c>
      <c r="E11605"/>
      <c r="F11605"/>
      <c r="G11605"/>
      <c r="H11605" s="17"/>
      <c r="I11605"/>
      <c r="J11605"/>
    </row>
    <row r="11606" spans="1:10" x14ac:dyDescent="0.3">
      <c r="A11606" t="s">
        <v>58</v>
      </c>
      <c r="B11606" t="b">
        <f t="shared" si="179"/>
        <v>0</v>
      </c>
      <c r="C11606" t="s">
        <v>838</v>
      </c>
      <c r="D11606" s="17">
        <v>359.68164000000002</v>
      </c>
      <c r="E11606"/>
      <c r="F11606"/>
      <c r="G11606"/>
      <c r="H11606" s="17"/>
      <c r="I11606"/>
      <c r="J11606"/>
    </row>
    <row r="11607" spans="1:10" x14ac:dyDescent="0.3">
      <c r="A11607" t="s">
        <v>58</v>
      </c>
      <c r="B11607" t="b">
        <f t="shared" si="179"/>
        <v>0</v>
      </c>
      <c r="C11607" t="s">
        <v>158</v>
      </c>
      <c r="D11607" s="17">
        <v>462.04987</v>
      </c>
      <c r="E11607"/>
      <c r="F11607"/>
      <c r="G11607"/>
      <c r="H11607" s="17"/>
      <c r="I11607"/>
      <c r="J11607"/>
    </row>
    <row r="11608" spans="1:10" x14ac:dyDescent="0.3">
      <c r="A11608" t="s">
        <v>58</v>
      </c>
      <c r="B11608" t="b">
        <f t="shared" si="179"/>
        <v>0</v>
      </c>
      <c r="C11608" t="s">
        <v>405</v>
      </c>
      <c r="D11608" s="17">
        <v>95.999619999999993</v>
      </c>
      <c r="E11608"/>
      <c r="F11608"/>
      <c r="G11608"/>
      <c r="H11608" s="17"/>
      <c r="I11608"/>
      <c r="J11608"/>
    </row>
    <row r="11609" spans="1:10" x14ac:dyDescent="0.3">
      <c r="A11609" t="s">
        <v>58</v>
      </c>
      <c r="B11609" t="b">
        <f t="shared" si="179"/>
        <v>0</v>
      </c>
      <c r="C11609" t="s">
        <v>370</v>
      </c>
      <c r="D11609" s="17">
        <v>272.97582999999997</v>
      </c>
      <c r="E11609"/>
      <c r="F11609"/>
      <c r="G11609"/>
      <c r="H11609" s="17"/>
      <c r="I11609"/>
      <c r="J11609"/>
    </row>
    <row r="11610" spans="1:10" x14ac:dyDescent="0.3">
      <c r="A11610" t="s">
        <v>58</v>
      </c>
      <c r="B11610" t="b">
        <f t="shared" si="179"/>
        <v>0</v>
      </c>
      <c r="C11610" t="s">
        <v>158</v>
      </c>
      <c r="D11610" s="17">
        <v>123.49</v>
      </c>
      <c r="E11610"/>
      <c r="F11610"/>
      <c r="G11610"/>
      <c r="H11610" s="17"/>
      <c r="I11610"/>
      <c r="J11610"/>
    </row>
    <row r="11611" spans="1:10" x14ac:dyDescent="0.3">
      <c r="A11611" t="s">
        <v>58</v>
      </c>
      <c r="B11611" t="b">
        <f t="shared" si="179"/>
        <v>0</v>
      </c>
      <c r="C11611" t="s">
        <v>645</v>
      </c>
      <c r="D11611" s="17">
        <v>91.237049999999996</v>
      </c>
      <c r="E11611"/>
      <c r="F11611"/>
      <c r="G11611"/>
      <c r="H11611" s="17"/>
      <c r="I11611"/>
      <c r="J11611"/>
    </row>
    <row r="11612" spans="1:10" x14ac:dyDescent="0.3">
      <c r="A11612" t="s">
        <v>58</v>
      </c>
      <c r="B11612" t="b">
        <f t="shared" si="179"/>
        <v>0</v>
      </c>
      <c r="C11612" t="s">
        <v>647</v>
      </c>
      <c r="D11612" s="17">
        <v>87.990690000000001</v>
      </c>
      <c r="E11612"/>
      <c r="F11612"/>
      <c r="G11612"/>
      <c r="H11612" s="17"/>
      <c r="I11612"/>
      <c r="J11612"/>
    </row>
    <row r="11613" spans="1:10" x14ac:dyDescent="0.3">
      <c r="A11613" t="s">
        <v>58</v>
      </c>
      <c r="B11613" t="b">
        <f t="shared" si="179"/>
        <v>0</v>
      </c>
      <c r="C11613" t="s">
        <v>158</v>
      </c>
      <c r="D11613" s="17">
        <v>109.19</v>
      </c>
      <c r="E11613"/>
      <c r="F11613"/>
      <c r="G11613"/>
      <c r="H11613" s="17"/>
      <c r="I11613"/>
      <c r="J11613"/>
    </row>
    <row r="11614" spans="1:10" x14ac:dyDescent="0.3">
      <c r="A11614" t="s">
        <v>58</v>
      </c>
      <c r="B11614" t="b">
        <f t="shared" si="179"/>
        <v>0</v>
      </c>
      <c r="C11614" t="s">
        <v>158</v>
      </c>
      <c r="D11614" s="17">
        <v>175.99109000000001</v>
      </c>
      <c r="E11614"/>
      <c r="F11614"/>
      <c r="G11614"/>
      <c r="H11614" s="17"/>
      <c r="I11614"/>
      <c r="J11614"/>
    </row>
    <row r="11615" spans="1:10" x14ac:dyDescent="0.3">
      <c r="A11615" t="s">
        <v>58</v>
      </c>
      <c r="B11615" t="b">
        <f t="shared" si="179"/>
        <v>0</v>
      </c>
      <c r="C11615" t="s">
        <v>461</v>
      </c>
      <c r="D11615" s="17">
        <v>95.991290000000006</v>
      </c>
      <c r="E11615"/>
      <c r="F11615"/>
      <c r="G11615"/>
      <c r="H11615" s="17"/>
      <c r="I11615"/>
      <c r="J11615"/>
    </row>
    <row r="11616" spans="1:10" x14ac:dyDescent="0.3">
      <c r="A11616" t="s">
        <v>58</v>
      </c>
      <c r="B11616" t="b">
        <f t="shared" si="179"/>
        <v>0</v>
      </c>
      <c r="C11616" t="s">
        <v>158</v>
      </c>
      <c r="D11616" s="17">
        <v>97.49</v>
      </c>
      <c r="E11616"/>
      <c r="F11616"/>
      <c r="G11616"/>
      <c r="H11616" s="17"/>
      <c r="I11616"/>
      <c r="J11616"/>
    </row>
    <row r="11617" spans="1:10" x14ac:dyDescent="0.3">
      <c r="A11617" t="s">
        <v>58</v>
      </c>
      <c r="B11617" t="b">
        <f t="shared" si="179"/>
        <v>0</v>
      </c>
      <c r="C11617" t="s">
        <v>645</v>
      </c>
      <c r="D11617" s="17">
        <v>239.98</v>
      </c>
      <c r="E11617"/>
      <c r="F11617"/>
      <c r="G11617"/>
      <c r="H11617" s="17"/>
      <c r="I11617"/>
      <c r="J11617"/>
    </row>
    <row r="11618" spans="1:10" x14ac:dyDescent="0.3">
      <c r="A11618" t="s">
        <v>58</v>
      </c>
      <c r="B11618" t="b">
        <f t="shared" si="179"/>
        <v>0</v>
      </c>
      <c r="C11618" t="s">
        <v>158</v>
      </c>
      <c r="D11618" s="17">
        <v>49.5</v>
      </c>
      <c r="E11618"/>
      <c r="F11618"/>
      <c r="G11618"/>
      <c r="H11618" s="17"/>
      <c r="I11618"/>
      <c r="J11618"/>
    </row>
    <row r="11619" spans="1:10" x14ac:dyDescent="0.3">
      <c r="A11619" t="s">
        <v>58</v>
      </c>
      <c r="B11619" t="b">
        <f t="shared" si="179"/>
        <v>0</v>
      </c>
      <c r="C11619" t="s">
        <v>647</v>
      </c>
      <c r="D11619" s="17">
        <v>122.84</v>
      </c>
      <c r="E11619"/>
      <c r="F11619"/>
      <c r="G11619"/>
      <c r="H11619" s="17"/>
      <c r="I11619"/>
      <c r="J11619"/>
    </row>
    <row r="11620" spans="1:10" x14ac:dyDescent="0.3">
      <c r="A11620" t="s">
        <v>58</v>
      </c>
      <c r="B11620" t="b">
        <f t="shared" si="179"/>
        <v>0</v>
      </c>
      <c r="C11620" t="s">
        <v>461</v>
      </c>
      <c r="D11620" s="17">
        <v>96.862579999999994</v>
      </c>
      <c r="E11620"/>
      <c r="F11620"/>
      <c r="G11620"/>
      <c r="H11620" s="17"/>
      <c r="I11620"/>
      <c r="J11620"/>
    </row>
    <row r="11621" spans="1:10" x14ac:dyDescent="0.3">
      <c r="A11621" t="s">
        <v>58</v>
      </c>
      <c r="B11621" t="b">
        <f t="shared" ref="B11621:B11684" si="180">A11621=$Q$10</f>
        <v>0</v>
      </c>
      <c r="C11621" t="s">
        <v>461</v>
      </c>
      <c r="D11621" s="17">
        <v>195.99535</v>
      </c>
      <c r="E11621"/>
      <c r="F11621"/>
      <c r="G11621"/>
      <c r="H11621" s="17"/>
      <c r="I11621"/>
      <c r="J11621"/>
    </row>
    <row r="11622" spans="1:10" x14ac:dyDescent="0.3">
      <c r="A11622" t="s">
        <v>58</v>
      </c>
      <c r="B11622" t="b">
        <f t="shared" si="180"/>
        <v>0</v>
      </c>
      <c r="C11622" t="s">
        <v>458</v>
      </c>
      <c r="D11622" s="17">
        <v>129.99</v>
      </c>
      <c r="E11622"/>
      <c r="F11622"/>
      <c r="G11622"/>
      <c r="H11622" s="17"/>
      <c r="I11622"/>
      <c r="J11622"/>
    </row>
    <row r="11623" spans="1:10" x14ac:dyDescent="0.3">
      <c r="A11623" t="s">
        <v>58</v>
      </c>
      <c r="B11623" t="b">
        <f t="shared" si="180"/>
        <v>0</v>
      </c>
      <c r="C11623" t="s">
        <v>158</v>
      </c>
      <c r="D11623" s="17">
        <v>185.99</v>
      </c>
      <c r="E11623"/>
      <c r="F11623"/>
      <c r="G11623"/>
      <c r="H11623" s="17"/>
      <c r="I11623"/>
      <c r="J11623"/>
    </row>
    <row r="11624" spans="1:10" x14ac:dyDescent="0.3">
      <c r="A11624" t="s">
        <v>58</v>
      </c>
      <c r="B11624" t="b">
        <f t="shared" si="180"/>
        <v>0</v>
      </c>
      <c r="C11624" t="s">
        <v>90</v>
      </c>
      <c r="D11624" s="17">
        <v>175.99254999999999</v>
      </c>
      <c r="E11624"/>
      <c r="F11624"/>
      <c r="G11624"/>
      <c r="H11624" s="17"/>
      <c r="I11624"/>
      <c r="J11624"/>
    </row>
    <row r="11625" spans="1:10" x14ac:dyDescent="0.3">
      <c r="A11625" t="s">
        <v>58</v>
      </c>
      <c r="B11625" t="b">
        <f t="shared" si="180"/>
        <v>0</v>
      </c>
      <c r="C11625" t="s">
        <v>692</v>
      </c>
      <c r="D11625" s="17">
        <v>105.82046</v>
      </c>
      <c r="E11625"/>
      <c r="F11625"/>
      <c r="G11625"/>
      <c r="H11625" s="17"/>
      <c r="I11625"/>
      <c r="J11625"/>
    </row>
    <row r="11626" spans="1:10" x14ac:dyDescent="0.3">
      <c r="A11626" t="s">
        <v>58</v>
      </c>
      <c r="B11626" t="b">
        <f t="shared" si="180"/>
        <v>0</v>
      </c>
      <c r="C11626" t="s">
        <v>647</v>
      </c>
      <c r="D11626" s="17">
        <v>195.99</v>
      </c>
      <c r="E11626"/>
      <c r="F11626"/>
      <c r="G11626"/>
      <c r="H11626" s="17"/>
      <c r="I11626"/>
      <c r="J11626"/>
    </row>
    <row r="11627" spans="1:10" x14ac:dyDescent="0.3">
      <c r="A11627" t="s">
        <v>58</v>
      </c>
      <c r="B11627" t="b">
        <f t="shared" si="180"/>
        <v>0</v>
      </c>
      <c r="C11627" t="s">
        <v>370</v>
      </c>
      <c r="D11627" s="17">
        <v>199.99950999999999</v>
      </c>
      <c r="E11627"/>
      <c r="F11627"/>
      <c r="G11627"/>
      <c r="H11627" s="17"/>
      <c r="I11627"/>
      <c r="J11627"/>
    </row>
    <row r="11628" spans="1:10" x14ac:dyDescent="0.3">
      <c r="A11628" t="s">
        <v>59</v>
      </c>
      <c r="B11628" t="b">
        <f t="shared" si="180"/>
        <v>0</v>
      </c>
      <c r="C11628" t="s">
        <v>502</v>
      </c>
      <c r="D11628" s="17">
        <v>189</v>
      </c>
      <c r="E11628"/>
      <c r="F11628"/>
      <c r="G11628"/>
      <c r="H11628" s="17"/>
      <c r="I11628"/>
      <c r="J11628"/>
    </row>
    <row r="11629" spans="1:10" x14ac:dyDescent="0.3">
      <c r="A11629" t="s">
        <v>59</v>
      </c>
      <c r="B11629" t="b">
        <f t="shared" si="180"/>
        <v>0</v>
      </c>
      <c r="C11629" t="s">
        <v>707</v>
      </c>
      <c r="D11629" s="17">
        <v>199.98365999999999</v>
      </c>
      <c r="E11629"/>
      <c r="F11629"/>
      <c r="G11629"/>
      <c r="H11629" s="17"/>
      <c r="I11629"/>
      <c r="J11629"/>
    </row>
    <row r="11630" spans="1:10" x14ac:dyDescent="0.3">
      <c r="A11630" t="s">
        <v>59</v>
      </c>
      <c r="B11630" t="b">
        <f t="shared" si="180"/>
        <v>0</v>
      </c>
      <c r="C11630" t="s">
        <v>423</v>
      </c>
      <c r="D11630" s="17">
        <v>32.082214</v>
      </c>
      <c r="E11630"/>
      <c r="F11630"/>
      <c r="G11630"/>
      <c r="H11630" s="17"/>
      <c r="I11630"/>
      <c r="J11630"/>
    </row>
    <row r="11631" spans="1:10" x14ac:dyDescent="0.3">
      <c r="A11631" t="s">
        <v>59</v>
      </c>
      <c r="B11631" t="b">
        <f t="shared" si="180"/>
        <v>0</v>
      </c>
      <c r="C11631" t="s">
        <v>1044</v>
      </c>
      <c r="D11631" s="17">
        <v>251.96047999999999</v>
      </c>
      <c r="E11631"/>
      <c r="F11631"/>
      <c r="G11631"/>
      <c r="H11631" s="17"/>
      <c r="I11631"/>
      <c r="J11631"/>
    </row>
    <row r="11632" spans="1:10" x14ac:dyDescent="0.3">
      <c r="A11632" t="s">
        <v>59</v>
      </c>
      <c r="B11632" t="b">
        <f t="shared" si="180"/>
        <v>0</v>
      </c>
      <c r="C11632" t="s">
        <v>418</v>
      </c>
      <c r="D11632" s="17">
        <v>197.99</v>
      </c>
      <c r="E11632"/>
      <c r="F11632"/>
      <c r="G11632"/>
      <c r="H11632" s="17"/>
      <c r="I11632"/>
      <c r="J11632"/>
    </row>
    <row r="11633" spans="1:10" x14ac:dyDescent="0.3">
      <c r="A11633" t="s">
        <v>59</v>
      </c>
      <c r="B11633" t="b">
        <f t="shared" si="180"/>
        <v>0</v>
      </c>
      <c r="C11633" t="s">
        <v>549</v>
      </c>
      <c r="D11633" s="17">
        <v>120</v>
      </c>
      <c r="E11633"/>
      <c r="F11633"/>
      <c r="G11633"/>
      <c r="H11633" s="17"/>
      <c r="I11633"/>
      <c r="J11633"/>
    </row>
    <row r="11634" spans="1:10" x14ac:dyDescent="0.3">
      <c r="A11634" t="s">
        <v>59</v>
      </c>
      <c r="B11634" t="b">
        <f t="shared" si="180"/>
        <v>0</v>
      </c>
      <c r="C11634" t="s">
        <v>991</v>
      </c>
      <c r="D11634" s="17">
        <v>261.64729999999997</v>
      </c>
      <c r="E11634"/>
      <c r="F11634"/>
      <c r="G11634"/>
      <c r="H11634" s="17"/>
      <c r="I11634"/>
      <c r="J11634"/>
    </row>
    <row r="11635" spans="1:10" x14ac:dyDescent="0.3">
      <c r="A11635" t="s">
        <v>59</v>
      </c>
      <c r="B11635" t="b">
        <f t="shared" si="180"/>
        <v>0</v>
      </c>
      <c r="C11635" t="s">
        <v>1008</v>
      </c>
      <c r="D11635" s="17">
        <v>46.210555999999997</v>
      </c>
      <c r="E11635"/>
      <c r="F11635"/>
      <c r="G11635"/>
      <c r="H11635" s="17"/>
      <c r="I11635"/>
      <c r="J11635"/>
    </row>
    <row r="11636" spans="1:10" x14ac:dyDescent="0.3">
      <c r="A11636" t="s">
        <v>59</v>
      </c>
      <c r="B11636" t="b">
        <f t="shared" si="180"/>
        <v>0</v>
      </c>
      <c r="C11636" t="s">
        <v>657</v>
      </c>
      <c r="D11636" s="17">
        <v>189.99</v>
      </c>
      <c r="E11636"/>
      <c r="F11636"/>
      <c r="G11636"/>
      <c r="H11636" s="17"/>
      <c r="I11636"/>
      <c r="J11636"/>
    </row>
    <row r="11637" spans="1:10" x14ac:dyDescent="0.3">
      <c r="A11637" t="s">
        <v>59</v>
      </c>
      <c r="B11637" t="b">
        <f t="shared" si="180"/>
        <v>0</v>
      </c>
      <c r="C11637" t="s">
        <v>294</v>
      </c>
      <c r="D11637" s="17">
        <v>228.28657999999999</v>
      </c>
      <c r="E11637"/>
      <c r="F11637"/>
      <c r="G11637"/>
      <c r="H11637" s="17"/>
      <c r="I11637"/>
      <c r="J11637"/>
    </row>
    <row r="11638" spans="1:10" x14ac:dyDescent="0.3">
      <c r="A11638" t="s">
        <v>59</v>
      </c>
      <c r="B11638" t="b">
        <f t="shared" si="180"/>
        <v>0</v>
      </c>
      <c r="C11638" t="s">
        <v>280</v>
      </c>
      <c r="D11638" s="17">
        <v>175.99</v>
      </c>
      <c r="E11638"/>
      <c r="F11638"/>
      <c r="G11638"/>
      <c r="H11638" s="17"/>
      <c r="I11638"/>
      <c r="J11638"/>
    </row>
    <row r="11639" spans="1:10" x14ac:dyDescent="0.3">
      <c r="A11639" t="s">
        <v>59</v>
      </c>
      <c r="B11639" t="b">
        <f t="shared" si="180"/>
        <v>0</v>
      </c>
      <c r="C11639" t="s">
        <v>252</v>
      </c>
      <c r="D11639" s="17">
        <v>58.79</v>
      </c>
      <c r="E11639"/>
      <c r="F11639"/>
      <c r="G11639"/>
      <c r="H11639" s="17"/>
      <c r="I11639"/>
      <c r="J11639"/>
    </row>
    <row r="11640" spans="1:10" x14ac:dyDescent="0.3">
      <c r="A11640" t="s">
        <v>59</v>
      </c>
      <c r="B11640" t="b">
        <f t="shared" si="180"/>
        <v>0</v>
      </c>
      <c r="C11640" t="s">
        <v>138</v>
      </c>
      <c r="D11640" s="17">
        <v>179.99</v>
      </c>
      <c r="E11640"/>
      <c r="F11640"/>
      <c r="G11640"/>
      <c r="H11640" s="17"/>
      <c r="I11640"/>
      <c r="J11640"/>
    </row>
    <row r="11641" spans="1:10" x14ac:dyDescent="0.3">
      <c r="A11641" t="s">
        <v>59</v>
      </c>
      <c r="B11641" t="b">
        <f t="shared" si="180"/>
        <v>0</v>
      </c>
      <c r="C11641" t="s">
        <v>550</v>
      </c>
      <c r="D11641" s="17">
        <v>119.985664</v>
      </c>
      <c r="E11641"/>
      <c r="F11641"/>
      <c r="G11641"/>
      <c r="H11641" s="17"/>
      <c r="I11641"/>
      <c r="J11641"/>
    </row>
    <row r="11642" spans="1:10" x14ac:dyDescent="0.3">
      <c r="A11642" t="s">
        <v>59</v>
      </c>
      <c r="B11642" t="b">
        <f t="shared" si="180"/>
        <v>0</v>
      </c>
      <c r="C11642" t="s">
        <v>799</v>
      </c>
      <c r="D11642" s="17">
        <v>379.98</v>
      </c>
      <c r="E11642"/>
      <c r="F11642"/>
      <c r="G11642"/>
      <c r="H11642" s="17"/>
      <c r="I11642"/>
      <c r="J11642"/>
    </row>
    <row r="11643" spans="1:10" x14ac:dyDescent="0.3">
      <c r="A11643" t="s">
        <v>59</v>
      </c>
      <c r="B11643" t="b">
        <f t="shared" si="180"/>
        <v>0</v>
      </c>
      <c r="C11643" t="s">
        <v>550</v>
      </c>
      <c r="D11643" s="17">
        <v>52.19</v>
      </c>
      <c r="E11643"/>
      <c r="F11643"/>
      <c r="G11643"/>
      <c r="H11643" s="17"/>
      <c r="I11643"/>
      <c r="J11643"/>
    </row>
    <row r="11644" spans="1:10" x14ac:dyDescent="0.3">
      <c r="A11644" t="s">
        <v>59</v>
      </c>
      <c r="B11644" t="b">
        <f t="shared" si="180"/>
        <v>0</v>
      </c>
      <c r="C11644" t="s">
        <v>930</v>
      </c>
      <c r="D11644" s="17">
        <v>199.53838999999999</v>
      </c>
      <c r="E11644"/>
      <c r="F11644"/>
      <c r="G11644"/>
      <c r="H11644" s="17"/>
      <c r="I11644"/>
      <c r="J11644"/>
    </row>
    <row r="11645" spans="1:10" x14ac:dyDescent="0.3">
      <c r="A11645" t="s">
        <v>59</v>
      </c>
      <c r="B11645" t="b">
        <f t="shared" si="180"/>
        <v>0</v>
      </c>
      <c r="C11645" t="s">
        <v>554</v>
      </c>
      <c r="D11645" s="17">
        <v>197.81950000000001</v>
      </c>
      <c r="E11645"/>
      <c r="F11645"/>
      <c r="G11645"/>
      <c r="H11645" s="17"/>
      <c r="I11645"/>
      <c r="J11645"/>
    </row>
    <row r="11646" spans="1:10" x14ac:dyDescent="0.3">
      <c r="A11646" t="s">
        <v>59</v>
      </c>
      <c r="B11646" t="b">
        <f t="shared" si="180"/>
        <v>0</v>
      </c>
      <c r="C11646" t="s">
        <v>77</v>
      </c>
      <c r="D11646" s="17">
        <v>41.627586000000001</v>
      </c>
      <c r="E11646"/>
      <c r="F11646"/>
      <c r="G11646"/>
      <c r="H11646" s="17"/>
      <c r="I11646"/>
      <c r="J11646"/>
    </row>
    <row r="11647" spans="1:10" x14ac:dyDescent="0.3">
      <c r="A11647" t="s">
        <v>59</v>
      </c>
      <c r="B11647" t="b">
        <f t="shared" si="180"/>
        <v>0</v>
      </c>
      <c r="C11647" t="s">
        <v>616</v>
      </c>
      <c r="D11647" s="17">
        <v>143.94239999999999</v>
      </c>
      <c r="E11647"/>
      <c r="F11647"/>
      <c r="G11647"/>
      <c r="H11647" s="17"/>
      <c r="I11647"/>
      <c r="J11647"/>
    </row>
    <row r="11648" spans="1:10" x14ac:dyDescent="0.3">
      <c r="A11648" t="s">
        <v>59</v>
      </c>
      <c r="B11648" t="b">
        <f t="shared" si="180"/>
        <v>0</v>
      </c>
      <c r="C11648" t="s">
        <v>1002</v>
      </c>
      <c r="D11648" s="17">
        <v>161.77074999999999</v>
      </c>
      <c r="E11648"/>
      <c r="F11648"/>
      <c r="G11648"/>
      <c r="H11648" s="17"/>
      <c r="I11648"/>
      <c r="J11648"/>
    </row>
    <row r="11649" spans="1:10" x14ac:dyDescent="0.3">
      <c r="A11649" t="s">
        <v>59</v>
      </c>
      <c r="B11649" t="b">
        <f t="shared" si="180"/>
        <v>0</v>
      </c>
      <c r="C11649" t="s">
        <v>558</v>
      </c>
      <c r="D11649" s="17">
        <v>131.99386999999999</v>
      </c>
      <c r="E11649"/>
      <c r="F11649"/>
      <c r="G11649"/>
      <c r="H11649" s="17"/>
      <c r="I11649"/>
      <c r="J11649"/>
    </row>
    <row r="11650" spans="1:10" x14ac:dyDescent="0.3">
      <c r="A11650" t="s">
        <v>59</v>
      </c>
      <c r="B11650" t="b">
        <f t="shared" si="180"/>
        <v>0</v>
      </c>
      <c r="C11650" t="s">
        <v>290</v>
      </c>
      <c r="D11650" s="17">
        <v>37.657573999999997</v>
      </c>
      <c r="E11650"/>
      <c r="F11650"/>
      <c r="G11650"/>
      <c r="H11650" s="17"/>
      <c r="I11650"/>
      <c r="J11650"/>
    </row>
    <row r="11651" spans="1:10" x14ac:dyDescent="0.3">
      <c r="A11651" t="s">
        <v>59</v>
      </c>
      <c r="B11651" t="b">
        <f t="shared" si="180"/>
        <v>0</v>
      </c>
      <c r="C11651" t="s">
        <v>550</v>
      </c>
      <c r="D11651" s="17">
        <v>50.577232000000002</v>
      </c>
      <c r="E11651"/>
      <c r="F11651"/>
      <c r="G11651"/>
      <c r="H11651" s="17"/>
      <c r="I11651"/>
      <c r="J11651"/>
    </row>
    <row r="11652" spans="1:10" x14ac:dyDescent="0.3">
      <c r="A11652" t="s">
        <v>59</v>
      </c>
      <c r="B11652" t="b">
        <f t="shared" si="180"/>
        <v>0</v>
      </c>
      <c r="C11652" t="s">
        <v>952</v>
      </c>
      <c r="D11652" s="17">
        <v>487.77724999999998</v>
      </c>
      <c r="E11652"/>
      <c r="F11652"/>
      <c r="G11652"/>
      <c r="H11652" s="17"/>
      <c r="I11652"/>
      <c r="J11652"/>
    </row>
    <row r="11653" spans="1:10" x14ac:dyDescent="0.3">
      <c r="A11653" t="s">
        <v>59</v>
      </c>
      <c r="B11653" t="b">
        <f t="shared" si="180"/>
        <v>0</v>
      </c>
      <c r="C11653" t="s">
        <v>707</v>
      </c>
      <c r="D11653" s="17">
        <v>129.99</v>
      </c>
      <c r="E11653"/>
      <c r="F11653"/>
      <c r="G11653"/>
      <c r="H11653" s="17"/>
      <c r="I11653"/>
      <c r="J11653"/>
    </row>
    <row r="11654" spans="1:10" x14ac:dyDescent="0.3">
      <c r="A11654" t="s">
        <v>59</v>
      </c>
      <c r="B11654" t="b">
        <f t="shared" si="180"/>
        <v>0</v>
      </c>
      <c r="C11654" t="s">
        <v>304</v>
      </c>
      <c r="D11654" s="17">
        <v>49.975924999999997</v>
      </c>
      <c r="E11654"/>
      <c r="F11654"/>
      <c r="G11654"/>
      <c r="H11654" s="17"/>
      <c r="I11654"/>
      <c r="J11654"/>
    </row>
    <row r="11655" spans="1:10" x14ac:dyDescent="0.3">
      <c r="A11655" t="s">
        <v>59</v>
      </c>
      <c r="B11655" t="b">
        <f t="shared" si="180"/>
        <v>0</v>
      </c>
      <c r="C11655" t="s">
        <v>859</v>
      </c>
      <c r="D11655" s="17">
        <v>269.98</v>
      </c>
      <c r="E11655"/>
      <c r="F11655"/>
      <c r="G11655"/>
      <c r="H11655" s="17"/>
      <c r="I11655"/>
      <c r="J11655"/>
    </row>
    <row r="11656" spans="1:10" x14ac:dyDescent="0.3">
      <c r="A11656" t="s">
        <v>59</v>
      </c>
      <c r="B11656" t="b">
        <f t="shared" si="180"/>
        <v>0</v>
      </c>
      <c r="C11656" t="s">
        <v>859</v>
      </c>
      <c r="D11656" s="17">
        <v>37.284869999999998</v>
      </c>
      <c r="E11656"/>
      <c r="F11656"/>
      <c r="G11656"/>
      <c r="H11656" s="17"/>
      <c r="I11656"/>
      <c r="J11656"/>
    </row>
    <row r="11657" spans="1:10" x14ac:dyDescent="0.3">
      <c r="A11657" t="s">
        <v>59</v>
      </c>
      <c r="B11657" t="b">
        <f t="shared" si="180"/>
        <v>0</v>
      </c>
      <c r="C11657" t="s">
        <v>875</v>
      </c>
      <c r="D11657" s="17">
        <v>95.96</v>
      </c>
      <c r="E11657"/>
      <c r="F11657"/>
      <c r="G11657"/>
      <c r="H11657" s="17"/>
      <c r="I11657"/>
      <c r="J11657"/>
    </row>
    <row r="11658" spans="1:10" x14ac:dyDescent="0.3">
      <c r="A11658" t="s">
        <v>59</v>
      </c>
      <c r="B11658" t="b">
        <f t="shared" si="180"/>
        <v>0</v>
      </c>
      <c r="C11658" t="s">
        <v>724</v>
      </c>
      <c r="D11658" s="17">
        <v>113.14851</v>
      </c>
      <c r="E11658"/>
      <c r="F11658"/>
      <c r="G11658"/>
      <c r="H11658" s="17"/>
      <c r="I11658"/>
      <c r="J11658"/>
    </row>
    <row r="11659" spans="1:10" x14ac:dyDescent="0.3">
      <c r="A11659" t="s">
        <v>59</v>
      </c>
      <c r="B11659" t="b">
        <f t="shared" si="180"/>
        <v>0</v>
      </c>
      <c r="C11659" t="s">
        <v>537</v>
      </c>
      <c r="D11659" s="17">
        <v>237.50586999999999</v>
      </c>
      <c r="E11659"/>
      <c r="F11659"/>
      <c r="G11659"/>
      <c r="H11659" s="17"/>
      <c r="I11659"/>
      <c r="J11659"/>
    </row>
    <row r="11660" spans="1:10" x14ac:dyDescent="0.3">
      <c r="A11660" t="s">
        <v>59</v>
      </c>
      <c r="B11660" t="b">
        <f t="shared" si="180"/>
        <v>0</v>
      </c>
      <c r="C11660" t="s">
        <v>250</v>
      </c>
      <c r="D11660" s="17">
        <v>383.98</v>
      </c>
      <c r="E11660"/>
      <c r="F11660"/>
      <c r="G11660"/>
      <c r="H11660" s="17"/>
      <c r="I11660"/>
      <c r="J11660"/>
    </row>
    <row r="11661" spans="1:10" x14ac:dyDescent="0.3">
      <c r="A11661" t="s">
        <v>59</v>
      </c>
      <c r="B11661" t="b">
        <f t="shared" si="180"/>
        <v>0</v>
      </c>
      <c r="C11661" t="s">
        <v>241</v>
      </c>
      <c r="D11661" s="17">
        <v>116.64497</v>
      </c>
      <c r="E11661"/>
      <c r="F11661"/>
      <c r="G11661"/>
      <c r="H11661" s="17"/>
      <c r="I11661"/>
      <c r="J11661"/>
    </row>
    <row r="11662" spans="1:10" x14ac:dyDescent="0.3">
      <c r="A11662" t="s">
        <v>59</v>
      </c>
      <c r="B11662" t="b">
        <f t="shared" si="180"/>
        <v>0</v>
      </c>
      <c r="C11662" t="s">
        <v>107</v>
      </c>
      <c r="D11662" s="17">
        <v>148.44</v>
      </c>
      <c r="E11662"/>
      <c r="F11662"/>
      <c r="G11662"/>
      <c r="H11662" s="17"/>
      <c r="I11662"/>
      <c r="J11662"/>
    </row>
    <row r="11663" spans="1:10" x14ac:dyDescent="0.3">
      <c r="A11663" t="s">
        <v>59</v>
      </c>
      <c r="B11663" t="b">
        <f t="shared" si="180"/>
        <v>0</v>
      </c>
      <c r="C11663" t="s">
        <v>550</v>
      </c>
      <c r="D11663" s="17">
        <v>109.86409</v>
      </c>
      <c r="E11663"/>
      <c r="F11663"/>
      <c r="G11663"/>
      <c r="H11663" s="17"/>
      <c r="I11663"/>
      <c r="J11663"/>
    </row>
    <row r="11664" spans="1:10" x14ac:dyDescent="0.3">
      <c r="A11664" t="s">
        <v>59</v>
      </c>
      <c r="B11664" t="b">
        <f t="shared" si="180"/>
        <v>0</v>
      </c>
      <c r="C11664" t="s">
        <v>861</v>
      </c>
      <c r="D11664" s="17">
        <v>74.990229999999997</v>
      </c>
      <c r="E11664"/>
      <c r="F11664"/>
      <c r="G11664"/>
      <c r="H11664" s="17"/>
      <c r="I11664"/>
      <c r="J11664"/>
    </row>
    <row r="11665" spans="1:10" x14ac:dyDescent="0.3">
      <c r="A11665" t="s">
        <v>59</v>
      </c>
      <c r="B11665" t="b">
        <f t="shared" si="180"/>
        <v>0</v>
      </c>
      <c r="C11665" t="s">
        <v>462</v>
      </c>
      <c r="D11665" s="17">
        <v>109.188675</v>
      </c>
      <c r="E11665"/>
      <c r="F11665"/>
      <c r="G11665"/>
      <c r="H11665" s="17"/>
      <c r="I11665"/>
      <c r="J11665"/>
    </row>
    <row r="11666" spans="1:10" x14ac:dyDescent="0.3">
      <c r="A11666" t="s">
        <v>59</v>
      </c>
      <c r="B11666" t="b">
        <f t="shared" si="180"/>
        <v>0</v>
      </c>
      <c r="C11666" t="s">
        <v>550</v>
      </c>
      <c r="D11666" s="17">
        <v>125.96706399999999</v>
      </c>
      <c r="E11666"/>
      <c r="F11666"/>
      <c r="G11666"/>
      <c r="H11666" s="17"/>
      <c r="I11666"/>
      <c r="J11666"/>
    </row>
    <row r="11667" spans="1:10" x14ac:dyDescent="0.3">
      <c r="A11667" t="s">
        <v>59</v>
      </c>
      <c r="B11667" t="b">
        <f t="shared" si="180"/>
        <v>0</v>
      </c>
      <c r="C11667" t="s">
        <v>290</v>
      </c>
      <c r="D11667" s="17">
        <v>195.99</v>
      </c>
      <c r="E11667"/>
      <c r="F11667"/>
      <c r="G11667"/>
      <c r="H11667" s="17"/>
      <c r="I11667"/>
      <c r="J11667"/>
    </row>
    <row r="11668" spans="1:10" x14ac:dyDescent="0.3">
      <c r="A11668" t="s">
        <v>59</v>
      </c>
      <c r="B11668" t="b">
        <f t="shared" si="180"/>
        <v>0</v>
      </c>
      <c r="C11668" t="s">
        <v>155</v>
      </c>
      <c r="D11668" s="17">
        <v>84.986144999999993</v>
      </c>
      <c r="E11668"/>
      <c r="F11668"/>
      <c r="G11668"/>
      <c r="H11668" s="17"/>
      <c r="I11668"/>
      <c r="J11668"/>
    </row>
    <row r="11669" spans="1:10" x14ac:dyDescent="0.3">
      <c r="A11669" t="s">
        <v>59</v>
      </c>
      <c r="B11669" t="b">
        <f t="shared" si="180"/>
        <v>0</v>
      </c>
      <c r="C11669" t="s">
        <v>550</v>
      </c>
      <c r="D11669" s="17">
        <v>327.98</v>
      </c>
      <c r="E11669"/>
      <c r="F11669"/>
      <c r="G11669"/>
      <c r="H11669" s="17"/>
      <c r="I11669"/>
      <c r="J11669"/>
    </row>
    <row r="11670" spans="1:10" x14ac:dyDescent="0.3">
      <c r="A11670" t="s">
        <v>59</v>
      </c>
      <c r="B11670" t="b">
        <f t="shared" si="180"/>
        <v>0</v>
      </c>
      <c r="C11670" t="s">
        <v>761</v>
      </c>
      <c r="D11670" s="17">
        <v>179.99</v>
      </c>
      <c r="E11670"/>
      <c r="F11670"/>
      <c r="G11670"/>
      <c r="H11670" s="17"/>
      <c r="I11670"/>
      <c r="J11670"/>
    </row>
    <row r="11671" spans="1:10" x14ac:dyDescent="0.3">
      <c r="A11671" t="s">
        <v>59</v>
      </c>
      <c r="B11671" t="b">
        <f t="shared" si="180"/>
        <v>0</v>
      </c>
      <c r="C11671" t="s">
        <v>550</v>
      </c>
      <c r="D11671" s="17">
        <v>47.98</v>
      </c>
      <c r="E11671"/>
      <c r="F11671"/>
      <c r="G11671"/>
      <c r="H11671" s="17"/>
      <c r="I11671"/>
      <c r="J11671"/>
    </row>
    <row r="11672" spans="1:10" x14ac:dyDescent="0.3">
      <c r="A11672" t="s">
        <v>59</v>
      </c>
      <c r="B11672" t="b">
        <f t="shared" si="180"/>
        <v>0</v>
      </c>
      <c r="C11672" t="s">
        <v>993</v>
      </c>
      <c r="D11672" s="17">
        <v>295.15726000000001</v>
      </c>
      <c r="E11672"/>
      <c r="F11672"/>
      <c r="G11672"/>
      <c r="H11672" s="17"/>
      <c r="I11672"/>
      <c r="J11672"/>
    </row>
    <row r="11673" spans="1:10" x14ac:dyDescent="0.3">
      <c r="A11673" t="s">
        <v>59</v>
      </c>
      <c r="B11673" t="b">
        <f t="shared" si="180"/>
        <v>0</v>
      </c>
      <c r="C11673" t="s">
        <v>550</v>
      </c>
      <c r="D11673" s="17">
        <v>120</v>
      </c>
      <c r="E11673"/>
      <c r="F11673"/>
      <c r="G11673"/>
      <c r="H11673" s="17"/>
      <c r="I11673"/>
      <c r="J11673"/>
    </row>
    <row r="11674" spans="1:10" x14ac:dyDescent="0.3">
      <c r="A11674" t="s">
        <v>59</v>
      </c>
      <c r="B11674" t="b">
        <f t="shared" si="180"/>
        <v>0</v>
      </c>
      <c r="C11674" t="s">
        <v>410</v>
      </c>
      <c r="D11674" s="17">
        <v>175.98863</v>
      </c>
      <c r="E11674"/>
      <c r="F11674"/>
      <c r="G11674"/>
      <c r="H11674" s="17"/>
      <c r="I11674"/>
      <c r="J11674"/>
    </row>
    <row r="11675" spans="1:10" x14ac:dyDescent="0.3">
      <c r="A11675" t="s">
        <v>59</v>
      </c>
      <c r="B11675" t="b">
        <f t="shared" si="180"/>
        <v>0</v>
      </c>
      <c r="C11675" t="s">
        <v>350</v>
      </c>
      <c r="D11675" s="17">
        <v>37.494039999999998</v>
      </c>
      <c r="E11675"/>
      <c r="F11675"/>
      <c r="G11675"/>
      <c r="H11675" s="17"/>
      <c r="I11675"/>
      <c r="J11675"/>
    </row>
    <row r="11676" spans="1:10" x14ac:dyDescent="0.3">
      <c r="A11676" t="s">
        <v>59</v>
      </c>
      <c r="B11676" t="b">
        <f t="shared" si="180"/>
        <v>0</v>
      </c>
      <c r="C11676" t="s">
        <v>358</v>
      </c>
      <c r="D11676" s="17">
        <v>97.49</v>
      </c>
      <c r="E11676"/>
      <c r="F11676"/>
      <c r="G11676"/>
      <c r="H11676" s="17"/>
      <c r="I11676"/>
      <c r="J11676"/>
    </row>
    <row r="11677" spans="1:10" x14ac:dyDescent="0.3">
      <c r="A11677" t="s">
        <v>59</v>
      </c>
      <c r="B11677" t="b">
        <f t="shared" si="180"/>
        <v>0</v>
      </c>
      <c r="C11677" t="s">
        <v>695</v>
      </c>
      <c r="D11677" s="17">
        <v>129.99</v>
      </c>
      <c r="E11677"/>
      <c r="F11677"/>
      <c r="G11677"/>
      <c r="H11677" s="17"/>
      <c r="I11677"/>
      <c r="J11677"/>
    </row>
    <row r="11678" spans="1:10" x14ac:dyDescent="0.3">
      <c r="A11678" t="s">
        <v>59</v>
      </c>
      <c r="B11678" t="b">
        <f t="shared" si="180"/>
        <v>0</v>
      </c>
      <c r="C11678" t="s">
        <v>757</v>
      </c>
      <c r="D11678" s="17">
        <v>110.49</v>
      </c>
      <c r="E11678"/>
      <c r="F11678"/>
      <c r="G11678"/>
      <c r="H11678" s="17"/>
      <c r="I11678"/>
      <c r="J11678"/>
    </row>
    <row r="11679" spans="1:10" x14ac:dyDescent="0.3">
      <c r="A11679" t="s">
        <v>59</v>
      </c>
      <c r="B11679" t="b">
        <f t="shared" si="180"/>
        <v>0</v>
      </c>
      <c r="C11679" t="s">
        <v>1029</v>
      </c>
      <c r="D11679" s="17">
        <v>199.39556999999999</v>
      </c>
      <c r="E11679"/>
      <c r="F11679"/>
      <c r="G11679"/>
      <c r="H11679" s="17"/>
      <c r="I11679"/>
      <c r="J11679"/>
    </row>
    <row r="11680" spans="1:10" x14ac:dyDescent="0.3">
      <c r="A11680" t="s">
        <v>59</v>
      </c>
      <c r="B11680" t="b">
        <f t="shared" si="180"/>
        <v>0</v>
      </c>
      <c r="C11680" t="s">
        <v>399</v>
      </c>
      <c r="D11680" s="17">
        <v>248.98</v>
      </c>
      <c r="E11680"/>
      <c r="F11680"/>
      <c r="G11680"/>
      <c r="H11680" s="17"/>
      <c r="I11680"/>
      <c r="J11680"/>
    </row>
    <row r="11681" spans="1:10" x14ac:dyDescent="0.3">
      <c r="A11681" t="s">
        <v>59</v>
      </c>
      <c r="B11681" t="b">
        <f t="shared" si="180"/>
        <v>0</v>
      </c>
      <c r="C11681" t="s">
        <v>550</v>
      </c>
      <c r="D11681" s="17">
        <v>107.89</v>
      </c>
      <c r="E11681"/>
      <c r="F11681"/>
      <c r="G11681"/>
      <c r="H11681" s="17"/>
      <c r="I11681"/>
      <c r="J11681"/>
    </row>
    <row r="11682" spans="1:10" x14ac:dyDescent="0.3">
      <c r="A11682" t="s">
        <v>59</v>
      </c>
      <c r="B11682" t="b">
        <f t="shared" si="180"/>
        <v>0</v>
      </c>
      <c r="C11682" t="s">
        <v>653</v>
      </c>
      <c r="D11682" s="17">
        <v>193.99</v>
      </c>
      <c r="E11682"/>
      <c r="F11682"/>
      <c r="G11682"/>
      <c r="H11682" s="17"/>
      <c r="I11682"/>
      <c r="J11682"/>
    </row>
    <row r="11683" spans="1:10" x14ac:dyDescent="0.3">
      <c r="A11683" t="s">
        <v>59</v>
      </c>
      <c r="B11683" t="b">
        <f t="shared" si="180"/>
        <v>0</v>
      </c>
      <c r="C11683" t="s">
        <v>107</v>
      </c>
      <c r="D11683" s="17">
        <v>125.96114</v>
      </c>
      <c r="E11683"/>
      <c r="F11683"/>
      <c r="G11683"/>
      <c r="H11683" s="17"/>
      <c r="I11683"/>
      <c r="J11683"/>
    </row>
    <row r="11684" spans="1:10" x14ac:dyDescent="0.3">
      <c r="A11684" t="s">
        <v>59</v>
      </c>
      <c r="B11684" t="b">
        <f t="shared" si="180"/>
        <v>0</v>
      </c>
      <c r="C11684" t="s">
        <v>292</v>
      </c>
      <c r="D11684" s="17">
        <v>122.84</v>
      </c>
      <c r="E11684"/>
      <c r="F11684"/>
      <c r="G11684"/>
      <c r="H11684" s="17"/>
      <c r="I11684"/>
      <c r="J11684"/>
    </row>
    <row r="11685" spans="1:10" x14ac:dyDescent="0.3">
      <c r="A11685" t="s">
        <v>59</v>
      </c>
      <c r="B11685" t="b">
        <f t="shared" ref="B11685:B11748" si="181">A11685=$Q$10</f>
        <v>0</v>
      </c>
      <c r="C11685" t="s">
        <v>643</v>
      </c>
      <c r="D11685" s="17">
        <v>106.59</v>
      </c>
      <c r="E11685"/>
      <c r="F11685"/>
      <c r="G11685"/>
      <c r="H11685" s="17"/>
      <c r="I11685"/>
      <c r="J11685"/>
    </row>
    <row r="11686" spans="1:10" x14ac:dyDescent="0.3">
      <c r="A11686" t="s">
        <v>59</v>
      </c>
      <c r="B11686" t="b">
        <f t="shared" si="181"/>
        <v>0</v>
      </c>
      <c r="C11686" t="s">
        <v>452</v>
      </c>
      <c r="D11686" s="17">
        <v>116.99</v>
      </c>
      <c r="E11686"/>
      <c r="F11686"/>
      <c r="G11686"/>
      <c r="H11686" s="17"/>
      <c r="I11686"/>
      <c r="J11686"/>
    </row>
    <row r="11687" spans="1:10" x14ac:dyDescent="0.3">
      <c r="A11687" t="s">
        <v>59</v>
      </c>
      <c r="B11687" t="b">
        <f t="shared" si="181"/>
        <v>0</v>
      </c>
      <c r="C11687" t="s">
        <v>550</v>
      </c>
      <c r="D11687" s="17">
        <v>283.48</v>
      </c>
      <c r="E11687"/>
      <c r="F11687"/>
      <c r="G11687"/>
      <c r="H11687" s="17"/>
      <c r="I11687"/>
      <c r="J11687"/>
    </row>
    <row r="11688" spans="1:10" x14ac:dyDescent="0.3">
      <c r="A11688" t="s">
        <v>59</v>
      </c>
      <c r="B11688" t="b">
        <f t="shared" si="181"/>
        <v>0</v>
      </c>
      <c r="C11688" t="s">
        <v>917</v>
      </c>
      <c r="D11688" s="17">
        <v>104.43222</v>
      </c>
      <c r="E11688"/>
      <c r="F11688"/>
      <c r="G11688"/>
      <c r="H11688" s="17"/>
      <c r="I11688"/>
      <c r="J11688"/>
    </row>
    <row r="11689" spans="1:10" x14ac:dyDescent="0.3">
      <c r="A11689" t="s">
        <v>59</v>
      </c>
      <c r="B11689" t="b">
        <f t="shared" si="181"/>
        <v>0</v>
      </c>
      <c r="C11689" t="s">
        <v>297</v>
      </c>
      <c r="D11689" s="17">
        <v>42.483555000000003</v>
      </c>
      <c r="E11689"/>
      <c r="F11689"/>
      <c r="G11689"/>
      <c r="H11689" s="17"/>
      <c r="I11689"/>
      <c r="J11689"/>
    </row>
    <row r="11690" spans="1:10" x14ac:dyDescent="0.3">
      <c r="A11690" t="s">
        <v>59</v>
      </c>
      <c r="B11690" t="b">
        <f t="shared" si="181"/>
        <v>0</v>
      </c>
      <c r="C11690" t="s">
        <v>352</v>
      </c>
      <c r="D11690" s="17">
        <v>163.98310000000001</v>
      </c>
      <c r="E11690"/>
      <c r="F11690"/>
      <c r="G11690"/>
      <c r="H11690" s="17"/>
      <c r="I11690"/>
      <c r="J11690"/>
    </row>
    <row r="11691" spans="1:10" x14ac:dyDescent="0.3">
      <c r="A11691" t="s">
        <v>59</v>
      </c>
      <c r="B11691" t="b">
        <f t="shared" si="181"/>
        <v>0</v>
      </c>
      <c r="C11691" t="s">
        <v>550</v>
      </c>
      <c r="D11691" s="17">
        <v>106.59</v>
      </c>
      <c r="E11691"/>
      <c r="F11691"/>
      <c r="G11691"/>
      <c r="H11691" s="17"/>
      <c r="I11691"/>
      <c r="J11691"/>
    </row>
    <row r="11692" spans="1:10" x14ac:dyDescent="0.3">
      <c r="A11692" t="s">
        <v>59</v>
      </c>
      <c r="B11692" t="b">
        <f t="shared" si="181"/>
        <v>0</v>
      </c>
      <c r="C11692" t="s">
        <v>925</v>
      </c>
      <c r="D11692" s="17">
        <v>149.62818999999999</v>
      </c>
      <c r="E11692"/>
      <c r="F11692"/>
      <c r="G11692"/>
      <c r="H11692" s="17"/>
      <c r="I11692"/>
      <c r="J11692"/>
    </row>
    <row r="11693" spans="1:10" x14ac:dyDescent="0.3">
      <c r="A11693" t="s">
        <v>59</v>
      </c>
      <c r="B11693" t="b">
        <f t="shared" si="181"/>
        <v>0</v>
      </c>
      <c r="C11693" t="s">
        <v>108</v>
      </c>
      <c r="D11693" s="17">
        <v>284.9615</v>
      </c>
      <c r="E11693"/>
      <c r="F11693"/>
      <c r="G11693"/>
      <c r="H11693" s="17"/>
      <c r="I11693"/>
      <c r="J11693"/>
    </row>
    <row r="11694" spans="1:10" x14ac:dyDescent="0.3">
      <c r="A11694" t="s">
        <v>59</v>
      </c>
      <c r="B11694" t="b">
        <f t="shared" si="181"/>
        <v>0</v>
      </c>
      <c r="C11694" t="s">
        <v>550</v>
      </c>
      <c r="D11694" s="17">
        <v>363.98</v>
      </c>
      <c r="E11694"/>
      <c r="F11694"/>
      <c r="G11694"/>
      <c r="H11694" s="17"/>
      <c r="I11694"/>
      <c r="J11694"/>
    </row>
    <row r="11695" spans="1:10" x14ac:dyDescent="0.3">
      <c r="A11695" t="s">
        <v>59</v>
      </c>
      <c r="B11695" t="b">
        <f t="shared" si="181"/>
        <v>0</v>
      </c>
      <c r="C11695" t="s">
        <v>824</v>
      </c>
      <c r="D11695" s="17">
        <v>34.294764999999998</v>
      </c>
      <c r="E11695"/>
      <c r="F11695"/>
      <c r="G11695"/>
      <c r="H11695" s="17"/>
      <c r="I11695"/>
      <c r="J11695"/>
    </row>
    <row r="11696" spans="1:10" x14ac:dyDescent="0.3">
      <c r="A11696" t="s">
        <v>59</v>
      </c>
      <c r="B11696" t="b">
        <f t="shared" si="181"/>
        <v>0</v>
      </c>
      <c r="C11696" t="s">
        <v>550</v>
      </c>
      <c r="D11696" s="17">
        <v>248.98</v>
      </c>
      <c r="E11696"/>
      <c r="F11696"/>
      <c r="G11696"/>
      <c r="H11696" s="17"/>
      <c r="I11696"/>
      <c r="J11696"/>
    </row>
    <row r="11697" spans="1:10" x14ac:dyDescent="0.3">
      <c r="A11697" t="s">
        <v>59</v>
      </c>
      <c r="B11697" t="b">
        <f t="shared" si="181"/>
        <v>0</v>
      </c>
      <c r="C11697" t="s">
        <v>709</v>
      </c>
      <c r="D11697" s="17">
        <v>83.984179999999995</v>
      </c>
      <c r="E11697"/>
      <c r="F11697"/>
      <c r="G11697"/>
      <c r="H11697" s="17"/>
      <c r="I11697"/>
      <c r="J11697"/>
    </row>
    <row r="11698" spans="1:10" x14ac:dyDescent="0.3">
      <c r="A11698" t="s">
        <v>59</v>
      </c>
      <c r="B11698" t="b">
        <f t="shared" si="181"/>
        <v>0</v>
      </c>
      <c r="C11698" t="s">
        <v>558</v>
      </c>
      <c r="D11698" s="17">
        <v>165.99</v>
      </c>
      <c r="E11698"/>
      <c r="F11698"/>
      <c r="G11698"/>
      <c r="H11698" s="17"/>
      <c r="I11698"/>
      <c r="J11698"/>
    </row>
    <row r="11699" spans="1:10" x14ac:dyDescent="0.3">
      <c r="A11699" t="s">
        <v>59</v>
      </c>
      <c r="B11699" t="b">
        <f t="shared" si="181"/>
        <v>0</v>
      </c>
      <c r="C11699" t="s">
        <v>709</v>
      </c>
      <c r="D11699" s="17">
        <v>242.5</v>
      </c>
      <c r="E11699"/>
      <c r="F11699"/>
      <c r="G11699"/>
      <c r="H11699" s="17"/>
      <c r="I11699"/>
      <c r="J11699"/>
    </row>
    <row r="11700" spans="1:10" x14ac:dyDescent="0.3">
      <c r="A11700" t="s">
        <v>59</v>
      </c>
      <c r="B11700" t="b">
        <f t="shared" si="181"/>
        <v>0</v>
      </c>
      <c r="C11700" t="s">
        <v>929</v>
      </c>
      <c r="D11700" s="17">
        <v>82.991320000000002</v>
      </c>
      <c r="E11700"/>
      <c r="F11700"/>
      <c r="G11700"/>
      <c r="H11700" s="17"/>
      <c r="I11700"/>
      <c r="J11700"/>
    </row>
    <row r="11701" spans="1:10" x14ac:dyDescent="0.3">
      <c r="A11701" t="s">
        <v>59</v>
      </c>
      <c r="B11701" t="b">
        <f t="shared" si="181"/>
        <v>0</v>
      </c>
      <c r="C11701" t="s">
        <v>267</v>
      </c>
      <c r="D11701" s="17">
        <v>90</v>
      </c>
      <c r="E11701"/>
      <c r="F11701"/>
      <c r="G11701"/>
      <c r="H11701" s="17"/>
      <c r="I11701"/>
      <c r="J11701"/>
    </row>
    <row r="11702" spans="1:10" x14ac:dyDescent="0.3">
      <c r="A11702" t="s">
        <v>59</v>
      </c>
      <c r="B11702" t="b">
        <f t="shared" si="181"/>
        <v>0</v>
      </c>
      <c r="C11702" t="s">
        <v>764</v>
      </c>
      <c r="D11702" s="17">
        <v>159.99</v>
      </c>
      <c r="E11702"/>
      <c r="F11702"/>
      <c r="G11702"/>
      <c r="H11702" s="17"/>
      <c r="I11702"/>
      <c r="J11702"/>
    </row>
    <row r="11703" spans="1:10" x14ac:dyDescent="0.3">
      <c r="A11703" t="s">
        <v>59</v>
      </c>
      <c r="B11703" t="b">
        <f t="shared" si="181"/>
        <v>0</v>
      </c>
      <c r="C11703" t="s">
        <v>327</v>
      </c>
      <c r="D11703" s="17">
        <v>145.47488000000001</v>
      </c>
      <c r="E11703"/>
      <c r="F11703"/>
      <c r="G11703"/>
      <c r="H11703" s="17"/>
      <c r="I11703"/>
      <c r="J11703"/>
    </row>
    <row r="11704" spans="1:10" x14ac:dyDescent="0.3">
      <c r="A11704" t="s">
        <v>59</v>
      </c>
      <c r="B11704" t="b">
        <f t="shared" si="181"/>
        <v>0</v>
      </c>
      <c r="C11704" t="s">
        <v>295</v>
      </c>
      <c r="D11704" s="17">
        <v>196.51247000000001</v>
      </c>
      <c r="E11704"/>
      <c r="F11704"/>
      <c r="G11704"/>
      <c r="H11704" s="17"/>
      <c r="I11704"/>
      <c r="J11704"/>
    </row>
    <row r="11705" spans="1:10" x14ac:dyDescent="0.3">
      <c r="A11705" t="s">
        <v>59</v>
      </c>
      <c r="B11705" t="b">
        <f t="shared" si="181"/>
        <v>0</v>
      </c>
      <c r="C11705" t="s">
        <v>173</v>
      </c>
      <c r="D11705" s="17">
        <v>293.98</v>
      </c>
      <c r="E11705"/>
      <c r="F11705"/>
      <c r="G11705"/>
      <c r="H11705" s="17"/>
      <c r="I11705"/>
      <c r="J11705"/>
    </row>
    <row r="11706" spans="1:10" x14ac:dyDescent="0.3">
      <c r="A11706" t="s">
        <v>59</v>
      </c>
      <c r="B11706" t="b">
        <f t="shared" si="181"/>
        <v>0</v>
      </c>
      <c r="C11706" t="s">
        <v>604</v>
      </c>
      <c r="D11706" s="17">
        <v>245.98</v>
      </c>
      <c r="E11706"/>
      <c r="F11706"/>
      <c r="G11706"/>
      <c r="H11706" s="17"/>
      <c r="I11706"/>
      <c r="J11706"/>
    </row>
    <row r="11707" spans="1:10" x14ac:dyDescent="0.3">
      <c r="A11707" t="s">
        <v>59</v>
      </c>
      <c r="B11707" t="b">
        <f t="shared" si="181"/>
        <v>0</v>
      </c>
      <c r="C11707" t="s">
        <v>550</v>
      </c>
      <c r="D11707" s="17">
        <v>109.39672</v>
      </c>
      <c r="E11707"/>
      <c r="F11707"/>
      <c r="G11707"/>
      <c r="H11707" s="17"/>
      <c r="I11707"/>
      <c r="J11707"/>
    </row>
    <row r="11708" spans="1:10" x14ac:dyDescent="0.3">
      <c r="A11708" t="s">
        <v>59</v>
      </c>
      <c r="B11708" t="b">
        <f t="shared" si="181"/>
        <v>0</v>
      </c>
      <c r="C11708" t="s">
        <v>173</v>
      </c>
      <c r="D11708" s="17">
        <v>395.98</v>
      </c>
      <c r="E11708"/>
      <c r="F11708"/>
      <c r="G11708"/>
      <c r="H11708" s="17"/>
      <c r="I11708"/>
      <c r="J11708"/>
    </row>
    <row r="11709" spans="1:10" x14ac:dyDescent="0.3">
      <c r="A11709" t="s">
        <v>59</v>
      </c>
      <c r="B11709" t="b">
        <f t="shared" si="181"/>
        <v>0</v>
      </c>
      <c r="C11709" t="s">
        <v>621</v>
      </c>
      <c r="D11709" s="17">
        <v>345.45310000000001</v>
      </c>
      <c r="E11709"/>
      <c r="F11709"/>
      <c r="G11709"/>
      <c r="H11709" s="17"/>
      <c r="I11709"/>
      <c r="J11709"/>
    </row>
    <row r="11710" spans="1:10" x14ac:dyDescent="0.3">
      <c r="A11710" t="s">
        <v>59</v>
      </c>
      <c r="B11710" t="b">
        <f t="shared" si="181"/>
        <v>0</v>
      </c>
      <c r="C11710" t="s">
        <v>164</v>
      </c>
      <c r="D11710" s="17">
        <v>123.30826</v>
      </c>
      <c r="E11710"/>
      <c r="F11710"/>
      <c r="G11710"/>
      <c r="H11710" s="17"/>
      <c r="I11710"/>
      <c r="J11710"/>
    </row>
    <row r="11711" spans="1:10" x14ac:dyDescent="0.3">
      <c r="A11711" t="s">
        <v>59</v>
      </c>
      <c r="B11711" t="b">
        <f t="shared" si="181"/>
        <v>0</v>
      </c>
      <c r="C11711" t="s">
        <v>358</v>
      </c>
      <c r="D11711" s="17">
        <v>122.84</v>
      </c>
      <c r="E11711"/>
      <c r="F11711"/>
      <c r="G11711"/>
      <c r="H11711" s="17"/>
      <c r="I11711"/>
      <c r="J11711"/>
    </row>
    <row r="11712" spans="1:10" x14ac:dyDescent="0.3">
      <c r="A11712" t="s">
        <v>59</v>
      </c>
      <c r="B11712" t="b">
        <f t="shared" si="181"/>
        <v>0</v>
      </c>
      <c r="C11712" t="s">
        <v>89</v>
      </c>
      <c r="D11712" s="17">
        <v>89.034009999999995</v>
      </c>
      <c r="E11712"/>
      <c r="F11712"/>
      <c r="G11712"/>
      <c r="H11712" s="17"/>
      <c r="I11712"/>
      <c r="J11712"/>
    </row>
    <row r="11713" spans="1:10" x14ac:dyDescent="0.3">
      <c r="A11713" t="s">
        <v>59</v>
      </c>
      <c r="B11713" t="b">
        <f t="shared" si="181"/>
        <v>0</v>
      </c>
      <c r="C11713" t="s">
        <v>902</v>
      </c>
      <c r="D11713" s="17">
        <v>79.975639999999999</v>
      </c>
      <c r="E11713"/>
      <c r="F11713"/>
      <c r="G11713"/>
      <c r="H11713" s="17"/>
      <c r="I11713"/>
      <c r="J11713"/>
    </row>
    <row r="11714" spans="1:10" x14ac:dyDescent="0.3">
      <c r="A11714" t="s">
        <v>59</v>
      </c>
      <c r="B11714" t="b">
        <f t="shared" si="181"/>
        <v>0</v>
      </c>
      <c r="C11714" t="s">
        <v>944</v>
      </c>
      <c r="D11714" s="17">
        <v>118.80395</v>
      </c>
      <c r="E11714"/>
      <c r="F11714"/>
      <c r="G11714"/>
      <c r="H11714" s="17"/>
      <c r="I11714"/>
      <c r="J11714"/>
    </row>
    <row r="11715" spans="1:10" x14ac:dyDescent="0.3">
      <c r="A11715" t="s">
        <v>59</v>
      </c>
      <c r="B11715" t="b">
        <f t="shared" si="181"/>
        <v>0</v>
      </c>
      <c r="C11715" t="s">
        <v>549</v>
      </c>
      <c r="D11715" s="17">
        <v>242.52054999999999</v>
      </c>
      <c r="E11715"/>
      <c r="F11715"/>
      <c r="G11715"/>
      <c r="H11715" s="17"/>
      <c r="I11715"/>
      <c r="J11715"/>
    </row>
    <row r="11716" spans="1:10" x14ac:dyDescent="0.3">
      <c r="A11716" t="s">
        <v>59</v>
      </c>
      <c r="B11716" t="b">
        <f t="shared" si="181"/>
        <v>0</v>
      </c>
      <c r="C11716" t="s">
        <v>340</v>
      </c>
      <c r="D11716" s="17">
        <v>163.96288999999999</v>
      </c>
      <c r="E11716"/>
      <c r="F11716"/>
      <c r="G11716"/>
      <c r="H11716" s="17"/>
      <c r="I11716"/>
      <c r="J11716"/>
    </row>
    <row r="11717" spans="1:10" x14ac:dyDescent="0.3">
      <c r="A11717" t="s">
        <v>59</v>
      </c>
      <c r="B11717" t="b">
        <f t="shared" si="181"/>
        <v>0</v>
      </c>
      <c r="C11717" t="s">
        <v>550</v>
      </c>
      <c r="D11717" s="17">
        <v>54.59</v>
      </c>
      <c r="E11717"/>
      <c r="F11717"/>
      <c r="G11717"/>
      <c r="H11717" s="17"/>
      <c r="I11717"/>
      <c r="J11717"/>
    </row>
    <row r="11718" spans="1:10" x14ac:dyDescent="0.3">
      <c r="A11718" t="s">
        <v>59</v>
      </c>
      <c r="B11718" t="b">
        <f t="shared" si="181"/>
        <v>0</v>
      </c>
      <c r="C11718" t="s">
        <v>943</v>
      </c>
      <c r="D11718" s="17">
        <v>167.50953999999999</v>
      </c>
      <c r="E11718"/>
      <c r="F11718"/>
      <c r="G11718"/>
      <c r="H11718" s="17"/>
      <c r="I11718"/>
      <c r="J11718"/>
    </row>
    <row r="11719" spans="1:10" x14ac:dyDescent="0.3">
      <c r="A11719" t="s">
        <v>59</v>
      </c>
      <c r="B11719" t="b">
        <f t="shared" si="181"/>
        <v>0</v>
      </c>
      <c r="C11719" t="s">
        <v>604</v>
      </c>
      <c r="D11719" s="17">
        <v>197.98766000000001</v>
      </c>
      <c r="E11719"/>
      <c r="F11719"/>
      <c r="G11719"/>
      <c r="H11719" s="17"/>
      <c r="I11719"/>
      <c r="J11719"/>
    </row>
    <row r="11720" spans="1:10" x14ac:dyDescent="0.3">
      <c r="A11720" t="s">
        <v>59</v>
      </c>
      <c r="B11720" t="b">
        <f t="shared" si="181"/>
        <v>0</v>
      </c>
      <c r="C11720" t="s">
        <v>550</v>
      </c>
      <c r="D11720" s="17">
        <v>92.998069999999998</v>
      </c>
      <c r="E11720"/>
      <c r="F11720"/>
      <c r="G11720"/>
      <c r="H11720" s="17"/>
      <c r="I11720"/>
      <c r="J11720"/>
    </row>
    <row r="11721" spans="1:10" x14ac:dyDescent="0.3">
      <c r="A11721" t="s">
        <v>59</v>
      </c>
      <c r="B11721" t="b">
        <f t="shared" si="181"/>
        <v>0</v>
      </c>
      <c r="C11721" t="s">
        <v>264</v>
      </c>
      <c r="D11721" s="17">
        <v>30.066935999999998</v>
      </c>
      <c r="E11721"/>
      <c r="F11721"/>
      <c r="G11721"/>
      <c r="H11721" s="17"/>
      <c r="I11721"/>
      <c r="J11721"/>
    </row>
    <row r="11722" spans="1:10" x14ac:dyDescent="0.3">
      <c r="A11722" t="s">
        <v>59</v>
      </c>
      <c r="B11722" t="b">
        <f t="shared" si="181"/>
        <v>0</v>
      </c>
      <c r="C11722" t="s">
        <v>462</v>
      </c>
      <c r="D11722" s="17">
        <v>347.98</v>
      </c>
      <c r="E11722"/>
      <c r="F11722"/>
      <c r="G11722"/>
      <c r="H11722" s="17"/>
      <c r="I11722"/>
      <c r="J11722"/>
    </row>
    <row r="11723" spans="1:10" x14ac:dyDescent="0.3">
      <c r="A11723" t="s">
        <v>59</v>
      </c>
      <c r="B11723" t="b">
        <f t="shared" si="181"/>
        <v>0</v>
      </c>
      <c r="C11723" t="s">
        <v>872</v>
      </c>
      <c r="D11723" s="17">
        <v>95.96454</v>
      </c>
      <c r="E11723"/>
      <c r="F11723"/>
      <c r="G11723"/>
      <c r="H11723" s="17"/>
      <c r="I11723"/>
      <c r="J11723"/>
    </row>
    <row r="11724" spans="1:10" x14ac:dyDescent="0.3">
      <c r="A11724" t="s">
        <v>59</v>
      </c>
      <c r="B11724" t="b">
        <f t="shared" si="181"/>
        <v>0</v>
      </c>
      <c r="C11724" t="s">
        <v>550</v>
      </c>
      <c r="D11724" s="17">
        <v>91.72475</v>
      </c>
      <c r="E11724"/>
      <c r="F11724"/>
      <c r="G11724"/>
      <c r="H11724" s="17"/>
      <c r="I11724"/>
      <c r="J11724"/>
    </row>
    <row r="11725" spans="1:10" x14ac:dyDescent="0.3">
      <c r="A11725" t="s">
        <v>59</v>
      </c>
      <c r="B11725" t="b">
        <f t="shared" si="181"/>
        <v>0</v>
      </c>
      <c r="C11725" t="s">
        <v>591</v>
      </c>
      <c r="D11725" s="17">
        <v>251.98</v>
      </c>
      <c r="E11725"/>
      <c r="F11725"/>
      <c r="G11725"/>
      <c r="H11725" s="17"/>
      <c r="I11725"/>
      <c r="J11725"/>
    </row>
    <row r="11726" spans="1:10" x14ac:dyDescent="0.3">
      <c r="A11726" t="s">
        <v>59</v>
      </c>
      <c r="B11726" t="b">
        <f t="shared" si="181"/>
        <v>0</v>
      </c>
      <c r="C11726" t="s">
        <v>879</v>
      </c>
      <c r="D11726" s="17">
        <v>76.303960000000004</v>
      </c>
      <c r="E11726"/>
      <c r="F11726"/>
      <c r="G11726"/>
      <c r="H11726" s="17"/>
      <c r="I11726"/>
      <c r="J11726"/>
    </row>
    <row r="11727" spans="1:10" x14ac:dyDescent="0.3">
      <c r="A11727" t="s">
        <v>59</v>
      </c>
      <c r="B11727" t="b">
        <f t="shared" si="181"/>
        <v>0</v>
      </c>
      <c r="C11727" t="s">
        <v>709</v>
      </c>
      <c r="D11727" s="17">
        <v>97.49</v>
      </c>
      <c r="E11727"/>
      <c r="F11727"/>
      <c r="G11727"/>
      <c r="H11727" s="17"/>
      <c r="I11727"/>
      <c r="J11727"/>
    </row>
    <row r="11728" spans="1:10" x14ac:dyDescent="0.3">
      <c r="A11728" t="s">
        <v>59</v>
      </c>
      <c r="B11728" t="b">
        <f t="shared" si="181"/>
        <v>0</v>
      </c>
      <c r="C11728" t="s">
        <v>873</v>
      </c>
      <c r="D11728" s="17">
        <v>197.47308000000001</v>
      </c>
      <c r="E11728"/>
      <c r="F11728"/>
      <c r="G11728"/>
      <c r="H11728" s="17"/>
      <c r="I11728"/>
      <c r="J11728"/>
    </row>
    <row r="11729" spans="1:10" x14ac:dyDescent="0.3">
      <c r="A11729" t="s">
        <v>59</v>
      </c>
      <c r="B11729" t="b">
        <f t="shared" si="181"/>
        <v>0</v>
      </c>
      <c r="C11729" t="s">
        <v>391</v>
      </c>
      <c r="D11729" s="17">
        <v>293.98</v>
      </c>
      <c r="E11729"/>
      <c r="F11729"/>
      <c r="G11729"/>
      <c r="H11729" s="17"/>
      <c r="I11729"/>
      <c r="J11729"/>
    </row>
    <row r="11730" spans="1:10" x14ac:dyDescent="0.3">
      <c r="A11730" t="s">
        <v>59</v>
      </c>
      <c r="B11730" t="b">
        <f t="shared" si="181"/>
        <v>0</v>
      </c>
      <c r="C11730" t="s">
        <v>550</v>
      </c>
      <c r="D11730" s="17">
        <v>293.98</v>
      </c>
      <c r="E11730"/>
      <c r="F11730"/>
      <c r="G11730"/>
      <c r="H11730" s="17"/>
      <c r="I11730"/>
      <c r="J11730"/>
    </row>
    <row r="11731" spans="1:10" x14ac:dyDescent="0.3">
      <c r="A11731" t="s">
        <v>59</v>
      </c>
      <c r="B11731" t="b">
        <f t="shared" si="181"/>
        <v>0</v>
      </c>
      <c r="C11731" t="s">
        <v>631</v>
      </c>
      <c r="D11731" s="17">
        <v>93.115629999999996</v>
      </c>
      <c r="E11731"/>
      <c r="F11731"/>
      <c r="G11731"/>
      <c r="H11731" s="17"/>
      <c r="I11731"/>
      <c r="J11731"/>
    </row>
    <row r="11732" spans="1:10" x14ac:dyDescent="0.3">
      <c r="A11732" t="s">
        <v>59</v>
      </c>
      <c r="B11732" t="b">
        <f t="shared" si="181"/>
        <v>0</v>
      </c>
      <c r="C11732" t="s">
        <v>705</v>
      </c>
      <c r="D11732" s="17">
        <v>197.99</v>
      </c>
      <c r="E11732"/>
      <c r="F11732"/>
      <c r="G11732"/>
      <c r="H11732" s="17"/>
      <c r="I11732"/>
      <c r="J11732"/>
    </row>
    <row r="11733" spans="1:10" x14ac:dyDescent="0.3">
      <c r="A11733" t="s">
        <v>59</v>
      </c>
      <c r="B11733" t="b">
        <f t="shared" si="181"/>
        <v>0</v>
      </c>
      <c r="C11733" t="s">
        <v>748</v>
      </c>
      <c r="D11733" s="17">
        <v>339.16293000000002</v>
      </c>
      <c r="E11733"/>
      <c r="F11733"/>
      <c r="G11733"/>
      <c r="H11733" s="17"/>
      <c r="I11733"/>
      <c r="J11733"/>
    </row>
    <row r="11734" spans="1:10" x14ac:dyDescent="0.3">
      <c r="A11734" t="s">
        <v>59</v>
      </c>
      <c r="B11734" t="b">
        <f t="shared" si="181"/>
        <v>0</v>
      </c>
      <c r="C11734" t="s">
        <v>591</v>
      </c>
      <c r="D11734" s="17">
        <v>159.97246000000001</v>
      </c>
      <c r="E11734"/>
      <c r="F11734"/>
      <c r="G11734"/>
      <c r="H11734" s="17"/>
      <c r="I11734"/>
      <c r="J11734"/>
    </row>
    <row r="11735" spans="1:10" x14ac:dyDescent="0.3">
      <c r="A11735" t="s">
        <v>59</v>
      </c>
      <c r="B11735" t="b">
        <f t="shared" si="181"/>
        <v>0</v>
      </c>
      <c r="C11735" t="s">
        <v>1041</v>
      </c>
      <c r="D11735" s="17">
        <v>295.89330000000001</v>
      </c>
      <c r="E11735"/>
      <c r="F11735"/>
      <c r="G11735"/>
      <c r="H11735" s="17"/>
      <c r="I11735"/>
      <c r="J11735"/>
    </row>
    <row r="11736" spans="1:10" x14ac:dyDescent="0.3">
      <c r="A11736" t="s">
        <v>59</v>
      </c>
      <c r="B11736" t="b">
        <f t="shared" si="181"/>
        <v>0</v>
      </c>
      <c r="C11736" t="s">
        <v>359</v>
      </c>
      <c r="D11736" s="17">
        <v>101.6142</v>
      </c>
      <c r="E11736"/>
      <c r="F11736"/>
      <c r="G11736"/>
      <c r="H11736" s="17"/>
      <c r="I11736"/>
      <c r="J11736"/>
    </row>
    <row r="11737" spans="1:10" x14ac:dyDescent="0.3">
      <c r="A11737" t="s">
        <v>59</v>
      </c>
      <c r="B11737" t="b">
        <f t="shared" si="181"/>
        <v>0</v>
      </c>
      <c r="C11737" t="s">
        <v>939</v>
      </c>
      <c r="D11737" s="17">
        <v>196</v>
      </c>
      <c r="E11737"/>
      <c r="F11737"/>
      <c r="G11737"/>
      <c r="H11737" s="17"/>
      <c r="I11737"/>
      <c r="J11737"/>
    </row>
    <row r="11738" spans="1:10" x14ac:dyDescent="0.3">
      <c r="A11738" t="s">
        <v>59</v>
      </c>
      <c r="B11738" t="b">
        <f t="shared" si="181"/>
        <v>0</v>
      </c>
      <c r="C11738" t="s">
        <v>352</v>
      </c>
      <c r="D11738" s="17">
        <v>100.70188</v>
      </c>
      <c r="E11738"/>
      <c r="F11738"/>
      <c r="G11738"/>
      <c r="H11738" s="17"/>
      <c r="I11738"/>
      <c r="J11738"/>
    </row>
    <row r="11739" spans="1:10" x14ac:dyDescent="0.3">
      <c r="A11739" t="s">
        <v>59</v>
      </c>
      <c r="B11739" t="b">
        <f t="shared" si="181"/>
        <v>0</v>
      </c>
      <c r="C11739" t="s">
        <v>550</v>
      </c>
      <c r="D11739" s="17">
        <v>158.36551</v>
      </c>
      <c r="E11739"/>
      <c r="F11739"/>
      <c r="G11739"/>
      <c r="H11739" s="17"/>
      <c r="I11739"/>
      <c r="J11739"/>
    </row>
    <row r="11740" spans="1:10" x14ac:dyDescent="0.3">
      <c r="A11740" t="s">
        <v>59</v>
      </c>
      <c r="B11740" t="b">
        <f t="shared" si="181"/>
        <v>0</v>
      </c>
      <c r="C11740" t="s">
        <v>550</v>
      </c>
      <c r="D11740" s="17">
        <v>175.99</v>
      </c>
      <c r="E11740"/>
      <c r="F11740"/>
      <c r="G11740"/>
      <c r="H11740" s="17"/>
      <c r="I11740"/>
      <c r="J11740"/>
    </row>
    <row r="11741" spans="1:10" x14ac:dyDescent="0.3">
      <c r="A11741" t="s">
        <v>59</v>
      </c>
      <c r="B11741" t="b">
        <f t="shared" si="181"/>
        <v>0</v>
      </c>
      <c r="C11741" t="s">
        <v>1021</v>
      </c>
      <c r="D11741" s="17">
        <v>182</v>
      </c>
      <c r="E11741"/>
      <c r="F11741"/>
      <c r="G11741"/>
      <c r="H11741" s="17"/>
      <c r="I11741"/>
      <c r="J11741"/>
    </row>
    <row r="11742" spans="1:10" x14ac:dyDescent="0.3">
      <c r="A11742" t="s">
        <v>59</v>
      </c>
      <c r="B11742" t="b">
        <f t="shared" si="181"/>
        <v>0</v>
      </c>
      <c r="C11742" t="s">
        <v>707</v>
      </c>
      <c r="D11742" s="17">
        <v>123.49</v>
      </c>
      <c r="E11742"/>
      <c r="F11742"/>
      <c r="G11742"/>
      <c r="H11742" s="17"/>
      <c r="I11742"/>
      <c r="J11742"/>
    </row>
    <row r="11743" spans="1:10" x14ac:dyDescent="0.3">
      <c r="A11743" t="s">
        <v>59</v>
      </c>
      <c r="B11743" t="b">
        <f t="shared" si="181"/>
        <v>0</v>
      </c>
      <c r="C11743" t="s">
        <v>290</v>
      </c>
      <c r="D11743" s="17">
        <v>36.060307000000002</v>
      </c>
      <c r="E11743"/>
      <c r="F11743"/>
      <c r="G11743"/>
      <c r="H11743" s="17"/>
      <c r="I11743"/>
      <c r="J11743"/>
    </row>
    <row r="11744" spans="1:10" x14ac:dyDescent="0.3">
      <c r="A11744" t="s">
        <v>59</v>
      </c>
      <c r="B11744" t="b">
        <f t="shared" si="181"/>
        <v>0</v>
      </c>
      <c r="C11744" t="s">
        <v>290</v>
      </c>
      <c r="D11744" s="17">
        <v>211.8031</v>
      </c>
      <c r="E11744"/>
      <c r="F11744"/>
      <c r="G11744"/>
      <c r="H11744" s="17"/>
      <c r="I11744"/>
      <c r="J11744"/>
    </row>
    <row r="11745" spans="1:10" x14ac:dyDescent="0.3">
      <c r="A11745" t="s">
        <v>59</v>
      </c>
      <c r="B11745" t="b">
        <f t="shared" si="181"/>
        <v>0</v>
      </c>
      <c r="C11745" t="s">
        <v>755</v>
      </c>
      <c r="D11745" s="17">
        <v>14.698454</v>
      </c>
      <c r="E11745"/>
      <c r="F11745"/>
      <c r="G11745"/>
      <c r="H11745" s="17"/>
      <c r="I11745"/>
      <c r="J11745"/>
    </row>
    <row r="11746" spans="1:10" x14ac:dyDescent="0.3">
      <c r="A11746" t="s">
        <v>59</v>
      </c>
      <c r="B11746" t="b">
        <f t="shared" si="181"/>
        <v>0</v>
      </c>
      <c r="C11746" t="s">
        <v>970</v>
      </c>
      <c r="D11746" s="17">
        <v>81.971794000000003</v>
      </c>
      <c r="E11746"/>
      <c r="F11746"/>
      <c r="G11746"/>
      <c r="H11746" s="17"/>
      <c r="I11746"/>
      <c r="J11746"/>
    </row>
    <row r="11747" spans="1:10" x14ac:dyDescent="0.3">
      <c r="A11747" t="s">
        <v>59</v>
      </c>
      <c r="B11747" t="b">
        <f t="shared" si="181"/>
        <v>0</v>
      </c>
      <c r="C11747" t="s">
        <v>70</v>
      </c>
      <c r="D11747" s="17">
        <v>272.97937000000002</v>
      </c>
      <c r="E11747"/>
      <c r="F11747"/>
      <c r="G11747"/>
      <c r="H11747" s="17"/>
      <c r="I11747"/>
      <c r="J11747"/>
    </row>
    <row r="11748" spans="1:10" x14ac:dyDescent="0.3">
      <c r="A11748" t="s">
        <v>59</v>
      </c>
      <c r="B11748" t="b">
        <f t="shared" si="181"/>
        <v>0</v>
      </c>
      <c r="C11748" t="s">
        <v>951</v>
      </c>
      <c r="D11748" s="17">
        <v>122.84</v>
      </c>
      <c r="E11748"/>
      <c r="F11748"/>
      <c r="G11748"/>
      <c r="H11748" s="17"/>
      <c r="I11748"/>
      <c r="J11748"/>
    </row>
    <row r="11749" spans="1:10" x14ac:dyDescent="0.3">
      <c r="A11749" t="s">
        <v>59</v>
      </c>
      <c r="B11749" t="b">
        <f t="shared" ref="B11749:B11812" si="182">A11749=$Q$10</f>
        <v>0</v>
      </c>
      <c r="C11749" t="s">
        <v>492</v>
      </c>
      <c r="D11749" s="17">
        <v>173.99</v>
      </c>
      <c r="E11749"/>
      <c r="F11749"/>
      <c r="G11749"/>
      <c r="H11749" s="17"/>
      <c r="I11749"/>
      <c r="J11749"/>
    </row>
    <row r="11750" spans="1:10" x14ac:dyDescent="0.3">
      <c r="A11750" t="s">
        <v>59</v>
      </c>
      <c r="B11750" t="b">
        <f t="shared" si="182"/>
        <v>0</v>
      </c>
      <c r="C11750" t="s">
        <v>550</v>
      </c>
      <c r="D11750" s="17">
        <v>485.89190000000002</v>
      </c>
      <c r="E11750"/>
      <c r="F11750"/>
      <c r="G11750"/>
      <c r="H11750" s="17"/>
      <c r="I11750"/>
      <c r="J11750"/>
    </row>
    <row r="11751" spans="1:10" x14ac:dyDescent="0.3">
      <c r="A11751" t="s">
        <v>59</v>
      </c>
      <c r="B11751" t="b">
        <f t="shared" si="182"/>
        <v>0</v>
      </c>
      <c r="C11751" t="s">
        <v>709</v>
      </c>
      <c r="D11751" s="17">
        <v>111.90810399999999</v>
      </c>
      <c r="E11751"/>
      <c r="F11751"/>
      <c r="G11751"/>
      <c r="H11751" s="17"/>
      <c r="I11751"/>
      <c r="J11751"/>
    </row>
    <row r="11752" spans="1:10" x14ac:dyDescent="0.3">
      <c r="A11752" t="s">
        <v>59</v>
      </c>
      <c r="B11752" t="b">
        <f t="shared" si="182"/>
        <v>0</v>
      </c>
      <c r="C11752" t="s">
        <v>550</v>
      </c>
      <c r="D11752" s="17">
        <v>49.358490000000003</v>
      </c>
      <c r="E11752"/>
      <c r="F11752"/>
      <c r="G11752"/>
      <c r="H11752" s="17"/>
      <c r="I11752"/>
      <c r="J11752"/>
    </row>
    <row r="11753" spans="1:10" x14ac:dyDescent="0.3">
      <c r="A11753" t="s">
        <v>59</v>
      </c>
      <c r="B11753" t="b">
        <f t="shared" si="182"/>
        <v>0</v>
      </c>
      <c r="C11753" t="s">
        <v>264</v>
      </c>
      <c r="D11753" s="17">
        <v>248.97038000000001</v>
      </c>
      <c r="E11753"/>
      <c r="F11753"/>
      <c r="G11753"/>
      <c r="H11753" s="17"/>
      <c r="I11753"/>
      <c r="J11753"/>
    </row>
    <row r="11754" spans="1:10" x14ac:dyDescent="0.3">
      <c r="A11754" t="s">
        <v>59</v>
      </c>
      <c r="B11754" t="b">
        <f t="shared" si="182"/>
        <v>0</v>
      </c>
      <c r="C11754" t="s">
        <v>570</v>
      </c>
      <c r="D11754" s="17">
        <v>191.99137999999999</v>
      </c>
      <c r="E11754"/>
      <c r="F11754"/>
      <c r="G11754"/>
      <c r="H11754" s="17"/>
      <c r="I11754"/>
      <c r="J11754"/>
    </row>
    <row r="11755" spans="1:10" x14ac:dyDescent="0.3">
      <c r="A11755" t="s">
        <v>59</v>
      </c>
      <c r="B11755" t="b">
        <f t="shared" si="182"/>
        <v>0</v>
      </c>
      <c r="C11755" t="s">
        <v>990</v>
      </c>
      <c r="D11755" s="17">
        <v>59.99</v>
      </c>
      <c r="E11755"/>
      <c r="F11755"/>
      <c r="G11755"/>
      <c r="H11755" s="17"/>
      <c r="I11755"/>
      <c r="J11755"/>
    </row>
    <row r="11756" spans="1:10" x14ac:dyDescent="0.3">
      <c r="A11756" t="s">
        <v>59</v>
      </c>
      <c r="B11756" t="b">
        <f t="shared" si="182"/>
        <v>0</v>
      </c>
      <c r="C11756" t="s">
        <v>492</v>
      </c>
      <c r="D11756" s="17">
        <v>242.5</v>
      </c>
      <c r="E11756"/>
      <c r="F11756"/>
      <c r="G11756"/>
      <c r="H11756" s="17"/>
      <c r="I11756"/>
      <c r="J11756"/>
    </row>
    <row r="11757" spans="1:10" x14ac:dyDescent="0.3">
      <c r="A11757" t="s">
        <v>59</v>
      </c>
      <c r="B11757" t="b">
        <f t="shared" si="182"/>
        <v>0</v>
      </c>
      <c r="C11757" t="s">
        <v>873</v>
      </c>
      <c r="D11757" s="17">
        <v>327.98</v>
      </c>
      <c r="E11757"/>
      <c r="F11757"/>
      <c r="G11757"/>
      <c r="H11757" s="17"/>
      <c r="I11757"/>
      <c r="J11757"/>
    </row>
    <row r="11758" spans="1:10" x14ac:dyDescent="0.3">
      <c r="A11758" t="s">
        <v>59</v>
      </c>
      <c r="B11758" t="b">
        <f t="shared" si="182"/>
        <v>0</v>
      </c>
      <c r="C11758" t="s">
        <v>821</v>
      </c>
      <c r="D11758" s="17">
        <v>287.97208000000001</v>
      </c>
      <c r="E11758"/>
      <c r="F11758"/>
      <c r="G11758"/>
      <c r="H11758" s="17"/>
      <c r="I11758"/>
      <c r="J11758"/>
    </row>
    <row r="11759" spans="1:10" x14ac:dyDescent="0.3">
      <c r="A11759" t="s">
        <v>59</v>
      </c>
      <c r="B11759" t="b">
        <f t="shared" si="182"/>
        <v>0</v>
      </c>
      <c r="C11759" t="s">
        <v>538</v>
      </c>
      <c r="D11759" s="17">
        <v>343.81981999999999</v>
      </c>
      <c r="E11759"/>
      <c r="F11759"/>
      <c r="G11759"/>
      <c r="H11759" s="17"/>
      <c r="I11759"/>
      <c r="J11759"/>
    </row>
    <row r="11760" spans="1:10" x14ac:dyDescent="0.3">
      <c r="A11760" t="s">
        <v>59</v>
      </c>
      <c r="B11760" t="b">
        <f t="shared" si="182"/>
        <v>0</v>
      </c>
      <c r="C11760" t="s">
        <v>411</v>
      </c>
      <c r="D11760" s="17">
        <v>118.29</v>
      </c>
      <c r="E11760"/>
      <c r="F11760"/>
      <c r="G11760"/>
      <c r="H11760" s="17"/>
      <c r="I11760"/>
      <c r="J11760"/>
    </row>
    <row r="11761" spans="1:10" x14ac:dyDescent="0.3">
      <c r="A11761" t="s">
        <v>59</v>
      </c>
      <c r="B11761" t="b">
        <f t="shared" si="182"/>
        <v>0</v>
      </c>
      <c r="C11761" t="s">
        <v>629</v>
      </c>
      <c r="D11761" s="17">
        <v>165.99637000000001</v>
      </c>
      <c r="E11761"/>
      <c r="F11761"/>
      <c r="G11761"/>
      <c r="H11761" s="17"/>
      <c r="I11761"/>
      <c r="J11761"/>
    </row>
    <row r="11762" spans="1:10" x14ac:dyDescent="0.3">
      <c r="A11762" t="s">
        <v>59</v>
      </c>
      <c r="B11762" t="b">
        <f t="shared" si="182"/>
        <v>0</v>
      </c>
      <c r="C11762" t="s">
        <v>664</v>
      </c>
      <c r="D11762" s="17">
        <v>247.72345999999999</v>
      </c>
      <c r="E11762"/>
      <c r="F11762"/>
      <c r="G11762"/>
      <c r="H11762" s="17"/>
      <c r="I11762"/>
      <c r="J11762"/>
    </row>
    <row r="11763" spans="1:10" x14ac:dyDescent="0.3">
      <c r="A11763" t="s">
        <v>59</v>
      </c>
      <c r="B11763" t="b">
        <f t="shared" si="182"/>
        <v>0</v>
      </c>
      <c r="C11763" t="s">
        <v>570</v>
      </c>
      <c r="D11763" s="17">
        <v>120.89</v>
      </c>
      <c r="E11763"/>
      <c r="F11763"/>
      <c r="G11763"/>
      <c r="H11763" s="17"/>
      <c r="I11763"/>
      <c r="J11763"/>
    </row>
    <row r="11764" spans="1:10" x14ac:dyDescent="0.3">
      <c r="A11764" t="s">
        <v>59</v>
      </c>
      <c r="B11764" t="b">
        <f t="shared" si="182"/>
        <v>0</v>
      </c>
      <c r="C11764" t="s">
        <v>290</v>
      </c>
      <c r="D11764" s="17">
        <v>189.99</v>
      </c>
      <c r="E11764"/>
      <c r="F11764"/>
      <c r="G11764"/>
      <c r="H11764" s="17"/>
      <c r="I11764"/>
      <c r="J11764"/>
    </row>
    <row r="11765" spans="1:10" x14ac:dyDescent="0.3">
      <c r="A11765" t="s">
        <v>59</v>
      </c>
      <c r="B11765" t="b">
        <f t="shared" si="182"/>
        <v>0</v>
      </c>
      <c r="C11765" t="s">
        <v>747</v>
      </c>
      <c r="D11765" s="17">
        <v>122.84</v>
      </c>
      <c r="E11765"/>
      <c r="F11765"/>
      <c r="G11765"/>
      <c r="H11765" s="17"/>
      <c r="I11765"/>
      <c r="J11765"/>
    </row>
    <row r="11766" spans="1:10" x14ac:dyDescent="0.3">
      <c r="A11766" t="s">
        <v>59</v>
      </c>
      <c r="B11766" t="b">
        <f t="shared" si="182"/>
        <v>0</v>
      </c>
      <c r="C11766" t="s">
        <v>114</v>
      </c>
      <c r="D11766" s="17">
        <v>159.99</v>
      </c>
      <c r="E11766"/>
      <c r="F11766"/>
      <c r="G11766"/>
      <c r="H11766" s="17"/>
      <c r="I11766"/>
      <c r="J11766"/>
    </row>
    <row r="11767" spans="1:10" x14ac:dyDescent="0.3">
      <c r="A11767" t="s">
        <v>59</v>
      </c>
      <c r="B11767" t="b">
        <f t="shared" si="182"/>
        <v>0</v>
      </c>
      <c r="C11767" t="s">
        <v>577</v>
      </c>
      <c r="D11767" s="17">
        <v>104.37573</v>
      </c>
      <c r="E11767"/>
      <c r="F11767"/>
      <c r="G11767"/>
      <c r="H11767" s="17"/>
      <c r="I11767"/>
      <c r="J11767"/>
    </row>
    <row r="11768" spans="1:10" x14ac:dyDescent="0.3">
      <c r="A11768" t="s">
        <v>59</v>
      </c>
      <c r="B11768" t="b">
        <f t="shared" si="182"/>
        <v>0</v>
      </c>
      <c r="C11768" t="s">
        <v>112</v>
      </c>
      <c r="D11768" s="17">
        <v>179.9854</v>
      </c>
      <c r="E11768"/>
      <c r="F11768"/>
      <c r="G11768"/>
      <c r="H11768" s="17"/>
      <c r="I11768"/>
      <c r="J11768"/>
    </row>
    <row r="11769" spans="1:10" x14ac:dyDescent="0.3">
      <c r="A11769" t="s">
        <v>59</v>
      </c>
      <c r="B11769" t="b">
        <f t="shared" si="182"/>
        <v>0</v>
      </c>
      <c r="C11769" t="s">
        <v>889</v>
      </c>
      <c r="D11769" s="17">
        <v>7.49</v>
      </c>
      <c r="E11769"/>
      <c r="F11769"/>
      <c r="G11769"/>
      <c r="H11769" s="17"/>
      <c r="I11769"/>
      <c r="J11769"/>
    </row>
    <row r="11770" spans="1:10" x14ac:dyDescent="0.3">
      <c r="A11770" t="s">
        <v>59</v>
      </c>
      <c r="B11770" t="b">
        <f t="shared" si="182"/>
        <v>0</v>
      </c>
      <c r="C11770" t="s">
        <v>920</v>
      </c>
      <c r="D11770" s="17">
        <v>239.98</v>
      </c>
      <c r="E11770"/>
      <c r="F11770"/>
      <c r="G11770"/>
      <c r="H11770" s="17"/>
      <c r="I11770"/>
      <c r="J11770"/>
    </row>
    <row r="11771" spans="1:10" x14ac:dyDescent="0.3">
      <c r="A11771" t="s">
        <v>59</v>
      </c>
      <c r="B11771" t="b">
        <f t="shared" si="182"/>
        <v>0</v>
      </c>
      <c r="C11771" t="s">
        <v>340</v>
      </c>
      <c r="D11771" s="17">
        <v>116.99</v>
      </c>
      <c r="E11771"/>
      <c r="F11771"/>
      <c r="G11771"/>
      <c r="H11771" s="17"/>
      <c r="I11771"/>
      <c r="J11771"/>
    </row>
    <row r="11772" spans="1:10" x14ac:dyDescent="0.3">
      <c r="A11772" t="s">
        <v>59</v>
      </c>
      <c r="B11772" t="b">
        <f t="shared" si="182"/>
        <v>0</v>
      </c>
      <c r="C11772" t="s">
        <v>832</v>
      </c>
      <c r="D11772" s="17">
        <v>50.401882000000001</v>
      </c>
      <c r="E11772"/>
      <c r="F11772"/>
      <c r="G11772"/>
      <c r="H11772" s="17"/>
      <c r="I11772"/>
      <c r="J11772"/>
    </row>
    <row r="11773" spans="1:10" x14ac:dyDescent="0.3">
      <c r="A11773" t="s">
        <v>59</v>
      </c>
      <c r="B11773" t="b">
        <f t="shared" si="182"/>
        <v>0</v>
      </c>
      <c r="C11773" t="s">
        <v>483</v>
      </c>
      <c r="D11773" s="17">
        <v>109.19</v>
      </c>
      <c r="E11773"/>
      <c r="F11773"/>
      <c r="G11773"/>
      <c r="H11773" s="17"/>
      <c r="I11773"/>
      <c r="J11773"/>
    </row>
    <row r="11774" spans="1:10" x14ac:dyDescent="0.3">
      <c r="A11774" t="s">
        <v>59</v>
      </c>
      <c r="B11774" t="b">
        <f t="shared" si="182"/>
        <v>0</v>
      </c>
      <c r="C11774" t="s">
        <v>730</v>
      </c>
      <c r="D11774" s="17">
        <v>179.9426</v>
      </c>
      <c r="E11774"/>
      <c r="F11774"/>
      <c r="G11774"/>
      <c r="H11774" s="17"/>
      <c r="I11774"/>
      <c r="J11774"/>
    </row>
    <row r="11775" spans="1:10" x14ac:dyDescent="0.3">
      <c r="A11775" t="s">
        <v>59</v>
      </c>
      <c r="B11775" t="b">
        <f t="shared" si="182"/>
        <v>0</v>
      </c>
      <c r="C11775" t="s">
        <v>1044</v>
      </c>
      <c r="D11775" s="17">
        <v>113.09</v>
      </c>
      <c r="E11775"/>
      <c r="F11775"/>
      <c r="G11775"/>
      <c r="H11775" s="17"/>
      <c r="I11775"/>
      <c r="J11775"/>
    </row>
    <row r="11776" spans="1:10" x14ac:dyDescent="0.3">
      <c r="A11776" t="s">
        <v>59</v>
      </c>
      <c r="B11776" t="b">
        <f t="shared" si="182"/>
        <v>0</v>
      </c>
      <c r="C11776" t="s">
        <v>823</v>
      </c>
      <c r="D11776" s="17">
        <v>262.88666000000001</v>
      </c>
      <c r="E11776"/>
      <c r="F11776"/>
      <c r="G11776"/>
      <c r="H11776" s="17"/>
      <c r="I11776"/>
      <c r="J11776"/>
    </row>
    <row r="11777" spans="1:10" x14ac:dyDescent="0.3">
      <c r="A11777" t="s">
        <v>59</v>
      </c>
      <c r="B11777" t="b">
        <f t="shared" si="182"/>
        <v>0</v>
      </c>
      <c r="C11777" t="s">
        <v>448</v>
      </c>
      <c r="D11777" s="17">
        <v>143.98269999999999</v>
      </c>
      <c r="E11777"/>
      <c r="F11777"/>
      <c r="G11777"/>
      <c r="H11777" s="17"/>
      <c r="I11777"/>
      <c r="J11777"/>
    </row>
    <row r="11778" spans="1:10" x14ac:dyDescent="0.3">
      <c r="A11778" t="s">
        <v>59</v>
      </c>
      <c r="B11778" t="b">
        <f t="shared" si="182"/>
        <v>0</v>
      </c>
      <c r="C11778" t="s">
        <v>872</v>
      </c>
      <c r="D11778" s="17">
        <v>167.78825000000001</v>
      </c>
      <c r="E11778"/>
      <c r="F11778"/>
      <c r="G11778"/>
      <c r="H11778" s="17"/>
      <c r="I11778"/>
      <c r="J11778"/>
    </row>
    <row r="11779" spans="1:10" x14ac:dyDescent="0.3">
      <c r="A11779" t="s">
        <v>59</v>
      </c>
      <c r="B11779" t="b">
        <f t="shared" si="182"/>
        <v>0</v>
      </c>
      <c r="C11779" t="s">
        <v>550</v>
      </c>
      <c r="D11779" s="17">
        <v>245.98</v>
      </c>
      <c r="E11779"/>
      <c r="F11779"/>
      <c r="G11779"/>
      <c r="H11779" s="17"/>
      <c r="I11779"/>
      <c r="J11779"/>
    </row>
    <row r="11780" spans="1:10" x14ac:dyDescent="0.3">
      <c r="A11780" t="s">
        <v>59</v>
      </c>
      <c r="B11780" t="b">
        <f t="shared" si="182"/>
        <v>0</v>
      </c>
      <c r="C11780" t="s">
        <v>970</v>
      </c>
      <c r="D11780" s="17">
        <v>123.49</v>
      </c>
      <c r="E11780"/>
      <c r="F11780"/>
      <c r="G11780"/>
      <c r="H11780" s="17"/>
      <c r="I11780"/>
      <c r="J11780"/>
    </row>
    <row r="11781" spans="1:10" x14ac:dyDescent="0.3">
      <c r="A11781" t="s">
        <v>59</v>
      </c>
      <c r="B11781" t="b">
        <f t="shared" si="182"/>
        <v>0</v>
      </c>
      <c r="C11781" t="s">
        <v>549</v>
      </c>
      <c r="D11781" s="17">
        <v>169.99</v>
      </c>
      <c r="E11781"/>
      <c r="F11781"/>
      <c r="G11781"/>
      <c r="H11781" s="17"/>
      <c r="I11781"/>
      <c r="J11781"/>
    </row>
    <row r="11782" spans="1:10" x14ac:dyDescent="0.3">
      <c r="A11782" t="s">
        <v>59</v>
      </c>
      <c r="B11782" t="b">
        <f t="shared" si="182"/>
        <v>0</v>
      </c>
      <c r="C11782" t="s">
        <v>550</v>
      </c>
      <c r="D11782" s="17">
        <v>290.98</v>
      </c>
      <c r="E11782"/>
      <c r="F11782"/>
      <c r="G11782"/>
      <c r="H11782" s="17"/>
      <c r="I11782"/>
      <c r="J11782"/>
    </row>
    <row r="11783" spans="1:10" x14ac:dyDescent="0.3">
      <c r="A11783" t="s">
        <v>59</v>
      </c>
      <c r="B11783" t="b">
        <f t="shared" si="182"/>
        <v>0</v>
      </c>
      <c r="C11783" t="s">
        <v>859</v>
      </c>
      <c r="D11783" s="17">
        <v>191.0324</v>
      </c>
      <c r="E11783"/>
      <c r="F11783"/>
      <c r="G11783"/>
      <c r="H11783" s="17"/>
      <c r="I11783"/>
      <c r="J11783"/>
    </row>
    <row r="11784" spans="1:10" x14ac:dyDescent="0.3">
      <c r="A11784" t="s">
        <v>59</v>
      </c>
      <c r="B11784" t="b">
        <f t="shared" si="182"/>
        <v>0</v>
      </c>
      <c r="C11784" t="s">
        <v>893</v>
      </c>
      <c r="D11784" s="17">
        <v>98.978399999999993</v>
      </c>
      <c r="E11784"/>
      <c r="F11784"/>
      <c r="G11784"/>
      <c r="H11784" s="17"/>
      <c r="I11784"/>
      <c r="J11784"/>
    </row>
    <row r="11785" spans="1:10" x14ac:dyDescent="0.3">
      <c r="A11785" t="s">
        <v>59</v>
      </c>
      <c r="B11785" t="b">
        <f t="shared" si="182"/>
        <v>0</v>
      </c>
      <c r="C11785" t="s">
        <v>550</v>
      </c>
      <c r="D11785" s="17">
        <v>331.16680000000002</v>
      </c>
      <c r="E11785"/>
      <c r="F11785"/>
      <c r="G11785"/>
      <c r="H11785" s="17"/>
      <c r="I11785"/>
      <c r="J11785"/>
    </row>
    <row r="11786" spans="1:10" x14ac:dyDescent="0.3">
      <c r="A11786" t="s">
        <v>59</v>
      </c>
      <c r="B11786" t="b">
        <f t="shared" si="182"/>
        <v>0</v>
      </c>
      <c r="C11786" t="s">
        <v>708</v>
      </c>
      <c r="D11786" s="17">
        <v>115.17462</v>
      </c>
      <c r="E11786"/>
      <c r="F11786"/>
      <c r="G11786"/>
      <c r="H11786" s="17"/>
      <c r="I11786"/>
      <c r="J11786"/>
    </row>
    <row r="11787" spans="1:10" x14ac:dyDescent="0.3">
      <c r="A11787" t="s">
        <v>59</v>
      </c>
      <c r="B11787" t="b">
        <f t="shared" si="182"/>
        <v>0</v>
      </c>
      <c r="C11787" t="s">
        <v>801</v>
      </c>
      <c r="D11787" s="17">
        <v>128.48099999999999</v>
      </c>
      <c r="E11787"/>
      <c r="F11787"/>
      <c r="G11787"/>
      <c r="H11787" s="17"/>
      <c r="I11787"/>
      <c r="J11787"/>
    </row>
    <row r="11788" spans="1:10" x14ac:dyDescent="0.3">
      <c r="A11788" t="s">
        <v>59</v>
      </c>
      <c r="B11788" t="b">
        <f t="shared" si="182"/>
        <v>0</v>
      </c>
      <c r="C11788" t="s">
        <v>604</v>
      </c>
      <c r="D11788" s="17">
        <v>124.79</v>
      </c>
      <c r="E11788"/>
      <c r="F11788"/>
      <c r="G11788"/>
      <c r="H11788" s="17"/>
      <c r="I11788"/>
      <c r="J11788"/>
    </row>
    <row r="11789" spans="1:10" x14ac:dyDescent="0.3">
      <c r="A11789" t="s">
        <v>59</v>
      </c>
      <c r="B11789" t="b">
        <f t="shared" si="182"/>
        <v>0</v>
      </c>
      <c r="C11789" t="s">
        <v>550</v>
      </c>
      <c r="D11789" s="17">
        <v>119.73614999999999</v>
      </c>
      <c r="E11789"/>
      <c r="F11789"/>
      <c r="G11789"/>
      <c r="H11789" s="17"/>
      <c r="I11789"/>
      <c r="J11789"/>
    </row>
    <row r="11790" spans="1:10" x14ac:dyDescent="0.3">
      <c r="A11790" t="s">
        <v>59</v>
      </c>
      <c r="B11790" t="b">
        <f t="shared" si="182"/>
        <v>0</v>
      </c>
      <c r="C11790" t="s">
        <v>930</v>
      </c>
      <c r="D11790" s="17">
        <v>96.867760000000004</v>
      </c>
      <c r="E11790"/>
      <c r="F11790"/>
      <c r="G11790"/>
      <c r="H11790" s="17"/>
      <c r="I11790"/>
      <c r="J11790"/>
    </row>
    <row r="11791" spans="1:10" x14ac:dyDescent="0.3">
      <c r="A11791" t="s">
        <v>59</v>
      </c>
      <c r="B11791" t="b">
        <f t="shared" si="182"/>
        <v>0</v>
      </c>
      <c r="C11791" t="s">
        <v>208</v>
      </c>
      <c r="D11791" s="17">
        <v>303.89438000000001</v>
      </c>
      <c r="E11791"/>
      <c r="F11791"/>
      <c r="G11791"/>
      <c r="H11791" s="17"/>
      <c r="I11791"/>
      <c r="J11791"/>
    </row>
    <row r="11792" spans="1:10" x14ac:dyDescent="0.3">
      <c r="A11792" t="s">
        <v>59</v>
      </c>
      <c r="B11792" t="b">
        <f t="shared" si="182"/>
        <v>0</v>
      </c>
      <c r="C11792" t="s">
        <v>414</v>
      </c>
      <c r="D11792" s="17">
        <v>195.99</v>
      </c>
      <c r="E11792"/>
      <c r="F11792"/>
      <c r="G11792"/>
      <c r="H11792" s="17"/>
      <c r="I11792"/>
      <c r="J11792"/>
    </row>
    <row r="11793" spans="1:10" x14ac:dyDescent="0.3">
      <c r="A11793" t="s">
        <v>59</v>
      </c>
      <c r="B11793" t="b">
        <f t="shared" si="182"/>
        <v>0</v>
      </c>
      <c r="C11793" t="s">
        <v>550</v>
      </c>
      <c r="D11793" s="17">
        <v>197.98149000000001</v>
      </c>
      <c r="E11793"/>
      <c r="F11793"/>
      <c r="G11793"/>
      <c r="H11793" s="17"/>
      <c r="I11793"/>
      <c r="J11793"/>
    </row>
    <row r="11794" spans="1:10" x14ac:dyDescent="0.3">
      <c r="A11794" t="s">
        <v>59</v>
      </c>
      <c r="B11794" t="b">
        <f t="shared" si="182"/>
        <v>0</v>
      </c>
      <c r="C11794" t="s">
        <v>657</v>
      </c>
      <c r="D11794" s="17">
        <v>103.99</v>
      </c>
      <c r="E11794"/>
      <c r="F11794"/>
      <c r="G11794"/>
      <c r="H11794" s="17"/>
      <c r="I11794"/>
      <c r="J11794"/>
    </row>
    <row r="11795" spans="1:10" x14ac:dyDescent="0.3">
      <c r="A11795" t="s">
        <v>59</v>
      </c>
      <c r="B11795" t="b">
        <f t="shared" si="182"/>
        <v>0</v>
      </c>
      <c r="C11795" t="s">
        <v>105</v>
      </c>
      <c r="D11795" s="17">
        <v>351.98</v>
      </c>
      <c r="E11795"/>
      <c r="F11795"/>
      <c r="G11795"/>
      <c r="H11795" s="17"/>
      <c r="I11795"/>
      <c r="J11795"/>
    </row>
    <row r="11796" spans="1:10" x14ac:dyDescent="0.3">
      <c r="A11796" t="s">
        <v>59</v>
      </c>
      <c r="B11796" t="b">
        <f t="shared" si="182"/>
        <v>0</v>
      </c>
      <c r="C11796" t="s">
        <v>794</v>
      </c>
      <c r="D11796" s="17">
        <v>278.98</v>
      </c>
      <c r="E11796"/>
      <c r="F11796"/>
      <c r="G11796"/>
      <c r="H11796" s="17"/>
      <c r="I11796"/>
      <c r="J11796"/>
    </row>
    <row r="11797" spans="1:10" x14ac:dyDescent="0.3">
      <c r="A11797" t="s">
        <v>59</v>
      </c>
      <c r="B11797" t="b">
        <f t="shared" si="182"/>
        <v>0</v>
      </c>
      <c r="C11797" t="s">
        <v>799</v>
      </c>
      <c r="D11797" s="17">
        <v>296.95</v>
      </c>
      <c r="E11797"/>
      <c r="F11797"/>
      <c r="G11797"/>
      <c r="H11797" s="17"/>
      <c r="I11797"/>
      <c r="J11797"/>
    </row>
    <row r="11798" spans="1:10" x14ac:dyDescent="0.3">
      <c r="A11798" t="s">
        <v>59</v>
      </c>
      <c r="B11798" t="b">
        <f t="shared" si="182"/>
        <v>0</v>
      </c>
      <c r="C11798" t="s">
        <v>204</v>
      </c>
      <c r="D11798" s="17">
        <v>99.58</v>
      </c>
      <c r="E11798"/>
      <c r="F11798"/>
      <c r="G11798"/>
      <c r="H11798" s="17"/>
      <c r="I11798"/>
      <c r="J11798"/>
    </row>
    <row r="11799" spans="1:10" x14ac:dyDescent="0.3">
      <c r="A11799" t="s">
        <v>59</v>
      </c>
      <c r="B11799" t="b">
        <f t="shared" si="182"/>
        <v>0</v>
      </c>
      <c r="C11799" t="s">
        <v>550</v>
      </c>
      <c r="D11799" s="17">
        <v>55.770539999999997</v>
      </c>
      <c r="E11799"/>
      <c r="F11799"/>
      <c r="G11799"/>
      <c r="H11799" s="17"/>
      <c r="I11799"/>
      <c r="J11799"/>
    </row>
    <row r="11800" spans="1:10" x14ac:dyDescent="0.3">
      <c r="A11800" t="s">
        <v>59</v>
      </c>
      <c r="B11800" t="b">
        <f t="shared" si="182"/>
        <v>0</v>
      </c>
      <c r="C11800" t="s">
        <v>127</v>
      </c>
      <c r="D11800" s="17">
        <v>284.75959999999998</v>
      </c>
      <c r="E11800"/>
      <c r="F11800"/>
      <c r="G11800"/>
      <c r="H11800" s="17"/>
      <c r="I11800"/>
      <c r="J11800"/>
    </row>
    <row r="11801" spans="1:10" x14ac:dyDescent="0.3">
      <c r="A11801" t="s">
        <v>59</v>
      </c>
      <c r="B11801" t="b">
        <f t="shared" si="182"/>
        <v>0</v>
      </c>
      <c r="C11801" t="s">
        <v>492</v>
      </c>
      <c r="D11801" s="17">
        <v>191.97156000000001</v>
      </c>
      <c r="E11801"/>
      <c r="F11801"/>
      <c r="G11801"/>
      <c r="H11801" s="17"/>
      <c r="I11801"/>
      <c r="J11801"/>
    </row>
    <row r="11802" spans="1:10" x14ac:dyDescent="0.3">
      <c r="A11802" t="s">
        <v>59</v>
      </c>
      <c r="B11802" t="b">
        <f t="shared" si="182"/>
        <v>0</v>
      </c>
      <c r="C11802" t="s">
        <v>929</v>
      </c>
      <c r="D11802" s="17">
        <v>284.95</v>
      </c>
      <c r="E11802"/>
      <c r="F11802"/>
      <c r="G11802"/>
      <c r="H11802" s="17"/>
      <c r="I11802"/>
      <c r="J11802"/>
    </row>
    <row r="11803" spans="1:10" x14ac:dyDescent="0.3">
      <c r="A11803" t="s">
        <v>59</v>
      </c>
      <c r="B11803" t="b">
        <f t="shared" si="182"/>
        <v>0</v>
      </c>
      <c r="C11803" t="s">
        <v>554</v>
      </c>
      <c r="D11803" s="17">
        <v>260.97969999999998</v>
      </c>
      <c r="E11803"/>
      <c r="F11803"/>
      <c r="G11803"/>
      <c r="H11803" s="17"/>
      <c r="I11803"/>
      <c r="J11803"/>
    </row>
    <row r="11804" spans="1:10" x14ac:dyDescent="0.3">
      <c r="A11804" t="s">
        <v>59</v>
      </c>
      <c r="B11804" t="b">
        <f t="shared" si="182"/>
        <v>0</v>
      </c>
      <c r="C11804" t="s">
        <v>111</v>
      </c>
      <c r="D11804" s="17">
        <v>284.98</v>
      </c>
      <c r="E11804"/>
      <c r="F11804"/>
      <c r="G11804"/>
      <c r="H11804" s="17"/>
      <c r="I11804"/>
      <c r="J11804"/>
    </row>
    <row r="11805" spans="1:10" x14ac:dyDescent="0.3">
      <c r="A11805" t="s">
        <v>59</v>
      </c>
      <c r="B11805" t="b">
        <f t="shared" si="182"/>
        <v>0</v>
      </c>
      <c r="C11805" t="s">
        <v>453</v>
      </c>
      <c r="D11805" s="17">
        <v>299.99</v>
      </c>
      <c r="E11805"/>
      <c r="F11805"/>
      <c r="G11805"/>
      <c r="H11805" s="17"/>
      <c r="I11805"/>
      <c r="J11805"/>
    </row>
    <row r="11806" spans="1:10" x14ac:dyDescent="0.3">
      <c r="A11806" t="s">
        <v>59</v>
      </c>
      <c r="B11806" t="b">
        <f t="shared" si="182"/>
        <v>0</v>
      </c>
      <c r="C11806" t="s">
        <v>872</v>
      </c>
      <c r="D11806" s="17">
        <v>169.99</v>
      </c>
      <c r="E11806"/>
      <c r="F11806"/>
      <c r="G11806"/>
      <c r="H11806" s="17"/>
      <c r="I11806"/>
      <c r="J11806"/>
    </row>
    <row r="11807" spans="1:10" x14ac:dyDescent="0.3">
      <c r="A11807" t="s">
        <v>59</v>
      </c>
      <c r="B11807" t="b">
        <f t="shared" si="182"/>
        <v>0</v>
      </c>
      <c r="C11807" t="s">
        <v>615</v>
      </c>
      <c r="D11807" s="17">
        <v>409.82427999999999</v>
      </c>
      <c r="E11807"/>
      <c r="F11807"/>
      <c r="G11807"/>
      <c r="H11807" s="17"/>
      <c r="I11807"/>
      <c r="J11807"/>
    </row>
    <row r="11808" spans="1:10" x14ac:dyDescent="0.3">
      <c r="A11808" t="s">
        <v>59</v>
      </c>
      <c r="B11808" t="b">
        <f t="shared" si="182"/>
        <v>0</v>
      </c>
      <c r="C11808" t="s">
        <v>782</v>
      </c>
      <c r="D11808" s="17">
        <v>191.92580000000001</v>
      </c>
      <c r="E11808"/>
      <c r="F11808"/>
      <c r="G11808"/>
      <c r="H11808" s="17"/>
      <c r="I11808"/>
      <c r="J11808"/>
    </row>
    <row r="11809" spans="1:10" x14ac:dyDescent="0.3">
      <c r="A11809" t="s">
        <v>59</v>
      </c>
      <c r="B11809" t="b">
        <f t="shared" si="182"/>
        <v>0</v>
      </c>
      <c r="C11809" t="s">
        <v>550</v>
      </c>
      <c r="D11809" s="17">
        <v>189.99</v>
      </c>
      <c r="E11809"/>
      <c r="F11809"/>
      <c r="G11809"/>
      <c r="H11809" s="17"/>
      <c r="I11809"/>
      <c r="J11809"/>
    </row>
    <row r="11810" spans="1:10" x14ac:dyDescent="0.3">
      <c r="A11810" t="s">
        <v>59</v>
      </c>
      <c r="B11810" t="b">
        <f t="shared" si="182"/>
        <v>0</v>
      </c>
      <c r="C11810" t="s">
        <v>473</v>
      </c>
      <c r="D11810" s="17">
        <v>159.99</v>
      </c>
      <c r="E11810"/>
      <c r="F11810"/>
      <c r="G11810"/>
      <c r="H11810" s="17"/>
      <c r="I11810"/>
      <c r="J11810"/>
    </row>
    <row r="11811" spans="1:10" x14ac:dyDescent="0.3">
      <c r="A11811" t="s">
        <v>59</v>
      </c>
      <c r="B11811" t="b">
        <f t="shared" si="182"/>
        <v>0</v>
      </c>
      <c r="C11811" t="s">
        <v>674</v>
      </c>
      <c r="D11811" s="17">
        <v>30.480713000000002</v>
      </c>
      <c r="E11811"/>
      <c r="F11811"/>
      <c r="G11811"/>
      <c r="H11811" s="17"/>
      <c r="I11811"/>
      <c r="J11811"/>
    </row>
    <row r="11812" spans="1:10" x14ac:dyDescent="0.3">
      <c r="A11812" t="s">
        <v>59</v>
      </c>
      <c r="B11812" t="b">
        <f t="shared" si="182"/>
        <v>0</v>
      </c>
      <c r="C11812" t="s">
        <v>872</v>
      </c>
      <c r="D11812" s="17">
        <v>182</v>
      </c>
      <c r="E11812"/>
      <c r="F11812"/>
      <c r="G11812"/>
      <c r="H11812" s="17"/>
      <c r="I11812"/>
      <c r="J11812"/>
    </row>
    <row r="11813" spans="1:10" x14ac:dyDescent="0.3">
      <c r="A11813" t="s">
        <v>59</v>
      </c>
      <c r="B11813" t="b">
        <f t="shared" ref="B11813:B11876" si="183">A11813=$Q$10</f>
        <v>0</v>
      </c>
      <c r="C11813" t="s">
        <v>550</v>
      </c>
      <c r="D11813" s="17">
        <v>299.959</v>
      </c>
      <c r="E11813"/>
      <c r="F11813"/>
      <c r="G11813"/>
      <c r="H11813" s="17"/>
      <c r="I11813"/>
      <c r="J11813"/>
    </row>
    <row r="11814" spans="1:10" x14ac:dyDescent="0.3">
      <c r="A11814" t="s">
        <v>59</v>
      </c>
      <c r="B11814" t="b">
        <f t="shared" si="183"/>
        <v>0</v>
      </c>
      <c r="C11814" t="s">
        <v>550</v>
      </c>
      <c r="D11814" s="17">
        <v>95.995414999999994</v>
      </c>
      <c r="E11814"/>
      <c r="F11814"/>
      <c r="G11814"/>
      <c r="H11814" s="17"/>
      <c r="I11814"/>
      <c r="J11814"/>
    </row>
    <row r="11815" spans="1:10" x14ac:dyDescent="0.3">
      <c r="A11815" t="s">
        <v>59</v>
      </c>
      <c r="B11815" t="b">
        <f t="shared" si="183"/>
        <v>0</v>
      </c>
      <c r="C11815" t="s">
        <v>549</v>
      </c>
      <c r="D11815" s="17">
        <v>20.282501</v>
      </c>
      <c r="E11815"/>
      <c r="F11815"/>
      <c r="G11815"/>
      <c r="H11815" s="17"/>
      <c r="I11815"/>
      <c r="J11815"/>
    </row>
    <row r="11816" spans="1:10" x14ac:dyDescent="0.3">
      <c r="A11816" t="s">
        <v>59</v>
      </c>
      <c r="B11816" t="b">
        <f t="shared" si="183"/>
        <v>0</v>
      </c>
      <c r="C11816" t="s">
        <v>331</v>
      </c>
      <c r="D11816" s="17">
        <v>179.97</v>
      </c>
      <c r="E11816"/>
      <c r="F11816"/>
      <c r="G11816"/>
      <c r="H11816" s="17"/>
      <c r="I11816"/>
      <c r="J11816"/>
    </row>
    <row r="11817" spans="1:10" x14ac:dyDescent="0.3">
      <c r="A11817" t="s">
        <v>59</v>
      </c>
      <c r="B11817" t="b">
        <f t="shared" si="183"/>
        <v>0</v>
      </c>
      <c r="C11817" t="s">
        <v>550</v>
      </c>
      <c r="D11817" s="17">
        <v>45.488242999999997</v>
      </c>
      <c r="E11817"/>
      <c r="F11817"/>
      <c r="G11817"/>
      <c r="H11817" s="17"/>
      <c r="I11817"/>
      <c r="J11817"/>
    </row>
    <row r="11818" spans="1:10" x14ac:dyDescent="0.3">
      <c r="A11818" t="s">
        <v>59</v>
      </c>
      <c r="B11818" t="b">
        <f t="shared" si="183"/>
        <v>0</v>
      </c>
      <c r="C11818" t="s">
        <v>657</v>
      </c>
      <c r="D11818" s="17">
        <v>263.98</v>
      </c>
      <c r="E11818"/>
      <c r="F11818"/>
      <c r="G11818"/>
      <c r="H11818" s="17"/>
      <c r="I11818"/>
      <c r="J11818"/>
    </row>
    <row r="11819" spans="1:10" x14ac:dyDescent="0.3">
      <c r="A11819" t="s">
        <v>59</v>
      </c>
      <c r="B11819" t="b">
        <f t="shared" si="183"/>
        <v>0</v>
      </c>
      <c r="C11819" t="s">
        <v>810</v>
      </c>
      <c r="D11819" s="17">
        <v>185.99</v>
      </c>
      <c r="E11819"/>
      <c r="F11819"/>
      <c r="G11819"/>
      <c r="H11819" s="17"/>
      <c r="I11819"/>
      <c r="J11819"/>
    </row>
    <row r="11820" spans="1:10" x14ac:dyDescent="0.3">
      <c r="A11820" t="s">
        <v>59</v>
      </c>
      <c r="B11820" t="b">
        <f t="shared" si="183"/>
        <v>0</v>
      </c>
      <c r="C11820" t="s">
        <v>173</v>
      </c>
      <c r="D11820" s="17">
        <v>67.566990000000004</v>
      </c>
      <c r="E11820"/>
      <c r="F11820"/>
      <c r="G11820"/>
      <c r="H11820" s="17"/>
      <c r="I11820"/>
      <c r="J11820"/>
    </row>
    <row r="11821" spans="1:10" x14ac:dyDescent="0.3">
      <c r="A11821" t="s">
        <v>59</v>
      </c>
      <c r="B11821" t="b">
        <f t="shared" si="183"/>
        <v>0</v>
      </c>
      <c r="C11821" t="s">
        <v>492</v>
      </c>
      <c r="D11821" s="17">
        <v>284.96102999999999</v>
      </c>
      <c r="E11821"/>
      <c r="F11821"/>
      <c r="G11821"/>
      <c r="H11821" s="17"/>
      <c r="I11821"/>
      <c r="J11821"/>
    </row>
    <row r="11822" spans="1:10" x14ac:dyDescent="0.3">
      <c r="A11822" t="s">
        <v>59</v>
      </c>
      <c r="B11822" t="b">
        <f t="shared" si="183"/>
        <v>0</v>
      </c>
      <c r="C11822" t="s">
        <v>133</v>
      </c>
      <c r="D11822" s="17">
        <v>242.5</v>
      </c>
      <c r="E11822"/>
      <c r="F11822"/>
      <c r="G11822"/>
      <c r="H11822" s="17"/>
      <c r="I11822"/>
      <c r="J11822"/>
    </row>
    <row r="11823" spans="1:10" x14ac:dyDescent="0.3">
      <c r="A11823" t="s">
        <v>59</v>
      </c>
      <c r="B11823" t="b">
        <f t="shared" si="183"/>
        <v>0</v>
      </c>
      <c r="C11823" t="s">
        <v>637</v>
      </c>
      <c r="D11823" s="17">
        <v>99.995994999999994</v>
      </c>
      <c r="E11823"/>
      <c r="F11823"/>
      <c r="G11823"/>
      <c r="H11823" s="17"/>
      <c r="I11823"/>
      <c r="J11823"/>
    </row>
    <row r="11824" spans="1:10" x14ac:dyDescent="0.3">
      <c r="A11824" t="s">
        <v>59</v>
      </c>
      <c r="B11824" t="b">
        <f t="shared" si="183"/>
        <v>0</v>
      </c>
      <c r="C11824" t="s">
        <v>604</v>
      </c>
      <c r="D11824" s="17">
        <v>391.64807000000002</v>
      </c>
      <c r="E11824"/>
      <c r="F11824"/>
      <c r="G11824"/>
      <c r="H11824" s="17"/>
      <c r="I11824"/>
      <c r="J11824"/>
    </row>
    <row r="11825" spans="1:10" x14ac:dyDescent="0.3">
      <c r="A11825" t="s">
        <v>59</v>
      </c>
      <c r="B11825" t="b">
        <f t="shared" si="183"/>
        <v>0</v>
      </c>
      <c r="C11825" t="s">
        <v>833</v>
      </c>
      <c r="D11825" s="17">
        <v>191.96871999999999</v>
      </c>
      <c r="E11825"/>
      <c r="F11825"/>
      <c r="G11825"/>
      <c r="H11825" s="17"/>
      <c r="I11825"/>
      <c r="J11825"/>
    </row>
    <row r="11826" spans="1:10" x14ac:dyDescent="0.3">
      <c r="A11826" t="s">
        <v>59</v>
      </c>
      <c r="B11826" t="b">
        <f t="shared" si="183"/>
        <v>0</v>
      </c>
      <c r="C11826" t="s">
        <v>570</v>
      </c>
      <c r="D11826" s="17">
        <v>163.89054999999999</v>
      </c>
      <c r="E11826"/>
      <c r="F11826"/>
      <c r="G11826"/>
      <c r="H11826" s="17"/>
      <c r="I11826"/>
      <c r="J11826"/>
    </row>
    <row r="11827" spans="1:10" x14ac:dyDescent="0.3">
      <c r="A11827" t="s">
        <v>59</v>
      </c>
      <c r="B11827" t="b">
        <f t="shared" si="183"/>
        <v>0</v>
      </c>
      <c r="C11827" t="s">
        <v>267</v>
      </c>
      <c r="D11827" s="17">
        <v>247.60254</v>
      </c>
      <c r="E11827"/>
      <c r="F11827"/>
      <c r="G11827"/>
      <c r="H11827" s="17"/>
      <c r="I11827"/>
      <c r="J11827"/>
    </row>
    <row r="11828" spans="1:10" x14ac:dyDescent="0.3">
      <c r="A11828" t="s">
        <v>59</v>
      </c>
      <c r="B11828" t="b">
        <f t="shared" si="183"/>
        <v>0</v>
      </c>
      <c r="C11828" t="s">
        <v>878</v>
      </c>
      <c r="D11828" s="17">
        <v>107.89</v>
      </c>
      <c r="E11828"/>
      <c r="F11828"/>
      <c r="G11828"/>
      <c r="H11828" s="17"/>
      <c r="I11828"/>
      <c r="J11828"/>
    </row>
    <row r="11829" spans="1:10" x14ac:dyDescent="0.3">
      <c r="A11829" t="s">
        <v>59</v>
      </c>
      <c r="B11829" t="b">
        <f t="shared" si="183"/>
        <v>0</v>
      </c>
      <c r="C11829" t="s">
        <v>157</v>
      </c>
      <c r="D11829" s="17">
        <v>197.99</v>
      </c>
      <c r="E11829"/>
      <c r="F11829"/>
      <c r="G11829"/>
      <c r="H11829" s="17"/>
      <c r="I11829"/>
      <c r="J11829"/>
    </row>
    <row r="11830" spans="1:10" x14ac:dyDescent="0.3">
      <c r="A11830" t="s">
        <v>59</v>
      </c>
      <c r="B11830" t="b">
        <f t="shared" si="183"/>
        <v>0</v>
      </c>
      <c r="C11830" t="s">
        <v>249</v>
      </c>
      <c r="D11830" s="17">
        <v>331.98</v>
      </c>
      <c r="E11830"/>
      <c r="F11830"/>
      <c r="G11830"/>
      <c r="H11830" s="17"/>
      <c r="I11830"/>
      <c r="J11830"/>
    </row>
    <row r="11831" spans="1:10" x14ac:dyDescent="0.3">
      <c r="A11831" t="s">
        <v>59</v>
      </c>
      <c r="B11831" t="b">
        <f t="shared" si="183"/>
        <v>0</v>
      </c>
      <c r="C11831" t="s">
        <v>491</v>
      </c>
      <c r="D11831" s="17">
        <v>95.96</v>
      </c>
      <c r="E11831"/>
      <c r="F11831"/>
      <c r="G11831"/>
      <c r="H11831" s="17"/>
      <c r="I11831"/>
      <c r="J11831"/>
    </row>
    <row r="11832" spans="1:10" x14ac:dyDescent="0.3">
      <c r="A11832" t="s">
        <v>59</v>
      </c>
      <c r="B11832" t="b">
        <f t="shared" si="183"/>
        <v>0</v>
      </c>
      <c r="C11832" t="s">
        <v>441</v>
      </c>
      <c r="D11832" s="17">
        <v>72.93853</v>
      </c>
      <c r="E11832"/>
      <c r="F11832"/>
      <c r="G11832"/>
      <c r="H11832" s="17"/>
      <c r="I11832"/>
      <c r="J11832"/>
    </row>
    <row r="11833" spans="1:10" x14ac:dyDescent="0.3">
      <c r="A11833" t="s">
        <v>59</v>
      </c>
      <c r="B11833" t="b">
        <f t="shared" si="183"/>
        <v>0</v>
      </c>
      <c r="C11833" t="s">
        <v>375</v>
      </c>
      <c r="D11833" s="17">
        <v>175.25987000000001</v>
      </c>
      <c r="E11833"/>
      <c r="F11833"/>
      <c r="G11833"/>
      <c r="H11833" s="17"/>
      <c r="I11833"/>
      <c r="J11833"/>
    </row>
    <row r="11834" spans="1:10" x14ac:dyDescent="0.3">
      <c r="A11834" t="s">
        <v>59</v>
      </c>
      <c r="B11834" t="b">
        <f t="shared" si="183"/>
        <v>0</v>
      </c>
      <c r="C11834" t="s">
        <v>480</v>
      </c>
      <c r="D11834" s="17">
        <v>104.43439499999999</v>
      </c>
      <c r="E11834"/>
      <c r="F11834"/>
      <c r="G11834"/>
      <c r="H11834" s="17"/>
      <c r="I11834"/>
      <c r="J11834"/>
    </row>
    <row r="11835" spans="1:10" x14ac:dyDescent="0.3">
      <c r="A11835" t="s">
        <v>59</v>
      </c>
      <c r="B11835" t="b">
        <f t="shared" si="183"/>
        <v>0</v>
      </c>
      <c r="C11835" t="s">
        <v>875</v>
      </c>
      <c r="D11835" s="17">
        <v>299.99</v>
      </c>
      <c r="E11835"/>
      <c r="F11835"/>
      <c r="G11835"/>
      <c r="H11835" s="17"/>
      <c r="I11835"/>
      <c r="J11835"/>
    </row>
    <row r="11836" spans="1:10" x14ac:dyDescent="0.3">
      <c r="A11836" t="s">
        <v>59</v>
      </c>
      <c r="B11836" t="b">
        <f t="shared" si="183"/>
        <v>0</v>
      </c>
      <c r="C11836" t="s">
        <v>823</v>
      </c>
      <c r="D11836" s="17">
        <v>94.994349999999997</v>
      </c>
      <c r="E11836"/>
      <c r="F11836"/>
      <c r="G11836"/>
      <c r="H11836" s="17"/>
      <c r="I11836"/>
      <c r="J11836"/>
    </row>
    <row r="11837" spans="1:10" x14ac:dyDescent="0.3">
      <c r="A11837" t="s">
        <v>59</v>
      </c>
      <c r="B11837" t="b">
        <f t="shared" si="183"/>
        <v>0</v>
      </c>
      <c r="C11837" t="s">
        <v>679</v>
      </c>
      <c r="D11837" s="17">
        <v>172.85594</v>
      </c>
      <c r="E11837"/>
      <c r="F11837"/>
      <c r="G11837"/>
      <c r="H11837" s="17"/>
      <c r="I11837"/>
      <c r="J11837"/>
    </row>
    <row r="11838" spans="1:10" x14ac:dyDescent="0.3">
      <c r="A11838" t="s">
        <v>59</v>
      </c>
      <c r="B11838" t="b">
        <f t="shared" si="183"/>
        <v>0</v>
      </c>
      <c r="C11838" t="s">
        <v>419</v>
      </c>
      <c r="D11838" s="17">
        <v>497.94099999999997</v>
      </c>
      <c r="E11838"/>
      <c r="F11838"/>
      <c r="G11838"/>
      <c r="H11838" s="17"/>
      <c r="I11838"/>
      <c r="J11838"/>
    </row>
    <row r="11839" spans="1:10" x14ac:dyDescent="0.3">
      <c r="A11839" t="s">
        <v>59</v>
      </c>
      <c r="B11839" t="b">
        <f t="shared" si="183"/>
        <v>0</v>
      </c>
      <c r="C11839" t="s">
        <v>799</v>
      </c>
      <c r="D11839" s="17">
        <v>126.02629</v>
      </c>
      <c r="E11839"/>
      <c r="F11839"/>
      <c r="G11839"/>
      <c r="H11839" s="17"/>
      <c r="I11839"/>
      <c r="J11839"/>
    </row>
    <row r="11840" spans="1:10" x14ac:dyDescent="0.3">
      <c r="A11840" t="s">
        <v>59</v>
      </c>
      <c r="B11840" t="b">
        <f t="shared" si="183"/>
        <v>0</v>
      </c>
      <c r="C11840" t="s">
        <v>799</v>
      </c>
      <c r="D11840" s="17">
        <v>250.64608999999999</v>
      </c>
      <c r="E11840"/>
      <c r="F11840"/>
      <c r="G11840"/>
      <c r="H11840" s="17"/>
      <c r="I11840"/>
      <c r="J11840"/>
    </row>
    <row r="11841" spans="1:10" x14ac:dyDescent="0.3">
      <c r="A11841" t="s">
        <v>59</v>
      </c>
      <c r="B11841" t="b">
        <f t="shared" si="183"/>
        <v>0</v>
      </c>
      <c r="C11841" t="s">
        <v>710</v>
      </c>
      <c r="D11841" s="17">
        <v>195.99533</v>
      </c>
      <c r="E11841"/>
      <c r="F11841"/>
      <c r="G11841"/>
      <c r="H11841" s="17"/>
      <c r="I11841"/>
      <c r="J11841"/>
    </row>
    <row r="11842" spans="1:10" x14ac:dyDescent="0.3">
      <c r="A11842" t="s">
        <v>59</v>
      </c>
      <c r="B11842" t="b">
        <f t="shared" si="183"/>
        <v>0</v>
      </c>
      <c r="C11842" t="s">
        <v>295</v>
      </c>
      <c r="D11842" s="17">
        <v>118.77726</v>
      </c>
      <c r="E11842"/>
      <c r="F11842"/>
      <c r="G11842"/>
      <c r="H11842" s="17"/>
      <c r="I11842"/>
      <c r="J11842"/>
    </row>
    <row r="11843" spans="1:10" x14ac:dyDescent="0.3">
      <c r="A11843" t="s">
        <v>59</v>
      </c>
      <c r="B11843" t="b">
        <f t="shared" si="183"/>
        <v>0</v>
      </c>
      <c r="C11843" t="s">
        <v>709</v>
      </c>
      <c r="D11843" s="17">
        <v>58.361477000000001</v>
      </c>
      <c r="E11843"/>
      <c r="F11843"/>
      <c r="G11843"/>
      <c r="H11843" s="17"/>
      <c r="I11843"/>
      <c r="J11843"/>
    </row>
    <row r="11844" spans="1:10" x14ac:dyDescent="0.3">
      <c r="A11844" t="s">
        <v>59</v>
      </c>
      <c r="B11844" t="b">
        <f t="shared" si="183"/>
        <v>0</v>
      </c>
      <c r="C11844" t="s">
        <v>448</v>
      </c>
      <c r="D11844" s="17">
        <v>122.84</v>
      </c>
      <c r="E11844"/>
      <c r="F11844"/>
      <c r="G11844"/>
      <c r="H11844" s="17"/>
      <c r="I11844"/>
      <c r="J11844"/>
    </row>
    <row r="11845" spans="1:10" x14ac:dyDescent="0.3">
      <c r="A11845" t="s">
        <v>59</v>
      </c>
      <c r="B11845" t="b">
        <f t="shared" si="183"/>
        <v>0</v>
      </c>
      <c r="C11845" t="s">
        <v>799</v>
      </c>
      <c r="D11845" s="17">
        <v>47.23</v>
      </c>
      <c r="E11845"/>
      <c r="F11845"/>
      <c r="G11845"/>
      <c r="H11845" s="17"/>
      <c r="I11845"/>
      <c r="J11845"/>
    </row>
    <row r="11846" spans="1:10" x14ac:dyDescent="0.3">
      <c r="A11846" t="s">
        <v>59</v>
      </c>
      <c r="B11846" t="b">
        <f t="shared" si="183"/>
        <v>0</v>
      </c>
      <c r="C11846" t="s">
        <v>799</v>
      </c>
      <c r="D11846" s="17">
        <v>278.98</v>
      </c>
      <c r="E11846"/>
      <c r="F11846"/>
      <c r="G11846"/>
      <c r="H11846" s="17"/>
      <c r="I11846"/>
      <c r="J11846"/>
    </row>
    <row r="11847" spans="1:10" x14ac:dyDescent="0.3">
      <c r="A11847" t="s">
        <v>59</v>
      </c>
      <c r="B11847" t="b">
        <f t="shared" si="183"/>
        <v>0</v>
      </c>
      <c r="C11847" t="s">
        <v>768</v>
      </c>
      <c r="D11847" s="17">
        <v>113.374084</v>
      </c>
      <c r="E11847"/>
      <c r="F11847"/>
      <c r="G11847"/>
      <c r="H11847" s="17"/>
      <c r="I11847"/>
      <c r="J11847"/>
    </row>
    <row r="11848" spans="1:10" x14ac:dyDescent="0.3">
      <c r="A11848" t="s">
        <v>59</v>
      </c>
      <c r="B11848" t="b">
        <f t="shared" si="183"/>
        <v>0</v>
      </c>
      <c r="C11848" t="s">
        <v>1030</v>
      </c>
      <c r="D11848" s="17">
        <v>191.99</v>
      </c>
      <c r="E11848"/>
      <c r="F11848"/>
      <c r="G11848"/>
      <c r="H11848" s="17"/>
      <c r="I11848"/>
      <c r="J11848"/>
    </row>
    <row r="11849" spans="1:10" x14ac:dyDescent="0.3">
      <c r="A11849" t="s">
        <v>59</v>
      </c>
      <c r="B11849" t="b">
        <f t="shared" si="183"/>
        <v>0</v>
      </c>
      <c r="C11849" t="s">
        <v>550</v>
      </c>
      <c r="D11849" s="17">
        <v>467.30432000000002</v>
      </c>
      <c r="E11849"/>
      <c r="F11849"/>
      <c r="G11849"/>
      <c r="H11849" s="17"/>
      <c r="I11849"/>
      <c r="J11849"/>
    </row>
    <row r="11850" spans="1:10" x14ac:dyDescent="0.3">
      <c r="A11850" t="s">
        <v>59</v>
      </c>
      <c r="B11850" t="b">
        <f t="shared" si="183"/>
        <v>0</v>
      </c>
      <c r="C11850" t="s">
        <v>929</v>
      </c>
      <c r="D11850" s="17">
        <v>132.42153999999999</v>
      </c>
      <c r="E11850"/>
      <c r="F11850"/>
      <c r="G11850"/>
      <c r="H11850" s="17"/>
      <c r="I11850"/>
      <c r="J11850"/>
    </row>
    <row r="11851" spans="1:10" x14ac:dyDescent="0.3">
      <c r="A11851" t="s">
        <v>59</v>
      </c>
      <c r="B11851" t="b">
        <f t="shared" si="183"/>
        <v>0</v>
      </c>
      <c r="C11851" t="s">
        <v>549</v>
      </c>
      <c r="D11851" s="17">
        <v>81.909769999999995</v>
      </c>
      <c r="E11851"/>
      <c r="F11851"/>
      <c r="G11851"/>
      <c r="H11851" s="17"/>
      <c r="I11851"/>
      <c r="J11851"/>
    </row>
    <row r="11852" spans="1:10" x14ac:dyDescent="0.3">
      <c r="A11852" t="s">
        <v>59</v>
      </c>
      <c r="B11852" t="b">
        <f t="shared" si="183"/>
        <v>0</v>
      </c>
      <c r="C11852" t="s">
        <v>492</v>
      </c>
      <c r="D11852" s="17">
        <v>272.98</v>
      </c>
      <c r="E11852"/>
      <c r="F11852"/>
      <c r="G11852"/>
      <c r="H11852" s="17"/>
      <c r="I11852"/>
      <c r="J11852"/>
    </row>
    <row r="11853" spans="1:10" x14ac:dyDescent="0.3">
      <c r="A11853" t="s">
        <v>59</v>
      </c>
      <c r="B11853" t="b">
        <f t="shared" si="183"/>
        <v>0</v>
      </c>
      <c r="C11853" t="s">
        <v>767</v>
      </c>
      <c r="D11853" s="17">
        <v>410.81018</v>
      </c>
      <c r="E11853"/>
      <c r="F11853"/>
      <c r="G11853"/>
      <c r="H11853" s="17"/>
      <c r="I11853"/>
      <c r="J11853"/>
    </row>
    <row r="11854" spans="1:10" x14ac:dyDescent="0.3">
      <c r="A11854" t="s">
        <v>59</v>
      </c>
      <c r="B11854" t="b">
        <f t="shared" si="183"/>
        <v>0</v>
      </c>
      <c r="C11854" t="s">
        <v>352</v>
      </c>
      <c r="D11854" s="17">
        <v>318.89938000000001</v>
      </c>
      <c r="E11854"/>
      <c r="F11854"/>
      <c r="G11854"/>
      <c r="H11854" s="17"/>
      <c r="I11854"/>
      <c r="J11854"/>
    </row>
    <row r="11855" spans="1:10" x14ac:dyDescent="0.3">
      <c r="A11855" t="s">
        <v>59</v>
      </c>
      <c r="B11855" t="b">
        <f t="shared" si="183"/>
        <v>0</v>
      </c>
      <c r="C11855" t="s">
        <v>859</v>
      </c>
      <c r="D11855" s="17">
        <v>278.96001999999999</v>
      </c>
      <c r="E11855"/>
      <c r="F11855"/>
      <c r="G11855"/>
      <c r="H11855" s="17"/>
      <c r="I11855"/>
      <c r="J11855"/>
    </row>
    <row r="11856" spans="1:10" x14ac:dyDescent="0.3">
      <c r="A11856" t="s">
        <v>59</v>
      </c>
      <c r="B11856" t="b">
        <f t="shared" si="183"/>
        <v>0</v>
      </c>
      <c r="C11856" t="s">
        <v>550</v>
      </c>
      <c r="D11856" s="17">
        <v>101.97985</v>
      </c>
      <c r="E11856"/>
      <c r="F11856"/>
      <c r="G11856"/>
      <c r="H11856" s="17"/>
      <c r="I11856"/>
      <c r="J11856"/>
    </row>
    <row r="11857" spans="1:10" x14ac:dyDescent="0.3">
      <c r="A11857" t="s">
        <v>59</v>
      </c>
      <c r="B11857" t="b">
        <f t="shared" si="183"/>
        <v>0</v>
      </c>
      <c r="C11857" t="s">
        <v>875</v>
      </c>
      <c r="D11857" s="17">
        <v>94.200059999999993</v>
      </c>
      <c r="E11857"/>
      <c r="F11857"/>
      <c r="G11857"/>
      <c r="H11857" s="17"/>
      <c r="I11857"/>
      <c r="J11857"/>
    </row>
    <row r="11858" spans="1:10" x14ac:dyDescent="0.3">
      <c r="A11858" t="s">
        <v>59</v>
      </c>
      <c r="B11858" t="b">
        <f t="shared" si="183"/>
        <v>0</v>
      </c>
      <c r="C11858" t="s">
        <v>550</v>
      </c>
      <c r="D11858" s="17">
        <v>118.29</v>
      </c>
      <c r="E11858"/>
      <c r="F11858"/>
      <c r="G11858"/>
      <c r="H11858" s="17"/>
      <c r="I11858"/>
      <c r="J11858"/>
    </row>
    <row r="11859" spans="1:10" x14ac:dyDescent="0.3">
      <c r="A11859" t="s">
        <v>59</v>
      </c>
      <c r="B11859" t="b">
        <f t="shared" si="183"/>
        <v>0</v>
      </c>
      <c r="C11859" t="s">
        <v>371</v>
      </c>
      <c r="D11859" s="17">
        <v>106.17116</v>
      </c>
      <c r="E11859"/>
      <c r="F11859"/>
      <c r="G11859"/>
      <c r="H11859" s="17"/>
      <c r="I11859"/>
      <c r="J11859"/>
    </row>
    <row r="11860" spans="1:10" x14ac:dyDescent="0.3">
      <c r="A11860" t="s">
        <v>59</v>
      </c>
      <c r="B11860" t="b">
        <f t="shared" si="183"/>
        <v>0</v>
      </c>
      <c r="C11860" t="s">
        <v>539</v>
      </c>
      <c r="D11860" s="17">
        <v>199.92</v>
      </c>
      <c r="E11860"/>
      <c r="F11860"/>
      <c r="G11860"/>
      <c r="H11860" s="17"/>
      <c r="I11860"/>
      <c r="J11860"/>
    </row>
    <row r="11861" spans="1:10" x14ac:dyDescent="0.3">
      <c r="A11861" t="s">
        <v>59</v>
      </c>
      <c r="B11861" t="b">
        <f t="shared" si="183"/>
        <v>0</v>
      </c>
      <c r="C11861" t="s">
        <v>799</v>
      </c>
      <c r="D11861" s="17">
        <v>89.99</v>
      </c>
      <c r="E11861"/>
      <c r="F11861"/>
      <c r="G11861"/>
      <c r="H11861" s="17"/>
      <c r="I11861"/>
      <c r="J11861"/>
    </row>
    <row r="11862" spans="1:10" x14ac:dyDescent="0.3">
      <c r="A11862" t="s">
        <v>59</v>
      </c>
      <c r="B11862" t="b">
        <f t="shared" si="183"/>
        <v>0</v>
      </c>
      <c r="C11862" t="s">
        <v>656</v>
      </c>
      <c r="D11862" s="17">
        <v>351.97534000000002</v>
      </c>
      <c r="E11862"/>
      <c r="F11862"/>
      <c r="G11862"/>
      <c r="H11862" s="17"/>
      <c r="I11862"/>
      <c r="J11862"/>
    </row>
    <row r="11863" spans="1:10" x14ac:dyDescent="0.3">
      <c r="A11863" t="s">
        <v>59</v>
      </c>
      <c r="B11863" t="b">
        <f t="shared" si="183"/>
        <v>0</v>
      </c>
      <c r="C11863" t="s">
        <v>570</v>
      </c>
      <c r="D11863" s="17">
        <v>237.56</v>
      </c>
      <c r="E11863"/>
      <c r="F11863"/>
      <c r="G11863"/>
      <c r="H11863" s="17"/>
      <c r="I11863"/>
      <c r="J11863"/>
    </row>
    <row r="11864" spans="1:10" x14ac:dyDescent="0.3">
      <c r="A11864" t="s">
        <v>59</v>
      </c>
      <c r="B11864" t="b">
        <f t="shared" si="183"/>
        <v>0</v>
      </c>
      <c r="C11864" t="s">
        <v>729</v>
      </c>
      <c r="D11864" s="17">
        <v>191.99</v>
      </c>
      <c r="E11864"/>
      <c r="F11864"/>
      <c r="G11864"/>
      <c r="H11864" s="17"/>
      <c r="I11864"/>
      <c r="J11864"/>
    </row>
    <row r="11865" spans="1:10" x14ac:dyDescent="0.3">
      <c r="A11865" t="s">
        <v>59</v>
      </c>
      <c r="B11865" t="b">
        <f t="shared" si="183"/>
        <v>0</v>
      </c>
      <c r="C11865" t="s">
        <v>902</v>
      </c>
      <c r="D11865" s="17">
        <v>39.736522999999998</v>
      </c>
      <c r="E11865"/>
      <c r="F11865"/>
      <c r="G11865"/>
      <c r="H11865" s="17"/>
      <c r="I11865"/>
      <c r="J11865"/>
    </row>
    <row r="11866" spans="1:10" x14ac:dyDescent="0.3">
      <c r="A11866" t="s">
        <v>59</v>
      </c>
      <c r="B11866" t="b">
        <f t="shared" si="183"/>
        <v>0</v>
      </c>
      <c r="C11866" t="s">
        <v>604</v>
      </c>
      <c r="D11866" s="17">
        <v>12.298714</v>
      </c>
      <c r="E11866"/>
      <c r="F11866"/>
      <c r="G11866"/>
      <c r="H11866" s="17"/>
      <c r="I11866"/>
      <c r="J11866"/>
    </row>
    <row r="11867" spans="1:10" x14ac:dyDescent="0.3">
      <c r="A11867" t="s">
        <v>59</v>
      </c>
      <c r="B11867" t="b">
        <f t="shared" si="183"/>
        <v>0</v>
      </c>
      <c r="C11867" t="s">
        <v>951</v>
      </c>
      <c r="D11867" s="17">
        <v>145.45308</v>
      </c>
      <c r="E11867"/>
      <c r="F11867"/>
      <c r="G11867"/>
      <c r="H11867" s="17"/>
      <c r="I11867"/>
      <c r="J11867"/>
    </row>
    <row r="11868" spans="1:10" x14ac:dyDescent="0.3">
      <c r="A11868" t="s">
        <v>59</v>
      </c>
      <c r="B11868" t="b">
        <f t="shared" si="183"/>
        <v>0</v>
      </c>
      <c r="C11868" t="s">
        <v>559</v>
      </c>
      <c r="D11868" s="17">
        <v>109.15869000000001</v>
      </c>
      <c r="E11868"/>
      <c r="F11868"/>
      <c r="G11868"/>
      <c r="H11868" s="17"/>
      <c r="I11868"/>
      <c r="J11868"/>
    </row>
    <row r="11869" spans="1:10" x14ac:dyDescent="0.3">
      <c r="A11869" t="s">
        <v>59</v>
      </c>
      <c r="B11869" t="b">
        <f t="shared" si="183"/>
        <v>0</v>
      </c>
      <c r="C11869" t="s">
        <v>282</v>
      </c>
      <c r="D11869" s="17">
        <v>351.98</v>
      </c>
      <c r="E11869"/>
      <c r="F11869"/>
      <c r="G11869"/>
      <c r="H11869" s="17"/>
      <c r="I11869"/>
      <c r="J11869"/>
    </row>
    <row r="11870" spans="1:10" x14ac:dyDescent="0.3">
      <c r="A11870" t="s">
        <v>59</v>
      </c>
      <c r="B11870" t="b">
        <f t="shared" si="183"/>
        <v>0</v>
      </c>
      <c r="C11870" t="s">
        <v>375</v>
      </c>
      <c r="D11870" s="17">
        <v>290.97284000000002</v>
      </c>
      <c r="E11870"/>
      <c r="F11870"/>
      <c r="G11870"/>
      <c r="H11870" s="17"/>
      <c r="I11870"/>
      <c r="J11870"/>
    </row>
    <row r="11871" spans="1:10" x14ac:dyDescent="0.3">
      <c r="A11871" t="s">
        <v>59</v>
      </c>
      <c r="B11871" t="b">
        <f t="shared" si="183"/>
        <v>0</v>
      </c>
      <c r="C11871" t="s">
        <v>550</v>
      </c>
      <c r="D11871" s="17">
        <v>247.54611</v>
      </c>
      <c r="E11871"/>
      <c r="F11871"/>
      <c r="G11871"/>
      <c r="H11871" s="17"/>
      <c r="I11871"/>
      <c r="J11871"/>
    </row>
    <row r="11872" spans="1:10" x14ac:dyDescent="0.3">
      <c r="A11872" t="s">
        <v>59</v>
      </c>
      <c r="B11872" t="b">
        <f t="shared" si="183"/>
        <v>0</v>
      </c>
      <c r="C11872" t="s">
        <v>550</v>
      </c>
      <c r="D11872" s="17">
        <v>254.98</v>
      </c>
      <c r="E11872"/>
      <c r="F11872"/>
      <c r="G11872"/>
      <c r="H11872" s="17"/>
      <c r="I11872"/>
      <c r="J11872"/>
    </row>
    <row r="11873" spans="1:10" x14ac:dyDescent="0.3">
      <c r="A11873" t="s">
        <v>59</v>
      </c>
      <c r="B11873" t="b">
        <f t="shared" si="183"/>
        <v>0</v>
      </c>
      <c r="C11873" t="s">
        <v>604</v>
      </c>
      <c r="D11873" s="17">
        <v>199.47248999999999</v>
      </c>
      <c r="E11873"/>
      <c r="F11873"/>
      <c r="G11873"/>
      <c r="H11873" s="17"/>
      <c r="I11873"/>
      <c r="J11873"/>
    </row>
    <row r="11874" spans="1:10" x14ac:dyDescent="0.3">
      <c r="A11874" t="s">
        <v>59</v>
      </c>
      <c r="B11874" t="b">
        <f t="shared" si="183"/>
        <v>0</v>
      </c>
      <c r="C11874" t="s">
        <v>550</v>
      </c>
      <c r="D11874" s="17">
        <v>110.88677</v>
      </c>
      <c r="E11874"/>
      <c r="F11874"/>
      <c r="G11874"/>
      <c r="H11874" s="17"/>
      <c r="I11874"/>
      <c r="J11874"/>
    </row>
    <row r="11875" spans="1:10" x14ac:dyDescent="0.3">
      <c r="A11875" t="s">
        <v>59</v>
      </c>
      <c r="B11875" t="b">
        <f t="shared" si="183"/>
        <v>0</v>
      </c>
      <c r="C11875" t="s">
        <v>550</v>
      </c>
      <c r="D11875" s="17">
        <v>114.39</v>
      </c>
      <c r="E11875"/>
      <c r="F11875"/>
      <c r="G11875"/>
      <c r="H11875" s="17"/>
      <c r="I11875"/>
      <c r="J11875"/>
    </row>
    <row r="11876" spans="1:10" x14ac:dyDescent="0.3">
      <c r="A11876" t="s">
        <v>59</v>
      </c>
      <c r="B11876" t="b">
        <f t="shared" si="183"/>
        <v>0</v>
      </c>
      <c r="C11876" t="s">
        <v>72</v>
      </c>
      <c r="D11876" s="17">
        <v>254.98</v>
      </c>
      <c r="E11876"/>
      <c r="F11876"/>
      <c r="G11876"/>
      <c r="H11876" s="17"/>
      <c r="I11876"/>
      <c r="J11876"/>
    </row>
    <row r="11877" spans="1:10" x14ac:dyDescent="0.3">
      <c r="A11877" t="s">
        <v>59</v>
      </c>
      <c r="B11877" t="b">
        <f t="shared" ref="B11877:B11940" si="184">A11877=$Q$10</f>
        <v>0</v>
      </c>
      <c r="C11877" t="s">
        <v>550</v>
      </c>
      <c r="D11877" s="17">
        <v>199.92</v>
      </c>
      <c r="E11877"/>
      <c r="F11877"/>
      <c r="G11877"/>
      <c r="H11877" s="17"/>
      <c r="I11877"/>
      <c r="J11877"/>
    </row>
    <row r="11878" spans="1:10" x14ac:dyDescent="0.3">
      <c r="A11878" t="s">
        <v>59</v>
      </c>
      <c r="B11878" t="b">
        <f t="shared" si="184"/>
        <v>0</v>
      </c>
      <c r="C11878" t="s">
        <v>550</v>
      </c>
      <c r="D11878" s="17">
        <v>147</v>
      </c>
      <c r="E11878"/>
      <c r="F11878"/>
      <c r="G11878"/>
      <c r="H11878" s="17"/>
      <c r="I11878"/>
      <c r="J11878"/>
    </row>
    <row r="11879" spans="1:10" x14ac:dyDescent="0.3">
      <c r="A11879" t="s">
        <v>59</v>
      </c>
      <c r="B11879" t="b">
        <f t="shared" si="184"/>
        <v>0</v>
      </c>
      <c r="C11879" t="s">
        <v>570</v>
      </c>
      <c r="D11879" s="17">
        <v>163.72478000000001</v>
      </c>
      <c r="E11879"/>
      <c r="F11879"/>
      <c r="G11879"/>
      <c r="H11879" s="17"/>
      <c r="I11879"/>
      <c r="J11879"/>
    </row>
    <row r="11880" spans="1:10" x14ac:dyDescent="0.3">
      <c r="A11880" t="s">
        <v>59</v>
      </c>
      <c r="B11880" t="b">
        <f t="shared" si="184"/>
        <v>0</v>
      </c>
      <c r="C11880" t="s">
        <v>173</v>
      </c>
      <c r="D11880" s="17">
        <v>98.984825000000001</v>
      </c>
      <c r="E11880"/>
      <c r="F11880"/>
      <c r="G11880"/>
      <c r="H11880" s="17"/>
      <c r="I11880"/>
      <c r="J11880"/>
    </row>
    <row r="11881" spans="1:10" x14ac:dyDescent="0.3">
      <c r="A11881" t="s">
        <v>59</v>
      </c>
      <c r="B11881" t="b">
        <f t="shared" si="184"/>
        <v>0</v>
      </c>
      <c r="C11881" t="s">
        <v>591</v>
      </c>
      <c r="D11881" s="17">
        <v>224.99</v>
      </c>
      <c r="E11881"/>
      <c r="F11881"/>
      <c r="G11881"/>
      <c r="H11881" s="17"/>
      <c r="I11881"/>
      <c r="J11881"/>
    </row>
    <row r="11882" spans="1:10" x14ac:dyDescent="0.3">
      <c r="A11882" t="s">
        <v>59</v>
      </c>
      <c r="B11882" t="b">
        <f t="shared" si="184"/>
        <v>0</v>
      </c>
      <c r="C11882" t="s">
        <v>550</v>
      </c>
      <c r="D11882" s="17">
        <v>239.98</v>
      </c>
      <c r="E11882"/>
      <c r="F11882"/>
      <c r="G11882"/>
      <c r="H11882" s="17"/>
      <c r="I11882"/>
      <c r="J11882"/>
    </row>
    <row r="11883" spans="1:10" x14ac:dyDescent="0.3">
      <c r="A11883" t="s">
        <v>59</v>
      </c>
      <c r="B11883" t="b">
        <f t="shared" si="184"/>
        <v>0</v>
      </c>
      <c r="C11883" t="s">
        <v>614</v>
      </c>
      <c r="D11883" s="17">
        <v>379.98</v>
      </c>
      <c r="E11883"/>
      <c r="F11883"/>
      <c r="G11883"/>
      <c r="H11883" s="17"/>
      <c r="I11883"/>
      <c r="J11883"/>
    </row>
    <row r="11884" spans="1:10" x14ac:dyDescent="0.3">
      <c r="A11884" t="s">
        <v>59</v>
      </c>
      <c r="B11884" t="b">
        <f t="shared" si="184"/>
        <v>0</v>
      </c>
      <c r="C11884" t="s">
        <v>549</v>
      </c>
      <c r="D11884" s="17">
        <v>231.22385</v>
      </c>
      <c r="E11884"/>
      <c r="F11884"/>
      <c r="G11884"/>
      <c r="H11884" s="17"/>
      <c r="I11884"/>
      <c r="J11884"/>
    </row>
    <row r="11885" spans="1:10" x14ac:dyDescent="0.3">
      <c r="A11885" t="s">
        <v>59</v>
      </c>
      <c r="B11885" t="b">
        <f t="shared" si="184"/>
        <v>0</v>
      </c>
      <c r="C11885" t="s">
        <v>709</v>
      </c>
      <c r="D11885" s="17">
        <v>260.98</v>
      </c>
      <c r="E11885"/>
      <c r="F11885"/>
      <c r="G11885"/>
      <c r="H11885" s="17"/>
      <c r="I11885"/>
      <c r="J11885"/>
    </row>
    <row r="11886" spans="1:10" x14ac:dyDescent="0.3">
      <c r="A11886" t="s">
        <v>59</v>
      </c>
      <c r="B11886" t="b">
        <f t="shared" si="184"/>
        <v>0</v>
      </c>
      <c r="C11886" t="s">
        <v>955</v>
      </c>
      <c r="D11886" s="17">
        <v>126.35837600000001</v>
      </c>
      <c r="E11886"/>
      <c r="F11886"/>
      <c r="G11886"/>
      <c r="H11886" s="17"/>
      <c r="I11886"/>
      <c r="J11886"/>
    </row>
    <row r="11887" spans="1:10" x14ac:dyDescent="0.3">
      <c r="A11887" t="s">
        <v>59</v>
      </c>
      <c r="B11887" t="b">
        <f t="shared" si="184"/>
        <v>0</v>
      </c>
      <c r="C11887" t="s">
        <v>290</v>
      </c>
      <c r="D11887" s="17">
        <v>199.92</v>
      </c>
      <c r="E11887"/>
      <c r="F11887"/>
      <c r="G11887"/>
      <c r="H11887" s="17"/>
      <c r="I11887"/>
      <c r="J11887"/>
    </row>
    <row r="11888" spans="1:10" x14ac:dyDescent="0.3">
      <c r="A11888" t="s">
        <v>59</v>
      </c>
      <c r="B11888" t="b">
        <f t="shared" si="184"/>
        <v>0</v>
      </c>
      <c r="C11888" t="s">
        <v>191</v>
      </c>
      <c r="D11888" s="17">
        <v>113.27764999999999</v>
      </c>
      <c r="E11888"/>
      <c r="F11888"/>
      <c r="G11888"/>
      <c r="H11888" s="17"/>
      <c r="I11888"/>
      <c r="J11888"/>
    </row>
    <row r="11889" spans="1:10" x14ac:dyDescent="0.3">
      <c r="A11889" t="s">
        <v>59</v>
      </c>
      <c r="B11889" t="b">
        <f t="shared" si="184"/>
        <v>0</v>
      </c>
      <c r="C11889" t="s">
        <v>746</v>
      </c>
      <c r="D11889" s="17">
        <v>74.044340000000005</v>
      </c>
      <c r="E11889"/>
      <c r="F11889"/>
      <c r="G11889"/>
      <c r="H11889" s="17"/>
      <c r="I11889"/>
      <c r="J11889"/>
    </row>
    <row r="11890" spans="1:10" x14ac:dyDescent="0.3">
      <c r="A11890" t="s">
        <v>59</v>
      </c>
      <c r="B11890" t="b">
        <f t="shared" si="184"/>
        <v>0</v>
      </c>
      <c r="C11890" t="s">
        <v>139</v>
      </c>
      <c r="D11890" s="17">
        <v>387.98</v>
      </c>
      <c r="E11890"/>
      <c r="F11890"/>
      <c r="G11890"/>
      <c r="H11890" s="17"/>
      <c r="I11890"/>
      <c r="J11890"/>
    </row>
    <row r="11891" spans="1:10" x14ac:dyDescent="0.3">
      <c r="A11891" t="s">
        <v>59</v>
      </c>
      <c r="B11891" t="b">
        <f t="shared" si="184"/>
        <v>0</v>
      </c>
      <c r="C11891" t="s">
        <v>95</v>
      </c>
      <c r="D11891" s="17">
        <v>118.29</v>
      </c>
      <c r="E11891"/>
      <c r="F11891"/>
      <c r="G11891"/>
      <c r="H11891" s="17"/>
      <c r="I11891"/>
      <c r="J11891"/>
    </row>
    <row r="11892" spans="1:10" x14ac:dyDescent="0.3">
      <c r="A11892" t="s">
        <v>59</v>
      </c>
      <c r="B11892" t="b">
        <f t="shared" si="184"/>
        <v>0</v>
      </c>
      <c r="C11892" t="s">
        <v>604</v>
      </c>
      <c r="D11892" s="17">
        <v>203.01048</v>
      </c>
      <c r="E11892"/>
      <c r="F11892"/>
      <c r="G11892"/>
      <c r="H11892" s="17"/>
      <c r="I11892"/>
      <c r="J11892"/>
    </row>
    <row r="11893" spans="1:10" x14ac:dyDescent="0.3">
      <c r="A11893" t="s">
        <v>59</v>
      </c>
      <c r="B11893" t="b">
        <f t="shared" si="184"/>
        <v>0</v>
      </c>
      <c r="C11893" t="s">
        <v>709</v>
      </c>
      <c r="D11893" s="17">
        <v>126.09</v>
      </c>
      <c r="E11893"/>
      <c r="F11893"/>
      <c r="G11893"/>
      <c r="H11893" s="17"/>
      <c r="I11893"/>
      <c r="J11893"/>
    </row>
    <row r="11894" spans="1:10" x14ac:dyDescent="0.3">
      <c r="A11894" t="s">
        <v>59</v>
      </c>
      <c r="B11894" t="b">
        <f t="shared" si="184"/>
        <v>0</v>
      </c>
      <c r="C11894" t="s">
        <v>572</v>
      </c>
      <c r="D11894" s="17">
        <v>383.98</v>
      </c>
      <c r="E11894"/>
      <c r="F11894"/>
      <c r="G11894"/>
      <c r="H11894" s="17"/>
      <c r="I11894"/>
      <c r="J11894"/>
    </row>
    <row r="11895" spans="1:10" x14ac:dyDescent="0.3">
      <c r="A11895" t="s">
        <v>59</v>
      </c>
      <c r="B11895" t="b">
        <f t="shared" si="184"/>
        <v>0</v>
      </c>
      <c r="C11895" t="s">
        <v>550</v>
      </c>
      <c r="D11895" s="17">
        <v>199.99</v>
      </c>
      <c r="E11895"/>
      <c r="F11895"/>
      <c r="G11895"/>
      <c r="H11895" s="17"/>
      <c r="I11895"/>
      <c r="J11895"/>
    </row>
    <row r="11896" spans="1:10" x14ac:dyDescent="0.3">
      <c r="A11896" t="s">
        <v>59</v>
      </c>
      <c r="B11896" t="b">
        <f t="shared" si="184"/>
        <v>0</v>
      </c>
      <c r="C11896" t="s">
        <v>290</v>
      </c>
      <c r="D11896" s="17">
        <v>245.98</v>
      </c>
      <c r="E11896"/>
      <c r="F11896"/>
      <c r="G11896"/>
      <c r="H11896" s="17"/>
      <c r="I11896"/>
      <c r="J11896"/>
    </row>
    <row r="11897" spans="1:10" x14ac:dyDescent="0.3">
      <c r="A11897" t="s">
        <v>59</v>
      </c>
      <c r="B11897" t="b">
        <f t="shared" si="184"/>
        <v>0</v>
      </c>
      <c r="C11897" t="s">
        <v>926</v>
      </c>
      <c r="D11897" s="17">
        <v>124.79</v>
      </c>
      <c r="E11897"/>
      <c r="F11897"/>
      <c r="G11897"/>
      <c r="H11897" s="17"/>
      <c r="I11897"/>
      <c r="J11897"/>
    </row>
    <row r="11898" spans="1:10" x14ac:dyDescent="0.3">
      <c r="A11898" t="s">
        <v>59</v>
      </c>
      <c r="B11898" t="b">
        <f t="shared" si="184"/>
        <v>0</v>
      </c>
      <c r="C11898" t="s">
        <v>550</v>
      </c>
      <c r="D11898" s="17">
        <v>120.89</v>
      </c>
      <c r="E11898"/>
      <c r="F11898"/>
      <c r="G11898"/>
      <c r="H11898" s="17"/>
      <c r="I11898"/>
      <c r="J11898"/>
    </row>
    <row r="11899" spans="1:10" x14ac:dyDescent="0.3">
      <c r="A11899" t="s">
        <v>59</v>
      </c>
      <c r="B11899" t="b">
        <f t="shared" si="184"/>
        <v>0</v>
      </c>
      <c r="C11899" t="s">
        <v>717</v>
      </c>
      <c r="D11899" s="17">
        <v>113.09</v>
      </c>
      <c r="E11899"/>
      <c r="F11899"/>
      <c r="G11899"/>
      <c r="H11899" s="17"/>
      <c r="I11899"/>
      <c r="J11899"/>
    </row>
    <row r="11900" spans="1:10" x14ac:dyDescent="0.3">
      <c r="A11900" t="s">
        <v>59</v>
      </c>
      <c r="B11900" t="b">
        <f t="shared" si="184"/>
        <v>0</v>
      </c>
      <c r="C11900" t="s">
        <v>604</v>
      </c>
      <c r="D11900" s="17">
        <v>244.96696</v>
      </c>
      <c r="E11900"/>
      <c r="F11900"/>
      <c r="G11900"/>
      <c r="H11900" s="17"/>
      <c r="I11900"/>
      <c r="J11900"/>
    </row>
    <row r="11901" spans="1:10" x14ac:dyDescent="0.3">
      <c r="A11901" t="s">
        <v>59</v>
      </c>
      <c r="B11901" t="b">
        <f t="shared" si="184"/>
        <v>0</v>
      </c>
      <c r="C11901" t="s">
        <v>257</v>
      </c>
      <c r="D11901" s="17">
        <v>179.96934999999999</v>
      </c>
      <c r="E11901"/>
      <c r="F11901"/>
      <c r="G11901"/>
      <c r="H11901" s="17"/>
      <c r="I11901"/>
      <c r="J11901"/>
    </row>
    <row r="11902" spans="1:10" x14ac:dyDescent="0.3">
      <c r="A11902" t="s">
        <v>59</v>
      </c>
      <c r="B11902" t="b">
        <f t="shared" si="184"/>
        <v>0</v>
      </c>
      <c r="C11902" t="s">
        <v>164</v>
      </c>
      <c r="D11902" s="17">
        <v>159.97651999999999</v>
      </c>
      <c r="E11902"/>
      <c r="F11902"/>
      <c r="G11902"/>
      <c r="H11902" s="17"/>
      <c r="I11902"/>
      <c r="J11902"/>
    </row>
    <row r="11903" spans="1:10" x14ac:dyDescent="0.3">
      <c r="A11903" t="s">
        <v>59</v>
      </c>
      <c r="B11903" t="b">
        <f t="shared" si="184"/>
        <v>0</v>
      </c>
      <c r="C11903" t="s">
        <v>834</v>
      </c>
      <c r="D11903" s="17">
        <v>260.98</v>
      </c>
      <c r="E11903"/>
      <c r="F11903"/>
      <c r="G11903"/>
      <c r="H11903" s="17"/>
      <c r="I11903"/>
      <c r="J11903"/>
    </row>
    <row r="11904" spans="1:10" x14ac:dyDescent="0.3">
      <c r="A11904" t="s">
        <v>59</v>
      </c>
      <c r="B11904" t="b">
        <f t="shared" si="184"/>
        <v>0</v>
      </c>
      <c r="C11904" t="s">
        <v>549</v>
      </c>
      <c r="D11904" s="17">
        <v>299.97379999999998</v>
      </c>
      <c r="E11904"/>
      <c r="F11904"/>
      <c r="G11904"/>
      <c r="H11904" s="17"/>
      <c r="I11904"/>
      <c r="J11904"/>
    </row>
    <row r="11905" spans="1:10" x14ac:dyDescent="0.3">
      <c r="A11905" t="s">
        <v>59</v>
      </c>
      <c r="B11905" t="b">
        <f t="shared" si="184"/>
        <v>0</v>
      </c>
      <c r="C11905" t="s">
        <v>550</v>
      </c>
      <c r="D11905" s="17">
        <v>383.3356</v>
      </c>
      <c r="E11905"/>
      <c r="F11905"/>
      <c r="G11905"/>
      <c r="H11905" s="17"/>
      <c r="I11905"/>
      <c r="J11905"/>
    </row>
    <row r="11906" spans="1:10" x14ac:dyDescent="0.3">
      <c r="A11906" t="s">
        <v>59</v>
      </c>
      <c r="B11906" t="b">
        <f t="shared" si="184"/>
        <v>0</v>
      </c>
      <c r="C11906" t="s">
        <v>550</v>
      </c>
      <c r="D11906" s="17">
        <v>128.69</v>
      </c>
      <c r="E11906"/>
      <c r="F11906"/>
      <c r="G11906"/>
      <c r="H11906" s="17"/>
      <c r="I11906"/>
      <c r="J11906"/>
    </row>
    <row r="11907" spans="1:10" x14ac:dyDescent="0.3">
      <c r="A11907" t="s">
        <v>59</v>
      </c>
      <c r="B11907" t="b">
        <f t="shared" si="184"/>
        <v>0</v>
      </c>
      <c r="C11907" t="s">
        <v>296</v>
      </c>
      <c r="D11907" s="17">
        <v>114.25093</v>
      </c>
      <c r="E11907"/>
      <c r="F11907"/>
      <c r="G11907"/>
      <c r="H11907" s="17"/>
      <c r="I11907"/>
      <c r="J11907"/>
    </row>
    <row r="11908" spans="1:10" x14ac:dyDescent="0.3">
      <c r="A11908" t="s">
        <v>59</v>
      </c>
      <c r="B11908" t="b">
        <f t="shared" si="184"/>
        <v>0</v>
      </c>
      <c r="C11908" t="s">
        <v>593</v>
      </c>
      <c r="D11908" s="17">
        <v>113.09</v>
      </c>
      <c r="E11908"/>
      <c r="F11908"/>
      <c r="G11908"/>
      <c r="H11908" s="17"/>
      <c r="I11908"/>
      <c r="J11908"/>
    </row>
    <row r="11909" spans="1:10" x14ac:dyDescent="0.3">
      <c r="A11909" t="s">
        <v>59</v>
      </c>
      <c r="B11909" t="b">
        <f t="shared" si="184"/>
        <v>0</v>
      </c>
      <c r="C11909" t="s">
        <v>288</v>
      </c>
      <c r="D11909" s="17">
        <v>50.39</v>
      </c>
      <c r="E11909"/>
      <c r="F11909"/>
      <c r="G11909"/>
      <c r="H11909" s="17"/>
      <c r="I11909"/>
      <c r="J11909"/>
    </row>
    <row r="11910" spans="1:10" x14ac:dyDescent="0.3">
      <c r="A11910" t="s">
        <v>59</v>
      </c>
      <c r="B11910" t="b">
        <f t="shared" si="184"/>
        <v>0</v>
      </c>
      <c r="C11910" t="s">
        <v>709</v>
      </c>
      <c r="D11910" s="17">
        <v>114.39</v>
      </c>
      <c r="E11910"/>
      <c r="F11910"/>
      <c r="G11910"/>
      <c r="H11910" s="17"/>
      <c r="I11910"/>
      <c r="J11910"/>
    </row>
    <row r="11911" spans="1:10" x14ac:dyDescent="0.3">
      <c r="A11911" t="s">
        <v>59</v>
      </c>
      <c r="B11911" t="b">
        <f t="shared" si="184"/>
        <v>0</v>
      </c>
      <c r="C11911" t="s">
        <v>729</v>
      </c>
      <c r="D11911" s="17">
        <v>242.5</v>
      </c>
      <c r="E11911"/>
      <c r="F11911"/>
      <c r="G11911"/>
      <c r="H11911" s="17"/>
      <c r="I11911"/>
      <c r="J11911"/>
    </row>
    <row r="11912" spans="1:10" x14ac:dyDescent="0.3">
      <c r="A11912" t="s">
        <v>59</v>
      </c>
      <c r="B11912" t="b">
        <f t="shared" si="184"/>
        <v>0</v>
      </c>
      <c r="C11912" t="s">
        <v>940</v>
      </c>
      <c r="D11912" s="17">
        <v>48</v>
      </c>
      <c r="E11912"/>
      <c r="F11912"/>
      <c r="G11912"/>
      <c r="H11912" s="17"/>
      <c r="I11912"/>
      <c r="J11912"/>
    </row>
    <row r="11913" spans="1:10" x14ac:dyDescent="0.3">
      <c r="A11913" t="s">
        <v>59</v>
      </c>
      <c r="B11913" t="b">
        <f t="shared" si="184"/>
        <v>0</v>
      </c>
      <c r="C11913" t="s">
        <v>319</v>
      </c>
      <c r="D11913" s="17">
        <v>110.49</v>
      </c>
      <c r="E11913"/>
      <c r="F11913"/>
      <c r="G11913"/>
      <c r="H11913" s="17"/>
      <c r="I11913"/>
      <c r="J11913"/>
    </row>
    <row r="11914" spans="1:10" x14ac:dyDescent="0.3">
      <c r="A11914" t="s">
        <v>59</v>
      </c>
      <c r="B11914" t="b">
        <f t="shared" si="184"/>
        <v>0</v>
      </c>
      <c r="C11914" t="s">
        <v>550</v>
      </c>
      <c r="D11914" s="17">
        <v>176.27826999999999</v>
      </c>
      <c r="E11914"/>
      <c r="F11914"/>
      <c r="G11914"/>
      <c r="H11914" s="17"/>
      <c r="I11914"/>
      <c r="J11914"/>
    </row>
    <row r="11915" spans="1:10" x14ac:dyDescent="0.3">
      <c r="A11915" t="s">
        <v>59</v>
      </c>
      <c r="B11915" t="b">
        <f t="shared" si="184"/>
        <v>0</v>
      </c>
      <c r="C11915" t="s">
        <v>239</v>
      </c>
      <c r="D11915" s="17">
        <v>127.39</v>
      </c>
      <c r="E11915"/>
      <c r="F11915"/>
      <c r="G11915"/>
      <c r="H11915" s="17"/>
      <c r="I11915"/>
      <c r="J11915"/>
    </row>
    <row r="11916" spans="1:10" x14ac:dyDescent="0.3">
      <c r="A11916" t="s">
        <v>59</v>
      </c>
      <c r="B11916" t="b">
        <f t="shared" si="184"/>
        <v>0</v>
      </c>
      <c r="C11916" t="s">
        <v>718</v>
      </c>
      <c r="D11916" s="17">
        <v>97.992069999999998</v>
      </c>
      <c r="E11916"/>
      <c r="F11916"/>
      <c r="G11916"/>
      <c r="H11916" s="17"/>
      <c r="I11916"/>
      <c r="J11916"/>
    </row>
    <row r="11917" spans="1:10" x14ac:dyDescent="0.3">
      <c r="A11917" t="s">
        <v>59</v>
      </c>
      <c r="B11917" t="b">
        <f t="shared" si="184"/>
        <v>0</v>
      </c>
      <c r="C11917" t="s">
        <v>747</v>
      </c>
      <c r="D11917" s="17">
        <v>97.49</v>
      </c>
      <c r="E11917"/>
      <c r="F11917"/>
      <c r="G11917"/>
      <c r="H11917" s="17"/>
      <c r="I11917"/>
      <c r="J11917"/>
    </row>
    <row r="11918" spans="1:10" x14ac:dyDescent="0.3">
      <c r="A11918" t="s">
        <v>59</v>
      </c>
      <c r="B11918" t="b">
        <f t="shared" si="184"/>
        <v>0</v>
      </c>
      <c r="C11918" t="s">
        <v>483</v>
      </c>
      <c r="D11918" s="17">
        <v>290.95569999999998</v>
      </c>
      <c r="E11918"/>
      <c r="F11918"/>
      <c r="G11918"/>
      <c r="H11918" s="17"/>
      <c r="I11918"/>
      <c r="J11918"/>
    </row>
    <row r="11919" spans="1:10" x14ac:dyDescent="0.3">
      <c r="A11919" t="s">
        <v>59</v>
      </c>
      <c r="B11919" t="b">
        <f t="shared" si="184"/>
        <v>0</v>
      </c>
      <c r="C11919" t="s">
        <v>1012</v>
      </c>
      <c r="D11919" s="17">
        <v>173.98927</v>
      </c>
      <c r="E11919"/>
      <c r="F11919"/>
      <c r="G11919"/>
      <c r="H11919" s="17"/>
      <c r="I11919"/>
      <c r="J11919"/>
    </row>
    <row r="11920" spans="1:10" x14ac:dyDescent="0.3">
      <c r="A11920" t="s">
        <v>59</v>
      </c>
      <c r="B11920" t="b">
        <f t="shared" si="184"/>
        <v>0</v>
      </c>
      <c r="C11920" t="s">
        <v>925</v>
      </c>
      <c r="D11920" s="17">
        <v>246.17525000000001</v>
      </c>
      <c r="E11920"/>
      <c r="F11920"/>
      <c r="G11920"/>
      <c r="H11920" s="17"/>
      <c r="I11920"/>
      <c r="J11920"/>
    </row>
    <row r="11921" spans="1:10" x14ac:dyDescent="0.3">
      <c r="A11921" t="s">
        <v>59</v>
      </c>
      <c r="B11921" t="b">
        <f t="shared" si="184"/>
        <v>0</v>
      </c>
      <c r="C11921" t="s">
        <v>280</v>
      </c>
      <c r="D11921" s="17">
        <v>126.09</v>
      </c>
      <c r="E11921"/>
      <c r="F11921"/>
      <c r="G11921"/>
      <c r="H11921" s="17"/>
      <c r="I11921"/>
      <c r="J11921"/>
    </row>
    <row r="11922" spans="1:10" x14ac:dyDescent="0.3">
      <c r="A11922" t="s">
        <v>59</v>
      </c>
      <c r="B11922" t="b">
        <f t="shared" si="184"/>
        <v>0</v>
      </c>
      <c r="C11922" t="s">
        <v>265</v>
      </c>
      <c r="D11922" s="17">
        <v>109.19</v>
      </c>
      <c r="E11922"/>
      <c r="F11922"/>
      <c r="G11922"/>
      <c r="H11922" s="17"/>
      <c r="I11922"/>
      <c r="J11922"/>
    </row>
    <row r="11923" spans="1:10" x14ac:dyDescent="0.3">
      <c r="A11923" t="s">
        <v>59</v>
      </c>
      <c r="B11923" t="b">
        <f t="shared" si="184"/>
        <v>0</v>
      </c>
      <c r="C11923" t="s">
        <v>560</v>
      </c>
      <c r="D11923" s="17">
        <v>175.99</v>
      </c>
      <c r="E11923"/>
      <c r="F11923"/>
      <c r="G11923"/>
      <c r="H11923" s="17"/>
      <c r="I11923"/>
      <c r="J11923"/>
    </row>
    <row r="11924" spans="1:10" x14ac:dyDescent="0.3">
      <c r="A11924" t="s">
        <v>59</v>
      </c>
      <c r="B11924" t="b">
        <f t="shared" si="184"/>
        <v>0</v>
      </c>
      <c r="C11924" t="s">
        <v>873</v>
      </c>
      <c r="D11924" s="17">
        <v>484.37042000000002</v>
      </c>
      <c r="E11924"/>
      <c r="F11924"/>
      <c r="G11924"/>
      <c r="H11924" s="17"/>
      <c r="I11924"/>
      <c r="J11924"/>
    </row>
    <row r="11925" spans="1:10" x14ac:dyDescent="0.3">
      <c r="A11925" t="s">
        <v>59</v>
      </c>
      <c r="B11925" t="b">
        <f t="shared" si="184"/>
        <v>0</v>
      </c>
      <c r="C11925" t="s">
        <v>549</v>
      </c>
      <c r="D11925" s="17">
        <v>220</v>
      </c>
      <c r="E11925"/>
      <c r="F11925"/>
      <c r="G11925"/>
      <c r="H11925" s="17"/>
      <c r="I11925"/>
      <c r="J11925"/>
    </row>
    <row r="11926" spans="1:10" x14ac:dyDescent="0.3">
      <c r="A11926" t="s">
        <v>59</v>
      </c>
      <c r="B11926" t="b">
        <f t="shared" si="184"/>
        <v>0</v>
      </c>
      <c r="C11926" t="s">
        <v>867</v>
      </c>
      <c r="D11926" s="17">
        <v>109.18</v>
      </c>
      <c r="E11926"/>
      <c r="F11926"/>
      <c r="G11926"/>
      <c r="H11926" s="17"/>
      <c r="I11926"/>
      <c r="J11926"/>
    </row>
    <row r="11927" spans="1:10" x14ac:dyDescent="0.3">
      <c r="A11927" t="s">
        <v>59</v>
      </c>
      <c r="B11927" t="b">
        <f t="shared" si="184"/>
        <v>0</v>
      </c>
      <c r="C11927" t="s">
        <v>549</v>
      </c>
      <c r="D11927" s="17">
        <v>251.97798</v>
      </c>
      <c r="E11927"/>
      <c r="F11927"/>
      <c r="G11927"/>
      <c r="H11927" s="17"/>
      <c r="I11927"/>
      <c r="J11927"/>
    </row>
    <row r="11928" spans="1:10" x14ac:dyDescent="0.3">
      <c r="A11928" t="s">
        <v>60</v>
      </c>
      <c r="B11928" t="b">
        <f t="shared" si="184"/>
        <v>0</v>
      </c>
      <c r="C11928" t="s">
        <v>634</v>
      </c>
      <c r="D11928" s="17">
        <v>378.17901999999998</v>
      </c>
      <c r="E11928"/>
      <c r="F11928"/>
      <c r="G11928"/>
      <c r="H11928" s="17"/>
      <c r="I11928"/>
      <c r="J11928"/>
    </row>
    <row r="11929" spans="1:10" x14ac:dyDescent="0.3">
      <c r="A11929" t="s">
        <v>60</v>
      </c>
      <c r="B11929" t="b">
        <f t="shared" si="184"/>
        <v>0</v>
      </c>
      <c r="C11929" t="s">
        <v>316</v>
      </c>
      <c r="D11929" s="17">
        <v>188.99</v>
      </c>
      <c r="E11929"/>
      <c r="F11929"/>
      <c r="G11929"/>
      <c r="H11929" s="17"/>
      <c r="I11929"/>
      <c r="J11929"/>
    </row>
    <row r="11930" spans="1:10" x14ac:dyDescent="0.3">
      <c r="A11930" t="s">
        <v>60</v>
      </c>
      <c r="B11930" t="b">
        <f t="shared" si="184"/>
        <v>0</v>
      </c>
      <c r="C11930" t="s">
        <v>386</v>
      </c>
      <c r="D11930" s="17">
        <v>379.96298000000002</v>
      </c>
      <c r="E11930"/>
      <c r="F11930"/>
      <c r="G11930"/>
      <c r="H11930" s="17"/>
      <c r="I11930"/>
      <c r="J11930"/>
    </row>
    <row r="11931" spans="1:10" x14ac:dyDescent="0.3">
      <c r="A11931" t="s">
        <v>60</v>
      </c>
      <c r="B11931" t="b">
        <f t="shared" si="184"/>
        <v>0</v>
      </c>
      <c r="C11931" t="s">
        <v>763</v>
      </c>
      <c r="D11931" s="17">
        <v>174.67526000000001</v>
      </c>
      <c r="E11931"/>
      <c r="F11931"/>
      <c r="G11931"/>
      <c r="H11931" s="17"/>
      <c r="I11931"/>
      <c r="J11931"/>
    </row>
    <row r="11932" spans="1:10" x14ac:dyDescent="0.3">
      <c r="A11932" t="s">
        <v>60</v>
      </c>
      <c r="B11932" t="b">
        <f t="shared" si="184"/>
        <v>0</v>
      </c>
      <c r="C11932" t="s">
        <v>391</v>
      </c>
      <c r="D11932" s="17">
        <v>268.03910000000002</v>
      </c>
      <c r="E11932"/>
      <c r="F11932"/>
      <c r="G11932"/>
      <c r="H11932" s="17"/>
      <c r="I11932"/>
      <c r="J11932"/>
    </row>
    <row r="11933" spans="1:10" x14ac:dyDescent="0.3">
      <c r="A11933" t="s">
        <v>60</v>
      </c>
      <c r="B11933" t="b">
        <f t="shared" si="184"/>
        <v>0</v>
      </c>
      <c r="C11933" t="s">
        <v>437</v>
      </c>
      <c r="D11933" s="17">
        <v>170.95111</v>
      </c>
      <c r="E11933"/>
      <c r="F11933"/>
      <c r="G11933"/>
      <c r="H11933" s="17"/>
      <c r="I11933"/>
      <c r="J11933"/>
    </row>
    <row r="11934" spans="1:10" x14ac:dyDescent="0.3">
      <c r="A11934" t="s">
        <v>60</v>
      </c>
      <c r="B11934" t="b">
        <f t="shared" si="184"/>
        <v>0</v>
      </c>
      <c r="C11934" t="s">
        <v>391</v>
      </c>
      <c r="D11934" s="17">
        <v>181.99</v>
      </c>
      <c r="E11934"/>
      <c r="F11934"/>
      <c r="G11934"/>
      <c r="H11934" s="17"/>
      <c r="I11934"/>
      <c r="J11934"/>
    </row>
    <row r="11935" spans="1:10" x14ac:dyDescent="0.3">
      <c r="A11935" t="s">
        <v>60</v>
      </c>
      <c r="B11935" t="b">
        <f t="shared" si="184"/>
        <v>0</v>
      </c>
      <c r="C11935" t="s">
        <v>631</v>
      </c>
      <c r="D11935" s="17">
        <v>120.11633999999999</v>
      </c>
      <c r="E11935"/>
      <c r="F11935"/>
      <c r="G11935"/>
      <c r="H11935" s="17"/>
      <c r="I11935"/>
      <c r="J11935"/>
    </row>
    <row r="11936" spans="1:10" x14ac:dyDescent="0.3">
      <c r="A11936" t="s">
        <v>60</v>
      </c>
      <c r="B11936" t="b">
        <f t="shared" si="184"/>
        <v>0</v>
      </c>
      <c r="C11936" t="s">
        <v>634</v>
      </c>
      <c r="D11936" s="17">
        <v>351.96343999999999</v>
      </c>
      <c r="E11936"/>
      <c r="F11936"/>
      <c r="G11936"/>
      <c r="H11936" s="17"/>
      <c r="I11936"/>
      <c r="J11936"/>
    </row>
    <row r="11937" spans="1:10" x14ac:dyDescent="0.3">
      <c r="A11937" t="s">
        <v>60</v>
      </c>
      <c r="B11937" t="b">
        <f t="shared" si="184"/>
        <v>0</v>
      </c>
      <c r="C11937" t="s">
        <v>634</v>
      </c>
      <c r="D11937" s="17">
        <v>159.99</v>
      </c>
      <c r="E11937"/>
      <c r="F11937"/>
      <c r="G11937"/>
      <c r="H11937" s="17"/>
      <c r="I11937"/>
      <c r="J11937"/>
    </row>
    <row r="11938" spans="1:10" x14ac:dyDescent="0.3">
      <c r="A11938" t="s">
        <v>60</v>
      </c>
      <c r="B11938" t="b">
        <f t="shared" si="184"/>
        <v>0</v>
      </c>
      <c r="C11938" t="s">
        <v>1018</v>
      </c>
      <c r="D11938" s="17">
        <v>188.99</v>
      </c>
      <c r="E11938"/>
      <c r="F11938"/>
      <c r="G11938"/>
      <c r="H11938" s="17"/>
      <c r="I11938"/>
      <c r="J11938"/>
    </row>
    <row r="11939" spans="1:10" x14ac:dyDescent="0.3">
      <c r="A11939" t="s">
        <v>60</v>
      </c>
      <c r="B11939" t="b">
        <f t="shared" si="184"/>
        <v>0</v>
      </c>
      <c r="C11939" t="s">
        <v>249</v>
      </c>
      <c r="D11939" s="17">
        <v>108.22654</v>
      </c>
      <c r="E11939"/>
      <c r="F11939"/>
      <c r="G11939"/>
      <c r="H11939" s="17"/>
      <c r="I11939"/>
      <c r="J11939"/>
    </row>
    <row r="11940" spans="1:10" x14ac:dyDescent="0.3">
      <c r="A11940" t="s">
        <v>60</v>
      </c>
      <c r="B11940" t="b">
        <f t="shared" si="184"/>
        <v>0</v>
      </c>
      <c r="C11940" t="s">
        <v>96</v>
      </c>
      <c r="D11940" s="17">
        <v>123.27795</v>
      </c>
      <c r="E11940"/>
      <c r="F11940"/>
      <c r="G11940"/>
      <c r="H11940" s="17"/>
      <c r="I11940"/>
      <c r="J11940"/>
    </row>
    <row r="11941" spans="1:10" x14ac:dyDescent="0.3">
      <c r="A11941" t="s">
        <v>60</v>
      </c>
      <c r="B11941" t="b">
        <f t="shared" ref="B11941:B12004" si="185">A11941=$Q$10</f>
        <v>0</v>
      </c>
      <c r="C11941" t="s">
        <v>634</v>
      </c>
      <c r="D11941" s="17">
        <v>79.975769999999997</v>
      </c>
      <c r="E11941"/>
      <c r="F11941"/>
      <c r="G11941"/>
      <c r="H11941" s="17"/>
      <c r="I11941"/>
      <c r="J11941"/>
    </row>
    <row r="11942" spans="1:10" x14ac:dyDescent="0.3">
      <c r="A11942" t="s">
        <v>60</v>
      </c>
      <c r="B11942" t="b">
        <f t="shared" si="185"/>
        <v>0</v>
      </c>
      <c r="C11942" t="s">
        <v>552</v>
      </c>
      <c r="D11942" s="17">
        <v>189.97447</v>
      </c>
      <c r="E11942"/>
      <c r="F11942"/>
      <c r="G11942"/>
      <c r="H11942" s="17"/>
      <c r="I11942"/>
      <c r="J11942"/>
    </row>
    <row r="11943" spans="1:10" x14ac:dyDescent="0.3">
      <c r="A11943" t="s">
        <v>60</v>
      </c>
      <c r="B11943" t="b">
        <f t="shared" si="185"/>
        <v>0</v>
      </c>
      <c r="C11943" t="s">
        <v>634</v>
      </c>
      <c r="D11943" s="17">
        <v>191.97327999999999</v>
      </c>
      <c r="E11943"/>
      <c r="F11943"/>
      <c r="G11943"/>
      <c r="H11943" s="17"/>
      <c r="I11943"/>
      <c r="J11943"/>
    </row>
    <row r="11944" spans="1:10" x14ac:dyDescent="0.3">
      <c r="A11944" t="s">
        <v>60</v>
      </c>
      <c r="B11944" t="b">
        <f t="shared" si="185"/>
        <v>0</v>
      </c>
      <c r="C11944" t="s">
        <v>436</v>
      </c>
      <c r="D11944" s="17">
        <v>371.98</v>
      </c>
      <c r="E11944"/>
      <c r="F11944"/>
      <c r="G11944"/>
      <c r="H11944" s="17"/>
      <c r="I11944"/>
      <c r="J11944"/>
    </row>
    <row r="11945" spans="1:10" x14ac:dyDescent="0.3">
      <c r="A11945" t="s">
        <v>60</v>
      </c>
      <c r="B11945" t="b">
        <f t="shared" si="185"/>
        <v>0</v>
      </c>
      <c r="C11945" t="s">
        <v>631</v>
      </c>
      <c r="D11945" s="17">
        <v>116.99</v>
      </c>
      <c r="E11945"/>
      <c r="F11945"/>
      <c r="G11945"/>
      <c r="H11945" s="17"/>
      <c r="I11945"/>
      <c r="J11945"/>
    </row>
    <row r="11946" spans="1:10" x14ac:dyDescent="0.3">
      <c r="A11946" t="s">
        <v>60</v>
      </c>
      <c r="B11946" t="b">
        <f t="shared" si="185"/>
        <v>0</v>
      </c>
      <c r="C11946" t="s">
        <v>704</v>
      </c>
      <c r="D11946" s="17">
        <v>206.10657</v>
      </c>
      <c r="E11946"/>
      <c r="F11946"/>
      <c r="G11946"/>
      <c r="H11946" s="17"/>
      <c r="I11946"/>
      <c r="J11946"/>
    </row>
    <row r="11947" spans="1:10" x14ac:dyDescent="0.3">
      <c r="A11947" t="s">
        <v>60</v>
      </c>
      <c r="B11947" t="b">
        <f t="shared" si="185"/>
        <v>0</v>
      </c>
      <c r="C11947" t="s">
        <v>295</v>
      </c>
      <c r="D11947" s="17">
        <v>193.93233000000001</v>
      </c>
      <c r="E11947"/>
      <c r="F11947"/>
      <c r="G11947"/>
      <c r="H11947" s="17"/>
      <c r="I11947"/>
      <c r="J11947"/>
    </row>
    <row r="11948" spans="1:10" x14ac:dyDescent="0.3">
      <c r="A11948" t="s">
        <v>60</v>
      </c>
      <c r="B11948" t="b">
        <f t="shared" si="185"/>
        <v>0</v>
      </c>
      <c r="C11948" t="s">
        <v>474</v>
      </c>
      <c r="D11948" s="17">
        <v>280.18277</v>
      </c>
      <c r="E11948"/>
      <c r="F11948"/>
      <c r="G11948"/>
      <c r="H11948" s="17"/>
      <c r="I11948"/>
      <c r="J11948"/>
    </row>
    <row r="11949" spans="1:10" x14ac:dyDescent="0.3">
      <c r="A11949" t="s">
        <v>60</v>
      </c>
      <c r="B11949" t="b">
        <f t="shared" si="185"/>
        <v>0</v>
      </c>
      <c r="C11949" t="s">
        <v>587</v>
      </c>
      <c r="D11949" s="17">
        <v>497.60773</v>
      </c>
      <c r="E11949"/>
      <c r="F11949"/>
      <c r="G11949"/>
      <c r="H11949" s="17"/>
      <c r="I11949"/>
      <c r="J11949"/>
    </row>
    <row r="11950" spans="1:10" x14ac:dyDescent="0.3">
      <c r="A11950" t="s">
        <v>60</v>
      </c>
      <c r="B11950" t="b">
        <f t="shared" si="185"/>
        <v>0</v>
      </c>
      <c r="C11950" t="s">
        <v>634</v>
      </c>
      <c r="D11950" s="17">
        <v>114.67205</v>
      </c>
      <c r="E11950"/>
      <c r="F11950"/>
      <c r="G11950"/>
      <c r="H11950" s="17"/>
      <c r="I11950"/>
      <c r="J11950"/>
    </row>
    <row r="11951" spans="1:10" x14ac:dyDescent="0.3">
      <c r="A11951" t="s">
        <v>60</v>
      </c>
      <c r="B11951" t="b">
        <f t="shared" si="185"/>
        <v>0</v>
      </c>
      <c r="C11951" t="s">
        <v>164</v>
      </c>
      <c r="D11951" s="17">
        <v>128.69</v>
      </c>
      <c r="E11951"/>
      <c r="F11951"/>
      <c r="G11951"/>
      <c r="H11951" s="17"/>
      <c r="I11951"/>
      <c r="J11951"/>
    </row>
    <row r="11952" spans="1:10" x14ac:dyDescent="0.3">
      <c r="A11952" t="s">
        <v>60</v>
      </c>
      <c r="B11952" t="b">
        <f t="shared" si="185"/>
        <v>0</v>
      </c>
      <c r="C11952" t="s">
        <v>592</v>
      </c>
      <c r="D11952" s="17">
        <v>120.09268</v>
      </c>
      <c r="E11952"/>
      <c r="F11952"/>
      <c r="G11952"/>
      <c r="H11952" s="17"/>
      <c r="I11952"/>
      <c r="J11952"/>
    </row>
    <row r="11953" spans="1:10" x14ac:dyDescent="0.3">
      <c r="A11953" t="s">
        <v>60</v>
      </c>
      <c r="B11953" t="b">
        <f t="shared" si="185"/>
        <v>0</v>
      </c>
      <c r="C11953" t="s">
        <v>859</v>
      </c>
      <c r="D11953" s="17">
        <v>191.09315000000001</v>
      </c>
      <c r="E11953"/>
      <c r="F11953"/>
      <c r="G11953"/>
      <c r="H11953" s="17"/>
      <c r="I11953"/>
      <c r="J11953"/>
    </row>
    <row r="11954" spans="1:10" x14ac:dyDescent="0.3">
      <c r="A11954" t="s">
        <v>60</v>
      </c>
      <c r="B11954" t="b">
        <f t="shared" si="185"/>
        <v>0</v>
      </c>
      <c r="C11954" t="s">
        <v>474</v>
      </c>
      <c r="D11954" s="17">
        <v>127.393845</v>
      </c>
      <c r="E11954"/>
      <c r="F11954"/>
      <c r="G11954"/>
      <c r="H11954" s="17"/>
      <c r="I11954"/>
      <c r="J11954"/>
    </row>
    <row r="11955" spans="1:10" x14ac:dyDescent="0.3">
      <c r="A11955" t="s">
        <v>60</v>
      </c>
      <c r="B11955" t="b">
        <f t="shared" si="185"/>
        <v>0</v>
      </c>
      <c r="C11955" t="s">
        <v>631</v>
      </c>
      <c r="D11955" s="17">
        <v>352.9599</v>
      </c>
      <c r="E11955"/>
      <c r="F11955"/>
      <c r="G11955"/>
      <c r="H11955" s="17"/>
      <c r="I11955"/>
      <c r="J11955"/>
    </row>
    <row r="11956" spans="1:10" x14ac:dyDescent="0.3">
      <c r="A11956" t="s">
        <v>60</v>
      </c>
      <c r="B11956" t="b">
        <f t="shared" si="185"/>
        <v>0</v>
      </c>
      <c r="C11956" t="s">
        <v>634</v>
      </c>
      <c r="D11956" s="17">
        <v>189.92981</v>
      </c>
      <c r="E11956"/>
      <c r="F11956"/>
      <c r="G11956"/>
      <c r="H11956" s="17"/>
      <c r="I11956"/>
      <c r="J11956"/>
    </row>
    <row r="11957" spans="1:10" x14ac:dyDescent="0.3">
      <c r="A11957" t="s">
        <v>60</v>
      </c>
      <c r="B11957" t="b">
        <f t="shared" si="185"/>
        <v>0</v>
      </c>
      <c r="C11957" t="s">
        <v>246</v>
      </c>
      <c r="D11957" s="17">
        <v>134.97999999999999</v>
      </c>
      <c r="E11957"/>
      <c r="F11957"/>
      <c r="G11957"/>
      <c r="H11957" s="17"/>
      <c r="I11957"/>
      <c r="J11957"/>
    </row>
    <row r="11958" spans="1:10" x14ac:dyDescent="0.3">
      <c r="A11958" t="s">
        <v>60</v>
      </c>
      <c r="B11958" t="b">
        <f t="shared" si="185"/>
        <v>0</v>
      </c>
      <c r="C11958" t="s">
        <v>634</v>
      </c>
      <c r="D11958" s="17">
        <v>173.99</v>
      </c>
      <c r="E11958"/>
      <c r="F11958"/>
      <c r="G11958"/>
      <c r="H11958" s="17"/>
      <c r="I11958"/>
      <c r="J11958"/>
    </row>
    <row r="11959" spans="1:10" x14ac:dyDescent="0.3">
      <c r="A11959" t="s">
        <v>60</v>
      </c>
      <c r="B11959" t="b">
        <f t="shared" si="185"/>
        <v>0</v>
      </c>
      <c r="C11959" t="s">
        <v>98</v>
      </c>
      <c r="D11959" s="17">
        <v>94.496759999999995</v>
      </c>
      <c r="E11959"/>
      <c r="F11959"/>
      <c r="G11959"/>
      <c r="H11959" s="17"/>
      <c r="I11959"/>
      <c r="J11959"/>
    </row>
    <row r="11960" spans="1:10" x14ac:dyDescent="0.3">
      <c r="A11960" t="s">
        <v>60</v>
      </c>
      <c r="B11960" t="b">
        <f t="shared" si="185"/>
        <v>0</v>
      </c>
      <c r="C11960" t="s">
        <v>795</v>
      </c>
      <c r="D11960" s="17">
        <v>124.621925</v>
      </c>
      <c r="E11960"/>
      <c r="F11960"/>
      <c r="G11960"/>
      <c r="H11960" s="17"/>
      <c r="I11960"/>
      <c r="J11960"/>
    </row>
    <row r="11961" spans="1:10" x14ac:dyDescent="0.3">
      <c r="A11961" t="s">
        <v>60</v>
      </c>
      <c r="B11961" t="b">
        <f t="shared" si="185"/>
        <v>0</v>
      </c>
      <c r="C11961" t="s">
        <v>1031</v>
      </c>
      <c r="D11961" s="17">
        <v>181.99</v>
      </c>
      <c r="E11961"/>
      <c r="F11961"/>
      <c r="G11961"/>
      <c r="H11961" s="17"/>
      <c r="I11961"/>
      <c r="J11961"/>
    </row>
    <row r="11962" spans="1:10" x14ac:dyDescent="0.3">
      <c r="A11962" t="s">
        <v>60</v>
      </c>
      <c r="B11962" t="b">
        <f t="shared" si="185"/>
        <v>0</v>
      </c>
      <c r="C11962" t="s">
        <v>955</v>
      </c>
      <c r="D11962" s="17">
        <v>377.98</v>
      </c>
      <c r="E11962"/>
      <c r="F11962"/>
      <c r="G11962"/>
      <c r="H11962" s="17"/>
      <c r="I11962"/>
      <c r="J11962"/>
    </row>
    <row r="11963" spans="1:10" x14ac:dyDescent="0.3">
      <c r="A11963" t="s">
        <v>60</v>
      </c>
      <c r="B11963" t="b">
        <f t="shared" si="185"/>
        <v>0</v>
      </c>
      <c r="C11963" t="s">
        <v>891</v>
      </c>
      <c r="D11963" s="17">
        <v>232.76</v>
      </c>
      <c r="E11963"/>
      <c r="F11963"/>
      <c r="G11963"/>
      <c r="H11963" s="17"/>
      <c r="I11963"/>
      <c r="J11963"/>
    </row>
    <row r="11964" spans="1:10" x14ac:dyDescent="0.3">
      <c r="A11964" t="s">
        <v>60</v>
      </c>
      <c r="B11964" t="b">
        <f t="shared" si="185"/>
        <v>0</v>
      </c>
      <c r="C11964" t="s">
        <v>810</v>
      </c>
      <c r="D11964" s="17">
        <v>395.98</v>
      </c>
      <c r="E11964"/>
      <c r="F11964"/>
      <c r="G11964"/>
      <c r="H11964" s="17"/>
      <c r="I11964"/>
      <c r="J11964"/>
    </row>
    <row r="11965" spans="1:10" x14ac:dyDescent="0.3">
      <c r="A11965" t="s">
        <v>60</v>
      </c>
      <c r="B11965" t="b">
        <f t="shared" si="185"/>
        <v>0</v>
      </c>
      <c r="C11965" t="s">
        <v>431</v>
      </c>
      <c r="D11965" s="17">
        <v>73.22636</v>
      </c>
      <c r="E11965"/>
      <c r="F11965"/>
      <c r="G11965"/>
      <c r="H11965" s="17"/>
      <c r="I11965"/>
      <c r="J11965"/>
    </row>
    <row r="11966" spans="1:10" x14ac:dyDescent="0.3">
      <c r="A11966" t="s">
        <v>60</v>
      </c>
      <c r="B11966" t="b">
        <f t="shared" si="185"/>
        <v>0</v>
      </c>
      <c r="C11966" t="s">
        <v>515</v>
      </c>
      <c r="D11966" s="17">
        <v>16.659945</v>
      </c>
      <c r="E11966"/>
      <c r="F11966"/>
      <c r="G11966"/>
      <c r="H11966" s="17"/>
      <c r="I11966"/>
      <c r="J11966"/>
    </row>
    <row r="11967" spans="1:10" x14ac:dyDescent="0.3">
      <c r="A11967" t="s">
        <v>60</v>
      </c>
      <c r="B11967" t="b">
        <f t="shared" si="185"/>
        <v>0</v>
      </c>
      <c r="C11967" t="s">
        <v>295</v>
      </c>
      <c r="D11967" s="17">
        <v>107.89</v>
      </c>
      <c r="E11967"/>
      <c r="F11967"/>
      <c r="G11967"/>
      <c r="H11967" s="17"/>
      <c r="I11967"/>
      <c r="J11967"/>
    </row>
    <row r="11968" spans="1:10" x14ac:dyDescent="0.3">
      <c r="A11968" t="s">
        <v>60</v>
      </c>
      <c r="B11968" t="b">
        <f t="shared" si="185"/>
        <v>0</v>
      </c>
      <c r="C11968" t="s">
        <v>870</v>
      </c>
      <c r="D11968" s="17">
        <v>283.48</v>
      </c>
      <c r="E11968"/>
      <c r="F11968"/>
      <c r="G11968"/>
      <c r="H11968" s="17"/>
      <c r="I11968"/>
      <c r="J11968"/>
    </row>
    <row r="11969" spans="1:10" x14ac:dyDescent="0.3">
      <c r="A11969" t="s">
        <v>60</v>
      </c>
      <c r="B11969" t="b">
        <f t="shared" si="185"/>
        <v>0</v>
      </c>
      <c r="C11969" t="s">
        <v>1003</v>
      </c>
      <c r="D11969" s="17">
        <v>239.99521999999999</v>
      </c>
      <c r="E11969"/>
      <c r="F11969"/>
      <c r="G11969"/>
      <c r="H11969" s="17"/>
      <c r="I11969"/>
      <c r="J11969"/>
    </row>
    <row r="11970" spans="1:10" x14ac:dyDescent="0.3">
      <c r="A11970" t="s">
        <v>60</v>
      </c>
      <c r="B11970" t="b">
        <f t="shared" si="185"/>
        <v>0</v>
      </c>
      <c r="C11970" t="s">
        <v>224</v>
      </c>
      <c r="D11970" s="17">
        <v>74.990364</v>
      </c>
      <c r="E11970"/>
      <c r="F11970"/>
      <c r="G11970"/>
      <c r="H11970" s="17"/>
      <c r="I11970"/>
      <c r="J11970"/>
    </row>
    <row r="11971" spans="1:10" x14ac:dyDescent="0.3">
      <c r="A11971" t="s">
        <v>60</v>
      </c>
      <c r="B11971" t="b">
        <f t="shared" si="185"/>
        <v>0</v>
      </c>
      <c r="C11971" t="s">
        <v>1006</v>
      </c>
      <c r="D11971" s="17">
        <v>189.99</v>
      </c>
      <c r="E11971"/>
      <c r="F11971"/>
      <c r="G11971"/>
      <c r="H11971" s="17"/>
      <c r="I11971"/>
      <c r="J11971"/>
    </row>
    <row r="11972" spans="1:10" x14ac:dyDescent="0.3">
      <c r="A11972" t="s">
        <v>60</v>
      </c>
      <c r="B11972" t="b">
        <f t="shared" si="185"/>
        <v>0</v>
      </c>
      <c r="C11972" t="s">
        <v>1003</v>
      </c>
      <c r="D11972" s="17">
        <v>111.83574</v>
      </c>
      <c r="E11972"/>
      <c r="F11972"/>
      <c r="G11972"/>
      <c r="H11972" s="17"/>
      <c r="I11972"/>
      <c r="J11972"/>
    </row>
    <row r="11973" spans="1:10" x14ac:dyDescent="0.3">
      <c r="A11973" t="s">
        <v>60</v>
      </c>
      <c r="B11973" t="b">
        <f t="shared" si="185"/>
        <v>0</v>
      </c>
      <c r="C11973" t="s">
        <v>1004</v>
      </c>
      <c r="D11973" s="17">
        <v>114.39</v>
      </c>
      <c r="E11973"/>
      <c r="F11973"/>
      <c r="G11973"/>
      <c r="H11973" s="17"/>
      <c r="I11973"/>
      <c r="J11973"/>
    </row>
    <row r="11974" spans="1:10" x14ac:dyDescent="0.3">
      <c r="A11974" t="s">
        <v>60</v>
      </c>
      <c r="B11974" t="b">
        <f t="shared" si="185"/>
        <v>0</v>
      </c>
      <c r="C11974" t="s">
        <v>770</v>
      </c>
      <c r="D11974" s="17">
        <v>227.26567</v>
      </c>
      <c r="E11974"/>
      <c r="F11974"/>
      <c r="G11974"/>
      <c r="H11974" s="17"/>
      <c r="I11974"/>
      <c r="J11974"/>
    </row>
    <row r="11975" spans="1:10" x14ac:dyDescent="0.3">
      <c r="A11975" t="s">
        <v>60</v>
      </c>
      <c r="B11975" t="b">
        <f t="shared" si="185"/>
        <v>0</v>
      </c>
      <c r="C11975" t="s">
        <v>173</v>
      </c>
      <c r="D11975" s="17">
        <v>379.98</v>
      </c>
      <c r="E11975"/>
      <c r="F11975"/>
      <c r="G11975"/>
      <c r="H11975" s="17"/>
      <c r="I11975"/>
      <c r="J11975"/>
    </row>
    <row r="11976" spans="1:10" x14ac:dyDescent="0.3">
      <c r="A11976" t="s">
        <v>60</v>
      </c>
      <c r="B11976" t="b">
        <f t="shared" si="185"/>
        <v>0</v>
      </c>
      <c r="C11976" t="s">
        <v>213</v>
      </c>
      <c r="D11976" s="17">
        <v>167.99503999999999</v>
      </c>
      <c r="E11976"/>
      <c r="F11976"/>
      <c r="G11976"/>
      <c r="H11976" s="17"/>
      <c r="I11976"/>
      <c r="J11976"/>
    </row>
    <row r="11977" spans="1:10" x14ac:dyDescent="0.3">
      <c r="A11977" t="s">
        <v>60</v>
      </c>
      <c r="B11977" t="b">
        <f t="shared" si="185"/>
        <v>0</v>
      </c>
      <c r="C11977" t="s">
        <v>1019</v>
      </c>
      <c r="D11977" s="17">
        <v>48</v>
      </c>
      <c r="E11977"/>
      <c r="F11977"/>
      <c r="G11977"/>
      <c r="H11977" s="17"/>
      <c r="I11977"/>
      <c r="J11977"/>
    </row>
    <row r="11978" spans="1:10" x14ac:dyDescent="0.3">
      <c r="A11978" t="s">
        <v>60</v>
      </c>
      <c r="B11978" t="b">
        <f t="shared" si="185"/>
        <v>0</v>
      </c>
      <c r="C11978" t="s">
        <v>412</v>
      </c>
      <c r="D11978" s="17">
        <v>116.99</v>
      </c>
      <c r="E11978"/>
      <c r="F11978"/>
      <c r="G11978"/>
      <c r="H11978" s="17"/>
      <c r="I11978"/>
      <c r="J11978"/>
    </row>
    <row r="11979" spans="1:10" x14ac:dyDescent="0.3">
      <c r="A11979" t="s">
        <v>60</v>
      </c>
      <c r="B11979" t="b">
        <f t="shared" si="185"/>
        <v>0</v>
      </c>
      <c r="C11979" t="s">
        <v>219</v>
      </c>
      <c r="D11979" s="17">
        <v>128.69</v>
      </c>
      <c r="E11979"/>
      <c r="F11979"/>
      <c r="G11979"/>
      <c r="H11979" s="17"/>
      <c r="I11979"/>
      <c r="J11979"/>
    </row>
    <row r="11980" spans="1:10" x14ac:dyDescent="0.3">
      <c r="A11980" t="s">
        <v>60</v>
      </c>
      <c r="B11980" t="b">
        <f t="shared" si="185"/>
        <v>0</v>
      </c>
      <c r="C11980" t="s">
        <v>958</v>
      </c>
      <c r="D11980" s="17">
        <v>18.284866000000001</v>
      </c>
      <c r="E11980"/>
      <c r="F11980"/>
      <c r="G11980"/>
      <c r="H11980" s="17"/>
      <c r="I11980"/>
      <c r="J11980"/>
    </row>
    <row r="11981" spans="1:10" x14ac:dyDescent="0.3">
      <c r="A11981" t="s">
        <v>60</v>
      </c>
      <c r="B11981" t="b">
        <f t="shared" si="185"/>
        <v>0</v>
      </c>
      <c r="C11981" t="s">
        <v>634</v>
      </c>
      <c r="D11981" s="17">
        <v>43.985348000000002</v>
      </c>
      <c r="E11981"/>
      <c r="F11981"/>
      <c r="G11981"/>
      <c r="H11981" s="17"/>
      <c r="I11981"/>
      <c r="J11981"/>
    </row>
    <row r="11982" spans="1:10" x14ac:dyDescent="0.3">
      <c r="A11982" t="s">
        <v>60</v>
      </c>
      <c r="B11982" t="b">
        <f t="shared" si="185"/>
        <v>0</v>
      </c>
      <c r="C11982" t="s">
        <v>678</v>
      </c>
      <c r="D11982" s="17">
        <v>110.915436</v>
      </c>
      <c r="E11982"/>
      <c r="F11982"/>
      <c r="G11982"/>
      <c r="H11982" s="17"/>
      <c r="I11982"/>
      <c r="J11982"/>
    </row>
    <row r="11983" spans="1:10" x14ac:dyDescent="0.3">
      <c r="A11983" t="s">
        <v>60</v>
      </c>
      <c r="B11983" t="b">
        <f t="shared" si="185"/>
        <v>0</v>
      </c>
      <c r="C11983" t="s">
        <v>631</v>
      </c>
      <c r="D11983" s="17">
        <v>122.84</v>
      </c>
      <c r="E11983"/>
      <c r="F11983"/>
      <c r="G11983"/>
      <c r="H11983" s="17"/>
      <c r="I11983"/>
      <c r="J11983"/>
    </row>
    <row r="11984" spans="1:10" x14ac:dyDescent="0.3">
      <c r="A11984" t="s">
        <v>60</v>
      </c>
      <c r="B11984" t="b">
        <f t="shared" si="185"/>
        <v>0</v>
      </c>
      <c r="C11984" t="s">
        <v>297</v>
      </c>
      <c r="D11984" s="17">
        <v>117.58</v>
      </c>
      <c r="E11984"/>
      <c r="F11984"/>
      <c r="G11984"/>
      <c r="H11984" s="17"/>
      <c r="I11984"/>
      <c r="J11984"/>
    </row>
    <row r="11985" spans="1:10" x14ac:dyDescent="0.3">
      <c r="A11985" t="s">
        <v>60</v>
      </c>
      <c r="B11985" t="b">
        <f t="shared" si="185"/>
        <v>0</v>
      </c>
      <c r="C11985" t="s">
        <v>1006</v>
      </c>
      <c r="D11985" s="17">
        <v>118.88811</v>
      </c>
      <c r="E11985"/>
      <c r="F11985"/>
      <c r="G11985"/>
      <c r="H11985" s="17"/>
      <c r="I11985"/>
      <c r="J11985"/>
    </row>
    <row r="11986" spans="1:10" x14ac:dyDescent="0.3">
      <c r="A11986" t="s">
        <v>60</v>
      </c>
      <c r="B11986" t="b">
        <f t="shared" si="185"/>
        <v>0</v>
      </c>
      <c r="C11986" t="s">
        <v>832</v>
      </c>
      <c r="D11986" s="17">
        <v>159.99</v>
      </c>
      <c r="E11986"/>
      <c r="F11986"/>
      <c r="G11986"/>
      <c r="H11986" s="17"/>
      <c r="I11986"/>
      <c r="J11986"/>
    </row>
    <row r="11987" spans="1:10" x14ac:dyDescent="0.3">
      <c r="A11987" t="s">
        <v>60</v>
      </c>
      <c r="B11987" t="b">
        <f t="shared" si="185"/>
        <v>0</v>
      </c>
      <c r="C11987" t="s">
        <v>634</v>
      </c>
      <c r="D11987" s="17">
        <v>95.977590000000006</v>
      </c>
      <c r="E11987"/>
      <c r="F11987"/>
      <c r="G11987"/>
      <c r="H11987" s="17"/>
      <c r="I11987"/>
      <c r="J11987"/>
    </row>
    <row r="11988" spans="1:10" x14ac:dyDescent="0.3">
      <c r="A11988" t="s">
        <v>60</v>
      </c>
      <c r="B11988" t="b">
        <f t="shared" si="185"/>
        <v>0</v>
      </c>
      <c r="C11988" t="s">
        <v>955</v>
      </c>
      <c r="D11988" s="17">
        <v>361.27884</v>
      </c>
      <c r="E11988"/>
      <c r="F11988"/>
      <c r="G11988"/>
      <c r="H11988" s="17"/>
      <c r="I11988"/>
      <c r="J11988"/>
    </row>
    <row r="11989" spans="1:10" x14ac:dyDescent="0.3">
      <c r="A11989" t="s">
        <v>60</v>
      </c>
      <c r="B11989" t="b">
        <f t="shared" si="185"/>
        <v>0</v>
      </c>
      <c r="C11989" t="s">
        <v>854</v>
      </c>
      <c r="D11989" s="17">
        <v>103.99</v>
      </c>
      <c r="E11989"/>
      <c r="F11989"/>
      <c r="G11989"/>
      <c r="H11989" s="17"/>
      <c r="I11989"/>
      <c r="J11989"/>
    </row>
    <row r="11990" spans="1:10" x14ac:dyDescent="0.3">
      <c r="A11990" t="s">
        <v>60</v>
      </c>
      <c r="B11990" t="b">
        <f t="shared" si="185"/>
        <v>0</v>
      </c>
      <c r="C11990" t="s">
        <v>366</v>
      </c>
      <c r="D11990" s="17">
        <v>59.39</v>
      </c>
      <c r="E11990"/>
      <c r="F11990"/>
      <c r="G11990"/>
      <c r="H11990" s="17"/>
      <c r="I11990"/>
      <c r="J11990"/>
    </row>
    <row r="11991" spans="1:10" x14ac:dyDescent="0.3">
      <c r="A11991" t="s">
        <v>60</v>
      </c>
      <c r="B11991" t="b">
        <f t="shared" si="185"/>
        <v>0</v>
      </c>
      <c r="C11991" t="s">
        <v>1018</v>
      </c>
      <c r="D11991" s="17">
        <v>103.99</v>
      </c>
      <c r="E11991"/>
      <c r="F11991"/>
      <c r="G11991"/>
      <c r="H11991" s="17"/>
      <c r="I11991"/>
      <c r="J11991"/>
    </row>
    <row r="11992" spans="1:10" x14ac:dyDescent="0.3">
      <c r="A11992" t="s">
        <v>60</v>
      </c>
      <c r="B11992" t="b">
        <f t="shared" si="185"/>
        <v>0</v>
      </c>
      <c r="C11992" t="s">
        <v>295</v>
      </c>
      <c r="D11992" s="17">
        <v>126.82212</v>
      </c>
      <c r="E11992"/>
      <c r="F11992"/>
      <c r="G11992"/>
      <c r="H11992" s="17"/>
      <c r="I11992"/>
      <c r="J11992"/>
    </row>
    <row r="11993" spans="1:10" x14ac:dyDescent="0.3">
      <c r="A11993" t="s">
        <v>60</v>
      </c>
      <c r="B11993" t="b">
        <f t="shared" si="185"/>
        <v>0</v>
      </c>
      <c r="C11993" t="s">
        <v>634</v>
      </c>
      <c r="D11993" s="17">
        <v>42.481205000000003</v>
      </c>
      <c r="E11993"/>
      <c r="F11993"/>
      <c r="G11993"/>
      <c r="H11993" s="17"/>
      <c r="I11993"/>
      <c r="J11993"/>
    </row>
    <row r="11994" spans="1:10" x14ac:dyDescent="0.3">
      <c r="A11994" t="s">
        <v>60</v>
      </c>
      <c r="B11994" t="b">
        <f t="shared" si="185"/>
        <v>0</v>
      </c>
      <c r="C11994" t="s">
        <v>295</v>
      </c>
      <c r="D11994" s="17">
        <v>113.97369</v>
      </c>
      <c r="E11994"/>
      <c r="F11994"/>
      <c r="G11994"/>
      <c r="H11994" s="17"/>
      <c r="I11994"/>
      <c r="J11994"/>
    </row>
    <row r="11995" spans="1:10" x14ac:dyDescent="0.3">
      <c r="A11995" t="s">
        <v>60</v>
      </c>
      <c r="B11995" t="b">
        <f t="shared" si="185"/>
        <v>0</v>
      </c>
      <c r="C11995" t="s">
        <v>581</v>
      </c>
      <c r="D11995" s="17">
        <v>104.028206</v>
      </c>
      <c r="E11995"/>
      <c r="F11995"/>
      <c r="G11995"/>
      <c r="H11995" s="17"/>
      <c r="I11995"/>
      <c r="J11995"/>
    </row>
    <row r="11996" spans="1:10" x14ac:dyDescent="0.3">
      <c r="A11996" t="s">
        <v>60</v>
      </c>
      <c r="B11996" t="b">
        <f t="shared" si="185"/>
        <v>0</v>
      </c>
      <c r="C11996" t="s">
        <v>266</v>
      </c>
      <c r="D11996" s="17">
        <v>224.99</v>
      </c>
      <c r="E11996"/>
      <c r="F11996"/>
      <c r="G11996"/>
      <c r="H11996" s="17"/>
      <c r="I11996"/>
      <c r="J11996"/>
    </row>
    <row r="11997" spans="1:10" x14ac:dyDescent="0.3">
      <c r="A11997" t="s">
        <v>60</v>
      </c>
      <c r="B11997" t="b">
        <f t="shared" si="185"/>
        <v>0</v>
      </c>
      <c r="C11997" t="s">
        <v>793</v>
      </c>
      <c r="D11997" s="17">
        <v>46.707794</v>
      </c>
      <c r="E11997"/>
      <c r="F11997"/>
      <c r="G11997"/>
      <c r="H11997" s="17"/>
      <c r="I11997"/>
      <c r="J11997"/>
    </row>
    <row r="11998" spans="1:10" x14ac:dyDescent="0.3">
      <c r="A11998" t="s">
        <v>60</v>
      </c>
      <c r="B11998" t="b">
        <f t="shared" si="185"/>
        <v>0</v>
      </c>
      <c r="C11998" t="s">
        <v>911</v>
      </c>
      <c r="D11998" s="17">
        <v>90</v>
      </c>
      <c r="E11998"/>
      <c r="F11998"/>
      <c r="G11998"/>
      <c r="H11998" s="17"/>
      <c r="I11998"/>
      <c r="J11998"/>
    </row>
    <row r="11999" spans="1:10" x14ac:dyDescent="0.3">
      <c r="A11999" t="s">
        <v>60</v>
      </c>
      <c r="B11999" t="b">
        <f t="shared" si="185"/>
        <v>0</v>
      </c>
      <c r="C11999" t="s">
        <v>162</v>
      </c>
      <c r="D11999" s="17">
        <v>293.98</v>
      </c>
      <c r="E11999"/>
      <c r="F11999"/>
      <c r="G11999"/>
      <c r="H11999" s="17"/>
      <c r="I11999"/>
      <c r="J11999"/>
    </row>
    <row r="12000" spans="1:10" x14ac:dyDescent="0.3">
      <c r="A12000" t="s">
        <v>60</v>
      </c>
      <c r="B12000" t="b">
        <f t="shared" si="185"/>
        <v>0</v>
      </c>
      <c r="C12000" t="s">
        <v>803</v>
      </c>
      <c r="D12000" s="17">
        <v>72.060326000000003</v>
      </c>
      <c r="E12000"/>
      <c r="F12000"/>
      <c r="G12000"/>
      <c r="H12000" s="17"/>
      <c r="I12000"/>
      <c r="J12000"/>
    </row>
    <row r="12001" spans="1:10" x14ac:dyDescent="0.3">
      <c r="A12001" t="s">
        <v>60</v>
      </c>
      <c r="B12001" t="b">
        <f t="shared" si="185"/>
        <v>0</v>
      </c>
      <c r="C12001" t="s">
        <v>700</v>
      </c>
      <c r="D12001" s="17">
        <v>107.89</v>
      </c>
      <c r="E12001"/>
      <c r="F12001"/>
      <c r="G12001"/>
      <c r="H12001" s="17"/>
      <c r="I12001"/>
      <c r="J12001"/>
    </row>
    <row r="12002" spans="1:10" x14ac:dyDescent="0.3">
      <c r="A12002" t="s">
        <v>60</v>
      </c>
      <c r="B12002" t="b">
        <f t="shared" si="185"/>
        <v>0</v>
      </c>
      <c r="C12002" t="s">
        <v>631</v>
      </c>
      <c r="D12002" s="17">
        <v>159.99</v>
      </c>
      <c r="E12002"/>
      <c r="F12002"/>
      <c r="G12002"/>
      <c r="H12002" s="17"/>
      <c r="I12002"/>
      <c r="J12002"/>
    </row>
    <row r="12003" spans="1:10" x14ac:dyDescent="0.3">
      <c r="A12003" t="s">
        <v>60</v>
      </c>
      <c r="B12003" t="b">
        <f t="shared" si="185"/>
        <v>0</v>
      </c>
      <c r="C12003" t="s">
        <v>1039</v>
      </c>
      <c r="D12003" s="17">
        <v>114.015236</v>
      </c>
      <c r="E12003"/>
      <c r="F12003"/>
      <c r="G12003"/>
      <c r="H12003" s="17"/>
      <c r="I12003"/>
      <c r="J12003"/>
    </row>
    <row r="12004" spans="1:10" x14ac:dyDescent="0.3">
      <c r="A12004" t="s">
        <v>60</v>
      </c>
      <c r="B12004" t="b">
        <f t="shared" si="185"/>
        <v>0</v>
      </c>
      <c r="C12004" t="s">
        <v>316</v>
      </c>
      <c r="D12004" s="17">
        <v>65.948425</v>
      </c>
      <c r="E12004"/>
      <c r="F12004"/>
      <c r="G12004"/>
      <c r="H12004" s="17"/>
      <c r="I12004"/>
      <c r="J12004"/>
    </row>
    <row r="12005" spans="1:10" x14ac:dyDescent="0.3">
      <c r="A12005" t="s">
        <v>60</v>
      </c>
      <c r="B12005" t="b">
        <f t="shared" ref="B12005:B12068" si="186">A12005=$Q$10</f>
        <v>0</v>
      </c>
      <c r="C12005" t="s">
        <v>120</v>
      </c>
      <c r="D12005" s="17">
        <v>226.1815</v>
      </c>
      <c r="E12005"/>
      <c r="F12005"/>
      <c r="G12005"/>
      <c r="H12005" s="17"/>
      <c r="I12005"/>
      <c r="J12005"/>
    </row>
    <row r="12006" spans="1:10" x14ac:dyDescent="0.3">
      <c r="A12006" t="s">
        <v>60</v>
      </c>
      <c r="B12006" t="b">
        <f t="shared" si="186"/>
        <v>0</v>
      </c>
      <c r="C12006" t="s">
        <v>30</v>
      </c>
      <c r="D12006" s="17">
        <v>120</v>
      </c>
      <c r="E12006"/>
      <c r="F12006"/>
      <c r="G12006"/>
      <c r="H12006" s="17"/>
      <c r="I12006"/>
      <c r="J12006"/>
    </row>
    <row r="12007" spans="1:10" x14ac:dyDescent="0.3">
      <c r="A12007" t="s">
        <v>60</v>
      </c>
      <c r="B12007" t="b">
        <f t="shared" si="186"/>
        <v>0</v>
      </c>
      <c r="C12007" t="s">
        <v>886</v>
      </c>
      <c r="D12007" s="17">
        <v>224.99</v>
      </c>
      <c r="E12007"/>
      <c r="F12007"/>
      <c r="G12007"/>
      <c r="H12007" s="17"/>
      <c r="I12007"/>
      <c r="J12007"/>
    </row>
    <row r="12008" spans="1:10" x14ac:dyDescent="0.3">
      <c r="A12008" t="s">
        <v>60</v>
      </c>
      <c r="B12008" t="b">
        <f t="shared" si="186"/>
        <v>0</v>
      </c>
      <c r="C12008" t="s">
        <v>403</v>
      </c>
      <c r="D12008" s="17">
        <v>56.99</v>
      </c>
      <c r="E12008"/>
      <c r="F12008"/>
      <c r="G12008"/>
      <c r="H12008" s="17"/>
      <c r="I12008"/>
      <c r="J12008"/>
    </row>
    <row r="12009" spans="1:10" x14ac:dyDescent="0.3">
      <c r="A12009" t="s">
        <v>60</v>
      </c>
      <c r="B12009" t="b">
        <f t="shared" si="186"/>
        <v>0</v>
      </c>
      <c r="C12009" t="s">
        <v>631</v>
      </c>
      <c r="D12009" s="17">
        <v>103.99</v>
      </c>
      <c r="E12009"/>
      <c r="F12009"/>
      <c r="G12009"/>
      <c r="H12009" s="17"/>
      <c r="I12009"/>
      <c r="J12009"/>
    </row>
    <row r="12010" spans="1:10" x14ac:dyDescent="0.3">
      <c r="A12010" t="s">
        <v>60</v>
      </c>
      <c r="B12010" t="b">
        <f t="shared" si="186"/>
        <v>0</v>
      </c>
      <c r="C12010" t="s">
        <v>634</v>
      </c>
      <c r="D12010" s="17">
        <v>168.51266000000001</v>
      </c>
      <c r="E12010"/>
      <c r="F12010"/>
      <c r="G12010"/>
      <c r="H12010" s="17"/>
      <c r="I12010"/>
      <c r="J12010"/>
    </row>
    <row r="12011" spans="1:10" x14ac:dyDescent="0.3">
      <c r="A12011" t="s">
        <v>60</v>
      </c>
      <c r="B12011" t="b">
        <f t="shared" si="186"/>
        <v>0</v>
      </c>
      <c r="C12011" t="s">
        <v>955</v>
      </c>
      <c r="D12011" s="17">
        <v>13.154574</v>
      </c>
      <c r="E12011"/>
      <c r="F12011"/>
      <c r="G12011"/>
      <c r="H12011" s="17"/>
      <c r="I12011"/>
      <c r="J12011"/>
    </row>
    <row r="12012" spans="1:10" x14ac:dyDescent="0.3">
      <c r="A12012" t="s">
        <v>60</v>
      </c>
      <c r="B12012" t="b">
        <f t="shared" si="186"/>
        <v>0</v>
      </c>
      <c r="C12012" t="s">
        <v>634</v>
      </c>
      <c r="D12012" s="17">
        <v>245.98</v>
      </c>
      <c r="E12012"/>
      <c r="F12012"/>
      <c r="G12012"/>
      <c r="H12012" s="17"/>
      <c r="I12012"/>
      <c r="J12012"/>
    </row>
    <row r="12013" spans="1:10" x14ac:dyDescent="0.3">
      <c r="A12013" t="s">
        <v>60</v>
      </c>
      <c r="B12013" t="b">
        <f t="shared" si="186"/>
        <v>0</v>
      </c>
      <c r="C12013" t="s">
        <v>1018</v>
      </c>
      <c r="D12013" s="17">
        <v>120.89</v>
      </c>
      <c r="E12013"/>
      <c r="F12013"/>
      <c r="G12013"/>
      <c r="H12013" s="17"/>
      <c r="I12013"/>
      <c r="J12013"/>
    </row>
    <row r="12014" spans="1:10" x14ac:dyDescent="0.3">
      <c r="A12014" t="s">
        <v>60</v>
      </c>
      <c r="B12014" t="b">
        <f t="shared" si="186"/>
        <v>0</v>
      </c>
      <c r="C12014" t="s">
        <v>507</v>
      </c>
      <c r="D12014" s="17">
        <v>173.99746999999999</v>
      </c>
      <c r="E12014"/>
      <c r="F12014"/>
      <c r="G12014"/>
      <c r="H12014" s="17"/>
      <c r="I12014"/>
      <c r="J12014"/>
    </row>
    <row r="12015" spans="1:10" x14ac:dyDescent="0.3">
      <c r="A12015" t="s">
        <v>60</v>
      </c>
      <c r="B12015" t="b">
        <f t="shared" si="186"/>
        <v>0</v>
      </c>
      <c r="C12015" t="s">
        <v>376</v>
      </c>
      <c r="D12015" s="17">
        <v>473.07094999999998</v>
      </c>
      <c r="E12015"/>
      <c r="F12015"/>
      <c r="G12015"/>
      <c r="H12015" s="17"/>
      <c r="I12015"/>
      <c r="J12015"/>
    </row>
    <row r="12016" spans="1:10" x14ac:dyDescent="0.3">
      <c r="A12016" t="s">
        <v>60</v>
      </c>
      <c r="B12016" t="b">
        <f t="shared" si="186"/>
        <v>0</v>
      </c>
      <c r="C12016" t="s">
        <v>349</v>
      </c>
      <c r="D12016" s="17">
        <v>123.49</v>
      </c>
      <c r="E12016"/>
      <c r="F12016"/>
      <c r="G12016"/>
      <c r="H12016" s="17"/>
      <c r="I12016"/>
      <c r="J12016"/>
    </row>
    <row r="12017" spans="1:10" x14ac:dyDescent="0.3">
      <c r="A12017" t="s">
        <v>60</v>
      </c>
      <c r="B12017" t="b">
        <f t="shared" si="186"/>
        <v>0</v>
      </c>
      <c r="C12017" t="s">
        <v>999</v>
      </c>
      <c r="D12017" s="17">
        <v>134.97999999999999</v>
      </c>
      <c r="E12017"/>
      <c r="F12017"/>
      <c r="G12017"/>
      <c r="H12017" s="17"/>
      <c r="I12017"/>
      <c r="J12017"/>
    </row>
    <row r="12018" spans="1:10" x14ac:dyDescent="0.3">
      <c r="A12018" t="s">
        <v>60</v>
      </c>
      <c r="B12018" t="b">
        <f t="shared" si="186"/>
        <v>0</v>
      </c>
      <c r="C12018" t="s">
        <v>299</v>
      </c>
      <c r="D12018" s="17">
        <v>45.391314999999999</v>
      </c>
      <c r="E12018"/>
      <c r="F12018"/>
      <c r="G12018"/>
      <c r="H12018" s="17"/>
      <c r="I12018"/>
      <c r="J12018"/>
    </row>
    <row r="12019" spans="1:10" x14ac:dyDescent="0.3">
      <c r="A12019" t="s">
        <v>60</v>
      </c>
      <c r="B12019" t="b">
        <f t="shared" si="186"/>
        <v>0</v>
      </c>
      <c r="C12019" t="s">
        <v>634</v>
      </c>
      <c r="D12019" s="17">
        <v>224.98122000000001</v>
      </c>
      <c r="E12019"/>
      <c r="F12019"/>
      <c r="G12019"/>
      <c r="H12019" s="17"/>
      <c r="I12019"/>
      <c r="J12019"/>
    </row>
    <row r="12020" spans="1:10" x14ac:dyDescent="0.3">
      <c r="A12020" t="s">
        <v>60</v>
      </c>
      <c r="B12020" t="b">
        <f t="shared" si="186"/>
        <v>0</v>
      </c>
      <c r="C12020" t="s">
        <v>415</v>
      </c>
      <c r="D12020" s="17">
        <v>351.98</v>
      </c>
      <c r="E12020"/>
      <c r="F12020"/>
      <c r="G12020"/>
      <c r="H12020" s="17"/>
      <c r="I12020"/>
      <c r="J12020"/>
    </row>
    <row r="12021" spans="1:10" x14ac:dyDescent="0.3">
      <c r="A12021" t="s">
        <v>60</v>
      </c>
      <c r="B12021" t="b">
        <f t="shared" si="186"/>
        <v>0</v>
      </c>
      <c r="C12021" t="s">
        <v>634</v>
      </c>
      <c r="D12021" s="17">
        <v>263.98</v>
      </c>
      <c r="E12021"/>
      <c r="F12021"/>
      <c r="G12021"/>
      <c r="H12021" s="17"/>
      <c r="I12021"/>
      <c r="J12021"/>
    </row>
    <row r="12022" spans="1:10" x14ac:dyDescent="0.3">
      <c r="A12022" t="s">
        <v>60</v>
      </c>
      <c r="B12022" t="b">
        <f t="shared" si="186"/>
        <v>0</v>
      </c>
      <c r="C12022" t="s">
        <v>939</v>
      </c>
      <c r="D12022" s="17">
        <v>191.99</v>
      </c>
      <c r="E12022"/>
      <c r="F12022"/>
      <c r="G12022"/>
      <c r="H12022" s="17"/>
      <c r="I12022"/>
      <c r="J12022"/>
    </row>
    <row r="12023" spans="1:10" x14ac:dyDescent="0.3">
      <c r="A12023" t="s">
        <v>60</v>
      </c>
      <c r="B12023" t="b">
        <f t="shared" si="186"/>
        <v>0</v>
      </c>
      <c r="C12023" t="s">
        <v>204</v>
      </c>
      <c r="D12023" s="17">
        <v>248.80063999999999</v>
      </c>
      <c r="E12023"/>
      <c r="F12023"/>
      <c r="G12023"/>
      <c r="H12023" s="17"/>
      <c r="I12023"/>
      <c r="J12023"/>
    </row>
    <row r="12024" spans="1:10" x14ac:dyDescent="0.3">
      <c r="A12024" t="s">
        <v>60</v>
      </c>
      <c r="B12024" t="b">
        <f t="shared" si="186"/>
        <v>0</v>
      </c>
      <c r="C12024" t="s">
        <v>1038</v>
      </c>
      <c r="D12024" s="17">
        <v>254.98</v>
      </c>
      <c r="E12024"/>
      <c r="F12024"/>
      <c r="G12024"/>
      <c r="H12024" s="17"/>
      <c r="I12024"/>
      <c r="J12024"/>
    </row>
    <row r="12025" spans="1:10" x14ac:dyDescent="0.3">
      <c r="A12025" t="s">
        <v>60</v>
      </c>
      <c r="B12025" t="b">
        <f t="shared" si="186"/>
        <v>0</v>
      </c>
      <c r="C12025" t="s">
        <v>634</v>
      </c>
      <c r="D12025" s="17">
        <v>83.036289999999994</v>
      </c>
      <c r="E12025"/>
      <c r="F12025"/>
      <c r="G12025"/>
      <c r="H12025" s="17"/>
      <c r="I12025"/>
      <c r="J12025"/>
    </row>
    <row r="12026" spans="1:10" x14ac:dyDescent="0.3">
      <c r="A12026" t="s">
        <v>60</v>
      </c>
      <c r="B12026" t="b">
        <f t="shared" si="186"/>
        <v>0</v>
      </c>
      <c r="C12026" t="s">
        <v>474</v>
      </c>
      <c r="D12026" s="17">
        <v>44.981766</v>
      </c>
      <c r="E12026"/>
      <c r="F12026"/>
      <c r="G12026"/>
      <c r="H12026" s="17"/>
      <c r="I12026"/>
      <c r="J12026"/>
    </row>
    <row r="12027" spans="1:10" x14ac:dyDescent="0.3">
      <c r="A12027" t="s">
        <v>60</v>
      </c>
      <c r="B12027" t="b">
        <f t="shared" si="186"/>
        <v>0</v>
      </c>
      <c r="C12027" t="s">
        <v>634</v>
      </c>
      <c r="D12027" s="17">
        <v>299.99</v>
      </c>
      <c r="E12027"/>
      <c r="F12027"/>
      <c r="G12027"/>
      <c r="H12027" s="17"/>
      <c r="I12027"/>
      <c r="J12027"/>
    </row>
    <row r="12028" spans="1:10" x14ac:dyDescent="0.3">
      <c r="A12028" t="s">
        <v>60</v>
      </c>
      <c r="B12028" t="b">
        <f t="shared" si="186"/>
        <v>0</v>
      </c>
      <c r="C12028" t="s">
        <v>1024</v>
      </c>
      <c r="D12028" s="17">
        <v>75.852540000000005</v>
      </c>
      <c r="E12028"/>
      <c r="F12028"/>
      <c r="G12028"/>
      <c r="H12028" s="17"/>
      <c r="I12028"/>
      <c r="J12028"/>
    </row>
    <row r="12029" spans="1:10" x14ac:dyDescent="0.3">
      <c r="A12029" t="s">
        <v>60</v>
      </c>
      <c r="B12029" t="b">
        <f t="shared" si="186"/>
        <v>0</v>
      </c>
      <c r="C12029" t="s">
        <v>410</v>
      </c>
      <c r="D12029" s="17">
        <v>197.99</v>
      </c>
      <c r="E12029"/>
      <c r="F12029"/>
      <c r="G12029"/>
      <c r="H12029" s="17"/>
      <c r="I12029"/>
      <c r="J12029"/>
    </row>
    <row r="12030" spans="1:10" x14ac:dyDescent="0.3">
      <c r="A12030" t="s">
        <v>60</v>
      </c>
      <c r="B12030" t="b">
        <f t="shared" si="186"/>
        <v>0</v>
      </c>
      <c r="C12030" t="s">
        <v>1003</v>
      </c>
      <c r="D12030" s="17">
        <v>282.61086999999998</v>
      </c>
      <c r="E12030"/>
      <c r="F12030"/>
      <c r="G12030"/>
      <c r="H12030" s="17"/>
      <c r="I12030"/>
      <c r="J12030"/>
    </row>
    <row r="12031" spans="1:10" x14ac:dyDescent="0.3">
      <c r="A12031" t="s">
        <v>60</v>
      </c>
      <c r="B12031" t="b">
        <f t="shared" si="186"/>
        <v>0</v>
      </c>
      <c r="C12031" t="s">
        <v>955</v>
      </c>
      <c r="D12031" s="17">
        <v>115.18</v>
      </c>
      <c r="E12031"/>
      <c r="F12031"/>
      <c r="G12031"/>
      <c r="H12031" s="17"/>
      <c r="I12031"/>
      <c r="J12031"/>
    </row>
    <row r="12032" spans="1:10" x14ac:dyDescent="0.3">
      <c r="A12032" t="s">
        <v>60</v>
      </c>
      <c r="B12032" t="b">
        <f t="shared" si="186"/>
        <v>0</v>
      </c>
      <c r="C12032" t="s">
        <v>295</v>
      </c>
      <c r="D12032" s="17">
        <v>387.98</v>
      </c>
      <c r="E12032"/>
      <c r="F12032"/>
      <c r="G12032"/>
      <c r="H12032" s="17"/>
      <c r="I12032"/>
      <c r="J12032"/>
    </row>
    <row r="12033" spans="1:10" x14ac:dyDescent="0.3">
      <c r="A12033" t="s">
        <v>60</v>
      </c>
      <c r="B12033" t="b">
        <f t="shared" si="186"/>
        <v>0</v>
      </c>
      <c r="C12033" t="s">
        <v>155</v>
      </c>
      <c r="D12033" s="17">
        <v>212.5</v>
      </c>
      <c r="E12033"/>
      <c r="F12033"/>
      <c r="G12033"/>
      <c r="H12033" s="17"/>
      <c r="I12033"/>
      <c r="J12033"/>
    </row>
    <row r="12034" spans="1:10" x14ac:dyDescent="0.3">
      <c r="A12034" t="s">
        <v>60</v>
      </c>
      <c r="B12034" t="b">
        <f t="shared" si="186"/>
        <v>0</v>
      </c>
      <c r="C12034" t="s">
        <v>163</v>
      </c>
      <c r="D12034" s="17">
        <v>153.52054000000001</v>
      </c>
      <c r="E12034"/>
      <c r="F12034"/>
      <c r="G12034"/>
      <c r="H12034" s="17"/>
      <c r="I12034"/>
      <c r="J12034"/>
    </row>
    <row r="12035" spans="1:10" x14ac:dyDescent="0.3">
      <c r="A12035" t="s">
        <v>60</v>
      </c>
      <c r="B12035" t="b">
        <f t="shared" si="186"/>
        <v>0</v>
      </c>
      <c r="C12035" t="s">
        <v>598</v>
      </c>
      <c r="D12035" s="17">
        <v>136.5</v>
      </c>
      <c r="E12035"/>
      <c r="F12035"/>
      <c r="G12035"/>
      <c r="H12035" s="17"/>
      <c r="I12035"/>
      <c r="J12035"/>
    </row>
    <row r="12036" spans="1:10" x14ac:dyDescent="0.3">
      <c r="A12036" t="s">
        <v>60</v>
      </c>
      <c r="B12036" t="b">
        <f t="shared" si="186"/>
        <v>0</v>
      </c>
      <c r="C12036" t="s">
        <v>690</v>
      </c>
      <c r="D12036" s="17">
        <v>193.99</v>
      </c>
      <c r="E12036"/>
      <c r="F12036"/>
      <c r="G12036"/>
      <c r="H12036" s="17"/>
      <c r="I12036"/>
      <c r="J12036"/>
    </row>
    <row r="12037" spans="1:10" x14ac:dyDescent="0.3">
      <c r="A12037" t="s">
        <v>60</v>
      </c>
      <c r="B12037" t="b">
        <f t="shared" si="186"/>
        <v>0</v>
      </c>
      <c r="C12037" t="s">
        <v>634</v>
      </c>
      <c r="D12037" s="17">
        <v>109.19</v>
      </c>
      <c r="E12037"/>
      <c r="F12037"/>
      <c r="G12037"/>
      <c r="H12037" s="17"/>
      <c r="I12037"/>
      <c r="J12037"/>
    </row>
    <row r="12038" spans="1:10" x14ac:dyDescent="0.3">
      <c r="A12038" t="s">
        <v>60</v>
      </c>
      <c r="B12038" t="b">
        <f t="shared" si="186"/>
        <v>0</v>
      </c>
      <c r="C12038" t="s">
        <v>884</v>
      </c>
      <c r="D12038" s="17">
        <v>247.67006000000001</v>
      </c>
      <c r="E12038"/>
      <c r="F12038"/>
      <c r="G12038"/>
      <c r="H12038" s="17"/>
      <c r="I12038"/>
      <c r="J12038"/>
    </row>
    <row r="12039" spans="1:10" x14ac:dyDescent="0.3">
      <c r="A12039" t="s">
        <v>60</v>
      </c>
      <c r="B12039" t="b">
        <f t="shared" si="186"/>
        <v>0</v>
      </c>
      <c r="C12039" t="s">
        <v>634</v>
      </c>
      <c r="D12039" s="17">
        <v>123.49</v>
      </c>
      <c r="E12039"/>
      <c r="F12039"/>
      <c r="G12039"/>
      <c r="H12039" s="17"/>
      <c r="I12039"/>
      <c r="J12039"/>
    </row>
    <row r="12040" spans="1:10" x14ac:dyDescent="0.3">
      <c r="A12040" t="s">
        <v>60</v>
      </c>
      <c r="B12040" t="b">
        <f t="shared" si="186"/>
        <v>0</v>
      </c>
      <c r="C12040" t="s">
        <v>738</v>
      </c>
      <c r="D12040" s="17">
        <v>42.742953999999997</v>
      </c>
      <c r="E12040"/>
      <c r="F12040"/>
      <c r="G12040"/>
      <c r="H12040" s="17"/>
      <c r="I12040"/>
      <c r="J12040"/>
    </row>
    <row r="12041" spans="1:10" x14ac:dyDescent="0.3">
      <c r="A12041" t="s">
        <v>60</v>
      </c>
      <c r="B12041" t="b">
        <f t="shared" si="186"/>
        <v>0</v>
      </c>
      <c r="C12041" t="s">
        <v>703</v>
      </c>
      <c r="D12041" s="17">
        <v>198.43340000000001</v>
      </c>
      <c r="E12041"/>
      <c r="F12041"/>
      <c r="G12041"/>
      <c r="H12041" s="17"/>
      <c r="I12041"/>
      <c r="J12041"/>
    </row>
    <row r="12042" spans="1:10" x14ac:dyDescent="0.3">
      <c r="A12042" t="s">
        <v>60</v>
      </c>
      <c r="B12042" t="b">
        <f t="shared" si="186"/>
        <v>0</v>
      </c>
      <c r="C12042" t="s">
        <v>588</v>
      </c>
      <c r="D12042" s="17">
        <v>139.5</v>
      </c>
      <c r="E12042"/>
      <c r="F12042"/>
      <c r="G12042"/>
      <c r="H12042" s="17"/>
      <c r="I12042"/>
      <c r="J12042"/>
    </row>
    <row r="12043" spans="1:10" x14ac:dyDescent="0.3">
      <c r="A12043" t="s">
        <v>60</v>
      </c>
      <c r="B12043" t="b">
        <f t="shared" si="186"/>
        <v>0</v>
      </c>
      <c r="C12043" t="s">
        <v>634</v>
      </c>
      <c r="D12043" s="17">
        <v>87.961510000000004</v>
      </c>
      <c r="E12043"/>
      <c r="F12043"/>
      <c r="G12043"/>
      <c r="H12043" s="17"/>
      <c r="I12043"/>
      <c r="J12043"/>
    </row>
    <row r="12044" spans="1:10" x14ac:dyDescent="0.3">
      <c r="A12044" t="s">
        <v>60</v>
      </c>
      <c r="B12044" t="b">
        <f t="shared" si="186"/>
        <v>0</v>
      </c>
      <c r="C12044" t="s">
        <v>362</v>
      </c>
      <c r="D12044" s="17">
        <v>191.99270000000001</v>
      </c>
      <c r="E12044"/>
      <c r="F12044"/>
      <c r="G12044"/>
      <c r="H12044" s="17"/>
      <c r="I12044"/>
      <c r="J12044"/>
    </row>
    <row r="12045" spans="1:10" x14ac:dyDescent="0.3">
      <c r="A12045" t="s">
        <v>60</v>
      </c>
      <c r="B12045" t="b">
        <f t="shared" si="186"/>
        <v>0</v>
      </c>
      <c r="C12045" t="s">
        <v>104</v>
      </c>
      <c r="D12045" s="17">
        <v>131.25129999999999</v>
      </c>
      <c r="E12045"/>
      <c r="F12045"/>
      <c r="G12045"/>
      <c r="H12045" s="17"/>
      <c r="I12045"/>
      <c r="J12045"/>
    </row>
    <row r="12046" spans="1:10" x14ac:dyDescent="0.3">
      <c r="A12046" t="s">
        <v>60</v>
      </c>
      <c r="B12046" t="b">
        <f t="shared" si="186"/>
        <v>0</v>
      </c>
      <c r="C12046" t="s">
        <v>935</v>
      </c>
      <c r="D12046" s="17">
        <v>299.99</v>
      </c>
      <c r="E12046"/>
      <c r="F12046"/>
      <c r="G12046"/>
      <c r="H12046" s="17"/>
      <c r="I12046"/>
      <c r="J12046"/>
    </row>
    <row r="12047" spans="1:10" x14ac:dyDescent="0.3">
      <c r="A12047" t="s">
        <v>60</v>
      </c>
      <c r="B12047" t="b">
        <f t="shared" si="186"/>
        <v>0</v>
      </c>
      <c r="C12047" t="s">
        <v>236</v>
      </c>
      <c r="D12047" s="17">
        <v>201.66730999999999</v>
      </c>
      <c r="E12047"/>
      <c r="F12047"/>
      <c r="G12047"/>
      <c r="H12047" s="17"/>
      <c r="I12047"/>
      <c r="J12047"/>
    </row>
    <row r="12048" spans="1:10" x14ac:dyDescent="0.3">
      <c r="A12048" t="s">
        <v>60</v>
      </c>
      <c r="B12048" t="b">
        <f t="shared" si="186"/>
        <v>0</v>
      </c>
      <c r="C12048" t="s">
        <v>623</v>
      </c>
      <c r="D12048" s="17">
        <v>41.863030000000002</v>
      </c>
      <c r="E12048"/>
      <c r="F12048"/>
      <c r="G12048"/>
      <c r="H12048" s="17"/>
      <c r="I12048"/>
      <c r="J12048"/>
    </row>
    <row r="12049" spans="1:10" x14ac:dyDescent="0.3">
      <c r="A12049" t="s">
        <v>60</v>
      </c>
      <c r="B12049" t="b">
        <f t="shared" si="186"/>
        <v>0</v>
      </c>
      <c r="C12049" t="s">
        <v>295</v>
      </c>
      <c r="D12049" s="17">
        <v>118.774506</v>
      </c>
      <c r="E12049"/>
      <c r="F12049"/>
      <c r="G12049"/>
      <c r="H12049" s="17"/>
      <c r="I12049"/>
      <c r="J12049"/>
    </row>
    <row r="12050" spans="1:10" x14ac:dyDescent="0.3">
      <c r="A12050" t="s">
        <v>60</v>
      </c>
      <c r="B12050" t="b">
        <f t="shared" si="186"/>
        <v>0</v>
      </c>
      <c r="C12050" t="s">
        <v>603</v>
      </c>
      <c r="D12050" s="17">
        <v>224.96597</v>
      </c>
      <c r="E12050"/>
      <c r="F12050"/>
      <c r="G12050"/>
      <c r="H12050" s="17"/>
      <c r="I12050"/>
      <c r="J12050"/>
    </row>
    <row r="12051" spans="1:10" x14ac:dyDescent="0.3">
      <c r="A12051" t="s">
        <v>60</v>
      </c>
      <c r="B12051" t="b">
        <f t="shared" si="186"/>
        <v>0</v>
      </c>
      <c r="C12051" t="s">
        <v>336</v>
      </c>
      <c r="D12051" s="17">
        <v>73.310810000000004</v>
      </c>
      <c r="E12051"/>
      <c r="F12051"/>
      <c r="G12051"/>
      <c r="H12051" s="17"/>
      <c r="I12051"/>
      <c r="J12051"/>
    </row>
    <row r="12052" spans="1:10" x14ac:dyDescent="0.3">
      <c r="A12052" t="s">
        <v>60</v>
      </c>
      <c r="B12052" t="b">
        <f t="shared" si="186"/>
        <v>0</v>
      </c>
      <c r="C12052" t="s">
        <v>634</v>
      </c>
      <c r="D12052" s="17">
        <v>159.99</v>
      </c>
      <c r="E12052"/>
      <c r="F12052"/>
      <c r="G12052"/>
      <c r="H12052" s="17"/>
      <c r="I12052"/>
      <c r="J12052"/>
    </row>
    <row r="12053" spans="1:10" x14ac:dyDescent="0.3">
      <c r="A12053" t="s">
        <v>60</v>
      </c>
      <c r="B12053" t="b">
        <f t="shared" si="186"/>
        <v>0</v>
      </c>
      <c r="C12053" t="s">
        <v>443</v>
      </c>
      <c r="D12053" s="17">
        <v>254.98</v>
      </c>
      <c r="E12053"/>
      <c r="F12053"/>
      <c r="G12053"/>
      <c r="H12053" s="17"/>
      <c r="I12053"/>
      <c r="J12053"/>
    </row>
    <row r="12054" spans="1:10" x14ac:dyDescent="0.3">
      <c r="A12054" t="s">
        <v>60</v>
      </c>
      <c r="B12054" t="b">
        <f t="shared" si="186"/>
        <v>0</v>
      </c>
      <c r="C12054" t="s">
        <v>92</v>
      </c>
      <c r="D12054" s="17">
        <v>193.99</v>
      </c>
      <c r="E12054"/>
      <c r="F12054"/>
      <c r="G12054"/>
      <c r="H12054" s="17"/>
      <c r="I12054"/>
      <c r="J12054"/>
    </row>
    <row r="12055" spans="1:10" x14ac:dyDescent="0.3">
      <c r="A12055" t="s">
        <v>60</v>
      </c>
      <c r="B12055" t="b">
        <f t="shared" si="186"/>
        <v>0</v>
      </c>
      <c r="C12055" t="s">
        <v>299</v>
      </c>
      <c r="D12055" s="17">
        <v>130.84157999999999</v>
      </c>
      <c r="E12055"/>
      <c r="F12055"/>
      <c r="G12055"/>
      <c r="H12055" s="17"/>
      <c r="I12055"/>
      <c r="J12055"/>
    </row>
    <row r="12056" spans="1:10" x14ac:dyDescent="0.3">
      <c r="A12056" t="s">
        <v>60</v>
      </c>
      <c r="B12056" t="b">
        <f t="shared" si="186"/>
        <v>0</v>
      </c>
      <c r="C12056" t="s">
        <v>450</v>
      </c>
      <c r="D12056" s="17">
        <v>110.49</v>
      </c>
      <c r="E12056"/>
      <c r="F12056"/>
      <c r="G12056"/>
      <c r="H12056" s="17"/>
      <c r="I12056"/>
      <c r="J12056"/>
    </row>
    <row r="12057" spans="1:10" x14ac:dyDescent="0.3">
      <c r="A12057" t="s">
        <v>60</v>
      </c>
      <c r="B12057" t="b">
        <f t="shared" si="186"/>
        <v>0</v>
      </c>
      <c r="C12057" t="s">
        <v>634</v>
      </c>
      <c r="D12057" s="17">
        <v>191.84700000000001</v>
      </c>
      <c r="E12057"/>
      <c r="F12057"/>
      <c r="G12057"/>
      <c r="H12057" s="17"/>
      <c r="I12057"/>
      <c r="J12057"/>
    </row>
    <row r="12058" spans="1:10" x14ac:dyDescent="0.3">
      <c r="A12058" t="s">
        <v>60</v>
      </c>
      <c r="B12058" t="b">
        <f t="shared" si="186"/>
        <v>0</v>
      </c>
      <c r="C12058" t="s">
        <v>939</v>
      </c>
      <c r="D12058" s="17">
        <v>49.483916999999998</v>
      </c>
      <c r="E12058"/>
      <c r="F12058"/>
      <c r="G12058"/>
      <c r="H12058" s="17"/>
      <c r="I12058"/>
      <c r="J12058"/>
    </row>
    <row r="12059" spans="1:10" x14ac:dyDescent="0.3">
      <c r="A12059" t="s">
        <v>60</v>
      </c>
      <c r="B12059" t="b">
        <f t="shared" si="186"/>
        <v>0</v>
      </c>
      <c r="C12059" t="s">
        <v>634</v>
      </c>
      <c r="D12059" s="17">
        <v>239.99301</v>
      </c>
      <c r="E12059"/>
      <c r="F12059"/>
      <c r="G12059"/>
      <c r="H12059" s="17"/>
      <c r="I12059"/>
      <c r="J12059"/>
    </row>
    <row r="12060" spans="1:10" x14ac:dyDescent="0.3">
      <c r="A12060" t="s">
        <v>60</v>
      </c>
      <c r="B12060" t="b">
        <f t="shared" si="186"/>
        <v>0</v>
      </c>
      <c r="C12060" t="s">
        <v>413</v>
      </c>
      <c r="D12060" s="17">
        <v>383.98</v>
      </c>
      <c r="E12060"/>
      <c r="F12060"/>
      <c r="G12060"/>
      <c r="H12060" s="17"/>
      <c r="I12060"/>
      <c r="J12060"/>
    </row>
    <row r="12061" spans="1:10" x14ac:dyDescent="0.3">
      <c r="A12061" t="s">
        <v>60</v>
      </c>
      <c r="B12061" t="b">
        <f t="shared" si="186"/>
        <v>0</v>
      </c>
      <c r="C12061" t="s">
        <v>465</v>
      </c>
      <c r="D12061" s="17">
        <v>331.81567000000001</v>
      </c>
      <c r="E12061"/>
      <c r="F12061"/>
      <c r="G12061"/>
      <c r="H12061" s="17"/>
      <c r="I12061"/>
      <c r="J12061"/>
    </row>
    <row r="12062" spans="1:10" x14ac:dyDescent="0.3">
      <c r="A12062" t="s">
        <v>60</v>
      </c>
      <c r="B12062" t="b">
        <f t="shared" si="186"/>
        <v>0</v>
      </c>
      <c r="C12062" t="s">
        <v>236</v>
      </c>
      <c r="D12062" s="17">
        <v>38.133567999999997</v>
      </c>
      <c r="E12062"/>
      <c r="F12062"/>
      <c r="G12062"/>
      <c r="H12062" s="17"/>
      <c r="I12062"/>
      <c r="J12062"/>
    </row>
    <row r="12063" spans="1:10" x14ac:dyDescent="0.3">
      <c r="A12063" t="s">
        <v>60</v>
      </c>
      <c r="B12063" t="b">
        <f t="shared" si="186"/>
        <v>0</v>
      </c>
      <c r="C12063" t="s">
        <v>161</v>
      </c>
      <c r="D12063" s="17">
        <v>163.99</v>
      </c>
      <c r="E12063"/>
      <c r="F12063"/>
      <c r="G12063"/>
      <c r="H12063" s="17"/>
      <c r="I12063"/>
      <c r="J12063"/>
    </row>
    <row r="12064" spans="1:10" x14ac:dyDescent="0.3">
      <c r="A12064" t="s">
        <v>60</v>
      </c>
      <c r="B12064" t="b">
        <f t="shared" si="186"/>
        <v>0</v>
      </c>
      <c r="C12064" t="s">
        <v>634</v>
      </c>
      <c r="D12064" s="17">
        <v>46.48236</v>
      </c>
      <c r="E12064"/>
      <c r="F12064"/>
      <c r="G12064"/>
      <c r="H12064" s="17"/>
      <c r="I12064"/>
      <c r="J12064"/>
    </row>
    <row r="12065" spans="1:10" x14ac:dyDescent="0.3">
      <c r="A12065" t="s">
        <v>60</v>
      </c>
      <c r="B12065" t="b">
        <f t="shared" si="186"/>
        <v>0</v>
      </c>
      <c r="C12065" t="s">
        <v>559</v>
      </c>
      <c r="D12065" s="17">
        <v>130.49332000000001</v>
      </c>
      <c r="E12065"/>
      <c r="F12065"/>
      <c r="G12065"/>
      <c r="H12065" s="17"/>
      <c r="I12065"/>
      <c r="J12065"/>
    </row>
    <row r="12066" spans="1:10" x14ac:dyDescent="0.3">
      <c r="A12066" t="s">
        <v>60</v>
      </c>
      <c r="B12066" t="b">
        <f t="shared" si="186"/>
        <v>0</v>
      </c>
      <c r="C12066" t="s">
        <v>634</v>
      </c>
      <c r="D12066" s="17">
        <v>127.97102</v>
      </c>
      <c r="E12066"/>
      <c r="F12066"/>
      <c r="G12066"/>
      <c r="H12066" s="17"/>
      <c r="I12066"/>
      <c r="J12066"/>
    </row>
    <row r="12067" spans="1:10" x14ac:dyDescent="0.3">
      <c r="A12067" t="s">
        <v>60</v>
      </c>
      <c r="B12067" t="b">
        <f t="shared" si="186"/>
        <v>0</v>
      </c>
      <c r="C12067" t="s">
        <v>939</v>
      </c>
      <c r="D12067" s="17">
        <v>209.97982999999999</v>
      </c>
      <c r="E12067"/>
      <c r="F12067"/>
      <c r="G12067"/>
      <c r="H12067" s="17"/>
      <c r="I12067"/>
      <c r="J12067"/>
    </row>
    <row r="12068" spans="1:10" x14ac:dyDescent="0.3">
      <c r="A12068" t="s">
        <v>60</v>
      </c>
      <c r="B12068" t="b">
        <f t="shared" si="186"/>
        <v>0</v>
      </c>
      <c r="C12068" t="s">
        <v>98</v>
      </c>
      <c r="D12068" s="17">
        <v>331.98</v>
      </c>
      <c r="E12068"/>
      <c r="F12068"/>
      <c r="G12068"/>
      <c r="H12068" s="17"/>
      <c r="I12068"/>
      <c r="J12068"/>
    </row>
    <row r="12069" spans="1:10" x14ac:dyDescent="0.3">
      <c r="A12069" t="s">
        <v>60</v>
      </c>
      <c r="B12069" t="b">
        <f t="shared" ref="B12069:B12132" si="187">A12069=$Q$10</f>
        <v>0</v>
      </c>
      <c r="C12069" t="s">
        <v>728</v>
      </c>
      <c r="D12069" s="17">
        <v>148.44</v>
      </c>
      <c r="E12069"/>
      <c r="F12069"/>
      <c r="G12069"/>
      <c r="H12069" s="17"/>
      <c r="I12069"/>
      <c r="J12069"/>
    </row>
    <row r="12070" spans="1:10" x14ac:dyDescent="0.3">
      <c r="A12070" t="s">
        <v>60</v>
      </c>
      <c r="B12070" t="b">
        <f t="shared" si="187"/>
        <v>0</v>
      </c>
      <c r="C12070" t="s">
        <v>634</v>
      </c>
      <c r="D12070" s="17">
        <v>332.90584999999999</v>
      </c>
      <c r="E12070"/>
      <c r="F12070"/>
      <c r="G12070"/>
      <c r="H12070" s="17"/>
      <c r="I12070"/>
      <c r="J12070"/>
    </row>
    <row r="12071" spans="1:10" x14ac:dyDescent="0.3">
      <c r="A12071" t="s">
        <v>60</v>
      </c>
      <c r="B12071" t="b">
        <f t="shared" si="187"/>
        <v>0</v>
      </c>
      <c r="C12071" t="s">
        <v>942</v>
      </c>
      <c r="D12071" s="17">
        <v>107.89</v>
      </c>
      <c r="E12071"/>
      <c r="F12071"/>
      <c r="G12071"/>
      <c r="H12071" s="17"/>
      <c r="I12071"/>
      <c r="J12071"/>
    </row>
    <row r="12072" spans="1:10" x14ac:dyDescent="0.3">
      <c r="A12072" t="s">
        <v>60</v>
      </c>
      <c r="B12072" t="b">
        <f t="shared" si="187"/>
        <v>0</v>
      </c>
      <c r="C12072" t="s">
        <v>299</v>
      </c>
      <c r="D12072" s="17">
        <v>341.97176999999999</v>
      </c>
      <c r="E12072"/>
      <c r="F12072"/>
      <c r="G12072"/>
      <c r="H12072" s="17"/>
      <c r="I12072"/>
      <c r="J12072"/>
    </row>
    <row r="12073" spans="1:10" x14ac:dyDescent="0.3">
      <c r="A12073" t="s">
        <v>60</v>
      </c>
      <c r="B12073" t="b">
        <f t="shared" si="187"/>
        <v>0</v>
      </c>
      <c r="C12073" t="s">
        <v>634</v>
      </c>
      <c r="D12073" s="17">
        <v>117.58</v>
      </c>
      <c r="E12073"/>
      <c r="F12073"/>
      <c r="G12073"/>
      <c r="H12073" s="17"/>
      <c r="I12073"/>
      <c r="J12073"/>
    </row>
    <row r="12074" spans="1:10" x14ac:dyDescent="0.3">
      <c r="A12074" t="s">
        <v>60</v>
      </c>
      <c r="B12074" t="b">
        <f t="shared" si="187"/>
        <v>0</v>
      </c>
      <c r="C12074" t="s">
        <v>473</v>
      </c>
      <c r="D12074" s="17">
        <v>111.58761</v>
      </c>
      <c r="E12074"/>
      <c r="F12074"/>
      <c r="G12074"/>
      <c r="H12074" s="17"/>
      <c r="I12074"/>
      <c r="J12074"/>
    </row>
    <row r="12075" spans="1:10" x14ac:dyDescent="0.3">
      <c r="A12075" t="s">
        <v>60</v>
      </c>
      <c r="B12075" t="b">
        <f t="shared" si="187"/>
        <v>0</v>
      </c>
      <c r="C12075" t="s">
        <v>840</v>
      </c>
      <c r="D12075" s="17">
        <v>56.038325999999998</v>
      </c>
      <c r="E12075"/>
      <c r="F12075"/>
      <c r="G12075"/>
      <c r="H12075" s="17"/>
      <c r="I12075"/>
      <c r="J12075"/>
    </row>
    <row r="12076" spans="1:10" x14ac:dyDescent="0.3">
      <c r="A12076" t="s">
        <v>60</v>
      </c>
      <c r="B12076" t="b">
        <f t="shared" si="187"/>
        <v>0</v>
      </c>
      <c r="C12076" t="s">
        <v>994</v>
      </c>
      <c r="D12076" s="17">
        <v>249.97450000000001</v>
      </c>
      <c r="E12076"/>
      <c r="F12076"/>
      <c r="G12076"/>
      <c r="H12076" s="17"/>
      <c r="I12076"/>
      <c r="J12076"/>
    </row>
    <row r="12077" spans="1:10" x14ac:dyDescent="0.3">
      <c r="A12077" t="s">
        <v>60</v>
      </c>
      <c r="B12077" t="b">
        <f t="shared" si="187"/>
        <v>0</v>
      </c>
      <c r="C12077" t="s">
        <v>1039</v>
      </c>
      <c r="D12077" s="17">
        <v>59.312984</v>
      </c>
      <c r="E12077"/>
      <c r="F12077"/>
      <c r="G12077"/>
      <c r="H12077" s="17"/>
      <c r="I12077"/>
      <c r="J12077"/>
    </row>
    <row r="12078" spans="1:10" x14ac:dyDescent="0.3">
      <c r="A12078" t="s">
        <v>60</v>
      </c>
      <c r="B12078" t="b">
        <f t="shared" si="187"/>
        <v>0</v>
      </c>
      <c r="C12078" t="s">
        <v>611</v>
      </c>
      <c r="D12078" s="17">
        <v>116.99</v>
      </c>
      <c r="E12078"/>
      <c r="F12078"/>
      <c r="G12078"/>
      <c r="H12078" s="17"/>
      <c r="I12078"/>
      <c r="J12078"/>
    </row>
    <row r="12079" spans="1:10" x14ac:dyDescent="0.3">
      <c r="A12079" t="s">
        <v>60</v>
      </c>
      <c r="B12079" t="b">
        <f t="shared" si="187"/>
        <v>0</v>
      </c>
      <c r="C12079" t="s">
        <v>809</v>
      </c>
      <c r="D12079" s="17">
        <v>242.03953999999999</v>
      </c>
      <c r="E12079"/>
      <c r="F12079"/>
      <c r="G12079"/>
      <c r="H12079" s="17"/>
      <c r="I12079"/>
      <c r="J12079"/>
    </row>
    <row r="12080" spans="1:10" x14ac:dyDescent="0.3">
      <c r="A12080" t="s">
        <v>60</v>
      </c>
      <c r="B12080" t="b">
        <f t="shared" si="187"/>
        <v>0</v>
      </c>
      <c r="C12080" t="s">
        <v>631</v>
      </c>
      <c r="D12080" s="17">
        <v>10.781514</v>
      </c>
      <c r="E12080"/>
      <c r="F12080"/>
      <c r="G12080"/>
      <c r="H12080" s="17"/>
      <c r="I12080"/>
      <c r="J12080"/>
    </row>
    <row r="12081" spans="1:10" x14ac:dyDescent="0.3">
      <c r="A12081" t="s">
        <v>60</v>
      </c>
      <c r="B12081" t="b">
        <f t="shared" si="187"/>
        <v>0</v>
      </c>
      <c r="C12081" t="s">
        <v>904</v>
      </c>
      <c r="D12081" s="17">
        <v>174.48505</v>
      </c>
      <c r="E12081"/>
      <c r="F12081"/>
      <c r="G12081"/>
      <c r="H12081" s="17"/>
      <c r="I12081"/>
      <c r="J12081"/>
    </row>
    <row r="12082" spans="1:10" x14ac:dyDescent="0.3">
      <c r="A12082" t="s">
        <v>60</v>
      </c>
      <c r="B12082" t="b">
        <f t="shared" si="187"/>
        <v>0</v>
      </c>
      <c r="C12082" t="s">
        <v>295</v>
      </c>
      <c r="D12082" s="17">
        <v>239.98</v>
      </c>
      <c r="E12082"/>
      <c r="F12082"/>
      <c r="G12082"/>
      <c r="H12082" s="17"/>
      <c r="I12082"/>
      <c r="J12082"/>
    </row>
    <row r="12083" spans="1:10" x14ac:dyDescent="0.3">
      <c r="A12083" t="s">
        <v>60</v>
      </c>
      <c r="B12083" t="b">
        <f t="shared" si="187"/>
        <v>0</v>
      </c>
      <c r="C12083" t="s">
        <v>295</v>
      </c>
      <c r="D12083" s="17">
        <v>39.173473000000001</v>
      </c>
      <c r="E12083"/>
      <c r="F12083"/>
      <c r="G12083"/>
      <c r="H12083" s="17"/>
      <c r="I12083"/>
      <c r="J12083"/>
    </row>
    <row r="12084" spans="1:10" x14ac:dyDescent="0.3">
      <c r="A12084" t="s">
        <v>60</v>
      </c>
      <c r="B12084" t="b">
        <f t="shared" si="187"/>
        <v>0</v>
      </c>
      <c r="C12084" t="s">
        <v>795</v>
      </c>
      <c r="D12084" s="17">
        <v>478.21460000000002</v>
      </c>
      <c r="E12084"/>
      <c r="F12084"/>
      <c r="G12084"/>
      <c r="H12084" s="17"/>
      <c r="I12084"/>
      <c r="J12084"/>
    </row>
    <row r="12085" spans="1:10" x14ac:dyDescent="0.3">
      <c r="A12085" t="s">
        <v>60</v>
      </c>
      <c r="B12085" t="b">
        <f t="shared" si="187"/>
        <v>0</v>
      </c>
      <c r="C12085" t="s">
        <v>458</v>
      </c>
      <c r="D12085" s="17">
        <v>464.61394999999999</v>
      </c>
      <c r="E12085"/>
      <c r="F12085"/>
      <c r="G12085"/>
      <c r="H12085" s="17"/>
      <c r="I12085"/>
      <c r="J12085"/>
    </row>
    <row r="12086" spans="1:10" x14ac:dyDescent="0.3">
      <c r="A12086" t="s">
        <v>60</v>
      </c>
      <c r="B12086" t="b">
        <f t="shared" si="187"/>
        <v>0</v>
      </c>
      <c r="C12086" t="s">
        <v>631</v>
      </c>
      <c r="D12086" s="17">
        <v>244.55884</v>
      </c>
      <c r="E12086"/>
      <c r="F12086"/>
      <c r="G12086"/>
      <c r="H12086" s="17"/>
      <c r="I12086"/>
      <c r="J12086"/>
    </row>
    <row r="12087" spans="1:10" x14ac:dyDescent="0.3">
      <c r="A12087" t="s">
        <v>60</v>
      </c>
      <c r="B12087" t="b">
        <f t="shared" si="187"/>
        <v>0</v>
      </c>
      <c r="C12087" t="s">
        <v>634</v>
      </c>
      <c r="D12087" s="17">
        <v>472.58325000000002</v>
      </c>
      <c r="E12087"/>
      <c r="F12087"/>
      <c r="G12087"/>
      <c r="H12087" s="17"/>
      <c r="I12087"/>
      <c r="J12087"/>
    </row>
    <row r="12088" spans="1:10" x14ac:dyDescent="0.3">
      <c r="A12088" t="s">
        <v>60</v>
      </c>
      <c r="B12088" t="b">
        <f t="shared" si="187"/>
        <v>0</v>
      </c>
      <c r="C12088" t="s">
        <v>1015</v>
      </c>
      <c r="D12088" s="17">
        <v>167.55524</v>
      </c>
      <c r="E12088"/>
      <c r="F12088"/>
      <c r="G12088"/>
      <c r="H12088" s="17"/>
      <c r="I12088"/>
      <c r="J12088"/>
    </row>
    <row r="12089" spans="1:10" x14ac:dyDescent="0.3">
      <c r="A12089" t="s">
        <v>60</v>
      </c>
      <c r="B12089" t="b">
        <f t="shared" si="187"/>
        <v>0</v>
      </c>
      <c r="C12089" t="s">
        <v>149</v>
      </c>
      <c r="D12089" s="17">
        <v>126</v>
      </c>
      <c r="E12089"/>
      <c r="F12089"/>
      <c r="G12089"/>
      <c r="H12089" s="17"/>
      <c r="I12089"/>
      <c r="J12089"/>
    </row>
    <row r="12090" spans="1:10" x14ac:dyDescent="0.3">
      <c r="A12090" t="s">
        <v>60</v>
      </c>
      <c r="B12090" t="b">
        <f t="shared" si="187"/>
        <v>0</v>
      </c>
      <c r="C12090" t="s">
        <v>958</v>
      </c>
      <c r="D12090" s="17">
        <v>383.98</v>
      </c>
      <c r="E12090"/>
      <c r="F12090"/>
      <c r="G12090"/>
      <c r="H12090" s="17"/>
      <c r="I12090"/>
      <c r="J12090"/>
    </row>
    <row r="12091" spans="1:10" x14ac:dyDescent="0.3">
      <c r="A12091" t="s">
        <v>60</v>
      </c>
      <c r="B12091" t="b">
        <f t="shared" si="187"/>
        <v>0</v>
      </c>
      <c r="C12091" t="s">
        <v>634</v>
      </c>
      <c r="D12091" s="17">
        <v>189.99476999999999</v>
      </c>
      <c r="E12091"/>
      <c r="F12091"/>
      <c r="G12091"/>
      <c r="H12091" s="17"/>
      <c r="I12091"/>
      <c r="J12091"/>
    </row>
    <row r="12092" spans="1:10" x14ac:dyDescent="0.3">
      <c r="A12092" t="s">
        <v>60</v>
      </c>
      <c r="B12092" t="b">
        <f t="shared" si="187"/>
        <v>0</v>
      </c>
      <c r="C12092" t="s">
        <v>951</v>
      </c>
      <c r="D12092" s="17">
        <v>134.49692999999999</v>
      </c>
      <c r="E12092"/>
      <c r="F12092"/>
      <c r="G12092"/>
      <c r="H12092" s="17"/>
      <c r="I12092"/>
      <c r="J12092"/>
    </row>
    <row r="12093" spans="1:10" x14ac:dyDescent="0.3">
      <c r="A12093" t="s">
        <v>60</v>
      </c>
      <c r="B12093" t="b">
        <f t="shared" si="187"/>
        <v>0</v>
      </c>
      <c r="C12093" t="s">
        <v>955</v>
      </c>
      <c r="D12093" s="17">
        <v>232.57298</v>
      </c>
      <c r="E12093"/>
      <c r="F12093"/>
      <c r="G12093"/>
      <c r="H12093" s="17"/>
      <c r="I12093"/>
      <c r="J12093"/>
    </row>
    <row r="12094" spans="1:10" x14ac:dyDescent="0.3">
      <c r="A12094" t="s">
        <v>60</v>
      </c>
      <c r="B12094" t="b">
        <f t="shared" si="187"/>
        <v>0</v>
      </c>
      <c r="C12094" t="s">
        <v>87</v>
      </c>
      <c r="D12094" s="17">
        <v>149.9975</v>
      </c>
      <c r="E12094"/>
      <c r="F12094"/>
      <c r="G12094"/>
      <c r="H12094" s="17"/>
      <c r="I12094"/>
      <c r="J12094"/>
    </row>
    <row r="12095" spans="1:10" x14ac:dyDescent="0.3">
      <c r="A12095" t="s">
        <v>60</v>
      </c>
      <c r="B12095" t="b">
        <f t="shared" si="187"/>
        <v>0</v>
      </c>
      <c r="C12095" t="s">
        <v>747</v>
      </c>
      <c r="D12095" s="17">
        <v>147</v>
      </c>
      <c r="E12095"/>
      <c r="F12095"/>
      <c r="G12095"/>
      <c r="H12095" s="17"/>
      <c r="I12095"/>
      <c r="J12095"/>
    </row>
    <row r="12096" spans="1:10" x14ac:dyDescent="0.3">
      <c r="A12096" t="s">
        <v>60</v>
      </c>
      <c r="B12096" t="b">
        <f t="shared" si="187"/>
        <v>0</v>
      </c>
      <c r="C12096" t="s">
        <v>872</v>
      </c>
      <c r="D12096" s="17">
        <v>169.75565</v>
      </c>
      <c r="E12096"/>
      <c r="F12096"/>
      <c r="G12096"/>
      <c r="H12096" s="17"/>
      <c r="I12096"/>
      <c r="J12096"/>
    </row>
    <row r="12097" spans="1:10" x14ac:dyDescent="0.3">
      <c r="A12097" t="s">
        <v>60</v>
      </c>
      <c r="B12097" t="b">
        <f t="shared" si="187"/>
        <v>0</v>
      </c>
      <c r="C12097" t="s">
        <v>631</v>
      </c>
      <c r="D12097" s="17">
        <v>97.49</v>
      </c>
      <c r="E12097"/>
      <c r="F12097"/>
      <c r="G12097"/>
      <c r="H12097" s="17"/>
      <c r="I12097"/>
      <c r="J12097"/>
    </row>
    <row r="12098" spans="1:10" x14ac:dyDescent="0.3">
      <c r="A12098" t="s">
        <v>60</v>
      </c>
      <c r="B12098" t="b">
        <f t="shared" si="187"/>
        <v>0</v>
      </c>
      <c r="C12098" t="s">
        <v>832</v>
      </c>
      <c r="D12098" s="17">
        <v>116.99</v>
      </c>
      <c r="E12098"/>
      <c r="F12098"/>
      <c r="G12098"/>
      <c r="H12098" s="17"/>
      <c r="I12098"/>
      <c r="J12098"/>
    </row>
    <row r="12099" spans="1:10" x14ac:dyDescent="0.3">
      <c r="A12099" t="s">
        <v>60</v>
      </c>
      <c r="B12099" t="b">
        <f t="shared" si="187"/>
        <v>0</v>
      </c>
      <c r="C12099" t="s">
        <v>295</v>
      </c>
      <c r="D12099" s="17">
        <v>193.99</v>
      </c>
      <c r="E12099"/>
      <c r="F12099"/>
      <c r="G12099"/>
      <c r="H12099" s="17"/>
      <c r="I12099"/>
      <c r="J12099"/>
    </row>
    <row r="12100" spans="1:10" x14ac:dyDescent="0.3">
      <c r="A12100" t="s">
        <v>60</v>
      </c>
      <c r="B12100" t="b">
        <f t="shared" si="187"/>
        <v>0</v>
      </c>
      <c r="C12100" t="s">
        <v>390</v>
      </c>
      <c r="D12100" s="17">
        <v>76.152755999999997</v>
      </c>
      <c r="E12100"/>
      <c r="F12100"/>
      <c r="G12100"/>
      <c r="H12100" s="17"/>
      <c r="I12100"/>
      <c r="J12100"/>
    </row>
    <row r="12101" spans="1:10" x14ac:dyDescent="0.3">
      <c r="A12101" t="s">
        <v>60</v>
      </c>
      <c r="B12101" t="b">
        <f t="shared" si="187"/>
        <v>0</v>
      </c>
      <c r="C12101" t="s">
        <v>994</v>
      </c>
      <c r="D12101" s="17">
        <v>40</v>
      </c>
      <c r="E12101"/>
      <c r="F12101"/>
      <c r="G12101"/>
      <c r="H12101" s="17"/>
      <c r="I12101"/>
      <c r="J12101"/>
    </row>
    <row r="12102" spans="1:10" x14ac:dyDescent="0.3">
      <c r="A12102" t="s">
        <v>60</v>
      </c>
      <c r="B12102" t="b">
        <f t="shared" si="187"/>
        <v>0</v>
      </c>
      <c r="C12102" t="s">
        <v>316</v>
      </c>
      <c r="D12102" s="17">
        <v>374.37894</v>
      </c>
      <c r="E12102"/>
      <c r="F12102"/>
      <c r="G12102"/>
      <c r="H12102" s="17"/>
      <c r="I12102"/>
      <c r="J12102"/>
    </row>
    <row r="12103" spans="1:10" x14ac:dyDescent="0.3">
      <c r="A12103" t="s">
        <v>60</v>
      </c>
      <c r="B12103" t="b">
        <f t="shared" si="187"/>
        <v>0</v>
      </c>
      <c r="C12103" t="s">
        <v>420</v>
      </c>
      <c r="D12103" s="17">
        <v>299.99</v>
      </c>
      <c r="E12103"/>
      <c r="F12103"/>
      <c r="G12103"/>
      <c r="H12103" s="17"/>
      <c r="I12103"/>
      <c r="J12103"/>
    </row>
    <row r="12104" spans="1:10" x14ac:dyDescent="0.3">
      <c r="A12104" t="s">
        <v>60</v>
      </c>
      <c r="B12104" t="b">
        <f t="shared" si="187"/>
        <v>0</v>
      </c>
      <c r="C12104" t="s">
        <v>463</v>
      </c>
      <c r="D12104" s="17">
        <v>179.99295000000001</v>
      </c>
      <c r="E12104"/>
      <c r="F12104"/>
      <c r="G12104"/>
      <c r="H12104" s="17"/>
      <c r="I12104"/>
      <c r="J12104"/>
    </row>
    <row r="12105" spans="1:10" x14ac:dyDescent="0.3">
      <c r="A12105" t="s">
        <v>60</v>
      </c>
      <c r="B12105" t="b">
        <f t="shared" si="187"/>
        <v>0</v>
      </c>
      <c r="C12105" t="s">
        <v>964</v>
      </c>
      <c r="D12105" s="17">
        <v>111.58879</v>
      </c>
      <c r="E12105"/>
      <c r="F12105"/>
      <c r="G12105"/>
      <c r="H12105" s="17"/>
      <c r="I12105"/>
      <c r="J12105"/>
    </row>
    <row r="12106" spans="1:10" x14ac:dyDescent="0.3">
      <c r="A12106" t="s">
        <v>60</v>
      </c>
      <c r="B12106" t="b">
        <f t="shared" si="187"/>
        <v>0</v>
      </c>
      <c r="C12106" t="s">
        <v>955</v>
      </c>
      <c r="D12106" s="17">
        <v>377.98</v>
      </c>
      <c r="E12106"/>
      <c r="F12106"/>
      <c r="G12106"/>
      <c r="H12106" s="17"/>
      <c r="I12106"/>
      <c r="J12106"/>
    </row>
    <row r="12107" spans="1:10" x14ac:dyDescent="0.3">
      <c r="A12107" t="s">
        <v>60</v>
      </c>
      <c r="B12107" t="b">
        <f t="shared" si="187"/>
        <v>0</v>
      </c>
      <c r="C12107" t="s">
        <v>299</v>
      </c>
      <c r="D12107" s="17">
        <v>197.99</v>
      </c>
      <c r="E12107"/>
      <c r="F12107"/>
      <c r="G12107"/>
      <c r="H12107" s="17"/>
      <c r="I12107"/>
      <c r="J12107"/>
    </row>
    <row r="12108" spans="1:10" x14ac:dyDescent="0.3">
      <c r="A12108" t="s">
        <v>60</v>
      </c>
      <c r="B12108" t="b">
        <f t="shared" si="187"/>
        <v>0</v>
      </c>
      <c r="C12108" t="s">
        <v>94</v>
      </c>
      <c r="D12108" s="17">
        <v>102.90439600000001</v>
      </c>
      <c r="E12108"/>
      <c r="F12108"/>
      <c r="G12108"/>
      <c r="H12108" s="17"/>
      <c r="I12108"/>
      <c r="J12108"/>
    </row>
    <row r="12109" spans="1:10" x14ac:dyDescent="0.3">
      <c r="A12109" t="s">
        <v>60</v>
      </c>
      <c r="B12109" t="b">
        <f t="shared" si="187"/>
        <v>0</v>
      </c>
      <c r="C12109" t="s">
        <v>1039</v>
      </c>
      <c r="D12109" s="17">
        <v>195.99</v>
      </c>
      <c r="E12109"/>
      <c r="F12109"/>
      <c r="G12109"/>
      <c r="H12109" s="17"/>
      <c r="I12109"/>
      <c r="J12109"/>
    </row>
    <row r="12110" spans="1:10" x14ac:dyDescent="0.3">
      <c r="A12110" t="s">
        <v>60</v>
      </c>
      <c r="B12110" t="b">
        <f t="shared" si="187"/>
        <v>0</v>
      </c>
      <c r="C12110" t="s">
        <v>955</v>
      </c>
      <c r="D12110" s="17">
        <v>395.98</v>
      </c>
      <c r="E12110"/>
      <c r="F12110"/>
      <c r="G12110"/>
      <c r="H12110" s="17"/>
      <c r="I12110"/>
      <c r="J12110"/>
    </row>
    <row r="12111" spans="1:10" x14ac:dyDescent="0.3">
      <c r="A12111" t="s">
        <v>60</v>
      </c>
      <c r="B12111" t="b">
        <f t="shared" si="187"/>
        <v>0</v>
      </c>
      <c r="C12111" t="s">
        <v>493</v>
      </c>
      <c r="D12111" s="17">
        <v>269.97662000000003</v>
      </c>
      <c r="E12111"/>
      <c r="F12111"/>
      <c r="G12111"/>
      <c r="H12111" s="17"/>
      <c r="I12111"/>
      <c r="J12111"/>
    </row>
    <row r="12112" spans="1:10" x14ac:dyDescent="0.3">
      <c r="A12112" t="s">
        <v>60</v>
      </c>
      <c r="B12112" t="b">
        <f t="shared" si="187"/>
        <v>0</v>
      </c>
      <c r="C12112" t="s">
        <v>482</v>
      </c>
      <c r="D12112" s="17">
        <v>174.19493</v>
      </c>
      <c r="E12112"/>
      <c r="F12112"/>
      <c r="G12112"/>
      <c r="H12112" s="17"/>
      <c r="I12112"/>
      <c r="J12112"/>
    </row>
    <row r="12113" spans="1:10" x14ac:dyDescent="0.3">
      <c r="A12113" t="s">
        <v>60</v>
      </c>
      <c r="B12113" t="b">
        <f t="shared" si="187"/>
        <v>0</v>
      </c>
      <c r="C12113" t="s">
        <v>1039</v>
      </c>
      <c r="D12113" s="17">
        <v>195.59871999999999</v>
      </c>
      <c r="E12113"/>
      <c r="F12113"/>
      <c r="G12113"/>
      <c r="H12113" s="17"/>
      <c r="I12113"/>
      <c r="J12113"/>
    </row>
    <row r="12114" spans="1:10" x14ac:dyDescent="0.3">
      <c r="A12114" t="s">
        <v>60</v>
      </c>
      <c r="B12114" t="b">
        <f t="shared" si="187"/>
        <v>0</v>
      </c>
      <c r="C12114" t="s">
        <v>295</v>
      </c>
      <c r="D12114" s="17">
        <v>268.79741999999999</v>
      </c>
      <c r="E12114"/>
      <c r="F12114"/>
      <c r="G12114"/>
      <c r="H12114" s="17"/>
      <c r="I12114"/>
      <c r="J12114"/>
    </row>
    <row r="12115" spans="1:10" x14ac:dyDescent="0.3">
      <c r="A12115" t="s">
        <v>60</v>
      </c>
      <c r="B12115" t="b">
        <f t="shared" si="187"/>
        <v>0</v>
      </c>
      <c r="C12115" t="s">
        <v>105</v>
      </c>
      <c r="D12115" s="17">
        <v>127.39</v>
      </c>
      <c r="E12115"/>
      <c r="F12115"/>
      <c r="G12115"/>
      <c r="H12115" s="17"/>
      <c r="I12115"/>
      <c r="J12115"/>
    </row>
    <row r="12116" spans="1:10" x14ac:dyDescent="0.3">
      <c r="A12116" t="s">
        <v>60</v>
      </c>
      <c r="B12116" t="b">
        <f t="shared" si="187"/>
        <v>0</v>
      </c>
      <c r="C12116" t="s">
        <v>308</v>
      </c>
      <c r="D12116" s="17">
        <v>94.468345999999997</v>
      </c>
      <c r="E12116"/>
      <c r="F12116"/>
      <c r="G12116"/>
      <c r="H12116" s="17"/>
      <c r="I12116"/>
      <c r="J12116"/>
    </row>
    <row r="12117" spans="1:10" x14ac:dyDescent="0.3">
      <c r="A12117" t="s">
        <v>60</v>
      </c>
      <c r="B12117" t="b">
        <f t="shared" si="187"/>
        <v>0</v>
      </c>
      <c r="C12117" t="s">
        <v>631</v>
      </c>
      <c r="D12117" s="17">
        <v>348.14355</v>
      </c>
      <c r="E12117"/>
      <c r="F12117"/>
      <c r="G12117"/>
      <c r="H12117" s="17"/>
      <c r="I12117"/>
      <c r="J12117"/>
    </row>
    <row r="12118" spans="1:10" x14ac:dyDescent="0.3">
      <c r="A12118" t="s">
        <v>60</v>
      </c>
      <c r="B12118" t="b">
        <f t="shared" si="187"/>
        <v>0</v>
      </c>
      <c r="C12118" t="s">
        <v>176</v>
      </c>
      <c r="D12118" s="17">
        <v>32.919333999999999</v>
      </c>
      <c r="E12118"/>
      <c r="F12118"/>
      <c r="G12118"/>
      <c r="H12118" s="17"/>
      <c r="I12118"/>
      <c r="J12118"/>
    </row>
    <row r="12119" spans="1:10" x14ac:dyDescent="0.3">
      <c r="A12119" t="s">
        <v>60</v>
      </c>
      <c r="B12119" t="b">
        <f t="shared" si="187"/>
        <v>0</v>
      </c>
      <c r="C12119" t="s">
        <v>623</v>
      </c>
      <c r="D12119" s="17">
        <v>191.95830000000001</v>
      </c>
      <c r="E12119"/>
      <c r="F12119"/>
      <c r="G12119"/>
      <c r="H12119" s="17"/>
      <c r="I12119"/>
      <c r="J12119"/>
    </row>
    <row r="12120" spans="1:10" x14ac:dyDescent="0.3">
      <c r="A12120" t="s">
        <v>60</v>
      </c>
      <c r="B12120" t="b">
        <f t="shared" si="187"/>
        <v>0</v>
      </c>
      <c r="C12120" t="s">
        <v>727</v>
      </c>
      <c r="D12120" s="17">
        <v>189.97014999999999</v>
      </c>
      <c r="E12120"/>
      <c r="F12120"/>
      <c r="G12120"/>
      <c r="H12120" s="17"/>
      <c r="I12120"/>
      <c r="J12120"/>
    </row>
    <row r="12121" spans="1:10" x14ac:dyDescent="0.3">
      <c r="A12121" t="s">
        <v>60</v>
      </c>
      <c r="B12121" t="b">
        <f t="shared" si="187"/>
        <v>0</v>
      </c>
      <c r="C12121" t="s">
        <v>955</v>
      </c>
      <c r="D12121" s="17">
        <v>118.29</v>
      </c>
      <c r="E12121"/>
      <c r="F12121"/>
      <c r="G12121"/>
      <c r="H12121" s="17"/>
      <c r="I12121"/>
      <c r="J12121"/>
    </row>
    <row r="12122" spans="1:10" x14ac:dyDescent="0.3">
      <c r="A12122" t="s">
        <v>60</v>
      </c>
      <c r="B12122" t="b">
        <f t="shared" si="187"/>
        <v>0</v>
      </c>
      <c r="C12122" t="s">
        <v>955</v>
      </c>
      <c r="D12122" s="17">
        <v>38.986820000000002</v>
      </c>
      <c r="E12122"/>
      <c r="F12122"/>
      <c r="G12122"/>
      <c r="H12122" s="17"/>
      <c r="I12122"/>
      <c r="J12122"/>
    </row>
    <row r="12123" spans="1:10" x14ac:dyDescent="0.3">
      <c r="A12123" t="s">
        <v>60</v>
      </c>
      <c r="B12123" t="b">
        <f t="shared" si="187"/>
        <v>0</v>
      </c>
      <c r="C12123" t="s">
        <v>885</v>
      </c>
      <c r="D12123" s="17">
        <v>179.95204000000001</v>
      </c>
      <c r="E12123"/>
      <c r="F12123"/>
      <c r="G12123"/>
      <c r="H12123" s="17"/>
      <c r="I12123"/>
      <c r="J12123"/>
    </row>
    <row r="12124" spans="1:10" x14ac:dyDescent="0.3">
      <c r="A12124" t="s">
        <v>60</v>
      </c>
      <c r="B12124" t="b">
        <f t="shared" si="187"/>
        <v>0</v>
      </c>
      <c r="C12124" t="s">
        <v>155</v>
      </c>
      <c r="D12124" s="17">
        <v>68.596490000000003</v>
      </c>
      <c r="E12124"/>
      <c r="F12124"/>
      <c r="G12124"/>
      <c r="H12124" s="17"/>
      <c r="I12124"/>
      <c r="J12124"/>
    </row>
    <row r="12125" spans="1:10" x14ac:dyDescent="0.3">
      <c r="A12125" t="s">
        <v>60</v>
      </c>
      <c r="B12125" t="b">
        <f t="shared" si="187"/>
        <v>0</v>
      </c>
      <c r="C12125" t="s">
        <v>1003</v>
      </c>
      <c r="D12125" s="17">
        <v>151.16379000000001</v>
      </c>
      <c r="E12125"/>
      <c r="F12125"/>
      <c r="G12125"/>
      <c r="H12125" s="17"/>
      <c r="I12125"/>
      <c r="J12125"/>
    </row>
    <row r="12126" spans="1:10" x14ac:dyDescent="0.3">
      <c r="A12126" t="s">
        <v>60</v>
      </c>
      <c r="B12126" t="b">
        <f t="shared" si="187"/>
        <v>0</v>
      </c>
      <c r="C12126" t="s">
        <v>911</v>
      </c>
      <c r="D12126" s="17">
        <v>47.239840000000001</v>
      </c>
      <c r="E12126"/>
      <c r="F12126"/>
      <c r="G12126"/>
      <c r="H12126" s="17"/>
      <c r="I12126"/>
      <c r="J12126"/>
    </row>
    <row r="12127" spans="1:10" x14ac:dyDescent="0.3">
      <c r="A12127" t="s">
        <v>60</v>
      </c>
      <c r="B12127" t="b">
        <f t="shared" si="187"/>
        <v>0</v>
      </c>
      <c r="C12127" t="s">
        <v>728</v>
      </c>
      <c r="D12127" s="17">
        <v>196.02913000000001</v>
      </c>
      <c r="E12127"/>
      <c r="F12127"/>
      <c r="G12127"/>
      <c r="H12127" s="17"/>
      <c r="I12127"/>
      <c r="J12127"/>
    </row>
    <row r="12128" spans="1:10" x14ac:dyDescent="0.3">
      <c r="A12128" t="s">
        <v>60</v>
      </c>
      <c r="B12128" t="b">
        <f t="shared" si="187"/>
        <v>0</v>
      </c>
      <c r="C12128" t="s">
        <v>634</v>
      </c>
      <c r="D12128" s="17">
        <v>245.98</v>
      </c>
      <c r="E12128"/>
      <c r="F12128"/>
      <c r="G12128"/>
      <c r="H12128" s="17"/>
      <c r="I12128"/>
      <c r="J12128"/>
    </row>
    <row r="12129" spans="1:10" x14ac:dyDescent="0.3">
      <c r="A12129" t="s">
        <v>60</v>
      </c>
      <c r="B12129" t="b">
        <f t="shared" si="187"/>
        <v>0</v>
      </c>
      <c r="C12129" t="s">
        <v>163</v>
      </c>
      <c r="D12129" s="17">
        <v>21.002448999999999</v>
      </c>
      <c r="E12129"/>
      <c r="F12129"/>
      <c r="G12129"/>
      <c r="H12129" s="17"/>
      <c r="I12129"/>
      <c r="J12129"/>
    </row>
    <row r="12130" spans="1:10" x14ac:dyDescent="0.3">
      <c r="A12130" t="s">
        <v>60</v>
      </c>
      <c r="B12130" t="b">
        <f t="shared" si="187"/>
        <v>0</v>
      </c>
      <c r="C12130" t="s">
        <v>634</v>
      </c>
      <c r="D12130" s="17">
        <v>296.95</v>
      </c>
      <c r="E12130"/>
      <c r="F12130"/>
      <c r="G12130"/>
      <c r="H12130" s="17"/>
      <c r="I12130"/>
      <c r="J12130"/>
    </row>
    <row r="12131" spans="1:10" x14ac:dyDescent="0.3">
      <c r="A12131" t="s">
        <v>60</v>
      </c>
      <c r="B12131" t="b">
        <f t="shared" si="187"/>
        <v>0</v>
      </c>
      <c r="C12131" t="s">
        <v>955</v>
      </c>
      <c r="D12131" s="17">
        <v>94.5</v>
      </c>
      <c r="E12131"/>
      <c r="F12131"/>
      <c r="G12131"/>
      <c r="H12131" s="17"/>
      <c r="I12131"/>
      <c r="J12131"/>
    </row>
    <row r="12132" spans="1:10" x14ac:dyDescent="0.3">
      <c r="A12132" t="s">
        <v>60</v>
      </c>
      <c r="B12132" t="b">
        <f t="shared" si="187"/>
        <v>0</v>
      </c>
      <c r="C12132" t="s">
        <v>295</v>
      </c>
      <c r="D12132" s="17">
        <v>102.01259</v>
      </c>
      <c r="E12132"/>
      <c r="F12132"/>
      <c r="G12132"/>
      <c r="H12132" s="17"/>
      <c r="I12132"/>
      <c r="J12132"/>
    </row>
    <row r="12133" spans="1:10" x14ac:dyDescent="0.3">
      <c r="A12133" t="s">
        <v>60</v>
      </c>
      <c r="B12133" t="b">
        <f t="shared" ref="B12133:B12196" si="188">A12133=$Q$10</f>
        <v>0</v>
      </c>
      <c r="C12133" t="s">
        <v>955</v>
      </c>
      <c r="D12133" s="17">
        <v>228.70858999999999</v>
      </c>
      <c r="E12133"/>
      <c r="F12133"/>
      <c r="G12133"/>
      <c r="H12133" s="17"/>
      <c r="I12133"/>
      <c r="J12133"/>
    </row>
    <row r="12134" spans="1:10" x14ac:dyDescent="0.3">
      <c r="A12134" t="s">
        <v>60</v>
      </c>
      <c r="B12134" t="b">
        <f t="shared" si="188"/>
        <v>0</v>
      </c>
      <c r="C12134" t="s">
        <v>634</v>
      </c>
      <c r="D12134" s="17">
        <v>159.18974</v>
      </c>
      <c r="E12134"/>
      <c r="F12134"/>
      <c r="G12134"/>
      <c r="H12134" s="17"/>
      <c r="I12134"/>
      <c r="J12134"/>
    </row>
    <row r="12135" spans="1:10" x14ac:dyDescent="0.3">
      <c r="A12135" t="s">
        <v>60</v>
      </c>
      <c r="B12135" t="b">
        <f t="shared" si="188"/>
        <v>0</v>
      </c>
      <c r="C12135" t="s">
        <v>1039</v>
      </c>
      <c r="D12135" s="17">
        <v>245.73378</v>
      </c>
      <c r="E12135"/>
      <c r="F12135"/>
      <c r="G12135"/>
      <c r="H12135" s="17"/>
      <c r="I12135"/>
      <c r="J12135"/>
    </row>
    <row r="12136" spans="1:10" x14ac:dyDescent="0.3">
      <c r="A12136" t="s">
        <v>60</v>
      </c>
      <c r="B12136" t="b">
        <f t="shared" si="188"/>
        <v>0</v>
      </c>
      <c r="C12136" t="s">
        <v>295</v>
      </c>
      <c r="D12136" s="17">
        <v>129.99</v>
      </c>
      <c r="E12136"/>
      <c r="F12136"/>
      <c r="G12136"/>
      <c r="H12136" s="17"/>
      <c r="I12136"/>
      <c r="J12136"/>
    </row>
    <row r="12137" spans="1:10" x14ac:dyDescent="0.3">
      <c r="A12137" t="s">
        <v>60</v>
      </c>
      <c r="B12137" t="b">
        <f t="shared" si="188"/>
        <v>0</v>
      </c>
      <c r="C12137" t="s">
        <v>204</v>
      </c>
      <c r="D12137" s="17">
        <v>39.204543999999999</v>
      </c>
      <c r="E12137"/>
      <c r="F12137"/>
      <c r="G12137"/>
      <c r="H12137" s="17"/>
      <c r="I12137"/>
      <c r="J12137"/>
    </row>
    <row r="12138" spans="1:10" x14ac:dyDescent="0.3">
      <c r="A12138" t="s">
        <v>60</v>
      </c>
      <c r="B12138" t="b">
        <f t="shared" si="188"/>
        <v>0</v>
      </c>
      <c r="C12138" t="s">
        <v>474</v>
      </c>
      <c r="D12138" s="17">
        <v>371.96780000000001</v>
      </c>
      <c r="E12138"/>
      <c r="F12138"/>
      <c r="G12138"/>
      <c r="H12138" s="17"/>
      <c r="I12138"/>
      <c r="J12138"/>
    </row>
    <row r="12139" spans="1:10" x14ac:dyDescent="0.3">
      <c r="A12139" t="s">
        <v>60</v>
      </c>
      <c r="B12139" t="b">
        <f t="shared" si="188"/>
        <v>0</v>
      </c>
      <c r="C12139" t="s">
        <v>238</v>
      </c>
      <c r="D12139" s="17">
        <v>223.16</v>
      </c>
      <c r="E12139"/>
      <c r="F12139"/>
      <c r="G12139"/>
      <c r="H12139" s="17"/>
      <c r="I12139"/>
      <c r="J12139"/>
    </row>
    <row r="12140" spans="1:10" x14ac:dyDescent="0.3">
      <c r="A12140" t="s">
        <v>60</v>
      </c>
      <c r="B12140" t="b">
        <f t="shared" si="188"/>
        <v>0</v>
      </c>
      <c r="C12140" t="s">
        <v>939</v>
      </c>
      <c r="D12140" s="17">
        <v>149.99</v>
      </c>
      <c r="E12140"/>
      <c r="F12140"/>
      <c r="G12140"/>
      <c r="H12140" s="17"/>
      <c r="I12140"/>
      <c r="J12140"/>
    </row>
    <row r="12141" spans="1:10" x14ac:dyDescent="0.3">
      <c r="A12141" t="s">
        <v>60</v>
      </c>
      <c r="B12141" t="b">
        <f t="shared" si="188"/>
        <v>0</v>
      </c>
      <c r="C12141" t="s">
        <v>634</v>
      </c>
      <c r="D12141" s="17">
        <v>178.31601000000001</v>
      </c>
      <c r="E12141"/>
      <c r="F12141"/>
      <c r="G12141"/>
      <c r="H12141" s="17"/>
      <c r="I12141"/>
      <c r="J12141"/>
    </row>
    <row r="12142" spans="1:10" x14ac:dyDescent="0.3">
      <c r="A12142" t="s">
        <v>60</v>
      </c>
      <c r="B12142" t="b">
        <f t="shared" si="188"/>
        <v>0</v>
      </c>
      <c r="C12142" t="s">
        <v>634</v>
      </c>
      <c r="D12142" s="17">
        <v>109.19</v>
      </c>
      <c r="E12142"/>
      <c r="F12142"/>
      <c r="G12142"/>
      <c r="H12142" s="17"/>
      <c r="I12142"/>
      <c r="J12142"/>
    </row>
    <row r="12143" spans="1:10" x14ac:dyDescent="0.3">
      <c r="A12143" t="s">
        <v>60</v>
      </c>
      <c r="B12143" t="b">
        <f t="shared" si="188"/>
        <v>0</v>
      </c>
      <c r="C12143" t="s">
        <v>549</v>
      </c>
      <c r="D12143" s="17">
        <v>108.7225</v>
      </c>
      <c r="E12143"/>
      <c r="F12143"/>
      <c r="G12143"/>
      <c r="H12143" s="17"/>
      <c r="I12143"/>
      <c r="J12143"/>
    </row>
    <row r="12144" spans="1:10" x14ac:dyDescent="0.3">
      <c r="A12144" t="s">
        <v>60</v>
      </c>
      <c r="B12144" t="b">
        <f t="shared" si="188"/>
        <v>0</v>
      </c>
      <c r="C12144" t="s">
        <v>634</v>
      </c>
      <c r="D12144" s="17">
        <v>284.98</v>
      </c>
      <c r="E12144"/>
      <c r="F12144"/>
      <c r="G12144"/>
      <c r="H12144" s="17"/>
      <c r="I12144"/>
      <c r="J12144"/>
    </row>
    <row r="12145" spans="1:10" x14ac:dyDescent="0.3">
      <c r="A12145" t="s">
        <v>60</v>
      </c>
      <c r="B12145" t="b">
        <f t="shared" si="188"/>
        <v>0</v>
      </c>
      <c r="C12145" t="s">
        <v>148</v>
      </c>
      <c r="D12145" s="17">
        <v>34.448433000000001</v>
      </c>
      <c r="E12145"/>
      <c r="F12145"/>
      <c r="G12145"/>
      <c r="H12145" s="17"/>
      <c r="I12145"/>
      <c r="J12145"/>
    </row>
    <row r="12146" spans="1:10" x14ac:dyDescent="0.3">
      <c r="A12146" t="s">
        <v>60</v>
      </c>
      <c r="B12146" t="b">
        <f t="shared" si="188"/>
        <v>0</v>
      </c>
      <c r="C12146" t="s">
        <v>101</v>
      </c>
      <c r="D12146" s="17">
        <v>195.65504000000001</v>
      </c>
      <c r="E12146"/>
      <c r="F12146"/>
      <c r="G12146"/>
      <c r="H12146" s="17"/>
      <c r="I12146"/>
      <c r="J12146"/>
    </row>
    <row r="12147" spans="1:10" x14ac:dyDescent="0.3">
      <c r="A12147" t="s">
        <v>60</v>
      </c>
      <c r="B12147" t="b">
        <f t="shared" si="188"/>
        <v>0</v>
      </c>
      <c r="C12147" t="s">
        <v>98</v>
      </c>
      <c r="D12147" s="17">
        <v>226.76590999999999</v>
      </c>
      <c r="E12147"/>
      <c r="F12147"/>
      <c r="G12147"/>
      <c r="H12147" s="17"/>
      <c r="I12147"/>
      <c r="J12147"/>
    </row>
    <row r="12148" spans="1:10" x14ac:dyDescent="0.3">
      <c r="A12148" t="s">
        <v>60</v>
      </c>
      <c r="B12148" t="b">
        <f t="shared" si="188"/>
        <v>0</v>
      </c>
      <c r="C12148" t="s">
        <v>547</v>
      </c>
      <c r="D12148" s="17">
        <v>198.99332999999999</v>
      </c>
      <c r="E12148"/>
      <c r="F12148"/>
      <c r="G12148"/>
      <c r="H12148" s="17"/>
      <c r="I12148"/>
      <c r="J12148"/>
    </row>
    <row r="12149" spans="1:10" x14ac:dyDescent="0.3">
      <c r="A12149" t="s">
        <v>60</v>
      </c>
      <c r="B12149" t="b">
        <f t="shared" si="188"/>
        <v>0</v>
      </c>
      <c r="C12149" t="s">
        <v>464</v>
      </c>
      <c r="D12149" s="17">
        <v>207.47646</v>
      </c>
      <c r="E12149"/>
      <c r="F12149"/>
      <c r="G12149"/>
      <c r="H12149" s="17"/>
      <c r="I12149"/>
      <c r="J12149"/>
    </row>
    <row r="12150" spans="1:10" x14ac:dyDescent="0.3">
      <c r="A12150" t="s">
        <v>60</v>
      </c>
      <c r="B12150" t="b">
        <f t="shared" si="188"/>
        <v>0</v>
      </c>
      <c r="C12150" t="s">
        <v>631</v>
      </c>
      <c r="D12150" s="17">
        <v>149.99</v>
      </c>
      <c r="E12150"/>
      <c r="F12150"/>
      <c r="G12150"/>
      <c r="H12150" s="17"/>
      <c r="I12150"/>
      <c r="J12150"/>
    </row>
    <row r="12151" spans="1:10" x14ac:dyDescent="0.3">
      <c r="A12151" t="s">
        <v>60</v>
      </c>
      <c r="B12151" t="b">
        <f t="shared" si="188"/>
        <v>0</v>
      </c>
      <c r="C12151" t="s">
        <v>586</v>
      </c>
      <c r="D12151" s="17">
        <v>41.296463000000003</v>
      </c>
      <c r="E12151"/>
      <c r="F12151"/>
      <c r="G12151"/>
      <c r="H12151" s="17"/>
      <c r="I12151"/>
      <c r="J12151"/>
    </row>
    <row r="12152" spans="1:10" x14ac:dyDescent="0.3">
      <c r="A12152" t="s">
        <v>60</v>
      </c>
      <c r="B12152" t="b">
        <f t="shared" si="188"/>
        <v>0</v>
      </c>
      <c r="C12152" t="s">
        <v>634</v>
      </c>
      <c r="D12152" s="17">
        <v>296.95711999999997</v>
      </c>
      <c r="E12152"/>
      <c r="F12152"/>
      <c r="G12152"/>
      <c r="H12152" s="17"/>
      <c r="I12152"/>
      <c r="J12152"/>
    </row>
    <row r="12153" spans="1:10" x14ac:dyDescent="0.3">
      <c r="A12153" t="s">
        <v>60</v>
      </c>
      <c r="B12153" t="b">
        <f t="shared" si="188"/>
        <v>0</v>
      </c>
      <c r="C12153" t="s">
        <v>237</v>
      </c>
      <c r="D12153" s="17">
        <v>224.99</v>
      </c>
      <c r="E12153"/>
      <c r="F12153"/>
      <c r="G12153"/>
      <c r="H12153" s="17"/>
      <c r="I12153"/>
      <c r="J12153"/>
    </row>
    <row r="12154" spans="1:10" x14ac:dyDescent="0.3">
      <c r="A12154" t="s">
        <v>60</v>
      </c>
      <c r="B12154" t="b">
        <f t="shared" si="188"/>
        <v>0</v>
      </c>
      <c r="C12154" t="s">
        <v>1039</v>
      </c>
      <c r="D12154" s="17">
        <v>204.86668</v>
      </c>
      <c r="E12154"/>
      <c r="F12154"/>
      <c r="G12154"/>
      <c r="H12154" s="17"/>
      <c r="I12154"/>
      <c r="J12154"/>
    </row>
    <row r="12155" spans="1:10" x14ac:dyDescent="0.3">
      <c r="A12155" t="s">
        <v>60</v>
      </c>
      <c r="B12155" t="b">
        <f t="shared" si="188"/>
        <v>0</v>
      </c>
      <c r="C12155" t="s">
        <v>832</v>
      </c>
      <c r="D12155" s="17">
        <v>217.45482000000001</v>
      </c>
      <c r="E12155"/>
      <c r="F12155"/>
      <c r="G12155"/>
      <c r="H12155" s="17"/>
      <c r="I12155"/>
      <c r="J12155"/>
    </row>
    <row r="12156" spans="1:10" x14ac:dyDescent="0.3">
      <c r="A12156" t="s">
        <v>60</v>
      </c>
      <c r="B12156" t="b">
        <f t="shared" si="188"/>
        <v>0</v>
      </c>
      <c r="C12156" t="s">
        <v>405</v>
      </c>
      <c r="D12156" s="17">
        <v>394.36223999999999</v>
      </c>
      <c r="E12156"/>
      <c r="F12156"/>
      <c r="G12156"/>
      <c r="H12156" s="17"/>
      <c r="I12156"/>
      <c r="J12156"/>
    </row>
    <row r="12157" spans="1:10" x14ac:dyDescent="0.3">
      <c r="A12157" t="s">
        <v>60</v>
      </c>
      <c r="B12157" t="b">
        <f t="shared" si="188"/>
        <v>0</v>
      </c>
      <c r="C12157" t="s">
        <v>372</v>
      </c>
      <c r="D12157" s="17">
        <v>209.92882</v>
      </c>
      <c r="E12157"/>
      <c r="F12157"/>
      <c r="G12157"/>
      <c r="H12157" s="17"/>
      <c r="I12157"/>
      <c r="J12157"/>
    </row>
    <row r="12158" spans="1:10" x14ac:dyDescent="0.3">
      <c r="A12158" t="s">
        <v>60</v>
      </c>
      <c r="B12158" t="b">
        <f t="shared" si="188"/>
        <v>0</v>
      </c>
      <c r="C12158" t="s">
        <v>412</v>
      </c>
      <c r="D12158" s="17">
        <v>191.99950000000001</v>
      </c>
      <c r="E12158"/>
      <c r="F12158"/>
      <c r="G12158"/>
      <c r="H12158" s="17"/>
      <c r="I12158"/>
      <c r="J12158"/>
    </row>
    <row r="12159" spans="1:10" x14ac:dyDescent="0.3">
      <c r="A12159" t="s">
        <v>60</v>
      </c>
      <c r="B12159" t="b">
        <f t="shared" si="188"/>
        <v>0</v>
      </c>
      <c r="C12159" t="s">
        <v>797</v>
      </c>
      <c r="D12159" s="17">
        <v>179.99</v>
      </c>
      <c r="E12159"/>
      <c r="F12159"/>
      <c r="G12159"/>
      <c r="H12159" s="17"/>
      <c r="I12159"/>
      <c r="J12159"/>
    </row>
    <row r="12160" spans="1:10" x14ac:dyDescent="0.3">
      <c r="A12160" t="s">
        <v>60</v>
      </c>
      <c r="B12160" t="b">
        <f t="shared" si="188"/>
        <v>0</v>
      </c>
      <c r="C12160" t="s">
        <v>955</v>
      </c>
      <c r="D12160" s="17">
        <v>199.17</v>
      </c>
      <c r="E12160"/>
      <c r="F12160"/>
      <c r="G12160"/>
      <c r="H12160" s="17"/>
      <c r="I12160"/>
      <c r="J12160"/>
    </row>
    <row r="12161" spans="1:10" x14ac:dyDescent="0.3">
      <c r="A12161" t="s">
        <v>60</v>
      </c>
      <c r="B12161" t="b">
        <f t="shared" si="188"/>
        <v>0</v>
      </c>
      <c r="C12161" t="s">
        <v>507</v>
      </c>
      <c r="D12161" s="17">
        <v>74.97</v>
      </c>
      <c r="E12161"/>
      <c r="F12161"/>
      <c r="G12161"/>
      <c r="H12161" s="17"/>
      <c r="I12161"/>
      <c r="J12161"/>
    </row>
    <row r="12162" spans="1:10" x14ac:dyDescent="0.3">
      <c r="A12162" t="s">
        <v>60</v>
      </c>
      <c r="B12162" t="b">
        <f t="shared" si="188"/>
        <v>0</v>
      </c>
      <c r="C12162" t="s">
        <v>295</v>
      </c>
      <c r="D12162" s="17">
        <v>31.640616999999999</v>
      </c>
      <c r="E12162"/>
      <c r="F12162"/>
      <c r="G12162"/>
      <c r="H12162" s="17"/>
      <c r="I12162"/>
      <c r="J12162"/>
    </row>
    <row r="12163" spans="1:10" x14ac:dyDescent="0.3">
      <c r="A12163" t="s">
        <v>60</v>
      </c>
      <c r="B12163" t="b">
        <f t="shared" si="188"/>
        <v>0</v>
      </c>
      <c r="C12163" t="s">
        <v>935</v>
      </c>
      <c r="D12163" s="17">
        <v>113.09</v>
      </c>
      <c r="E12163"/>
      <c r="F12163"/>
      <c r="G12163"/>
      <c r="H12163" s="17"/>
      <c r="I12163"/>
      <c r="J12163"/>
    </row>
    <row r="12164" spans="1:10" x14ac:dyDescent="0.3">
      <c r="A12164" t="s">
        <v>60</v>
      </c>
      <c r="B12164" t="b">
        <f t="shared" si="188"/>
        <v>0</v>
      </c>
      <c r="C12164" t="s">
        <v>92</v>
      </c>
      <c r="D12164" s="17">
        <v>197.98781</v>
      </c>
      <c r="E12164"/>
      <c r="F12164"/>
      <c r="G12164"/>
      <c r="H12164" s="17"/>
      <c r="I12164"/>
      <c r="J12164"/>
    </row>
    <row r="12165" spans="1:10" x14ac:dyDescent="0.3">
      <c r="A12165" t="s">
        <v>60</v>
      </c>
      <c r="B12165" t="b">
        <f t="shared" si="188"/>
        <v>0</v>
      </c>
      <c r="C12165" t="s">
        <v>634</v>
      </c>
      <c r="D12165" s="17">
        <v>81.972694000000004</v>
      </c>
      <c r="E12165"/>
      <c r="F12165"/>
      <c r="G12165"/>
      <c r="H12165" s="17"/>
      <c r="I12165"/>
      <c r="J12165"/>
    </row>
    <row r="12166" spans="1:10" x14ac:dyDescent="0.3">
      <c r="A12166" t="s">
        <v>60</v>
      </c>
      <c r="B12166" t="b">
        <f t="shared" si="188"/>
        <v>0</v>
      </c>
      <c r="C12166" t="s">
        <v>803</v>
      </c>
      <c r="D12166" s="17">
        <v>299.99</v>
      </c>
      <c r="E12166"/>
      <c r="F12166"/>
      <c r="G12166"/>
      <c r="H12166" s="17"/>
      <c r="I12166"/>
      <c r="J12166"/>
    </row>
    <row r="12167" spans="1:10" x14ac:dyDescent="0.3">
      <c r="A12167" t="s">
        <v>60</v>
      </c>
      <c r="B12167" t="b">
        <f t="shared" si="188"/>
        <v>0</v>
      </c>
      <c r="C12167" t="s">
        <v>782</v>
      </c>
      <c r="D12167" s="17">
        <v>193.971</v>
      </c>
      <c r="E12167"/>
      <c r="F12167"/>
      <c r="G12167"/>
      <c r="H12167" s="17"/>
      <c r="I12167"/>
      <c r="J12167"/>
    </row>
    <row r="12168" spans="1:10" x14ac:dyDescent="0.3">
      <c r="A12168" t="s">
        <v>60</v>
      </c>
      <c r="B12168" t="b">
        <f t="shared" si="188"/>
        <v>0</v>
      </c>
      <c r="C12168" t="s">
        <v>634</v>
      </c>
      <c r="D12168" s="17">
        <v>112.5896</v>
      </c>
      <c r="E12168"/>
      <c r="F12168"/>
      <c r="G12168"/>
      <c r="H12168" s="17"/>
      <c r="I12168"/>
      <c r="J12168"/>
    </row>
    <row r="12169" spans="1:10" x14ac:dyDescent="0.3">
      <c r="A12169" t="s">
        <v>60</v>
      </c>
      <c r="B12169" t="b">
        <f t="shared" si="188"/>
        <v>0</v>
      </c>
      <c r="C12169" t="s">
        <v>955</v>
      </c>
      <c r="D12169" s="17">
        <v>188.94551000000001</v>
      </c>
      <c r="E12169"/>
      <c r="F12169"/>
      <c r="G12169"/>
      <c r="H12169" s="17"/>
      <c r="I12169"/>
      <c r="J12169"/>
    </row>
    <row r="12170" spans="1:10" x14ac:dyDescent="0.3">
      <c r="A12170" t="s">
        <v>60</v>
      </c>
      <c r="B12170" t="b">
        <f t="shared" si="188"/>
        <v>0</v>
      </c>
      <c r="C12170" t="s">
        <v>634</v>
      </c>
      <c r="D12170" s="17">
        <v>174.66376</v>
      </c>
      <c r="E12170"/>
      <c r="F12170"/>
      <c r="G12170"/>
      <c r="H12170" s="17"/>
      <c r="I12170"/>
      <c r="J12170"/>
    </row>
    <row r="12171" spans="1:10" x14ac:dyDescent="0.3">
      <c r="A12171" t="s">
        <v>60</v>
      </c>
      <c r="B12171" t="b">
        <f t="shared" si="188"/>
        <v>0</v>
      </c>
      <c r="C12171" t="s">
        <v>939</v>
      </c>
      <c r="D12171" s="17">
        <v>174.57</v>
      </c>
      <c r="E12171"/>
      <c r="F12171"/>
      <c r="G12171"/>
      <c r="H12171" s="17"/>
      <c r="I12171"/>
      <c r="J12171"/>
    </row>
    <row r="12172" spans="1:10" x14ac:dyDescent="0.3">
      <c r="A12172" t="s">
        <v>60</v>
      </c>
      <c r="B12172" t="b">
        <f t="shared" si="188"/>
        <v>0</v>
      </c>
      <c r="C12172" t="s">
        <v>634</v>
      </c>
      <c r="D12172" s="17">
        <v>169.99</v>
      </c>
      <c r="E12172"/>
      <c r="F12172"/>
      <c r="G12172"/>
      <c r="H12172" s="17"/>
      <c r="I12172"/>
      <c r="J12172"/>
    </row>
    <row r="12173" spans="1:10" x14ac:dyDescent="0.3">
      <c r="A12173" t="s">
        <v>60</v>
      </c>
      <c r="B12173" t="b">
        <f t="shared" si="188"/>
        <v>0</v>
      </c>
      <c r="C12173" t="s">
        <v>147</v>
      </c>
      <c r="D12173" s="17">
        <v>43.983980000000003</v>
      </c>
      <c r="E12173"/>
      <c r="F12173"/>
      <c r="G12173"/>
      <c r="H12173" s="17"/>
      <c r="I12173"/>
      <c r="J12173"/>
    </row>
    <row r="12174" spans="1:10" x14ac:dyDescent="0.3">
      <c r="A12174" t="s">
        <v>60</v>
      </c>
      <c r="B12174" t="b">
        <f t="shared" si="188"/>
        <v>0</v>
      </c>
      <c r="C12174" t="s">
        <v>634</v>
      </c>
      <c r="D12174" s="17">
        <v>379.98</v>
      </c>
      <c r="E12174"/>
      <c r="F12174"/>
      <c r="G12174"/>
      <c r="H12174" s="17"/>
      <c r="I12174"/>
      <c r="J12174"/>
    </row>
    <row r="12175" spans="1:10" x14ac:dyDescent="0.3">
      <c r="A12175" t="s">
        <v>60</v>
      </c>
      <c r="B12175" t="b">
        <f t="shared" si="188"/>
        <v>0</v>
      </c>
      <c r="C12175" t="s">
        <v>213</v>
      </c>
      <c r="D12175" s="17">
        <v>95.971953999999997</v>
      </c>
      <c r="E12175"/>
      <c r="F12175"/>
      <c r="G12175"/>
      <c r="H12175" s="17"/>
      <c r="I12175"/>
      <c r="J12175"/>
    </row>
    <row r="12176" spans="1:10" x14ac:dyDescent="0.3">
      <c r="A12176" t="s">
        <v>60</v>
      </c>
      <c r="B12176" t="b">
        <f t="shared" si="188"/>
        <v>0</v>
      </c>
      <c r="C12176" t="s">
        <v>871</v>
      </c>
      <c r="D12176" s="17">
        <v>350.63747999999998</v>
      </c>
      <c r="E12176"/>
      <c r="F12176"/>
      <c r="G12176"/>
      <c r="H12176" s="17"/>
      <c r="I12176"/>
      <c r="J12176"/>
    </row>
    <row r="12177" spans="1:10" x14ac:dyDescent="0.3">
      <c r="A12177" t="s">
        <v>60</v>
      </c>
      <c r="B12177" t="b">
        <f t="shared" si="188"/>
        <v>0</v>
      </c>
      <c r="C12177" t="s">
        <v>693</v>
      </c>
      <c r="D12177" s="17">
        <v>273.2303</v>
      </c>
      <c r="E12177"/>
      <c r="F12177"/>
      <c r="G12177"/>
      <c r="H12177" s="17"/>
      <c r="I12177"/>
      <c r="J12177"/>
    </row>
    <row r="12178" spans="1:10" x14ac:dyDescent="0.3">
      <c r="A12178" t="s">
        <v>60</v>
      </c>
      <c r="B12178" t="b">
        <f t="shared" si="188"/>
        <v>0</v>
      </c>
      <c r="C12178" t="s">
        <v>955</v>
      </c>
      <c r="D12178" s="17">
        <v>287.98</v>
      </c>
      <c r="E12178"/>
      <c r="F12178"/>
      <c r="G12178"/>
      <c r="H12178" s="17"/>
      <c r="I12178"/>
      <c r="J12178"/>
    </row>
    <row r="12179" spans="1:10" x14ac:dyDescent="0.3">
      <c r="A12179" t="s">
        <v>60</v>
      </c>
      <c r="B12179" t="b">
        <f t="shared" si="188"/>
        <v>0</v>
      </c>
      <c r="C12179" t="s">
        <v>634</v>
      </c>
      <c r="D12179" s="17">
        <v>113.973816</v>
      </c>
      <c r="E12179"/>
      <c r="F12179"/>
      <c r="G12179"/>
      <c r="H12179" s="17"/>
      <c r="I12179"/>
      <c r="J12179"/>
    </row>
    <row r="12180" spans="1:10" x14ac:dyDescent="0.3">
      <c r="A12180" t="s">
        <v>60</v>
      </c>
      <c r="B12180" t="b">
        <f t="shared" si="188"/>
        <v>0</v>
      </c>
      <c r="C12180" t="s">
        <v>634</v>
      </c>
      <c r="D12180" s="17">
        <v>110.158714</v>
      </c>
      <c r="E12180"/>
      <c r="F12180"/>
      <c r="G12180"/>
      <c r="H12180" s="17"/>
      <c r="I12180"/>
      <c r="J12180"/>
    </row>
    <row r="12181" spans="1:10" x14ac:dyDescent="0.3">
      <c r="A12181" t="s">
        <v>60</v>
      </c>
      <c r="B12181" t="b">
        <f t="shared" si="188"/>
        <v>0</v>
      </c>
      <c r="C12181" t="s">
        <v>675</v>
      </c>
      <c r="D12181" s="17">
        <v>25.765072</v>
      </c>
      <c r="E12181"/>
      <c r="F12181"/>
      <c r="G12181"/>
      <c r="H12181" s="17"/>
      <c r="I12181"/>
      <c r="J12181"/>
    </row>
    <row r="12182" spans="1:10" x14ac:dyDescent="0.3">
      <c r="A12182" t="s">
        <v>60</v>
      </c>
      <c r="B12182" t="b">
        <f t="shared" si="188"/>
        <v>0</v>
      </c>
      <c r="C12182" t="s">
        <v>728</v>
      </c>
      <c r="D12182" s="17">
        <v>227.10631000000001</v>
      </c>
      <c r="E12182"/>
      <c r="F12182"/>
      <c r="G12182"/>
      <c r="H12182" s="17"/>
      <c r="I12182"/>
      <c r="J12182"/>
    </row>
    <row r="12183" spans="1:10" x14ac:dyDescent="0.3">
      <c r="A12183" t="s">
        <v>60</v>
      </c>
      <c r="B12183" t="b">
        <f t="shared" si="188"/>
        <v>0</v>
      </c>
      <c r="C12183" t="s">
        <v>242</v>
      </c>
      <c r="D12183" s="17">
        <v>185.61716999999999</v>
      </c>
      <c r="E12183"/>
      <c r="F12183"/>
      <c r="G12183"/>
      <c r="H12183" s="17"/>
      <c r="I12183"/>
      <c r="J12183"/>
    </row>
    <row r="12184" spans="1:10" x14ac:dyDescent="0.3">
      <c r="A12184" t="s">
        <v>60</v>
      </c>
      <c r="B12184" t="b">
        <f t="shared" si="188"/>
        <v>0</v>
      </c>
      <c r="C12184" t="s">
        <v>803</v>
      </c>
      <c r="D12184" s="17">
        <v>116.99</v>
      </c>
      <c r="E12184"/>
      <c r="F12184"/>
      <c r="G12184"/>
      <c r="H12184" s="17"/>
      <c r="I12184"/>
      <c r="J12184"/>
    </row>
    <row r="12185" spans="1:10" x14ac:dyDescent="0.3">
      <c r="A12185" t="s">
        <v>60</v>
      </c>
      <c r="B12185" t="b">
        <f t="shared" si="188"/>
        <v>0</v>
      </c>
      <c r="C12185" t="s">
        <v>634</v>
      </c>
      <c r="D12185" s="17">
        <v>181.99</v>
      </c>
      <c r="E12185"/>
      <c r="F12185"/>
      <c r="G12185"/>
      <c r="H12185" s="17"/>
      <c r="I12185"/>
      <c r="J12185"/>
    </row>
    <row r="12186" spans="1:10" x14ac:dyDescent="0.3">
      <c r="A12186" t="s">
        <v>60</v>
      </c>
      <c r="B12186" t="b">
        <f t="shared" si="188"/>
        <v>0</v>
      </c>
      <c r="C12186" t="s">
        <v>224</v>
      </c>
      <c r="D12186" s="17">
        <v>118.77077</v>
      </c>
      <c r="E12186"/>
      <c r="F12186"/>
      <c r="G12186"/>
      <c r="H12186" s="17"/>
      <c r="I12186"/>
      <c r="J12186"/>
    </row>
    <row r="12187" spans="1:10" x14ac:dyDescent="0.3">
      <c r="A12187" t="s">
        <v>60</v>
      </c>
      <c r="B12187" t="b">
        <f t="shared" si="188"/>
        <v>0</v>
      </c>
      <c r="C12187" t="s">
        <v>870</v>
      </c>
      <c r="D12187" s="17">
        <v>118.58927</v>
      </c>
      <c r="E12187"/>
      <c r="F12187"/>
      <c r="G12187"/>
      <c r="H12187" s="17"/>
      <c r="I12187"/>
      <c r="J12187"/>
    </row>
    <row r="12188" spans="1:10" x14ac:dyDescent="0.3">
      <c r="A12188" t="s">
        <v>60</v>
      </c>
      <c r="B12188" t="b">
        <f t="shared" si="188"/>
        <v>0</v>
      </c>
      <c r="C12188" t="s">
        <v>295</v>
      </c>
      <c r="D12188" s="17">
        <v>47.991604000000002</v>
      </c>
      <c r="E12188"/>
      <c r="F12188"/>
      <c r="G12188"/>
      <c r="H12188" s="17"/>
      <c r="I12188"/>
      <c r="J12188"/>
    </row>
    <row r="12189" spans="1:10" x14ac:dyDescent="0.3">
      <c r="A12189" t="s">
        <v>60</v>
      </c>
      <c r="B12189" t="b">
        <f t="shared" si="188"/>
        <v>0</v>
      </c>
      <c r="C12189" t="s">
        <v>684</v>
      </c>
      <c r="D12189" s="17">
        <v>395.98</v>
      </c>
      <c r="E12189"/>
      <c r="F12189"/>
      <c r="G12189"/>
      <c r="H12189" s="17"/>
      <c r="I12189"/>
      <c r="J12189"/>
    </row>
    <row r="12190" spans="1:10" x14ac:dyDescent="0.3">
      <c r="A12190" t="s">
        <v>60</v>
      </c>
      <c r="B12190" t="b">
        <f t="shared" si="188"/>
        <v>0</v>
      </c>
      <c r="C12190" t="s">
        <v>675</v>
      </c>
      <c r="D12190" s="17">
        <v>163.51227</v>
      </c>
      <c r="E12190"/>
      <c r="F12190"/>
      <c r="G12190"/>
      <c r="H12190" s="17"/>
      <c r="I12190"/>
      <c r="J12190"/>
    </row>
    <row r="12191" spans="1:10" x14ac:dyDescent="0.3">
      <c r="A12191" t="s">
        <v>60</v>
      </c>
      <c r="B12191" t="b">
        <f t="shared" si="188"/>
        <v>0</v>
      </c>
      <c r="C12191" t="s">
        <v>840</v>
      </c>
      <c r="D12191" s="17">
        <v>194.22583</v>
      </c>
      <c r="E12191"/>
      <c r="F12191"/>
      <c r="G12191"/>
      <c r="H12191" s="17"/>
      <c r="I12191"/>
      <c r="J12191"/>
    </row>
    <row r="12192" spans="1:10" x14ac:dyDescent="0.3">
      <c r="A12192" t="s">
        <v>60</v>
      </c>
      <c r="B12192" t="b">
        <f t="shared" si="188"/>
        <v>0</v>
      </c>
      <c r="C12192" t="s">
        <v>486</v>
      </c>
      <c r="D12192" s="17">
        <v>187.76313999999999</v>
      </c>
      <c r="E12192"/>
      <c r="F12192"/>
      <c r="G12192"/>
      <c r="H12192" s="17"/>
      <c r="I12192"/>
      <c r="J12192"/>
    </row>
    <row r="12193" spans="1:10" x14ac:dyDescent="0.3">
      <c r="A12193" t="s">
        <v>60</v>
      </c>
      <c r="B12193" t="b">
        <f t="shared" si="188"/>
        <v>0</v>
      </c>
      <c r="C12193" t="s">
        <v>295</v>
      </c>
      <c r="D12193" s="17">
        <v>232.70151999999999</v>
      </c>
      <c r="E12193"/>
      <c r="F12193"/>
      <c r="G12193"/>
      <c r="H12193" s="17"/>
      <c r="I12193"/>
      <c r="J12193"/>
    </row>
    <row r="12194" spans="1:10" x14ac:dyDescent="0.3">
      <c r="A12194" t="s">
        <v>60</v>
      </c>
      <c r="B12194" t="b">
        <f t="shared" si="188"/>
        <v>0</v>
      </c>
      <c r="C12194" t="s">
        <v>999</v>
      </c>
      <c r="D12194" s="17">
        <v>165.33757</v>
      </c>
      <c r="E12194"/>
      <c r="F12194"/>
      <c r="G12194"/>
      <c r="H12194" s="17"/>
      <c r="I12194"/>
      <c r="J12194"/>
    </row>
    <row r="12195" spans="1:10" x14ac:dyDescent="0.3">
      <c r="A12195" t="s">
        <v>60</v>
      </c>
      <c r="B12195" t="b">
        <f t="shared" si="188"/>
        <v>0</v>
      </c>
      <c r="C12195" t="s">
        <v>1019</v>
      </c>
      <c r="D12195" s="17">
        <v>391.98</v>
      </c>
      <c r="E12195"/>
      <c r="F12195"/>
      <c r="G12195"/>
      <c r="H12195" s="17"/>
      <c r="I12195"/>
      <c r="J12195"/>
    </row>
    <row r="12196" spans="1:10" x14ac:dyDescent="0.3">
      <c r="A12196" t="s">
        <v>60</v>
      </c>
      <c r="B12196" t="b">
        <f t="shared" si="188"/>
        <v>0</v>
      </c>
      <c r="C12196" t="s">
        <v>375</v>
      </c>
      <c r="D12196" s="17">
        <v>36.74147</v>
      </c>
      <c r="E12196"/>
      <c r="F12196"/>
      <c r="G12196"/>
      <c r="H12196" s="17"/>
      <c r="I12196"/>
      <c r="J12196"/>
    </row>
    <row r="12197" spans="1:10" x14ac:dyDescent="0.3">
      <c r="A12197" t="s">
        <v>60</v>
      </c>
      <c r="B12197" t="b">
        <f t="shared" ref="B12197:B12260" si="189">A12197=$Q$10</f>
        <v>0</v>
      </c>
      <c r="C12197" t="s">
        <v>266</v>
      </c>
      <c r="D12197" s="17">
        <v>189.99</v>
      </c>
      <c r="E12197"/>
      <c r="F12197"/>
      <c r="G12197"/>
      <c r="H12197" s="17"/>
      <c r="I12197"/>
      <c r="J12197"/>
    </row>
    <row r="12198" spans="1:10" x14ac:dyDescent="0.3">
      <c r="A12198" t="s">
        <v>60</v>
      </c>
      <c r="B12198" t="b">
        <f t="shared" si="189"/>
        <v>0</v>
      </c>
      <c r="C12198" t="s">
        <v>634</v>
      </c>
      <c r="D12198" s="17">
        <v>269.98</v>
      </c>
      <c r="E12198"/>
      <c r="F12198"/>
      <c r="G12198"/>
      <c r="H12198" s="17"/>
      <c r="I12198"/>
      <c r="J12198"/>
    </row>
    <row r="12199" spans="1:10" x14ac:dyDescent="0.3">
      <c r="A12199" t="s">
        <v>60</v>
      </c>
      <c r="B12199" t="b">
        <f t="shared" si="189"/>
        <v>0</v>
      </c>
      <c r="C12199" t="s">
        <v>1017</v>
      </c>
      <c r="D12199" s="17">
        <v>185.99</v>
      </c>
      <c r="E12199"/>
      <c r="F12199"/>
      <c r="G12199"/>
      <c r="H12199" s="17"/>
      <c r="I12199"/>
      <c r="J12199"/>
    </row>
    <row r="12200" spans="1:10" x14ac:dyDescent="0.3">
      <c r="A12200" t="s">
        <v>60</v>
      </c>
      <c r="B12200" t="b">
        <f t="shared" si="189"/>
        <v>0</v>
      </c>
      <c r="C12200" t="s">
        <v>316</v>
      </c>
      <c r="D12200" s="17">
        <v>109.19</v>
      </c>
      <c r="E12200"/>
      <c r="F12200"/>
      <c r="G12200"/>
      <c r="H12200" s="17"/>
      <c r="I12200"/>
      <c r="J12200"/>
    </row>
    <row r="12201" spans="1:10" x14ac:dyDescent="0.3">
      <c r="A12201" t="s">
        <v>60</v>
      </c>
      <c r="B12201" t="b">
        <f t="shared" si="189"/>
        <v>0</v>
      </c>
      <c r="C12201" t="s">
        <v>424</v>
      </c>
      <c r="D12201" s="17">
        <v>79.97</v>
      </c>
      <c r="E12201"/>
      <c r="F12201"/>
      <c r="G12201"/>
      <c r="H12201" s="17"/>
      <c r="I12201"/>
      <c r="J12201"/>
    </row>
    <row r="12202" spans="1:10" x14ac:dyDescent="0.3">
      <c r="A12202" t="s">
        <v>60</v>
      </c>
      <c r="B12202" t="b">
        <f t="shared" si="189"/>
        <v>0</v>
      </c>
      <c r="C12202" t="s">
        <v>797</v>
      </c>
      <c r="D12202" s="17">
        <v>185.98692</v>
      </c>
      <c r="E12202"/>
      <c r="F12202"/>
      <c r="G12202"/>
      <c r="H12202" s="17"/>
      <c r="I12202"/>
      <c r="J12202"/>
    </row>
    <row r="12203" spans="1:10" x14ac:dyDescent="0.3">
      <c r="A12203" t="s">
        <v>60</v>
      </c>
      <c r="B12203" t="b">
        <f t="shared" si="189"/>
        <v>0</v>
      </c>
      <c r="C12203" t="s">
        <v>634</v>
      </c>
      <c r="D12203" s="17">
        <v>42.888835999999998</v>
      </c>
      <c r="E12203"/>
      <c r="F12203"/>
      <c r="G12203"/>
      <c r="H12203" s="17"/>
      <c r="I12203"/>
      <c r="J12203"/>
    </row>
    <row r="12204" spans="1:10" x14ac:dyDescent="0.3">
      <c r="A12204" t="s">
        <v>60</v>
      </c>
      <c r="B12204" t="b">
        <f t="shared" si="189"/>
        <v>0</v>
      </c>
      <c r="C12204" t="s">
        <v>223</v>
      </c>
      <c r="D12204" s="17">
        <v>189.09157999999999</v>
      </c>
      <c r="E12204"/>
      <c r="F12204"/>
      <c r="G12204"/>
      <c r="H12204" s="17"/>
      <c r="I12204"/>
      <c r="J12204"/>
    </row>
    <row r="12205" spans="1:10" x14ac:dyDescent="0.3">
      <c r="A12205" t="s">
        <v>60</v>
      </c>
      <c r="B12205" t="b">
        <f t="shared" si="189"/>
        <v>0</v>
      </c>
      <c r="C12205" t="s">
        <v>893</v>
      </c>
      <c r="D12205" s="17">
        <v>23.033873</v>
      </c>
      <c r="E12205"/>
      <c r="F12205"/>
      <c r="G12205"/>
      <c r="H12205" s="17"/>
      <c r="I12205"/>
      <c r="J12205"/>
    </row>
    <row r="12206" spans="1:10" x14ac:dyDescent="0.3">
      <c r="A12206" t="s">
        <v>60</v>
      </c>
      <c r="B12206" t="b">
        <f t="shared" si="189"/>
        <v>0</v>
      </c>
      <c r="C12206" t="s">
        <v>964</v>
      </c>
      <c r="D12206" s="17">
        <v>299.98</v>
      </c>
      <c r="E12206"/>
      <c r="F12206"/>
      <c r="G12206"/>
      <c r="H12206" s="17"/>
      <c r="I12206"/>
      <c r="J12206"/>
    </row>
    <row r="12207" spans="1:10" x14ac:dyDescent="0.3">
      <c r="A12207" t="s">
        <v>60</v>
      </c>
      <c r="B12207" t="b">
        <f t="shared" si="189"/>
        <v>0</v>
      </c>
      <c r="C12207" t="s">
        <v>803</v>
      </c>
      <c r="D12207" s="17">
        <v>37.415179999999999</v>
      </c>
      <c r="E12207"/>
      <c r="F12207"/>
      <c r="G12207"/>
      <c r="H12207" s="17"/>
      <c r="I12207"/>
      <c r="J12207"/>
    </row>
    <row r="12208" spans="1:10" x14ac:dyDescent="0.3">
      <c r="A12208" t="s">
        <v>60</v>
      </c>
      <c r="B12208" t="b">
        <f t="shared" si="189"/>
        <v>0</v>
      </c>
      <c r="C12208" t="s">
        <v>805</v>
      </c>
      <c r="D12208" s="17">
        <v>278.98</v>
      </c>
      <c r="E12208"/>
      <c r="F12208"/>
      <c r="G12208"/>
      <c r="H12208" s="17"/>
      <c r="I12208"/>
      <c r="J12208"/>
    </row>
    <row r="12209" spans="1:10" x14ac:dyDescent="0.3">
      <c r="A12209" t="s">
        <v>60</v>
      </c>
      <c r="B12209" t="b">
        <f t="shared" si="189"/>
        <v>0</v>
      </c>
      <c r="C12209" t="s">
        <v>634</v>
      </c>
      <c r="D12209" s="17">
        <v>94.961749999999995</v>
      </c>
      <c r="E12209"/>
      <c r="F12209"/>
      <c r="G12209"/>
      <c r="H12209" s="17"/>
      <c r="I12209"/>
      <c r="J12209"/>
    </row>
    <row r="12210" spans="1:10" x14ac:dyDescent="0.3">
      <c r="A12210" t="s">
        <v>60</v>
      </c>
      <c r="B12210" t="b">
        <f t="shared" si="189"/>
        <v>0</v>
      </c>
      <c r="C12210" t="s">
        <v>464</v>
      </c>
      <c r="D12210" s="17">
        <v>37.885179999999998</v>
      </c>
      <c r="E12210"/>
      <c r="F12210"/>
      <c r="G12210"/>
      <c r="H12210" s="17"/>
      <c r="I12210"/>
      <c r="J12210"/>
    </row>
    <row r="12211" spans="1:10" x14ac:dyDescent="0.3">
      <c r="A12211" t="s">
        <v>60</v>
      </c>
      <c r="B12211" t="b">
        <f t="shared" si="189"/>
        <v>0</v>
      </c>
      <c r="C12211" t="s">
        <v>299</v>
      </c>
      <c r="D12211" s="17">
        <v>126.05649</v>
      </c>
      <c r="E12211"/>
      <c r="F12211"/>
      <c r="G12211"/>
      <c r="H12211" s="17"/>
      <c r="I12211"/>
      <c r="J12211"/>
    </row>
    <row r="12212" spans="1:10" x14ac:dyDescent="0.3">
      <c r="A12212" t="s">
        <v>60</v>
      </c>
      <c r="B12212" t="b">
        <f t="shared" si="189"/>
        <v>0</v>
      </c>
      <c r="C12212" t="s">
        <v>798</v>
      </c>
      <c r="D12212" s="17">
        <v>309.40082000000001</v>
      </c>
      <c r="E12212"/>
      <c r="F12212"/>
      <c r="G12212"/>
      <c r="H12212" s="17"/>
      <c r="I12212"/>
      <c r="J12212"/>
    </row>
    <row r="12213" spans="1:10" x14ac:dyDescent="0.3">
      <c r="A12213" t="s">
        <v>60</v>
      </c>
      <c r="B12213" t="b">
        <f t="shared" si="189"/>
        <v>0</v>
      </c>
      <c r="C12213" t="s">
        <v>631</v>
      </c>
      <c r="D12213" s="17">
        <v>242.5</v>
      </c>
      <c r="E12213"/>
      <c r="F12213"/>
      <c r="G12213"/>
      <c r="H12213" s="17"/>
      <c r="I12213"/>
      <c r="J12213"/>
    </row>
    <row r="12214" spans="1:10" x14ac:dyDescent="0.3">
      <c r="A12214" t="s">
        <v>60</v>
      </c>
      <c r="B12214" t="b">
        <f t="shared" si="189"/>
        <v>0</v>
      </c>
      <c r="C12214" t="s">
        <v>265</v>
      </c>
      <c r="D12214" s="17">
        <v>399.98</v>
      </c>
      <c r="E12214"/>
      <c r="F12214"/>
      <c r="G12214"/>
      <c r="H12214" s="17"/>
      <c r="I12214"/>
      <c r="J12214"/>
    </row>
    <row r="12215" spans="1:10" x14ac:dyDescent="0.3">
      <c r="A12215" t="s">
        <v>60</v>
      </c>
      <c r="B12215" t="b">
        <f t="shared" si="189"/>
        <v>0</v>
      </c>
      <c r="C12215" t="s">
        <v>727</v>
      </c>
      <c r="D12215" s="17">
        <v>127.39</v>
      </c>
      <c r="E12215"/>
      <c r="F12215"/>
      <c r="G12215"/>
      <c r="H12215" s="17"/>
      <c r="I12215"/>
      <c r="J12215"/>
    </row>
    <row r="12216" spans="1:10" x14ac:dyDescent="0.3">
      <c r="A12216" t="s">
        <v>60</v>
      </c>
      <c r="B12216" t="b">
        <f t="shared" si="189"/>
        <v>0</v>
      </c>
      <c r="C12216" t="s">
        <v>634</v>
      </c>
      <c r="D12216" s="17">
        <v>147</v>
      </c>
      <c r="E12216"/>
      <c r="F12216"/>
      <c r="G12216"/>
      <c r="H12216" s="17"/>
      <c r="I12216"/>
      <c r="J12216"/>
    </row>
    <row r="12217" spans="1:10" x14ac:dyDescent="0.3">
      <c r="A12217" t="s">
        <v>60</v>
      </c>
      <c r="B12217" t="b">
        <f t="shared" si="189"/>
        <v>0</v>
      </c>
      <c r="C12217" t="s">
        <v>955</v>
      </c>
      <c r="D12217" s="17">
        <v>43.711514000000001</v>
      </c>
      <c r="E12217"/>
      <c r="F12217"/>
      <c r="G12217"/>
      <c r="H12217" s="17"/>
      <c r="I12217"/>
      <c r="J12217"/>
    </row>
    <row r="12218" spans="1:10" x14ac:dyDescent="0.3">
      <c r="A12218" t="s">
        <v>60</v>
      </c>
      <c r="B12218" t="b">
        <f t="shared" si="189"/>
        <v>0</v>
      </c>
      <c r="C12218" t="s">
        <v>218</v>
      </c>
      <c r="D12218" s="17">
        <v>379.87572999999998</v>
      </c>
      <c r="E12218"/>
      <c r="F12218"/>
      <c r="G12218"/>
      <c r="H12218" s="17"/>
      <c r="I12218"/>
      <c r="J12218"/>
    </row>
    <row r="12219" spans="1:10" x14ac:dyDescent="0.3">
      <c r="A12219" t="s">
        <v>60</v>
      </c>
      <c r="B12219" t="b">
        <f t="shared" si="189"/>
        <v>0</v>
      </c>
      <c r="C12219" t="s">
        <v>405</v>
      </c>
      <c r="D12219" s="17">
        <v>103.99</v>
      </c>
      <c r="E12219"/>
      <c r="F12219"/>
      <c r="G12219"/>
      <c r="H12219" s="17"/>
      <c r="I12219"/>
      <c r="J12219"/>
    </row>
    <row r="12220" spans="1:10" x14ac:dyDescent="0.3">
      <c r="A12220" t="s">
        <v>60</v>
      </c>
      <c r="B12220" t="b">
        <f t="shared" si="189"/>
        <v>0</v>
      </c>
      <c r="C12220" t="s">
        <v>889</v>
      </c>
      <c r="D12220" s="17">
        <v>37.495246999999999</v>
      </c>
      <c r="E12220"/>
      <c r="F12220"/>
      <c r="G12220"/>
      <c r="H12220" s="17"/>
      <c r="I12220"/>
      <c r="J12220"/>
    </row>
    <row r="12221" spans="1:10" x14ac:dyDescent="0.3">
      <c r="A12221" t="s">
        <v>60</v>
      </c>
      <c r="B12221" t="b">
        <f t="shared" si="189"/>
        <v>0</v>
      </c>
      <c r="C12221" t="s">
        <v>1006</v>
      </c>
      <c r="D12221" s="17">
        <v>159.99476999999999</v>
      </c>
      <c r="E12221"/>
      <c r="F12221"/>
      <c r="G12221"/>
      <c r="H12221" s="17"/>
      <c r="I12221"/>
      <c r="J12221"/>
    </row>
    <row r="12222" spans="1:10" x14ac:dyDescent="0.3">
      <c r="A12222" t="s">
        <v>60</v>
      </c>
      <c r="B12222" t="b">
        <f t="shared" si="189"/>
        <v>0</v>
      </c>
      <c r="C12222" t="s">
        <v>624</v>
      </c>
      <c r="D12222" s="17">
        <v>200.87227999999999</v>
      </c>
      <c r="E12222"/>
      <c r="F12222"/>
      <c r="G12222"/>
      <c r="H12222" s="17"/>
      <c r="I12222"/>
      <c r="J12222"/>
    </row>
    <row r="12223" spans="1:10" x14ac:dyDescent="0.3">
      <c r="A12223" t="s">
        <v>60</v>
      </c>
      <c r="B12223" t="b">
        <f t="shared" si="189"/>
        <v>0</v>
      </c>
      <c r="C12223" t="s">
        <v>870</v>
      </c>
      <c r="D12223" s="17">
        <v>214.34228999999999</v>
      </c>
      <c r="E12223"/>
      <c r="F12223"/>
      <c r="G12223"/>
      <c r="H12223" s="17"/>
      <c r="I12223"/>
      <c r="J12223"/>
    </row>
    <row r="12224" spans="1:10" x14ac:dyDescent="0.3">
      <c r="A12224" t="s">
        <v>60</v>
      </c>
      <c r="B12224" t="b">
        <f t="shared" si="189"/>
        <v>0</v>
      </c>
      <c r="C12224" t="s">
        <v>701</v>
      </c>
      <c r="D12224" s="17">
        <v>99.864684999999994</v>
      </c>
      <c r="E12224"/>
      <c r="F12224"/>
      <c r="G12224"/>
      <c r="H12224" s="17"/>
      <c r="I12224"/>
      <c r="J12224"/>
    </row>
    <row r="12225" spans="1:10" x14ac:dyDescent="0.3">
      <c r="A12225" t="s">
        <v>60</v>
      </c>
      <c r="B12225" t="b">
        <f t="shared" si="189"/>
        <v>0</v>
      </c>
      <c r="C12225" t="s">
        <v>412</v>
      </c>
      <c r="D12225" s="17">
        <v>159.99</v>
      </c>
      <c r="E12225"/>
      <c r="F12225"/>
      <c r="G12225"/>
      <c r="H12225" s="17"/>
      <c r="I12225"/>
      <c r="J12225"/>
    </row>
    <row r="12226" spans="1:10" x14ac:dyDescent="0.3">
      <c r="A12226" t="s">
        <v>60</v>
      </c>
      <c r="B12226" t="b">
        <f t="shared" si="189"/>
        <v>0</v>
      </c>
      <c r="C12226" t="s">
        <v>350</v>
      </c>
      <c r="D12226" s="17">
        <v>112.49498</v>
      </c>
      <c r="E12226"/>
      <c r="F12226"/>
      <c r="G12226"/>
      <c r="H12226" s="17"/>
      <c r="I12226"/>
      <c r="J12226"/>
    </row>
    <row r="12227" spans="1:10" x14ac:dyDescent="0.3">
      <c r="A12227" t="s">
        <v>60</v>
      </c>
      <c r="B12227" t="b">
        <f t="shared" si="189"/>
        <v>0</v>
      </c>
      <c r="C12227" t="s">
        <v>472</v>
      </c>
      <c r="D12227" s="17">
        <v>97.222729999999999</v>
      </c>
      <c r="E12227"/>
      <c r="F12227"/>
      <c r="G12227"/>
      <c r="H12227" s="17"/>
      <c r="I12227"/>
      <c r="J12227"/>
    </row>
    <row r="12228" spans="1:10" x14ac:dyDescent="0.3">
      <c r="A12228" t="s">
        <v>60</v>
      </c>
      <c r="B12228" t="b">
        <f t="shared" si="189"/>
        <v>0</v>
      </c>
      <c r="C12228" t="s">
        <v>350</v>
      </c>
      <c r="D12228" s="17">
        <v>195.40316999999999</v>
      </c>
      <c r="E12228"/>
      <c r="F12228"/>
      <c r="G12228"/>
      <c r="H12228" s="17"/>
      <c r="I12228"/>
      <c r="J12228"/>
    </row>
    <row r="12229" spans="1:10" x14ac:dyDescent="0.3">
      <c r="A12229" t="s">
        <v>60</v>
      </c>
      <c r="B12229" t="b">
        <f t="shared" si="189"/>
        <v>0</v>
      </c>
      <c r="C12229" t="s">
        <v>147</v>
      </c>
      <c r="D12229" s="17">
        <v>299.99</v>
      </c>
      <c r="E12229"/>
      <c r="F12229"/>
      <c r="G12229"/>
      <c r="H12229" s="17"/>
      <c r="I12229"/>
      <c r="J12229"/>
    </row>
    <row r="12230" spans="1:10" x14ac:dyDescent="0.3">
      <c r="A12230" t="s">
        <v>60</v>
      </c>
      <c r="B12230" t="b">
        <f t="shared" si="189"/>
        <v>0</v>
      </c>
      <c r="C12230" t="s">
        <v>218</v>
      </c>
      <c r="D12230" s="17">
        <v>191.99</v>
      </c>
      <c r="E12230"/>
      <c r="F12230"/>
      <c r="G12230"/>
      <c r="H12230" s="17"/>
      <c r="I12230"/>
      <c r="J12230"/>
    </row>
    <row r="12231" spans="1:10" x14ac:dyDescent="0.3">
      <c r="A12231" t="s">
        <v>60</v>
      </c>
      <c r="B12231" t="b">
        <f t="shared" si="189"/>
        <v>0</v>
      </c>
      <c r="C12231" t="s">
        <v>916</v>
      </c>
      <c r="D12231" s="17">
        <v>179.99</v>
      </c>
      <c r="E12231"/>
      <c r="F12231"/>
      <c r="G12231"/>
      <c r="H12231" s="17"/>
      <c r="I12231"/>
      <c r="J12231"/>
    </row>
    <row r="12232" spans="1:10" x14ac:dyDescent="0.3">
      <c r="A12232" t="s">
        <v>60</v>
      </c>
      <c r="B12232" t="b">
        <f t="shared" si="189"/>
        <v>0</v>
      </c>
      <c r="C12232" t="s">
        <v>122</v>
      </c>
      <c r="D12232" s="17">
        <v>224.99</v>
      </c>
      <c r="E12232"/>
      <c r="F12232"/>
      <c r="G12232"/>
      <c r="H12232" s="17"/>
      <c r="I12232"/>
      <c r="J12232"/>
    </row>
    <row r="12233" spans="1:10" x14ac:dyDescent="0.3">
      <c r="A12233" t="s">
        <v>60</v>
      </c>
      <c r="B12233" t="b">
        <f t="shared" si="189"/>
        <v>0</v>
      </c>
      <c r="C12233" t="s">
        <v>219</v>
      </c>
      <c r="D12233" s="17">
        <v>391.97455000000002</v>
      </c>
      <c r="E12233"/>
      <c r="F12233"/>
      <c r="G12233"/>
      <c r="H12233" s="17"/>
      <c r="I12233"/>
      <c r="J12233"/>
    </row>
    <row r="12234" spans="1:10" x14ac:dyDescent="0.3">
      <c r="A12234" t="s">
        <v>60</v>
      </c>
      <c r="B12234" t="b">
        <f t="shared" si="189"/>
        <v>0</v>
      </c>
      <c r="C12234" t="s">
        <v>810</v>
      </c>
      <c r="D12234" s="17">
        <v>248.98</v>
      </c>
      <c r="E12234"/>
      <c r="F12234"/>
      <c r="G12234"/>
      <c r="H12234" s="17"/>
      <c r="I12234"/>
      <c r="J12234"/>
    </row>
    <row r="12235" spans="1:10" x14ac:dyDescent="0.3">
      <c r="A12235" t="s">
        <v>60</v>
      </c>
      <c r="B12235" t="b">
        <f t="shared" si="189"/>
        <v>0</v>
      </c>
      <c r="C12235" t="s">
        <v>816</v>
      </c>
      <c r="D12235" s="17">
        <v>115.17292999999999</v>
      </c>
      <c r="E12235"/>
      <c r="F12235"/>
      <c r="G12235"/>
      <c r="H12235" s="17"/>
      <c r="I12235"/>
      <c r="J12235"/>
    </row>
    <row r="12236" spans="1:10" x14ac:dyDescent="0.3">
      <c r="A12236" t="s">
        <v>60</v>
      </c>
      <c r="B12236" t="b">
        <f t="shared" si="189"/>
        <v>0</v>
      </c>
      <c r="C12236" t="s">
        <v>295</v>
      </c>
      <c r="D12236" s="17">
        <v>116.99</v>
      </c>
      <c r="E12236"/>
      <c r="F12236"/>
      <c r="G12236"/>
      <c r="H12236" s="17"/>
      <c r="I12236"/>
      <c r="J12236"/>
    </row>
    <row r="12237" spans="1:10" x14ac:dyDescent="0.3">
      <c r="A12237" t="s">
        <v>60</v>
      </c>
      <c r="B12237" t="b">
        <f t="shared" si="189"/>
        <v>0</v>
      </c>
      <c r="C12237" t="s">
        <v>243</v>
      </c>
      <c r="D12237" s="17">
        <v>294.40735000000001</v>
      </c>
      <c r="E12237"/>
      <c r="F12237"/>
      <c r="G12237"/>
      <c r="H12237" s="17"/>
      <c r="I12237"/>
      <c r="J12237"/>
    </row>
    <row r="12238" spans="1:10" x14ac:dyDescent="0.3">
      <c r="A12238" t="s">
        <v>60</v>
      </c>
      <c r="B12238" t="b">
        <f t="shared" si="189"/>
        <v>0</v>
      </c>
      <c r="C12238" t="s">
        <v>343</v>
      </c>
      <c r="D12238" s="17">
        <v>293.97147000000001</v>
      </c>
      <c r="E12238"/>
      <c r="F12238"/>
      <c r="G12238"/>
      <c r="H12238" s="17"/>
      <c r="I12238"/>
      <c r="J12238"/>
    </row>
    <row r="12239" spans="1:10" x14ac:dyDescent="0.3">
      <c r="A12239" t="s">
        <v>60</v>
      </c>
      <c r="B12239" t="b">
        <f t="shared" si="189"/>
        <v>0</v>
      </c>
      <c r="C12239" t="s">
        <v>474</v>
      </c>
      <c r="D12239" s="17">
        <v>64.415840000000003</v>
      </c>
      <c r="E12239"/>
      <c r="F12239"/>
      <c r="G12239"/>
      <c r="H12239" s="17"/>
      <c r="I12239"/>
      <c r="J12239"/>
    </row>
    <row r="12240" spans="1:10" x14ac:dyDescent="0.3">
      <c r="A12240" t="s">
        <v>60</v>
      </c>
      <c r="B12240" t="b">
        <f t="shared" si="189"/>
        <v>0</v>
      </c>
      <c r="C12240" t="s">
        <v>955</v>
      </c>
      <c r="D12240" s="17">
        <v>126.0085</v>
      </c>
      <c r="E12240"/>
      <c r="F12240"/>
      <c r="G12240"/>
      <c r="H12240" s="17"/>
      <c r="I12240"/>
      <c r="J12240"/>
    </row>
    <row r="12241" spans="1:10" x14ac:dyDescent="0.3">
      <c r="A12241" t="s">
        <v>60</v>
      </c>
      <c r="B12241" t="b">
        <f t="shared" si="189"/>
        <v>0</v>
      </c>
      <c r="C12241" t="s">
        <v>474</v>
      </c>
      <c r="D12241" s="17">
        <v>107.89</v>
      </c>
      <c r="E12241"/>
      <c r="F12241"/>
      <c r="G12241"/>
      <c r="H12241" s="17"/>
      <c r="I12241"/>
      <c r="J12241"/>
    </row>
    <row r="12242" spans="1:10" x14ac:dyDescent="0.3">
      <c r="A12242" t="s">
        <v>60</v>
      </c>
      <c r="B12242" t="b">
        <f t="shared" si="189"/>
        <v>0</v>
      </c>
      <c r="C12242" t="s">
        <v>474</v>
      </c>
      <c r="D12242" s="17">
        <v>240</v>
      </c>
      <c r="E12242"/>
      <c r="F12242"/>
      <c r="G12242"/>
      <c r="H12242" s="17"/>
      <c r="I12242"/>
      <c r="J12242"/>
    </row>
    <row r="12243" spans="1:10" x14ac:dyDescent="0.3">
      <c r="A12243" t="s">
        <v>60</v>
      </c>
      <c r="B12243" t="b">
        <f t="shared" si="189"/>
        <v>0</v>
      </c>
      <c r="C12243" t="s">
        <v>955</v>
      </c>
      <c r="D12243" s="17">
        <v>114.68272</v>
      </c>
      <c r="E12243"/>
      <c r="F12243"/>
      <c r="G12243"/>
      <c r="H12243" s="17"/>
      <c r="I12243"/>
      <c r="J12243"/>
    </row>
    <row r="12244" spans="1:10" x14ac:dyDescent="0.3">
      <c r="A12244" t="s">
        <v>60</v>
      </c>
      <c r="B12244" t="b">
        <f t="shared" si="189"/>
        <v>0</v>
      </c>
      <c r="C12244" t="s">
        <v>139</v>
      </c>
      <c r="D12244" s="17">
        <v>49.246563000000002</v>
      </c>
      <c r="E12244"/>
      <c r="F12244"/>
      <c r="G12244"/>
      <c r="H12244" s="17"/>
      <c r="I12244"/>
      <c r="J12244"/>
    </row>
    <row r="12245" spans="1:10" x14ac:dyDescent="0.3">
      <c r="A12245" t="s">
        <v>60</v>
      </c>
      <c r="B12245" t="b">
        <f t="shared" si="189"/>
        <v>0</v>
      </c>
      <c r="C12245" t="s">
        <v>498</v>
      </c>
      <c r="D12245" s="17">
        <v>165.99</v>
      </c>
      <c r="E12245"/>
      <c r="F12245"/>
      <c r="G12245"/>
      <c r="H12245" s="17"/>
      <c r="I12245"/>
      <c r="J12245"/>
    </row>
    <row r="12246" spans="1:10" x14ac:dyDescent="0.3">
      <c r="A12246" t="s">
        <v>60</v>
      </c>
      <c r="B12246" t="b">
        <f t="shared" si="189"/>
        <v>0</v>
      </c>
      <c r="C12246" t="s">
        <v>882</v>
      </c>
      <c r="D12246" s="17">
        <v>60.652884999999998</v>
      </c>
      <c r="E12246"/>
      <c r="F12246"/>
      <c r="G12246"/>
      <c r="H12246" s="17"/>
      <c r="I12246"/>
      <c r="J12246"/>
    </row>
    <row r="12247" spans="1:10" x14ac:dyDescent="0.3">
      <c r="A12247" t="s">
        <v>60</v>
      </c>
      <c r="B12247" t="b">
        <f t="shared" si="189"/>
        <v>0</v>
      </c>
      <c r="C12247" t="s">
        <v>588</v>
      </c>
      <c r="D12247" s="17">
        <v>339.98</v>
      </c>
      <c r="E12247"/>
      <c r="F12247"/>
      <c r="G12247"/>
      <c r="H12247" s="17"/>
      <c r="I12247"/>
      <c r="J12247"/>
    </row>
    <row r="12248" spans="1:10" x14ac:dyDescent="0.3">
      <c r="A12248" t="s">
        <v>60</v>
      </c>
      <c r="B12248" t="b">
        <f t="shared" si="189"/>
        <v>0</v>
      </c>
      <c r="C12248" t="s">
        <v>939</v>
      </c>
      <c r="D12248" s="17">
        <v>149.95581000000001</v>
      </c>
      <c r="E12248"/>
      <c r="F12248"/>
      <c r="G12248"/>
      <c r="H12248" s="17"/>
      <c r="I12248"/>
      <c r="J12248"/>
    </row>
    <row r="12249" spans="1:10" x14ac:dyDescent="0.3">
      <c r="A12249" t="s">
        <v>60</v>
      </c>
      <c r="B12249" t="b">
        <f t="shared" si="189"/>
        <v>0</v>
      </c>
      <c r="C12249" t="s">
        <v>297</v>
      </c>
      <c r="D12249" s="17">
        <v>114.39</v>
      </c>
      <c r="E12249"/>
      <c r="F12249"/>
      <c r="G12249"/>
      <c r="H12249" s="17"/>
      <c r="I12249"/>
      <c r="J12249"/>
    </row>
    <row r="12250" spans="1:10" x14ac:dyDescent="0.3">
      <c r="A12250" t="s">
        <v>60</v>
      </c>
      <c r="B12250" t="b">
        <f t="shared" si="189"/>
        <v>0</v>
      </c>
      <c r="C12250" t="s">
        <v>295</v>
      </c>
      <c r="D12250" s="17">
        <v>114.39</v>
      </c>
      <c r="E12250"/>
      <c r="F12250"/>
      <c r="G12250"/>
      <c r="H12250" s="17"/>
      <c r="I12250"/>
      <c r="J12250"/>
    </row>
    <row r="12251" spans="1:10" x14ac:dyDescent="0.3">
      <c r="A12251" t="s">
        <v>60</v>
      </c>
      <c r="B12251" t="b">
        <f t="shared" si="189"/>
        <v>0</v>
      </c>
      <c r="C12251" t="s">
        <v>966</v>
      </c>
      <c r="D12251" s="17">
        <v>116.99</v>
      </c>
      <c r="E12251"/>
      <c r="F12251"/>
      <c r="G12251"/>
      <c r="H12251" s="17"/>
      <c r="I12251"/>
      <c r="J12251"/>
    </row>
    <row r="12252" spans="1:10" x14ac:dyDescent="0.3">
      <c r="A12252" t="s">
        <v>60</v>
      </c>
      <c r="B12252" t="b">
        <f t="shared" si="189"/>
        <v>0</v>
      </c>
      <c r="C12252" t="s">
        <v>839</v>
      </c>
      <c r="D12252" s="17">
        <v>272.98</v>
      </c>
      <c r="E12252"/>
      <c r="F12252"/>
      <c r="G12252"/>
      <c r="H12252" s="17"/>
      <c r="I12252"/>
      <c r="J12252"/>
    </row>
    <row r="12253" spans="1:10" x14ac:dyDescent="0.3">
      <c r="A12253" t="s">
        <v>60</v>
      </c>
      <c r="B12253" t="b">
        <f t="shared" si="189"/>
        <v>0</v>
      </c>
      <c r="C12253" t="s">
        <v>928</v>
      </c>
      <c r="D12253" s="17">
        <v>383.98</v>
      </c>
      <c r="E12253"/>
      <c r="F12253"/>
      <c r="G12253"/>
      <c r="H12253" s="17"/>
      <c r="I12253"/>
      <c r="J12253"/>
    </row>
    <row r="12254" spans="1:10" x14ac:dyDescent="0.3">
      <c r="A12254" t="s">
        <v>60</v>
      </c>
      <c r="B12254" t="b">
        <f t="shared" si="189"/>
        <v>0</v>
      </c>
      <c r="C12254" t="s">
        <v>634</v>
      </c>
      <c r="D12254" s="17">
        <v>113.09</v>
      </c>
      <c r="E12254"/>
      <c r="F12254"/>
      <c r="G12254"/>
      <c r="H12254" s="17"/>
      <c r="I12254"/>
      <c r="J12254"/>
    </row>
    <row r="12255" spans="1:10" x14ac:dyDescent="0.3">
      <c r="A12255" t="s">
        <v>60</v>
      </c>
      <c r="B12255" t="b">
        <f t="shared" si="189"/>
        <v>0</v>
      </c>
      <c r="C12255" t="s">
        <v>856</v>
      </c>
      <c r="D12255" s="17">
        <v>149.42337000000001</v>
      </c>
      <c r="E12255"/>
      <c r="F12255"/>
      <c r="G12255"/>
      <c r="H12255" s="17"/>
      <c r="I12255"/>
      <c r="J12255"/>
    </row>
    <row r="12256" spans="1:10" x14ac:dyDescent="0.3">
      <c r="A12256" t="s">
        <v>60</v>
      </c>
      <c r="B12256" t="b">
        <f t="shared" si="189"/>
        <v>0</v>
      </c>
      <c r="C12256" t="s">
        <v>901</v>
      </c>
      <c r="D12256" s="17">
        <v>87.96</v>
      </c>
      <c r="E12256"/>
      <c r="F12256"/>
      <c r="G12256"/>
      <c r="H12256" s="17"/>
      <c r="I12256"/>
      <c r="J12256"/>
    </row>
    <row r="12257" spans="1:10" x14ac:dyDescent="0.3">
      <c r="A12257" t="s">
        <v>60</v>
      </c>
      <c r="B12257" t="b">
        <f t="shared" si="189"/>
        <v>0</v>
      </c>
      <c r="C12257" t="s">
        <v>474</v>
      </c>
      <c r="D12257" s="17">
        <v>10.355506999999999</v>
      </c>
      <c r="E12257"/>
      <c r="F12257"/>
      <c r="G12257"/>
      <c r="H12257" s="17"/>
      <c r="I12257"/>
      <c r="J12257"/>
    </row>
    <row r="12258" spans="1:10" x14ac:dyDescent="0.3">
      <c r="A12258" t="s">
        <v>60</v>
      </c>
      <c r="B12258" t="b">
        <f t="shared" si="189"/>
        <v>0</v>
      </c>
      <c r="C12258" t="s">
        <v>428</v>
      </c>
      <c r="D12258" s="17">
        <v>244.99164999999999</v>
      </c>
      <c r="E12258"/>
      <c r="F12258"/>
      <c r="G12258"/>
      <c r="H12258" s="17"/>
      <c r="I12258"/>
      <c r="J12258"/>
    </row>
    <row r="12259" spans="1:10" x14ac:dyDescent="0.3">
      <c r="A12259" t="s">
        <v>60</v>
      </c>
      <c r="B12259" t="b">
        <f t="shared" si="189"/>
        <v>0</v>
      </c>
      <c r="C12259" t="s">
        <v>115</v>
      </c>
      <c r="D12259" s="17">
        <v>197.99</v>
      </c>
      <c r="E12259"/>
      <c r="F12259"/>
      <c r="G12259"/>
      <c r="H12259" s="17"/>
      <c r="I12259"/>
      <c r="J12259"/>
    </row>
    <row r="12260" spans="1:10" x14ac:dyDescent="0.3">
      <c r="A12260" t="s">
        <v>60</v>
      </c>
      <c r="B12260" t="b">
        <f t="shared" si="189"/>
        <v>0</v>
      </c>
      <c r="C12260" t="s">
        <v>634</v>
      </c>
      <c r="D12260" s="17">
        <v>193.98535000000001</v>
      </c>
      <c r="E12260"/>
      <c r="F12260"/>
      <c r="G12260"/>
      <c r="H12260" s="17"/>
      <c r="I12260"/>
      <c r="J12260"/>
    </row>
    <row r="12261" spans="1:10" x14ac:dyDescent="0.3">
      <c r="A12261" t="s">
        <v>60</v>
      </c>
      <c r="B12261" t="b">
        <f t="shared" ref="B12261:B12324" si="190">A12261=$Q$10</f>
        <v>0</v>
      </c>
      <c r="C12261" t="s">
        <v>325</v>
      </c>
      <c r="D12261" s="17">
        <v>104.16239</v>
      </c>
      <c r="E12261"/>
      <c r="F12261"/>
      <c r="G12261"/>
      <c r="H12261" s="17"/>
      <c r="I12261"/>
      <c r="J12261"/>
    </row>
    <row r="12262" spans="1:10" x14ac:dyDescent="0.3">
      <c r="A12262" t="s">
        <v>60</v>
      </c>
      <c r="B12262" t="b">
        <f t="shared" si="190"/>
        <v>0</v>
      </c>
      <c r="C12262" t="s">
        <v>558</v>
      </c>
      <c r="D12262" s="17">
        <v>193.92</v>
      </c>
      <c r="E12262"/>
      <c r="F12262"/>
      <c r="G12262"/>
      <c r="H12262" s="17"/>
      <c r="I12262"/>
      <c r="J12262"/>
    </row>
    <row r="12263" spans="1:10" x14ac:dyDescent="0.3">
      <c r="A12263" t="s">
        <v>60</v>
      </c>
      <c r="B12263" t="b">
        <f t="shared" si="190"/>
        <v>0</v>
      </c>
      <c r="C12263" t="s">
        <v>299</v>
      </c>
      <c r="D12263" s="17">
        <v>284.98</v>
      </c>
      <c r="E12263"/>
      <c r="F12263"/>
      <c r="G12263"/>
      <c r="H12263" s="17"/>
      <c r="I12263"/>
      <c r="J12263"/>
    </row>
    <row r="12264" spans="1:10" x14ac:dyDescent="0.3">
      <c r="A12264" t="s">
        <v>60</v>
      </c>
      <c r="B12264" t="b">
        <f t="shared" si="190"/>
        <v>0</v>
      </c>
      <c r="C12264" t="s">
        <v>85</v>
      </c>
      <c r="D12264" s="17">
        <v>391.98</v>
      </c>
      <c r="E12264"/>
      <c r="F12264"/>
      <c r="G12264"/>
      <c r="H12264" s="17"/>
      <c r="I12264"/>
      <c r="J12264"/>
    </row>
    <row r="12265" spans="1:10" x14ac:dyDescent="0.3">
      <c r="A12265" t="s">
        <v>60</v>
      </c>
      <c r="B12265" t="b">
        <f t="shared" si="190"/>
        <v>0</v>
      </c>
      <c r="C12265" t="s">
        <v>998</v>
      </c>
      <c r="D12265" s="17">
        <v>339.98</v>
      </c>
      <c r="E12265"/>
      <c r="F12265"/>
      <c r="G12265"/>
      <c r="H12265" s="17"/>
      <c r="I12265"/>
      <c r="J12265"/>
    </row>
    <row r="12266" spans="1:10" x14ac:dyDescent="0.3">
      <c r="A12266" t="s">
        <v>60</v>
      </c>
      <c r="B12266" t="b">
        <f t="shared" si="190"/>
        <v>0</v>
      </c>
      <c r="C12266" t="s">
        <v>176</v>
      </c>
      <c r="D12266" s="17">
        <v>126</v>
      </c>
      <c r="E12266"/>
      <c r="F12266"/>
      <c r="G12266"/>
      <c r="H12266" s="17"/>
      <c r="I12266"/>
      <c r="J12266"/>
    </row>
    <row r="12267" spans="1:10" x14ac:dyDescent="0.3">
      <c r="A12267" t="s">
        <v>60</v>
      </c>
      <c r="B12267" t="b">
        <f t="shared" si="190"/>
        <v>0</v>
      </c>
      <c r="C12267" t="s">
        <v>423</v>
      </c>
      <c r="D12267" s="17">
        <v>106.59</v>
      </c>
      <c r="E12267"/>
      <c r="F12267"/>
      <c r="G12267"/>
      <c r="H12267" s="17"/>
      <c r="I12267"/>
      <c r="J12267"/>
    </row>
    <row r="12268" spans="1:10" x14ac:dyDescent="0.3">
      <c r="A12268" t="s">
        <v>60</v>
      </c>
      <c r="B12268" t="b">
        <f t="shared" si="190"/>
        <v>0</v>
      </c>
      <c r="C12268" t="s">
        <v>634</v>
      </c>
      <c r="D12268" s="17">
        <v>165.99611999999999</v>
      </c>
      <c r="E12268"/>
      <c r="F12268"/>
      <c r="G12268"/>
      <c r="H12268" s="17"/>
      <c r="I12268"/>
      <c r="J12268"/>
    </row>
    <row r="12269" spans="1:10" x14ac:dyDescent="0.3">
      <c r="A12269" t="s">
        <v>60</v>
      </c>
      <c r="B12269" t="b">
        <f t="shared" si="190"/>
        <v>0</v>
      </c>
      <c r="C12269" t="s">
        <v>448</v>
      </c>
      <c r="D12269" s="17">
        <v>122.84</v>
      </c>
      <c r="E12269"/>
      <c r="F12269"/>
      <c r="G12269"/>
      <c r="H12269" s="17"/>
      <c r="I12269"/>
      <c r="J12269"/>
    </row>
    <row r="12270" spans="1:10" x14ac:dyDescent="0.3">
      <c r="A12270" t="s">
        <v>60</v>
      </c>
      <c r="B12270" t="b">
        <f t="shared" si="190"/>
        <v>0</v>
      </c>
      <c r="C12270" t="s">
        <v>1031</v>
      </c>
      <c r="D12270" s="17">
        <v>126.04838599999999</v>
      </c>
      <c r="E12270"/>
      <c r="F12270"/>
      <c r="G12270"/>
      <c r="H12270" s="17"/>
      <c r="I12270"/>
      <c r="J12270"/>
    </row>
    <row r="12271" spans="1:10" x14ac:dyDescent="0.3">
      <c r="A12271" t="s">
        <v>60</v>
      </c>
      <c r="B12271" t="b">
        <f t="shared" si="190"/>
        <v>0</v>
      </c>
      <c r="C12271" t="s">
        <v>987</v>
      </c>
      <c r="D12271" s="17">
        <v>377.98</v>
      </c>
      <c r="E12271"/>
      <c r="F12271"/>
      <c r="G12271"/>
      <c r="H12271" s="17"/>
      <c r="I12271"/>
      <c r="J12271"/>
    </row>
    <row r="12272" spans="1:10" x14ac:dyDescent="0.3">
      <c r="A12272" t="s">
        <v>60</v>
      </c>
      <c r="B12272" t="b">
        <f t="shared" si="190"/>
        <v>0</v>
      </c>
      <c r="C12272" t="s">
        <v>955</v>
      </c>
      <c r="D12272" s="17">
        <v>150</v>
      </c>
      <c r="E12272"/>
      <c r="F12272"/>
      <c r="G12272"/>
      <c r="H12272" s="17"/>
      <c r="I12272"/>
      <c r="J12272"/>
    </row>
    <row r="12273" spans="1:10" x14ac:dyDescent="0.3">
      <c r="A12273" t="s">
        <v>60</v>
      </c>
      <c r="B12273" t="b">
        <f t="shared" si="190"/>
        <v>0</v>
      </c>
      <c r="C12273" t="s">
        <v>295</v>
      </c>
      <c r="D12273" s="17">
        <v>59.99</v>
      </c>
      <c r="E12273"/>
      <c r="F12273"/>
      <c r="G12273"/>
      <c r="H12273" s="17"/>
      <c r="I12273"/>
      <c r="J12273"/>
    </row>
    <row r="12274" spans="1:10" x14ac:dyDescent="0.3">
      <c r="A12274" t="s">
        <v>60</v>
      </c>
      <c r="B12274" t="b">
        <f t="shared" si="190"/>
        <v>0</v>
      </c>
      <c r="C12274" t="s">
        <v>634</v>
      </c>
      <c r="D12274" s="17">
        <v>122.84</v>
      </c>
      <c r="E12274"/>
      <c r="F12274"/>
      <c r="G12274"/>
      <c r="H12274" s="17"/>
      <c r="I12274"/>
      <c r="J12274"/>
    </row>
    <row r="12275" spans="1:10" x14ac:dyDescent="0.3">
      <c r="A12275" t="s">
        <v>60</v>
      </c>
      <c r="B12275" t="b">
        <f t="shared" si="190"/>
        <v>0</v>
      </c>
      <c r="C12275" t="s">
        <v>855</v>
      </c>
      <c r="D12275" s="17">
        <v>124.79</v>
      </c>
      <c r="E12275"/>
      <c r="F12275"/>
      <c r="G12275"/>
      <c r="H12275" s="17"/>
      <c r="I12275"/>
      <c r="J12275"/>
    </row>
    <row r="12276" spans="1:10" x14ac:dyDescent="0.3">
      <c r="A12276" t="s">
        <v>60</v>
      </c>
      <c r="B12276" t="b">
        <f t="shared" si="190"/>
        <v>0</v>
      </c>
      <c r="C12276" t="s">
        <v>726</v>
      </c>
      <c r="D12276" s="17">
        <v>189.99</v>
      </c>
      <c r="E12276"/>
      <c r="F12276"/>
      <c r="G12276"/>
      <c r="H12276" s="17"/>
      <c r="I12276"/>
      <c r="J12276"/>
    </row>
    <row r="12277" spans="1:10" x14ac:dyDescent="0.3">
      <c r="A12277" t="s">
        <v>60</v>
      </c>
      <c r="B12277" t="b">
        <f t="shared" si="190"/>
        <v>0</v>
      </c>
      <c r="C12277" t="s">
        <v>472</v>
      </c>
      <c r="D12277" s="17">
        <v>107.89</v>
      </c>
      <c r="E12277"/>
      <c r="F12277"/>
      <c r="G12277"/>
      <c r="H12277" s="17"/>
      <c r="I12277"/>
      <c r="J12277"/>
    </row>
    <row r="12278" spans="1:10" x14ac:dyDescent="0.3">
      <c r="A12278" t="s">
        <v>60</v>
      </c>
      <c r="B12278" t="b">
        <f t="shared" si="190"/>
        <v>0</v>
      </c>
      <c r="C12278" t="s">
        <v>923</v>
      </c>
      <c r="D12278" s="17">
        <v>107.961136</v>
      </c>
      <c r="E12278"/>
      <c r="F12278"/>
      <c r="G12278"/>
      <c r="H12278" s="17"/>
      <c r="I12278"/>
      <c r="J12278"/>
    </row>
    <row r="12279" spans="1:10" x14ac:dyDescent="0.3">
      <c r="A12279" t="s">
        <v>60</v>
      </c>
      <c r="B12279" t="b">
        <f t="shared" si="190"/>
        <v>0</v>
      </c>
      <c r="C12279" t="s">
        <v>141</v>
      </c>
      <c r="D12279" s="17">
        <v>296.98</v>
      </c>
      <c r="E12279"/>
      <c r="F12279"/>
      <c r="G12279"/>
      <c r="H12279" s="17"/>
      <c r="I12279"/>
      <c r="J12279"/>
    </row>
    <row r="12280" spans="1:10" x14ac:dyDescent="0.3">
      <c r="A12280" t="s">
        <v>60</v>
      </c>
      <c r="B12280" t="b">
        <f t="shared" si="190"/>
        <v>0</v>
      </c>
      <c r="C12280" t="s">
        <v>679</v>
      </c>
      <c r="D12280" s="17">
        <v>189.92554999999999</v>
      </c>
      <c r="E12280"/>
      <c r="F12280"/>
      <c r="G12280"/>
      <c r="H12280" s="17"/>
      <c r="I12280"/>
      <c r="J12280"/>
    </row>
    <row r="12281" spans="1:10" x14ac:dyDescent="0.3">
      <c r="A12281" t="s">
        <v>60</v>
      </c>
      <c r="B12281" t="b">
        <f t="shared" si="190"/>
        <v>0</v>
      </c>
      <c r="C12281" t="s">
        <v>455</v>
      </c>
      <c r="D12281" s="17">
        <v>347.0068</v>
      </c>
      <c r="E12281"/>
      <c r="F12281"/>
      <c r="G12281"/>
      <c r="H12281" s="17"/>
      <c r="I12281"/>
      <c r="J12281"/>
    </row>
    <row r="12282" spans="1:10" x14ac:dyDescent="0.3">
      <c r="A12282" t="s">
        <v>60</v>
      </c>
      <c r="B12282" t="b">
        <f t="shared" si="190"/>
        <v>0</v>
      </c>
      <c r="C12282" t="s">
        <v>126</v>
      </c>
      <c r="D12282" s="17">
        <v>100.78</v>
      </c>
      <c r="E12282"/>
      <c r="F12282"/>
      <c r="G12282"/>
      <c r="H12282" s="17"/>
      <c r="I12282"/>
      <c r="J12282"/>
    </row>
    <row r="12283" spans="1:10" x14ac:dyDescent="0.3">
      <c r="A12283" t="s">
        <v>60</v>
      </c>
      <c r="B12283" t="b">
        <f t="shared" si="190"/>
        <v>0</v>
      </c>
      <c r="C12283" t="s">
        <v>204</v>
      </c>
      <c r="D12283" s="17">
        <v>246.10345000000001</v>
      </c>
      <c r="E12283"/>
      <c r="F12283"/>
      <c r="G12283"/>
      <c r="H12283" s="17"/>
      <c r="I12283"/>
      <c r="J12283"/>
    </row>
    <row r="12284" spans="1:10" x14ac:dyDescent="0.3">
      <c r="A12284" t="s">
        <v>60</v>
      </c>
      <c r="B12284" t="b">
        <f t="shared" si="190"/>
        <v>0</v>
      </c>
      <c r="C12284" t="s">
        <v>880</v>
      </c>
      <c r="D12284" s="17">
        <v>192.74827999999999</v>
      </c>
      <c r="E12284"/>
      <c r="F12284"/>
      <c r="G12284"/>
      <c r="H12284" s="17"/>
      <c r="I12284"/>
      <c r="J12284"/>
    </row>
    <row r="12285" spans="1:10" x14ac:dyDescent="0.3">
      <c r="A12285" t="s">
        <v>60</v>
      </c>
      <c r="B12285" t="b">
        <f t="shared" si="190"/>
        <v>0</v>
      </c>
      <c r="C12285" t="s">
        <v>893</v>
      </c>
      <c r="D12285" s="17">
        <v>43.906466999999999</v>
      </c>
      <c r="E12285"/>
      <c r="F12285"/>
      <c r="G12285"/>
      <c r="H12285" s="17"/>
      <c r="I12285"/>
      <c r="J12285"/>
    </row>
    <row r="12286" spans="1:10" x14ac:dyDescent="0.3">
      <c r="A12286" t="s">
        <v>60</v>
      </c>
      <c r="B12286" t="b">
        <f t="shared" si="190"/>
        <v>0</v>
      </c>
      <c r="C12286" t="s">
        <v>955</v>
      </c>
      <c r="D12286" s="17">
        <v>100.78</v>
      </c>
      <c r="E12286"/>
      <c r="F12286"/>
      <c r="G12286"/>
      <c r="H12286" s="17"/>
      <c r="I12286"/>
      <c r="J12286"/>
    </row>
    <row r="12287" spans="1:10" x14ac:dyDescent="0.3">
      <c r="A12287" t="s">
        <v>60</v>
      </c>
      <c r="B12287" t="b">
        <f t="shared" si="190"/>
        <v>0</v>
      </c>
      <c r="C12287" t="s">
        <v>299</v>
      </c>
      <c r="D12287" s="17">
        <v>242.68226999999999</v>
      </c>
      <c r="E12287"/>
      <c r="F12287"/>
      <c r="G12287"/>
      <c r="H12287" s="17"/>
      <c r="I12287"/>
      <c r="J12287"/>
    </row>
    <row r="12288" spans="1:10" x14ac:dyDescent="0.3">
      <c r="A12288" t="s">
        <v>60</v>
      </c>
      <c r="B12288" t="b">
        <f t="shared" si="190"/>
        <v>0</v>
      </c>
      <c r="C12288" t="s">
        <v>581</v>
      </c>
      <c r="D12288" s="17">
        <v>245.98</v>
      </c>
      <c r="E12288"/>
      <c r="F12288"/>
      <c r="G12288"/>
      <c r="H12288" s="17"/>
      <c r="I12288"/>
      <c r="J12288"/>
    </row>
    <row r="12289" spans="1:10" x14ac:dyDescent="0.3">
      <c r="A12289" t="s">
        <v>60</v>
      </c>
      <c r="B12289" t="b">
        <f t="shared" si="190"/>
        <v>0</v>
      </c>
      <c r="C12289" t="s">
        <v>803</v>
      </c>
      <c r="D12289" s="17">
        <v>189.99</v>
      </c>
      <c r="E12289"/>
      <c r="F12289"/>
      <c r="G12289"/>
      <c r="H12289" s="17"/>
      <c r="I12289"/>
      <c r="J12289"/>
    </row>
    <row r="12290" spans="1:10" x14ac:dyDescent="0.3">
      <c r="A12290" t="s">
        <v>60</v>
      </c>
      <c r="B12290" t="b">
        <f t="shared" si="190"/>
        <v>0</v>
      </c>
      <c r="C12290" t="s">
        <v>915</v>
      </c>
      <c r="D12290" s="17">
        <v>193.99</v>
      </c>
      <c r="E12290"/>
      <c r="F12290"/>
      <c r="G12290"/>
      <c r="H12290" s="17"/>
      <c r="I12290"/>
      <c r="J12290"/>
    </row>
    <row r="12291" spans="1:10" x14ac:dyDescent="0.3">
      <c r="A12291" t="s">
        <v>60</v>
      </c>
      <c r="B12291" t="b">
        <f t="shared" si="190"/>
        <v>0</v>
      </c>
      <c r="C12291" t="s">
        <v>598</v>
      </c>
      <c r="D12291" s="17">
        <v>57.224902999999998</v>
      </c>
      <c r="E12291"/>
      <c r="F12291"/>
      <c r="G12291"/>
      <c r="H12291" s="17"/>
      <c r="I12291"/>
      <c r="J12291"/>
    </row>
    <row r="12292" spans="1:10" x14ac:dyDescent="0.3">
      <c r="A12292" t="s">
        <v>60</v>
      </c>
      <c r="B12292" t="b">
        <f t="shared" si="190"/>
        <v>0</v>
      </c>
      <c r="C12292" t="s">
        <v>687</v>
      </c>
      <c r="D12292" s="17">
        <v>49.972136999999996</v>
      </c>
      <c r="E12292"/>
      <c r="F12292"/>
      <c r="G12292"/>
      <c r="H12292" s="17"/>
      <c r="I12292"/>
      <c r="J12292"/>
    </row>
    <row r="12293" spans="1:10" x14ac:dyDescent="0.3">
      <c r="A12293" t="s">
        <v>60</v>
      </c>
      <c r="B12293" t="b">
        <f t="shared" si="190"/>
        <v>0</v>
      </c>
      <c r="C12293" t="s">
        <v>634</v>
      </c>
      <c r="D12293" s="17">
        <v>383.98</v>
      </c>
      <c r="E12293"/>
      <c r="F12293"/>
      <c r="G12293"/>
      <c r="H12293" s="17"/>
      <c r="I12293"/>
      <c r="J12293"/>
    </row>
    <row r="12294" spans="1:10" x14ac:dyDescent="0.3">
      <c r="A12294" t="s">
        <v>60</v>
      </c>
      <c r="B12294" t="b">
        <f t="shared" si="190"/>
        <v>0</v>
      </c>
      <c r="C12294" t="s">
        <v>729</v>
      </c>
      <c r="D12294" s="17">
        <v>139.5</v>
      </c>
      <c r="E12294"/>
      <c r="F12294"/>
      <c r="G12294"/>
      <c r="H12294" s="17"/>
      <c r="I12294"/>
      <c r="J12294"/>
    </row>
    <row r="12295" spans="1:10" x14ac:dyDescent="0.3">
      <c r="A12295" t="s">
        <v>60</v>
      </c>
      <c r="B12295" t="b">
        <f t="shared" si="190"/>
        <v>0</v>
      </c>
      <c r="C12295" t="s">
        <v>634</v>
      </c>
      <c r="D12295" s="17">
        <v>179.99547000000001</v>
      </c>
      <c r="E12295"/>
      <c r="F12295"/>
      <c r="G12295"/>
      <c r="H12295" s="17"/>
      <c r="I12295"/>
      <c r="J12295"/>
    </row>
    <row r="12296" spans="1:10" x14ac:dyDescent="0.3">
      <c r="A12296" t="s">
        <v>60</v>
      </c>
      <c r="B12296" t="b">
        <f t="shared" si="190"/>
        <v>0</v>
      </c>
      <c r="C12296" t="s">
        <v>958</v>
      </c>
      <c r="D12296" s="17">
        <v>126.74048999999999</v>
      </c>
      <c r="E12296"/>
      <c r="F12296"/>
      <c r="G12296"/>
      <c r="H12296" s="17"/>
      <c r="I12296"/>
      <c r="J12296"/>
    </row>
    <row r="12297" spans="1:10" x14ac:dyDescent="0.3">
      <c r="A12297" t="s">
        <v>60</v>
      </c>
      <c r="B12297" t="b">
        <f t="shared" si="190"/>
        <v>0</v>
      </c>
      <c r="C12297" t="s">
        <v>250</v>
      </c>
      <c r="D12297" s="17">
        <v>149.94</v>
      </c>
      <c r="E12297"/>
      <c r="F12297"/>
      <c r="G12297"/>
      <c r="H12297" s="17"/>
      <c r="I12297"/>
      <c r="J12297"/>
    </row>
    <row r="12298" spans="1:10" x14ac:dyDescent="0.3">
      <c r="A12298" t="s">
        <v>60</v>
      </c>
      <c r="B12298" t="b">
        <f t="shared" si="190"/>
        <v>0</v>
      </c>
      <c r="C12298" t="s">
        <v>1039</v>
      </c>
      <c r="D12298" s="17">
        <v>172.59960000000001</v>
      </c>
      <c r="E12298"/>
      <c r="F12298"/>
      <c r="G12298"/>
      <c r="H12298" s="17"/>
      <c r="I12298"/>
      <c r="J12298"/>
    </row>
    <row r="12299" spans="1:10" x14ac:dyDescent="0.3">
      <c r="A12299" t="s">
        <v>60</v>
      </c>
      <c r="B12299" t="b">
        <f t="shared" si="190"/>
        <v>0</v>
      </c>
      <c r="C12299" t="s">
        <v>150</v>
      </c>
      <c r="D12299" s="17">
        <v>59.39</v>
      </c>
      <c r="E12299"/>
      <c r="F12299"/>
      <c r="G12299"/>
      <c r="H12299" s="17"/>
      <c r="I12299"/>
      <c r="J12299"/>
    </row>
    <row r="12300" spans="1:10" x14ac:dyDescent="0.3">
      <c r="A12300" t="s">
        <v>60</v>
      </c>
      <c r="B12300" t="b">
        <f t="shared" si="190"/>
        <v>0</v>
      </c>
      <c r="C12300" t="s">
        <v>634</v>
      </c>
      <c r="D12300" s="17">
        <v>200</v>
      </c>
      <c r="E12300"/>
      <c r="F12300"/>
      <c r="G12300"/>
      <c r="H12300" s="17"/>
      <c r="I12300"/>
      <c r="J12300"/>
    </row>
    <row r="12301" spans="1:10" x14ac:dyDescent="0.3">
      <c r="A12301" t="s">
        <v>60</v>
      </c>
      <c r="B12301" t="b">
        <f t="shared" si="190"/>
        <v>0</v>
      </c>
      <c r="C12301" t="s">
        <v>525</v>
      </c>
      <c r="D12301" s="17">
        <v>351.96566999999999</v>
      </c>
      <c r="E12301"/>
      <c r="F12301"/>
      <c r="G12301"/>
      <c r="H12301" s="17"/>
      <c r="I12301"/>
      <c r="J12301"/>
    </row>
    <row r="12302" spans="1:10" x14ac:dyDescent="0.3">
      <c r="A12302" t="s">
        <v>60</v>
      </c>
      <c r="B12302" t="b">
        <f t="shared" si="190"/>
        <v>0</v>
      </c>
      <c r="C12302" t="s">
        <v>623</v>
      </c>
      <c r="D12302" s="17">
        <v>193.99583000000001</v>
      </c>
      <c r="E12302"/>
      <c r="F12302"/>
      <c r="G12302"/>
      <c r="H12302" s="17"/>
      <c r="I12302"/>
      <c r="J12302"/>
    </row>
    <row r="12303" spans="1:10" x14ac:dyDescent="0.3">
      <c r="A12303" t="s">
        <v>60</v>
      </c>
      <c r="B12303" t="b">
        <f t="shared" si="190"/>
        <v>0</v>
      </c>
      <c r="C12303" t="s">
        <v>634</v>
      </c>
      <c r="D12303" s="17">
        <v>247.44238000000001</v>
      </c>
      <c r="E12303"/>
      <c r="F12303"/>
      <c r="G12303"/>
      <c r="H12303" s="17"/>
      <c r="I12303"/>
      <c r="J12303"/>
    </row>
    <row r="12304" spans="1:10" x14ac:dyDescent="0.3">
      <c r="A12304" t="s">
        <v>60</v>
      </c>
      <c r="B12304" t="b">
        <f t="shared" si="190"/>
        <v>0</v>
      </c>
      <c r="C12304" t="s">
        <v>472</v>
      </c>
      <c r="D12304" s="17">
        <v>232.76</v>
      </c>
      <c r="E12304"/>
      <c r="F12304"/>
      <c r="G12304"/>
      <c r="H12304" s="17"/>
      <c r="I12304"/>
      <c r="J12304"/>
    </row>
    <row r="12305" spans="1:10" x14ac:dyDescent="0.3">
      <c r="A12305" t="s">
        <v>60</v>
      </c>
      <c r="B12305" t="b">
        <f t="shared" si="190"/>
        <v>0</v>
      </c>
      <c r="C12305" t="s">
        <v>795</v>
      </c>
      <c r="D12305" s="17">
        <v>180.24485999999999</v>
      </c>
      <c r="E12305"/>
      <c r="F12305"/>
      <c r="G12305"/>
      <c r="H12305" s="17"/>
      <c r="I12305"/>
      <c r="J12305"/>
    </row>
    <row r="12306" spans="1:10" x14ac:dyDescent="0.3">
      <c r="A12306" t="s">
        <v>60</v>
      </c>
      <c r="B12306" t="b">
        <f t="shared" si="190"/>
        <v>0</v>
      </c>
      <c r="C12306" t="s">
        <v>939</v>
      </c>
      <c r="D12306" s="17">
        <v>389.90427</v>
      </c>
      <c r="E12306"/>
      <c r="F12306"/>
      <c r="G12306"/>
      <c r="H12306" s="17"/>
      <c r="I12306"/>
      <c r="J12306"/>
    </row>
    <row r="12307" spans="1:10" x14ac:dyDescent="0.3">
      <c r="A12307" t="s">
        <v>60</v>
      </c>
      <c r="B12307" t="b">
        <f t="shared" si="190"/>
        <v>0</v>
      </c>
      <c r="C12307" t="s">
        <v>581</v>
      </c>
      <c r="D12307" s="17">
        <v>116.99</v>
      </c>
      <c r="E12307"/>
      <c r="F12307"/>
      <c r="G12307"/>
      <c r="H12307" s="17"/>
      <c r="I12307"/>
      <c r="J12307"/>
    </row>
    <row r="12308" spans="1:10" x14ac:dyDescent="0.3">
      <c r="A12308" t="s">
        <v>60</v>
      </c>
      <c r="B12308" t="b">
        <f t="shared" si="190"/>
        <v>0</v>
      </c>
      <c r="C12308" t="s">
        <v>474</v>
      </c>
      <c r="D12308" s="17">
        <v>188.946</v>
      </c>
      <c r="E12308"/>
      <c r="F12308"/>
      <c r="G12308"/>
      <c r="H12308" s="17"/>
      <c r="I12308"/>
      <c r="J12308"/>
    </row>
    <row r="12309" spans="1:10" x14ac:dyDescent="0.3">
      <c r="A12309" t="s">
        <v>60</v>
      </c>
      <c r="B12309" t="b">
        <f t="shared" si="190"/>
        <v>0</v>
      </c>
      <c r="C12309" t="s">
        <v>315</v>
      </c>
      <c r="D12309" s="17">
        <v>146.68808000000001</v>
      </c>
      <c r="E12309"/>
      <c r="F12309"/>
      <c r="G12309"/>
      <c r="H12309" s="17"/>
      <c r="I12309"/>
      <c r="J12309"/>
    </row>
    <row r="12310" spans="1:10" x14ac:dyDescent="0.3">
      <c r="A12310" t="s">
        <v>60</v>
      </c>
      <c r="B12310" t="b">
        <f t="shared" si="190"/>
        <v>0</v>
      </c>
      <c r="C12310" t="s">
        <v>592</v>
      </c>
      <c r="D12310" s="17">
        <v>159.00530000000001</v>
      </c>
      <c r="E12310"/>
      <c r="F12310"/>
      <c r="G12310"/>
      <c r="H12310" s="17"/>
      <c r="I12310"/>
      <c r="J12310"/>
    </row>
    <row r="12311" spans="1:10" x14ac:dyDescent="0.3">
      <c r="A12311" t="s">
        <v>60</v>
      </c>
      <c r="B12311" t="b">
        <f t="shared" si="190"/>
        <v>0</v>
      </c>
      <c r="C12311" t="s">
        <v>233</v>
      </c>
      <c r="D12311" s="17">
        <v>339.98</v>
      </c>
      <c r="E12311"/>
      <c r="F12311"/>
      <c r="G12311"/>
      <c r="H12311" s="17"/>
      <c r="I12311"/>
      <c r="J12311"/>
    </row>
    <row r="12312" spans="1:10" x14ac:dyDescent="0.3">
      <c r="A12312" t="s">
        <v>60</v>
      </c>
      <c r="B12312" t="b">
        <f t="shared" si="190"/>
        <v>0</v>
      </c>
      <c r="C12312" t="s">
        <v>311</v>
      </c>
      <c r="D12312" s="17">
        <v>191.99</v>
      </c>
      <c r="E12312"/>
      <c r="F12312"/>
      <c r="G12312"/>
      <c r="H12312" s="17"/>
      <c r="I12312"/>
      <c r="J12312"/>
    </row>
    <row r="12313" spans="1:10" x14ac:dyDescent="0.3">
      <c r="A12313" t="s">
        <v>60</v>
      </c>
      <c r="B12313" t="b">
        <f t="shared" si="190"/>
        <v>0</v>
      </c>
      <c r="C12313" t="s">
        <v>151</v>
      </c>
      <c r="D12313" s="17">
        <v>197.99</v>
      </c>
      <c r="E12313"/>
      <c r="F12313"/>
      <c r="G12313"/>
      <c r="H12313" s="17"/>
      <c r="I12313"/>
      <c r="J12313"/>
    </row>
    <row r="12314" spans="1:10" x14ac:dyDescent="0.3">
      <c r="A12314" t="s">
        <v>60</v>
      </c>
      <c r="B12314" t="b">
        <f t="shared" si="190"/>
        <v>0</v>
      </c>
      <c r="C12314" t="s">
        <v>412</v>
      </c>
      <c r="D12314" s="17">
        <v>129.99</v>
      </c>
      <c r="E12314"/>
      <c r="F12314"/>
      <c r="G12314"/>
      <c r="H12314" s="17"/>
      <c r="I12314"/>
      <c r="J12314"/>
    </row>
    <row r="12315" spans="1:10" x14ac:dyDescent="0.3">
      <c r="A12315" t="s">
        <v>60</v>
      </c>
      <c r="B12315" t="b">
        <f t="shared" si="190"/>
        <v>0</v>
      </c>
      <c r="C12315" t="s">
        <v>549</v>
      </c>
      <c r="D12315" s="17">
        <v>120.89</v>
      </c>
      <c r="E12315"/>
      <c r="F12315"/>
      <c r="G12315"/>
      <c r="H12315" s="17"/>
      <c r="I12315"/>
      <c r="J12315"/>
    </row>
    <row r="12316" spans="1:10" x14ac:dyDescent="0.3">
      <c r="A12316" t="s">
        <v>60</v>
      </c>
      <c r="B12316" t="b">
        <f t="shared" si="190"/>
        <v>0</v>
      </c>
      <c r="C12316" t="s">
        <v>124</v>
      </c>
      <c r="D12316" s="17">
        <v>245.98</v>
      </c>
      <c r="E12316"/>
      <c r="F12316"/>
      <c r="G12316"/>
      <c r="H12316" s="17"/>
      <c r="I12316"/>
      <c r="J12316"/>
    </row>
    <row r="12317" spans="1:10" x14ac:dyDescent="0.3">
      <c r="A12317" t="s">
        <v>60</v>
      </c>
      <c r="B12317" t="b">
        <f t="shared" si="190"/>
        <v>0</v>
      </c>
      <c r="C12317" t="s">
        <v>431</v>
      </c>
      <c r="D12317" s="17">
        <v>122.84</v>
      </c>
      <c r="E12317"/>
      <c r="F12317"/>
      <c r="G12317"/>
      <c r="H12317" s="17"/>
      <c r="I12317"/>
      <c r="J12317"/>
    </row>
    <row r="12318" spans="1:10" x14ac:dyDescent="0.3">
      <c r="A12318" t="s">
        <v>60</v>
      </c>
      <c r="B12318" t="b">
        <f t="shared" si="190"/>
        <v>0</v>
      </c>
      <c r="C12318" t="s">
        <v>759</v>
      </c>
      <c r="D12318" s="17">
        <v>107.89</v>
      </c>
      <c r="E12318"/>
      <c r="F12318"/>
      <c r="G12318"/>
      <c r="H12318" s="17"/>
      <c r="I12318"/>
      <c r="J12318"/>
    </row>
    <row r="12319" spans="1:10" x14ac:dyDescent="0.3">
      <c r="A12319" t="s">
        <v>60</v>
      </c>
      <c r="B12319" t="b">
        <f t="shared" si="190"/>
        <v>0</v>
      </c>
      <c r="C12319" t="s">
        <v>1037</v>
      </c>
      <c r="D12319" s="17">
        <v>254.97575000000001</v>
      </c>
      <c r="E12319"/>
      <c r="F12319"/>
      <c r="G12319"/>
      <c r="H12319" s="17"/>
      <c r="I12319"/>
      <c r="J12319"/>
    </row>
    <row r="12320" spans="1:10" x14ac:dyDescent="0.3">
      <c r="A12320" t="s">
        <v>60</v>
      </c>
      <c r="B12320" t="b">
        <f t="shared" si="190"/>
        <v>0</v>
      </c>
      <c r="C12320" t="s">
        <v>792</v>
      </c>
      <c r="D12320" s="17">
        <v>91.249380000000002</v>
      </c>
      <c r="E12320"/>
      <c r="F12320"/>
      <c r="G12320"/>
      <c r="H12320" s="17"/>
      <c r="I12320"/>
      <c r="J12320"/>
    </row>
    <row r="12321" spans="1:10" x14ac:dyDescent="0.3">
      <c r="A12321" t="s">
        <v>60</v>
      </c>
      <c r="B12321" t="b">
        <f t="shared" si="190"/>
        <v>0</v>
      </c>
      <c r="C12321" t="s">
        <v>295</v>
      </c>
      <c r="D12321" s="17">
        <v>441.44193000000001</v>
      </c>
      <c r="E12321"/>
      <c r="F12321"/>
      <c r="G12321"/>
      <c r="H12321" s="17"/>
      <c r="I12321"/>
      <c r="J12321"/>
    </row>
    <row r="12322" spans="1:10" x14ac:dyDescent="0.3">
      <c r="A12322" t="s">
        <v>60</v>
      </c>
      <c r="B12322" t="b">
        <f t="shared" si="190"/>
        <v>0</v>
      </c>
      <c r="C12322" t="s">
        <v>535</v>
      </c>
      <c r="D12322" s="17">
        <v>170.07</v>
      </c>
      <c r="E12322"/>
      <c r="F12322"/>
      <c r="G12322"/>
      <c r="H12322" s="17"/>
      <c r="I12322"/>
      <c r="J12322"/>
    </row>
    <row r="12323" spans="1:10" x14ac:dyDescent="0.3">
      <c r="A12323" t="s">
        <v>60</v>
      </c>
      <c r="B12323" t="b">
        <f t="shared" si="190"/>
        <v>0</v>
      </c>
      <c r="C12323" t="s">
        <v>299</v>
      </c>
      <c r="D12323" s="17">
        <v>108.41112</v>
      </c>
      <c r="E12323"/>
      <c r="F12323"/>
      <c r="G12323"/>
      <c r="H12323" s="17"/>
      <c r="I12323"/>
      <c r="J12323"/>
    </row>
    <row r="12324" spans="1:10" x14ac:dyDescent="0.3">
      <c r="A12324" t="s">
        <v>60</v>
      </c>
      <c r="B12324" t="b">
        <f t="shared" si="190"/>
        <v>0</v>
      </c>
      <c r="C12324" t="s">
        <v>297</v>
      </c>
      <c r="D12324" s="17">
        <v>122.86846</v>
      </c>
      <c r="E12324"/>
      <c r="F12324"/>
      <c r="G12324"/>
      <c r="H12324" s="17"/>
      <c r="I12324"/>
      <c r="J12324"/>
    </row>
    <row r="12325" spans="1:10" x14ac:dyDescent="0.3">
      <c r="A12325" t="s">
        <v>60</v>
      </c>
      <c r="B12325" t="b">
        <f t="shared" ref="B12325:B12388" si="191">A12325=$Q$10</f>
        <v>0</v>
      </c>
      <c r="C12325" t="s">
        <v>897</v>
      </c>
      <c r="D12325" s="17">
        <v>371.98</v>
      </c>
      <c r="E12325"/>
      <c r="F12325"/>
      <c r="G12325"/>
      <c r="H12325" s="17"/>
      <c r="I12325"/>
      <c r="J12325"/>
    </row>
    <row r="12326" spans="1:10" x14ac:dyDescent="0.3">
      <c r="A12326" t="s">
        <v>60</v>
      </c>
      <c r="B12326" t="b">
        <f t="shared" si="191"/>
        <v>0</v>
      </c>
      <c r="C12326" t="s">
        <v>634</v>
      </c>
      <c r="D12326" s="17">
        <v>239.93773999999999</v>
      </c>
      <c r="E12326"/>
      <c r="F12326"/>
      <c r="G12326"/>
      <c r="H12326" s="17"/>
      <c r="I12326"/>
      <c r="J12326"/>
    </row>
    <row r="12327" spans="1:10" x14ac:dyDescent="0.3">
      <c r="A12327" t="s">
        <v>60</v>
      </c>
      <c r="B12327" t="b">
        <f t="shared" si="191"/>
        <v>0</v>
      </c>
      <c r="C12327" t="s">
        <v>990</v>
      </c>
      <c r="D12327" s="17">
        <v>115.17767000000001</v>
      </c>
      <c r="E12327"/>
      <c r="F12327"/>
      <c r="G12327"/>
      <c r="H12327" s="17"/>
      <c r="I12327"/>
      <c r="J12327"/>
    </row>
    <row r="12328" spans="1:10" x14ac:dyDescent="0.3">
      <c r="A12328" t="s">
        <v>60</v>
      </c>
      <c r="B12328" t="b">
        <f t="shared" si="191"/>
        <v>0</v>
      </c>
      <c r="C12328" t="s">
        <v>1019</v>
      </c>
      <c r="D12328" s="17">
        <v>383.98</v>
      </c>
      <c r="E12328"/>
      <c r="F12328"/>
      <c r="G12328"/>
      <c r="H12328" s="17"/>
      <c r="I12328"/>
      <c r="J12328"/>
    </row>
    <row r="12329" spans="1:10" x14ac:dyDescent="0.3">
      <c r="A12329" t="s">
        <v>60</v>
      </c>
      <c r="B12329" t="b">
        <f t="shared" si="191"/>
        <v>0</v>
      </c>
      <c r="C12329" t="s">
        <v>747</v>
      </c>
      <c r="D12329" s="17">
        <v>124.79</v>
      </c>
      <c r="E12329"/>
      <c r="F12329"/>
      <c r="G12329"/>
      <c r="H12329" s="17"/>
      <c r="I12329"/>
      <c r="J12329"/>
    </row>
    <row r="12330" spans="1:10" x14ac:dyDescent="0.3">
      <c r="A12330" t="s">
        <v>60</v>
      </c>
      <c r="B12330" t="b">
        <f t="shared" si="191"/>
        <v>0</v>
      </c>
      <c r="C12330" t="s">
        <v>1018</v>
      </c>
      <c r="D12330" s="17">
        <v>113.377205</v>
      </c>
      <c r="E12330"/>
      <c r="F12330"/>
      <c r="G12330"/>
      <c r="H12330" s="17"/>
      <c r="I12330"/>
      <c r="J12330"/>
    </row>
    <row r="12331" spans="1:10" x14ac:dyDescent="0.3">
      <c r="A12331" t="s">
        <v>60</v>
      </c>
      <c r="B12331" t="b">
        <f t="shared" si="191"/>
        <v>0</v>
      </c>
      <c r="C12331" t="s">
        <v>780</v>
      </c>
      <c r="D12331" s="17">
        <v>41.989024999999998</v>
      </c>
      <c r="E12331"/>
      <c r="F12331"/>
      <c r="G12331"/>
      <c r="H12331" s="17"/>
      <c r="I12331"/>
      <c r="J12331"/>
    </row>
    <row r="12332" spans="1:10" x14ac:dyDescent="0.3">
      <c r="A12332" t="s">
        <v>60</v>
      </c>
      <c r="B12332" t="b">
        <f t="shared" si="191"/>
        <v>0</v>
      </c>
      <c r="C12332" t="s">
        <v>634</v>
      </c>
      <c r="D12332" s="17">
        <v>58.420955999999997</v>
      </c>
      <c r="E12332"/>
      <c r="F12332"/>
      <c r="G12332"/>
      <c r="H12332" s="17"/>
      <c r="I12332"/>
      <c r="J12332"/>
    </row>
    <row r="12333" spans="1:10" x14ac:dyDescent="0.3">
      <c r="A12333" t="s">
        <v>60</v>
      </c>
      <c r="B12333" t="b">
        <f t="shared" si="191"/>
        <v>0</v>
      </c>
      <c r="C12333" t="s">
        <v>603</v>
      </c>
      <c r="D12333" s="17">
        <v>333.01850000000002</v>
      </c>
      <c r="E12333"/>
      <c r="F12333"/>
      <c r="G12333"/>
      <c r="H12333" s="17"/>
      <c r="I12333"/>
      <c r="J12333"/>
    </row>
    <row r="12334" spans="1:10" x14ac:dyDescent="0.3">
      <c r="A12334" t="s">
        <v>60</v>
      </c>
      <c r="B12334" t="b">
        <f t="shared" si="191"/>
        <v>0</v>
      </c>
      <c r="C12334" t="s">
        <v>939</v>
      </c>
      <c r="D12334" s="17">
        <v>287.98</v>
      </c>
      <c r="E12334"/>
      <c r="F12334"/>
      <c r="G12334"/>
      <c r="H12334" s="17"/>
      <c r="I12334"/>
      <c r="J12334"/>
    </row>
    <row r="12335" spans="1:10" x14ac:dyDescent="0.3">
      <c r="A12335" t="s">
        <v>60</v>
      </c>
      <c r="B12335" t="b">
        <f t="shared" si="191"/>
        <v>0</v>
      </c>
      <c r="C12335" t="s">
        <v>1006</v>
      </c>
      <c r="D12335" s="17">
        <v>247.57285999999999</v>
      </c>
      <c r="E12335"/>
      <c r="F12335"/>
      <c r="G12335"/>
      <c r="H12335" s="17"/>
      <c r="I12335"/>
      <c r="J12335"/>
    </row>
    <row r="12336" spans="1:10" x14ac:dyDescent="0.3">
      <c r="A12336" t="s">
        <v>60</v>
      </c>
      <c r="B12336" t="b">
        <f t="shared" si="191"/>
        <v>0</v>
      </c>
      <c r="C12336" t="s">
        <v>634</v>
      </c>
      <c r="D12336" s="17">
        <v>109.18</v>
      </c>
      <c r="E12336"/>
      <c r="F12336"/>
      <c r="G12336"/>
      <c r="H12336" s="17"/>
      <c r="I12336"/>
      <c r="J12336"/>
    </row>
    <row r="12337" spans="1:10" x14ac:dyDescent="0.3">
      <c r="A12337" t="s">
        <v>60</v>
      </c>
      <c r="B12337" t="b">
        <f t="shared" si="191"/>
        <v>0</v>
      </c>
      <c r="C12337" t="s">
        <v>634</v>
      </c>
      <c r="D12337" s="17">
        <v>278.97818000000001</v>
      </c>
      <c r="E12337"/>
      <c r="F12337"/>
      <c r="G12337"/>
      <c r="H12337" s="17"/>
      <c r="I12337"/>
      <c r="J12337"/>
    </row>
    <row r="12338" spans="1:10" x14ac:dyDescent="0.3">
      <c r="A12338" t="s">
        <v>60</v>
      </c>
      <c r="B12338" t="b">
        <f t="shared" si="191"/>
        <v>0</v>
      </c>
      <c r="C12338" t="s">
        <v>1006</v>
      </c>
      <c r="D12338" s="17">
        <v>127.45940400000001</v>
      </c>
      <c r="E12338"/>
      <c r="F12338"/>
      <c r="G12338"/>
      <c r="H12338" s="17"/>
      <c r="I12338"/>
      <c r="J12338"/>
    </row>
    <row r="12339" spans="1:10" x14ac:dyDescent="0.3">
      <c r="A12339" t="s">
        <v>60</v>
      </c>
      <c r="B12339" t="b">
        <f t="shared" si="191"/>
        <v>0</v>
      </c>
      <c r="C12339" t="s">
        <v>955</v>
      </c>
      <c r="D12339" s="17">
        <v>176.38307</v>
      </c>
      <c r="E12339"/>
      <c r="F12339"/>
      <c r="G12339"/>
      <c r="H12339" s="17"/>
      <c r="I12339"/>
      <c r="J12339"/>
    </row>
    <row r="12340" spans="1:10" x14ac:dyDescent="0.3">
      <c r="A12340" t="s">
        <v>60</v>
      </c>
      <c r="B12340" t="b">
        <f t="shared" si="191"/>
        <v>0</v>
      </c>
      <c r="C12340" t="s">
        <v>478</v>
      </c>
      <c r="D12340" s="17">
        <v>94.5</v>
      </c>
      <c r="E12340"/>
      <c r="F12340"/>
      <c r="G12340"/>
      <c r="H12340" s="17"/>
      <c r="I12340"/>
      <c r="J12340"/>
    </row>
    <row r="12341" spans="1:10" x14ac:dyDescent="0.3">
      <c r="A12341" t="s">
        <v>60</v>
      </c>
      <c r="B12341" t="b">
        <f t="shared" si="191"/>
        <v>0</v>
      </c>
      <c r="C12341" t="s">
        <v>634</v>
      </c>
      <c r="D12341" s="17">
        <v>44.318916000000002</v>
      </c>
      <c r="E12341"/>
      <c r="F12341"/>
      <c r="G12341"/>
      <c r="H12341" s="17"/>
      <c r="I12341"/>
      <c r="J12341"/>
    </row>
    <row r="12342" spans="1:10" x14ac:dyDescent="0.3">
      <c r="A12342" t="s">
        <v>60</v>
      </c>
      <c r="B12342" t="b">
        <f t="shared" si="191"/>
        <v>0</v>
      </c>
      <c r="C12342" t="s">
        <v>1006</v>
      </c>
      <c r="D12342" s="17">
        <v>66.133064000000005</v>
      </c>
      <c r="E12342"/>
      <c r="F12342"/>
      <c r="G12342"/>
      <c r="H12342" s="17"/>
      <c r="I12342"/>
      <c r="J12342"/>
    </row>
    <row r="12343" spans="1:10" x14ac:dyDescent="0.3">
      <c r="A12343" t="s">
        <v>60</v>
      </c>
      <c r="B12343" t="b">
        <f t="shared" si="191"/>
        <v>0</v>
      </c>
      <c r="C12343" t="s">
        <v>955</v>
      </c>
      <c r="D12343" s="17">
        <v>111.11503</v>
      </c>
      <c r="E12343"/>
      <c r="F12343"/>
      <c r="G12343"/>
      <c r="H12343" s="17"/>
      <c r="I12343"/>
      <c r="J12343"/>
    </row>
    <row r="12344" spans="1:10" x14ac:dyDescent="0.3">
      <c r="A12344" t="s">
        <v>60</v>
      </c>
      <c r="B12344" t="b">
        <f t="shared" si="191"/>
        <v>0</v>
      </c>
      <c r="C12344" t="s">
        <v>955</v>
      </c>
      <c r="D12344" s="17">
        <v>290.98</v>
      </c>
      <c r="E12344"/>
      <c r="F12344"/>
      <c r="G12344"/>
      <c r="H12344" s="17"/>
      <c r="I12344"/>
      <c r="J12344"/>
    </row>
    <row r="12345" spans="1:10" x14ac:dyDescent="0.3">
      <c r="A12345" t="s">
        <v>60</v>
      </c>
      <c r="B12345" t="b">
        <f t="shared" si="191"/>
        <v>0</v>
      </c>
      <c r="C12345" t="s">
        <v>892</v>
      </c>
      <c r="D12345" s="17">
        <v>235.16</v>
      </c>
      <c r="E12345"/>
      <c r="F12345"/>
      <c r="G12345"/>
      <c r="H12345" s="17"/>
      <c r="I12345"/>
      <c r="J12345"/>
    </row>
    <row r="12346" spans="1:10" x14ac:dyDescent="0.3">
      <c r="A12346" t="s">
        <v>60</v>
      </c>
      <c r="B12346" t="b">
        <f t="shared" si="191"/>
        <v>0</v>
      </c>
      <c r="C12346" t="s">
        <v>679</v>
      </c>
      <c r="D12346" s="17">
        <v>103.99</v>
      </c>
      <c r="E12346"/>
      <c r="F12346"/>
      <c r="G12346"/>
      <c r="H12346" s="17"/>
      <c r="I12346"/>
      <c r="J12346"/>
    </row>
    <row r="12347" spans="1:10" x14ac:dyDescent="0.3">
      <c r="A12347" t="s">
        <v>60</v>
      </c>
      <c r="B12347" t="b">
        <f t="shared" si="191"/>
        <v>0</v>
      </c>
      <c r="C12347" t="s">
        <v>117</v>
      </c>
      <c r="D12347" s="17">
        <v>47.413249999999998</v>
      </c>
      <c r="E12347"/>
      <c r="F12347"/>
      <c r="G12347"/>
      <c r="H12347" s="17"/>
      <c r="I12347"/>
      <c r="J12347"/>
    </row>
    <row r="12348" spans="1:10" x14ac:dyDescent="0.3">
      <c r="A12348" t="s">
        <v>60</v>
      </c>
      <c r="B12348" t="b">
        <f t="shared" si="191"/>
        <v>0</v>
      </c>
      <c r="C12348" t="s">
        <v>939</v>
      </c>
      <c r="D12348" s="17">
        <v>327.10242</v>
      </c>
      <c r="E12348"/>
      <c r="F12348"/>
      <c r="G12348"/>
      <c r="H12348" s="17"/>
      <c r="I12348"/>
      <c r="J12348"/>
    </row>
    <row r="12349" spans="1:10" x14ac:dyDescent="0.3">
      <c r="A12349" t="s">
        <v>60</v>
      </c>
      <c r="B12349" t="b">
        <f t="shared" si="191"/>
        <v>0</v>
      </c>
      <c r="C12349" t="s">
        <v>679</v>
      </c>
      <c r="D12349" s="17">
        <v>283.47692999999998</v>
      </c>
      <c r="E12349"/>
      <c r="F12349"/>
      <c r="G12349"/>
      <c r="H12349" s="17"/>
      <c r="I12349"/>
      <c r="J12349"/>
    </row>
    <row r="12350" spans="1:10" x14ac:dyDescent="0.3">
      <c r="A12350" t="s">
        <v>60</v>
      </c>
      <c r="B12350" t="b">
        <f t="shared" si="191"/>
        <v>0</v>
      </c>
      <c r="C12350" t="s">
        <v>634</v>
      </c>
      <c r="D12350" s="17">
        <v>175.99547999999999</v>
      </c>
      <c r="E12350"/>
      <c r="F12350"/>
      <c r="G12350"/>
      <c r="H12350" s="17"/>
      <c r="I12350"/>
      <c r="J12350"/>
    </row>
    <row r="12351" spans="1:10" x14ac:dyDescent="0.3">
      <c r="A12351" t="s">
        <v>60</v>
      </c>
      <c r="B12351" t="b">
        <f t="shared" si="191"/>
        <v>0</v>
      </c>
      <c r="C12351" t="s">
        <v>803</v>
      </c>
      <c r="D12351" s="17">
        <v>126.09</v>
      </c>
      <c r="E12351"/>
      <c r="F12351"/>
      <c r="G12351"/>
      <c r="H12351" s="17"/>
      <c r="I12351"/>
      <c r="J12351"/>
    </row>
    <row r="12352" spans="1:10" x14ac:dyDescent="0.3">
      <c r="A12352" t="s">
        <v>60</v>
      </c>
      <c r="B12352" t="b">
        <f t="shared" si="191"/>
        <v>0</v>
      </c>
      <c r="C12352" t="s">
        <v>462</v>
      </c>
      <c r="D12352" s="17">
        <v>159.94662</v>
      </c>
      <c r="E12352"/>
      <c r="F12352"/>
      <c r="G12352"/>
      <c r="H12352" s="17"/>
      <c r="I12352"/>
      <c r="J12352"/>
    </row>
    <row r="12353" spans="1:10" x14ac:dyDescent="0.3">
      <c r="A12353" t="s">
        <v>60</v>
      </c>
      <c r="B12353" t="b">
        <f t="shared" si="191"/>
        <v>0</v>
      </c>
      <c r="C12353" t="s">
        <v>295</v>
      </c>
      <c r="D12353" s="17">
        <v>173.99</v>
      </c>
      <c r="E12353"/>
      <c r="F12353"/>
      <c r="G12353"/>
      <c r="H12353" s="17"/>
      <c r="I12353"/>
      <c r="J12353"/>
    </row>
    <row r="12354" spans="1:10" x14ac:dyDescent="0.3">
      <c r="A12354" t="s">
        <v>60</v>
      </c>
      <c r="B12354" t="b">
        <f t="shared" si="191"/>
        <v>0</v>
      </c>
      <c r="C12354" t="s">
        <v>803</v>
      </c>
      <c r="D12354" s="17">
        <v>113.41652000000001</v>
      </c>
      <c r="E12354"/>
      <c r="F12354"/>
      <c r="G12354"/>
      <c r="H12354" s="17"/>
      <c r="I12354"/>
      <c r="J12354"/>
    </row>
    <row r="12355" spans="1:10" x14ac:dyDescent="0.3">
      <c r="A12355" t="s">
        <v>60</v>
      </c>
      <c r="B12355" t="b">
        <f t="shared" si="191"/>
        <v>0</v>
      </c>
      <c r="C12355" t="s">
        <v>266</v>
      </c>
      <c r="D12355" s="17">
        <v>109.32004999999999</v>
      </c>
      <c r="E12355"/>
      <c r="F12355"/>
      <c r="G12355"/>
      <c r="H12355" s="17"/>
      <c r="I12355"/>
      <c r="J12355"/>
    </row>
    <row r="12356" spans="1:10" x14ac:dyDescent="0.3">
      <c r="A12356" t="s">
        <v>60</v>
      </c>
      <c r="B12356" t="b">
        <f t="shared" si="191"/>
        <v>0</v>
      </c>
      <c r="C12356" t="s">
        <v>634</v>
      </c>
      <c r="D12356" s="17">
        <v>189.65450999999999</v>
      </c>
      <c r="E12356"/>
      <c r="F12356"/>
      <c r="G12356"/>
      <c r="H12356" s="17"/>
      <c r="I12356"/>
      <c r="J12356"/>
    </row>
    <row r="12357" spans="1:10" x14ac:dyDescent="0.3">
      <c r="A12357" t="s">
        <v>60</v>
      </c>
      <c r="B12357" t="b">
        <f t="shared" si="191"/>
        <v>0</v>
      </c>
      <c r="C12357" t="s">
        <v>1006</v>
      </c>
      <c r="D12357" s="17">
        <v>118.17645</v>
      </c>
      <c r="E12357"/>
      <c r="F12357"/>
      <c r="G12357"/>
      <c r="H12357" s="17"/>
      <c r="I12357"/>
      <c r="J12357"/>
    </row>
    <row r="12358" spans="1:10" x14ac:dyDescent="0.3">
      <c r="A12358" t="s">
        <v>60</v>
      </c>
      <c r="B12358" t="b">
        <f t="shared" si="191"/>
        <v>0</v>
      </c>
      <c r="C12358" t="s">
        <v>1018</v>
      </c>
      <c r="D12358" s="17">
        <v>179.99</v>
      </c>
      <c r="E12358"/>
      <c r="F12358"/>
      <c r="G12358"/>
      <c r="H12358" s="17"/>
      <c r="I12358"/>
      <c r="J12358"/>
    </row>
    <row r="12359" spans="1:10" x14ac:dyDescent="0.3">
      <c r="A12359" t="s">
        <v>60</v>
      </c>
      <c r="B12359" t="b">
        <f t="shared" si="191"/>
        <v>0</v>
      </c>
      <c r="C12359" t="s">
        <v>934</v>
      </c>
      <c r="D12359" s="17">
        <v>43.989220000000003</v>
      </c>
      <c r="E12359"/>
      <c r="F12359"/>
      <c r="G12359"/>
      <c r="H12359" s="17"/>
      <c r="I12359"/>
      <c r="J12359"/>
    </row>
    <row r="12360" spans="1:10" x14ac:dyDescent="0.3">
      <c r="A12360" t="s">
        <v>60</v>
      </c>
      <c r="B12360" t="b">
        <f t="shared" si="191"/>
        <v>0</v>
      </c>
      <c r="C12360" t="s">
        <v>262</v>
      </c>
      <c r="D12360" s="17">
        <v>94.993539999999996</v>
      </c>
      <c r="E12360"/>
      <c r="F12360"/>
      <c r="G12360"/>
      <c r="H12360" s="17"/>
      <c r="I12360"/>
      <c r="J12360"/>
    </row>
    <row r="12361" spans="1:10" x14ac:dyDescent="0.3">
      <c r="A12361" t="s">
        <v>60</v>
      </c>
      <c r="B12361" t="b">
        <f t="shared" si="191"/>
        <v>0</v>
      </c>
      <c r="C12361" t="s">
        <v>955</v>
      </c>
      <c r="D12361" s="17">
        <v>179.98804999999999</v>
      </c>
      <c r="E12361"/>
      <c r="F12361"/>
      <c r="G12361"/>
      <c r="H12361" s="17"/>
      <c r="I12361"/>
      <c r="J12361"/>
    </row>
    <row r="12362" spans="1:10" x14ac:dyDescent="0.3">
      <c r="A12362" t="s">
        <v>60</v>
      </c>
      <c r="B12362" t="b">
        <f t="shared" si="191"/>
        <v>0</v>
      </c>
      <c r="C12362" t="s">
        <v>295</v>
      </c>
      <c r="D12362" s="17">
        <v>47.98</v>
      </c>
      <c r="E12362"/>
      <c r="F12362"/>
      <c r="G12362"/>
      <c r="H12362" s="17"/>
      <c r="I12362"/>
      <c r="J12362"/>
    </row>
    <row r="12363" spans="1:10" x14ac:dyDescent="0.3">
      <c r="A12363" t="s">
        <v>60</v>
      </c>
      <c r="B12363" t="b">
        <f t="shared" si="191"/>
        <v>0</v>
      </c>
      <c r="C12363" t="s">
        <v>634</v>
      </c>
      <c r="D12363" s="17">
        <v>90</v>
      </c>
      <c r="E12363"/>
      <c r="F12363"/>
      <c r="G12363"/>
      <c r="H12363" s="17"/>
      <c r="I12363"/>
      <c r="J12363"/>
    </row>
    <row r="12364" spans="1:10" x14ac:dyDescent="0.3">
      <c r="A12364" t="s">
        <v>60</v>
      </c>
      <c r="B12364" t="b">
        <f t="shared" si="191"/>
        <v>0</v>
      </c>
      <c r="C12364" t="s">
        <v>474</v>
      </c>
      <c r="D12364" s="17">
        <v>10.844109</v>
      </c>
      <c r="E12364"/>
      <c r="F12364"/>
      <c r="G12364"/>
      <c r="H12364" s="17"/>
      <c r="I12364"/>
      <c r="J12364"/>
    </row>
    <row r="12365" spans="1:10" x14ac:dyDescent="0.3">
      <c r="A12365" t="s">
        <v>60</v>
      </c>
      <c r="B12365" t="b">
        <f t="shared" si="191"/>
        <v>0</v>
      </c>
      <c r="C12365" t="s">
        <v>295</v>
      </c>
      <c r="D12365" s="17">
        <v>269.96269999999998</v>
      </c>
      <c r="E12365"/>
      <c r="F12365"/>
      <c r="G12365"/>
      <c r="H12365" s="17"/>
      <c r="I12365"/>
      <c r="J12365"/>
    </row>
    <row r="12366" spans="1:10" x14ac:dyDescent="0.3">
      <c r="A12366" t="s">
        <v>60</v>
      </c>
      <c r="B12366" t="b">
        <f t="shared" si="191"/>
        <v>0</v>
      </c>
      <c r="C12366" t="s">
        <v>994</v>
      </c>
      <c r="D12366" s="17">
        <v>278.95648</v>
      </c>
      <c r="E12366"/>
      <c r="F12366"/>
      <c r="G12366"/>
      <c r="H12366" s="17"/>
      <c r="I12366"/>
      <c r="J12366"/>
    </row>
    <row r="12367" spans="1:10" x14ac:dyDescent="0.3">
      <c r="A12367" t="s">
        <v>60</v>
      </c>
      <c r="B12367" t="b">
        <f t="shared" si="191"/>
        <v>0</v>
      </c>
      <c r="C12367" t="s">
        <v>143</v>
      </c>
      <c r="D12367" s="17">
        <v>59.99</v>
      </c>
      <c r="E12367"/>
      <c r="F12367"/>
      <c r="G12367"/>
      <c r="H12367" s="17"/>
      <c r="I12367"/>
      <c r="J12367"/>
    </row>
    <row r="12368" spans="1:10" x14ac:dyDescent="0.3">
      <c r="A12368" t="s">
        <v>60</v>
      </c>
      <c r="B12368" t="b">
        <f t="shared" si="191"/>
        <v>0</v>
      </c>
      <c r="C12368" t="s">
        <v>870</v>
      </c>
      <c r="D12368" s="17">
        <v>359.98</v>
      </c>
      <c r="E12368"/>
      <c r="F12368"/>
      <c r="G12368"/>
      <c r="H12368" s="17"/>
      <c r="I12368"/>
      <c r="J12368"/>
    </row>
    <row r="12369" spans="1:10" x14ac:dyDescent="0.3">
      <c r="A12369" t="s">
        <v>60</v>
      </c>
      <c r="B12369" t="b">
        <f t="shared" si="191"/>
        <v>0</v>
      </c>
      <c r="C12369" t="s">
        <v>1017</v>
      </c>
      <c r="D12369" s="17">
        <v>377.98</v>
      </c>
      <c r="E12369"/>
      <c r="F12369"/>
      <c r="G12369"/>
      <c r="H12369" s="17"/>
      <c r="I12369"/>
      <c r="J12369"/>
    </row>
    <row r="12370" spans="1:10" x14ac:dyDescent="0.3">
      <c r="A12370" t="s">
        <v>60</v>
      </c>
      <c r="B12370" t="b">
        <f t="shared" si="191"/>
        <v>0</v>
      </c>
      <c r="C12370" t="s">
        <v>679</v>
      </c>
      <c r="D12370" s="17">
        <v>126.09</v>
      </c>
      <c r="E12370"/>
      <c r="F12370"/>
      <c r="G12370"/>
      <c r="H12370" s="17"/>
      <c r="I12370"/>
      <c r="J12370"/>
    </row>
    <row r="12371" spans="1:10" x14ac:dyDescent="0.3">
      <c r="A12371" t="s">
        <v>60</v>
      </c>
      <c r="B12371" t="b">
        <f t="shared" si="191"/>
        <v>0</v>
      </c>
      <c r="C12371" t="s">
        <v>290</v>
      </c>
      <c r="D12371" s="17">
        <v>75.131900000000002</v>
      </c>
      <c r="E12371"/>
      <c r="F12371"/>
      <c r="G12371"/>
      <c r="H12371" s="17"/>
      <c r="I12371"/>
      <c r="J12371"/>
    </row>
    <row r="12372" spans="1:10" x14ac:dyDescent="0.3">
      <c r="A12372" t="s">
        <v>60</v>
      </c>
      <c r="B12372" t="b">
        <f t="shared" si="191"/>
        <v>0</v>
      </c>
      <c r="C12372" t="s">
        <v>115</v>
      </c>
      <c r="D12372" s="17">
        <v>41</v>
      </c>
      <c r="E12372"/>
      <c r="F12372"/>
      <c r="G12372"/>
      <c r="H12372" s="17"/>
      <c r="I12372"/>
      <c r="J12372"/>
    </row>
    <row r="12373" spans="1:10" x14ac:dyDescent="0.3">
      <c r="A12373" t="s">
        <v>60</v>
      </c>
      <c r="B12373" t="b">
        <f t="shared" si="191"/>
        <v>0</v>
      </c>
      <c r="C12373" t="s">
        <v>295</v>
      </c>
      <c r="D12373" s="17">
        <v>363.98</v>
      </c>
      <c r="E12373"/>
      <c r="F12373"/>
      <c r="G12373"/>
      <c r="H12373" s="17"/>
      <c r="I12373"/>
      <c r="J12373"/>
    </row>
    <row r="12374" spans="1:10" x14ac:dyDescent="0.3">
      <c r="A12374" t="s">
        <v>60</v>
      </c>
      <c r="B12374" t="b">
        <f t="shared" si="191"/>
        <v>0</v>
      </c>
      <c r="C12374" t="s">
        <v>163</v>
      </c>
      <c r="D12374" s="17">
        <v>227.54068000000001</v>
      </c>
      <c r="E12374"/>
      <c r="F12374"/>
      <c r="G12374"/>
      <c r="H12374" s="17"/>
      <c r="I12374"/>
      <c r="J12374"/>
    </row>
    <row r="12375" spans="1:10" x14ac:dyDescent="0.3">
      <c r="A12375" t="s">
        <v>60</v>
      </c>
      <c r="B12375" t="b">
        <f t="shared" si="191"/>
        <v>0</v>
      </c>
      <c r="C12375" t="s">
        <v>631</v>
      </c>
      <c r="D12375" s="17">
        <v>113.33493</v>
      </c>
      <c r="E12375"/>
      <c r="F12375"/>
      <c r="G12375"/>
      <c r="H12375" s="17"/>
      <c r="I12375"/>
      <c r="J12375"/>
    </row>
    <row r="12376" spans="1:10" x14ac:dyDescent="0.3">
      <c r="A12376" t="s">
        <v>60</v>
      </c>
      <c r="B12376" t="b">
        <f t="shared" si="191"/>
        <v>0</v>
      </c>
      <c r="C12376" t="s">
        <v>971</v>
      </c>
      <c r="D12376" s="17">
        <v>173.99</v>
      </c>
      <c r="E12376"/>
      <c r="F12376"/>
      <c r="G12376"/>
      <c r="H12376" s="17"/>
      <c r="I12376"/>
      <c r="J12376"/>
    </row>
    <row r="12377" spans="1:10" x14ac:dyDescent="0.3">
      <c r="A12377" t="s">
        <v>60</v>
      </c>
      <c r="B12377" t="b">
        <f t="shared" si="191"/>
        <v>0</v>
      </c>
      <c r="C12377" t="s">
        <v>336</v>
      </c>
      <c r="D12377" s="17">
        <v>102.04988</v>
      </c>
      <c r="E12377"/>
      <c r="F12377"/>
      <c r="G12377"/>
      <c r="H12377" s="17"/>
      <c r="I12377"/>
      <c r="J12377"/>
    </row>
    <row r="12378" spans="1:10" x14ac:dyDescent="0.3">
      <c r="A12378" t="s">
        <v>60</v>
      </c>
      <c r="B12378" t="b">
        <f t="shared" si="191"/>
        <v>0</v>
      </c>
      <c r="C12378" t="s">
        <v>854</v>
      </c>
      <c r="D12378" s="17">
        <v>181.3793</v>
      </c>
      <c r="E12378"/>
      <c r="F12378"/>
      <c r="G12378"/>
      <c r="H12378" s="17"/>
      <c r="I12378"/>
      <c r="J12378"/>
    </row>
    <row r="12379" spans="1:10" x14ac:dyDescent="0.3">
      <c r="A12379" t="s">
        <v>60</v>
      </c>
      <c r="B12379" t="b">
        <f t="shared" si="191"/>
        <v>0</v>
      </c>
      <c r="C12379" t="s">
        <v>266</v>
      </c>
      <c r="D12379" s="17">
        <v>110.49</v>
      </c>
      <c r="E12379"/>
      <c r="F12379"/>
      <c r="G12379"/>
      <c r="H12379" s="17"/>
      <c r="I12379"/>
      <c r="J12379"/>
    </row>
    <row r="12380" spans="1:10" x14ac:dyDescent="0.3">
      <c r="A12380" t="s">
        <v>60</v>
      </c>
      <c r="B12380" t="b">
        <f t="shared" si="191"/>
        <v>0</v>
      </c>
      <c r="C12380" t="s">
        <v>316</v>
      </c>
      <c r="D12380" s="17">
        <v>120.89</v>
      </c>
      <c r="E12380"/>
      <c r="F12380"/>
      <c r="G12380"/>
      <c r="H12380" s="17"/>
      <c r="I12380"/>
      <c r="J12380"/>
    </row>
    <row r="12381" spans="1:10" x14ac:dyDescent="0.3">
      <c r="A12381" t="s">
        <v>60</v>
      </c>
      <c r="B12381" t="b">
        <f t="shared" si="191"/>
        <v>0</v>
      </c>
      <c r="C12381" t="s">
        <v>735</v>
      </c>
      <c r="D12381" s="17">
        <v>31.765965999999999</v>
      </c>
      <c r="E12381"/>
      <c r="F12381"/>
      <c r="G12381"/>
      <c r="H12381" s="17"/>
      <c r="I12381"/>
      <c r="J12381"/>
    </row>
    <row r="12382" spans="1:10" x14ac:dyDescent="0.3">
      <c r="A12382" t="s">
        <v>60</v>
      </c>
      <c r="B12382" t="b">
        <f t="shared" si="191"/>
        <v>0</v>
      </c>
      <c r="C12382" t="s">
        <v>955</v>
      </c>
      <c r="D12382" s="17">
        <v>46.48</v>
      </c>
      <c r="E12382"/>
      <c r="F12382"/>
      <c r="G12382"/>
      <c r="H12382" s="17"/>
      <c r="I12382"/>
      <c r="J12382"/>
    </row>
    <row r="12383" spans="1:10" x14ac:dyDescent="0.3">
      <c r="A12383" t="s">
        <v>60</v>
      </c>
      <c r="B12383" t="b">
        <f t="shared" si="191"/>
        <v>0</v>
      </c>
      <c r="C12383" t="s">
        <v>454</v>
      </c>
      <c r="D12383" s="17">
        <v>121.005554</v>
      </c>
      <c r="E12383"/>
      <c r="F12383"/>
      <c r="G12383"/>
      <c r="H12383" s="17"/>
      <c r="I12383"/>
      <c r="J12383"/>
    </row>
    <row r="12384" spans="1:10" x14ac:dyDescent="0.3">
      <c r="A12384" t="s">
        <v>60</v>
      </c>
      <c r="B12384" t="b">
        <f t="shared" si="191"/>
        <v>0</v>
      </c>
      <c r="C12384" t="s">
        <v>675</v>
      </c>
      <c r="D12384" s="17">
        <v>165.99</v>
      </c>
      <c r="E12384"/>
      <c r="F12384"/>
      <c r="G12384"/>
      <c r="H12384" s="17"/>
      <c r="I12384"/>
      <c r="J12384"/>
    </row>
    <row r="12385" spans="1:10" x14ac:dyDescent="0.3">
      <c r="A12385" t="s">
        <v>60</v>
      </c>
      <c r="B12385" t="b">
        <f t="shared" si="191"/>
        <v>0</v>
      </c>
      <c r="C12385" t="s">
        <v>964</v>
      </c>
      <c r="D12385" s="17">
        <v>105.36385</v>
      </c>
      <c r="E12385"/>
      <c r="F12385"/>
      <c r="G12385"/>
      <c r="H12385" s="17"/>
      <c r="I12385"/>
      <c r="J12385"/>
    </row>
    <row r="12386" spans="1:10" x14ac:dyDescent="0.3">
      <c r="A12386" t="s">
        <v>60</v>
      </c>
      <c r="B12386" t="b">
        <f t="shared" si="191"/>
        <v>0</v>
      </c>
      <c r="C12386" t="s">
        <v>701</v>
      </c>
      <c r="D12386" s="17">
        <v>107.6086</v>
      </c>
      <c r="E12386"/>
      <c r="F12386"/>
      <c r="G12386"/>
      <c r="H12386" s="17"/>
      <c r="I12386"/>
      <c r="J12386"/>
    </row>
    <row r="12387" spans="1:10" x14ac:dyDescent="0.3">
      <c r="A12387" t="s">
        <v>60</v>
      </c>
      <c r="B12387" t="b">
        <f t="shared" si="191"/>
        <v>0</v>
      </c>
      <c r="C12387" t="s">
        <v>104</v>
      </c>
      <c r="D12387" s="17">
        <v>204.30983000000001</v>
      </c>
      <c r="E12387"/>
      <c r="F12387"/>
      <c r="G12387"/>
      <c r="H12387" s="17"/>
      <c r="I12387"/>
      <c r="J12387"/>
    </row>
    <row r="12388" spans="1:10" x14ac:dyDescent="0.3">
      <c r="A12388" t="s">
        <v>60</v>
      </c>
      <c r="B12388" t="b">
        <f t="shared" si="191"/>
        <v>0</v>
      </c>
      <c r="C12388" t="s">
        <v>940</v>
      </c>
      <c r="D12388" s="17">
        <v>107.89</v>
      </c>
      <c r="E12388"/>
      <c r="F12388"/>
      <c r="G12388"/>
      <c r="H12388" s="17"/>
      <c r="I12388"/>
      <c r="J12388"/>
    </row>
    <row r="12389" spans="1:10" x14ac:dyDescent="0.3">
      <c r="A12389" t="s">
        <v>60</v>
      </c>
      <c r="B12389" t="b">
        <f t="shared" ref="B12389:B12452" si="192">A12389=$Q$10</f>
        <v>0</v>
      </c>
      <c r="C12389" t="s">
        <v>958</v>
      </c>
      <c r="D12389" s="17">
        <v>278.96724999999998</v>
      </c>
      <c r="E12389"/>
      <c r="F12389"/>
      <c r="G12389"/>
      <c r="H12389" s="17"/>
      <c r="I12389"/>
      <c r="J12389"/>
    </row>
    <row r="12390" spans="1:10" x14ac:dyDescent="0.3">
      <c r="A12390" t="s">
        <v>60</v>
      </c>
      <c r="B12390" t="b">
        <f t="shared" si="192"/>
        <v>0</v>
      </c>
      <c r="C12390" t="s">
        <v>675</v>
      </c>
      <c r="D12390" s="17">
        <v>81.976169999999996</v>
      </c>
      <c r="E12390"/>
      <c r="F12390"/>
      <c r="G12390"/>
      <c r="H12390" s="17"/>
      <c r="I12390"/>
      <c r="J12390"/>
    </row>
    <row r="12391" spans="1:10" x14ac:dyDescent="0.3">
      <c r="A12391" t="s">
        <v>60</v>
      </c>
      <c r="B12391" t="b">
        <f t="shared" si="192"/>
        <v>0</v>
      </c>
      <c r="C12391" t="s">
        <v>955</v>
      </c>
      <c r="D12391" s="17">
        <v>82.999089999999995</v>
      </c>
      <c r="E12391"/>
      <c r="F12391"/>
      <c r="G12391"/>
      <c r="H12391" s="17"/>
      <c r="I12391"/>
      <c r="J12391"/>
    </row>
    <row r="12392" spans="1:10" x14ac:dyDescent="0.3">
      <c r="A12392" t="s">
        <v>60</v>
      </c>
      <c r="B12392" t="b">
        <f t="shared" si="192"/>
        <v>0</v>
      </c>
      <c r="C12392" t="s">
        <v>366</v>
      </c>
      <c r="D12392" s="17">
        <v>124.79</v>
      </c>
      <c r="E12392"/>
      <c r="F12392"/>
      <c r="G12392"/>
      <c r="H12392" s="17"/>
      <c r="I12392"/>
      <c r="J12392"/>
    </row>
    <row r="12393" spans="1:10" x14ac:dyDescent="0.3">
      <c r="A12393" t="s">
        <v>60</v>
      </c>
      <c r="B12393" t="b">
        <f t="shared" si="192"/>
        <v>0</v>
      </c>
      <c r="C12393" t="s">
        <v>377</v>
      </c>
      <c r="D12393" s="17">
        <v>113.59961</v>
      </c>
      <c r="E12393"/>
      <c r="F12393"/>
      <c r="G12393"/>
      <c r="H12393" s="17"/>
      <c r="I12393"/>
      <c r="J12393"/>
    </row>
    <row r="12394" spans="1:10" x14ac:dyDescent="0.3">
      <c r="A12394" t="s">
        <v>60</v>
      </c>
      <c r="B12394" t="b">
        <f t="shared" si="192"/>
        <v>0</v>
      </c>
      <c r="C12394" t="s">
        <v>832</v>
      </c>
      <c r="D12394" s="17">
        <v>122.84</v>
      </c>
      <c r="E12394"/>
      <c r="F12394"/>
      <c r="G12394"/>
      <c r="H12394" s="17"/>
      <c r="I12394"/>
      <c r="J12394"/>
    </row>
    <row r="12395" spans="1:10" x14ac:dyDescent="0.3">
      <c r="A12395" t="s">
        <v>60</v>
      </c>
      <c r="B12395" t="b">
        <f t="shared" si="192"/>
        <v>0</v>
      </c>
      <c r="C12395" t="s">
        <v>632</v>
      </c>
      <c r="D12395" s="17">
        <v>58.79</v>
      </c>
      <c r="E12395"/>
      <c r="F12395"/>
      <c r="G12395"/>
      <c r="H12395" s="17"/>
      <c r="I12395"/>
      <c r="J12395"/>
    </row>
    <row r="12396" spans="1:10" x14ac:dyDescent="0.3">
      <c r="A12396" t="s">
        <v>60</v>
      </c>
      <c r="B12396" t="b">
        <f t="shared" si="192"/>
        <v>0</v>
      </c>
      <c r="C12396" t="s">
        <v>870</v>
      </c>
      <c r="D12396" s="17">
        <v>335.98</v>
      </c>
      <c r="E12396"/>
      <c r="F12396"/>
      <c r="G12396"/>
      <c r="H12396" s="17"/>
      <c r="I12396"/>
      <c r="J12396"/>
    </row>
    <row r="12397" spans="1:10" x14ac:dyDescent="0.3">
      <c r="A12397" t="s">
        <v>60</v>
      </c>
      <c r="B12397" t="b">
        <f t="shared" si="192"/>
        <v>0</v>
      </c>
      <c r="C12397" t="s">
        <v>832</v>
      </c>
      <c r="D12397" s="17">
        <v>225.35088999999999</v>
      </c>
      <c r="E12397"/>
      <c r="F12397"/>
      <c r="G12397"/>
      <c r="H12397" s="17"/>
      <c r="I12397"/>
      <c r="J12397"/>
    </row>
    <row r="12398" spans="1:10" x14ac:dyDescent="0.3">
      <c r="A12398" t="s">
        <v>60</v>
      </c>
      <c r="B12398" t="b">
        <f t="shared" si="192"/>
        <v>0</v>
      </c>
      <c r="C12398" t="s">
        <v>955</v>
      </c>
      <c r="D12398" s="17">
        <v>24.508759000000001</v>
      </c>
      <c r="E12398"/>
      <c r="F12398"/>
      <c r="G12398"/>
      <c r="H12398" s="17"/>
      <c r="I12398"/>
      <c r="J12398"/>
    </row>
    <row r="12399" spans="1:10" x14ac:dyDescent="0.3">
      <c r="A12399" t="s">
        <v>60</v>
      </c>
      <c r="B12399" t="b">
        <f t="shared" si="192"/>
        <v>0</v>
      </c>
      <c r="C12399" t="s">
        <v>85</v>
      </c>
      <c r="D12399" s="17">
        <v>24.095106000000001</v>
      </c>
      <c r="E12399"/>
      <c r="F12399"/>
      <c r="G12399"/>
      <c r="H12399" s="17"/>
      <c r="I12399"/>
      <c r="J12399"/>
    </row>
    <row r="12400" spans="1:10" x14ac:dyDescent="0.3">
      <c r="A12400" t="s">
        <v>60</v>
      </c>
      <c r="B12400" t="b">
        <f t="shared" si="192"/>
        <v>0</v>
      </c>
      <c r="C12400" t="s">
        <v>764</v>
      </c>
      <c r="D12400" s="17">
        <v>156.72586000000001</v>
      </c>
      <c r="E12400"/>
      <c r="F12400"/>
      <c r="G12400"/>
      <c r="H12400" s="17"/>
      <c r="I12400"/>
      <c r="J12400"/>
    </row>
    <row r="12401" spans="1:10" x14ac:dyDescent="0.3">
      <c r="A12401" t="s">
        <v>60</v>
      </c>
      <c r="B12401" t="b">
        <f t="shared" si="192"/>
        <v>0</v>
      </c>
      <c r="C12401" t="s">
        <v>634</v>
      </c>
      <c r="D12401" s="17">
        <v>97.49</v>
      </c>
      <c r="E12401"/>
      <c r="F12401"/>
      <c r="G12401"/>
      <c r="H12401" s="17"/>
      <c r="I12401"/>
      <c r="J12401"/>
    </row>
    <row r="12402" spans="1:10" x14ac:dyDescent="0.3">
      <c r="A12402" t="s">
        <v>60</v>
      </c>
      <c r="B12402" t="b">
        <f t="shared" si="192"/>
        <v>0</v>
      </c>
      <c r="C12402" t="s">
        <v>958</v>
      </c>
      <c r="D12402" s="17">
        <v>81.991910000000004</v>
      </c>
      <c r="E12402"/>
      <c r="F12402"/>
      <c r="G12402"/>
      <c r="H12402" s="17"/>
      <c r="I12402"/>
      <c r="J12402"/>
    </row>
    <row r="12403" spans="1:10" x14ac:dyDescent="0.3">
      <c r="A12403" t="s">
        <v>60</v>
      </c>
      <c r="B12403" t="b">
        <f t="shared" si="192"/>
        <v>0</v>
      </c>
      <c r="C12403" t="s">
        <v>631</v>
      </c>
      <c r="D12403" s="17">
        <v>776.24869999999999</v>
      </c>
      <c r="E12403"/>
      <c r="F12403"/>
      <c r="G12403"/>
      <c r="H12403" s="17"/>
      <c r="I12403"/>
      <c r="J12403"/>
    </row>
    <row r="12404" spans="1:10" x14ac:dyDescent="0.3">
      <c r="A12404" t="s">
        <v>60</v>
      </c>
      <c r="B12404" t="b">
        <f t="shared" si="192"/>
        <v>0</v>
      </c>
      <c r="C12404" t="s">
        <v>955</v>
      </c>
      <c r="D12404" s="17">
        <v>90.804820000000007</v>
      </c>
      <c r="E12404"/>
      <c r="F12404"/>
      <c r="G12404"/>
      <c r="H12404" s="17"/>
      <c r="I12404"/>
      <c r="J12404"/>
    </row>
    <row r="12405" spans="1:10" x14ac:dyDescent="0.3">
      <c r="A12405" t="s">
        <v>60</v>
      </c>
      <c r="B12405" t="b">
        <f t="shared" si="192"/>
        <v>0</v>
      </c>
      <c r="C12405" t="s">
        <v>295</v>
      </c>
      <c r="D12405" s="17">
        <v>296.95</v>
      </c>
      <c r="E12405"/>
      <c r="F12405"/>
      <c r="G12405"/>
      <c r="H12405" s="17"/>
      <c r="I12405"/>
      <c r="J12405"/>
    </row>
    <row r="12406" spans="1:10" x14ac:dyDescent="0.3">
      <c r="A12406" t="s">
        <v>60</v>
      </c>
      <c r="B12406" t="b">
        <f t="shared" si="192"/>
        <v>0</v>
      </c>
      <c r="C12406" t="s">
        <v>271</v>
      </c>
      <c r="D12406" s="17">
        <v>224.99</v>
      </c>
      <c r="E12406"/>
      <c r="F12406"/>
      <c r="G12406"/>
      <c r="H12406" s="17"/>
      <c r="I12406"/>
      <c r="J12406"/>
    </row>
    <row r="12407" spans="1:10" x14ac:dyDescent="0.3">
      <c r="A12407" t="s">
        <v>60</v>
      </c>
      <c r="B12407" t="b">
        <f t="shared" si="192"/>
        <v>0</v>
      </c>
      <c r="C12407" t="s">
        <v>865</v>
      </c>
      <c r="D12407" s="17">
        <v>100.78</v>
      </c>
      <c r="E12407"/>
      <c r="F12407"/>
      <c r="G12407"/>
      <c r="H12407" s="17"/>
      <c r="I12407"/>
      <c r="J12407"/>
    </row>
    <row r="12408" spans="1:10" x14ac:dyDescent="0.3">
      <c r="A12408" t="s">
        <v>60</v>
      </c>
      <c r="B12408" t="b">
        <f t="shared" si="192"/>
        <v>0</v>
      </c>
      <c r="C12408" t="s">
        <v>386</v>
      </c>
      <c r="D12408" s="17">
        <v>156.57</v>
      </c>
      <c r="E12408"/>
      <c r="F12408"/>
      <c r="G12408"/>
      <c r="H12408" s="17"/>
      <c r="I12408"/>
      <c r="J12408"/>
    </row>
    <row r="12409" spans="1:10" x14ac:dyDescent="0.3">
      <c r="A12409" t="s">
        <v>60</v>
      </c>
      <c r="B12409" t="b">
        <f t="shared" si="192"/>
        <v>0</v>
      </c>
      <c r="C12409" t="s">
        <v>866</v>
      </c>
      <c r="D12409" s="17">
        <v>251.66817</v>
      </c>
      <c r="E12409"/>
      <c r="F12409"/>
      <c r="G12409"/>
      <c r="H12409" s="17"/>
      <c r="I12409"/>
      <c r="J12409"/>
    </row>
    <row r="12410" spans="1:10" x14ac:dyDescent="0.3">
      <c r="A12410" t="s">
        <v>60</v>
      </c>
      <c r="B12410" t="b">
        <f t="shared" si="192"/>
        <v>0</v>
      </c>
      <c r="C12410" t="s">
        <v>175</v>
      </c>
      <c r="D12410" s="17">
        <v>119.94259</v>
      </c>
      <c r="E12410"/>
      <c r="F12410"/>
      <c r="G12410"/>
      <c r="H12410" s="17"/>
      <c r="I12410"/>
      <c r="J12410"/>
    </row>
    <row r="12411" spans="1:10" x14ac:dyDescent="0.3">
      <c r="A12411" t="s">
        <v>60</v>
      </c>
      <c r="B12411" t="b">
        <f t="shared" si="192"/>
        <v>0</v>
      </c>
      <c r="C12411" t="s">
        <v>1039</v>
      </c>
      <c r="D12411" s="17">
        <v>239.96</v>
      </c>
      <c r="E12411"/>
      <c r="F12411"/>
      <c r="G12411"/>
      <c r="H12411" s="17"/>
      <c r="I12411"/>
      <c r="J12411"/>
    </row>
    <row r="12412" spans="1:10" x14ac:dyDescent="0.3">
      <c r="A12412" t="s">
        <v>60</v>
      </c>
      <c r="B12412" t="b">
        <f t="shared" si="192"/>
        <v>0</v>
      </c>
      <c r="C12412" t="s">
        <v>295</v>
      </c>
      <c r="D12412" s="17">
        <v>127.39</v>
      </c>
      <c r="E12412"/>
      <c r="F12412"/>
      <c r="G12412"/>
      <c r="H12412" s="17"/>
      <c r="I12412"/>
      <c r="J12412"/>
    </row>
    <row r="12413" spans="1:10" x14ac:dyDescent="0.3">
      <c r="A12413" t="s">
        <v>60</v>
      </c>
      <c r="B12413" t="b">
        <f t="shared" si="192"/>
        <v>0</v>
      </c>
      <c r="C12413" t="s">
        <v>816</v>
      </c>
      <c r="D12413" s="17">
        <v>268.75792999999999</v>
      </c>
      <c r="E12413"/>
      <c r="F12413"/>
      <c r="G12413"/>
      <c r="H12413" s="17"/>
      <c r="I12413"/>
      <c r="J12413"/>
    </row>
    <row r="12414" spans="1:10" x14ac:dyDescent="0.3">
      <c r="A12414" t="s">
        <v>60</v>
      </c>
      <c r="B12414" t="b">
        <f t="shared" si="192"/>
        <v>0</v>
      </c>
      <c r="C12414" t="s">
        <v>276</v>
      </c>
      <c r="D12414" s="17">
        <v>144.42473000000001</v>
      </c>
      <c r="E12414"/>
      <c r="F12414"/>
      <c r="G12414"/>
      <c r="H12414" s="17"/>
      <c r="I12414"/>
      <c r="J12414"/>
    </row>
    <row r="12415" spans="1:10" x14ac:dyDescent="0.3">
      <c r="A12415" t="s">
        <v>60</v>
      </c>
      <c r="B12415" t="b">
        <f t="shared" si="192"/>
        <v>0</v>
      </c>
      <c r="C12415" t="s">
        <v>955</v>
      </c>
      <c r="D12415" s="17">
        <v>232.43090000000001</v>
      </c>
      <c r="E12415"/>
      <c r="F12415"/>
      <c r="G12415"/>
      <c r="H12415" s="17"/>
      <c r="I12415"/>
      <c r="J12415"/>
    </row>
    <row r="12416" spans="1:10" x14ac:dyDescent="0.3">
      <c r="A12416" t="s">
        <v>60</v>
      </c>
      <c r="B12416" t="b">
        <f t="shared" si="192"/>
        <v>0</v>
      </c>
      <c r="C12416" t="s">
        <v>464</v>
      </c>
      <c r="D12416" s="17">
        <v>179.96960000000001</v>
      </c>
      <c r="E12416"/>
      <c r="F12416"/>
      <c r="G12416"/>
      <c r="H12416" s="17"/>
      <c r="I12416"/>
      <c r="J12416"/>
    </row>
    <row r="12417" spans="1:10" x14ac:dyDescent="0.3">
      <c r="A12417" t="s">
        <v>60</v>
      </c>
      <c r="B12417" t="b">
        <f t="shared" si="192"/>
        <v>0</v>
      </c>
      <c r="C12417" t="s">
        <v>658</v>
      </c>
      <c r="D12417" s="17">
        <v>391.98</v>
      </c>
      <c r="E12417"/>
      <c r="F12417"/>
      <c r="G12417"/>
      <c r="H12417" s="17"/>
      <c r="I12417"/>
      <c r="J12417"/>
    </row>
    <row r="12418" spans="1:10" x14ac:dyDescent="0.3">
      <c r="A12418" t="s">
        <v>60</v>
      </c>
      <c r="B12418" t="b">
        <f t="shared" si="192"/>
        <v>0</v>
      </c>
      <c r="C12418" t="s">
        <v>163</v>
      </c>
      <c r="D12418" s="17">
        <v>104.04040500000001</v>
      </c>
      <c r="E12418"/>
      <c r="F12418"/>
      <c r="G12418"/>
      <c r="H12418" s="17"/>
      <c r="I12418"/>
      <c r="J12418"/>
    </row>
    <row r="12419" spans="1:10" x14ac:dyDescent="0.3">
      <c r="A12419" t="s">
        <v>60</v>
      </c>
      <c r="B12419" t="b">
        <f t="shared" si="192"/>
        <v>0</v>
      </c>
      <c r="C12419" t="s">
        <v>295</v>
      </c>
      <c r="D12419" s="17">
        <v>54.59</v>
      </c>
      <c r="E12419"/>
      <c r="F12419"/>
      <c r="G12419"/>
      <c r="H12419" s="17"/>
      <c r="I12419"/>
      <c r="J12419"/>
    </row>
    <row r="12420" spans="1:10" x14ac:dyDescent="0.3">
      <c r="A12420" t="s">
        <v>60</v>
      </c>
      <c r="B12420" t="b">
        <f t="shared" si="192"/>
        <v>0</v>
      </c>
      <c r="C12420" t="s">
        <v>911</v>
      </c>
      <c r="D12420" s="17">
        <v>199.99762999999999</v>
      </c>
      <c r="E12420"/>
      <c r="F12420"/>
      <c r="G12420"/>
      <c r="H12420" s="17"/>
      <c r="I12420"/>
      <c r="J12420"/>
    </row>
    <row r="12421" spans="1:10" x14ac:dyDescent="0.3">
      <c r="A12421" t="s">
        <v>60</v>
      </c>
      <c r="B12421" t="b">
        <f t="shared" si="192"/>
        <v>0</v>
      </c>
      <c r="C12421" t="s">
        <v>372</v>
      </c>
      <c r="D12421" s="17">
        <v>84.764989999999997</v>
      </c>
      <c r="E12421"/>
      <c r="F12421"/>
      <c r="G12421"/>
      <c r="H12421" s="17"/>
      <c r="I12421"/>
      <c r="J12421"/>
    </row>
    <row r="12422" spans="1:10" x14ac:dyDescent="0.3">
      <c r="A12422" t="s">
        <v>60</v>
      </c>
      <c r="B12422" t="b">
        <f t="shared" si="192"/>
        <v>0</v>
      </c>
      <c r="C12422" t="s">
        <v>1003</v>
      </c>
      <c r="D12422" s="17">
        <v>193.99</v>
      </c>
      <c r="E12422"/>
      <c r="F12422"/>
      <c r="G12422"/>
      <c r="H12422" s="17"/>
      <c r="I12422"/>
      <c r="J12422"/>
    </row>
    <row r="12423" spans="1:10" x14ac:dyDescent="0.3">
      <c r="A12423" t="s">
        <v>60</v>
      </c>
      <c r="B12423" t="b">
        <f t="shared" si="192"/>
        <v>0</v>
      </c>
      <c r="C12423" t="s">
        <v>210</v>
      </c>
      <c r="D12423" s="17">
        <v>24.451197000000001</v>
      </c>
      <c r="E12423"/>
      <c r="F12423"/>
      <c r="G12423"/>
      <c r="H12423" s="17"/>
      <c r="I12423"/>
      <c r="J12423"/>
    </row>
    <row r="12424" spans="1:10" x14ac:dyDescent="0.3">
      <c r="A12424" t="s">
        <v>60</v>
      </c>
      <c r="B12424" t="b">
        <f t="shared" si="192"/>
        <v>0</v>
      </c>
      <c r="C12424" t="s">
        <v>265</v>
      </c>
      <c r="D12424" s="17">
        <v>239.98</v>
      </c>
      <c r="E12424"/>
      <c r="F12424"/>
      <c r="G12424"/>
      <c r="H12424" s="17"/>
      <c r="I12424"/>
      <c r="J12424"/>
    </row>
    <row r="12425" spans="1:10" x14ac:dyDescent="0.3">
      <c r="A12425" t="s">
        <v>60</v>
      </c>
      <c r="B12425" t="b">
        <f t="shared" si="192"/>
        <v>0</v>
      </c>
      <c r="C12425" t="s">
        <v>939</v>
      </c>
      <c r="D12425" s="17">
        <v>169.99</v>
      </c>
      <c r="E12425"/>
      <c r="F12425"/>
      <c r="G12425"/>
      <c r="H12425" s="17"/>
      <c r="I12425"/>
      <c r="J12425"/>
    </row>
    <row r="12426" spans="1:10" x14ac:dyDescent="0.3">
      <c r="A12426" t="s">
        <v>60</v>
      </c>
      <c r="B12426" t="b">
        <f t="shared" si="192"/>
        <v>0</v>
      </c>
      <c r="C12426" t="s">
        <v>228</v>
      </c>
      <c r="D12426" s="17">
        <v>176.81139999999999</v>
      </c>
      <c r="E12426"/>
      <c r="F12426"/>
      <c r="G12426"/>
      <c r="H12426" s="17"/>
      <c r="I12426"/>
      <c r="J12426"/>
    </row>
    <row r="12427" spans="1:10" x14ac:dyDescent="0.3">
      <c r="A12427" t="s">
        <v>60</v>
      </c>
      <c r="B12427" t="b">
        <f t="shared" si="192"/>
        <v>0</v>
      </c>
      <c r="C12427" t="s">
        <v>1003</v>
      </c>
      <c r="D12427" s="17">
        <v>467.02390000000003</v>
      </c>
      <c r="E12427"/>
      <c r="F12427"/>
      <c r="G12427"/>
      <c r="H12427" s="17"/>
      <c r="I12427"/>
      <c r="J12427"/>
    </row>
    <row r="12428" spans="1:10" x14ac:dyDescent="0.3">
      <c r="A12428" t="s">
        <v>60</v>
      </c>
      <c r="B12428" t="b">
        <f t="shared" si="192"/>
        <v>0</v>
      </c>
      <c r="C12428" t="s">
        <v>222</v>
      </c>
      <c r="D12428" s="17">
        <v>258.91345000000001</v>
      </c>
      <c r="E12428"/>
      <c r="F12428"/>
      <c r="G12428"/>
      <c r="H12428" s="17"/>
      <c r="I12428"/>
      <c r="J12428"/>
    </row>
    <row r="12429" spans="1:10" x14ac:dyDescent="0.3">
      <c r="A12429" t="s">
        <v>60</v>
      </c>
      <c r="B12429" t="b">
        <f t="shared" si="192"/>
        <v>0</v>
      </c>
      <c r="C12429" t="s">
        <v>1043</v>
      </c>
      <c r="D12429" s="17">
        <v>97.49</v>
      </c>
      <c r="E12429"/>
      <c r="F12429"/>
      <c r="G12429"/>
      <c r="H12429" s="17"/>
      <c r="I12429"/>
      <c r="J12429"/>
    </row>
    <row r="12430" spans="1:10" x14ac:dyDescent="0.3">
      <c r="A12430" t="s">
        <v>60</v>
      </c>
      <c r="B12430" t="b">
        <f t="shared" si="192"/>
        <v>0</v>
      </c>
      <c r="C12430" t="s">
        <v>939</v>
      </c>
      <c r="D12430" s="17">
        <v>35.895910000000001</v>
      </c>
      <c r="E12430"/>
      <c r="F12430"/>
      <c r="G12430"/>
      <c r="H12430" s="17"/>
      <c r="I12430"/>
      <c r="J12430"/>
    </row>
    <row r="12431" spans="1:10" x14ac:dyDescent="0.3">
      <c r="A12431" t="s">
        <v>60</v>
      </c>
      <c r="B12431" t="b">
        <f t="shared" si="192"/>
        <v>0</v>
      </c>
      <c r="C12431" t="s">
        <v>1018</v>
      </c>
      <c r="D12431" s="17">
        <v>185.99</v>
      </c>
      <c r="E12431"/>
      <c r="F12431"/>
      <c r="G12431"/>
      <c r="H12431" s="17"/>
      <c r="I12431"/>
      <c r="J12431"/>
    </row>
    <row r="12432" spans="1:10" x14ac:dyDescent="0.3">
      <c r="A12432" t="s">
        <v>60</v>
      </c>
      <c r="B12432" t="b">
        <f t="shared" si="192"/>
        <v>0</v>
      </c>
      <c r="C12432" t="s">
        <v>710</v>
      </c>
      <c r="D12432" s="17">
        <v>100.78</v>
      </c>
      <c r="E12432"/>
      <c r="F12432"/>
      <c r="G12432"/>
      <c r="H12432" s="17"/>
      <c r="I12432"/>
      <c r="J12432"/>
    </row>
    <row r="12433" spans="1:10" x14ac:dyDescent="0.3">
      <c r="A12433" t="s">
        <v>60</v>
      </c>
      <c r="B12433" t="b">
        <f t="shared" si="192"/>
        <v>0</v>
      </c>
      <c r="C12433" t="s">
        <v>474</v>
      </c>
      <c r="D12433" s="17">
        <v>305.41561999999999</v>
      </c>
      <c r="E12433"/>
      <c r="F12433"/>
      <c r="G12433"/>
      <c r="H12433" s="17"/>
      <c r="I12433"/>
      <c r="J12433"/>
    </row>
    <row r="12434" spans="1:10" x14ac:dyDescent="0.3">
      <c r="A12434" t="s">
        <v>60</v>
      </c>
      <c r="B12434" t="b">
        <f t="shared" si="192"/>
        <v>0</v>
      </c>
      <c r="C12434" t="s">
        <v>891</v>
      </c>
      <c r="D12434" s="17">
        <v>148.44</v>
      </c>
      <c r="E12434"/>
      <c r="F12434"/>
      <c r="G12434"/>
      <c r="H12434" s="17"/>
      <c r="I12434"/>
      <c r="J12434"/>
    </row>
    <row r="12435" spans="1:10" x14ac:dyDescent="0.3">
      <c r="A12435" t="s">
        <v>60</v>
      </c>
      <c r="B12435" t="b">
        <f t="shared" si="192"/>
        <v>0</v>
      </c>
      <c r="C12435" t="s">
        <v>147</v>
      </c>
      <c r="D12435" s="17">
        <v>247.83797999999999</v>
      </c>
      <c r="E12435"/>
      <c r="F12435"/>
      <c r="G12435"/>
      <c r="H12435" s="17"/>
      <c r="I12435"/>
      <c r="J12435"/>
    </row>
    <row r="12436" spans="1:10" x14ac:dyDescent="0.3">
      <c r="A12436" t="s">
        <v>60</v>
      </c>
      <c r="B12436" t="b">
        <f t="shared" si="192"/>
        <v>0</v>
      </c>
      <c r="C12436" t="s">
        <v>820</v>
      </c>
      <c r="D12436" s="17">
        <v>293.98</v>
      </c>
      <c r="E12436"/>
      <c r="F12436"/>
      <c r="G12436"/>
      <c r="H12436" s="17"/>
      <c r="I12436"/>
      <c r="J12436"/>
    </row>
    <row r="12437" spans="1:10" x14ac:dyDescent="0.3">
      <c r="A12437" t="s">
        <v>60</v>
      </c>
      <c r="B12437" t="b">
        <f t="shared" si="192"/>
        <v>0</v>
      </c>
      <c r="C12437" t="s">
        <v>634</v>
      </c>
      <c r="D12437" s="17">
        <v>339.92667</v>
      </c>
      <c r="E12437"/>
      <c r="F12437"/>
      <c r="G12437"/>
      <c r="H12437" s="17"/>
      <c r="I12437"/>
      <c r="J12437"/>
    </row>
    <row r="12438" spans="1:10" x14ac:dyDescent="0.3">
      <c r="A12438" t="s">
        <v>60</v>
      </c>
      <c r="B12438" t="b">
        <f t="shared" si="192"/>
        <v>0</v>
      </c>
      <c r="C12438" t="s">
        <v>601</v>
      </c>
      <c r="D12438" s="17">
        <v>254.98</v>
      </c>
      <c r="E12438"/>
      <c r="F12438"/>
      <c r="G12438"/>
      <c r="H12438" s="17"/>
      <c r="I12438"/>
      <c r="J12438"/>
    </row>
    <row r="12439" spans="1:10" x14ac:dyDescent="0.3">
      <c r="A12439" t="s">
        <v>60</v>
      </c>
      <c r="B12439" t="b">
        <f t="shared" si="192"/>
        <v>0</v>
      </c>
      <c r="C12439" t="s">
        <v>634</v>
      </c>
      <c r="D12439" s="17">
        <v>211.16</v>
      </c>
      <c r="E12439"/>
      <c r="F12439"/>
      <c r="G12439"/>
      <c r="H12439" s="17"/>
      <c r="I12439"/>
      <c r="J12439"/>
    </row>
    <row r="12440" spans="1:10" x14ac:dyDescent="0.3">
      <c r="A12440" t="s">
        <v>60</v>
      </c>
      <c r="B12440" t="b">
        <f t="shared" si="192"/>
        <v>0</v>
      </c>
      <c r="C12440" t="s">
        <v>825</v>
      </c>
      <c r="D12440" s="17">
        <v>47.98</v>
      </c>
      <c r="E12440"/>
      <c r="F12440"/>
      <c r="G12440"/>
      <c r="H12440" s="17"/>
      <c r="I12440"/>
      <c r="J12440"/>
    </row>
    <row r="12441" spans="1:10" x14ac:dyDescent="0.3">
      <c r="A12441" t="s">
        <v>60</v>
      </c>
      <c r="B12441" t="b">
        <f t="shared" si="192"/>
        <v>0</v>
      </c>
      <c r="C12441" t="s">
        <v>377</v>
      </c>
      <c r="D12441" s="17">
        <v>391.98</v>
      </c>
      <c r="E12441"/>
      <c r="F12441"/>
      <c r="G12441"/>
      <c r="H12441" s="17"/>
      <c r="I12441"/>
      <c r="J12441"/>
    </row>
    <row r="12442" spans="1:10" x14ac:dyDescent="0.3">
      <c r="A12442" t="s">
        <v>60</v>
      </c>
      <c r="B12442" t="b">
        <f t="shared" si="192"/>
        <v>0</v>
      </c>
      <c r="C12442" t="s">
        <v>634</v>
      </c>
      <c r="D12442" s="17">
        <v>224.80987999999999</v>
      </c>
      <c r="E12442"/>
      <c r="F12442"/>
      <c r="G12442"/>
      <c r="H12442" s="17"/>
      <c r="I12442"/>
      <c r="J12442"/>
    </row>
    <row r="12443" spans="1:10" x14ac:dyDescent="0.3">
      <c r="A12443" t="s">
        <v>60</v>
      </c>
      <c r="B12443" t="b">
        <f t="shared" si="192"/>
        <v>0</v>
      </c>
      <c r="C12443" t="s">
        <v>679</v>
      </c>
      <c r="D12443" s="17">
        <v>59.821434000000004</v>
      </c>
      <c r="E12443"/>
      <c r="F12443"/>
      <c r="G12443"/>
      <c r="H12443" s="17"/>
      <c r="I12443"/>
      <c r="J12443"/>
    </row>
    <row r="12444" spans="1:10" x14ac:dyDescent="0.3">
      <c r="A12444" t="s">
        <v>60</v>
      </c>
      <c r="B12444" t="b">
        <f t="shared" si="192"/>
        <v>0</v>
      </c>
      <c r="C12444" t="s">
        <v>1019</v>
      </c>
      <c r="D12444" s="17">
        <v>37.132559999999998</v>
      </c>
      <c r="E12444"/>
      <c r="F12444"/>
      <c r="G12444"/>
      <c r="H12444" s="17"/>
      <c r="I12444"/>
      <c r="J12444"/>
    </row>
    <row r="12445" spans="1:10" x14ac:dyDescent="0.3">
      <c r="A12445" t="s">
        <v>60</v>
      </c>
      <c r="B12445" t="b">
        <f t="shared" si="192"/>
        <v>0</v>
      </c>
      <c r="C12445" t="s">
        <v>551</v>
      </c>
      <c r="D12445" s="17">
        <v>387.98</v>
      </c>
      <c r="E12445"/>
      <c r="F12445"/>
      <c r="G12445"/>
      <c r="H12445" s="17"/>
      <c r="I12445"/>
      <c r="J12445"/>
    </row>
    <row r="12446" spans="1:10" x14ac:dyDescent="0.3">
      <c r="A12446" t="s">
        <v>60</v>
      </c>
      <c r="B12446" t="b">
        <f t="shared" si="192"/>
        <v>0</v>
      </c>
      <c r="C12446" t="s">
        <v>87</v>
      </c>
      <c r="D12446" s="17">
        <v>124.5</v>
      </c>
      <c r="E12446"/>
      <c r="F12446"/>
      <c r="G12446"/>
      <c r="H12446" s="17"/>
      <c r="I12446"/>
      <c r="J12446"/>
    </row>
    <row r="12447" spans="1:10" x14ac:dyDescent="0.3">
      <c r="A12447" t="s">
        <v>60</v>
      </c>
      <c r="B12447" t="b">
        <f t="shared" si="192"/>
        <v>0</v>
      </c>
      <c r="C12447" t="s">
        <v>800</v>
      </c>
      <c r="D12447" s="17">
        <v>363.97037</v>
      </c>
      <c r="E12447"/>
      <c r="F12447"/>
      <c r="G12447"/>
      <c r="H12447" s="17"/>
      <c r="I12447"/>
      <c r="J12447"/>
    </row>
    <row r="12448" spans="1:10" x14ac:dyDescent="0.3">
      <c r="A12448" t="s">
        <v>60</v>
      </c>
      <c r="B12448" t="b">
        <f t="shared" si="192"/>
        <v>0</v>
      </c>
      <c r="C12448" t="s">
        <v>295</v>
      </c>
      <c r="D12448" s="17">
        <v>149.99</v>
      </c>
      <c r="E12448"/>
      <c r="F12448"/>
      <c r="G12448"/>
      <c r="H12448" s="17"/>
      <c r="I12448"/>
      <c r="J12448"/>
    </row>
    <row r="12449" spans="1:10" x14ac:dyDescent="0.3">
      <c r="A12449" t="s">
        <v>60</v>
      </c>
      <c r="B12449" t="b">
        <f t="shared" si="192"/>
        <v>0</v>
      </c>
      <c r="C12449" t="s">
        <v>711</v>
      </c>
      <c r="D12449" s="17">
        <v>122.84</v>
      </c>
      <c r="E12449"/>
      <c r="F12449"/>
      <c r="G12449"/>
      <c r="H12449" s="17"/>
      <c r="I12449"/>
      <c r="J12449"/>
    </row>
    <row r="12450" spans="1:10" x14ac:dyDescent="0.3">
      <c r="A12450" t="s">
        <v>60</v>
      </c>
      <c r="B12450" t="b">
        <f t="shared" si="192"/>
        <v>0</v>
      </c>
      <c r="C12450" t="s">
        <v>785</v>
      </c>
      <c r="D12450" s="17">
        <v>12.326824999999999</v>
      </c>
      <c r="E12450"/>
      <c r="F12450"/>
      <c r="G12450"/>
      <c r="H12450" s="17"/>
      <c r="I12450"/>
      <c r="J12450"/>
    </row>
    <row r="12451" spans="1:10" x14ac:dyDescent="0.3">
      <c r="A12451" t="s">
        <v>60</v>
      </c>
      <c r="B12451" t="b">
        <f t="shared" si="192"/>
        <v>0</v>
      </c>
      <c r="C12451" t="s">
        <v>679</v>
      </c>
      <c r="D12451" s="17">
        <v>30.025105</v>
      </c>
      <c r="E12451"/>
      <c r="F12451"/>
      <c r="G12451"/>
      <c r="H12451" s="17"/>
      <c r="I12451"/>
      <c r="J12451"/>
    </row>
    <row r="12452" spans="1:10" x14ac:dyDescent="0.3">
      <c r="A12452" t="s">
        <v>60</v>
      </c>
      <c r="B12452" t="b">
        <f t="shared" si="192"/>
        <v>0</v>
      </c>
      <c r="C12452" t="s">
        <v>1003</v>
      </c>
      <c r="D12452" s="17">
        <v>117.57631000000001</v>
      </c>
      <c r="E12452"/>
      <c r="F12452"/>
      <c r="G12452"/>
      <c r="H12452" s="17"/>
      <c r="I12452"/>
      <c r="J12452"/>
    </row>
    <row r="12453" spans="1:10" x14ac:dyDescent="0.3">
      <c r="A12453" t="s">
        <v>60</v>
      </c>
      <c r="B12453" t="b">
        <f t="shared" ref="B12453:B12516" si="193">A12453=$Q$10</f>
        <v>0</v>
      </c>
      <c r="C12453" t="s">
        <v>634</v>
      </c>
      <c r="D12453" s="17">
        <v>135.7595</v>
      </c>
      <c r="E12453"/>
      <c r="F12453"/>
      <c r="G12453"/>
      <c r="H12453" s="17"/>
      <c r="I12453"/>
      <c r="J12453"/>
    </row>
    <row r="12454" spans="1:10" x14ac:dyDescent="0.3">
      <c r="A12454" t="s">
        <v>60</v>
      </c>
      <c r="B12454" t="b">
        <f t="shared" si="193"/>
        <v>0</v>
      </c>
      <c r="C12454" t="s">
        <v>459</v>
      </c>
      <c r="D12454" s="17">
        <v>175.99</v>
      </c>
      <c r="E12454"/>
      <c r="F12454"/>
      <c r="G12454"/>
      <c r="H12454" s="17"/>
      <c r="I12454"/>
      <c r="J12454"/>
    </row>
    <row r="12455" spans="1:10" x14ac:dyDescent="0.3">
      <c r="A12455" t="s">
        <v>60</v>
      </c>
      <c r="B12455" t="b">
        <f t="shared" si="193"/>
        <v>0</v>
      </c>
      <c r="C12455" t="s">
        <v>631</v>
      </c>
      <c r="D12455" s="17">
        <v>377.98</v>
      </c>
      <c r="E12455"/>
      <c r="F12455"/>
      <c r="G12455"/>
      <c r="H12455" s="17"/>
      <c r="I12455"/>
      <c r="J12455"/>
    </row>
    <row r="12456" spans="1:10" x14ac:dyDescent="0.3">
      <c r="A12456" t="s">
        <v>60</v>
      </c>
      <c r="B12456" t="b">
        <f t="shared" si="193"/>
        <v>0</v>
      </c>
      <c r="C12456" t="s">
        <v>767</v>
      </c>
      <c r="D12456" s="17">
        <v>32.337049999999998</v>
      </c>
      <c r="E12456"/>
      <c r="F12456"/>
      <c r="G12456"/>
      <c r="H12456" s="17"/>
      <c r="I12456"/>
      <c r="J12456"/>
    </row>
    <row r="12457" spans="1:10" x14ac:dyDescent="0.3">
      <c r="A12457" t="s">
        <v>60</v>
      </c>
      <c r="B12457" t="b">
        <f t="shared" si="193"/>
        <v>0</v>
      </c>
      <c r="C12457" t="s">
        <v>324</v>
      </c>
      <c r="D12457" s="17">
        <v>263.23428000000001</v>
      </c>
      <c r="E12457"/>
      <c r="F12457"/>
      <c r="G12457"/>
      <c r="H12457" s="17"/>
      <c r="I12457"/>
      <c r="J12457"/>
    </row>
    <row r="12458" spans="1:10" x14ac:dyDescent="0.3">
      <c r="A12458" t="s">
        <v>60</v>
      </c>
      <c r="B12458" t="b">
        <f t="shared" si="193"/>
        <v>0</v>
      </c>
      <c r="C12458" t="s">
        <v>141</v>
      </c>
      <c r="D12458" s="17">
        <v>152.00098</v>
      </c>
      <c r="E12458"/>
      <c r="F12458"/>
      <c r="G12458"/>
      <c r="H12458" s="17"/>
      <c r="I12458"/>
      <c r="J12458"/>
    </row>
    <row r="12459" spans="1:10" x14ac:dyDescent="0.3">
      <c r="A12459" t="s">
        <v>60</v>
      </c>
      <c r="B12459" t="b">
        <f t="shared" si="193"/>
        <v>0</v>
      </c>
      <c r="C12459" t="s">
        <v>238</v>
      </c>
      <c r="D12459" s="17">
        <v>191.99</v>
      </c>
      <c r="E12459"/>
      <c r="F12459"/>
      <c r="G12459"/>
      <c r="H12459" s="17"/>
      <c r="I12459"/>
      <c r="J12459"/>
    </row>
    <row r="12460" spans="1:10" x14ac:dyDescent="0.3">
      <c r="A12460" t="s">
        <v>60</v>
      </c>
      <c r="B12460" t="b">
        <f t="shared" si="193"/>
        <v>0</v>
      </c>
      <c r="C12460" t="s">
        <v>634</v>
      </c>
      <c r="D12460" s="17">
        <v>167.99</v>
      </c>
      <c r="E12460"/>
      <c r="F12460"/>
      <c r="G12460"/>
      <c r="H12460" s="17"/>
      <c r="I12460"/>
      <c r="J12460"/>
    </row>
    <row r="12461" spans="1:10" x14ac:dyDescent="0.3">
      <c r="A12461" t="s">
        <v>60</v>
      </c>
      <c r="B12461" t="b">
        <f t="shared" si="193"/>
        <v>0</v>
      </c>
      <c r="C12461" t="s">
        <v>472</v>
      </c>
      <c r="D12461" s="17">
        <v>109.19</v>
      </c>
      <c r="E12461"/>
      <c r="F12461"/>
      <c r="G12461"/>
      <c r="H12461" s="17"/>
      <c r="I12461"/>
      <c r="J12461"/>
    </row>
    <row r="12462" spans="1:10" x14ac:dyDescent="0.3">
      <c r="A12462" t="s">
        <v>60</v>
      </c>
      <c r="B12462" t="b">
        <f t="shared" si="193"/>
        <v>0</v>
      </c>
      <c r="C12462" t="s">
        <v>427</v>
      </c>
      <c r="D12462" s="17">
        <v>45.487952999999997</v>
      </c>
      <c r="E12462"/>
      <c r="F12462"/>
      <c r="G12462"/>
      <c r="H12462" s="17"/>
      <c r="I12462"/>
      <c r="J12462"/>
    </row>
    <row r="12463" spans="1:10" x14ac:dyDescent="0.3">
      <c r="A12463" t="s">
        <v>60</v>
      </c>
      <c r="B12463" t="b">
        <f t="shared" si="193"/>
        <v>0</v>
      </c>
      <c r="C12463" t="s">
        <v>114</v>
      </c>
      <c r="D12463" s="17">
        <v>384.39409999999998</v>
      </c>
      <c r="E12463"/>
      <c r="F12463"/>
      <c r="G12463"/>
      <c r="H12463" s="17"/>
      <c r="I12463"/>
      <c r="J12463"/>
    </row>
    <row r="12464" spans="1:10" x14ac:dyDescent="0.3">
      <c r="A12464" t="s">
        <v>60</v>
      </c>
      <c r="B12464" t="b">
        <f t="shared" si="193"/>
        <v>0</v>
      </c>
      <c r="C12464" t="s">
        <v>951</v>
      </c>
      <c r="D12464" s="17">
        <v>248.49734000000001</v>
      </c>
      <c r="E12464"/>
      <c r="F12464"/>
      <c r="G12464"/>
      <c r="H12464" s="17"/>
      <c r="I12464"/>
      <c r="J12464"/>
    </row>
    <row r="12465" spans="1:10" x14ac:dyDescent="0.3">
      <c r="A12465" t="s">
        <v>60</v>
      </c>
      <c r="B12465" t="b">
        <f t="shared" si="193"/>
        <v>0</v>
      </c>
      <c r="C12465" t="s">
        <v>965</v>
      </c>
      <c r="D12465" s="17">
        <v>31.638432999999999</v>
      </c>
      <c r="E12465"/>
      <c r="F12465"/>
      <c r="G12465"/>
      <c r="H12465" s="17"/>
      <c r="I12465"/>
      <c r="J12465"/>
    </row>
    <row r="12466" spans="1:10" x14ac:dyDescent="0.3">
      <c r="A12466" t="s">
        <v>60</v>
      </c>
      <c r="B12466" t="b">
        <f t="shared" si="193"/>
        <v>0</v>
      </c>
      <c r="C12466" t="s">
        <v>955</v>
      </c>
      <c r="D12466" s="17">
        <v>246.07506000000001</v>
      </c>
      <c r="E12466"/>
      <c r="F12466"/>
      <c r="G12466"/>
      <c r="H12466" s="17"/>
      <c r="I12466"/>
      <c r="J12466"/>
    </row>
    <row r="12467" spans="1:10" x14ac:dyDescent="0.3">
      <c r="A12467" t="s">
        <v>60</v>
      </c>
      <c r="B12467" t="b">
        <f t="shared" si="193"/>
        <v>0</v>
      </c>
      <c r="C12467" t="s">
        <v>412</v>
      </c>
      <c r="D12467" s="17">
        <v>99.762276</v>
      </c>
      <c r="E12467"/>
      <c r="F12467"/>
      <c r="G12467"/>
      <c r="H12467" s="17"/>
      <c r="I12467"/>
      <c r="J12467"/>
    </row>
    <row r="12468" spans="1:10" x14ac:dyDescent="0.3">
      <c r="A12468" t="s">
        <v>60</v>
      </c>
      <c r="B12468" t="b">
        <f t="shared" si="193"/>
        <v>0</v>
      </c>
      <c r="C12468" t="s">
        <v>896</v>
      </c>
      <c r="D12468" s="17">
        <v>251.96</v>
      </c>
      <c r="E12468"/>
      <c r="F12468"/>
      <c r="G12468"/>
      <c r="H12468" s="17"/>
      <c r="I12468"/>
      <c r="J12468"/>
    </row>
    <row r="12469" spans="1:10" x14ac:dyDescent="0.3">
      <c r="A12469" t="s">
        <v>60</v>
      </c>
      <c r="B12469" t="b">
        <f t="shared" si="193"/>
        <v>0</v>
      </c>
      <c r="C12469" t="s">
        <v>372</v>
      </c>
      <c r="D12469" s="17">
        <v>259.93436000000003</v>
      </c>
      <c r="E12469"/>
      <c r="F12469"/>
      <c r="G12469"/>
      <c r="H12469" s="17"/>
      <c r="I12469"/>
      <c r="J12469"/>
    </row>
    <row r="12470" spans="1:10" x14ac:dyDescent="0.3">
      <c r="A12470" t="s">
        <v>60</v>
      </c>
      <c r="B12470" t="b">
        <f t="shared" si="193"/>
        <v>0</v>
      </c>
      <c r="C12470" t="s">
        <v>489</v>
      </c>
      <c r="D12470" s="17">
        <v>173.99</v>
      </c>
      <c r="E12470"/>
      <c r="F12470"/>
      <c r="G12470"/>
      <c r="H12470" s="17"/>
      <c r="I12470"/>
      <c r="J12470"/>
    </row>
    <row r="12471" spans="1:10" x14ac:dyDescent="0.3">
      <c r="A12471" t="s">
        <v>60</v>
      </c>
      <c r="B12471" t="b">
        <f t="shared" si="193"/>
        <v>0</v>
      </c>
      <c r="C12471" t="s">
        <v>951</v>
      </c>
      <c r="D12471" s="17">
        <v>181.99</v>
      </c>
      <c r="E12471"/>
      <c r="F12471"/>
      <c r="G12471"/>
      <c r="H12471" s="17"/>
      <c r="I12471"/>
      <c r="J12471"/>
    </row>
    <row r="12472" spans="1:10" x14ac:dyDescent="0.3">
      <c r="A12472" t="s">
        <v>60</v>
      </c>
      <c r="B12472" t="b">
        <f t="shared" si="193"/>
        <v>0</v>
      </c>
      <c r="C12472" t="s">
        <v>526</v>
      </c>
      <c r="D12472" s="17">
        <v>123.49</v>
      </c>
      <c r="E12472"/>
      <c r="F12472"/>
      <c r="G12472"/>
      <c r="H12472" s="17"/>
      <c r="I12472"/>
      <c r="J12472"/>
    </row>
    <row r="12473" spans="1:10" x14ac:dyDescent="0.3">
      <c r="A12473" t="s">
        <v>60</v>
      </c>
      <c r="B12473" t="b">
        <f t="shared" si="193"/>
        <v>0</v>
      </c>
      <c r="C12473" t="s">
        <v>1036</v>
      </c>
      <c r="D12473" s="17">
        <v>379.19839999999999</v>
      </c>
      <c r="E12473"/>
      <c r="F12473"/>
      <c r="G12473"/>
      <c r="H12473" s="17"/>
      <c r="I12473"/>
      <c r="J12473"/>
    </row>
    <row r="12474" spans="1:10" x14ac:dyDescent="0.3">
      <c r="A12474" t="s">
        <v>60</v>
      </c>
      <c r="B12474" t="b">
        <f t="shared" si="193"/>
        <v>0</v>
      </c>
      <c r="C12474" t="s">
        <v>588</v>
      </c>
      <c r="D12474" s="17">
        <v>122.84</v>
      </c>
      <c r="E12474"/>
      <c r="F12474"/>
      <c r="G12474"/>
      <c r="H12474" s="17"/>
      <c r="I12474"/>
      <c r="J12474"/>
    </row>
    <row r="12475" spans="1:10" x14ac:dyDescent="0.3">
      <c r="A12475" t="s">
        <v>60</v>
      </c>
      <c r="B12475" t="b">
        <f t="shared" si="193"/>
        <v>0</v>
      </c>
      <c r="C12475" t="s">
        <v>634</v>
      </c>
      <c r="D12475" s="17">
        <v>181.99</v>
      </c>
      <c r="E12475"/>
      <c r="F12475"/>
      <c r="G12475"/>
      <c r="H12475" s="17"/>
      <c r="I12475"/>
      <c r="J12475"/>
    </row>
    <row r="12476" spans="1:10" x14ac:dyDescent="0.3">
      <c r="A12476" t="s">
        <v>60</v>
      </c>
      <c r="B12476" t="b">
        <f t="shared" si="193"/>
        <v>0</v>
      </c>
      <c r="C12476" t="s">
        <v>939</v>
      </c>
      <c r="D12476" s="17">
        <v>197.99</v>
      </c>
      <c r="E12476"/>
      <c r="F12476"/>
      <c r="G12476"/>
      <c r="H12476" s="17"/>
      <c r="I12476"/>
      <c r="J12476"/>
    </row>
    <row r="12477" spans="1:10" x14ac:dyDescent="0.3">
      <c r="A12477" t="s">
        <v>60</v>
      </c>
      <c r="B12477" t="b">
        <f t="shared" si="193"/>
        <v>0</v>
      </c>
      <c r="C12477" t="s">
        <v>842</v>
      </c>
      <c r="D12477" s="17">
        <v>73.184020000000004</v>
      </c>
      <c r="E12477"/>
      <c r="F12477"/>
      <c r="G12477"/>
      <c r="H12477" s="17"/>
      <c r="I12477"/>
      <c r="J12477"/>
    </row>
    <row r="12478" spans="1:10" x14ac:dyDescent="0.3">
      <c r="A12478" t="s">
        <v>60</v>
      </c>
      <c r="B12478" t="b">
        <f t="shared" si="193"/>
        <v>0</v>
      </c>
      <c r="C12478" t="s">
        <v>96</v>
      </c>
      <c r="D12478" s="17">
        <v>129.99</v>
      </c>
      <c r="E12478"/>
      <c r="F12478"/>
      <c r="G12478"/>
      <c r="H12478" s="17"/>
      <c r="I12478"/>
      <c r="J12478"/>
    </row>
    <row r="12479" spans="1:10" x14ac:dyDescent="0.3">
      <c r="A12479" t="s">
        <v>60</v>
      </c>
      <c r="B12479" t="b">
        <f t="shared" si="193"/>
        <v>0</v>
      </c>
      <c r="C12479" t="s">
        <v>507</v>
      </c>
      <c r="D12479" s="17">
        <v>290.98</v>
      </c>
      <c r="E12479"/>
      <c r="F12479"/>
      <c r="G12479"/>
      <c r="H12479" s="17"/>
      <c r="I12479"/>
      <c r="J12479"/>
    </row>
    <row r="12480" spans="1:10" x14ac:dyDescent="0.3">
      <c r="A12480" t="s">
        <v>60</v>
      </c>
      <c r="B12480" t="b">
        <f t="shared" si="193"/>
        <v>0</v>
      </c>
      <c r="C12480" t="s">
        <v>405</v>
      </c>
      <c r="D12480" s="17">
        <v>191.97414000000001</v>
      </c>
      <c r="E12480"/>
      <c r="F12480"/>
      <c r="G12480"/>
      <c r="H12480" s="17"/>
      <c r="I12480"/>
      <c r="J12480"/>
    </row>
    <row r="12481" spans="1:10" x14ac:dyDescent="0.3">
      <c r="A12481" t="s">
        <v>60</v>
      </c>
      <c r="B12481" t="b">
        <f t="shared" si="193"/>
        <v>0</v>
      </c>
      <c r="C12481" t="s">
        <v>955</v>
      </c>
      <c r="D12481" s="17">
        <v>254.98</v>
      </c>
      <c r="E12481"/>
      <c r="F12481"/>
      <c r="G12481"/>
      <c r="H12481" s="17"/>
      <c r="I12481"/>
      <c r="J12481"/>
    </row>
    <row r="12482" spans="1:10" x14ac:dyDescent="0.3">
      <c r="A12482" t="s">
        <v>60</v>
      </c>
      <c r="B12482" t="b">
        <f t="shared" si="193"/>
        <v>0</v>
      </c>
      <c r="C12482" t="s">
        <v>295</v>
      </c>
      <c r="D12482" s="17">
        <v>124.79</v>
      </c>
      <c r="E12482"/>
      <c r="F12482"/>
      <c r="G12482"/>
      <c r="H12482" s="17"/>
      <c r="I12482"/>
      <c r="J12482"/>
    </row>
    <row r="12483" spans="1:10" x14ac:dyDescent="0.3">
      <c r="A12483" t="s">
        <v>60</v>
      </c>
      <c r="B12483" t="b">
        <f t="shared" si="193"/>
        <v>0</v>
      </c>
      <c r="C12483" t="s">
        <v>145</v>
      </c>
      <c r="D12483" s="17">
        <v>161.94855000000001</v>
      </c>
      <c r="E12483"/>
      <c r="F12483"/>
      <c r="G12483"/>
      <c r="H12483" s="17"/>
      <c r="I12483"/>
      <c r="J12483"/>
    </row>
    <row r="12484" spans="1:10" x14ac:dyDescent="0.3">
      <c r="A12484" t="s">
        <v>60</v>
      </c>
      <c r="B12484" t="b">
        <f t="shared" si="193"/>
        <v>0</v>
      </c>
      <c r="C12484" t="s">
        <v>875</v>
      </c>
      <c r="D12484" s="17">
        <v>395.98</v>
      </c>
      <c r="E12484"/>
      <c r="F12484"/>
      <c r="G12484"/>
      <c r="H12484" s="17"/>
      <c r="I12484"/>
      <c r="J12484"/>
    </row>
    <row r="12485" spans="1:10" x14ac:dyDescent="0.3">
      <c r="A12485" t="s">
        <v>60</v>
      </c>
      <c r="B12485" t="b">
        <f t="shared" si="193"/>
        <v>0</v>
      </c>
      <c r="C12485" t="s">
        <v>79</v>
      </c>
      <c r="D12485" s="17">
        <v>284.95</v>
      </c>
      <c r="E12485"/>
      <c r="F12485"/>
      <c r="G12485"/>
      <c r="H12485" s="17"/>
      <c r="I12485"/>
      <c r="J12485"/>
    </row>
    <row r="12486" spans="1:10" x14ac:dyDescent="0.3">
      <c r="A12486" t="s">
        <v>60</v>
      </c>
      <c r="B12486" t="b">
        <f t="shared" si="193"/>
        <v>0</v>
      </c>
      <c r="C12486" t="s">
        <v>772</v>
      </c>
      <c r="D12486" s="17">
        <v>40.989669999999997</v>
      </c>
      <c r="E12486"/>
      <c r="F12486"/>
      <c r="G12486"/>
      <c r="H12486" s="17"/>
      <c r="I12486"/>
      <c r="J12486"/>
    </row>
    <row r="12487" spans="1:10" x14ac:dyDescent="0.3">
      <c r="A12487" t="s">
        <v>60</v>
      </c>
      <c r="B12487" t="b">
        <f t="shared" si="193"/>
        <v>0</v>
      </c>
      <c r="C12487" t="s">
        <v>144</v>
      </c>
      <c r="D12487" s="17">
        <v>186.59520000000001</v>
      </c>
      <c r="E12487"/>
      <c r="F12487"/>
      <c r="G12487"/>
      <c r="H12487" s="17"/>
      <c r="I12487"/>
      <c r="J12487"/>
    </row>
    <row r="12488" spans="1:10" x14ac:dyDescent="0.3">
      <c r="A12488" t="s">
        <v>60</v>
      </c>
      <c r="B12488" t="b">
        <f t="shared" si="193"/>
        <v>0</v>
      </c>
      <c r="C12488" t="s">
        <v>787</v>
      </c>
      <c r="D12488" s="17">
        <v>327.98</v>
      </c>
      <c r="E12488"/>
      <c r="F12488"/>
      <c r="G12488"/>
      <c r="H12488" s="17"/>
      <c r="I12488"/>
      <c r="J12488"/>
    </row>
    <row r="12489" spans="1:10" x14ac:dyDescent="0.3">
      <c r="A12489" t="s">
        <v>60</v>
      </c>
      <c r="B12489" t="b">
        <f t="shared" si="193"/>
        <v>0</v>
      </c>
      <c r="C12489" t="s">
        <v>200</v>
      </c>
      <c r="D12489" s="17">
        <v>197.60675000000001</v>
      </c>
      <c r="E12489"/>
      <c r="F12489"/>
      <c r="G12489"/>
      <c r="H12489" s="17"/>
      <c r="I12489"/>
      <c r="J12489"/>
    </row>
    <row r="12490" spans="1:10" x14ac:dyDescent="0.3">
      <c r="A12490" t="s">
        <v>60</v>
      </c>
      <c r="B12490" t="b">
        <f t="shared" si="193"/>
        <v>0</v>
      </c>
      <c r="C12490" t="s">
        <v>634</v>
      </c>
      <c r="D12490" s="17">
        <v>155.39830000000001</v>
      </c>
      <c r="E12490"/>
      <c r="F12490"/>
      <c r="G12490"/>
      <c r="H12490" s="17"/>
      <c r="I12490"/>
      <c r="J12490"/>
    </row>
    <row r="12491" spans="1:10" x14ac:dyDescent="0.3">
      <c r="A12491" t="s">
        <v>60</v>
      </c>
      <c r="B12491" t="b">
        <f t="shared" si="193"/>
        <v>0</v>
      </c>
      <c r="C12491" t="s">
        <v>366</v>
      </c>
      <c r="D12491" s="17">
        <v>204.76965000000001</v>
      </c>
      <c r="E12491"/>
      <c r="F12491"/>
      <c r="G12491"/>
      <c r="H12491" s="17"/>
      <c r="I12491"/>
      <c r="J12491"/>
    </row>
    <row r="12492" spans="1:10" x14ac:dyDescent="0.3">
      <c r="A12492" t="s">
        <v>60</v>
      </c>
      <c r="B12492" t="b">
        <f t="shared" si="193"/>
        <v>0</v>
      </c>
      <c r="C12492" t="s">
        <v>595</v>
      </c>
      <c r="D12492" s="17">
        <v>156.63951</v>
      </c>
      <c r="E12492"/>
      <c r="F12492"/>
      <c r="G12492"/>
      <c r="H12492" s="17"/>
      <c r="I12492"/>
      <c r="J12492"/>
    </row>
    <row r="12493" spans="1:10" x14ac:dyDescent="0.3">
      <c r="A12493" t="s">
        <v>60</v>
      </c>
      <c r="B12493" t="b">
        <f t="shared" si="193"/>
        <v>0</v>
      </c>
      <c r="C12493" t="s">
        <v>956</v>
      </c>
      <c r="D12493" s="17">
        <v>263.98</v>
      </c>
      <c r="E12493"/>
      <c r="F12493"/>
      <c r="G12493"/>
      <c r="H12493" s="17"/>
      <c r="I12493"/>
      <c r="J12493"/>
    </row>
    <row r="12494" spans="1:10" x14ac:dyDescent="0.3">
      <c r="A12494" t="s">
        <v>60</v>
      </c>
      <c r="B12494" t="b">
        <f t="shared" si="193"/>
        <v>0</v>
      </c>
      <c r="C12494" t="s">
        <v>366</v>
      </c>
      <c r="D12494" s="17">
        <v>113.11355</v>
      </c>
      <c r="E12494"/>
      <c r="F12494"/>
      <c r="G12494"/>
      <c r="H12494" s="17"/>
      <c r="I12494"/>
      <c r="J12494"/>
    </row>
    <row r="12495" spans="1:10" x14ac:dyDescent="0.3">
      <c r="A12495" t="s">
        <v>60</v>
      </c>
      <c r="B12495" t="b">
        <f t="shared" si="193"/>
        <v>0</v>
      </c>
      <c r="C12495" t="s">
        <v>890</v>
      </c>
      <c r="D12495" s="17">
        <v>193.98910000000001</v>
      </c>
      <c r="E12495"/>
      <c r="F12495"/>
      <c r="G12495"/>
      <c r="H12495" s="17"/>
      <c r="I12495"/>
      <c r="J12495"/>
    </row>
    <row r="12496" spans="1:10" x14ac:dyDescent="0.3">
      <c r="A12496" t="s">
        <v>60</v>
      </c>
      <c r="B12496" t="b">
        <f t="shared" si="193"/>
        <v>0</v>
      </c>
      <c r="C12496" t="s">
        <v>299</v>
      </c>
      <c r="D12496" s="17">
        <v>195.99</v>
      </c>
      <c r="E12496"/>
      <c r="F12496"/>
      <c r="G12496"/>
      <c r="H12496" s="17"/>
      <c r="I12496"/>
      <c r="J12496"/>
    </row>
    <row r="12497" spans="1:10" x14ac:dyDescent="0.3">
      <c r="A12497" t="s">
        <v>61</v>
      </c>
      <c r="B12497" t="b">
        <f t="shared" si="193"/>
        <v>0</v>
      </c>
      <c r="C12497" t="s">
        <v>879</v>
      </c>
      <c r="D12497" s="17">
        <v>167.99</v>
      </c>
      <c r="E12497"/>
      <c r="F12497"/>
      <c r="G12497"/>
      <c r="H12497" s="17"/>
      <c r="I12497"/>
      <c r="J12497"/>
    </row>
    <row r="12498" spans="1:10" x14ac:dyDescent="0.3">
      <c r="A12498" t="s">
        <v>61</v>
      </c>
      <c r="B12498" t="b">
        <f t="shared" si="193"/>
        <v>0</v>
      </c>
      <c r="C12498" t="s">
        <v>879</v>
      </c>
      <c r="D12498" s="17">
        <v>196.82079999999999</v>
      </c>
      <c r="E12498"/>
      <c r="F12498"/>
      <c r="G12498"/>
      <c r="H12498" s="17"/>
      <c r="I12498"/>
      <c r="J12498"/>
    </row>
    <row r="12499" spans="1:10" x14ac:dyDescent="0.3">
      <c r="A12499" t="s">
        <v>61</v>
      </c>
      <c r="B12499" t="b">
        <f t="shared" si="193"/>
        <v>0</v>
      </c>
      <c r="C12499" t="s">
        <v>879</v>
      </c>
      <c r="D12499" s="17">
        <v>167.37</v>
      </c>
      <c r="E12499"/>
      <c r="F12499"/>
      <c r="G12499"/>
      <c r="H12499" s="17"/>
      <c r="I12499"/>
      <c r="J12499"/>
    </row>
    <row r="12500" spans="1:10" x14ac:dyDescent="0.3">
      <c r="A12500" t="s">
        <v>61</v>
      </c>
      <c r="B12500" t="b">
        <f t="shared" si="193"/>
        <v>0</v>
      </c>
      <c r="C12500" t="s">
        <v>879</v>
      </c>
      <c r="D12500" s="17">
        <v>159.63972000000001</v>
      </c>
      <c r="E12500"/>
      <c r="F12500"/>
      <c r="G12500"/>
      <c r="H12500" s="17"/>
      <c r="I12500"/>
      <c r="J12500"/>
    </row>
    <row r="12501" spans="1:10" x14ac:dyDescent="0.3">
      <c r="A12501" t="s">
        <v>61</v>
      </c>
      <c r="B12501" t="b">
        <f t="shared" si="193"/>
        <v>0</v>
      </c>
      <c r="C12501" t="s">
        <v>30</v>
      </c>
      <c r="D12501" s="17">
        <v>53.974907000000002</v>
      </c>
      <c r="E12501"/>
      <c r="F12501"/>
      <c r="G12501"/>
      <c r="H12501" s="17"/>
      <c r="I12501"/>
      <c r="J12501"/>
    </row>
    <row r="12502" spans="1:10" x14ac:dyDescent="0.3">
      <c r="A12502" t="s">
        <v>61</v>
      </c>
      <c r="B12502" t="b">
        <f t="shared" si="193"/>
        <v>0</v>
      </c>
      <c r="C12502" t="s">
        <v>879</v>
      </c>
      <c r="D12502" s="17">
        <v>40</v>
      </c>
      <c r="E12502"/>
      <c r="F12502"/>
      <c r="G12502"/>
      <c r="H12502" s="17"/>
      <c r="I12502"/>
      <c r="J12502"/>
    </row>
    <row r="12503" spans="1:10" x14ac:dyDescent="0.3">
      <c r="A12503" t="s">
        <v>61</v>
      </c>
      <c r="B12503" t="b">
        <f t="shared" si="193"/>
        <v>0</v>
      </c>
      <c r="C12503" t="s">
        <v>990</v>
      </c>
      <c r="D12503" s="17">
        <v>188.93314000000001</v>
      </c>
      <c r="E12503"/>
      <c r="F12503"/>
      <c r="G12503"/>
      <c r="H12503" s="17"/>
      <c r="I12503"/>
      <c r="J12503"/>
    </row>
    <row r="12504" spans="1:10" x14ac:dyDescent="0.3">
      <c r="A12504" t="s">
        <v>61</v>
      </c>
      <c r="B12504" t="b">
        <f t="shared" si="193"/>
        <v>0</v>
      </c>
      <c r="C12504" t="s">
        <v>879</v>
      </c>
      <c r="D12504" s="17">
        <v>232.76</v>
      </c>
      <c r="E12504"/>
      <c r="F12504"/>
      <c r="G12504"/>
      <c r="H12504" s="17"/>
      <c r="I12504"/>
      <c r="J12504"/>
    </row>
    <row r="12505" spans="1:10" x14ac:dyDescent="0.3">
      <c r="A12505" t="s">
        <v>61</v>
      </c>
      <c r="B12505" t="b">
        <f t="shared" si="193"/>
        <v>0</v>
      </c>
      <c r="C12505" t="s">
        <v>879</v>
      </c>
      <c r="D12505" s="17">
        <v>94.48715</v>
      </c>
      <c r="E12505"/>
      <c r="F12505"/>
      <c r="G12505"/>
      <c r="H12505" s="17"/>
      <c r="I12505"/>
      <c r="J12505"/>
    </row>
    <row r="12506" spans="1:10" x14ac:dyDescent="0.3">
      <c r="A12506" t="s">
        <v>61</v>
      </c>
      <c r="B12506" t="b">
        <f t="shared" si="193"/>
        <v>0</v>
      </c>
      <c r="C12506" t="s">
        <v>990</v>
      </c>
      <c r="D12506" s="17">
        <v>45.491936000000003</v>
      </c>
      <c r="E12506"/>
      <c r="F12506"/>
      <c r="G12506"/>
      <c r="H12506" s="17"/>
      <c r="I12506"/>
      <c r="J12506"/>
    </row>
    <row r="12507" spans="1:10" x14ac:dyDescent="0.3">
      <c r="A12507" t="s">
        <v>61</v>
      </c>
      <c r="B12507" t="b">
        <f t="shared" si="193"/>
        <v>0</v>
      </c>
      <c r="C12507" t="s">
        <v>879</v>
      </c>
      <c r="D12507" s="17">
        <v>251.98</v>
      </c>
      <c r="E12507"/>
      <c r="F12507"/>
      <c r="G12507"/>
      <c r="H12507" s="17"/>
      <c r="I12507"/>
      <c r="J12507"/>
    </row>
    <row r="12508" spans="1:10" x14ac:dyDescent="0.3">
      <c r="A12508" t="s">
        <v>61</v>
      </c>
      <c r="B12508" t="b">
        <f t="shared" si="193"/>
        <v>0</v>
      </c>
      <c r="C12508" t="s">
        <v>879</v>
      </c>
      <c r="D12508" s="17">
        <v>150</v>
      </c>
      <c r="E12508"/>
      <c r="F12508"/>
      <c r="G12508"/>
      <c r="H12508" s="17"/>
      <c r="I12508"/>
      <c r="J12508"/>
    </row>
    <row r="12509" spans="1:10" x14ac:dyDescent="0.3">
      <c r="A12509" t="s">
        <v>61</v>
      </c>
      <c r="B12509" t="b">
        <f t="shared" si="193"/>
        <v>0</v>
      </c>
      <c r="C12509" t="s">
        <v>265</v>
      </c>
      <c r="D12509" s="17">
        <v>204.96326999999999</v>
      </c>
      <c r="E12509"/>
      <c r="F12509"/>
      <c r="G12509"/>
      <c r="H12509" s="17"/>
      <c r="I12509"/>
      <c r="J12509"/>
    </row>
    <row r="12510" spans="1:10" x14ac:dyDescent="0.3">
      <c r="A12510" t="s">
        <v>61</v>
      </c>
      <c r="B12510" t="b">
        <f t="shared" si="193"/>
        <v>0</v>
      </c>
      <c r="C12510" t="s">
        <v>879</v>
      </c>
      <c r="D12510" s="17">
        <v>170.07</v>
      </c>
      <c r="E12510"/>
      <c r="F12510"/>
      <c r="G12510"/>
      <c r="H12510" s="17"/>
      <c r="I12510"/>
      <c r="J12510"/>
    </row>
    <row r="12511" spans="1:10" x14ac:dyDescent="0.3">
      <c r="A12511" t="s">
        <v>61</v>
      </c>
      <c r="B12511" t="b">
        <f t="shared" si="193"/>
        <v>0</v>
      </c>
      <c r="C12511" t="s">
        <v>879</v>
      </c>
      <c r="D12511" s="17">
        <v>33.557236000000003</v>
      </c>
      <c r="E12511"/>
      <c r="F12511"/>
      <c r="G12511"/>
      <c r="H12511" s="17"/>
      <c r="I12511"/>
      <c r="J12511"/>
    </row>
    <row r="12512" spans="1:10" x14ac:dyDescent="0.3">
      <c r="A12512" t="s">
        <v>61</v>
      </c>
      <c r="B12512" t="b">
        <f t="shared" si="193"/>
        <v>0</v>
      </c>
      <c r="C12512" t="s">
        <v>364</v>
      </c>
      <c r="D12512" s="17">
        <v>90.299515</v>
      </c>
      <c r="E12512"/>
      <c r="F12512"/>
      <c r="G12512"/>
      <c r="H12512" s="17"/>
      <c r="I12512"/>
      <c r="J12512"/>
    </row>
    <row r="12513" spans="1:10" x14ac:dyDescent="0.3">
      <c r="A12513" t="s">
        <v>61</v>
      </c>
      <c r="B12513" t="b">
        <f t="shared" si="193"/>
        <v>0</v>
      </c>
      <c r="C12513" t="s">
        <v>879</v>
      </c>
      <c r="D12513" s="17">
        <v>97.479950000000002</v>
      </c>
      <c r="E12513"/>
      <c r="F12513"/>
      <c r="G12513"/>
      <c r="H12513" s="17"/>
      <c r="I12513"/>
      <c r="J12513"/>
    </row>
    <row r="12514" spans="1:10" x14ac:dyDescent="0.3">
      <c r="A12514" t="s">
        <v>61</v>
      </c>
      <c r="B12514" t="b">
        <f t="shared" si="193"/>
        <v>0</v>
      </c>
      <c r="C12514" t="s">
        <v>879</v>
      </c>
      <c r="D12514" s="17">
        <v>214.73403999999999</v>
      </c>
      <c r="E12514"/>
      <c r="F12514"/>
      <c r="G12514"/>
      <c r="H12514" s="17"/>
      <c r="I12514"/>
      <c r="J12514"/>
    </row>
    <row r="12515" spans="1:10" x14ac:dyDescent="0.3">
      <c r="A12515" t="s">
        <v>61</v>
      </c>
      <c r="B12515" t="b">
        <f t="shared" si="193"/>
        <v>0</v>
      </c>
      <c r="C12515" t="s">
        <v>879</v>
      </c>
      <c r="D12515" s="17">
        <v>197.94405</v>
      </c>
      <c r="E12515"/>
      <c r="F12515"/>
      <c r="G12515"/>
      <c r="H12515" s="17"/>
      <c r="I12515"/>
      <c r="J12515"/>
    </row>
    <row r="12516" spans="1:10" x14ac:dyDescent="0.3">
      <c r="A12516" t="s">
        <v>61</v>
      </c>
      <c r="B12516" t="b">
        <f t="shared" si="193"/>
        <v>0</v>
      </c>
      <c r="C12516" t="s">
        <v>220</v>
      </c>
      <c r="D12516" s="17">
        <v>127.53222</v>
      </c>
      <c r="E12516"/>
      <c r="F12516"/>
      <c r="G12516"/>
      <c r="H12516" s="17"/>
      <c r="I12516"/>
      <c r="J12516"/>
    </row>
    <row r="12517" spans="1:10" x14ac:dyDescent="0.3">
      <c r="A12517" t="s">
        <v>61</v>
      </c>
      <c r="B12517" t="b">
        <f t="shared" ref="B12517:B12580" si="194">A12517=$Q$10</f>
        <v>0</v>
      </c>
      <c r="C12517" t="s">
        <v>879</v>
      </c>
      <c r="D12517" s="17">
        <v>224.94905</v>
      </c>
      <c r="E12517"/>
      <c r="F12517"/>
      <c r="G12517"/>
      <c r="H12517" s="17"/>
      <c r="I12517"/>
      <c r="J12517"/>
    </row>
    <row r="12518" spans="1:10" x14ac:dyDescent="0.3">
      <c r="A12518" t="s">
        <v>61</v>
      </c>
      <c r="B12518" t="b">
        <f t="shared" si="194"/>
        <v>0</v>
      </c>
      <c r="C12518" t="s">
        <v>879</v>
      </c>
      <c r="D12518" s="17">
        <v>188.99</v>
      </c>
      <c r="E12518"/>
      <c r="F12518"/>
      <c r="G12518"/>
      <c r="H12518" s="17"/>
      <c r="I12518"/>
      <c r="J12518"/>
    </row>
    <row r="12519" spans="1:10" x14ac:dyDescent="0.3">
      <c r="A12519" t="s">
        <v>61</v>
      </c>
      <c r="B12519" t="b">
        <f t="shared" si="194"/>
        <v>0</v>
      </c>
      <c r="C12519" t="s">
        <v>1009</v>
      </c>
      <c r="D12519" s="17">
        <v>197.99</v>
      </c>
      <c r="E12519"/>
      <c r="F12519"/>
      <c r="G12519"/>
      <c r="H12519" s="17"/>
      <c r="I12519"/>
      <c r="J12519"/>
    </row>
    <row r="12520" spans="1:10" x14ac:dyDescent="0.3">
      <c r="A12520" t="s">
        <v>61</v>
      </c>
      <c r="B12520" t="b">
        <f t="shared" si="194"/>
        <v>0</v>
      </c>
      <c r="C12520" t="s">
        <v>879</v>
      </c>
      <c r="D12520" s="17">
        <v>72.189319999999995</v>
      </c>
      <c r="E12520"/>
      <c r="F12520"/>
      <c r="G12520"/>
      <c r="H12520" s="17"/>
      <c r="I12520"/>
      <c r="J12520"/>
    </row>
    <row r="12521" spans="1:10" x14ac:dyDescent="0.3">
      <c r="A12521" t="s">
        <v>61</v>
      </c>
      <c r="B12521" t="b">
        <f t="shared" si="194"/>
        <v>0</v>
      </c>
      <c r="C12521" t="s">
        <v>879</v>
      </c>
      <c r="D12521" s="17">
        <v>127.39</v>
      </c>
      <c r="E12521"/>
      <c r="F12521"/>
      <c r="G12521"/>
      <c r="H12521" s="17"/>
      <c r="I12521"/>
      <c r="J12521"/>
    </row>
    <row r="12522" spans="1:10" x14ac:dyDescent="0.3">
      <c r="A12522" t="s">
        <v>61</v>
      </c>
      <c r="B12522" t="b">
        <f t="shared" si="194"/>
        <v>0</v>
      </c>
      <c r="C12522" t="s">
        <v>725</v>
      </c>
      <c r="D12522" s="17">
        <v>283.81599999999997</v>
      </c>
      <c r="E12522"/>
      <c r="F12522"/>
      <c r="G12522"/>
      <c r="H12522" s="17"/>
      <c r="I12522"/>
      <c r="J12522"/>
    </row>
    <row r="12523" spans="1:10" x14ac:dyDescent="0.3">
      <c r="A12523" t="s">
        <v>61</v>
      </c>
      <c r="B12523" t="b">
        <f t="shared" si="194"/>
        <v>0</v>
      </c>
      <c r="C12523" t="s">
        <v>725</v>
      </c>
      <c r="D12523" s="17">
        <v>82.97</v>
      </c>
      <c r="E12523"/>
      <c r="F12523"/>
      <c r="G12523"/>
      <c r="H12523" s="17"/>
      <c r="I12523"/>
      <c r="J12523"/>
    </row>
    <row r="12524" spans="1:10" x14ac:dyDescent="0.3">
      <c r="A12524" t="s">
        <v>61</v>
      </c>
      <c r="B12524" t="b">
        <f t="shared" si="194"/>
        <v>0</v>
      </c>
      <c r="C12524" t="s">
        <v>879</v>
      </c>
      <c r="D12524" s="17">
        <v>46.48</v>
      </c>
      <c r="E12524"/>
      <c r="F12524"/>
      <c r="G12524"/>
      <c r="H12524" s="17"/>
      <c r="I12524"/>
      <c r="J12524"/>
    </row>
    <row r="12525" spans="1:10" x14ac:dyDescent="0.3">
      <c r="A12525" t="s">
        <v>61</v>
      </c>
      <c r="B12525" t="b">
        <f t="shared" si="194"/>
        <v>0</v>
      </c>
      <c r="C12525" t="s">
        <v>879</v>
      </c>
      <c r="D12525" s="17">
        <v>379.98</v>
      </c>
      <c r="E12525"/>
      <c r="F12525"/>
      <c r="G12525"/>
      <c r="H12525" s="17"/>
      <c r="I12525"/>
      <c r="J12525"/>
    </row>
    <row r="12526" spans="1:10" x14ac:dyDescent="0.3">
      <c r="A12526" t="s">
        <v>61</v>
      </c>
      <c r="B12526" t="b">
        <f t="shared" si="194"/>
        <v>0</v>
      </c>
      <c r="C12526" t="s">
        <v>134</v>
      </c>
      <c r="D12526" s="17">
        <v>143.97809000000001</v>
      </c>
      <c r="E12526"/>
      <c r="F12526"/>
      <c r="G12526"/>
      <c r="H12526" s="17"/>
      <c r="I12526"/>
      <c r="J12526"/>
    </row>
    <row r="12527" spans="1:10" x14ac:dyDescent="0.3">
      <c r="A12527" t="s">
        <v>61</v>
      </c>
      <c r="B12527" t="b">
        <f t="shared" si="194"/>
        <v>0</v>
      </c>
      <c r="C12527" t="s">
        <v>879</v>
      </c>
      <c r="D12527" s="17">
        <v>232.89070000000001</v>
      </c>
      <c r="E12527"/>
      <c r="F12527"/>
      <c r="G12527"/>
      <c r="H12527" s="17"/>
      <c r="I12527"/>
      <c r="J12527"/>
    </row>
    <row r="12528" spans="1:10" x14ac:dyDescent="0.3">
      <c r="A12528" t="s">
        <v>61</v>
      </c>
      <c r="B12528" t="b">
        <f t="shared" si="194"/>
        <v>0</v>
      </c>
      <c r="C12528" t="s">
        <v>879</v>
      </c>
      <c r="D12528" s="17">
        <v>193.99</v>
      </c>
      <c r="E12528"/>
      <c r="F12528"/>
      <c r="G12528"/>
      <c r="H12528" s="17"/>
      <c r="I12528"/>
      <c r="J12528"/>
    </row>
    <row r="12529" spans="1:10" x14ac:dyDescent="0.3">
      <c r="A12529" t="s">
        <v>61</v>
      </c>
      <c r="B12529" t="b">
        <f t="shared" si="194"/>
        <v>0</v>
      </c>
      <c r="C12529" t="s">
        <v>879</v>
      </c>
      <c r="D12529" s="17">
        <v>116.99</v>
      </c>
      <c r="E12529"/>
      <c r="F12529"/>
      <c r="G12529"/>
      <c r="H12529" s="17"/>
      <c r="I12529"/>
      <c r="J12529"/>
    </row>
    <row r="12530" spans="1:10" x14ac:dyDescent="0.3">
      <c r="A12530" t="s">
        <v>61</v>
      </c>
      <c r="B12530" t="b">
        <f t="shared" si="194"/>
        <v>0</v>
      </c>
      <c r="C12530" t="s">
        <v>161</v>
      </c>
      <c r="D12530" s="17">
        <v>263.98</v>
      </c>
      <c r="E12530"/>
      <c r="F12530"/>
      <c r="G12530"/>
      <c r="H12530" s="17"/>
      <c r="I12530"/>
      <c r="J12530"/>
    </row>
    <row r="12531" spans="1:10" x14ac:dyDescent="0.3">
      <c r="A12531" t="s">
        <v>61</v>
      </c>
      <c r="B12531" t="b">
        <f t="shared" si="194"/>
        <v>0</v>
      </c>
      <c r="C12531" t="s">
        <v>990</v>
      </c>
      <c r="D12531" s="17">
        <v>64.768370000000004</v>
      </c>
      <c r="E12531"/>
      <c r="F12531"/>
      <c r="G12531"/>
      <c r="H12531" s="17"/>
      <c r="I12531"/>
      <c r="J12531"/>
    </row>
    <row r="12532" spans="1:10" x14ac:dyDescent="0.3">
      <c r="A12532" t="s">
        <v>61</v>
      </c>
      <c r="B12532" t="b">
        <f t="shared" si="194"/>
        <v>0</v>
      </c>
      <c r="C12532" t="s">
        <v>30</v>
      </c>
      <c r="D12532" s="17">
        <v>175.99</v>
      </c>
      <c r="E12532"/>
      <c r="F12532"/>
      <c r="G12532"/>
      <c r="H12532" s="17"/>
      <c r="I12532"/>
      <c r="J12532"/>
    </row>
    <row r="12533" spans="1:10" x14ac:dyDescent="0.3">
      <c r="A12533" t="s">
        <v>61</v>
      </c>
      <c r="B12533" t="b">
        <f t="shared" si="194"/>
        <v>0</v>
      </c>
      <c r="C12533" t="s">
        <v>879</v>
      </c>
      <c r="D12533" s="17">
        <v>170.77698000000001</v>
      </c>
      <c r="E12533"/>
      <c r="F12533"/>
      <c r="G12533"/>
      <c r="H12533" s="17"/>
      <c r="I12533"/>
      <c r="J12533"/>
    </row>
    <row r="12534" spans="1:10" x14ac:dyDescent="0.3">
      <c r="A12534" t="s">
        <v>61</v>
      </c>
      <c r="B12534" t="b">
        <f t="shared" si="194"/>
        <v>0</v>
      </c>
      <c r="C12534" t="s">
        <v>879</v>
      </c>
      <c r="D12534" s="17">
        <v>191.97581</v>
      </c>
      <c r="E12534"/>
      <c r="F12534"/>
      <c r="G12534"/>
      <c r="H12534" s="17"/>
      <c r="I12534"/>
      <c r="J12534"/>
    </row>
    <row r="12535" spans="1:10" x14ac:dyDescent="0.3">
      <c r="A12535" t="s">
        <v>61</v>
      </c>
      <c r="B12535" t="b">
        <f t="shared" si="194"/>
        <v>0</v>
      </c>
      <c r="C12535" t="s">
        <v>30</v>
      </c>
      <c r="D12535" s="17">
        <v>290.97951999999998</v>
      </c>
      <c r="E12535"/>
      <c r="F12535"/>
      <c r="G12535"/>
      <c r="H12535" s="17"/>
      <c r="I12535"/>
      <c r="J12535"/>
    </row>
    <row r="12536" spans="1:10" x14ac:dyDescent="0.3">
      <c r="A12536" t="s">
        <v>61</v>
      </c>
      <c r="B12536" t="b">
        <f t="shared" si="194"/>
        <v>0</v>
      </c>
      <c r="C12536" t="s">
        <v>364</v>
      </c>
      <c r="D12536" s="17">
        <v>122.8753</v>
      </c>
      <c r="E12536"/>
      <c r="F12536"/>
      <c r="G12536"/>
      <c r="H12536" s="17"/>
      <c r="I12536"/>
      <c r="J12536"/>
    </row>
    <row r="12537" spans="1:10" x14ac:dyDescent="0.3">
      <c r="A12537" t="s">
        <v>61</v>
      </c>
      <c r="B12537" t="b">
        <f t="shared" si="194"/>
        <v>0</v>
      </c>
      <c r="C12537" t="s">
        <v>990</v>
      </c>
      <c r="D12537" s="17">
        <v>124.79</v>
      </c>
      <c r="E12537"/>
      <c r="F12537"/>
      <c r="G12537"/>
      <c r="H12537" s="17"/>
      <c r="I12537"/>
      <c r="J12537"/>
    </row>
    <row r="12538" spans="1:10" x14ac:dyDescent="0.3">
      <c r="A12538" t="s">
        <v>61</v>
      </c>
      <c r="B12538" t="b">
        <f t="shared" si="194"/>
        <v>0</v>
      </c>
      <c r="C12538" t="s">
        <v>30</v>
      </c>
      <c r="D12538" s="17">
        <v>165.98326</v>
      </c>
      <c r="E12538"/>
      <c r="F12538"/>
      <c r="G12538"/>
      <c r="H12538" s="17"/>
      <c r="I12538"/>
      <c r="J12538"/>
    </row>
    <row r="12539" spans="1:10" x14ac:dyDescent="0.3">
      <c r="A12539" t="s">
        <v>61</v>
      </c>
      <c r="B12539" t="b">
        <f t="shared" si="194"/>
        <v>0</v>
      </c>
      <c r="C12539" t="s">
        <v>109</v>
      </c>
      <c r="D12539" s="17">
        <v>335.98</v>
      </c>
      <c r="E12539"/>
      <c r="F12539"/>
      <c r="G12539"/>
      <c r="H12539" s="17"/>
      <c r="I12539"/>
      <c r="J12539"/>
    </row>
    <row r="12540" spans="1:10" x14ac:dyDescent="0.3">
      <c r="A12540" t="s">
        <v>61</v>
      </c>
      <c r="B12540" t="b">
        <f t="shared" si="194"/>
        <v>0</v>
      </c>
      <c r="C12540" t="s">
        <v>990</v>
      </c>
      <c r="D12540" s="17">
        <v>89.007800000000003</v>
      </c>
      <c r="E12540"/>
      <c r="F12540"/>
      <c r="G12540"/>
      <c r="H12540" s="17"/>
      <c r="I12540"/>
      <c r="J12540"/>
    </row>
    <row r="12541" spans="1:10" x14ac:dyDescent="0.3">
      <c r="A12541" t="s">
        <v>61</v>
      </c>
      <c r="B12541" t="b">
        <f t="shared" si="194"/>
        <v>0</v>
      </c>
      <c r="C12541" t="s">
        <v>455</v>
      </c>
      <c r="D12541" s="17">
        <v>206.91417000000001</v>
      </c>
      <c r="E12541"/>
      <c r="F12541"/>
      <c r="G12541"/>
      <c r="H12541" s="17"/>
      <c r="I12541"/>
      <c r="J12541"/>
    </row>
    <row r="12542" spans="1:10" x14ac:dyDescent="0.3">
      <c r="A12542" t="s">
        <v>61</v>
      </c>
      <c r="B12542" t="b">
        <f t="shared" si="194"/>
        <v>0</v>
      </c>
      <c r="C12542" t="s">
        <v>879</v>
      </c>
      <c r="D12542" s="17">
        <v>45.981839999999998</v>
      </c>
      <c r="E12542"/>
      <c r="F12542"/>
      <c r="G12542"/>
      <c r="H12542" s="17"/>
      <c r="I12542"/>
      <c r="J12542"/>
    </row>
    <row r="12543" spans="1:10" x14ac:dyDescent="0.3">
      <c r="A12543" t="s">
        <v>61</v>
      </c>
      <c r="B12543" t="b">
        <f t="shared" si="194"/>
        <v>0</v>
      </c>
      <c r="C12543" t="s">
        <v>879</v>
      </c>
      <c r="D12543" s="17">
        <v>82.97</v>
      </c>
      <c r="E12543"/>
      <c r="F12543"/>
      <c r="G12543"/>
      <c r="H12543" s="17"/>
      <c r="I12543"/>
      <c r="J12543"/>
    </row>
    <row r="12544" spans="1:10" x14ac:dyDescent="0.3">
      <c r="A12544" t="s">
        <v>61</v>
      </c>
      <c r="B12544" t="b">
        <f t="shared" si="194"/>
        <v>0</v>
      </c>
      <c r="C12544" t="s">
        <v>249</v>
      </c>
      <c r="D12544" s="17">
        <v>287.98</v>
      </c>
      <c r="E12544"/>
      <c r="F12544"/>
      <c r="G12544"/>
      <c r="H12544" s="17"/>
      <c r="I12544"/>
      <c r="J12544"/>
    </row>
    <row r="12545" spans="1:10" x14ac:dyDescent="0.3">
      <c r="A12545" t="s">
        <v>61</v>
      </c>
      <c r="B12545" t="b">
        <f t="shared" si="194"/>
        <v>0</v>
      </c>
      <c r="C12545" t="s">
        <v>30</v>
      </c>
      <c r="D12545" s="17">
        <v>98.984459999999999</v>
      </c>
      <c r="E12545"/>
      <c r="F12545"/>
      <c r="G12545"/>
      <c r="H12545" s="17"/>
      <c r="I12545"/>
      <c r="J12545"/>
    </row>
    <row r="12546" spans="1:10" x14ac:dyDescent="0.3">
      <c r="A12546" t="s">
        <v>61</v>
      </c>
      <c r="B12546" t="b">
        <f t="shared" si="194"/>
        <v>0</v>
      </c>
      <c r="C12546" t="s">
        <v>879</v>
      </c>
      <c r="D12546" s="17">
        <v>284.98</v>
      </c>
      <c r="E12546"/>
      <c r="F12546"/>
      <c r="G12546"/>
      <c r="H12546" s="17"/>
      <c r="I12546"/>
      <c r="J12546"/>
    </row>
    <row r="12547" spans="1:10" x14ac:dyDescent="0.3">
      <c r="A12547" t="s">
        <v>61</v>
      </c>
      <c r="B12547" t="b">
        <f t="shared" si="194"/>
        <v>0</v>
      </c>
      <c r="C12547" t="s">
        <v>879</v>
      </c>
      <c r="D12547" s="17">
        <v>167.99</v>
      </c>
      <c r="E12547"/>
      <c r="F12547"/>
      <c r="G12547"/>
      <c r="H12547" s="17"/>
      <c r="I12547"/>
      <c r="J12547"/>
    </row>
    <row r="12548" spans="1:10" x14ac:dyDescent="0.3">
      <c r="A12548" t="s">
        <v>61</v>
      </c>
      <c r="B12548" t="b">
        <f t="shared" si="194"/>
        <v>0</v>
      </c>
      <c r="C12548" t="s">
        <v>879</v>
      </c>
      <c r="D12548" s="17">
        <v>50.39</v>
      </c>
      <c r="E12548"/>
      <c r="F12548"/>
      <c r="G12548"/>
      <c r="H12548" s="17"/>
      <c r="I12548"/>
      <c r="J12548"/>
    </row>
    <row r="12549" spans="1:10" x14ac:dyDescent="0.3">
      <c r="A12549" t="s">
        <v>61</v>
      </c>
      <c r="B12549" t="b">
        <f t="shared" si="194"/>
        <v>0</v>
      </c>
      <c r="C12549" t="s">
        <v>879</v>
      </c>
      <c r="D12549" s="17">
        <v>123</v>
      </c>
      <c r="E12549"/>
      <c r="F12549"/>
      <c r="G12549"/>
      <c r="H12549" s="17"/>
      <c r="I12549"/>
      <c r="J12549"/>
    </row>
    <row r="12550" spans="1:10" x14ac:dyDescent="0.3">
      <c r="A12550" t="s">
        <v>61</v>
      </c>
      <c r="B12550" t="b">
        <f t="shared" si="194"/>
        <v>0</v>
      </c>
      <c r="C12550" t="s">
        <v>30</v>
      </c>
      <c r="D12550" s="17">
        <v>248.98</v>
      </c>
      <c r="E12550"/>
      <c r="F12550"/>
      <c r="G12550"/>
      <c r="H12550" s="17"/>
      <c r="I12550"/>
      <c r="J12550"/>
    </row>
    <row r="12551" spans="1:10" x14ac:dyDescent="0.3">
      <c r="A12551" t="s">
        <v>61</v>
      </c>
      <c r="B12551" t="b">
        <f t="shared" si="194"/>
        <v>0</v>
      </c>
      <c r="C12551" t="s">
        <v>879</v>
      </c>
      <c r="D12551" s="17">
        <v>108.21799</v>
      </c>
      <c r="E12551"/>
      <c r="F12551"/>
      <c r="G12551"/>
      <c r="H12551" s="17"/>
      <c r="I12551"/>
      <c r="J12551"/>
    </row>
    <row r="12552" spans="1:10" x14ac:dyDescent="0.3">
      <c r="A12552" t="s">
        <v>61</v>
      </c>
      <c r="B12552" t="b">
        <f t="shared" si="194"/>
        <v>0</v>
      </c>
      <c r="C12552" t="s">
        <v>990</v>
      </c>
      <c r="D12552" s="17">
        <v>49.880065999999999</v>
      </c>
      <c r="E12552"/>
      <c r="F12552"/>
      <c r="G12552"/>
      <c r="H12552" s="17"/>
      <c r="I12552"/>
      <c r="J12552"/>
    </row>
    <row r="12553" spans="1:10" x14ac:dyDescent="0.3">
      <c r="A12553" t="s">
        <v>61</v>
      </c>
      <c r="B12553" t="b">
        <f t="shared" si="194"/>
        <v>0</v>
      </c>
      <c r="C12553" t="s">
        <v>879</v>
      </c>
      <c r="D12553" s="17">
        <v>37.496291999999997</v>
      </c>
      <c r="E12553"/>
      <c r="F12553"/>
      <c r="G12553"/>
      <c r="H12553" s="17"/>
      <c r="I12553"/>
      <c r="J12553"/>
    </row>
    <row r="12554" spans="1:10" x14ac:dyDescent="0.3">
      <c r="A12554" t="s">
        <v>61</v>
      </c>
      <c r="B12554" t="b">
        <f t="shared" si="194"/>
        <v>0</v>
      </c>
      <c r="C12554" t="s">
        <v>879</v>
      </c>
      <c r="D12554" s="17">
        <v>49.26858</v>
      </c>
      <c r="E12554"/>
      <c r="F12554"/>
      <c r="G12554"/>
      <c r="H12554" s="17"/>
      <c r="I12554"/>
      <c r="J12554"/>
    </row>
    <row r="12555" spans="1:10" x14ac:dyDescent="0.3">
      <c r="A12555" t="s">
        <v>61</v>
      </c>
      <c r="B12555" t="b">
        <f t="shared" si="194"/>
        <v>0</v>
      </c>
      <c r="C12555" t="s">
        <v>109</v>
      </c>
      <c r="D12555" s="17">
        <v>58.19</v>
      </c>
      <c r="E12555"/>
      <c r="F12555"/>
      <c r="G12555"/>
      <c r="H12555" s="17"/>
      <c r="I12555"/>
      <c r="J12555"/>
    </row>
    <row r="12556" spans="1:10" x14ac:dyDescent="0.3">
      <c r="A12556" t="s">
        <v>61</v>
      </c>
      <c r="B12556" t="b">
        <f t="shared" si="194"/>
        <v>0</v>
      </c>
      <c r="C12556" t="s">
        <v>879</v>
      </c>
      <c r="D12556" s="17">
        <v>347.98</v>
      </c>
      <c r="E12556"/>
      <c r="F12556"/>
      <c r="G12556"/>
      <c r="H12556" s="17"/>
      <c r="I12556"/>
      <c r="J12556"/>
    </row>
    <row r="12557" spans="1:10" x14ac:dyDescent="0.3">
      <c r="A12557" t="s">
        <v>61</v>
      </c>
      <c r="B12557" t="b">
        <f t="shared" si="194"/>
        <v>0</v>
      </c>
      <c r="C12557" t="s">
        <v>818</v>
      </c>
      <c r="D12557" s="17">
        <v>254.98</v>
      </c>
      <c r="E12557"/>
      <c r="F12557"/>
      <c r="G12557"/>
      <c r="H12557" s="17"/>
      <c r="I12557"/>
      <c r="J12557"/>
    </row>
    <row r="12558" spans="1:10" x14ac:dyDescent="0.3">
      <c r="A12558" t="s">
        <v>61</v>
      </c>
      <c r="B12558" t="b">
        <f t="shared" si="194"/>
        <v>0</v>
      </c>
      <c r="C12558" t="s">
        <v>879</v>
      </c>
      <c r="D12558" s="17">
        <v>134.49687</v>
      </c>
      <c r="E12558"/>
      <c r="F12558"/>
      <c r="G12558"/>
      <c r="H12558" s="17"/>
      <c r="I12558"/>
      <c r="J12558"/>
    </row>
    <row r="12559" spans="1:10" x14ac:dyDescent="0.3">
      <c r="A12559" t="s">
        <v>61</v>
      </c>
      <c r="B12559" t="b">
        <f t="shared" si="194"/>
        <v>0</v>
      </c>
      <c r="C12559" t="s">
        <v>879</v>
      </c>
      <c r="D12559" s="17">
        <v>128.69</v>
      </c>
      <c r="E12559"/>
      <c r="F12559"/>
      <c r="G12559"/>
      <c r="H12559" s="17"/>
      <c r="I12559"/>
      <c r="J12559"/>
    </row>
    <row r="12560" spans="1:10" x14ac:dyDescent="0.3">
      <c r="A12560" t="s">
        <v>61</v>
      </c>
      <c r="B12560" t="b">
        <f t="shared" si="194"/>
        <v>0</v>
      </c>
      <c r="C12560" t="s">
        <v>30</v>
      </c>
      <c r="D12560" s="17">
        <v>351.98</v>
      </c>
      <c r="E12560"/>
      <c r="F12560"/>
      <c r="G12560"/>
      <c r="H12560" s="17"/>
      <c r="I12560"/>
      <c r="J12560"/>
    </row>
    <row r="12561" spans="1:10" x14ac:dyDescent="0.3">
      <c r="A12561" t="s">
        <v>61</v>
      </c>
      <c r="B12561" t="b">
        <f t="shared" si="194"/>
        <v>0</v>
      </c>
      <c r="C12561" t="s">
        <v>879</v>
      </c>
      <c r="D12561" s="17">
        <v>360.07247999999998</v>
      </c>
      <c r="E12561"/>
      <c r="F12561"/>
      <c r="G12561"/>
      <c r="H12561" s="17"/>
      <c r="I12561"/>
      <c r="J12561"/>
    </row>
    <row r="12562" spans="1:10" x14ac:dyDescent="0.3">
      <c r="A12562" t="s">
        <v>61</v>
      </c>
      <c r="B12562" t="b">
        <f t="shared" si="194"/>
        <v>0</v>
      </c>
      <c r="C12562" t="s">
        <v>879</v>
      </c>
      <c r="D12562" s="17">
        <v>200.11687000000001</v>
      </c>
      <c r="E12562"/>
      <c r="F12562"/>
      <c r="G12562"/>
      <c r="H12562" s="17"/>
      <c r="I12562"/>
      <c r="J12562"/>
    </row>
    <row r="12563" spans="1:10" x14ac:dyDescent="0.3">
      <c r="A12563" t="s">
        <v>61</v>
      </c>
      <c r="B12563" t="b">
        <f t="shared" si="194"/>
        <v>0</v>
      </c>
      <c r="C12563" t="s">
        <v>879</v>
      </c>
      <c r="D12563" s="17">
        <v>396.36739999999998</v>
      </c>
      <c r="E12563"/>
      <c r="F12563"/>
      <c r="G12563"/>
      <c r="H12563" s="17"/>
      <c r="I12563"/>
      <c r="J12563"/>
    </row>
    <row r="12564" spans="1:10" x14ac:dyDescent="0.3">
      <c r="A12564" t="s">
        <v>61</v>
      </c>
      <c r="B12564" t="b">
        <f t="shared" si="194"/>
        <v>0</v>
      </c>
      <c r="C12564" t="s">
        <v>879</v>
      </c>
      <c r="D12564" s="17">
        <v>351.98</v>
      </c>
      <c r="E12564"/>
      <c r="F12564"/>
      <c r="G12564"/>
      <c r="H12564" s="17"/>
      <c r="I12564"/>
      <c r="J12564"/>
    </row>
    <row r="12565" spans="1:10" x14ac:dyDescent="0.3">
      <c r="A12565" t="s">
        <v>61</v>
      </c>
      <c r="B12565" t="b">
        <f t="shared" si="194"/>
        <v>0</v>
      </c>
      <c r="C12565" t="s">
        <v>879</v>
      </c>
      <c r="D12565" s="17">
        <v>35.153379999999999</v>
      </c>
      <c r="E12565"/>
      <c r="F12565"/>
      <c r="G12565"/>
      <c r="H12565" s="17"/>
      <c r="I12565"/>
      <c r="J12565"/>
    </row>
    <row r="12566" spans="1:10" x14ac:dyDescent="0.3">
      <c r="A12566" t="s">
        <v>61</v>
      </c>
      <c r="B12566" t="b">
        <f t="shared" si="194"/>
        <v>0</v>
      </c>
      <c r="C12566" t="s">
        <v>30</v>
      </c>
      <c r="D12566" s="17">
        <v>45.228366999999999</v>
      </c>
      <c r="E12566"/>
      <c r="F12566"/>
      <c r="G12566"/>
      <c r="H12566" s="17"/>
      <c r="I12566"/>
      <c r="J12566"/>
    </row>
    <row r="12567" spans="1:10" x14ac:dyDescent="0.3">
      <c r="A12567" t="s">
        <v>61</v>
      </c>
      <c r="B12567" t="b">
        <f t="shared" si="194"/>
        <v>0</v>
      </c>
      <c r="C12567" t="s">
        <v>879</v>
      </c>
      <c r="D12567" s="17">
        <v>299.98</v>
      </c>
      <c r="E12567"/>
      <c r="F12567"/>
      <c r="G12567"/>
      <c r="H12567" s="17"/>
      <c r="I12567"/>
      <c r="J12567"/>
    </row>
    <row r="12568" spans="1:10" x14ac:dyDescent="0.3">
      <c r="A12568" t="s">
        <v>61</v>
      </c>
      <c r="B12568" t="b">
        <f t="shared" si="194"/>
        <v>0</v>
      </c>
      <c r="C12568" t="s">
        <v>879</v>
      </c>
      <c r="D12568" s="17">
        <v>194.59431000000001</v>
      </c>
      <c r="E12568"/>
      <c r="F12568"/>
      <c r="G12568"/>
      <c r="H12568" s="17"/>
      <c r="I12568"/>
      <c r="J12568"/>
    </row>
    <row r="12569" spans="1:10" x14ac:dyDescent="0.3">
      <c r="A12569" t="s">
        <v>61</v>
      </c>
      <c r="B12569" t="b">
        <f t="shared" si="194"/>
        <v>0</v>
      </c>
      <c r="C12569" t="s">
        <v>109</v>
      </c>
      <c r="D12569" s="17">
        <v>399.98</v>
      </c>
      <c r="E12569"/>
      <c r="F12569"/>
      <c r="G12569"/>
      <c r="H12569" s="17"/>
      <c r="I12569"/>
      <c r="J12569"/>
    </row>
    <row r="12570" spans="1:10" x14ac:dyDescent="0.3">
      <c r="A12570" t="s">
        <v>61</v>
      </c>
      <c r="B12570" t="b">
        <f t="shared" si="194"/>
        <v>0</v>
      </c>
      <c r="C12570" t="s">
        <v>818</v>
      </c>
      <c r="D12570" s="17">
        <v>86.92698</v>
      </c>
      <c r="E12570"/>
      <c r="F12570"/>
      <c r="G12570"/>
      <c r="H12570" s="17"/>
      <c r="I12570"/>
      <c r="J12570"/>
    </row>
    <row r="12571" spans="1:10" x14ac:dyDescent="0.3">
      <c r="A12571" t="s">
        <v>61</v>
      </c>
      <c r="B12571" t="b">
        <f t="shared" si="194"/>
        <v>0</v>
      </c>
      <c r="C12571" t="s">
        <v>879</v>
      </c>
      <c r="D12571" s="17">
        <v>122.84</v>
      </c>
      <c r="E12571"/>
      <c r="F12571"/>
      <c r="G12571"/>
      <c r="H12571" s="17"/>
      <c r="I12571"/>
      <c r="J12571"/>
    </row>
    <row r="12572" spans="1:10" x14ac:dyDescent="0.3">
      <c r="A12572" t="s">
        <v>61</v>
      </c>
      <c r="B12572" t="b">
        <f t="shared" si="194"/>
        <v>0</v>
      </c>
      <c r="C12572" t="s">
        <v>161</v>
      </c>
      <c r="D12572" s="17">
        <v>109.19</v>
      </c>
      <c r="E12572"/>
      <c r="F12572"/>
      <c r="G12572"/>
      <c r="H12572" s="17"/>
      <c r="I12572"/>
      <c r="J12572"/>
    </row>
    <row r="12573" spans="1:10" x14ac:dyDescent="0.3">
      <c r="A12573" t="s">
        <v>61</v>
      </c>
      <c r="B12573" t="b">
        <f t="shared" si="194"/>
        <v>0</v>
      </c>
      <c r="C12573" t="s">
        <v>879</v>
      </c>
      <c r="D12573" s="17">
        <v>50.325830000000003</v>
      </c>
      <c r="E12573"/>
      <c r="F12573"/>
      <c r="G12573"/>
      <c r="H12573" s="17"/>
      <c r="I12573"/>
      <c r="J12573"/>
    </row>
    <row r="12574" spans="1:10" x14ac:dyDescent="0.3">
      <c r="A12574" t="s">
        <v>61</v>
      </c>
      <c r="B12574" t="b">
        <f t="shared" si="194"/>
        <v>0</v>
      </c>
      <c r="C12574" t="s">
        <v>879</v>
      </c>
      <c r="D12574" s="17">
        <v>159.99</v>
      </c>
      <c r="E12574"/>
      <c r="F12574"/>
      <c r="G12574"/>
      <c r="H12574" s="17"/>
      <c r="I12574"/>
      <c r="J12574"/>
    </row>
    <row r="12575" spans="1:10" x14ac:dyDescent="0.3">
      <c r="A12575" t="s">
        <v>61</v>
      </c>
      <c r="B12575" t="b">
        <f t="shared" si="194"/>
        <v>0</v>
      </c>
      <c r="C12575" t="s">
        <v>879</v>
      </c>
      <c r="D12575" s="17">
        <v>293.95</v>
      </c>
      <c r="E12575"/>
      <c r="F12575"/>
      <c r="G12575"/>
      <c r="H12575" s="17"/>
      <c r="I12575"/>
      <c r="J12575"/>
    </row>
    <row r="12576" spans="1:10" x14ac:dyDescent="0.3">
      <c r="A12576" t="s">
        <v>61</v>
      </c>
      <c r="B12576" t="b">
        <f t="shared" si="194"/>
        <v>0</v>
      </c>
      <c r="C12576" t="s">
        <v>879</v>
      </c>
      <c r="D12576" s="17">
        <v>379.98</v>
      </c>
      <c r="E12576"/>
      <c r="F12576"/>
      <c r="G12576"/>
      <c r="H12576" s="17"/>
      <c r="I12576"/>
      <c r="J12576"/>
    </row>
    <row r="12577" spans="1:10" x14ac:dyDescent="0.3">
      <c r="A12577" t="s">
        <v>61</v>
      </c>
      <c r="B12577" t="b">
        <f t="shared" si="194"/>
        <v>0</v>
      </c>
      <c r="C12577" t="s">
        <v>879</v>
      </c>
      <c r="D12577" s="17">
        <v>371.98</v>
      </c>
      <c r="E12577"/>
      <c r="F12577"/>
      <c r="G12577"/>
      <c r="H12577" s="17"/>
      <c r="I12577"/>
      <c r="J12577"/>
    </row>
    <row r="12578" spans="1:10" x14ac:dyDescent="0.3">
      <c r="A12578" t="s">
        <v>61</v>
      </c>
      <c r="B12578" t="b">
        <f t="shared" si="194"/>
        <v>0</v>
      </c>
      <c r="C12578" t="s">
        <v>109</v>
      </c>
      <c r="D12578" s="17">
        <v>320.60199999999998</v>
      </c>
      <c r="E12578"/>
      <c r="F12578"/>
      <c r="G12578"/>
      <c r="H12578" s="17"/>
      <c r="I12578"/>
      <c r="J12578"/>
    </row>
    <row r="12579" spans="1:10" x14ac:dyDescent="0.3">
      <c r="A12579" t="s">
        <v>61</v>
      </c>
      <c r="B12579" t="b">
        <f t="shared" si="194"/>
        <v>0</v>
      </c>
      <c r="C12579" t="s">
        <v>879</v>
      </c>
      <c r="D12579" s="17">
        <v>399.98</v>
      </c>
      <c r="E12579"/>
      <c r="F12579"/>
      <c r="G12579"/>
      <c r="H12579" s="17"/>
      <c r="I12579"/>
      <c r="J12579"/>
    </row>
    <row r="12580" spans="1:10" x14ac:dyDescent="0.3">
      <c r="A12580" t="s">
        <v>61</v>
      </c>
      <c r="B12580" t="b">
        <f t="shared" si="194"/>
        <v>0</v>
      </c>
      <c r="C12580" t="s">
        <v>30</v>
      </c>
      <c r="D12580" s="17">
        <v>207.70052000000001</v>
      </c>
      <c r="E12580"/>
      <c r="F12580"/>
      <c r="G12580"/>
      <c r="H12580" s="17"/>
      <c r="I12580"/>
      <c r="J12580"/>
    </row>
    <row r="12581" spans="1:10" x14ac:dyDescent="0.3">
      <c r="A12581" t="s">
        <v>61</v>
      </c>
      <c r="B12581" t="b">
        <f t="shared" ref="B12581:B12644" si="195">A12581=$Q$10</f>
        <v>0</v>
      </c>
      <c r="C12581" t="s">
        <v>879</v>
      </c>
      <c r="D12581" s="17">
        <v>167.99</v>
      </c>
      <c r="E12581"/>
      <c r="F12581"/>
      <c r="G12581"/>
      <c r="H12581" s="17"/>
      <c r="I12581"/>
      <c r="J12581"/>
    </row>
    <row r="12582" spans="1:10" x14ac:dyDescent="0.3">
      <c r="A12582" t="s">
        <v>61</v>
      </c>
      <c r="B12582" t="b">
        <f t="shared" si="195"/>
        <v>0</v>
      </c>
      <c r="C12582" t="s">
        <v>30</v>
      </c>
      <c r="D12582" s="17">
        <v>103.28898</v>
      </c>
      <c r="E12582"/>
      <c r="F12582"/>
      <c r="G12582"/>
      <c r="H12582" s="17"/>
      <c r="I12582"/>
      <c r="J12582"/>
    </row>
    <row r="12583" spans="1:10" x14ac:dyDescent="0.3">
      <c r="A12583" t="s">
        <v>61</v>
      </c>
      <c r="B12583" t="b">
        <f t="shared" si="195"/>
        <v>0</v>
      </c>
      <c r="C12583" t="s">
        <v>879</v>
      </c>
      <c r="D12583" s="17">
        <v>107.942245</v>
      </c>
      <c r="E12583"/>
      <c r="F12583"/>
      <c r="G12583"/>
      <c r="H12583" s="17"/>
      <c r="I12583"/>
      <c r="J12583"/>
    </row>
    <row r="12584" spans="1:10" x14ac:dyDescent="0.3">
      <c r="A12584" t="s">
        <v>61</v>
      </c>
      <c r="B12584" t="b">
        <f t="shared" si="195"/>
        <v>0</v>
      </c>
      <c r="C12584" t="s">
        <v>395</v>
      </c>
      <c r="D12584" s="17">
        <v>50.39</v>
      </c>
      <c r="E12584"/>
      <c r="F12584"/>
      <c r="G12584"/>
      <c r="H12584" s="17"/>
      <c r="I12584"/>
      <c r="J12584"/>
    </row>
    <row r="12585" spans="1:10" x14ac:dyDescent="0.3">
      <c r="A12585" t="s">
        <v>61</v>
      </c>
      <c r="B12585" t="b">
        <f t="shared" si="195"/>
        <v>0</v>
      </c>
      <c r="C12585" t="s">
        <v>879</v>
      </c>
      <c r="D12585" s="17">
        <v>156.29784000000001</v>
      </c>
      <c r="E12585"/>
      <c r="F12585"/>
      <c r="G12585"/>
      <c r="H12585" s="17"/>
      <c r="I12585"/>
      <c r="J12585"/>
    </row>
    <row r="12586" spans="1:10" x14ac:dyDescent="0.3">
      <c r="A12586" t="s">
        <v>61</v>
      </c>
      <c r="B12586" t="b">
        <f t="shared" si="195"/>
        <v>0</v>
      </c>
      <c r="C12586" t="s">
        <v>30</v>
      </c>
      <c r="D12586" s="17">
        <v>149.99</v>
      </c>
      <c r="E12586"/>
      <c r="F12586"/>
      <c r="G12586"/>
      <c r="H12586" s="17"/>
      <c r="I12586"/>
      <c r="J12586"/>
    </row>
    <row r="12587" spans="1:10" x14ac:dyDescent="0.3">
      <c r="A12587" t="s">
        <v>61</v>
      </c>
      <c r="B12587" t="b">
        <f t="shared" si="195"/>
        <v>0</v>
      </c>
      <c r="C12587" t="s">
        <v>879</v>
      </c>
      <c r="D12587" s="17">
        <v>102.10178999999999</v>
      </c>
      <c r="E12587"/>
      <c r="F12587"/>
      <c r="G12587"/>
      <c r="H12587" s="17"/>
      <c r="I12587"/>
      <c r="J12587"/>
    </row>
    <row r="12588" spans="1:10" x14ac:dyDescent="0.3">
      <c r="A12588" t="s">
        <v>61</v>
      </c>
      <c r="B12588" t="b">
        <f t="shared" si="195"/>
        <v>0</v>
      </c>
      <c r="C12588" t="s">
        <v>879</v>
      </c>
      <c r="D12588" s="17">
        <v>58.19</v>
      </c>
      <c r="E12588"/>
      <c r="F12588"/>
      <c r="G12588"/>
      <c r="H12588" s="17"/>
      <c r="I12588"/>
      <c r="J12588"/>
    </row>
    <row r="12589" spans="1:10" x14ac:dyDescent="0.3">
      <c r="A12589" t="s">
        <v>61</v>
      </c>
      <c r="B12589" t="b">
        <f t="shared" si="195"/>
        <v>0</v>
      </c>
      <c r="C12589" t="s">
        <v>879</v>
      </c>
      <c r="D12589" s="17">
        <v>208.86818</v>
      </c>
      <c r="E12589"/>
      <c r="F12589"/>
      <c r="G12589"/>
      <c r="H12589" s="17"/>
      <c r="I12589"/>
      <c r="J12589"/>
    </row>
    <row r="12590" spans="1:10" x14ac:dyDescent="0.3">
      <c r="A12590" t="s">
        <v>61</v>
      </c>
      <c r="B12590" t="b">
        <f t="shared" si="195"/>
        <v>0</v>
      </c>
      <c r="C12590" t="s">
        <v>879</v>
      </c>
      <c r="D12590" s="17">
        <v>33.458072999999999</v>
      </c>
      <c r="E12590"/>
      <c r="F12590"/>
      <c r="G12590"/>
      <c r="H12590" s="17"/>
      <c r="I12590"/>
      <c r="J12590"/>
    </row>
    <row r="12591" spans="1:10" x14ac:dyDescent="0.3">
      <c r="A12591" t="s">
        <v>61</v>
      </c>
      <c r="B12591" t="b">
        <f t="shared" si="195"/>
        <v>0</v>
      </c>
      <c r="C12591" t="s">
        <v>879</v>
      </c>
      <c r="D12591" s="17">
        <v>49.014373999999997</v>
      </c>
      <c r="E12591"/>
      <c r="F12591"/>
      <c r="G12591"/>
      <c r="H12591" s="17"/>
      <c r="I12591"/>
      <c r="J12591"/>
    </row>
    <row r="12592" spans="1:10" x14ac:dyDescent="0.3">
      <c r="A12592" t="s">
        <v>61</v>
      </c>
      <c r="B12592" t="b">
        <f t="shared" si="195"/>
        <v>0</v>
      </c>
      <c r="C12592" t="s">
        <v>30</v>
      </c>
      <c r="D12592" s="17">
        <v>142.7551</v>
      </c>
      <c r="E12592"/>
      <c r="F12592"/>
      <c r="G12592"/>
      <c r="H12592" s="17"/>
      <c r="I12592"/>
      <c r="J12592"/>
    </row>
    <row r="12593" spans="1:10" x14ac:dyDescent="0.3">
      <c r="A12593" t="s">
        <v>61</v>
      </c>
      <c r="B12593" t="b">
        <f t="shared" si="195"/>
        <v>0</v>
      </c>
      <c r="C12593" t="s">
        <v>134</v>
      </c>
      <c r="D12593" s="17">
        <v>49.772717</v>
      </c>
      <c r="E12593"/>
      <c r="F12593"/>
      <c r="G12593"/>
      <c r="H12593" s="17"/>
      <c r="I12593"/>
      <c r="J12593"/>
    </row>
    <row r="12594" spans="1:10" x14ac:dyDescent="0.3">
      <c r="A12594" t="s">
        <v>61</v>
      </c>
      <c r="B12594" t="b">
        <f t="shared" si="195"/>
        <v>0</v>
      </c>
      <c r="C12594" t="s">
        <v>879</v>
      </c>
      <c r="D12594" s="17">
        <v>167.98972000000001</v>
      </c>
      <c r="E12594"/>
      <c r="F12594"/>
      <c r="G12594"/>
      <c r="H12594" s="17"/>
      <c r="I12594"/>
      <c r="J12594"/>
    </row>
    <row r="12595" spans="1:10" x14ac:dyDescent="0.3">
      <c r="A12595" t="s">
        <v>61</v>
      </c>
      <c r="B12595" t="b">
        <f t="shared" si="195"/>
        <v>0</v>
      </c>
      <c r="C12595" t="s">
        <v>879</v>
      </c>
      <c r="D12595" s="17">
        <v>107.89</v>
      </c>
      <c r="E12595"/>
      <c r="F12595"/>
      <c r="G12595"/>
      <c r="H12595" s="17"/>
      <c r="I12595"/>
      <c r="J12595"/>
    </row>
    <row r="12596" spans="1:10" x14ac:dyDescent="0.3">
      <c r="A12596" t="s">
        <v>61</v>
      </c>
      <c r="B12596" t="b">
        <f t="shared" si="195"/>
        <v>0</v>
      </c>
      <c r="C12596" t="s">
        <v>30</v>
      </c>
      <c r="D12596" s="17">
        <v>173.99</v>
      </c>
      <c r="E12596"/>
      <c r="F12596"/>
      <c r="G12596"/>
      <c r="H12596" s="17"/>
      <c r="I12596"/>
      <c r="J12596"/>
    </row>
    <row r="12597" spans="1:10" x14ac:dyDescent="0.3">
      <c r="A12597" t="s">
        <v>61</v>
      </c>
      <c r="B12597" t="b">
        <f t="shared" si="195"/>
        <v>0</v>
      </c>
      <c r="C12597" t="s">
        <v>990</v>
      </c>
      <c r="D12597" s="17">
        <v>118.29</v>
      </c>
      <c r="E12597"/>
      <c r="F12597"/>
      <c r="G12597"/>
      <c r="H12597" s="17"/>
      <c r="I12597"/>
      <c r="J12597"/>
    </row>
    <row r="12598" spans="1:10" x14ac:dyDescent="0.3">
      <c r="A12598" t="s">
        <v>61</v>
      </c>
      <c r="B12598" t="b">
        <f t="shared" si="195"/>
        <v>0</v>
      </c>
      <c r="C12598" t="s">
        <v>879</v>
      </c>
      <c r="D12598" s="17">
        <v>161.95998</v>
      </c>
      <c r="E12598"/>
      <c r="F12598"/>
      <c r="G12598"/>
      <c r="H12598" s="17"/>
      <c r="I12598"/>
      <c r="J12598"/>
    </row>
    <row r="12599" spans="1:10" x14ac:dyDescent="0.3">
      <c r="A12599" t="s">
        <v>61</v>
      </c>
      <c r="B12599" t="b">
        <f t="shared" si="195"/>
        <v>0</v>
      </c>
      <c r="C12599" t="s">
        <v>879</v>
      </c>
      <c r="D12599" s="17">
        <v>56.833500000000001</v>
      </c>
      <c r="E12599"/>
      <c r="F12599"/>
      <c r="G12599"/>
      <c r="H12599" s="17"/>
      <c r="I12599"/>
      <c r="J12599"/>
    </row>
    <row r="12600" spans="1:10" x14ac:dyDescent="0.3">
      <c r="A12600" t="s">
        <v>61</v>
      </c>
      <c r="B12600" t="b">
        <f t="shared" si="195"/>
        <v>0</v>
      </c>
      <c r="C12600" t="s">
        <v>879</v>
      </c>
      <c r="D12600" s="17">
        <v>45.419969999999999</v>
      </c>
      <c r="E12600"/>
      <c r="F12600"/>
      <c r="G12600"/>
      <c r="H12600" s="17"/>
      <c r="I12600"/>
      <c r="J12600"/>
    </row>
    <row r="12601" spans="1:10" x14ac:dyDescent="0.3">
      <c r="A12601" t="s">
        <v>61</v>
      </c>
      <c r="B12601" t="b">
        <f t="shared" si="195"/>
        <v>0</v>
      </c>
      <c r="C12601" t="s">
        <v>879</v>
      </c>
      <c r="D12601" s="17">
        <v>90.982956000000001</v>
      </c>
      <c r="E12601"/>
      <c r="F12601"/>
      <c r="G12601"/>
      <c r="H12601" s="17"/>
      <c r="I12601"/>
      <c r="J12601"/>
    </row>
    <row r="12602" spans="1:10" x14ac:dyDescent="0.3">
      <c r="A12602" t="s">
        <v>61</v>
      </c>
      <c r="B12602" t="b">
        <f t="shared" si="195"/>
        <v>0</v>
      </c>
      <c r="C12602" t="s">
        <v>879</v>
      </c>
      <c r="D12602" s="17">
        <v>193.99</v>
      </c>
      <c r="E12602"/>
      <c r="F12602"/>
      <c r="G12602"/>
      <c r="H12602" s="17"/>
      <c r="I12602"/>
      <c r="J12602"/>
    </row>
    <row r="12603" spans="1:10" x14ac:dyDescent="0.3">
      <c r="A12603" t="s">
        <v>61</v>
      </c>
      <c r="B12603" t="b">
        <f t="shared" si="195"/>
        <v>0</v>
      </c>
      <c r="C12603" t="s">
        <v>879</v>
      </c>
      <c r="D12603" s="17">
        <v>347.98</v>
      </c>
      <c r="E12603"/>
      <c r="F12603"/>
      <c r="G12603"/>
      <c r="H12603" s="17"/>
      <c r="I12603"/>
      <c r="J12603"/>
    </row>
    <row r="12604" spans="1:10" x14ac:dyDescent="0.3">
      <c r="A12604" t="s">
        <v>61</v>
      </c>
      <c r="B12604" t="b">
        <f t="shared" si="195"/>
        <v>0</v>
      </c>
      <c r="C12604" t="s">
        <v>856</v>
      </c>
      <c r="D12604" s="17">
        <v>44.987470000000002</v>
      </c>
      <c r="E12604"/>
      <c r="F12604"/>
      <c r="G12604"/>
      <c r="H12604" s="17"/>
      <c r="I12604"/>
      <c r="J12604"/>
    </row>
    <row r="12605" spans="1:10" x14ac:dyDescent="0.3">
      <c r="A12605" t="s">
        <v>61</v>
      </c>
      <c r="B12605" t="b">
        <f t="shared" si="195"/>
        <v>0</v>
      </c>
      <c r="C12605" t="s">
        <v>879</v>
      </c>
      <c r="D12605" s="17">
        <v>104.37667999999999</v>
      </c>
      <c r="E12605"/>
      <c r="F12605"/>
      <c r="G12605"/>
      <c r="H12605" s="17"/>
      <c r="I12605"/>
      <c r="J12605"/>
    </row>
    <row r="12606" spans="1:10" x14ac:dyDescent="0.3">
      <c r="A12606" t="s">
        <v>61</v>
      </c>
      <c r="B12606" t="b">
        <f t="shared" si="195"/>
        <v>0</v>
      </c>
      <c r="C12606" t="s">
        <v>879</v>
      </c>
      <c r="D12606" s="17">
        <v>38.559837000000002</v>
      </c>
      <c r="E12606"/>
      <c r="F12606"/>
      <c r="G12606"/>
      <c r="H12606" s="17"/>
      <c r="I12606"/>
      <c r="J12606"/>
    </row>
    <row r="12607" spans="1:10" x14ac:dyDescent="0.3">
      <c r="A12607" t="s">
        <v>61</v>
      </c>
      <c r="B12607" t="b">
        <f t="shared" si="195"/>
        <v>0</v>
      </c>
      <c r="C12607" t="s">
        <v>228</v>
      </c>
      <c r="D12607" s="17">
        <v>239.96746999999999</v>
      </c>
      <c r="E12607"/>
      <c r="F12607"/>
      <c r="G12607"/>
      <c r="H12607" s="17"/>
      <c r="I12607"/>
      <c r="J12607"/>
    </row>
    <row r="12608" spans="1:10" x14ac:dyDescent="0.3">
      <c r="A12608" t="s">
        <v>61</v>
      </c>
      <c r="B12608" t="b">
        <f t="shared" si="195"/>
        <v>0</v>
      </c>
      <c r="C12608" t="s">
        <v>879</v>
      </c>
      <c r="D12608" s="17">
        <v>106.59</v>
      </c>
      <c r="E12608"/>
      <c r="F12608"/>
      <c r="G12608"/>
      <c r="H12608" s="17"/>
      <c r="I12608"/>
      <c r="J12608"/>
    </row>
    <row r="12609" spans="1:10" x14ac:dyDescent="0.3">
      <c r="A12609" t="s">
        <v>61</v>
      </c>
      <c r="B12609" t="b">
        <f t="shared" si="195"/>
        <v>0</v>
      </c>
      <c r="C12609" t="s">
        <v>879</v>
      </c>
      <c r="D12609" s="17">
        <v>286.83940000000001</v>
      </c>
      <c r="E12609"/>
      <c r="F12609"/>
      <c r="G12609"/>
      <c r="H12609" s="17"/>
      <c r="I12609"/>
      <c r="J12609"/>
    </row>
    <row r="12610" spans="1:10" x14ac:dyDescent="0.3">
      <c r="A12610" t="s">
        <v>61</v>
      </c>
      <c r="B12610" t="b">
        <f t="shared" si="195"/>
        <v>0</v>
      </c>
      <c r="C12610" t="s">
        <v>228</v>
      </c>
      <c r="D12610" s="17">
        <v>116.99</v>
      </c>
      <c r="E12610"/>
      <c r="F12610"/>
      <c r="G12610"/>
      <c r="H12610" s="17"/>
      <c r="I12610"/>
      <c r="J12610"/>
    </row>
    <row r="12611" spans="1:10" x14ac:dyDescent="0.3">
      <c r="A12611" t="s">
        <v>61</v>
      </c>
      <c r="B12611" t="b">
        <f t="shared" si="195"/>
        <v>0</v>
      </c>
      <c r="C12611" t="s">
        <v>879</v>
      </c>
      <c r="D12611" s="17">
        <v>196.78763000000001</v>
      </c>
      <c r="E12611"/>
      <c r="F12611"/>
      <c r="G12611"/>
      <c r="H12611" s="17"/>
      <c r="I12611"/>
      <c r="J12611"/>
    </row>
    <row r="12612" spans="1:10" x14ac:dyDescent="0.3">
      <c r="A12612" t="s">
        <v>61</v>
      </c>
      <c r="B12612" t="b">
        <f t="shared" si="195"/>
        <v>0</v>
      </c>
      <c r="C12612" t="s">
        <v>879</v>
      </c>
      <c r="D12612" s="17">
        <v>126.09</v>
      </c>
      <c r="E12612"/>
      <c r="F12612"/>
      <c r="G12612"/>
      <c r="H12612" s="17"/>
      <c r="I12612"/>
      <c r="J12612"/>
    </row>
    <row r="12613" spans="1:10" x14ac:dyDescent="0.3">
      <c r="A12613" t="s">
        <v>61</v>
      </c>
      <c r="B12613" t="b">
        <f t="shared" si="195"/>
        <v>0</v>
      </c>
      <c r="C12613" t="s">
        <v>879</v>
      </c>
      <c r="D12613" s="17">
        <v>286.50045999999998</v>
      </c>
      <c r="E12613"/>
      <c r="F12613"/>
      <c r="G12613"/>
      <c r="H12613" s="17"/>
      <c r="I12613"/>
      <c r="J12613"/>
    </row>
    <row r="12614" spans="1:10" x14ac:dyDescent="0.3">
      <c r="A12614" t="s">
        <v>61</v>
      </c>
      <c r="B12614" t="b">
        <f t="shared" si="195"/>
        <v>0</v>
      </c>
      <c r="C12614" t="s">
        <v>879</v>
      </c>
      <c r="D12614" s="17">
        <v>191.96454</v>
      </c>
      <c r="E12614"/>
      <c r="F12614"/>
      <c r="G12614"/>
      <c r="H12614" s="17"/>
      <c r="I12614"/>
      <c r="J12614"/>
    </row>
    <row r="12615" spans="1:10" x14ac:dyDescent="0.3">
      <c r="A12615" t="s">
        <v>61</v>
      </c>
      <c r="B12615" t="b">
        <f t="shared" si="195"/>
        <v>0</v>
      </c>
      <c r="C12615" t="s">
        <v>134</v>
      </c>
      <c r="D12615" s="17">
        <v>122.84</v>
      </c>
      <c r="E12615"/>
      <c r="F12615"/>
      <c r="G12615"/>
      <c r="H12615" s="17"/>
      <c r="I12615"/>
      <c r="J12615"/>
    </row>
    <row r="12616" spans="1:10" x14ac:dyDescent="0.3">
      <c r="A12616" t="s">
        <v>61</v>
      </c>
      <c r="B12616" t="b">
        <f t="shared" si="195"/>
        <v>0</v>
      </c>
      <c r="C12616" t="s">
        <v>990</v>
      </c>
      <c r="D12616" s="17">
        <v>387.97388000000001</v>
      </c>
      <c r="E12616"/>
      <c r="F12616"/>
      <c r="G12616"/>
      <c r="H12616" s="17"/>
      <c r="I12616"/>
      <c r="J12616"/>
    </row>
    <row r="12617" spans="1:10" x14ac:dyDescent="0.3">
      <c r="A12617" t="s">
        <v>61</v>
      </c>
      <c r="B12617" t="b">
        <f t="shared" si="195"/>
        <v>0</v>
      </c>
      <c r="C12617" t="s">
        <v>30</v>
      </c>
      <c r="D12617" s="17">
        <v>224.99</v>
      </c>
      <c r="E12617"/>
      <c r="F12617"/>
      <c r="G12617"/>
      <c r="H12617" s="17"/>
      <c r="I12617"/>
      <c r="J12617"/>
    </row>
    <row r="12618" spans="1:10" x14ac:dyDescent="0.3">
      <c r="A12618" t="s">
        <v>61</v>
      </c>
      <c r="B12618" t="b">
        <f t="shared" si="195"/>
        <v>0</v>
      </c>
      <c r="C12618" t="s">
        <v>1010</v>
      </c>
      <c r="D12618" s="17">
        <v>49.899653999999998</v>
      </c>
      <c r="E12618"/>
      <c r="F12618"/>
      <c r="G12618"/>
      <c r="H12618" s="17"/>
      <c r="I12618"/>
      <c r="J12618"/>
    </row>
    <row r="12619" spans="1:10" x14ac:dyDescent="0.3">
      <c r="A12619" t="s">
        <v>61</v>
      </c>
      <c r="B12619" t="b">
        <f t="shared" si="195"/>
        <v>0</v>
      </c>
      <c r="C12619" t="s">
        <v>879</v>
      </c>
      <c r="D12619" s="17">
        <v>107.89</v>
      </c>
      <c r="E12619"/>
      <c r="F12619"/>
      <c r="G12619"/>
      <c r="H12619" s="17"/>
      <c r="I12619"/>
      <c r="J12619"/>
    </row>
    <row r="12620" spans="1:10" x14ac:dyDescent="0.3">
      <c r="A12620" t="s">
        <v>61</v>
      </c>
      <c r="B12620" t="b">
        <f t="shared" si="195"/>
        <v>0</v>
      </c>
      <c r="C12620" t="s">
        <v>879</v>
      </c>
      <c r="D12620" s="17">
        <v>95.980446000000001</v>
      </c>
      <c r="E12620"/>
      <c r="F12620"/>
      <c r="G12620"/>
      <c r="H12620" s="17"/>
      <c r="I12620"/>
      <c r="J12620"/>
    </row>
    <row r="12621" spans="1:10" x14ac:dyDescent="0.3">
      <c r="A12621" t="s">
        <v>61</v>
      </c>
      <c r="B12621" t="b">
        <f t="shared" si="195"/>
        <v>0</v>
      </c>
      <c r="C12621" t="s">
        <v>879</v>
      </c>
      <c r="D12621" s="17">
        <v>224.99</v>
      </c>
      <c r="E12621"/>
      <c r="F12621"/>
      <c r="G12621"/>
      <c r="H12621" s="17"/>
      <c r="I12621"/>
      <c r="J12621"/>
    </row>
    <row r="12622" spans="1:10" x14ac:dyDescent="0.3">
      <c r="A12622" t="s">
        <v>61</v>
      </c>
      <c r="B12622" t="b">
        <f t="shared" si="195"/>
        <v>0</v>
      </c>
      <c r="C12622" t="s">
        <v>753</v>
      </c>
      <c r="D12622" s="17">
        <v>49.49868</v>
      </c>
      <c r="E12622"/>
      <c r="F12622"/>
      <c r="G12622"/>
      <c r="H12622" s="17"/>
      <c r="I12622"/>
      <c r="J12622"/>
    </row>
    <row r="12623" spans="1:10" x14ac:dyDescent="0.3">
      <c r="A12623" t="s">
        <v>61</v>
      </c>
      <c r="B12623" t="b">
        <f t="shared" si="195"/>
        <v>0</v>
      </c>
      <c r="C12623" t="s">
        <v>228</v>
      </c>
      <c r="D12623" s="17">
        <v>86.975319999999996</v>
      </c>
      <c r="E12623"/>
      <c r="F12623"/>
      <c r="G12623"/>
      <c r="H12623" s="17"/>
      <c r="I12623"/>
      <c r="J12623"/>
    </row>
    <row r="12624" spans="1:10" x14ac:dyDescent="0.3">
      <c r="A12624" t="s">
        <v>61</v>
      </c>
      <c r="B12624" t="b">
        <f t="shared" si="195"/>
        <v>0</v>
      </c>
      <c r="C12624" t="s">
        <v>879</v>
      </c>
      <c r="D12624" s="17">
        <v>47.597880000000004</v>
      </c>
      <c r="E12624"/>
      <c r="F12624"/>
      <c r="G12624"/>
      <c r="H12624" s="17"/>
      <c r="I12624"/>
      <c r="J12624"/>
    </row>
    <row r="12625" spans="1:10" x14ac:dyDescent="0.3">
      <c r="A12625" t="s">
        <v>61</v>
      </c>
      <c r="B12625" t="b">
        <f t="shared" si="195"/>
        <v>0</v>
      </c>
      <c r="C12625" t="s">
        <v>971</v>
      </c>
      <c r="D12625" s="17">
        <v>151.1669</v>
      </c>
      <c r="E12625"/>
      <c r="F12625"/>
      <c r="G12625"/>
      <c r="H12625" s="17"/>
      <c r="I12625"/>
      <c r="J12625"/>
    </row>
    <row r="12626" spans="1:10" x14ac:dyDescent="0.3">
      <c r="A12626" t="s">
        <v>61</v>
      </c>
      <c r="B12626" t="b">
        <f t="shared" si="195"/>
        <v>0</v>
      </c>
      <c r="C12626" t="s">
        <v>200</v>
      </c>
      <c r="D12626" s="17">
        <v>95.584366000000003</v>
      </c>
      <c r="E12626"/>
      <c r="F12626"/>
      <c r="G12626"/>
      <c r="H12626" s="17"/>
      <c r="I12626"/>
      <c r="J12626"/>
    </row>
    <row r="12627" spans="1:10" x14ac:dyDescent="0.3">
      <c r="A12627" t="s">
        <v>61</v>
      </c>
      <c r="B12627" t="b">
        <f t="shared" si="195"/>
        <v>0</v>
      </c>
      <c r="C12627" t="s">
        <v>879</v>
      </c>
      <c r="D12627" s="17">
        <v>123.49</v>
      </c>
      <c r="E12627"/>
      <c r="F12627"/>
      <c r="G12627"/>
      <c r="H12627" s="17"/>
      <c r="I12627"/>
      <c r="J12627"/>
    </row>
    <row r="12628" spans="1:10" x14ac:dyDescent="0.3">
      <c r="A12628" t="s">
        <v>61</v>
      </c>
      <c r="B12628" t="b">
        <f t="shared" si="195"/>
        <v>0</v>
      </c>
      <c r="C12628" t="s">
        <v>161</v>
      </c>
      <c r="D12628" s="17">
        <v>82.988495</v>
      </c>
      <c r="E12628"/>
      <c r="F12628"/>
      <c r="G12628"/>
      <c r="H12628" s="17"/>
      <c r="I12628"/>
      <c r="J12628"/>
    </row>
    <row r="12629" spans="1:10" x14ac:dyDescent="0.3">
      <c r="A12629" t="s">
        <v>61</v>
      </c>
      <c r="B12629" t="b">
        <f t="shared" si="195"/>
        <v>0</v>
      </c>
      <c r="C12629" t="s">
        <v>92</v>
      </c>
      <c r="D12629" s="17">
        <v>113.370026</v>
      </c>
      <c r="E12629"/>
      <c r="F12629"/>
      <c r="G12629"/>
      <c r="H12629" s="17"/>
      <c r="I12629"/>
      <c r="J12629"/>
    </row>
    <row r="12630" spans="1:10" x14ac:dyDescent="0.3">
      <c r="A12630" t="s">
        <v>61</v>
      </c>
      <c r="B12630" t="b">
        <f t="shared" si="195"/>
        <v>0</v>
      </c>
      <c r="C12630" t="s">
        <v>879</v>
      </c>
      <c r="D12630" s="17">
        <v>124.79</v>
      </c>
      <c r="E12630"/>
      <c r="F12630"/>
      <c r="G12630"/>
      <c r="H12630" s="17"/>
      <c r="I12630"/>
      <c r="J12630"/>
    </row>
    <row r="12631" spans="1:10" x14ac:dyDescent="0.3">
      <c r="A12631" t="s">
        <v>61</v>
      </c>
      <c r="B12631" t="b">
        <f t="shared" si="195"/>
        <v>0</v>
      </c>
      <c r="C12631" t="s">
        <v>879</v>
      </c>
      <c r="D12631" s="17">
        <v>269.98</v>
      </c>
      <c r="E12631"/>
      <c r="F12631"/>
      <c r="G12631"/>
      <c r="H12631" s="17"/>
      <c r="I12631"/>
      <c r="J12631"/>
    </row>
    <row r="12632" spans="1:10" x14ac:dyDescent="0.3">
      <c r="A12632" t="s">
        <v>61</v>
      </c>
      <c r="B12632" t="b">
        <f t="shared" si="195"/>
        <v>0</v>
      </c>
      <c r="C12632" t="s">
        <v>879</v>
      </c>
      <c r="D12632" s="17">
        <v>224.98679999999999</v>
      </c>
      <c r="E12632"/>
      <c r="F12632"/>
      <c r="G12632"/>
      <c r="H12632" s="17"/>
      <c r="I12632"/>
      <c r="J12632"/>
    </row>
    <row r="12633" spans="1:10" x14ac:dyDescent="0.3">
      <c r="A12633" t="s">
        <v>61</v>
      </c>
      <c r="B12633" t="b">
        <f t="shared" si="195"/>
        <v>0</v>
      </c>
      <c r="C12633" t="s">
        <v>990</v>
      </c>
      <c r="D12633" s="17">
        <v>237.44931</v>
      </c>
      <c r="E12633"/>
      <c r="F12633"/>
      <c r="G12633"/>
      <c r="H12633" s="17"/>
      <c r="I12633"/>
      <c r="J12633"/>
    </row>
    <row r="12634" spans="1:10" x14ac:dyDescent="0.3">
      <c r="A12634" t="s">
        <v>61</v>
      </c>
      <c r="B12634" t="b">
        <f t="shared" si="195"/>
        <v>0</v>
      </c>
      <c r="C12634" t="s">
        <v>30</v>
      </c>
      <c r="D12634" s="17">
        <v>79.97</v>
      </c>
      <c r="E12634"/>
      <c r="F12634"/>
      <c r="G12634"/>
      <c r="H12634" s="17"/>
      <c r="I12634"/>
      <c r="J12634"/>
    </row>
    <row r="12635" spans="1:10" x14ac:dyDescent="0.3">
      <c r="A12635" t="s">
        <v>61</v>
      </c>
      <c r="B12635" t="b">
        <f t="shared" si="195"/>
        <v>0</v>
      </c>
      <c r="C12635" t="s">
        <v>879</v>
      </c>
      <c r="D12635" s="17">
        <v>95.999179999999996</v>
      </c>
      <c r="E12635"/>
      <c r="F12635"/>
      <c r="G12635"/>
      <c r="H12635" s="17"/>
      <c r="I12635"/>
      <c r="J12635"/>
    </row>
    <row r="12636" spans="1:10" x14ac:dyDescent="0.3">
      <c r="A12636" t="s">
        <v>61</v>
      </c>
      <c r="B12636" t="b">
        <f t="shared" si="195"/>
        <v>0</v>
      </c>
      <c r="C12636" t="s">
        <v>879</v>
      </c>
      <c r="D12636" s="17">
        <v>240</v>
      </c>
      <c r="E12636"/>
      <c r="F12636"/>
      <c r="G12636"/>
      <c r="H12636" s="17"/>
      <c r="I12636"/>
      <c r="J12636"/>
    </row>
    <row r="12637" spans="1:10" x14ac:dyDescent="0.3">
      <c r="A12637" t="s">
        <v>61</v>
      </c>
      <c r="B12637" t="b">
        <f t="shared" si="195"/>
        <v>0</v>
      </c>
      <c r="C12637" t="s">
        <v>970</v>
      </c>
      <c r="D12637" s="17">
        <v>123.49</v>
      </c>
      <c r="E12637"/>
      <c r="F12637"/>
      <c r="G12637"/>
      <c r="H12637" s="17"/>
      <c r="I12637"/>
      <c r="J12637"/>
    </row>
    <row r="12638" spans="1:10" x14ac:dyDescent="0.3">
      <c r="A12638" t="s">
        <v>61</v>
      </c>
      <c r="B12638" t="b">
        <f t="shared" si="195"/>
        <v>0</v>
      </c>
      <c r="C12638" t="s">
        <v>30</v>
      </c>
      <c r="D12638" s="17">
        <v>249.43697</v>
      </c>
      <c r="E12638"/>
      <c r="F12638"/>
      <c r="G12638"/>
      <c r="H12638" s="17"/>
      <c r="I12638"/>
      <c r="J12638"/>
    </row>
    <row r="12639" spans="1:10" x14ac:dyDescent="0.3">
      <c r="A12639" t="s">
        <v>61</v>
      </c>
      <c r="B12639" t="b">
        <f t="shared" si="195"/>
        <v>0</v>
      </c>
      <c r="C12639" t="s">
        <v>879</v>
      </c>
      <c r="D12639" s="17">
        <v>327.98</v>
      </c>
      <c r="E12639"/>
      <c r="F12639"/>
      <c r="G12639"/>
      <c r="H12639" s="17"/>
      <c r="I12639"/>
      <c r="J12639"/>
    </row>
    <row r="12640" spans="1:10" x14ac:dyDescent="0.3">
      <c r="A12640" t="s">
        <v>61</v>
      </c>
      <c r="B12640" t="b">
        <f t="shared" si="195"/>
        <v>0</v>
      </c>
      <c r="C12640" t="s">
        <v>879</v>
      </c>
      <c r="D12640" s="17">
        <v>113.51945000000001</v>
      </c>
      <c r="E12640"/>
      <c r="F12640"/>
      <c r="G12640"/>
      <c r="H12640" s="17"/>
      <c r="I12640"/>
      <c r="J12640"/>
    </row>
    <row r="12641" spans="1:10" x14ac:dyDescent="0.3">
      <c r="A12641" t="s">
        <v>61</v>
      </c>
      <c r="B12641" t="b">
        <f t="shared" si="195"/>
        <v>0</v>
      </c>
      <c r="C12641" t="s">
        <v>200</v>
      </c>
      <c r="D12641" s="17">
        <v>122.84</v>
      </c>
      <c r="E12641"/>
      <c r="F12641"/>
      <c r="G12641"/>
      <c r="H12641" s="17"/>
      <c r="I12641"/>
      <c r="J12641"/>
    </row>
    <row r="12642" spans="1:10" x14ac:dyDescent="0.3">
      <c r="A12642" t="s">
        <v>61</v>
      </c>
      <c r="B12642" t="b">
        <f t="shared" si="195"/>
        <v>0</v>
      </c>
      <c r="C12642" t="s">
        <v>879</v>
      </c>
      <c r="D12642" s="17">
        <v>159.99</v>
      </c>
      <c r="E12642"/>
      <c r="F12642"/>
      <c r="G12642"/>
      <c r="H12642" s="17"/>
      <c r="I12642"/>
      <c r="J12642"/>
    </row>
    <row r="12643" spans="1:10" x14ac:dyDescent="0.3">
      <c r="A12643" t="s">
        <v>61</v>
      </c>
      <c r="B12643" t="b">
        <f t="shared" si="195"/>
        <v>0</v>
      </c>
      <c r="C12643" t="s">
        <v>641</v>
      </c>
      <c r="D12643" s="17">
        <v>211.06136000000001</v>
      </c>
      <c r="E12643"/>
      <c r="F12643"/>
      <c r="G12643"/>
      <c r="H12643" s="17"/>
      <c r="I12643"/>
      <c r="J12643"/>
    </row>
    <row r="12644" spans="1:10" x14ac:dyDescent="0.3">
      <c r="A12644" t="s">
        <v>61</v>
      </c>
      <c r="B12644" t="b">
        <f t="shared" si="195"/>
        <v>0</v>
      </c>
      <c r="C12644" t="s">
        <v>879</v>
      </c>
      <c r="D12644" s="17">
        <v>120.89</v>
      </c>
      <c r="E12644"/>
      <c r="F12644"/>
      <c r="G12644"/>
      <c r="H12644" s="17"/>
      <c r="I12644"/>
      <c r="J12644"/>
    </row>
    <row r="12645" spans="1:10" x14ac:dyDescent="0.3">
      <c r="A12645" t="s">
        <v>61</v>
      </c>
      <c r="B12645" t="b">
        <f t="shared" ref="B12645:B12708" si="196">A12645=$Q$10</f>
        <v>0</v>
      </c>
      <c r="C12645" t="s">
        <v>879</v>
      </c>
      <c r="D12645" s="17">
        <v>204.50803999999999</v>
      </c>
      <c r="E12645"/>
      <c r="F12645"/>
      <c r="G12645"/>
      <c r="H12645" s="17"/>
      <c r="I12645"/>
      <c r="J12645"/>
    </row>
    <row r="12646" spans="1:10" x14ac:dyDescent="0.3">
      <c r="A12646" t="s">
        <v>61</v>
      </c>
      <c r="B12646" t="b">
        <f t="shared" si="196"/>
        <v>0</v>
      </c>
      <c r="C12646" t="s">
        <v>879</v>
      </c>
      <c r="D12646" s="17">
        <v>43.5</v>
      </c>
      <c r="E12646"/>
      <c r="F12646"/>
      <c r="G12646"/>
      <c r="H12646" s="17"/>
      <c r="I12646"/>
      <c r="J12646"/>
    </row>
    <row r="12647" spans="1:10" x14ac:dyDescent="0.3">
      <c r="A12647" t="s">
        <v>61</v>
      </c>
      <c r="B12647" t="b">
        <f t="shared" si="196"/>
        <v>0</v>
      </c>
      <c r="C12647" t="s">
        <v>364</v>
      </c>
      <c r="D12647" s="17">
        <v>193.99</v>
      </c>
      <c r="E12647"/>
      <c r="F12647"/>
      <c r="G12647"/>
      <c r="H12647" s="17"/>
      <c r="I12647"/>
      <c r="J12647"/>
    </row>
    <row r="12648" spans="1:10" x14ac:dyDescent="0.3">
      <c r="A12648" t="s">
        <v>61</v>
      </c>
      <c r="B12648" t="b">
        <f t="shared" si="196"/>
        <v>0</v>
      </c>
      <c r="C12648" t="s">
        <v>364</v>
      </c>
      <c r="D12648" s="17">
        <v>251.98</v>
      </c>
      <c r="E12648"/>
      <c r="F12648"/>
      <c r="G12648"/>
      <c r="H12648" s="17"/>
      <c r="I12648"/>
      <c r="J12648"/>
    </row>
    <row r="12649" spans="1:10" x14ac:dyDescent="0.3">
      <c r="A12649" t="s">
        <v>61</v>
      </c>
      <c r="B12649" t="b">
        <f t="shared" si="196"/>
        <v>0</v>
      </c>
      <c r="C12649" t="s">
        <v>879</v>
      </c>
      <c r="D12649" s="17">
        <v>391.98</v>
      </c>
      <c r="E12649"/>
      <c r="F12649"/>
      <c r="G12649"/>
      <c r="H12649" s="17"/>
      <c r="I12649"/>
      <c r="J12649"/>
    </row>
    <row r="12650" spans="1:10" x14ac:dyDescent="0.3">
      <c r="A12650" t="s">
        <v>61</v>
      </c>
      <c r="B12650" t="b">
        <f t="shared" si="196"/>
        <v>0</v>
      </c>
      <c r="C12650" t="s">
        <v>364</v>
      </c>
      <c r="D12650" s="17">
        <v>484.67484000000002</v>
      </c>
      <c r="E12650"/>
      <c r="F12650"/>
      <c r="G12650"/>
      <c r="H12650" s="17"/>
      <c r="I12650"/>
      <c r="J12650"/>
    </row>
    <row r="12651" spans="1:10" x14ac:dyDescent="0.3">
      <c r="A12651" t="s">
        <v>61</v>
      </c>
      <c r="B12651" t="b">
        <f t="shared" si="196"/>
        <v>0</v>
      </c>
      <c r="C12651" t="s">
        <v>879</v>
      </c>
      <c r="D12651" s="17">
        <v>33.744717000000001</v>
      </c>
      <c r="E12651"/>
      <c r="F12651"/>
      <c r="G12651"/>
      <c r="H12651" s="17"/>
      <c r="I12651"/>
      <c r="J12651"/>
    </row>
    <row r="12652" spans="1:10" x14ac:dyDescent="0.3">
      <c r="A12652" t="s">
        <v>61</v>
      </c>
      <c r="B12652" t="b">
        <f t="shared" si="196"/>
        <v>0</v>
      </c>
      <c r="C12652" t="s">
        <v>879</v>
      </c>
      <c r="D12652" s="17">
        <v>165.99</v>
      </c>
      <c r="E12652"/>
      <c r="F12652"/>
      <c r="G12652"/>
      <c r="H12652" s="17"/>
      <c r="I12652"/>
      <c r="J12652"/>
    </row>
    <row r="12653" spans="1:10" x14ac:dyDescent="0.3">
      <c r="A12653" t="s">
        <v>61</v>
      </c>
      <c r="B12653" t="b">
        <f t="shared" si="196"/>
        <v>0</v>
      </c>
      <c r="C12653" t="s">
        <v>641</v>
      </c>
      <c r="D12653" s="17">
        <v>124.01600000000001</v>
      </c>
      <c r="E12653"/>
      <c r="F12653"/>
      <c r="G12653"/>
      <c r="H12653" s="17"/>
      <c r="I12653"/>
      <c r="J12653"/>
    </row>
    <row r="12654" spans="1:10" x14ac:dyDescent="0.3">
      <c r="A12654" t="s">
        <v>61</v>
      </c>
      <c r="B12654" t="b">
        <f t="shared" si="196"/>
        <v>0</v>
      </c>
      <c r="C12654" t="s">
        <v>879</v>
      </c>
      <c r="D12654" s="17">
        <v>383.98</v>
      </c>
      <c r="E12654"/>
      <c r="F12654"/>
      <c r="G12654"/>
      <c r="H12654" s="17"/>
      <c r="I12654"/>
      <c r="J12654"/>
    </row>
    <row r="12655" spans="1:10" x14ac:dyDescent="0.3">
      <c r="A12655" t="s">
        <v>61</v>
      </c>
      <c r="B12655" t="b">
        <f t="shared" si="196"/>
        <v>0</v>
      </c>
      <c r="C12655" t="s">
        <v>416</v>
      </c>
      <c r="D12655" s="17">
        <v>317.93738000000002</v>
      </c>
      <c r="E12655"/>
      <c r="F12655"/>
      <c r="G12655"/>
      <c r="H12655" s="17"/>
      <c r="I12655"/>
      <c r="J12655"/>
    </row>
    <row r="12656" spans="1:10" x14ac:dyDescent="0.3">
      <c r="A12656" t="s">
        <v>61</v>
      </c>
      <c r="B12656" t="b">
        <f t="shared" si="196"/>
        <v>0</v>
      </c>
      <c r="C12656" t="s">
        <v>879</v>
      </c>
      <c r="D12656" s="17">
        <v>37.494681999999997</v>
      </c>
      <c r="E12656"/>
      <c r="F12656"/>
      <c r="G12656"/>
      <c r="H12656" s="17"/>
      <c r="I12656"/>
      <c r="J12656"/>
    </row>
    <row r="12657" spans="1:10" x14ac:dyDescent="0.3">
      <c r="A12657" t="s">
        <v>61</v>
      </c>
      <c r="B12657" t="b">
        <f t="shared" si="196"/>
        <v>0</v>
      </c>
      <c r="C12657" t="s">
        <v>879</v>
      </c>
      <c r="D12657" s="17">
        <v>43.480674999999998</v>
      </c>
      <c r="E12657"/>
      <c r="F12657"/>
      <c r="G12657"/>
      <c r="H12657" s="17"/>
      <c r="I12657"/>
      <c r="J12657"/>
    </row>
    <row r="12658" spans="1:10" x14ac:dyDescent="0.3">
      <c r="A12658" t="s">
        <v>61</v>
      </c>
      <c r="B12658" t="b">
        <f t="shared" si="196"/>
        <v>0</v>
      </c>
      <c r="C12658" t="s">
        <v>879</v>
      </c>
      <c r="D12658" s="17">
        <v>347.98</v>
      </c>
      <c r="E12658"/>
      <c r="F12658"/>
      <c r="G12658"/>
      <c r="H12658" s="17"/>
      <c r="I12658"/>
      <c r="J12658"/>
    </row>
    <row r="12659" spans="1:10" x14ac:dyDescent="0.3">
      <c r="A12659" t="s">
        <v>61</v>
      </c>
      <c r="B12659" t="b">
        <f t="shared" si="196"/>
        <v>0</v>
      </c>
      <c r="C12659" t="s">
        <v>879</v>
      </c>
      <c r="D12659" s="17">
        <v>355.43002000000001</v>
      </c>
      <c r="E12659"/>
      <c r="F12659"/>
      <c r="G12659"/>
      <c r="H12659" s="17"/>
      <c r="I12659"/>
      <c r="J12659"/>
    </row>
    <row r="12660" spans="1:10" x14ac:dyDescent="0.3">
      <c r="A12660" t="s">
        <v>61</v>
      </c>
      <c r="B12660" t="b">
        <f t="shared" si="196"/>
        <v>0</v>
      </c>
      <c r="C12660" t="s">
        <v>879</v>
      </c>
      <c r="D12660" s="17">
        <v>144.26465999999999</v>
      </c>
      <c r="E12660"/>
      <c r="F12660"/>
      <c r="G12660"/>
      <c r="H12660" s="17"/>
      <c r="I12660"/>
      <c r="J12660"/>
    </row>
    <row r="12661" spans="1:10" x14ac:dyDescent="0.3">
      <c r="A12661" t="s">
        <v>61</v>
      </c>
      <c r="B12661" t="b">
        <f t="shared" si="196"/>
        <v>0</v>
      </c>
      <c r="C12661" t="s">
        <v>1043</v>
      </c>
      <c r="D12661" s="17">
        <v>296.98</v>
      </c>
      <c r="E12661"/>
      <c r="F12661"/>
      <c r="G12661"/>
      <c r="H12661" s="17"/>
      <c r="I12661"/>
      <c r="J12661"/>
    </row>
    <row r="12662" spans="1:10" x14ac:dyDescent="0.3">
      <c r="A12662" t="s">
        <v>61</v>
      </c>
      <c r="B12662" t="b">
        <f t="shared" si="196"/>
        <v>0</v>
      </c>
      <c r="C12662" t="s">
        <v>879</v>
      </c>
      <c r="D12662" s="17">
        <v>81.916219999999996</v>
      </c>
      <c r="E12662"/>
      <c r="F12662"/>
      <c r="G12662"/>
      <c r="H12662" s="17"/>
      <c r="I12662"/>
      <c r="J12662"/>
    </row>
    <row r="12663" spans="1:10" x14ac:dyDescent="0.3">
      <c r="A12663" t="s">
        <v>61</v>
      </c>
      <c r="B12663" t="b">
        <f t="shared" si="196"/>
        <v>0</v>
      </c>
      <c r="C12663" t="s">
        <v>879</v>
      </c>
      <c r="D12663" s="17">
        <v>438.29156</v>
      </c>
      <c r="E12663"/>
      <c r="F12663"/>
      <c r="G12663"/>
      <c r="H12663" s="17"/>
      <c r="I12663"/>
      <c r="J12663"/>
    </row>
    <row r="12664" spans="1:10" x14ac:dyDescent="0.3">
      <c r="A12664" t="s">
        <v>61</v>
      </c>
      <c r="B12664" t="b">
        <f t="shared" si="196"/>
        <v>0</v>
      </c>
      <c r="C12664" t="s">
        <v>879</v>
      </c>
      <c r="D12664" s="17">
        <v>249.9</v>
      </c>
      <c r="E12664"/>
      <c r="F12664"/>
      <c r="G12664"/>
      <c r="H12664" s="17"/>
      <c r="I12664"/>
      <c r="J12664"/>
    </row>
    <row r="12665" spans="1:10" x14ac:dyDescent="0.3">
      <c r="A12665" t="s">
        <v>61</v>
      </c>
      <c r="B12665" t="b">
        <f t="shared" si="196"/>
        <v>0</v>
      </c>
      <c r="C12665" t="s">
        <v>879</v>
      </c>
      <c r="D12665" s="17">
        <v>93.079030000000003</v>
      </c>
      <c r="E12665"/>
      <c r="F12665"/>
      <c r="G12665"/>
      <c r="H12665" s="17"/>
      <c r="I12665"/>
      <c r="J12665"/>
    </row>
    <row r="12666" spans="1:10" x14ac:dyDescent="0.3">
      <c r="A12666" t="s">
        <v>61</v>
      </c>
      <c r="B12666" t="b">
        <f t="shared" si="196"/>
        <v>0</v>
      </c>
      <c r="C12666" t="s">
        <v>879</v>
      </c>
      <c r="D12666" s="17">
        <v>90</v>
      </c>
      <c r="E12666"/>
      <c r="F12666"/>
      <c r="G12666"/>
      <c r="H12666" s="17"/>
      <c r="I12666"/>
      <c r="J12666"/>
    </row>
    <row r="12667" spans="1:10" x14ac:dyDescent="0.3">
      <c r="A12667" t="s">
        <v>61</v>
      </c>
      <c r="B12667" t="b">
        <f t="shared" si="196"/>
        <v>0</v>
      </c>
      <c r="C12667" t="s">
        <v>879</v>
      </c>
      <c r="D12667" s="17">
        <v>93.234279999999998</v>
      </c>
      <c r="E12667"/>
      <c r="F12667"/>
      <c r="G12667"/>
      <c r="H12667" s="17"/>
      <c r="I12667"/>
      <c r="J12667"/>
    </row>
    <row r="12668" spans="1:10" x14ac:dyDescent="0.3">
      <c r="A12668" t="s">
        <v>61</v>
      </c>
      <c r="B12668" t="b">
        <f t="shared" si="196"/>
        <v>0</v>
      </c>
      <c r="C12668" t="s">
        <v>879</v>
      </c>
      <c r="D12668" s="17">
        <v>249.58105</v>
      </c>
      <c r="E12668"/>
      <c r="F12668"/>
      <c r="G12668"/>
      <c r="H12668" s="17"/>
      <c r="I12668"/>
      <c r="J12668"/>
    </row>
    <row r="12669" spans="1:10" x14ac:dyDescent="0.3">
      <c r="A12669" t="s">
        <v>61</v>
      </c>
      <c r="B12669" t="b">
        <f t="shared" si="196"/>
        <v>0</v>
      </c>
      <c r="C12669" t="s">
        <v>30</v>
      </c>
      <c r="D12669" s="17">
        <v>37.491639999999997</v>
      </c>
      <c r="E12669"/>
      <c r="F12669"/>
      <c r="G12669"/>
      <c r="H12669" s="17"/>
      <c r="I12669"/>
      <c r="J12669"/>
    </row>
    <row r="12670" spans="1:10" x14ac:dyDescent="0.3">
      <c r="A12670" t="s">
        <v>61</v>
      </c>
      <c r="B12670" t="b">
        <f t="shared" si="196"/>
        <v>0</v>
      </c>
      <c r="C12670" t="s">
        <v>879</v>
      </c>
      <c r="D12670" s="17">
        <v>173.99</v>
      </c>
      <c r="E12670"/>
      <c r="F12670"/>
      <c r="G12670"/>
      <c r="H12670" s="17"/>
      <c r="I12670"/>
      <c r="J12670"/>
    </row>
    <row r="12671" spans="1:10" x14ac:dyDescent="0.3">
      <c r="A12671" t="s">
        <v>61</v>
      </c>
      <c r="B12671" t="b">
        <f t="shared" si="196"/>
        <v>0</v>
      </c>
      <c r="C12671" t="s">
        <v>971</v>
      </c>
      <c r="D12671" s="17">
        <v>124.63343999999999</v>
      </c>
      <c r="E12671"/>
      <c r="F12671"/>
      <c r="G12671"/>
      <c r="H12671" s="17"/>
      <c r="I12671"/>
      <c r="J12671"/>
    </row>
    <row r="12672" spans="1:10" x14ac:dyDescent="0.3">
      <c r="A12672" t="s">
        <v>61</v>
      </c>
      <c r="B12672" t="b">
        <f t="shared" si="196"/>
        <v>0</v>
      </c>
      <c r="C12672" t="s">
        <v>89</v>
      </c>
      <c r="D12672" s="17">
        <v>89.995580000000004</v>
      </c>
      <c r="E12672"/>
      <c r="F12672"/>
      <c r="G12672"/>
      <c r="H12672" s="17"/>
      <c r="I12672"/>
      <c r="J12672"/>
    </row>
    <row r="12673" spans="1:10" x14ac:dyDescent="0.3">
      <c r="A12673" t="s">
        <v>61</v>
      </c>
      <c r="B12673" t="b">
        <f t="shared" si="196"/>
        <v>0</v>
      </c>
      <c r="C12673" t="s">
        <v>879</v>
      </c>
      <c r="D12673" s="17">
        <v>165.98007000000001</v>
      </c>
      <c r="E12673"/>
      <c r="F12673"/>
      <c r="G12673"/>
      <c r="H12673" s="17"/>
      <c r="I12673"/>
      <c r="J12673"/>
    </row>
    <row r="12674" spans="1:10" x14ac:dyDescent="0.3">
      <c r="A12674" t="s">
        <v>61</v>
      </c>
      <c r="B12674" t="b">
        <f t="shared" si="196"/>
        <v>0</v>
      </c>
      <c r="C12674" t="s">
        <v>30</v>
      </c>
      <c r="D12674" s="17">
        <v>208.56099</v>
      </c>
      <c r="E12674"/>
      <c r="F12674"/>
      <c r="G12674"/>
      <c r="H12674" s="17"/>
      <c r="I12674"/>
      <c r="J12674"/>
    </row>
    <row r="12675" spans="1:10" x14ac:dyDescent="0.3">
      <c r="A12675" t="s">
        <v>61</v>
      </c>
      <c r="B12675" t="b">
        <f t="shared" si="196"/>
        <v>0</v>
      </c>
      <c r="C12675" t="s">
        <v>879</v>
      </c>
      <c r="D12675" s="17">
        <v>80.790886</v>
      </c>
      <c r="E12675"/>
      <c r="F12675"/>
      <c r="G12675"/>
      <c r="H12675" s="17"/>
      <c r="I12675"/>
      <c r="J12675"/>
    </row>
    <row r="12676" spans="1:10" x14ac:dyDescent="0.3">
      <c r="A12676" t="s">
        <v>61</v>
      </c>
      <c r="B12676" t="b">
        <f t="shared" si="196"/>
        <v>0</v>
      </c>
      <c r="C12676" t="s">
        <v>879</v>
      </c>
      <c r="D12676" s="17">
        <v>79.991034999999997</v>
      </c>
      <c r="E12676"/>
      <c r="F12676"/>
      <c r="G12676"/>
      <c r="H12676" s="17"/>
      <c r="I12676"/>
      <c r="J12676"/>
    </row>
    <row r="12677" spans="1:10" x14ac:dyDescent="0.3">
      <c r="A12677" t="s">
        <v>61</v>
      </c>
      <c r="B12677" t="b">
        <f t="shared" si="196"/>
        <v>0</v>
      </c>
      <c r="C12677" t="s">
        <v>879</v>
      </c>
      <c r="D12677" s="17">
        <v>167.99</v>
      </c>
      <c r="E12677"/>
      <c r="F12677"/>
      <c r="G12677"/>
      <c r="H12677" s="17"/>
      <c r="I12677"/>
      <c r="J12677"/>
    </row>
    <row r="12678" spans="1:10" x14ac:dyDescent="0.3">
      <c r="A12678" t="s">
        <v>61</v>
      </c>
      <c r="B12678" t="b">
        <f t="shared" si="196"/>
        <v>0</v>
      </c>
      <c r="C12678" t="s">
        <v>364</v>
      </c>
      <c r="D12678" s="17">
        <v>248.79418999999999</v>
      </c>
      <c r="E12678"/>
      <c r="F12678"/>
      <c r="G12678"/>
      <c r="H12678" s="17"/>
      <c r="I12678"/>
      <c r="J12678"/>
    </row>
    <row r="12679" spans="1:10" x14ac:dyDescent="0.3">
      <c r="A12679" t="s">
        <v>61</v>
      </c>
      <c r="B12679" t="b">
        <f t="shared" si="196"/>
        <v>0</v>
      </c>
      <c r="C12679" t="s">
        <v>395</v>
      </c>
      <c r="D12679" s="17">
        <v>106.59</v>
      </c>
      <c r="E12679"/>
      <c r="F12679"/>
      <c r="G12679"/>
      <c r="H12679" s="17"/>
      <c r="I12679"/>
      <c r="J12679"/>
    </row>
    <row r="12680" spans="1:10" x14ac:dyDescent="0.3">
      <c r="A12680" t="s">
        <v>61</v>
      </c>
      <c r="B12680" t="b">
        <f t="shared" si="196"/>
        <v>0</v>
      </c>
      <c r="C12680" t="s">
        <v>538</v>
      </c>
      <c r="D12680" s="17">
        <v>299.98</v>
      </c>
      <c r="E12680"/>
      <c r="F12680"/>
      <c r="G12680"/>
      <c r="H12680" s="17"/>
      <c r="I12680"/>
      <c r="J12680"/>
    </row>
    <row r="12681" spans="1:10" x14ac:dyDescent="0.3">
      <c r="A12681" t="s">
        <v>61</v>
      </c>
      <c r="B12681" t="b">
        <f t="shared" si="196"/>
        <v>0</v>
      </c>
      <c r="C12681" t="s">
        <v>30</v>
      </c>
      <c r="D12681" s="17">
        <v>54.59</v>
      </c>
      <c r="E12681"/>
      <c r="F12681"/>
      <c r="G12681"/>
      <c r="H12681" s="17"/>
      <c r="I12681"/>
      <c r="J12681"/>
    </row>
    <row r="12682" spans="1:10" x14ac:dyDescent="0.3">
      <c r="A12682" t="s">
        <v>61</v>
      </c>
      <c r="B12682" t="b">
        <f t="shared" si="196"/>
        <v>0</v>
      </c>
      <c r="C12682" t="s">
        <v>879</v>
      </c>
      <c r="D12682" s="17">
        <v>341.06950000000001</v>
      </c>
      <c r="E12682"/>
      <c r="F12682"/>
      <c r="G12682"/>
      <c r="H12682" s="17"/>
      <c r="I12682"/>
      <c r="J12682"/>
    </row>
    <row r="12683" spans="1:10" x14ac:dyDescent="0.3">
      <c r="A12683" t="s">
        <v>61</v>
      </c>
      <c r="B12683" t="b">
        <f t="shared" si="196"/>
        <v>0</v>
      </c>
      <c r="C12683" t="s">
        <v>879</v>
      </c>
      <c r="D12683" s="17">
        <v>163.99</v>
      </c>
      <c r="E12683"/>
      <c r="F12683"/>
      <c r="G12683"/>
      <c r="H12683" s="17"/>
      <c r="I12683"/>
      <c r="J12683"/>
    </row>
    <row r="12684" spans="1:10" x14ac:dyDescent="0.3">
      <c r="A12684" t="s">
        <v>61</v>
      </c>
      <c r="B12684" t="b">
        <f t="shared" si="196"/>
        <v>0</v>
      </c>
      <c r="C12684" t="s">
        <v>879</v>
      </c>
      <c r="D12684" s="17">
        <v>167.37</v>
      </c>
      <c r="E12684"/>
      <c r="F12684"/>
      <c r="G12684"/>
      <c r="H12684" s="17"/>
      <c r="I12684"/>
      <c r="J12684"/>
    </row>
    <row r="12685" spans="1:10" x14ac:dyDescent="0.3">
      <c r="A12685" t="s">
        <v>61</v>
      </c>
      <c r="B12685" t="b">
        <f t="shared" si="196"/>
        <v>0</v>
      </c>
      <c r="C12685" t="s">
        <v>879</v>
      </c>
      <c r="D12685" s="17">
        <v>49.19</v>
      </c>
      <c r="E12685"/>
      <c r="F12685"/>
      <c r="G12685"/>
      <c r="H12685" s="17"/>
      <c r="I12685"/>
      <c r="J12685"/>
    </row>
    <row r="12686" spans="1:10" x14ac:dyDescent="0.3">
      <c r="A12686" t="s">
        <v>61</v>
      </c>
      <c r="B12686" t="b">
        <f t="shared" si="196"/>
        <v>0</v>
      </c>
      <c r="C12686" t="s">
        <v>879</v>
      </c>
      <c r="D12686" s="17">
        <v>230.36</v>
      </c>
      <c r="E12686"/>
      <c r="F12686"/>
      <c r="G12686"/>
      <c r="H12686" s="17"/>
      <c r="I12686"/>
      <c r="J12686"/>
    </row>
    <row r="12687" spans="1:10" x14ac:dyDescent="0.3">
      <c r="A12687" t="s">
        <v>61</v>
      </c>
      <c r="B12687" t="b">
        <f t="shared" si="196"/>
        <v>0</v>
      </c>
      <c r="C12687" t="s">
        <v>879</v>
      </c>
      <c r="D12687" s="17">
        <v>73.923169999999999</v>
      </c>
      <c r="E12687"/>
      <c r="F12687"/>
      <c r="G12687"/>
      <c r="H12687" s="17"/>
      <c r="I12687"/>
      <c r="J12687"/>
    </row>
    <row r="12688" spans="1:10" x14ac:dyDescent="0.3">
      <c r="A12688" t="s">
        <v>61</v>
      </c>
      <c r="B12688" t="b">
        <f t="shared" si="196"/>
        <v>0</v>
      </c>
      <c r="C12688" t="s">
        <v>879</v>
      </c>
      <c r="D12688" s="17">
        <v>48.98</v>
      </c>
      <c r="E12688"/>
      <c r="F12688"/>
      <c r="G12688"/>
      <c r="H12688" s="17"/>
      <c r="I12688"/>
      <c r="J12688"/>
    </row>
    <row r="12689" spans="1:10" x14ac:dyDescent="0.3">
      <c r="A12689" t="s">
        <v>61</v>
      </c>
      <c r="B12689" t="b">
        <f t="shared" si="196"/>
        <v>0</v>
      </c>
      <c r="C12689" t="s">
        <v>879</v>
      </c>
      <c r="D12689" s="17">
        <v>254.98</v>
      </c>
      <c r="E12689"/>
      <c r="F12689"/>
      <c r="G12689"/>
      <c r="H12689" s="17"/>
      <c r="I12689"/>
      <c r="J12689"/>
    </row>
    <row r="12690" spans="1:10" x14ac:dyDescent="0.3">
      <c r="A12690" t="s">
        <v>61</v>
      </c>
      <c r="B12690" t="b">
        <f t="shared" si="196"/>
        <v>0</v>
      </c>
      <c r="C12690" t="s">
        <v>879</v>
      </c>
      <c r="D12690" s="17">
        <v>119.99531</v>
      </c>
      <c r="E12690"/>
      <c r="F12690"/>
      <c r="G12690"/>
      <c r="H12690" s="17"/>
      <c r="I12690"/>
      <c r="J12690"/>
    </row>
    <row r="12691" spans="1:10" x14ac:dyDescent="0.3">
      <c r="A12691" t="s">
        <v>61</v>
      </c>
      <c r="B12691" t="b">
        <f t="shared" si="196"/>
        <v>0</v>
      </c>
      <c r="C12691" t="s">
        <v>879</v>
      </c>
      <c r="D12691" s="17">
        <v>380.50607000000002</v>
      </c>
      <c r="E12691"/>
      <c r="F12691"/>
      <c r="G12691"/>
      <c r="H12691" s="17"/>
      <c r="I12691"/>
      <c r="J12691"/>
    </row>
    <row r="12692" spans="1:10" x14ac:dyDescent="0.3">
      <c r="A12692" t="s">
        <v>61</v>
      </c>
      <c r="B12692" t="b">
        <f t="shared" si="196"/>
        <v>0</v>
      </c>
      <c r="C12692" t="s">
        <v>990</v>
      </c>
      <c r="D12692" s="17">
        <v>129.99</v>
      </c>
      <c r="E12692"/>
      <c r="F12692"/>
      <c r="G12692"/>
      <c r="H12692" s="17"/>
      <c r="I12692"/>
      <c r="J12692"/>
    </row>
    <row r="12693" spans="1:10" x14ac:dyDescent="0.3">
      <c r="A12693" t="s">
        <v>61</v>
      </c>
      <c r="B12693" t="b">
        <f t="shared" si="196"/>
        <v>0</v>
      </c>
      <c r="C12693" t="s">
        <v>879</v>
      </c>
      <c r="D12693" s="17">
        <v>94.962860000000006</v>
      </c>
      <c r="E12693"/>
      <c r="F12693"/>
      <c r="G12693"/>
      <c r="H12693" s="17"/>
      <c r="I12693"/>
      <c r="J12693"/>
    </row>
    <row r="12694" spans="1:10" x14ac:dyDescent="0.3">
      <c r="A12694" t="s">
        <v>61</v>
      </c>
      <c r="B12694" t="b">
        <f t="shared" si="196"/>
        <v>0</v>
      </c>
      <c r="C12694" t="s">
        <v>879</v>
      </c>
      <c r="D12694" s="17">
        <v>63.18665</v>
      </c>
      <c r="E12694"/>
      <c r="F12694"/>
      <c r="G12694"/>
      <c r="H12694" s="17"/>
      <c r="I12694"/>
      <c r="J12694"/>
    </row>
    <row r="12695" spans="1:10" x14ac:dyDescent="0.3">
      <c r="A12695" t="s">
        <v>61</v>
      </c>
      <c r="B12695" t="b">
        <f t="shared" si="196"/>
        <v>0</v>
      </c>
      <c r="C12695" t="s">
        <v>879</v>
      </c>
      <c r="D12695" s="17">
        <v>43.984425000000002</v>
      </c>
      <c r="E12695"/>
      <c r="F12695"/>
      <c r="G12695"/>
      <c r="H12695" s="17"/>
      <c r="I12695"/>
      <c r="J12695"/>
    </row>
    <row r="12696" spans="1:10" x14ac:dyDescent="0.3">
      <c r="A12696" t="s">
        <v>61</v>
      </c>
      <c r="B12696" t="b">
        <f t="shared" si="196"/>
        <v>0</v>
      </c>
      <c r="C12696" t="s">
        <v>879</v>
      </c>
      <c r="D12696" s="17">
        <v>179.98922999999999</v>
      </c>
      <c r="E12696"/>
      <c r="F12696"/>
      <c r="G12696"/>
      <c r="H12696" s="17"/>
      <c r="I12696"/>
      <c r="J12696"/>
    </row>
    <row r="12697" spans="1:10" x14ac:dyDescent="0.3">
      <c r="A12697" t="s">
        <v>61</v>
      </c>
      <c r="B12697" t="b">
        <f t="shared" si="196"/>
        <v>0</v>
      </c>
      <c r="C12697" t="s">
        <v>879</v>
      </c>
      <c r="D12697" s="17">
        <v>149.99</v>
      </c>
      <c r="E12697"/>
      <c r="F12697"/>
      <c r="G12697"/>
      <c r="H12697" s="17"/>
      <c r="I12697"/>
      <c r="J12697"/>
    </row>
    <row r="12698" spans="1:10" x14ac:dyDescent="0.3">
      <c r="A12698" t="s">
        <v>61</v>
      </c>
      <c r="B12698" t="b">
        <f t="shared" si="196"/>
        <v>0</v>
      </c>
      <c r="C12698" t="s">
        <v>879</v>
      </c>
      <c r="D12698" s="17">
        <v>84.986900000000006</v>
      </c>
      <c r="E12698"/>
      <c r="F12698"/>
      <c r="G12698"/>
      <c r="H12698" s="17"/>
      <c r="I12698"/>
      <c r="J12698"/>
    </row>
    <row r="12699" spans="1:10" x14ac:dyDescent="0.3">
      <c r="A12699" t="s">
        <v>61</v>
      </c>
      <c r="B12699" t="b">
        <f t="shared" si="196"/>
        <v>0</v>
      </c>
      <c r="C12699" t="s">
        <v>200</v>
      </c>
      <c r="D12699" s="17">
        <v>104.20515399999999</v>
      </c>
      <c r="E12699"/>
      <c r="F12699"/>
      <c r="G12699"/>
      <c r="H12699" s="17"/>
      <c r="I12699"/>
      <c r="J12699"/>
    </row>
    <row r="12700" spans="1:10" x14ac:dyDescent="0.3">
      <c r="A12700" t="s">
        <v>61</v>
      </c>
      <c r="B12700" t="b">
        <f t="shared" si="196"/>
        <v>0</v>
      </c>
      <c r="C12700" t="s">
        <v>879</v>
      </c>
      <c r="D12700" s="17">
        <v>44</v>
      </c>
      <c r="E12700"/>
      <c r="F12700"/>
      <c r="G12700"/>
      <c r="H12700" s="17"/>
      <c r="I12700"/>
      <c r="J12700"/>
    </row>
    <row r="12701" spans="1:10" x14ac:dyDescent="0.3">
      <c r="A12701" t="s">
        <v>61</v>
      </c>
      <c r="B12701" t="b">
        <f t="shared" si="196"/>
        <v>0</v>
      </c>
      <c r="C12701" t="s">
        <v>30</v>
      </c>
      <c r="D12701" s="17">
        <v>290.98</v>
      </c>
      <c r="E12701"/>
      <c r="F12701"/>
      <c r="G12701"/>
      <c r="H12701" s="17"/>
      <c r="I12701"/>
      <c r="J12701"/>
    </row>
    <row r="12702" spans="1:10" x14ac:dyDescent="0.3">
      <c r="A12702" t="s">
        <v>61</v>
      </c>
      <c r="B12702" t="b">
        <f t="shared" si="196"/>
        <v>0</v>
      </c>
      <c r="C12702" t="s">
        <v>990</v>
      </c>
      <c r="D12702" s="17">
        <v>10.755155</v>
      </c>
      <c r="E12702"/>
      <c r="F12702"/>
      <c r="G12702"/>
      <c r="H12702" s="17"/>
      <c r="I12702"/>
      <c r="J12702"/>
    </row>
    <row r="12703" spans="1:10" x14ac:dyDescent="0.3">
      <c r="A12703" t="s">
        <v>61</v>
      </c>
      <c r="B12703" t="b">
        <f t="shared" si="196"/>
        <v>0</v>
      </c>
      <c r="C12703" t="s">
        <v>879</v>
      </c>
      <c r="D12703" s="17">
        <v>335.98</v>
      </c>
      <c r="E12703"/>
      <c r="F12703"/>
      <c r="G12703"/>
      <c r="H12703" s="17"/>
      <c r="I12703"/>
      <c r="J12703"/>
    </row>
    <row r="12704" spans="1:10" x14ac:dyDescent="0.3">
      <c r="A12704" t="s">
        <v>61</v>
      </c>
      <c r="B12704" t="b">
        <f t="shared" si="196"/>
        <v>0</v>
      </c>
      <c r="C12704" t="s">
        <v>879</v>
      </c>
      <c r="D12704" s="17">
        <v>327.98</v>
      </c>
      <c r="E12704"/>
      <c r="F12704"/>
      <c r="G12704"/>
      <c r="H12704" s="17"/>
      <c r="I12704"/>
      <c r="J12704"/>
    </row>
    <row r="12705" spans="1:10" x14ac:dyDescent="0.3">
      <c r="A12705" t="s">
        <v>61</v>
      </c>
      <c r="B12705" t="b">
        <f t="shared" si="196"/>
        <v>0</v>
      </c>
      <c r="C12705" t="s">
        <v>879</v>
      </c>
      <c r="D12705" s="17">
        <v>173.99</v>
      </c>
      <c r="E12705"/>
      <c r="F12705"/>
      <c r="G12705"/>
      <c r="H12705" s="17"/>
      <c r="I12705"/>
      <c r="J12705"/>
    </row>
    <row r="12706" spans="1:10" x14ac:dyDescent="0.3">
      <c r="A12706" t="s">
        <v>61</v>
      </c>
      <c r="B12706" t="b">
        <f t="shared" si="196"/>
        <v>0</v>
      </c>
      <c r="C12706" t="s">
        <v>879</v>
      </c>
      <c r="D12706" s="17">
        <v>383.98</v>
      </c>
      <c r="E12706"/>
      <c r="F12706"/>
      <c r="G12706"/>
      <c r="H12706" s="17"/>
      <c r="I12706"/>
      <c r="J12706"/>
    </row>
    <row r="12707" spans="1:10" x14ac:dyDescent="0.3">
      <c r="A12707" t="s">
        <v>61</v>
      </c>
      <c r="B12707" t="b">
        <f t="shared" si="196"/>
        <v>0</v>
      </c>
      <c r="C12707" t="s">
        <v>30</v>
      </c>
      <c r="D12707" s="17">
        <v>109.18</v>
      </c>
      <c r="E12707"/>
      <c r="F12707"/>
      <c r="G12707"/>
      <c r="H12707" s="17"/>
      <c r="I12707"/>
      <c r="J12707"/>
    </row>
    <row r="12708" spans="1:10" x14ac:dyDescent="0.3">
      <c r="A12708" t="s">
        <v>61</v>
      </c>
      <c r="B12708" t="b">
        <f t="shared" si="196"/>
        <v>0</v>
      </c>
      <c r="C12708" t="s">
        <v>879</v>
      </c>
      <c r="D12708" s="17">
        <v>45.393909999999998</v>
      </c>
      <c r="E12708"/>
      <c r="F12708"/>
      <c r="G12708"/>
      <c r="H12708" s="17"/>
      <c r="I12708"/>
      <c r="J12708"/>
    </row>
    <row r="12709" spans="1:10" x14ac:dyDescent="0.3">
      <c r="A12709" t="s">
        <v>61</v>
      </c>
      <c r="B12709" t="b">
        <f t="shared" ref="B12709:B12772" si="197">A12709=$Q$10</f>
        <v>0</v>
      </c>
      <c r="C12709" t="s">
        <v>725</v>
      </c>
      <c r="D12709" s="17">
        <v>248.98</v>
      </c>
      <c r="E12709"/>
      <c r="F12709"/>
      <c r="G12709"/>
      <c r="H12709" s="17"/>
      <c r="I12709"/>
      <c r="J12709"/>
    </row>
    <row r="12710" spans="1:10" x14ac:dyDescent="0.3">
      <c r="A12710" t="s">
        <v>61</v>
      </c>
      <c r="B12710" t="b">
        <f t="shared" si="197"/>
        <v>0</v>
      </c>
      <c r="C12710" t="s">
        <v>990</v>
      </c>
      <c r="D12710" s="17">
        <v>106.59</v>
      </c>
      <c r="E12710"/>
      <c r="F12710"/>
      <c r="G12710"/>
      <c r="H12710" s="17"/>
      <c r="I12710"/>
      <c r="J12710"/>
    </row>
    <row r="12711" spans="1:10" x14ac:dyDescent="0.3">
      <c r="A12711" t="s">
        <v>61</v>
      </c>
      <c r="B12711" t="b">
        <f t="shared" si="197"/>
        <v>0</v>
      </c>
      <c r="C12711" t="s">
        <v>879</v>
      </c>
      <c r="D12711" s="17">
        <v>167.99</v>
      </c>
      <c r="E12711"/>
      <c r="F12711"/>
      <c r="G12711"/>
      <c r="H12711" s="17"/>
      <c r="I12711"/>
      <c r="J12711"/>
    </row>
    <row r="12712" spans="1:10" x14ac:dyDescent="0.3">
      <c r="A12712" t="s">
        <v>61</v>
      </c>
      <c r="B12712" t="b">
        <f t="shared" si="197"/>
        <v>0</v>
      </c>
      <c r="C12712" t="s">
        <v>228</v>
      </c>
      <c r="D12712" s="17">
        <v>272.1345</v>
      </c>
      <c r="E12712"/>
      <c r="F12712"/>
      <c r="G12712"/>
      <c r="H12712" s="17"/>
      <c r="I12712"/>
      <c r="J12712"/>
    </row>
    <row r="12713" spans="1:10" x14ac:dyDescent="0.3">
      <c r="A12713" t="s">
        <v>61</v>
      </c>
      <c r="B12713" t="b">
        <f t="shared" si="197"/>
        <v>0</v>
      </c>
      <c r="C12713" t="s">
        <v>856</v>
      </c>
      <c r="D12713" s="17">
        <v>94.5</v>
      </c>
      <c r="E12713"/>
      <c r="F12713"/>
      <c r="G12713"/>
      <c r="H12713" s="17"/>
      <c r="I12713"/>
      <c r="J12713"/>
    </row>
    <row r="12714" spans="1:10" x14ac:dyDescent="0.3">
      <c r="A12714" t="s">
        <v>61</v>
      </c>
      <c r="B12714" t="b">
        <f t="shared" si="197"/>
        <v>0</v>
      </c>
      <c r="C12714" t="s">
        <v>352</v>
      </c>
      <c r="D12714" s="17">
        <v>170.41453999999999</v>
      </c>
      <c r="E12714"/>
      <c r="F12714"/>
      <c r="G12714"/>
      <c r="H12714" s="17"/>
      <c r="I12714"/>
      <c r="J12714"/>
    </row>
    <row r="12715" spans="1:10" x14ac:dyDescent="0.3">
      <c r="A12715" t="s">
        <v>61</v>
      </c>
      <c r="B12715" t="b">
        <f t="shared" si="197"/>
        <v>0</v>
      </c>
      <c r="C12715" t="s">
        <v>128</v>
      </c>
      <c r="D12715" s="17">
        <v>199.17</v>
      </c>
      <c r="E12715"/>
      <c r="F12715"/>
      <c r="G12715"/>
      <c r="H12715" s="17"/>
      <c r="I12715"/>
      <c r="J12715"/>
    </row>
    <row r="12716" spans="1:10" x14ac:dyDescent="0.3">
      <c r="A12716" t="s">
        <v>61</v>
      </c>
      <c r="B12716" t="b">
        <f t="shared" si="197"/>
        <v>0</v>
      </c>
      <c r="C12716" t="s">
        <v>30</v>
      </c>
      <c r="D12716" s="17">
        <v>109.19</v>
      </c>
      <c r="E12716"/>
      <c r="F12716"/>
      <c r="G12716"/>
      <c r="H12716" s="17"/>
      <c r="I12716"/>
      <c r="J12716"/>
    </row>
    <row r="12717" spans="1:10" x14ac:dyDescent="0.3">
      <c r="A12717" t="s">
        <v>61</v>
      </c>
      <c r="B12717" t="b">
        <f t="shared" si="197"/>
        <v>0</v>
      </c>
      <c r="C12717" t="s">
        <v>879</v>
      </c>
      <c r="D12717" s="17">
        <v>379.97046</v>
      </c>
      <c r="E12717"/>
      <c r="F12717"/>
      <c r="G12717"/>
      <c r="H12717" s="17"/>
      <c r="I12717"/>
      <c r="J12717"/>
    </row>
    <row r="12718" spans="1:10" x14ac:dyDescent="0.3">
      <c r="A12718" t="s">
        <v>61</v>
      </c>
      <c r="B12718" t="b">
        <f t="shared" si="197"/>
        <v>0</v>
      </c>
      <c r="C12718" t="s">
        <v>879</v>
      </c>
      <c r="D12718" s="17">
        <v>299.95983999999999</v>
      </c>
      <c r="E12718"/>
      <c r="F12718"/>
      <c r="G12718"/>
      <c r="H12718" s="17"/>
      <c r="I12718"/>
      <c r="J12718"/>
    </row>
    <row r="12719" spans="1:10" x14ac:dyDescent="0.3">
      <c r="A12719" t="s">
        <v>61</v>
      </c>
      <c r="B12719" t="b">
        <f t="shared" si="197"/>
        <v>0</v>
      </c>
      <c r="C12719" t="s">
        <v>879</v>
      </c>
      <c r="D12719" s="17">
        <v>98.708179999999999</v>
      </c>
      <c r="E12719"/>
      <c r="F12719"/>
      <c r="G12719"/>
      <c r="H12719" s="17"/>
      <c r="I12719"/>
      <c r="J12719"/>
    </row>
    <row r="12720" spans="1:10" x14ac:dyDescent="0.3">
      <c r="A12720" t="s">
        <v>61</v>
      </c>
      <c r="B12720" t="b">
        <f t="shared" si="197"/>
        <v>0</v>
      </c>
      <c r="C12720" t="s">
        <v>879</v>
      </c>
      <c r="D12720" s="17">
        <v>254.98</v>
      </c>
      <c r="E12720"/>
      <c r="F12720"/>
      <c r="G12720"/>
      <c r="H12720" s="17"/>
      <c r="I12720"/>
      <c r="J12720"/>
    </row>
    <row r="12721" spans="1:10" x14ac:dyDescent="0.3">
      <c r="A12721" t="s">
        <v>61</v>
      </c>
      <c r="B12721" t="b">
        <f t="shared" si="197"/>
        <v>0</v>
      </c>
      <c r="C12721" t="s">
        <v>879</v>
      </c>
      <c r="D12721" s="17">
        <v>145.18643</v>
      </c>
      <c r="E12721"/>
      <c r="F12721"/>
      <c r="G12721"/>
      <c r="H12721" s="17"/>
      <c r="I12721"/>
      <c r="J12721"/>
    </row>
    <row r="12722" spans="1:10" x14ac:dyDescent="0.3">
      <c r="A12722" t="s">
        <v>61</v>
      </c>
      <c r="B12722" t="b">
        <f t="shared" si="197"/>
        <v>0</v>
      </c>
      <c r="C12722" t="s">
        <v>879</v>
      </c>
      <c r="D12722" s="17">
        <v>387.98</v>
      </c>
      <c r="E12722"/>
      <c r="F12722"/>
      <c r="G12722"/>
      <c r="H12722" s="17"/>
      <c r="I12722"/>
      <c r="J12722"/>
    </row>
    <row r="12723" spans="1:10" x14ac:dyDescent="0.3">
      <c r="A12723" t="s">
        <v>61</v>
      </c>
      <c r="B12723" t="b">
        <f t="shared" si="197"/>
        <v>0</v>
      </c>
      <c r="C12723" t="s">
        <v>879</v>
      </c>
      <c r="D12723" s="17">
        <v>57.222355</v>
      </c>
      <c r="E12723"/>
      <c r="F12723"/>
      <c r="G12723"/>
      <c r="H12723" s="17"/>
      <c r="I12723"/>
      <c r="J12723"/>
    </row>
    <row r="12724" spans="1:10" x14ac:dyDescent="0.3">
      <c r="A12724" t="s">
        <v>61</v>
      </c>
      <c r="B12724" t="b">
        <f t="shared" si="197"/>
        <v>0</v>
      </c>
      <c r="C12724" t="s">
        <v>879</v>
      </c>
      <c r="D12724" s="17">
        <v>39.985570000000003</v>
      </c>
      <c r="E12724"/>
      <c r="F12724"/>
      <c r="G12724"/>
      <c r="H12724" s="17"/>
      <c r="I12724"/>
      <c r="J12724"/>
    </row>
    <row r="12725" spans="1:10" x14ac:dyDescent="0.3">
      <c r="A12725" t="s">
        <v>61</v>
      </c>
      <c r="B12725" t="b">
        <f t="shared" si="197"/>
        <v>0</v>
      </c>
      <c r="C12725" t="s">
        <v>161</v>
      </c>
      <c r="D12725" s="17">
        <v>41.993340000000003</v>
      </c>
      <c r="E12725"/>
      <c r="F12725"/>
      <c r="G12725"/>
      <c r="H12725" s="17"/>
      <c r="I12725"/>
      <c r="J12725"/>
    </row>
    <row r="12726" spans="1:10" x14ac:dyDescent="0.3">
      <c r="A12726" t="s">
        <v>61</v>
      </c>
      <c r="B12726" t="b">
        <f t="shared" si="197"/>
        <v>0</v>
      </c>
      <c r="C12726" t="s">
        <v>30</v>
      </c>
      <c r="D12726" s="17">
        <v>193.99</v>
      </c>
      <c r="E12726"/>
      <c r="F12726"/>
      <c r="G12726"/>
      <c r="H12726" s="17"/>
      <c r="I12726"/>
      <c r="J12726"/>
    </row>
    <row r="12727" spans="1:10" x14ac:dyDescent="0.3">
      <c r="A12727" t="s">
        <v>61</v>
      </c>
      <c r="B12727" t="b">
        <f t="shared" si="197"/>
        <v>0</v>
      </c>
      <c r="C12727" t="s">
        <v>364</v>
      </c>
      <c r="D12727" s="17">
        <v>363.97653000000003</v>
      </c>
      <c r="E12727"/>
      <c r="F12727"/>
      <c r="G12727"/>
      <c r="H12727" s="17"/>
      <c r="I12727"/>
      <c r="J12727"/>
    </row>
    <row r="12728" spans="1:10" x14ac:dyDescent="0.3">
      <c r="A12728" t="s">
        <v>61</v>
      </c>
      <c r="B12728" t="b">
        <f t="shared" si="197"/>
        <v>0</v>
      </c>
      <c r="C12728" t="s">
        <v>879</v>
      </c>
      <c r="D12728" s="17">
        <v>363.98</v>
      </c>
      <c r="E12728"/>
      <c r="F12728"/>
      <c r="G12728"/>
      <c r="H12728" s="17"/>
      <c r="I12728"/>
      <c r="J12728"/>
    </row>
    <row r="12729" spans="1:10" x14ac:dyDescent="0.3">
      <c r="A12729" t="s">
        <v>61</v>
      </c>
      <c r="B12729" t="b">
        <f t="shared" si="197"/>
        <v>0</v>
      </c>
      <c r="C12729" t="s">
        <v>879</v>
      </c>
      <c r="D12729" s="17">
        <v>76.663929999999993</v>
      </c>
      <c r="E12729"/>
      <c r="F12729"/>
      <c r="G12729"/>
      <c r="H12729" s="17"/>
      <c r="I12729"/>
      <c r="J12729"/>
    </row>
    <row r="12730" spans="1:10" x14ac:dyDescent="0.3">
      <c r="A12730" t="s">
        <v>61</v>
      </c>
      <c r="B12730" t="b">
        <f t="shared" si="197"/>
        <v>0</v>
      </c>
      <c r="C12730" t="s">
        <v>364</v>
      </c>
      <c r="D12730" s="17">
        <v>123.49</v>
      </c>
      <c r="E12730"/>
      <c r="F12730"/>
      <c r="G12730"/>
      <c r="H12730" s="17"/>
      <c r="I12730"/>
      <c r="J12730"/>
    </row>
    <row r="12731" spans="1:10" x14ac:dyDescent="0.3">
      <c r="A12731" t="s">
        <v>61</v>
      </c>
      <c r="B12731" t="b">
        <f t="shared" si="197"/>
        <v>0</v>
      </c>
      <c r="C12731" t="s">
        <v>879</v>
      </c>
      <c r="D12731" s="17">
        <v>126</v>
      </c>
      <c r="E12731"/>
      <c r="F12731"/>
      <c r="G12731"/>
      <c r="H12731" s="17"/>
      <c r="I12731"/>
      <c r="J12731"/>
    </row>
    <row r="12732" spans="1:10" x14ac:dyDescent="0.3">
      <c r="A12732" t="s">
        <v>61</v>
      </c>
      <c r="B12732" t="b">
        <f t="shared" si="197"/>
        <v>0</v>
      </c>
      <c r="C12732" t="s">
        <v>879</v>
      </c>
      <c r="D12732" s="17">
        <v>236.23348999999999</v>
      </c>
      <c r="E12732"/>
      <c r="F12732"/>
      <c r="G12732"/>
      <c r="H12732" s="17"/>
      <c r="I12732"/>
      <c r="J12732"/>
    </row>
    <row r="12733" spans="1:10" x14ac:dyDescent="0.3">
      <c r="A12733" t="s">
        <v>61</v>
      </c>
      <c r="B12733" t="b">
        <f t="shared" si="197"/>
        <v>0</v>
      </c>
      <c r="C12733" t="s">
        <v>879</v>
      </c>
      <c r="D12733" s="17">
        <v>245.97893999999999</v>
      </c>
      <c r="E12733"/>
      <c r="F12733"/>
      <c r="G12733"/>
      <c r="H12733" s="17"/>
      <c r="I12733"/>
      <c r="J12733"/>
    </row>
    <row r="12734" spans="1:10" x14ac:dyDescent="0.3">
      <c r="A12734" t="s">
        <v>61</v>
      </c>
      <c r="B12734" t="b">
        <f t="shared" si="197"/>
        <v>0</v>
      </c>
      <c r="C12734" t="s">
        <v>879</v>
      </c>
      <c r="D12734" s="17">
        <v>331.98</v>
      </c>
      <c r="E12734"/>
      <c r="F12734"/>
      <c r="G12734"/>
      <c r="H12734" s="17"/>
      <c r="I12734"/>
      <c r="J12734"/>
    </row>
    <row r="12735" spans="1:10" x14ac:dyDescent="0.3">
      <c r="A12735" t="s">
        <v>61</v>
      </c>
      <c r="B12735" t="b">
        <f t="shared" si="197"/>
        <v>0</v>
      </c>
      <c r="C12735" t="s">
        <v>879</v>
      </c>
      <c r="D12735" s="17">
        <v>247.50916000000001</v>
      </c>
      <c r="E12735"/>
      <c r="F12735"/>
      <c r="G12735"/>
      <c r="H12735" s="17"/>
      <c r="I12735"/>
      <c r="J12735"/>
    </row>
    <row r="12736" spans="1:10" x14ac:dyDescent="0.3">
      <c r="A12736" t="s">
        <v>61</v>
      </c>
      <c r="B12736" t="b">
        <f t="shared" si="197"/>
        <v>0</v>
      </c>
      <c r="C12736" t="s">
        <v>30</v>
      </c>
      <c r="D12736" s="17">
        <v>41.330703999999997</v>
      </c>
      <c r="E12736"/>
      <c r="F12736"/>
      <c r="G12736"/>
      <c r="H12736" s="17"/>
      <c r="I12736"/>
      <c r="J12736"/>
    </row>
    <row r="12737" spans="1:10" x14ac:dyDescent="0.3">
      <c r="A12737" t="s">
        <v>61</v>
      </c>
      <c r="B12737" t="b">
        <f t="shared" si="197"/>
        <v>0</v>
      </c>
      <c r="C12737" t="s">
        <v>879</v>
      </c>
      <c r="D12737" s="17">
        <v>118.29</v>
      </c>
      <c r="E12737"/>
      <c r="F12737"/>
      <c r="G12737"/>
      <c r="H12737" s="17"/>
      <c r="I12737"/>
      <c r="J12737"/>
    </row>
    <row r="12738" spans="1:10" x14ac:dyDescent="0.3">
      <c r="A12738" t="s">
        <v>61</v>
      </c>
      <c r="B12738" t="b">
        <f t="shared" si="197"/>
        <v>0</v>
      </c>
      <c r="C12738" t="s">
        <v>990</v>
      </c>
      <c r="D12738" s="17">
        <v>39.691302999999998</v>
      </c>
      <c r="E12738"/>
      <c r="F12738"/>
      <c r="G12738"/>
      <c r="H12738" s="17"/>
      <c r="I12738"/>
      <c r="J12738"/>
    </row>
    <row r="12739" spans="1:10" x14ac:dyDescent="0.3">
      <c r="A12739" t="s">
        <v>61</v>
      </c>
      <c r="B12739" t="b">
        <f t="shared" si="197"/>
        <v>0</v>
      </c>
      <c r="C12739" t="s">
        <v>879</v>
      </c>
      <c r="D12739" s="17">
        <v>105.57442</v>
      </c>
      <c r="E12739"/>
      <c r="F12739"/>
      <c r="G12739"/>
      <c r="H12739" s="17"/>
      <c r="I12739"/>
      <c r="J12739"/>
    </row>
    <row r="12740" spans="1:10" x14ac:dyDescent="0.3">
      <c r="A12740" t="s">
        <v>61</v>
      </c>
      <c r="B12740" t="b">
        <f t="shared" si="197"/>
        <v>0</v>
      </c>
      <c r="C12740" t="s">
        <v>30</v>
      </c>
      <c r="D12740" s="17">
        <v>175.95366000000001</v>
      </c>
      <c r="E12740"/>
      <c r="F12740"/>
      <c r="G12740"/>
      <c r="H12740" s="17"/>
      <c r="I12740"/>
      <c r="J12740"/>
    </row>
    <row r="12741" spans="1:10" x14ac:dyDescent="0.3">
      <c r="A12741" t="s">
        <v>61</v>
      </c>
      <c r="B12741" t="b">
        <f t="shared" si="197"/>
        <v>0</v>
      </c>
      <c r="C12741" t="s">
        <v>431</v>
      </c>
      <c r="D12741" s="17">
        <v>40.383426999999998</v>
      </c>
      <c r="E12741"/>
      <c r="F12741"/>
      <c r="G12741"/>
      <c r="H12741" s="17"/>
      <c r="I12741"/>
      <c r="J12741"/>
    </row>
    <row r="12742" spans="1:10" x14ac:dyDescent="0.3">
      <c r="A12742" t="s">
        <v>61</v>
      </c>
      <c r="B12742" t="b">
        <f t="shared" si="197"/>
        <v>0</v>
      </c>
      <c r="C12742" t="s">
        <v>879</v>
      </c>
      <c r="D12742" s="17">
        <v>260.98</v>
      </c>
      <c r="E12742"/>
      <c r="F12742"/>
      <c r="G12742"/>
      <c r="H12742" s="17"/>
      <c r="I12742"/>
      <c r="J12742"/>
    </row>
    <row r="12743" spans="1:10" x14ac:dyDescent="0.3">
      <c r="A12743" t="s">
        <v>61</v>
      </c>
      <c r="B12743" t="b">
        <f t="shared" si="197"/>
        <v>0</v>
      </c>
      <c r="C12743" t="s">
        <v>879</v>
      </c>
      <c r="D12743" s="17">
        <v>109.19</v>
      </c>
      <c r="E12743"/>
      <c r="F12743"/>
      <c r="G12743"/>
      <c r="H12743" s="17"/>
      <c r="I12743"/>
      <c r="J12743"/>
    </row>
    <row r="12744" spans="1:10" x14ac:dyDescent="0.3">
      <c r="A12744" t="s">
        <v>61</v>
      </c>
      <c r="B12744" t="b">
        <f t="shared" si="197"/>
        <v>0</v>
      </c>
      <c r="C12744" t="s">
        <v>879</v>
      </c>
      <c r="D12744" s="17">
        <v>167.98236</v>
      </c>
      <c r="E12744"/>
      <c r="F12744"/>
      <c r="G12744"/>
      <c r="H12744" s="17"/>
      <c r="I12744"/>
      <c r="J12744"/>
    </row>
    <row r="12745" spans="1:10" x14ac:dyDescent="0.3">
      <c r="A12745" t="s">
        <v>61</v>
      </c>
      <c r="B12745" t="b">
        <f t="shared" si="197"/>
        <v>0</v>
      </c>
      <c r="C12745" t="s">
        <v>990</v>
      </c>
      <c r="D12745" s="17">
        <v>83.996390000000005</v>
      </c>
      <c r="E12745"/>
      <c r="F12745"/>
      <c r="G12745"/>
      <c r="H12745" s="17"/>
      <c r="I12745"/>
      <c r="J12745"/>
    </row>
    <row r="12746" spans="1:10" x14ac:dyDescent="0.3">
      <c r="A12746" t="s">
        <v>61</v>
      </c>
      <c r="B12746" t="b">
        <f t="shared" si="197"/>
        <v>0</v>
      </c>
      <c r="C12746" t="s">
        <v>879</v>
      </c>
      <c r="D12746" s="17">
        <v>52.19</v>
      </c>
      <c r="E12746"/>
      <c r="F12746"/>
      <c r="G12746"/>
      <c r="H12746" s="17"/>
      <c r="I12746"/>
      <c r="J12746"/>
    </row>
    <row r="12747" spans="1:10" x14ac:dyDescent="0.3">
      <c r="A12747" t="s">
        <v>61</v>
      </c>
      <c r="B12747" t="b">
        <f t="shared" si="197"/>
        <v>0</v>
      </c>
      <c r="C12747" t="s">
        <v>395</v>
      </c>
      <c r="D12747" s="17">
        <v>193.96883</v>
      </c>
      <c r="E12747"/>
      <c r="F12747"/>
      <c r="G12747"/>
      <c r="H12747" s="17"/>
      <c r="I12747"/>
      <c r="J12747"/>
    </row>
    <row r="12748" spans="1:10" x14ac:dyDescent="0.3">
      <c r="A12748" t="s">
        <v>61</v>
      </c>
      <c r="B12748" t="b">
        <f t="shared" si="197"/>
        <v>0</v>
      </c>
      <c r="C12748" t="s">
        <v>879</v>
      </c>
      <c r="D12748" s="17">
        <v>275.93360000000001</v>
      </c>
      <c r="E12748"/>
      <c r="F12748"/>
      <c r="G12748"/>
      <c r="H12748" s="17"/>
      <c r="I12748"/>
      <c r="J12748"/>
    </row>
    <row r="12749" spans="1:10" x14ac:dyDescent="0.3">
      <c r="A12749" t="s">
        <v>61</v>
      </c>
      <c r="B12749" t="b">
        <f t="shared" si="197"/>
        <v>0</v>
      </c>
      <c r="C12749" t="s">
        <v>341</v>
      </c>
      <c r="D12749" s="17">
        <v>188.9939</v>
      </c>
      <c r="E12749"/>
      <c r="F12749"/>
      <c r="G12749"/>
      <c r="H12749" s="17"/>
      <c r="I12749"/>
      <c r="J12749"/>
    </row>
    <row r="12750" spans="1:10" x14ac:dyDescent="0.3">
      <c r="A12750" t="s">
        <v>61</v>
      </c>
      <c r="B12750" t="b">
        <f t="shared" si="197"/>
        <v>0</v>
      </c>
      <c r="C12750" t="s">
        <v>879</v>
      </c>
      <c r="D12750" s="17">
        <v>89.987660000000005</v>
      </c>
      <c r="E12750"/>
      <c r="F12750"/>
      <c r="G12750"/>
      <c r="H12750" s="17"/>
      <c r="I12750"/>
      <c r="J12750"/>
    </row>
    <row r="12751" spans="1:10" x14ac:dyDescent="0.3">
      <c r="A12751" t="s">
        <v>61</v>
      </c>
      <c r="B12751" t="b">
        <f t="shared" si="197"/>
        <v>0</v>
      </c>
      <c r="C12751" t="s">
        <v>879</v>
      </c>
      <c r="D12751" s="17">
        <v>113.38</v>
      </c>
      <c r="E12751"/>
      <c r="F12751"/>
      <c r="G12751"/>
      <c r="H12751" s="17"/>
      <c r="I12751"/>
      <c r="J12751"/>
    </row>
    <row r="12752" spans="1:10" x14ac:dyDescent="0.3">
      <c r="A12752" t="s">
        <v>61</v>
      </c>
      <c r="B12752" t="b">
        <f t="shared" si="197"/>
        <v>0</v>
      </c>
      <c r="C12752" t="s">
        <v>30</v>
      </c>
      <c r="D12752" s="17">
        <v>39.318269999999998</v>
      </c>
      <c r="E12752"/>
      <c r="F12752"/>
      <c r="G12752"/>
      <c r="H12752" s="17"/>
      <c r="I12752"/>
      <c r="J12752"/>
    </row>
    <row r="12753" spans="1:10" x14ac:dyDescent="0.3">
      <c r="A12753" t="s">
        <v>61</v>
      </c>
      <c r="B12753" t="b">
        <f t="shared" si="197"/>
        <v>0</v>
      </c>
      <c r="C12753" t="s">
        <v>459</v>
      </c>
      <c r="D12753" s="17">
        <v>250.02995000000001</v>
      </c>
      <c r="E12753"/>
      <c r="F12753"/>
      <c r="G12753"/>
      <c r="H12753" s="17"/>
      <c r="I12753"/>
      <c r="J12753"/>
    </row>
    <row r="12754" spans="1:10" x14ac:dyDescent="0.3">
      <c r="A12754" t="s">
        <v>61</v>
      </c>
      <c r="B12754" t="b">
        <f t="shared" si="197"/>
        <v>0</v>
      </c>
      <c r="C12754" t="s">
        <v>879</v>
      </c>
      <c r="D12754" s="17">
        <v>332.4502</v>
      </c>
      <c r="E12754"/>
      <c r="F12754"/>
      <c r="G12754"/>
      <c r="H12754" s="17"/>
      <c r="I12754"/>
      <c r="J12754"/>
    </row>
    <row r="12755" spans="1:10" x14ac:dyDescent="0.3">
      <c r="A12755" t="s">
        <v>61</v>
      </c>
      <c r="B12755" t="b">
        <f t="shared" si="197"/>
        <v>0</v>
      </c>
      <c r="C12755" t="s">
        <v>879</v>
      </c>
      <c r="D12755" s="17">
        <v>43.696489999999997</v>
      </c>
      <c r="E12755"/>
      <c r="F12755"/>
      <c r="G12755"/>
      <c r="H12755" s="17"/>
      <c r="I12755"/>
      <c r="J12755"/>
    </row>
    <row r="12756" spans="1:10" x14ac:dyDescent="0.3">
      <c r="A12756" t="s">
        <v>61</v>
      </c>
      <c r="B12756" t="b">
        <f t="shared" si="197"/>
        <v>0</v>
      </c>
      <c r="C12756" t="s">
        <v>879</v>
      </c>
      <c r="D12756" s="17">
        <v>46.280166999999999</v>
      </c>
      <c r="E12756"/>
      <c r="F12756"/>
      <c r="G12756"/>
      <c r="H12756" s="17"/>
      <c r="I12756"/>
      <c r="J12756"/>
    </row>
    <row r="12757" spans="1:10" x14ac:dyDescent="0.3">
      <c r="A12757" t="s">
        <v>61</v>
      </c>
      <c r="B12757" t="b">
        <f t="shared" si="197"/>
        <v>0</v>
      </c>
      <c r="C12757" t="s">
        <v>879</v>
      </c>
      <c r="D12757" s="17">
        <v>159.99</v>
      </c>
      <c r="E12757"/>
      <c r="F12757"/>
      <c r="G12757"/>
      <c r="H12757" s="17"/>
      <c r="I12757"/>
      <c r="J12757"/>
    </row>
    <row r="12758" spans="1:10" x14ac:dyDescent="0.3">
      <c r="A12758" t="s">
        <v>61</v>
      </c>
      <c r="B12758" t="b">
        <f t="shared" si="197"/>
        <v>0</v>
      </c>
      <c r="C12758" t="s">
        <v>879</v>
      </c>
      <c r="D12758" s="17">
        <v>115.17444999999999</v>
      </c>
      <c r="E12758"/>
      <c r="F12758"/>
      <c r="G12758"/>
      <c r="H12758" s="17"/>
      <c r="I12758"/>
      <c r="J12758"/>
    </row>
    <row r="12759" spans="1:10" x14ac:dyDescent="0.3">
      <c r="A12759" t="s">
        <v>61</v>
      </c>
      <c r="B12759" t="b">
        <f t="shared" si="197"/>
        <v>0</v>
      </c>
      <c r="C12759" t="s">
        <v>879</v>
      </c>
      <c r="D12759" s="17">
        <v>319.98</v>
      </c>
      <c r="E12759"/>
      <c r="F12759"/>
      <c r="G12759"/>
      <c r="H12759" s="17"/>
      <c r="I12759"/>
      <c r="J12759"/>
    </row>
    <row r="12760" spans="1:10" x14ac:dyDescent="0.3">
      <c r="A12760" t="s">
        <v>61</v>
      </c>
      <c r="B12760" t="b">
        <f t="shared" si="197"/>
        <v>0</v>
      </c>
      <c r="C12760" t="s">
        <v>879</v>
      </c>
      <c r="D12760" s="17">
        <v>391.96663999999998</v>
      </c>
      <c r="E12760"/>
      <c r="F12760"/>
      <c r="G12760"/>
      <c r="H12760" s="17"/>
      <c r="I12760"/>
      <c r="J12760"/>
    </row>
    <row r="12761" spans="1:10" x14ac:dyDescent="0.3">
      <c r="A12761" t="s">
        <v>61</v>
      </c>
      <c r="B12761" t="b">
        <f t="shared" si="197"/>
        <v>0</v>
      </c>
      <c r="C12761" t="s">
        <v>879</v>
      </c>
      <c r="D12761" s="17">
        <v>159.94049000000001</v>
      </c>
      <c r="E12761"/>
      <c r="F12761"/>
      <c r="G12761"/>
      <c r="H12761" s="17"/>
      <c r="I12761"/>
      <c r="J12761"/>
    </row>
    <row r="12762" spans="1:10" x14ac:dyDescent="0.3">
      <c r="A12762" t="s">
        <v>61</v>
      </c>
      <c r="B12762" t="b">
        <f t="shared" si="197"/>
        <v>0</v>
      </c>
      <c r="C12762" t="s">
        <v>30</v>
      </c>
      <c r="D12762" s="17">
        <v>84.97</v>
      </c>
      <c r="E12762"/>
      <c r="F12762"/>
      <c r="G12762"/>
      <c r="H12762" s="17"/>
      <c r="I12762"/>
      <c r="J12762"/>
    </row>
    <row r="12763" spans="1:10" x14ac:dyDescent="0.3">
      <c r="A12763" t="s">
        <v>61</v>
      </c>
      <c r="B12763" t="b">
        <f t="shared" si="197"/>
        <v>0</v>
      </c>
      <c r="C12763" t="s">
        <v>879</v>
      </c>
      <c r="D12763" s="17">
        <v>242.49475000000001</v>
      </c>
      <c r="E12763"/>
      <c r="F12763"/>
      <c r="G12763"/>
      <c r="H12763" s="17"/>
      <c r="I12763"/>
      <c r="J12763"/>
    </row>
    <row r="12764" spans="1:10" x14ac:dyDescent="0.3">
      <c r="A12764" t="s">
        <v>61</v>
      </c>
      <c r="B12764" t="b">
        <f t="shared" si="197"/>
        <v>0</v>
      </c>
      <c r="C12764" t="s">
        <v>879</v>
      </c>
      <c r="D12764" s="17">
        <v>105.85509999999999</v>
      </c>
      <c r="E12764"/>
      <c r="F12764"/>
      <c r="G12764"/>
      <c r="H12764" s="17"/>
      <c r="I12764"/>
      <c r="J12764"/>
    </row>
    <row r="12765" spans="1:10" x14ac:dyDescent="0.3">
      <c r="A12765" t="s">
        <v>61</v>
      </c>
      <c r="B12765" t="b">
        <f t="shared" si="197"/>
        <v>0</v>
      </c>
      <c r="C12765" t="s">
        <v>879</v>
      </c>
      <c r="D12765" s="17">
        <v>173.94647000000001</v>
      </c>
      <c r="E12765"/>
      <c r="F12765"/>
      <c r="G12765"/>
      <c r="H12765" s="17"/>
      <c r="I12765"/>
      <c r="J12765"/>
    </row>
    <row r="12766" spans="1:10" x14ac:dyDescent="0.3">
      <c r="A12766" t="s">
        <v>61</v>
      </c>
      <c r="B12766" t="b">
        <f t="shared" si="197"/>
        <v>0</v>
      </c>
      <c r="C12766" t="s">
        <v>30</v>
      </c>
      <c r="D12766" s="17">
        <v>109.19</v>
      </c>
      <c r="E12766"/>
      <c r="F12766"/>
      <c r="G12766"/>
      <c r="H12766" s="17"/>
      <c r="I12766"/>
      <c r="J12766"/>
    </row>
    <row r="12767" spans="1:10" x14ac:dyDescent="0.3">
      <c r="A12767" t="s">
        <v>61</v>
      </c>
      <c r="B12767" t="b">
        <f t="shared" si="197"/>
        <v>0</v>
      </c>
      <c r="C12767" t="s">
        <v>990</v>
      </c>
      <c r="D12767" s="17">
        <v>117.57008999999999</v>
      </c>
      <c r="E12767"/>
      <c r="F12767"/>
      <c r="G12767"/>
      <c r="H12767" s="17"/>
      <c r="I12767"/>
      <c r="J12767"/>
    </row>
    <row r="12768" spans="1:10" x14ac:dyDescent="0.3">
      <c r="A12768" t="s">
        <v>61</v>
      </c>
      <c r="B12768" t="b">
        <f t="shared" si="197"/>
        <v>0</v>
      </c>
      <c r="C12768" t="s">
        <v>879</v>
      </c>
      <c r="D12768" s="17">
        <v>37.830413999999998</v>
      </c>
      <c r="E12768"/>
      <c r="F12768"/>
      <c r="G12768"/>
      <c r="H12768" s="17"/>
      <c r="I12768"/>
      <c r="J12768"/>
    </row>
    <row r="12769" spans="1:10" x14ac:dyDescent="0.3">
      <c r="A12769" t="s">
        <v>61</v>
      </c>
      <c r="B12769" t="b">
        <f t="shared" si="197"/>
        <v>0</v>
      </c>
      <c r="C12769" t="s">
        <v>879</v>
      </c>
      <c r="D12769" s="17">
        <v>159.99</v>
      </c>
      <c r="E12769"/>
      <c r="F12769"/>
      <c r="G12769"/>
      <c r="H12769" s="17"/>
      <c r="I12769"/>
      <c r="J12769"/>
    </row>
    <row r="12770" spans="1:10" x14ac:dyDescent="0.3">
      <c r="A12770" t="s">
        <v>61</v>
      </c>
      <c r="B12770" t="b">
        <f t="shared" si="197"/>
        <v>0</v>
      </c>
      <c r="C12770" t="s">
        <v>879</v>
      </c>
      <c r="D12770" s="17">
        <v>260.9742</v>
      </c>
      <c r="E12770"/>
      <c r="F12770"/>
      <c r="G12770"/>
      <c r="H12770" s="17"/>
      <c r="I12770"/>
      <c r="J12770"/>
    </row>
    <row r="12771" spans="1:10" x14ac:dyDescent="0.3">
      <c r="A12771" t="s">
        <v>61</v>
      </c>
      <c r="B12771" t="b">
        <f t="shared" si="197"/>
        <v>0</v>
      </c>
      <c r="C12771" t="s">
        <v>30</v>
      </c>
      <c r="D12771" s="17">
        <v>262.73336999999998</v>
      </c>
      <c r="E12771"/>
      <c r="F12771"/>
      <c r="G12771"/>
      <c r="H12771" s="17"/>
      <c r="I12771"/>
      <c r="J12771"/>
    </row>
    <row r="12772" spans="1:10" x14ac:dyDescent="0.3">
      <c r="A12772" t="s">
        <v>61</v>
      </c>
      <c r="B12772" t="b">
        <f t="shared" si="197"/>
        <v>0</v>
      </c>
      <c r="C12772" t="s">
        <v>879</v>
      </c>
      <c r="D12772" s="17">
        <v>113.97378999999999</v>
      </c>
      <c r="E12772"/>
      <c r="F12772"/>
      <c r="G12772"/>
      <c r="H12772" s="17"/>
      <c r="I12772"/>
      <c r="J12772"/>
    </row>
    <row r="12773" spans="1:10" x14ac:dyDescent="0.3">
      <c r="A12773" t="s">
        <v>61</v>
      </c>
      <c r="B12773" t="b">
        <f t="shared" ref="B12773:B12836" si="198">A12773=$Q$10</f>
        <v>0</v>
      </c>
      <c r="C12773" t="s">
        <v>455</v>
      </c>
      <c r="D12773" s="17">
        <v>231.77037000000001</v>
      </c>
      <c r="E12773"/>
      <c r="F12773"/>
      <c r="G12773"/>
      <c r="H12773" s="17"/>
      <c r="I12773"/>
      <c r="J12773"/>
    </row>
    <row r="12774" spans="1:10" x14ac:dyDescent="0.3">
      <c r="A12774" t="s">
        <v>61</v>
      </c>
      <c r="B12774" t="b">
        <f t="shared" si="198"/>
        <v>0</v>
      </c>
      <c r="C12774" t="s">
        <v>30</v>
      </c>
      <c r="D12774" s="17">
        <v>96.447204999999997</v>
      </c>
      <c r="E12774"/>
      <c r="F12774"/>
      <c r="G12774"/>
      <c r="H12774" s="17"/>
      <c r="I12774"/>
      <c r="J12774"/>
    </row>
    <row r="12775" spans="1:10" x14ac:dyDescent="0.3">
      <c r="A12775" t="s">
        <v>61</v>
      </c>
      <c r="B12775" t="b">
        <f t="shared" si="198"/>
        <v>0</v>
      </c>
      <c r="C12775" t="s">
        <v>674</v>
      </c>
      <c r="D12775" s="17">
        <v>106.59</v>
      </c>
      <c r="E12775"/>
      <c r="F12775"/>
      <c r="G12775"/>
      <c r="H12775" s="17"/>
      <c r="I12775"/>
      <c r="J12775"/>
    </row>
    <row r="12776" spans="1:10" x14ac:dyDescent="0.3">
      <c r="A12776" t="s">
        <v>61</v>
      </c>
      <c r="B12776" t="b">
        <f t="shared" si="198"/>
        <v>0</v>
      </c>
      <c r="C12776" t="s">
        <v>30</v>
      </c>
      <c r="D12776" s="17">
        <v>195.99</v>
      </c>
      <c r="E12776"/>
      <c r="F12776"/>
      <c r="G12776"/>
      <c r="H12776" s="17"/>
      <c r="I12776"/>
      <c r="J12776"/>
    </row>
    <row r="12777" spans="1:10" x14ac:dyDescent="0.3">
      <c r="A12777" t="s">
        <v>61</v>
      </c>
      <c r="B12777" t="b">
        <f t="shared" si="198"/>
        <v>0</v>
      </c>
      <c r="C12777" t="s">
        <v>990</v>
      </c>
      <c r="D12777" s="17">
        <v>283.4513</v>
      </c>
      <c r="E12777"/>
      <c r="F12777"/>
      <c r="G12777"/>
      <c r="H12777" s="17"/>
      <c r="I12777"/>
      <c r="J12777"/>
    </row>
    <row r="12778" spans="1:10" x14ac:dyDescent="0.3">
      <c r="A12778" t="s">
        <v>61</v>
      </c>
      <c r="B12778" t="b">
        <f t="shared" si="198"/>
        <v>0</v>
      </c>
      <c r="C12778" t="s">
        <v>879</v>
      </c>
      <c r="D12778" s="17">
        <v>185.93</v>
      </c>
      <c r="E12778"/>
      <c r="F12778"/>
      <c r="G12778"/>
      <c r="H12778" s="17"/>
      <c r="I12778"/>
      <c r="J12778"/>
    </row>
    <row r="12779" spans="1:10" x14ac:dyDescent="0.3">
      <c r="A12779" t="s">
        <v>61</v>
      </c>
      <c r="B12779" t="b">
        <f t="shared" si="198"/>
        <v>0</v>
      </c>
      <c r="C12779" t="s">
        <v>879</v>
      </c>
      <c r="D12779" s="17">
        <v>120.89</v>
      </c>
      <c r="E12779"/>
      <c r="F12779"/>
      <c r="G12779"/>
      <c r="H12779" s="17"/>
      <c r="I12779"/>
      <c r="J12779"/>
    </row>
    <row r="12780" spans="1:10" x14ac:dyDescent="0.3">
      <c r="A12780" t="s">
        <v>61</v>
      </c>
      <c r="B12780" t="b">
        <f t="shared" si="198"/>
        <v>0</v>
      </c>
      <c r="C12780" t="s">
        <v>879</v>
      </c>
      <c r="D12780" s="17">
        <v>196</v>
      </c>
      <c r="E12780"/>
      <c r="F12780"/>
      <c r="G12780"/>
      <c r="H12780" s="17"/>
      <c r="I12780"/>
      <c r="J12780"/>
    </row>
    <row r="12781" spans="1:10" x14ac:dyDescent="0.3">
      <c r="A12781" t="s">
        <v>61</v>
      </c>
      <c r="B12781" t="b">
        <f t="shared" si="198"/>
        <v>0</v>
      </c>
      <c r="C12781" t="s">
        <v>990</v>
      </c>
      <c r="D12781" s="17">
        <v>175.99</v>
      </c>
      <c r="E12781"/>
      <c r="F12781"/>
      <c r="G12781"/>
      <c r="H12781" s="17"/>
      <c r="I12781"/>
      <c r="J12781"/>
    </row>
    <row r="12782" spans="1:10" x14ac:dyDescent="0.3">
      <c r="A12782" t="s">
        <v>61</v>
      </c>
      <c r="B12782" t="b">
        <f t="shared" si="198"/>
        <v>0</v>
      </c>
      <c r="C12782" t="s">
        <v>990</v>
      </c>
      <c r="D12782" s="17">
        <v>43.898690000000002</v>
      </c>
      <c r="E12782"/>
      <c r="F12782"/>
      <c r="G12782"/>
      <c r="H12782" s="17"/>
      <c r="I12782"/>
      <c r="J12782"/>
    </row>
    <row r="12783" spans="1:10" x14ac:dyDescent="0.3">
      <c r="A12783" t="s">
        <v>61</v>
      </c>
      <c r="B12783" t="b">
        <f t="shared" si="198"/>
        <v>0</v>
      </c>
      <c r="C12783" t="s">
        <v>646</v>
      </c>
      <c r="D12783" s="17">
        <v>93.901240000000001</v>
      </c>
      <c r="E12783"/>
      <c r="F12783"/>
      <c r="G12783"/>
      <c r="H12783" s="17"/>
      <c r="I12783"/>
      <c r="J12783"/>
    </row>
    <row r="12784" spans="1:10" x14ac:dyDescent="0.3">
      <c r="A12784" t="s">
        <v>61</v>
      </c>
      <c r="B12784" t="b">
        <f t="shared" si="198"/>
        <v>0</v>
      </c>
      <c r="C12784" t="s">
        <v>879</v>
      </c>
      <c r="D12784" s="17">
        <v>185.99</v>
      </c>
      <c r="E12784"/>
      <c r="F12784"/>
      <c r="G12784"/>
      <c r="H12784" s="17"/>
      <c r="I12784"/>
      <c r="J12784"/>
    </row>
    <row r="12785" spans="1:10" x14ac:dyDescent="0.3">
      <c r="A12785" t="s">
        <v>61</v>
      </c>
      <c r="B12785" t="b">
        <f t="shared" si="198"/>
        <v>0</v>
      </c>
      <c r="C12785" t="s">
        <v>879</v>
      </c>
      <c r="D12785" s="17">
        <v>247.5847</v>
      </c>
      <c r="E12785"/>
      <c r="F12785"/>
      <c r="G12785"/>
      <c r="H12785" s="17"/>
      <c r="I12785"/>
      <c r="J12785"/>
    </row>
    <row r="12786" spans="1:10" x14ac:dyDescent="0.3">
      <c r="A12786" t="s">
        <v>61</v>
      </c>
      <c r="B12786" t="b">
        <f t="shared" si="198"/>
        <v>0</v>
      </c>
      <c r="C12786" t="s">
        <v>879</v>
      </c>
      <c r="D12786" s="17">
        <v>215.01682</v>
      </c>
      <c r="E12786"/>
      <c r="F12786"/>
      <c r="G12786"/>
      <c r="H12786" s="17"/>
      <c r="I12786"/>
      <c r="J12786"/>
    </row>
    <row r="12787" spans="1:10" x14ac:dyDescent="0.3">
      <c r="A12787" t="s">
        <v>61</v>
      </c>
      <c r="B12787" t="b">
        <f t="shared" si="198"/>
        <v>0</v>
      </c>
      <c r="C12787" t="s">
        <v>879</v>
      </c>
      <c r="D12787" s="17">
        <v>118.134766</v>
      </c>
      <c r="E12787"/>
      <c r="F12787"/>
      <c r="G12787"/>
      <c r="H12787" s="17"/>
      <c r="I12787"/>
      <c r="J12787"/>
    </row>
    <row r="12788" spans="1:10" x14ac:dyDescent="0.3">
      <c r="A12788" t="s">
        <v>61</v>
      </c>
      <c r="B12788" t="b">
        <f t="shared" si="198"/>
        <v>0</v>
      </c>
      <c r="C12788" t="s">
        <v>879</v>
      </c>
      <c r="D12788" s="17">
        <v>377.98</v>
      </c>
      <c r="E12788"/>
      <c r="F12788"/>
      <c r="G12788"/>
      <c r="H12788" s="17"/>
      <c r="I12788"/>
      <c r="J12788"/>
    </row>
    <row r="12789" spans="1:10" x14ac:dyDescent="0.3">
      <c r="A12789" t="s">
        <v>61</v>
      </c>
      <c r="B12789" t="b">
        <f t="shared" si="198"/>
        <v>0</v>
      </c>
      <c r="C12789" t="s">
        <v>879</v>
      </c>
      <c r="D12789" s="17">
        <v>124.79</v>
      </c>
      <c r="E12789"/>
      <c r="F12789"/>
      <c r="G12789"/>
      <c r="H12789" s="17"/>
      <c r="I12789"/>
      <c r="J12789"/>
    </row>
    <row r="12790" spans="1:10" x14ac:dyDescent="0.3">
      <c r="A12790" t="s">
        <v>61</v>
      </c>
      <c r="B12790" t="b">
        <f t="shared" si="198"/>
        <v>0</v>
      </c>
      <c r="C12790" t="s">
        <v>879</v>
      </c>
      <c r="D12790" s="17">
        <v>351.98</v>
      </c>
      <c r="E12790"/>
      <c r="F12790"/>
      <c r="G12790"/>
      <c r="H12790" s="17"/>
      <c r="I12790"/>
      <c r="J12790"/>
    </row>
    <row r="12791" spans="1:10" x14ac:dyDescent="0.3">
      <c r="A12791" t="s">
        <v>61</v>
      </c>
      <c r="B12791" t="b">
        <f t="shared" si="198"/>
        <v>0</v>
      </c>
      <c r="C12791" t="s">
        <v>228</v>
      </c>
      <c r="D12791" s="17">
        <v>43.5</v>
      </c>
      <c r="E12791"/>
      <c r="F12791"/>
      <c r="G12791"/>
      <c r="H12791" s="17"/>
      <c r="I12791"/>
      <c r="J12791"/>
    </row>
    <row r="12792" spans="1:10" x14ac:dyDescent="0.3">
      <c r="A12792" t="s">
        <v>61</v>
      </c>
      <c r="B12792" t="b">
        <f t="shared" si="198"/>
        <v>0</v>
      </c>
      <c r="C12792" t="s">
        <v>538</v>
      </c>
      <c r="D12792" s="17">
        <v>85.412704000000005</v>
      </c>
      <c r="E12792"/>
      <c r="F12792"/>
      <c r="G12792"/>
      <c r="H12792" s="17"/>
      <c r="I12792"/>
      <c r="J12792"/>
    </row>
    <row r="12793" spans="1:10" x14ac:dyDescent="0.3">
      <c r="A12793" t="s">
        <v>61</v>
      </c>
      <c r="B12793" t="b">
        <f t="shared" si="198"/>
        <v>0</v>
      </c>
      <c r="C12793" t="s">
        <v>879</v>
      </c>
      <c r="D12793" s="17">
        <v>175.97404</v>
      </c>
      <c r="E12793"/>
      <c r="F12793"/>
      <c r="G12793"/>
      <c r="H12793" s="17"/>
      <c r="I12793"/>
      <c r="J12793"/>
    </row>
    <row r="12794" spans="1:10" x14ac:dyDescent="0.3">
      <c r="A12794" t="s">
        <v>61</v>
      </c>
      <c r="B12794" t="b">
        <f t="shared" si="198"/>
        <v>0</v>
      </c>
      <c r="C12794" t="s">
        <v>879</v>
      </c>
      <c r="D12794" s="17">
        <v>50.465893000000001</v>
      </c>
      <c r="E12794"/>
      <c r="F12794"/>
      <c r="G12794"/>
      <c r="H12794" s="17"/>
      <c r="I12794"/>
      <c r="J12794"/>
    </row>
    <row r="12795" spans="1:10" x14ac:dyDescent="0.3">
      <c r="A12795" t="s">
        <v>61</v>
      </c>
      <c r="B12795" t="b">
        <f t="shared" si="198"/>
        <v>0</v>
      </c>
      <c r="C12795" t="s">
        <v>879</v>
      </c>
      <c r="D12795" s="17">
        <v>97.994960000000006</v>
      </c>
      <c r="E12795"/>
      <c r="F12795"/>
      <c r="G12795"/>
      <c r="H12795" s="17"/>
      <c r="I12795"/>
      <c r="J12795"/>
    </row>
    <row r="12796" spans="1:10" x14ac:dyDescent="0.3">
      <c r="A12796" t="s">
        <v>61</v>
      </c>
      <c r="B12796" t="b">
        <f t="shared" si="198"/>
        <v>0</v>
      </c>
      <c r="C12796" t="s">
        <v>164</v>
      </c>
      <c r="D12796" s="17">
        <v>130.49243000000001</v>
      </c>
      <c r="E12796"/>
      <c r="F12796"/>
      <c r="G12796"/>
      <c r="H12796" s="17"/>
      <c r="I12796"/>
      <c r="J12796"/>
    </row>
    <row r="12797" spans="1:10" x14ac:dyDescent="0.3">
      <c r="A12797" t="s">
        <v>61</v>
      </c>
      <c r="B12797" t="b">
        <f t="shared" si="198"/>
        <v>0</v>
      </c>
      <c r="C12797" t="s">
        <v>879</v>
      </c>
      <c r="D12797" s="17">
        <v>174.57</v>
      </c>
      <c r="E12797"/>
      <c r="F12797"/>
      <c r="G12797"/>
      <c r="H12797" s="17"/>
      <c r="I12797"/>
      <c r="J12797"/>
    </row>
    <row r="12798" spans="1:10" x14ac:dyDescent="0.3">
      <c r="A12798" t="s">
        <v>61</v>
      </c>
      <c r="B12798" t="b">
        <f t="shared" si="198"/>
        <v>0</v>
      </c>
      <c r="C12798" t="s">
        <v>879</v>
      </c>
      <c r="D12798" s="17">
        <v>191.99648999999999</v>
      </c>
      <c r="E12798"/>
      <c r="F12798"/>
      <c r="G12798"/>
      <c r="H12798" s="17"/>
      <c r="I12798"/>
      <c r="J12798"/>
    </row>
    <row r="12799" spans="1:10" x14ac:dyDescent="0.3">
      <c r="A12799" t="s">
        <v>61</v>
      </c>
      <c r="B12799" t="b">
        <f t="shared" si="198"/>
        <v>0</v>
      </c>
      <c r="C12799" t="s">
        <v>879</v>
      </c>
      <c r="D12799" s="17">
        <v>199.08770000000001</v>
      </c>
      <c r="E12799"/>
      <c r="F12799"/>
      <c r="G12799"/>
      <c r="H12799" s="17"/>
      <c r="I12799"/>
      <c r="J12799"/>
    </row>
    <row r="12800" spans="1:10" x14ac:dyDescent="0.3">
      <c r="A12800" t="s">
        <v>61</v>
      </c>
      <c r="B12800" t="b">
        <f t="shared" si="198"/>
        <v>0</v>
      </c>
      <c r="C12800" t="s">
        <v>879</v>
      </c>
      <c r="D12800" s="17">
        <v>97.993674999999996</v>
      </c>
      <c r="E12800"/>
      <c r="F12800"/>
      <c r="G12800"/>
      <c r="H12800" s="17"/>
      <c r="I12800"/>
      <c r="J12800"/>
    </row>
    <row r="12801" spans="1:10" x14ac:dyDescent="0.3">
      <c r="A12801" t="s">
        <v>61</v>
      </c>
      <c r="B12801" t="b">
        <f t="shared" si="198"/>
        <v>0</v>
      </c>
      <c r="C12801" t="s">
        <v>879</v>
      </c>
      <c r="D12801" s="17">
        <v>287.97928000000002</v>
      </c>
      <c r="E12801"/>
      <c r="F12801"/>
      <c r="G12801"/>
      <c r="H12801" s="17"/>
      <c r="I12801"/>
      <c r="J12801"/>
    </row>
    <row r="12802" spans="1:10" x14ac:dyDescent="0.3">
      <c r="A12802" t="s">
        <v>61</v>
      </c>
      <c r="B12802" t="b">
        <f t="shared" si="198"/>
        <v>0</v>
      </c>
      <c r="C12802" t="s">
        <v>990</v>
      </c>
      <c r="D12802" s="17">
        <v>116.37175999999999</v>
      </c>
      <c r="E12802"/>
      <c r="F12802"/>
      <c r="G12802"/>
      <c r="H12802" s="17"/>
      <c r="I12802"/>
      <c r="J12802"/>
    </row>
    <row r="12803" spans="1:10" x14ac:dyDescent="0.3">
      <c r="A12803" t="s">
        <v>61</v>
      </c>
      <c r="B12803" t="b">
        <f t="shared" si="198"/>
        <v>0</v>
      </c>
      <c r="C12803" t="s">
        <v>879</v>
      </c>
      <c r="D12803" s="17">
        <v>71.389330000000001</v>
      </c>
      <c r="E12803"/>
      <c r="F12803"/>
      <c r="G12803"/>
      <c r="H12803" s="17"/>
      <c r="I12803"/>
      <c r="J12803"/>
    </row>
    <row r="12804" spans="1:10" x14ac:dyDescent="0.3">
      <c r="A12804" t="s">
        <v>61</v>
      </c>
      <c r="B12804" t="b">
        <f t="shared" si="198"/>
        <v>0</v>
      </c>
      <c r="C12804" t="s">
        <v>30</v>
      </c>
      <c r="D12804" s="17">
        <v>29.406202</v>
      </c>
      <c r="E12804"/>
      <c r="F12804"/>
      <c r="G12804"/>
      <c r="H12804" s="17"/>
      <c r="I12804"/>
      <c r="J12804"/>
    </row>
    <row r="12805" spans="1:10" x14ac:dyDescent="0.3">
      <c r="A12805" t="s">
        <v>61</v>
      </c>
      <c r="B12805" t="b">
        <f t="shared" si="198"/>
        <v>0</v>
      </c>
      <c r="C12805" t="s">
        <v>879</v>
      </c>
      <c r="D12805" s="17">
        <v>116.99</v>
      </c>
      <c r="E12805"/>
      <c r="F12805"/>
      <c r="G12805"/>
      <c r="H12805" s="17"/>
      <c r="I12805"/>
      <c r="J12805"/>
    </row>
    <row r="12806" spans="1:10" x14ac:dyDescent="0.3">
      <c r="A12806" t="s">
        <v>61</v>
      </c>
      <c r="B12806" t="b">
        <f t="shared" si="198"/>
        <v>0</v>
      </c>
      <c r="C12806" t="s">
        <v>364</v>
      </c>
      <c r="D12806" s="17">
        <v>118.77222999999999</v>
      </c>
      <c r="E12806"/>
      <c r="F12806"/>
      <c r="G12806"/>
      <c r="H12806" s="17"/>
      <c r="I12806"/>
      <c r="J12806"/>
    </row>
    <row r="12807" spans="1:10" x14ac:dyDescent="0.3">
      <c r="A12807" t="s">
        <v>61</v>
      </c>
      <c r="B12807" t="b">
        <f t="shared" si="198"/>
        <v>0</v>
      </c>
      <c r="C12807" t="s">
        <v>879</v>
      </c>
      <c r="D12807" s="17">
        <v>322.40323000000001</v>
      </c>
      <c r="E12807"/>
      <c r="F12807"/>
      <c r="G12807"/>
      <c r="H12807" s="17"/>
      <c r="I12807"/>
      <c r="J12807"/>
    </row>
    <row r="12808" spans="1:10" x14ac:dyDescent="0.3">
      <c r="A12808" t="s">
        <v>61</v>
      </c>
      <c r="B12808" t="b">
        <f t="shared" si="198"/>
        <v>0</v>
      </c>
      <c r="C12808" t="s">
        <v>364</v>
      </c>
      <c r="D12808" s="17">
        <v>79.403490000000005</v>
      </c>
      <c r="E12808"/>
      <c r="F12808"/>
      <c r="G12808"/>
      <c r="H12808" s="17"/>
      <c r="I12808"/>
      <c r="J12808"/>
    </row>
    <row r="12809" spans="1:10" x14ac:dyDescent="0.3">
      <c r="A12809" t="s">
        <v>61</v>
      </c>
      <c r="B12809" t="b">
        <f t="shared" si="198"/>
        <v>0</v>
      </c>
      <c r="C12809" t="s">
        <v>879</v>
      </c>
      <c r="D12809" s="17">
        <v>391.98</v>
      </c>
      <c r="E12809"/>
      <c r="F12809"/>
      <c r="G12809"/>
      <c r="H12809" s="17"/>
      <c r="I12809"/>
      <c r="J12809"/>
    </row>
    <row r="12810" spans="1:10" x14ac:dyDescent="0.3">
      <c r="A12810" t="s">
        <v>61</v>
      </c>
      <c r="B12810" t="b">
        <f t="shared" si="198"/>
        <v>0</v>
      </c>
      <c r="C12810" t="s">
        <v>1038</v>
      </c>
      <c r="D12810" s="17">
        <v>179.9924</v>
      </c>
      <c r="E12810"/>
      <c r="F12810"/>
      <c r="G12810"/>
      <c r="H12810" s="17"/>
      <c r="I12810"/>
      <c r="J12810"/>
    </row>
    <row r="12811" spans="1:10" x14ac:dyDescent="0.3">
      <c r="A12811" t="s">
        <v>61</v>
      </c>
      <c r="B12811" t="b">
        <f t="shared" si="198"/>
        <v>0</v>
      </c>
      <c r="C12811" t="s">
        <v>879</v>
      </c>
      <c r="D12811" s="17">
        <v>97.997519999999994</v>
      </c>
      <c r="E12811"/>
      <c r="F12811"/>
      <c r="G12811"/>
      <c r="H12811" s="17"/>
      <c r="I12811"/>
      <c r="J12811"/>
    </row>
    <row r="12812" spans="1:10" x14ac:dyDescent="0.3">
      <c r="A12812" t="s">
        <v>61</v>
      </c>
      <c r="B12812" t="b">
        <f t="shared" si="198"/>
        <v>0</v>
      </c>
      <c r="C12812" t="s">
        <v>879</v>
      </c>
      <c r="D12812" s="17">
        <v>339.72410000000002</v>
      </c>
      <c r="E12812"/>
      <c r="F12812"/>
      <c r="G12812"/>
      <c r="H12812" s="17"/>
      <c r="I12812"/>
      <c r="J12812"/>
    </row>
    <row r="12813" spans="1:10" x14ac:dyDescent="0.3">
      <c r="A12813" t="s">
        <v>61</v>
      </c>
      <c r="B12813" t="b">
        <f t="shared" si="198"/>
        <v>0</v>
      </c>
      <c r="C12813" t="s">
        <v>879</v>
      </c>
      <c r="D12813" s="17">
        <v>92.968895000000003</v>
      </c>
      <c r="E12813"/>
      <c r="F12813"/>
      <c r="G12813"/>
      <c r="H12813" s="17"/>
      <c r="I12813"/>
      <c r="J12813"/>
    </row>
    <row r="12814" spans="1:10" x14ac:dyDescent="0.3">
      <c r="A12814" t="s">
        <v>61</v>
      </c>
      <c r="B12814" t="b">
        <f t="shared" si="198"/>
        <v>0</v>
      </c>
      <c r="C12814" t="s">
        <v>879</v>
      </c>
      <c r="D12814" s="17">
        <v>89.188964999999996</v>
      </c>
      <c r="E12814"/>
      <c r="F12814"/>
      <c r="G12814"/>
      <c r="H12814" s="17"/>
      <c r="I12814"/>
      <c r="J12814"/>
    </row>
    <row r="12815" spans="1:10" x14ac:dyDescent="0.3">
      <c r="A12815" t="s">
        <v>61</v>
      </c>
      <c r="B12815" t="b">
        <f t="shared" si="198"/>
        <v>0</v>
      </c>
      <c r="C12815" t="s">
        <v>990</v>
      </c>
      <c r="D12815" s="17">
        <v>53.289482</v>
      </c>
      <c r="E12815"/>
      <c r="F12815"/>
      <c r="G12815"/>
      <c r="H12815" s="17"/>
      <c r="I12815"/>
      <c r="J12815"/>
    </row>
    <row r="12816" spans="1:10" x14ac:dyDescent="0.3">
      <c r="A12816" t="s">
        <v>61</v>
      </c>
      <c r="B12816" t="b">
        <f t="shared" si="198"/>
        <v>0</v>
      </c>
      <c r="C12816" t="s">
        <v>879</v>
      </c>
      <c r="D12816" s="17">
        <v>254.96995999999999</v>
      </c>
      <c r="E12816"/>
      <c r="F12816"/>
      <c r="G12816"/>
      <c r="H12816" s="17"/>
      <c r="I12816"/>
      <c r="J12816"/>
    </row>
    <row r="12817" spans="1:10" x14ac:dyDescent="0.3">
      <c r="A12817" t="s">
        <v>61</v>
      </c>
      <c r="B12817" t="b">
        <f t="shared" si="198"/>
        <v>0</v>
      </c>
      <c r="C12817" t="s">
        <v>173</v>
      </c>
      <c r="D12817" s="17">
        <v>110.82246000000001</v>
      </c>
      <c r="E12817"/>
      <c r="F12817"/>
      <c r="G12817"/>
      <c r="H12817" s="17"/>
      <c r="I12817"/>
      <c r="J12817"/>
    </row>
    <row r="12818" spans="1:10" x14ac:dyDescent="0.3">
      <c r="A12818" t="s">
        <v>61</v>
      </c>
      <c r="B12818" t="b">
        <f t="shared" si="198"/>
        <v>0</v>
      </c>
      <c r="C12818" t="s">
        <v>879</v>
      </c>
      <c r="D12818" s="17">
        <v>124.79</v>
      </c>
      <c r="E12818"/>
      <c r="F12818"/>
      <c r="G12818"/>
      <c r="H12818" s="17"/>
      <c r="I12818"/>
      <c r="J12818"/>
    </row>
    <row r="12819" spans="1:10" x14ac:dyDescent="0.3">
      <c r="A12819" t="s">
        <v>61</v>
      </c>
      <c r="B12819" t="b">
        <f t="shared" si="198"/>
        <v>0</v>
      </c>
      <c r="C12819" t="s">
        <v>228</v>
      </c>
      <c r="D12819" s="17">
        <v>122.84</v>
      </c>
      <c r="E12819"/>
      <c r="F12819"/>
      <c r="G12819"/>
      <c r="H12819" s="17"/>
      <c r="I12819"/>
      <c r="J12819"/>
    </row>
    <row r="12820" spans="1:10" x14ac:dyDescent="0.3">
      <c r="A12820" t="s">
        <v>61</v>
      </c>
      <c r="B12820" t="b">
        <f t="shared" si="198"/>
        <v>0</v>
      </c>
      <c r="C12820" t="s">
        <v>879</v>
      </c>
      <c r="D12820" s="17">
        <v>113.09</v>
      </c>
      <c r="E12820"/>
      <c r="F12820"/>
      <c r="G12820"/>
      <c r="H12820" s="17"/>
      <c r="I12820"/>
      <c r="J12820"/>
    </row>
    <row r="12821" spans="1:10" x14ac:dyDescent="0.3">
      <c r="A12821" t="s">
        <v>61</v>
      </c>
      <c r="B12821" t="b">
        <f t="shared" si="198"/>
        <v>0</v>
      </c>
      <c r="C12821" t="s">
        <v>879</v>
      </c>
      <c r="D12821" s="17">
        <v>143.97999999999999</v>
      </c>
      <c r="E12821"/>
      <c r="F12821"/>
      <c r="G12821"/>
      <c r="H12821" s="17"/>
      <c r="I12821"/>
      <c r="J12821"/>
    </row>
    <row r="12822" spans="1:10" x14ac:dyDescent="0.3">
      <c r="A12822" t="s">
        <v>61</v>
      </c>
      <c r="B12822" t="b">
        <f t="shared" si="198"/>
        <v>0</v>
      </c>
      <c r="C12822" t="s">
        <v>606</v>
      </c>
      <c r="D12822" s="17">
        <v>122.84</v>
      </c>
      <c r="E12822"/>
      <c r="F12822"/>
      <c r="G12822"/>
      <c r="H12822" s="17"/>
      <c r="I12822"/>
      <c r="J12822"/>
    </row>
    <row r="12823" spans="1:10" x14ac:dyDescent="0.3">
      <c r="A12823" t="s">
        <v>61</v>
      </c>
      <c r="B12823" t="b">
        <f t="shared" si="198"/>
        <v>0</v>
      </c>
      <c r="C12823" t="s">
        <v>990</v>
      </c>
      <c r="D12823" s="17">
        <v>254.96</v>
      </c>
      <c r="E12823"/>
      <c r="F12823"/>
      <c r="G12823"/>
      <c r="H12823" s="17"/>
      <c r="I12823"/>
      <c r="J12823"/>
    </row>
    <row r="12824" spans="1:10" x14ac:dyDescent="0.3">
      <c r="A12824" t="s">
        <v>61</v>
      </c>
      <c r="B12824" t="b">
        <f t="shared" si="198"/>
        <v>0</v>
      </c>
      <c r="C12824" t="s">
        <v>879</v>
      </c>
      <c r="D12824" s="17">
        <v>135.82857999999999</v>
      </c>
      <c r="E12824"/>
      <c r="F12824"/>
      <c r="G12824"/>
      <c r="H12824" s="17"/>
      <c r="I12824"/>
      <c r="J12824"/>
    </row>
    <row r="12825" spans="1:10" x14ac:dyDescent="0.3">
      <c r="A12825" t="s">
        <v>61</v>
      </c>
      <c r="B12825" t="b">
        <f t="shared" si="198"/>
        <v>0</v>
      </c>
      <c r="C12825" t="s">
        <v>897</v>
      </c>
      <c r="D12825" s="17">
        <v>47.852499999999999</v>
      </c>
      <c r="E12825"/>
      <c r="F12825"/>
      <c r="G12825"/>
      <c r="H12825" s="17"/>
      <c r="I12825"/>
      <c r="J12825"/>
    </row>
    <row r="12826" spans="1:10" x14ac:dyDescent="0.3">
      <c r="A12826" t="s">
        <v>61</v>
      </c>
      <c r="B12826" t="b">
        <f t="shared" si="198"/>
        <v>0</v>
      </c>
      <c r="C12826" t="s">
        <v>879</v>
      </c>
      <c r="D12826" s="17">
        <v>149.92525000000001</v>
      </c>
      <c r="E12826"/>
      <c r="F12826"/>
      <c r="G12826"/>
      <c r="H12826" s="17"/>
      <c r="I12826"/>
      <c r="J12826"/>
    </row>
    <row r="12827" spans="1:10" x14ac:dyDescent="0.3">
      <c r="A12827" t="s">
        <v>61</v>
      </c>
      <c r="B12827" t="b">
        <f t="shared" si="198"/>
        <v>0</v>
      </c>
      <c r="C12827" t="s">
        <v>879</v>
      </c>
      <c r="D12827" s="17">
        <v>87.988395999999995</v>
      </c>
      <c r="E12827"/>
      <c r="F12827"/>
      <c r="G12827"/>
      <c r="H12827" s="17"/>
      <c r="I12827"/>
      <c r="J12827"/>
    </row>
    <row r="12828" spans="1:10" x14ac:dyDescent="0.3">
      <c r="A12828" t="s">
        <v>61</v>
      </c>
      <c r="B12828" t="b">
        <f t="shared" si="198"/>
        <v>0</v>
      </c>
      <c r="C12828" t="s">
        <v>879</v>
      </c>
      <c r="D12828" s="17">
        <v>120</v>
      </c>
      <c r="E12828"/>
      <c r="F12828"/>
      <c r="G12828"/>
      <c r="H12828" s="17"/>
      <c r="I12828"/>
      <c r="J12828"/>
    </row>
    <row r="12829" spans="1:10" x14ac:dyDescent="0.3">
      <c r="A12829" t="s">
        <v>61</v>
      </c>
      <c r="B12829" t="b">
        <f t="shared" si="198"/>
        <v>0</v>
      </c>
      <c r="C12829" t="s">
        <v>879</v>
      </c>
      <c r="D12829" s="17">
        <v>181.99</v>
      </c>
      <c r="E12829"/>
      <c r="F12829"/>
      <c r="G12829"/>
      <c r="H12829" s="17"/>
      <c r="I12829"/>
      <c r="J12829"/>
    </row>
    <row r="12830" spans="1:10" x14ac:dyDescent="0.3">
      <c r="A12830" t="s">
        <v>61</v>
      </c>
      <c r="B12830" t="b">
        <f t="shared" si="198"/>
        <v>0</v>
      </c>
      <c r="C12830" t="s">
        <v>879</v>
      </c>
      <c r="D12830" s="17">
        <v>111.57401</v>
      </c>
      <c r="E12830"/>
      <c r="F12830"/>
      <c r="G12830"/>
      <c r="H12830" s="17"/>
      <c r="I12830"/>
      <c r="J12830"/>
    </row>
    <row r="12831" spans="1:10" x14ac:dyDescent="0.3">
      <c r="A12831" t="s">
        <v>61</v>
      </c>
      <c r="B12831" t="b">
        <f t="shared" si="198"/>
        <v>0</v>
      </c>
      <c r="C12831" t="s">
        <v>879</v>
      </c>
      <c r="D12831" s="17">
        <v>42</v>
      </c>
      <c r="E12831"/>
      <c r="F12831"/>
      <c r="G12831"/>
      <c r="H12831" s="17"/>
      <c r="I12831"/>
      <c r="J12831"/>
    </row>
    <row r="12832" spans="1:10" x14ac:dyDescent="0.3">
      <c r="A12832" t="s">
        <v>61</v>
      </c>
      <c r="B12832" t="b">
        <f t="shared" si="198"/>
        <v>0</v>
      </c>
      <c r="C12832" t="s">
        <v>879</v>
      </c>
      <c r="D12832" s="17">
        <v>327.98</v>
      </c>
      <c r="E12832"/>
      <c r="F12832"/>
      <c r="G12832"/>
      <c r="H12832" s="17"/>
      <c r="I12832"/>
      <c r="J12832"/>
    </row>
    <row r="12833" spans="1:10" x14ac:dyDescent="0.3">
      <c r="A12833" t="s">
        <v>61</v>
      </c>
      <c r="B12833" t="b">
        <f t="shared" si="198"/>
        <v>0</v>
      </c>
      <c r="C12833" t="s">
        <v>228</v>
      </c>
      <c r="D12833" s="17">
        <v>175.99</v>
      </c>
      <c r="E12833"/>
      <c r="F12833"/>
      <c r="G12833"/>
      <c r="H12833" s="17"/>
      <c r="I12833"/>
      <c r="J12833"/>
    </row>
    <row r="12834" spans="1:10" x14ac:dyDescent="0.3">
      <c r="A12834" t="s">
        <v>61</v>
      </c>
      <c r="B12834" t="b">
        <f t="shared" si="198"/>
        <v>0</v>
      </c>
      <c r="C12834" t="s">
        <v>509</v>
      </c>
      <c r="D12834" s="17">
        <v>347.98</v>
      </c>
      <c r="E12834"/>
      <c r="F12834"/>
      <c r="G12834"/>
      <c r="H12834" s="17"/>
      <c r="I12834"/>
      <c r="J12834"/>
    </row>
    <row r="12835" spans="1:10" x14ac:dyDescent="0.3">
      <c r="A12835" t="s">
        <v>61</v>
      </c>
      <c r="B12835" t="b">
        <f t="shared" si="198"/>
        <v>0</v>
      </c>
      <c r="C12835" t="s">
        <v>879</v>
      </c>
      <c r="D12835" s="17">
        <v>251.98</v>
      </c>
      <c r="E12835"/>
      <c r="F12835"/>
      <c r="G12835"/>
      <c r="H12835" s="17"/>
      <c r="I12835"/>
      <c r="J12835"/>
    </row>
    <row r="12836" spans="1:10" x14ac:dyDescent="0.3">
      <c r="A12836" t="s">
        <v>61</v>
      </c>
      <c r="B12836" t="b">
        <f t="shared" si="198"/>
        <v>0</v>
      </c>
      <c r="C12836" t="s">
        <v>879</v>
      </c>
      <c r="D12836" s="17">
        <v>215.88448</v>
      </c>
      <c r="E12836"/>
      <c r="F12836"/>
      <c r="G12836"/>
      <c r="H12836" s="17"/>
      <c r="I12836"/>
      <c r="J12836"/>
    </row>
    <row r="12837" spans="1:10" x14ac:dyDescent="0.3">
      <c r="A12837" t="s">
        <v>61</v>
      </c>
      <c r="B12837" t="b">
        <f t="shared" ref="B12837:B12900" si="199">A12837=$Q$10</f>
        <v>0</v>
      </c>
      <c r="C12837" t="s">
        <v>879</v>
      </c>
      <c r="D12837" s="17">
        <v>170.97622999999999</v>
      </c>
      <c r="E12837"/>
      <c r="F12837"/>
      <c r="G12837"/>
      <c r="H12837" s="17"/>
      <c r="I12837"/>
      <c r="J12837"/>
    </row>
    <row r="12838" spans="1:10" x14ac:dyDescent="0.3">
      <c r="A12838" t="s">
        <v>61</v>
      </c>
      <c r="B12838" t="b">
        <f t="shared" si="199"/>
        <v>0</v>
      </c>
      <c r="C12838" t="s">
        <v>30</v>
      </c>
      <c r="D12838" s="17">
        <v>359.49220000000003</v>
      </c>
      <c r="E12838"/>
      <c r="F12838"/>
      <c r="G12838"/>
      <c r="H12838" s="17"/>
      <c r="I12838"/>
      <c r="J12838"/>
    </row>
    <row r="12839" spans="1:10" x14ac:dyDescent="0.3">
      <c r="A12839" t="s">
        <v>61</v>
      </c>
      <c r="B12839" t="b">
        <f t="shared" si="199"/>
        <v>0</v>
      </c>
      <c r="C12839" t="s">
        <v>30</v>
      </c>
      <c r="D12839" s="17">
        <v>189.98000999999999</v>
      </c>
      <c r="E12839"/>
      <c r="F12839"/>
      <c r="G12839"/>
      <c r="H12839" s="17"/>
      <c r="I12839"/>
      <c r="J12839"/>
    </row>
    <row r="12840" spans="1:10" x14ac:dyDescent="0.3">
      <c r="A12840" t="s">
        <v>61</v>
      </c>
      <c r="B12840" t="b">
        <f t="shared" si="199"/>
        <v>0</v>
      </c>
      <c r="C12840" t="s">
        <v>228</v>
      </c>
      <c r="D12840" s="17">
        <v>47.985413000000001</v>
      </c>
      <c r="E12840"/>
      <c r="F12840"/>
      <c r="G12840"/>
      <c r="H12840" s="17"/>
      <c r="I12840"/>
      <c r="J12840"/>
    </row>
    <row r="12841" spans="1:10" x14ac:dyDescent="0.3">
      <c r="A12841" t="s">
        <v>61</v>
      </c>
      <c r="B12841" t="b">
        <f t="shared" si="199"/>
        <v>0</v>
      </c>
      <c r="C12841" t="s">
        <v>879</v>
      </c>
      <c r="D12841" s="17">
        <v>78.466255000000004</v>
      </c>
      <c r="E12841"/>
      <c r="F12841"/>
      <c r="G12841"/>
      <c r="H12841" s="17"/>
      <c r="I12841"/>
      <c r="J12841"/>
    </row>
    <row r="12842" spans="1:10" x14ac:dyDescent="0.3">
      <c r="A12842" t="s">
        <v>61</v>
      </c>
      <c r="B12842" t="b">
        <f t="shared" si="199"/>
        <v>0</v>
      </c>
      <c r="C12842" t="s">
        <v>879</v>
      </c>
      <c r="D12842" s="17">
        <v>185.99</v>
      </c>
      <c r="E12842"/>
      <c r="F12842"/>
      <c r="G12842"/>
      <c r="H12842" s="17"/>
      <c r="I12842"/>
      <c r="J12842"/>
    </row>
    <row r="12843" spans="1:10" x14ac:dyDescent="0.3">
      <c r="A12843" t="s">
        <v>61</v>
      </c>
      <c r="B12843" t="b">
        <f t="shared" si="199"/>
        <v>0</v>
      </c>
      <c r="C12843" t="s">
        <v>879</v>
      </c>
      <c r="D12843" s="17">
        <v>27.943135999999999</v>
      </c>
      <c r="E12843"/>
      <c r="F12843"/>
      <c r="G12843"/>
      <c r="H12843" s="17"/>
      <c r="I12843"/>
      <c r="J12843"/>
    </row>
    <row r="12844" spans="1:10" x14ac:dyDescent="0.3">
      <c r="A12844" t="s">
        <v>61</v>
      </c>
      <c r="B12844" t="b">
        <f t="shared" si="199"/>
        <v>0</v>
      </c>
      <c r="C12844" t="s">
        <v>879</v>
      </c>
      <c r="D12844" s="17">
        <v>120.89</v>
      </c>
      <c r="E12844"/>
      <c r="F12844"/>
      <c r="G12844"/>
      <c r="H12844" s="17"/>
      <c r="I12844"/>
      <c r="J12844"/>
    </row>
    <row r="12845" spans="1:10" x14ac:dyDescent="0.3">
      <c r="A12845" t="s">
        <v>61</v>
      </c>
      <c r="B12845" t="b">
        <f t="shared" si="199"/>
        <v>0</v>
      </c>
      <c r="C12845" t="s">
        <v>30</v>
      </c>
      <c r="D12845" s="17">
        <v>96.989586000000003</v>
      </c>
      <c r="E12845"/>
      <c r="F12845"/>
      <c r="G12845"/>
      <c r="H12845" s="17"/>
      <c r="I12845"/>
      <c r="J12845"/>
    </row>
    <row r="12846" spans="1:10" x14ac:dyDescent="0.3">
      <c r="A12846" t="s">
        <v>61</v>
      </c>
      <c r="B12846" t="b">
        <f t="shared" si="199"/>
        <v>0</v>
      </c>
      <c r="C12846" t="s">
        <v>879</v>
      </c>
      <c r="D12846" s="17">
        <v>125.214096</v>
      </c>
      <c r="E12846"/>
      <c r="F12846"/>
      <c r="G12846"/>
      <c r="H12846" s="17"/>
      <c r="I12846"/>
      <c r="J12846"/>
    </row>
    <row r="12847" spans="1:10" x14ac:dyDescent="0.3">
      <c r="A12847" t="s">
        <v>61</v>
      </c>
      <c r="B12847" t="b">
        <f t="shared" si="199"/>
        <v>0</v>
      </c>
      <c r="C12847" t="s">
        <v>496</v>
      </c>
      <c r="D12847" s="17">
        <v>92.592259999999996</v>
      </c>
      <c r="E12847"/>
      <c r="F12847"/>
      <c r="G12847"/>
      <c r="H12847" s="17"/>
      <c r="I12847"/>
      <c r="J12847"/>
    </row>
    <row r="12848" spans="1:10" x14ac:dyDescent="0.3">
      <c r="A12848" t="s">
        <v>61</v>
      </c>
      <c r="B12848" t="b">
        <f t="shared" si="199"/>
        <v>0</v>
      </c>
      <c r="C12848" t="s">
        <v>879</v>
      </c>
      <c r="D12848" s="17">
        <v>152.12441999999999</v>
      </c>
      <c r="E12848"/>
      <c r="F12848"/>
      <c r="G12848"/>
      <c r="H12848" s="17"/>
      <c r="I12848"/>
      <c r="J12848"/>
    </row>
    <row r="12849" spans="1:10" x14ac:dyDescent="0.3">
      <c r="A12849" t="s">
        <v>61</v>
      </c>
      <c r="B12849" t="b">
        <f t="shared" si="199"/>
        <v>0</v>
      </c>
      <c r="C12849" t="s">
        <v>173</v>
      </c>
      <c r="D12849" s="17">
        <v>149.9847</v>
      </c>
      <c r="E12849"/>
      <c r="F12849"/>
      <c r="G12849"/>
      <c r="H12849" s="17"/>
      <c r="I12849"/>
      <c r="J12849"/>
    </row>
    <row r="12850" spans="1:10" x14ac:dyDescent="0.3">
      <c r="A12850" t="s">
        <v>61</v>
      </c>
      <c r="B12850" t="b">
        <f t="shared" si="199"/>
        <v>0</v>
      </c>
      <c r="C12850" t="s">
        <v>879</v>
      </c>
      <c r="D12850" s="17">
        <v>296.98</v>
      </c>
      <c r="E12850"/>
      <c r="F12850"/>
      <c r="G12850"/>
      <c r="H12850" s="17"/>
      <c r="I12850"/>
      <c r="J12850"/>
    </row>
    <row r="12851" spans="1:10" x14ac:dyDescent="0.3">
      <c r="A12851" t="s">
        <v>61</v>
      </c>
      <c r="B12851" t="b">
        <f t="shared" si="199"/>
        <v>0</v>
      </c>
      <c r="C12851" t="s">
        <v>879</v>
      </c>
      <c r="D12851" s="17">
        <v>199.92</v>
      </c>
      <c r="E12851"/>
      <c r="F12851"/>
      <c r="G12851"/>
      <c r="H12851" s="17"/>
      <c r="I12851"/>
      <c r="J12851"/>
    </row>
    <row r="12852" spans="1:10" x14ac:dyDescent="0.3">
      <c r="A12852" t="s">
        <v>61</v>
      </c>
      <c r="B12852" t="b">
        <f t="shared" si="199"/>
        <v>0</v>
      </c>
      <c r="C12852" t="s">
        <v>879</v>
      </c>
      <c r="D12852" s="17">
        <v>299.96402</v>
      </c>
      <c r="E12852"/>
      <c r="F12852"/>
      <c r="G12852"/>
      <c r="H12852" s="17"/>
      <c r="I12852"/>
      <c r="J12852"/>
    </row>
    <row r="12853" spans="1:10" x14ac:dyDescent="0.3">
      <c r="A12853" t="s">
        <v>61</v>
      </c>
      <c r="B12853" t="b">
        <f t="shared" si="199"/>
        <v>0</v>
      </c>
      <c r="C12853" t="s">
        <v>879</v>
      </c>
      <c r="D12853" s="17">
        <v>108.7684</v>
      </c>
      <c r="E12853"/>
      <c r="F12853"/>
      <c r="G12853"/>
      <c r="H12853" s="17"/>
      <c r="I12853"/>
      <c r="J12853"/>
    </row>
    <row r="12854" spans="1:10" x14ac:dyDescent="0.3">
      <c r="A12854" t="s">
        <v>61</v>
      </c>
      <c r="B12854" t="b">
        <f t="shared" si="199"/>
        <v>0</v>
      </c>
      <c r="C12854" t="s">
        <v>30</v>
      </c>
      <c r="D12854" s="17">
        <v>145.50896</v>
      </c>
      <c r="E12854"/>
      <c r="F12854"/>
      <c r="G12854"/>
      <c r="H12854" s="17"/>
      <c r="I12854"/>
      <c r="J12854"/>
    </row>
    <row r="12855" spans="1:10" x14ac:dyDescent="0.3">
      <c r="A12855" t="s">
        <v>61</v>
      </c>
      <c r="B12855" t="b">
        <f t="shared" si="199"/>
        <v>0</v>
      </c>
      <c r="C12855" t="s">
        <v>879</v>
      </c>
      <c r="D12855" s="17">
        <v>399.97232000000002</v>
      </c>
      <c r="E12855"/>
      <c r="F12855"/>
      <c r="G12855"/>
      <c r="H12855" s="17"/>
      <c r="I12855"/>
      <c r="J12855"/>
    </row>
    <row r="12856" spans="1:10" x14ac:dyDescent="0.3">
      <c r="A12856" t="s">
        <v>61</v>
      </c>
      <c r="B12856" t="b">
        <f t="shared" si="199"/>
        <v>0</v>
      </c>
      <c r="C12856" t="s">
        <v>879</v>
      </c>
      <c r="D12856" s="17">
        <v>284.48615000000001</v>
      </c>
      <c r="E12856"/>
      <c r="F12856"/>
      <c r="G12856"/>
      <c r="H12856" s="17"/>
      <c r="I12856"/>
      <c r="J12856"/>
    </row>
    <row r="12857" spans="1:10" x14ac:dyDescent="0.3">
      <c r="A12857" t="s">
        <v>61</v>
      </c>
      <c r="B12857" t="b">
        <f t="shared" si="199"/>
        <v>0</v>
      </c>
      <c r="C12857" t="s">
        <v>879</v>
      </c>
      <c r="D12857" s="17">
        <v>97.270359999999997</v>
      </c>
      <c r="E12857"/>
      <c r="F12857"/>
      <c r="G12857"/>
      <c r="H12857" s="17"/>
      <c r="I12857"/>
      <c r="J12857"/>
    </row>
    <row r="12858" spans="1:10" x14ac:dyDescent="0.3">
      <c r="A12858" t="s">
        <v>61</v>
      </c>
      <c r="B12858" t="b">
        <f t="shared" si="199"/>
        <v>0</v>
      </c>
      <c r="C12858" t="s">
        <v>30</v>
      </c>
      <c r="D12858" s="17">
        <v>125.16777</v>
      </c>
      <c r="E12858"/>
      <c r="F12858"/>
      <c r="G12858"/>
      <c r="H12858" s="17"/>
      <c r="I12858"/>
      <c r="J12858"/>
    </row>
    <row r="12859" spans="1:10" x14ac:dyDescent="0.3">
      <c r="A12859" t="s">
        <v>61</v>
      </c>
      <c r="B12859" t="b">
        <f t="shared" si="199"/>
        <v>0</v>
      </c>
      <c r="C12859" t="s">
        <v>990</v>
      </c>
      <c r="D12859" s="17">
        <v>116.99</v>
      </c>
      <c r="E12859"/>
      <c r="F12859"/>
      <c r="G12859"/>
      <c r="H12859" s="17"/>
      <c r="I12859"/>
      <c r="J12859"/>
    </row>
    <row r="12860" spans="1:10" x14ac:dyDescent="0.3">
      <c r="A12860" t="s">
        <v>61</v>
      </c>
      <c r="B12860" t="b">
        <f t="shared" si="199"/>
        <v>0</v>
      </c>
      <c r="C12860" t="s">
        <v>879</v>
      </c>
      <c r="D12860" s="17">
        <v>124.79</v>
      </c>
      <c r="E12860"/>
      <c r="F12860"/>
      <c r="G12860"/>
      <c r="H12860" s="17"/>
      <c r="I12860"/>
      <c r="J12860"/>
    </row>
    <row r="12861" spans="1:10" x14ac:dyDescent="0.3">
      <c r="A12861" t="s">
        <v>61</v>
      </c>
      <c r="B12861" t="b">
        <f t="shared" si="199"/>
        <v>0</v>
      </c>
      <c r="C12861" t="s">
        <v>879</v>
      </c>
      <c r="D12861" s="17">
        <v>49.796635000000002</v>
      </c>
      <c r="E12861"/>
      <c r="F12861"/>
      <c r="G12861"/>
      <c r="H12861" s="17"/>
      <c r="I12861"/>
      <c r="J12861"/>
    </row>
    <row r="12862" spans="1:10" x14ac:dyDescent="0.3">
      <c r="A12862" t="s">
        <v>61</v>
      </c>
      <c r="B12862" t="b">
        <f t="shared" si="199"/>
        <v>0</v>
      </c>
      <c r="C12862" t="s">
        <v>879</v>
      </c>
      <c r="D12862" s="17">
        <v>19.844889999999999</v>
      </c>
      <c r="E12862"/>
      <c r="F12862"/>
      <c r="G12862"/>
      <c r="H12862" s="17"/>
      <c r="I12862"/>
      <c r="J12862"/>
    </row>
    <row r="12863" spans="1:10" x14ac:dyDescent="0.3">
      <c r="A12863" t="s">
        <v>61</v>
      </c>
      <c r="B12863" t="b">
        <f t="shared" si="199"/>
        <v>0</v>
      </c>
      <c r="C12863" t="s">
        <v>879</v>
      </c>
      <c r="D12863" s="17">
        <v>299.98502000000002</v>
      </c>
      <c r="E12863"/>
      <c r="F12863"/>
      <c r="G12863"/>
      <c r="H12863" s="17"/>
      <c r="I12863"/>
      <c r="J12863"/>
    </row>
    <row r="12864" spans="1:10" x14ac:dyDescent="0.3">
      <c r="A12864" t="s">
        <v>61</v>
      </c>
      <c r="B12864" t="b">
        <f t="shared" si="199"/>
        <v>0</v>
      </c>
      <c r="C12864" t="s">
        <v>879</v>
      </c>
      <c r="D12864" s="17">
        <v>287.98</v>
      </c>
      <c r="E12864"/>
      <c r="F12864"/>
      <c r="G12864"/>
      <c r="H12864" s="17"/>
      <c r="I12864"/>
      <c r="J12864"/>
    </row>
    <row r="12865" spans="1:10" x14ac:dyDescent="0.3">
      <c r="A12865" t="s">
        <v>61</v>
      </c>
      <c r="B12865" t="b">
        <f t="shared" si="199"/>
        <v>0</v>
      </c>
      <c r="C12865" t="s">
        <v>134</v>
      </c>
      <c r="D12865" s="17">
        <v>124.79</v>
      </c>
      <c r="E12865"/>
      <c r="F12865"/>
      <c r="G12865"/>
      <c r="H12865" s="17"/>
      <c r="I12865"/>
      <c r="J12865"/>
    </row>
    <row r="12866" spans="1:10" x14ac:dyDescent="0.3">
      <c r="A12866" t="s">
        <v>61</v>
      </c>
      <c r="B12866" t="b">
        <f t="shared" si="199"/>
        <v>0</v>
      </c>
      <c r="C12866" t="s">
        <v>879</v>
      </c>
      <c r="D12866" s="17">
        <v>204.99203</v>
      </c>
      <c r="E12866"/>
      <c r="F12866"/>
      <c r="G12866"/>
      <c r="H12866" s="17"/>
      <c r="I12866"/>
      <c r="J12866"/>
    </row>
    <row r="12867" spans="1:10" x14ac:dyDescent="0.3">
      <c r="A12867" t="s">
        <v>61</v>
      </c>
      <c r="B12867" t="b">
        <f t="shared" si="199"/>
        <v>0</v>
      </c>
      <c r="C12867" t="s">
        <v>109</v>
      </c>
      <c r="D12867" s="17">
        <v>187.43</v>
      </c>
      <c r="E12867"/>
      <c r="F12867"/>
      <c r="G12867"/>
      <c r="H12867" s="17"/>
      <c r="I12867"/>
      <c r="J12867"/>
    </row>
    <row r="12868" spans="1:10" x14ac:dyDescent="0.3">
      <c r="A12868" t="s">
        <v>61</v>
      </c>
      <c r="B12868" t="b">
        <f t="shared" si="199"/>
        <v>0</v>
      </c>
      <c r="C12868" t="s">
        <v>30</v>
      </c>
      <c r="D12868" s="17">
        <v>39.017895000000003</v>
      </c>
      <c r="E12868"/>
      <c r="F12868"/>
      <c r="G12868"/>
      <c r="H12868" s="17"/>
      <c r="I12868"/>
      <c r="J12868"/>
    </row>
    <row r="12869" spans="1:10" x14ac:dyDescent="0.3">
      <c r="A12869" t="s">
        <v>61</v>
      </c>
      <c r="B12869" t="b">
        <f t="shared" si="199"/>
        <v>0</v>
      </c>
      <c r="C12869" t="s">
        <v>228</v>
      </c>
      <c r="D12869" s="17">
        <v>223.16</v>
      </c>
      <c r="E12869"/>
      <c r="F12869"/>
      <c r="G12869"/>
      <c r="H12869" s="17"/>
      <c r="I12869"/>
      <c r="J12869"/>
    </row>
    <row r="12870" spans="1:10" x14ac:dyDescent="0.3">
      <c r="A12870" t="s">
        <v>61</v>
      </c>
      <c r="B12870" t="b">
        <f t="shared" si="199"/>
        <v>0</v>
      </c>
      <c r="C12870" t="s">
        <v>30</v>
      </c>
      <c r="D12870" s="17">
        <v>245.98</v>
      </c>
      <c r="E12870"/>
      <c r="F12870"/>
      <c r="G12870"/>
      <c r="H12870" s="17"/>
      <c r="I12870"/>
      <c r="J12870"/>
    </row>
    <row r="12871" spans="1:10" x14ac:dyDescent="0.3">
      <c r="A12871" t="s">
        <v>61</v>
      </c>
      <c r="B12871" t="b">
        <f t="shared" si="199"/>
        <v>0</v>
      </c>
      <c r="C12871" t="s">
        <v>879</v>
      </c>
      <c r="D12871" s="17">
        <v>185.98318</v>
      </c>
      <c r="E12871"/>
      <c r="F12871"/>
      <c r="G12871"/>
      <c r="H12871" s="17"/>
      <c r="I12871"/>
      <c r="J12871"/>
    </row>
    <row r="12872" spans="1:10" x14ac:dyDescent="0.3">
      <c r="A12872" t="s">
        <v>61</v>
      </c>
      <c r="B12872" t="b">
        <f t="shared" si="199"/>
        <v>0</v>
      </c>
      <c r="C12872" t="s">
        <v>354</v>
      </c>
      <c r="D12872" s="17">
        <v>342.12520000000001</v>
      </c>
      <c r="E12872"/>
      <c r="F12872"/>
      <c r="G12872"/>
      <c r="H12872" s="17"/>
      <c r="I12872"/>
      <c r="J12872"/>
    </row>
    <row r="12873" spans="1:10" x14ac:dyDescent="0.3">
      <c r="A12873" t="s">
        <v>61</v>
      </c>
      <c r="B12873" t="b">
        <f t="shared" si="199"/>
        <v>0</v>
      </c>
      <c r="C12873" t="s">
        <v>879</v>
      </c>
      <c r="D12873" s="17">
        <v>98.363410000000002</v>
      </c>
      <c r="E12873"/>
      <c r="F12873"/>
      <c r="G12873"/>
      <c r="H12873" s="17"/>
      <c r="I12873"/>
      <c r="J12873"/>
    </row>
    <row r="12874" spans="1:10" x14ac:dyDescent="0.3">
      <c r="A12874" t="s">
        <v>61</v>
      </c>
      <c r="B12874" t="b">
        <f t="shared" si="199"/>
        <v>0</v>
      </c>
      <c r="C12874" t="s">
        <v>879</v>
      </c>
      <c r="D12874" s="17">
        <v>113.09</v>
      </c>
      <c r="E12874"/>
      <c r="F12874"/>
      <c r="G12874"/>
      <c r="H12874" s="17"/>
      <c r="I12874"/>
      <c r="J12874"/>
    </row>
    <row r="12875" spans="1:10" x14ac:dyDescent="0.3">
      <c r="A12875" t="s">
        <v>61</v>
      </c>
      <c r="B12875" t="b">
        <f t="shared" si="199"/>
        <v>0</v>
      </c>
      <c r="C12875" t="s">
        <v>879</v>
      </c>
      <c r="D12875" s="17">
        <v>175.99</v>
      </c>
      <c r="E12875"/>
      <c r="F12875"/>
      <c r="G12875"/>
      <c r="H12875" s="17"/>
      <c r="I12875"/>
      <c r="J12875"/>
    </row>
    <row r="12876" spans="1:10" x14ac:dyDescent="0.3">
      <c r="A12876" t="s">
        <v>61</v>
      </c>
      <c r="B12876" t="b">
        <f t="shared" si="199"/>
        <v>0</v>
      </c>
      <c r="C12876" t="s">
        <v>879</v>
      </c>
      <c r="D12876" s="17">
        <v>172.79857000000001</v>
      </c>
      <c r="E12876"/>
      <c r="F12876"/>
      <c r="G12876"/>
      <c r="H12876" s="17"/>
      <c r="I12876"/>
      <c r="J12876"/>
    </row>
    <row r="12877" spans="1:10" x14ac:dyDescent="0.3">
      <c r="A12877" t="s">
        <v>61</v>
      </c>
      <c r="B12877" t="b">
        <f t="shared" si="199"/>
        <v>0</v>
      </c>
      <c r="C12877" t="s">
        <v>879</v>
      </c>
      <c r="D12877" s="17">
        <v>283.54775999999998</v>
      </c>
      <c r="E12877"/>
      <c r="F12877"/>
      <c r="G12877"/>
      <c r="H12877" s="17"/>
      <c r="I12877"/>
      <c r="J12877"/>
    </row>
    <row r="12878" spans="1:10" x14ac:dyDescent="0.3">
      <c r="A12878" t="s">
        <v>61</v>
      </c>
      <c r="B12878" t="b">
        <f t="shared" si="199"/>
        <v>0</v>
      </c>
      <c r="C12878" t="s">
        <v>879</v>
      </c>
      <c r="D12878" s="17">
        <v>113.97716</v>
      </c>
      <c r="E12878"/>
      <c r="F12878"/>
      <c r="G12878"/>
      <c r="H12878" s="17"/>
      <c r="I12878"/>
      <c r="J12878"/>
    </row>
    <row r="12879" spans="1:10" x14ac:dyDescent="0.3">
      <c r="A12879" t="s">
        <v>61</v>
      </c>
      <c r="B12879" t="b">
        <f t="shared" si="199"/>
        <v>0</v>
      </c>
      <c r="C12879" t="s">
        <v>200</v>
      </c>
      <c r="D12879" s="17">
        <v>94.483954999999995</v>
      </c>
      <c r="E12879"/>
      <c r="F12879"/>
      <c r="G12879"/>
      <c r="H12879" s="17"/>
      <c r="I12879"/>
      <c r="J12879"/>
    </row>
    <row r="12880" spans="1:10" x14ac:dyDescent="0.3">
      <c r="A12880" t="s">
        <v>61</v>
      </c>
      <c r="B12880" t="b">
        <f t="shared" si="199"/>
        <v>0</v>
      </c>
      <c r="C12880" t="s">
        <v>879</v>
      </c>
      <c r="D12880" s="17">
        <v>319.98</v>
      </c>
      <c r="E12880"/>
      <c r="F12880"/>
      <c r="G12880"/>
      <c r="H12880" s="17"/>
      <c r="I12880"/>
      <c r="J12880"/>
    </row>
    <row r="12881" spans="1:10" x14ac:dyDescent="0.3">
      <c r="A12881" t="s">
        <v>61</v>
      </c>
      <c r="B12881" t="b">
        <f t="shared" si="199"/>
        <v>0</v>
      </c>
      <c r="C12881" t="s">
        <v>879</v>
      </c>
      <c r="D12881" s="17">
        <v>459.00952000000001</v>
      </c>
      <c r="E12881"/>
      <c r="F12881"/>
      <c r="G12881"/>
      <c r="H12881" s="17"/>
      <c r="I12881"/>
      <c r="J12881"/>
    </row>
    <row r="12882" spans="1:10" x14ac:dyDescent="0.3">
      <c r="A12882" t="s">
        <v>61</v>
      </c>
      <c r="B12882" t="b">
        <f t="shared" si="199"/>
        <v>0</v>
      </c>
      <c r="C12882" t="s">
        <v>879</v>
      </c>
      <c r="D12882" s="17">
        <v>107.688774</v>
      </c>
      <c r="E12882"/>
      <c r="F12882"/>
      <c r="G12882"/>
      <c r="H12882" s="17"/>
      <c r="I12882"/>
      <c r="J12882"/>
    </row>
    <row r="12883" spans="1:10" x14ac:dyDescent="0.3">
      <c r="A12883" t="s">
        <v>61</v>
      </c>
      <c r="B12883" t="b">
        <f t="shared" si="199"/>
        <v>0</v>
      </c>
      <c r="C12883" t="s">
        <v>879</v>
      </c>
      <c r="D12883" s="17">
        <v>191.99</v>
      </c>
      <c r="E12883"/>
      <c r="F12883"/>
      <c r="G12883"/>
      <c r="H12883" s="17"/>
      <c r="I12883"/>
      <c r="J12883"/>
    </row>
    <row r="12884" spans="1:10" x14ac:dyDescent="0.3">
      <c r="A12884" t="s">
        <v>61</v>
      </c>
      <c r="B12884" t="b">
        <f t="shared" si="199"/>
        <v>0</v>
      </c>
      <c r="C12884" t="s">
        <v>481</v>
      </c>
      <c r="D12884" s="17">
        <v>159.97024999999999</v>
      </c>
      <c r="E12884"/>
      <c r="F12884"/>
      <c r="G12884"/>
      <c r="H12884" s="17"/>
      <c r="I12884"/>
      <c r="J12884"/>
    </row>
    <row r="12885" spans="1:10" x14ac:dyDescent="0.3">
      <c r="A12885" t="s">
        <v>61</v>
      </c>
      <c r="B12885" t="b">
        <f t="shared" si="199"/>
        <v>0</v>
      </c>
      <c r="C12885" t="s">
        <v>30</v>
      </c>
      <c r="D12885" s="17">
        <v>122.84</v>
      </c>
      <c r="E12885"/>
      <c r="F12885"/>
      <c r="G12885"/>
      <c r="H12885" s="17"/>
      <c r="I12885"/>
      <c r="J12885"/>
    </row>
    <row r="12886" spans="1:10" x14ac:dyDescent="0.3">
      <c r="A12886" t="s">
        <v>61</v>
      </c>
      <c r="B12886" t="b">
        <f t="shared" si="199"/>
        <v>0</v>
      </c>
      <c r="C12886" t="s">
        <v>879</v>
      </c>
      <c r="D12886" s="17">
        <v>176.92848000000001</v>
      </c>
      <c r="E12886"/>
      <c r="F12886"/>
      <c r="G12886"/>
      <c r="H12886" s="17"/>
      <c r="I12886"/>
      <c r="J12886"/>
    </row>
    <row r="12887" spans="1:10" x14ac:dyDescent="0.3">
      <c r="A12887" t="s">
        <v>61</v>
      </c>
      <c r="B12887" t="b">
        <f t="shared" si="199"/>
        <v>0</v>
      </c>
      <c r="C12887" t="s">
        <v>879</v>
      </c>
      <c r="D12887" s="17">
        <v>239.92635000000001</v>
      </c>
      <c r="E12887"/>
      <c r="F12887"/>
      <c r="G12887"/>
      <c r="H12887" s="17"/>
      <c r="I12887"/>
      <c r="J12887"/>
    </row>
    <row r="12888" spans="1:10" x14ac:dyDescent="0.3">
      <c r="A12888" t="s">
        <v>61</v>
      </c>
      <c r="B12888" t="b">
        <f t="shared" si="199"/>
        <v>0</v>
      </c>
      <c r="C12888" t="s">
        <v>879</v>
      </c>
      <c r="D12888" s="17">
        <v>89.984160000000003</v>
      </c>
      <c r="E12888"/>
      <c r="F12888"/>
      <c r="G12888"/>
      <c r="H12888" s="17"/>
      <c r="I12888"/>
      <c r="J12888"/>
    </row>
    <row r="12889" spans="1:10" x14ac:dyDescent="0.3">
      <c r="A12889" t="s">
        <v>61</v>
      </c>
      <c r="B12889" t="b">
        <f t="shared" si="199"/>
        <v>0</v>
      </c>
      <c r="C12889" t="s">
        <v>879</v>
      </c>
      <c r="D12889" s="17">
        <v>191.99</v>
      </c>
      <c r="E12889"/>
      <c r="F12889"/>
      <c r="G12889"/>
      <c r="H12889" s="17"/>
      <c r="I12889"/>
      <c r="J12889"/>
    </row>
    <row r="12890" spans="1:10" x14ac:dyDescent="0.3">
      <c r="A12890" t="s">
        <v>61</v>
      </c>
      <c r="B12890" t="b">
        <f t="shared" si="199"/>
        <v>0</v>
      </c>
      <c r="C12890" t="s">
        <v>879</v>
      </c>
      <c r="D12890" s="17">
        <v>41</v>
      </c>
      <c r="E12890"/>
      <c r="F12890"/>
      <c r="G12890"/>
      <c r="H12890" s="17"/>
      <c r="I12890"/>
      <c r="J12890"/>
    </row>
    <row r="12891" spans="1:10" x14ac:dyDescent="0.3">
      <c r="A12891" t="s">
        <v>61</v>
      </c>
      <c r="B12891" t="b">
        <f t="shared" si="199"/>
        <v>0</v>
      </c>
      <c r="C12891" t="s">
        <v>879</v>
      </c>
      <c r="D12891" s="17">
        <v>82.999886000000004</v>
      </c>
      <c r="E12891"/>
      <c r="F12891"/>
      <c r="G12891"/>
      <c r="H12891" s="17"/>
      <c r="I12891"/>
      <c r="J12891"/>
    </row>
    <row r="12892" spans="1:10" x14ac:dyDescent="0.3">
      <c r="A12892" t="s">
        <v>61</v>
      </c>
      <c r="B12892" t="b">
        <f t="shared" si="199"/>
        <v>0</v>
      </c>
      <c r="C12892" t="s">
        <v>30</v>
      </c>
      <c r="D12892" s="17">
        <v>319.98</v>
      </c>
      <c r="E12892"/>
      <c r="F12892"/>
      <c r="G12892"/>
      <c r="H12892" s="17"/>
      <c r="I12892"/>
      <c r="J12892"/>
    </row>
    <row r="12893" spans="1:10" x14ac:dyDescent="0.3">
      <c r="A12893" t="s">
        <v>61</v>
      </c>
      <c r="B12893" t="b">
        <f t="shared" si="199"/>
        <v>0</v>
      </c>
      <c r="C12893" t="s">
        <v>879</v>
      </c>
      <c r="D12893" s="17">
        <v>122.84</v>
      </c>
      <c r="E12893"/>
      <c r="F12893"/>
      <c r="G12893"/>
      <c r="H12893" s="17"/>
      <c r="I12893"/>
      <c r="J12893"/>
    </row>
    <row r="12894" spans="1:10" x14ac:dyDescent="0.3">
      <c r="A12894" t="s">
        <v>61</v>
      </c>
      <c r="B12894" t="b">
        <f t="shared" si="199"/>
        <v>0</v>
      </c>
      <c r="C12894" t="s">
        <v>879</v>
      </c>
      <c r="D12894" s="17">
        <v>94.496350000000007</v>
      </c>
      <c r="E12894"/>
      <c r="F12894"/>
      <c r="G12894"/>
      <c r="H12894" s="17"/>
      <c r="I12894"/>
      <c r="J12894"/>
    </row>
    <row r="12895" spans="1:10" x14ac:dyDescent="0.3">
      <c r="A12895" t="s">
        <v>61</v>
      </c>
      <c r="B12895" t="b">
        <f t="shared" si="199"/>
        <v>0</v>
      </c>
      <c r="C12895" t="s">
        <v>879</v>
      </c>
      <c r="D12895" s="17">
        <v>87.651520000000005</v>
      </c>
      <c r="E12895"/>
      <c r="F12895"/>
      <c r="G12895"/>
      <c r="H12895" s="17"/>
      <c r="I12895"/>
      <c r="J12895"/>
    </row>
    <row r="12896" spans="1:10" x14ac:dyDescent="0.3">
      <c r="A12896" t="s">
        <v>61</v>
      </c>
      <c r="B12896" t="b">
        <f t="shared" si="199"/>
        <v>0</v>
      </c>
      <c r="C12896" t="s">
        <v>879</v>
      </c>
      <c r="D12896" s="17">
        <v>188.97954999999999</v>
      </c>
      <c r="E12896"/>
      <c r="F12896"/>
      <c r="G12896"/>
      <c r="H12896" s="17"/>
      <c r="I12896"/>
      <c r="J12896"/>
    </row>
    <row r="12897" spans="1:10" x14ac:dyDescent="0.3">
      <c r="A12897" t="s">
        <v>61</v>
      </c>
      <c r="B12897" t="b">
        <f t="shared" si="199"/>
        <v>0</v>
      </c>
      <c r="C12897" t="s">
        <v>879</v>
      </c>
      <c r="D12897" s="17">
        <v>47.48</v>
      </c>
      <c r="E12897"/>
      <c r="F12897"/>
      <c r="G12897"/>
      <c r="H12897" s="17"/>
      <c r="I12897"/>
      <c r="J12897"/>
    </row>
    <row r="12898" spans="1:10" x14ac:dyDescent="0.3">
      <c r="A12898" t="s">
        <v>61</v>
      </c>
      <c r="B12898" t="b">
        <f t="shared" si="199"/>
        <v>0</v>
      </c>
      <c r="C12898" t="s">
        <v>879</v>
      </c>
      <c r="D12898" s="17">
        <v>170.02719999999999</v>
      </c>
      <c r="E12898"/>
      <c r="F12898"/>
      <c r="G12898"/>
      <c r="H12898" s="17"/>
      <c r="I12898"/>
      <c r="J12898"/>
    </row>
    <row r="12899" spans="1:10" x14ac:dyDescent="0.3">
      <c r="A12899" t="s">
        <v>61</v>
      </c>
      <c r="B12899" t="b">
        <f t="shared" si="199"/>
        <v>0</v>
      </c>
      <c r="C12899" t="s">
        <v>228</v>
      </c>
      <c r="D12899" s="17">
        <v>141.57634999999999</v>
      </c>
      <c r="E12899"/>
      <c r="F12899"/>
      <c r="G12899"/>
      <c r="H12899" s="17"/>
      <c r="I12899"/>
      <c r="J12899"/>
    </row>
    <row r="12900" spans="1:10" x14ac:dyDescent="0.3">
      <c r="A12900" t="s">
        <v>61</v>
      </c>
      <c r="B12900" t="b">
        <f t="shared" si="199"/>
        <v>0</v>
      </c>
      <c r="C12900" t="s">
        <v>879</v>
      </c>
      <c r="D12900" s="17">
        <v>168.12325999999999</v>
      </c>
      <c r="E12900"/>
      <c r="F12900"/>
      <c r="G12900"/>
      <c r="H12900" s="17"/>
      <c r="I12900"/>
      <c r="J12900"/>
    </row>
    <row r="12901" spans="1:10" x14ac:dyDescent="0.3">
      <c r="A12901" t="s">
        <v>61</v>
      </c>
      <c r="B12901" t="b">
        <f t="shared" ref="B12901:B12964" si="200">A12901=$Q$10</f>
        <v>0</v>
      </c>
      <c r="C12901" t="s">
        <v>109</v>
      </c>
      <c r="D12901" s="17">
        <v>377.98</v>
      </c>
      <c r="E12901"/>
      <c r="F12901"/>
      <c r="G12901"/>
      <c r="H12901" s="17"/>
      <c r="I12901"/>
      <c r="J12901"/>
    </row>
    <row r="12902" spans="1:10" x14ac:dyDescent="0.3">
      <c r="A12902" t="s">
        <v>61</v>
      </c>
      <c r="B12902" t="b">
        <f t="shared" si="200"/>
        <v>0</v>
      </c>
      <c r="C12902" t="s">
        <v>30</v>
      </c>
      <c r="D12902" s="17">
        <v>197.99</v>
      </c>
      <c r="E12902"/>
      <c r="F12902"/>
      <c r="G12902"/>
      <c r="H12902" s="17"/>
      <c r="I12902"/>
      <c r="J12902"/>
    </row>
    <row r="12903" spans="1:10" x14ac:dyDescent="0.3">
      <c r="A12903" t="s">
        <v>61</v>
      </c>
      <c r="B12903" t="b">
        <f t="shared" si="200"/>
        <v>0</v>
      </c>
      <c r="C12903" t="s">
        <v>989</v>
      </c>
      <c r="D12903" s="17">
        <v>173.99</v>
      </c>
      <c r="E12903"/>
      <c r="F12903"/>
      <c r="G12903"/>
      <c r="H12903" s="17"/>
      <c r="I12903"/>
      <c r="J12903"/>
    </row>
    <row r="12904" spans="1:10" x14ac:dyDescent="0.3">
      <c r="A12904" t="s">
        <v>61</v>
      </c>
      <c r="B12904" t="b">
        <f t="shared" si="200"/>
        <v>0</v>
      </c>
      <c r="C12904" t="s">
        <v>134</v>
      </c>
      <c r="D12904" s="17">
        <v>249.9</v>
      </c>
      <c r="E12904"/>
      <c r="F12904"/>
      <c r="G12904"/>
      <c r="H12904" s="17"/>
      <c r="I12904"/>
      <c r="J12904"/>
    </row>
    <row r="12905" spans="1:10" x14ac:dyDescent="0.3">
      <c r="A12905" t="s">
        <v>61</v>
      </c>
      <c r="B12905" t="b">
        <f t="shared" si="200"/>
        <v>0</v>
      </c>
      <c r="C12905" t="s">
        <v>879</v>
      </c>
      <c r="D12905" s="17">
        <v>105.57901</v>
      </c>
      <c r="E12905"/>
      <c r="F12905"/>
      <c r="G12905"/>
      <c r="H12905" s="17"/>
      <c r="I12905"/>
      <c r="J12905"/>
    </row>
    <row r="12906" spans="1:10" x14ac:dyDescent="0.3">
      <c r="A12906" t="s">
        <v>61</v>
      </c>
      <c r="B12906" t="b">
        <f t="shared" si="200"/>
        <v>0</v>
      </c>
      <c r="C12906" t="s">
        <v>879</v>
      </c>
      <c r="D12906" s="17">
        <v>49.977715000000003</v>
      </c>
      <c r="E12906"/>
      <c r="F12906"/>
      <c r="G12906"/>
      <c r="H12906" s="17"/>
      <c r="I12906"/>
      <c r="J12906"/>
    </row>
    <row r="12907" spans="1:10" x14ac:dyDescent="0.3">
      <c r="A12907" t="s">
        <v>61</v>
      </c>
      <c r="B12907" t="b">
        <f t="shared" si="200"/>
        <v>0</v>
      </c>
      <c r="C12907" t="s">
        <v>879</v>
      </c>
      <c r="D12907" s="17">
        <v>245.98</v>
      </c>
      <c r="E12907"/>
      <c r="F12907"/>
      <c r="G12907"/>
      <c r="H12907" s="17"/>
      <c r="I12907"/>
      <c r="J12907"/>
    </row>
    <row r="12908" spans="1:10" x14ac:dyDescent="0.3">
      <c r="A12908" t="s">
        <v>61</v>
      </c>
      <c r="B12908" t="b">
        <f t="shared" si="200"/>
        <v>0</v>
      </c>
      <c r="C12908" t="s">
        <v>879</v>
      </c>
      <c r="D12908" s="17">
        <v>224.96395999999999</v>
      </c>
      <c r="E12908"/>
      <c r="F12908"/>
      <c r="G12908"/>
      <c r="H12908" s="17"/>
      <c r="I12908"/>
      <c r="J12908"/>
    </row>
    <row r="12909" spans="1:10" x14ac:dyDescent="0.3">
      <c r="A12909" t="s">
        <v>61</v>
      </c>
      <c r="B12909" t="b">
        <f t="shared" si="200"/>
        <v>0</v>
      </c>
      <c r="C12909" t="s">
        <v>30</v>
      </c>
      <c r="D12909" s="17">
        <v>347.98</v>
      </c>
      <c r="E12909"/>
      <c r="F12909"/>
      <c r="G12909"/>
      <c r="H12909" s="17"/>
      <c r="I12909"/>
      <c r="J12909"/>
    </row>
    <row r="12910" spans="1:10" x14ac:dyDescent="0.3">
      <c r="A12910" t="s">
        <v>61</v>
      </c>
      <c r="B12910" t="b">
        <f t="shared" si="200"/>
        <v>0</v>
      </c>
      <c r="C12910" t="s">
        <v>879</v>
      </c>
      <c r="D12910" s="17">
        <v>207.46308999999999</v>
      </c>
      <c r="E12910"/>
      <c r="F12910"/>
      <c r="G12910"/>
      <c r="H12910" s="17"/>
      <c r="I12910"/>
      <c r="J12910"/>
    </row>
    <row r="12911" spans="1:10" x14ac:dyDescent="0.3">
      <c r="A12911" t="s">
        <v>61</v>
      </c>
      <c r="B12911" t="b">
        <f t="shared" si="200"/>
        <v>0</v>
      </c>
      <c r="C12911" t="s">
        <v>879</v>
      </c>
      <c r="D12911" s="17">
        <v>167.37</v>
      </c>
      <c r="E12911"/>
      <c r="F12911"/>
      <c r="G12911"/>
      <c r="H12911" s="17"/>
      <c r="I12911"/>
      <c r="J12911"/>
    </row>
    <row r="12912" spans="1:10" x14ac:dyDescent="0.3">
      <c r="A12912" t="s">
        <v>61</v>
      </c>
      <c r="B12912" t="b">
        <f t="shared" si="200"/>
        <v>0</v>
      </c>
      <c r="C12912" t="s">
        <v>818</v>
      </c>
      <c r="D12912" s="17">
        <v>181.99</v>
      </c>
      <c r="E12912"/>
      <c r="F12912"/>
      <c r="G12912"/>
      <c r="H12912" s="17"/>
      <c r="I12912"/>
      <c r="J12912"/>
    </row>
    <row r="12913" spans="1:10" x14ac:dyDescent="0.3">
      <c r="A12913" t="s">
        <v>61</v>
      </c>
      <c r="B12913" t="b">
        <f t="shared" si="200"/>
        <v>0</v>
      </c>
      <c r="C12913" t="s">
        <v>228</v>
      </c>
      <c r="D12913" s="17">
        <v>181.99</v>
      </c>
      <c r="E12913"/>
      <c r="F12913"/>
      <c r="G12913"/>
      <c r="H12913" s="17"/>
      <c r="I12913"/>
      <c r="J12913"/>
    </row>
    <row r="12914" spans="1:10" x14ac:dyDescent="0.3">
      <c r="A12914" t="s">
        <v>61</v>
      </c>
      <c r="B12914" t="b">
        <f t="shared" si="200"/>
        <v>0</v>
      </c>
      <c r="C12914" t="s">
        <v>879</v>
      </c>
      <c r="D12914" s="17">
        <v>120.89</v>
      </c>
      <c r="E12914"/>
      <c r="F12914"/>
      <c r="G12914"/>
      <c r="H12914" s="17"/>
      <c r="I12914"/>
      <c r="J12914"/>
    </row>
    <row r="12915" spans="1:10" x14ac:dyDescent="0.3">
      <c r="A12915" t="s">
        <v>61</v>
      </c>
      <c r="B12915" t="b">
        <f t="shared" si="200"/>
        <v>0</v>
      </c>
      <c r="C12915" t="s">
        <v>30</v>
      </c>
      <c r="D12915" s="17">
        <v>59.449620000000003</v>
      </c>
      <c r="E12915"/>
      <c r="F12915"/>
      <c r="G12915"/>
      <c r="H12915" s="17"/>
      <c r="I12915"/>
      <c r="J12915"/>
    </row>
    <row r="12916" spans="1:10" x14ac:dyDescent="0.3">
      <c r="A12916" t="s">
        <v>61</v>
      </c>
      <c r="B12916" t="b">
        <f t="shared" si="200"/>
        <v>0</v>
      </c>
      <c r="C12916" t="s">
        <v>879</v>
      </c>
      <c r="D12916" s="17">
        <v>85.732069999999993</v>
      </c>
      <c r="E12916"/>
      <c r="F12916"/>
      <c r="G12916"/>
      <c r="H12916" s="17"/>
      <c r="I12916"/>
      <c r="J12916"/>
    </row>
    <row r="12917" spans="1:10" x14ac:dyDescent="0.3">
      <c r="A12917" t="s">
        <v>61</v>
      </c>
      <c r="B12917" t="b">
        <f t="shared" si="200"/>
        <v>0</v>
      </c>
      <c r="C12917" t="s">
        <v>879</v>
      </c>
      <c r="D12917" s="17">
        <v>224.96535</v>
      </c>
      <c r="E12917"/>
      <c r="F12917"/>
      <c r="G12917"/>
      <c r="H12917" s="17"/>
      <c r="I12917"/>
      <c r="J12917"/>
    </row>
    <row r="12918" spans="1:10" x14ac:dyDescent="0.3">
      <c r="A12918" t="s">
        <v>61</v>
      </c>
      <c r="B12918" t="b">
        <f t="shared" si="200"/>
        <v>0</v>
      </c>
      <c r="C12918" t="s">
        <v>879</v>
      </c>
      <c r="D12918" s="17">
        <v>395.98</v>
      </c>
      <c r="E12918"/>
      <c r="F12918"/>
      <c r="G12918"/>
      <c r="H12918" s="17"/>
      <c r="I12918"/>
      <c r="J12918"/>
    </row>
    <row r="12919" spans="1:10" x14ac:dyDescent="0.3">
      <c r="A12919" t="s">
        <v>61</v>
      </c>
      <c r="B12919" t="b">
        <f t="shared" si="200"/>
        <v>0</v>
      </c>
      <c r="C12919" t="s">
        <v>879</v>
      </c>
      <c r="D12919" s="17">
        <v>334.02447999999998</v>
      </c>
      <c r="E12919"/>
      <c r="F12919"/>
      <c r="G12919"/>
      <c r="H12919" s="17"/>
      <c r="I12919"/>
      <c r="J12919"/>
    </row>
    <row r="12920" spans="1:10" x14ac:dyDescent="0.3">
      <c r="A12920" t="s">
        <v>61</v>
      </c>
      <c r="B12920" t="b">
        <f t="shared" si="200"/>
        <v>0</v>
      </c>
      <c r="C12920" t="s">
        <v>879</v>
      </c>
      <c r="D12920" s="17">
        <v>156.57</v>
      </c>
      <c r="E12920"/>
      <c r="F12920"/>
      <c r="G12920"/>
      <c r="H12920" s="17"/>
      <c r="I12920"/>
      <c r="J12920"/>
    </row>
    <row r="12921" spans="1:10" x14ac:dyDescent="0.3">
      <c r="A12921" t="s">
        <v>61</v>
      </c>
      <c r="B12921" t="b">
        <f t="shared" si="200"/>
        <v>0</v>
      </c>
      <c r="C12921" t="s">
        <v>879</v>
      </c>
      <c r="D12921" s="17">
        <v>219.74952999999999</v>
      </c>
      <c r="E12921"/>
      <c r="F12921"/>
      <c r="G12921"/>
      <c r="H12921" s="17"/>
      <c r="I12921"/>
      <c r="J12921"/>
    </row>
    <row r="12922" spans="1:10" x14ac:dyDescent="0.3">
      <c r="A12922" t="s">
        <v>61</v>
      </c>
      <c r="B12922" t="b">
        <f t="shared" si="200"/>
        <v>0</v>
      </c>
      <c r="C12922" t="s">
        <v>879</v>
      </c>
      <c r="D12922" s="17">
        <v>95.983599999999996</v>
      </c>
      <c r="E12922"/>
      <c r="F12922"/>
      <c r="G12922"/>
      <c r="H12922" s="17"/>
      <c r="I12922"/>
      <c r="J12922"/>
    </row>
    <row r="12923" spans="1:10" x14ac:dyDescent="0.3">
      <c r="A12923" t="s">
        <v>61</v>
      </c>
      <c r="B12923" t="b">
        <f t="shared" si="200"/>
        <v>0</v>
      </c>
      <c r="C12923" t="s">
        <v>879</v>
      </c>
      <c r="D12923" s="17">
        <v>106.59</v>
      </c>
      <c r="E12923"/>
      <c r="F12923"/>
      <c r="G12923"/>
      <c r="H12923" s="17"/>
      <c r="I12923"/>
      <c r="J12923"/>
    </row>
    <row r="12924" spans="1:10" x14ac:dyDescent="0.3">
      <c r="A12924" t="s">
        <v>61</v>
      </c>
      <c r="B12924" t="b">
        <f t="shared" si="200"/>
        <v>0</v>
      </c>
      <c r="C12924" t="s">
        <v>879</v>
      </c>
      <c r="D12924" s="17">
        <v>126.09</v>
      </c>
      <c r="E12924"/>
      <c r="F12924"/>
      <c r="G12924"/>
      <c r="H12924" s="17"/>
      <c r="I12924"/>
      <c r="J12924"/>
    </row>
    <row r="12925" spans="1:10" x14ac:dyDescent="0.3">
      <c r="A12925" t="s">
        <v>61</v>
      </c>
      <c r="B12925" t="b">
        <f t="shared" si="200"/>
        <v>0</v>
      </c>
      <c r="C12925" t="s">
        <v>879</v>
      </c>
      <c r="D12925" s="17">
        <v>141.73779999999999</v>
      </c>
      <c r="E12925"/>
      <c r="F12925"/>
      <c r="G12925"/>
      <c r="H12925" s="17"/>
      <c r="I12925"/>
      <c r="J12925"/>
    </row>
    <row r="12926" spans="1:10" x14ac:dyDescent="0.3">
      <c r="A12926" t="s">
        <v>61</v>
      </c>
      <c r="B12926" t="b">
        <f t="shared" si="200"/>
        <v>0</v>
      </c>
      <c r="C12926" t="s">
        <v>990</v>
      </c>
      <c r="D12926" s="17">
        <v>189.99</v>
      </c>
      <c r="E12926"/>
      <c r="F12926"/>
      <c r="G12926"/>
      <c r="H12926" s="17"/>
      <c r="I12926"/>
      <c r="J12926"/>
    </row>
    <row r="12927" spans="1:10" x14ac:dyDescent="0.3">
      <c r="A12927" t="s">
        <v>61</v>
      </c>
      <c r="B12927" t="b">
        <f t="shared" si="200"/>
        <v>0</v>
      </c>
      <c r="C12927" t="s">
        <v>990</v>
      </c>
      <c r="D12927" s="17">
        <v>33.612403999999998</v>
      </c>
      <c r="E12927"/>
      <c r="F12927"/>
      <c r="G12927"/>
      <c r="H12927" s="17"/>
      <c r="I12927"/>
      <c r="J12927"/>
    </row>
    <row r="12928" spans="1:10" x14ac:dyDescent="0.3">
      <c r="A12928" t="s">
        <v>61</v>
      </c>
      <c r="B12928" t="b">
        <f t="shared" si="200"/>
        <v>0</v>
      </c>
      <c r="C12928" t="s">
        <v>30</v>
      </c>
      <c r="D12928" s="17">
        <v>127.43402</v>
      </c>
      <c r="E12928"/>
      <c r="F12928"/>
      <c r="G12928"/>
      <c r="H12928" s="17"/>
      <c r="I12928"/>
      <c r="J12928"/>
    </row>
    <row r="12929" spans="1:10" x14ac:dyDescent="0.3">
      <c r="A12929" t="s">
        <v>61</v>
      </c>
      <c r="B12929" t="b">
        <f t="shared" si="200"/>
        <v>0</v>
      </c>
      <c r="C12929" t="s">
        <v>744</v>
      </c>
      <c r="D12929" s="17">
        <v>113.09</v>
      </c>
      <c r="E12929"/>
      <c r="F12929"/>
      <c r="G12929"/>
      <c r="H12929" s="17"/>
      <c r="I12929"/>
      <c r="J12929"/>
    </row>
    <row r="12930" spans="1:10" x14ac:dyDescent="0.3">
      <c r="A12930" t="s">
        <v>61</v>
      </c>
      <c r="B12930" t="b">
        <f t="shared" si="200"/>
        <v>0</v>
      </c>
      <c r="C12930" t="s">
        <v>638</v>
      </c>
      <c r="D12930" s="17">
        <v>45.458930000000002</v>
      </c>
      <c r="E12930"/>
      <c r="F12930"/>
      <c r="G12930"/>
      <c r="H12930" s="17"/>
      <c r="I12930"/>
      <c r="J12930"/>
    </row>
    <row r="12931" spans="1:10" x14ac:dyDescent="0.3">
      <c r="A12931" t="s">
        <v>61</v>
      </c>
      <c r="B12931" t="b">
        <f t="shared" si="200"/>
        <v>0</v>
      </c>
      <c r="C12931" t="s">
        <v>879</v>
      </c>
      <c r="D12931" s="17">
        <v>50.39</v>
      </c>
      <c r="E12931"/>
      <c r="F12931"/>
      <c r="G12931"/>
      <c r="H12931" s="17"/>
      <c r="I12931"/>
      <c r="J12931"/>
    </row>
    <row r="12932" spans="1:10" x14ac:dyDescent="0.3">
      <c r="A12932" t="s">
        <v>61</v>
      </c>
      <c r="B12932" t="b">
        <f t="shared" si="200"/>
        <v>0</v>
      </c>
      <c r="C12932" t="s">
        <v>879</v>
      </c>
      <c r="D12932" s="17">
        <v>229.98221000000001</v>
      </c>
      <c r="E12932"/>
      <c r="F12932"/>
      <c r="G12932"/>
      <c r="H12932" s="17"/>
      <c r="I12932"/>
      <c r="J12932"/>
    </row>
    <row r="12933" spans="1:10" x14ac:dyDescent="0.3">
      <c r="A12933" t="s">
        <v>61</v>
      </c>
      <c r="B12933" t="b">
        <f t="shared" si="200"/>
        <v>0</v>
      </c>
      <c r="C12933" t="s">
        <v>879</v>
      </c>
      <c r="D12933" s="17">
        <v>296.98</v>
      </c>
      <c r="E12933"/>
      <c r="F12933"/>
      <c r="G12933"/>
      <c r="H12933" s="17"/>
      <c r="I12933"/>
      <c r="J12933"/>
    </row>
    <row r="12934" spans="1:10" x14ac:dyDescent="0.3">
      <c r="A12934" t="s">
        <v>61</v>
      </c>
      <c r="B12934" t="b">
        <f t="shared" si="200"/>
        <v>0</v>
      </c>
      <c r="C12934" t="s">
        <v>879</v>
      </c>
      <c r="D12934" s="17">
        <v>94.493706000000003</v>
      </c>
      <c r="E12934"/>
      <c r="F12934"/>
      <c r="G12934"/>
      <c r="H12934" s="17"/>
      <c r="I12934"/>
      <c r="J12934"/>
    </row>
    <row r="12935" spans="1:10" x14ac:dyDescent="0.3">
      <c r="A12935" t="s">
        <v>61</v>
      </c>
      <c r="B12935" t="b">
        <f t="shared" si="200"/>
        <v>0</v>
      </c>
      <c r="C12935" t="s">
        <v>731</v>
      </c>
      <c r="D12935" s="17">
        <v>338.17376999999999</v>
      </c>
      <c r="E12935"/>
      <c r="F12935"/>
      <c r="G12935"/>
      <c r="H12935" s="17"/>
      <c r="I12935"/>
      <c r="J12935"/>
    </row>
    <row r="12936" spans="1:10" x14ac:dyDescent="0.3">
      <c r="A12936" t="s">
        <v>61</v>
      </c>
      <c r="B12936" t="b">
        <f t="shared" si="200"/>
        <v>0</v>
      </c>
      <c r="C12936" t="s">
        <v>780</v>
      </c>
      <c r="D12936" s="17">
        <v>299.96627999999998</v>
      </c>
      <c r="E12936"/>
      <c r="F12936"/>
      <c r="G12936"/>
      <c r="H12936" s="17"/>
      <c r="I12936"/>
      <c r="J12936"/>
    </row>
    <row r="12937" spans="1:10" x14ac:dyDescent="0.3">
      <c r="A12937" t="s">
        <v>61</v>
      </c>
      <c r="B12937" t="b">
        <f t="shared" si="200"/>
        <v>0</v>
      </c>
      <c r="C12937" t="s">
        <v>879</v>
      </c>
      <c r="D12937" s="17">
        <v>249.45325</v>
      </c>
      <c r="E12937"/>
      <c r="F12937"/>
      <c r="G12937"/>
      <c r="H12937" s="17"/>
      <c r="I12937"/>
      <c r="J12937"/>
    </row>
    <row r="12938" spans="1:10" x14ac:dyDescent="0.3">
      <c r="A12938" t="s">
        <v>61</v>
      </c>
      <c r="B12938" t="b">
        <f t="shared" si="200"/>
        <v>0</v>
      </c>
      <c r="C12938" t="s">
        <v>228</v>
      </c>
      <c r="D12938" s="17">
        <v>284.98</v>
      </c>
      <c r="E12938"/>
      <c r="F12938"/>
      <c r="G12938"/>
      <c r="H12938" s="17"/>
      <c r="I12938"/>
      <c r="J12938"/>
    </row>
    <row r="12939" spans="1:10" x14ac:dyDescent="0.3">
      <c r="A12939" t="s">
        <v>61</v>
      </c>
      <c r="B12939" t="b">
        <f t="shared" si="200"/>
        <v>0</v>
      </c>
      <c r="C12939" t="s">
        <v>879</v>
      </c>
      <c r="D12939" s="17">
        <v>104.0286</v>
      </c>
      <c r="E12939"/>
      <c r="F12939"/>
      <c r="G12939"/>
      <c r="H12939" s="17"/>
      <c r="I12939"/>
      <c r="J12939"/>
    </row>
    <row r="12940" spans="1:10" x14ac:dyDescent="0.3">
      <c r="A12940" t="s">
        <v>61</v>
      </c>
      <c r="B12940" t="b">
        <f t="shared" si="200"/>
        <v>0</v>
      </c>
      <c r="C12940" t="s">
        <v>879</v>
      </c>
      <c r="D12940" s="17">
        <v>125.76259</v>
      </c>
      <c r="E12940"/>
      <c r="F12940"/>
      <c r="G12940"/>
      <c r="H12940" s="17"/>
      <c r="I12940"/>
      <c r="J12940"/>
    </row>
    <row r="12941" spans="1:10" x14ac:dyDescent="0.3">
      <c r="A12941" t="s">
        <v>61</v>
      </c>
      <c r="B12941" t="b">
        <f t="shared" si="200"/>
        <v>0</v>
      </c>
      <c r="C12941" t="s">
        <v>879</v>
      </c>
      <c r="D12941" s="17">
        <v>131.99185</v>
      </c>
      <c r="E12941"/>
      <c r="F12941"/>
      <c r="G12941"/>
      <c r="H12941" s="17"/>
      <c r="I12941"/>
      <c r="J12941"/>
    </row>
    <row r="12942" spans="1:10" x14ac:dyDescent="0.3">
      <c r="A12942" t="s">
        <v>61</v>
      </c>
      <c r="B12942" t="b">
        <f t="shared" si="200"/>
        <v>0</v>
      </c>
      <c r="C12942" t="s">
        <v>879</v>
      </c>
      <c r="D12942" s="17">
        <v>327.98</v>
      </c>
      <c r="E12942"/>
      <c r="F12942"/>
      <c r="G12942"/>
      <c r="H12942" s="17"/>
      <c r="I12942"/>
      <c r="J12942"/>
    </row>
    <row r="12943" spans="1:10" x14ac:dyDescent="0.3">
      <c r="A12943" t="s">
        <v>61</v>
      </c>
      <c r="B12943" t="b">
        <f t="shared" si="200"/>
        <v>0</v>
      </c>
      <c r="C12943" t="s">
        <v>228</v>
      </c>
      <c r="D12943" s="17">
        <v>127.429596</v>
      </c>
      <c r="E12943"/>
      <c r="F12943"/>
      <c r="G12943"/>
      <c r="H12943" s="17"/>
      <c r="I12943"/>
      <c r="J12943"/>
    </row>
    <row r="12944" spans="1:10" x14ac:dyDescent="0.3">
      <c r="A12944" t="s">
        <v>61</v>
      </c>
      <c r="B12944" t="b">
        <f t="shared" si="200"/>
        <v>0</v>
      </c>
      <c r="C12944" t="s">
        <v>990</v>
      </c>
      <c r="D12944" s="17">
        <v>139.5</v>
      </c>
      <c r="E12944"/>
      <c r="F12944"/>
      <c r="G12944"/>
      <c r="H12944" s="17"/>
      <c r="I12944"/>
      <c r="J12944"/>
    </row>
    <row r="12945" spans="1:10" x14ac:dyDescent="0.3">
      <c r="A12945" t="s">
        <v>61</v>
      </c>
      <c r="B12945" t="b">
        <f t="shared" si="200"/>
        <v>0</v>
      </c>
      <c r="C12945" t="s">
        <v>200</v>
      </c>
      <c r="D12945" s="17">
        <v>89.984849999999994</v>
      </c>
      <c r="E12945"/>
      <c r="F12945"/>
      <c r="G12945"/>
      <c r="H12945" s="17"/>
      <c r="I12945"/>
      <c r="J12945"/>
    </row>
    <row r="12946" spans="1:10" x14ac:dyDescent="0.3">
      <c r="A12946" t="s">
        <v>61</v>
      </c>
      <c r="B12946" t="b">
        <f t="shared" si="200"/>
        <v>0</v>
      </c>
      <c r="C12946" t="s">
        <v>971</v>
      </c>
      <c r="D12946" s="17">
        <v>56.402576000000003</v>
      </c>
      <c r="E12946"/>
      <c r="F12946"/>
      <c r="G12946"/>
      <c r="H12946" s="17"/>
      <c r="I12946"/>
      <c r="J12946"/>
    </row>
    <row r="12947" spans="1:10" x14ac:dyDescent="0.3">
      <c r="A12947" t="s">
        <v>61</v>
      </c>
      <c r="B12947" t="b">
        <f t="shared" si="200"/>
        <v>0</v>
      </c>
      <c r="C12947" t="s">
        <v>879</v>
      </c>
      <c r="D12947" s="17">
        <v>327.98</v>
      </c>
      <c r="E12947"/>
      <c r="F12947"/>
      <c r="G12947"/>
      <c r="H12947" s="17"/>
      <c r="I12947"/>
      <c r="J12947"/>
    </row>
    <row r="12948" spans="1:10" x14ac:dyDescent="0.3">
      <c r="A12948" t="s">
        <v>61</v>
      </c>
      <c r="B12948" t="b">
        <f t="shared" si="200"/>
        <v>0</v>
      </c>
      <c r="C12948" t="s">
        <v>990</v>
      </c>
      <c r="D12948" s="17">
        <v>114.39</v>
      </c>
      <c r="E12948"/>
      <c r="F12948"/>
      <c r="G12948"/>
      <c r="H12948" s="17"/>
      <c r="I12948"/>
      <c r="J12948"/>
    </row>
    <row r="12949" spans="1:10" x14ac:dyDescent="0.3">
      <c r="A12949" t="s">
        <v>61</v>
      </c>
      <c r="B12949" t="b">
        <f t="shared" si="200"/>
        <v>0</v>
      </c>
      <c r="C12949" t="s">
        <v>879</v>
      </c>
      <c r="D12949" s="17">
        <v>49.19</v>
      </c>
      <c r="E12949"/>
      <c r="F12949"/>
      <c r="G12949"/>
      <c r="H12949" s="17"/>
      <c r="I12949"/>
      <c r="J12949"/>
    </row>
    <row r="12950" spans="1:10" x14ac:dyDescent="0.3">
      <c r="A12950" t="s">
        <v>61</v>
      </c>
      <c r="B12950" t="b">
        <f t="shared" si="200"/>
        <v>0</v>
      </c>
      <c r="C12950" t="s">
        <v>879</v>
      </c>
      <c r="D12950" s="17">
        <v>371.97750000000002</v>
      </c>
      <c r="E12950"/>
      <c r="F12950"/>
      <c r="G12950"/>
      <c r="H12950" s="17"/>
      <c r="I12950"/>
      <c r="J12950"/>
    </row>
    <row r="12951" spans="1:10" x14ac:dyDescent="0.3">
      <c r="A12951" t="s">
        <v>61</v>
      </c>
      <c r="B12951" t="b">
        <f t="shared" si="200"/>
        <v>0</v>
      </c>
      <c r="C12951" t="s">
        <v>364</v>
      </c>
      <c r="D12951" s="17">
        <v>37.100932999999998</v>
      </c>
      <c r="E12951"/>
      <c r="F12951"/>
      <c r="G12951"/>
      <c r="H12951" s="17"/>
      <c r="I12951"/>
      <c r="J12951"/>
    </row>
    <row r="12952" spans="1:10" x14ac:dyDescent="0.3">
      <c r="A12952" t="s">
        <v>61</v>
      </c>
      <c r="B12952" t="b">
        <f t="shared" si="200"/>
        <v>0</v>
      </c>
      <c r="C12952" t="s">
        <v>879</v>
      </c>
      <c r="D12952" s="17">
        <v>366.16332999999997</v>
      </c>
      <c r="E12952"/>
      <c r="F12952"/>
      <c r="G12952"/>
      <c r="H12952" s="17"/>
      <c r="I12952"/>
      <c r="J12952"/>
    </row>
    <row r="12953" spans="1:10" x14ac:dyDescent="0.3">
      <c r="A12953" t="s">
        <v>61</v>
      </c>
      <c r="B12953" t="b">
        <f t="shared" si="200"/>
        <v>0</v>
      </c>
      <c r="C12953" t="s">
        <v>982</v>
      </c>
      <c r="D12953" s="17">
        <v>107.89</v>
      </c>
      <c r="E12953"/>
      <c r="F12953"/>
      <c r="G12953"/>
      <c r="H12953" s="17"/>
      <c r="I12953"/>
      <c r="J12953"/>
    </row>
    <row r="12954" spans="1:10" x14ac:dyDescent="0.3">
      <c r="A12954" t="s">
        <v>61</v>
      </c>
      <c r="B12954" t="b">
        <f t="shared" si="200"/>
        <v>0</v>
      </c>
      <c r="C12954" t="s">
        <v>879</v>
      </c>
      <c r="D12954" s="17">
        <v>113.09</v>
      </c>
      <c r="E12954"/>
      <c r="F12954"/>
      <c r="G12954"/>
      <c r="H12954" s="17"/>
      <c r="I12954"/>
      <c r="J12954"/>
    </row>
    <row r="12955" spans="1:10" x14ac:dyDescent="0.3">
      <c r="A12955" t="s">
        <v>61</v>
      </c>
      <c r="B12955" t="b">
        <f t="shared" si="200"/>
        <v>0</v>
      </c>
      <c r="C12955" t="s">
        <v>879</v>
      </c>
      <c r="D12955" s="17">
        <v>339.98</v>
      </c>
      <c r="E12955"/>
      <c r="F12955"/>
      <c r="G12955"/>
      <c r="H12955" s="17"/>
      <c r="I12955"/>
      <c r="J12955"/>
    </row>
    <row r="12956" spans="1:10" x14ac:dyDescent="0.3">
      <c r="A12956" t="s">
        <v>61</v>
      </c>
      <c r="B12956" t="b">
        <f t="shared" si="200"/>
        <v>0</v>
      </c>
      <c r="C12956" t="s">
        <v>818</v>
      </c>
      <c r="D12956" s="17">
        <v>110.15065</v>
      </c>
      <c r="E12956"/>
      <c r="F12956"/>
      <c r="G12956"/>
      <c r="H12956" s="17"/>
      <c r="I12956"/>
      <c r="J12956"/>
    </row>
    <row r="12957" spans="1:10" x14ac:dyDescent="0.3">
      <c r="A12957" t="s">
        <v>61</v>
      </c>
      <c r="B12957" t="b">
        <f t="shared" si="200"/>
        <v>0</v>
      </c>
      <c r="C12957" t="s">
        <v>879</v>
      </c>
      <c r="D12957" s="17">
        <v>45.375529999999998</v>
      </c>
      <c r="E12957"/>
      <c r="F12957"/>
      <c r="G12957"/>
      <c r="H12957" s="17"/>
      <c r="I12957"/>
      <c r="J12957"/>
    </row>
    <row r="12958" spans="1:10" x14ac:dyDescent="0.3">
      <c r="A12958" t="s">
        <v>61</v>
      </c>
      <c r="B12958" t="b">
        <f t="shared" si="200"/>
        <v>0</v>
      </c>
      <c r="C12958" t="s">
        <v>879</v>
      </c>
      <c r="D12958" s="17">
        <v>319.98</v>
      </c>
      <c r="E12958"/>
      <c r="F12958"/>
      <c r="G12958"/>
      <c r="H12958" s="17"/>
      <c r="I12958"/>
      <c r="J12958"/>
    </row>
    <row r="12959" spans="1:10" x14ac:dyDescent="0.3">
      <c r="A12959" t="s">
        <v>61</v>
      </c>
      <c r="B12959" t="b">
        <f t="shared" si="200"/>
        <v>0</v>
      </c>
      <c r="C12959" t="s">
        <v>879</v>
      </c>
      <c r="D12959" s="17">
        <v>57.297173000000001</v>
      </c>
      <c r="E12959"/>
      <c r="F12959"/>
      <c r="G12959"/>
      <c r="H12959" s="17"/>
      <c r="I12959"/>
      <c r="J12959"/>
    </row>
    <row r="12960" spans="1:10" x14ac:dyDescent="0.3">
      <c r="A12960" t="s">
        <v>61</v>
      </c>
      <c r="B12960" t="b">
        <f t="shared" si="200"/>
        <v>0</v>
      </c>
      <c r="C12960" t="s">
        <v>879</v>
      </c>
      <c r="D12960" s="17">
        <v>71.838319999999996</v>
      </c>
      <c r="E12960"/>
      <c r="F12960"/>
      <c r="G12960"/>
      <c r="H12960" s="17"/>
      <c r="I12960"/>
      <c r="J12960"/>
    </row>
    <row r="12961" spans="1:10" x14ac:dyDescent="0.3">
      <c r="A12961" t="s">
        <v>61</v>
      </c>
      <c r="B12961" t="b">
        <f t="shared" si="200"/>
        <v>0</v>
      </c>
      <c r="C12961" t="s">
        <v>161</v>
      </c>
      <c r="D12961" s="17">
        <v>38.432346000000003</v>
      </c>
      <c r="E12961"/>
      <c r="F12961"/>
      <c r="G12961"/>
      <c r="H12961" s="17"/>
      <c r="I12961"/>
      <c r="J12961"/>
    </row>
    <row r="12962" spans="1:10" x14ac:dyDescent="0.3">
      <c r="A12962" t="s">
        <v>61</v>
      </c>
      <c r="B12962" t="b">
        <f t="shared" si="200"/>
        <v>0</v>
      </c>
      <c r="C12962" t="s">
        <v>30</v>
      </c>
      <c r="D12962" s="17">
        <v>215.89473000000001</v>
      </c>
      <c r="E12962"/>
      <c r="F12962"/>
      <c r="G12962"/>
      <c r="H12962" s="17"/>
      <c r="I12962"/>
      <c r="J12962"/>
    </row>
    <row r="12963" spans="1:10" x14ac:dyDescent="0.3">
      <c r="A12963" t="s">
        <v>61</v>
      </c>
      <c r="B12963" t="b">
        <f t="shared" si="200"/>
        <v>0</v>
      </c>
      <c r="C12963" t="s">
        <v>879</v>
      </c>
      <c r="D12963" s="17">
        <v>245.81038000000001</v>
      </c>
      <c r="E12963"/>
      <c r="F12963"/>
      <c r="G12963"/>
      <c r="H12963" s="17"/>
      <c r="I12963"/>
      <c r="J12963"/>
    </row>
    <row r="12964" spans="1:10" x14ac:dyDescent="0.3">
      <c r="A12964" t="s">
        <v>61</v>
      </c>
      <c r="B12964" t="b">
        <f t="shared" si="200"/>
        <v>0</v>
      </c>
      <c r="C12964" t="s">
        <v>879</v>
      </c>
      <c r="D12964" s="17">
        <v>159.99</v>
      </c>
      <c r="E12964"/>
      <c r="F12964"/>
      <c r="G12964"/>
      <c r="H12964" s="17"/>
      <c r="I12964"/>
      <c r="J12964"/>
    </row>
    <row r="12965" spans="1:10" x14ac:dyDescent="0.3">
      <c r="A12965" t="s">
        <v>61</v>
      </c>
      <c r="B12965" t="b">
        <f t="shared" ref="B12965:B13028" si="201">A12965=$Q$10</f>
        <v>0</v>
      </c>
      <c r="C12965" t="s">
        <v>30</v>
      </c>
      <c r="D12965" s="17">
        <v>109.19</v>
      </c>
      <c r="E12965"/>
      <c r="F12965"/>
      <c r="G12965"/>
      <c r="H12965" s="17"/>
      <c r="I12965"/>
      <c r="J12965"/>
    </row>
    <row r="12966" spans="1:10" x14ac:dyDescent="0.3">
      <c r="A12966" t="s">
        <v>61</v>
      </c>
      <c r="B12966" t="b">
        <f t="shared" si="201"/>
        <v>0</v>
      </c>
      <c r="C12966" t="s">
        <v>879</v>
      </c>
      <c r="D12966" s="17">
        <v>387.98</v>
      </c>
      <c r="E12966"/>
      <c r="F12966"/>
      <c r="G12966"/>
      <c r="H12966" s="17"/>
      <c r="I12966"/>
      <c r="J12966"/>
    </row>
    <row r="12967" spans="1:10" x14ac:dyDescent="0.3">
      <c r="A12967" t="s">
        <v>61</v>
      </c>
      <c r="B12967" t="b">
        <f t="shared" si="201"/>
        <v>0</v>
      </c>
      <c r="C12967" t="s">
        <v>207</v>
      </c>
      <c r="D12967" s="17">
        <v>122.84</v>
      </c>
      <c r="E12967"/>
      <c r="F12967"/>
      <c r="G12967"/>
      <c r="H12967" s="17"/>
      <c r="I12967"/>
      <c r="J12967"/>
    </row>
    <row r="12968" spans="1:10" x14ac:dyDescent="0.3">
      <c r="A12968" t="s">
        <v>61</v>
      </c>
      <c r="B12968" t="b">
        <f t="shared" si="201"/>
        <v>0</v>
      </c>
      <c r="C12968" t="s">
        <v>879</v>
      </c>
      <c r="D12968" s="17">
        <v>187.43</v>
      </c>
      <c r="E12968"/>
      <c r="F12968"/>
      <c r="G12968"/>
      <c r="H12968" s="17"/>
      <c r="I12968"/>
      <c r="J12968"/>
    </row>
    <row r="12969" spans="1:10" x14ac:dyDescent="0.3">
      <c r="A12969" t="s">
        <v>61</v>
      </c>
      <c r="B12969" t="b">
        <f t="shared" si="201"/>
        <v>0</v>
      </c>
      <c r="C12969" t="s">
        <v>879</v>
      </c>
      <c r="D12969" s="17">
        <v>97.560640000000006</v>
      </c>
      <c r="E12969"/>
      <c r="F12969"/>
      <c r="G12969"/>
      <c r="H12969" s="17"/>
      <c r="I12969"/>
      <c r="J12969"/>
    </row>
    <row r="12970" spans="1:10" x14ac:dyDescent="0.3">
      <c r="A12970" t="s">
        <v>61</v>
      </c>
      <c r="B12970" t="b">
        <f t="shared" si="201"/>
        <v>0</v>
      </c>
      <c r="C12970" t="s">
        <v>825</v>
      </c>
      <c r="D12970" s="17">
        <v>129.99</v>
      </c>
      <c r="E12970"/>
      <c r="F12970"/>
      <c r="G12970"/>
      <c r="H12970" s="17"/>
      <c r="I12970"/>
      <c r="J12970"/>
    </row>
    <row r="12971" spans="1:10" x14ac:dyDescent="0.3">
      <c r="A12971" t="s">
        <v>61</v>
      </c>
      <c r="B12971" t="b">
        <f t="shared" si="201"/>
        <v>0</v>
      </c>
      <c r="C12971" t="s">
        <v>109</v>
      </c>
      <c r="D12971" s="17">
        <v>95.960819999999998</v>
      </c>
      <c r="E12971"/>
      <c r="F12971"/>
      <c r="G12971"/>
      <c r="H12971" s="17"/>
      <c r="I12971"/>
      <c r="J12971"/>
    </row>
    <row r="12972" spans="1:10" x14ac:dyDescent="0.3">
      <c r="A12972" t="s">
        <v>61</v>
      </c>
      <c r="B12972" t="b">
        <f t="shared" si="201"/>
        <v>0</v>
      </c>
      <c r="C12972" t="s">
        <v>831</v>
      </c>
      <c r="D12972" s="17">
        <v>123.49</v>
      </c>
      <c r="E12972"/>
      <c r="F12972"/>
      <c r="G12972"/>
      <c r="H12972" s="17"/>
      <c r="I12972"/>
      <c r="J12972"/>
    </row>
    <row r="12973" spans="1:10" x14ac:dyDescent="0.3">
      <c r="A12973" t="s">
        <v>61</v>
      </c>
      <c r="B12973" t="b">
        <f t="shared" si="201"/>
        <v>0</v>
      </c>
      <c r="C12973" t="s">
        <v>388</v>
      </c>
      <c r="D12973" s="17">
        <v>140.48220000000001</v>
      </c>
      <c r="E12973"/>
      <c r="F12973"/>
      <c r="G12973"/>
      <c r="H12973" s="17"/>
      <c r="I12973"/>
      <c r="J12973"/>
    </row>
    <row r="12974" spans="1:10" x14ac:dyDescent="0.3">
      <c r="A12974" t="s">
        <v>61</v>
      </c>
      <c r="B12974" t="b">
        <f t="shared" si="201"/>
        <v>0</v>
      </c>
      <c r="C12974" t="s">
        <v>879</v>
      </c>
      <c r="D12974" s="17">
        <v>197.77751000000001</v>
      </c>
      <c r="E12974"/>
      <c r="F12974"/>
      <c r="G12974"/>
      <c r="H12974" s="17"/>
      <c r="I12974"/>
      <c r="J12974"/>
    </row>
    <row r="12975" spans="1:10" x14ac:dyDescent="0.3">
      <c r="A12975" t="s">
        <v>61</v>
      </c>
      <c r="B12975" t="b">
        <f t="shared" si="201"/>
        <v>0</v>
      </c>
      <c r="C12975" t="s">
        <v>879</v>
      </c>
      <c r="D12975" s="17">
        <v>43.5</v>
      </c>
      <c r="E12975"/>
      <c r="F12975"/>
      <c r="G12975"/>
      <c r="H12975" s="17"/>
      <c r="I12975"/>
      <c r="J12975"/>
    </row>
    <row r="12976" spans="1:10" x14ac:dyDescent="0.3">
      <c r="A12976" t="s">
        <v>61</v>
      </c>
      <c r="B12976" t="b">
        <f t="shared" si="201"/>
        <v>0</v>
      </c>
      <c r="C12976" t="s">
        <v>879</v>
      </c>
      <c r="D12976" s="17">
        <v>193.98563999999999</v>
      </c>
      <c r="E12976"/>
      <c r="F12976"/>
      <c r="G12976"/>
      <c r="H12976" s="17"/>
      <c r="I12976"/>
      <c r="J12976"/>
    </row>
    <row r="12977" spans="1:10" x14ac:dyDescent="0.3">
      <c r="A12977" t="s">
        <v>61</v>
      </c>
      <c r="B12977" t="b">
        <f t="shared" si="201"/>
        <v>0</v>
      </c>
      <c r="C12977" t="s">
        <v>879</v>
      </c>
      <c r="D12977" s="17">
        <v>129.99</v>
      </c>
      <c r="E12977"/>
      <c r="F12977"/>
      <c r="G12977"/>
      <c r="H12977" s="17"/>
      <c r="I12977"/>
      <c r="J12977"/>
    </row>
    <row r="12978" spans="1:10" x14ac:dyDescent="0.3">
      <c r="A12978" t="s">
        <v>61</v>
      </c>
      <c r="B12978" t="b">
        <f t="shared" si="201"/>
        <v>0</v>
      </c>
      <c r="C12978" t="s">
        <v>990</v>
      </c>
      <c r="D12978" s="17">
        <v>149.99</v>
      </c>
      <c r="E12978"/>
      <c r="F12978"/>
      <c r="G12978"/>
      <c r="H12978" s="17"/>
      <c r="I12978"/>
      <c r="J12978"/>
    </row>
    <row r="12979" spans="1:10" x14ac:dyDescent="0.3">
      <c r="A12979" t="s">
        <v>61</v>
      </c>
      <c r="B12979" t="b">
        <f t="shared" si="201"/>
        <v>0</v>
      </c>
      <c r="C12979" t="s">
        <v>879</v>
      </c>
      <c r="D12979" s="17">
        <v>17.548501999999999</v>
      </c>
      <c r="E12979"/>
      <c r="F12979"/>
      <c r="G12979"/>
      <c r="H12979" s="17"/>
      <c r="I12979"/>
      <c r="J12979"/>
    </row>
    <row r="12980" spans="1:10" x14ac:dyDescent="0.3">
      <c r="A12980" t="s">
        <v>61</v>
      </c>
      <c r="B12980" t="b">
        <f t="shared" si="201"/>
        <v>0</v>
      </c>
      <c r="C12980" t="s">
        <v>161</v>
      </c>
      <c r="D12980" s="17">
        <v>143.98840000000001</v>
      </c>
      <c r="E12980"/>
      <c r="F12980"/>
      <c r="G12980"/>
      <c r="H12980" s="17"/>
      <c r="I12980"/>
      <c r="J12980"/>
    </row>
    <row r="12981" spans="1:10" x14ac:dyDescent="0.3">
      <c r="A12981" t="s">
        <v>61</v>
      </c>
      <c r="B12981" t="b">
        <f t="shared" si="201"/>
        <v>0</v>
      </c>
      <c r="C12981" t="s">
        <v>30</v>
      </c>
      <c r="D12981" s="17">
        <v>46.48</v>
      </c>
      <c r="E12981"/>
      <c r="F12981"/>
      <c r="G12981"/>
      <c r="H12981" s="17"/>
      <c r="I12981"/>
      <c r="J12981"/>
    </row>
    <row r="12982" spans="1:10" x14ac:dyDescent="0.3">
      <c r="A12982" t="s">
        <v>61</v>
      </c>
      <c r="B12982" t="b">
        <f t="shared" si="201"/>
        <v>0</v>
      </c>
      <c r="C12982" t="s">
        <v>879</v>
      </c>
      <c r="D12982" s="17">
        <v>293.97802999999999</v>
      </c>
      <c r="E12982"/>
      <c r="F12982"/>
      <c r="G12982"/>
      <c r="H12982" s="17"/>
      <c r="I12982"/>
      <c r="J12982"/>
    </row>
    <row r="12983" spans="1:10" x14ac:dyDescent="0.3">
      <c r="A12983" t="s">
        <v>61</v>
      </c>
      <c r="B12983" t="b">
        <f t="shared" si="201"/>
        <v>0</v>
      </c>
      <c r="C12983" t="s">
        <v>30</v>
      </c>
      <c r="D12983" s="17">
        <v>149.94</v>
      </c>
      <c r="E12983"/>
      <c r="F12983"/>
      <c r="G12983"/>
      <c r="H12983" s="17"/>
      <c r="I12983"/>
      <c r="J12983"/>
    </row>
    <row r="12984" spans="1:10" x14ac:dyDescent="0.3">
      <c r="A12984" t="s">
        <v>61</v>
      </c>
      <c r="B12984" t="b">
        <f t="shared" si="201"/>
        <v>0</v>
      </c>
      <c r="C12984" t="s">
        <v>879</v>
      </c>
      <c r="D12984" s="17">
        <v>120.89</v>
      </c>
      <c r="E12984"/>
      <c r="F12984"/>
      <c r="G12984"/>
      <c r="H12984" s="17"/>
      <c r="I12984"/>
      <c r="J12984"/>
    </row>
    <row r="12985" spans="1:10" x14ac:dyDescent="0.3">
      <c r="A12985" t="s">
        <v>61</v>
      </c>
      <c r="B12985" t="b">
        <f t="shared" si="201"/>
        <v>0</v>
      </c>
      <c r="C12985" t="s">
        <v>879</v>
      </c>
      <c r="D12985" s="17">
        <v>74.110069999999993</v>
      </c>
      <c r="E12985"/>
      <c r="F12985"/>
      <c r="G12985"/>
      <c r="H12985" s="17"/>
      <c r="I12985"/>
      <c r="J12985"/>
    </row>
    <row r="12986" spans="1:10" x14ac:dyDescent="0.3">
      <c r="A12986" t="s">
        <v>61</v>
      </c>
      <c r="B12986" t="b">
        <f t="shared" si="201"/>
        <v>0</v>
      </c>
      <c r="C12986" t="s">
        <v>879</v>
      </c>
      <c r="D12986" s="17">
        <v>211.16</v>
      </c>
      <c r="E12986"/>
      <c r="F12986"/>
      <c r="G12986"/>
      <c r="H12986" s="17"/>
      <c r="I12986"/>
      <c r="J12986"/>
    </row>
    <row r="12987" spans="1:10" x14ac:dyDescent="0.3">
      <c r="A12987" t="s">
        <v>61</v>
      </c>
      <c r="B12987" t="b">
        <f t="shared" si="201"/>
        <v>0</v>
      </c>
      <c r="C12987" t="s">
        <v>879</v>
      </c>
      <c r="D12987" s="17">
        <v>58.688800000000001</v>
      </c>
      <c r="E12987"/>
      <c r="F12987"/>
      <c r="G12987"/>
      <c r="H12987" s="17"/>
      <c r="I12987"/>
      <c r="J12987"/>
    </row>
    <row r="12988" spans="1:10" x14ac:dyDescent="0.3">
      <c r="A12988" t="s">
        <v>61</v>
      </c>
      <c r="B12988" t="b">
        <f t="shared" si="201"/>
        <v>0</v>
      </c>
      <c r="C12988" t="s">
        <v>879</v>
      </c>
      <c r="D12988" s="17">
        <v>278.98</v>
      </c>
      <c r="E12988"/>
      <c r="F12988"/>
      <c r="G12988"/>
      <c r="H12988" s="17"/>
      <c r="I12988"/>
      <c r="J12988"/>
    </row>
    <row r="12989" spans="1:10" x14ac:dyDescent="0.3">
      <c r="A12989" t="s">
        <v>61</v>
      </c>
      <c r="B12989" t="b">
        <f t="shared" si="201"/>
        <v>0</v>
      </c>
      <c r="C12989" t="s">
        <v>879</v>
      </c>
      <c r="D12989" s="17">
        <v>103.99</v>
      </c>
      <c r="E12989"/>
      <c r="F12989"/>
      <c r="G12989"/>
      <c r="H12989" s="17"/>
      <c r="I12989"/>
      <c r="J12989"/>
    </row>
    <row r="12990" spans="1:10" x14ac:dyDescent="0.3">
      <c r="A12990" t="s">
        <v>61</v>
      </c>
      <c r="B12990" t="b">
        <f t="shared" si="201"/>
        <v>0</v>
      </c>
      <c r="C12990" t="s">
        <v>879</v>
      </c>
      <c r="D12990" s="17">
        <v>460.22946000000002</v>
      </c>
      <c r="E12990"/>
      <c r="F12990"/>
      <c r="G12990"/>
      <c r="H12990" s="17"/>
      <c r="I12990"/>
      <c r="J12990"/>
    </row>
    <row r="12991" spans="1:10" x14ac:dyDescent="0.3">
      <c r="A12991" t="s">
        <v>61</v>
      </c>
      <c r="B12991" t="b">
        <f t="shared" si="201"/>
        <v>0</v>
      </c>
      <c r="C12991" t="s">
        <v>641</v>
      </c>
      <c r="D12991" s="17">
        <v>227.48205999999999</v>
      </c>
      <c r="E12991"/>
      <c r="F12991"/>
      <c r="G12991"/>
      <c r="H12991" s="17"/>
      <c r="I12991"/>
      <c r="J12991"/>
    </row>
    <row r="12992" spans="1:10" x14ac:dyDescent="0.3">
      <c r="A12992" t="s">
        <v>61</v>
      </c>
      <c r="B12992" t="b">
        <f t="shared" si="201"/>
        <v>0</v>
      </c>
      <c r="C12992" t="s">
        <v>879</v>
      </c>
      <c r="D12992" s="17">
        <v>232.76</v>
      </c>
      <c r="E12992"/>
      <c r="F12992"/>
      <c r="G12992"/>
      <c r="H12992" s="17"/>
      <c r="I12992"/>
      <c r="J12992"/>
    </row>
    <row r="12993" spans="1:10" x14ac:dyDescent="0.3">
      <c r="A12993" t="s">
        <v>61</v>
      </c>
      <c r="B12993" t="b">
        <f t="shared" si="201"/>
        <v>0</v>
      </c>
      <c r="C12993" t="s">
        <v>879</v>
      </c>
      <c r="D12993" s="17">
        <v>58.877872000000004</v>
      </c>
      <c r="E12993"/>
      <c r="F12993"/>
      <c r="G12993"/>
      <c r="H12993" s="17"/>
      <c r="I12993"/>
      <c r="J12993"/>
    </row>
    <row r="12994" spans="1:10" x14ac:dyDescent="0.3">
      <c r="A12994" t="s">
        <v>61</v>
      </c>
      <c r="B12994" t="b">
        <f t="shared" si="201"/>
        <v>0</v>
      </c>
      <c r="C12994" t="s">
        <v>990</v>
      </c>
      <c r="D12994" s="17">
        <v>191.99257</v>
      </c>
      <c r="E12994"/>
      <c r="F12994"/>
      <c r="G12994"/>
      <c r="H12994" s="17"/>
      <c r="I12994"/>
      <c r="J12994"/>
    </row>
    <row r="12995" spans="1:10" x14ac:dyDescent="0.3">
      <c r="A12995" t="s">
        <v>61</v>
      </c>
      <c r="B12995" t="b">
        <f t="shared" si="201"/>
        <v>0</v>
      </c>
      <c r="C12995" t="s">
        <v>879</v>
      </c>
      <c r="D12995" s="17">
        <v>356.87436000000002</v>
      </c>
      <c r="E12995"/>
      <c r="F12995"/>
      <c r="G12995"/>
      <c r="H12995" s="17"/>
      <c r="I12995"/>
      <c r="J12995"/>
    </row>
    <row r="12996" spans="1:10" x14ac:dyDescent="0.3">
      <c r="A12996" t="s">
        <v>61</v>
      </c>
      <c r="B12996" t="b">
        <f t="shared" si="201"/>
        <v>0</v>
      </c>
      <c r="C12996" t="s">
        <v>879</v>
      </c>
      <c r="D12996" s="17">
        <v>339.98</v>
      </c>
      <c r="E12996"/>
      <c r="F12996"/>
      <c r="G12996"/>
      <c r="H12996" s="17"/>
      <c r="I12996"/>
      <c r="J12996"/>
    </row>
    <row r="12997" spans="1:10" x14ac:dyDescent="0.3">
      <c r="A12997" t="s">
        <v>61</v>
      </c>
      <c r="B12997" t="b">
        <f t="shared" si="201"/>
        <v>0</v>
      </c>
      <c r="C12997" t="s">
        <v>30</v>
      </c>
      <c r="D12997" s="17">
        <v>98.007996000000006</v>
      </c>
      <c r="E12997"/>
      <c r="F12997"/>
      <c r="G12997"/>
      <c r="H12997" s="17"/>
      <c r="I12997"/>
      <c r="J12997"/>
    </row>
    <row r="12998" spans="1:10" x14ac:dyDescent="0.3">
      <c r="A12998" t="s">
        <v>61</v>
      </c>
      <c r="B12998" t="b">
        <f t="shared" si="201"/>
        <v>0</v>
      </c>
      <c r="C12998" t="s">
        <v>879</v>
      </c>
      <c r="D12998" s="17">
        <v>469.96283</v>
      </c>
      <c r="E12998"/>
      <c r="F12998"/>
      <c r="G12998"/>
      <c r="H12998" s="17"/>
      <c r="I12998"/>
      <c r="J12998"/>
    </row>
    <row r="12999" spans="1:10" x14ac:dyDescent="0.3">
      <c r="A12999" t="s">
        <v>61</v>
      </c>
      <c r="B12999" t="b">
        <f t="shared" si="201"/>
        <v>0</v>
      </c>
      <c r="C12999" t="s">
        <v>879</v>
      </c>
      <c r="D12999" s="17">
        <v>247.19535999999999</v>
      </c>
      <c r="E12999"/>
      <c r="F12999"/>
      <c r="G12999"/>
      <c r="H12999" s="17"/>
      <c r="I12999"/>
      <c r="J12999"/>
    </row>
    <row r="13000" spans="1:10" x14ac:dyDescent="0.3">
      <c r="A13000" t="s">
        <v>61</v>
      </c>
      <c r="B13000" t="b">
        <f t="shared" si="201"/>
        <v>0</v>
      </c>
      <c r="C13000" t="s">
        <v>879</v>
      </c>
      <c r="D13000" s="17">
        <v>74.981499999999997</v>
      </c>
      <c r="E13000"/>
      <c r="F13000"/>
      <c r="G13000"/>
      <c r="H13000" s="17"/>
      <c r="I13000"/>
      <c r="J13000"/>
    </row>
    <row r="13001" spans="1:10" x14ac:dyDescent="0.3">
      <c r="A13001" t="s">
        <v>61</v>
      </c>
      <c r="B13001" t="b">
        <f t="shared" si="201"/>
        <v>0</v>
      </c>
      <c r="C13001" t="s">
        <v>30</v>
      </c>
      <c r="D13001" s="17">
        <v>195.99</v>
      </c>
      <c r="E13001"/>
      <c r="F13001"/>
      <c r="G13001"/>
      <c r="H13001" s="17"/>
      <c r="I13001"/>
      <c r="J13001"/>
    </row>
    <row r="13002" spans="1:10" x14ac:dyDescent="0.3">
      <c r="A13002" t="s">
        <v>61</v>
      </c>
      <c r="B13002" t="b">
        <f t="shared" si="201"/>
        <v>0</v>
      </c>
      <c r="C13002" t="s">
        <v>879</v>
      </c>
      <c r="D13002" s="17">
        <v>98.961783999999994</v>
      </c>
      <c r="E13002"/>
      <c r="F13002"/>
      <c r="G13002"/>
      <c r="H13002" s="17"/>
      <c r="I13002"/>
      <c r="J13002"/>
    </row>
    <row r="13003" spans="1:10" x14ac:dyDescent="0.3">
      <c r="A13003" t="s">
        <v>61</v>
      </c>
      <c r="B13003" t="b">
        <f t="shared" si="201"/>
        <v>0</v>
      </c>
      <c r="C13003" t="s">
        <v>30</v>
      </c>
      <c r="D13003" s="17">
        <v>132</v>
      </c>
      <c r="E13003"/>
      <c r="F13003"/>
      <c r="G13003"/>
      <c r="H13003" s="17"/>
      <c r="I13003"/>
      <c r="J13003"/>
    </row>
    <row r="13004" spans="1:10" x14ac:dyDescent="0.3">
      <c r="A13004" t="s">
        <v>61</v>
      </c>
      <c r="B13004" t="b">
        <f t="shared" si="201"/>
        <v>0</v>
      </c>
      <c r="C13004" t="s">
        <v>990</v>
      </c>
      <c r="D13004" s="17">
        <v>123.06384</v>
      </c>
      <c r="E13004"/>
      <c r="F13004"/>
      <c r="G13004"/>
      <c r="H13004" s="17"/>
      <c r="I13004"/>
      <c r="J13004"/>
    </row>
    <row r="13005" spans="1:10" x14ac:dyDescent="0.3">
      <c r="A13005" t="s">
        <v>61</v>
      </c>
      <c r="B13005" t="b">
        <f t="shared" si="201"/>
        <v>0</v>
      </c>
      <c r="C13005" t="s">
        <v>30</v>
      </c>
      <c r="D13005" s="17">
        <v>283.17574999999999</v>
      </c>
      <c r="E13005"/>
      <c r="F13005"/>
      <c r="G13005"/>
      <c r="H13005" s="17"/>
      <c r="I13005"/>
      <c r="J13005"/>
    </row>
    <row r="13006" spans="1:10" x14ac:dyDescent="0.3">
      <c r="A13006" t="s">
        <v>61</v>
      </c>
      <c r="B13006" t="b">
        <f t="shared" si="201"/>
        <v>0</v>
      </c>
      <c r="C13006" t="s">
        <v>879</v>
      </c>
      <c r="D13006" s="17">
        <v>118.77509000000001</v>
      </c>
      <c r="E13006"/>
      <c r="F13006"/>
      <c r="G13006"/>
      <c r="H13006" s="17"/>
      <c r="I13006"/>
      <c r="J13006"/>
    </row>
    <row r="13007" spans="1:10" x14ac:dyDescent="0.3">
      <c r="A13007" t="s">
        <v>61</v>
      </c>
      <c r="B13007" t="b">
        <f t="shared" si="201"/>
        <v>0</v>
      </c>
      <c r="C13007" t="s">
        <v>879</v>
      </c>
      <c r="D13007" s="17">
        <v>339.98</v>
      </c>
      <c r="E13007"/>
      <c r="F13007"/>
      <c r="G13007"/>
      <c r="H13007" s="17"/>
      <c r="I13007"/>
      <c r="J13007"/>
    </row>
    <row r="13008" spans="1:10" x14ac:dyDescent="0.3">
      <c r="A13008" t="s">
        <v>61</v>
      </c>
      <c r="B13008" t="b">
        <f t="shared" si="201"/>
        <v>0</v>
      </c>
      <c r="C13008" t="s">
        <v>30</v>
      </c>
      <c r="D13008" s="17">
        <v>237.35114999999999</v>
      </c>
      <c r="E13008"/>
      <c r="F13008"/>
      <c r="G13008"/>
      <c r="H13008" s="17"/>
      <c r="I13008"/>
      <c r="J13008"/>
    </row>
    <row r="13009" spans="1:10" x14ac:dyDescent="0.3">
      <c r="A13009" t="s">
        <v>61</v>
      </c>
      <c r="B13009" t="b">
        <f t="shared" si="201"/>
        <v>0</v>
      </c>
      <c r="C13009" t="s">
        <v>30</v>
      </c>
      <c r="D13009" s="17">
        <v>114.58414500000001</v>
      </c>
      <c r="E13009"/>
      <c r="F13009"/>
      <c r="G13009"/>
      <c r="H13009" s="17"/>
      <c r="I13009"/>
      <c r="J13009"/>
    </row>
    <row r="13010" spans="1:10" x14ac:dyDescent="0.3">
      <c r="A13010" t="s">
        <v>61</v>
      </c>
      <c r="B13010" t="b">
        <f t="shared" si="201"/>
        <v>0</v>
      </c>
      <c r="C13010" t="s">
        <v>879</v>
      </c>
      <c r="D13010" s="17">
        <v>260.98</v>
      </c>
      <c r="E13010"/>
      <c r="F13010"/>
      <c r="G13010"/>
      <c r="H13010" s="17"/>
      <c r="I13010"/>
      <c r="J13010"/>
    </row>
    <row r="13011" spans="1:10" x14ac:dyDescent="0.3">
      <c r="A13011" t="s">
        <v>61</v>
      </c>
      <c r="B13011" t="b">
        <f t="shared" si="201"/>
        <v>0</v>
      </c>
      <c r="C13011" t="s">
        <v>879</v>
      </c>
      <c r="D13011" s="17">
        <v>179.98866000000001</v>
      </c>
      <c r="E13011"/>
      <c r="F13011"/>
      <c r="G13011"/>
      <c r="H13011" s="17"/>
      <c r="I13011"/>
      <c r="J13011"/>
    </row>
    <row r="13012" spans="1:10" x14ac:dyDescent="0.3">
      <c r="A13012" t="s">
        <v>61</v>
      </c>
      <c r="B13012" t="b">
        <f t="shared" si="201"/>
        <v>0</v>
      </c>
      <c r="C13012" t="s">
        <v>879</v>
      </c>
      <c r="D13012" s="17">
        <v>199.98155</v>
      </c>
      <c r="E13012"/>
      <c r="F13012"/>
      <c r="G13012"/>
      <c r="H13012" s="17"/>
      <c r="I13012"/>
      <c r="J13012"/>
    </row>
    <row r="13013" spans="1:10" x14ac:dyDescent="0.3">
      <c r="A13013" t="s">
        <v>61</v>
      </c>
      <c r="B13013" t="b">
        <f t="shared" si="201"/>
        <v>0</v>
      </c>
      <c r="C13013" t="s">
        <v>879</v>
      </c>
      <c r="D13013" s="17">
        <v>84.994590000000002</v>
      </c>
      <c r="E13013"/>
      <c r="F13013"/>
      <c r="G13013"/>
      <c r="H13013" s="17"/>
      <c r="I13013"/>
      <c r="J13013"/>
    </row>
    <row r="13014" spans="1:10" x14ac:dyDescent="0.3">
      <c r="A13014" t="s">
        <v>61</v>
      </c>
      <c r="B13014" t="b">
        <f t="shared" si="201"/>
        <v>0</v>
      </c>
      <c r="C13014" t="s">
        <v>879</v>
      </c>
      <c r="D13014" s="17">
        <v>175.98328000000001</v>
      </c>
      <c r="E13014"/>
      <c r="F13014"/>
      <c r="G13014"/>
      <c r="H13014" s="17"/>
      <c r="I13014"/>
      <c r="J13014"/>
    </row>
    <row r="13015" spans="1:10" x14ac:dyDescent="0.3">
      <c r="A13015" t="s">
        <v>61</v>
      </c>
      <c r="B13015" t="b">
        <f t="shared" si="201"/>
        <v>0</v>
      </c>
      <c r="C13015" t="s">
        <v>879</v>
      </c>
      <c r="D13015" s="17">
        <v>296.98</v>
      </c>
      <c r="E13015"/>
      <c r="F13015"/>
      <c r="G13015"/>
      <c r="H13015" s="17"/>
      <c r="I13015"/>
      <c r="J13015"/>
    </row>
    <row r="13016" spans="1:10" x14ac:dyDescent="0.3">
      <c r="A13016" t="s">
        <v>61</v>
      </c>
      <c r="B13016" t="b">
        <f t="shared" si="201"/>
        <v>0</v>
      </c>
      <c r="C13016" t="s">
        <v>879</v>
      </c>
      <c r="D13016" s="17">
        <v>269.98</v>
      </c>
      <c r="E13016"/>
      <c r="F13016"/>
      <c r="G13016"/>
      <c r="H13016" s="17"/>
      <c r="I13016"/>
      <c r="J13016"/>
    </row>
    <row r="13017" spans="1:10" x14ac:dyDescent="0.3">
      <c r="A13017" t="s">
        <v>61</v>
      </c>
      <c r="B13017" t="b">
        <f t="shared" si="201"/>
        <v>0</v>
      </c>
      <c r="C13017" t="s">
        <v>879</v>
      </c>
      <c r="D13017" s="17">
        <v>142.46544</v>
      </c>
      <c r="E13017"/>
      <c r="F13017"/>
      <c r="G13017"/>
      <c r="H13017" s="17"/>
      <c r="I13017"/>
      <c r="J13017"/>
    </row>
    <row r="13018" spans="1:10" x14ac:dyDescent="0.3">
      <c r="A13018" t="s">
        <v>61</v>
      </c>
      <c r="B13018" t="b">
        <f t="shared" si="201"/>
        <v>0</v>
      </c>
      <c r="C13018" t="s">
        <v>879</v>
      </c>
      <c r="D13018" s="17">
        <v>134.96887000000001</v>
      </c>
      <c r="E13018"/>
      <c r="F13018"/>
      <c r="G13018"/>
      <c r="H13018" s="17"/>
      <c r="I13018"/>
      <c r="J13018"/>
    </row>
    <row r="13019" spans="1:10" x14ac:dyDescent="0.3">
      <c r="A13019" t="s">
        <v>61</v>
      </c>
      <c r="B13019" t="b">
        <f t="shared" si="201"/>
        <v>0</v>
      </c>
      <c r="C13019" t="s">
        <v>879</v>
      </c>
      <c r="D13019" s="17">
        <v>339.98</v>
      </c>
      <c r="E13019"/>
      <c r="F13019"/>
      <c r="G13019"/>
      <c r="H13019" s="17"/>
      <c r="I13019"/>
      <c r="J13019"/>
    </row>
    <row r="13020" spans="1:10" x14ac:dyDescent="0.3">
      <c r="A13020" t="s">
        <v>61</v>
      </c>
      <c r="B13020" t="b">
        <f t="shared" si="201"/>
        <v>0</v>
      </c>
      <c r="C13020" t="s">
        <v>879</v>
      </c>
      <c r="D13020" s="17">
        <v>371.98</v>
      </c>
      <c r="E13020"/>
      <c r="F13020"/>
      <c r="G13020"/>
      <c r="H13020" s="17"/>
      <c r="I13020"/>
      <c r="J13020"/>
    </row>
    <row r="13021" spans="1:10" x14ac:dyDescent="0.3">
      <c r="A13021" t="s">
        <v>61</v>
      </c>
      <c r="B13021" t="b">
        <f t="shared" si="201"/>
        <v>0</v>
      </c>
      <c r="C13021" t="s">
        <v>879</v>
      </c>
      <c r="D13021" s="17">
        <v>94.864609999999999</v>
      </c>
      <c r="E13021"/>
      <c r="F13021"/>
      <c r="G13021"/>
      <c r="H13021" s="17"/>
      <c r="I13021"/>
      <c r="J13021"/>
    </row>
    <row r="13022" spans="1:10" x14ac:dyDescent="0.3">
      <c r="A13022" t="s">
        <v>61</v>
      </c>
      <c r="B13022" t="b">
        <f t="shared" si="201"/>
        <v>0</v>
      </c>
      <c r="C13022" t="s">
        <v>904</v>
      </c>
      <c r="D13022" s="17">
        <v>106.59</v>
      </c>
      <c r="E13022"/>
      <c r="F13022"/>
      <c r="G13022"/>
      <c r="H13022" s="17"/>
      <c r="I13022"/>
      <c r="J13022"/>
    </row>
    <row r="13023" spans="1:10" x14ac:dyDescent="0.3">
      <c r="A13023" t="s">
        <v>61</v>
      </c>
      <c r="B13023" t="b">
        <f t="shared" si="201"/>
        <v>0</v>
      </c>
      <c r="C13023" t="s">
        <v>130</v>
      </c>
      <c r="D13023" s="17">
        <v>109.182236</v>
      </c>
      <c r="E13023"/>
      <c r="F13023"/>
      <c r="G13023"/>
      <c r="H13023" s="17"/>
      <c r="I13023"/>
      <c r="J13023"/>
    </row>
    <row r="13024" spans="1:10" x14ac:dyDescent="0.3">
      <c r="A13024" t="s">
        <v>61</v>
      </c>
      <c r="B13024" t="b">
        <f t="shared" si="201"/>
        <v>0</v>
      </c>
      <c r="C13024" t="s">
        <v>879</v>
      </c>
      <c r="D13024" s="17">
        <v>34.994050000000001</v>
      </c>
      <c r="E13024"/>
      <c r="F13024"/>
      <c r="G13024"/>
      <c r="H13024" s="17"/>
      <c r="I13024"/>
      <c r="J13024"/>
    </row>
    <row r="13025" spans="1:10" x14ac:dyDescent="0.3">
      <c r="A13025" t="s">
        <v>61</v>
      </c>
      <c r="B13025" t="b">
        <f t="shared" si="201"/>
        <v>0</v>
      </c>
      <c r="C13025" t="s">
        <v>879</v>
      </c>
      <c r="D13025" s="17">
        <v>290.95920000000001</v>
      </c>
      <c r="E13025"/>
      <c r="F13025"/>
      <c r="G13025"/>
      <c r="H13025" s="17"/>
      <c r="I13025"/>
      <c r="J13025"/>
    </row>
    <row r="13026" spans="1:10" x14ac:dyDescent="0.3">
      <c r="A13026" t="s">
        <v>61</v>
      </c>
      <c r="B13026" t="b">
        <f t="shared" si="201"/>
        <v>0</v>
      </c>
      <c r="C13026" t="s">
        <v>879</v>
      </c>
      <c r="D13026" s="17">
        <v>191.95229</v>
      </c>
      <c r="E13026"/>
      <c r="F13026"/>
      <c r="G13026"/>
      <c r="H13026" s="17"/>
      <c r="I13026"/>
      <c r="J13026"/>
    </row>
    <row r="13027" spans="1:10" x14ac:dyDescent="0.3">
      <c r="A13027" t="s">
        <v>61</v>
      </c>
      <c r="B13027" t="b">
        <f t="shared" si="201"/>
        <v>0</v>
      </c>
      <c r="C13027" t="s">
        <v>879</v>
      </c>
      <c r="D13027" s="17">
        <v>83.293235999999993</v>
      </c>
      <c r="E13027"/>
      <c r="F13027"/>
      <c r="G13027"/>
      <c r="H13027" s="17"/>
      <c r="I13027"/>
      <c r="J13027"/>
    </row>
    <row r="13028" spans="1:10" x14ac:dyDescent="0.3">
      <c r="A13028" t="s">
        <v>61</v>
      </c>
      <c r="B13028" t="b">
        <f t="shared" si="201"/>
        <v>0</v>
      </c>
      <c r="C13028" t="s">
        <v>92</v>
      </c>
      <c r="D13028" s="17">
        <v>173.99</v>
      </c>
      <c r="E13028"/>
      <c r="F13028"/>
      <c r="G13028"/>
      <c r="H13028" s="17"/>
      <c r="I13028"/>
      <c r="J13028"/>
    </row>
    <row r="13029" spans="1:10" x14ac:dyDescent="0.3">
      <c r="A13029" t="s">
        <v>61</v>
      </c>
      <c r="B13029" t="b">
        <f t="shared" ref="B13029:B13092" si="202">A13029=$Q$10</f>
        <v>0</v>
      </c>
      <c r="C13029" t="s">
        <v>30</v>
      </c>
      <c r="D13029" s="17">
        <v>117.19958</v>
      </c>
      <c r="E13029"/>
      <c r="F13029"/>
      <c r="G13029"/>
      <c r="H13029" s="17"/>
      <c r="I13029"/>
      <c r="J13029"/>
    </row>
    <row r="13030" spans="1:10" x14ac:dyDescent="0.3">
      <c r="A13030" t="s">
        <v>61</v>
      </c>
      <c r="B13030" t="b">
        <f t="shared" si="202"/>
        <v>0</v>
      </c>
      <c r="C13030" t="s">
        <v>879</v>
      </c>
      <c r="D13030" s="17">
        <v>113.37730999999999</v>
      </c>
      <c r="E13030"/>
      <c r="F13030"/>
      <c r="G13030"/>
      <c r="H13030" s="17"/>
      <c r="I13030"/>
      <c r="J13030"/>
    </row>
    <row r="13031" spans="1:10" x14ac:dyDescent="0.3">
      <c r="A13031" t="s">
        <v>61</v>
      </c>
      <c r="B13031" t="b">
        <f t="shared" si="202"/>
        <v>0</v>
      </c>
      <c r="C13031" t="s">
        <v>30</v>
      </c>
      <c r="D13031" s="17">
        <v>149.99</v>
      </c>
      <c r="E13031"/>
      <c r="F13031"/>
      <c r="G13031"/>
      <c r="H13031" s="17"/>
      <c r="I13031"/>
      <c r="J13031"/>
    </row>
    <row r="13032" spans="1:10" x14ac:dyDescent="0.3">
      <c r="A13032" t="s">
        <v>61</v>
      </c>
      <c r="B13032" t="b">
        <f t="shared" si="202"/>
        <v>0</v>
      </c>
      <c r="C13032" t="s">
        <v>879</v>
      </c>
      <c r="D13032" s="17">
        <v>232.53413</v>
      </c>
      <c r="E13032"/>
      <c r="F13032"/>
      <c r="G13032"/>
      <c r="H13032" s="17"/>
      <c r="I13032"/>
      <c r="J13032"/>
    </row>
    <row r="13033" spans="1:10" x14ac:dyDescent="0.3">
      <c r="A13033" t="s">
        <v>61</v>
      </c>
      <c r="B13033" t="b">
        <f t="shared" si="202"/>
        <v>0</v>
      </c>
      <c r="C13033" t="s">
        <v>879</v>
      </c>
      <c r="D13033" s="17">
        <v>179.99132</v>
      </c>
      <c r="E13033"/>
      <c r="F13033"/>
      <c r="G13033"/>
      <c r="H13033" s="17"/>
      <c r="I13033"/>
      <c r="J13033"/>
    </row>
    <row r="13034" spans="1:10" x14ac:dyDescent="0.3">
      <c r="A13034" t="s">
        <v>61</v>
      </c>
      <c r="B13034" t="b">
        <f t="shared" si="202"/>
        <v>0</v>
      </c>
      <c r="C13034" t="s">
        <v>879</v>
      </c>
      <c r="D13034" s="17">
        <v>250.65285</v>
      </c>
      <c r="E13034"/>
      <c r="F13034"/>
      <c r="G13034"/>
      <c r="H13034" s="17"/>
      <c r="I13034"/>
      <c r="J13034"/>
    </row>
    <row r="13035" spans="1:10" x14ac:dyDescent="0.3">
      <c r="A13035" t="s">
        <v>61</v>
      </c>
      <c r="B13035" t="b">
        <f t="shared" si="202"/>
        <v>0</v>
      </c>
      <c r="C13035" t="s">
        <v>879</v>
      </c>
      <c r="D13035" s="17">
        <v>272.98</v>
      </c>
      <c r="E13035"/>
      <c r="F13035"/>
      <c r="G13035"/>
      <c r="H13035" s="17"/>
      <c r="I13035"/>
      <c r="J13035"/>
    </row>
    <row r="13036" spans="1:10" x14ac:dyDescent="0.3">
      <c r="A13036" t="s">
        <v>61</v>
      </c>
      <c r="B13036" t="b">
        <f t="shared" si="202"/>
        <v>0</v>
      </c>
      <c r="C13036" t="s">
        <v>173</v>
      </c>
      <c r="D13036" s="17">
        <v>188.99269000000001</v>
      </c>
      <c r="E13036"/>
      <c r="F13036"/>
      <c r="G13036"/>
      <c r="H13036" s="17"/>
      <c r="I13036"/>
      <c r="J13036"/>
    </row>
    <row r="13037" spans="1:10" x14ac:dyDescent="0.3">
      <c r="A13037" t="s">
        <v>61</v>
      </c>
      <c r="B13037" t="b">
        <f t="shared" si="202"/>
        <v>0</v>
      </c>
      <c r="C13037" t="s">
        <v>879</v>
      </c>
      <c r="D13037" s="17">
        <v>179.97</v>
      </c>
      <c r="E13037"/>
      <c r="F13037"/>
      <c r="G13037"/>
      <c r="H13037" s="17"/>
      <c r="I13037"/>
      <c r="J13037"/>
    </row>
    <row r="13038" spans="1:10" x14ac:dyDescent="0.3">
      <c r="A13038" t="s">
        <v>61</v>
      </c>
      <c r="B13038" t="b">
        <f t="shared" si="202"/>
        <v>0</v>
      </c>
      <c r="C13038" t="s">
        <v>897</v>
      </c>
      <c r="D13038" s="17">
        <v>283.45931999999999</v>
      </c>
      <c r="E13038"/>
      <c r="F13038"/>
      <c r="G13038"/>
      <c r="H13038" s="17"/>
      <c r="I13038"/>
      <c r="J13038"/>
    </row>
    <row r="13039" spans="1:10" x14ac:dyDescent="0.3">
      <c r="A13039" t="s">
        <v>61</v>
      </c>
      <c r="B13039" t="b">
        <f t="shared" si="202"/>
        <v>0</v>
      </c>
      <c r="C13039" t="s">
        <v>30</v>
      </c>
      <c r="D13039" s="17">
        <v>144.74457000000001</v>
      </c>
      <c r="E13039"/>
      <c r="F13039"/>
      <c r="G13039"/>
      <c r="H13039" s="17"/>
      <c r="I13039"/>
      <c r="J13039"/>
    </row>
    <row r="13040" spans="1:10" x14ac:dyDescent="0.3">
      <c r="A13040" t="s">
        <v>61</v>
      </c>
      <c r="B13040" t="b">
        <f t="shared" si="202"/>
        <v>0</v>
      </c>
      <c r="C13040" t="s">
        <v>207</v>
      </c>
      <c r="D13040" s="17">
        <v>197.92431999999999</v>
      </c>
      <c r="E13040"/>
      <c r="F13040"/>
      <c r="G13040"/>
      <c r="H13040" s="17"/>
      <c r="I13040"/>
      <c r="J13040"/>
    </row>
    <row r="13041" spans="1:10" x14ac:dyDescent="0.3">
      <c r="A13041" t="s">
        <v>61</v>
      </c>
      <c r="B13041" t="b">
        <f t="shared" si="202"/>
        <v>0</v>
      </c>
      <c r="C13041" t="s">
        <v>823</v>
      </c>
      <c r="D13041" s="17">
        <v>224.96961999999999</v>
      </c>
      <c r="E13041"/>
      <c r="F13041"/>
      <c r="G13041"/>
      <c r="H13041" s="17"/>
      <c r="I13041"/>
      <c r="J13041"/>
    </row>
    <row r="13042" spans="1:10" x14ac:dyDescent="0.3">
      <c r="A13042" t="s">
        <v>61</v>
      </c>
      <c r="B13042" t="b">
        <f t="shared" si="202"/>
        <v>0</v>
      </c>
      <c r="C13042" t="s">
        <v>395</v>
      </c>
      <c r="D13042" s="17">
        <v>319.98</v>
      </c>
      <c r="E13042"/>
      <c r="F13042"/>
      <c r="G13042"/>
      <c r="H13042" s="17"/>
      <c r="I13042"/>
      <c r="J13042"/>
    </row>
    <row r="13043" spans="1:10" x14ac:dyDescent="0.3">
      <c r="A13043" t="s">
        <v>61</v>
      </c>
      <c r="B13043" t="b">
        <f t="shared" si="202"/>
        <v>0</v>
      </c>
      <c r="C13043" t="s">
        <v>898</v>
      </c>
      <c r="D13043" s="17">
        <v>202.09781000000001</v>
      </c>
      <c r="E13043"/>
      <c r="F13043"/>
      <c r="G13043"/>
      <c r="H13043" s="17"/>
      <c r="I13043"/>
      <c r="J13043"/>
    </row>
    <row r="13044" spans="1:10" x14ac:dyDescent="0.3">
      <c r="A13044" t="s">
        <v>61</v>
      </c>
      <c r="B13044" t="b">
        <f t="shared" si="202"/>
        <v>0</v>
      </c>
      <c r="C13044" t="s">
        <v>879</v>
      </c>
      <c r="D13044" s="17">
        <v>175.99</v>
      </c>
      <c r="E13044"/>
      <c r="F13044"/>
      <c r="G13044"/>
      <c r="H13044" s="17"/>
      <c r="I13044"/>
      <c r="J13044"/>
    </row>
    <row r="13045" spans="1:10" x14ac:dyDescent="0.3">
      <c r="A13045" t="s">
        <v>61</v>
      </c>
      <c r="B13045" t="b">
        <f t="shared" si="202"/>
        <v>0</v>
      </c>
      <c r="C13045" t="s">
        <v>879</v>
      </c>
      <c r="D13045" s="17">
        <v>185.95203000000001</v>
      </c>
      <c r="E13045"/>
      <c r="F13045"/>
      <c r="G13045"/>
      <c r="H13045" s="17"/>
      <c r="I13045"/>
      <c r="J13045"/>
    </row>
    <row r="13046" spans="1:10" x14ac:dyDescent="0.3">
      <c r="A13046" t="s">
        <v>61</v>
      </c>
      <c r="B13046" t="b">
        <f t="shared" si="202"/>
        <v>0</v>
      </c>
      <c r="C13046" t="s">
        <v>879</v>
      </c>
      <c r="D13046" s="17">
        <v>142.44</v>
      </c>
      <c r="E13046"/>
      <c r="F13046"/>
      <c r="G13046"/>
      <c r="H13046" s="17"/>
      <c r="I13046"/>
      <c r="J13046"/>
    </row>
    <row r="13047" spans="1:10" x14ac:dyDescent="0.3">
      <c r="A13047" t="s">
        <v>61</v>
      </c>
      <c r="B13047" t="b">
        <f t="shared" si="202"/>
        <v>0</v>
      </c>
      <c r="C13047" t="s">
        <v>30</v>
      </c>
      <c r="D13047" s="17">
        <v>45.485042999999997</v>
      </c>
      <c r="E13047"/>
      <c r="F13047"/>
      <c r="G13047"/>
      <c r="H13047" s="17"/>
      <c r="I13047"/>
      <c r="J13047"/>
    </row>
    <row r="13048" spans="1:10" x14ac:dyDescent="0.3">
      <c r="A13048" t="s">
        <v>61</v>
      </c>
      <c r="B13048" t="b">
        <f t="shared" si="202"/>
        <v>0</v>
      </c>
      <c r="C13048" t="s">
        <v>109</v>
      </c>
      <c r="D13048" s="17">
        <v>127.94628</v>
      </c>
      <c r="E13048"/>
      <c r="F13048"/>
      <c r="G13048"/>
      <c r="H13048" s="17"/>
      <c r="I13048"/>
      <c r="J13048"/>
    </row>
    <row r="13049" spans="1:10" x14ac:dyDescent="0.3">
      <c r="A13049" t="s">
        <v>61</v>
      </c>
      <c r="B13049" t="b">
        <f t="shared" si="202"/>
        <v>0</v>
      </c>
      <c r="C13049" t="s">
        <v>879</v>
      </c>
      <c r="D13049" s="17">
        <v>188.97018</v>
      </c>
      <c r="E13049"/>
      <c r="F13049"/>
      <c r="G13049"/>
      <c r="H13049" s="17"/>
      <c r="I13049"/>
      <c r="J13049"/>
    </row>
    <row r="13050" spans="1:10" x14ac:dyDescent="0.3">
      <c r="A13050" t="s">
        <v>61</v>
      </c>
      <c r="B13050" t="b">
        <f t="shared" si="202"/>
        <v>0</v>
      </c>
      <c r="C13050" t="s">
        <v>879</v>
      </c>
      <c r="D13050" s="17">
        <v>103.99</v>
      </c>
      <c r="E13050"/>
      <c r="F13050"/>
      <c r="G13050"/>
      <c r="H13050" s="17"/>
      <c r="I13050"/>
      <c r="J13050"/>
    </row>
    <row r="13051" spans="1:10" x14ac:dyDescent="0.3">
      <c r="A13051" t="s">
        <v>61</v>
      </c>
      <c r="B13051" t="b">
        <f t="shared" si="202"/>
        <v>0</v>
      </c>
      <c r="C13051" t="s">
        <v>879</v>
      </c>
      <c r="D13051" s="17">
        <v>49.984721999999998</v>
      </c>
      <c r="E13051"/>
      <c r="F13051"/>
      <c r="G13051"/>
      <c r="H13051" s="17"/>
      <c r="I13051"/>
      <c r="J13051"/>
    </row>
    <row r="13052" spans="1:10" x14ac:dyDescent="0.3">
      <c r="A13052" t="s">
        <v>61</v>
      </c>
      <c r="B13052" t="b">
        <f t="shared" si="202"/>
        <v>0</v>
      </c>
      <c r="C13052" t="s">
        <v>879</v>
      </c>
      <c r="D13052" s="17">
        <v>173.98236</v>
      </c>
      <c r="E13052"/>
      <c r="F13052"/>
      <c r="G13052"/>
      <c r="H13052" s="17"/>
      <c r="I13052"/>
      <c r="J13052"/>
    </row>
    <row r="13053" spans="1:10" x14ac:dyDescent="0.3">
      <c r="A13053" t="s">
        <v>61</v>
      </c>
      <c r="B13053" t="b">
        <f t="shared" si="202"/>
        <v>0</v>
      </c>
      <c r="C13053" t="s">
        <v>200</v>
      </c>
      <c r="D13053" s="17">
        <v>109.18</v>
      </c>
      <c r="E13053"/>
      <c r="F13053"/>
      <c r="G13053"/>
      <c r="H13053" s="17"/>
      <c r="I13053"/>
      <c r="J13053"/>
    </row>
    <row r="13054" spans="1:10" x14ac:dyDescent="0.3">
      <c r="A13054" t="s">
        <v>61</v>
      </c>
      <c r="B13054" t="b">
        <f t="shared" si="202"/>
        <v>0</v>
      </c>
      <c r="C13054" t="s">
        <v>364</v>
      </c>
      <c r="D13054" s="17">
        <v>169.99428</v>
      </c>
      <c r="E13054"/>
      <c r="F13054"/>
      <c r="G13054"/>
      <c r="H13054" s="17"/>
      <c r="I13054"/>
      <c r="J13054"/>
    </row>
    <row r="13055" spans="1:10" x14ac:dyDescent="0.3">
      <c r="A13055" t="s">
        <v>61</v>
      </c>
      <c r="B13055" t="b">
        <f t="shared" si="202"/>
        <v>0</v>
      </c>
      <c r="C13055" t="s">
        <v>879</v>
      </c>
      <c r="D13055" s="17">
        <v>107.9716</v>
      </c>
      <c r="E13055"/>
      <c r="F13055"/>
      <c r="G13055"/>
      <c r="H13055" s="17"/>
      <c r="I13055"/>
      <c r="J13055"/>
    </row>
    <row r="13056" spans="1:10" x14ac:dyDescent="0.3">
      <c r="A13056" t="s">
        <v>61</v>
      </c>
      <c r="B13056" t="b">
        <f t="shared" si="202"/>
        <v>0</v>
      </c>
      <c r="C13056" t="s">
        <v>879</v>
      </c>
      <c r="D13056" s="17">
        <v>299.99</v>
      </c>
      <c r="E13056"/>
      <c r="F13056"/>
      <c r="G13056"/>
      <c r="H13056" s="17"/>
      <c r="I13056"/>
      <c r="J13056"/>
    </row>
    <row r="13057" spans="1:10" x14ac:dyDescent="0.3">
      <c r="A13057" t="s">
        <v>61</v>
      </c>
      <c r="B13057" t="b">
        <f t="shared" si="202"/>
        <v>0</v>
      </c>
      <c r="C13057" t="s">
        <v>879</v>
      </c>
      <c r="D13057" s="17">
        <v>120.89</v>
      </c>
      <c r="E13057"/>
      <c r="F13057"/>
      <c r="G13057"/>
      <c r="H13057" s="17"/>
      <c r="I13057"/>
      <c r="J13057"/>
    </row>
    <row r="13058" spans="1:10" x14ac:dyDescent="0.3">
      <c r="A13058" t="s">
        <v>61</v>
      </c>
      <c r="B13058" t="b">
        <f t="shared" si="202"/>
        <v>0</v>
      </c>
      <c r="C13058" t="s">
        <v>879</v>
      </c>
      <c r="D13058" s="17">
        <v>36.079712000000001</v>
      </c>
      <c r="E13058"/>
      <c r="F13058"/>
      <c r="G13058"/>
      <c r="H13058" s="17"/>
      <c r="I13058"/>
      <c r="J13058"/>
    </row>
    <row r="13059" spans="1:10" x14ac:dyDescent="0.3">
      <c r="A13059" t="s">
        <v>61</v>
      </c>
      <c r="B13059" t="b">
        <f t="shared" si="202"/>
        <v>0</v>
      </c>
      <c r="C13059" t="s">
        <v>879</v>
      </c>
      <c r="D13059" s="17">
        <v>172.77511999999999</v>
      </c>
      <c r="E13059"/>
      <c r="F13059"/>
      <c r="G13059"/>
      <c r="H13059" s="17"/>
      <c r="I13059"/>
      <c r="J13059"/>
    </row>
    <row r="13060" spans="1:10" x14ac:dyDescent="0.3">
      <c r="A13060" t="s">
        <v>61</v>
      </c>
      <c r="B13060" t="b">
        <f t="shared" si="202"/>
        <v>0</v>
      </c>
      <c r="C13060" t="s">
        <v>879</v>
      </c>
      <c r="D13060" s="17">
        <v>98.277889999999999</v>
      </c>
      <c r="E13060"/>
      <c r="F13060"/>
      <c r="G13060"/>
      <c r="H13060" s="17"/>
      <c r="I13060"/>
      <c r="J13060"/>
    </row>
    <row r="13061" spans="1:10" x14ac:dyDescent="0.3">
      <c r="A13061" t="s">
        <v>61</v>
      </c>
      <c r="B13061" t="b">
        <f t="shared" si="202"/>
        <v>0</v>
      </c>
      <c r="C13061" t="s">
        <v>879</v>
      </c>
      <c r="D13061" s="17">
        <v>46.997700000000002</v>
      </c>
      <c r="E13061"/>
      <c r="F13061"/>
      <c r="G13061"/>
      <c r="H13061" s="17"/>
      <c r="I13061"/>
      <c r="J13061"/>
    </row>
    <row r="13062" spans="1:10" x14ac:dyDescent="0.3">
      <c r="A13062" t="s">
        <v>61</v>
      </c>
      <c r="B13062" t="b">
        <f t="shared" si="202"/>
        <v>0</v>
      </c>
      <c r="C13062" t="s">
        <v>879</v>
      </c>
      <c r="D13062" s="17">
        <v>179.97</v>
      </c>
      <c r="E13062"/>
      <c r="F13062"/>
      <c r="G13062"/>
      <c r="H13062" s="17"/>
      <c r="I13062"/>
      <c r="J13062"/>
    </row>
    <row r="13063" spans="1:10" x14ac:dyDescent="0.3">
      <c r="A13063" t="s">
        <v>61</v>
      </c>
      <c r="B13063" t="b">
        <f t="shared" si="202"/>
        <v>0</v>
      </c>
      <c r="C13063" t="s">
        <v>879</v>
      </c>
      <c r="D13063" s="17">
        <v>383.11905000000002</v>
      </c>
      <c r="E13063"/>
      <c r="F13063"/>
      <c r="G13063"/>
      <c r="H13063" s="17"/>
      <c r="I13063"/>
      <c r="J13063"/>
    </row>
    <row r="13064" spans="1:10" x14ac:dyDescent="0.3">
      <c r="A13064" t="s">
        <v>61</v>
      </c>
      <c r="B13064" t="b">
        <f t="shared" si="202"/>
        <v>0</v>
      </c>
      <c r="C13064" t="s">
        <v>879</v>
      </c>
      <c r="D13064" s="17">
        <v>105.57013000000001</v>
      </c>
      <c r="E13064"/>
      <c r="F13064"/>
      <c r="G13064"/>
      <c r="H13064" s="17"/>
      <c r="I13064"/>
      <c r="J13064"/>
    </row>
    <row r="13065" spans="1:10" x14ac:dyDescent="0.3">
      <c r="A13065" t="s">
        <v>61</v>
      </c>
      <c r="B13065" t="b">
        <f t="shared" si="202"/>
        <v>0</v>
      </c>
      <c r="C13065" t="s">
        <v>606</v>
      </c>
      <c r="D13065" s="17">
        <v>199.99</v>
      </c>
      <c r="E13065"/>
      <c r="F13065"/>
      <c r="G13065"/>
      <c r="H13065" s="17"/>
      <c r="I13065"/>
      <c r="J13065"/>
    </row>
    <row r="13066" spans="1:10" x14ac:dyDescent="0.3">
      <c r="A13066" t="s">
        <v>61</v>
      </c>
      <c r="B13066" t="b">
        <f t="shared" si="202"/>
        <v>0</v>
      </c>
      <c r="C13066" t="s">
        <v>879</v>
      </c>
      <c r="D13066" s="17">
        <v>89.961619999999996</v>
      </c>
      <c r="E13066"/>
      <c r="F13066"/>
      <c r="G13066"/>
      <c r="H13066" s="17"/>
      <c r="I13066"/>
      <c r="J13066"/>
    </row>
    <row r="13067" spans="1:10" x14ac:dyDescent="0.3">
      <c r="A13067" t="s">
        <v>61</v>
      </c>
      <c r="B13067" t="b">
        <f t="shared" si="202"/>
        <v>0</v>
      </c>
      <c r="C13067" t="s">
        <v>879</v>
      </c>
      <c r="D13067" s="17">
        <v>166.03399999999999</v>
      </c>
      <c r="E13067"/>
      <c r="F13067"/>
      <c r="G13067"/>
      <c r="H13067" s="17"/>
      <c r="I13067"/>
      <c r="J13067"/>
    </row>
    <row r="13068" spans="1:10" x14ac:dyDescent="0.3">
      <c r="A13068" t="s">
        <v>61</v>
      </c>
      <c r="B13068" t="b">
        <f t="shared" si="202"/>
        <v>0</v>
      </c>
      <c r="C13068" t="s">
        <v>879</v>
      </c>
      <c r="D13068" s="17">
        <v>119.96679</v>
      </c>
      <c r="E13068"/>
      <c r="F13068"/>
      <c r="G13068"/>
      <c r="H13068" s="17"/>
      <c r="I13068"/>
      <c r="J13068"/>
    </row>
    <row r="13069" spans="1:10" x14ac:dyDescent="0.3">
      <c r="A13069" t="s">
        <v>61</v>
      </c>
      <c r="B13069" t="b">
        <f t="shared" si="202"/>
        <v>0</v>
      </c>
      <c r="C13069" t="s">
        <v>30</v>
      </c>
      <c r="D13069" s="17">
        <v>352.99356</v>
      </c>
      <c r="E13069"/>
      <c r="F13069"/>
      <c r="G13069"/>
      <c r="H13069" s="17"/>
      <c r="I13069"/>
      <c r="J13069"/>
    </row>
    <row r="13070" spans="1:10" x14ac:dyDescent="0.3">
      <c r="A13070" t="s">
        <v>61</v>
      </c>
      <c r="B13070" t="b">
        <f t="shared" si="202"/>
        <v>0</v>
      </c>
      <c r="C13070" t="s">
        <v>990</v>
      </c>
      <c r="D13070" s="17">
        <v>47.412303999999999</v>
      </c>
      <c r="E13070"/>
      <c r="F13070"/>
      <c r="G13070"/>
      <c r="H13070" s="17"/>
      <c r="I13070"/>
      <c r="J13070"/>
    </row>
    <row r="13071" spans="1:10" x14ac:dyDescent="0.3">
      <c r="A13071" t="s">
        <v>61</v>
      </c>
      <c r="B13071" t="b">
        <f t="shared" si="202"/>
        <v>0</v>
      </c>
      <c r="C13071" t="s">
        <v>879</v>
      </c>
      <c r="D13071" s="17">
        <v>331.97888</v>
      </c>
      <c r="E13071"/>
      <c r="F13071"/>
      <c r="G13071"/>
      <c r="H13071" s="17"/>
      <c r="I13071"/>
      <c r="J13071"/>
    </row>
    <row r="13072" spans="1:10" x14ac:dyDescent="0.3">
      <c r="A13072" t="s">
        <v>61</v>
      </c>
      <c r="B13072" t="b">
        <f t="shared" si="202"/>
        <v>0</v>
      </c>
      <c r="C13072" t="s">
        <v>228</v>
      </c>
      <c r="D13072" s="17">
        <v>41.986699999999999</v>
      </c>
      <c r="E13072"/>
      <c r="F13072"/>
      <c r="G13072"/>
      <c r="H13072" s="17"/>
      <c r="I13072"/>
      <c r="J13072"/>
    </row>
    <row r="13073" spans="1:10" x14ac:dyDescent="0.3">
      <c r="A13073" t="s">
        <v>61</v>
      </c>
      <c r="B13073" t="b">
        <f t="shared" si="202"/>
        <v>0</v>
      </c>
      <c r="C13073" t="s">
        <v>879</v>
      </c>
      <c r="D13073" s="17">
        <v>124.5</v>
      </c>
      <c r="E13073"/>
      <c r="F13073"/>
      <c r="G13073"/>
      <c r="H13073" s="17"/>
      <c r="I13073"/>
      <c r="J13073"/>
    </row>
    <row r="13074" spans="1:10" x14ac:dyDescent="0.3">
      <c r="A13074" t="s">
        <v>61</v>
      </c>
      <c r="B13074" t="b">
        <f t="shared" si="202"/>
        <v>0</v>
      </c>
      <c r="C13074" t="s">
        <v>30</v>
      </c>
      <c r="D13074" s="17">
        <v>248.98</v>
      </c>
      <c r="E13074"/>
      <c r="F13074"/>
      <c r="G13074"/>
      <c r="H13074" s="17"/>
      <c r="I13074"/>
      <c r="J13074"/>
    </row>
    <row r="13075" spans="1:10" x14ac:dyDescent="0.3">
      <c r="A13075" t="s">
        <v>61</v>
      </c>
      <c r="B13075" t="b">
        <f t="shared" si="202"/>
        <v>0</v>
      </c>
      <c r="C13075" t="s">
        <v>879</v>
      </c>
      <c r="D13075" s="17">
        <v>250.29958999999999</v>
      </c>
      <c r="E13075"/>
      <c r="F13075"/>
      <c r="G13075"/>
      <c r="H13075" s="17"/>
      <c r="I13075"/>
      <c r="J13075"/>
    </row>
    <row r="13076" spans="1:10" x14ac:dyDescent="0.3">
      <c r="A13076" t="s">
        <v>61</v>
      </c>
      <c r="B13076" t="b">
        <f t="shared" si="202"/>
        <v>0</v>
      </c>
      <c r="C13076" t="s">
        <v>879</v>
      </c>
      <c r="D13076" s="17">
        <v>99.58</v>
      </c>
      <c r="E13076"/>
      <c r="F13076"/>
      <c r="G13076"/>
      <c r="H13076" s="17"/>
      <c r="I13076"/>
      <c r="J13076"/>
    </row>
    <row r="13077" spans="1:10" x14ac:dyDescent="0.3">
      <c r="A13077" t="s">
        <v>61</v>
      </c>
      <c r="B13077" t="b">
        <f t="shared" si="202"/>
        <v>0</v>
      </c>
      <c r="C13077" t="s">
        <v>364</v>
      </c>
      <c r="D13077" s="17">
        <v>142.68299999999999</v>
      </c>
      <c r="E13077"/>
      <c r="F13077"/>
      <c r="G13077"/>
      <c r="H13077" s="17"/>
      <c r="I13077"/>
      <c r="J13077"/>
    </row>
    <row r="13078" spans="1:10" x14ac:dyDescent="0.3">
      <c r="A13078" t="s">
        <v>61</v>
      </c>
      <c r="B13078" t="b">
        <f t="shared" si="202"/>
        <v>0</v>
      </c>
      <c r="C13078" t="s">
        <v>879</v>
      </c>
      <c r="D13078" s="17">
        <v>126.77674</v>
      </c>
      <c r="E13078"/>
      <c r="F13078"/>
      <c r="G13078"/>
      <c r="H13078" s="17"/>
      <c r="I13078"/>
      <c r="J13078"/>
    </row>
    <row r="13079" spans="1:10" x14ac:dyDescent="0.3">
      <c r="A13079" t="s">
        <v>61</v>
      </c>
      <c r="B13079" t="b">
        <f t="shared" si="202"/>
        <v>0</v>
      </c>
      <c r="C13079" t="s">
        <v>879</v>
      </c>
      <c r="D13079" s="17">
        <v>123.36866999999999</v>
      </c>
      <c r="E13079"/>
      <c r="F13079"/>
      <c r="G13079"/>
      <c r="H13079" s="17"/>
      <c r="I13079"/>
      <c r="J13079"/>
    </row>
    <row r="13080" spans="1:10" x14ac:dyDescent="0.3">
      <c r="A13080" t="s">
        <v>61</v>
      </c>
      <c r="B13080" t="b">
        <f t="shared" si="202"/>
        <v>0</v>
      </c>
      <c r="C13080" t="s">
        <v>879</v>
      </c>
      <c r="D13080" s="17">
        <v>387.98</v>
      </c>
      <c r="E13080"/>
      <c r="F13080"/>
      <c r="G13080"/>
      <c r="H13080" s="17"/>
      <c r="I13080"/>
      <c r="J13080"/>
    </row>
    <row r="13081" spans="1:10" x14ac:dyDescent="0.3">
      <c r="A13081" t="s">
        <v>61</v>
      </c>
      <c r="B13081" t="b">
        <f t="shared" si="202"/>
        <v>0</v>
      </c>
      <c r="C13081" t="s">
        <v>30</v>
      </c>
      <c r="D13081" s="17">
        <v>101.97554</v>
      </c>
      <c r="E13081"/>
      <c r="F13081"/>
      <c r="G13081"/>
      <c r="H13081" s="17"/>
      <c r="I13081"/>
      <c r="J13081"/>
    </row>
    <row r="13082" spans="1:10" x14ac:dyDescent="0.3">
      <c r="A13082" t="s">
        <v>61</v>
      </c>
      <c r="B13082" t="b">
        <f t="shared" si="202"/>
        <v>0</v>
      </c>
      <c r="C13082" t="s">
        <v>30</v>
      </c>
      <c r="D13082" s="17">
        <v>284.97025000000002</v>
      </c>
      <c r="E13082"/>
      <c r="F13082"/>
      <c r="G13082"/>
      <c r="H13082" s="17"/>
      <c r="I13082"/>
      <c r="J13082"/>
    </row>
    <row r="13083" spans="1:10" x14ac:dyDescent="0.3">
      <c r="A13083" t="s">
        <v>61</v>
      </c>
      <c r="B13083" t="b">
        <f t="shared" si="202"/>
        <v>0</v>
      </c>
      <c r="C13083" t="s">
        <v>879</v>
      </c>
      <c r="D13083" s="17">
        <v>82.732299999999995</v>
      </c>
      <c r="E13083"/>
      <c r="F13083"/>
      <c r="G13083"/>
      <c r="H13083" s="17"/>
      <c r="I13083"/>
      <c r="J13083"/>
    </row>
    <row r="13084" spans="1:10" x14ac:dyDescent="0.3">
      <c r="A13084" t="s">
        <v>61</v>
      </c>
      <c r="B13084" t="b">
        <f t="shared" si="202"/>
        <v>0</v>
      </c>
      <c r="C13084" t="s">
        <v>30</v>
      </c>
      <c r="D13084" s="17">
        <v>99.76473</v>
      </c>
      <c r="E13084"/>
      <c r="F13084"/>
      <c r="G13084"/>
      <c r="H13084" s="17"/>
      <c r="I13084"/>
      <c r="J13084"/>
    </row>
    <row r="13085" spans="1:10" x14ac:dyDescent="0.3">
      <c r="A13085" t="s">
        <v>61</v>
      </c>
      <c r="B13085" t="b">
        <f t="shared" si="202"/>
        <v>0</v>
      </c>
      <c r="C13085" t="s">
        <v>879</v>
      </c>
      <c r="D13085" s="17">
        <v>190.94612000000001</v>
      </c>
      <c r="E13085"/>
      <c r="F13085"/>
      <c r="G13085"/>
      <c r="H13085" s="17"/>
      <c r="I13085"/>
      <c r="J13085"/>
    </row>
    <row r="13086" spans="1:10" x14ac:dyDescent="0.3">
      <c r="A13086" t="s">
        <v>61</v>
      </c>
      <c r="B13086" t="b">
        <f t="shared" si="202"/>
        <v>0</v>
      </c>
      <c r="C13086" t="s">
        <v>879</v>
      </c>
      <c r="D13086" s="17">
        <v>36.43421</v>
      </c>
      <c r="E13086"/>
      <c r="F13086"/>
      <c r="G13086"/>
      <c r="H13086" s="17"/>
      <c r="I13086"/>
      <c r="J13086"/>
    </row>
    <row r="13087" spans="1:10" x14ac:dyDescent="0.3">
      <c r="A13087" t="s">
        <v>61</v>
      </c>
      <c r="B13087" t="b">
        <f t="shared" si="202"/>
        <v>0</v>
      </c>
      <c r="C13087" t="s">
        <v>879</v>
      </c>
      <c r="D13087" s="17">
        <v>232.76</v>
      </c>
      <c r="E13087"/>
      <c r="F13087"/>
      <c r="G13087"/>
      <c r="H13087" s="17"/>
      <c r="I13087"/>
      <c r="J13087"/>
    </row>
    <row r="13088" spans="1:10" x14ac:dyDescent="0.3">
      <c r="A13088" t="s">
        <v>61</v>
      </c>
      <c r="B13088" t="b">
        <f t="shared" si="202"/>
        <v>0</v>
      </c>
      <c r="C13088" t="s">
        <v>879</v>
      </c>
      <c r="D13088" s="17">
        <v>131.52961999999999</v>
      </c>
      <c r="E13088"/>
      <c r="F13088"/>
      <c r="G13088"/>
      <c r="H13088" s="17"/>
      <c r="I13088"/>
      <c r="J13088"/>
    </row>
    <row r="13089" spans="1:10" x14ac:dyDescent="0.3">
      <c r="A13089" t="s">
        <v>61</v>
      </c>
      <c r="B13089" t="b">
        <f t="shared" si="202"/>
        <v>0</v>
      </c>
      <c r="C13089" t="s">
        <v>228</v>
      </c>
      <c r="D13089" s="17">
        <v>156.57</v>
      </c>
      <c r="E13089"/>
      <c r="F13089"/>
      <c r="G13089"/>
      <c r="H13089" s="17"/>
      <c r="I13089"/>
      <c r="J13089"/>
    </row>
    <row r="13090" spans="1:10" x14ac:dyDescent="0.3">
      <c r="A13090" t="s">
        <v>61</v>
      </c>
      <c r="B13090" t="b">
        <f t="shared" si="202"/>
        <v>0</v>
      </c>
      <c r="C13090" t="s">
        <v>879</v>
      </c>
      <c r="D13090" s="17">
        <v>194.71983</v>
      </c>
      <c r="E13090"/>
      <c r="F13090"/>
      <c r="G13090"/>
      <c r="H13090" s="17"/>
      <c r="I13090"/>
      <c r="J13090"/>
    </row>
    <row r="13091" spans="1:10" x14ac:dyDescent="0.3">
      <c r="A13091" t="s">
        <v>61</v>
      </c>
      <c r="B13091" t="b">
        <f t="shared" si="202"/>
        <v>0</v>
      </c>
      <c r="C13091" t="s">
        <v>879</v>
      </c>
      <c r="D13091" s="17">
        <v>36.773989999999998</v>
      </c>
      <c r="E13091"/>
      <c r="F13091"/>
      <c r="G13091"/>
      <c r="H13091" s="17"/>
      <c r="I13091"/>
      <c r="J13091"/>
    </row>
    <row r="13092" spans="1:10" x14ac:dyDescent="0.3">
      <c r="A13092" t="s">
        <v>61</v>
      </c>
      <c r="B13092" t="b">
        <f t="shared" si="202"/>
        <v>0</v>
      </c>
      <c r="C13092" t="s">
        <v>30</v>
      </c>
      <c r="D13092" s="17">
        <v>96.997770000000003</v>
      </c>
      <c r="E13092"/>
      <c r="F13092"/>
      <c r="G13092"/>
      <c r="H13092" s="17"/>
      <c r="I13092"/>
      <c r="J13092"/>
    </row>
    <row r="13093" spans="1:10" x14ac:dyDescent="0.3">
      <c r="A13093" t="s">
        <v>61</v>
      </c>
      <c r="B13093" t="b">
        <f t="shared" ref="B13093:B13156" si="203">A13093=$Q$10</f>
        <v>0</v>
      </c>
      <c r="C13093" t="s">
        <v>695</v>
      </c>
      <c r="D13093" s="17">
        <v>48</v>
      </c>
      <c r="E13093"/>
      <c r="F13093"/>
      <c r="G13093"/>
      <c r="H13093" s="17"/>
      <c r="I13093"/>
      <c r="J13093"/>
    </row>
    <row r="13094" spans="1:10" x14ac:dyDescent="0.3">
      <c r="A13094" t="s">
        <v>61</v>
      </c>
      <c r="B13094" t="b">
        <f t="shared" si="203"/>
        <v>0</v>
      </c>
      <c r="C13094" t="s">
        <v>606</v>
      </c>
      <c r="D13094" s="17">
        <v>299.99</v>
      </c>
      <c r="E13094"/>
      <c r="F13094"/>
      <c r="G13094"/>
      <c r="H13094" s="17"/>
      <c r="I13094"/>
      <c r="J13094"/>
    </row>
    <row r="13095" spans="1:10" x14ac:dyDescent="0.3">
      <c r="A13095" t="s">
        <v>61</v>
      </c>
      <c r="B13095" t="b">
        <f t="shared" si="203"/>
        <v>0</v>
      </c>
      <c r="C13095" t="s">
        <v>990</v>
      </c>
      <c r="D13095" s="17">
        <v>199.9425</v>
      </c>
      <c r="E13095"/>
      <c r="F13095"/>
      <c r="G13095"/>
      <c r="H13095" s="17"/>
      <c r="I13095"/>
      <c r="J13095"/>
    </row>
    <row r="13096" spans="1:10" x14ac:dyDescent="0.3">
      <c r="A13096" t="s">
        <v>61</v>
      </c>
      <c r="B13096" t="b">
        <f t="shared" si="203"/>
        <v>0</v>
      </c>
      <c r="C13096" t="s">
        <v>879</v>
      </c>
      <c r="D13096" s="17">
        <v>190.00783000000001</v>
      </c>
      <c r="E13096"/>
      <c r="F13096"/>
      <c r="G13096"/>
      <c r="H13096" s="17"/>
      <c r="I13096"/>
      <c r="J13096"/>
    </row>
    <row r="13097" spans="1:10" x14ac:dyDescent="0.3">
      <c r="A13097" t="s">
        <v>61</v>
      </c>
      <c r="B13097" t="b">
        <f t="shared" si="203"/>
        <v>0</v>
      </c>
      <c r="C13097" t="s">
        <v>879</v>
      </c>
      <c r="D13097" s="17">
        <v>114.39</v>
      </c>
      <c r="E13097"/>
      <c r="F13097"/>
      <c r="G13097"/>
      <c r="H13097" s="17"/>
      <c r="I13097"/>
      <c r="J13097"/>
    </row>
    <row r="13098" spans="1:10" x14ac:dyDescent="0.3">
      <c r="A13098" t="s">
        <v>61</v>
      </c>
      <c r="B13098" t="b">
        <f t="shared" si="203"/>
        <v>0</v>
      </c>
      <c r="C13098" t="s">
        <v>30</v>
      </c>
      <c r="D13098" s="17">
        <v>131.97832</v>
      </c>
      <c r="E13098"/>
      <c r="F13098"/>
      <c r="G13098"/>
      <c r="H13098" s="17"/>
      <c r="I13098"/>
      <c r="J13098"/>
    </row>
    <row r="13099" spans="1:10" x14ac:dyDescent="0.3">
      <c r="A13099" t="s">
        <v>61</v>
      </c>
      <c r="B13099" t="b">
        <f t="shared" si="203"/>
        <v>0</v>
      </c>
      <c r="C13099" t="s">
        <v>990</v>
      </c>
      <c r="D13099" s="17">
        <v>70.910390000000007</v>
      </c>
      <c r="E13099"/>
      <c r="F13099"/>
      <c r="G13099"/>
      <c r="H13099" s="17"/>
      <c r="I13099"/>
      <c r="J13099"/>
    </row>
    <row r="13100" spans="1:10" x14ac:dyDescent="0.3">
      <c r="A13100" t="s">
        <v>61</v>
      </c>
      <c r="B13100" t="b">
        <f t="shared" si="203"/>
        <v>0</v>
      </c>
      <c r="C13100" t="s">
        <v>879</v>
      </c>
      <c r="D13100" s="17">
        <v>123.49</v>
      </c>
      <c r="E13100"/>
      <c r="F13100"/>
      <c r="G13100"/>
      <c r="H13100" s="17"/>
      <c r="I13100"/>
      <c r="J13100"/>
    </row>
    <row r="13101" spans="1:10" x14ac:dyDescent="0.3">
      <c r="A13101" t="s">
        <v>61</v>
      </c>
      <c r="B13101" t="b">
        <f t="shared" si="203"/>
        <v>0</v>
      </c>
      <c r="C13101" t="s">
        <v>416</v>
      </c>
      <c r="D13101" s="17">
        <v>181.9658</v>
      </c>
      <c r="E13101"/>
      <c r="F13101"/>
      <c r="G13101"/>
      <c r="H13101" s="17"/>
      <c r="I13101"/>
      <c r="J13101"/>
    </row>
    <row r="13102" spans="1:10" x14ac:dyDescent="0.3">
      <c r="A13102" t="s">
        <v>61</v>
      </c>
      <c r="B13102" t="b">
        <f t="shared" si="203"/>
        <v>0</v>
      </c>
      <c r="C13102" t="s">
        <v>879</v>
      </c>
      <c r="D13102" s="17">
        <v>191.99</v>
      </c>
      <c r="E13102"/>
      <c r="F13102"/>
      <c r="G13102"/>
      <c r="H13102" s="17"/>
      <c r="I13102"/>
      <c r="J13102"/>
    </row>
    <row r="13103" spans="1:10" x14ac:dyDescent="0.3">
      <c r="A13103" t="s">
        <v>61</v>
      </c>
      <c r="B13103" t="b">
        <f t="shared" si="203"/>
        <v>0</v>
      </c>
      <c r="C13103" t="s">
        <v>879</v>
      </c>
      <c r="D13103" s="17">
        <v>223.16</v>
      </c>
      <c r="E13103"/>
      <c r="F13103"/>
      <c r="G13103"/>
      <c r="H13103" s="17"/>
      <c r="I13103"/>
      <c r="J13103"/>
    </row>
    <row r="13104" spans="1:10" x14ac:dyDescent="0.3">
      <c r="A13104" t="s">
        <v>61</v>
      </c>
      <c r="B13104" t="b">
        <f t="shared" si="203"/>
        <v>0</v>
      </c>
      <c r="C13104" t="s">
        <v>629</v>
      </c>
      <c r="D13104" s="17">
        <v>379.98</v>
      </c>
      <c r="E13104"/>
      <c r="F13104"/>
      <c r="G13104"/>
      <c r="H13104" s="17"/>
      <c r="I13104"/>
      <c r="J13104"/>
    </row>
    <row r="13105" spans="1:10" x14ac:dyDescent="0.3">
      <c r="A13105" t="s">
        <v>61</v>
      </c>
      <c r="B13105" t="b">
        <f t="shared" si="203"/>
        <v>0</v>
      </c>
      <c r="C13105" t="s">
        <v>109</v>
      </c>
      <c r="D13105" s="17">
        <v>137.88381999999999</v>
      </c>
      <c r="E13105"/>
      <c r="F13105"/>
      <c r="G13105"/>
      <c r="H13105" s="17"/>
      <c r="I13105"/>
      <c r="J13105"/>
    </row>
    <row r="13106" spans="1:10" x14ac:dyDescent="0.3">
      <c r="A13106" t="s">
        <v>61</v>
      </c>
      <c r="B13106" t="b">
        <f t="shared" si="203"/>
        <v>0</v>
      </c>
      <c r="C13106" t="s">
        <v>879</v>
      </c>
      <c r="D13106" s="17">
        <v>197.99</v>
      </c>
      <c r="E13106"/>
      <c r="F13106"/>
      <c r="G13106"/>
      <c r="H13106" s="17"/>
      <c r="I13106"/>
      <c r="J13106"/>
    </row>
    <row r="13107" spans="1:10" x14ac:dyDescent="0.3">
      <c r="A13107" t="s">
        <v>61</v>
      </c>
      <c r="B13107" t="b">
        <f t="shared" si="203"/>
        <v>0</v>
      </c>
      <c r="C13107" t="s">
        <v>228</v>
      </c>
      <c r="D13107" s="17">
        <v>63.373350000000002</v>
      </c>
      <c r="E13107"/>
      <c r="F13107"/>
      <c r="G13107"/>
      <c r="H13107" s="17"/>
      <c r="I13107"/>
      <c r="J13107"/>
    </row>
    <row r="13108" spans="1:10" x14ac:dyDescent="0.3">
      <c r="A13108" t="s">
        <v>61</v>
      </c>
      <c r="B13108" t="b">
        <f t="shared" si="203"/>
        <v>0</v>
      </c>
      <c r="C13108" t="s">
        <v>879</v>
      </c>
      <c r="D13108" s="17">
        <v>383.98</v>
      </c>
      <c r="E13108"/>
      <c r="F13108"/>
      <c r="G13108"/>
      <c r="H13108" s="17"/>
      <c r="I13108"/>
      <c r="J13108"/>
    </row>
    <row r="13109" spans="1:10" x14ac:dyDescent="0.3">
      <c r="A13109" t="s">
        <v>61</v>
      </c>
      <c r="B13109" t="b">
        <f t="shared" si="203"/>
        <v>0</v>
      </c>
      <c r="C13109" t="s">
        <v>879</v>
      </c>
      <c r="D13109" s="17">
        <v>215.99135999999999</v>
      </c>
      <c r="E13109"/>
      <c r="F13109"/>
      <c r="G13109"/>
      <c r="H13109" s="17"/>
      <c r="I13109"/>
      <c r="J13109"/>
    </row>
    <row r="13110" spans="1:10" x14ac:dyDescent="0.3">
      <c r="A13110" t="s">
        <v>61</v>
      </c>
      <c r="B13110" t="b">
        <f t="shared" si="203"/>
        <v>0</v>
      </c>
      <c r="C13110" t="s">
        <v>879</v>
      </c>
      <c r="D13110" s="17">
        <v>102.45895400000001</v>
      </c>
      <c r="E13110"/>
      <c r="F13110"/>
      <c r="G13110"/>
      <c r="H13110" s="17"/>
      <c r="I13110"/>
      <c r="J13110"/>
    </row>
    <row r="13111" spans="1:10" x14ac:dyDescent="0.3">
      <c r="A13111" t="s">
        <v>61</v>
      </c>
      <c r="B13111" t="b">
        <f t="shared" si="203"/>
        <v>0</v>
      </c>
      <c r="C13111" t="s">
        <v>965</v>
      </c>
      <c r="D13111" s="17">
        <v>359.98</v>
      </c>
      <c r="E13111"/>
      <c r="F13111"/>
      <c r="G13111"/>
      <c r="H13111" s="17"/>
      <c r="I13111"/>
      <c r="J13111"/>
    </row>
    <row r="13112" spans="1:10" x14ac:dyDescent="0.3">
      <c r="A13112" t="s">
        <v>61</v>
      </c>
      <c r="B13112" t="b">
        <f t="shared" si="203"/>
        <v>0</v>
      </c>
      <c r="C13112" t="s">
        <v>879</v>
      </c>
      <c r="D13112" s="17">
        <v>177.65123</v>
      </c>
      <c r="E13112"/>
      <c r="F13112"/>
      <c r="G13112"/>
      <c r="H13112" s="17"/>
      <c r="I13112"/>
      <c r="J13112"/>
    </row>
    <row r="13113" spans="1:10" x14ac:dyDescent="0.3">
      <c r="A13113" t="s">
        <v>61</v>
      </c>
      <c r="B13113" t="b">
        <f t="shared" si="203"/>
        <v>0</v>
      </c>
      <c r="C13113" t="s">
        <v>879</v>
      </c>
      <c r="D13113" s="17">
        <v>146.94287</v>
      </c>
      <c r="E13113"/>
      <c r="F13113"/>
      <c r="G13113"/>
      <c r="H13113" s="17"/>
      <c r="I13113"/>
      <c r="J13113"/>
    </row>
    <row r="13114" spans="1:10" x14ac:dyDescent="0.3">
      <c r="A13114" t="s">
        <v>61</v>
      </c>
      <c r="B13114" t="b">
        <f t="shared" si="203"/>
        <v>0</v>
      </c>
      <c r="C13114" t="s">
        <v>30</v>
      </c>
      <c r="D13114" s="17">
        <v>109.19</v>
      </c>
      <c r="E13114"/>
      <c r="F13114"/>
      <c r="G13114"/>
      <c r="H13114" s="17"/>
      <c r="I13114"/>
      <c r="J13114"/>
    </row>
    <row r="13115" spans="1:10" x14ac:dyDescent="0.3">
      <c r="A13115" t="s">
        <v>61</v>
      </c>
      <c r="B13115" t="b">
        <f t="shared" si="203"/>
        <v>0</v>
      </c>
      <c r="C13115" t="s">
        <v>879</v>
      </c>
      <c r="D13115" s="17">
        <v>98.377266000000006</v>
      </c>
      <c r="E13115"/>
      <c r="F13115"/>
      <c r="G13115"/>
      <c r="H13115" s="17"/>
      <c r="I13115"/>
      <c r="J13115"/>
    </row>
    <row r="13116" spans="1:10" x14ac:dyDescent="0.3">
      <c r="A13116" t="s">
        <v>61</v>
      </c>
      <c r="B13116" t="b">
        <f t="shared" si="203"/>
        <v>0</v>
      </c>
      <c r="C13116" t="s">
        <v>879</v>
      </c>
      <c r="D13116" s="17">
        <v>299.98</v>
      </c>
      <c r="E13116"/>
      <c r="F13116"/>
      <c r="G13116"/>
      <c r="H13116" s="17"/>
      <c r="I13116"/>
      <c r="J13116"/>
    </row>
    <row r="13117" spans="1:10" x14ac:dyDescent="0.3">
      <c r="A13117" t="s">
        <v>61</v>
      </c>
      <c r="B13117" t="b">
        <f t="shared" si="203"/>
        <v>0</v>
      </c>
      <c r="C13117" t="s">
        <v>879</v>
      </c>
      <c r="D13117" s="17">
        <v>131.90633</v>
      </c>
      <c r="E13117"/>
      <c r="F13117"/>
      <c r="G13117"/>
      <c r="H13117" s="17"/>
      <c r="I13117"/>
      <c r="J13117"/>
    </row>
    <row r="13118" spans="1:10" x14ac:dyDescent="0.3">
      <c r="A13118" t="s">
        <v>61</v>
      </c>
      <c r="B13118" t="b">
        <f t="shared" si="203"/>
        <v>0</v>
      </c>
      <c r="C13118" t="s">
        <v>30</v>
      </c>
      <c r="D13118" s="17">
        <v>124.5</v>
      </c>
      <c r="E13118"/>
      <c r="F13118"/>
      <c r="G13118"/>
      <c r="H13118" s="17"/>
      <c r="I13118"/>
      <c r="J13118"/>
    </row>
    <row r="13119" spans="1:10" x14ac:dyDescent="0.3">
      <c r="A13119" t="s">
        <v>61</v>
      </c>
      <c r="B13119" t="b">
        <f t="shared" si="203"/>
        <v>0</v>
      </c>
      <c r="C13119" t="s">
        <v>879</v>
      </c>
      <c r="D13119" s="17">
        <v>254.96790999999999</v>
      </c>
      <c r="E13119"/>
      <c r="F13119"/>
      <c r="G13119"/>
      <c r="H13119" s="17"/>
      <c r="I13119"/>
      <c r="J13119"/>
    </row>
    <row r="13120" spans="1:10" x14ac:dyDescent="0.3">
      <c r="A13120" t="s">
        <v>61</v>
      </c>
      <c r="B13120" t="b">
        <f t="shared" si="203"/>
        <v>0</v>
      </c>
      <c r="C13120" t="s">
        <v>879</v>
      </c>
      <c r="D13120" s="17">
        <v>124.79</v>
      </c>
      <c r="E13120"/>
      <c r="F13120"/>
      <c r="G13120"/>
      <c r="H13120" s="17"/>
      <c r="I13120"/>
      <c r="J13120"/>
    </row>
    <row r="13121" spans="1:10" x14ac:dyDescent="0.3">
      <c r="A13121" t="s">
        <v>61</v>
      </c>
      <c r="B13121" t="b">
        <f t="shared" si="203"/>
        <v>0</v>
      </c>
      <c r="C13121" t="s">
        <v>784</v>
      </c>
      <c r="D13121" s="17">
        <v>189.93042</v>
      </c>
      <c r="E13121"/>
      <c r="F13121"/>
      <c r="G13121"/>
      <c r="H13121" s="17"/>
      <c r="I13121"/>
      <c r="J13121"/>
    </row>
    <row r="13122" spans="1:10" x14ac:dyDescent="0.3">
      <c r="A13122" t="s">
        <v>61</v>
      </c>
      <c r="B13122" t="b">
        <f t="shared" si="203"/>
        <v>0</v>
      </c>
      <c r="C13122" t="s">
        <v>364</v>
      </c>
      <c r="D13122" s="17">
        <v>123.49</v>
      </c>
      <c r="E13122"/>
      <c r="F13122"/>
      <c r="G13122"/>
      <c r="H13122" s="17"/>
      <c r="I13122"/>
      <c r="J13122"/>
    </row>
    <row r="13123" spans="1:10" x14ac:dyDescent="0.3">
      <c r="A13123" t="s">
        <v>61</v>
      </c>
      <c r="B13123" t="b">
        <f t="shared" si="203"/>
        <v>0</v>
      </c>
      <c r="C13123" t="s">
        <v>856</v>
      </c>
      <c r="D13123" s="17">
        <v>377.98</v>
      </c>
      <c r="E13123"/>
      <c r="F13123"/>
      <c r="G13123"/>
      <c r="H13123" s="17"/>
      <c r="I13123"/>
      <c r="J13123"/>
    </row>
    <row r="13124" spans="1:10" x14ac:dyDescent="0.3">
      <c r="A13124" t="s">
        <v>61</v>
      </c>
      <c r="B13124" t="b">
        <f t="shared" si="203"/>
        <v>0</v>
      </c>
      <c r="C13124" t="s">
        <v>879</v>
      </c>
      <c r="D13124" s="17">
        <v>22.265013</v>
      </c>
      <c r="E13124"/>
      <c r="F13124"/>
      <c r="G13124"/>
      <c r="H13124" s="17"/>
      <c r="I13124"/>
      <c r="J13124"/>
    </row>
    <row r="13125" spans="1:10" x14ac:dyDescent="0.3">
      <c r="A13125" t="s">
        <v>61</v>
      </c>
      <c r="B13125" t="b">
        <f t="shared" si="203"/>
        <v>0</v>
      </c>
      <c r="C13125" t="s">
        <v>763</v>
      </c>
      <c r="D13125" s="17">
        <v>26.850845</v>
      </c>
      <c r="E13125"/>
      <c r="F13125"/>
      <c r="G13125"/>
      <c r="H13125" s="17"/>
      <c r="I13125"/>
      <c r="J13125"/>
    </row>
    <row r="13126" spans="1:10" x14ac:dyDescent="0.3">
      <c r="A13126" t="s">
        <v>61</v>
      </c>
      <c r="B13126" t="b">
        <f t="shared" si="203"/>
        <v>0</v>
      </c>
      <c r="C13126" t="s">
        <v>228</v>
      </c>
      <c r="D13126" s="17">
        <v>191.76751999999999</v>
      </c>
      <c r="E13126"/>
      <c r="F13126"/>
      <c r="G13126"/>
      <c r="H13126" s="17"/>
      <c r="I13126"/>
      <c r="J13126"/>
    </row>
    <row r="13127" spans="1:10" x14ac:dyDescent="0.3">
      <c r="A13127" t="s">
        <v>61</v>
      </c>
      <c r="B13127" t="b">
        <f t="shared" si="203"/>
        <v>0</v>
      </c>
      <c r="C13127" t="s">
        <v>228</v>
      </c>
      <c r="D13127" s="17">
        <v>40.988709999999998</v>
      </c>
      <c r="E13127"/>
      <c r="F13127"/>
      <c r="G13127"/>
      <c r="H13127" s="17"/>
      <c r="I13127"/>
      <c r="J13127"/>
    </row>
    <row r="13128" spans="1:10" x14ac:dyDescent="0.3">
      <c r="A13128" t="s">
        <v>61</v>
      </c>
      <c r="B13128" t="b">
        <f t="shared" si="203"/>
        <v>0</v>
      </c>
      <c r="C13128" t="s">
        <v>990</v>
      </c>
      <c r="D13128" s="17">
        <v>181.96720999999999</v>
      </c>
      <c r="E13128"/>
      <c r="F13128"/>
      <c r="G13128"/>
      <c r="H13128" s="17"/>
      <c r="I13128"/>
      <c r="J13128"/>
    </row>
    <row r="13129" spans="1:10" x14ac:dyDescent="0.3">
      <c r="A13129" t="s">
        <v>61</v>
      </c>
      <c r="B13129" t="b">
        <f t="shared" si="203"/>
        <v>0</v>
      </c>
      <c r="C13129" t="s">
        <v>879</v>
      </c>
      <c r="D13129" s="17">
        <v>120.89</v>
      </c>
      <c r="E13129"/>
      <c r="F13129"/>
      <c r="G13129"/>
      <c r="H13129" s="17"/>
      <c r="I13129"/>
      <c r="J13129"/>
    </row>
    <row r="13130" spans="1:10" x14ac:dyDescent="0.3">
      <c r="A13130" t="s">
        <v>61</v>
      </c>
      <c r="B13130" t="b">
        <f t="shared" si="203"/>
        <v>0</v>
      </c>
      <c r="C13130" t="s">
        <v>879</v>
      </c>
      <c r="D13130" s="17">
        <v>227.24494999999999</v>
      </c>
      <c r="E13130"/>
      <c r="F13130"/>
      <c r="G13130"/>
      <c r="H13130" s="17"/>
      <c r="I13130"/>
      <c r="J13130"/>
    </row>
    <row r="13131" spans="1:10" x14ac:dyDescent="0.3">
      <c r="A13131" t="s">
        <v>61</v>
      </c>
      <c r="B13131" t="b">
        <f t="shared" si="203"/>
        <v>0</v>
      </c>
      <c r="C13131" t="s">
        <v>30</v>
      </c>
      <c r="D13131" s="17">
        <v>149.94128000000001</v>
      </c>
      <c r="E13131"/>
      <c r="F13131"/>
      <c r="G13131"/>
      <c r="H13131" s="17"/>
      <c r="I13131"/>
      <c r="J13131"/>
    </row>
    <row r="13132" spans="1:10" x14ac:dyDescent="0.3">
      <c r="A13132" t="s">
        <v>61</v>
      </c>
      <c r="B13132" t="b">
        <f t="shared" si="203"/>
        <v>0</v>
      </c>
      <c r="C13132" t="s">
        <v>879</v>
      </c>
      <c r="D13132" s="17">
        <v>237.30502000000001</v>
      </c>
      <c r="E13132"/>
      <c r="F13132"/>
      <c r="G13132"/>
      <c r="H13132" s="17"/>
      <c r="I13132"/>
      <c r="J13132"/>
    </row>
    <row r="13133" spans="1:10" x14ac:dyDescent="0.3">
      <c r="A13133" t="s">
        <v>61</v>
      </c>
      <c r="B13133" t="b">
        <f t="shared" si="203"/>
        <v>0</v>
      </c>
      <c r="C13133" t="s">
        <v>879</v>
      </c>
      <c r="D13133" s="17">
        <v>112.49588</v>
      </c>
      <c r="E13133"/>
      <c r="F13133"/>
      <c r="G13133"/>
      <c r="H13133" s="17"/>
      <c r="I13133"/>
      <c r="J13133"/>
    </row>
    <row r="13134" spans="1:10" x14ac:dyDescent="0.3">
      <c r="A13134" t="s">
        <v>61</v>
      </c>
      <c r="B13134" t="b">
        <f t="shared" si="203"/>
        <v>0</v>
      </c>
      <c r="C13134" t="s">
        <v>30</v>
      </c>
      <c r="D13134" s="17">
        <v>410.07965000000002</v>
      </c>
      <c r="E13134"/>
      <c r="F13134"/>
      <c r="G13134"/>
      <c r="H13134" s="17"/>
      <c r="I13134"/>
      <c r="J13134"/>
    </row>
    <row r="13135" spans="1:10" x14ac:dyDescent="0.3">
      <c r="A13135" t="s">
        <v>61</v>
      </c>
      <c r="B13135" t="b">
        <f t="shared" si="203"/>
        <v>0</v>
      </c>
      <c r="C13135" t="s">
        <v>879</v>
      </c>
      <c r="D13135" s="17">
        <v>48</v>
      </c>
      <c r="E13135"/>
      <c r="F13135"/>
      <c r="G13135"/>
      <c r="H13135" s="17"/>
      <c r="I13135"/>
      <c r="J13135"/>
    </row>
    <row r="13136" spans="1:10" x14ac:dyDescent="0.3">
      <c r="A13136" t="s">
        <v>61</v>
      </c>
      <c r="B13136" t="b">
        <f t="shared" si="203"/>
        <v>0</v>
      </c>
      <c r="C13136" t="s">
        <v>879</v>
      </c>
      <c r="D13136" s="17">
        <v>45.333350000000003</v>
      </c>
      <c r="E13136"/>
      <c r="F13136"/>
      <c r="G13136"/>
      <c r="H13136" s="17"/>
      <c r="I13136"/>
      <c r="J13136"/>
    </row>
    <row r="13137" spans="1:10" x14ac:dyDescent="0.3">
      <c r="A13137" t="s">
        <v>61</v>
      </c>
      <c r="B13137" t="b">
        <f t="shared" si="203"/>
        <v>0</v>
      </c>
      <c r="C13137" t="s">
        <v>879</v>
      </c>
      <c r="D13137" s="17">
        <v>82.97</v>
      </c>
      <c r="E13137"/>
      <c r="F13137"/>
      <c r="G13137"/>
      <c r="H13137" s="17"/>
      <c r="I13137"/>
      <c r="J13137"/>
    </row>
    <row r="13138" spans="1:10" x14ac:dyDescent="0.3">
      <c r="A13138" t="s">
        <v>62</v>
      </c>
      <c r="B13138" t="b">
        <f t="shared" si="203"/>
        <v>0</v>
      </c>
      <c r="C13138" t="s">
        <v>114</v>
      </c>
      <c r="D13138" s="17">
        <v>84.991569999999996</v>
      </c>
      <c r="E13138"/>
      <c r="F13138"/>
      <c r="G13138"/>
      <c r="H13138" s="17"/>
      <c r="I13138"/>
      <c r="J13138"/>
    </row>
    <row r="13139" spans="1:10" x14ac:dyDescent="0.3">
      <c r="A13139" t="s">
        <v>62</v>
      </c>
      <c r="B13139" t="b">
        <f t="shared" si="203"/>
        <v>0</v>
      </c>
      <c r="C13139" t="s">
        <v>399</v>
      </c>
      <c r="D13139" s="17">
        <v>93.810149999999993</v>
      </c>
      <c r="E13139"/>
      <c r="F13139"/>
      <c r="G13139"/>
      <c r="H13139" s="17"/>
      <c r="I13139"/>
      <c r="J13139"/>
    </row>
    <row r="13140" spans="1:10" x14ac:dyDescent="0.3">
      <c r="A13140" t="s">
        <v>62</v>
      </c>
      <c r="B13140" t="b">
        <f t="shared" si="203"/>
        <v>0</v>
      </c>
      <c r="C13140" t="s">
        <v>635</v>
      </c>
      <c r="D13140" s="17">
        <v>111.575935</v>
      </c>
      <c r="E13140"/>
      <c r="F13140"/>
      <c r="G13140"/>
      <c r="H13140" s="17"/>
      <c r="I13140"/>
      <c r="J13140"/>
    </row>
    <row r="13141" spans="1:10" x14ac:dyDescent="0.3">
      <c r="A13141" t="s">
        <v>62</v>
      </c>
      <c r="B13141" t="b">
        <f t="shared" si="203"/>
        <v>0</v>
      </c>
      <c r="C13141" t="s">
        <v>956</v>
      </c>
      <c r="D13141" s="17">
        <v>290.95166</v>
      </c>
      <c r="E13141"/>
      <c r="F13141"/>
      <c r="G13141"/>
      <c r="H13141" s="17"/>
      <c r="I13141"/>
      <c r="J13141"/>
    </row>
    <row r="13142" spans="1:10" x14ac:dyDescent="0.3">
      <c r="A13142" t="s">
        <v>62</v>
      </c>
      <c r="B13142" t="b">
        <f t="shared" si="203"/>
        <v>0</v>
      </c>
      <c r="C13142" t="s">
        <v>963</v>
      </c>
      <c r="D13142" s="17">
        <v>98.38</v>
      </c>
      <c r="E13142"/>
      <c r="F13142"/>
      <c r="G13142"/>
      <c r="H13142" s="17"/>
      <c r="I13142"/>
      <c r="J13142"/>
    </row>
    <row r="13143" spans="1:10" x14ac:dyDescent="0.3">
      <c r="A13143" t="s">
        <v>62</v>
      </c>
      <c r="B13143" t="b">
        <f t="shared" si="203"/>
        <v>0</v>
      </c>
      <c r="C13143" t="s">
        <v>702</v>
      </c>
      <c r="D13143" s="17">
        <v>87.96</v>
      </c>
      <c r="E13143"/>
      <c r="F13143"/>
      <c r="G13143"/>
      <c r="H13143" s="17"/>
      <c r="I13143"/>
      <c r="J13143"/>
    </row>
    <row r="13144" spans="1:10" x14ac:dyDescent="0.3">
      <c r="A13144" t="s">
        <v>62</v>
      </c>
      <c r="B13144" t="b">
        <f t="shared" si="203"/>
        <v>0</v>
      </c>
      <c r="C13144" t="s">
        <v>391</v>
      </c>
      <c r="D13144" s="17">
        <v>117.590744</v>
      </c>
      <c r="E13144"/>
      <c r="F13144"/>
      <c r="G13144"/>
      <c r="H13144" s="17"/>
      <c r="I13144"/>
      <c r="J13144"/>
    </row>
    <row r="13145" spans="1:10" x14ac:dyDescent="0.3">
      <c r="A13145" t="s">
        <v>62</v>
      </c>
      <c r="B13145" t="b">
        <f t="shared" si="203"/>
        <v>0</v>
      </c>
      <c r="C13145" t="s">
        <v>743</v>
      </c>
      <c r="D13145" s="17">
        <v>191.99325999999999</v>
      </c>
      <c r="E13145"/>
      <c r="F13145"/>
      <c r="G13145"/>
      <c r="H13145" s="17"/>
      <c r="I13145"/>
      <c r="J13145"/>
    </row>
    <row r="13146" spans="1:10" x14ac:dyDescent="0.3">
      <c r="A13146" t="s">
        <v>62</v>
      </c>
      <c r="B13146" t="b">
        <f t="shared" si="203"/>
        <v>0</v>
      </c>
      <c r="C13146" t="s">
        <v>391</v>
      </c>
      <c r="D13146" s="17">
        <v>248.98</v>
      </c>
      <c r="E13146"/>
      <c r="F13146"/>
      <c r="G13146"/>
      <c r="H13146" s="17"/>
      <c r="I13146"/>
      <c r="J13146"/>
    </row>
    <row r="13147" spans="1:10" x14ac:dyDescent="0.3">
      <c r="A13147" t="s">
        <v>62</v>
      </c>
      <c r="B13147" t="b">
        <f t="shared" si="203"/>
        <v>0</v>
      </c>
      <c r="C13147" t="s">
        <v>918</v>
      </c>
      <c r="D13147" s="17">
        <v>235.16</v>
      </c>
      <c r="E13147"/>
      <c r="F13147"/>
      <c r="G13147"/>
      <c r="H13147" s="17"/>
      <c r="I13147"/>
      <c r="J13147"/>
    </row>
    <row r="13148" spans="1:10" x14ac:dyDescent="0.3">
      <c r="A13148" t="s">
        <v>62</v>
      </c>
      <c r="B13148" t="b">
        <f t="shared" si="203"/>
        <v>0</v>
      </c>
      <c r="C13148" t="s">
        <v>635</v>
      </c>
      <c r="D13148" s="17">
        <v>335.98</v>
      </c>
      <c r="E13148"/>
      <c r="F13148"/>
      <c r="G13148"/>
      <c r="H13148" s="17"/>
      <c r="I13148"/>
      <c r="J13148"/>
    </row>
    <row r="13149" spans="1:10" x14ac:dyDescent="0.3">
      <c r="A13149" t="s">
        <v>62</v>
      </c>
      <c r="B13149" t="b">
        <f t="shared" si="203"/>
        <v>0</v>
      </c>
      <c r="C13149" t="s">
        <v>686</v>
      </c>
      <c r="D13149" s="17">
        <v>99.653459999999995</v>
      </c>
      <c r="E13149"/>
      <c r="F13149"/>
      <c r="G13149"/>
      <c r="H13149" s="17"/>
      <c r="I13149"/>
      <c r="J13149"/>
    </row>
    <row r="13150" spans="1:10" x14ac:dyDescent="0.3">
      <c r="A13150" t="s">
        <v>62</v>
      </c>
      <c r="B13150" t="b">
        <f t="shared" si="203"/>
        <v>0</v>
      </c>
      <c r="C13150" t="s">
        <v>1019</v>
      </c>
      <c r="D13150" s="17">
        <v>391.49310000000003</v>
      </c>
      <c r="E13150"/>
      <c r="F13150"/>
      <c r="G13150"/>
      <c r="H13150" s="17"/>
      <c r="I13150"/>
      <c r="J13150"/>
    </row>
    <row r="13151" spans="1:10" x14ac:dyDescent="0.3">
      <c r="A13151" t="s">
        <v>62</v>
      </c>
      <c r="B13151" t="b">
        <f t="shared" si="203"/>
        <v>0</v>
      </c>
      <c r="C13151" t="s">
        <v>668</v>
      </c>
      <c r="D13151" s="17">
        <v>149.97370000000001</v>
      </c>
      <c r="E13151"/>
      <c r="F13151"/>
      <c r="G13151"/>
      <c r="H13151" s="17"/>
      <c r="I13151"/>
      <c r="J13151"/>
    </row>
    <row r="13152" spans="1:10" x14ac:dyDescent="0.3">
      <c r="A13152" t="s">
        <v>62</v>
      </c>
      <c r="B13152" t="b">
        <f t="shared" si="203"/>
        <v>0</v>
      </c>
      <c r="C13152" t="s">
        <v>342</v>
      </c>
      <c r="D13152" s="17">
        <v>128.17278999999999</v>
      </c>
      <c r="E13152"/>
      <c r="F13152"/>
      <c r="G13152"/>
      <c r="H13152" s="17"/>
      <c r="I13152"/>
      <c r="J13152"/>
    </row>
    <row r="13153" spans="1:10" x14ac:dyDescent="0.3">
      <c r="A13153" t="s">
        <v>62</v>
      </c>
      <c r="B13153" t="b">
        <f t="shared" si="203"/>
        <v>0</v>
      </c>
      <c r="C13153" t="s">
        <v>925</v>
      </c>
      <c r="D13153" s="17">
        <v>359.98</v>
      </c>
      <c r="E13153"/>
      <c r="F13153"/>
      <c r="G13153"/>
      <c r="H13153" s="17"/>
      <c r="I13153"/>
      <c r="J13153"/>
    </row>
    <row r="13154" spans="1:10" x14ac:dyDescent="0.3">
      <c r="A13154" t="s">
        <v>62</v>
      </c>
      <c r="B13154" t="b">
        <f t="shared" si="203"/>
        <v>0</v>
      </c>
      <c r="C13154" t="s">
        <v>702</v>
      </c>
      <c r="D13154" s="17">
        <v>116.06896999999999</v>
      </c>
      <c r="E13154"/>
      <c r="F13154"/>
      <c r="G13154"/>
      <c r="H13154" s="17"/>
      <c r="I13154"/>
      <c r="J13154"/>
    </row>
    <row r="13155" spans="1:10" x14ac:dyDescent="0.3">
      <c r="A13155" t="s">
        <v>62</v>
      </c>
      <c r="B13155" t="b">
        <f t="shared" si="203"/>
        <v>0</v>
      </c>
      <c r="C13155" t="s">
        <v>935</v>
      </c>
      <c r="D13155" s="17">
        <v>163.99</v>
      </c>
      <c r="E13155"/>
      <c r="F13155"/>
      <c r="G13155"/>
      <c r="H13155" s="17"/>
      <c r="I13155"/>
      <c r="J13155"/>
    </row>
    <row r="13156" spans="1:10" x14ac:dyDescent="0.3">
      <c r="A13156" t="s">
        <v>62</v>
      </c>
      <c r="B13156" t="b">
        <f t="shared" si="203"/>
        <v>0</v>
      </c>
      <c r="C13156" t="s">
        <v>635</v>
      </c>
      <c r="D13156" s="17">
        <v>198.48725999999999</v>
      </c>
      <c r="E13156"/>
      <c r="F13156"/>
      <c r="G13156"/>
      <c r="H13156" s="17"/>
      <c r="I13156"/>
      <c r="J13156"/>
    </row>
    <row r="13157" spans="1:10" x14ac:dyDescent="0.3">
      <c r="A13157" t="s">
        <v>62</v>
      </c>
      <c r="B13157" t="b">
        <f t="shared" ref="B13157:B13220" si="204">A13157=$Q$10</f>
        <v>0</v>
      </c>
      <c r="C13157" t="s">
        <v>753</v>
      </c>
      <c r="D13157" s="17">
        <v>57.59</v>
      </c>
      <c r="E13157"/>
      <c r="F13157"/>
      <c r="G13157"/>
      <c r="H13157" s="17"/>
      <c r="I13157"/>
      <c r="J13157"/>
    </row>
    <row r="13158" spans="1:10" x14ac:dyDescent="0.3">
      <c r="A13158" t="s">
        <v>62</v>
      </c>
      <c r="B13158" t="b">
        <f t="shared" si="204"/>
        <v>0</v>
      </c>
      <c r="C13158" t="s">
        <v>391</v>
      </c>
      <c r="D13158" s="17">
        <v>197.19110000000001</v>
      </c>
      <c r="E13158"/>
      <c r="F13158"/>
      <c r="G13158"/>
      <c r="H13158" s="17"/>
      <c r="I13158"/>
      <c r="J13158"/>
    </row>
    <row r="13159" spans="1:10" x14ac:dyDescent="0.3">
      <c r="A13159" t="s">
        <v>62</v>
      </c>
      <c r="B13159" t="b">
        <f t="shared" si="204"/>
        <v>0</v>
      </c>
      <c r="C13159" t="s">
        <v>391</v>
      </c>
      <c r="D13159" s="17">
        <v>175.99</v>
      </c>
      <c r="E13159"/>
      <c r="F13159"/>
      <c r="G13159"/>
      <c r="H13159" s="17"/>
      <c r="I13159"/>
      <c r="J13159"/>
    </row>
    <row r="13160" spans="1:10" x14ac:dyDescent="0.3">
      <c r="A13160" t="s">
        <v>62</v>
      </c>
      <c r="B13160" t="b">
        <f t="shared" si="204"/>
        <v>0</v>
      </c>
      <c r="C13160" t="s">
        <v>668</v>
      </c>
      <c r="D13160" s="17">
        <v>377.98</v>
      </c>
      <c r="E13160"/>
      <c r="F13160"/>
      <c r="G13160"/>
      <c r="H13160" s="17"/>
      <c r="I13160"/>
      <c r="J13160"/>
    </row>
    <row r="13161" spans="1:10" x14ac:dyDescent="0.3">
      <c r="A13161" t="s">
        <v>62</v>
      </c>
      <c r="B13161" t="b">
        <f t="shared" si="204"/>
        <v>0</v>
      </c>
      <c r="C13161" t="s">
        <v>933</v>
      </c>
      <c r="D13161" s="17">
        <v>47.98</v>
      </c>
      <c r="E13161"/>
      <c r="F13161"/>
      <c r="G13161"/>
      <c r="H13161" s="17"/>
      <c r="I13161"/>
      <c r="J13161"/>
    </row>
    <row r="13162" spans="1:10" x14ac:dyDescent="0.3">
      <c r="A13162" t="s">
        <v>62</v>
      </c>
      <c r="B13162" t="b">
        <f t="shared" si="204"/>
        <v>0</v>
      </c>
      <c r="C13162" t="s">
        <v>547</v>
      </c>
      <c r="D13162" s="17">
        <v>377.98</v>
      </c>
      <c r="E13162"/>
      <c r="F13162"/>
      <c r="G13162"/>
      <c r="H13162" s="17"/>
      <c r="I13162"/>
      <c r="J13162"/>
    </row>
    <row r="13163" spans="1:10" x14ac:dyDescent="0.3">
      <c r="A13163" t="s">
        <v>62</v>
      </c>
      <c r="B13163" t="b">
        <f t="shared" si="204"/>
        <v>0</v>
      </c>
      <c r="C13163" t="s">
        <v>694</v>
      </c>
      <c r="D13163" s="17">
        <v>40</v>
      </c>
      <c r="E13163"/>
      <c r="F13163"/>
      <c r="G13163"/>
      <c r="H13163" s="17"/>
      <c r="I13163"/>
      <c r="J13163"/>
    </row>
    <row r="13164" spans="1:10" x14ac:dyDescent="0.3">
      <c r="A13164" t="s">
        <v>62</v>
      </c>
      <c r="B13164" t="b">
        <f t="shared" si="204"/>
        <v>0</v>
      </c>
      <c r="C13164" t="s">
        <v>525</v>
      </c>
      <c r="D13164" s="17">
        <v>113.9935</v>
      </c>
      <c r="E13164"/>
      <c r="F13164"/>
      <c r="G13164"/>
      <c r="H13164" s="17"/>
      <c r="I13164"/>
      <c r="J13164"/>
    </row>
    <row r="13165" spans="1:10" x14ac:dyDescent="0.3">
      <c r="A13165" t="s">
        <v>62</v>
      </c>
      <c r="B13165" t="b">
        <f t="shared" si="204"/>
        <v>0</v>
      </c>
      <c r="C13165" t="s">
        <v>997</v>
      </c>
      <c r="D13165" s="17">
        <v>391.97253000000001</v>
      </c>
      <c r="E13165"/>
      <c r="F13165"/>
      <c r="G13165"/>
      <c r="H13165" s="17"/>
      <c r="I13165"/>
      <c r="J13165"/>
    </row>
    <row r="13166" spans="1:10" x14ac:dyDescent="0.3">
      <c r="A13166" t="s">
        <v>62</v>
      </c>
      <c r="B13166" t="b">
        <f t="shared" si="204"/>
        <v>0</v>
      </c>
      <c r="C13166" t="s">
        <v>635</v>
      </c>
      <c r="D13166" s="17">
        <v>199.92</v>
      </c>
      <c r="E13166"/>
      <c r="F13166"/>
      <c r="G13166"/>
      <c r="H13166" s="17"/>
      <c r="I13166"/>
      <c r="J13166"/>
    </row>
    <row r="13167" spans="1:10" x14ac:dyDescent="0.3">
      <c r="A13167" t="s">
        <v>62</v>
      </c>
      <c r="B13167" t="b">
        <f t="shared" si="204"/>
        <v>0</v>
      </c>
      <c r="C13167" t="s">
        <v>515</v>
      </c>
      <c r="D13167" s="17">
        <v>272.98</v>
      </c>
      <c r="E13167"/>
      <c r="F13167"/>
      <c r="G13167"/>
      <c r="H13167" s="17"/>
      <c r="I13167"/>
      <c r="J13167"/>
    </row>
    <row r="13168" spans="1:10" x14ac:dyDescent="0.3">
      <c r="A13168" t="s">
        <v>62</v>
      </c>
      <c r="B13168" t="b">
        <f t="shared" si="204"/>
        <v>0</v>
      </c>
      <c r="C13168" t="s">
        <v>297</v>
      </c>
      <c r="D13168" s="17">
        <v>122.84</v>
      </c>
      <c r="E13168"/>
      <c r="F13168"/>
      <c r="G13168"/>
      <c r="H13168" s="17"/>
      <c r="I13168"/>
      <c r="J13168"/>
    </row>
    <row r="13169" spans="1:10" x14ac:dyDescent="0.3">
      <c r="A13169" t="s">
        <v>62</v>
      </c>
      <c r="B13169" t="b">
        <f t="shared" si="204"/>
        <v>0</v>
      </c>
      <c r="C13169" t="s">
        <v>635</v>
      </c>
      <c r="D13169" s="17">
        <v>272.98</v>
      </c>
      <c r="E13169"/>
      <c r="F13169"/>
      <c r="G13169"/>
      <c r="H13169" s="17"/>
      <c r="I13169"/>
      <c r="J13169"/>
    </row>
    <row r="13170" spans="1:10" x14ac:dyDescent="0.3">
      <c r="A13170" t="s">
        <v>62</v>
      </c>
      <c r="B13170" t="b">
        <f t="shared" si="204"/>
        <v>0</v>
      </c>
      <c r="C13170" t="s">
        <v>398</v>
      </c>
      <c r="D13170" s="17">
        <v>52.742984999999997</v>
      </c>
      <c r="E13170"/>
      <c r="F13170"/>
      <c r="G13170"/>
      <c r="H13170" s="17"/>
      <c r="I13170"/>
      <c r="J13170"/>
    </row>
    <row r="13171" spans="1:10" x14ac:dyDescent="0.3">
      <c r="A13171" t="s">
        <v>62</v>
      </c>
      <c r="B13171" t="b">
        <f t="shared" si="204"/>
        <v>0</v>
      </c>
      <c r="C13171" t="s">
        <v>391</v>
      </c>
      <c r="D13171" s="17">
        <v>174.79445999999999</v>
      </c>
      <c r="E13171"/>
      <c r="F13171"/>
      <c r="G13171"/>
      <c r="H13171" s="17"/>
      <c r="I13171"/>
      <c r="J13171"/>
    </row>
    <row r="13172" spans="1:10" x14ac:dyDescent="0.3">
      <c r="A13172" t="s">
        <v>62</v>
      </c>
      <c r="B13172" t="b">
        <f t="shared" si="204"/>
        <v>0</v>
      </c>
      <c r="C13172" t="s">
        <v>635</v>
      </c>
      <c r="D13172" s="17">
        <v>227.96</v>
      </c>
      <c r="E13172"/>
      <c r="F13172"/>
      <c r="G13172"/>
      <c r="H13172" s="17"/>
      <c r="I13172"/>
      <c r="J13172"/>
    </row>
    <row r="13173" spans="1:10" x14ac:dyDescent="0.3">
      <c r="A13173" t="s">
        <v>62</v>
      </c>
      <c r="B13173" t="b">
        <f t="shared" si="204"/>
        <v>0</v>
      </c>
      <c r="C13173" t="s">
        <v>635</v>
      </c>
      <c r="D13173" s="17">
        <v>122.87624</v>
      </c>
      <c r="E13173"/>
      <c r="F13173"/>
      <c r="G13173"/>
      <c r="H13173" s="17"/>
      <c r="I13173"/>
      <c r="J13173"/>
    </row>
    <row r="13174" spans="1:10" x14ac:dyDescent="0.3">
      <c r="A13174" t="s">
        <v>62</v>
      </c>
      <c r="B13174" t="b">
        <f t="shared" si="204"/>
        <v>0</v>
      </c>
      <c r="C13174" t="s">
        <v>396</v>
      </c>
      <c r="D13174" s="17">
        <v>379.19254000000001</v>
      </c>
      <c r="E13174"/>
      <c r="F13174"/>
      <c r="G13174"/>
      <c r="H13174" s="17"/>
      <c r="I13174"/>
      <c r="J13174"/>
    </row>
    <row r="13175" spans="1:10" x14ac:dyDescent="0.3">
      <c r="A13175" t="s">
        <v>62</v>
      </c>
      <c r="B13175" t="b">
        <f t="shared" si="204"/>
        <v>0</v>
      </c>
      <c r="C13175" t="s">
        <v>550</v>
      </c>
      <c r="D13175" s="17">
        <v>132</v>
      </c>
      <c r="E13175"/>
      <c r="F13175"/>
      <c r="G13175"/>
      <c r="H13175" s="17"/>
      <c r="I13175"/>
      <c r="J13175"/>
    </row>
    <row r="13176" spans="1:10" x14ac:dyDescent="0.3">
      <c r="A13176" t="s">
        <v>62</v>
      </c>
      <c r="B13176" t="b">
        <f t="shared" si="204"/>
        <v>0</v>
      </c>
      <c r="C13176" t="s">
        <v>426</v>
      </c>
      <c r="D13176" s="17">
        <v>319.98</v>
      </c>
      <c r="E13176"/>
      <c r="F13176"/>
      <c r="G13176"/>
      <c r="H13176" s="17"/>
      <c r="I13176"/>
      <c r="J13176"/>
    </row>
    <row r="13177" spans="1:10" x14ac:dyDescent="0.3">
      <c r="A13177" t="s">
        <v>62</v>
      </c>
      <c r="B13177" t="b">
        <f t="shared" si="204"/>
        <v>0</v>
      </c>
      <c r="C13177" t="s">
        <v>391</v>
      </c>
      <c r="D13177" s="17">
        <v>391.98</v>
      </c>
      <c r="E13177"/>
      <c r="F13177"/>
      <c r="G13177"/>
      <c r="H13177" s="17"/>
      <c r="I13177"/>
      <c r="J13177"/>
    </row>
    <row r="13178" spans="1:10" x14ac:dyDescent="0.3">
      <c r="A13178" t="s">
        <v>62</v>
      </c>
      <c r="B13178" t="b">
        <f t="shared" si="204"/>
        <v>0</v>
      </c>
      <c r="C13178" t="s">
        <v>963</v>
      </c>
      <c r="D13178" s="17">
        <v>173.99</v>
      </c>
      <c r="E13178"/>
      <c r="F13178"/>
      <c r="G13178"/>
      <c r="H13178" s="17"/>
      <c r="I13178"/>
      <c r="J13178"/>
    </row>
    <row r="13179" spans="1:10" x14ac:dyDescent="0.3">
      <c r="A13179" t="s">
        <v>62</v>
      </c>
      <c r="B13179" t="b">
        <f t="shared" si="204"/>
        <v>0</v>
      </c>
      <c r="C13179" t="s">
        <v>399</v>
      </c>
      <c r="D13179" s="17">
        <v>127.39</v>
      </c>
      <c r="E13179"/>
      <c r="F13179"/>
      <c r="G13179"/>
      <c r="H13179" s="17"/>
      <c r="I13179"/>
      <c r="J13179"/>
    </row>
    <row r="13180" spans="1:10" x14ac:dyDescent="0.3">
      <c r="A13180" t="s">
        <v>62</v>
      </c>
      <c r="B13180" t="b">
        <f t="shared" si="204"/>
        <v>0</v>
      </c>
      <c r="C13180" t="s">
        <v>935</v>
      </c>
      <c r="D13180" s="17">
        <v>189.99</v>
      </c>
      <c r="E13180"/>
      <c r="F13180"/>
      <c r="G13180"/>
      <c r="H13180" s="17"/>
      <c r="I13180"/>
      <c r="J13180"/>
    </row>
    <row r="13181" spans="1:10" x14ac:dyDescent="0.3">
      <c r="A13181" t="s">
        <v>62</v>
      </c>
      <c r="B13181" t="b">
        <f t="shared" si="204"/>
        <v>0</v>
      </c>
      <c r="C13181" t="s">
        <v>393</v>
      </c>
      <c r="D13181" s="17">
        <v>269.98</v>
      </c>
      <c r="E13181"/>
      <c r="F13181"/>
      <c r="G13181"/>
      <c r="H13181" s="17"/>
      <c r="I13181"/>
      <c r="J13181"/>
    </row>
    <row r="13182" spans="1:10" x14ac:dyDescent="0.3">
      <c r="A13182" t="s">
        <v>62</v>
      </c>
      <c r="B13182" t="b">
        <f t="shared" si="204"/>
        <v>0</v>
      </c>
      <c r="C13182" t="s">
        <v>342</v>
      </c>
      <c r="D13182" s="17">
        <v>134.98746</v>
      </c>
      <c r="E13182"/>
      <c r="F13182"/>
      <c r="G13182"/>
      <c r="H13182" s="17"/>
      <c r="I13182"/>
      <c r="J13182"/>
    </row>
    <row r="13183" spans="1:10" x14ac:dyDescent="0.3">
      <c r="A13183" t="s">
        <v>62</v>
      </c>
      <c r="B13183" t="b">
        <f t="shared" si="204"/>
        <v>0</v>
      </c>
      <c r="C13183" t="s">
        <v>663</v>
      </c>
      <c r="D13183" s="17">
        <v>83.814544999999995</v>
      </c>
      <c r="E13183"/>
      <c r="F13183"/>
      <c r="G13183"/>
      <c r="H13183" s="17"/>
      <c r="I13183"/>
      <c r="J13183"/>
    </row>
    <row r="13184" spans="1:10" x14ac:dyDescent="0.3">
      <c r="A13184" t="s">
        <v>62</v>
      </c>
      <c r="B13184" t="b">
        <f t="shared" si="204"/>
        <v>0</v>
      </c>
      <c r="C13184" t="s">
        <v>319</v>
      </c>
      <c r="D13184" s="17">
        <v>230.36</v>
      </c>
      <c r="E13184"/>
      <c r="F13184"/>
      <c r="G13184"/>
      <c r="H13184" s="17"/>
      <c r="I13184"/>
      <c r="J13184"/>
    </row>
    <row r="13185" spans="1:10" x14ac:dyDescent="0.3">
      <c r="A13185" t="s">
        <v>62</v>
      </c>
      <c r="B13185" t="b">
        <f t="shared" si="204"/>
        <v>0</v>
      </c>
      <c r="C13185" t="s">
        <v>393</v>
      </c>
      <c r="D13185" s="17">
        <v>383.98</v>
      </c>
      <c r="E13185"/>
      <c r="F13185"/>
      <c r="G13185"/>
      <c r="H13185" s="17"/>
      <c r="I13185"/>
      <c r="J13185"/>
    </row>
    <row r="13186" spans="1:10" x14ac:dyDescent="0.3">
      <c r="A13186" t="s">
        <v>62</v>
      </c>
      <c r="B13186" t="b">
        <f t="shared" si="204"/>
        <v>0</v>
      </c>
      <c r="C13186" t="s">
        <v>143</v>
      </c>
      <c r="D13186" s="17">
        <v>395.98</v>
      </c>
      <c r="E13186"/>
      <c r="F13186"/>
      <c r="G13186"/>
      <c r="H13186" s="17"/>
      <c r="I13186"/>
      <c r="J13186"/>
    </row>
    <row r="13187" spans="1:10" x14ac:dyDescent="0.3">
      <c r="A13187" t="s">
        <v>62</v>
      </c>
      <c r="B13187" t="b">
        <f t="shared" si="204"/>
        <v>0</v>
      </c>
      <c r="C13187" t="s">
        <v>1019</v>
      </c>
      <c r="D13187" s="17">
        <v>393.22104000000002</v>
      </c>
      <c r="E13187"/>
      <c r="F13187"/>
      <c r="G13187"/>
      <c r="H13187" s="17"/>
      <c r="I13187"/>
      <c r="J13187"/>
    </row>
    <row r="13188" spans="1:10" x14ac:dyDescent="0.3">
      <c r="A13188" t="s">
        <v>62</v>
      </c>
      <c r="B13188" t="b">
        <f t="shared" si="204"/>
        <v>0</v>
      </c>
      <c r="C13188" t="s">
        <v>635</v>
      </c>
      <c r="D13188" s="17">
        <v>109.19</v>
      </c>
      <c r="E13188"/>
      <c r="F13188"/>
      <c r="G13188"/>
      <c r="H13188" s="17"/>
      <c r="I13188"/>
      <c r="J13188"/>
    </row>
    <row r="13189" spans="1:10" x14ac:dyDescent="0.3">
      <c r="A13189" t="s">
        <v>62</v>
      </c>
      <c r="B13189" t="b">
        <f t="shared" si="204"/>
        <v>0</v>
      </c>
      <c r="C13189" t="s">
        <v>839</v>
      </c>
      <c r="D13189" s="17">
        <v>391.97955000000002</v>
      </c>
      <c r="E13189"/>
      <c r="F13189"/>
      <c r="G13189"/>
      <c r="H13189" s="17"/>
      <c r="I13189"/>
      <c r="J13189"/>
    </row>
    <row r="13190" spans="1:10" x14ac:dyDescent="0.3">
      <c r="A13190" t="s">
        <v>62</v>
      </c>
      <c r="B13190" t="b">
        <f t="shared" si="204"/>
        <v>0</v>
      </c>
      <c r="C13190" t="s">
        <v>550</v>
      </c>
      <c r="D13190" s="17">
        <v>224.94165000000001</v>
      </c>
      <c r="E13190"/>
      <c r="F13190"/>
      <c r="G13190"/>
      <c r="H13190" s="17"/>
      <c r="I13190"/>
      <c r="J13190"/>
    </row>
    <row r="13191" spans="1:10" x14ac:dyDescent="0.3">
      <c r="A13191" t="s">
        <v>62</v>
      </c>
      <c r="B13191" t="b">
        <f t="shared" si="204"/>
        <v>0</v>
      </c>
      <c r="C13191" t="s">
        <v>262</v>
      </c>
      <c r="D13191" s="17">
        <v>240</v>
      </c>
      <c r="E13191"/>
      <c r="F13191"/>
      <c r="G13191"/>
      <c r="H13191" s="17"/>
      <c r="I13191"/>
      <c r="J13191"/>
    </row>
    <row r="13192" spans="1:10" x14ac:dyDescent="0.3">
      <c r="A13192" t="s">
        <v>62</v>
      </c>
      <c r="B13192" t="b">
        <f t="shared" si="204"/>
        <v>0</v>
      </c>
      <c r="C13192" t="s">
        <v>547</v>
      </c>
      <c r="D13192" s="17">
        <v>293.95947000000001</v>
      </c>
      <c r="E13192"/>
      <c r="F13192"/>
      <c r="G13192"/>
      <c r="H13192" s="17"/>
      <c r="I13192"/>
      <c r="J13192"/>
    </row>
    <row r="13193" spans="1:10" x14ac:dyDescent="0.3">
      <c r="A13193" t="s">
        <v>62</v>
      </c>
      <c r="B13193" t="b">
        <f t="shared" si="204"/>
        <v>0</v>
      </c>
      <c r="C13193" t="s">
        <v>410</v>
      </c>
      <c r="D13193" s="17">
        <v>371.98</v>
      </c>
      <c r="E13193"/>
      <c r="F13193"/>
      <c r="G13193"/>
      <c r="H13193" s="17"/>
      <c r="I13193"/>
      <c r="J13193"/>
    </row>
    <row r="13194" spans="1:10" x14ac:dyDescent="0.3">
      <c r="A13194" t="s">
        <v>62</v>
      </c>
      <c r="B13194" t="b">
        <f t="shared" si="204"/>
        <v>0</v>
      </c>
      <c r="C13194" t="s">
        <v>935</v>
      </c>
      <c r="D13194" s="17">
        <v>49.525654000000003</v>
      </c>
      <c r="E13194"/>
      <c r="F13194"/>
      <c r="G13194"/>
      <c r="H13194" s="17"/>
      <c r="I13194"/>
      <c r="J13194"/>
    </row>
    <row r="13195" spans="1:10" x14ac:dyDescent="0.3">
      <c r="A13195" t="s">
        <v>62</v>
      </c>
      <c r="B13195" t="b">
        <f t="shared" si="204"/>
        <v>0</v>
      </c>
      <c r="C13195" t="s">
        <v>87</v>
      </c>
      <c r="D13195" s="17">
        <v>371.87121999999999</v>
      </c>
      <c r="E13195"/>
      <c r="F13195"/>
      <c r="G13195"/>
      <c r="H13195" s="17"/>
      <c r="I13195"/>
      <c r="J13195"/>
    </row>
    <row r="13196" spans="1:10" x14ac:dyDescent="0.3">
      <c r="A13196" t="s">
        <v>62</v>
      </c>
      <c r="B13196" t="b">
        <f t="shared" si="204"/>
        <v>0</v>
      </c>
      <c r="C13196" t="s">
        <v>391</v>
      </c>
      <c r="D13196" s="17">
        <v>239.98</v>
      </c>
      <c r="E13196"/>
      <c r="F13196"/>
      <c r="G13196"/>
      <c r="H13196" s="17"/>
      <c r="I13196"/>
      <c r="J13196"/>
    </row>
    <row r="13197" spans="1:10" x14ac:dyDescent="0.3">
      <c r="A13197" t="s">
        <v>62</v>
      </c>
      <c r="B13197" t="b">
        <f t="shared" si="204"/>
        <v>0</v>
      </c>
      <c r="C13197" t="s">
        <v>839</v>
      </c>
      <c r="D13197" s="17">
        <v>197.99</v>
      </c>
      <c r="E13197"/>
      <c r="F13197"/>
      <c r="G13197"/>
      <c r="H13197" s="17"/>
      <c r="I13197"/>
      <c r="J13197"/>
    </row>
    <row r="13198" spans="1:10" x14ac:dyDescent="0.3">
      <c r="A13198" t="s">
        <v>62</v>
      </c>
      <c r="B13198" t="b">
        <f t="shared" si="204"/>
        <v>0</v>
      </c>
      <c r="C13198" t="s">
        <v>935</v>
      </c>
      <c r="D13198" s="17">
        <v>103.99</v>
      </c>
      <c r="E13198"/>
      <c r="F13198"/>
      <c r="G13198"/>
      <c r="H13198" s="17"/>
      <c r="I13198"/>
      <c r="J13198"/>
    </row>
    <row r="13199" spans="1:10" x14ac:dyDescent="0.3">
      <c r="A13199" t="s">
        <v>62</v>
      </c>
      <c r="B13199" t="b">
        <f t="shared" si="204"/>
        <v>0</v>
      </c>
      <c r="C13199" t="s">
        <v>925</v>
      </c>
      <c r="D13199" s="17">
        <v>249.9</v>
      </c>
      <c r="E13199"/>
      <c r="F13199"/>
      <c r="G13199"/>
      <c r="H13199" s="17"/>
      <c r="I13199"/>
      <c r="J13199"/>
    </row>
    <row r="13200" spans="1:10" x14ac:dyDescent="0.3">
      <c r="A13200" t="s">
        <v>62</v>
      </c>
      <c r="B13200" t="b">
        <f t="shared" si="204"/>
        <v>0</v>
      </c>
      <c r="C13200" t="s">
        <v>391</v>
      </c>
      <c r="D13200" s="17">
        <v>46.192191999999999</v>
      </c>
      <c r="E13200"/>
      <c r="F13200"/>
      <c r="G13200"/>
      <c r="H13200" s="17"/>
      <c r="I13200"/>
      <c r="J13200"/>
    </row>
    <row r="13201" spans="1:10" x14ac:dyDescent="0.3">
      <c r="A13201" t="s">
        <v>62</v>
      </c>
      <c r="B13201" t="b">
        <f t="shared" si="204"/>
        <v>0</v>
      </c>
      <c r="C13201" t="s">
        <v>635</v>
      </c>
      <c r="D13201" s="17">
        <v>395.98</v>
      </c>
      <c r="E13201"/>
      <c r="F13201"/>
      <c r="G13201"/>
      <c r="H13201" s="17"/>
      <c r="I13201"/>
      <c r="J13201"/>
    </row>
    <row r="13202" spans="1:10" x14ac:dyDescent="0.3">
      <c r="A13202" t="s">
        <v>62</v>
      </c>
      <c r="B13202" t="b">
        <f t="shared" si="204"/>
        <v>0</v>
      </c>
      <c r="C13202" t="s">
        <v>635</v>
      </c>
      <c r="D13202" s="17">
        <v>128.69</v>
      </c>
      <c r="E13202"/>
      <c r="F13202"/>
      <c r="G13202"/>
      <c r="H13202" s="17"/>
      <c r="I13202"/>
      <c r="J13202"/>
    </row>
    <row r="13203" spans="1:10" x14ac:dyDescent="0.3">
      <c r="A13203" t="s">
        <v>62</v>
      </c>
      <c r="B13203" t="b">
        <f t="shared" si="204"/>
        <v>0</v>
      </c>
      <c r="C13203" t="s">
        <v>635</v>
      </c>
      <c r="D13203" s="17">
        <v>274.27294999999998</v>
      </c>
      <c r="E13203"/>
      <c r="F13203"/>
      <c r="G13203"/>
      <c r="H13203" s="17"/>
      <c r="I13203"/>
      <c r="J13203"/>
    </row>
    <row r="13204" spans="1:10" x14ac:dyDescent="0.3">
      <c r="A13204" t="s">
        <v>62</v>
      </c>
      <c r="B13204" t="b">
        <f t="shared" si="204"/>
        <v>0</v>
      </c>
      <c r="C13204" t="s">
        <v>635</v>
      </c>
      <c r="D13204" s="17">
        <v>484.68392999999998</v>
      </c>
      <c r="E13204"/>
      <c r="F13204"/>
      <c r="G13204"/>
      <c r="H13204" s="17"/>
      <c r="I13204"/>
      <c r="J13204"/>
    </row>
    <row r="13205" spans="1:10" x14ac:dyDescent="0.3">
      <c r="A13205" t="s">
        <v>62</v>
      </c>
      <c r="B13205" t="b">
        <f t="shared" si="204"/>
        <v>0</v>
      </c>
      <c r="C13205" t="s">
        <v>391</v>
      </c>
      <c r="D13205" s="17">
        <v>148.49132</v>
      </c>
      <c r="E13205"/>
      <c r="F13205"/>
      <c r="G13205"/>
      <c r="H13205" s="17"/>
      <c r="I13205"/>
      <c r="J13205"/>
    </row>
    <row r="13206" spans="1:10" x14ac:dyDescent="0.3">
      <c r="A13206" t="s">
        <v>62</v>
      </c>
      <c r="B13206" t="b">
        <f t="shared" si="204"/>
        <v>0</v>
      </c>
      <c r="C13206" t="s">
        <v>925</v>
      </c>
      <c r="D13206" s="17">
        <v>164.83850000000001</v>
      </c>
      <c r="E13206"/>
      <c r="F13206"/>
      <c r="G13206"/>
      <c r="H13206" s="17"/>
      <c r="I13206"/>
      <c r="J13206"/>
    </row>
    <row r="13207" spans="1:10" x14ac:dyDescent="0.3">
      <c r="A13207" t="s">
        <v>62</v>
      </c>
      <c r="B13207" t="b">
        <f t="shared" si="204"/>
        <v>0</v>
      </c>
      <c r="C13207" t="s">
        <v>608</v>
      </c>
      <c r="D13207" s="17">
        <v>399.98</v>
      </c>
      <c r="E13207"/>
      <c r="F13207"/>
      <c r="G13207"/>
      <c r="H13207" s="17"/>
      <c r="I13207"/>
      <c r="J13207"/>
    </row>
    <row r="13208" spans="1:10" x14ac:dyDescent="0.3">
      <c r="A13208" t="s">
        <v>62</v>
      </c>
      <c r="B13208" t="b">
        <f t="shared" si="204"/>
        <v>0</v>
      </c>
      <c r="C13208" t="s">
        <v>399</v>
      </c>
      <c r="D13208" s="17">
        <v>146.98581999999999</v>
      </c>
      <c r="E13208"/>
      <c r="F13208"/>
      <c r="G13208"/>
      <c r="H13208" s="17"/>
      <c r="I13208"/>
      <c r="J13208"/>
    </row>
    <row r="13209" spans="1:10" x14ac:dyDescent="0.3">
      <c r="A13209" t="s">
        <v>62</v>
      </c>
      <c r="B13209" t="b">
        <f t="shared" si="204"/>
        <v>0</v>
      </c>
      <c r="C13209" t="s">
        <v>399</v>
      </c>
      <c r="D13209" s="17">
        <v>109.11951999999999</v>
      </c>
      <c r="E13209"/>
      <c r="F13209"/>
      <c r="G13209"/>
      <c r="H13209" s="17"/>
      <c r="I13209"/>
      <c r="J13209"/>
    </row>
    <row r="13210" spans="1:10" x14ac:dyDescent="0.3">
      <c r="A13210" t="s">
        <v>62</v>
      </c>
      <c r="B13210" t="b">
        <f t="shared" si="204"/>
        <v>0</v>
      </c>
      <c r="C13210" t="s">
        <v>114</v>
      </c>
      <c r="D13210" s="17">
        <v>310.83931999999999</v>
      </c>
      <c r="E13210"/>
      <c r="F13210"/>
      <c r="G13210"/>
      <c r="H13210" s="17"/>
      <c r="I13210"/>
      <c r="J13210"/>
    </row>
    <row r="13211" spans="1:10" x14ac:dyDescent="0.3">
      <c r="A13211" t="s">
        <v>62</v>
      </c>
      <c r="B13211" t="b">
        <f t="shared" si="204"/>
        <v>0</v>
      </c>
      <c r="C13211" t="s">
        <v>391</v>
      </c>
      <c r="D13211" s="17">
        <v>106.59</v>
      </c>
      <c r="E13211"/>
      <c r="F13211"/>
      <c r="G13211"/>
      <c r="H13211" s="17"/>
      <c r="I13211"/>
      <c r="J13211"/>
    </row>
    <row r="13212" spans="1:10" x14ac:dyDescent="0.3">
      <c r="A13212" t="s">
        <v>62</v>
      </c>
      <c r="B13212" t="b">
        <f t="shared" si="204"/>
        <v>0</v>
      </c>
      <c r="C13212" t="s">
        <v>391</v>
      </c>
      <c r="D13212" s="17">
        <v>356.84690000000001</v>
      </c>
      <c r="E13212"/>
      <c r="F13212"/>
      <c r="G13212"/>
      <c r="H13212" s="17"/>
      <c r="I13212"/>
      <c r="J13212"/>
    </row>
    <row r="13213" spans="1:10" x14ac:dyDescent="0.3">
      <c r="A13213" t="s">
        <v>62</v>
      </c>
      <c r="B13213" t="b">
        <f t="shared" si="204"/>
        <v>0</v>
      </c>
      <c r="C13213" t="s">
        <v>399</v>
      </c>
      <c r="D13213" s="17">
        <v>87.526349999999994</v>
      </c>
      <c r="E13213"/>
      <c r="F13213"/>
      <c r="G13213"/>
      <c r="H13213" s="17"/>
      <c r="I13213"/>
      <c r="J13213"/>
    </row>
    <row r="13214" spans="1:10" x14ac:dyDescent="0.3">
      <c r="A13214" t="s">
        <v>62</v>
      </c>
      <c r="B13214" t="b">
        <f t="shared" si="204"/>
        <v>0</v>
      </c>
      <c r="C13214" t="s">
        <v>319</v>
      </c>
      <c r="D13214" s="17">
        <v>51.918903</v>
      </c>
      <c r="E13214"/>
      <c r="F13214"/>
      <c r="G13214"/>
      <c r="H13214" s="17"/>
      <c r="I13214"/>
      <c r="J13214"/>
    </row>
    <row r="13215" spans="1:10" x14ac:dyDescent="0.3">
      <c r="A13215" t="s">
        <v>62</v>
      </c>
      <c r="B13215" t="b">
        <f t="shared" si="204"/>
        <v>0</v>
      </c>
      <c r="C13215" t="s">
        <v>393</v>
      </c>
      <c r="D13215" s="17">
        <v>114.39</v>
      </c>
      <c r="E13215"/>
      <c r="F13215"/>
      <c r="G13215"/>
      <c r="H13215" s="17"/>
      <c r="I13215"/>
      <c r="J13215"/>
    </row>
    <row r="13216" spans="1:10" x14ac:dyDescent="0.3">
      <c r="A13216" t="s">
        <v>62</v>
      </c>
      <c r="B13216" t="b">
        <f t="shared" si="204"/>
        <v>0</v>
      </c>
      <c r="C13216" t="s">
        <v>963</v>
      </c>
      <c r="D13216" s="17">
        <v>391.98</v>
      </c>
      <c r="E13216"/>
      <c r="F13216"/>
      <c r="G13216"/>
      <c r="H13216" s="17"/>
      <c r="I13216"/>
      <c r="J13216"/>
    </row>
    <row r="13217" spans="1:10" x14ac:dyDescent="0.3">
      <c r="A13217" t="s">
        <v>62</v>
      </c>
      <c r="B13217" t="b">
        <f t="shared" si="204"/>
        <v>0</v>
      </c>
      <c r="C13217" t="s">
        <v>668</v>
      </c>
      <c r="D13217" s="17">
        <v>279.13704999999999</v>
      </c>
      <c r="E13217"/>
      <c r="F13217"/>
      <c r="G13217"/>
      <c r="H13217" s="17"/>
      <c r="I13217"/>
      <c r="J13217"/>
    </row>
    <row r="13218" spans="1:10" x14ac:dyDescent="0.3">
      <c r="A13218" t="s">
        <v>62</v>
      </c>
      <c r="B13218" t="b">
        <f t="shared" si="204"/>
        <v>0</v>
      </c>
      <c r="C13218" t="s">
        <v>840</v>
      </c>
      <c r="D13218" s="17">
        <v>327.98</v>
      </c>
      <c r="E13218"/>
      <c r="F13218"/>
      <c r="G13218"/>
      <c r="H13218" s="17"/>
      <c r="I13218"/>
      <c r="J13218"/>
    </row>
    <row r="13219" spans="1:10" x14ac:dyDescent="0.3">
      <c r="A13219" t="s">
        <v>62</v>
      </c>
      <c r="B13219" t="b">
        <f t="shared" si="204"/>
        <v>0</v>
      </c>
      <c r="C13219" t="s">
        <v>658</v>
      </c>
      <c r="D13219" s="17">
        <v>125.7115</v>
      </c>
      <c r="E13219"/>
      <c r="F13219"/>
      <c r="G13219"/>
      <c r="H13219" s="17"/>
      <c r="I13219"/>
      <c r="J13219"/>
    </row>
    <row r="13220" spans="1:10" x14ac:dyDescent="0.3">
      <c r="A13220" t="s">
        <v>62</v>
      </c>
      <c r="B13220" t="b">
        <f t="shared" si="204"/>
        <v>0</v>
      </c>
      <c r="C13220" t="s">
        <v>205</v>
      </c>
      <c r="D13220" s="17">
        <v>32.606464000000003</v>
      </c>
      <c r="E13220"/>
      <c r="F13220"/>
      <c r="G13220"/>
      <c r="H13220" s="17"/>
      <c r="I13220"/>
      <c r="J13220"/>
    </row>
    <row r="13221" spans="1:10" x14ac:dyDescent="0.3">
      <c r="A13221" t="s">
        <v>62</v>
      </c>
      <c r="B13221" t="b">
        <f t="shared" ref="B13221:B13284" si="205">A13221=$Q$10</f>
        <v>0</v>
      </c>
      <c r="C13221" t="s">
        <v>303</v>
      </c>
      <c r="D13221" s="17">
        <v>195.99340000000001</v>
      </c>
      <c r="E13221"/>
      <c r="F13221"/>
      <c r="G13221"/>
      <c r="H13221" s="17"/>
      <c r="I13221"/>
      <c r="J13221"/>
    </row>
    <row r="13222" spans="1:10" x14ac:dyDescent="0.3">
      <c r="A13222" t="s">
        <v>62</v>
      </c>
      <c r="B13222" t="b">
        <f t="shared" si="205"/>
        <v>0</v>
      </c>
      <c r="C13222" t="s">
        <v>309</v>
      </c>
      <c r="D13222" s="17">
        <v>351.98</v>
      </c>
      <c r="E13222"/>
      <c r="F13222"/>
      <c r="G13222"/>
      <c r="H13222" s="17"/>
      <c r="I13222"/>
      <c r="J13222"/>
    </row>
    <row r="13223" spans="1:10" x14ac:dyDescent="0.3">
      <c r="A13223" t="s">
        <v>62</v>
      </c>
      <c r="B13223" t="b">
        <f t="shared" si="205"/>
        <v>0</v>
      </c>
      <c r="C13223" t="s">
        <v>342</v>
      </c>
      <c r="D13223" s="17">
        <v>290.98</v>
      </c>
      <c r="E13223"/>
      <c r="F13223"/>
      <c r="G13223"/>
      <c r="H13223" s="17"/>
      <c r="I13223"/>
      <c r="J13223"/>
    </row>
    <row r="13224" spans="1:10" x14ac:dyDescent="0.3">
      <c r="A13224" t="s">
        <v>62</v>
      </c>
      <c r="B13224" t="b">
        <f t="shared" si="205"/>
        <v>0</v>
      </c>
      <c r="C13224" t="s">
        <v>473</v>
      </c>
      <c r="D13224" s="17">
        <v>119.98</v>
      </c>
      <c r="E13224"/>
      <c r="F13224"/>
      <c r="G13224"/>
      <c r="H13224" s="17"/>
      <c r="I13224"/>
      <c r="J13224"/>
    </row>
    <row r="13225" spans="1:10" x14ac:dyDescent="0.3">
      <c r="A13225" t="s">
        <v>62</v>
      </c>
      <c r="B13225" t="b">
        <f t="shared" si="205"/>
        <v>0</v>
      </c>
      <c r="C13225" t="s">
        <v>1002</v>
      </c>
      <c r="D13225" s="17">
        <v>331.97266000000002</v>
      </c>
      <c r="E13225"/>
      <c r="F13225"/>
      <c r="G13225"/>
      <c r="H13225" s="17"/>
      <c r="I13225"/>
      <c r="J13225"/>
    </row>
    <row r="13226" spans="1:10" x14ac:dyDescent="0.3">
      <c r="A13226" t="s">
        <v>62</v>
      </c>
      <c r="B13226" t="b">
        <f t="shared" si="205"/>
        <v>0</v>
      </c>
      <c r="C13226" t="s">
        <v>935</v>
      </c>
      <c r="D13226" s="17">
        <v>38.006450000000001</v>
      </c>
      <c r="E13226"/>
      <c r="F13226"/>
      <c r="G13226"/>
      <c r="H13226" s="17"/>
      <c r="I13226"/>
      <c r="J13226"/>
    </row>
    <row r="13227" spans="1:10" x14ac:dyDescent="0.3">
      <c r="A13227" t="s">
        <v>62</v>
      </c>
      <c r="B13227" t="b">
        <f t="shared" si="205"/>
        <v>0</v>
      </c>
      <c r="C13227" t="s">
        <v>547</v>
      </c>
      <c r="D13227" s="17">
        <v>91.585555999999997</v>
      </c>
      <c r="E13227"/>
      <c r="F13227"/>
      <c r="G13227"/>
      <c r="H13227" s="17"/>
      <c r="I13227"/>
      <c r="J13227"/>
    </row>
    <row r="13228" spans="1:10" x14ac:dyDescent="0.3">
      <c r="A13228" t="s">
        <v>62</v>
      </c>
      <c r="B13228" t="b">
        <f t="shared" si="205"/>
        <v>0</v>
      </c>
      <c r="C13228" t="s">
        <v>393</v>
      </c>
      <c r="D13228" s="17">
        <v>245.97790000000001</v>
      </c>
      <c r="E13228"/>
      <c r="F13228"/>
      <c r="G13228"/>
      <c r="H13228" s="17"/>
      <c r="I13228"/>
      <c r="J13228"/>
    </row>
    <row r="13229" spans="1:10" x14ac:dyDescent="0.3">
      <c r="A13229" t="s">
        <v>62</v>
      </c>
      <c r="B13229" t="b">
        <f t="shared" si="205"/>
        <v>0</v>
      </c>
      <c r="C13229" t="s">
        <v>319</v>
      </c>
      <c r="D13229" s="17">
        <v>451.04874000000001</v>
      </c>
      <c r="E13229"/>
      <c r="F13229"/>
      <c r="G13229"/>
      <c r="H13229" s="17"/>
      <c r="I13229"/>
      <c r="J13229"/>
    </row>
    <row r="13230" spans="1:10" x14ac:dyDescent="0.3">
      <c r="A13230" t="s">
        <v>62</v>
      </c>
      <c r="B13230" t="b">
        <f t="shared" si="205"/>
        <v>0</v>
      </c>
      <c r="C13230" t="s">
        <v>391</v>
      </c>
      <c r="D13230" s="17">
        <v>97.991630000000001</v>
      </c>
      <c r="E13230"/>
      <c r="F13230"/>
      <c r="G13230"/>
      <c r="H13230" s="17"/>
      <c r="I13230"/>
      <c r="J13230"/>
    </row>
    <row r="13231" spans="1:10" x14ac:dyDescent="0.3">
      <c r="A13231" t="s">
        <v>62</v>
      </c>
      <c r="B13231" t="b">
        <f t="shared" si="205"/>
        <v>0</v>
      </c>
      <c r="C13231" t="s">
        <v>1019</v>
      </c>
      <c r="D13231" s="17">
        <v>191.96317999999999</v>
      </c>
      <c r="E13231"/>
      <c r="F13231"/>
      <c r="G13231"/>
      <c r="H13231" s="17"/>
      <c r="I13231"/>
      <c r="J13231"/>
    </row>
    <row r="13232" spans="1:10" x14ac:dyDescent="0.3">
      <c r="A13232" t="s">
        <v>62</v>
      </c>
      <c r="B13232" t="b">
        <f t="shared" si="205"/>
        <v>0</v>
      </c>
      <c r="C13232" t="s">
        <v>319</v>
      </c>
      <c r="D13232" s="17">
        <v>44</v>
      </c>
      <c r="E13232"/>
      <c r="F13232"/>
      <c r="G13232"/>
      <c r="H13232" s="17"/>
      <c r="I13232"/>
      <c r="J13232"/>
    </row>
    <row r="13233" spans="1:10" x14ac:dyDescent="0.3">
      <c r="A13233" t="s">
        <v>62</v>
      </c>
      <c r="B13233" t="b">
        <f t="shared" si="205"/>
        <v>0</v>
      </c>
      <c r="C13233" t="s">
        <v>635</v>
      </c>
      <c r="D13233" s="17">
        <v>189.81088</v>
      </c>
      <c r="E13233"/>
      <c r="F13233"/>
      <c r="G13233"/>
      <c r="H13233" s="17"/>
      <c r="I13233"/>
      <c r="J13233"/>
    </row>
    <row r="13234" spans="1:10" x14ac:dyDescent="0.3">
      <c r="A13234" t="s">
        <v>62</v>
      </c>
      <c r="B13234" t="b">
        <f t="shared" si="205"/>
        <v>0</v>
      </c>
      <c r="C13234" t="s">
        <v>989</v>
      </c>
      <c r="D13234" s="17">
        <v>113.09</v>
      </c>
      <c r="E13234"/>
      <c r="F13234"/>
      <c r="G13234"/>
      <c r="H13234" s="17"/>
      <c r="I13234"/>
      <c r="J13234"/>
    </row>
    <row r="13235" spans="1:10" x14ac:dyDescent="0.3">
      <c r="A13235" t="s">
        <v>62</v>
      </c>
      <c r="B13235" t="b">
        <f t="shared" si="205"/>
        <v>0</v>
      </c>
      <c r="C13235" t="s">
        <v>935</v>
      </c>
      <c r="D13235" s="17">
        <v>165.99</v>
      </c>
      <c r="E13235"/>
      <c r="F13235"/>
      <c r="G13235"/>
      <c r="H13235" s="17"/>
      <c r="I13235"/>
      <c r="J13235"/>
    </row>
    <row r="13236" spans="1:10" x14ac:dyDescent="0.3">
      <c r="A13236" t="s">
        <v>62</v>
      </c>
      <c r="B13236" t="b">
        <f t="shared" si="205"/>
        <v>0</v>
      </c>
      <c r="C13236" t="s">
        <v>635</v>
      </c>
      <c r="D13236" s="17">
        <v>116.99</v>
      </c>
      <c r="E13236"/>
      <c r="F13236"/>
      <c r="G13236"/>
      <c r="H13236" s="17"/>
      <c r="I13236"/>
      <c r="J13236"/>
    </row>
    <row r="13237" spans="1:10" x14ac:dyDescent="0.3">
      <c r="A13237" t="s">
        <v>62</v>
      </c>
      <c r="B13237" t="b">
        <f t="shared" si="205"/>
        <v>0</v>
      </c>
      <c r="C13237" t="s">
        <v>635</v>
      </c>
      <c r="D13237" s="17">
        <v>245.98</v>
      </c>
      <c r="E13237"/>
      <c r="F13237"/>
      <c r="G13237"/>
      <c r="H13237" s="17"/>
      <c r="I13237"/>
      <c r="J13237"/>
    </row>
    <row r="13238" spans="1:10" x14ac:dyDescent="0.3">
      <c r="A13238" t="s">
        <v>62</v>
      </c>
      <c r="B13238" t="b">
        <f t="shared" si="205"/>
        <v>0</v>
      </c>
      <c r="C13238" t="s">
        <v>559</v>
      </c>
      <c r="D13238" s="17">
        <v>237.45674</v>
      </c>
      <c r="E13238"/>
      <c r="F13238"/>
      <c r="G13238"/>
      <c r="H13238" s="17"/>
      <c r="I13238"/>
      <c r="J13238"/>
    </row>
    <row r="13239" spans="1:10" x14ac:dyDescent="0.3">
      <c r="A13239" t="s">
        <v>62</v>
      </c>
      <c r="B13239" t="b">
        <f t="shared" si="205"/>
        <v>0</v>
      </c>
      <c r="C13239" t="s">
        <v>319</v>
      </c>
      <c r="D13239" s="17">
        <v>263.98</v>
      </c>
      <c r="E13239"/>
      <c r="F13239"/>
      <c r="G13239"/>
      <c r="H13239" s="17"/>
      <c r="I13239"/>
      <c r="J13239"/>
    </row>
    <row r="13240" spans="1:10" x14ac:dyDescent="0.3">
      <c r="A13240" t="s">
        <v>62</v>
      </c>
      <c r="B13240" t="b">
        <f t="shared" si="205"/>
        <v>0</v>
      </c>
      <c r="C13240" t="s">
        <v>262</v>
      </c>
      <c r="D13240" s="17">
        <v>327.98</v>
      </c>
      <c r="E13240"/>
      <c r="F13240"/>
      <c r="G13240"/>
      <c r="H13240" s="17"/>
      <c r="I13240"/>
      <c r="J13240"/>
    </row>
    <row r="13241" spans="1:10" x14ac:dyDescent="0.3">
      <c r="A13241" t="s">
        <v>62</v>
      </c>
      <c r="B13241" t="b">
        <f t="shared" si="205"/>
        <v>0</v>
      </c>
      <c r="C13241" t="s">
        <v>935</v>
      </c>
      <c r="D13241" s="17">
        <v>248.97377</v>
      </c>
      <c r="E13241"/>
      <c r="F13241"/>
      <c r="G13241"/>
      <c r="H13241" s="17"/>
      <c r="I13241"/>
      <c r="J13241"/>
    </row>
    <row r="13242" spans="1:10" x14ac:dyDescent="0.3">
      <c r="A13242" t="s">
        <v>62</v>
      </c>
      <c r="B13242" t="b">
        <f t="shared" si="205"/>
        <v>0</v>
      </c>
      <c r="C13242" t="s">
        <v>997</v>
      </c>
      <c r="D13242" s="17">
        <v>116.99</v>
      </c>
      <c r="E13242"/>
      <c r="F13242"/>
      <c r="G13242"/>
      <c r="H13242" s="17"/>
      <c r="I13242"/>
      <c r="J13242"/>
    </row>
    <row r="13243" spans="1:10" x14ac:dyDescent="0.3">
      <c r="A13243" t="s">
        <v>62</v>
      </c>
      <c r="B13243" t="b">
        <f t="shared" si="205"/>
        <v>0</v>
      </c>
      <c r="C13243" t="s">
        <v>936</v>
      </c>
      <c r="D13243" s="17">
        <v>90.994219999999999</v>
      </c>
      <c r="E13243"/>
      <c r="F13243"/>
      <c r="G13243"/>
      <c r="H13243" s="17"/>
      <c r="I13243"/>
      <c r="J13243"/>
    </row>
    <row r="13244" spans="1:10" x14ac:dyDescent="0.3">
      <c r="A13244" t="s">
        <v>62</v>
      </c>
      <c r="B13244" t="b">
        <f t="shared" si="205"/>
        <v>0</v>
      </c>
      <c r="C13244" t="s">
        <v>391</v>
      </c>
      <c r="D13244" s="17">
        <v>66.991969999999995</v>
      </c>
      <c r="E13244"/>
      <c r="F13244"/>
      <c r="G13244"/>
      <c r="H13244" s="17"/>
      <c r="I13244"/>
      <c r="J13244"/>
    </row>
    <row r="13245" spans="1:10" x14ac:dyDescent="0.3">
      <c r="A13245" t="s">
        <v>62</v>
      </c>
      <c r="B13245" t="b">
        <f t="shared" si="205"/>
        <v>0</v>
      </c>
      <c r="C13245" t="s">
        <v>956</v>
      </c>
      <c r="D13245" s="17">
        <v>87.962813999999995</v>
      </c>
      <c r="E13245"/>
      <c r="F13245"/>
      <c r="G13245"/>
      <c r="H13245" s="17"/>
      <c r="I13245"/>
      <c r="J13245"/>
    </row>
    <row r="13246" spans="1:10" x14ac:dyDescent="0.3">
      <c r="A13246" t="s">
        <v>62</v>
      </c>
      <c r="B13246" t="b">
        <f t="shared" si="205"/>
        <v>0</v>
      </c>
      <c r="C13246" t="s">
        <v>114</v>
      </c>
      <c r="D13246" s="17">
        <v>10.851794</v>
      </c>
      <c r="E13246"/>
      <c r="F13246"/>
      <c r="G13246"/>
      <c r="H13246" s="17"/>
      <c r="I13246"/>
      <c r="J13246"/>
    </row>
    <row r="13247" spans="1:10" x14ac:dyDescent="0.3">
      <c r="A13247" t="s">
        <v>62</v>
      </c>
      <c r="B13247" t="b">
        <f t="shared" si="205"/>
        <v>0</v>
      </c>
      <c r="C13247" t="s">
        <v>1019</v>
      </c>
      <c r="D13247" s="17">
        <v>379.98</v>
      </c>
      <c r="E13247"/>
      <c r="F13247"/>
      <c r="G13247"/>
      <c r="H13247" s="17"/>
      <c r="I13247"/>
      <c r="J13247"/>
    </row>
    <row r="13248" spans="1:10" x14ac:dyDescent="0.3">
      <c r="A13248" t="s">
        <v>62</v>
      </c>
      <c r="B13248" t="b">
        <f t="shared" si="205"/>
        <v>0</v>
      </c>
      <c r="C13248" t="s">
        <v>683</v>
      </c>
      <c r="D13248" s="17">
        <v>200</v>
      </c>
      <c r="E13248"/>
      <c r="F13248"/>
      <c r="G13248"/>
      <c r="H13248" s="17"/>
      <c r="I13248"/>
      <c r="J13248"/>
    </row>
    <row r="13249" spans="1:10" x14ac:dyDescent="0.3">
      <c r="A13249" t="s">
        <v>62</v>
      </c>
      <c r="B13249" t="b">
        <f t="shared" si="205"/>
        <v>0</v>
      </c>
      <c r="C13249" t="s">
        <v>391</v>
      </c>
      <c r="D13249" s="17">
        <v>193.98410000000001</v>
      </c>
      <c r="E13249"/>
      <c r="F13249"/>
      <c r="G13249"/>
      <c r="H13249" s="17"/>
      <c r="I13249"/>
      <c r="J13249"/>
    </row>
    <row r="13250" spans="1:10" x14ac:dyDescent="0.3">
      <c r="A13250" t="s">
        <v>62</v>
      </c>
      <c r="B13250" t="b">
        <f t="shared" si="205"/>
        <v>0</v>
      </c>
      <c r="C13250" t="s">
        <v>414</v>
      </c>
      <c r="D13250" s="17">
        <v>283.48</v>
      </c>
      <c r="E13250"/>
      <c r="F13250"/>
      <c r="G13250"/>
      <c r="H13250" s="17"/>
      <c r="I13250"/>
      <c r="J13250"/>
    </row>
    <row r="13251" spans="1:10" x14ac:dyDescent="0.3">
      <c r="A13251" t="s">
        <v>62</v>
      </c>
      <c r="B13251" t="b">
        <f t="shared" si="205"/>
        <v>0</v>
      </c>
      <c r="C13251" t="s">
        <v>635</v>
      </c>
      <c r="D13251" s="17">
        <v>37.222499999999997</v>
      </c>
      <c r="E13251"/>
      <c r="F13251"/>
      <c r="G13251"/>
      <c r="H13251" s="17"/>
      <c r="I13251"/>
      <c r="J13251"/>
    </row>
    <row r="13252" spans="1:10" x14ac:dyDescent="0.3">
      <c r="A13252" t="s">
        <v>62</v>
      </c>
      <c r="B13252" t="b">
        <f t="shared" si="205"/>
        <v>0</v>
      </c>
      <c r="C13252" t="s">
        <v>635</v>
      </c>
      <c r="D13252" s="17">
        <v>165.99</v>
      </c>
      <c r="E13252"/>
      <c r="F13252"/>
      <c r="G13252"/>
      <c r="H13252" s="17"/>
      <c r="I13252"/>
      <c r="J13252"/>
    </row>
    <row r="13253" spans="1:10" x14ac:dyDescent="0.3">
      <c r="A13253" t="s">
        <v>62</v>
      </c>
      <c r="B13253" t="b">
        <f t="shared" si="205"/>
        <v>0</v>
      </c>
      <c r="C13253" t="s">
        <v>391</v>
      </c>
      <c r="D13253" s="17">
        <v>278.9735</v>
      </c>
      <c r="E13253"/>
      <c r="F13253"/>
      <c r="G13253"/>
      <c r="H13253" s="17"/>
      <c r="I13253"/>
      <c r="J13253"/>
    </row>
    <row r="13254" spans="1:10" x14ac:dyDescent="0.3">
      <c r="A13254" t="s">
        <v>62</v>
      </c>
      <c r="B13254" t="b">
        <f t="shared" si="205"/>
        <v>0</v>
      </c>
      <c r="C13254" t="s">
        <v>525</v>
      </c>
      <c r="D13254" s="17">
        <v>113.09</v>
      </c>
      <c r="E13254"/>
      <c r="F13254"/>
      <c r="G13254"/>
      <c r="H13254" s="17"/>
      <c r="I13254"/>
      <c r="J13254"/>
    </row>
    <row r="13255" spans="1:10" x14ac:dyDescent="0.3">
      <c r="A13255" t="s">
        <v>62</v>
      </c>
      <c r="B13255" t="b">
        <f t="shared" si="205"/>
        <v>0</v>
      </c>
      <c r="C13255" t="s">
        <v>635</v>
      </c>
      <c r="D13255" s="17">
        <v>399.96</v>
      </c>
      <c r="E13255"/>
      <c r="F13255"/>
      <c r="G13255"/>
      <c r="H13255" s="17"/>
      <c r="I13255"/>
      <c r="J13255"/>
    </row>
    <row r="13256" spans="1:10" x14ac:dyDescent="0.3">
      <c r="A13256" t="s">
        <v>62</v>
      </c>
      <c r="B13256" t="b">
        <f t="shared" si="205"/>
        <v>0</v>
      </c>
      <c r="C13256" t="s">
        <v>319</v>
      </c>
      <c r="D13256" s="17">
        <v>179.99</v>
      </c>
      <c r="E13256"/>
      <c r="F13256"/>
      <c r="G13256"/>
      <c r="H13256" s="17"/>
      <c r="I13256"/>
      <c r="J13256"/>
    </row>
    <row r="13257" spans="1:10" x14ac:dyDescent="0.3">
      <c r="A13257" t="s">
        <v>62</v>
      </c>
      <c r="B13257" t="b">
        <f t="shared" si="205"/>
        <v>0</v>
      </c>
      <c r="C13257" t="s">
        <v>525</v>
      </c>
      <c r="D13257" s="17">
        <v>159.54225</v>
      </c>
      <c r="E13257"/>
      <c r="F13257"/>
      <c r="G13257"/>
      <c r="H13257" s="17"/>
      <c r="I13257"/>
      <c r="J13257"/>
    </row>
    <row r="13258" spans="1:10" x14ac:dyDescent="0.3">
      <c r="A13258" t="s">
        <v>62</v>
      </c>
      <c r="B13258" t="b">
        <f t="shared" si="205"/>
        <v>0</v>
      </c>
      <c r="C13258" t="s">
        <v>570</v>
      </c>
      <c r="D13258" s="17">
        <v>131.92581000000001</v>
      </c>
      <c r="E13258"/>
      <c r="F13258"/>
      <c r="G13258"/>
      <c r="H13258" s="17"/>
      <c r="I13258"/>
      <c r="J13258"/>
    </row>
    <row r="13259" spans="1:10" x14ac:dyDescent="0.3">
      <c r="A13259" t="s">
        <v>62</v>
      </c>
      <c r="B13259" t="b">
        <f t="shared" si="205"/>
        <v>0</v>
      </c>
      <c r="C13259" t="s">
        <v>398</v>
      </c>
      <c r="D13259" s="17">
        <v>178.31524999999999</v>
      </c>
      <c r="E13259"/>
      <c r="F13259"/>
      <c r="G13259"/>
      <c r="H13259" s="17"/>
      <c r="I13259"/>
      <c r="J13259"/>
    </row>
    <row r="13260" spans="1:10" x14ac:dyDescent="0.3">
      <c r="A13260" t="s">
        <v>62</v>
      </c>
      <c r="B13260" t="b">
        <f t="shared" si="205"/>
        <v>0</v>
      </c>
      <c r="C13260" t="s">
        <v>934</v>
      </c>
      <c r="D13260" s="17">
        <v>113.09</v>
      </c>
      <c r="E13260"/>
      <c r="F13260"/>
      <c r="G13260"/>
      <c r="H13260" s="17"/>
      <c r="I13260"/>
      <c r="J13260"/>
    </row>
    <row r="13261" spans="1:10" x14ac:dyDescent="0.3">
      <c r="A13261" t="s">
        <v>62</v>
      </c>
      <c r="B13261" t="b">
        <f t="shared" si="205"/>
        <v>0</v>
      </c>
      <c r="C13261" t="s">
        <v>391</v>
      </c>
      <c r="D13261" s="17">
        <v>195.99213</v>
      </c>
      <c r="E13261"/>
      <c r="F13261"/>
      <c r="G13261"/>
      <c r="H13261" s="17"/>
      <c r="I13261"/>
      <c r="J13261"/>
    </row>
    <row r="13262" spans="1:10" x14ac:dyDescent="0.3">
      <c r="A13262" t="s">
        <v>62</v>
      </c>
      <c r="B13262" t="b">
        <f t="shared" si="205"/>
        <v>0</v>
      </c>
      <c r="C13262" t="s">
        <v>635</v>
      </c>
      <c r="D13262" s="17">
        <v>98.093649999999997</v>
      </c>
      <c r="E13262"/>
      <c r="F13262"/>
      <c r="G13262"/>
      <c r="H13262" s="17"/>
      <c r="I13262"/>
      <c r="J13262"/>
    </row>
    <row r="13263" spans="1:10" x14ac:dyDescent="0.3">
      <c r="A13263" t="s">
        <v>62</v>
      </c>
      <c r="B13263" t="b">
        <f t="shared" si="205"/>
        <v>0</v>
      </c>
      <c r="C13263" t="s">
        <v>763</v>
      </c>
      <c r="D13263" s="17">
        <v>179.99</v>
      </c>
      <c r="E13263"/>
      <c r="F13263"/>
      <c r="G13263"/>
      <c r="H13263" s="17"/>
      <c r="I13263"/>
      <c r="J13263"/>
    </row>
    <row r="13264" spans="1:10" x14ac:dyDescent="0.3">
      <c r="A13264" t="s">
        <v>62</v>
      </c>
      <c r="B13264" t="b">
        <f t="shared" si="205"/>
        <v>0</v>
      </c>
      <c r="C13264" t="s">
        <v>391</v>
      </c>
      <c r="D13264" s="17">
        <v>387.96262000000002</v>
      </c>
      <c r="E13264"/>
      <c r="F13264"/>
      <c r="G13264"/>
      <c r="H13264" s="17"/>
      <c r="I13264"/>
      <c r="J13264"/>
    </row>
    <row r="13265" spans="1:10" x14ac:dyDescent="0.3">
      <c r="A13265" t="s">
        <v>62</v>
      </c>
      <c r="B13265" t="b">
        <f t="shared" si="205"/>
        <v>0</v>
      </c>
      <c r="C13265" t="s">
        <v>964</v>
      </c>
      <c r="D13265" s="17">
        <v>224.99751000000001</v>
      </c>
      <c r="E13265"/>
      <c r="F13265"/>
      <c r="G13265"/>
      <c r="H13265" s="17"/>
      <c r="I13265"/>
      <c r="J13265"/>
    </row>
    <row r="13266" spans="1:10" x14ac:dyDescent="0.3">
      <c r="A13266" t="s">
        <v>62</v>
      </c>
      <c r="B13266" t="b">
        <f t="shared" si="205"/>
        <v>0</v>
      </c>
      <c r="C13266" t="s">
        <v>249</v>
      </c>
      <c r="D13266" s="17">
        <v>395.98</v>
      </c>
      <c r="E13266"/>
      <c r="F13266"/>
      <c r="G13266"/>
      <c r="H13266" s="17"/>
      <c r="I13266"/>
      <c r="J13266"/>
    </row>
    <row r="13267" spans="1:10" x14ac:dyDescent="0.3">
      <c r="A13267" t="s">
        <v>62</v>
      </c>
      <c r="B13267" t="b">
        <f t="shared" si="205"/>
        <v>0</v>
      </c>
      <c r="C13267" t="s">
        <v>391</v>
      </c>
      <c r="D13267" s="17">
        <v>100.78</v>
      </c>
      <c r="E13267"/>
      <c r="F13267"/>
      <c r="G13267"/>
      <c r="H13267" s="17"/>
      <c r="I13267"/>
      <c r="J13267"/>
    </row>
    <row r="13268" spans="1:10" x14ac:dyDescent="0.3">
      <c r="A13268" t="s">
        <v>62</v>
      </c>
      <c r="B13268" t="b">
        <f t="shared" si="205"/>
        <v>0</v>
      </c>
      <c r="C13268" t="s">
        <v>925</v>
      </c>
      <c r="D13268" s="17">
        <v>118.29</v>
      </c>
      <c r="E13268"/>
      <c r="F13268"/>
      <c r="G13268"/>
      <c r="H13268" s="17"/>
      <c r="I13268"/>
      <c r="J13268"/>
    </row>
    <row r="13269" spans="1:10" x14ac:dyDescent="0.3">
      <c r="A13269" t="s">
        <v>62</v>
      </c>
      <c r="B13269" t="b">
        <f t="shared" si="205"/>
        <v>0</v>
      </c>
      <c r="C13269" t="s">
        <v>855</v>
      </c>
      <c r="D13269" s="17">
        <v>272.98</v>
      </c>
      <c r="E13269"/>
      <c r="F13269"/>
      <c r="G13269"/>
      <c r="H13269" s="17"/>
      <c r="I13269"/>
      <c r="J13269"/>
    </row>
    <row r="13270" spans="1:10" x14ac:dyDescent="0.3">
      <c r="A13270" t="s">
        <v>62</v>
      </c>
      <c r="B13270" t="b">
        <f t="shared" si="205"/>
        <v>0</v>
      </c>
      <c r="C13270" t="s">
        <v>559</v>
      </c>
      <c r="D13270" s="17">
        <v>106.59</v>
      </c>
      <c r="E13270"/>
      <c r="F13270"/>
      <c r="G13270"/>
      <c r="H13270" s="17"/>
      <c r="I13270"/>
      <c r="J13270"/>
    </row>
    <row r="13271" spans="1:10" x14ac:dyDescent="0.3">
      <c r="A13271" t="s">
        <v>62</v>
      </c>
      <c r="B13271" t="b">
        <f t="shared" si="205"/>
        <v>0</v>
      </c>
      <c r="C13271" t="s">
        <v>399</v>
      </c>
      <c r="D13271" s="17">
        <v>118.58051</v>
      </c>
      <c r="E13271"/>
      <c r="F13271"/>
      <c r="G13271"/>
      <c r="H13271" s="17"/>
      <c r="I13271"/>
      <c r="J13271"/>
    </row>
    <row r="13272" spans="1:10" x14ac:dyDescent="0.3">
      <c r="A13272" t="s">
        <v>62</v>
      </c>
      <c r="B13272" t="b">
        <f t="shared" si="205"/>
        <v>0</v>
      </c>
      <c r="C13272" t="s">
        <v>550</v>
      </c>
      <c r="D13272" s="17">
        <v>37.49</v>
      </c>
      <c r="E13272"/>
      <c r="F13272"/>
      <c r="G13272"/>
      <c r="H13272" s="17"/>
      <c r="I13272"/>
      <c r="J13272"/>
    </row>
    <row r="13273" spans="1:10" x14ac:dyDescent="0.3">
      <c r="A13273" t="s">
        <v>62</v>
      </c>
      <c r="B13273" t="b">
        <f t="shared" si="205"/>
        <v>0</v>
      </c>
      <c r="C13273" t="s">
        <v>872</v>
      </c>
      <c r="D13273" s="17">
        <v>359.98</v>
      </c>
      <c r="E13273"/>
      <c r="F13273"/>
      <c r="G13273"/>
      <c r="H13273" s="17"/>
      <c r="I13273"/>
      <c r="J13273"/>
    </row>
    <row r="13274" spans="1:10" x14ac:dyDescent="0.3">
      <c r="A13274" t="s">
        <v>62</v>
      </c>
      <c r="B13274" t="b">
        <f t="shared" si="205"/>
        <v>0</v>
      </c>
      <c r="C13274" t="s">
        <v>376</v>
      </c>
      <c r="D13274" s="17">
        <v>381.9178</v>
      </c>
      <c r="E13274"/>
      <c r="F13274"/>
      <c r="G13274"/>
      <c r="H13274" s="17"/>
      <c r="I13274"/>
      <c r="J13274"/>
    </row>
    <row r="13275" spans="1:10" x14ac:dyDescent="0.3">
      <c r="A13275" t="s">
        <v>62</v>
      </c>
      <c r="B13275" t="b">
        <f t="shared" si="205"/>
        <v>0</v>
      </c>
      <c r="C13275" t="s">
        <v>278</v>
      </c>
      <c r="D13275" s="17">
        <v>29.8764</v>
      </c>
      <c r="E13275"/>
      <c r="F13275"/>
      <c r="G13275"/>
      <c r="H13275" s="17"/>
      <c r="I13275"/>
      <c r="J13275"/>
    </row>
    <row r="13276" spans="1:10" x14ac:dyDescent="0.3">
      <c r="A13276" t="s">
        <v>62</v>
      </c>
      <c r="B13276" t="b">
        <f t="shared" si="205"/>
        <v>0</v>
      </c>
      <c r="C13276" t="s">
        <v>861</v>
      </c>
      <c r="D13276" s="17">
        <v>128.69</v>
      </c>
      <c r="E13276"/>
      <c r="F13276"/>
      <c r="G13276"/>
      <c r="H13276" s="17"/>
      <c r="I13276"/>
      <c r="J13276"/>
    </row>
    <row r="13277" spans="1:10" x14ac:dyDescent="0.3">
      <c r="A13277" t="s">
        <v>62</v>
      </c>
      <c r="B13277" t="b">
        <f t="shared" si="205"/>
        <v>0</v>
      </c>
      <c r="C13277" t="s">
        <v>635</v>
      </c>
      <c r="D13277" s="17">
        <v>179.97</v>
      </c>
      <c r="E13277"/>
      <c r="F13277"/>
      <c r="G13277"/>
      <c r="H13277" s="17"/>
      <c r="I13277"/>
      <c r="J13277"/>
    </row>
    <row r="13278" spans="1:10" x14ac:dyDescent="0.3">
      <c r="A13278" t="s">
        <v>62</v>
      </c>
      <c r="B13278" t="b">
        <f t="shared" si="205"/>
        <v>0</v>
      </c>
      <c r="C13278" t="s">
        <v>319</v>
      </c>
      <c r="D13278" s="17">
        <v>159.96270000000001</v>
      </c>
      <c r="E13278"/>
      <c r="F13278"/>
      <c r="G13278"/>
      <c r="H13278" s="17"/>
      <c r="I13278"/>
      <c r="J13278"/>
    </row>
    <row r="13279" spans="1:10" x14ac:dyDescent="0.3">
      <c r="A13279" t="s">
        <v>62</v>
      </c>
      <c r="B13279" t="b">
        <f t="shared" si="205"/>
        <v>0</v>
      </c>
      <c r="C13279" t="s">
        <v>683</v>
      </c>
      <c r="D13279" s="17">
        <v>119.98</v>
      </c>
      <c r="E13279"/>
      <c r="F13279"/>
      <c r="G13279"/>
      <c r="H13279" s="17"/>
      <c r="I13279"/>
      <c r="J13279"/>
    </row>
    <row r="13280" spans="1:10" x14ac:dyDescent="0.3">
      <c r="A13280" t="s">
        <v>62</v>
      </c>
      <c r="B13280" t="b">
        <f t="shared" si="205"/>
        <v>0</v>
      </c>
      <c r="C13280" t="s">
        <v>702</v>
      </c>
      <c r="D13280" s="17">
        <v>127.43266</v>
      </c>
      <c r="E13280"/>
      <c r="F13280"/>
      <c r="G13280"/>
      <c r="H13280" s="17"/>
      <c r="I13280"/>
      <c r="J13280"/>
    </row>
    <row r="13281" spans="1:10" x14ac:dyDescent="0.3">
      <c r="A13281" t="s">
        <v>62</v>
      </c>
      <c r="B13281" t="b">
        <f t="shared" si="205"/>
        <v>0</v>
      </c>
      <c r="C13281" t="s">
        <v>321</v>
      </c>
      <c r="D13281" s="17">
        <v>248.98</v>
      </c>
      <c r="E13281"/>
      <c r="F13281"/>
      <c r="G13281"/>
      <c r="H13281" s="17"/>
      <c r="I13281"/>
      <c r="J13281"/>
    </row>
    <row r="13282" spans="1:10" x14ac:dyDescent="0.3">
      <c r="A13282" t="s">
        <v>62</v>
      </c>
      <c r="B13282" t="b">
        <f t="shared" si="205"/>
        <v>0</v>
      </c>
      <c r="C13282" t="s">
        <v>935</v>
      </c>
      <c r="D13282" s="17">
        <v>38.267155000000002</v>
      </c>
      <c r="E13282"/>
      <c r="F13282"/>
      <c r="G13282"/>
      <c r="H13282" s="17"/>
      <c r="I13282"/>
      <c r="J13282"/>
    </row>
    <row r="13283" spans="1:10" x14ac:dyDescent="0.3">
      <c r="A13283" t="s">
        <v>62</v>
      </c>
      <c r="B13283" t="b">
        <f t="shared" si="205"/>
        <v>0</v>
      </c>
      <c r="C13283" t="s">
        <v>635</v>
      </c>
      <c r="D13283" s="17">
        <v>269.98</v>
      </c>
      <c r="E13283"/>
      <c r="F13283"/>
      <c r="G13283"/>
      <c r="H13283" s="17"/>
      <c r="I13283"/>
      <c r="J13283"/>
    </row>
    <row r="13284" spans="1:10" x14ac:dyDescent="0.3">
      <c r="A13284" t="s">
        <v>62</v>
      </c>
      <c r="B13284" t="b">
        <f t="shared" si="205"/>
        <v>0</v>
      </c>
      <c r="C13284" t="s">
        <v>635</v>
      </c>
      <c r="D13284" s="17">
        <v>98.38</v>
      </c>
      <c r="E13284"/>
      <c r="F13284"/>
      <c r="G13284"/>
      <c r="H13284" s="17"/>
      <c r="I13284"/>
      <c r="J13284"/>
    </row>
    <row r="13285" spans="1:10" x14ac:dyDescent="0.3">
      <c r="A13285" t="s">
        <v>62</v>
      </c>
      <c r="B13285" t="b">
        <f t="shared" ref="B13285:B13348" si="206">A13285=$Q$10</f>
        <v>0</v>
      </c>
      <c r="C13285" t="s">
        <v>249</v>
      </c>
      <c r="D13285" s="17">
        <v>165.99</v>
      </c>
      <c r="E13285"/>
      <c r="F13285"/>
      <c r="G13285"/>
      <c r="H13285" s="17"/>
      <c r="I13285"/>
      <c r="J13285"/>
    </row>
    <row r="13286" spans="1:10" x14ac:dyDescent="0.3">
      <c r="A13286" t="s">
        <v>62</v>
      </c>
      <c r="B13286" t="b">
        <f t="shared" si="206"/>
        <v>0</v>
      </c>
      <c r="C13286" t="s">
        <v>924</v>
      </c>
      <c r="D13286" s="17">
        <v>151.42724999999999</v>
      </c>
      <c r="E13286"/>
      <c r="F13286"/>
      <c r="G13286"/>
      <c r="H13286" s="17"/>
      <c r="I13286"/>
      <c r="J13286"/>
    </row>
    <row r="13287" spans="1:10" x14ac:dyDescent="0.3">
      <c r="A13287" t="s">
        <v>62</v>
      </c>
      <c r="B13287" t="b">
        <f t="shared" si="206"/>
        <v>0</v>
      </c>
      <c r="C13287" t="s">
        <v>162</v>
      </c>
      <c r="D13287" s="17">
        <v>199.17</v>
      </c>
      <c r="E13287"/>
      <c r="F13287"/>
      <c r="G13287"/>
      <c r="H13287" s="17"/>
      <c r="I13287"/>
      <c r="J13287"/>
    </row>
    <row r="13288" spans="1:10" x14ac:dyDescent="0.3">
      <c r="A13288" t="s">
        <v>62</v>
      </c>
      <c r="B13288" t="b">
        <f t="shared" si="206"/>
        <v>0</v>
      </c>
      <c r="C13288" t="s">
        <v>114</v>
      </c>
      <c r="D13288" s="17">
        <v>193.99043</v>
      </c>
      <c r="E13288"/>
      <c r="F13288"/>
      <c r="G13288"/>
      <c r="H13288" s="17"/>
      <c r="I13288"/>
      <c r="J13288"/>
    </row>
    <row r="13289" spans="1:10" x14ac:dyDescent="0.3">
      <c r="A13289" t="s">
        <v>62</v>
      </c>
      <c r="B13289" t="b">
        <f t="shared" si="206"/>
        <v>0</v>
      </c>
      <c r="C13289" t="s">
        <v>114</v>
      </c>
      <c r="D13289" s="17">
        <v>110.49</v>
      </c>
      <c r="E13289"/>
      <c r="F13289"/>
      <c r="G13289"/>
      <c r="H13289" s="17"/>
      <c r="I13289"/>
      <c r="J13289"/>
    </row>
    <row r="13290" spans="1:10" x14ac:dyDescent="0.3">
      <c r="A13290" t="s">
        <v>62</v>
      </c>
      <c r="B13290" t="b">
        <f t="shared" si="206"/>
        <v>0</v>
      </c>
      <c r="C13290" t="s">
        <v>635</v>
      </c>
      <c r="D13290" s="17">
        <v>107.89</v>
      </c>
      <c r="E13290"/>
      <c r="F13290"/>
      <c r="G13290"/>
      <c r="H13290" s="17"/>
      <c r="I13290"/>
      <c r="J13290"/>
    </row>
    <row r="13291" spans="1:10" x14ac:dyDescent="0.3">
      <c r="A13291" t="s">
        <v>62</v>
      </c>
      <c r="B13291" t="b">
        <f t="shared" si="206"/>
        <v>0</v>
      </c>
      <c r="C13291" t="s">
        <v>683</v>
      </c>
      <c r="D13291" s="17">
        <v>391.98</v>
      </c>
      <c r="E13291"/>
      <c r="F13291"/>
      <c r="G13291"/>
      <c r="H13291" s="17"/>
      <c r="I13291"/>
      <c r="J13291"/>
    </row>
    <row r="13292" spans="1:10" x14ac:dyDescent="0.3">
      <c r="A13292" t="s">
        <v>62</v>
      </c>
      <c r="B13292" t="b">
        <f t="shared" si="206"/>
        <v>0</v>
      </c>
      <c r="C13292" t="s">
        <v>404</v>
      </c>
      <c r="D13292" s="17">
        <v>124.555244</v>
      </c>
      <c r="E13292"/>
      <c r="F13292"/>
      <c r="G13292"/>
      <c r="H13292" s="17"/>
      <c r="I13292"/>
      <c r="J13292"/>
    </row>
    <row r="13293" spans="1:10" x14ac:dyDescent="0.3">
      <c r="A13293" t="s">
        <v>62</v>
      </c>
      <c r="B13293" t="b">
        <f t="shared" si="206"/>
        <v>0</v>
      </c>
      <c r="C13293" t="s">
        <v>635</v>
      </c>
      <c r="D13293" s="17">
        <v>168.1078</v>
      </c>
      <c r="E13293"/>
      <c r="F13293"/>
      <c r="G13293"/>
      <c r="H13293" s="17"/>
      <c r="I13293"/>
      <c r="J13293"/>
    </row>
    <row r="13294" spans="1:10" x14ac:dyDescent="0.3">
      <c r="A13294" t="s">
        <v>62</v>
      </c>
      <c r="B13294" t="b">
        <f t="shared" si="206"/>
        <v>0</v>
      </c>
      <c r="C13294" t="s">
        <v>963</v>
      </c>
      <c r="D13294" s="17">
        <v>159.99</v>
      </c>
      <c r="E13294"/>
      <c r="F13294"/>
      <c r="G13294"/>
      <c r="H13294" s="17"/>
      <c r="I13294"/>
      <c r="J13294"/>
    </row>
    <row r="13295" spans="1:10" x14ac:dyDescent="0.3">
      <c r="A13295" t="s">
        <v>62</v>
      </c>
      <c r="B13295" t="b">
        <f t="shared" si="206"/>
        <v>0</v>
      </c>
      <c r="C13295" t="s">
        <v>391</v>
      </c>
      <c r="D13295" s="17">
        <v>235.16</v>
      </c>
      <c r="E13295"/>
      <c r="F13295"/>
      <c r="G13295"/>
      <c r="H13295" s="17"/>
      <c r="I13295"/>
      <c r="J13295"/>
    </row>
    <row r="13296" spans="1:10" x14ac:dyDescent="0.3">
      <c r="A13296" t="s">
        <v>62</v>
      </c>
      <c r="B13296" t="b">
        <f t="shared" si="206"/>
        <v>0</v>
      </c>
      <c r="C13296" t="s">
        <v>908</v>
      </c>
      <c r="D13296" s="17">
        <v>163.99573000000001</v>
      </c>
      <c r="E13296"/>
      <c r="F13296"/>
      <c r="G13296"/>
      <c r="H13296" s="17"/>
      <c r="I13296"/>
      <c r="J13296"/>
    </row>
    <row r="13297" spans="1:10" x14ac:dyDescent="0.3">
      <c r="A13297" t="s">
        <v>62</v>
      </c>
      <c r="B13297" t="b">
        <f t="shared" si="206"/>
        <v>0</v>
      </c>
      <c r="C13297" t="s">
        <v>925</v>
      </c>
      <c r="D13297" s="17">
        <v>406.09881999999999</v>
      </c>
      <c r="E13297"/>
      <c r="F13297"/>
      <c r="G13297"/>
      <c r="H13297" s="17"/>
      <c r="I13297"/>
      <c r="J13297"/>
    </row>
    <row r="13298" spans="1:10" x14ac:dyDescent="0.3">
      <c r="A13298" t="s">
        <v>62</v>
      </c>
      <c r="B13298" t="b">
        <f t="shared" si="206"/>
        <v>0</v>
      </c>
      <c r="C13298" t="s">
        <v>391</v>
      </c>
      <c r="D13298" s="17">
        <v>278.95119999999997</v>
      </c>
      <c r="E13298"/>
      <c r="F13298"/>
      <c r="G13298"/>
      <c r="H13298" s="17"/>
      <c r="I13298"/>
      <c r="J13298"/>
    </row>
    <row r="13299" spans="1:10" x14ac:dyDescent="0.3">
      <c r="A13299" t="s">
        <v>62</v>
      </c>
      <c r="B13299" t="b">
        <f t="shared" si="206"/>
        <v>0</v>
      </c>
      <c r="C13299" t="s">
        <v>635</v>
      </c>
      <c r="D13299" s="17">
        <v>168.36632</v>
      </c>
      <c r="E13299"/>
      <c r="F13299"/>
      <c r="G13299"/>
      <c r="H13299" s="17"/>
      <c r="I13299"/>
      <c r="J13299"/>
    </row>
    <row r="13300" spans="1:10" x14ac:dyDescent="0.3">
      <c r="A13300" t="s">
        <v>62</v>
      </c>
      <c r="B13300" t="b">
        <f t="shared" si="206"/>
        <v>0</v>
      </c>
      <c r="C13300" t="s">
        <v>743</v>
      </c>
      <c r="D13300" s="17">
        <v>118.29</v>
      </c>
      <c r="E13300"/>
      <c r="F13300"/>
      <c r="G13300"/>
      <c r="H13300" s="17"/>
      <c r="I13300"/>
      <c r="J13300"/>
    </row>
    <row r="13301" spans="1:10" x14ac:dyDescent="0.3">
      <c r="A13301" t="s">
        <v>62</v>
      </c>
      <c r="B13301" t="b">
        <f t="shared" si="206"/>
        <v>0</v>
      </c>
      <c r="C13301" t="s">
        <v>530</v>
      </c>
      <c r="D13301" s="17">
        <v>119.954956</v>
      </c>
      <c r="E13301"/>
      <c r="F13301"/>
      <c r="G13301"/>
      <c r="H13301" s="17"/>
      <c r="I13301"/>
      <c r="J13301"/>
    </row>
    <row r="13302" spans="1:10" x14ac:dyDescent="0.3">
      <c r="A13302" t="s">
        <v>62</v>
      </c>
      <c r="B13302" t="b">
        <f t="shared" si="206"/>
        <v>0</v>
      </c>
      <c r="C13302" t="s">
        <v>857</v>
      </c>
      <c r="D13302" s="17">
        <v>248.98</v>
      </c>
      <c r="E13302"/>
      <c r="F13302"/>
      <c r="G13302"/>
      <c r="H13302" s="17"/>
      <c r="I13302"/>
      <c r="J13302"/>
    </row>
    <row r="13303" spans="1:10" x14ac:dyDescent="0.3">
      <c r="A13303" t="s">
        <v>62</v>
      </c>
      <c r="B13303" t="b">
        <f t="shared" si="206"/>
        <v>0</v>
      </c>
      <c r="C13303" t="s">
        <v>763</v>
      </c>
      <c r="D13303" s="17">
        <v>189.99</v>
      </c>
      <c r="E13303"/>
      <c r="F13303"/>
      <c r="G13303"/>
      <c r="H13303" s="17"/>
      <c r="I13303"/>
      <c r="J13303"/>
    </row>
    <row r="13304" spans="1:10" x14ac:dyDescent="0.3">
      <c r="A13304" t="s">
        <v>62</v>
      </c>
      <c r="B13304" t="b">
        <f t="shared" si="206"/>
        <v>0</v>
      </c>
      <c r="C13304" t="s">
        <v>1019</v>
      </c>
      <c r="D13304" s="17">
        <v>391.98</v>
      </c>
      <c r="E13304"/>
      <c r="F13304"/>
      <c r="G13304"/>
      <c r="H13304" s="17"/>
      <c r="I13304"/>
      <c r="J13304"/>
    </row>
    <row r="13305" spans="1:10" x14ac:dyDescent="0.3">
      <c r="A13305" t="s">
        <v>62</v>
      </c>
      <c r="B13305" t="b">
        <f t="shared" si="206"/>
        <v>0</v>
      </c>
      <c r="C13305" t="s">
        <v>550</v>
      </c>
      <c r="D13305" s="17">
        <v>185.95532</v>
      </c>
      <c r="E13305"/>
      <c r="F13305"/>
      <c r="G13305"/>
      <c r="H13305" s="17"/>
      <c r="I13305"/>
      <c r="J13305"/>
    </row>
    <row r="13306" spans="1:10" x14ac:dyDescent="0.3">
      <c r="A13306" t="s">
        <v>62</v>
      </c>
      <c r="B13306" t="b">
        <f t="shared" si="206"/>
        <v>0</v>
      </c>
      <c r="C13306" t="s">
        <v>825</v>
      </c>
      <c r="D13306" s="17">
        <v>107.89</v>
      </c>
      <c r="E13306"/>
      <c r="F13306"/>
      <c r="G13306"/>
      <c r="H13306" s="17"/>
      <c r="I13306"/>
      <c r="J13306"/>
    </row>
    <row r="13307" spans="1:10" x14ac:dyDescent="0.3">
      <c r="A13307" t="s">
        <v>62</v>
      </c>
      <c r="B13307" t="b">
        <f t="shared" si="206"/>
        <v>0</v>
      </c>
      <c r="C13307" t="s">
        <v>635</v>
      </c>
      <c r="D13307" s="17">
        <v>379.98</v>
      </c>
      <c r="E13307"/>
      <c r="F13307"/>
      <c r="G13307"/>
      <c r="H13307" s="17"/>
      <c r="I13307"/>
      <c r="J13307"/>
    </row>
    <row r="13308" spans="1:10" x14ac:dyDescent="0.3">
      <c r="A13308" t="s">
        <v>62</v>
      </c>
      <c r="B13308" t="b">
        <f t="shared" si="206"/>
        <v>0</v>
      </c>
      <c r="C13308" t="s">
        <v>319</v>
      </c>
      <c r="D13308" s="17">
        <v>128.21744000000001</v>
      </c>
      <c r="E13308"/>
      <c r="F13308"/>
      <c r="G13308"/>
      <c r="H13308" s="17"/>
      <c r="I13308"/>
      <c r="J13308"/>
    </row>
    <row r="13309" spans="1:10" x14ac:dyDescent="0.3">
      <c r="A13309" t="s">
        <v>62</v>
      </c>
      <c r="B13309" t="b">
        <f t="shared" si="206"/>
        <v>0</v>
      </c>
      <c r="C13309" t="s">
        <v>763</v>
      </c>
      <c r="D13309" s="17">
        <v>30.08464</v>
      </c>
      <c r="E13309"/>
      <c r="F13309"/>
      <c r="G13309"/>
      <c r="H13309" s="17"/>
      <c r="I13309"/>
      <c r="J13309"/>
    </row>
    <row r="13310" spans="1:10" x14ac:dyDescent="0.3">
      <c r="A13310" t="s">
        <v>62</v>
      </c>
      <c r="B13310" t="b">
        <f t="shared" si="206"/>
        <v>0</v>
      </c>
      <c r="C13310" t="s">
        <v>635</v>
      </c>
      <c r="D13310" s="17">
        <v>101.105835</v>
      </c>
      <c r="E13310"/>
      <c r="F13310"/>
      <c r="G13310"/>
      <c r="H13310" s="17"/>
      <c r="I13310"/>
      <c r="J13310"/>
    </row>
    <row r="13311" spans="1:10" x14ac:dyDescent="0.3">
      <c r="A13311" t="s">
        <v>62</v>
      </c>
      <c r="B13311" t="b">
        <f t="shared" si="206"/>
        <v>0</v>
      </c>
      <c r="C13311" t="s">
        <v>997</v>
      </c>
      <c r="D13311" s="17">
        <v>167.98051000000001</v>
      </c>
      <c r="E13311"/>
      <c r="F13311"/>
      <c r="G13311"/>
      <c r="H13311" s="17"/>
      <c r="I13311"/>
      <c r="J13311"/>
    </row>
    <row r="13312" spans="1:10" x14ac:dyDescent="0.3">
      <c r="A13312" t="s">
        <v>62</v>
      </c>
      <c r="B13312" t="b">
        <f t="shared" si="206"/>
        <v>0</v>
      </c>
      <c r="C13312" t="s">
        <v>391</v>
      </c>
      <c r="D13312" s="17">
        <v>263.97043000000002</v>
      </c>
      <c r="E13312"/>
      <c r="F13312"/>
      <c r="G13312"/>
      <c r="H13312" s="17"/>
      <c r="I13312"/>
      <c r="J13312"/>
    </row>
    <row r="13313" spans="1:10" x14ac:dyDescent="0.3">
      <c r="A13313" t="s">
        <v>62</v>
      </c>
      <c r="B13313" t="b">
        <f t="shared" si="206"/>
        <v>0</v>
      </c>
      <c r="C13313" t="s">
        <v>141</v>
      </c>
      <c r="D13313" s="17">
        <v>263.98</v>
      </c>
      <c r="E13313"/>
      <c r="F13313"/>
      <c r="G13313"/>
      <c r="H13313" s="17"/>
      <c r="I13313"/>
      <c r="J13313"/>
    </row>
    <row r="13314" spans="1:10" x14ac:dyDescent="0.3">
      <c r="A13314" t="s">
        <v>62</v>
      </c>
      <c r="B13314" t="b">
        <f t="shared" si="206"/>
        <v>0</v>
      </c>
      <c r="C13314" t="s">
        <v>393</v>
      </c>
      <c r="D13314" s="17">
        <v>296.98</v>
      </c>
      <c r="E13314"/>
      <c r="F13314"/>
      <c r="G13314"/>
      <c r="H13314" s="17"/>
      <c r="I13314"/>
      <c r="J13314"/>
    </row>
    <row r="13315" spans="1:10" x14ac:dyDescent="0.3">
      <c r="A13315" t="s">
        <v>62</v>
      </c>
      <c r="B13315" t="b">
        <f t="shared" si="206"/>
        <v>0</v>
      </c>
      <c r="C13315" t="s">
        <v>319</v>
      </c>
      <c r="D13315" s="17">
        <v>92.827200000000005</v>
      </c>
      <c r="E13315"/>
      <c r="F13315"/>
      <c r="G13315"/>
      <c r="H13315" s="17"/>
      <c r="I13315"/>
      <c r="J13315"/>
    </row>
    <row r="13316" spans="1:10" x14ac:dyDescent="0.3">
      <c r="A13316" t="s">
        <v>62</v>
      </c>
      <c r="B13316" t="b">
        <f t="shared" si="206"/>
        <v>0</v>
      </c>
      <c r="C13316" t="s">
        <v>1019</v>
      </c>
      <c r="D13316" s="17">
        <v>134.97194999999999</v>
      </c>
      <c r="E13316"/>
      <c r="F13316"/>
      <c r="G13316"/>
      <c r="H13316" s="17"/>
      <c r="I13316"/>
      <c r="J13316"/>
    </row>
    <row r="13317" spans="1:10" x14ac:dyDescent="0.3">
      <c r="A13317" t="s">
        <v>62</v>
      </c>
      <c r="B13317" t="b">
        <f t="shared" si="206"/>
        <v>0</v>
      </c>
      <c r="C13317" t="s">
        <v>319</v>
      </c>
      <c r="D13317" s="17">
        <v>247.45599999999999</v>
      </c>
      <c r="E13317"/>
      <c r="F13317"/>
      <c r="G13317"/>
      <c r="H13317" s="17"/>
      <c r="I13317"/>
      <c r="J13317"/>
    </row>
    <row r="13318" spans="1:10" x14ac:dyDescent="0.3">
      <c r="A13318" t="s">
        <v>62</v>
      </c>
      <c r="B13318" t="b">
        <f t="shared" si="206"/>
        <v>0</v>
      </c>
      <c r="C13318" t="s">
        <v>547</v>
      </c>
      <c r="D13318" s="17">
        <v>339.98</v>
      </c>
      <c r="E13318"/>
      <c r="F13318"/>
      <c r="G13318"/>
      <c r="H13318" s="17"/>
      <c r="I13318"/>
      <c r="J13318"/>
    </row>
    <row r="13319" spans="1:10" x14ac:dyDescent="0.3">
      <c r="A13319" t="s">
        <v>62</v>
      </c>
      <c r="B13319" t="b">
        <f t="shared" si="206"/>
        <v>0</v>
      </c>
      <c r="C13319" t="s">
        <v>114</v>
      </c>
      <c r="D13319" s="17">
        <v>124.79</v>
      </c>
      <c r="E13319"/>
      <c r="F13319"/>
      <c r="G13319"/>
      <c r="H13319" s="17"/>
      <c r="I13319"/>
      <c r="J13319"/>
    </row>
    <row r="13320" spans="1:10" x14ac:dyDescent="0.3">
      <c r="A13320" t="s">
        <v>62</v>
      </c>
      <c r="B13320" t="b">
        <f t="shared" si="206"/>
        <v>0</v>
      </c>
      <c r="C13320" t="s">
        <v>609</v>
      </c>
      <c r="D13320" s="17">
        <v>30.121737</v>
      </c>
      <c r="E13320"/>
      <c r="F13320"/>
      <c r="G13320"/>
      <c r="H13320" s="17"/>
      <c r="I13320"/>
      <c r="J13320"/>
    </row>
    <row r="13321" spans="1:10" x14ac:dyDescent="0.3">
      <c r="A13321" t="s">
        <v>62</v>
      </c>
      <c r="B13321" t="b">
        <f t="shared" si="206"/>
        <v>0</v>
      </c>
      <c r="C13321" t="s">
        <v>391</v>
      </c>
      <c r="D13321" s="17">
        <v>36.586359999999999</v>
      </c>
      <c r="E13321"/>
      <c r="F13321"/>
      <c r="G13321"/>
      <c r="H13321" s="17"/>
      <c r="I13321"/>
      <c r="J13321"/>
    </row>
    <row r="13322" spans="1:10" x14ac:dyDescent="0.3">
      <c r="A13322" t="s">
        <v>62</v>
      </c>
      <c r="B13322" t="b">
        <f t="shared" si="206"/>
        <v>0</v>
      </c>
      <c r="C13322" t="s">
        <v>794</v>
      </c>
      <c r="D13322" s="17">
        <v>39.779850000000003</v>
      </c>
      <c r="E13322"/>
      <c r="F13322"/>
      <c r="G13322"/>
      <c r="H13322" s="17"/>
      <c r="I13322"/>
      <c r="J13322"/>
    </row>
    <row r="13323" spans="1:10" x14ac:dyDescent="0.3">
      <c r="A13323" t="s">
        <v>62</v>
      </c>
      <c r="B13323" t="b">
        <f t="shared" si="206"/>
        <v>0</v>
      </c>
      <c r="C13323" t="s">
        <v>271</v>
      </c>
      <c r="D13323" s="17">
        <v>149.99</v>
      </c>
      <c r="E13323"/>
      <c r="F13323"/>
      <c r="G13323"/>
      <c r="H13323" s="17"/>
      <c r="I13323"/>
      <c r="J13323"/>
    </row>
    <row r="13324" spans="1:10" x14ac:dyDescent="0.3">
      <c r="A13324" t="s">
        <v>62</v>
      </c>
      <c r="B13324" t="b">
        <f t="shared" si="206"/>
        <v>0</v>
      </c>
      <c r="C13324" t="s">
        <v>635</v>
      </c>
      <c r="D13324" s="17">
        <v>52.835630000000002</v>
      </c>
      <c r="E13324"/>
      <c r="F13324"/>
      <c r="G13324"/>
      <c r="H13324" s="17"/>
      <c r="I13324"/>
      <c r="J13324"/>
    </row>
    <row r="13325" spans="1:10" x14ac:dyDescent="0.3">
      <c r="A13325" t="s">
        <v>62</v>
      </c>
      <c r="B13325" t="b">
        <f t="shared" si="206"/>
        <v>0</v>
      </c>
      <c r="C13325" t="s">
        <v>526</v>
      </c>
      <c r="D13325" s="17">
        <v>103.99</v>
      </c>
      <c r="E13325"/>
      <c r="F13325"/>
      <c r="G13325"/>
      <c r="H13325" s="17"/>
      <c r="I13325"/>
      <c r="J13325"/>
    </row>
    <row r="13326" spans="1:10" x14ac:dyDescent="0.3">
      <c r="A13326" t="s">
        <v>62</v>
      </c>
      <c r="B13326" t="b">
        <f t="shared" si="206"/>
        <v>0</v>
      </c>
      <c r="C13326" t="s">
        <v>683</v>
      </c>
      <c r="D13326" s="17">
        <v>347.98</v>
      </c>
      <c r="E13326"/>
      <c r="F13326"/>
      <c r="G13326"/>
      <c r="H13326" s="17"/>
      <c r="I13326"/>
      <c r="J13326"/>
    </row>
    <row r="13327" spans="1:10" x14ac:dyDescent="0.3">
      <c r="A13327" t="s">
        <v>62</v>
      </c>
      <c r="B13327" t="b">
        <f t="shared" si="206"/>
        <v>0</v>
      </c>
      <c r="C13327" t="s">
        <v>114</v>
      </c>
      <c r="D13327" s="17">
        <v>96.783190000000005</v>
      </c>
      <c r="E13327"/>
      <c r="F13327"/>
      <c r="G13327"/>
      <c r="H13327" s="17"/>
      <c r="I13327"/>
      <c r="J13327"/>
    </row>
    <row r="13328" spans="1:10" x14ac:dyDescent="0.3">
      <c r="A13328" t="s">
        <v>62</v>
      </c>
      <c r="B13328" t="b">
        <f t="shared" si="206"/>
        <v>0</v>
      </c>
      <c r="C13328" t="s">
        <v>683</v>
      </c>
      <c r="D13328" s="17">
        <v>254.98</v>
      </c>
      <c r="E13328"/>
      <c r="F13328"/>
      <c r="G13328"/>
      <c r="H13328" s="17"/>
      <c r="I13328"/>
      <c r="J13328"/>
    </row>
    <row r="13329" spans="1:10" x14ac:dyDescent="0.3">
      <c r="A13329" t="s">
        <v>62</v>
      </c>
      <c r="B13329" t="b">
        <f t="shared" si="206"/>
        <v>0</v>
      </c>
      <c r="C13329" t="s">
        <v>935</v>
      </c>
      <c r="D13329" s="17">
        <v>122.85926000000001</v>
      </c>
      <c r="E13329"/>
      <c r="F13329"/>
      <c r="G13329"/>
      <c r="H13329" s="17"/>
      <c r="I13329"/>
      <c r="J13329"/>
    </row>
    <row r="13330" spans="1:10" x14ac:dyDescent="0.3">
      <c r="A13330" t="s">
        <v>62</v>
      </c>
      <c r="B13330" t="b">
        <f t="shared" si="206"/>
        <v>0</v>
      </c>
      <c r="C13330" t="s">
        <v>900</v>
      </c>
      <c r="D13330" s="17">
        <v>180.43704</v>
      </c>
      <c r="E13330"/>
      <c r="F13330"/>
      <c r="G13330"/>
      <c r="H13330" s="17"/>
      <c r="I13330"/>
      <c r="J13330"/>
    </row>
    <row r="13331" spans="1:10" x14ac:dyDescent="0.3">
      <c r="A13331" t="s">
        <v>62</v>
      </c>
      <c r="B13331" t="b">
        <f t="shared" si="206"/>
        <v>0</v>
      </c>
      <c r="C13331" t="s">
        <v>935</v>
      </c>
      <c r="D13331" s="17">
        <v>43.922153000000002</v>
      </c>
      <c r="E13331"/>
      <c r="F13331"/>
      <c r="G13331"/>
      <c r="H13331" s="17"/>
      <c r="I13331"/>
      <c r="J13331"/>
    </row>
    <row r="13332" spans="1:10" x14ac:dyDescent="0.3">
      <c r="A13332" t="s">
        <v>62</v>
      </c>
      <c r="B13332" t="b">
        <f t="shared" si="206"/>
        <v>0</v>
      </c>
      <c r="C13332" t="s">
        <v>663</v>
      </c>
      <c r="D13332" s="17">
        <v>114.09945</v>
      </c>
      <c r="E13332"/>
      <c r="F13332"/>
      <c r="G13332"/>
      <c r="H13332" s="17"/>
      <c r="I13332"/>
      <c r="J13332"/>
    </row>
    <row r="13333" spans="1:10" x14ac:dyDescent="0.3">
      <c r="A13333" t="s">
        <v>62</v>
      </c>
      <c r="B13333" t="b">
        <f t="shared" si="206"/>
        <v>0</v>
      </c>
      <c r="C13333" t="s">
        <v>399</v>
      </c>
      <c r="D13333" s="17">
        <v>299.98117000000002</v>
      </c>
      <c r="E13333"/>
      <c r="F13333"/>
      <c r="G13333"/>
      <c r="H13333" s="17"/>
      <c r="I13333"/>
      <c r="J13333"/>
    </row>
    <row r="13334" spans="1:10" x14ac:dyDescent="0.3">
      <c r="A13334" t="s">
        <v>62</v>
      </c>
      <c r="B13334" t="b">
        <f t="shared" si="206"/>
        <v>0</v>
      </c>
      <c r="C13334" t="s">
        <v>635</v>
      </c>
      <c r="D13334" s="17">
        <v>122.84</v>
      </c>
      <c r="E13334"/>
      <c r="F13334"/>
      <c r="G13334"/>
      <c r="H13334" s="17"/>
      <c r="I13334"/>
      <c r="J13334"/>
    </row>
    <row r="13335" spans="1:10" x14ac:dyDescent="0.3">
      <c r="A13335" t="s">
        <v>62</v>
      </c>
      <c r="B13335" t="b">
        <f t="shared" si="206"/>
        <v>0</v>
      </c>
      <c r="C13335" t="s">
        <v>989</v>
      </c>
      <c r="D13335" s="17">
        <v>181.98718</v>
      </c>
      <c r="E13335"/>
      <c r="F13335"/>
      <c r="G13335"/>
      <c r="H13335" s="17"/>
      <c r="I13335"/>
      <c r="J13335"/>
    </row>
    <row r="13336" spans="1:10" x14ac:dyDescent="0.3">
      <c r="A13336" t="s">
        <v>62</v>
      </c>
      <c r="B13336" t="b">
        <f t="shared" si="206"/>
        <v>0</v>
      </c>
      <c r="C13336" t="s">
        <v>214</v>
      </c>
      <c r="D13336" s="17">
        <v>223.16</v>
      </c>
      <c r="E13336"/>
      <c r="F13336"/>
      <c r="G13336"/>
      <c r="H13336" s="17"/>
      <c r="I13336"/>
      <c r="J13336"/>
    </row>
    <row r="13337" spans="1:10" x14ac:dyDescent="0.3">
      <c r="A13337" t="s">
        <v>62</v>
      </c>
      <c r="B13337" t="b">
        <f t="shared" si="206"/>
        <v>0</v>
      </c>
      <c r="C13337" t="s">
        <v>217</v>
      </c>
      <c r="D13337" s="17">
        <v>45.486904000000003</v>
      </c>
      <c r="E13337"/>
      <c r="F13337"/>
      <c r="G13337"/>
      <c r="H13337" s="17"/>
      <c r="I13337"/>
      <c r="J13337"/>
    </row>
    <row r="13338" spans="1:10" x14ac:dyDescent="0.3">
      <c r="A13338" t="s">
        <v>62</v>
      </c>
      <c r="B13338" t="b">
        <f t="shared" si="206"/>
        <v>0</v>
      </c>
      <c r="C13338" t="s">
        <v>319</v>
      </c>
      <c r="D13338" s="17">
        <v>399.98</v>
      </c>
      <c r="E13338"/>
      <c r="F13338"/>
      <c r="G13338"/>
      <c r="H13338" s="17"/>
      <c r="I13338"/>
      <c r="J13338"/>
    </row>
    <row r="13339" spans="1:10" x14ac:dyDescent="0.3">
      <c r="A13339" t="s">
        <v>62</v>
      </c>
      <c r="B13339" t="b">
        <f t="shared" si="206"/>
        <v>0</v>
      </c>
      <c r="C13339" t="s">
        <v>393</v>
      </c>
      <c r="D13339" s="17">
        <v>145.90941000000001</v>
      </c>
      <c r="E13339"/>
      <c r="F13339"/>
      <c r="G13339"/>
      <c r="H13339" s="17"/>
      <c r="I13339"/>
      <c r="J13339"/>
    </row>
    <row r="13340" spans="1:10" x14ac:dyDescent="0.3">
      <c r="A13340" t="s">
        <v>62</v>
      </c>
      <c r="B13340" t="b">
        <f t="shared" si="206"/>
        <v>0</v>
      </c>
      <c r="C13340" t="s">
        <v>461</v>
      </c>
      <c r="D13340" s="17">
        <v>82.97</v>
      </c>
      <c r="E13340"/>
      <c r="F13340"/>
      <c r="G13340"/>
      <c r="H13340" s="17"/>
      <c r="I13340"/>
      <c r="J13340"/>
    </row>
    <row r="13341" spans="1:10" x14ac:dyDescent="0.3">
      <c r="A13341" t="s">
        <v>62</v>
      </c>
      <c r="B13341" t="b">
        <f t="shared" si="206"/>
        <v>0</v>
      </c>
      <c r="C13341" t="s">
        <v>393</v>
      </c>
      <c r="D13341" s="17">
        <v>326.96789999999999</v>
      </c>
      <c r="E13341"/>
      <c r="F13341"/>
      <c r="G13341"/>
      <c r="H13341" s="17"/>
      <c r="I13341"/>
      <c r="J13341"/>
    </row>
    <row r="13342" spans="1:10" x14ac:dyDescent="0.3">
      <c r="A13342" t="s">
        <v>62</v>
      </c>
      <c r="B13342" t="b">
        <f t="shared" si="206"/>
        <v>0</v>
      </c>
      <c r="C13342" t="s">
        <v>319</v>
      </c>
      <c r="D13342" s="17">
        <v>179.96404000000001</v>
      </c>
      <c r="E13342"/>
      <c r="F13342"/>
      <c r="G13342"/>
      <c r="H13342" s="17"/>
      <c r="I13342"/>
      <c r="J13342"/>
    </row>
    <row r="13343" spans="1:10" x14ac:dyDescent="0.3">
      <c r="A13343" t="s">
        <v>62</v>
      </c>
      <c r="B13343" t="b">
        <f t="shared" si="206"/>
        <v>0</v>
      </c>
      <c r="C13343" t="s">
        <v>319</v>
      </c>
      <c r="D13343" s="17">
        <v>188.99</v>
      </c>
      <c r="E13343"/>
      <c r="F13343"/>
      <c r="G13343"/>
      <c r="H13343" s="17"/>
      <c r="I13343"/>
      <c r="J13343"/>
    </row>
    <row r="13344" spans="1:10" x14ac:dyDescent="0.3">
      <c r="A13344" t="s">
        <v>62</v>
      </c>
      <c r="B13344" t="b">
        <f t="shared" si="206"/>
        <v>0</v>
      </c>
      <c r="C13344" t="s">
        <v>391</v>
      </c>
      <c r="D13344" s="17">
        <v>96.899270000000001</v>
      </c>
      <c r="E13344"/>
      <c r="F13344"/>
      <c r="G13344"/>
      <c r="H13344" s="17"/>
      <c r="I13344"/>
      <c r="J13344"/>
    </row>
    <row r="13345" spans="1:10" x14ac:dyDescent="0.3">
      <c r="A13345" t="s">
        <v>62</v>
      </c>
      <c r="B13345" t="b">
        <f t="shared" si="206"/>
        <v>0</v>
      </c>
      <c r="C13345" t="s">
        <v>635</v>
      </c>
      <c r="D13345" s="17">
        <v>176.38550000000001</v>
      </c>
      <c r="E13345"/>
      <c r="F13345"/>
      <c r="G13345"/>
      <c r="H13345" s="17"/>
      <c r="I13345"/>
      <c r="J13345"/>
    </row>
    <row r="13346" spans="1:10" x14ac:dyDescent="0.3">
      <c r="A13346" t="s">
        <v>62</v>
      </c>
      <c r="B13346" t="b">
        <f t="shared" si="206"/>
        <v>0</v>
      </c>
      <c r="C13346" t="s">
        <v>391</v>
      </c>
      <c r="D13346" s="17">
        <v>165.95432</v>
      </c>
      <c r="E13346"/>
      <c r="F13346"/>
      <c r="G13346"/>
      <c r="H13346" s="17"/>
      <c r="I13346"/>
      <c r="J13346"/>
    </row>
    <row r="13347" spans="1:10" x14ac:dyDescent="0.3">
      <c r="A13347" t="s">
        <v>62</v>
      </c>
      <c r="B13347" t="b">
        <f t="shared" si="206"/>
        <v>0</v>
      </c>
      <c r="C13347" t="s">
        <v>635</v>
      </c>
      <c r="D13347" s="17">
        <v>197.37099000000001</v>
      </c>
      <c r="E13347"/>
      <c r="F13347"/>
      <c r="G13347"/>
      <c r="H13347" s="17"/>
      <c r="I13347"/>
      <c r="J13347"/>
    </row>
    <row r="13348" spans="1:10" x14ac:dyDescent="0.3">
      <c r="A13348" t="s">
        <v>62</v>
      </c>
      <c r="B13348" t="b">
        <f t="shared" si="206"/>
        <v>0</v>
      </c>
      <c r="C13348" t="s">
        <v>114</v>
      </c>
      <c r="D13348" s="17">
        <v>98.38</v>
      </c>
      <c r="E13348"/>
      <c r="F13348"/>
      <c r="G13348"/>
      <c r="H13348" s="17"/>
      <c r="I13348"/>
      <c r="J13348"/>
    </row>
    <row r="13349" spans="1:10" x14ac:dyDescent="0.3">
      <c r="A13349" t="s">
        <v>62</v>
      </c>
      <c r="B13349" t="b">
        <f t="shared" ref="B13349:B13412" si="207">A13349=$Q$10</f>
        <v>0</v>
      </c>
      <c r="C13349" t="s">
        <v>525</v>
      </c>
      <c r="D13349" s="17">
        <v>113.09</v>
      </c>
      <c r="E13349"/>
      <c r="F13349"/>
      <c r="G13349"/>
      <c r="H13349" s="17"/>
      <c r="I13349"/>
      <c r="J13349"/>
    </row>
    <row r="13350" spans="1:10" x14ac:dyDescent="0.3">
      <c r="A13350" t="s">
        <v>62</v>
      </c>
      <c r="B13350" t="b">
        <f t="shared" si="207"/>
        <v>0</v>
      </c>
      <c r="C13350" t="s">
        <v>391</v>
      </c>
      <c r="D13350" s="17">
        <v>239.98952</v>
      </c>
      <c r="E13350"/>
      <c r="F13350"/>
      <c r="G13350"/>
      <c r="H13350" s="17"/>
      <c r="I13350"/>
      <c r="J13350"/>
    </row>
    <row r="13351" spans="1:10" x14ac:dyDescent="0.3">
      <c r="A13351" t="s">
        <v>62</v>
      </c>
      <c r="B13351" t="b">
        <f t="shared" si="207"/>
        <v>0</v>
      </c>
      <c r="C13351" t="s">
        <v>114</v>
      </c>
      <c r="D13351" s="17">
        <v>149.99</v>
      </c>
      <c r="E13351"/>
      <c r="F13351"/>
      <c r="G13351"/>
      <c r="H13351" s="17"/>
      <c r="I13351"/>
      <c r="J13351"/>
    </row>
    <row r="13352" spans="1:10" x14ac:dyDescent="0.3">
      <c r="A13352" t="s">
        <v>62</v>
      </c>
      <c r="B13352" t="b">
        <f t="shared" si="207"/>
        <v>0</v>
      </c>
      <c r="C13352" t="s">
        <v>271</v>
      </c>
      <c r="D13352" s="17">
        <v>58.201990000000002</v>
      </c>
      <c r="E13352"/>
      <c r="F13352"/>
      <c r="G13352"/>
      <c r="H13352" s="17"/>
      <c r="I13352"/>
      <c r="J13352"/>
    </row>
    <row r="13353" spans="1:10" x14ac:dyDescent="0.3">
      <c r="A13353" t="s">
        <v>62</v>
      </c>
      <c r="B13353" t="b">
        <f t="shared" si="207"/>
        <v>0</v>
      </c>
      <c r="C13353" t="s">
        <v>855</v>
      </c>
      <c r="D13353" s="17">
        <v>81.157555000000002</v>
      </c>
      <c r="E13353"/>
      <c r="F13353"/>
      <c r="G13353"/>
      <c r="H13353" s="17"/>
      <c r="I13353"/>
      <c r="J13353"/>
    </row>
    <row r="13354" spans="1:10" x14ac:dyDescent="0.3">
      <c r="A13354" t="s">
        <v>62</v>
      </c>
      <c r="B13354" t="b">
        <f t="shared" si="207"/>
        <v>0</v>
      </c>
      <c r="C13354" t="s">
        <v>205</v>
      </c>
      <c r="D13354" s="17">
        <v>110.49</v>
      </c>
      <c r="E13354"/>
      <c r="F13354"/>
      <c r="G13354"/>
      <c r="H13354" s="17"/>
      <c r="I13354"/>
      <c r="J13354"/>
    </row>
    <row r="13355" spans="1:10" x14ac:dyDescent="0.3">
      <c r="A13355" t="s">
        <v>62</v>
      </c>
      <c r="B13355" t="b">
        <f t="shared" si="207"/>
        <v>0</v>
      </c>
      <c r="C13355" t="s">
        <v>391</v>
      </c>
      <c r="D13355" s="17">
        <v>129.99</v>
      </c>
      <c r="E13355"/>
      <c r="F13355"/>
      <c r="G13355"/>
      <c r="H13355" s="17"/>
      <c r="I13355"/>
      <c r="J13355"/>
    </row>
    <row r="13356" spans="1:10" x14ac:dyDescent="0.3">
      <c r="A13356" t="s">
        <v>62</v>
      </c>
      <c r="B13356" t="b">
        <f t="shared" si="207"/>
        <v>0</v>
      </c>
      <c r="C13356" t="s">
        <v>391</v>
      </c>
      <c r="D13356" s="17">
        <v>243.18450999999999</v>
      </c>
      <c r="E13356"/>
      <c r="F13356"/>
      <c r="G13356"/>
      <c r="H13356" s="17"/>
      <c r="I13356"/>
      <c r="J13356"/>
    </row>
    <row r="13357" spans="1:10" x14ac:dyDescent="0.3">
      <c r="A13357" t="s">
        <v>62</v>
      </c>
      <c r="B13357" t="b">
        <f t="shared" si="207"/>
        <v>0</v>
      </c>
      <c r="C13357" t="s">
        <v>635</v>
      </c>
      <c r="D13357" s="17">
        <v>130.49306999999999</v>
      </c>
      <c r="E13357"/>
      <c r="F13357"/>
      <c r="G13357"/>
      <c r="H13357" s="17"/>
      <c r="I13357"/>
      <c r="J13357"/>
    </row>
    <row r="13358" spans="1:10" x14ac:dyDescent="0.3">
      <c r="A13358" t="s">
        <v>62</v>
      </c>
      <c r="B13358" t="b">
        <f t="shared" si="207"/>
        <v>0</v>
      </c>
      <c r="C13358" t="s">
        <v>539</v>
      </c>
      <c r="D13358" s="17">
        <v>136.46467999999999</v>
      </c>
      <c r="E13358"/>
      <c r="F13358"/>
      <c r="G13358"/>
      <c r="H13358" s="17"/>
      <c r="I13358"/>
      <c r="J13358"/>
    </row>
    <row r="13359" spans="1:10" x14ac:dyDescent="0.3">
      <c r="A13359" t="s">
        <v>62</v>
      </c>
      <c r="B13359" t="b">
        <f t="shared" si="207"/>
        <v>0</v>
      </c>
      <c r="C13359" t="s">
        <v>391</v>
      </c>
      <c r="D13359" s="17">
        <v>245.65346</v>
      </c>
      <c r="E13359"/>
      <c r="F13359"/>
      <c r="G13359"/>
      <c r="H13359" s="17"/>
      <c r="I13359"/>
      <c r="J13359"/>
    </row>
    <row r="13360" spans="1:10" x14ac:dyDescent="0.3">
      <c r="A13360" t="s">
        <v>62</v>
      </c>
      <c r="B13360" t="b">
        <f t="shared" si="207"/>
        <v>0</v>
      </c>
      <c r="C13360" t="s">
        <v>114</v>
      </c>
      <c r="D13360" s="17">
        <v>143.52882</v>
      </c>
      <c r="E13360"/>
      <c r="F13360"/>
      <c r="G13360"/>
      <c r="H13360" s="17"/>
      <c r="I13360"/>
      <c r="J13360"/>
    </row>
    <row r="13361" spans="1:10" x14ac:dyDescent="0.3">
      <c r="A13361" t="s">
        <v>62</v>
      </c>
      <c r="B13361" t="b">
        <f t="shared" si="207"/>
        <v>0</v>
      </c>
      <c r="C13361" t="s">
        <v>668</v>
      </c>
      <c r="D13361" s="17">
        <v>89.960494999999995</v>
      </c>
      <c r="E13361"/>
      <c r="F13361"/>
      <c r="G13361"/>
      <c r="H13361" s="17"/>
      <c r="I13361"/>
      <c r="J13361"/>
    </row>
    <row r="13362" spans="1:10" x14ac:dyDescent="0.3">
      <c r="A13362" t="s">
        <v>62</v>
      </c>
      <c r="B13362" t="b">
        <f t="shared" si="207"/>
        <v>0</v>
      </c>
      <c r="C13362" t="s">
        <v>391</v>
      </c>
      <c r="D13362" s="17">
        <v>39.611190000000001</v>
      </c>
      <c r="E13362"/>
      <c r="F13362"/>
      <c r="G13362"/>
      <c r="H13362" s="17"/>
      <c r="I13362"/>
      <c r="J13362"/>
    </row>
    <row r="13363" spans="1:10" x14ac:dyDescent="0.3">
      <c r="A13363" t="s">
        <v>62</v>
      </c>
      <c r="B13363" t="b">
        <f t="shared" si="207"/>
        <v>0</v>
      </c>
      <c r="C13363" t="s">
        <v>635</v>
      </c>
      <c r="D13363" s="17">
        <v>41.992849999999997</v>
      </c>
      <c r="E13363"/>
      <c r="F13363"/>
      <c r="G13363"/>
      <c r="H13363" s="17"/>
      <c r="I13363"/>
      <c r="J13363"/>
    </row>
    <row r="13364" spans="1:10" x14ac:dyDescent="0.3">
      <c r="A13364" t="s">
        <v>62</v>
      </c>
      <c r="B13364" t="b">
        <f t="shared" si="207"/>
        <v>0</v>
      </c>
      <c r="C13364" t="s">
        <v>956</v>
      </c>
      <c r="D13364" s="17">
        <v>282.10397</v>
      </c>
      <c r="E13364"/>
      <c r="F13364"/>
      <c r="G13364"/>
      <c r="H13364" s="17"/>
      <c r="I13364"/>
      <c r="J13364"/>
    </row>
    <row r="13365" spans="1:10" x14ac:dyDescent="0.3">
      <c r="A13365" t="s">
        <v>62</v>
      </c>
      <c r="B13365" t="b">
        <f t="shared" si="207"/>
        <v>0</v>
      </c>
      <c r="C13365" t="s">
        <v>399</v>
      </c>
      <c r="D13365" s="17">
        <v>38.466250000000002</v>
      </c>
      <c r="E13365"/>
      <c r="F13365"/>
      <c r="G13365"/>
      <c r="H13365" s="17"/>
      <c r="I13365"/>
      <c r="J13365"/>
    </row>
    <row r="13366" spans="1:10" x14ac:dyDescent="0.3">
      <c r="A13366" t="s">
        <v>62</v>
      </c>
      <c r="B13366" t="b">
        <f t="shared" si="207"/>
        <v>0</v>
      </c>
      <c r="C13366" t="s">
        <v>635</v>
      </c>
      <c r="D13366" s="17">
        <v>407.7278</v>
      </c>
      <c r="E13366"/>
      <c r="F13366"/>
      <c r="G13366"/>
      <c r="H13366" s="17"/>
      <c r="I13366"/>
      <c r="J13366"/>
    </row>
    <row r="13367" spans="1:10" x14ac:dyDescent="0.3">
      <c r="A13367" t="s">
        <v>62</v>
      </c>
      <c r="B13367" t="b">
        <f t="shared" si="207"/>
        <v>0</v>
      </c>
      <c r="C13367" t="s">
        <v>570</v>
      </c>
      <c r="D13367" s="17">
        <v>149.99</v>
      </c>
      <c r="E13367"/>
      <c r="F13367"/>
      <c r="G13367"/>
      <c r="H13367" s="17"/>
      <c r="I13367"/>
      <c r="J13367"/>
    </row>
    <row r="13368" spans="1:10" x14ac:dyDescent="0.3">
      <c r="A13368" t="s">
        <v>62</v>
      </c>
      <c r="B13368" t="b">
        <f t="shared" si="207"/>
        <v>0</v>
      </c>
      <c r="C13368" t="s">
        <v>1019</v>
      </c>
      <c r="D13368" s="17">
        <v>169.95804999999999</v>
      </c>
      <c r="E13368"/>
      <c r="F13368"/>
      <c r="G13368"/>
      <c r="H13368" s="17"/>
      <c r="I13368"/>
      <c r="J13368"/>
    </row>
    <row r="13369" spans="1:10" x14ac:dyDescent="0.3">
      <c r="A13369" t="s">
        <v>62</v>
      </c>
      <c r="B13369" t="b">
        <f t="shared" si="207"/>
        <v>0</v>
      </c>
      <c r="C13369" t="s">
        <v>319</v>
      </c>
      <c r="D13369" s="17">
        <v>149.99</v>
      </c>
      <c r="E13369"/>
      <c r="F13369"/>
      <c r="G13369"/>
      <c r="H13369" s="17"/>
      <c r="I13369"/>
      <c r="J13369"/>
    </row>
    <row r="13370" spans="1:10" x14ac:dyDescent="0.3">
      <c r="A13370" t="s">
        <v>62</v>
      </c>
      <c r="B13370" t="b">
        <f t="shared" si="207"/>
        <v>0</v>
      </c>
      <c r="C13370" t="s">
        <v>473</v>
      </c>
      <c r="D13370" s="17">
        <v>179.98723000000001</v>
      </c>
      <c r="E13370"/>
      <c r="F13370"/>
      <c r="G13370"/>
      <c r="H13370" s="17"/>
      <c r="I13370"/>
      <c r="J13370"/>
    </row>
    <row r="13371" spans="1:10" x14ac:dyDescent="0.3">
      <c r="A13371" t="s">
        <v>62</v>
      </c>
      <c r="B13371" t="b">
        <f t="shared" si="207"/>
        <v>0</v>
      </c>
      <c r="C13371" t="s">
        <v>753</v>
      </c>
      <c r="D13371" s="17">
        <v>116.69840000000001</v>
      </c>
      <c r="E13371"/>
      <c r="F13371"/>
      <c r="G13371"/>
      <c r="H13371" s="17"/>
      <c r="I13371"/>
      <c r="J13371"/>
    </row>
    <row r="13372" spans="1:10" x14ac:dyDescent="0.3">
      <c r="A13372" t="s">
        <v>62</v>
      </c>
      <c r="B13372" t="b">
        <f t="shared" si="207"/>
        <v>0</v>
      </c>
      <c r="C13372" t="s">
        <v>398</v>
      </c>
      <c r="D13372" s="17">
        <v>199.99</v>
      </c>
      <c r="E13372"/>
      <c r="F13372"/>
      <c r="G13372"/>
      <c r="H13372" s="17"/>
      <c r="I13372"/>
      <c r="J13372"/>
    </row>
    <row r="13373" spans="1:10" x14ac:dyDescent="0.3">
      <c r="A13373" t="s">
        <v>62</v>
      </c>
      <c r="B13373" t="b">
        <f t="shared" si="207"/>
        <v>0</v>
      </c>
      <c r="C13373" t="s">
        <v>635</v>
      </c>
      <c r="D13373" s="17">
        <v>47.493324000000001</v>
      </c>
      <c r="E13373"/>
      <c r="F13373"/>
      <c r="G13373"/>
      <c r="H13373" s="17"/>
      <c r="I13373"/>
      <c r="J13373"/>
    </row>
    <row r="13374" spans="1:10" x14ac:dyDescent="0.3">
      <c r="A13374" t="s">
        <v>62</v>
      </c>
      <c r="B13374" t="b">
        <f t="shared" si="207"/>
        <v>0</v>
      </c>
      <c r="C13374" t="s">
        <v>956</v>
      </c>
      <c r="D13374" s="17">
        <v>296.95</v>
      </c>
      <c r="E13374"/>
      <c r="F13374"/>
      <c r="G13374"/>
      <c r="H13374" s="17"/>
      <c r="I13374"/>
      <c r="J13374"/>
    </row>
    <row r="13375" spans="1:10" x14ac:dyDescent="0.3">
      <c r="A13375" t="s">
        <v>62</v>
      </c>
      <c r="B13375" t="b">
        <f t="shared" si="207"/>
        <v>0</v>
      </c>
      <c r="C13375" t="s">
        <v>683</v>
      </c>
      <c r="D13375" s="17">
        <v>327.98</v>
      </c>
      <c r="E13375"/>
      <c r="F13375"/>
      <c r="G13375"/>
      <c r="H13375" s="17"/>
      <c r="I13375"/>
      <c r="J13375"/>
    </row>
    <row r="13376" spans="1:10" x14ac:dyDescent="0.3">
      <c r="A13376" t="s">
        <v>62</v>
      </c>
      <c r="B13376" t="b">
        <f t="shared" si="207"/>
        <v>0</v>
      </c>
      <c r="C13376" t="s">
        <v>963</v>
      </c>
      <c r="D13376" s="17">
        <v>175.99</v>
      </c>
      <c r="E13376"/>
      <c r="F13376"/>
      <c r="G13376"/>
      <c r="H13376" s="17"/>
      <c r="I13376"/>
      <c r="J13376"/>
    </row>
    <row r="13377" spans="1:10" x14ac:dyDescent="0.3">
      <c r="A13377" t="s">
        <v>62</v>
      </c>
      <c r="B13377" t="b">
        <f t="shared" si="207"/>
        <v>0</v>
      </c>
      <c r="C13377" t="s">
        <v>319</v>
      </c>
      <c r="D13377" s="17">
        <v>75.337204</v>
      </c>
      <c r="E13377"/>
      <c r="F13377"/>
      <c r="G13377"/>
      <c r="H13377" s="17"/>
      <c r="I13377"/>
      <c r="J13377"/>
    </row>
    <row r="13378" spans="1:10" x14ac:dyDescent="0.3">
      <c r="A13378" t="s">
        <v>62</v>
      </c>
      <c r="B13378" t="b">
        <f t="shared" si="207"/>
        <v>0</v>
      </c>
      <c r="C13378" t="s">
        <v>211</v>
      </c>
      <c r="D13378" s="17">
        <v>143.97999999999999</v>
      </c>
      <c r="E13378"/>
      <c r="F13378"/>
      <c r="G13378"/>
      <c r="H13378" s="17"/>
      <c r="I13378"/>
      <c r="J13378"/>
    </row>
    <row r="13379" spans="1:10" x14ac:dyDescent="0.3">
      <c r="A13379" t="s">
        <v>62</v>
      </c>
      <c r="B13379" t="b">
        <f t="shared" si="207"/>
        <v>0</v>
      </c>
      <c r="C13379" t="s">
        <v>525</v>
      </c>
      <c r="D13379" s="17">
        <v>391.96499999999997</v>
      </c>
      <c r="E13379"/>
      <c r="F13379"/>
      <c r="G13379"/>
      <c r="H13379" s="17"/>
      <c r="I13379"/>
      <c r="J13379"/>
    </row>
    <row r="13380" spans="1:10" x14ac:dyDescent="0.3">
      <c r="A13380" t="s">
        <v>62</v>
      </c>
      <c r="B13380" t="b">
        <f t="shared" si="207"/>
        <v>0</v>
      </c>
      <c r="C13380" t="s">
        <v>935</v>
      </c>
      <c r="D13380" s="17">
        <v>98.989509999999996</v>
      </c>
      <c r="E13380"/>
      <c r="F13380"/>
      <c r="G13380"/>
      <c r="H13380" s="17"/>
      <c r="I13380"/>
      <c r="J13380"/>
    </row>
    <row r="13381" spans="1:10" x14ac:dyDescent="0.3">
      <c r="A13381" t="s">
        <v>62</v>
      </c>
      <c r="B13381" t="b">
        <f t="shared" si="207"/>
        <v>0</v>
      </c>
      <c r="C13381" t="s">
        <v>410</v>
      </c>
      <c r="D13381" s="17">
        <v>27.007887</v>
      </c>
      <c r="E13381"/>
      <c r="F13381"/>
      <c r="G13381"/>
      <c r="H13381" s="17"/>
      <c r="I13381"/>
      <c r="J13381"/>
    </row>
    <row r="13382" spans="1:10" x14ac:dyDescent="0.3">
      <c r="A13382" t="s">
        <v>62</v>
      </c>
      <c r="B13382" t="b">
        <f t="shared" si="207"/>
        <v>0</v>
      </c>
      <c r="C13382" t="s">
        <v>391</v>
      </c>
      <c r="D13382" s="17">
        <v>43.162421999999999</v>
      </c>
      <c r="E13382"/>
      <c r="F13382"/>
      <c r="G13382"/>
      <c r="H13382" s="17"/>
      <c r="I13382"/>
      <c r="J13382"/>
    </row>
    <row r="13383" spans="1:10" x14ac:dyDescent="0.3">
      <c r="A13383" t="s">
        <v>62</v>
      </c>
      <c r="B13383" t="b">
        <f t="shared" si="207"/>
        <v>0</v>
      </c>
      <c r="C13383" t="s">
        <v>635</v>
      </c>
      <c r="D13383" s="17">
        <v>387.08377000000002</v>
      </c>
      <c r="E13383"/>
      <c r="F13383"/>
      <c r="G13383"/>
      <c r="H13383" s="17"/>
      <c r="I13383"/>
      <c r="J13383"/>
    </row>
    <row r="13384" spans="1:10" x14ac:dyDescent="0.3">
      <c r="A13384" t="s">
        <v>62</v>
      </c>
      <c r="B13384" t="b">
        <f t="shared" si="207"/>
        <v>0</v>
      </c>
      <c r="C13384" t="s">
        <v>391</v>
      </c>
      <c r="D13384" s="17">
        <v>82.973839999999996</v>
      </c>
      <c r="E13384"/>
      <c r="F13384"/>
      <c r="G13384"/>
      <c r="H13384" s="17"/>
      <c r="I13384"/>
      <c r="J13384"/>
    </row>
    <row r="13385" spans="1:10" x14ac:dyDescent="0.3">
      <c r="A13385" t="s">
        <v>62</v>
      </c>
      <c r="B13385" t="b">
        <f t="shared" si="207"/>
        <v>0</v>
      </c>
      <c r="C13385" t="s">
        <v>391</v>
      </c>
      <c r="D13385" s="17">
        <v>290.98</v>
      </c>
      <c r="E13385"/>
      <c r="F13385"/>
      <c r="G13385"/>
      <c r="H13385" s="17"/>
      <c r="I13385"/>
      <c r="J13385"/>
    </row>
    <row r="13386" spans="1:10" x14ac:dyDescent="0.3">
      <c r="A13386" t="s">
        <v>62</v>
      </c>
      <c r="B13386" t="b">
        <f t="shared" si="207"/>
        <v>0</v>
      </c>
      <c r="C13386" t="s">
        <v>399</v>
      </c>
      <c r="D13386" s="17">
        <v>377.20065</v>
      </c>
      <c r="E13386"/>
      <c r="F13386"/>
      <c r="G13386"/>
      <c r="H13386" s="17"/>
      <c r="I13386"/>
      <c r="J13386"/>
    </row>
    <row r="13387" spans="1:10" x14ac:dyDescent="0.3">
      <c r="A13387" t="s">
        <v>62</v>
      </c>
      <c r="B13387" t="b">
        <f t="shared" si="207"/>
        <v>0</v>
      </c>
      <c r="C13387" t="s">
        <v>393</v>
      </c>
      <c r="D13387" s="17">
        <v>199.39998</v>
      </c>
      <c r="E13387"/>
      <c r="F13387"/>
      <c r="G13387"/>
      <c r="H13387" s="17"/>
      <c r="I13387"/>
      <c r="J13387"/>
    </row>
    <row r="13388" spans="1:10" x14ac:dyDescent="0.3">
      <c r="A13388" t="s">
        <v>62</v>
      </c>
      <c r="B13388" t="b">
        <f t="shared" si="207"/>
        <v>0</v>
      </c>
      <c r="C13388" t="s">
        <v>635</v>
      </c>
      <c r="D13388" s="17">
        <v>239.98222000000001</v>
      </c>
      <c r="E13388"/>
      <c r="F13388"/>
      <c r="G13388"/>
      <c r="H13388" s="17"/>
      <c r="I13388"/>
      <c r="J13388"/>
    </row>
    <row r="13389" spans="1:10" x14ac:dyDescent="0.3">
      <c r="A13389" t="s">
        <v>62</v>
      </c>
      <c r="B13389" t="b">
        <f t="shared" si="207"/>
        <v>0</v>
      </c>
      <c r="C13389" t="s">
        <v>319</v>
      </c>
      <c r="D13389" s="17">
        <v>190.34679</v>
      </c>
      <c r="E13389"/>
      <c r="F13389"/>
      <c r="G13389"/>
      <c r="H13389" s="17"/>
      <c r="I13389"/>
      <c r="J13389"/>
    </row>
    <row r="13390" spans="1:10" x14ac:dyDescent="0.3">
      <c r="A13390" t="s">
        <v>62</v>
      </c>
      <c r="B13390" t="b">
        <f t="shared" si="207"/>
        <v>0</v>
      </c>
      <c r="C13390" t="s">
        <v>679</v>
      </c>
      <c r="D13390" s="17">
        <v>78.765690000000006</v>
      </c>
      <c r="E13390"/>
      <c r="F13390"/>
      <c r="G13390"/>
      <c r="H13390" s="17"/>
      <c r="I13390"/>
      <c r="J13390"/>
    </row>
    <row r="13391" spans="1:10" x14ac:dyDescent="0.3">
      <c r="A13391" t="s">
        <v>62</v>
      </c>
      <c r="B13391" t="b">
        <f t="shared" si="207"/>
        <v>0</v>
      </c>
      <c r="C13391" t="s">
        <v>107</v>
      </c>
      <c r="D13391" s="17">
        <v>124.79</v>
      </c>
      <c r="E13391"/>
      <c r="F13391"/>
      <c r="G13391"/>
      <c r="H13391" s="17"/>
      <c r="I13391"/>
      <c r="J13391"/>
    </row>
    <row r="13392" spans="1:10" x14ac:dyDescent="0.3">
      <c r="A13392" t="s">
        <v>62</v>
      </c>
      <c r="B13392" t="b">
        <f t="shared" si="207"/>
        <v>0</v>
      </c>
      <c r="C13392" t="s">
        <v>1019</v>
      </c>
      <c r="D13392" s="17">
        <v>194.70501999999999</v>
      </c>
      <c r="E13392"/>
      <c r="F13392"/>
      <c r="G13392"/>
      <c r="H13392" s="17"/>
      <c r="I13392"/>
      <c r="J13392"/>
    </row>
    <row r="13393" spans="1:10" x14ac:dyDescent="0.3">
      <c r="A13393" t="s">
        <v>62</v>
      </c>
      <c r="B13393" t="b">
        <f t="shared" si="207"/>
        <v>0</v>
      </c>
      <c r="C13393" t="s">
        <v>702</v>
      </c>
      <c r="D13393" s="17">
        <v>81.58793</v>
      </c>
      <c r="E13393"/>
      <c r="F13393"/>
      <c r="G13393"/>
      <c r="H13393" s="17"/>
      <c r="I13393"/>
      <c r="J13393"/>
    </row>
    <row r="13394" spans="1:10" x14ac:dyDescent="0.3">
      <c r="A13394" t="s">
        <v>62</v>
      </c>
      <c r="B13394" t="b">
        <f t="shared" si="207"/>
        <v>0</v>
      </c>
      <c r="C13394" t="s">
        <v>753</v>
      </c>
      <c r="D13394" s="17">
        <v>278.97052000000002</v>
      </c>
      <c r="E13394"/>
      <c r="F13394"/>
      <c r="G13394"/>
      <c r="H13394" s="17"/>
      <c r="I13394"/>
      <c r="J13394"/>
    </row>
    <row r="13395" spans="1:10" x14ac:dyDescent="0.3">
      <c r="A13395" t="s">
        <v>62</v>
      </c>
      <c r="B13395" t="b">
        <f t="shared" si="207"/>
        <v>0</v>
      </c>
      <c r="C13395" t="s">
        <v>635</v>
      </c>
      <c r="D13395" s="17">
        <v>112.465515</v>
      </c>
      <c r="E13395"/>
      <c r="F13395"/>
      <c r="G13395"/>
      <c r="H13395" s="17"/>
      <c r="I13395"/>
      <c r="J13395"/>
    </row>
    <row r="13396" spans="1:10" x14ac:dyDescent="0.3">
      <c r="A13396" t="s">
        <v>62</v>
      </c>
      <c r="B13396" t="b">
        <f t="shared" si="207"/>
        <v>0</v>
      </c>
      <c r="C13396" t="s">
        <v>391</v>
      </c>
      <c r="D13396" s="17">
        <v>52.914940000000001</v>
      </c>
      <c r="E13396"/>
      <c r="F13396"/>
      <c r="G13396"/>
      <c r="H13396" s="17"/>
      <c r="I13396"/>
      <c r="J13396"/>
    </row>
    <row r="13397" spans="1:10" x14ac:dyDescent="0.3">
      <c r="A13397" t="s">
        <v>62</v>
      </c>
      <c r="B13397" t="b">
        <f t="shared" si="207"/>
        <v>0</v>
      </c>
      <c r="C13397" t="s">
        <v>800</v>
      </c>
      <c r="D13397" s="17">
        <v>110.49</v>
      </c>
      <c r="E13397"/>
      <c r="F13397"/>
      <c r="G13397"/>
      <c r="H13397" s="17"/>
      <c r="I13397"/>
      <c r="J13397"/>
    </row>
    <row r="13398" spans="1:10" x14ac:dyDescent="0.3">
      <c r="A13398" t="s">
        <v>62</v>
      </c>
      <c r="B13398" t="b">
        <f t="shared" si="207"/>
        <v>0</v>
      </c>
      <c r="C13398" t="s">
        <v>550</v>
      </c>
      <c r="D13398" s="17">
        <v>195.9932</v>
      </c>
      <c r="E13398"/>
      <c r="F13398"/>
      <c r="G13398"/>
      <c r="H13398" s="17"/>
      <c r="I13398"/>
      <c r="J13398"/>
    </row>
    <row r="13399" spans="1:10" x14ac:dyDescent="0.3">
      <c r="A13399" t="s">
        <v>62</v>
      </c>
      <c r="B13399" t="b">
        <f t="shared" si="207"/>
        <v>0</v>
      </c>
      <c r="C13399" t="s">
        <v>319</v>
      </c>
      <c r="D13399" s="17">
        <v>44</v>
      </c>
      <c r="E13399"/>
      <c r="F13399"/>
      <c r="G13399"/>
      <c r="H13399" s="17"/>
      <c r="I13399"/>
      <c r="J13399"/>
    </row>
    <row r="13400" spans="1:10" x14ac:dyDescent="0.3">
      <c r="A13400" t="s">
        <v>62</v>
      </c>
      <c r="B13400" t="b">
        <f t="shared" si="207"/>
        <v>0</v>
      </c>
      <c r="C13400" t="s">
        <v>391</v>
      </c>
      <c r="D13400" s="17">
        <v>106.59</v>
      </c>
      <c r="E13400"/>
      <c r="F13400"/>
      <c r="G13400"/>
      <c r="H13400" s="17"/>
      <c r="I13400"/>
      <c r="J13400"/>
    </row>
    <row r="13401" spans="1:10" x14ac:dyDescent="0.3">
      <c r="A13401" t="s">
        <v>62</v>
      </c>
      <c r="B13401" t="b">
        <f t="shared" si="207"/>
        <v>0</v>
      </c>
      <c r="C13401" t="s">
        <v>772</v>
      </c>
      <c r="D13401" s="17">
        <v>287.95</v>
      </c>
      <c r="E13401"/>
      <c r="F13401"/>
      <c r="G13401"/>
      <c r="H13401" s="17"/>
      <c r="I13401"/>
      <c r="J13401"/>
    </row>
    <row r="13402" spans="1:10" x14ac:dyDescent="0.3">
      <c r="A13402" t="s">
        <v>62</v>
      </c>
      <c r="B13402" t="b">
        <f t="shared" si="207"/>
        <v>0</v>
      </c>
      <c r="C13402" t="s">
        <v>399</v>
      </c>
      <c r="D13402" s="17">
        <v>223.16</v>
      </c>
      <c r="E13402"/>
      <c r="F13402"/>
      <c r="G13402"/>
      <c r="H13402" s="17"/>
      <c r="I13402"/>
      <c r="J13402"/>
    </row>
    <row r="13403" spans="1:10" x14ac:dyDescent="0.3">
      <c r="A13403" t="s">
        <v>62</v>
      </c>
      <c r="B13403" t="b">
        <f t="shared" si="207"/>
        <v>0</v>
      </c>
      <c r="C13403" t="s">
        <v>391</v>
      </c>
      <c r="D13403" s="17">
        <v>38.544913999999999</v>
      </c>
      <c r="E13403"/>
      <c r="F13403"/>
      <c r="G13403"/>
      <c r="H13403" s="17"/>
      <c r="I13403"/>
      <c r="J13403"/>
    </row>
    <row r="13404" spans="1:10" x14ac:dyDescent="0.3">
      <c r="A13404" t="s">
        <v>62</v>
      </c>
      <c r="B13404" t="b">
        <f t="shared" si="207"/>
        <v>0</v>
      </c>
      <c r="C13404" t="s">
        <v>663</v>
      </c>
      <c r="D13404" s="17">
        <v>123.07729</v>
      </c>
      <c r="E13404"/>
      <c r="F13404"/>
      <c r="G13404"/>
      <c r="H13404" s="17"/>
      <c r="I13404"/>
      <c r="J13404"/>
    </row>
    <row r="13405" spans="1:10" x14ac:dyDescent="0.3">
      <c r="A13405" t="s">
        <v>62</v>
      </c>
      <c r="B13405" t="b">
        <f t="shared" si="207"/>
        <v>0</v>
      </c>
      <c r="C13405" t="s">
        <v>935</v>
      </c>
      <c r="D13405" s="17">
        <v>128.69</v>
      </c>
      <c r="E13405"/>
      <c r="F13405"/>
      <c r="G13405"/>
      <c r="H13405" s="17"/>
      <c r="I13405"/>
      <c r="J13405"/>
    </row>
    <row r="13406" spans="1:10" x14ac:dyDescent="0.3">
      <c r="A13406" t="s">
        <v>62</v>
      </c>
      <c r="B13406" t="b">
        <f t="shared" si="207"/>
        <v>0</v>
      </c>
      <c r="C13406" t="s">
        <v>391</v>
      </c>
      <c r="D13406" s="17">
        <v>95.963806000000005</v>
      </c>
      <c r="E13406"/>
      <c r="F13406"/>
      <c r="G13406"/>
      <c r="H13406" s="17"/>
      <c r="I13406"/>
      <c r="J13406"/>
    </row>
    <row r="13407" spans="1:10" x14ac:dyDescent="0.3">
      <c r="A13407" t="s">
        <v>62</v>
      </c>
      <c r="B13407" t="b">
        <f t="shared" si="207"/>
        <v>0</v>
      </c>
      <c r="C13407" t="s">
        <v>412</v>
      </c>
      <c r="D13407" s="17">
        <v>97.49</v>
      </c>
      <c r="E13407"/>
      <c r="F13407"/>
      <c r="G13407"/>
      <c r="H13407" s="17"/>
      <c r="I13407"/>
      <c r="J13407"/>
    </row>
    <row r="13408" spans="1:10" x14ac:dyDescent="0.3">
      <c r="A13408" t="s">
        <v>62</v>
      </c>
      <c r="B13408" t="b">
        <f t="shared" si="207"/>
        <v>0</v>
      </c>
      <c r="C13408" t="s">
        <v>635</v>
      </c>
      <c r="D13408" s="17">
        <v>226.48142999999999</v>
      </c>
      <c r="E13408"/>
      <c r="F13408"/>
      <c r="G13408"/>
      <c r="H13408" s="17"/>
      <c r="I13408"/>
      <c r="J13408"/>
    </row>
    <row r="13409" spans="1:10" x14ac:dyDescent="0.3">
      <c r="A13409" t="s">
        <v>62</v>
      </c>
      <c r="B13409" t="b">
        <f t="shared" si="207"/>
        <v>0</v>
      </c>
      <c r="C13409" t="s">
        <v>635</v>
      </c>
      <c r="D13409" s="17">
        <v>441.48329999999999</v>
      </c>
      <c r="E13409"/>
      <c r="F13409"/>
      <c r="G13409"/>
      <c r="H13409" s="17"/>
      <c r="I13409"/>
      <c r="J13409"/>
    </row>
    <row r="13410" spans="1:10" x14ac:dyDescent="0.3">
      <c r="A13410" t="s">
        <v>62</v>
      </c>
      <c r="B13410" t="b">
        <f t="shared" si="207"/>
        <v>0</v>
      </c>
      <c r="C13410" t="s">
        <v>635</v>
      </c>
      <c r="D13410" s="17">
        <v>111.58726</v>
      </c>
      <c r="E13410"/>
      <c r="F13410"/>
      <c r="G13410"/>
      <c r="H13410" s="17"/>
      <c r="I13410"/>
      <c r="J13410"/>
    </row>
    <row r="13411" spans="1:10" x14ac:dyDescent="0.3">
      <c r="A13411" t="s">
        <v>62</v>
      </c>
      <c r="B13411" t="b">
        <f t="shared" si="207"/>
        <v>0</v>
      </c>
      <c r="C13411" t="s">
        <v>920</v>
      </c>
      <c r="D13411" s="17">
        <v>260.96807999999999</v>
      </c>
      <c r="E13411"/>
      <c r="F13411"/>
      <c r="G13411"/>
      <c r="H13411" s="17"/>
      <c r="I13411"/>
      <c r="J13411"/>
    </row>
    <row r="13412" spans="1:10" x14ac:dyDescent="0.3">
      <c r="A13412" t="s">
        <v>62</v>
      </c>
      <c r="B13412" t="b">
        <f t="shared" si="207"/>
        <v>0</v>
      </c>
      <c r="C13412" t="s">
        <v>119</v>
      </c>
      <c r="D13412" s="17">
        <v>163.99</v>
      </c>
      <c r="E13412"/>
      <c r="F13412"/>
      <c r="G13412"/>
      <c r="H13412" s="17"/>
      <c r="I13412"/>
      <c r="J13412"/>
    </row>
    <row r="13413" spans="1:10" x14ac:dyDescent="0.3">
      <c r="A13413" t="s">
        <v>62</v>
      </c>
      <c r="B13413" t="b">
        <f t="shared" ref="B13413:B13476" si="208">A13413=$Q$10</f>
        <v>0</v>
      </c>
      <c r="C13413" t="s">
        <v>635</v>
      </c>
      <c r="D13413" s="17">
        <v>51.655875999999999</v>
      </c>
      <c r="E13413"/>
      <c r="F13413"/>
      <c r="G13413"/>
      <c r="H13413" s="17"/>
      <c r="I13413"/>
      <c r="J13413"/>
    </row>
    <row r="13414" spans="1:10" x14ac:dyDescent="0.3">
      <c r="A13414" t="s">
        <v>62</v>
      </c>
      <c r="B13414" t="b">
        <f t="shared" si="208"/>
        <v>0</v>
      </c>
      <c r="C13414" t="s">
        <v>248</v>
      </c>
      <c r="D13414" s="17">
        <v>188.99764999999999</v>
      </c>
      <c r="E13414"/>
      <c r="F13414"/>
      <c r="G13414"/>
      <c r="H13414" s="17"/>
      <c r="I13414"/>
      <c r="J13414"/>
    </row>
    <row r="13415" spans="1:10" x14ac:dyDescent="0.3">
      <c r="A13415" t="s">
        <v>62</v>
      </c>
      <c r="B13415" t="b">
        <f t="shared" si="208"/>
        <v>0</v>
      </c>
      <c r="C13415" t="s">
        <v>547</v>
      </c>
      <c r="D13415" s="17">
        <v>95.255240000000001</v>
      </c>
      <c r="E13415"/>
      <c r="F13415"/>
      <c r="G13415"/>
      <c r="H13415" s="17"/>
      <c r="I13415"/>
      <c r="J13415"/>
    </row>
    <row r="13416" spans="1:10" x14ac:dyDescent="0.3">
      <c r="A13416" t="s">
        <v>62</v>
      </c>
      <c r="B13416" t="b">
        <f t="shared" si="208"/>
        <v>0</v>
      </c>
      <c r="C13416" t="s">
        <v>393</v>
      </c>
      <c r="D13416" s="17">
        <v>10.938022999999999</v>
      </c>
      <c r="E13416"/>
      <c r="F13416"/>
      <c r="G13416"/>
      <c r="H13416" s="17"/>
      <c r="I13416"/>
      <c r="J13416"/>
    </row>
    <row r="13417" spans="1:10" x14ac:dyDescent="0.3">
      <c r="A13417" t="s">
        <v>62</v>
      </c>
      <c r="B13417" t="b">
        <f t="shared" si="208"/>
        <v>0</v>
      </c>
      <c r="C13417" t="s">
        <v>840</v>
      </c>
      <c r="D13417" s="17">
        <v>158.62212</v>
      </c>
      <c r="E13417"/>
      <c r="F13417"/>
      <c r="G13417"/>
      <c r="H13417" s="17"/>
      <c r="I13417"/>
      <c r="J13417"/>
    </row>
    <row r="13418" spans="1:10" x14ac:dyDescent="0.3">
      <c r="A13418" t="s">
        <v>62</v>
      </c>
      <c r="B13418" t="b">
        <f t="shared" si="208"/>
        <v>0</v>
      </c>
      <c r="C13418" t="s">
        <v>297</v>
      </c>
      <c r="D13418" s="17">
        <v>89.981765999999993</v>
      </c>
      <c r="E13418"/>
      <c r="F13418"/>
      <c r="G13418"/>
      <c r="H13418" s="17"/>
      <c r="I13418"/>
      <c r="J13418"/>
    </row>
    <row r="13419" spans="1:10" x14ac:dyDescent="0.3">
      <c r="A13419" t="s">
        <v>62</v>
      </c>
      <c r="B13419" t="b">
        <f t="shared" si="208"/>
        <v>0</v>
      </c>
      <c r="C13419" t="s">
        <v>763</v>
      </c>
      <c r="D13419" s="17">
        <v>65.514759999999995</v>
      </c>
      <c r="E13419"/>
      <c r="F13419"/>
      <c r="G13419"/>
      <c r="H13419" s="17"/>
      <c r="I13419"/>
      <c r="J13419"/>
    </row>
    <row r="13420" spans="1:10" x14ac:dyDescent="0.3">
      <c r="A13420" t="s">
        <v>62</v>
      </c>
      <c r="B13420" t="b">
        <f t="shared" si="208"/>
        <v>0</v>
      </c>
      <c r="C13420" t="s">
        <v>997</v>
      </c>
      <c r="D13420" s="17">
        <v>287.95940000000002</v>
      </c>
      <c r="E13420"/>
      <c r="F13420"/>
      <c r="G13420"/>
      <c r="H13420" s="17"/>
      <c r="I13420"/>
      <c r="J13420"/>
    </row>
    <row r="13421" spans="1:10" x14ac:dyDescent="0.3">
      <c r="A13421" t="s">
        <v>62</v>
      </c>
      <c r="B13421" t="b">
        <f t="shared" si="208"/>
        <v>0</v>
      </c>
      <c r="C13421" t="s">
        <v>631</v>
      </c>
      <c r="D13421" s="17">
        <v>290.95</v>
      </c>
      <c r="E13421"/>
      <c r="F13421"/>
      <c r="G13421"/>
      <c r="H13421" s="17"/>
      <c r="I13421"/>
      <c r="J13421"/>
    </row>
    <row r="13422" spans="1:10" x14ac:dyDescent="0.3">
      <c r="A13422" t="s">
        <v>62</v>
      </c>
      <c r="B13422" t="b">
        <f t="shared" si="208"/>
        <v>0</v>
      </c>
      <c r="C13422" t="s">
        <v>856</v>
      </c>
      <c r="D13422" s="17">
        <v>141.03088</v>
      </c>
      <c r="E13422"/>
      <c r="F13422"/>
      <c r="G13422"/>
      <c r="H13422" s="17"/>
      <c r="I13422"/>
      <c r="J13422"/>
    </row>
    <row r="13423" spans="1:10" x14ac:dyDescent="0.3">
      <c r="A13423" t="s">
        <v>62</v>
      </c>
      <c r="B13423" t="b">
        <f t="shared" si="208"/>
        <v>0</v>
      </c>
      <c r="C13423" t="s">
        <v>909</v>
      </c>
      <c r="D13423" s="17">
        <v>19.802755000000001</v>
      </c>
      <c r="E13423"/>
      <c r="F13423"/>
      <c r="G13423"/>
      <c r="H13423" s="17"/>
      <c r="I13423"/>
      <c r="J13423"/>
    </row>
    <row r="13424" spans="1:10" x14ac:dyDescent="0.3">
      <c r="A13424" t="s">
        <v>62</v>
      </c>
      <c r="B13424" t="b">
        <f t="shared" si="208"/>
        <v>0</v>
      </c>
      <c r="C13424" t="s">
        <v>763</v>
      </c>
      <c r="D13424" s="17">
        <v>70.853059999999999</v>
      </c>
      <c r="E13424"/>
      <c r="F13424"/>
      <c r="G13424"/>
      <c r="H13424" s="17"/>
      <c r="I13424"/>
      <c r="J13424"/>
    </row>
    <row r="13425" spans="1:10" x14ac:dyDescent="0.3">
      <c r="A13425" t="s">
        <v>62</v>
      </c>
      <c r="B13425" t="b">
        <f t="shared" si="208"/>
        <v>0</v>
      </c>
      <c r="C13425" t="s">
        <v>635</v>
      </c>
      <c r="D13425" s="17">
        <v>262.23090000000002</v>
      </c>
      <c r="E13425"/>
      <c r="F13425"/>
      <c r="G13425"/>
      <c r="H13425" s="17"/>
      <c r="I13425"/>
      <c r="J13425"/>
    </row>
    <row r="13426" spans="1:10" x14ac:dyDescent="0.3">
      <c r="A13426" t="s">
        <v>62</v>
      </c>
      <c r="B13426" t="b">
        <f t="shared" si="208"/>
        <v>0</v>
      </c>
      <c r="C13426" t="s">
        <v>205</v>
      </c>
      <c r="D13426" s="17">
        <v>29.447770999999999</v>
      </c>
      <c r="E13426"/>
      <c r="F13426"/>
      <c r="G13426"/>
      <c r="H13426" s="17"/>
      <c r="I13426"/>
      <c r="J13426"/>
    </row>
    <row r="13427" spans="1:10" x14ac:dyDescent="0.3">
      <c r="A13427" t="s">
        <v>62</v>
      </c>
      <c r="B13427" t="b">
        <f t="shared" si="208"/>
        <v>0</v>
      </c>
      <c r="C13427" t="s">
        <v>482</v>
      </c>
      <c r="D13427" s="17">
        <v>139.5</v>
      </c>
      <c r="E13427"/>
      <c r="F13427"/>
      <c r="G13427"/>
      <c r="H13427" s="17"/>
      <c r="I13427"/>
      <c r="J13427"/>
    </row>
    <row r="13428" spans="1:10" x14ac:dyDescent="0.3">
      <c r="A13428" t="s">
        <v>62</v>
      </c>
      <c r="B13428" t="b">
        <f t="shared" si="208"/>
        <v>0</v>
      </c>
      <c r="C13428" t="s">
        <v>398</v>
      </c>
      <c r="D13428" s="17">
        <v>188.99056999999999</v>
      </c>
      <c r="E13428"/>
      <c r="F13428"/>
      <c r="G13428"/>
      <c r="H13428" s="17"/>
      <c r="I13428"/>
      <c r="J13428"/>
    </row>
    <row r="13429" spans="1:10" x14ac:dyDescent="0.3">
      <c r="A13429" t="s">
        <v>62</v>
      </c>
      <c r="B13429" t="b">
        <f t="shared" si="208"/>
        <v>0</v>
      </c>
      <c r="C13429" t="s">
        <v>391</v>
      </c>
      <c r="D13429" s="17">
        <v>167.99</v>
      </c>
      <c r="E13429"/>
      <c r="F13429"/>
      <c r="G13429"/>
      <c r="H13429" s="17"/>
      <c r="I13429"/>
      <c r="J13429"/>
    </row>
    <row r="13430" spans="1:10" x14ac:dyDescent="0.3">
      <c r="A13430" t="s">
        <v>62</v>
      </c>
      <c r="B13430" t="b">
        <f t="shared" si="208"/>
        <v>0</v>
      </c>
      <c r="C13430" t="s">
        <v>925</v>
      </c>
      <c r="D13430" s="17">
        <v>299.98</v>
      </c>
      <c r="E13430"/>
      <c r="F13430"/>
      <c r="G13430"/>
      <c r="H13430" s="17"/>
      <c r="I13430"/>
      <c r="J13430"/>
    </row>
    <row r="13431" spans="1:10" x14ac:dyDescent="0.3">
      <c r="A13431" t="s">
        <v>62</v>
      </c>
      <c r="B13431" t="b">
        <f t="shared" si="208"/>
        <v>0</v>
      </c>
      <c r="C13431" t="s">
        <v>64</v>
      </c>
      <c r="D13431" s="17">
        <v>208.70164</v>
      </c>
      <c r="E13431"/>
      <c r="F13431"/>
      <c r="G13431"/>
      <c r="H13431" s="17"/>
      <c r="I13431"/>
      <c r="J13431"/>
    </row>
    <row r="13432" spans="1:10" x14ac:dyDescent="0.3">
      <c r="A13432" t="s">
        <v>62</v>
      </c>
      <c r="B13432" t="b">
        <f t="shared" si="208"/>
        <v>0</v>
      </c>
      <c r="C13432" t="s">
        <v>525</v>
      </c>
      <c r="D13432" s="17">
        <v>327.98</v>
      </c>
      <c r="E13432"/>
      <c r="F13432"/>
      <c r="G13432"/>
      <c r="H13432" s="17"/>
      <c r="I13432"/>
      <c r="J13432"/>
    </row>
    <row r="13433" spans="1:10" x14ac:dyDescent="0.3">
      <c r="A13433" t="s">
        <v>62</v>
      </c>
      <c r="B13433" t="b">
        <f t="shared" si="208"/>
        <v>0</v>
      </c>
      <c r="C13433" t="s">
        <v>635</v>
      </c>
      <c r="D13433" s="17">
        <v>89.99</v>
      </c>
      <c r="E13433"/>
      <c r="F13433"/>
      <c r="G13433"/>
      <c r="H13433" s="17"/>
      <c r="I13433"/>
      <c r="J13433"/>
    </row>
    <row r="13434" spans="1:10" x14ac:dyDescent="0.3">
      <c r="A13434" t="s">
        <v>62</v>
      </c>
      <c r="B13434" t="b">
        <f t="shared" si="208"/>
        <v>0</v>
      </c>
      <c r="C13434" t="s">
        <v>727</v>
      </c>
      <c r="D13434" s="17">
        <v>118.29</v>
      </c>
      <c r="E13434"/>
      <c r="F13434"/>
      <c r="G13434"/>
      <c r="H13434" s="17"/>
      <c r="I13434"/>
      <c r="J13434"/>
    </row>
    <row r="13435" spans="1:10" x14ac:dyDescent="0.3">
      <c r="A13435" t="s">
        <v>62</v>
      </c>
      <c r="B13435" t="b">
        <f t="shared" si="208"/>
        <v>0</v>
      </c>
      <c r="C13435" t="s">
        <v>391</v>
      </c>
      <c r="D13435" s="17">
        <v>95.98</v>
      </c>
      <c r="E13435"/>
      <c r="F13435"/>
      <c r="G13435"/>
      <c r="H13435" s="17"/>
      <c r="I13435"/>
      <c r="J13435"/>
    </row>
    <row r="13436" spans="1:10" x14ac:dyDescent="0.3">
      <c r="A13436" t="s">
        <v>62</v>
      </c>
      <c r="B13436" t="b">
        <f t="shared" si="208"/>
        <v>0</v>
      </c>
      <c r="C13436" t="s">
        <v>525</v>
      </c>
      <c r="D13436" s="17">
        <v>114.39</v>
      </c>
      <c r="E13436"/>
      <c r="F13436"/>
      <c r="G13436"/>
      <c r="H13436" s="17"/>
      <c r="I13436"/>
      <c r="J13436"/>
    </row>
    <row r="13437" spans="1:10" x14ac:dyDescent="0.3">
      <c r="A13437" t="s">
        <v>62</v>
      </c>
      <c r="B13437" t="b">
        <f t="shared" si="208"/>
        <v>0</v>
      </c>
      <c r="C13437" t="s">
        <v>162</v>
      </c>
      <c r="D13437" s="17">
        <v>287.95</v>
      </c>
      <c r="E13437"/>
      <c r="F13437"/>
      <c r="G13437"/>
      <c r="H13437" s="17"/>
      <c r="I13437"/>
      <c r="J13437"/>
    </row>
    <row r="13438" spans="1:10" x14ac:dyDescent="0.3">
      <c r="A13438" t="s">
        <v>62</v>
      </c>
      <c r="B13438" t="b">
        <f t="shared" si="208"/>
        <v>0</v>
      </c>
      <c r="C13438" t="s">
        <v>474</v>
      </c>
      <c r="D13438" s="17">
        <v>335.98</v>
      </c>
      <c r="E13438"/>
      <c r="F13438"/>
      <c r="G13438"/>
      <c r="H13438" s="17"/>
      <c r="I13438"/>
      <c r="J13438"/>
    </row>
    <row r="13439" spans="1:10" x14ac:dyDescent="0.3">
      <c r="A13439" t="s">
        <v>62</v>
      </c>
      <c r="B13439" t="b">
        <f t="shared" si="208"/>
        <v>0</v>
      </c>
      <c r="C13439" t="s">
        <v>133</v>
      </c>
      <c r="D13439" s="17">
        <v>347.98</v>
      </c>
      <c r="E13439"/>
      <c r="F13439"/>
      <c r="G13439"/>
      <c r="H13439" s="17"/>
      <c r="I13439"/>
      <c r="J13439"/>
    </row>
    <row r="13440" spans="1:10" x14ac:dyDescent="0.3">
      <c r="A13440" t="s">
        <v>62</v>
      </c>
      <c r="B13440" t="b">
        <f t="shared" si="208"/>
        <v>0</v>
      </c>
      <c r="C13440" t="s">
        <v>241</v>
      </c>
      <c r="D13440" s="17">
        <v>199.99</v>
      </c>
      <c r="E13440"/>
      <c r="F13440"/>
      <c r="G13440"/>
      <c r="H13440" s="17"/>
      <c r="I13440"/>
      <c r="J13440"/>
    </row>
    <row r="13441" spans="1:10" x14ac:dyDescent="0.3">
      <c r="A13441" t="s">
        <v>62</v>
      </c>
      <c r="B13441" t="b">
        <f t="shared" si="208"/>
        <v>0</v>
      </c>
      <c r="C13441" t="s">
        <v>900</v>
      </c>
      <c r="D13441" s="17">
        <v>121.16561</v>
      </c>
      <c r="E13441"/>
      <c r="F13441"/>
      <c r="G13441"/>
      <c r="H13441" s="17"/>
      <c r="I13441"/>
      <c r="J13441"/>
    </row>
    <row r="13442" spans="1:10" x14ac:dyDescent="0.3">
      <c r="A13442" t="s">
        <v>62</v>
      </c>
      <c r="B13442" t="b">
        <f t="shared" si="208"/>
        <v>0</v>
      </c>
      <c r="C13442" t="s">
        <v>391</v>
      </c>
      <c r="D13442" s="17">
        <v>70.493799999999993</v>
      </c>
      <c r="E13442"/>
      <c r="F13442"/>
      <c r="G13442"/>
      <c r="H13442" s="17"/>
      <c r="I13442"/>
      <c r="J13442"/>
    </row>
    <row r="13443" spans="1:10" x14ac:dyDescent="0.3">
      <c r="A13443" t="s">
        <v>62</v>
      </c>
      <c r="B13443" t="b">
        <f t="shared" si="208"/>
        <v>0</v>
      </c>
      <c r="C13443" t="s">
        <v>547</v>
      </c>
      <c r="D13443" s="17">
        <v>40.083410000000001</v>
      </c>
      <c r="E13443"/>
      <c r="F13443"/>
      <c r="G13443"/>
      <c r="H13443" s="17"/>
      <c r="I13443"/>
      <c r="J13443"/>
    </row>
    <row r="13444" spans="1:10" x14ac:dyDescent="0.3">
      <c r="A13444" t="s">
        <v>62</v>
      </c>
      <c r="B13444" t="b">
        <f t="shared" si="208"/>
        <v>0</v>
      </c>
      <c r="C13444" t="s">
        <v>635</v>
      </c>
      <c r="D13444" s="17">
        <v>113.09</v>
      </c>
      <c r="E13444"/>
      <c r="F13444"/>
      <c r="G13444"/>
      <c r="H13444" s="17"/>
      <c r="I13444"/>
      <c r="J13444"/>
    </row>
    <row r="13445" spans="1:10" x14ac:dyDescent="0.3">
      <c r="A13445" t="s">
        <v>62</v>
      </c>
      <c r="B13445" t="b">
        <f t="shared" si="208"/>
        <v>0</v>
      </c>
      <c r="C13445" t="s">
        <v>934</v>
      </c>
      <c r="D13445" s="17">
        <v>49.5</v>
      </c>
      <c r="E13445"/>
      <c r="F13445"/>
      <c r="G13445"/>
      <c r="H13445" s="17"/>
      <c r="I13445"/>
      <c r="J13445"/>
    </row>
    <row r="13446" spans="1:10" x14ac:dyDescent="0.3">
      <c r="A13446" t="s">
        <v>62</v>
      </c>
      <c r="B13446" t="b">
        <f t="shared" si="208"/>
        <v>0</v>
      </c>
      <c r="C13446" t="s">
        <v>886</v>
      </c>
      <c r="D13446" s="17">
        <v>27.519463999999999</v>
      </c>
      <c r="E13446"/>
      <c r="F13446"/>
      <c r="G13446"/>
      <c r="H13446" s="17"/>
      <c r="I13446"/>
      <c r="J13446"/>
    </row>
    <row r="13447" spans="1:10" x14ac:dyDescent="0.3">
      <c r="A13447" t="s">
        <v>62</v>
      </c>
      <c r="B13447" t="b">
        <f t="shared" si="208"/>
        <v>0</v>
      </c>
      <c r="C13447" t="s">
        <v>525</v>
      </c>
      <c r="D13447" s="17">
        <v>180.53831</v>
      </c>
      <c r="E13447"/>
      <c r="F13447"/>
      <c r="G13447"/>
      <c r="H13447" s="17"/>
      <c r="I13447"/>
      <c r="J13447"/>
    </row>
    <row r="13448" spans="1:10" x14ac:dyDescent="0.3">
      <c r="A13448" t="s">
        <v>62</v>
      </c>
      <c r="B13448" t="b">
        <f t="shared" si="208"/>
        <v>0</v>
      </c>
      <c r="C13448" t="s">
        <v>391</v>
      </c>
      <c r="D13448" s="17">
        <v>224.1129</v>
      </c>
      <c r="E13448"/>
      <c r="F13448"/>
      <c r="G13448"/>
      <c r="H13448" s="17"/>
      <c r="I13448"/>
      <c r="J13448"/>
    </row>
    <row r="13449" spans="1:10" x14ac:dyDescent="0.3">
      <c r="A13449" t="s">
        <v>62</v>
      </c>
      <c r="B13449" t="b">
        <f t="shared" si="208"/>
        <v>0</v>
      </c>
      <c r="C13449" t="s">
        <v>925</v>
      </c>
      <c r="D13449" s="17">
        <v>87.96</v>
      </c>
      <c r="E13449"/>
      <c r="F13449"/>
      <c r="G13449"/>
      <c r="H13449" s="17"/>
      <c r="I13449"/>
      <c r="J13449"/>
    </row>
    <row r="13450" spans="1:10" x14ac:dyDescent="0.3">
      <c r="A13450" t="s">
        <v>62</v>
      </c>
      <c r="B13450" t="b">
        <f t="shared" si="208"/>
        <v>0</v>
      </c>
      <c r="C13450" t="s">
        <v>398</v>
      </c>
      <c r="D13450" s="17">
        <v>99.991140000000001</v>
      </c>
      <c r="E13450"/>
      <c r="F13450"/>
      <c r="G13450"/>
      <c r="H13450" s="17"/>
      <c r="I13450"/>
      <c r="J13450"/>
    </row>
    <row r="13451" spans="1:10" x14ac:dyDescent="0.3">
      <c r="A13451" t="s">
        <v>62</v>
      </c>
      <c r="B13451" t="b">
        <f t="shared" si="208"/>
        <v>0</v>
      </c>
      <c r="C13451" t="s">
        <v>297</v>
      </c>
      <c r="D13451" s="17">
        <v>114.39</v>
      </c>
      <c r="E13451"/>
      <c r="F13451"/>
      <c r="G13451"/>
      <c r="H13451" s="17"/>
      <c r="I13451"/>
      <c r="J13451"/>
    </row>
    <row r="13452" spans="1:10" x14ac:dyDescent="0.3">
      <c r="A13452" t="s">
        <v>62</v>
      </c>
      <c r="B13452" t="b">
        <f t="shared" si="208"/>
        <v>0</v>
      </c>
      <c r="C13452" t="s">
        <v>635</v>
      </c>
      <c r="D13452" s="17">
        <v>118.29</v>
      </c>
      <c r="E13452"/>
      <c r="F13452"/>
      <c r="G13452"/>
      <c r="H13452" s="17"/>
      <c r="I13452"/>
      <c r="J13452"/>
    </row>
    <row r="13453" spans="1:10" x14ac:dyDescent="0.3">
      <c r="A13453" t="s">
        <v>62</v>
      </c>
      <c r="B13453" t="b">
        <f t="shared" si="208"/>
        <v>0</v>
      </c>
      <c r="C13453" t="s">
        <v>180</v>
      </c>
      <c r="D13453" s="17">
        <v>55.95608</v>
      </c>
      <c r="E13453"/>
      <c r="F13453"/>
      <c r="G13453"/>
      <c r="H13453" s="17"/>
      <c r="I13453"/>
      <c r="J13453"/>
    </row>
    <row r="13454" spans="1:10" x14ac:dyDescent="0.3">
      <c r="A13454" t="s">
        <v>62</v>
      </c>
      <c r="B13454" t="b">
        <f t="shared" si="208"/>
        <v>0</v>
      </c>
      <c r="C13454" t="s">
        <v>550</v>
      </c>
      <c r="D13454" s="17">
        <v>331.98</v>
      </c>
      <c r="E13454"/>
      <c r="F13454"/>
      <c r="G13454"/>
      <c r="H13454" s="17"/>
      <c r="I13454"/>
      <c r="J13454"/>
    </row>
    <row r="13455" spans="1:10" x14ac:dyDescent="0.3">
      <c r="A13455" t="s">
        <v>62</v>
      </c>
      <c r="B13455" t="b">
        <f t="shared" si="208"/>
        <v>0</v>
      </c>
      <c r="C13455" t="s">
        <v>635</v>
      </c>
      <c r="D13455" s="17">
        <v>173.99036000000001</v>
      </c>
      <c r="E13455"/>
      <c r="F13455"/>
      <c r="G13455"/>
      <c r="H13455" s="17"/>
      <c r="I13455"/>
      <c r="J13455"/>
    </row>
    <row r="13456" spans="1:10" x14ac:dyDescent="0.3">
      <c r="A13456" t="s">
        <v>62</v>
      </c>
      <c r="B13456" t="b">
        <f t="shared" si="208"/>
        <v>0</v>
      </c>
      <c r="C13456" t="s">
        <v>635</v>
      </c>
      <c r="D13456" s="17">
        <v>363.98</v>
      </c>
      <c r="E13456"/>
      <c r="F13456"/>
      <c r="G13456"/>
      <c r="H13456" s="17"/>
      <c r="I13456"/>
      <c r="J13456"/>
    </row>
    <row r="13457" spans="1:10" x14ac:dyDescent="0.3">
      <c r="A13457" t="s">
        <v>62</v>
      </c>
      <c r="B13457" t="b">
        <f t="shared" si="208"/>
        <v>0</v>
      </c>
      <c r="C13457" t="s">
        <v>963</v>
      </c>
      <c r="D13457" s="17">
        <v>123.49</v>
      </c>
      <c r="E13457"/>
      <c r="F13457"/>
      <c r="G13457"/>
      <c r="H13457" s="17"/>
      <c r="I13457"/>
      <c r="J13457"/>
    </row>
    <row r="13458" spans="1:10" x14ac:dyDescent="0.3">
      <c r="A13458" t="s">
        <v>62</v>
      </c>
      <c r="B13458" t="b">
        <f t="shared" si="208"/>
        <v>0</v>
      </c>
      <c r="C13458" t="s">
        <v>391</v>
      </c>
      <c r="D13458" s="17">
        <v>47.537376000000002</v>
      </c>
      <c r="E13458"/>
      <c r="F13458"/>
      <c r="G13458"/>
      <c r="H13458" s="17"/>
      <c r="I13458"/>
      <c r="J13458"/>
    </row>
    <row r="13459" spans="1:10" x14ac:dyDescent="0.3">
      <c r="A13459" t="s">
        <v>62</v>
      </c>
      <c r="B13459" t="b">
        <f t="shared" si="208"/>
        <v>0</v>
      </c>
      <c r="C13459" t="s">
        <v>1019</v>
      </c>
      <c r="D13459" s="17">
        <v>103.92113000000001</v>
      </c>
      <c r="E13459"/>
      <c r="F13459"/>
      <c r="G13459"/>
      <c r="H13459" s="17"/>
      <c r="I13459"/>
      <c r="J13459"/>
    </row>
    <row r="13460" spans="1:10" x14ac:dyDescent="0.3">
      <c r="A13460" t="s">
        <v>62</v>
      </c>
      <c r="B13460" t="b">
        <f t="shared" si="208"/>
        <v>0</v>
      </c>
      <c r="C13460" t="s">
        <v>739</v>
      </c>
      <c r="D13460" s="17">
        <v>263.53230000000002</v>
      </c>
      <c r="E13460"/>
      <c r="F13460"/>
      <c r="G13460"/>
      <c r="H13460" s="17"/>
      <c r="I13460"/>
      <c r="J13460"/>
    </row>
    <row r="13461" spans="1:10" x14ac:dyDescent="0.3">
      <c r="A13461" t="s">
        <v>62</v>
      </c>
      <c r="B13461" t="b">
        <f t="shared" si="208"/>
        <v>0</v>
      </c>
      <c r="C13461" t="s">
        <v>867</v>
      </c>
      <c r="D13461" s="17">
        <v>191.97408999999999</v>
      </c>
      <c r="E13461"/>
      <c r="F13461"/>
      <c r="G13461"/>
      <c r="H13461" s="17"/>
      <c r="I13461"/>
      <c r="J13461"/>
    </row>
    <row r="13462" spans="1:10" x14ac:dyDescent="0.3">
      <c r="A13462" t="s">
        <v>62</v>
      </c>
      <c r="B13462" t="b">
        <f t="shared" si="208"/>
        <v>0</v>
      </c>
      <c r="C13462" t="s">
        <v>391</v>
      </c>
      <c r="D13462" s="17">
        <v>245.98</v>
      </c>
      <c r="E13462"/>
      <c r="F13462"/>
      <c r="G13462"/>
      <c r="H13462" s="17"/>
      <c r="I13462"/>
      <c r="J13462"/>
    </row>
    <row r="13463" spans="1:10" x14ac:dyDescent="0.3">
      <c r="A13463" t="s">
        <v>62</v>
      </c>
      <c r="B13463" t="b">
        <f t="shared" si="208"/>
        <v>0</v>
      </c>
      <c r="C13463" t="s">
        <v>114</v>
      </c>
      <c r="D13463" s="17">
        <v>107.92052</v>
      </c>
      <c r="E13463"/>
      <c r="F13463"/>
      <c r="G13463"/>
      <c r="H13463" s="17"/>
      <c r="I13463"/>
      <c r="J13463"/>
    </row>
    <row r="13464" spans="1:10" x14ac:dyDescent="0.3">
      <c r="A13464" t="s">
        <v>62</v>
      </c>
      <c r="B13464" t="b">
        <f t="shared" si="208"/>
        <v>0</v>
      </c>
      <c r="C13464" t="s">
        <v>391</v>
      </c>
      <c r="D13464" s="17">
        <v>29.821639999999999</v>
      </c>
      <c r="E13464"/>
      <c r="F13464"/>
      <c r="G13464"/>
      <c r="H13464" s="17"/>
      <c r="I13464"/>
      <c r="J13464"/>
    </row>
    <row r="13465" spans="1:10" x14ac:dyDescent="0.3">
      <c r="A13465" t="s">
        <v>62</v>
      </c>
      <c r="B13465" t="b">
        <f t="shared" si="208"/>
        <v>0</v>
      </c>
      <c r="C13465" t="s">
        <v>391</v>
      </c>
      <c r="D13465" s="17">
        <v>87.96</v>
      </c>
      <c r="E13465"/>
      <c r="F13465"/>
      <c r="G13465"/>
      <c r="H13465" s="17"/>
      <c r="I13465"/>
      <c r="J13465"/>
    </row>
    <row r="13466" spans="1:10" x14ac:dyDescent="0.3">
      <c r="A13466" t="s">
        <v>62</v>
      </c>
      <c r="B13466" t="b">
        <f t="shared" si="208"/>
        <v>0</v>
      </c>
      <c r="C13466" t="s">
        <v>635</v>
      </c>
      <c r="D13466" s="17">
        <v>134.9879</v>
      </c>
      <c r="E13466"/>
      <c r="F13466"/>
      <c r="G13466"/>
      <c r="H13466" s="17"/>
      <c r="I13466"/>
      <c r="J13466"/>
    </row>
    <row r="13467" spans="1:10" x14ac:dyDescent="0.3">
      <c r="A13467" t="s">
        <v>62</v>
      </c>
      <c r="B13467" t="b">
        <f t="shared" si="208"/>
        <v>0</v>
      </c>
      <c r="C13467" t="s">
        <v>1002</v>
      </c>
      <c r="D13467" s="17">
        <v>115.18</v>
      </c>
      <c r="E13467"/>
      <c r="F13467"/>
      <c r="G13467"/>
      <c r="H13467" s="17"/>
      <c r="I13467"/>
      <c r="J13467"/>
    </row>
    <row r="13468" spans="1:10" x14ac:dyDescent="0.3">
      <c r="A13468" t="s">
        <v>62</v>
      </c>
      <c r="B13468" t="b">
        <f t="shared" si="208"/>
        <v>0</v>
      </c>
      <c r="C13468" t="s">
        <v>391</v>
      </c>
      <c r="D13468" s="17">
        <v>116.37676999999999</v>
      </c>
      <c r="E13468"/>
      <c r="F13468"/>
      <c r="G13468"/>
      <c r="H13468" s="17"/>
      <c r="I13468"/>
      <c r="J13468"/>
    </row>
    <row r="13469" spans="1:10" x14ac:dyDescent="0.3">
      <c r="A13469" t="s">
        <v>62</v>
      </c>
      <c r="B13469" t="b">
        <f t="shared" si="208"/>
        <v>0</v>
      </c>
      <c r="C13469" t="s">
        <v>391</v>
      </c>
      <c r="D13469" s="17">
        <v>173.98929999999999</v>
      </c>
      <c r="E13469"/>
      <c r="F13469"/>
      <c r="G13469"/>
      <c r="H13469" s="17"/>
      <c r="I13469"/>
      <c r="J13469"/>
    </row>
    <row r="13470" spans="1:10" x14ac:dyDescent="0.3">
      <c r="A13470" t="s">
        <v>62</v>
      </c>
      <c r="B13470" t="b">
        <f t="shared" si="208"/>
        <v>0</v>
      </c>
      <c r="C13470" t="s">
        <v>749</v>
      </c>
      <c r="D13470" s="17">
        <v>86.885909999999996</v>
      </c>
      <c r="E13470"/>
      <c r="F13470"/>
      <c r="G13470"/>
      <c r="H13470" s="17"/>
      <c r="I13470"/>
      <c r="J13470"/>
    </row>
    <row r="13471" spans="1:10" x14ac:dyDescent="0.3">
      <c r="A13471" t="s">
        <v>62</v>
      </c>
      <c r="B13471" t="b">
        <f t="shared" si="208"/>
        <v>0</v>
      </c>
      <c r="C13471" t="s">
        <v>635</v>
      </c>
      <c r="D13471" s="17">
        <v>387.98</v>
      </c>
      <c r="E13471"/>
      <c r="F13471"/>
      <c r="G13471"/>
      <c r="H13471" s="17"/>
      <c r="I13471"/>
      <c r="J13471"/>
    </row>
    <row r="13472" spans="1:10" x14ac:dyDescent="0.3">
      <c r="A13472" t="s">
        <v>62</v>
      </c>
      <c r="B13472" t="b">
        <f t="shared" si="208"/>
        <v>0</v>
      </c>
      <c r="C13472" t="s">
        <v>319</v>
      </c>
      <c r="D13472" s="17">
        <v>57.59</v>
      </c>
      <c r="E13472"/>
      <c r="F13472"/>
      <c r="G13472"/>
      <c r="H13472" s="17"/>
      <c r="I13472"/>
      <c r="J13472"/>
    </row>
    <row r="13473" spans="1:10" x14ac:dyDescent="0.3">
      <c r="A13473" t="s">
        <v>62</v>
      </c>
      <c r="B13473" t="b">
        <f t="shared" si="208"/>
        <v>0</v>
      </c>
      <c r="C13473" t="s">
        <v>502</v>
      </c>
      <c r="D13473" s="17">
        <v>252.44365999999999</v>
      </c>
      <c r="E13473"/>
      <c r="F13473"/>
      <c r="G13473"/>
      <c r="H13473" s="17"/>
      <c r="I13473"/>
      <c r="J13473"/>
    </row>
    <row r="13474" spans="1:10" x14ac:dyDescent="0.3">
      <c r="A13474" t="s">
        <v>62</v>
      </c>
      <c r="B13474" t="b">
        <f t="shared" si="208"/>
        <v>0</v>
      </c>
      <c r="C13474" t="s">
        <v>114</v>
      </c>
      <c r="D13474" s="17">
        <v>188.99</v>
      </c>
      <c r="E13474"/>
      <c r="F13474"/>
      <c r="G13474"/>
      <c r="H13474" s="17"/>
      <c r="I13474"/>
      <c r="J13474"/>
    </row>
    <row r="13475" spans="1:10" x14ac:dyDescent="0.3">
      <c r="A13475" t="s">
        <v>62</v>
      </c>
      <c r="B13475" t="b">
        <f t="shared" si="208"/>
        <v>0</v>
      </c>
      <c r="C13475" t="s">
        <v>399</v>
      </c>
      <c r="D13475" s="17">
        <v>167.37</v>
      </c>
      <c r="E13475"/>
      <c r="F13475"/>
      <c r="G13475"/>
      <c r="H13475" s="17"/>
      <c r="I13475"/>
      <c r="J13475"/>
    </row>
    <row r="13476" spans="1:10" x14ac:dyDescent="0.3">
      <c r="A13476" t="s">
        <v>62</v>
      </c>
      <c r="B13476" t="b">
        <f t="shared" si="208"/>
        <v>0</v>
      </c>
      <c r="C13476" t="s">
        <v>997</v>
      </c>
      <c r="D13476" s="17">
        <v>79.846900000000005</v>
      </c>
      <c r="E13476"/>
      <c r="F13476"/>
      <c r="G13476"/>
      <c r="H13476" s="17"/>
      <c r="I13476"/>
      <c r="J13476"/>
    </row>
    <row r="13477" spans="1:10" x14ac:dyDescent="0.3">
      <c r="A13477" t="s">
        <v>62</v>
      </c>
      <c r="B13477" t="b">
        <f t="shared" ref="B13477:B13540" si="209">A13477=$Q$10</f>
        <v>0</v>
      </c>
      <c r="C13477" t="s">
        <v>391</v>
      </c>
      <c r="D13477" s="17">
        <v>67.502179999999996</v>
      </c>
      <c r="E13477"/>
      <c r="F13477"/>
      <c r="G13477"/>
      <c r="H13477" s="17"/>
      <c r="I13477"/>
      <c r="J13477"/>
    </row>
    <row r="13478" spans="1:10" x14ac:dyDescent="0.3">
      <c r="A13478" t="s">
        <v>62</v>
      </c>
      <c r="B13478" t="b">
        <f t="shared" si="209"/>
        <v>0</v>
      </c>
      <c r="C13478" t="s">
        <v>391</v>
      </c>
      <c r="D13478" s="17">
        <v>209.95340999999999</v>
      </c>
      <c r="E13478"/>
      <c r="F13478"/>
      <c r="G13478"/>
      <c r="H13478" s="17"/>
      <c r="I13478"/>
      <c r="J13478"/>
    </row>
    <row r="13479" spans="1:10" x14ac:dyDescent="0.3">
      <c r="A13479" t="s">
        <v>62</v>
      </c>
      <c r="B13479" t="b">
        <f t="shared" si="209"/>
        <v>0</v>
      </c>
      <c r="C13479" t="s">
        <v>635</v>
      </c>
      <c r="D13479" s="17">
        <v>127.42923999999999</v>
      </c>
      <c r="E13479"/>
      <c r="F13479"/>
      <c r="G13479"/>
      <c r="H13479" s="17"/>
      <c r="I13479"/>
      <c r="J13479"/>
    </row>
    <row r="13480" spans="1:10" x14ac:dyDescent="0.3">
      <c r="A13480" t="s">
        <v>62</v>
      </c>
      <c r="B13480" t="b">
        <f t="shared" si="209"/>
        <v>0</v>
      </c>
      <c r="C13480" t="s">
        <v>337</v>
      </c>
      <c r="D13480" s="17">
        <v>126.09</v>
      </c>
      <c r="E13480"/>
      <c r="F13480"/>
      <c r="G13480"/>
      <c r="H13480" s="17"/>
      <c r="I13480"/>
      <c r="J13480"/>
    </row>
    <row r="13481" spans="1:10" x14ac:dyDescent="0.3">
      <c r="A13481" t="s">
        <v>62</v>
      </c>
      <c r="B13481" t="b">
        <f t="shared" si="209"/>
        <v>0</v>
      </c>
      <c r="C13481" t="s">
        <v>925</v>
      </c>
      <c r="D13481" s="17">
        <v>296.97579999999999</v>
      </c>
      <c r="E13481"/>
      <c r="F13481"/>
      <c r="G13481"/>
      <c r="H13481" s="17"/>
      <c r="I13481"/>
      <c r="J13481"/>
    </row>
    <row r="13482" spans="1:10" x14ac:dyDescent="0.3">
      <c r="A13482" t="s">
        <v>62</v>
      </c>
      <c r="B13482" t="b">
        <f t="shared" si="209"/>
        <v>0</v>
      </c>
      <c r="C13482" t="s">
        <v>964</v>
      </c>
      <c r="D13482" s="17">
        <v>181.98102</v>
      </c>
      <c r="E13482"/>
      <c r="F13482"/>
      <c r="G13482"/>
      <c r="H13482" s="17"/>
      <c r="I13482"/>
      <c r="J13482"/>
    </row>
    <row r="13483" spans="1:10" x14ac:dyDescent="0.3">
      <c r="A13483" t="s">
        <v>62</v>
      </c>
      <c r="B13483" t="b">
        <f t="shared" si="209"/>
        <v>0</v>
      </c>
      <c r="C13483" t="s">
        <v>526</v>
      </c>
      <c r="D13483" s="17">
        <v>158.85939999999999</v>
      </c>
      <c r="E13483"/>
      <c r="F13483"/>
      <c r="G13483"/>
      <c r="H13483" s="17"/>
      <c r="I13483"/>
      <c r="J13483"/>
    </row>
    <row r="13484" spans="1:10" x14ac:dyDescent="0.3">
      <c r="A13484" t="s">
        <v>62</v>
      </c>
      <c r="B13484" t="b">
        <f t="shared" si="209"/>
        <v>0</v>
      </c>
      <c r="C13484" t="s">
        <v>205</v>
      </c>
      <c r="D13484" s="17">
        <v>110.49</v>
      </c>
      <c r="E13484"/>
      <c r="F13484"/>
      <c r="G13484"/>
      <c r="H13484" s="17"/>
      <c r="I13484"/>
      <c r="J13484"/>
    </row>
    <row r="13485" spans="1:10" x14ac:dyDescent="0.3">
      <c r="A13485" t="s">
        <v>62</v>
      </c>
      <c r="B13485" t="b">
        <f t="shared" si="209"/>
        <v>0</v>
      </c>
      <c r="C13485" t="s">
        <v>398</v>
      </c>
      <c r="D13485" s="17">
        <v>439.80560000000003</v>
      </c>
      <c r="E13485"/>
      <c r="F13485"/>
      <c r="G13485"/>
      <c r="H13485" s="17"/>
      <c r="I13485"/>
      <c r="J13485"/>
    </row>
    <row r="13486" spans="1:10" x14ac:dyDescent="0.3">
      <c r="A13486" t="s">
        <v>62</v>
      </c>
      <c r="B13486" t="b">
        <f t="shared" si="209"/>
        <v>0</v>
      </c>
      <c r="C13486" t="s">
        <v>635</v>
      </c>
      <c r="D13486" s="17">
        <v>45.379660000000001</v>
      </c>
      <c r="E13486"/>
      <c r="F13486"/>
      <c r="G13486"/>
      <c r="H13486" s="17"/>
      <c r="I13486"/>
      <c r="J13486"/>
    </row>
    <row r="13487" spans="1:10" x14ac:dyDescent="0.3">
      <c r="A13487" t="s">
        <v>62</v>
      </c>
      <c r="B13487" t="b">
        <f t="shared" si="209"/>
        <v>0</v>
      </c>
      <c r="C13487" t="s">
        <v>925</v>
      </c>
      <c r="D13487" s="17">
        <v>488.84231999999997</v>
      </c>
      <c r="E13487"/>
      <c r="F13487"/>
      <c r="G13487"/>
      <c r="H13487" s="17"/>
      <c r="I13487"/>
      <c r="J13487"/>
    </row>
    <row r="13488" spans="1:10" x14ac:dyDescent="0.3">
      <c r="A13488" t="s">
        <v>62</v>
      </c>
      <c r="B13488" t="b">
        <f t="shared" si="209"/>
        <v>0</v>
      </c>
      <c r="C13488" t="s">
        <v>391</v>
      </c>
      <c r="D13488" s="17">
        <v>173.99474000000001</v>
      </c>
      <c r="E13488"/>
      <c r="F13488"/>
      <c r="G13488"/>
      <c r="H13488" s="17"/>
      <c r="I13488"/>
      <c r="J13488"/>
    </row>
    <row r="13489" spans="1:10" x14ac:dyDescent="0.3">
      <c r="A13489" t="s">
        <v>62</v>
      </c>
      <c r="B13489" t="b">
        <f t="shared" si="209"/>
        <v>0</v>
      </c>
      <c r="C13489" t="s">
        <v>954</v>
      </c>
      <c r="D13489" s="17">
        <v>181.99090000000001</v>
      </c>
      <c r="E13489"/>
      <c r="F13489"/>
      <c r="G13489"/>
      <c r="H13489" s="17"/>
      <c r="I13489"/>
      <c r="J13489"/>
    </row>
    <row r="13490" spans="1:10" x14ac:dyDescent="0.3">
      <c r="A13490" t="s">
        <v>62</v>
      </c>
      <c r="B13490" t="b">
        <f t="shared" si="209"/>
        <v>0</v>
      </c>
      <c r="C13490" t="s">
        <v>285</v>
      </c>
      <c r="D13490" s="17">
        <v>93.031350000000003</v>
      </c>
      <c r="E13490"/>
      <c r="F13490"/>
      <c r="G13490"/>
      <c r="H13490" s="17"/>
      <c r="I13490"/>
      <c r="J13490"/>
    </row>
    <row r="13491" spans="1:10" x14ac:dyDescent="0.3">
      <c r="A13491" t="s">
        <v>62</v>
      </c>
      <c r="B13491" t="b">
        <f t="shared" si="209"/>
        <v>0</v>
      </c>
      <c r="C13491" t="s">
        <v>473</v>
      </c>
      <c r="D13491" s="17">
        <v>118.94667</v>
      </c>
      <c r="E13491"/>
      <c r="F13491"/>
      <c r="G13491"/>
      <c r="H13491" s="17"/>
      <c r="I13491"/>
      <c r="J13491"/>
    </row>
    <row r="13492" spans="1:10" x14ac:dyDescent="0.3">
      <c r="A13492" t="s">
        <v>62</v>
      </c>
      <c r="B13492" t="b">
        <f t="shared" si="209"/>
        <v>0</v>
      </c>
      <c r="C13492" t="s">
        <v>635</v>
      </c>
      <c r="D13492" s="17">
        <v>152.95845</v>
      </c>
      <c r="E13492"/>
      <c r="F13492"/>
      <c r="G13492"/>
      <c r="H13492" s="17"/>
      <c r="I13492"/>
      <c r="J13492"/>
    </row>
    <row r="13493" spans="1:10" x14ac:dyDescent="0.3">
      <c r="A13493" t="s">
        <v>62</v>
      </c>
      <c r="B13493" t="b">
        <f t="shared" si="209"/>
        <v>0</v>
      </c>
      <c r="C13493" t="s">
        <v>635</v>
      </c>
      <c r="D13493" s="17">
        <v>97.49</v>
      </c>
      <c r="E13493"/>
      <c r="F13493"/>
      <c r="G13493"/>
      <c r="H13493" s="17"/>
      <c r="I13493"/>
      <c r="J13493"/>
    </row>
    <row r="13494" spans="1:10" x14ac:dyDescent="0.3">
      <c r="A13494" t="s">
        <v>62</v>
      </c>
      <c r="B13494" t="b">
        <f t="shared" si="209"/>
        <v>0</v>
      </c>
      <c r="C13494" t="s">
        <v>391</v>
      </c>
      <c r="D13494" s="17">
        <v>165.99</v>
      </c>
      <c r="E13494"/>
      <c r="F13494"/>
      <c r="G13494"/>
      <c r="H13494" s="17"/>
      <c r="I13494"/>
      <c r="J13494"/>
    </row>
    <row r="13495" spans="1:10" x14ac:dyDescent="0.3">
      <c r="A13495" t="s">
        <v>62</v>
      </c>
      <c r="B13495" t="b">
        <f t="shared" si="209"/>
        <v>0</v>
      </c>
      <c r="C13495" t="s">
        <v>683</v>
      </c>
      <c r="D13495" s="17">
        <v>116.99</v>
      </c>
      <c r="E13495"/>
      <c r="F13495"/>
      <c r="G13495"/>
      <c r="H13495" s="17"/>
      <c r="I13495"/>
      <c r="J13495"/>
    </row>
    <row r="13496" spans="1:10" x14ac:dyDescent="0.3">
      <c r="A13496" t="s">
        <v>62</v>
      </c>
      <c r="B13496" t="b">
        <f t="shared" si="209"/>
        <v>0</v>
      </c>
      <c r="C13496" t="s">
        <v>525</v>
      </c>
      <c r="D13496" s="17">
        <v>129.99</v>
      </c>
      <c r="E13496"/>
      <c r="F13496"/>
      <c r="G13496"/>
      <c r="H13496" s="17"/>
      <c r="I13496"/>
      <c r="J13496"/>
    </row>
    <row r="13497" spans="1:10" x14ac:dyDescent="0.3">
      <c r="A13497" t="s">
        <v>62</v>
      </c>
      <c r="B13497" t="b">
        <f t="shared" si="209"/>
        <v>0</v>
      </c>
      <c r="C13497" t="s">
        <v>635</v>
      </c>
      <c r="D13497" s="17">
        <v>89.982699999999994</v>
      </c>
      <c r="E13497"/>
      <c r="F13497"/>
      <c r="G13497"/>
      <c r="H13497" s="17"/>
      <c r="I13497"/>
      <c r="J13497"/>
    </row>
    <row r="13498" spans="1:10" x14ac:dyDescent="0.3">
      <c r="A13498" t="s">
        <v>62</v>
      </c>
      <c r="B13498" t="b">
        <f t="shared" si="209"/>
        <v>0</v>
      </c>
      <c r="C13498" t="s">
        <v>702</v>
      </c>
      <c r="D13498" s="17">
        <v>34.285328</v>
      </c>
      <c r="E13498"/>
      <c r="F13498"/>
      <c r="G13498"/>
      <c r="H13498" s="17"/>
      <c r="I13498"/>
      <c r="J13498"/>
    </row>
    <row r="13499" spans="1:10" x14ac:dyDescent="0.3">
      <c r="A13499" t="s">
        <v>62</v>
      </c>
      <c r="B13499" t="b">
        <f t="shared" si="209"/>
        <v>0</v>
      </c>
      <c r="C13499" t="s">
        <v>391</v>
      </c>
      <c r="D13499" s="17">
        <v>10.595898</v>
      </c>
      <c r="E13499"/>
      <c r="F13499"/>
      <c r="G13499"/>
      <c r="H13499" s="17"/>
      <c r="I13499"/>
      <c r="J13499"/>
    </row>
    <row r="13500" spans="1:10" x14ac:dyDescent="0.3">
      <c r="A13500" t="s">
        <v>62</v>
      </c>
      <c r="B13500" t="b">
        <f t="shared" si="209"/>
        <v>0</v>
      </c>
      <c r="C13500" t="s">
        <v>319</v>
      </c>
      <c r="D13500" s="17">
        <v>58.19</v>
      </c>
      <c r="E13500"/>
      <c r="F13500"/>
      <c r="G13500"/>
      <c r="H13500" s="17"/>
      <c r="I13500"/>
      <c r="J13500"/>
    </row>
    <row r="13501" spans="1:10" x14ac:dyDescent="0.3">
      <c r="A13501" t="s">
        <v>62</v>
      </c>
      <c r="B13501" t="b">
        <f t="shared" si="209"/>
        <v>0</v>
      </c>
      <c r="C13501" t="s">
        <v>241</v>
      </c>
      <c r="D13501" s="17">
        <v>188.99</v>
      </c>
      <c r="E13501"/>
      <c r="F13501"/>
      <c r="G13501"/>
      <c r="H13501" s="17"/>
      <c r="I13501"/>
      <c r="J13501"/>
    </row>
    <row r="13502" spans="1:10" x14ac:dyDescent="0.3">
      <c r="A13502" t="s">
        <v>62</v>
      </c>
      <c r="B13502" t="b">
        <f t="shared" si="209"/>
        <v>0</v>
      </c>
      <c r="C13502" t="s">
        <v>474</v>
      </c>
      <c r="D13502" s="17">
        <v>383.35509999999999</v>
      </c>
      <c r="E13502"/>
      <c r="F13502"/>
      <c r="G13502"/>
      <c r="H13502" s="17"/>
      <c r="I13502"/>
      <c r="J13502"/>
    </row>
    <row r="13503" spans="1:10" x14ac:dyDescent="0.3">
      <c r="A13503" t="s">
        <v>62</v>
      </c>
      <c r="B13503" t="b">
        <f t="shared" si="209"/>
        <v>0</v>
      </c>
      <c r="C13503" t="s">
        <v>683</v>
      </c>
      <c r="D13503" s="17">
        <v>16.603785999999999</v>
      </c>
      <c r="E13503"/>
      <c r="F13503"/>
      <c r="G13503"/>
      <c r="H13503" s="17"/>
      <c r="I13503"/>
      <c r="J13503"/>
    </row>
    <row r="13504" spans="1:10" x14ac:dyDescent="0.3">
      <c r="A13504" t="s">
        <v>62</v>
      </c>
      <c r="B13504" t="b">
        <f t="shared" si="209"/>
        <v>0</v>
      </c>
      <c r="C13504" t="s">
        <v>205</v>
      </c>
      <c r="D13504" s="17">
        <v>167.37</v>
      </c>
      <c r="E13504"/>
      <c r="F13504"/>
      <c r="G13504"/>
      <c r="H13504" s="17"/>
      <c r="I13504"/>
      <c r="J13504"/>
    </row>
    <row r="13505" spans="1:10" x14ac:dyDescent="0.3">
      <c r="A13505" t="s">
        <v>62</v>
      </c>
      <c r="B13505" t="b">
        <f t="shared" si="209"/>
        <v>0</v>
      </c>
      <c r="C13505" t="s">
        <v>635</v>
      </c>
      <c r="D13505" s="17">
        <v>224.99</v>
      </c>
      <c r="E13505"/>
      <c r="F13505"/>
      <c r="G13505"/>
      <c r="H13505" s="17"/>
      <c r="I13505"/>
      <c r="J13505"/>
    </row>
    <row r="13506" spans="1:10" x14ac:dyDescent="0.3">
      <c r="A13506" t="s">
        <v>62</v>
      </c>
      <c r="B13506" t="b">
        <f t="shared" si="209"/>
        <v>0</v>
      </c>
      <c r="C13506" t="s">
        <v>525</v>
      </c>
      <c r="D13506" s="17">
        <v>175.98741000000001</v>
      </c>
      <c r="E13506"/>
      <c r="F13506"/>
      <c r="G13506"/>
      <c r="H13506" s="17"/>
      <c r="I13506"/>
      <c r="J13506"/>
    </row>
    <row r="13507" spans="1:10" x14ac:dyDescent="0.3">
      <c r="A13507" t="s">
        <v>62</v>
      </c>
      <c r="B13507" t="b">
        <f t="shared" si="209"/>
        <v>0</v>
      </c>
      <c r="C13507" t="s">
        <v>635</v>
      </c>
      <c r="D13507" s="17">
        <v>47.98</v>
      </c>
      <c r="E13507"/>
      <c r="F13507"/>
      <c r="G13507"/>
      <c r="H13507" s="17"/>
      <c r="I13507"/>
      <c r="J13507"/>
    </row>
    <row r="13508" spans="1:10" x14ac:dyDescent="0.3">
      <c r="A13508" t="s">
        <v>62</v>
      </c>
      <c r="B13508" t="b">
        <f t="shared" si="209"/>
        <v>0</v>
      </c>
      <c r="C13508" t="s">
        <v>903</v>
      </c>
      <c r="D13508" s="17">
        <v>197.99</v>
      </c>
      <c r="E13508"/>
      <c r="F13508"/>
      <c r="G13508"/>
      <c r="H13508" s="17"/>
      <c r="I13508"/>
      <c r="J13508"/>
    </row>
    <row r="13509" spans="1:10" x14ac:dyDescent="0.3">
      <c r="A13509" t="s">
        <v>62</v>
      </c>
      <c r="B13509" t="b">
        <f t="shared" si="209"/>
        <v>0</v>
      </c>
      <c r="C13509" t="s">
        <v>297</v>
      </c>
      <c r="D13509" s="17">
        <v>204.37291999999999</v>
      </c>
      <c r="E13509"/>
      <c r="F13509"/>
      <c r="G13509"/>
      <c r="H13509" s="17"/>
      <c r="I13509"/>
      <c r="J13509"/>
    </row>
    <row r="13510" spans="1:10" x14ac:dyDescent="0.3">
      <c r="A13510" t="s">
        <v>62</v>
      </c>
      <c r="B13510" t="b">
        <f t="shared" si="209"/>
        <v>0</v>
      </c>
      <c r="C13510" t="s">
        <v>635</v>
      </c>
      <c r="D13510" s="17">
        <v>197.99</v>
      </c>
      <c r="E13510"/>
      <c r="F13510"/>
      <c r="G13510"/>
      <c r="H13510" s="17"/>
      <c r="I13510"/>
      <c r="J13510"/>
    </row>
    <row r="13511" spans="1:10" x14ac:dyDescent="0.3">
      <c r="A13511" t="s">
        <v>62</v>
      </c>
      <c r="B13511" t="b">
        <f t="shared" si="209"/>
        <v>0</v>
      </c>
      <c r="C13511" t="s">
        <v>901</v>
      </c>
      <c r="D13511" s="17">
        <v>258.23068000000001</v>
      </c>
      <c r="E13511"/>
      <c r="F13511"/>
      <c r="G13511"/>
      <c r="H13511" s="17"/>
      <c r="I13511"/>
      <c r="J13511"/>
    </row>
    <row r="13512" spans="1:10" x14ac:dyDescent="0.3">
      <c r="A13512" t="s">
        <v>62</v>
      </c>
      <c r="B13512" t="b">
        <f t="shared" si="209"/>
        <v>0</v>
      </c>
      <c r="C13512" t="s">
        <v>954</v>
      </c>
      <c r="D13512" s="17">
        <v>48.98</v>
      </c>
      <c r="E13512"/>
      <c r="F13512"/>
      <c r="G13512"/>
      <c r="H13512" s="17"/>
      <c r="I13512"/>
      <c r="J13512"/>
    </row>
    <row r="13513" spans="1:10" x14ac:dyDescent="0.3">
      <c r="A13513" t="s">
        <v>62</v>
      </c>
      <c r="B13513" t="b">
        <f t="shared" si="209"/>
        <v>0</v>
      </c>
      <c r="C13513" t="s">
        <v>635</v>
      </c>
      <c r="D13513" s="17">
        <v>169.98222000000001</v>
      </c>
      <c r="E13513"/>
      <c r="F13513"/>
      <c r="G13513"/>
      <c r="H13513" s="17"/>
      <c r="I13513"/>
      <c r="J13513"/>
    </row>
    <row r="13514" spans="1:10" x14ac:dyDescent="0.3">
      <c r="A13514" t="s">
        <v>62</v>
      </c>
      <c r="B13514" t="b">
        <f t="shared" si="209"/>
        <v>0</v>
      </c>
      <c r="C13514" t="s">
        <v>1019</v>
      </c>
      <c r="D13514" s="17">
        <v>299.98671999999999</v>
      </c>
      <c r="E13514"/>
      <c r="F13514"/>
      <c r="G13514"/>
      <c r="H13514" s="17"/>
      <c r="I13514"/>
      <c r="J13514"/>
    </row>
    <row r="13515" spans="1:10" x14ac:dyDescent="0.3">
      <c r="A13515" t="s">
        <v>62</v>
      </c>
      <c r="B13515" t="b">
        <f t="shared" si="209"/>
        <v>0</v>
      </c>
      <c r="C13515" t="s">
        <v>840</v>
      </c>
      <c r="D13515" s="17">
        <v>49.188957000000002</v>
      </c>
      <c r="E13515"/>
      <c r="F13515"/>
      <c r="G13515"/>
      <c r="H13515" s="17"/>
      <c r="I13515"/>
      <c r="J13515"/>
    </row>
    <row r="13516" spans="1:10" x14ac:dyDescent="0.3">
      <c r="A13516" t="s">
        <v>62</v>
      </c>
      <c r="B13516" t="b">
        <f t="shared" si="209"/>
        <v>0</v>
      </c>
      <c r="C13516" t="s">
        <v>1019</v>
      </c>
      <c r="D13516" s="17">
        <v>299.98797999999999</v>
      </c>
      <c r="E13516"/>
      <c r="F13516"/>
      <c r="G13516"/>
      <c r="H13516" s="17"/>
      <c r="I13516"/>
      <c r="J13516"/>
    </row>
    <row r="13517" spans="1:10" x14ac:dyDescent="0.3">
      <c r="A13517" t="s">
        <v>62</v>
      </c>
      <c r="B13517" t="b">
        <f t="shared" si="209"/>
        <v>0</v>
      </c>
      <c r="C13517" t="s">
        <v>963</v>
      </c>
      <c r="D13517" s="17">
        <v>213.57318000000001</v>
      </c>
      <c r="E13517"/>
      <c r="F13517"/>
      <c r="G13517"/>
      <c r="H13517" s="17"/>
      <c r="I13517"/>
      <c r="J13517"/>
    </row>
    <row r="13518" spans="1:10" x14ac:dyDescent="0.3">
      <c r="A13518" t="s">
        <v>62</v>
      </c>
      <c r="B13518" t="b">
        <f t="shared" si="209"/>
        <v>0</v>
      </c>
      <c r="C13518" t="s">
        <v>955</v>
      </c>
      <c r="D13518" s="17">
        <v>123.49</v>
      </c>
      <c r="E13518"/>
      <c r="F13518"/>
      <c r="G13518"/>
      <c r="H13518" s="17"/>
      <c r="I13518"/>
      <c r="J13518"/>
    </row>
    <row r="13519" spans="1:10" x14ac:dyDescent="0.3">
      <c r="A13519" t="s">
        <v>62</v>
      </c>
      <c r="B13519" t="b">
        <f t="shared" si="209"/>
        <v>0</v>
      </c>
      <c r="C13519" t="s">
        <v>547</v>
      </c>
      <c r="D13519" s="17">
        <v>167.99</v>
      </c>
      <c r="E13519"/>
      <c r="F13519"/>
      <c r="G13519"/>
      <c r="H13519" s="17"/>
      <c r="I13519"/>
      <c r="J13519"/>
    </row>
    <row r="13520" spans="1:10" x14ac:dyDescent="0.3">
      <c r="A13520" t="s">
        <v>62</v>
      </c>
      <c r="B13520" t="b">
        <f t="shared" si="209"/>
        <v>0</v>
      </c>
      <c r="C13520" t="s">
        <v>708</v>
      </c>
      <c r="D13520" s="17">
        <v>118.29</v>
      </c>
      <c r="E13520"/>
      <c r="F13520"/>
      <c r="G13520"/>
      <c r="H13520" s="17"/>
      <c r="I13520"/>
      <c r="J13520"/>
    </row>
    <row r="13521" spans="1:10" x14ac:dyDescent="0.3">
      <c r="A13521" t="s">
        <v>62</v>
      </c>
      <c r="B13521" t="b">
        <f t="shared" si="209"/>
        <v>0</v>
      </c>
      <c r="C13521" t="s">
        <v>319</v>
      </c>
      <c r="D13521" s="17">
        <v>1151.8711000000001</v>
      </c>
      <c r="E13521"/>
      <c r="F13521"/>
      <c r="G13521"/>
      <c r="H13521" s="17"/>
      <c r="I13521"/>
      <c r="J13521"/>
    </row>
    <row r="13522" spans="1:10" x14ac:dyDescent="0.3">
      <c r="A13522" t="s">
        <v>62</v>
      </c>
      <c r="B13522" t="b">
        <f t="shared" si="209"/>
        <v>0</v>
      </c>
      <c r="C13522" t="s">
        <v>547</v>
      </c>
      <c r="D13522" s="17">
        <v>48.98</v>
      </c>
      <c r="E13522"/>
      <c r="F13522"/>
      <c r="G13522"/>
      <c r="H13522" s="17"/>
      <c r="I13522"/>
      <c r="J13522"/>
    </row>
    <row r="13523" spans="1:10" x14ac:dyDescent="0.3">
      <c r="A13523" t="s">
        <v>62</v>
      </c>
      <c r="B13523" t="b">
        <f t="shared" si="209"/>
        <v>0</v>
      </c>
      <c r="C13523" t="s">
        <v>724</v>
      </c>
      <c r="D13523" s="17">
        <v>128.69</v>
      </c>
      <c r="E13523"/>
      <c r="F13523"/>
      <c r="G13523"/>
      <c r="H13523" s="17"/>
      <c r="I13523"/>
      <c r="J13523"/>
    </row>
    <row r="13524" spans="1:10" x14ac:dyDescent="0.3">
      <c r="A13524" t="s">
        <v>62</v>
      </c>
      <c r="B13524" t="b">
        <f t="shared" si="209"/>
        <v>0</v>
      </c>
      <c r="C13524" t="s">
        <v>1002</v>
      </c>
      <c r="D13524" s="17">
        <v>221.48837</v>
      </c>
      <c r="E13524"/>
      <c r="F13524"/>
      <c r="G13524"/>
      <c r="H13524" s="17"/>
      <c r="I13524"/>
      <c r="J13524"/>
    </row>
    <row r="13525" spans="1:10" x14ac:dyDescent="0.3">
      <c r="A13525" t="s">
        <v>62</v>
      </c>
      <c r="B13525" t="b">
        <f t="shared" si="209"/>
        <v>0</v>
      </c>
      <c r="C13525" t="s">
        <v>547</v>
      </c>
      <c r="D13525" s="17">
        <v>120.749954</v>
      </c>
      <c r="E13525"/>
      <c r="F13525"/>
      <c r="G13525"/>
      <c r="H13525" s="17"/>
      <c r="I13525"/>
      <c r="J13525"/>
    </row>
    <row r="13526" spans="1:10" x14ac:dyDescent="0.3">
      <c r="A13526" t="s">
        <v>62</v>
      </c>
      <c r="B13526" t="b">
        <f t="shared" si="209"/>
        <v>0</v>
      </c>
      <c r="C13526" t="s">
        <v>635</v>
      </c>
      <c r="D13526" s="17">
        <v>220</v>
      </c>
      <c r="E13526"/>
      <c r="F13526"/>
      <c r="G13526"/>
      <c r="H13526" s="17"/>
      <c r="I13526"/>
      <c r="J13526"/>
    </row>
    <row r="13527" spans="1:10" x14ac:dyDescent="0.3">
      <c r="A13527" t="s">
        <v>62</v>
      </c>
      <c r="B13527" t="b">
        <f t="shared" si="209"/>
        <v>0</v>
      </c>
      <c r="C13527" t="s">
        <v>319</v>
      </c>
      <c r="D13527" s="17">
        <v>47.98</v>
      </c>
      <c r="E13527"/>
      <c r="F13527"/>
      <c r="G13527"/>
      <c r="H13527" s="17"/>
      <c r="I13527"/>
      <c r="J13527"/>
    </row>
    <row r="13528" spans="1:10" x14ac:dyDescent="0.3">
      <c r="A13528" t="s">
        <v>62</v>
      </c>
      <c r="B13528" t="b">
        <f t="shared" si="209"/>
        <v>0</v>
      </c>
      <c r="C13528" t="s">
        <v>925</v>
      </c>
      <c r="D13528" s="17">
        <v>37.49</v>
      </c>
      <c r="E13528"/>
      <c r="F13528"/>
      <c r="G13528"/>
      <c r="H13528" s="17"/>
      <c r="I13528"/>
      <c r="J13528"/>
    </row>
    <row r="13529" spans="1:10" x14ac:dyDescent="0.3">
      <c r="A13529" t="s">
        <v>62</v>
      </c>
      <c r="B13529" t="b">
        <f t="shared" si="209"/>
        <v>0</v>
      </c>
      <c r="C13529" t="s">
        <v>763</v>
      </c>
      <c r="D13529" s="17">
        <v>383.98</v>
      </c>
      <c r="E13529"/>
      <c r="F13529"/>
      <c r="G13529"/>
      <c r="H13529" s="17"/>
      <c r="I13529"/>
      <c r="J13529"/>
    </row>
    <row r="13530" spans="1:10" x14ac:dyDescent="0.3">
      <c r="A13530" t="s">
        <v>62</v>
      </c>
      <c r="B13530" t="b">
        <f t="shared" si="209"/>
        <v>0</v>
      </c>
      <c r="C13530" t="s">
        <v>114</v>
      </c>
      <c r="D13530" s="17">
        <v>280.34958</v>
      </c>
      <c r="E13530"/>
      <c r="F13530"/>
      <c r="G13530"/>
      <c r="H13530" s="17"/>
      <c r="I13530"/>
      <c r="J13530"/>
    </row>
    <row r="13531" spans="1:10" x14ac:dyDescent="0.3">
      <c r="A13531" t="s">
        <v>62</v>
      </c>
      <c r="B13531" t="b">
        <f t="shared" si="209"/>
        <v>0</v>
      </c>
      <c r="C13531" t="s">
        <v>635</v>
      </c>
      <c r="D13531" s="17">
        <v>191.99149</v>
      </c>
      <c r="E13531"/>
      <c r="F13531"/>
      <c r="G13531"/>
      <c r="H13531" s="17"/>
      <c r="I13531"/>
      <c r="J13531"/>
    </row>
    <row r="13532" spans="1:10" x14ac:dyDescent="0.3">
      <c r="A13532" t="s">
        <v>62</v>
      </c>
      <c r="B13532" t="b">
        <f t="shared" si="209"/>
        <v>0</v>
      </c>
      <c r="C13532" t="s">
        <v>703</v>
      </c>
      <c r="D13532" s="17">
        <v>127.39</v>
      </c>
      <c r="E13532"/>
      <c r="F13532"/>
      <c r="G13532"/>
      <c r="H13532" s="17"/>
      <c r="I13532"/>
      <c r="J13532"/>
    </row>
    <row r="13533" spans="1:10" x14ac:dyDescent="0.3">
      <c r="A13533" t="s">
        <v>62</v>
      </c>
      <c r="B13533" t="b">
        <f t="shared" si="209"/>
        <v>0</v>
      </c>
      <c r="C13533" t="s">
        <v>399</v>
      </c>
      <c r="D13533" s="17">
        <v>151.19105999999999</v>
      </c>
      <c r="E13533"/>
      <c r="F13533"/>
      <c r="G13533"/>
      <c r="H13533" s="17"/>
      <c r="I13533"/>
      <c r="J13533"/>
    </row>
    <row r="13534" spans="1:10" x14ac:dyDescent="0.3">
      <c r="A13534" t="s">
        <v>62</v>
      </c>
      <c r="B13534" t="b">
        <f t="shared" si="209"/>
        <v>0</v>
      </c>
      <c r="C13534" t="s">
        <v>254</v>
      </c>
      <c r="D13534" s="17">
        <v>109.19</v>
      </c>
      <c r="E13534"/>
      <c r="F13534"/>
      <c r="G13534"/>
      <c r="H13534" s="17"/>
      <c r="I13534"/>
      <c r="J13534"/>
    </row>
    <row r="13535" spans="1:10" x14ac:dyDescent="0.3">
      <c r="A13535" t="s">
        <v>62</v>
      </c>
      <c r="B13535" t="b">
        <f t="shared" si="209"/>
        <v>0</v>
      </c>
      <c r="C13535" t="s">
        <v>683</v>
      </c>
      <c r="D13535" s="17">
        <v>249.96146999999999</v>
      </c>
      <c r="E13535"/>
      <c r="F13535"/>
      <c r="G13535"/>
      <c r="H13535" s="17"/>
      <c r="I13535"/>
      <c r="J13535"/>
    </row>
    <row r="13536" spans="1:10" x14ac:dyDescent="0.3">
      <c r="A13536" t="s">
        <v>62</v>
      </c>
      <c r="B13536" t="b">
        <f t="shared" si="209"/>
        <v>0</v>
      </c>
      <c r="C13536" t="s">
        <v>295</v>
      </c>
      <c r="D13536" s="17">
        <v>237.42483999999999</v>
      </c>
      <c r="E13536"/>
      <c r="F13536"/>
      <c r="G13536"/>
      <c r="H13536" s="17"/>
      <c r="I13536"/>
      <c r="J13536"/>
    </row>
    <row r="13537" spans="1:10" x14ac:dyDescent="0.3">
      <c r="A13537" t="s">
        <v>62</v>
      </c>
      <c r="B13537" t="b">
        <f t="shared" si="209"/>
        <v>0</v>
      </c>
      <c r="C13537" t="s">
        <v>901</v>
      </c>
      <c r="D13537" s="17">
        <v>127.39</v>
      </c>
      <c r="E13537"/>
      <c r="F13537"/>
      <c r="G13537"/>
      <c r="H13537" s="17"/>
      <c r="I13537"/>
      <c r="J13537"/>
    </row>
    <row r="13538" spans="1:10" x14ac:dyDescent="0.3">
      <c r="A13538" t="s">
        <v>62</v>
      </c>
      <c r="B13538" t="b">
        <f t="shared" si="209"/>
        <v>0</v>
      </c>
      <c r="C13538" t="s">
        <v>1019</v>
      </c>
      <c r="D13538" s="17">
        <v>139.02795</v>
      </c>
      <c r="E13538"/>
      <c r="F13538"/>
      <c r="G13538"/>
      <c r="H13538" s="17"/>
      <c r="I13538"/>
      <c r="J13538"/>
    </row>
    <row r="13539" spans="1:10" x14ac:dyDescent="0.3">
      <c r="A13539" t="s">
        <v>62</v>
      </c>
      <c r="B13539" t="b">
        <f t="shared" si="209"/>
        <v>0</v>
      </c>
      <c r="C13539" t="s">
        <v>635</v>
      </c>
      <c r="D13539" s="17">
        <v>94.971869999999996</v>
      </c>
      <c r="E13539"/>
      <c r="F13539"/>
      <c r="G13539"/>
      <c r="H13539" s="17"/>
      <c r="I13539"/>
      <c r="J13539"/>
    </row>
    <row r="13540" spans="1:10" x14ac:dyDescent="0.3">
      <c r="A13540" t="s">
        <v>62</v>
      </c>
      <c r="B13540" t="b">
        <f t="shared" si="209"/>
        <v>0</v>
      </c>
      <c r="C13540" t="s">
        <v>114</v>
      </c>
      <c r="D13540" s="17">
        <v>197.98305999999999</v>
      </c>
      <c r="E13540"/>
      <c r="F13540"/>
      <c r="G13540"/>
      <c r="H13540" s="17"/>
      <c r="I13540"/>
      <c r="J13540"/>
    </row>
    <row r="13541" spans="1:10" x14ac:dyDescent="0.3">
      <c r="A13541" t="s">
        <v>62</v>
      </c>
      <c r="B13541" t="b">
        <f t="shared" ref="B13541:B13604" si="210">A13541=$Q$10</f>
        <v>0</v>
      </c>
      <c r="C13541" t="s">
        <v>635</v>
      </c>
      <c r="D13541" s="17">
        <v>65.474914999999996</v>
      </c>
      <c r="E13541"/>
      <c r="F13541"/>
      <c r="G13541"/>
      <c r="H13541" s="17"/>
      <c r="I13541"/>
      <c r="J13541"/>
    </row>
    <row r="13542" spans="1:10" x14ac:dyDescent="0.3">
      <c r="A13542" t="s">
        <v>62</v>
      </c>
      <c r="B13542" t="b">
        <f t="shared" si="210"/>
        <v>0</v>
      </c>
      <c r="C13542" t="s">
        <v>114</v>
      </c>
      <c r="D13542" s="17">
        <v>84.989099999999993</v>
      </c>
      <c r="E13542"/>
      <c r="F13542"/>
      <c r="G13542"/>
      <c r="H13542" s="17"/>
      <c r="I13542"/>
      <c r="J13542"/>
    </row>
    <row r="13543" spans="1:10" x14ac:dyDescent="0.3">
      <c r="A13543" t="s">
        <v>62</v>
      </c>
      <c r="B13543" t="b">
        <f t="shared" si="210"/>
        <v>0</v>
      </c>
      <c r="C13543" t="s">
        <v>702</v>
      </c>
      <c r="D13543" s="17">
        <v>37.786639999999998</v>
      </c>
      <c r="E13543"/>
      <c r="F13543"/>
      <c r="G13543"/>
      <c r="H13543" s="17"/>
      <c r="I13543"/>
      <c r="J13543"/>
    </row>
    <row r="13544" spans="1:10" x14ac:dyDescent="0.3">
      <c r="A13544" t="s">
        <v>62</v>
      </c>
      <c r="B13544" t="b">
        <f t="shared" si="210"/>
        <v>0</v>
      </c>
      <c r="C13544" t="s">
        <v>1019</v>
      </c>
      <c r="D13544" s="17">
        <v>110.49</v>
      </c>
      <c r="E13544"/>
      <c r="F13544"/>
      <c r="G13544"/>
      <c r="H13544" s="17"/>
      <c r="I13544"/>
      <c r="J13544"/>
    </row>
    <row r="13545" spans="1:10" x14ac:dyDescent="0.3">
      <c r="A13545" t="s">
        <v>62</v>
      </c>
      <c r="B13545" t="b">
        <f t="shared" si="210"/>
        <v>0</v>
      </c>
      <c r="C13545" t="s">
        <v>205</v>
      </c>
      <c r="D13545" s="17">
        <v>51.105690000000003</v>
      </c>
      <c r="E13545"/>
      <c r="F13545"/>
      <c r="G13545"/>
      <c r="H13545" s="17"/>
      <c r="I13545"/>
      <c r="J13545"/>
    </row>
    <row r="13546" spans="1:10" x14ac:dyDescent="0.3">
      <c r="A13546" t="s">
        <v>62</v>
      </c>
      <c r="B13546" t="b">
        <f t="shared" si="210"/>
        <v>0</v>
      </c>
      <c r="C13546" t="s">
        <v>635</v>
      </c>
      <c r="D13546" s="17">
        <v>165.99871999999999</v>
      </c>
      <c r="E13546"/>
      <c r="F13546"/>
      <c r="G13546"/>
      <c r="H13546" s="17"/>
      <c r="I13546"/>
      <c r="J13546"/>
    </row>
    <row r="13547" spans="1:10" x14ac:dyDescent="0.3">
      <c r="A13547" t="s">
        <v>62</v>
      </c>
      <c r="B13547" t="b">
        <f t="shared" si="210"/>
        <v>0</v>
      </c>
      <c r="C13547" t="s">
        <v>319</v>
      </c>
      <c r="D13547" s="17">
        <v>251.98</v>
      </c>
      <c r="E13547"/>
      <c r="F13547"/>
      <c r="G13547"/>
      <c r="H13547" s="17"/>
      <c r="I13547"/>
      <c r="J13547"/>
    </row>
    <row r="13548" spans="1:10" x14ac:dyDescent="0.3">
      <c r="A13548" t="s">
        <v>62</v>
      </c>
      <c r="B13548" t="b">
        <f t="shared" si="210"/>
        <v>0</v>
      </c>
      <c r="C13548" t="s">
        <v>997</v>
      </c>
      <c r="D13548" s="17">
        <v>40.982776999999999</v>
      </c>
      <c r="E13548"/>
      <c r="F13548"/>
      <c r="G13548"/>
      <c r="H13548" s="17"/>
      <c r="I13548"/>
      <c r="J13548"/>
    </row>
    <row r="13549" spans="1:10" x14ac:dyDescent="0.3">
      <c r="A13549" t="s">
        <v>62</v>
      </c>
      <c r="B13549" t="b">
        <f t="shared" si="210"/>
        <v>0</v>
      </c>
      <c r="C13549" t="s">
        <v>525</v>
      </c>
      <c r="D13549" s="17">
        <v>122.84</v>
      </c>
      <c r="E13549"/>
      <c r="F13549"/>
      <c r="G13549"/>
      <c r="H13549" s="17"/>
      <c r="I13549"/>
      <c r="J13549"/>
    </row>
    <row r="13550" spans="1:10" x14ac:dyDescent="0.3">
      <c r="A13550" t="s">
        <v>62</v>
      </c>
      <c r="B13550" t="b">
        <f t="shared" si="210"/>
        <v>0</v>
      </c>
      <c r="C13550" t="s">
        <v>909</v>
      </c>
      <c r="D13550" s="17">
        <v>185.99</v>
      </c>
      <c r="E13550"/>
      <c r="F13550"/>
      <c r="G13550"/>
      <c r="H13550" s="17"/>
      <c r="I13550"/>
      <c r="J13550"/>
    </row>
    <row r="13551" spans="1:10" x14ac:dyDescent="0.3">
      <c r="A13551" t="s">
        <v>62</v>
      </c>
      <c r="B13551" t="b">
        <f t="shared" si="210"/>
        <v>0</v>
      </c>
      <c r="C13551" t="s">
        <v>216</v>
      </c>
      <c r="D13551" s="17">
        <v>245.98</v>
      </c>
      <c r="E13551"/>
      <c r="F13551"/>
      <c r="G13551"/>
      <c r="H13551" s="17"/>
      <c r="I13551"/>
      <c r="J13551"/>
    </row>
    <row r="13552" spans="1:10" x14ac:dyDescent="0.3">
      <c r="A13552" t="s">
        <v>62</v>
      </c>
      <c r="B13552" t="b">
        <f t="shared" si="210"/>
        <v>0</v>
      </c>
      <c r="C13552" t="s">
        <v>760</v>
      </c>
      <c r="D13552" s="17">
        <v>260.98</v>
      </c>
      <c r="E13552"/>
      <c r="F13552"/>
      <c r="G13552"/>
      <c r="H13552" s="17"/>
      <c r="I13552"/>
      <c r="J13552"/>
    </row>
    <row r="13553" spans="1:10" x14ac:dyDescent="0.3">
      <c r="A13553" t="s">
        <v>62</v>
      </c>
      <c r="B13553" t="b">
        <f t="shared" si="210"/>
        <v>0</v>
      </c>
      <c r="C13553" t="s">
        <v>1019</v>
      </c>
      <c r="D13553" s="17">
        <v>193.06675999999999</v>
      </c>
      <c r="E13553"/>
      <c r="F13553"/>
      <c r="G13553"/>
      <c r="H13553" s="17"/>
      <c r="I13553"/>
      <c r="J13553"/>
    </row>
    <row r="13554" spans="1:10" x14ac:dyDescent="0.3">
      <c r="A13554" t="s">
        <v>62</v>
      </c>
      <c r="B13554" t="b">
        <f t="shared" si="210"/>
        <v>0</v>
      </c>
      <c r="C13554" t="s">
        <v>398</v>
      </c>
      <c r="D13554" s="17">
        <v>105.90846000000001</v>
      </c>
      <c r="E13554"/>
      <c r="F13554"/>
      <c r="G13554"/>
      <c r="H13554" s="17"/>
      <c r="I13554"/>
      <c r="J13554"/>
    </row>
    <row r="13555" spans="1:10" x14ac:dyDescent="0.3">
      <c r="A13555" t="s">
        <v>62</v>
      </c>
      <c r="B13555" t="b">
        <f t="shared" si="210"/>
        <v>0</v>
      </c>
      <c r="C13555" t="s">
        <v>88</v>
      </c>
      <c r="D13555" s="17">
        <v>97.49</v>
      </c>
      <c r="E13555"/>
      <c r="F13555"/>
      <c r="G13555"/>
      <c r="H13555" s="17"/>
      <c r="I13555"/>
      <c r="J13555"/>
    </row>
    <row r="13556" spans="1:10" x14ac:dyDescent="0.3">
      <c r="A13556" t="s">
        <v>62</v>
      </c>
      <c r="B13556" t="b">
        <f t="shared" si="210"/>
        <v>0</v>
      </c>
      <c r="C13556" t="s">
        <v>114</v>
      </c>
      <c r="D13556" s="17">
        <v>287.95145000000002</v>
      </c>
      <c r="E13556"/>
      <c r="F13556"/>
      <c r="G13556"/>
      <c r="H13556" s="17"/>
      <c r="I13556"/>
      <c r="J13556"/>
    </row>
    <row r="13557" spans="1:10" x14ac:dyDescent="0.3">
      <c r="A13557" t="s">
        <v>62</v>
      </c>
      <c r="B13557" t="b">
        <f t="shared" si="210"/>
        <v>0</v>
      </c>
      <c r="C13557" t="s">
        <v>591</v>
      </c>
      <c r="D13557" s="17">
        <v>95.96</v>
      </c>
      <c r="E13557"/>
      <c r="F13557"/>
      <c r="G13557"/>
      <c r="H13557" s="17"/>
      <c r="I13557"/>
      <c r="J13557"/>
    </row>
    <row r="13558" spans="1:10" x14ac:dyDescent="0.3">
      <c r="A13558" t="s">
        <v>62</v>
      </c>
      <c r="B13558" t="b">
        <f t="shared" si="210"/>
        <v>0</v>
      </c>
      <c r="C13558" t="s">
        <v>635</v>
      </c>
      <c r="D13558" s="17">
        <v>364.93194999999997</v>
      </c>
      <c r="E13558"/>
      <c r="F13558"/>
      <c r="G13558"/>
      <c r="H13558" s="17"/>
      <c r="I13558"/>
      <c r="J13558"/>
    </row>
    <row r="13559" spans="1:10" x14ac:dyDescent="0.3">
      <c r="A13559" t="s">
        <v>62</v>
      </c>
      <c r="B13559" t="b">
        <f t="shared" si="210"/>
        <v>0</v>
      </c>
      <c r="C13559" t="s">
        <v>539</v>
      </c>
      <c r="D13559" s="17">
        <v>274.38576999999998</v>
      </c>
      <c r="E13559"/>
      <c r="F13559"/>
      <c r="G13559"/>
      <c r="H13559" s="17"/>
      <c r="I13559"/>
      <c r="J13559"/>
    </row>
    <row r="13560" spans="1:10" x14ac:dyDescent="0.3">
      <c r="A13560" t="s">
        <v>62</v>
      </c>
      <c r="B13560" t="b">
        <f t="shared" si="210"/>
        <v>0</v>
      </c>
      <c r="C13560" t="s">
        <v>391</v>
      </c>
      <c r="D13560" s="17">
        <v>48.482613000000001</v>
      </c>
      <c r="E13560"/>
      <c r="F13560"/>
      <c r="G13560"/>
      <c r="H13560" s="17"/>
      <c r="I13560"/>
      <c r="J13560"/>
    </row>
    <row r="13561" spans="1:10" x14ac:dyDescent="0.3">
      <c r="A13561" t="s">
        <v>62</v>
      </c>
      <c r="B13561" t="b">
        <f t="shared" si="210"/>
        <v>0</v>
      </c>
      <c r="C13561" t="s">
        <v>297</v>
      </c>
      <c r="D13561" s="17">
        <v>195.99</v>
      </c>
      <c r="E13561"/>
      <c r="F13561"/>
      <c r="G13561"/>
      <c r="H13561" s="17"/>
      <c r="I13561"/>
      <c r="J13561"/>
    </row>
    <row r="13562" spans="1:10" x14ac:dyDescent="0.3">
      <c r="A13562" t="s">
        <v>62</v>
      </c>
      <c r="B13562" t="b">
        <f t="shared" si="210"/>
        <v>0</v>
      </c>
      <c r="C13562" t="s">
        <v>683</v>
      </c>
      <c r="D13562" s="17">
        <v>299.98</v>
      </c>
      <c r="E13562"/>
      <c r="F13562"/>
      <c r="G13562"/>
      <c r="H13562" s="17"/>
      <c r="I13562"/>
      <c r="J13562"/>
    </row>
    <row r="13563" spans="1:10" x14ac:dyDescent="0.3">
      <c r="A13563" t="s">
        <v>62</v>
      </c>
      <c r="B13563" t="b">
        <f t="shared" si="210"/>
        <v>0</v>
      </c>
      <c r="C13563" t="s">
        <v>935</v>
      </c>
      <c r="D13563" s="17">
        <v>199.06656000000001</v>
      </c>
      <c r="E13563"/>
      <c r="F13563"/>
      <c r="G13563"/>
      <c r="H13563" s="17"/>
      <c r="I13563"/>
      <c r="J13563"/>
    </row>
    <row r="13564" spans="1:10" x14ac:dyDescent="0.3">
      <c r="A13564" t="s">
        <v>62</v>
      </c>
      <c r="B13564" t="b">
        <f t="shared" si="210"/>
        <v>0</v>
      </c>
      <c r="C13564" t="s">
        <v>547</v>
      </c>
      <c r="D13564" s="17">
        <v>248.97890000000001</v>
      </c>
      <c r="E13564"/>
      <c r="F13564"/>
      <c r="G13564"/>
      <c r="H13564" s="17"/>
      <c r="I13564"/>
      <c r="J13564"/>
    </row>
    <row r="13565" spans="1:10" x14ac:dyDescent="0.3">
      <c r="A13565" t="s">
        <v>62</v>
      </c>
      <c r="B13565" t="b">
        <f t="shared" si="210"/>
        <v>0</v>
      </c>
      <c r="C13565" t="s">
        <v>635</v>
      </c>
      <c r="D13565" s="17">
        <v>110.49</v>
      </c>
      <c r="E13565"/>
      <c r="F13565"/>
      <c r="G13565"/>
      <c r="H13565" s="17"/>
      <c r="I13565"/>
      <c r="J13565"/>
    </row>
    <row r="13566" spans="1:10" x14ac:dyDescent="0.3">
      <c r="A13566" t="s">
        <v>62</v>
      </c>
      <c r="B13566" t="b">
        <f t="shared" si="210"/>
        <v>0</v>
      </c>
      <c r="C13566" t="s">
        <v>702</v>
      </c>
      <c r="D13566" s="17">
        <v>331.97512999999998</v>
      </c>
      <c r="E13566"/>
      <c r="F13566"/>
      <c r="G13566"/>
      <c r="H13566" s="17"/>
      <c r="I13566"/>
      <c r="J13566"/>
    </row>
    <row r="13567" spans="1:10" x14ac:dyDescent="0.3">
      <c r="A13567" t="s">
        <v>62</v>
      </c>
      <c r="B13567" t="b">
        <f t="shared" si="210"/>
        <v>0</v>
      </c>
      <c r="C13567" t="s">
        <v>391</v>
      </c>
      <c r="D13567" s="17">
        <v>391.96722</v>
      </c>
      <c r="E13567"/>
      <c r="F13567"/>
      <c r="G13567"/>
      <c r="H13567" s="17"/>
      <c r="I13567"/>
      <c r="J13567"/>
    </row>
    <row r="13568" spans="1:10" x14ac:dyDescent="0.3">
      <c r="A13568" t="s">
        <v>62</v>
      </c>
      <c r="B13568" t="b">
        <f t="shared" si="210"/>
        <v>0</v>
      </c>
      <c r="C13568" t="s">
        <v>1002</v>
      </c>
      <c r="D13568" s="17">
        <v>331.98</v>
      </c>
      <c r="E13568"/>
      <c r="F13568"/>
      <c r="G13568"/>
      <c r="H13568" s="17"/>
      <c r="I13568"/>
      <c r="J13568"/>
    </row>
    <row r="13569" spans="1:10" x14ac:dyDescent="0.3">
      <c r="A13569" t="s">
        <v>62</v>
      </c>
      <c r="B13569" t="b">
        <f t="shared" si="210"/>
        <v>0</v>
      </c>
      <c r="C13569" t="s">
        <v>635</v>
      </c>
      <c r="D13569" s="17">
        <v>122.84</v>
      </c>
      <c r="E13569"/>
      <c r="F13569"/>
      <c r="G13569"/>
      <c r="H13569" s="17"/>
      <c r="I13569"/>
      <c r="J13569"/>
    </row>
    <row r="13570" spans="1:10" x14ac:dyDescent="0.3">
      <c r="A13570" t="s">
        <v>62</v>
      </c>
      <c r="B13570" t="b">
        <f t="shared" si="210"/>
        <v>0</v>
      </c>
      <c r="C13570" t="s">
        <v>391</v>
      </c>
      <c r="D13570" s="17">
        <v>58.135779999999997</v>
      </c>
      <c r="E13570"/>
      <c r="F13570"/>
      <c r="G13570"/>
      <c r="H13570" s="17"/>
      <c r="I13570"/>
      <c r="J13570"/>
    </row>
    <row r="13571" spans="1:10" x14ac:dyDescent="0.3">
      <c r="A13571" t="s">
        <v>62</v>
      </c>
      <c r="B13571" t="b">
        <f t="shared" si="210"/>
        <v>0</v>
      </c>
      <c r="C13571" t="s">
        <v>683</v>
      </c>
      <c r="D13571" s="17">
        <v>191.99</v>
      </c>
      <c r="E13571"/>
      <c r="F13571"/>
      <c r="G13571"/>
      <c r="H13571" s="17"/>
      <c r="I13571"/>
      <c r="J13571"/>
    </row>
    <row r="13572" spans="1:10" x14ac:dyDescent="0.3">
      <c r="A13572" t="s">
        <v>62</v>
      </c>
      <c r="B13572" t="b">
        <f t="shared" si="210"/>
        <v>0</v>
      </c>
      <c r="C13572" t="s">
        <v>635</v>
      </c>
      <c r="D13572" s="17">
        <v>185.99</v>
      </c>
      <c r="E13572"/>
      <c r="F13572"/>
      <c r="G13572"/>
      <c r="H13572" s="17"/>
      <c r="I13572"/>
      <c r="J13572"/>
    </row>
    <row r="13573" spans="1:10" x14ac:dyDescent="0.3">
      <c r="A13573" t="s">
        <v>62</v>
      </c>
      <c r="B13573" t="b">
        <f t="shared" si="210"/>
        <v>0</v>
      </c>
      <c r="C13573" t="s">
        <v>550</v>
      </c>
      <c r="D13573" s="17">
        <v>239.93573000000001</v>
      </c>
      <c r="E13573"/>
      <c r="F13573"/>
      <c r="G13573"/>
      <c r="H13573" s="17"/>
      <c r="I13573"/>
      <c r="J13573"/>
    </row>
    <row r="13574" spans="1:10" x14ac:dyDescent="0.3">
      <c r="A13574" t="s">
        <v>62</v>
      </c>
      <c r="B13574" t="b">
        <f t="shared" si="210"/>
        <v>0</v>
      </c>
      <c r="C13574" t="s">
        <v>668</v>
      </c>
      <c r="D13574" s="17">
        <v>77.753510000000006</v>
      </c>
      <c r="E13574"/>
      <c r="F13574"/>
      <c r="G13574"/>
      <c r="H13574" s="17"/>
      <c r="I13574"/>
      <c r="J13574"/>
    </row>
    <row r="13575" spans="1:10" x14ac:dyDescent="0.3">
      <c r="A13575" t="s">
        <v>62</v>
      </c>
      <c r="B13575" t="b">
        <f t="shared" si="210"/>
        <v>0</v>
      </c>
      <c r="C13575" t="s">
        <v>865</v>
      </c>
      <c r="D13575" s="17">
        <v>196</v>
      </c>
      <c r="E13575"/>
      <c r="F13575"/>
      <c r="G13575"/>
      <c r="H13575" s="17"/>
      <c r="I13575"/>
      <c r="J13575"/>
    </row>
    <row r="13576" spans="1:10" x14ac:dyDescent="0.3">
      <c r="A13576" t="s">
        <v>62</v>
      </c>
      <c r="B13576" t="b">
        <f t="shared" si="210"/>
        <v>0</v>
      </c>
      <c r="C13576" t="s">
        <v>391</v>
      </c>
      <c r="D13576" s="17">
        <v>167.99088</v>
      </c>
      <c r="E13576"/>
      <c r="F13576"/>
      <c r="G13576"/>
      <c r="H13576" s="17"/>
      <c r="I13576"/>
      <c r="J13576"/>
    </row>
    <row r="13577" spans="1:10" x14ac:dyDescent="0.3">
      <c r="A13577" t="s">
        <v>62</v>
      </c>
      <c r="B13577" t="b">
        <f t="shared" si="210"/>
        <v>0</v>
      </c>
      <c r="C13577" t="s">
        <v>635</v>
      </c>
      <c r="D13577" s="17">
        <v>122.84</v>
      </c>
      <c r="E13577"/>
      <c r="F13577"/>
      <c r="G13577"/>
      <c r="H13577" s="17"/>
      <c r="I13577"/>
      <c r="J13577"/>
    </row>
    <row r="13578" spans="1:10" x14ac:dyDescent="0.3">
      <c r="A13578" t="s">
        <v>62</v>
      </c>
      <c r="B13578" t="b">
        <f t="shared" si="210"/>
        <v>0</v>
      </c>
      <c r="C13578" t="s">
        <v>247</v>
      </c>
      <c r="D13578" s="17">
        <v>151.16574</v>
      </c>
      <c r="E13578"/>
      <c r="F13578"/>
      <c r="G13578"/>
      <c r="H13578" s="17"/>
      <c r="I13578"/>
      <c r="J13578"/>
    </row>
    <row r="13579" spans="1:10" x14ac:dyDescent="0.3">
      <c r="A13579" t="s">
        <v>62</v>
      </c>
      <c r="B13579" t="b">
        <f t="shared" si="210"/>
        <v>0</v>
      </c>
      <c r="C13579" t="s">
        <v>635</v>
      </c>
      <c r="D13579" s="17">
        <v>290.97235000000001</v>
      </c>
      <c r="E13579"/>
      <c r="F13579"/>
      <c r="G13579"/>
      <c r="H13579" s="17"/>
      <c r="I13579"/>
      <c r="J13579"/>
    </row>
    <row r="13580" spans="1:10" x14ac:dyDescent="0.3">
      <c r="A13580" t="s">
        <v>62</v>
      </c>
      <c r="B13580" t="b">
        <f t="shared" si="210"/>
        <v>0</v>
      </c>
      <c r="C13580" t="s">
        <v>635</v>
      </c>
      <c r="D13580" s="17">
        <v>110.49</v>
      </c>
      <c r="E13580"/>
      <c r="F13580"/>
      <c r="G13580"/>
      <c r="H13580" s="17"/>
      <c r="I13580"/>
      <c r="J13580"/>
    </row>
    <row r="13581" spans="1:10" x14ac:dyDescent="0.3">
      <c r="A13581" t="s">
        <v>62</v>
      </c>
      <c r="B13581" t="b">
        <f t="shared" si="210"/>
        <v>0</v>
      </c>
      <c r="C13581" t="s">
        <v>635</v>
      </c>
      <c r="D13581" s="17">
        <v>224.99963</v>
      </c>
      <c r="E13581"/>
      <c r="F13581"/>
      <c r="G13581"/>
      <c r="H13581" s="17"/>
      <c r="I13581"/>
      <c r="J13581"/>
    </row>
    <row r="13582" spans="1:10" x14ac:dyDescent="0.3">
      <c r="A13582" t="s">
        <v>62</v>
      </c>
      <c r="B13582" t="b">
        <f t="shared" si="210"/>
        <v>0</v>
      </c>
      <c r="C13582" t="s">
        <v>1019</v>
      </c>
      <c r="D13582" s="17">
        <v>47.48</v>
      </c>
      <c r="E13582"/>
      <c r="F13582"/>
      <c r="G13582"/>
      <c r="H13582" s="17"/>
      <c r="I13582"/>
      <c r="J13582"/>
    </row>
    <row r="13583" spans="1:10" x14ac:dyDescent="0.3">
      <c r="A13583" t="s">
        <v>62</v>
      </c>
      <c r="B13583" t="b">
        <f t="shared" si="210"/>
        <v>0</v>
      </c>
      <c r="C13583" t="s">
        <v>354</v>
      </c>
      <c r="D13583" s="17">
        <v>165.96657999999999</v>
      </c>
      <c r="E13583"/>
      <c r="F13583"/>
      <c r="G13583"/>
      <c r="H13583" s="17"/>
      <c r="I13583"/>
      <c r="J13583"/>
    </row>
    <row r="13584" spans="1:10" x14ac:dyDescent="0.3">
      <c r="A13584" t="s">
        <v>62</v>
      </c>
      <c r="B13584" t="b">
        <f t="shared" si="210"/>
        <v>0</v>
      </c>
      <c r="C13584" t="s">
        <v>635</v>
      </c>
      <c r="D13584" s="17">
        <v>114.39</v>
      </c>
      <c r="E13584"/>
      <c r="F13584"/>
      <c r="G13584"/>
      <c r="H13584" s="17"/>
      <c r="I13584"/>
      <c r="J13584"/>
    </row>
    <row r="13585" spans="1:10" x14ac:dyDescent="0.3">
      <c r="A13585" t="s">
        <v>62</v>
      </c>
      <c r="B13585" t="b">
        <f t="shared" si="210"/>
        <v>0</v>
      </c>
      <c r="C13585" t="s">
        <v>635</v>
      </c>
      <c r="D13585" s="17">
        <v>383.98</v>
      </c>
      <c r="E13585"/>
      <c r="F13585"/>
      <c r="G13585"/>
      <c r="H13585" s="17"/>
      <c r="I13585"/>
      <c r="J13585"/>
    </row>
    <row r="13586" spans="1:10" x14ac:dyDescent="0.3">
      <c r="A13586" t="s">
        <v>62</v>
      </c>
      <c r="B13586" t="b">
        <f t="shared" si="210"/>
        <v>0</v>
      </c>
      <c r="C13586" t="s">
        <v>963</v>
      </c>
      <c r="D13586" s="17">
        <v>181.99248</v>
      </c>
      <c r="E13586"/>
      <c r="F13586"/>
      <c r="G13586"/>
      <c r="H13586" s="17"/>
      <c r="I13586"/>
      <c r="J13586"/>
    </row>
    <row r="13587" spans="1:10" x14ac:dyDescent="0.3">
      <c r="A13587" t="s">
        <v>62</v>
      </c>
      <c r="B13587" t="b">
        <f t="shared" si="210"/>
        <v>0</v>
      </c>
      <c r="C13587" t="s">
        <v>523</v>
      </c>
      <c r="D13587" s="17">
        <v>192.28926000000001</v>
      </c>
      <c r="E13587"/>
      <c r="F13587"/>
      <c r="G13587"/>
      <c r="H13587" s="17"/>
      <c r="I13587"/>
      <c r="J13587"/>
    </row>
    <row r="13588" spans="1:10" x14ac:dyDescent="0.3">
      <c r="A13588" t="s">
        <v>62</v>
      </c>
      <c r="B13588" t="b">
        <f t="shared" si="210"/>
        <v>0</v>
      </c>
      <c r="C13588" t="s">
        <v>706</v>
      </c>
      <c r="D13588" s="17">
        <v>331.98</v>
      </c>
      <c r="E13588"/>
      <c r="F13588"/>
      <c r="G13588"/>
      <c r="H13588" s="17"/>
      <c r="I13588"/>
      <c r="J13588"/>
    </row>
    <row r="13589" spans="1:10" x14ac:dyDescent="0.3">
      <c r="A13589" t="s">
        <v>62</v>
      </c>
      <c r="B13589" t="b">
        <f t="shared" si="210"/>
        <v>0</v>
      </c>
      <c r="C13589" t="s">
        <v>342</v>
      </c>
      <c r="D13589" s="17">
        <v>199.99</v>
      </c>
      <c r="E13589"/>
      <c r="F13589"/>
      <c r="G13589"/>
      <c r="H13589" s="17"/>
      <c r="I13589"/>
      <c r="J13589"/>
    </row>
    <row r="13590" spans="1:10" x14ac:dyDescent="0.3">
      <c r="A13590" t="s">
        <v>62</v>
      </c>
      <c r="B13590" t="b">
        <f t="shared" si="210"/>
        <v>0</v>
      </c>
      <c r="C13590" t="s">
        <v>205</v>
      </c>
      <c r="D13590" s="17">
        <v>239.97957</v>
      </c>
      <c r="E13590"/>
      <c r="F13590"/>
      <c r="G13590"/>
      <c r="H13590" s="17"/>
      <c r="I13590"/>
      <c r="J13590"/>
    </row>
    <row r="13591" spans="1:10" x14ac:dyDescent="0.3">
      <c r="A13591" t="s">
        <v>62</v>
      </c>
      <c r="B13591" t="b">
        <f t="shared" si="210"/>
        <v>0</v>
      </c>
      <c r="C13591" t="s">
        <v>925</v>
      </c>
      <c r="D13591" s="17">
        <v>50.99</v>
      </c>
      <c r="E13591"/>
      <c r="F13591"/>
      <c r="G13591"/>
      <c r="H13591" s="17"/>
      <c r="I13591"/>
      <c r="J13591"/>
    </row>
    <row r="13592" spans="1:10" x14ac:dyDescent="0.3">
      <c r="A13592" t="s">
        <v>62</v>
      </c>
      <c r="B13592" t="b">
        <f t="shared" si="210"/>
        <v>0</v>
      </c>
      <c r="C13592" t="s">
        <v>963</v>
      </c>
      <c r="D13592" s="17">
        <v>128.69</v>
      </c>
      <c r="E13592"/>
      <c r="F13592"/>
      <c r="G13592"/>
      <c r="H13592" s="17"/>
      <c r="I13592"/>
      <c r="J13592"/>
    </row>
    <row r="13593" spans="1:10" x14ac:dyDescent="0.3">
      <c r="A13593" t="s">
        <v>62</v>
      </c>
      <c r="B13593" t="b">
        <f t="shared" si="210"/>
        <v>0</v>
      </c>
      <c r="C13593" t="s">
        <v>683</v>
      </c>
      <c r="D13593" s="17">
        <v>97.49</v>
      </c>
      <c r="E13593"/>
      <c r="F13593"/>
      <c r="G13593"/>
      <c r="H13593" s="17"/>
      <c r="I13593"/>
      <c r="J13593"/>
    </row>
    <row r="13594" spans="1:10" x14ac:dyDescent="0.3">
      <c r="A13594" t="s">
        <v>62</v>
      </c>
      <c r="B13594" t="b">
        <f t="shared" si="210"/>
        <v>0</v>
      </c>
      <c r="C13594" t="s">
        <v>928</v>
      </c>
      <c r="D13594" s="17">
        <v>63.984969999999997</v>
      </c>
      <c r="E13594"/>
      <c r="F13594"/>
      <c r="G13594"/>
      <c r="H13594" s="17"/>
      <c r="I13594"/>
      <c r="J13594"/>
    </row>
    <row r="13595" spans="1:10" x14ac:dyDescent="0.3">
      <c r="A13595" t="s">
        <v>62</v>
      </c>
      <c r="B13595" t="b">
        <f t="shared" si="210"/>
        <v>0</v>
      </c>
      <c r="C13595" t="s">
        <v>635</v>
      </c>
      <c r="D13595" s="17">
        <v>232.98247000000001</v>
      </c>
      <c r="E13595"/>
      <c r="F13595"/>
      <c r="G13595"/>
      <c r="H13595" s="17"/>
      <c r="I13595"/>
      <c r="J13595"/>
    </row>
    <row r="13596" spans="1:10" x14ac:dyDescent="0.3">
      <c r="A13596" t="s">
        <v>62</v>
      </c>
      <c r="B13596" t="b">
        <f t="shared" si="210"/>
        <v>0</v>
      </c>
      <c r="C13596" t="s">
        <v>547</v>
      </c>
      <c r="D13596" s="17">
        <v>345.48367000000002</v>
      </c>
      <c r="E13596"/>
      <c r="F13596"/>
      <c r="G13596"/>
      <c r="H13596" s="17"/>
      <c r="I13596"/>
      <c r="J13596"/>
    </row>
    <row r="13597" spans="1:10" x14ac:dyDescent="0.3">
      <c r="A13597" t="s">
        <v>62</v>
      </c>
      <c r="B13597" t="b">
        <f t="shared" si="210"/>
        <v>0</v>
      </c>
      <c r="C13597" t="s">
        <v>935</v>
      </c>
      <c r="D13597" s="17">
        <v>232.76</v>
      </c>
      <c r="E13597"/>
      <c r="F13597"/>
      <c r="G13597"/>
      <c r="H13597" s="17"/>
      <c r="I13597"/>
      <c r="J13597"/>
    </row>
    <row r="13598" spans="1:10" x14ac:dyDescent="0.3">
      <c r="A13598" t="s">
        <v>62</v>
      </c>
      <c r="B13598" t="b">
        <f t="shared" si="210"/>
        <v>0</v>
      </c>
      <c r="C13598" t="s">
        <v>635</v>
      </c>
      <c r="D13598" s="17">
        <v>187.43</v>
      </c>
      <c r="E13598"/>
      <c r="F13598"/>
      <c r="G13598"/>
      <c r="H13598" s="17"/>
      <c r="I13598"/>
      <c r="J13598"/>
    </row>
    <row r="13599" spans="1:10" x14ac:dyDescent="0.3">
      <c r="A13599" t="s">
        <v>62</v>
      </c>
      <c r="B13599" t="b">
        <f t="shared" si="210"/>
        <v>0</v>
      </c>
      <c r="C13599" t="s">
        <v>547</v>
      </c>
      <c r="D13599" s="17">
        <v>193.95624000000001</v>
      </c>
      <c r="E13599"/>
      <c r="F13599"/>
      <c r="G13599"/>
      <c r="H13599" s="17"/>
      <c r="I13599"/>
      <c r="J13599"/>
    </row>
    <row r="13600" spans="1:10" x14ac:dyDescent="0.3">
      <c r="A13600" t="s">
        <v>62</v>
      </c>
      <c r="B13600" t="b">
        <f t="shared" si="210"/>
        <v>0</v>
      </c>
      <c r="C13600" t="s">
        <v>374</v>
      </c>
      <c r="D13600" s="17">
        <v>232.76</v>
      </c>
      <c r="E13600"/>
      <c r="F13600"/>
      <c r="G13600"/>
      <c r="H13600" s="17"/>
      <c r="I13600"/>
      <c r="J13600"/>
    </row>
    <row r="13601" spans="1:10" x14ac:dyDescent="0.3">
      <c r="A13601" t="s">
        <v>62</v>
      </c>
      <c r="B13601" t="b">
        <f t="shared" si="210"/>
        <v>0</v>
      </c>
      <c r="C13601" t="s">
        <v>399</v>
      </c>
      <c r="D13601" s="17">
        <v>162.8364</v>
      </c>
      <c r="E13601"/>
      <c r="F13601"/>
      <c r="G13601"/>
      <c r="H13601" s="17"/>
      <c r="I13601"/>
      <c r="J13601"/>
    </row>
    <row r="13602" spans="1:10" x14ac:dyDescent="0.3">
      <c r="A13602" t="s">
        <v>62</v>
      </c>
      <c r="B13602" t="b">
        <f t="shared" si="210"/>
        <v>0</v>
      </c>
      <c r="C13602" t="s">
        <v>997</v>
      </c>
      <c r="D13602" s="17">
        <v>377.95499999999998</v>
      </c>
      <c r="E13602"/>
      <c r="F13602"/>
      <c r="G13602"/>
      <c r="H13602" s="17"/>
      <c r="I13602"/>
      <c r="J13602"/>
    </row>
    <row r="13603" spans="1:10" x14ac:dyDescent="0.3">
      <c r="A13603" t="s">
        <v>62</v>
      </c>
      <c r="B13603" t="b">
        <f t="shared" si="210"/>
        <v>0</v>
      </c>
      <c r="C13603" t="s">
        <v>635</v>
      </c>
      <c r="D13603" s="17">
        <v>371.98</v>
      </c>
      <c r="E13603"/>
      <c r="F13603"/>
      <c r="G13603"/>
      <c r="H13603" s="17"/>
      <c r="I13603"/>
      <c r="J13603"/>
    </row>
    <row r="13604" spans="1:10" x14ac:dyDescent="0.3">
      <c r="A13604" t="s">
        <v>62</v>
      </c>
      <c r="B13604" t="b">
        <f t="shared" si="210"/>
        <v>0</v>
      </c>
      <c r="C13604" t="s">
        <v>248</v>
      </c>
      <c r="D13604" s="17">
        <v>188.94676000000001</v>
      </c>
      <c r="E13604"/>
      <c r="F13604"/>
      <c r="G13604"/>
      <c r="H13604" s="17"/>
      <c r="I13604"/>
      <c r="J13604"/>
    </row>
    <row r="13605" spans="1:10" x14ac:dyDescent="0.3">
      <c r="A13605" t="s">
        <v>62</v>
      </c>
      <c r="B13605" t="b">
        <f t="shared" ref="B13605:B13668" si="211">A13605=$Q$10</f>
        <v>0</v>
      </c>
      <c r="C13605" t="s">
        <v>481</v>
      </c>
      <c r="D13605" s="17">
        <v>94.710859999999997</v>
      </c>
      <c r="E13605"/>
      <c r="F13605"/>
      <c r="G13605"/>
      <c r="H13605" s="17"/>
      <c r="I13605"/>
      <c r="J13605"/>
    </row>
    <row r="13606" spans="1:10" x14ac:dyDescent="0.3">
      <c r="A13606" t="s">
        <v>62</v>
      </c>
      <c r="B13606" t="b">
        <f t="shared" si="211"/>
        <v>0</v>
      </c>
      <c r="C13606" t="s">
        <v>319</v>
      </c>
      <c r="D13606" s="17">
        <v>75</v>
      </c>
      <c r="E13606"/>
      <c r="F13606"/>
      <c r="G13606"/>
      <c r="H13606" s="17"/>
      <c r="I13606"/>
      <c r="J13606"/>
    </row>
    <row r="13607" spans="1:10" x14ac:dyDescent="0.3">
      <c r="A13607" t="s">
        <v>62</v>
      </c>
      <c r="B13607" t="b">
        <f t="shared" si="211"/>
        <v>0</v>
      </c>
      <c r="C13607" t="s">
        <v>635</v>
      </c>
      <c r="D13607" s="17">
        <v>127.289154</v>
      </c>
      <c r="E13607"/>
      <c r="F13607"/>
      <c r="G13607"/>
      <c r="H13607" s="17"/>
      <c r="I13607"/>
      <c r="J13607"/>
    </row>
    <row r="13608" spans="1:10" x14ac:dyDescent="0.3">
      <c r="A13608" t="s">
        <v>62</v>
      </c>
      <c r="B13608" t="b">
        <f t="shared" si="211"/>
        <v>0</v>
      </c>
      <c r="C13608" t="s">
        <v>935</v>
      </c>
      <c r="D13608" s="17">
        <v>232.76</v>
      </c>
      <c r="E13608"/>
      <c r="F13608"/>
      <c r="G13608"/>
      <c r="H13608" s="17"/>
      <c r="I13608"/>
      <c r="J13608"/>
    </row>
    <row r="13609" spans="1:10" x14ac:dyDescent="0.3">
      <c r="A13609" t="s">
        <v>62</v>
      </c>
      <c r="B13609" t="b">
        <f t="shared" si="211"/>
        <v>0</v>
      </c>
      <c r="C13609" t="s">
        <v>635</v>
      </c>
      <c r="D13609" s="17">
        <v>110.49</v>
      </c>
      <c r="E13609"/>
      <c r="F13609"/>
      <c r="G13609"/>
      <c r="H13609" s="17"/>
      <c r="I13609"/>
      <c r="J13609"/>
    </row>
    <row r="13610" spans="1:10" x14ac:dyDescent="0.3">
      <c r="A13610" t="s">
        <v>62</v>
      </c>
      <c r="B13610" t="b">
        <f t="shared" si="211"/>
        <v>0</v>
      </c>
      <c r="C13610" t="s">
        <v>702</v>
      </c>
      <c r="D13610" s="17">
        <v>399.97122000000002</v>
      </c>
      <c r="E13610"/>
      <c r="F13610"/>
      <c r="G13610"/>
      <c r="H13610" s="17"/>
      <c r="I13610"/>
      <c r="J13610"/>
    </row>
    <row r="13611" spans="1:10" x14ac:dyDescent="0.3">
      <c r="A13611" t="s">
        <v>62</v>
      </c>
      <c r="B13611" t="b">
        <f t="shared" si="211"/>
        <v>0</v>
      </c>
      <c r="C13611" t="s">
        <v>719</v>
      </c>
      <c r="D13611" s="17">
        <v>197.99</v>
      </c>
      <c r="E13611"/>
      <c r="F13611"/>
      <c r="G13611"/>
      <c r="H13611" s="17"/>
      <c r="I13611"/>
      <c r="J13611"/>
    </row>
    <row r="13612" spans="1:10" x14ac:dyDescent="0.3">
      <c r="A13612" t="s">
        <v>62</v>
      </c>
      <c r="B13612" t="b">
        <f t="shared" si="211"/>
        <v>0</v>
      </c>
      <c r="C13612" t="s">
        <v>925</v>
      </c>
      <c r="D13612" s="17">
        <v>149.97846999999999</v>
      </c>
      <c r="E13612"/>
      <c r="F13612"/>
      <c r="G13612"/>
      <c r="H13612" s="17"/>
      <c r="I13612"/>
      <c r="J13612"/>
    </row>
    <row r="13613" spans="1:10" x14ac:dyDescent="0.3">
      <c r="A13613" t="s">
        <v>62</v>
      </c>
      <c r="B13613" t="b">
        <f t="shared" si="211"/>
        <v>0</v>
      </c>
      <c r="C13613" t="s">
        <v>956</v>
      </c>
      <c r="D13613" s="17">
        <v>387.98</v>
      </c>
      <c r="E13613"/>
      <c r="F13613"/>
      <c r="G13613"/>
      <c r="H13613" s="17"/>
      <c r="I13613"/>
      <c r="J13613"/>
    </row>
    <row r="13614" spans="1:10" x14ac:dyDescent="0.3">
      <c r="A13614" t="s">
        <v>62</v>
      </c>
      <c r="B13614" t="b">
        <f t="shared" si="211"/>
        <v>0</v>
      </c>
      <c r="C13614" t="s">
        <v>903</v>
      </c>
      <c r="D13614" s="17">
        <v>96.633446000000006</v>
      </c>
      <c r="E13614"/>
      <c r="F13614"/>
      <c r="G13614"/>
      <c r="H13614" s="17"/>
      <c r="I13614"/>
      <c r="J13614"/>
    </row>
    <row r="13615" spans="1:10" x14ac:dyDescent="0.3">
      <c r="A13615" t="s">
        <v>62</v>
      </c>
      <c r="B13615" t="b">
        <f t="shared" si="211"/>
        <v>0</v>
      </c>
      <c r="C13615" t="s">
        <v>635</v>
      </c>
      <c r="D13615" s="17">
        <v>170.07</v>
      </c>
      <c r="E13615"/>
      <c r="F13615"/>
      <c r="G13615"/>
      <c r="H13615" s="17"/>
      <c r="I13615"/>
      <c r="J13615"/>
    </row>
    <row r="13616" spans="1:10" x14ac:dyDescent="0.3">
      <c r="A13616" t="s">
        <v>62</v>
      </c>
      <c r="B13616" t="b">
        <f t="shared" si="211"/>
        <v>0</v>
      </c>
      <c r="C13616" t="s">
        <v>515</v>
      </c>
      <c r="D13616" s="17">
        <v>120.89</v>
      </c>
      <c r="E13616"/>
      <c r="F13616"/>
      <c r="G13616"/>
      <c r="H13616" s="17"/>
      <c r="I13616"/>
      <c r="J13616"/>
    </row>
    <row r="13617" spans="1:10" x14ac:dyDescent="0.3">
      <c r="A13617" t="s">
        <v>62</v>
      </c>
      <c r="B13617" t="b">
        <f t="shared" si="211"/>
        <v>0</v>
      </c>
      <c r="C13617" t="s">
        <v>635</v>
      </c>
      <c r="D13617" s="17">
        <v>96.974556000000007</v>
      </c>
      <c r="E13617"/>
      <c r="F13617"/>
      <c r="G13617"/>
      <c r="H13617" s="17"/>
      <c r="I13617"/>
      <c r="J13617"/>
    </row>
    <row r="13618" spans="1:10" x14ac:dyDescent="0.3">
      <c r="A13618" t="s">
        <v>62</v>
      </c>
      <c r="B13618" t="b">
        <f t="shared" si="211"/>
        <v>0</v>
      </c>
      <c r="C13618" t="s">
        <v>728</v>
      </c>
      <c r="D13618" s="17">
        <v>211.16</v>
      </c>
      <c r="E13618"/>
      <c r="F13618"/>
      <c r="G13618"/>
      <c r="H13618" s="17"/>
      <c r="I13618"/>
      <c r="J13618"/>
    </row>
    <row r="13619" spans="1:10" x14ac:dyDescent="0.3">
      <c r="A13619" t="s">
        <v>62</v>
      </c>
      <c r="B13619" t="b">
        <f t="shared" si="211"/>
        <v>0</v>
      </c>
      <c r="C13619" t="s">
        <v>236</v>
      </c>
      <c r="D13619" s="17">
        <v>120.37542999999999</v>
      </c>
      <c r="E13619"/>
      <c r="F13619"/>
      <c r="G13619"/>
      <c r="H13619" s="17"/>
      <c r="I13619"/>
      <c r="J13619"/>
    </row>
    <row r="13620" spans="1:10" x14ac:dyDescent="0.3">
      <c r="A13620" t="s">
        <v>62</v>
      </c>
      <c r="B13620" t="b">
        <f t="shared" si="211"/>
        <v>0</v>
      </c>
      <c r="C13620" t="s">
        <v>711</v>
      </c>
      <c r="D13620" s="17">
        <v>189.97227000000001</v>
      </c>
      <c r="E13620"/>
      <c r="F13620"/>
      <c r="G13620"/>
      <c r="H13620" s="17"/>
      <c r="I13620"/>
      <c r="J13620"/>
    </row>
    <row r="13621" spans="1:10" x14ac:dyDescent="0.3">
      <c r="A13621" t="s">
        <v>62</v>
      </c>
      <c r="B13621" t="b">
        <f t="shared" si="211"/>
        <v>0</v>
      </c>
      <c r="C13621" t="s">
        <v>823</v>
      </c>
      <c r="D13621" s="17">
        <v>347.98</v>
      </c>
      <c r="E13621"/>
      <c r="F13621"/>
      <c r="G13621"/>
      <c r="H13621" s="17"/>
      <c r="I13621"/>
      <c r="J13621"/>
    </row>
    <row r="13622" spans="1:10" x14ac:dyDescent="0.3">
      <c r="A13622" t="s">
        <v>62</v>
      </c>
      <c r="B13622" t="b">
        <f t="shared" si="211"/>
        <v>0</v>
      </c>
      <c r="C13622" t="s">
        <v>683</v>
      </c>
      <c r="D13622" s="17">
        <v>50.39</v>
      </c>
      <c r="E13622"/>
      <c r="F13622"/>
      <c r="G13622"/>
      <c r="H13622" s="17"/>
      <c r="I13622"/>
      <c r="J13622"/>
    </row>
    <row r="13623" spans="1:10" x14ac:dyDescent="0.3">
      <c r="A13623" t="s">
        <v>62</v>
      </c>
      <c r="B13623" t="b">
        <f t="shared" si="211"/>
        <v>0</v>
      </c>
      <c r="C13623" t="s">
        <v>114</v>
      </c>
      <c r="D13623" s="17">
        <v>148.02512999999999</v>
      </c>
      <c r="E13623"/>
      <c r="F13623"/>
      <c r="G13623"/>
      <c r="H13623" s="17"/>
      <c r="I13623"/>
      <c r="J13623"/>
    </row>
    <row r="13624" spans="1:10" x14ac:dyDescent="0.3">
      <c r="A13624" t="s">
        <v>62</v>
      </c>
      <c r="B13624" t="b">
        <f t="shared" si="211"/>
        <v>0</v>
      </c>
      <c r="C13624" t="s">
        <v>635</v>
      </c>
      <c r="D13624" s="17">
        <v>179.99</v>
      </c>
      <c r="E13624"/>
      <c r="F13624"/>
      <c r="G13624"/>
      <c r="H13624" s="17"/>
      <c r="I13624"/>
      <c r="J13624"/>
    </row>
    <row r="13625" spans="1:10" x14ac:dyDescent="0.3">
      <c r="A13625" t="s">
        <v>62</v>
      </c>
      <c r="B13625" t="b">
        <f t="shared" si="211"/>
        <v>0</v>
      </c>
      <c r="C13625" t="s">
        <v>635</v>
      </c>
      <c r="D13625" s="17">
        <v>109.18078</v>
      </c>
      <c r="E13625"/>
      <c r="F13625"/>
      <c r="G13625"/>
      <c r="H13625" s="17"/>
      <c r="I13625"/>
      <c r="J13625"/>
    </row>
    <row r="13626" spans="1:10" x14ac:dyDescent="0.3">
      <c r="A13626" t="s">
        <v>62</v>
      </c>
      <c r="B13626" t="b">
        <f t="shared" si="211"/>
        <v>0</v>
      </c>
      <c r="C13626" t="s">
        <v>635</v>
      </c>
      <c r="D13626" s="17">
        <v>87.96</v>
      </c>
      <c r="E13626"/>
      <c r="F13626"/>
      <c r="G13626"/>
      <c r="H13626" s="17"/>
      <c r="I13626"/>
      <c r="J13626"/>
    </row>
    <row r="13627" spans="1:10" x14ac:dyDescent="0.3">
      <c r="A13627" t="s">
        <v>62</v>
      </c>
      <c r="B13627" t="b">
        <f t="shared" si="211"/>
        <v>0</v>
      </c>
      <c r="C13627" t="s">
        <v>264</v>
      </c>
      <c r="D13627" s="17">
        <v>116.99</v>
      </c>
      <c r="E13627"/>
      <c r="F13627"/>
      <c r="G13627"/>
      <c r="H13627" s="17"/>
      <c r="I13627"/>
      <c r="J13627"/>
    </row>
    <row r="13628" spans="1:10" x14ac:dyDescent="0.3">
      <c r="A13628" t="s">
        <v>62</v>
      </c>
      <c r="B13628" t="b">
        <f t="shared" si="211"/>
        <v>0</v>
      </c>
      <c r="C13628" t="s">
        <v>935</v>
      </c>
      <c r="D13628" s="17">
        <v>299.98</v>
      </c>
      <c r="E13628"/>
      <c r="F13628"/>
      <c r="G13628"/>
      <c r="H13628" s="17"/>
      <c r="I13628"/>
      <c r="J13628"/>
    </row>
    <row r="13629" spans="1:10" x14ac:dyDescent="0.3">
      <c r="A13629" t="s">
        <v>62</v>
      </c>
      <c r="B13629" t="b">
        <f t="shared" si="211"/>
        <v>0</v>
      </c>
      <c r="C13629" t="s">
        <v>925</v>
      </c>
      <c r="D13629" s="17">
        <v>82.739170000000001</v>
      </c>
      <c r="E13629"/>
      <c r="F13629"/>
      <c r="G13629"/>
      <c r="H13629" s="17"/>
      <c r="I13629"/>
      <c r="J13629"/>
    </row>
    <row r="13630" spans="1:10" x14ac:dyDescent="0.3">
      <c r="A13630" t="s">
        <v>62</v>
      </c>
      <c r="B13630" t="b">
        <f t="shared" si="211"/>
        <v>0</v>
      </c>
      <c r="C13630" t="s">
        <v>926</v>
      </c>
      <c r="D13630" s="17">
        <v>351.29880000000003</v>
      </c>
      <c r="E13630"/>
      <c r="F13630"/>
      <c r="G13630"/>
      <c r="H13630" s="17"/>
      <c r="I13630"/>
      <c r="J13630"/>
    </row>
    <row r="13631" spans="1:10" x14ac:dyDescent="0.3">
      <c r="A13631" t="s">
        <v>62</v>
      </c>
      <c r="B13631" t="b">
        <f t="shared" si="211"/>
        <v>0</v>
      </c>
      <c r="C13631" t="s">
        <v>900</v>
      </c>
      <c r="D13631" s="17">
        <v>199.99</v>
      </c>
      <c r="E13631"/>
      <c r="F13631"/>
      <c r="G13631"/>
      <c r="H13631" s="17"/>
      <c r="I13631"/>
      <c r="J13631"/>
    </row>
    <row r="13632" spans="1:10" x14ac:dyDescent="0.3">
      <c r="A13632" t="s">
        <v>62</v>
      </c>
      <c r="B13632" t="b">
        <f t="shared" si="211"/>
        <v>0</v>
      </c>
      <c r="C13632" t="s">
        <v>87</v>
      </c>
      <c r="D13632" s="17">
        <v>269.96857</v>
      </c>
      <c r="E13632"/>
      <c r="F13632"/>
      <c r="G13632"/>
      <c r="H13632" s="17"/>
      <c r="I13632"/>
      <c r="J13632"/>
    </row>
    <row r="13633" spans="1:10" x14ac:dyDescent="0.3">
      <c r="A13633" t="s">
        <v>62</v>
      </c>
      <c r="B13633" t="b">
        <f t="shared" si="211"/>
        <v>0</v>
      </c>
      <c r="C13633" t="s">
        <v>997</v>
      </c>
      <c r="D13633" s="17">
        <v>319.98</v>
      </c>
      <c r="E13633"/>
      <c r="F13633"/>
      <c r="G13633"/>
      <c r="H13633" s="17"/>
      <c r="I13633"/>
      <c r="J13633"/>
    </row>
    <row r="13634" spans="1:10" x14ac:dyDescent="0.3">
      <c r="A13634" t="s">
        <v>62</v>
      </c>
      <c r="B13634" t="b">
        <f t="shared" si="211"/>
        <v>0</v>
      </c>
      <c r="C13634" t="s">
        <v>64</v>
      </c>
      <c r="D13634" s="17">
        <v>68.18768</v>
      </c>
      <c r="E13634"/>
      <c r="F13634"/>
      <c r="G13634"/>
      <c r="H13634" s="17"/>
      <c r="I13634"/>
      <c r="J13634"/>
    </row>
    <row r="13635" spans="1:10" x14ac:dyDescent="0.3">
      <c r="A13635" t="s">
        <v>62</v>
      </c>
      <c r="B13635" t="b">
        <f t="shared" si="211"/>
        <v>0</v>
      </c>
      <c r="C13635" t="s">
        <v>925</v>
      </c>
      <c r="D13635" s="17">
        <v>363.98</v>
      </c>
      <c r="E13635"/>
      <c r="F13635"/>
      <c r="G13635"/>
      <c r="H13635" s="17"/>
      <c r="I13635"/>
      <c r="J13635"/>
    </row>
    <row r="13636" spans="1:10" x14ac:dyDescent="0.3">
      <c r="A13636" t="s">
        <v>62</v>
      </c>
      <c r="B13636" t="b">
        <f t="shared" si="211"/>
        <v>0</v>
      </c>
      <c r="C13636" t="s">
        <v>925</v>
      </c>
      <c r="D13636" s="17">
        <v>328.81747000000001</v>
      </c>
      <c r="E13636"/>
      <c r="F13636"/>
      <c r="G13636"/>
      <c r="H13636" s="17"/>
      <c r="I13636"/>
      <c r="J13636"/>
    </row>
    <row r="13637" spans="1:10" x14ac:dyDescent="0.3">
      <c r="A13637" t="s">
        <v>62</v>
      </c>
      <c r="B13637" t="b">
        <f t="shared" si="211"/>
        <v>0</v>
      </c>
      <c r="C13637" t="s">
        <v>702</v>
      </c>
      <c r="D13637" s="17">
        <v>89.751999999999995</v>
      </c>
      <c r="E13637"/>
      <c r="F13637"/>
      <c r="G13637"/>
      <c r="H13637" s="17"/>
      <c r="I13637"/>
      <c r="J13637"/>
    </row>
    <row r="13638" spans="1:10" x14ac:dyDescent="0.3">
      <c r="A13638" t="s">
        <v>62</v>
      </c>
      <c r="B13638" t="b">
        <f t="shared" si="211"/>
        <v>0</v>
      </c>
      <c r="C13638" t="s">
        <v>298</v>
      </c>
      <c r="D13638" s="17">
        <v>284.98</v>
      </c>
      <c r="E13638"/>
      <c r="F13638"/>
      <c r="G13638"/>
      <c r="H13638" s="17"/>
      <c r="I13638"/>
      <c r="J13638"/>
    </row>
    <row r="13639" spans="1:10" x14ac:dyDescent="0.3">
      <c r="A13639" t="s">
        <v>62</v>
      </c>
      <c r="B13639" t="b">
        <f t="shared" si="211"/>
        <v>0</v>
      </c>
      <c r="C13639" t="s">
        <v>635</v>
      </c>
      <c r="D13639" s="17">
        <v>171.11449999999999</v>
      </c>
      <c r="E13639"/>
      <c r="F13639"/>
      <c r="G13639"/>
      <c r="H13639" s="17"/>
      <c r="I13639"/>
      <c r="J13639"/>
    </row>
    <row r="13640" spans="1:10" x14ac:dyDescent="0.3">
      <c r="A13640" t="s">
        <v>62</v>
      </c>
      <c r="B13640" t="b">
        <f t="shared" si="211"/>
        <v>0</v>
      </c>
      <c r="C13640" t="s">
        <v>925</v>
      </c>
      <c r="D13640" s="17">
        <v>379.98</v>
      </c>
      <c r="E13640"/>
      <c r="F13640"/>
      <c r="G13640"/>
      <c r="H13640" s="17"/>
      <c r="I13640"/>
      <c r="J13640"/>
    </row>
    <row r="13641" spans="1:10" x14ac:dyDescent="0.3">
      <c r="A13641" t="s">
        <v>62</v>
      </c>
      <c r="B13641" t="b">
        <f t="shared" si="211"/>
        <v>0</v>
      </c>
      <c r="C13641" t="s">
        <v>905</v>
      </c>
      <c r="D13641" s="17">
        <v>159.97060999999999</v>
      </c>
      <c r="E13641"/>
      <c r="F13641"/>
      <c r="G13641"/>
      <c r="H13641" s="17"/>
      <c r="I13641"/>
      <c r="J13641"/>
    </row>
    <row r="13642" spans="1:10" x14ac:dyDescent="0.3">
      <c r="A13642" t="s">
        <v>62</v>
      </c>
      <c r="B13642" t="b">
        <f t="shared" si="211"/>
        <v>0</v>
      </c>
      <c r="C13642" t="s">
        <v>547</v>
      </c>
      <c r="D13642" s="17">
        <v>223.16</v>
      </c>
      <c r="E13642"/>
      <c r="F13642"/>
      <c r="G13642"/>
      <c r="H13642" s="17"/>
      <c r="I13642"/>
      <c r="J13642"/>
    </row>
    <row r="13643" spans="1:10" x14ac:dyDescent="0.3">
      <c r="A13643" t="s">
        <v>62</v>
      </c>
      <c r="B13643" t="b">
        <f t="shared" si="211"/>
        <v>0</v>
      </c>
      <c r="C13643" t="s">
        <v>635</v>
      </c>
      <c r="D13643" s="17">
        <v>167.99</v>
      </c>
      <c r="E13643"/>
      <c r="F13643"/>
      <c r="G13643"/>
      <c r="H13643" s="17"/>
      <c r="I13643"/>
      <c r="J13643"/>
    </row>
    <row r="13644" spans="1:10" x14ac:dyDescent="0.3">
      <c r="A13644" t="s">
        <v>62</v>
      </c>
      <c r="B13644" t="b">
        <f t="shared" si="211"/>
        <v>0</v>
      </c>
      <c r="C13644" t="s">
        <v>114</v>
      </c>
      <c r="D13644" s="17">
        <v>206.25004999999999</v>
      </c>
      <c r="E13644"/>
      <c r="F13644"/>
      <c r="G13644"/>
      <c r="H13644" s="17"/>
      <c r="I13644"/>
      <c r="J13644"/>
    </row>
    <row r="13645" spans="1:10" x14ac:dyDescent="0.3">
      <c r="A13645" t="s">
        <v>62</v>
      </c>
      <c r="B13645" t="b">
        <f t="shared" si="211"/>
        <v>0</v>
      </c>
      <c r="C13645" t="s">
        <v>391</v>
      </c>
      <c r="D13645" s="17">
        <v>128.69</v>
      </c>
      <c r="E13645"/>
      <c r="F13645"/>
      <c r="G13645"/>
      <c r="H13645" s="17"/>
      <c r="I13645"/>
      <c r="J13645"/>
    </row>
    <row r="13646" spans="1:10" x14ac:dyDescent="0.3">
      <c r="A13646" t="s">
        <v>62</v>
      </c>
      <c r="B13646" t="b">
        <f t="shared" si="211"/>
        <v>0</v>
      </c>
      <c r="C13646" t="s">
        <v>307</v>
      </c>
      <c r="D13646" s="17">
        <v>299.99</v>
      </c>
      <c r="E13646"/>
      <c r="F13646"/>
      <c r="G13646"/>
      <c r="H13646" s="17"/>
      <c r="I13646"/>
      <c r="J13646"/>
    </row>
    <row r="13647" spans="1:10" x14ac:dyDescent="0.3">
      <c r="A13647" t="s">
        <v>62</v>
      </c>
      <c r="B13647" t="b">
        <f t="shared" si="211"/>
        <v>0</v>
      </c>
      <c r="C13647" t="s">
        <v>997</v>
      </c>
      <c r="D13647" s="17">
        <v>151.16872000000001</v>
      </c>
      <c r="E13647"/>
      <c r="F13647"/>
      <c r="G13647"/>
      <c r="H13647" s="17"/>
      <c r="I13647"/>
      <c r="J13647"/>
    </row>
    <row r="13648" spans="1:10" x14ac:dyDescent="0.3">
      <c r="A13648" t="s">
        <v>62</v>
      </c>
      <c r="B13648" t="b">
        <f t="shared" si="211"/>
        <v>0</v>
      </c>
      <c r="C13648" t="s">
        <v>249</v>
      </c>
      <c r="D13648" s="17">
        <v>83.972020000000001</v>
      </c>
      <c r="E13648"/>
      <c r="F13648"/>
      <c r="G13648"/>
      <c r="H13648" s="17"/>
      <c r="I13648"/>
      <c r="J13648"/>
    </row>
    <row r="13649" spans="1:10" x14ac:dyDescent="0.3">
      <c r="A13649" t="s">
        <v>62</v>
      </c>
      <c r="B13649" t="b">
        <f t="shared" si="211"/>
        <v>0</v>
      </c>
      <c r="C13649" t="s">
        <v>864</v>
      </c>
      <c r="D13649" s="17">
        <v>81.998000000000005</v>
      </c>
      <c r="E13649"/>
      <c r="F13649"/>
      <c r="G13649"/>
      <c r="H13649" s="17"/>
      <c r="I13649"/>
      <c r="J13649"/>
    </row>
    <row r="13650" spans="1:10" x14ac:dyDescent="0.3">
      <c r="A13650" t="s">
        <v>62</v>
      </c>
      <c r="B13650" t="b">
        <f t="shared" si="211"/>
        <v>0</v>
      </c>
      <c r="C13650" t="s">
        <v>635</v>
      </c>
      <c r="D13650" s="17">
        <v>170.07</v>
      </c>
      <c r="E13650"/>
      <c r="F13650"/>
      <c r="G13650"/>
      <c r="H13650" s="17"/>
      <c r="I13650"/>
      <c r="J13650"/>
    </row>
    <row r="13651" spans="1:10" x14ac:dyDescent="0.3">
      <c r="A13651" t="s">
        <v>62</v>
      </c>
      <c r="B13651" t="b">
        <f t="shared" si="211"/>
        <v>0</v>
      </c>
      <c r="C13651" t="s">
        <v>702</v>
      </c>
      <c r="D13651" s="17">
        <v>230.36</v>
      </c>
      <c r="E13651"/>
      <c r="F13651"/>
      <c r="G13651"/>
      <c r="H13651" s="17"/>
      <c r="I13651"/>
      <c r="J13651"/>
    </row>
    <row r="13652" spans="1:10" x14ac:dyDescent="0.3">
      <c r="A13652" t="s">
        <v>62</v>
      </c>
      <c r="B13652" t="b">
        <f t="shared" si="211"/>
        <v>0</v>
      </c>
      <c r="C13652" t="s">
        <v>398</v>
      </c>
      <c r="D13652" s="17">
        <v>263.98</v>
      </c>
      <c r="E13652"/>
      <c r="F13652"/>
      <c r="G13652"/>
      <c r="H13652" s="17"/>
      <c r="I13652"/>
      <c r="J13652"/>
    </row>
    <row r="13653" spans="1:10" x14ac:dyDescent="0.3">
      <c r="A13653" t="s">
        <v>62</v>
      </c>
      <c r="B13653" t="b">
        <f t="shared" si="211"/>
        <v>0</v>
      </c>
      <c r="C13653" t="s">
        <v>319</v>
      </c>
      <c r="D13653" s="17">
        <v>187.43</v>
      </c>
      <c r="E13653"/>
      <c r="F13653"/>
      <c r="G13653"/>
      <c r="H13653" s="17"/>
      <c r="I13653"/>
      <c r="J13653"/>
    </row>
    <row r="13654" spans="1:10" x14ac:dyDescent="0.3">
      <c r="A13654" t="s">
        <v>62</v>
      </c>
      <c r="B13654" t="b">
        <f t="shared" si="211"/>
        <v>0</v>
      </c>
      <c r="C13654" t="s">
        <v>840</v>
      </c>
      <c r="D13654" s="17">
        <v>26.184612000000001</v>
      </c>
      <c r="E13654"/>
      <c r="F13654"/>
      <c r="G13654"/>
      <c r="H13654" s="17"/>
      <c r="I13654"/>
      <c r="J13654"/>
    </row>
    <row r="13655" spans="1:10" x14ac:dyDescent="0.3">
      <c r="A13655" t="s">
        <v>62</v>
      </c>
      <c r="B13655" t="b">
        <f t="shared" si="211"/>
        <v>0</v>
      </c>
      <c r="C13655" t="s">
        <v>925</v>
      </c>
      <c r="D13655" s="17">
        <v>245.98</v>
      </c>
      <c r="E13655"/>
      <c r="F13655"/>
      <c r="G13655"/>
      <c r="H13655" s="17"/>
      <c r="I13655"/>
      <c r="J13655"/>
    </row>
    <row r="13656" spans="1:10" x14ac:dyDescent="0.3">
      <c r="A13656" t="s">
        <v>62</v>
      </c>
      <c r="B13656" t="b">
        <f t="shared" si="211"/>
        <v>0</v>
      </c>
      <c r="C13656" t="s">
        <v>674</v>
      </c>
      <c r="D13656" s="17">
        <v>218.36</v>
      </c>
      <c r="E13656"/>
      <c r="F13656"/>
      <c r="G13656"/>
      <c r="H13656" s="17"/>
      <c r="I13656"/>
      <c r="J13656"/>
    </row>
    <row r="13657" spans="1:10" x14ac:dyDescent="0.3">
      <c r="A13657" t="s">
        <v>62</v>
      </c>
      <c r="B13657" t="b">
        <f t="shared" si="211"/>
        <v>0</v>
      </c>
      <c r="C13657" t="s">
        <v>839</v>
      </c>
      <c r="D13657" s="17">
        <v>40.127377000000003</v>
      </c>
      <c r="E13657"/>
      <c r="F13657"/>
      <c r="G13657"/>
      <c r="H13657" s="17"/>
      <c r="I13657"/>
      <c r="J13657"/>
    </row>
    <row r="13658" spans="1:10" x14ac:dyDescent="0.3">
      <c r="A13658" t="s">
        <v>62</v>
      </c>
      <c r="B13658" t="b">
        <f t="shared" si="211"/>
        <v>0</v>
      </c>
      <c r="C13658" t="s">
        <v>990</v>
      </c>
      <c r="D13658" s="17">
        <v>44.999713999999997</v>
      </c>
      <c r="E13658"/>
      <c r="F13658"/>
      <c r="G13658"/>
      <c r="H13658" s="17"/>
      <c r="I13658"/>
      <c r="J13658"/>
    </row>
    <row r="13659" spans="1:10" x14ac:dyDescent="0.3">
      <c r="A13659" t="s">
        <v>62</v>
      </c>
      <c r="B13659" t="b">
        <f t="shared" si="211"/>
        <v>0</v>
      </c>
      <c r="C13659" t="s">
        <v>963</v>
      </c>
      <c r="D13659" s="17">
        <v>47.989376</v>
      </c>
      <c r="E13659"/>
      <c r="F13659"/>
      <c r="G13659"/>
      <c r="H13659" s="17"/>
      <c r="I13659"/>
      <c r="J13659"/>
    </row>
    <row r="13660" spans="1:10" x14ac:dyDescent="0.3">
      <c r="A13660" t="s">
        <v>62</v>
      </c>
      <c r="B13660" t="b">
        <f t="shared" si="211"/>
        <v>0</v>
      </c>
      <c r="C13660" t="s">
        <v>1019</v>
      </c>
      <c r="D13660" s="17">
        <v>41</v>
      </c>
      <c r="E13660"/>
      <c r="F13660"/>
      <c r="G13660"/>
      <c r="H13660" s="17"/>
      <c r="I13660"/>
      <c r="J13660"/>
    </row>
    <row r="13661" spans="1:10" x14ac:dyDescent="0.3">
      <c r="A13661" t="s">
        <v>62</v>
      </c>
      <c r="B13661" t="b">
        <f t="shared" si="211"/>
        <v>0</v>
      </c>
      <c r="C13661" t="s">
        <v>401</v>
      </c>
      <c r="D13661" s="17">
        <v>212.43134000000001</v>
      </c>
      <c r="E13661"/>
      <c r="F13661"/>
      <c r="G13661"/>
      <c r="H13661" s="17"/>
      <c r="I13661"/>
      <c r="J13661"/>
    </row>
    <row r="13662" spans="1:10" x14ac:dyDescent="0.3">
      <c r="A13662" t="s">
        <v>62</v>
      </c>
      <c r="B13662" t="b">
        <f t="shared" si="211"/>
        <v>0</v>
      </c>
      <c r="C13662" t="s">
        <v>635</v>
      </c>
      <c r="D13662" s="17">
        <v>173.99</v>
      </c>
      <c r="E13662"/>
      <c r="F13662"/>
      <c r="G13662"/>
      <c r="H13662" s="17"/>
      <c r="I13662"/>
      <c r="J13662"/>
    </row>
    <row r="13663" spans="1:10" x14ac:dyDescent="0.3">
      <c r="A13663" t="s">
        <v>62</v>
      </c>
      <c r="B13663" t="b">
        <f t="shared" si="211"/>
        <v>0</v>
      </c>
      <c r="C13663" t="s">
        <v>635</v>
      </c>
      <c r="D13663" s="17">
        <v>263.98</v>
      </c>
      <c r="E13663"/>
      <c r="F13663"/>
      <c r="G13663"/>
      <c r="H13663" s="17"/>
      <c r="I13663"/>
      <c r="J13663"/>
    </row>
    <row r="13664" spans="1:10" x14ac:dyDescent="0.3">
      <c r="A13664" t="s">
        <v>62</v>
      </c>
      <c r="B13664" t="b">
        <f t="shared" si="211"/>
        <v>0</v>
      </c>
      <c r="C13664" t="s">
        <v>668</v>
      </c>
      <c r="D13664" s="17">
        <v>49.5</v>
      </c>
      <c r="E13664"/>
      <c r="F13664"/>
      <c r="G13664"/>
      <c r="H13664" s="17"/>
      <c r="I13664"/>
      <c r="J13664"/>
    </row>
    <row r="13665" spans="1:10" x14ac:dyDescent="0.3">
      <c r="A13665" t="s">
        <v>62</v>
      </c>
      <c r="B13665" t="b">
        <f t="shared" si="211"/>
        <v>0</v>
      </c>
      <c r="C13665" t="s">
        <v>287</v>
      </c>
      <c r="D13665" s="17">
        <v>42.405616999999999</v>
      </c>
      <c r="E13665"/>
      <c r="F13665"/>
      <c r="G13665"/>
      <c r="H13665" s="17"/>
      <c r="I13665"/>
      <c r="J13665"/>
    </row>
    <row r="13666" spans="1:10" x14ac:dyDescent="0.3">
      <c r="A13666" t="s">
        <v>62</v>
      </c>
      <c r="B13666" t="b">
        <f t="shared" si="211"/>
        <v>0</v>
      </c>
      <c r="C13666" t="s">
        <v>1019</v>
      </c>
      <c r="D13666" s="17">
        <v>104.68733</v>
      </c>
      <c r="E13666"/>
      <c r="F13666"/>
      <c r="G13666"/>
      <c r="H13666" s="17"/>
      <c r="I13666"/>
      <c r="J13666"/>
    </row>
    <row r="13667" spans="1:10" x14ac:dyDescent="0.3">
      <c r="A13667" t="s">
        <v>62</v>
      </c>
      <c r="B13667" t="b">
        <f t="shared" si="211"/>
        <v>0</v>
      </c>
      <c r="C13667" t="s">
        <v>1019</v>
      </c>
      <c r="D13667" s="17">
        <v>251.97049000000001</v>
      </c>
      <c r="E13667"/>
      <c r="F13667"/>
      <c r="G13667"/>
      <c r="H13667" s="17"/>
      <c r="I13667"/>
      <c r="J13667"/>
    </row>
    <row r="13668" spans="1:10" x14ac:dyDescent="0.3">
      <c r="A13668" t="s">
        <v>62</v>
      </c>
      <c r="B13668" t="b">
        <f t="shared" si="211"/>
        <v>0</v>
      </c>
      <c r="C13668" t="s">
        <v>1002</v>
      </c>
      <c r="D13668" s="17">
        <v>16.008703000000001</v>
      </c>
      <c r="E13668"/>
      <c r="F13668"/>
      <c r="G13668"/>
      <c r="H13668" s="17"/>
      <c r="I13668"/>
      <c r="J13668"/>
    </row>
    <row r="13669" spans="1:10" x14ac:dyDescent="0.3">
      <c r="A13669" t="s">
        <v>62</v>
      </c>
      <c r="B13669" t="b">
        <f t="shared" ref="B13669:B13732" si="212">A13669=$Q$10</f>
        <v>0</v>
      </c>
      <c r="C13669" t="s">
        <v>1042</v>
      </c>
      <c r="D13669" s="17">
        <v>193.92</v>
      </c>
      <c r="E13669"/>
      <c r="F13669"/>
      <c r="G13669"/>
      <c r="H13669" s="17"/>
      <c r="I13669"/>
      <c r="J13669"/>
    </row>
    <row r="13670" spans="1:10" x14ac:dyDescent="0.3">
      <c r="A13670" t="s">
        <v>62</v>
      </c>
      <c r="B13670" t="b">
        <f t="shared" si="212"/>
        <v>0</v>
      </c>
      <c r="C13670" t="s">
        <v>473</v>
      </c>
      <c r="D13670" s="17">
        <v>167.93428</v>
      </c>
      <c r="E13670"/>
      <c r="F13670"/>
      <c r="G13670"/>
      <c r="H13670" s="17"/>
      <c r="I13670"/>
      <c r="J13670"/>
    </row>
    <row r="13671" spans="1:10" x14ac:dyDescent="0.3">
      <c r="A13671" t="s">
        <v>62</v>
      </c>
      <c r="B13671" t="b">
        <f t="shared" si="212"/>
        <v>0</v>
      </c>
      <c r="C13671" t="s">
        <v>399</v>
      </c>
      <c r="D13671" s="17">
        <v>188.99</v>
      </c>
      <c r="E13671"/>
      <c r="F13671"/>
      <c r="G13671"/>
      <c r="H13671" s="17"/>
      <c r="I13671"/>
      <c r="J13671"/>
    </row>
    <row r="13672" spans="1:10" x14ac:dyDescent="0.3">
      <c r="A13672" t="s">
        <v>62</v>
      </c>
      <c r="B13672" t="b">
        <f t="shared" si="212"/>
        <v>0</v>
      </c>
      <c r="C13672" t="s">
        <v>956</v>
      </c>
      <c r="D13672" s="17">
        <v>207.47145</v>
      </c>
      <c r="E13672"/>
      <c r="F13672"/>
      <c r="G13672"/>
      <c r="H13672" s="17"/>
      <c r="I13672"/>
      <c r="J13672"/>
    </row>
    <row r="13673" spans="1:10" x14ac:dyDescent="0.3">
      <c r="A13673" t="s">
        <v>62</v>
      </c>
      <c r="B13673" t="b">
        <f t="shared" si="212"/>
        <v>0</v>
      </c>
      <c r="C13673" t="s">
        <v>152</v>
      </c>
      <c r="D13673" s="17">
        <v>159.99315999999999</v>
      </c>
      <c r="E13673"/>
      <c r="F13673"/>
      <c r="G13673"/>
      <c r="H13673" s="17"/>
      <c r="I13673"/>
      <c r="J13673"/>
    </row>
    <row r="13674" spans="1:10" x14ac:dyDescent="0.3">
      <c r="A13674" t="s">
        <v>62</v>
      </c>
      <c r="B13674" t="b">
        <f t="shared" si="212"/>
        <v>0</v>
      </c>
      <c r="C13674" t="s">
        <v>547</v>
      </c>
      <c r="D13674" s="17">
        <v>299.97073</v>
      </c>
      <c r="E13674"/>
      <c r="F13674"/>
      <c r="G13674"/>
      <c r="H13674" s="17"/>
      <c r="I13674"/>
      <c r="J13674"/>
    </row>
    <row r="13675" spans="1:10" x14ac:dyDescent="0.3">
      <c r="A13675" t="s">
        <v>62</v>
      </c>
      <c r="B13675" t="b">
        <f t="shared" si="212"/>
        <v>0</v>
      </c>
      <c r="C13675" t="s">
        <v>393</v>
      </c>
      <c r="D13675" s="17">
        <v>195.78542999999999</v>
      </c>
      <c r="E13675"/>
      <c r="F13675"/>
      <c r="G13675"/>
      <c r="H13675" s="17"/>
      <c r="I13675"/>
      <c r="J13675"/>
    </row>
    <row r="13676" spans="1:10" x14ac:dyDescent="0.3">
      <c r="A13676" t="s">
        <v>62</v>
      </c>
      <c r="B13676" t="b">
        <f t="shared" si="212"/>
        <v>0</v>
      </c>
      <c r="C13676" t="s">
        <v>547</v>
      </c>
      <c r="D13676" s="17">
        <v>416.36446999999998</v>
      </c>
      <c r="E13676"/>
      <c r="F13676"/>
      <c r="G13676"/>
      <c r="H13676" s="17"/>
      <c r="I13676"/>
      <c r="J13676"/>
    </row>
    <row r="13677" spans="1:10" x14ac:dyDescent="0.3">
      <c r="A13677" t="s">
        <v>62</v>
      </c>
      <c r="B13677" t="b">
        <f t="shared" si="212"/>
        <v>0</v>
      </c>
      <c r="C13677" t="s">
        <v>307</v>
      </c>
      <c r="D13677" s="17">
        <v>114.39</v>
      </c>
      <c r="E13677"/>
      <c r="F13677"/>
      <c r="G13677"/>
      <c r="H13677" s="17"/>
      <c r="I13677"/>
      <c r="J13677"/>
    </row>
    <row r="13678" spans="1:10" x14ac:dyDescent="0.3">
      <c r="A13678" t="s">
        <v>62</v>
      </c>
      <c r="B13678" t="b">
        <f t="shared" si="212"/>
        <v>0</v>
      </c>
      <c r="C13678" t="s">
        <v>635</v>
      </c>
      <c r="D13678" s="17">
        <v>52.19</v>
      </c>
      <c r="E13678"/>
      <c r="F13678"/>
      <c r="G13678"/>
      <c r="H13678" s="17"/>
      <c r="I13678"/>
      <c r="J13678"/>
    </row>
    <row r="13679" spans="1:10" x14ac:dyDescent="0.3">
      <c r="A13679" t="s">
        <v>62</v>
      </c>
      <c r="B13679" t="b">
        <f t="shared" si="212"/>
        <v>0</v>
      </c>
      <c r="C13679" t="s">
        <v>964</v>
      </c>
      <c r="D13679" s="17">
        <v>359.98</v>
      </c>
      <c r="E13679"/>
      <c r="F13679"/>
      <c r="G13679"/>
      <c r="H13679" s="17"/>
      <c r="I13679"/>
      <c r="J13679"/>
    </row>
    <row r="13680" spans="1:10" x14ac:dyDescent="0.3">
      <c r="A13680" t="s">
        <v>62</v>
      </c>
      <c r="B13680" t="b">
        <f t="shared" si="212"/>
        <v>0</v>
      </c>
      <c r="C13680" t="s">
        <v>635</v>
      </c>
      <c r="D13680" s="17">
        <v>239.98</v>
      </c>
      <c r="E13680"/>
      <c r="F13680"/>
      <c r="G13680"/>
      <c r="H13680" s="17"/>
      <c r="I13680"/>
      <c r="J13680"/>
    </row>
    <row r="13681" spans="1:10" x14ac:dyDescent="0.3">
      <c r="A13681" t="s">
        <v>62</v>
      </c>
      <c r="B13681" t="b">
        <f t="shared" si="212"/>
        <v>0</v>
      </c>
      <c r="C13681" t="s">
        <v>391</v>
      </c>
      <c r="D13681" s="17">
        <v>254.98</v>
      </c>
      <c r="E13681"/>
      <c r="F13681"/>
      <c r="G13681"/>
      <c r="H13681" s="17"/>
      <c r="I13681"/>
      <c r="J13681"/>
    </row>
    <row r="13682" spans="1:10" x14ac:dyDescent="0.3">
      <c r="A13682" t="s">
        <v>62</v>
      </c>
      <c r="B13682" t="b">
        <f t="shared" si="212"/>
        <v>0</v>
      </c>
      <c r="C13682" t="s">
        <v>635</v>
      </c>
      <c r="D13682" s="17">
        <v>59.998173000000001</v>
      </c>
      <c r="E13682"/>
      <c r="F13682"/>
      <c r="G13682"/>
      <c r="H13682" s="17"/>
      <c r="I13682"/>
      <c r="J13682"/>
    </row>
    <row r="13683" spans="1:10" x14ac:dyDescent="0.3">
      <c r="A13683" t="s">
        <v>62</v>
      </c>
      <c r="B13683" t="b">
        <f t="shared" si="212"/>
        <v>0</v>
      </c>
      <c r="C13683" t="s">
        <v>391</v>
      </c>
      <c r="D13683" s="17">
        <v>406.65129999999999</v>
      </c>
      <c r="E13683"/>
      <c r="F13683"/>
      <c r="G13683"/>
      <c r="H13683" s="17"/>
      <c r="I13683"/>
      <c r="J13683"/>
    </row>
    <row r="13684" spans="1:10" x14ac:dyDescent="0.3">
      <c r="A13684" t="s">
        <v>62</v>
      </c>
      <c r="B13684" t="b">
        <f t="shared" si="212"/>
        <v>0</v>
      </c>
      <c r="C13684" t="s">
        <v>935</v>
      </c>
      <c r="D13684" s="17">
        <v>195.94923</v>
      </c>
      <c r="E13684"/>
      <c r="F13684"/>
      <c r="G13684"/>
      <c r="H13684" s="17"/>
      <c r="I13684"/>
      <c r="J13684"/>
    </row>
    <row r="13685" spans="1:10" x14ac:dyDescent="0.3">
      <c r="A13685" t="s">
        <v>62</v>
      </c>
      <c r="B13685" t="b">
        <f t="shared" si="212"/>
        <v>0</v>
      </c>
      <c r="C13685" t="s">
        <v>114</v>
      </c>
      <c r="D13685" s="17">
        <v>381.38922000000002</v>
      </c>
      <c r="E13685"/>
      <c r="F13685"/>
      <c r="G13685"/>
      <c r="H13685" s="17"/>
      <c r="I13685"/>
      <c r="J13685"/>
    </row>
    <row r="13686" spans="1:10" x14ac:dyDescent="0.3">
      <c r="A13686" t="s">
        <v>62</v>
      </c>
      <c r="B13686" t="b">
        <f t="shared" si="212"/>
        <v>0</v>
      </c>
      <c r="C13686" t="s">
        <v>635</v>
      </c>
      <c r="D13686" s="17">
        <v>377.98</v>
      </c>
      <c r="E13686"/>
      <c r="F13686"/>
      <c r="G13686"/>
      <c r="H13686" s="17"/>
      <c r="I13686"/>
      <c r="J13686"/>
    </row>
    <row r="13687" spans="1:10" x14ac:dyDescent="0.3">
      <c r="A13687" t="s">
        <v>62</v>
      </c>
      <c r="B13687" t="b">
        <f t="shared" si="212"/>
        <v>0</v>
      </c>
      <c r="C13687" t="s">
        <v>702</v>
      </c>
      <c r="D13687" s="17">
        <v>212.5</v>
      </c>
      <c r="E13687"/>
      <c r="F13687"/>
      <c r="G13687"/>
      <c r="H13687" s="17"/>
      <c r="I13687"/>
      <c r="J13687"/>
    </row>
    <row r="13688" spans="1:10" x14ac:dyDescent="0.3">
      <c r="A13688" t="s">
        <v>62</v>
      </c>
      <c r="B13688" t="b">
        <f t="shared" si="212"/>
        <v>0</v>
      </c>
      <c r="C13688" t="s">
        <v>559</v>
      </c>
      <c r="D13688" s="17">
        <v>293.98</v>
      </c>
      <c r="E13688"/>
      <c r="F13688"/>
      <c r="G13688"/>
      <c r="H13688" s="17"/>
      <c r="I13688"/>
      <c r="J13688"/>
    </row>
    <row r="13689" spans="1:10" x14ac:dyDescent="0.3">
      <c r="A13689" t="s">
        <v>62</v>
      </c>
      <c r="B13689" t="b">
        <f t="shared" si="212"/>
        <v>0</v>
      </c>
      <c r="C13689" t="s">
        <v>205</v>
      </c>
      <c r="D13689" s="17">
        <v>89.998760000000004</v>
      </c>
      <c r="E13689"/>
      <c r="F13689"/>
      <c r="G13689"/>
      <c r="H13689" s="17"/>
      <c r="I13689"/>
      <c r="J13689"/>
    </row>
    <row r="13690" spans="1:10" x14ac:dyDescent="0.3">
      <c r="A13690" t="s">
        <v>62</v>
      </c>
      <c r="B13690" t="b">
        <f t="shared" si="212"/>
        <v>0</v>
      </c>
      <c r="C13690" t="s">
        <v>391</v>
      </c>
      <c r="D13690" s="17">
        <v>97.278496000000004</v>
      </c>
      <c r="E13690"/>
      <c r="F13690"/>
      <c r="G13690"/>
      <c r="H13690" s="17"/>
      <c r="I13690"/>
      <c r="J13690"/>
    </row>
    <row r="13691" spans="1:10" x14ac:dyDescent="0.3">
      <c r="A13691" t="s">
        <v>62</v>
      </c>
      <c r="B13691" t="b">
        <f t="shared" si="212"/>
        <v>0</v>
      </c>
      <c r="C13691" t="s">
        <v>782</v>
      </c>
      <c r="D13691" s="17">
        <v>179.99</v>
      </c>
      <c r="E13691"/>
      <c r="F13691"/>
      <c r="G13691"/>
      <c r="H13691" s="17"/>
      <c r="I13691"/>
      <c r="J13691"/>
    </row>
    <row r="13692" spans="1:10" x14ac:dyDescent="0.3">
      <c r="A13692" t="s">
        <v>62</v>
      </c>
      <c r="B13692" t="b">
        <f t="shared" si="212"/>
        <v>0</v>
      </c>
      <c r="C13692" t="s">
        <v>437</v>
      </c>
      <c r="D13692" s="17">
        <v>106.59</v>
      </c>
      <c r="E13692"/>
      <c r="F13692"/>
      <c r="G13692"/>
      <c r="H13692" s="17"/>
      <c r="I13692"/>
      <c r="J13692"/>
    </row>
    <row r="13693" spans="1:10" x14ac:dyDescent="0.3">
      <c r="A13693" t="s">
        <v>62</v>
      </c>
      <c r="B13693" t="b">
        <f t="shared" si="212"/>
        <v>0</v>
      </c>
      <c r="C13693" t="s">
        <v>391</v>
      </c>
      <c r="D13693" s="17">
        <v>395.98</v>
      </c>
      <c r="E13693"/>
      <c r="F13693"/>
      <c r="G13693"/>
      <c r="H13693" s="17"/>
      <c r="I13693"/>
      <c r="J13693"/>
    </row>
    <row r="13694" spans="1:10" x14ac:dyDescent="0.3">
      <c r="A13694" t="s">
        <v>62</v>
      </c>
      <c r="B13694" t="b">
        <f t="shared" si="212"/>
        <v>0</v>
      </c>
      <c r="C13694" t="s">
        <v>740</v>
      </c>
      <c r="D13694" s="17">
        <v>126.916725</v>
      </c>
      <c r="E13694"/>
      <c r="F13694"/>
      <c r="G13694"/>
      <c r="H13694" s="17"/>
      <c r="I13694"/>
      <c r="J13694"/>
    </row>
    <row r="13695" spans="1:10" x14ac:dyDescent="0.3">
      <c r="A13695" t="s">
        <v>62</v>
      </c>
      <c r="B13695" t="b">
        <f t="shared" si="212"/>
        <v>0</v>
      </c>
      <c r="C13695" t="s">
        <v>525</v>
      </c>
      <c r="D13695" s="17">
        <v>47.982384000000003</v>
      </c>
      <c r="E13695"/>
      <c r="F13695"/>
      <c r="G13695"/>
      <c r="H13695" s="17"/>
      <c r="I13695"/>
      <c r="J13695"/>
    </row>
    <row r="13696" spans="1:10" x14ac:dyDescent="0.3">
      <c r="A13696" t="s">
        <v>62</v>
      </c>
      <c r="B13696" t="b">
        <f t="shared" si="212"/>
        <v>0</v>
      </c>
      <c r="C13696" t="s">
        <v>763</v>
      </c>
      <c r="D13696" s="17">
        <v>377.98</v>
      </c>
      <c r="E13696"/>
      <c r="F13696"/>
      <c r="G13696"/>
      <c r="H13696" s="17"/>
      <c r="I13696"/>
      <c r="J13696"/>
    </row>
    <row r="13697" spans="1:10" x14ac:dyDescent="0.3">
      <c r="A13697" t="s">
        <v>62</v>
      </c>
      <c r="B13697" t="b">
        <f t="shared" si="212"/>
        <v>0</v>
      </c>
      <c r="C13697" t="s">
        <v>635</v>
      </c>
      <c r="D13697" s="17">
        <v>197.99904000000001</v>
      </c>
      <c r="E13697"/>
      <c r="F13697"/>
      <c r="G13697"/>
      <c r="H13697" s="17"/>
      <c r="I13697"/>
      <c r="J13697"/>
    </row>
    <row r="13698" spans="1:10" x14ac:dyDescent="0.3">
      <c r="A13698" t="s">
        <v>62</v>
      </c>
      <c r="B13698" t="b">
        <f t="shared" si="212"/>
        <v>0</v>
      </c>
      <c r="C13698" t="s">
        <v>391</v>
      </c>
      <c r="D13698" s="17">
        <v>98.988</v>
      </c>
      <c r="E13698"/>
      <c r="F13698"/>
      <c r="G13698"/>
      <c r="H13698" s="17"/>
      <c r="I13698"/>
      <c r="J13698"/>
    </row>
    <row r="13699" spans="1:10" x14ac:dyDescent="0.3">
      <c r="A13699" t="s">
        <v>62</v>
      </c>
      <c r="B13699" t="b">
        <f t="shared" si="212"/>
        <v>0</v>
      </c>
      <c r="C13699" t="s">
        <v>635</v>
      </c>
      <c r="D13699" s="17">
        <v>113.979225</v>
      </c>
      <c r="E13699"/>
      <c r="F13699"/>
      <c r="G13699"/>
      <c r="H13699" s="17"/>
      <c r="I13699"/>
      <c r="J13699"/>
    </row>
    <row r="13700" spans="1:10" x14ac:dyDescent="0.3">
      <c r="A13700" t="s">
        <v>62</v>
      </c>
      <c r="B13700" t="b">
        <f t="shared" si="212"/>
        <v>0</v>
      </c>
      <c r="C13700" t="s">
        <v>800</v>
      </c>
      <c r="D13700" s="17">
        <v>118.29</v>
      </c>
      <c r="E13700"/>
      <c r="F13700"/>
      <c r="G13700"/>
      <c r="H13700" s="17"/>
      <c r="I13700"/>
      <c r="J13700"/>
    </row>
    <row r="13701" spans="1:10" x14ac:dyDescent="0.3">
      <c r="A13701" t="s">
        <v>62</v>
      </c>
      <c r="B13701" t="b">
        <f t="shared" si="212"/>
        <v>0</v>
      </c>
      <c r="C13701" t="s">
        <v>391</v>
      </c>
      <c r="D13701" s="17">
        <v>129.99</v>
      </c>
      <c r="E13701"/>
      <c r="F13701"/>
      <c r="G13701"/>
      <c r="H13701" s="17"/>
      <c r="I13701"/>
      <c r="J13701"/>
    </row>
    <row r="13702" spans="1:10" x14ac:dyDescent="0.3">
      <c r="A13702" t="s">
        <v>62</v>
      </c>
      <c r="B13702" t="b">
        <f t="shared" si="212"/>
        <v>0</v>
      </c>
      <c r="C13702" t="s">
        <v>772</v>
      </c>
      <c r="D13702" s="17">
        <v>42.237662999999998</v>
      </c>
      <c r="E13702"/>
      <c r="F13702"/>
      <c r="G13702"/>
      <c r="H13702" s="17"/>
      <c r="I13702"/>
      <c r="J13702"/>
    </row>
    <row r="13703" spans="1:10" x14ac:dyDescent="0.3">
      <c r="A13703" t="s">
        <v>62</v>
      </c>
      <c r="B13703" t="b">
        <f t="shared" si="212"/>
        <v>0</v>
      </c>
      <c r="C13703" t="s">
        <v>319</v>
      </c>
      <c r="D13703" s="17">
        <v>118.29</v>
      </c>
      <c r="E13703"/>
      <c r="F13703"/>
      <c r="G13703"/>
      <c r="H13703" s="17"/>
      <c r="I13703"/>
      <c r="J13703"/>
    </row>
    <row r="13704" spans="1:10" x14ac:dyDescent="0.3">
      <c r="A13704" t="s">
        <v>62</v>
      </c>
      <c r="B13704" t="b">
        <f t="shared" si="212"/>
        <v>0</v>
      </c>
      <c r="C13704" t="s">
        <v>925</v>
      </c>
      <c r="D13704" s="17">
        <v>395.98</v>
      </c>
      <c r="E13704"/>
      <c r="F13704"/>
      <c r="G13704"/>
      <c r="H13704" s="17"/>
      <c r="I13704"/>
      <c r="J13704"/>
    </row>
    <row r="13705" spans="1:10" x14ac:dyDescent="0.3">
      <c r="A13705" t="s">
        <v>62</v>
      </c>
      <c r="B13705" t="b">
        <f t="shared" si="212"/>
        <v>0</v>
      </c>
      <c r="C13705" t="s">
        <v>391</v>
      </c>
      <c r="D13705" s="17">
        <v>383.98</v>
      </c>
      <c r="E13705"/>
      <c r="F13705"/>
      <c r="G13705"/>
      <c r="H13705" s="17"/>
      <c r="I13705"/>
      <c r="J13705"/>
    </row>
    <row r="13706" spans="1:10" x14ac:dyDescent="0.3">
      <c r="A13706" t="s">
        <v>62</v>
      </c>
      <c r="B13706" t="b">
        <f t="shared" si="212"/>
        <v>0</v>
      </c>
      <c r="C13706" t="s">
        <v>319</v>
      </c>
      <c r="D13706" s="17">
        <v>387.98</v>
      </c>
      <c r="E13706"/>
      <c r="F13706"/>
      <c r="G13706"/>
      <c r="H13706" s="17"/>
      <c r="I13706"/>
      <c r="J13706"/>
    </row>
    <row r="13707" spans="1:10" x14ac:dyDescent="0.3">
      <c r="A13707" t="s">
        <v>62</v>
      </c>
      <c r="B13707" t="b">
        <f t="shared" si="212"/>
        <v>0</v>
      </c>
      <c r="C13707" t="s">
        <v>635</v>
      </c>
      <c r="D13707" s="17">
        <v>126.05015</v>
      </c>
      <c r="E13707"/>
      <c r="F13707"/>
      <c r="G13707"/>
      <c r="H13707" s="17"/>
      <c r="I13707"/>
      <c r="J13707"/>
    </row>
    <row r="13708" spans="1:10" x14ac:dyDescent="0.3">
      <c r="A13708" t="s">
        <v>62</v>
      </c>
      <c r="B13708" t="b">
        <f t="shared" si="212"/>
        <v>0</v>
      </c>
      <c r="C13708" t="s">
        <v>319</v>
      </c>
      <c r="D13708" s="17">
        <v>116.99</v>
      </c>
      <c r="E13708"/>
      <c r="F13708"/>
      <c r="G13708"/>
      <c r="H13708" s="17"/>
      <c r="I13708"/>
      <c r="J13708"/>
    </row>
    <row r="13709" spans="1:10" x14ac:dyDescent="0.3">
      <c r="A13709" t="s">
        <v>62</v>
      </c>
      <c r="B13709" t="b">
        <f t="shared" si="212"/>
        <v>0</v>
      </c>
      <c r="C13709" t="s">
        <v>704</v>
      </c>
      <c r="D13709" s="17">
        <v>173.99</v>
      </c>
      <c r="E13709"/>
      <c r="F13709"/>
      <c r="G13709"/>
      <c r="H13709" s="17"/>
      <c r="I13709"/>
      <c r="J13709"/>
    </row>
    <row r="13710" spans="1:10" x14ac:dyDescent="0.3">
      <c r="A13710" t="s">
        <v>62</v>
      </c>
      <c r="B13710" t="b">
        <f t="shared" si="212"/>
        <v>0</v>
      </c>
      <c r="C13710" t="s">
        <v>391</v>
      </c>
      <c r="D13710" s="17">
        <v>102.083206</v>
      </c>
      <c r="E13710"/>
      <c r="F13710"/>
      <c r="G13710"/>
      <c r="H13710" s="17"/>
      <c r="I13710"/>
      <c r="J13710"/>
    </row>
    <row r="13711" spans="1:10" x14ac:dyDescent="0.3">
      <c r="A13711" t="s">
        <v>62</v>
      </c>
      <c r="B13711" t="b">
        <f t="shared" si="212"/>
        <v>0</v>
      </c>
      <c r="C13711" t="s">
        <v>319</v>
      </c>
      <c r="D13711" s="17">
        <v>103.99</v>
      </c>
      <c r="E13711"/>
      <c r="F13711"/>
      <c r="G13711"/>
      <c r="H13711" s="17"/>
      <c r="I13711"/>
      <c r="J13711"/>
    </row>
    <row r="13712" spans="1:10" x14ac:dyDescent="0.3">
      <c r="A13712" t="s">
        <v>62</v>
      </c>
      <c r="B13712" t="b">
        <f t="shared" si="212"/>
        <v>0</v>
      </c>
      <c r="C13712" t="s">
        <v>342</v>
      </c>
      <c r="D13712" s="17">
        <v>335.97678000000002</v>
      </c>
      <c r="E13712"/>
      <c r="F13712"/>
      <c r="G13712"/>
      <c r="H13712" s="17"/>
      <c r="I13712"/>
      <c r="J13712"/>
    </row>
    <row r="13713" spans="1:10" x14ac:dyDescent="0.3">
      <c r="A13713" t="s">
        <v>62</v>
      </c>
      <c r="B13713" t="b">
        <f t="shared" si="212"/>
        <v>0</v>
      </c>
      <c r="C13713" t="s">
        <v>236</v>
      </c>
      <c r="D13713" s="17">
        <v>415.06506000000002</v>
      </c>
      <c r="E13713"/>
      <c r="F13713"/>
      <c r="G13713"/>
      <c r="H13713" s="17"/>
      <c r="I13713"/>
      <c r="J13713"/>
    </row>
    <row r="13714" spans="1:10" x14ac:dyDescent="0.3">
      <c r="A13714" t="s">
        <v>62</v>
      </c>
      <c r="B13714" t="b">
        <f t="shared" si="212"/>
        <v>0</v>
      </c>
      <c r="C13714" t="s">
        <v>870</v>
      </c>
      <c r="D13714" s="17">
        <v>421.48604999999998</v>
      </c>
      <c r="E13714"/>
      <c r="F13714"/>
      <c r="G13714"/>
      <c r="H13714" s="17"/>
      <c r="I13714"/>
      <c r="J13714"/>
    </row>
    <row r="13715" spans="1:10" x14ac:dyDescent="0.3">
      <c r="A13715" t="s">
        <v>62</v>
      </c>
      <c r="B13715" t="b">
        <f t="shared" si="212"/>
        <v>0</v>
      </c>
      <c r="C13715" t="s">
        <v>222</v>
      </c>
      <c r="D13715" s="17">
        <v>169.99</v>
      </c>
      <c r="E13715"/>
      <c r="F13715"/>
      <c r="G13715"/>
      <c r="H13715" s="17"/>
      <c r="I13715"/>
      <c r="J13715"/>
    </row>
    <row r="13716" spans="1:10" x14ac:dyDescent="0.3">
      <c r="A13716" t="s">
        <v>62</v>
      </c>
      <c r="B13716" t="b">
        <f t="shared" si="212"/>
        <v>0</v>
      </c>
      <c r="C13716" t="s">
        <v>133</v>
      </c>
      <c r="D13716" s="17">
        <v>104.43509</v>
      </c>
      <c r="E13716"/>
      <c r="F13716"/>
      <c r="G13716"/>
      <c r="H13716" s="17"/>
      <c r="I13716"/>
      <c r="J13716"/>
    </row>
    <row r="13717" spans="1:10" x14ac:dyDescent="0.3">
      <c r="A13717" t="s">
        <v>62</v>
      </c>
      <c r="B13717" t="b">
        <f t="shared" si="212"/>
        <v>0</v>
      </c>
      <c r="C13717" t="s">
        <v>591</v>
      </c>
      <c r="D13717" s="17">
        <v>245.98</v>
      </c>
      <c r="E13717"/>
      <c r="F13717"/>
      <c r="G13717"/>
      <c r="H13717" s="17"/>
      <c r="I13717"/>
      <c r="J13717"/>
    </row>
    <row r="13718" spans="1:10" x14ac:dyDescent="0.3">
      <c r="A13718" t="s">
        <v>62</v>
      </c>
      <c r="B13718" t="b">
        <f t="shared" si="212"/>
        <v>0</v>
      </c>
      <c r="C13718" t="s">
        <v>744</v>
      </c>
      <c r="D13718" s="17">
        <v>161.95708999999999</v>
      </c>
      <c r="E13718"/>
      <c r="F13718"/>
      <c r="G13718"/>
      <c r="H13718" s="17"/>
      <c r="I13718"/>
      <c r="J13718"/>
    </row>
    <row r="13719" spans="1:10" x14ac:dyDescent="0.3">
      <c r="A13719" t="s">
        <v>62</v>
      </c>
      <c r="B13719" t="b">
        <f t="shared" si="212"/>
        <v>0</v>
      </c>
      <c r="C13719" t="s">
        <v>735</v>
      </c>
      <c r="D13719" s="17">
        <v>299.95</v>
      </c>
      <c r="E13719"/>
      <c r="F13719"/>
      <c r="G13719"/>
      <c r="H13719" s="17"/>
      <c r="I13719"/>
      <c r="J13719"/>
    </row>
    <row r="13720" spans="1:10" x14ac:dyDescent="0.3">
      <c r="A13720" t="s">
        <v>62</v>
      </c>
      <c r="B13720" t="b">
        <f t="shared" si="212"/>
        <v>0</v>
      </c>
      <c r="C13720" t="s">
        <v>761</v>
      </c>
      <c r="D13720" s="17">
        <v>251.97467</v>
      </c>
      <c r="E13720"/>
      <c r="F13720"/>
      <c r="G13720"/>
      <c r="H13720" s="17"/>
      <c r="I13720"/>
      <c r="J13720"/>
    </row>
    <row r="13721" spans="1:10" x14ac:dyDescent="0.3">
      <c r="A13721" t="s">
        <v>62</v>
      </c>
      <c r="B13721" t="b">
        <f t="shared" si="212"/>
        <v>0</v>
      </c>
      <c r="C13721" t="s">
        <v>935</v>
      </c>
      <c r="D13721" s="17">
        <v>129.99</v>
      </c>
      <c r="E13721"/>
      <c r="F13721"/>
      <c r="G13721"/>
      <c r="H13721" s="17"/>
      <c r="I13721"/>
      <c r="J13721"/>
    </row>
    <row r="13722" spans="1:10" x14ac:dyDescent="0.3">
      <c r="A13722" t="s">
        <v>62</v>
      </c>
      <c r="B13722" t="b">
        <f t="shared" si="212"/>
        <v>0</v>
      </c>
      <c r="C13722" t="s">
        <v>539</v>
      </c>
      <c r="D13722" s="17">
        <v>49.485030000000002</v>
      </c>
      <c r="E13722"/>
      <c r="F13722"/>
      <c r="G13722"/>
      <c r="H13722" s="17"/>
      <c r="I13722"/>
      <c r="J13722"/>
    </row>
    <row r="13723" spans="1:10" x14ac:dyDescent="0.3">
      <c r="A13723" t="s">
        <v>62</v>
      </c>
      <c r="B13723" t="b">
        <f t="shared" si="212"/>
        <v>0</v>
      </c>
      <c r="C13723" t="s">
        <v>635</v>
      </c>
      <c r="D13723" s="17">
        <v>43.5</v>
      </c>
      <c r="E13723"/>
      <c r="F13723"/>
      <c r="G13723"/>
      <c r="H13723" s="17"/>
      <c r="I13723"/>
      <c r="J13723"/>
    </row>
    <row r="13724" spans="1:10" x14ac:dyDescent="0.3">
      <c r="A13724" t="s">
        <v>62</v>
      </c>
      <c r="B13724" t="b">
        <f t="shared" si="212"/>
        <v>0</v>
      </c>
      <c r="C13724" t="s">
        <v>399</v>
      </c>
      <c r="D13724" s="17">
        <v>299.98</v>
      </c>
      <c r="E13724"/>
      <c r="F13724"/>
      <c r="G13724"/>
      <c r="H13724" s="17"/>
      <c r="I13724"/>
      <c r="J13724"/>
    </row>
    <row r="13725" spans="1:10" x14ac:dyDescent="0.3">
      <c r="A13725" t="s">
        <v>62</v>
      </c>
      <c r="B13725" t="b">
        <f t="shared" si="212"/>
        <v>0</v>
      </c>
      <c r="C13725" t="s">
        <v>319</v>
      </c>
      <c r="D13725" s="17">
        <v>149.94</v>
      </c>
      <c r="E13725"/>
      <c r="F13725"/>
      <c r="G13725"/>
      <c r="H13725" s="17"/>
      <c r="I13725"/>
      <c r="J13725"/>
    </row>
    <row r="13726" spans="1:10" x14ac:dyDescent="0.3">
      <c r="A13726" t="s">
        <v>62</v>
      </c>
      <c r="B13726" t="b">
        <f t="shared" si="212"/>
        <v>0</v>
      </c>
      <c r="C13726" t="s">
        <v>391</v>
      </c>
      <c r="D13726" s="17">
        <v>158.31027</v>
      </c>
      <c r="E13726"/>
      <c r="F13726"/>
      <c r="G13726"/>
      <c r="H13726" s="17"/>
      <c r="I13726"/>
      <c r="J13726"/>
    </row>
    <row r="13727" spans="1:10" x14ac:dyDescent="0.3">
      <c r="A13727" t="s">
        <v>62</v>
      </c>
      <c r="B13727" t="b">
        <f t="shared" si="212"/>
        <v>0</v>
      </c>
      <c r="C13727" t="s">
        <v>925</v>
      </c>
      <c r="D13727" s="17">
        <v>165.72676000000001</v>
      </c>
      <c r="E13727"/>
      <c r="F13727"/>
      <c r="G13727"/>
      <c r="H13727" s="17"/>
      <c r="I13727"/>
      <c r="J13727"/>
    </row>
    <row r="13728" spans="1:10" x14ac:dyDescent="0.3">
      <c r="A13728" t="s">
        <v>62</v>
      </c>
      <c r="B13728" t="b">
        <f t="shared" si="212"/>
        <v>0</v>
      </c>
      <c r="C13728" t="s">
        <v>391</v>
      </c>
      <c r="D13728" s="17">
        <v>167.99356</v>
      </c>
      <c r="E13728"/>
      <c r="F13728"/>
      <c r="G13728"/>
      <c r="H13728" s="17"/>
      <c r="I13728"/>
      <c r="J13728"/>
    </row>
    <row r="13729" spans="1:10" x14ac:dyDescent="0.3">
      <c r="A13729" t="s">
        <v>62</v>
      </c>
      <c r="B13729" t="b">
        <f t="shared" si="212"/>
        <v>0</v>
      </c>
      <c r="C13729" t="s">
        <v>399</v>
      </c>
      <c r="D13729" s="17">
        <v>42</v>
      </c>
      <c r="E13729"/>
      <c r="F13729"/>
      <c r="G13729"/>
      <c r="H13729" s="17"/>
      <c r="I13729"/>
      <c r="J13729"/>
    </row>
    <row r="13730" spans="1:10" x14ac:dyDescent="0.3">
      <c r="A13730" t="s">
        <v>62</v>
      </c>
      <c r="B13730" t="b">
        <f t="shared" si="212"/>
        <v>0</v>
      </c>
      <c r="C13730" t="s">
        <v>156</v>
      </c>
      <c r="D13730" s="17">
        <v>107.89</v>
      </c>
      <c r="E13730"/>
      <c r="F13730"/>
      <c r="G13730"/>
      <c r="H13730" s="17"/>
      <c r="I13730"/>
      <c r="J13730"/>
    </row>
    <row r="13731" spans="1:10" x14ac:dyDescent="0.3">
      <c r="A13731" t="s">
        <v>62</v>
      </c>
      <c r="B13731" t="b">
        <f t="shared" si="212"/>
        <v>0</v>
      </c>
      <c r="C13731" t="s">
        <v>342</v>
      </c>
      <c r="D13731" s="17">
        <v>165.99</v>
      </c>
      <c r="E13731"/>
      <c r="F13731"/>
      <c r="G13731"/>
      <c r="H13731" s="17"/>
      <c r="I13731"/>
      <c r="J13731"/>
    </row>
    <row r="13732" spans="1:10" x14ac:dyDescent="0.3">
      <c r="A13732" t="s">
        <v>62</v>
      </c>
      <c r="B13732" t="b">
        <f t="shared" si="212"/>
        <v>0</v>
      </c>
      <c r="C13732" t="s">
        <v>743</v>
      </c>
      <c r="D13732" s="17">
        <v>37.493954000000002</v>
      </c>
      <c r="E13732"/>
      <c r="F13732"/>
      <c r="G13732"/>
      <c r="H13732" s="17"/>
      <c r="I13732"/>
      <c r="J13732"/>
    </row>
    <row r="13733" spans="1:10" x14ac:dyDescent="0.3">
      <c r="A13733" t="s">
        <v>62</v>
      </c>
      <c r="B13733" t="b">
        <f t="shared" ref="B13733:B13796" si="213">A13733=$Q$10</f>
        <v>0</v>
      </c>
      <c r="C13733" t="s">
        <v>725</v>
      </c>
      <c r="D13733" s="17">
        <v>387.98</v>
      </c>
      <c r="E13733"/>
      <c r="F13733"/>
      <c r="G13733"/>
      <c r="H13733" s="17"/>
      <c r="I13733"/>
      <c r="J13733"/>
    </row>
    <row r="13734" spans="1:10" x14ac:dyDescent="0.3">
      <c r="A13734" t="s">
        <v>62</v>
      </c>
      <c r="B13734" t="b">
        <f t="shared" si="213"/>
        <v>0</v>
      </c>
      <c r="C13734" t="s">
        <v>997</v>
      </c>
      <c r="D13734" s="17">
        <v>387.98</v>
      </c>
      <c r="E13734"/>
      <c r="F13734"/>
      <c r="G13734"/>
      <c r="H13734" s="17"/>
      <c r="I13734"/>
      <c r="J13734"/>
    </row>
    <row r="13735" spans="1:10" x14ac:dyDescent="0.3">
      <c r="A13735" t="s">
        <v>62</v>
      </c>
      <c r="B13735" t="b">
        <f t="shared" si="213"/>
        <v>0</v>
      </c>
      <c r="C13735" t="s">
        <v>319</v>
      </c>
      <c r="D13735" s="17">
        <v>379.98</v>
      </c>
      <c r="E13735"/>
      <c r="F13735"/>
      <c r="G13735"/>
      <c r="H13735" s="17"/>
      <c r="I13735"/>
      <c r="J13735"/>
    </row>
    <row r="13736" spans="1:10" x14ac:dyDescent="0.3">
      <c r="A13736" t="s">
        <v>62</v>
      </c>
      <c r="B13736" t="b">
        <f t="shared" si="213"/>
        <v>0</v>
      </c>
      <c r="C13736" t="s">
        <v>871</v>
      </c>
      <c r="D13736" s="17">
        <v>387.98</v>
      </c>
      <c r="E13736"/>
      <c r="F13736"/>
      <c r="G13736"/>
      <c r="H13736" s="17"/>
      <c r="I13736"/>
      <c r="J13736"/>
    </row>
    <row r="13737" spans="1:10" x14ac:dyDescent="0.3">
      <c r="A13737" t="s">
        <v>62</v>
      </c>
      <c r="B13737" t="b">
        <f t="shared" si="213"/>
        <v>0</v>
      </c>
      <c r="C13737" t="s">
        <v>619</v>
      </c>
      <c r="D13737" s="17">
        <v>176.9811</v>
      </c>
      <c r="E13737"/>
      <c r="F13737"/>
      <c r="G13737"/>
      <c r="H13737" s="17"/>
      <c r="I13737"/>
      <c r="J13737"/>
    </row>
    <row r="13738" spans="1:10" x14ac:dyDescent="0.3">
      <c r="A13738" t="s">
        <v>62</v>
      </c>
      <c r="B13738" t="b">
        <f t="shared" si="213"/>
        <v>0</v>
      </c>
      <c r="C13738" t="s">
        <v>925</v>
      </c>
      <c r="D13738" s="17">
        <v>167.99</v>
      </c>
      <c r="E13738"/>
      <c r="F13738"/>
      <c r="G13738"/>
      <c r="H13738" s="17"/>
      <c r="I13738"/>
      <c r="J13738"/>
    </row>
    <row r="13739" spans="1:10" x14ac:dyDescent="0.3">
      <c r="A13739" t="s">
        <v>62</v>
      </c>
      <c r="B13739" t="b">
        <f t="shared" si="213"/>
        <v>0</v>
      </c>
      <c r="C13739" t="s">
        <v>1019</v>
      </c>
      <c r="D13739" s="17">
        <v>319.976</v>
      </c>
      <c r="E13739"/>
      <c r="F13739"/>
      <c r="G13739"/>
      <c r="H13739" s="17"/>
      <c r="I13739"/>
      <c r="J13739"/>
    </row>
    <row r="13740" spans="1:10" x14ac:dyDescent="0.3">
      <c r="A13740" t="s">
        <v>62</v>
      </c>
      <c r="B13740" t="b">
        <f t="shared" si="213"/>
        <v>0</v>
      </c>
      <c r="C13740" t="s">
        <v>635</v>
      </c>
      <c r="D13740" s="17">
        <v>245.97649000000001</v>
      </c>
      <c r="E13740"/>
      <c r="F13740"/>
      <c r="G13740"/>
      <c r="H13740" s="17"/>
      <c r="I13740"/>
      <c r="J13740"/>
    </row>
    <row r="13741" spans="1:10" x14ac:dyDescent="0.3">
      <c r="A13741" t="s">
        <v>62</v>
      </c>
      <c r="B13741" t="b">
        <f t="shared" si="213"/>
        <v>0</v>
      </c>
      <c r="C13741" t="s">
        <v>412</v>
      </c>
      <c r="D13741" s="17">
        <v>391.98</v>
      </c>
      <c r="E13741"/>
      <c r="F13741"/>
      <c r="G13741"/>
      <c r="H13741" s="17"/>
      <c r="I13741"/>
      <c r="J13741"/>
    </row>
    <row r="13742" spans="1:10" x14ac:dyDescent="0.3">
      <c r="A13742" t="s">
        <v>62</v>
      </c>
      <c r="B13742" t="b">
        <f t="shared" si="213"/>
        <v>0</v>
      </c>
      <c r="C13742" t="s">
        <v>635</v>
      </c>
      <c r="D13742" s="17">
        <v>120.32867</v>
      </c>
      <c r="E13742"/>
      <c r="F13742"/>
      <c r="G13742"/>
      <c r="H13742" s="17"/>
      <c r="I13742"/>
      <c r="J13742"/>
    </row>
    <row r="13743" spans="1:10" x14ac:dyDescent="0.3">
      <c r="A13743" t="s">
        <v>62</v>
      </c>
      <c r="B13743" t="b">
        <f t="shared" si="213"/>
        <v>0</v>
      </c>
      <c r="C13743" t="s">
        <v>391</v>
      </c>
      <c r="D13743" s="17">
        <v>254.98</v>
      </c>
      <c r="E13743"/>
      <c r="F13743"/>
      <c r="G13743"/>
      <c r="H13743" s="17"/>
      <c r="I13743"/>
      <c r="J13743"/>
    </row>
    <row r="13744" spans="1:10" x14ac:dyDescent="0.3">
      <c r="A13744" t="s">
        <v>62</v>
      </c>
      <c r="B13744" t="b">
        <f t="shared" si="213"/>
        <v>0</v>
      </c>
      <c r="C13744" t="s">
        <v>249</v>
      </c>
      <c r="D13744" s="17">
        <v>169.96555000000001</v>
      </c>
      <c r="E13744"/>
      <c r="F13744"/>
      <c r="G13744"/>
      <c r="H13744" s="17"/>
      <c r="I13744"/>
      <c r="J13744"/>
    </row>
    <row r="13745" spans="1:10" x14ac:dyDescent="0.3">
      <c r="A13745" t="s">
        <v>62</v>
      </c>
      <c r="B13745" t="b">
        <f t="shared" si="213"/>
        <v>0</v>
      </c>
      <c r="C13745" t="s">
        <v>547</v>
      </c>
      <c r="D13745" s="17">
        <v>248.98</v>
      </c>
      <c r="E13745"/>
      <c r="F13745"/>
      <c r="G13745"/>
      <c r="H13745" s="17"/>
      <c r="I13745"/>
      <c r="J13745"/>
    </row>
    <row r="13746" spans="1:10" x14ac:dyDescent="0.3">
      <c r="A13746" t="s">
        <v>62</v>
      </c>
      <c r="B13746" t="b">
        <f t="shared" si="213"/>
        <v>0</v>
      </c>
      <c r="C13746" t="s">
        <v>635</v>
      </c>
      <c r="D13746" s="17">
        <v>359.98</v>
      </c>
      <c r="E13746"/>
      <c r="F13746"/>
      <c r="G13746"/>
      <c r="H13746" s="17"/>
      <c r="I13746"/>
      <c r="J13746"/>
    </row>
    <row r="13747" spans="1:10" x14ac:dyDescent="0.3">
      <c r="A13747" t="s">
        <v>62</v>
      </c>
      <c r="B13747" t="b">
        <f t="shared" si="213"/>
        <v>0</v>
      </c>
      <c r="C13747" t="s">
        <v>251</v>
      </c>
      <c r="D13747" s="17">
        <v>98.38</v>
      </c>
      <c r="E13747"/>
      <c r="F13747"/>
      <c r="G13747"/>
      <c r="H13747" s="17"/>
      <c r="I13747"/>
      <c r="J13747"/>
    </row>
    <row r="13748" spans="1:10" x14ac:dyDescent="0.3">
      <c r="A13748" t="s">
        <v>62</v>
      </c>
      <c r="B13748" t="b">
        <f t="shared" si="213"/>
        <v>0</v>
      </c>
      <c r="C13748" t="s">
        <v>935</v>
      </c>
      <c r="D13748" s="17">
        <v>195.98955000000001</v>
      </c>
      <c r="E13748"/>
      <c r="F13748"/>
      <c r="G13748"/>
      <c r="H13748" s="17"/>
      <c r="I13748"/>
      <c r="J13748"/>
    </row>
    <row r="13749" spans="1:10" x14ac:dyDescent="0.3">
      <c r="A13749" t="s">
        <v>62</v>
      </c>
      <c r="B13749" t="b">
        <f t="shared" si="213"/>
        <v>0</v>
      </c>
      <c r="C13749" t="s">
        <v>635</v>
      </c>
      <c r="D13749" s="17">
        <v>196</v>
      </c>
      <c r="E13749"/>
      <c r="F13749"/>
      <c r="G13749"/>
      <c r="H13749" s="17"/>
      <c r="I13749"/>
      <c r="J13749"/>
    </row>
    <row r="13750" spans="1:10" x14ac:dyDescent="0.3">
      <c r="A13750" t="s">
        <v>62</v>
      </c>
      <c r="B13750" t="b">
        <f t="shared" si="213"/>
        <v>0</v>
      </c>
      <c r="C13750" t="s">
        <v>342</v>
      </c>
      <c r="D13750" s="17">
        <v>99.121899999999997</v>
      </c>
      <c r="E13750"/>
      <c r="F13750"/>
      <c r="G13750"/>
      <c r="H13750" s="17"/>
      <c r="I13750"/>
      <c r="J13750"/>
    </row>
    <row r="13751" spans="1:10" x14ac:dyDescent="0.3">
      <c r="A13751" t="s">
        <v>62</v>
      </c>
      <c r="B13751" t="b">
        <f t="shared" si="213"/>
        <v>0</v>
      </c>
      <c r="C13751" t="s">
        <v>391</v>
      </c>
      <c r="D13751" s="17">
        <v>260.9649</v>
      </c>
      <c r="E13751"/>
      <c r="F13751"/>
      <c r="G13751"/>
      <c r="H13751" s="17"/>
      <c r="I13751"/>
      <c r="J13751"/>
    </row>
    <row r="13752" spans="1:10" x14ac:dyDescent="0.3">
      <c r="A13752" t="s">
        <v>62</v>
      </c>
      <c r="B13752" t="b">
        <f t="shared" si="213"/>
        <v>0</v>
      </c>
      <c r="C13752" t="s">
        <v>635</v>
      </c>
      <c r="D13752" s="17">
        <v>237.54500999999999</v>
      </c>
      <c r="E13752"/>
      <c r="F13752"/>
      <c r="G13752"/>
      <c r="H13752" s="17"/>
      <c r="I13752"/>
      <c r="J13752"/>
    </row>
    <row r="13753" spans="1:10" x14ac:dyDescent="0.3">
      <c r="A13753" t="s">
        <v>62</v>
      </c>
      <c r="B13753" t="b">
        <f t="shared" si="213"/>
        <v>0</v>
      </c>
      <c r="C13753" t="s">
        <v>877</v>
      </c>
      <c r="D13753" s="17">
        <v>331.97546</v>
      </c>
      <c r="E13753"/>
      <c r="F13753"/>
      <c r="G13753"/>
      <c r="H13753" s="17"/>
      <c r="I13753"/>
      <c r="J13753"/>
    </row>
    <row r="13754" spans="1:10" x14ac:dyDescent="0.3">
      <c r="A13754" t="s">
        <v>62</v>
      </c>
      <c r="B13754" t="b">
        <f t="shared" si="213"/>
        <v>0</v>
      </c>
      <c r="C13754" t="s">
        <v>287</v>
      </c>
      <c r="D13754" s="17">
        <v>123</v>
      </c>
      <c r="E13754"/>
      <c r="F13754"/>
      <c r="G13754"/>
      <c r="H13754" s="17"/>
      <c r="I13754"/>
      <c r="J13754"/>
    </row>
    <row r="13755" spans="1:10" x14ac:dyDescent="0.3">
      <c r="A13755" t="s">
        <v>62</v>
      </c>
      <c r="B13755" t="b">
        <f t="shared" si="213"/>
        <v>0</v>
      </c>
      <c r="C13755" t="s">
        <v>391</v>
      </c>
      <c r="D13755" s="17">
        <v>392.90514999999999</v>
      </c>
      <c r="E13755"/>
      <c r="F13755"/>
      <c r="G13755"/>
      <c r="H13755" s="17"/>
      <c r="I13755"/>
      <c r="J13755"/>
    </row>
    <row r="13756" spans="1:10" x14ac:dyDescent="0.3">
      <c r="A13756" t="s">
        <v>62</v>
      </c>
      <c r="B13756" t="b">
        <f t="shared" si="213"/>
        <v>0</v>
      </c>
      <c r="C13756" t="s">
        <v>963</v>
      </c>
      <c r="D13756" s="17">
        <v>290.98</v>
      </c>
      <c r="E13756"/>
      <c r="F13756"/>
      <c r="G13756"/>
      <c r="H13756" s="17"/>
      <c r="I13756"/>
      <c r="J13756"/>
    </row>
    <row r="13757" spans="1:10" x14ac:dyDescent="0.3">
      <c r="A13757" t="s">
        <v>62</v>
      </c>
      <c r="B13757" t="b">
        <f t="shared" si="213"/>
        <v>0</v>
      </c>
      <c r="C13757" t="s">
        <v>758</v>
      </c>
      <c r="D13757" s="17">
        <v>377.98</v>
      </c>
      <c r="E13757"/>
      <c r="F13757"/>
      <c r="G13757"/>
      <c r="H13757" s="17"/>
      <c r="I13757"/>
      <c r="J13757"/>
    </row>
    <row r="13758" spans="1:10" x14ac:dyDescent="0.3">
      <c r="A13758" t="s">
        <v>62</v>
      </c>
      <c r="B13758" t="b">
        <f t="shared" si="213"/>
        <v>0</v>
      </c>
      <c r="C13758" t="s">
        <v>1013</v>
      </c>
      <c r="D13758" s="17">
        <v>263.98</v>
      </c>
      <c r="E13758"/>
      <c r="F13758"/>
      <c r="G13758"/>
      <c r="H13758" s="17"/>
      <c r="I13758"/>
      <c r="J13758"/>
    </row>
    <row r="13759" spans="1:10" x14ac:dyDescent="0.3">
      <c r="A13759" t="s">
        <v>62</v>
      </c>
      <c r="B13759" t="b">
        <f t="shared" si="213"/>
        <v>0</v>
      </c>
      <c r="C13759" t="s">
        <v>635</v>
      </c>
      <c r="D13759" s="17">
        <v>232.53046000000001</v>
      </c>
      <c r="E13759"/>
      <c r="F13759"/>
      <c r="G13759"/>
      <c r="H13759" s="17"/>
      <c r="I13759"/>
      <c r="J13759"/>
    </row>
    <row r="13760" spans="1:10" x14ac:dyDescent="0.3">
      <c r="A13760" t="s">
        <v>62</v>
      </c>
      <c r="B13760" t="b">
        <f t="shared" si="213"/>
        <v>0</v>
      </c>
      <c r="C13760" t="s">
        <v>114</v>
      </c>
      <c r="D13760" s="17">
        <v>449.00274999999999</v>
      </c>
      <c r="E13760"/>
      <c r="F13760"/>
      <c r="G13760"/>
      <c r="H13760" s="17"/>
      <c r="I13760"/>
      <c r="J13760"/>
    </row>
    <row r="13761" spans="1:10" x14ac:dyDescent="0.3">
      <c r="A13761" t="s">
        <v>62</v>
      </c>
      <c r="B13761" t="b">
        <f t="shared" si="213"/>
        <v>0</v>
      </c>
      <c r="C13761" t="s">
        <v>143</v>
      </c>
      <c r="D13761" s="17">
        <v>124.79</v>
      </c>
      <c r="E13761"/>
      <c r="F13761"/>
      <c r="G13761"/>
      <c r="H13761" s="17"/>
      <c r="I13761"/>
      <c r="J13761"/>
    </row>
    <row r="13762" spans="1:10" x14ac:dyDescent="0.3">
      <c r="A13762" t="s">
        <v>62</v>
      </c>
      <c r="B13762" t="b">
        <f t="shared" si="213"/>
        <v>0</v>
      </c>
      <c r="C13762" t="s">
        <v>610</v>
      </c>
      <c r="D13762" s="17">
        <v>167.99</v>
      </c>
      <c r="E13762"/>
      <c r="F13762"/>
      <c r="G13762"/>
      <c r="H13762" s="17"/>
      <c r="I13762"/>
      <c r="J13762"/>
    </row>
    <row r="13763" spans="1:10" x14ac:dyDescent="0.3">
      <c r="A13763" t="s">
        <v>62</v>
      </c>
      <c r="B13763" t="b">
        <f t="shared" si="213"/>
        <v>0</v>
      </c>
      <c r="C13763" t="s">
        <v>753</v>
      </c>
      <c r="D13763" s="17">
        <v>50.39</v>
      </c>
      <c r="E13763"/>
      <c r="F13763"/>
      <c r="G13763"/>
      <c r="H13763" s="17"/>
      <c r="I13763"/>
      <c r="J13763"/>
    </row>
    <row r="13764" spans="1:10" x14ac:dyDescent="0.3">
      <c r="A13764" t="s">
        <v>62</v>
      </c>
      <c r="B13764" t="b">
        <f t="shared" si="213"/>
        <v>0</v>
      </c>
      <c r="C13764" t="s">
        <v>191</v>
      </c>
      <c r="D13764" s="17">
        <v>116.99</v>
      </c>
      <c r="E13764"/>
      <c r="F13764"/>
      <c r="G13764"/>
      <c r="H13764" s="17"/>
      <c r="I13764"/>
      <c r="J13764"/>
    </row>
    <row r="13765" spans="1:10" x14ac:dyDescent="0.3">
      <c r="A13765" t="s">
        <v>62</v>
      </c>
      <c r="B13765" t="b">
        <f t="shared" si="213"/>
        <v>0</v>
      </c>
      <c r="C13765" t="s">
        <v>635</v>
      </c>
      <c r="D13765" s="17">
        <v>335.97107</v>
      </c>
      <c r="E13765"/>
      <c r="F13765"/>
      <c r="G13765"/>
      <c r="H13765" s="17"/>
      <c r="I13765"/>
      <c r="J13765"/>
    </row>
    <row r="13766" spans="1:10" x14ac:dyDescent="0.3">
      <c r="A13766" t="s">
        <v>62</v>
      </c>
      <c r="B13766" t="b">
        <f t="shared" si="213"/>
        <v>0</v>
      </c>
      <c r="C13766" t="s">
        <v>391</v>
      </c>
      <c r="D13766" s="17">
        <v>127.39</v>
      </c>
      <c r="E13766"/>
      <c r="F13766"/>
      <c r="G13766"/>
      <c r="H13766" s="17"/>
      <c r="I13766"/>
      <c r="J13766"/>
    </row>
    <row r="13767" spans="1:10" x14ac:dyDescent="0.3">
      <c r="A13767" t="s">
        <v>62</v>
      </c>
      <c r="B13767" t="b">
        <f t="shared" si="213"/>
        <v>0</v>
      </c>
      <c r="C13767" t="s">
        <v>393</v>
      </c>
      <c r="D13767" s="17">
        <v>156.79</v>
      </c>
      <c r="E13767"/>
      <c r="F13767"/>
      <c r="G13767"/>
      <c r="H13767" s="17"/>
      <c r="I13767"/>
      <c r="J13767"/>
    </row>
    <row r="13768" spans="1:10" x14ac:dyDescent="0.3">
      <c r="A13768" t="s">
        <v>62</v>
      </c>
      <c r="B13768" t="b">
        <f t="shared" si="213"/>
        <v>0</v>
      </c>
      <c r="C13768" t="s">
        <v>946</v>
      </c>
      <c r="D13768" s="17">
        <v>251.96</v>
      </c>
      <c r="E13768"/>
      <c r="F13768"/>
      <c r="G13768"/>
      <c r="H13768" s="17"/>
      <c r="I13768"/>
      <c r="J13768"/>
    </row>
    <row r="13769" spans="1:10" x14ac:dyDescent="0.3">
      <c r="A13769" t="s">
        <v>62</v>
      </c>
      <c r="B13769" t="b">
        <f t="shared" si="213"/>
        <v>0</v>
      </c>
      <c r="C13769" t="s">
        <v>635</v>
      </c>
      <c r="D13769" s="17">
        <v>239.21957</v>
      </c>
      <c r="E13769"/>
      <c r="F13769"/>
      <c r="G13769"/>
      <c r="H13769" s="17"/>
      <c r="I13769"/>
      <c r="J13769"/>
    </row>
    <row r="13770" spans="1:10" x14ac:dyDescent="0.3">
      <c r="A13770" t="s">
        <v>62</v>
      </c>
      <c r="B13770" t="b">
        <f t="shared" si="213"/>
        <v>0</v>
      </c>
      <c r="C13770" t="s">
        <v>963</v>
      </c>
      <c r="D13770" s="17">
        <v>170.78151</v>
      </c>
      <c r="E13770"/>
      <c r="F13770"/>
      <c r="G13770"/>
      <c r="H13770" s="17"/>
      <c r="I13770"/>
      <c r="J13770"/>
    </row>
    <row r="13771" spans="1:10" x14ac:dyDescent="0.3">
      <c r="A13771" t="s">
        <v>62</v>
      </c>
      <c r="B13771" t="b">
        <f t="shared" si="213"/>
        <v>0</v>
      </c>
      <c r="C13771" t="s">
        <v>114</v>
      </c>
      <c r="D13771" s="17">
        <v>278.10802999999999</v>
      </c>
      <c r="E13771"/>
      <c r="F13771"/>
      <c r="G13771"/>
      <c r="H13771" s="17"/>
      <c r="I13771"/>
      <c r="J13771"/>
    </row>
    <row r="13772" spans="1:10" x14ac:dyDescent="0.3">
      <c r="A13772" t="s">
        <v>62</v>
      </c>
      <c r="B13772" t="b">
        <f t="shared" si="213"/>
        <v>0</v>
      </c>
      <c r="C13772" t="s">
        <v>909</v>
      </c>
      <c r="D13772" s="17">
        <v>82.385480000000001</v>
      </c>
      <c r="E13772"/>
      <c r="F13772"/>
      <c r="G13772"/>
      <c r="H13772" s="17"/>
      <c r="I13772"/>
      <c r="J13772"/>
    </row>
    <row r="13773" spans="1:10" x14ac:dyDescent="0.3">
      <c r="A13773" t="s">
        <v>62</v>
      </c>
      <c r="B13773" t="b">
        <f t="shared" si="213"/>
        <v>0</v>
      </c>
      <c r="C13773" t="s">
        <v>925</v>
      </c>
      <c r="D13773" s="17">
        <v>163.98486</v>
      </c>
      <c r="E13773"/>
      <c r="F13773"/>
      <c r="G13773"/>
      <c r="H13773" s="17"/>
      <c r="I13773"/>
      <c r="J13773"/>
    </row>
    <row r="13774" spans="1:10" x14ac:dyDescent="0.3">
      <c r="A13774" t="s">
        <v>62</v>
      </c>
      <c r="B13774" t="b">
        <f t="shared" si="213"/>
        <v>0</v>
      </c>
      <c r="C13774" t="s">
        <v>398</v>
      </c>
      <c r="D13774" s="17">
        <v>191.99</v>
      </c>
      <c r="E13774"/>
      <c r="F13774"/>
      <c r="G13774"/>
      <c r="H13774" s="17"/>
      <c r="I13774"/>
      <c r="J13774"/>
    </row>
    <row r="13775" spans="1:10" x14ac:dyDescent="0.3">
      <c r="A13775" t="s">
        <v>62</v>
      </c>
      <c r="B13775" t="b">
        <f t="shared" si="213"/>
        <v>0</v>
      </c>
      <c r="C13775" t="s">
        <v>635</v>
      </c>
      <c r="D13775" s="17">
        <v>98.990899999999996</v>
      </c>
      <c r="E13775"/>
      <c r="F13775"/>
      <c r="G13775"/>
      <c r="H13775" s="17"/>
      <c r="I13775"/>
      <c r="J13775"/>
    </row>
    <row r="13776" spans="1:10" x14ac:dyDescent="0.3">
      <c r="A13776" t="s">
        <v>62</v>
      </c>
      <c r="B13776" t="b">
        <f t="shared" si="213"/>
        <v>0</v>
      </c>
      <c r="C13776" t="s">
        <v>550</v>
      </c>
      <c r="D13776" s="17">
        <v>107.89</v>
      </c>
      <c r="E13776"/>
      <c r="F13776"/>
      <c r="G13776"/>
      <c r="H13776" s="17"/>
      <c r="I13776"/>
      <c r="J13776"/>
    </row>
    <row r="13777" spans="1:10" x14ac:dyDescent="0.3">
      <c r="A13777" t="s">
        <v>62</v>
      </c>
      <c r="B13777" t="b">
        <f t="shared" si="213"/>
        <v>0</v>
      </c>
      <c r="C13777" t="s">
        <v>964</v>
      </c>
      <c r="D13777" s="17">
        <v>387.98</v>
      </c>
      <c r="E13777"/>
      <c r="F13777"/>
      <c r="G13777"/>
      <c r="H13777" s="17"/>
      <c r="I13777"/>
      <c r="J13777"/>
    </row>
    <row r="13778" spans="1:10" x14ac:dyDescent="0.3">
      <c r="A13778" t="s">
        <v>62</v>
      </c>
      <c r="B13778" t="b">
        <f t="shared" si="213"/>
        <v>0</v>
      </c>
      <c r="C13778" t="s">
        <v>635</v>
      </c>
      <c r="D13778" s="17">
        <v>59.030537000000002</v>
      </c>
      <c r="E13778"/>
      <c r="F13778"/>
      <c r="G13778"/>
      <c r="H13778" s="17"/>
      <c r="I13778"/>
      <c r="J13778"/>
    </row>
    <row r="13779" spans="1:10" x14ac:dyDescent="0.3">
      <c r="A13779" t="s">
        <v>62</v>
      </c>
      <c r="B13779" t="b">
        <f t="shared" si="213"/>
        <v>0</v>
      </c>
      <c r="C13779" t="s">
        <v>635</v>
      </c>
      <c r="D13779" s="17">
        <v>103.99</v>
      </c>
      <c r="E13779"/>
      <c r="F13779"/>
      <c r="G13779"/>
      <c r="H13779" s="17"/>
      <c r="I13779"/>
      <c r="J13779"/>
    </row>
    <row r="13780" spans="1:10" x14ac:dyDescent="0.3">
      <c r="A13780" t="s">
        <v>62</v>
      </c>
      <c r="B13780" t="b">
        <f t="shared" si="213"/>
        <v>0</v>
      </c>
      <c r="C13780" t="s">
        <v>474</v>
      </c>
      <c r="D13780" s="17">
        <v>153.02387999999999</v>
      </c>
      <c r="E13780"/>
      <c r="F13780"/>
      <c r="G13780"/>
      <c r="H13780" s="17"/>
      <c r="I13780"/>
      <c r="J13780"/>
    </row>
    <row r="13781" spans="1:10" x14ac:dyDescent="0.3">
      <c r="A13781" t="s">
        <v>62</v>
      </c>
      <c r="B13781" t="b">
        <f t="shared" si="213"/>
        <v>0</v>
      </c>
      <c r="C13781" t="s">
        <v>635</v>
      </c>
      <c r="D13781" s="17">
        <v>123.49</v>
      </c>
      <c r="E13781"/>
      <c r="F13781"/>
      <c r="G13781"/>
      <c r="H13781" s="17"/>
      <c r="I13781"/>
      <c r="J13781"/>
    </row>
    <row r="13782" spans="1:10" x14ac:dyDescent="0.3">
      <c r="A13782" t="s">
        <v>62</v>
      </c>
      <c r="B13782" t="b">
        <f t="shared" si="213"/>
        <v>0</v>
      </c>
      <c r="C13782" t="s">
        <v>925</v>
      </c>
      <c r="D13782" s="17">
        <v>462.41559999999998</v>
      </c>
      <c r="E13782"/>
      <c r="F13782"/>
      <c r="G13782"/>
      <c r="H13782" s="17"/>
      <c r="I13782"/>
      <c r="J13782"/>
    </row>
    <row r="13783" spans="1:10" x14ac:dyDescent="0.3">
      <c r="A13783" t="s">
        <v>62</v>
      </c>
      <c r="B13783" t="b">
        <f t="shared" si="213"/>
        <v>0</v>
      </c>
      <c r="C13783" t="s">
        <v>635</v>
      </c>
      <c r="D13783" s="17">
        <v>212.5</v>
      </c>
      <c r="E13783"/>
      <c r="F13783"/>
      <c r="G13783"/>
      <c r="H13783" s="17"/>
      <c r="I13783"/>
      <c r="J13783"/>
    </row>
    <row r="13784" spans="1:10" x14ac:dyDescent="0.3">
      <c r="A13784" t="s">
        <v>62</v>
      </c>
      <c r="B13784" t="b">
        <f t="shared" si="213"/>
        <v>0</v>
      </c>
      <c r="C13784" t="s">
        <v>399</v>
      </c>
      <c r="D13784" s="17">
        <v>293.95</v>
      </c>
      <c r="E13784"/>
      <c r="F13784"/>
      <c r="G13784"/>
      <c r="H13784" s="17"/>
      <c r="I13784"/>
      <c r="J13784"/>
    </row>
    <row r="13785" spans="1:10" x14ac:dyDescent="0.3">
      <c r="A13785" t="s">
        <v>62</v>
      </c>
      <c r="B13785" t="b">
        <f t="shared" si="213"/>
        <v>0</v>
      </c>
      <c r="C13785" t="s">
        <v>591</v>
      </c>
      <c r="D13785" s="17">
        <v>40.995139999999999</v>
      </c>
      <c r="E13785"/>
      <c r="F13785"/>
      <c r="G13785"/>
      <c r="H13785" s="17"/>
      <c r="I13785"/>
      <c r="J13785"/>
    </row>
    <row r="13786" spans="1:10" x14ac:dyDescent="0.3">
      <c r="A13786" t="s">
        <v>62</v>
      </c>
      <c r="B13786" t="b">
        <f t="shared" si="213"/>
        <v>0</v>
      </c>
      <c r="C13786" t="s">
        <v>142</v>
      </c>
      <c r="D13786" s="17">
        <v>193.98519999999999</v>
      </c>
      <c r="E13786"/>
      <c r="F13786"/>
      <c r="G13786"/>
      <c r="H13786" s="17"/>
      <c r="I13786"/>
      <c r="J13786"/>
    </row>
    <row r="13787" spans="1:10" x14ac:dyDescent="0.3">
      <c r="A13787" t="s">
        <v>62</v>
      </c>
      <c r="B13787" t="b">
        <f t="shared" si="213"/>
        <v>0</v>
      </c>
      <c r="C13787" t="s">
        <v>289</v>
      </c>
      <c r="D13787" s="17">
        <v>97.49</v>
      </c>
      <c r="E13787"/>
      <c r="F13787"/>
      <c r="G13787"/>
      <c r="H13787" s="17"/>
      <c r="I13787"/>
      <c r="J13787"/>
    </row>
    <row r="13788" spans="1:10" x14ac:dyDescent="0.3">
      <c r="A13788" t="s">
        <v>62</v>
      </c>
      <c r="B13788" t="b">
        <f t="shared" si="213"/>
        <v>0</v>
      </c>
      <c r="C13788" t="s">
        <v>702</v>
      </c>
      <c r="D13788" s="17">
        <v>174.20240999999999</v>
      </c>
      <c r="E13788"/>
      <c r="F13788"/>
      <c r="G13788"/>
      <c r="H13788" s="17"/>
      <c r="I13788"/>
      <c r="J13788"/>
    </row>
    <row r="13789" spans="1:10" x14ac:dyDescent="0.3">
      <c r="A13789" t="s">
        <v>62</v>
      </c>
      <c r="B13789" t="b">
        <f t="shared" si="213"/>
        <v>0</v>
      </c>
      <c r="C13789" t="s">
        <v>1019</v>
      </c>
      <c r="D13789" s="17">
        <v>48.981594000000001</v>
      </c>
      <c r="E13789"/>
      <c r="F13789"/>
      <c r="G13789"/>
      <c r="H13789" s="17"/>
      <c r="I13789"/>
      <c r="J13789"/>
    </row>
    <row r="13790" spans="1:10" x14ac:dyDescent="0.3">
      <c r="A13790" t="s">
        <v>62</v>
      </c>
      <c r="B13790" t="b">
        <f t="shared" si="213"/>
        <v>0</v>
      </c>
      <c r="C13790" t="s">
        <v>635</v>
      </c>
      <c r="D13790" s="17">
        <v>242.47989000000001</v>
      </c>
      <c r="E13790"/>
      <c r="F13790"/>
      <c r="G13790"/>
      <c r="H13790" s="17"/>
      <c r="I13790"/>
      <c r="J13790"/>
    </row>
    <row r="13791" spans="1:10" x14ac:dyDescent="0.3">
      <c r="A13791" t="s">
        <v>62</v>
      </c>
      <c r="B13791" t="b">
        <f t="shared" si="213"/>
        <v>0</v>
      </c>
      <c r="C13791" t="s">
        <v>550</v>
      </c>
      <c r="D13791" s="17">
        <v>119.7839</v>
      </c>
      <c r="E13791"/>
      <c r="F13791"/>
      <c r="G13791"/>
      <c r="H13791" s="17"/>
      <c r="I13791"/>
      <c r="J13791"/>
    </row>
    <row r="13792" spans="1:10" x14ac:dyDescent="0.3">
      <c r="A13792" t="s">
        <v>62</v>
      </c>
      <c r="B13792" t="b">
        <f t="shared" si="213"/>
        <v>0</v>
      </c>
      <c r="C13792" t="s">
        <v>525</v>
      </c>
      <c r="D13792" s="17">
        <v>51.886696000000001</v>
      </c>
      <c r="E13792"/>
      <c r="F13792"/>
      <c r="G13792"/>
      <c r="H13792" s="17"/>
      <c r="I13792"/>
      <c r="J13792"/>
    </row>
    <row r="13793" spans="1:10" x14ac:dyDescent="0.3">
      <c r="A13793" t="s">
        <v>62</v>
      </c>
      <c r="B13793" t="b">
        <f t="shared" si="213"/>
        <v>0</v>
      </c>
      <c r="C13793" t="s">
        <v>319</v>
      </c>
      <c r="D13793" s="17">
        <v>339.98</v>
      </c>
      <c r="E13793"/>
      <c r="F13793"/>
      <c r="G13793"/>
      <c r="H13793" s="17"/>
      <c r="I13793"/>
      <c r="J13793"/>
    </row>
    <row r="13794" spans="1:10" x14ac:dyDescent="0.3">
      <c r="A13794" t="s">
        <v>62</v>
      </c>
      <c r="B13794" t="b">
        <f t="shared" si="213"/>
        <v>0</v>
      </c>
      <c r="C13794" t="s">
        <v>319</v>
      </c>
      <c r="D13794" s="17">
        <v>83.556089999999998</v>
      </c>
      <c r="E13794"/>
      <c r="F13794"/>
      <c r="G13794"/>
      <c r="H13794" s="17"/>
      <c r="I13794"/>
      <c r="J13794"/>
    </row>
    <row r="13795" spans="1:10" x14ac:dyDescent="0.3">
      <c r="A13795" t="s">
        <v>62</v>
      </c>
      <c r="B13795" t="b">
        <f t="shared" si="213"/>
        <v>0</v>
      </c>
      <c r="C13795" t="s">
        <v>840</v>
      </c>
      <c r="D13795" s="17">
        <v>299.97348</v>
      </c>
      <c r="E13795"/>
      <c r="F13795"/>
      <c r="G13795"/>
      <c r="H13795" s="17"/>
      <c r="I13795"/>
      <c r="J13795"/>
    </row>
    <row r="13796" spans="1:10" x14ac:dyDescent="0.3">
      <c r="A13796" t="s">
        <v>62</v>
      </c>
      <c r="B13796" t="b">
        <f t="shared" si="213"/>
        <v>0</v>
      </c>
      <c r="C13796" t="s">
        <v>114</v>
      </c>
      <c r="D13796" s="17">
        <v>46.48</v>
      </c>
      <c r="E13796"/>
      <c r="F13796"/>
      <c r="G13796"/>
      <c r="H13796" s="17"/>
      <c r="I13796"/>
      <c r="J13796"/>
    </row>
    <row r="13797" spans="1:10" x14ac:dyDescent="0.3">
      <c r="A13797" t="s">
        <v>62</v>
      </c>
      <c r="B13797" t="b">
        <f t="shared" ref="B13797:B13860" si="214">A13797=$Q$10</f>
        <v>0</v>
      </c>
      <c r="C13797" t="s">
        <v>114</v>
      </c>
      <c r="D13797" s="17">
        <v>106.337746</v>
      </c>
      <c r="E13797"/>
      <c r="F13797"/>
      <c r="G13797"/>
      <c r="H13797" s="17"/>
      <c r="I13797"/>
      <c r="J13797"/>
    </row>
    <row r="13798" spans="1:10" x14ac:dyDescent="0.3">
      <c r="A13798" t="s">
        <v>62</v>
      </c>
      <c r="B13798" t="b">
        <f t="shared" si="214"/>
        <v>0</v>
      </c>
      <c r="C13798" t="s">
        <v>391</v>
      </c>
      <c r="D13798" s="17">
        <v>147.24341999999999</v>
      </c>
      <c r="E13798"/>
      <c r="F13798"/>
      <c r="G13798"/>
      <c r="H13798" s="17"/>
      <c r="I13798"/>
      <c r="J13798"/>
    </row>
    <row r="13799" spans="1:10" x14ac:dyDescent="0.3">
      <c r="A13799" t="s">
        <v>62</v>
      </c>
      <c r="B13799" t="b">
        <f t="shared" si="214"/>
        <v>0</v>
      </c>
      <c r="C13799" t="s">
        <v>525</v>
      </c>
      <c r="D13799" s="17">
        <v>293.96465999999998</v>
      </c>
      <c r="E13799"/>
      <c r="F13799"/>
      <c r="G13799"/>
      <c r="H13799" s="17"/>
      <c r="I13799"/>
      <c r="J13799"/>
    </row>
    <row r="13800" spans="1:10" x14ac:dyDescent="0.3">
      <c r="A13800" t="s">
        <v>62</v>
      </c>
      <c r="B13800" t="b">
        <f t="shared" si="214"/>
        <v>0</v>
      </c>
      <c r="C13800" t="s">
        <v>635</v>
      </c>
      <c r="D13800" s="17">
        <v>94.464005</v>
      </c>
      <c r="E13800"/>
      <c r="F13800"/>
      <c r="G13800"/>
      <c r="H13800" s="17"/>
      <c r="I13800"/>
      <c r="J13800"/>
    </row>
    <row r="13801" spans="1:10" x14ac:dyDescent="0.3">
      <c r="A13801" t="s">
        <v>62</v>
      </c>
      <c r="B13801" t="b">
        <f t="shared" si="214"/>
        <v>0</v>
      </c>
      <c r="C13801" t="s">
        <v>547</v>
      </c>
      <c r="D13801" s="17">
        <v>327.98</v>
      </c>
      <c r="E13801"/>
      <c r="F13801"/>
      <c r="G13801"/>
      <c r="H13801" s="17"/>
      <c r="I13801"/>
      <c r="J13801"/>
    </row>
    <row r="13802" spans="1:10" x14ac:dyDescent="0.3">
      <c r="A13802" t="s">
        <v>62</v>
      </c>
      <c r="B13802" t="b">
        <f t="shared" si="214"/>
        <v>0</v>
      </c>
      <c r="C13802" t="s">
        <v>391</v>
      </c>
      <c r="D13802" s="17">
        <v>168.2971</v>
      </c>
      <c r="E13802"/>
      <c r="F13802"/>
      <c r="G13802"/>
      <c r="H13802" s="17"/>
      <c r="I13802"/>
      <c r="J13802"/>
    </row>
    <row r="13803" spans="1:10" x14ac:dyDescent="0.3">
      <c r="A13803" t="s">
        <v>62</v>
      </c>
      <c r="B13803" t="b">
        <f t="shared" si="214"/>
        <v>0</v>
      </c>
      <c r="C13803" t="s">
        <v>635</v>
      </c>
      <c r="D13803" s="17">
        <v>116.99</v>
      </c>
      <c r="E13803"/>
      <c r="F13803"/>
      <c r="G13803"/>
      <c r="H13803" s="17"/>
      <c r="I13803"/>
      <c r="J13803"/>
    </row>
    <row r="13804" spans="1:10" x14ac:dyDescent="0.3">
      <c r="A13804" t="s">
        <v>62</v>
      </c>
      <c r="B13804" t="b">
        <f t="shared" si="214"/>
        <v>0</v>
      </c>
      <c r="C13804" t="s">
        <v>525</v>
      </c>
      <c r="D13804" s="17">
        <v>245.98</v>
      </c>
      <c r="E13804"/>
      <c r="F13804"/>
      <c r="G13804"/>
      <c r="H13804" s="17"/>
      <c r="I13804"/>
      <c r="J13804"/>
    </row>
    <row r="13805" spans="1:10" x14ac:dyDescent="0.3">
      <c r="A13805" t="s">
        <v>62</v>
      </c>
      <c r="B13805" t="b">
        <f t="shared" si="214"/>
        <v>0</v>
      </c>
      <c r="C13805" t="s">
        <v>337</v>
      </c>
      <c r="D13805" s="17">
        <v>114.39</v>
      </c>
      <c r="E13805"/>
      <c r="F13805"/>
      <c r="G13805"/>
      <c r="H13805" s="17"/>
      <c r="I13805"/>
      <c r="J13805"/>
    </row>
    <row r="13806" spans="1:10" x14ac:dyDescent="0.3">
      <c r="A13806" t="s">
        <v>62</v>
      </c>
      <c r="B13806" t="b">
        <f t="shared" si="214"/>
        <v>0</v>
      </c>
      <c r="C13806" t="s">
        <v>496</v>
      </c>
      <c r="D13806" s="17">
        <v>399.98</v>
      </c>
      <c r="E13806"/>
      <c r="F13806"/>
      <c r="G13806"/>
      <c r="H13806" s="17"/>
      <c r="I13806"/>
      <c r="J13806"/>
    </row>
    <row r="13807" spans="1:10" x14ac:dyDescent="0.3">
      <c r="A13807" t="s">
        <v>62</v>
      </c>
      <c r="B13807" t="b">
        <f t="shared" si="214"/>
        <v>0</v>
      </c>
      <c r="C13807" t="s">
        <v>547</v>
      </c>
      <c r="D13807" s="17">
        <v>263.98</v>
      </c>
      <c r="E13807"/>
      <c r="F13807"/>
      <c r="G13807"/>
      <c r="H13807" s="17"/>
      <c r="I13807"/>
      <c r="J13807"/>
    </row>
    <row r="13808" spans="1:10" x14ac:dyDescent="0.3">
      <c r="A13808" t="s">
        <v>62</v>
      </c>
      <c r="B13808" t="b">
        <f t="shared" si="214"/>
        <v>0</v>
      </c>
      <c r="C13808" t="s">
        <v>391</v>
      </c>
      <c r="D13808" s="17">
        <v>47.2575</v>
      </c>
      <c r="E13808"/>
      <c r="F13808"/>
      <c r="G13808"/>
      <c r="H13808" s="17"/>
      <c r="I13808"/>
      <c r="J13808"/>
    </row>
    <row r="13809" spans="1:10" x14ac:dyDescent="0.3">
      <c r="A13809" t="s">
        <v>62</v>
      </c>
      <c r="B13809" t="b">
        <f t="shared" si="214"/>
        <v>0</v>
      </c>
      <c r="C13809" t="s">
        <v>635</v>
      </c>
      <c r="D13809" s="17">
        <v>38.188774000000002</v>
      </c>
      <c r="E13809"/>
      <c r="F13809"/>
      <c r="G13809"/>
      <c r="H13809" s="17"/>
      <c r="I13809"/>
      <c r="J13809"/>
    </row>
    <row r="13810" spans="1:10" x14ac:dyDescent="0.3">
      <c r="A13810" t="s">
        <v>62</v>
      </c>
      <c r="B13810" t="b">
        <f t="shared" si="214"/>
        <v>0</v>
      </c>
      <c r="C13810" t="s">
        <v>248</v>
      </c>
      <c r="D13810" s="17">
        <v>460.58926000000002</v>
      </c>
      <c r="E13810"/>
      <c r="F13810"/>
      <c r="G13810"/>
      <c r="H13810" s="17"/>
      <c r="I13810"/>
      <c r="J13810"/>
    </row>
    <row r="13811" spans="1:10" x14ac:dyDescent="0.3">
      <c r="A13811" t="s">
        <v>62</v>
      </c>
      <c r="B13811" t="b">
        <f t="shared" si="214"/>
        <v>0</v>
      </c>
      <c r="C13811" t="s">
        <v>391</v>
      </c>
      <c r="D13811" s="17">
        <v>179.97</v>
      </c>
      <c r="E13811"/>
      <c r="F13811"/>
      <c r="G13811"/>
      <c r="H13811" s="17"/>
      <c r="I13811"/>
      <c r="J13811"/>
    </row>
    <row r="13812" spans="1:10" x14ac:dyDescent="0.3">
      <c r="A13812" t="s">
        <v>62</v>
      </c>
      <c r="B13812" t="b">
        <f t="shared" si="214"/>
        <v>0</v>
      </c>
      <c r="C13812" t="s">
        <v>1019</v>
      </c>
      <c r="D13812" s="17">
        <v>90.999099999999999</v>
      </c>
      <c r="E13812"/>
      <c r="F13812"/>
      <c r="G13812"/>
      <c r="H13812" s="17"/>
      <c r="I13812"/>
      <c r="J13812"/>
    </row>
    <row r="13813" spans="1:10" x14ac:dyDescent="0.3">
      <c r="A13813" t="s">
        <v>62</v>
      </c>
      <c r="B13813" t="b">
        <f t="shared" si="214"/>
        <v>0</v>
      </c>
      <c r="C13813" t="s">
        <v>457</v>
      </c>
      <c r="D13813" s="17">
        <v>129.99</v>
      </c>
      <c r="E13813"/>
      <c r="F13813"/>
      <c r="G13813"/>
      <c r="H13813" s="17"/>
      <c r="I13813"/>
      <c r="J13813"/>
    </row>
    <row r="13814" spans="1:10" x14ac:dyDescent="0.3">
      <c r="A13814" t="s">
        <v>62</v>
      </c>
      <c r="B13814" t="b">
        <f t="shared" si="214"/>
        <v>0</v>
      </c>
      <c r="C13814" t="s">
        <v>988</v>
      </c>
      <c r="D13814" s="17">
        <v>124.79</v>
      </c>
      <c r="E13814"/>
      <c r="F13814"/>
      <c r="G13814"/>
      <c r="H13814" s="17"/>
      <c r="I13814"/>
      <c r="J13814"/>
    </row>
    <row r="13815" spans="1:10" x14ac:dyDescent="0.3">
      <c r="A13815" t="s">
        <v>62</v>
      </c>
      <c r="B13815" t="b">
        <f t="shared" si="214"/>
        <v>0</v>
      </c>
      <c r="C13815" t="s">
        <v>391</v>
      </c>
      <c r="D13815" s="17">
        <v>127.39</v>
      </c>
      <c r="E13815"/>
      <c r="F13815"/>
      <c r="G13815"/>
      <c r="H13815" s="17"/>
      <c r="I13815"/>
      <c r="J13815"/>
    </row>
    <row r="13816" spans="1:10" x14ac:dyDescent="0.3">
      <c r="A13816" t="s">
        <v>62</v>
      </c>
      <c r="B13816" t="b">
        <f t="shared" si="214"/>
        <v>0</v>
      </c>
      <c r="C13816" t="s">
        <v>398</v>
      </c>
      <c r="D13816" s="17">
        <v>296.98</v>
      </c>
      <c r="E13816"/>
      <c r="F13816"/>
      <c r="G13816"/>
      <c r="H13816" s="17"/>
      <c r="I13816"/>
      <c r="J13816"/>
    </row>
    <row r="13817" spans="1:10" x14ac:dyDescent="0.3">
      <c r="A13817" t="s">
        <v>62</v>
      </c>
      <c r="B13817" t="b">
        <f t="shared" si="214"/>
        <v>0</v>
      </c>
      <c r="C13817" t="s">
        <v>635</v>
      </c>
      <c r="D13817" s="17">
        <v>290.98</v>
      </c>
      <c r="E13817"/>
      <c r="F13817"/>
      <c r="G13817"/>
      <c r="H13817" s="17"/>
      <c r="I13817"/>
      <c r="J13817"/>
    </row>
    <row r="13818" spans="1:10" x14ac:dyDescent="0.3">
      <c r="A13818" t="s">
        <v>62</v>
      </c>
      <c r="B13818" t="b">
        <f t="shared" si="214"/>
        <v>0</v>
      </c>
      <c r="C13818" t="s">
        <v>114</v>
      </c>
      <c r="D13818" s="17">
        <v>239.98</v>
      </c>
      <c r="E13818"/>
      <c r="F13818"/>
      <c r="G13818"/>
      <c r="H13818" s="17"/>
      <c r="I13818"/>
      <c r="J13818"/>
    </row>
    <row r="13819" spans="1:10" x14ac:dyDescent="0.3">
      <c r="A13819" t="s">
        <v>62</v>
      </c>
      <c r="B13819" t="b">
        <f t="shared" si="214"/>
        <v>0</v>
      </c>
      <c r="C13819" t="s">
        <v>333</v>
      </c>
      <c r="D13819" s="17">
        <v>49.998607999999997</v>
      </c>
      <c r="E13819"/>
      <c r="F13819"/>
      <c r="G13819"/>
      <c r="H13819" s="17"/>
      <c r="I13819"/>
      <c r="J13819"/>
    </row>
    <row r="13820" spans="1:10" x14ac:dyDescent="0.3">
      <c r="A13820" t="s">
        <v>62</v>
      </c>
      <c r="B13820" t="b">
        <f t="shared" si="214"/>
        <v>0</v>
      </c>
      <c r="C13820" t="s">
        <v>393</v>
      </c>
      <c r="D13820" s="17">
        <v>181.94255000000001</v>
      </c>
      <c r="E13820"/>
      <c r="F13820"/>
      <c r="G13820"/>
      <c r="H13820" s="17"/>
      <c r="I13820"/>
      <c r="J13820"/>
    </row>
    <row r="13821" spans="1:10" x14ac:dyDescent="0.3">
      <c r="A13821" t="s">
        <v>62</v>
      </c>
      <c r="B13821" t="b">
        <f t="shared" si="214"/>
        <v>0</v>
      </c>
      <c r="C13821" t="s">
        <v>635</v>
      </c>
      <c r="D13821" s="17">
        <v>79.97</v>
      </c>
      <c r="E13821"/>
      <c r="F13821"/>
      <c r="G13821"/>
      <c r="H13821" s="17"/>
      <c r="I13821"/>
      <c r="J13821"/>
    </row>
    <row r="13822" spans="1:10" x14ac:dyDescent="0.3">
      <c r="A13822" t="s">
        <v>62</v>
      </c>
      <c r="B13822" t="b">
        <f t="shared" si="214"/>
        <v>0</v>
      </c>
      <c r="C13822" t="s">
        <v>790</v>
      </c>
      <c r="D13822" s="17">
        <v>269.96332000000001</v>
      </c>
      <c r="E13822"/>
      <c r="F13822"/>
      <c r="G13822"/>
      <c r="H13822" s="17"/>
      <c r="I13822"/>
      <c r="J13822"/>
    </row>
    <row r="13823" spans="1:10" x14ac:dyDescent="0.3">
      <c r="A13823" t="s">
        <v>62</v>
      </c>
      <c r="B13823" t="b">
        <f t="shared" si="214"/>
        <v>0</v>
      </c>
      <c r="C13823" t="s">
        <v>702</v>
      </c>
      <c r="D13823" s="17">
        <v>118.29</v>
      </c>
      <c r="E13823"/>
      <c r="F13823"/>
      <c r="G13823"/>
      <c r="H13823" s="17"/>
      <c r="I13823"/>
      <c r="J13823"/>
    </row>
    <row r="13824" spans="1:10" x14ac:dyDescent="0.3">
      <c r="A13824" t="s">
        <v>62</v>
      </c>
      <c r="B13824" t="b">
        <f t="shared" si="214"/>
        <v>0</v>
      </c>
      <c r="C13824" t="s">
        <v>502</v>
      </c>
      <c r="D13824" s="17">
        <v>199.99</v>
      </c>
      <c r="E13824"/>
      <c r="F13824"/>
      <c r="G13824"/>
      <c r="H13824" s="17"/>
      <c r="I13824"/>
      <c r="J13824"/>
    </row>
    <row r="13825" spans="1:10" x14ac:dyDescent="0.3">
      <c r="A13825" t="s">
        <v>62</v>
      </c>
      <c r="B13825" t="b">
        <f t="shared" si="214"/>
        <v>0</v>
      </c>
      <c r="C13825" t="s">
        <v>1024</v>
      </c>
      <c r="D13825" s="17">
        <v>97.782700000000006</v>
      </c>
      <c r="E13825"/>
      <c r="F13825"/>
      <c r="G13825"/>
      <c r="H13825" s="17"/>
      <c r="I13825"/>
      <c r="J13825"/>
    </row>
    <row r="13826" spans="1:10" x14ac:dyDescent="0.3">
      <c r="A13826" t="s">
        <v>62</v>
      </c>
      <c r="B13826" t="b">
        <f t="shared" si="214"/>
        <v>0</v>
      </c>
      <c r="C13826" t="s">
        <v>635</v>
      </c>
      <c r="D13826" s="17">
        <v>122.9521</v>
      </c>
      <c r="E13826"/>
      <c r="F13826"/>
      <c r="G13826"/>
      <c r="H13826" s="17"/>
      <c r="I13826"/>
      <c r="J13826"/>
    </row>
    <row r="13827" spans="1:10" x14ac:dyDescent="0.3">
      <c r="A13827" t="s">
        <v>62</v>
      </c>
      <c r="B13827" t="b">
        <f t="shared" si="214"/>
        <v>0</v>
      </c>
      <c r="C13827" t="s">
        <v>1019</v>
      </c>
      <c r="D13827" s="17">
        <v>315.44335999999998</v>
      </c>
      <c r="E13827"/>
      <c r="F13827"/>
      <c r="G13827"/>
      <c r="H13827" s="17"/>
      <c r="I13827"/>
      <c r="J13827"/>
    </row>
    <row r="13828" spans="1:10" x14ac:dyDescent="0.3">
      <c r="A13828" t="s">
        <v>62</v>
      </c>
      <c r="B13828" t="b">
        <f t="shared" si="214"/>
        <v>0</v>
      </c>
      <c r="C13828" t="s">
        <v>249</v>
      </c>
      <c r="D13828" s="17">
        <v>347.98</v>
      </c>
      <c r="E13828"/>
      <c r="F13828"/>
      <c r="G13828"/>
      <c r="H13828" s="17"/>
      <c r="I13828"/>
      <c r="J13828"/>
    </row>
    <row r="13829" spans="1:10" x14ac:dyDescent="0.3">
      <c r="A13829" t="s">
        <v>62</v>
      </c>
      <c r="B13829" t="b">
        <f t="shared" si="214"/>
        <v>0</v>
      </c>
      <c r="C13829" t="s">
        <v>166</v>
      </c>
      <c r="D13829" s="17">
        <v>56.99</v>
      </c>
      <c r="E13829"/>
      <c r="F13829"/>
      <c r="G13829"/>
      <c r="H13829" s="17"/>
      <c r="I13829"/>
      <c r="J13829"/>
    </row>
    <row r="13830" spans="1:10" x14ac:dyDescent="0.3">
      <c r="A13830" t="s">
        <v>62</v>
      </c>
      <c r="B13830" t="b">
        <f t="shared" si="214"/>
        <v>0</v>
      </c>
      <c r="C13830" t="s">
        <v>319</v>
      </c>
      <c r="D13830" s="17">
        <v>294.72656000000001</v>
      </c>
      <c r="E13830"/>
      <c r="F13830"/>
      <c r="G13830"/>
      <c r="H13830" s="17"/>
      <c r="I13830"/>
      <c r="J13830"/>
    </row>
    <row r="13831" spans="1:10" x14ac:dyDescent="0.3">
      <c r="A13831" t="s">
        <v>62</v>
      </c>
      <c r="B13831" t="b">
        <f t="shared" si="214"/>
        <v>0</v>
      </c>
      <c r="C13831" t="s">
        <v>1019</v>
      </c>
      <c r="D13831" s="17">
        <v>119.96236</v>
      </c>
      <c r="E13831"/>
      <c r="F13831"/>
      <c r="G13831"/>
      <c r="H13831" s="17"/>
      <c r="I13831"/>
      <c r="J13831"/>
    </row>
    <row r="13832" spans="1:10" x14ac:dyDescent="0.3">
      <c r="A13832" t="s">
        <v>62</v>
      </c>
      <c r="B13832" t="b">
        <f t="shared" si="214"/>
        <v>0</v>
      </c>
      <c r="C13832" t="s">
        <v>635</v>
      </c>
      <c r="D13832" s="17">
        <v>436.48919999999998</v>
      </c>
      <c r="E13832"/>
      <c r="F13832"/>
      <c r="G13832"/>
      <c r="H13832" s="17"/>
      <c r="I13832"/>
      <c r="J13832"/>
    </row>
    <row r="13833" spans="1:10" x14ac:dyDescent="0.3">
      <c r="A13833" t="s">
        <v>62</v>
      </c>
      <c r="B13833" t="b">
        <f t="shared" si="214"/>
        <v>0</v>
      </c>
      <c r="C13833" t="s">
        <v>905</v>
      </c>
      <c r="D13833" s="17">
        <v>109.44231000000001</v>
      </c>
      <c r="E13833"/>
      <c r="F13833"/>
      <c r="G13833"/>
      <c r="H13833" s="17"/>
      <c r="I13833"/>
      <c r="J13833"/>
    </row>
    <row r="13834" spans="1:10" x14ac:dyDescent="0.3">
      <c r="A13834" t="s">
        <v>62</v>
      </c>
      <c r="B13834" t="b">
        <f t="shared" si="214"/>
        <v>0</v>
      </c>
      <c r="C13834" t="s">
        <v>114</v>
      </c>
      <c r="D13834" s="17">
        <v>10.486340999999999</v>
      </c>
      <c r="E13834"/>
      <c r="F13834"/>
      <c r="G13834"/>
      <c r="H13834" s="17"/>
      <c r="I13834"/>
      <c r="J13834"/>
    </row>
    <row r="13835" spans="1:10" x14ac:dyDescent="0.3">
      <c r="A13835" t="s">
        <v>62</v>
      </c>
      <c r="B13835" t="b">
        <f t="shared" si="214"/>
        <v>0</v>
      </c>
      <c r="C13835" t="s">
        <v>391</v>
      </c>
      <c r="D13835" s="17">
        <v>176.03382999999999</v>
      </c>
      <c r="E13835"/>
      <c r="F13835"/>
      <c r="G13835"/>
      <c r="H13835" s="17"/>
      <c r="I13835"/>
      <c r="J13835"/>
    </row>
    <row r="13836" spans="1:10" x14ac:dyDescent="0.3">
      <c r="A13836" t="s">
        <v>62</v>
      </c>
      <c r="B13836" t="b">
        <f t="shared" si="214"/>
        <v>0</v>
      </c>
      <c r="C13836" t="s">
        <v>635</v>
      </c>
      <c r="D13836" s="17">
        <v>299.98</v>
      </c>
      <c r="E13836"/>
      <c r="F13836"/>
      <c r="G13836"/>
      <c r="H13836" s="17"/>
      <c r="I13836"/>
      <c r="J13836"/>
    </row>
    <row r="13837" spans="1:10" x14ac:dyDescent="0.3">
      <c r="A13837" t="s">
        <v>62</v>
      </c>
      <c r="B13837" t="b">
        <f t="shared" si="214"/>
        <v>0</v>
      </c>
      <c r="C13837" t="s">
        <v>162</v>
      </c>
      <c r="D13837" s="17">
        <v>212.48390000000001</v>
      </c>
      <c r="E13837"/>
      <c r="F13837"/>
      <c r="G13837"/>
      <c r="H13837" s="17"/>
      <c r="I13837"/>
      <c r="J13837"/>
    </row>
    <row r="13838" spans="1:10" x14ac:dyDescent="0.3">
      <c r="A13838" t="s">
        <v>62</v>
      </c>
      <c r="B13838" t="b">
        <f t="shared" si="214"/>
        <v>0</v>
      </c>
      <c r="C13838" t="s">
        <v>702</v>
      </c>
      <c r="D13838" s="17">
        <v>226.76749000000001</v>
      </c>
      <c r="E13838"/>
      <c r="F13838"/>
      <c r="G13838"/>
      <c r="H13838" s="17"/>
      <c r="I13838"/>
      <c r="J13838"/>
    </row>
    <row r="13839" spans="1:10" x14ac:dyDescent="0.3">
      <c r="A13839" t="s">
        <v>62</v>
      </c>
      <c r="B13839" t="b">
        <f t="shared" si="214"/>
        <v>0</v>
      </c>
      <c r="C13839" t="s">
        <v>763</v>
      </c>
      <c r="D13839" s="17">
        <v>50.575546000000003</v>
      </c>
      <c r="E13839"/>
      <c r="F13839"/>
      <c r="G13839"/>
      <c r="H13839" s="17"/>
      <c r="I13839"/>
      <c r="J13839"/>
    </row>
    <row r="13840" spans="1:10" x14ac:dyDescent="0.3">
      <c r="A13840" t="s">
        <v>62</v>
      </c>
      <c r="B13840" t="b">
        <f t="shared" si="214"/>
        <v>0</v>
      </c>
      <c r="C13840" t="s">
        <v>884</v>
      </c>
      <c r="D13840" s="17">
        <v>244.94798</v>
      </c>
      <c r="E13840"/>
      <c r="F13840"/>
      <c r="G13840"/>
      <c r="H13840" s="17"/>
      <c r="I13840"/>
      <c r="J13840"/>
    </row>
    <row r="13841" spans="1:10" x14ac:dyDescent="0.3">
      <c r="A13841" t="s">
        <v>62</v>
      </c>
      <c r="B13841" t="b">
        <f t="shared" si="214"/>
        <v>0</v>
      </c>
      <c r="C13841" t="s">
        <v>187</v>
      </c>
      <c r="D13841" s="17">
        <v>21.549955000000001</v>
      </c>
      <c r="E13841"/>
      <c r="F13841"/>
      <c r="G13841"/>
      <c r="H13841" s="17"/>
      <c r="I13841"/>
      <c r="J13841"/>
    </row>
    <row r="13842" spans="1:10" x14ac:dyDescent="0.3">
      <c r="A13842" t="s">
        <v>62</v>
      </c>
      <c r="B13842" t="b">
        <f t="shared" si="214"/>
        <v>0</v>
      </c>
      <c r="C13842" t="s">
        <v>474</v>
      </c>
      <c r="D13842" s="17">
        <v>175.96387999999999</v>
      </c>
      <c r="E13842"/>
      <c r="F13842"/>
      <c r="G13842"/>
      <c r="H13842" s="17"/>
      <c r="I13842"/>
      <c r="J13842"/>
    </row>
    <row r="13843" spans="1:10" x14ac:dyDescent="0.3">
      <c r="A13843" t="s">
        <v>62</v>
      </c>
      <c r="B13843" t="b">
        <f t="shared" si="214"/>
        <v>0</v>
      </c>
      <c r="C13843" t="s">
        <v>515</v>
      </c>
      <c r="D13843" s="17">
        <v>189.99</v>
      </c>
      <c r="E13843"/>
      <c r="F13843"/>
      <c r="G13843"/>
      <c r="H13843" s="17"/>
      <c r="I13843"/>
      <c r="J13843"/>
    </row>
    <row r="13844" spans="1:10" x14ac:dyDescent="0.3">
      <c r="A13844" t="s">
        <v>62</v>
      </c>
      <c r="B13844" t="b">
        <f t="shared" si="214"/>
        <v>0</v>
      </c>
      <c r="C13844" t="s">
        <v>725</v>
      </c>
      <c r="D13844" s="17">
        <v>128.69</v>
      </c>
      <c r="E13844"/>
      <c r="F13844"/>
      <c r="G13844"/>
      <c r="H13844" s="17"/>
      <c r="I13844"/>
      <c r="J13844"/>
    </row>
    <row r="13845" spans="1:10" x14ac:dyDescent="0.3">
      <c r="A13845" t="s">
        <v>62</v>
      </c>
      <c r="B13845" t="b">
        <f t="shared" si="214"/>
        <v>0</v>
      </c>
      <c r="C13845" t="s">
        <v>248</v>
      </c>
      <c r="D13845" s="17">
        <v>331.98</v>
      </c>
      <c r="E13845"/>
      <c r="F13845"/>
      <c r="G13845"/>
      <c r="H13845" s="17"/>
      <c r="I13845"/>
      <c r="J13845"/>
    </row>
    <row r="13846" spans="1:10" x14ac:dyDescent="0.3">
      <c r="A13846" t="s">
        <v>62</v>
      </c>
      <c r="B13846" t="b">
        <f t="shared" si="214"/>
        <v>0</v>
      </c>
      <c r="C13846" t="s">
        <v>391</v>
      </c>
      <c r="D13846" s="17">
        <v>122.84</v>
      </c>
      <c r="E13846"/>
      <c r="F13846"/>
      <c r="G13846"/>
      <c r="H13846" s="17"/>
      <c r="I13846"/>
      <c r="J13846"/>
    </row>
    <row r="13847" spans="1:10" x14ac:dyDescent="0.3">
      <c r="A13847" t="s">
        <v>62</v>
      </c>
      <c r="B13847" t="b">
        <f t="shared" si="214"/>
        <v>0</v>
      </c>
      <c r="C13847" t="s">
        <v>925</v>
      </c>
      <c r="D13847" s="17">
        <v>45.268166000000001</v>
      </c>
      <c r="E13847"/>
      <c r="F13847"/>
      <c r="G13847"/>
      <c r="H13847" s="17"/>
      <c r="I13847"/>
      <c r="J13847"/>
    </row>
    <row r="13848" spans="1:10" x14ac:dyDescent="0.3">
      <c r="A13848" t="s">
        <v>62</v>
      </c>
      <c r="B13848" t="b">
        <f t="shared" si="214"/>
        <v>0</v>
      </c>
      <c r="C13848" t="s">
        <v>848</v>
      </c>
      <c r="D13848" s="17">
        <v>245.98</v>
      </c>
      <c r="E13848"/>
      <c r="F13848"/>
      <c r="G13848"/>
      <c r="H13848" s="17"/>
      <c r="I13848"/>
      <c r="J13848"/>
    </row>
    <row r="13849" spans="1:10" x14ac:dyDescent="0.3">
      <c r="A13849" t="s">
        <v>62</v>
      </c>
      <c r="B13849" t="b">
        <f t="shared" si="214"/>
        <v>0</v>
      </c>
      <c r="C13849" t="s">
        <v>825</v>
      </c>
      <c r="D13849" s="17">
        <v>379.98</v>
      </c>
      <c r="E13849"/>
      <c r="F13849"/>
      <c r="G13849"/>
      <c r="H13849" s="17"/>
      <c r="I13849"/>
      <c r="J13849"/>
    </row>
    <row r="13850" spans="1:10" x14ac:dyDescent="0.3">
      <c r="A13850" t="s">
        <v>62</v>
      </c>
      <c r="B13850" t="b">
        <f t="shared" si="214"/>
        <v>0</v>
      </c>
      <c r="C13850" t="s">
        <v>635</v>
      </c>
      <c r="D13850" s="17">
        <v>233.13392999999999</v>
      </c>
      <c r="E13850"/>
      <c r="F13850"/>
      <c r="G13850"/>
      <c r="H13850" s="17"/>
      <c r="I13850"/>
      <c r="J13850"/>
    </row>
    <row r="13851" spans="1:10" x14ac:dyDescent="0.3">
      <c r="A13851" t="s">
        <v>62</v>
      </c>
      <c r="B13851" t="b">
        <f t="shared" si="214"/>
        <v>0</v>
      </c>
      <c r="C13851" t="s">
        <v>635</v>
      </c>
      <c r="D13851" s="17">
        <v>114.39</v>
      </c>
      <c r="E13851"/>
      <c r="F13851"/>
      <c r="G13851"/>
      <c r="H13851" s="17"/>
      <c r="I13851"/>
      <c r="J13851"/>
    </row>
    <row r="13852" spans="1:10" x14ac:dyDescent="0.3">
      <c r="A13852" t="s">
        <v>62</v>
      </c>
      <c r="B13852" t="b">
        <f t="shared" si="214"/>
        <v>0</v>
      </c>
      <c r="C13852" t="s">
        <v>205</v>
      </c>
      <c r="D13852" s="17">
        <v>143.97029000000001</v>
      </c>
      <c r="E13852"/>
      <c r="F13852"/>
      <c r="G13852"/>
      <c r="H13852" s="17"/>
      <c r="I13852"/>
      <c r="J13852"/>
    </row>
    <row r="13853" spans="1:10" x14ac:dyDescent="0.3">
      <c r="A13853" t="s">
        <v>62</v>
      </c>
      <c r="B13853" t="b">
        <f t="shared" si="214"/>
        <v>0</v>
      </c>
      <c r="C13853" t="s">
        <v>398</v>
      </c>
      <c r="D13853" s="17">
        <v>84.97</v>
      </c>
      <c r="E13853"/>
      <c r="F13853"/>
      <c r="G13853"/>
      <c r="H13853" s="17"/>
      <c r="I13853"/>
      <c r="J13853"/>
    </row>
    <row r="13854" spans="1:10" x14ac:dyDescent="0.3">
      <c r="A13854" t="s">
        <v>62</v>
      </c>
      <c r="B13854" t="b">
        <f t="shared" si="214"/>
        <v>0</v>
      </c>
      <c r="C13854" t="s">
        <v>391</v>
      </c>
      <c r="D13854" s="17">
        <v>167.37</v>
      </c>
      <c r="E13854"/>
      <c r="F13854"/>
      <c r="G13854"/>
      <c r="H13854" s="17"/>
      <c r="I13854"/>
      <c r="J13854"/>
    </row>
    <row r="13855" spans="1:10" x14ac:dyDescent="0.3">
      <c r="A13855" t="s">
        <v>62</v>
      </c>
      <c r="B13855" t="b">
        <f t="shared" si="214"/>
        <v>0</v>
      </c>
      <c r="C13855" t="s">
        <v>635</v>
      </c>
      <c r="D13855" s="17">
        <v>240.48833999999999</v>
      </c>
      <c r="E13855"/>
      <c r="F13855"/>
      <c r="G13855"/>
      <c r="H13855" s="17"/>
      <c r="I13855"/>
      <c r="J13855"/>
    </row>
    <row r="13856" spans="1:10" x14ac:dyDescent="0.3">
      <c r="A13856" t="s">
        <v>62</v>
      </c>
      <c r="B13856" t="b">
        <f t="shared" si="214"/>
        <v>0</v>
      </c>
      <c r="C13856" t="s">
        <v>391</v>
      </c>
      <c r="D13856" s="17">
        <v>224.96669</v>
      </c>
      <c r="E13856"/>
      <c r="F13856"/>
      <c r="G13856"/>
      <c r="H13856" s="17"/>
      <c r="I13856"/>
      <c r="J13856"/>
    </row>
    <row r="13857" spans="1:10" x14ac:dyDescent="0.3">
      <c r="A13857" t="s">
        <v>62</v>
      </c>
      <c r="B13857" t="b">
        <f t="shared" si="214"/>
        <v>0</v>
      </c>
      <c r="C13857" t="s">
        <v>635</v>
      </c>
      <c r="D13857" s="17">
        <v>204.9862</v>
      </c>
      <c r="E13857"/>
      <c r="F13857"/>
      <c r="G13857"/>
      <c r="H13857" s="17"/>
      <c r="I13857"/>
      <c r="J13857"/>
    </row>
    <row r="13858" spans="1:10" x14ac:dyDescent="0.3">
      <c r="A13858" t="s">
        <v>62</v>
      </c>
      <c r="B13858" t="b">
        <f t="shared" si="214"/>
        <v>0</v>
      </c>
      <c r="C13858" t="s">
        <v>956</v>
      </c>
      <c r="D13858" s="17">
        <v>159.959</v>
      </c>
      <c r="E13858"/>
      <c r="F13858"/>
      <c r="G13858"/>
      <c r="H13858" s="17"/>
      <c r="I13858"/>
      <c r="J13858"/>
    </row>
    <row r="13859" spans="1:10" x14ac:dyDescent="0.3">
      <c r="A13859" t="s">
        <v>62</v>
      </c>
      <c r="B13859" t="b">
        <f t="shared" si="214"/>
        <v>0</v>
      </c>
      <c r="C13859" t="s">
        <v>1019</v>
      </c>
      <c r="D13859" s="17">
        <v>177.25896</v>
      </c>
      <c r="E13859"/>
      <c r="F13859"/>
      <c r="G13859"/>
      <c r="H13859" s="17"/>
      <c r="I13859"/>
      <c r="J13859"/>
    </row>
    <row r="13860" spans="1:10" x14ac:dyDescent="0.3">
      <c r="A13860" t="s">
        <v>62</v>
      </c>
      <c r="B13860" t="b">
        <f t="shared" si="214"/>
        <v>0</v>
      </c>
      <c r="C13860" t="s">
        <v>64</v>
      </c>
      <c r="D13860" s="17">
        <v>120.89</v>
      </c>
      <c r="E13860"/>
      <c r="F13860"/>
      <c r="G13860"/>
      <c r="H13860" s="17"/>
      <c r="I13860"/>
      <c r="J13860"/>
    </row>
    <row r="13861" spans="1:10" x14ac:dyDescent="0.3">
      <c r="A13861" t="s">
        <v>62</v>
      </c>
      <c r="B13861" t="b">
        <f t="shared" ref="B13861:B13924" si="215">A13861=$Q$10</f>
        <v>0</v>
      </c>
      <c r="C13861" t="s">
        <v>600</v>
      </c>
      <c r="D13861" s="17">
        <v>49.989600000000003</v>
      </c>
      <c r="E13861"/>
      <c r="F13861"/>
      <c r="G13861"/>
      <c r="H13861" s="17"/>
      <c r="I13861"/>
      <c r="J13861"/>
    </row>
    <row r="13862" spans="1:10" x14ac:dyDescent="0.3">
      <c r="A13862" t="s">
        <v>62</v>
      </c>
      <c r="B13862" t="b">
        <f t="shared" si="215"/>
        <v>0</v>
      </c>
      <c r="C13862" t="s">
        <v>547</v>
      </c>
      <c r="D13862" s="17">
        <v>98.965369999999993</v>
      </c>
      <c r="E13862"/>
      <c r="F13862"/>
      <c r="G13862"/>
      <c r="H13862" s="17"/>
      <c r="I13862"/>
      <c r="J13862"/>
    </row>
    <row r="13863" spans="1:10" x14ac:dyDescent="0.3">
      <c r="A13863" t="s">
        <v>62</v>
      </c>
      <c r="B13863" t="b">
        <f t="shared" si="215"/>
        <v>0</v>
      </c>
      <c r="C13863" t="s">
        <v>555</v>
      </c>
      <c r="D13863" s="17">
        <v>245.96536</v>
      </c>
      <c r="E13863"/>
      <c r="F13863"/>
      <c r="G13863"/>
      <c r="H13863" s="17"/>
      <c r="I13863"/>
      <c r="J13863"/>
    </row>
    <row r="13864" spans="1:10" x14ac:dyDescent="0.3">
      <c r="A13864" t="s">
        <v>62</v>
      </c>
      <c r="B13864" t="b">
        <f t="shared" si="215"/>
        <v>0</v>
      </c>
      <c r="C13864" t="s">
        <v>391</v>
      </c>
      <c r="D13864" s="17">
        <v>174.57</v>
      </c>
      <c r="E13864"/>
      <c r="F13864"/>
      <c r="G13864"/>
      <c r="H13864" s="17"/>
      <c r="I13864"/>
      <c r="J13864"/>
    </row>
    <row r="13865" spans="1:10" x14ac:dyDescent="0.3">
      <c r="A13865" t="s">
        <v>62</v>
      </c>
      <c r="B13865" t="b">
        <f t="shared" si="215"/>
        <v>0</v>
      </c>
      <c r="C13865" t="s">
        <v>391</v>
      </c>
      <c r="D13865" s="17">
        <v>237.56</v>
      </c>
      <c r="E13865"/>
      <c r="F13865"/>
      <c r="G13865"/>
      <c r="H13865" s="17"/>
      <c r="I13865"/>
      <c r="J13865"/>
    </row>
    <row r="13866" spans="1:10" x14ac:dyDescent="0.3">
      <c r="A13866" t="s">
        <v>62</v>
      </c>
      <c r="B13866" t="b">
        <f t="shared" si="215"/>
        <v>0</v>
      </c>
      <c r="C13866" t="s">
        <v>547</v>
      </c>
      <c r="D13866" s="17">
        <v>327.98</v>
      </c>
      <c r="E13866"/>
      <c r="F13866"/>
      <c r="G13866"/>
      <c r="H13866" s="17"/>
      <c r="I13866"/>
      <c r="J13866"/>
    </row>
    <row r="13867" spans="1:10" x14ac:dyDescent="0.3">
      <c r="A13867" t="s">
        <v>62</v>
      </c>
      <c r="B13867" t="b">
        <f t="shared" si="215"/>
        <v>0</v>
      </c>
      <c r="C13867" t="s">
        <v>963</v>
      </c>
      <c r="D13867" s="17">
        <v>249.9</v>
      </c>
      <c r="E13867"/>
      <c r="F13867"/>
      <c r="G13867"/>
      <c r="H13867" s="17"/>
      <c r="I13867"/>
      <c r="J13867"/>
    </row>
    <row r="13868" spans="1:10" x14ac:dyDescent="0.3">
      <c r="A13868" t="s">
        <v>62</v>
      </c>
      <c r="B13868" t="b">
        <f t="shared" si="215"/>
        <v>0</v>
      </c>
      <c r="C13868" t="s">
        <v>925</v>
      </c>
      <c r="D13868" s="17">
        <v>74.97</v>
      </c>
      <c r="E13868"/>
      <c r="F13868"/>
      <c r="G13868"/>
      <c r="H13868" s="17"/>
      <c r="I13868"/>
      <c r="J13868"/>
    </row>
    <row r="13869" spans="1:10" x14ac:dyDescent="0.3">
      <c r="A13869" t="s">
        <v>62</v>
      </c>
      <c r="B13869" t="b">
        <f t="shared" si="215"/>
        <v>0</v>
      </c>
      <c r="C13869" t="s">
        <v>954</v>
      </c>
      <c r="D13869" s="17">
        <v>149.99</v>
      </c>
      <c r="E13869"/>
      <c r="F13869"/>
      <c r="G13869"/>
      <c r="H13869" s="17"/>
      <c r="I13869"/>
      <c r="J13869"/>
    </row>
    <row r="13870" spans="1:10" x14ac:dyDescent="0.3">
      <c r="A13870" t="s">
        <v>62</v>
      </c>
      <c r="B13870" t="b">
        <f t="shared" si="215"/>
        <v>0</v>
      </c>
      <c r="C13870" t="s">
        <v>251</v>
      </c>
      <c r="D13870" s="17">
        <v>167.98953</v>
      </c>
      <c r="E13870"/>
      <c r="F13870"/>
      <c r="G13870"/>
      <c r="H13870" s="17"/>
      <c r="I13870"/>
      <c r="J13870"/>
    </row>
    <row r="13871" spans="1:10" x14ac:dyDescent="0.3">
      <c r="A13871" t="s">
        <v>62</v>
      </c>
      <c r="B13871" t="b">
        <f t="shared" si="215"/>
        <v>0</v>
      </c>
      <c r="C13871" t="s">
        <v>635</v>
      </c>
      <c r="D13871" s="17">
        <v>187.43</v>
      </c>
      <c r="E13871"/>
      <c r="F13871"/>
      <c r="G13871"/>
      <c r="H13871" s="17"/>
      <c r="I13871"/>
      <c r="J13871"/>
    </row>
    <row r="13872" spans="1:10" x14ac:dyDescent="0.3">
      <c r="A13872" t="s">
        <v>62</v>
      </c>
      <c r="B13872" t="b">
        <f t="shared" si="215"/>
        <v>0</v>
      </c>
      <c r="C13872" t="s">
        <v>319</v>
      </c>
      <c r="D13872" s="17">
        <v>43.178635</v>
      </c>
      <c r="E13872"/>
      <c r="F13872"/>
      <c r="G13872"/>
      <c r="H13872" s="17"/>
      <c r="I13872"/>
      <c r="J13872"/>
    </row>
    <row r="13873" spans="1:10" x14ac:dyDescent="0.3">
      <c r="A13873" t="s">
        <v>62</v>
      </c>
      <c r="B13873" t="b">
        <f t="shared" si="215"/>
        <v>0</v>
      </c>
      <c r="C13873" t="s">
        <v>635</v>
      </c>
      <c r="D13873" s="17">
        <v>128.69</v>
      </c>
      <c r="E13873"/>
      <c r="F13873"/>
      <c r="G13873"/>
      <c r="H13873" s="17"/>
      <c r="I13873"/>
      <c r="J13873"/>
    </row>
    <row r="13874" spans="1:10" x14ac:dyDescent="0.3">
      <c r="A13874" t="s">
        <v>62</v>
      </c>
      <c r="B13874" t="b">
        <f t="shared" si="215"/>
        <v>0</v>
      </c>
      <c r="C13874" t="s">
        <v>191</v>
      </c>
      <c r="D13874" s="17">
        <v>49.497345000000003</v>
      </c>
      <c r="E13874"/>
      <c r="F13874"/>
      <c r="G13874"/>
      <c r="H13874" s="17"/>
      <c r="I13874"/>
      <c r="J13874"/>
    </row>
    <row r="13875" spans="1:10" x14ac:dyDescent="0.3">
      <c r="A13875" t="s">
        <v>62</v>
      </c>
      <c r="B13875" t="b">
        <f t="shared" si="215"/>
        <v>0</v>
      </c>
      <c r="C13875" t="s">
        <v>399</v>
      </c>
      <c r="D13875" s="17">
        <v>41.488598000000003</v>
      </c>
      <c r="E13875"/>
      <c r="F13875"/>
      <c r="G13875"/>
      <c r="H13875" s="17"/>
      <c r="I13875"/>
      <c r="J13875"/>
    </row>
    <row r="13876" spans="1:10" x14ac:dyDescent="0.3">
      <c r="A13876" t="s">
        <v>62</v>
      </c>
      <c r="B13876" t="b">
        <f t="shared" si="215"/>
        <v>0</v>
      </c>
      <c r="C13876" t="s">
        <v>426</v>
      </c>
      <c r="D13876" s="17">
        <v>232.47325000000001</v>
      </c>
      <c r="E13876"/>
      <c r="F13876"/>
      <c r="G13876"/>
      <c r="H13876" s="17"/>
      <c r="I13876"/>
      <c r="J13876"/>
    </row>
    <row r="13877" spans="1:10" x14ac:dyDescent="0.3">
      <c r="A13877" t="s">
        <v>62</v>
      </c>
      <c r="B13877" t="b">
        <f t="shared" si="215"/>
        <v>0</v>
      </c>
      <c r="C13877" t="s">
        <v>925</v>
      </c>
      <c r="D13877" s="17">
        <v>47.48</v>
      </c>
      <c r="E13877"/>
      <c r="F13877"/>
      <c r="G13877"/>
      <c r="H13877" s="17"/>
      <c r="I13877"/>
      <c r="J13877"/>
    </row>
    <row r="13878" spans="1:10" x14ac:dyDescent="0.3">
      <c r="A13878" t="s">
        <v>62</v>
      </c>
      <c r="B13878" t="b">
        <f t="shared" si="215"/>
        <v>0</v>
      </c>
      <c r="C13878" t="s">
        <v>635</v>
      </c>
      <c r="D13878" s="17">
        <v>126.09</v>
      </c>
      <c r="E13878"/>
      <c r="F13878"/>
      <c r="G13878"/>
      <c r="H13878" s="17"/>
      <c r="I13878"/>
      <c r="J13878"/>
    </row>
    <row r="13879" spans="1:10" x14ac:dyDescent="0.3">
      <c r="A13879" t="s">
        <v>62</v>
      </c>
      <c r="B13879" t="b">
        <f t="shared" si="215"/>
        <v>0</v>
      </c>
      <c r="C13879" t="s">
        <v>210</v>
      </c>
      <c r="D13879" s="17">
        <v>118.29</v>
      </c>
      <c r="E13879"/>
      <c r="F13879"/>
      <c r="G13879"/>
      <c r="H13879" s="17"/>
      <c r="I13879"/>
      <c r="J13879"/>
    </row>
    <row r="13880" spans="1:10" x14ac:dyDescent="0.3">
      <c r="A13880" t="s">
        <v>62</v>
      </c>
      <c r="B13880" t="b">
        <f t="shared" si="215"/>
        <v>0</v>
      </c>
      <c r="C13880" t="s">
        <v>763</v>
      </c>
      <c r="D13880" s="17">
        <v>114.39</v>
      </c>
      <c r="E13880"/>
      <c r="F13880"/>
      <c r="G13880"/>
      <c r="H13880" s="17"/>
      <c r="I13880"/>
      <c r="J13880"/>
    </row>
    <row r="13881" spans="1:10" x14ac:dyDescent="0.3">
      <c r="A13881" t="s">
        <v>62</v>
      </c>
      <c r="B13881" t="b">
        <f t="shared" si="215"/>
        <v>0</v>
      </c>
      <c r="C13881" t="s">
        <v>925</v>
      </c>
      <c r="D13881" s="17">
        <v>108.69783</v>
      </c>
      <c r="E13881"/>
      <c r="F13881"/>
      <c r="G13881"/>
      <c r="H13881" s="17"/>
      <c r="I13881"/>
      <c r="J13881"/>
    </row>
    <row r="13882" spans="1:10" x14ac:dyDescent="0.3">
      <c r="A13882" t="s">
        <v>62</v>
      </c>
      <c r="B13882" t="b">
        <f t="shared" si="215"/>
        <v>0</v>
      </c>
      <c r="C13882" t="s">
        <v>683</v>
      </c>
      <c r="D13882" s="17">
        <v>124.18684399999999</v>
      </c>
      <c r="E13882"/>
      <c r="F13882"/>
      <c r="G13882"/>
      <c r="H13882" s="17"/>
      <c r="I13882"/>
      <c r="J13882"/>
    </row>
    <row r="13883" spans="1:10" x14ac:dyDescent="0.3">
      <c r="A13883" t="s">
        <v>62</v>
      </c>
      <c r="B13883" t="b">
        <f t="shared" si="215"/>
        <v>0</v>
      </c>
      <c r="C13883" t="s">
        <v>935</v>
      </c>
      <c r="D13883" s="17">
        <v>113.09</v>
      </c>
      <c r="E13883"/>
      <c r="F13883"/>
      <c r="G13883"/>
      <c r="H13883" s="17"/>
      <c r="I13883"/>
      <c r="J13883"/>
    </row>
    <row r="13884" spans="1:10" x14ac:dyDescent="0.3">
      <c r="A13884" t="s">
        <v>62</v>
      </c>
      <c r="B13884" t="b">
        <f t="shared" si="215"/>
        <v>0</v>
      </c>
      <c r="C13884" t="s">
        <v>702</v>
      </c>
      <c r="D13884" s="17">
        <v>193.99</v>
      </c>
      <c r="E13884"/>
      <c r="F13884"/>
      <c r="G13884"/>
      <c r="H13884" s="17"/>
      <c r="I13884"/>
      <c r="J13884"/>
    </row>
    <row r="13885" spans="1:10" x14ac:dyDescent="0.3">
      <c r="A13885" t="s">
        <v>62</v>
      </c>
      <c r="B13885" t="b">
        <f t="shared" si="215"/>
        <v>0</v>
      </c>
      <c r="C13885" t="s">
        <v>592</v>
      </c>
      <c r="D13885" s="17">
        <v>126.88561</v>
      </c>
      <c r="E13885"/>
      <c r="F13885"/>
      <c r="G13885"/>
      <c r="H13885" s="17"/>
      <c r="I13885"/>
      <c r="J13885"/>
    </row>
    <row r="13886" spans="1:10" x14ac:dyDescent="0.3">
      <c r="A13886" t="s">
        <v>62</v>
      </c>
      <c r="B13886" t="b">
        <f t="shared" si="215"/>
        <v>0</v>
      </c>
      <c r="C13886" t="s">
        <v>391</v>
      </c>
      <c r="D13886" s="17">
        <v>119.96375999999999</v>
      </c>
      <c r="E13886"/>
      <c r="F13886"/>
      <c r="G13886"/>
      <c r="H13886" s="17"/>
      <c r="I13886"/>
      <c r="J13886"/>
    </row>
    <row r="13887" spans="1:10" x14ac:dyDescent="0.3">
      <c r="A13887" t="s">
        <v>62</v>
      </c>
      <c r="B13887" t="b">
        <f t="shared" si="215"/>
        <v>0</v>
      </c>
      <c r="C13887" t="s">
        <v>901</v>
      </c>
      <c r="D13887" s="17">
        <v>254.98</v>
      </c>
      <c r="E13887"/>
      <c r="F13887"/>
      <c r="G13887"/>
      <c r="H13887" s="17"/>
      <c r="I13887"/>
      <c r="J13887"/>
    </row>
    <row r="13888" spans="1:10" x14ac:dyDescent="0.3">
      <c r="A13888" t="s">
        <v>62</v>
      </c>
      <c r="B13888" t="b">
        <f t="shared" si="215"/>
        <v>0</v>
      </c>
      <c r="C13888" t="s">
        <v>635</v>
      </c>
      <c r="D13888" s="17">
        <v>181.99</v>
      </c>
      <c r="E13888"/>
      <c r="F13888"/>
      <c r="G13888"/>
      <c r="H13888" s="17"/>
      <c r="I13888"/>
      <c r="J13888"/>
    </row>
    <row r="13889" spans="1:10" x14ac:dyDescent="0.3">
      <c r="A13889" t="s">
        <v>62</v>
      </c>
      <c r="B13889" t="b">
        <f t="shared" si="215"/>
        <v>0</v>
      </c>
      <c r="C13889" t="s">
        <v>314</v>
      </c>
      <c r="D13889" s="17">
        <v>208.47391999999999</v>
      </c>
      <c r="E13889"/>
      <c r="F13889"/>
      <c r="G13889"/>
      <c r="H13889" s="17"/>
      <c r="I13889"/>
      <c r="J13889"/>
    </row>
    <row r="13890" spans="1:10" x14ac:dyDescent="0.3">
      <c r="A13890" t="s">
        <v>62</v>
      </c>
      <c r="B13890" t="b">
        <f t="shared" si="215"/>
        <v>0</v>
      </c>
      <c r="C13890" t="s">
        <v>164</v>
      </c>
      <c r="D13890" s="17">
        <v>156.75684000000001</v>
      </c>
      <c r="E13890"/>
      <c r="F13890"/>
      <c r="G13890"/>
      <c r="H13890" s="17"/>
      <c r="I13890"/>
      <c r="J13890"/>
    </row>
    <row r="13891" spans="1:10" x14ac:dyDescent="0.3">
      <c r="A13891" t="s">
        <v>62</v>
      </c>
      <c r="B13891" t="b">
        <f t="shared" si="215"/>
        <v>0</v>
      </c>
      <c r="C13891" t="s">
        <v>114</v>
      </c>
      <c r="D13891" s="17">
        <v>187.43</v>
      </c>
      <c r="E13891"/>
      <c r="F13891"/>
      <c r="G13891"/>
      <c r="H13891" s="17"/>
      <c r="I13891"/>
      <c r="J13891"/>
    </row>
    <row r="13892" spans="1:10" x14ac:dyDescent="0.3">
      <c r="A13892" t="s">
        <v>62</v>
      </c>
      <c r="B13892" t="b">
        <f t="shared" si="215"/>
        <v>0</v>
      </c>
      <c r="C13892" t="s">
        <v>399</v>
      </c>
      <c r="D13892" s="17">
        <v>379.98</v>
      </c>
      <c r="E13892"/>
      <c r="F13892"/>
      <c r="G13892"/>
      <c r="H13892" s="17"/>
      <c r="I13892"/>
      <c r="J13892"/>
    </row>
    <row r="13893" spans="1:10" x14ac:dyDescent="0.3">
      <c r="A13893" t="s">
        <v>62</v>
      </c>
      <c r="B13893" t="b">
        <f t="shared" si="215"/>
        <v>0</v>
      </c>
      <c r="C13893" t="s">
        <v>997</v>
      </c>
      <c r="D13893" s="17">
        <v>363.98</v>
      </c>
      <c r="E13893"/>
      <c r="F13893"/>
      <c r="G13893"/>
      <c r="H13893" s="17"/>
      <c r="I13893"/>
      <c r="J13893"/>
    </row>
    <row r="13894" spans="1:10" x14ac:dyDescent="0.3">
      <c r="A13894" t="s">
        <v>62</v>
      </c>
      <c r="B13894" t="b">
        <f t="shared" si="215"/>
        <v>0</v>
      </c>
      <c r="C13894" t="s">
        <v>865</v>
      </c>
      <c r="D13894" s="17">
        <v>170.07</v>
      </c>
      <c r="E13894"/>
      <c r="F13894"/>
      <c r="G13894"/>
      <c r="H13894" s="17"/>
      <c r="I13894"/>
      <c r="J13894"/>
    </row>
    <row r="13895" spans="1:10" x14ac:dyDescent="0.3">
      <c r="A13895" t="s">
        <v>62</v>
      </c>
      <c r="B13895" t="b">
        <f t="shared" si="215"/>
        <v>0</v>
      </c>
      <c r="C13895" t="s">
        <v>839</v>
      </c>
      <c r="D13895" s="17">
        <v>82.193809999999999</v>
      </c>
      <c r="E13895"/>
      <c r="F13895"/>
      <c r="G13895"/>
      <c r="H13895" s="17"/>
      <c r="I13895"/>
      <c r="J13895"/>
    </row>
    <row r="13896" spans="1:10" x14ac:dyDescent="0.3">
      <c r="A13896" t="s">
        <v>62</v>
      </c>
      <c r="B13896" t="b">
        <f t="shared" si="215"/>
        <v>0</v>
      </c>
      <c r="C13896" t="s">
        <v>635</v>
      </c>
      <c r="D13896" s="17">
        <v>149.99396999999999</v>
      </c>
      <c r="E13896"/>
      <c r="F13896"/>
      <c r="G13896"/>
      <c r="H13896" s="17"/>
      <c r="I13896"/>
      <c r="J13896"/>
    </row>
    <row r="13897" spans="1:10" x14ac:dyDescent="0.3">
      <c r="A13897" t="s">
        <v>62</v>
      </c>
      <c r="B13897" t="b">
        <f t="shared" si="215"/>
        <v>0</v>
      </c>
      <c r="C13897" t="s">
        <v>404</v>
      </c>
      <c r="D13897" s="17">
        <v>89.771910000000005</v>
      </c>
      <c r="E13897"/>
      <c r="F13897"/>
      <c r="G13897"/>
      <c r="H13897" s="17"/>
      <c r="I13897"/>
      <c r="J13897"/>
    </row>
    <row r="13898" spans="1:10" x14ac:dyDescent="0.3">
      <c r="A13898" t="s">
        <v>62</v>
      </c>
      <c r="B13898" t="b">
        <f t="shared" si="215"/>
        <v>0</v>
      </c>
      <c r="C13898" t="s">
        <v>635</v>
      </c>
      <c r="D13898" s="17">
        <v>108.98238000000001</v>
      </c>
      <c r="E13898"/>
      <c r="F13898"/>
      <c r="G13898"/>
      <c r="H13898" s="17"/>
      <c r="I13898"/>
      <c r="J13898"/>
    </row>
    <row r="13899" spans="1:10" x14ac:dyDescent="0.3">
      <c r="A13899" t="s">
        <v>62</v>
      </c>
      <c r="B13899" t="b">
        <f t="shared" si="215"/>
        <v>0</v>
      </c>
      <c r="C13899" t="s">
        <v>925</v>
      </c>
      <c r="D13899" s="17">
        <v>224.99</v>
      </c>
      <c r="E13899"/>
      <c r="F13899"/>
      <c r="G13899"/>
      <c r="H13899" s="17"/>
      <c r="I13899"/>
      <c r="J13899"/>
    </row>
    <row r="13900" spans="1:10" x14ac:dyDescent="0.3">
      <c r="A13900" t="s">
        <v>62</v>
      </c>
      <c r="B13900" t="b">
        <f t="shared" si="215"/>
        <v>0</v>
      </c>
      <c r="C13900" t="s">
        <v>90</v>
      </c>
      <c r="D13900" s="17">
        <v>347.98</v>
      </c>
      <c r="E13900"/>
      <c r="F13900"/>
      <c r="G13900"/>
      <c r="H13900" s="17"/>
      <c r="I13900"/>
      <c r="J13900"/>
    </row>
    <row r="13901" spans="1:10" x14ac:dyDescent="0.3">
      <c r="A13901" t="s">
        <v>62</v>
      </c>
      <c r="B13901" t="b">
        <f t="shared" si="215"/>
        <v>0</v>
      </c>
      <c r="C13901" t="s">
        <v>1019</v>
      </c>
      <c r="D13901" s="17">
        <v>116.99</v>
      </c>
      <c r="E13901"/>
      <c r="F13901"/>
      <c r="G13901"/>
      <c r="H13901" s="17"/>
      <c r="I13901"/>
      <c r="J13901"/>
    </row>
    <row r="13902" spans="1:10" x14ac:dyDescent="0.3">
      <c r="A13902" t="s">
        <v>62</v>
      </c>
      <c r="B13902" t="b">
        <f t="shared" si="215"/>
        <v>0</v>
      </c>
      <c r="C13902" t="s">
        <v>832</v>
      </c>
      <c r="D13902" s="17">
        <v>377.98</v>
      </c>
      <c r="E13902"/>
      <c r="F13902"/>
      <c r="G13902"/>
      <c r="H13902" s="17"/>
      <c r="I13902"/>
      <c r="J13902"/>
    </row>
    <row r="13903" spans="1:10" x14ac:dyDescent="0.3">
      <c r="A13903" t="s">
        <v>62</v>
      </c>
      <c r="B13903" t="b">
        <f t="shared" si="215"/>
        <v>0</v>
      </c>
      <c r="C13903" t="s">
        <v>319</v>
      </c>
      <c r="D13903" s="17">
        <v>39.979999999999997</v>
      </c>
      <c r="E13903"/>
      <c r="F13903"/>
      <c r="G13903"/>
      <c r="H13903" s="17"/>
      <c r="I13903"/>
      <c r="J13903"/>
    </row>
    <row r="13904" spans="1:10" x14ac:dyDescent="0.3">
      <c r="A13904" t="s">
        <v>62</v>
      </c>
      <c r="B13904" t="b">
        <f t="shared" si="215"/>
        <v>0</v>
      </c>
      <c r="C13904" t="s">
        <v>702</v>
      </c>
      <c r="D13904" s="17">
        <v>99.58</v>
      </c>
      <c r="E13904"/>
      <c r="F13904"/>
      <c r="G13904"/>
      <c r="H13904" s="17"/>
      <c r="I13904"/>
      <c r="J13904"/>
    </row>
    <row r="13905" spans="1:10" x14ac:dyDescent="0.3">
      <c r="A13905" t="s">
        <v>62</v>
      </c>
      <c r="B13905" t="b">
        <f t="shared" si="215"/>
        <v>0</v>
      </c>
      <c r="C13905" t="s">
        <v>940</v>
      </c>
      <c r="D13905" s="17">
        <v>290.97539999999998</v>
      </c>
      <c r="E13905"/>
      <c r="F13905"/>
      <c r="G13905"/>
      <c r="H13905" s="17"/>
      <c r="I13905"/>
      <c r="J13905"/>
    </row>
    <row r="13906" spans="1:10" x14ac:dyDescent="0.3">
      <c r="A13906" t="s">
        <v>62</v>
      </c>
      <c r="B13906" t="b">
        <f t="shared" si="215"/>
        <v>0</v>
      </c>
      <c r="C13906" t="s">
        <v>456</v>
      </c>
      <c r="D13906" s="17">
        <v>37.49</v>
      </c>
      <c r="E13906"/>
      <c r="F13906"/>
      <c r="G13906"/>
      <c r="H13906" s="17"/>
      <c r="I13906"/>
      <c r="J13906"/>
    </row>
    <row r="13907" spans="1:10" x14ac:dyDescent="0.3">
      <c r="A13907" t="s">
        <v>62</v>
      </c>
      <c r="B13907" t="b">
        <f t="shared" si="215"/>
        <v>0</v>
      </c>
      <c r="C13907" t="s">
        <v>114</v>
      </c>
      <c r="D13907" s="17">
        <v>115.17967</v>
      </c>
      <c r="E13907"/>
      <c r="F13907"/>
      <c r="G13907"/>
      <c r="H13907" s="17"/>
      <c r="I13907"/>
      <c r="J13907"/>
    </row>
    <row r="13908" spans="1:10" x14ac:dyDescent="0.3">
      <c r="A13908" t="s">
        <v>62</v>
      </c>
      <c r="B13908" t="b">
        <f t="shared" si="215"/>
        <v>0</v>
      </c>
      <c r="C13908" t="s">
        <v>175</v>
      </c>
      <c r="D13908" s="17">
        <v>8.4455349999999996</v>
      </c>
      <c r="E13908"/>
      <c r="F13908"/>
      <c r="G13908"/>
      <c r="H13908" s="17"/>
      <c r="I13908"/>
      <c r="J13908"/>
    </row>
    <row r="13909" spans="1:10" x14ac:dyDescent="0.3">
      <c r="A13909" t="s">
        <v>62</v>
      </c>
      <c r="B13909" t="b">
        <f t="shared" si="215"/>
        <v>0</v>
      </c>
      <c r="C13909" t="s">
        <v>333</v>
      </c>
      <c r="D13909" s="17">
        <v>272.47949999999997</v>
      </c>
      <c r="E13909"/>
      <c r="F13909"/>
      <c r="G13909"/>
      <c r="H13909" s="17"/>
      <c r="I13909"/>
      <c r="J13909"/>
    </row>
    <row r="13910" spans="1:10" x14ac:dyDescent="0.3">
      <c r="A13910" t="s">
        <v>62</v>
      </c>
      <c r="B13910" t="b">
        <f t="shared" si="215"/>
        <v>0</v>
      </c>
      <c r="C13910" t="s">
        <v>319</v>
      </c>
      <c r="D13910" s="17">
        <v>331.98</v>
      </c>
      <c r="E13910"/>
      <c r="F13910"/>
      <c r="G13910"/>
      <c r="H13910" s="17"/>
      <c r="I13910"/>
      <c r="J13910"/>
    </row>
    <row r="13911" spans="1:10" x14ac:dyDescent="0.3">
      <c r="A13911" t="s">
        <v>62</v>
      </c>
      <c r="B13911" t="b">
        <f t="shared" si="215"/>
        <v>0</v>
      </c>
      <c r="C13911" t="s">
        <v>354</v>
      </c>
      <c r="D13911" s="17">
        <v>391.98</v>
      </c>
      <c r="E13911"/>
      <c r="F13911"/>
      <c r="G13911"/>
      <c r="H13911" s="17"/>
      <c r="I13911"/>
      <c r="J13911"/>
    </row>
    <row r="13912" spans="1:10" x14ac:dyDescent="0.3">
      <c r="A13912" t="s">
        <v>62</v>
      </c>
      <c r="B13912" t="b">
        <f t="shared" si="215"/>
        <v>0</v>
      </c>
      <c r="C13912" t="s">
        <v>547</v>
      </c>
      <c r="D13912" s="17">
        <v>279.55313000000001</v>
      </c>
      <c r="E13912"/>
      <c r="F13912"/>
      <c r="G13912"/>
      <c r="H13912" s="17"/>
      <c r="I13912"/>
      <c r="J13912"/>
    </row>
    <row r="13913" spans="1:10" x14ac:dyDescent="0.3">
      <c r="A13913" t="s">
        <v>62</v>
      </c>
      <c r="B13913" t="b">
        <f t="shared" si="215"/>
        <v>0</v>
      </c>
      <c r="C13913" t="s">
        <v>391</v>
      </c>
      <c r="D13913" s="17">
        <v>185.93</v>
      </c>
      <c r="E13913"/>
      <c r="F13913"/>
      <c r="G13913"/>
      <c r="H13913" s="17"/>
      <c r="I13913"/>
      <c r="J13913"/>
    </row>
    <row r="13914" spans="1:10" x14ac:dyDescent="0.3">
      <c r="A13914" t="s">
        <v>62</v>
      </c>
      <c r="B13914" t="b">
        <f t="shared" si="215"/>
        <v>0</v>
      </c>
      <c r="C13914" t="s">
        <v>702</v>
      </c>
      <c r="D13914" s="17">
        <v>245.96713</v>
      </c>
      <c r="E13914"/>
      <c r="F13914"/>
      <c r="G13914"/>
      <c r="H13914" s="17"/>
      <c r="I13914"/>
      <c r="J13914"/>
    </row>
    <row r="13915" spans="1:10" x14ac:dyDescent="0.3">
      <c r="A13915" t="s">
        <v>62</v>
      </c>
      <c r="B13915" t="b">
        <f t="shared" si="215"/>
        <v>0</v>
      </c>
      <c r="C13915" t="s">
        <v>716</v>
      </c>
      <c r="D13915" s="17">
        <v>116.99</v>
      </c>
      <c r="E13915"/>
      <c r="F13915"/>
      <c r="G13915"/>
      <c r="H13915" s="17"/>
      <c r="I13915"/>
      <c r="J13915"/>
    </row>
    <row r="13916" spans="1:10" x14ac:dyDescent="0.3">
      <c r="A13916" t="s">
        <v>62</v>
      </c>
      <c r="B13916" t="b">
        <f t="shared" si="215"/>
        <v>0</v>
      </c>
      <c r="C13916" t="s">
        <v>251</v>
      </c>
      <c r="D13916" s="17">
        <v>263.98</v>
      </c>
      <c r="E13916"/>
      <c r="F13916"/>
      <c r="G13916"/>
      <c r="H13916" s="17"/>
      <c r="I13916"/>
      <c r="J13916"/>
    </row>
    <row r="13917" spans="1:10" x14ac:dyDescent="0.3">
      <c r="A13917" t="s">
        <v>62</v>
      </c>
      <c r="B13917" t="b">
        <f t="shared" si="215"/>
        <v>0</v>
      </c>
      <c r="C13917" t="s">
        <v>956</v>
      </c>
      <c r="D13917" s="17">
        <v>80.950035</v>
      </c>
      <c r="E13917"/>
      <c r="F13917"/>
      <c r="G13917"/>
      <c r="H13917" s="17"/>
      <c r="I13917"/>
      <c r="J13917"/>
    </row>
    <row r="13918" spans="1:10" x14ac:dyDescent="0.3">
      <c r="A13918" t="s">
        <v>62</v>
      </c>
      <c r="B13918" t="b">
        <f t="shared" si="215"/>
        <v>0</v>
      </c>
      <c r="C13918" t="s">
        <v>319</v>
      </c>
      <c r="D13918" s="17">
        <v>120.89</v>
      </c>
      <c r="E13918"/>
      <c r="F13918"/>
      <c r="G13918"/>
      <c r="H13918" s="17"/>
      <c r="I13918"/>
      <c r="J13918"/>
    </row>
    <row r="13919" spans="1:10" x14ac:dyDescent="0.3">
      <c r="A13919" t="s">
        <v>62</v>
      </c>
      <c r="B13919" t="b">
        <f t="shared" si="215"/>
        <v>0</v>
      </c>
      <c r="C13919" t="s">
        <v>297</v>
      </c>
      <c r="D13919" s="17">
        <v>173.99</v>
      </c>
      <c r="E13919"/>
      <c r="F13919"/>
      <c r="G13919"/>
      <c r="H13919" s="17"/>
      <c r="I13919"/>
      <c r="J13919"/>
    </row>
    <row r="13920" spans="1:10" x14ac:dyDescent="0.3">
      <c r="A13920" t="s">
        <v>62</v>
      </c>
      <c r="B13920" t="b">
        <f t="shared" si="215"/>
        <v>0</v>
      </c>
      <c r="C13920" t="s">
        <v>1019</v>
      </c>
      <c r="D13920" s="17">
        <v>165.99</v>
      </c>
      <c r="E13920"/>
      <c r="F13920"/>
      <c r="G13920"/>
      <c r="H13920" s="17"/>
      <c r="I13920"/>
      <c r="J13920"/>
    </row>
    <row r="13921" spans="1:10" x14ac:dyDescent="0.3">
      <c r="A13921" t="s">
        <v>62</v>
      </c>
      <c r="B13921" t="b">
        <f t="shared" si="215"/>
        <v>0</v>
      </c>
      <c r="C13921" t="s">
        <v>791</v>
      </c>
      <c r="D13921" s="17">
        <v>58.2194</v>
      </c>
      <c r="E13921"/>
      <c r="F13921"/>
      <c r="G13921"/>
      <c r="H13921" s="17"/>
      <c r="I13921"/>
      <c r="J13921"/>
    </row>
    <row r="13922" spans="1:10" x14ac:dyDescent="0.3">
      <c r="A13922" t="s">
        <v>62</v>
      </c>
      <c r="B13922" t="b">
        <f t="shared" si="215"/>
        <v>0</v>
      </c>
      <c r="C13922" t="s">
        <v>547</v>
      </c>
      <c r="D13922" s="17">
        <v>188.99</v>
      </c>
      <c r="E13922"/>
      <c r="F13922"/>
      <c r="G13922"/>
      <c r="H13922" s="17"/>
      <c r="I13922"/>
      <c r="J13922"/>
    </row>
    <row r="13923" spans="1:10" x14ac:dyDescent="0.3">
      <c r="A13923" t="s">
        <v>62</v>
      </c>
      <c r="B13923" t="b">
        <f t="shared" si="215"/>
        <v>0</v>
      </c>
      <c r="C13923" t="s">
        <v>635</v>
      </c>
      <c r="D13923" s="17">
        <v>279.45258000000001</v>
      </c>
      <c r="E13923"/>
      <c r="F13923"/>
      <c r="G13923"/>
      <c r="H13923" s="17"/>
      <c r="I13923"/>
      <c r="J13923"/>
    </row>
    <row r="13924" spans="1:10" x14ac:dyDescent="0.3">
      <c r="A13924" t="s">
        <v>62</v>
      </c>
      <c r="B13924" t="b">
        <f t="shared" si="215"/>
        <v>0</v>
      </c>
      <c r="C13924" t="s">
        <v>391</v>
      </c>
      <c r="D13924" s="17">
        <v>179.99</v>
      </c>
      <c r="E13924"/>
      <c r="F13924"/>
      <c r="G13924"/>
      <c r="H13924" s="17"/>
      <c r="I13924"/>
      <c r="J13924"/>
    </row>
    <row r="13925" spans="1:10" x14ac:dyDescent="0.3">
      <c r="A13925" t="s">
        <v>62</v>
      </c>
      <c r="B13925" t="b">
        <f t="shared" ref="B13925:B13988" si="216">A13925=$Q$10</f>
        <v>0</v>
      </c>
      <c r="C13925" t="s">
        <v>683</v>
      </c>
      <c r="D13925" s="17">
        <v>129.99</v>
      </c>
      <c r="E13925"/>
      <c r="F13925"/>
      <c r="G13925"/>
      <c r="H13925" s="17"/>
      <c r="I13925"/>
      <c r="J13925"/>
    </row>
    <row r="13926" spans="1:10" x14ac:dyDescent="0.3">
      <c r="A13926" t="s">
        <v>62</v>
      </c>
      <c r="B13926" t="b">
        <f t="shared" si="216"/>
        <v>0</v>
      </c>
      <c r="C13926" t="s">
        <v>635</v>
      </c>
      <c r="D13926" s="17">
        <v>181.89583999999999</v>
      </c>
      <c r="E13926"/>
      <c r="F13926"/>
      <c r="G13926"/>
      <c r="H13926" s="17"/>
      <c r="I13926"/>
      <c r="J13926"/>
    </row>
    <row r="13927" spans="1:10" x14ac:dyDescent="0.3">
      <c r="A13927" t="s">
        <v>62</v>
      </c>
      <c r="B13927" t="b">
        <f t="shared" si="216"/>
        <v>0</v>
      </c>
      <c r="C13927" t="s">
        <v>391</v>
      </c>
      <c r="D13927" s="17">
        <v>129.99</v>
      </c>
      <c r="E13927"/>
      <c r="F13927"/>
      <c r="G13927"/>
      <c r="H13927" s="17"/>
      <c r="I13927"/>
      <c r="J13927"/>
    </row>
    <row r="13928" spans="1:10" x14ac:dyDescent="0.3">
      <c r="A13928" t="s">
        <v>62</v>
      </c>
      <c r="B13928" t="b">
        <f t="shared" si="216"/>
        <v>0</v>
      </c>
      <c r="C13928" t="s">
        <v>391</v>
      </c>
      <c r="D13928" s="17">
        <v>122.93823</v>
      </c>
      <c r="E13928"/>
      <c r="F13928"/>
      <c r="G13928"/>
      <c r="H13928" s="17"/>
      <c r="I13928"/>
      <c r="J13928"/>
    </row>
    <row r="13929" spans="1:10" x14ac:dyDescent="0.3">
      <c r="A13929" t="s">
        <v>62</v>
      </c>
      <c r="B13929" t="b">
        <f t="shared" si="216"/>
        <v>0</v>
      </c>
      <c r="C13929" t="s">
        <v>591</v>
      </c>
      <c r="D13929" s="17">
        <v>101.835815</v>
      </c>
      <c r="E13929"/>
      <c r="F13929"/>
      <c r="G13929"/>
      <c r="H13929" s="17"/>
      <c r="I13929"/>
      <c r="J13929"/>
    </row>
    <row r="13930" spans="1:10" x14ac:dyDescent="0.3">
      <c r="A13930" t="s">
        <v>62</v>
      </c>
      <c r="B13930" t="b">
        <f t="shared" si="216"/>
        <v>0</v>
      </c>
      <c r="C13930" t="s">
        <v>591</v>
      </c>
      <c r="D13930" s="17">
        <v>158.87079</v>
      </c>
      <c r="E13930"/>
      <c r="F13930"/>
      <c r="G13930"/>
      <c r="H13930" s="17"/>
      <c r="I13930"/>
      <c r="J13930"/>
    </row>
    <row r="13931" spans="1:10" x14ac:dyDescent="0.3">
      <c r="A13931" t="s">
        <v>62</v>
      </c>
      <c r="B13931" t="b">
        <f t="shared" si="216"/>
        <v>0</v>
      </c>
      <c r="C13931" t="s">
        <v>635</v>
      </c>
      <c r="D13931" s="17">
        <v>86.995059999999995</v>
      </c>
      <c r="E13931"/>
      <c r="F13931"/>
      <c r="G13931"/>
      <c r="H13931" s="17"/>
      <c r="I13931"/>
      <c r="J13931"/>
    </row>
    <row r="13932" spans="1:10" x14ac:dyDescent="0.3">
      <c r="A13932" t="s">
        <v>62</v>
      </c>
      <c r="B13932" t="b">
        <f t="shared" si="216"/>
        <v>0</v>
      </c>
      <c r="C13932" t="s">
        <v>314</v>
      </c>
      <c r="D13932" s="17">
        <v>181.99</v>
      </c>
      <c r="E13932"/>
      <c r="F13932"/>
      <c r="G13932"/>
      <c r="H13932" s="17"/>
      <c r="I13932"/>
      <c r="J13932"/>
    </row>
    <row r="13933" spans="1:10" x14ac:dyDescent="0.3">
      <c r="A13933" t="s">
        <v>62</v>
      </c>
      <c r="B13933" t="b">
        <f t="shared" si="216"/>
        <v>0</v>
      </c>
      <c r="C13933" t="s">
        <v>925</v>
      </c>
      <c r="D13933" s="17">
        <v>251.96376000000001</v>
      </c>
      <c r="E13933"/>
      <c r="F13933"/>
      <c r="G13933"/>
      <c r="H13933" s="17"/>
      <c r="I13933"/>
      <c r="J13933"/>
    </row>
    <row r="13934" spans="1:10" x14ac:dyDescent="0.3">
      <c r="A13934" t="s">
        <v>62</v>
      </c>
      <c r="B13934" t="b">
        <f t="shared" si="216"/>
        <v>0</v>
      </c>
      <c r="C13934" t="s">
        <v>635</v>
      </c>
      <c r="D13934" s="17">
        <v>167.99</v>
      </c>
      <c r="E13934"/>
      <c r="F13934"/>
      <c r="G13934"/>
      <c r="H13934" s="17"/>
      <c r="I13934"/>
      <c r="J13934"/>
    </row>
    <row r="13935" spans="1:10" x14ac:dyDescent="0.3">
      <c r="A13935" t="s">
        <v>62</v>
      </c>
      <c r="B13935" t="b">
        <f t="shared" si="216"/>
        <v>0</v>
      </c>
      <c r="C13935" t="s">
        <v>539</v>
      </c>
      <c r="D13935" s="17">
        <v>339.98</v>
      </c>
      <c r="E13935"/>
      <c r="F13935"/>
      <c r="G13935"/>
      <c r="H13935" s="17"/>
      <c r="I13935"/>
      <c r="J13935"/>
    </row>
    <row r="13936" spans="1:10" x14ac:dyDescent="0.3">
      <c r="A13936" t="s">
        <v>62</v>
      </c>
      <c r="B13936" t="b">
        <f t="shared" si="216"/>
        <v>0</v>
      </c>
      <c r="C13936" t="s">
        <v>298</v>
      </c>
      <c r="D13936" s="17">
        <v>185.94524000000001</v>
      </c>
      <c r="E13936"/>
      <c r="F13936"/>
      <c r="G13936"/>
      <c r="H13936" s="17"/>
      <c r="I13936"/>
      <c r="J13936"/>
    </row>
    <row r="13937" spans="1:10" x14ac:dyDescent="0.3">
      <c r="A13937" t="s">
        <v>62</v>
      </c>
      <c r="B13937" t="b">
        <f t="shared" si="216"/>
        <v>0</v>
      </c>
      <c r="C13937" t="s">
        <v>925</v>
      </c>
      <c r="D13937" s="17">
        <v>165.97458</v>
      </c>
      <c r="E13937"/>
      <c r="F13937"/>
      <c r="G13937"/>
      <c r="H13937" s="17"/>
      <c r="I13937"/>
      <c r="J13937"/>
    </row>
    <row r="13938" spans="1:10" x14ac:dyDescent="0.3">
      <c r="A13938" t="s">
        <v>62</v>
      </c>
      <c r="B13938" t="b">
        <f t="shared" si="216"/>
        <v>0</v>
      </c>
      <c r="C13938" t="s">
        <v>1002</v>
      </c>
      <c r="D13938" s="17">
        <v>49.603659999999998</v>
      </c>
      <c r="E13938"/>
      <c r="F13938"/>
      <c r="G13938"/>
      <c r="H13938" s="17"/>
      <c r="I13938"/>
      <c r="J13938"/>
    </row>
    <row r="13939" spans="1:10" x14ac:dyDescent="0.3">
      <c r="A13939" t="s">
        <v>62</v>
      </c>
      <c r="B13939" t="b">
        <f t="shared" si="216"/>
        <v>0</v>
      </c>
      <c r="C13939" t="s">
        <v>743</v>
      </c>
      <c r="D13939" s="17">
        <v>117.58</v>
      </c>
      <c r="E13939"/>
      <c r="F13939"/>
      <c r="G13939"/>
      <c r="H13939" s="17"/>
      <c r="I13939"/>
      <c r="J13939"/>
    </row>
    <row r="13940" spans="1:10" x14ac:dyDescent="0.3">
      <c r="A13940" t="s">
        <v>62</v>
      </c>
      <c r="B13940" t="b">
        <f t="shared" si="216"/>
        <v>0</v>
      </c>
      <c r="C13940" t="s">
        <v>114</v>
      </c>
      <c r="D13940" s="17">
        <v>167.44015999999999</v>
      </c>
      <c r="E13940"/>
      <c r="F13940"/>
      <c r="G13940"/>
      <c r="H13940" s="17"/>
      <c r="I13940"/>
      <c r="J13940"/>
    </row>
    <row r="13941" spans="1:10" x14ac:dyDescent="0.3">
      <c r="A13941" t="s">
        <v>62</v>
      </c>
      <c r="B13941" t="b">
        <f t="shared" si="216"/>
        <v>0</v>
      </c>
      <c r="C13941" t="s">
        <v>399</v>
      </c>
      <c r="D13941" s="17">
        <v>191.98563999999999</v>
      </c>
      <c r="E13941"/>
      <c r="F13941"/>
      <c r="G13941"/>
      <c r="H13941" s="17"/>
      <c r="I13941"/>
      <c r="J13941"/>
    </row>
    <row r="13942" spans="1:10" x14ac:dyDescent="0.3">
      <c r="A13942" t="s">
        <v>62</v>
      </c>
      <c r="B13942" t="b">
        <f t="shared" si="216"/>
        <v>0</v>
      </c>
      <c r="C13942" t="s">
        <v>635</v>
      </c>
      <c r="D13942" s="17">
        <v>47.924804999999999</v>
      </c>
      <c r="E13942"/>
      <c r="F13942"/>
      <c r="G13942"/>
      <c r="H13942" s="17"/>
      <c r="I13942"/>
      <c r="J13942"/>
    </row>
    <row r="13943" spans="1:10" x14ac:dyDescent="0.3">
      <c r="A13943" t="s">
        <v>62</v>
      </c>
      <c r="B13943" t="b">
        <f t="shared" si="216"/>
        <v>0</v>
      </c>
      <c r="C13943" t="s">
        <v>635</v>
      </c>
      <c r="D13943" s="17">
        <v>188.99180000000001</v>
      </c>
      <c r="E13943"/>
      <c r="F13943"/>
      <c r="G13943"/>
      <c r="H13943" s="17"/>
      <c r="I13943"/>
      <c r="J13943"/>
    </row>
    <row r="13944" spans="1:10" x14ac:dyDescent="0.3">
      <c r="A13944" t="s">
        <v>62</v>
      </c>
      <c r="B13944" t="b">
        <f t="shared" si="216"/>
        <v>0</v>
      </c>
      <c r="C13944" t="s">
        <v>855</v>
      </c>
      <c r="D13944" s="17">
        <v>39.092559999999999</v>
      </c>
      <c r="E13944"/>
      <c r="F13944"/>
      <c r="G13944"/>
      <c r="H13944" s="17"/>
      <c r="I13944"/>
      <c r="J13944"/>
    </row>
    <row r="13945" spans="1:10" x14ac:dyDescent="0.3">
      <c r="A13945" t="s">
        <v>62</v>
      </c>
      <c r="B13945" t="b">
        <f t="shared" si="216"/>
        <v>0</v>
      </c>
      <c r="C13945" t="s">
        <v>550</v>
      </c>
      <c r="D13945" s="17">
        <v>201.37663000000001</v>
      </c>
      <c r="E13945"/>
      <c r="F13945"/>
      <c r="G13945"/>
      <c r="H13945" s="17"/>
      <c r="I13945"/>
      <c r="J13945"/>
    </row>
    <row r="13946" spans="1:10" x14ac:dyDescent="0.3">
      <c r="A13946" t="s">
        <v>62</v>
      </c>
      <c r="B13946" t="b">
        <f t="shared" si="216"/>
        <v>0</v>
      </c>
      <c r="C13946" t="s">
        <v>393</v>
      </c>
      <c r="D13946" s="17">
        <v>179.97</v>
      </c>
      <c r="E13946"/>
      <c r="F13946"/>
      <c r="G13946"/>
      <c r="H13946" s="17"/>
      <c r="I13946"/>
      <c r="J13946"/>
    </row>
    <row r="13947" spans="1:10" x14ac:dyDescent="0.3">
      <c r="A13947" t="s">
        <v>62</v>
      </c>
      <c r="B13947" t="b">
        <f t="shared" si="216"/>
        <v>0</v>
      </c>
      <c r="C13947" t="s">
        <v>444</v>
      </c>
      <c r="D13947" s="17">
        <v>195.99</v>
      </c>
      <c r="E13947"/>
      <c r="F13947"/>
      <c r="G13947"/>
      <c r="H13947" s="17"/>
      <c r="I13947"/>
      <c r="J13947"/>
    </row>
    <row r="13948" spans="1:10" x14ac:dyDescent="0.3">
      <c r="A13948" t="s">
        <v>62</v>
      </c>
      <c r="B13948" t="b">
        <f t="shared" si="216"/>
        <v>0</v>
      </c>
      <c r="C13948" t="s">
        <v>550</v>
      </c>
      <c r="D13948" s="17">
        <v>110.49</v>
      </c>
      <c r="E13948"/>
      <c r="F13948"/>
      <c r="G13948"/>
      <c r="H13948" s="17"/>
      <c r="I13948"/>
      <c r="J13948"/>
    </row>
    <row r="13949" spans="1:10" x14ac:dyDescent="0.3">
      <c r="A13949" t="s">
        <v>62</v>
      </c>
      <c r="B13949" t="b">
        <f t="shared" si="216"/>
        <v>0</v>
      </c>
      <c r="C13949" t="s">
        <v>668</v>
      </c>
      <c r="D13949" s="17">
        <v>106.59</v>
      </c>
      <c r="E13949"/>
      <c r="F13949"/>
      <c r="G13949"/>
      <c r="H13949" s="17"/>
      <c r="I13949"/>
      <c r="J13949"/>
    </row>
    <row r="13950" spans="1:10" x14ac:dyDescent="0.3">
      <c r="A13950" t="s">
        <v>62</v>
      </c>
      <c r="B13950" t="b">
        <f t="shared" si="216"/>
        <v>0</v>
      </c>
      <c r="C13950" t="s">
        <v>399</v>
      </c>
      <c r="D13950" s="17">
        <v>327.98</v>
      </c>
      <c r="E13950"/>
      <c r="F13950"/>
      <c r="G13950"/>
      <c r="H13950" s="17"/>
      <c r="I13950"/>
      <c r="J13950"/>
    </row>
    <row r="13951" spans="1:10" x14ac:dyDescent="0.3">
      <c r="A13951" t="s">
        <v>62</v>
      </c>
      <c r="B13951" t="b">
        <f t="shared" si="216"/>
        <v>0</v>
      </c>
      <c r="C13951" t="s">
        <v>683</v>
      </c>
      <c r="D13951" s="17">
        <v>229.60739000000001</v>
      </c>
      <c r="E13951"/>
      <c r="F13951"/>
      <c r="G13951"/>
      <c r="H13951" s="17"/>
      <c r="I13951"/>
      <c r="J13951"/>
    </row>
    <row r="13952" spans="1:10" x14ac:dyDescent="0.3">
      <c r="A13952" t="s">
        <v>62</v>
      </c>
      <c r="B13952" t="b">
        <f t="shared" si="216"/>
        <v>0</v>
      </c>
      <c r="C13952" t="s">
        <v>249</v>
      </c>
      <c r="D13952" s="17">
        <v>319.97789999999998</v>
      </c>
      <c r="E13952"/>
      <c r="F13952"/>
      <c r="G13952"/>
      <c r="H13952" s="17"/>
      <c r="I13952"/>
      <c r="J13952"/>
    </row>
    <row r="13953" spans="1:10" x14ac:dyDescent="0.3">
      <c r="A13953" t="s">
        <v>62</v>
      </c>
      <c r="B13953" t="b">
        <f t="shared" si="216"/>
        <v>0</v>
      </c>
      <c r="C13953" t="s">
        <v>205</v>
      </c>
      <c r="D13953" s="17">
        <v>169.97182000000001</v>
      </c>
      <c r="E13953"/>
      <c r="F13953"/>
      <c r="G13953"/>
      <c r="H13953" s="17"/>
      <c r="I13953"/>
      <c r="J13953"/>
    </row>
    <row r="13954" spans="1:10" x14ac:dyDescent="0.3">
      <c r="A13954" t="s">
        <v>62</v>
      </c>
      <c r="B13954" t="b">
        <f t="shared" si="216"/>
        <v>0</v>
      </c>
      <c r="C13954" t="s">
        <v>635</v>
      </c>
      <c r="D13954" s="17">
        <v>94.495999999999995</v>
      </c>
      <c r="E13954"/>
      <c r="F13954"/>
      <c r="G13954"/>
      <c r="H13954" s="17"/>
      <c r="I13954"/>
      <c r="J13954"/>
    </row>
    <row r="13955" spans="1:10" x14ac:dyDescent="0.3">
      <c r="A13955" t="s">
        <v>62</v>
      </c>
      <c r="B13955" t="b">
        <f t="shared" si="216"/>
        <v>0</v>
      </c>
      <c r="C13955" t="s">
        <v>1019</v>
      </c>
      <c r="D13955" s="17">
        <v>399.96</v>
      </c>
      <c r="E13955"/>
      <c r="F13955"/>
      <c r="G13955"/>
      <c r="H13955" s="17"/>
      <c r="I13955"/>
      <c r="J13955"/>
    </row>
    <row r="13956" spans="1:10" x14ac:dyDescent="0.3">
      <c r="A13956" t="s">
        <v>62</v>
      </c>
      <c r="B13956" t="b">
        <f t="shared" si="216"/>
        <v>0</v>
      </c>
      <c r="C13956" t="s">
        <v>956</v>
      </c>
      <c r="D13956" s="17">
        <v>199.99</v>
      </c>
      <c r="E13956"/>
      <c r="F13956"/>
      <c r="G13956"/>
      <c r="H13956" s="17"/>
      <c r="I13956"/>
      <c r="J13956"/>
    </row>
    <row r="13957" spans="1:10" x14ac:dyDescent="0.3">
      <c r="A13957" t="s">
        <v>62</v>
      </c>
      <c r="B13957" t="b">
        <f t="shared" si="216"/>
        <v>0</v>
      </c>
      <c r="C13957" t="s">
        <v>989</v>
      </c>
      <c r="D13957" s="17">
        <v>379.98</v>
      </c>
      <c r="E13957"/>
      <c r="F13957"/>
      <c r="G13957"/>
      <c r="H13957" s="17"/>
      <c r="I13957"/>
      <c r="J13957"/>
    </row>
    <row r="13958" spans="1:10" x14ac:dyDescent="0.3">
      <c r="A13958" t="s">
        <v>62</v>
      </c>
      <c r="B13958" t="b">
        <f t="shared" si="216"/>
        <v>0</v>
      </c>
      <c r="C13958" t="s">
        <v>661</v>
      </c>
      <c r="D13958" s="17">
        <v>383.98</v>
      </c>
      <c r="E13958"/>
      <c r="F13958"/>
      <c r="G13958"/>
      <c r="H13958" s="17"/>
      <c r="I13958"/>
      <c r="J13958"/>
    </row>
    <row r="13959" spans="1:10" x14ac:dyDescent="0.3">
      <c r="A13959" t="s">
        <v>62</v>
      </c>
      <c r="B13959" t="b">
        <f t="shared" si="216"/>
        <v>0</v>
      </c>
      <c r="C13959" t="s">
        <v>319</v>
      </c>
      <c r="D13959" s="17">
        <v>188.95253</v>
      </c>
      <c r="E13959"/>
      <c r="F13959"/>
      <c r="G13959"/>
      <c r="H13959" s="17"/>
      <c r="I13959"/>
      <c r="J13959"/>
    </row>
    <row r="13960" spans="1:10" x14ac:dyDescent="0.3">
      <c r="A13960" t="s">
        <v>62</v>
      </c>
      <c r="B13960" t="b">
        <f t="shared" si="216"/>
        <v>0</v>
      </c>
      <c r="C13960" t="s">
        <v>635</v>
      </c>
      <c r="D13960" s="17">
        <v>146.91933</v>
      </c>
      <c r="E13960"/>
      <c r="F13960"/>
      <c r="G13960"/>
      <c r="H13960" s="17"/>
      <c r="I13960"/>
      <c r="J13960"/>
    </row>
    <row r="13961" spans="1:10" x14ac:dyDescent="0.3">
      <c r="A13961" t="s">
        <v>62</v>
      </c>
      <c r="B13961" t="b">
        <f t="shared" si="216"/>
        <v>0</v>
      </c>
      <c r="C13961" t="s">
        <v>319</v>
      </c>
      <c r="D13961" s="17">
        <v>58.79</v>
      </c>
      <c r="E13961"/>
      <c r="F13961"/>
      <c r="G13961"/>
      <c r="H13961" s="17"/>
      <c r="I13961"/>
      <c r="J13961"/>
    </row>
    <row r="13962" spans="1:10" x14ac:dyDescent="0.3">
      <c r="A13962" t="s">
        <v>62</v>
      </c>
      <c r="B13962" t="b">
        <f t="shared" si="216"/>
        <v>0</v>
      </c>
      <c r="C13962" t="s">
        <v>473</v>
      </c>
      <c r="D13962" s="17">
        <v>232.59728999999999</v>
      </c>
      <c r="E13962"/>
      <c r="F13962"/>
      <c r="G13962"/>
      <c r="H13962" s="17"/>
      <c r="I13962"/>
      <c r="J13962"/>
    </row>
    <row r="13963" spans="1:10" x14ac:dyDescent="0.3">
      <c r="A13963" t="s">
        <v>62</v>
      </c>
      <c r="B13963" t="b">
        <f t="shared" si="216"/>
        <v>0</v>
      </c>
      <c r="C13963" t="s">
        <v>935</v>
      </c>
      <c r="D13963" s="17">
        <v>259.72766000000001</v>
      </c>
      <c r="E13963"/>
      <c r="F13963"/>
      <c r="G13963"/>
      <c r="H13963" s="17"/>
      <c r="I13963"/>
      <c r="J13963"/>
    </row>
    <row r="13964" spans="1:10" x14ac:dyDescent="0.3">
      <c r="A13964" t="s">
        <v>62</v>
      </c>
      <c r="B13964" t="b">
        <f t="shared" si="216"/>
        <v>0</v>
      </c>
      <c r="C13964" t="s">
        <v>635</v>
      </c>
      <c r="D13964" s="17">
        <v>236.25</v>
      </c>
      <c r="E13964"/>
      <c r="F13964"/>
      <c r="G13964"/>
      <c r="H13964" s="17"/>
      <c r="I13964"/>
      <c r="J13964"/>
    </row>
    <row r="13965" spans="1:10" x14ac:dyDescent="0.3">
      <c r="A13965" t="s">
        <v>62</v>
      </c>
      <c r="B13965" t="b">
        <f t="shared" si="216"/>
        <v>0</v>
      </c>
      <c r="C13965" t="s">
        <v>391</v>
      </c>
      <c r="D13965" s="17">
        <v>272.98</v>
      </c>
      <c r="E13965"/>
      <c r="F13965"/>
      <c r="G13965"/>
      <c r="H13965" s="17"/>
      <c r="I13965"/>
      <c r="J13965"/>
    </row>
    <row r="13966" spans="1:10" x14ac:dyDescent="0.3">
      <c r="A13966" t="s">
        <v>62</v>
      </c>
      <c r="B13966" t="b">
        <f t="shared" si="216"/>
        <v>0</v>
      </c>
      <c r="C13966" t="s">
        <v>635</v>
      </c>
      <c r="D13966" s="17">
        <v>379.98</v>
      </c>
      <c r="E13966"/>
      <c r="F13966"/>
      <c r="G13966"/>
      <c r="H13966" s="17"/>
      <c r="I13966"/>
      <c r="J13966"/>
    </row>
    <row r="13967" spans="1:10" x14ac:dyDescent="0.3">
      <c r="A13967" t="s">
        <v>62</v>
      </c>
      <c r="B13967" t="b">
        <f t="shared" si="216"/>
        <v>0</v>
      </c>
      <c r="C13967" t="s">
        <v>635</v>
      </c>
      <c r="D13967" s="17">
        <v>58.79</v>
      </c>
      <c r="E13967"/>
      <c r="F13967"/>
      <c r="G13967"/>
      <c r="H13967" s="17"/>
      <c r="I13967"/>
      <c r="J13967"/>
    </row>
    <row r="13968" spans="1:10" x14ac:dyDescent="0.3">
      <c r="A13968" t="s">
        <v>62</v>
      </c>
      <c r="B13968" t="b">
        <f t="shared" si="216"/>
        <v>0</v>
      </c>
      <c r="C13968" t="s">
        <v>635</v>
      </c>
      <c r="D13968" s="17">
        <v>227.96</v>
      </c>
      <c r="E13968"/>
      <c r="F13968"/>
      <c r="G13968"/>
      <c r="H13968" s="17"/>
      <c r="I13968"/>
      <c r="J13968"/>
    </row>
    <row r="13969" spans="1:10" x14ac:dyDescent="0.3">
      <c r="A13969" t="s">
        <v>62</v>
      </c>
      <c r="B13969" t="b">
        <f t="shared" si="216"/>
        <v>0</v>
      </c>
      <c r="C13969" t="s">
        <v>162</v>
      </c>
      <c r="D13969" s="17">
        <v>179.97</v>
      </c>
      <c r="E13969"/>
      <c r="F13969"/>
      <c r="G13969"/>
      <c r="H13969" s="17"/>
      <c r="I13969"/>
      <c r="J13969"/>
    </row>
    <row r="13970" spans="1:10" x14ac:dyDescent="0.3">
      <c r="A13970" t="s">
        <v>62</v>
      </c>
      <c r="B13970" t="b">
        <f t="shared" si="216"/>
        <v>0</v>
      </c>
      <c r="C13970" t="s">
        <v>256</v>
      </c>
      <c r="D13970" s="17">
        <v>377.98</v>
      </c>
      <c r="E13970"/>
      <c r="F13970"/>
      <c r="G13970"/>
      <c r="H13970" s="17"/>
      <c r="I13970"/>
      <c r="J13970"/>
    </row>
    <row r="13971" spans="1:10" x14ac:dyDescent="0.3">
      <c r="A13971" t="s">
        <v>62</v>
      </c>
      <c r="B13971" t="b">
        <f t="shared" si="216"/>
        <v>0</v>
      </c>
      <c r="C13971" t="s">
        <v>956</v>
      </c>
      <c r="D13971" s="17">
        <v>181.99</v>
      </c>
      <c r="E13971"/>
      <c r="F13971"/>
      <c r="G13971"/>
      <c r="H13971" s="17"/>
      <c r="I13971"/>
      <c r="J13971"/>
    </row>
    <row r="13972" spans="1:10" x14ac:dyDescent="0.3">
      <c r="A13972" t="s">
        <v>62</v>
      </c>
      <c r="B13972" t="b">
        <f t="shared" si="216"/>
        <v>0</v>
      </c>
      <c r="C13972" t="s">
        <v>314</v>
      </c>
      <c r="D13972" s="17">
        <v>122.84</v>
      </c>
      <c r="E13972"/>
      <c r="F13972"/>
      <c r="G13972"/>
      <c r="H13972" s="17"/>
      <c r="I13972"/>
      <c r="J13972"/>
    </row>
    <row r="13973" spans="1:10" x14ac:dyDescent="0.3">
      <c r="A13973" t="s">
        <v>62</v>
      </c>
      <c r="B13973" t="b">
        <f t="shared" si="216"/>
        <v>0</v>
      </c>
      <c r="C13973" t="s">
        <v>391</v>
      </c>
      <c r="D13973" s="17">
        <v>420.19170000000003</v>
      </c>
      <c r="E13973"/>
      <c r="F13973"/>
      <c r="G13973"/>
      <c r="H13973" s="17"/>
      <c r="I13973"/>
      <c r="J13973"/>
    </row>
    <row r="13974" spans="1:10" x14ac:dyDescent="0.3">
      <c r="A13974" t="s">
        <v>62</v>
      </c>
      <c r="B13974" t="b">
        <f t="shared" si="216"/>
        <v>0</v>
      </c>
      <c r="C13974" t="s">
        <v>319</v>
      </c>
      <c r="D13974" s="17">
        <v>379.98</v>
      </c>
      <c r="E13974"/>
      <c r="F13974"/>
      <c r="G13974"/>
      <c r="H13974" s="17"/>
      <c r="I13974"/>
      <c r="J13974"/>
    </row>
    <row r="13975" spans="1:10" x14ac:dyDescent="0.3">
      <c r="A13975" t="s">
        <v>62</v>
      </c>
      <c r="B13975" t="b">
        <f t="shared" si="216"/>
        <v>0</v>
      </c>
      <c r="C13975" t="s">
        <v>488</v>
      </c>
      <c r="D13975" s="17">
        <v>224.99</v>
      </c>
      <c r="E13975"/>
      <c r="F13975"/>
      <c r="G13975"/>
      <c r="H13975" s="17"/>
      <c r="I13975"/>
      <c r="J13975"/>
    </row>
    <row r="13976" spans="1:10" x14ac:dyDescent="0.3">
      <c r="A13976" t="s">
        <v>62</v>
      </c>
      <c r="B13976" t="b">
        <f t="shared" si="216"/>
        <v>0</v>
      </c>
      <c r="C13976" t="s">
        <v>547</v>
      </c>
      <c r="D13976" s="17">
        <v>231.47017</v>
      </c>
      <c r="E13976"/>
      <c r="F13976"/>
      <c r="G13976"/>
      <c r="H13976" s="17"/>
      <c r="I13976"/>
      <c r="J13976"/>
    </row>
    <row r="13977" spans="1:10" x14ac:dyDescent="0.3">
      <c r="A13977" t="s">
        <v>62</v>
      </c>
      <c r="B13977" t="b">
        <f t="shared" si="216"/>
        <v>0</v>
      </c>
      <c r="C13977" t="s">
        <v>297</v>
      </c>
      <c r="D13977" s="17">
        <v>391.98</v>
      </c>
      <c r="E13977"/>
      <c r="F13977"/>
      <c r="G13977"/>
      <c r="H13977" s="17"/>
      <c r="I13977"/>
      <c r="J13977"/>
    </row>
    <row r="13978" spans="1:10" x14ac:dyDescent="0.3">
      <c r="A13978" t="s">
        <v>62</v>
      </c>
      <c r="B13978" t="b">
        <f t="shared" si="216"/>
        <v>0</v>
      </c>
      <c r="C13978" t="s">
        <v>271</v>
      </c>
      <c r="D13978" s="17">
        <v>113.09</v>
      </c>
      <c r="E13978"/>
      <c r="F13978"/>
      <c r="G13978"/>
      <c r="H13978" s="17"/>
      <c r="I13978"/>
      <c r="J13978"/>
    </row>
    <row r="13979" spans="1:10" x14ac:dyDescent="0.3">
      <c r="A13979" t="s">
        <v>62</v>
      </c>
      <c r="B13979" t="b">
        <f t="shared" si="216"/>
        <v>0</v>
      </c>
      <c r="C13979" t="s">
        <v>391</v>
      </c>
      <c r="D13979" s="17">
        <v>219.97478000000001</v>
      </c>
      <c r="E13979"/>
      <c r="F13979"/>
      <c r="G13979"/>
      <c r="H13979" s="17"/>
      <c r="I13979"/>
      <c r="J13979"/>
    </row>
    <row r="13980" spans="1:10" x14ac:dyDescent="0.3">
      <c r="A13980" t="s">
        <v>62</v>
      </c>
      <c r="B13980" t="b">
        <f t="shared" si="216"/>
        <v>0</v>
      </c>
      <c r="C13980" t="s">
        <v>525</v>
      </c>
      <c r="D13980" s="17">
        <v>113.16323</v>
      </c>
      <c r="E13980"/>
      <c r="F13980"/>
      <c r="G13980"/>
      <c r="H13980" s="17"/>
      <c r="I13980"/>
      <c r="J13980"/>
    </row>
    <row r="13981" spans="1:10" x14ac:dyDescent="0.3">
      <c r="A13981" t="s">
        <v>62</v>
      </c>
      <c r="B13981" t="b">
        <f t="shared" si="216"/>
        <v>0</v>
      </c>
      <c r="C13981" t="s">
        <v>877</v>
      </c>
      <c r="D13981" s="17">
        <v>95.96</v>
      </c>
      <c r="E13981"/>
      <c r="F13981"/>
      <c r="G13981"/>
      <c r="H13981" s="17"/>
      <c r="I13981"/>
      <c r="J13981"/>
    </row>
    <row r="13982" spans="1:10" x14ac:dyDescent="0.3">
      <c r="A13982" t="s">
        <v>62</v>
      </c>
      <c r="B13982" t="b">
        <f t="shared" si="216"/>
        <v>0</v>
      </c>
      <c r="C13982" t="s">
        <v>903</v>
      </c>
      <c r="D13982" s="17">
        <v>420.06689999999998</v>
      </c>
      <c r="E13982"/>
      <c r="F13982"/>
      <c r="G13982"/>
      <c r="H13982" s="17"/>
      <c r="I13982"/>
      <c r="J13982"/>
    </row>
    <row r="13983" spans="1:10" x14ac:dyDescent="0.3">
      <c r="A13983" t="s">
        <v>62</v>
      </c>
      <c r="B13983" t="b">
        <f t="shared" si="216"/>
        <v>0</v>
      </c>
      <c r="C13983" t="s">
        <v>635</v>
      </c>
      <c r="D13983" s="17">
        <v>299.97415000000001</v>
      </c>
      <c r="E13983"/>
      <c r="F13983"/>
      <c r="G13983"/>
      <c r="H13983" s="17"/>
      <c r="I13983"/>
      <c r="J13983"/>
    </row>
    <row r="13984" spans="1:10" x14ac:dyDescent="0.3">
      <c r="A13984" t="s">
        <v>62</v>
      </c>
      <c r="B13984" t="b">
        <f t="shared" si="216"/>
        <v>0</v>
      </c>
      <c r="C13984" t="s">
        <v>391</v>
      </c>
      <c r="D13984" s="17">
        <v>47.98</v>
      </c>
      <c r="E13984"/>
      <c r="F13984"/>
      <c r="G13984"/>
      <c r="H13984" s="17"/>
      <c r="I13984"/>
      <c r="J13984"/>
    </row>
    <row r="13985" spans="1:10" x14ac:dyDescent="0.3">
      <c r="A13985" t="s">
        <v>62</v>
      </c>
      <c r="B13985" t="b">
        <f t="shared" si="216"/>
        <v>0</v>
      </c>
      <c r="C13985" t="s">
        <v>826</v>
      </c>
      <c r="D13985" s="17">
        <v>254.98</v>
      </c>
      <c r="E13985"/>
      <c r="F13985"/>
      <c r="G13985"/>
      <c r="H13985" s="17"/>
      <c r="I13985"/>
      <c r="J13985"/>
    </row>
    <row r="13986" spans="1:10" x14ac:dyDescent="0.3">
      <c r="A13986" t="s">
        <v>62</v>
      </c>
      <c r="B13986" t="b">
        <f t="shared" si="216"/>
        <v>0</v>
      </c>
      <c r="C13986" t="s">
        <v>763</v>
      </c>
      <c r="D13986" s="17">
        <v>38.767229999999998</v>
      </c>
      <c r="E13986"/>
      <c r="F13986"/>
      <c r="G13986"/>
      <c r="H13986" s="17"/>
      <c r="I13986"/>
      <c r="J13986"/>
    </row>
    <row r="13987" spans="1:10" x14ac:dyDescent="0.3">
      <c r="A13987" t="s">
        <v>62</v>
      </c>
      <c r="B13987" t="b">
        <f t="shared" si="216"/>
        <v>0</v>
      </c>
      <c r="C13987" t="s">
        <v>525</v>
      </c>
      <c r="D13987" s="17">
        <v>104.37967999999999</v>
      </c>
      <c r="E13987"/>
      <c r="F13987"/>
      <c r="G13987"/>
      <c r="H13987" s="17"/>
      <c r="I13987"/>
      <c r="J13987"/>
    </row>
    <row r="13988" spans="1:10" x14ac:dyDescent="0.3">
      <c r="A13988" t="s">
        <v>62</v>
      </c>
      <c r="B13988" t="b">
        <f t="shared" si="216"/>
        <v>0</v>
      </c>
      <c r="C13988" t="s">
        <v>547</v>
      </c>
      <c r="D13988" s="17">
        <v>227.96</v>
      </c>
      <c r="E13988"/>
      <c r="F13988"/>
      <c r="G13988"/>
      <c r="H13988" s="17"/>
      <c r="I13988"/>
      <c r="J13988"/>
    </row>
    <row r="13989" spans="1:10" x14ac:dyDescent="0.3">
      <c r="A13989" t="s">
        <v>62</v>
      </c>
      <c r="B13989" t="b">
        <f t="shared" ref="B13989:B14052" si="217">A13989=$Q$10</f>
        <v>0</v>
      </c>
      <c r="C13989" t="s">
        <v>547</v>
      </c>
      <c r="D13989" s="17">
        <v>399.96</v>
      </c>
      <c r="E13989"/>
      <c r="F13989"/>
      <c r="G13989"/>
      <c r="H13989" s="17"/>
      <c r="I13989"/>
      <c r="J13989"/>
    </row>
    <row r="13990" spans="1:10" x14ac:dyDescent="0.3">
      <c r="A13990" t="s">
        <v>62</v>
      </c>
      <c r="B13990" t="b">
        <f t="shared" si="217"/>
        <v>0</v>
      </c>
      <c r="C13990" t="s">
        <v>342</v>
      </c>
      <c r="D13990" s="17">
        <v>211.16</v>
      </c>
      <c r="E13990"/>
      <c r="F13990"/>
      <c r="G13990"/>
      <c r="H13990" s="17"/>
      <c r="I13990"/>
      <c r="J13990"/>
    </row>
    <row r="13991" spans="1:10" x14ac:dyDescent="0.3">
      <c r="A13991" t="s">
        <v>62</v>
      </c>
      <c r="B13991" t="b">
        <f t="shared" si="217"/>
        <v>0</v>
      </c>
      <c r="C13991" t="s">
        <v>763</v>
      </c>
      <c r="D13991" s="17">
        <v>97.49</v>
      </c>
      <c r="E13991"/>
      <c r="F13991"/>
      <c r="G13991"/>
      <c r="H13991" s="17"/>
      <c r="I13991"/>
      <c r="J13991"/>
    </row>
    <row r="13992" spans="1:10" x14ac:dyDescent="0.3">
      <c r="A13992" t="s">
        <v>62</v>
      </c>
      <c r="B13992" t="b">
        <f t="shared" si="217"/>
        <v>0</v>
      </c>
      <c r="C13992" t="s">
        <v>925</v>
      </c>
      <c r="D13992" s="17">
        <v>199.99</v>
      </c>
      <c r="E13992"/>
      <c r="F13992"/>
      <c r="G13992"/>
      <c r="H13992" s="17"/>
      <c r="I13992"/>
      <c r="J13992"/>
    </row>
    <row r="13993" spans="1:10" x14ac:dyDescent="0.3">
      <c r="A13993" t="s">
        <v>62</v>
      </c>
      <c r="B13993" t="b">
        <f t="shared" si="217"/>
        <v>0</v>
      </c>
      <c r="C13993" t="s">
        <v>391</v>
      </c>
      <c r="D13993" s="17">
        <v>105.57235</v>
      </c>
      <c r="E13993"/>
      <c r="F13993"/>
      <c r="G13993"/>
      <c r="H13993" s="17"/>
      <c r="I13993"/>
      <c r="J13993"/>
    </row>
    <row r="13994" spans="1:10" x14ac:dyDescent="0.3">
      <c r="A13994" t="s">
        <v>62</v>
      </c>
      <c r="B13994" t="b">
        <f t="shared" si="217"/>
        <v>0</v>
      </c>
      <c r="C13994" t="s">
        <v>668</v>
      </c>
      <c r="D13994" s="17">
        <v>83.97</v>
      </c>
      <c r="E13994"/>
      <c r="F13994"/>
      <c r="G13994"/>
      <c r="H13994" s="17"/>
      <c r="I13994"/>
      <c r="J13994"/>
    </row>
    <row r="13995" spans="1:10" x14ac:dyDescent="0.3">
      <c r="A13995" t="s">
        <v>62</v>
      </c>
      <c r="B13995" t="b">
        <f t="shared" si="217"/>
        <v>0</v>
      </c>
      <c r="C13995" t="s">
        <v>635</v>
      </c>
      <c r="D13995" s="17">
        <v>193.98837</v>
      </c>
      <c r="E13995"/>
      <c r="F13995"/>
      <c r="G13995"/>
      <c r="H13995" s="17"/>
      <c r="I13995"/>
      <c r="J13995"/>
    </row>
    <row r="13996" spans="1:10" x14ac:dyDescent="0.3">
      <c r="A13996" t="s">
        <v>62</v>
      </c>
      <c r="B13996" t="b">
        <f t="shared" si="217"/>
        <v>0</v>
      </c>
      <c r="C13996" t="s">
        <v>635</v>
      </c>
      <c r="D13996" s="17">
        <v>450.71370000000002</v>
      </c>
      <c r="E13996"/>
      <c r="F13996"/>
      <c r="G13996"/>
      <c r="H13996" s="17"/>
      <c r="I13996"/>
      <c r="J13996"/>
    </row>
    <row r="13997" spans="1:10" x14ac:dyDescent="0.3">
      <c r="A13997" t="s">
        <v>62</v>
      </c>
      <c r="B13997" t="b">
        <f t="shared" si="217"/>
        <v>0</v>
      </c>
      <c r="C13997" t="s">
        <v>393</v>
      </c>
      <c r="D13997" s="17">
        <v>284.98</v>
      </c>
      <c r="E13997"/>
      <c r="F13997"/>
      <c r="G13997"/>
      <c r="H13997" s="17"/>
      <c r="I13997"/>
      <c r="J13997"/>
    </row>
    <row r="13998" spans="1:10" x14ac:dyDescent="0.3">
      <c r="A13998" t="s">
        <v>62</v>
      </c>
      <c r="B13998" t="b">
        <f t="shared" si="217"/>
        <v>0</v>
      </c>
      <c r="C13998" t="s">
        <v>391</v>
      </c>
      <c r="D13998" s="17">
        <v>193.99</v>
      </c>
      <c r="E13998"/>
      <c r="F13998"/>
      <c r="G13998"/>
      <c r="H13998" s="17"/>
      <c r="I13998"/>
      <c r="J13998"/>
    </row>
    <row r="13999" spans="1:10" x14ac:dyDescent="0.3">
      <c r="A13999" t="s">
        <v>62</v>
      </c>
      <c r="B13999" t="b">
        <f t="shared" si="217"/>
        <v>0</v>
      </c>
      <c r="C13999" t="s">
        <v>284</v>
      </c>
      <c r="D13999" s="17">
        <v>287.98</v>
      </c>
      <c r="E13999"/>
      <c r="F13999"/>
      <c r="G13999"/>
      <c r="H13999" s="17"/>
      <c r="I13999"/>
      <c r="J13999"/>
    </row>
    <row r="14000" spans="1:10" x14ac:dyDescent="0.3">
      <c r="A14000" t="s">
        <v>62</v>
      </c>
      <c r="B14000" t="b">
        <f t="shared" si="217"/>
        <v>0</v>
      </c>
      <c r="C14000" t="s">
        <v>547</v>
      </c>
      <c r="D14000" s="17">
        <v>296.98</v>
      </c>
      <c r="E14000"/>
      <c r="F14000"/>
      <c r="G14000"/>
      <c r="H14000" s="17"/>
      <c r="I14000"/>
      <c r="J14000"/>
    </row>
    <row r="14001" spans="1:10" x14ac:dyDescent="0.3">
      <c r="A14001" t="s">
        <v>62</v>
      </c>
      <c r="B14001" t="b">
        <f t="shared" si="217"/>
        <v>0</v>
      </c>
      <c r="C14001" t="s">
        <v>114</v>
      </c>
      <c r="D14001" s="17">
        <v>100.98690000000001</v>
      </c>
      <c r="E14001"/>
      <c r="F14001"/>
      <c r="G14001"/>
      <c r="H14001" s="17"/>
      <c r="I14001"/>
      <c r="J14001"/>
    </row>
    <row r="14002" spans="1:10" x14ac:dyDescent="0.3">
      <c r="A14002" t="s">
        <v>62</v>
      </c>
      <c r="B14002" t="b">
        <f t="shared" si="217"/>
        <v>0</v>
      </c>
      <c r="C14002" t="s">
        <v>1019</v>
      </c>
      <c r="D14002" s="17">
        <v>23.870325000000001</v>
      </c>
      <c r="E14002"/>
      <c r="F14002"/>
      <c r="G14002"/>
      <c r="H14002" s="17"/>
      <c r="I14002"/>
      <c r="J14002"/>
    </row>
    <row r="14003" spans="1:10" x14ac:dyDescent="0.3">
      <c r="A14003" t="s">
        <v>62</v>
      </c>
      <c r="B14003" t="b">
        <f t="shared" si="217"/>
        <v>0</v>
      </c>
      <c r="C14003" t="s">
        <v>507</v>
      </c>
      <c r="D14003" s="17">
        <v>245.98</v>
      </c>
      <c r="E14003"/>
      <c r="F14003"/>
      <c r="G14003"/>
      <c r="H14003" s="17"/>
      <c r="I14003"/>
      <c r="J14003"/>
    </row>
    <row r="14004" spans="1:10" x14ac:dyDescent="0.3">
      <c r="A14004" t="s">
        <v>62</v>
      </c>
      <c r="B14004" t="b">
        <f t="shared" si="217"/>
        <v>0</v>
      </c>
      <c r="C14004" t="s">
        <v>702</v>
      </c>
      <c r="D14004" s="17">
        <v>263.98</v>
      </c>
      <c r="E14004"/>
      <c r="F14004"/>
      <c r="G14004"/>
      <c r="H14004" s="17"/>
      <c r="I14004"/>
      <c r="J14004"/>
    </row>
    <row r="14005" spans="1:10" x14ac:dyDescent="0.3">
      <c r="A14005" t="s">
        <v>62</v>
      </c>
      <c r="B14005" t="b">
        <f t="shared" si="217"/>
        <v>0</v>
      </c>
      <c r="C14005" t="s">
        <v>297</v>
      </c>
      <c r="D14005" s="17">
        <v>327.98</v>
      </c>
      <c r="E14005"/>
      <c r="F14005"/>
      <c r="G14005"/>
      <c r="H14005" s="17"/>
      <c r="I14005"/>
      <c r="J14005"/>
    </row>
    <row r="14006" spans="1:10" x14ac:dyDescent="0.3">
      <c r="A14006" t="s">
        <v>62</v>
      </c>
      <c r="B14006" t="b">
        <f t="shared" si="217"/>
        <v>0</v>
      </c>
      <c r="C14006" t="s">
        <v>857</v>
      </c>
      <c r="D14006" s="17">
        <v>113.09</v>
      </c>
      <c r="E14006"/>
      <c r="F14006"/>
      <c r="G14006"/>
      <c r="H14006" s="17"/>
      <c r="I14006"/>
      <c r="J14006"/>
    </row>
    <row r="14007" spans="1:10" x14ac:dyDescent="0.3">
      <c r="A14007" t="s">
        <v>62</v>
      </c>
      <c r="B14007" t="b">
        <f t="shared" si="217"/>
        <v>0</v>
      </c>
      <c r="C14007" t="s">
        <v>525</v>
      </c>
      <c r="D14007" s="17">
        <v>347.98</v>
      </c>
      <c r="E14007"/>
      <c r="F14007"/>
      <c r="G14007"/>
      <c r="H14007" s="17"/>
      <c r="I14007"/>
      <c r="J14007"/>
    </row>
    <row r="14008" spans="1:10" x14ac:dyDescent="0.3">
      <c r="A14008" t="s">
        <v>62</v>
      </c>
      <c r="B14008" t="b">
        <f t="shared" si="217"/>
        <v>0</v>
      </c>
      <c r="C14008" t="s">
        <v>702</v>
      </c>
      <c r="D14008" s="17">
        <v>391.98</v>
      </c>
      <c r="E14008"/>
      <c r="F14008"/>
      <c r="G14008"/>
      <c r="H14008" s="17"/>
      <c r="I14008"/>
      <c r="J14008"/>
    </row>
    <row r="14009" spans="1:10" x14ac:dyDescent="0.3">
      <c r="A14009" t="s">
        <v>62</v>
      </c>
      <c r="B14009" t="b">
        <f t="shared" si="217"/>
        <v>0</v>
      </c>
      <c r="C14009" t="s">
        <v>297</v>
      </c>
      <c r="D14009" s="17">
        <v>120.89</v>
      </c>
      <c r="E14009"/>
      <c r="F14009"/>
      <c r="G14009"/>
      <c r="H14009" s="17"/>
      <c r="I14009"/>
      <c r="J14009"/>
    </row>
    <row r="14010" spans="1:10" x14ac:dyDescent="0.3">
      <c r="A14010" t="s">
        <v>62</v>
      </c>
      <c r="B14010" t="b">
        <f t="shared" si="217"/>
        <v>0</v>
      </c>
      <c r="C14010" t="s">
        <v>840</v>
      </c>
      <c r="D14010" s="17">
        <v>43.763379999999998</v>
      </c>
      <c r="E14010"/>
      <c r="F14010"/>
      <c r="G14010"/>
      <c r="H14010" s="17"/>
      <c r="I14010"/>
      <c r="J14010"/>
    </row>
    <row r="14011" spans="1:10" x14ac:dyDescent="0.3">
      <c r="A14011" t="s">
        <v>62</v>
      </c>
      <c r="B14011" t="b">
        <f t="shared" si="217"/>
        <v>0</v>
      </c>
      <c r="C14011" t="s">
        <v>143</v>
      </c>
      <c r="D14011" s="17">
        <v>115.18</v>
      </c>
      <c r="E14011"/>
      <c r="F14011"/>
      <c r="G14011"/>
      <c r="H14011" s="17"/>
      <c r="I14011"/>
      <c r="J14011"/>
    </row>
    <row r="14012" spans="1:10" x14ac:dyDescent="0.3">
      <c r="A14012" t="s">
        <v>62</v>
      </c>
      <c r="B14012" t="b">
        <f t="shared" si="217"/>
        <v>0</v>
      </c>
      <c r="C14012" t="s">
        <v>711</v>
      </c>
      <c r="D14012" s="17">
        <v>245.02766</v>
      </c>
      <c r="E14012"/>
      <c r="F14012"/>
      <c r="G14012"/>
      <c r="H14012" s="17"/>
      <c r="I14012"/>
      <c r="J14012"/>
    </row>
    <row r="14013" spans="1:10" x14ac:dyDescent="0.3">
      <c r="A14013" t="s">
        <v>62</v>
      </c>
      <c r="B14013" t="b">
        <f t="shared" si="217"/>
        <v>0</v>
      </c>
      <c r="C14013" t="s">
        <v>594</v>
      </c>
      <c r="D14013" s="17">
        <v>193.56014999999999</v>
      </c>
      <c r="E14013"/>
      <c r="F14013"/>
      <c r="G14013"/>
      <c r="H14013" s="17"/>
      <c r="I14013"/>
      <c r="J14013"/>
    </row>
    <row r="14014" spans="1:10" x14ac:dyDescent="0.3">
      <c r="A14014" t="s">
        <v>62</v>
      </c>
      <c r="B14014" t="b">
        <f t="shared" si="217"/>
        <v>0</v>
      </c>
      <c r="C14014" t="s">
        <v>461</v>
      </c>
      <c r="D14014" s="17">
        <v>97.49</v>
      </c>
      <c r="E14014"/>
      <c r="F14014"/>
      <c r="G14014"/>
      <c r="H14014" s="17"/>
      <c r="I14014"/>
      <c r="J14014"/>
    </row>
    <row r="14015" spans="1:10" x14ac:dyDescent="0.3">
      <c r="A14015" t="s">
        <v>62</v>
      </c>
      <c r="B14015" t="b">
        <f t="shared" si="217"/>
        <v>0</v>
      </c>
      <c r="C14015" t="s">
        <v>963</v>
      </c>
      <c r="D14015" s="17">
        <v>38.258327000000001</v>
      </c>
      <c r="E14015"/>
      <c r="F14015"/>
      <c r="G14015"/>
      <c r="H14015" s="17"/>
      <c r="I14015"/>
      <c r="J14015"/>
    </row>
    <row r="14016" spans="1:10" x14ac:dyDescent="0.3">
      <c r="A14016" t="s">
        <v>62</v>
      </c>
      <c r="B14016" t="b">
        <f t="shared" si="217"/>
        <v>0</v>
      </c>
      <c r="C14016" t="s">
        <v>683</v>
      </c>
      <c r="D14016" s="17">
        <v>132</v>
      </c>
      <c r="E14016"/>
      <c r="F14016"/>
      <c r="G14016"/>
      <c r="H14016" s="17"/>
      <c r="I14016"/>
      <c r="J14016"/>
    </row>
    <row r="14017" spans="1:10" x14ac:dyDescent="0.3">
      <c r="A14017" t="s">
        <v>62</v>
      </c>
      <c r="B14017" t="b">
        <f t="shared" si="217"/>
        <v>0</v>
      </c>
      <c r="C14017" t="s">
        <v>1019</v>
      </c>
      <c r="D14017" s="17">
        <v>78.013729999999995</v>
      </c>
      <c r="E14017"/>
      <c r="F14017"/>
      <c r="G14017"/>
      <c r="H14017" s="17"/>
      <c r="I14017"/>
      <c r="J14017"/>
    </row>
    <row r="14018" spans="1:10" x14ac:dyDescent="0.3">
      <c r="A14018" t="s">
        <v>62</v>
      </c>
      <c r="B14018" t="b">
        <f t="shared" si="217"/>
        <v>0</v>
      </c>
      <c r="C14018" t="s">
        <v>702</v>
      </c>
      <c r="D14018" s="17">
        <v>116.46849</v>
      </c>
      <c r="E14018"/>
      <c r="F14018"/>
      <c r="G14018"/>
      <c r="H14018" s="17"/>
      <c r="I14018"/>
      <c r="J14018"/>
    </row>
    <row r="14019" spans="1:10" x14ac:dyDescent="0.3">
      <c r="A14019" t="s">
        <v>62</v>
      </c>
      <c r="B14019" t="b">
        <f t="shared" si="217"/>
        <v>0</v>
      </c>
      <c r="C14019" t="s">
        <v>319</v>
      </c>
      <c r="D14019" s="17">
        <v>101.56399999999999</v>
      </c>
      <c r="E14019"/>
      <c r="F14019"/>
      <c r="G14019"/>
      <c r="H14019" s="17"/>
      <c r="I14019"/>
      <c r="J14019"/>
    </row>
    <row r="14020" spans="1:10" x14ac:dyDescent="0.3">
      <c r="A14020" t="s">
        <v>62</v>
      </c>
      <c r="B14020" t="b">
        <f t="shared" si="217"/>
        <v>0</v>
      </c>
      <c r="C14020" t="s">
        <v>635</v>
      </c>
      <c r="D14020" s="17">
        <v>320.95800000000003</v>
      </c>
      <c r="E14020"/>
      <c r="F14020"/>
      <c r="G14020"/>
      <c r="H14020" s="17"/>
      <c r="I14020"/>
      <c r="J14020"/>
    </row>
    <row r="14021" spans="1:10" x14ac:dyDescent="0.3">
      <c r="A14021" t="s">
        <v>62</v>
      </c>
      <c r="B14021" t="b">
        <f t="shared" si="217"/>
        <v>0</v>
      </c>
      <c r="C14021" t="s">
        <v>391</v>
      </c>
      <c r="D14021" s="17">
        <v>82.97</v>
      </c>
      <c r="E14021"/>
      <c r="F14021"/>
      <c r="G14021"/>
      <c r="H14021" s="17"/>
      <c r="I14021"/>
      <c r="J14021"/>
    </row>
    <row r="14022" spans="1:10" x14ac:dyDescent="0.3">
      <c r="A14022" t="s">
        <v>62</v>
      </c>
      <c r="B14022" t="b">
        <f t="shared" si="217"/>
        <v>0</v>
      </c>
      <c r="C14022" t="s">
        <v>963</v>
      </c>
      <c r="D14022" s="17">
        <v>239.98354</v>
      </c>
      <c r="E14022"/>
      <c r="F14022"/>
      <c r="G14022"/>
      <c r="H14022" s="17"/>
      <c r="I14022"/>
      <c r="J14022"/>
    </row>
    <row r="14023" spans="1:10" x14ac:dyDescent="0.3">
      <c r="A14023" t="s">
        <v>62</v>
      </c>
      <c r="B14023" t="b">
        <f t="shared" si="217"/>
        <v>0</v>
      </c>
      <c r="C14023" t="s">
        <v>550</v>
      </c>
      <c r="D14023" s="17">
        <v>226.30359999999999</v>
      </c>
      <c r="E14023"/>
      <c r="F14023"/>
      <c r="G14023"/>
      <c r="H14023" s="17"/>
      <c r="I14023"/>
      <c r="J14023"/>
    </row>
    <row r="14024" spans="1:10" x14ac:dyDescent="0.3">
      <c r="A14024" t="s">
        <v>62</v>
      </c>
      <c r="B14024" t="b">
        <f t="shared" si="217"/>
        <v>0</v>
      </c>
      <c r="C14024" t="s">
        <v>635</v>
      </c>
      <c r="D14024" s="17">
        <v>181.9615</v>
      </c>
      <c r="E14024"/>
      <c r="F14024"/>
      <c r="G14024"/>
      <c r="H14024" s="17"/>
      <c r="I14024"/>
      <c r="J14024"/>
    </row>
    <row r="14025" spans="1:10" x14ac:dyDescent="0.3">
      <c r="A14025" t="s">
        <v>62</v>
      </c>
      <c r="B14025" t="b">
        <f t="shared" si="217"/>
        <v>0</v>
      </c>
      <c r="C14025" t="s">
        <v>398</v>
      </c>
      <c r="D14025" s="17">
        <v>175.87643</v>
      </c>
      <c r="E14025"/>
      <c r="F14025"/>
      <c r="G14025"/>
      <c r="H14025" s="17"/>
      <c r="I14025"/>
      <c r="J14025"/>
    </row>
    <row r="14026" spans="1:10" x14ac:dyDescent="0.3">
      <c r="A14026" t="s">
        <v>62</v>
      </c>
      <c r="B14026" t="b">
        <f t="shared" si="217"/>
        <v>0</v>
      </c>
      <c r="C14026" t="s">
        <v>635</v>
      </c>
      <c r="D14026" s="17">
        <v>383.98</v>
      </c>
      <c r="E14026"/>
      <c r="F14026"/>
      <c r="G14026"/>
      <c r="H14026" s="17"/>
      <c r="I14026"/>
      <c r="J14026"/>
    </row>
    <row r="14027" spans="1:10" x14ac:dyDescent="0.3">
      <c r="A14027" t="s">
        <v>62</v>
      </c>
      <c r="B14027" t="b">
        <f t="shared" si="217"/>
        <v>0</v>
      </c>
      <c r="C14027" t="s">
        <v>702</v>
      </c>
      <c r="D14027" s="17">
        <v>127.43232</v>
      </c>
      <c r="E14027"/>
      <c r="F14027"/>
      <c r="G14027"/>
      <c r="H14027" s="17"/>
      <c r="I14027"/>
      <c r="J14027"/>
    </row>
    <row r="14028" spans="1:10" x14ac:dyDescent="0.3">
      <c r="A14028" t="s">
        <v>62</v>
      </c>
      <c r="B14028" t="b">
        <f t="shared" si="217"/>
        <v>0</v>
      </c>
      <c r="C14028" t="s">
        <v>391</v>
      </c>
      <c r="D14028" s="17">
        <v>84.97</v>
      </c>
      <c r="E14028"/>
      <c r="F14028"/>
      <c r="G14028"/>
      <c r="H14028" s="17"/>
      <c r="I14028"/>
      <c r="J14028"/>
    </row>
    <row r="14029" spans="1:10" x14ac:dyDescent="0.3">
      <c r="A14029" t="s">
        <v>62</v>
      </c>
      <c r="B14029" t="b">
        <f t="shared" si="217"/>
        <v>0</v>
      </c>
      <c r="C14029" t="s">
        <v>631</v>
      </c>
      <c r="D14029" s="17">
        <v>75.105919999999998</v>
      </c>
      <c r="E14029"/>
      <c r="F14029"/>
      <c r="G14029"/>
      <c r="H14029" s="17"/>
      <c r="I14029"/>
      <c r="J14029"/>
    </row>
    <row r="14030" spans="1:10" x14ac:dyDescent="0.3">
      <c r="A14030" t="s">
        <v>62</v>
      </c>
      <c r="B14030" t="b">
        <f t="shared" si="217"/>
        <v>0</v>
      </c>
      <c r="C14030" t="s">
        <v>523</v>
      </c>
      <c r="D14030" s="17">
        <v>40.905785000000002</v>
      </c>
      <c r="E14030"/>
      <c r="F14030"/>
      <c r="G14030"/>
      <c r="H14030" s="17"/>
      <c r="I14030"/>
      <c r="J14030"/>
    </row>
    <row r="14031" spans="1:10" x14ac:dyDescent="0.3">
      <c r="A14031" t="s">
        <v>62</v>
      </c>
      <c r="B14031" t="b">
        <f t="shared" si="217"/>
        <v>0</v>
      </c>
      <c r="C14031" t="s">
        <v>114</v>
      </c>
      <c r="D14031" s="17">
        <v>58.481425999999999</v>
      </c>
      <c r="E14031"/>
      <c r="F14031"/>
      <c r="G14031"/>
      <c r="H14031" s="17"/>
      <c r="I14031"/>
      <c r="J14031"/>
    </row>
    <row r="14032" spans="1:10" x14ac:dyDescent="0.3">
      <c r="A14032" t="s">
        <v>62</v>
      </c>
      <c r="B14032" t="b">
        <f t="shared" si="217"/>
        <v>0</v>
      </c>
      <c r="C14032" t="s">
        <v>908</v>
      </c>
      <c r="D14032" s="17">
        <v>175.9973</v>
      </c>
      <c r="E14032"/>
      <c r="F14032"/>
      <c r="G14032"/>
      <c r="H14032" s="17"/>
      <c r="I14032"/>
      <c r="J14032"/>
    </row>
    <row r="14033" spans="1:10" x14ac:dyDescent="0.3">
      <c r="A14033" t="s">
        <v>62</v>
      </c>
      <c r="B14033" t="b">
        <f t="shared" si="217"/>
        <v>0</v>
      </c>
      <c r="C14033" t="s">
        <v>963</v>
      </c>
      <c r="D14033" s="17">
        <v>129.99</v>
      </c>
      <c r="E14033"/>
      <c r="F14033"/>
      <c r="G14033"/>
      <c r="H14033" s="17"/>
      <c r="I14033"/>
      <c r="J14033"/>
    </row>
    <row r="14034" spans="1:10" x14ac:dyDescent="0.3">
      <c r="A14034" t="s">
        <v>62</v>
      </c>
      <c r="B14034" t="b">
        <f t="shared" si="217"/>
        <v>0</v>
      </c>
      <c r="C14034" t="s">
        <v>1019</v>
      </c>
      <c r="D14034" s="17">
        <v>245.98</v>
      </c>
      <c r="E14034"/>
      <c r="F14034"/>
      <c r="G14034"/>
      <c r="H14034" s="17"/>
      <c r="I14034"/>
      <c r="J14034"/>
    </row>
    <row r="14035" spans="1:10" x14ac:dyDescent="0.3">
      <c r="A14035" t="s">
        <v>62</v>
      </c>
      <c r="B14035" t="b">
        <f t="shared" si="217"/>
        <v>0</v>
      </c>
      <c r="C14035" t="s">
        <v>205</v>
      </c>
      <c r="D14035" s="17">
        <v>189.99207000000001</v>
      </c>
      <c r="E14035"/>
      <c r="F14035"/>
      <c r="G14035"/>
      <c r="H14035" s="17"/>
      <c r="I14035"/>
      <c r="J14035"/>
    </row>
    <row r="14036" spans="1:10" x14ac:dyDescent="0.3">
      <c r="A14036" t="s">
        <v>62</v>
      </c>
      <c r="B14036" t="b">
        <f t="shared" si="217"/>
        <v>0</v>
      </c>
      <c r="C14036" t="s">
        <v>963</v>
      </c>
      <c r="D14036" s="17">
        <v>43.606769999999997</v>
      </c>
      <c r="E14036"/>
      <c r="F14036"/>
      <c r="G14036"/>
      <c r="H14036" s="17"/>
      <c r="I14036"/>
      <c r="J14036"/>
    </row>
    <row r="14037" spans="1:10" x14ac:dyDescent="0.3">
      <c r="A14037" t="s">
        <v>62</v>
      </c>
      <c r="B14037" t="b">
        <f t="shared" si="217"/>
        <v>0</v>
      </c>
      <c r="C14037" t="s">
        <v>550</v>
      </c>
      <c r="D14037" s="17">
        <v>176.32872</v>
      </c>
      <c r="E14037"/>
      <c r="F14037"/>
      <c r="G14037"/>
      <c r="H14037" s="17"/>
      <c r="I14037"/>
      <c r="J14037"/>
    </row>
    <row r="14038" spans="1:10" x14ac:dyDescent="0.3">
      <c r="A14038" t="s">
        <v>62</v>
      </c>
      <c r="B14038" t="b">
        <f t="shared" si="217"/>
        <v>0</v>
      </c>
      <c r="C14038" t="s">
        <v>832</v>
      </c>
      <c r="D14038" s="17">
        <v>224.99</v>
      </c>
      <c r="E14038"/>
      <c r="F14038"/>
      <c r="G14038"/>
      <c r="H14038" s="17"/>
      <c r="I14038"/>
      <c r="J14038"/>
    </row>
    <row r="14039" spans="1:10" x14ac:dyDescent="0.3">
      <c r="A14039" t="s">
        <v>62</v>
      </c>
      <c r="B14039" t="b">
        <f t="shared" si="217"/>
        <v>0</v>
      </c>
      <c r="C14039" t="s">
        <v>87</v>
      </c>
      <c r="D14039" s="17">
        <v>115.18</v>
      </c>
      <c r="E14039"/>
      <c r="F14039"/>
      <c r="G14039"/>
      <c r="H14039" s="17"/>
      <c r="I14039"/>
      <c r="J14039"/>
    </row>
    <row r="14040" spans="1:10" x14ac:dyDescent="0.3">
      <c r="A14040" t="s">
        <v>62</v>
      </c>
      <c r="B14040" t="b">
        <f t="shared" si="217"/>
        <v>0</v>
      </c>
      <c r="C14040" t="s">
        <v>925</v>
      </c>
      <c r="D14040" s="17">
        <v>148.4606</v>
      </c>
      <c r="E14040"/>
      <c r="F14040"/>
      <c r="G14040"/>
      <c r="H14040" s="17"/>
      <c r="I14040"/>
      <c r="J14040"/>
    </row>
    <row r="14041" spans="1:10" x14ac:dyDescent="0.3">
      <c r="A14041" t="s">
        <v>62</v>
      </c>
      <c r="B14041" t="b">
        <f t="shared" si="217"/>
        <v>0</v>
      </c>
      <c r="C14041" t="s">
        <v>958</v>
      </c>
      <c r="D14041" s="17">
        <v>383.98</v>
      </c>
      <c r="E14041"/>
      <c r="F14041"/>
      <c r="G14041"/>
      <c r="H14041" s="17"/>
      <c r="I14041"/>
      <c r="J14041"/>
    </row>
    <row r="14042" spans="1:10" x14ac:dyDescent="0.3">
      <c r="A14042" t="s">
        <v>62</v>
      </c>
      <c r="B14042" t="b">
        <f t="shared" si="217"/>
        <v>0</v>
      </c>
      <c r="C14042" t="s">
        <v>997</v>
      </c>
      <c r="D14042" s="17">
        <v>269.97840000000002</v>
      </c>
      <c r="E14042"/>
      <c r="F14042"/>
      <c r="G14042"/>
      <c r="H14042" s="17"/>
      <c r="I14042"/>
      <c r="J14042"/>
    </row>
    <row r="14043" spans="1:10" x14ac:dyDescent="0.3">
      <c r="A14043" t="s">
        <v>62</v>
      </c>
      <c r="B14043" t="b">
        <f t="shared" si="217"/>
        <v>0</v>
      </c>
      <c r="C14043" t="s">
        <v>319</v>
      </c>
      <c r="D14043" s="17">
        <v>339.98</v>
      </c>
      <c r="E14043"/>
      <c r="F14043"/>
      <c r="G14043"/>
      <c r="H14043" s="17"/>
      <c r="I14043"/>
      <c r="J14043"/>
    </row>
    <row r="14044" spans="1:10" x14ac:dyDescent="0.3">
      <c r="A14044" t="s">
        <v>62</v>
      </c>
      <c r="B14044" t="b">
        <f t="shared" si="217"/>
        <v>0</v>
      </c>
      <c r="C14044" t="s">
        <v>763</v>
      </c>
      <c r="D14044" s="17">
        <v>351.98</v>
      </c>
      <c r="E14044"/>
      <c r="F14044"/>
      <c r="G14044"/>
      <c r="H14044" s="17"/>
      <c r="I14044"/>
      <c r="J14044"/>
    </row>
    <row r="14045" spans="1:10" x14ac:dyDescent="0.3">
      <c r="A14045" t="s">
        <v>62</v>
      </c>
      <c r="B14045" t="b">
        <f t="shared" si="217"/>
        <v>0</v>
      </c>
      <c r="C14045" t="s">
        <v>64</v>
      </c>
      <c r="D14045" s="17">
        <v>283.48</v>
      </c>
      <c r="E14045"/>
      <c r="F14045"/>
      <c r="G14045"/>
      <c r="H14045" s="17"/>
      <c r="I14045"/>
      <c r="J14045"/>
    </row>
    <row r="14046" spans="1:10" x14ac:dyDescent="0.3">
      <c r="A14046" t="s">
        <v>62</v>
      </c>
      <c r="B14046" t="b">
        <f t="shared" si="217"/>
        <v>0</v>
      </c>
      <c r="C14046" t="s">
        <v>933</v>
      </c>
      <c r="D14046" s="17">
        <v>97.49</v>
      </c>
      <c r="E14046"/>
      <c r="F14046"/>
      <c r="G14046"/>
      <c r="H14046" s="17"/>
      <c r="I14046"/>
      <c r="J14046"/>
    </row>
    <row r="14047" spans="1:10" x14ac:dyDescent="0.3">
      <c r="A14047" t="s">
        <v>62</v>
      </c>
      <c r="B14047" t="b">
        <f t="shared" si="217"/>
        <v>0</v>
      </c>
      <c r="C14047" t="s">
        <v>547</v>
      </c>
      <c r="D14047" s="17">
        <v>79.988140000000001</v>
      </c>
      <c r="E14047"/>
      <c r="F14047"/>
      <c r="G14047"/>
      <c r="H14047" s="17"/>
      <c r="I14047"/>
      <c r="J14047"/>
    </row>
    <row r="14048" spans="1:10" x14ac:dyDescent="0.3">
      <c r="A14048" t="s">
        <v>62</v>
      </c>
      <c r="B14048" t="b">
        <f t="shared" si="217"/>
        <v>0</v>
      </c>
      <c r="C14048" t="s">
        <v>114</v>
      </c>
      <c r="D14048" s="17">
        <v>454.52839999999998</v>
      </c>
      <c r="E14048"/>
      <c r="F14048"/>
      <c r="G14048"/>
      <c r="H14048" s="17"/>
      <c r="I14048"/>
      <c r="J14048"/>
    </row>
    <row r="14049" spans="1:10" x14ac:dyDescent="0.3">
      <c r="A14049" t="s">
        <v>62</v>
      </c>
      <c r="B14049" t="b">
        <f t="shared" si="217"/>
        <v>0</v>
      </c>
      <c r="C14049" t="s">
        <v>825</v>
      </c>
      <c r="D14049" s="17">
        <v>46.487369999999999</v>
      </c>
      <c r="E14049"/>
      <c r="F14049"/>
      <c r="G14049"/>
      <c r="H14049" s="17"/>
      <c r="I14049"/>
      <c r="J14049"/>
    </row>
    <row r="14050" spans="1:10" x14ac:dyDescent="0.3">
      <c r="A14050" t="s">
        <v>62</v>
      </c>
      <c r="B14050" t="b">
        <f t="shared" si="217"/>
        <v>0</v>
      </c>
      <c r="C14050" t="s">
        <v>391</v>
      </c>
      <c r="D14050" s="17">
        <v>371.98</v>
      </c>
      <c r="E14050"/>
      <c r="F14050"/>
      <c r="G14050"/>
      <c r="H14050" s="17"/>
      <c r="I14050"/>
      <c r="J14050"/>
    </row>
    <row r="14051" spans="1:10" x14ac:dyDescent="0.3">
      <c r="A14051" t="s">
        <v>62</v>
      </c>
      <c r="B14051" t="b">
        <f t="shared" si="217"/>
        <v>0</v>
      </c>
      <c r="C14051" t="s">
        <v>399</v>
      </c>
      <c r="D14051" s="17">
        <v>161.92714000000001</v>
      </c>
      <c r="E14051"/>
      <c r="F14051"/>
      <c r="G14051"/>
      <c r="H14051" s="17"/>
      <c r="I14051"/>
      <c r="J14051"/>
    </row>
    <row r="14052" spans="1:10" x14ac:dyDescent="0.3">
      <c r="A14052" t="s">
        <v>62</v>
      </c>
      <c r="B14052" t="b">
        <f t="shared" si="217"/>
        <v>0</v>
      </c>
      <c r="C14052" t="s">
        <v>683</v>
      </c>
      <c r="D14052" s="17">
        <v>163.99</v>
      </c>
      <c r="E14052"/>
      <c r="F14052"/>
      <c r="G14052"/>
      <c r="H14052" s="17"/>
      <c r="I14052"/>
      <c r="J14052"/>
    </row>
    <row r="14053" spans="1:10" x14ac:dyDescent="0.3">
      <c r="A14053" t="s">
        <v>62</v>
      </c>
      <c r="B14053" t="b">
        <f t="shared" ref="B14053:B14116" si="218">A14053=$Q$10</f>
        <v>0</v>
      </c>
      <c r="C14053" t="s">
        <v>72</v>
      </c>
      <c r="D14053" s="17">
        <v>41.046039999999998</v>
      </c>
      <c r="E14053"/>
      <c r="F14053"/>
      <c r="G14053"/>
      <c r="H14053" s="17"/>
      <c r="I14053"/>
      <c r="J14053"/>
    </row>
    <row r="14054" spans="1:10" x14ac:dyDescent="0.3">
      <c r="A14054" t="s">
        <v>62</v>
      </c>
      <c r="B14054" t="b">
        <f t="shared" si="218"/>
        <v>0</v>
      </c>
      <c r="C14054" t="s">
        <v>205</v>
      </c>
      <c r="D14054" s="17">
        <v>179.97612000000001</v>
      </c>
      <c r="E14054"/>
      <c r="F14054"/>
      <c r="G14054"/>
      <c r="H14054" s="17"/>
      <c r="I14054"/>
      <c r="J14054"/>
    </row>
    <row r="14055" spans="1:10" x14ac:dyDescent="0.3">
      <c r="A14055" t="s">
        <v>62</v>
      </c>
      <c r="B14055" t="b">
        <f t="shared" si="218"/>
        <v>0</v>
      </c>
      <c r="C14055" t="s">
        <v>391</v>
      </c>
      <c r="D14055" s="17">
        <v>224.91959</v>
      </c>
      <c r="E14055"/>
      <c r="F14055"/>
      <c r="G14055"/>
      <c r="H14055" s="17"/>
      <c r="I14055"/>
      <c r="J14055"/>
    </row>
    <row r="14056" spans="1:10" x14ac:dyDescent="0.3">
      <c r="A14056" t="s">
        <v>62</v>
      </c>
      <c r="B14056" t="b">
        <f t="shared" si="218"/>
        <v>0</v>
      </c>
      <c r="C14056" t="s">
        <v>251</v>
      </c>
      <c r="D14056" s="17">
        <v>377.98</v>
      </c>
      <c r="E14056"/>
      <c r="F14056"/>
      <c r="G14056"/>
      <c r="H14056" s="17"/>
      <c r="I14056"/>
      <c r="J14056"/>
    </row>
    <row r="14057" spans="1:10" x14ac:dyDescent="0.3">
      <c r="A14057" t="s">
        <v>62</v>
      </c>
      <c r="B14057" t="b">
        <f t="shared" si="218"/>
        <v>0</v>
      </c>
      <c r="C14057" t="s">
        <v>319</v>
      </c>
      <c r="D14057" s="17">
        <v>107.89</v>
      </c>
      <c r="E14057"/>
      <c r="F14057"/>
      <c r="G14057"/>
      <c r="H14057" s="17"/>
      <c r="I14057"/>
      <c r="J14057"/>
    </row>
    <row r="14058" spans="1:10" x14ac:dyDescent="0.3">
      <c r="A14058" t="s">
        <v>62</v>
      </c>
      <c r="B14058" t="b">
        <f t="shared" si="218"/>
        <v>0</v>
      </c>
      <c r="C14058" t="s">
        <v>391</v>
      </c>
      <c r="D14058" s="17">
        <v>363.98</v>
      </c>
      <c r="E14058"/>
      <c r="F14058"/>
      <c r="G14058"/>
      <c r="H14058" s="17"/>
      <c r="I14058"/>
      <c r="J14058"/>
    </row>
    <row r="14059" spans="1:10" x14ac:dyDescent="0.3">
      <c r="A14059" t="s">
        <v>62</v>
      </c>
      <c r="B14059" t="b">
        <f t="shared" si="218"/>
        <v>0</v>
      </c>
      <c r="C14059" t="s">
        <v>547</v>
      </c>
      <c r="D14059" s="17">
        <v>159.54068000000001</v>
      </c>
      <c r="E14059"/>
      <c r="F14059"/>
      <c r="G14059"/>
      <c r="H14059" s="17"/>
      <c r="I14059"/>
      <c r="J14059"/>
    </row>
    <row r="14060" spans="1:10" x14ac:dyDescent="0.3">
      <c r="A14060" t="s">
        <v>62</v>
      </c>
      <c r="B14060" t="b">
        <f t="shared" si="218"/>
        <v>0</v>
      </c>
      <c r="C14060" t="s">
        <v>909</v>
      </c>
      <c r="D14060" s="17">
        <v>90.993520000000004</v>
      </c>
      <c r="E14060"/>
      <c r="F14060"/>
      <c r="G14060"/>
      <c r="H14060" s="17"/>
      <c r="I14060"/>
      <c r="J14060"/>
    </row>
    <row r="14061" spans="1:10" x14ac:dyDescent="0.3">
      <c r="A14061" t="s">
        <v>62</v>
      </c>
      <c r="B14061" t="b">
        <f t="shared" si="218"/>
        <v>0</v>
      </c>
      <c r="C14061" t="s">
        <v>525</v>
      </c>
      <c r="D14061" s="17">
        <v>119.96120000000001</v>
      </c>
      <c r="E14061"/>
      <c r="F14061"/>
      <c r="G14061"/>
      <c r="H14061" s="17"/>
      <c r="I14061"/>
      <c r="J14061"/>
    </row>
    <row r="14062" spans="1:10" x14ac:dyDescent="0.3">
      <c r="A14062" t="s">
        <v>62</v>
      </c>
      <c r="B14062" t="b">
        <f t="shared" si="218"/>
        <v>0</v>
      </c>
      <c r="C14062" t="s">
        <v>935</v>
      </c>
      <c r="D14062" s="17">
        <v>251.96</v>
      </c>
      <c r="E14062"/>
      <c r="F14062"/>
      <c r="G14062"/>
      <c r="H14062" s="17"/>
      <c r="I14062"/>
      <c r="J14062"/>
    </row>
    <row r="14063" spans="1:10" x14ac:dyDescent="0.3">
      <c r="A14063" t="s">
        <v>62</v>
      </c>
      <c r="B14063" t="b">
        <f t="shared" si="218"/>
        <v>0</v>
      </c>
      <c r="C14063" t="s">
        <v>635</v>
      </c>
      <c r="D14063" s="17">
        <v>215.93906000000001</v>
      </c>
      <c r="E14063"/>
      <c r="F14063"/>
      <c r="G14063"/>
      <c r="H14063" s="17"/>
      <c r="I14063"/>
      <c r="J14063"/>
    </row>
    <row r="14064" spans="1:10" x14ac:dyDescent="0.3">
      <c r="A14064" t="s">
        <v>62</v>
      </c>
      <c r="B14064" t="b">
        <f t="shared" si="218"/>
        <v>0</v>
      </c>
      <c r="C14064" t="s">
        <v>635</v>
      </c>
      <c r="D14064" s="17">
        <v>110.49</v>
      </c>
      <c r="E14064"/>
      <c r="F14064"/>
      <c r="G14064"/>
      <c r="H14064" s="17"/>
      <c r="I14064"/>
      <c r="J14064"/>
    </row>
    <row r="14065" spans="1:10" x14ac:dyDescent="0.3">
      <c r="A14065" t="s">
        <v>62</v>
      </c>
      <c r="B14065" t="b">
        <f t="shared" si="218"/>
        <v>0</v>
      </c>
      <c r="C14065" t="s">
        <v>520</v>
      </c>
      <c r="D14065" s="17">
        <v>107.97471</v>
      </c>
      <c r="E14065"/>
      <c r="F14065"/>
      <c r="G14065"/>
      <c r="H14065" s="17"/>
      <c r="I14065"/>
      <c r="J14065"/>
    </row>
    <row r="14066" spans="1:10" x14ac:dyDescent="0.3">
      <c r="A14066" t="s">
        <v>62</v>
      </c>
      <c r="B14066" t="b">
        <f t="shared" si="218"/>
        <v>0</v>
      </c>
      <c r="C14066" t="s">
        <v>925</v>
      </c>
      <c r="D14066" s="17">
        <v>120.89</v>
      </c>
      <c r="E14066"/>
      <c r="F14066"/>
      <c r="G14066"/>
      <c r="H14066" s="17"/>
      <c r="I14066"/>
      <c r="J14066"/>
    </row>
    <row r="14067" spans="1:10" x14ac:dyDescent="0.3">
      <c r="A14067" t="s">
        <v>62</v>
      </c>
      <c r="B14067" t="b">
        <f t="shared" si="218"/>
        <v>0</v>
      </c>
      <c r="C14067" t="s">
        <v>635</v>
      </c>
      <c r="D14067" s="17">
        <v>377.98</v>
      </c>
      <c r="E14067"/>
      <c r="F14067"/>
      <c r="G14067"/>
      <c r="H14067" s="17"/>
      <c r="I14067"/>
      <c r="J14067"/>
    </row>
    <row r="14068" spans="1:10" x14ac:dyDescent="0.3">
      <c r="A14068" t="s">
        <v>62</v>
      </c>
      <c r="B14068" t="b">
        <f t="shared" si="218"/>
        <v>0</v>
      </c>
      <c r="C14068" t="s">
        <v>798</v>
      </c>
      <c r="D14068" s="17">
        <v>191.99007</v>
      </c>
      <c r="E14068"/>
      <c r="F14068"/>
      <c r="G14068"/>
      <c r="H14068" s="17"/>
      <c r="I14068"/>
      <c r="J14068"/>
    </row>
    <row r="14069" spans="1:10" x14ac:dyDescent="0.3">
      <c r="A14069" t="s">
        <v>62</v>
      </c>
      <c r="B14069" t="b">
        <f t="shared" si="218"/>
        <v>0</v>
      </c>
      <c r="C14069" t="s">
        <v>900</v>
      </c>
      <c r="D14069" s="17">
        <v>128.07740000000001</v>
      </c>
      <c r="E14069"/>
      <c r="F14069"/>
      <c r="G14069"/>
      <c r="H14069" s="17"/>
      <c r="I14069"/>
      <c r="J14069"/>
    </row>
    <row r="14070" spans="1:10" x14ac:dyDescent="0.3">
      <c r="A14070" t="s">
        <v>62</v>
      </c>
      <c r="B14070" t="b">
        <f t="shared" si="218"/>
        <v>0</v>
      </c>
      <c r="C14070" t="s">
        <v>391</v>
      </c>
      <c r="D14070" s="17">
        <v>111.92963399999999</v>
      </c>
      <c r="E14070"/>
      <c r="F14070"/>
      <c r="G14070"/>
      <c r="H14070" s="17"/>
      <c r="I14070"/>
      <c r="J14070"/>
    </row>
    <row r="14071" spans="1:10" x14ac:dyDescent="0.3">
      <c r="A14071" t="s">
        <v>62</v>
      </c>
      <c r="B14071" t="b">
        <f t="shared" si="218"/>
        <v>0</v>
      </c>
      <c r="C14071" t="s">
        <v>462</v>
      </c>
      <c r="D14071" s="17">
        <v>164.51772</v>
      </c>
      <c r="E14071"/>
      <c r="F14071"/>
      <c r="G14071"/>
      <c r="H14071" s="17"/>
      <c r="I14071"/>
      <c r="J14071"/>
    </row>
    <row r="14072" spans="1:10" x14ac:dyDescent="0.3">
      <c r="A14072" t="s">
        <v>62</v>
      </c>
      <c r="B14072" t="b">
        <f t="shared" si="218"/>
        <v>0</v>
      </c>
      <c r="C14072" t="s">
        <v>414</v>
      </c>
      <c r="D14072" s="17">
        <v>151.08112</v>
      </c>
      <c r="E14072"/>
      <c r="F14072"/>
      <c r="G14072"/>
      <c r="H14072" s="17"/>
      <c r="I14072"/>
      <c r="J14072"/>
    </row>
    <row r="14073" spans="1:10" x14ac:dyDescent="0.3">
      <c r="A14073" t="s">
        <v>62</v>
      </c>
      <c r="B14073" t="b">
        <f t="shared" si="218"/>
        <v>0</v>
      </c>
      <c r="C14073" t="s">
        <v>391</v>
      </c>
      <c r="D14073" s="17">
        <v>53.988439999999997</v>
      </c>
      <c r="E14073"/>
      <c r="F14073"/>
      <c r="G14073"/>
      <c r="H14073" s="17"/>
      <c r="I14073"/>
      <c r="J14073"/>
    </row>
    <row r="14074" spans="1:10" x14ac:dyDescent="0.3">
      <c r="A14074" t="s">
        <v>62</v>
      </c>
      <c r="B14074" t="b">
        <f t="shared" si="218"/>
        <v>0</v>
      </c>
      <c r="C14074" t="s">
        <v>547</v>
      </c>
      <c r="D14074" s="17">
        <v>212.5</v>
      </c>
      <c r="E14074"/>
      <c r="F14074"/>
      <c r="G14074"/>
      <c r="H14074" s="17"/>
      <c r="I14074"/>
      <c r="J14074"/>
    </row>
    <row r="14075" spans="1:10" x14ac:dyDescent="0.3">
      <c r="A14075" t="s">
        <v>62</v>
      </c>
      <c r="B14075" t="b">
        <f t="shared" si="218"/>
        <v>0</v>
      </c>
      <c r="C14075" t="s">
        <v>635</v>
      </c>
      <c r="D14075" s="17">
        <v>109.18</v>
      </c>
      <c r="E14075"/>
      <c r="F14075"/>
      <c r="G14075"/>
      <c r="H14075" s="17"/>
      <c r="I14075"/>
      <c r="J14075"/>
    </row>
    <row r="14076" spans="1:10" x14ac:dyDescent="0.3">
      <c r="A14076" t="s">
        <v>62</v>
      </c>
      <c r="B14076" t="b">
        <f t="shared" si="218"/>
        <v>0</v>
      </c>
      <c r="C14076" t="s">
        <v>297</v>
      </c>
      <c r="D14076" s="17">
        <v>236.25</v>
      </c>
      <c r="E14076"/>
      <c r="F14076"/>
      <c r="G14076"/>
      <c r="H14076" s="17"/>
      <c r="I14076"/>
      <c r="J14076"/>
    </row>
    <row r="14077" spans="1:10" x14ac:dyDescent="0.3">
      <c r="A14077" t="s">
        <v>62</v>
      </c>
      <c r="B14077" t="b">
        <f t="shared" si="218"/>
        <v>0</v>
      </c>
      <c r="C14077" t="s">
        <v>473</v>
      </c>
      <c r="D14077" s="17">
        <v>331.97460000000001</v>
      </c>
      <c r="E14077"/>
      <c r="F14077"/>
      <c r="G14077"/>
      <c r="H14077" s="17"/>
      <c r="I14077"/>
      <c r="J14077"/>
    </row>
    <row r="14078" spans="1:10" x14ac:dyDescent="0.3">
      <c r="A14078" t="s">
        <v>62</v>
      </c>
      <c r="B14078" t="b">
        <f t="shared" si="218"/>
        <v>0</v>
      </c>
      <c r="C14078" t="s">
        <v>391</v>
      </c>
      <c r="D14078" s="17">
        <v>278.98</v>
      </c>
      <c r="E14078"/>
      <c r="F14078"/>
      <c r="G14078"/>
      <c r="H14078" s="17"/>
      <c r="I14078"/>
      <c r="J14078"/>
    </row>
    <row r="14079" spans="1:10" x14ac:dyDescent="0.3">
      <c r="A14079" t="s">
        <v>62</v>
      </c>
      <c r="B14079" t="b">
        <f t="shared" si="218"/>
        <v>0</v>
      </c>
      <c r="C14079" t="s">
        <v>957</v>
      </c>
      <c r="D14079" s="17">
        <v>60.698779999999999</v>
      </c>
      <c r="E14079"/>
      <c r="F14079"/>
      <c r="G14079"/>
      <c r="H14079" s="17"/>
      <c r="I14079"/>
      <c r="J14079"/>
    </row>
    <row r="14080" spans="1:10" x14ac:dyDescent="0.3">
      <c r="A14080" t="s">
        <v>62</v>
      </c>
      <c r="B14080" t="b">
        <f t="shared" si="218"/>
        <v>0</v>
      </c>
      <c r="C14080" t="s">
        <v>635</v>
      </c>
      <c r="D14080" s="17">
        <v>197.99</v>
      </c>
      <c r="E14080"/>
      <c r="F14080"/>
      <c r="G14080"/>
      <c r="H14080" s="17"/>
      <c r="I14080"/>
      <c r="J14080"/>
    </row>
    <row r="14081" spans="1:10" x14ac:dyDescent="0.3">
      <c r="A14081" t="s">
        <v>62</v>
      </c>
      <c r="B14081" t="b">
        <f t="shared" si="218"/>
        <v>0</v>
      </c>
      <c r="C14081" t="s">
        <v>1019</v>
      </c>
      <c r="D14081" s="17">
        <v>48.98</v>
      </c>
      <c r="E14081"/>
      <c r="F14081"/>
      <c r="G14081"/>
      <c r="H14081" s="17"/>
      <c r="I14081"/>
      <c r="J14081"/>
    </row>
    <row r="14082" spans="1:10" x14ac:dyDescent="0.3">
      <c r="A14082" t="s">
        <v>62</v>
      </c>
      <c r="B14082" t="b">
        <f t="shared" si="218"/>
        <v>0</v>
      </c>
      <c r="C14082" t="s">
        <v>665</v>
      </c>
      <c r="D14082" s="17">
        <v>7.49</v>
      </c>
      <c r="E14082"/>
      <c r="F14082"/>
      <c r="G14082"/>
      <c r="H14082" s="17"/>
      <c r="I14082"/>
      <c r="J14082"/>
    </row>
    <row r="14083" spans="1:10" x14ac:dyDescent="0.3">
      <c r="A14083" t="s">
        <v>62</v>
      </c>
      <c r="B14083" t="b">
        <f t="shared" si="218"/>
        <v>0</v>
      </c>
      <c r="C14083" t="s">
        <v>319</v>
      </c>
      <c r="D14083" s="17">
        <v>260.98</v>
      </c>
      <c r="E14083"/>
      <c r="F14083"/>
      <c r="G14083"/>
      <c r="H14083" s="17"/>
      <c r="I14083"/>
      <c r="J14083"/>
    </row>
    <row r="14084" spans="1:10" x14ac:dyDescent="0.3">
      <c r="A14084" t="s">
        <v>62</v>
      </c>
      <c r="B14084" t="b">
        <f t="shared" si="218"/>
        <v>0</v>
      </c>
      <c r="C14084" t="s">
        <v>635</v>
      </c>
      <c r="D14084" s="17">
        <v>123.49</v>
      </c>
      <c r="E14084"/>
      <c r="F14084"/>
      <c r="G14084"/>
      <c r="H14084" s="17"/>
      <c r="I14084"/>
      <c r="J14084"/>
    </row>
    <row r="14085" spans="1:10" x14ac:dyDescent="0.3">
      <c r="A14085" t="s">
        <v>62</v>
      </c>
      <c r="B14085" t="b">
        <f t="shared" si="218"/>
        <v>0</v>
      </c>
      <c r="C14085" t="s">
        <v>547</v>
      </c>
      <c r="D14085" s="17">
        <v>55.784500000000001</v>
      </c>
      <c r="E14085"/>
      <c r="F14085"/>
      <c r="G14085"/>
      <c r="H14085" s="17"/>
      <c r="I14085"/>
      <c r="J14085"/>
    </row>
    <row r="14086" spans="1:10" x14ac:dyDescent="0.3">
      <c r="A14086" t="s">
        <v>62</v>
      </c>
      <c r="B14086" t="b">
        <f t="shared" si="218"/>
        <v>0</v>
      </c>
      <c r="C14086" t="s">
        <v>391</v>
      </c>
      <c r="D14086" s="17">
        <v>387.96395999999999</v>
      </c>
      <c r="E14086"/>
      <c r="F14086"/>
      <c r="G14086"/>
      <c r="H14086" s="17"/>
      <c r="I14086"/>
      <c r="J14086"/>
    </row>
    <row r="14087" spans="1:10" x14ac:dyDescent="0.3">
      <c r="A14087" t="s">
        <v>62</v>
      </c>
      <c r="B14087" t="b">
        <f t="shared" si="218"/>
        <v>0</v>
      </c>
      <c r="C14087" t="s">
        <v>391</v>
      </c>
      <c r="D14087" s="17">
        <v>248.98</v>
      </c>
      <c r="E14087"/>
      <c r="F14087"/>
      <c r="G14087"/>
      <c r="H14087" s="17"/>
      <c r="I14087"/>
      <c r="J14087"/>
    </row>
    <row r="14088" spans="1:10" x14ac:dyDescent="0.3">
      <c r="A14088" t="s">
        <v>62</v>
      </c>
      <c r="B14088" t="b">
        <f t="shared" si="218"/>
        <v>0</v>
      </c>
      <c r="C14088" t="s">
        <v>547</v>
      </c>
      <c r="D14088" s="17">
        <v>165.26427000000001</v>
      </c>
      <c r="E14088"/>
      <c r="F14088"/>
      <c r="G14088"/>
      <c r="H14088" s="17"/>
      <c r="I14088"/>
      <c r="J14088"/>
    </row>
    <row r="14089" spans="1:10" x14ac:dyDescent="0.3">
      <c r="A14089" t="s">
        <v>62</v>
      </c>
      <c r="B14089" t="b">
        <f t="shared" si="218"/>
        <v>0</v>
      </c>
      <c r="C14089" t="s">
        <v>391</v>
      </c>
      <c r="D14089" s="17">
        <v>74.981444999999994</v>
      </c>
      <c r="E14089"/>
      <c r="F14089"/>
      <c r="G14089"/>
      <c r="H14089" s="17"/>
      <c r="I14089"/>
      <c r="J14089"/>
    </row>
    <row r="14090" spans="1:10" x14ac:dyDescent="0.3">
      <c r="A14090" t="s">
        <v>62</v>
      </c>
      <c r="B14090" t="b">
        <f t="shared" si="218"/>
        <v>0</v>
      </c>
      <c r="C14090" t="s">
        <v>547</v>
      </c>
      <c r="D14090" s="17">
        <v>339.97913</v>
      </c>
      <c r="E14090"/>
      <c r="F14090"/>
      <c r="G14090"/>
      <c r="H14090" s="17"/>
      <c r="I14090"/>
      <c r="J14090"/>
    </row>
    <row r="14091" spans="1:10" x14ac:dyDescent="0.3">
      <c r="A14091" t="s">
        <v>62</v>
      </c>
      <c r="B14091" t="b">
        <f t="shared" si="218"/>
        <v>0</v>
      </c>
      <c r="C14091" t="s">
        <v>391</v>
      </c>
      <c r="D14091" s="17">
        <v>197.99</v>
      </c>
      <c r="E14091"/>
      <c r="F14091"/>
      <c r="G14091"/>
      <c r="H14091" s="17"/>
      <c r="I14091"/>
      <c r="J14091"/>
    </row>
    <row r="14092" spans="1:10" x14ac:dyDescent="0.3">
      <c r="A14092" t="s">
        <v>62</v>
      </c>
      <c r="B14092" t="b">
        <f t="shared" si="218"/>
        <v>0</v>
      </c>
      <c r="C14092" t="s">
        <v>761</v>
      </c>
      <c r="D14092" s="17">
        <v>387.98</v>
      </c>
      <c r="E14092"/>
      <c r="F14092"/>
      <c r="G14092"/>
      <c r="H14092" s="17"/>
      <c r="I14092"/>
      <c r="J14092"/>
    </row>
    <row r="14093" spans="1:10" x14ac:dyDescent="0.3">
      <c r="A14093" t="s">
        <v>62</v>
      </c>
      <c r="B14093" t="b">
        <f t="shared" si="218"/>
        <v>0</v>
      </c>
      <c r="C14093" t="s">
        <v>114</v>
      </c>
      <c r="D14093" s="17">
        <v>118.29</v>
      </c>
      <c r="E14093"/>
      <c r="F14093"/>
      <c r="G14093"/>
      <c r="H14093" s="17"/>
      <c r="I14093"/>
      <c r="J14093"/>
    </row>
    <row r="14094" spans="1:10" x14ac:dyDescent="0.3">
      <c r="A14094" t="s">
        <v>62</v>
      </c>
      <c r="B14094" t="b">
        <f t="shared" si="218"/>
        <v>0</v>
      </c>
      <c r="C14094" t="s">
        <v>635</v>
      </c>
      <c r="D14094" s="17">
        <v>94.498289999999997</v>
      </c>
      <c r="E14094"/>
      <c r="F14094"/>
      <c r="G14094"/>
      <c r="H14094" s="17"/>
      <c r="I14094"/>
      <c r="J14094"/>
    </row>
    <row r="14095" spans="1:10" x14ac:dyDescent="0.3">
      <c r="A14095" t="s">
        <v>62</v>
      </c>
      <c r="B14095" t="b">
        <f t="shared" si="218"/>
        <v>0</v>
      </c>
      <c r="C14095" t="s">
        <v>391</v>
      </c>
      <c r="D14095" s="17">
        <v>283.46075000000002</v>
      </c>
      <c r="E14095"/>
      <c r="F14095"/>
      <c r="G14095"/>
      <c r="H14095" s="17"/>
      <c r="I14095"/>
      <c r="J14095"/>
    </row>
    <row r="14096" spans="1:10" x14ac:dyDescent="0.3">
      <c r="A14096" t="s">
        <v>62</v>
      </c>
      <c r="B14096" t="b">
        <f t="shared" si="218"/>
        <v>0</v>
      </c>
      <c r="C14096" t="s">
        <v>900</v>
      </c>
      <c r="D14096" s="17">
        <v>96.767470000000003</v>
      </c>
      <c r="E14096"/>
      <c r="F14096"/>
      <c r="G14096"/>
      <c r="H14096" s="17"/>
      <c r="I14096"/>
      <c r="J14096"/>
    </row>
    <row r="14097" spans="1:10" x14ac:dyDescent="0.3">
      <c r="A14097" t="s">
        <v>62</v>
      </c>
      <c r="B14097" t="b">
        <f t="shared" si="218"/>
        <v>0</v>
      </c>
      <c r="C14097" t="s">
        <v>319</v>
      </c>
      <c r="D14097" s="17">
        <v>189.98125999999999</v>
      </c>
      <c r="E14097"/>
      <c r="F14097"/>
      <c r="G14097"/>
      <c r="H14097" s="17"/>
      <c r="I14097"/>
      <c r="J14097"/>
    </row>
    <row r="14098" spans="1:10" x14ac:dyDescent="0.3">
      <c r="A14098" t="s">
        <v>62</v>
      </c>
      <c r="B14098" t="b">
        <f t="shared" si="218"/>
        <v>0</v>
      </c>
      <c r="C14098" t="s">
        <v>319</v>
      </c>
      <c r="D14098" s="17">
        <v>163.99</v>
      </c>
      <c r="E14098"/>
      <c r="F14098"/>
      <c r="G14098"/>
      <c r="H14098" s="17"/>
      <c r="I14098"/>
      <c r="J14098"/>
    </row>
    <row r="14099" spans="1:10" x14ac:dyDescent="0.3">
      <c r="A14099" t="s">
        <v>62</v>
      </c>
      <c r="B14099" t="b">
        <f t="shared" si="218"/>
        <v>0</v>
      </c>
      <c r="C14099" t="s">
        <v>900</v>
      </c>
      <c r="D14099" s="17">
        <v>59.998820000000002</v>
      </c>
      <c r="E14099"/>
      <c r="F14099"/>
      <c r="G14099"/>
      <c r="H14099" s="17"/>
      <c r="I14099"/>
      <c r="J14099"/>
    </row>
    <row r="14100" spans="1:10" x14ac:dyDescent="0.3">
      <c r="A14100" t="s">
        <v>62</v>
      </c>
      <c r="B14100" t="b">
        <f t="shared" si="218"/>
        <v>0</v>
      </c>
      <c r="C14100" t="s">
        <v>635</v>
      </c>
      <c r="D14100" s="17">
        <v>127.39</v>
      </c>
      <c r="E14100"/>
      <c r="F14100"/>
      <c r="G14100"/>
      <c r="H14100" s="17"/>
      <c r="I14100"/>
      <c r="J14100"/>
    </row>
    <row r="14101" spans="1:10" x14ac:dyDescent="0.3">
      <c r="A14101" t="s">
        <v>62</v>
      </c>
      <c r="B14101" t="b">
        <f t="shared" si="218"/>
        <v>0</v>
      </c>
      <c r="C14101" t="s">
        <v>963</v>
      </c>
      <c r="D14101" s="17">
        <v>98.964420000000004</v>
      </c>
      <c r="E14101"/>
      <c r="F14101"/>
      <c r="G14101"/>
      <c r="H14101" s="17"/>
      <c r="I14101"/>
      <c r="J14101"/>
    </row>
    <row r="14102" spans="1:10" x14ac:dyDescent="0.3">
      <c r="A14102" t="s">
        <v>62</v>
      </c>
      <c r="B14102" t="b">
        <f t="shared" si="218"/>
        <v>0</v>
      </c>
      <c r="C14102" t="s">
        <v>635</v>
      </c>
      <c r="D14102" s="17">
        <v>193.9896</v>
      </c>
      <c r="E14102"/>
      <c r="F14102"/>
      <c r="G14102"/>
      <c r="H14102" s="17"/>
      <c r="I14102"/>
      <c r="J14102"/>
    </row>
    <row r="14103" spans="1:10" x14ac:dyDescent="0.3">
      <c r="A14103" t="s">
        <v>62</v>
      </c>
      <c r="B14103" t="b">
        <f t="shared" si="218"/>
        <v>0</v>
      </c>
      <c r="C14103" t="s">
        <v>758</v>
      </c>
      <c r="D14103" s="17">
        <v>217.41</v>
      </c>
      <c r="E14103"/>
      <c r="F14103"/>
      <c r="G14103"/>
      <c r="H14103" s="17"/>
      <c r="I14103"/>
      <c r="J14103"/>
    </row>
    <row r="14104" spans="1:10" x14ac:dyDescent="0.3">
      <c r="A14104" t="s">
        <v>62</v>
      </c>
      <c r="B14104" t="b">
        <f t="shared" si="218"/>
        <v>0</v>
      </c>
      <c r="C14104" t="s">
        <v>525</v>
      </c>
      <c r="D14104" s="17">
        <v>210.15780000000001</v>
      </c>
      <c r="E14104"/>
      <c r="F14104"/>
      <c r="G14104"/>
      <c r="H14104" s="17"/>
      <c r="I14104"/>
      <c r="J14104"/>
    </row>
    <row r="14105" spans="1:10" x14ac:dyDescent="0.3">
      <c r="A14105" t="s">
        <v>62</v>
      </c>
      <c r="B14105" t="b">
        <f t="shared" si="218"/>
        <v>0</v>
      </c>
      <c r="C14105" t="s">
        <v>1019</v>
      </c>
      <c r="D14105" s="17">
        <v>391.98</v>
      </c>
      <c r="E14105"/>
      <c r="F14105"/>
      <c r="G14105"/>
      <c r="H14105" s="17"/>
      <c r="I14105"/>
      <c r="J14105"/>
    </row>
    <row r="14106" spans="1:10" x14ac:dyDescent="0.3">
      <c r="A14106" t="s">
        <v>62</v>
      </c>
      <c r="B14106" t="b">
        <f t="shared" si="218"/>
        <v>0</v>
      </c>
      <c r="C14106" t="s">
        <v>539</v>
      </c>
      <c r="D14106" s="17">
        <v>189.95681999999999</v>
      </c>
      <c r="E14106"/>
      <c r="F14106"/>
      <c r="G14106"/>
      <c r="H14106" s="17"/>
      <c r="I14106"/>
      <c r="J14106"/>
    </row>
    <row r="14107" spans="1:10" x14ac:dyDescent="0.3">
      <c r="A14107" t="s">
        <v>62</v>
      </c>
      <c r="B14107" t="b">
        <f t="shared" si="218"/>
        <v>0</v>
      </c>
      <c r="C14107" t="s">
        <v>635</v>
      </c>
      <c r="D14107" s="17">
        <v>170.97819999999999</v>
      </c>
      <c r="E14107"/>
      <c r="F14107"/>
      <c r="G14107"/>
      <c r="H14107" s="17"/>
      <c r="I14107"/>
      <c r="J14107"/>
    </row>
    <row r="14108" spans="1:10" x14ac:dyDescent="0.3">
      <c r="A14108" t="s">
        <v>62</v>
      </c>
      <c r="B14108" t="b">
        <f t="shared" si="218"/>
        <v>0</v>
      </c>
      <c r="C14108" t="s">
        <v>635</v>
      </c>
      <c r="D14108" s="17">
        <v>126</v>
      </c>
      <c r="E14108"/>
      <c r="F14108"/>
      <c r="G14108"/>
      <c r="H14108" s="17"/>
      <c r="I14108"/>
      <c r="J14108"/>
    </row>
    <row r="14109" spans="1:10" x14ac:dyDescent="0.3">
      <c r="A14109" t="s">
        <v>62</v>
      </c>
      <c r="B14109" t="b">
        <f t="shared" si="218"/>
        <v>0</v>
      </c>
      <c r="C14109" t="s">
        <v>391</v>
      </c>
      <c r="D14109" s="17">
        <v>116.99</v>
      </c>
      <c r="E14109"/>
      <c r="F14109"/>
      <c r="G14109"/>
      <c r="H14109" s="17"/>
      <c r="I14109"/>
      <c r="J14109"/>
    </row>
    <row r="14110" spans="1:10" x14ac:dyDescent="0.3">
      <c r="A14110" t="s">
        <v>62</v>
      </c>
      <c r="B14110" t="b">
        <f t="shared" si="218"/>
        <v>0</v>
      </c>
      <c r="C14110" t="s">
        <v>825</v>
      </c>
      <c r="D14110" s="17">
        <v>90.026259999999994</v>
      </c>
      <c r="E14110"/>
      <c r="F14110"/>
      <c r="G14110"/>
      <c r="H14110" s="17"/>
      <c r="I14110"/>
      <c r="J14110"/>
    </row>
    <row r="14111" spans="1:10" x14ac:dyDescent="0.3">
      <c r="A14111" t="s">
        <v>62</v>
      </c>
      <c r="B14111" t="b">
        <f t="shared" si="218"/>
        <v>0</v>
      </c>
      <c r="C14111" t="s">
        <v>683</v>
      </c>
      <c r="D14111" s="17">
        <v>199.99945</v>
      </c>
      <c r="E14111"/>
      <c r="F14111"/>
      <c r="G14111"/>
      <c r="H14111" s="17"/>
      <c r="I14111"/>
      <c r="J14111"/>
    </row>
    <row r="14112" spans="1:10" x14ac:dyDescent="0.3">
      <c r="A14112" t="s">
        <v>62</v>
      </c>
      <c r="B14112" t="b">
        <f t="shared" si="218"/>
        <v>0</v>
      </c>
      <c r="C14112" t="s">
        <v>935</v>
      </c>
      <c r="D14112" s="17">
        <v>119.977974</v>
      </c>
      <c r="E14112"/>
      <c r="F14112"/>
      <c r="G14112"/>
      <c r="H14112" s="17"/>
      <c r="I14112"/>
      <c r="J14112"/>
    </row>
    <row r="14113" spans="1:10" x14ac:dyDescent="0.3">
      <c r="A14113" t="s">
        <v>62</v>
      </c>
      <c r="B14113" t="b">
        <f t="shared" si="218"/>
        <v>0</v>
      </c>
      <c r="C14113" t="s">
        <v>271</v>
      </c>
      <c r="D14113" s="17">
        <v>141.69165000000001</v>
      </c>
      <c r="E14113"/>
      <c r="F14113"/>
      <c r="G14113"/>
      <c r="H14113" s="17"/>
      <c r="I14113"/>
      <c r="J14113"/>
    </row>
    <row r="14114" spans="1:10" x14ac:dyDescent="0.3">
      <c r="A14114" t="s">
        <v>62</v>
      </c>
      <c r="B14114" t="b">
        <f t="shared" si="218"/>
        <v>0</v>
      </c>
      <c r="C14114" t="s">
        <v>473</v>
      </c>
      <c r="D14114" s="17">
        <v>179.96460999999999</v>
      </c>
      <c r="E14114"/>
      <c r="F14114"/>
      <c r="G14114"/>
      <c r="H14114" s="17"/>
      <c r="I14114"/>
      <c r="J14114"/>
    </row>
    <row r="14115" spans="1:10" x14ac:dyDescent="0.3">
      <c r="A14115" t="s">
        <v>62</v>
      </c>
      <c r="B14115" t="b">
        <f t="shared" si="218"/>
        <v>0</v>
      </c>
      <c r="C14115" t="s">
        <v>114</v>
      </c>
      <c r="D14115" s="17">
        <v>269.98</v>
      </c>
      <c r="E14115"/>
      <c r="F14115"/>
      <c r="G14115"/>
      <c r="H14115" s="17"/>
      <c r="I14115"/>
      <c r="J14115"/>
    </row>
    <row r="14116" spans="1:10" x14ac:dyDescent="0.3">
      <c r="A14116" t="s">
        <v>62</v>
      </c>
      <c r="B14116" t="b">
        <f t="shared" si="218"/>
        <v>0</v>
      </c>
      <c r="C14116" t="s">
        <v>886</v>
      </c>
      <c r="D14116" s="17">
        <v>128.69</v>
      </c>
      <c r="E14116"/>
      <c r="F14116"/>
      <c r="G14116"/>
      <c r="H14116" s="17"/>
      <c r="I14116"/>
      <c r="J14116"/>
    </row>
    <row r="14117" spans="1:10" x14ac:dyDescent="0.3">
      <c r="A14117" t="s">
        <v>62</v>
      </c>
      <c r="B14117" t="b">
        <f t="shared" ref="B14117:B14180" si="219">A14117=$Q$10</f>
        <v>0</v>
      </c>
      <c r="C14117" t="s">
        <v>668</v>
      </c>
      <c r="D14117" s="17">
        <v>179.91919999999999</v>
      </c>
      <c r="E14117"/>
      <c r="F14117"/>
      <c r="G14117"/>
      <c r="H14117" s="17"/>
      <c r="I14117"/>
      <c r="J14117"/>
    </row>
    <row r="14118" spans="1:10" x14ac:dyDescent="0.3">
      <c r="A14118" t="s">
        <v>62</v>
      </c>
      <c r="B14118" t="b">
        <f t="shared" si="219"/>
        <v>0</v>
      </c>
      <c r="C14118" t="s">
        <v>373</v>
      </c>
      <c r="D14118" s="17">
        <v>278.96550000000002</v>
      </c>
      <c r="E14118"/>
      <c r="F14118"/>
      <c r="G14118"/>
      <c r="H14118" s="17"/>
      <c r="I14118"/>
      <c r="J14118"/>
    </row>
    <row r="14119" spans="1:10" x14ac:dyDescent="0.3">
      <c r="A14119" t="s">
        <v>62</v>
      </c>
      <c r="B14119" t="b">
        <f t="shared" si="219"/>
        <v>0</v>
      </c>
      <c r="C14119" t="s">
        <v>935</v>
      </c>
      <c r="D14119" s="17">
        <v>128.69</v>
      </c>
      <c r="E14119"/>
      <c r="F14119"/>
      <c r="G14119"/>
      <c r="H14119" s="17"/>
      <c r="I14119"/>
      <c r="J14119"/>
    </row>
    <row r="14120" spans="1:10" x14ac:dyDescent="0.3">
      <c r="A14120" t="s">
        <v>62</v>
      </c>
      <c r="B14120" t="b">
        <f t="shared" si="219"/>
        <v>0</v>
      </c>
      <c r="C14120" t="s">
        <v>964</v>
      </c>
      <c r="D14120" s="17">
        <v>283.48</v>
      </c>
      <c r="E14120"/>
      <c r="F14120"/>
      <c r="G14120"/>
      <c r="H14120" s="17"/>
      <c r="I14120"/>
      <c r="J14120"/>
    </row>
    <row r="14121" spans="1:10" x14ac:dyDescent="0.3">
      <c r="A14121" t="s">
        <v>62</v>
      </c>
      <c r="B14121" t="b">
        <f t="shared" si="219"/>
        <v>0</v>
      </c>
      <c r="C14121" t="s">
        <v>85</v>
      </c>
      <c r="D14121" s="17">
        <v>156.57</v>
      </c>
      <c r="E14121"/>
      <c r="F14121"/>
      <c r="G14121"/>
      <c r="H14121" s="17"/>
      <c r="I14121"/>
      <c r="J14121"/>
    </row>
    <row r="14122" spans="1:10" x14ac:dyDescent="0.3">
      <c r="A14122" t="s">
        <v>62</v>
      </c>
      <c r="B14122" t="b">
        <f t="shared" si="219"/>
        <v>0</v>
      </c>
      <c r="C14122" t="s">
        <v>767</v>
      </c>
      <c r="D14122" s="17">
        <v>44.990963000000001</v>
      </c>
      <c r="E14122"/>
      <c r="F14122"/>
      <c r="G14122"/>
      <c r="H14122" s="17"/>
      <c r="I14122"/>
      <c r="J14122"/>
    </row>
    <row r="14123" spans="1:10" x14ac:dyDescent="0.3">
      <c r="A14123" t="s">
        <v>62</v>
      </c>
      <c r="B14123" t="b">
        <f t="shared" si="219"/>
        <v>0</v>
      </c>
      <c r="C14123" t="s">
        <v>537</v>
      </c>
      <c r="D14123" s="17">
        <v>187.46325999999999</v>
      </c>
      <c r="E14123"/>
      <c r="F14123"/>
      <c r="G14123"/>
      <c r="H14123" s="17"/>
      <c r="I14123"/>
      <c r="J14123"/>
    </row>
    <row r="14124" spans="1:10" x14ac:dyDescent="0.3">
      <c r="A14124" t="s">
        <v>62</v>
      </c>
      <c r="B14124" t="b">
        <f t="shared" si="219"/>
        <v>0</v>
      </c>
      <c r="C14124" t="s">
        <v>908</v>
      </c>
      <c r="D14124" s="17">
        <v>49.5</v>
      </c>
      <c r="E14124"/>
      <c r="F14124"/>
      <c r="G14124"/>
      <c r="H14124" s="17"/>
      <c r="I14124"/>
      <c r="J14124"/>
    </row>
    <row r="14125" spans="1:10" x14ac:dyDescent="0.3">
      <c r="A14125" t="s">
        <v>62</v>
      </c>
      <c r="B14125" t="b">
        <f t="shared" si="219"/>
        <v>0</v>
      </c>
      <c r="C14125" t="s">
        <v>629</v>
      </c>
      <c r="D14125" s="17">
        <v>383.98</v>
      </c>
      <c r="E14125"/>
      <c r="F14125"/>
      <c r="G14125"/>
      <c r="H14125" s="17"/>
      <c r="I14125"/>
      <c r="J14125"/>
    </row>
    <row r="14126" spans="1:10" x14ac:dyDescent="0.3">
      <c r="A14126" t="s">
        <v>62</v>
      </c>
      <c r="B14126" t="b">
        <f t="shared" si="219"/>
        <v>0</v>
      </c>
      <c r="C14126" t="s">
        <v>319</v>
      </c>
      <c r="D14126" s="17">
        <v>167.99591000000001</v>
      </c>
      <c r="E14126"/>
      <c r="F14126"/>
      <c r="G14126"/>
      <c r="H14126" s="17"/>
      <c r="I14126"/>
      <c r="J14126"/>
    </row>
    <row r="14127" spans="1:10" x14ac:dyDescent="0.3">
      <c r="A14127" t="s">
        <v>62</v>
      </c>
      <c r="B14127" t="b">
        <f t="shared" si="219"/>
        <v>0</v>
      </c>
      <c r="C14127" t="s">
        <v>297</v>
      </c>
      <c r="D14127" s="17">
        <v>351.98</v>
      </c>
      <c r="E14127"/>
      <c r="F14127"/>
      <c r="G14127"/>
      <c r="H14127" s="17"/>
      <c r="I14127"/>
      <c r="J14127"/>
    </row>
    <row r="14128" spans="1:10" x14ac:dyDescent="0.3">
      <c r="A14128" t="s">
        <v>62</v>
      </c>
      <c r="B14128" t="b">
        <f t="shared" si="219"/>
        <v>0</v>
      </c>
      <c r="C14128" t="s">
        <v>426</v>
      </c>
      <c r="D14128" s="17">
        <v>128.69</v>
      </c>
      <c r="E14128"/>
      <c r="F14128"/>
      <c r="G14128"/>
      <c r="H14128" s="17"/>
      <c r="I14128"/>
      <c r="J14128"/>
    </row>
    <row r="14129" spans="1:10" x14ac:dyDescent="0.3">
      <c r="A14129" t="s">
        <v>62</v>
      </c>
      <c r="B14129" t="b">
        <f t="shared" si="219"/>
        <v>0</v>
      </c>
      <c r="C14129" t="s">
        <v>956</v>
      </c>
      <c r="D14129" s="17">
        <v>224.98475999999999</v>
      </c>
      <c r="E14129"/>
      <c r="F14129"/>
      <c r="G14129"/>
      <c r="H14129" s="17"/>
      <c r="I14129"/>
      <c r="J14129"/>
    </row>
    <row r="14130" spans="1:10" x14ac:dyDescent="0.3">
      <c r="A14130" t="s">
        <v>62</v>
      </c>
      <c r="B14130" t="b">
        <f t="shared" si="219"/>
        <v>0</v>
      </c>
      <c r="C14130" t="s">
        <v>342</v>
      </c>
      <c r="D14130" s="17">
        <v>296.98</v>
      </c>
      <c r="E14130"/>
      <c r="F14130"/>
      <c r="G14130"/>
      <c r="H14130" s="17"/>
      <c r="I14130"/>
      <c r="J14130"/>
    </row>
    <row r="14131" spans="1:10" x14ac:dyDescent="0.3">
      <c r="A14131" t="s">
        <v>62</v>
      </c>
      <c r="B14131" t="b">
        <f t="shared" si="219"/>
        <v>0</v>
      </c>
      <c r="C14131" t="s">
        <v>702</v>
      </c>
      <c r="D14131" s="17">
        <v>107.89</v>
      </c>
      <c r="E14131"/>
      <c r="F14131"/>
      <c r="G14131"/>
      <c r="H14131" s="17"/>
      <c r="I14131"/>
      <c r="J14131"/>
    </row>
    <row r="14132" spans="1:10" x14ac:dyDescent="0.3">
      <c r="A14132" t="s">
        <v>62</v>
      </c>
      <c r="B14132" t="b">
        <f t="shared" si="219"/>
        <v>0</v>
      </c>
      <c r="C14132" t="s">
        <v>399</v>
      </c>
      <c r="D14132" s="17">
        <v>81.998500000000007</v>
      </c>
      <c r="E14132"/>
      <c r="F14132"/>
      <c r="G14132"/>
      <c r="H14132" s="17"/>
      <c r="I14132"/>
      <c r="J14132"/>
    </row>
    <row r="14133" spans="1:10" x14ac:dyDescent="0.3">
      <c r="A14133" t="s">
        <v>62</v>
      </c>
      <c r="B14133" t="b">
        <f t="shared" si="219"/>
        <v>0</v>
      </c>
      <c r="C14133" t="s">
        <v>539</v>
      </c>
      <c r="D14133" s="17">
        <v>347.98</v>
      </c>
      <c r="E14133"/>
      <c r="F14133"/>
      <c r="G14133"/>
      <c r="H14133" s="17"/>
      <c r="I14133"/>
      <c r="J14133"/>
    </row>
    <row r="14134" spans="1:10" x14ac:dyDescent="0.3">
      <c r="A14134" t="s">
        <v>62</v>
      </c>
      <c r="B14134" t="b">
        <f t="shared" si="219"/>
        <v>0</v>
      </c>
      <c r="C14134" t="s">
        <v>342</v>
      </c>
      <c r="D14134" s="17">
        <v>246.37898000000001</v>
      </c>
      <c r="E14134"/>
      <c r="F14134"/>
      <c r="G14134"/>
      <c r="H14134" s="17"/>
      <c r="I14134"/>
      <c r="J14134"/>
    </row>
    <row r="14135" spans="1:10" x14ac:dyDescent="0.3">
      <c r="A14135" t="s">
        <v>62</v>
      </c>
      <c r="B14135" t="b">
        <f t="shared" si="219"/>
        <v>0</v>
      </c>
      <c r="C14135" t="s">
        <v>635</v>
      </c>
      <c r="D14135" s="17">
        <v>52.79</v>
      </c>
      <c r="E14135"/>
      <c r="F14135"/>
      <c r="G14135"/>
      <c r="H14135" s="17"/>
      <c r="I14135"/>
      <c r="J14135"/>
    </row>
    <row r="14136" spans="1:10" x14ac:dyDescent="0.3">
      <c r="A14136" t="s">
        <v>62</v>
      </c>
      <c r="B14136" t="b">
        <f t="shared" si="219"/>
        <v>0</v>
      </c>
      <c r="C14136" t="s">
        <v>870</v>
      </c>
      <c r="D14136" s="17">
        <v>248.98</v>
      </c>
      <c r="E14136"/>
      <c r="F14136"/>
      <c r="G14136"/>
      <c r="H14136" s="17"/>
      <c r="I14136"/>
      <c r="J14136"/>
    </row>
    <row r="14137" spans="1:10" x14ac:dyDescent="0.3">
      <c r="A14137" t="s">
        <v>62</v>
      </c>
      <c r="B14137" t="b">
        <f t="shared" si="219"/>
        <v>0</v>
      </c>
      <c r="C14137" t="s">
        <v>547</v>
      </c>
      <c r="D14137" s="17">
        <v>387.98</v>
      </c>
      <c r="E14137"/>
      <c r="F14137"/>
      <c r="G14137"/>
      <c r="H14137" s="17"/>
      <c r="I14137"/>
      <c r="J14137"/>
    </row>
    <row r="14138" spans="1:10" x14ac:dyDescent="0.3">
      <c r="A14138" t="s">
        <v>62</v>
      </c>
      <c r="B14138" t="b">
        <f t="shared" si="219"/>
        <v>0</v>
      </c>
      <c r="C14138" t="s">
        <v>473</v>
      </c>
      <c r="D14138" s="17">
        <v>116.37609</v>
      </c>
      <c r="E14138"/>
      <c r="F14138"/>
      <c r="G14138"/>
      <c r="H14138" s="17"/>
      <c r="I14138"/>
      <c r="J14138"/>
    </row>
    <row r="14139" spans="1:10" x14ac:dyDescent="0.3">
      <c r="A14139" t="s">
        <v>62</v>
      </c>
      <c r="B14139" t="b">
        <f t="shared" si="219"/>
        <v>0</v>
      </c>
      <c r="C14139" t="s">
        <v>114</v>
      </c>
      <c r="D14139" s="17">
        <v>185.99</v>
      </c>
      <c r="E14139"/>
      <c r="F14139"/>
      <c r="G14139"/>
      <c r="H14139" s="17"/>
      <c r="I14139"/>
      <c r="J14139"/>
    </row>
    <row r="14140" spans="1:10" x14ac:dyDescent="0.3">
      <c r="A14140" t="s">
        <v>62</v>
      </c>
      <c r="B14140" t="b">
        <f t="shared" si="219"/>
        <v>0</v>
      </c>
      <c r="C14140" t="s">
        <v>635</v>
      </c>
      <c r="D14140" s="17">
        <v>224.98419999999999</v>
      </c>
      <c r="E14140"/>
      <c r="F14140"/>
      <c r="G14140"/>
      <c r="H14140" s="17"/>
      <c r="I14140"/>
      <c r="J14140"/>
    </row>
    <row r="14141" spans="1:10" x14ac:dyDescent="0.3">
      <c r="A14141" t="s">
        <v>62</v>
      </c>
      <c r="B14141" t="b">
        <f t="shared" si="219"/>
        <v>0</v>
      </c>
      <c r="C14141" t="s">
        <v>683</v>
      </c>
      <c r="D14141" s="17">
        <v>227.42105000000001</v>
      </c>
      <c r="E14141"/>
      <c r="F14141"/>
      <c r="G14141"/>
      <c r="H14141" s="17"/>
      <c r="I14141"/>
      <c r="J14141"/>
    </row>
    <row r="14142" spans="1:10" x14ac:dyDescent="0.3">
      <c r="A14142" t="s">
        <v>62</v>
      </c>
      <c r="B14142" t="b">
        <f t="shared" si="219"/>
        <v>0</v>
      </c>
      <c r="C14142" t="s">
        <v>800</v>
      </c>
      <c r="D14142" s="17">
        <v>339.98</v>
      </c>
      <c r="E14142"/>
      <c r="F14142"/>
      <c r="G14142"/>
      <c r="H14142" s="17"/>
      <c r="I14142"/>
      <c r="J14142"/>
    </row>
    <row r="14143" spans="1:10" x14ac:dyDescent="0.3">
      <c r="A14143" t="s">
        <v>62</v>
      </c>
      <c r="B14143" t="b">
        <f t="shared" si="219"/>
        <v>0</v>
      </c>
      <c r="C14143" t="s">
        <v>877</v>
      </c>
      <c r="D14143" s="17">
        <v>269.96413999999999</v>
      </c>
      <c r="E14143"/>
      <c r="F14143"/>
      <c r="G14143"/>
      <c r="H14143" s="17"/>
      <c r="I14143"/>
      <c r="J14143"/>
    </row>
    <row r="14144" spans="1:10" x14ac:dyDescent="0.3">
      <c r="A14144" t="s">
        <v>62</v>
      </c>
      <c r="B14144" t="b">
        <f t="shared" si="219"/>
        <v>0</v>
      </c>
      <c r="C14144" t="s">
        <v>473</v>
      </c>
      <c r="D14144" s="17">
        <v>173.99</v>
      </c>
      <c r="E14144"/>
      <c r="F14144"/>
      <c r="G14144"/>
      <c r="H14144" s="17"/>
      <c r="I14144"/>
      <c r="J14144"/>
    </row>
    <row r="14145" spans="1:10" x14ac:dyDescent="0.3">
      <c r="A14145" t="s">
        <v>62</v>
      </c>
      <c r="B14145" t="b">
        <f t="shared" si="219"/>
        <v>0</v>
      </c>
      <c r="C14145" t="s">
        <v>391</v>
      </c>
      <c r="D14145" s="17">
        <v>114.39</v>
      </c>
      <c r="E14145"/>
      <c r="F14145"/>
      <c r="G14145"/>
      <c r="H14145" s="17"/>
      <c r="I14145"/>
      <c r="J14145"/>
    </row>
    <row r="14146" spans="1:10" x14ac:dyDescent="0.3">
      <c r="A14146" t="s">
        <v>62</v>
      </c>
      <c r="B14146" t="b">
        <f t="shared" si="219"/>
        <v>0</v>
      </c>
      <c r="C14146" t="s">
        <v>956</v>
      </c>
      <c r="D14146" s="17">
        <v>91.420333999999997</v>
      </c>
      <c r="E14146"/>
      <c r="F14146"/>
      <c r="G14146"/>
      <c r="H14146" s="17"/>
      <c r="I14146"/>
      <c r="J14146"/>
    </row>
    <row r="14147" spans="1:10" x14ac:dyDescent="0.3">
      <c r="A14147" t="s">
        <v>62</v>
      </c>
      <c r="B14147" t="b">
        <f t="shared" si="219"/>
        <v>0</v>
      </c>
      <c r="C14147" t="s">
        <v>391</v>
      </c>
      <c r="D14147" s="17">
        <v>335.98</v>
      </c>
      <c r="E14147"/>
      <c r="F14147"/>
      <c r="G14147"/>
      <c r="H14147" s="17"/>
      <c r="I14147"/>
      <c r="J14147"/>
    </row>
    <row r="14148" spans="1:10" x14ac:dyDescent="0.3">
      <c r="A14148" t="s">
        <v>62</v>
      </c>
      <c r="B14148" t="b">
        <f t="shared" si="219"/>
        <v>0</v>
      </c>
      <c r="C14148" t="s">
        <v>634</v>
      </c>
      <c r="D14148" s="17">
        <v>175.99</v>
      </c>
      <c r="E14148"/>
      <c r="F14148"/>
      <c r="G14148"/>
      <c r="H14148" s="17"/>
      <c r="I14148"/>
      <c r="J14148"/>
    </row>
    <row r="14149" spans="1:10" x14ac:dyDescent="0.3">
      <c r="A14149" t="s">
        <v>62</v>
      </c>
      <c r="B14149" t="b">
        <f t="shared" si="219"/>
        <v>0</v>
      </c>
      <c r="C14149" t="s">
        <v>393</v>
      </c>
      <c r="D14149" s="17">
        <v>151.16495</v>
      </c>
      <c r="E14149"/>
      <c r="F14149"/>
      <c r="G14149"/>
      <c r="H14149" s="17"/>
      <c r="I14149"/>
      <c r="J14149"/>
    </row>
    <row r="14150" spans="1:10" x14ac:dyDescent="0.3">
      <c r="A14150" t="s">
        <v>62</v>
      </c>
      <c r="B14150" t="b">
        <f t="shared" si="219"/>
        <v>0</v>
      </c>
      <c r="C14150" t="s">
        <v>205</v>
      </c>
      <c r="D14150" s="17">
        <v>226.81897000000001</v>
      </c>
      <c r="E14150"/>
      <c r="F14150"/>
      <c r="G14150"/>
      <c r="H14150" s="17"/>
      <c r="I14150"/>
      <c r="J14150"/>
    </row>
    <row r="14151" spans="1:10" x14ac:dyDescent="0.3">
      <c r="A14151" t="s">
        <v>62</v>
      </c>
      <c r="B14151" t="b">
        <f t="shared" si="219"/>
        <v>0</v>
      </c>
      <c r="C14151" t="s">
        <v>297</v>
      </c>
      <c r="D14151" s="17">
        <v>179.97</v>
      </c>
      <c r="E14151"/>
      <c r="F14151"/>
      <c r="G14151"/>
      <c r="H14151" s="17"/>
      <c r="I14151"/>
      <c r="J14151"/>
    </row>
    <row r="14152" spans="1:10" x14ac:dyDescent="0.3">
      <c r="A14152" t="s">
        <v>62</v>
      </c>
      <c r="B14152" t="b">
        <f t="shared" si="219"/>
        <v>0</v>
      </c>
      <c r="C14152" t="s">
        <v>711</v>
      </c>
      <c r="D14152" s="17">
        <v>124.79</v>
      </c>
      <c r="E14152"/>
      <c r="F14152"/>
      <c r="G14152"/>
      <c r="H14152" s="17"/>
      <c r="I14152"/>
      <c r="J14152"/>
    </row>
    <row r="14153" spans="1:10" x14ac:dyDescent="0.3">
      <c r="A14153" t="s">
        <v>62</v>
      </c>
      <c r="B14153" t="b">
        <f t="shared" si="219"/>
        <v>0</v>
      </c>
      <c r="C14153" t="s">
        <v>391</v>
      </c>
      <c r="D14153" s="17">
        <v>323.2681</v>
      </c>
      <c r="E14153"/>
      <c r="F14153"/>
      <c r="G14153"/>
      <c r="H14153" s="17"/>
      <c r="I14153"/>
      <c r="J14153"/>
    </row>
    <row r="14154" spans="1:10" x14ac:dyDescent="0.3">
      <c r="A14154" t="s">
        <v>62</v>
      </c>
      <c r="B14154" t="b">
        <f t="shared" si="219"/>
        <v>0</v>
      </c>
      <c r="C14154" t="s">
        <v>205</v>
      </c>
      <c r="D14154" s="17">
        <v>120.89</v>
      </c>
      <c r="E14154"/>
      <c r="F14154"/>
      <c r="G14154"/>
      <c r="H14154" s="17"/>
      <c r="I14154"/>
      <c r="J14154"/>
    </row>
    <row r="14155" spans="1:10" x14ac:dyDescent="0.3">
      <c r="A14155" t="s">
        <v>62</v>
      </c>
      <c r="B14155" t="b">
        <f t="shared" si="219"/>
        <v>0</v>
      </c>
      <c r="C14155" t="s">
        <v>635</v>
      </c>
      <c r="D14155" s="17">
        <v>290.95916999999997</v>
      </c>
      <c r="E14155"/>
      <c r="F14155"/>
      <c r="G14155"/>
      <c r="H14155" s="17"/>
      <c r="I14155"/>
      <c r="J14155"/>
    </row>
    <row r="14156" spans="1:10" x14ac:dyDescent="0.3">
      <c r="A14156" t="s">
        <v>62</v>
      </c>
      <c r="B14156" t="b">
        <f t="shared" si="219"/>
        <v>0</v>
      </c>
      <c r="C14156" t="s">
        <v>635</v>
      </c>
      <c r="D14156" s="17">
        <v>126.09</v>
      </c>
      <c r="E14156"/>
      <c r="F14156"/>
      <c r="G14156"/>
      <c r="H14156" s="17"/>
      <c r="I14156"/>
      <c r="J14156"/>
    </row>
    <row r="14157" spans="1:10" x14ac:dyDescent="0.3">
      <c r="A14157" t="s">
        <v>62</v>
      </c>
      <c r="B14157" t="b">
        <f t="shared" si="219"/>
        <v>0</v>
      </c>
      <c r="C14157" t="s">
        <v>935</v>
      </c>
      <c r="D14157" s="17">
        <v>118.29</v>
      </c>
      <c r="E14157"/>
      <c r="F14157"/>
      <c r="G14157"/>
      <c r="H14157" s="17"/>
      <c r="I14157"/>
      <c r="J14157"/>
    </row>
    <row r="14158" spans="1:10" x14ac:dyDescent="0.3">
      <c r="A14158" t="s">
        <v>62</v>
      </c>
      <c r="B14158" t="b">
        <f t="shared" si="219"/>
        <v>0</v>
      </c>
      <c r="C14158" t="s">
        <v>635</v>
      </c>
      <c r="D14158" s="17">
        <v>181.99</v>
      </c>
      <c r="E14158"/>
      <c r="F14158"/>
      <c r="G14158"/>
      <c r="H14158" s="17"/>
      <c r="I14158"/>
      <c r="J14158"/>
    </row>
    <row r="14159" spans="1:10" x14ac:dyDescent="0.3">
      <c r="A14159" t="s">
        <v>62</v>
      </c>
      <c r="B14159" t="b">
        <f t="shared" si="219"/>
        <v>0</v>
      </c>
      <c r="C14159" t="s">
        <v>903</v>
      </c>
      <c r="D14159" s="17">
        <v>327.98</v>
      </c>
      <c r="E14159"/>
      <c r="F14159"/>
      <c r="G14159"/>
      <c r="H14159" s="17"/>
      <c r="I14159"/>
      <c r="J14159"/>
    </row>
    <row r="14160" spans="1:10" x14ac:dyDescent="0.3">
      <c r="A14160" t="s">
        <v>62</v>
      </c>
      <c r="B14160" t="b">
        <f t="shared" si="219"/>
        <v>0</v>
      </c>
      <c r="C14160" t="s">
        <v>909</v>
      </c>
      <c r="D14160" s="17">
        <v>175.99</v>
      </c>
      <c r="E14160"/>
      <c r="F14160"/>
      <c r="G14160"/>
      <c r="H14160" s="17"/>
      <c r="I14160"/>
      <c r="J14160"/>
    </row>
    <row r="14161" spans="1:10" x14ac:dyDescent="0.3">
      <c r="A14161" t="s">
        <v>62</v>
      </c>
      <c r="B14161" t="b">
        <f t="shared" si="219"/>
        <v>0</v>
      </c>
      <c r="C14161" t="s">
        <v>298</v>
      </c>
      <c r="D14161" s="17">
        <v>176.33517000000001</v>
      </c>
      <c r="E14161"/>
      <c r="F14161"/>
      <c r="G14161"/>
      <c r="H14161" s="17"/>
      <c r="I14161"/>
      <c r="J14161"/>
    </row>
    <row r="14162" spans="1:10" x14ac:dyDescent="0.3">
      <c r="A14162" t="s">
        <v>62</v>
      </c>
      <c r="B14162" t="b">
        <f t="shared" si="219"/>
        <v>0</v>
      </c>
      <c r="C14162" t="s">
        <v>547</v>
      </c>
      <c r="D14162" s="17">
        <v>197.96893</v>
      </c>
      <c r="E14162"/>
      <c r="F14162"/>
      <c r="G14162"/>
      <c r="H14162" s="17"/>
      <c r="I14162"/>
      <c r="J14162"/>
    </row>
    <row r="14163" spans="1:10" x14ac:dyDescent="0.3">
      <c r="A14163" t="s">
        <v>62</v>
      </c>
      <c r="B14163" t="b">
        <f t="shared" si="219"/>
        <v>0</v>
      </c>
      <c r="C14163" t="s">
        <v>319</v>
      </c>
      <c r="D14163" s="17">
        <v>167.60986</v>
      </c>
      <c r="E14163"/>
      <c r="F14163"/>
      <c r="G14163"/>
      <c r="H14163" s="17"/>
      <c r="I14163"/>
      <c r="J14163"/>
    </row>
    <row r="14164" spans="1:10" x14ac:dyDescent="0.3">
      <c r="A14164" t="s">
        <v>62</v>
      </c>
      <c r="B14164" t="b">
        <f t="shared" si="219"/>
        <v>0</v>
      </c>
      <c r="C14164" t="s">
        <v>900</v>
      </c>
      <c r="D14164" s="17">
        <v>117.84259</v>
      </c>
      <c r="E14164"/>
      <c r="F14164"/>
      <c r="G14164"/>
      <c r="H14164" s="17"/>
      <c r="I14164"/>
      <c r="J14164"/>
    </row>
    <row r="14165" spans="1:10" x14ac:dyDescent="0.3">
      <c r="A14165" t="s">
        <v>62</v>
      </c>
      <c r="B14165" t="b">
        <f t="shared" si="219"/>
        <v>0</v>
      </c>
      <c r="C14165" t="s">
        <v>399</v>
      </c>
      <c r="D14165" s="17">
        <v>296.98</v>
      </c>
      <c r="E14165"/>
      <c r="F14165"/>
      <c r="G14165"/>
      <c r="H14165" s="17"/>
      <c r="I14165"/>
      <c r="J14165"/>
    </row>
    <row r="14166" spans="1:10" x14ac:dyDescent="0.3">
      <c r="A14166" t="s">
        <v>62</v>
      </c>
      <c r="B14166" t="b">
        <f t="shared" si="219"/>
        <v>0</v>
      </c>
      <c r="C14166" t="s">
        <v>426</v>
      </c>
      <c r="D14166" s="17">
        <v>254.98</v>
      </c>
      <c r="E14166"/>
      <c r="F14166"/>
      <c r="G14166"/>
      <c r="H14166" s="17"/>
      <c r="I14166"/>
      <c r="J14166"/>
    </row>
    <row r="14167" spans="1:10" x14ac:dyDescent="0.3">
      <c r="A14167" t="s">
        <v>62</v>
      </c>
      <c r="B14167" t="b">
        <f t="shared" si="219"/>
        <v>0</v>
      </c>
      <c r="C14167" t="s">
        <v>1019</v>
      </c>
      <c r="D14167" s="17">
        <v>293.97066999999998</v>
      </c>
      <c r="E14167"/>
      <c r="F14167"/>
      <c r="G14167"/>
      <c r="H14167" s="17"/>
      <c r="I14167"/>
      <c r="J14167"/>
    </row>
    <row r="14168" spans="1:10" x14ac:dyDescent="0.3">
      <c r="A14168" t="s">
        <v>62</v>
      </c>
      <c r="B14168" t="b">
        <f t="shared" si="219"/>
        <v>0</v>
      </c>
      <c r="C14168" t="s">
        <v>550</v>
      </c>
      <c r="D14168" s="17">
        <v>293.95</v>
      </c>
      <c r="E14168"/>
      <c r="F14168"/>
      <c r="G14168"/>
      <c r="H14168" s="17"/>
      <c r="I14168"/>
      <c r="J14168"/>
    </row>
    <row r="14169" spans="1:10" x14ac:dyDescent="0.3">
      <c r="A14169" t="s">
        <v>62</v>
      </c>
      <c r="B14169" t="b">
        <f t="shared" si="219"/>
        <v>0</v>
      </c>
      <c r="C14169" t="s">
        <v>171</v>
      </c>
      <c r="D14169" s="17">
        <v>444.75454999999999</v>
      </c>
      <c r="E14169"/>
      <c r="F14169"/>
      <c r="G14169"/>
      <c r="H14169" s="17"/>
      <c r="I14169"/>
      <c r="J14169"/>
    </row>
    <row r="14170" spans="1:10" x14ac:dyDescent="0.3">
      <c r="A14170" t="s">
        <v>62</v>
      </c>
      <c r="B14170" t="b">
        <f t="shared" si="219"/>
        <v>0</v>
      </c>
      <c r="C14170" t="s">
        <v>1019</v>
      </c>
      <c r="D14170" s="17">
        <v>84.986239999999995</v>
      </c>
      <c r="E14170"/>
      <c r="F14170"/>
      <c r="G14170"/>
      <c r="H14170" s="17"/>
      <c r="I14170"/>
      <c r="J14170"/>
    </row>
    <row r="14171" spans="1:10" x14ac:dyDescent="0.3">
      <c r="A14171" t="s">
        <v>62</v>
      </c>
      <c r="B14171" t="b">
        <f t="shared" si="219"/>
        <v>0</v>
      </c>
      <c r="C14171" t="s">
        <v>635</v>
      </c>
      <c r="D14171" s="17">
        <v>236.25</v>
      </c>
      <c r="E14171"/>
      <c r="F14171"/>
      <c r="G14171"/>
      <c r="H14171" s="17"/>
      <c r="I14171"/>
      <c r="J14171"/>
    </row>
    <row r="14172" spans="1:10" x14ac:dyDescent="0.3">
      <c r="A14172" t="s">
        <v>62</v>
      </c>
      <c r="B14172" t="b">
        <f t="shared" si="219"/>
        <v>0</v>
      </c>
      <c r="C14172" t="s">
        <v>925</v>
      </c>
      <c r="D14172" s="17">
        <v>134.55783</v>
      </c>
      <c r="E14172"/>
      <c r="F14172"/>
      <c r="G14172"/>
      <c r="H14172" s="17"/>
      <c r="I14172"/>
      <c r="J14172"/>
    </row>
    <row r="14173" spans="1:10" x14ac:dyDescent="0.3">
      <c r="A14173" t="s">
        <v>62</v>
      </c>
      <c r="B14173" t="b">
        <f t="shared" si="219"/>
        <v>0</v>
      </c>
      <c r="C14173" t="s">
        <v>925</v>
      </c>
      <c r="D14173" s="17">
        <v>79.997829999999993</v>
      </c>
      <c r="E14173"/>
      <c r="F14173"/>
      <c r="G14173"/>
      <c r="H14173" s="17"/>
      <c r="I14173"/>
      <c r="J14173"/>
    </row>
    <row r="14174" spans="1:10" x14ac:dyDescent="0.3">
      <c r="A14174" t="s">
        <v>62</v>
      </c>
      <c r="B14174" t="b">
        <f t="shared" si="219"/>
        <v>0</v>
      </c>
      <c r="C14174" t="s">
        <v>963</v>
      </c>
      <c r="D14174" s="17">
        <v>395.98</v>
      </c>
      <c r="E14174"/>
      <c r="F14174"/>
      <c r="G14174"/>
      <c r="H14174" s="17"/>
      <c r="I14174"/>
      <c r="J14174"/>
    </row>
    <row r="14175" spans="1:10" x14ac:dyDescent="0.3">
      <c r="A14175" t="s">
        <v>62</v>
      </c>
      <c r="B14175" t="b">
        <f t="shared" si="219"/>
        <v>0</v>
      </c>
      <c r="C14175" t="s">
        <v>855</v>
      </c>
      <c r="D14175" s="17">
        <v>125.38292</v>
      </c>
      <c r="E14175"/>
      <c r="F14175"/>
      <c r="G14175"/>
      <c r="H14175" s="17"/>
      <c r="I14175"/>
      <c r="J14175"/>
    </row>
    <row r="14176" spans="1:10" x14ac:dyDescent="0.3">
      <c r="A14176" t="s">
        <v>62</v>
      </c>
      <c r="B14176" t="b">
        <f t="shared" si="219"/>
        <v>0</v>
      </c>
      <c r="C14176" t="s">
        <v>903</v>
      </c>
      <c r="D14176" s="17">
        <v>167.37</v>
      </c>
      <c r="E14176"/>
      <c r="F14176"/>
      <c r="G14176"/>
      <c r="H14176" s="17"/>
      <c r="I14176"/>
      <c r="J14176"/>
    </row>
    <row r="14177" spans="1:10" x14ac:dyDescent="0.3">
      <c r="A14177" t="s">
        <v>62</v>
      </c>
      <c r="B14177" t="b">
        <f t="shared" si="219"/>
        <v>0</v>
      </c>
      <c r="C14177" t="s">
        <v>393</v>
      </c>
      <c r="D14177" s="17">
        <v>127.39</v>
      </c>
      <c r="E14177"/>
      <c r="F14177"/>
      <c r="G14177"/>
      <c r="H14177" s="17"/>
      <c r="I14177"/>
      <c r="J14177"/>
    </row>
    <row r="14178" spans="1:10" x14ac:dyDescent="0.3">
      <c r="A14178" t="s">
        <v>62</v>
      </c>
      <c r="B14178" t="b">
        <f t="shared" si="219"/>
        <v>0</v>
      </c>
      <c r="C14178" t="s">
        <v>391</v>
      </c>
      <c r="D14178" s="17">
        <v>48.98</v>
      </c>
      <c r="E14178"/>
      <c r="F14178"/>
      <c r="G14178"/>
      <c r="H14178" s="17"/>
      <c r="I14178"/>
      <c r="J14178"/>
    </row>
    <row r="14179" spans="1:10" x14ac:dyDescent="0.3">
      <c r="A14179" t="s">
        <v>62</v>
      </c>
      <c r="B14179" t="b">
        <f t="shared" si="219"/>
        <v>0</v>
      </c>
      <c r="C14179" t="s">
        <v>399</v>
      </c>
      <c r="D14179" s="17">
        <v>161.72935000000001</v>
      </c>
      <c r="E14179"/>
      <c r="F14179"/>
      <c r="G14179"/>
      <c r="H14179" s="17"/>
      <c r="I14179"/>
      <c r="J14179"/>
    </row>
    <row r="14180" spans="1:10" x14ac:dyDescent="0.3">
      <c r="A14180" t="s">
        <v>62</v>
      </c>
      <c r="B14180" t="b">
        <f t="shared" si="219"/>
        <v>0</v>
      </c>
      <c r="C14180" t="s">
        <v>935</v>
      </c>
      <c r="D14180" s="17">
        <v>126.09</v>
      </c>
      <c r="E14180"/>
      <c r="F14180"/>
      <c r="G14180"/>
      <c r="H14180" s="17"/>
      <c r="I14180"/>
      <c r="J14180"/>
    </row>
    <row r="14181" spans="1:10" x14ac:dyDescent="0.3">
      <c r="A14181" t="s">
        <v>62</v>
      </c>
      <c r="B14181" t="b">
        <f t="shared" ref="B14181:B14244" si="220">A14181=$Q$10</f>
        <v>0</v>
      </c>
      <c r="C14181" t="s">
        <v>1016</v>
      </c>
      <c r="D14181" s="17">
        <v>165.99941999999999</v>
      </c>
      <c r="E14181"/>
      <c r="F14181"/>
      <c r="G14181"/>
      <c r="H14181" s="17"/>
      <c r="I14181"/>
      <c r="J14181"/>
    </row>
    <row r="14182" spans="1:10" x14ac:dyDescent="0.3">
      <c r="A14182" t="s">
        <v>62</v>
      </c>
      <c r="B14182" t="b">
        <f t="shared" si="220"/>
        <v>0</v>
      </c>
      <c r="C14182" t="s">
        <v>547</v>
      </c>
      <c r="D14182" s="17">
        <v>124.79</v>
      </c>
      <c r="E14182"/>
      <c r="F14182"/>
      <c r="G14182"/>
      <c r="H14182" s="17"/>
      <c r="I14182"/>
      <c r="J14182"/>
    </row>
    <row r="14183" spans="1:10" x14ac:dyDescent="0.3">
      <c r="A14183" t="s">
        <v>62</v>
      </c>
      <c r="B14183" t="b">
        <f t="shared" si="220"/>
        <v>0</v>
      </c>
      <c r="C14183" t="s">
        <v>1019</v>
      </c>
      <c r="D14183" s="17">
        <v>441.32326999999998</v>
      </c>
      <c r="E14183"/>
      <c r="F14183"/>
      <c r="G14183"/>
      <c r="H14183" s="17"/>
      <c r="I14183"/>
      <c r="J14183"/>
    </row>
    <row r="14184" spans="1:10" x14ac:dyDescent="0.3">
      <c r="A14184" t="s">
        <v>62</v>
      </c>
      <c r="B14184" t="b">
        <f t="shared" si="220"/>
        <v>0</v>
      </c>
      <c r="C14184" t="s">
        <v>635</v>
      </c>
      <c r="D14184" s="17">
        <v>254.96893</v>
      </c>
      <c r="E14184"/>
      <c r="F14184"/>
      <c r="G14184"/>
      <c r="H14184" s="17"/>
      <c r="I14184"/>
      <c r="J14184"/>
    </row>
    <row r="14185" spans="1:10" x14ac:dyDescent="0.3">
      <c r="A14185" t="s">
        <v>62</v>
      </c>
      <c r="B14185" t="b">
        <f t="shared" si="220"/>
        <v>0</v>
      </c>
      <c r="C14185" t="s">
        <v>361</v>
      </c>
      <c r="D14185" s="17">
        <v>207.53326000000001</v>
      </c>
      <c r="E14185"/>
      <c r="F14185"/>
      <c r="G14185"/>
      <c r="H14185" s="17"/>
      <c r="I14185"/>
      <c r="J14185"/>
    </row>
    <row r="14186" spans="1:10" x14ac:dyDescent="0.3">
      <c r="A14186" t="s">
        <v>62</v>
      </c>
      <c r="B14186" t="b">
        <f t="shared" si="220"/>
        <v>0</v>
      </c>
      <c r="C14186" t="s">
        <v>668</v>
      </c>
      <c r="D14186" s="17">
        <v>105.57496999999999</v>
      </c>
      <c r="E14186"/>
      <c r="F14186"/>
      <c r="G14186"/>
      <c r="H14186" s="17"/>
      <c r="I14186"/>
      <c r="J14186"/>
    </row>
    <row r="14187" spans="1:10" x14ac:dyDescent="0.3">
      <c r="A14187" t="s">
        <v>62</v>
      </c>
      <c r="B14187" t="b">
        <f t="shared" si="220"/>
        <v>0</v>
      </c>
      <c r="C14187" t="s">
        <v>719</v>
      </c>
      <c r="D14187" s="17">
        <v>199.97667999999999</v>
      </c>
      <c r="E14187"/>
      <c r="F14187"/>
      <c r="G14187"/>
      <c r="H14187" s="17"/>
      <c r="I14187"/>
      <c r="J14187"/>
    </row>
    <row r="14188" spans="1:10" x14ac:dyDescent="0.3">
      <c r="A14188" t="s">
        <v>62</v>
      </c>
      <c r="B14188" t="b">
        <f t="shared" si="220"/>
        <v>0</v>
      </c>
      <c r="C14188" t="s">
        <v>635</v>
      </c>
      <c r="D14188" s="17">
        <v>90.966290000000001</v>
      </c>
      <c r="E14188"/>
      <c r="F14188"/>
      <c r="G14188"/>
      <c r="H14188" s="17"/>
      <c r="I14188"/>
      <c r="J14188"/>
    </row>
    <row r="14189" spans="1:10" x14ac:dyDescent="0.3">
      <c r="A14189" t="s">
        <v>62</v>
      </c>
      <c r="B14189" t="b">
        <f t="shared" si="220"/>
        <v>0</v>
      </c>
      <c r="C14189" t="s">
        <v>391</v>
      </c>
      <c r="D14189" s="17">
        <v>193.99</v>
      </c>
      <c r="E14189"/>
      <c r="F14189"/>
      <c r="G14189"/>
      <c r="H14189" s="17"/>
      <c r="I14189"/>
      <c r="J14189"/>
    </row>
    <row r="14190" spans="1:10" x14ac:dyDescent="0.3">
      <c r="A14190" t="s">
        <v>62</v>
      </c>
      <c r="B14190" t="b">
        <f t="shared" si="220"/>
        <v>0</v>
      </c>
      <c r="C14190" t="s">
        <v>635</v>
      </c>
      <c r="D14190" s="17">
        <v>249.18180000000001</v>
      </c>
      <c r="E14190"/>
      <c r="F14190"/>
      <c r="G14190"/>
      <c r="H14190" s="17"/>
      <c r="I14190"/>
      <c r="J14190"/>
    </row>
    <row r="14191" spans="1:10" x14ac:dyDescent="0.3">
      <c r="A14191" t="s">
        <v>62</v>
      </c>
      <c r="B14191" t="b">
        <f t="shared" si="220"/>
        <v>0</v>
      </c>
      <c r="C14191" t="s">
        <v>391</v>
      </c>
      <c r="D14191" s="17">
        <v>363.98</v>
      </c>
      <c r="E14191"/>
      <c r="F14191"/>
      <c r="G14191"/>
      <c r="H14191" s="17"/>
      <c r="I14191"/>
      <c r="J14191"/>
    </row>
    <row r="14192" spans="1:10" x14ac:dyDescent="0.3">
      <c r="A14192" t="s">
        <v>62</v>
      </c>
      <c r="B14192" t="b">
        <f t="shared" si="220"/>
        <v>0</v>
      </c>
      <c r="C14192" t="s">
        <v>473</v>
      </c>
      <c r="D14192" s="17">
        <v>478.87527</v>
      </c>
      <c r="E14192"/>
      <c r="F14192"/>
      <c r="G14192"/>
      <c r="H14192" s="17"/>
      <c r="I14192"/>
      <c r="J14192"/>
    </row>
    <row r="14193" spans="1:10" x14ac:dyDescent="0.3">
      <c r="A14193" t="s">
        <v>62</v>
      </c>
      <c r="B14193" t="b">
        <f t="shared" si="220"/>
        <v>0</v>
      </c>
      <c r="C14193" t="s">
        <v>375</v>
      </c>
      <c r="D14193" s="17">
        <v>193.99</v>
      </c>
      <c r="E14193"/>
      <c r="F14193"/>
      <c r="G14193"/>
      <c r="H14193" s="17"/>
      <c r="I14193"/>
      <c r="J14193"/>
    </row>
    <row r="14194" spans="1:10" x14ac:dyDescent="0.3">
      <c r="A14194" t="s">
        <v>62</v>
      </c>
      <c r="B14194" t="b">
        <f t="shared" si="220"/>
        <v>0</v>
      </c>
      <c r="C14194" t="s">
        <v>391</v>
      </c>
      <c r="D14194" s="17">
        <v>124.79</v>
      </c>
      <c r="E14194"/>
      <c r="F14194"/>
      <c r="G14194"/>
      <c r="H14194" s="17"/>
      <c r="I14194"/>
      <c r="J14194"/>
    </row>
    <row r="14195" spans="1:10" x14ac:dyDescent="0.3">
      <c r="A14195" t="s">
        <v>62</v>
      </c>
      <c r="B14195" t="b">
        <f t="shared" si="220"/>
        <v>0</v>
      </c>
      <c r="C14195" t="s">
        <v>289</v>
      </c>
      <c r="D14195" s="17">
        <v>268.30847</v>
      </c>
      <c r="E14195"/>
      <c r="F14195"/>
      <c r="G14195"/>
      <c r="H14195" s="17"/>
      <c r="I14195"/>
      <c r="J14195"/>
    </row>
    <row r="14196" spans="1:10" x14ac:dyDescent="0.3">
      <c r="A14196" t="s">
        <v>62</v>
      </c>
      <c r="B14196" t="b">
        <f t="shared" si="220"/>
        <v>0</v>
      </c>
      <c r="C14196" t="s">
        <v>925</v>
      </c>
      <c r="D14196" s="17">
        <v>43.994120000000002</v>
      </c>
      <c r="E14196"/>
      <c r="F14196"/>
      <c r="G14196"/>
      <c r="H14196" s="17"/>
      <c r="I14196"/>
      <c r="J14196"/>
    </row>
    <row r="14197" spans="1:10" x14ac:dyDescent="0.3">
      <c r="A14197" t="s">
        <v>62</v>
      </c>
      <c r="B14197" t="b">
        <f t="shared" si="220"/>
        <v>0</v>
      </c>
      <c r="C14197" t="s">
        <v>391</v>
      </c>
      <c r="D14197" s="17">
        <v>116.94065000000001</v>
      </c>
      <c r="E14197"/>
      <c r="F14197"/>
      <c r="G14197"/>
      <c r="H14197" s="17"/>
      <c r="I14197"/>
      <c r="J14197"/>
    </row>
    <row r="14198" spans="1:10" x14ac:dyDescent="0.3">
      <c r="A14198" t="s">
        <v>62</v>
      </c>
      <c r="B14198" t="b">
        <f t="shared" si="220"/>
        <v>0</v>
      </c>
      <c r="C14198" t="s">
        <v>635</v>
      </c>
      <c r="D14198" s="17">
        <v>45.862797</v>
      </c>
      <c r="E14198"/>
      <c r="F14198"/>
      <c r="G14198"/>
      <c r="H14198" s="17"/>
      <c r="I14198"/>
      <c r="J14198"/>
    </row>
    <row r="14199" spans="1:10" x14ac:dyDescent="0.3">
      <c r="A14199" t="s">
        <v>62</v>
      </c>
      <c r="B14199" t="b">
        <f t="shared" si="220"/>
        <v>0</v>
      </c>
      <c r="C14199" t="s">
        <v>635</v>
      </c>
      <c r="D14199" s="17">
        <v>299.98</v>
      </c>
      <c r="E14199"/>
      <c r="F14199"/>
      <c r="G14199"/>
      <c r="H14199" s="17"/>
      <c r="I14199"/>
      <c r="J14199"/>
    </row>
    <row r="14200" spans="1:10" x14ac:dyDescent="0.3">
      <c r="A14200" t="s">
        <v>62</v>
      </c>
      <c r="B14200" t="b">
        <f t="shared" si="220"/>
        <v>0</v>
      </c>
      <c r="C14200" t="s">
        <v>391</v>
      </c>
      <c r="D14200" s="17">
        <v>344.76834000000002</v>
      </c>
      <c r="E14200"/>
      <c r="F14200"/>
      <c r="G14200"/>
      <c r="H14200" s="17"/>
      <c r="I14200"/>
      <c r="J14200"/>
    </row>
    <row r="14201" spans="1:10" x14ac:dyDescent="0.3">
      <c r="A14201" t="s">
        <v>62</v>
      </c>
      <c r="B14201" t="b">
        <f t="shared" si="220"/>
        <v>0</v>
      </c>
      <c r="C14201" t="s">
        <v>391</v>
      </c>
      <c r="D14201" s="17">
        <v>90</v>
      </c>
      <c r="E14201"/>
      <c r="F14201"/>
      <c r="G14201"/>
      <c r="H14201" s="17"/>
      <c r="I14201"/>
      <c r="J14201"/>
    </row>
    <row r="14202" spans="1:10" x14ac:dyDescent="0.3">
      <c r="A14202" t="s">
        <v>62</v>
      </c>
      <c r="B14202" t="b">
        <f t="shared" si="220"/>
        <v>0</v>
      </c>
      <c r="C14202" t="s">
        <v>826</v>
      </c>
      <c r="D14202" s="17">
        <v>232.53739999999999</v>
      </c>
      <c r="E14202"/>
      <c r="F14202"/>
      <c r="G14202"/>
      <c r="H14202" s="17"/>
      <c r="I14202"/>
      <c r="J14202"/>
    </row>
    <row r="14203" spans="1:10" x14ac:dyDescent="0.3">
      <c r="A14203" t="s">
        <v>62</v>
      </c>
      <c r="B14203" t="b">
        <f t="shared" si="220"/>
        <v>0</v>
      </c>
      <c r="C14203" t="s">
        <v>404</v>
      </c>
      <c r="D14203" s="17">
        <v>177.8912</v>
      </c>
      <c r="E14203"/>
      <c r="F14203"/>
      <c r="G14203"/>
      <c r="H14203" s="17"/>
      <c r="I14203"/>
      <c r="J14203"/>
    </row>
    <row r="14204" spans="1:10" x14ac:dyDescent="0.3">
      <c r="A14204" t="s">
        <v>62</v>
      </c>
      <c r="B14204" t="b">
        <f t="shared" si="220"/>
        <v>0</v>
      </c>
      <c r="C14204" t="s">
        <v>903</v>
      </c>
      <c r="D14204" s="17">
        <v>156.57</v>
      </c>
      <c r="E14204"/>
      <c r="F14204"/>
      <c r="G14204"/>
      <c r="H14204" s="17"/>
      <c r="I14204"/>
      <c r="J14204"/>
    </row>
    <row r="14205" spans="1:10" x14ac:dyDescent="0.3">
      <c r="A14205" t="s">
        <v>62</v>
      </c>
      <c r="B14205" t="b">
        <f t="shared" si="220"/>
        <v>0</v>
      </c>
      <c r="C14205" t="s">
        <v>683</v>
      </c>
      <c r="D14205" s="17">
        <v>173.99817999999999</v>
      </c>
      <c r="E14205"/>
      <c r="F14205"/>
      <c r="G14205"/>
      <c r="H14205" s="17"/>
      <c r="I14205"/>
      <c r="J14205"/>
    </row>
    <row r="14206" spans="1:10" x14ac:dyDescent="0.3">
      <c r="A14206" t="s">
        <v>62</v>
      </c>
      <c r="B14206" t="b">
        <f t="shared" si="220"/>
        <v>0</v>
      </c>
      <c r="C14206" t="s">
        <v>635</v>
      </c>
      <c r="D14206" s="17">
        <v>224.98854</v>
      </c>
      <c r="E14206"/>
      <c r="F14206"/>
      <c r="G14206"/>
      <c r="H14206" s="17"/>
      <c r="I14206"/>
      <c r="J14206"/>
    </row>
    <row r="14207" spans="1:10" x14ac:dyDescent="0.3">
      <c r="A14207" t="s">
        <v>62</v>
      </c>
      <c r="B14207" t="b">
        <f t="shared" si="220"/>
        <v>0</v>
      </c>
      <c r="C14207" t="s">
        <v>391</v>
      </c>
      <c r="D14207" s="17">
        <v>245.98</v>
      </c>
      <c r="E14207"/>
      <c r="F14207"/>
      <c r="G14207"/>
      <c r="H14207" s="17"/>
      <c r="I14207"/>
      <c r="J14207"/>
    </row>
    <row r="14208" spans="1:10" x14ac:dyDescent="0.3">
      <c r="A14208" t="s">
        <v>62</v>
      </c>
      <c r="B14208" t="b">
        <f t="shared" si="220"/>
        <v>0</v>
      </c>
      <c r="C14208" t="s">
        <v>114</v>
      </c>
      <c r="D14208" s="17">
        <v>43.5</v>
      </c>
      <c r="E14208"/>
      <c r="F14208"/>
      <c r="G14208"/>
      <c r="H14208" s="17"/>
      <c r="I14208"/>
      <c r="J14208"/>
    </row>
    <row r="14209" spans="1:10" x14ac:dyDescent="0.3">
      <c r="A14209" t="s">
        <v>62</v>
      </c>
      <c r="B14209" t="b">
        <f t="shared" si="220"/>
        <v>0</v>
      </c>
      <c r="C14209" t="s">
        <v>297</v>
      </c>
      <c r="D14209" s="17">
        <v>103.99</v>
      </c>
      <c r="E14209"/>
      <c r="F14209"/>
      <c r="G14209"/>
      <c r="H14209" s="17"/>
      <c r="I14209"/>
      <c r="J14209"/>
    </row>
    <row r="14210" spans="1:10" x14ac:dyDescent="0.3">
      <c r="A14210" t="s">
        <v>62</v>
      </c>
      <c r="B14210" t="b">
        <f t="shared" si="220"/>
        <v>0</v>
      </c>
      <c r="C14210" t="s">
        <v>248</v>
      </c>
      <c r="D14210" s="17">
        <v>199.99924999999999</v>
      </c>
      <c r="E14210"/>
      <c r="F14210"/>
      <c r="G14210"/>
      <c r="H14210" s="17"/>
      <c r="I14210"/>
      <c r="J14210"/>
    </row>
    <row r="14211" spans="1:10" x14ac:dyDescent="0.3">
      <c r="A14211" t="s">
        <v>62</v>
      </c>
      <c r="B14211" t="b">
        <f t="shared" si="220"/>
        <v>0</v>
      </c>
      <c r="C14211" t="s">
        <v>399</v>
      </c>
      <c r="D14211" s="17">
        <v>199.99385000000001</v>
      </c>
      <c r="E14211"/>
      <c r="F14211"/>
      <c r="G14211"/>
      <c r="H14211" s="17"/>
      <c r="I14211"/>
      <c r="J14211"/>
    </row>
    <row r="14212" spans="1:10" x14ac:dyDescent="0.3">
      <c r="A14212" t="s">
        <v>62</v>
      </c>
      <c r="B14212" t="b">
        <f t="shared" si="220"/>
        <v>0</v>
      </c>
      <c r="C14212" t="s">
        <v>935</v>
      </c>
      <c r="D14212" s="17">
        <v>114.89127000000001</v>
      </c>
      <c r="E14212"/>
      <c r="F14212"/>
      <c r="G14212"/>
      <c r="H14212" s="17"/>
      <c r="I14212"/>
      <c r="J14212"/>
    </row>
    <row r="14213" spans="1:10" x14ac:dyDescent="0.3">
      <c r="A14213" t="s">
        <v>62</v>
      </c>
      <c r="B14213" t="b">
        <f t="shared" si="220"/>
        <v>0</v>
      </c>
      <c r="C14213" t="s">
        <v>963</v>
      </c>
      <c r="D14213" s="17">
        <v>200.37141</v>
      </c>
      <c r="E14213"/>
      <c r="F14213"/>
      <c r="G14213"/>
      <c r="H14213" s="17"/>
      <c r="I14213"/>
      <c r="J14213"/>
    </row>
    <row r="14214" spans="1:10" x14ac:dyDescent="0.3">
      <c r="A14214" t="s">
        <v>62</v>
      </c>
      <c r="B14214" t="b">
        <f t="shared" si="220"/>
        <v>0</v>
      </c>
      <c r="C14214" t="s">
        <v>547</v>
      </c>
      <c r="D14214" s="17">
        <v>319.98</v>
      </c>
      <c r="E14214"/>
      <c r="F14214"/>
      <c r="G14214"/>
      <c r="H14214" s="17"/>
      <c r="I14214"/>
      <c r="J14214"/>
    </row>
    <row r="14215" spans="1:10" x14ac:dyDescent="0.3">
      <c r="A14215" t="s">
        <v>62</v>
      </c>
      <c r="B14215" t="b">
        <f t="shared" si="220"/>
        <v>0</v>
      </c>
      <c r="C14215" t="s">
        <v>547</v>
      </c>
      <c r="D14215" s="17">
        <v>203.03400999999999</v>
      </c>
      <c r="E14215"/>
      <c r="F14215"/>
      <c r="G14215"/>
      <c r="H14215" s="17"/>
      <c r="I14215"/>
      <c r="J14215"/>
    </row>
    <row r="14216" spans="1:10" x14ac:dyDescent="0.3">
      <c r="A14216" t="s">
        <v>62</v>
      </c>
      <c r="B14216" t="b">
        <f t="shared" si="220"/>
        <v>0</v>
      </c>
      <c r="C14216" t="s">
        <v>319</v>
      </c>
      <c r="D14216" s="17">
        <v>48.98</v>
      </c>
      <c r="E14216"/>
      <c r="F14216"/>
      <c r="G14216"/>
      <c r="H14216" s="17"/>
      <c r="I14216"/>
      <c r="J14216"/>
    </row>
    <row r="14217" spans="1:10" x14ac:dyDescent="0.3">
      <c r="A14217" t="s">
        <v>62</v>
      </c>
      <c r="B14217" t="b">
        <f t="shared" si="220"/>
        <v>0</v>
      </c>
      <c r="C14217" t="s">
        <v>963</v>
      </c>
      <c r="D14217" s="17">
        <v>149.38</v>
      </c>
      <c r="E14217"/>
      <c r="F14217"/>
      <c r="G14217"/>
      <c r="H14217" s="17"/>
      <c r="I14217"/>
      <c r="J14217"/>
    </row>
    <row r="14218" spans="1:10" x14ac:dyDescent="0.3">
      <c r="A14218" t="s">
        <v>62</v>
      </c>
      <c r="B14218" t="b">
        <f t="shared" si="220"/>
        <v>0</v>
      </c>
      <c r="C14218" t="s">
        <v>935</v>
      </c>
      <c r="D14218" s="17">
        <v>125.9988</v>
      </c>
      <c r="E14218"/>
      <c r="F14218"/>
      <c r="G14218"/>
      <c r="H14218" s="17"/>
      <c r="I14218"/>
      <c r="J14218"/>
    </row>
    <row r="14219" spans="1:10" x14ac:dyDescent="0.3">
      <c r="A14219" t="s">
        <v>62</v>
      </c>
      <c r="B14219" t="b">
        <f t="shared" si="220"/>
        <v>0</v>
      </c>
      <c r="C14219" t="s">
        <v>861</v>
      </c>
      <c r="D14219" s="17">
        <v>336.89087000000001</v>
      </c>
      <c r="E14219"/>
      <c r="F14219"/>
      <c r="G14219"/>
      <c r="H14219" s="17"/>
      <c r="I14219"/>
      <c r="J14219"/>
    </row>
    <row r="14220" spans="1:10" x14ac:dyDescent="0.3">
      <c r="A14220" t="s">
        <v>62</v>
      </c>
      <c r="B14220" t="b">
        <f t="shared" si="220"/>
        <v>0</v>
      </c>
      <c r="C14220" t="s">
        <v>319</v>
      </c>
      <c r="D14220" s="17">
        <v>185.98029</v>
      </c>
      <c r="E14220"/>
      <c r="F14220"/>
      <c r="G14220"/>
      <c r="H14220" s="17"/>
      <c r="I14220"/>
      <c r="J14220"/>
    </row>
    <row r="14221" spans="1:10" x14ac:dyDescent="0.3">
      <c r="A14221" t="s">
        <v>62</v>
      </c>
      <c r="B14221" t="b">
        <f t="shared" si="220"/>
        <v>0</v>
      </c>
      <c r="C14221" t="s">
        <v>635</v>
      </c>
      <c r="D14221" s="17">
        <v>90.966033999999993</v>
      </c>
      <c r="E14221"/>
      <c r="F14221"/>
      <c r="G14221"/>
      <c r="H14221" s="17"/>
      <c r="I14221"/>
      <c r="J14221"/>
    </row>
    <row r="14222" spans="1:10" x14ac:dyDescent="0.3">
      <c r="A14222" t="s">
        <v>62</v>
      </c>
      <c r="B14222" t="b">
        <f t="shared" si="220"/>
        <v>0</v>
      </c>
      <c r="C14222" t="s">
        <v>862</v>
      </c>
      <c r="D14222" s="17">
        <v>159.99</v>
      </c>
      <c r="E14222"/>
      <c r="F14222"/>
      <c r="G14222"/>
      <c r="H14222" s="17"/>
      <c r="I14222"/>
      <c r="J14222"/>
    </row>
    <row r="14223" spans="1:10" x14ac:dyDescent="0.3">
      <c r="A14223" t="s">
        <v>62</v>
      </c>
      <c r="B14223" t="b">
        <f t="shared" si="220"/>
        <v>0</v>
      </c>
      <c r="C14223" t="s">
        <v>1019</v>
      </c>
      <c r="D14223" s="17">
        <v>55.863757999999997</v>
      </c>
      <c r="E14223"/>
      <c r="F14223"/>
      <c r="G14223"/>
      <c r="H14223" s="17"/>
      <c r="I14223"/>
      <c r="J14223"/>
    </row>
    <row r="14224" spans="1:10" x14ac:dyDescent="0.3">
      <c r="A14224" t="s">
        <v>62</v>
      </c>
      <c r="B14224" t="b">
        <f t="shared" si="220"/>
        <v>0</v>
      </c>
      <c r="C14224" t="s">
        <v>635</v>
      </c>
      <c r="D14224" s="17">
        <v>46.48</v>
      </c>
      <c r="E14224"/>
      <c r="F14224"/>
      <c r="G14224"/>
      <c r="H14224" s="17"/>
      <c r="I14224"/>
      <c r="J14224"/>
    </row>
    <row r="14225" spans="1:10" x14ac:dyDescent="0.3">
      <c r="A14225" t="s">
        <v>62</v>
      </c>
      <c r="B14225" t="b">
        <f t="shared" si="220"/>
        <v>0</v>
      </c>
      <c r="C14225" t="s">
        <v>391</v>
      </c>
      <c r="D14225" s="17">
        <v>169.9939</v>
      </c>
      <c r="E14225"/>
      <c r="F14225"/>
      <c r="G14225"/>
      <c r="H14225" s="17"/>
      <c r="I14225"/>
      <c r="J14225"/>
    </row>
    <row r="14226" spans="1:10" x14ac:dyDescent="0.3">
      <c r="A14226" t="s">
        <v>62</v>
      </c>
      <c r="B14226" t="b">
        <f t="shared" si="220"/>
        <v>0</v>
      </c>
      <c r="C14226" t="s">
        <v>391</v>
      </c>
      <c r="D14226" s="17">
        <v>90.687584000000001</v>
      </c>
      <c r="E14226"/>
      <c r="F14226"/>
      <c r="G14226"/>
      <c r="H14226" s="17"/>
      <c r="I14226"/>
      <c r="J14226"/>
    </row>
    <row r="14227" spans="1:10" x14ac:dyDescent="0.3">
      <c r="A14227" t="s">
        <v>62</v>
      </c>
      <c r="B14227" t="b">
        <f t="shared" si="220"/>
        <v>0</v>
      </c>
      <c r="C14227" t="s">
        <v>1019</v>
      </c>
      <c r="D14227" s="17">
        <v>197.99</v>
      </c>
      <c r="E14227"/>
      <c r="F14227"/>
      <c r="G14227"/>
      <c r="H14227" s="17"/>
      <c r="I14227"/>
      <c r="J14227"/>
    </row>
    <row r="14228" spans="1:10" x14ac:dyDescent="0.3">
      <c r="A14228" t="s">
        <v>62</v>
      </c>
      <c r="B14228" t="b">
        <f t="shared" si="220"/>
        <v>0</v>
      </c>
      <c r="C14228" t="s">
        <v>1014</v>
      </c>
      <c r="D14228" s="17">
        <v>169.99</v>
      </c>
      <c r="E14228"/>
      <c r="F14228"/>
      <c r="G14228"/>
      <c r="H14228" s="17"/>
      <c r="I14228"/>
      <c r="J14228"/>
    </row>
    <row r="14229" spans="1:10" x14ac:dyDescent="0.3">
      <c r="A14229" t="s">
        <v>62</v>
      </c>
      <c r="B14229" t="b">
        <f t="shared" si="220"/>
        <v>0</v>
      </c>
      <c r="C14229" t="s">
        <v>205</v>
      </c>
      <c r="D14229" s="17">
        <v>159.96950000000001</v>
      </c>
      <c r="E14229"/>
      <c r="F14229"/>
      <c r="G14229"/>
      <c r="H14229" s="17"/>
      <c r="I14229"/>
      <c r="J14229"/>
    </row>
    <row r="14230" spans="1:10" x14ac:dyDescent="0.3">
      <c r="A14230" t="s">
        <v>62</v>
      </c>
      <c r="B14230" t="b">
        <f t="shared" si="220"/>
        <v>0</v>
      </c>
      <c r="C14230" t="s">
        <v>114</v>
      </c>
      <c r="D14230" s="17">
        <v>39.320717000000002</v>
      </c>
      <c r="E14230"/>
      <c r="F14230"/>
      <c r="G14230"/>
      <c r="H14230" s="17"/>
      <c r="I14230"/>
      <c r="J14230"/>
    </row>
    <row r="14231" spans="1:10" x14ac:dyDescent="0.3">
      <c r="A14231" t="s">
        <v>62</v>
      </c>
      <c r="B14231" t="b">
        <f t="shared" si="220"/>
        <v>0</v>
      </c>
      <c r="C14231" t="s">
        <v>530</v>
      </c>
      <c r="D14231" s="17">
        <v>392.15557999999999</v>
      </c>
      <c r="E14231"/>
      <c r="F14231"/>
      <c r="G14231"/>
      <c r="H14231" s="17"/>
      <c r="I14231"/>
      <c r="J14231"/>
    </row>
    <row r="14232" spans="1:10" x14ac:dyDescent="0.3">
      <c r="A14232" t="s">
        <v>62</v>
      </c>
      <c r="B14232" t="b">
        <f t="shared" si="220"/>
        <v>0</v>
      </c>
      <c r="C14232" t="s">
        <v>287</v>
      </c>
      <c r="D14232" s="17">
        <v>244.99155999999999</v>
      </c>
      <c r="E14232"/>
      <c r="F14232"/>
      <c r="G14232"/>
      <c r="H14232" s="17"/>
      <c r="I14232"/>
      <c r="J14232"/>
    </row>
    <row r="14233" spans="1:10" x14ac:dyDescent="0.3">
      <c r="A14233" t="s">
        <v>62</v>
      </c>
      <c r="B14233" t="b">
        <f t="shared" si="220"/>
        <v>0</v>
      </c>
      <c r="C14233" t="s">
        <v>391</v>
      </c>
      <c r="D14233" s="17">
        <v>59.667879999999997</v>
      </c>
      <c r="E14233"/>
      <c r="F14233"/>
      <c r="G14233"/>
      <c r="H14233" s="17"/>
      <c r="I14233"/>
      <c r="J14233"/>
    </row>
    <row r="14234" spans="1:10" x14ac:dyDescent="0.3">
      <c r="A14234" t="s">
        <v>62</v>
      </c>
      <c r="B14234" t="b">
        <f t="shared" si="220"/>
        <v>0</v>
      </c>
      <c r="C14234" t="s">
        <v>399</v>
      </c>
      <c r="D14234" s="17">
        <v>386.44830000000002</v>
      </c>
      <c r="E14234"/>
      <c r="F14234"/>
      <c r="G14234"/>
      <c r="H14234" s="17"/>
      <c r="I14234"/>
      <c r="J14234"/>
    </row>
    <row r="14235" spans="1:10" x14ac:dyDescent="0.3">
      <c r="A14235" t="s">
        <v>62</v>
      </c>
      <c r="B14235" t="b">
        <f t="shared" si="220"/>
        <v>0</v>
      </c>
      <c r="C14235" t="s">
        <v>963</v>
      </c>
      <c r="D14235" s="17">
        <v>440.68477999999999</v>
      </c>
      <c r="E14235"/>
      <c r="F14235"/>
      <c r="G14235"/>
      <c r="H14235" s="17"/>
      <c r="I14235"/>
      <c r="J14235"/>
    </row>
    <row r="14236" spans="1:10" x14ac:dyDescent="0.3">
      <c r="A14236" t="s">
        <v>62</v>
      </c>
      <c r="B14236" t="b">
        <f t="shared" si="220"/>
        <v>0</v>
      </c>
      <c r="C14236" t="s">
        <v>114</v>
      </c>
      <c r="D14236" s="17">
        <v>145.44725</v>
      </c>
      <c r="E14236"/>
      <c r="F14236"/>
      <c r="G14236"/>
      <c r="H14236" s="17"/>
      <c r="I14236"/>
      <c r="J14236"/>
    </row>
    <row r="14237" spans="1:10" x14ac:dyDescent="0.3">
      <c r="A14237" t="s">
        <v>62</v>
      </c>
      <c r="B14237" t="b">
        <f t="shared" si="220"/>
        <v>0</v>
      </c>
      <c r="C14237" t="s">
        <v>319</v>
      </c>
      <c r="D14237" s="17">
        <v>156.70074</v>
      </c>
      <c r="E14237"/>
      <c r="F14237"/>
      <c r="G14237"/>
      <c r="H14237" s="17"/>
      <c r="I14237"/>
      <c r="J14237"/>
    </row>
    <row r="14238" spans="1:10" x14ac:dyDescent="0.3">
      <c r="A14238" t="s">
        <v>62</v>
      </c>
      <c r="B14238" t="b">
        <f t="shared" si="220"/>
        <v>0</v>
      </c>
      <c r="C14238" t="s">
        <v>515</v>
      </c>
      <c r="D14238" s="17">
        <v>371.98</v>
      </c>
      <c r="E14238"/>
      <c r="F14238"/>
      <c r="G14238"/>
      <c r="H14238" s="17"/>
      <c r="I14238"/>
      <c r="J14238"/>
    </row>
    <row r="14239" spans="1:10" x14ac:dyDescent="0.3">
      <c r="A14239" t="s">
        <v>62</v>
      </c>
      <c r="B14239" t="b">
        <f t="shared" si="220"/>
        <v>0</v>
      </c>
      <c r="C14239" t="s">
        <v>547</v>
      </c>
      <c r="D14239" s="17">
        <v>307.57490000000001</v>
      </c>
      <c r="E14239"/>
      <c r="F14239"/>
      <c r="G14239"/>
      <c r="H14239" s="17"/>
      <c r="I14239"/>
      <c r="J14239"/>
    </row>
    <row r="14240" spans="1:10" x14ac:dyDescent="0.3">
      <c r="A14240" t="s">
        <v>62</v>
      </c>
      <c r="B14240" t="b">
        <f t="shared" si="220"/>
        <v>0</v>
      </c>
      <c r="C14240" t="s">
        <v>963</v>
      </c>
      <c r="D14240" s="17">
        <v>99.58</v>
      </c>
      <c r="E14240"/>
      <c r="F14240"/>
      <c r="G14240"/>
      <c r="H14240" s="17"/>
      <c r="I14240"/>
      <c r="J14240"/>
    </row>
    <row r="14241" spans="1:10" x14ac:dyDescent="0.3">
      <c r="A14241" t="s">
        <v>62</v>
      </c>
      <c r="B14241" t="b">
        <f t="shared" si="220"/>
        <v>0</v>
      </c>
      <c r="C14241" t="s">
        <v>550</v>
      </c>
      <c r="D14241" s="17">
        <v>263.96048000000002</v>
      </c>
      <c r="E14241"/>
      <c r="F14241"/>
      <c r="G14241"/>
      <c r="H14241" s="17"/>
      <c r="I14241"/>
      <c r="J14241"/>
    </row>
    <row r="14242" spans="1:10" x14ac:dyDescent="0.3">
      <c r="A14242" t="s">
        <v>62</v>
      </c>
      <c r="B14242" t="b">
        <f t="shared" si="220"/>
        <v>0</v>
      </c>
      <c r="C14242" t="s">
        <v>525</v>
      </c>
      <c r="D14242" s="17">
        <v>126.029045</v>
      </c>
      <c r="E14242"/>
      <c r="F14242"/>
      <c r="G14242"/>
      <c r="H14242" s="17"/>
      <c r="I14242"/>
      <c r="J14242"/>
    </row>
    <row r="14243" spans="1:10" x14ac:dyDescent="0.3">
      <c r="A14243" t="s">
        <v>62</v>
      </c>
      <c r="B14243" t="b">
        <f t="shared" si="220"/>
        <v>0</v>
      </c>
      <c r="C14243" t="s">
        <v>584</v>
      </c>
      <c r="D14243" s="17">
        <v>46.102375000000002</v>
      </c>
      <c r="E14243"/>
      <c r="F14243"/>
      <c r="G14243"/>
      <c r="H14243" s="17"/>
      <c r="I14243"/>
      <c r="J14243"/>
    </row>
    <row r="14244" spans="1:10" x14ac:dyDescent="0.3">
      <c r="A14244" t="s">
        <v>62</v>
      </c>
      <c r="B14244" t="b">
        <f t="shared" si="220"/>
        <v>0</v>
      </c>
      <c r="C14244" t="s">
        <v>297</v>
      </c>
      <c r="D14244" s="17">
        <v>188.99</v>
      </c>
      <c r="E14244"/>
      <c r="F14244"/>
      <c r="G14244"/>
      <c r="H14244" s="17"/>
      <c r="I14244"/>
      <c r="J14244"/>
    </row>
    <row r="14245" spans="1:10" x14ac:dyDescent="0.3">
      <c r="A14245" t="s">
        <v>62</v>
      </c>
      <c r="B14245" t="b">
        <f t="shared" ref="B14245:B14308" si="221">A14245=$Q$10</f>
        <v>0</v>
      </c>
      <c r="C14245" t="s">
        <v>539</v>
      </c>
      <c r="D14245" s="17">
        <v>343.01013</v>
      </c>
      <c r="E14245"/>
      <c r="F14245"/>
      <c r="G14245"/>
      <c r="H14245" s="17"/>
      <c r="I14245"/>
      <c r="J14245"/>
    </row>
    <row r="14246" spans="1:10" x14ac:dyDescent="0.3">
      <c r="A14246" t="s">
        <v>62</v>
      </c>
      <c r="B14246" t="b">
        <f t="shared" si="221"/>
        <v>0</v>
      </c>
      <c r="C14246" t="s">
        <v>863</v>
      </c>
      <c r="D14246" s="17">
        <v>56.745102000000003</v>
      </c>
      <c r="E14246"/>
      <c r="F14246"/>
      <c r="G14246"/>
      <c r="H14246" s="17"/>
      <c r="I14246"/>
      <c r="J14246"/>
    </row>
    <row r="14247" spans="1:10" x14ac:dyDescent="0.3">
      <c r="A14247" t="s">
        <v>62</v>
      </c>
      <c r="B14247" t="b">
        <f t="shared" si="221"/>
        <v>0</v>
      </c>
      <c r="C14247" t="s">
        <v>956</v>
      </c>
      <c r="D14247" s="17">
        <v>290.97806000000003</v>
      </c>
      <c r="E14247"/>
      <c r="F14247"/>
      <c r="G14247"/>
      <c r="H14247" s="17"/>
      <c r="I14247"/>
      <c r="J14247"/>
    </row>
    <row r="14248" spans="1:10" x14ac:dyDescent="0.3">
      <c r="A14248" t="s">
        <v>62</v>
      </c>
      <c r="B14248" t="b">
        <f t="shared" si="221"/>
        <v>0</v>
      </c>
      <c r="C14248" t="s">
        <v>925</v>
      </c>
      <c r="D14248" s="17">
        <v>224.91002</v>
      </c>
      <c r="E14248"/>
      <c r="F14248"/>
      <c r="G14248"/>
      <c r="H14248" s="17"/>
      <c r="I14248"/>
      <c r="J14248"/>
    </row>
    <row r="14249" spans="1:10" x14ac:dyDescent="0.3">
      <c r="A14249" t="s">
        <v>62</v>
      </c>
      <c r="B14249" t="b">
        <f t="shared" si="221"/>
        <v>0</v>
      </c>
      <c r="C14249" t="s">
        <v>1002</v>
      </c>
      <c r="D14249" s="17">
        <v>33.183619999999998</v>
      </c>
      <c r="E14249"/>
      <c r="F14249"/>
      <c r="G14249"/>
      <c r="H14249" s="17"/>
      <c r="I14249"/>
      <c r="J14249"/>
    </row>
    <row r="14250" spans="1:10" x14ac:dyDescent="0.3">
      <c r="A14250" t="s">
        <v>62</v>
      </c>
      <c r="B14250" t="b">
        <f t="shared" si="221"/>
        <v>0</v>
      </c>
      <c r="C14250" t="s">
        <v>925</v>
      </c>
      <c r="D14250" s="17">
        <v>197.94391999999999</v>
      </c>
      <c r="E14250"/>
      <c r="F14250"/>
      <c r="G14250"/>
      <c r="H14250" s="17"/>
      <c r="I14250"/>
      <c r="J14250"/>
    </row>
    <row r="14251" spans="1:10" x14ac:dyDescent="0.3">
      <c r="A14251" t="s">
        <v>62</v>
      </c>
      <c r="B14251" t="b">
        <f t="shared" si="221"/>
        <v>0</v>
      </c>
      <c r="C14251" t="s">
        <v>635</v>
      </c>
      <c r="D14251" s="17">
        <v>90.995940000000004</v>
      </c>
      <c r="E14251"/>
      <c r="F14251"/>
      <c r="G14251"/>
      <c r="H14251" s="17"/>
      <c r="I14251"/>
      <c r="J14251"/>
    </row>
    <row r="14252" spans="1:10" x14ac:dyDescent="0.3">
      <c r="A14252" t="s">
        <v>62</v>
      </c>
      <c r="B14252" t="b">
        <f t="shared" si="221"/>
        <v>0</v>
      </c>
      <c r="C14252" t="s">
        <v>332</v>
      </c>
      <c r="D14252" s="17">
        <v>260.98</v>
      </c>
      <c r="E14252"/>
      <c r="F14252"/>
      <c r="G14252"/>
      <c r="H14252" s="17"/>
      <c r="I14252"/>
      <c r="J14252"/>
    </row>
    <row r="14253" spans="1:10" x14ac:dyDescent="0.3">
      <c r="A14253" t="s">
        <v>62</v>
      </c>
      <c r="B14253" t="b">
        <f t="shared" si="221"/>
        <v>0</v>
      </c>
      <c r="C14253" t="s">
        <v>205</v>
      </c>
      <c r="D14253" s="17">
        <v>379.98</v>
      </c>
      <c r="E14253"/>
      <c r="F14253"/>
      <c r="G14253"/>
      <c r="H14253" s="17"/>
      <c r="I14253"/>
      <c r="J14253"/>
    </row>
    <row r="14254" spans="1:10" x14ac:dyDescent="0.3">
      <c r="A14254" t="s">
        <v>62</v>
      </c>
      <c r="B14254" t="b">
        <f t="shared" si="221"/>
        <v>0</v>
      </c>
      <c r="C14254" t="s">
        <v>635</v>
      </c>
      <c r="D14254" s="17">
        <v>242.49052</v>
      </c>
      <c r="E14254"/>
      <c r="F14254"/>
      <c r="G14254"/>
      <c r="H14254" s="17"/>
      <c r="I14254"/>
      <c r="J14254"/>
    </row>
    <row r="14255" spans="1:10" x14ac:dyDescent="0.3">
      <c r="A14255" t="s">
        <v>62</v>
      </c>
      <c r="B14255" t="b">
        <f t="shared" si="221"/>
        <v>0</v>
      </c>
      <c r="C14255" t="s">
        <v>399</v>
      </c>
      <c r="D14255" s="17">
        <v>50.211483000000001</v>
      </c>
      <c r="E14255"/>
      <c r="F14255"/>
      <c r="G14255"/>
      <c r="H14255" s="17"/>
      <c r="I14255"/>
      <c r="J14255"/>
    </row>
    <row r="14256" spans="1:10" x14ac:dyDescent="0.3">
      <c r="A14256" t="s">
        <v>62</v>
      </c>
      <c r="B14256" t="b">
        <f t="shared" si="221"/>
        <v>0</v>
      </c>
      <c r="C14256" t="s">
        <v>297</v>
      </c>
      <c r="D14256" s="17">
        <v>242.15622999999999</v>
      </c>
      <c r="E14256"/>
      <c r="F14256"/>
      <c r="G14256"/>
      <c r="H14256" s="17"/>
      <c r="I14256"/>
      <c r="J14256"/>
    </row>
    <row r="14257" spans="1:10" x14ac:dyDescent="0.3">
      <c r="A14257" t="s">
        <v>62</v>
      </c>
      <c r="B14257" t="b">
        <f t="shared" si="221"/>
        <v>0</v>
      </c>
      <c r="C14257" t="s">
        <v>702</v>
      </c>
      <c r="D14257" s="17">
        <v>246.99288999999999</v>
      </c>
      <c r="E14257"/>
      <c r="F14257"/>
      <c r="G14257"/>
      <c r="H14257" s="17"/>
      <c r="I14257"/>
      <c r="J14257"/>
    </row>
    <row r="14258" spans="1:10" x14ac:dyDescent="0.3">
      <c r="A14258" t="s">
        <v>62</v>
      </c>
      <c r="B14258" t="b">
        <f t="shared" si="221"/>
        <v>0</v>
      </c>
      <c r="C14258" t="s">
        <v>635</v>
      </c>
      <c r="D14258" s="17">
        <v>61.203760000000003</v>
      </c>
      <c r="E14258"/>
      <c r="F14258"/>
      <c r="G14258"/>
      <c r="H14258" s="17"/>
      <c r="I14258"/>
      <c r="J14258"/>
    </row>
    <row r="14259" spans="1:10" x14ac:dyDescent="0.3">
      <c r="A14259" t="s">
        <v>62</v>
      </c>
      <c r="B14259" t="b">
        <f t="shared" si="221"/>
        <v>0</v>
      </c>
      <c r="C14259" t="s">
        <v>562</v>
      </c>
      <c r="D14259" s="17">
        <v>97.49</v>
      </c>
      <c r="E14259"/>
      <c r="F14259"/>
      <c r="G14259"/>
      <c r="H14259" s="17"/>
      <c r="I14259"/>
      <c r="J14259"/>
    </row>
    <row r="14260" spans="1:10" x14ac:dyDescent="0.3">
      <c r="A14260" t="s">
        <v>62</v>
      </c>
      <c r="B14260" t="b">
        <f t="shared" si="221"/>
        <v>0</v>
      </c>
      <c r="C14260" t="s">
        <v>319</v>
      </c>
      <c r="D14260" s="17">
        <v>489.83170000000001</v>
      </c>
      <c r="E14260"/>
      <c r="F14260"/>
      <c r="G14260"/>
      <c r="H14260" s="17"/>
      <c r="I14260"/>
      <c r="J14260"/>
    </row>
    <row r="14261" spans="1:10" x14ac:dyDescent="0.3">
      <c r="A14261" t="s">
        <v>62</v>
      </c>
      <c r="B14261" t="b">
        <f t="shared" si="221"/>
        <v>0</v>
      </c>
      <c r="C14261" t="s">
        <v>1007</v>
      </c>
      <c r="D14261" s="17">
        <v>123</v>
      </c>
      <c r="E14261"/>
      <c r="F14261"/>
      <c r="G14261"/>
      <c r="H14261" s="17"/>
      <c r="I14261"/>
      <c r="J14261"/>
    </row>
    <row r="14262" spans="1:10" x14ac:dyDescent="0.3">
      <c r="A14262" t="s">
        <v>62</v>
      </c>
      <c r="B14262" t="b">
        <f t="shared" si="221"/>
        <v>0</v>
      </c>
      <c r="C14262" t="s">
        <v>391</v>
      </c>
      <c r="D14262" s="17">
        <v>92.982029999999995</v>
      </c>
      <c r="E14262"/>
      <c r="F14262"/>
      <c r="G14262"/>
      <c r="H14262" s="17"/>
      <c r="I14262"/>
      <c r="J14262"/>
    </row>
    <row r="14263" spans="1:10" x14ac:dyDescent="0.3">
      <c r="A14263" t="s">
        <v>62</v>
      </c>
      <c r="B14263" t="b">
        <f t="shared" si="221"/>
        <v>0</v>
      </c>
      <c r="C14263" t="s">
        <v>1019</v>
      </c>
      <c r="D14263" s="17">
        <v>33.306579999999997</v>
      </c>
      <c r="E14263"/>
      <c r="F14263"/>
      <c r="G14263"/>
      <c r="H14263" s="17"/>
      <c r="I14263"/>
      <c r="J14263"/>
    </row>
    <row r="14264" spans="1:10" x14ac:dyDescent="0.3">
      <c r="A14264" t="s">
        <v>62</v>
      </c>
      <c r="B14264" t="b">
        <f t="shared" si="221"/>
        <v>0</v>
      </c>
      <c r="C14264" t="s">
        <v>635</v>
      </c>
      <c r="D14264" s="17">
        <v>169.99959999999999</v>
      </c>
      <c r="E14264"/>
      <c r="F14264"/>
      <c r="G14264"/>
      <c r="H14264" s="17"/>
      <c r="I14264"/>
      <c r="J14264"/>
    </row>
    <row r="14265" spans="1:10" x14ac:dyDescent="0.3">
      <c r="A14265" t="s">
        <v>62</v>
      </c>
      <c r="B14265" t="b">
        <f t="shared" si="221"/>
        <v>0</v>
      </c>
      <c r="C14265" t="s">
        <v>425</v>
      </c>
      <c r="D14265" s="17">
        <v>224.99</v>
      </c>
      <c r="E14265"/>
      <c r="F14265"/>
      <c r="G14265"/>
      <c r="H14265" s="17"/>
      <c r="I14265"/>
      <c r="J14265"/>
    </row>
    <row r="14266" spans="1:10" x14ac:dyDescent="0.3">
      <c r="A14266" t="s">
        <v>62</v>
      </c>
      <c r="B14266" t="b">
        <f t="shared" si="221"/>
        <v>0</v>
      </c>
      <c r="C14266" t="s">
        <v>391</v>
      </c>
      <c r="D14266" s="17">
        <v>169.99</v>
      </c>
      <c r="E14266"/>
      <c r="F14266"/>
      <c r="G14266"/>
      <c r="H14266" s="17"/>
      <c r="I14266"/>
      <c r="J14266"/>
    </row>
    <row r="14267" spans="1:10" x14ac:dyDescent="0.3">
      <c r="A14267" t="s">
        <v>62</v>
      </c>
      <c r="B14267" t="b">
        <f t="shared" si="221"/>
        <v>0</v>
      </c>
      <c r="C14267" t="s">
        <v>635</v>
      </c>
      <c r="D14267" s="17">
        <v>359.98</v>
      </c>
      <c r="E14267"/>
      <c r="F14267"/>
      <c r="G14267"/>
      <c r="H14267" s="17"/>
      <c r="I14267"/>
      <c r="J14267"/>
    </row>
    <row r="14268" spans="1:10" x14ac:dyDescent="0.3">
      <c r="A14268" t="s">
        <v>62</v>
      </c>
      <c r="B14268" t="b">
        <f t="shared" si="221"/>
        <v>0</v>
      </c>
      <c r="C14268" t="s">
        <v>260</v>
      </c>
      <c r="D14268" s="17">
        <v>163.99</v>
      </c>
      <c r="E14268"/>
      <c r="F14268"/>
      <c r="G14268"/>
      <c r="H14268" s="17"/>
      <c r="I14268"/>
      <c r="J14268"/>
    </row>
    <row r="14269" spans="1:10" x14ac:dyDescent="0.3">
      <c r="A14269" t="s">
        <v>62</v>
      </c>
      <c r="B14269" t="b">
        <f t="shared" si="221"/>
        <v>0</v>
      </c>
      <c r="C14269" t="s">
        <v>939</v>
      </c>
      <c r="D14269" s="17">
        <v>216.20518000000001</v>
      </c>
      <c r="E14269"/>
      <c r="F14269"/>
      <c r="G14269"/>
      <c r="H14269" s="17"/>
      <c r="I14269"/>
      <c r="J14269"/>
    </row>
    <row r="14270" spans="1:10" x14ac:dyDescent="0.3">
      <c r="A14270" t="s">
        <v>62</v>
      </c>
      <c r="B14270" t="b">
        <f t="shared" si="221"/>
        <v>0</v>
      </c>
      <c r="C14270" t="s">
        <v>205</v>
      </c>
      <c r="D14270" s="17">
        <v>383.98</v>
      </c>
      <c r="E14270"/>
      <c r="F14270"/>
      <c r="G14270"/>
      <c r="H14270" s="17"/>
      <c r="I14270"/>
      <c r="J14270"/>
    </row>
    <row r="14271" spans="1:10" x14ac:dyDescent="0.3">
      <c r="A14271" t="s">
        <v>62</v>
      </c>
      <c r="B14271" t="b">
        <f t="shared" si="221"/>
        <v>0</v>
      </c>
      <c r="C14271" t="s">
        <v>399</v>
      </c>
      <c r="D14271" s="17">
        <v>127.39935</v>
      </c>
      <c r="E14271"/>
      <c r="F14271"/>
      <c r="G14271"/>
      <c r="H14271" s="17"/>
      <c r="I14271"/>
      <c r="J14271"/>
    </row>
    <row r="14272" spans="1:10" x14ac:dyDescent="0.3">
      <c r="A14272" t="s">
        <v>62</v>
      </c>
      <c r="B14272" t="b">
        <f t="shared" si="221"/>
        <v>0</v>
      </c>
      <c r="C14272" t="s">
        <v>391</v>
      </c>
      <c r="D14272" s="17">
        <v>37.891945</v>
      </c>
      <c r="E14272"/>
      <c r="F14272"/>
      <c r="G14272"/>
      <c r="H14272" s="17"/>
      <c r="I14272"/>
      <c r="J14272"/>
    </row>
    <row r="14273" spans="1:10" x14ac:dyDescent="0.3">
      <c r="A14273" t="s">
        <v>62</v>
      </c>
      <c r="B14273" t="b">
        <f t="shared" si="221"/>
        <v>0</v>
      </c>
      <c r="C14273" t="s">
        <v>702</v>
      </c>
      <c r="D14273" s="17">
        <v>81.88588</v>
      </c>
      <c r="E14273"/>
      <c r="F14273"/>
      <c r="G14273"/>
      <c r="H14273" s="17"/>
      <c r="I14273"/>
      <c r="J14273"/>
    </row>
    <row r="14274" spans="1:10" x14ac:dyDescent="0.3">
      <c r="A14274" t="s">
        <v>62</v>
      </c>
      <c r="B14274" t="b">
        <f t="shared" si="221"/>
        <v>0</v>
      </c>
      <c r="C14274" t="s">
        <v>908</v>
      </c>
      <c r="D14274" s="17">
        <v>89.99</v>
      </c>
      <c r="E14274"/>
      <c r="F14274"/>
      <c r="G14274"/>
      <c r="H14274" s="17"/>
      <c r="I14274"/>
      <c r="J14274"/>
    </row>
    <row r="14275" spans="1:10" x14ac:dyDescent="0.3">
      <c r="A14275" t="s">
        <v>62</v>
      </c>
      <c r="B14275" t="b">
        <f t="shared" si="221"/>
        <v>0</v>
      </c>
      <c r="C14275" t="s">
        <v>391</v>
      </c>
      <c r="D14275" s="17">
        <v>200</v>
      </c>
      <c r="E14275"/>
      <c r="F14275"/>
      <c r="G14275"/>
      <c r="H14275" s="17"/>
      <c r="I14275"/>
      <c r="J14275"/>
    </row>
    <row r="14276" spans="1:10" x14ac:dyDescent="0.3">
      <c r="A14276" t="s">
        <v>62</v>
      </c>
      <c r="B14276" t="b">
        <f t="shared" si="221"/>
        <v>0</v>
      </c>
      <c r="C14276" t="s">
        <v>399</v>
      </c>
      <c r="D14276" s="17">
        <v>115.679794</v>
      </c>
      <c r="E14276"/>
      <c r="F14276"/>
      <c r="G14276"/>
      <c r="H14276" s="17"/>
      <c r="I14276"/>
      <c r="J14276"/>
    </row>
    <row r="14277" spans="1:10" x14ac:dyDescent="0.3">
      <c r="A14277" t="s">
        <v>62</v>
      </c>
      <c r="B14277" t="b">
        <f t="shared" si="221"/>
        <v>0</v>
      </c>
      <c r="C14277" t="s">
        <v>295</v>
      </c>
      <c r="D14277" s="17">
        <v>189.99</v>
      </c>
      <c r="E14277"/>
      <c r="F14277"/>
      <c r="G14277"/>
      <c r="H14277" s="17"/>
      <c r="I14277"/>
      <c r="J14277"/>
    </row>
    <row r="14278" spans="1:10" x14ac:dyDescent="0.3">
      <c r="A14278" t="s">
        <v>62</v>
      </c>
      <c r="B14278" t="b">
        <f t="shared" si="221"/>
        <v>0</v>
      </c>
      <c r="C14278" t="s">
        <v>635</v>
      </c>
      <c r="D14278" s="17">
        <v>145.48419000000001</v>
      </c>
      <c r="E14278"/>
      <c r="F14278"/>
      <c r="G14278"/>
      <c r="H14278" s="17"/>
      <c r="I14278"/>
      <c r="J14278"/>
    </row>
    <row r="14279" spans="1:10" x14ac:dyDescent="0.3">
      <c r="A14279" t="s">
        <v>62</v>
      </c>
      <c r="B14279" t="b">
        <f t="shared" si="221"/>
        <v>0</v>
      </c>
      <c r="C14279" t="s">
        <v>635</v>
      </c>
      <c r="D14279" s="17">
        <v>34.008944999999997</v>
      </c>
      <c r="E14279"/>
      <c r="F14279"/>
      <c r="G14279"/>
      <c r="H14279" s="17"/>
      <c r="I14279"/>
      <c r="J14279"/>
    </row>
    <row r="14280" spans="1:10" x14ac:dyDescent="0.3">
      <c r="A14280" t="s">
        <v>62</v>
      </c>
      <c r="B14280" t="b">
        <f t="shared" si="221"/>
        <v>0</v>
      </c>
      <c r="C14280" t="s">
        <v>178</v>
      </c>
      <c r="D14280" s="17">
        <v>127.39</v>
      </c>
      <c r="E14280"/>
      <c r="F14280"/>
      <c r="G14280"/>
      <c r="H14280" s="17"/>
      <c r="I14280"/>
      <c r="J14280"/>
    </row>
    <row r="14281" spans="1:10" x14ac:dyDescent="0.3">
      <c r="A14281" t="s">
        <v>62</v>
      </c>
      <c r="B14281" t="b">
        <f t="shared" si="221"/>
        <v>0</v>
      </c>
      <c r="C14281" t="s">
        <v>391</v>
      </c>
      <c r="D14281" s="17">
        <v>167.99</v>
      </c>
      <c r="E14281"/>
      <c r="F14281"/>
      <c r="G14281"/>
      <c r="H14281" s="17"/>
      <c r="I14281"/>
      <c r="J14281"/>
    </row>
    <row r="14282" spans="1:10" x14ac:dyDescent="0.3">
      <c r="A14282" t="s">
        <v>62</v>
      </c>
      <c r="B14282" t="b">
        <f t="shared" si="221"/>
        <v>0</v>
      </c>
      <c r="C14282" t="s">
        <v>559</v>
      </c>
      <c r="D14282" s="17">
        <v>149.99</v>
      </c>
      <c r="E14282"/>
      <c r="F14282"/>
      <c r="G14282"/>
      <c r="H14282" s="17"/>
      <c r="I14282"/>
      <c r="J14282"/>
    </row>
    <row r="14283" spans="1:10" x14ac:dyDescent="0.3">
      <c r="A14283" t="s">
        <v>62</v>
      </c>
      <c r="B14283" t="b">
        <f t="shared" si="221"/>
        <v>0</v>
      </c>
      <c r="C14283" t="s">
        <v>391</v>
      </c>
      <c r="D14283" s="17">
        <v>147.38164</v>
      </c>
      <c r="E14283"/>
      <c r="F14283"/>
      <c r="G14283"/>
      <c r="H14283" s="17"/>
      <c r="I14283"/>
      <c r="J14283"/>
    </row>
    <row r="14284" spans="1:10" x14ac:dyDescent="0.3">
      <c r="A14284" t="s">
        <v>62</v>
      </c>
      <c r="B14284" t="b">
        <f t="shared" si="221"/>
        <v>0</v>
      </c>
      <c r="C14284" t="s">
        <v>826</v>
      </c>
      <c r="D14284" s="17">
        <v>254.96</v>
      </c>
      <c r="E14284"/>
      <c r="F14284"/>
      <c r="G14284"/>
      <c r="H14284" s="17"/>
      <c r="I14284"/>
      <c r="J14284"/>
    </row>
    <row r="14285" spans="1:10" x14ac:dyDescent="0.3">
      <c r="A14285" t="s">
        <v>62</v>
      </c>
      <c r="B14285" t="b">
        <f t="shared" si="221"/>
        <v>0</v>
      </c>
      <c r="C14285" t="s">
        <v>646</v>
      </c>
      <c r="D14285" s="17">
        <v>33.280422000000002</v>
      </c>
      <c r="E14285"/>
      <c r="F14285"/>
      <c r="G14285"/>
      <c r="H14285" s="17"/>
      <c r="I14285"/>
      <c r="J14285"/>
    </row>
    <row r="14286" spans="1:10" x14ac:dyDescent="0.3">
      <c r="A14286" t="s">
        <v>62</v>
      </c>
      <c r="B14286" t="b">
        <f t="shared" si="221"/>
        <v>0</v>
      </c>
      <c r="C14286" t="s">
        <v>547</v>
      </c>
      <c r="D14286" s="17">
        <v>228.10865999999999</v>
      </c>
      <c r="E14286"/>
      <c r="F14286"/>
      <c r="G14286"/>
      <c r="H14286" s="17"/>
      <c r="I14286"/>
      <c r="J14286"/>
    </row>
    <row r="14287" spans="1:10" x14ac:dyDescent="0.3">
      <c r="A14287" t="s">
        <v>62</v>
      </c>
      <c r="B14287" t="b">
        <f t="shared" si="221"/>
        <v>0</v>
      </c>
      <c r="C14287" t="s">
        <v>635</v>
      </c>
      <c r="D14287" s="17">
        <v>44.981400000000001</v>
      </c>
      <c r="E14287"/>
      <c r="F14287"/>
      <c r="G14287"/>
      <c r="H14287" s="17"/>
      <c r="I14287"/>
      <c r="J14287"/>
    </row>
    <row r="14288" spans="1:10" x14ac:dyDescent="0.3">
      <c r="A14288" t="s">
        <v>62</v>
      </c>
      <c r="B14288" t="b">
        <f t="shared" si="221"/>
        <v>0</v>
      </c>
      <c r="C14288" t="s">
        <v>114</v>
      </c>
      <c r="D14288" s="17">
        <v>179.96673999999999</v>
      </c>
      <c r="E14288"/>
      <c r="F14288"/>
      <c r="G14288"/>
      <c r="H14288" s="17"/>
      <c r="I14288"/>
      <c r="J14288"/>
    </row>
    <row r="14289" spans="1:10" x14ac:dyDescent="0.3">
      <c r="A14289" t="s">
        <v>62</v>
      </c>
      <c r="B14289" t="b">
        <f t="shared" si="221"/>
        <v>0</v>
      </c>
      <c r="C14289" t="s">
        <v>703</v>
      </c>
      <c r="D14289" s="17">
        <v>224.99</v>
      </c>
      <c r="E14289"/>
      <c r="F14289"/>
      <c r="G14289"/>
      <c r="H14289" s="17"/>
      <c r="I14289"/>
      <c r="J14289"/>
    </row>
    <row r="14290" spans="1:10" x14ac:dyDescent="0.3">
      <c r="A14290" t="s">
        <v>62</v>
      </c>
      <c r="B14290" t="b">
        <f t="shared" si="221"/>
        <v>0</v>
      </c>
      <c r="C14290" t="s">
        <v>997</v>
      </c>
      <c r="D14290" s="17">
        <v>239.98</v>
      </c>
      <c r="E14290"/>
      <c r="F14290"/>
      <c r="G14290"/>
      <c r="H14290" s="17"/>
      <c r="I14290"/>
      <c r="J14290"/>
    </row>
    <row r="14291" spans="1:10" x14ac:dyDescent="0.3">
      <c r="A14291" t="s">
        <v>62</v>
      </c>
      <c r="B14291" t="b">
        <f t="shared" si="221"/>
        <v>0</v>
      </c>
      <c r="C14291" t="s">
        <v>473</v>
      </c>
      <c r="D14291" s="17">
        <v>359.36365000000001</v>
      </c>
      <c r="E14291"/>
      <c r="F14291"/>
      <c r="G14291"/>
      <c r="H14291" s="17"/>
      <c r="I14291"/>
      <c r="J14291"/>
    </row>
    <row r="14292" spans="1:10" x14ac:dyDescent="0.3">
      <c r="A14292" t="s">
        <v>62</v>
      </c>
      <c r="B14292" t="b">
        <f t="shared" si="221"/>
        <v>0</v>
      </c>
      <c r="C14292" t="s">
        <v>264</v>
      </c>
      <c r="D14292" s="17">
        <v>387.98</v>
      </c>
      <c r="E14292"/>
      <c r="F14292"/>
      <c r="G14292"/>
      <c r="H14292" s="17"/>
      <c r="I14292"/>
      <c r="J14292"/>
    </row>
    <row r="14293" spans="1:10" x14ac:dyDescent="0.3">
      <c r="A14293" t="s">
        <v>62</v>
      </c>
      <c r="B14293" t="b">
        <f t="shared" si="221"/>
        <v>0</v>
      </c>
      <c r="C14293" t="s">
        <v>399</v>
      </c>
      <c r="D14293" s="17">
        <v>195.67572000000001</v>
      </c>
      <c r="E14293"/>
      <c r="F14293"/>
      <c r="G14293"/>
      <c r="H14293" s="17"/>
      <c r="I14293"/>
      <c r="J14293"/>
    </row>
    <row r="14294" spans="1:10" x14ac:dyDescent="0.3">
      <c r="A14294" t="s">
        <v>62</v>
      </c>
      <c r="B14294" t="b">
        <f t="shared" si="221"/>
        <v>0</v>
      </c>
      <c r="C14294" t="s">
        <v>180</v>
      </c>
      <c r="D14294" s="17">
        <v>127.715294</v>
      </c>
      <c r="E14294"/>
      <c r="F14294"/>
      <c r="G14294"/>
      <c r="H14294" s="17"/>
      <c r="I14294"/>
      <c r="J14294"/>
    </row>
    <row r="14295" spans="1:10" x14ac:dyDescent="0.3">
      <c r="A14295" t="s">
        <v>62</v>
      </c>
      <c r="B14295" t="b">
        <f t="shared" si="221"/>
        <v>0</v>
      </c>
      <c r="C14295" t="s">
        <v>964</v>
      </c>
      <c r="D14295" s="17">
        <v>272.96510000000001</v>
      </c>
      <c r="E14295"/>
      <c r="F14295"/>
      <c r="G14295"/>
      <c r="H14295" s="17"/>
      <c r="I14295"/>
      <c r="J14295"/>
    </row>
    <row r="14296" spans="1:10" x14ac:dyDescent="0.3">
      <c r="A14296" t="s">
        <v>62</v>
      </c>
      <c r="B14296" t="b">
        <f t="shared" si="221"/>
        <v>0</v>
      </c>
      <c r="C14296" t="s">
        <v>391</v>
      </c>
      <c r="D14296" s="17">
        <v>383.98</v>
      </c>
      <c r="E14296"/>
      <c r="F14296"/>
      <c r="G14296"/>
      <c r="H14296" s="17"/>
      <c r="I14296"/>
      <c r="J14296"/>
    </row>
    <row r="14297" spans="1:10" x14ac:dyDescent="0.3">
      <c r="A14297" t="s">
        <v>62</v>
      </c>
      <c r="B14297" t="b">
        <f t="shared" si="221"/>
        <v>0</v>
      </c>
      <c r="C14297" t="s">
        <v>635</v>
      </c>
      <c r="D14297" s="17">
        <v>114.70914</v>
      </c>
      <c r="E14297"/>
      <c r="F14297"/>
      <c r="G14297"/>
      <c r="H14297" s="17"/>
      <c r="I14297"/>
      <c r="J14297"/>
    </row>
    <row r="14298" spans="1:10" x14ac:dyDescent="0.3">
      <c r="A14298" t="s">
        <v>62</v>
      </c>
      <c r="B14298" t="b">
        <f t="shared" si="221"/>
        <v>0</v>
      </c>
      <c r="C14298" t="s">
        <v>635</v>
      </c>
      <c r="D14298" s="17">
        <v>43.988914000000001</v>
      </c>
      <c r="E14298"/>
      <c r="F14298"/>
      <c r="G14298"/>
      <c r="H14298" s="17"/>
      <c r="I14298"/>
      <c r="J14298"/>
    </row>
    <row r="14299" spans="1:10" x14ac:dyDescent="0.3">
      <c r="A14299" t="s">
        <v>62</v>
      </c>
      <c r="B14299" t="b">
        <f t="shared" si="221"/>
        <v>0</v>
      </c>
      <c r="C14299" t="s">
        <v>963</v>
      </c>
      <c r="D14299" s="17">
        <v>107.89</v>
      </c>
      <c r="E14299"/>
      <c r="F14299"/>
      <c r="G14299"/>
      <c r="H14299" s="17"/>
      <c r="I14299"/>
      <c r="J14299"/>
    </row>
    <row r="14300" spans="1:10" x14ac:dyDescent="0.3">
      <c r="A14300" t="s">
        <v>62</v>
      </c>
      <c r="B14300" t="b">
        <f t="shared" si="221"/>
        <v>0</v>
      </c>
      <c r="C14300" t="s">
        <v>997</v>
      </c>
      <c r="D14300" s="17">
        <v>335.36579999999998</v>
      </c>
      <c r="E14300"/>
      <c r="F14300"/>
      <c r="G14300"/>
      <c r="H14300" s="17"/>
      <c r="I14300"/>
      <c r="J14300"/>
    </row>
    <row r="14301" spans="1:10" x14ac:dyDescent="0.3">
      <c r="A14301" t="s">
        <v>62</v>
      </c>
      <c r="B14301" t="b">
        <f t="shared" si="221"/>
        <v>0</v>
      </c>
      <c r="C14301" t="s">
        <v>635</v>
      </c>
      <c r="D14301" s="17">
        <v>299.96823000000001</v>
      </c>
      <c r="E14301"/>
      <c r="F14301"/>
      <c r="G14301"/>
      <c r="H14301" s="17"/>
      <c r="I14301"/>
      <c r="J14301"/>
    </row>
    <row r="14302" spans="1:10" x14ac:dyDescent="0.3">
      <c r="A14302" t="s">
        <v>62</v>
      </c>
      <c r="B14302" t="b">
        <f t="shared" si="221"/>
        <v>0</v>
      </c>
      <c r="C14302" t="s">
        <v>147</v>
      </c>
      <c r="D14302" s="17">
        <v>48</v>
      </c>
      <c r="E14302"/>
      <c r="F14302"/>
      <c r="G14302"/>
      <c r="H14302" s="17"/>
      <c r="I14302"/>
      <c r="J14302"/>
    </row>
    <row r="14303" spans="1:10" x14ac:dyDescent="0.3">
      <c r="A14303" t="s">
        <v>62</v>
      </c>
      <c r="B14303" t="b">
        <f t="shared" si="221"/>
        <v>0</v>
      </c>
      <c r="C14303" t="s">
        <v>668</v>
      </c>
      <c r="D14303" s="17">
        <v>250.25421</v>
      </c>
      <c r="E14303"/>
      <c r="F14303"/>
      <c r="G14303"/>
      <c r="H14303" s="17"/>
      <c r="I14303"/>
      <c r="J14303"/>
    </row>
    <row r="14304" spans="1:10" x14ac:dyDescent="0.3">
      <c r="A14304" t="s">
        <v>62</v>
      </c>
      <c r="B14304" t="b">
        <f t="shared" si="221"/>
        <v>0</v>
      </c>
      <c r="C14304" t="s">
        <v>963</v>
      </c>
      <c r="D14304" s="17">
        <v>99.101569999999995</v>
      </c>
      <c r="E14304"/>
      <c r="F14304"/>
      <c r="G14304"/>
      <c r="H14304" s="17"/>
      <c r="I14304"/>
      <c r="J14304"/>
    </row>
    <row r="14305" spans="1:10" x14ac:dyDescent="0.3">
      <c r="A14305" t="s">
        <v>62</v>
      </c>
      <c r="B14305" t="b">
        <f t="shared" si="221"/>
        <v>0</v>
      </c>
      <c r="C14305" t="s">
        <v>827</v>
      </c>
      <c r="D14305" s="17">
        <v>38.732872</v>
      </c>
      <c r="E14305"/>
      <c r="F14305"/>
      <c r="G14305"/>
      <c r="H14305" s="17"/>
      <c r="I14305"/>
      <c r="J14305"/>
    </row>
    <row r="14306" spans="1:10" x14ac:dyDescent="0.3">
      <c r="A14306" t="s">
        <v>62</v>
      </c>
      <c r="B14306" t="b">
        <f t="shared" si="221"/>
        <v>0</v>
      </c>
      <c r="C14306" t="s">
        <v>538</v>
      </c>
      <c r="D14306" s="17">
        <v>278.98</v>
      </c>
      <c r="E14306"/>
      <c r="F14306"/>
      <c r="G14306"/>
      <c r="H14306" s="17"/>
      <c r="I14306"/>
      <c r="J14306"/>
    </row>
    <row r="14307" spans="1:10" x14ac:dyDescent="0.3">
      <c r="A14307" t="s">
        <v>62</v>
      </c>
      <c r="B14307" t="b">
        <f t="shared" si="221"/>
        <v>0</v>
      </c>
      <c r="C14307" t="s">
        <v>205</v>
      </c>
      <c r="D14307" s="17">
        <v>225.72445999999999</v>
      </c>
      <c r="E14307"/>
      <c r="F14307"/>
      <c r="G14307"/>
      <c r="H14307" s="17"/>
      <c r="I14307"/>
      <c r="J14307"/>
    </row>
    <row r="14308" spans="1:10" x14ac:dyDescent="0.3">
      <c r="A14308" t="s">
        <v>62</v>
      </c>
      <c r="B14308" t="b">
        <f t="shared" si="221"/>
        <v>0</v>
      </c>
      <c r="C14308" t="s">
        <v>877</v>
      </c>
      <c r="D14308" s="17">
        <v>191.97281000000001</v>
      </c>
      <c r="E14308"/>
      <c r="F14308"/>
      <c r="G14308"/>
      <c r="H14308" s="17"/>
      <c r="I14308"/>
      <c r="J14308"/>
    </row>
    <row r="14309" spans="1:10" x14ac:dyDescent="0.3">
      <c r="A14309" t="s">
        <v>62</v>
      </c>
      <c r="B14309" t="b">
        <f t="shared" ref="B14309:B14372" si="222">A14309=$Q$10</f>
        <v>0</v>
      </c>
      <c r="C14309" t="s">
        <v>635</v>
      </c>
      <c r="D14309" s="17">
        <v>149.99</v>
      </c>
      <c r="E14309"/>
      <c r="F14309"/>
      <c r="G14309"/>
      <c r="H14309" s="17"/>
      <c r="I14309"/>
      <c r="J14309"/>
    </row>
    <row r="14310" spans="1:10" x14ac:dyDescent="0.3">
      <c r="A14310" t="s">
        <v>62</v>
      </c>
      <c r="B14310" t="b">
        <f t="shared" si="222"/>
        <v>0</v>
      </c>
      <c r="C14310" t="s">
        <v>901</v>
      </c>
      <c r="D14310" s="17">
        <v>102.145195</v>
      </c>
      <c r="E14310"/>
      <c r="F14310"/>
      <c r="G14310"/>
      <c r="H14310" s="17"/>
      <c r="I14310"/>
      <c r="J14310"/>
    </row>
    <row r="14311" spans="1:10" x14ac:dyDescent="0.3">
      <c r="A14311" t="s">
        <v>62</v>
      </c>
      <c r="B14311" t="b">
        <f t="shared" si="222"/>
        <v>0</v>
      </c>
      <c r="C14311" t="s">
        <v>399</v>
      </c>
      <c r="D14311" s="17">
        <v>392.81326000000001</v>
      </c>
      <c r="E14311"/>
      <c r="F14311"/>
      <c r="G14311"/>
      <c r="H14311" s="17"/>
      <c r="I14311"/>
      <c r="J14311"/>
    </row>
    <row r="14312" spans="1:10" x14ac:dyDescent="0.3">
      <c r="A14312" t="s">
        <v>62</v>
      </c>
      <c r="B14312" t="b">
        <f t="shared" si="222"/>
        <v>0</v>
      </c>
      <c r="C14312" t="s">
        <v>956</v>
      </c>
      <c r="D14312" s="17">
        <v>129.99</v>
      </c>
      <c r="E14312"/>
      <c r="F14312"/>
      <c r="G14312"/>
      <c r="H14312" s="17"/>
      <c r="I14312"/>
      <c r="J14312"/>
    </row>
    <row r="14313" spans="1:10" x14ac:dyDescent="0.3">
      <c r="A14313" t="s">
        <v>62</v>
      </c>
      <c r="B14313" t="b">
        <f t="shared" si="222"/>
        <v>0</v>
      </c>
      <c r="C14313" t="s">
        <v>635</v>
      </c>
      <c r="D14313" s="17">
        <v>395.98</v>
      </c>
      <c r="E14313"/>
      <c r="F14313"/>
      <c r="G14313"/>
      <c r="H14313" s="17"/>
      <c r="I14313"/>
      <c r="J14313"/>
    </row>
    <row r="14314" spans="1:10" x14ac:dyDescent="0.3">
      <c r="A14314" t="s">
        <v>62</v>
      </c>
      <c r="B14314" t="b">
        <f t="shared" si="222"/>
        <v>0</v>
      </c>
      <c r="C14314" t="s">
        <v>935</v>
      </c>
      <c r="D14314" s="17">
        <v>109.04085000000001</v>
      </c>
      <c r="E14314"/>
      <c r="F14314"/>
      <c r="G14314"/>
      <c r="H14314" s="17"/>
      <c r="I14314"/>
      <c r="J14314"/>
    </row>
    <row r="14315" spans="1:10" x14ac:dyDescent="0.3">
      <c r="A14315" t="s">
        <v>62</v>
      </c>
      <c r="B14315" t="b">
        <f t="shared" si="222"/>
        <v>0</v>
      </c>
      <c r="C14315" t="s">
        <v>997</v>
      </c>
      <c r="D14315" s="17">
        <v>124.46213</v>
      </c>
      <c r="E14315"/>
      <c r="F14315"/>
      <c r="G14315"/>
      <c r="H14315" s="17"/>
      <c r="I14315"/>
      <c r="J14315"/>
    </row>
    <row r="14316" spans="1:10" x14ac:dyDescent="0.3">
      <c r="A14316" t="s">
        <v>62</v>
      </c>
      <c r="B14316" t="b">
        <f t="shared" si="222"/>
        <v>0</v>
      </c>
      <c r="C14316" t="s">
        <v>635</v>
      </c>
      <c r="D14316" s="17">
        <v>34.891567000000002</v>
      </c>
      <c r="E14316"/>
      <c r="F14316"/>
      <c r="G14316"/>
      <c r="H14316" s="17"/>
      <c r="I14316"/>
      <c r="J14316"/>
    </row>
    <row r="14317" spans="1:10" x14ac:dyDescent="0.3">
      <c r="A14317" t="s">
        <v>62</v>
      </c>
      <c r="B14317" t="b">
        <f t="shared" si="222"/>
        <v>0</v>
      </c>
      <c r="C14317" t="s">
        <v>205</v>
      </c>
      <c r="D14317" s="17">
        <v>185.93</v>
      </c>
      <c r="E14317"/>
      <c r="F14317"/>
      <c r="G14317"/>
      <c r="H14317" s="17"/>
      <c r="I14317"/>
      <c r="J14317"/>
    </row>
    <row r="14318" spans="1:10" x14ac:dyDescent="0.3">
      <c r="A14318" t="s">
        <v>62</v>
      </c>
      <c r="B14318" t="b">
        <f t="shared" si="222"/>
        <v>0</v>
      </c>
      <c r="C14318" t="s">
        <v>537</v>
      </c>
      <c r="D14318" s="17">
        <v>287.97500000000002</v>
      </c>
      <c r="E14318"/>
      <c r="F14318"/>
      <c r="G14318"/>
      <c r="H14318" s="17"/>
      <c r="I14318"/>
      <c r="J14318"/>
    </row>
    <row r="14319" spans="1:10" x14ac:dyDescent="0.3">
      <c r="A14319" t="s">
        <v>62</v>
      </c>
      <c r="B14319" t="b">
        <f t="shared" si="222"/>
        <v>0</v>
      </c>
      <c r="C14319" t="s">
        <v>515</v>
      </c>
      <c r="D14319" s="17">
        <v>290.98</v>
      </c>
      <c r="E14319"/>
      <c r="F14319"/>
      <c r="G14319"/>
      <c r="H14319" s="17"/>
      <c r="I14319"/>
      <c r="J14319"/>
    </row>
    <row r="14320" spans="1:10" x14ac:dyDescent="0.3">
      <c r="A14320" t="s">
        <v>62</v>
      </c>
      <c r="B14320" t="b">
        <f t="shared" si="222"/>
        <v>0</v>
      </c>
      <c r="C14320" t="s">
        <v>391</v>
      </c>
      <c r="D14320" s="17">
        <v>94.962494000000007</v>
      </c>
      <c r="E14320"/>
      <c r="F14320"/>
      <c r="G14320"/>
      <c r="H14320" s="17"/>
      <c r="I14320"/>
      <c r="J14320"/>
    </row>
    <row r="14321" spans="1:10" x14ac:dyDescent="0.3">
      <c r="A14321" t="s">
        <v>62</v>
      </c>
      <c r="B14321" t="b">
        <f t="shared" si="222"/>
        <v>0</v>
      </c>
      <c r="C14321" t="s">
        <v>391</v>
      </c>
      <c r="D14321" s="17">
        <v>208.48857000000001</v>
      </c>
      <c r="E14321"/>
      <c r="F14321"/>
      <c r="G14321"/>
      <c r="H14321" s="17"/>
      <c r="I14321"/>
      <c r="J14321"/>
    </row>
    <row r="14322" spans="1:10" x14ac:dyDescent="0.3">
      <c r="A14322" t="s">
        <v>62</v>
      </c>
      <c r="B14322" t="b">
        <f t="shared" si="222"/>
        <v>0</v>
      </c>
      <c r="C14322" t="s">
        <v>547</v>
      </c>
      <c r="D14322" s="17">
        <v>296.98</v>
      </c>
      <c r="E14322"/>
      <c r="F14322"/>
      <c r="G14322"/>
      <c r="H14322" s="17"/>
      <c r="I14322"/>
      <c r="J14322"/>
    </row>
    <row r="14323" spans="1:10" x14ac:dyDescent="0.3">
      <c r="A14323" t="s">
        <v>62</v>
      </c>
      <c r="B14323" t="b">
        <f t="shared" si="222"/>
        <v>0</v>
      </c>
      <c r="C14323" t="s">
        <v>635</v>
      </c>
      <c r="D14323" s="17">
        <v>245.98</v>
      </c>
      <c r="E14323"/>
      <c r="F14323"/>
      <c r="G14323"/>
      <c r="H14323" s="17"/>
      <c r="I14323"/>
      <c r="J14323"/>
    </row>
    <row r="14324" spans="1:10" x14ac:dyDescent="0.3">
      <c r="A14324" t="s">
        <v>62</v>
      </c>
      <c r="B14324" t="b">
        <f t="shared" si="222"/>
        <v>0</v>
      </c>
      <c r="C14324" t="s">
        <v>342</v>
      </c>
      <c r="D14324" s="17">
        <v>172.09238999999999</v>
      </c>
      <c r="E14324"/>
      <c r="F14324"/>
      <c r="G14324"/>
      <c r="H14324" s="17"/>
      <c r="I14324"/>
      <c r="J14324"/>
    </row>
    <row r="14325" spans="1:10" x14ac:dyDescent="0.3">
      <c r="A14325" t="s">
        <v>62</v>
      </c>
      <c r="B14325" t="b">
        <f t="shared" si="222"/>
        <v>0</v>
      </c>
      <c r="C14325" t="s">
        <v>488</v>
      </c>
      <c r="D14325" s="17">
        <v>296.98</v>
      </c>
      <c r="E14325"/>
      <c r="F14325"/>
      <c r="G14325"/>
      <c r="H14325" s="17"/>
      <c r="I14325"/>
      <c r="J14325"/>
    </row>
    <row r="14326" spans="1:10" x14ac:dyDescent="0.3">
      <c r="A14326" t="s">
        <v>62</v>
      </c>
      <c r="B14326" t="b">
        <f t="shared" si="222"/>
        <v>0</v>
      </c>
      <c r="C14326" t="s">
        <v>547</v>
      </c>
      <c r="D14326" s="17">
        <v>197.99</v>
      </c>
      <c r="E14326"/>
      <c r="F14326"/>
      <c r="G14326"/>
      <c r="H14326" s="17"/>
      <c r="I14326"/>
      <c r="J14326"/>
    </row>
    <row r="14327" spans="1:10" x14ac:dyDescent="0.3">
      <c r="A14327" t="s">
        <v>62</v>
      </c>
      <c r="B14327" t="b">
        <f t="shared" si="222"/>
        <v>0</v>
      </c>
      <c r="C14327" t="s">
        <v>935</v>
      </c>
      <c r="D14327" s="17">
        <v>97.49</v>
      </c>
      <c r="E14327"/>
      <c r="F14327"/>
      <c r="G14327"/>
      <c r="H14327" s="17"/>
      <c r="I14327"/>
      <c r="J14327"/>
    </row>
    <row r="14328" spans="1:10" x14ac:dyDescent="0.3">
      <c r="A14328" t="s">
        <v>62</v>
      </c>
      <c r="B14328" t="b">
        <f t="shared" si="222"/>
        <v>0</v>
      </c>
      <c r="C14328" t="s">
        <v>513</v>
      </c>
      <c r="D14328" s="17">
        <v>193.99</v>
      </c>
      <c r="E14328"/>
      <c r="F14328"/>
      <c r="G14328"/>
      <c r="H14328" s="17"/>
      <c r="I14328"/>
      <c r="J14328"/>
    </row>
    <row r="14329" spans="1:10" x14ac:dyDescent="0.3">
      <c r="A14329" t="s">
        <v>62</v>
      </c>
      <c r="B14329" t="b">
        <f t="shared" si="222"/>
        <v>0</v>
      </c>
      <c r="C14329" t="s">
        <v>547</v>
      </c>
      <c r="D14329" s="17">
        <v>236.90698</v>
      </c>
      <c r="E14329"/>
      <c r="F14329"/>
      <c r="G14329"/>
      <c r="H14329" s="17"/>
      <c r="I14329"/>
      <c r="J14329"/>
    </row>
    <row r="14330" spans="1:10" x14ac:dyDescent="0.3">
      <c r="A14330" t="s">
        <v>62</v>
      </c>
      <c r="B14330" t="b">
        <f t="shared" si="222"/>
        <v>0</v>
      </c>
      <c r="C14330" t="s">
        <v>404</v>
      </c>
      <c r="D14330" s="17">
        <v>174.41798</v>
      </c>
      <c r="E14330"/>
      <c r="F14330"/>
      <c r="G14330"/>
      <c r="H14330" s="17"/>
      <c r="I14330"/>
      <c r="J14330"/>
    </row>
    <row r="14331" spans="1:10" x14ac:dyDescent="0.3">
      <c r="A14331" t="s">
        <v>62</v>
      </c>
      <c r="B14331" t="b">
        <f t="shared" si="222"/>
        <v>0</v>
      </c>
      <c r="C14331" t="s">
        <v>391</v>
      </c>
      <c r="D14331" s="17">
        <v>57.827495999999996</v>
      </c>
      <c r="E14331"/>
      <c r="F14331"/>
      <c r="G14331"/>
      <c r="H14331" s="17"/>
      <c r="I14331"/>
      <c r="J14331"/>
    </row>
    <row r="14332" spans="1:10" x14ac:dyDescent="0.3">
      <c r="A14332" t="s">
        <v>62</v>
      </c>
      <c r="B14332" t="b">
        <f t="shared" si="222"/>
        <v>0</v>
      </c>
      <c r="C14332" t="s">
        <v>826</v>
      </c>
      <c r="D14332" s="17">
        <v>126</v>
      </c>
      <c r="E14332"/>
      <c r="F14332"/>
      <c r="G14332"/>
      <c r="H14332" s="17"/>
      <c r="I14332"/>
      <c r="J14332"/>
    </row>
    <row r="14333" spans="1:10" x14ac:dyDescent="0.3">
      <c r="A14333" t="s">
        <v>62</v>
      </c>
      <c r="B14333" t="b">
        <f t="shared" si="222"/>
        <v>0</v>
      </c>
      <c r="C14333" t="s">
        <v>319</v>
      </c>
      <c r="D14333" s="17">
        <v>363.98</v>
      </c>
      <c r="E14333"/>
      <c r="F14333"/>
      <c r="G14333"/>
      <c r="H14333" s="17"/>
      <c r="I14333"/>
      <c r="J14333"/>
    </row>
    <row r="14334" spans="1:10" x14ac:dyDescent="0.3">
      <c r="A14334" t="s">
        <v>62</v>
      </c>
      <c r="B14334" t="b">
        <f t="shared" si="222"/>
        <v>0</v>
      </c>
      <c r="C14334" t="s">
        <v>114</v>
      </c>
      <c r="D14334" s="17">
        <v>260.98</v>
      </c>
      <c r="E14334"/>
      <c r="F14334"/>
      <c r="G14334"/>
      <c r="H14334" s="17"/>
      <c r="I14334"/>
      <c r="J14334"/>
    </row>
    <row r="14335" spans="1:10" x14ac:dyDescent="0.3">
      <c r="A14335" t="s">
        <v>62</v>
      </c>
      <c r="B14335" t="b">
        <f t="shared" si="222"/>
        <v>0</v>
      </c>
      <c r="C14335" t="s">
        <v>225</v>
      </c>
      <c r="D14335" s="17">
        <v>48.011845000000001</v>
      </c>
      <c r="E14335"/>
      <c r="F14335"/>
      <c r="G14335"/>
      <c r="H14335" s="17"/>
      <c r="I14335"/>
      <c r="J14335"/>
    </row>
    <row r="14336" spans="1:10" x14ac:dyDescent="0.3">
      <c r="A14336" t="s">
        <v>62</v>
      </c>
      <c r="B14336" t="b">
        <f t="shared" si="222"/>
        <v>0</v>
      </c>
      <c r="C14336" t="s">
        <v>733</v>
      </c>
      <c r="D14336" s="17">
        <v>343.30333999999999</v>
      </c>
      <c r="E14336"/>
      <c r="F14336"/>
      <c r="G14336"/>
      <c r="H14336" s="17"/>
      <c r="I14336"/>
      <c r="J14336"/>
    </row>
    <row r="14337" spans="1:10" x14ac:dyDescent="0.3">
      <c r="A14337" t="s">
        <v>62</v>
      </c>
      <c r="B14337" t="b">
        <f t="shared" si="222"/>
        <v>0</v>
      </c>
      <c r="C14337" t="s">
        <v>248</v>
      </c>
      <c r="D14337" s="17">
        <v>188.99374</v>
      </c>
      <c r="E14337"/>
      <c r="F14337"/>
      <c r="G14337"/>
      <c r="H14337" s="17"/>
      <c r="I14337"/>
      <c r="J14337"/>
    </row>
    <row r="14338" spans="1:10" x14ac:dyDescent="0.3">
      <c r="A14338" t="s">
        <v>62</v>
      </c>
      <c r="B14338" t="b">
        <f t="shared" si="222"/>
        <v>0</v>
      </c>
      <c r="C14338" t="s">
        <v>635</v>
      </c>
      <c r="D14338" s="17">
        <v>197.96623</v>
      </c>
      <c r="E14338"/>
      <c r="F14338"/>
      <c r="G14338"/>
      <c r="H14338" s="17"/>
      <c r="I14338"/>
      <c r="J14338"/>
    </row>
    <row r="14339" spans="1:10" x14ac:dyDescent="0.3">
      <c r="A14339" t="s">
        <v>62</v>
      </c>
      <c r="B14339" t="b">
        <f t="shared" si="222"/>
        <v>0</v>
      </c>
      <c r="C14339" t="s">
        <v>398</v>
      </c>
      <c r="D14339" s="17">
        <v>47.98</v>
      </c>
      <c r="E14339"/>
      <c r="F14339"/>
      <c r="G14339"/>
      <c r="H14339" s="17"/>
      <c r="I14339"/>
      <c r="J14339"/>
    </row>
    <row r="14340" spans="1:10" x14ac:dyDescent="0.3">
      <c r="A14340" t="s">
        <v>62</v>
      </c>
      <c r="B14340" t="b">
        <f t="shared" si="222"/>
        <v>0</v>
      </c>
      <c r="C14340" t="s">
        <v>668</v>
      </c>
      <c r="D14340" s="17">
        <v>207.11332999999999</v>
      </c>
      <c r="E14340"/>
      <c r="F14340"/>
      <c r="G14340"/>
      <c r="H14340" s="17"/>
      <c r="I14340"/>
      <c r="J14340"/>
    </row>
    <row r="14341" spans="1:10" x14ac:dyDescent="0.3">
      <c r="A14341" t="s">
        <v>62</v>
      </c>
      <c r="B14341" t="b">
        <f t="shared" si="222"/>
        <v>0</v>
      </c>
      <c r="C14341" t="s">
        <v>391</v>
      </c>
      <c r="D14341" s="17">
        <v>363.98</v>
      </c>
      <c r="E14341"/>
      <c r="F14341"/>
      <c r="G14341"/>
      <c r="H14341" s="17"/>
      <c r="I14341"/>
      <c r="J14341"/>
    </row>
    <row r="14342" spans="1:10" x14ac:dyDescent="0.3">
      <c r="A14342" t="s">
        <v>62</v>
      </c>
      <c r="B14342" t="b">
        <f t="shared" si="222"/>
        <v>0</v>
      </c>
      <c r="C14342" t="s">
        <v>393</v>
      </c>
      <c r="D14342" s="17">
        <v>310.43932999999998</v>
      </c>
      <c r="E14342"/>
      <c r="F14342"/>
      <c r="G14342"/>
      <c r="H14342" s="17"/>
      <c r="I14342"/>
      <c r="J14342"/>
    </row>
    <row r="14343" spans="1:10" x14ac:dyDescent="0.3">
      <c r="A14343" t="s">
        <v>62</v>
      </c>
      <c r="B14343" t="b">
        <f t="shared" si="222"/>
        <v>0</v>
      </c>
      <c r="C14343" t="s">
        <v>997</v>
      </c>
      <c r="D14343" s="17">
        <v>124.147705</v>
      </c>
      <c r="E14343"/>
      <c r="F14343"/>
      <c r="G14343"/>
      <c r="H14343" s="17"/>
      <c r="I14343"/>
      <c r="J14343"/>
    </row>
    <row r="14344" spans="1:10" x14ac:dyDescent="0.3">
      <c r="A14344" t="s">
        <v>62</v>
      </c>
      <c r="B14344" t="b">
        <f t="shared" si="222"/>
        <v>0</v>
      </c>
      <c r="C14344" t="s">
        <v>205</v>
      </c>
      <c r="D14344" s="17">
        <v>27.377078999999998</v>
      </c>
      <c r="E14344"/>
      <c r="F14344"/>
      <c r="G14344"/>
      <c r="H14344" s="17"/>
      <c r="I14344"/>
      <c r="J14344"/>
    </row>
    <row r="14345" spans="1:10" x14ac:dyDescent="0.3">
      <c r="A14345" t="s">
        <v>62</v>
      </c>
      <c r="B14345" t="b">
        <f t="shared" si="222"/>
        <v>0</v>
      </c>
      <c r="C14345" t="s">
        <v>635</v>
      </c>
      <c r="D14345" s="17">
        <v>381.77627999999999</v>
      </c>
      <c r="E14345"/>
      <c r="F14345"/>
      <c r="G14345"/>
      <c r="H14345" s="17"/>
      <c r="I14345"/>
      <c r="J14345"/>
    </row>
    <row r="14346" spans="1:10" x14ac:dyDescent="0.3">
      <c r="A14346" t="s">
        <v>62</v>
      </c>
      <c r="B14346" t="b">
        <f t="shared" si="222"/>
        <v>0</v>
      </c>
      <c r="C14346" t="s">
        <v>619</v>
      </c>
      <c r="D14346" s="17">
        <v>333.20319999999998</v>
      </c>
      <c r="E14346"/>
      <c r="F14346"/>
      <c r="G14346"/>
      <c r="H14346" s="17"/>
      <c r="I14346"/>
      <c r="J14346"/>
    </row>
    <row r="14347" spans="1:10" x14ac:dyDescent="0.3">
      <c r="A14347" t="s">
        <v>62</v>
      </c>
      <c r="B14347" t="b">
        <f t="shared" si="222"/>
        <v>0</v>
      </c>
      <c r="C14347" t="s">
        <v>635</v>
      </c>
      <c r="D14347" s="17">
        <v>236.20456999999999</v>
      </c>
      <c r="E14347"/>
      <c r="F14347"/>
      <c r="G14347"/>
      <c r="H14347" s="17"/>
      <c r="I14347"/>
      <c r="J14347"/>
    </row>
    <row r="14348" spans="1:10" x14ac:dyDescent="0.3">
      <c r="A14348" t="s">
        <v>62</v>
      </c>
      <c r="B14348" t="b">
        <f t="shared" si="222"/>
        <v>0</v>
      </c>
      <c r="C14348" t="s">
        <v>570</v>
      </c>
      <c r="D14348" s="17">
        <v>57.154850000000003</v>
      </c>
      <c r="E14348"/>
      <c r="F14348"/>
      <c r="G14348"/>
      <c r="H14348" s="17"/>
      <c r="I14348"/>
      <c r="J14348"/>
    </row>
    <row r="14349" spans="1:10" x14ac:dyDescent="0.3">
      <c r="A14349" t="s">
        <v>62</v>
      </c>
      <c r="B14349" t="b">
        <f t="shared" si="222"/>
        <v>0</v>
      </c>
      <c r="C14349" t="s">
        <v>319</v>
      </c>
      <c r="D14349" s="17">
        <v>394.54538000000002</v>
      </c>
      <c r="E14349"/>
      <c r="F14349"/>
      <c r="G14349"/>
      <c r="H14349" s="17"/>
      <c r="I14349"/>
      <c r="J14349"/>
    </row>
    <row r="14350" spans="1:10" x14ac:dyDescent="0.3">
      <c r="A14350" t="s">
        <v>62</v>
      </c>
      <c r="B14350" t="b">
        <f t="shared" si="222"/>
        <v>0</v>
      </c>
      <c r="C14350" t="s">
        <v>963</v>
      </c>
      <c r="D14350" s="17">
        <v>207.6919</v>
      </c>
      <c r="E14350"/>
      <c r="F14350"/>
      <c r="G14350"/>
      <c r="H14350" s="17"/>
      <c r="I14350"/>
      <c r="J14350"/>
    </row>
    <row r="14351" spans="1:10" x14ac:dyDescent="0.3">
      <c r="A14351" t="s">
        <v>62</v>
      </c>
      <c r="B14351" t="b">
        <f t="shared" si="222"/>
        <v>0</v>
      </c>
      <c r="C14351" t="s">
        <v>391</v>
      </c>
      <c r="D14351" s="17">
        <v>383.98</v>
      </c>
      <c r="E14351"/>
      <c r="F14351"/>
      <c r="G14351"/>
      <c r="H14351" s="17"/>
      <c r="I14351"/>
      <c r="J14351"/>
    </row>
    <row r="14352" spans="1:10" x14ac:dyDescent="0.3">
      <c r="A14352" t="s">
        <v>62</v>
      </c>
      <c r="B14352" t="b">
        <f t="shared" si="222"/>
        <v>0</v>
      </c>
      <c r="C14352" t="s">
        <v>1000</v>
      </c>
      <c r="D14352" s="17">
        <v>108.792435</v>
      </c>
      <c r="E14352"/>
      <c r="F14352"/>
      <c r="G14352"/>
      <c r="H14352" s="17"/>
      <c r="I14352"/>
      <c r="J14352"/>
    </row>
    <row r="14353" spans="1:10" x14ac:dyDescent="0.3">
      <c r="A14353" t="s">
        <v>62</v>
      </c>
      <c r="B14353" t="b">
        <f t="shared" si="222"/>
        <v>0</v>
      </c>
      <c r="C14353" t="s">
        <v>114</v>
      </c>
      <c r="D14353" s="17">
        <v>185.99</v>
      </c>
      <c r="E14353"/>
      <c r="F14353"/>
      <c r="G14353"/>
      <c r="H14353" s="17"/>
      <c r="I14353"/>
      <c r="J14353"/>
    </row>
    <row r="14354" spans="1:10" x14ac:dyDescent="0.3">
      <c r="A14354" t="s">
        <v>62</v>
      </c>
      <c r="B14354" t="b">
        <f t="shared" si="222"/>
        <v>0</v>
      </c>
      <c r="C14354" t="s">
        <v>635</v>
      </c>
      <c r="D14354" s="17">
        <v>230.39502999999999</v>
      </c>
      <c r="E14354"/>
      <c r="F14354"/>
      <c r="G14354"/>
      <c r="H14354" s="17"/>
      <c r="I14354"/>
      <c r="J14354"/>
    </row>
    <row r="14355" spans="1:10" x14ac:dyDescent="0.3">
      <c r="A14355" t="s">
        <v>62</v>
      </c>
      <c r="B14355" t="b">
        <f t="shared" si="222"/>
        <v>0</v>
      </c>
      <c r="C14355" t="s">
        <v>459</v>
      </c>
      <c r="D14355" s="17">
        <v>239.98</v>
      </c>
      <c r="E14355"/>
      <c r="F14355"/>
      <c r="G14355"/>
      <c r="H14355" s="17"/>
      <c r="I14355"/>
      <c r="J14355"/>
    </row>
    <row r="14356" spans="1:10" x14ac:dyDescent="0.3">
      <c r="A14356" t="s">
        <v>62</v>
      </c>
      <c r="B14356" t="b">
        <f t="shared" si="222"/>
        <v>0</v>
      </c>
      <c r="C14356" t="s">
        <v>547</v>
      </c>
      <c r="D14356" s="17">
        <v>210.91587999999999</v>
      </c>
      <c r="E14356"/>
      <c r="F14356"/>
      <c r="G14356"/>
      <c r="H14356" s="17"/>
      <c r="I14356"/>
      <c r="J14356"/>
    </row>
    <row r="14357" spans="1:10" x14ac:dyDescent="0.3">
      <c r="A14357" t="s">
        <v>62</v>
      </c>
      <c r="B14357" t="b">
        <f t="shared" si="222"/>
        <v>0</v>
      </c>
      <c r="C14357" t="s">
        <v>391</v>
      </c>
      <c r="D14357" s="17">
        <v>98.38</v>
      </c>
      <c r="E14357"/>
      <c r="F14357"/>
      <c r="G14357"/>
      <c r="H14357" s="17"/>
      <c r="I14357"/>
      <c r="J14357"/>
    </row>
    <row r="14358" spans="1:10" x14ac:dyDescent="0.3">
      <c r="A14358" t="s">
        <v>62</v>
      </c>
      <c r="B14358" t="b">
        <f t="shared" si="222"/>
        <v>0</v>
      </c>
      <c r="C14358" t="s">
        <v>839</v>
      </c>
      <c r="D14358" s="17">
        <v>161.48334</v>
      </c>
      <c r="E14358"/>
      <c r="F14358"/>
      <c r="G14358"/>
      <c r="H14358" s="17"/>
      <c r="I14358"/>
      <c r="J14358"/>
    </row>
    <row r="14359" spans="1:10" x14ac:dyDescent="0.3">
      <c r="A14359" t="s">
        <v>62</v>
      </c>
      <c r="B14359" t="b">
        <f t="shared" si="222"/>
        <v>0</v>
      </c>
      <c r="C14359" t="s">
        <v>114</v>
      </c>
      <c r="D14359" s="17">
        <v>267.87903</v>
      </c>
      <c r="E14359"/>
      <c r="F14359"/>
      <c r="G14359"/>
      <c r="H14359" s="17"/>
      <c r="I14359"/>
      <c r="J14359"/>
    </row>
    <row r="14360" spans="1:10" x14ac:dyDescent="0.3">
      <c r="A14360" t="s">
        <v>62</v>
      </c>
      <c r="B14360" t="b">
        <f t="shared" si="222"/>
        <v>0</v>
      </c>
      <c r="C14360" t="s">
        <v>909</v>
      </c>
      <c r="D14360" s="17">
        <v>173.99</v>
      </c>
      <c r="E14360"/>
      <c r="F14360"/>
      <c r="G14360"/>
      <c r="H14360" s="17"/>
      <c r="I14360"/>
      <c r="J14360"/>
    </row>
    <row r="14361" spans="1:10" x14ac:dyDescent="0.3">
      <c r="A14361" t="s">
        <v>62</v>
      </c>
      <c r="B14361" t="b">
        <f t="shared" si="222"/>
        <v>0</v>
      </c>
      <c r="C14361" t="s">
        <v>729</v>
      </c>
      <c r="D14361" s="17">
        <v>147.98784000000001</v>
      </c>
      <c r="E14361"/>
      <c r="F14361"/>
      <c r="G14361"/>
      <c r="H14361" s="17"/>
      <c r="I14361"/>
      <c r="J14361"/>
    </row>
    <row r="14362" spans="1:10" x14ac:dyDescent="0.3">
      <c r="A14362" t="s">
        <v>62</v>
      </c>
      <c r="B14362" t="b">
        <f t="shared" si="222"/>
        <v>0</v>
      </c>
      <c r="C14362" t="s">
        <v>650</v>
      </c>
      <c r="D14362" s="17">
        <v>197.99</v>
      </c>
      <c r="E14362"/>
      <c r="F14362"/>
      <c r="G14362"/>
      <c r="H14362" s="17"/>
      <c r="I14362"/>
      <c r="J14362"/>
    </row>
    <row r="14363" spans="1:10" x14ac:dyDescent="0.3">
      <c r="A14363" t="s">
        <v>62</v>
      </c>
      <c r="B14363" t="b">
        <f t="shared" si="222"/>
        <v>0</v>
      </c>
      <c r="C14363" t="s">
        <v>399</v>
      </c>
      <c r="D14363" s="17">
        <v>149.90352999999999</v>
      </c>
      <c r="E14363"/>
      <c r="F14363"/>
      <c r="G14363"/>
      <c r="H14363" s="17"/>
      <c r="I14363"/>
      <c r="J14363"/>
    </row>
    <row r="14364" spans="1:10" x14ac:dyDescent="0.3">
      <c r="A14364" t="s">
        <v>62</v>
      </c>
      <c r="B14364" t="b">
        <f t="shared" si="222"/>
        <v>0</v>
      </c>
      <c r="C14364" t="s">
        <v>143</v>
      </c>
      <c r="D14364" s="17">
        <v>118.29</v>
      </c>
      <c r="E14364"/>
      <c r="F14364"/>
      <c r="G14364"/>
      <c r="H14364" s="17"/>
      <c r="I14364"/>
      <c r="J14364"/>
    </row>
    <row r="14365" spans="1:10" x14ac:dyDescent="0.3">
      <c r="A14365" t="s">
        <v>62</v>
      </c>
      <c r="B14365" t="b">
        <f t="shared" si="222"/>
        <v>0</v>
      </c>
      <c r="C14365" t="s">
        <v>674</v>
      </c>
      <c r="D14365" s="17">
        <v>127.39</v>
      </c>
      <c r="E14365"/>
      <c r="F14365"/>
      <c r="G14365"/>
      <c r="H14365" s="17"/>
      <c r="I14365"/>
      <c r="J14365"/>
    </row>
    <row r="14366" spans="1:10" x14ac:dyDescent="0.3">
      <c r="A14366" t="s">
        <v>62</v>
      </c>
      <c r="B14366" t="b">
        <f t="shared" si="222"/>
        <v>0</v>
      </c>
      <c r="C14366" t="s">
        <v>635</v>
      </c>
      <c r="D14366" s="17">
        <v>42.495780000000003</v>
      </c>
      <c r="E14366"/>
      <c r="F14366"/>
      <c r="G14366"/>
      <c r="H14366" s="17"/>
      <c r="I14366"/>
      <c r="J14366"/>
    </row>
    <row r="14367" spans="1:10" x14ac:dyDescent="0.3">
      <c r="A14367" t="s">
        <v>62</v>
      </c>
      <c r="B14367" t="b">
        <f t="shared" si="222"/>
        <v>0</v>
      </c>
      <c r="C14367" t="s">
        <v>635</v>
      </c>
      <c r="D14367" s="17">
        <v>299.98433999999997</v>
      </c>
      <c r="E14367"/>
      <c r="F14367"/>
      <c r="G14367"/>
      <c r="H14367" s="17"/>
      <c r="I14367"/>
      <c r="J14367"/>
    </row>
    <row r="14368" spans="1:10" x14ac:dyDescent="0.3">
      <c r="A14368" t="s">
        <v>62</v>
      </c>
      <c r="B14368" t="b">
        <f t="shared" si="222"/>
        <v>0</v>
      </c>
      <c r="C14368" t="s">
        <v>635</v>
      </c>
      <c r="D14368" s="17">
        <v>263.98</v>
      </c>
      <c r="E14368"/>
      <c r="F14368"/>
      <c r="G14368"/>
      <c r="H14368" s="17"/>
      <c r="I14368"/>
      <c r="J14368"/>
    </row>
    <row r="14369" spans="1:10" x14ac:dyDescent="0.3">
      <c r="A14369" t="s">
        <v>62</v>
      </c>
      <c r="B14369" t="b">
        <f t="shared" si="222"/>
        <v>0</v>
      </c>
      <c r="C14369" t="s">
        <v>420</v>
      </c>
      <c r="D14369" s="17">
        <v>116.99</v>
      </c>
      <c r="E14369"/>
      <c r="F14369"/>
      <c r="G14369"/>
      <c r="H14369" s="17"/>
      <c r="I14369"/>
      <c r="J14369"/>
    </row>
    <row r="14370" spans="1:10" x14ac:dyDescent="0.3">
      <c r="A14370" t="s">
        <v>62</v>
      </c>
      <c r="B14370" t="b">
        <f t="shared" si="222"/>
        <v>0</v>
      </c>
      <c r="C14370" t="s">
        <v>391</v>
      </c>
      <c r="D14370" s="17">
        <v>165.99</v>
      </c>
      <c r="E14370"/>
      <c r="F14370"/>
      <c r="G14370"/>
      <c r="H14370" s="17"/>
      <c r="I14370"/>
      <c r="J14370"/>
    </row>
    <row r="14371" spans="1:10" x14ac:dyDescent="0.3">
      <c r="A14371" t="s">
        <v>62</v>
      </c>
      <c r="B14371" t="b">
        <f t="shared" si="222"/>
        <v>0</v>
      </c>
      <c r="C14371" t="s">
        <v>925</v>
      </c>
      <c r="D14371" s="17">
        <v>263.96582000000001</v>
      </c>
      <c r="E14371"/>
      <c r="F14371"/>
      <c r="G14371"/>
      <c r="H14371" s="17"/>
      <c r="I14371"/>
      <c r="J14371"/>
    </row>
    <row r="14372" spans="1:10" x14ac:dyDescent="0.3">
      <c r="A14372" t="s">
        <v>62</v>
      </c>
      <c r="B14372" t="b">
        <f t="shared" si="222"/>
        <v>0</v>
      </c>
      <c r="C14372" t="s">
        <v>903</v>
      </c>
      <c r="D14372" s="17">
        <v>120.89</v>
      </c>
      <c r="E14372"/>
      <c r="F14372"/>
      <c r="G14372"/>
      <c r="H14372" s="17"/>
      <c r="I14372"/>
      <c r="J14372"/>
    </row>
    <row r="14373" spans="1:10" x14ac:dyDescent="0.3">
      <c r="A14373" t="s">
        <v>62</v>
      </c>
      <c r="B14373" t="b">
        <f t="shared" ref="B14373:B14436" si="223">A14373=$Q$10</f>
        <v>0</v>
      </c>
      <c r="C14373" t="s">
        <v>683</v>
      </c>
      <c r="D14373" s="17">
        <v>278.98</v>
      </c>
      <c r="E14373"/>
      <c r="F14373"/>
      <c r="G14373"/>
      <c r="H14373" s="17"/>
      <c r="I14373"/>
      <c r="J14373"/>
    </row>
    <row r="14374" spans="1:10" x14ac:dyDescent="0.3">
      <c r="A14374" t="s">
        <v>62</v>
      </c>
      <c r="B14374" t="b">
        <f t="shared" si="223"/>
        <v>0</v>
      </c>
      <c r="C14374" t="s">
        <v>391</v>
      </c>
      <c r="D14374" s="17">
        <v>287.61507999999998</v>
      </c>
      <c r="E14374"/>
      <c r="F14374"/>
      <c r="G14374"/>
      <c r="H14374" s="17"/>
      <c r="I14374"/>
      <c r="J14374"/>
    </row>
    <row r="14375" spans="1:10" x14ac:dyDescent="0.3">
      <c r="A14375" t="s">
        <v>62</v>
      </c>
      <c r="B14375" t="b">
        <f t="shared" si="223"/>
        <v>0</v>
      </c>
      <c r="C14375" t="s">
        <v>444</v>
      </c>
      <c r="D14375" s="17">
        <v>167.99</v>
      </c>
      <c r="E14375"/>
      <c r="F14375"/>
      <c r="G14375"/>
      <c r="H14375" s="17"/>
      <c r="I14375"/>
      <c r="J14375"/>
    </row>
    <row r="14376" spans="1:10" x14ac:dyDescent="0.3">
      <c r="A14376" t="s">
        <v>62</v>
      </c>
      <c r="B14376" t="b">
        <f t="shared" si="223"/>
        <v>0</v>
      </c>
      <c r="C14376" t="s">
        <v>635</v>
      </c>
      <c r="D14376" s="17">
        <v>296.98</v>
      </c>
      <c r="E14376"/>
      <c r="F14376"/>
      <c r="G14376"/>
      <c r="H14376" s="17"/>
      <c r="I14376"/>
      <c r="J14376"/>
    </row>
    <row r="14377" spans="1:10" x14ac:dyDescent="0.3">
      <c r="A14377" t="s">
        <v>62</v>
      </c>
      <c r="B14377" t="b">
        <f t="shared" si="223"/>
        <v>0</v>
      </c>
      <c r="C14377" t="s">
        <v>391</v>
      </c>
      <c r="D14377" s="17">
        <v>126.26875</v>
      </c>
      <c r="E14377"/>
      <c r="F14377"/>
      <c r="G14377"/>
      <c r="H14377" s="17"/>
      <c r="I14377"/>
      <c r="J14377"/>
    </row>
    <row r="14378" spans="1:10" x14ac:dyDescent="0.3">
      <c r="A14378" t="s">
        <v>62</v>
      </c>
      <c r="B14378" t="b">
        <f t="shared" si="223"/>
        <v>0</v>
      </c>
      <c r="C14378" t="s">
        <v>695</v>
      </c>
      <c r="D14378" s="17">
        <v>169.22014999999999</v>
      </c>
      <c r="E14378"/>
      <c r="F14378"/>
      <c r="G14378"/>
      <c r="H14378" s="17"/>
      <c r="I14378"/>
      <c r="J14378"/>
    </row>
    <row r="14379" spans="1:10" x14ac:dyDescent="0.3">
      <c r="A14379" t="s">
        <v>62</v>
      </c>
      <c r="B14379" t="b">
        <f t="shared" si="223"/>
        <v>0</v>
      </c>
      <c r="C14379" t="s">
        <v>319</v>
      </c>
      <c r="D14379" s="17">
        <v>96.996319999999997</v>
      </c>
      <c r="E14379"/>
      <c r="F14379"/>
      <c r="G14379"/>
      <c r="H14379" s="17"/>
      <c r="I14379"/>
      <c r="J14379"/>
    </row>
    <row r="14380" spans="1:10" x14ac:dyDescent="0.3">
      <c r="A14380" t="s">
        <v>62</v>
      </c>
      <c r="B14380" t="b">
        <f t="shared" si="223"/>
        <v>0</v>
      </c>
      <c r="C14380" t="s">
        <v>550</v>
      </c>
      <c r="D14380" s="17">
        <v>232.44630000000001</v>
      </c>
      <c r="E14380"/>
      <c r="F14380"/>
      <c r="G14380"/>
      <c r="H14380" s="17"/>
      <c r="I14380"/>
      <c r="J14380"/>
    </row>
    <row r="14381" spans="1:10" x14ac:dyDescent="0.3">
      <c r="A14381" t="s">
        <v>62</v>
      </c>
      <c r="B14381" t="b">
        <f t="shared" si="223"/>
        <v>0</v>
      </c>
      <c r="C14381" t="s">
        <v>391</v>
      </c>
      <c r="D14381" s="17">
        <v>122.84</v>
      </c>
      <c r="E14381"/>
      <c r="F14381"/>
      <c r="G14381"/>
      <c r="H14381" s="17"/>
      <c r="I14381"/>
      <c r="J14381"/>
    </row>
    <row r="14382" spans="1:10" x14ac:dyDescent="0.3">
      <c r="A14382" t="s">
        <v>62</v>
      </c>
      <c r="B14382" t="b">
        <f t="shared" si="223"/>
        <v>0</v>
      </c>
      <c r="C14382" t="s">
        <v>547</v>
      </c>
      <c r="D14382" s="17">
        <v>124.79</v>
      </c>
      <c r="E14382"/>
      <c r="F14382"/>
      <c r="G14382"/>
      <c r="H14382" s="17"/>
      <c r="I14382"/>
      <c r="J14382"/>
    </row>
    <row r="14383" spans="1:10" x14ac:dyDescent="0.3">
      <c r="A14383" t="s">
        <v>62</v>
      </c>
      <c r="B14383" t="b">
        <f t="shared" si="223"/>
        <v>0</v>
      </c>
      <c r="C14383" t="s">
        <v>905</v>
      </c>
      <c r="D14383" s="17">
        <v>47.881540000000001</v>
      </c>
      <c r="E14383"/>
      <c r="F14383"/>
      <c r="G14383"/>
      <c r="H14383" s="17"/>
      <c r="I14383"/>
      <c r="J14383"/>
    </row>
    <row r="14384" spans="1:10" x14ac:dyDescent="0.3">
      <c r="A14384" t="s">
        <v>62</v>
      </c>
      <c r="B14384" t="b">
        <f t="shared" si="223"/>
        <v>0</v>
      </c>
      <c r="C14384" t="s">
        <v>698</v>
      </c>
      <c r="D14384" s="17">
        <v>179.99</v>
      </c>
      <c r="E14384"/>
      <c r="F14384"/>
      <c r="G14384"/>
      <c r="H14384" s="17"/>
      <c r="I14384"/>
      <c r="J14384"/>
    </row>
    <row r="14385" spans="1:10" x14ac:dyDescent="0.3">
      <c r="A14385" t="s">
        <v>62</v>
      </c>
      <c r="B14385" t="b">
        <f t="shared" si="223"/>
        <v>0</v>
      </c>
      <c r="C14385" t="s">
        <v>805</v>
      </c>
      <c r="D14385" s="17">
        <v>103.99</v>
      </c>
      <c r="E14385"/>
      <c r="F14385"/>
      <c r="G14385"/>
      <c r="H14385" s="17"/>
      <c r="I14385"/>
      <c r="J14385"/>
    </row>
    <row r="14386" spans="1:10" x14ac:dyDescent="0.3">
      <c r="A14386" t="s">
        <v>62</v>
      </c>
      <c r="B14386" t="b">
        <f t="shared" si="223"/>
        <v>0</v>
      </c>
      <c r="C14386" t="s">
        <v>114</v>
      </c>
      <c r="D14386" s="17">
        <v>35.481839999999998</v>
      </c>
      <c r="E14386"/>
      <c r="F14386"/>
      <c r="G14386"/>
      <c r="H14386" s="17"/>
      <c r="I14386"/>
      <c r="J14386"/>
    </row>
    <row r="14387" spans="1:10" x14ac:dyDescent="0.3">
      <c r="A14387" t="s">
        <v>62</v>
      </c>
      <c r="B14387" t="b">
        <f t="shared" si="223"/>
        <v>0</v>
      </c>
      <c r="C14387" t="s">
        <v>877</v>
      </c>
      <c r="D14387" s="17">
        <v>186.64104</v>
      </c>
      <c r="E14387"/>
      <c r="F14387"/>
      <c r="G14387"/>
      <c r="H14387" s="17"/>
      <c r="I14387"/>
      <c r="J14387"/>
    </row>
    <row r="14388" spans="1:10" x14ac:dyDescent="0.3">
      <c r="A14388" t="s">
        <v>62</v>
      </c>
      <c r="B14388" t="b">
        <f t="shared" si="223"/>
        <v>0</v>
      </c>
      <c r="C14388" t="s">
        <v>391</v>
      </c>
      <c r="D14388" s="17">
        <v>37.346170000000001</v>
      </c>
      <c r="E14388"/>
      <c r="F14388"/>
      <c r="G14388"/>
      <c r="H14388" s="17"/>
      <c r="I14388"/>
      <c r="J14388"/>
    </row>
    <row r="14389" spans="1:10" x14ac:dyDescent="0.3">
      <c r="A14389" t="s">
        <v>62</v>
      </c>
      <c r="B14389" t="b">
        <f t="shared" si="223"/>
        <v>0</v>
      </c>
      <c r="C14389" t="s">
        <v>525</v>
      </c>
      <c r="D14389" s="17">
        <v>42</v>
      </c>
      <c r="E14389"/>
      <c r="F14389"/>
      <c r="G14389"/>
      <c r="H14389" s="17"/>
      <c r="I14389"/>
      <c r="J14389"/>
    </row>
    <row r="14390" spans="1:10" x14ac:dyDescent="0.3">
      <c r="A14390" t="s">
        <v>62</v>
      </c>
      <c r="B14390" t="b">
        <f t="shared" si="223"/>
        <v>0</v>
      </c>
      <c r="C14390" t="s">
        <v>319</v>
      </c>
      <c r="D14390" s="17">
        <v>420.20785999999998</v>
      </c>
      <c r="E14390"/>
      <c r="F14390"/>
      <c r="G14390"/>
      <c r="H14390" s="17"/>
      <c r="I14390"/>
      <c r="J14390"/>
    </row>
    <row r="14391" spans="1:10" x14ac:dyDescent="0.3">
      <c r="A14391" t="s">
        <v>62</v>
      </c>
      <c r="B14391" t="b">
        <f t="shared" si="223"/>
        <v>0</v>
      </c>
      <c r="C14391" t="s">
        <v>1019</v>
      </c>
      <c r="D14391" s="17">
        <v>189</v>
      </c>
      <c r="E14391"/>
      <c r="F14391"/>
      <c r="G14391"/>
      <c r="H14391" s="17"/>
      <c r="I14391"/>
      <c r="J14391"/>
    </row>
    <row r="14392" spans="1:10" x14ac:dyDescent="0.3">
      <c r="A14392" t="s">
        <v>62</v>
      </c>
      <c r="B14392" t="b">
        <f t="shared" si="223"/>
        <v>0</v>
      </c>
      <c r="C14392" t="s">
        <v>1019</v>
      </c>
      <c r="D14392" s="17">
        <v>48.484940000000002</v>
      </c>
      <c r="E14392"/>
      <c r="F14392"/>
      <c r="G14392"/>
      <c r="H14392" s="17"/>
      <c r="I14392"/>
      <c r="J14392"/>
    </row>
    <row r="14393" spans="1:10" x14ac:dyDescent="0.3">
      <c r="A14393" t="s">
        <v>62</v>
      </c>
      <c r="B14393" t="b">
        <f t="shared" si="223"/>
        <v>0</v>
      </c>
      <c r="C14393" t="s">
        <v>635</v>
      </c>
      <c r="D14393" s="17">
        <v>25.557804000000001</v>
      </c>
      <c r="E14393"/>
      <c r="F14393"/>
      <c r="G14393"/>
      <c r="H14393" s="17"/>
      <c r="I14393"/>
      <c r="J14393"/>
    </row>
    <row r="14394" spans="1:10" x14ac:dyDescent="0.3">
      <c r="A14394" t="s">
        <v>62</v>
      </c>
      <c r="B14394" t="b">
        <f t="shared" si="223"/>
        <v>0</v>
      </c>
      <c r="C14394" t="s">
        <v>635</v>
      </c>
      <c r="D14394" s="17">
        <v>188.99283</v>
      </c>
      <c r="E14394"/>
      <c r="F14394"/>
      <c r="G14394"/>
      <c r="H14394" s="17"/>
      <c r="I14394"/>
      <c r="J14394"/>
    </row>
    <row r="14395" spans="1:10" x14ac:dyDescent="0.3">
      <c r="A14395" t="s">
        <v>62</v>
      </c>
      <c r="B14395" t="b">
        <f t="shared" si="223"/>
        <v>0</v>
      </c>
      <c r="C14395" t="s">
        <v>940</v>
      </c>
      <c r="D14395" s="17">
        <v>391.98</v>
      </c>
      <c r="E14395"/>
      <c r="F14395"/>
      <c r="G14395"/>
      <c r="H14395" s="17"/>
      <c r="I14395"/>
      <c r="J14395"/>
    </row>
    <row r="14396" spans="1:10" x14ac:dyDescent="0.3">
      <c r="A14396" t="s">
        <v>62</v>
      </c>
      <c r="B14396" t="b">
        <f t="shared" si="223"/>
        <v>0</v>
      </c>
      <c r="C14396" t="s">
        <v>1019</v>
      </c>
      <c r="D14396" s="17">
        <v>9.1207449999999994</v>
      </c>
      <c r="E14396"/>
      <c r="F14396"/>
      <c r="G14396"/>
      <c r="H14396" s="17"/>
      <c r="I14396"/>
      <c r="J14396"/>
    </row>
    <row r="14397" spans="1:10" x14ac:dyDescent="0.3">
      <c r="A14397" t="s">
        <v>62</v>
      </c>
      <c r="B14397" t="b">
        <f t="shared" si="223"/>
        <v>0</v>
      </c>
      <c r="C14397" t="s">
        <v>635</v>
      </c>
      <c r="D14397" s="17">
        <v>48.698788</v>
      </c>
      <c r="E14397"/>
      <c r="F14397"/>
      <c r="G14397"/>
      <c r="H14397" s="17"/>
      <c r="I14397"/>
      <c r="J14397"/>
    </row>
    <row r="14398" spans="1:10" x14ac:dyDescent="0.3">
      <c r="A14398" t="s">
        <v>62</v>
      </c>
      <c r="B14398" t="b">
        <f t="shared" si="223"/>
        <v>0</v>
      </c>
      <c r="C14398" t="s">
        <v>354</v>
      </c>
      <c r="D14398" s="17">
        <v>381.36721999999997</v>
      </c>
      <c r="E14398"/>
      <c r="F14398"/>
      <c r="G14398"/>
      <c r="H14398" s="17"/>
      <c r="I14398"/>
      <c r="J14398"/>
    </row>
    <row r="14399" spans="1:10" x14ac:dyDescent="0.3">
      <c r="A14399" t="s">
        <v>62</v>
      </c>
      <c r="B14399" t="b">
        <f t="shared" si="223"/>
        <v>0</v>
      </c>
      <c r="C14399" t="s">
        <v>547</v>
      </c>
      <c r="D14399" s="17">
        <v>86.990300000000005</v>
      </c>
      <c r="E14399"/>
      <c r="F14399"/>
      <c r="G14399"/>
      <c r="H14399" s="17"/>
      <c r="I14399"/>
      <c r="J14399"/>
    </row>
    <row r="14400" spans="1:10" x14ac:dyDescent="0.3">
      <c r="A14400" t="s">
        <v>62</v>
      </c>
      <c r="B14400" t="b">
        <f t="shared" si="223"/>
        <v>0</v>
      </c>
      <c r="C14400" t="s">
        <v>923</v>
      </c>
      <c r="D14400" s="17">
        <v>87.541884999999994</v>
      </c>
      <c r="E14400"/>
      <c r="F14400"/>
      <c r="G14400"/>
      <c r="H14400" s="17"/>
      <c r="I14400"/>
      <c r="J14400"/>
    </row>
    <row r="14401" spans="1:10" x14ac:dyDescent="0.3">
      <c r="A14401" t="s">
        <v>62</v>
      </c>
      <c r="B14401" t="b">
        <f t="shared" si="223"/>
        <v>0</v>
      </c>
      <c r="C14401" t="s">
        <v>963</v>
      </c>
      <c r="D14401" s="17">
        <v>89.973870000000005</v>
      </c>
      <c r="E14401"/>
      <c r="F14401"/>
      <c r="G14401"/>
      <c r="H14401" s="17"/>
      <c r="I14401"/>
      <c r="J14401"/>
    </row>
    <row r="14402" spans="1:10" x14ac:dyDescent="0.3">
      <c r="A14402" t="s">
        <v>62</v>
      </c>
      <c r="B14402" t="b">
        <f t="shared" si="223"/>
        <v>0</v>
      </c>
      <c r="C14402" t="s">
        <v>547</v>
      </c>
      <c r="D14402" s="17">
        <v>191.99</v>
      </c>
      <c r="E14402"/>
      <c r="F14402"/>
      <c r="G14402"/>
      <c r="H14402" s="17"/>
      <c r="I14402"/>
      <c r="J14402"/>
    </row>
    <row r="14403" spans="1:10" x14ac:dyDescent="0.3">
      <c r="A14403" t="s">
        <v>62</v>
      </c>
      <c r="B14403" t="b">
        <f t="shared" si="223"/>
        <v>0</v>
      </c>
      <c r="C14403" t="s">
        <v>963</v>
      </c>
      <c r="D14403" s="17">
        <v>94.495630000000006</v>
      </c>
      <c r="E14403"/>
      <c r="F14403"/>
      <c r="G14403"/>
      <c r="H14403" s="17"/>
      <c r="I14403"/>
      <c r="J14403"/>
    </row>
    <row r="14404" spans="1:10" x14ac:dyDescent="0.3">
      <c r="A14404" t="s">
        <v>62</v>
      </c>
      <c r="B14404" t="b">
        <f t="shared" si="223"/>
        <v>0</v>
      </c>
      <c r="C14404" t="s">
        <v>319</v>
      </c>
      <c r="D14404" s="17">
        <v>49.5</v>
      </c>
      <c r="E14404"/>
      <c r="F14404"/>
      <c r="G14404"/>
      <c r="H14404" s="17"/>
      <c r="I14404"/>
      <c r="J14404"/>
    </row>
    <row r="14405" spans="1:10" x14ac:dyDescent="0.3">
      <c r="A14405" t="s">
        <v>62</v>
      </c>
      <c r="B14405" t="b">
        <f t="shared" si="223"/>
        <v>0</v>
      </c>
      <c r="C14405" t="s">
        <v>635</v>
      </c>
      <c r="D14405" s="17">
        <v>169.99</v>
      </c>
      <c r="E14405"/>
      <c r="F14405"/>
      <c r="G14405"/>
      <c r="H14405" s="17"/>
      <c r="I14405"/>
      <c r="J14405"/>
    </row>
    <row r="14406" spans="1:10" x14ac:dyDescent="0.3">
      <c r="A14406" t="s">
        <v>62</v>
      </c>
      <c r="B14406" t="b">
        <f t="shared" si="223"/>
        <v>0</v>
      </c>
      <c r="C14406" t="s">
        <v>319</v>
      </c>
      <c r="D14406" s="17">
        <v>203.65181000000001</v>
      </c>
      <c r="E14406"/>
      <c r="F14406"/>
      <c r="G14406"/>
      <c r="H14406" s="17"/>
      <c r="I14406"/>
      <c r="J14406"/>
    </row>
    <row r="14407" spans="1:10" x14ac:dyDescent="0.3">
      <c r="A14407" t="s">
        <v>62</v>
      </c>
      <c r="B14407" t="b">
        <f t="shared" si="223"/>
        <v>0</v>
      </c>
      <c r="C14407" t="s">
        <v>486</v>
      </c>
      <c r="D14407" s="17">
        <v>37.49</v>
      </c>
      <c r="E14407"/>
      <c r="F14407"/>
      <c r="G14407"/>
      <c r="H14407" s="17"/>
      <c r="I14407"/>
      <c r="J14407"/>
    </row>
    <row r="14408" spans="1:10" x14ac:dyDescent="0.3">
      <c r="A14408" t="s">
        <v>62</v>
      </c>
      <c r="B14408" t="b">
        <f t="shared" si="223"/>
        <v>0</v>
      </c>
      <c r="C14408" t="s">
        <v>391</v>
      </c>
      <c r="D14408" s="17">
        <v>249.65538000000001</v>
      </c>
      <c r="E14408"/>
      <c r="F14408"/>
      <c r="G14408"/>
      <c r="H14408" s="17"/>
      <c r="I14408"/>
      <c r="J14408"/>
    </row>
    <row r="14409" spans="1:10" x14ac:dyDescent="0.3">
      <c r="A14409" t="s">
        <v>62</v>
      </c>
      <c r="B14409" t="b">
        <f t="shared" si="223"/>
        <v>0</v>
      </c>
      <c r="C14409" t="s">
        <v>547</v>
      </c>
      <c r="D14409" s="17">
        <v>41.980186000000003</v>
      </c>
      <c r="E14409"/>
      <c r="F14409"/>
      <c r="G14409"/>
      <c r="H14409" s="17"/>
      <c r="I14409"/>
      <c r="J14409"/>
    </row>
    <row r="14410" spans="1:10" x14ac:dyDescent="0.3">
      <c r="A14410" t="s">
        <v>62</v>
      </c>
      <c r="B14410" t="b">
        <f t="shared" si="223"/>
        <v>0</v>
      </c>
      <c r="C14410" t="s">
        <v>142</v>
      </c>
      <c r="D14410" s="17">
        <v>387.98</v>
      </c>
      <c r="E14410"/>
      <c r="F14410"/>
      <c r="G14410"/>
      <c r="H14410" s="17"/>
      <c r="I14410"/>
      <c r="J14410"/>
    </row>
    <row r="14411" spans="1:10" x14ac:dyDescent="0.3">
      <c r="A14411" t="s">
        <v>62</v>
      </c>
      <c r="B14411" t="b">
        <f t="shared" si="223"/>
        <v>0</v>
      </c>
      <c r="C14411" t="s">
        <v>840</v>
      </c>
      <c r="D14411" s="17">
        <v>254.75027</v>
      </c>
      <c r="E14411"/>
      <c r="F14411"/>
      <c r="G14411"/>
      <c r="H14411" s="17"/>
      <c r="I14411"/>
      <c r="J14411"/>
    </row>
    <row r="14412" spans="1:10" x14ac:dyDescent="0.3">
      <c r="A14412" t="s">
        <v>62</v>
      </c>
      <c r="B14412" t="b">
        <f t="shared" si="223"/>
        <v>0</v>
      </c>
      <c r="C14412" t="s">
        <v>205</v>
      </c>
      <c r="D14412" s="17">
        <v>83.996809999999996</v>
      </c>
      <c r="E14412"/>
      <c r="F14412"/>
      <c r="G14412"/>
      <c r="H14412" s="17"/>
      <c r="I14412"/>
      <c r="J14412"/>
    </row>
    <row r="14413" spans="1:10" x14ac:dyDescent="0.3">
      <c r="A14413" t="s">
        <v>62</v>
      </c>
      <c r="B14413" t="b">
        <f t="shared" si="223"/>
        <v>0</v>
      </c>
      <c r="C14413" t="s">
        <v>550</v>
      </c>
      <c r="D14413" s="17">
        <v>379.98</v>
      </c>
      <c r="E14413"/>
      <c r="F14413"/>
      <c r="G14413"/>
      <c r="H14413" s="17"/>
      <c r="I14413"/>
      <c r="J14413"/>
    </row>
    <row r="14414" spans="1:10" x14ac:dyDescent="0.3">
      <c r="A14414" t="s">
        <v>62</v>
      </c>
      <c r="B14414" t="b">
        <f t="shared" si="223"/>
        <v>0</v>
      </c>
      <c r="C14414" t="s">
        <v>956</v>
      </c>
      <c r="D14414" s="17">
        <v>103.99</v>
      </c>
      <c r="E14414"/>
      <c r="F14414"/>
      <c r="G14414"/>
      <c r="H14414" s="17"/>
      <c r="I14414"/>
      <c r="J14414"/>
    </row>
    <row r="14415" spans="1:10" x14ac:dyDescent="0.3">
      <c r="A14415" t="s">
        <v>62</v>
      </c>
      <c r="B14415" t="b">
        <f t="shared" si="223"/>
        <v>0</v>
      </c>
      <c r="C14415" t="s">
        <v>925</v>
      </c>
      <c r="D14415" s="17">
        <v>37.947445000000002</v>
      </c>
      <c r="E14415"/>
      <c r="F14415"/>
      <c r="G14415"/>
      <c r="H14415" s="17"/>
      <c r="I14415"/>
      <c r="J14415"/>
    </row>
    <row r="14416" spans="1:10" x14ac:dyDescent="0.3">
      <c r="A14416" t="s">
        <v>62</v>
      </c>
      <c r="B14416" t="b">
        <f t="shared" si="223"/>
        <v>0</v>
      </c>
      <c r="C14416" t="s">
        <v>391</v>
      </c>
      <c r="D14416" s="17">
        <v>189.99</v>
      </c>
      <c r="E14416"/>
      <c r="F14416"/>
      <c r="G14416"/>
      <c r="H14416" s="17"/>
      <c r="I14416"/>
      <c r="J14416"/>
    </row>
    <row r="14417" spans="1:10" x14ac:dyDescent="0.3">
      <c r="A14417" t="s">
        <v>62</v>
      </c>
      <c r="B14417" t="b">
        <f t="shared" si="223"/>
        <v>0</v>
      </c>
      <c r="C14417" t="s">
        <v>635</v>
      </c>
      <c r="D14417" s="17">
        <v>47.98</v>
      </c>
      <c r="E14417"/>
      <c r="F14417"/>
      <c r="G14417"/>
      <c r="H14417" s="17"/>
      <c r="I14417"/>
      <c r="J14417"/>
    </row>
    <row r="14418" spans="1:10" x14ac:dyDescent="0.3">
      <c r="A14418" t="s">
        <v>62</v>
      </c>
      <c r="B14418" t="b">
        <f t="shared" si="223"/>
        <v>0</v>
      </c>
      <c r="C14418" t="s">
        <v>925</v>
      </c>
      <c r="D14418" s="17">
        <v>97.997910000000005</v>
      </c>
      <c r="E14418"/>
      <c r="F14418"/>
      <c r="G14418"/>
      <c r="H14418" s="17"/>
      <c r="I14418"/>
      <c r="J14418"/>
    </row>
    <row r="14419" spans="1:10" x14ac:dyDescent="0.3">
      <c r="A14419" t="s">
        <v>62</v>
      </c>
      <c r="B14419" t="b">
        <f t="shared" si="223"/>
        <v>0</v>
      </c>
      <c r="C14419" t="s">
        <v>398</v>
      </c>
      <c r="D14419" s="17">
        <v>296.98</v>
      </c>
      <c r="E14419"/>
      <c r="F14419"/>
      <c r="G14419"/>
      <c r="H14419" s="17"/>
      <c r="I14419"/>
      <c r="J14419"/>
    </row>
    <row r="14420" spans="1:10" x14ac:dyDescent="0.3">
      <c r="A14420" t="s">
        <v>62</v>
      </c>
      <c r="B14420" t="b">
        <f t="shared" si="223"/>
        <v>0</v>
      </c>
      <c r="C14420" t="s">
        <v>391</v>
      </c>
      <c r="D14420" s="17">
        <v>75.272829999999999</v>
      </c>
      <c r="E14420"/>
      <c r="F14420"/>
      <c r="G14420"/>
      <c r="H14420" s="17"/>
      <c r="I14420"/>
      <c r="J14420"/>
    </row>
    <row r="14421" spans="1:10" x14ac:dyDescent="0.3">
      <c r="A14421" t="s">
        <v>62</v>
      </c>
      <c r="B14421" t="b">
        <f t="shared" si="223"/>
        <v>0</v>
      </c>
      <c r="C14421" t="s">
        <v>391</v>
      </c>
      <c r="D14421" s="17">
        <v>118.29</v>
      </c>
      <c r="E14421"/>
      <c r="F14421"/>
      <c r="G14421"/>
      <c r="H14421" s="17"/>
      <c r="I14421"/>
      <c r="J14421"/>
    </row>
    <row r="14422" spans="1:10" x14ac:dyDescent="0.3">
      <c r="A14422" t="s">
        <v>62</v>
      </c>
      <c r="B14422" t="b">
        <f t="shared" si="223"/>
        <v>0</v>
      </c>
      <c r="C14422" t="s">
        <v>523</v>
      </c>
      <c r="D14422" s="17">
        <v>181.99</v>
      </c>
      <c r="E14422"/>
      <c r="F14422"/>
      <c r="G14422"/>
      <c r="H14422" s="17"/>
      <c r="I14422"/>
      <c r="J14422"/>
    </row>
    <row r="14423" spans="1:10" x14ac:dyDescent="0.3">
      <c r="A14423" t="s">
        <v>62</v>
      </c>
      <c r="B14423" t="b">
        <f t="shared" si="223"/>
        <v>0</v>
      </c>
      <c r="C14423" t="s">
        <v>963</v>
      </c>
      <c r="D14423" s="17">
        <v>185.98236</v>
      </c>
      <c r="E14423"/>
      <c r="F14423"/>
      <c r="G14423"/>
      <c r="H14423" s="17"/>
      <c r="I14423"/>
      <c r="J14423"/>
    </row>
    <row r="14424" spans="1:10" x14ac:dyDescent="0.3">
      <c r="A14424" t="s">
        <v>62</v>
      </c>
      <c r="B14424" t="b">
        <f t="shared" si="223"/>
        <v>0</v>
      </c>
      <c r="C14424" t="s">
        <v>319</v>
      </c>
      <c r="D14424" s="17">
        <v>32.944879999999998</v>
      </c>
      <c r="E14424"/>
      <c r="F14424"/>
      <c r="G14424"/>
      <c r="H14424" s="17"/>
      <c r="I14424"/>
      <c r="J14424"/>
    </row>
    <row r="14425" spans="1:10" x14ac:dyDescent="0.3">
      <c r="A14425" t="s">
        <v>62</v>
      </c>
      <c r="B14425" t="b">
        <f t="shared" si="223"/>
        <v>0</v>
      </c>
      <c r="C14425" t="s">
        <v>391</v>
      </c>
      <c r="D14425" s="17">
        <v>189.38036</v>
      </c>
      <c r="E14425"/>
      <c r="F14425"/>
      <c r="G14425"/>
      <c r="H14425" s="17"/>
      <c r="I14425"/>
      <c r="J14425"/>
    </row>
    <row r="14426" spans="1:10" x14ac:dyDescent="0.3">
      <c r="A14426" t="s">
        <v>62</v>
      </c>
      <c r="B14426" t="b">
        <f t="shared" si="223"/>
        <v>0</v>
      </c>
      <c r="C14426" t="s">
        <v>674</v>
      </c>
      <c r="D14426" s="17">
        <v>327.98</v>
      </c>
      <c r="E14426"/>
      <c r="F14426"/>
      <c r="G14426"/>
      <c r="H14426" s="17"/>
      <c r="I14426"/>
      <c r="J14426"/>
    </row>
    <row r="14427" spans="1:10" x14ac:dyDescent="0.3">
      <c r="A14427" t="s">
        <v>62</v>
      </c>
      <c r="B14427" t="b">
        <f t="shared" si="223"/>
        <v>0</v>
      </c>
      <c r="C14427" t="s">
        <v>523</v>
      </c>
      <c r="D14427" s="17">
        <v>20.998446999999999</v>
      </c>
      <c r="E14427"/>
      <c r="F14427"/>
      <c r="G14427"/>
      <c r="H14427" s="17"/>
      <c r="I14427"/>
      <c r="J14427"/>
    </row>
    <row r="14428" spans="1:10" x14ac:dyDescent="0.3">
      <c r="A14428" t="s">
        <v>62</v>
      </c>
      <c r="B14428" t="b">
        <f t="shared" si="223"/>
        <v>0</v>
      </c>
      <c r="C14428" t="s">
        <v>609</v>
      </c>
      <c r="D14428" s="17">
        <v>103.99</v>
      </c>
      <c r="E14428"/>
      <c r="F14428"/>
      <c r="G14428"/>
      <c r="H14428" s="17"/>
      <c r="I14428"/>
      <c r="J14428"/>
    </row>
    <row r="14429" spans="1:10" x14ac:dyDescent="0.3">
      <c r="A14429" t="s">
        <v>62</v>
      </c>
      <c r="B14429" t="b">
        <f t="shared" si="223"/>
        <v>0</v>
      </c>
      <c r="C14429" t="s">
        <v>399</v>
      </c>
      <c r="D14429" s="17">
        <v>43.490498000000002</v>
      </c>
      <c r="E14429"/>
      <c r="F14429"/>
      <c r="G14429"/>
      <c r="H14429" s="17"/>
      <c r="I14429"/>
      <c r="J14429"/>
    </row>
    <row r="14430" spans="1:10" x14ac:dyDescent="0.3">
      <c r="A14430" t="s">
        <v>62</v>
      </c>
      <c r="B14430" t="b">
        <f t="shared" si="223"/>
        <v>0</v>
      </c>
      <c r="C14430" t="s">
        <v>989</v>
      </c>
      <c r="D14430" s="17">
        <v>432.64792</v>
      </c>
      <c r="E14430"/>
      <c r="F14430"/>
      <c r="G14430"/>
      <c r="H14430" s="17"/>
      <c r="I14430"/>
      <c r="J14430"/>
    </row>
    <row r="14431" spans="1:10" x14ac:dyDescent="0.3">
      <c r="A14431" t="s">
        <v>62</v>
      </c>
      <c r="B14431" t="b">
        <f t="shared" si="223"/>
        <v>0</v>
      </c>
      <c r="C14431" t="s">
        <v>114</v>
      </c>
      <c r="D14431" s="17">
        <v>165.96279999999999</v>
      </c>
      <c r="E14431"/>
      <c r="F14431"/>
      <c r="G14431"/>
      <c r="H14431" s="17"/>
      <c r="I14431"/>
      <c r="J14431"/>
    </row>
    <row r="14432" spans="1:10" x14ac:dyDescent="0.3">
      <c r="A14432" t="s">
        <v>62</v>
      </c>
      <c r="B14432" t="b">
        <f t="shared" si="223"/>
        <v>0</v>
      </c>
      <c r="C14432" t="s">
        <v>391</v>
      </c>
      <c r="D14432" s="17">
        <v>207.93329</v>
      </c>
      <c r="E14432"/>
      <c r="F14432"/>
      <c r="G14432"/>
      <c r="H14432" s="17"/>
      <c r="I14432"/>
      <c r="J14432"/>
    </row>
    <row r="14433" spans="1:10" x14ac:dyDescent="0.3">
      <c r="A14433" t="s">
        <v>62</v>
      </c>
      <c r="B14433" t="b">
        <f t="shared" si="223"/>
        <v>0</v>
      </c>
      <c r="C14433" t="s">
        <v>1006</v>
      </c>
      <c r="D14433" s="17">
        <v>195.07397</v>
      </c>
      <c r="E14433"/>
      <c r="F14433"/>
      <c r="G14433"/>
      <c r="H14433" s="17"/>
      <c r="I14433"/>
      <c r="J14433"/>
    </row>
    <row r="14434" spans="1:10" x14ac:dyDescent="0.3">
      <c r="A14434" t="s">
        <v>62</v>
      </c>
      <c r="B14434" t="b">
        <f t="shared" si="223"/>
        <v>0</v>
      </c>
      <c r="C14434" t="s">
        <v>391</v>
      </c>
      <c r="D14434" s="17">
        <v>100.175</v>
      </c>
      <c r="E14434"/>
      <c r="F14434"/>
      <c r="G14434"/>
      <c r="H14434" s="17"/>
      <c r="I14434"/>
      <c r="J14434"/>
    </row>
    <row r="14435" spans="1:10" x14ac:dyDescent="0.3">
      <c r="A14435" t="s">
        <v>62</v>
      </c>
      <c r="B14435" t="b">
        <f t="shared" si="223"/>
        <v>0</v>
      </c>
      <c r="C14435" t="s">
        <v>915</v>
      </c>
      <c r="D14435" s="17">
        <v>197.64249000000001</v>
      </c>
      <c r="E14435"/>
      <c r="F14435"/>
      <c r="G14435"/>
      <c r="H14435" s="17"/>
      <c r="I14435"/>
      <c r="J14435"/>
    </row>
    <row r="14436" spans="1:10" x14ac:dyDescent="0.3">
      <c r="A14436" t="s">
        <v>62</v>
      </c>
      <c r="B14436" t="b">
        <f t="shared" si="223"/>
        <v>0</v>
      </c>
      <c r="C14436" t="s">
        <v>547</v>
      </c>
      <c r="D14436" s="17">
        <v>10.891643</v>
      </c>
      <c r="E14436"/>
      <c r="F14436"/>
      <c r="G14436"/>
      <c r="H14436" s="17"/>
      <c r="I14436"/>
      <c r="J14436"/>
    </row>
    <row r="14437" spans="1:10" x14ac:dyDescent="0.3">
      <c r="A14437" t="s">
        <v>62</v>
      </c>
      <c r="B14437" t="b">
        <f t="shared" ref="B14437:B14500" si="224">A14437=$Q$10</f>
        <v>0</v>
      </c>
      <c r="C14437" t="s">
        <v>753</v>
      </c>
      <c r="D14437" s="17">
        <v>190.93472</v>
      </c>
      <c r="E14437"/>
      <c r="F14437"/>
      <c r="G14437"/>
      <c r="H14437" s="17"/>
      <c r="I14437"/>
      <c r="J14437"/>
    </row>
    <row r="14438" spans="1:10" x14ac:dyDescent="0.3">
      <c r="A14438" t="s">
        <v>62</v>
      </c>
      <c r="B14438" t="b">
        <f t="shared" si="224"/>
        <v>0</v>
      </c>
      <c r="C14438" t="s">
        <v>391</v>
      </c>
      <c r="D14438" s="17">
        <v>109.19</v>
      </c>
      <c r="E14438"/>
      <c r="F14438"/>
      <c r="G14438"/>
      <c r="H14438" s="17"/>
      <c r="I14438"/>
      <c r="J14438"/>
    </row>
    <row r="14439" spans="1:10" x14ac:dyDescent="0.3">
      <c r="A14439" t="s">
        <v>62</v>
      </c>
      <c r="B14439" t="b">
        <f t="shared" si="224"/>
        <v>0</v>
      </c>
      <c r="C14439" t="s">
        <v>319</v>
      </c>
      <c r="D14439" s="17">
        <v>191.99</v>
      </c>
      <c r="E14439"/>
      <c r="F14439"/>
      <c r="G14439"/>
      <c r="H14439" s="17"/>
      <c r="I14439"/>
      <c r="J14439"/>
    </row>
    <row r="14440" spans="1:10" x14ac:dyDescent="0.3">
      <c r="A14440" t="s">
        <v>62</v>
      </c>
      <c r="B14440" t="b">
        <f t="shared" si="224"/>
        <v>0</v>
      </c>
      <c r="C14440" t="s">
        <v>1000</v>
      </c>
      <c r="D14440" s="17">
        <v>118.83695</v>
      </c>
      <c r="E14440"/>
      <c r="F14440"/>
      <c r="G14440"/>
      <c r="H14440" s="17"/>
      <c r="I14440"/>
      <c r="J14440"/>
    </row>
    <row r="14441" spans="1:10" x14ac:dyDescent="0.3">
      <c r="A14441" t="s">
        <v>62</v>
      </c>
      <c r="B14441" t="b">
        <f t="shared" si="224"/>
        <v>0</v>
      </c>
      <c r="C14441" t="s">
        <v>763</v>
      </c>
      <c r="D14441" s="17">
        <v>41.908729999999998</v>
      </c>
      <c r="E14441"/>
      <c r="F14441"/>
      <c r="G14441"/>
      <c r="H14441" s="17"/>
      <c r="I14441"/>
      <c r="J14441"/>
    </row>
    <row r="14442" spans="1:10" x14ac:dyDescent="0.3">
      <c r="A14442" t="s">
        <v>62</v>
      </c>
      <c r="B14442" t="b">
        <f t="shared" si="224"/>
        <v>0</v>
      </c>
      <c r="C14442" t="s">
        <v>635</v>
      </c>
      <c r="D14442" s="17">
        <v>325.38574</v>
      </c>
      <c r="E14442"/>
      <c r="F14442"/>
      <c r="G14442"/>
      <c r="H14442" s="17"/>
      <c r="I14442"/>
      <c r="J14442"/>
    </row>
    <row r="14443" spans="1:10" x14ac:dyDescent="0.3">
      <c r="A14443" t="s">
        <v>62</v>
      </c>
      <c r="B14443" t="b">
        <f t="shared" si="224"/>
        <v>0</v>
      </c>
      <c r="C14443" t="s">
        <v>635</v>
      </c>
      <c r="D14443" s="17">
        <v>207.28290000000001</v>
      </c>
      <c r="E14443"/>
      <c r="F14443"/>
      <c r="G14443"/>
      <c r="H14443" s="17"/>
      <c r="I14443"/>
      <c r="J14443"/>
    </row>
    <row r="14444" spans="1:10" x14ac:dyDescent="0.3">
      <c r="A14444" t="s">
        <v>62</v>
      </c>
      <c r="B14444" t="b">
        <f t="shared" si="224"/>
        <v>0</v>
      </c>
      <c r="C14444" t="s">
        <v>271</v>
      </c>
      <c r="D14444" s="17">
        <v>169.99</v>
      </c>
      <c r="E14444"/>
      <c r="F14444"/>
      <c r="G14444"/>
      <c r="H14444" s="17"/>
      <c r="I14444"/>
      <c r="J14444"/>
    </row>
    <row r="14445" spans="1:10" x14ac:dyDescent="0.3">
      <c r="A14445" t="s">
        <v>62</v>
      </c>
      <c r="B14445" t="b">
        <f t="shared" si="224"/>
        <v>0</v>
      </c>
      <c r="C14445" t="s">
        <v>855</v>
      </c>
      <c r="D14445" s="17">
        <v>29.879163999999999</v>
      </c>
      <c r="E14445"/>
      <c r="F14445"/>
      <c r="G14445"/>
      <c r="H14445" s="17"/>
      <c r="I14445"/>
      <c r="J14445"/>
    </row>
    <row r="14446" spans="1:10" x14ac:dyDescent="0.3">
      <c r="A14446" t="s">
        <v>62</v>
      </c>
      <c r="B14446" t="b">
        <f t="shared" si="224"/>
        <v>0</v>
      </c>
      <c r="C14446" t="s">
        <v>935</v>
      </c>
      <c r="D14446" s="17">
        <v>169.99</v>
      </c>
      <c r="E14446"/>
      <c r="F14446"/>
      <c r="G14446"/>
      <c r="H14446" s="17"/>
      <c r="I14446"/>
      <c r="J14446"/>
    </row>
    <row r="14447" spans="1:10" x14ac:dyDescent="0.3">
      <c r="A14447" t="s">
        <v>62</v>
      </c>
      <c r="B14447" t="b">
        <f t="shared" si="224"/>
        <v>0</v>
      </c>
      <c r="C14447" t="s">
        <v>399</v>
      </c>
      <c r="D14447" s="17">
        <v>56.244694000000003</v>
      </c>
      <c r="E14447"/>
      <c r="F14447"/>
      <c r="G14447"/>
      <c r="H14447" s="17"/>
      <c r="I14447"/>
      <c r="J14447"/>
    </row>
    <row r="14448" spans="1:10" x14ac:dyDescent="0.3">
      <c r="A14448" t="s">
        <v>62</v>
      </c>
      <c r="B14448" t="b">
        <f t="shared" si="224"/>
        <v>0</v>
      </c>
      <c r="C14448" t="s">
        <v>354</v>
      </c>
      <c r="D14448" s="17">
        <v>351.98</v>
      </c>
      <c r="E14448"/>
      <c r="F14448"/>
      <c r="G14448"/>
      <c r="H14448" s="17"/>
      <c r="I14448"/>
      <c r="J14448"/>
    </row>
    <row r="14449" spans="1:10" x14ac:dyDescent="0.3">
      <c r="A14449" t="s">
        <v>62</v>
      </c>
      <c r="B14449" t="b">
        <f t="shared" si="224"/>
        <v>0</v>
      </c>
      <c r="C14449" t="s">
        <v>934</v>
      </c>
      <c r="D14449" s="17">
        <v>191.96507</v>
      </c>
      <c r="E14449"/>
      <c r="F14449"/>
      <c r="G14449"/>
      <c r="H14449" s="17"/>
      <c r="I14449"/>
      <c r="J14449"/>
    </row>
    <row r="14450" spans="1:10" x14ac:dyDescent="0.3">
      <c r="A14450" t="s">
        <v>62</v>
      </c>
      <c r="B14450" t="b">
        <f t="shared" si="224"/>
        <v>0</v>
      </c>
      <c r="C14450" t="s">
        <v>1019</v>
      </c>
      <c r="D14450" s="17">
        <v>149.94</v>
      </c>
      <c r="E14450"/>
      <c r="F14450"/>
      <c r="G14450"/>
      <c r="H14450" s="17"/>
      <c r="I14450"/>
      <c r="J14450"/>
    </row>
    <row r="14451" spans="1:10" x14ac:dyDescent="0.3">
      <c r="A14451" t="s">
        <v>62</v>
      </c>
      <c r="B14451" t="b">
        <f t="shared" si="224"/>
        <v>0</v>
      </c>
      <c r="C14451" t="s">
        <v>114</v>
      </c>
      <c r="D14451" s="17">
        <v>49.001452999999998</v>
      </c>
      <c r="E14451"/>
      <c r="F14451"/>
      <c r="G14451"/>
      <c r="H14451" s="17"/>
      <c r="I14451"/>
      <c r="J14451"/>
    </row>
    <row r="14452" spans="1:10" x14ac:dyDescent="0.3">
      <c r="A14452" t="s">
        <v>62</v>
      </c>
      <c r="B14452" t="b">
        <f t="shared" si="224"/>
        <v>0</v>
      </c>
      <c r="C14452" t="s">
        <v>668</v>
      </c>
      <c r="D14452" s="17">
        <v>185.99</v>
      </c>
      <c r="E14452"/>
      <c r="F14452"/>
      <c r="G14452"/>
      <c r="H14452" s="17"/>
      <c r="I14452"/>
      <c r="J14452"/>
    </row>
    <row r="14453" spans="1:10" x14ac:dyDescent="0.3">
      <c r="A14453" t="s">
        <v>62</v>
      </c>
      <c r="B14453" t="b">
        <f t="shared" si="224"/>
        <v>0</v>
      </c>
      <c r="C14453" t="s">
        <v>293</v>
      </c>
      <c r="D14453" s="17">
        <v>191.99</v>
      </c>
      <c r="E14453"/>
      <c r="F14453"/>
      <c r="G14453"/>
      <c r="H14453" s="17"/>
      <c r="I14453"/>
      <c r="J14453"/>
    </row>
    <row r="14454" spans="1:10" x14ac:dyDescent="0.3">
      <c r="A14454" t="s">
        <v>62</v>
      </c>
      <c r="B14454" t="b">
        <f t="shared" si="224"/>
        <v>0</v>
      </c>
      <c r="C14454" t="s">
        <v>391</v>
      </c>
      <c r="D14454" s="17">
        <v>114.05152</v>
      </c>
      <c r="E14454"/>
      <c r="F14454"/>
      <c r="G14454"/>
      <c r="H14454" s="17"/>
      <c r="I14454"/>
      <c r="J14454"/>
    </row>
    <row r="14455" spans="1:10" x14ac:dyDescent="0.3">
      <c r="A14455" t="s">
        <v>62</v>
      </c>
      <c r="B14455" t="b">
        <f t="shared" si="224"/>
        <v>0</v>
      </c>
      <c r="C14455" t="s">
        <v>399</v>
      </c>
      <c r="D14455" s="17">
        <v>351.98</v>
      </c>
      <c r="E14455"/>
      <c r="F14455"/>
      <c r="G14455"/>
      <c r="H14455" s="17"/>
      <c r="I14455"/>
      <c r="J14455"/>
    </row>
    <row r="14456" spans="1:10" x14ac:dyDescent="0.3">
      <c r="A14456" t="s">
        <v>62</v>
      </c>
      <c r="B14456" t="b">
        <f t="shared" si="224"/>
        <v>0</v>
      </c>
      <c r="C14456" t="s">
        <v>635</v>
      </c>
      <c r="D14456" s="17">
        <v>123.49</v>
      </c>
      <c r="E14456"/>
      <c r="F14456"/>
      <c r="G14456"/>
      <c r="H14456" s="17"/>
      <c r="I14456"/>
      <c r="J14456"/>
    </row>
    <row r="14457" spans="1:10" x14ac:dyDescent="0.3">
      <c r="A14457" t="s">
        <v>62</v>
      </c>
      <c r="B14457" t="b">
        <f t="shared" si="224"/>
        <v>0</v>
      </c>
      <c r="C14457" t="s">
        <v>319</v>
      </c>
      <c r="D14457" s="17">
        <v>249.95155</v>
      </c>
      <c r="E14457"/>
      <c r="F14457"/>
      <c r="G14457"/>
      <c r="H14457" s="17"/>
      <c r="I14457"/>
      <c r="J14457"/>
    </row>
    <row r="14458" spans="1:10" x14ac:dyDescent="0.3">
      <c r="A14458" t="s">
        <v>62</v>
      </c>
      <c r="B14458" t="b">
        <f t="shared" si="224"/>
        <v>0</v>
      </c>
      <c r="C14458" t="s">
        <v>398</v>
      </c>
      <c r="D14458" s="17">
        <v>129.56880000000001</v>
      </c>
      <c r="E14458"/>
      <c r="F14458"/>
      <c r="G14458"/>
      <c r="H14458" s="17"/>
      <c r="I14458"/>
      <c r="J14458"/>
    </row>
    <row r="14459" spans="1:10" x14ac:dyDescent="0.3">
      <c r="A14459" t="s">
        <v>62</v>
      </c>
      <c r="B14459" t="b">
        <f t="shared" si="224"/>
        <v>0</v>
      </c>
      <c r="C14459" t="s">
        <v>297</v>
      </c>
      <c r="D14459" s="17">
        <v>293.95</v>
      </c>
      <c r="E14459"/>
      <c r="F14459"/>
      <c r="G14459"/>
      <c r="H14459" s="17"/>
      <c r="I14459"/>
      <c r="J14459"/>
    </row>
    <row r="14460" spans="1:10" x14ac:dyDescent="0.3">
      <c r="A14460" t="s">
        <v>62</v>
      </c>
      <c r="B14460" t="b">
        <f t="shared" si="224"/>
        <v>0</v>
      </c>
      <c r="C14460" t="s">
        <v>930</v>
      </c>
      <c r="D14460" s="17">
        <v>202.45295999999999</v>
      </c>
      <c r="E14460"/>
      <c r="F14460"/>
      <c r="G14460"/>
      <c r="H14460" s="17"/>
      <c r="I14460"/>
      <c r="J14460"/>
    </row>
    <row r="14461" spans="1:10" x14ac:dyDescent="0.3">
      <c r="A14461" t="s">
        <v>62</v>
      </c>
      <c r="B14461" t="b">
        <f t="shared" si="224"/>
        <v>0</v>
      </c>
      <c r="C14461" t="s">
        <v>590</v>
      </c>
      <c r="D14461" s="17">
        <v>145.45410000000001</v>
      </c>
      <c r="E14461"/>
      <c r="F14461"/>
      <c r="G14461"/>
      <c r="H14461" s="17"/>
      <c r="I14461"/>
      <c r="J14461"/>
    </row>
    <row r="14462" spans="1:10" x14ac:dyDescent="0.3">
      <c r="A14462" t="s">
        <v>62</v>
      </c>
      <c r="B14462" t="b">
        <f t="shared" si="224"/>
        <v>0</v>
      </c>
      <c r="C14462" t="s">
        <v>635</v>
      </c>
      <c r="D14462" s="17">
        <v>185.99081000000001</v>
      </c>
      <c r="E14462"/>
      <c r="F14462"/>
      <c r="G14462"/>
      <c r="H14462" s="17"/>
      <c r="I14462"/>
      <c r="J14462"/>
    </row>
    <row r="14463" spans="1:10" x14ac:dyDescent="0.3">
      <c r="A14463" t="s">
        <v>62</v>
      </c>
      <c r="B14463" t="b">
        <f t="shared" si="224"/>
        <v>0</v>
      </c>
      <c r="C14463" t="s">
        <v>399</v>
      </c>
      <c r="D14463" s="17">
        <v>191.97452999999999</v>
      </c>
      <c r="E14463"/>
      <c r="F14463"/>
      <c r="G14463"/>
      <c r="H14463" s="17"/>
      <c r="I14463"/>
      <c r="J14463"/>
    </row>
    <row r="14464" spans="1:10" x14ac:dyDescent="0.3">
      <c r="A14464" t="s">
        <v>62</v>
      </c>
      <c r="B14464" t="b">
        <f t="shared" si="224"/>
        <v>0</v>
      </c>
      <c r="C14464" t="s">
        <v>391</v>
      </c>
      <c r="D14464" s="17">
        <v>232.42806999999999</v>
      </c>
      <c r="E14464"/>
      <c r="F14464"/>
      <c r="G14464"/>
      <c r="H14464" s="17"/>
      <c r="I14464"/>
      <c r="J14464"/>
    </row>
    <row r="14465" spans="1:10" x14ac:dyDescent="0.3">
      <c r="A14465" t="s">
        <v>62</v>
      </c>
      <c r="B14465" t="b">
        <f t="shared" si="224"/>
        <v>0</v>
      </c>
      <c r="C14465" t="s">
        <v>900</v>
      </c>
      <c r="D14465" s="17">
        <v>116.55233</v>
      </c>
      <c r="E14465"/>
      <c r="F14465"/>
      <c r="G14465"/>
      <c r="H14465" s="17"/>
      <c r="I14465"/>
      <c r="J14465"/>
    </row>
    <row r="14466" spans="1:10" x14ac:dyDescent="0.3">
      <c r="A14466" t="s">
        <v>62</v>
      </c>
      <c r="B14466" t="b">
        <f t="shared" si="224"/>
        <v>0</v>
      </c>
      <c r="C14466" t="s">
        <v>241</v>
      </c>
      <c r="D14466" s="17">
        <v>113.82563</v>
      </c>
      <c r="E14466"/>
      <c r="F14466"/>
      <c r="G14466"/>
      <c r="H14466" s="17"/>
      <c r="I14466"/>
      <c r="J14466"/>
    </row>
    <row r="14467" spans="1:10" x14ac:dyDescent="0.3">
      <c r="A14467" t="s">
        <v>62</v>
      </c>
      <c r="B14467" t="b">
        <f t="shared" si="224"/>
        <v>0</v>
      </c>
      <c r="C14467" t="s">
        <v>955</v>
      </c>
      <c r="D14467" s="17">
        <v>179.99312</v>
      </c>
      <c r="E14467"/>
      <c r="F14467"/>
      <c r="G14467"/>
      <c r="H14467" s="17"/>
      <c r="I14467"/>
      <c r="J14467"/>
    </row>
    <row r="14468" spans="1:10" x14ac:dyDescent="0.3">
      <c r="A14468" t="s">
        <v>62</v>
      </c>
      <c r="B14468" t="b">
        <f t="shared" si="224"/>
        <v>0</v>
      </c>
      <c r="C14468" t="s">
        <v>954</v>
      </c>
      <c r="D14468" s="17">
        <v>387.98</v>
      </c>
      <c r="E14468"/>
      <c r="F14468"/>
      <c r="G14468"/>
      <c r="H14468" s="17"/>
      <c r="I14468"/>
      <c r="J14468"/>
    </row>
    <row r="14469" spans="1:10" x14ac:dyDescent="0.3">
      <c r="A14469" t="s">
        <v>62</v>
      </c>
      <c r="B14469" t="b">
        <f t="shared" si="224"/>
        <v>0</v>
      </c>
      <c r="C14469" t="s">
        <v>900</v>
      </c>
      <c r="D14469" s="17">
        <v>97.49</v>
      </c>
      <c r="E14469"/>
      <c r="F14469"/>
      <c r="G14469"/>
      <c r="H14469" s="17"/>
      <c r="I14469"/>
      <c r="J14469"/>
    </row>
    <row r="14470" spans="1:10" x14ac:dyDescent="0.3">
      <c r="A14470" t="s">
        <v>62</v>
      </c>
      <c r="B14470" t="b">
        <f t="shared" si="224"/>
        <v>0</v>
      </c>
      <c r="C14470" t="s">
        <v>635</v>
      </c>
      <c r="D14470" s="17">
        <v>130.58394000000001</v>
      </c>
      <c r="E14470"/>
      <c r="F14470"/>
      <c r="G14470"/>
      <c r="H14470" s="17"/>
      <c r="I14470"/>
      <c r="J14470"/>
    </row>
    <row r="14471" spans="1:10" x14ac:dyDescent="0.3">
      <c r="A14471" t="s">
        <v>62</v>
      </c>
      <c r="B14471" t="b">
        <f t="shared" si="224"/>
        <v>0</v>
      </c>
      <c r="C14471" t="s">
        <v>1019</v>
      </c>
      <c r="D14471" s="17">
        <v>199.98179999999999</v>
      </c>
      <c r="E14471"/>
      <c r="F14471"/>
      <c r="G14471"/>
      <c r="H14471" s="17"/>
      <c r="I14471"/>
      <c r="J14471"/>
    </row>
    <row r="14472" spans="1:10" x14ac:dyDescent="0.3">
      <c r="A14472" t="s">
        <v>62</v>
      </c>
      <c r="B14472" t="b">
        <f t="shared" si="224"/>
        <v>0</v>
      </c>
      <c r="C14472" t="s">
        <v>391</v>
      </c>
      <c r="D14472" s="17">
        <v>84.991079999999997</v>
      </c>
      <c r="E14472"/>
      <c r="F14472"/>
      <c r="G14472"/>
      <c r="H14472" s="17"/>
      <c r="I14472"/>
      <c r="J14472"/>
    </row>
    <row r="14473" spans="1:10" x14ac:dyDescent="0.3">
      <c r="A14473" t="s">
        <v>62</v>
      </c>
      <c r="B14473" t="b">
        <f t="shared" si="224"/>
        <v>0</v>
      </c>
      <c r="C14473" t="s">
        <v>114</v>
      </c>
      <c r="D14473" s="17">
        <v>254.96</v>
      </c>
      <c r="E14473"/>
      <c r="F14473"/>
      <c r="G14473"/>
      <c r="H14473" s="17"/>
      <c r="I14473"/>
      <c r="J14473"/>
    </row>
    <row r="14474" spans="1:10" x14ac:dyDescent="0.3">
      <c r="A14474" t="s">
        <v>62</v>
      </c>
      <c r="B14474" t="b">
        <f t="shared" si="224"/>
        <v>0</v>
      </c>
      <c r="C14474" t="s">
        <v>743</v>
      </c>
      <c r="D14474" s="17">
        <v>290.98</v>
      </c>
      <c r="E14474"/>
      <c r="F14474"/>
      <c r="G14474"/>
      <c r="H14474" s="17"/>
      <c r="I14474"/>
      <c r="J14474"/>
    </row>
    <row r="14475" spans="1:10" x14ac:dyDescent="0.3">
      <c r="A14475" t="s">
        <v>62</v>
      </c>
      <c r="B14475" t="b">
        <f t="shared" si="224"/>
        <v>0</v>
      </c>
      <c r="C14475" t="s">
        <v>635</v>
      </c>
      <c r="D14475" s="17">
        <v>247.49652</v>
      </c>
      <c r="E14475"/>
      <c r="F14475"/>
      <c r="G14475"/>
      <c r="H14475" s="17"/>
      <c r="I14475"/>
      <c r="J14475"/>
    </row>
    <row r="14476" spans="1:10" x14ac:dyDescent="0.3">
      <c r="A14476" t="s">
        <v>62</v>
      </c>
      <c r="B14476" t="b">
        <f t="shared" si="224"/>
        <v>0</v>
      </c>
      <c r="C14476" t="s">
        <v>635</v>
      </c>
      <c r="D14476" s="17">
        <v>204.87085999999999</v>
      </c>
      <c r="E14476"/>
      <c r="F14476"/>
      <c r="G14476"/>
      <c r="H14476" s="17"/>
      <c r="I14476"/>
      <c r="J14476"/>
    </row>
    <row r="14477" spans="1:10" x14ac:dyDescent="0.3">
      <c r="A14477" t="s">
        <v>62</v>
      </c>
      <c r="B14477" t="b">
        <f t="shared" si="224"/>
        <v>0</v>
      </c>
      <c r="C14477" t="s">
        <v>963</v>
      </c>
      <c r="D14477" s="17">
        <v>129.41351</v>
      </c>
      <c r="E14477"/>
      <c r="F14477"/>
      <c r="G14477"/>
      <c r="H14477" s="17"/>
      <c r="I14477"/>
      <c r="J14477"/>
    </row>
    <row r="14478" spans="1:10" x14ac:dyDescent="0.3">
      <c r="A14478" t="s">
        <v>62</v>
      </c>
      <c r="B14478" t="b">
        <f t="shared" si="224"/>
        <v>0</v>
      </c>
      <c r="C14478" t="s">
        <v>635</v>
      </c>
      <c r="D14478" s="17">
        <v>56.99</v>
      </c>
      <c r="E14478"/>
      <c r="F14478"/>
      <c r="G14478"/>
      <c r="H14478" s="17"/>
      <c r="I14478"/>
      <c r="J14478"/>
    </row>
    <row r="14479" spans="1:10" x14ac:dyDescent="0.3">
      <c r="A14479" t="s">
        <v>62</v>
      </c>
      <c r="B14479" t="b">
        <f t="shared" si="224"/>
        <v>0</v>
      </c>
      <c r="C14479" t="s">
        <v>956</v>
      </c>
      <c r="D14479" s="17">
        <v>379.98</v>
      </c>
      <c r="E14479"/>
      <c r="F14479"/>
      <c r="G14479"/>
      <c r="H14479" s="17"/>
      <c r="I14479"/>
      <c r="J14479"/>
    </row>
    <row r="14480" spans="1:10" x14ac:dyDescent="0.3">
      <c r="A14480" t="s">
        <v>62</v>
      </c>
      <c r="B14480" t="b">
        <f t="shared" si="224"/>
        <v>0</v>
      </c>
      <c r="C14480" t="s">
        <v>391</v>
      </c>
      <c r="D14480" s="17">
        <v>52.369174999999998</v>
      </c>
      <c r="E14480"/>
      <c r="F14480"/>
      <c r="G14480"/>
      <c r="H14480" s="17"/>
      <c r="I14480"/>
      <c r="J14480"/>
    </row>
    <row r="14481" spans="1:10" x14ac:dyDescent="0.3">
      <c r="A14481" t="s">
        <v>62</v>
      </c>
      <c r="B14481" t="b">
        <f t="shared" si="224"/>
        <v>0</v>
      </c>
      <c r="C14481" t="s">
        <v>963</v>
      </c>
      <c r="D14481" s="17">
        <v>239.96</v>
      </c>
      <c r="E14481"/>
      <c r="F14481"/>
      <c r="G14481"/>
      <c r="H14481" s="17"/>
      <c r="I14481"/>
      <c r="J14481"/>
    </row>
    <row r="14482" spans="1:10" x14ac:dyDescent="0.3">
      <c r="A14482" t="s">
        <v>62</v>
      </c>
      <c r="B14482" t="b">
        <f t="shared" si="224"/>
        <v>0</v>
      </c>
      <c r="C14482" t="s">
        <v>877</v>
      </c>
      <c r="D14482" s="17">
        <v>165.97456</v>
      </c>
      <c r="E14482"/>
      <c r="F14482"/>
      <c r="G14482"/>
      <c r="H14482" s="17"/>
      <c r="I14482"/>
      <c r="J14482"/>
    </row>
    <row r="14483" spans="1:10" x14ac:dyDescent="0.3">
      <c r="A14483" t="s">
        <v>62</v>
      </c>
      <c r="B14483" t="b">
        <f t="shared" si="224"/>
        <v>0</v>
      </c>
      <c r="C14483" t="s">
        <v>399</v>
      </c>
      <c r="D14483" s="17">
        <v>174.57</v>
      </c>
      <c r="E14483"/>
      <c r="F14483"/>
      <c r="G14483"/>
      <c r="H14483" s="17"/>
      <c r="I14483"/>
      <c r="J14483"/>
    </row>
    <row r="14484" spans="1:10" x14ac:dyDescent="0.3">
      <c r="A14484" t="s">
        <v>62</v>
      </c>
      <c r="B14484" t="b">
        <f t="shared" si="224"/>
        <v>0</v>
      </c>
      <c r="C14484" t="s">
        <v>550</v>
      </c>
      <c r="D14484" s="17">
        <v>167.99615</v>
      </c>
      <c r="E14484"/>
      <c r="F14484"/>
      <c r="G14484"/>
      <c r="H14484" s="17"/>
      <c r="I14484"/>
      <c r="J14484"/>
    </row>
    <row r="14485" spans="1:10" x14ac:dyDescent="0.3">
      <c r="A14485" t="s">
        <v>62</v>
      </c>
      <c r="B14485" t="b">
        <f t="shared" si="224"/>
        <v>0</v>
      </c>
      <c r="C14485" t="s">
        <v>903</v>
      </c>
      <c r="D14485" s="17">
        <v>197.82397</v>
      </c>
      <c r="E14485"/>
      <c r="F14485"/>
      <c r="G14485"/>
      <c r="H14485" s="17"/>
      <c r="I14485"/>
      <c r="J14485"/>
    </row>
    <row r="14486" spans="1:10" x14ac:dyDescent="0.3">
      <c r="A14486" t="s">
        <v>62</v>
      </c>
      <c r="B14486" t="b">
        <f t="shared" si="224"/>
        <v>0</v>
      </c>
      <c r="C14486" t="s">
        <v>635</v>
      </c>
      <c r="D14486" s="17">
        <v>46.48</v>
      </c>
      <c r="E14486"/>
      <c r="F14486"/>
      <c r="G14486"/>
      <c r="H14486" s="17"/>
      <c r="I14486"/>
      <c r="J14486"/>
    </row>
    <row r="14487" spans="1:10" x14ac:dyDescent="0.3">
      <c r="A14487" t="s">
        <v>62</v>
      </c>
      <c r="B14487" t="b">
        <f t="shared" si="224"/>
        <v>0</v>
      </c>
      <c r="C14487" t="s">
        <v>1019</v>
      </c>
      <c r="D14487" s="17">
        <v>130.65639999999999</v>
      </c>
      <c r="E14487"/>
      <c r="F14487"/>
      <c r="G14487"/>
      <c r="H14487" s="17"/>
      <c r="I14487"/>
      <c r="J14487"/>
    </row>
    <row r="14488" spans="1:10" x14ac:dyDescent="0.3">
      <c r="A14488" t="s">
        <v>62</v>
      </c>
      <c r="B14488" t="b">
        <f t="shared" si="224"/>
        <v>0</v>
      </c>
      <c r="C14488" t="s">
        <v>956</v>
      </c>
      <c r="D14488" s="17">
        <v>175.99585999999999</v>
      </c>
      <c r="E14488"/>
      <c r="F14488"/>
      <c r="G14488"/>
      <c r="H14488" s="17"/>
      <c r="I14488"/>
      <c r="J14488"/>
    </row>
    <row r="14489" spans="1:10" x14ac:dyDescent="0.3">
      <c r="A14489" t="s">
        <v>62</v>
      </c>
      <c r="B14489" t="b">
        <f t="shared" si="224"/>
        <v>0</v>
      </c>
      <c r="C14489" t="s">
        <v>391</v>
      </c>
      <c r="D14489" s="17">
        <v>132.26811000000001</v>
      </c>
      <c r="E14489"/>
      <c r="F14489"/>
      <c r="G14489"/>
      <c r="H14489" s="17"/>
      <c r="I14489"/>
      <c r="J14489"/>
    </row>
    <row r="14490" spans="1:10" x14ac:dyDescent="0.3">
      <c r="A14490" t="s">
        <v>62</v>
      </c>
      <c r="B14490" t="b">
        <f t="shared" si="224"/>
        <v>0</v>
      </c>
      <c r="C14490" t="s">
        <v>1019</v>
      </c>
      <c r="D14490" s="17">
        <v>359.98</v>
      </c>
      <c r="E14490"/>
      <c r="F14490"/>
      <c r="G14490"/>
      <c r="H14490" s="17"/>
      <c r="I14490"/>
      <c r="J14490"/>
    </row>
    <row r="14491" spans="1:10" x14ac:dyDescent="0.3">
      <c r="A14491" t="s">
        <v>62</v>
      </c>
      <c r="B14491" t="b">
        <f t="shared" si="224"/>
        <v>0</v>
      </c>
      <c r="C14491" t="s">
        <v>547</v>
      </c>
      <c r="D14491" s="17">
        <v>173.99</v>
      </c>
      <c r="E14491"/>
      <c r="F14491"/>
      <c r="G14491"/>
      <c r="H14491" s="17"/>
      <c r="I14491"/>
      <c r="J14491"/>
    </row>
    <row r="14492" spans="1:10" x14ac:dyDescent="0.3">
      <c r="A14492" t="s">
        <v>62</v>
      </c>
      <c r="B14492" t="b">
        <f t="shared" si="224"/>
        <v>0</v>
      </c>
      <c r="C14492" t="s">
        <v>683</v>
      </c>
      <c r="D14492" s="17">
        <v>108.46133</v>
      </c>
      <c r="E14492"/>
      <c r="F14492"/>
      <c r="G14492"/>
      <c r="H14492" s="17"/>
      <c r="I14492"/>
      <c r="J14492"/>
    </row>
    <row r="14493" spans="1:10" x14ac:dyDescent="0.3">
      <c r="A14493" t="s">
        <v>62</v>
      </c>
      <c r="B14493" t="b">
        <f t="shared" si="224"/>
        <v>0</v>
      </c>
      <c r="C14493" t="s">
        <v>956</v>
      </c>
      <c r="D14493" s="17">
        <v>130.48723000000001</v>
      </c>
      <c r="E14493"/>
      <c r="F14493"/>
      <c r="G14493"/>
      <c r="H14493" s="17"/>
      <c r="I14493"/>
      <c r="J14493"/>
    </row>
    <row r="14494" spans="1:10" x14ac:dyDescent="0.3">
      <c r="A14494" t="s">
        <v>62</v>
      </c>
      <c r="B14494" t="b">
        <f t="shared" si="224"/>
        <v>0</v>
      </c>
      <c r="C14494" t="s">
        <v>635</v>
      </c>
      <c r="D14494" s="17">
        <v>74.042779999999993</v>
      </c>
      <c r="E14494"/>
      <c r="F14494"/>
      <c r="G14494"/>
      <c r="H14494" s="17"/>
      <c r="I14494"/>
      <c r="J14494"/>
    </row>
    <row r="14495" spans="1:10" x14ac:dyDescent="0.3">
      <c r="A14495" t="s">
        <v>62</v>
      </c>
      <c r="B14495" t="b">
        <f t="shared" si="224"/>
        <v>0</v>
      </c>
      <c r="C14495" t="s">
        <v>391</v>
      </c>
      <c r="D14495" s="17">
        <v>197.99</v>
      </c>
      <c r="E14495"/>
      <c r="F14495"/>
      <c r="G14495"/>
      <c r="H14495" s="17"/>
      <c r="I14495"/>
      <c r="J14495"/>
    </row>
    <row r="14496" spans="1:10" x14ac:dyDescent="0.3">
      <c r="A14496" t="s">
        <v>62</v>
      </c>
      <c r="B14496" t="b">
        <f t="shared" si="224"/>
        <v>0</v>
      </c>
      <c r="C14496" t="s">
        <v>658</v>
      </c>
      <c r="D14496" s="17">
        <v>150</v>
      </c>
      <c r="E14496"/>
      <c r="F14496"/>
      <c r="G14496"/>
      <c r="H14496" s="17"/>
      <c r="I14496"/>
      <c r="J14496"/>
    </row>
    <row r="14497" spans="1:10" x14ac:dyDescent="0.3">
      <c r="A14497" t="s">
        <v>62</v>
      </c>
      <c r="B14497" t="b">
        <f t="shared" si="224"/>
        <v>0</v>
      </c>
      <c r="C14497" t="s">
        <v>152</v>
      </c>
      <c r="D14497" s="17">
        <v>124.79</v>
      </c>
      <c r="E14497"/>
      <c r="F14497"/>
      <c r="G14497"/>
      <c r="H14497" s="17"/>
      <c r="I14497"/>
      <c r="J14497"/>
    </row>
    <row r="14498" spans="1:10" x14ac:dyDescent="0.3">
      <c r="A14498" t="s">
        <v>62</v>
      </c>
      <c r="B14498" t="b">
        <f t="shared" si="224"/>
        <v>0</v>
      </c>
      <c r="C14498" t="s">
        <v>391</v>
      </c>
      <c r="D14498" s="17">
        <v>335.98</v>
      </c>
      <c r="E14498"/>
      <c r="F14498"/>
      <c r="G14498"/>
      <c r="H14498" s="17"/>
      <c r="I14498"/>
      <c r="J14498"/>
    </row>
    <row r="14499" spans="1:10" x14ac:dyDescent="0.3">
      <c r="A14499" t="s">
        <v>62</v>
      </c>
      <c r="B14499" t="b">
        <f t="shared" si="224"/>
        <v>0</v>
      </c>
      <c r="C14499" t="s">
        <v>683</v>
      </c>
      <c r="D14499" s="17">
        <v>91.034790000000001</v>
      </c>
      <c r="E14499"/>
      <c r="F14499"/>
      <c r="G14499"/>
      <c r="H14499" s="17"/>
      <c r="I14499"/>
      <c r="J14499"/>
    </row>
    <row r="14500" spans="1:10" x14ac:dyDescent="0.3">
      <c r="A14500" t="s">
        <v>62</v>
      </c>
      <c r="B14500" t="b">
        <f t="shared" si="224"/>
        <v>0</v>
      </c>
      <c r="C14500" t="s">
        <v>271</v>
      </c>
      <c r="D14500" s="17">
        <v>101.97551</v>
      </c>
      <c r="E14500"/>
      <c r="F14500"/>
      <c r="G14500"/>
      <c r="H14500" s="17"/>
      <c r="I14500"/>
      <c r="J14500"/>
    </row>
    <row r="14501" spans="1:10" x14ac:dyDescent="0.3">
      <c r="A14501" t="s">
        <v>62</v>
      </c>
      <c r="B14501" t="b">
        <f t="shared" ref="B14501:B14564" si="225">A14501=$Q$10</f>
        <v>0</v>
      </c>
      <c r="C14501" t="s">
        <v>391</v>
      </c>
      <c r="D14501" s="17">
        <v>185.99104</v>
      </c>
      <c r="E14501"/>
      <c r="F14501"/>
      <c r="G14501"/>
      <c r="H14501" s="17"/>
      <c r="I14501"/>
      <c r="J14501"/>
    </row>
    <row r="14502" spans="1:10" x14ac:dyDescent="0.3">
      <c r="A14502" t="s">
        <v>62</v>
      </c>
      <c r="B14502" t="b">
        <f t="shared" si="225"/>
        <v>0</v>
      </c>
      <c r="C14502" t="s">
        <v>826</v>
      </c>
      <c r="D14502" s="17">
        <v>125.26264</v>
      </c>
      <c r="E14502"/>
      <c r="F14502"/>
      <c r="G14502"/>
      <c r="H14502" s="17"/>
      <c r="I14502"/>
      <c r="J14502"/>
    </row>
    <row r="14503" spans="1:10" x14ac:dyDescent="0.3">
      <c r="A14503" t="s">
        <v>62</v>
      </c>
      <c r="B14503" t="b">
        <f t="shared" si="225"/>
        <v>0</v>
      </c>
      <c r="C14503" t="s">
        <v>976</v>
      </c>
      <c r="D14503" s="17">
        <v>120.89</v>
      </c>
      <c r="E14503"/>
      <c r="F14503"/>
      <c r="G14503"/>
      <c r="H14503" s="17"/>
      <c r="I14503"/>
      <c r="J14503"/>
    </row>
    <row r="14504" spans="1:10" x14ac:dyDescent="0.3">
      <c r="A14504" t="s">
        <v>62</v>
      </c>
      <c r="B14504" t="b">
        <f t="shared" si="225"/>
        <v>0</v>
      </c>
      <c r="C14504" t="s">
        <v>399</v>
      </c>
      <c r="D14504" s="17">
        <v>56.899548000000003</v>
      </c>
      <c r="E14504"/>
      <c r="F14504"/>
      <c r="G14504"/>
      <c r="H14504" s="17"/>
      <c r="I14504"/>
      <c r="J14504"/>
    </row>
    <row r="14505" spans="1:10" x14ac:dyDescent="0.3">
      <c r="A14505" t="s">
        <v>62</v>
      </c>
      <c r="B14505" t="b">
        <f t="shared" si="225"/>
        <v>0</v>
      </c>
      <c r="C14505" t="s">
        <v>271</v>
      </c>
      <c r="D14505" s="17">
        <v>150</v>
      </c>
      <c r="E14505"/>
      <c r="F14505"/>
      <c r="G14505"/>
      <c r="H14505" s="17"/>
      <c r="I14505"/>
      <c r="J14505"/>
    </row>
    <row r="14506" spans="1:10" x14ac:dyDescent="0.3">
      <c r="A14506" t="s">
        <v>62</v>
      </c>
      <c r="B14506" t="b">
        <f t="shared" si="225"/>
        <v>0</v>
      </c>
      <c r="C14506" t="s">
        <v>319</v>
      </c>
      <c r="D14506" s="17">
        <v>126.04984</v>
      </c>
      <c r="E14506"/>
      <c r="F14506"/>
      <c r="G14506"/>
      <c r="H14506" s="17"/>
      <c r="I14506"/>
      <c r="J14506"/>
    </row>
    <row r="14507" spans="1:10" x14ac:dyDescent="0.3">
      <c r="A14507" t="s">
        <v>62</v>
      </c>
      <c r="B14507" t="b">
        <f t="shared" si="225"/>
        <v>0</v>
      </c>
      <c r="C14507" t="s">
        <v>547</v>
      </c>
      <c r="D14507" s="17">
        <v>123.49</v>
      </c>
      <c r="E14507"/>
      <c r="F14507"/>
      <c r="G14507"/>
      <c r="H14507" s="17"/>
      <c r="I14507"/>
      <c r="J14507"/>
    </row>
    <row r="14508" spans="1:10" x14ac:dyDescent="0.3">
      <c r="A14508" t="s">
        <v>62</v>
      </c>
      <c r="B14508" t="b">
        <f t="shared" si="225"/>
        <v>0</v>
      </c>
      <c r="C14508" t="s">
        <v>734</v>
      </c>
      <c r="D14508" s="17">
        <v>118.29</v>
      </c>
      <c r="E14508"/>
      <c r="F14508"/>
      <c r="G14508"/>
      <c r="H14508" s="17"/>
      <c r="I14508"/>
      <c r="J14508"/>
    </row>
    <row r="14509" spans="1:10" x14ac:dyDescent="0.3">
      <c r="A14509" t="s">
        <v>62</v>
      </c>
      <c r="B14509" t="b">
        <f t="shared" si="225"/>
        <v>0</v>
      </c>
      <c r="C14509" t="s">
        <v>794</v>
      </c>
      <c r="D14509" s="17">
        <v>96.404079999999993</v>
      </c>
      <c r="E14509"/>
      <c r="F14509"/>
      <c r="G14509"/>
      <c r="H14509" s="17"/>
      <c r="I14509"/>
      <c r="J14509"/>
    </row>
    <row r="14510" spans="1:10" x14ac:dyDescent="0.3">
      <c r="A14510" t="s">
        <v>62</v>
      </c>
      <c r="B14510" t="b">
        <f t="shared" si="225"/>
        <v>0</v>
      </c>
      <c r="C14510" t="s">
        <v>391</v>
      </c>
      <c r="D14510" s="17">
        <v>122.84</v>
      </c>
      <c r="E14510"/>
      <c r="F14510"/>
      <c r="G14510"/>
      <c r="H14510" s="17"/>
      <c r="I14510"/>
      <c r="J14510"/>
    </row>
    <row r="14511" spans="1:10" x14ac:dyDescent="0.3">
      <c r="A14511" t="s">
        <v>62</v>
      </c>
      <c r="B14511" t="b">
        <f t="shared" si="225"/>
        <v>0</v>
      </c>
      <c r="C14511" t="s">
        <v>391</v>
      </c>
      <c r="D14511" s="17">
        <v>116.45768</v>
      </c>
      <c r="E14511"/>
      <c r="F14511"/>
      <c r="G14511"/>
      <c r="H14511" s="17"/>
      <c r="I14511"/>
      <c r="J14511"/>
    </row>
    <row r="14512" spans="1:10" x14ac:dyDescent="0.3">
      <c r="A14512" t="s">
        <v>62</v>
      </c>
      <c r="B14512" t="b">
        <f t="shared" si="225"/>
        <v>0</v>
      </c>
      <c r="C14512" t="s">
        <v>674</v>
      </c>
      <c r="D14512" s="17">
        <v>293.98</v>
      </c>
      <c r="E14512"/>
      <c r="F14512"/>
      <c r="G14512"/>
      <c r="H14512" s="17"/>
      <c r="I14512"/>
      <c r="J14512"/>
    </row>
    <row r="14513" spans="1:10" x14ac:dyDescent="0.3">
      <c r="A14513" t="s">
        <v>62</v>
      </c>
      <c r="B14513" t="b">
        <f t="shared" si="225"/>
        <v>0</v>
      </c>
      <c r="C14513" t="s">
        <v>230</v>
      </c>
      <c r="D14513" s="17">
        <v>113.27161</v>
      </c>
      <c r="E14513"/>
      <c r="F14513"/>
      <c r="G14513"/>
      <c r="H14513" s="17"/>
      <c r="I14513"/>
      <c r="J14513"/>
    </row>
    <row r="14514" spans="1:10" x14ac:dyDescent="0.3">
      <c r="A14514" t="s">
        <v>62</v>
      </c>
      <c r="B14514" t="b">
        <f t="shared" si="225"/>
        <v>0</v>
      </c>
      <c r="C14514" t="s">
        <v>547</v>
      </c>
      <c r="D14514" s="17">
        <v>216.44987</v>
      </c>
      <c r="E14514"/>
      <c r="F14514"/>
      <c r="G14514"/>
      <c r="H14514" s="17"/>
      <c r="I14514"/>
      <c r="J14514"/>
    </row>
    <row r="14515" spans="1:10" x14ac:dyDescent="0.3">
      <c r="A14515" t="s">
        <v>62</v>
      </c>
      <c r="B14515" t="b">
        <f t="shared" si="225"/>
        <v>0</v>
      </c>
      <c r="C14515" t="s">
        <v>635</v>
      </c>
      <c r="D14515" s="17">
        <v>68.862235999999996</v>
      </c>
      <c r="E14515"/>
      <c r="F14515"/>
      <c r="G14515"/>
      <c r="H14515" s="17"/>
      <c r="I14515"/>
      <c r="J14515"/>
    </row>
    <row r="14516" spans="1:10" x14ac:dyDescent="0.3">
      <c r="A14516" t="s">
        <v>62</v>
      </c>
      <c r="B14516" t="b">
        <f t="shared" si="225"/>
        <v>0</v>
      </c>
      <c r="C14516" t="s">
        <v>297</v>
      </c>
      <c r="D14516" s="17">
        <v>319.98</v>
      </c>
      <c r="E14516"/>
      <c r="F14516"/>
      <c r="G14516"/>
      <c r="H14516" s="17"/>
      <c r="I14516"/>
      <c r="J14516"/>
    </row>
    <row r="14517" spans="1:10" x14ac:dyDescent="0.3">
      <c r="A14517" t="s">
        <v>62</v>
      </c>
      <c r="B14517" t="b">
        <f t="shared" si="225"/>
        <v>0</v>
      </c>
      <c r="C14517" t="s">
        <v>391</v>
      </c>
      <c r="D14517" s="17">
        <v>30.100082</v>
      </c>
      <c r="E14517"/>
      <c r="F14517"/>
      <c r="G14517"/>
      <c r="H14517" s="17"/>
      <c r="I14517"/>
      <c r="J14517"/>
    </row>
    <row r="14518" spans="1:10" x14ac:dyDescent="0.3">
      <c r="A14518" t="s">
        <v>62</v>
      </c>
      <c r="B14518" t="b">
        <f t="shared" si="225"/>
        <v>0</v>
      </c>
      <c r="C14518" t="s">
        <v>342</v>
      </c>
      <c r="D14518" s="17">
        <v>287.98</v>
      </c>
      <c r="E14518"/>
      <c r="F14518"/>
      <c r="G14518"/>
      <c r="H14518" s="17"/>
      <c r="I14518"/>
      <c r="J14518"/>
    </row>
    <row r="14519" spans="1:10" x14ac:dyDescent="0.3">
      <c r="A14519" t="s">
        <v>62</v>
      </c>
      <c r="B14519" t="b">
        <f t="shared" si="225"/>
        <v>0</v>
      </c>
      <c r="C14519" t="s">
        <v>826</v>
      </c>
      <c r="D14519" s="17">
        <v>83.990943999999999</v>
      </c>
      <c r="E14519"/>
      <c r="F14519"/>
      <c r="G14519"/>
      <c r="H14519" s="17"/>
      <c r="I14519"/>
      <c r="J14519"/>
    </row>
    <row r="14520" spans="1:10" x14ac:dyDescent="0.3">
      <c r="A14520" t="s">
        <v>62</v>
      </c>
      <c r="B14520" t="b">
        <f t="shared" si="225"/>
        <v>0</v>
      </c>
      <c r="C14520" t="s">
        <v>146</v>
      </c>
      <c r="D14520" s="17">
        <v>38.055286000000002</v>
      </c>
      <c r="E14520"/>
      <c r="F14520"/>
      <c r="G14520"/>
      <c r="H14520" s="17"/>
      <c r="I14520"/>
      <c r="J14520"/>
    </row>
    <row r="14521" spans="1:10" x14ac:dyDescent="0.3">
      <c r="A14521" t="s">
        <v>62</v>
      </c>
      <c r="B14521" t="b">
        <f t="shared" si="225"/>
        <v>0</v>
      </c>
      <c r="C14521" t="s">
        <v>635</v>
      </c>
      <c r="D14521" s="17">
        <v>175.95402999999999</v>
      </c>
      <c r="E14521"/>
      <c r="F14521"/>
      <c r="G14521"/>
      <c r="H14521" s="17"/>
      <c r="I14521"/>
      <c r="J14521"/>
    </row>
    <row r="14522" spans="1:10" x14ac:dyDescent="0.3">
      <c r="A14522" t="s">
        <v>62</v>
      </c>
      <c r="B14522" t="b">
        <f t="shared" si="225"/>
        <v>0</v>
      </c>
      <c r="C14522" t="s">
        <v>635</v>
      </c>
      <c r="D14522" s="17">
        <v>347.98</v>
      </c>
      <c r="E14522"/>
      <c r="F14522"/>
      <c r="G14522"/>
      <c r="H14522" s="17"/>
      <c r="I14522"/>
      <c r="J14522"/>
    </row>
    <row r="14523" spans="1:10" x14ac:dyDescent="0.3">
      <c r="A14523" t="s">
        <v>62</v>
      </c>
      <c r="B14523" t="b">
        <f t="shared" si="225"/>
        <v>0</v>
      </c>
      <c r="C14523" t="s">
        <v>99</v>
      </c>
      <c r="D14523" s="17">
        <v>193.99</v>
      </c>
      <c r="E14523"/>
      <c r="F14523"/>
      <c r="G14523"/>
      <c r="H14523" s="17"/>
      <c r="I14523"/>
      <c r="J14523"/>
    </row>
    <row r="14524" spans="1:10" x14ac:dyDescent="0.3">
      <c r="A14524" t="s">
        <v>62</v>
      </c>
      <c r="B14524" t="b">
        <f t="shared" si="225"/>
        <v>0</v>
      </c>
      <c r="C14524" t="s">
        <v>133</v>
      </c>
      <c r="D14524" s="17">
        <v>383.49597</v>
      </c>
      <c r="E14524"/>
      <c r="F14524"/>
      <c r="G14524"/>
      <c r="H14524" s="17"/>
      <c r="I14524"/>
      <c r="J14524"/>
    </row>
    <row r="14525" spans="1:10" x14ac:dyDescent="0.3">
      <c r="A14525" t="s">
        <v>62</v>
      </c>
      <c r="B14525" t="b">
        <f t="shared" si="225"/>
        <v>0</v>
      </c>
      <c r="C14525" t="s">
        <v>412</v>
      </c>
      <c r="D14525" s="17">
        <v>436.60899999999998</v>
      </c>
      <c r="E14525"/>
      <c r="F14525"/>
      <c r="G14525"/>
      <c r="H14525" s="17"/>
      <c r="I14525"/>
      <c r="J14525"/>
    </row>
    <row r="14526" spans="1:10" x14ac:dyDescent="0.3">
      <c r="A14526" t="s">
        <v>62</v>
      </c>
      <c r="B14526" t="b">
        <f t="shared" si="225"/>
        <v>0</v>
      </c>
      <c r="C14526" t="s">
        <v>554</v>
      </c>
      <c r="D14526" s="17">
        <v>178.35875999999999</v>
      </c>
      <c r="E14526"/>
      <c r="F14526"/>
      <c r="G14526"/>
      <c r="H14526" s="17"/>
      <c r="I14526"/>
      <c r="J14526"/>
    </row>
    <row r="14527" spans="1:10" x14ac:dyDescent="0.3">
      <c r="A14527" t="s">
        <v>62</v>
      </c>
      <c r="B14527" t="b">
        <f t="shared" si="225"/>
        <v>0</v>
      </c>
      <c r="C14527" t="s">
        <v>326</v>
      </c>
      <c r="D14527" s="17">
        <v>10.930331000000001</v>
      </c>
      <c r="E14527"/>
      <c r="F14527"/>
      <c r="G14527"/>
      <c r="H14527" s="17"/>
      <c r="I14527"/>
      <c r="J14527"/>
    </row>
    <row r="14528" spans="1:10" x14ac:dyDescent="0.3">
      <c r="A14528" t="s">
        <v>62</v>
      </c>
      <c r="B14528" t="b">
        <f t="shared" si="225"/>
        <v>0</v>
      </c>
      <c r="C14528" t="s">
        <v>399</v>
      </c>
      <c r="D14528" s="17">
        <v>199.99</v>
      </c>
      <c r="E14528"/>
      <c r="F14528"/>
      <c r="G14528"/>
      <c r="H14528" s="17"/>
      <c r="I14528"/>
      <c r="J14528"/>
    </row>
    <row r="14529" spans="1:10" x14ac:dyDescent="0.3">
      <c r="A14529" t="s">
        <v>62</v>
      </c>
      <c r="B14529" t="b">
        <f t="shared" si="225"/>
        <v>0</v>
      </c>
      <c r="C14529" t="s">
        <v>550</v>
      </c>
      <c r="D14529" s="17">
        <v>107.89</v>
      </c>
      <c r="E14529"/>
      <c r="F14529"/>
      <c r="G14529"/>
      <c r="H14529" s="17"/>
      <c r="I14529"/>
      <c r="J14529"/>
    </row>
    <row r="14530" spans="1:10" x14ac:dyDescent="0.3">
      <c r="A14530" t="s">
        <v>62</v>
      </c>
      <c r="B14530" t="b">
        <f t="shared" si="225"/>
        <v>0</v>
      </c>
      <c r="C14530" t="s">
        <v>515</v>
      </c>
      <c r="D14530" s="17">
        <v>75.833699999999993</v>
      </c>
      <c r="E14530"/>
      <c r="F14530"/>
      <c r="G14530"/>
      <c r="H14530" s="17"/>
      <c r="I14530"/>
      <c r="J14530"/>
    </row>
    <row r="14531" spans="1:10" x14ac:dyDescent="0.3">
      <c r="A14531" t="s">
        <v>62</v>
      </c>
      <c r="B14531" t="b">
        <f t="shared" si="225"/>
        <v>0</v>
      </c>
      <c r="C14531" t="s">
        <v>114</v>
      </c>
      <c r="D14531" s="17">
        <v>48</v>
      </c>
      <c r="E14531"/>
      <c r="F14531"/>
      <c r="G14531"/>
      <c r="H14531" s="17"/>
      <c r="I14531"/>
      <c r="J14531"/>
    </row>
    <row r="14532" spans="1:10" x14ac:dyDescent="0.3">
      <c r="A14532" t="s">
        <v>62</v>
      </c>
      <c r="B14532" t="b">
        <f t="shared" si="225"/>
        <v>0</v>
      </c>
      <c r="C14532" t="s">
        <v>591</v>
      </c>
      <c r="D14532" s="17">
        <v>83.974429999999998</v>
      </c>
      <c r="E14532"/>
      <c r="F14532"/>
      <c r="G14532"/>
      <c r="H14532" s="17"/>
      <c r="I14532"/>
      <c r="J14532"/>
    </row>
    <row r="14533" spans="1:10" x14ac:dyDescent="0.3">
      <c r="A14533" t="s">
        <v>62</v>
      </c>
      <c r="B14533" t="b">
        <f t="shared" si="225"/>
        <v>0</v>
      </c>
      <c r="C14533" t="s">
        <v>635</v>
      </c>
      <c r="D14533" s="17">
        <v>284.95</v>
      </c>
      <c r="E14533"/>
      <c r="F14533"/>
      <c r="G14533"/>
      <c r="H14533" s="17"/>
      <c r="I14533"/>
      <c r="J14533"/>
    </row>
    <row r="14534" spans="1:10" x14ac:dyDescent="0.3">
      <c r="A14534" t="s">
        <v>62</v>
      </c>
      <c r="B14534" t="b">
        <f t="shared" si="225"/>
        <v>0</v>
      </c>
      <c r="C14534" t="s">
        <v>307</v>
      </c>
      <c r="D14534" s="17">
        <v>100.78</v>
      </c>
      <c r="E14534"/>
      <c r="F14534"/>
      <c r="G14534"/>
      <c r="H14534" s="17"/>
      <c r="I14534"/>
      <c r="J14534"/>
    </row>
    <row r="14535" spans="1:10" x14ac:dyDescent="0.3">
      <c r="A14535" t="s">
        <v>62</v>
      </c>
      <c r="B14535" t="b">
        <f t="shared" si="225"/>
        <v>0</v>
      </c>
      <c r="C14535" t="s">
        <v>391</v>
      </c>
      <c r="D14535" s="17">
        <v>122.84</v>
      </c>
      <c r="E14535"/>
      <c r="F14535"/>
      <c r="G14535"/>
      <c r="H14535" s="17"/>
      <c r="I14535"/>
      <c r="J14535"/>
    </row>
    <row r="14536" spans="1:10" x14ac:dyDescent="0.3">
      <c r="A14536" t="s">
        <v>62</v>
      </c>
      <c r="B14536" t="b">
        <f t="shared" si="225"/>
        <v>0</v>
      </c>
      <c r="C14536" t="s">
        <v>925</v>
      </c>
      <c r="D14536" s="17">
        <v>97.49</v>
      </c>
      <c r="E14536"/>
      <c r="F14536"/>
      <c r="G14536"/>
      <c r="H14536" s="17"/>
      <c r="I14536"/>
      <c r="J14536"/>
    </row>
    <row r="14537" spans="1:10" x14ac:dyDescent="0.3">
      <c r="A14537" t="s">
        <v>62</v>
      </c>
      <c r="B14537" t="b">
        <f t="shared" si="225"/>
        <v>0</v>
      </c>
      <c r="C14537" t="s">
        <v>143</v>
      </c>
      <c r="D14537" s="17">
        <v>363.98</v>
      </c>
      <c r="E14537"/>
      <c r="F14537"/>
      <c r="G14537"/>
      <c r="H14537" s="17"/>
      <c r="I14537"/>
      <c r="J14537"/>
    </row>
    <row r="14538" spans="1:10" x14ac:dyDescent="0.3">
      <c r="A14538" t="s">
        <v>62</v>
      </c>
      <c r="B14538" t="b">
        <f t="shared" si="225"/>
        <v>0</v>
      </c>
      <c r="C14538" t="s">
        <v>461</v>
      </c>
      <c r="D14538" s="17">
        <v>42.191549999999999</v>
      </c>
      <c r="E14538"/>
      <c r="F14538"/>
      <c r="G14538"/>
      <c r="H14538" s="17"/>
      <c r="I14538"/>
      <c r="J14538"/>
    </row>
    <row r="14539" spans="1:10" x14ac:dyDescent="0.3">
      <c r="A14539" t="s">
        <v>62</v>
      </c>
      <c r="B14539" t="b">
        <f t="shared" si="225"/>
        <v>0</v>
      </c>
      <c r="C14539" t="s">
        <v>925</v>
      </c>
      <c r="D14539" s="17">
        <v>99.58</v>
      </c>
      <c r="E14539"/>
      <c r="F14539"/>
      <c r="G14539"/>
      <c r="H14539" s="17"/>
      <c r="I14539"/>
      <c r="J14539"/>
    </row>
    <row r="14540" spans="1:10" x14ac:dyDescent="0.3">
      <c r="A14540" t="s">
        <v>62</v>
      </c>
      <c r="B14540" t="b">
        <f t="shared" si="225"/>
        <v>0</v>
      </c>
      <c r="C14540" t="s">
        <v>1019</v>
      </c>
      <c r="D14540" s="17">
        <v>339.98</v>
      </c>
      <c r="E14540"/>
      <c r="F14540"/>
      <c r="G14540"/>
      <c r="H14540" s="17"/>
      <c r="I14540"/>
      <c r="J14540"/>
    </row>
    <row r="14541" spans="1:10" x14ac:dyDescent="0.3">
      <c r="A14541" t="s">
        <v>62</v>
      </c>
      <c r="B14541" t="b">
        <f t="shared" si="225"/>
        <v>0</v>
      </c>
      <c r="C14541" t="s">
        <v>391</v>
      </c>
      <c r="D14541" s="17">
        <v>188.99</v>
      </c>
      <c r="E14541"/>
      <c r="F14541"/>
      <c r="G14541"/>
      <c r="H14541" s="17"/>
      <c r="I14541"/>
      <c r="J14541"/>
    </row>
    <row r="14542" spans="1:10" x14ac:dyDescent="0.3">
      <c r="A14542" t="s">
        <v>62</v>
      </c>
      <c r="B14542" t="b">
        <f t="shared" si="225"/>
        <v>0</v>
      </c>
      <c r="C14542" t="s">
        <v>1000</v>
      </c>
      <c r="D14542" s="17">
        <v>49.5</v>
      </c>
      <c r="E14542"/>
      <c r="F14542"/>
      <c r="G14542"/>
      <c r="H14542" s="17"/>
      <c r="I14542"/>
      <c r="J14542"/>
    </row>
    <row r="14543" spans="1:10" x14ac:dyDescent="0.3">
      <c r="A14543" t="s">
        <v>62</v>
      </c>
      <c r="B14543" t="b">
        <f t="shared" si="225"/>
        <v>0</v>
      </c>
      <c r="C14543" t="s">
        <v>711</v>
      </c>
      <c r="D14543" s="17">
        <v>254.97909999999999</v>
      </c>
      <c r="E14543"/>
      <c r="F14543"/>
      <c r="G14543"/>
      <c r="H14543" s="17"/>
      <c r="I14543"/>
      <c r="J14543"/>
    </row>
    <row r="14544" spans="1:10" x14ac:dyDescent="0.3">
      <c r="A14544" t="s">
        <v>62</v>
      </c>
      <c r="B14544" t="b">
        <f t="shared" si="225"/>
        <v>0</v>
      </c>
      <c r="C14544" t="s">
        <v>391</v>
      </c>
      <c r="D14544" s="17">
        <v>260.98</v>
      </c>
      <c r="E14544"/>
      <c r="F14544"/>
      <c r="G14544"/>
      <c r="H14544" s="17"/>
      <c r="I14544"/>
      <c r="J14544"/>
    </row>
    <row r="14545" spans="1:10" x14ac:dyDescent="0.3">
      <c r="A14545" t="s">
        <v>62</v>
      </c>
      <c r="B14545" t="b">
        <f t="shared" si="225"/>
        <v>0</v>
      </c>
      <c r="C14545" t="s">
        <v>114</v>
      </c>
      <c r="D14545" s="17">
        <v>116.99</v>
      </c>
      <c r="E14545"/>
      <c r="F14545"/>
      <c r="G14545"/>
      <c r="H14545" s="17"/>
      <c r="I14545"/>
      <c r="J14545"/>
    </row>
    <row r="14546" spans="1:10" x14ac:dyDescent="0.3">
      <c r="A14546" t="s">
        <v>62</v>
      </c>
      <c r="B14546" t="b">
        <f t="shared" si="225"/>
        <v>0</v>
      </c>
      <c r="C14546" t="s">
        <v>550</v>
      </c>
      <c r="D14546" s="17">
        <v>148.49611999999999</v>
      </c>
      <c r="E14546"/>
      <c r="F14546"/>
      <c r="G14546"/>
      <c r="H14546" s="17"/>
      <c r="I14546"/>
      <c r="J14546"/>
    </row>
    <row r="14547" spans="1:10" x14ac:dyDescent="0.3">
      <c r="A14547" t="s">
        <v>62</v>
      </c>
      <c r="B14547" t="b">
        <f t="shared" si="225"/>
        <v>0</v>
      </c>
      <c r="C14547" t="s">
        <v>342</v>
      </c>
      <c r="D14547" s="17">
        <v>74.528180000000006</v>
      </c>
      <c r="E14547"/>
      <c r="F14547"/>
      <c r="G14547"/>
      <c r="H14547" s="17"/>
      <c r="I14547"/>
      <c r="J14547"/>
    </row>
    <row r="14548" spans="1:10" x14ac:dyDescent="0.3">
      <c r="A14548" t="s">
        <v>62</v>
      </c>
      <c r="B14548" t="b">
        <f t="shared" si="225"/>
        <v>0</v>
      </c>
      <c r="C14548" t="s">
        <v>248</v>
      </c>
      <c r="D14548" s="17">
        <v>349.77913999999998</v>
      </c>
      <c r="E14548"/>
      <c r="F14548"/>
      <c r="G14548"/>
      <c r="H14548" s="17"/>
      <c r="I14548"/>
      <c r="J14548"/>
    </row>
    <row r="14549" spans="1:10" x14ac:dyDescent="0.3">
      <c r="A14549" t="s">
        <v>62</v>
      </c>
      <c r="B14549" t="b">
        <f t="shared" si="225"/>
        <v>0</v>
      </c>
      <c r="C14549" t="s">
        <v>547</v>
      </c>
      <c r="D14549" s="17">
        <v>30.706181999999998</v>
      </c>
      <c r="E14549"/>
      <c r="F14549"/>
      <c r="G14549"/>
      <c r="H14549" s="17"/>
      <c r="I14549"/>
      <c r="J14549"/>
    </row>
    <row r="14550" spans="1:10" x14ac:dyDescent="0.3">
      <c r="A14550" t="s">
        <v>62</v>
      </c>
      <c r="B14550" t="b">
        <f t="shared" si="225"/>
        <v>0</v>
      </c>
      <c r="C14550" t="s">
        <v>547</v>
      </c>
      <c r="D14550" s="17">
        <v>151.24356</v>
      </c>
      <c r="E14550"/>
      <c r="F14550"/>
      <c r="G14550"/>
      <c r="H14550" s="17"/>
      <c r="I14550"/>
      <c r="J14550"/>
    </row>
    <row r="14551" spans="1:10" x14ac:dyDescent="0.3">
      <c r="A14551" t="s">
        <v>62</v>
      </c>
      <c r="B14551" t="b">
        <f t="shared" si="225"/>
        <v>0</v>
      </c>
      <c r="C14551" t="s">
        <v>307</v>
      </c>
      <c r="D14551" s="17">
        <v>117.04819500000001</v>
      </c>
      <c r="E14551"/>
      <c r="F14551"/>
      <c r="G14551"/>
      <c r="H14551" s="17"/>
      <c r="I14551"/>
      <c r="J14551"/>
    </row>
    <row r="14552" spans="1:10" x14ac:dyDescent="0.3">
      <c r="A14552" t="s">
        <v>62</v>
      </c>
      <c r="B14552" t="b">
        <f t="shared" si="225"/>
        <v>0</v>
      </c>
      <c r="C14552" t="s">
        <v>550</v>
      </c>
      <c r="D14552" s="17">
        <v>199.99</v>
      </c>
      <c r="E14552"/>
      <c r="F14552"/>
      <c r="G14552"/>
      <c r="H14552" s="17"/>
      <c r="I14552"/>
      <c r="J14552"/>
    </row>
    <row r="14553" spans="1:10" x14ac:dyDescent="0.3">
      <c r="A14553" t="s">
        <v>62</v>
      </c>
      <c r="B14553" t="b">
        <f t="shared" si="225"/>
        <v>0</v>
      </c>
      <c r="C14553" t="s">
        <v>399</v>
      </c>
      <c r="D14553" s="17">
        <v>319.97854999999998</v>
      </c>
      <c r="E14553"/>
      <c r="F14553"/>
      <c r="G14553"/>
      <c r="H14553" s="17"/>
      <c r="I14553"/>
      <c r="J14553"/>
    </row>
    <row r="14554" spans="1:10" x14ac:dyDescent="0.3">
      <c r="A14554" t="s">
        <v>62</v>
      </c>
      <c r="B14554" t="b">
        <f t="shared" si="225"/>
        <v>0</v>
      </c>
      <c r="C14554" t="s">
        <v>635</v>
      </c>
      <c r="D14554" s="17">
        <v>206.91081</v>
      </c>
      <c r="E14554"/>
      <c r="F14554"/>
      <c r="G14554"/>
      <c r="H14554" s="17"/>
      <c r="I14554"/>
      <c r="J14554"/>
    </row>
    <row r="14555" spans="1:10" x14ac:dyDescent="0.3">
      <c r="A14555" t="s">
        <v>62</v>
      </c>
      <c r="B14555" t="b">
        <f t="shared" si="225"/>
        <v>0</v>
      </c>
      <c r="C14555" t="s">
        <v>635</v>
      </c>
      <c r="D14555" s="17">
        <v>371.98</v>
      </c>
      <c r="E14555"/>
      <c r="F14555"/>
      <c r="G14555"/>
      <c r="H14555" s="17"/>
      <c r="I14555"/>
      <c r="J14555"/>
    </row>
    <row r="14556" spans="1:10" x14ac:dyDescent="0.3">
      <c r="A14556" t="s">
        <v>62</v>
      </c>
      <c r="B14556" t="b">
        <f t="shared" si="225"/>
        <v>0</v>
      </c>
      <c r="C14556" t="s">
        <v>399</v>
      </c>
      <c r="D14556" s="17">
        <v>79.997309999999999</v>
      </c>
      <c r="E14556"/>
      <c r="F14556"/>
      <c r="G14556"/>
      <c r="H14556" s="17"/>
      <c r="I14556"/>
      <c r="J14556"/>
    </row>
    <row r="14557" spans="1:10" x14ac:dyDescent="0.3">
      <c r="A14557" t="s">
        <v>62</v>
      </c>
      <c r="B14557" t="b">
        <f t="shared" si="225"/>
        <v>0</v>
      </c>
      <c r="C14557" t="s">
        <v>925</v>
      </c>
      <c r="D14557" s="17">
        <v>207.79309000000001</v>
      </c>
      <c r="E14557"/>
      <c r="F14557"/>
      <c r="G14557"/>
      <c r="H14557" s="17"/>
      <c r="I14557"/>
      <c r="J14557"/>
    </row>
    <row r="14558" spans="1:10" x14ac:dyDescent="0.3">
      <c r="A14558" t="s">
        <v>62</v>
      </c>
      <c r="B14558" t="b">
        <f t="shared" si="225"/>
        <v>0</v>
      </c>
      <c r="C14558" t="s">
        <v>319</v>
      </c>
      <c r="D14558" s="17">
        <v>175.99</v>
      </c>
      <c r="E14558"/>
      <c r="F14558"/>
      <c r="G14558"/>
      <c r="H14558" s="17"/>
      <c r="I14558"/>
      <c r="J14558"/>
    </row>
    <row r="14559" spans="1:10" x14ac:dyDescent="0.3">
      <c r="A14559" t="s">
        <v>62</v>
      </c>
      <c r="B14559" t="b">
        <f t="shared" si="225"/>
        <v>0</v>
      </c>
      <c r="C14559" t="s">
        <v>156</v>
      </c>
      <c r="D14559" s="17">
        <v>87.990555000000001</v>
      </c>
      <c r="E14559"/>
      <c r="F14559"/>
      <c r="G14559"/>
      <c r="H14559" s="17"/>
      <c r="I14559"/>
      <c r="J14559"/>
    </row>
    <row r="14560" spans="1:10" x14ac:dyDescent="0.3">
      <c r="A14560" t="s">
        <v>62</v>
      </c>
      <c r="B14560" t="b">
        <f t="shared" si="225"/>
        <v>0</v>
      </c>
      <c r="C14560" t="s">
        <v>840</v>
      </c>
      <c r="D14560" s="17">
        <v>179.99</v>
      </c>
      <c r="E14560"/>
      <c r="F14560"/>
      <c r="G14560"/>
      <c r="H14560" s="17"/>
      <c r="I14560"/>
      <c r="J14560"/>
    </row>
    <row r="14561" spans="1:10" x14ac:dyDescent="0.3">
      <c r="A14561" t="s">
        <v>62</v>
      </c>
      <c r="B14561" t="b">
        <f t="shared" si="225"/>
        <v>0</v>
      </c>
      <c r="C14561" t="s">
        <v>909</v>
      </c>
      <c r="D14561" s="17">
        <v>398.43966999999998</v>
      </c>
      <c r="E14561"/>
      <c r="F14561"/>
      <c r="G14561"/>
      <c r="H14561" s="17"/>
      <c r="I14561"/>
      <c r="J14561"/>
    </row>
    <row r="14562" spans="1:10" x14ac:dyDescent="0.3">
      <c r="A14562" t="s">
        <v>62</v>
      </c>
      <c r="B14562" t="b">
        <f t="shared" si="225"/>
        <v>0</v>
      </c>
      <c r="C14562" t="s">
        <v>963</v>
      </c>
      <c r="D14562" s="17">
        <v>95.96</v>
      </c>
      <c r="E14562"/>
      <c r="F14562"/>
      <c r="G14562"/>
      <c r="H14562" s="17"/>
      <c r="I14562"/>
      <c r="J14562"/>
    </row>
    <row r="14563" spans="1:10" x14ac:dyDescent="0.3">
      <c r="A14563" t="s">
        <v>62</v>
      </c>
      <c r="B14563" t="b">
        <f t="shared" si="225"/>
        <v>0</v>
      </c>
      <c r="C14563" t="s">
        <v>635</v>
      </c>
      <c r="D14563" s="17">
        <v>179.97</v>
      </c>
      <c r="E14563"/>
      <c r="F14563"/>
      <c r="G14563"/>
      <c r="H14563" s="17"/>
      <c r="I14563"/>
      <c r="J14563"/>
    </row>
    <row r="14564" spans="1:10" x14ac:dyDescent="0.3">
      <c r="A14564" t="s">
        <v>62</v>
      </c>
      <c r="B14564" t="b">
        <f t="shared" si="225"/>
        <v>0</v>
      </c>
      <c r="C14564" t="s">
        <v>760</v>
      </c>
      <c r="D14564" s="17">
        <v>169.93773999999999</v>
      </c>
      <c r="E14564"/>
      <c r="F14564"/>
      <c r="G14564"/>
      <c r="H14564" s="17"/>
      <c r="I14564"/>
      <c r="J14564"/>
    </row>
    <row r="14565" spans="1:10" x14ac:dyDescent="0.3">
      <c r="A14565" t="s">
        <v>62</v>
      </c>
      <c r="B14565" t="b">
        <f t="shared" ref="B14565:B14628" si="226">A14565=$Q$10</f>
        <v>0</v>
      </c>
      <c r="C14565" t="s">
        <v>393</v>
      </c>
      <c r="D14565" s="17">
        <v>188.99</v>
      </c>
      <c r="E14565"/>
      <c r="F14565"/>
      <c r="G14565"/>
      <c r="H14565" s="17"/>
      <c r="I14565"/>
      <c r="J14565"/>
    </row>
    <row r="14566" spans="1:10" x14ac:dyDescent="0.3">
      <c r="A14566" t="s">
        <v>62</v>
      </c>
      <c r="B14566" t="b">
        <f t="shared" si="226"/>
        <v>0</v>
      </c>
      <c r="C14566" t="s">
        <v>391</v>
      </c>
      <c r="D14566" s="17">
        <v>24.77617</v>
      </c>
      <c r="E14566"/>
      <c r="F14566"/>
      <c r="G14566"/>
      <c r="H14566" s="17"/>
      <c r="I14566"/>
      <c r="J14566"/>
    </row>
    <row r="14567" spans="1:10" x14ac:dyDescent="0.3">
      <c r="A14567" t="s">
        <v>62</v>
      </c>
      <c r="B14567" t="b">
        <f t="shared" si="226"/>
        <v>0</v>
      </c>
      <c r="C14567" t="s">
        <v>552</v>
      </c>
      <c r="D14567" s="17">
        <v>191.99</v>
      </c>
      <c r="E14567"/>
      <c r="F14567"/>
      <c r="G14567"/>
      <c r="H14567" s="17"/>
      <c r="I14567"/>
      <c r="J14567"/>
    </row>
    <row r="14568" spans="1:10" x14ac:dyDescent="0.3">
      <c r="A14568" t="s">
        <v>62</v>
      </c>
      <c r="B14568" t="b">
        <f t="shared" si="226"/>
        <v>0</v>
      </c>
      <c r="C14568" t="s">
        <v>525</v>
      </c>
      <c r="D14568" s="17">
        <v>195.92151999999999</v>
      </c>
      <c r="E14568"/>
      <c r="F14568"/>
      <c r="G14568"/>
      <c r="H14568" s="17"/>
      <c r="I14568"/>
      <c r="J14568"/>
    </row>
    <row r="14569" spans="1:10" x14ac:dyDescent="0.3">
      <c r="A14569" t="s">
        <v>62</v>
      </c>
      <c r="B14569" t="b">
        <f t="shared" si="226"/>
        <v>0</v>
      </c>
      <c r="C14569" t="s">
        <v>635</v>
      </c>
      <c r="D14569" s="17">
        <v>114.39</v>
      </c>
      <c r="E14569"/>
      <c r="F14569"/>
      <c r="G14569"/>
      <c r="H14569" s="17"/>
      <c r="I14569"/>
      <c r="J14569"/>
    </row>
    <row r="14570" spans="1:10" x14ac:dyDescent="0.3">
      <c r="A14570" t="s">
        <v>62</v>
      </c>
      <c r="B14570" t="b">
        <f t="shared" si="226"/>
        <v>0</v>
      </c>
      <c r="C14570" t="s">
        <v>635</v>
      </c>
      <c r="D14570" s="17">
        <v>200</v>
      </c>
      <c r="E14570"/>
      <c r="F14570"/>
      <c r="G14570"/>
      <c r="H14570" s="17"/>
      <c r="I14570"/>
      <c r="J14570"/>
    </row>
    <row r="14571" spans="1:10" x14ac:dyDescent="0.3">
      <c r="A14571" t="s">
        <v>62</v>
      </c>
      <c r="B14571" t="b">
        <f t="shared" si="226"/>
        <v>0</v>
      </c>
      <c r="C14571" t="s">
        <v>488</v>
      </c>
      <c r="D14571" s="17">
        <v>246.01361</v>
      </c>
      <c r="E14571"/>
      <c r="F14571"/>
      <c r="G14571"/>
      <c r="H14571" s="17"/>
      <c r="I14571"/>
      <c r="J14571"/>
    </row>
    <row r="14572" spans="1:10" x14ac:dyDescent="0.3">
      <c r="A14572" t="s">
        <v>62</v>
      </c>
      <c r="B14572" t="b">
        <f t="shared" si="226"/>
        <v>0</v>
      </c>
      <c r="C14572" t="s">
        <v>249</v>
      </c>
      <c r="D14572" s="17">
        <v>147.6885</v>
      </c>
      <c r="E14572"/>
      <c r="F14572"/>
      <c r="G14572"/>
      <c r="H14572" s="17"/>
      <c r="I14572"/>
      <c r="J14572"/>
    </row>
    <row r="14573" spans="1:10" x14ac:dyDescent="0.3">
      <c r="A14573" t="s">
        <v>62</v>
      </c>
      <c r="B14573" t="b">
        <f t="shared" si="226"/>
        <v>0</v>
      </c>
      <c r="C14573" t="s">
        <v>547</v>
      </c>
      <c r="D14573" s="17">
        <v>359.98</v>
      </c>
      <c r="E14573"/>
      <c r="F14573"/>
      <c r="G14573"/>
      <c r="H14573" s="17"/>
      <c r="I14573"/>
      <c r="J14573"/>
    </row>
    <row r="14574" spans="1:10" x14ac:dyDescent="0.3">
      <c r="A14574" t="s">
        <v>62</v>
      </c>
      <c r="B14574" t="b">
        <f t="shared" si="226"/>
        <v>0</v>
      </c>
      <c r="C14574" t="s">
        <v>559</v>
      </c>
      <c r="D14574" s="17">
        <v>113.8809</v>
      </c>
      <c r="E14574"/>
      <c r="F14574"/>
      <c r="G14574"/>
      <c r="H14574" s="17"/>
      <c r="I14574"/>
      <c r="J14574"/>
    </row>
    <row r="14575" spans="1:10" x14ac:dyDescent="0.3">
      <c r="A14575" t="s">
        <v>62</v>
      </c>
      <c r="B14575" t="b">
        <f t="shared" si="226"/>
        <v>0</v>
      </c>
      <c r="C14575" t="s">
        <v>635</v>
      </c>
      <c r="D14575" s="17">
        <v>28.631513999999999</v>
      </c>
      <c r="E14575"/>
      <c r="F14575"/>
      <c r="G14575"/>
      <c r="H14575" s="17"/>
      <c r="I14575"/>
      <c r="J14575"/>
    </row>
    <row r="14576" spans="1:10" x14ac:dyDescent="0.3">
      <c r="A14576" t="s">
        <v>62</v>
      </c>
      <c r="B14576" t="b">
        <f t="shared" si="226"/>
        <v>0</v>
      </c>
      <c r="C14576" t="s">
        <v>114</v>
      </c>
      <c r="D14576" s="17">
        <v>292.46154999999999</v>
      </c>
      <c r="E14576"/>
      <c r="F14576"/>
      <c r="G14576"/>
      <c r="H14576" s="17"/>
      <c r="I14576"/>
      <c r="J14576"/>
    </row>
    <row r="14577" spans="1:10" x14ac:dyDescent="0.3">
      <c r="A14577" t="s">
        <v>62</v>
      </c>
      <c r="B14577" t="b">
        <f t="shared" si="226"/>
        <v>0</v>
      </c>
      <c r="C14577" t="s">
        <v>399</v>
      </c>
      <c r="D14577" s="17">
        <v>327.98</v>
      </c>
      <c r="E14577"/>
      <c r="F14577"/>
      <c r="G14577"/>
      <c r="H14577" s="17"/>
      <c r="I14577"/>
      <c r="J14577"/>
    </row>
    <row r="14578" spans="1:10" x14ac:dyDescent="0.3">
      <c r="A14578" t="s">
        <v>62</v>
      </c>
      <c r="B14578" t="b">
        <f t="shared" si="226"/>
        <v>0</v>
      </c>
      <c r="C14578" t="s">
        <v>997</v>
      </c>
      <c r="D14578" s="17">
        <v>197.3023</v>
      </c>
      <c r="E14578"/>
      <c r="F14578"/>
      <c r="G14578"/>
      <c r="H14578" s="17"/>
      <c r="I14578"/>
      <c r="J14578"/>
    </row>
    <row r="14579" spans="1:10" x14ac:dyDescent="0.3">
      <c r="A14579" t="s">
        <v>62</v>
      </c>
      <c r="B14579" t="b">
        <f t="shared" si="226"/>
        <v>0</v>
      </c>
      <c r="C14579" t="s">
        <v>840</v>
      </c>
      <c r="D14579" s="17">
        <v>45.866844</v>
      </c>
      <c r="E14579"/>
      <c r="F14579"/>
      <c r="G14579"/>
      <c r="H14579" s="17"/>
      <c r="I14579"/>
      <c r="J14579"/>
    </row>
    <row r="14580" spans="1:10" x14ac:dyDescent="0.3">
      <c r="A14580" t="s">
        <v>62</v>
      </c>
      <c r="B14580" t="b">
        <f t="shared" si="226"/>
        <v>0</v>
      </c>
      <c r="C14580" t="s">
        <v>391</v>
      </c>
      <c r="D14580" s="17">
        <v>1265.2991999999999</v>
      </c>
      <c r="E14580"/>
      <c r="F14580"/>
      <c r="G14580"/>
      <c r="H14580" s="17"/>
      <c r="I14580"/>
      <c r="J14580"/>
    </row>
    <row r="14581" spans="1:10" x14ac:dyDescent="0.3">
      <c r="A14581" t="s">
        <v>62</v>
      </c>
      <c r="B14581" t="b">
        <f t="shared" si="226"/>
        <v>0</v>
      </c>
      <c r="C14581" t="s">
        <v>391</v>
      </c>
      <c r="D14581" s="17">
        <v>209.09264999999999</v>
      </c>
      <c r="E14581"/>
      <c r="F14581"/>
      <c r="G14581"/>
      <c r="H14581" s="17"/>
      <c r="I14581"/>
      <c r="J14581"/>
    </row>
    <row r="14582" spans="1:10" x14ac:dyDescent="0.3">
      <c r="A14582" t="s">
        <v>62</v>
      </c>
      <c r="B14582" t="b">
        <f t="shared" si="226"/>
        <v>0</v>
      </c>
      <c r="C14582" t="s">
        <v>635</v>
      </c>
      <c r="D14582" s="17">
        <v>199.97038000000001</v>
      </c>
      <c r="E14582"/>
      <c r="F14582"/>
      <c r="G14582"/>
      <c r="H14582" s="17"/>
      <c r="I14582"/>
      <c r="J14582"/>
    </row>
    <row r="14583" spans="1:10" x14ac:dyDescent="0.3">
      <c r="A14583" t="s">
        <v>62</v>
      </c>
      <c r="B14583" t="b">
        <f t="shared" si="226"/>
        <v>0</v>
      </c>
      <c r="C14583" t="s">
        <v>287</v>
      </c>
      <c r="D14583" s="17">
        <v>46.48</v>
      </c>
      <c r="E14583"/>
      <c r="F14583"/>
      <c r="G14583"/>
      <c r="H14583" s="17"/>
      <c r="I14583"/>
      <c r="J14583"/>
    </row>
    <row r="14584" spans="1:10" x14ac:dyDescent="0.3">
      <c r="A14584" t="s">
        <v>62</v>
      </c>
      <c r="B14584" t="b">
        <f t="shared" si="226"/>
        <v>0</v>
      </c>
      <c r="C14584" t="s">
        <v>319</v>
      </c>
      <c r="D14584" s="17">
        <v>284.95</v>
      </c>
      <c r="E14584"/>
      <c r="F14584"/>
      <c r="G14584"/>
      <c r="H14584" s="17"/>
      <c r="I14584"/>
      <c r="J14584"/>
    </row>
    <row r="14585" spans="1:10" x14ac:dyDescent="0.3">
      <c r="A14585" t="s">
        <v>62</v>
      </c>
      <c r="B14585" t="b">
        <f t="shared" si="226"/>
        <v>0</v>
      </c>
      <c r="C14585" t="s">
        <v>925</v>
      </c>
      <c r="D14585" s="17">
        <v>185.99</v>
      </c>
      <c r="E14585"/>
      <c r="F14585"/>
      <c r="G14585"/>
      <c r="H14585" s="17"/>
      <c r="I14585"/>
      <c r="J14585"/>
    </row>
    <row r="14586" spans="1:10" x14ac:dyDescent="0.3">
      <c r="A14586" t="s">
        <v>62</v>
      </c>
      <c r="B14586" t="b">
        <f t="shared" si="226"/>
        <v>0</v>
      </c>
      <c r="C14586" t="s">
        <v>391</v>
      </c>
      <c r="D14586" s="17">
        <v>276.4898</v>
      </c>
      <c r="E14586"/>
      <c r="F14586"/>
      <c r="G14586"/>
      <c r="H14586" s="17"/>
      <c r="I14586"/>
      <c r="J14586"/>
    </row>
    <row r="14587" spans="1:10" x14ac:dyDescent="0.3">
      <c r="A14587" t="s">
        <v>62</v>
      </c>
      <c r="B14587" t="b">
        <f t="shared" si="226"/>
        <v>0</v>
      </c>
      <c r="C14587" t="s">
        <v>391</v>
      </c>
      <c r="D14587" s="17">
        <v>293.95681999999999</v>
      </c>
      <c r="E14587"/>
      <c r="F14587"/>
      <c r="G14587"/>
      <c r="H14587" s="17"/>
      <c r="I14587"/>
      <c r="J14587"/>
    </row>
    <row r="14588" spans="1:10" x14ac:dyDescent="0.3">
      <c r="A14588" t="s">
        <v>62</v>
      </c>
      <c r="B14588" t="b">
        <f t="shared" si="226"/>
        <v>0</v>
      </c>
      <c r="C14588" t="s">
        <v>391</v>
      </c>
      <c r="D14588" s="17">
        <v>124.79</v>
      </c>
      <c r="E14588"/>
      <c r="F14588"/>
      <c r="G14588"/>
      <c r="H14588" s="17"/>
      <c r="I14588"/>
      <c r="J14588"/>
    </row>
    <row r="14589" spans="1:10" x14ac:dyDescent="0.3">
      <c r="A14589" t="s">
        <v>62</v>
      </c>
      <c r="B14589" t="b">
        <f t="shared" si="226"/>
        <v>0</v>
      </c>
      <c r="C14589" t="s">
        <v>635</v>
      </c>
      <c r="D14589" s="17">
        <v>239.98</v>
      </c>
      <c r="E14589"/>
      <c r="F14589"/>
      <c r="G14589"/>
      <c r="H14589" s="17"/>
      <c r="I14589"/>
      <c r="J14589"/>
    </row>
    <row r="14590" spans="1:10" x14ac:dyDescent="0.3">
      <c r="A14590" t="s">
        <v>62</v>
      </c>
      <c r="B14590" t="b">
        <f t="shared" si="226"/>
        <v>0</v>
      </c>
      <c r="C14590" t="s">
        <v>391</v>
      </c>
      <c r="D14590" s="17">
        <v>197.99872999999999</v>
      </c>
      <c r="E14590"/>
      <c r="F14590"/>
      <c r="G14590"/>
      <c r="H14590" s="17"/>
      <c r="I14590"/>
      <c r="J14590"/>
    </row>
    <row r="14591" spans="1:10" x14ac:dyDescent="0.3">
      <c r="A14591" t="s">
        <v>62</v>
      </c>
      <c r="B14591" t="b">
        <f t="shared" si="226"/>
        <v>0</v>
      </c>
      <c r="C14591" t="s">
        <v>391</v>
      </c>
      <c r="D14591" s="17">
        <v>373.61005</v>
      </c>
      <c r="E14591"/>
      <c r="F14591"/>
      <c r="G14591"/>
      <c r="H14591" s="17"/>
      <c r="I14591"/>
      <c r="J14591"/>
    </row>
    <row r="14592" spans="1:10" x14ac:dyDescent="0.3">
      <c r="A14592" t="s">
        <v>62</v>
      </c>
      <c r="B14592" t="b">
        <f t="shared" si="226"/>
        <v>0</v>
      </c>
      <c r="C14592" t="s">
        <v>391</v>
      </c>
      <c r="D14592" s="17">
        <v>12.460742</v>
      </c>
      <c r="E14592"/>
      <c r="F14592"/>
      <c r="G14592"/>
      <c r="H14592" s="17"/>
      <c r="I14592"/>
      <c r="J14592"/>
    </row>
    <row r="14593" spans="1:10" x14ac:dyDescent="0.3">
      <c r="A14593" t="s">
        <v>62</v>
      </c>
      <c r="B14593" t="b">
        <f t="shared" si="226"/>
        <v>0</v>
      </c>
      <c r="C14593" t="s">
        <v>925</v>
      </c>
      <c r="D14593" s="17">
        <v>159.99</v>
      </c>
      <c r="E14593"/>
      <c r="F14593"/>
      <c r="G14593"/>
      <c r="H14593" s="17"/>
      <c r="I14593"/>
      <c r="J14593"/>
    </row>
    <row r="14594" spans="1:10" x14ac:dyDescent="0.3">
      <c r="A14594" t="s">
        <v>62</v>
      </c>
      <c r="B14594" t="b">
        <f t="shared" si="226"/>
        <v>0</v>
      </c>
      <c r="C14594" t="s">
        <v>635</v>
      </c>
      <c r="D14594" s="17">
        <v>187.03792000000001</v>
      </c>
      <c r="E14594"/>
      <c r="F14594"/>
      <c r="G14594"/>
      <c r="H14594" s="17"/>
      <c r="I14594"/>
      <c r="J14594"/>
    </row>
    <row r="14595" spans="1:10" x14ac:dyDescent="0.3">
      <c r="A14595" t="s">
        <v>62</v>
      </c>
      <c r="B14595" t="b">
        <f t="shared" si="226"/>
        <v>0</v>
      </c>
      <c r="C14595" t="s">
        <v>391</v>
      </c>
      <c r="D14595" s="17">
        <v>290.98</v>
      </c>
      <c r="E14595"/>
      <c r="F14595"/>
      <c r="G14595"/>
      <c r="H14595" s="17"/>
      <c r="I14595"/>
      <c r="J14595"/>
    </row>
    <row r="14596" spans="1:10" x14ac:dyDescent="0.3">
      <c r="A14596" t="s">
        <v>62</v>
      </c>
      <c r="B14596" t="b">
        <f t="shared" si="226"/>
        <v>0</v>
      </c>
      <c r="C14596" t="s">
        <v>64</v>
      </c>
      <c r="D14596" s="17">
        <v>127.39</v>
      </c>
      <c r="E14596"/>
      <c r="F14596"/>
      <c r="G14596"/>
      <c r="H14596" s="17"/>
      <c r="I14596"/>
      <c r="J14596"/>
    </row>
    <row r="14597" spans="1:10" x14ac:dyDescent="0.3">
      <c r="A14597" t="s">
        <v>62</v>
      </c>
      <c r="B14597" t="b">
        <f t="shared" si="226"/>
        <v>0</v>
      </c>
      <c r="C14597" t="s">
        <v>162</v>
      </c>
      <c r="D14597" s="17">
        <v>167.99</v>
      </c>
      <c r="E14597"/>
      <c r="F14597"/>
      <c r="G14597"/>
      <c r="H14597" s="17"/>
      <c r="I14597"/>
      <c r="J14597"/>
    </row>
    <row r="14598" spans="1:10" x14ac:dyDescent="0.3">
      <c r="A14598" t="s">
        <v>62</v>
      </c>
      <c r="B14598" t="b">
        <f t="shared" si="226"/>
        <v>0</v>
      </c>
      <c r="C14598" t="s">
        <v>391</v>
      </c>
      <c r="D14598" s="17">
        <v>158.36891</v>
      </c>
      <c r="E14598"/>
      <c r="F14598"/>
      <c r="G14598"/>
      <c r="H14598" s="17"/>
      <c r="I14598"/>
      <c r="J14598"/>
    </row>
    <row r="14599" spans="1:10" x14ac:dyDescent="0.3">
      <c r="A14599" t="s">
        <v>62</v>
      </c>
      <c r="B14599" t="b">
        <f t="shared" si="226"/>
        <v>0</v>
      </c>
      <c r="C14599" t="s">
        <v>399</v>
      </c>
      <c r="D14599" s="17">
        <v>141.82542000000001</v>
      </c>
      <c r="E14599"/>
      <c r="F14599"/>
      <c r="G14599"/>
      <c r="H14599" s="17"/>
      <c r="I14599"/>
      <c r="J14599"/>
    </row>
    <row r="14600" spans="1:10" x14ac:dyDescent="0.3">
      <c r="A14600" t="s">
        <v>62</v>
      </c>
      <c r="B14600" t="b">
        <f t="shared" si="226"/>
        <v>0</v>
      </c>
      <c r="C14600" t="s">
        <v>547</v>
      </c>
      <c r="D14600" s="17">
        <v>47.48</v>
      </c>
      <c r="E14600"/>
      <c r="F14600"/>
      <c r="G14600"/>
      <c r="H14600" s="17"/>
      <c r="I14600"/>
      <c r="J14600"/>
    </row>
    <row r="14601" spans="1:10" x14ac:dyDescent="0.3">
      <c r="A14601" t="s">
        <v>62</v>
      </c>
      <c r="B14601" t="b">
        <f t="shared" si="226"/>
        <v>0</v>
      </c>
      <c r="C14601" t="s">
        <v>635</v>
      </c>
      <c r="D14601" s="17">
        <v>181.94640999999999</v>
      </c>
      <c r="E14601"/>
      <c r="F14601"/>
      <c r="G14601"/>
      <c r="H14601" s="17"/>
      <c r="I14601"/>
      <c r="J14601"/>
    </row>
    <row r="14602" spans="1:10" x14ac:dyDescent="0.3">
      <c r="A14602" t="s">
        <v>62</v>
      </c>
      <c r="B14602" t="b">
        <f t="shared" si="226"/>
        <v>0</v>
      </c>
      <c r="C14602" t="s">
        <v>444</v>
      </c>
      <c r="D14602" s="17">
        <v>106.59</v>
      </c>
      <c r="E14602"/>
      <c r="F14602"/>
      <c r="G14602"/>
      <c r="H14602" s="17"/>
      <c r="I14602"/>
      <c r="J14602"/>
    </row>
    <row r="14603" spans="1:10" x14ac:dyDescent="0.3">
      <c r="A14603" t="s">
        <v>62</v>
      </c>
      <c r="B14603" t="b">
        <f t="shared" si="226"/>
        <v>0</v>
      </c>
      <c r="C14603" t="s">
        <v>1019</v>
      </c>
      <c r="D14603" s="17">
        <v>114.39</v>
      </c>
      <c r="E14603"/>
      <c r="F14603"/>
      <c r="G14603"/>
      <c r="H14603" s="17"/>
      <c r="I14603"/>
      <c r="J14603"/>
    </row>
    <row r="14604" spans="1:10" x14ac:dyDescent="0.3">
      <c r="A14604" t="s">
        <v>62</v>
      </c>
      <c r="B14604" t="b">
        <f t="shared" si="226"/>
        <v>0</v>
      </c>
      <c r="C14604" t="s">
        <v>547</v>
      </c>
      <c r="D14604" s="17">
        <v>399.98</v>
      </c>
      <c r="E14604"/>
      <c r="F14604"/>
      <c r="G14604"/>
      <c r="H14604" s="17"/>
      <c r="I14604"/>
      <c r="J14604"/>
    </row>
    <row r="14605" spans="1:10" x14ac:dyDescent="0.3">
      <c r="A14605" t="s">
        <v>62</v>
      </c>
      <c r="B14605" t="b">
        <f t="shared" si="226"/>
        <v>0</v>
      </c>
      <c r="C14605" t="s">
        <v>900</v>
      </c>
      <c r="D14605" s="17">
        <v>278.98</v>
      </c>
      <c r="E14605"/>
      <c r="F14605"/>
      <c r="G14605"/>
      <c r="H14605" s="17"/>
      <c r="I14605"/>
      <c r="J14605"/>
    </row>
    <row r="14606" spans="1:10" x14ac:dyDescent="0.3">
      <c r="A14606" t="s">
        <v>62</v>
      </c>
      <c r="B14606" t="b">
        <f t="shared" si="226"/>
        <v>0</v>
      </c>
      <c r="C14606" t="s">
        <v>333</v>
      </c>
      <c r="D14606" s="17">
        <v>101.97718</v>
      </c>
      <c r="E14606"/>
      <c r="F14606"/>
      <c r="G14606"/>
      <c r="H14606" s="17"/>
      <c r="I14606"/>
      <c r="J14606"/>
    </row>
    <row r="14607" spans="1:10" x14ac:dyDescent="0.3">
      <c r="A14607" t="s">
        <v>62</v>
      </c>
      <c r="B14607" t="b">
        <f t="shared" si="226"/>
        <v>0</v>
      </c>
      <c r="C14607" t="s">
        <v>900</v>
      </c>
      <c r="D14607" s="17">
        <v>226.41723999999999</v>
      </c>
      <c r="E14607"/>
      <c r="F14607"/>
      <c r="G14607"/>
      <c r="H14607" s="17"/>
      <c r="I14607"/>
      <c r="J14607"/>
    </row>
    <row r="14608" spans="1:10" x14ac:dyDescent="0.3">
      <c r="A14608" t="s">
        <v>62</v>
      </c>
      <c r="B14608" t="b">
        <f t="shared" si="226"/>
        <v>0</v>
      </c>
      <c r="C14608" t="s">
        <v>635</v>
      </c>
      <c r="D14608" s="17">
        <v>67.276250000000005</v>
      </c>
      <c r="E14608"/>
      <c r="F14608"/>
      <c r="G14608"/>
      <c r="H14608" s="17"/>
      <c r="I14608"/>
      <c r="J14608"/>
    </row>
    <row r="14609" spans="1:10" x14ac:dyDescent="0.3">
      <c r="A14609" t="s">
        <v>62</v>
      </c>
      <c r="B14609" t="b">
        <f t="shared" si="226"/>
        <v>0</v>
      </c>
      <c r="C14609" t="s">
        <v>821</v>
      </c>
      <c r="D14609" s="17">
        <v>60.058956000000002</v>
      </c>
      <c r="E14609"/>
      <c r="F14609"/>
      <c r="G14609"/>
      <c r="H14609" s="17"/>
      <c r="I14609"/>
      <c r="J14609"/>
    </row>
    <row r="14610" spans="1:10" x14ac:dyDescent="0.3">
      <c r="A14610" t="s">
        <v>62</v>
      </c>
      <c r="B14610" t="b">
        <f t="shared" si="226"/>
        <v>0</v>
      </c>
      <c r="C14610" t="s">
        <v>901</v>
      </c>
      <c r="D14610" s="17">
        <v>254.97063</v>
      </c>
      <c r="E14610"/>
      <c r="F14610"/>
      <c r="G14610"/>
      <c r="H14610" s="17"/>
      <c r="I14610"/>
      <c r="J14610"/>
    </row>
    <row r="14611" spans="1:10" x14ac:dyDescent="0.3">
      <c r="A14611" t="s">
        <v>62</v>
      </c>
      <c r="B14611" t="b">
        <f t="shared" si="226"/>
        <v>0</v>
      </c>
      <c r="C14611" t="s">
        <v>319</v>
      </c>
      <c r="D14611" s="17">
        <v>383.89407</v>
      </c>
      <c r="E14611"/>
      <c r="F14611"/>
      <c r="G14611"/>
      <c r="H14611" s="17"/>
      <c r="I14611"/>
      <c r="J14611"/>
    </row>
    <row r="14612" spans="1:10" x14ac:dyDescent="0.3">
      <c r="A14612" t="s">
        <v>62</v>
      </c>
      <c r="B14612" t="b">
        <f t="shared" si="226"/>
        <v>0</v>
      </c>
      <c r="C14612" t="s">
        <v>398</v>
      </c>
      <c r="D14612" s="17">
        <v>331.97098</v>
      </c>
      <c r="E14612"/>
      <c r="F14612"/>
      <c r="G14612"/>
      <c r="H14612" s="17"/>
      <c r="I14612"/>
      <c r="J14612"/>
    </row>
    <row r="14613" spans="1:10" x14ac:dyDescent="0.3">
      <c r="A14613" t="s">
        <v>62</v>
      </c>
      <c r="B14613" t="b">
        <f t="shared" si="226"/>
        <v>0</v>
      </c>
      <c r="C14613" t="s">
        <v>319</v>
      </c>
      <c r="D14613" s="17">
        <v>98.290090000000006</v>
      </c>
      <c r="E14613"/>
      <c r="F14613"/>
      <c r="G14613"/>
      <c r="H14613" s="17"/>
      <c r="I14613"/>
      <c r="J14613"/>
    </row>
    <row r="14614" spans="1:10" x14ac:dyDescent="0.3">
      <c r="A14614" t="s">
        <v>62</v>
      </c>
      <c r="B14614" t="b">
        <f t="shared" si="226"/>
        <v>0</v>
      </c>
      <c r="C14614" t="s">
        <v>547</v>
      </c>
      <c r="D14614" s="17">
        <v>245.98</v>
      </c>
      <c r="E14614"/>
      <c r="F14614"/>
      <c r="G14614"/>
      <c r="H14614" s="17"/>
      <c r="I14614"/>
      <c r="J14614"/>
    </row>
    <row r="14615" spans="1:10" x14ac:dyDescent="0.3">
      <c r="A14615" t="s">
        <v>62</v>
      </c>
      <c r="B14615" t="b">
        <f t="shared" si="226"/>
        <v>0</v>
      </c>
      <c r="C14615" t="s">
        <v>635</v>
      </c>
      <c r="D14615" s="17">
        <v>91.947044000000005</v>
      </c>
      <c r="E14615"/>
      <c r="F14615"/>
      <c r="G14615"/>
      <c r="H14615" s="17"/>
      <c r="I14615"/>
      <c r="J14615"/>
    </row>
    <row r="14616" spans="1:10" x14ac:dyDescent="0.3">
      <c r="A14616" t="s">
        <v>62</v>
      </c>
      <c r="B14616" t="b">
        <f t="shared" si="226"/>
        <v>0</v>
      </c>
      <c r="C14616" t="s">
        <v>142</v>
      </c>
      <c r="D14616" s="17">
        <v>168.23828</v>
      </c>
      <c r="E14616"/>
      <c r="F14616"/>
      <c r="G14616"/>
      <c r="H14616" s="17"/>
      <c r="I14616"/>
      <c r="J14616"/>
    </row>
    <row r="14617" spans="1:10" x14ac:dyDescent="0.3">
      <c r="A14617" t="s">
        <v>62</v>
      </c>
      <c r="B14617" t="b">
        <f t="shared" si="226"/>
        <v>0</v>
      </c>
      <c r="C14617" t="s">
        <v>391</v>
      </c>
      <c r="D14617" s="17">
        <v>335.98</v>
      </c>
      <c r="E14617"/>
      <c r="F14617"/>
      <c r="G14617"/>
      <c r="H14617" s="17"/>
      <c r="I14617"/>
      <c r="J14617"/>
    </row>
    <row r="14618" spans="1:10" x14ac:dyDescent="0.3">
      <c r="A14618" t="s">
        <v>62</v>
      </c>
      <c r="B14618" t="b">
        <f t="shared" si="226"/>
        <v>0</v>
      </c>
      <c r="C14618" t="s">
        <v>925</v>
      </c>
      <c r="D14618" s="17">
        <v>43.984336999999996</v>
      </c>
      <c r="E14618"/>
      <c r="F14618"/>
      <c r="G14618"/>
      <c r="H14618" s="17"/>
      <c r="I14618"/>
      <c r="J14618"/>
    </row>
    <row r="14619" spans="1:10" x14ac:dyDescent="0.3">
      <c r="A14619" t="s">
        <v>62</v>
      </c>
      <c r="B14619" t="b">
        <f t="shared" si="226"/>
        <v>0</v>
      </c>
      <c r="C14619" t="s">
        <v>702</v>
      </c>
      <c r="D14619" s="17">
        <v>40.200290000000003</v>
      </c>
      <c r="E14619"/>
      <c r="F14619"/>
      <c r="G14619"/>
      <c r="H14619" s="17"/>
      <c r="I14619"/>
      <c r="J14619"/>
    </row>
    <row r="14620" spans="1:10" x14ac:dyDescent="0.3">
      <c r="A14620" t="s">
        <v>62</v>
      </c>
      <c r="B14620" t="b">
        <f t="shared" si="226"/>
        <v>0</v>
      </c>
      <c r="C14620" t="s">
        <v>908</v>
      </c>
      <c r="D14620" s="17">
        <v>110.49</v>
      </c>
      <c r="E14620"/>
      <c r="F14620"/>
      <c r="G14620"/>
      <c r="H14620" s="17"/>
      <c r="I14620"/>
      <c r="J14620"/>
    </row>
    <row r="14621" spans="1:10" x14ac:dyDescent="0.3">
      <c r="A14621" t="s">
        <v>62</v>
      </c>
      <c r="B14621" t="b">
        <f t="shared" si="226"/>
        <v>0</v>
      </c>
      <c r="C14621" t="s">
        <v>391</v>
      </c>
      <c r="D14621" s="17">
        <v>49.514538000000002</v>
      </c>
      <c r="E14621"/>
      <c r="F14621"/>
      <c r="G14621"/>
      <c r="H14621" s="17"/>
      <c r="I14621"/>
      <c r="J14621"/>
    </row>
    <row r="14622" spans="1:10" x14ac:dyDescent="0.3">
      <c r="A14622" t="s">
        <v>62</v>
      </c>
      <c r="B14622" t="b">
        <f t="shared" si="226"/>
        <v>0</v>
      </c>
      <c r="C14622" t="s">
        <v>925</v>
      </c>
      <c r="D14622" s="17">
        <v>263.98</v>
      </c>
      <c r="E14622"/>
      <c r="F14622"/>
      <c r="G14622"/>
      <c r="H14622" s="17"/>
      <c r="I14622"/>
      <c r="J14622"/>
    </row>
    <row r="14623" spans="1:10" x14ac:dyDescent="0.3">
      <c r="A14623" t="s">
        <v>62</v>
      </c>
      <c r="B14623" t="b">
        <f t="shared" si="226"/>
        <v>0</v>
      </c>
      <c r="C14623" t="s">
        <v>925</v>
      </c>
      <c r="D14623" s="17">
        <v>167.37</v>
      </c>
      <c r="E14623"/>
      <c r="F14623"/>
      <c r="G14623"/>
      <c r="H14623" s="17"/>
      <c r="I14623"/>
      <c r="J14623"/>
    </row>
    <row r="14624" spans="1:10" x14ac:dyDescent="0.3">
      <c r="A14624" t="s">
        <v>62</v>
      </c>
      <c r="B14624" t="b">
        <f t="shared" si="226"/>
        <v>0</v>
      </c>
      <c r="C14624" t="s">
        <v>925</v>
      </c>
      <c r="D14624" s="17">
        <v>242.5</v>
      </c>
      <c r="E14624"/>
      <c r="F14624"/>
      <c r="G14624"/>
      <c r="H14624" s="17"/>
      <c r="I14624"/>
      <c r="J14624"/>
    </row>
    <row r="14625" spans="1:10" x14ac:dyDescent="0.3">
      <c r="A14625" t="s">
        <v>62</v>
      </c>
      <c r="B14625" t="b">
        <f t="shared" si="226"/>
        <v>0</v>
      </c>
      <c r="C14625" t="s">
        <v>462</v>
      </c>
      <c r="D14625" s="17">
        <v>199.98966999999999</v>
      </c>
      <c r="E14625"/>
      <c r="F14625"/>
      <c r="G14625"/>
      <c r="H14625" s="17"/>
      <c r="I14625"/>
      <c r="J14625"/>
    </row>
    <row r="14626" spans="1:10" x14ac:dyDescent="0.3">
      <c r="A14626" t="s">
        <v>62</v>
      </c>
      <c r="B14626" t="b">
        <f t="shared" si="226"/>
        <v>0</v>
      </c>
      <c r="C14626" t="s">
        <v>1019</v>
      </c>
      <c r="D14626" s="17">
        <v>430.26497999999998</v>
      </c>
      <c r="E14626"/>
      <c r="F14626"/>
      <c r="G14626"/>
      <c r="H14626" s="17"/>
      <c r="I14626"/>
      <c r="J14626"/>
    </row>
    <row r="14627" spans="1:10" x14ac:dyDescent="0.3">
      <c r="A14627" t="s">
        <v>62</v>
      </c>
      <c r="B14627" t="b">
        <f t="shared" si="226"/>
        <v>0</v>
      </c>
      <c r="C14627" t="s">
        <v>164</v>
      </c>
      <c r="D14627" s="17">
        <v>97.771060000000006</v>
      </c>
      <c r="E14627"/>
      <c r="F14627"/>
      <c r="G14627"/>
      <c r="H14627" s="17"/>
      <c r="I14627"/>
      <c r="J14627"/>
    </row>
    <row r="14628" spans="1:10" x14ac:dyDescent="0.3">
      <c r="A14628" t="s">
        <v>62</v>
      </c>
      <c r="B14628" t="b">
        <f t="shared" si="226"/>
        <v>0</v>
      </c>
      <c r="C14628" t="s">
        <v>547</v>
      </c>
      <c r="D14628" s="17">
        <v>89.99</v>
      </c>
      <c r="E14628"/>
      <c r="F14628"/>
      <c r="G14628"/>
      <c r="H14628" s="17"/>
      <c r="I14628"/>
      <c r="J14628"/>
    </row>
    <row r="14629" spans="1:10" x14ac:dyDescent="0.3">
      <c r="A14629" t="s">
        <v>62</v>
      </c>
      <c r="B14629" t="b">
        <f t="shared" ref="B14629:B14692" si="227">A14629=$Q$10</f>
        <v>0</v>
      </c>
      <c r="C14629" t="s">
        <v>635</v>
      </c>
      <c r="D14629" s="17">
        <v>95.626230000000007</v>
      </c>
      <c r="E14629"/>
      <c r="F14629"/>
      <c r="G14629"/>
      <c r="H14629" s="17"/>
      <c r="I14629"/>
      <c r="J14629"/>
    </row>
    <row r="14630" spans="1:10" x14ac:dyDescent="0.3">
      <c r="A14630" t="s">
        <v>62</v>
      </c>
      <c r="B14630" t="b">
        <f t="shared" si="227"/>
        <v>0</v>
      </c>
      <c r="C14630" t="s">
        <v>963</v>
      </c>
      <c r="D14630" s="17">
        <v>158.36277999999999</v>
      </c>
      <c r="E14630"/>
      <c r="F14630"/>
      <c r="G14630"/>
      <c r="H14630" s="17"/>
      <c r="I14630"/>
      <c r="J14630"/>
    </row>
    <row r="14631" spans="1:10" x14ac:dyDescent="0.3">
      <c r="A14631" t="s">
        <v>62</v>
      </c>
      <c r="B14631" t="b">
        <f t="shared" si="227"/>
        <v>0</v>
      </c>
      <c r="C14631" t="s">
        <v>337</v>
      </c>
      <c r="D14631" s="17">
        <v>139.45922999999999</v>
      </c>
      <c r="E14631"/>
      <c r="F14631"/>
      <c r="G14631"/>
      <c r="H14631" s="17"/>
      <c r="I14631"/>
      <c r="J14631"/>
    </row>
    <row r="14632" spans="1:10" x14ac:dyDescent="0.3">
      <c r="A14632" t="s">
        <v>62</v>
      </c>
      <c r="B14632" t="b">
        <f t="shared" si="227"/>
        <v>0</v>
      </c>
      <c r="C14632" t="s">
        <v>547</v>
      </c>
      <c r="D14632" s="17">
        <v>52.107089999999999</v>
      </c>
      <c r="E14632"/>
      <c r="F14632"/>
      <c r="G14632"/>
      <c r="H14632" s="17"/>
      <c r="I14632"/>
      <c r="J14632"/>
    </row>
    <row r="14633" spans="1:10" x14ac:dyDescent="0.3">
      <c r="A14633" t="s">
        <v>62</v>
      </c>
      <c r="B14633" t="b">
        <f t="shared" si="227"/>
        <v>0</v>
      </c>
      <c r="C14633" t="s">
        <v>635</v>
      </c>
      <c r="D14633" s="17">
        <v>361.94234999999998</v>
      </c>
      <c r="E14633"/>
      <c r="F14633"/>
      <c r="G14633"/>
      <c r="H14633" s="17"/>
      <c r="I14633"/>
      <c r="J14633"/>
    </row>
    <row r="14634" spans="1:10" x14ac:dyDescent="0.3">
      <c r="A14634" t="s">
        <v>62</v>
      </c>
      <c r="B14634" t="b">
        <f t="shared" si="227"/>
        <v>0</v>
      </c>
      <c r="C14634" t="s">
        <v>1042</v>
      </c>
      <c r="D14634" s="17">
        <v>169.99656999999999</v>
      </c>
      <c r="E14634"/>
      <c r="F14634"/>
      <c r="G14634"/>
      <c r="H14634" s="17"/>
      <c r="I14634"/>
      <c r="J14634"/>
    </row>
    <row r="14635" spans="1:10" x14ac:dyDescent="0.3">
      <c r="A14635" t="s">
        <v>62</v>
      </c>
      <c r="B14635" t="b">
        <f t="shared" si="227"/>
        <v>0</v>
      </c>
      <c r="C14635" t="s">
        <v>307</v>
      </c>
      <c r="D14635" s="17">
        <v>284.98</v>
      </c>
      <c r="E14635"/>
      <c r="F14635"/>
      <c r="G14635"/>
      <c r="H14635" s="17"/>
      <c r="I14635"/>
      <c r="J14635"/>
    </row>
    <row r="14636" spans="1:10" x14ac:dyDescent="0.3">
      <c r="A14636" t="s">
        <v>62</v>
      </c>
      <c r="B14636" t="b">
        <f t="shared" si="227"/>
        <v>0</v>
      </c>
      <c r="C14636" t="s">
        <v>391</v>
      </c>
      <c r="D14636" s="17">
        <v>284.97410000000002</v>
      </c>
      <c r="E14636"/>
      <c r="F14636"/>
      <c r="G14636"/>
      <c r="H14636" s="17"/>
      <c r="I14636"/>
      <c r="J14636"/>
    </row>
    <row r="14637" spans="1:10" x14ac:dyDescent="0.3">
      <c r="A14637" t="s">
        <v>62</v>
      </c>
      <c r="B14637" t="b">
        <f t="shared" si="227"/>
        <v>0</v>
      </c>
      <c r="C14637" t="s">
        <v>1019</v>
      </c>
      <c r="D14637" s="17">
        <v>296.96307000000002</v>
      </c>
      <c r="E14637"/>
      <c r="F14637"/>
      <c r="G14637"/>
      <c r="H14637" s="17"/>
      <c r="I14637"/>
      <c r="J14637"/>
    </row>
    <row r="14638" spans="1:10" x14ac:dyDescent="0.3">
      <c r="A14638" t="s">
        <v>62</v>
      </c>
      <c r="B14638" t="b">
        <f t="shared" si="227"/>
        <v>0</v>
      </c>
      <c r="C14638" t="s">
        <v>956</v>
      </c>
      <c r="D14638" s="17">
        <v>58.767727000000001</v>
      </c>
      <c r="E14638"/>
      <c r="F14638"/>
      <c r="G14638"/>
      <c r="H14638" s="17"/>
      <c r="I14638"/>
      <c r="J14638"/>
    </row>
    <row r="14639" spans="1:10" x14ac:dyDescent="0.3">
      <c r="A14639" t="s">
        <v>62</v>
      </c>
      <c r="B14639" t="b">
        <f t="shared" si="227"/>
        <v>0</v>
      </c>
      <c r="C14639" t="s">
        <v>114</v>
      </c>
      <c r="D14639" s="17">
        <v>91.171310000000005</v>
      </c>
      <c r="E14639"/>
      <c r="F14639"/>
      <c r="G14639"/>
      <c r="H14639" s="17"/>
      <c r="I14639"/>
      <c r="J14639"/>
    </row>
    <row r="14640" spans="1:10" x14ac:dyDescent="0.3">
      <c r="A14640" t="s">
        <v>62</v>
      </c>
      <c r="B14640" t="b">
        <f t="shared" si="227"/>
        <v>0</v>
      </c>
      <c r="C14640" t="s">
        <v>391</v>
      </c>
      <c r="D14640" s="17">
        <v>85.282584999999997</v>
      </c>
      <c r="E14640"/>
      <c r="F14640"/>
      <c r="G14640"/>
      <c r="H14640" s="17"/>
      <c r="I14640"/>
      <c r="J14640"/>
    </row>
    <row r="14641" spans="1:10" x14ac:dyDescent="0.3">
      <c r="A14641" t="s">
        <v>62</v>
      </c>
      <c r="B14641" t="b">
        <f t="shared" si="227"/>
        <v>0</v>
      </c>
      <c r="C14641" t="s">
        <v>635</v>
      </c>
      <c r="D14641" s="17">
        <v>239.98</v>
      </c>
      <c r="E14641"/>
      <c r="F14641"/>
      <c r="G14641"/>
      <c r="H14641" s="17"/>
      <c r="I14641"/>
      <c r="J14641"/>
    </row>
    <row r="14642" spans="1:10" x14ac:dyDescent="0.3">
      <c r="A14642" t="s">
        <v>62</v>
      </c>
      <c r="B14642" t="b">
        <f t="shared" si="227"/>
        <v>0</v>
      </c>
      <c r="C14642" t="s">
        <v>525</v>
      </c>
      <c r="D14642" s="17">
        <v>204.75064</v>
      </c>
      <c r="E14642"/>
      <c r="F14642"/>
      <c r="G14642"/>
      <c r="H14642" s="17"/>
      <c r="I14642"/>
      <c r="J14642"/>
    </row>
    <row r="14643" spans="1:10" x14ac:dyDescent="0.3">
      <c r="A14643" t="s">
        <v>62</v>
      </c>
      <c r="B14643" t="b">
        <f t="shared" si="227"/>
        <v>0</v>
      </c>
      <c r="C14643" t="s">
        <v>391</v>
      </c>
      <c r="D14643" s="17">
        <v>113.97023</v>
      </c>
      <c r="E14643"/>
      <c r="F14643"/>
      <c r="G14643"/>
      <c r="H14643" s="17"/>
      <c r="I14643"/>
      <c r="J14643"/>
    </row>
    <row r="14644" spans="1:10" x14ac:dyDescent="0.3">
      <c r="A14644" t="s">
        <v>62</v>
      </c>
      <c r="B14644" t="b">
        <f t="shared" si="227"/>
        <v>0</v>
      </c>
      <c r="C14644" t="s">
        <v>925</v>
      </c>
      <c r="D14644" s="17">
        <v>123.49</v>
      </c>
      <c r="E14644"/>
      <c r="F14644"/>
      <c r="G14644"/>
      <c r="H14644" s="17"/>
      <c r="I14644"/>
      <c r="J14644"/>
    </row>
    <row r="14645" spans="1:10" x14ac:dyDescent="0.3">
      <c r="A14645" t="s">
        <v>62</v>
      </c>
      <c r="B14645" t="b">
        <f t="shared" si="227"/>
        <v>0</v>
      </c>
      <c r="C14645" t="s">
        <v>716</v>
      </c>
      <c r="D14645" s="17">
        <v>181.99</v>
      </c>
      <c r="E14645"/>
      <c r="F14645"/>
      <c r="G14645"/>
      <c r="H14645" s="17"/>
      <c r="I14645"/>
      <c r="J14645"/>
    </row>
    <row r="14646" spans="1:10" x14ac:dyDescent="0.3">
      <c r="A14646" t="s">
        <v>62</v>
      </c>
      <c r="B14646" t="b">
        <f t="shared" si="227"/>
        <v>0</v>
      </c>
      <c r="C14646" t="s">
        <v>205</v>
      </c>
      <c r="D14646" s="17">
        <v>122.84</v>
      </c>
      <c r="E14646"/>
      <c r="F14646"/>
      <c r="G14646"/>
      <c r="H14646" s="17"/>
      <c r="I14646"/>
      <c r="J14646"/>
    </row>
    <row r="14647" spans="1:10" x14ac:dyDescent="0.3">
      <c r="A14647" t="s">
        <v>62</v>
      </c>
      <c r="B14647" t="b">
        <f t="shared" si="227"/>
        <v>0</v>
      </c>
      <c r="C14647" t="s">
        <v>241</v>
      </c>
      <c r="D14647" s="17">
        <v>170.7526</v>
      </c>
      <c r="E14647"/>
      <c r="F14647"/>
      <c r="G14647"/>
      <c r="H14647" s="17"/>
      <c r="I14647"/>
      <c r="J14647"/>
    </row>
    <row r="14648" spans="1:10" x14ac:dyDescent="0.3">
      <c r="A14648" t="s">
        <v>62</v>
      </c>
      <c r="B14648" t="b">
        <f t="shared" si="227"/>
        <v>0</v>
      </c>
      <c r="C14648" t="s">
        <v>391</v>
      </c>
      <c r="D14648" s="17">
        <v>89.994720000000001</v>
      </c>
      <c r="E14648"/>
      <c r="F14648"/>
      <c r="G14648"/>
      <c r="H14648" s="17"/>
      <c r="I14648"/>
      <c r="J14648"/>
    </row>
    <row r="14649" spans="1:10" x14ac:dyDescent="0.3">
      <c r="A14649" t="s">
        <v>62</v>
      </c>
      <c r="B14649" t="b">
        <f t="shared" si="227"/>
        <v>0</v>
      </c>
      <c r="C14649" t="s">
        <v>683</v>
      </c>
      <c r="D14649" s="17">
        <v>196</v>
      </c>
      <c r="E14649"/>
      <c r="F14649"/>
      <c r="G14649"/>
      <c r="H14649" s="17"/>
      <c r="I14649"/>
      <c r="J14649"/>
    </row>
    <row r="14650" spans="1:10" x14ac:dyDescent="0.3">
      <c r="A14650" t="s">
        <v>62</v>
      </c>
      <c r="B14650" t="b">
        <f t="shared" si="227"/>
        <v>0</v>
      </c>
      <c r="C14650" t="s">
        <v>319</v>
      </c>
      <c r="D14650" s="17">
        <v>123.49</v>
      </c>
      <c r="E14650"/>
      <c r="F14650"/>
      <c r="G14650"/>
      <c r="H14650" s="17"/>
      <c r="I14650"/>
      <c r="J14650"/>
    </row>
    <row r="14651" spans="1:10" x14ac:dyDescent="0.3">
      <c r="A14651" t="s">
        <v>62</v>
      </c>
      <c r="B14651" t="b">
        <f t="shared" si="227"/>
        <v>0</v>
      </c>
      <c r="C14651" t="s">
        <v>488</v>
      </c>
      <c r="D14651" s="17">
        <v>111.57638</v>
      </c>
      <c r="E14651"/>
      <c r="F14651"/>
      <c r="G14651"/>
      <c r="H14651" s="17"/>
      <c r="I14651"/>
      <c r="J14651"/>
    </row>
    <row r="14652" spans="1:10" x14ac:dyDescent="0.3">
      <c r="A14652" t="s">
        <v>62</v>
      </c>
      <c r="B14652" t="b">
        <f t="shared" si="227"/>
        <v>0</v>
      </c>
      <c r="C14652" t="s">
        <v>287</v>
      </c>
      <c r="D14652" s="17">
        <v>109.19</v>
      </c>
      <c r="E14652"/>
      <c r="F14652"/>
      <c r="G14652"/>
      <c r="H14652" s="17"/>
      <c r="I14652"/>
      <c r="J14652"/>
    </row>
    <row r="14653" spans="1:10" x14ac:dyDescent="0.3">
      <c r="A14653" t="s">
        <v>62</v>
      </c>
      <c r="B14653" t="b">
        <f t="shared" si="227"/>
        <v>0</v>
      </c>
      <c r="C14653" t="s">
        <v>295</v>
      </c>
      <c r="D14653" s="17">
        <v>290.98</v>
      </c>
      <c r="E14653"/>
      <c r="F14653"/>
      <c r="G14653"/>
      <c r="H14653" s="17"/>
      <c r="I14653"/>
      <c r="J14653"/>
    </row>
    <row r="14654" spans="1:10" x14ac:dyDescent="0.3">
      <c r="A14654" t="s">
        <v>62</v>
      </c>
      <c r="B14654" t="b">
        <f t="shared" si="227"/>
        <v>0</v>
      </c>
      <c r="C14654" t="s">
        <v>391</v>
      </c>
      <c r="D14654" s="17">
        <v>293.98</v>
      </c>
      <c r="E14654"/>
      <c r="F14654"/>
      <c r="G14654"/>
      <c r="H14654" s="17"/>
      <c r="I14654"/>
      <c r="J14654"/>
    </row>
    <row r="14655" spans="1:10" x14ac:dyDescent="0.3">
      <c r="A14655" t="s">
        <v>62</v>
      </c>
      <c r="B14655" t="b">
        <f t="shared" si="227"/>
        <v>0</v>
      </c>
      <c r="C14655" t="s">
        <v>635</v>
      </c>
      <c r="D14655" s="17">
        <v>127.45090999999999</v>
      </c>
      <c r="E14655"/>
      <c r="F14655"/>
      <c r="G14655"/>
      <c r="H14655" s="17"/>
      <c r="I14655"/>
      <c r="J14655"/>
    </row>
    <row r="14656" spans="1:10" x14ac:dyDescent="0.3">
      <c r="A14656" t="s">
        <v>62</v>
      </c>
      <c r="B14656" t="b">
        <f t="shared" si="227"/>
        <v>0</v>
      </c>
      <c r="C14656" t="s">
        <v>963</v>
      </c>
      <c r="D14656" s="17">
        <v>98.912284999999997</v>
      </c>
      <c r="E14656"/>
      <c r="F14656"/>
      <c r="G14656"/>
      <c r="H14656" s="17"/>
      <c r="I14656"/>
      <c r="J14656"/>
    </row>
    <row r="14657" spans="1:10" x14ac:dyDescent="0.3">
      <c r="A14657" t="s">
        <v>62</v>
      </c>
      <c r="B14657" t="b">
        <f t="shared" si="227"/>
        <v>0</v>
      </c>
      <c r="C14657" t="s">
        <v>521</v>
      </c>
      <c r="D14657" s="17">
        <v>134.93364</v>
      </c>
      <c r="E14657"/>
      <c r="F14657"/>
      <c r="G14657"/>
      <c r="H14657" s="17"/>
      <c r="I14657"/>
      <c r="J14657"/>
    </row>
    <row r="14658" spans="1:10" x14ac:dyDescent="0.3">
      <c r="A14658" t="s">
        <v>62</v>
      </c>
      <c r="B14658" t="b">
        <f t="shared" si="227"/>
        <v>0</v>
      </c>
      <c r="C14658" t="s">
        <v>391</v>
      </c>
      <c r="D14658" s="17">
        <v>484.16016000000002</v>
      </c>
      <c r="E14658"/>
      <c r="F14658"/>
      <c r="G14658"/>
      <c r="H14658" s="17"/>
      <c r="I14658"/>
      <c r="J14658"/>
    </row>
    <row r="14659" spans="1:10" x14ac:dyDescent="0.3">
      <c r="A14659" t="s">
        <v>62</v>
      </c>
      <c r="B14659" t="b">
        <f t="shared" si="227"/>
        <v>0</v>
      </c>
      <c r="C14659" t="s">
        <v>941</v>
      </c>
      <c r="D14659" s="17">
        <v>249.92251999999999</v>
      </c>
      <c r="E14659"/>
      <c r="F14659"/>
      <c r="G14659"/>
      <c r="H14659" s="17"/>
      <c r="I14659"/>
      <c r="J14659"/>
    </row>
    <row r="14660" spans="1:10" x14ac:dyDescent="0.3">
      <c r="A14660" t="s">
        <v>62</v>
      </c>
      <c r="B14660" t="b">
        <f t="shared" si="227"/>
        <v>0</v>
      </c>
      <c r="C14660" t="s">
        <v>674</v>
      </c>
      <c r="D14660" s="17">
        <v>235.16</v>
      </c>
      <c r="E14660"/>
      <c r="F14660"/>
      <c r="G14660"/>
      <c r="H14660" s="17"/>
      <c r="I14660"/>
      <c r="J14660"/>
    </row>
    <row r="14661" spans="1:10" x14ac:dyDescent="0.3">
      <c r="A14661" t="s">
        <v>62</v>
      </c>
      <c r="B14661" t="b">
        <f t="shared" si="227"/>
        <v>0</v>
      </c>
      <c r="C14661" t="s">
        <v>391</v>
      </c>
      <c r="D14661" s="17">
        <v>34.386783999999999</v>
      </c>
      <c r="E14661"/>
      <c r="F14661"/>
      <c r="G14661"/>
      <c r="H14661" s="17"/>
      <c r="I14661"/>
      <c r="J14661"/>
    </row>
    <row r="14662" spans="1:10" x14ac:dyDescent="0.3">
      <c r="A14662" t="s">
        <v>62</v>
      </c>
      <c r="B14662" t="b">
        <f t="shared" si="227"/>
        <v>0</v>
      </c>
      <c r="C14662" t="s">
        <v>391</v>
      </c>
      <c r="D14662" s="17">
        <v>134.97603000000001</v>
      </c>
      <c r="E14662"/>
      <c r="F14662"/>
      <c r="G14662"/>
      <c r="H14662" s="17"/>
      <c r="I14662"/>
      <c r="J14662"/>
    </row>
    <row r="14663" spans="1:10" x14ac:dyDescent="0.3">
      <c r="A14663" t="s">
        <v>62</v>
      </c>
      <c r="B14663" t="b">
        <f t="shared" si="227"/>
        <v>0</v>
      </c>
      <c r="C14663" t="s">
        <v>635</v>
      </c>
      <c r="D14663" s="17">
        <v>260.96782999999999</v>
      </c>
      <c r="E14663"/>
      <c r="F14663"/>
      <c r="G14663"/>
      <c r="H14663" s="17"/>
      <c r="I14663"/>
      <c r="J14663"/>
    </row>
    <row r="14664" spans="1:10" x14ac:dyDescent="0.3">
      <c r="A14664" t="s">
        <v>62</v>
      </c>
      <c r="B14664" t="b">
        <f t="shared" si="227"/>
        <v>0</v>
      </c>
      <c r="C14664" t="s">
        <v>635</v>
      </c>
      <c r="D14664" s="17">
        <v>114.39</v>
      </c>
      <c r="E14664"/>
      <c r="F14664"/>
      <c r="G14664"/>
      <c r="H14664" s="17"/>
      <c r="I14664"/>
      <c r="J14664"/>
    </row>
    <row r="14665" spans="1:10" x14ac:dyDescent="0.3">
      <c r="A14665" t="s">
        <v>62</v>
      </c>
      <c r="B14665" t="b">
        <f t="shared" si="227"/>
        <v>0</v>
      </c>
      <c r="C14665" t="s">
        <v>391</v>
      </c>
      <c r="D14665" s="17">
        <v>359.98</v>
      </c>
      <c r="E14665"/>
      <c r="F14665"/>
      <c r="G14665"/>
      <c r="H14665" s="17"/>
      <c r="I14665"/>
      <c r="J14665"/>
    </row>
    <row r="14666" spans="1:10" x14ac:dyDescent="0.3">
      <c r="A14666" t="s">
        <v>62</v>
      </c>
      <c r="B14666" t="b">
        <f t="shared" si="227"/>
        <v>0</v>
      </c>
      <c r="C14666" t="s">
        <v>1000</v>
      </c>
      <c r="D14666" s="17">
        <v>161.87157999999999</v>
      </c>
      <c r="E14666"/>
      <c r="F14666"/>
      <c r="G14666"/>
      <c r="H14666" s="17"/>
      <c r="I14666"/>
      <c r="J14666"/>
    </row>
    <row r="14667" spans="1:10" x14ac:dyDescent="0.3">
      <c r="A14667" t="s">
        <v>62</v>
      </c>
      <c r="B14667" t="b">
        <f t="shared" si="227"/>
        <v>0</v>
      </c>
      <c r="C14667" t="s">
        <v>997</v>
      </c>
      <c r="D14667" s="17">
        <v>128.69</v>
      </c>
      <c r="E14667"/>
      <c r="F14667"/>
      <c r="G14667"/>
      <c r="H14667" s="17"/>
      <c r="I14667"/>
      <c r="J14667"/>
    </row>
    <row r="14668" spans="1:10" x14ac:dyDescent="0.3">
      <c r="A14668" t="s">
        <v>62</v>
      </c>
      <c r="B14668" t="b">
        <f t="shared" si="227"/>
        <v>0</v>
      </c>
      <c r="C14668" t="s">
        <v>668</v>
      </c>
      <c r="D14668" s="17">
        <v>395.98</v>
      </c>
      <c r="E14668"/>
      <c r="F14668"/>
      <c r="G14668"/>
      <c r="H14668" s="17"/>
      <c r="I14668"/>
      <c r="J14668"/>
    </row>
    <row r="14669" spans="1:10" x14ac:dyDescent="0.3">
      <c r="A14669" t="s">
        <v>62</v>
      </c>
      <c r="B14669" t="b">
        <f t="shared" si="227"/>
        <v>0</v>
      </c>
      <c r="C14669" t="s">
        <v>635</v>
      </c>
      <c r="D14669" s="17">
        <v>113.97629999999999</v>
      </c>
      <c r="E14669"/>
      <c r="F14669"/>
      <c r="G14669"/>
      <c r="H14669" s="17"/>
      <c r="I14669"/>
      <c r="J14669"/>
    </row>
    <row r="14670" spans="1:10" x14ac:dyDescent="0.3">
      <c r="A14670" t="s">
        <v>62</v>
      </c>
      <c r="B14670" t="b">
        <f t="shared" si="227"/>
        <v>0</v>
      </c>
      <c r="C14670" t="s">
        <v>114</v>
      </c>
      <c r="D14670" s="17">
        <v>48.54598</v>
      </c>
      <c r="E14670"/>
      <c r="F14670"/>
      <c r="G14670"/>
      <c r="H14670" s="17"/>
      <c r="I14670"/>
      <c r="J14670"/>
    </row>
    <row r="14671" spans="1:10" x14ac:dyDescent="0.3">
      <c r="A14671" t="s">
        <v>62</v>
      </c>
      <c r="B14671" t="b">
        <f t="shared" si="227"/>
        <v>0</v>
      </c>
      <c r="C14671" t="s">
        <v>550</v>
      </c>
      <c r="D14671" s="17">
        <v>179.97797</v>
      </c>
      <c r="E14671"/>
      <c r="F14671"/>
      <c r="G14671"/>
      <c r="H14671" s="17"/>
      <c r="I14671"/>
      <c r="J14671"/>
    </row>
    <row r="14672" spans="1:10" x14ac:dyDescent="0.3">
      <c r="A14672" t="s">
        <v>62</v>
      </c>
      <c r="B14672" t="b">
        <f t="shared" si="227"/>
        <v>0</v>
      </c>
      <c r="C14672" t="s">
        <v>668</v>
      </c>
      <c r="D14672" s="17">
        <v>74.97</v>
      </c>
      <c r="E14672"/>
      <c r="F14672"/>
      <c r="G14672"/>
      <c r="H14672" s="17"/>
      <c r="I14672"/>
      <c r="J14672"/>
    </row>
    <row r="14673" spans="1:10" x14ac:dyDescent="0.3">
      <c r="A14673" t="s">
        <v>62</v>
      </c>
      <c r="B14673" t="b">
        <f t="shared" si="227"/>
        <v>0</v>
      </c>
      <c r="C14673" t="s">
        <v>160</v>
      </c>
      <c r="D14673" s="17">
        <v>239.98</v>
      </c>
      <c r="E14673"/>
      <c r="F14673"/>
      <c r="G14673"/>
      <c r="H14673" s="17"/>
      <c r="I14673"/>
      <c r="J14673"/>
    </row>
    <row r="14674" spans="1:10" x14ac:dyDescent="0.3">
      <c r="A14674" t="s">
        <v>62</v>
      </c>
      <c r="B14674" t="b">
        <f t="shared" si="227"/>
        <v>0</v>
      </c>
      <c r="C14674" t="s">
        <v>909</v>
      </c>
      <c r="D14674" s="17">
        <v>107.89</v>
      </c>
      <c r="E14674"/>
      <c r="F14674"/>
      <c r="G14674"/>
      <c r="H14674" s="17"/>
      <c r="I14674"/>
      <c r="J14674"/>
    </row>
    <row r="14675" spans="1:10" x14ac:dyDescent="0.3">
      <c r="A14675" t="s">
        <v>62</v>
      </c>
      <c r="B14675" t="b">
        <f t="shared" si="227"/>
        <v>0</v>
      </c>
      <c r="C14675" t="s">
        <v>391</v>
      </c>
      <c r="D14675" s="17">
        <v>114.42131999999999</v>
      </c>
      <c r="E14675"/>
      <c r="F14675"/>
      <c r="G14675"/>
      <c r="H14675" s="17"/>
      <c r="I14675"/>
      <c r="J14675"/>
    </row>
    <row r="14676" spans="1:10" x14ac:dyDescent="0.3">
      <c r="A14676" t="s">
        <v>62</v>
      </c>
      <c r="B14676" t="b">
        <f t="shared" si="227"/>
        <v>0</v>
      </c>
      <c r="C14676" t="s">
        <v>391</v>
      </c>
      <c r="D14676" s="17">
        <v>399.98</v>
      </c>
      <c r="E14676"/>
      <c r="F14676"/>
      <c r="G14676"/>
      <c r="H14676" s="17"/>
      <c r="I14676"/>
      <c r="J14676"/>
    </row>
    <row r="14677" spans="1:10" x14ac:dyDescent="0.3">
      <c r="A14677" t="s">
        <v>62</v>
      </c>
      <c r="B14677" t="b">
        <f t="shared" si="227"/>
        <v>0</v>
      </c>
      <c r="C14677" t="s">
        <v>525</v>
      </c>
      <c r="D14677" s="17">
        <v>118.29</v>
      </c>
      <c r="E14677"/>
      <c r="F14677"/>
      <c r="G14677"/>
      <c r="H14677" s="17"/>
      <c r="I14677"/>
      <c r="J14677"/>
    </row>
    <row r="14678" spans="1:10" x14ac:dyDescent="0.3">
      <c r="A14678" t="s">
        <v>62</v>
      </c>
      <c r="B14678" t="b">
        <f t="shared" si="227"/>
        <v>0</v>
      </c>
      <c r="C14678" t="s">
        <v>391</v>
      </c>
      <c r="D14678" s="17">
        <v>169.99</v>
      </c>
      <c r="E14678"/>
      <c r="F14678"/>
      <c r="G14678"/>
      <c r="H14678" s="17"/>
      <c r="I14678"/>
      <c r="J14678"/>
    </row>
    <row r="14679" spans="1:10" x14ac:dyDescent="0.3">
      <c r="A14679" t="s">
        <v>62</v>
      </c>
      <c r="B14679" t="b">
        <f t="shared" si="227"/>
        <v>0</v>
      </c>
      <c r="C14679" t="s">
        <v>900</v>
      </c>
      <c r="D14679" s="17">
        <v>244.99904000000001</v>
      </c>
      <c r="E14679"/>
      <c r="F14679"/>
      <c r="G14679"/>
      <c r="H14679" s="17"/>
      <c r="I14679"/>
      <c r="J14679"/>
    </row>
    <row r="14680" spans="1:10" x14ac:dyDescent="0.3">
      <c r="A14680" t="s">
        <v>62</v>
      </c>
      <c r="B14680" t="b">
        <f t="shared" si="227"/>
        <v>0</v>
      </c>
      <c r="C14680" t="s">
        <v>547</v>
      </c>
      <c r="D14680" s="17">
        <v>158.74266</v>
      </c>
      <c r="E14680"/>
      <c r="F14680"/>
      <c r="G14680"/>
      <c r="H14680" s="17"/>
      <c r="I14680"/>
      <c r="J14680"/>
    </row>
    <row r="14681" spans="1:10" x14ac:dyDescent="0.3">
      <c r="A14681" t="s">
        <v>62</v>
      </c>
      <c r="B14681" t="b">
        <f t="shared" si="227"/>
        <v>0</v>
      </c>
      <c r="C14681" t="s">
        <v>767</v>
      </c>
      <c r="D14681" s="17">
        <v>197.99</v>
      </c>
      <c r="E14681"/>
      <c r="F14681"/>
      <c r="G14681"/>
      <c r="H14681" s="17"/>
      <c r="I14681"/>
      <c r="J14681"/>
    </row>
    <row r="14682" spans="1:10" x14ac:dyDescent="0.3">
      <c r="A14682" t="s">
        <v>62</v>
      </c>
      <c r="B14682" t="b">
        <f t="shared" si="227"/>
        <v>0</v>
      </c>
      <c r="C14682" t="s">
        <v>635</v>
      </c>
      <c r="D14682" s="17">
        <v>123.49</v>
      </c>
      <c r="E14682"/>
      <c r="F14682"/>
      <c r="G14682"/>
      <c r="H14682" s="17"/>
      <c r="I14682"/>
      <c r="J14682"/>
    </row>
    <row r="14683" spans="1:10" x14ac:dyDescent="0.3">
      <c r="A14683" t="s">
        <v>62</v>
      </c>
      <c r="B14683" t="b">
        <f t="shared" si="227"/>
        <v>0</v>
      </c>
      <c r="C14683" t="s">
        <v>635</v>
      </c>
      <c r="D14683" s="17">
        <v>331.98</v>
      </c>
      <c r="E14683"/>
      <c r="F14683"/>
      <c r="G14683"/>
      <c r="H14683" s="17"/>
      <c r="I14683"/>
      <c r="J14683"/>
    </row>
    <row r="14684" spans="1:10" x14ac:dyDescent="0.3">
      <c r="A14684" t="s">
        <v>62</v>
      </c>
      <c r="B14684" t="b">
        <f t="shared" si="227"/>
        <v>0</v>
      </c>
      <c r="C14684" t="s">
        <v>396</v>
      </c>
      <c r="D14684" s="17">
        <v>248.98</v>
      </c>
      <c r="E14684"/>
      <c r="F14684"/>
      <c r="G14684"/>
      <c r="H14684" s="17"/>
      <c r="I14684"/>
      <c r="J14684"/>
    </row>
    <row r="14685" spans="1:10" x14ac:dyDescent="0.3">
      <c r="A14685" t="s">
        <v>62</v>
      </c>
      <c r="B14685" t="b">
        <f t="shared" si="227"/>
        <v>0</v>
      </c>
      <c r="C14685" t="s">
        <v>963</v>
      </c>
      <c r="D14685" s="17">
        <v>399.98</v>
      </c>
      <c r="E14685"/>
      <c r="F14685"/>
      <c r="G14685"/>
      <c r="H14685" s="17"/>
      <c r="I14685"/>
      <c r="J14685"/>
    </row>
    <row r="14686" spans="1:10" x14ac:dyDescent="0.3">
      <c r="A14686" t="s">
        <v>62</v>
      </c>
      <c r="B14686" t="b">
        <f t="shared" si="227"/>
        <v>0</v>
      </c>
      <c r="C14686" t="s">
        <v>391</v>
      </c>
      <c r="D14686" s="17">
        <v>128.69</v>
      </c>
      <c r="E14686"/>
      <c r="F14686"/>
      <c r="G14686"/>
      <c r="H14686" s="17"/>
      <c r="I14686"/>
      <c r="J14686"/>
    </row>
    <row r="14687" spans="1:10" x14ac:dyDescent="0.3">
      <c r="A14687" t="s">
        <v>62</v>
      </c>
      <c r="B14687" t="b">
        <f t="shared" si="227"/>
        <v>0</v>
      </c>
      <c r="C14687" t="s">
        <v>247</v>
      </c>
      <c r="D14687" s="17">
        <v>231.55575999999999</v>
      </c>
      <c r="E14687"/>
      <c r="F14687"/>
      <c r="G14687"/>
      <c r="H14687" s="17"/>
      <c r="I14687"/>
      <c r="J14687"/>
    </row>
    <row r="14688" spans="1:10" x14ac:dyDescent="0.3">
      <c r="A14688" t="s">
        <v>62</v>
      </c>
      <c r="B14688" t="b">
        <f t="shared" si="227"/>
        <v>0</v>
      </c>
      <c r="C14688" t="s">
        <v>391</v>
      </c>
      <c r="D14688" s="17">
        <v>158.70631</v>
      </c>
      <c r="E14688"/>
      <c r="F14688"/>
      <c r="G14688"/>
      <c r="H14688" s="17"/>
      <c r="I14688"/>
      <c r="J14688"/>
    </row>
    <row r="14689" spans="1:10" x14ac:dyDescent="0.3">
      <c r="A14689" t="s">
        <v>62</v>
      </c>
      <c r="B14689" t="b">
        <f t="shared" si="227"/>
        <v>0</v>
      </c>
      <c r="C14689" t="s">
        <v>396</v>
      </c>
      <c r="D14689" s="17">
        <v>169.95493999999999</v>
      </c>
      <c r="E14689"/>
      <c r="F14689"/>
      <c r="G14689"/>
      <c r="H14689" s="17"/>
      <c r="I14689"/>
      <c r="J14689"/>
    </row>
    <row r="14690" spans="1:10" x14ac:dyDescent="0.3">
      <c r="A14690" t="s">
        <v>62</v>
      </c>
      <c r="B14690" t="b">
        <f t="shared" si="227"/>
        <v>0</v>
      </c>
      <c r="C14690" t="s">
        <v>414</v>
      </c>
      <c r="D14690" s="17">
        <v>57.959820000000001</v>
      </c>
      <c r="E14690"/>
      <c r="F14690"/>
      <c r="G14690"/>
      <c r="H14690" s="17"/>
      <c r="I14690"/>
      <c r="J14690"/>
    </row>
    <row r="14691" spans="1:10" x14ac:dyDescent="0.3">
      <c r="A14691" t="s">
        <v>62</v>
      </c>
      <c r="B14691" t="b">
        <f t="shared" si="227"/>
        <v>0</v>
      </c>
      <c r="C14691" t="s">
        <v>547</v>
      </c>
      <c r="D14691" s="17">
        <v>197.99</v>
      </c>
      <c r="E14691"/>
      <c r="F14691"/>
      <c r="G14691"/>
      <c r="H14691" s="17"/>
      <c r="I14691"/>
      <c r="J14691"/>
    </row>
    <row r="14692" spans="1:10" x14ac:dyDescent="0.3">
      <c r="A14692" t="s">
        <v>62</v>
      </c>
      <c r="B14692" t="b">
        <f t="shared" si="227"/>
        <v>0</v>
      </c>
      <c r="C14692" t="s">
        <v>947</v>
      </c>
      <c r="D14692" s="17">
        <v>272.95053000000001</v>
      </c>
      <c r="E14692"/>
      <c r="F14692"/>
      <c r="G14692"/>
      <c r="H14692" s="17"/>
      <c r="I14692"/>
      <c r="J14692"/>
    </row>
    <row r="14693" spans="1:10" x14ac:dyDescent="0.3">
      <c r="A14693" t="s">
        <v>62</v>
      </c>
      <c r="B14693" t="b">
        <f t="shared" ref="B14693:B14756" si="228">A14693=$Q$10</f>
        <v>0</v>
      </c>
      <c r="C14693" t="s">
        <v>141</v>
      </c>
      <c r="D14693" s="17">
        <v>118.31521600000001</v>
      </c>
      <c r="E14693"/>
      <c r="F14693"/>
      <c r="G14693"/>
      <c r="H14693" s="17"/>
      <c r="I14693"/>
      <c r="J14693"/>
    </row>
    <row r="14694" spans="1:10" x14ac:dyDescent="0.3">
      <c r="A14694" t="s">
        <v>62</v>
      </c>
      <c r="B14694" t="b">
        <f t="shared" si="228"/>
        <v>0</v>
      </c>
      <c r="C14694" t="s">
        <v>319</v>
      </c>
      <c r="D14694" s="17">
        <v>124.49368</v>
      </c>
      <c r="E14694"/>
      <c r="F14694"/>
      <c r="G14694"/>
      <c r="H14694" s="17"/>
      <c r="I14694"/>
      <c r="J14694"/>
    </row>
    <row r="14695" spans="1:10" x14ac:dyDescent="0.3">
      <c r="A14695" t="s">
        <v>62</v>
      </c>
      <c r="B14695" t="b">
        <f t="shared" si="228"/>
        <v>0</v>
      </c>
      <c r="C14695" t="s">
        <v>319</v>
      </c>
      <c r="D14695" s="17">
        <v>33.266190000000002</v>
      </c>
      <c r="E14695"/>
      <c r="F14695"/>
      <c r="G14695"/>
      <c r="H14695" s="17"/>
      <c r="I14695"/>
      <c r="J14695"/>
    </row>
    <row r="14696" spans="1:10" x14ac:dyDescent="0.3">
      <c r="A14696" t="s">
        <v>62</v>
      </c>
      <c r="B14696" t="b">
        <f t="shared" si="228"/>
        <v>0</v>
      </c>
      <c r="C14696" t="s">
        <v>502</v>
      </c>
      <c r="D14696" s="17">
        <v>192.79066</v>
      </c>
      <c r="E14696"/>
      <c r="F14696"/>
      <c r="G14696"/>
      <c r="H14696" s="17"/>
      <c r="I14696"/>
      <c r="J14696"/>
    </row>
    <row r="14697" spans="1:10" x14ac:dyDescent="0.3">
      <c r="A14697" t="s">
        <v>62</v>
      </c>
      <c r="B14697" t="b">
        <f t="shared" si="228"/>
        <v>0</v>
      </c>
      <c r="C14697" t="s">
        <v>391</v>
      </c>
      <c r="D14697" s="17">
        <v>173.99</v>
      </c>
      <c r="E14697"/>
      <c r="F14697"/>
      <c r="G14697"/>
      <c r="H14697" s="17"/>
      <c r="I14697"/>
      <c r="J14697"/>
    </row>
    <row r="14698" spans="1:10" x14ac:dyDescent="0.3">
      <c r="A14698" t="s">
        <v>62</v>
      </c>
      <c r="B14698" t="b">
        <f t="shared" si="228"/>
        <v>0</v>
      </c>
      <c r="C14698" t="s">
        <v>941</v>
      </c>
      <c r="D14698" s="17">
        <v>245.36440999999999</v>
      </c>
      <c r="E14698"/>
      <c r="F14698"/>
      <c r="G14698"/>
      <c r="H14698" s="17"/>
      <c r="I14698"/>
      <c r="J14698"/>
    </row>
    <row r="14699" spans="1:10" x14ac:dyDescent="0.3">
      <c r="A14699" t="s">
        <v>62</v>
      </c>
      <c r="B14699" t="b">
        <f t="shared" si="228"/>
        <v>0</v>
      </c>
      <c r="C14699" t="s">
        <v>756</v>
      </c>
      <c r="D14699" s="17">
        <v>136.43787</v>
      </c>
      <c r="E14699"/>
      <c r="F14699"/>
      <c r="G14699"/>
      <c r="H14699" s="17"/>
      <c r="I14699"/>
      <c r="J14699"/>
    </row>
    <row r="14700" spans="1:10" x14ac:dyDescent="0.3">
      <c r="A14700" t="s">
        <v>62</v>
      </c>
      <c r="B14700" t="b">
        <f t="shared" si="228"/>
        <v>0</v>
      </c>
      <c r="C14700" t="s">
        <v>772</v>
      </c>
      <c r="D14700" s="17">
        <v>169.99</v>
      </c>
      <c r="E14700"/>
      <c r="F14700"/>
      <c r="G14700"/>
      <c r="H14700" s="17"/>
      <c r="I14700"/>
      <c r="J14700"/>
    </row>
    <row r="14701" spans="1:10" x14ac:dyDescent="0.3">
      <c r="A14701" t="s">
        <v>62</v>
      </c>
      <c r="B14701" t="b">
        <f t="shared" si="228"/>
        <v>0</v>
      </c>
      <c r="C14701" t="s">
        <v>399</v>
      </c>
      <c r="D14701" s="17">
        <v>97.49</v>
      </c>
      <c r="E14701"/>
      <c r="F14701"/>
      <c r="G14701"/>
      <c r="H14701" s="17"/>
      <c r="I14701"/>
      <c r="J14701"/>
    </row>
    <row r="14702" spans="1:10" x14ac:dyDescent="0.3">
      <c r="A14702" t="s">
        <v>62</v>
      </c>
      <c r="B14702" t="b">
        <f t="shared" si="228"/>
        <v>0</v>
      </c>
      <c r="C14702" t="s">
        <v>114</v>
      </c>
      <c r="D14702" s="17">
        <v>169.99</v>
      </c>
      <c r="E14702"/>
      <c r="F14702"/>
      <c r="G14702"/>
      <c r="H14702" s="17"/>
      <c r="I14702"/>
      <c r="J14702"/>
    </row>
    <row r="14703" spans="1:10" x14ac:dyDescent="0.3">
      <c r="A14703" t="s">
        <v>62</v>
      </c>
      <c r="B14703" t="b">
        <f t="shared" si="228"/>
        <v>0</v>
      </c>
      <c r="C14703" t="s">
        <v>635</v>
      </c>
      <c r="D14703" s="17">
        <v>150</v>
      </c>
      <c r="E14703"/>
      <c r="F14703"/>
      <c r="G14703"/>
      <c r="H14703" s="17"/>
      <c r="I14703"/>
      <c r="J14703"/>
    </row>
    <row r="14704" spans="1:10" x14ac:dyDescent="0.3">
      <c r="A14704" t="s">
        <v>62</v>
      </c>
      <c r="B14704" t="b">
        <f t="shared" si="228"/>
        <v>0</v>
      </c>
      <c r="C14704" t="s">
        <v>393</v>
      </c>
      <c r="D14704" s="17">
        <v>58.79</v>
      </c>
      <c r="E14704"/>
      <c r="F14704"/>
      <c r="G14704"/>
      <c r="H14704" s="17"/>
      <c r="I14704"/>
      <c r="J14704"/>
    </row>
    <row r="14705" spans="1:10" x14ac:dyDescent="0.3">
      <c r="A14705" t="s">
        <v>62</v>
      </c>
      <c r="B14705" t="b">
        <f t="shared" si="228"/>
        <v>0</v>
      </c>
      <c r="C14705" t="s">
        <v>683</v>
      </c>
      <c r="D14705" s="17">
        <v>48</v>
      </c>
      <c r="E14705"/>
      <c r="F14705"/>
      <c r="G14705"/>
      <c r="H14705" s="17"/>
      <c r="I14705"/>
      <c r="J14705"/>
    </row>
    <row r="14706" spans="1:10" x14ac:dyDescent="0.3">
      <c r="A14706" t="s">
        <v>62</v>
      </c>
      <c r="B14706" t="b">
        <f t="shared" si="228"/>
        <v>0</v>
      </c>
      <c r="C14706" t="s">
        <v>840</v>
      </c>
      <c r="D14706" s="17">
        <v>223.16</v>
      </c>
      <c r="E14706"/>
      <c r="F14706"/>
      <c r="G14706"/>
      <c r="H14706" s="17"/>
      <c r="I14706"/>
      <c r="J14706"/>
    </row>
    <row r="14707" spans="1:10" x14ac:dyDescent="0.3">
      <c r="A14707" t="s">
        <v>62</v>
      </c>
      <c r="B14707" t="b">
        <f t="shared" si="228"/>
        <v>0</v>
      </c>
      <c r="C14707" t="s">
        <v>382</v>
      </c>
      <c r="D14707" s="17">
        <v>376.82013000000001</v>
      </c>
      <c r="E14707"/>
      <c r="F14707"/>
      <c r="G14707"/>
      <c r="H14707" s="17"/>
      <c r="I14707"/>
      <c r="J14707"/>
    </row>
    <row r="14708" spans="1:10" x14ac:dyDescent="0.3">
      <c r="A14708" t="s">
        <v>62</v>
      </c>
      <c r="B14708" t="b">
        <f t="shared" si="228"/>
        <v>0</v>
      </c>
      <c r="C14708" t="s">
        <v>683</v>
      </c>
      <c r="D14708" s="17">
        <v>179.98966999999999</v>
      </c>
      <c r="E14708"/>
      <c r="F14708"/>
      <c r="G14708"/>
      <c r="H14708" s="17"/>
      <c r="I14708"/>
      <c r="J14708"/>
    </row>
    <row r="14709" spans="1:10" x14ac:dyDescent="0.3">
      <c r="A14709" t="s">
        <v>62</v>
      </c>
      <c r="B14709" t="b">
        <f t="shared" si="228"/>
        <v>0</v>
      </c>
      <c r="C14709" t="s">
        <v>85</v>
      </c>
      <c r="D14709" s="17">
        <v>66.874449999999996</v>
      </c>
      <c r="E14709"/>
      <c r="F14709"/>
      <c r="G14709"/>
      <c r="H14709" s="17"/>
      <c r="I14709"/>
      <c r="J14709"/>
    </row>
    <row r="14710" spans="1:10" x14ac:dyDescent="0.3">
      <c r="A14710" t="s">
        <v>62</v>
      </c>
      <c r="B14710" t="b">
        <f t="shared" si="228"/>
        <v>0</v>
      </c>
      <c r="C14710" t="s">
        <v>399</v>
      </c>
      <c r="D14710" s="17">
        <v>156.64580000000001</v>
      </c>
      <c r="E14710"/>
      <c r="F14710"/>
      <c r="G14710"/>
      <c r="H14710" s="17"/>
      <c r="I14710"/>
      <c r="J14710"/>
    </row>
    <row r="14711" spans="1:10" x14ac:dyDescent="0.3">
      <c r="A14711" t="s">
        <v>62</v>
      </c>
      <c r="B14711" t="b">
        <f t="shared" si="228"/>
        <v>0</v>
      </c>
      <c r="C14711" t="s">
        <v>391</v>
      </c>
      <c r="D14711" s="17">
        <v>351.97442999999998</v>
      </c>
      <c r="E14711"/>
      <c r="F14711"/>
      <c r="G14711"/>
      <c r="H14711" s="17"/>
      <c r="I14711"/>
      <c r="J14711"/>
    </row>
    <row r="14712" spans="1:10" x14ac:dyDescent="0.3">
      <c r="A14712" t="s">
        <v>62</v>
      </c>
      <c r="B14712" t="b">
        <f t="shared" si="228"/>
        <v>0</v>
      </c>
      <c r="C14712" t="s">
        <v>635</v>
      </c>
      <c r="D14712" s="17">
        <v>383.50036999999998</v>
      </c>
      <c r="E14712"/>
      <c r="F14712"/>
      <c r="G14712"/>
      <c r="H14712" s="17"/>
      <c r="I14712"/>
      <c r="J14712"/>
    </row>
    <row r="14713" spans="1:10" x14ac:dyDescent="0.3">
      <c r="A14713" t="s">
        <v>62</v>
      </c>
      <c r="B14713" t="b">
        <f t="shared" si="228"/>
        <v>0</v>
      </c>
      <c r="C14713" t="s">
        <v>635</v>
      </c>
      <c r="D14713" s="17">
        <v>278.98</v>
      </c>
      <c r="E14713"/>
      <c r="F14713"/>
      <c r="G14713"/>
      <c r="H14713" s="17"/>
      <c r="I14713"/>
      <c r="J14713"/>
    </row>
    <row r="14714" spans="1:10" x14ac:dyDescent="0.3">
      <c r="A14714" t="s">
        <v>62</v>
      </c>
      <c r="B14714" t="b">
        <f t="shared" si="228"/>
        <v>0</v>
      </c>
      <c r="C14714" t="s">
        <v>266</v>
      </c>
      <c r="D14714" s="17">
        <v>347.98</v>
      </c>
      <c r="E14714"/>
      <c r="F14714"/>
      <c r="G14714"/>
      <c r="H14714" s="17"/>
      <c r="I14714"/>
      <c r="J14714"/>
    </row>
    <row r="14715" spans="1:10" x14ac:dyDescent="0.3">
      <c r="A14715" t="s">
        <v>62</v>
      </c>
      <c r="B14715" t="b">
        <f t="shared" si="228"/>
        <v>0</v>
      </c>
      <c r="C14715" t="s">
        <v>319</v>
      </c>
      <c r="D14715" s="17">
        <v>120.89</v>
      </c>
      <c r="E14715"/>
      <c r="F14715"/>
      <c r="G14715"/>
      <c r="H14715" s="17"/>
      <c r="I14715"/>
      <c r="J14715"/>
    </row>
    <row r="14716" spans="1:10" x14ac:dyDescent="0.3">
      <c r="A14716" t="s">
        <v>62</v>
      </c>
      <c r="B14716" t="b">
        <f t="shared" si="228"/>
        <v>0</v>
      </c>
      <c r="C14716" t="s">
        <v>306</v>
      </c>
      <c r="D14716" s="17">
        <v>195.99</v>
      </c>
      <c r="E14716"/>
      <c r="F14716"/>
      <c r="G14716"/>
      <c r="H14716" s="17"/>
      <c r="I14716"/>
      <c r="J14716"/>
    </row>
    <row r="14717" spans="1:10" x14ac:dyDescent="0.3">
      <c r="A14717" t="s">
        <v>62</v>
      </c>
      <c r="B14717" t="b">
        <f t="shared" si="228"/>
        <v>0</v>
      </c>
      <c r="C14717" t="s">
        <v>925</v>
      </c>
      <c r="D14717" s="17">
        <v>245.98</v>
      </c>
      <c r="E14717"/>
      <c r="F14717"/>
      <c r="G14717"/>
      <c r="H14717" s="17"/>
      <c r="I14717"/>
      <c r="J14717"/>
    </row>
    <row r="14718" spans="1:10" x14ac:dyDescent="0.3">
      <c r="A14718" t="s">
        <v>62</v>
      </c>
      <c r="B14718" t="b">
        <f t="shared" si="228"/>
        <v>0</v>
      </c>
      <c r="C14718" t="s">
        <v>297</v>
      </c>
      <c r="D14718" s="17">
        <v>122.84</v>
      </c>
      <c r="E14718"/>
      <c r="F14718"/>
      <c r="G14718"/>
      <c r="H14718" s="17"/>
      <c r="I14718"/>
      <c r="J14718"/>
    </row>
    <row r="14719" spans="1:10" x14ac:dyDescent="0.3">
      <c r="A14719" t="s">
        <v>62</v>
      </c>
      <c r="B14719" t="b">
        <f t="shared" si="228"/>
        <v>0</v>
      </c>
      <c r="C14719" t="s">
        <v>635</v>
      </c>
      <c r="D14719" s="17">
        <v>351.98</v>
      </c>
      <c r="E14719"/>
      <c r="F14719"/>
      <c r="G14719"/>
      <c r="H14719" s="17"/>
      <c r="I14719"/>
      <c r="J14719"/>
    </row>
    <row r="14720" spans="1:10" x14ac:dyDescent="0.3">
      <c r="A14720" t="s">
        <v>62</v>
      </c>
      <c r="B14720" t="b">
        <f t="shared" si="228"/>
        <v>0</v>
      </c>
      <c r="C14720" t="s">
        <v>683</v>
      </c>
      <c r="D14720" s="17">
        <v>94.499210000000005</v>
      </c>
      <c r="E14720"/>
      <c r="F14720"/>
      <c r="G14720"/>
      <c r="H14720" s="17"/>
      <c r="I14720"/>
      <c r="J14720"/>
    </row>
    <row r="14721" spans="1:10" x14ac:dyDescent="0.3">
      <c r="A14721" t="s">
        <v>62</v>
      </c>
      <c r="B14721" t="b">
        <f t="shared" si="228"/>
        <v>0</v>
      </c>
      <c r="C14721" t="s">
        <v>842</v>
      </c>
      <c r="D14721" s="17">
        <v>167.99</v>
      </c>
      <c r="E14721"/>
      <c r="F14721"/>
      <c r="G14721"/>
      <c r="H14721" s="17"/>
      <c r="I14721"/>
      <c r="J14721"/>
    </row>
    <row r="14722" spans="1:10" x14ac:dyDescent="0.3">
      <c r="A14722" t="s">
        <v>62</v>
      </c>
      <c r="B14722" t="b">
        <f t="shared" si="228"/>
        <v>0</v>
      </c>
      <c r="C14722" t="s">
        <v>635</v>
      </c>
      <c r="D14722" s="17">
        <v>91.131439999999998</v>
      </c>
      <c r="E14722"/>
      <c r="F14722"/>
      <c r="G14722"/>
      <c r="H14722" s="17"/>
      <c r="I14722"/>
      <c r="J14722"/>
    </row>
    <row r="14723" spans="1:10" x14ac:dyDescent="0.3">
      <c r="A14723" t="s">
        <v>62</v>
      </c>
      <c r="B14723" t="b">
        <f t="shared" si="228"/>
        <v>0</v>
      </c>
      <c r="C14723" t="s">
        <v>635</v>
      </c>
      <c r="D14723" s="17">
        <v>114.39</v>
      </c>
      <c r="E14723"/>
      <c r="F14723"/>
      <c r="G14723"/>
      <c r="H14723" s="17"/>
      <c r="I14723"/>
      <c r="J14723"/>
    </row>
    <row r="14724" spans="1:10" x14ac:dyDescent="0.3">
      <c r="A14724" t="s">
        <v>62</v>
      </c>
      <c r="B14724" t="b">
        <f t="shared" si="228"/>
        <v>0</v>
      </c>
      <c r="C14724" t="s">
        <v>391</v>
      </c>
      <c r="D14724" s="17">
        <v>105.57333</v>
      </c>
      <c r="E14724"/>
      <c r="F14724"/>
      <c r="G14724"/>
      <c r="H14724" s="17"/>
      <c r="I14724"/>
      <c r="J14724"/>
    </row>
    <row r="14725" spans="1:10" x14ac:dyDescent="0.3">
      <c r="A14725" t="s">
        <v>62</v>
      </c>
      <c r="B14725" t="b">
        <f t="shared" si="228"/>
        <v>0</v>
      </c>
      <c r="C14725" t="s">
        <v>462</v>
      </c>
      <c r="D14725" s="17">
        <v>185.94291999999999</v>
      </c>
      <c r="E14725"/>
      <c r="F14725"/>
      <c r="G14725"/>
      <c r="H14725" s="17"/>
      <c r="I14725"/>
      <c r="J14725"/>
    </row>
    <row r="14726" spans="1:10" x14ac:dyDescent="0.3">
      <c r="A14726" t="s">
        <v>62</v>
      </c>
      <c r="B14726" t="b">
        <f t="shared" si="228"/>
        <v>0</v>
      </c>
      <c r="C14726" t="s">
        <v>399</v>
      </c>
      <c r="D14726" s="17">
        <v>391.98</v>
      </c>
      <c r="E14726"/>
      <c r="F14726"/>
      <c r="G14726"/>
      <c r="H14726" s="17"/>
      <c r="I14726"/>
      <c r="J14726"/>
    </row>
    <row r="14727" spans="1:10" x14ac:dyDescent="0.3">
      <c r="A14727" t="s">
        <v>62</v>
      </c>
      <c r="B14727" t="b">
        <f t="shared" si="228"/>
        <v>0</v>
      </c>
      <c r="C14727" t="s">
        <v>635</v>
      </c>
      <c r="D14727" s="17">
        <v>122.84</v>
      </c>
      <c r="E14727"/>
      <c r="F14727"/>
      <c r="G14727"/>
      <c r="H14727" s="17"/>
      <c r="I14727"/>
      <c r="J14727"/>
    </row>
    <row r="14728" spans="1:10" x14ac:dyDescent="0.3">
      <c r="A14728" t="s">
        <v>62</v>
      </c>
      <c r="B14728" t="b">
        <f t="shared" si="228"/>
        <v>0</v>
      </c>
      <c r="C14728" t="s">
        <v>162</v>
      </c>
      <c r="D14728" s="17">
        <v>124.79</v>
      </c>
      <c r="E14728"/>
      <c r="F14728"/>
      <c r="G14728"/>
      <c r="H14728" s="17"/>
      <c r="I14728"/>
      <c r="J14728"/>
    </row>
    <row r="14729" spans="1:10" x14ac:dyDescent="0.3">
      <c r="A14729" t="s">
        <v>62</v>
      </c>
      <c r="B14729" t="b">
        <f t="shared" si="228"/>
        <v>0</v>
      </c>
      <c r="C14729" t="s">
        <v>1000</v>
      </c>
      <c r="D14729" s="17">
        <v>14.835184</v>
      </c>
      <c r="E14729"/>
      <c r="F14729"/>
      <c r="G14729"/>
      <c r="H14729" s="17"/>
      <c r="I14729"/>
      <c r="J14729"/>
    </row>
    <row r="14730" spans="1:10" x14ac:dyDescent="0.3">
      <c r="A14730" t="s">
        <v>62</v>
      </c>
      <c r="B14730" t="b">
        <f t="shared" si="228"/>
        <v>0</v>
      </c>
      <c r="C14730" t="s">
        <v>399</v>
      </c>
      <c r="D14730" s="17">
        <v>125.99204</v>
      </c>
      <c r="E14730"/>
      <c r="F14730"/>
      <c r="G14730"/>
      <c r="H14730" s="17"/>
      <c r="I14730"/>
      <c r="J14730"/>
    </row>
    <row r="14731" spans="1:10" x14ac:dyDescent="0.3">
      <c r="A14731" t="s">
        <v>62</v>
      </c>
      <c r="B14731" t="b">
        <f t="shared" si="228"/>
        <v>0</v>
      </c>
      <c r="C14731" t="s">
        <v>909</v>
      </c>
      <c r="D14731" s="17">
        <v>182</v>
      </c>
      <c r="E14731"/>
      <c r="F14731"/>
      <c r="G14731"/>
      <c r="H14731" s="17"/>
      <c r="I14731"/>
      <c r="J14731"/>
    </row>
    <row r="14732" spans="1:10" x14ac:dyDescent="0.3">
      <c r="A14732" t="s">
        <v>62</v>
      </c>
      <c r="B14732" t="b">
        <f t="shared" si="228"/>
        <v>0</v>
      </c>
      <c r="C14732" t="s">
        <v>183</v>
      </c>
      <c r="D14732" s="17">
        <v>128.69</v>
      </c>
      <c r="E14732"/>
      <c r="F14732"/>
      <c r="G14732"/>
      <c r="H14732" s="17"/>
      <c r="I14732"/>
      <c r="J14732"/>
    </row>
    <row r="14733" spans="1:10" x14ac:dyDescent="0.3">
      <c r="A14733" t="s">
        <v>62</v>
      </c>
      <c r="B14733" t="b">
        <f t="shared" si="228"/>
        <v>0</v>
      </c>
      <c r="C14733" t="s">
        <v>114</v>
      </c>
      <c r="D14733" s="17">
        <v>270.06779999999998</v>
      </c>
      <c r="E14733"/>
      <c r="F14733"/>
      <c r="G14733"/>
      <c r="H14733" s="17"/>
      <c r="I14733"/>
      <c r="J14733"/>
    </row>
    <row r="14734" spans="1:10" x14ac:dyDescent="0.3">
      <c r="A14734" t="s">
        <v>62</v>
      </c>
      <c r="B14734" t="b">
        <f t="shared" si="228"/>
        <v>0</v>
      </c>
      <c r="C14734" t="s">
        <v>554</v>
      </c>
      <c r="D14734" s="17">
        <v>46.095115999999997</v>
      </c>
      <c r="E14734"/>
      <c r="F14734"/>
      <c r="G14734"/>
      <c r="H14734" s="17"/>
      <c r="I14734"/>
      <c r="J14734"/>
    </row>
    <row r="14735" spans="1:10" x14ac:dyDescent="0.3">
      <c r="A14735" t="s">
        <v>62</v>
      </c>
      <c r="B14735" t="b">
        <f t="shared" si="228"/>
        <v>0</v>
      </c>
      <c r="C14735" t="s">
        <v>784</v>
      </c>
      <c r="D14735" s="17">
        <v>395.98</v>
      </c>
      <c r="E14735"/>
      <c r="F14735"/>
      <c r="G14735"/>
      <c r="H14735" s="17"/>
      <c r="I14735"/>
      <c r="J14735"/>
    </row>
    <row r="14736" spans="1:10" x14ac:dyDescent="0.3">
      <c r="A14736" t="s">
        <v>62</v>
      </c>
      <c r="B14736" t="b">
        <f t="shared" si="228"/>
        <v>0</v>
      </c>
      <c r="C14736" t="s">
        <v>391</v>
      </c>
      <c r="D14736" s="17">
        <v>254.97906</v>
      </c>
      <c r="E14736"/>
      <c r="F14736"/>
      <c r="G14736"/>
      <c r="H14736" s="17"/>
      <c r="I14736"/>
      <c r="J14736"/>
    </row>
    <row r="14737" spans="1:10" x14ac:dyDescent="0.3">
      <c r="A14737" t="s">
        <v>62</v>
      </c>
      <c r="B14737" t="b">
        <f t="shared" si="228"/>
        <v>0</v>
      </c>
      <c r="C14737" t="s">
        <v>433</v>
      </c>
      <c r="D14737" s="17">
        <v>173.99244999999999</v>
      </c>
      <c r="E14737"/>
      <c r="F14737"/>
      <c r="G14737"/>
      <c r="H14737" s="17"/>
      <c r="I14737"/>
      <c r="J14737"/>
    </row>
    <row r="14738" spans="1:10" x14ac:dyDescent="0.3">
      <c r="A14738" t="s">
        <v>62</v>
      </c>
      <c r="B14738" t="b">
        <f t="shared" si="228"/>
        <v>0</v>
      </c>
      <c r="C14738" t="s">
        <v>437</v>
      </c>
      <c r="D14738" s="17">
        <v>239.98543000000001</v>
      </c>
      <c r="E14738"/>
      <c r="F14738"/>
      <c r="G14738"/>
      <c r="H14738" s="17"/>
      <c r="I14738"/>
      <c r="J14738"/>
    </row>
    <row r="14739" spans="1:10" x14ac:dyDescent="0.3">
      <c r="A14739" t="s">
        <v>62</v>
      </c>
      <c r="B14739" t="b">
        <f t="shared" si="228"/>
        <v>0</v>
      </c>
      <c r="C14739" t="s">
        <v>635</v>
      </c>
      <c r="D14739" s="17">
        <v>106.30517999999999</v>
      </c>
      <c r="E14739"/>
      <c r="F14739"/>
      <c r="G14739"/>
      <c r="H14739" s="17"/>
      <c r="I14739"/>
      <c r="J14739"/>
    </row>
    <row r="14740" spans="1:10" x14ac:dyDescent="0.3">
      <c r="A14740" t="s">
        <v>62</v>
      </c>
      <c r="B14740" t="b">
        <f t="shared" si="228"/>
        <v>0</v>
      </c>
      <c r="C14740" t="s">
        <v>635</v>
      </c>
      <c r="D14740" s="17">
        <v>331.98</v>
      </c>
      <c r="E14740"/>
      <c r="F14740"/>
      <c r="G14740"/>
      <c r="H14740" s="17"/>
      <c r="I14740"/>
      <c r="J14740"/>
    </row>
    <row r="14741" spans="1:10" x14ac:dyDescent="0.3">
      <c r="A14741" t="s">
        <v>62</v>
      </c>
      <c r="B14741" t="b">
        <f t="shared" si="228"/>
        <v>0</v>
      </c>
      <c r="C14741" t="s">
        <v>686</v>
      </c>
      <c r="D14741" s="17">
        <v>272.81265000000002</v>
      </c>
      <c r="E14741"/>
      <c r="F14741"/>
      <c r="G14741"/>
      <c r="H14741" s="17"/>
      <c r="I14741"/>
      <c r="J14741"/>
    </row>
    <row r="14742" spans="1:10" x14ac:dyDescent="0.3">
      <c r="A14742" t="s">
        <v>62</v>
      </c>
      <c r="B14742" t="b">
        <f t="shared" si="228"/>
        <v>0</v>
      </c>
      <c r="C14742" t="s">
        <v>326</v>
      </c>
      <c r="D14742" s="17">
        <v>123.49</v>
      </c>
      <c r="E14742"/>
      <c r="F14742"/>
      <c r="G14742"/>
      <c r="H14742" s="17"/>
      <c r="I14742"/>
      <c r="J14742"/>
    </row>
    <row r="14743" spans="1:10" x14ac:dyDescent="0.3">
      <c r="A14743" t="s">
        <v>62</v>
      </c>
      <c r="B14743" t="b">
        <f t="shared" si="228"/>
        <v>0</v>
      </c>
      <c r="C14743" t="s">
        <v>399</v>
      </c>
      <c r="D14743" s="17">
        <v>193.99</v>
      </c>
      <c r="E14743"/>
      <c r="F14743"/>
      <c r="G14743"/>
      <c r="H14743" s="17"/>
      <c r="I14743"/>
      <c r="J14743"/>
    </row>
    <row r="14744" spans="1:10" x14ac:dyDescent="0.3">
      <c r="A14744" t="s">
        <v>62</v>
      </c>
      <c r="B14744" t="b">
        <f t="shared" si="228"/>
        <v>0</v>
      </c>
      <c r="C14744" t="s">
        <v>547</v>
      </c>
      <c r="D14744" s="17">
        <v>191.99</v>
      </c>
      <c r="E14744"/>
      <c r="F14744"/>
      <c r="G14744"/>
      <c r="H14744" s="17"/>
      <c r="I14744"/>
      <c r="J14744"/>
    </row>
    <row r="14745" spans="1:10" x14ac:dyDescent="0.3">
      <c r="A14745" t="s">
        <v>62</v>
      </c>
      <c r="B14745" t="b">
        <f t="shared" si="228"/>
        <v>0</v>
      </c>
      <c r="C14745" t="s">
        <v>856</v>
      </c>
      <c r="D14745" s="17">
        <v>387.98</v>
      </c>
      <c r="E14745"/>
      <c r="F14745"/>
      <c r="G14745"/>
      <c r="H14745" s="17"/>
      <c r="I14745"/>
      <c r="J14745"/>
    </row>
    <row r="14746" spans="1:10" x14ac:dyDescent="0.3">
      <c r="A14746" t="s">
        <v>62</v>
      </c>
      <c r="B14746" t="b">
        <f t="shared" si="228"/>
        <v>0</v>
      </c>
      <c r="C14746" t="s">
        <v>763</v>
      </c>
      <c r="D14746" s="17">
        <v>120.89</v>
      </c>
      <c r="E14746"/>
      <c r="F14746"/>
      <c r="G14746"/>
      <c r="H14746" s="17"/>
      <c r="I14746"/>
      <c r="J14746"/>
    </row>
    <row r="14747" spans="1:10" x14ac:dyDescent="0.3">
      <c r="A14747" t="s">
        <v>62</v>
      </c>
      <c r="B14747" t="b">
        <f t="shared" si="228"/>
        <v>0</v>
      </c>
      <c r="C14747" t="s">
        <v>319</v>
      </c>
      <c r="D14747" s="17">
        <v>99.58</v>
      </c>
      <c r="E14747"/>
      <c r="F14747"/>
      <c r="G14747"/>
      <c r="H14747" s="17"/>
      <c r="I14747"/>
      <c r="J14747"/>
    </row>
    <row r="14748" spans="1:10" x14ac:dyDescent="0.3">
      <c r="A14748" t="s">
        <v>62</v>
      </c>
      <c r="B14748" t="b">
        <f t="shared" si="228"/>
        <v>0</v>
      </c>
      <c r="C14748" t="s">
        <v>85</v>
      </c>
      <c r="D14748" s="17">
        <v>120.89</v>
      </c>
      <c r="E14748"/>
      <c r="F14748"/>
      <c r="G14748"/>
      <c r="H14748" s="17"/>
      <c r="I14748"/>
      <c r="J14748"/>
    </row>
    <row r="14749" spans="1:10" x14ac:dyDescent="0.3">
      <c r="A14749" t="s">
        <v>62</v>
      </c>
      <c r="B14749" t="b">
        <f t="shared" si="228"/>
        <v>0</v>
      </c>
      <c r="C14749" t="s">
        <v>673</v>
      </c>
      <c r="D14749" s="17">
        <v>347.98</v>
      </c>
      <c r="E14749"/>
      <c r="F14749"/>
      <c r="G14749"/>
      <c r="H14749" s="17"/>
      <c r="I14749"/>
      <c r="J14749"/>
    </row>
    <row r="14750" spans="1:10" x14ac:dyDescent="0.3">
      <c r="A14750" t="s">
        <v>62</v>
      </c>
      <c r="B14750" t="b">
        <f t="shared" si="228"/>
        <v>0</v>
      </c>
      <c r="C14750" t="s">
        <v>399</v>
      </c>
      <c r="D14750" s="17">
        <v>86.994865000000004</v>
      </c>
      <c r="E14750"/>
      <c r="F14750"/>
      <c r="G14750"/>
      <c r="H14750" s="17"/>
      <c r="I14750"/>
      <c r="J14750"/>
    </row>
    <row r="14751" spans="1:10" x14ac:dyDescent="0.3">
      <c r="A14751" t="s">
        <v>62</v>
      </c>
      <c r="B14751" t="b">
        <f t="shared" si="228"/>
        <v>0</v>
      </c>
      <c r="C14751" t="s">
        <v>146</v>
      </c>
      <c r="D14751" s="17">
        <v>173.99</v>
      </c>
      <c r="E14751"/>
      <c r="F14751"/>
      <c r="G14751"/>
      <c r="H14751" s="17"/>
      <c r="I14751"/>
      <c r="J14751"/>
    </row>
    <row r="14752" spans="1:10" x14ac:dyDescent="0.3">
      <c r="A14752" t="s">
        <v>62</v>
      </c>
      <c r="B14752" t="b">
        <f t="shared" si="228"/>
        <v>0</v>
      </c>
      <c r="C14752" t="s">
        <v>635</v>
      </c>
      <c r="D14752" s="17">
        <v>175.99</v>
      </c>
      <c r="E14752"/>
      <c r="F14752"/>
      <c r="G14752"/>
      <c r="H14752" s="17"/>
      <c r="I14752"/>
      <c r="J14752"/>
    </row>
    <row r="14753" spans="1:10" x14ac:dyDescent="0.3">
      <c r="A14753" t="s">
        <v>62</v>
      </c>
      <c r="B14753" t="b">
        <f t="shared" si="228"/>
        <v>0</v>
      </c>
      <c r="C14753" t="s">
        <v>391</v>
      </c>
      <c r="D14753" s="17">
        <v>272.96474999999998</v>
      </c>
      <c r="E14753"/>
      <c r="F14753"/>
      <c r="G14753"/>
      <c r="H14753" s="17"/>
      <c r="I14753"/>
      <c r="J14753"/>
    </row>
    <row r="14754" spans="1:10" x14ac:dyDescent="0.3">
      <c r="A14754" t="s">
        <v>62</v>
      </c>
      <c r="B14754" t="b">
        <f t="shared" si="228"/>
        <v>0</v>
      </c>
      <c r="C14754" t="s">
        <v>399</v>
      </c>
      <c r="D14754" s="17">
        <v>381.07650000000001</v>
      </c>
      <c r="E14754"/>
      <c r="F14754"/>
      <c r="G14754"/>
      <c r="H14754" s="17"/>
      <c r="I14754"/>
      <c r="J14754"/>
    </row>
    <row r="14755" spans="1:10" x14ac:dyDescent="0.3">
      <c r="A14755" t="s">
        <v>62</v>
      </c>
      <c r="B14755" t="b">
        <f t="shared" si="228"/>
        <v>0</v>
      </c>
      <c r="C14755" t="s">
        <v>935</v>
      </c>
      <c r="D14755" s="17">
        <v>109.18718</v>
      </c>
      <c r="E14755"/>
      <c r="F14755"/>
      <c r="G14755"/>
      <c r="H14755" s="17"/>
      <c r="I14755"/>
      <c r="J14755"/>
    </row>
    <row r="14756" spans="1:10" x14ac:dyDescent="0.3">
      <c r="A14756" t="s">
        <v>62</v>
      </c>
      <c r="B14756" t="b">
        <f t="shared" si="228"/>
        <v>0</v>
      </c>
      <c r="C14756" t="s">
        <v>1019</v>
      </c>
      <c r="D14756" s="17">
        <v>197.99286000000001</v>
      </c>
      <c r="E14756"/>
      <c r="F14756"/>
      <c r="G14756"/>
      <c r="H14756" s="17"/>
      <c r="I14756"/>
      <c r="J14756"/>
    </row>
    <row r="14757" spans="1:10" x14ac:dyDescent="0.3">
      <c r="A14757" t="s">
        <v>62</v>
      </c>
      <c r="B14757" t="b">
        <f t="shared" ref="B14757:B14820" si="229">A14757=$Q$10</f>
        <v>0</v>
      </c>
      <c r="C14757" t="s">
        <v>1002</v>
      </c>
      <c r="D14757" s="17">
        <v>159.99610000000001</v>
      </c>
      <c r="E14757"/>
      <c r="F14757"/>
      <c r="G14757"/>
      <c r="H14757" s="17"/>
      <c r="I14757"/>
      <c r="J14757"/>
    </row>
    <row r="14758" spans="1:10" x14ac:dyDescent="0.3">
      <c r="A14758" t="s">
        <v>62</v>
      </c>
      <c r="B14758" t="b">
        <f t="shared" si="229"/>
        <v>0</v>
      </c>
      <c r="C14758" t="s">
        <v>399</v>
      </c>
      <c r="D14758" s="17">
        <v>260.39026000000001</v>
      </c>
      <c r="E14758"/>
      <c r="F14758"/>
      <c r="G14758"/>
      <c r="H14758" s="17"/>
      <c r="I14758"/>
      <c r="J14758"/>
    </row>
    <row r="14759" spans="1:10" x14ac:dyDescent="0.3">
      <c r="A14759" t="s">
        <v>62</v>
      </c>
      <c r="B14759" t="b">
        <f t="shared" si="229"/>
        <v>0</v>
      </c>
      <c r="C14759" t="s">
        <v>391</v>
      </c>
      <c r="D14759" s="17">
        <v>43.5</v>
      </c>
      <c r="E14759"/>
      <c r="F14759"/>
      <c r="G14759"/>
      <c r="H14759" s="17"/>
      <c r="I14759"/>
      <c r="J14759"/>
    </row>
    <row r="14760" spans="1:10" x14ac:dyDescent="0.3">
      <c r="A14760" t="s">
        <v>62</v>
      </c>
      <c r="B14760" t="b">
        <f t="shared" si="229"/>
        <v>0</v>
      </c>
      <c r="C14760" t="s">
        <v>683</v>
      </c>
      <c r="D14760" s="17">
        <v>391.98</v>
      </c>
      <c r="E14760"/>
      <c r="F14760"/>
      <c r="G14760"/>
      <c r="H14760" s="17"/>
      <c r="I14760"/>
      <c r="J14760"/>
    </row>
    <row r="14761" spans="1:10" x14ac:dyDescent="0.3">
      <c r="A14761" t="s">
        <v>62</v>
      </c>
      <c r="B14761" t="b">
        <f t="shared" si="229"/>
        <v>0</v>
      </c>
      <c r="C14761" t="s">
        <v>550</v>
      </c>
      <c r="D14761" s="17">
        <v>47.23</v>
      </c>
      <c r="E14761"/>
      <c r="F14761"/>
      <c r="G14761"/>
      <c r="H14761" s="17"/>
      <c r="I14761"/>
      <c r="J14761"/>
    </row>
    <row r="14762" spans="1:10" x14ac:dyDescent="0.3">
      <c r="A14762" t="s">
        <v>62</v>
      </c>
      <c r="B14762" t="b">
        <f t="shared" si="229"/>
        <v>0</v>
      </c>
      <c r="C14762" t="s">
        <v>763</v>
      </c>
      <c r="D14762" s="17">
        <v>47.450375000000001</v>
      </c>
      <c r="E14762"/>
      <c r="F14762"/>
      <c r="G14762"/>
      <c r="H14762" s="17"/>
      <c r="I14762"/>
      <c r="J14762"/>
    </row>
    <row r="14763" spans="1:10" x14ac:dyDescent="0.3">
      <c r="A14763" t="s">
        <v>62</v>
      </c>
      <c r="B14763" t="b">
        <f t="shared" si="229"/>
        <v>0</v>
      </c>
      <c r="C14763" t="s">
        <v>473</v>
      </c>
      <c r="D14763" s="17">
        <v>199.99</v>
      </c>
      <c r="E14763"/>
      <c r="F14763"/>
      <c r="G14763"/>
      <c r="H14763" s="17"/>
      <c r="I14763"/>
      <c r="J14763"/>
    </row>
    <row r="14764" spans="1:10" x14ac:dyDescent="0.3">
      <c r="A14764" t="s">
        <v>62</v>
      </c>
      <c r="B14764" t="b">
        <f t="shared" si="229"/>
        <v>0</v>
      </c>
      <c r="C14764" t="s">
        <v>635</v>
      </c>
      <c r="D14764" s="17">
        <v>329.77823000000001</v>
      </c>
      <c r="E14764"/>
      <c r="F14764"/>
      <c r="G14764"/>
      <c r="H14764" s="17"/>
      <c r="I14764"/>
      <c r="J14764"/>
    </row>
    <row r="14765" spans="1:10" x14ac:dyDescent="0.3">
      <c r="A14765" t="s">
        <v>62</v>
      </c>
      <c r="B14765" t="b">
        <f t="shared" si="229"/>
        <v>0</v>
      </c>
      <c r="C14765" t="s">
        <v>391</v>
      </c>
      <c r="D14765" s="17">
        <v>245.98</v>
      </c>
      <c r="E14765"/>
      <c r="F14765"/>
      <c r="G14765"/>
      <c r="H14765" s="17"/>
      <c r="I14765"/>
      <c r="J14765"/>
    </row>
    <row r="14766" spans="1:10" x14ac:dyDescent="0.3">
      <c r="A14766" t="s">
        <v>62</v>
      </c>
      <c r="B14766" t="b">
        <f t="shared" si="229"/>
        <v>0</v>
      </c>
      <c r="C14766" t="s">
        <v>391</v>
      </c>
      <c r="D14766" s="17">
        <v>59.39</v>
      </c>
      <c r="E14766"/>
      <c r="F14766"/>
      <c r="G14766"/>
      <c r="H14766" s="17"/>
      <c r="I14766"/>
      <c r="J14766"/>
    </row>
    <row r="14767" spans="1:10" x14ac:dyDescent="0.3">
      <c r="A14767" t="s">
        <v>62</v>
      </c>
      <c r="B14767" t="b">
        <f t="shared" si="229"/>
        <v>0</v>
      </c>
      <c r="C14767" t="s">
        <v>550</v>
      </c>
      <c r="D14767" s="17">
        <v>159.99</v>
      </c>
      <c r="E14767"/>
      <c r="F14767"/>
      <c r="G14767"/>
      <c r="H14767" s="17"/>
      <c r="I14767"/>
      <c r="J14767"/>
    </row>
    <row r="14768" spans="1:10" x14ac:dyDescent="0.3">
      <c r="A14768" t="s">
        <v>62</v>
      </c>
      <c r="B14768" t="b">
        <f t="shared" si="229"/>
        <v>0</v>
      </c>
      <c r="C14768" t="s">
        <v>698</v>
      </c>
      <c r="D14768" s="17">
        <v>227.96</v>
      </c>
      <c r="E14768"/>
      <c r="F14768"/>
      <c r="G14768"/>
      <c r="H14768" s="17"/>
      <c r="I14768"/>
      <c r="J14768"/>
    </row>
    <row r="14769" spans="1:10" x14ac:dyDescent="0.3">
      <c r="A14769" t="s">
        <v>62</v>
      </c>
      <c r="B14769" t="b">
        <f t="shared" si="229"/>
        <v>0</v>
      </c>
      <c r="C14769" t="s">
        <v>515</v>
      </c>
      <c r="D14769" s="17">
        <v>188.98537999999999</v>
      </c>
      <c r="E14769"/>
      <c r="F14769"/>
      <c r="G14769"/>
      <c r="H14769" s="17"/>
      <c r="I14769"/>
      <c r="J14769"/>
    </row>
    <row r="14770" spans="1:10" x14ac:dyDescent="0.3">
      <c r="A14770" t="s">
        <v>62</v>
      </c>
      <c r="B14770" t="b">
        <f t="shared" si="229"/>
        <v>0</v>
      </c>
      <c r="C14770" t="s">
        <v>702</v>
      </c>
      <c r="D14770" s="17">
        <v>150</v>
      </c>
      <c r="E14770"/>
      <c r="F14770"/>
      <c r="G14770"/>
      <c r="H14770" s="17"/>
      <c r="I14770"/>
      <c r="J14770"/>
    </row>
    <row r="14771" spans="1:10" x14ac:dyDescent="0.3">
      <c r="A14771" t="s">
        <v>62</v>
      </c>
      <c r="B14771" t="b">
        <f t="shared" si="229"/>
        <v>0</v>
      </c>
      <c r="C14771" t="s">
        <v>635</v>
      </c>
      <c r="D14771" s="17">
        <v>293.98</v>
      </c>
      <c r="E14771"/>
      <c r="F14771"/>
      <c r="G14771"/>
      <c r="H14771" s="17"/>
      <c r="I14771"/>
      <c r="J14771"/>
    </row>
    <row r="14772" spans="1:10" x14ac:dyDescent="0.3">
      <c r="A14772" t="s">
        <v>62</v>
      </c>
      <c r="B14772" t="b">
        <f t="shared" si="229"/>
        <v>0</v>
      </c>
      <c r="C14772" t="s">
        <v>997</v>
      </c>
      <c r="D14772" s="17">
        <v>232.76</v>
      </c>
      <c r="E14772"/>
      <c r="F14772"/>
      <c r="G14772"/>
      <c r="H14772" s="17"/>
      <c r="I14772"/>
      <c r="J14772"/>
    </row>
    <row r="14773" spans="1:10" x14ac:dyDescent="0.3">
      <c r="A14773" t="s">
        <v>62</v>
      </c>
      <c r="B14773" t="b">
        <f t="shared" si="229"/>
        <v>0</v>
      </c>
      <c r="C14773" t="s">
        <v>319</v>
      </c>
      <c r="D14773" s="17">
        <v>49.499122999999997</v>
      </c>
      <c r="E14773"/>
      <c r="F14773"/>
      <c r="G14773"/>
      <c r="H14773" s="17"/>
      <c r="I14773"/>
      <c r="J14773"/>
    </row>
    <row r="14774" spans="1:10" x14ac:dyDescent="0.3">
      <c r="A14774" t="s">
        <v>62</v>
      </c>
      <c r="B14774" t="b">
        <f t="shared" si="229"/>
        <v>0</v>
      </c>
      <c r="C14774" t="s">
        <v>319</v>
      </c>
      <c r="D14774" s="17">
        <v>398.91653000000002</v>
      </c>
      <c r="E14774"/>
      <c r="F14774"/>
      <c r="G14774"/>
      <c r="H14774" s="17"/>
      <c r="I14774"/>
      <c r="J14774"/>
    </row>
    <row r="14775" spans="1:10" x14ac:dyDescent="0.3">
      <c r="A14775" t="s">
        <v>62</v>
      </c>
      <c r="B14775" t="b">
        <f t="shared" si="229"/>
        <v>0</v>
      </c>
      <c r="C14775" t="s">
        <v>596</v>
      </c>
      <c r="D14775" s="17">
        <v>33.773110000000003</v>
      </c>
      <c r="E14775"/>
      <c r="F14775"/>
      <c r="G14775"/>
      <c r="H14775" s="17"/>
      <c r="I14775"/>
      <c r="J14775"/>
    </row>
    <row r="14776" spans="1:10" x14ac:dyDescent="0.3">
      <c r="A14776" t="s">
        <v>62</v>
      </c>
      <c r="B14776" t="b">
        <f t="shared" si="229"/>
        <v>0</v>
      </c>
      <c r="C14776" t="s">
        <v>435</v>
      </c>
      <c r="D14776" s="17">
        <v>109.19</v>
      </c>
      <c r="E14776"/>
      <c r="F14776"/>
      <c r="G14776"/>
      <c r="H14776" s="17"/>
      <c r="I14776"/>
      <c r="J14776"/>
    </row>
    <row r="14777" spans="1:10" x14ac:dyDescent="0.3">
      <c r="A14777" t="s">
        <v>62</v>
      </c>
      <c r="B14777" t="b">
        <f t="shared" si="229"/>
        <v>0</v>
      </c>
      <c r="C14777" t="s">
        <v>935</v>
      </c>
      <c r="D14777" s="17">
        <v>126.09</v>
      </c>
      <c r="E14777"/>
      <c r="F14777"/>
      <c r="G14777"/>
      <c r="H14777" s="17"/>
      <c r="I14777"/>
      <c r="J14777"/>
    </row>
    <row r="14778" spans="1:10" x14ac:dyDescent="0.3">
      <c r="A14778" t="s">
        <v>62</v>
      </c>
      <c r="B14778" t="b">
        <f t="shared" si="229"/>
        <v>0</v>
      </c>
      <c r="C14778" t="s">
        <v>547</v>
      </c>
      <c r="D14778" s="17">
        <v>175.99</v>
      </c>
      <c r="E14778"/>
      <c r="F14778"/>
      <c r="G14778"/>
      <c r="H14778" s="17"/>
      <c r="I14778"/>
      <c r="J14778"/>
    </row>
    <row r="14779" spans="1:10" x14ac:dyDescent="0.3">
      <c r="A14779" t="s">
        <v>62</v>
      </c>
      <c r="B14779" t="b">
        <f t="shared" si="229"/>
        <v>0</v>
      </c>
      <c r="C14779" t="s">
        <v>462</v>
      </c>
      <c r="D14779" s="17">
        <v>92.967094000000003</v>
      </c>
      <c r="E14779"/>
      <c r="F14779"/>
      <c r="G14779"/>
      <c r="H14779" s="17"/>
      <c r="I14779"/>
      <c r="J14779"/>
    </row>
    <row r="14780" spans="1:10" x14ac:dyDescent="0.3">
      <c r="A14780" t="s">
        <v>62</v>
      </c>
      <c r="B14780" t="b">
        <f t="shared" si="229"/>
        <v>0</v>
      </c>
      <c r="C14780" t="s">
        <v>391</v>
      </c>
      <c r="D14780" s="17">
        <v>80</v>
      </c>
      <c r="E14780"/>
      <c r="F14780"/>
      <c r="G14780"/>
      <c r="H14780" s="17"/>
      <c r="I14780"/>
      <c r="J14780"/>
    </row>
    <row r="14781" spans="1:10" x14ac:dyDescent="0.3">
      <c r="A14781" t="s">
        <v>62</v>
      </c>
      <c r="B14781" t="b">
        <f t="shared" si="229"/>
        <v>0</v>
      </c>
      <c r="C14781" t="s">
        <v>398</v>
      </c>
      <c r="D14781" s="17">
        <v>120.42529</v>
      </c>
      <c r="E14781"/>
      <c r="F14781"/>
      <c r="G14781"/>
      <c r="H14781" s="17"/>
      <c r="I14781"/>
      <c r="J14781"/>
    </row>
    <row r="14782" spans="1:10" x14ac:dyDescent="0.3">
      <c r="A14782" t="s">
        <v>62</v>
      </c>
      <c r="B14782" t="b">
        <f t="shared" si="229"/>
        <v>0</v>
      </c>
      <c r="C14782" t="s">
        <v>396</v>
      </c>
      <c r="D14782" s="17">
        <v>123</v>
      </c>
      <c r="E14782"/>
      <c r="F14782"/>
      <c r="G14782"/>
      <c r="H14782" s="17"/>
      <c r="I14782"/>
      <c r="J14782"/>
    </row>
    <row r="14783" spans="1:10" x14ac:dyDescent="0.3">
      <c r="A14783" t="s">
        <v>62</v>
      </c>
      <c r="B14783" t="b">
        <f t="shared" si="229"/>
        <v>0</v>
      </c>
      <c r="C14783" t="s">
        <v>826</v>
      </c>
      <c r="D14783" s="17">
        <v>242.60736</v>
      </c>
      <c r="E14783"/>
      <c r="F14783"/>
      <c r="G14783"/>
      <c r="H14783" s="17"/>
      <c r="I14783"/>
      <c r="J14783"/>
    </row>
    <row r="14784" spans="1:10" x14ac:dyDescent="0.3">
      <c r="A14784" t="s">
        <v>62</v>
      </c>
      <c r="B14784" t="b">
        <f t="shared" si="229"/>
        <v>0</v>
      </c>
      <c r="C14784" t="s">
        <v>391</v>
      </c>
      <c r="D14784" s="17">
        <v>287.25119999999998</v>
      </c>
      <c r="E14784"/>
      <c r="F14784"/>
      <c r="G14784"/>
      <c r="H14784" s="17"/>
      <c r="I14784"/>
      <c r="J14784"/>
    </row>
    <row r="14785" spans="1:10" x14ac:dyDescent="0.3">
      <c r="A14785" t="s">
        <v>62</v>
      </c>
      <c r="B14785" t="b">
        <f t="shared" si="229"/>
        <v>0</v>
      </c>
      <c r="C14785" t="s">
        <v>935</v>
      </c>
      <c r="D14785" s="17">
        <v>339.97800000000001</v>
      </c>
      <c r="E14785"/>
      <c r="F14785"/>
      <c r="G14785"/>
      <c r="H14785" s="17"/>
      <c r="I14785"/>
      <c r="J14785"/>
    </row>
    <row r="14786" spans="1:10" x14ac:dyDescent="0.3">
      <c r="A14786" t="s">
        <v>62</v>
      </c>
      <c r="B14786" t="b">
        <f t="shared" si="229"/>
        <v>0</v>
      </c>
      <c r="C14786" t="s">
        <v>635</v>
      </c>
      <c r="D14786" s="17">
        <v>169.99</v>
      </c>
      <c r="E14786"/>
      <c r="F14786"/>
      <c r="G14786"/>
      <c r="H14786" s="17"/>
      <c r="I14786"/>
      <c r="J14786"/>
    </row>
    <row r="14787" spans="1:10" x14ac:dyDescent="0.3">
      <c r="A14787" t="s">
        <v>62</v>
      </c>
      <c r="B14787" t="b">
        <f t="shared" si="229"/>
        <v>0</v>
      </c>
      <c r="C14787" t="s">
        <v>547</v>
      </c>
      <c r="D14787" s="17">
        <v>159.99</v>
      </c>
      <c r="E14787"/>
      <c r="F14787"/>
      <c r="G14787"/>
      <c r="H14787" s="17"/>
      <c r="I14787"/>
      <c r="J14787"/>
    </row>
    <row r="14788" spans="1:10" x14ac:dyDescent="0.3">
      <c r="A14788" t="s">
        <v>62</v>
      </c>
      <c r="B14788" t="b">
        <f t="shared" si="229"/>
        <v>0</v>
      </c>
      <c r="C14788" t="s">
        <v>1019</v>
      </c>
      <c r="D14788" s="17">
        <v>240</v>
      </c>
      <c r="E14788"/>
      <c r="F14788"/>
      <c r="G14788"/>
      <c r="H14788" s="17"/>
      <c r="I14788"/>
      <c r="J14788"/>
    </row>
    <row r="14789" spans="1:10" x14ac:dyDescent="0.3">
      <c r="A14789" t="s">
        <v>62</v>
      </c>
      <c r="B14789" t="b">
        <f t="shared" si="229"/>
        <v>0</v>
      </c>
      <c r="C14789" t="s">
        <v>366</v>
      </c>
      <c r="D14789" s="17">
        <v>185.99</v>
      </c>
      <c r="E14789"/>
      <c r="F14789"/>
      <c r="G14789"/>
      <c r="H14789" s="17"/>
      <c r="I14789"/>
      <c r="J14789"/>
    </row>
    <row r="14790" spans="1:10" x14ac:dyDescent="0.3">
      <c r="A14790" t="s">
        <v>62</v>
      </c>
      <c r="B14790" t="b">
        <f t="shared" si="229"/>
        <v>0</v>
      </c>
      <c r="C14790" t="s">
        <v>249</v>
      </c>
      <c r="D14790" s="17">
        <v>149.25967</v>
      </c>
      <c r="E14790"/>
      <c r="F14790"/>
      <c r="G14790"/>
      <c r="H14790" s="17"/>
      <c r="I14790"/>
      <c r="J14790"/>
    </row>
    <row r="14791" spans="1:10" x14ac:dyDescent="0.3">
      <c r="A14791" t="s">
        <v>62</v>
      </c>
      <c r="B14791" t="b">
        <f t="shared" si="229"/>
        <v>0</v>
      </c>
      <c r="C14791" t="s">
        <v>635</v>
      </c>
      <c r="D14791" s="17">
        <v>188.99</v>
      </c>
      <c r="E14791"/>
      <c r="F14791"/>
      <c r="G14791"/>
      <c r="H14791" s="17"/>
      <c r="I14791"/>
      <c r="J14791"/>
    </row>
    <row r="14792" spans="1:10" x14ac:dyDescent="0.3">
      <c r="A14792" t="s">
        <v>62</v>
      </c>
      <c r="B14792" t="b">
        <f t="shared" si="229"/>
        <v>0</v>
      </c>
      <c r="C14792" t="s">
        <v>399</v>
      </c>
      <c r="D14792" s="17">
        <v>156.57</v>
      </c>
      <c r="E14792"/>
      <c r="F14792"/>
      <c r="G14792"/>
      <c r="H14792" s="17"/>
      <c r="I14792"/>
      <c r="J14792"/>
    </row>
    <row r="14793" spans="1:10" x14ac:dyDescent="0.3">
      <c r="A14793" t="s">
        <v>62</v>
      </c>
      <c r="B14793" t="b">
        <f t="shared" si="229"/>
        <v>0</v>
      </c>
      <c r="C14793" t="s">
        <v>391</v>
      </c>
      <c r="D14793" s="17">
        <v>107.89</v>
      </c>
      <c r="E14793"/>
      <c r="F14793"/>
      <c r="G14793"/>
      <c r="H14793" s="17"/>
      <c r="I14793"/>
      <c r="J14793"/>
    </row>
    <row r="14794" spans="1:10" x14ac:dyDescent="0.3">
      <c r="A14794" t="s">
        <v>62</v>
      </c>
      <c r="B14794" t="b">
        <f t="shared" si="229"/>
        <v>0</v>
      </c>
      <c r="C14794" t="s">
        <v>963</v>
      </c>
      <c r="D14794" s="17">
        <v>148.44</v>
      </c>
      <c r="E14794"/>
      <c r="F14794"/>
      <c r="G14794"/>
      <c r="H14794" s="17"/>
      <c r="I14794"/>
      <c r="J14794"/>
    </row>
    <row r="14795" spans="1:10" x14ac:dyDescent="0.3">
      <c r="A14795" t="s">
        <v>62</v>
      </c>
      <c r="B14795" t="b">
        <f t="shared" si="229"/>
        <v>0</v>
      </c>
      <c r="C14795" t="s">
        <v>319</v>
      </c>
      <c r="D14795" s="17">
        <v>112.90134999999999</v>
      </c>
      <c r="E14795"/>
      <c r="F14795"/>
      <c r="G14795"/>
      <c r="H14795" s="17"/>
      <c r="I14795"/>
      <c r="J14795"/>
    </row>
    <row r="14796" spans="1:10" x14ac:dyDescent="0.3">
      <c r="A14796" t="s">
        <v>62</v>
      </c>
      <c r="B14796" t="b">
        <f t="shared" si="229"/>
        <v>0</v>
      </c>
      <c r="C14796" t="s">
        <v>997</v>
      </c>
      <c r="D14796" s="17">
        <v>199.99</v>
      </c>
      <c r="E14796"/>
      <c r="F14796"/>
      <c r="G14796"/>
      <c r="H14796" s="17"/>
      <c r="I14796"/>
      <c r="J14796"/>
    </row>
    <row r="14797" spans="1:10" x14ac:dyDescent="0.3">
      <c r="A14797" t="s">
        <v>62</v>
      </c>
      <c r="B14797" t="b">
        <f t="shared" si="229"/>
        <v>0</v>
      </c>
      <c r="C14797" t="s">
        <v>635</v>
      </c>
      <c r="D14797" s="17">
        <v>204.97147000000001</v>
      </c>
      <c r="E14797"/>
      <c r="F14797"/>
      <c r="G14797"/>
      <c r="H14797" s="17"/>
      <c r="I14797"/>
      <c r="J14797"/>
    </row>
    <row r="14798" spans="1:10" x14ac:dyDescent="0.3">
      <c r="A14798" t="s">
        <v>62</v>
      </c>
      <c r="B14798" t="b">
        <f t="shared" si="229"/>
        <v>0</v>
      </c>
      <c r="C14798" t="s">
        <v>391</v>
      </c>
      <c r="D14798" s="17">
        <v>299.98</v>
      </c>
      <c r="E14798"/>
      <c r="F14798"/>
      <c r="G14798"/>
      <c r="H14798" s="17"/>
      <c r="I14798"/>
      <c r="J14798"/>
    </row>
    <row r="14799" spans="1:10" x14ac:dyDescent="0.3">
      <c r="A14799" t="s">
        <v>62</v>
      </c>
      <c r="B14799" t="b">
        <f t="shared" si="229"/>
        <v>0</v>
      </c>
      <c r="C14799" t="s">
        <v>635</v>
      </c>
      <c r="D14799" s="17">
        <v>169.99</v>
      </c>
      <c r="E14799"/>
      <c r="F14799"/>
      <c r="G14799"/>
      <c r="H14799" s="17"/>
      <c r="I14799"/>
      <c r="J14799"/>
    </row>
    <row r="14800" spans="1:10" x14ac:dyDescent="0.3">
      <c r="A14800" t="s">
        <v>62</v>
      </c>
      <c r="B14800" t="b">
        <f t="shared" si="229"/>
        <v>0</v>
      </c>
      <c r="C14800" t="s">
        <v>900</v>
      </c>
      <c r="D14800" s="17">
        <v>58.19</v>
      </c>
      <c r="E14800"/>
      <c r="F14800"/>
      <c r="G14800"/>
      <c r="H14800" s="17"/>
      <c r="I14800"/>
      <c r="J14800"/>
    </row>
    <row r="14801" spans="1:10" x14ac:dyDescent="0.3">
      <c r="A14801" t="s">
        <v>62</v>
      </c>
      <c r="B14801" t="b">
        <f t="shared" si="229"/>
        <v>0</v>
      </c>
      <c r="C14801" t="s">
        <v>547</v>
      </c>
      <c r="D14801" s="17">
        <v>53.944507999999999</v>
      </c>
      <c r="E14801"/>
      <c r="F14801"/>
      <c r="G14801"/>
      <c r="H14801" s="17"/>
      <c r="I14801"/>
      <c r="J14801"/>
    </row>
    <row r="14802" spans="1:10" x14ac:dyDescent="0.3">
      <c r="A14802" t="s">
        <v>62</v>
      </c>
      <c r="B14802" t="b">
        <f t="shared" si="229"/>
        <v>0</v>
      </c>
      <c r="C14802" t="s">
        <v>635</v>
      </c>
      <c r="D14802" s="17">
        <v>134.65101999999999</v>
      </c>
      <c r="E14802"/>
      <c r="F14802"/>
      <c r="G14802"/>
      <c r="H14802" s="17"/>
      <c r="I14802"/>
      <c r="J14802"/>
    </row>
    <row r="14803" spans="1:10" x14ac:dyDescent="0.3">
      <c r="A14803" t="s">
        <v>62</v>
      </c>
      <c r="B14803" t="b">
        <f t="shared" si="229"/>
        <v>0</v>
      </c>
      <c r="C14803" t="s">
        <v>391</v>
      </c>
      <c r="D14803" s="17">
        <v>163.96382</v>
      </c>
      <c r="E14803"/>
      <c r="F14803"/>
      <c r="G14803"/>
      <c r="H14803" s="17"/>
      <c r="I14803"/>
      <c r="J14803"/>
    </row>
    <row r="14804" spans="1:10" x14ac:dyDescent="0.3">
      <c r="A14804" t="s">
        <v>62</v>
      </c>
      <c r="B14804" t="b">
        <f t="shared" si="229"/>
        <v>0</v>
      </c>
      <c r="C14804" t="s">
        <v>963</v>
      </c>
      <c r="D14804" s="17">
        <v>229.33116000000001</v>
      </c>
      <c r="E14804"/>
      <c r="F14804"/>
      <c r="G14804"/>
      <c r="H14804" s="17"/>
      <c r="I14804"/>
      <c r="J14804"/>
    </row>
    <row r="14805" spans="1:10" x14ac:dyDescent="0.3">
      <c r="A14805" t="s">
        <v>62</v>
      </c>
      <c r="B14805" t="b">
        <f t="shared" si="229"/>
        <v>0</v>
      </c>
      <c r="C14805" t="s">
        <v>391</v>
      </c>
      <c r="D14805" s="17">
        <v>283.48</v>
      </c>
      <c r="E14805"/>
      <c r="F14805"/>
      <c r="G14805"/>
      <c r="H14805" s="17"/>
      <c r="I14805"/>
      <c r="J14805"/>
    </row>
    <row r="14806" spans="1:10" x14ac:dyDescent="0.3">
      <c r="A14806" t="s">
        <v>62</v>
      </c>
      <c r="B14806" t="b">
        <f t="shared" si="229"/>
        <v>0</v>
      </c>
      <c r="C14806" t="s">
        <v>87</v>
      </c>
      <c r="D14806" s="17">
        <v>363.98</v>
      </c>
      <c r="E14806"/>
      <c r="F14806"/>
      <c r="G14806"/>
      <c r="H14806" s="17"/>
      <c r="I14806"/>
      <c r="J14806"/>
    </row>
    <row r="14807" spans="1:10" x14ac:dyDescent="0.3">
      <c r="A14807" t="s">
        <v>62</v>
      </c>
      <c r="B14807" t="b">
        <f t="shared" si="229"/>
        <v>0</v>
      </c>
      <c r="C14807" t="s">
        <v>909</v>
      </c>
      <c r="D14807" s="17">
        <v>115.18</v>
      </c>
      <c r="E14807"/>
      <c r="F14807"/>
      <c r="G14807"/>
      <c r="H14807" s="17"/>
      <c r="I14807"/>
      <c r="J14807"/>
    </row>
    <row r="14808" spans="1:10" x14ac:dyDescent="0.3">
      <c r="A14808" t="s">
        <v>62</v>
      </c>
      <c r="B14808" t="b">
        <f t="shared" si="229"/>
        <v>0</v>
      </c>
      <c r="C14808" t="s">
        <v>473</v>
      </c>
      <c r="D14808" s="17">
        <v>114.39</v>
      </c>
      <c r="E14808"/>
      <c r="F14808"/>
      <c r="G14808"/>
      <c r="H14808" s="17"/>
      <c r="I14808"/>
      <c r="J14808"/>
    </row>
    <row r="14809" spans="1:10" x14ac:dyDescent="0.3">
      <c r="A14809" t="s">
        <v>62</v>
      </c>
      <c r="B14809" t="b">
        <f t="shared" si="229"/>
        <v>0</v>
      </c>
      <c r="C14809" t="s">
        <v>909</v>
      </c>
      <c r="D14809" s="17">
        <v>165.99</v>
      </c>
      <c r="E14809"/>
      <c r="F14809"/>
      <c r="G14809"/>
      <c r="H14809" s="17"/>
      <c r="I14809"/>
      <c r="J14809"/>
    </row>
    <row r="14810" spans="1:10" x14ac:dyDescent="0.3">
      <c r="A14810" t="s">
        <v>62</v>
      </c>
      <c r="B14810" t="b">
        <f t="shared" si="229"/>
        <v>0</v>
      </c>
      <c r="C14810" t="s">
        <v>635</v>
      </c>
      <c r="D14810" s="17">
        <v>149.99</v>
      </c>
      <c r="E14810"/>
      <c r="F14810"/>
      <c r="G14810"/>
      <c r="H14810" s="17"/>
      <c r="I14810"/>
      <c r="J14810"/>
    </row>
    <row r="14811" spans="1:10" x14ac:dyDescent="0.3">
      <c r="A14811" t="s">
        <v>62</v>
      </c>
      <c r="B14811" t="b">
        <f t="shared" si="229"/>
        <v>0</v>
      </c>
      <c r="C14811" t="s">
        <v>635</v>
      </c>
      <c r="D14811" s="17">
        <v>165.99</v>
      </c>
      <c r="E14811"/>
      <c r="F14811"/>
      <c r="G14811"/>
      <c r="H14811" s="17"/>
      <c r="I14811"/>
      <c r="J14811"/>
    </row>
    <row r="14812" spans="1:10" x14ac:dyDescent="0.3">
      <c r="A14812" t="s">
        <v>62</v>
      </c>
      <c r="B14812" t="b">
        <f t="shared" si="229"/>
        <v>0</v>
      </c>
      <c r="C14812" t="s">
        <v>1042</v>
      </c>
      <c r="D14812" s="17">
        <v>113.09</v>
      </c>
      <c r="E14812"/>
      <c r="F14812"/>
      <c r="G14812"/>
      <c r="H14812" s="17"/>
      <c r="I14812"/>
      <c r="J14812"/>
    </row>
    <row r="14813" spans="1:10" x14ac:dyDescent="0.3">
      <c r="A14813" t="s">
        <v>62</v>
      </c>
      <c r="B14813" t="b">
        <f t="shared" si="229"/>
        <v>0</v>
      </c>
      <c r="C14813" t="s">
        <v>683</v>
      </c>
      <c r="D14813" s="17">
        <v>383.98</v>
      </c>
      <c r="E14813"/>
      <c r="F14813"/>
      <c r="G14813"/>
      <c r="H14813" s="17"/>
      <c r="I14813"/>
      <c r="J14813"/>
    </row>
    <row r="14814" spans="1:10" x14ac:dyDescent="0.3">
      <c r="A14814" t="s">
        <v>62</v>
      </c>
      <c r="B14814" t="b">
        <f t="shared" si="229"/>
        <v>0</v>
      </c>
      <c r="C14814" t="s">
        <v>391</v>
      </c>
      <c r="D14814" s="17">
        <v>335.98</v>
      </c>
      <c r="E14814"/>
      <c r="F14814"/>
      <c r="G14814"/>
      <c r="H14814" s="17"/>
      <c r="I14814"/>
      <c r="J14814"/>
    </row>
    <row r="14815" spans="1:10" x14ac:dyDescent="0.3">
      <c r="A14815" t="s">
        <v>62</v>
      </c>
      <c r="B14815" t="b">
        <f t="shared" si="229"/>
        <v>0</v>
      </c>
      <c r="C14815" t="s">
        <v>935</v>
      </c>
      <c r="D14815" s="17">
        <v>97.49</v>
      </c>
      <c r="E14815"/>
      <c r="F14815"/>
      <c r="G14815"/>
      <c r="H14815" s="17"/>
      <c r="I14815"/>
      <c r="J14815"/>
    </row>
    <row r="14816" spans="1:10" x14ac:dyDescent="0.3">
      <c r="A14816" t="s">
        <v>62</v>
      </c>
      <c r="B14816" t="b">
        <f t="shared" si="229"/>
        <v>0</v>
      </c>
      <c r="C14816" t="s">
        <v>702</v>
      </c>
      <c r="D14816" s="17">
        <v>48.98</v>
      </c>
      <c r="E14816"/>
      <c r="F14816"/>
      <c r="G14816"/>
      <c r="H14816" s="17"/>
      <c r="I14816"/>
      <c r="J14816"/>
    </row>
    <row r="14817" spans="1:10" x14ac:dyDescent="0.3">
      <c r="A14817" t="s">
        <v>62</v>
      </c>
      <c r="B14817" t="b">
        <f t="shared" si="229"/>
        <v>0</v>
      </c>
      <c r="C14817" t="s">
        <v>398</v>
      </c>
      <c r="D14817" s="17">
        <v>62.500686999999999</v>
      </c>
      <c r="E14817"/>
      <c r="F14817"/>
      <c r="G14817"/>
      <c r="H14817" s="17"/>
      <c r="I14817"/>
      <c r="J14817"/>
    </row>
    <row r="14818" spans="1:10" x14ac:dyDescent="0.3">
      <c r="A14818" t="s">
        <v>62</v>
      </c>
      <c r="B14818" t="b">
        <f t="shared" si="229"/>
        <v>0</v>
      </c>
      <c r="C14818" t="s">
        <v>655</v>
      </c>
      <c r="D14818" s="17">
        <v>239.99852000000001</v>
      </c>
      <c r="E14818"/>
      <c r="F14818"/>
      <c r="G14818"/>
      <c r="H14818" s="17"/>
      <c r="I14818"/>
      <c r="J14818"/>
    </row>
    <row r="14819" spans="1:10" x14ac:dyDescent="0.3">
      <c r="A14819" t="s">
        <v>62</v>
      </c>
      <c r="B14819" t="b">
        <f t="shared" si="229"/>
        <v>0</v>
      </c>
      <c r="C14819" t="s">
        <v>1019</v>
      </c>
      <c r="D14819" s="17">
        <v>46.496369999999999</v>
      </c>
      <c r="E14819"/>
      <c r="F14819"/>
      <c r="G14819"/>
      <c r="H14819" s="17"/>
      <c r="I14819"/>
      <c r="J14819"/>
    </row>
    <row r="14820" spans="1:10" x14ac:dyDescent="0.3">
      <c r="A14820" t="s">
        <v>62</v>
      </c>
      <c r="B14820" t="b">
        <f t="shared" si="229"/>
        <v>0</v>
      </c>
      <c r="C14820" t="s">
        <v>683</v>
      </c>
      <c r="D14820" s="17">
        <v>181.99</v>
      </c>
      <c r="E14820"/>
      <c r="F14820"/>
      <c r="G14820"/>
      <c r="H14820" s="17"/>
      <c r="I14820"/>
      <c r="J14820"/>
    </row>
    <row r="14821" spans="1:10" x14ac:dyDescent="0.3">
      <c r="A14821" t="s">
        <v>62</v>
      </c>
      <c r="B14821" t="b">
        <f t="shared" ref="B14821:B14884" si="230">A14821=$Q$10</f>
        <v>0</v>
      </c>
      <c r="C14821" t="s">
        <v>963</v>
      </c>
      <c r="D14821" s="17">
        <v>377.98</v>
      </c>
      <c r="E14821"/>
      <c r="F14821"/>
      <c r="G14821"/>
      <c r="H14821" s="17"/>
      <c r="I14821"/>
      <c r="J14821"/>
    </row>
    <row r="14822" spans="1:10" x14ac:dyDescent="0.3">
      <c r="A14822" t="s">
        <v>62</v>
      </c>
      <c r="B14822" t="b">
        <f t="shared" si="230"/>
        <v>0</v>
      </c>
      <c r="C14822" t="s">
        <v>909</v>
      </c>
      <c r="D14822" s="17">
        <v>48.999217999999999</v>
      </c>
      <c r="E14822"/>
      <c r="F14822"/>
      <c r="G14822"/>
      <c r="H14822" s="17"/>
      <c r="I14822"/>
      <c r="J14822"/>
    </row>
    <row r="14823" spans="1:10" x14ac:dyDescent="0.3">
      <c r="A14823" t="s">
        <v>62</v>
      </c>
      <c r="B14823" t="b">
        <f t="shared" si="230"/>
        <v>0</v>
      </c>
      <c r="C14823" t="s">
        <v>635</v>
      </c>
      <c r="D14823" s="17">
        <v>351.98</v>
      </c>
      <c r="E14823"/>
      <c r="F14823"/>
      <c r="G14823"/>
      <c r="H14823" s="17"/>
      <c r="I14823"/>
      <c r="J14823"/>
    </row>
    <row r="14824" spans="1:10" x14ac:dyDescent="0.3">
      <c r="A14824" t="s">
        <v>62</v>
      </c>
      <c r="B14824" t="b">
        <f t="shared" si="230"/>
        <v>0</v>
      </c>
      <c r="C14824" t="s">
        <v>319</v>
      </c>
      <c r="D14824" s="17">
        <v>154.72807</v>
      </c>
      <c r="E14824"/>
      <c r="F14824"/>
      <c r="G14824"/>
      <c r="H14824" s="17"/>
      <c r="I14824"/>
      <c r="J14824"/>
    </row>
    <row r="14825" spans="1:10" x14ac:dyDescent="0.3">
      <c r="A14825" t="s">
        <v>62</v>
      </c>
      <c r="B14825" t="b">
        <f t="shared" si="230"/>
        <v>0</v>
      </c>
      <c r="C14825" t="s">
        <v>997</v>
      </c>
      <c r="D14825" s="17">
        <v>97.49</v>
      </c>
      <c r="E14825"/>
      <c r="F14825"/>
      <c r="G14825"/>
      <c r="H14825" s="17"/>
      <c r="I14825"/>
      <c r="J14825"/>
    </row>
    <row r="14826" spans="1:10" x14ac:dyDescent="0.3">
      <c r="A14826" t="s">
        <v>62</v>
      </c>
      <c r="B14826" t="b">
        <f t="shared" si="230"/>
        <v>0</v>
      </c>
      <c r="C14826" t="s">
        <v>963</v>
      </c>
      <c r="D14826" s="17">
        <v>114.39</v>
      </c>
      <c r="E14826"/>
      <c r="F14826"/>
      <c r="G14826"/>
      <c r="H14826" s="17"/>
      <c r="I14826"/>
      <c r="J14826"/>
    </row>
    <row r="14827" spans="1:10" x14ac:dyDescent="0.3">
      <c r="A14827" t="s">
        <v>62</v>
      </c>
      <c r="B14827" t="b">
        <f t="shared" si="230"/>
        <v>0</v>
      </c>
      <c r="C14827" t="s">
        <v>391</v>
      </c>
      <c r="D14827" s="17">
        <v>163.51034999999999</v>
      </c>
      <c r="E14827"/>
      <c r="F14827"/>
      <c r="G14827"/>
      <c r="H14827" s="17"/>
      <c r="I14827"/>
      <c r="J14827"/>
    </row>
    <row r="14828" spans="1:10" x14ac:dyDescent="0.3">
      <c r="A14828" t="s">
        <v>62</v>
      </c>
      <c r="B14828" t="b">
        <f t="shared" si="230"/>
        <v>0</v>
      </c>
      <c r="C14828" t="s">
        <v>249</v>
      </c>
      <c r="D14828" s="17">
        <v>173.99</v>
      </c>
      <c r="E14828"/>
      <c r="F14828"/>
      <c r="G14828"/>
      <c r="H14828" s="17"/>
      <c r="I14828"/>
      <c r="J14828"/>
    </row>
    <row r="14829" spans="1:10" x14ac:dyDescent="0.3">
      <c r="A14829" t="s">
        <v>62</v>
      </c>
      <c r="B14829" t="b">
        <f t="shared" si="230"/>
        <v>0</v>
      </c>
      <c r="C14829" t="s">
        <v>1007</v>
      </c>
      <c r="D14829" s="17">
        <v>416.23766999999998</v>
      </c>
      <c r="E14829"/>
      <c r="F14829"/>
      <c r="G14829"/>
      <c r="H14829" s="17"/>
      <c r="I14829"/>
      <c r="J14829"/>
    </row>
    <row r="14830" spans="1:10" x14ac:dyDescent="0.3">
      <c r="A14830" t="s">
        <v>62</v>
      </c>
      <c r="B14830" t="b">
        <f t="shared" si="230"/>
        <v>0</v>
      </c>
      <c r="C14830" t="s">
        <v>114</v>
      </c>
      <c r="D14830" s="17">
        <v>97.49</v>
      </c>
      <c r="E14830"/>
      <c r="F14830"/>
      <c r="G14830"/>
      <c r="H14830" s="17"/>
      <c r="I14830"/>
      <c r="J14830"/>
    </row>
    <row r="14831" spans="1:10" x14ac:dyDescent="0.3">
      <c r="A14831" t="s">
        <v>62</v>
      </c>
      <c r="B14831" t="b">
        <f t="shared" si="230"/>
        <v>0</v>
      </c>
      <c r="C14831" t="s">
        <v>114</v>
      </c>
      <c r="D14831" s="17">
        <v>279.20679999999999</v>
      </c>
      <c r="E14831"/>
      <c r="F14831"/>
      <c r="G14831"/>
      <c r="H14831" s="17"/>
      <c r="I14831"/>
      <c r="J14831"/>
    </row>
    <row r="14832" spans="1:10" x14ac:dyDescent="0.3">
      <c r="A14832" t="s">
        <v>62</v>
      </c>
      <c r="B14832" t="b">
        <f t="shared" si="230"/>
        <v>0</v>
      </c>
      <c r="C14832" t="s">
        <v>935</v>
      </c>
      <c r="D14832" s="17">
        <v>384.51357999999999</v>
      </c>
      <c r="E14832"/>
      <c r="F14832"/>
      <c r="G14832"/>
      <c r="H14832" s="17"/>
      <c r="I14832"/>
      <c r="J14832"/>
    </row>
    <row r="14833" spans="1:10" x14ac:dyDescent="0.3">
      <c r="A14833" t="s">
        <v>62</v>
      </c>
      <c r="B14833" t="b">
        <f t="shared" si="230"/>
        <v>0</v>
      </c>
      <c r="C14833" t="s">
        <v>114</v>
      </c>
      <c r="D14833" s="17">
        <v>117.57016</v>
      </c>
      <c r="E14833"/>
      <c r="F14833"/>
      <c r="G14833"/>
      <c r="H14833" s="17"/>
      <c r="I14833"/>
      <c r="J14833"/>
    </row>
    <row r="14834" spans="1:10" x14ac:dyDescent="0.3">
      <c r="A14834" t="s">
        <v>62</v>
      </c>
      <c r="B14834" t="b">
        <f t="shared" si="230"/>
        <v>0</v>
      </c>
      <c r="C14834" t="s">
        <v>925</v>
      </c>
      <c r="D14834" s="17">
        <v>78.145380000000003</v>
      </c>
      <c r="E14834"/>
      <c r="F14834"/>
      <c r="G14834"/>
      <c r="H14834" s="17"/>
      <c r="I14834"/>
      <c r="J14834"/>
    </row>
    <row r="14835" spans="1:10" x14ac:dyDescent="0.3">
      <c r="A14835" t="s">
        <v>62</v>
      </c>
      <c r="B14835" t="b">
        <f t="shared" si="230"/>
        <v>0</v>
      </c>
      <c r="C14835" t="s">
        <v>399</v>
      </c>
      <c r="D14835" s="17">
        <v>173.99</v>
      </c>
      <c r="E14835"/>
      <c r="F14835"/>
      <c r="G14835"/>
      <c r="H14835" s="17"/>
      <c r="I14835"/>
      <c r="J14835"/>
    </row>
    <row r="14836" spans="1:10" x14ac:dyDescent="0.3">
      <c r="A14836" t="s">
        <v>62</v>
      </c>
      <c r="B14836" t="b">
        <f t="shared" si="230"/>
        <v>0</v>
      </c>
      <c r="C14836" t="s">
        <v>1019</v>
      </c>
      <c r="D14836" s="17">
        <v>379.9676</v>
      </c>
      <c r="E14836"/>
      <c r="F14836"/>
      <c r="G14836"/>
      <c r="H14836" s="17"/>
      <c r="I14836"/>
      <c r="J14836"/>
    </row>
    <row r="14837" spans="1:10" x14ac:dyDescent="0.3">
      <c r="A14837" t="s">
        <v>62</v>
      </c>
      <c r="B14837" t="b">
        <f t="shared" si="230"/>
        <v>0</v>
      </c>
      <c r="C14837" t="s">
        <v>398</v>
      </c>
      <c r="D14837" s="17">
        <v>379.96262000000002</v>
      </c>
      <c r="E14837"/>
      <c r="F14837"/>
      <c r="G14837"/>
      <c r="H14837" s="17"/>
      <c r="I14837"/>
      <c r="J14837"/>
    </row>
    <row r="14838" spans="1:10" x14ac:dyDescent="0.3">
      <c r="A14838" t="s">
        <v>62</v>
      </c>
      <c r="B14838" t="b">
        <f t="shared" si="230"/>
        <v>0</v>
      </c>
      <c r="C14838" t="s">
        <v>393</v>
      </c>
      <c r="D14838" s="17">
        <v>262.16340000000002</v>
      </c>
      <c r="E14838"/>
      <c r="F14838"/>
      <c r="G14838"/>
      <c r="H14838" s="17"/>
      <c r="I14838"/>
      <c r="J14838"/>
    </row>
    <row r="14839" spans="1:10" x14ac:dyDescent="0.3">
      <c r="A14839" t="s">
        <v>62</v>
      </c>
      <c r="B14839" t="b">
        <f t="shared" si="230"/>
        <v>0</v>
      </c>
      <c r="C14839" t="s">
        <v>702</v>
      </c>
      <c r="D14839" s="17">
        <v>458.09840000000003</v>
      </c>
      <c r="E14839"/>
      <c r="F14839"/>
      <c r="G14839"/>
      <c r="H14839" s="17"/>
      <c r="I14839"/>
      <c r="J14839"/>
    </row>
    <row r="14840" spans="1:10" x14ac:dyDescent="0.3">
      <c r="A14840" t="s">
        <v>62</v>
      </c>
      <c r="B14840" t="b">
        <f t="shared" si="230"/>
        <v>0</v>
      </c>
      <c r="C14840" t="s">
        <v>138</v>
      </c>
      <c r="D14840" s="17">
        <v>175.99396999999999</v>
      </c>
      <c r="E14840"/>
      <c r="F14840"/>
      <c r="G14840"/>
      <c r="H14840" s="17"/>
      <c r="I14840"/>
      <c r="J14840"/>
    </row>
    <row r="14841" spans="1:10" x14ac:dyDescent="0.3">
      <c r="A14841" t="s">
        <v>62</v>
      </c>
      <c r="B14841" t="b">
        <f t="shared" si="230"/>
        <v>0</v>
      </c>
      <c r="C14841" t="s">
        <v>461</v>
      </c>
      <c r="D14841" s="17">
        <v>379.98</v>
      </c>
      <c r="E14841"/>
      <c r="F14841"/>
      <c r="G14841"/>
      <c r="H14841" s="17"/>
      <c r="I14841"/>
      <c r="J14841"/>
    </row>
    <row r="14842" spans="1:10" x14ac:dyDescent="0.3">
      <c r="A14842" t="s">
        <v>62</v>
      </c>
      <c r="B14842" t="b">
        <f t="shared" si="230"/>
        <v>0</v>
      </c>
      <c r="C14842" t="s">
        <v>287</v>
      </c>
      <c r="D14842" s="17">
        <v>272.95038</v>
      </c>
      <c r="E14842"/>
      <c r="F14842"/>
      <c r="G14842"/>
      <c r="H14842" s="17"/>
      <c r="I14842"/>
      <c r="J14842"/>
    </row>
    <row r="14843" spans="1:10" x14ac:dyDescent="0.3">
      <c r="A14843" t="s">
        <v>62</v>
      </c>
      <c r="B14843" t="b">
        <f t="shared" si="230"/>
        <v>0</v>
      </c>
      <c r="C14843" t="s">
        <v>537</v>
      </c>
      <c r="D14843" s="17">
        <v>359.98</v>
      </c>
      <c r="E14843"/>
      <c r="F14843"/>
      <c r="G14843"/>
      <c r="H14843" s="17"/>
      <c r="I14843"/>
      <c r="J14843"/>
    </row>
    <row r="14844" spans="1:10" x14ac:dyDescent="0.3">
      <c r="A14844" t="s">
        <v>62</v>
      </c>
      <c r="B14844" t="b">
        <f t="shared" si="230"/>
        <v>0</v>
      </c>
      <c r="C14844" t="s">
        <v>744</v>
      </c>
      <c r="D14844" s="17">
        <v>143.94923</v>
      </c>
      <c r="E14844"/>
      <c r="F14844"/>
      <c r="G14844"/>
      <c r="H14844" s="17"/>
      <c r="I14844"/>
      <c r="J14844"/>
    </row>
    <row r="14845" spans="1:10" x14ac:dyDescent="0.3">
      <c r="A14845" t="s">
        <v>62</v>
      </c>
      <c r="B14845" t="b">
        <f t="shared" si="230"/>
        <v>0</v>
      </c>
      <c r="C14845" t="s">
        <v>364</v>
      </c>
      <c r="D14845" s="17">
        <v>363.98</v>
      </c>
      <c r="E14845"/>
      <c r="F14845"/>
      <c r="G14845"/>
      <c r="H14845" s="17"/>
      <c r="I14845"/>
      <c r="J14845"/>
    </row>
    <row r="14846" spans="1:10" x14ac:dyDescent="0.3">
      <c r="A14846" t="s">
        <v>62</v>
      </c>
      <c r="B14846" t="b">
        <f t="shared" si="230"/>
        <v>0</v>
      </c>
      <c r="C14846" t="s">
        <v>823</v>
      </c>
      <c r="D14846" s="17">
        <v>319.98</v>
      </c>
      <c r="E14846"/>
      <c r="F14846"/>
      <c r="G14846"/>
      <c r="H14846" s="17"/>
      <c r="I14846"/>
      <c r="J14846"/>
    </row>
    <row r="14847" spans="1:10" x14ac:dyDescent="0.3">
      <c r="A14847" t="s">
        <v>62</v>
      </c>
      <c r="B14847" t="b">
        <f t="shared" si="230"/>
        <v>0</v>
      </c>
      <c r="C14847" t="s">
        <v>940</v>
      </c>
      <c r="D14847" s="17">
        <v>116.37232</v>
      </c>
      <c r="E14847"/>
      <c r="F14847"/>
      <c r="G14847"/>
      <c r="H14847" s="17"/>
      <c r="I14847"/>
      <c r="J14847"/>
    </row>
    <row r="14848" spans="1:10" x14ac:dyDescent="0.3">
      <c r="A14848" t="s">
        <v>62</v>
      </c>
      <c r="B14848" t="b">
        <f t="shared" si="230"/>
        <v>0</v>
      </c>
      <c r="C14848" t="s">
        <v>319</v>
      </c>
      <c r="D14848" s="17">
        <v>174.57</v>
      </c>
      <c r="E14848"/>
      <c r="F14848"/>
      <c r="G14848"/>
      <c r="H14848" s="17"/>
      <c r="I14848"/>
      <c r="J14848"/>
    </row>
    <row r="14849" spans="1:10" x14ac:dyDescent="0.3">
      <c r="A14849" t="s">
        <v>62</v>
      </c>
      <c r="B14849" t="b">
        <f t="shared" si="230"/>
        <v>0</v>
      </c>
      <c r="C14849" t="s">
        <v>391</v>
      </c>
      <c r="D14849" s="17">
        <v>111.57425000000001</v>
      </c>
      <c r="E14849"/>
      <c r="F14849"/>
      <c r="G14849"/>
      <c r="H14849" s="17"/>
      <c r="I14849"/>
      <c r="J14849"/>
    </row>
    <row r="14850" spans="1:10" x14ac:dyDescent="0.3">
      <c r="A14850" t="s">
        <v>62</v>
      </c>
      <c r="B14850" t="b">
        <f t="shared" si="230"/>
        <v>0</v>
      </c>
      <c r="C14850" t="s">
        <v>635</v>
      </c>
      <c r="D14850" s="17">
        <v>49.5</v>
      </c>
      <c r="E14850"/>
      <c r="F14850"/>
      <c r="G14850"/>
      <c r="H14850" s="17"/>
      <c r="I14850"/>
      <c r="J14850"/>
    </row>
    <row r="14851" spans="1:10" x14ac:dyDescent="0.3">
      <c r="A14851" t="s">
        <v>62</v>
      </c>
      <c r="B14851" t="b">
        <f t="shared" si="230"/>
        <v>0</v>
      </c>
      <c r="C14851" t="s">
        <v>705</v>
      </c>
      <c r="D14851" s="17">
        <v>245.12653</v>
      </c>
      <c r="E14851"/>
      <c r="F14851"/>
      <c r="G14851"/>
      <c r="H14851" s="17"/>
      <c r="I14851"/>
      <c r="J14851"/>
    </row>
    <row r="14852" spans="1:10" x14ac:dyDescent="0.3">
      <c r="A14852" t="s">
        <v>62</v>
      </c>
      <c r="B14852" t="b">
        <f t="shared" si="230"/>
        <v>0</v>
      </c>
      <c r="C14852" t="s">
        <v>963</v>
      </c>
      <c r="D14852" s="17">
        <v>149.99</v>
      </c>
      <c r="E14852"/>
      <c r="F14852"/>
      <c r="G14852"/>
      <c r="H14852" s="17"/>
      <c r="I14852"/>
      <c r="J14852"/>
    </row>
    <row r="14853" spans="1:10" x14ac:dyDescent="0.3">
      <c r="A14853" t="s">
        <v>62</v>
      </c>
      <c r="B14853" t="b">
        <f t="shared" si="230"/>
        <v>0</v>
      </c>
      <c r="C14853" t="s">
        <v>635</v>
      </c>
      <c r="D14853" s="17">
        <v>43.5</v>
      </c>
      <c r="E14853"/>
      <c r="F14853"/>
      <c r="G14853"/>
      <c r="H14853" s="17"/>
      <c r="I14853"/>
      <c r="J14853"/>
    </row>
    <row r="14854" spans="1:10" x14ac:dyDescent="0.3">
      <c r="A14854" t="s">
        <v>62</v>
      </c>
      <c r="B14854" t="b">
        <f t="shared" si="230"/>
        <v>0</v>
      </c>
      <c r="C14854" t="s">
        <v>702</v>
      </c>
      <c r="D14854" s="17">
        <v>110.49</v>
      </c>
      <c r="E14854"/>
      <c r="F14854"/>
      <c r="G14854"/>
      <c r="H14854" s="17"/>
      <c r="I14854"/>
      <c r="J14854"/>
    </row>
    <row r="14855" spans="1:10" x14ac:dyDescent="0.3">
      <c r="A14855" t="s">
        <v>62</v>
      </c>
      <c r="B14855" t="b">
        <f t="shared" si="230"/>
        <v>0</v>
      </c>
      <c r="C14855" t="s">
        <v>319</v>
      </c>
      <c r="D14855" s="17">
        <v>167.72470000000001</v>
      </c>
      <c r="E14855"/>
      <c r="F14855"/>
      <c r="G14855"/>
      <c r="H14855" s="17"/>
      <c r="I14855"/>
      <c r="J14855"/>
    </row>
    <row r="14856" spans="1:10" x14ac:dyDescent="0.3">
      <c r="A14856" t="s">
        <v>62</v>
      </c>
      <c r="B14856" t="b">
        <f t="shared" si="230"/>
        <v>0</v>
      </c>
      <c r="C14856" t="s">
        <v>550</v>
      </c>
      <c r="D14856" s="17">
        <v>247.42037999999999</v>
      </c>
      <c r="E14856"/>
      <c r="F14856"/>
      <c r="G14856"/>
      <c r="H14856" s="17"/>
      <c r="I14856"/>
      <c r="J14856"/>
    </row>
    <row r="14857" spans="1:10" x14ac:dyDescent="0.3">
      <c r="A14857" t="s">
        <v>62</v>
      </c>
      <c r="B14857" t="b">
        <f t="shared" si="230"/>
        <v>0</v>
      </c>
      <c r="C14857" t="s">
        <v>391</v>
      </c>
      <c r="D14857" s="17">
        <v>127.39</v>
      </c>
      <c r="E14857"/>
      <c r="F14857"/>
      <c r="G14857"/>
      <c r="H14857" s="17"/>
      <c r="I14857"/>
      <c r="J14857"/>
    </row>
    <row r="14858" spans="1:10" x14ac:dyDescent="0.3">
      <c r="A14858" t="s">
        <v>62</v>
      </c>
      <c r="B14858" t="b">
        <f t="shared" si="230"/>
        <v>0</v>
      </c>
      <c r="C14858" t="s">
        <v>64</v>
      </c>
      <c r="D14858" s="17">
        <v>164.64760000000001</v>
      </c>
      <c r="E14858"/>
      <c r="F14858"/>
      <c r="G14858"/>
      <c r="H14858" s="17"/>
      <c r="I14858"/>
      <c r="J14858"/>
    </row>
    <row r="14859" spans="1:10" x14ac:dyDescent="0.3">
      <c r="A14859" t="s">
        <v>62</v>
      </c>
      <c r="B14859" t="b">
        <f t="shared" si="230"/>
        <v>0</v>
      </c>
      <c r="C14859" t="s">
        <v>743</v>
      </c>
      <c r="D14859" s="17">
        <v>47.830689999999997</v>
      </c>
      <c r="E14859"/>
      <c r="F14859"/>
      <c r="G14859"/>
      <c r="H14859" s="17"/>
      <c r="I14859"/>
      <c r="J14859"/>
    </row>
    <row r="14860" spans="1:10" x14ac:dyDescent="0.3">
      <c r="A14860" t="s">
        <v>62</v>
      </c>
      <c r="B14860" t="b">
        <f t="shared" si="230"/>
        <v>0</v>
      </c>
      <c r="C14860" t="s">
        <v>241</v>
      </c>
      <c r="D14860" s="17">
        <v>263.96692000000002</v>
      </c>
      <c r="E14860"/>
      <c r="F14860"/>
      <c r="G14860"/>
      <c r="H14860" s="17"/>
      <c r="I14860"/>
      <c r="J14860"/>
    </row>
    <row r="14861" spans="1:10" x14ac:dyDescent="0.3">
      <c r="A14861" t="s">
        <v>62</v>
      </c>
      <c r="B14861" t="b">
        <f t="shared" si="230"/>
        <v>0</v>
      </c>
      <c r="C14861" t="s">
        <v>398</v>
      </c>
      <c r="D14861" s="17">
        <v>189.99</v>
      </c>
      <c r="E14861"/>
      <c r="F14861"/>
      <c r="G14861"/>
      <c r="H14861" s="17"/>
      <c r="I14861"/>
      <c r="J14861"/>
    </row>
    <row r="14862" spans="1:10" x14ac:dyDescent="0.3">
      <c r="A14862" t="s">
        <v>62</v>
      </c>
      <c r="B14862" t="b">
        <f t="shared" si="230"/>
        <v>0</v>
      </c>
      <c r="C14862" t="s">
        <v>963</v>
      </c>
      <c r="D14862" s="17">
        <v>170.07</v>
      </c>
      <c r="E14862"/>
      <c r="F14862"/>
      <c r="G14862"/>
      <c r="H14862" s="17"/>
      <c r="I14862"/>
      <c r="J14862"/>
    </row>
    <row r="14863" spans="1:10" x14ac:dyDescent="0.3">
      <c r="A14863" t="s">
        <v>62</v>
      </c>
      <c r="B14863" t="b">
        <f t="shared" si="230"/>
        <v>0</v>
      </c>
      <c r="C14863" t="s">
        <v>1019</v>
      </c>
      <c r="D14863" s="17">
        <v>57.59</v>
      </c>
      <c r="E14863"/>
      <c r="F14863"/>
      <c r="G14863"/>
      <c r="H14863" s="17"/>
      <c r="I14863"/>
      <c r="J14863"/>
    </row>
    <row r="14864" spans="1:10" x14ac:dyDescent="0.3">
      <c r="A14864" t="s">
        <v>62</v>
      </c>
      <c r="B14864" t="b">
        <f t="shared" si="230"/>
        <v>0</v>
      </c>
      <c r="C14864" t="s">
        <v>635</v>
      </c>
      <c r="D14864" s="17">
        <v>377.98</v>
      </c>
      <c r="E14864"/>
      <c r="F14864"/>
      <c r="G14864"/>
      <c r="H14864" s="17"/>
      <c r="I14864"/>
      <c r="J14864"/>
    </row>
    <row r="14865" spans="1:10" x14ac:dyDescent="0.3">
      <c r="A14865" t="s">
        <v>62</v>
      </c>
      <c r="B14865" t="b">
        <f t="shared" si="230"/>
        <v>0</v>
      </c>
      <c r="C14865" t="s">
        <v>391</v>
      </c>
      <c r="D14865" s="17">
        <v>251.98</v>
      </c>
      <c r="E14865"/>
      <c r="F14865"/>
      <c r="G14865"/>
      <c r="H14865" s="17"/>
      <c r="I14865"/>
      <c r="J14865"/>
    </row>
    <row r="14866" spans="1:10" x14ac:dyDescent="0.3">
      <c r="A14866" t="s">
        <v>62</v>
      </c>
      <c r="B14866" t="b">
        <f t="shared" si="230"/>
        <v>0</v>
      </c>
      <c r="C14866" t="s">
        <v>531</v>
      </c>
      <c r="D14866" s="17">
        <v>127.44164000000001</v>
      </c>
      <c r="E14866"/>
      <c r="F14866"/>
      <c r="G14866"/>
      <c r="H14866" s="17"/>
      <c r="I14866"/>
      <c r="J14866"/>
    </row>
    <row r="14867" spans="1:10" x14ac:dyDescent="0.3">
      <c r="A14867" t="s">
        <v>62</v>
      </c>
      <c r="B14867" t="b">
        <f t="shared" si="230"/>
        <v>0</v>
      </c>
      <c r="C14867" t="s">
        <v>964</v>
      </c>
      <c r="D14867" s="17">
        <v>163.98560000000001</v>
      </c>
      <c r="E14867"/>
      <c r="F14867"/>
      <c r="G14867"/>
      <c r="H14867" s="17"/>
      <c r="I14867"/>
      <c r="J14867"/>
    </row>
    <row r="14868" spans="1:10" x14ac:dyDescent="0.3">
      <c r="A14868" t="s">
        <v>62</v>
      </c>
      <c r="B14868" t="b">
        <f t="shared" si="230"/>
        <v>0</v>
      </c>
      <c r="C14868" t="s">
        <v>935</v>
      </c>
      <c r="D14868" s="17">
        <v>92.96875</v>
      </c>
      <c r="E14868"/>
      <c r="F14868"/>
      <c r="G14868"/>
      <c r="H14868" s="17"/>
      <c r="I14868"/>
      <c r="J14868"/>
    </row>
    <row r="14869" spans="1:10" x14ac:dyDescent="0.3">
      <c r="A14869" t="s">
        <v>62</v>
      </c>
      <c r="B14869" t="b">
        <f t="shared" si="230"/>
        <v>0</v>
      </c>
      <c r="C14869" t="s">
        <v>852</v>
      </c>
      <c r="D14869" s="17">
        <v>42.496882999999997</v>
      </c>
      <c r="E14869"/>
      <c r="F14869"/>
      <c r="G14869"/>
      <c r="H14869" s="17"/>
      <c r="I14869"/>
      <c r="J14869"/>
    </row>
    <row r="14870" spans="1:10" x14ac:dyDescent="0.3">
      <c r="A14870" t="s">
        <v>62</v>
      </c>
      <c r="B14870" t="b">
        <f t="shared" si="230"/>
        <v>0</v>
      </c>
      <c r="C14870" t="s">
        <v>711</v>
      </c>
      <c r="D14870" s="17">
        <v>359.98</v>
      </c>
      <c r="E14870"/>
      <c r="F14870"/>
      <c r="G14870"/>
      <c r="H14870" s="17"/>
      <c r="I14870"/>
      <c r="J14870"/>
    </row>
    <row r="14871" spans="1:10" x14ac:dyDescent="0.3">
      <c r="A14871" t="s">
        <v>62</v>
      </c>
      <c r="B14871" t="b">
        <f t="shared" si="230"/>
        <v>0</v>
      </c>
      <c r="C14871" t="s">
        <v>547</v>
      </c>
      <c r="D14871" s="17">
        <v>106.79798</v>
      </c>
      <c r="E14871"/>
      <c r="F14871"/>
      <c r="G14871"/>
      <c r="H14871" s="17"/>
      <c r="I14871"/>
      <c r="J14871"/>
    </row>
    <row r="14872" spans="1:10" x14ac:dyDescent="0.3">
      <c r="A14872" t="s">
        <v>62</v>
      </c>
      <c r="B14872" t="b">
        <f t="shared" si="230"/>
        <v>0</v>
      </c>
      <c r="C14872" t="s">
        <v>635</v>
      </c>
      <c r="D14872" s="17">
        <v>159.98990000000001</v>
      </c>
      <c r="E14872"/>
      <c r="F14872"/>
      <c r="G14872"/>
      <c r="H14872" s="17"/>
      <c r="I14872"/>
      <c r="J14872"/>
    </row>
    <row r="14873" spans="1:10" x14ac:dyDescent="0.3">
      <c r="A14873" t="s">
        <v>62</v>
      </c>
      <c r="B14873" t="b">
        <f t="shared" si="230"/>
        <v>0</v>
      </c>
      <c r="C14873" t="s">
        <v>635</v>
      </c>
      <c r="D14873" s="17">
        <v>185.98705000000001</v>
      </c>
      <c r="E14873"/>
      <c r="F14873"/>
      <c r="G14873"/>
      <c r="H14873" s="17"/>
      <c r="I14873"/>
      <c r="J14873"/>
    </row>
    <row r="14874" spans="1:10" x14ac:dyDescent="0.3">
      <c r="A14874" t="s">
        <v>62</v>
      </c>
      <c r="B14874" t="b">
        <f t="shared" si="230"/>
        <v>0</v>
      </c>
      <c r="C14874" t="s">
        <v>547</v>
      </c>
      <c r="D14874" s="17">
        <v>399.97487999999998</v>
      </c>
      <c r="E14874"/>
      <c r="F14874"/>
      <c r="G14874"/>
      <c r="H14874" s="17"/>
      <c r="I14874"/>
      <c r="J14874"/>
    </row>
    <row r="14875" spans="1:10" x14ac:dyDescent="0.3">
      <c r="A14875" t="s">
        <v>62</v>
      </c>
      <c r="B14875" t="b">
        <f t="shared" si="230"/>
        <v>0</v>
      </c>
      <c r="C14875" t="s">
        <v>635</v>
      </c>
      <c r="D14875" s="17">
        <v>394.99493000000001</v>
      </c>
      <c r="E14875"/>
      <c r="F14875"/>
      <c r="G14875"/>
      <c r="H14875" s="17"/>
      <c r="I14875"/>
      <c r="J14875"/>
    </row>
    <row r="14876" spans="1:10" x14ac:dyDescent="0.3">
      <c r="A14876" t="s">
        <v>62</v>
      </c>
      <c r="B14876" t="b">
        <f t="shared" si="230"/>
        <v>0</v>
      </c>
      <c r="C14876" t="s">
        <v>205</v>
      </c>
      <c r="D14876" s="17">
        <v>87.714020000000005</v>
      </c>
      <c r="E14876"/>
      <c r="F14876"/>
      <c r="G14876"/>
      <c r="H14876" s="17"/>
      <c r="I14876"/>
      <c r="J14876"/>
    </row>
    <row r="14877" spans="1:10" x14ac:dyDescent="0.3">
      <c r="A14877" t="s">
        <v>62</v>
      </c>
      <c r="B14877" t="b">
        <f t="shared" si="230"/>
        <v>0</v>
      </c>
      <c r="C14877" t="s">
        <v>761</v>
      </c>
      <c r="D14877" s="17">
        <v>100.35062000000001</v>
      </c>
      <c r="E14877"/>
      <c r="F14877"/>
      <c r="G14877"/>
      <c r="H14877" s="17"/>
      <c r="I14877"/>
      <c r="J14877"/>
    </row>
    <row r="14878" spans="1:10" x14ac:dyDescent="0.3">
      <c r="A14878" t="s">
        <v>62</v>
      </c>
      <c r="B14878" t="b">
        <f t="shared" si="230"/>
        <v>0</v>
      </c>
      <c r="C14878" t="s">
        <v>635</v>
      </c>
      <c r="D14878" s="17">
        <v>203.19234</v>
      </c>
      <c r="E14878"/>
      <c r="F14878"/>
      <c r="G14878"/>
      <c r="H14878" s="17"/>
      <c r="I14878"/>
      <c r="J14878"/>
    </row>
    <row r="14879" spans="1:10" x14ac:dyDescent="0.3">
      <c r="A14879" t="s">
        <v>62</v>
      </c>
      <c r="B14879" t="b">
        <f t="shared" si="230"/>
        <v>0</v>
      </c>
      <c r="C14879" t="s">
        <v>287</v>
      </c>
      <c r="D14879" s="17">
        <v>62.498702999999999</v>
      </c>
      <c r="E14879"/>
      <c r="F14879"/>
      <c r="G14879"/>
      <c r="H14879" s="17"/>
      <c r="I14879"/>
      <c r="J14879"/>
    </row>
    <row r="14880" spans="1:10" x14ac:dyDescent="0.3">
      <c r="A14880" t="s">
        <v>62</v>
      </c>
      <c r="B14880" t="b">
        <f t="shared" si="230"/>
        <v>0</v>
      </c>
      <c r="C14880" t="s">
        <v>668</v>
      </c>
      <c r="D14880" s="17">
        <v>217.07431</v>
      </c>
      <c r="E14880"/>
      <c r="F14880"/>
      <c r="G14880"/>
      <c r="H14880" s="17"/>
      <c r="I14880"/>
      <c r="J14880"/>
    </row>
    <row r="14881" spans="1:10" x14ac:dyDescent="0.3">
      <c r="A14881" t="s">
        <v>62</v>
      </c>
      <c r="B14881" t="b">
        <f t="shared" si="230"/>
        <v>0</v>
      </c>
      <c r="C14881" t="s">
        <v>319</v>
      </c>
      <c r="D14881" s="17">
        <v>175.97644</v>
      </c>
      <c r="E14881"/>
      <c r="F14881"/>
      <c r="G14881"/>
      <c r="H14881" s="17"/>
      <c r="I14881"/>
      <c r="J14881"/>
    </row>
    <row r="14882" spans="1:10" x14ac:dyDescent="0.3">
      <c r="A14882" t="s">
        <v>62</v>
      </c>
      <c r="B14882" t="b">
        <f t="shared" si="230"/>
        <v>0</v>
      </c>
      <c r="C14882" t="s">
        <v>121</v>
      </c>
      <c r="D14882" s="17">
        <v>239.98</v>
      </c>
      <c r="E14882"/>
      <c r="F14882"/>
      <c r="G14882"/>
      <c r="H14882" s="17"/>
      <c r="I14882"/>
      <c r="J14882"/>
    </row>
    <row r="14883" spans="1:10" x14ac:dyDescent="0.3">
      <c r="A14883" t="s">
        <v>62</v>
      </c>
      <c r="B14883" t="b">
        <f t="shared" si="230"/>
        <v>0</v>
      </c>
      <c r="C14883" t="s">
        <v>635</v>
      </c>
      <c r="D14883" s="17">
        <v>219.97487000000001</v>
      </c>
      <c r="E14883"/>
      <c r="F14883"/>
      <c r="G14883"/>
      <c r="H14883" s="17"/>
      <c r="I14883"/>
      <c r="J14883"/>
    </row>
    <row r="14884" spans="1:10" x14ac:dyDescent="0.3">
      <c r="A14884" t="s">
        <v>62</v>
      </c>
      <c r="B14884" t="b">
        <f t="shared" si="230"/>
        <v>0</v>
      </c>
      <c r="C14884" t="s">
        <v>391</v>
      </c>
      <c r="D14884" s="17">
        <v>269.96294999999998</v>
      </c>
      <c r="E14884"/>
      <c r="F14884"/>
      <c r="G14884"/>
      <c r="H14884" s="17"/>
      <c r="I14884"/>
      <c r="J14884"/>
    </row>
    <row r="14885" spans="1:10" x14ac:dyDescent="0.3">
      <c r="A14885" t="s">
        <v>62</v>
      </c>
      <c r="B14885" t="b">
        <f t="shared" ref="B14885:B14948" si="231">A14885=$Q$10</f>
        <v>0</v>
      </c>
      <c r="C14885" t="s">
        <v>319</v>
      </c>
      <c r="D14885" s="17">
        <v>44.980843</v>
      </c>
      <c r="E14885"/>
      <c r="F14885"/>
      <c r="G14885"/>
      <c r="H14885" s="17"/>
      <c r="I14885"/>
      <c r="J14885"/>
    </row>
    <row r="14886" spans="1:10" x14ac:dyDescent="0.3">
      <c r="A14886" t="s">
        <v>62</v>
      </c>
      <c r="B14886" t="b">
        <f t="shared" si="231"/>
        <v>0</v>
      </c>
      <c r="C14886" t="s">
        <v>496</v>
      </c>
      <c r="D14886" s="17">
        <v>79.888244999999998</v>
      </c>
      <c r="E14886"/>
      <c r="F14886"/>
      <c r="G14886"/>
      <c r="H14886" s="17"/>
      <c r="I14886"/>
      <c r="J14886"/>
    </row>
    <row r="14887" spans="1:10" x14ac:dyDescent="0.3">
      <c r="A14887" t="s">
        <v>62</v>
      </c>
      <c r="B14887" t="b">
        <f t="shared" si="231"/>
        <v>0</v>
      </c>
      <c r="C14887" t="s">
        <v>925</v>
      </c>
      <c r="D14887" s="17">
        <v>239.98</v>
      </c>
      <c r="E14887"/>
      <c r="F14887"/>
      <c r="G14887"/>
      <c r="H14887" s="17"/>
      <c r="I14887"/>
      <c r="J14887"/>
    </row>
    <row r="14888" spans="1:10" x14ac:dyDescent="0.3">
      <c r="A14888" t="s">
        <v>62</v>
      </c>
      <c r="B14888" t="b">
        <f t="shared" si="231"/>
        <v>0</v>
      </c>
      <c r="C14888" t="s">
        <v>591</v>
      </c>
      <c r="D14888" s="17">
        <v>59.297759999999997</v>
      </c>
      <c r="E14888"/>
      <c r="F14888"/>
      <c r="G14888"/>
      <c r="H14888" s="17"/>
      <c r="I14888"/>
      <c r="J14888"/>
    </row>
    <row r="14889" spans="1:10" x14ac:dyDescent="0.3">
      <c r="A14889" t="s">
        <v>62</v>
      </c>
      <c r="B14889" t="b">
        <f t="shared" si="231"/>
        <v>0</v>
      </c>
      <c r="C14889" t="s">
        <v>672</v>
      </c>
      <c r="D14889" s="17">
        <v>49.513800000000003</v>
      </c>
      <c r="E14889"/>
      <c r="F14889"/>
      <c r="G14889"/>
      <c r="H14889" s="17"/>
      <c r="I14889"/>
      <c r="J14889"/>
    </row>
    <row r="14890" spans="1:10" x14ac:dyDescent="0.3">
      <c r="A14890" t="s">
        <v>62</v>
      </c>
      <c r="B14890" t="b">
        <f t="shared" si="231"/>
        <v>0</v>
      </c>
      <c r="C14890" t="s">
        <v>547</v>
      </c>
      <c r="D14890" s="17">
        <v>399.98</v>
      </c>
      <c r="E14890"/>
      <c r="F14890"/>
      <c r="G14890"/>
      <c r="H14890" s="17"/>
      <c r="I14890"/>
      <c r="J14890"/>
    </row>
    <row r="14891" spans="1:10" x14ac:dyDescent="0.3">
      <c r="A14891" t="s">
        <v>62</v>
      </c>
      <c r="B14891" t="b">
        <f t="shared" si="231"/>
        <v>0</v>
      </c>
      <c r="C14891" t="s">
        <v>1000</v>
      </c>
      <c r="D14891" s="17">
        <v>116.99</v>
      </c>
      <c r="E14891"/>
      <c r="F14891"/>
      <c r="G14891"/>
      <c r="H14891" s="17"/>
      <c r="I14891"/>
      <c r="J14891"/>
    </row>
    <row r="14892" spans="1:10" x14ac:dyDescent="0.3">
      <c r="A14892" t="s">
        <v>62</v>
      </c>
      <c r="B14892" t="b">
        <f t="shared" si="231"/>
        <v>0</v>
      </c>
      <c r="C14892" t="s">
        <v>391</v>
      </c>
      <c r="D14892" s="17">
        <v>224.99</v>
      </c>
      <c r="E14892"/>
      <c r="F14892"/>
      <c r="G14892"/>
      <c r="H14892" s="17"/>
      <c r="I14892"/>
      <c r="J14892"/>
    </row>
    <row r="14893" spans="1:10" x14ac:dyDescent="0.3">
      <c r="A14893" t="s">
        <v>62</v>
      </c>
      <c r="B14893" t="b">
        <f t="shared" si="231"/>
        <v>0</v>
      </c>
      <c r="C14893" t="s">
        <v>285</v>
      </c>
      <c r="D14893" s="17">
        <v>145.09392</v>
      </c>
      <c r="E14893"/>
      <c r="F14893"/>
      <c r="G14893"/>
      <c r="H14893" s="17"/>
      <c r="I14893"/>
      <c r="J14893"/>
    </row>
    <row r="14894" spans="1:10" x14ac:dyDescent="0.3">
      <c r="A14894" t="s">
        <v>62</v>
      </c>
      <c r="B14894" t="b">
        <f t="shared" si="231"/>
        <v>0</v>
      </c>
      <c r="C14894" t="s">
        <v>976</v>
      </c>
      <c r="D14894" s="17">
        <v>123.49</v>
      </c>
      <c r="E14894"/>
      <c r="F14894"/>
      <c r="G14894"/>
      <c r="H14894" s="17"/>
      <c r="I14894"/>
      <c r="J14894"/>
    </row>
    <row r="14895" spans="1:10" x14ac:dyDescent="0.3">
      <c r="A14895" t="s">
        <v>62</v>
      </c>
      <c r="B14895" t="b">
        <f t="shared" si="231"/>
        <v>0</v>
      </c>
      <c r="C14895" t="s">
        <v>683</v>
      </c>
      <c r="D14895" s="17">
        <v>121.14216</v>
      </c>
      <c r="E14895"/>
      <c r="F14895"/>
      <c r="G14895"/>
      <c r="H14895" s="17"/>
      <c r="I14895"/>
      <c r="J14895"/>
    </row>
    <row r="14896" spans="1:10" x14ac:dyDescent="0.3">
      <c r="A14896" t="s">
        <v>62</v>
      </c>
      <c r="B14896" t="b">
        <f t="shared" si="231"/>
        <v>0</v>
      </c>
      <c r="C14896" t="s">
        <v>114</v>
      </c>
      <c r="D14896" s="17">
        <v>207.5686</v>
      </c>
      <c r="E14896"/>
      <c r="F14896"/>
      <c r="G14896"/>
      <c r="H14896" s="17"/>
      <c r="I14896"/>
      <c r="J14896"/>
    </row>
    <row r="14897" spans="1:10" x14ac:dyDescent="0.3">
      <c r="A14897" t="s">
        <v>62</v>
      </c>
      <c r="B14897" t="b">
        <f t="shared" si="231"/>
        <v>0</v>
      </c>
      <c r="C14897" t="s">
        <v>925</v>
      </c>
      <c r="D14897" s="17">
        <v>45.481949999999998</v>
      </c>
      <c r="E14897"/>
      <c r="F14897"/>
      <c r="G14897"/>
      <c r="H14897" s="17"/>
      <c r="I14897"/>
      <c r="J14897"/>
    </row>
    <row r="14898" spans="1:10" x14ac:dyDescent="0.3">
      <c r="A14898" t="s">
        <v>62</v>
      </c>
      <c r="B14898" t="b">
        <f t="shared" si="231"/>
        <v>0</v>
      </c>
      <c r="C14898" t="s">
        <v>437</v>
      </c>
      <c r="D14898" s="17">
        <v>251.98</v>
      </c>
      <c r="E14898"/>
      <c r="F14898"/>
      <c r="G14898"/>
      <c r="H14898" s="17"/>
      <c r="I14898"/>
      <c r="J14898"/>
    </row>
    <row r="14899" spans="1:10" x14ac:dyDescent="0.3">
      <c r="A14899" t="s">
        <v>62</v>
      </c>
      <c r="B14899" t="b">
        <f t="shared" si="231"/>
        <v>0</v>
      </c>
      <c r="C14899" t="s">
        <v>719</v>
      </c>
      <c r="D14899" s="17">
        <v>65.663925000000006</v>
      </c>
      <c r="E14899"/>
      <c r="F14899"/>
      <c r="G14899"/>
      <c r="H14899" s="17"/>
      <c r="I14899"/>
      <c r="J14899"/>
    </row>
    <row r="14900" spans="1:10" x14ac:dyDescent="0.3">
      <c r="A14900" t="s">
        <v>62</v>
      </c>
      <c r="B14900" t="b">
        <f t="shared" si="231"/>
        <v>0</v>
      </c>
      <c r="C14900" t="s">
        <v>547</v>
      </c>
      <c r="D14900" s="17">
        <v>248.05824000000001</v>
      </c>
      <c r="E14900"/>
      <c r="F14900"/>
      <c r="G14900"/>
      <c r="H14900" s="17"/>
      <c r="I14900"/>
      <c r="J14900"/>
    </row>
    <row r="14901" spans="1:10" x14ac:dyDescent="0.3">
      <c r="A14901" t="s">
        <v>62</v>
      </c>
      <c r="B14901" t="b">
        <f t="shared" si="231"/>
        <v>0</v>
      </c>
      <c r="C14901" t="s">
        <v>935</v>
      </c>
      <c r="D14901" s="17">
        <v>247.94174000000001</v>
      </c>
      <c r="E14901"/>
      <c r="F14901"/>
      <c r="G14901"/>
      <c r="H14901" s="17"/>
      <c r="I14901"/>
      <c r="J14901"/>
    </row>
    <row r="14902" spans="1:10" x14ac:dyDescent="0.3">
      <c r="A14902" t="s">
        <v>62</v>
      </c>
      <c r="B14902" t="b">
        <f t="shared" si="231"/>
        <v>0</v>
      </c>
      <c r="C14902" t="s">
        <v>635</v>
      </c>
      <c r="D14902" s="17">
        <v>103.99</v>
      </c>
      <c r="E14902"/>
      <c r="F14902"/>
      <c r="G14902"/>
      <c r="H14902" s="17"/>
      <c r="I14902"/>
      <c r="J14902"/>
    </row>
    <row r="14903" spans="1:10" x14ac:dyDescent="0.3">
      <c r="A14903" t="s">
        <v>62</v>
      </c>
      <c r="B14903" t="b">
        <f t="shared" si="231"/>
        <v>0</v>
      </c>
      <c r="C14903" t="s">
        <v>391</v>
      </c>
      <c r="D14903" s="17">
        <v>128.69</v>
      </c>
      <c r="E14903"/>
      <c r="F14903"/>
      <c r="G14903"/>
      <c r="H14903" s="17"/>
      <c r="I14903"/>
      <c r="J14903"/>
    </row>
    <row r="14904" spans="1:10" x14ac:dyDescent="0.3">
      <c r="A14904" t="s">
        <v>62</v>
      </c>
      <c r="B14904" t="b">
        <f t="shared" si="231"/>
        <v>0</v>
      </c>
      <c r="C14904" t="s">
        <v>391</v>
      </c>
      <c r="D14904" s="17">
        <v>188.99</v>
      </c>
      <c r="E14904"/>
      <c r="F14904"/>
      <c r="G14904"/>
      <c r="H14904" s="17"/>
      <c r="I14904"/>
      <c r="J14904"/>
    </row>
    <row r="14905" spans="1:10" x14ac:dyDescent="0.3">
      <c r="A14905" t="s">
        <v>62</v>
      </c>
      <c r="B14905" t="b">
        <f t="shared" si="231"/>
        <v>0</v>
      </c>
      <c r="C14905" t="s">
        <v>635</v>
      </c>
      <c r="D14905" s="17">
        <v>41.5</v>
      </c>
      <c r="E14905"/>
      <c r="F14905"/>
      <c r="G14905"/>
      <c r="H14905" s="17"/>
      <c r="I14905"/>
      <c r="J14905"/>
    </row>
    <row r="14906" spans="1:10" x14ac:dyDescent="0.3">
      <c r="A14906" t="s">
        <v>62</v>
      </c>
      <c r="B14906" t="b">
        <f t="shared" si="231"/>
        <v>0</v>
      </c>
      <c r="C14906" t="s">
        <v>925</v>
      </c>
      <c r="D14906" s="17">
        <v>387.98</v>
      </c>
      <c r="E14906"/>
      <c r="F14906"/>
      <c r="G14906"/>
      <c r="H14906" s="17"/>
      <c r="I14906"/>
      <c r="J14906"/>
    </row>
    <row r="14907" spans="1:10" x14ac:dyDescent="0.3">
      <c r="A14907" t="s">
        <v>62</v>
      </c>
      <c r="B14907" t="b">
        <f t="shared" si="231"/>
        <v>0</v>
      </c>
      <c r="C14907" t="s">
        <v>399</v>
      </c>
      <c r="D14907" s="17">
        <v>123.49</v>
      </c>
      <c r="E14907"/>
      <c r="F14907"/>
      <c r="G14907"/>
      <c r="H14907" s="17"/>
      <c r="I14907"/>
      <c r="J14907"/>
    </row>
    <row r="14908" spans="1:10" x14ac:dyDescent="0.3">
      <c r="A14908" t="s">
        <v>62</v>
      </c>
      <c r="B14908" t="b">
        <f t="shared" si="231"/>
        <v>0</v>
      </c>
      <c r="C14908" t="s">
        <v>702</v>
      </c>
      <c r="D14908" s="17">
        <v>33.437683</v>
      </c>
      <c r="E14908"/>
      <c r="F14908"/>
      <c r="G14908"/>
      <c r="H14908" s="17"/>
      <c r="I14908"/>
      <c r="J14908"/>
    </row>
    <row r="14909" spans="1:10" x14ac:dyDescent="0.3">
      <c r="A14909" t="s">
        <v>62</v>
      </c>
      <c r="B14909" t="b">
        <f t="shared" si="231"/>
        <v>0</v>
      </c>
      <c r="C14909" t="s">
        <v>547</v>
      </c>
      <c r="D14909" s="17">
        <v>113.4987</v>
      </c>
      <c r="E14909"/>
      <c r="F14909"/>
      <c r="G14909"/>
      <c r="H14909" s="17"/>
      <c r="I14909"/>
      <c r="J14909"/>
    </row>
    <row r="14910" spans="1:10" x14ac:dyDescent="0.3">
      <c r="A14910" t="s">
        <v>62</v>
      </c>
      <c r="B14910" t="b">
        <f t="shared" si="231"/>
        <v>0</v>
      </c>
      <c r="C14910" t="s">
        <v>398</v>
      </c>
      <c r="D14910" s="17">
        <v>96.907684000000003</v>
      </c>
      <c r="E14910"/>
      <c r="F14910"/>
      <c r="G14910"/>
      <c r="H14910" s="17"/>
      <c r="I14910"/>
      <c r="J14910"/>
    </row>
    <row r="14911" spans="1:10" x14ac:dyDescent="0.3">
      <c r="A14911" t="s">
        <v>62</v>
      </c>
      <c r="B14911" t="b">
        <f t="shared" si="231"/>
        <v>0</v>
      </c>
      <c r="C14911" t="s">
        <v>827</v>
      </c>
      <c r="D14911" s="17">
        <v>173.99807999999999</v>
      </c>
      <c r="E14911"/>
      <c r="F14911"/>
      <c r="G14911"/>
      <c r="H14911" s="17"/>
      <c r="I14911"/>
      <c r="J14911"/>
    </row>
    <row r="14912" spans="1:10" x14ac:dyDescent="0.3">
      <c r="A14912" t="s">
        <v>62</v>
      </c>
      <c r="B14912" t="b">
        <f t="shared" si="231"/>
        <v>0</v>
      </c>
      <c r="C14912" t="s">
        <v>319</v>
      </c>
      <c r="D14912" s="17">
        <v>299.99</v>
      </c>
      <c r="E14912"/>
      <c r="F14912"/>
      <c r="G14912"/>
      <c r="H14912" s="17"/>
      <c r="I14912"/>
      <c r="J14912"/>
    </row>
    <row r="14913" spans="1:10" x14ac:dyDescent="0.3">
      <c r="A14913" t="s">
        <v>62</v>
      </c>
      <c r="B14913" t="b">
        <f t="shared" si="231"/>
        <v>0</v>
      </c>
      <c r="C14913" t="s">
        <v>763</v>
      </c>
      <c r="D14913" s="17">
        <v>130.48157</v>
      </c>
      <c r="E14913"/>
      <c r="F14913"/>
      <c r="G14913"/>
      <c r="H14913" s="17"/>
      <c r="I14913"/>
      <c r="J14913"/>
    </row>
    <row r="14914" spans="1:10" x14ac:dyDescent="0.3">
      <c r="A14914" t="s">
        <v>62</v>
      </c>
      <c r="B14914" t="b">
        <f t="shared" si="231"/>
        <v>0</v>
      </c>
      <c r="C14914" t="s">
        <v>956</v>
      </c>
      <c r="D14914" s="17">
        <v>40</v>
      </c>
      <c r="E14914"/>
      <c r="F14914"/>
      <c r="G14914"/>
      <c r="H14914" s="17"/>
      <c r="I14914"/>
      <c r="J14914"/>
    </row>
    <row r="14915" spans="1:10" x14ac:dyDescent="0.3">
      <c r="A14915" t="s">
        <v>62</v>
      </c>
      <c r="B14915" t="b">
        <f t="shared" si="231"/>
        <v>0</v>
      </c>
      <c r="C14915" t="s">
        <v>391</v>
      </c>
      <c r="D14915" s="17">
        <v>251.96</v>
      </c>
      <c r="E14915"/>
      <c r="F14915"/>
      <c r="G14915"/>
      <c r="H14915" s="17"/>
      <c r="I14915"/>
      <c r="J14915"/>
    </row>
    <row r="14916" spans="1:10" x14ac:dyDescent="0.3">
      <c r="A14916" t="s">
        <v>62</v>
      </c>
      <c r="B14916" t="b">
        <f t="shared" si="231"/>
        <v>0</v>
      </c>
      <c r="C14916" t="s">
        <v>114</v>
      </c>
      <c r="D14916" s="17">
        <v>169.99</v>
      </c>
      <c r="E14916"/>
      <c r="F14916"/>
      <c r="G14916"/>
      <c r="H14916" s="17"/>
      <c r="I14916"/>
      <c r="J14916"/>
    </row>
    <row r="14917" spans="1:10" x14ac:dyDescent="0.3">
      <c r="A14917" t="s">
        <v>62</v>
      </c>
      <c r="B14917" t="b">
        <f t="shared" si="231"/>
        <v>0</v>
      </c>
      <c r="C14917" t="s">
        <v>547</v>
      </c>
      <c r="D14917" s="17">
        <v>399.98</v>
      </c>
      <c r="E14917"/>
      <c r="F14917"/>
      <c r="G14917"/>
      <c r="H14917" s="17"/>
      <c r="I14917"/>
      <c r="J14917"/>
    </row>
    <row r="14918" spans="1:10" x14ac:dyDescent="0.3">
      <c r="A14918" t="s">
        <v>62</v>
      </c>
      <c r="B14918" t="b">
        <f t="shared" si="231"/>
        <v>0</v>
      </c>
      <c r="C14918" t="s">
        <v>391</v>
      </c>
      <c r="D14918" s="17">
        <v>272.96911999999998</v>
      </c>
      <c r="E14918"/>
      <c r="F14918"/>
      <c r="G14918"/>
      <c r="H14918" s="17"/>
      <c r="I14918"/>
      <c r="J14918"/>
    </row>
    <row r="14919" spans="1:10" x14ac:dyDescent="0.3">
      <c r="A14919" t="s">
        <v>62</v>
      </c>
      <c r="B14919" t="b">
        <f t="shared" si="231"/>
        <v>0</v>
      </c>
      <c r="C14919" t="s">
        <v>1016</v>
      </c>
      <c r="D14919" s="17">
        <v>50.99</v>
      </c>
      <c r="E14919"/>
      <c r="F14919"/>
      <c r="G14919"/>
      <c r="H14919" s="17"/>
      <c r="I14919"/>
      <c r="J14919"/>
    </row>
    <row r="14920" spans="1:10" x14ac:dyDescent="0.3">
      <c r="A14920" t="s">
        <v>62</v>
      </c>
      <c r="B14920" t="b">
        <f t="shared" si="231"/>
        <v>0</v>
      </c>
      <c r="C14920" t="s">
        <v>297</v>
      </c>
      <c r="D14920" s="17">
        <v>109.19</v>
      </c>
      <c r="E14920"/>
      <c r="F14920"/>
      <c r="G14920"/>
      <c r="H14920" s="17"/>
      <c r="I14920"/>
      <c r="J14920"/>
    </row>
    <row r="14921" spans="1:10" x14ac:dyDescent="0.3">
      <c r="A14921" t="s">
        <v>62</v>
      </c>
      <c r="B14921" t="b">
        <f t="shared" si="231"/>
        <v>0</v>
      </c>
      <c r="C14921" t="s">
        <v>1016</v>
      </c>
      <c r="D14921" s="17">
        <v>290.98</v>
      </c>
      <c r="E14921"/>
      <c r="F14921"/>
      <c r="G14921"/>
      <c r="H14921" s="17"/>
      <c r="I14921"/>
      <c r="J14921"/>
    </row>
    <row r="14922" spans="1:10" x14ac:dyDescent="0.3">
      <c r="A14922" t="s">
        <v>62</v>
      </c>
      <c r="B14922" t="b">
        <f t="shared" si="231"/>
        <v>0</v>
      </c>
      <c r="C14922" t="s">
        <v>391</v>
      </c>
      <c r="D14922" s="17">
        <v>167.99834000000001</v>
      </c>
      <c r="E14922"/>
      <c r="F14922"/>
      <c r="G14922"/>
      <c r="H14922" s="17"/>
      <c r="I14922"/>
      <c r="J14922"/>
    </row>
    <row r="14923" spans="1:10" x14ac:dyDescent="0.3">
      <c r="A14923" t="s">
        <v>62</v>
      </c>
      <c r="B14923" t="b">
        <f t="shared" si="231"/>
        <v>0</v>
      </c>
      <c r="C14923" t="s">
        <v>826</v>
      </c>
      <c r="D14923" s="17">
        <v>183.70364000000001</v>
      </c>
      <c r="E14923"/>
      <c r="F14923"/>
      <c r="G14923"/>
      <c r="H14923" s="17"/>
      <c r="I14923"/>
      <c r="J14923"/>
    </row>
    <row r="14924" spans="1:10" x14ac:dyDescent="0.3">
      <c r="A14924" t="s">
        <v>62</v>
      </c>
      <c r="B14924" t="b">
        <f t="shared" si="231"/>
        <v>0</v>
      </c>
      <c r="C14924" t="s">
        <v>114</v>
      </c>
      <c r="D14924" s="17">
        <v>371.98</v>
      </c>
      <c r="E14924"/>
      <c r="F14924"/>
      <c r="G14924"/>
      <c r="H14924" s="17"/>
      <c r="I14924"/>
      <c r="J14924"/>
    </row>
    <row r="14925" spans="1:10" x14ac:dyDescent="0.3">
      <c r="A14925" t="s">
        <v>62</v>
      </c>
      <c r="B14925" t="b">
        <f t="shared" si="231"/>
        <v>0</v>
      </c>
      <c r="C14925" t="s">
        <v>668</v>
      </c>
      <c r="D14925" s="17">
        <v>395.98</v>
      </c>
      <c r="E14925"/>
      <c r="F14925"/>
      <c r="G14925"/>
      <c r="H14925" s="17"/>
      <c r="I14925"/>
      <c r="J14925"/>
    </row>
    <row r="14926" spans="1:10" x14ac:dyDescent="0.3">
      <c r="A14926" t="s">
        <v>62</v>
      </c>
      <c r="B14926" t="b">
        <f t="shared" si="231"/>
        <v>0</v>
      </c>
      <c r="C14926" t="s">
        <v>635</v>
      </c>
      <c r="D14926" s="17">
        <v>377.98</v>
      </c>
      <c r="E14926"/>
      <c r="F14926"/>
      <c r="G14926"/>
      <c r="H14926" s="17"/>
      <c r="I14926"/>
      <c r="J14926"/>
    </row>
    <row r="14927" spans="1:10" x14ac:dyDescent="0.3">
      <c r="A14927" t="s">
        <v>62</v>
      </c>
      <c r="B14927" t="b">
        <f t="shared" si="231"/>
        <v>0</v>
      </c>
      <c r="C14927" t="s">
        <v>1022</v>
      </c>
      <c r="D14927" s="17">
        <v>61.194459999999999</v>
      </c>
      <c r="E14927"/>
      <c r="F14927"/>
      <c r="G14927"/>
      <c r="H14927" s="17"/>
      <c r="I14927"/>
      <c r="J14927"/>
    </row>
    <row r="14928" spans="1:10" x14ac:dyDescent="0.3">
      <c r="A14928" t="s">
        <v>62</v>
      </c>
      <c r="B14928" t="b">
        <f t="shared" si="231"/>
        <v>0</v>
      </c>
      <c r="C14928" t="s">
        <v>997</v>
      </c>
      <c r="D14928" s="17">
        <v>191.99</v>
      </c>
      <c r="E14928"/>
      <c r="F14928"/>
      <c r="G14928"/>
      <c r="H14928" s="17"/>
      <c r="I14928"/>
      <c r="J14928"/>
    </row>
    <row r="14929" spans="1:10" x14ac:dyDescent="0.3">
      <c r="A14929" t="s">
        <v>62</v>
      </c>
      <c r="B14929" t="b">
        <f t="shared" si="231"/>
        <v>0</v>
      </c>
      <c r="C14929" t="s">
        <v>481</v>
      </c>
      <c r="D14929" s="17">
        <v>351.96188000000001</v>
      </c>
      <c r="E14929"/>
      <c r="F14929"/>
      <c r="G14929"/>
      <c r="H14929" s="17"/>
      <c r="I14929"/>
      <c r="J14929"/>
    </row>
    <row r="14930" spans="1:10" x14ac:dyDescent="0.3">
      <c r="A14930" t="s">
        <v>62</v>
      </c>
      <c r="B14930" t="b">
        <f t="shared" si="231"/>
        <v>0</v>
      </c>
      <c r="C14930" t="s">
        <v>391</v>
      </c>
      <c r="D14930" s="17">
        <v>351.79656999999997</v>
      </c>
      <c r="E14930"/>
      <c r="F14930"/>
      <c r="G14930"/>
      <c r="H14930" s="17"/>
      <c r="I14930"/>
      <c r="J14930"/>
    </row>
    <row r="14931" spans="1:10" x14ac:dyDescent="0.3">
      <c r="A14931" t="s">
        <v>62</v>
      </c>
      <c r="B14931" t="b">
        <f t="shared" si="231"/>
        <v>0</v>
      </c>
      <c r="C14931" t="s">
        <v>396</v>
      </c>
      <c r="D14931" s="17">
        <v>109.19</v>
      </c>
      <c r="E14931"/>
      <c r="F14931"/>
      <c r="G14931"/>
      <c r="H14931" s="17"/>
      <c r="I14931"/>
      <c r="J14931"/>
    </row>
    <row r="14932" spans="1:10" x14ac:dyDescent="0.3">
      <c r="A14932" t="s">
        <v>62</v>
      </c>
      <c r="B14932" t="b">
        <f t="shared" si="231"/>
        <v>0</v>
      </c>
      <c r="C14932" t="s">
        <v>391</v>
      </c>
      <c r="D14932" s="17">
        <v>113.09</v>
      </c>
      <c r="E14932"/>
      <c r="F14932"/>
      <c r="G14932"/>
      <c r="H14932" s="17"/>
      <c r="I14932"/>
      <c r="J14932"/>
    </row>
    <row r="14933" spans="1:10" x14ac:dyDescent="0.3">
      <c r="A14933" t="s">
        <v>62</v>
      </c>
      <c r="B14933" t="b">
        <f t="shared" si="231"/>
        <v>0</v>
      </c>
      <c r="C14933" t="s">
        <v>524</v>
      </c>
      <c r="D14933" s="17">
        <v>113.273605</v>
      </c>
      <c r="E14933"/>
      <c r="F14933"/>
      <c r="G14933"/>
      <c r="H14933" s="17"/>
      <c r="I14933"/>
      <c r="J14933"/>
    </row>
    <row r="14934" spans="1:10" x14ac:dyDescent="0.3">
      <c r="A14934" t="s">
        <v>62</v>
      </c>
      <c r="B14934" t="b">
        <f t="shared" si="231"/>
        <v>0</v>
      </c>
      <c r="C14934" t="s">
        <v>882</v>
      </c>
      <c r="D14934" s="17">
        <v>254.98</v>
      </c>
      <c r="E14934"/>
      <c r="F14934"/>
      <c r="G14934"/>
      <c r="H14934" s="17"/>
      <c r="I14934"/>
      <c r="J14934"/>
    </row>
    <row r="14935" spans="1:10" x14ac:dyDescent="0.3">
      <c r="A14935" t="s">
        <v>62</v>
      </c>
      <c r="B14935" t="b">
        <f t="shared" si="231"/>
        <v>0</v>
      </c>
      <c r="C14935" t="s">
        <v>1019</v>
      </c>
      <c r="D14935" s="17">
        <v>52.30621</v>
      </c>
      <c r="E14935"/>
      <c r="F14935"/>
      <c r="G14935"/>
      <c r="H14935" s="17"/>
      <c r="I14935"/>
      <c r="J14935"/>
    </row>
    <row r="14936" spans="1:10" x14ac:dyDescent="0.3">
      <c r="A14936" t="s">
        <v>62</v>
      </c>
      <c r="B14936" t="b">
        <f t="shared" si="231"/>
        <v>0</v>
      </c>
      <c r="C14936" t="s">
        <v>319</v>
      </c>
      <c r="D14936" s="17">
        <v>428.22327000000001</v>
      </c>
      <c r="E14936"/>
      <c r="F14936"/>
      <c r="G14936"/>
      <c r="H14936" s="17"/>
      <c r="I14936"/>
      <c r="J14936"/>
    </row>
    <row r="14937" spans="1:10" x14ac:dyDescent="0.3">
      <c r="A14937" t="s">
        <v>62</v>
      </c>
      <c r="B14937" t="b">
        <f t="shared" si="231"/>
        <v>0</v>
      </c>
      <c r="C14937" t="s">
        <v>935</v>
      </c>
      <c r="D14937" s="17">
        <v>224.99</v>
      </c>
      <c r="E14937"/>
      <c r="F14937"/>
      <c r="G14937"/>
      <c r="H14937" s="17"/>
      <c r="I14937"/>
      <c r="J14937"/>
    </row>
    <row r="14938" spans="1:10" x14ac:dyDescent="0.3">
      <c r="A14938" t="s">
        <v>62</v>
      </c>
      <c r="B14938" t="b">
        <f t="shared" si="231"/>
        <v>0</v>
      </c>
      <c r="C14938" t="s">
        <v>391</v>
      </c>
      <c r="D14938" s="17">
        <v>133.08887999999999</v>
      </c>
      <c r="E14938"/>
      <c r="F14938"/>
      <c r="G14938"/>
      <c r="H14938" s="17"/>
      <c r="I14938"/>
      <c r="J14938"/>
    </row>
    <row r="14939" spans="1:10" x14ac:dyDescent="0.3">
      <c r="A14939" t="s">
        <v>62</v>
      </c>
      <c r="B14939" t="b">
        <f t="shared" si="231"/>
        <v>0</v>
      </c>
      <c r="C14939" t="s">
        <v>635</v>
      </c>
      <c r="D14939" s="17">
        <v>224.99</v>
      </c>
      <c r="E14939"/>
      <c r="F14939"/>
      <c r="G14939"/>
      <c r="H14939" s="17"/>
      <c r="I14939"/>
      <c r="J14939"/>
    </row>
    <row r="14940" spans="1:10" x14ac:dyDescent="0.3">
      <c r="A14940" t="s">
        <v>62</v>
      </c>
      <c r="B14940" t="b">
        <f t="shared" si="231"/>
        <v>0</v>
      </c>
      <c r="C14940" t="s">
        <v>886</v>
      </c>
      <c r="D14940" s="17">
        <v>254.96866</v>
      </c>
      <c r="E14940"/>
      <c r="F14940"/>
      <c r="G14940"/>
      <c r="H14940" s="17"/>
      <c r="I14940"/>
      <c r="J14940"/>
    </row>
    <row r="14941" spans="1:10" x14ac:dyDescent="0.3">
      <c r="A14941" t="s">
        <v>62</v>
      </c>
      <c r="B14941" t="b">
        <f t="shared" si="231"/>
        <v>0</v>
      </c>
      <c r="C14941" t="s">
        <v>391</v>
      </c>
      <c r="D14941" s="17">
        <v>111.31451</v>
      </c>
      <c r="E14941"/>
      <c r="F14941"/>
      <c r="G14941"/>
      <c r="H14941" s="17"/>
      <c r="I14941"/>
      <c r="J14941"/>
    </row>
    <row r="14942" spans="1:10" x14ac:dyDescent="0.3">
      <c r="A14942" t="s">
        <v>62</v>
      </c>
      <c r="B14942" t="b">
        <f t="shared" si="231"/>
        <v>0</v>
      </c>
      <c r="C14942" t="s">
        <v>64</v>
      </c>
      <c r="D14942" s="17">
        <v>120.89</v>
      </c>
      <c r="E14942"/>
      <c r="F14942"/>
      <c r="G14942"/>
      <c r="H14942" s="17"/>
      <c r="I14942"/>
      <c r="J14942"/>
    </row>
    <row r="14943" spans="1:10" x14ac:dyDescent="0.3">
      <c r="A14943" t="s">
        <v>62</v>
      </c>
      <c r="B14943" t="b">
        <f t="shared" si="231"/>
        <v>0</v>
      </c>
      <c r="C14943" t="s">
        <v>925</v>
      </c>
      <c r="D14943" s="17">
        <v>269.96361999999999</v>
      </c>
      <c r="E14943"/>
      <c r="F14943"/>
      <c r="G14943"/>
      <c r="H14943" s="17"/>
      <c r="I14943"/>
      <c r="J14943"/>
    </row>
    <row r="14944" spans="1:10" x14ac:dyDescent="0.3">
      <c r="A14944" t="s">
        <v>62</v>
      </c>
      <c r="B14944" t="b">
        <f t="shared" si="231"/>
        <v>0</v>
      </c>
      <c r="C14944" t="s">
        <v>1019</v>
      </c>
      <c r="D14944" s="17">
        <v>198.84898000000001</v>
      </c>
      <c r="E14944"/>
      <c r="F14944"/>
      <c r="G14944"/>
      <c r="H14944" s="17"/>
      <c r="I14944"/>
      <c r="J14944"/>
    </row>
    <row r="14945" spans="1:10" x14ac:dyDescent="0.3">
      <c r="A14945" t="s">
        <v>62</v>
      </c>
      <c r="B14945" t="b">
        <f t="shared" si="231"/>
        <v>0</v>
      </c>
      <c r="C14945" t="s">
        <v>612</v>
      </c>
      <c r="D14945" s="17">
        <v>196.37943000000001</v>
      </c>
      <c r="E14945"/>
      <c r="F14945"/>
      <c r="G14945"/>
      <c r="H14945" s="17"/>
      <c r="I14945"/>
      <c r="J14945"/>
    </row>
    <row r="14946" spans="1:10" x14ac:dyDescent="0.3">
      <c r="A14946" t="s">
        <v>62</v>
      </c>
      <c r="B14946" t="b">
        <f t="shared" si="231"/>
        <v>0</v>
      </c>
      <c r="C14946" t="s">
        <v>635</v>
      </c>
      <c r="D14946" s="17">
        <v>283.48</v>
      </c>
      <c r="E14946"/>
      <c r="F14946"/>
      <c r="G14946"/>
      <c r="H14946" s="17"/>
      <c r="I14946"/>
      <c r="J14946"/>
    </row>
    <row r="14947" spans="1:10" x14ac:dyDescent="0.3">
      <c r="A14947" t="s">
        <v>62</v>
      </c>
      <c r="B14947" t="b">
        <f t="shared" si="231"/>
        <v>0</v>
      </c>
      <c r="C14947" t="s">
        <v>391</v>
      </c>
      <c r="D14947" s="17">
        <v>113.09</v>
      </c>
      <c r="E14947"/>
      <c r="F14947"/>
      <c r="G14947"/>
      <c r="H14947" s="17"/>
      <c r="I14947"/>
      <c r="J14947"/>
    </row>
    <row r="14948" spans="1:10" x14ac:dyDescent="0.3">
      <c r="A14948" t="s">
        <v>62</v>
      </c>
      <c r="B14948" t="b">
        <f t="shared" si="231"/>
        <v>0</v>
      </c>
      <c r="C14948" t="s">
        <v>128</v>
      </c>
      <c r="D14948" s="17">
        <v>126.09</v>
      </c>
      <c r="E14948"/>
      <c r="F14948"/>
      <c r="G14948"/>
      <c r="H14948" s="17"/>
      <c r="I14948"/>
      <c r="J14948"/>
    </row>
    <row r="14949" spans="1:10" x14ac:dyDescent="0.3">
      <c r="A14949" t="s">
        <v>62</v>
      </c>
      <c r="B14949" t="b">
        <f t="shared" ref="B14949:B15012" si="232">A14949=$Q$10</f>
        <v>0</v>
      </c>
      <c r="C14949" t="s">
        <v>635</v>
      </c>
      <c r="D14949" s="17">
        <v>244.66702000000001</v>
      </c>
      <c r="E14949"/>
      <c r="F14949"/>
      <c r="G14949"/>
      <c r="H14949" s="17"/>
      <c r="I14949"/>
      <c r="J14949"/>
    </row>
    <row r="14950" spans="1:10" x14ac:dyDescent="0.3">
      <c r="A14950" t="s">
        <v>62</v>
      </c>
      <c r="B14950" t="b">
        <f t="shared" si="232"/>
        <v>0</v>
      </c>
      <c r="C14950" t="s">
        <v>635</v>
      </c>
      <c r="D14950" s="17">
        <v>287.95</v>
      </c>
      <c r="E14950"/>
      <c r="F14950"/>
      <c r="G14950"/>
      <c r="H14950" s="17"/>
      <c r="I14950"/>
      <c r="J14950"/>
    </row>
    <row r="14951" spans="1:10" x14ac:dyDescent="0.3">
      <c r="A14951" t="s">
        <v>62</v>
      </c>
      <c r="B14951" t="b">
        <f t="shared" si="232"/>
        <v>0</v>
      </c>
      <c r="C14951" t="s">
        <v>773</v>
      </c>
      <c r="D14951" s="17">
        <v>18.047363000000001</v>
      </c>
      <c r="E14951"/>
      <c r="F14951"/>
      <c r="G14951"/>
      <c r="H14951" s="17"/>
      <c r="I14951"/>
      <c r="J14951"/>
    </row>
    <row r="14952" spans="1:10" x14ac:dyDescent="0.3">
      <c r="A14952" t="s">
        <v>62</v>
      </c>
      <c r="B14952" t="b">
        <f t="shared" si="232"/>
        <v>0</v>
      </c>
      <c r="C14952" t="s">
        <v>391</v>
      </c>
      <c r="D14952" s="17">
        <v>299.98</v>
      </c>
      <c r="E14952"/>
      <c r="F14952"/>
      <c r="G14952"/>
      <c r="H14952" s="17"/>
      <c r="I14952"/>
      <c r="J14952"/>
    </row>
    <row r="14953" spans="1:10" x14ac:dyDescent="0.3">
      <c r="A14953" t="s">
        <v>62</v>
      </c>
      <c r="B14953" t="b">
        <f t="shared" si="232"/>
        <v>0</v>
      </c>
      <c r="C14953" t="s">
        <v>702</v>
      </c>
      <c r="D14953" s="17">
        <v>341.29739999999998</v>
      </c>
      <c r="E14953"/>
      <c r="F14953"/>
      <c r="G14953"/>
      <c r="H14953" s="17"/>
      <c r="I14953"/>
      <c r="J14953"/>
    </row>
    <row r="14954" spans="1:10" x14ac:dyDescent="0.3">
      <c r="A14954" t="s">
        <v>62</v>
      </c>
      <c r="B14954" t="b">
        <f t="shared" si="232"/>
        <v>0</v>
      </c>
      <c r="C14954" t="s">
        <v>271</v>
      </c>
      <c r="D14954" s="17">
        <v>377.98</v>
      </c>
      <c r="E14954"/>
      <c r="F14954"/>
      <c r="G14954"/>
      <c r="H14954" s="17"/>
      <c r="I14954"/>
      <c r="J14954"/>
    </row>
    <row r="14955" spans="1:10" x14ac:dyDescent="0.3">
      <c r="A14955" t="s">
        <v>62</v>
      </c>
      <c r="B14955" t="b">
        <f t="shared" si="232"/>
        <v>0</v>
      </c>
      <c r="C14955" t="s">
        <v>635</v>
      </c>
      <c r="D14955" s="17">
        <v>319.98</v>
      </c>
      <c r="E14955"/>
      <c r="F14955"/>
      <c r="G14955"/>
      <c r="H14955" s="17"/>
      <c r="I14955"/>
      <c r="J14955"/>
    </row>
    <row r="14956" spans="1:10" x14ac:dyDescent="0.3">
      <c r="A14956" t="s">
        <v>62</v>
      </c>
      <c r="B14956" t="b">
        <f t="shared" si="232"/>
        <v>0</v>
      </c>
      <c r="C14956" t="s">
        <v>635</v>
      </c>
      <c r="D14956" s="17">
        <v>129.99</v>
      </c>
      <c r="E14956"/>
      <c r="F14956"/>
      <c r="G14956"/>
      <c r="H14956" s="17"/>
      <c r="I14956"/>
      <c r="J14956"/>
    </row>
    <row r="14957" spans="1:10" x14ac:dyDescent="0.3">
      <c r="A14957" t="s">
        <v>62</v>
      </c>
      <c r="B14957" t="b">
        <f t="shared" si="232"/>
        <v>0</v>
      </c>
      <c r="C14957" t="s">
        <v>635</v>
      </c>
      <c r="D14957" s="17">
        <v>91.025379999999998</v>
      </c>
      <c r="E14957"/>
      <c r="F14957"/>
      <c r="G14957"/>
      <c r="H14957" s="17"/>
      <c r="I14957"/>
      <c r="J14957"/>
    </row>
    <row r="14958" spans="1:10" x14ac:dyDescent="0.3">
      <c r="A14958" t="s">
        <v>62</v>
      </c>
      <c r="B14958" t="b">
        <f t="shared" si="232"/>
        <v>0</v>
      </c>
      <c r="C14958" t="s">
        <v>702</v>
      </c>
      <c r="D14958" s="17">
        <v>377.98</v>
      </c>
      <c r="E14958"/>
      <c r="F14958"/>
      <c r="G14958"/>
      <c r="H14958" s="17"/>
      <c r="I14958"/>
      <c r="J14958"/>
    </row>
    <row r="14959" spans="1:10" x14ac:dyDescent="0.3">
      <c r="A14959" t="s">
        <v>62</v>
      </c>
      <c r="B14959" t="b">
        <f t="shared" si="232"/>
        <v>0</v>
      </c>
      <c r="C14959" t="s">
        <v>635</v>
      </c>
      <c r="D14959" s="17">
        <v>143.97999999999999</v>
      </c>
      <c r="E14959"/>
      <c r="F14959"/>
      <c r="G14959"/>
      <c r="H14959" s="17"/>
      <c r="I14959"/>
      <c r="J14959"/>
    </row>
    <row r="14960" spans="1:10" x14ac:dyDescent="0.3">
      <c r="A14960" t="s">
        <v>62</v>
      </c>
      <c r="B14960" t="b">
        <f t="shared" si="232"/>
        <v>0</v>
      </c>
      <c r="C14960" t="s">
        <v>997</v>
      </c>
      <c r="D14960" s="17">
        <v>42.494945999999999</v>
      </c>
      <c r="E14960"/>
      <c r="F14960"/>
      <c r="G14960"/>
      <c r="H14960" s="17"/>
      <c r="I14960"/>
      <c r="J14960"/>
    </row>
    <row r="14961" spans="1:10" x14ac:dyDescent="0.3">
      <c r="A14961" t="s">
        <v>62</v>
      </c>
      <c r="B14961" t="b">
        <f t="shared" si="232"/>
        <v>0</v>
      </c>
      <c r="C14961" t="s">
        <v>609</v>
      </c>
      <c r="D14961" s="17">
        <v>130.47359</v>
      </c>
      <c r="E14961"/>
      <c r="F14961"/>
      <c r="G14961"/>
      <c r="H14961" s="17"/>
      <c r="I14961"/>
      <c r="J14961"/>
    </row>
    <row r="14962" spans="1:10" x14ac:dyDescent="0.3">
      <c r="A14962" t="s">
        <v>62</v>
      </c>
      <c r="B14962" t="b">
        <f t="shared" si="232"/>
        <v>0</v>
      </c>
      <c r="C14962" t="s">
        <v>839</v>
      </c>
      <c r="D14962" s="17">
        <v>371.98</v>
      </c>
      <c r="E14962"/>
      <c r="F14962"/>
      <c r="G14962"/>
      <c r="H14962" s="17"/>
      <c r="I14962"/>
      <c r="J14962"/>
    </row>
    <row r="14963" spans="1:10" x14ac:dyDescent="0.3">
      <c r="A14963" t="s">
        <v>62</v>
      </c>
      <c r="B14963" t="b">
        <f t="shared" si="232"/>
        <v>0</v>
      </c>
      <c r="C14963" t="s">
        <v>635</v>
      </c>
      <c r="D14963" s="17">
        <v>175.95973000000001</v>
      </c>
      <c r="E14963"/>
      <c r="F14963"/>
      <c r="G14963"/>
      <c r="H14963" s="17"/>
      <c r="I14963"/>
      <c r="J14963"/>
    </row>
    <row r="14964" spans="1:10" x14ac:dyDescent="0.3">
      <c r="A14964" t="s">
        <v>62</v>
      </c>
      <c r="B14964" t="b">
        <f t="shared" si="232"/>
        <v>0</v>
      </c>
      <c r="C14964" t="s">
        <v>537</v>
      </c>
      <c r="D14964" s="17">
        <v>116.58217999999999</v>
      </c>
      <c r="E14964"/>
      <c r="F14964"/>
      <c r="G14964"/>
      <c r="H14964" s="17"/>
      <c r="I14964"/>
      <c r="J14964"/>
    </row>
    <row r="14965" spans="1:10" x14ac:dyDescent="0.3">
      <c r="A14965" t="s">
        <v>62</v>
      </c>
      <c r="B14965" t="b">
        <f t="shared" si="232"/>
        <v>0</v>
      </c>
      <c r="C14965" t="s">
        <v>635</v>
      </c>
      <c r="D14965" s="17">
        <v>254.98</v>
      </c>
      <c r="E14965"/>
      <c r="F14965"/>
      <c r="G14965"/>
      <c r="H14965" s="17"/>
      <c r="I14965"/>
      <c r="J14965"/>
    </row>
    <row r="14966" spans="1:10" x14ac:dyDescent="0.3">
      <c r="A14966" t="s">
        <v>62</v>
      </c>
      <c r="B14966" t="b">
        <f t="shared" si="232"/>
        <v>0</v>
      </c>
      <c r="C14966" t="s">
        <v>635</v>
      </c>
      <c r="D14966" s="17">
        <v>108.50360999999999</v>
      </c>
      <c r="E14966"/>
      <c r="F14966"/>
      <c r="G14966"/>
      <c r="H14966" s="17"/>
      <c r="I14966"/>
      <c r="J14966"/>
    </row>
    <row r="14967" spans="1:10" x14ac:dyDescent="0.3">
      <c r="A14967" t="s">
        <v>62</v>
      </c>
      <c r="B14967" t="b">
        <f t="shared" si="232"/>
        <v>0</v>
      </c>
      <c r="C14967" t="s">
        <v>839</v>
      </c>
      <c r="D14967" s="17">
        <v>189.95856000000001</v>
      </c>
      <c r="E14967"/>
      <c r="F14967"/>
      <c r="G14967"/>
      <c r="H14967" s="17"/>
      <c r="I14967"/>
      <c r="J14967"/>
    </row>
    <row r="14968" spans="1:10" x14ac:dyDescent="0.3">
      <c r="A14968" t="s">
        <v>62</v>
      </c>
      <c r="B14968" t="b">
        <f t="shared" si="232"/>
        <v>0</v>
      </c>
      <c r="C14968" t="s">
        <v>1007</v>
      </c>
      <c r="D14968" s="17">
        <v>36.472965000000002</v>
      </c>
      <c r="E14968"/>
      <c r="F14968"/>
      <c r="G14968"/>
      <c r="H14968" s="17"/>
      <c r="I14968"/>
      <c r="J14968"/>
    </row>
    <row r="14969" spans="1:10" x14ac:dyDescent="0.3">
      <c r="A14969" t="s">
        <v>62</v>
      </c>
      <c r="B14969" t="b">
        <f t="shared" si="232"/>
        <v>0</v>
      </c>
      <c r="C14969" t="s">
        <v>391</v>
      </c>
      <c r="D14969" s="17">
        <v>123</v>
      </c>
      <c r="E14969"/>
      <c r="F14969"/>
      <c r="G14969"/>
      <c r="H14969" s="17"/>
      <c r="I14969"/>
      <c r="J14969"/>
    </row>
    <row r="14970" spans="1:10" x14ac:dyDescent="0.3">
      <c r="A14970" t="s">
        <v>62</v>
      </c>
      <c r="B14970" t="b">
        <f t="shared" si="232"/>
        <v>0</v>
      </c>
      <c r="C14970" t="s">
        <v>342</v>
      </c>
      <c r="D14970" s="17">
        <v>245.98</v>
      </c>
      <c r="E14970"/>
      <c r="F14970"/>
      <c r="G14970"/>
      <c r="H14970" s="17"/>
      <c r="I14970"/>
      <c r="J14970"/>
    </row>
    <row r="14971" spans="1:10" x14ac:dyDescent="0.3">
      <c r="A14971" t="s">
        <v>62</v>
      </c>
      <c r="B14971" t="b">
        <f t="shared" si="232"/>
        <v>0</v>
      </c>
      <c r="C14971" t="s">
        <v>997</v>
      </c>
      <c r="D14971" s="17">
        <v>384.9796</v>
      </c>
      <c r="E14971"/>
      <c r="F14971"/>
      <c r="G14971"/>
      <c r="H14971" s="17"/>
      <c r="I14971"/>
      <c r="J14971"/>
    </row>
    <row r="14972" spans="1:10" x14ac:dyDescent="0.3">
      <c r="A14972" t="s">
        <v>62</v>
      </c>
      <c r="B14972" t="b">
        <f t="shared" si="232"/>
        <v>0</v>
      </c>
      <c r="C14972" t="s">
        <v>837</v>
      </c>
      <c r="D14972" s="17">
        <v>451.33681999999999</v>
      </c>
      <c r="E14972"/>
      <c r="F14972"/>
      <c r="G14972"/>
      <c r="H14972" s="17"/>
      <c r="I14972"/>
      <c r="J14972"/>
    </row>
    <row r="14973" spans="1:10" x14ac:dyDescent="0.3">
      <c r="A14973" t="s">
        <v>62</v>
      </c>
      <c r="B14973" t="b">
        <f t="shared" si="232"/>
        <v>0</v>
      </c>
      <c r="C14973" t="s">
        <v>635</v>
      </c>
      <c r="D14973" s="17">
        <v>224.51499999999999</v>
      </c>
      <c r="E14973"/>
      <c r="F14973"/>
      <c r="G14973"/>
      <c r="H14973" s="17"/>
      <c r="I14973"/>
      <c r="J14973"/>
    </row>
    <row r="14974" spans="1:10" x14ac:dyDescent="0.3">
      <c r="A14974" t="s">
        <v>62</v>
      </c>
      <c r="B14974" t="b">
        <f t="shared" si="232"/>
        <v>0</v>
      </c>
      <c r="C14974" t="s">
        <v>391</v>
      </c>
      <c r="D14974" s="17">
        <v>392.15017999999998</v>
      </c>
      <c r="E14974"/>
      <c r="F14974"/>
      <c r="G14974"/>
      <c r="H14974" s="17"/>
      <c r="I14974"/>
      <c r="J14974"/>
    </row>
    <row r="14975" spans="1:10" x14ac:dyDescent="0.3">
      <c r="A14975" t="s">
        <v>62</v>
      </c>
      <c r="B14975" t="b">
        <f t="shared" si="232"/>
        <v>0</v>
      </c>
      <c r="C14975" t="s">
        <v>391</v>
      </c>
      <c r="D14975" s="17">
        <v>34.054336999999997</v>
      </c>
      <c r="E14975"/>
      <c r="F14975"/>
      <c r="G14975"/>
      <c r="H14975" s="17"/>
      <c r="I14975"/>
      <c r="J14975"/>
    </row>
    <row r="14976" spans="1:10" x14ac:dyDescent="0.3">
      <c r="A14976" t="s">
        <v>62</v>
      </c>
      <c r="B14976" t="b">
        <f t="shared" si="232"/>
        <v>0</v>
      </c>
      <c r="C14976" t="s">
        <v>925</v>
      </c>
      <c r="D14976" s="17">
        <v>117.57081599999999</v>
      </c>
      <c r="E14976"/>
      <c r="F14976"/>
      <c r="G14976"/>
      <c r="H14976" s="17"/>
      <c r="I14976"/>
      <c r="J14976"/>
    </row>
    <row r="14977" spans="1:10" x14ac:dyDescent="0.3">
      <c r="A14977" t="s">
        <v>62</v>
      </c>
      <c r="B14977" t="b">
        <f t="shared" si="232"/>
        <v>0</v>
      </c>
      <c r="C14977" t="s">
        <v>855</v>
      </c>
      <c r="D14977" s="17">
        <v>190.66</v>
      </c>
      <c r="E14977"/>
      <c r="F14977"/>
      <c r="G14977"/>
      <c r="H14977" s="17"/>
      <c r="I14977"/>
      <c r="J14977"/>
    </row>
    <row r="14978" spans="1:10" x14ac:dyDescent="0.3">
      <c r="A14978" t="s">
        <v>62</v>
      </c>
      <c r="B14978" t="b">
        <f t="shared" si="232"/>
        <v>0</v>
      </c>
      <c r="C14978" t="s">
        <v>635</v>
      </c>
      <c r="D14978" s="17">
        <v>161.94918999999999</v>
      </c>
      <c r="E14978"/>
      <c r="F14978"/>
      <c r="G14978"/>
      <c r="H14978" s="17"/>
      <c r="I14978"/>
      <c r="J14978"/>
    </row>
    <row r="14979" spans="1:10" x14ac:dyDescent="0.3">
      <c r="A14979" t="s">
        <v>62</v>
      </c>
      <c r="B14979" t="b">
        <f t="shared" si="232"/>
        <v>0</v>
      </c>
      <c r="C14979" t="s">
        <v>391</v>
      </c>
      <c r="D14979" s="17">
        <v>41.5</v>
      </c>
      <c r="E14979"/>
      <c r="F14979"/>
      <c r="G14979"/>
      <c r="H14979" s="17"/>
      <c r="I14979"/>
      <c r="J14979"/>
    </row>
    <row r="14980" spans="1:10" x14ac:dyDescent="0.3">
      <c r="A14980" t="s">
        <v>62</v>
      </c>
      <c r="B14980" t="b">
        <f t="shared" si="232"/>
        <v>0</v>
      </c>
      <c r="C14980" t="s">
        <v>391</v>
      </c>
      <c r="D14980" s="17">
        <v>10.064636</v>
      </c>
      <c r="E14980"/>
      <c r="F14980"/>
      <c r="G14980"/>
      <c r="H14980" s="17"/>
      <c r="I14980"/>
      <c r="J14980"/>
    </row>
    <row r="14981" spans="1:10" x14ac:dyDescent="0.3">
      <c r="A14981" t="s">
        <v>62</v>
      </c>
      <c r="B14981" t="b">
        <f t="shared" si="232"/>
        <v>0</v>
      </c>
      <c r="C14981" t="s">
        <v>935</v>
      </c>
      <c r="D14981" s="17">
        <v>1385.8281999999999</v>
      </c>
      <c r="E14981"/>
      <c r="F14981"/>
      <c r="G14981"/>
      <c r="H14981" s="17"/>
      <c r="I14981"/>
      <c r="J14981"/>
    </row>
    <row r="14982" spans="1:10" x14ac:dyDescent="0.3">
      <c r="A14982" t="s">
        <v>62</v>
      </c>
      <c r="B14982" t="b">
        <f t="shared" si="232"/>
        <v>0</v>
      </c>
      <c r="C14982" t="s">
        <v>666</v>
      </c>
      <c r="D14982" s="17">
        <v>54.98997</v>
      </c>
      <c r="E14982"/>
      <c r="F14982"/>
      <c r="G14982"/>
      <c r="H14982" s="17"/>
      <c r="I14982"/>
      <c r="J14982"/>
    </row>
    <row r="14983" spans="1:10" x14ac:dyDescent="0.3">
      <c r="A14983" t="s">
        <v>62</v>
      </c>
      <c r="B14983" t="b">
        <f t="shared" si="232"/>
        <v>0</v>
      </c>
      <c r="C14983" t="s">
        <v>64</v>
      </c>
      <c r="D14983" s="17">
        <v>269.98</v>
      </c>
      <c r="E14983"/>
      <c r="F14983"/>
      <c r="G14983"/>
      <c r="H14983" s="17"/>
      <c r="I14983"/>
      <c r="J14983"/>
    </row>
    <row r="14984" spans="1:10" x14ac:dyDescent="0.3">
      <c r="A14984" t="s">
        <v>62</v>
      </c>
      <c r="B14984" t="b">
        <f t="shared" si="232"/>
        <v>0</v>
      </c>
      <c r="C14984" t="s">
        <v>396</v>
      </c>
      <c r="D14984" s="17">
        <v>103.99</v>
      </c>
      <c r="E14984"/>
      <c r="F14984"/>
      <c r="G14984"/>
      <c r="H14984" s="17"/>
      <c r="I14984"/>
      <c r="J14984"/>
    </row>
    <row r="14985" spans="1:10" x14ac:dyDescent="0.3">
      <c r="A14985" t="s">
        <v>62</v>
      </c>
      <c r="B14985" t="b">
        <f t="shared" si="232"/>
        <v>0</v>
      </c>
      <c r="C14985" t="s">
        <v>290</v>
      </c>
      <c r="D14985" s="17">
        <v>165.99</v>
      </c>
      <c r="E14985"/>
      <c r="F14985"/>
      <c r="G14985"/>
      <c r="H14985" s="17"/>
      <c r="I14985"/>
      <c r="J14985"/>
    </row>
    <row r="14986" spans="1:10" x14ac:dyDescent="0.3">
      <c r="A14986" t="s">
        <v>62</v>
      </c>
      <c r="B14986" t="b">
        <f t="shared" si="232"/>
        <v>0</v>
      </c>
      <c r="C14986" t="s">
        <v>763</v>
      </c>
      <c r="D14986" s="17">
        <v>107.89</v>
      </c>
      <c r="E14986"/>
      <c r="F14986"/>
      <c r="G14986"/>
      <c r="H14986" s="17"/>
      <c r="I14986"/>
      <c r="J14986"/>
    </row>
    <row r="14987" spans="1:10" x14ac:dyDescent="0.3">
      <c r="A14987" t="s">
        <v>62</v>
      </c>
      <c r="B14987" t="b">
        <f t="shared" si="232"/>
        <v>0</v>
      </c>
      <c r="C14987" t="s">
        <v>391</v>
      </c>
      <c r="D14987" s="17">
        <v>327.98</v>
      </c>
      <c r="E14987"/>
      <c r="F14987"/>
      <c r="G14987"/>
      <c r="H14987" s="17"/>
      <c r="I14987"/>
      <c r="J14987"/>
    </row>
    <row r="14988" spans="1:10" x14ac:dyDescent="0.3">
      <c r="A14988" t="s">
        <v>62</v>
      </c>
      <c r="B14988" t="b">
        <f t="shared" si="232"/>
        <v>0</v>
      </c>
      <c r="C14988" t="s">
        <v>963</v>
      </c>
      <c r="D14988" s="17">
        <v>263.98</v>
      </c>
      <c r="E14988"/>
      <c r="F14988"/>
      <c r="G14988"/>
      <c r="H14988" s="17"/>
      <c r="I14988"/>
      <c r="J14988"/>
    </row>
    <row r="14989" spans="1:10" x14ac:dyDescent="0.3">
      <c r="A14989" t="s">
        <v>62</v>
      </c>
      <c r="B14989" t="b">
        <f t="shared" si="232"/>
        <v>0</v>
      </c>
      <c r="C14989" t="s">
        <v>337</v>
      </c>
      <c r="D14989" s="17">
        <v>136.3742</v>
      </c>
      <c r="E14989"/>
      <c r="F14989"/>
      <c r="G14989"/>
      <c r="H14989" s="17"/>
      <c r="I14989"/>
      <c r="J14989"/>
    </row>
    <row r="14990" spans="1:10" x14ac:dyDescent="0.3">
      <c r="A14990" t="s">
        <v>62</v>
      </c>
      <c r="B14990" t="b">
        <f t="shared" si="232"/>
        <v>0</v>
      </c>
      <c r="C14990" t="s">
        <v>635</v>
      </c>
      <c r="D14990" s="17">
        <v>129.99</v>
      </c>
      <c r="E14990"/>
      <c r="F14990"/>
      <c r="G14990"/>
      <c r="H14990" s="17"/>
      <c r="I14990"/>
      <c r="J14990"/>
    </row>
    <row r="14991" spans="1:10" x14ac:dyDescent="0.3">
      <c r="A14991" t="s">
        <v>62</v>
      </c>
      <c r="B14991" t="b">
        <f t="shared" si="232"/>
        <v>0</v>
      </c>
      <c r="C14991" t="s">
        <v>319</v>
      </c>
      <c r="D14991" s="17">
        <v>150</v>
      </c>
      <c r="E14991"/>
      <c r="F14991"/>
      <c r="G14991"/>
      <c r="H14991" s="17"/>
      <c r="I14991"/>
      <c r="J14991"/>
    </row>
    <row r="14992" spans="1:10" x14ac:dyDescent="0.3">
      <c r="A14992" t="s">
        <v>62</v>
      </c>
      <c r="B14992" t="b">
        <f t="shared" si="232"/>
        <v>0</v>
      </c>
      <c r="C14992" t="s">
        <v>956</v>
      </c>
      <c r="D14992" s="17">
        <v>109.19</v>
      </c>
      <c r="E14992"/>
      <c r="F14992"/>
      <c r="G14992"/>
      <c r="H14992" s="17"/>
      <c r="I14992"/>
      <c r="J14992"/>
    </row>
    <row r="14993" spans="1:10" x14ac:dyDescent="0.3">
      <c r="A14993" t="s">
        <v>62</v>
      </c>
      <c r="B14993" t="b">
        <f t="shared" si="232"/>
        <v>0</v>
      </c>
      <c r="C14993" t="s">
        <v>264</v>
      </c>
      <c r="D14993" s="17">
        <v>339.98</v>
      </c>
      <c r="E14993"/>
      <c r="F14993"/>
      <c r="G14993"/>
      <c r="H14993" s="17"/>
      <c r="I14993"/>
      <c r="J14993"/>
    </row>
    <row r="14994" spans="1:10" x14ac:dyDescent="0.3">
      <c r="A14994" t="s">
        <v>62</v>
      </c>
      <c r="B14994" t="b">
        <f t="shared" si="232"/>
        <v>0</v>
      </c>
      <c r="C14994" t="s">
        <v>398</v>
      </c>
      <c r="D14994" s="17">
        <v>331.97503999999998</v>
      </c>
      <c r="E14994"/>
      <c r="F14994"/>
      <c r="G14994"/>
      <c r="H14994" s="17"/>
      <c r="I14994"/>
      <c r="J14994"/>
    </row>
    <row r="14995" spans="1:10" x14ac:dyDescent="0.3">
      <c r="A14995" t="s">
        <v>62</v>
      </c>
      <c r="B14995" t="b">
        <f t="shared" si="232"/>
        <v>0</v>
      </c>
      <c r="C14995" t="s">
        <v>727</v>
      </c>
      <c r="D14995" s="17">
        <v>117.57888</v>
      </c>
      <c r="E14995"/>
      <c r="F14995"/>
      <c r="G14995"/>
      <c r="H14995" s="17"/>
      <c r="I14995"/>
      <c r="J14995"/>
    </row>
    <row r="14996" spans="1:10" x14ac:dyDescent="0.3">
      <c r="A14996" t="s">
        <v>62</v>
      </c>
      <c r="B14996" t="b">
        <f t="shared" si="232"/>
        <v>0</v>
      </c>
      <c r="C14996" t="s">
        <v>114</v>
      </c>
      <c r="D14996" s="17">
        <v>351.96109999999999</v>
      </c>
      <c r="E14996"/>
      <c r="F14996"/>
      <c r="G14996"/>
      <c r="H14996" s="17"/>
      <c r="I14996"/>
      <c r="J14996"/>
    </row>
    <row r="14997" spans="1:10" x14ac:dyDescent="0.3">
      <c r="A14997" t="s">
        <v>62</v>
      </c>
      <c r="B14997" t="b">
        <f t="shared" si="232"/>
        <v>0</v>
      </c>
      <c r="C14997" t="s">
        <v>391</v>
      </c>
      <c r="D14997" s="17">
        <v>217.4204</v>
      </c>
      <c r="E14997"/>
      <c r="F14997"/>
      <c r="G14997"/>
      <c r="H14997" s="17"/>
      <c r="I14997"/>
      <c r="J14997"/>
    </row>
    <row r="14998" spans="1:10" x14ac:dyDescent="0.3">
      <c r="A14998" t="s">
        <v>62</v>
      </c>
      <c r="B14998" t="b">
        <f t="shared" si="232"/>
        <v>0</v>
      </c>
      <c r="C14998" t="s">
        <v>925</v>
      </c>
      <c r="D14998" s="17">
        <v>116.99</v>
      </c>
      <c r="E14998"/>
      <c r="F14998"/>
      <c r="G14998"/>
      <c r="H14998" s="17"/>
      <c r="I14998"/>
      <c r="J14998"/>
    </row>
    <row r="14999" spans="1:10" x14ac:dyDescent="0.3">
      <c r="A14999" t="s">
        <v>62</v>
      </c>
      <c r="B14999" t="b">
        <f t="shared" si="232"/>
        <v>0</v>
      </c>
      <c r="C14999" t="s">
        <v>925</v>
      </c>
      <c r="D14999" s="17">
        <v>199.99</v>
      </c>
      <c r="E14999"/>
      <c r="F14999"/>
      <c r="G14999"/>
      <c r="H14999" s="17"/>
      <c r="I14999"/>
      <c r="J14999"/>
    </row>
    <row r="15000" spans="1:10" x14ac:dyDescent="0.3">
      <c r="A15000" t="s">
        <v>62</v>
      </c>
      <c r="B15000" t="b">
        <f t="shared" si="232"/>
        <v>0</v>
      </c>
      <c r="C15000" t="s">
        <v>832</v>
      </c>
      <c r="D15000" s="17">
        <v>293.97107</v>
      </c>
      <c r="E15000"/>
      <c r="F15000"/>
      <c r="G15000"/>
      <c r="H15000" s="17"/>
      <c r="I15000"/>
      <c r="J15000"/>
    </row>
    <row r="15001" spans="1:10" x14ac:dyDescent="0.3">
      <c r="A15001" t="s">
        <v>62</v>
      </c>
      <c r="B15001" t="b">
        <f t="shared" si="232"/>
        <v>0</v>
      </c>
      <c r="C15001" t="s">
        <v>668</v>
      </c>
      <c r="D15001" s="17">
        <v>129.99</v>
      </c>
      <c r="E15001"/>
      <c r="F15001"/>
      <c r="G15001"/>
      <c r="H15001" s="17"/>
      <c r="I15001"/>
      <c r="J15001"/>
    </row>
    <row r="15002" spans="1:10" x14ac:dyDescent="0.3">
      <c r="A15002" t="s">
        <v>62</v>
      </c>
      <c r="B15002" t="b">
        <f t="shared" si="232"/>
        <v>0</v>
      </c>
      <c r="C15002" t="s">
        <v>963</v>
      </c>
      <c r="D15002" s="17">
        <v>47.251809999999999</v>
      </c>
      <c r="E15002"/>
      <c r="F15002"/>
      <c r="G15002"/>
      <c r="H15002" s="17"/>
      <c r="I15002"/>
      <c r="J15002"/>
    </row>
    <row r="15003" spans="1:10" x14ac:dyDescent="0.3">
      <c r="A15003" t="s">
        <v>62</v>
      </c>
      <c r="B15003" t="b">
        <f t="shared" si="232"/>
        <v>0</v>
      </c>
      <c r="C15003" t="s">
        <v>935</v>
      </c>
      <c r="D15003" s="17">
        <v>169.99</v>
      </c>
      <c r="E15003"/>
      <c r="F15003"/>
      <c r="G15003"/>
      <c r="H15003" s="17"/>
      <c r="I15003"/>
      <c r="J15003"/>
    </row>
    <row r="15004" spans="1:10" x14ac:dyDescent="0.3">
      <c r="A15004" t="s">
        <v>62</v>
      </c>
      <c r="B15004" t="b">
        <f t="shared" si="232"/>
        <v>0</v>
      </c>
      <c r="C15004" t="s">
        <v>391</v>
      </c>
      <c r="D15004" s="17">
        <v>167.37</v>
      </c>
      <c r="E15004"/>
      <c r="F15004"/>
      <c r="G15004"/>
      <c r="H15004" s="17"/>
      <c r="I15004"/>
      <c r="J15004"/>
    </row>
    <row r="15005" spans="1:10" x14ac:dyDescent="0.3">
      <c r="A15005" t="s">
        <v>62</v>
      </c>
      <c r="B15005" t="b">
        <f t="shared" si="232"/>
        <v>0</v>
      </c>
      <c r="C15005" t="s">
        <v>391</v>
      </c>
      <c r="D15005" s="17">
        <v>387.98</v>
      </c>
      <c r="E15005"/>
      <c r="F15005"/>
      <c r="G15005"/>
      <c r="H15005" s="17"/>
      <c r="I15005"/>
      <c r="J15005"/>
    </row>
    <row r="15006" spans="1:10" x14ac:dyDescent="0.3">
      <c r="A15006" t="s">
        <v>62</v>
      </c>
      <c r="B15006" t="b">
        <f t="shared" si="232"/>
        <v>0</v>
      </c>
      <c r="C15006" t="s">
        <v>180</v>
      </c>
      <c r="D15006" s="17">
        <v>159.96288999999999</v>
      </c>
      <c r="E15006"/>
      <c r="F15006"/>
      <c r="G15006"/>
      <c r="H15006" s="17"/>
      <c r="I15006"/>
      <c r="J15006"/>
    </row>
    <row r="15007" spans="1:10" x14ac:dyDescent="0.3">
      <c r="A15007" t="s">
        <v>62</v>
      </c>
      <c r="B15007" t="b">
        <f t="shared" si="232"/>
        <v>0</v>
      </c>
      <c r="C15007" t="s">
        <v>1016</v>
      </c>
      <c r="D15007" s="17">
        <v>383.98</v>
      </c>
      <c r="E15007"/>
      <c r="F15007"/>
      <c r="G15007"/>
      <c r="H15007" s="17"/>
      <c r="I15007"/>
      <c r="J15007"/>
    </row>
    <row r="15008" spans="1:10" x14ac:dyDescent="0.3">
      <c r="A15008" t="s">
        <v>62</v>
      </c>
      <c r="B15008" t="b">
        <f t="shared" si="232"/>
        <v>0</v>
      </c>
      <c r="C15008" t="s">
        <v>399</v>
      </c>
      <c r="D15008" s="17">
        <v>90</v>
      </c>
      <c r="E15008"/>
      <c r="F15008"/>
      <c r="G15008"/>
      <c r="H15008" s="17"/>
      <c r="I15008"/>
      <c r="J15008"/>
    </row>
    <row r="15009" spans="1:10" x14ac:dyDescent="0.3">
      <c r="A15009" t="s">
        <v>62</v>
      </c>
      <c r="B15009" t="b">
        <f t="shared" si="232"/>
        <v>0</v>
      </c>
      <c r="C15009" t="s">
        <v>843</v>
      </c>
      <c r="D15009" s="17">
        <v>215.93170000000001</v>
      </c>
      <c r="E15009"/>
      <c r="F15009"/>
      <c r="G15009"/>
      <c r="H15009" s="17"/>
      <c r="I15009"/>
      <c r="J15009"/>
    </row>
    <row r="15010" spans="1:10" x14ac:dyDescent="0.3">
      <c r="A15010" t="s">
        <v>62</v>
      </c>
      <c r="B15010" t="b">
        <f t="shared" si="232"/>
        <v>0</v>
      </c>
      <c r="C15010" t="s">
        <v>410</v>
      </c>
      <c r="D15010" s="17">
        <v>181.96645000000001</v>
      </c>
      <c r="E15010"/>
      <c r="F15010"/>
      <c r="G15010"/>
      <c r="H15010" s="17"/>
      <c r="I15010"/>
      <c r="J15010"/>
    </row>
    <row r="15011" spans="1:10" x14ac:dyDescent="0.3">
      <c r="A15011" t="s">
        <v>62</v>
      </c>
      <c r="B15011" t="b">
        <f t="shared" si="232"/>
        <v>0</v>
      </c>
      <c r="C15011" t="s">
        <v>399</v>
      </c>
      <c r="D15011" s="17">
        <v>210.25745000000001</v>
      </c>
      <c r="E15011"/>
      <c r="F15011"/>
      <c r="G15011"/>
      <c r="H15011" s="17"/>
      <c r="I15011"/>
      <c r="J15011"/>
    </row>
    <row r="15012" spans="1:10" x14ac:dyDescent="0.3">
      <c r="A15012" t="s">
        <v>62</v>
      </c>
      <c r="B15012" t="b">
        <f t="shared" si="232"/>
        <v>0</v>
      </c>
      <c r="C15012" t="s">
        <v>391</v>
      </c>
      <c r="D15012" s="17">
        <v>263.98</v>
      </c>
      <c r="E15012"/>
      <c r="F15012"/>
      <c r="G15012"/>
      <c r="H15012" s="17"/>
      <c r="I15012"/>
      <c r="J15012"/>
    </row>
    <row r="15013" spans="1:10" x14ac:dyDescent="0.3">
      <c r="A15013" t="s">
        <v>62</v>
      </c>
      <c r="B15013" t="b">
        <f t="shared" ref="B15013:B15076" si="233">A15013=$Q$10</f>
        <v>0</v>
      </c>
      <c r="C15013" t="s">
        <v>683</v>
      </c>
      <c r="D15013" s="17">
        <v>124.60015</v>
      </c>
      <c r="E15013"/>
      <c r="F15013"/>
      <c r="G15013"/>
      <c r="H15013" s="17"/>
      <c r="I15013"/>
      <c r="J15013"/>
    </row>
    <row r="15014" spans="1:10" x14ac:dyDescent="0.3">
      <c r="A15014" t="s">
        <v>62</v>
      </c>
      <c r="B15014" t="b">
        <f t="shared" si="233"/>
        <v>0</v>
      </c>
      <c r="C15014" t="s">
        <v>963</v>
      </c>
      <c r="D15014" s="17">
        <v>194.69022000000001</v>
      </c>
      <c r="E15014"/>
      <c r="F15014"/>
      <c r="G15014"/>
      <c r="H15014" s="17"/>
      <c r="I15014"/>
      <c r="J15014"/>
    </row>
    <row r="15015" spans="1:10" x14ac:dyDescent="0.3">
      <c r="A15015" t="s">
        <v>62</v>
      </c>
      <c r="B15015" t="b">
        <f t="shared" si="233"/>
        <v>0</v>
      </c>
      <c r="C15015" t="s">
        <v>398</v>
      </c>
      <c r="D15015" s="17">
        <v>139.5</v>
      </c>
      <c r="E15015"/>
      <c r="F15015"/>
      <c r="G15015"/>
      <c r="H15015" s="17"/>
      <c r="I15015"/>
      <c r="J15015"/>
    </row>
    <row r="15016" spans="1:10" x14ac:dyDescent="0.3">
      <c r="A15016" t="s">
        <v>62</v>
      </c>
      <c r="B15016" t="b">
        <f t="shared" si="233"/>
        <v>0</v>
      </c>
      <c r="C15016" t="s">
        <v>319</v>
      </c>
      <c r="D15016" s="17">
        <v>283.48</v>
      </c>
      <c r="E15016"/>
      <c r="F15016"/>
      <c r="G15016"/>
      <c r="H15016" s="17"/>
      <c r="I15016"/>
      <c r="J15016"/>
    </row>
    <row r="15017" spans="1:10" x14ac:dyDescent="0.3">
      <c r="A15017" t="s">
        <v>62</v>
      </c>
      <c r="B15017" t="b">
        <f t="shared" si="233"/>
        <v>0</v>
      </c>
      <c r="C15017" t="s">
        <v>424</v>
      </c>
      <c r="D15017" s="17">
        <v>236.17590000000001</v>
      </c>
      <c r="E15017"/>
      <c r="F15017"/>
      <c r="G15017"/>
      <c r="H15017" s="17"/>
      <c r="I15017"/>
      <c r="J15017"/>
    </row>
    <row r="15018" spans="1:10" x14ac:dyDescent="0.3">
      <c r="A15018" t="s">
        <v>62</v>
      </c>
      <c r="B15018" t="b">
        <f t="shared" si="233"/>
        <v>0</v>
      </c>
      <c r="C15018" t="s">
        <v>635</v>
      </c>
      <c r="D15018" s="17">
        <v>181.99</v>
      </c>
      <c r="E15018"/>
      <c r="F15018"/>
      <c r="G15018"/>
      <c r="H15018" s="17"/>
      <c r="I15018"/>
      <c r="J15018"/>
    </row>
    <row r="15019" spans="1:10" x14ac:dyDescent="0.3">
      <c r="A15019" t="s">
        <v>62</v>
      </c>
      <c r="B15019" t="b">
        <f t="shared" si="233"/>
        <v>0</v>
      </c>
      <c r="C15019" t="s">
        <v>635</v>
      </c>
      <c r="D15019" s="17">
        <v>181.93759</v>
      </c>
      <c r="E15019"/>
      <c r="F15019"/>
      <c r="G15019"/>
      <c r="H15019" s="17"/>
      <c r="I15019"/>
      <c r="J15019"/>
    </row>
    <row r="15020" spans="1:10" x14ac:dyDescent="0.3">
      <c r="A15020" t="s">
        <v>62</v>
      </c>
      <c r="B15020" t="b">
        <f t="shared" si="233"/>
        <v>0</v>
      </c>
      <c r="C15020" t="s">
        <v>863</v>
      </c>
      <c r="D15020" s="17">
        <v>120.89</v>
      </c>
      <c r="E15020"/>
      <c r="F15020"/>
      <c r="G15020"/>
      <c r="H15020" s="17"/>
      <c r="I15020"/>
      <c r="J15020"/>
    </row>
    <row r="15021" spans="1:10" x14ac:dyDescent="0.3">
      <c r="A15021" t="s">
        <v>62</v>
      </c>
      <c r="B15021" t="b">
        <f t="shared" si="233"/>
        <v>0</v>
      </c>
      <c r="C15021" t="s">
        <v>547</v>
      </c>
      <c r="D15021" s="17">
        <v>119.9529</v>
      </c>
      <c r="E15021"/>
      <c r="F15021"/>
      <c r="G15021"/>
      <c r="H15021" s="17"/>
      <c r="I15021"/>
      <c r="J15021"/>
    </row>
    <row r="15022" spans="1:10" x14ac:dyDescent="0.3">
      <c r="A15022" t="s">
        <v>62</v>
      </c>
      <c r="B15022" t="b">
        <f t="shared" si="233"/>
        <v>0</v>
      </c>
      <c r="C15022" t="s">
        <v>391</v>
      </c>
      <c r="D15022" s="17">
        <v>347.47446000000002</v>
      </c>
      <c r="E15022"/>
      <c r="F15022"/>
      <c r="G15022"/>
      <c r="H15022" s="17"/>
      <c r="I15022"/>
      <c r="J15022"/>
    </row>
    <row r="15023" spans="1:10" x14ac:dyDescent="0.3">
      <c r="A15023" t="s">
        <v>62</v>
      </c>
      <c r="B15023" t="b">
        <f t="shared" si="233"/>
        <v>0</v>
      </c>
      <c r="C15023" t="s">
        <v>668</v>
      </c>
      <c r="D15023" s="17">
        <v>90.981994999999998</v>
      </c>
      <c r="E15023"/>
      <c r="F15023"/>
      <c r="G15023"/>
      <c r="H15023" s="17"/>
      <c r="I15023"/>
      <c r="J15023"/>
    </row>
    <row r="15024" spans="1:10" x14ac:dyDescent="0.3">
      <c r="A15024" t="s">
        <v>62</v>
      </c>
      <c r="B15024" t="b">
        <f t="shared" si="233"/>
        <v>0</v>
      </c>
      <c r="C15024" t="s">
        <v>635</v>
      </c>
      <c r="D15024" s="17">
        <v>118.84777</v>
      </c>
      <c r="E15024"/>
      <c r="F15024"/>
      <c r="G15024"/>
      <c r="H15024" s="17"/>
      <c r="I15024"/>
      <c r="J15024"/>
    </row>
    <row r="15025" spans="1:10" x14ac:dyDescent="0.3">
      <c r="A15025" t="s">
        <v>62</v>
      </c>
      <c r="B15025" t="b">
        <f t="shared" si="233"/>
        <v>0</v>
      </c>
      <c r="C15025" t="s">
        <v>297</v>
      </c>
      <c r="D15025" s="17">
        <v>339.98</v>
      </c>
      <c r="E15025"/>
      <c r="F15025"/>
      <c r="G15025"/>
      <c r="H15025" s="17"/>
      <c r="I15025"/>
      <c r="J15025"/>
    </row>
    <row r="15026" spans="1:10" x14ac:dyDescent="0.3">
      <c r="A15026" t="s">
        <v>62</v>
      </c>
      <c r="B15026" t="b">
        <f t="shared" si="233"/>
        <v>0</v>
      </c>
      <c r="C15026" t="s">
        <v>784</v>
      </c>
      <c r="D15026" s="17">
        <v>20.036871000000001</v>
      </c>
      <c r="E15026"/>
      <c r="F15026"/>
      <c r="G15026"/>
      <c r="H15026" s="17"/>
      <c r="I15026"/>
      <c r="J15026"/>
    </row>
    <row r="15027" spans="1:10" x14ac:dyDescent="0.3">
      <c r="A15027" t="s">
        <v>62</v>
      </c>
      <c r="B15027" t="b">
        <f t="shared" si="233"/>
        <v>0</v>
      </c>
      <c r="C15027" t="s">
        <v>399</v>
      </c>
      <c r="D15027" s="17">
        <v>163.99</v>
      </c>
      <c r="E15027"/>
      <c r="F15027"/>
      <c r="G15027"/>
      <c r="H15027" s="17"/>
      <c r="I15027"/>
      <c r="J15027"/>
    </row>
    <row r="15028" spans="1:10" x14ac:dyDescent="0.3">
      <c r="A15028" t="s">
        <v>62</v>
      </c>
      <c r="B15028" t="b">
        <f t="shared" si="233"/>
        <v>0</v>
      </c>
      <c r="C15028" t="s">
        <v>114</v>
      </c>
      <c r="D15028" s="17">
        <v>122.89941399999999</v>
      </c>
      <c r="E15028"/>
      <c r="F15028"/>
      <c r="G15028"/>
      <c r="H15028" s="17"/>
      <c r="I15028"/>
      <c r="J15028"/>
    </row>
    <row r="15029" spans="1:10" x14ac:dyDescent="0.3">
      <c r="A15029" t="s">
        <v>62</v>
      </c>
      <c r="B15029" t="b">
        <f t="shared" si="233"/>
        <v>0</v>
      </c>
      <c r="C15029" t="s">
        <v>121</v>
      </c>
      <c r="D15029" s="17">
        <v>371.98</v>
      </c>
      <c r="E15029"/>
      <c r="F15029"/>
      <c r="G15029"/>
      <c r="H15029" s="17"/>
      <c r="I15029"/>
      <c r="J15029"/>
    </row>
    <row r="15030" spans="1:10" x14ac:dyDescent="0.3">
      <c r="A15030" t="s">
        <v>62</v>
      </c>
      <c r="B15030" t="b">
        <f t="shared" si="233"/>
        <v>0</v>
      </c>
      <c r="C15030" t="s">
        <v>180</v>
      </c>
      <c r="D15030" s="17">
        <v>423.4873</v>
      </c>
      <c r="E15030"/>
      <c r="F15030"/>
      <c r="G15030"/>
      <c r="H15030" s="17"/>
      <c r="I15030"/>
      <c r="J15030"/>
    </row>
    <row r="15031" spans="1:10" x14ac:dyDescent="0.3">
      <c r="A15031" t="s">
        <v>62</v>
      </c>
      <c r="B15031" t="b">
        <f t="shared" si="233"/>
        <v>0</v>
      </c>
      <c r="C15031" t="s">
        <v>391</v>
      </c>
      <c r="D15031" s="17">
        <v>232.41747000000001</v>
      </c>
      <c r="E15031"/>
      <c r="F15031"/>
      <c r="G15031"/>
      <c r="H15031" s="17"/>
      <c r="I15031"/>
      <c r="J15031"/>
    </row>
    <row r="15032" spans="1:10" x14ac:dyDescent="0.3">
      <c r="A15032" t="s">
        <v>62</v>
      </c>
      <c r="B15032" t="b">
        <f t="shared" si="233"/>
        <v>0</v>
      </c>
      <c r="C15032" t="s">
        <v>635</v>
      </c>
      <c r="D15032" s="17">
        <v>103.15562</v>
      </c>
      <c r="E15032"/>
      <c r="F15032"/>
      <c r="G15032"/>
      <c r="H15032" s="17"/>
      <c r="I15032"/>
      <c r="J15032"/>
    </row>
    <row r="15033" spans="1:10" x14ac:dyDescent="0.3">
      <c r="A15033" t="s">
        <v>62</v>
      </c>
      <c r="B15033" t="b">
        <f t="shared" si="233"/>
        <v>0</v>
      </c>
      <c r="C15033" t="s">
        <v>635</v>
      </c>
      <c r="D15033" s="17">
        <v>104.41512</v>
      </c>
      <c r="E15033"/>
      <c r="F15033"/>
      <c r="G15033"/>
      <c r="H15033" s="17"/>
      <c r="I15033"/>
      <c r="J15033"/>
    </row>
    <row r="15034" spans="1:10" x14ac:dyDescent="0.3">
      <c r="A15034" t="s">
        <v>62</v>
      </c>
      <c r="B15034" t="b">
        <f t="shared" si="233"/>
        <v>0</v>
      </c>
      <c r="C15034" t="s">
        <v>635</v>
      </c>
      <c r="D15034" s="17">
        <v>175.99</v>
      </c>
      <c r="E15034"/>
      <c r="F15034"/>
      <c r="G15034"/>
      <c r="H15034" s="17"/>
      <c r="I15034"/>
      <c r="J15034"/>
    </row>
    <row r="15035" spans="1:10" x14ac:dyDescent="0.3">
      <c r="A15035" t="s">
        <v>62</v>
      </c>
      <c r="B15035" t="b">
        <f t="shared" si="233"/>
        <v>0</v>
      </c>
      <c r="C15035" t="s">
        <v>663</v>
      </c>
      <c r="D15035" s="17">
        <v>278.97487999999998</v>
      </c>
      <c r="E15035"/>
      <c r="F15035"/>
      <c r="G15035"/>
      <c r="H15035" s="17"/>
      <c r="I15035"/>
      <c r="J15035"/>
    </row>
    <row r="15036" spans="1:10" x14ac:dyDescent="0.3">
      <c r="A15036" t="s">
        <v>62</v>
      </c>
      <c r="B15036" t="b">
        <f t="shared" si="233"/>
        <v>0</v>
      </c>
      <c r="C15036" t="s">
        <v>947</v>
      </c>
      <c r="D15036" s="17">
        <v>175.99</v>
      </c>
      <c r="E15036"/>
      <c r="F15036"/>
      <c r="G15036"/>
      <c r="H15036" s="17"/>
      <c r="I15036"/>
      <c r="J15036"/>
    </row>
    <row r="15037" spans="1:10" x14ac:dyDescent="0.3">
      <c r="A15037" t="s">
        <v>62</v>
      </c>
      <c r="B15037" t="b">
        <f t="shared" si="233"/>
        <v>0</v>
      </c>
      <c r="C15037" t="s">
        <v>547</v>
      </c>
      <c r="D15037" s="17">
        <v>297.48108000000002</v>
      </c>
      <c r="E15037"/>
      <c r="F15037"/>
      <c r="G15037"/>
      <c r="H15037" s="17"/>
      <c r="I15037"/>
      <c r="J15037"/>
    </row>
    <row r="15038" spans="1:10" x14ac:dyDescent="0.3">
      <c r="A15038" t="s">
        <v>62</v>
      </c>
      <c r="B15038" t="b">
        <f t="shared" si="233"/>
        <v>0</v>
      </c>
      <c r="C15038" t="s">
        <v>550</v>
      </c>
      <c r="D15038" s="17">
        <v>188.99</v>
      </c>
      <c r="E15038"/>
      <c r="F15038"/>
      <c r="G15038"/>
      <c r="H15038" s="17"/>
      <c r="I15038"/>
      <c r="J15038"/>
    </row>
    <row r="15039" spans="1:10" x14ac:dyDescent="0.3">
      <c r="A15039" t="s">
        <v>62</v>
      </c>
      <c r="B15039" t="b">
        <f t="shared" si="233"/>
        <v>0</v>
      </c>
      <c r="C15039" t="s">
        <v>635</v>
      </c>
      <c r="D15039" s="17">
        <v>224.99655000000001</v>
      </c>
      <c r="E15039"/>
      <c r="F15039"/>
      <c r="G15039"/>
      <c r="H15039" s="17"/>
      <c r="I15039"/>
      <c r="J15039"/>
    </row>
    <row r="15040" spans="1:10" x14ac:dyDescent="0.3">
      <c r="A15040" t="s">
        <v>62</v>
      </c>
      <c r="B15040" t="b">
        <f t="shared" si="233"/>
        <v>0</v>
      </c>
      <c r="C15040" t="s">
        <v>162</v>
      </c>
      <c r="D15040" s="17">
        <v>260.98</v>
      </c>
      <c r="E15040"/>
      <c r="F15040"/>
      <c r="G15040"/>
      <c r="H15040" s="17"/>
      <c r="I15040"/>
      <c r="J15040"/>
    </row>
    <row r="15041" spans="1:10" x14ac:dyDescent="0.3">
      <c r="A15041" t="s">
        <v>62</v>
      </c>
      <c r="B15041" t="b">
        <f t="shared" si="233"/>
        <v>0</v>
      </c>
      <c r="C15041" t="s">
        <v>393</v>
      </c>
      <c r="D15041" s="17">
        <v>179.99</v>
      </c>
      <c r="E15041"/>
      <c r="F15041"/>
      <c r="G15041"/>
      <c r="H15041" s="17"/>
      <c r="I15041"/>
      <c r="J15041"/>
    </row>
    <row r="15042" spans="1:10" x14ac:dyDescent="0.3">
      <c r="A15042" t="s">
        <v>62</v>
      </c>
      <c r="B15042" t="b">
        <f t="shared" si="233"/>
        <v>0</v>
      </c>
      <c r="C15042" t="s">
        <v>925</v>
      </c>
      <c r="D15042" s="17">
        <v>36.101078000000001</v>
      </c>
      <c r="E15042"/>
      <c r="F15042"/>
      <c r="G15042"/>
      <c r="H15042" s="17"/>
      <c r="I15042"/>
      <c r="J15042"/>
    </row>
    <row r="15043" spans="1:10" x14ac:dyDescent="0.3">
      <c r="A15043" t="s">
        <v>62</v>
      </c>
      <c r="B15043" t="b">
        <f t="shared" si="233"/>
        <v>0</v>
      </c>
      <c r="C15043" t="s">
        <v>1019</v>
      </c>
      <c r="D15043" s="17">
        <v>10.419919</v>
      </c>
      <c r="E15043"/>
      <c r="F15043"/>
      <c r="G15043"/>
      <c r="H15043" s="17"/>
      <c r="I15043"/>
      <c r="J15043"/>
    </row>
    <row r="15044" spans="1:10" x14ac:dyDescent="0.3">
      <c r="A15044" t="s">
        <v>62</v>
      </c>
      <c r="B15044" t="b">
        <f t="shared" si="233"/>
        <v>0</v>
      </c>
      <c r="C15044" t="s">
        <v>668</v>
      </c>
      <c r="D15044" s="17">
        <v>118.29</v>
      </c>
      <c r="E15044"/>
      <c r="F15044"/>
      <c r="G15044"/>
      <c r="H15044" s="17"/>
      <c r="I15044"/>
      <c r="J15044"/>
    </row>
    <row r="15045" spans="1:10" x14ac:dyDescent="0.3">
      <c r="A15045" t="s">
        <v>62</v>
      </c>
      <c r="B15045" t="b">
        <f t="shared" si="233"/>
        <v>0</v>
      </c>
      <c r="C15045" t="s">
        <v>507</v>
      </c>
      <c r="D15045" s="17">
        <v>88.416049999999998</v>
      </c>
      <c r="E15045"/>
      <c r="F15045"/>
      <c r="G15045"/>
      <c r="H15045" s="17"/>
      <c r="I15045"/>
      <c r="J15045"/>
    </row>
    <row r="15046" spans="1:10" x14ac:dyDescent="0.3">
      <c r="A15046" t="s">
        <v>62</v>
      </c>
      <c r="B15046" t="b">
        <f t="shared" si="233"/>
        <v>0</v>
      </c>
      <c r="C15046" t="s">
        <v>391</v>
      </c>
      <c r="D15046" s="17">
        <v>331.97631999999999</v>
      </c>
      <c r="E15046"/>
      <c r="F15046"/>
      <c r="G15046"/>
      <c r="H15046" s="17"/>
      <c r="I15046"/>
      <c r="J15046"/>
    </row>
    <row r="15047" spans="1:10" x14ac:dyDescent="0.3">
      <c r="A15047" t="s">
        <v>62</v>
      </c>
      <c r="B15047" t="b">
        <f t="shared" si="233"/>
        <v>0</v>
      </c>
      <c r="C15047" t="s">
        <v>635</v>
      </c>
      <c r="D15047" s="17">
        <v>163.99790999999999</v>
      </c>
      <c r="E15047"/>
      <c r="F15047"/>
      <c r="G15047"/>
      <c r="H15047" s="17"/>
      <c r="I15047"/>
      <c r="J15047"/>
    </row>
    <row r="15048" spans="1:10" x14ac:dyDescent="0.3">
      <c r="A15048" t="s">
        <v>62</v>
      </c>
      <c r="B15048" t="b">
        <f t="shared" si="233"/>
        <v>0</v>
      </c>
      <c r="C15048" t="s">
        <v>1000</v>
      </c>
      <c r="D15048" s="17">
        <v>114.39</v>
      </c>
      <c r="E15048"/>
      <c r="F15048"/>
      <c r="G15048"/>
      <c r="H15048" s="17"/>
      <c r="I15048"/>
      <c r="J15048"/>
    </row>
    <row r="15049" spans="1:10" x14ac:dyDescent="0.3">
      <c r="A15049" t="s">
        <v>62</v>
      </c>
      <c r="B15049" t="b">
        <f t="shared" si="233"/>
        <v>0</v>
      </c>
      <c r="C15049" t="s">
        <v>705</v>
      </c>
      <c r="D15049" s="17">
        <v>388.51983999999999</v>
      </c>
      <c r="E15049"/>
      <c r="F15049"/>
      <c r="G15049"/>
      <c r="H15049" s="17"/>
      <c r="I15049"/>
      <c r="J15049"/>
    </row>
    <row r="15050" spans="1:10" x14ac:dyDescent="0.3">
      <c r="A15050" t="s">
        <v>62</v>
      </c>
      <c r="B15050" t="b">
        <f t="shared" si="233"/>
        <v>0</v>
      </c>
      <c r="C15050" t="s">
        <v>957</v>
      </c>
      <c r="D15050" s="17">
        <v>120.89</v>
      </c>
      <c r="E15050"/>
      <c r="F15050"/>
      <c r="G15050"/>
      <c r="H15050" s="17"/>
      <c r="I15050"/>
      <c r="J15050"/>
    </row>
    <row r="15051" spans="1:10" x14ac:dyDescent="0.3">
      <c r="A15051" t="s">
        <v>62</v>
      </c>
      <c r="B15051" t="b">
        <f t="shared" si="233"/>
        <v>0</v>
      </c>
      <c r="C15051" t="s">
        <v>391</v>
      </c>
      <c r="D15051" s="17">
        <v>49.997036000000001</v>
      </c>
      <c r="E15051"/>
      <c r="F15051"/>
      <c r="G15051"/>
      <c r="H15051" s="17"/>
      <c r="I15051"/>
      <c r="J15051"/>
    </row>
    <row r="15052" spans="1:10" x14ac:dyDescent="0.3">
      <c r="A15052" t="s">
        <v>62</v>
      </c>
      <c r="B15052" t="b">
        <f t="shared" si="233"/>
        <v>0</v>
      </c>
      <c r="C15052" t="s">
        <v>391</v>
      </c>
      <c r="D15052" s="17">
        <v>165.99</v>
      </c>
      <c r="E15052"/>
      <c r="F15052"/>
      <c r="G15052"/>
      <c r="H15052" s="17"/>
      <c r="I15052"/>
      <c r="J15052"/>
    </row>
    <row r="15053" spans="1:10" x14ac:dyDescent="0.3">
      <c r="A15053" t="s">
        <v>62</v>
      </c>
      <c r="B15053" t="b">
        <f t="shared" si="233"/>
        <v>0</v>
      </c>
      <c r="C15053" t="s">
        <v>319</v>
      </c>
      <c r="D15053" s="17">
        <v>124.79</v>
      </c>
      <c r="E15053"/>
      <c r="F15053"/>
      <c r="G15053"/>
      <c r="H15053" s="17"/>
      <c r="I15053"/>
      <c r="J15053"/>
    </row>
    <row r="15054" spans="1:10" x14ac:dyDescent="0.3">
      <c r="A15054" t="s">
        <v>62</v>
      </c>
      <c r="B15054" t="b">
        <f t="shared" si="233"/>
        <v>0</v>
      </c>
      <c r="C15054" t="s">
        <v>361</v>
      </c>
      <c r="D15054" s="17">
        <v>95.179010000000005</v>
      </c>
      <c r="E15054"/>
      <c r="F15054"/>
      <c r="G15054"/>
      <c r="H15054" s="17"/>
      <c r="I15054"/>
      <c r="J15054"/>
    </row>
    <row r="15055" spans="1:10" x14ac:dyDescent="0.3">
      <c r="A15055" t="s">
        <v>62</v>
      </c>
      <c r="B15055" t="b">
        <f t="shared" si="233"/>
        <v>0</v>
      </c>
      <c r="C15055" t="s">
        <v>935</v>
      </c>
      <c r="D15055" s="17">
        <v>30.199681999999999</v>
      </c>
      <c r="E15055"/>
      <c r="F15055"/>
      <c r="G15055"/>
      <c r="H15055" s="17"/>
      <c r="I15055"/>
      <c r="J15055"/>
    </row>
    <row r="15056" spans="1:10" x14ac:dyDescent="0.3">
      <c r="A15056" t="s">
        <v>62</v>
      </c>
      <c r="B15056" t="b">
        <f t="shared" si="233"/>
        <v>0</v>
      </c>
      <c r="C15056" t="s">
        <v>297</v>
      </c>
      <c r="D15056" s="17">
        <v>67.72242</v>
      </c>
      <c r="E15056"/>
      <c r="F15056"/>
      <c r="G15056"/>
      <c r="H15056" s="17"/>
      <c r="I15056"/>
      <c r="J15056"/>
    </row>
    <row r="15057" spans="1:10" x14ac:dyDescent="0.3">
      <c r="A15057" t="s">
        <v>62</v>
      </c>
      <c r="B15057" t="b">
        <f t="shared" si="233"/>
        <v>0</v>
      </c>
      <c r="C15057" t="s">
        <v>635</v>
      </c>
      <c r="D15057" s="17">
        <v>228.27103</v>
      </c>
      <c r="E15057"/>
      <c r="F15057"/>
      <c r="G15057"/>
      <c r="H15057" s="17"/>
      <c r="I15057"/>
      <c r="J15057"/>
    </row>
    <row r="15058" spans="1:10" x14ac:dyDescent="0.3">
      <c r="A15058" t="s">
        <v>62</v>
      </c>
      <c r="B15058" t="b">
        <f t="shared" si="233"/>
        <v>0</v>
      </c>
      <c r="C15058" t="s">
        <v>1019</v>
      </c>
      <c r="D15058" s="17">
        <v>212.17506</v>
      </c>
      <c r="E15058"/>
      <c r="F15058"/>
      <c r="G15058"/>
      <c r="H15058" s="17"/>
      <c r="I15058"/>
      <c r="J15058"/>
    </row>
    <row r="15059" spans="1:10" x14ac:dyDescent="0.3">
      <c r="A15059" t="s">
        <v>62</v>
      </c>
      <c r="B15059" t="b">
        <f t="shared" si="233"/>
        <v>0</v>
      </c>
      <c r="C15059" t="s">
        <v>391</v>
      </c>
      <c r="D15059" s="17">
        <v>331.98</v>
      </c>
      <c r="E15059"/>
      <c r="F15059"/>
      <c r="G15059"/>
      <c r="H15059" s="17"/>
      <c r="I15059"/>
      <c r="J15059"/>
    </row>
    <row r="15060" spans="1:10" x14ac:dyDescent="0.3">
      <c r="A15060" t="s">
        <v>62</v>
      </c>
      <c r="B15060" t="b">
        <f t="shared" si="233"/>
        <v>0</v>
      </c>
      <c r="C15060" t="s">
        <v>635</v>
      </c>
      <c r="D15060" s="17">
        <v>44.996360000000003</v>
      </c>
      <c r="E15060"/>
      <c r="F15060"/>
      <c r="G15060"/>
      <c r="H15060" s="17"/>
      <c r="I15060"/>
      <c r="J15060"/>
    </row>
    <row r="15061" spans="1:10" x14ac:dyDescent="0.3">
      <c r="A15061" t="s">
        <v>62</v>
      </c>
      <c r="B15061" t="b">
        <f t="shared" si="233"/>
        <v>0</v>
      </c>
      <c r="C15061" t="s">
        <v>635</v>
      </c>
      <c r="D15061" s="17">
        <v>461.88162</v>
      </c>
      <c r="E15061"/>
      <c r="F15061"/>
      <c r="G15061"/>
      <c r="H15061" s="17"/>
      <c r="I15061"/>
      <c r="J15061"/>
    </row>
    <row r="15062" spans="1:10" x14ac:dyDescent="0.3">
      <c r="A15062" t="s">
        <v>62</v>
      </c>
      <c r="B15062" t="b">
        <f t="shared" si="233"/>
        <v>0</v>
      </c>
      <c r="C15062" t="s">
        <v>635</v>
      </c>
      <c r="D15062" s="17">
        <v>127.636375</v>
      </c>
      <c r="E15062"/>
      <c r="F15062"/>
      <c r="G15062"/>
      <c r="H15062" s="17"/>
      <c r="I15062"/>
      <c r="J15062"/>
    </row>
    <row r="15063" spans="1:10" x14ac:dyDescent="0.3">
      <c r="A15063" t="s">
        <v>62</v>
      </c>
      <c r="B15063" t="b">
        <f t="shared" si="233"/>
        <v>0</v>
      </c>
      <c r="C15063" t="s">
        <v>547</v>
      </c>
      <c r="D15063" s="17">
        <v>99.999886000000004</v>
      </c>
      <c r="E15063"/>
      <c r="F15063"/>
      <c r="G15063"/>
      <c r="H15063" s="17"/>
      <c r="I15063"/>
      <c r="J15063"/>
    </row>
    <row r="15064" spans="1:10" x14ac:dyDescent="0.3">
      <c r="A15064" t="s">
        <v>62</v>
      </c>
      <c r="B15064" t="b">
        <f t="shared" si="233"/>
        <v>0</v>
      </c>
      <c r="C15064" t="s">
        <v>635</v>
      </c>
      <c r="D15064" s="17">
        <v>160.98511999999999</v>
      </c>
      <c r="E15064"/>
      <c r="F15064"/>
      <c r="G15064"/>
      <c r="H15064" s="17"/>
      <c r="I15064"/>
      <c r="J15064"/>
    </row>
    <row r="15065" spans="1:10" x14ac:dyDescent="0.3">
      <c r="A15065" t="s">
        <v>62</v>
      </c>
      <c r="B15065" t="b">
        <f t="shared" si="233"/>
        <v>0</v>
      </c>
      <c r="C15065" t="s">
        <v>391</v>
      </c>
      <c r="D15065" s="17">
        <v>99.774460000000005</v>
      </c>
      <c r="E15065"/>
      <c r="F15065"/>
      <c r="G15065"/>
      <c r="H15065" s="17"/>
      <c r="I15065"/>
      <c r="J15065"/>
    </row>
    <row r="15066" spans="1:10" x14ac:dyDescent="0.3">
      <c r="A15066" t="s">
        <v>62</v>
      </c>
      <c r="B15066" t="b">
        <f t="shared" si="233"/>
        <v>0</v>
      </c>
      <c r="C15066" t="s">
        <v>87</v>
      </c>
      <c r="D15066" s="17">
        <v>181.94981000000001</v>
      </c>
      <c r="E15066"/>
      <c r="F15066"/>
      <c r="G15066"/>
      <c r="H15066" s="17"/>
      <c r="I15066"/>
      <c r="J15066"/>
    </row>
    <row r="15067" spans="1:10" x14ac:dyDescent="0.3">
      <c r="A15067" t="s">
        <v>62</v>
      </c>
      <c r="B15067" t="b">
        <f t="shared" si="233"/>
        <v>0</v>
      </c>
      <c r="C15067" t="s">
        <v>391</v>
      </c>
      <c r="D15067" s="17">
        <v>47.676434</v>
      </c>
      <c r="E15067"/>
      <c r="F15067"/>
      <c r="G15067"/>
      <c r="H15067" s="17"/>
      <c r="I15067"/>
      <c r="J15067"/>
    </row>
    <row r="15068" spans="1:10" x14ac:dyDescent="0.3">
      <c r="A15068" t="s">
        <v>62</v>
      </c>
      <c r="B15068" t="b">
        <f t="shared" si="233"/>
        <v>0</v>
      </c>
      <c r="C15068" t="s">
        <v>645</v>
      </c>
      <c r="D15068" s="17">
        <v>290.95166</v>
      </c>
      <c r="E15068"/>
      <c r="F15068"/>
      <c r="G15068"/>
      <c r="H15068" s="17"/>
      <c r="I15068"/>
      <c r="J15068"/>
    </row>
    <row r="15069" spans="1:10" x14ac:dyDescent="0.3">
      <c r="A15069" t="s">
        <v>62</v>
      </c>
      <c r="B15069" t="b">
        <f t="shared" si="233"/>
        <v>0</v>
      </c>
      <c r="C15069" t="s">
        <v>925</v>
      </c>
      <c r="D15069" s="17">
        <v>127.39</v>
      </c>
      <c r="E15069"/>
      <c r="F15069"/>
      <c r="G15069"/>
      <c r="H15069" s="17"/>
      <c r="I15069"/>
      <c r="J15069"/>
    </row>
    <row r="15070" spans="1:10" x14ac:dyDescent="0.3">
      <c r="A15070" t="s">
        <v>62</v>
      </c>
      <c r="B15070" t="b">
        <f t="shared" si="233"/>
        <v>0</v>
      </c>
      <c r="C15070" t="s">
        <v>205</v>
      </c>
      <c r="D15070" s="17">
        <v>185.93</v>
      </c>
      <c r="E15070"/>
      <c r="F15070"/>
      <c r="G15070"/>
      <c r="H15070" s="17"/>
      <c r="I15070"/>
      <c r="J15070"/>
    </row>
    <row r="15071" spans="1:10" x14ac:dyDescent="0.3">
      <c r="A15071" t="s">
        <v>62</v>
      </c>
      <c r="B15071" t="b">
        <f t="shared" si="233"/>
        <v>0</v>
      </c>
      <c r="C15071" t="s">
        <v>635</v>
      </c>
      <c r="D15071" s="17">
        <v>249.07843</v>
      </c>
      <c r="E15071"/>
      <c r="F15071"/>
      <c r="G15071"/>
      <c r="H15071" s="17"/>
      <c r="I15071"/>
      <c r="J15071"/>
    </row>
    <row r="15072" spans="1:10" x14ac:dyDescent="0.3">
      <c r="A15072" t="s">
        <v>62</v>
      </c>
      <c r="B15072" t="b">
        <f t="shared" si="233"/>
        <v>0</v>
      </c>
      <c r="C15072" t="s">
        <v>525</v>
      </c>
      <c r="D15072" s="17">
        <v>55.830359999999999</v>
      </c>
      <c r="E15072"/>
      <c r="F15072"/>
      <c r="G15072"/>
      <c r="H15072" s="17"/>
      <c r="I15072"/>
      <c r="J15072"/>
    </row>
    <row r="15073" spans="1:10" x14ac:dyDescent="0.3">
      <c r="A15073" t="s">
        <v>62</v>
      </c>
      <c r="B15073" t="b">
        <f t="shared" si="233"/>
        <v>0</v>
      </c>
      <c r="C15073" t="s">
        <v>925</v>
      </c>
      <c r="D15073" s="17">
        <v>26.093039999999998</v>
      </c>
      <c r="E15073"/>
      <c r="F15073"/>
      <c r="G15073"/>
      <c r="H15073" s="17"/>
      <c r="I15073"/>
      <c r="J15073"/>
    </row>
    <row r="15074" spans="1:10" x14ac:dyDescent="0.3">
      <c r="A15074" t="s">
        <v>62</v>
      </c>
      <c r="B15074" t="b">
        <f t="shared" si="233"/>
        <v>0</v>
      </c>
      <c r="C15074" t="s">
        <v>635</v>
      </c>
      <c r="D15074" s="17">
        <v>98.428855999999996</v>
      </c>
      <c r="E15074"/>
      <c r="F15074"/>
      <c r="G15074"/>
      <c r="H15074" s="17"/>
      <c r="I15074"/>
      <c r="J15074"/>
    </row>
    <row r="15075" spans="1:10" x14ac:dyDescent="0.3">
      <c r="A15075" t="s">
        <v>62</v>
      </c>
      <c r="B15075" t="b">
        <f t="shared" si="233"/>
        <v>0</v>
      </c>
      <c r="C15075" t="s">
        <v>925</v>
      </c>
      <c r="D15075" s="17">
        <v>30.136216999999998</v>
      </c>
      <c r="E15075"/>
      <c r="F15075"/>
      <c r="G15075"/>
      <c r="H15075" s="17"/>
      <c r="I15075"/>
      <c r="J15075"/>
    </row>
    <row r="15076" spans="1:10" x14ac:dyDescent="0.3">
      <c r="A15076" t="s">
        <v>62</v>
      </c>
      <c r="B15076" t="b">
        <f t="shared" si="233"/>
        <v>0</v>
      </c>
      <c r="C15076" t="s">
        <v>539</v>
      </c>
      <c r="D15076" s="17">
        <v>123</v>
      </c>
      <c r="E15076"/>
      <c r="F15076"/>
      <c r="G15076"/>
      <c r="H15076" s="17"/>
      <c r="I15076"/>
      <c r="J15076"/>
    </row>
    <row r="15077" spans="1:10" x14ac:dyDescent="0.3">
      <c r="A15077" t="s">
        <v>62</v>
      </c>
      <c r="B15077" t="b">
        <f t="shared" ref="B15077:B15140" si="234">A15077=$Q$10</f>
        <v>0</v>
      </c>
      <c r="C15077" t="s">
        <v>839</v>
      </c>
      <c r="D15077" s="17">
        <v>84.992699999999999</v>
      </c>
      <c r="E15077"/>
      <c r="F15077"/>
      <c r="G15077"/>
      <c r="H15077" s="17"/>
      <c r="I15077"/>
      <c r="J15077"/>
    </row>
    <row r="15078" spans="1:10" x14ac:dyDescent="0.3">
      <c r="A15078" t="s">
        <v>62</v>
      </c>
      <c r="B15078" t="b">
        <f t="shared" si="234"/>
        <v>0</v>
      </c>
      <c r="C15078" t="s">
        <v>391</v>
      </c>
      <c r="D15078" s="17">
        <v>207.65084999999999</v>
      </c>
      <c r="E15078"/>
      <c r="F15078"/>
      <c r="G15078"/>
      <c r="H15078" s="17"/>
      <c r="I15078"/>
      <c r="J15078"/>
    </row>
    <row r="15079" spans="1:10" x14ac:dyDescent="0.3">
      <c r="A15079" t="s">
        <v>62</v>
      </c>
      <c r="B15079" t="b">
        <f t="shared" si="234"/>
        <v>0</v>
      </c>
      <c r="C15079" t="s">
        <v>591</v>
      </c>
      <c r="D15079" s="17">
        <v>54.59</v>
      </c>
      <c r="E15079"/>
      <c r="F15079"/>
      <c r="G15079"/>
      <c r="H15079" s="17"/>
      <c r="I15079"/>
      <c r="J15079"/>
    </row>
    <row r="15080" spans="1:10" x14ac:dyDescent="0.3">
      <c r="A15080" t="s">
        <v>62</v>
      </c>
      <c r="B15080" t="b">
        <f t="shared" si="234"/>
        <v>0</v>
      </c>
      <c r="C15080" t="s">
        <v>391</v>
      </c>
      <c r="D15080" s="17">
        <v>40.992789999999999</v>
      </c>
      <c r="E15080"/>
      <c r="F15080"/>
      <c r="G15080"/>
      <c r="H15080" s="17"/>
      <c r="I15080"/>
      <c r="J15080"/>
    </row>
    <row r="15081" spans="1:10" x14ac:dyDescent="0.3">
      <c r="A15081" t="s">
        <v>62</v>
      </c>
      <c r="B15081" t="b">
        <f t="shared" si="234"/>
        <v>0</v>
      </c>
      <c r="C15081" t="s">
        <v>399</v>
      </c>
      <c r="D15081" s="17">
        <v>258.66782000000001</v>
      </c>
      <c r="E15081"/>
      <c r="F15081"/>
      <c r="G15081"/>
      <c r="H15081" s="17"/>
      <c r="I15081"/>
      <c r="J15081"/>
    </row>
    <row r="15082" spans="1:10" x14ac:dyDescent="0.3">
      <c r="A15082" t="s">
        <v>62</v>
      </c>
      <c r="B15082" t="b">
        <f t="shared" si="234"/>
        <v>0</v>
      </c>
      <c r="C15082" t="s">
        <v>635</v>
      </c>
      <c r="D15082" s="17">
        <v>272.98</v>
      </c>
      <c r="E15082"/>
      <c r="F15082"/>
      <c r="G15082"/>
      <c r="H15082" s="17"/>
      <c r="I15082"/>
      <c r="J15082"/>
    </row>
    <row r="15083" spans="1:10" x14ac:dyDescent="0.3">
      <c r="A15083" t="s">
        <v>62</v>
      </c>
      <c r="B15083" t="b">
        <f t="shared" si="234"/>
        <v>0</v>
      </c>
      <c r="C15083" t="s">
        <v>460</v>
      </c>
      <c r="D15083" s="17">
        <v>192.9862</v>
      </c>
      <c r="E15083"/>
      <c r="F15083"/>
      <c r="G15083"/>
      <c r="H15083" s="17"/>
      <c r="I15083"/>
      <c r="J15083"/>
    </row>
    <row r="15084" spans="1:10" x14ac:dyDescent="0.3">
      <c r="A15084" t="s">
        <v>62</v>
      </c>
      <c r="B15084" t="b">
        <f t="shared" si="234"/>
        <v>0</v>
      </c>
      <c r="C15084" t="s">
        <v>391</v>
      </c>
      <c r="D15084" s="17">
        <v>165.99</v>
      </c>
      <c r="E15084"/>
      <c r="F15084"/>
      <c r="G15084"/>
      <c r="H15084" s="17"/>
      <c r="I15084"/>
      <c r="J15084"/>
    </row>
    <row r="15085" spans="1:10" x14ac:dyDescent="0.3">
      <c r="A15085" t="s">
        <v>62</v>
      </c>
      <c r="B15085" t="b">
        <f t="shared" si="234"/>
        <v>0</v>
      </c>
      <c r="C15085" t="s">
        <v>391</v>
      </c>
      <c r="D15085" s="17">
        <v>484.48714999999999</v>
      </c>
      <c r="E15085"/>
      <c r="F15085"/>
      <c r="G15085"/>
      <c r="H15085" s="17"/>
      <c r="I15085"/>
      <c r="J15085"/>
    </row>
    <row r="15086" spans="1:10" x14ac:dyDescent="0.3">
      <c r="A15086" t="s">
        <v>62</v>
      </c>
      <c r="B15086" t="b">
        <f t="shared" si="234"/>
        <v>0</v>
      </c>
      <c r="C15086" t="s">
        <v>398</v>
      </c>
      <c r="D15086" s="17">
        <v>84.970519999999993</v>
      </c>
      <c r="E15086"/>
      <c r="F15086"/>
      <c r="G15086"/>
      <c r="H15086" s="17"/>
      <c r="I15086"/>
      <c r="J15086"/>
    </row>
    <row r="15087" spans="1:10" x14ac:dyDescent="0.3">
      <c r="A15087" t="s">
        <v>62</v>
      </c>
      <c r="B15087" t="b">
        <f t="shared" si="234"/>
        <v>0</v>
      </c>
      <c r="C15087" t="s">
        <v>957</v>
      </c>
      <c r="D15087" s="17">
        <v>105.64523</v>
      </c>
      <c r="E15087"/>
      <c r="F15087"/>
      <c r="G15087"/>
      <c r="H15087" s="17"/>
      <c r="I15087"/>
      <c r="J15087"/>
    </row>
    <row r="15088" spans="1:10" x14ac:dyDescent="0.3">
      <c r="A15088" t="s">
        <v>62</v>
      </c>
      <c r="B15088" t="b">
        <f t="shared" si="234"/>
        <v>0</v>
      </c>
      <c r="C15088" t="s">
        <v>205</v>
      </c>
      <c r="D15088" s="17">
        <v>165.98732000000001</v>
      </c>
      <c r="E15088"/>
      <c r="F15088"/>
      <c r="G15088"/>
      <c r="H15088" s="17"/>
      <c r="I15088"/>
      <c r="J15088"/>
    </row>
    <row r="15089" spans="1:10" x14ac:dyDescent="0.3">
      <c r="A15089" t="s">
        <v>62</v>
      </c>
      <c r="B15089" t="b">
        <f t="shared" si="234"/>
        <v>0</v>
      </c>
      <c r="C15089" t="s">
        <v>635</v>
      </c>
      <c r="D15089" s="17">
        <v>116.92784</v>
      </c>
      <c r="E15089"/>
      <c r="F15089"/>
      <c r="G15089"/>
      <c r="H15089" s="17"/>
      <c r="I15089"/>
      <c r="J15089"/>
    </row>
    <row r="15090" spans="1:10" x14ac:dyDescent="0.3">
      <c r="A15090" t="s">
        <v>62</v>
      </c>
      <c r="B15090" t="b">
        <f t="shared" si="234"/>
        <v>0</v>
      </c>
      <c r="C15090" t="s">
        <v>763</v>
      </c>
      <c r="D15090" s="17">
        <v>331.98</v>
      </c>
      <c r="E15090"/>
      <c r="F15090"/>
      <c r="G15090"/>
      <c r="H15090" s="17"/>
      <c r="I15090"/>
      <c r="J15090"/>
    </row>
    <row r="15091" spans="1:10" x14ac:dyDescent="0.3">
      <c r="A15091" t="s">
        <v>62</v>
      </c>
      <c r="B15091" t="b">
        <f t="shared" si="234"/>
        <v>0</v>
      </c>
      <c r="C15091" t="s">
        <v>727</v>
      </c>
      <c r="D15091" s="17">
        <v>383.98</v>
      </c>
      <c r="E15091"/>
      <c r="F15091"/>
      <c r="G15091"/>
      <c r="H15091" s="17"/>
      <c r="I15091"/>
      <c r="J15091"/>
    </row>
    <row r="15092" spans="1:10" x14ac:dyDescent="0.3">
      <c r="A15092" t="s">
        <v>62</v>
      </c>
      <c r="B15092" t="b">
        <f t="shared" si="234"/>
        <v>0</v>
      </c>
      <c r="C15092" t="s">
        <v>391</v>
      </c>
      <c r="D15092" s="17">
        <v>98.207504</v>
      </c>
      <c r="E15092"/>
      <c r="F15092"/>
      <c r="G15092"/>
      <c r="H15092" s="17"/>
      <c r="I15092"/>
      <c r="J15092"/>
    </row>
    <row r="15093" spans="1:10" x14ac:dyDescent="0.3">
      <c r="A15093" t="s">
        <v>62</v>
      </c>
      <c r="B15093" t="b">
        <f t="shared" si="234"/>
        <v>0</v>
      </c>
      <c r="C15093" t="s">
        <v>935</v>
      </c>
      <c r="D15093" s="17">
        <v>41.986195000000002</v>
      </c>
      <c r="E15093"/>
      <c r="F15093"/>
      <c r="G15093"/>
      <c r="H15093" s="17"/>
      <c r="I15093"/>
      <c r="J15093"/>
    </row>
    <row r="15094" spans="1:10" x14ac:dyDescent="0.3">
      <c r="A15094" t="s">
        <v>62</v>
      </c>
      <c r="B15094" t="b">
        <f t="shared" si="234"/>
        <v>0</v>
      </c>
      <c r="C15094" t="s">
        <v>1019</v>
      </c>
      <c r="D15094" s="17">
        <v>31.892965</v>
      </c>
      <c r="E15094"/>
      <c r="F15094"/>
      <c r="G15094"/>
      <c r="H15094" s="17"/>
      <c r="I15094"/>
      <c r="J15094"/>
    </row>
    <row r="15095" spans="1:10" x14ac:dyDescent="0.3">
      <c r="A15095" t="s">
        <v>62</v>
      </c>
      <c r="B15095" t="b">
        <f t="shared" si="234"/>
        <v>0</v>
      </c>
      <c r="C15095" t="s">
        <v>157</v>
      </c>
      <c r="D15095" s="17">
        <v>189.99</v>
      </c>
      <c r="E15095"/>
      <c r="F15095"/>
      <c r="G15095"/>
      <c r="H15095" s="17"/>
      <c r="I15095"/>
      <c r="J15095"/>
    </row>
    <row r="15096" spans="1:10" x14ac:dyDescent="0.3">
      <c r="A15096" t="s">
        <v>62</v>
      </c>
      <c r="B15096" t="b">
        <f t="shared" si="234"/>
        <v>0</v>
      </c>
      <c r="C15096" t="s">
        <v>668</v>
      </c>
      <c r="D15096" s="17">
        <v>293.98</v>
      </c>
      <c r="E15096"/>
      <c r="F15096"/>
      <c r="G15096"/>
      <c r="H15096" s="17"/>
      <c r="I15096"/>
      <c r="J15096"/>
    </row>
    <row r="15097" spans="1:10" x14ac:dyDescent="0.3">
      <c r="A15097" t="s">
        <v>62</v>
      </c>
      <c r="B15097" t="b">
        <f t="shared" si="234"/>
        <v>0</v>
      </c>
      <c r="C15097" t="s">
        <v>319</v>
      </c>
      <c r="D15097" s="17">
        <v>385.52949999999998</v>
      </c>
      <c r="E15097"/>
      <c r="F15097"/>
      <c r="G15097"/>
      <c r="H15097" s="17"/>
      <c r="I15097"/>
      <c r="J15097"/>
    </row>
    <row r="15098" spans="1:10" x14ac:dyDescent="0.3">
      <c r="A15098" t="s">
        <v>62</v>
      </c>
      <c r="B15098" t="b">
        <f t="shared" si="234"/>
        <v>0</v>
      </c>
      <c r="C15098" t="s">
        <v>683</v>
      </c>
      <c r="D15098" s="17">
        <v>197.9085</v>
      </c>
      <c r="E15098"/>
      <c r="F15098"/>
      <c r="G15098"/>
      <c r="H15098" s="17"/>
      <c r="I15098"/>
      <c r="J15098"/>
    </row>
    <row r="15099" spans="1:10" x14ac:dyDescent="0.3">
      <c r="A15099" t="s">
        <v>62</v>
      </c>
      <c r="B15099" t="b">
        <f t="shared" si="234"/>
        <v>0</v>
      </c>
      <c r="C15099" t="s">
        <v>391</v>
      </c>
      <c r="D15099" s="17">
        <v>129.99</v>
      </c>
      <c r="E15099"/>
      <c r="F15099"/>
      <c r="G15099"/>
      <c r="H15099" s="17"/>
      <c r="I15099"/>
      <c r="J15099"/>
    </row>
    <row r="15100" spans="1:10" x14ac:dyDescent="0.3">
      <c r="A15100" t="s">
        <v>62</v>
      </c>
      <c r="B15100" t="b">
        <f t="shared" si="234"/>
        <v>0</v>
      </c>
      <c r="C15100" t="s">
        <v>635</v>
      </c>
      <c r="D15100" s="17">
        <v>59.39</v>
      </c>
      <c r="E15100"/>
      <c r="F15100"/>
      <c r="G15100"/>
      <c r="H15100" s="17"/>
      <c r="I15100"/>
      <c r="J15100"/>
    </row>
    <row r="15101" spans="1:10" x14ac:dyDescent="0.3">
      <c r="A15101" t="s">
        <v>62</v>
      </c>
      <c r="B15101" t="b">
        <f t="shared" si="234"/>
        <v>0</v>
      </c>
      <c r="C15101" t="s">
        <v>877</v>
      </c>
      <c r="D15101" s="17">
        <v>486.00018</v>
      </c>
      <c r="E15101"/>
      <c r="F15101"/>
      <c r="G15101"/>
      <c r="H15101" s="17"/>
      <c r="I15101"/>
      <c r="J15101"/>
    </row>
    <row r="15102" spans="1:10" x14ac:dyDescent="0.3">
      <c r="A15102" t="s">
        <v>62</v>
      </c>
      <c r="B15102" t="b">
        <f t="shared" si="234"/>
        <v>0</v>
      </c>
      <c r="C15102" t="s">
        <v>391</v>
      </c>
      <c r="D15102" s="17">
        <v>69.187150000000003</v>
      </c>
      <c r="E15102"/>
      <c r="F15102"/>
      <c r="G15102"/>
      <c r="H15102" s="17"/>
      <c r="I15102"/>
      <c r="J15102"/>
    </row>
    <row r="15103" spans="1:10" x14ac:dyDescent="0.3">
      <c r="A15103" t="s">
        <v>62</v>
      </c>
      <c r="B15103" t="b">
        <f t="shared" si="234"/>
        <v>0</v>
      </c>
      <c r="C15103" t="s">
        <v>391</v>
      </c>
      <c r="D15103" s="17">
        <v>335.97879999999998</v>
      </c>
      <c r="E15103"/>
      <c r="F15103"/>
      <c r="G15103"/>
      <c r="H15103" s="17"/>
      <c r="I15103"/>
      <c r="J15103"/>
    </row>
    <row r="15104" spans="1:10" x14ac:dyDescent="0.3">
      <c r="A15104" t="s">
        <v>62</v>
      </c>
      <c r="B15104" t="b">
        <f t="shared" si="234"/>
        <v>0</v>
      </c>
      <c r="C15104" t="s">
        <v>391</v>
      </c>
      <c r="D15104" s="17">
        <v>172.96807999999999</v>
      </c>
      <c r="E15104"/>
      <c r="F15104"/>
      <c r="G15104"/>
      <c r="H15104" s="17"/>
      <c r="I15104"/>
      <c r="J15104"/>
    </row>
    <row r="15105" spans="1:10" x14ac:dyDescent="0.3">
      <c r="A15105" t="s">
        <v>62</v>
      </c>
      <c r="B15105" t="b">
        <f t="shared" si="234"/>
        <v>0</v>
      </c>
      <c r="C15105" t="s">
        <v>525</v>
      </c>
      <c r="D15105" s="17">
        <v>11.443699000000001</v>
      </c>
      <c r="E15105"/>
      <c r="F15105"/>
      <c r="G15105"/>
      <c r="H15105" s="17"/>
      <c r="I15105"/>
      <c r="J15105"/>
    </row>
    <row r="15106" spans="1:10" x14ac:dyDescent="0.3">
      <c r="A15106" t="s">
        <v>62</v>
      </c>
      <c r="B15106" t="b">
        <f t="shared" si="234"/>
        <v>0</v>
      </c>
      <c r="C15106" t="s">
        <v>222</v>
      </c>
      <c r="D15106" s="17">
        <v>114.52815</v>
      </c>
      <c r="E15106"/>
      <c r="F15106"/>
      <c r="G15106"/>
      <c r="H15106" s="17"/>
      <c r="I15106"/>
      <c r="J15106"/>
    </row>
    <row r="15107" spans="1:10" x14ac:dyDescent="0.3">
      <c r="A15107" t="s">
        <v>62</v>
      </c>
      <c r="B15107" t="b">
        <f t="shared" si="234"/>
        <v>0</v>
      </c>
      <c r="C15107" t="s">
        <v>768</v>
      </c>
      <c r="D15107" s="17">
        <v>196</v>
      </c>
      <c r="E15107"/>
      <c r="F15107"/>
      <c r="G15107"/>
      <c r="H15107" s="17"/>
      <c r="I15107"/>
      <c r="J15107"/>
    </row>
    <row r="15108" spans="1:10" x14ac:dyDescent="0.3">
      <c r="A15108" t="s">
        <v>62</v>
      </c>
      <c r="B15108" t="b">
        <f t="shared" si="234"/>
        <v>0</v>
      </c>
      <c r="C15108" t="s">
        <v>900</v>
      </c>
      <c r="D15108" s="17">
        <v>113.09</v>
      </c>
      <c r="E15108"/>
      <c r="F15108"/>
      <c r="G15108"/>
      <c r="H15108" s="17"/>
      <c r="I15108"/>
      <c r="J15108"/>
    </row>
    <row r="15109" spans="1:10" x14ac:dyDescent="0.3">
      <c r="A15109" t="s">
        <v>62</v>
      </c>
      <c r="B15109" t="b">
        <f t="shared" si="234"/>
        <v>0</v>
      </c>
      <c r="C15109" t="s">
        <v>391</v>
      </c>
      <c r="D15109" s="17">
        <v>141.74817999999999</v>
      </c>
      <c r="E15109"/>
      <c r="F15109"/>
      <c r="G15109"/>
      <c r="H15109" s="17"/>
      <c r="I15109"/>
      <c r="J15109"/>
    </row>
    <row r="15110" spans="1:10" x14ac:dyDescent="0.3">
      <c r="A15110" t="s">
        <v>62</v>
      </c>
      <c r="B15110" t="b">
        <f t="shared" si="234"/>
        <v>0</v>
      </c>
      <c r="C15110" t="s">
        <v>547</v>
      </c>
      <c r="D15110" s="17">
        <v>123.4614</v>
      </c>
      <c r="E15110"/>
      <c r="F15110"/>
      <c r="G15110"/>
      <c r="H15110" s="17"/>
      <c r="I15110"/>
      <c r="J15110"/>
    </row>
    <row r="15111" spans="1:10" x14ac:dyDescent="0.3">
      <c r="A15111" t="s">
        <v>62</v>
      </c>
      <c r="B15111" t="b">
        <f t="shared" si="234"/>
        <v>0</v>
      </c>
      <c r="C15111" t="s">
        <v>547</v>
      </c>
      <c r="D15111" s="17">
        <v>127.39</v>
      </c>
      <c r="E15111"/>
      <c r="F15111"/>
      <c r="G15111"/>
      <c r="H15111" s="17"/>
      <c r="I15111"/>
      <c r="J15111"/>
    </row>
    <row r="15112" spans="1:10" x14ac:dyDescent="0.3">
      <c r="A15112" t="s">
        <v>62</v>
      </c>
      <c r="B15112" t="b">
        <f t="shared" si="234"/>
        <v>0</v>
      </c>
      <c r="C15112" t="s">
        <v>629</v>
      </c>
      <c r="D15112" s="17">
        <v>363.98</v>
      </c>
      <c r="E15112"/>
      <c r="F15112"/>
      <c r="G15112"/>
      <c r="H15112" s="17"/>
      <c r="I15112"/>
      <c r="J15112"/>
    </row>
    <row r="15113" spans="1:10" x14ac:dyDescent="0.3">
      <c r="A15113" t="s">
        <v>62</v>
      </c>
      <c r="B15113" t="b">
        <f t="shared" si="234"/>
        <v>0</v>
      </c>
      <c r="C15113" t="s">
        <v>935</v>
      </c>
      <c r="D15113" s="17">
        <v>94.068923999999996</v>
      </c>
      <c r="E15113"/>
      <c r="F15113"/>
      <c r="G15113"/>
      <c r="H15113" s="17"/>
      <c r="I15113"/>
      <c r="J15113"/>
    </row>
    <row r="15114" spans="1:10" x14ac:dyDescent="0.3">
      <c r="A15114" t="s">
        <v>62</v>
      </c>
      <c r="B15114" t="b">
        <f t="shared" si="234"/>
        <v>0</v>
      </c>
      <c r="C15114" t="s">
        <v>925</v>
      </c>
      <c r="D15114" s="17">
        <v>49.290585</v>
      </c>
      <c r="E15114"/>
      <c r="F15114"/>
      <c r="G15114"/>
      <c r="H15114" s="17"/>
      <c r="I15114"/>
      <c r="J15114"/>
    </row>
    <row r="15115" spans="1:10" x14ac:dyDescent="0.3">
      <c r="A15115" t="s">
        <v>62</v>
      </c>
      <c r="B15115" t="b">
        <f t="shared" si="234"/>
        <v>0</v>
      </c>
      <c r="C15115" t="s">
        <v>635</v>
      </c>
      <c r="D15115" s="17">
        <v>260.98</v>
      </c>
      <c r="E15115"/>
      <c r="F15115"/>
      <c r="G15115"/>
      <c r="H15115" s="17"/>
      <c r="I15115"/>
      <c r="J15115"/>
    </row>
    <row r="15116" spans="1:10" x14ac:dyDescent="0.3">
      <c r="A15116" t="s">
        <v>62</v>
      </c>
      <c r="B15116" t="b">
        <f t="shared" si="234"/>
        <v>0</v>
      </c>
      <c r="C15116" t="s">
        <v>646</v>
      </c>
      <c r="D15116" s="17">
        <v>132.69195999999999</v>
      </c>
      <c r="E15116"/>
      <c r="F15116"/>
      <c r="G15116"/>
      <c r="H15116" s="17"/>
      <c r="I15116"/>
      <c r="J15116"/>
    </row>
    <row r="15117" spans="1:10" x14ac:dyDescent="0.3">
      <c r="A15117" t="s">
        <v>62</v>
      </c>
      <c r="B15117" t="b">
        <f t="shared" si="234"/>
        <v>0</v>
      </c>
      <c r="C15117" t="s">
        <v>668</v>
      </c>
      <c r="D15117" s="17">
        <v>197.99</v>
      </c>
      <c r="E15117"/>
      <c r="F15117"/>
      <c r="G15117"/>
      <c r="H15117" s="17"/>
      <c r="I15117"/>
      <c r="J15117"/>
    </row>
    <row r="15118" spans="1:10" x14ac:dyDescent="0.3">
      <c r="A15118" t="s">
        <v>62</v>
      </c>
      <c r="B15118" t="b">
        <f t="shared" si="234"/>
        <v>0</v>
      </c>
      <c r="C15118" t="s">
        <v>271</v>
      </c>
      <c r="D15118" s="17">
        <v>363.96660000000003</v>
      </c>
      <c r="E15118"/>
      <c r="F15118"/>
      <c r="G15118"/>
      <c r="H15118" s="17"/>
      <c r="I15118"/>
      <c r="J15118"/>
    </row>
    <row r="15119" spans="1:10" x14ac:dyDescent="0.3">
      <c r="A15119" t="s">
        <v>62</v>
      </c>
      <c r="B15119" t="b">
        <f t="shared" si="234"/>
        <v>0</v>
      </c>
      <c r="C15119" t="s">
        <v>399</v>
      </c>
      <c r="D15119" s="17">
        <v>189.50371000000001</v>
      </c>
      <c r="E15119"/>
      <c r="F15119"/>
      <c r="G15119"/>
      <c r="H15119" s="17"/>
      <c r="I15119"/>
      <c r="J15119"/>
    </row>
    <row r="15120" spans="1:10" x14ac:dyDescent="0.3">
      <c r="A15120" t="s">
        <v>62</v>
      </c>
      <c r="B15120" t="b">
        <f t="shared" si="234"/>
        <v>0</v>
      </c>
      <c r="C15120" t="s">
        <v>114</v>
      </c>
      <c r="D15120" s="17">
        <v>104.39994</v>
      </c>
      <c r="E15120"/>
      <c r="F15120"/>
      <c r="G15120"/>
      <c r="H15120" s="17"/>
      <c r="I15120"/>
      <c r="J15120"/>
    </row>
    <row r="15121" spans="1:10" x14ac:dyDescent="0.3">
      <c r="A15121" t="s">
        <v>62</v>
      </c>
      <c r="B15121" t="b">
        <f t="shared" si="234"/>
        <v>0</v>
      </c>
      <c r="C15121" t="s">
        <v>391</v>
      </c>
      <c r="D15121" s="17">
        <v>200</v>
      </c>
      <c r="E15121"/>
      <c r="F15121"/>
      <c r="G15121"/>
      <c r="H15121" s="17"/>
      <c r="I15121"/>
      <c r="J15121"/>
    </row>
    <row r="15122" spans="1:10" x14ac:dyDescent="0.3">
      <c r="A15122" t="s">
        <v>62</v>
      </c>
      <c r="B15122" t="b">
        <f t="shared" si="234"/>
        <v>0</v>
      </c>
      <c r="C15122" t="s">
        <v>609</v>
      </c>
      <c r="D15122" s="17">
        <v>106.687256</v>
      </c>
      <c r="E15122"/>
      <c r="F15122"/>
      <c r="G15122"/>
      <c r="H15122" s="17"/>
      <c r="I15122"/>
      <c r="J15122"/>
    </row>
    <row r="15123" spans="1:10" x14ac:dyDescent="0.3">
      <c r="A15123" t="s">
        <v>62</v>
      </c>
      <c r="B15123" t="b">
        <f t="shared" si="234"/>
        <v>0</v>
      </c>
      <c r="C15123" t="s">
        <v>1019</v>
      </c>
      <c r="D15123" s="17">
        <v>19.502735000000001</v>
      </c>
      <c r="E15123"/>
      <c r="F15123"/>
      <c r="G15123"/>
      <c r="H15123" s="17"/>
      <c r="I15123"/>
      <c r="J15123"/>
    </row>
    <row r="15124" spans="1:10" x14ac:dyDescent="0.3">
      <c r="A15124" t="s">
        <v>62</v>
      </c>
      <c r="B15124" t="b">
        <f t="shared" si="234"/>
        <v>0</v>
      </c>
      <c r="C15124" t="s">
        <v>635</v>
      </c>
      <c r="D15124" s="17">
        <v>75.630459999999999</v>
      </c>
      <c r="E15124"/>
      <c r="F15124"/>
      <c r="G15124"/>
      <c r="H15124" s="17"/>
      <c r="I15124"/>
      <c r="J15124"/>
    </row>
    <row r="15125" spans="1:10" x14ac:dyDescent="0.3">
      <c r="A15125" t="s">
        <v>62</v>
      </c>
      <c r="B15125" t="b">
        <f t="shared" si="234"/>
        <v>0</v>
      </c>
      <c r="C15125" t="s">
        <v>297</v>
      </c>
      <c r="D15125" s="17">
        <v>109.19</v>
      </c>
      <c r="E15125"/>
      <c r="F15125"/>
      <c r="G15125"/>
      <c r="H15125" s="17"/>
      <c r="I15125"/>
      <c r="J15125"/>
    </row>
    <row r="15126" spans="1:10" x14ac:dyDescent="0.3">
      <c r="A15126" t="s">
        <v>62</v>
      </c>
      <c r="B15126" t="b">
        <f t="shared" si="234"/>
        <v>0</v>
      </c>
      <c r="C15126" t="s">
        <v>635</v>
      </c>
      <c r="D15126" s="17">
        <v>327.98</v>
      </c>
      <c r="E15126"/>
      <c r="F15126"/>
      <c r="G15126"/>
      <c r="H15126" s="17"/>
      <c r="I15126"/>
      <c r="J15126"/>
    </row>
    <row r="15127" spans="1:10" x14ac:dyDescent="0.3">
      <c r="A15127" t="s">
        <v>62</v>
      </c>
      <c r="B15127" t="b">
        <f t="shared" si="234"/>
        <v>0</v>
      </c>
      <c r="C15127" t="s">
        <v>304</v>
      </c>
      <c r="D15127" s="17">
        <v>359.98</v>
      </c>
      <c r="E15127"/>
      <c r="F15127"/>
      <c r="G15127"/>
      <c r="H15127" s="17"/>
      <c r="I15127"/>
      <c r="J15127"/>
    </row>
    <row r="15128" spans="1:10" x14ac:dyDescent="0.3">
      <c r="A15128" t="s">
        <v>62</v>
      </c>
      <c r="B15128" t="b">
        <f t="shared" si="234"/>
        <v>0</v>
      </c>
      <c r="C15128" t="s">
        <v>635</v>
      </c>
      <c r="D15128" s="17">
        <v>175.9718</v>
      </c>
      <c r="E15128"/>
      <c r="F15128"/>
      <c r="G15128"/>
      <c r="H15128" s="17"/>
      <c r="I15128"/>
      <c r="J15128"/>
    </row>
    <row r="15129" spans="1:10" x14ac:dyDescent="0.3">
      <c r="A15129" t="s">
        <v>62</v>
      </c>
      <c r="B15129" t="b">
        <f t="shared" si="234"/>
        <v>0</v>
      </c>
      <c r="C15129" t="s">
        <v>342</v>
      </c>
      <c r="D15129" s="17">
        <v>359.98</v>
      </c>
      <c r="E15129"/>
      <c r="F15129"/>
      <c r="G15129"/>
      <c r="H15129" s="17"/>
      <c r="I15129"/>
      <c r="J15129"/>
    </row>
    <row r="15130" spans="1:10" x14ac:dyDescent="0.3">
      <c r="A15130" t="s">
        <v>62</v>
      </c>
      <c r="B15130" t="b">
        <f t="shared" si="234"/>
        <v>0</v>
      </c>
      <c r="C15130" t="s">
        <v>935</v>
      </c>
      <c r="D15130" s="17">
        <v>202.08251999999999</v>
      </c>
      <c r="E15130"/>
      <c r="F15130"/>
      <c r="G15130"/>
      <c r="H15130" s="17"/>
      <c r="I15130"/>
      <c r="J15130"/>
    </row>
    <row r="15131" spans="1:10" x14ac:dyDescent="0.3">
      <c r="A15131" t="s">
        <v>62</v>
      </c>
      <c r="B15131" t="b">
        <f t="shared" si="234"/>
        <v>0</v>
      </c>
      <c r="C15131" t="s">
        <v>399</v>
      </c>
      <c r="D15131" s="17">
        <v>94.676254</v>
      </c>
      <c r="E15131"/>
      <c r="F15131"/>
      <c r="G15131"/>
      <c r="H15131" s="17"/>
      <c r="I15131"/>
      <c r="J15131"/>
    </row>
    <row r="15132" spans="1:10" x14ac:dyDescent="0.3">
      <c r="A15132" t="s">
        <v>62</v>
      </c>
      <c r="B15132" t="b">
        <f t="shared" si="234"/>
        <v>0</v>
      </c>
      <c r="C15132" t="s">
        <v>963</v>
      </c>
      <c r="D15132" s="17">
        <v>97.995919999999998</v>
      </c>
      <c r="E15132"/>
      <c r="F15132"/>
      <c r="G15132"/>
      <c r="H15132" s="17"/>
      <c r="I15132"/>
      <c r="J15132"/>
    </row>
    <row r="15133" spans="1:10" x14ac:dyDescent="0.3">
      <c r="A15133" t="s">
        <v>62</v>
      </c>
      <c r="B15133" t="b">
        <f t="shared" si="234"/>
        <v>0</v>
      </c>
      <c r="C15133" t="s">
        <v>547</v>
      </c>
      <c r="D15133" s="17">
        <v>96.972930000000005</v>
      </c>
      <c r="E15133"/>
      <c r="F15133"/>
      <c r="G15133"/>
      <c r="H15133" s="17"/>
      <c r="I15133"/>
      <c r="J15133"/>
    </row>
    <row r="15134" spans="1:10" x14ac:dyDescent="0.3">
      <c r="A15134" t="s">
        <v>62</v>
      </c>
      <c r="B15134" t="b">
        <f t="shared" si="234"/>
        <v>0</v>
      </c>
      <c r="C15134" t="s">
        <v>319</v>
      </c>
      <c r="D15134" s="17">
        <v>181.99</v>
      </c>
      <c r="E15134"/>
      <c r="F15134"/>
      <c r="G15134"/>
      <c r="H15134" s="17"/>
      <c r="I15134"/>
      <c r="J15134"/>
    </row>
    <row r="15135" spans="1:10" x14ac:dyDescent="0.3">
      <c r="A15135" t="s">
        <v>62</v>
      </c>
      <c r="B15135" t="b">
        <f t="shared" si="234"/>
        <v>0</v>
      </c>
      <c r="C15135" t="s">
        <v>391</v>
      </c>
      <c r="D15135" s="17">
        <v>167.99</v>
      </c>
      <c r="E15135"/>
      <c r="F15135"/>
      <c r="G15135"/>
      <c r="H15135" s="17"/>
      <c r="I15135"/>
      <c r="J15135"/>
    </row>
    <row r="15136" spans="1:10" x14ac:dyDescent="0.3">
      <c r="A15136" t="s">
        <v>62</v>
      </c>
      <c r="B15136" t="b">
        <f t="shared" si="234"/>
        <v>0</v>
      </c>
      <c r="C15136" t="s">
        <v>900</v>
      </c>
      <c r="D15136" s="17">
        <v>230.36</v>
      </c>
      <c r="E15136"/>
      <c r="F15136"/>
      <c r="G15136"/>
      <c r="H15136" s="17"/>
      <c r="I15136"/>
      <c r="J15136"/>
    </row>
    <row r="15137" spans="1:10" x14ac:dyDescent="0.3">
      <c r="A15137" t="s">
        <v>62</v>
      </c>
      <c r="B15137" t="b">
        <f t="shared" si="234"/>
        <v>0</v>
      </c>
      <c r="C15137" t="s">
        <v>935</v>
      </c>
      <c r="D15137" s="17">
        <v>319.9717</v>
      </c>
      <c r="E15137"/>
      <c r="F15137"/>
      <c r="G15137"/>
      <c r="H15137" s="17"/>
      <c r="I15137"/>
      <c r="J15137"/>
    </row>
    <row r="15138" spans="1:10" x14ac:dyDescent="0.3">
      <c r="A15138" t="s">
        <v>62</v>
      </c>
      <c r="B15138" t="b">
        <f t="shared" si="234"/>
        <v>0</v>
      </c>
      <c r="C15138" t="s">
        <v>997</v>
      </c>
      <c r="D15138" s="17">
        <v>150</v>
      </c>
      <c r="E15138"/>
      <c r="F15138"/>
      <c r="G15138"/>
      <c r="H15138" s="17"/>
      <c r="I15138"/>
      <c r="J15138"/>
    </row>
    <row r="15139" spans="1:10" x14ac:dyDescent="0.3">
      <c r="A15139" t="s">
        <v>62</v>
      </c>
      <c r="B15139" t="b">
        <f t="shared" si="234"/>
        <v>0</v>
      </c>
      <c r="C15139" t="s">
        <v>963</v>
      </c>
      <c r="D15139" s="17">
        <v>199.98195000000001</v>
      </c>
      <c r="E15139"/>
      <c r="F15139"/>
      <c r="G15139"/>
      <c r="H15139" s="17"/>
      <c r="I15139"/>
      <c r="J15139"/>
    </row>
    <row r="15140" spans="1:10" x14ac:dyDescent="0.3">
      <c r="A15140" t="s">
        <v>62</v>
      </c>
      <c r="B15140" t="b">
        <f t="shared" si="234"/>
        <v>0</v>
      </c>
      <c r="C15140" t="s">
        <v>486</v>
      </c>
      <c r="D15140" s="17">
        <v>106.56535</v>
      </c>
      <c r="E15140"/>
      <c r="F15140"/>
      <c r="G15140"/>
      <c r="H15140" s="17"/>
      <c r="I15140"/>
      <c r="J15140"/>
    </row>
    <row r="15141" spans="1:10" x14ac:dyDescent="0.3">
      <c r="A15141" t="s">
        <v>62</v>
      </c>
      <c r="B15141" t="b">
        <f t="shared" ref="B15141:B15204" si="235">A15141=$Q$10</f>
        <v>0</v>
      </c>
      <c r="C15141" t="s">
        <v>903</v>
      </c>
      <c r="D15141" s="17">
        <v>325.65559999999999</v>
      </c>
      <c r="E15141"/>
      <c r="F15141"/>
      <c r="G15141"/>
      <c r="H15141" s="17"/>
      <c r="I15141"/>
      <c r="J15141"/>
    </row>
    <row r="15142" spans="1:10" x14ac:dyDescent="0.3">
      <c r="A15142" t="s">
        <v>62</v>
      </c>
      <c r="B15142" t="b">
        <f t="shared" si="235"/>
        <v>0</v>
      </c>
      <c r="C15142" t="s">
        <v>583</v>
      </c>
      <c r="D15142" s="17">
        <v>293.98</v>
      </c>
      <c r="E15142"/>
      <c r="F15142"/>
      <c r="G15142"/>
      <c r="H15142" s="17"/>
      <c r="I15142"/>
      <c r="J15142"/>
    </row>
    <row r="15143" spans="1:10" x14ac:dyDescent="0.3">
      <c r="A15143" t="s">
        <v>62</v>
      </c>
      <c r="B15143" t="b">
        <f t="shared" si="235"/>
        <v>0</v>
      </c>
      <c r="C15143" t="s">
        <v>935</v>
      </c>
      <c r="D15143" s="17">
        <v>179.24796000000001</v>
      </c>
      <c r="E15143"/>
      <c r="F15143"/>
      <c r="G15143"/>
      <c r="H15143" s="17"/>
      <c r="I15143"/>
      <c r="J15143"/>
    </row>
    <row r="15144" spans="1:10" x14ac:dyDescent="0.3">
      <c r="A15144" t="s">
        <v>62</v>
      </c>
      <c r="B15144" t="b">
        <f t="shared" si="235"/>
        <v>0</v>
      </c>
      <c r="C15144" t="s">
        <v>319</v>
      </c>
      <c r="D15144" s="17">
        <v>94.5</v>
      </c>
      <c r="E15144"/>
      <c r="F15144"/>
      <c r="G15144"/>
      <c r="H15144" s="17"/>
      <c r="I15144"/>
      <c r="J15144"/>
    </row>
    <row r="15145" spans="1:10" x14ac:dyDescent="0.3">
      <c r="A15145" t="s">
        <v>62</v>
      </c>
      <c r="B15145" t="b">
        <f t="shared" si="235"/>
        <v>0</v>
      </c>
      <c r="C15145" t="s">
        <v>826</v>
      </c>
      <c r="D15145" s="17">
        <v>109.19</v>
      </c>
      <c r="E15145"/>
      <c r="F15145"/>
      <c r="G15145"/>
      <c r="H15145" s="17"/>
      <c r="I15145"/>
      <c r="J15145"/>
    </row>
    <row r="15146" spans="1:10" x14ac:dyDescent="0.3">
      <c r="A15146" t="s">
        <v>62</v>
      </c>
      <c r="B15146" t="b">
        <f t="shared" si="235"/>
        <v>0</v>
      </c>
      <c r="C15146" t="s">
        <v>775</v>
      </c>
      <c r="D15146" s="17">
        <v>216.40503000000001</v>
      </c>
      <c r="E15146"/>
      <c r="F15146"/>
      <c r="G15146"/>
      <c r="H15146" s="17"/>
      <c r="I15146"/>
      <c r="J15146"/>
    </row>
    <row r="15147" spans="1:10" x14ac:dyDescent="0.3">
      <c r="A15147" t="s">
        <v>62</v>
      </c>
      <c r="B15147" t="b">
        <f t="shared" si="235"/>
        <v>0</v>
      </c>
      <c r="C15147" t="s">
        <v>635</v>
      </c>
      <c r="D15147" s="17">
        <v>106.59</v>
      </c>
      <c r="E15147"/>
      <c r="F15147"/>
      <c r="G15147"/>
      <c r="H15147" s="17"/>
      <c r="I15147"/>
      <c r="J15147"/>
    </row>
    <row r="15148" spans="1:10" x14ac:dyDescent="0.3">
      <c r="A15148" t="s">
        <v>62</v>
      </c>
      <c r="B15148" t="b">
        <f t="shared" si="235"/>
        <v>0</v>
      </c>
      <c r="C15148" t="s">
        <v>462</v>
      </c>
      <c r="D15148" s="17">
        <v>44.374718000000001</v>
      </c>
      <c r="E15148"/>
      <c r="F15148"/>
      <c r="G15148"/>
      <c r="H15148" s="17"/>
      <c r="I15148"/>
      <c r="J15148"/>
    </row>
    <row r="15149" spans="1:10" x14ac:dyDescent="0.3">
      <c r="A15149" t="s">
        <v>62</v>
      </c>
      <c r="B15149" t="b">
        <f t="shared" si="235"/>
        <v>0</v>
      </c>
      <c r="C15149" t="s">
        <v>702</v>
      </c>
      <c r="D15149" s="17">
        <v>134.67357000000001</v>
      </c>
      <c r="E15149"/>
      <c r="F15149"/>
      <c r="G15149"/>
      <c r="H15149" s="17"/>
      <c r="I15149"/>
      <c r="J15149"/>
    </row>
    <row r="15150" spans="1:10" x14ac:dyDescent="0.3">
      <c r="A15150" t="s">
        <v>62</v>
      </c>
      <c r="B15150" t="b">
        <f t="shared" si="235"/>
        <v>0</v>
      </c>
      <c r="C15150" t="s">
        <v>342</v>
      </c>
      <c r="D15150" s="17">
        <v>175.95326</v>
      </c>
      <c r="E15150"/>
      <c r="F15150"/>
      <c r="G15150"/>
      <c r="H15150" s="17"/>
      <c r="I15150"/>
      <c r="J15150"/>
    </row>
    <row r="15151" spans="1:10" x14ac:dyDescent="0.3">
      <c r="A15151" t="s">
        <v>62</v>
      </c>
      <c r="B15151" t="b">
        <f t="shared" si="235"/>
        <v>0</v>
      </c>
      <c r="C15151" t="s">
        <v>98</v>
      </c>
      <c r="D15151" s="17">
        <v>106.59</v>
      </c>
      <c r="E15151"/>
      <c r="F15151"/>
      <c r="G15151"/>
      <c r="H15151" s="17"/>
      <c r="I15151"/>
      <c r="J15151"/>
    </row>
    <row r="15152" spans="1:10" x14ac:dyDescent="0.3">
      <c r="A15152" t="s">
        <v>62</v>
      </c>
      <c r="B15152" t="b">
        <f t="shared" si="235"/>
        <v>0</v>
      </c>
      <c r="C15152" t="s">
        <v>635</v>
      </c>
      <c r="D15152" s="17">
        <v>26.636960999999999</v>
      </c>
      <c r="E15152"/>
      <c r="F15152"/>
      <c r="G15152"/>
      <c r="H15152" s="17"/>
      <c r="I15152"/>
      <c r="J15152"/>
    </row>
    <row r="15153" spans="1:10" x14ac:dyDescent="0.3">
      <c r="A15153" t="s">
        <v>62</v>
      </c>
      <c r="B15153" t="b">
        <f t="shared" si="235"/>
        <v>0</v>
      </c>
      <c r="C15153" t="s">
        <v>221</v>
      </c>
      <c r="D15153" s="17">
        <v>395.98</v>
      </c>
      <c r="E15153"/>
      <c r="F15153"/>
      <c r="G15153"/>
      <c r="H15153" s="17"/>
      <c r="I15153"/>
      <c r="J15153"/>
    </row>
    <row r="15154" spans="1:10" x14ac:dyDescent="0.3">
      <c r="A15154" t="s">
        <v>62</v>
      </c>
      <c r="B15154" t="b">
        <f t="shared" si="235"/>
        <v>0</v>
      </c>
      <c r="C15154" t="s">
        <v>433</v>
      </c>
      <c r="D15154" s="17">
        <v>185.93</v>
      </c>
      <c r="E15154"/>
      <c r="F15154"/>
      <c r="G15154"/>
      <c r="H15154" s="17"/>
      <c r="I15154"/>
      <c r="J15154"/>
    </row>
    <row r="15155" spans="1:10" x14ac:dyDescent="0.3">
      <c r="A15155" t="s">
        <v>62</v>
      </c>
      <c r="B15155" t="b">
        <f t="shared" si="235"/>
        <v>0</v>
      </c>
      <c r="C15155" t="s">
        <v>763</v>
      </c>
      <c r="D15155" s="17">
        <v>41.737859999999998</v>
      </c>
      <c r="E15155"/>
      <c r="F15155"/>
      <c r="G15155"/>
      <c r="H15155" s="17"/>
      <c r="I15155"/>
      <c r="J15155"/>
    </row>
    <row r="15156" spans="1:10" x14ac:dyDescent="0.3">
      <c r="A15156" t="s">
        <v>62</v>
      </c>
      <c r="B15156" t="b">
        <f t="shared" si="235"/>
        <v>0</v>
      </c>
      <c r="C15156" t="s">
        <v>342</v>
      </c>
      <c r="D15156" s="17">
        <v>299.99</v>
      </c>
      <c r="E15156"/>
      <c r="F15156"/>
      <c r="G15156"/>
      <c r="H15156" s="17"/>
      <c r="I15156"/>
      <c r="J15156"/>
    </row>
    <row r="15157" spans="1:10" x14ac:dyDescent="0.3">
      <c r="A15157" t="s">
        <v>62</v>
      </c>
      <c r="B15157" t="b">
        <f t="shared" si="235"/>
        <v>0</v>
      </c>
      <c r="C15157" t="s">
        <v>550</v>
      </c>
      <c r="D15157" s="17">
        <v>395.98</v>
      </c>
      <c r="E15157"/>
      <c r="F15157"/>
      <c r="G15157"/>
      <c r="H15157" s="17"/>
      <c r="I15157"/>
      <c r="J15157"/>
    </row>
    <row r="15158" spans="1:10" x14ac:dyDescent="0.3">
      <c r="A15158" t="s">
        <v>62</v>
      </c>
      <c r="B15158" t="b">
        <f t="shared" si="235"/>
        <v>0</v>
      </c>
      <c r="C15158" t="s">
        <v>319</v>
      </c>
      <c r="D15158" s="17">
        <v>197.98903000000001</v>
      </c>
      <c r="E15158"/>
      <c r="F15158"/>
      <c r="G15158"/>
      <c r="H15158" s="17"/>
      <c r="I15158"/>
      <c r="J15158"/>
    </row>
    <row r="15159" spans="1:10" x14ac:dyDescent="0.3">
      <c r="A15159" t="s">
        <v>62</v>
      </c>
      <c r="B15159" t="b">
        <f t="shared" si="235"/>
        <v>0</v>
      </c>
      <c r="C15159" t="s">
        <v>197</v>
      </c>
      <c r="D15159" s="17">
        <v>283.08544999999998</v>
      </c>
      <c r="E15159"/>
      <c r="F15159"/>
      <c r="G15159"/>
      <c r="H15159" s="17"/>
      <c r="I15159"/>
      <c r="J15159"/>
    </row>
    <row r="15160" spans="1:10" x14ac:dyDescent="0.3">
      <c r="A15160" t="s">
        <v>62</v>
      </c>
      <c r="B15160" t="b">
        <f t="shared" si="235"/>
        <v>0</v>
      </c>
      <c r="C15160" t="s">
        <v>840</v>
      </c>
      <c r="D15160" s="17">
        <v>167.57498000000001</v>
      </c>
      <c r="E15160"/>
      <c r="F15160"/>
      <c r="G15160"/>
      <c r="H15160" s="17"/>
      <c r="I15160"/>
      <c r="J15160"/>
    </row>
    <row r="15161" spans="1:10" x14ac:dyDescent="0.3">
      <c r="A15161" t="s">
        <v>62</v>
      </c>
      <c r="B15161" t="b">
        <f t="shared" si="235"/>
        <v>0</v>
      </c>
      <c r="C15161" t="s">
        <v>391</v>
      </c>
      <c r="D15161" s="17">
        <v>377.98</v>
      </c>
      <c r="E15161"/>
      <c r="F15161"/>
      <c r="G15161"/>
      <c r="H15161" s="17"/>
      <c r="I15161"/>
      <c r="J15161"/>
    </row>
    <row r="15162" spans="1:10" x14ac:dyDescent="0.3">
      <c r="A15162" t="s">
        <v>62</v>
      </c>
      <c r="B15162" t="b">
        <f t="shared" si="235"/>
        <v>0</v>
      </c>
      <c r="C15162" t="s">
        <v>473</v>
      </c>
      <c r="D15162" s="17">
        <v>122.95375</v>
      </c>
      <c r="E15162"/>
      <c r="F15162"/>
      <c r="G15162"/>
      <c r="H15162" s="17"/>
      <c r="I15162"/>
      <c r="J15162"/>
    </row>
    <row r="15163" spans="1:10" x14ac:dyDescent="0.3">
      <c r="A15163" t="s">
        <v>62</v>
      </c>
      <c r="B15163" t="b">
        <f t="shared" si="235"/>
        <v>0</v>
      </c>
      <c r="C15163" t="s">
        <v>997</v>
      </c>
      <c r="D15163" s="17">
        <v>181.99</v>
      </c>
      <c r="E15163"/>
      <c r="F15163"/>
      <c r="G15163"/>
      <c r="H15163" s="17"/>
      <c r="I15163"/>
      <c r="J15163"/>
    </row>
    <row r="15164" spans="1:10" x14ac:dyDescent="0.3">
      <c r="A15164" t="s">
        <v>62</v>
      </c>
      <c r="B15164" t="b">
        <f t="shared" si="235"/>
        <v>0</v>
      </c>
      <c r="C15164" t="s">
        <v>1002</v>
      </c>
      <c r="D15164" s="17">
        <v>113.09</v>
      </c>
      <c r="E15164"/>
      <c r="F15164"/>
      <c r="G15164"/>
      <c r="H15164" s="17"/>
      <c r="I15164"/>
      <c r="J15164"/>
    </row>
    <row r="15165" spans="1:10" x14ac:dyDescent="0.3">
      <c r="A15165" t="s">
        <v>62</v>
      </c>
      <c r="B15165" t="b">
        <f t="shared" si="235"/>
        <v>0</v>
      </c>
      <c r="C15165" t="s">
        <v>997</v>
      </c>
      <c r="D15165" s="17">
        <v>32.596893000000001</v>
      </c>
      <c r="E15165"/>
      <c r="F15165"/>
      <c r="G15165"/>
      <c r="H15165" s="17"/>
      <c r="I15165"/>
      <c r="J15165"/>
    </row>
    <row r="15166" spans="1:10" x14ac:dyDescent="0.3">
      <c r="A15166" t="s">
        <v>62</v>
      </c>
      <c r="B15166" t="b">
        <f t="shared" si="235"/>
        <v>0</v>
      </c>
      <c r="C15166" t="s">
        <v>635</v>
      </c>
      <c r="D15166" s="17">
        <v>301.16660000000002</v>
      </c>
      <c r="E15166"/>
      <c r="F15166"/>
      <c r="G15166"/>
      <c r="H15166" s="17"/>
      <c r="I15166"/>
      <c r="J15166"/>
    </row>
    <row r="15167" spans="1:10" x14ac:dyDescent="0.3">
      <c r="A15167" t="s">
        <v>62</v>
      </c>
      <c r="B15167" t="b">
        <f t="shared" si="235"/>
        <v>0</v>
      </c>
      <c r="C15167" t="s">
        <v>399</v>
      </c>
      <c r="D15167" s="17">
        <v>78.551860000000005</v>
      </c>
      <c r="E15167"/>
      <c r="F15167"/>
      <c r="G15167"/>
      <c r="H15167" s="17"/>
      <c r="I15167"/>
      <c r="J15167"/>
    </row>
    <row r="15168" spans="1:10" x14ac:dyDescent="0.3">
      <c r="A15168" t="s">
        <v>62</v>
      </c>
      <c r="B15168" t="b">
        <f t="shared" si="235"/>
        <v>0</v>
      </c>
      <c r="C15168" t="s">
        <v>547</v>
      </c>
      <c r="D15168" s="17">
        <v>326.00704999999999</v>
      </c>
      <c r="E15168"/>
      <c r="F15168"/>
      <c r="G15168"/>
      <c r="H15168" s="17"/>
      <c r="I15168"/>
      <c r="J15168"/>
    </row>
    <row r="15169" spans="1:10" x14ac:dyDescent="0.3">
      <c r="A15169" t="s">
        <v>62</v>
      </c>
      <c r="B15169" t="b">
        <f t="shared" si="235"/>
        <v>0</v>
      </c>
      <c r="C15169" t="s">
        <v>537</v>
      </c>
      <c r="D15169" s="17">
        <v>47.98</v>
      </c>
      <c r="E15169"/>
      <c r="F15169"/>
      <c r="G15169"/>
      <c r="H15169" s="17"/>
      <c r="I15169"/>
      <c r="J15169"/>
    </row>
    <row r="15170" spans="1:10" x14ac:dyDescent="0.3">
      <c r="A15170" t="s">
        <v>62</v>
      </c>
      <c r="B15170" t="b">
        <f t="shared" si="235"/>
        <v>0</v>
      </c>
      <c r="C15170" t="s">
        <v>205</v>
      </c>
      <c r="D15170" s="17">
        <v>62.669486999999997</v>
      </c>
      <c r="E15170"/>
      <c r="F15170"/>
      <c r="G15170"/>
      <c r="H15170" s="17"/>
      <c r="I15170"/>
      <c r="J15170"/>
    </row>
    <row r="15171" spans="1:10" x14ac:dyDescent="0.3">
      <c r="A15171" t="s">
        <v>62</v>
      </c>
      <c r="B15171" t="b">
        <f t="shared" si="235"/>
        <v>0</v>
      </c>
      <c r="C15171" t="s">
        <v>550</v>
      </c>
      <c r="D15171" s="17">
        <v>195.99440000000001</v>
      </c>
      <c r="E15171"/>
      <c r="F15171"/>
      <c r="G15171"/>
      <c r="H15171" s="17"/>
      <c r="I15171"/>
      <c r="J15171"/>
    </row>
    <row r="15172" spans="1:10" x14ac:dyDescent="0.3">
      <c r="A15172" t="s">
        <v>62</v>
      </c>
      <c r="B15172" t="b">
        <f t="shared" si="235"/>
        <v>0</v>
      </c>
      <c r="C15172" t="s">
        <v>398</v>
      </c>
      <c r="D15172" s="17">
        <v>84.991614999999996</v>
      </c>
      <c r="E15172"/>
      <c r="F15172"/>
      <c r="G15172"/>
      <c r="H15172" s="17"/>
      <c r="I15172"/>
      <c r="J15172"/>
    </row>
    <row r="15173" spans="1:10" x14ac:dyDescent="0.3">
      <c r="A15173" t="s">
        <v>62</v>
      </c>
      <c r="B15173" t="b">
        <f t="shared" si="235"/>
        <v>0</v>
      </c>
      <c r="C15173" t="s">
        <v>433</v>
      </c>
      <c r="D15173" s="17">
        <v>122.84</v>
      </c>
      <c r="E15173"/>
      <c r="F15173"/>
      <c r="G15173"/>
      <c r="H15173" s="17"/>
      <c r="I15173"/>
      <c r="J15173"/>
    </row>
    <row r="15174" spans="1:10" x14ac:dyDescent="0.3">
      <c r="A15174" t="s">
        <v>62</v>
      </c>
      <c r="B15174" t="b">
        <f t="shared" si="235"/>
        <v>0</v>
      </c>
      <c r="C15174" t="s">
        <v>114</v>
      </c>
      <c r="D15174" s="17">
        <v>208.71755999999999</v>
      </c>
      <c r="E15174"/>
      <c r="F15174"/>
      <c r="G15174"/>
      <c r="H15174" s="17"/>
      <c r="I15174"/>
      <c r="J15174"/>
    </row>
    <row r="15175" spans="1:10" x14ac:dyDescent="0.3">
      <c r="A15175" t="s">
        <v>62</v>
      </c>
      <c r="B15175" t="b">
        <f t="shared" si="235"/>
        <v>0</v>
      </c>
      <c r="C15175" t="s">
        <v>87</v>
      </c>
      <c r="D15175" s="17">
        <v>383.98</v>
      </c>
      <c r="E15175"/>
      <c r="F15175"/>
      <c r="G15175"/>
      <c r="H15175" s="17"/>
      <c r="I15175"/>
      <c r="J15175"/>
    </row>
    <row r="15176" spans="1:10" x14ac:dyDescent="0.3">
      <c r="A15176" t="s">
        <v>62</v>
      </c>
      <c r="B15176" t="b">
        <f t="shared" si="235"/>
        <v>0</v>
      </c>
      <c r="C15176" t="s">
        <v>635</v>
      </c>
      <c r="D15176" s="17">
        <v>116.99</v>
      </c>
      <c r="E15176"/>
      <c r="F15176"/>
      <c r="G15176"/>
      <c r="H15176" s="17"/>
      <c r="I15176"/>
      <c r="J15176"/>
    </row>
    <row r="15177" spans="1:10" x14ac:dyDescent="0.3">
      <c r="A15177" t="s">
        <v>62</v>
      </c>
      <c r="B15177" t="b">
        <f t="shared" si="235"/>
        <v>0</v>
      </c>
      <c r="C15177" t="s">
        <v>391</v>
      </c>
      <c r="D15177" s="17">
        <v>199.99</v>
      </c>
      <c r="E15177"/>
      <c r="F15177"/>
      <c r="G15177"/>
      <c r="H15177" s="17"/>
      <c r="I15177"/>
      <c r="J15177"/>
    </row>
    <row r="15178" spans="1:10" x14ac:dyDescent="0.3">
      <c r="A15178" t="s">
        <v>62</v>
      </c>
      <c r="B15178" t="b">
        <f t="shared" si="235"/>
        <v>0</v>
      </c>
      <c r="C15178" t="s">
        <v>635</v>
      </c>
      <c r="D15178" s="17">
        <v>1347.5050000000001</v>
      </c>
      <c r="E15178"/>
      <c r="F15178"/>
      <c r="G15178"/>
      <c r="H15178" s="17"/>
      <c r="I15178"/>
      <c r="J15178"/>
    </row>
    <row r="15179" spans="1:10" x14ac:dyDescent="0.3">
      <c r="A15179" t="s">
        <v>62</v>
      </c>
      <c r="B15179" t="b">
        <f t="shared" si="235"/>
        <v>0</v>
      </c>
      <c r="C15179" t="s">
        <v>391</v>
      </c>
      <c r="D15179" s="17">
        <v>163.80911</v>
      </c>
      <c r="E15179"/>
      <c r="F15179"/>
      <c r="G15179"/>
      <c r="H15179" s="17"/>
      <c r="I15179"/>
      <c r="J15179"/>
    </row>
    <row r="15180" spans="1:10" x14ac:dyDescent="0.3">
      <c r="A15180" t="s">
        <v>62</v>
      </c>
      <c r="B15180" t="b">
        <f t="shared" si="235"/>
        <v>0</v>
      </c>
      <c r="C15180" t="s">
        <v>114</v>
      </c>
      <c r="D15180" s="17">
        <v>100.003365</v>
      </c>
      <c r="E15180"/>
      <c r="F15180"/>
      <c r="G15180"/>
      <c r="H15180" s="17"/>
      <c r="I15180"/>
      <c r="J15180"/>
    </row>
    <row r="15181" spans="1:10" x14ac:dyDescent="0.3">
      <c r="A15181" t="s">
        <v>62</v>
      </c>
      <c r="B15181" t="b">
        <f t="shared" si="235"/>
        <v>0</v>
      </c>
      <c r="C15181" t="s">
        <v>393</v>
      </c>
      <c r="D15181" s="17">
        <v>94.470100000000002</v>
      </c>
      <c r="E15181"/>
      <c r="F15181"/>
      <c r="G15181"/>
      <c r="H15181" s="17"/>
      <c r="I15181"/>
      <c r="J15181"/>
    </row>
    <row r="15182" spans="1:10" x14ac:dyDescent="0.3">
      <c r="A15182" t="s">
        <v>62</v>
      </c>
      <c r="B15182" t="b">
        <f t="shared" si="235"/>
        <v>0</v>
      </c>
      <c r="C15182" t="s">
        <v>398</v>
      </c>
      <c r="D15182" s="17">
        <v>165.99</v>
      </c>
      <c r="E15182"/>
      <c r="F15182"/>
      <c r="G15182"/>
      <c r="H15182" s="17"/>
      <c r="I15182"/>
      <c r="J15182"/>
    </row>
    <row r="15183" spans="1:10" x14ac:dyDescent="0.3">
      <c r="A15183" t="s">
        <v>62</v>
      </c>
      <c r="B15183" t="b">
        <f t="shared" si="235"/>
        <v>0</v>
      </c>
      <c r="C15183" t="s">
        <v>319</v>
      </c>
      <c r="D15183" s="17">
        <v>112.801125</v>
      </c>
      <c r="E15183"/>
      <c r="F15183"/>
      <c r="G15183"/>
      <c r="H15183" s="17"/>
      <c r="I15183"/>
      <c r="J15183"/>
    </row>
    <row r="15184" spans="1:10" x14ac:dyDescent="0.3">
      <c r="A15184" t="s">
        <v>62</v>
      </c>
      <c r="B15184" t="b">
        <f t="shared" si="235"/>
        <v>0</v>
      </c>
      <c r="C15184" t="s">
        <v>963</v>
      </c>
      <c r="D15184" s="17">
        <v>42.507689999999997</v>
      </c>
      <c r="E15184"/>
      <c r="F15184"/>
      <c r="G15184"/>
      <c r="H15184" s="17"/>
      <c r="I15184"/>
      <c r="J15184"/>
    </row>
    <row r="15185" spans="1:10" x14ac:dyDescent="0.3">
      <c r="A15185" t="s">
        <v>62</v>
      </c>
      <c r="B15185" t="b">
        <f t="shared" si="235"/>
        <v>0</v>
      </c>
      <c r="C15185" t="s">
        <v>576</v>
      </c>
      <c r="D15185" s="17">
        <v>290.95</v>
      </c>
      <c r="E15185"/>
      <c r="F15185"/>
      <c r="G15185"/>
      <c r="H15185" s="17"/>
      <c r="I15185"/>
      <c r="J15185"/>
    </row>
    <row r="15186" spans="1:10" x14ac:dyDescent="0.3">
      <c r="A15186" t="s">
        <v>62</v>
      </c>
      <c r="B15186" t="b">
        <f t="shared" si="235"/>
        <v>0</v>
      </c>
      <c r="C15186" t="s">
        <v>114</v>
      </c>
      <c r="D15186" s="17">
        <v>115.17045</v>
      </c>
      <c r="E15186"/>
      <c r="F15186"/>
      <c r="G15186"/>
      <c r="H15186" s="17"/>
      <c r="I15186"/>
      <c r="J15186"/>
    </row>
    <row r="15187" spans="1:10" x14ac:dyDescent="0.3">
      <c r="A15187" t="s">
        <v>62</v>
      </c>
      <c r="B15187" t="b">
        <f t="shared" si="235"/>
        <v>0</v>
      </c>
      <c r="C15187" t="s">
        <v>391</v>
      </c>
      <c r="D15187" s="17">
        <v>347.98</v>
      </c>
      <c r="E15187"/>
      <c r="F15187"/>
      <c r="G15187"/>
      <c r="H15187" s="17"/>
      <c r="I15187"/>
      <c r="J15187"/>
    </row>
    <row r="15188" spans="1:10" x14ac:dyDescent="0.3">
      <c r="A15188" t="s">
        <v>62</v>
      </c>
      <c r="B15188" t="b">
        <f t="shared" si="235"/>
        <v>0</v>
      </c>
      <c r="C15188" t="s">
        <v>114</v>
      </c>
      <c r="D15188" s="17">
        <v>251.98</v>
      </c>
      <c r="E15188"/>
      <c r="F15188"/>
      <c r="G15188"/>
      <c r="H15188" s="17"/>
      <c r="I15188"/>
      <c r="J15188"/>
    </row>
    <row r="15189" spans="1:10" x14ac:dyDescent="0.3">
      <c r="A15189" t="s">
        <v>62</v>
      </c>
      <c r="B15189" t="b">
        <f t="shared" si="235"/>
        <v>0</v>
      </c>
      <c r="C15189" t="s">
        <v>683</v>
      </c>
      <c r="D15189" s="17">
        <v>124.79</v>
      </c>
      <c r="E15189"/>
      <c r="F15189"/>
      <c r="G15189"/>
      <c r="H15189" s="17"/>
      <c r="I15189"/>
      <c r="J15189"/>
    </row>
    <row r="15190" spans="1:10" x14ac:dyDescent="0.3">
      <c r="A15190" t="s">
        <v>62</v>
      </c>
      <c r="B15190" t="b">
        <f t="shared" si="235"/>
        <v>0</v>
      </c>
      <c r="C15190" t="s">
        <v>537</v>
      </c>
      <c r="D15190" s="17">
        <v>176.31035</v>
      </c>
      <c r="E15190"/>
      <c r="F15190"/>
      <c r="G15190"/>
      <c r="H15190" s="17"/>
      <c r="I15190"/>
      <c r="J15190"/>
    </row>
    <row r="15191" spans="1:10" x14ac:dyDescent="0.3">
      <c r="A15191" t="s">
        <v>62</v>
      </c>
      <c r="B15191" t="b">
        <f t="shared" si="235"/>
        <v>0</v>
      </c>
      <c r="C15191" t="s">
        <v>629</v>
      </c>
      <c r="D15191" s="17">
        <v>246.49144000000001</v>
      </c>
      <c r="E15191"/>
      <c r="F15191"/>
      <c r="G15191"/>
      <c r="H15191" s="17"/>
      <c r="I15191"/>
      <c r="J15191"/>
    </row>
    <row r="15192" spans="1:10" x14ac:dyDescent="0.3">
      <c r="A15192" t="s">
        <v>62</v>
      </c>
      <c r="B15192" t="b">
        <f t="shared" si="235"/>
        <v>0</v>
      </c>
      <c r="C15192" t="s">
        <v>635</v>
      </c>
      <c r="D15192" s="17">
        <v>117.16176</v>
      </c>
      <c r="E15192"/>
      <c r="F15192"/>
      <c r="G15192"/>
      <c r="H15192" s="17"/>
      <c r="I15192"/>
      <c r="J15192"/>
    </row>
    <row r="15193" spans="1:10" x14ac:dyDescent="0.3">
      <c r="A15193" t="s">
        <v>62</v>
      </c>
      <c r="B15193" t="b">
        <f t="shared" si="235"/>
        <v>0</v>
      </c>
      <c r="C15193" t="s">
        <v>683</v>
      </c>
      <c r="D15193" s="17">
        <v>49.814197999999998</v>
      </c>
      <c r="E15193"/>
      <c r="F15193"/>
      <c r="G15193"/>
      <c r="H15193" s="17"/>
      <c r="I15193"/>
      <c r="J15193"/>
    </row>
    <row r="15194" spans="1:10" x14ac:dyDescent="0.3">
      <c r="A15194" t="s">
        <v>62</v>
      </c>
      <c r="B15194" t="b">
        <f t="shared" si="235"/>
        <v>0</v>
      </c>
      <c r="C15194" t="s">
        <v>963</v>
      </c>
      <c r="D15194" s="17">
        <v>251.97789</v>
      </c>
      <c r="E15194"/>
      <c r="F15194"/>
      <c r="G15194"/>
      <c r="H15194" s="17"/>
      <c r="I15194"/>
      <c r="J15194"/>
    </row>
    <row r="15195" spans="1:10" x14ac:dyDescent="0.3">
      <c r="A15195" t="s">
        <v>62</v>
      </c>
      <c r="B15195" t="b">
        <f t="shared" si="235"/>
        <v>0</v>
      </c>
      <c r="C15195" t="s">
        <v>399</v>
      </c>
      <c r="D15195" s="17">
        <v>123.49</v>
      </c>
      <c r="E15195"/>
      <c r="F15195"/>
      <c r="G15195"/>
      <c r="H15195" s="17"/>
      <c r="I15195"/>
      <c r="J15195"/>
    </row>
    <row r="15196" spans="1:10" x14ac:dyDescent="0.3">
      <c r="A15196" t="s">
        <v>62</v>
      </c>
      <c r="B15196" t="b">
        <f t="shared" si="235"/>
        <v>0</v>
      </c>
      <c r="C15196" t="s">
        <v>635</v>
      </c>
      <c r="D15196" s="17">
        <v>383.98</v>
      </c>
      <c r="E15196"/>
      <c r="F15196"/>
      <c r="G15196"/>
      <c r="H15196" s="17"/>
      <c r="I15196"/>
      <c r="J15196"/>
    </row>
    <row r="15197" spans="1:10" x14ac:dyDescent="0.3">
      <c r="A15197" t="s">
        <v>62</v>
      </c>
      <c r="B15197" t="b">
        <f t="shared" si="235"/>
        <v>0</v>
      </c>
      <c r="C15197" t="s">
        <v>410</v>
      </c>
      <c r="D15197" s="17">
        <v>236.25</v>
      </c>
      <c r="E15197"/>
      <c r="F15197"/>
      <c r="G15197"/>
      <c r="H15197" s="17"/>
      <c r="I15197"/>
      <c r="J15197"/>
    </row>
    <row r="15198" spans="1:10" x14ac:dyDescent="0.3">
      <c r="A15198" t="s">
        <v>62</v>
      </c>
      <c r="B15198" t="b">
        <f t="shared" si="235"/>
        <v>0</v>
      </c>
      <c r="C15198" t="s">
        <v>668</v>
      </c>
      <c r="D15198" s="17">
        <v>44.98</v>
      </c>
      <c r="E15198"/>
      <c r="F15198"/>
      <c r="G15198"/>
      <c r="H15198" s="17"/>
      <c r="I15198"/>
      <c r="J15198"/>
    </row>
    <row r="15199" spans="1:10" x14ac:dyDescent="0.3">
      <c r="A15199" t="s">
        <v>62</v>
      </c>
      <c r="B15199" t="b">
        <f t="shared" si="235"/>
        <v>0</v>
      </c>
      <c r="C15199" t="s">
        <v>635</v>
      </c>
      <c r="D15199" s="17">
        <v>76.634510000000006</v>
      </c>
      <c r="E15199"/>
      <c r="F15199"/>
      <c r="G15199"/>
      <c r="H15199" s="17"/>
      <c r="I15199"/>
      <c r="J15199"/>
    </row>
    <row r="15200" spans="1:10" x14ac:dyDescent="0.3">
      <c r="A15200" t="s">
        <v>62</v>
      </c>
      <c r="B15200" t="b">
        <f t="shared" si="235"/>
        <v>0</v>
      </c>
      <c r="C15200" t="s">
        <v>539</v>
      </c>
      <c r="D15200" s="17">
        <v>189.92153999999999</v>
      </c>
      <c r="E15200"/>
      <c r="F15200"/>
      <c r="G15200"/>
      <c r="H15200" s="17"/>
      <c r="I15200"/>
      <c r="J15200"/>
    </row>
    <row r="15201" spans="1:10" x14ac:dyDescent="0.3">
      <c r="A15201" t="s">
        <v>62</v>
      </c>
      <c r="B15201" t="b">
        <f t="shared" si="235"/>
        <v>0</v>
      </c>
      <c r="C15201" t="s">
        <v>702</v>
      </c>
      <c r="D15201" s="17">
        <v>331.98</v>
      </c>
      <c r="E15201"/>
      <c r="F15201"/>
      <c r="G15201"/>
      <c r="H15201" s="17"/>
      <c r="I15201"/>
      <c r="J15201"/>
    </row>
    <row r="15202" spans="1:10" x14ac:dyDescent="0.3">
      <c r="A15202" t="s">
        <v>62</v>
      </c>
      <c r="B15202" t="b">
        <f t="shared" si="235"/>
        <v>0</v>
      </c>
      <c r="C15202" t="s">
        <v>702</v>
      </c>
      <c r="D15202" s="17">
        <v>114.39</v>
      </c>
      <c r="E15202"/>
      <c r="F15202"/>
      <c r="G15202"/>
      <c r="H15202" s="17"/>
      <c r="I15202"/>
      <c r="J15202"/>
    </row>
    <row r="15203" spans="1:10" x14ac:dyDescent="0.3">
      <c r="A15203" t="s">
        <v>62</v>
      </c>
      <c r="B15203" t="b">
        <f t="shared" si="235"/>
        <v>0</v>
      </c>
      <c r="C15203" t="s">
        <v>635</v>
      </c>
      <c r="D15203" s="17">
        <v>199.99</v>
      </c>
      <c r="E15203"/>
      <c r="F15203"/>
      <c r="G15203"/>
      <c r="H15203" s="17"/>
      <c r="I15203"/>
      <c r="J15203"/>
    </row>
    <row r="15204" spans="1:10" x14ac:dyDescent="0.3">
      <c r="A15204" t="s">
        <v>62</v>
      </c>
      <c r="B15204" t="b">
        <f t="shared" si="235"/>
        <v>0</v>
      </c>
      <c r="C15204" t="s">
        <v>399</v>
      </c>
      <c r="D15204" s="17">
        <v>331.98</v>
      </c>
      <c r="E15204"/>
      <c r="F15204"/>
      <c r="G15204"/>
      <c r="H15204" s="17"/>
      <c r="I15204"/>
      <c r="J15204"/>
    </row>
    <row r="15205" spans="1:10" x14ac:dyDescent="0.3">
      <c r="A15205" t="s">
        <v>62</v>
      </c>
      <c r="B15205" t="b">
        <f t="shared" ref="B15205:B15268" si="236">A15205=$Q$10</f>
        <v>0</v>
      </c>
      <c r="C15205" t="s">
        <v>399</v>
      </c>
      <c r="D15205" s="17">
        <v>10.771141999999999</v>
      </c>
      <c r="E15205"/>
      <c r="F15205"/>
      <c r="G15205"/>
      <c r="H15205" s="17"/>
      <c r="I15205"/>
      <c r="J15205"/>
    </row>
    <row r="15206" spans="1:10" x14ac:dyDescent="0.3">
      <c r="A15206" t="s">
        <v>62</v>
      </c>
      <c r="B15206" t="b">
        <f t="shared" si="236"/>
        <v>0</v>
      </c>
      <c r="C15206" t="s">
        <v>997</v>
      </c>
      <c r="D15206" s="17">
        <v>130.49274</v>
      </c>
      <c r="E15206"/>
      <c r="F15206"/>
      <c r="G15206"/>
      <c r="H15206" s="17"/>
      <c r="I15206"/>
      <c r="J15206"/>
    </row>
    <row r="15207" spans="1:10" x14ac:dyDescent="0.3">
      <c r="A15207" t="s">
        <v>62</v>
      </c>
      <c r="B15207" t="b">
        <f t="shared" si="236"/>
        <v>0</v>
      </c>
      <c r="C15207" t="s">
        <v>1019</v>
      </c>
      <c r="D15207" s="17">
        <v>363.98</v>
      </c>
      <c r="E15207"/>
      <c r="F15207"/>
      <c r="G15207"/>
      <c r="H15207" s="17"/>
      <c r="I15207"/>
      <c r="J15207"/>
    </row>
    <row r="15208" spans="1:10" x14ac:dyDescent="0.3">
      <c r="A15208" t="s">
        <v>62</v>
      </c>
      <c r="B15208" t="b">
        <f t="shared" si="236"/>
        <v>0</v>
      </c>
      <c r="C15208" t="s">
        <v>87</v>
      </c>
      <c r="D15208" s="17">
        <v>119.98</v>
      </c>
      <c r="E15208"/>
      <c r="F15208"/>
      <c r="G15208"/>
      <c r="H15208" s="17"/>
      <c r="I15208"/>
      <c r="J15208"/>
    </row>
    <row r="15209" spans="1:10" x14ac:dyDescent="0.3">
      <c r="A15209" t="s">
        <v>62</v>
      </c>
      <c r="B15209" t="b">
        <f t="shared" si="236"/>
        <v>0</v>
      </c>
      <c r="C15209" t="s">
        <v>110</v>
      </c>
      <c r="D15209" s="17">
        <v>197.99</v>
      </c>
      <c r="E15209"/>
      <c r="F15209"/>
      <c r="G15209"/>
      <c r="H15209" s="17"/>
      <c r="I15209"/>
      <c r="J15209"/>
    </row>
    <row r="15210" spans="1:10" x14ac:dyDescent="0.3">
      <c r="A15210" t="s">
        <v>62</v>
      </c>
      <c r="B15210" t="b">
        <f t="shared" si="236"/>
        <v>0</v>
      </c>
      <c r="C15210" t="s">
        <v>319</v>
      </c>
      <c r="D15210" s="17">
        <v>118.43142</v>
      </c>
      <c r="E15210"/>
      <c r="F15210"/>
      <c r="G15210"/>
      <c r="H15210" s="17"/>
      <c r="I15210"/>
      <c r="J15210"/>
    </row>
    <row r="15211" spans="1:10" x14ac:dyDescent="0.3">
      <c r="A15211" t="s">
        <v>62</v>
      </c>
      <c r="B15211" t="b">
        <f t="shared" si="236"/>
        <v>0</v>
      </c>
      <c r="C15211" t="s">
        <v>900</v>
      </c>
      <c r="D15211" s="17">
        <v>95.98</v>
      </c>
      <c r="E15211"/>
      <c r="F15211"/>
      <c r="G15211"/>
      <c r="H15211" s="17"/>
      <c r="I15211"/>
      <c r="J15211"/>
    </row>
    <row r="15212" spans="1:10" x14ac:dyDescent="0.3">
      <c r="A15212" t="s">
        <v>62</v>
      </c>
      <c r="B15212" t="b">
        <f t="shared" si="236"/>
        <v>0</v>
      </c>
      <c r="C15212" t="s">
        <v>635</v>
      </c>
      <c r="D15212" s="17">
        <v>119.95538000000001</v>
      </c>
      <c r="E15212"/>
      <c r="F15212"/>
      <c r="G15212"/>
      <c r="H15212" s="17"/>
      <c r="I15212"/>
      <c r="J15212"/>
    </row>
    <row r="15213" spans="1:10" x14ac:dyDescent="0.3">
      <c r="A15213" t="s">
        <v>62</v>
      </c>
      <c r="B15213" t="b">
        <f t="shared" si="236"/>
        <v>0</v>
      </c>
      <c r="C15213" t="s">
        <v>319</v>
      </c>
      <c r="D15213" s="17">
        <v>181.99</v>
      </c>
      <c r="E15213"/>
      <c r="F15213"/>
      <c r="G15213"/>
      <c r="H15213" s="17"/>
      <c r="I15213"/>
      <c r="J15213"/>
    </row>
    <row r="15214" spans="1:10" x14ac:dyDescent="0.3">
      <c r="A15214" t="s">
        <v>62</v>
      </c>
      <c r="B15214" t="b">
        <f t="shared" si="236"/>
        <v>0</v>
      </c>
      <c r="C15214" t="s">
        <v>111</v>
      </c>
      <c r="D15214" s="17">
        <v>403.8544</v>
      </c>
      <c r="E15214"/>
      <c r="F15214"/>
      <c r="G15214"/>
      <c r="H15214" s="17"/>
      <c r="I15214"/>
      <c r="J15214"/>
    </row>
    <row r="15215" spans="1:10" x14ac:dyDescent="0.3">
      <c r="A15215" t="s">
        <v>62</v>
      </c>
      <c r="B15215" t="b">
        <f t="shared" si="236"/>
        <v>0</v>
      </c>
      <c r="C15215" t="s">
        <v>319</v>
      </c>
      <c r="D15215" s="17">
        <v>173.99090000000001</v>
      </c>
      <c r="E15215"/>
      <c r="F15215"/>
      <c r="G15215"/>
      <c r="H15215" s="17"/>
      <c r="I15215"/>
      <c r="J15215"/>
    </row>
    <row r="15216" spans="1:10" x14ac:dyDescent="0.3">
      <c r="A15216" t="s">
        <v>62</v>
      </c>
      <c r="B15216" t="b">
        <f t="shared" si="236"/>
        <v>0</v>
      </c>
      <c r="C15216" t="s">
        <v>462</v>
      </c>
      <c r="D15216" s="17">
        <v>126.32623</v>
      </c>
      <c r="E15216"/>
      <c r="F15216"/>
      <c r="G15216"/>
      <c r="H15216" s="17"/>
      <c r="I15216"/>
      <c r="J15216"/>
    </row>
    <row r="15217" spans="1:10" x14ac:dyDescent="0.3">
      <c r="A15217" t="s">
        <v>62</v>
      </c>
      <c r="B15217" t="b">
        <f t="shared" si="236"/>
        <v>0</v>
      </c>
      <c r="C15217" t="s">
        <v>180</v>
      </c>
      <c r="D15217" s="17">
        <v>248.98</v>
      </c>
      <c r="E15217"/>
      <c r="F15217"/>
      <c r="G15217"/>
      <c r="H15217" s="17"/>
      <c r="I15217"/>
      <c r="J15217"/>
    </row>
    <row r="15218" spans="1:10" x14ac:dyDescent="0.3">
      <c r="A15218" t="s">
        <v>62</v>
      </c>
      <c r="B15218" t="b">
        <f t="shared" si="236"/>
        <v>0</v>
      </c>
      <c r="C15218" t="s">
        <v>855</v>
      </c>
      <c r="D15218" s="17">
        <v>125.84905000000001</v>
      </c>
      <c r="E15218"/>
      <c r="F15218"/>
      <c r="G15218"/>
      <c r="H15218" s="17"/>
      <c r="I15218"/>
      <c r="J15218"/>
    </row>
    <row r="15219" spans="1:10" x14ac:dyDescent="0.3">
      <c r="A15219" t="s">
        <v>62</v>
      </c>
      <c r="B15219" t="b">
        <f t="shared" si="236"/>
        <v>0</v>
      </c>
      <c r="C15219" t="s">
        <v>523</v>
      </c>
      <c r="D15219" s="17">
        <v>103.99</v>
      </c>
      <c r="E15219"/>
      <c r="F15219"/>
      <c r="G15219"/>
      <c r="H15219" s="17"/>
      <c r="I15219"/>
      <c r="J15219"/>
    </row>
    <row r="15220" spans="1:10" x14ac:dyDescent="0.3">
      <c r="A15220" t="s">
        <v>62</v>
      </c>
      <c r="B15220" t="b">
        <f t="shared" si="236"/>
        <v>0</v>
      </c>
      <c r="C15220" t="s">
        <v>507</v>
      </c>
      <c r="D15220" s="17">
        <v>49.979121999999997</v>
      </c>
      <c r="E15220"/>
      <c r="F15220"/>
      <c r="G15220"/>
      <c r="H15220" s="17"/>
      <c r="I15220"/>
      <c r="J15220"/>
    </row>
    <row r="15221" spans="1:10" x14ac:dyDescent="0.3">
      <c r="A15221" t="s">
        <v>62</v>
      </c>
      <c r="B15221" t="b">
        <f t="shared" si="236"/>
        <v>0</v>
      </c>
      <c r="C15221" t="s">
        <v>391</v>
      </c>
      <c r="D15221" s="17">
        <v>200.11525</v>
      </c>
      <c r="E15221"/>
      <c r="F15221"/>
      <c r="G15221"/>
      <c r="H15221" s="17"/>
      <c r="I15221"/>
      <c r="J15221"/>
    </row>
    <row r="15222" spans="1:10" x14ac:dyDescent="0.3">
      <c r="A15222" t="s">
        <v>62</v>
      </c>
      <c r="B15222" t="b">
        <f t="shared" si="236"/>
        <v>0</v>
      </c>
      <c r="C15222" t="s">
        <v>635</v>
      </c>
      <c r="D15222" s="17">
        <v>103.99</v>
      </c>
      <c r="E15222"/>
      <c r="F15222"/>
      <c r="G15222"/>
      <c r="H15222" s="17"/>
      <c r="I15222"/>
      <c r="J15222"/>
    </row>
    <row r="15223" spans="1:10" x14ac:dyDescent="0.3">
      <c r="A15223" t="s">
        <v>62</v>
      </c>
      <c r="B15223" t="b">
        <f t="shared" si="236"/>
        <v>0</v>
      </c>
      <c r="C15223" t="s">
        <v>550</v>
      </c>
      <c r="D15223" s="17">
        <v>217.41</v>
      </c>
      <c r="E15223"/>
      <c r="F15223"/>
      <c r="G15223"/>
      <c r="H15223" s="17"/>
      <c r="I15223"/>
      <c r="J15223"/>
    </row>
    <row r="15224" spans="1:10" x14ac:dyDescent="0.3">
      <c r="A15224" t="s">
        <v>62</v>
      </c>
      <c r="B15224" t="b">
        <f t="shared" si="236"/>
        <v>0</v>
      </c>
      <c r="C15224" t="s">
        <v>909</v>
      </c>
      <c r="D15224" s="17">
        <v>14.164832000000001</v>
      </c>
      <c r="E15224"/>
      <c r="F15224"/>
      <c r="G15224"/>
      <c r="H15224" s="17"/>
      <c r="I15224"/>
      <c r="J15224"/>
    </row>
    <row r="15225" spans="1:10" x14ac:dyDescent="0.3">
      <c r="A15225" t="s">
        <v>62</v>
      </c>
      <c r="B15225" t="b">
        <f t="shared" si="236"/>
        <v>0</v>
      </c>
      <c r="C15225" t="s">
        <v>925</v>
      </c>
      <c r="D15225" s="17">
        <v>60.813327999999998</v>
      </c>
      <c r="E15225"/>
      <c r="F15225"/>
      <c r="G15225"/>
      <c r="H15225" s="17"/>
      <c r="I15225"/>
      <c r="J15225"/>
    </row>
    <row r="15226" spans="1:10" x14ac:dyDescent="0.3">
      <c r="A15226" t="s">
        <v>62</v>
      </c>
      <c r="B15226" t="b">
        <f t="shared" si="236"/>
        <v>0</v>
      </c>
      <c r="C15226" t="s">
        <v>473</v>
      </c>
      <c r="D15226" s="17">
        <v>383.98</v>
      </c>
      <c r="E15226"/>
      <c r="F15226"/>
      <c r="G15226"/>
      <c r="H15226" s="17"/>
      <c r="I15226"/>
      <c r="J15226"/>
    </row>
    <row r="15227" spans="1:10" x14ac:dyDescent="0.3">
      <c r="A15227" t="s">
        <v>62</v>
      </c>
      <c r="B15227" t="b">
        <f t="shared" si="236"/>
        <v>0</v>
      </c>
      <c r="C15227" t="s">
        <v>319</v>
      </c>
      <c r="D15227" s="17">
        <v>109.19</v>
      </c>
      <c r="E15227"/>
      <c r="F15227"/>
      <c r="G15227"/>
      <c r="H15227" s="17"/>
      <c r="I15227"/>
      <c r="J15227"/>
    </row>
    <row r="15228" spans="1:10" x14ac:dyDescent="0.3">
      <c r="A15228" t="s">
        <v>62</v>
      </c>
      <c r="B15228" t="b">
        <f t="shared" si="236"/>
        <v>0</v>
      </c>
      <c r="C15228" t="s">
        <v>547</v>
      </c>
      <c r="D15228" s="17">
        <v>130.30122</v>
      </c>
      <c r="E15228"/>
      <c r="F15228"/>
      <c r="G15228"/>
      <c r="H15228" s="17"/>
      <c r="I15228"/>
      <c r="J15228"/>
    </row>
    <row r="15229" spans="1:10" x14ac:dyDescent="0.3">
      <c r="A15229" t="s">
        <v>62</v>
      </c>
      <c r="B15229" t="b">
        <f t="shared" si="236"/>
        <v>0</v>
      </c>
      <c r="C15229" t="s">
        <v>547</v>
      </c>
      <c r="D15229" s="17">
        <v>127.438965</v>
      </c>
      <c r="E15229"/>
      <c r="F15229"/>
      <c r="G15229"/>
      <c r="H15229" s="17"/>
      <c r="I15229"/>
      <c r="J15229"/>
    </row>
    <row r="15230" spans="1:10" x14ac:dyDescent="0.3">
      <c r="A15230" t="s">
        <v>62</v>
      </c>
      <c r="B15230" t="b">
        <f t="shared" si="236"/>
        <v>0</v>
      </c>
      <c r="C15230" t="s">
        <v>635</v>
      </c>
      <c r="D15230" s="17">
        <v>75.000280000000004</v>
      </c>
      <c r="E15230"/>
      <c r="F15230"/>
      <c r="G15230"/>
      <c r="H15230" s="17"/>
      <c r="I15230"/>
      <c r="J15230"/>
    </row>
    <row r="15231" spans="1:10" x14ac:dyDescent="0.3">
      <c r="A15231" t="s">
        <v>62</v>
      </c>
      <c r="B15231" t="b">
        <f t="shared" si="236"/>
        <v>0</v>
      </c>
      <c r="C15231" t="s">
        <v>205</v>
      </c>
      <c r="D15231" s="17">
        <v>127.43062</v>
      </c>
      <c r="E15231"/>
      <c r="F15231"/>
      <c r="G15231"/>
      <c r="H15231" s="17"/>
      <c r="I15231"/>
      <c r="J15231"/>
    </row>
    <row r="15232" spans="1:10" x14ac:dyDescent="0.3">
      <c r="A15232" t="s">
        <v>62</v>
      </c>
      <c r="B15232" t="b">
        <f t="shared" si="236"/>
        <v>0</v>
      </c>
      <c r="C15232" t="s">
        <v>635</v>
      </c>
      <c r="D15232" s="17">
        <v>327.84863000000001</v>
      </c>
      <c r="E15232"/>
      <c r="F15232"/>
      <c r="G15232"/>
      <c r="H15232" s="17"/>
      <c r="I15232"/>
      <c r="J15232"/>
    </row>
    <row r="15233" spans="1:10" x14ac:dyDescent="0.3">
      <c r="A15233" t="s">
        <v>62</v>
      </c>
      <c r="B15233" t="b">
        <f t="shared" si="236"/>
        <v>0</v>
      </c>
      <c r="C15233" t="s">
        <v>934</v>
      </c>
      <c r="D15233" s="17">
        <v>432.6232</v>
      </c>
      <c r="E15233"/>
      <c r="F15233"/>
      <c r="G15233"/>
      <c r="H15233" s="17"/>
      <c r="I15233"/>
      <c r="J15233"/>
    </row>
    <row r="15234" spans="1:10" x14ac:dyDescent="0.3">
      <c r="A15234" t="s">
        <v>62</v>
      </c>
      <c r="B15234" t="b">
        <f t="shared" si="236"/>
        <v>0</v>
      </c>
      <c r="C15234" t="s">
        <v>547</v>
      </c>
      <c r="D15234" s="17">
        <v>230.36</v>
      </c>
      <c r="E15234"/>
      <c r="F15234"/>
      <c r="G15234"/>
      <c r="H15234" s="17"/>
      <c r="I15234"/>
      <c r="J15234"/>
    </row>
    <row r="15235" spans="1:10" x14ac:dyDescent="0.3">
      <c r="A15235" t="s">
        <v>62</v>
      </c>
      <c r="B15235" t="b">
        <f t="shared" si="236"/>
        <v>0</v>
      </c>
      <c r="C15235" t="s">
        <v>319</v>
      </c>
      <c r="D15235" s="17">
        <v>114.39</v>
      </c>
      <c r="E15235"/>
      <c r="F15235"/>
      <c r="G15235"/>
      <c r="H15235" s="17"/>
      <c r="I15235"/>
      <c r="J15235"/>
    </row>
    <row r="15236" spans="1:10" x14ac:dyDescent="0.3">
      <c r="A15236" t="s">
        <v>62</v>
      </c>
      <c r="B15236" t="b">
        <f t="shared" si="236"/>
        <v>0</v>
      </c>
      <c r="C15236" t="s">
        <v>547</v>
      </c>
      <c r="D15236" s="17">
        <v>175.99</v>
      </c>
      <c r="E15236"/>
      <c r="F15236"/>
      <c r="G15236"/>
      <c r="H15236" s="17"/>
      <c r="I15236"/>
      <c r="J15236"/>
    </row>
    <row r="15237" spans="1:10" x14ac:dyDescent="0.3">
      <c r="A15237" t="s">
        <v>62</v>
      </c>
      <c r="B15237" t="b">
        <f t="shared" si="236"/>
        <v>0</v>
      </c>
      <c r="C15237" t="s">
        <v>248</v>
      </c>
      <c r="D15237" s="17">
        <v>188.92114000000001</v>
      </c>
      <c r="E15237"/>
      <c r="F15237"/>
      <c r="G15237"/>
      <c r="H15237" s="17"/>
      <c r="I15237"/>
      <c r="J15237"/>
    </row>
    <row r="15238" spans="1:10" x14ac:dyDescent="0.3">
      <c r="A15238" t="s">
        <v>62</v>
      </c>
      <c r="B15238" t="b">
        <f t="shared" si="236"/>
        <v>0</v>
      </c>
      <c r="C15238" t="s">
        <v>111</v>
      </c>
      <c r="D15238" s="17">
        <v>68.267210000000006</v>
      </c>
      <c r="E15238"/>
      <c r="F15238"/>
      <c r="G15238"/>
      <c r="H15238" s="17"/>
      <c r="I15238"/>
      <c r="J15238"/>
    </row>
    <row r="15239" spans="1:10" x14ac:dyDescent="0.3">
      <c r="A15239" t="s">
        <v>62</v>
      </c>
      <c r="B15239" t="b">
        <f t="shared" si="236"/>
        <v>0</v>
      </c>
      <c r="C15239" t="s">
        <v>763</v>
      </c>
      <c r="D15239" s="17">
        <v>82.808395000000004</v>
      </c>
      <c r="E15239"/>
      <c r="F15239"/>
      <c r="G15239"/>
      <c r="H15239" s="17"/>
      <c r="I15239"/>
      <c r="J15239"/>
    </row>
    <row r="15240" spans="1:10" x14ac:dyDescent="0.3">
      <c r="A15240" t="s">
        <v>62</v>
      </c>
      <c r="B15240" t="b">
        <f t="shared" si="236"/>
        <v>0</v>
      </c>
      <c r="C15240" t="s">
        <v>114</v>
      </c>
      <c r="D15240" s="17">
        <v>167.37</v>
      </c>
      <c r="E15240"/>
      <c r="F15240"/>
      <c r="G15240"/>
      <c r="H15240" s="17"/>
      <c r="I15240"/>
      <c r="J15240"/>
    </row>
    <row r="15241" spans="1:10" x14ac:dyDescent="0.3">
      <c r="A15241" t="s">
        <v>62</v>
      </c>
      <c r="B15241" t="b">
        <f t="shared" si="236"/>
        <v>0</v>
      </c>
      <c r="C15241" t="s">
        <v>840</v>
      </c>
      <c r="D15241" s="17">
        <v>153.56737000000001</v>
      </c>
      <c r="E15241"/>
      <c r="F15241"/>
      <c r="G15241"/>
      <c r="H15241" s="17"/>
      <c r="I15241"/>
      <c r="J15241"/>
    </row>
    <row r="15242" spans="1:10" x14ac:dyDescent="0.3">
      <c r="A15242" t="s">
        <v>62</v>
      </c>
      <c r="B15242" t="b">
        <f t="shared" si="236"/>
        <v>0</v>
      </c>
      <c r="C15242" t="s">
        <v>391</v>
      </c>
      <c r="D15242" s="17">
        <v>350.02431999999999</v>
      </c>
      <c r="E15242"/>
      <c r="F15242"/>
      <c r="G15242"/>
      <c r="H15242" s="17"/>
      <c r="I15242"/>
      <c r="J15242"/>
    </row>
    <row r="15243" spans="1:10" x14ac:dyDescent="0.3">
      <c r="A15243" t="s">
        <v>62</v>
      </c>
      <c r="B15243" t="b">
        <f t="shared" si="236"/>
        <v>0</v>
      </c>
      <c r="C15243" t="s">
        <v>1000</v>
      </c>
      <c r="D15243" s="17">
        <v>245.97102000000001</v>
      </c>
      <c r="E15243"/>
      <c r="F15243"/>
      <c r="G15243"/>
      <c r="H15243" s="17"/>
      <c r="I15243"/>
      <c r="J15243"/>
    </row>
    <row r="15244" spans="1:10" x14ac:dyDescent="0.3">
      <c r="A15244" t="s">
        <v>62</v>
      </c>
      <c r="B15244" t="b">
        <f t="shared" si="236"/>
        <v>0</v>
      </c>
      <c r="C15244" t="s">
        <v>935</v>
      </c>
      <c r="D15244" s="17">
        <v>351.98</v>
      </c>
      <c r="E15244"/>
      <c r="F15244"/>
      <c r="G15244"/>
      <c r="H15244" s="17"/>
      <c r="I15244"/>
      <c r="J15244"/>
    </row>
    <row r="15245" spans="1:10" x14ac:dyDescent="0.3">
      <c r="A15245" t="s">
        <v>62</v>
      </c>
      <c r="B15245" t="b">
        <f t="shared" si="236"/>
        <v>0</v>
      </c>
      <c r="C15245" t="s">
        <v>297</v>
      </c>
      <c r="D15245" s="17">
        <v>111.18680999999999</v>
      </c>
      <c r="E15245"/>
      <c r="F15245"/>
      <c r="G15245"/>
      <c r="H15245" s="17"/>
      <c r="I15245"/>
      <c r="J15245"/>
    </row>
    <row r="15246" spans="1:10" x14ac:dyDescent="0.3">
      <c r="A15246" t="s">
        <v>62</v>
      </c>
      <c r="B15246" t="b">
        <f t="shared" si="236"/>
        <v>0</v>
      </c>
      <c r="C15246" t="s">
        <v>391</v>
      </c>
      <c r="D15246" s="17">
        <v>101.97520400000001</v>
      </c>
      <c r="E15246"/>
      <c r="F15246"/>
      <c r="G15246"/>
      <c r="H15246" s="17"/>
      <c r="I15246"/>
      <c r="J15246"/>
    </row>
    <row r="15247" spans="1:10" x14ac:dyDescent="0.3">
      <c r="A15247" t="s">
        <v>62</v>
      </c>
      <c r="B15247" t="b">
        <f t="shared" si="236"/>
        <v>0</v>
      </c>
      <c r="C15247" t="s">
        <v>349</v>
      </c>
      <c r="D15247" s="17">
        <v>327.98</v>
      </c>
      <c r="E15247"/>
      <c r="F15247"/>
      <c r="G15247"/>
      <c r="H15247" s="17"/>
      <c r="I15247"/>
      <c r="J15247"/>
    </row>
    <row r="15248" spans="1:10" x14ac:dyDescent="0.3">
      <c r="A15248" t="s">
        <v>62</v>
      </c>
      <c r="B15248" t="b">
        <f t="shared" si="236"/>
        <v>0</v>
      </c>
      <c r="C15248" t="s">
        <v>635</v>
      </c>
      <c r="D15248" s="17">
        <v>83.990070000000003</v>
      </c>
      <c r="E15248"/>
      <c r="F15248"/>
      <c r="G15248"/>
      <c r="H15248" s="17"/>
      <c r="I15248"/>
      <c r="J15248"/>
    </row>
    <row r="15249" spans="1:10" x14ac:dyDescent="0.3">
      <c r="A15249" t="s">
        <v>62</v>
      </c>
      <c r="B15249" t="b">
        <f t="shared" si="236"/>
        <v>0</v>
      </c>
      <c r="C15249" t="s">
        <v>694</v>
      </c>
      <c r="D15249" s="17">
        <v>109.18013000000001</v>
      </c>
      <c r="E15249"/>
      <c r="F15249"/>
      <c r="G15249"/>
      <c r="H15249" s="17"/>
      <c r="I15249"/>
      <c r="J15249"/>
    </row>
    <row r="15250" spans="1:10" x14ac:dyDescent="0.3">
      <c r="A15250" t="s">
        <v>62</v>
      </c>
      <c r="B15250" t="b">
        <f t="shared" si="236"/>
        <v>0</v>
      </c>
      <c r="C15250" t="s">
        <v>319</v>
      </c>
      <c r="D15250" s="17">
        <v>117.59833500000001</v>
      </c>
      <c r="E15250"/>
      <c r="F15250"/>
      <c r="G15250"/>
      <c r="H15250" s="17"/>
      <c r="I15250"/>
      <c r="J15250"/>
    </row>
    <row r="15251" spans="1:10" x14ac:dyDescent="0.3">
      <c r="A15251" t="s">
        <v>62</v>
      </c>
      <c r="B15251" t="b">
        <f t="shared" si="236"/>
        <v>0</v>
      </c>
      <c r="C15251" t="s">
        <v>399</v>
      </c>
      <c r="D15251" s="17">
        <v>260.98</v>
      </c>
      <c r="E15251"/>
      <c r="F15251"/>
      <c r="G15251"/>
      <c r="H15251" s="17"/>
      <c r="I15251"/>
      <c r="J15251"/>
    </row>
    <row r="15252" spans="1:10" x14ac:dyDescent="0.3">
      <c r="A15252" t="s">
        <v>62</v>
      </c>
      <c r="B15252" t="b">
        <f t="shared" si="236"/>
        <v>0</v>
      </c>
      <c r="C15252" t="s">
        <v>553</v>
      </c>
      <c r="D15252" s="17">
        <v>36.541428000000003</v>
      </c>
      <c r="E15252"/>
      <c r="F15252"/>
      <c r="G15252"/>
      <c r="H15252" s="17"/>
      <c r="I15252"/>
      <c r="J15252"/>
    </row>
    <row r="15253" spans="1:10" x14ac:dyDescent="0.3">
      <c r="A15253" t="s">
        <v>62</v>
      </c>
      <c r="B15253" t="b">
        <f t="shared" si="236"/>
        <v>0</v>
      </c>
      <c r="C15253" t="s">
        <v>1019</v>
      </c>
      <c r="D15253" s="17">
        <v>319.98</v>
      </c>
      <c r="E15253"/>
      <c r="F15253"/>
      <c r="G15253"/>
      <c r="H15253" s="17"/>
      <c r="I15253"/>
      <c r="J15253"/>
    </row>
    <row r="15254" spans="1:10" x14ac:dyDescent="0.3">
      <c r="A15254" t="s">
        <v>62</v>
      </c>
      <c r="B15254" t="b">
        <f t="shared" si="236"/>
        <v>0</v>
      </c>
      <c r="C15254" t="s">
        <v>760</v>
      </c>
      <c r="D15254" s="17">
        <v>173.99</v>
      </c>
      <c r="E15254"/>
      <c r="F15254"/>
      <c r="G15254"/>
      <c r="H15254" s="17"/>
      <c r="I15254"/>
      <c r="J15254"/>
    </row>
    <row r="15255" spans="1:10" x14ac:dyDescent="0.3">
      <c r="A15255" t="s">
        <v>62</v>
      </c>
      <c r="B15255" t="b">
        <f t="shared" si="236"/>
        <v>0</v>
      </c>
      <c r="C15255" t="s">
        <v>319</v>
      </c>
      <c r="D15255" s="17">
        <v>46.496499999999997</v>
      </c>
      <c r="E15255"/>
      <c r="F15255"/>
      <c r="G15255"/>
      <c r="H15255" s="17"/>
      <c r="I15255"/>
      <c r="J15255"/>
    </row>
    <row r="15256" spans="1:10" x14ac:dyDescent="0.3">
      <c r="A15256" t="s">
        <v>62</v>
      </c>
      <c r="B15256" t="b">
        <f t="shared" si="236"/>
        <v>0</v>
      </c>
      <c r="C15256" t="s">
        <v>635</v>
      </c>
      <c r="D15256" s="17">
        <v>293.98</v>
      </c>
      <c r="E15256"/>
      <c r="F15256"/>
      <c r="G15256"/>
      <c r="H15256" s="17"/>
      <c r="I15256"/>
      <c r="J15256"/>
    </row>
    <row r="15257" spans="1:10" x14ac:dyDescent="0.3">
      <c r="A15257" t="s">
        <v>62</v>
      </c>
      <c r="B15257" t="b">
        <f t="shared" si="236"/>
        <v>0</v>
      </c>
      <c r="C15257" t="s">
        <v>391</v>
      </c>
      <c r="D15257" s="17">
        <v>227.47423000000001</v>
      </c>
      <c r="E15257"/>
      <c r="F15257"/>
      <c r="G15257"/>
      <c r="H15257" s="17"/>
      <c r="I15257"/>
      <c r="J15257"/>
    </row>
    <row r="15258" spans="1:10" x14ac:dyDescent="0.3">
      <c r="A15258" t="s">
        <v>62</v>
      </c>
      <c r="B15258" t="b">
        <f t="shared" si="236"/>
        <v>0</v>
      </c>
      <c r="C15258" t="s">
        <v>319</v>
      </c>
      <c r="D15258" s="17">
        <v>163.98509999999999</v>
      </c>
      <c r="E15258"/>
      <c r="F15258"/>
      <c r="G15258"/>
      <c r="H15258" s="17"/>
      <c r="I15258"/>
      <c r="J15258"/>
    </row>
    <row r="15259" spans="1:10" x14ac:dyDescent="0.3">
      <c r="A15259" t="s">
        <v>62</v>
      </c>
      <c r="B15259" t="b">
        <f t="shared" si="236"/>
        <v>0</v>
      </c>
      <c r="C15259" t="s">
        <v>516</v>
      </c>
      <c r="D15259" s="17">
        <v>245.98</v>
      </c>
      <c r="E15259"/>
      <c r="F15259"/>
      <c r="G15259"/>
      <c r="H15259" s="17"/>
      <c r="I15259"/>
      <c r="J15259"/>
    </row>
    <row r="15260" spans="1:10" x14ac:dyDescent="0.3">
      <c r="A15260" t="s">
        <v>62</v>
      </c>
      <c r="B15260" t="b">
        <f t="shared" si="236"/>
        <v>0</v>
      </c>
      <c r="C15260" t="s">
        <v>444</v>
      </c>
      <c r="D15260" s="17">
        <v>287.98</v>
      </c>
      <c r="E15260"/>
      <c r="F15260"/>
      <c r="G15260"/>
      <c r="H15260" s="17"/>
      <c r="I15260"/>
      <c r="J15260"/>
    </row>
    <row r="15261" spans="1:10" x14ac:dyDescent="0.3">
      <c r="A15261" t="s">
        <v>62</v>
      </c>
      <c r="B15261" t="b">
        <f t="shared" si="236"/>
        <v>0</v>
      </c>
      <c r="C15261" t="s">
        <v>399</v>
      </c>
      <c r="D15261" s="17">
        <v>37.87397</v>
      </c>
      <c r="E15261"/>
      <c r="F15261"/>
      <c r="G15261"/>
      <c r="H15261" s="17"/>
      <c r="I15261"/>
      <c r="J15261"/>
    </row>
    <row r="15262" spans="1:10" x14ac:dyDescent="0.3">
      <c r="A15262" t="s">
        <v>62</v>
      </c>
      <c r="B15262" t="b">
        <f t="shared" si="236"/>
        <v>0</v>
      </c>
      <c r="C15262" t="s">
        <v>956</v>
      </c>
      <c r="D15262" s="17">
        <v>371.97640000000001</v>
      </c>
      <c r="E15262"/>
      <c r="F15262"/>
      <c r="G15262"/>
      <c r="H15262" s="17"/>
      <c r="I15262"/>
      <c r="J15262"/>
    </row>
    <row r="15263" spans="1:10" x14ac:dyDescent="0.3">
      <c r="A15263" t="s">
        <v>62</v>
      </c>
      <c r="B15263" t="b">
        <f t="shared" si="236"/>
        <v>0</v>
      </c>
      <c r="C15263" t="s">
        <v>635</v>
      </c>
      <c r="D15263" s="17">
        <v>239.98</v>
      </c>
      <c r="E15263"/>
      <c r="F15263"/>
      <c r="G15263"/>
      <c r="H15263" s="17"/>
      <c r="I15263"/>
      <c r="J15263"/>
    </row>
    <row r="15264" spans="1:10" x14ac:dyDescent="0.3">
      <c r="A15264" t="s">
        <v>62</v>
      </c>
      <c r="B15264" t="b">
        <f t="shared" si="236"/>
        <v>0</v>
      </c>
      <c r="C15264" t="s">
        <v>319</v>
      </c>
      <c r="D15264" s="17">
        <v>248.98</v>
      </c>
      <c r="E15264"/>
      <c r="F15264"/>
      <c r="G15264"/>
      <c r="H15264" s="17"/>
      <c r="I15264"/>
      <c r="J15264"/>
    </row>
    <row r="15265" spans="1:10" x14ac:dyDescent="0.3">
      <c r="A15265" t="s">
        <v>62</v>
      </c>
      <c r="B15265" t="b">
        <f t="shared" si="236"/>
        <v>0</v>
      </c>
      <c r="C15265" t="s">
        <v>703</v>
      </c>
      <c r="D15265" s="17">
        <v>185.99</v>
      </c>
      <c r="E15265"/>
      <c r="F15265"/>
      <c r="G15265"/>
      <c r="H15265" s="17"/>
      <c r="I15265"/>
      <c r="J15265"/>
    </row>
    <row r="15266" spans="1:10" x14ac:dyDescent="0.3">
      <c r="A15266" t="s">
        <v>62</v>
      </c>
      <c r="B15266" t="b">
        <f t="shared" si="236"/>
        <v>0</v>
      </c>
      <c r="C15266" t="s">
        <v>114</v>
      </c>
      <c r="D15266" s="17">
        <v>127.39</v>
      </c>
      <c r="E15266"/>
      <c r="F15266"/>
      <c r="G15266"/>
      <c r="H15266" s="17"/>
      <c r="I15266"/>
      <c r="J15266"/>
    </row>
    <row r="15267" spans="1:10" x14ac:dyDescent="0.3">
      <c r="A15267" t="s">
        <v>62</v>
      </c>
      <c r="B15267" t="b">
        <f t="shared" si="236"/>
        <v>0</v>
      </c>
      <c r="C15267" t="s">
        <v>391</v>
      </c>
      <c r="D15267" s="17">
        <v>371.98</v>
      </c>
      <c r="E15267"/>
      <c r="F15267"/>
      <c r="G15267"/>
      <c r="H15267" s="17"/>
      <c r="I15267"/>
      <c r="J15267"/>
    </row>
    <row r="15268" spans="1:10" x14ac:dyDescent="0.3">
      <c r="A15268" t="s">
        <v>62</v>
      </c>
      <c r="B15268" t="b">
        <f t="shared" si="236"/>
        <v>0</v>
      </c>
      <c r="C15268" t="s">
        <v>635</v>
      </c>
      <c r="D15268" s="17">
        <v>290.98</v>
      </c>
      <c r="E15268"/>
      <c r="F15268"/>
      <c r="G15268"/>
      <c r="H15268" s="17"/>
      <c r="I15268"/>
      <c r="J15268"/>
    </row>
    <row r="15269" spans="1:10" x14ac:dyDescent="0.3">
      <c r="A15269" t="s">
        <v>62</v>
      </c>
      <c r="B15269" t="b">
        <f t="shared" ref="B15269:B15332" si="237">A15269=$Q$10</f>
        <v>0</v>
      </c>
      <c r="C15269" t="s">
        <v>114</v>
      </c>
      <c r="D15269" s="17">
        <v>392.34793000000002</v>
      </c>
      <c r="E15269"/>
      <c r="F15269"/>
      <c r="G15269"/>
      <c r="H15269" s="17"/>
      <c r="I15269"/>
      <c r="J15269"/>
    </row>
    <row r="15270" spans="1:10" x14ac:dyDescent="0.3">
      <c r="A15270" t="s">
        <v>62</v>
      </c>
      <c r="B15270" t="b">
        <f t="shared" si="237"/>
        <v>0</v>
      </c>
      <c r="C15270" t="s">
        <v>319</v>
      </c>
      <c r="D15270" s="17">
        <v>118.77137999999999</v>
      </c>
      <c r="E15270"/>
      <c r="F15270"/>
      <c r="G15270"/>
      <c r="H15270" s="17"/>
      <c r="I15270"/>
      <c r="J15270"/>
    </row>
    <row r="15271" spans="1:10" x14ac:dyDescent="0.3">
      <c r="A15271" t="s">
        <v>62</v>
      </c>
      <c r="B15271" t="b">
        <f t="shared" si="237"/>
        <v>0</v>
      </c>
      <c r="C15271" t="s">
        <v>925</v>
      </c>
      <c r="D15271" s="17">
        <v>42.320540000000001</v>
      </c>
      <c r="E15271"/>
      <c r="F15271"/>
      <c r="G15271"/>
      <c r="H15271" s="17"/>
      <c r="I15271"/>
      <c r="J15271"/>
    </row>
    <row r="15272" spans="1:10" x14ac:dyDescent="0.3">
      <c r="A15272" t="s">
        <v>62</v>
      </c>
      <c r="B15272" t="b">
        <f t="shared" si="237"/>
        <v>0</v>
      </c>
      <c r="C15272" t="s">
        <v>635</v>
      </c>
      <c r="D15272" s="17">
        <v>163.95638</v>
      </c>
      <c r="E15272"/>
      <c r="F15272"/>
      <c r="G15272"/>
      <c r="H15272" s="17"/>
      <c r="I15272"/>
      <c r="J15272"/>
    </row>
    <row r="15273" spans="1:10" x14ac:dyDescent="0.3">
      <c r="A15273" t="s">
        <v>62</v>
      </c>
      <c r="B15273" t="b">
        <f t="shared" si="237"/>
        <v>0</v>
      </c>
      <c r="C15273" t="s">
        <v>391</v>
      </c>
      <c r="D15273" s="17">
        <v>254.98</v>
      </c>
      <c r="E15273"/>
      <c r="F15273"/>
      <c r="G15273"/>
      <c r="H15273" s="17"/>
      <c r="I15273"/>
      <c r="J15273"/>
    </row>
    <row r="15274" spans="1:10" x14ac:dyDescent="0.3">
      <c r="A15274" t="s">
        <v>62</v>
      </c>
      <c r="B15274" t="b">
        <f t="shared" si="237"/>
        <v>0</v>
      </c>
      <c r="C15274" t="s">
        <v>114</v>
      </c>
      <c r="D15274" s="17">
        <v>387.98</v>
      </c>
      <c r="E15274"/>
      <c r="F15274"/>
      <c r="G15274"/>
      <c r="H15274" s="17"/>
      <c r="I15274"/>
      <c r="J15274"/>
    </row>
    <row r="15275" spans="1:10" x14ac:dyDescent="0.3">
      <c r="A15275" t="s">
        <v>62</v>
      </c>
      <c r="B15275" t="b">
        <f t="shared" si="237"/>
        <v>0</v>
      </c>
      <c r="C15275" t="s">
        <v>391</v>
      </c>
      <c r="D15275" s="17">
        <v>188.96132</v>
      </c>
      <c r="E15275"/>
      <c r="F15275"/>
      <c r="G15275"/>
      <c r="H15275" s="17"/>
      <c r="I15275"/>
      <c r="J15275"/>
    </row>
    <row r="15276" spans="1:10" x14ac:dyDescent="0.3">
      <c r="A15276" t="s">
        <v>62</v>
      </c>
      <c r="B15276" t="b">
        <f t="shared" si="237"/>
        <v>0</v>
      </c>
      <c r="C15276" t="s">
        <v>205</v>
      </c>
      <c r="D15276" s="17">
        <v>151.16046</v>
      </c>
      <c r="E15276"/>
      <c r="F15276"/>
      <c r="G15276"/>
      <c r="H15276" s="17"/>
      <c r="I15276"/>
      <c r="J15276"/>
    </row>
    <row r="15277" spans="1:10" x14ac:dyDescent="0.3">
      <c r="A15277" t="s">
        <v>62</v>
      </c>
      <c r="B15277" t="b">
        <f t="shared" si="237"/>
        <v>0</v>
      </c>
      <c r="C15277" t="s">
        <v>391</v>
      </c>
      <c r="D15277" s="17">
        <v>272.97852</v>
      </c>
      <c r="E15277"/>
      <c r="F15277"/>
      <c r="G15277"/>
      <c r="H15277" s="17"/>
      <c r="I15277"/>
      <c r="J15277"/>
    </row>
    <row r="15278" spans="1:10" x14ac:dyDescent="0.3">
      <c r="A15278" t="s">
        <v>62</v>
      </c>
      <c r="B15278" t="b">
        <f t="shared" si="237"/>
        <v>0</v>
      </c>
      <c r="C15278" t="s">
        <v>635</v>
      </c>
      <c r="D15278" s="17">
        <v>34.055129999999998</v>
      </c>
      <c r="E15278"/>
      <c r="F15278"/>
      <c r="G15278"/>
      <c r="H15278" s="17"/>
      <c r="I15278"/>
      <c r="J15278"/>
    </row>
    <row r="15279" spans="1:10" x14ac:dyDescent="0.3">
      <c r="A15279" t="s">
        <v>62</v>
      </c>
      <c r="B15279" t="b">
        <f t="shared" si="237"/>
        <v>0</v>
      </c>
      <c r="C15279" t="s">
        <v>114</v>
      </c>
      <c r="D15279" s="17">
        <v>251.87469999999999</v>
      </c>
      <c r="E15279"/>
      <c r="F15279"/>
      <c r="G15279"/>
      <c r="H15279" s="17"/>
      <c r="I15279"/>
      <c r="J15279"/>
    </row>
    <row r="15280" spans="1:10" x14ac:dyDescent="0.3">
      <c r="A15280" t="s">
        <v>62</v>
      </c>
      <c r="B15280" t="b">
        <f t="shared" si="237"/>
        <v>0</v>
      </c>
      <c r="C15280" t="s">
        <v>271</v>
      </c>
      <c r="D15280" s="17">
        <v>165.99</v>
      </c>
      <c r="E15280"/>
      <c r="F15280"/>
      <c r="G15280"/>
      <c r="H15280" s="17"/>
      <c r="I15280"/>
      <c r="J15280"/>
    </row>
    <row r="15281" spans="1:10" x14ac:dyDescent="0.3">
      <c r="A15281" t="s">
        <v>62</v>
      </c>
      <c r="B15281" t="b">
        <f t="shared" si="237"/>
        <v>0</v>
      </c>
      <c r="C15281" t="s">
        <v>773</v>
      </c>
      <c r="D15281" s="17">
        <v>199.30537000000001</v>
      </c>
      <c r="E15281"/>
      <c r="F15281"/>
      <c r="G15281"/>
      <c r="H15281" s="17"/>
      <c r="I15281"/>
      <c r="J15281"/>
    </row>
    <row r="15282" spans="1:10" x14ac:dyDescent="0.3">
      <c r="A15282" t="s">
        <v>62</v>
      </c>
      <c r="B15282" t="b">
        <f t="shared" si="237"/>
        <v>0</v>
      </c>
      <c r="C15282" t="s">
        <v>319</v>
      </c>
      <c r="D15282" s="17">
        <v>122.84</v>
      </c>
      <c r="E15282"/>
      <c r="F15282"/>
      <c r="G15282"/>
      <c r="H15282" s="17"/>
      <c r="I15282"/>
      <c r="J15282"/>
    </row>
    <row r="15283" spans="1:10" x14ac:dyDescent="0.3">
      <c r="A15283" t="s">
        <v>62</v>
      </c>
      <c r="B15283" t="b">
        <f t="shared" si="237"/>
        <v>0</v>
      </c>
      <c r="C15283" t="s">
        <v>399</v>
      </c>
      <c r="D15283" s="17">
        <v>241.94049999999999</v>
      </c>
      <c r="E15283"/>
      <c r="F15283"/>
      <c r="G15283"/>
      <c r="H15283" s="17"/>
      <c r="I15283"/>
      <c r="J15283"/>
    </row>
    <row r="15284" spans="1:10" x14ac:dyDescent="0.3">
      <c r="A15284" t="s">
        <v>62</v>
      </c>
      <c r="B15284" t="b">
        <f t="shared" si="237"/>
        <v>0</v>
      </c>
      <c r="C15284" t="s">
        <v>674</v>
      </c>
      <c r="D15284" s="17">
        <v>123.79719</v>
      </c>
      <c r="E15284"/>
      <c r="F15284"/>
      <c r="G15284"/>
      <c r="H15284" s="17"/>
      <c r="I15284"/>
      <c r="J15284"/>
    </row>
    <row r="15285" spans="1:10" x14ac:dyDescent="0.3">
      <c r="A15285" t="s">
        <v>62</v>
      </c>
      <c r="B15285" t="b">
        <f t="shared" si="237"/>
        <v>0</v>
      </c>
      <c r="C15285" t="s">
        <v>399</v>
      </c>
      <c r="D15285" s="17">
        <v>123.49</v>
      </c>
      <c r="E15285"/>
      <c r="F15285"/>
      <c r="G15285"/>
      <c r="H15285" s="17"/>
      <c r="I15285"/>
      <c r="J15285"/>
    </row>
    <row r="15286" spans="1:10" x14ac:dyDescent="0.3">
      <c r="A15286" t="s">
        <v>62</v>
      </c>
      <c r="B15286" t="b">
        <f t="shared" si="237"/>
        <v>0</v>
      </c>
      <c r="C15286" t="s">
        <v>1019</v>
      </c>
      <c r="D15286" s="17">
        <v>299.29644999999999</v>
      </c>
      <c r="E15286"/>
      <c r="F15286"/>
      <c r="G15286"/>
      <c r="H15286" s="17"/>
      <c r="I15286"/>
      <c r="J15286"/>
    </row>
    <row r="15287" spans="1:10" x14ac:dyDescent="0.3">
      <c r="A15287" t="s">
        <v>62</v>
      </c>
      <c r="B15287" t="b">
        <f t="shared" si="237"/>
        <v>0</v>
      </c>
      <c r="C15287" t="s">
        <v>956</v>
      </c>
      <c r="D15287" s="17">
        <v>122.8989</v>
      </c>
      <c r="E15287"/>
      <c r="F15287"/>
      <c r="G15287"/>
      <c r="H15287" s="17"/>
      <c r="I15287"/>
      <c r="J15287"/>
    </row>
    <row r="15288" spans="1:10" x14ac:dyDescent="0.3">
      <c r="A15288" t="s">
        <v>62</v>
      </c>
      <c r="B15288" t="b">
        <f t="shared" si="237"/>
        <v>0</v>
      </c>
      <c r="C15288" t="s">
        <v>547</v>
      </c>
      <c r="D15288" s="17">
        <v>79.995570000000001</v>
      </c>
      <c r="E15288"/>
      <c r="F15288"/>
      <c r="G15288"/>
      <c r="H15288" s="17"/>
      <c r="I15288"/>
      <c r="J15288"/>
    </row>
    <row r="15289" spans="1:10" x14ac:dyDescent="0.3">
      <c r="A15289" t="s">
        <v>62</v>
      </c>
      <c r="B15289" t="b">
        <f t="shared" si="237"/>
        <v>0</v>
      </c>
      <c r="C15289" t="s">
        <v>997</v>
      </c>
      <c r="D15289" s="17">
        <v>179.99</v>
      </c>
      <c r="E15289"/>
      <c r="F15289"/>
      <c r="G15289"/>
      <c r="H15289" s="17"/>
      <c r="I15289"/>
      <c r="J15289"/>
    </row>
    <row r="15290" spans="1:10" x14ac:dyDescent="0.3">
      <c r="A15290" t="s">
        <v>62</v>
      </c>
      <c r="B15290" t="b">
        <f t="shared" si="237"/>
        <v>0</v>
      </c>
      <c r="C15290" t="s">
        <v>825</v>
      </c>
      <c r="D15290" s="17">
        <v>399.97699999999998</v>
      </c>
      <c r="E15290"/>
      <c r="F15290"/>
      <c r="G15290"/>
      <c r="H15290" s="17"/>
      <c r="I15290"/>
      <c r="J15290"/>
    </row>
    <row r="15291" spans="1:10" x14ac:dyDescent="0.3">
      <c r="A15291" t="s">
        <v>62</v>
      </c>
      <c r="B15291" t="b">
        <f t="shared" si="237"/>
        <v>0</v>
      </c>
      <c r="C15291" t="s">
        <v>523</v>
      </c>
      <c r="D15291" s="17">
        <v>107.89</v>
      </c>
      <c r="E15291"/>
      <c r="F15291"/>
      <c r="G15291"/>
      <c r="H15291" s="17"/>
      <c r="I15291"/>
      <c r="J15291"/>
    </row>
    <row r="15292" spans="1:10" x14ac:dyDescent="0.3">
      <c r="A15292" t="s">
        <v>62</v>
      </c>
      <c r="B15292" t="b">
        <f t="shared" si="237"/>
        <v>0</v>
      </c>
      <c r="C15292" t="s">
        <v>391</v>
      </c>
      <c r="D15292" s="17">
        <v>260.96276999999998</v>
      </c>
      <c r="E15292"/>
      <c r="F15292"/>
      <c r="G15292"/>
      <c r="H15292" s="17"/>
      <c r="I15292"/>
      <c r="J15292"/>
    </row>
    <row r="15293" spans="1:10" x14ac:dyDescent="0.3">
      <c r="A15293" t="s">
        <v>62</v>
      </c>
      <c r="B15293" t="b">
        <f t="shared" si="237"/>
        <v>0</v>
      </c>
      <c r="C15293" t="s">
        <v>635</v>
      </c>
      <c r="D15293" s="17">
        <v>227.25969000000001</v>
      </c>
      <c r="E15293"/>
      <c r="F15293"/>
      <c r="G15293"/>
      <c r="H15293" s="17"/>
      <c r="I15293"/>
      <c r="J15293"/>
    </row>
    <row r="15294" spans="1:10" x14ac:dyDescent="0.3">
      <c r="A15294" t="s">
        <v>62</v>
      </c>
      <c r="B15294" t="b">
        <f t="shared" si="237"/>
        <v>0</v>
      </c>
      <c r="C15294" t="s">
        <v>956</v>
      </c>
      <c r="D15294" s="17">
        <v>179.97309999999999</v>
      </c>
      <c r="E15294"/>
      <c r="F15294"/>
      <c r="G15294"/>
      <c r="H15294" s="17"/>
      <c r="I15294"/>
      <c r="J15294"/>
    </row>
    <row r="15295" spans="1:10" x14ac:dyDescent="0.3">
      <c r="A15295" t="s">
        <v>62</v>
      </c>
      <c r="B15295" t="b">
        <f t="shared" si="237"/>
        <v>0</v>
      </c>
      <c r="C15295" t="s">
        <v>702</v>
      </c>
      <c r="D15295" s="17">
        <v>127.47272</v>
      </c>
      <c r="E15295"/>
      <c r="F15295"/>
      <c r="G15295"/>
      <c r="H15295" s="17"/>
      <c r="I15295"/>
      <c r="J15295"/>
    </row>
    <row r="15296" spans="1:10" x14ac:dyDescent="0.3">
      <c r="A15296" t="s">
        <v>62</v>
      </c>
      <c r="B15296" t="b">
        <f t="shared" si="237"/>
        <v>0</v>
      </c>
      <c r="C15296" t="s">
        <v>399</v>
      </c>
      <c r="D15296" s="17">
        <v>149.95477</v>
      </c>
      <c r="E15296"/>
      <c r="F15296"/>
      <c r="G15296"/>
      <c r="H15296" s="17"/>
      <c r="I15296"/>
      <c r="J15296"/>
    </row>
    <row r="15297" spans="1:10" x14ac:dyDescent="0.3">
      <c r="A15297" t="s">
        <v>62</v>
      </c>
      <c r="B15297" t="b">
        <f t="shared" si="237"/>
        <v>0</v>
      </c>
      <c r="C15297" t="s">
        <v>399</v>
      </c>
      <c r="D15297" s="17">
        <v>440.83001999999999</v>
      </c>
      <c r="E15297"/>
      <c r="F15297"/>
      <c r="G15297"/>
      <c r="H15297" s="17"/>
      <c r="I15297"/>
      <c r="J15297"/>
    </row>
    <row r="15298" spans="1:10" x14ac:dyDescent="0.3">
      <c r="A15298" t="s">
        <v>62</v>
      </c>
      <c r="B15298" t="b">
        <f t="shared" si="237"/>
        <v>0</v>
      </c>
      <c r="C15298" t="s">
        <v>289</v>
      </c>
      <c r="D15298" s="17">
        <v>453.95069999999998</v>
      </c>
      <c r="E15298"/>
      <c r="F15298"/>
      <c r="G15298"/>
      <c r="H15298" s="17"/>
      <c r="I15298"/>
      <c r="J15298"/>
    </row>
    <row r="15299" spans="1:10" x14ac:dyDescent="0.3">
      <c r="A15299" t="s">
        <v>62</v>
      </c>
      <c r="B15299" t="b">
        <f t="shared" si="237"/>
        <v>0</v>
      </c>
      <c r="C15299" t="s">
        <v>968</v>
      </c>
      <c r="D15299" s="17">
        <v>272.20125999999999</v>
      </c>
      <c r="E15299"/>
      <c r="F15299"/>
      <c r="G15299"/>
      <c r="H15299" s="17"/>
      <c r="I15299"/>
      <c r="J15299"/>
    </row>
    <row r="15300" spans="1:10" x14ac:dyDescent="0.3">
      <c r="A15300" t="s">
        <v>62</v>
      </c>
      <c r="B15300" t="b">
        <f t="shared" si="237"/>
        <v>0</v>
      </c>
      <c r="C15300" t="s">
        <v>393</v>
      </c>
      <c r="D15300" s="17">
        <v>242.5</v>
      </c>
      <c r="E15300"/>
      <c r="F15300"/>
      <c r="G15300"/>
      <c r="H15300" s="17"/>
      <c r="I15300"/>
      <c r="J15300"/>
    </row>
    <row r="15301" spans="1:10" x14ac:dyDescent="0.3">
      <c r="A15301" t="s">
        <v>62</v>
      </c>
      <c r="B15301" t="b">
        <f t="shared" si="237"/>
        <v>0</v>
      </c>
      <c r="C15301" t="s">
        <v>101</v>
      </c>
      <c r="D15301" s="17">
        <v>248.98</v>
      </c>
      <c r="E15301"/>
      <c r="F15301"/>
      <c r="G15301"/>
      <c r="H15301" s="17"/>
      <c r="I15301"/>
      <c r="J15301"/>
    </row>
    <row r="15302" spans="1:10" x14ac:dyDescent="0.3">
      <c r="A15302" t="s">
        <v>62</v>
      </c>
      <c r="B15302" t="b">
        <f t="shared" si="237"/>
        <v>0</v>
      </c>
      <c r="C15302" t="s">
        <v>503</v>
      </c>
      <c r="D15302" s="17">
        <v>399.98</v>
      </c>
      <c r="E15302"/>
      <c r="F15302"/>
      <c r="G15302"/>
      <c r="H15302" s="17"/>
      <c r="I15302"/>
      <c r="J15302"/>
    </row>
    <row r="15303" spans="1:10" x14ac:dyDescent="0.3">
      <c r="A15303" t="s">
        <v>62</v>
      </c>
      <c r="B15303" t="b">
        <f t="shared" si="237"/>
        <v>0</v>
      </c>
      <c r="C15303" t="s">
        <v>763</v>
      </c>
      <c r="D15303" s="17">
        <v>199.92</v>
      </c>
      <c r="E15303"/>
      <c r="F15303"/>
      <c r="G15303"/>
      <c r="H15303" s="17"/>
      <c r="I15303"/>
      <c r="J15303"/>
    </row>
    <row r="15304" spans="1:10" x14ac:dyDescent="0.3">
      <c r="A15304" t="s">
        <v>62</v>
      </c>
      <c r="B15304" t="b">
        <f t="shared" si="237"/>
        <v>0</v>
      </c>
      <c r="C15304" t="s">
        <v>635</v>
      </c>
      <c r="D15304" s="17">
        <v>254.9675</v>
      </c>
      <c r="E15304"/>
      <c r="F15304"/>
      <c r="G15304"/>
      <c r="H15304" s="17"/>
      <c r="I15304"/>
      <c r="J15304"/>
    </row>
    <row r="15305" spans="1:10" x14ac:dyDescent="0.3">
      <c r="A15305" t="s">
        <v>62</v>
      </c>
      <c r="B15305" t="b">
        <f t="shared" si="237"/>
        <v>0</v>
      </c>
      <c r="C15305" t="s">
        <v>391</v>
      </c>
      <c r="D15305" s="17">
        <v>242.49549999999999</v>
      </c>
      <c r="E15305"/>
      <c r="F15305"/>
      <c r="G15305"/>
      <c r="H15305" s="17"/>
      <c r="I15305"/>
      <c r="J15305"/>
    </row>
    <row r="15306" spans="1:10" x14ac:dyDescent="0.3">
      <c r="A15306" t="s">
        <v>62</v>
      </c>
      <c r="B15306" t="b">
        <f t="shared" si="237"/>
        <v>0</v>
      </c>
      <c r="C15306" t="s">
        <v>1000</v>
      </c>
      <c r="D15306" s="17">
        <v>47.48</v>
      </c>
      <c r="E15306"/>
      <c r="F15306"/>
      <c r="G15306"/>
      <c r="H15306" s="17"/>
      <c r="I15306"/>
      <c r="J15306"/>
    </row>
    <row r="15307" spans="1:10" x14ac:dyDescent="0.3">
      <c r="A15307" t="s">
        <v>62</v>
      </c>
      <c r="B15307" t="b">
        <f t="shared" si="237"/>
        <v>0</v>
      </c>
      <c r="C15307" t="s">
        <v>525</v>
      </c>
      <c r="D15307" s="17">
        <v>141.73274000000001</v>
      </c>
      <c r="E15307"/>
      <c r="F15307"/>
      <c r="G15307"/>
      <c r="H15307" s="17"/>
      <c r="I15307"/>
      <c r="J15307"/>
    </row>
    <row r="15308" spans="1:10" x14ac:dyDescent="0.3">
      <c r="A15308" t="s">
        <v>62</v>
      </c>
      <c r="B15308" t="b">
        <f t="shared" si="237"/>
        <v>0</v>
      </c>
      <c r="C15308" t="s">
        <v>391</v>
      </c>
      <c r="D15308" s="17">
        <v>92.978354999999993</v>
      </c>
      <c r="E15308"/>
      <c r="F15308"/>
      <c r="G15308"/>
      <c r="H15308" s="17"/>
      <c r="I15308"/>
      <c r="J15308"/>
    </row>
    <row r="15309" spans="1:10" x14ac:dyDescent="0.3">
      <c r="A15309" t="s">
        <v>62</v>
      </c>
      <c r="B15309" t="b">
        <f t="shared" si="237"/>
        <v>0</v>
      </c>
      <c r="C15309" t="s">
        <v>391</v>
      </c>
      <c r="D15309" s="17">
        <v>284.95193</v>
      </c>
      <c r="E15309"/>
      <c r="F15309"/>
      <c r="G15309"/>
      <c r="H15309" s="17"/>
      <c r="I15309"/>
      <c r="J15309"/>
    </row>
    <row r="15310" spans="1:10" x14ac:dyDescent="0.3">
      <c r="A15310" t="s">
        <v>62</v>
      </c>
      <c r="B15310" t="b">
        <f t="shared" si="237"/>
        <v>0</v>
      </c>
      <c r="C15310" t="s">
        <v>396</v>
      </c>
      <c r="D15310" s="17">
        <v>114.39</v>
      </c>
      <c r="E15310"/>
      <c r="F15310"/>
      <c r="G15310"/>
      <c r="H15310" s="17"/>
      <c r="I15310"/>
      <c r="J15310"/>
    </row>
    <row r="15311" spans="1:10" x14ac:dyDescent="0.3">
      <c r="A15311" t="s">
        <v>62</v>
      </c>
      <c r="B15311" t="b">
        <f t="shared" si="237"/>
        <v>0</v>
      </c>
      <c r="C15311" t="s">
        <v>933</v>
      </c>
      <c r="D15311" s="17">
        <v>383.98</v>
      </c>
      <c r="E15311"/>
      <c r="F15311"/>
      <c r="G15311"/>
      <c r="H15311" s="17"/>
      <c r="I15311"/>
      <c r="J15311"/>
    </row>
    <row r="15312" spans="1:10" x14ac:dyDescent="0.3">
      <c r="A15312" t="s">
        <v>62</v>
      </c>
      <c r="B15312" t="b">
        <f t="shared" si="237"/>
        <v>0</v>
      </c>
      <c r="C15312" t="s">
        <v>298</v>
      </c>
      <c r="D15312" s="17">
        <v>169.99</v>
      </c>
      <c r="E15312"/>
      <c r="F15312"/>
      <c r="G15312"/>
      <c r="H15312" s="17"/>
      <c r="I15312"/>
      <c r="J15312"/>
    </row>
    <row r="15313" spans="1:10" x14ac:dyDescent="0.3">
      <c r="A15313" t="s">
        <v>62</v>
      </c>
      <c r="B15313" t="b">
        <f t="shared" si="237"/>
        <v>0</v>
      </c>
      <c r="C15313" t="s">
        <v>635</v>
      </c>
      <c r="D15313" s="17">
        <v>247.48763</v>
      </c>
      <c r="E15313"/>
      <c r="F15313"/>
      <c r="G15313"/>
      <c r="H15313" s="17"/>
      <c r="I15313"/>
      <c r="J15313"/>
    </row>
    <row r="15314" spans="1:10" x14ac:dyDescent="0.3">
      <c r="A15314" t="s">
        <v>62</v>
      </c>
      <c r="B15314" t="b">
        <f t="shared" si="237"/>
        <v>0</v>
      </c>
      <c r="C15314" t="s">
        <v>665</v>
      </c>
      <c r="D15314" s="17">
        <v>44.98</v>
      </c>
      <c r="E15314"/>
      <c r="F15314"/>
      <c r="G15314"/>
      <c r="H15314" s="17"/>
      <c r="I15314"/>
      <c r="J15314"/>
    </row>
    <row r="15315" spans="1:10" x14ac:dyDescent="0.3">
      <c r="A15315" t="s">
        <v>62</v>
      </c>
      <c r="B15315" t="b">
        <f t="shared" si="237"/>
        <v>0</v>
      </c>
      <c r="C15315" t="s">
        <v>205</v>
      </c>
      <c r="D15315" s="17">
        <v>8.7795670000000001</v>
      </c>
      <c r="E15315"/>
      <c r="F15315"/>
      <c r="G15315"/>
      <c r="H15315" s="17"/>
      <c r="I15315"/>
      <c r="J15315"/>
    </row>
    <row r="15316" spans="1:10" x14ac:dyDescent="0.3">
      <c r="A15316" t="s">
        <v>62</v>
      </c>
      <c r="B15316" t="b">
        <f t="shared" si="237"/>
        <v>0</v>
      </c>
      <c r="C15316" t="s">
        <v>805</v>
      </c>
      <c r="D15316" s="17">
        <v>199.92261999999999</v>
      </c>
      <c r="E15316"/>
      <c r="F15316"/>
      <c r="G15316"/>
      <c r="H15316" s="17"/>
      <c r="I15316"/>
      <c r="J15316"/>
    </row>
    <row r="15317" spans="1:10" x14ac:dyDescent="0.3">
      <c r="A15317" t="s">
        <v>62</v>
      </c>
      <c r="B15317" t="b">
        <f t="shared" si="237"/>
        <v>0</v>
      </c>
      <c r="C15317" t="s">
        <v>319</v>
      </c>
      <c r="D15317" s="17">
        <v>359.98</v>
      </c>
      <c r="E15317"/>
      <c r="F15317"/>
      <c r="G15317"/>
      <c r="H15317" s="17"/>
      <c r="I15317"/>
      <c r="J15317"/>
    </row>
    <row r="15318" spans="1:10" x14ac:dyDescent="0.3">
      <c r="A15318" t="s">
        <v>62</v>
      </c>
      <c r="B15318" t="b">
        <f t="shared" si="237"/>
        <v>0</v>
      </c>
      <c r="C15318" t="s">
        <v>882</v>
      </c>
      <c r="D15318" s="17">
        <v>329.62738000000002</v>
      </c>
      <c r="E15318"/>
      <c r="F15318"/>
      <c r="G15318"/>
      <c r="H15318" s="17"/>
      <c r="I15318"/>
      <c r="J15318"/>
    </row>
    <row r="15319" spans="1:10" x14ac:dyDescent="0.3">
      <c r="A15319" t="s">
        <v>62</v>
      </c>
      <c r="B15319" t="b">
        <f t="shared" si="237"/>
        <v>0</v>
      </c>
      <c r="C15319" t="s">
        <v>547</v>
      </c>
      <c r="D15319" s="17">
        <v>383.98</v>
      </c>
      <c r="E15319"/>
      <c r="F15319"/>
      <c r="G15319"/>
      <c r="H15319" s="17"/>
      <c r="I15319"/>
      <c r="J15319"/>
    </row>
    <row r="15320" spans="1:10" x14ac:dyDescent="0.3">
      <c r="A15320" t="s">
        <v>62</v>
      </c>
      <c r="B15320" t="b">
        <f t="shared" si="237"/>
        <v>0</v>
      </c>
      <c r="C15320" t="s">
        <v>160</v>
      </c>
      <c r="D15320" s="17">
        <v>314.69310000000002</v>
      </c>
      <c r="E15320"/>
      <c r="F15320"/>
      <c r="G15320"/>
      <c r="H15320" s="17"/>
      <c r="I15320"/>
      <c r="J15320"/>
    </row>
    <row r="15321" spans="1:10" x14ac:dyDescent="0.3">
      <c r="A15321" t="s">
        <v>62</v>
      </c>
      <c r="B15321" t="b">
        <f t="shared" si="237"/>
        <v>0</v>
      </c>
      <c r="C15321" t="s">
        <v>956</v>
      </c>
      <c r="D15321" s="17">
        <v>126.09</v>
      </c>
      <c r="E15321"/>
      <c r="F15321"/>
      <c r="G15321"/>
      <c r="H15321" s="17"/>
      <c r="I15321"/>
      <c r="J15321"/>
    </row>
    <row r="15322" spans="1:10" x14ac:dyDescent="0.3">
      <c r="A15322" t="s">
        <v>62</v>
      </c>
      <c r="B15322" t="b">
        <f t="shared" si="237"/>
        <v>0</v>
      </c>
      <c r="C15322" t="s">
        <v>537</v>
      </c>
      <c r="D15322" s="17">
        <v>101.971664</v>
      </c>
      <c r="E15322"/>
      <c r="F15322"/>
      <c r="G15322"/>
      <c r="H15322" s="17"/>
      <c r="I15322"/>
      <c r="J15322"/>
    </row>
    <row r="15323" spans="1:10" x14ac:dyDescent="0.3">
      <c r="A15323" t="s">
        <v>62</v>
      </c>
      <c r="B15323" t="b">
        <f t="shared" si="237"/>
        <v>0</v>
      </c>
      <c r="C15323" t="s">
        <v>635</v>
      </c>
      <c r="D15323" s="17">
        <v>209.9709</v>
      </c>
      <c r="E15323"/>
      <c r="F15323"/>
      <c r="G15323"/>
      <c r="H15323" s="17"/>
      <c r="I15323"/>
      <c r="J15323"/>
    </row>
    <row r="15324" spans="1:10" x14ac:dyDescent="0.3">
      <c r="A15324" t="s">
        <v>62</v>
      </c>
      <c r="B15324" t="b">
        <f t="shared" si="237"/>
        <v>0</v>
      </c>
      <c r="C15324" t="s">
        <v>488</v>
      </c>
      <c r="D15324" s="17">
        <v>179.9734</v>
      </c>
      <c r="E15324"/>
      <c r="F15324"/>
      <c r="G15324"/>
      <c r="H15324" s="17"/>
      <c r="I15324"/>
      <c r="J15324"/>
    </row>
    <row r="15325" spans="1:10" x14ac:dyDescent="0.3">
      <c r="A15325" t="s">
        <v>62</v>
      </c>
      <c r="B15325" t="b">
        <f t="shared" si="237"/>
        <v>0</v>
      </c>
      <c r="C15325" t="s">
        <v>114</v>
      </c>
      <c r="D15325" s="17">
        <v>392.40875</v>
      </c>
      <c r="E15325"/>
      <c r="F15325"/>
      <c r="G15325"/>
      <c r="H15325" s="17"/>
      <c r="I15325"/>
      <c r="J15325"/>
    </row>
    <row r="15326" spans="1:10" x14ac:dyDescent="0.3">
      <c r="A15326" t="s">
        <v>62</v>
      </c>
      <c r="B15326" t="b">
        <f t="shared" si="237"/>
        <v>0</v>
      </c>
      <c r="C15326" t="s">
        <v>412</v>
      </c>
      <c r="D15326" s="17">
        <v>81.995019999999997</v>
      </c>
      <c r="E15326"/>
      <c r="F15326"/>
      <c r="G15326"/>
      <c r="H15326" s="17"/>
      <c r="I15326"/>
      <c r="J15326"/>
    </row>
    <row r="15327" spans="1:10" x14ac:dyDescent="0.3">
      <c r="A15327" t="s">
        <v>62</v>
      </c>
      <c r="B15327" t="b">
        <f t="shared" si="237"/>
        <v>0</v>
      </c>
      <c r="C15327" t="s">
        <v>877</v>
      </c>
      <c r="D15327" s="17">
        <v>269.98</v>
      </c>
      <c r="E15327"/>
      <c r="F15327"/>
      <c r="G15327"/>
      <c r="H15327" s="17"/>
      <c r="I15327"/>
      <c r="J15327"/>
    </row>
    <row r="15328" spans="1:10" x14ac:dyDescent="0.3">
      <c r="A15328" t="s">
        <v>62</v>
      </c>
      <c r="B15328" t="b">
        <f t="shared" si="237"/>
        <v>0</v>
      </c>
      <c r="C15328" t="s">
        <v>635</v>
      </c>
      <c r="D15328" s="17">
        <v>129.99</v>
      </c>
      <c r="E15328"/>
      <c r="F15328"/>
      <c r="G15328"/>
      <c r="H15328" s="17"/>
      <c r="I15328"/>
      <c r="J15328"/>
    </row>
    <row r="15329" spans="1:10" x14ac:dyDescent="0.3">
      <c r="A15329" t="s">
        <v>62</v>
      </c>
      <c r="B15329" t="b">
        <f t="shared" si="237"/>
        <v>0</v>
      </c>
      <c r="C15329" t="s">
        <v>956</v>
      </c>
      <c r="D15329" s="17">
        <v>291.18457000000001</v>
      </c>
      <c r="E15329"/>
      <c r="F15329"/>
      <c r="G15329"/>
      <c r="H15329" s="17"/>
      <c r="I15329"/>
      <c r="J15329"/>
    </row>
    <row r="15330" spans="1:10" x14ac:dyDescent="0.3">
      <c r="A15330" t="s">
        <v>62</v>
      </c>
      <c r="B15330" t="b">
        <f t="shared" si="237"/>
        <v>0</v>
      </c>
      <c r="C15330" t="s">
        <v>635</v>
      </c>
      <c r="D15330" s="17">
        <v>249.91467</v>
      </c>
      <c r="E15330"/>
      <c r="F15330"/>
      <c r="G15330"/>
      <c r="H15330" s="17"/>
      <c r="I15330"/>
      <c r="J15330"/>
    </row>
    <row r="15331" spans="1:10" x14ac:dyDescent="0.3">
      <c r="A15331" t="s">
        <v>62</v>
      </c>
      <c r="B15331" t="b">
        <f t="shared" si="237"/>
        <v>0</v>
      </c>
      <c r="C15331" t="s">
        <v>398</v>
      </c>
      <c r="D15331" s="17">
        <v>49.681959999999997</v>
      </c>
      <c r="E15331"/>
      <c r="F15331"/>
      <c r="G15331"/>
      <c r="H15331" s="17"/>
      <c r="I15331"/>
      <c r="J15331"/>
    </row>
    <row r="15332" spans="1:10" x14ac:dyDescent="0.3">
      <c r="A15332" t="s">
        <v>62</v>
      </c>
      <c r="B15332" t="b">
        <f t="shared" si="237"/>
        <v>0</v>
      </c>
      <c r="C15332" t="s">
        <v>635</v>
      </c>
      <c r="D15332" s="17">
        <v>170.97632999999999</v>
      </c>
      <c r="E15332"/>
      <c r="F15332"/>
      <c r="G15332"/>
      <c r="H15332" s="17"/>
      <c r="I15332"/>
      <c r="J15332"/>
    </row>
    <row r="15333" spans="1:10" x14ac:dyDescent="0.3">
      <c r="A15333" t="s">
        <v>62</v>
      </c>
      <c r="B15333" t="b">
        <f t="shared" ref="B15333:B15396" si="238">A15333=$Q$10</f>
        <v>0</v>
      </c>
      <c r="C15333" t="s">
        <v>935</v>
      </c>
      <c r="D15333" s="17">
        <v>226.27313000000001</v>
      </c>
      <c r="E15333"/>
      <c r="F15333"/>
      <c r="G15333"/>
      <c r="H15333" s="17"/>
      <c r="I15333"/>
      <c r="J15333"/>
    </row>
    <row r="15334" spans="1:10" x14ac:dyDescent="0.3">
      <c r="A15334" t="s">
        <v>62</v>
      </c>
      <c r="B15334" t="b">
        <f t="shared" si="238"/>
        <v>0</v>
      </c>
      <c r="C15334" t="s">
        <v>399</v>
      </c>
      <c r="D15334" s="17">
        <v>81.988200000000006</v>
      </c>
      <c r="E15334"/>
      <c r="F15334"/>
      <c r="G15334"/>
      <c r="H15334" s="17"/>
      <c r="I15334"/>
      <c r="J15334"/>
    </row>
    <row r="15335" spans="1:10" x14ac:dyDescent="0.3">
      <c r="A15335" t="s">
        <v>62</v>
      </c>
      <c r="B15335" t="b">
        <f t="shared" si="238"/>
        <v>0</v>
      </c>
      <c r="C15335" t="s">
        <v>941</v>
      </c>
      <c r="D15335" s="17">
        <v>52.19</v>
      </c>
      <c r="E15335"/>
      <c r="F15335"/>
      <c r="G15335"/>
      <c r="H15335" s="17"/>
      <c r="I15335"/>
      <c r="J15335"/>
    </row>
    <row r="15336" spans="1:10" x14ac:dyDescent="0.3">
      <c r="A15336" t="s">
        <v>62</v>
      </c>
      <c r="B15336" t="b">
        <f t="shared" si="238"/>
        <v>0</v>
      </c>
      <c r="C15336" t="s">
        <v>1019</v>
      </c>
      <c r="D15336" s="17">
        <v>41.300624999999997</v>
      </c>
      <c r="E15336"/>
      <c r="F15336"/>
      <c r="G15336"/>
      <c r="H15336" s="17"/>
      <c r="I15336"/>
      <c r="J15336"/>
    </row>
    <row r="15337" spans="1:10" x14ac:dyDescent="0.3">
      <c r="A15337" t="s">
        <v>62</v>
      </c>
      <c r="B15337" t="b">
        <f t="shared" si="238"/>
        <v>0</v>
      </c>
      <c r="C15337" t="s">
        <v>1019</v>
      </c>
      <c r="D15337" s="17">
        <v>49.165173000000003</v>
      </c>
      <c r="E15337"/>
      <c r="F15337"/>
      <c r="G15337"/>
      <c r="H15337" s="17"/>
      <c r="I15337"/>
      <c r="J15337"/>
    </row>
    <row r="15338" spans="1:10" x14ac:dyDescent="0.3">
      <c r="A15338" t="s">
        <v>62</v>
      </c>
      <c r="B15338" t="b">
        <f t="shared" si="238"/>
        <v>0</v>
      </c>
      <c r="C15338" t="s">
        <v>114</v>
      </c>
      <c r="D15338" s="17">
        <v>132.43620000000001</v>
      </c>
      <c r="E15338"/>
      <c r="F15338"/>
      <c r="G15338"/>
      <c r="H15338" s="17"/>
      <c r="I15338"/>
      <c r="J15338"/>
    </row>
    <row r="15339" spans="1:10" x14ac:dyDescent="0.3">
      <c r="A15339" t="s">
        <v>62</v>
      </c>
      <c r="B15339" t="b">
        <f t="shared" si="238"/>
        <v>0</v>
      </c>
      <c r="C15339" t="s">
        <v>635</v>
      </c>
      <c r="D15339" s="17">
        <v>126.09</v>
      </c>
      <c r="E15339"/>
      <c r="F15339"/>
      <c r="G15339"/>
      <c r="H15339" s="17"/>
      <c r="I15339"/>
      <c r="J15339"/>
    </row>
    <row r="15340" spans="1:10" x14ac:dyDescent="0.3">
      <c r="A15340" t="s">
        <v>62</v>
      </c>
      <c r="B15340" t="b">
        <f t="shared" si="238"/>
        <v>0</v>
      </c>
      <c r="C15340" t="s">
        <v>391</v>
      </c>
      <c r="D15340" s="17">
        <v>322.35727000000003</v>
      </c>
      <c r="E15340"/>
      <c r="F15340"/>
      <c r="G15340"/>
      <c r="H15340" s="17"/>
      <c r="I15340"/>
      <c r="J15340"/>
    </row>
    <row r="15341" spans="1:10" x14ac:dyDescent="0.3">
      <c r="A15341" t="s">
        <v>62</v>
      </c>
      <c r="B15341" t="b">
        <f t="shared" si="238"/>
        <v>0</v>
      </c>
      <c r="C15341" t="s">
        <v>69</v>
      </c>
      <c r="D15341" s="17">
        <v>245.98</v>
      </c>
      <c r="E15341"/>
      <c r="F15341"/>
      <c r="G15341"/>
      <c r="H15341" s="17"/>
      <c r="I15341"/>
      <c r="J15341"/>
    </row>
    <row r="15342" spans="1:10" x14ac:dyDescent="0.3">
      <c r="A15342" t="s">
        <v>62</v>
      </c>
      <c r="B15342" t="b">
        <f t="shared" si="238"/>
        <v>0</v>
      </c>
      <c r="C15342" t="s">
        <v>319</v>
      </c>
      <c r="D15342" s="17">
        <v>240</v>
      </c>
      <c r="E15342"/>
      <c r="F15342"/>
      <c r="G15342"/>
      <c r="H15342" s="17"/>
      <c r="I15342"/>
      <c r="J15342"/>
    </row>
    <row r="15343" spans="1:10" x14ac:dyDescent="0.3">
      <c r="A15343" t="s">
        <v>62</v>
      </c>
      <c r="B15343" t="b">
        <f t="shared" si="238"/>
        <v>0</v>
      </c>
      <c r="C15343" t="s">
        <v>903</v>
      </c>
      <c r="D15343" s="17">
        <v>113.17533</v>
      </c>
      <c r="E15343"/>
      <c r="F15343"/>
      <c r="G15343"/>
      <c r="H15343" s="17"/>
      <c r="I15343"/>
      <c r="J15343"/>
    </row>
    <row r="15344" spans="1:10" x14ac:dyDescent="0.3">
      <c r="A15344" t="s">
        <v>62</v>
      </c>
      <c r="B15344" t="b">
        <f t="shared" si="238"/>
        <v>0</v>
      </c>
      <c r="C15344" t="s">
        <v>398</v>
      </c>
      <c r="D15344" s="17">
        <v>290.98</v>
      </c>
      <c r="E15344"/>
      <c r="F15344"/>
      <c r="G15344"/>
      <c r="H15344" s="17"/>
      <c r="I15344"/>
      <c r="J15344"/>
    </row>
    <row r="15345" spans="1:10" x14ac:dyDescent="0.3">
      <c r="A15345" t="s">
        <v>62</v>
      </c>
      <c r="B15345" t="b">
        <f t="shared" si="238"/>
        <v>0</v>
      </c>
      <c r="C15345" t="s">
        <v>391</v>
      </c>
      <c r="D15345" s="17">
        <v>124.79</v>
      </c>
      <c r="E15345"/>
      <c r="F15345"/>
      <c r="G15345"/>
      <c r="H15345" s="17"/>
      <c r="I15345"/>
      <c r="J15345"/>
    </row>
    <row r="15346" spans="1:10" x14ac:dyDescent="0.3">
      <c r="A15346" t="s">
        <v>62</v>
      </c>
      <c r="B15346" t="b">
        <f t="shared" si="238"/>
        <v>0</v>
      </c>
      <c r="C15346" t="s">
        <v>114</v>
      </c>
      <c r="D15346" s="17">
        <v>399.96472</v>
      </c>
      <c r="E15346"/>
      <c r="F15346"/>
      <c r="G15346"/>
      <c r="H15346" s="17"/>
      <c r="I15346"/>
      <c r="J15346"/>
    </row>
    <row r="15347" spans="1:10" x14ac:dyDescent="0.3">
      <c r="A15347" t="s">
        <v>62</v>
      </c>
      <c r="B15347" t="b">
        <f t="shared" si="238"/>
        <v>0</v>
      </c>
      <c r="C15347" t="s">
        <v>114</v>
      </c>
      <c r="D15347" s="17">
        <v>107.89</v>
      </c>
      <c r="E15347"/>
      <c r="F15347"/>
      <c r="G15347"/>
      <c r="H15347" s="17"/>
      <c r="I15347"/>
      <c r="J15347"/>
    </row>
    <row r="15348" spans="1:10" x14ac:dyDescent="0.3">
      <c r="A15348" t="s">
        <v>62</v>
      </c>
      <c r="B15348" t="b">
        <f t="shared" si="238"/>
        <v>0</v>
      </c>
      <c r="C15348" t="s">
        <v>143</v>
      </c>
      <c r="D15348" s="17">
        <v>195.99</v>
      </c>
      <c r="E15348"/>
      <c r="F15348"/>
      <c r="G15348"/>
      <c r="H15348" s="17"/>
      <c r="I15348"/>
      <c r="J15348"/>
    </row>
    <row r="15349" spans="1:10" x14ac:dyDescent="0.3">
      <c r="A15349" t="s">
        <v>62</v>
      </c>
      <c r="B15349" t="b">
        <f t="shared" si="238"/>
        <v>0</v>
      </c>
      <c r="C15349" t="s">
        <v>340</v>
      </c>
      <c r="D15349" s="17">
        <v>163.99</v>
      </c>
      <c r="E15349"/>
      <c r="F15349"/>
      <c r="G15349"/>
      <c r="H15349" s="17"/>
      <c r="I15349"/>
      <c r="J15349"/>
    </row>
    <row r="15350" spans="1:10" x14ac:dyDescent="0.3">
      <c r="A15350" t="s">
        <v>62</v>
      </c>
      <c r="B15350" t="b">
        <f t="shared" si="238"/>
        <v>0</v>
      </c>
      <c r="C15350" t="s">
        <v>821</v>
      </c>
      <c r="D15350" s="17">
        <v>126</v>
      </c>
      <c r="E15350"/>
      <c r="F15350"/>
      <c r="G15350"/>
      <c r="H15350" s="17"/>
      <c r="I15350"/>
      <c r="J15350"/>
    </row>
    <row r="15351" spans="1:10" x14ac:dyDescent="0.3">
      <c r="A15351" t="s">
        <v>62</v>
      </c>
      <c r="B15351" t="b">
        <f t="shared" si="238"/>
        <v>0</v>
      </c>
      <c r="C15351" t="s">
        <v>162</v>
      </c>
      <c r="D15351" s="17">
        <v>179.93274</v>
      </c>
      <c r="E15351"/>
      <c r="F15351"/>
      <c r="G15351"/>
      <c r="H15351" s="17"/>
      <c r="I15351"/>
      <c r="J15351"/>
    </row>
    <row r="15352" spans="1:10" x14ac:dyDescent="0.3">
      <c r="A15352" t="s">
        <v>62</v>
      </c>
      <c r="B15352" t="b">
        <f t="shared" si="238"/>
        <v>0</v>
      </c>
      <c r="C15352" t="s">
        <v>547</v>
      </c>
      <c r="D15352" s="17">
        <v>335.97403000000003</v>
      </c>
      <c r="E15352"/>
      <c r="F15352"/>
      <c r="G15352"/>
      <c r="H15352" s="17"/>
      <c r="I15352"/>
      <c r="J15352"/>
    </row>
    <row r="15353" spans="1:10" x14ac:dyDescent="0.3">
      <c r="A15353" t="s">
        <v>62</v>
      </c>
      <c r="B15353" t="b">
        <f t="shared" si="238"/>
        <v>0</v>
      </c>
      <c r="C15353" t="s">
        <v>547</v>
      </c>
      <c r="D15353" s="17">
        <v>103.99</v>
      </c>
      <c r="E15353"/>
      <c r="F15353"/>
      <c r="G15353"/>
      <c r="H15353" s="17"/>
      <c r="I15353"/>
      <c r="J15353"/>
    </row>
    <row r="15354" spans="1:10" x14ac:dyDescent="0.3">
      <c r="A15354" t="s">
        <v>62</v>
      </c>
      <c r="B15354" t="b">
        <f t="shared" si="238"/>
        <v>0</v>
      </c>
      <c r="C15354" t="s">
        <v>525</v>
      </c>
      <c r="D15354" s="17">
        <v>189.99</v>
      </c>
      <c r="E15354"/>
      <c r="F15354"/>
      <c r="G15354"/>
      <c r="H15354" s="17"/>
      <c r="I15354"/>
      <c r="J15354"/>
    </row>
    <row r="15355" spans="1:10" x14ac:dyDescent="0.3">
      <c r="A15355" t="s">
        <v>62</v>
      </c>
      <c r="B15355" t="b">
        <f t="shared" si="238"/>
        <v>0</v>
      </c>
      <c r="C15355" t="s">
        <v>635</v>
      </c>
      <c r="D15355" s="17">
        <v>173.99</v>
      </c>
      <c r="E15355"/>
      <c r="F15355"/>
      <c r="G15355"/>
      <c r="H15355" s="17"/>
      <c r="I15355"/>
      <c r="J15355"/>
    </row>
    <row r="15356" spans="1:10" x14ac:dyDescent="0.3">
      <c r="A15356" t="s">
        <v>62</v>
      </c>
      <c r="B15356" t="b">
        <f t="shared" si="238"/>
        <v>0</v>
      </c>
      <c r="C15356" t="s">
        <v>940</v>
      </c>
      <c r="D15356" s="17">
        <v>245.09688</v>
      </c>
      <c r="E15356"/>
      <c r="F15356"/>
      <c r="G15356"/>
      <c r="H15356" s="17"/>
      <c r="I15356"/>
      <c r="J15356"/>
    </row>
    <row r="15357" spans="1:10" x14ac:dyDescent="0.3">
      <c r="A15357" t="s">
        <v>62</v>
      </c>
      <c r="B15357" t="b">
        <f t="shared" si="238"/>
        <v>0</v>
      </c>
      <c r="C15357" t="s">
        <v>635</v>
      </c>
      <c r="D15357" s="17">
        <v>263.98</v>
      </c>
      <c r="E15357"/>
      <c r="F15357"/>
      <c r="G15357"/>
      <c r="H15357" s="17"/>
      <c r="I15357"/>
      <c r="J15357"/>
    </row>
    <row r="15358" spans="1:10" x14ac:dyDescent="0.3">
      <c r="A15358" t="s">
        <v>62</v>
      </c>
      <c r="B15358" t="b">
        <f t="shared" si="238"/>
        <v>0</v>
      </c>
      <c r="C15358" t="s">
        <v>963</v>
      </c>
      <c r="D15358" s="17">
        <v>191.99805000000001</v>
      </c>
      <c r="E15358"/>
      <c r="F15358"/>
      <c r="G15358"/>
      <c r="H15358" s="17"/>
      <c r="I15358"/>
      <c r="J15358"/>
    </row>
    <row r="15359" spans="1:10" x14ac:dyDescent="0.3">
      <c r="A15359" t="s">
        <v>62</v>
      </c>
      <c r="B15359" t="b">
        <f t="shared" si="238"/>
        <v>0</v>
      </c>
      <c r="C15359" t="s">
        <v>550</v>
      </c>
      <c r="D15359" s="17">
        <v>103.99</v>
      </c>
      <c r="E15359"/>
      <c r="F15359"/>
      <c r="G15359"/>
      <c r="H15359" s="17"/>
      <c r="I15359"/>
      <c r="J15359"/>
    </row>
    <row r="15360" spans="1:10" x14ac:dyDescent="0.3">
      <c r="A15360" t="s">
        <v>62</v>
      </c>
      <c r="B15360" t="b">
        <f t="shared" si="238"/>
        <v>0</v>
      </c>
      <c r="C15360" t="s">
        <v>393</v>
      </c>
      <c r="D15360" s="17">
        <v>371.98</v>
      </c>
      <c r="E15360"/>
      <c r="F15360"/>
      <c r="G15360"/>
      <c r="H15360" s="17"/>
      <c r="I15360"/>
      <c r="J15360"/>
    </row>
    <row r="15361" spans="1:10" x14ac:dyDescent="0.3">
      <c r="A15361" t="s">
        <v>62</v>
      </c>
      <c r="B15361" t="b">
        <f t="shared" si="238"/>
        <v>0</v>
      </c>
      <c r="C15361" t="s">
        <v>391</v>
      </c>
      <c r="D15361" s="17">
        <v>208.18111999999999</v>
      </c>
      <c r="E15361"/>
      <c r="F15361"/>
      <c r="G15361"/>
      <c r="H15361" s="17"/>
      <c r="I15361"/>
      <c r="J15361"/>
    </row>
    <row r="15362" spans="1:10" x14ac:dyDescent="0.3">
      <c r="A15362" t="s">
        <v>62</v>
      </c>
      <c r="B15362" t="b">
        <f t="shared" si="238"/>
        <v>0</v>
      </c>
      <c r="C15362" t="s">
        <v>1019</v>
      </c>
      <c r="D15362" s="17">
        <v>272.98</v>
      </c>
      <c r="E15362"/>
      <c r="F15362"/>
      <c r="G15362"/>
      <c r="H15362" s="17"/>
      <c r="I15362"/>
      <c r="J15362"/>
    </row>
    <row r="15363" spans="1:10" x14ac:dyDescent="0.3">
      <c r="A15363" t="s">
        <v>62</v>
      </c>
      <c r="B15363" t="b">
        <f t="shared" si="238"/>
        <v>0</v>
      </c>
      <c r="C15363" t="s">
        <v>683</v>
      </c>
      <c r="D15363" s="17">
        <v>169.99545000000001</v>
      </c>
      <c r="E15363"/>
      <c r="F15363"/>
      <c r="G15363"/>
      <c r="H15363" s="17"/>
      <c r="I15363"/>
      <c r="J15363"/>
    </row>
    <row r="15364" spans="1:10" x14ac:dyDescent="0.3">
      <c r="A15364" t="s">
        <v>62</v>
      </c>
      <c r="B15364" t="b">
        <f t="shared" si="238"/>
        <v>0</v>
      </c>
      <c r="C15364" t="s">
        <v>147</v>
      </c>
      <c r="D15364" s="17">
        <v>33.742587999999998</v>
      </c>
      <c r="E15364"/>
      <c r="F15364"/>
      <c r="G15364"/>
      <c r="H15364" s="17"/>
      <c r="I15364"/>
      <c r="J15364"/>
    </row>
    <row r="15365" spans="1:10" x14ac:dyDescent="0.3">
      <c r="A15365" t="s">
        <v>62</v>
      </c>
      <c r="B15365" t="b">
        <f t="shared" si="238"/>
        <v>0</v>
      </c>
      <c r="C15365" t="s">
        <v>391</v>
      </c>
      <c r="D15365" s="17">
        <v>391.96854000000002</v>
      </c>
      <c r="E15365"/>
      <c r="F15365"/>
      <c r="G15365"/>
      <c r="H15365" s="17"/>
      <c r="I15365"/>
      <c r="J15365"/>
    </row>
    <row r="15366" spans="1:10" x14ac:dyDescent="0.3">
      <c r="A15366" t="s">
        <v>62</v>
      </c>
      <c r="B15366" t="b">
        <f t="shared" si="238"/>
        <v>0</v>
      </c>
      <c r="C15366" t="s">
        <v>608</v>
      </c>
      <c r="D15366" s="17">
        <v>399.98</v>
      </c>
      <c r="E15366"/>
      <c r="F15366"/>
      <c r="G15366"/>
      <c r="H15366" s="17"/>
      <c r="I15366"/>
      <c r="J15366"/>
    </row>
    <row r="15367" spans="1:10" x14ac:dyDescent="0.3">
      <c r="A15367" t="s">
        <v>62</v>
      </c>
      <c r="B15367" t="b">
        <f t="shared" si="238"/>
        <v>0</v>
      </c>
      <c r="C15367" t="s">
        <v>900</v>
      </c>
      <c r="D15367" s="17">
        <v>387.98</v>
      </c>
      <c r="E15367"/>
      <c r="F15367"/>
      <c r="G15367"/>
      <c r="H15367" s="17"/>
      <c r="I15367"/>
      <c r="J15367"/>
    </row>
    <row r="15368" spans="1:10" x14ac:dyDescent="0.3">
      <c r="A15368" t="s">
        <v>62</v>
      </c>
      <c r="B15368" t="b">
        <f t="shared" si="238"/>
        <v>0</v>
      </c>
      <c r="C15368" t="s">
        <v>635</v>
      </c>
      <c r="D15368" s="17">
        <v>48.493805000000002</v>
      </c>
      <c r="E15368"/>
      <c r="F15368"/>
      <c r="G15368"/>
      <c r="H15368" s="17"/>
      <c r="I15368"/>
      <c r="J15368"/>
    </row>
    <row r="15369" spans="1:10" x14ac:dyDescent="0.3">
      <c r="A15369" t="s">
        <v>62</v>
      </c>
      <c r="B15369" t="b">
        <f t="shared" si="238"/>
        <v>0</v>
      </c>
      <c r="C15369" t="s">
        <v>1010</v>
      </c>
      <c r="D15369" s="17">
        <v>304.4898</v>
      </c>
      <c r="E15369"/>
      <c r="F15369"/>
      <c r="G15369"/>
      <c r="H15369" s="17"/>
      <c r="I15369"/>
      <c r="J15369"/>
    </row>
    <row r="15370" spans="1:10" x14ac:dyDescent="0.3">
      <c r="A15370" t="s">
        <v>62</v>
      </c>
      <c r="B15370" t="b">
        <f t="shared" si="238"/>
        <v>0</v>
      </c>
      <c r="C15370" t="s">
        <v>399</v>
      </c>
      <c r="D15370" s="17">
        <v>204.98635999999999</v>
      </c>
      <c r="E15370"/>
      <c r="F15370"/>
      <c r="G15370"/>
      <c r="H15370" s="17"/>
      <c r="I15370"/>
      <c r="J15370"/>
    </row>
    <row r="15371" spans="1:10" x14ac:dyDescent="0.3">
      <c r="A15371" t="s">
        <v>62</v>
      </c>
      <c r="B15371" t="b">
        <f t="shared" si="238"/>
        <v>0</v>
      </c>
      <c r="C15371" t="s">
        <v>391</v>
      </c>
      <c r="D15371" s="17">
        <v>169.99</v>
      </c>
      <c r="E15371"/>
      <c r="F15371"/>
      <c r="G15371"/>
      <c r="H15371" s="17"/>
      <c r="I15371"/>
      <c r="J15371"/>
    </row>
    <row r="15372" spans="1:10" x14ac:dyDescent="0.3">
      <c r="A15372" t="s">
        <v>62</v>
      </c>
      <c r="B15372" t="b">
        <f t="shared" si="238"/>
        <v>0</v>
      </c>
      <c r="C15372" t="s">
        <v>909</v>
      </c>
      <c r="D15372" s="17">
        <v>127.39</v>
      </c>
      <c r="E15372"/>
      <c r="F15372"/>
      <c r="G15372"/>
      <c r="H15372" s="17"/>
      <c r="I15372"/>
      <c r="J15372"/>
    </row>
    <row r="15373" spans="1:10" x14ac:dyDescent="0.3">
      <c r="A15373" t="s">
        <v>62</v>
      </c>
      <c r="B15373" t="b">
        <f t="shared" si="238"/>
        <v>0</v>
      </c>
      <c r="C15373" t="s">
        <v>683</v>
      </c>
      <c r="D15373" s="17">
        <v>47.996433000000003</v>
      </c>
      <c r="E15373"/>
      <c r="F15373"/>
      <c r="G15373"/>
      <c r="H15373" s="17"/>
      <c r="I15373"/>
      <c r="J15373"/>
    </row>
    <row r="15374" spans="1:10" x14ac:dyDescent="0.3">
      <c r="A15374" t="s">
        <v>62</v>
      </c>
      <c r="B15374" t="b">
        <f t="shared" si="238"/>
        <v>0</v>
      </c>
      <c r="C15374" t="s">
        <v>87</v>
      </c>
      <c r="D15374" s="17">
        <v>248.59264999999999</v>
      </c>
      <c r="E15374"/>
      <c r="F15374"/>
      <c r="G15374"/>
      <c r="H15374" s="17"/>
      <c r="I15374"/>
      <c r="J15374"/>
    </row>
    <row r="15375" spans="1:10" x14ac:dyDescent="0.3">
      <c r="A15375" t="s">
        <v>62</v>
      </c>
      <c r="B15375" t="b">
        <f t="shared" si="238"/>
        <v>0</v>
      </c>
      <c r="C15375" t="s">
        <v>997</v>
      </c>
      <c r="D15375" s="17">
        <v>179.98400000000001</v>
      </c>
      <c r="E15375"/>
      <c r="F15375"/>
      <c r="G15375"/>
      <c r="H15375" s="17"/>
      <c r="I15375"/>
      <c r="J15375"/>
    </row>
    <row r="15376" spans="1:10" x14ac:dyDescent="0.3">
      <c r="A15376" t="s">
        <v>62</v>
      </c>
      <c r="B15376" t="b">
        <f t="shared" si="238"/>
        <v>0</v>
      </c>
      <c r="C15376" t="s">
        <v>399</v>
      </c>
      <c r="D15376" s="17">
        <v>224.99</v>
      </c>
      <c r="E15376"/>
      <c r="F15376"/>
      <c r="G15376"/>
      <c r="H15376" s="17"/>
      <c r="I15376"/>
      <c r="J15376"/>
    </row>
    <row r="15377" spans="1:10" x14ac:dyDescent="0.3">
      <c r="A15377" t="s">
        <v>62</v>
      </c>
      <c r="B15377" t="b">
        <f t="shared" si="238"/>
        <v>0</v>
      </c>
      <c r="C15377" t="s">
        <v>391</v>
      </c>
      <c r="D15377" s="17">
        <v>299.99</v>
      </c>
      <c r="E15377"/>
      <c r="F15377"/>
      <c r="G15377"/>
      <c r="H15377" s="17"/>
      <c r="I15377"/>
      <c r="J15377"/>
    </row>
    <row r="15378" spans="1:10" x14ac:dyDescent="0.3">
      <c r="A15378" t="s">
        <v>62</v>
      </c>
      <c r="B15378" t="b">
        <f t="shared" si="238"/>
        <v>0</v>
      </c>
      <c r="C15378" t="s">
        <v>635</v>
      </c>
      <c r="D15378" s="17">
        <v>188.98330000000001</v>
      </c>
      <c r="E15378"/>
      <c r="F15378"/>
      <c r="G15378"/>
      <c r="H15378" s="17"/>
      <c r="I15378"/>
      <c r="J15378"/>
    </row>
    <row r="15379" spans="1:10" x14ac:dyDescent="0.3">
      <c r="A15379" t="s">
        <v>62</v>
      </c>
      <c r="B15379" t="b">
        <f t="shared" si="238"/>
        <v>0</v>
      </c>
      <c r="C15379" t="s">
        <v>391</v>
      </c>
      <c r="D15379" s="17">
        <v>114.39</v>
      </c>
      <c r="E15379"/>
      <c r="F15379"/>
      <c r="G15379"/>
      <c r="H15379" s="17"/>
      <c r="I15379"/>
      <c r="J15379"/>
    </row>
    <row r="15380" spans="1:10" x14ac:dyDescent="0.3">
      <c r="A15380" t="s">
        <v>62</v>
      </c>
      <c r="B15380" t="b">
        <f t="shared" si="238"/>
        <v>0</v>
      </c>
      <c r="C15380" t="s">
        <v>114</v>
      </c>
      <c r="D15380" s="17">
        <v>38.414585000000002</v>
      </c>
      <c r="E15380"/>
      <c r="F15380"/>
      <c r="G15380"/>
      <c r="H15380" s="17"/>
      <c r="I15380"/>
      <c r="J15380"/>
    </row>
    <row r="15381" spans="1:10" x14ac:dyDescent="0.3">
      <c r="A15381" t="s">
        <v>62</v>
      </c>
      <c r="B15381" t="b">
        <f t="shared" si="238"/>
        <v>0</v>
      </c>
      <c r="C15381" t="s">
        <v>1019</v>
      </c>
      <c r="D15381" s="17">
        <v>103.99</v>
      </c>
      <c r="E15381"/>
      <c r="F15381"/>
      <c r="G15381"/>
      <c r="H15381" s="17"/>
      <c r="I15381"/>
      <c r="J15381"/>
    </row>
    <row r="15382" spans="1:10" x14ac:dyDescent="0.3">
      <c r="A15382" t="s">
        <v>62</v>
      </c>
      <c r="B15382" t="b">
        <f t="shared" si="238"/>
        <v>0</v>
      </c>
      <c r="C15382" t="s">
        <v>989</v>
      </c>
      <c r="D15382" s="17">
        <v>105.53935</v>
      </c>
      <c r="E15382"/>
      <c r="F15382"/>
      <c r="G15382"/>
      <c r="H15382" s="17"/>
      <c r="I15382"/>
      <c r="J15382"/>
    </row>
    <row r="15383" spans="1:10" x14ac:dyDescent="0.3">
      <c r="A15383" t="s">
        <v>62</v>
      </c>
      <c r="B15383" t="b">
        <f t="shared" si="238"/>
        <v>0</v>
      </c>
      <c r="C15383" t="s">
        <v>107</v>
      </c>
      <c r="D15383" s="17">
        <v>29.05255</v>
      </c>
      <c r="E15383"/>
      <c r="F15383"/>
      <c r="G15383"/>
      <c r="H15383" s="17"/>
      <c r="I15383"/>
      <c r="J15383"/>
    </row>
    <row r="15384" spans="1:10" x14ac:dyDescent="0.3">
      <c r="A15384" t="s">
        <v>62</v>
      </c>
      <c r="B15384" t="b">
        <f t="shared" si="238"/>
        <v>0</v>
      </c>
      <c r="C15384" t="s">
        <v>143</v>
      </c>
      <c r="D15384" s="17">
        <v>44</v>
      </c>
      <c r="E15384"/>
      <c r="F15384"/>
      <c r="G15384"/>
      <c r="H15384" s="17"/>
      <c r="I15384"/>
      <c r="J15384"/>
    </row>
    <row r="15385" spans="1:10" x14ac:dyDescent="0.3">
      <c r="A15385" t="s">
        <v>62</v>
      </c>
      <c r="B15385" t="b">
        <f t="shared" si="238"/>
        <v>0</v>
      </c>
      <c r="C15385" t="s">
        <v>800</v>
      </c>
      <c r="D15385" s="17">
        <v>95.98</v>
      </c>
      <c r="E15385"/>
      <c r="F15385"/>
      <c r="G15385"/>
      <c r="H15385" s="17"/>
      <c r="I15385"/>
      <c r="J15385"/>
    </row>
    <row r="15386" spans="1:10" x14ac:dyDescent="0.3">
      <c r="A15386" t="s">
        <v>62</v>
      </c>
      <c r="B15386" t="b">
        <f t="shared" si="238"/>
        <v>0</v>
      </c>
      <c r="C15386" t="s">
        <v>119</v>
      </c>
      <c r="D15386" s="17">
        <v>110.49</v>
      </c>
      <c r="E15386"/>
      <c r="F15386"/>
      <c r="G15386"/>
      <c r="H15386" s="17"/>
      <c r="I15386"/>
      <c r="J15386"/>
    </row>
    <row r="15387" spans="1:10" x14ac:dyDescent="0.3">
      <c r="A15387" t="s">
        <v>62</v>
      </c>
      <c r="B15387" t="b">
        <f t="shared" si="238"/>
        <v>0</v>
      </c>
      <c r="C15387" t="s">
        <v>391</v>
      </c>
      <c r="D15387" s="17">
        <v>258.22949999999997</v>
      </c>
      <c r="E15387"/>
      <c r="F15387"/>
      <c r="G15387"/>
      <c r="H15387" s="17"/>
      <c r="I15387"/>
      <c r="J15387"/>
    </row>
    <row r="15388" spans="1:10" x14ac:dyDescent="0.3">
      <c r="A15388" t="s">
        <v>62</v>
      </c>
      <c r="B15388" t="b">
        <f t="shared" si="238"/>
        <v>0</v>
      </c>
      <c r="C15388" t="s">
        <v>635</v>
      </c>
      <c r="D15388" s="17">
        <v>106.59</v>
      </c>
      <c r="E15388"/>
      <c r="F15388"/>
      <c r="G15388"/>
      <c r="H15388" s="17"/>
      <c r="I15388"/>
      <c r="J15388"/>
    </row>
    <row r="15389" spans="1:10" x14ac:dyDescent="0.3">
      <c r="A15389" t="s">
        <v>62</v>
      </c>
      <c r="B15389" t="b">
        <f t="shared" si="238"/>
        <v>0</v>
      </c>
      <c r="C15389" t="s">
        <v>825</v>
      </c>
      <c r="D15389" s="17">
        <v>42.490746000000001</v>
      </c>
      <c r="E15389"/>
      <c r="F15389"/>
      <c r="G15389"/>
      <c r="H15389" s="17"/>
      <c r="I15389"/>
      <c r="J15389"/>
    </row>
    <row r="15390" spans="1:10" x14ac:dyDescent="0.3">
      <c r="A15390" t="s">
        <v>62</v>
      </c>
      <c r="B15390" t="b">
        <f t="shared" si="238"/>
        <v>0</v>
      </c>
      <c r="C15390" t="s">
        <v>391</v>
      </c>
      <c r="D15390" s="17">
        <v>90.997129999999999</v>
      </c>
      <c r="E15390"/>
      <c r="F15390"/>
      <c r="G15390"/>
      <c r="H15390" s="17"/>
      <c r="I15390"/>
      <c r="J15390"/>
    </row>
    <row r="15391" spans="1:10" x14ac:dyDescent="0.3">
      <c r="A15391" t="s">
        <v>62</v>
      </c>
      <c r="B15391" t="b">
        <f t="shared" si="238"/>
        <v>0</v>
      </c>
      <c r="C15391" t="s">
        <v>391</v>
      </c>
      <c r="D15391" s="17">
        <v>179.96629999999999</v>
      </c>
      <c r="E15391"/>
      <c r="F15391"/>
      <c r="G15391"/>
      <c r="H15391" s="17"/>
      <c r="I15391"/>
      <c r="J15391"/>
    </row>
    <row r="15392" spans="1:10" x14ac:dyDescent="0.3">
      <c r="A15392" t="s">
        <v>62</v>
      </c>
      <c r="B15392" t="b">
        <f t="shared" si="238"/>
        <v>0</v>
      </c>
      <c r="C15392" t="s">
        <v>635</v>
      </c>
      <c r="D15392" s="17">
        <v>107.97684</v>
      </c>
      <c r="E15392"/>
      <c r="F15392"/>
      <c r="G15392"/>
      <c r="H15392" s="17"/>
      <c r="I15392"/>
      <c r="J15392"/>
    </row>
    <row r="15393" spans="1:10" x14ac:dyDescent="0.3">
      <c r="A15393" t="s">
        <v>62</v>
      </c>
      <c r="B15393" t="b">
        <f t="shared" si="238"/>
        <v>0</v>
      </c>
      <c r="C15393" t="s">
        <v>410</v>
      </c>
      <c r="D15393" s="17">
        <v>390.43297999999999</v>
      </c>
      <c r="E15393"/>
      <c r="F15393"/>
      <c r="G15393"/>
      <c r="H15393" s="17"/>
      <c r="I15393"/>
      <c r="J15393"/>
    </row>
    <row r="15394" spans="1:10" x14ac:dyDescent="0.3">
      <c r="A15394" t="s">
        <v>62</v>
      </c>
      <c r="B15394" t="b">
        <f t="shared" si="238"/>
        <v>0</v>
      </c>
      <c r="C15394" t="s">
        <v>214</v>
      </c>
      <c r="D15394" s="17">
        <v>299.99</v>
      </c>
      <c r="E15394"/>
      <c r="F15394"/>
      <c r="G15394"/>
      <c r="H15394" s="17"/>
      <c r="I15394"/>
      <c r="J15394"/>
    </row>
    <row r="15395" spans="1:10" x14ac:dyDescent="0.3">
      <c r="A15395" t="s">
        <v>62</v>
      </c>
      <c r="B15395" t="b">
        <f t="shared" si="238"/>
        <v>0</v>
      </c>
      <c r="C15395" t="s">
        <v>925</v>
      </c>
      <c r="D15395" s="17">
        <v>185.93</v>
      </c>
      <c r="E15395"/>
      <c r="F15395"/>
      <c r="G15395"/>
      <c r="H15395" s="17"/>
      <c r="I15395"/>
      <c r="J15395"/>
    </row>
    <row r="15396" spans="1:10" x14ac:dyDescent="0.3">
      <c r="A15396" t="s">
        <v>62</v>
      </c>
      <c r="B15396" t="b">
        <f t="shared" si="238"/>
        <v>0</v>
      </c>
      <c r="C15396" t="s">
        <v>146</v>
      </c>
      <c r="D15396" s="17">
        <v>118.992485</v>
      </c>
      <c r="E15396"/>
      <c r="F15396"/>
      <c r="G15396"/>
      <c r="H15396" s="17"/>
      <c r="I15396"/>
      <c r="J15396"/>
    </row>
    <row r="15397" spans="1:10" x14ac:dyDescent="0.3">
      <c r="A15397" t="s">
        <v>62</v>
      </c>
      <c r="B15397" t="b">
        <f t="shared" ref="B15397:B15460" si="239">A15397=$Q$10</f>
        <v>0</v>
      </c>
      <c r="C15397" t="s">
        <v>289</v>
      </c>
      <c r="D15397" s="17">
        <v>132.54349999999999</v>
      </c>
      <c r="E15397"/>
      <c r="F15397"/>
      <c r="G15397"/>
      <c r="H15397" s="17"/>
      <c r="I15397"/>
      <c r="J15397"/>
    </row>
    <row r="15398" spans="1:10" x14ac:dyDescent="0.3">
      <c r="A15398" t="s">
        <v>62</v>
      </c>
      <c r="B15398" t="b">
        <f t="shared" si="239"/>
        <v>0</v>
      </c>
      <c r="C15398" t="s">
        <v>635</v>
      </c>
      <c r="D15398" s="17">
        <v>272.97205000000002</v>
      </c>
      <c r="E15398"/>
      <c r="F15398"/>
      <c r="G15398"/>
      <c r="H15398" s="17"/>
      <c r="I15398"/>
      <c r="J15398"/>
    </row>
    <row r="15399" spans="1:10" x14ac:dyDescent="0.3">
      <c r="A15399" t="s">
        <v>62</v>
      </c>
      <c r="B15399" t="b">
        <f t="shared" si="239"/>
        <v>0</v>
      </c>
      <c r="C15399" t="s">
        <v>188</v>
      </c>
      <c r="D15399" s="17">
        <v>159.99</v>
      </c>
      <c r="E15399"/>
      <c r="F15399"/>
      <c r="G15399"/>
      <c r="H15399" s="17"/>
      <c r="I15399"/>
      <c r="J15399"/>
    </row>
    <row r="15400" spans="1:10" x14ac:dyDescent="0.3">
      <c r="A15400" t="s">
        <v>62</v>
      </c>
      <c r="B15400" t="b">
        <f t="shared" si="239"/>
        <v>0</v>
      </c>
      <c r="C15400" t="s">
        <v>382</v>
      </c>
      <c r="D15400" s="17">
        <v>188.97506999999999</v>
      </c>
      <c r="E15400"/>
      <c r="F15400"/>
      <c r="G15400"/>
      <c r="H15400" s="17"/>
      <c r="I15400"/>
      <c r="J15400"/>
    </row>
    <row r="15401" spans="1:10" x14ac:dyDescent="0.3">
      <c r="A15401" t="s">
        <v>62</v>
      </c>
      <c r="B15401" t="b">
        <f t="shared" si="239"/>
        <v>0</v>
      </c>
      <c r="C15401" t="s">
        <v>319</v>
      </c>
      <c r="D15401" s="17">
        <v>123</v>
      </c>
      <c r="E15401"/>
      <c r="F15401"/>
      <c r="G15401"/>
      <c r="H15401" s="17"/>
      <c r="I15401"/>
      <c r="J15401"/>
    </row>
    <row r="15402" spans="1:10" x14ac:dyDescent="0.3">
      <c r="A15402" t="s">
        <v>62</v>
      </c>
      <c r="B15402" t="b">
        <f t="shared" si="239"/>
        <v>0</v>
      </c>
      <c r="C15402" t="s">
        <v>114</v>
      </c>
      <c r="D15402" s="17">
        <v>148.47086999999999</v>
      </c>
      <c r="E15402"/>
      <c r="F15402"/>
      <c r="G15402"/>
      <c r="H15402" s="17"/>
      <c r="I15402"/>
      <c r="J15402"/>
    </row>
    <row r="15403" spans="1:10" x14ac:dyDescent="0.3">
      <c r="A15403" t="s">
        <v>62</v>
      </c>
      <c r="B15403" t="b">
        <f t="shared" si="239"/>
        <v>0</v>
      </c>
      <c r="C15403" t="s">
        <v>963</v>
      </c>
      <c r="D15403" s="17">
        <v>81.971220000000002</v>
      </c>
      <c r="E15403"/>
      <c r="F15403"/>
      <c r="G15403"/>
      <c r="H15403" s="17"/>
      <c r="I15403"/>
      <c r="J15403"/>
    </row>
    <row r="15404" spans="1:10" x14ac:dyDescent="0.3">
      <c r="A15404" t="s">
        <v>62</v>
      </c>
      <c r="B15404" t="b">
        <f t="shared" si="239"/>
        <v>0</v>
      </c>
      <c r="C15404" t="s">
        <v>1019</v>
      </c>
      <c r="D15404" s="17">
        <v>245.98</v>
      </c>
      <c r="E15404"/>
      <c r="F15404"/>
      <c r="G15404"/>
      <c r="H15404" s="17"/>
      <c r="I15404"/>
      <c r="J15404"/>
    </row>
    <row r="15405" spans="1:10" x14ac:dyDescent="0.3">
      <c r="A15405" t="s">
        <v>62</v>
      </c>
      <c r="B15405" t="b">
        <f t="shared" si="239"/>
        <v>0</v>
      </c>
      <c r="C15405" t="s">
        <v>635</v>
      </c>
      <c r="D15405" s="17">
        <v>272.98</v>
      </c>
      <c r="E15405"/>
      <c r="F15405"/>
      <c r="G15405"/>
      <c r="H15405" s="17"/>
      <c r="I15405"/>
      <c r="J15405"/>
    </row>
    <row r="15406" spans="1:10" x14ac:dyDescent="0.3">
      <c r="A15406" t="s">
        <v>62</v>
      </c>
      <c r="B15406" t="b">
        <f t="shared" si="239"/>
        <v>0</v>
      </c>
      <c r="C15406" t="s">
        <v>393</v>
      </c>
      <c r="D15406" s="17">
        <v>115.18</v>
      </c>
      <c r="E15406"/>
      <c r="F15406"/>
      <c r="G15406"/>
      <c r="H15406" s="17"/>
      <c r="I15406"/>
      <c r="J15406"/>
    </row>
    <row r="15407" spans="1:10" x14ac:dyDescent="0.3">
      <c r="A15407" t="s">
        <v>62</v>
      </c>
      <c r="B15407" t="b">
        <f t="shared" si="239"/>
        <v>0</v>
      </c>
      <c r="C15407" t="s">
        <v>247</v>
      </c>
      <c r="D15407" s="17">
        <v>41.5</v>
      </c>
      <c r="E15407"/>
      <c r="F15407"/>
      <c r="G15407"/>
      <c r="H15407" s="17"/>
      <c r="I15407"/>
      <c r="J15407"/>
    </row>
    <row r="15408" spans="1:10" x14ac:dyDescent="0.3">
      <c r="A15408" t="s">
        <v>62</v>
      </c>
      <c r="B15408" t="b">
        <f t="shared" si="239"/>
        <v>0</v>
      </c>
      <c r="C15408" t="s">
        <v>156</v>
      </c>
      <c r="D15408" s="17">
        <v>225.92818</v>
      </c>
      <c r="E15408"/>
      <c r="F15408"/>
      <c r="G15408"/>
      <c r="H15408" s="17"/>
      <c r="I15408"/>
      <c r="J15408"/>
    </row>
    <row r="15409" spans="1:10" x14ac:dyDescent="0.3">
      <c r="A15409" t="s">
        <v>62</v>
      </c>
      <c r="B15409" t="b">
        <f t="shared" si="239"/>
        <v>0</v>
      </c>
      <c r="C15409" t="s">
        <v>683</v>
      </c>
      <c r="D15409" s="17">
        <v>167.99</v>
      </c>
      <c r="E15409"/>
      <c r="F15409"/>
      <c r="G15409"/>
      <c r="H15409" s="17"/>
      <c r="I15409"/>
      <c r="J15409"/>
    </row>
    <row r="15410" spans="1:10" x14ac:dyDescent="0.3">
      <c r="A15410" t="s">
        <v>62</v>
      </c>
      <c r="B15410" t="b">
        <f t="shared" si="239"/>
        <v>0</v>
      </c>
      <c r="C15410" t="s">
        <v>270</v>
      </c>
      <c r="D15410" s="17">
        <v>269.98</v>
      </c>
      <c r="E15410"/>
      <c r="F15410"/>
      <c r="G15410"/>
      <c r="H15410" s="17"/>
      <c r="I15410"/>
      <c r="J15410"/>
    </row>
    <row r="15411" spans="1:10" x14ac:dyDescent="0.3">
      <c r="A15411" t="s">
        <v>62</v>
      </c>
      <c r="B15411" t="b">
        <f t="shared" si="239"/>
        <v>0</v>
      </c>
      <c r="C15411" t="s">
        <v>839</v>
      </c>
      <c r="D15411" s="17">
        <v>179.97</v>
      </c>
      <c r="E15411"/>
      <c r="F15411"/>
      <c r="G15411"/>
      <c r="H15411" s="17"/>
      <c r="I15411"/>
      <c r="J15411"/>
    </row>
    <row r="15412" spans="1:10" x14ac:dyDescent="0.3">
      <c r="A15412" t="s">
        <v>62</v>
      </c>
      <c r="B15412" t="b">
        <f t="shared" si="239"/>
        <v>0</v>
      </c>
      <c r="C15412" t="s">
        <v>635</v>
      </c>
      <c r="D15412" s="17">
        <v>269.96859999999998</v>
      </c>
      <c r="E15412"/>
      <c r="F15412"/>
      <c r="G15412"/>
      <c r="H15412" s="17"/>
      <c r="I15412"/>
      <c r="J15412"/>
    </row>
    <row r="15413" spans="1:10" x14ac:dyDescent="0.3">
      <c r="A15413" t="s">
        <v>62</v>
      </c>
      <c r="B15413" t="b">
        <f t="shared" si="239"/>
        <v>0</v>
      </c>
      <c r="C15413" t="s">
        <v>826</v>
      </c>
      <c r="D15413" s="17">
        <v>197.99124</v>
      </c>
      <c r="E15413"/>
      <c r="F15413"/>
      <c r="G15413"/>
      <c r="H15413" s="17"/>
      <c r="I15413"/>
      <c r="J15413"/>
    </row>
    <row r="15414" spans="1:10" x14ac:dyDescent="0.3">
      <c r="A15414" t="s">
        <v>62</v>
      </c>
      <c r="B15414" t="b">
        <f t="shared" si="239"/>
        <v>0</v>
      </c>
      <c r="C15414" t="s">
        <v>114</v>
      </c>
      <c r="D15414" s="17">
        <v>347.98</v>
      </c>
      <c r="E15414"/>
      <c r="F15414"/>
      <c r="G15414"/>
      <c r="H15414" s="17"/>
      <c r="I15414"/>
      <c r="J15414"/>
    </row>
    <row r="15415" spans="1:10" x14ac:dyDescent="0.3">
      <c r="A15415" t="s">
        <v>62</v>
      </c>
      <c r="B15415" t="b">
        <f t="shared" si="239"/>
        <v>0</v>
      </c>
      <c r="C15415" t="s">
        <v>399</v>
      </c>
      <c r="D15415" s="17">
        <v>47.98536</v>
      </c>
      <c r="E15415"/>
      <c r="F15415"/>
      <c r="G15415"/>
      <c r="H15415" s="17"/>
      <c r="I15415"/>
      <c r="J15415"/>
    </row>
    <row r="15416" spans="1:10" x14ac:dyDescent="0.3">
      <c r="A15416" t="s">
        <v>62</v>
      </c>
      <c r="B15416" t="b">
        <f t="shared" si="239"/>
        <v>0</v>
      </c>
      <c r="C15416" t="s">
        <v>780</v>
      </c>
      <c r="D15416" s="17">
        <v>169.98218</v>
      </c>
      <c r="E15416"/>
      <c r="F15416"/>
      <c r="G15416"/>
      <c r="H15416" s="17"/>
      <c r="I15416"/>
      <c r="J15416"/>
    </row>
    <row r="15417" spans="1:10" x14ac:dyDescent="0.3">
      <c r="A15417" t="s">
        <v>62</v>
      </c>
      <c r="B15417" t="b">
        <f t="shared" si="239"/>
        <v>0</v>
      </c>
      <c r="C15417" t="s">
        <v>319</v>
      </c>
      <c r="D15417" s="17">
        <v>119.98363999999999</v>
      </c>
      <c r="E15417"/>
      <c r="F15417"/>
      <c r="G15417"/>
      <c r="H15417" s="17"/>
      <c r="I15417"/>
      <c r="J15417"/>
    </row>
    <row r="15418" spans="1:10" x14ac:dyDescent="0.3">
      <c r="A15418" t="s">
        <v>62</v>
      </c>
      <c r="B15418" t="b">
        <f t="shared" si="239"/>
        <v>0</v>
      </c>
      <c r="C15418" t="s">
        <v>635</v>
      </c>
      <c r="D15418" s="17">
        <v>146.94229000000001</v>
      </c>
      <c r="E15418"/>
      <c r="F15418"/>
      <c r="G15418"/>
      <c r="H15418" s="17"/>
      <c r="I15418"/>
      <c r="J15418"/>
    </row>
    <row r="15419" spans="1:10" x14ac:dyDescent="0.3">
      <c r="A15419" t="s">
        <v>62</v>
      </c>
      <c r="B15419" t="b">
        <f t="shared" si="239"/>
        <v>0</v>
      </c>
      <c r="C15419" t="s">
        <v>875</v>
      </c>
      <c r="D15419" s="17">
        <v>383.98</v>
      </c>
      <c r="E15419"/>
      <c r="F15419"/>
      <c r="G15419"/>
      <c r="H15419" s="17"/>
      <c r="I15419"/>
      <c r="J15419"/>
    </row>
    <row r="15420" spans="1:10" x14ac:dyDescent="0.3">
      <c r="A15420" t="s">
        <v>62</v>
      </c>
      <c r="B15420" t="b">
        <f t="shared" si="239"/>
        <v>0</v>
      </c>
      <c r="C15420" t="s">
        <v>810</v>
      </c>
      <c r="D15420" s="17">
        <v>163.98811000000001</v>
      </c>
      <c r="E15420"/>
      <c r="F15420"/>
      <c r="G15420"/>
      <c r="H15420" s="17"/>
      <c r="I15420"/>
      <c r="J15420"/>
    </row>
    <row r="15421" spans="1:10" x14ac:dyDescent="0.3">
      <c r="A15421" t="s">
        <v>62</v>
      </c>
      <c r="B15421" t="b">
        <f t="shared" si="239"/>
        <v>0</v>
      </c>
      <c r="C15421" t="s">
        <v>391</v>
      </c>
      <c r="D15421" s="17">
        <v>165.99</v>
      </c>
      <c r="E15421"/>
      <c r="F15421"/>
      <c r="G15421"/>
      <c r="H15421" s="17"/>
      <c r="I15421"/>
      <c r="J15421"/>
    </row>
    <row r="15422" spans="1:10" x14ac:dyDescent="0.3">
      <c r="A15422" t="s">
        <v>62</v>
      </c>
      <c r="B15422" t="b">
        <f t="shared" si="239"/>
        <v>0</v>
      </c>
      <c r="C15422" t="s">
        <v>319</v>
      </c>
      <c r="D15422" s="17">
        <v>269.83496000000002</v>
      </c>
      <c r="E15422"/>
      <c r="F15422"/>
      <c r="G15422"/>
      <c r="H15422" s="17"/>
      <c r="I15422"/>
      <c r="J15422"/>
    </row>
    <row r="15423" spans="1:10" x14ac:dyDescent="0.3">
      <c r="A15423" t="s">
        <v>62</v>
      </c>
      <c r="B15423" t="b">
        <f t="shared" si="239"/>
        <v>0</v>
      </c>
      <c r="C15423" t="s">
        <v>391</v>
      </c>
      <c r="D15423" s="17">
        <v>47.490226999999997</v>
      </c>
      <c r="E15423"/>
      <c r="F15423"/>
      <c r="G15423"/>
      <c r="H15423" s="17"/>
      <c r="I15423"/>
      <c r="J15423"/>
    </row>
    <row r="15424" spans="1:10" x14ac:dyDescent="0.3">
      <c r="A15424" t="s">
        <v>62</v>
      </c>
      <c r="B15424" t="b">
        <f t="shared" si="239"/>
        <v>0</v>
      </c>
      <c r="C15424" t="s">
        <v>635</v>
      </c>
      <c r="D15424" s="17">
        <v>129.99</v>
      </c>
      <c r="E15424"/>
      <c r="F15424"/>
      <c r="G15424"/>
      <c r="H15424" s="17"/>
      <c r="I15424"/>
      <c r="J15424"/>
    </row>
    <row r="15425" spans="1:10" x14ac:dyDescent="0.3">
      <c r="A15425" t="s">
        <v>62</v>
      </c>
      <c r="B15425" t="b">
        <f t="shared" si="239"/>
        <v>0</v>
      </c>
      <c r="C15425" t="s">
        <v>539</v>
      </c>
      <c r="D15425" s="17">
        <v>169.93170000000001</v>
      </c>
      <c r="E15425"/>
      <c r="F15425"/>
      <c r="G15425"/>
      <c r="H15425" s="17"/>
      <c r="I15425"/>
      <c r="J15425"/>
    </row>
    <row r="15426" spans="1:10" x14ac:dyDescent="0.3">
      <c r="A15426" t="s">
        <v>62</v>
      </c>
      <c r="B15426" t="b">
        <f t="shared" si="239"/>
        <v>0</v>
      </c>
      <c r="C15426" t="s">
        <v>963</v>
      </c>
      <c r="D15426" s="17">
        <v>163.98515</v>
      </c>
      <c r="E15426"/>
      <c r="F15426"/>
      <c r="G15426"/>
      <c r="H15426" s="17"/>
      <c r="I15426"/>
      <c r="J15426"/>
    </row>
    <row r="15427" spans="1:10" x14ac:dyDescent="0.3">
      <c r="A15427" t="s">
        <v>62</v>
      </c>
      <c r="B15427" t="b">
        <f t="shared" si="239"/>
        <v>0</v>
      </c>
      <c r="C15427" t="s">
        <v>342</v>
      </c>
      <c r="D15427" s="17">
        <v>128.69</v>
      </c>
      <c r="E15427"/>
      <c r="F15427"/>
      <c r="G15427"/>
      <c r="H15427" s="17"/>
      <c r="I15427"/>
      <c r="J15427"/>
    </row>
    <row r="15428" spans="1:10" x14ac:dyDescent="0.3">
      <c r="A15428" t="s">
        <v>62</v>
      </c>
      <c r="B15428" t="b">
        <f t="shared" si="239"/>
        <v>0</v>
      </c>
      <c r="C15428" t="s">
        <v>550</v>
      </c>
      <c r="D15428" s="17">
        <v>230.50541999999999</v>
      </c>
      <c r="E15428"/>
      <c r="F15428"/>
      <c r="G15428"/>
      <c r="H15428" s="17"/>
      <c r="I15428"/>
      <c r="J15428"/>
    </row>
    <row r="15429" spans="1:10" x14ac:dyDescent="0.3">
      <c r="A15429" t="s">
        <v>62</v>
      </c>
      <c r="B15429" t="b">
        <f t="shared" si="239"/>
        <v>0</v>
      </c>
      <c r="C15429" t="s">
        <v>515</v>
      </c>
      <c r="D15429" s="17">
        <v>42.507423000000003</v>
      </c>
      <c r="E15429"/>
      <c r="F15429"/>
      <c r="G15429"/>
      <c r="H15429" s="17"/>
      <c r="I15429"/>
      <c r="J15429"/>
    </row>
    <row r="15430" spans="1:10" x14ac:dyDescent="0.3">
      <c r="A15430" t="s">
        <v>62</v>
      </c>
      <c r="B15430" t="b">
        <f t="shared" si="239"/>
        <v>0</v>
      </c>
      <c r="C15430" t="s">
        <v>668</v>
      </c>
      <c r="D15430" s="17">
        <v>148.46312</v>
      </c>
      <c r="E15430"/>
      <c r="F15430"/>
      <c r="G15430"/>
      <c r="H15430" s="17"/>
      <c r="I15430"/>
      <c r="J15430"/>
    </row>
    <row r="15431" spans="1:10" x14ac:dyDescent="0.3">
      <c r="A15431" t="s">
        <v>62</v>
      </c>
      <c r="B15431" t="b">
        <f t="shared" si="239"/>
        <v>0</v>
      </c>
      <c r="C15431" t="s">
        <v>393</v>
      </c>
      <c r="D15431" s="17">
        <v>195.69452999999999</v>
      </c>
      <c r="E15431"/>
      <c r="F15431"/>
      <c r="G15431"/>
      <c r="H15431" s="17"/>
      <c r="I15431"/>
      <c r="J15431"/>
    </row>
    <row r="15432" spans="1:10" x14ac:dyDescent="0.3">
      <c r="A15432" t="s">
        <v>62</v>
      </c>
      <c r="B15432" t="b">
        <f t="shared" si="239"/>
        <v>0</v>
      </c>
      <c r="C15432" t="s">
        <v>547</v>
      </c>
      <c r="D15432" s="17">
        <v>199.99</v>
      </c>
      <c r="E15432"/>
      <c r="F15432"/>
      <c r="G15432"/>
      <c r="H15432" s="17"/>
      <c r="I15432"/>
      <c r="J15432"/>
    </row>
    <row r="15433" spans="1:10" x14ac:dyDescent="0.3">
      <c r="A15433" t="s">
        <v>62</v>
      </c>
      <c r="B15433" t="b">
        <f t="shared" si="239"/>
        <v>0</v>
      </c>
      <c r="C15433" t="s">
        <v>668</v>
      </c>
      <c r="D15433" s="17">
        <v>67.452100000000002</v>
      </c>
      <c r="E15433"/>
      <c r="F15433"/>
      <c r="G15433"/>
      <c r="H15433" s="17"/>
      <c r="I15433"/>
      <c r="J15433"/>
    </row>
    <row r="15434" spans="1:10" x14ac:dyDescent="0.3">
      <c r="A15434" t="s">
        <v>62</v>
      </c>
      <c r="B15434" t="b">
        <f t="shared" si="239"/>
        <v>0</v>
      </c>
      <c r="C15434" t="s">
        <v>635</v>
      </c>
      <c r="D15434" s="17">
        <v>129.05279999999999</v>
      </c>
      <c r="E15434"/>
      <c r="F15434"/>
      <c r="G15434"/>
      <c r="H15434" s="17"/>
      <c r="I15434"/>
      <c r="J15434"/>
    </row>
    <row r="15435" spans="1:10" x14ac:dyDescent="0.3">
      <c r="A15435" t="s">
        <v>62</v>
      </c>
      <c r="B15435" t="b">
        <f t="shared" si="239"/>
        <v>0</v>
      </c>
      <c r="C15435" t="s">
        <v>963</v>
      </c>
      <c r="D15435" s="17">
        <v>217.48502999999999</v>
      </c>
      <c r="E15435"/>
      <c r="F15435"/>
      <c r="G15435"/>
      <c r="H15435" s="17"/>
      <c r="I15435"/>
      <c r="J15435"/>
    </row>
    <row r="15436" spans="1:10" x14ac:dyDescent="0.3">
      <c r="A15436" t="s">
        <v>62</v>
      </c>
      <c r="B15436" t="b">
        <f t="shared" si="239"/>
        <v>0</v>
      </c>
      <c r="C15436" t="s">
        <v>1019</v>
      </c>
      <c r="D15436" s="17">
        <v>106.59</v>
      </c>
      <c r="E15436"/>
      <c r="F15436"/>
      <c r="G15436"/>
      <c r="H15436" s="17"/>
      <c r="I15436"/>
      <c r="J15436"/>
    </row>
    <row r="15437" spans="1:10" x14ac:dyDescent="0.3">
      <c r="A15437" t="s">
        <v>62</v>
      </c>
      <c r="B15437" t="b">
        <f t="shared" si="239"/>
        <v>0</v>
      </c>
      <c r="C15437" t="s">
        <v>187</v>
      </c>
      <c r="D15437" s="17">
        <v>50.386817999999998</v>
      </c>
      <c r="E15437"/>
      <c r="F15437"/>
      <c r="G15437"/>
      <c r="H15437" s="17"/>
      <c r="I15437"/>
      <c r="J15437"/>
    </row>
    <row r="15438" spans="1:10" x14ac:dyDescent="0.3">
      <c r="A15438" t="s">
        <v>62</v>
      </c>
      <c r="B15438" t="b">
        <f t="shared" si="239"/>
        <v>0</v>
      </c>
      <c r="C15438" t="s">
        <v>839</v>
      </c>
      <c r="D15438" s="17">
        <v>90.993179999999995</v>
      </c>
      <c r="E15438"/>
      <c r="F15438"/>
      <c r="G15438"/>
      <c r="H15438" s="17"/>
      <c r="I15438"/>
      <c r="J15438"/>
    </row>
    <row r="15439" spans="1:10" x14ac:dyDescent="0.3">
      <c r="A15439" t="s">
        <v>62</v>
      </c>
      <c r="B15439" t="b">
        <f t="shared" si="239"/>
        <v>0</v>
      </c>
      <c r="C15439" t="s">
        <v>997</v>
      </c>
      <c r="D15439" s="17">
        <v>195.99</v>
      </c>
      <c r="E15439"/>
      <c r="F15439"/>
      <c r="G15439"/>
      <c r="H15439" s="17"/>
      <c r="I15439"/>
      <c r="J15439"/>
    </row>
    <row r="15440" spans="1:10" x14ac:dyDescent="0.3">
      <c r="A15440" t="s">
        <v>62</v>
      </c>
      <c r="B15440" t="b">
        <f t="shared" si="239"/>
        <v>0</v>
      </c>
      <c r="C15440" t="s">
        <v>285</v>
      </c>
      <c r="D15440" s="17">
        <v>170.07</v>
      </c>
      <c r="E15440"/>
      <c r="F15440"/>
      <c r="G15440"/>
      <c r="H15440" s="17"/>
      <c r="I15440"/>
      <c r="J15440"/>
    </row>
    <row r="15441" spans="1:10" x14ac:dyDescent="0.3">
      <c r="A15441" t="s">
        <v>62</v>
      </c>
      <c r="B15441" t="b">
        <f t="shared" si="239"/>
        <v>0</v>
      </c>
      <c r="C15441" t="s">
        <v>391</v>
      </c>
      <c r="D15441" s="17">
        <v>299.99</v>
      </c>
      <c r="E15441"/>
      <c r="F15441"/>
      <c r="G15441"/>
      <c r="H15441" s="17"/>
      <c r="I15441"/>
      <c r="J15441"/>
    </row>
    <row r="15442" spans="1:10" x14ac:dyDescent="0.3">
      <c r="A15442" t="s">
        <v>62</v>
      </c>
      <c r="B15442" t="b">
        <f t="shared" si="239"/>
        <v>0</v>
      </c>
      <c r="C15442" t="s">
        <v>956</v>
      </c>
      <c r="D15442" s="17">
        <v>175.99</v>
      </c>
      <c r="E15442"/>
      <c r="F15442"/>
      <c r="G15442"/>
      <c r="H15442" s="17"/>
      <c r="I15442"/>
      <c r="J15442"/>
    </row>
    <row r="15443" spans="1:10" x14ac:dyDescent="0.3">
      <c r="A15443" t="s">
        <v>62</v>
      </c>
      <c r="B15443" t="b">
        <f t="shared" si="239"/>
        <v>0</v>
      </c>
      <c r="C15443" t="s">
        <v>391</v>
      </c>
      <c r="D15443" s="17">
        <v>41.5</v>
      </c>
      <c r="E15443"/>
      <c r="F15443"/>
      <c r="G15443"/>
      <c r="H15443" s="17"/>
      <c r="I15443"/>
      <c r="J15443"/>
    </row>
    <row r="15444" spans="1:10" x14ac:dyDescent="0.3">
      <c r="A15444" t="s">
        <v>62</v>
      </c>
      <c r="B15444" t="b">
        <f t="shared" si="239"/>
        <v>0</v>
      </c>
      <c r="C15444" t="s">
        <v>958</v>
      </c>
      <c r="D15444" s="17">
        <v>1331.2098000000001</v>
      </c>
      <c r="E15444"/>
      <c r="F15444"/>
      <c r="G15444"/>
      <c r="H15444" s="17"/>
      <c r="I15444"/>
      <c r="J15444"/>
    </row>
    <row r="15445" spans="1:10" x14ac:dyDescent="0.3">
      <c r="A15445" t="s">
        <v>62</v>
      </c>
      <c r="B15445" t="b">
        <f t="shared" si="239"/>
        <v>0</v>
      </c>
      <c r="C15445" t="s">
        <v>635</v>
      </c>
      <c r="D15445" s="17">
        <v>45.483710000000002</v>
      </c>
      <c r="E15445"/>
      <c r="F15445"/>
      <c r="G15445"/>
      <c r="H15445" s="17"/>
      <c r="I15445"/>
      <c r="J15445"/>
    </row>
    <row r="15446" spans="1:10" x14ac:dyDescent="0.3">
      <c r="A15446" t="s">
        <v>62</v>
      </c>
      <c r="B15446" t="b">
        <f t="shared" si="239"/>
        <v>0</v>
      </c>
      <c r="C15446" t="s">
        <v>297</v>
      </c>
      <c r="D15446" s="17">
        <v>191.99812</v>
      </c>
      <c r="E15446"/>
      <c r="F15446"/>
      <c r="G15446"/>
      <c r="H15446" s="17"/>
      <c r="I15446"/>
      <c r="J15446"/>
    </row>
    <row r="15447" spans="1:10" x14ac:dyDescent="0.3">
      <c r="A15447" t="s">
        <v>62</v>
      </c>
      <c r="B15447" t="b">
        <f t="shared" si="239"/>
        <v>0</v>
      </c>
      <c r="C15447" t="s">
        <v>635</v>
      </c>
      <c r="D15447" s="17">
        <v>224.99</v>
      </c>
      <c r="E15447"/>
      <c r="F15447"/>
      <c r="G15447"/>
      <c r="H15447" s="17"/>
      <c r="I15447"/>
      <c r="J15447"/>
    </row>
    <row r="15448" spans="1:10" x14ac:dyDescent="0.3">
      <c r="A15448" t="s">
        <v>62</v>
      </c>
      <c r="B15448" t="b">
        <f t="shared" si="239"/>
        <v>0</v>
      </c>
      <c r="C15448" t="s">
        <v>703</v>
      </c>
      <c r="D15448" s="17">
        <v>87.855773999999997</v>
      </c>
      <c r="E15448"/>
      <c r="F15448"/>
      <c r="G15448"/>
      <c r="H15448" s="17"/>
      <c r="I15448"/>
      <c r="J15448"/>
    </row>
    <row r="15449" spans="1:10" x14ac:dyDescent="0.3">
      <c r="A15449" t="s">
        <v>62</v>
      </c>
      <c r="B15449" t="b">
        <f t="shared" si="239"/>
        <v>0</v>
      </c>
      <c r="C15449" t="s">
        <v>291</v>
      </c>
      <c r="D15449" s="17">
        <v>181.98532</v>
      </c>
      <c r="E15449"/>
      <c r="F15449"/>
      <c r="G15449"/>
      <c r="H15449" s="17"/>
      <c r="I15449"/>
      <c r="J15449"/>
    </row>
    <row r="15450" spans="1:10" x14ac:dyDescent="0.3">
      <c r="A15450" t="s">
        <v>62</v>
      </c>
      <c r="B15450" t="b">
        <f t="shared" si="239"/>
        <v>0</v>
      </c>
      <c r="C15450" t="s">
        <v>635</v>
      </c>
      <c r="D15450" s="17">
        <v>22.09629</v>
      </c>
      <c r="E15450"/>
      <c r="F15450"/>
      <c r="G15450"/>
      <c r="H15450" s="17"/>
      <c r="I15450"/>
      <c r="J15450"/>
    </row>
    <row r="15451" spans="1:10" x14ac:dyDescent="0.3">
      <c r="A15451" t="s">
        <v>62</v>
      </c>
      <c r="B15451" t="b">
        <f t="shared" si="239"/>
        <v>0</v>
      </c>
      <c r="C15451" t="s">
        <v>297</v>
      </c>
      <c r="D15451" s="17">
        <v>331.97167999999999</v>
      </c>
      <c r="E15451"/>
      <c r="F15451"/>
      <c r="G15451"/>
      <c r="H15451" s="17"/>
      <c r="I15451"/>
      <c r="J15451"/>
    </row>
    <row r="15452" spans="1:10" x14ac:dyDescent="0.3">
      <c r="A15452" t="s">
        <v>62</v>
      </c>
      <c r="B15452" t="b">
        <f t="shared" si="239"/>
        <v>0</v>
      </c>
      <c r="C15452" t="s">
        <v>963</v>
      </c>
      <c r="D15452" s="17">
        <v>296.98</v>
      </c>
      <c r="E15452"/>
      <c r="F15452"/>
      <c r="G15452"/>
      <c r="H15452" s="17"/>
      <c r="I15452"/>
      <c r="J15452"/>
    </row>
    <row r="15453" spans="1:10" x14ac:dyDescent="0.3">
      <c r="A15453" t="s">
        <v>62</v>
      </c>
      <c r="B15453" t="b">
        <f t="shared" si="239"/>
        <v>0</v>
      </c>
      <c r="C15453" t="s">
        <v>391</v>
      </c>
      <c r="D15453" s="17">
        <v>319.98</v>
      </c>
      <c r="E15453"/>
      <c r="F15453"/>
      <c r="G15453"/>
      <c r="H15453" s="17"/>
      <c r="I15453"/>
      <c r="J15453"/>
    </row>
    <row r="15454" spans="1:10" x14ac:dyDescent="0.3">
      <c r="A15454" t="s">
        <v>62</v>
      </c>
      <c r="B15454" t="b">
        <f t="shared" si="239"/>
        <v>0</v>
      </c>
      <c r="C15454" t="s">
        <v>635</v>
      </c>
      <c r="D15454" s="17">
        <v>120.89</v>
      </c>
      <c r="E15454"/>
      <c r="F15454"/>
      <c r="G15454"/>
      <c r="H15454" s="17"/>
      <c r="I15454"/>
      <c r="J15454"/>
    </row>
    <row r="15455" spans="1:10" x14ac:dyDescent="0.3">
      <c r="A15455" t="s">
        <v>62</v>
      </c>
      <c r="B15455" t="b">
        <f t="shared" si="239"/>
        <v>0</v>
      </c>
      <c r="C15455" t="s">
        <v>842</v>
      </c>
      <c r="D15455" s="17">
        <v>420.36185</v>
      </c>
      <c r="E15455"/>
      <c r="F15455"/>
      <c r="G15455"/>
      <c r="H15455" s="17"/>
      <c r="I15455"/>
      <c r="J15455"/>
    </row>
    <row r="15456" spans="1:10" x14ac:dyDescent="0.3">
      <c r="A15456" t="s">
        <v>62</v>
      </c>
      <c r="B15456" t="b">
        <f t="shared" si="239"/>
        <v>0</v>
      </c>
      <c r="C15456" t="s">
        <v>205</v>
      </c>
      <c r="D15456" s="17">
        <v>453.15195</v>
      </c>
      <c r="E15456"/>
      <c r="F15456"/>
      <c r="G15456"/>
      <c r="H15456" s="17"/>
      <c r="I15456"/>
      <c r="J15456"/>
    </row>
    <row r="15457" spans="1:10" x14ac:dyDescent="0.3">
      <c r="A15457" t="s">
        <v>62</v>
      </c>
      <c r="B15457" t="b">
        <f t="shared" si="239"/>
        <v>0</v>
      </c>
      <c r="C15457" t="s">
        <v>635</v>
      </c>
      <c r="D15457" s="17">
        <v>248.06796</v>
      </c>
      <c r="E15457"/>
      <c r="F15457"/>
      <c r="G15457"/>
      <c r="H15457" s="17"/>
      <c r="I15457"/>
      <c r="J15457"/>
    </row>
    <row r="15458" spans="1:10" x14ac:dyDescent="0.3">
      <c r="A15458" t="s">
        <v>62</v>
      </c>
      <c r="B15458" t="b">
        <f t="shared" si="239"/>
        <v>0</v>
      </c>
      <c r="C15458" t="s">
        <v>736</v>
      </c>
      <c r="D15458" s="17">
        <v>155.49484000000001</v>
      </c>
      <c r="E15458"/>
      <c r="F15458"/>
      <c r="G15458"/>
      <c r="H15458" s="17"/>
      <c r="I15458"/>
      <c r="J15458"/>
    </row>
    <row r="15459" spans="1:10" x14ac:dyDescent="0.3">
      <c r="A15459" t="s">
        <v>62</v>
      </c>
      <c r="B15459" t="b">
        <f t="shared" si="239"/>
        <v>0</v>
      </c>
      <c r="C15459" t="s">
        <v>763</v>
      </c>
      <c r="D15459" s="17">
        <v>107.9755</v>
      </c>
      <c r="E15459"/>
      <c r="F15459"/>
      <c r="G15459"/>
      <c r="H15459" s="17"/>
      <c r="I15459"/>
      <c r="J15459"/>
    </row>
    <row r="15460" spans="1:10" x14ac:dyDescent="0.3">
      <c r="A15460" t="s">
        <v>62</v>
      </c>
      <c r="B15460" t="b">
        <f t="shared" si="239"/>
        <v>0</v>
      </c>
      <c r="C15460" t="s">
        <v>337</v>
      </c>
      <c r="D15460" s="17">
        <v>118.29</v>
      </c>
      <c r="E15460"/>
      <c r="F15460"/>
      <c r="G15460"/>
      <c r="H15460" s="17"/>
      <c r="I15460"/>
      <c r="J15460"/>
    </row>
    <row r="15461" spans="1:10" x14ac:dyDescent="0.3">
      <c r="A15461" t="s">
        <v>62</v>
      </c>
      <c r="B15461" t="b">
        <f t="shared" ref="B15461:B15524" si="240">A15461=$Q$10</f>
        <v>0</v>
      </c>
      <c r="C15461" t="s">
        <v>635</v>
      </c>
      <c r="D15461" s="17">
        <v>244.43535</v>
      </c>
      <c r="E15461"/>
      <c r="F15461"/>
      <c r="G15461"/>
      <c r="H15461" s="17"/>
      <c r="I15461"/>
      <c r="J15461"/>
    </row>
    <row r="15462" spans="1:10" x14ac:dyDescent="0.3">
      <c r="A15462" t="s">
        <v>62</v>
      </c>
      <c r="B15462" t="b">
        <f t="shared" si="240"/>
        <v>0</v>
      </c>
      <c r="C15462" t="s">
        <v>935</v>
      </c>
      <c r="D15462" s="17">
        <v>339.98</v>
      </c>
      <c r="E15462"/>
      <c r="F15462"/>
      <c r="G15462"/>
      <c r="H15462" s="17"/>
      <c r="I15462"/>
      <c r="J15462"/>
    </row>
    <row r="15463" spans="1:10" x14ac:dyDescent="0.3">
      <c r="A15463" t="s">
        <v>62</v>
      </c>
      <c r="B15463" t="b">
        <f t="shared" si="240"/>
        <v>0</v>
      </c>
      <c r="C15463" t="s">
        <v>515</v>
      </c>
      <c r="D15463" s="17">
        <v>284.96735000000001</v>
      </c>
      <c r="E15463"/>
      <c r="F15463"/>
      <c r="G15463"/>
      <c r="H15463" s="17"/>
      <c r="I15463"/>
      <c r="J15463"/>
    </row>
    <row r="15464" spans="1:10" x14ac:dyDescent="0.3">
      <c r="A15464" t="s">
        <v>62</v>
      </c>
      <c r="B15464" t="b">
        <f t="shared" si="240"/>
        <v>0</v>
      </c>
      <c r="C15464" t="s">
        <v>525</v>
      </c>
      <c r="D15464" s="17">
        <v>126.16455999999999</v>
      </c>
      <c r="E15464"/>
      <c r="F15464"/>
      <c r="G15464"/>
      <c r="H15464" s="17"/>
      <c r="I15464"/>
      <c r="J15464"/>
    </row>
    <row r="15465" spans="1:10" x14ac:dyDescent="0.3">
      <c r="A15465" t="s">
        <v>62</v>
      </c>
      <c r="B15465" t="b">
        <f t="shared" si="240"/>
        <v>0</v>
      </c>
      <c r="C15465" t="s">
        <v>502</v>
      </c>
      <c r="D15465" s="17">
        <v>239.96</v>
      </c>
      <c r="E15465"/>
      <c r="F15465"/>
      <c r="G15465"/>
      <c r="H15465" s="17"/>
      <c r="I15465"/>
      <c r="J15465"/>
    </row>
    <row r="15466" spans="1:10" x14ac:dyDescent="0.3">
      <c r="A15466" t="s">
        <v>62</v>
      </c>
      <c r="B15466" t="b">
        <f t="shared" si="240"/>
        <v>0</v>
      </c>
      <c r="C15466" t="s">
        <v>114</v>
      </c>
      <c r="D15466" s="17">
        <v>293.98</v>
      </c>
      <c r="E15466"/>
      <c r="F15466"/>
      <c r="G15466"/>
      <c r="H15466" s="17"/>
      <c r="I15466"/>
      <c r="J15466"/>
    </row>
    <row r="15467" spans="1:10" x14ac:dyDescent="0.3">
      <c r="A15467" t="s">
        <v>62</v>
      </c>
      <c r="B15467" t="b">
        <f t="shared" si="240"/>
        <v>0</v>
      </c>
      <c r="C15467" t="s">
        <v>391</v>
      </c>
      <c r="D15467" s="17">
        <v>395.98</v>
      </c>
      <c r="E15467"/>
      <c r="F15467"/>
      <c r="G15467"/>
      <c r="H15467" s="17"/>
      <c r="I15467"/>
      <c r="J15467"/>
    </row>
    <row r="15468" spans="1:10" x14ac:dyDescent="0.3">
      <c r="A15468" t="s">
        <v>62</v>
      </c>
      <c r="B15468" t="b">
        <f t="shared" si="240"/>
        <v>0</v>
      </c>
      <c r="C15468" t="s">
        <v>253</v>
      </c>
      <c r="D15468" s="17">
        <v>110.49</v>
      </c>
      <c r="E15468"/>
      <c r="F15468"/>
      <c r="G15468"/>
      <c r="H15468" s="17"/>
      <c r="I15468"/>
      <c r="J15468"/>
    </row>
    <row r="15469" spans="1:10" x14ac:dyDescent="0.3">
      <c r="A15469" t="s">
        <v>62</v>
      </c>
      <c r="B15469" t="b">
        <f t="shared" si="240"/>
        <v>0</v>
      </c>
      <c r="C15469" t="s">
        <v>970</v>
      </c>
      <c r="D15469" s="17">
        <v>49.19</v>
      </c>
      <c r="E15469"/>
      <c r="F15469"/>
      <c r="G15469"/>
      <c r="H15469" s="17"/>
      <c r="I15469"/>
      <c r="J15469"/>
    </row>
    <row r="15470" spans="1:10" x14ac:dyDescent="0.3">
      <c r="A15470" t="s">
        <v>62</v>
      </c>
      <c r="B15470" t="b">
        <f t="shared" si="240"/>
        <v>0</v>
      </c>
      <c r="C15470" t="s">
        <v>635</v>
      </c>
      <c r="D15470" s="17">
        <v>249.9</v>
      </c>
      <c r="E15470"/>
      <c r="F15470"/>
      <c r="G15470"/>
      <c r="H15470" s="17"/>
      <c r="I15470"/>
      <c r="J15470"/>
    </row>
    <row r="15471" spans="1:10" x14ac:dyDescent="0.3">
      <c r="A15471" t="s">
        <v>62</v>
      </c>
      <c r="B15471" t="b">
        <f t="shared" si="240"/>
        <v>0</v>
      </c>
      <c r="C15471" t="s">
        <v>462</v>
      </c>
      <c r="D15471" s="17">
        <v>125.9897</v>
      </c>
      <c r="E15471"/>
      <c r="F15471"/>
      <c r="G15471"/>
      <c r="H15471" s="17"/>
      <c r="I15471"/>
      <c r="J15471"/>
    </row>
    <row r="15472" spans="1:10" x14ac:dyDescent="0.3">
      <c r="A15472" t="s">
        <v>62</v>
      </c>
      <c r="B15472" t="b">
        <f t="shared" si="240"/>
        <v>0</v>
      </c>
      <c r="C15472" t="s">
        <v>935</v>
      </c>
      <c r="D15472" s="17">
        <v>191.99</v>
      </c>
      <c r="E15472"/>
      <c r="F15472"/>
      <c r="G15472"/>
      <c r="H15472" s="17"/>
      <c r="I15472"/>
      <c r="J15472"/>
    </row>
    <row r="15473" spans="1:10" x14ac:dyDescent="0.3">
      <c r="A15473" t="s">
        <v>62</v>
      </c>
      <c r="B15473" t="b">
        <f t="shared" si="240"/>
        <v>0</v>
      </c>
      <c r="C15473" t="s">
        <v>702</v>
      </c>
      <c r="D15473" s="17">
        <v>175.98065</v>
      </c>
      <c r="E15473"/>
      <c r="F15473"/>
      <c r="G15473"/>
      <c r="H15473" s="17"/>
      <c r="I15473"/>
      <c r="J15473"/>
    </row>
    <row r="15474" spans="1:10" x14ac:dyDescent="0.3">
      <c r="A15474" t="s">
        <v>62</v>
      </c>
      <c r="B15474" t="b">
        <f t="shared" si="240"/>
        <v>0</v>
      </c>
      <c r="C15474" t="s">
        <v>935</v>
      </c>
      <c r="D15474" s="17">
        <v>113.09</v>
      </c>
      <c r="E15474"/>
      <c r="F15474"/>
      <c r="G15474"/>
      <c r="H15474" s="17"/>
      <c r="I15474"/>
      <c r="J15474"/>
    </row>
    <row r="15475" spans="1:10" x14ac:dyDescent="0.3">
      <c r="A15475" t="s">
        <v>62</v>
      </c>
      <c r="B15475" t="b">
        <f t="shared" si="240"/>
        <v>0</v>
      </c>
      <c r="C15475" t="s">
        <v>839</v>
      </c>
      <c r="D15475" s="17">
        <v>420.00322999999997</v>
      </c>
      <c r="E15475"/>
      <c r="F15475"/>
      <c r="G15475"/>
      <c r="H15475" s="17"/>
      <c r="I15475"/>
      <c r="J15475"/>
    </row>
    <row r="15476" spans="1:10" x14ac:dyDescent="0.3">
      <c r="A15476" t="s">
        <v>62</v>
      </c>
      <c r="B15476" t="b">
        <f t="shared" si="240"/>
        <v>0</v>
      </c>
      <c r="C15476" t="s">
        <v>925</v>
      </c>
      <c r="D15476" s="17">
        <v>116.99</v>
      </c>
      <c r="E15476"/>
      <c r="F15476"/>
      <c r="G15476"/>
      <c r="H15476" s="17"/>
      <c r="I15476"/>
      <c r="J15476"/>
    </row>
    <row r="15477" spans="1:10" x14ac:dyDescent="0.3">
      <c r="A15477" t="s">
        <v>62</v>
      </c>
      <c r="B15477" t="b">
        <f t="shared" si="240"/>
        <v>0</v>
      </c>
      <c r="C15477" t="s">
        <v>1000</v>
      </c>
      <c r="D15477" s="17">
        <v>269.97149999999999</v>
      </c>
      <c r="E15477"/>
      <c r="F15477"/>
      <c r="G15477"/>
      <c r="H15477" s="17"/>
      <c r="I15477"/>
      <c r="J15477"/>
    </row>
    <row r="15478" spans="1:10" x14ac:dyDescent="0.3">
      <c r="A15478" t="s">
        <v>62</v>
      </c>
      <c r="B15478" t="b">
        <f t="shared" si="240"/>
        <v>0</v>
      </c>
      <c r="C15478" t="s">
        <v>683</v>
      </c>
      <c r="D15478" s="17">
        <v>125.143196</v>
      </c>
      <c r="E15478"/>
      <c r="F15478"/>
      <c r="G15478"/>
      <c r="H15478" s="17"/>
      <c r="I15478"/>
      <c r="J15478"/>
    </row>
    <row r="15479" spans="1:10" x14ac:dyDescent="0.3">
      <c r="A15479" t="s">
        <v>62</v>
      </c>
      <c r="B15479" t="b">
        <f t="shared" si="240"/>
        <v>0</v>
      </c>
      <c r="C15479" t="s">
        <v>114</v>
      </c>
      <c r="D15479" s="17">
        <v>371.98</v>
      </c>
      <c r="E15479"/>
      <c r="F15479"/>
      <c r="G15479"/>
      <c r="H15479" s="17"/>
      <c r="I15479"/>
      <c r="J15479"/>
    </row>
    <row r="15480" spans="1:10" x14ac:dyDescent="0.3">
      <c r="A15480" t="s">
        <v>62</v>
      </c>
      <c r="B15480" t="b">
        <f t="shared" si="240"/>
        <v>0</v>
      </c>
      <c r="C15480" t="s">
        <v>880</v>
      </c>
      <c r="D15480" s="17">
        <v>44.98</v>
      </c>
      <c r="E15480"/>
      <c r="F15480"/>
      <c r="G15480"/>
      <c r="H15480" s="17"/>
      <c r="I15480"/>
      <c r="J15480"/>
    </row>
    <row r="15481" spans="1:10" x14ac:dyDescent="0.3">
      <c r="A15481" t="s">
        <v>62</v>
      </c>
      <c r="B15481" t="b">
        <f t="shared" si="240"/>
        <v>0</v>
      </c>
      <c r="C15481" t="s">
        <v>547</v>
      </c>
      <c r="D15481" s="17">
        <v>142.45631</v>
      </c>
      <c r="E15481"/>
      <c r="F15481"/>
      <c r="G15481"/>
      <c r="H15481" s="17"/>
      <c r="I15481"/>
      <c r="J15481"/>
    </row>
    <row r="15482" spans="1:10" x14ac:dyDescent="0.3">
      <c r="A15482" t="s">
        <v>62</v>
      </c>
      <c r="B15482" t="b">
        <f t="shared" si="240"/>
        <v>0</v>
      </c>
      <c r="C15482" t="s">
        <v>391</v>
      </c>
      <c r="D15482" s="17">
        <v>126.09</v>
      </c>
      <c r="E15482"/>
      <c r="F15482"/>
      <c r="G15482"/>
      <c r="H15482" s="17"/>
      <c r="I15482"/>
      <c r="J15482"/>
    </row>
    <row r="15483" spans="1:10" x14ac:dyDescent="0.3">
      <c r="A15483" t="s">
        <v>62</v>
      </c>
      <c r="B15483" t="b">
        <f t="shared" si="240"/>
        <v>0</v>
      </c>
      <c r="C15483" t="s">
        <v>683</v>
      </c>
      <c r="D15483" s="17">
        <v>56.671123999999999</v>
      </c>
      <c r="E15483"/>
      <c r="F15483"/>
      <c r="G15483"/>
      <c r="H15483" s="17"/>
      <c r="I15483"/>
      <c r="J15483"/>
    </row>
    <row r="15484" spans="1:10" x14ac:dyDescent="0.3">
      <c r="A15484" t="s">
        <v>62</v>
      </c>
      <c r="B15484" t="b">
        <f t="shared" si="240"/>
        <v>0</v>
      </c>
      <c r="C15484" t="s">
        <v>319</v>
      </c>
      <c r="D15484" s="17">
        <v>79.97</v>
      </c>
      <c r="E15484"/>
      <c r="F15484"/>
      <c r="G15484"/>
      <c r="H15484" s="17"/>
      <c r="I15484"/>
      <c r="J15484"/>
    </row>
    <row r="15485" spans="1:10" x14ac:dyDescent="0.3">
      <c r="A15485" t="s">
        <v>62</v>
      </c>
      <c r="B15485" t="b">
        <f t="shared" si="240"/>
        <v>0</v>
      </c>
      <c r="C15485" t="s">
        <v>668</v>
      </c>
      <c r="D15485" s="17">
        <v>107.89</v>
      </c>
      <c r="E15485"/>
      <c r="F15485"/>
      <c r="G15485"/>
      <c r="H15485" s="17"/>
      <c r="I15485"/>
      <c r="J15485"/>
    </row>
    <row r="15486" spans="1:10" x14ac:dyDescent="0.3">
      <c r="A15486" t="s">
        <v>62</v>
      </c>
      <c r="B15486" t="b">
        <f t="shared" si="240"/>
        <v>0</v>
      </c>
      <c r="C15486" t="s">
        <v>321</v>
      </c>
      <c r="D15486" s="17">
        <v>52.19</v>
      </c>
      <c r="E15486"/>
      <c r="F15486"/>
      <c r="G15486"/>
      <c r="H15486" s="17"/>
      <c r="I15486"/>
      <c r="J15486"/>
    </row>
    <row r="15487" spans="1:10" x14ac:dyDescent="0.3">
      <c r="A15487" t="s">
        <v>62</v>
      </c>
      <c r="B15487" t="b">
        <f t="shared" si="240"/>
        <v>0</v>
      </c>
      <c r="C15487" t="s">
        <v>956</v>
      </c>
      <c r="D15487" s="17">
        <v>273.66982999999999</v>
      </c>
      <c r="E15487"/>
      <c r="F15487"/>
      <c r="G15487"/>
      <c r="H15487" s="17"/>
      <c r="I15487"/>
      <c r="J15487"/>
    </row>
    <row r="15488" spans="1:10" x14ac:dyDescent="0.3">
      <c r="A15488" t="s">
        <v>62</v>
      </c>
      <c r="B15488" t="b">
        <f t="shared" si="240"/>
        <v>0</v>
      </c>
      <c r="C15488" t="s">
        <v>909</v>
      </c>
      <c r="D15488" s="17">
        <v>196</v>
      </c>
      <c r="E15488"/>
      <c r="F15488"/>
      <c r="G15488"/>
      <c r="H15488" s="17"/>
      <c r="I15488"/>
      <c r="J15488"/>
    </row>
    <row r="15489" spans="1:10" x14ac:dyDescent="0.3">
      <c r="A15489" t="s">
        <v>62</v>
      </c>
      <c r="B15489" t="b">
        <f t="shared" si="240"/>
        <v>0</v>
      </c>
      <c r="C15489" t="s">
        <v>635</v>
      </c>
      <c r="D15489" s="17">
        <v>189.99</v>
      </c>
      <c r="E15489"/>
      <c r="F15489"/>
      <c r="G15489"/>
      <c r="H15489" s="17"/>
      <c r="I15489"/>
      <c r="J15489"/>
    </row>
    <row r="15490" spans="1:10" x14ac:dyDescent="0.3">
      <c r="A15490" t="s">
        <v>62</v>
      </c>
      <c r="B15490" t="b">
        <f t="shared" si="240"/>
        <v>0</v>
      </c>
      <c r="C15490" t="s">
        <v>1000</v>
      </c>
      <c r="D15490" s="17">
        <v>200</v>
      </c>
      <c r="E15490"/>
      <c r="F15490"/>
      <c r="G15490"/>
      <c r="H15490" s="17"/>
      <c r="I15490"/>
      <c r="J15490"/>
    </row>
    <row r="15491" spans="1:10" x14ac:dyDescent="0.3">
      <c r="A15491" t="s">
        <v>62</v>
      </c>
      <c r="B15491" t="b">
        <f t="shared" si="240"/>
        <v>0</v>
      </c>
      <c r="C15491" t="s">
        <v>905</v>
      </c>
      <c r="D15491" s="17">
        <v>128.69</v>
      </c>
      <c r="E15491"/>
      <c r="F15491"/>
      <c r="G15491"/>
      <c r="H15491" s="17"/>
      <c r="I15491"/>
      <c r="J15491"/>
    </row>
    <row r="15492" spans="1:10" x14ac:dyDescent="0.3">
      <c r="A15492" t="s">
        <v>62</v>
      </c>
      <c r="B15492" t="b">
        <f t="shared" si="240"/>
        <v>0</v>
      </c>
      <c r="C15492" t="s">
        <v>825</v>
      </c>
      <c r="D15492" s="17">
        <v>319.97327000000001</v>
      </c>
      <c r="E15492"/>
      <c r="F15492"/>
      <c r="G15492"/>
      <c r="H15492" s="17"/>
      <c r="I15492"/>
      <c r="J15492"/>
    </row>
    <row r="15493" spans="1:10" x14ac:dyDescent="0.3">
      <c r="A15493" t="s">
        <v>62</v>
      </c>
      <c r="B15493" t="b">
        <f t="shared" si="240"/>
        <v>0</v>
      </c>
      <c r="C15493" t="s">
        <v>635</v>
      </c>
      <c r="D15493" s="17">
        <v>49.5</v>
      </c>
      <c r="E15493"/>
      <c r="F15493"/>
      <c r="G15493"/>
      <c r="H15493" s="17"/>
      <c r="I15493"/>
      <c r="J15493"/>
    </row>
    <row r="15494" spans="1:10" x14ac:dyDescent="0.3">
      <c r="A15494" t="s">
        <v>62</v>
      </c>
      <c r="B15494" t="b">
        <f t="shared" si="240"/>
        <v>0</v>
      </c>
      <c r="C15494" t="s">
        <v>905</v>
      </c>
      <c r="D15494" s="17">
        <v>195.98979</v>
      </c>
      <c r="E15494"/>
      <c r="F15494"/>
      <c r="G15494"/>
      <c r="H15494" s="17"/>
      <c r="I15494"/>
      <c r="J15494"/>
    </row>
    <row r="15495" spans="1:10" x14ac:dyDescent="0.3">
      <c r="A15495" t="s">
        <v>62</v>
      </c>
      <c r="B15495" t="b">
        <f t="shared" si="240"/>
        <v>0</v>
      </c>
      <c r="C15495" t="s">
        <v>143</v>
      </c>
      <c r="D15495" s="17">
        <v>119.95966</v>
      </c>
      <c r="E15495"/>
      <c r="F15495"/>
      <c r="G15495"/>
      <c r="H15495" s="17"/>
      <c r="I15495"/>
      <c r="J15495"/>
    </row>
    <row r="15496" spans="1:10" x14ac:dyDescent="0.3">
      <c r="A15496" t="s">
        <v>62</v>
      </c>
      <c r="B15496" t="b">
        <f t="shared" si="240"/>
        <v>0</v>
      </c>
      <c r="C15496" t="s">
        <v>963</v>
      </c>
      <c r="D15496" s="17">
        <v>95.46266</v>
      </c>
      <c r="E15496"/>
      <c r="F15496"/>
      <c r="G15496"/>
      <c r="H15496" s="17"/>
      <c r="I15496"/>
      <c r="J15496"/>
    </row>
    <row r="15497" spans="1:10" x14ac:dyDescent="0.3">
      <c r="A15497" t="s">
        <v>62</v>
      </c>
      <c r="B15497" t="b">
        <f t="shared" si="240"/>
        <v>0</v>
      </c>
      <c r="C15497" t="s">
        <v>473</v>
      </c>
      <c r="D15497" s="17">
        <v>115.18</v>
      </c>
      <c r="E15497"/>
      <c r="F15497"/>
      <c r="G15497"/>
      <c r="H15497" s="17"/>
      <c r="I15497"/>
      <c r="J15497"/>
    </row>
    <row r="15498" spans="1:10" x14ac:dyDescent="0.3">
      <c r="A15498" t="s">
        <v>62</v>
      </c>
      <c r="B15498" t="b">
        <f t="shared" si="240"/>
        <v>0</v>
      </c>
      <c r="C15498" t="s">
        <v>1002</v>
      </c>
      <c r="D15498" s="17">
        <v>46.497577999999997</v>
      </c>
      <c r="E15498"/>
      <c r="F15498"/>
      <c r="G15498"/>
      <c r="H15498" s="17"/>
      <c r="I15498"/>
      <c r="J15498"/>
    </row>
    <row r="15499" spans="1:10" x14ac:dyDescent="0.3">
      <c r="A15499" t="s">
        <v>62</v>
      </c>
      <c r="B15499" t="b">
        <f t="shared" si="240"/>
        <v>0</v>
      </c>
      <c r="C15499" t="s">
        <v>525</v>
      </c>
      <c r="D15499" s="17">
        <v>185.93</v>
      </c>
      <c r="E15499"/>
      <c r="F15499"/>
      <c r="G15499"/>
      <c r="H15499" s="17"/>
      <c r="I15499"/>
      <c r="J15499"/>
    </row>
    <row r="15500" spans="1:10" x14ac:dyDescent="0.3">
      <c r="A15500" t="s">
        <v>62</v>
      </c>
      <c r="B15500" t="b">
        <f t="shared" si="240"/>
        <v>0</v>
      </c>
      <c r="C15500" t="s">
        <v>591</v>
      </c>
      <c r="D15500" s="17">
        <v>189.994</v>
      </c>
      <c r="E15500"/>
      <c r="F15500"/>
      <c r="G15500"/>
      <c r="H15500" s="17"/>
      <c r="I15500"/>
      <c r="J15500"/>
    </row>
    <row r="15501" spans="1:10" x14ac:dyDescent="0.3">
      <c r="A15501" t="s">
        <v>62</v>
      </c>
      <c r="B15501" t="b">
        <f t="shared" si="240"/>
        <v>0</v>
      </c>
      <c r="C15501" t="s">
        <v>319</v>
      </c>
      <c r="D15501" s="17">
        <v>251.98</v>
      </c>
      <c r="E15501"/>
      <c r="F15501"/>
      <c r="G15501"/>
      <c r="H15501" s="17"/>
      <c r="I15501"/>
      <c r="J15501"/>
    </row>
    <row r="15502" spans="1:10" x14ac:dyDescent="0.3">
      <c r="A15502" t="s">
        <v>62</v>
      </c>
      <c r="B15502" t="b">
        <f t="shared" si="240"/>
        <v>0</v>
      </c>
      <c r="C15502" t="s">
        <v>727</v>
      </c>
      <c r="D15502" s="17">
        <v>181.99</v>
      </c>
      <c r="E15502"/>
      <c r="F15502"/>
      <c r="G15502"/>
      <c r="H15502" s="17"/>
      <c r="I15502"/>
      <c r="J15502"/>
    </row>
    <row r="15503" spans="1:10" x14ac:dyDescent="0.3">
      <c r="A15503" t="s">
        <v>62</v>
      </c>
      <c r="B15503" t="b">
        <f t="shared" si="240"/>
        <v>0</v>
      </c>
      <c r="C15503" t="s">
        <v>547</v>
      </c>
      <c r="D15503" s="17">
        <v>383.98</v>
      </c>
      <c r="E15503"/>
      <c r="F15503"/>
      <c r="G15503"/>
      <c r="H15503" s="17"/>
      <c r="I15503"/>
      <c r="J15503"/>
    </row>
    <row r="15504" spans="1:10" x14ac:dyDescent="0.3">
      <c r="A15504" t="s">
        <v>62</v>
      </c>
      <c r="B15504" t="b">
        <f t="shared" si="240"/>
        <v>0</v>
      </c>
      <c r="C15504" t="s">
        <v>668</v>
      </c>
      <c r="D15504" s="17">
        <v>203.33510999999999</v>
      </c>
      <c r="E15504"/>
      <c r="F15504"/>
      <c r="G15504"/>
      <c r="H15504" s="17"/>
      <c r="I15504"/>
      <c r="J15504"/>
    </row>
    <row r="15505" spans="1:10" x14ac:dyDescent="0.3">
      <c r="A15505" t="s">
        <v>62</v>
      </c>
      <c r="B15505" t="b">
        <f t="shared" si="240"/>
        <v>0</v>
      </c>
      <c r="C15505" t="s">
        <v>1019</v>
      </c>
      <c r="D15505" s="17">
        <v>107.89</v>
      </c>
      <c r="E15505"/>
      <c r="F15505"/>
      <c r="G15505"/>
      <c r="H15505" s="17"/>
      <c r="I15505"/>
      <c r="J15505"/>
    </row>
    <row r="15506" spans="1:10" x14ac:dyDescent="0.3">
      <c r="A15506" t="s">
        <v>62</v>
      </c>
      <c r="B15506" t="b">
        <f t="shared" si="240"/>
        <v>0</v>
      </c>
      <c r="C15506" t="s">
        <v>205</v>
      </c>
      <c r="D15506" s="17">
        <v>193.99880999999999</v>
      </c>
      <c r="E15506"/>
      <c r="F15506"/>
      <c r="G15506"/>
      <c r="H15506" s="17"/>
      <c r="I15506"/>
      <c r="J15506"/>
    </row>
    <row r="15507" spans="1:10" x14ac:dyDescent="0.3">
      <c r="A15507" t="s">
        <v>62</v>
      </c>
      <c r="B15507" t="b">
        <f t="shared" si="240"/>
        <v>0</v>
      </c>
      <c r="C15507" t="s">
        <v>342</v>
      </c>
      <c r="D15507" s="17">
        <v>129.99</v>
      </c>
      <c r="E15507"/>
      <c r="F15507"/>
      <c r="G15507"/>
      <c r="H15507" s="17"/>
      <c r="I15507"/>
      <c r="J15507"/>
    </row>
    <row r="15508" spans="1:10" x14ac:dyDescent="0.3">
      <c r="A15508" t="s">
        <v>62</v>
      </c>
      <c r="B15508" t="b">
        <f t="shared" si="240"/>
        <v>0</v>
      </c>
      <c r="C15508" t="s">
        <v>933</v>
      </c>
      <c r="D15508" s="17">
        <v>126.09</v>
      </c>
      <c r="E15508"/>
      <c r="F15508"/>
      <c r="G15508"/>
      <c r="H15508" s="17"/>
      <c r="I15508"/>
      <c r="J15508"/>
    </row>
    <row r="15509" spans="1:10" x14ac:dyDescent="0.3">
      <c r="A15509" t="s">
        <v>62</v>
      </c>
      <c r="B15509" t="b">
        <f t="shared" si="240"/>
        <v>0</v>
      </c>
      <c r="C15509" t="s">
        <v>1019</v>
      </c>
      <c r="D15509" s="17">
        <v>87.175156000000001</v>
      </c>
      <c r="E15509"/>
      <c r="F15509"/>
      <c r="G15509"/>
      <c r="H15509" s="17"/>
      <c r="I15509"/>
      <c r="J15509"/>
    </row>
    <row r="15510" spans="1:10" x14ac:dyDescent="0.3">
      <c r="A15510" t="s">
        <v>62</v>
      </c>
      <c r="B15510" t="b">
        <f t="shared" si="240"/>
        <v>0</v>
      </c>
      <c r="C15510" t="s">
        <v>935</v>
      </c>
      <c r="D15510" s="17">
        <v>93.059340000000006</v>
      </c>
      <c r="E15510"/>
      <c r="F15510"/>
      <c r="G15510"/>
      <c r="H15510" s="17"/>
      <c r="I15510"/>
      <c r="J15510"/>
    </row>
    <row r="15511" spans="1:10" x14ac:dyDescent="0.3">
      <c r="A15511" t="s">
        <v>62</v>
      </c>
      <c r="B15511" t="b">
        <f t="shared" si="240"/>
        <v>0</v>
      </c>
      <c r="C15511" t="s">
        <v>319</v>
      </c>
      <c r="D15511" s="17">
        <v>269.98</v>
      </c>
      <c r="E15511"/>
      <c r="F15511"/>
      <c r="G15511"/>
      <c r="H15511" s="17"/>
      <c r="I15511"/>
      <c r="J15511"/>
    </row>
    <row r="15512" spans="1:10" x14ac:dyDescent="0.3">
      <c r="A15512" t="s">
        <v>62</v>
      </c>
      <c r="B15512" t="b">
        <f t="shared" si="240"/>
        <v>0</v>
      </c>
      <c r="C15512" t="s">
        <v>1019</v>
      </c>
      <c r="D15512" s="17">
        <v>199.99</v>
      </c>
      <c r="E15512"/>
      <c r="F15512"/>
      <c r="G15512"/>
      <c r="H15512" s="17"/>
      <c r="I15512"/>
      <c r="J15512"/>
    </row>
    <row r="15513" spans="1:10" x14ac:dyDescent="0.3">
      <c r="A15513" t="s">
        <v>62</v>
      </c>
      <c r="B15513" t="b">
        <f t="shared" si="240"/>
        <v>0</v>
      </c>
      <c r="C15513" t="s">
        <v>702</v>
      </c>
      <c r="D15513" s="17">
        <v>284.98</v>
      </c>
      <c r="E15513"/>
      <c r="F15513"/>
      <c r="G15513"/>
      <c r="H15513" s="17"/>
      <c r="I15513"/>
      <c r="J15513"/>
    </row>
    <row r="15514" spans="1:10" x14ac:dyDescent="0.3">
      <c r="A15514" t="s">
        <v>62</v>
      </c>
      <c r="B15514" t="b">
        <f t="shared" si="240"/>
        <v>0</v>
      </c>
      <c r="C15514" t="s">
        <v>430</v>
      </c>
      <c r="D15514" s="17">
        <v>56.879264999999997</v>
      </c>
      <c r="E15514"/>
      <c r="F15514"/>
      <c r="G15514"/>
      <c r="H15514" s="17"/>
      <c r="I15514"/>
      <c r="J15514"/>
    </row>
    <row r="15515" spans="1:10" x14ac:dyDescent="0.3">
      <c r="A15515" t="s">
        <v>62</v>
      </c>
      <c r="B15515" t="b">
        <f t="shared" si="240"/>
        <v>0</v>
      </c>
      <c r="C15515" t="s">
        <v>1019</v>
      </c>
      <c r="D15515" s="17">
        <v>296.98</v>
      </c>
      <c r="E15515"/>
      <c r="F15515"/>
      <c r="G15515"/>
      <c r="H15515" s="17"/>
      <c r="I15515"/>
      <c r="J15515"/>
    </row>
    <row r="15516" spans="1:10" x14ac:dyDescent="0.3">
      <c r="A15516" t="s">
        <v>62</v>
      </c>
      <c r="B15516" t="b">
        <f t="shared" si="240"/>
        <v>0</v>
      </c>
      <c r="C15516" t="s">
        <v>635</v>
      </c>
      <c r="D15516" s="17">
        <v>296.95</v>
      </c>
      <c r="E15516"/>
      <c r="F15516"/>
      <c r="G15516"/>
      <c r="H15516" s="17"/>
      <c r="I15516"/>
      <c r="J15516"/>
    </row>
    <row r="15517" spans="1:10" x14ac:dyDescent="0.3">
      <c r="A15517" t="s">
        <v>62</v>
      </c>
      <c r="B15517" t="b">
        <f t="shared" si="240"/>
        <v>0</v>
      </c>
      <c r="C15517" t="s">
        <v>1019</v>
      </c>
      <c r="D15517" s="17">
        <v>120.89</v>
      </c>
      <c r="E15517"/>
      <c r="F15517"/>
      <c r="G15517"/>
      <c r="H15517" s="17"/>
      <c r="I15517"/>
      <c r="J15517"/>
    </row>
    <row r="15518" spans="1:10" x14ac:dyDescent="0.3">
      <c r="A15518" t="s">
        <v>62</v>
      </c>
      <c r="B15518" t="b">
        <f t="shared" si="240"/>
        <v>0</v>
      </c>
      <c r="C15518" t="s">
        <v>410</v>
      </c>
      <c r="D15518" s="17">
        <v>122.68514999999999</v>
      </c>
      <c r="E15518"/>
      <c r="F15518"/>
      <c r="G15518"/>
      <c r="H15518" s="17"/>
      <c r="I15518"/>
      <c r="J15518"/>
    </row>
    <row r="15519" spans="1:10" x14ac:dyDescent="0.3">
      <c r="A15519" t="s">
        <v>62</v>
      </c>
      <c r="B15519" t="b">
        <f t="shared" si="240"/>
        <v>0</v>
      </c>
      <c r="C15519" t="s">
        <v>391</v>
      </c>
      <c r="D15519" s="17">
        <v>213.95496</v>
      </c>
      <c r="E15519"/>
      <c r="F15519"/>
      <c r="G15519"/>
      <c r="H15519" s="17"/>
      <c r="I15519"/>
      <c r="J15519"/>
    </row>
    <row r="15520" spans="1:10" x14ac:dyDescent="0.3">
      <c r="A15520" t="s">
        <v>62</v>
      </c>
      <c r="B15520" t="b">
        <f t="shared" si="240"/>
        <v>0</v>
      </c>
      <c r="C15520" t="s">
        <v>925</v>
      </c>
      <c r="D15520" s="17">
        <v>293.98</v>
      </c>
      <c r="E15520"/>
      <c r="F15520"/>
      <c r="G15520"/>
      <c r="H15520" s="17"/>
      <c r="I15520"/>
      <c r="J15520"/>
    </row>
    <row r="15521" spans="1:10" x14ac:dyDescent="0.3">
      <c r="A15521" t="s">
        <v>62</v>
      </c>
      <c r="B15521" t="b">
        <f t="shared" si="240"/>
        <v>0</v>
      </c>
      <c r="C15521" t="s">
        <v>391</v>
      </c>
      <c r="D15521" s="17">
        <v>147.72489999999999</v>
      </c>
      <c r="E15521"/>
      <c r="F15521"/>
      <c r="G15521"/>
      <c r="H15521" s="17"/>
      <c r="I15521"/>
      <c r="J15521"/>
    </row>
    <row r="15522" spans="1:10" x14ac:dyDescent="0.3">
      <c r="A15522" t="s">
        <v>62</v>
      </c>
      <c r="B15522" t="b">
        <f t="shared" si="240"/>
        <v>0</v>
      </c>
      <c r="C15522" t="s">
        <v>763</v>
      </c>
      <c r="D15522" s="17">
        <v>209.62321</v>
      </c>
      <c r="E15522"/>
      <c r="F15522"/>
      <c r="G15522"/>
      <c r="H15522" s="17"/>
      <c r="I15522"/>
      <c r="J15522"/>
    </row>
    <row r="15523" spans="1:10" x14ac:dyDescent="0.3">
      <c r="A15523" t="s">
        <v>62</v>
      </c>
      <c r="B15523" t="b">
        <f t="shared" si="240"/>
        <v>0</v>
      </c>
      <c r="C15523" t="s">
        <v>399</v>
      </c>
      <c r="D15523" s="17">
        <v>195.99005</v>
      </c>
      <c r="E15523"/>
      <c r="F15523"/>
      <c r="G15523"/>
      <c r="H15523" s="17"/>
      <c r="I15523"/>
      <c r="J15523"/>
    </row>
    <row r="15524" spans="1:10" x14ac:dyDescent="0.3">
      <c r="A15524" t="s">
        <v>62</v>
      </c>
      <c r="B15524" t="b">
        <f t="shared" si="240"/>
        <v>0</v>
      </c>
      <c r="C15524" t="s">
        <v>963</v>
      </c>
      <c r="D15524" s="17">
        <v>94.9739</v>
      </c>
      <c r="E15524"/>
      <c r="F15524"/>
      <c r="G15524"/>
      <c r="H15524" s="17"/>
      <c r="I15524"/>
      <c r="J15524"/>
    </row>
    <row r="15525" spans="1:10" x14ac:dyDescent="0.3">
      <c r="A15525" t="s">
        <v>62</v>
      </c>
      <c r="B15525" t="b">
        <f t="shared" ref="B15525:B15588" si="241">A15525=$Q$10</f>
        <v>0</v>
      </c>
      <c r="C15525" t="s">
        <v>227</v>
      </c>
      <c r="D15525" s="17">
        <v>170.18268</v>
      </c>
      <c r="E15525"/>
      <c r="F15525"/>
      <c r="G15525"/>
      <c r="H15525" s="17"/>
      <c r="I15525"/>
      <c r="J15525"/>
    </row>
    <row r="15526" spans="1:10" x14ac:dyDescent="0.3">
      <c r="A15526" t="s">
        <v>62</v>
      </c>
      <c r="B15526" t="b">
        <f t="shared" si="241"/>
        <v>0</v>
      </c>
      <c r="C15526" t="s">
        <v>635</v>
      </c>
      <c r="D15526" s="17">
        <v>197.99</v>
      </c>
      <c r="E15526"/>
      <c r="F15526"/>
      <c r="G15526"/>
      <c r="H15526" s="17"/>
      <c r="I15526"/>
      <c r="J15526"/>
    </row>
    <row r="15527" spans="1:10" x14ac:dyDescent="0.3">
      <c r="A15527" t="s">
        <v>62</v>
      </c>
      <c r="B15527" t="b">
        <f t="shared" si="241"/>
        <v>0</v>
      </c>
      <c r="C15527" t="s">
        <v>428</v>
      </c>
      <c r="D15527" s="17">
        <v>227.48773</v>
      </c>
      <c r="E15527"/>
      <c r="F15527"/>
      <c r="G15527"/>
      <c r="H15527" s="17"/>
      <c r="I15527"/>
      <c r="J15527"/>
    </row>
    <row r="15528" spans="1:10" x14ac:dyDescent="0.3">
      <c r="A15528" t="s">
        <v>62</v>
      </c>
      <c r="B15528" t="b">
        <f t="shared" si="241"/>
        <v>0</v>
      </c>
      <c r="C15528" t="s">
        <v>1019</v>
      </c>
      <c r="D15528" s="17">
        <v>191.99</v>
      </c>
      <c r="E15528"/>
      <c r="F15528"/>
      <c r="G15528"/>
      <c r="H15528" s="17"/>
      <c r="I15528"/>
      <c r="J15528"/>
    </row>
    <row r="15529" spans="1:10" x14ac:dyDescent="0.3">
      <c r="A15529" t="s">
        <v>62</v>
      </c>
      <c r="B15529" t="b">
        <f t="shared" si="241"/>
        <v>0</v>
      </c>
      <c r="C15529" t="s">
        <v>559</v>
      </c>
      <c r="D15529" s="17">
        <v>86.975629999999995</v>
      </c>
      <c r="E15529"/>
      <c r="F15529"/>
      <c r="G15529"/>
      <c r="H15529" s="17"/>
      <c r="I15529"/>
      <c r="J15529"/>
    </row>
    <row r="15530" spans="1:10" x14ac:dyDescent="0.3">
      <c r="A15530" t="s">
        <v>62</v>
      </c>
      <c r="B15530" t="b">
        <f t="shared" si="241"/>
        <v>0</v>
      </c>
      <c r="C15530" t="s">
        <v>963</v>
      </c>
      <c r="D15530" s="17">
        <v>109.19</v>
      </c>
      <c r="E15530"/>
      <c r="F15530"/>
      <c r="G15530"/>
      <c r="H15530" s="17"/>
      <c r="I15530"/>
      <c r="J15530"/>
    </row>
    <row r="15531" spans="1:10" x14ac:dyDescent="0.3">
      <c r="A15531" t="s">
        <v>62</v>
      </c>
      <c r="B15531" t="b">
        <f t="shared" si="241"/>
        <v>0</v>
      </c>
      <c r="C15531" t="s">
        <v>635</v>
      </c>
      <c r="D15531" s="17">
        <v>299.98</v>
      </c>
      <c r="E15531"/>
      <c r="F15531"/>
      <c r="G15531"/>
      <c r="H15531" s="17"/>
      <c r="I15531"/>
      <c r="J15531"/>
    </row>
    <row r="15532" spans="1:10" x14ac:dyDescent="0.3">
      <c r="A15532" t="s">
        <v>62</v>
      </c>
      <c r="B15532" t="b">
        <f t="shared" si="241"/>
        <v>0</v>
      </c>
      <c r="C15532" t="s">
        <v>900</v>
      </c>
      <c r="D15532" s="17">
        <v>339.98</v>
      </c>
      <c r="E15532"/>
      <c r="F15532"/>
      <c r="G15532"/>
      <c r="H15532" s="17"/>
      <c r="I15532"/>
      <c r="J15532"/>
    </row>
    <row r="15533" spans="1:10" x14ac:dyDescent="0.3">
      <c r="A15533" t="s">
        <v>62</v>
      </c>
      <c r="B15533" t="b">
        <f t="shared" si="241"/>
        <v>0</v>
      </c>
      <c r="C15533" t="s">
        <v>114</v>
      </c>
      <c r="D15533" s="17">
        <v>167.99</v>
      </c>
      <c r="E15533"/>
      <c r="F15533"/>
      <c r="G15533"/>
      <c r="H15533" s="17"/>
      <c r="I15533"/>
      <c r="J15533"/>
    </row>
    <row r="15534" spans="1:10" x14ac:dyDescent="0.3">
      <c r="A15534" t="s">
        <v>62</v>
      </c>
      <c r="B15534" t="b">
        <f t="shared" si="241"/>
        <v>0</v>
      </c>
      <c r="C15534" t="s">
        <v>1000</v>
      </c>
      <c r="D15534" s="17">
        <v>299.95</v>
      </c>
      <c r="E15534"/>
      <c r="F15534"/>
      <c r="G15534"/>
      <c r="H15534" s="17"/>
      <c r="I15534"/>
      <c r="J15534"/>
    </row>
    <row r="15535" spans="1:10" x14ac:dyDescent="0.3">
      <c r="A15535" t="s">
        <v>62</v>
      </c>
      <c r="B15535" t="b">
        <f t="shared" si="241"/>
        <v>0</v>
      </c>
      <c r="C15535" t="s">
        <v>271</v>
      </c>
      <c r="D15535" s="17">
        <v>149.85468</v>
      </c>
      <c r="E15535"/>
      <c r="F15535"/>
      <c r="G15535"/>
      <c r="H15535" s="17"/>
      <c r="I15535"/>
      <c r="J15535"/>
    </row>
    <row r="15536" spans="1:10" x14ac:dyDescent="0.3">
      <c r="A15536" t="s">
        <v>62</v>
      </c>
      <c r="B15536" t="b">
        <f t="shared" si="241"/>
        <v>0</v>
      </c>
      <c r="C15536" t="s">
        <v>834</v>
      </c>
      <c r="D15536" s="17">
        <v>335.97656000000001</v>
      </c>
      <c r="E15536"/>
      <c r="F15536"/>
      <c r="G15536"/>
      <c r="H15536" s="17"/>
      <c r="I15536"/>
      <c r="J15536"/>
    </row>
    <row r="15537" spans="1:10" x14ac:dyDescent="0.3">
      <c r="A15537" t="s">
        <v>62</v>
      </c>
      <c r="B15537" t="b">
        <f t="shared" si="241"/>
        <v>0</v>
      </c>
      <c r="C15537" t="s">
        <v>635</v>
      </c>
      <c r="D15537" s="17">
        <v>287.96942000000001</v>
      </c>
      <c r="E15537"/>
      <c r="F15537"/>
      <c r="G15537"/>
      <c r="H15537" s="17"/>
      <c r="I15537"/>
      <c r="J15537"/>
    </row>
    <row r="15538" spans="1:10" x14ac:dyDescent="0.3">
      <c r="A15538" t="s">
        <v>62</v>
      </c>
      <c r="B15538" t="b">
        <f t="shared" si="241"/>
        <v>0</v>
      </c>
      <c r="C15538" t="s">
        <v>649</v>
      </c>
      <c r="D15538" s="17">
        <v>191.99</v>
      </c>
      <c r="E15538"/>
      <c r="F15538"/>
      <c r="G15538"/>
      <c r="H15538" s="17"/>
      <c r="I15538"/>
      <c r="J15538"/>
    </row>
    <row r="15539" spans="1:10" x14ac:dyDescent="0.3">
      <c r="A15539" t="s">
        <v>62</v>
      </c>
      <c r="B15539" t="b">
        <f t="shared" si="241"/>
        <v>0</v>
      </c>
      <c r="C15539" t="s">
        <v>963</v>
      </c>
      <c r="D15539" s="17">
        <v>167.98405</v>
      </c>
      <c r="E15539"/>
      <c r="F15539"/>
      <c r="G15539"/>
      <c r="H15539" s="17"/>
      <c r="I15539"/>
      <c r="J15539"/>
    </row>
    <row r="15540" spans="1:10" x14ac:dyDescent="0.3">
      <c r="A15540" t="s">
        <v>62</v>
      </c>
      <c r="B15540" t="b">
        <f t="shared" si="241"/>
        <v>0</v>
      </c>
      <c r="C15540" t="s">
        <v>391</v>
      </c>
      <c r="D15540" s="17">
        <v>194.7123</v>
      </c>
      <c r="E15540"/>
      <c r="F15540"/>
      <c r="G15540"/>
      <c r="H15540" s="17"/>
      <c r="I15540"/>
      <c r="J15540"/>
    </row>
    <row r="15541" spans="1:10" x14ac:dyDescent="0.3">
      <c r="A15541" t="s">
        <v>62</v>
      </c>
      <c r="B15541" t="b">
        <f t="shared" si="241"/>
        <v>0</v>
      </c>
      <c r="C15541" t="s">
        <v>780</v>
      </c>
      <c r="D15541" s="17">
        <v>335.98</v>
      </c>
      <c r="E15541"/>
      <c r="F15541"/>
      <c r="G15541"/>
      <c r="H15541" s="17"/>
      <c r="I15541"/>
      <c r="J15541"/>
    </row>
    <row r="15542" spans="1:10" x14ac:dyDescent="0.3">
      <c r="A15542" t="s">
        <v>62</v>
      </c>
      <c r="B15542" t="b">
        <f t="shared" si="241"/>
        <v>0</v>
      </c>
      <c r="C15542" t="s">
        <v>635</v>
      </c>
      <c r="D15542" s="17">
        <v>176.8664</v>
      </c>
      <c r="E15542"/>
      <c r="F15542"/>
      <c r="G15542"/>
      <c r="H15542" s="17"/>
      <c r="I15542"/>
      <c r="J15542"/>
    </row>
    <row r="15543" spans="1:10" x14ac:dyDescent="0.3">
      <c r="A15543" t="s">
        <v>62</v>
      </c>
      <c r="B15543" t="b">
        <f t="shared" si="241"/>
        <v>0</v>
      </c>
      <c r="C15543" t="s">
        <v>635</v>
      </c>
      <c r="D15543" s="17">
        <v>185.99303</v>
      </c>
      <c r="E15543"/>
      <c r="F15543"/>
      <c r="G15543"/>
      <c r="H15543" s="17"/>
      <c r="I15543"/>
      <c r="J15543"/>
    </row>
    <row r="15544" spans="1:10" x14ac:dyDescent="0.3">
      <c r="A15544" t="s">
        <v>62</v>
      </c>
      <c r="B15544" t="b">
        <f t="shared" si="241"/>
        <v>0</v>
      </c>
      <c r="C15544" t="s">
        <v>720</v>
      </c>
      <c r="D15544" s="17">
        <v>95.994895999999997</v>
      </c>
      <c r="E15544"/>
      <c r="F15544"/>
      <c r="G15544"/>
      <c r="H15544" s="17"/>
      <c r="I15544"/>
      <c r="J15544"/>
    </row>
    <row r="15545" spans="1:10" x14ac:dyDescent="0.3">
      <c r="A15545" t="s">
        <v>62</v>
      </c>
      <c r="B15545" t="b">
        <f t="shared" si="241"/>
        <v>0</v>
      </c>
      <c r="C15545" t="s">
        <v>635</v>
      </c>
      <c r="D15545" s="17">
        <v>64.705609999999993</v>
      </c>
      <c r="E15545"/>
      <c r="F15545"/>
      <c r="G15545"/>
      <c r="H15545" s="17"/>
      <c r="I15545"/>
      <c r="J15545"/>
    </row>
    <row r="15546" spans="1:10" x14ac:dyDescent="0.3">
      <c r="A15546" t="s">
        <v>62</v>
      </c>
      <c r="B15546" t="b">
        <f t="shared" si="241"/>
        <v>0</v>
      </c>
      <c r="C15546" t="s">
        <v>963</v>
      </c>
      <c r="D15546" s="17">
        <v>195.99</v>
      </c>
      <c r="E15546"/>
      <c r="F15546"/>
      <c r="G15546"/>
      <c r="H15546" s="17"/>
      <c r="I15546"/>
      <c r="J15546"/>
    </row>
    <row r="15547" spans="1:10" x14ac:dyDescent="0.3">
      <c r="A15547" t="s">
        <v>62</v>
      </c>
      <c r="B15547" t="b">
        <f t="shared" si="241"/>
        <v>0</v>
      </c>
      <c r="C15547" t="s">
        <v>391</v>
      </c>
      <c r="D15547" s="17">
        <v>219.99287000000001</v>
      </c>
      <c r="E15547"/>
      <c r="F15547"/>
      <c r="G15547"/>
      <c r="H15547" s="17"/>
      <c r="I15547"/>
      <c r="J15547"/>
    </row>
    <row r="15548" spans="1:10" x14ac:dyDescent="0.3">
      <c r="A15548" t="s">
        <v>62</v>
      </c>
      <c r="B15548" t="b">
        <f t="shared" si="241"/>
        <v>0</v>
      </c>
      <c r="C15548" t="s">
        <v>923</v>
      </c>
      <c r="D15548" s="17">
        <v>148.49590000000001</v>
      </c>
      <c r="E15548"/>
      <c r="F15548"/>
      <c r="G15548"/>
      <c r="H15548" s="17"/>
      <c r="I15548"/>
      <c r="J15548"/>
    </row>
    <row r="15549" spans="1:10" x14ac:dyDescent="0.3">
      <c r="A15549" t="s">
        <v>62</v>
      </c>
      <c r="B15549" t="b">
        <f t="shared" si="241"/>
        <v>0</v>
      </c>
      <c r="C15549" t="s">
        <v>683</v>
      </c>
      <c r="D15549" s="17">
        <v>331.97770000000003</v>
      </c>
      <c r="E15549"/>
      <c r="F15549"/>
      <c r="G15549"/>
      <c r="H15549" s="17"/>
      <c r="I15549"/>
      <c r="J15549"/>
    </row>
    <row r="15550" spans="1:10" x14ac:dyDescent="0.3">
      <c r="A15550" t="s">
        <v>62</v>
      </c>
      <c r="B15550" t="b">
        <f t="shared" si="241"/>
        <v>0</v>
      </c>
      <c r="C15550" t="s">
        <v>1019</v>
      </c>
      <c r="D15550" s="17">
        <v>85.509190000000004</v>
      </c>
      <c r="E15550"/>
      <c r="F15550"/>
      <c r="G15550"/>
      <c r="H15550" s="17"/>
      <c r="I15550"/>
      <c r="J15550"/>
    </row>
    <row r="15551" spans="1:10" x14ac:dyDescent="0.3">
      <c r="A15551" t="s">
        <v>62</v>
      </c>
      <c r="B15551" t="b">
        <f t="shared" si="241"/>
        <v>0</v>
      </c>
      <c r="C15551" t="s">
        <v>114</v>
      </c>
      <c r="D15551" s="17">
        <v>96.880263999999997</v>
      </c>
      <c r="E15551"/>
      <c r="F15551"/>
      <c r="G15551"/>
      <c r="H15551" s="17"/>
      <c r="I15551"/>
      <c r="J15551"/>
    </row>
    <row r="15552" spans="1:10" x14ac:dyDescent="0.3">
      <c r="A15552" t="s">
        <v>62</v>
      </c>
      <c r="B15552" t="b">
        <f t="shared" si="241"/>
        <v>0</v>
      </c>
      <c r="C15552" t="s">
        <v>635</v>
      </c>
      <c r="D15552" s="17">
        <v>100.33461</v>
      </c>
      <c r="E15552"/>
      <c r="F15552"/>
      <c r="G15552"/>
      <c r="H15552" s="17"/>
      <c r="I15552"/>
      <c r="J15552"/>
    </row>
    <row r="15553" spans="1:10" x14ac:dyDescent="0.3">
      <c r="A15553" t="s">
        <v>62</v>
      </c>
      <c r="B15553" t="b">
        <f t="shared" si="241"/>
        <v>0</v>
      </c>
      <c r="C15553" t="s">
        <v>91</v>
      </c>
      <c r="D15553" s="17">
        <v>377.98</v>
      </c>
      <c r="E15553"/>
      <c r="F15553"/>
      <c r="G15553"/>
      <c r="H15553" s="17"/>
      <c r="I15553"/>
      <c r="J15553"/>
    </row>
    <row r="15554" spans="1:10" x14ac:dyDescent="0.3">
      <c r="A15554" t="s">
        <v>62</v>
      </c>
      <c r="B15554" t="b">
        <f t="shared" si="241"/>
        <v>0</v>
      </c>
      <c r="C15554" t="s">
        <v>935</v>
      </c>
      <c r="D15554" s="17">
        <v>106.59</v>
      </c>
      <c r="E15554"/>
      <c r="F15554"/>
      <c r="G15554"/>
      <c r="H15554" s="17"/>
      <c r="I15554"/>
      <c r="J15554"/>
    </row>
    <row r="15555" spans="1:10" x14ac:dyDescent="0.3">
      <c r="A15555" t="s">
        <v>62</v>
      </c>
      <c r="B15555" t="b">
        <f t="shared" si="241"/>
        <v>0</v>
      </c>
      <c r="C15555" t="s">
        <v>205</v>
      </c>
      <c r="D15555" s="17">
        <v>170.07</v>
      </c>
      <c r="E15555"/>
      <c r="F15555"/>
      <c r="G15555"/>
      <c r="H15555" s="17"/>
      <c r="I15555"/>
      <c r="J15555"/>
    </row>
    <row r="15556" spans="1:10" x14ac:dyDescent="0.3">
      <c r="A15556" t="s">
        <v>62</v>
      </c>
      <c r="B15556" t="b">
        <f t="shared" si="241"/>
        <v>0</v>
      </c>
      <c r="C15556" t="s">
        <v>399</v>
      </c>
      <c r="D15556" s="17">
        <v>93.047359999999998</v>
      </c>
      <c r="E15556"/>
      <c r="F15556"/>
      <c r="G15556"/>
      <c r="H15556" s="17"/>
      <c r="I15556"/>
      <c r="J15556"/>
    </row>
    <row r="15557" spans="1:10" x14ac:dyDescent="0.3">
      <c r="A15557" t="s">
        <v>62</v>
      </c>
      <c r="B15557" t="b">
        <f t="shared" si="241"/>
        <v>0</v>
      </c>
      <c r="C15557" t="s">
        <v>391</v>
      </c>
      <c r="D15557" s="17">
        <v>107.89</v>
      </c>
      <c r="E15557"/>
      <c r="F15557"/>
      <c r="G15557"/>
      <c r="H15557" s="17"/>
      <c r="I15557"/>
      <c r="J15557"/>
    </row>
    <row r="15558" spans="1:10" x14ac:dyDescent="0.3">
      <c r="A15558" t="s">
        <v>62</v>
      </c>
      <c r="B15558" t="b">
        <f t="shared" si="241"/>
        <v>0</v>
      </c>
      <c r="C15558" t="s">
        <v>297</v>
      </c>
      <c r="D15558" s="17">
        <v>129.21548000000001</v>
      </c>
      <c r="E15558"/>
      <c r="F15558"/>
      <c r="G15558"/>
      <c r="H15558" s="17"/>
      <c r="I15558"/>
      <c r="J15558"/>
    </row>
    <row r="15559" spans="1:10" x14ac:dyDescent="0.3">
      <c r="A15559" t="s">
        <v>62</v>
      </c>
      <c r="B15559" t="b">
        <f t="shared" si="241"/>
        <v>0</v>
      </c>
      <c r="C15559" t="s">
        <v>399</v>
      </c>
      <c r="D15559" s="17">
        <v>50.99</v>
      </c>
      <c r="E15559"/>
      <c r="F15559"/>
      <c r="G15559"/>
      <c r="H15559" s="17"/>
      <c r="I15559"/>
      <c r="J15559"/>
    </row>
    <row r="15560" spans="1:10" x14ac:dyDescent="0.3">
      <c r="A15560" t="s">
        <v>62</v>
      </c>
      <c r="B15560" t="b">
        <f t="shared" si="241"/>
        <v>0</v>
      </c>
      <c r="C15560" t="s">
        <v>287</v>
      </c>
      <c r="D15560" s="17">
        <v>106.34056</v>
      </c>
      <c r="E15560"/>
      <c r="F15560"/>
      <c r="G15560"/>
      <c r="H15560" s="17"/>
      <c r="I15560"/>
      <c r="J15560"/>
    </row>
    <row r="15561" spans="1:10" x14ac:dyDescent="0.3">
      <c r="A15561" t="s">
        <v>62</v>
      </c>
      <c r="B15561" t="b">
        <f t="shared" si="241"/>
        <v>0</v>
      </c>
      <c r="C15561" t="s">
        <v>114</v>
      </c>
      <c r="D15561" s="17">
        <v>122.97495000000001</v>
      </c>
      <c r="E15561"/>
      <c r="F15561"/>
      <c r="G15561"/>
      <c r="H15561" s="17"/>
      <c r="I15561"/>
      <c r="J15561"/>
    </row>
    <row r="15562" spans="1:10" x14ac:dyDescent="0.3">
      <c r="A15562" t="s">
        <v>62</v>
      </c>
      <c r="B15562" t="b">
        <f t="shared" si="241"/>
        <v>0</v>
      </c>
      <c r="C15562" t="s">
        <v>297</v>
      </c>
      <c r="D15562" s="17">
        <v>193.99</v>
      </c>
      <c r="E15562"/>
      <c r="F15562"/>
      <c r="G15562"/>
      <c r="H15562" s="17"/>
      <c r="I15562"/>
      <c r="J15562"/>
    </row>
    <row r="15563" spans="1:10" x14ac:dyDescent="0.3">
      <c r="A15563" t="s">
        <v>62</v>
      </c>
      <c r="B15563" t="b">
        <f t="shared" si="241"/>
        <v>0</v>
      </c>
      <c r="C15563" t="s">
        <v>635</v>
      </c>
      <c r="D15563" s="17">
        <v>80.130713999999998</v>
      </c>
      <c r="E15563"/>
      <c r="F15563"/>
      <c r="G15563"/>
      <c r="H15563" s="17"/>
      <c r="I15563"/>
      <c r="J15563"/>
    </row>
    <row r="15564" spans="1:10" x14ac:dyDescent="0.3">
      <c r="A15564" t="s">
        <v>62</v>
      </c>
      <c r="B15564" t="b">
        <f t="shared" si="241"/>
        <v>0</v>
      </c>
      <c r="C15564" t="s">
        <v>635</v>
      </c>
      <c r="D15564" s="17">
        <v>168.90398999999999</v>
      </c>
      <c r="E15564"/>
      <c r="F15564"/>
      <c r="G15564"/>
      <c r="H15564" s="17"/>
      <c r="I15564"/>
      <c r="J15564"/>
    </row>
    <row r="15565" spans="1:10" x14ac:dyDescent="0.3">
      <c r="A15565" t="s">
        <v>62</v>
      </c>
      <c r="B15565" t="b">
        <f t="shared" si="241"/>
        <v>0</v>
      </c>
      <c r="C15565" t="s">
        <v>205</v>
      </c>
      <c r="D15565" s="17">
        <v>121.13954</v>
      </c>
      <c r="E15565"/>
      <c r="F15565"/>
      <c r="G15565"/>
      <c r="H15565" s="17"/>
      <c r="I15565"/>
      <c r="J15565"/>
    </row>
    <row r="15566" spans="1:10" x14ac:dyDescent="0.3">
      <c r="A15566" t="s">
        <v>62</v>
      </c>
      <c r="B15566" t="b">
        <f t="shared" si="241"/>
        <v>0</v>
      </c>
      <c r="C15566" t="s">
        <v>683</v>
      </c>
      <c r="D15566" s="17">
        <v>120.89</v>
      </c>
      <c r="E15566"/>
      <c r="F15566"/>
      <c r="G15566"/>
      <c r="H15566" s="17"/>
      <c r="I15566"/>
      <c r="J15566"/>
    </row>
    <row r="15567" spans="1:10" x14ac:dyDescent="0.3">
      <c r="A15567" t="s">
        <v>62</v>
      </c>
      <c r="B15567" t="b">
        <f t="shared" si="241"/>
        <v>0</v>
      </c>
      <c r="C15567" t="s">
        <v>826</v>
      </c>
      <c r="D15567" s="17">
        <v>108.73202000000001</v>
      </c>
      <c r="E15567"/>
      <c r="F15567"/>
      <c r="G15567"/>
      <c r="H15567" s="17"/>
      <c r="I15567"/>
      <c r="J15567"/>
    </row>
    <row r="15568" spans="1:10" x14ac:dyDescent="0.3">
      <c r="A15568" t="s">
        <v>62</v>
      </c>
      <c r="B15568" t="b">
        <f t="shared" si="241"/>
        <v>0</v>
      </c>
      <c r="C15568" t="s">
        <v>391</v>
      </c>
      <c r="D15568" s="17">
        <v>179.99</v>
      </c>
      <c r="E15568"/>
      <c r="F15568"/>
      <c r="G15568"/>
      <c r="H15568" s="17"/>
      <c r="I15568"/>
      <c r="J15568"/>
    </row>
    <row r="15569" spans="1:10" x14ac:dyDescent="0.3">
      <c r="A15569" t="s">
        <v>62</v>
      </c>
      <c r="B15569" t="b">
        <f t="shared" si="241"/>
        <v>0</v>
      </c>
      <c r="C15569" t="s">
        <v>550</v>
      </c>
      <c r="D15569" s="17">
        <v>290.98</v>
      </c>
      <c r="E15569"/>
      <c r="F15569"/>
      <c r="G15569"/>
      <c r="H15569" s="17"/>
      <c r="I15569"/>
      <c r="J15569"/>
    </row>
    <row r="15570" spans="1:10" x14ac:dyDescent="0.3">
      <c r="A15570" t="s">
        <v>62</v>
      </c>
      <c r="B15570" t="b">
        <f t="shared" si="241"/>
        <v>0</v>
      </c>
      <c r="C15570" t="s">
        <v>289</v>
      </c>
      <c r="D15570" s="17">
        <v>191.95878999999999</v>
      </c>
      <c r="E15570"/>
      <c r="F15570"/>
      <c r="G15570"/>
      <c r="H15570" s="17"/>
      <c r="I15570"/>
      <c r="J15570"/>
    </row>
    <row r="15571" spans="1:10" x14ac:dyDescent="0.3">
      <c r="A15571" t="s">
        <v>62</v>
      </c>
      <c r="B15571" t="b">
        <f t="shared" si="241"/>
        <v>0</v>
      </c>
      <c r="C15571" t="s">
        <v>114</v>
      </c>
      <c r="D15571" s="17">
        <v>351.98</v>
      </c>
      <c r="E15571"/>
      <c r="F15571"/>
      <c r="G15571"/>
      <c r="H15571" s="17"/>
      <c r="I15571"/>
      <c r="J15571"/>
    </row>
    <row r="15572" spans="1:10" x14ac:dyDescent="0.3">
      <c r="A15572" t="s">
        <v>62</v>
      </c>
      <c r="B15572" t="b">
        <f t="shared" si="241"/>
        <v>0</v>
      </c>
      <c r="C15572" t="s">
        <v>900</v>
      </c>
      <c r="D15572" s="17">
        <v>178.33799999999999</v>
      </c>
      <c r="E15572"/>
      <c r="F15572"/>
      <c r="G15572"/>
      <c r="H15572" s="17"/>
      <c r="I15572"/>
      <c r="J15572"/>
    </row>
    <row r="15573" spans="1:10" x14ac:dyDescent="0.3">
      <c r="A15573" t="s">
        <v>62</v>
      </c>
      <c r="B15573" t="b">
        <f t="shared" si="241"/>
        <v>0</v>
      </c>
      <c r="C15573" t="s">
        <v>592</v>
      </c>
      <c r="D15573" s="17">
        <v>167.99109999999999</v>
      </c>
      <c r="E15573"/>
      <c r="F15573"/>
      <c r="G15573"/>
      <c r="H15573" s="17"/>
      <c r="I15573"/>
      <c r="J15573"/>
    </row>
    <row r="15574" spans="1:10" x14ac:dyDescent="0.3">
      <c r="A15574" t="s">
        <v>62</v>
      </c>
      <c r="B15574" t="b">
        <f t="shared" si="241"/>
        <v>0</v>
      </c>
      <c r="C15574" t="s">
        <v>635</v>
      </c>
      <c r="D15574" s="17">
        <v>128.73197999999999</v>
      </c>
      <c r="E15574"/>
      <c r="F15574"/>
      <c r="G15574"/>
      <c r="H15574" s="17"/>
      <c r="I15574"/>
      <c r="J15574"/>
    </row>
    <row r="15575" spans="1:10" x14ac:dyDescent="0.3">
      <c r="A15575" t="s">
        <v>62</v>
      </c>
      <c r="B15575" t="b">
        <f t="shared" si="241"/>
        <v>0</v>
      </c>
      <c r="C15575" t="s">
        <v>956</v>
      </c>
      <c r="D15575" s="17">
        <v>294.72696000000002</v>
      </c>
      <c r="E15575"/>
      <c r="F15575"/>
      <c r="G15575"/>
      <c r="H15575" s="17"/>
      <c r="I15575"/>
      <c r="J15575"/>
    </row>
    <row r="15576" spans="1:10" x14ac:dyDescent="0.3">
      <c r="A15576" t="s">
        <v>62</v>
      </c>
      <c r="B15576" t="b">
        <f t="shared" si="241"/>
        <v>0</v>
      </c>
      <c r="C15576" t="s">
        <v>997</v>
      </c>
      <c r="D15576" s="17">
        <v>127.39</v>
      </c>
      <c r="E15576"/>
      <c r="F15576"/>
      <c r="G15576"/>
      <c r="H15576" s="17"/>
      <c r="I15576"/>
      <c r="J15576"/>
    </row>
    <row r="15577" spans="1:10" x14ac:dyDescent="0.3">
      <c r="A15577" t="s">
        <v>62</v>
      </c>
      <c r="B15577" t="b">
        <f t="shared" si="241"/>
        <v>0</v>
      </c>
      <c r="C15577" t="s">
        <v>115</v>
      </c>
      <c r="D15577" s="17">
        <v>191.94736</v>
      </c>
      <c r="E15577"/>
      <c r="F15577"/>
      <c r="G15577"/>
      <c r="H15577" s="17"/>
      <c r="I15577"/>
      <c r="J15577"/>
    </row>
    <row r="15578" spans="1:10" x14ac:dyDescent="0.3">
      <c r="A15578" t="s">
        <v>62</v>
      </c>
      <c r="B15578" t="b">
        <f t="shared" si="241"/>
        <v>0</v>
      </c>
      <c r="C15578" t="s">
        <v>525</v>
      </c>
      <c r="D15578" s="17">
        <v>195.98523</v>
      </c>
      <c r="E15578"/>
      <c r="F15578"/>
      <c r="G15578"/>
      <c r="H15578" s="17"/>
      <c r="I15578"/>
      <c r="J15578"/>
    </row>
    <row r="15579" spans="1:10" x14ac:dyDescent="0.3">
      <c r="A15579" t="s">
        <v>62</v>
      </c>
      <c r="B15579" t="b">
        <f t="shared" si="241"/>
        <v>0</v>
      </c>
      <c r="C15579" t="s">
        <v>963</v>
      </c>
      <c r="D15579" s="17">
        <v>87.965964999999997</v>
      </c>
      <c r="E15579"/>
      <c r="F15579"/>
      <c r="G15579"/>
      <c r="H15579" s="17"/>
      <c r="I15579"/>
      <c r="J15579"/>
    </row>
    <row r="15580" spans="1:10" x14ac:dyDescent="0.3">
      <c r="A15580" t="s">
        <v>62</v>
      </c>
      <c r="B15580" t="b">
        <f t="shared" si="241"/>
        <v>0</v>
      </c>
      <c r="C15580" t="s">
        <v>683</v>
      </c>
      <c r="D15580" s="17">
        <v>122.84</v>
      </c>
      <c r="E15580"/>
      <c r="F15580"/>
      <c r="G15580"/>
      <c r="H15580" s="17"/>
      <c r="I15580"/>
      <c r="J15580"/>
    </row>
    <row r="15581" spans="1:10" x14ac:dyDescent="0.3">
      <c r="A15581" t="s">
        <v>62</v>
      </c>
      <c r="B15581" t="b">
        <f t="shared" si="241"/>
        <v>0</v>
      </c>
      <c r="C15581" t="s">
        <v>963</v>
      </c>
      <c r="D15581" s="17">
        <v>387.98</v>
      </c>
      <c r="E15581"/>
      <c r="F15581"/>
      <c r="G15581"/>
      <c r="H15581" s="17"/>
      <c r="I15581"/>
      <c r="J15581"/>
    </row>
    <row r="15582" spans="1:10" x14ac:dyDescent="0.3">
      <c r="A15582" t="s">
        <v>62</v>
      </c>
      <c r="B15582" t="b">
        <f t="shared" si="241"/>
        <v>0</v>
      </c>
      <c r="C15582" t="s">
        <v>635</v>
      </c>
      <c r="D15582" s="17">
        <v>96.812150000000003</v>
      </c>
      <c r="E15582"/>
      <c r="F15582"/>
      <c r="G15582"/>
      <c r="H15582" s="17"/>
      <c r="I15582"/>
      <c r="J15582"/>
    </row>
    <row r="15583" spans="1:10" x14ac:dyDescent="0.3">
      <c r="A15583" t="s">
        <v>62</v>
      </c>
      <c r="B15583" t="b">
        <f t="shared" si="241"/>
        <v>0</v>
      </c>
      <c r="C15583" t="s">
        <v>635</v>
      </c>
      <c r="D15583" s="17">
        <v>278.38317999999998</v>
      </c>
      <c r="E15583"/>
      <c r="F15583"/>
      <c r="G15583"/>
      <c r="H15583" s="17"/>
      <c r="I15583"/>
      <c r="J15583"/>
    </row>
    <row r="15584" spans="1:10" x14ac:dyDescent="0.3">
      <c r="A15584" t="s">
        <v>62</v>
      </c>
      <c r="B15584" t="b">
        <f t="shared" si="241"/>
        <v>0</v>
      </c>
      <c r="C15584" t="s">
        <v>287</v>
      </c>
      <c r="D15584" s="17">
        <v>130.55792</v>
      </c>
      <c r="E15584"/>
      <c r="F15584"/>
      <c r="G15584"/>
      <c r="H15584" s="17"/>
      <c r="I15584"/>
      <c r="J15584"/>
    </row>
    <row r="15585" spans="1:10" x14ac:dyDescent="0.3">
      <c r="A15585" t="s">
        <v>62</v>
      </c>
      <c r="B15585" t="b">
        <f t="shared" si="241"/>
        <v>0</v>
      </c>
      <c r="C15585" t="s">
        <v>550</v>
      </c>
      <c r="D15585" s="17">
        <v>141.73418000000001</v>
      </c>
      <c r="E15585"/>
      <c r="F15585"/>
      <c r="G15585"/>
      <c r="H15585" s="17"/>
      <c r="I15585"/>
      <c r="J15585"/>
    </row>
    <row r="15586" spans="1:10" x14ac:dyDescent="0.3">
      <c r="A15586" t="s">
        <v>62</v>
      </c>
      <c r="B15586" t="b">
        <f t="shared" si="241"/>
        <v>0</v>
      </c>
      <c r="C15586" t="s">
        <v>635</v>
      </c>
      <c r="D15586" s="17">
        <v>54.59</v>
      </c>
      <c r="E15586"/>
      <c r="F15586"/>
      <c r="G15586"/>
      <c r="H15586" s="17"/>
      <c r="I15586"/>
      <c r="J15586"/>
    </row>
    <row r="15587" spans="1:10" x14ac:dyDescent="0.3">
      <c r="A15587" t="s">
        <v>62</v>
      </c>
      <c r="B15587" t="b">
        <f t="shared" si="241"/>
        <v>0</v>
      </c>
      <c r="C15587" t="s">
        <v>391</v>
      </c>
      <c r="D15587" s="17">
        <v>181.94336000000001</v>
      </c>
      <c r="E15587"/>
      <c r="F15587"/>
      <c r="G15587"/>
      <c r="H15587" s="17"/>
      <c r="I15587"/>
      <c r="J15587"/>
    </row>
    <row r="15588" spans="1:10" x14ac:dyDescent="0.3">
      <c r="A15588" t="s">
        <v>62</v>
      </c>
      <c r="B15588" t="b">
        <f t="shared" si="241"/>
        <v>0</v>
      </c>
      <c r="C15588" t="s">
        <v>702</v>
      </c>
      <c r="D15588" s="17">
        <v>32.267775999999998</v>
      </c>
      <c r="E15588"/>
      <c r="F15588"/>
      <c r="G15588"/>
      <c r="H15588" s="17"/>
      <c r="I15588"/>
      <c r="J15588"/>
    </row>
    <row r="15589" spans="1:10" x14ac:dyDescent="0.3">
      <c r="A15589" t="s">
        <v>62</v>
      </c>
      <c r="B15589" t="b">
        <f t="shared" ref="B15589:B15652" si="242">A15589=$Q$10</f>
        <v>0</v>
      </c>
      <c r="C15589" t="s">
        <v>319</v>
      </c>
      <c r="D15589" s="17">
        <v>104.516266</v>
      </c>
      <c r="E15589"/>
      <c r="F15589"/>
      <c r="G15589"/>
      <c r="H15589" s="17"/>
      <c r="I15589"/>
      <c r="J15589"/>
    </row>
    <row r="15590" spans="1:10" x14ac:dyDescent="0.3">
      <c r="A15590" t="s">
        <v>62</v>
      </c>
      <c r="B15590" t="b">
        <f t="shared" si="242"/>
        <v>0</v>
      </c>
      <c r="C15590" t="s">
        <v>149</v>
      </c>
      <c r="D15590" s="17">
        <v>339.98</v>
      </c>
      <c r="E15590"/>
      <c r="F15590"/>
      <c r="G15590"/>
      <c r="H15590" s="17"/>
      <c r="I15590"/>
      <c r="J15590"/>
    </row>
    <row r="15591" spans="1:10" x14ac:dyDescent="0.3">
      <c r="A15591" t="s">
        <v>62</v>
      </c>
      <c r="B15591" t="b">
        <f t="shared" si="242"/>
        <v>0</v>
      </c>
      <c r="C15591" t="s">
        <v>297</v>
      </c>
      <c r="D15591" s="17">
        <v>42.483367999999999</v>
      </c>
      <c r="E15591"/>
      <c r="F15591"/>
      <c r="G15591"/>
      <c r="H15591" s="17"/>
      <c r="I15591"/>
      <c r="J15591"/>
    </row>
    <row r="15592" spans="1:10" x14ac:dyDescent="0.3">
      <c r="A15592" t="s">
        <v>62</v>
      </c>
      <c r="B15592" t="b">
        <f t="shared" si="242"/>
        <v>0</v>
      </c>
      <c r="C15592" t="s">
        <v>920</v>
      </c>
      <c r="D15592" s="17">
        <v>377.98</v>
      </c>
      <c r="E15592"/>
      <c r="F15592"/>
      <c r="G15592"/>
      <c r="H15592" s="17"/>
      <c r="I15592"/>
      <c r="J15592"/>
    </row>
    <row r="15593" spans="1:10" x14ac:dyDescent="0.3">
      <c r="A15593" t="s">
        <v>62</v>
      </c>
      <c r="B15593" t="b">
        <f t="shared" si="242"/>
        <v>0</v>
      </c>
      <c r="C15593" t="s">
        <v>319</v>
      </c>
      <c r="D15593" s="17">
        <v>383.98</v>
      </c>
      <c r="E15593"/>
      <c r="F15593"/>
      <c r="G15593"/>
      <c r="H15593" s="17"/>
      <c r="I15593"/>
      <c r="J15593"/>
    </row>
    <row r="15594" spans="1:10" x14ac:dyDescent="0.3">
      <c r="A15594" t="s">
        <v>62</v>
      </c>
      <c r="B15594" t="b">
        <f t="shared" si="242"/>
        <v>0</v>
      </c>
      <c r="C15594" t="s">
        <v>114</v>
      </c>
      <c r="D15594" s="17">
        <v>125.953255</v>
      </c>
      <c r="E15594"/>
      <c r="F15594"/>
      <c r="G15594"/>
      <c r="H15594" s="17"/>
      <c r="I15594"/>
      <c r="J15594"/>
    </row>
    <row r="15595" spans="1:10" x14ac:dyDescent="0.3">
      <c r="A15595" t="s">
        <v>62</v>
      </c>
      <c r="B15595" t="b">
        <f t="shared" si="242"/>
        <v>0</v>
      </c>
      <c r="C15595" t="s">
        <v>114</v>
      </c>
      <c r="D15595" s="17">
        <v>10.615968000000001</v>
      </c>
      <c r="E15595"/>
      <c r="F15595"/>
      <c r="G15595"/>
      <c r="H15595" s="17"/>
      <c r="I15595"/>
      <c r="J15595"/>
    </row>
    <row r="15596" spans="1:10" x14ac:dyDescent="0.3">
      <c r="A15596" t="s">
        <v>62</v>
      </c>
      <c r="B15596" t="b">
        <f t="shared" si="242"/>
        <v>0</v>
      </c>
      <c r="C15596" t="s">
        <v>935</v>
      </c>
      <c r="D15596" s="17">
        <v>175.99</v>
      </c>
      <c r="E15596"/>
      <c r="F15596"/>
      <c r="G15596"/>
      <c r="H15596" s="17"/>
      <c r="I15596"/>
      <c r="J15596"/>
    </row>
    <row r="15597" spans="1:10" x14ac:dyDescent="0.3">
      <c r="A15597" t="s">
        <v>62</v>
      </c>
      <c r="B15597" t="b">
        <f t="shared" si="242"/>
        <v>0</v>
      </c>
      <c r="C15597" t="s">
        <v>710</v>
      </c>
      <c r="D15597" s="17">
        <v>319.98</v>
      </c>
      <c r="E15597"/>
      <c r="F15597"/>
      <c r="G15597"/>
      <c r="H15597" s="17"/>
      <c r="I15597"/>
      <c r="J15597"/>
    </row>
    <row r="15598" spans="1:10" x14ac:dyDescent="0.3">
      <c r="A15598" t="s">
        <v>62</v>
      </c>
      <c r="B15598" t="b">
        <f t="shared" si="242"/>
        <v>0</v>
      </c>
      <c r="C15598" t="s">
        <v>319</v>
      </c>
      <c r="D15598" s="17">
        <v>179.99</v>
      </c>
      <c r="E15598"/>
      <c r="F15598"/>
      <c r="G15598"/>
      <c r="H15598" s="17"/>
      <c r="I15598"/>
      <c r="J15598"/>
    </row>
    <row r="15599" spans="1:10" x14ac:dyDescent="0.3">
      <c r="A15599" t="s">
        <v>62</v>
      </c>
      <c r="B15599" t="b">
        <f t="shared" si="242"/>
        <v>0</v>
      </c>
      <c r="C15599" t="s">
        <v>399</v>
      </c>
      <c r="D15599" s="17">
        <v>245.98</v>
      </c>
      <c r="E15599"/>
      <c r="F15599"/>
      <c r="G15599"/>
      <c r="H15599" s="17"/>
      <c r="I15599"/>
      <c r="J15599"/>
    </row>
    <row r="15600" spans="1:10" x14ac:dyDescent="0.3">
      <c r="A15600" t="s">
        <v>62</v>
      </c>
      <c r="B15600" t="b">
        <f t="shared" si="242"/>
        <v>0</v>
      </c>
      <c r="C15600" t="s">
        <v>635</v>
      </c>
      <c r="D15600" s="17">
        <v>144.06804</v>
      </c>
      <c r="E15600"/>
      <c r="F15600"/>
      <c r="G15600"/>
      <c r="H15600" s="17"/>
      <c r="I15600"/>
      <c r="J15600"/>
    </row>
    <row r="15601" spans="1:10" x14ac:dyDescent="0.3">
      <c r="A15601" t="s">
        <v>62</v>
      </c>
      <c r="B15601" t="b">
        <f t="shared" si="242"/>
        <v>0</v>
      </c>
      <c r="C15601" t="s">
        <v>925</v>
      </c>
      <c r="D15601" s="17">
        <v>248.98</v>
      </c>
      <c r="E15601"/>
      <c r="F15601"/>
      <c r="G15601"/>
      <c r="H15601" s="17"/>
      <c r="I15601"/>
      <c r="J15601"/>
    </row>
    <row r="15602" spans="1:10" x14ac:dyDescent="0.3">
      <c r="A15602" t="s">
        <v>62</v>
      </c>
      <c r="B15602" t="b">
        <f t="shared" si="242"/>
        <v>0</v>
      </c>
      <c r="C15602" t="s">
        <v>547</v>
      </c>
      <c r="D15602" s="17">
        <v>165.99468999999999</v>
      </c>
      <c r="E15602"/>
      <c r="F15602"/>
      <c r="G15602"/>
      <c r="H15602" s="17"/>
      <c r="I15602"/>
      <c r="J15602"/>
    </row>
    <row r="15603" spans="1:10" x14ac:dyDescent="0.3">
      <c r="A15603" t="s">
        <v>62</v>
      </c>
      <c r="B15603" t="b">
        <f t="shared" si="242"/>
        <v>0</v>
      </c>
      <c r="C15603" t="s">
        <v>399</v>
      </c>
      <c r="D15603" s="17">
        <v>110.46798</v>
      </c>
      <c r="E15603"/>
      <c r="F15603"/>
      <c r="G15603"/>
      <c r="H15603" s="17"/>
      <c r="I15603"/>
      <c r="J15603"/>
    </row>
    <row r="15604" spans="1:10" x14ac:dyDescent="0.3">
      <c r="A15604" t="s">
        <v>62</v>
      </c>
      <c r="B15604" t="b">
        <f t="shared" si="242"/>
        <v>0</v>
      </c>
      <c r="C15604" t="s">
        <v>635</v>
      </c>
      <c r="D15604" s="17">
        <v>248.98</v>
      </c>
      <c r="E15604"/>
      <c r="F15604"/>
      <c r="G15604"/>
      <c r="H15604" s="17"/>
      <c r="I15604"/>
      <c r="J15604"/>
    </row>
    <row r="15605" spans="1:10" x14ac:dyDescent="0.3">
      <c r="A15605" t="s">
        <v>62</v>
      </c>
      <c r="B15605" t="b">
        <f t="shared" si="242"/>
        <v>0</v>
      </c>
      <c r="C15605" t="s">
        <v>114</v>
      </c>
      <c r="D15605" s="17">
        <v>44.993724999999998</v>
      </c>
      <c r="E15605"/>
      <c r="F15605"/>
      <c r="G15605"/>
      <c r="H15605" s="17"/>
      <c r="I15605"/>
      <c r="J15605"/>
    </row>
    <row r="15606" spans="1:10" x14ac:dyDescent="0.3">
      <c r="A15606" t="s">
        <v>62</v>
      </c>
      <c r="B15606" t="b">
        <f t="shared" si="242"/>
        <v>0</v>
      </c>
      <c r="C15606" t="s">
        <v>552</v>
      </c>
      <c r="D15606" s="17">
        <v>383.98</v>
      </c>
      <c r="E15606"/>
      <c r="F15606"/>
      <c r="G15606"/>
      <c r="H15606" s="17"/>
      <c r="I15606"/>
      <c r="J15606"/>
    </row>
    <row r="15607" spans="1:10" x14ac:dyDescent="0.3">
      <c r="A15607" t="s">
        <v>62</v>
      </c>
      <c r="B15607" t="b">
        <f t="shared" si="242"/>
        <v>0</v>
      </c>
      <c r="C15607" t="s">
        <v>706</v>
      </c>
      <c r="D15607" s="17">
        <v>283.73563000000001</v>
      </c>
      <c r="E15607"/>
      <c r="F15607"/>
      <c r="G15607"/>
      <c r="H15607" s="17"/>
      <c r="I15607"/>
      <c r="J15607"/>
    </row>
    <row r="15608" spans="1:10" x14ac:dyDescent="0.3">
      <c r="A15608" t="s">
        <v>62</v>
      </c>
      <c r="B15608" t="b">
        <f t="shared" si="242"/>
        <v>0</v>
      </c>
      <c r="C15608" t="s">
        <v>635</v>
      </c>
      <c r="D15608" s="17">
        <v>92.680120000000002</v>
      </c>
      <c r="E15608"/>
      <c r="F15608"/>
      <c r="G15608"/>
      <c r="H15608" s="17"/>
      <c r="I15608"/>
      <c r="J15608"/>
    </row>
    <row r="15609" spans="1:10" x14ac:dyDescent="0.3">
      <c r="A15609" t="s">
        <v>62</v>
      </c>
      <c r="B15609" t="b">
        <f t="shared" si="242"/>
        <v>0</v>
      </c>
      <c r="C15609" t="s">
        <v>683</v>
      </c>
      <c r="D15609" s="17">
        <v>127.44016000000001</v>
      </c>
      <c r="E15609"/>
      <c r="F15609"/>
      <c r="G15609"/>
      <c r="H15609" s="17"/>
      <c r="I15609"/>
      <c r="J15609"/>
    </row>
    <row r="15610" spans="1:10" x14ac:dyDescent="0.3">
      <c r="A15610" t="s">
        <v>62</v>
      </c>
      <c r="B15610" t="b">
        <f t="shared" si="242"/>
        <v>0</v>
      </c>
      <c r="C15610" t="s">
        <v>287</v>
      </c>
      <c r="D15610" s="17">
        <v>127.39</v>
      </c>
      <c r="E15610"/>
      <c r="F15610"/>
      <c r="G15610"/>
      <c r="H15610" s="17"/>
      <c r="I15610"/>
      <c r="J15610"/>
    </row>
    <row r="15611" spans="1:10" x14ac:dyDescent="0.3">
      <c r="A15611" t="s">
        <v>62</v>
      </c>
      <c r="B15611" t="b">
        <f t="shared" si="242"/>
        <v>0</v>
      </c>
      <c r="C15611" t="s">
        <v>826</v>
      </c>
      <c r="D15611" s="17">
        <v>58.672072999999997</v>
      </c>
      <c r="E15611"/>
      <c r="F15611"/>
      <c r="G15611"/>
      <c r="H15611" s="17"/>
      <c r="I15611"/>
      <c r="J15611"/>
    </row>
    <row r="15612" spans="1:10" x14ac:dyDescent="0.3">
      <c r="A15612" t="s">
        <v>62</v>
      </c>
      <c r="B15612" t="b">
        <f t="shared" si="242"/>
        <v>0</v>
      </c>
      <c r="C15612" t="s">
        <v>319</v>
      </c>
      <c r="D15612" s="17">
        <v>173.99481</v>
      </c>
      <c r="E15612"/>
      <c r="F15612"/>
      <c r="G15612"/>
      <c r="H15612" s="17"/>
      <c r="I15612"/>
      <c r="J15612"/>
    </row>
    <row r="15613" spans="1:10" x14ac:dyDescent="0.3">
      <c r="A15613" t="s">
        <v>62</v>
      </c>
      <c r="B15613" t="b">
        <f t="shared" si="242"/>
        <v>0</v>
      </c>
      <c r="C15613" t="s">
        <v>391</v>
      </c>
      <c r="D15613" s="17">
        <v>158.65114</v>
      </c>
      <c r="E15613"/>
      <c r="F15613"/>
      <c r="G15613"/>
      <c r="H15613" s="17"/>
      <c r="I15613"/>
      <c r="J15613"/>
    </row>
    <row r="15614" spans="1:10" x14ac:dyDescent="0.3">
      <c r="A15614" t="s">
        <v>62</v>
      </c>
      <c r="B15614" t="b">
        <f t="shared" si="242"/>
        <v>0</v>
      </c>
      <c r="C15614" t="s">
        <v>115</v>
      </c>
      <c r="D15614" s="17">
        <v>126</v>
      </c>
      <c r="E15614"/>
      <c r="F15614"/>
      <c r="G15614"/>
      <c r="H15614" s="17"/>
      <c r="I15614"/>
      <c r="J15614"/>
    </row>
    <row r="15615" spans="1:10" x14ac:dyDescent="0.3">
      <c r="A15615" t="s">
        <v>62</v>
      </c>
      <c r="B15615" t="b">
        <f t="shared" si="242"/>
        <v>0</v>
      </c>
      <c r="C15615" t="s">
        <v>753</v>
      </c>
      <c r="D15615" s="17">
        <v>42.513705999999999</v>
      </c>
      <c r="E15615"/>
      <c r="F15615"/>
      <c r="G15615"/>
      <c r="H15615" s="17"/>
      <c r="I15615"/>
      <c r="J15615"/>
    </row>
    <row r="15616" spans="1:10" x14ac:dyDescent="0.3">
      <c r="A15616" t="s">
        <v>62</v>
      </c>
      <c r="B15616" t="b">
        <f t="shared" si="242"/>
        <v>0</v>
      </c>
      <c r="C15616" t="s">
        <v>391</v>
      </c>
      <c r="D15616" s="17">
        <v>127.43985000000001</v>
      </c>
      <c r="E15616"/>
      <c r="F15616"/>
      <c r="G15616"/>
      <c r="H15616" s="17"/>
      <c r="I15616"/>
      <c r="J15616"/>
    </row>
    <row r="15617" spans="1:10" x14ac:dyDescent="0.3">
      <c r="A15617" t="s">
        <v>62</v>
      </c>
      <c r="B15617" t="b">
        <f t="shared" si="242"/>
        <v>0</v>
      </c>
      <c r="C15617" t="s">
        <v>635</v>
      </c>
      <c r="D15617" s="17">
        <v>263.98</v>
      </c>
      <c r="E15617"/>
      <c r="F15617"/>
      <c r="G15617"/>
      <c r="H15617" s="17"/>
      <c r="I15617"/>
      <c r="J15617"/>
    </row>
    <row r="15618" spans="1:10" x14ac:dyDescent="0.3">
      <c r="A15618" t="s">
        <v>62</v>
      </c>
      <c r="B15618" t="b">
        <f t="shared" si="242"/>
        <v>0</v>
      </c>
      <c r="C15618" t="s">
        <v>635</v>
      </c>
      <c r="D15618" s="17">
        <v>363.98</v>
      </c>
      <c r="E15618"/>
      <c r="F15618"/>
      <c r="G15618"/>
      <c r="H15618" s="17"/>
      <c r="I15618"/>
      <c r="J15618"/>
    </row>
    <row r="15619" spans="1:10" x14ac:dyDescent="0.3">
      <c r="A15619" t="s">
        <v>62</v>
      </c>
      <c r="B15619" t="b">
        <f t="shared" si="242"/>
        <v>0</v>
      </c>
      <c r="C15619" t="s">
        <v>398</v>
      </c>
      <c r="D15619" s="17">
        <v>145.47566</v>
      </c>
      <c r="E15619"/>
      <c r="F15619"/>
      <c r="G15619"/>
      <c r="H15619" s="17"/>
      <c r="I15619"/>
      <c r="J15619"/>
    </row>
    <row r="15620" spans="1:10" x14ac:dyDescent="0.3">
      <c r="A15620" t="s">
        <v>62</v>
      </c>
      <c r="B15620" t="b">
        <f t="shared" si="242"/>
        <v>0</v>
      </c>
      <c r="C15620" t="s">
        <v>391</v>
      </c>
      <c r="D15620" s="17">
        <v>97.977800000000002</v>
      </c>
      <c r="E15620"/>
      <c r="F15620"/>
      <c r="G15620"/>
      <c r="H15620" s="17"/>
      <c r="I15620"/>
      <c r="J15620"/>
    </row>
    <row r="15621" spans="1:10" x14ac:dyDescent="0.3">
      <c r="A15621" t="s">
        <v>62</v>
      </c>
      <c r="B15621" t="b">
        <f t="shared" si="242"/>
        <v>0</v>
      </c>
      <c r="C15621" t="s">
        <v>398</v>
      </c>
      <c r="D15621" s="17">
        <v>331.97424000000001</v>
      </c>
      <c r="E15621"/>
      <c r="F15621"/>
      <c r="G15621"/>
      <c r="H15621" s="17"/>
      <c r="I15621"/>
      <c r="J15621"/>
    </row>
    <row r="15622" spans="1:10" x14ac:dyDescent="0.3">
      <c r="A15622" t="s">
        <v>62</v>
      </c>
      <c r="B15622" t="b">
        <f t="shared" si="242"/>
        <v>0</v>
      </c>
      <c r="C15622" t="s">
        <v>342</v>
      </c>
      <c r="D15622" s="17">
        <v>151.16592</v>
      </c>
      <c r="E15622"/>
      <c r="F15622"/>
      <c r="G15622"/>
      <c r="H15622" s="17"/>
      <c r="I15622"/>
      <c r="J15622"/>
    </row>
    <row r="15623" spans="1:10" x14ac:dyDescent="0.3">
      <c r="A15623" t="s">
        <v>62</v>
      </c>
      <c r="B15623" t="b">
        <f t="shared" si="242"/>
        <v>0</v>
      </c>
      <c r="C15623" t="s">
        <v>398</v>
      </c>
      <c r="D15623" s="17">
        <v>179.99</v>
      </c>
      <c r="E15623"/>
      <c r="F15623"/>
      <c r="G15623"/>
      <c r="H15623" s="17"/>
      <c r="I15623"/>
      <c r="J15623"/>
    </row>
    <row r="15624" spans="1:10" x14ac:dyDescent="0.3">
      <c r="A15624" t="s">
        <v>62</v>
      </c>
      <c r="B15624" t="b">
        <f t="shared" si="242"/>
        <v>0</v>
      </c>
      <c r="C15624" t="s">
        <v>635</v>
      </c>
      <c r="D15624" s="17">
        <v>236.21706</v>
      </c>
      <c r="E15624"/>
      <c r="F15624"/>
      <c r="G15624"/>
      <c r="H15624" s="17"/>
      <c r="I15624"/>
      <c r="J15624"/>
    </row>
    <row r="15625" spans="1:10" x14ac:dyDescent="0.3">
      <c r="A15625" t="s">
        <v>62</v>
      </c>
      <c r="B15625" t="b">
        <f t="shared" si="242"/>
        <v>0</v>
      </c>
      <c r="C15625" t="s">
        <v>903</v>
      </c>
      <c r="D15625" s="17">
        <v>97.974236000000005</v>
      </c>
      <c r="E15625"/>
      <c r="F15625"/>
      <c r="G15625"/>
      <c r="H15625" s="17"/>
      <c r="I15625"/>
      <c r="J15625"/>
    </row>
    <row r="15626" spans="1:10" x14ac:dyDescent="0.3">
      <c r="A15626" t="s">
        <v>62</v>
      </c>
      <c r="B15626" t="b">
        <f t="shared" si="242"/>
        <v>0</v>
      </c>
      <c r="C15626" t="s">
        <v>319</v>
      </c>
      <c r="D15626" s="17">
        <v>102.92357</v>
      </c>
      <c r="E15626"/>
      <c r="F15626"/>
      <c r="G15626"/>
      <c r="H15626" s="17"/>
      <c r="I15626"/>
      <c r="J15626"/>
    </row>
    <row r="15627" spans="1:10" x14ac:dyDescent="0.3">
      <c r="A15627" t="s">
        <v>62</v>
      </c>
      <c r="B15627" t="b">
        <f t="shared" si="242"/>
        <v>0</v>
      </c>
      <c r="C15627" t="s">
        <v>683</v>
      </c>
      <c r="D15627" s="17">
        <v>100.02678</v>
      </c>
      <c r="E15627"/>
      <c r="F15627"/>
      <c r="G15627"/>
      <c r="H15627" s="17"/>
      <c r="I15627"/>
      <c r="J15627"/>
    </row>
    <row r="15628" spans="1:10" x14ac:dyDescent="0.3">
      <c r="A15628" t="s">
        <v>62</v>
      </c>
      <c r="B15628" t="b">
        <f t="shared" si="242"/>
        <v>0</v>
      </c>
      <c r="C15628" t="s">
        <v>635</v>
      </c>
      <c r="D15628" s="17">
        <v>45.482030000000002</v>
      </c>
      <c r="E15628"/>
      <c r="F15628"/>
      <c r="G15628"/>
      <c r="H15628" s="17"/>
      <c r="I15628"/>
      <c r="J15628"/>
    </row>
    <row r="15629" spans="1:10" x14ac:dyDescent="0.3">
      <c r="A15629" t="s">
        <v>62</v>
      </c>
      <c r="B15629" t="b">
        <f t="shared" si="242"/>
        <v>0</v>
      </c>
      <c r="C15629" t="s">
        <v>1019</v>
      </c>
      <c r="D15629" s="17">
        <v>281.10669999999999</v>
      </c>
      <c r="E15629"/>
      <c r="F15629"/>
      <c r="G15629"/>
      <c r="H15629" s="17"/>
      <c r="I15629"/>
      <c r="J15629"/>
    </row>
    <row r="15630" spans="1:10" x14ac:dyDescent="0.3">
      <c r="A15630" t="s">
        <v>62</v>
      </c>
      <c r="B15630" t="b">
        <f t="shared" si="242"/>
        <v>0</v>
      </c>
      <c r="C15630" t="s">
        <v>391</v>
      </c>
      <c r="D15630" s="17">
        <v>50.139015000000001</v>
      </c>
      <c r="E15630"/>
      <c r="F15630"/>
      <c r="G15630"/>
      <c r="H15630" s="17"/>
      <c r="I15630"/>
      <c r="J15630"/>
    </row>
    <row r="15631" spans="1:10" x14ac:dyDescent="0.3">
      <c r="A15631" t="s">
        <v>62</v>
      </c>
      <c r="B15631" t="b">
        <f t="shared" si="242"/>
        <v>0</v>
      </c>
      <c r="C15631" t="s">
        <v>133</v>
      </c>
      <c r="D15631" s="17">
        <v>172.78053</v>
      </c>
      <c r="E15631"/>
      <c r="F15631"/>
      <c r="G15631"/>
      <c r="H15631" s="17"/>
      <c r="I15631"/>
      <c r="J15631"/>
    </row>
    <row r="15632" spans="1:10" x14ac:dyDescent="0.3">
      <c r="A15632" t="s">
        <v>62</v>
      </c>
      <c r="B15632" t="b">
        <f t="shared" si="242"/>
        <v>0</v>
      </c>
      <c r="C15632" t="s">
        <v>319</v>
      </c>
      <c r="D15632" s="17">
        <v>197.99405999999999</v>
      </c>
      <c r="E15632"/>
      <c r="F15632"/>
      <c r="G15632"/>
      <c r="H15632" s="17"/>
      <c r="I15632"/>
      <c r="J15632"/>
    </row>
    <row r="15633" spans="1:10" x14ac:dyDescent="0.3">
      <c r="A15633" t="s">
        <v>62</v>
      </c>
      <c r="B15633" t="b">
        <f t="shared" si="242"/>
        <v>0</v>
      </c>
      <c r="C15633" t="s">
        <v>635</v>
      </c>
      <c r="D15633" s="17">
        <v>127.39</v>
      </c>
      <c r="E15633"/>
      <c r="F15633"/>
      <c r="G15633"/>
      <c r="H15633" s="17"/>
      <c r="I15633"/>
      <c r="J15633"/>
    </row>
    <row r="15634" spans="1:10" x14ac:dyDescent="0.3">
      <c r="A15634" t="s">
        <v>62</v>
      </c>
      <c r="B15634" t="b">
        <f t="shared" si="242"/>
        <v>0</v>
      </c>
      <c r="C15634" t="s">
        <v>997</v>
      </c>
      <c r="D15634" s="17">
        <v>239.96</v>
      </c>
      <c r="E15634"/>
      <c r="F15634"/>
      <c r="G15634"/>
      <c r="H15634" s="17"/>
      <c r="I15634"/>
      <c r="J15634"/>
    </row>
    <row r="15635" spans="1:10" x14ac:dyDescent="0.3">
      <c r="A15635" t="s">
        <v>62</v>
      </c>
      <c r="B15635" t="b">
        <f t="shared" si="242"/>
        <v>0</v>
      </c>
      <c r="C15635" t="s">
        <v>668</v>
      </c>
      <c r="D15635" s="17">
        <v>50.064830000000001</v>
      </c>
      <c r="E15635"/>
      <c r="F15635"/>
      <c r="G15635"/>
      <c r="H15635" s="17"/>
      <c r="I15635"/>
      <c r="J15635"/>
    </row>
    <row r="15636" spans="1:10" x14ac:dyDescent="0.3">
      <c r="A15636" t="s">
        <v>62</v>
      </c>
      <c r="B15636" t="b">
        <f t="shared" si="242"/>
        <v>0</v>
      </c>
      <c r="C15636" t="s">
        <v>727</v>
      </c>
      <c r="D15636" s="17">
        <v>111.57029</v>
      </c>
      <c r="E15636"/>
      <c r="F15636"/>
      <c r="G15636"/>
      <c r="H15636" s="17"/>
      <c r="I15636"/>
      <c r="J15636"/>
    </row>
    <row r="15637" spans="1:10" x14ac:dyDescent="0.3">
      <c r="A15637" t="s">
        <v>62</v>
      </c>
      <c r="B15637" t="b">
        <f t="shared" si="242"/>
        <v>0</v>
      </c>
      <c r="C15637" t="s">
        <v>635</v>
      </c>
      <c r="D15637" s="17">
        <v>179.95368999999999</v>
      </c>
      <c r="E15637"/>
      <c r="F15637"/>
      <c r="G15637"/>
      <c r="H15637" s="17"/>
      <c r="I15637"/>
      <c r="J15637"/>
    </row>
    <row r="15638" spans="1:10" x14ac:dyDescent="0.3">
      <c r="A15638" t="s">
        <v>62</v>
      </c>
      <c r="B15638" t="b">
        <f t="shared" si="242"/>
        <v>0</v>
      </c>
      <c r="C15638" t="s">
        <v>391</v>
      </c>
      <c r="D15638" s="17">
        <v>225.97945000000001</v>
      </c>
      <c r="E15638"/>
      <c r="F15638"/>
      <c r="G15638"/>
      <c r="H15638" s="17"/>
      <c r="I15638"/>
      <c r="J15638"/>
    </row>
    <row r="15639" spans="1:10" x14ac:dyDescent="0.3">
      <c r="A15639" t="s">
        <v>62</v>
      </c>
      <c r="B15639" t="b">
        <f t="shared" si="242"/>
        <v>0</v>
      </c>
      <c r="C15639" t="s">
        <v>539</v>
      </c>
      <c r="D15639" s="17">
        <v>158.55565999999999</v>
      </c>
      <c r="E15639"/>
      <c r="F15639"/>
      <c r="G15639"/>
      <c r="H15639" s="17"/>
      <c r="I15639"/>
      <c r="J15639"/>
    </row>
    <row r="15640" spans="1:10" x14ac:dyDescent="0.3">
      <c r="A15640" t="s">
        <v>62</v>
      </c>
      <c r="B15640" t="b">
        <f t="shared" si="242"/>
        <v>0</v>
      </c>
      <c r="C15640" t="s">
        <v>391</v>
      </c>
      <c r="D15640" s="17">
        <v>24.027245000000001</v>
      </c>
      <c r="E15640"/>
      <c r="F15640"/>
      <c r="G15640"/>
      <c r="H15640" s="17"/>
      <c r="I15640"/>
      <c r="J15640"/>
    </row>
    <row r="15641" spans="1:10" x14ac:dyDescent="0.3">
      <c r="A15641" t="s">
        <v>62</v>
      </c>
      <c r="B15641" t="b">
        <f t="shared" si="242"/>
        <v>0</v>
      </c>
      <c r="C15641" t="s">
        <v>903</v>
      </c>
      <c r="D15641" s="17">
        <v>47.98</v>
      </c>
      <c r="E15641"/>
      <c r="F15641"/>
      <c r="G15641"/>
      <c r="H15641" s="17"/>
      <c r="I15641"/>
      <c r="J15641"/>
    </row>
    <row r="15642" spans="1:10" x14ac:dyDescent="0.3">
      <c r="A15642" t="s">
        <v>62</v>
      </c>
      <c r="B15642" t="b">
        <f t="shared" si="242"/>
        <v>0</v>
      </c>
      <c r="C15642" t="s">
        <v>635</v>
      </c>
      <c r="D15642" s="17">
        <v>148.69597999999999</v>
      </c>
      <c r="E15642"/>
      <c r="F15642"/>
      <c r="G15642"/>
      <c r="H15642" s="17"/>
      <c r="I15642"/>
      <c r="J15642"/>
    </row>
    <row r="15643" spans="1:10" x14ac:dyDescent="0.3">
      <c r="A15643" t="s">
        <v>62</v>
      </c>
      <c r="B15643" t="b">
        <f t="shared" si="242"/>
        <v>0</v>
      </c>
      <c r="C15643" t="s">
        <v>635</v>
      </c>
      <c r="D15643" s="17">
        <v>106.59</v>
      </c>
      <c r="E15643"/>
      <c r="F15643"/>
      <c r="G15643"/>
      <c r="H15643" s="17"/>
      <c r="I15643"/>
      <c r="J15643"/>
    </row>
    <row r="15644" spans="1:10" x14ac:dyDescent="0.3">
      <c r="A15644" t="s">
        <v>62</v>
      </c>
      <c r="B15644" t="b">
        <f t="shared" si="242"/>
        <v>0</v>
      </c>
      <c r="C15644" t="s">
        <v>128</v>
      </c>
      <c r="D15644" s="17">
        <v>283.47417999999999</v>
      </c>
      <c r="E15644"/>
      <c r="F15644"/>
      <c r="G15644"/>
      <c r="H15644" s="17"/>
      <c r="I15644"/>
      <c r="J15644"/>
    </row>
    <row r="15645" spans="1:10" x14ac:dyDescent="0.3">
      <c r="A15645" t="s">
        <v>62</v>
      </c>
      <c r="B15645" t="b">
        <f t="shared" si="242"/>
        <v>0</v>
      </c>
      <c r="C15645" t="s">
        <v>763</v>
      </c>
      <c r="D15645" s="17">
        <v>287.95</v>
      </c>
      <c r="E15645"/>
      <c r="F15645"/>
      <c r="G15645"/>
      <c r="H15645" s="17"/>
      <c r="I15645"/>
      <c r="J15645"/>
    </row>
    <row r="15646" spans="1:10" x14ac:dyDescent="0.3">
      <c r="A15646" t="s">
        <v>62</v>
      </c>
      <c r="B15646" t="b">
        <f t="shared" si="242"/>
        <v>0</v>
      </c>
      <c r="C15646" t="s">
        <v>523</v>
      </c>
      <c r="D15646" s="17">
        <v>114.39</v>
      </c>
      <c r="E15646"/>
      <c r="F15646"/>
      <c r="G15646"/>
      <c r="H15646" s="17"/>
      <c r="I15646"/>
      <c r="J15646"/>
    </row>
    <row r="15647" spans="1:10" x14ac:dyDescent="0.3">
      <c r="A15647" t="s">
        <v>62</v>
      </c>
      <c r="B15647" t="b">
        <f t="shared" si="242"/>
        <v>0</v>
      </c>
      <c r="C15647" t="s">
        <v>635</v>
      </c>
      <c r="D15647" s="17">
        <v>254.98</v>
      </c>
      <c r="E15647"/>
      <c r="F15647"/>
      <c r="G15647"/>
      <c r="H15647" s="17"/>
      <c r="I15647"/>
      <c r="J15647"/>
    </row>
    <row r="15648" spans="1:10" x14ac:dyDescent="0.3">
      <c r="A15648" t="s">
        <v>62</v>
      </c>
      <c r="B15648" t="b">
        <f t="shared" si="242"/>
        <v>0</v>
      </c>
      <c r="C15648" t="s">
        <v>399</v>
      </c>
      <c r="D15648" s="17">
        <v>20.624890000000001</v>
      </c>
      <c r="E15648"/>
      <c r="F15648"/>
      <c r="G15648"/>
      <c r="H15648" s="17"/>
      <c r="I15648"/>
      <c r="J15648"/>
    </row>
    <row r="15649" spans="1:10" x14ac:dyDescent="0.3">
      <c r="A15649" t="s">
        <v>62</v>
      </c>
      <c r="B15649" t="b">
        <f t="shared" si="242"/>
        <v>0</v>
      </c>
      <c r="C15649" t="s">
        <v>391</v>
      </c>
      <c r="D15649" s="17">
        <v>127.39</v>
      </c>
      <c r="E15649"/>
      <c r="F15649"/>
      <c r="G15649"/>
      <c r="H15649" s="17"/>
      <c r="I15649"/>
      <c r="J15649"/>
    </row>
    <row r="15650" spans="1:10" x14ac:dyDescent="0.3">
      <c r="A15650" t="s">
        <v>62</v>
      </c>
      <c r="B15650" t="b">
        <f t="shared" si="242"/>
        <v>0</v>
      </c>
      <c r="C15650" t="s">
        <v>391</v>
      </c>
      <c r="D15650" s="17">
        <v>48.490752999999998</v>
      </c>
      <c r="E15650"/>
      <c r="F15650"/>
      <c r="G15650"/>
      <c r="H15650" s="17"/>
      <c r="I15650"/>
      <c r="J15650"/>
    </row>
  </sheetData>
  <dataValidations count="1">
    <dataValidation type="list" allowBlank="1" showInputMessage="1" showErrorMessage="1" sqref="Q10" xr:uid="{CBE24820-2FA2-498E-87FB-A71B0CF430EC}">
      <formula1>$J$101:$J$123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D222044A-831B-4668-8676-5C2A32E34CF1}">
          <x14:formula1>
            <xm:f>Map!$J$4:$J$26</xm:f>
          </x14:formula1>
          <xm:sqref>B37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4858-2E36-43F1-8A36-F34B3E6142BA}">
  <dimension ref="A1"/>
  <sheetViews>
    <sheetView showGridLines="0" topLeftCell="A10" workbookViewId="0"/>
  </sheetViews>
  <sheetFormatPr defaultRowHeight="14.4" x14ac:dyDescent="0.3"/>
  <cols>
    <col min="1" max="16384" width="8.88671875" style="2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D0FE-72C5-4F8A-BE6D-2712FAFE7350}">
  <dimension ref="A1:J15594"/>
  <sheetViews>
    <sheetView workbookViewId="0">
      <selection activeCell="A2" sqref="A2"/>
    </sheetView>
  </sheetViews>
  <sheetFormatPr defaultRowHeight="14.4" x14ac:dyDescent="0.3"/>
  <cols>
    <col min="1" max="3" width="31.21875" customWidth="1"/>
    <col min="4" max="4" width="28.88671875" customWidth="1"/>
    <col min="7" max="7" width="19.6640625" customWidth="1"/>
    <col min="8" max="8" width="14.44140625" customWidth="1"/>
    <col min="10" max="10" width="15.21875" customWidth="1"/>
  </cols>
  <sheetData>
    <row r="1" spans="1:10" x14ac:dyDescent="0.3">
      <c r="G1" s="16" t="s">
        <v>1046</v>
      </c>
      <c r="H1" t="s">
        <v>41</v>
      </c>
    </row>
    <row r="3" spans="1:10" x14ac:dyDescent="0.3">
      <c r="A3" s="16" t="s">
        <v>63</v>
      </c>
      <c r="B3" s="16"/>
      <c r="C3" s="16" t="s">
        <v>34</v>
      </c>
      <c r="D3" t="s">
        <v>1045</v>
      </c>
      <c r="G3" s="16" t="s">
        <v>34</v>
      </c>
      <c r="H3" s="18" t="s">
        <v>1045</v>
      </c>
      <c r="I3" s="16"/>
      <c r="J3" s="16" t="s">
        <v>63</v>
      </c>
    </row>
    <row r="4" spans="1:10" x14ac:dyDescent="0.3">
      <c r="A4" t="s">
        <v>40</v>
      </c>
      <c r="B4" t="b">
        <f>A4=$H$1</f>
        <v>0</v>
      </c>
      <c r="C4" t="s">
        <v>304</v>
      </c>
      <c r="D4" s="17">
        <v>284.96426000000002</v>
      </c>
      <c r="G4" t="str" cm="1">
        <f t="array" ref="G4:H693">_xlfn._xlws.FILTER(C4:D15553,B4:B15553)</f>
        <v>Goias</v>
      </c>
      <c r="H4" s="17">
        <v>127.39</v>
      </c>
      <c r="J4" t="s">
        <v>40</v>
      </c>
    </row>
    <row r="5" spans="1:10" x14ac:dyDescent="0.3">
      <c r="A5" t="s">
        <v>40</v>
      </c>
      <c r="B5" t="b">
        <f t="shared" ref="B5:B68" si="0">A5=$H$1</f>
        <v>0</v>
      </c>
      <c r="C5" t="s">
        <v>309</v>
      </c>
      <c r="D5" s="17">
        <v>167.99</v>
      </c>
      <c r="G5" t="str">
        <v>La Romana</v>
      </c>
      <c r="H5" s="17">
        <v>108.10420999999999</v>
      </c>
      <c r="J5" t="s">
        <v>41</v>
      </c>
    </row>
    <row r="6" spans="1:10" x14ac:dyDescent="0.3">
      <c r="A6" t="s">
        <v>40</v>
      </c>
      <c r="B6" t="b">
        <f t="shared" si="0"/>
        <v>0</v>
      </c>
      <c r="C6" t="s">
        <v>367</v>
      </c>
      <c r="D6" s="17">
        <v>146.95896999999999</v>
      </c>
      <c r="G6" t="str">
        <v>Khuzestan</v>
      </c>
      <c r="H6" s="17">
        <v>287.98</v>
      </c>
      <c r="J6" t="s">
        <v>42</v>
      </c>
    </row>
    <row r="7" spans="1:10" x14ac:dyDescent="0.3">
      <c r="A7" t="s">
        <v>40</v>
      </c>
      <c r="B7" t="b">
        <f t="shared" si="0"/>
        <v>0</v>
      </c>
      <c r="C7" t="s">
        <v>115</v>
      </c>
      <c r="D7" s="17">
        <v>225.01819</v>
      </c>
      <c r="G7" t="str">
        <v>Camaguey</v>
      </c>
      <c r="H7" s="17">
        <v>296.98</v>
      </c>
      <c r="J7" t="s">
        <v>43</v>
      </c>
    </row>
    <row r="8" spans="1:10" x14ac:dyDescent="0.3">
      <c r="A8" t="s">
        <v>40</v>
      </c>
      <c r="B8" t="b">
        <f t="shared" si="0"/>
        <v>0</v>
      </c>
      <c r="C8" t="s">
        <v>367</v>
      </c>
      <c r="D8" s="17">
        <v>196.18987999999999</v>
      </c>
      <c r="G8" t="str">
        <v>Saxony-Anhalt</v>
      </c>
      <c r="H8" s="17">
        <v>263.96127000000001</v>
      </c>
      <c r="J8" t="s">
        <v>44</v>
      </c>
    </row>
    <row r="9" spans="1:10" x14ac:dyDescent="0.3">
      <c r="A9" t="s">
        <v>40</v>
      </c>
      <c r="B9" t="b">
        <f t="shared" si="0"/>
        <v>0</v>
      </c>
      <c r="C9" t="s">
        <v>955</v>
      </c>
      <c r="D9" s="17">
        <v>145.44381999999999</v>
      </c>
      <c r="G9" t="str">
        <v>Santo Domingo</v>
      </c>
      <c r="H9" s="17">
        <v>239.98</v>
      </c>
      <c r="J9" t="s">
        <v>45</v>
      </c>
    </row>
    <row r="10" spans="1:10" x14ac:dyDescent="0.3">
      <c r="A10" t="s">
        <v>40</v>
      </c>
      <c r="B10" t="b">
        <f t="shared" si="0"/>
        <v>0</v>
      </c>
      <c r="C10" t="s">
        <v>115</v>
      </c>
      <c r="D10" s="17">
        <v>346.98020000000002</v>
      </c>
      <c r="G10" t="str">
        <v>San Pedro de Macoris</v>
      </c>
      <c r="H10" s="17">
        <v>299.99</v>
      </c>
      <c r="J10" t="s">
        <v>46</v>
      </c>
    </row>
    <row r="11" spans="1:10" x14ac:dyDescent="0.3">
      <c r="A11" t="s">
        <v>40</v>
      </c>
      <c r="B11" t="b">
        <f t="shared" si="0"/>
        <v>0</v>
      </c>
      <c r="C11" t="s">
        <v>570</v>
      </c>
      <c r="D11" s="17">
        <v>149.66668999999999</v>
      </c>
      <c r="G11" t="str">
        <v>Rhineland-Palatinate</v>
      </c>
      <c r="H11" s="17">
        <v>95.98</v>
      </c>
      <c r="J11" t="s">
        <v>47</v>
      </c>
    </row>
    <row r="12" spans="1:10" x14ac:dyDescent="0.3">
      <c r="A12" t="s">
        <v>40</v>
      </c>
      <c r="B12" t="b">
        <f t="shared" si="0"/>
        <v>0</v>
      </c>
      <c r="C12" t="s">
        <v>367</v>
      </c>
      <c r="D12" s="17">
        <v>272.73099999999999</v>
      </c>
      <c r="G12" t="str">
        <v>Santo Domingo</v>
      </c>
      <c r="H12" s="17">
        <v>197.98347000000001</v>
      </c>
      <c r="J12" t="s">
        <v>48</v>
      </c>
    </row>
    <row r="13" spans="1:10" x14ac:dyDescent="0.3">
      <c r="A13" t="s">
        <v>40</v>
      </c>
      <c r="B13" t="b">
        <f t="shared" si="0"/>
        <v>0</v>
      </c>
      <c r="C13" t="s">
        <v>901</v>
      </c>
      <c r="D13" s="17">
        <v>48.982436999999997</v>
      </c>
      <c r="G13" t="str">
        <v>Las Tunas</v>
      </c>
      <c r="H13" s="17">
        <v>81.890199999999993</v>
      </c>
      <c r="J13" t="s">
        <v>49</v>
      </c>
    </row>
    <row r="14" spans="1:10" x14ac:dyDescent="0.3">
      <c r="A14" t="s">
        <v>40</v>
      </c>
      <c r="B14" t="b">
        <f t="shared" si="0"/>
        <v>0</v>
      </c>
      <c r="C14" t="s">
        <v>367</v>
      </c>
      <c r="D14" s="17">
        <v>185.99</v>
      </c>
      <c r="G14" t="str">
        <v>Tabasco</v>
      </c>
      <c r="H14" s="17">
        <v>179.99422000000001</v>
      </c>
      <c r="J14" t="s">
        <v>50</v>
      </c>
    </row>
    <row r="15" spans="1:10" x14ac:dyDescent="0.3">
      <c r="A15" t="s">
        <v>40</v>
      </c>
      <c r="B15" t="b">
        <f t="shared" si="0"/>
        <v>0</v>
      </c>
      <c r="C15" t="s">
        <v>367</v>
      </c>
      <c r="D15" s="17">
        <v>86.696169999999995</v>
      </c>
      <c r="G15" t="str">
        <v>Dix-Huit Montagnes</v>
      </c>
      <c r="H15" s="17">
        <v>139.80520000000001</v>
      </c>
      <c r="J15" t="s">
        <v>51</v>
      </c>
    </row>
    <row r="16" spans="1:10" x14ac:dyDescent="0.3">
      <c r="A16" t="s">
        <v>40</v>
      </c>
      <c r="B16" t="b">
        <f t="shared" si="0"/>
        <v>0</v>
      </c>
      <c r="C16" t="s">
        <v>1023</v>
      </c>
      <c r="D16" s="17">
        <v>260.96066000000002</v>
      </c>
      <c r="G16" t="str">
        <v>Santo Domingo</v>
      </c>
      <c r="H16" s="17">
        <v>49.752704999999999</v>
      </c>
      <c r="J16" t="s">
        <v>52</v>
      </c>
    </row>
    <row r="17" spans="1:10" x14ac:dyDescent="0.3">
      <c r="A17" t="s">
        <v>40</v>
      </c>
      <c r="B17" t="b">
        <f t="shared" si="0"/>
        <v>0</v>
      </c>
      <c r="C17" t="s">
        <v>367</v>
      </c>
      <c r="D17" s="17">
        <v>296.98</v>
      </c>
      <c r="G17" t="str">
        <v>Santo Domingo</v>
      </c>
      <c r="H17" s="17">
        <v>245.98</v>
      </c>
      <c r="J17" t="s">
        <v>53</v>
      </c>
    </row>
    <row r="18" spans="1:10" x14ac:dyDescent="0.3">
      <c r="A18" t="s">
        <v>40</v>
      </c>
      <c r="B18" t="b">
        <f t="shared" si="0"/>
        <v>0</v>
      </c>
      <c r="C18" t="s">
        <v>967</v>
      </c>
      <c r="D18" s="17">
        <v>272.9794</v>
      </c>
      <c r="G18" t="str">
        <v>San Fernando</v>
      </c>
      <c r="H18" s="17">
        <v>97.49</v>
      </c>
      <c r="J18" t="s">
        <v>54</v>
      </c>
    </row>
    <row r="19" spans="1:10" x14ac:dyDescent="0.3">
      <c r="A19" t="s">
        <v>40</v>
      </c>
      <c r="B19" t="b">
        <f t="shared" si="0"/>
        <v>0</v>
      </c>
      <c r="C19" t="s">
        <v>524</v>
      </c>
      <c r="D19" s="17">
        <v>169.99582000000001</v>
      </c>
      <c r="G19" t="str">
        <v>Santo Domingo</v>
      </c>
      <c r="H19" s="17">
        <v>92.969949999999997</v>
      </c>
      <c r="J19" t="s">
        <v>55</v>
      </c>
    </row>
    <row r="20" spans="1:10" x14ac:dyDescent="0.3">
      <c r="A20" t="s">
        <v>40</v>
      </c>
      <c r="B20" t="b">
        <f t="shared" si="0"/>
        <v>0</v>
      </c>
      <c r="C20" t="s">
        <v>367</v>
      </c>
      <c r="D20" s="17">
        <v>191.99</v>
      </c>
      <c r="G20" t="str">
        <v>San Juan</v>
      </c>
      <c r="H20" s="17">
        <v>234.21637999999999</v>
      </c>
      <c r="J20" t="s">
        <v>56</v>
      </c>
    </row>
    <row r="21" spans="1:10" x14ac:dyDescent="0.3">
      <c r="A21" t="s">
        <v>40</v>
      </c>
      <c r="B21" t="b">
        <f t="shared" si="0"/>
        <v>0</v>
      </c>
      <c r="C21" t="s">
        <v>367</v>
      </c>
      <c r="D21" s="17">
        <v>107.89</v>
      </c>
      <c r="G21" t="str">
        <v>Litoral</v>
      </c>
      <c r="H21" s="17">
        <v>150</v>
      </c>
      <c r="J21" t="s">
        <v>57</v>
      </c>
    </row>
    <row r="22" spans="1:10" x14ac:dyDescent="0.3">
      <c r="A22" t="s">
        <v>40</v>
      </c>
      <c r="B22" t="b">
        <f t="shared" si="0"/>
        <v>0</v>
      </c>
      <c r="C22" t="s">
        <v>367</v>
      </c>
      <c r="D22" s="17">
        <v>197.99</v>
      </c>
      <c r="G22" t="str">
        <v>Santiago de Chile</v>
      </c>
      <c r="H22" s="17">
        <v>118.29</v>
      </c>
      <c r="J22" t="s">
        <v>58</v>
      </c>
    </row>
    <row r="23" spans="1:10" x14ac:dyDescent="0.3">
      <c r="A23" t="s">
        <v>40</v>
      </c>
      <c r="B23" t="b">
        <f t="shared" si="0"/>
        <v>0</v>
      </c>
      <c r="C23" t="s">
        <v>367</v>
      </c>
      <c r="D23" s="17">
        <v>110.49</v>
      </c>
      <c r="G23" t="str">
        <v>Santiago de Cuba</v>
      </c>
      <c r="H23" s="17">
        <v>253.31470999999999</v>
      </c>
      <c r="J23" t="s">
        <v>59</v>
      </c>
    </row>
    <row r="24" spans="1:10" x14ac:dyDescent="0.3">
      <c r="A24" t="s">
        <v>40</v>
      </c>
      <c r="B24" t="b">
        <f t="shared" si="0"/>
        <v>0</v>
      </c>
      <c r="C24" t="s">
        <v>115</v>
      </c>
      <c r="D24" s="17">
        <v>250.40723</v>
      </c>
      <c r="G24" t="str">
        <v>Ouest</v>
      </c>
      <c r="H24" s="17">
        <v>124.79</v>
      </c>
      <c r="J24" t="s">
        <v>60</v>
      </c>
    </row>
    <row r="25" spans="1:10" x14ac:dyDescent="0.3">
      <c r="A25" t="s">
        <v>40</v>
      </c>
      <c r="B25" t="b">
        <f t="shared" si="0"/>
        <v>0</v>
      </c>
      <c r="C25" t="s">
        <v>309</v>
      </c>
      <c r="D25" s="17">
        <v>191.97272000000001</v>
      </c>
      <c r="G25" t="str">
        <v>Pinar del Rio</v>
      </c>
      <c r="H25" s="17">
        <v>491.46832000000001</v>
      </c>
      <c r="J25" t="s">
        <v>61</v>
      </c>
    </row>
    <row r="26" spans="1:10" x14ac:dyDescent="0.3">
      <c r="A26" t="s">
        <v>40</v>
      </c>
      <c r="B26" t="b">
        <f t="shared" si="0"/>
        <v>0</v>
      </c>
      <c r="C26" t="s">
        <v>970</v>
      </c>
      <c r="D26" s="17">
        <v>249.9</v>
      </c>
      <c r="G26" t="str">
        <v>Santo Domingo</v>
      </c>
      <c r="H26" s="17">
        <v>191.97206</v>
      </c>
      <c r="J26" t="s">
        <v>62</v>
      </c>
    </row>
    <row r="27" spans="1:10" x14ac:dyDescent="0.3">
      <c r="A27" t="s">
        <v>40</v>
      </c>
      <c r="B27" t="b">
        <f t="shared" si="0"/>
        <v>0</v>
      </c>
      <c r="C27" t="s">
        <v>367</v>
      </c>
      <c r="D27" s="17">
        <v>113.09</v>
      </c>
      <c r="G27" t="str">
        <v>Santo Domingo</v>
      </c>
      <c r="H27" s="17">
        <v>115.18</v>
      </c>
    </row>
    <row r="28" spans="1:10" x14ac:dyDescent="0.3">
      <c r="A28" t="s">
        <v>40</v>
      </c>
      <c r="B28" t="b">
        <f t="shared" si="0"/>
        <v>0</v>
      </c>
      <c r="C28" t="s">
        <v>367</v>
      </c>
      <c r="D28" s="17">
        <v>195.99</v>
      </c>
      <c r="G28" t="str">
        <v>Escania</v>
      </c>
      <c r="H28" s="17">
        <v>149.99</v>
      </c>
    </row>
    <row r="29" spans="1:10" x14ac:dyDescent="0.3">
      <c r="A29" t="s">
        <v>40</v>
      </c>
      <c r="B29" t="b">
        <f t="shared" si="0"/>
        <v>0</v>
      </c>
      <c r="C29" t="s">
        <v>631</v>
      </c>
      <c r="D29" s="17">
        <v>211.16</v>
      </c>
      <c r="G29" t="str">
        <v>Holguin</v>
      </c>
      <c r="H29" s="17">
        <v>90.76352</v>
      </c>
    </row>
    <row r="30" spans="1:10" x14ac:dyDescent="0.3">
      <c r="A30" t="s">
        <v>40</v>
      </c>
      <c r="B30" t="b">
        <f t="shared" si="0"/>
        <v>0</v>
      </c>
      <c r="C30" t="s">
        <v>803</v>
      </c>
      <c r="D30" s="17">
        <v>95.96</v>
      </c>
      <c r="G30" t="str">
        <v>Ouest</v>
      </c>
      <c r="H30" s="17">
        <v>110.49</v>
      </c>
    </row>
    <row r="31" spans="1:10" x14ac:dyDescent="0.3">
      <c r="A31" t="s">
        <v>40</v>
      </c>
      <c r="B31" t="b">
        <f t="shared" si="0"/>
        <v>0</v>
      </c>
      <c r="C31" t="s">
        <v>435</v>
      </c>
      <c r="D31" s="17">
        <v>191.94467</v>
      </c>
      <c r="G31" t="str">
        <v>Camaguey</v>
      </c>
      <c r="H31" s="17">
        <v>242.5</v>
      </c>
    </row>
    <row r="32" spans="1:10" x14ac:dyDescent="0.3">
      <c r="A32" t="s">
        <v>40</v>
      </c>
      <c r="B32" t="b">
        <f t="shared" si="0"/>
        <v>0</v>
      </c>
      <c r="C32" t="s">
        <v>367</v>
      </c>
      <c r="D32" s="17">
        <v>165.99</v>
      </c>
      <c r="G32" t="str">
        <v>Astrakhan</v>
      </c>
      <c r="H32" s="17">
        <v>129.99</v>
      </c>
    </row>
    <row r="33" spans="1:8" x14ac:dyDescent="0.3">
      <c r="A33" t="s">
        <v>40</v>
      </c>
      <c r="B33" t="b">
        <f t="shared" si="0"/>
        <v>0</v>
      </c>
      <c r="C33" t="s">
        <v>309</v>
      </c>
      <c r="D33" s="17">
        <v>219.99477999999999</v>
      </c>
      <c r="G33" t="str">
        <v>Pinar del Rio</v>
      </c>
      <c r="H33" s="17">
        <v>113.09</v>
      </c>
    </row>
    <row r="34" spans="1:8" x14ac:dyDescent="0.3">
      <c r="A34" t="s">
        <v>40</v>
      </c>
      <c r="B34" t="b">
        <f t="shared" si="0"/>
        <v>0</v>
      </c>
      <c r="C34" t="s">
        <v>367</v>
      </c>
      <c r="D34" s="17">
        <v>199.98767000000001</v>
      </c>
      <c r="G34" t="str">
        <v>Southland</v>
      </c>
      <c r="H34" s="17">
        <v>151.16820999999999</v>
      </c>
    </row>
    <row r="35" spans="1:8" x14ac:dyDescent="0.3">
      <c r="A35" t="s">
        <v>40</v>
      </c>
      <c r="B35" t="b">
        <f t="shared" si="0"/>
        <v>0</v>
      </c>
      <c r="C35" t="s">
        <v>367</v>
      </c>
      <c r="D35" s="17">
        <v>46.739306999999997</v>
      </c>
      <c r="G35" t="str">
        <v>Yalova</v>
      </c>
      <c r="H35" s="17">
        <v>156.64488</v>
      </c>
    </row>
    <row r="36" spans="1:8" x14ac:dyDescent="0.3">
      <c r="A36" t="s">
        <v>40</v>
      </c>
      <c r="B36" t="b">
        <f t="shared" si="0"/>
        <v>0</v>
      </c>
      <c r="C36" t="s">
        <v>367</v>
      </c>
      <c r="D36" s="17">
        <v>363.98</v>
      </c>
      <c r="G36" t="str">
        <v>Santa Caterina</v>
      </c>
      <c r="H36" s="17">
        <v>278.98</v>
      </c>
    </row>
    <row r="37" spans="1:8" x14ac:dyDescent="0.3">
      <c r="A37" t="s">
        <v>40</v>
      </c>
      <c r="B37" t="b">
        <f t="shared" si="0"/>
        <v>0</v>
      </c>
      <c r="C37" t="s">
        <v>1023</v>
      </c>
      <c r="D37" s="17">
        <v>335.50310000000002</v>
      </c>
      <c r="G37" t="str">
        <v>Holguin</v>
      </c>
      <c r="H37" s="17">
        <v>165.99</v>
      </c>
    </row>
    <row r="38" spans="1:8" x14ac:dyDescent="0.3">
      <c r="A38" t="s">
        <v>40</v>
      </c>
      <c r="B38" t="b">
        <f t="shared" si="0"/>
        <v>0</v>
      </c>
      <c r="C38" t="s">
        <v>367</v>
      </c>
      <c r="D38" s="17">
        <v>42.979059999999997</v>
      </c>
      <c r="G38" t="str">
        <v>Baghdad</v>
      </c>
      <c r="H38" s="17">
        <v>123.49</v>
      </c>
    </row>
    <row r="39" spans="1:8" x14ac:dyDescent="0.3">
      <c r="A39" t="s">
        <v>40</v>
      </c>
      <c r="B39" t="b">
        <f t="shared" si="0"/>
        <v>0</v>
      </c>
      <c r="C39" t="s">
        <v>367</v>
      </c>
      <c r="D39" s="17">
        <v>123.43073</v>
      </c>
      <c r="G39" t="str">
        <v>Santo Domingo</v>
      </c>
      <c r="H39" s="17">
        <v>163.73184000000001</v>
      </c>
    </row>
    <row r="40" spans="1:8" x14ac:dyDescent="0.3">
      <c r="A40" t="s">
        <v>40</v>
      </c>
      <c r="B40" t="b">
        <f t="shared" si="0"/>
        <v>0</v>
      </c>
      <c r="C40" t="s">
        <v>367</v>
      </c>
      <c r="D40" s="17">
        <v>319.98</v>
      </c>
      <c r="G40" t="str">
        <v>Santo Domingo</v>
      </c>
      <c r="H40" s="17">
        <v>89.985569999999996</v>
      </c>
    </row>
    <row r="41" spans="1:8" x14ac:dyDescent="0.3">
      <c r="A41" t="s">
        <v>40</v>
      </c>
      <c r="B41" t="b">
        <f t="shared" si="0"/>
        <v>0</v>
      </c>
      <c r="C41" t="s">
        <v>386</v>
      </c>
      <c r="D41" s="17">
        <v>116.37644</v>
      </c>
      <c r="G41" t="str">
        <v>Budapest</v>
      </c>
      <c r="H41" s="17">
        <v>26.215118</v>
      </c>
    </row>
    <row r="42" spans="1:8" x14ac:dyDescent="0.3">
      <c r="A42" t="s">
        <v>40</v>
      </c>
      <c r="B42" t="b">
        <f t="shared" si="0"/>
        <v>0</v>
      </c>
      <c r="C42" t="s">
        <v>367</v>
      </c>
      <c r="D42" s="17">
        <v>371.98</v>
      </c>
      <c r="G42" t="str">
        <v>Matanzas</v>
      </c>
      <c r="H42" s="17">
        <v>163.93700000000001</v>
      </c>
    </row>
    <row r="43" spans="1:8" x14ac:dyDescent="0.3">
      <c r="A43" t="s">
        <v>40</v>
      </c>
      <c r="B43" t="b">
        <f t="shared" si="0"/>
        <v>0</v>
      </c>
      <c r="C43" t="s">
        <v>881</v>
      </c>
      <c r="D43" s="17">
        <v>185.99</v>
      </c>
      <c r="G43" t="str">
        <v>Santiago de Cuba</v>
      </c>
      <c r="H43" s="17">
        <v>179.94644</v>
      </c>
    </row>
    <row r="44" spans="1:8" x14ac:dyDescent="0.3">
      <c r="A44" t="s">
        <v>40</v>
      </c>
      <c r="B44" t="b">
        <f t="shared" si="0"/>
        <v>0</v>
      </c>
      <c r="C44" t="s">
        <v>309</v>
      </c>
      <c r="D44" s="17">
        <v>347.98</v>
      </c>
      <c r="G44" t="str">
        <v>Pinar del Rio</v>
      </c>
      <c r="H44" s="17">
        <v>128.69</v>
      </c>
    </row>
    <row r="45" spans="1:8" x14ac:dyDescent="0.3">
      <c r="A45" t="s">
        <v>40</v>
      </c>
      <c r="B45" t="b">
        <f t="shared" si="0"/>
        <v>0</v>
      </c>
      <c r="C45" t="s">
        <v>367</v>
      </c>
      <c r="D45" s="17">
        <v>123.49</v>
      </c>
      <c r="G45" t="str">
        <v>Ciego de Avila</v>
      </c>
      <c r="H45" s="17">
        <v>484.06139999999999</v>
      </c>
    </row>
    <row r="46" spans="1:8" x14ac:dyDescent="0.3">
      <c r="A46" t="s">
        <v>40</v>
      </c>
      <c r="B46" t="b">
        <f t="shared" si="0"/>
        <v>0</v>
      </c>
      <c r="C46" t="s">
        <v>367</v>
      </c>
      <c r="D46" s="17">
        <v>97.49</v>
      </c>
      <c r="G46" t="str">
        <v>Santo Domingo</v>
      </c>
      <c r="H46" s="17">
        <v>185.99</v>
      </c>
    </row>
    <row r="47" spans="1:8" x14ac:dyDescent="0.3">
      <c r="A47" t="s">
        <v>40</v>
      </c>
      <c r="B47" t="b">
        <f t="shared" si="0"/>
        <v>0</v>
      </c>
      <c r="C47" t="s">
        <v>367</v>
      </c>
      <c r="D47" s="17">
        <v>197.99</v>
      </c>
      <c r="G47" t="str">
        <v>Isla de la Juventud</v>
      </c>
      <c r="H47" s="17">
        <v>124.79</v>
      </c>
    </row>
    <row r="48" spans="1:8" x14ac:dyDescent="0.3">
      <c r="A48" t="s">
        <v>40</v>
      </c>
      <c r="B48" t="b">
        <f t="shared" si="0"/>
        <v>0</v>
      </c>
      <c r="C48" t="s">
        <v>395</v>
      </c>
      <c r="D48" s="17">
        <v>95.960790000000003</v>
      </c>
      <c r="G48" t="str">
        <v>Santiago de Chile</v>
      </c>
      <c r="H48" s="17">
        <v>463.09881999999999</v>
      </c>
    </row>
    <row r="49" spans="1:8" x14ac:dyDescent="0.3">
      <c r="A49" t="s">
        <v>40</v>
      </c>
      <c r="B49" t="b">
        <f t="shared" si="0"/>
        <v>0</v>
      </c>
      <c r="C49" t="s">
        <v>262</v>
      </c>
      <c r="D49" s="17">
        <v>97.49</v>
      </c>
      <c r="G49" t="str">
        <v>Santo Domingo</v>
      </c>
      <c r="H49" s="17">
        <v>185.99</v>
      </c>
    </row>
    <row r="50" spans="1:8" x14ac:dyDescent="0.3">
      <c r="A50" t="s">
        <v>40</v>
      </c>
      <c r="B50" t="b">
        <f t="shared" si="0"/>
        <v>0</v>
      </c>
      <c r="C50" t="s">
        <v>367</v>
      </c>
      <c r="D50" s="17">
        <v>112.57053000000001</v>
      </c>
      <c r="G50" t="str">
        <v>Granma</v>
      </c>
      <c r="H50" s="17">
        <v>167.98050000000001</v>
      </c>
    </row>
    <row r="51" spans="1:8" x14ac:dyDescent="0.3">
      <c r="A51" t="s">
        <v>40</v>
      </c>
      <c r="B51" t="b">
        <f t="shared" si="0"/>
        <v>0</v>
      </c>
      <c r="C51" t="s">
        <v>827</v>
      </c>
      <c r="D51" s="17">
        <v>199.40268</v>
      </c>
      <c r="G51" t="str">
        <v>Santiago de Chile</v>
      </c>
      <c r="H51" s="17">
        <v>188.99121</v>
      </c>
    </row>
    <row r="52" spans="1:8" x14ac:dyDescent="0.3">
      <c r="A52" t="s">
        <v>40</v>
      </c>
      <c r="B52" t="b">
        <f t="shared" si="0"/>
        <v>0</v>
      </c>
      <c r="C52" t="s">
        <v>367</v>
      </c>
      <c r="D52" s="17">
        <v>188.98063999999999</v>
      </c>
      <c r="G52" t="str">
        <v>North Rhine-Westphalia</v>
      </c>
      <c r="H52" s="17">
        <v>398.35165000000001</v>
      </c>
    </row>
    <row r="53" spans="1:8" x14ac:dyDescent="0.3">
      <c r="A53" t="s">
        <v>40</v>
      </c>
      <c r="B53" t="b">
        <f t="shared" si="0"/>
        <v>0</v>
      </c>
      <c r="C53" t="s">
        <v>309</v>
      </c>
      <c r="D53" s="17">
        <v>189.99</v>
      </c>
      <c r="G53" t="str">
        <v>Managua</v>
      </c>
      <c r="H53" s="17">
        <v>103.99</v>
      </c>
    </row>
    <row r="54" spans="1:8" x14ac:dyDescent="0.3">
      <c r="A54" t="s">
        <v>40</v>
      </c>
      <c r="B54" t="b">
        <f t="shared" si="0"/>
        <v>0</v>
      </c>
      <c r="C54" t="s">
        <v>367</v>
      </c>
      <c r="D54" s="17">
        <v>359.98</v>
      </c>
      <c r="G54" t="str">
        <v>Ouest</v>
      </c>
      <c r="H54" s="17">
        <v>84.97</v>
      </c>
    </row>
    <row r="55" spans="1:8" x14ac:dyDescent="0.3">
      <c r="A55" t="s">
        <v>40</v>
      </c>
      <c r="B55" t="b">
        <f t="shared" si="0"/>
        <v>0</v>
      </c>
      <c r="C55" t="s">
        <v>367</v>
      </c>
      <c r="D55" s="17">
        <v>86.980090000000004</v>
      </c>
      <c r="G55" t="str">
        <v>Parana</v>
      </c>
      <c r="H55" s="17">
        <v>80</v>
      </c>
    </row>
    <row r="56" spans="1:8" x14ac:dyDescent="0.3">
      <c r="A56" t="s">
        <v>40</v>
      </c>
      <c r="B56" t="b">
        <f t="shared" si="0"/>
        <v>0</v>
      </c>
      <c r="C56" t="s">
        <v>920</v>
      </c>
      <c r="D56" s="17">
        <v>118.49127</v>
      </c>
      <c r="G56" t="str">
        <v>La Romana</v>
      </c>
      <c r="H56" s="17">
        <v>197.99</v>
      </c>
    </row>
    <row r="57" spans="1:8" x14ac:dyDescent="0.3">
      <c r="A57" t="s">
        <v>40</v>
      </c>
      <c r="B57" t="b">
        <f t="shared" si="0"/>
        <v>0</v>
      </c>
      <c r="C57" t="s">
        <v>367</v>
      </c>
      <c r="D57" s="17">
        <v>272.98</v>
      </c>
      <c r="G57" t="str">
        <v>Ouest</v>
      </c>
      <c r="H57" s="17">
        <v>94.5</v>
      </c>
    </row>
    <row r="58" spans="1:8" x14ac:dyDescent="0.3">
      <c r="A58" t="s">
        <v>40</v>
      </c>
      <c r="B58" t="b">
        <f t="shared" si="0"/>
        <v>0</v>
      </c>
      <c r="C58" t="s">
        <v>367</v>
      </c>
      <c r="D58" s="17">
        <v>118.733284</v>
      </c>
      <c r="G58" t="str">
        <v>Ardebil</v>
      </c>
      <c r="H58" s="17">
        <v>181.98659000000001</v>
      </c>
    </row>
    <row r="59" spans="1:8" x14ac:dyDescent="0.3">
      <c r="A59" t="s">
        <v>40</v>
      </c>
      <c r="B59" t="b">
        <f t="shared" si="0"/>
        <v>0</v>
      </c>
      <c r="C59" t="s">
        <v>309</v>
      </c>
      <c r="D59" s="17">
        <v>80</v>
      </c>
      <c r="G59" t="str">
        <v>Santiago de Cuba</v>
      </c>
      <c r="H59" s="17">
        <v>379.98</v>
      </c>
    </row>
    <row r="60" spans="1:8" x14ac:dyDescent="0.3">
      <c r="A60" t="s">
        <v>40</v>
      </c>
      <c r="B60" t="b">
        <f t="shared" si="0"/>
        <v>0</v>
      </c>
      <c r="C60" t="s">
        <v>354</v>
      </c>
      <c r="D60" s="17">
        <v>97.49</v>
      </c>
      <c r="G60" t="str">
        <v>Santo Domingo</v>
      </c>
      <c r="H60" s="17">
        <v>191.99</v>
      </c>
    </row>
    <row r="61" spans="1:8" x14ac:dyDescent="0.3">
      <c r="A61" t="s">
        <v>40</v>
      </c>
      <c r="B61" t="b">
        <f t="shared" si="0"/>
        <v>0</v>
      </c>
      <c r="C61" t="s">
        <v>367</v>
      </c>
      <c r="D61" s="17">
        <v>98.159989999999993</v>
      </c>
      <c r="G61" t="str">
        <v>Rhineland-Palatinate</v>
      </c>
      <c r="H61" s="17">
        <v>106.59</v>
      </c>
    </row>
    <row r="62" spans="1:8" x14ac:dyDescent="0.3">
      <c r="A62" t="s">
        <v>40</v>
      </c>
      <c r="B62" t="b">
        <f t="shared" si="0"/>
        <v>0</v>
      </c>
      <c r="C62" t="s">
        <v>901</v>
      </c>
      <c r="D62" s="17">
        <v>331.98</v>
      </c>
      <c r="G62" t="str">
        <v>Santa Caterina</v>
      </c>
      <c r="H62" s="17">
        <v>224.99</v>
      </c>
    </row>
    <row r="63" spans="1:8" x14ac:dyDescent="0.3">
      <c r="A63" t="s">
        <v>40</v>
      </c>
      <c r="B63" t="b">
        <f t="shared" si="0"/>
        <v>0</v>
      </c>
      <c r="C63" t="s">
        <v>365</v>
      </c>
      <c r="D63" s="17">
        <v>48.98</v>
      </c>
      <c r="G63" t="str">
        <v>Tocantins</v>
      </c>
      <c r="H63" s="17">
        <v>43.659019999999998</v>
      </c>
    </row>
    <row r="64" spans="1:8" x14ac:dyDescent="0.3">
      <c r="A64" t="s">
        <v>40</v>
      </c>
      <c r="B64" t="b">
        <f t="shared" si="0"/>
        <v>0</v>
      </c>
      <c r="C64" t="s">
        <v>367</v>
      </c>
      <c r="D64" s="17">
        <v>331.98</v>
      </c>
      <c r="G64" t="str">
        <v>Camaguey</v>
      </c>
      <c r="H64" s="17">
        <v>128.52727999999999</v>
      </c>
    </row>
    <row r="65" spans="1:8" x14ac:dyDescent="0.3">
      <c r="A65" t="s">
        <v>40</v>
      </c>
      <c r="B65" t="b">
        <f t="shared" si="0"/>
        <v>0</v>
      </c>
      <c r="C65" t="s">
        <v>1023</v>
      </c>
      <c r="D65" s="17">
        <v>379.98</v>
      </c>
      <c r="G65" t="str">
        <v>Santo Domingo</v>
      </c>
      <c r="H65" s="17">
        <v>149.94</v>
      </c>
    </row>
    <row r="66" spans="1:8" x14ac:dyDescent="0.3">
      <c r="A66" t="s">
        <v>40</v>
      </c>
      <c r="B66" t="b">
        <f t="shared" si="0"/>
        <v>0</v>
      </c>
      <c r="C66" t="s">
        <v>367</v>
      </c>
      <c r="D66" s="17">
        <v>149.99</v>
      </c>
      <c r="G66" t="str">
        <v>Santo Domingo</v>
      </c>
      <c r="H66" s="17">
        <v>74.97</v>
      </c>
    </row>
    <row r="67" spans="1:8" x14ac:dyDescent="0.3">
      <c r="A67" t="s">
        <v>40</v>
      </c>
      <c r="B67" t="b">
        <f t="shared" si="0"/>
        <v>0</v>
      </c>
      <c r="C67" t="s">
        <v>367</v>
      </c>
      <c r="D67" s="17">
        <v>191.97913</v>
      </c>
      <c r="G67" t="str">
        <v>Santo Domingo</v>
      </c>
      <c r="H67" s="17">
        <v>191.99</v>
      </c>
    </row>
    <row r="68" spans="1:8" x14ac:dyDescent="0.3">
      <c r="A68" t="s">
        <v>40</v>
      </c>
      <c r="B68" t="b">
        <f t="shared" si="0"/>
        <v>0</v>
      </c>
      <c r="C68" t="s">
        <v>115</v>
      </c>
      <c r="D68" s="17">
        <v>189.93218999999999</v>
      </c>
      <c r="G68" t="str">
        <v>Miranda</v>
      </c>
      <c r="H68" s="17">
        <v>101.97978999999999</v>
      </c>
    </row>
    <row r="69" spans="1:8" x14ac:dyDescent="0.3">
      <c r="A69" t="s">
        <v>40</v>
      </c>
      <c r="B69" t="b">
        <f t="shared" ref="B69:B132" si="1">A69=$H$1</f>
        <v>0</v>
      </c>
      <c r="C69" t="s">
        <v>309</v>
      </c>
      <c r="D69" s="17">
        <v>260.98</v>
      </c>
      <c r="G69" t="str">
        <v>San Pedro de Macoris</v>
      </c>
      <c r="H69" s="17">
        <v>237.48183</v>
      </c>
    </row>
    <row r="70" spans="1:8" x14ac:dyDescent="0.3">
      <c r="A70" t="s">
        <v>40</v>
      </c>
      <c r="B70" t="b">
        <f t="shared" si="1"/>
        <v>0</v>
      </c>
      <c r="C70" t="s">
        <v>367</v>
      </c>
      <c r="D70" s="17">
        <v>219.97380000000001</v>
      </c>
      <c r="G70" t="str">
        <v>Santo Domingo</v>
      </c>
      <c r="H70" s="17">
        <v>197.13602</v>
      </c>
    </row>
    <row r="71" spans="1:8" x14ac:dyDescent="0.3">
      <c r="A71" t="s">
        <v>40</v>
      </c>
      <c r="B71" t="b">
        <f t="shared" si="1"/>
        <v>0</v>
      </c>
      <c r="C71" t="s">
        <v>401</v>
      </c>
      <c r="D71" s="17">
        <v>299.96159999999998</v>
      </c>
      <c r="G71" t="str">
        <v>Borno</v>
      </c>
      <c r="H71" s="17">
        <v>239.98</v>
      </c>
    </row>
    <row r="72" spans="1:8" x14ac:dyDescent="0.3">
      <c r="A72" t="s">
        <v>40</v>
      </c>
      <c r="B72" t="b">
        <f t="shared" si="1"/>
        <v>0</v>
      </c>
      <c r="C72" t="s">
        <v>146</v>
      </c>
      <c r="D72" s="17">
        <v>97.49</v>
      </c>
      <c r="G72" t="str">
        <v>Santo Domingo</v>
      </c>
      <c r="H72" s="17">
        <v>189.92114000000001</v>
      </c>
    </row>
    <row r="73" spans="1:8" x14ac:dyDescent="0.3">
      <c r="A73" t="s">
        <v>40</v>
      </c>
      <c r="B73" t="b">
        <f t="shared" si="1"/>
        <v>0</v>
      </c>
      <c r="C73" t="s">
        <v>309</v>
      </c>
      <c r="D73" s="17">
        <v>169.98394999999999</v>
      </c>
      <c r="G73" t="str">
        <v>Camaguey</v>
      </c>
      <c r="H73" s="17">
        <v>254.98</v>
      </c>
    </row>
    <row r="74" spans="1:8" x14ac:dyDescent="0.3">
      <c r="A74" t="s">
        <v>40</v>
      </c>
      <c r="B74" t="b">
        <f t="shared" si="1"/>
        <v>0</v>
      </c>
      <c r="C74" t="s">
        <v>367</v>
      </c>
      <c r="D74" s="17">
        <v>197.99</v>
      </c>
      <c r="G74" t="str">
        <v>Center-Loire Valley</v>
      </c>
      <c r="H74" s="17">
        <v>245.98</v>
      </c>
    </row>
    <row r="75" spans="1:8" x14ac:dyDescent="0.3">
      <c r="A75" t="s">
        <v>40</v>
      </c>
      <c r="B75" t="b">
        <f t="shared" si="1"/>
        <v>0</v>
      </c>
      <c r="C75" t="s">
        <v>1023</v>
      </c>
      <c r="D75" s="17">
        <v>109.18</v>
      </c>
      <c r="G75" t="str">
        <v>Chubut</v>
      </c>
      <c r="H75" s="17">
        <v>122.84</v>
      </c>
    </row>
    <row r="76" spans="1:8" x14ac:dyDescent="0.3">
      <c r="A76" t="s">
        <v>40</v>
      </c>
      <c r="B76" t="b">
        <f t="shared" si="1"/>
        <v>0</v>
      </c>
      <c r="C76" t="s">
        <v>725</v>
      </c>
      <c r="D76" s="17">
        <v>163.15096</v>
      </c>
      <c r="G76" t="str">
        <v>Holguin</v>
      </c>
      <c r="H76" s="17">
        <v>48.986600000000003</v>
      </c>
    </row>
    <row r="77" spans="1:8" x14ac:dyDescent="0.3">
      <c r="A77" t="s">
        <v>40</v>
      </c>
      <c r="B77" t="b">
        <f t="shared" si="1"/>
        <v>0</v>
      </c>
      <c r="C77" t="s">
        <v>901</v>
      </c>
      <c r="D77" s="17">
        <v>395.98</v>
      </c>
      <c r="G77" t="str">
        <v>Ouest</v>
      </c>
      <c r="H77" s="17">
        <v>284.97989999999999</v>
      </c>
    </row>
    <row r="78" spans="1:8" x14ac:dyDescent="0.3">
      <c r="A78" t="s">
        <v>41</v>
      </c>
      <c r="B78" t="b">
        <f t="shared" si="1"/>
        <v>1</v>
      </c>
      <c r="C78" t="s">
        <v>719</v>
      </c>
      <c r="D78" s="17">
        <v>127.39</v>
      </c>
      <c r="G78" t="str">
        <v>Holguin</v>
      </c>
      <c r="H78" s="17">
        <v>167.37</v>
      </c>
    </row>
    <row r="79" spans="1:8" x14ac:dyDescent="0.3">
      <c r="A79" t="s">
        <v>41</v>
      </c>
      <c r="B79" t="b">
        <f t="shared" si="1"/>
        <v>1</v>
      </c>
      <c r="C79" t="s">
        <v>555</v>
      </c>
      <c r="D79" s="17">
        <v>108.10420999999999</v>
      </c>
      <c r="G79" t="str">
        <v>Santiago de Cuba</v>
      </c>
      <c r="H79" s="17">
        <v>254.96</v>
      </c>
    </row>
    <row r="80" spans="1:8" x14ac:dyDescent="0.3">
      <c r="A80" t="s">
        <v>41</v>
      </c>
      <c r="B80" t="b">
        <f t="shared" si="1"/>
        <v>1</v>
      </c>
      <c r="C80" t="s">
        <v>577</v>
      </c>
      <c r="D80" s="17">
        <v>287.98</v>
      </c>
      <c r="G80" t="str">
        <v>Granma</v>
      </c>
      <c r="H80" s="17">
        <v>143.97193999999999</v>
      </c>
    </row>
    <row r="81" spans="1:8" x14ac:dyDescent="0.3">
      <c r="A81" t="s">
        <v>41</v>
      </c>
      <c r="B81" t="b">
        <f t="shared" si="1"/>
        <v>1</v>
      </c>
      <c r="C81" t="s">
        <v>877</v>
      </c>
      <c r="D81" s="17">
        <v>296.98</v>
      </c>
      <c r="G81" t="str">
        <v>Granma</v>
      </c>
      <c r="H81" s="17">
        <v>47.98</v>
      </c>
    </row>
    <row r="82" spans="1:8" x14ac:dyDescent="0.3">
      <c r="A82" t="s">
        <v>41</v>
      </c>
      <c r="B82" t="b">
        <f t="shared" si="1"/>
        <v>1</v>
      </c>
      <c r="C82" t="s">
        <v>248</v>
      </c>
      <c r="D82" s="17">
        <v>263.96127000000001</v>
      </c>
      <c r="G82" t="str">
        <v>Castile and Leon</v>
      </c>
      <c r="H82" s="17">
        <v>86.545670000000001</v>
      </c>
    </row>
    <row r="83" spans="1:8" x14ac:dyDescent="0.3">
      <c r="A83" t="s">
        <v>41</v>
      </c>
      <c r="B83" t="b">
        <f t="shared" si="1"/>
        <v>1</v>
      </c>
      <c r="C83" t="s">
        <v>255</v>
      </c>
      <c r="D83" s="17">
        <v>239.98</v>
      </c>
      <c r="G83" t="str">
        <v>Pinar del Rio</v>
      </c>
      <c r="H83" s="17">
        <v>79.140270000000001</v>
      </c>
    </row>
    <row r="84" spans="1:8" x14ac:dyDescent="0.3">
      <c r="A84" t="s">
        <v>41</v>
      </c>
      <c r="B84" t="b">
        <f t="shared" si="1"/>
        <v>1</v>
      </c>
      <c r="C84" t="s">
        <v>267</v>
      </c>
      <c r="D84" s="17">
        <v>299.99</v>
      </c>
      <c r="G84" t="str">
        <v>Ciego de Avila</v>
      </c>
      <c r="H84" s="17">
        <v>33.514766999999999</v>
      </c>
    </row>
    <row r="85" spans="1:8" x14ac:dyDescent="0.3">
      <c r="A85" t="s">
        <v>41</v>
      </c>
      <c r="B85" t="b">
        <f t="shared" si="1"/>
        <v>1</v>
      </c>
      <c r="C85" t="s">
        <v>297</v>
      </c>
      <c r="D85" s="17">
        <v>95.98</v>
      </c>
      <c r="G85" t="str">
        <v>Lubusz</v>
      </c>
      <c r="H85" s="17">
        <v>272.43822999999998</v>
      </c>
    </row>
    <row r="86" spans="1:8" x14ac:dyDescent="0.3">
      <c r="A86" t="s">
        <v>41</v>
      </c>
      <c r="B86" t="b">
        <f t="shared" si="1"/>
        <v>1</v>
      </c>
      <c r="C86" t="s">
        <v>255</v>
      </c>
      <c r="D86" s="17">
        <v>197.98347000000001</v>
      </c>
      <c r="G86" t="str">
        <v>Santo Domingo</v>
      </c>
      <c r="H86" s="17">
        <v>199.99</v>
      </c>
    </row>
    <row r="87" spans="1:8" x14ac:dyDescent="0.3">
      <c r="A87" t="s">
        <v>41</v>
      </c>
      <c r="B87" t="b">
        <f t="shared" si="1"/>
        <v>1</v>
      </c>
      <c r="C87" t="s">
        <v>546</v>
      </c>
      <c r="D87" s="17">
        <v>81.890199999999993</v>
      </c>
      <c r="G87" t="str">
        <v>Santo Domingo</v>
      </c>
      <c r="H87" s="17">
        <v>175.99</v>
      </c>
    </row>
    <row r="88" spans="1:8" x14ac:dyDescent="0.3">
      <c r="A88" t="s">
        <v>41</v>
      </c>
      <c r="B88" t="b">
        <f t="shared" si="1"/>
        <v>1</v>
      </c>
      <c r="C88" t="s">
        <v>182</v>
      </c>
      <c r="D88" s="17">
        <v>179.99422000000001</v>
      </c>
      <c r="G88" t="str">
        <v>Azuay</v>
      </c>
      <c r="H88" s="17">
        <v>175.99</v>
      </c>
    </row>
    <row r="89" spans="1:8" x14ac:dyDescent="0.3">
      <c r="A89" t="s">
        <v>41</v>
      </c>
      <c r="B89" t="b">
        <f t="shared" si="1"/>
        <v>1</v>
      </c>
      <c r="C89" t="s">
        <v>786</v>
      </c>
      <c r="D89" s="17">
        <v>139.80520000000001</v>
      </c>
      <c r="G89" t="str">
        <v>Paraiba</v>
      </c>
      <c r="H89" s="17">
        <v>377.98</v>
      </c>
    </row>
    <row r="90" spans="1:8" x14ac:dyDescent="0.3">
      <c r="A90" t="s">
        <v>41</v>
      </c>
      <c r="B90" t="b">
        <f t="shared" si="1"/>
        <v>1</v>
      </c>
      <c r="C90" t="s">
        <v>255</v>
      </c>
      <c r="D90" s="17">
        <v>49.752704999999999</v>
      </c>
      <c r="G90" t="str">
        <v>Guantanamo</v>
      </c>
      <c r="H90" s="17">
        <v>480.77710000000002</v>
      </c>
    </row>
    <row r="91" spans="1:8" x14ac:dyDescent="0.3">
      <c r="A91" t="s">
        <v>41</v>
      </c>
      <c r="B91" t="b">
        <f t="shared" si="1"/>
        <v>1</v>
      </c>
      <c r="C91" t="s">
        <v>255</v>
      </c>
      <c r="D91" s="17">
        <v>245.98</v>
      </c>
      <c r="G91" t="str">
        <v>Santo Domingo</v>
      </c>
      <c r="H91" s="17">
        <v>22.594335999999998</v>
      </c>
    </row>
    <row r="92" spans="1:8" x14ac:dyDescent="0.3">
      <c r="A92" t="s">
        <v>41</v>
      </c>
      <c r="B92" t="b">
        <f t="shared" si="1"/>
        <v>1</v>
      </c>
      <c r="C92" t="s">
        <v>271</v>
      </c>
      <c r="D92" s="17">
        <v>97.49</v>
      </c>
      <c r="G92" t="str">
        <v>Santo Domingo</v>
      </c>
      <c r="H92" s="17">
        <v>34.332479999999997</v>
      </c>
    </row>
    <row r="93" spans="1:8" x14ac:dyDescent="0.3">
      <c r="A93" t="s">
        <v>41</v>
      </c>
      <c r="B93" t="b">
        <f t="shared" si="1"/>
        <v>1</v>
      </c>
      <c r="C93" t="s">
        <v>255</v>
      </c>
      <c r="D93" s="17">
        <v>92.969949999999997</v>
      </c>
      <c r="G93" t="str">
        <v>Sonsonate</v>
      </c>
      <c r="H93" s="17">
        <v>47.98207</v>
      </c>
    </row>
    <row r="94" spans="1:8" x14ac:dyDescent="0.3">
      <c r="A94" t="s">
        <v>41</v>
      </c>
      <c r="B94" t="b">
        <f t="shared" si="1"/>
        <v>1</v>
      </c>
      <c r="C94" t="s">
        <v>270</v>
      </c>
      <c r="D94" s="17">
        <v>234.21637999999999</v>
      </c>
      <c r="G94" t="str">
        <v>Camaguey</v>
      </c>
      <c r="H94" s="17">
        <v>110.49</v>
      </c>
    </row>
    <row r="95" spans="1:8" x14ac:dyDescent="0.3">
      <c r="A95" t="s">
        <v>41</v>
      </c>
      <c r="B95" t="b">
        <f t="shared" si="1"/>
        <v>1</v>
      </c>
      <c r="C95" t="s">
        <v>534</v>
      </c>
      <c r="D95" s="17">
        <v>150</v>
      </c>
      <c r="G95" t="str">
        <v>Nayarit</v>
      </c>
      <c r="H95" s="17">
        <v>377.98</v>
      </c>
    </row>
    <row r="96" spans="1:8" x14ac:dyDescent="0.3">
      <c r="A96" t="s">
        <v>41</v>
      </c>
      <c r="B96" t="b">
        <f t="shared" si="1"/>
        <v>1</v>
      </c>
      <c r="C96" t="s">
        <v>258</v>
      </c>
      <c r="D96" s="17">
        <v>118.29</v>
      </c>
      <c r="G96" t="str">
        <v>Santo Domingo</v>
      </c>
      <c r="H96" s="17">
        <v>114.39</v>
      </c>
    </row>
    <row r="97" spans="1:8" x14ac:dyDescent="0.3">
      <c r="A97" t="s">
        <v>41</v>
      </c>
      <c r="B97" t="b">
        <f t="shared" si="1"/>
        <v>1</v>
      </c>
      <c r="C97" t="s">
        <v>257</v>
      </c>
      <c r="D97" s="17">
        <v>253.31470999999999</v>
      </c>
      <c r="G97" t="str">
        <v>Santiago de Cuba</v>
      </c>
      <c r="H97" s="17">
        <v>163.99</v>
      </c>
    </row>
    <row r="98" spans="1:8" x14ac:dyDescent="0.3">
      <c r="A98" t="s">
        <v>41</v>
      </c>
      <c r="B98" t="b">
        <f t="shared" si="1"/>
        <v>1</v>
      </c>
      <c r="C98" t="s">
        <v>354</v>
      </c>
      <c r="D98" s="17">
        <v>124.79</v>
      </c>
      <c r="G98" t="str">
        <v>Bistrita-Nasaud</v>
      </c>
      <c r="H98" s="17">
        <v>58.79</v>
      </c>
    </row>
    <row r="99" spans="1:8" x14ac:dyDescent="0.3">
      <c r="A99" t="s">
        <v>41</v>
      </c>
      <c r="B99" t="b">
        <f t="shared" si="1"/>
        <v>1</v>
      </c>
      <c r="C99" t="s">
        <v>331</v>
      </c>
      <c r="D99" s="17">
        <v>491.46832000000001</v>
      </c>
      <c r="G99" t="str">
        <v>Artibonito</v>
      </c>
      <c r="H99" s="17">
        <v>284.97167999999999</v>
      </c>
    </row>
    <row r="100" spans="1:8" x14ac:dyDescent="0.3">
      <c r="A100" t="s">
        <v>41</v>
      </c>
      <c r="B100" t="b">
        <f t="shared" si="1"/>
        <v>1</v>
      </c>
      <c r="C100" t="s">
        <v>255</v>
      </c>
      <c r="D100" s="17">
        <v>191.97206</v>
      </c>
      <c r="G100" t="str">
        <v>Holguin</v>
      </c>
      <c r="H100" s="17">
        <v>97.116029999999995</v>
      </c>
    </row>
    <row r="101" spans="1:8" x14ac:dyDescent="0.3">
      <c r="A101" t="s">
        <v>41</v>
      </c>
      <c r="B101" t="b">
        <f t="shared" si="1"/>
        <v>1</v>
      </c>
      <c r="C101" t="s">
        <v>255</v>
      </c>
      <c r="D101" s="17">
        <v>115.18</v>
      </c>
      <c r="G101" t="str">
        <v>San Miguel</v>
      </c>
      <c r="H101" s="17">
        <v>249.4331</v>
      </c>
    </row>
    <row r="102" spans="1:8" x14ac:dyDescent="0.3">
      <c r="A102" t="s">
        <v>41</v>
      </c>
      <c r="B102" t="b">
        <f t="shared" si="1"/>
        <v>1</v>
      </c>
      <c r="C102" t="s">
        <v>758</v>
      </c>
      <c r="D102" s="17">
        <v>149.99</v>
      </c>
      <c r="G102" t="str">
        <v>Santo Domingo</v>
      </c>
      <c r="H102" s="17">
        <v>110.49</v>
      </c>
    </row>
    <row r="103" spans="1:8" x14ac:dyDescent="0.3">
      <c r="A103" t="s">
        <v>41</v>
      </c>
      <c r="B103" t="b">
        <f t="shared" si="1"/>
        <v>1</v>
      </c>
      <c r="C103" t="s">
        <v>663</v>
      </c>
      <c r="D103" s="17">
        <v>90.76352</v>
      </c>
      <c r="G103" t="str">
        <v>Capital Nacional</v>
      </c>
      <c r="H103" s="17">
        <v>178.27197000000001</v>
      </c>
    </row>
    <row r="104" spans="1:8" x14ac:dyDescent="0.3">
      <c r="A104" t="s">
        <v>41</v>
      </c>
      <c r="B104" t="b">
        <f t="shared" si="1"/>
        <v>1</v>
      </c>
      <c r="C104" t="s">
        <v>354</v>
      </c>
      <c r="D104" s="17">
        <v>110.49</v>
      </c>
      <c r="G104" t="str">
        <v>Cienfuegos</v>
      </c>
      <c r="H104" s="17">
        <v>219.48820000000001</v>
      </c>
    </row>
    <row r="105" spans="1:8" x14ac:dyDescent="0.3">
      <c r="A105" t="s">
        <v>41</v>
      </c>
      <c r="B105" t="b">
        <f t="shared" si="1"/>
        <v>1</v>
      </c>
      <c r="C105" t="s">
        <v>877</v>
      </c>
      <c r="D105" s="17">
        <v>242.5</v>
      </c>
      <c r="G105" t="str">
        <v>Camaguey</v>
      </c>
      <c r="H105" s="17">
        <v>43.480666999999997</v>
      </c>
    </row>
    <row r="106" spans="1:8" x14ac:dyDescent="0.3">
      <c r="A106" t="s">
        <v>41</v>
      </c>
      <c r="B106" t="b">
        <f t="shared" si="1"/>
        <v>1</v>
      </c>
      <c r="C106" t="s">
        <v>978</v>
      </c>
      <c r="D106" s="17">
        <v>129.99</v>
      </c>
      <c r="G106" t="str">
        <v>Santiago de Chile</v>
      </c>
      <c r="H106" s="17">
        <v>195.98464999999999</v>
      </c>
    </row>
    <row r="107" spans="1:8" x14ac:dyDescent="0.3">
      <c r="A107" t="s">
        <v>41</v>
      </c>
      <c r="B107" t="b">
        <f t="shared" si="1"/>
        <v>1</v>
      </c>
      <c r="C107" t="s">
        <v>331</v>
      </c>
      <c r="D107" s="17">
        <v>113.09</v>
      </c>
      <c r="G107" t="str">
        <v>Fujian</v>
      </c>
      <c r="H107" s="17">
        <v>179.96223000000001</v>
      </c>
    </row>
    <row r="108" spans="1:8" x14ac:dyDescent="0.3">
      <c r="A108" t="s">
        <v>41</v>
      </c>
      <c r="B108" t="b">
        <f t="shared" si="1"/>
        <v>1</v>
      </c>
      <c r="C108" t="s">
        <v>198</v>
      </c>
      <c r="D108" s="17">
        <v>151.16820999999999</v>
      </c>
      <c r="G108" t="str">
        <v>Santiago de Cuba</v>
      </c>
      <c r="H108" s="17">
        <v>40.685833000000002</v>
      </c>
    </row>
    <row r="109" spans="1:8" x14ac:dyDescent="0.3">
      <c r="A109" t="s">
        <v>41</v>
      </c>
      <c r="B109" t="b">
        <f t="shared" si="1"/>
        <v>1</v>
      </c>
      <c r="C109" t="s">
        <v>88</v>
      </c>
      <c r="D109" s="17">
        <v>156.64488</v>
      </c>
      <c r="G109" t="str">
        <v>Camaguey</v>
      </c>
      <c r="H109" s="17">
        <v>106.59</v>
      </c>
    </row>
    <row r="110" spans="1:8" x14ac:dyDescent="0.3">
      <c r="A110" t="s">
        <v>41</v>
      </c>
      <c r="B110" t="b">
        <f t="shared" si="1"/>
        <v>1</v>
      </c>
      <c r="C110" t="s">
        <v>262</v>
      </c>
      <c r="D110" s="17">
        <v>278.98</v>
      </c>
      <c r="G110" t="str">
        <v>Nelson</v>
      </c>
      <c r="H110" s="17">
        <v>319.98</v>
      </c>
    </row>
    <row r="111" spans="1:8" x14ac:dyDescent="0.3">
      <c r="A111" t="s">
        <v>41</v>
      </c>
      <c r="B111" t="b">
        <f t="shared" si="1"/>
        <v>1</v>
      </c>
      <c r="C111" t="s">
        <v>663</v>
      </c>
      <c r="D111" s="17">
        <v>165.99</v>
      </c>
      <c r="G111" t="str">
        <v>Mayabeque</v>
      </c>
      <c r="H111" s="17">
        <v>101.43523999999999</v>
      </c>
    </row>
    <row r="112" spans="1:8" x14ac:dyDescent="0.3">
      <c r="A112" t="s">
        <v>41</v>
      </c>
      <c r="B112" t="b">
        <f t="shared" si="1"/>
        <v>1</v>
      </c>
      <c r="C112" t="s">
        <v>955</v>
      </c>
      <c r="D112" s="17">
        <v>123.49</v>
      </c>
      <c r="G112" t="str">
        <v>Capital Nacional</v>
      </c>
      <c r="H112" s="17">
        <v>326.33260000000001</v>
      </c>
    </row>
    <row r="113" spans="1:8" x14ac:dyDescent="0.3">
      <c r="A113" t="s">
        <v>41</v>
      </c>
      <c r="B113" t="b">
        <f t="shared" si="1"/>
        <v>1</v>
      </c>
      <c r="C113" t="s">
        <v>255</v>
      </c>
      <c r="D113" s="17">
        <v>163.73184000000001</v>
      </c>
      <c r="G113" t="str">
        <v>Pinar del Rio</v>
      </c>
      <c r="H113" s="17">
        <v>251.96</v>
      </c>
    </row>
    <row r="114" spans="1:8" x14ac:dyDescent="0.3">
      <c r="A114" t="s">
        <v>41</v>
      </c>
      <c r="B114" t="b">
        <f t="shared" si="1"/>
        <v>1</v>
      </c>
      <c r="C114" t="s">
        <v>255</v>
      </c>
      <c r="D114" s="17">
        <v>89.985569999999996</v>
      </c>
      <c r="G114" t="str">
        <v>Zamfara</v>
      </c>
      <c r="H114" s="17">
        <v>116.37318399999999</v>
      </c>
    </row>
    <row r="115" spans="1:8" x14ac:dyDescent="0.3">
      <c r="A115" t="s">
        <v>41</v>
      </c>
      <c r="B115" t="b">
        <f t="shared" si="1"/>
        <v>1</v>
      </c>
      <c r="C115" t="s">
        <v>897</v>
      </c>
      <c r="D115" s="17">
        <v>26.215118</v>
      </c>
      <c r="G115" t="str">
        <v>Bauchi</v>
      </c>
      <c r="H115" s="17">
        <v>167.99121</v>
      </c>
    </row>
    <row r="116" spans="1:8" x14ac:dyDescent="0.3">
      <c r="A116" t="s">
        <v>41</v>
      </c>
      <c r="B116" t="b">
        <f t="shared" si="1"/>
        <v>1</v>
      </c>
      <c r="C116" t="s">
        <v>482</v>
      </c>
      <c r="D116" s="17">
        <v>163.93700000000001</v>
      </c>
      <c r="G116" t="str">
        <v>Holguin</v>
      </c>
      <c r="H116" s="17">
        <v>113.379845</v>
      </c>
    </row>
    <row r="117" spans="1:8" x14ac:dyDescent="0.3">
      <c r="A117" t="s">
        <v>41</v>
      </c>
      <c r="B117" t="b">
        <f t="shared" si="1"/>
        <v>1</v>
      </c>
      <c r="C117" t="s">
        <v>257</v>
      </c>
      <c r="D117" s="17">
        <v>179.94644</v>
      </c>
      <c r="G117" t="str">
        <v>Santo Domingo</v>
      </c>
      <c r="H117" s="17">
        <v>251.98</v>
      </c>
    </row>
    <row r="118" spans="1:8" x14ac:dyDescent="0.3">
      <c r="A118" t="s">
        <v>41</v>
      </c>
      <c r="B118" t="b">
        <f t="shared" si="1"/>
        <v>1</v>
      </c>
      <c r="C118" t="s">
        <v>331</v>
      </c>
      <c r="D118" s="17">
        <v>128.69</v>
      </c>
      <c r="G118" t="str">
        <v>Santo Domingo</v>
      </c>
      <c r="H118" s="17">
        <v>93.046239999999997</v>
      </c>
    </row>
    <row r="119" spans="1:8" x14ac:dyDescent="0.3">
      <c r="A119" t="s">
        <v>41</v>
      </c>
      <c r="B119" t="b">
        <f t="shared" si="1"/>
        <v>1</v>
      </c>
      <c r="C119" t="s">
        <v>826</v>
      </c>
      <c r="D119" s="17">
        <v>484.06139999999999</v>
      </c>
      <c r="G119" t="str">
        <v>Pinar del Rio</v>
      </c>
      <c r="H119" s="17">
        <v>55.61063</v>
      </c>
    </row>
    <row r="120" spans="1:8" x14ac:dyDescent="0.3">
      <c r="A120" t="s">
        <v>41</v>
      </c>
      <c r="B120" t="b">
        <f t="shared" si="1"/>
        <v>1</v>
      </c>
      <c r="C120" t="s">
        <v>255</v>
      </c>
      <c r="D120" s="17">
        <v>185.99</v>
      </c>
      <c r="G120" t="str">
        <v>Camaguey</v>
      </c>
      <c r="H120" s="17">
        <v>44.996429999999997</v>
      </c>
    </row>
    <row r="121" spans="1:8" x14ac:dyDescent="0.3">
      <c r="A121" t="s">
        <v>41</v>
      </c>
      <c r="B121" t="b">
        <f t="shared" si="1"/>
        <v>1</v>
      </c>
      <c r="C121" t="s">
        <v>636</v>
      </c>
      <c r="D121" s="17">
        <v>124.79</v>
      </c>
      <c r="G121" t="str">
        <v>Villa Clara</v>
      </c>
      <c r="H121" s="17">
        <v>211.16</v>
      </c>
    </row>
    <row r="122" spans="1:8" x14ac:dyDescent="0.3">
      <c r="A122" t="s">
        <v>41</v>
      </c>
      <c r="B122" t="b">
        <f t="shared" si="1"/>
        <v>1</v>
      </c>
      <c r="C122" t="s">
        <v>258</v>
      </c>
      <c r="D122" s="17">
        <v>463.09881999999999</v>
      </c>
      <c r="G122" t="str">
        <v>Santo Domingo</v>
      </c>
      <c r="H122" s="17">
        <v>222.3981</v>
      </c>
    </row>
    <row r="123" spans="1:8" x14ac:dyDescent="0.3">
      <c r="A123" t="s">
        <v>41</v>
      </c>
      <c r="B123" t="b">
        <f t="shared" si="1"/>
        <v>1</v>
      </c>
      <c r="C123" t="s">
        <v>255</v>
      </c>
      <c r="D123" s="17">
        <v>185.99</v>
      </c>
      <c r="G123" t="str">
        <v>Ouest</v>
      </c>
      <c r="H123" s="17">
        <v>299.99</v>
      </c>
    </row>
    <row r="124" spans="1:8" x14ac:dyDescent="0.3">
      <c r="A124" t="s">
        <v>41</v>
      </c>
      <c r="B124" t="b">
        <f t="shared" si="1"/>
        <v>1</v>
      </c>
      <c r="C124" t="s">
        <v>711</v>
      </c>
      <c r="D124" s="17">
        <v>167.98050000000001</v>
      </c>
      <c r="G124" t="str">
        <v>Quintana Roo</v>
      </c>
      <c r="H124" s="17">
        <v>197.98953</v>
      </c>
    </row>
    <row r="125" spans="1:8" x14ac:dyDescent="0.3">
      <c r="A125" t="s">
        <v>41</v>
      </c>
      <c r="B125" t="b">
        <f t="shared" si="1"/>
        <v>1</v>
      </c>
      <c r="C125" t="s">
        <v>258</v>
      </c>
      <c r="D125" s="17">
        <v>188.99121</v>
      </c>
      <c r="G125" t="str">
        <v>Camaguey</v>
      </c>
      <c r="H125" s="17">
        <v>188.99</v>
      </c>
    </row>
    <row r="126" spans="1:8" x14ac:dyDescent="0.3">
      <c r="A126" t="s">
        <v>41</v>
      </c>
      <c r="B126" t="b">
        <f t="shared" si="1"/>
        <v>1</v>
      </c>
      <c r="C126" t="s">
        <v>391</v>
      </c>
      <c r="D126" s="17">
        <v>398.35165000000001</v>
      </c>
      <c r="G126" t="str">
        <v>Hunan</v>
      </c>
      <c r="H126" s="17">
        <v>44.987755</v>
      </c>
    </row>
    <row r="127" spans="1:8" x14ac:dyDescent="0.3">
      <c r="A127" t="s">
        <v>41</v>
      </c>
      <c r="B127" t="b">
        <f t="shared" si="1"/>
        <v>1</v>
      </c>
      <c r="C127" t="s">
        <v>507</v>
      </c>
      <c r="D127" s="17">
        <v>103.99</v>
      </c>
      <c r="G127" t="str">
        <v>Guantanamo</v>
      </c>
      <c r="H127" s="17">
        <v>146.04745</v>
      </c>
    </row>
    <row r="128" spans="1:8" x14ac:dyDescent="0.3">
      <c r="A128" t="s">
        <v>41</v>
      </c>
      <c r="B128" t="b">
        <f t="shared" si="1"/>
        <v>1</v>
      </c>
      <c r="C128" t="s">
        <v>354</v>
      </c>
      <c r="D128" s="17">
        <v>84.97</v>
      </c>
      <c r="G128" t="str">
        <v>Las Tunas</v>
      </c>
      <c r="H128" s="17">
        <v>46.48</v>
      </c>
    </row>
    <row r="129" spans="1:8" x14ac:dyDescent="0.3">
      <c r="A129" t="s">
        <v>41</v>
      </c>
      <c r="B129" t="b">
        <f t="shared" si="1"/>
        <v>1</v>
      </c>
      <c r="C129" t="s">
        <v>344</v>
      </c>
      <c r="D129" s="17">
        <v>80</v>
      </c>
      <c r="G129" t="str">
        <v>Santo Domingo</v>
      </c>
      <c r="H129" s="17">
        <v>69.841930000000005</v>
      </c>
    </row>
    <row r="130" spans="1:8" x14ac:dyDescent="0.3">
      <c r="A130" t="s">
        <v>41</v>
      </c>
      <c r="B130" t="b">
        <f t="shared" si="1"/>
        <v>1</v>
      </c>
      <c r="C130" t="s">
        <v>555</v>
      </c>
      <c r="D130" s="17">
        <v>197.99</v>
      </c>
      <c r="G130" t="str">
        <v>Santo Domingo</v>
      </c>
      <c r="H130" s="17">
        <v>82.97</v>
      </c>
    </row>
    <row r="131" spans="1:8" x14ac:dyDescent="0.3">
      <c r="A131" t="s">
        <v>41</v>
      </c>
      <c r="B131" t="b">
        <f t="shared" si="1"/>
        <v>1</v>
      </c>
      <c r="C131" t="s">
        <v>354</v>
      </c>
      <c r="D131" s="17">
        <v>94.5</v>
      </c>
      <c r="G131" t="str">
        <v>Pinar del Rio</v>
      </c>
      <c r="H131" s="17">
        <v>95.55386</v>
      </c>
    </row>
    <row r="132" spans="1:8" x14ac:dyDescent="0.3">
      <c r="A132" t="s">
        <v>41</v>
      </c>
      <c r="B132" t="b">
        <f t="shared" si="1"/>
        <v>1</v>
      </c>
      <c r="C132" t="s">
        <v>993</v>
      </c>
      <c r="D132" s="17">
        <v>181.98659000000001</v>
      </c>
      <c r="G132" t="str">
        <v>Santiago de Chile</v>
      </c>
      <c r="H132" s="17">
        <v>236.25</v>
      </c>
    </row>
    <row r="133" spans="1:8" x14ac:dyDescent="0.3">
      <c r="A133" t="s">
        <v>41</v>
      </c>
      <c r="B133" t="b">
        <f t="shared" ref="B133:B196" si="2">A133=$H$1</f>
        <v>1</v>
      </c>
      <c r="C133" t="s">
        <v>257</v>
      </c>
      <c r="D133" s="17">
        <v>379.98</v>
      </c>
      <c r="G133" t="str">
        <v>Iasi</v>
      </c>
      <c r="H133" s="17">
        <v>48.99071</v>
      </c>
    </row>
    <row r="134" spans="1:8" x14ac:dyDescent="0.3">
      <c r="A134" t="s">
        <v>41</v>
      </c>
      <c r="B134" t="b">
        <f t="shared" si="2"/>
        <v>1</v>
      </c>
      <c r="C134" t="s">
        <v>255</v>
      </c>
      <c r="D134" s="17">
        <v>191.99</v>
      </c>
      <c r="G134" t="str">
        <v>Santiago de Chile</v>
      </c>
      <c r="H134" s="17">
        <v>56.206130000000002</v>
      </c>
    </row>
    <row r="135" spans="1:8" x14ac:dyDescent="0.3">
      <c r="A135" t="s">
        <v>41</v>
      </c>
      <c r="B135" t="b">
        <f t="shared" si="2"/>
        <v>1</v>
      </c>
      <c r="C135" t="s">
        <v>297</v>
      </c>
      <c r="D135" s="17">
        <v>106.59</v>
      </c>
      <c r="G135" t="str">
        <v>Ouest</v>
      </c>
      <c r="H135" s="17">
        <v>116.99</v>
      </c>
    </row>
    <row r="136" spans="1:8" x14ac:dyDescent="0.3">
      <c r="A136" t="s">
        <v>41</v>
      </c>
      <c r="B136" t="b">
        <f t="shared" si="2"/>
        <v>1</v>
      </c>
      <c r="C136" t="s">
        <v>262</v>
      </c>
      <c r="D136" s="17">
        <v>224.99</v>
      </c>
      <c r="G136" t="str">
        <v>Granma</v>
      </c>
      <c r="H136" s="17">
        <v>335.98</v>
      </c>
    </row>
    <row r="137" spans="1:8" x14ac:dyDescent="0.3">
      <c r="A137" t="s">
        <v>41</v>
      </c>
      <c r="B137" t="b">
        <f t="shared" si="2"/>
        <v>1</v>
      </c>
      <c r="C137" t="s">
        <v>151</v>
      </c>
      <c r="D137" s="17">
        <v>43.659019999999998</v>
      </c>
      <c r="G137" t="str">
        <v>Capital Nacional</v>
      </c>
      <c r="H137" s="17">
        <v>121.07272</v>
      </c>
    </row>
    <row r="138" spans="1:8" x14ac:dyDescent="0.3">
      <c r="A138" t="s">
        <v>41</v>
      </c>
      <c r="B138" t="b">
        <f t="shared" si="2"/>
        <v>1</v>
      </c>
      <c r="C138" t="s">
        <v>877</v>
      </c>
      <c r="D138" s="17">
        <v>128.52727999999999</v>
      </c>
      <c r="G138" t="str">
        <v>Eastern Cape</v>
      </c>
      <c r="H138" s="17">
        <v>435.30047999999999</v>
      </c>
    </row>
    <row r="139" spans="1:8" x14ac:dyDescent="0.3">
      <c r="A139" t="s">
        <v>41</v>
      </c>
      <c r="B139" t="b">
        <f t="shared" si="2"/>
        <v>1</v>
      </c>
      <c r="C139" t="s">
        <v>255</v>
      </c>
      <c r="D139" s="17">
        <v>149.94</v>
      </c>
      <c r="G139" t="str">
        <v>Puebla</v>
      </c>
      <c r="H139" s="17">
        <v>15.206797999999999</v>
      </c>
    </row>
    <row r="140" spans="1:8" x14ac:dyDescent="0.3">
      <c r="A140" t="s">
        <v>41</v>
      </c>
      <c r="B140" t="b">
        <f t="shared" si="2"/>
        <v>1</v>
      </c>
      <c r="C140" t="s">
        <v>255</v>
      </c>
      <c r="D140" s="17">
        <v>74.97</v>
      </c>
      <c r="G140" t="str">
        <v>North Brabant</v>
      </c>
      <c r="H140" s="17">
        <v>383.98</v>
      </c>
    </row>
    <row r="141" spans="1:8" x14ac:dyDescent="0.3">
      <c r="A141" t="s">
        <v>41</v>
      </c>
      <c r="B141" t="b">
        <f t="shared" si="2"/>
        <v>1</v>
      </c>
      <c r="C141" t="s">
        <v>255</v>
      </c>
      <c r="D141" s="17">
        <v>191.99</v>
      </c>
      <c r="G141" t="str">
        <v>Martinique</v>
      </c>
      <c r="H141" s="17">
        <v>303.96377999999999</v>
      </c>
    </row>
    <row r="142" spans="1:8" x14ac:dyDescent="0.3">
      <c r="A142" t="s">
        <v>41</v>
      </c>
      <c r="B142" t="b">
        <f t="shared" si="2"/>
        <v>1</v>
      </c>
      <c r="C142" t="s">
        <v>457</v>
      </c>
      <c r="D142" s="17">
        <v>101.97978999999999</v>
      </c>
      <c r="G142" t="str">
        <v>Artibonito</v>
      </c>
      <c r="H142" s="17">
        <v>49.619712999999997</v>
      </c>
    </row>
    <row r="143" spans="1:8" x14ac:dyDescent="0.3">
      <c r="A143" t="s">
        <v>41</v>
      </c>
      <c r="B143" t="b">
        <f t="shared" si="2"/>
        <v>1</v>
      </c>
      <c r="C143" t="s">
        <v>267</v>
      </c>
      <c r="D143" s="17">
        <v>237.48183</v>
      </c>
      <c r="G143" t="str">
        <v>Mayabeque</v>
      </c>
      <c r="H143" s="17">
        <v>251.98</v>
      </c>
    </row>
    <row r="144" spans="1:8" x14ac:dyDescent="0.3">
      <c r="A144" t="s">
        <v>41</v>
      </c>
      <c r="B144" t="b">
        <f t="shared" si="2"/>
        <v>1</v>
      </c>
      <c r="C144" t="s">
        <v>255</v>
      </c>
      <c r="D144" s="17">
        <v>197.13602</v>
      </c>
      <c r="G144" t="str">
        <v>Rhineland-Palatinate</v>
      </c>
      <c r="H144" s="17">
        <v>377.98</v>
      </c>
    </row>
    <row r="145" spans="1:8" x14ac:dyDescent="0.3">
      <c r="A145" t="s">
        <v>41</v>
      </c>
      <c r="B145" t="b">
        <f t="shared" si="2"/>
        <v>1</v>
      </c>
      <c r="C145" t="s">
        <v>911</v>
      </c>
      <c r="D145" s="17">
        <v>239.98</v>
      </c>
      <c r="G145" t="str">
        <v>Artemisa</v>
      </c>
      <c r="H145" s="17">
        <v>119.98</v>
      </c>
    </row>
    <row r="146" spans="1:8" x14ac:dyDescent="0.3">
      <c r="A146" t="s">
        <v>41</v>
      </c>
      <c r="B146" t="b">
        <f t="shared" si="2"/>
        <v>1</v>
      </c>
      <c r="C146" t="s">
        <v>255</v>
      </c>
      <c r="D146" s="17">
        <v>189.92114000000001</v>
      </c>
      <c r="G146" t="str">
        <v>Ouest</v>
      </c>
      <c r="H146" s="17">
        <v>445.53802000000002</v>
      </c>
    </row>
    <row r="147" spans="1:8" x14ac:dyDescent="0.3">
      <c r="A147" t="s">
        <v>41</v>
      </c>
      <c r="B147" t="b">
        <f t="shared" si="2"/>
        <v>1</v>
      </c>
      <c r="C147" t="s">
        <v>877</v>
      </c>
      <c r="D147" s="17">
        <v>254.98</v>
      </c>
      <c r="G147" t="str">
        <v>Santiago de Cuba</v>
      </c>
      <c r="H147" s="17">
        <v>89.961479999999995</v>
      </c>
    </row>
    <row r="148" spans="1:8" x14ac:dyDescent="0.3">
      <c r="A148" t="s">
        <v>41</v>
      </c>
      <c r="B148" t="b">
        <f t="shared" si="2"/>
        <v>1</v>
      </c>
      <c r="C148" t="s">
        <v>855</v>
      </c>
      <c r="D148" s="17">
        <v>245.98</v>
      </c>
      <c r="G148" t="str">
        <v>North Rhine-Westphalia</v>
      </c>
      <c r="H148" s="17">
        <v>191.99</v>
      </c>
    </row>
    <row r="149" spans="1:8" x14ac:dyDescent="0.3">
      <c r="A149" t="s">
        <v>41</v>
      </c>
      <c r="B149" t="b">
        <f t="shared" si="2"/>
        <v>1</v>
      </c>
      <c r="C149" t="s">
        <v>830</v>
      </c>
      <c r="D149" s="17">
        <v>122.84</v>
      </c>
      <c r="G149" t="str">
        <v>Liguria</v>
      </c>
      <c r="H149" s="17">
        <v>185.98558</v>
      </c>
    </row>
    <row r="150" spans="1:8" x14ac:dyDescent="0.3">
      <c r="A150" t="s">
        <v>41</v>
      </c>
      <c r="B150" t="b">
        <f t="shared" si="2"/>
        <v>1</v>
      </c>
      <c r="C150" t="s">
        <v>663</v>
      </c>
      <c r="D150" s="17">
        <v>48.986600000000003</v>
      </c>
      <c r="G150" t="str">
        <v>Santo Domingo</v>
      </c>
      <c r="H150" s="17">
        <v>57.690437000000003</v>
      </c>
    </row>
    <row r="151" spans="1:8" x14ac:dyDescent="0.3">
      <c r="A151" t="s">
        <v>41</v>
      </c>
      <c r="B151" t="b">
        <f t="shared" si="2"/>
        <v>1</v>
      </c>
      <c r="C151" t="s">
        <v>354</v>
      </c>
      <c r="D151" s="17">
        <v>284.97989999999999</v>
      </c>
      <c r="G151" t="str">
        <v>Camaguey</v>
      </c>
      <c r="H151" s="17">
        <v>46.484340000000003</v>
      </c>
    </row>
    <row r="152" spans="1:8" x14ac:dyDescent="0.3">
      <c r="A152" t="s">
        <v>41</v>
      </c>
      <c r="B152" t="b">
        <f t="shared" si="2"/>
        <v>1</v>
      </c>
      <c r="C152" t="s">
        <v>663</v>
      </c>
      <c r="D152" s="17">
        <v>167.37</v>
      </c>
      <c r="G152" t="str">
        <v>Santo Domingo</v>
      </c>
      <c r="H152" s="17">
        <v>105.29163</v>
      </c>
    </row>
    <row r="153" spans="1:8" x14ac:dyDescent="0.3">
      <c r="A153" t="s">
        <v>41</v>
      </c>
      <c r="B153" t="b">
        <f t="shared" si="2"/>
        <v>1</v>
      </c>
      <c r="C153" t="s">
        <v>257</v>
      </c>
      <c r="D153" s="17">
        <v>254.96</v>
      </c>
      <c r="G153" t="str">
        <v>Santo Domingo</v>
      </c>
      <c r="H153" s="17">
        <v>327.98</v>
      </c>
    </row>
    <row r="154" spans="1:8" x14ac:dyDescent="0.3">
      <c r="A154" t="s">
        <v>41</v>
      </c>
      <c r="B154" t="b">
        <f t="shared" si="2"/>
        <v>1</v>
      </c>
      <c r="C154" t="s">
        <v>711</v>
      </c>
      <c r="D154" s="17">
        <v>143.97193999999999</v>
      </c>
      <c r="G154" t="str">
        <v>Utah</v>
      </c>
      <c r="H154" s="17">
        <v>83.985240000000005</v>
      </c>
    </row>
    <row r="155" spans="1:8" x14ac:dyDescent="0.3">
      <c r="A155" t="s">
        <v>41</v>
      </c>
      <c r="B155" t="b">
        <f t="shared" si="2"/>
        <v>1</v>
      </c>
      <c r="C155" t="s">
        <v>711</v>
      </c>
      <c r="D155" s="17">
        <v>47.98</v>
      </c>
      <c r="G155" t="str">
        <v>Ouest</v>
      </c>
      <c r="H155" s="17">
        <v>191.9598</v>
      </c>
    </row>
    <row r="156" spans="1:8" x14ac:dyDescent="0.3">
      <c r="A156" t="s">
        <v>41</v>
      </c>
      <c r="B156" t="b">
        <f t="shared" si="2"/>
        <v>1</v>
      </c>
      <c r="C156" t="s">
        <v>863</v>
      </c>
      <c r="D156" s="17">
        <v>86.545670000000001</v>
      </c>
      <c r="G156" t="str">
        <v>Guantanamo</v>
      </c>
      <c r="H156" s="17">
        <v>193.98058</v>
      </c>
    </row>
    <row r="157" spans="1:8" x14ac:dyDescent="0.3">
      <c r="A157" t="s">
        <v>41</v>
      </c>
      <c r="B157" t="b">
        <f t="shared" si="2"/>
        <v>1</v>
      </c>
      <c r="C157" t="s">
        <v>331</v>
      </c>
      <c r="D157" s="17">
        <v>79.140270000000001</v>
      </c>
      <c r="G157" t="str">
        <v>Sonsonate</v>
      </c>
      <c r="H157" s="17">
        <v>175.99</v>
      </c>
    </row>
    <row r="158" spans="1:8" x14ac:dyDescent="0.3">
      <c r="A158" t="s">
        <v>41</v>
      </c>
      <c r="B158" t="b">
        <f t="shared" si="2"/>
        <v>1</v>
      </c>
      <c r="C158" t="s">
        <v>826</v>
      </c>
      <c r="D158" s="17">
        <v>33.514766999999999</v>
      </c>
      <c r="G158" t="str">
        <v>Paraiba</v>
      </c>
      <c r="H158" s="17">
        <v>335.98</v>
      </c>
    </row>
    <row r="159" spans="1:8" x14ac:dyDescent="0.3">
      <c r="A159" t="s">
        <v>41</v>
      </c>
      <c r="B159" t="b">
        <f t="shared" si="2"/>
        <v>1</v>
      </c>
      <c r="C159" t="s">
        <v>522</v>
      </c>
      <c r="D159" s="17">
        <v>272.43822999999998</v>
      </c>
      <c r="G159" t="str">
        <v>Santo Domingo</v>
      </c>
      <c r="H159" s="17">
        <v>173.99</v>
      </c>
    </row>
    <row r="160" spans="1:8" x14ac:dyDescent="0.3">
      <c r="A160" t="s">
        <v>41</v>
      </c>
      <c r="B160" t="b">
        <f t="shared" si="2"/>
        <v>1</v>
      </c>
      <c r="C160" t="s">
        <v>255</v>
      </c>
      <c r="D160" s="17">
        <v>199.99</v>
      </c>
      <c r="G160" t="str">
        <v>Rhineland-Palatinate</v>
      </c>
      <c r="H160" s="17">
        <v>36.084800000000001</v>
      </c>
    </row>
    <row r="161" spans="1:8" x14ac:dyDescent="0.3">
      <c r="A161" t="s">
        <v>41</v>
      </c>
      <c r="B161" t="b">
        <f t="shared" si="2"/>
        <v>1</v>
      </c>
      <c r="C161" t="s">
        <v>255</v>
      </c>
      <c r="D161" s="17">
        <v>175.99</v>
      </c>
      <c r="G161" t="str">
        <v>Amasya</v>
      </c>
      <c r="H161" s="17">
        <v>319.98</v>
      </c>
    </row>
    <row r="162" spans="1:8" x14ac:dyDescent="0.3">
      <c r="A162" t="s">
        <v>41</v>
      </c>
      <c r="B162" t="b">
        <f t="shared" si="2"/>
        <v>1</v>
      </c>
      <c r="C162" t="s">
        <v>959</v>
      </c>
      <c r="D162" s="17">
        <v>175.99</v>
      </c>
      <c r="G162" t="str">
        <v>Capital Nacional</v>
      </c>
      <c r="H162" s="17">
        <v>167.99</v>
      </c>
    </row>
    <row r="163" spans="1:8" x14ac:dyDescent="0.3">
      <c r="A163" t="s">
        <v>41</v>
      </c>
      <c r="B163" t="b">
        <f t="shared" si="2"/>
        <v>1</v>
      </c>
      <c r="C163" t="s">
        <v>346</v>
      </c>
      <c r="D163" s="17">
        <v>377.98</v>
      </c>
      <c r="G163" t="str">
        <v>Mwanza</v>
      </c>
      <c r="H163" s="17">
        <v>97.819029999999998</v>
      </c>
    </row>
    <row r="164" spans="1:8" x14ac:dyDescent="0.3">
      <c r="A164" t="s">
        <v>41</v>
      </c>
      <c r="B164" t="b">
        <f t="shared" si="2"/>
        <v>1</v>
      </c>
      <c r="C164" t="s">
        <v>700</v>
      </c>
      <c r="D164" s="17">
        <v>480.77710000000002</v>
      </c>
      <c r="G164" t="str">
        <v>Alexandria</v>
      </c>
      <c r="H164" s="17">
        <v>191.26129</v>
      </c>
    </row>
    <row r="165" spans="1:8" x14ac:dyDescent="0.3">
      <c r="A165" t="s">
        <v>41</v>
      </c>
      <c r="B165" t="b">
        <f t="shared" si="2"/>
        <v>1</v>
      </c>
      <c r="C165" t="s">
        <v>255</v>
      </c>
      <c r="D165" s="17">
        <v>22.594335999999998</v>
      </c>
      <c r="G165" t="str">
        <v>Santiago de Chile</v>
      </c>
      <c r="H165" s="17">
        <v>39.979999999999997</v>
      </c>
    </row>
    <row r="166" spans="1:8" x14ac:dyDescent="0.3">
      <c r="A166" t="s">
        <v>41</v>
      </c>
      <c r="B166" t="b">
        <f t="shared" si="2"/>
        <v>1</v>
      </c>
      <c r="C166" t="s">
        <v>255</v>
      </c>
      <c r="D166" s="17">
        <v>34.332479999999997</v>
      </c>
      <c r="G166" t="str">
        <v>Kigoma</v>
      </c>
      <c r="H166" s="17">
        <v>197.99260000000001</v>
      </c>
    </row>
    <row r="167" spans="1:8" x14ac:dyDescent="0.3">
      <c r="A167" t="s">
        <v>41</v>
      </c>
      <c r="B167" t="b">
        <f t="shared" si="2"/>
        <v>1</v>
      </c>
      <c r="C167" t="s">
        <v>210</v>
      </c>
      <c r="D167" s="17">
        <v>47.98207</v>
      </c>
      <c r="G167" t="str">
        <v>Lima (city)</v>
      </c>
      <c r="H167" s="17">
        <v>224.99</v>
      </c>
    </row>
    <row r="168" spans="1:8" x14ac:dyDescent="0.3">
      <c r="A168" t="s">
        <v>41</v>
      </c>
      <c r="B168" t="b">
        <f t="shared" si="2"/>
        <v>1</v>
      </c>
      <c r="C168" t="s">
        <v>877</v>
      </c>
      <c r="D168" s="17">
        <v>110.49</v>
      </c>
      <c r="G168" t="str">
        <v>San Miguel</v>
      </c>
      <c r="H168" s="17">
        <v>145.50958</v>
      </c>
    </row>
    <row r="169" spans="1:8" x14ac:dyDescent="0.3">
      <c r="A169" t="s">
        <v>41</v>
      </c>
      <c r="B169" t="b">
        <f t="shared" si="2"/>
        <v>1</v>
      </c>
      <c r="C169" t="s">
        <v>422</v>
      </c>
      <c r="D169" s="17">
        <v>377.98</v>
      </c>
      <c r="G169" t="str">
        <v>Santo Domingo</v>
      </c>
      <c r="H169" s="17">
        <v>114.39</v>
      </c>
    </row>
    <row r="170" spans="1:8" x14ac:dyDescent="0.3">
      <c r="A170" t="s">
        <v>41</v>
      </c>
      <c r="B170" t="b">
        <f t="shared" si="2"/>
        <v>1</v>
      </c>
      <c r="C170" t="s">
        <v>255</v>
      </c>
      <c r="D170" s="17">
        <v>114.39</v>
      </c>
      <c r="G170" t="str">
        <v>Santo Domingo</v>
      </c>
      <c r="H170" s="17">
        <v>113.37486</v>
      </c>
    </row>
    <row r="171" spans="1:8" x14ac:dyDescent="0.3">
      <c r="A171" t="s">
        <v>41</v>
      </c>
      <c r="B171" t="b">
        <f t="shared" si="2"/>
        <v>1</v>
      </c>
      <c r="C171" t="s">
        <v>257</v>
      </c>
      <c r="D171" s="17">
        <v>163.99</v>
      </c>
      <c r="G171" t="str">
        <v>Santo Domingo</v>
      </c>
      <c r="H171" s="17">
        <v>173.93953999999999</v>
      </c>
    </row>
    <row r="172" spans="1:8" x14ac:dyDescent="0.3">
      <c r="A172" t="s">
        <v>41</v>
      </c>
      <c r="B172" t="b">
        <f t="shared" si="2"/>
        <v>1</v>
      </c>
      <c r="C172" t="s">
        <v>917</v>
      </c>
      <c r="D172" s="17">
        <v>58.79</v>
      </c>
      <c r="G172" t="str">
        <v>San Miguel</v>
      </c>
      <c r="H172" s="17">
        <v>45.490273000000002</v>
      </c>
    </row>
    <row r="173" spans="1:8" x14ac:dyDescent="0.3">
      <c r="A173" t="s">
        <v>41</v>
      </c>
      <c r="B173" t="b">
        <f t="shared" si="2"/>
        <v>1</v>
      </c>
      <c r="C173" t="s">
        <v>986</v>
      </c>
      <c r="D173" s="17">
        <v>284.97167999999999</v>
      </c>
      <c r="G173" t="str">
        <v>Santiago de Chile</v>
      </c>
      <c r="H173" s="17">
        <v>222.16991999999999</v>
      </c>
    </row>
    <row r="174" spans="1:8" x14ac:dyDescent="0.3">
      <c r="A174" t="s">
        <v>41</v>
      </c>
      <c r="B174" t="b">
        <f t="shared" si="2"/>
        <v>1</v>
      </c>
      <c r="C174" t="s">
        <v>663</v>
      </c>
      <c r="D174" s="17">
        <v>97.116029999999995</v>
      </c>
      <c r="G174" t="str">
        <v>Duarte</v>
      </c>
      <c r="H174" s="17">
        <v>96.994320000000002</v>
      </c>
    </row>
    <row r="175" spans="1:8" x14ac:dyDescent="0.3">
      <c r="A175" t="s">
        <v>41</v>
      </c>
      <c r="B175" t="b">
        <f t="shared" si="2"/>
        <v>1</v>
      </c>
      <c r="C175" t="s">
        <v>268</v>
      </c>
      <c r="D175" s="17">
        <v>249.4331</v>
      </c>
      <c r="G175" t="str">
        <v>Santo Domingo</v>
      </c>
      <c r="H175" s="17">
        <v>150</v>
      </c>
    </row>
    <row r="176" spans="1:8" x14ac:dyDescent="0.3">
      <c r="A176" t="s">
        <v>41</v>
      </c>
      <c r="B176" t="b">
        <f t="shared" si="2"/>
        <v>1</v>
      </c>
      <c r="C176" t="s">
        <v>255</v>
      </c>
      <c r="D176" s="17">
        <v>110.49</v>
      </c>
      <c r="G176" t="str">
        <v>Santiago de Cuba</v>
      </c>
      <c r="H176" s="17">
        <v>139.63118</v>
      </c>
    </row>
    <row r="177" spans="1:8" x14ac:dyDescent="0.3">
      <c r="A177" t="s">
        <v>41</v>
      </c>
      <c r="B177" t="b">
        <f t="shared" si="2"/>
        <v>1</v>
      </c>
      <c r="C177" t="s">
        <v>870</v>
      </c>
      <c r="D177" s="17">
        <v>178.27197000000001</v>
      </c>
      <c r="G177" t="str">
        <v>Santo Domingo</v>
      </c>
      <c r="H177" s="17">
        <v>109.18971999999999</v>
      </c>
    </row>
    <row r="178" spans="1:8" x14ac:dyDescent="0.3">
      <c r="A178" t="s">
        <v>41</v>
      </c>
      <c r="B178" t="b">
        <f t="shared" si="2"/>
        <v>1</v>
      </c>
      <c r="C178" t="s">
        <v>825</v>
      </c>
      <c r="D178" s="17">
        <v>219.48820000000001</v>
      </c>
      <c r="G178" t="str">
        <v>Santo Domingo</v>
      </c>
      <c r="H178" s="17">
        <v>37.499279999999999</v>
      </c>
    </row>
    <row r="179" spans="1:8" x14ac:dyDescent="0.3">
      <c r="A179" t="s">
        <v>41</v>
      </c>
      <c r="B179" t="b">
        <f t="shared" si="2"/>
        <v>1</v>
      </c>
      <c r="C179" t="s">
        <v>877</v>
      </c>
      <c r="D179" s="17">
        <v>43.480666999999997</v>
      </c>
      <c r="G179" t="str">
        <v>Camaguey</v>
      </c>
      <c r="H179" s="17">
        <v>245.98</v>
      </c>
    </row>
    <row r="180" spans="1:8" x14ac:dyDescent="0.3">
      <c r="A180" t="s">
        <v>41</v>
      </c>
      <c r="B180" t="b">
        <f t="shared" si="2"/>
        <v>1</v>
      </c>
      <c r="C180" t="s">
        <v>258</v>
      </c>
      <c r="D180" s="17">
        <v>195.98464999999999</v>
      </c>
      <c r="G180" t="str">
        <v>Santo Domingo</v>
      </c>
      <c r="H180" s="17">
        <v>249.9</v>
      </c>
    </row>
    <row r="181" spans="1:8" x14ac:dyDescent="0.3">
      <c r="A181" t="s">
        <v>41</v>
      </c>
      <c r="B181" t="b">
        <f t="shared" si="2"/>
        <v>1</v>
      </c>
      <c r="C181" t="s">
        <v>738</v>
      </c>
      <c r="D181" s="17">
        <v>179.96223000000001</v>
      </c>
      <c r="G181" t="str">
        <v>Santo Domingo</v>
      </c>
      <c r="H181" s="17">
        <v>287.98</v>
      </c>
    </row>
    <row r="182" spans="1:8" x14ac:dyDescent="0.3">
      <c r="A182" t="s">
        <v>41</v>
      </c>
      <c r="B182" t="b">
        <f t="shared" si="2"/>
        <v>1</v>
      </c>
      <c r="C182" t="s">
        <v>257</v>
      </c>
      <c r="D182" s="17">
        <v>40.685833000000002</v>
      </c>
      <c r="G182" t="str">
        <v>Isla de la Juventud</v>
      </c>
      <c r="H182" s="17">
        <v>325.46100000000001</v>
      </c>
    </row>
    <row r="183" spans="1:8" x14ac:dyDescent="0.3">
      <c r="A183" t="s">
        <v>41</v>
      </c>
      <c r="B183" t="b">
        <f t="shared" si="2"/>
        <v>1</v>
      </c>
      <c r="C183" t="s">
        <v>877</v>
      </c>
      <c r="D183" s="17">
        <v>106.59</v>
      </c>
      <c r="G183" t="str">
        <v>Languedoc-Roussillon-Midi-Pyrenees</v>
      </c>
      <c r="H183" s="17">
        <v>149.94215</v>
      </c>
    </row>
    <row r="184" spans="1:8" x14ac:dyDescent="0.3">
      <c r="A184" t="s">
        <v>41</v>
      </c>
      <c r="B184" t="b">
        <f t="shared" si="2"/>
        <v>1</v>
      </c>
      <c r="C184" t="s">
        <v>418</v>
      </c>
      <c r="D184" s="17">
        <v>319.98</v>
      </c>
      <c r="G184" t="str">
        <v>Santo Domingo</v>
      </c>
      <c r="H184" s="17">
        <v>164.48562999999999</v>
      </c>
    </row>
    <row r="185" spans="1:8" x14ac:dyDescent="0.3">
      <c r="A185" t="s">
        <v>41</v>
      </c>
      <c r="B185" t="b">
        <f t="shared" si="2"/>
        <v>1</v>
      </c>
      <c r="C185" t="s">
        <v>478</v>
      </c>
      <c r="D185" s="17">
        <v>101.43523999999999</v>
      </c>
      <c r="G185" t="str">
        <v>Ouest</v>
      </c>
      <c r="H185" s="17">
        <v>189.99</v>
      </c>
    </row>
    <row r="186" spans="1:8" x14ac:dyDescent="0.3">
      <c r="A186" t="s">
        <v>41</v>
      </c>
      <c r="B186" t="b">
        <f t="shared" si="2"/>
        <v>1</v>
      </c>
      <c r="C186" t="s">
        <v>870</v>
      </c>
      <c r="D186" s="17">
        <v>326.33260000000001</v>
      </c>
      <c r="G186" t="str">
        <v>Santo Domingo</v>
      </c>
      <c r="H186" s="17">
        <v>219.30295000000001</v>
      </c>
    </row>
    <row r="187" spans="1:8" x14ac:dyDescent="0.3">
      <c r="A187" t="s">
        <v>41</v>
      </c>
      <c r="B187" t="b">
        <f t="shared" si="2"/>
        <v>1</v>
      </c>
      <c r="C187" t="s">
        <v>331</v>
      </c>
      <c r="D187" s="17">
        <v>251.96</v>
      </c>
      <c r="G187" t="str">
        <v>Santo Domingo</v>
      </c>
      <c r="H187" s="17">
        <v>104.37504</v>
      </c>
    </row>
    <row r="188" spans="1:8" x14ac:dyDescent="0.3">
      <c r="A188" t="s">
        <v>41</v>
      </c>
      <c r="B188" t="b">
        <f t="shared" si="2"/>
        <v>1</v>
      </c>
      <c r="C188" t="s">
        <v>74</v>
      </c>
      <c r="D188" s="17">
        <v>116.37318399999999</v>
      </c>
      <c r="G188" t="str">
        <v>Villa Clara</v>
      </c>
      <c r="H188" s="17">
        <v>96.976290000000006</v>
      </c>
    </row>
    <row r="189" spans="1:8" x14ac:dyDescent="0.3">
      <c r="A189" t="s">
        <v>41</v>
      </c>
      <c r="B189" t="b">
        <f t="shared" si="2"/>
        <v>1</v>
      </c>
      <c r="C189" t="s">
        <v>936</v>
      </c>
      <c r="D189" s="17">
        <v>167.99121</v>
      </c>
      <c r="G189" t="str">
        <v>Rhineland-Palatinate</v>
      </c>
      <c r="H189" s="17">
        <v>372.28399999999999</v>
      </c>
    </row>
    <row r="190" spans="1:8" x14ac:dyDescent="0.3">
      <c r="A190" t="s">
        <v>41</v>
      </c>
      <c r="B190" t="b">
        <f t="shared" si="2"/>
        <v>1</v>
      </c>
      <c r="C190" t="s">
        <v>663</v>
      </c>
      <c r="D190" s="17">
        <v>113.379845</v>
      </c>
      <c r="G190" t="str">
        <v>Santo Domingo</v>
      </c>
      <c r="H190" s="17">
        <v>124.79</v>
      </c>
    </row>
    <row r="191" spans="1:8" x14ac:dyDescent="0.3">
      <c r="A191" t="s">
        <v>41</v>
      </c>
      <c r="B191" t="b">
        <f t="shared" si="2"/>
        <v>1</v>
      </c>
      <c r="C191" t="s">
        <v>255</v>
      </c>
      <c r="D191" s="17">
        <v>251.98</v>
      </c>
      <c r="G191" t="str">
        <v>San Pedro de Macoris</v>
      </c>
      <c r="H191" s="17">
        <v>54.846232999999998</v>
      </c>
    </row>
    <row r="192" spans="1:8" x14ac:dyDescent="0.3">
      <c r="A192" t="s">
        <v>41</v>
      </c>
      <c r="B192" t="b">
        <f t="shared" si="2"/>
        <v>1</v>
      </c>
      <c r="C192" t="s">
        <v>255</v>
      </c>
      <c r="D192" s="17">
        <v>93.046239999999997</v>
      </c>
      <c r="G192" t="str">
        <v>Artibonito</v>
      </c>
      <c r="H192" s="17">
        <v>56.99</v>
      </c>
    </row>
    <row r="193" spans="1:8" x14ac:dyDescent="0.3">
      <c r="A193" t="s">
        <v>41</v>
      </c>
      <c r="B193" t="b">
        <f t="shared" si="2"/>
        <v>1</v>
      </c>
      <c r="C193" t="s">
        <v>331</v>
      </c>
      <c r="D193" s="17">
        <v>55.61063</v>
      </c>
      <c r="G193" t="str">
        <v>Santo Domingo</v>
      </c>
      <c r="H193" s="17">
        <v>248.98</v>
      </c>
    </row>
    <row r="194" spans="1:8" x14ac:dyDescent="0.3">
      <c r="A194" t="s">
        <v>41</v>
      </c>
      <c r="B194" t="b">
        <f t="shared" si="2"/>
        <v>1</v>
      </c>
      <c r="C194" t="s">
        <v>877</v>
      </c>
      <c r="D194" s="17">
        <v>44.996429999999997</v>
      </c>
      <c r="G194" t="str">
        <v>Santo Domingo</v>
      </c>
      <c r="H194" s="17">
        <v>127.480064</v>
      </c>
    </row>
    <row r="195" spans="1:8" x14ac:dyDescent="0.3">
      <c r="A195" t="s">
        <v>41</v>
      </c>
      <c r="B195" t="b">
        <f t="shared" si="2"/>
        <v>1</v>
      </c>
      <c r="C195" t="s">
        <v>112</v>
      </c>
      <c r="D195" s="17">
        <v>211.16</v>
      </c>
      <c r="G195" t="str">
        <v>Santo Domingo</v>
      </c>
      <c r="H195" s="17">
        <v>188.99</v>
      </c>
    </row>
    <row r="196" spans="1:8" x14ac:dyDescent="0.3">
      <c r="A196" t="s">
        <v>41</v>
      </c>
      <c r="B196" t="b">
        <f t="shared" si="2"/>
        <v>1</v>
      </c>
      <c r="C196" t="s">
        <v>255</v>
      </c>
      <c r="D196" s="17">
        <v>222.3981</v>
      </c>
      <c r="G196" t="str">
        <v>Michigan</v>
      </c>
      <c r="H196" s="17">
        <v>41</v>
      </c>
    </row>
    <row r="197" spans="1:8" x14ac:dyDescent="0.3">
      <c r="A197" t="s">
        <v>41</v>
      </c>
      <c r="B197" t="b">
        <f t="shared" ref="B197:B260" si="3">A197=$H$1</f>
        <v>1</v>
      </c>
      <c r="C197" t="s">
        <v>354</v>
      </c>
      <c r="D197" s="17">
        <v>299.99</v>
      </c>
      <c r="G197" t="str">
        <v>Santo Domingo</v>
      </c>
      <c r="H197" s="17">
        <v>335.98</v>
      </c>
    </row>
    <row r="198" spans="1:8" x14ac:dyDescent="0.3">
      <c r="A198" t="s">
        <v>41</v>
      </c>
      <c r="B198" t="b">
        <f t="shared" si="3"/>
        <v>1</v>
      </c>
      <c r="C198" t="s">
        <v>304</v>
      </c>
      <c r="D198" s="17">
        <v>197.98953</v>
      </c>
      <c r="G198" t="str">
        <v>Santo Domingo</v>
      </c>
      <c r="H198" s="17">
        <v>134.33849000000001</v>
      </c>
    </row>
    <row r="199" spans="1:8" x14ac:dyDescent="0.3">
      <c r="A199" t="s">
        <v>41</v>
      </c>
      <c r="B199" t="b">
        <f t="shared" si="3"/>
        <v>1</v>
      </c>
      <c r="C199" t="s">
        <v>877</v>
      </c>
      <c r="D199" s="17">
        <v>188.99</v>
      </c>
      <c r="G199" t="str">
        <v>Santo Domingo</v>
      </c>
      <c r="H199" s="17">
        <v>290.95</v>
      </c>
    </row>
    <row r="200" spans="1:8" x14ac:dyDescent="0.3">
      <c r="A200" t="s">
        <v>41</v>
      </c>
      <c r="B200" t="b">
        <f t="shared" si="3"/>
        <v>1</v>
      </c>
      <c r="C200" t="s">
        <v>655</v>
      </c>
      <c r="D200" s="17">
        <v>44.987755</v>
      </c>
      <c r="G200" t="str">
        <v>Ouest</v>
      </c>
      <c r="H200" s="17">
        <v>119.97684</v>
      </c>
    </row>
    <row r="201" spans="1:8" x14ac:dyDescent="0.3">
      <c r="A201" t="s">
        <v>41</v>
      </c>
      <c r="B201" t="b">
        <f t="shared" si="3"/>
        <v>1</v>
      </c>
      <c r="C201" t="s">
        <v>700</v>
      </c>
      <c r="D201" s="17">
        <v>146.04745</v>
      </c>
      <c r="G201" t="str">
        <v>San Pedro de Macoris</v>
      </c>
      <c r="H201" s="17">
        <v>125.394226</v>
      </c>
    </row>
    <row r="202" spans="1:8" x14ac:dyDescent="0.3">
      <c r="A202" t="s">
        <v>41</v>
      </c>
      <c r="B202" t="b">
        <f t="shared" si="3"/>
        <v>1</v>
      </c>
      <c r="C202" t="s">
        <v>546</v>
      </c>
      <c r="D202" s="17">
        <v>46.48</v>
      </c>
      <c r="G202" t="str">
        <v>Santo Domingo</v>
      </c>
      <c r="H202" s="17">
        <v>269.98</v>
      </c>
    </row>
    <row r="203" spans="1:8" x14ac:dyDescent="0.3">
      <c r="A203" t="s">
        <v>41</v>
      </c>
      <c r="B203" t="b">
        <f t="shared" si="3"/>
        <v>1</v>
      </c>
      <c r="C203" t="s">
        <v>255</v>
      </c>
      <c r="D203" s="17">
        <v>69.841930000000005</v>
      </c>
      <c r="G203" t="str">
        <v>Gujarat</v>
      </c>
      <c r="H203" s="17">
        <v>118.29</v>
      </c>
    </row>
    <row r="204" spans="1:8" x14ac:dyDescent="0.3">
      <c r="A204" t="s">
        <v>41</v>
      </c>
      <c r="B204" t="b">
        <f t="shared" si="3"/>
        <v>1</v>
      </c>
      <c r="C204" t="s">
        <v>255</v>
      </c>
      <c r="D204" s="17">
        <v>82.97</v>
      </c>
      <c r="G204" t="str">
        <v>Rhineland-Palatinate</v>
      </c>
      <c r="H204" s="17">
        <v>272.98</v>
      </c>
    </row>
    <row r="205" spans="1:8" x14ac:dyDescent="0.3">
      <c r="A205" t="s">
        <v>41</v>
      </c>
      <c r="B205" t="b">
        <f t="shared" si="3"/>
        <v>1</v>
      </c>
      <c r="C205" t="s">
        <v>331</v>
      </c>
      <c r="D205" s="17">
        <v>95.55386</v>
      </c>
      <c r="G205" t="str">
        <v>Santo Domingo</v>
      </c>
      <c r="H205" s="17">
        <v>25.265146000000001</v>
      </c>
    </row>
    <row r="206" spans="1:8" x14ac:dyDescent="0.3">
      <c r="A206" t="s">
        <v>41</v>
      </c>
      <c r="B206" t="b">
        <f t="shared" si="3"/>
        <v>1</v>
      </c>
      <c r="C206" t="s">
        <v>258</v>
      </c>
      <c r="D206" s="17">
        <v>236.25</v>
      </c>
      <c r="G206" t="str">
        <v>Cuscatlan</v>
      </c>
      <c r="H206" s="17">
        <v>187.43</v>
      </c>
    </row>
    <row r="207" spans="1:8" x14ac:dyDescent="0.3">
      <c r="A207" t="s">
        <v>41</v>
      </c>
      <c r="B207" t="b">
        <f t="shared" si="3"/>
        <v>1</v>
      </c>
      <c r="C207" t="s">
        <v>653</v>
      </c>
      <c r="D207" s="17">
        <v>48.99071</v>
      </c>
      <c r="G207" t="str">
        <v>Santiago de Chile</v>
      </c>
      <c r="H207" s="17">
        <v>195.99</v>
      </c>
    </row>
    <row r="208" spans="1:8" x14ac:dyDescent="0.3">
      <c r="A208" t="s">
        <v>41</v>
      </c>
      <c r="B208" t="b">
        <f t="shared" si="3"/>
        <v>1</v>
      </c>
      <c r="C208" t="s">
        <v>258</v>
      </c>
      <c r="D208" s="17">
        <v>56.206130000000002</v>
      </c>
      <c r="G208" t="str">
        <v>Ceuta</v>
      </c>
      <c r="H208" s="17">
        <v>163.96252000000001</v>
      </c>
    </row>
    <row r="209" spans="1:8" x14ac:dyDescent="0.3">
      <c r="A209" t="s">
        <v>41</v>
      </c>
      <c r="B209" t="b">
        <f t="shared" si="3"/>
        <v>1</v>
      </c>
      <c r="C209" t="s">
        <v>354</v>
      </c>
      <c r="D209" s="17">
        <v>116.99</v>
      </c>
      <c r="G209" t="str">
        <v>Kaliningrad</v>
      </c>
      <c r="H209" s="17">
        <v>107.89</v>
      </c>
    </row>
    <row r="210" spans="1:8" x14ac:dyDescent="0.3">
      <c r="A210" t="s">
        <v>41</v>
      </c>
      <c r="B210" t="b">
        <f t="shared" si="3"/>
        <v>1</v>
      </c>
      <c r="C210" t="s">
        <v>711</v>
      </c>
      <c r="D210" s="17">
        <v>335.98</v>
      </c>
      <c r="G210" t="str">
        <v>Sidi Bel Abbes</v>
      </c>
      <c r="H210" s="17">
        <v>331.98</v>
      </c>
    </row>
    <row r="211" spans="1:8" x14ac:dyDescent="0.3">
      <c r="A211" t="s">
        <v>41</v>
      </c>
      <c r="B211" t="b">
        <f t="shared" si="3"/>
        <v>1</v>
      </c>
      <c r="C211" t="s">
        <v>870</v>
      </c>
      <c r="D211" s="17">
        <v>121.07272</v>
      </c>
      <c r="G211" t="str">
        <v>Chelyabinsk</v>
      </c>
      <c r="H211" s="17">
        <v>319.97485</v>
      </c>
    </row>
    <row r="212" spans="1:8" x14ac:dyDescent="0.3">
      <c r="A212" t="s">
        <v>41</v>
      </c>
      <c r="B212" t="b">
        <f t="shared" si="3"/>
        <v>1</v>
      </c>
      <c r="C212" t="s">
        <v>769</v>
      </c>
      <c r="D212" s="17">
        <v>435.30047999999999</v>
      </c>
      <c r="G212" t="str">
        <v>Pinar del Rio</v>
      </c>
      <c r="H212" s="17">
        <v>200.08405999999999</v>
      </c>
    </row>
    <row r="213" spans="1:8" x14ac:dyDescent="0.3">
      <c r="A213" t="s">
        <v>41</v>
      </c>
      <c r="B213" t="b">
        <f t="shared" si="3"/>
        <v>1</v>
      </c>
      <c r="C213" t="s">
        <v>317</v>
      </c>
      <c r="D213" s="17">
        <v>15.206797999999999</v>
      </c>
      <c r="G213" t="str">
        <v>Annaba</v>
      </c>
      <c r="H213" s="17">
        <v>149.96442999999999</v>
      </c>
    </row>
    <row r="214" spans="1:8" x14ac:dyDescent="0.3">
      <c r="A214" t="s">
        <v>41</v>
      </c>
      <c r="B214" t="b">
        <f t="shared" si="3"/>
        <v>1</v>
      </c>
      <c r="C214" t="s">
        <v>396</v>
      </c>
      <c r="D214" s="17">
        <v>383.98</v>
      </c>
      <c r="G214" t="str">
        <v>Ouest</v>
      </c>
      <c r="H214" s="17">
        <v>333.69305000000003</v>
      </c>
    </row>
    <row r="215" spans="1:8" x14ac:dyDescent="0.3">
      <c r="A215" t="s">
        <v>41</v>
      </c>
      <c r="B215" t="b">
        <f t="shared" si="3"/>
        <v>1</v>
      </c>
      <c r="C215" t="s">
        <v>488</v>
      </c>
      <c r="D215" s="17">
        <v>303.96377999999999</v>
      </c>
      <c r="G215" t="str">
        <v>Holguin</v>
      </c>
      <c r="H215" s="17">
        <v>49.19</v>
      </c>
    </row>
    <row r="216" spans="1:8" x14ac:dyDescent="0.3">
      <c r="A216" t="s">
        <v>41</v>
      </c>
      <c r="B216" t="b">
        <f t="shared" si="3"/>
        <v>1</v>
      </c>
      <c r="C216" t="s">
        <v>986</v>
      </c>
      <c r="D216" s="17">
        <v>49.619712999999997</v>
      </c>
      <c r="G216" t="str">
        <v>Samsun</v>
      </c>
      <c r="H216" s="17">
        <v>39.998330000000003</v>
      </c>
    </row>
    <row r="217" spans="1:8" x14ac:dyDescent="0.3">
      <c r="A217" t="s">
        <v>41</v>
      </c>
      <c r="B217" t="b">
        <f t="shared" si="3"/>
        <v>1</v>
      </c>
      <c r="C217" t="s">
        <v>478</v>
      </c>
      <c r="D217" s="17">
        <v>251.98</v>
      </c>
      <c r="G217" t="str">
        <v>Las Tunas</v>
      </c>
      <c r="H217" s="17">
        <v>127.39</v>
      </c>
    </row>
    <row r="218" spans="1:8" x14ac:dyDescent="0.3">
      <c r="A218" t="s">
        <v>41</v>
      </c>
      <c r="B218" t="b">
        <f t="shared" si="3"/>
        <v>1</v>
      </c>
      <c r="C218" t="s">
        <v>297</v>
      </c>
      <c r="D218" s="17">
        <v>377.98</v>
      </c>
      <c r="G218" t="str">
        <v>Gujarat</v>
      </c>
      <c r="H218" s="17">
        <v>118.29</v>
      </c>
    </row>
    <row r="219" spans="1:8" x14ac:dyDescent="0.3">
      <c r="A219" t="s">
        <v>41</v>
      </c>
      <c r="B219" t="b">
        <f t="shared" si="3"/>
        <v>1</v>
      </c>
      <c r="C219" t="s">
        <v>987</v>
      </c>
      <c r="D219" s="17">
        <v>119.98</v>
      </c>
      <c r="G219" t="str">
        <v>Camaguey</v>
      </c>
      <c r="H219" s="17">
        <v>98.0852</v>
      </c>
    </row>
    <row r="220" spans="1:8" x14ac:dyDescent="0.3">
      <c r="A220" t="s">
        <v>41</v>
      </c>
      <c r="B220" t="b">
        <f t="shared" si="3"/>
        <v>1</v>
      </c>
      <c r="C220" t="s">
        <v>354</v>
      </c>
      <c r="D220" s="17">
        <v>445.53802000000002</v>
      </c>
      <c r="G220" t="str">
        <v>Guangdong</v>
      </c>
      <c r="H220" s="17">
        <v>124.49139</v>
      </c>
    </row>
    <row r="221" spans="1:8" x14ac:dyDescent="0.3">
      <c r="A221" t="s">
        <v>41</v>
      </c>
      <c r="B221" t="b">
        <f t="shared" si="3"/>
        <v>1</v>
      </c>
      <c r="C221" t="s">
        <v>257</v>
      </c>
      <c r="D221" s="17">
        <v>89.961479999999995</v>
      </c>
      <c r="G221" t="str">
        <v>Artibonito</v>
      </c>
      <c r="H221" s="17">
        <v>242.40279000000001</v>
      </c>
    </row>
    <row r="222" spans="1:8" x14ac:dyDescent="0.3">
      <c r="A222" t="s">
        <v>41</v>
      </c>
      <c r="B222" t="b">
        <f t="shared" si="3"/>
        <v>1</v>
      </c>
      <c r="C222" t="s">
        <v>391</v>
      </c>
      <c r="D222" s="17">
        <v>191.99</v>
      </c>
      <c r="G222" t="str">
        <v>La Romana</v>
      </c>
      <c r="H222" s="17">
        <v>104.376</v>
      </c>
    </row>
    <row r="223" spans="1:8" x14ac:dyDescent="0.3">
      <c r="A223" t="s">
        <v>41</v>
      </c>
      <c r="B223" t="b">
        <f t="shared" si="3"/>
        <v>1</v>
      </c>
      <c r="C223" t="s">
        <v>539</v>
      </c>
      <c r="D223" s="17">
        <v>185.98558</v>
      </c>
      <c r="G223" t="str">
        <v>Riad</v>
      </c>
      <c r="H223" s="17">
        <v>362.45030000000003</v>
      </c>
    </row>
    <row r="224" spans="1:8" x14ac:dyDescent="0.3">
      <c r="A224" t="s">
        <v>41</v>
      </c>
      <c r="B224" t="b">
        <f t="shared" si="3"/>
        <v>1</v>
      </c>
      <c r="C224" t="s">
        <v>255</v>
      </c>
      <c r="D224" s="17">
        <v>57.690437000000003</v>
      </c>
      <c r="G224" t="str">
        <v>Santo Domingo</v>
      </c>
      <c r="H224" s="17">
        <v>188.99</v>
      </c>
    </row>
    <row r="225" spans="1:8" x14ac:dyDescent="0.3">
      <c r="A225" t="s">
        <v>41</v>
      </c>
      <c r="B225" t="b">
        <f t="shared" si="3"/>
        <v>1</v>
      </c>
      <c r="C225" t="s">
        <v>877</v>
      </c>
      <c r="D225" s="17">
        <v>46.484340000000003</v>
      </c>
      <c r="G225" t="str">
        <v>Santo Domingo</v>
      </c>
      <c r="H225" s="17">
        <v>189.96503999999999</v>
      </c>
    </row>
    <row r="226" spans="1:8" x14ac:dyDescent="0.3">
      <c r="A226" t="s">
        <v>41</v>
      </c>
      <c r="B226" t="b">
        <f t="shared" si="3"/>
        <v>1</v>
      </c>
      <c r="C226" t="s">
        <v>255</v>
      </c>
      <c r="D226" s="17">
        <v>105.29163</v>
      </c>
      <c r="G226" t="str">
        <v>Chaguanas</v>
      </c>
      <c r="H226" s="17">
        <v>229.04778999999999</v>
      </c>
    </row>
    <row r="227" spans="1:8" x14ac:dyDescent="0.3">
      <c r="A227" t="s">
        <v>41</v>
      </c>
      <c r="B227" t="b">
        <f t="shared" si="3"/>
        <v>1</v>
      </c>
      <c r="C227" t="s">
        <v>255</v>
      </c>
      <c r="D227" s="17">
        <v>327.98</v>
      </c>
      <c r="G227" t="str">
        <v>Santo Domingo</v>
      </c>
      <c r="H227" s="17">
        <v>106.59</v>
      </c>
    </row>
    <row r="228" spans="1:8" x14ac:dyDescent="0.3">
      <c r="A228" t="s">
        <v>41</v>
      </c>
      <c r="B228" t="b">
        <f t="shared" si="3"/>
        <v>1</v>
      </c>
      <c r="C228" t="s">
        <v>134</v>
      </c>
      <c r="D228" s="17">
        <v>83.985240000000005</v>
      </c>
      <c r="G228" t="str">
        <v>Santo Domingo</v>
      </c>
      <c r="H228" s="17">
        <v>399.97888</v>
      </c>
    </row>
    <row r="229" spans="1:8" x14ac:dyDescent="0.3">
      <c r="A229" t="s">
        <v>41</v>
      </c>
      <c r="B229" t="b">
        <f t="shared" si="3"/>
        <v>1</v>
      </c>
      <c r="C229" t="s">
        <v>354</v>
      </c>
      <c r="D229" s="17">
        <v>191.9598</v>
      </c>
      <c r="G229" t="str">
        <v>Vinnytsia</v>
      </c>
      <c r="H229" s="17">
        <v>170.03261000000001</v>
      </c>
    </row>
    <row r="230" spans="1:8" x14ac:dyDescent="0.3">
      <c r="A230" t="s">
        <v>41</v>
      </c>
      <c r="B230" t="b">
        <f t="shared" si="3"/>
        <v>1</v>
      </c>
      <c r="C230" t="s">
        <v>700</v>
      </c>
      <c r="D230" s="17">
        <v>193.98058</v>
      </c>
      <c r="G230" t="str">
        <v>Santo Domingo</v>
      </c>
      <c r="H230" s="17">
        <v>48.192059999999998</v>
      </c>
    </row>
    <row r="231" spans="1:8" x14ac:dyDescent="0.3">
      <c r="A231" t="s">
        <v>41</v>
      </c>
      <c r="B231" t="b">
        <f t="shared" si="3"/>
        <v>1</v>
      </c>
      <c r="C231" t="s">
        <v>210</v>
      </c>
      <c r="D231" s="17">
        <v>175.99</v>
      </c>
      <c r="G231" t="str">
        <v>Santiago de Chile</v>
      </c>
      <c r="H231" s="17">
        <v>68.940420000000003</v>
      </c>
    </row>
    <row r="232" spans="1:8" x14ac:dyDescent="0.3">
      <c r="A232" t="s">
        <v>41</v>
      </c>
      <c r="B232" t="b">
        <f t="shared" si="3"/>
        <v>1</v>
      </c>
      <c r="C232" t="s">
        <v>346</v>
      </c>
      <c r="D232" s="17">
        <v>335.98</v>
      </c>
      <c r="G232" t="str">
        <v>Las Tunas</v>
      </c>
      <c r="H232" s="17">
        <v>13.521191</v>
      </c>
    </row>
    <row r="233" spans="1:8" x14ac:dyDescent="0.3">
      <c r="A233" t="s">
        <v>41</v>
      </c>
      <c r="B233" t="b">
        <f t="shared" si="3"/>
        <v>1</v>
      </c>
      <c r="C233" t="s">
        <v>255</v>
      </c>
      <c r="D233" s="17">
        <v>173.99</v>
      </c>
      <c r="G233" t="str">
        <v>Ouest</v>
      </c>
      <c r="H233" s="17">
        <v>127.75842</v>
      </c>
    </row>
    <row r="234" spans="1:8" x14ac:dyDescent="0.3">
      <c r="A234" t="s">
        <v>41</v>
      </c>
      <c r="B234" t="b">
        <f t="shared" si="3"/>
        <v>1</v>
      </c>
      <c r="C234" t="s">
        <v>297</v>
      </c>
      <c r="D234" s="17">
        <v>36.084800000000001</v>
      </c>
      <c r="G234" t="str">
        <v>Santo Domingo</v>
      </c>
      <c r="H234" s="17">
        <v>193.99</v>
      </c>
    </row>
    <row r="235" spans="1:8" x14ac:dyDescent="0.3">
      <c r="A235" t="s">
        <v>41</v>
      </c>
      <c r="B235" t="b">
        <f t="shared" si="3"/>
        <v>1</v>
      </c>
      <c r="C235" t="s">
        <v>1016</v>
      </c>
      <c r="D235" s="17">
        <v>319.98</v>
      </c>
      <c r="G235" t="str">
        <v>Santo Domingo</v>
      </c>
      <c r="H235" s="17">
        <v>72.428640000000001</v>
      </c>
    </row>
    <row r="236" spans="1:8" x14ac:dyDescent="0.3">
      <c r="A236" t="s">
        <v>41</v>
      </c>
      <c r="B236" t="b">
        <f t="shared" si="3"/>
        <v>1</v>
      </c>
      <c r="C236" t="s">
        <v>870</v>
      </c>
      <c r="D236" s="17">
        <v>167.99</v>
      </c>
      <c r="G236" t="str">
        <v>Santa Caterina</v>
      </c>
      <c r="H236" s="17">
        <v>128.69</v>
      </c>
    </row>
    <row r="237" spans="1:8" x14ac:dyDescent="0.3">
      <c r="A237" t="s">
        <v>41</v>
      </c>
      <c r="B237" t="b">
        <f t="shared" si="3"/>
        <v>1</v>
      </c>
      <c r="C237" t="s">
        <v>435</v>
      </c>
      <c r="D237" s="17">
        <v>97.819029999999998</v>
      </c>
      <c r="G237" t="str">
        <v>Ouest</v>
      </c>
      <c r="H237" s="17">
        <v>84.996870000000001</v>
      </c>
    </row>
    <row r="238" spans="1:8" x14ac:dyDescent="0.3">
      <c r="A238" t="s">
        <v>41</v>
      </c>
      <c r="B238" t="b">
        <f t="shared" si="3"/>
        <v>1</v>
      </c>
      <c r="C238" t="s">
        <v>1022</v>
      </c>
      <c r="D238" s="17">
        <v>191.26129</v>
      </c>
      <c r="G238" t="str">
        <v>Holguin</v>
      </c>
      <c r="H238" s="17">
        <v>189.82715999999999</v>
      </c>
    </row>
    <row r="239" spans="1:8" x14ac:dyDescent="0.3">
      <c r="A239" t="s">
        <v>41</v>
      </c>
      <c r="B239" t="b">
        <f t="shared" si="3"/>
        <v>1</v>
      </c>
      <c r="C239" t="s">
        <v>258</v>
      </c>
      <c r="D239" s="17">
        <v>39.979999999999997</v>
      </c>
      <c r="G239" t="str">
        <v>Santo Domingo</v>
      </c>
      <c r="H239" s="17">
        <v>299.98782</v>
      </c>
    </row>
    <row r="240" spans="1:8" x14ac:dyDescent="0.3">
      <c r="A240" t="s">
        <v>41</v>
      </c>
      <c r="B240" t="b">
        <f t="shared" si="3"/>
        <v>1</v>
      </c>
      <c r="C240" t="s">
        <v>573</v>
      </c>
      <c r="D240" s="17">
        <v>197.99260000000001</v>
      </c>
      <c r="G240" t="str">
        <v>Santo Domingo</v>
      </c>
      <c r="H240" s="17">
        <v>181.99</v>
      </c>
    </row>
    <row r="241" spans="1:8" x14ac:dyDescent="0.3">
      <c r="A241" t="s">
        <v>41</v>
      </c>
      <c r="B241" t="b">
        <f t="shared" si="3"/>
        <v>1</v>
      </c>
      <c r="C241" t="s">
        <v>538</v>
      </c>
      <c r="D241" s="17">
        <v>224.99</v>
      </c>
      <c r="G241" t="str">
        <v>Chubut</v>
      </c>
      <c r="H241" s="17">
        <v>49.698844999999999</v>
      </c>
    </row>
    <row r="242" spans="1:8" x14ac:dyDescent="0.3">
      <c r="A242" t="s">
        <v>41</v>
      </c>
      <c r="B242" t="b">
        <f t="shared" si="3"/>
        <v>1</v>
      </c>
      <c r="C242" t="s">
        <v>268</v>
      </c>
      <c r="D242" s="17">
        <v>145.50958</v>
      </c>
      <c r="G242" t="str">
        <v>Zurich</v>
      </c>
      <c r="H242" s="17">
        <v>175.97743</v>
      </c>
    </row>
    <row r="243" spans="1:8" x14ac:dyDescent="0.3">
      <c r="A243" t="s">
        <v>41</v>
      </c>
      <c r="B243" t="b">
        <f t="shared" si="3"/>
        <v>1</v>
      </c>
      <c r="C243" t="s">
        <v>255</v>
      </c>
      <c r="D243" s="17">
        <v>114.39</v>
      </c>
      <c r="G243" t="str">
        <v>Ouest</v>
      </c>
      <c r="H243" s="17">
        <v>201.94848999999999</v>
      </c>
    </row>
    <row r="244" spans="1:8" x14ac:dyDescent="0.3">
      <c r="A244" t="s">
        <v>41</v>
      </c>
      <c r="B244" t="b">
        <f t="shared" si="3"/>
        <v>1</v>
      </c>
      <c r="C244" t="s">
        <v>255</v>
      </c>
      <c r="D244" s="17">
        <v>113.37486</v>
      </c>
      <c r="G244" t="str">
        <v>Gujarat</v>
      </c>
      <c r="H244" s="17">
        <v>269.98</v>
      </c>
    </row>
    <row r="245" spans="1:8" x14ac:dyDescent="0.3">
      <c r="A245" t="s">
        <v>41</v>
      </c>
      <c r="B245" t="b">
        <f t="shared" si="3"/>
        <v>1</v>
      </c>
      <c r="C245" t="s">
        <v>255</v>
      </c>
      <c r="D245" s="17">
        <v>173.93953999999999</v>
      </c>
      <c r="G245" t="str">
        <v>Santo Domingo</v>
      </c>
      <c r="H245" s="17">
        <v>193.98438999999999</v>
      </c>
    </row>
    <row r="246" spans="1:8" x14ac:dyDescent="0.3">
      <c r="A246" t="s">
        <v>41</v>
      </c>
      <c r="B246" t="b">
        <f t="shared" si="3"/>
        <v>1</v>
      </c>
      <c r="C246" t="s">
        <v>268</v>
      </c>
      <c r="D246" s="17">
        <v>45.490273000000002</v>
      </c>
      <c r="G246" t="str">
        <v>Santo Domingo</v>
      </c>
      <c r="H246" s="17">
        <v>193.99</v>
      </c>
    </row>
    <row r="247" spans="1:8" x14ac:dyDescent="0.3">
      <c r="A247" t="s">
        <v>41</v>
      </c>
      <c r="B247" t="b">
        <f t="shared" si="3"/>
        <v>1</v>
      </c>
      <c r="C247" t="s">
        <v>258</v>
      </c>
      <c r="D247" s="17">
        <v>222.16991999999999</v>
      </c>
      <c r="G247" t="str">
        <v>Granma</v>
      </c>
      <c r="H247" s="17">
        <v>272.98</v>
      </c>
    </row>
    <row r="248" spans="1:8" x14ac:dyDescent="0.3">
      <c r="A248" t="s">
        <v>41</v>
      </c>
      <c r="B248" t="b">
        <f t="shared" si="3"/>
        <v>1</v>
      </c>
      <c r="C248" t="s">
        <v>777</v>
      </c>
      <c r="D248" s="17">
        <v>96.994320000000002</v>
      </c>
      <c r="G248" t="str">
        <v>Santo Domingo</v>
      </c>
      <c r="H248" s="17">
        <v>260.98</v>
      </c>
    </row>
    <row r="249" spans="1:8" x14ac:dyDescent="0.3">
      <c r="A249" t="s">
        <v>41</v>
      </c>
      <c r="B249" t="b">
        <f t="shared" si="3"/>
        <v>1</v>
      </c>
      <c r="C249" t="s">
        <v>255</v>
      </c>
      <c r="D249" s="17">
        <v>150</v>
      </c>
      <c r="G249" t="str">
        <v>San Miguel</v>
      </c>
      <c r="H249" s="17">
        <v>106.59</v>
      </c>
    </row>
    <row r="250" spans="1:8" x14ac:dyDescent="0.3">
      <c r="A250" t="s">
        <v>41</v>
      </c>
      <c r="B250" t="b">
        <f t="shared" si="3"/>
        <v>1</v>
      </c>
      <c r="C250" t="s">
        <v>257</v>
      </c>
      <c r="D250" s="17">
        <v>139.63118</v>
      </c>
      <c r="G250" t="str">
        <v>Villa Clara</v>
      </c>
      <c r="H250" s="17">
        <v>98.38</v>
      </c>
    </row>
    <row r="251" spans="1:8" x14ac:dyDescent="0.3">
      <c r="A251" t="s">
        <v>41</v>
      </c>
      <c r="B251" t="b">
        <f t="shared" si="3"/>
        <v>1</v>
      </c>
      <c r="C251" t="s">
        <v>255</v>
      </c>
      <c r="D251" s="17">
        <v>109.18971999999999</v>
      </c>
      <c r="G251" t="str">
        <v>Santo Domingo</v>
      </c>
      <c r="H251" s="17">
        <v>278.98</v>
      </c>
    </row>
    <row r="252" spans="1:8" x14ac:dyDescent="0.3">
      <c r="A252" t="s">
        <v>41</v>
      </c>
      <c r="B252" t="b">
        <f t="shared" si="3"/>
        <v>1</v>
      </c>
      <c r="C252" t="s">
        <v>255</v>
      </c>
      <c r="D252" s="17">
        <v>37.499279999999999</v>
      </c>
      <c r="G252" t="str">
        <v>Santo Domingo</v>
      </c>
      <c r="H252" s="17">
        <v>18.965399999999999</v>
      </c>
    </row>
    <row r="253" spans="1:8" x14ac:dyDescent="0.3">
      <c r="A253" t="s">
        <v>41</v>
      </c>
      <c r="B253" t="b">
        <f t="shared" si="3"/>
        <v>1</v>
      </c>
      <c r="C253" t="s">
        <v>877</v>
      </c>
      <c r="D253" s="17">
        <v>245.98</v>
      </c>
      <c r="G253" t="str">
        <v>Yamaguchi</v>
      </c>
      <c r="H253" s="17">
        <v>167.98099999999999</v>
      </c>
    </row>
    <row r="254" spans="1:8" x14ac:dyDescent="0.3">
      <c r="A254" t="s">
        <v>41</v>
      </c>
      <c r="B254" t="b">
        <f t="shared" si="3"/>
        <v>1</v>
      </c>
      <c r="C254" t="s">
        <v>255</v>
      </c>
      <c r="D254" s="17">
        <v>249.9</v>
      </c>
      <c r="G254" t="str">
        <v>Santo Domingo</v>
      </c>
      <c r="H254" s="17">
        <v>216.19852</v>
      </c>
    </row>
    <row r="255" spans="1:8" x14ac:dyDescent="0.3">
      <c r="A255" t="s">
        <v>41</v>
      </c>
      <c r="B255" t="b">
        <f t="shared" si="3"/>
        <v>1</v>
      </c>
      <c r="C255" t="s">
        <v>255</v>
      </c>
      <c r="D255" s="17">
        <v>287.98</v>
      </c>
      <c r="G255" t="str">
        <v>Afyonkarahisar</v>
      </c>
      <c r="H255" s="17">
        <v>189</v>
      </c>
    </row>
    <row r="256" spans="1:8" x14ac:dyDescent="0.3">
      <c r="A256" t="s">
        <v>41</v>
      </c>
      <c r="B256" t="b">
        <f t="shared" si="3"/>
        <v>1</v>
      </c>
      <c r="C256" t="s">
        <v>636</v>
      </c>
      <c r="D256" s="17">
        <v>325.46100000000001</v>
      </c>
      <c r="G256" t="str">
        <v>Santiago de Chile</v>
      </c>
      <c r="H256" s="17">
        <v>239.96</v>
      </c>
    </row>
    <row r="257" spans="1:8" x14ac:dyDescent="0.3">
      <c r="A257" t="s">
        <v>41</v>
      </c>
      <c r="B257" t="b">
        <f t="shared" si="3"/>
        <v>1</v>
      </c>
      <c r="C257" t="s">
        <v>547</v>
      </c>
      <c r="D257" s="17">
        <v>149.94215</v>
      </c>
      <c r="G257" t="str">
        <v>Santo Domingo</v>
      </c>
      <c r="H257" s="17">
        <v>327.98</v>
      </c>
    </row>
    <row r="258" spans="1:8" x14ac:dyDescent="0.3">
      <c r="A258" t="s">
        <v>41</v>
      </c>
      <c r="B258" t="b">
        <f t="shared" si="3"/>
        <v>1</v>
      </c>
      <c r="C258" t="s">
        <v>255</v>
      </c>
      <c r="D258" s="17">
        <v>164.48562999999999</v>
      </c>
      <c r="G258" t="str">
        <v>Santo Domingo</v>
      </c>
      <c r="H258" s="17">
        <v>189.99</v>
      </c>
    </row>
    <row r="259" spans="1:8" x14ac:dyDescent="0.3">
      <c r="A259" t="s">
        <v>41</v>
      </c>
      <c r="B259" t="b">
        <f t="shared" si="3"/>
        <v>1</v>
      </c>
      <c r="C259" t="s">
        <v>354</v>
      </c>
      <c r="D259" s="17">
        <v>189.99</v>
      </c>
      <c r="G259" t="str">
        <v>Santo Domingo</v>
      </c>
      <c r="H259" s="17">
        <v>49.031199999999998</v>
      </c>
    </row>
    <row r="260" spans="1:8" x14ac:dyDescent="0.3">
      <c r="A260" t="s">
        <v>41</v>
      </c>
      <c r="B260" t="b">
        <f t="shared" si="3"/>
        <v>1</v>
      </c>
      <c r="C260" t="s">
        <v>255</v>
      </c>
      <c r="D260" s="17">
        <v>219.30295000000001</v>
      </c>
      <c r="G260" t="str">
        <v>Barahona</v>
      </c>
      <c r="H260" s="17">
        <v>103.99</v>
      </c>
    </row>
    <row r="261" spans="1:8" x14ac:dyDescent="0.3">
      <c r="A261" t="s">
        <v>41</v>
      </c>
      <c r="B261" t="b">
        <f t="shared" ref="B261:B324" si="4">A261=$H$1</f>
        <v>1</v>
      </c>
      <c r="C261" t="s">
        <v>255</v>
      </c>
      <c r="D261" s="17">
        <v>104.37504</v>
      </c>
      <c r="G261" t="str">
        <v>Santo Domingo</v>
      </c>
      <c r="H261" s="17">
        <v>84.986275000000006</v>
      </c>
    </row>
    <row r="262" spans="1:8" x14ac:dyDescent="0.3">
      <c r="A262" t="s">
        <v>41</v>
      </c>
      <c r="B262" t="b">
        <f t="shared" si="4"/>
        <v>1</v>
      </c>
      <c r="C262" t="s">
        <v>112</v>
      </c>
      <c r="D262" s="17">
        <v>96.976290000000006</v>
      </c>
      <c r="G262" t="str">
        <v>Pinar del Rio</v>
      </c>
      <c r="H262" s="17">
        <v>197.98164</v>
      </c>
    </row>
    <row r="263" spans="1:8" x14ac:dyDescent="0.3">
      <c r="A263" t="s">
        <v>41</v>
      </c>
      <c r="B263" t="b">
        <f t="shared" si="4"/>
        <v>1</v>
      </c>
      <c r="C263" t="s">
        <v>297</v>
      </c>
      <c r="D263" s="17">
        <v>372.28399999999999</v>
      </c>
      <c r="G263" t="str">
        <v>Santiago de Chile</v>
      </c>
      <c r="H263" s="17">
        <v>119.98</v>
      </c>
    </row>
    <row r="264" spans="1:8" x14ac:dyDescent="0.3">
      <c r="A264" t="s">
        <v>41</v>
      </c>
      <c r="B264" t="b">
        <f t="shared" si="4"/>
        <v>1</v>
      </c>
      <c r="C264" t="s">
        <v>255</v>
      </c>
      <c r="D264" s="17">
        <v>124.79</v>
      </c>
      <c r="G264" t="str">
        <v>Santo Domingo</v>
      </c>
      <c r="H264" s="17">
        <v>359.98</v>
      </c>
    </row>
    <row r="265" spans="1:8" x14ac:dyDescent="0.3">
      <c r="A265" t="s">
        <v>41</v>
      </c>
      <c r="B265" t="b">
        <f t="shared" si="4"/>
        <v>1</v>
      </c>
      <c r="C265" t="s">
        <v>267</v>
      </c>
      <c r="D265" s="17">
        <v>54.846232999999998</v>
      </c>
      <c r="G265" t="str">
        <v>Magallanes and Chilean Antarctica</v>
      </c>
      <c r="H265" s="17">
        <v>263.96640000000002</v>
      </c>
    </row>
    <row r="266" spans="1:8" x14ac:dyDescent="0.3">
      <c r="A266" t="s">
        <v>41</v>
      </c>
      <c r="B266" t="b">
        <f t="shared" si="4"/>
        <v>1</v>
      </c>
      <c r="C266" t="s">
        <v>986</v>
      </c>
      <c r="D266" s="17">
        <v>56.99</v>
      </c>
      <c r="G266" t="str">
        <v>Novgorod</v>
      </c>
      <c r="H266" s="17">
        <v>207.59298999999999</v>
      </c>
    </row>
    <row r="267" spans="1:8" x14ac:dyDescent="0.3">
      <c r="A267" t="s">
        <v>41</v>
      </c>
      <c r="B267" t="b">
        <f t="shared" si="4"/>
        <v>1</v>
      </c>
      <c r="C267" t="s">
        <v>255</v>
      </c>
      <c r="D267" s="17">
        <v>248.98</v>
      </c>
      <c r="G267" t="str">
        <v>Manabi</v>
      </c>
      <c r="H267" s="17">
        <v>50.99</v>
      </c>
    </row>
    <row r="268" spans="1:8" x14ac:dyDescent="0.3">
      <c r="A268" t="s">
        <v>41</v>
      </c>
      <c r="B268" t="b">
        <f t="shared" si="4"/>
        <v>1</v>
      </c>
      <c r="C268" t="s">
        <v>255</v>
      </c>
      <c r="D268" s="17">
        <v>127.480064</v>
      </c>
      <c r="G268" t="str">
        <v>Narino</v>
      </c>
      <c r="H268" s="17">
        <v>103.99</v>
      </c>
    </row>
    <row r="269" spans="1:8" x14ac:dyDescent="0.3">
      <c r="A269" t="s">
        <v>41</v>
      </c>
      <c r="B269" t="b">
        <f t="shared" si="4"/>
        <v>1</v>
      </c>
      <c r="C269" t="s">
        <v>255</v>
      </c>
      <c r="D269" s="17">
        <v>188.99</v>
      </c>
      <c r="G269" t="str">
        <v>San Pedro de Macoris</v>
      </c>
      <c r="H269" s="17">
        <v>290.95</v>
      </c>
    </row>
    <row r="270" spans="1:8" x14ac:dyDescent="0.3">
      <c r="A270" t="s">
        <v>41</v>
      </c>
      <c r="B270" t="b">
        <f t="shared" si="4"/>
        <v>1</v>
      </c>
      <c r="C270" t="s">
        <v>461</v>
      </c>
      <c r="D270" s="17">
        <v>41</v>
      </c>
      <c r="G270" t="str">
        <v>Santiago de Chile</v>
      </c>
      <c r="H270" s="17">
        <v>49.438454</v>
      </c>
    </row>
    <row r="271" spans="1:8" x14ac:dyDescent="0.3">
      <c r="A271" t="s">
        <v>41</v>
      </c>
      <c r="B271" t="b">
        <f t="shared" si="4"/>
        <v>1</v>
      </c>
      <c r="C271" t="s">
        <v>255</v>
      </c>
      <c r="D271" s="17">
        <v>335.98</v>
      </c>
      <c r="G271" t="str">
        <v>Santo Domingo</v>
      </c>
      <c r="H271" s="17">
        <v>103.99</v>
      </c>
    </row>
    <row r="272" spans="1:8" x14ac:dyDescent="0.3">
      <c r="A272" t="s">
        <v>41</v>
      </c>
      <c r="B272" t="b">
        <f t="shared" si="4"/>
        <v>1</v>
      </c>
      <c r="C272" t="s">
        <v>255</v>
      </c>
      <c r="D272" s="17">
        <v>134.33849000000001</v>
      </c>
      <c r="G272" t="str">
        <v>Santiago de Chile</v>
      </c>
      <c r="H272" s="17">
        <v>263.98</v>
      </c>
    </row>
    <row r="273" spans="1:8" x14ac:dyDescent="0.3">
      <c r="A273" t="s">
        <v>41</v>
      </c>
      <c r="B273" t="b">
        <f t="shared" si="4"/>
        <v>1</v>
      </c>
      <c r="C273" t="s">
        <v>255</v>
      </c>
      <c r="D273" s="17">
        <v>290.95</v>
      </c>
      <c r="G273" t="str">
        <v>Bushehr</v>
      </c>
      <c r="H273" s="17">
        <v>479.11032</v>
      </c>
    </row>
    <row r="274" spans="1:8" x14ac:dyDescent="0.3">
      <c r="A274" t="s">
        <v>41</v>
      </c>
      <c r="B274" t="b">
        <f t="shared" si="4"/>
        <v>1</v>
      </c>
      <c r="C274" t="s">
        <v>354</v>
      </c>
      <c r="D274" s="17">
        <v>119.97684</v>
      </c>
      <c r="G274" t="str">
        <v>Santo Domingo</v>
      </c>
      <c r="H274" s="17">
        <v>141.82397</v>
      </c>
    </row>
    <row r="275" spans="1:8" x14ac:dyDescent="0.3">
      <c r="A275" t="s">
        <v>41</v>
      </c>
      <c r="B275" t="b">
        <f t="shared" si="4"/>
        <v>1</v>
      </c>
      <c r="C275" t="s">
        <v>267</v>
      </c>
      <c r="D275" s="17">
        <v>125.394226</v>
      </c>
      <c r="G275" t="str">
        <v>Ouest</v>
      </c>
      <c r="H275" s="17">
        <v>93.075965999999994</v>
      </c>
    </row>
    <row r="276" spans="1:8" x14ac:dyDescent="0.3">
      <c r="A276" t="s">
        <v>41</v>
      </c>
      <c r="B276" t="b">
        <f t="shared" si="4"/>
        <v>1</v>
      </c>
      <c r="C276" t="s">
        <v>255</v>
      </c>
      <c r="D276" s="17">
        <v>269.98</v>
      </c>
      <c r="G276" t="str">
        <v>Santo Domingo</v>
      </c>
      <c r="H276" s="17">
        <v>113.09</v>
      </c>
    </row>
    <row r="277" spans="1:8" x14ac:dyDescent="0.3">
      <c r="A277" t="s">
        <v>41</v>
      </c>
      <c r="B277" t="b">
        <f t="shared" si="4"/>
        <v>1</v>
      </c>
      <c r="C277" t="s">
        <v>692</v>
      </c>
      <c r="D277" s="17">
        <v>118.29</v>
      </c>
      <c r="G277" t="str">
        <v>Guantanamo</v>
      </c>
      <c r="H277" s="17">
        <v>47.494810000000001</v>
      </c>
    </row>
    <row r="278" spans="1:8" x14ac:dyDescent="0.3">
      <c r="A278" t="s">
        <v>41</v>
      </c>
      <c r="B278" t="b">
        <f t="shared" si="4"/>
        <v>1</v>
      </c>
      <c r="C278" t="s">
        <v>297</v>
      </c>
      <c r="D278" s="17">
        <v>272.98</v>
      </c>
      <c r="G278" t="str">
        <v>Las Tunas</v>
      </c>
      <c r="H278" s="17">
        <v>22.460896000000002</v>
      </c>
    </row>
    <row r="279" spans="1:8" x14ac:dyDescent="0.3">
      <c r="A279" t="s">
        <v>41</v>
      </c>
      <c r="B279" t="b">
        <f t="shared" si="4"/>
        <v>1</v>
      </c>
      <c r="C279" t="s">
        <v>255</v>
      </c>
      <c r="D279" s="17">
        <v>25.265146000000001</v>
      </c>
      <c r="G279" t="str">
        <v>San Pedro de Macoris</v>
      </c>
      <c r="H279" s="17">
        <v>101.97771</v>
      </c>
    </row>
    <row r="280" spans="1:8" x14ac:dyDescent="0.3">
      <c r="A280" t="s">
        <v>41</v>
      </c>
      <c r="B280" t="b">
        <f t="shared" si="4"/>
        <v>1</v>
      </c>
      <c r="C280" t="s">
        <v>805</v>
      </c>
      <c r="D280" s="17">
        <v>187.43</v>
      </c>
      <c r="G280" t="str">
        <v>Guantanamo</v>
      </c>
      <c r="H280" s="17">
        <v>189.38927000000001</v>
      </c>
    </row>
    <row r="281" spans="1:8" x14ac:dyDescent="0.3">
      <c r="A281" t="s">
        <v>41</v>
      </c>
      <c r="B281" t="b">
        <f t="shared" si="4"/>
        <v>1</v>
      </c>
      <c r="C281" t="s">
        <v>258</v>
      </c>
      <c r="D281" s="17">
        <v>195.99</v>
      </c>
      <c r="G281" t="str">
        <v>Santo Domingo</v>
      </c>
      <c r="H281" s="17">
        <v>107.89</v>
      </c>
    </row>
    <row r="282" spans="1:8" x14ac:dyDescent="0.3">
      <c r="A282" t="s">
        <v>41</v>
      </c>
      <c r="B282" t="b">
        <f t="shared" si="4"/>
        <v>1</v>
      </c>
      <c r="C282" t="s">
        <v>848</v>
      </c>
      <c r="D282" s="17">
        <v>163.96252000000001</v>
      </c>
      <c r="G282" t="str">
        <v>Camaguey</v>
      </c>
      <c r="H282" s="17">
        <v>84.993359999999996</v>
      </c>
    </row>
    <row r="283" spans="1:8" x14ac:dyDescent="0.3">
      <c r="A283" t="s">
        <v>41</v>
      </c>
      <c r="B283" t="b">
        <f t="shared" si="4"/>
        <v>1</v>
      </c>
      <c r="C283" t="s">
        <v>610</v>
      </c>
      <c r="D283" s="17">
        <v>107.89</v>
      </c>
      <c r="G283" t="str">
        <v>Quebec</v>
      </c>
      <c r="H283" s="17">
        <v>84.776725999999996</v>
      </c>
    </row>
    <row r="284" spans="1:8" x14ac:dyDescent="0.3">
      <c r="A284" t="s">
        <v>41</v>
      </c>
      <c r="B284" t="b">
        <f t="shared" si="4"/>
        <v>1</v>
      </c>
      <c r="C284" t="s">
        <v>226</v>
      </c>
      <c r="D284" s="17">
        <v>331.98</v>
      </c>
      <c r="G284" t="str">
        <v>Santo Domingo</v>
      </c>
      <c r="H284" s="17">
        <v>161.96408</v>
      </c>
    </row>
    <row r="285" spans="1:8" x14ac:dyDescent="0.3">
      <c r="A285" t="s">
        <v>41</v>
      </c>
      <c r="B285" t="b">
        <f t="shared" si="4"/>
        <v>1</v>
      </c>
      <c r="C285" t="s">
        <v>845</v>
      </c>
      <c r="D285" s="17">
        <v>319.97485</v>
      </c>
      <c r="G285" t="str">
        <v>Lubusz</v>
      </c>
      <c r="H285" s="17">
        <v>26.440535000000001</v>
      </c>
    </row>
    <row r="286" spans="1:8" x14ac:dyDescent="0.3">
      <c r="A286" t="s">
        <v>41</v>
      </c>
      <c r="B286" t="b">
        <f t="shared" si="4"/>
        <v>1</v>
      </c>
      <c r="C286" t="s">
        <v>331</v>
      </c>
      <c r="D286" s="17">
        <v>200.08405999999999</v>
      </c>
      <c r="G286" t="str">
        <v>Parana</v>
      </c>
      <c r="H286" s="17">
        <v>227.73276000000001</v>
      </c>
    </row>
    <row r="287" spans="1:8" x14ac:dyDescent="0.3">
      <c r="A287" t="s">
        <v>41</v>
      </c>
      <c r="B287" t="b">
        <f t="shared" si="4"/>
        <v>1</v>
      </c>
      <c r="C287" t="s">
        <v>1005</v>
      </c>
      <c r="D287" s="17">
        <v>149.96442999999999</v>
      </c>
      <c r="G287" t="str">
        <v>Bistrita-Nasaud</v>
      </c>
      <c r="H287" s="17">
        <v>383.98</v>
      </c>
    </row>
    <row r="288" spans="1:8" x14ac:dyDescent="0.3">
      <c r="A288" t="s">
        <v>41</v>
      </c>
      <c r="B288" t="b">
        <f t="shared" si="4"/>
        <v>1</v>
      </c>
      <c r="C288" t="s">
        <v>354</v>
      </c>
      <c r="D288" s="17">
        <v>333.69305000000003</v>
      </c>
      <c r="G288" t="str">
        <v>Holguin</v>
      </c>
      <c r="H288" s="17">
        <v>244.91727</v>
      </c>
    </row>
    <row r="289" spans="1:8" x14ac:dyDescent="0.3">
      <c r="A289" t="s">
        <v>41</v>
      </c>
      <c r="B289" t="b">
        <f t="shared" si="4"/>
        <v>1</v>
      </c>
      <c r="C289" t="s">
        <v>663</v>
      </c>
      <c r="D289" s="17">
        <v>49.19</v>
      </c>
      <c r="G289" t="str">
        <v>Prague</v>
      </c>
      <c r="H289" s="17">
        <v>338.34249999999997</v>
      </c>
    </row>
    <row r="290" spans="1:8" x14ac:dyDescent="0.3">
      <c r="A290" t="s">
        <v>41</v>
      </c>
      <c r="B290" t="b">
        <f t="shared" si="4"/>
        <v>1</v>
      </c>
      <c r="C290" t="s">
        <v>273</v>
      </c>
      <c r="D290" s="17">
        <v>39.998330000000003</v>
      </c>
      <c r="G290" t="str">
        <v>La Romana</v>
      </c>
      <c r="H290" s="17">
        <v>283.48</v>
      </c>
    </row>
    <row r="291" spans="1:8" x14ac:dyDescent="0.3">
      <c r="A291" t="s">
        <v>41</v>
      </c>
      <c r="B291" t="b">
        <f t="shared" si="4"/>
        <v>1</v>
      </c>
      <c r="C291" t="s">
        <v>546</v>
      </c>
      <c r="D291" s="17">
        <v>127.39</v>
      </c>
      <c r="G291" t="str">
        <v>Santo Domingo</v>
      </c>
      <c r="H291" s="17">
        <v>113.424286</v>
      </c>
    </row>
    <row r="292" spans="1:8" x14ac:dyDescent="0.3">
      <c r="A292" t="s">
        <v>41</v>
      </c>
      <c r="B292" t="b">
        <f t="shared" si="4"/>
        <v>1</v>
      </c>
      <c r="C292" t="s">
        <v>692</v>
      </c>
      <c r="D292" s="17">
        <v>118.29</v>
      </c>
      <c r="G292" t="str">
        <v>Annaba</v>
      </c>
      <c r="H292" s="17">
        <v>95.977356</v>
      </c>
    </row>
    <row r="293" spans="1:8" x14ac:dyDescent="0.3">
      <c r="A293" t="s">
        <v>41</v>
      </c>
      <c r="B293" t="b">
        <f t="shared" si="4"/>
        <v>1</v>
      </c>
      <c r="C293" t="s">
        <v>877</v>
      </c>
      <c r="D293" s="17">
        <v>98.0852</v>
      </c>
      <c r="G293" t="str">
        <v>Basque Country</v>
      </c>
      <c r="H293" s="17">
        <v>82.350525000000005</v>
      </c>
    </row>
    <row r="294" spans="1:8" x14ac:dyDescent="0.3">
      <c r="A294" t="s">
        <v>41</v>
      </c>
      <c r="B294" t="b">
        <f t="shared" si="4"/>
        <v>1</v>
      </c>
      <c r="C294" t="s">
        <v>702</v>
      </c>
      <c r="D294" s="17">
        <v>124.49139</v>
      </c>
      <c r="G294" t="str">
        <v>Groningen</v>
      </c>
      <c r="H294" s="17">
        <v>109.19</v>
      </c>
    </row>
    <row r="295" spans="1:8" x14ac:dyDescent="0.3">
      <c r="A295" t="s">
        <v>41</v>
      </c>
      <c r="B295" t="b">
        <f t="shared" si="4"/>
        <v>1</v>
      </c>
      <c r="C295" t="s">
        <v>986</v>
      </c>
      <c r="D295" s="17">
        <v>242.40279000000001</v>
      </c>
      <c r="G295" t="str">
        <v>Ogun</v>
      </c>
      <c r="H295" s="17">
        <v>378.16759999999999</v>
      </c>
    </row>
    <row r="296" spans="1:8" x14ac:dyDescent="0.3">
      <c r="A296" t="s">
        <v>41</v>
      </c>
      <c r="B296" t="b">
        <f t="shared" si="4"/>
        <v>1</v>
      </c>
      <c r="C296" t="s">
        <v>555</v>
      </c>
      <c r="D296" s="17">
        <v>104.376</v>
      </c>
      <c r="G296" t="str">
        <v>Santo Domingo</v>
      </c>
      <c r="H296" s="17">
        <v>179.97</v>
      </c>
    </row>
    <row r="297" spans="1:8" x14ac:dyDescent="0.3">
      <c r="A297" t="s">
        <v>41</v>
      </c>
      <c r="B297" t="b">
        <f t="shared" si="4"/>
        <v>1</v>
      </c>
      <c r="C297" t="s">
        <v>295</v>
      </c>
      <c r="D297" s="17">
        <v>362.45030000000003</v>
      </c>
      <c r="G297" t="str">
        <v>Alsace-Champagne-Ardenne-Lorraine</v>
      </c>
      <c r="H297" s="17">
        <v>173.99</v>
      </c>
    </row>
    <row r="298" spans="1:8" x14ac:dyDescent="0.3">
      <c r="A298" t="s">
        <v>41</v>
      </c>
      <c r="B298" t="b">
        <f t="shared" si="4"/>
        <v>1</v>
      </c>
      <c r="C298" t="s">
        <v>255</v>
      </c>
      <c r="D298" s="17">
        <v>188.99</v>
      </c>
      <c r="G298" t="str">
        <v>Santo Domingo</v>
      </c>
      <c r="H298" s="17">
        <v>41</v>
      </c>
    </row>
    <row r="299" spans="1:8" x14ac:dyDescent="0.3">
      <c r="A299" t="s">
        <v>41</v>
      </c>
      <c r="B299" t="b">
        <f t="shared" si="4"/>
        <v>1</v>
      </c>
      <c r="C299" t="s">
        <v>255</v>
      </c>
      <c r="D299" s="17">
        <v>189.96503999999999</v>
      </c>
      <c r="G299" t="str">
        <v>Benghazi</v>
      </c>
      <c r="H299" s="17">
        <v>123.49</v>
      </c>
    </row>
    <row r="300" spans="1:8" x14ac:dyDescent="0.3">
      <c r="A300" t="s">
        <v>41</v>
      </c>
      <c r="B300" t="b">
        <f t="shared" si="4"/>
        <v>1</v>
      </c>
      <c r="C300" t="s">
        <v>846</v>
      </c>
      <c r="D300" s="17">
        <v>229.04778999999999</v>
      </c>
      <c r="G300" t="str">
        <v>Las Tunas</v>
      </c>
      <c r="H300" s="17">
        <v>110.49</v>
      </c>
    </row>
    <row r="301" spans="1:8" x14ac:dyDescent="0.3">
      <c r="A301" t="s">
        <v>41</v>
      </c>
      <c r="B301" t="b">
        <f t="shared" si="4"/>
        <v>1</v>
      </c>
      <c r="C301" t="s">
        <v>255</v>
      </c>
      <c r="D301" s="17">
        <v>106.59</v>
      </c>
      <c r="G301" t="str">
        <v>Santo Domingo</v>
      </c>
      <c r="H301" s="17">
        <v>97.49</v>
      </c>
    </row>
    <row r="302" spans="1:8" x14ac:dyDescent="0.3">
      <c r="A302" t="s">
        <v>41</v>
      </c>
      <c r="B302" t="b">
        <f t="shared" si="4"/>
        <v>1</v>
      </c>
      <c r="C302" t="s">
        <v>255</v>
      </c>
      <c r="D302" s="17">
        <v>399.97888</v>
      </c>
      <c r="G302" t="str">
        <v>Guantanamo</v>
      </c>
      <c r="H302" s="17">
        <v>284.98</v>
      </c>
    </row>
    <row r="303" spans="1:8" x14ac:dyDescent="0.3">
      <c r="A303" t="s">
        <v>41</v>
      </c>
      <c r="B303" t="b">
        <f t="shared" si="4"/>
        <v>1</v>
      </c>
      <c r="C303" t="s">
        <v>110</v>
      </c>
      <c r="D303" s="17">
        <v>170.03261000000001</v>
      </c>
      <c r="G303" t="str">
        <v>Santo Domingo</v>
      </c>
      <c r="H303" s="17">
        <v>82.990499999999997</v>
      </c>
    </row>
    <row r="304" spans="1:8" x14ac:dyDescent="0.3">
      <c r="A304" t="s">
        <v>41</v>
      </c>
      <c r="B304" t="b">
        <f t="shared" si="4"/>
        <v>1</v>
      </c>
      <c r="C304" t="s">
        <v>255</v>
      </c>
      <c r="D304" s="17">
        <v>48.192059999999998</v>
      </c>
      <c r="G304" t="str">
        <v>Santo Domingo</v>
      </c>
      <c r="H304" s="17">
        <v>37.495747000000001</v>
      </c>
    </row>
    <row r="305" spans="1:8" x14ac:dyDescent="0.3">
      <c r="A305" t="s">
        <v>41</v>
      </c>
      <c r="B305" t="b">
        <f t="shared" si="4"/>
        <v>1</v>
      </c>
      <c r="C305" t="s">
        <v>258</v>
      </c>
      <c r="D305" s="17">
        <v>68.940420000000003</v>
      </c>
      <c r="G305" t="str">
        <v>Sichuan</v>
      </c>
      <c r="H305" s="17">
        <v>141.72429</v>
      </c>
    </row>
    <row r="306" spans="1:8" x14ac:dyDescent="0.3">
      <c r="A306" t="s">
        <v>41</v>
      </c>
      <c r="B306" t="b">
        <f t="shared" si="4"/>
        <v>1</v>
      </c>
      <c r="C306" t="s">
        <v>546</v>
      </c>
      <c r="D306" s="17">
        <v>13.521191</v>
      </c>
      <c r="G306" t="str">
        <v>Mayabeque</v>
      </c>
      <c r="H306" s="17">
        <v>188.98096000000001</v>
      </c>
    </row>
    <row r="307" spans="1:8" x14ac:dyDescent="0.3">
      <c r="A307" t="s">
        <v>41</v>
      </c>
      <c r="B307" t="b">
        <f t="shared" si="4"/>
        <v>1</v>
      </c>
      <c r="C307" t="s">
        <v>354</v>
      </c>
      <c r="D307" s="17">
        <v>127.75842</v>
      </c>
      <c r="G307" t="str">
        <v>San Miguel</v>
      </c>
      <c r="H307" s="17">
        <v>122.84</v>
      </c>
    </row>
    <row r="308" spans="1:8" x14ac:dyDescent="0.3">
      <c r="A308" t="s">
        <v>41</v>
      </c>
      <c r="B308" t="b">
        <f t="shared" si="4"/>
        <v>1</v>
      </c>
      <c r="C308" t="s">
        <v>255</v>
      </c>
      <c r="D308" s="17">
        <v>193.99</v>
      </c>
      <c r="G308" t="str">
        <v>Varmland</v>
      </c>
      <c r="H308" s="17">
        <v>179.97728000000001</v>
      </c>
    </row>
    <row r="309" spans="1:8" x14ac:dyDescent="0.3">
      <c r="A309" t="s">
        <v>41</v>
      </c>
      <c r="B309" t="b">
        <f t="shared" si="4"/>
        <v>1</v>
      </c>
      <c r="C309" t="s">
        <v>255</v>
      </c>
      <c r="D309" s="17">
        <v>72.428640000000001</v>
      </c>
      <c r="G309" t="str">
        <v>Santo Domingo</v>
      </c>
      <c r="H309" s="17">
        <v>97.961640000000003</v>
      </c>
    </row>
    <row r="310" spans="1:8" x14ac:dyDescent="0.3">
      <c r="A310" t="s">
        <v>41</v>
      </c>
      <c r="B310" t="b">
        <f t="shared" si="4"/>
        <v>1</v>
      </c>
      <c r="C310" t="s">
        <v>262</v>
      </c>
      <c r="D310" s="17">
        <v>128.69</v>
      </c>
      <c r="G310" t="str">
        <v>Santo Domingo</v>
      </c>
      <c r="H310" s="17">
        <v>170.07</v>
      </c>
    </row>
    <row r="311" spans="1:8" x14ac:dyDescent="0.3">
      <c r="A311" t="s">
        <v>41</v>
      </c>
      <c r="B311" t="b">
        <f t="shared" si="4"/>
        <v>1</v>
      </c>
      <c r="C311" t="s">
        <v>354</v>
      </c>
      <c r="D311" s="17">
        <v>84.996870000000001</v>
      </c>
      <c r="G311" t="str">
        <v>Ouest</v>
      </c>
      <c r="H311" s="17">
        <v>347.98</v>
      </c>
    </row>
    <row r="312" spans="1:8" x14ac:dyDescent="0.3">
      <c r="A312" t="s">
        <v>41</v>
      </c>
      <c r="B312" t="b">
        <f t="shared" si="4"/>
        <v>1</v>
      </c>
      <c r="C312" t="s">
        <v>663</v>
      </c>
      <c r="D312" s="17">
        <v>189.82715999999999</v>
      </c>
      <c r="G312" t="str">
        <v>North Rhine-Westphalia</v>
      </c>
      <c r="H312" s="17">
        <v>39.979999999999997</v>
      </c>
    </row>
    <row r="313" spans="1:8" x14ac:dyDescent="0.3">
      <c r="A313" t="s">
        <v>41</v>
      </c>
      <c r="B313" t="b">
        <f t="shared" si="4"/>
        <v>1</v>
      </c>
      <c r="C313" t="s">
        <v>255</v>
      </c>
      <c r="D313" s="17">
        <v>299.98782</v>
      </c>
      <c r="G313" t="str">
        <v>Santo Domingo</v>
      </c>
      <c r="H313" s="17">
        <v>299.98</v>
      </c>
    </row>
    <row r="314" spans="1:8" x14ac:dyDescent="0.3">
      <c r="A314" t="s">
        <v>41</v>
      </c>
      <c r="B314" t="b">
        <f t="shared" si="4"/>
        <v>1</v>
      </c>
      <c r="C314" t="s">
        <v>255</v>
      </c>
      <c r="D314" s="17">
        <v>181.99</v>
      </c>
      <c r="G314" t="str">
        <v>Santo Domingo</v>
      </c>
      <c r="H314" s="17">
        <v>293.98</v>
      </c>
    </row>
    <row r="315" spans="1:8" x14ac:dyDescent="0.3">
      <c r="A315" t="s">
        <v>41</v>
      </c>
      <c r="B315" t="b">
        <f t="shared" si="4"/>
        <v>1</v>
      </c>
      <c r="C315" t="s">
        <v>830</v>
      </c>
      <c r="D315" s="17">
        <v>49.698844999999999</v>
      </c>
      <c r="G315" t="str">
        <v>Guantanamo</v>
      </c>
      <c r="H315" s="17">
        <v>143.95204000000001</v>
      </c>
    </row>
    <row r="316" spans="1:8" x14ac:dyDescent="0.3">
      <c r="A316" t="s">
        <v>41</v>
      </c>
      <c r="B316" t="b">
        <f t="shared" si="4"/>
        <v>1</v>
      </c>
      <c r="C316" t="s">
        <v>64</v>
      </c>
      <c r="D316" s="17">
        <v>175.97743</v>
      </c>
      <c r="G316" t="str">
        <v>Federal Capital Territory</v>
      </c>
      <c r="H316" s="17">
        <v>94.982659999999996</v>
      </c>
    </row>
    <row r="317" spans="1:8" x14ac:dyDescent="0.3">
      <c r="A317" t="s">
        <v>41</v>
      </c>
      <c r="B317" t="b">
        <f t="shared" si="4"/>
        <v>1</v>
      </c>
      <c r="C317" t="s">
        <v>354</v>
      </c>
      <c r="D317" s="17">
        <v>201.94848999999999</v>
      </c>
      <c r="G317" t="str">
        <v>Villa Clara</v>
      </c>
      <c r="H317" s="17">
        <v>50.225760000000001</v>
      </c>
    </row>
    <row r="318" spans="1:8" x14ac:dyDescent="0.3">
      <c r="A318" t="s">
        <v>41</v>
      </c>
      <c r="B318" t="b">
        <f t="shared" si="4"/>
        <v>1</v>
      </c>
      <c r="C318" t="s">
        <v>692</v>
      </c>
      <c r="D318" s="17">
        <v>269.98</v>
      </c>
      <c r="G318" t="str">
        <v>Santo Domingo</v>
      </c>
      <c r="H318" s="17">
        <v>263.07065</v>
      </c>
    </row>
    <row r="319" spans="1:8" x14ac:dyDescent="0.3">
      <c r="A319" t="s">
        <v>41</v>
      </c>
      <c r="B319" t="b">
        <f t="shared" si="4"/>
        <v>1</v>
      </c>
      <c r="C319" t="s">
        <v>255</v>
      </c>
      <c r="D319" s="17">
        <v>193.98438999999999</v>
      </c>
      <c r="G319" t="str">
        <v>Tunisia</v>
      </c>
      <c r="H319" s="17">
        <v>30.656115</v>
      </c>
    </row>
    <row r="320" spans="1:8" x14ac:dyDescent="0.3">
      <c r="A320" t="s">
        <v>41</v>
      </c>
      <c r="B320" t="b">
        <f t="shared" si="4"/>
        <v>1</v>
      </c>
      <c r="C320" t="s">
        <v>255</v>
      </c>
      <c r="D320" s="17">
        <v>193.99</v>
      </c>
      <c r="G320" t="str">
        <v>Bani Suwayf</v>
      </c>
      <c r="H320" s="17">
        <v>188.99</v>
      </c>
    </row>
    <row r="321" spans="1:8" x14ac:dyDescent="0.3">
      <c r="A321" t="s">
        <v>41</v>
      </c>
      <c r="B321" t="b">
        <f t="shared" si="4"/>
        <v>1</v>
      </c>
      <c r="C321" t="s">
        <v>711</v>
      </c>
      <c r="D321" s="17">
        <v>272.98</v>
      </c>
      <c r="G321" t="str">
        <v>Santiago de Cuba</v>
      </c>
      <c r="H321" s="17">
        <v>189</v>
      </c>
    </row>
    <row r="322" spans="1:8" x14ac:dyDescent="0.3">
      <c r="A322" t="s">
        <v>41</v>
      </c>
      <c r="B322" t="b">
        <f t="shared" si="4"/>
        <v>1</v>
      </c>
      <c r="C322" t="s">
        <v>255</v>
      </c>
      <c r="D322" s="17">
        <v>260.98</v>
      </c>
      <c r="G322" t="str">
        <v>Sidi Bel Abbes</v>
      </c>
      <c r="H322" s="17">
        <v>44</v>
      </c>
    </row>
    <row r="323" spans="1:8" x14ac:dyDescent="0.3">
      <c r="A323" t="s">
        <v>41</v>
      </c>
      <c r="B323" t="b">
        <f t="shared" si="4"/>
        <v>1</v>
      </c>
      <c r="C323" t="s">
        <v>268</v>
      </c>
      <c r="D323" s="17">
        <v>106.59</v>
      </c>
      <c r="G323" t="str">
        <v>Santo Domingo</v>
      </c>
      <c r="H323" s="17">
        <v>99.998400000000004</v>
      </c>
    </row>
    <row r="324" spans="1:8" x14ac:dyDescent="0.3">
      <c r="A324" t="s">
        <v>41</v>
      </c>
      <c r="B324" t="b">
        <f t="shared" si="4"/>
        <v>1</v>
      </c>
      <c r="C324" t="s">
        <v>112</v>
      </c>
      <c r="D324" s="17">
        <v>98.38</v>
      </c>
      <c r="G324" t="str">
        <v>La Romana</v>
      </c>
      <c r="H324" s="17">
        <v>251.96114</v>
      </c>
    </row>
    <row r="325" spans="1:8" x14ac:dyDescent="0.3">
      <c r="A325" t="s">
        <v>41</v>
      </c>
      <c r="B325" t="b">
        <f t="shared" ref="B325:B388" si="5">A325=$H$1</f>
        <v>1</v>
      </c>
      <c r="C325" t="s">
        <v>255</v>
      </c>
      <c r="D325" s="17">
        <v>278.98</v>
      </c>
      <c r="G325" t="str">
        <v>Las Tunas</v>
      </c>
      <c r="H325" s="17">
        <v>327.98</v>
      </c>
    </row>
    <row r="326" spans="1:8" x14ac:dyDescent="0.3">
      <c r="A326" t="s">
        <v>41</v>
      </c>
      <c r="B326" t="b">
        <f t="shared" si="5"/>
        <v>1</v>
      </c>
      <c r="C326" t="s">
        <v>255</v>
      </c>
      <c r="D326" s="17">
        <v>18.965399999999999</v>
      </c>
      <c r="G326" t="str">
        <v>Cidade De Maputo</v>
      </c>
      <c r="H326" s="17">
        <v>109.18</v>
      </c>
    </row>
    <row r="327" spans="1:8" x14ac:dyDescent="0.3">
      <c r="A327" t="s">
        <v>41</v>
      </c>
      <c r="B327" t="b">
        <f t="shared" si="5"/>
        <v>1</v>
      </c>
      <c r="C327" t="s">
        <v>87</v>
      </c>
      <c r="D327" s="17">
        <v>167.98099999999999</v>
      </c>
      <c r="G327" t="str">
        <v>Las Tunas</v>
      </c>
      <c r="H327" s="17">
        <v>94.553640000000001</v>
      </c>
    </row>
    <row r="328" spans="1:8" x14ac:dyDescent="0.3">
      <c r="A328" t="s">
        <v>41</v>
      </c>
      <c r="B328" t="b">
        <f t="shared" si="5"/>
        <v>1</v>
      </c>
      <c r="C328" t="s">
        <v>255</v>
      </c>
      <c r="D328" s="17">
        <v>216.19852</v>
      </c>
      <c r="G328" t="str">
        <v>Drenthe</v>
      </c>
      <c r="H328" s="17">
        <v>243.48325</v>
      </c>
    </row>
    <row r="329" spans="1:8" x14ac:dyDescent="0.3">
      <c r="A329" t="s">
        <v>41</v>
      </c>
      <c r="B329" t="b">
        <f t="shared" si="5"/>
        <v>1</v>
      </c>
      <c r="C329" t="s">
        <v>1037</v>
      </c>
      <c r="D329" s="17">
        <v>189</v>
      </c>
      <c r="G329" t="str">
        <v>La Romana</v>
      </c>
      <c r="H329" s="17">
        <v>113.3711</v>
      </c>
    </row>
    <row r="330" spans="1:8" x14ac:dyDescent="0.3">
      <c r="A330" t="s">
        <v>41</v>
      </c>
      <c r="B330" t="b">
        <f t="shared" si="5"/>
        <v>1</v>
      </c>
      <c r="C330" t="s">
        <v>258</v>
      </c>
      <c r="D330" s="17">
        <v>239.96</v>
      </c>
      <c r="G330" t="str">
        <v>Holguin</v>
      </c>
      <c r="H330" s="17">
        <v>112.574135</v>
      </c>
    </row>
    <row r="331" spans="1:8" x14ac:dyDescent="0.3">
      <c r="A331" t="s">
        <v>41</v>
      </c>
      <c r="B331" t="b">
        <f t="shared" si="5"/>
        <v>1</v>
      </c>
      <c r="C331" t="s">
        <v>255</v>
      </c>
      <c r="D331" s="17">
        <v>327.98</v>
      </c>
      <c r="G331" t="str">
        <v>Santo Domingo</v>
      </c>
      <c r="H331" s="17">
        <v>48.403717</v>
      </c>
    </row>
    <row r="332" spans="1:8" x14ac:dyDescent="0.3">
      <c r="A332" t="s">
        <v>41</v>
      </c>
      <c r="B332" t="b">
        <f t="shared" si="5"/>
        <v>1</v>
      </c>
      <c r="C332" t="s">
        <v>255</v>
      </c>
      <c r="D332" s="17">
        <v>189.99</v>
      </c>
      <c r="G332" t="str">
        <v>Guantanamo</v>
      </c>
      <c r="H332" s="17">
        <v>126.09</v>
      </c>
    </row>
    <row r="333" spans="1:8" x14ac:dyDescent="0.3">
      <c r="A333" t="s">
        <v>41</v>
      </c>
      <c r="B333" t="b">
        <f t="shared" si="5"/>
        <v>1</v>
      </c>
      <c r="C333" t="s">
        <v>255</v>
      </c>
      <c r="D333" s="17">
        <v>49.031199999999998</v>
      </c>
      <c r="G333" t="str">
        <v>Martinique</v>
      </c>
      <c r="H333" s="17">
        <v>167.98853</v>
      </c>
    </row>
    <row r="334" spans="1:8" x14ac:dyDescent="0.3">
      <c r="A334" t="s">
        <v>41</v>
      </c>
      <c r="B334" t="b">
        <f t="shared" si="5"/>
        <v>1</v>
      </c>
      <c r="C334" t="s">
        <v>942</v>
      </c>
      <c r="D334" s="17">
        <v>103.99</v>
      </c>
      <c r="G334" t="str">
        <v>Santiago de Cuba</v>
      </c>
      <c r="H334" s="17">
        <v>127.420784</v>
      </c>
    </row>
    <row r="335" spans="1:8" x14ac:dyDescent="0.3">
      <c r="A335" t="s">
        <v>41</v>
      </c>
      <c r="B335" t="b">
        <f t="shared" si="5"/>
        <v>1</v>
      </c>
      <c r="C335" t="s">
        <v>255</v>
      </c>
      <c r="D335" s="17">
        <v>84.986275000000006</v>
      </c>
      <c r="G335" t="str">
        <v>Santo Domingo</v>
      </c>
      <c r="H335" s="17">
        <v>335.98</v>
      </c>
    </row>
    <row r="336" spans="1:8" x14ac:dyDescent="0.3">
      <c r="A336" t="s">
        <v>41</v>
      </c>
      <c r="B336" t="b">
        <f t="shared" si="5"/>
        <v>1</v>
      </c>
      <c r="C336" t="s">
        <v>331</v>
      </c>
      <c r="D336" s="17">
        <v>197.98164</v>
      </c>
      <c r="G336" t="str">
        <v>Santo Domingo</v>
      </c>
      <c r="H336" s="17">
        <v>167.99</v>
      </c>
    </row>
    <row r="337" spans="1:8" x14ac:dyDescent="0.3">
      <c r="A337" t="s">
        <v>41</v>
      </c>
      <c r="B337" t="b">
        <f t="shared" si="5"/>
        <v>1</v>
      </c>
      <c r="C337" t="s">
        <v>258</v>
      </c>
      <c r="D337" s="17">
        <v>119.98</v>
      </c>
      <c r="G337" t="str">
        <v>Santa Caterina</v>
      </c>
      <c r="H337" s="17">
        <v>195.99</v>
      </c>
    </row>
    <row r="338" spans="1:8" x14ac:dyDescent="0.3">
      <c r="A338" t="s">
        <v>41</v>
      </c>
      <c r="B338" t="b">
        <f t="shared" si="5"/>
        <v>1</v>
      </c>
      <c r="C338" t="s">
        <v>255</v>
      </c>
      <c r="D338" s="17">
        <v>359.98</v>
      </c>
      <c r="G338" t="str">
        <v>Ogun</v>
      </c>
      <c r="H338" s="17">
        <v>434.80626999999998</v>
      </c>
    </row>
    <row r="339" spans="1:8" x14ac:dyDescent="0.3">
      <c r="A339" t="s">
        <v>41</v>
      </c>
      <c r="B339" t="b">
        <f t="shared" si="5"/>
        <v>1</v>
      </c>
      <c r="C339" t="s">
        <v>514</v>
      </c>
      <c r="D339" s="17">
        <v>263.96640000000002</v>
      </c>
      <c r="G339" t="str">
        <v>Astrakhan</v>
      </c>
      <c r="H339" s="17">
        <v>136.5</v>
      </c>
    </row>
    <row r="340" spans="1:8" x14ac:dyDescent="0.3">
      <c r="A340" t="s">
        <v>41</v>
      </c>
      <c r="B340" t="b">
        <f t="shared" si="5"/>
        <v>1</v>
      </c>
      <c r="C340" t="s">
        <v>383</v>
      </c>
      <c r="D340" s="17">
        <v>207.59298999999999</v>
      </c>
      <c r="G340" t="str">
        <v>Pinar del Rio</v>
      </c>
      <c r="H340" s="17">
        <v>122.84</v>
      </c>
    </row>
    <row r="341" spans="1:8" x14ac:dyDescent="0.3">
      <c r="A341" t="s">
        <v>41</v>
      </c>
      <c r="B341" t="b">
        <f t="shared" si="5"/>
        <v>1</v>
      </c>
      <c r="C341" t="s">
        <v>508</v>
      </c>
      <c r="D341" s="17">
        <v>50.99</v>
      </c>
      <c r="G341" t="str">
        <v>Lisbon</v>
      </c>
      <c r="H341" s="17">
        <v>50.641254000000004</v>
      </c>
    </row>
    <row r="342" spans="1:8" x14ac:dyDescent="0.3">
      <c r="A342" t="s">
        <v>41</v>
      </c>
      <c r="B342" t="b">
        <f t="shared" si="5"/>
        <v>1</v>
      </c>
      <c r="C342" t="s">
        <v>424</v>
      </c>
      <c r="D342" s="17">
        <v>103.99</v>
      </c>
      <c r="G342" t="str">
        <v>Santo Domingo</v>
      </c>
      <c r="H342" s="17">
        <v>191.99</v>
      </c>
    </row>
    <row r="343" spans="1:8" x14ac:dyDescent="0.3">
      <c r="A343" t="s">
        <v>41</v>
      </c>
      <c r="B343" t="b">
        <f t="shared" si="5"/>
        <v>1</v>
      </c>
      <c r="C343" t="s">
        <v>267</v>
      </c>
      <c r="D343" s="17">
        <v>290.95</v>
      </c>
      <c r="G343" t="str">
        <v>Novgorod</v>
      </c>
      <c r="H343" s="17">
        <v>87.998440000000002</v>
      </c>
    </row>
    <row r="344" spans="1:8" x14ac:dyDescent="0.3">
      <c r="A344" t="s">
        <v>41</v>
      </c>
      <c r="B344" t="b">
        <f t="shared" si="5"/>
        <v>1</v>
      </c>
      <c r="C344" t="s">
        <v>258</v>
      </c>
      <c r="D344" s="17">
        <v>49.438454</v>
      </c>
      <c r="G344" t="str">
        <v>Santiago de Cuba</v>
      </c>
      <c r="H344" s="17">
        <v>239.98</v>
      </c>
    </row>
    <row r="345" spans="1:8" x14ac:dyDescent="0.3">
      <c r="A345" t="s">
        <v>41</v>
      </c>
      <c r="B345" t="b">
        <f t="shared" si="5"/>
        <v>1</v>
      </c>
      <c r="C345" t="s">
        <v>255</v>
      </c>
      <c r="D345" s="17">
        <v>103.99</v>
      </c>
      <c r="G345" t="str">
        <v>Isle of France</v>
      </c>
      <c r="H345" s="17">
        <v>359.98</v>
      </c>
    </row>
    <row r="346" spans="1:8" x14ac:dyDescent="0.3">
      <c r="A346" t="s">
        <v>41</v>
      </c>
      <c r="B346" t="b">
        <f t="shared" si="5"/>
        <v>1</v>
      </c>
      <c r="C346" t="s">
        <v>258</v>
      </c>
      <c r="D346" s="17">
        <v>263.98</v>
      </c>
      <c r="G346" t="str">
        <v>Santo Domingo</v>
      </c>
      <c r="H346" s="17">
        <v>96.919550000000001</v>
      </c>
    </row>
    <row r="347" spans="1:8" x14ac:dyDescent="0.3">
      <c r="A347" t="s">
        <v>41</v>
      </c>
      <c r="B347" t="b">
        <f t="shared" si="5"/>
        <v>1</v>
      </c>
      <c r="C347" t="s">
        <v>889</v>
      </c>
      <c r="D347" s="17">
        <v>479.11032</v>
      </c>
      <c r="G347" t="str">
        <v>Capital Nacional</v>
      </c>
      <c r="H347" s="17">
        <v>296.98</v>
      </c>
    </row>
    <row r="348" spans="1:8" x14ac:dyDescent="0.3">
      <c r="A348" t="s">
        <v>41</v>
      </c>
      <c r="B348" t="b">
        <f t="shared" si="5"/>
        <v>1</v>
      </c>
      <c r="C348" t="s">
        <v>255</v>
      </c>
      <c r="D348" s="17">
        <v>141.82397</v>
      </c>
      <c r="G348" t="str">
        <v>Santo Domingo</v>
      </c>
      <c r="H348" s="17">
        <v>263.26211999999998</v>
      </c>
    </row>
    <row r="349" spans="1:8" x14ac:dyDescent="0.3">
      <c r="A349" t="s">
        <v>41</v>
      </c>
      <c r="B349" t="b">
        <f t="shared" si="5"/>
        <v>1</v>
      </c>
      <c r="C349" t="s">
        <v>354</v>
      </c>
      <c r="D349" s="17">
        <v>93.075965999999994</v>
      </c>
      <c r="G349" t="str">
        <v>Prague</v>
      </c>
      <c r="H349" s="17">
        <v>59.680030000000002</v>
      </c>
    </row>
    <row r="350" spans="1:8" x14ac:dyDescent="0.3">
      <c r="A350" t="s">
        <v>41</v>
      </c>
      <c r="B350" t="b">
        <f t="shared" si="5"/>
        <v>1</v>
      </c>
      <c r="C350" t="s">
        <v>255</v>
      </c>
      <c r="D350" s="17">
        <v>113.09</v>
      </c>
      <c r="G350" t="str">
        <v>Varna</v>
      </c>
      <c r="H350" s="17">
        <v>351.98</v>
      </c>
    </row>
    <row r="351" spans="1:8" x14ac:dyDescent="0.3">
      <c r="A351" t="s">
        <v>41</v>
      </c>
      <c r="B351" t="b">
        <f t="shared" si="5"/>
        <v>1</v>
      </c>
      <c r="C351" t="s">
        <v>700</v>
      </c>
      <c r="D351" s="17">
        <v>47.494810000000001</v>
      </c>
      <c r="G351" t="str">
        <v>Paraiba</v>
      </c>
      <c r="H351" s="17">
        <v>191.99</v>
      </c>
    </row>
    <row r="352" spans="1:8" x14ac:dyDescent="0.3">
      <c r="A352" t="s">
        <v>41</v>
      </c>
      <c r="B352" t="b">
        <f t="shared" si="5"/>
        <v>1</v>
      </c>
      <c r="C352" t="s">
        <v>546</v>
      </c>
      <c r="D352" s="17">
        <v>22.460896000000002</v>
      </c>
      <c r="G352" t="str">
        <v>Ouest</v>
      </c>
      <c r="H352" s="17">
        <v>317.95728000000003</v>
      </c>
    </row>
    <row r="353" spans="1:8" x14ac:dyDescent="0.3">
      <c r="A353" t="s">
        <v>41</v>
      </c>
      <c r="B353" t="b">
        <f t="shared" si="5"/>
        <v>1</v>
      </c>
      <c r="C353" t="s">
        <v>267</v>
      </c>
      <c r="D353" s="17">
        <v>101.97771</v>
      </c>
      <c r="G353" t="str">
        <v>Holguin</v>
      </c>
      <c r="H353" s="17">
        <v>106.364586</v>
      </c>
    </row>
    <row r="354" spans="1:8" x14ac:dyDescent="0.3">
      <c r="A354" t="s">
        <v>41</v>
      </c>
      <c r="B354" t="b">
        <f t="shared" si="5"/>
        <v>1</v>
      </c>
      <c r="C354" t="s">
        <v>700</v>
      </c>
      <c r="D354" s="17">
        <v>189.38927000000001</v>
      </c>
      <c r="G354" t="str">
        <v>Santo Domingo</v>
      </c>
      <c r="H354" s="17">
        <v>91.303100000000001</v>
      </c>
    </row>
    <row r="355" spans="1:8" x14ac:dyDescent="0.3">
      <c r="A355" t="s">
        <v>41</v>
      </c>
      <c r="B355" t="b">
        <f t="shared" si="5"/>
        <v>1</v>
      </c>
      <c r="C355" t="s">
        <v>255</v>
      </c>
      <c r="D355" s="17">
        <v>107.89</v>
      </c>
      <c r="G355" t="str">
        <v>Santiago de Chile</v>
      </c>
      <c r="H355" s="17">
        <v>263.96769999999998</v>
      </c>
    </row>
    <row r="356" spans="1:8" x14ac:dyDescent="0.3">
      <c r="A356" t="s">
        <v>41</v>
      </c>
      <c r="B356" t="b">
        <f t="shared" si="5"/>
        <v>1</v>
      </c>
      <c r="C356" t="s">
        <v>877</v>
      </c>
      <c r="D356" s="17">
        <v>84.993359999999996</v>
      </c>
      <c r="G356" t="str">
        <v>Zambezia</v>
      </c>
      <c r="H356" s="17">
        <v>387.98</v>
      </c>
    </row>
    <row r="357" spans="1:8" x14ac:dyDescent="0.3">
      <c r="A357" t="s">
        <v>41</v>
      </c>
      <c r="B357" t="b">
        <f t="shared" si="5"/>
        <v>1</v>
      </c>
      <c r="C357" t="s">
        <v>309</v>
      </c>
      <c r="D357" s="17">
        <v>84.776725999999996</v>
      </c>
      <c r="G357" t="str">
        <v>Nord-Ouest</v>
      </c>
      <c r="H357" s="17">
        <v>54.961193000000002</v>
      </c>
    </row>
    <row r="358" spans="1:8" x14ac:dyDescent="0.3">
      <c r="A358" t="s">
        <v>41</v>
      </c>
      <c r="B358" t="b">
        <f t="shared" si="5"/>
        <v>1</v>
      </c>
      <c r="C358" t="s">
        <v>255</v>
      </c>
      <c r="D358" s="17">
        <v>161.96408</v>
      </c>
      <c r="G358" t="str">
        <v>Tabasco</v>
      </c>
      <c r="H358" s="17">
        <v>142.91809000000001</v>
      </c>
    </row>
    <row r="359" spans="1:8" x14ac:dyDescent="0.3">
      <c r="A359" t="s">
        <v>41</v>
      </c>
      <c r="B359" t="b">
        <f t="shared" si="5"/>
        <v>1</v>
      </c>
      <c r="C359" t="s">
        <v>522</v>
      </c>
      <c r="D359" s="17">
        <v>26.440535000000001</v>
      </c>
      <c r="G359" t="str">
        <v>West Sumatra</v>
      </c>
      <c r="H359" s="17">
        <v>347.27008000000001</v>
      </c>
    </row>
    <row r="360" spans="1:8" x14ac:dyDescent="0.3">
      <c r="A360" t="s">
        <v>41</v>
      </c>
      <c r="B360" t="b">
        <f t="shared" si="5"/>
        <v>1</v>
      </c>
      <c r="C360" t="s">
        <v>344</v>
      </c>
      <c r="D360" s="17">
        <v>227.73276000000001</v>
      </c>
      <c r="G360" t="str">
        <v>Ouest</v>
      </c>
      <c r="H360" s="17">
        <v>173.99</v>
      </c>
    </row>
    <row r="361" spans="1:8" x14ac:dyDescent="0.3">
      <c r="A361" t="s">
        <v>41</v>
      </c>
      <c r="B361" t="b">
        <f t="shared" si="5"/>
        <v>1</v>
      </c>
      <c r="C361" t="s">
        <v>917</v>
      </c>
      <c r="D361" s="17">
        <v>383.98</v>
      </c>
      <c r="G361" t="str">
        <v>Capital Nacional</v>
      </c>
      <c r="H361" s="17">
        <v>79.988990000000001</v>
      </c>
    </row>
    <row r="362" spans="1:8" x14ac:dyDescent="0.3">
      <c r="A362" t="s">
        <v>41</v>
      </c>
      <c r="B362" t="b">
        <f t="shared" si="5"/>
        <v>1</v>
      </c>
      <c r="C362" t="s">
        <v>663</v>
      </c>
      <c r="D362" s="17">
        <v>244.91727</v>
      </c>
      <c r="G362" t="str">
        <v>Chimaltenango</v>
      </c>
      <c r="H362" s="17">
        <v>195.98364000000001</v>
      </c>
    </row>
    <row r="363" spans="1:8" x14ac:dyDescent="0.3">
      <c r="A363" t="s">
        <v>41</v>
      </c>
      <c r="B363" t="b">
        <f t="shared" si="5"/>
        <v>1</v>
      </c>
      <c r="C363" t="s">
        <v>321</v>
      </c>
      <c r="D363" s="17">
        <v>338.34249999999997</v>
      </c>
      <c r="G363" t="str">
        <v>Santo Domingo</v>
      </c>
      <c r="H363" s="17">
        <v>199.17</v>
      </c>
    </row>
    <row r="364" spans="1:8" x14ac:dyDescent="0.3">
      <c r="A364" t="s">
        <v>41</v>
      </c>
      <c r="B364" t="b">
        <f t="shared" si="5"/>
        <v>1</v>
      </c>
      <c r="C364" t="s">
        <v>555</v>
      </c>
      <c r="D364" s="17">
        <v>283.48</v>
      </c>
      <c r="G364" t="str">
        <v>Santo Domingo</v>
      </c>
      <c r="H364" s="17">
        <v>47.325710000000001</v>
      </c>
    </row>
    <row r="365" spans="1:8" x14ac:dyDescent="0.3">
      <c r="A365" t="s">
        <v>41</v>
      </c>
      <c r="B365" t="b">
        <f t="shared" si="5"/>
        <v>1</v>
      </c>
      <c r="C365" t="s">
        <v>255</v>
      </c>
      <c r="D365" s="17">
        <v>113.424286</v>
      </c>
      <c r="G365" t="str">
        <v>Santiago de Cuba</v>
      </c>
      <c r="H365" s="17">
        <v>107.89</v>
      </c>
    </row>
    <row r="366" spans="1:8" x14ac:dyDescent="0.3">
      <c r="A366" t="s">
        <v>41</v>
      </c>
      <c r="B366" t="b">
        <f t="shared" si="5"/>
        <v>1</v>
      </c>
      <c r="C366" t="s">
        <v>1005</v>
      </c>
      <c r="D366" s="17">
        <v>95.977356</v>
      </c>
      <c r="G366" t="str">
        <v>Isla de la Juventud</v>
      </c>
      <c r="H366" s="17">
        <v>113.38</v>
      </c>
    </row>
    <row r="367" spans="1:8" x14ac:dyDescent="0.3">
      <c r="A367" t="s">
        <v>41</v>
      </c>
      <c r="B367" t="b">
        <f t="shared" si="5"/>
        <v>1</v>
      </c>
      <c r="C367" t="s">
        <v>940</v>
      </c>
      <c r="D367" s="17">
        <v>82.350525000000005</v>
      </c>
      <c r="G367" t="str">
        <v>Granma</v>
      </c>
      <c r="H367" s="17">
        <v>399.98</v>
      </c>
    </row>
    <row r="368" spans="1:8" x14ac:dyDescent="0.3">
      <c r="A368" t="s">
        <v>41</v>
      </c>
      <c r="B368" t="b">
        <f t="shared" si="5"/>
        <v>1</v>
      </c>
      <c r="C368" t="s">
        <v>706</v>
      </c>
      <c r="D368" s="17">
        <v>109.19</v>
      </c>
      <c r="G368" t="str">
        <v>Santo Domingo</v>
      </c>
      <c r="H368" s="17">
        <v>263.63155999999998</v>
      </c>
    </row>
    <row r="369" spans="1:8" x14ac:dyDescent="0.3">
      <c r="A369" t="s">
        <v>41</v>
      </c>
      <c r="B369" t="b">
        <f t="shared" si="5"/>
        <v>1</v>
      </c>
      <c r="C369" t="s">
        <v>375</v>
      </c>
      <c r="D369" s="17">
        <v>378.16759999999999</v>
      </c>
      <c r="G369" t="str">
        <v>Tabasco</v>
      </c>
      <c r="H369" s="17">
        <v>237.66907</v>
      </c>
    </row>
    <row r="370" spans="1:8" x14ac:dyDescent="0.3">
      <c r="A370" t="s">
        <v>41</v>
      </c>
      <c r="B370" t="b">
        <f t="shared" si="5"/>
        <v>1</v>
      </c>
      <c r="C370" t="s">
        <v>255</v>
      </c>
      <c r="D370" s="17">
        <v>179.97</v>
      </c>
      <c r="G370" t="str">
        <v>Bursa</v>
      </c>
      <c r="H370" s="17">
        <v>168.46587</v>
      </c>
    </row>
    <row r="371" spans="1:8" x14ac:dyDescent="0.3">
      <c r="A371" t="s">
        <v>41</v>
      </c>
      <c r="B371" t="b">
        <f t="shared" si="5"/>
        <v>1</v>
      </c>
      <c r="C371" t="s">
        <v>1019</v>
      </c>
      <c r="D371" s="17">
        <v>173.99</v>
      </c>
      <c r="G371" t="str">
        <v>Santo Domingo</v>
      </c>
      <c r="H371" s="17">
        <v>217.41</v>
      </c>
    </row>
    <row r="372" spans="1:8" x14ac:dyDescent="0.3">
      <c r="A372" t="s">
        <v>41</v>
      </c>
      <c r="B372" t="b">
        <f t="shared" si="5"/>
        <v>1</v>
      </c>
      <c r="C372" t="s">
        <v>255</v>
      </c>
      <c r="D372" s="17">
        <v>41</v>
      </c>
      <c r="G372" t="str">
        <v>Santo Domingo</v>
      </c>
      <c r="H372" s="17">
        <v>126.09</v>
      </c>
    </row>
    <row r="373" spans="1:8" x14ac:dyDescent="0.3">
      <c r="A373" t="s">
        <v>41</v>
      </c>
      <c r="B373" t="b">
        <f t="shared" si="5"/>
        <v>1</v>
      </c>
      <c r="C373" t="s">
        <v>929</v>
      </c>
      <c r="D373" s="17">
        <v>123.49</v>
      </c>
      <c r="G373" t="str">
        <v>Santo Domingo</v>
      </c>
      <c r="H373" s="17">
        <v>53.984560000000002</v>
      </c>
    </row>
    <row r="374" spans="1:8" x14ac:dyDescent="0.3">
      <c r="A374" t="s">
        <v>41</v>
      </c>
      <c r="B374" t="b">
        <f t="shared" si="5"/>
        <v>1</v>
      </c>
      <c r="C374" t="s">
        <v>546</v>
      </c>
      <c r="D374" s="17">
        <v>110.49</v>
      </c>
      <c r="G374" t="str">
        <v>Santo Domingo</v>
      </c>
      <c r="H374" s="17">
        <v>79.970759999999999</v>
      </c>
    </row>
    <row r="375" spans="1:8" x14ac:dyDescent="0.3">
      <c r="A375" t="s">
        <v>41</v>
      </c>
      <c r="B375" t="b">
        <f t="shared" si="5"/>
        <v>1</v>
      </c>
      <c r="C375" t="s">
        <v>255</v>
      </c>
      <c r="D375" s="17">
        <v>97.49</v>
      </c>
      <c r="G375" t="str">
        <v>Khuzestan</v>
      </c>
      <c r="H375" s="17">
        <v>360.36630000000002</v>
      </c>
    </row>
    <row r="376" spans="1:8" x14ac:dyDescent="0.3">
      <c r="A376" t="s">
        <v>41</v>
      </c>
      <c r="B376" t="b">
        <f t="shared" si="5"/>
        <v>1</v>
      </c>
      <c r="C376" t="s">
        <v>700</v>
      </c>
      <c r="D376" s="17">
        <v>284.98</v>
      </c>
      <c r="G376" t="str">
        <v>Santo Domingo</v>
      </c>
      <c r="H376" s="17">
        <v>109.19</v>
      </c>
    </row>
    <row r="377" spans="1:8" x14ac:dyDescent="0.3">
      <c r="A377" t="s">
        <v>41</v>
      </c>
      <c r="B377" t="b">
        <f t="shared" si="5"/>
        <v>1</v>
      </c>
      <c r="C377" t="s">
        <v>255</v>
      </c>
      <c r="D377" s="17">
        <v>82.990499999999997</v>
      </c>
      <c r="G377" t="str">
        <v>Ouest</v>
      </c>
      <c r="H377" s="17">
        <v>296.98</v>
      </c>
    </row>
    <row r="378" spans="1:8" x14ac:dyDescent="0.3">
      <c r="A378" t="s">
        <v>41</v>
      </c>
      <c r="B378" t="b">
        <f t="shared" si="5"/>
        <v>1</v>
      </c>
      <c r="C378" t="s">
        <v>255</v>
      </c>
      <c r="D378" s="17">
        <v>37.495747000000001</v>
      </c>
      <c r="G378" t="str">
        <v>Santo Domingo</v>
      </c>
      <c r="H378" s="17">
        <v>245.61049</v>
      </c>
    </row>
    <row r="379" spans="1:8" x14ac:dyDescent="0.3">
      <c r="A379" t="s">
        <v>41</v>
      </c>
      <c r="B379" t="b">
        <f t="shared" si="5"/>
        <v>1</v>
      </c>
      <c r="C379" t="s">
        <v>228</v>
      </c>
      <c r="D379" s="17">
        <v>141.72429</v>
      </c>
      <c r="G379" t="str">
        <v>Bangkok</v>
      </c>
      <c r="H379" s="17">
        <v>174.42247</v>
      </c>
    </row>
    <row r="380" spans="1:8" x14ac:dyDescent="0.3">
      <c r="A380" t="s">
        <v>41</v>
      </c>
      <c r="B380" t="b">
        <f t="shared" si="5"/>
        <v>1</v>
      </c>
      <c r="C380" t="s">
        <v>478</v>
      </c>
      <c r="D380" s="17">
        <v>188.98096000000001</v>
      </c>
      <c r="G380" t="str">
        <v>Ouest</v>
      </c>
      <c r="H380" s="17">
        <v>171.01688999999999</v>
      </c>
    </row>
    <row r="381" spans="1:8" x14ac:dyDescent="0.3">
      <c r="A381" t="s">
        <v>41</v>
      </c>
      <c r="B381" t="b">
        <f t="shared" si="5"/>
        <v>1</v>
      </c>
      <c r="C381" t="s">
        <v>268</v>
      </c>
      <c r="D381" s="17">
        <v>122.84</v>
      </c>
      <c r="G381" t="str">
        <v>Andijon</v>
      </c>
      <c r="H381" s="17">
        <v>296.98</v>
      </c>
    </row>
    <row r="382" spans="1:8" x14ac:dyDescent="0.3">
      <c r="A382" t="s">
        <v>41</v>
      </c>
      <c r="B382" t="b">
        <f t="shared" si="5"/>
        <v>1</v>
      </c>
      <c r="C382" t="s">
        <v>123</v>
      </c>
      <c r="D382" s="17">
        <v>179.97728000000001</v>
      </c>
      <c r="G382" t="str">
        <v>Santiago de Cuba</v>
      </c>
      <c r="H382" s="17">
        <v>89.078310000000002</v>
      </c>
    </row>
    <row r="383" spans="1:8" x14ac:dyDescent="0.3">
      <c r="A383" t="s">
        <v>41</v>
      </c>
      <c r="B383" t="b">
        <f t="shared" si="5"/>
        <v>1</v>
      </c>
      <c r="C383" t="s">
        <v>255</v>
      </c>
      <c r="D383" s="17">
        <v>97.961640000000003</v>
      </c>
      <c r="G383" t="str">
        <v>Khuzestan</v>
      </c>
      <c r="H383" s="17">
        <v>267.01504999999997</v>
      </c>
    </row>
    <row r="384" spans="1:8" x14ac:dyDescent="0.3">
      <c r="A384" t="s">
        <v>41</v>
      </c>
      <c r="B384" t="b">
        <f t="shared" si="5"/>
        <v>1</v>
      </c>
      <c r="C384" t="s">
        <v>255</v>
      </c>
      <c r="D384" s="17">
        <v>170.07</v>
      </c>
      <c r="G384" t="str">
        <v>East Java</v>
      </c>
      <c r="H384" s="17">
        <v>179.96850000000001</v>
      </c>
    </row>
    <row r="385" spans="1:8" x14ac:dyDescent="0.3">
      <c r="A385" t="s">
        <v>41</v>
      </c>
      <c r="B385" t="b">
        <f t="shared" si="5"/>
        <v>1</v>
      </c>
      <c r="C385" t="s">
        <v>354</v>
      </c>
      <c r="D385" s="17">
        <v>347.98</v>
      </c>
      <c r="G385" t="str">
        <v>Villa Clara</v>
      </c>
      <c r="H385" s="17">
        <v>191.9633</v>
      </c>
    </row>
    <row r="386" spans="1:8" x14ac:dyDescent="0.3">
      <c r="A386" t="s">
        <v>41</v>
      </c>
      <c r="B386" t="b">
        <f t="shared" si="5"/>
        <v>1</v>
      </c>
      <c r="C386" t="s">
        <v>391</v>
      </c>
      <c r="D386" s="17">
        <v>39.979999999999997</v>
      </c>
      <c r="G386" t="str">
        <v>Duarte</v>
      </c>
      <c r="H386" s="17">
        <v>289.19756999999998</v>
      </c>
    </row>
    <row r="387" spans="1:8" x14ac:dyDescent="0.3">
      <c r="A387" t="s">
        <v>41</v>
      </c>
      <c r="B387" t="b">
        <f t="shared" si="5"/>
        <v>1</v>
      </c>
      <c r="C387" t="s">
        <v>255</v>
      </c>
      <c r="D387" s="17">
        <v>299.98</v>
      </c>
      <c r="G387" t="str">
        <v>Santo Domingo</v>
      </c>
      <c r="H387" s="17">
        <v>166.96781999999999</v>
      </c>
    </row>
    <row r="388" spans="1:8" x14ac:dyDescent="0.3">
      <c r="A388" t="s">
        <v>41</v>
      </c>
      <c r="B388" t="b">
        <f t="shared" si="5"/>
        <v>1</v>
      </c>
      <c r="C388" t="s">
        <v>255</v>
      </c>
      <c r="D388" s="17">
        <v>293.98</v>
      </c>
      <c r="G388" t="str">
        <v>Santo Domingo</v>
      </c>
      <c r="H388" s="17">
        <v>53.821849999999998</v>
      </c>
    </row>
    <row r="389" spans="1:8" x14ac:dyDescent="0.3">
      <c r="A389" t="s">
        <v>41</v>
      </c>
      <c r="B389" t="b">
        <f t="shared" ref="B389:B452" si="6">A389=$H$1</f>
        <v>1</v>
      </c>
      <c r="C389" t="s">
        <v>700</v>
      </c>
      <c r="D389" s="17">
        <v>143.95204000000001</v>
      </c>
      <c r="G389" t="str">
        <v>Calabarzon</v>
      </c>
      <c r="H389" s="17">
        <v>283.47446000000002</v>
      </c>
    </row>
    <row r="390" spans="1:8" x14ac:dyDescent="0.3">
      <c r="A390" t="s">
        <v>41</v>
      </c>
      <c r="B390" t="b">
        <f t="shared" si="6"/>
        <v>1</v>
      </c>
      <c r="C390" t="s">
        <v>748</v>
      </c>
      <c r="D390" s="17">
        <v>94.982659999999996</v>
      </c>
      <c r="G390" t="str">
        <v>Rhineland-Palatinate</v>
      </c>
      <c r="H390" s="17">
        <v>245.22237000000001</v>
      </c>
    </row>
    <row r="391" spans="1:8" x14ac:dyDescent="0.3">
      <c r="A391" t="s">
        <v>41</v>
      </c>
      <c r="B391" t="b">
        <f t="shared" si="6"/>
        <v>1</v>
      </c>
      <c r="C391" t="s">
        <v>112</v>
      </c>
      <c r="D391" s="17">
        <v>50.225760000000001</v>
      </c>
      <c r="G391" t="str">
        <v>Donetsk</v>
      </c>
      <c r="H391" s="17">
        <v>159.99</v>
      </c>
    </row>
    <row r="392" spans="1:8" x14ac:dyDescent="0.3">
      <c r="A392" t="s">
        <v>41</v>
      </c>
      <c r="B392" t="b">
        <f t="shared" si="6"/>
        <v>1</v>
      </c>
      <c r="C392" t="s">
        <v>255</v>
      </c>
      <c r="D392" s="17">
        <v>263.07065</v>
      </c>
      <c r="G392" t="str">
        <v>Capital Nacional</v>
      </c>
      <c r="H392" s="17">
        <v>173.99</v>
      </c>
    </row>
    <row r="393" spans="1:8" x14ac:dyDescent="0.3">
      <c r="A393" t="s">
        <v>41</v>
      </c>
      <c r="B393" t="b">
        <f t="shared" si="6"/>
        <v>1</v>
      </c>
      <c r="C393" t="s">
        <v>143</v>
      </c>
      <c r="D393" s="17">
        <v>30.656115</v>
      </c>
      <c r="G393" t="str">
        <v>Peravia</v>
      </c>
      <c r="H393" s="17">
        <v>89.995620000000002</v>
      </c>
    </row>
    <row r="394" spans="1:8" x14ac:dyDescent="0.3">
      <c r="A394" t="s">
        <v>41</v>
      </c>
      <c r="B394" t="b">
        <f t="shared" si="6"/>
        <v>1</v>
      </c>
      <c r="C394" t="s">
        <v>944</v>
      </c>
      <c r="D394" s="17">
        <v>188.99</v>
      </c>
      <c r="G394" t="str">
        <v>Pinar del Rio</v>
      </c>
      <c r="H394" s="17">
        <v>122.84</v>
      </c>
    </row>
    <row r="395" spans="1:8" x14ac:dyDescent="0.3">
      <c r="A395" t="s">
        <v>41</v>
      </c>
      <c r="B395" t="b">
        <f t="shared" si="6"/>
        <v>1</v>
      </c>
      <c r="C395" t="s">
        <v>257</v>
      </c>
      <c r="D395" s="17">
        <v>189</v>
      </c>
      <c r="G395" t="str">
        <v>Prague</v>
      </c>
      <c r="H395" s="17">
        <v>42.51191</v>
      </c>
    </row>
    <row r="396" spans="1:8" x14ac:dyDescent="0.3">
      <c r="A396" t="s">
        <v>41</v>
      </c>
      <c r="B396" t="b">
        <f t="shared" si="6"/>
        <v>1</v>
      </c>
      <c r="C396" t="s">
        <v>226</v>
      </c>
      <c r="D396" s="17">
        <v>44</v>
      </c>
      <c r="G396" t="str">
        <v>Greater Poland</v>
      </c>
      <c r="H396" s="17">
        <v>179.97</v>
      </c>
    </row>
    <row r="397" spans="1:8" x14ac:dyDescent="0.3">
      <c r="A397" t="s">
        <v>41</v>
      </c>
      <c r="B397" t="b">
        <f t="shared" si="6"/>
        <v>1</v>
      </c>
      <c r="C397" t="s">
        <v>255</v>
      </c>
      <c r="D397" s="17">
        <v>99.998400000000004</v>
      </c>
      <c r="G397" t="str">
        <v>Prague</v>
      </c>
      <c r="H397" s="17">
        <v>103.99</v>
      </c>
    </row>
    <row r="398" spans="1:8" x14ac:dyDescent="0.3">
      <c r="A398" t="s">
        <v>41</v>
      </c>
      <c r="B398" t="b">
        <f t="shared" si="6"/>
        <v>1</v>
      </c>
      <c r="C398" t="s">
        <v>555</v>
      </c>
      <c r="D398" s="17">
        <v>251.96114</v>
      </c>
      <c r="G398" t="str">
        <v>Ouest</v>
      </c>
      <c r="H398" s="17">
        <v>137.61429999999999</v>
      </c>
    </row>
    <row r="399" spans="1:8" x14ac:dyDescent="0.3">
      <c r="A399" t="s">
        <v>41</v>
      </c>
      <c r="B399" t="b">
        <f t="shared" si="6"/>
        <v>1</v>
      </c>
      <c r="C399" t="s">
        <v>546</v>
      </c>
      <c r="D399" s="17">
        <v>327.98</v>
      </c>
      <c r="G399" t="str">
        <v>Fujian</v>
      </c>
      <c r="H399" s="17">
        <v>39.98359</v>
      </c>
    </row>
    <row r="400" spans="1:8" x14ac:dyDescent="0.3">
      <c r="A400" t="s">
        <v>41</v>
      </c>
      <c r="B400" t="b">
        <f t="shared" si="6"/>
        <v>1</v>
      </c>
      <c r="C400" t="s">
        <v>827</v>
      </c>
      <c r="D400" s="17">
        <v>109.18</v>
      </c>
      <c r="G400" t="str">
        <v>Santo Domingo</v>
      </c>
      <c r="H400" s="17">
        <v>188.99</v>
      </c>
    </row>
    <row r="401" spans="1:8" x14ac:dyDescent="0.3">
      <c r="A401" t="s">
        <v>41</v>
      </c>
      <c r="B401" t="b">
        <f t="shared" si="6"/>
        <v>1</v>
      </c>
      <c r="C401" t="s">
        <v>546</v>
      </c>
      <c r="D401" s="17">
        <v>94.553640000000001</v>
      </c>
      <c r="G401" t="str">
        <v>Duarte</v>
      </c>
      <c r="H401" s="17">
        <v>299.99</v>
      </c>
    </row>
    <row r="402" spans="1:8" x14ac:dyDescent="0.3">
      <c r="A402" t="s">
        <v>41</v>
      </c>
      <c r="B402" t="b">
        <f t="shared" si="6"/>
        <v>1</v>
      </c>
      <c r="C402" t="s">
        <v>778</v>
      </c>
      <c r="D402" s="17">
        <v>243.48325</v>
      </c>
      <c r="G402" t="str">
        <v>Santa Caterina</v>
      </c>
      <c r="H402" s="17">
        <v>106.59</v>
      </c>
    </row>
    <row r="403" spans="1:8" x14ac:dyDescent="0.3">
      <c r="A403" t="s">
        <v>41</v>
      </c>
      <c r="B403" t="b">
        <f t="shared" si="6"/>
        <v>1</v>
      </c>
      <c r="C403" t="s">
        <v>555</v>
      </c>
      <c r="D403" s="17">
        <v>113.3711</v>
      </c>
      <c r="G403" t="str">
        <v>Santo Domingo</v>
      </c>
      <c r="H403" s="17">
        <v>128.69</v>
      </c>
    </row>
    <row r="404" spans="1:8" x14ac:dyDescent="0.3">
      <c r="A404" t="s">
        <v>41</v>
      </c>
      <c r="B404" t="b">
        <f t="shared" si="6"/>
        <v>1</v>
      </c>
      <c r="C404" t="s">
        <v>663</v>
      </c>
      <c r="D404" s="17">
        <v>112.574135</v>
      </c>
      <c r="G404" t="str">
        <v>Santo Domingo</v>
      </c>
      <c r="H404" s="17">
        <v>97.989369999999994</v>
      </c>
    </row>
    <row r="405" spans="1:8" x14ac:dyDescent="0.3">
      <c r="A405" t="s">
        <v>41</v>
      </c>
      <c r="B405" t="b">
        <f t="shared" si="6"/>
        <v>1</v>
      </c>
      <c r="C405" t="s">
        <v>255</v>
      </c>
      <c r="D405" s="17">
        <v>48.403717</v>
      </c>
      <c r="G405" t="str">
        <v>Santiago de Chile</v>
      </c>
      <c r="H405" s="17">
        <v>195.99</v>
      </c>
    </row>
    <row r="406" spans="1:8" x14ac:dyDescent="0.3">
      <c r="A406" t="s">
        <v>41</v>
      </c>
      <c r="B406" t="b">
        <f t="shared" si="6"/>
        <v>1</v>
      </c>
      <c r="C406" t="s">
        <v>700</v>
      </c>
      <c r="D406" s="17">
        <v>126.09</v>
      </c>
      <c r="G406" t="str">
        <v>Eastern Cape</v>
      </c>
      <c r="H406" s="17">
        <v>260.96210000000002</v>
      </c>
    </row>
    <row r="407" spans="1:8" x14ac:dyDescent="0.3">
      <c r="A407" t="s">
        <v>41</v>
      </c>
      <c r="B407" t="b">
        <f t="shared" si="6"/>
        <v>1</v>
      </c>
      <c r="C407" t="s">
        <v>488</v>
      </c>
      <c r="D407" s="17">
        <v>167.98853</v>
      </c>
      <c r="G407" t="str">
        <v>Santo Domingo</v>
      </c>
      <c r="H407" s="17">
        <v>109.19</v>
      </c>
    </row>
    <row r="408" spans="1:8" x14ac:dyDescent="0.3">
      <c r="A408" t="s">
        <v>41</v>
      </c>
      <c r="B408" t="b">
        <f t="shared" si="6"/>
        <v>1</v>
      </c>
      <c r="C408" t="s">
        <v>257</v>
      </c>
      <c r="D408" s="17">
        <v>127.420784</v>
      </c>
      <c r="G408" t="str">
        <v>Masaya</v>
      </c>
      <c r="H408" s="17">
        <v>43.5</v>
      </c>
    </row>
    <row r="409" spans="1:8" x14ac:dyDescent="0.3">
      <c r="A409" t="s">
        <v>41</v>
      </c>
      <c r="B409" t="b">
        <f t="shared" si="6"/>
        <v>1</v>
      </c>
      <c r="C409" t="s">
        <v>255</v>
      </c>
      <c r="D409" s="17">
        <v>335.98</v>
      </c>
      <c r="G409" t="str">
        <v>Banska Bystrica</v>
      </c>
      <c r="H409" s="17">
        <v>188.99</v>
      </c>
    </row>
    <row r="410" spans="1:8" x14ac:dyDescent="0.3">
      <c r="A410" t="s">
        <v>41</v>
      </c>
      <c r="B410" t="b">
        <f t="shared" si="6"/>
        <v>1</v>
      </c>
      <c r="C410" t="s">
        <v>255</v>
      </c>
      <c r="D410" s="17">
        <v>167.99</v>
      </c>
      <c r="G410" t="str">
        <v>Isla de la Juventud</v>
      </c>
      <c r="H410" s="17">
        <v>159.98343</v>
      </c>
    </row>
    <row r="411" spans="1:8" x14ac:dyDescent="0.3">
      <c r="A411" t="s">
        <v>41</v>
      </c>
      <c r="B411" t="b">
        <f t="shared" si="6"/>
        <v>1</v>
      </c>
      <c r="C411" t="s">
        <v>262</v>
      </c>
      <c r="D411" s="17">
        <v>195.99</v>
      </c>
      <c r="G411" t="str">
        <v>Bursa</v>
      </c>
      <c r="H411" s="17">
        <v>191.98990000000001</v>
      </c>
    </row>
    <row r="412" spans="1:8" x14ac:dyDescent="0.3">
      <c r="A412" t="s">
        <v>41</v>
      </c>
      <c r="B412" t="b">
        <f t="shared" si="6"/>
        <v>1</v>
      </c>
      <c r="C412" t="s">
        <v>375</v>
      </c>
      <c r="D412" s="17">
        <v>434.80626999999998</v>
      </c>
      <c r="G412" t="str">
        <v>Uttar Pradesh</v>
      </c>
      <c r="H412" s="17">
        <v>331.97802999999999</v>
      </c>
    </row>
    <row r="413" spans="1:8" x14ac:dyDescent="0.3">
      <c r="A413" t="s">
        <v>41</v>
      </c>
      <c r="B413" t="b">
        <f t="shared" si="6"/>
        <v>1</v>
      </c>
      <c r="C413" t="s">
        <v>978</v>
      </c>
      <c r="D413" s="17">
        <v>136.5</v>
      </c>
      <c r="G413" t="str">
        <v>Granma</v>
      </c>
      <c r="H413" s="17">
        <v>115.18</v>
      </c>
    </row>
    <row r="414" spans="1:8" x14ac:dyDescent="0.3">
      <c r="A414" t="s">
        <v>41</v>
      </c>
      <c r="B414" t="b">
        <f t="shared" si="6"/>
        <v>1</v>
      </c>
      <c r="C414" t="s">
        <v>331</v>
      </c>
      <c r="D414" s="17">
        <v>122.84</v>
      </c>
      <c r="G414" t="str">
        <v>Santo Domingo</v>
      </c>
      <c r="H414" s="17">
        <v>150</v>
      </c>
    </row>
    <row r="415" spans="1:8" x14ac:dyDescent="0.3">
      <c r="A415" t="s">
        <v>41</v>
      </c>
      <c r="B415" t="b">
        <f t="shared" si="6"/>
        <v>1</v>
      </c>
      <c r="C415" t="s">
        <v>535</v>
      </c>
      <c r="D415" s="17">
        <v>50.641254000000004</v>
      </c>
      <c r="G415" t="str">
        <v>Santo Domingo</v>
      </c>
      <c r="H415" s="17">
        <v>176.05420000000001</v>
      </c>
    </row>
    <row r="416" spans="1:8" x14ac:dyDescent="0.3">
      <c r="A416" t="s">
        <v>41</v>
      </c>
      <c r="B416" t="b">
        <f t="shared" si="6"/>
        <v>1</v>
      </c>
      <c r="C416" t="s">
        <v>255</v>
      </c>
      <c r="D416" s="17">
        <v>191.99</v>
      </c>
      <c r="G416" t="str">
        <v>Isla de la Juventud</v>
      </c>
      <c r="H416" s="17">
        <v>189.98308</v>
      </c>
    </row>
    <row r="417" spans="1:8" x14ac:dyDescent="0.3">
      <c r="A417" t="s">
        <v>41</v>
      </c>
      <c r="B417" t="b">
        <f t="shared" si="6"/>
        <v>1</v>
      </c>
      <c r="C417" t="s">
        <v>383</v>
      </c>
      <c r="D417" s="17">
        <v>87.998440000000002</v>
      </c>
      <c r="G417" t="str">
        <v>Bursa</v>
      </c>
      <c r="H417" s="17">
        <v>12.457749</v>
      </c>
    </row>
    <row r="418" spans="1:8" x14ac:dyDescent="0.3">
      <c r="A418" t="s">
        <v>41</v>
      </c>
      <c r="B418" t="b">
        <f t="shared" si="6"/>
        <v>1</v>
      </c>
      <c r="C418" t="s">
        <v>257</v>
      </c>
      <c r="D418" s="17">
        <v>239.98</v>
      </c>
      <c r="G418" t="str">
        <v>Santo Domingo</v>
      </c>
      <c r="H418" s="17">
        <v>50.171860000000002</v>
      </c>
    </row>
    <row r="419" spans="1:8" x14ac:dyDescent="0.3">
      <c r="A419" t="s">
        <v>41</v>
      </c>
      <c r="B419" t="b">
        <f t="shared" si="6"/>
        <v>1</v>
      </c>
      <c r="C419" t="s">
        <v>635</v>
      </c>
      <c r="D419" s="17">
        <v>359.98</v>
      </c>
      <c r="G419" t="str">
        <v>Lubusz</v>
      </c>
      <c r="H419" s="17">
        <v>242.47452000000001</v>
      </c>
    </row>
    <row r="420" spans="1:8" x14ac:dyDescent="0.3">
      <c r="A420" t="s">
        <v>41</v>
      </c>
      <c r="B420" t="b">
        <f t="shared" si="6"/>
        <v>1</v>
      </c>
      <c r="C420" t="s">
        <v>255</v>
      </c>
      <c r="D420" s="17">
        <v>96.919550000000001</v>
      </c>
      <c r="G420" t="str">
        <v>North Rhine-Westphalia</v>
      </c>
      <c r="H420" s="17">
        <v>214.01259999999999</v>
      </c>
    </row>
    <row r="421" spans="1:8" x14ac:dyDescent="0.3">
      <c r="A421" t="s">
        <v>41</v>
      </c>
      <c r="B421" t="b">
        <f t="shared" si="6"/>
        <v>1</v>
      </c>
      <c r="C421" t="s">
        <v>870</v>
      </c>
      <c r="D421" s="17">
        <v>296.98</v>
      </c>
      <c r="G421" t="str">
        <v>Ouest</v>
      </c>
      <c r="H421" s="17">
        <v>217.77554000000001</v>
      </c>
    </row>
    <row r="422" spans="1:8" x14ac:dyDescent="0.3">
      <c r="A422" t="s">
        <v>41</v>
      </c>
      <c r="B422" t="b">
        <f t="shared" si="6"/>
        <v>1</v>
      </c>
      <c r="C422" t="s">
        <v>255</v>
      </c>
      <c r="D422" s="17">
        <v>263.26211999999998</v>
      </c>
      <c r="G422" t="str">
        <v>Kigali</v>
      </c>
      <c r="H422" s="17">
        <v>327.98</v>
      </c>
    </row>
    <row r="423" spans="1:8" x14ac:dyDescent="0.3">
      <c r="A423" t="s">
        <v>41</v>
      </c>
      <c r="B423" t="b">
        <f t="shared" si="6"/>
        <v>1</v>
      </c>
      <c r="C423" t="s">
        <v>321</v>
      </c>
      <c r="D423" s="17">
        <v>59.680030000000002</v>
      </c>
      <c r="G423" t="str">
        <v>San Pedro de Macoris</v>
      </c>
      <c r="H423" s="17">
        <v>106.59</v>
      </c>
    </row>
    <row r="424" spans="1:8" x14ac:dyDescent="0.3">
      <c r="A424" t="s">
        <v>41</v>
      </c>
      <c r="B424" t="b">
        <f t="shared" si="6"/>
        <v>1</v>
      </c>
      <c r="C424" t="s">
        <v>122</v>
      </c>
      <c r="D424" s="17">
        <v>351.98</v>
      </c>
      <c r="G424" t="str">
        <v>Santo Domingo</v>
      </c>
      <c r="H424" s="17">
        <v>191.99</v>
      </c>
    </row>
    <row r="425" spans="1:8" x14ac:dyDescent="0.3">
      <c r="A425" t="s">
        <v>41</v>
      </c>
      <c r="B425" t="b">
        <f t="shared" si="6"/>
        <v>1</v>
      </c>
      <c r="C425" t="s">
        <v>346</v>
      </c>
      <c r="D425" s="17">
        <v>191.99</v>
      </c>
      <c r="G425" t="str">
        <v>Santo Domingo</v>
      </c>
      <c r="H425" s="17">
        <v>284.98</v>
      </c>
    </row>
    <row r="426" spans="1:8" x14ac:dyDescent="0.3">
      <c r="A426" t="s">
        <v>41</v>
      </c>
      <c r="B426" t="b">
        <f t="shared" si="6"/>
        <v>1</v>
      </c>
      <c r="C426" t="s">
        <v>354</v>
      </c>
      <c r="D426" s="17">
        <v>317.95728000000003</v>
      </c>
      <c r="G426" t="str">
        <v>Santiago de Cuba</v>
      </c>
      <c r="H426" s="17">
        <v>103.99</v>
      </c>
    </row>
    <row r="427" spans="1:8" x14ac:dyDescent="0.3">
      <c r="A427" t="s">
        <v>41</v>
      </c>
      <c r="B427" t="b">
        <f t="shared" si="6"/>
        <v>1</v>
      </c>
      <c r="C427" t="s">
        <v>663</v>
      </c>
      <c r="D427" s="17">
        <v>106.364586</v>
      </c>
      <c r="G427" t="str">
        <v>Santo Domingo</v>
      </c>
      <c r="H427" s="17">
        <v>179.97461999999999</v>
      </c>
    </row>
    <row r="428" spans="1:8" x14ac:dyDescent="0.3">
      <c r="A428" t="s">
        <v>41</v>
      </c>
      <c r="B428" t="b">
        <f t="shared" si="6"/>
        <v>1</v>
      </c>
      <c r="C428" t="s">
        <v>255</v>
      </c>
      <c r="D428" s="17">
        <v>91.303100000000001</v>
      </c>
      <c r="G428" t="str">
        <v>Sonsonate</v>
      </c>
      <c r="H428" s="17">
        <v>296.98</v>
      </c>
    </row>
    <row r="429" spans="1:8" x14ac:dyDescent="0.3">
      <c r="A429" t="s">
        <v>41</v>
      </c>
      <c r="B429" t="b">
        <f t="shared" si="6"/>
        <v>1</v>
      </c>
      <c r="C429" t="s">
        <v>258</v>
      </c>
      <c r="D429" s="17">
        <v>263.96769999999998</v>
      </c>
      <c r="G429" t="str">
        <v>Granma</v>
      </c>
      <c r="H429" s="17">
        <v>263.06772000000001</v>
      </c>
    </row>
    <row r="430" spans="1:8" x14ac:dyDescent="0.3">
      <c r="A430" t="s">
        <v>41</v>
      </c>
      <c r="B430" t="b">
        <f t="shared" si="6"/>
        <v>1</v>
      </c>
      <c r="C430" t="s">
        <v>75</v>
      </c>
      <c r="D430" s="17">
        <v>387.98</v>
      </c>
      <c r="G430" t="str">
        <v>Isle of France</v>
      </c>
      <c r="H430" s="17">
        <v>239.98</v>
      </c>
    </row>
    <row r="431" spans="1:8" x14ac:dyDescent="0.3">
      <c r="A431" t="s">
        <v>41</v>
      </c>
      <c r="B431" t="b">
        <f t="shared" si="6"/>
        <v>1</v>
      </c>
      <c r="C431" t="s">
        <v>400</v>
      </c>
      <c r="D431" s="17">
        <v>54.961193000000002</v>
      </c>
      <c r="G431" t="str">
        <v>Sidi Bel Abbes</v>
      </c>
      <c r="H431" s="17">
        <v>95.978449999999995</v>
      </c>
    </row>
    <row r="432" spans="1:8" x14ac:dyDescent="0.3">
      <c r="A432" t="s">
        <v>41</v>
      </c>
      <c r="B432" t="b">
        <f t="shared" si="6"/>
        <v>1</v>
      </c>
      <c r="C432" t="s">
        <v>182</v>
      </c>
      <c r="D432" s="17">
        <v>142.91809000000001</v>
      </c>
      <c r="G432" t="str">
        <v>Hamburg</v>
      </c>
      <c r="H432" s="17">
        <v>347.24563999999998</v>
      </c>
    </row>
    <row r="433" spans="1:8" x14ac:dyDescent="0.3">
      <c r="A433" t="s">
        <v>41</v>
      </c>
      <c r="B433" t="b">
        <f t="shared" si="6"/>
        <v>1</v>
      </c>
      <c r="C433" t="s">
        <v>96</v>
      </c>
      <c r="D433" s="17">
        <v>347.27008000000001</v>
      </c>
      <c r="G433" t="str">
        <v>Gujarat</v>
      </c>
      <c r="H433" s="17">
        <v>391.98</v>
      </c>
    </row>
    <row r="434" spans="1:8" x14ac:dyDescent="0.3">
      <c r="A434" t="s">
        <v>41</v>
      </c>
      <c r="B434" t="b">
        <f t="shared" si="6"/>
        <v>1</v>
      </c>
      <c r="C434" t="s">
        <v>354</v>
      </c>
      <c r="D434" s="17">
        <v>173.99</v>
      </c>
      <c r="G434" t="str">
        <v>Santo Domingo</v>
      </c>
      <c r="H434" s="17">
        <v>116.99</v>
      </c>
    </row>
    <row r="435" spans="1:8" x14ac:dyDescent="0.3">
      <c r="A435" t="s">
        <v>41</v>
      </c>
      <c r="B435" t="b">
        <f t="shared" si="6"/>
        <v>1</v>
      </c>
      <c r="C435" t="s">
        <v>870</v>
      </c>
      <c r="D435" s="17">
        <v>79.988990000000001</v>
      </c>
      <c r="G435" t="str">
        <v>Bursa</v>
      </c>
      <c r="H435" s="17">
        <v>149.38</v>
      </c>
    </row>
    <row r="436" spans="1:8" x14ac:dyDescent="0.3">
      <c r="A436" t="s">
        <v>41</v>
      </c>
      <c r="B436" t="b">
        <f t="shared" si="6"/>
        <v>1</v>
      </c>
      <c r="C436" t="s">
        <v>839</v>
      </c>
      <c r="D436" s="17">
        <v>195.98364000000001</v>
      </c>
      <c r="G436" t="str">
        <v>Ouest</v>
      </c>
      <c r="H436" s="17">
        <v>100.02558999999999</v>
      </c>
    </row>
    <row r="437" spans="1:8" x14ac:dyDescent="0.3">
      <c r="A437" t="s">
        <v>41</v>
      </c>
      <c r="B437" t="b">
        <f t="shared" si="6"/>
        <v>1</v>
      </c>
      <c r="C437" t="s">
        <v>255</v>
      </c>
      <c r="D437" s="17">
        <v>199.17</v>
      </c>
      <c r="G437" t="str">
        <v>Holguin</v>
      </c>
      <c r="H437" s="17">
        <v>120.89</v>
      </c>
    </row>
    <row r="438" spans="1:8" x14ac:dyDescent="0.3">
      <c r="A438" t="s">
        <v>41</v>
      </c>
      <c r="B438" t="b">
        <f t="shared" si="6"/>
        <v>1</v>
      </c>
      <c r="C438" t="s">
        <v>255</v>
      </c>
      <c r="D438" s="17">
        <v>47.325710000000001</v>
      </c>
      <c r="G438" t="str">
        <v>Santo Domingo</v>
      </c>
      <c r="H438" s="17">
        <v>296.95263999999997</v>
      </c>
    </row>
    <row r="439" spans="1:8" x14ac:dyDescent="0.3">
      <c r="A439" t="s">
        <v>41</v>
      </c>
      <c r="B439" t="b">
        <f t="shared" si="6"/>
        <v>1</v>
      </c>
      <c r="C439" t="s">
        <v>257</v>
      </c>
      <c r="D439" s="17">
        <v>107.89</v>
      </c>
      <c r="G439" t="str">
        <v>Arkhangelsk</v>
      </c>
      <c r="H439" s="17">
        <v>191.93588</v>
      </c>
    </row>
    <row r="440" spans="1:8" x14ac:dyDescent="0.3">
      <c r="A440" t="s">
        <v>41</v>
      </c>
      <c r="B440" t="b">
        <f t="shared" si="6"/>
        <v>1</v>
      </c>
      <c r="C440" t="s">
        <v>636</v>
      </c>
      <c r="D440" s="17">
        <v>113.38</v>
      </c>
      <c r="G440" t="str">
        <v>Villa Clara</v>
      </c>
      <c r="H440" s="17">
        <v>118.29</v>
      </c>
    </row>
    <row r="441" spans="1:8" x14ac:dyDescent="0.3">
      <c r="A441" t="s">
        <v>41</v>
      </c>
      <c r="B441" t="b">
        <f t="shared" si="6"/>
        <v>1</v>
      </c>
      <c r="C441" t="s">
        <v>711</v>
      </c>
      <c r="D441" s="17">
        <v>399.98</v>
      </c>
      <c r="G441" t="str">
        <v>Pinar del Rio</v>
      </c>
      <c r="H441" s="17">
        <v>46.48</v>
      </c>
    </row>
    <row r="442" spans="1:8" x14ac:dyDescent="0.3">
      <c r="A442" t="s">
        <v>41</v>
      </c>
      <c r="B442" t="b">
        <f t="shared" si="6"/>
        <v>1</v>
      </c>
      <c r="C442" t="s">
        <v>255</v>
      </c>
      <c r="D442" s="17">
        <v>263.63155999999998</v>
      </c>
      <c r="G442" t="str">
        <v>North Rhine-Westphalia</v>
      </c>
      <c r="H442" s="17">
        <v>395.98</v>
      </c>
    </row>
    <row r="443" spans="1:8" x14ac:dyDescent="0.3">
      <c r="A443" t="s">
        <v>41</v>
      </c>
      <c r="B443" t="b">
        <f t="shared" si="6"/>
        <v>1</v>
      </c>
      <c r="C443" t="s">
        <v>182</v>
      </c>
      <c r="D443" s="17">
        <v>237.66907</v>
      </c>
      <c r="G443" t="str">
        <v>Saxony-Anhalt</v>
      </c>
      <c r="H443" s="17">
        <v>17.639703999999998</v>
      </c>
    </row>
    <row r="444" spans="1:8" x14ac:dyDescent="0.3">
      <c r="A444" t="s">
        <v>41</v>
      </c>
      <c r="B444" t="b">
        <f t="shared" si="6"/>
        <v>1</v>
      </c>
      <c r="C444" t="s">
        <v>891</v>
      </c>
      <c r="D444" s="17">
        <v>168.46587</v>
      </c>
      <c r="G444" t="str">
        <v>Ouest</v>
      </c>
      <c r="H444" s="17">
        <v>179.99</v>
      </c>
    </row>
    <row r="445" spans="1:8" x14ac:dyDescent="0.3">
      <c r="A445" t="s">
        <v>41</v>
      </c>
      <c r="B445" t="b">
        <f t="shared" si="6"/>
        <v>1</v>
      </c>
      <c r="C445" t="s">
        <v>255</v>
      </c>
      <c r="D445" s="17">
        <v>217.41</v>
      </c>
      <c r="G445" t="str">
        <v>Santiago de Chile</v>
      </c>
      <c r="H445" s="17">
        <v>39.160730000000001</v>
      </c>
    </row>
    <row r="446" spans="1:8" x14ac:dyDescent="0.3">
      <c r="A446" t="s">
        <v>41</v>
      </c>
      <c r="B446" t="b">
        <f t="shared" si="6"/>
        <v>1</v>
      </c>
      <c r="C446" t="s">
        <v>255</v>
      </c>
      <c r="D446" s="17">
        <v>126.09</v>
      </c>
      <c r="G446" t="str">
        <v>Potosi</v>
      </c>
      <c r="H446" s="17">
        <v>93.143079999999998</v>
      </c>
    </row>
    <row r="447" spans="1:8" x14ac:dyDescent="0.3">
      <c r="A447" t="s">
        <v>41</v>
      </c>
      <c r="B447" t="b">
        <f t="shared" si="6"/>
        <v>1</v>
      </c>
      <c r="C447" t="s">
        <v>255</v>
      </c>
      <c r="D447" s="17">
        <v>53.984560000000002</v>
      </c>
      <c r="G447" t="str">
        <v>Santo Domingo</v>
      </c>
      <c r="H447" s="17">
        <v>163.9949</v>
      </c>
    </row>
    <row r="448" spans="1:8" x14ac:dyDescent="0.3">
      <c r="A448" t="s">
        <v>41</v>
      </c>
      <c r="B448" t="b">
        <f t="shared" si="6"/>
        <v>1</v>
      </c>
      <c r="C448" t="s">
        <v>255</v>
      </c>
      <c r="D448" s="17">
        <v>79.970759999999999</v>
      </c>
      <c r="G448" t="str">
        <v>Santiago de Chile</v>
      </c>
      <c r="H448" s="17">
        <v>40.997230000000002</v>
      </c>
    </row>
    <row r="449" spans="1:8" x14ac:dyDescent="0.3">
      <c r="A449" t="s">
        <v>41</v>
      </c>
      <c r="B449" t="b">
        <f t="shared" si="6"/>
        <v>1</v>
      </c>
      <c r="C449" t="s">
        <v>577</v>
      </c>
      <c r="D449" s="17">
        <v>360.36630000000002</v>
      </c>
      <c r="G449" t="str">
        <v>Santo Domingo</v>
      </c>
      <c r="H449" s="17">
        <v>199.47246999999999</v>
      </c>
    </row>
    <row r="450" spans="1:8" x14ac:dyDescent="0.3">
      <c r="A450" t="s">
        <v>41</v>
      </c>
      <c r="B450" t="b">
        <f t="shared" si="6"/>
        <v>1</v>
      </c>
      <c r="C450" t="s">
        <v>255</v>
      </c>
      <c r="D450" s="17">
        <v>109.19</v>
      </c>
      <c r="G450" t="str">
        <v>Guerrero</v>
      </c>
      <c r="H450" s="17">
        <v>118.773186</v>
      </c>
    </row>
    <row r="451" spans="1:8" x14ac:dyDescent="0.3">
      <c r="A451" t="s">
        <v>41</v>
      </c>
      <c r="B451" t="b">
        <f t="shared" si="6"/>
        <v>1</v>
      </c>
      <c r="C451" t="s">
        <v>354</v>
      </c>
      <c r="D451" s="17">
        <v>296.98</v>
      </c>
      <c r="G451" t="str">
        <v>Camaguey</v>
      </c>
      <c r="H451" s="17">
        <v>245.98</v>
      </c>
    </row>
    <row r="452" spans="1:8" x14ac:dyDescent="0.3">
      <c r="A452" t="s">
        <v>41</v>
      </c>
      <c r="B452" t="b">
        <f t="shared" si="6"/>
        <v>1</v>
      </c>
      <c r="C452" t="s">
        <v>255</v>
      </c>
      <c r="D452" s="17">
        <v>245.61049</v>
      </c>
      <c r="G452" t="str">
        <v>Vitsyebsk</v>
      </c>
      <c r="H452" s="17">
        <v>81.921689999999998</v>
      </c>
    </row>
    <row r="453" spans="1:8" x14ac:dyDescent="0.3">
      <c r="A453" t="s">
        <v>41</v>
      </c>
      <c r="B453" t="b">
        <f t="shared" ref="B453:B516" si="7">A453=$H$1</f>
        <v>1</v>
      </c>
      <c r="C453" t="s">
        <v>945</v>
      </c>
      <c r="D453" s="17">
        <v>174.42247</v>
      </c>
      <c r="G453" t="str">
        <v>Santiago de Cuba</v>
      </c>
      <c r="H453" s="17">
        <v>66.768424999999993</v>
      </c>
    </row>
    <row r="454" spans="1:8" x14ac:dyDescent="0.3">
      <c r="A454" t="s">
        <v>41</v>
      </c>
      <c r="B454" t="b">
        <f t="shared" si="7"/>
        <v>1</v>
      </c>
      <c r="C454" t="s">
        <v>354</v>
      </c>
      <c r="D454" s="17">
        <v>171.01688999999999</v>
      </c>
      <c r="G454" t="str">
        <v>Western Australia</v>
      </c>
      <c r="H454" s="17">
        <v>104.37264</v>
      </c>
    </row>
    <row r="455" spans="1:8" x14ac:dyDescent="0.3">
      <c r="A455" t="s">
        <v>41</v>
      </c>
      <c r="B455" t="b">
        <f t="shared" si="7"/>
        <v>1</v>
      </c>
      <c r="C455" t="s">
        <v>1008</v>
      </c>
      <c r="D455" s="17">
        <v>296.98</v>
      </c>
      <c r="G455" t="str">
        <v>San Miguel</v>
      </c>
      <c r="H455" s="17">
        <v>126.09</v>
      </c>
    </row>
    <row r="456" spans="1:8" x14ac:dyDescent="0.3">
      <c r="A456" t="s">
        <v>41</v>
      </c>
      <c r="B456" t="b">
        <f t="shared" si="7"/>
        <v>1</v>
      </c>
      <c r="C456" t="s">
        <v>257</v>
      </c>
      <c r="D456" s="17">
        <v>89.078310000000002</v>
      </c>
      <c r="G456" t="str">
        <v>Perak</v>
      </c>
      <c r="H456" s="17">
        <v>123</v>
      </c>
    </row>
    <row r="457" spans="1:8" x14ac:dyDescent="0.3">
      <c r="A457" t="s">
        <v>41</v>
      </c>
      <c r="B457" t="b">
        <f t="shared" si="7"/>
        <v>1</v>
      </c>
      <c r="C457" t="s">
        <v>577</v>
      </c>
      <c r="D457" s="17">
        <v>267.01504999999997</v>
      </c>
      <c r="G457" t="str">
        <v>Villa Clara</v>
      </c>
      <c r="H457" s="17">
        <v>237.42737</v>
      </c>
    </row>
    <row r="458" spans="1:8" x14ac:dyDescent="0.3">
      <c r="A458" t="s">
        <v>41</v>
      </c>
      <c r="B458" t="b">
        <f t="shared" si="7"/>
        <v>1</v>
      </c>
      <c r="C458" t="s">
        <v>771</v>
      </c>
      <c r="D458" s="17">
        <v>179.96850000000001</v>
      </c>
      <c r="G458" t="str">
        <v>Santo Domingo</v>
      </c>
      <c r="H458" s="17">
        <v>188.988</v>
      </c>
    </row>
    <row r="459" spans="1:8" x14ac:dyDescent="0.3">
      <c r="A459" t="s">
        <v>41</v>
      </c>
      <c r="B459" t="b">
        <f t="shared" si="7"/>
        <v>1</v>
      </c>
      <c r="C459" t="s">
        <v>112</v>
      </c>
      <c r="D459" s="17">
        <v>191.9633</v>
      </c>
      <c r="G459" t="str">
        <v>Santo Domingo</v>
      </c>
      <c r="H459" s="17">
        <v>109.19</v>
      </c>
    </row>
    <row r="460" spans="1:8" x14ac:dyDescent="0.3">
      <c r="A460" t="s">
        <v>41</v>
      </c>
      <c r="B460" t="b">
        <f t="shared" si="7"/>
        <v>1</v>
      </c>
      <c r="C460" t="s">
        <v>777</v>
      </c>
      <c r="D460" s="17">
        <v>289.19756999999998</v>
      </c>
      <c r="G460" t="str">
        <v>Santo Domingo</v>
      </c>
      <c r="H460" s="17">
        <v>113.83293999999999</v>
      </c>
    </row>
    <row r="461" spans="1:8" x14ac:dyDescent="0.3">
      <c r="A461" t="s">
        <v>41</v>
      </c>
      <c r="B461" t="b">
        <f t="shared" si="7"/>
        <v>1</v>
      </c>
      <c r="C461" t="s">
        <v>255</v>
      </c>
      <c r="D461" s="17">
        <v>166.96781999999999</v>
      </c>
      <c r="G461" t="str">
        <v>Granma</v>
      </c>
      <c r="H461" s="17">
        <v>151.43813</v>
      </c>
    </row>
    <row r="462" spans="1:8" x14ac:dyDescent="0.3">
      <c r="A462" t="s">
        <v>41</v>
      </c>
      <c r="B462" t="b">
        <f t="shared" si="7"/>
        <v>1</v>
      </c>
      <c r="C462" t="s">
        <v>255</v>
      </c>
      <c r="D462" s="17">
        <v>53.821849999999998</v>
      </c>
      <c r="G462" t="str">
        <v>Ouest</v>
      </c>
      <c r="H462" s="17">
        <v>387.98</v>
      </c>
    </row>
    <row r="463" spans="1:8" x14ac:dyDescent="0.3">
      <c r="A463" t="s">
        <v>41</v>
      </c>
      <c r="B463" t="b">
        <f t="shared" si="7"/>
        <v>1</v>
      </c>
      <c r="C463" t="s">
        <v>882</v>
      </c>
      <c r="D463" s="17">
        <v>283.47446000000002</v>
      </c>
      <c r="G463" t="str">
        <v>Michigan</v>
      </c>
      <c r="H463" s="17">
        <v>87.995490000000004</v>
      </c>
    </row>
    <row r="464" spans="1:8" x14ac:dyDescent="0.3">
      <c r="A464" t="s">
        <v>41</v>
      </c>
      <c r="B464" t="b">
        <f t="shared" si="7"/>
        <v>1</v>
      </c>
      <c r="C464" t="s">
        <v>297</v>
      </c>
      <c r="D464" s="17">
        <v>245.22237000000001</v>
      </c>
      <c r="G464" t="str">
        <v>Santo Domingo</v>
      </c>
      <c r="H464" s="17">
        <v>224.99</v>
      </c>
    </row>
    <row r="465" spans="1:8" x14ac:dyDescent="0.3">
      <c r="A465" t="s">
        <v>41</v>
      </c>
      <c r="B465" t="b">
        <f t="shared" si="7"/>
        <v>1</v>
      </c>
      <c r="C465" t="s">
        <v>780</v>
      </c>
      <c r="D465" s="17">
        <v>159.99</v>
      </c>
      <c r="G465" t="str">
        <v>Santiago de Chile</v>
      </c>
      <c r="H465" s="17">
        <v>208.78719000000001</v>
      </c>
    </row>
    <row r="466" spans="1:8" x14ac:dyDescent="0.3">
      <c r="A466" t="s">
        <v>41</v>
      </c>
      <c r="B466" t="b">
        <f t="shared" si="7"/>
        <v>1</v>
      </c>
      <c r="C466" t="s">
        <v>870</v>
      </c>
      <c r="D466" s="17">
        <v>173.99</v>
      </c>
      <c r="G466" t="str">
        <v>Las Tunas</v>
      </c>
      <c r="H466" s="17">
        <v>148.44</v>
      </c>
    </row>
    <row r="467" spans="1:8" x14ac:dyDescent="0.3">
      <c r="A467" t="s">
        <v>41</v>
      </c>
      <c r="B467" t="b">
        <f t="shared" si="7"/>
        <v>1</v>
      </c>
      <c r="C467" t="s">
        <v>337</v>
      </c>
      <c r="D467" s="17">
        <v>89.995620000000002</v>
      </c>
      <c r="G467" t="str">
        <v>Holguin</v>
      </c>
      <c r="H467" s="17">
        <v>185.98484999999999</v>
      </c>
    </row>
    <row r="468" spans="1:8" x14ac:dyDescent="0.3">
      <c r="A468" t="s">
        <v>41</v>
      </c>
      <c r="B468" t="b">
        <f t="shared" si="7"/>
        <v>1</v>
      </c>
      <c r="C468" t="s">
        <v>331</v>
      </c>
      <c r="D468" s="17">
        <v>122.84</v>
      </c>
      <c r="G468" t="str">
        <v>North Rhine-Westphalia</v>
      </c>
      <c r="H468" s="17">
        <v>173.93279999999999</v>
      </c>
    </row>
    <row r="469" spans="1:8" x14ac:dyDescent="0.3">
      <c r="A469" t="s">
        <v>41</v>
      </c>
      <c r="B469" t="b">
        <f t="shared" si="7"/>
        <v>1</v>
      </c>
      <c r="C469" t="s">
        <v>321</v>
      </c>
      <c r="D469" s="17">
        <v>42.51191</v>
      </c>
      <c r="G469" t="str">
        <v>Santiago de Chile</v>
      </c>
      <c r="H469" s="17">
        <v>100.04382</v>
      </c>
    </row>
    <row r="470" spans="1:8" x14ac:dyDescent="0.3">
      <c r="A470" t="s">
        <v>41</v>
      </c>
      <c r="B470" t="b">
        <f t="shared" si="7"/>
        <v>1</v>
      </c>
      <c r="C470" t="s">
        <v>708</v>
      </c>
      <c r="D470" s="17">
        <v>179.97</v>
      </c>
      <c r="G470" t="str">
        <v>Santo Domingo</v>
      </c>
      <c r="H470" s="17">
        <v>197.77538999999999</v>
      </c>
    </row>
    <row r="471" spans="1:8" x14ac:dyDescent="0.3">
      <c r="A471" t="s">
        <v>41</v>
      </c>
      <c r="B471" t="b">
        <f t="shared" si="7"/>
        <v>1</v>
      </c>
      <c r="C471" t="s">
        <v>321</v>
      </c>
      <c r="D471" s="17">
        <v>103.99</v>
      </c>
      <c r="G471" t="str">
        <v>Muscat</v>
      </c>
      <c r="H471" s="17">
        <v>104.02173999999999</v>
      </c>
    </row>
    <row r="472" spans="1:8" x14ac:dyDescent="0.3">
      <c r="A472" t="s">
        <v>41</v>
      </c>
      <c r="B472" t="b">
        <f t="shared" si="7"/>
        <v>1</v>
      </c>
      <c r="C472" t="s">
        <v>354</v>
      </c>
      <c r="D472" s="17">
        <v>137.61429999999999</v>
      </c>
      <c r="G472" t="str">
        <v>Santo Domingo</v>
      </c>
      <c r="H472" s="17">
        <v>114.39</v>
      </c>
    </row>
    <row r="473" spans="1:8" x14ac:dyDescent="0.3">
      <c r="A473" t="s">
        <v>41</v>
      </c>
      <c r="B473" t="b">
        <f t="shared" si="7"/>
        <v>1</v>
      </c>
      <c r="C473" t="s">
        <v>738</v>
      </c>
      <c r="D473" s="17">
        <v>39.98359</v>
      </c>
      <c r="G473" t="str">
        <v>Capital Nacional</v>
      </c>
      <c r="H473" s="17">
        <v>350.32812000000001</v>
      </c>
    </row>
    <row r="474" spans="1:8" x14ac:dyDescent="0.3">
      <c r="A474" t="s">
        <v>41</v>
      </c>
      <c r="B474" t="b">
        <f t="shared" si="7"/>
        <v>1</v>
      </c>
      <c r="C474" t="s">
        <v>255</v>
      </c>
      <c r="D474" s="17">
        <v>188.99</v>
      </c>
      <c r="G474" t="str">
        <v>Lima (city)</v>
      </c>
      <c r="H474" s="17">
        <v>124.80932</v>
      </c>
    </row>
    <row r="475" spans="1:8" x14ac:dyDescent="0.3">
      <c r="A475" t="s">
        <v>41</v>
      </c>
      <c r="B475" t="b">
        <f t="shared" si="7"/>
        <v>1</v>
      </c>
      <c r="C475" t="s">
        <v>777</v>
      </c>
      <c r="D475" s="17">
        <v>299.99</v>
      </c>
      <c r="G475" t="str">
        <v>Enugu</v>
      </c>
      <c r="H475" s="17">
        <v>92.996530000000007</v>
      </c>
    </row>
    <row r="476" spans="1:8" x14ac:dyDescent="0.3">
      <c r="A476" t="s">
        <v>41</v>
      </c>
      <c r="B476" t="b">
        <f t="shared" si="7"/>
        <v>1</v>
      </c>
      <c r="C476" t="s">
        <v>262</v>
      </c>
      <c r="D476" s="17">
        <v>106.59</v>
      </c>
      <c r="G476" t="str">
        <v>Santiago de Cuba</v>
      </c>
      <c r="H476" s="17">
        <v>268.19754</v>
      </c>
    </row>
    <row r="477" spans="1:8" x14ac:dyDescent="0.3">
      <c r="A477" t="s">
        <v>41</v>
      </c>
      <c r="B477" t="b">
        <f t="shared" si="7"/>
        <v>1</v>
      </c>
      <c r="C477" t="s">
        <v>255</v>
      </c>
      <c r="D477" s="17">
        <v>128.69</v>
      </c>
      <c r="G477" t="str">
        <v>Languedoc-Roussillon-Midi-Pyrenees</v>
      </c>
      <c r="H477" s="17">
        <v>43.5</v>
      </c>
    </row>
    <row r="478" spans="1:8" x14ac:dyDescent="0.3">
      <c r="A478" t="s">
        <v>41</v>
      </c>
      <c r="B478" t="b">
        <f t="shared" si="7"/>
        <v>1</v>
      </c>
      <c r="C478" t="s">
        <v>255</v>
      </c>
      <c r="D478" s="17">
        <v>97.989369999999994</v>
      </c>
      <c r="G478" t="str">
        <v>Santiago de Chile</v>
      </c>
      <c r="H478" s="17">
        <v>193.92</v>
      </c>
    </row>
    <row r="479" spans="1:8" x14ac:dyDescent="0.3">
      <c r="A479" t="s">
        <v>41</v>
      </c>
      <c r="B479" t="b">
        <f t="shared" si="7"/>
        <v>1</v>
      </c>
      <c r="C479" t="s">
        <v>258</v>
      </c>
      <c r="D479" s="17">
        <v>195.99</v>
      </c>
      <c r="G479" t="str">
        <v>Holguin</v>
      </c>
      <c r="H479" s="17">
        <v>193.98688000000001</v>
      </c>
    </row>
    <row r="480" spans="1:8" x14ac:dyDescent="0.3">
      <c r="A480" t="s">
        <v>41</v>
      </c>
      <c r="B480" t="b">
        <f t="shared" si="7"/>
        <v>1</v>
      </c>
      <c r="C480" t="s">
        <v>769</v>
      </c>
      <c r="D480" s="17">
        <v>260.96210000000002</v>
      </c>
      <c r="G480" t="str">
        <v>Sonsonate</v>
      </c>
      <c r="H480" s="17">
        <v>187.82149999999999</v>
      </c>
    </row>
    <row r="481" spans="1:8" x14ac:dyDescent="0.3">
      <c r="A481" t="s">
        <v>41</v>
      </c>
      <c r="B481" t="b">
        <f t="shared" si="7"/>
        <v>1</v>
      </c>
      <c r="C481" t="s">
        <v>255</v>
      </c>
      <c r="D481" s="17">
        <v>109.19</v>
      </c>
      <c r="G481" t="str">
        <v>Santo Domingo</v>
      </c>
      <c r="H481" s="17">
        <v>47.697679999999998</v>
      </c>
    </row>
    <row r="482" spans="1:8" x14ac:dyDescent="0.3">
      <c r="A482" t="s">
        <v>41</v>
      </c>
      <c r="B482" t="b">
        <f t="shared" si="7"/>
        <v>1</v>
      </c>
      <c r="C482" t="s">
        <v>486</v>
      </c>
      <c r="D482" s="17">
        <v>43.5</v>
      </c>
      <c r="G482" t="str">
        <v>Rivne</v>
      </c>
      <c r="H482" s="17">
        <v>179.5667</v>
      </c>
    </row>
    <row r="483" spans="1:8" x14ac:dyDescent="0.3">
      <c r="A483" t="s">
        <v>41</v>
      </c>
      <c r="B483" t="b">
        <f t="shared" si="7"/>
        <v>1</v>
      </c>
      <c r="C483" t="s">
        <v>943</v>
      </c>
      <c r="D483" s="17">
        <v>188.99</v>
      </c>
      <c r="G483" t="str">
        <v>Kerman</v>
      </c>
      <c r="H483" s="17">
        <v>33.621372000000001</v>
      </c>
    </row>
    <row r="484" spans="1:8" x14ac:dyDescent="0.3">
      <c r="A484" t="s">
        <v>41</v>
      </c>
      <c r="B484" t="b">
        <f t="shared" si="7"/>
        <v>1</v>
      </c>
      <c r="C484" t="s">
        <v>636</v>
      </c>
      <c r="D484" s="17">
        <v>159.98343</v>
      </c>
      <c r="G484" t="str">
        <v>Bani Suwayf</v>
      </c>
      <c r="H484" s="17">
        <v>58.517094</v>
      </c>
    </row>
    <row r="485" spans="1:8" x14ac:dyDescent="0.3">
      <c r="A485" t="s">
        <v>41</v>
      </c>
      <c r="B485" t="b">
        <f t="shared" si="7"/>
        <v>1</v>
      </c>
      <c r="C485" t="s">
        <v>891</v>
      </c>
      <c r="D485" s="17">
        <v>191.98990000000001</v>
      </c>
      <c r="G485" t="str">
        <v>Santiago de Chile</v>
      </c>
      <c r="H485" s="17">
        <v>127.39</v>
      </c>
    </row>
    <row r="486" spans="1:8" x14ac:dyDescent="0.3">
      <c r="A486" t="s">
        <v>41</v>
      </c>
      <c r="B486" t="b">
        <f t="shared" si="7"/>
        <v>1</v>
      </c>
      <c r="C486" t="s">
        <v>132</v>
      </c>
      <c r="D486" s="17">
        <v>331.97802999999999</v>
      </c>
      <c r="G486" t="str">
        <v>Villa Clara</v>
      </c>
      <c r="H486" s="17">
        <v>199.99</v>
      </c>
    </row>
    <row r="487" spans="1:8" x14ac:dyDescent="0.3">
      <c r="A487" t="s">
        <v>41</v>
      </c>
      <c r="B487" t="b">
        <f t="shared" si="7"/>
        <v>1</v>
      </c>
      <c r="C487" t="s">
        <v>711</v>
      </c>
      <c r="D487" s="17">
        <v>115.18</v>
      </c>
      <c r="G487" t="str">
        <v>Fujian</v>
      </c>
      <c r="H487" s="17">
        <v>104.37659499999999</v>
      </c>
    </row>
    <row r="488" spans="1:8" x14ac:dyDescent="0.3">
      <c r="A488" t="s">
        <v>41</v>
      </c>
      <c r="B488" t="b">
        <f t="shared" si="7"/>
        <v>1</v>
      </c>
      <c r="C488" t="s">
        <v>255</v>
      </c>
      <c r="D488" s="17">
        <v>150</v>
      </c>
      <c r="G488" t="str">
        <v>Santo Domingo</v>
      </c>
      <c r="H488" s="17">
        <v>185.99</v>
      </c>
    </row>
    <row r="489" spans="1:8" x14ac:dyDescent="0.3">
      <c r="A489" t="s">
        <v>41</v>
      </c>
      <c r="B489" t="b">
        <f t="shared" si="7"/>
        <v>1</v>
      </c>
      <c r="C489" t="s">
        <v>255</v>
      </c>
      <c r="D489" s="17">
        <v>176.05420000000001</v>
      </c>
      <c r="G489" t="str">
        <v>Ohio</v>
      </c>
      <c r="H489" s="17">
        <v>120.89</v>
      </c>
    </row>
    <row r="490" spans="1:8" x14ac:dyDescent="0.3">
      <c r="A490" t="s">
        <v>41</v>
      </c>
      <c r="B490" t="b">
        <f t="shared" si="7"/>
        <v>1</v>
      </c>
      <c r="C490" t="s">
        <v>636</v>
      </c>
      <c r="D490" s="17">
        <v>189.98308</v>
      </c>
      <c r="G490" t="str">
        <v>Santo Domingo</v>
      </c>
      <c r="H490" s="17">
        <v>149.03442000000001</v>
      </c>
    </row>
    <row r="491" spans="1:8" x14ac:dyDescent="0.3">
      <c r="A491" t="s">
        <v>41</v>
      </c>
      <c r="B491" t="b">
        <f t="shared" si="7"/>
        <v>1</v>
      </c>
      <c r="C491" t="s">
        <v>891</v>
      </c>
      <c r="D491" s="17">
        <v>12.457749</v>
      </c>
      <c r="G491" t="str">
        <v>Espaillat</v>
      </c>
      <c r="H491" s="17">
        <v>212.5</v>
      </c>
    </row>
    <row r="492" spans="1:8" x14ac:dyDescent="0.3">
      <c r="A492" t="s">
        <v>41</v>
      </c>
      <c r="B492" t="b">
        <f t="shared" si="7"/>
        <v>1</v>
      </c>
      <c r="C492" t="s">
        <v>255</v>
      </c>
      <c r="D492" s="17">
        <v>50.171860000000002</v>
      </c>
      <c r="G492" t="str">
        <v>Sus-Masa-Draa</v>
      </c>
      <c r="H492" s="17">
        <v>182</v>
      </c>
    </row>
    <row r="493" spans="1:8" x14ac:dyDescent="0.3">
      <c r="A493" t="s">
        <v>41</v>
      </c>
      <c r="B493" t="b">
        <f t="shared" si="7"/>
        <v>1</v>
      </c>
      <c r="C493" t="s">
        <v>522</v>
      </c>
      <c r="D493" s="17">
        <v>242.47452000000001</v>
      </c>
      <c r="G493" t="str">
        <v>Santo Domingo</v>
      </c>
      <c r="H493" s="17">
        <v>97.49</v>
      </c>
    </row>
    <row r="494" spans="1:8" x14ac:dyDescent="0.3">
      <c r="A494" t="s">
        <v>41</v>
      </c>
      <c r="B494" t="b">
        <f t="shared" si="7"/>
        <v>1</v>
      </c>
      <c r="C494" t="s">
        <v>391</v>
      </c>
      <c r="D494" s="17">
        <v>214.01259999999999</v>
      </c>
      <c r="G494" t="str">
        <v>Dakar</v>
      </c>
      <c r="H494" s="17">
        <v>97.995345999999998</v>
      </c>
    </row>
    <row r="495" spans="1:8" x14ac:dyDescent="0.3">
      <c r="A495" t="s">
        <v>41</v>
      </c>
      <c r="B495" t="b">
        <f t="shared" si="7"/>
        <v>1</v>
      </c>
      <c r="C495" t="s">
        <v>354</v>
      </c>
      <c r="D495" s="17">
        <v>217.77554000000001</v>
      </c>
      <c r="G495" t="str">
        <v>Lagunes</v>
      </c>
      <c r="H495" s="17">
        <v>204.23593</v>
      </c>
    </row>
    <row r="496" spans="1:8" x14ac:dyDescent="0.3">
      <c r="A496" t="s">
        <v>41</v>
      </c>
      <c r="B496" t="b">
        <f t="shared" si="7"/>
        <v>1</v>
      </c>
      <c r="C496" t="s">
        <v>574</v>
      </c>
      <c r="D496" s="17">
        <v>327.98</v>
      </c>
      <c r="G496" t="str">
        <v>Santo Domingo</v>
      </c>
      <c r="H496" s="17">
        <v>149.38</v>
      </c>
    </row>
    <row r="497" spans="1:8" x14ac:dyDescent="0.3">
      <c r="A497" t="s">
        <v>41</v>
      </c>
      <c r="B497" t="b">
        <f t="shared" si="7"/>
        <v>1</v>
      </c>
      <c r="C497" t="s">
        <v>267</v>
      </c>
      <c r="D497" s="17">
        <v>106.59</v>
      </c>
      <c r="G497" t="str">
        <v>Tamaulipas</v>
      </c>
      <c r="H497" s="17">
        <v>110.49</v>
      </c>
    </row>
    <row r="498" spans="1:8" x14ac:dyDescent="0.3">
      <c r="A498" t="s">
        <v>41</v>
      </c>
      <c r="B498" t="b">
        <f t="shared" si="7"/>
        <v>1</v>
      </c>
      <c r="C498" t="s">
        <v>255</v>
      </c>
      <c r="D498" s="17">
        <v>191.99</v>
      </c>
      <c r="G498" t="str">
        <v>Gujarat</v>
      </c>
      <c r="H498" s="17">
        <v>166.07076000000001</v>
      </c>
    </row>
    <row r="499" spans="1:8" x14ac:dyDescent="0.3">
      <c r="A499" t="s">
        <v>41</v>
      </c>
      <c r="B499" t="b">
        <f t="shared" si="7"/>
        <v>1</v>
      </c>
      <c r="C499" t="s">
        <v>255</v>
      </c>
      <c r="D499" s="17">
        <v>284.98</v>
      </c>
      <c r="G499" t="str">
        <v>Arkhangelsk</v>
      </c>
      <c r="H499" s="17">
        <v>170.96893</v>
      </c>
    </row>
    <row r="500" spans="1:8" x14ac:dyDescent="0.3">
      <c r="A500" t="s">
        <v>41</v>
      </c>
      <c r="B500" t="b">
        <f t="shared" si="7"/>
        <v>1</v>
      </c>
      <c r="C500" t="s">
        <v>257</v>
      </c>
      <c r="D500" s="17">
        <v>103.99</v>
      </c>
      <c r="G500" t="str">
        <v>Santo Domingo</v>
      </c>
      <c r="H500" s="17">
        <v>224.99</v>
      </c>
    </row>
    <row r="501" spans="1:8" x14ac:dyDescent="0.3">
      <c r="A501" t="s">
        <v>41</v>
      </c>
      <c r="B501" t="b">
        <f t="shared" si="7"/>
        <v>1</v>
      </c>
      <c r="C501" t="s">
        <v>255</v>
      </c>
      <c r="D501" s="17">
        <v>179.97461999999999</v>
      </c>
      <c r="G501" t="str">
        <v>Chiriqui</v>
      </c>
      <c r="H501" s="17">
        <v>49.974173999999998</v>
      </c>
    </row>
    <row r="502" spans="1:8" x14ac:dyDescent="0.3">
      <c r="A502" t="s">
        <v>41</v>
      </c>
      <c r="B502" t="b">
        <f t="shared" si="7"/>
        <v>1</v>
      </c>
      <c r="C502" t="s">
        <v>210</v>
      </c>
      <c r="D502" s="17">
        <v>296.98</v>
      </c>
      <c r="G502" t="str">
        <v>Santa Caterina</v>
      </c>
      <c r="H502" s="17">
        <v>49.998233999999997</v>
      </c>
    </row>
    <row r="503" spans="1:8" x14ac:dyDescent="0.3">
      <c r="A503" t="s">
        <v>41</v>
      </c>
      <c r="B503" t="b">
        <f t="shared" si="7"/>
        <v>1</v>
      </c>
      <c r="C503" t="s">
        <v>711</v>
      </c>
      <c r="D503" s="17">
        <v>263.06772000000001</v>
      </c>
      <c r="G503" t="str">
        <v>Ouest</v>
      </c>
      <c r="H503" s="17">
        <v>116.99</v>
      </c>
    </row>
    <row r="504" spans="1:8" x14ac:dyDescent="0.3">
      <c r="A504" t="s">
        <v>41</v>
      </c>
      <c r="B504" t="b">
        <f t="shared" si="7"/>
        <v>1</v>
      </c>
      <c r="C504" t="s">
        <v>635</v>
      </c>
      <c r="D504" s="17">
        <v>239.98</v>
      </c>
      <c r="G504" t="str">
        <v>Lima (city)</v>
      </c>
      <c r="H504" s="17">
        <v>251.98</v>
      </c>
    </row>
    <row r="505" spans="1:8" x14ac:dyDescent="0.3">
      <c r="A505" t="s">
        <v>41</v>
      </c>
      <c r="B505" t="b">
        <f t="shared" si="7"/>
        <v>1</v>
      </c>
      <c r="C505" t="s">
        <v>226</v>
      </c>
      <c r="D505" s="17">
        <v>95.978449999999995</v>
      </c>
      <c r="G505" t="str">
        <v>Santa Fe</v>
      </c>
      <c r="H505" s="17">
        <v>114.39</v>
      </c>
    </row>
    <row r="506" spans="1:8" x14ac:dyDescent="0.3">
      <c r="A506" t="s">
        <v>41</v>
      </c>
      <c r="B506" t="b">
        <f t="shared" si="7"/>
        <v>1</v>
      </c>
      <c r="C506" t="s">
        <v>683</v>
      </c>
      <c r="D506" s="17">
        <v>347.24563999999998</v>
      </c>
      <c r="G506" t="str">
        <v>Las Tunas</v>
      </c>
      <c r="H506" s="17">
        <v>110.49</v>
      </c>
    </row>
    <row r="507" spans="1:8" x14ac:dyDescent="0.3">
      <c r="A507" t="s">
        <v>41</v>
      </c>
      <c r="B507" t="b">
        <f t="shared" si="7"/>
        <v>1</v>
      </c>
      <c r="C507" t="s">
        <v>692</v>
      </c>
      <c r="D507" s="17">
        <v>391.98</v>
      </c>
      <c r="G507" t="str">
        <v>Santa Caterina</v>
      </c>
      <c r="H507" s="17">
        <v>173.96547000000001</v>
      </c>
    </row>
    <row r="508" spans="1:8" x14ac:dyDescent="0.3">
      <c r="A508" t="s">
        <v>41</v>
      </c>
      <c r="B508" t="b">
        <f t="shared" si="7"/>
        <v>1</v>
      </c>
      <c r="C508" t="s">
        <v>255</v>
      </c>
      <c r="D508" s="17">
        <v>116.99</v>
      </c>
      <c r="G508" t="str">
        <v>Santiago de Chile</v>
      </c>
      <c r="H508" s="17">
        <v>57.733077999999999</v>
      </c>
    </row>
    <row r="509" spans="1:8" x14ac:dyDescent="0.3">
      <c r="A509" t="s">
        <v>41</v>
      </c>
      <c r="B509" t="b">
        <f t="shared" si="7"/>
        <v>1</v>
      </c>
      <c r="C509" t="s">
        <v>891</v>
      </c>
      <c r="D509" s="17">
        <v>149.38</v>
      </c>
      <c r="G509" t="str">
        <v>Holguin</v>
      </c>
      <c r="H509" s="17">
        <v>83.987960000000001</v>
      </c>
    </row>
    <row r="510" spans="1:8" x14ac:dyDescent="0.3">
      <c r="A510" t="s">
        <v>41</v>
      </c>
      <c r="B510" t="b">
        <f t="shared" si="7"/>
        <v>1</v>
      </c>
      <c r="C510" t="s">
        <v>354</v>
      </c>
      <c r="D510" s="17">
        <v>100.02558999999999</v>
      </c>
      <c r="G510" t="str">
        <v>La Romana</v>
      </c>
      <c r="H510" s="17">
        <v>129.99</v>
      </c>
    </row>
    <row r="511" spans="1:8" x14ac:dyDescent="0.3">
      <c r="A511" t="s">
        <v>41</v>
      </c>
      <c r="B511" t="b">
        <f t="shared" si="7"/>
        <v>1</v>
      </c>
      <c r="C511" t="s">
        <v>663</v>
      </c>
      <c r="D511" s="17">
        <v>120.89</v>
      </c>
      <c r="G511" t="str">
        <v>North Rhine-Westphalia</v>
      </c>
      <c r="H511" s="17">
        <v>94.5</v>
      </c>
    </row>
    <row r="512" spans="1:8" x14ac:dyDescent="0.3">
      <c r="A512" t="s">
        <v>41</v>
      </c>
      <c r="B512" t="b">
        <f t="shared" si="7"/>
        <v>1</v>
      </c>
      <c r="C512" t="s">
        <v>255</v>
      </c>
      <c r="D512" s="17">
        <v>296.95263999999997</v>
      </c>
      <c r="G512" t="str">
        <v>Santo Domingo</v>
      </c>
      <c r="H512" s="17">
        <v>97.49</v>
      </c>
    </row>
    <row r="513" spans="1:8" x14ac:dyDescent="0.3">
      <c r="A513" t="s">
        <v>41</v>
      </c>
      <c r="B513" t="b">
        <f t="shared" si="7"/>
        <v>1</v>
      </c>
      <c r="C513" t="s">
        <v>988</v>
      </c>
      <c r="D513" s="17">
        <v>191.93588</v>
      </c>
      <c r="G513" t="str">
        <v>Camaguey</v>
      </c>
      <c r="H513" s="17">
        <v>118.29</v>
      </c>
    </row>
    <row r="514" spans="1:8" x14ac:dyDescent="0.3">
      <c r="A514" t="s">
        <v>41</v>
      </c>
      <c r="B514" t="b">
        <f t="shared" si="7"/>
        <v>1</v>
      </c>
      <c r="C514" t="s">
        <v>112</v>
      </c>
      <c r="D514" s="17">
        <v>118.29</v>
      </c>
      <c r="G514" t="str">
        <v>Virginia</v>
      </c>
      <c r="H514" s="17">
        <v>21.461334000000001</v>
      </c>
    </row>
    <row r="515" spans="1:8" x14ac:dyDescent="0.3">
      <c r="A515" t="s">
        <v>41</v>
      </c>
      <c r="B515" t="b">
        <f t="shared" si="7"/>
        <v>1</v>
      </c>
      <c r="C515" t="s">
        <v>331</v>
      </c>
      <c r="D515" s="17">
        <v>46.48</v>
      </c>
      <c r="G515" t="str">
        <v>Sancti Spiritus</v>
      </c>
      <c r="H515" s="17">
        <v>167.99553</v>
      </c>
    </row>
    <row r="516" spans="1:8" x14ac:dyDescent="0.3">
      <c r="A516" t="s">
        <v>41</v>
      </c>
      <c r="B516" t="b">
        <f t="shared" si="7"/>
        <v>1</v>
      </c>
      <c r="C516" t="s">
        <v>391</v>
      </c>
      <c r="D516" s="17">
        <v>395.98</v>
      </c>
      <c r="G516" t="str">
        <v>Ardebil</v>
      </c>
      <c r="H516" s="17">
        <v>120.89</v>
      </c>
    </row>
    <row r="517" spans="1:8" x14ac:dyDescent="0.3">
      <c r="A517" t="s">
        <v>41</v>
      </c>
      <c r="B517" t="b">
        <f t="shared" ref="B517:B580" si="8">A517=$H$1</f>
        <v>1</v>
      </c>
      <c r="C517" t="s">
        <v>248</v>
      </c>
      <c r="D517" s="17">
        <v>17.639703999999998</v>
      </c>
      <c r="G517" t="str">
        <v>Antofagasta</v>
      </c>
      <c r="H517" s="17">
        <v>86.317369999999997</v>
      </c>
    </row>
    <row r="518" spans="1:8" x14ac:dyDescent="0.3">
      <c r="A518" t="s">
        <v>41</v>
      </c>
      <c r="B518" t="b">
        <f t="shared" si="8"/>
        <v>1</v>
      </c>
      <c r="C518" t="s">
        <v>354</v>
      </c>
      <c r="D518" s="17">
        <v>179.99</v>
      </c>
      <c r="G518" t="str">
        <v>Pinar del Rio</v>
      </c>
      <c r="H518" s="17">
        <v>347.98</v>
      </c>
    </row>
    <row r="519" spans="1:8" x14ac:dyDescent="0.3">
      <c r="A519" t="s">
        <v>41</v>
      </c>
      <c r="B519" t="b">
        <f t="shared" si="8"/>
        <v>1</v>
      </c>
      <c r="C519" t="s">
        <v>258</v>
      </c>
      <c r="D519" s="17">
        <v>39.160730000000001</v>
      </c>
      <c r="G519" t="str">
        <v>Litoral</v>
      </c>
      <c r="H519" s="17">
        <v>226.76220000000001</v>
      </c>
    </row>
    <row r="520" spans="1:8" x14ac:dyDescent="0.3">
      <c r="A520" t="s">
        <v>41</v>
      </c>
      <c r="B520" t="b">
        <f t="shared" si="8"/>
        <v>1</v>
      </c>
      <c r="C520" t="s">
        <v>322</v>
      </c>
      <c r="D520" s="17">
        <v>93.143079999999998</v>
      </c>
      <c r="G520" t="str">
        <v>Santo Domingo</v>
      </c>
      <c r="H520" s="17">
        <v>118.29</v>
      </c>
    </row>
    <row r="521" spans="1:8" x14ac:dyDescent="0.3">
      <c r="A521" t="s">
        <v>41</v>
      </c>
      <c r="B521" t="b">
        <f t="shared" si="8"/>
        <v>1</v>
      </c>
      <c r="C521" t="s">
        <v>255</v>
      </c>
      <c r="D521" s="17">
        <v>163.9949</v>
      </c>
      <c r="G521" t="str">
        <v>Nueva Esparta</v>
      </c>
      <c r="H521" s="17">
        <v>287.98</v>
      </c>
    </row>
    <row r="522" spans="1:8" x14ac:dyDescent="0.3">
      <c r="A522" t="s">
        <v>41</v>
      </c>
      <c r="B522" t="b">
        <f t="shared" si="8"/>
        <v>1</v>
      </c>
      <c r="C522" t="s">
        <v>258</v>
      </c>
      <c r="D522" s="17">
        <v>40.997230000000002</v>
      </c>
      <c r="G522" t="str">
        <v>Camaguey</v>
      </c>
      <c r="H522" s="17">
        <v>95.977919999999997</v>
      </c>
    </row>
    <row r="523" spans="1:8" x14ac:dyDescent="0.3">
      <c r="A523" t="s">
        <v>41</v>
      </c>
      <c r="B523" t="b">
        <f t="shared" si="8"/>
        <v>1</v>
      </c>
      <c r="C523" t="s">
        <v>255</v>
      </c>
      <c r="D523" s="17">
        <v>199.47246999999999</v>
      </c>
      <c r="G523" t="str">
        <v>Santo Domingo</v>
      </c>
      <c r="H523" s="17">
        <v>251.98</v>
      </c>
    </row>
    <row r="524" spans="1:8" x14ac:dyDescent="0.3">
      <c r="A524" t="s">
        <v>41</v>
      </c>
      <c r="B524" t="b">
        <f t="shared" si="8"/>
        <v>1</v>
      </c>
      <c r="C524" t="s">
        <v>695</v>
      </c>
      <c r="D524" s="17">
        <v>118.773186</v>
      </c>
      <c r="G524" t="str">
        <v>Mwanza</v>
      </c>
      <c r="H524" s="17">
        <v>371.98</v>
      </c>
    </row>
    <row r="525" spans="1:8" x14ac:dyDescent="0.3">
      <c r="A525" t="s">
        <v>41</v>
      </c>
      <c r="B525" t="b">
        <f t="shared" si="8"/>
        <v>1</v>
      </c>
      <c r="C525" t="s">
        <v>877</v>
      </c>
      <c r="D525" s="17">
        <v>245.98</v>
      </c>
      <c r="G525" t="str">
        <v>Santiago de Chile</v>
      </c>
      <c r="H525" s="17">
        <v>191.97024999999999</v>
      </c>
    </row>
    <row r="526" spans="1:8" x14ac:dyDescent="0.3">
      <c r="A526" t="s">
        <v>41</v>
      </c>
      <c r="B526" t="b">
        <f t="shared" si="8"/>
        <v>1</v>
      </c>
      <c r="C526" t="s">
        <v>108</v>
      </c>
      <c r="D526" s="17">
        <v>81.921689999999998</v>
      </c>
      <c r="G526" t="str">
        <v>Santo Domingo</v>
      </c>
      <c r="H526" s="17">
        <v>191.36089000000001</v>
      </c>
    </row>
    <row r="527" spans="1:8" x14ac:dyDescent="0.3">
      <c r="A527" t="s">
        <v>41</v>
      </c>
      <c r="B527" t="b">
        <f t="shared" si="8"/>
        <v>1</v>
      </c>
      <c r="C527" t="s">
        <v>257</v>
      </c>
      <c r="D527" s="17">
        <v>66.768424999999993</v>
      </c>
      <c r="G527" t="str">
        <v>Puebla</v>
      </c>
      <c r="H527" s="17">
        <v>224.99</v>
      </c>
    </row>
    <row r="528" spans="1:8" x14ac:dyDescent="0.3">
      <c r="A528" t="s">
        <v>41</v>
      </c>
      <c r="B528" t="b">
        <f t="shared" si="8"/>
        <v>1</v>
      </c>
      <c r="C528" t="s">
        <v>94</v>
      </c>
      <c r="D528" s="17">
        <v>104.37264</v>
      </c>
      <c r="G528" t="str">
        <v>Santo Domingo</v>
      </c>
      <c r="H528" s="17">
        <v>287.5813</v>
      </c>
    </row>
    <row r="529" spans="1:8" x14ac:dyDescent="0.3">
      <c r="A529" t="s">
        <v>41</v>
      </c>
      <c r="B529" t="b">
        <f t="shared" si="8"/>
        <v>1</v>
      </c>
      <c r="C529" t="s">
        <v>268</v>
      </c>
      <c r="D529" s="17">
        <v>126.09</v>
      </c>
      <c r="G529" t="str">
        <v>Las Tunas</v>
      </c>
      <c r="H529" s="17">
        <v>193.99</v>
      </c>
    </row>
    <row r="530" spans="1:8" x14ac:dyDescent="0.3">
      <c r="A530" t="s">
        <v>41</v>
      </c>
      <c r="B530" t="b">
        <f t="shared" si="8"/>
        <v>1</v>
      </c>
      <c r="C530" t="s">
        <v>338</v>
      </c>
      <c r="D530" s="17">
        <v>123</v>
      </c>
      <c r="G530" t="str">
        <v>Las Tunas</v>
      </c>
      <c r="H530" s="17">
        <v>196</v>
      </c>
    </row>
    <row r="531" spans="1:8" x14ac:dyDescent="0.3">
      <c r="A531" t="s">
        <v>41</v>
      </c>
      <c r="B531" t="b">
        <f t="shared" si="8"/>
        <v>1</v>
      </c>
      <c r="C531" t="s">
        <v>112</v>
      </c>
      <c r="D531" s="17">
        <v>237.42737</v>
      </c>
      <c r="G531" t="str">
        <v>Santa Caterina</v>
      </c>
      <c r="H531" s="17">
        <v>263.98</v>
      </c>
    </row>
    <row r="532" spans="1:8" x14ac:dyDescent="0.3">
      <c r="A532" t="s">
        <v>41</v>
      </c>
      <c r="B532" t="b">
        <f t="shared" si="8"/>
        <v>1</v>
      </c>
      <c r="C532" t="s">
        <v>255</v>
      </c>
      <c r="D532" s="17">
        <v>188.988</v>
      </c>
      <c r="G532" t="str">
        <v>Granma</v>
      </c>
      <c r="H532" s="17">
        <v>159.1677</v>
      </c>
    </row>
    <row r="533" spans="1:8" x14ac:dyDescent="0.3">
      <c r="A533" t="s">
        <v>41</v>
      </c>
      <c r="B533" t="b">
        <f t="shared" si="8"/>
        <v>1</v>
      </c>
      <c r="C533" t="s">
        <v>255</v>
      </c>
      <c r="D533" s="17">
        <v>109.19</v>
      </c>
      <c r="G533" t="str">
        <v>Ciego de Avila</v>
      </c>
      <c r="H533" s="17">
        <v>44.983955000000002</v>
      </c>
    </row>
    <row r="534" spans="1:8" x14ac:dyDescent="0.3">
      <c r="A534" t="s">
        <v>41</v>
      </c>
      <c r="B534" t="b">
        <f t="shared" si="8"/>
        <v>1</v>
      </c>
      <c r="C534" t="s">
        <v>255</v>
      </c>
      <c r="D534" s="17">
        <v>113.83293999999999</v>
      </c>
      <c r="G534" t="str">
        <v>Villa Clara</v>
      </c>
      <c r="H534" s="17">
        <v>335.98</v>
      </c>
    </row>
    <row r="535" spans="1:8" x14ac:dyDescent="0.3">
      <c r="A535" t="s">
        <v>41</v>
      </c>
      <c r="B535" t="b">
        <f t="shared" si="8"/>
        <v>1</v>
      </c>
      <c r="C535" t="s">
        <v>711</v>
      </c>
      <c r="D535" s="17">
        <v>151.43813</v>
      </c>
      <c r="G535" t="str">
        <v>Sardinia</v>
      </c>
      <c r="H535" s="17">
        <v>148.44</v>
      </c>
    </row>
    <row r="536" spans="1:8" x14ac:dyDescent="0.3">
      <c r="A536" t="s">
        <v>41</v>
      </c>
      <c r="B536" t="b">
        <f t="shared" si="8"/>
        <v>1</v>
      </c>
      <c r="C536" t="s">
        <v>354</v>
      </c>
      <c r="D536" s="17">
        <v>387.98</v>
      </c>
      <c r="G536" t="str">
        <v>Santo Domingo</v>
      </c>
      <c r="H536" s="17">
        <v>193.99</v>
      </c>
    </row>
    <row r="537" spans="1:8" x14ac:dyDescent="0.3">
      <c r="A537" t="s">
        <v>41</v>
      </c>
      <c r="B537" t="b">
        <f t="shared" si="8"/>
        <v>1</v>
      </c>
      <c r="C537" t="s">
        <v>461</v>
      </c>
      <c r="D537" s="17">
        <v>87.995490000000004</v>
      </c>
      <c r="G537" t="str">
        <v>Maniema</v>
      </c>
      <c r="H537" s="17">
        <v>230.13371000000001</v>
      </c>
    </row>
    <row r="538" spans="1:8" x14ac:dyDescent="0.3">
      <c r="A538" t="s">
        <v>41</v>
      </c>
      <c r="B538" t="b">
        <f t="shared" si="8"/>
        <v>1</v>
      </c>
      <c r="C538" t="s">
        <v>255</v>
      </c>
      <c r="D538" s="17">
        <v>224.99</v>
      </c>
      <c r="G538" t="str">
        <v>Pinar del Rio</v>
      </c>
      <c r="H538" s="17">
        <v>106.59</v>
      </c>
    </row>
    <row r="539" spans="1:8" x14ac:dyDescent="0.3">
      <c r="A539" t="s">
        <v>41</v>
      </c>
      <c r="B539" t="b">
        <f t="shared" si="8"/>
        <v>1</v>
      </c>
      <c r="C539" t="s">
        <v>258</v>
      </c>
      <c r="D539" s="17">
        <v>208.78719000000001</v>
      </c>
      <c r="G539" t="str">
        <v>Rhineland-Palatinate</v>
      </c>
      <c r="H539" s="17">
        <v>77.855469999999997</v>
      </c>
    </row>
    <row r="540" spans="1:8" x14ac:dyDescent="0.3">
      <c r="A540" t="s">
        <v>41</v>
      </c>
      <c r="B540" t="b">
        <f t="shared" si="8"/>
        <v>1</v>
      </c>
      <c r="C540" t="s">
        <v>546</v>
      </c>
      <c r="D540" s="17">
        <v>148.44</v>
      </c>
      <c r="G540" t="str">
        <v>San Miguel</v>
      </c>
      <c r="H540" s="17">
        <v>296.98</v>
      </c>
    </row>
    <row r="541" spans="1:8" x14ac:dyDescent="0.3">
      <c r="A541" t="s">
        <v>41</v>
      </c>
      <c r="B541" t="b">
        <f t="shared" si="8"/>
        <v>1</v>
      </c>
      <c r="C541" t="s">
        <v>663</v>
      </c>
      <c r="D541" s="17">
        <v>185.98484999999999</v>
      </c>
      <c r="G541" t="str">
        <v>Santo Domingo</v>
      </c>
      <c r="H541" s="17">
        <v>157.03167999999999</v>
      </c>
    </row>
    <row r="542" spans="1:8" x14ac:dyDescent="0.3">
      <c r="A542" t="s">
        <v>41</v>
      </c>
      <c r="B542" t="b">
        <f t="shared" si="8"/>
        <v>1</v>
      </c>
      <c r="C542" t="s">
        <v>391</v>
      </c>
      <c r="D542" s="17">
        <v>173.93279999999999</v>
      </c>
      <c r="G542" t="str">
        <v>Santo Domingo</v>
      </c>
      <c r="H542" s="17">
        <v>377.44900000000001</v>
      </c>
    </row>
    <row r="543" spans="1:8" x14ac:dyDescent="0.3">
      <c r="A543" t="s">
        <v>41</v>
      </c>
      <c r="B543" t="b">
        <f t="shared" si="8"/>
        <v>1</v>
      </c>
      <c r="C543" t="s">
        <v>258</v>
      </c>
      <c r="D543" s="17">
        <v>100.04382</v>
      </c>
      <c r="G543" t="str">
        <v>Santo Domingo</v>
      </c>
      <c r="H543" s="17">
        <v>167.37</v>
      </c>
    </row>
    <row r="544" spans="1:8" x14ac:dyDescent="0.3">
      <c r="A544" t="s">
        <v>41</v>
      </c>
      <c r="B544" t="b">
        <f t="shared" si="8"/>
        <v>1</v>
      </c>
      <c r="C544" t="s">
        <v>255</v>
      </c>
      <c r="D544" s="17">
        <v>197.77538999999999</v>
      </c>
      <c r="G544" t="str">
        <v>Santo Domingo</v>
      </c>
      <c r="H544" s="17">
        <v>139.48521</v>
      </c>
    </row>
    <row r="545" spans="1:8" x14ac:dyDescent="0.3">
      <c r="A545" t="s">
        <v>41</v>
      </c>
      <c r="B545" t="b">
        <f t="shared" si="8"/>
        <v>1</v>
      </c>
      <c r="C545" t="s">
        <v>436</v>
      </c>
      <c r="D545" s="17">
        <v>104.02173999999999</v>
      </c>
      <c r="G545" t="str">
        <v>Santo Domingo</v>
      </c>
      <c r="H545" s="17">
        <v>167.99</v>
      </c>
    </row>
    <row r="546" spans="1:8" x14ac:dyDescent="0.3">
      <c r="A546" t="s">
        <v>41</v>
      </c>
      <c r="B546" t="b">
        <f t="shared" si="8"/>
        <v>1</v>
      </c>
      <c r="C546" t="s">
        <v>255</v>
      </c>
      <c r="D546" s="17">
        <v>114.39</v>
      </c>
      <c r="G546" t="str">
        <v>Santo Domingo</v>
      </c>
      <c r="H546" s="17">
        <v>170.28380999999999</v>
      </c>
    </row>
    <row r="547" spans="1:8" x14ac:dyDescent="0.3">
      <c r="A547" t="s">
        <v>41</v>
      </c>
      <c r="B547" t="b">
        <f t="shared" si="8"/>
        <v>1</v>
      </c>
      <c r="C547" t="s">
        <v>870</v>
      </c>
      <c r="D547" s="17">
        <v>350.32812000000001</v>
      </c>
      <c r="G547" t="str">
        <v>Santo Domingo</v>
      </c>
      <c r="H547" s="17">
        <v>173.99</v>
      </c>
    </row>
    <row r="548" spans="1:8" x14ac:dyDescent="0.3">
      <c r="A548" t="s">
        <v>41</v>
      </c>
      <c r="B548" t="b">
        <f t="shared" si="8"/>
        <v>1</v>
      </c>
      <c r="C548" t="s">
        <v>538</v>
      </c>
      <c r="D548" s="17">
        <v>124.80932</v>
      </c>
      <c r="G548" t="str">
        <v>Katsina</v>
      </c>
      <c r="H548" s="17">
        <v>179.99</v>
      </c>
    </row>
    <row r="549" spans="1:8" x14ac:dyDescent="0.3">
      <c r="A549" t="s">
        <v>41</v>
      </c>
      <c r="B549" t="b">
        <f t="shared" si="8"/>
        <v>1</v>
      </c>
      <c r="C549" t="s">
        <v>761</v>
      </c>
      <c r="D549" s="17">
        <v>92.996530000000007</v>
      </c>
      <c r="G549" t="str">
        <v>Santo Domingo</v>
      </c>
      <c r="H549" s="17">
        <v>107.89</v>
      </c>
    </row>
    <row r="550" spans="1:8" x14ac:dyDescent="0.3">
      <c r="A550" t="s">
        <v>41</v>
      </c>
      <c r="B550" t="b">
        <f t="shared" si="8"/>
        <v>1</v>
      </c>
      <c r="C550" t="s">
        <v>257</v>
      </c>
      <c r="D550" s="17">
        <v>268.19754</v>
      </c>
      <c r="G550" t="str">
        <v>Santo Domingo</v>
      </c>
      <c r="H550" s="17">
        <v>53.941124000000002</v>
      </c>
    </row>
    <row r="551" spans="1:8" x14ac:dyDescent="0.3">
      <c r="A551" t="s">
        <v>41</v>
      </c>
      <c r="B551" t="b">
        <f t="shared" si="8"/>
        <v>1</v>
      </c>
      <c r="C551" t="s">
        <v>547</v>
      </c>
      <c r="D551" s="17">
        <v>43.5</v>
      </c>
      <c r="G551" t="str">
        <v>Mykolayiv</v>
      </c>
      <c r="H551" s="17">
        <v>290.32159999999999</v>
      </c>
    </row>
    <row r="552" spans="1:8" x14ac:dyDescent="0.3">
      <c r="A552" t="s">
        <v>41</v>
      </c>
      <c r="B552" t="b">
        <f t="shared" si="8"/>
        <v>1</v>
      </c>
      <c r="C552" t="s">
        <v>258</v>
      </c>
      <c r="D552" s="17">
        <v>193.92</v>
      </c>
      <c r="G552" t="str">
        <v>Camaguey</v>
      </c>
      <c r="H552" s="17">
        <v>106.59</v>
      </c>
    </row>
    <row r="553" spans="1:8" x14ac:dyDescent="0.3">
      <c r="A553" t="s">
        <v>41</v>
      </c>
      <c r="B553" t="b">
        <f t="shared" si="8"/>
        <v>1</v>
      </c>
      <c r="C553" t="s">
        <v>663</v>
      </c>
      <c r="D553" s="17">
        <v>193.98688000000001</v>
      </c>
      <c r="G553" t="str">
        <v>Niamey</v>
      </c>
      <c r="H553" s="17">
        <v>216.99843999999999</v>
      </c>
    </row>
    <row r="554" spans="1:8" x14ac:dyDescent="0.3">
      <c r="A554" t="s">
        <v>41</v>
      </c>
      <c r="B554" t="b">
        <f t="shared" si="8"/>
        <v>1</v>
      </c>
      <c r="C554" t="s">
        <v>210</v>
      </c>
      <c r="D554" s="17">
        <v>187.82149999999999</v>
      </c>
      <c r="G554" t="str">
        <v>Santo Domingo</v>
      </c>
      <c r="H554" s="17">
        <v>102.00481000000001</v>
      </c>
    </row>
    <row r="555" spans="1:8" x14ac:dyDescent="0.3">
      <c r="A555" t="s">
        <v>41</v>
      </c>
      <c r="B555" t="b">
        <f t="shared" si="8"/>
        <v>1</v>
      </c>
      <c r="C555" t="s">
        <v>255</v>
      </c>
      <c r="D555" s="17">
        <v>47.697679999999998</v>
      </c>
      <c r="G555" t="str">
        <v>Santo Domingo</v>
      </c>
      <c r="H555" s="17">
        <v>191.99</v>
      </c>
    </row>
    <row r="556" spans="1:8" x14ac:dyDescent="0.3">
      <c r="A556" t="s">
        <v>41</v>
      </c>
      <c r="B556" t="b">
        <f t="shared" si="8"/>
        <v>1</v>
      </c>
      <c r="C556" t="s">
        <v>287</v>
      </c>
      <c r="D556" s="17">
        <v>179.5667</v>
      </c>
      <c r="G556" t="str">
        <v>Santo Domingo</v>
      </c>
      <c r="H556" s="17">
        <v>359.98</v>
      </c>
    </row>
    <row r="557" spans="1:8" x14ac:dyDescent="0.3">
      <c r="A557" t="s">
        <v>41</v>
      </c>
      <c r="B557" t="b">
        <f t="shared" si="8"/>
        <v>1</v>
      </c>
      <c r="C557" t="s">
        <v>586</v>
      </c>
      <c r="D557" s="17">
        <v>33.621372000000001</v>
      </c>
      <c r="G557" t="str">
        <v>Bursa</v>
      </c>
      <c r="H557" s="17">
        <v>145.50792999999999</v>
      </c>
    </row>
    <row r="558" spans="1:8" x14ac:dyDescent="0.3">
      <c r="A558" t="s">
        <v>41</v>
      </c>
      <c r="B558" t="b">
        <f t="shared" si="8"/>
        <v>1</v>
      </c>
      <c r="C558" t="s">
        <v>944</v>
      </c>
      <c r="D558" s="17">
        <v>58.517094</v>
      </c>
      <c r="G558" t="str">
        <v>Baghdad</v>
      </c>
      <c r="H558" s="17">
        <v>246.13487000000001</v>
      </c>
    </row>
    <row r="559" spans="1:8" x14ac:dyDescent="0.3">
      <c r="A559" t="s">
        <v>41</v>
      </c>
      <c r="B559" t="b">
        <f t="shared" si="8"/>
        <v>1</v>
      </c>
      <c r="C559" t="s">
        <v>258</v>
      </c>
      <c r="D559" s="17">
        <v>127.39</v>
      </c>
      <c r="G559" t="str">
        <v>Camaguey</v>
      </c>
      <c r="H559" s="17">
        <v>107.89</v>
      </c>
    </row>
    <row r="560" spans="1:8" x14ac:dyDescent="0.3">
      <c r="A560" t="s">
        <v>41</v>
      </c>
      <c r="B560" t="b">
        <f t="shared" si="8"/>
        <v>1</v>
      </c>
      <c r="C560" t="s">
        <v>112</v>
      </c>
      <c r="D560" s="17">
        <v>199.99</v>
      </c>
      <c r="G560" t="str">
        <v>Ouest</v>
      </c>
      <c r="H560" s="17">
        <v>149.99</v>
      </c>
    </row>
    <row r="561" spans="1:8" x14ac:dyDescent="0.3">
      <c r="A561" t="s">
        <v>41</v>
      </c>
      <c r="B561" t="b">
        <f t="shared" si="8"/>
        <v>1</v>
      </c>
      <c r="C561" t="s">
        <v>738</v>
      </c>
      <c r="D561" s="17">
        <v>104.37659499999999</v>
      </c>
      <c r="G561" t="str">
        <v>Liguria</v>
      </c>
      <c r="H561" s="17">
        <v>347.98</v>
      </c>
    </row>
    <row r="562" spans="1:8" x14ac:dyDescent="0.3">
      <c r="A562" t="s">
        <v>41</v>
      </c>
      <c r="B562" t="b">
        <f t="shared" si="8"/>
        <v>1</v>
      </c>
      <c r="C562" t="s">
        <v>255</v>
      </c>
      <c r="D562" s="17">
        <v>185.99</v>
      </c>
      <c r="G562" t="str">
        <v>Granma</v>
      </c>
      <c r="H562" s="17">
        <v>224.98145</v>
      </c>
    </row>
    <row r="563" spans="1:8" x14ac:dyDescent="0.3">
      <c r="A563" t="s">
        <v>41</v>
      </c>
      <c r="B563" t="b">
        <f t="shared" si="8"/>
        <v>1</v>
      </c>
      <c r="C563" t="s">
        <v>373</v>
      </c>
      <c r="D563" s="17">
        <v>120.89</v>
      </c>
      <c r="G563" t="str">
        <v>Santo Domingo</v>
      </c>
      <c r="H563" s="17">
        <v>124.79</v>
      </c>
    </row>
    <row r="564" spans="1:8" x14ac:dyDescent="0.3">
      <c r="A564" t="s">
        <v>41</v>
      </c>
      <c r="B564" t="b">
        <f t="shared" si="8"/>
        <v>1</v>
      </c>
      <c r="C564" t="s">
        <v>255</v>
      </c>
      <c r="D564" s="17">
        <v>149.03442000000001</v>
      </c>
      <c r="G564" t="str">
        <v>Santo Domingo</v>
      </c>
      <c r="H564" s="17">
        <v>235.16</v>
      </c>
    </row>
    <row r="565" spans="1:8" x14ac:dyDescent="0.3">
      <c r="A565" t="s">
        <v>41</v>
      </c>
      <c r="B565" t="b">
        <f t="shared" si="8"/>
        <v>1</v>
      </c>
      <c r="C565" t="s">
        <v>756</v>
      </c>
      <c r="D565" s="17">
        <v>212.5</v>
      </c>
      <c r="G565" t="str">
        <v>Santo Domingo</v>
      </c>
      <c r="H565" s="17">
        <v>173.14677</v>
      </c>
    </row>
    <row r="566" spans="1:8" x14ac:dyDescent="0.3">
      <c r="A566" t="s">
        <v>41</v>
      </c>
      <c r="B566" t="b">
        <f t="shared" si="8"/>
        <v>1</v>
      </c>
      <c r="C566" t="s">
        <v>183</v>
      </c>
      <c r="D566" s="17">
        <v>182</v>
      </c>
      <c r="G566" t="str">
        <v>Matanzas</v>
      </c>
      <c r="H566" s="17">
        <v>43.999946999999999</v>
      </c>
    </row>
    <row r="567" spans="1:8" x14ac:dyDescent="0.3">
      <c r="A567" t="s">
        <v>41</v>
      </c>
      <c r="B567" t="b">
        <f t="shared" si="8"/>
        <v>1</v>
      </c>
      <c r="C567" t="s">
        <v>255</v>
      </c>
      <c r="D567" s="17">
        <v>97.49</v>
      </c>
      <c r="G567" t="str">
        <v>Sliven</v>
      </c>
      <c r="H567" s="17">
        <v>211.49762000000001</v>
      </c>
    </row>
    <row r="568" spans="1:8" x14ac:dyDescent="0.3">
      <c r="A568" t="s">
        <v>41</v>
      </c>
      <c r="B568" t="b">
        <f t="shared" si="8"/>
        <v>1</v>
      </c>
      <c r="C568" t="s">
        <v>799</v>
      </c>
      <c r="D568" s="17">
        <v>97.995345999999998</v>
      </c>
      <c r="G568" t="str">
        <v>Pinar del Rio</v>
      </c>
      <c r="H568" s="17">
        <v>20.059252000000001</v>
      </c>
    </row>
    <row r="569" spans="1:8" x14ac:dyDescent="0.3">
      <c r="A569" t="s">
        <v>41</v>
      </c>
      <c r="B569" t="b">
        <f t="shared" si="8"/>
        <v>1</v>
      </c>
      <c r="C569" t="s">
        <v>549</v>
      </c>
      <c r="D569" s="17">
        <v>204.23593</v>
      </c>
      <c r="G569" t="str">
        <v>Ciego de Avila</v>
      </c>
      <c r="H569" s="17">
        <v>272.98</v>
      </c>
    </row>
    <row r="570" spans="1:8" x14ac:dyDescent="0.3">
      <c r="A570" t="s">
        <v>41</v>
      </c>
      <c r="B570" t="b">
        <f t="shared" si="8"/>
        <v>1</v>
      </c>
      <c r="C570" t="s">
        <v>255</v>
      </c>
      <c r="D570" s="17">
        <v>149.38</v>
      </c>
      <c r="G570" t="str">
        <v>Santo Domingo</v>
      </c>
      <c r="H570" s="17">
        <v>179.97</v>
      </c>
    </row>
    <row r="571" spans="1:8" x14ac:dyDescent="0.3">
      <c r="A571" t="s">
        <v>41</v>
      </c>
      <c r="B571" t="b">
        <f t="shared" si="8"/>
        <v>1</v>
      </c>
      <c r="C571" t="s">
        <v>175</v>
      </c>
      <c r="D571" s="17">
        <v>110.49</v>
      </c>
      <c r="G571" t="str">
        <v>Santo Domingo</v>
      </c>
      <c r="H571" s="17">
        <v>399.98</v>
      </c>
    </row>
    <row r="572" spans="1:8" x14ac:dyDescent="0.3">
      <c r="A572" t="s">
        <v>41</v>
      </c>
      <c r="B572" t="b">
        <f t="shared" si="8"/>
        <v>1</v>
      </c>
      <c r="C572" t="s">
        <v>692</v>
      </c>
      <c r="D572" s="17">
        <v>166.07076000000001</v>
      </c>
      <c r="G572" t="str">
        <v>Santa Caterina</v>
      </c>
      <c r="H572" s="17">
        <v>185.99</v>
      </c>
    </row>
    <row r="573" spans="1:8" x14ac:dyDescent="0.3">
      <c r="A573" t="s">
        <v>41</v>
      </c>
      <c r="B573" t="b">
        <f t="shared" si="8"/>
        <v>1</v>
      </c>
      <c r="C573" t="s">
        <v>988</v>
      </c>
      <c r="D573" s="17">
        <v>170.96893</v>
      </c>
      <c r="G573" t="str">
        <v>Santo Domingo</v>
      </c>
      <c r="H573" s="17">
        <v>199.98276000000001</v>
      </c>
    </row>
    <row r="574" spans="1:8" x14ac:dyDescent="0.3">
      <c r="A574" t="s">
        <v>41</v>
      </c>
      <c r="B574" t="b">
        <f t="shared" si="8"/>
        <v>1</v>
      </c>
      <c r="C574" t="s">
        <v>255</v>
      </c>
      <c r="D574" s="17">
        <v>224.99</v>
      </c>
      <c r="G574" t="str">
        <v>Granma</v>
      </c>
      <c r="H574" s="17">
        <v>89.99</v>
      </c>
    </row>
    <row r="575" spans="1:8" x14ac:dyDescent="0.3">
      <c r="A575" t="s">
        <v>41</v>
      </c>
      <c r="B575" t="b">
        <f t="shared" si="8"/>
        <v>1</v>
      </c>
      <c r="C575" t="s">
        <v>837</v>
      </c>
      <c r="D575" s="17">
        <v>49.974173999999998</v>
      </c>
      <c r="G575" t="str">
        <v>Las Tunas</v>
      </c>
      <c r="H575" s="17">
        <v>129.99</v>
      </c>
    </row>
    <row r="576" spans="1:8" x14ac:dyDescent="0.3">
      <c r="A576" t="s">
        <v>41</v>
      </c>
      <c r="B576" t="b">
        <f t="shared" si="8"/>
        <v>1</v>
      </c>
      <c r="C576" t="s">
        <v>262</v>
      </c>
      <c r="D576" s="17">
        <v>49.998233999999997</v>
      </c>
      <c r="G576" t="str">
        <v>Santo Domingo</v>
      </c>
      <c r="H576" s="17">
        <v>41.257095</v>
      </c>
    </row>
    <row r="577" spans="1:8" x14ac:dyDescent="0.3">
      <c r="A577" t="s">
        <v>41</v>
      </c>
      <c r="B577" t="b">
        <f t="shared" si="8"/>
        <v>1</v>
      </c>
      <c r="C577" t="s">
        <v>354</v>
      </c>
      <c r="D577" s="17">
        <v>116.99</v>
      </c>
      <c r="G577" t="str">
        <v>Granma</v>
      </c>
      <c r="H577" s="17">
        <v>284.95</v>
      </c>
    </row>
    <row r="578" spans="1:8" x14ac:dyDescent="0.3">
      <c r="A578" t="s">
        <v>41</v>
      </c>
      <c r="B578" t="b">
        <f t="shared" si="8"/>
        <v>1</v>
      </c>
      <c r="C578" t="s">
        <v>538</v>
      </c>
      <c r="D578" s="17">
        <v>251.98</v>
      </c>
      <c r="G578" t="str">
        <v>Bursa</v>
      </c>
      <c r="H578" s="17">
        <v>59.39</v>
      </c>
    </row>
    <row r="579" spans="1:8" x14ac:dyDescent="0.3">
      <c r="A579" t="s">
        <v>41</v>
      </c>
      <c r="B579" t="b">
        <f t="shared" si="8"/>
        <v>1</v>
      </c>
      <c r="C579" t="s">
        <v>260</v>
      </c>
      <c r="D579" s="17">
        <v>114.39</v>
      </c>
      <c r="G579" t="str">
        <v>Santo Domingo</v>
      </c>
      <c r="H579" s="17">
        <v>159.99</v>
      </c>
    </row>
    <row r="580" spans="1:8" x14ac:dyDescent="0.3">
      <c r="A580" t="s">
        <v>41</v>
      </c>
      <c r="B580" t="b">
        <f t="shared" si="8"/>
        <v>1</v>
      </c>
      <c r="C580" t="s">
        <v>546</v>
      </c>
      <c r="D580" s="17">
        <v>110.49</v>
      </c>
      <c r="G580" t="str">
        <v>Valparaiso</v>
      </c>
      <c r="H580" s="17">
        <v>391.98</v>
      </c>
    </row>
    <row r="581" spans="1:8" x14ac:dyDescent="0.3">
      <c r="A581" t="s">
        <v>41</v>
      </c>
      <c r="B581" t="b">
        <f t="shared" ref="B581:B644" si="9">A581=$H$1</f>
        <v>1</v>
      </c>
      <c r="C581" t="s">
        <v>262</v>
      </c>
      <c r="D581" s="17">
        <v>173.96547000000001</v>
      </c>
      <c r="G581" t="str">
        <v>Las Tunas</v>
      </c>
      <c r="H581" s="17">
        <v>284.98</v>
      </c>
    </row>
    <row r="582" spans="1:8" x14ac:dyDescent="0.3">
      <c r="A582" t="s">
        <v>41</v>
      </c>
      <c r="B582" t="b">
        <f t="shared" si="9"/>
        <v>1</v>
      </c>
      <c r="C582" t="s">
        <v>258</v>
      </c>
      <c r="D582" s="17">
        <v>57.733077999999999</v>
      </c>
      <c r="G582" t="str">
        <v>Ouest</v>
      </c>
      <c r="H582" s="17">
        <v>41.675761999999999</v>
      </c>
    </row>
    <row r="583" spans="1:8" x14ac:dyDescent="0.3">
      <c r="A583" t="s">
        <v>41</v>
      </c>
      <c r="B583" t="b">
        <f t="shared" si="9"/>
        <v>1</v>
      </c>
      <c r="C583" t="s">
        <v>663</v>
      </c>
      <c r="D583" s="17">
        <v>83.987960000000001</v>
      </c>
      <c r="G583" t="str">
        <v>Batna</v>
      </c>
      <c r="H583" s="17">
        <v>195.74876</v>
      </c>
    </row>
    <row r="584" spans="1:8" x14ac:dyDescent="0.3">
      <c r="A584" t="s">
        <v>41</v>
      </c>
      <c r="B584" t="b">
        <f t="shared" si="9"/>
        <v>1</v>
      </c>
      <c r="C584" t="s">
        <v>555</v>
      </c>
      <c r="D584" s="17">
        <v>129.99</v>
      </c>
      <c r="G584" t="str">
        <v>Tarapaca</v>
      </c>
      <c r="H584" s="17">
        <v>287.98</v>
      </c>
    </row>
    <row r="585" spans="1:8" x14ac:dyDescent="0.3">
      <c r="A585" t="s">
        <v>41</v>
      </c>
      <c r="B585" t="b">
        <f t="shared" si="9"/>
        <v>1</v>
      </c>
      <c r="C585" t="s">
        <v>391</v>
      </c>
      <c r="D585" s="17">
        <v>94.5</v>
      </c>
      <c r="G585" t="str">
        <v>Santiago de Chile</v>
      </c>
      <c r="H585" s="17">
        <v>278.98</v>
      </c>
    </row>
    <row r="586" spans="1:8" x14ac:dyDescent="0.3">
      <c r="A586" t="s">
        <v>41</v>
      </c>
      <c r="B586" t="b">
        <f t="shared" si="9"/>
        <v>1</v>
      </c>
      <c r="C586" t="s">
        <v>255</v>
      </c>
      <c r="D586" s="17">
        <v>97.49</v>
      </c>
      <c r="G586" t="str">
        <v>Santa Caterina</v>
      </c>
      <c r="H586" s="17">
        <v>127.39</v>
      </c>
    </row>
    <row r="587" spans="1:8" x14ac:dyDescent="0.3">
      <c r="A587" t="s">
        <v>41</v>
      </c>
      <c r="B587" t="b">
        <f t="shared" si="9"/>
        <v>1</v>
      </c>
      <c r="C587" t="s">
        <v>877</v>
      </c>
      <c r="D587" s="17">
        <v>118.29</v>
      </c>
      <c r="G587" t="str">
        <v>Southwest Finland</v>
      </c>
      <c r="H587" s="17">
        <v>50.39</v>
      </c>
    </row>
    <row r="588" spans="1:8" x14ac:dyDescent="0.3">
      <c r="A588" t="s">
        <v>41</v>
      </c>
      <c r="B588" t="b">
        <f t="shared" si="9"/>
        <v>1</v>
      </c>
      <c r="C588" t="s">
        <v>109</v>
      </c>
      <c r="D588" s="17">
        <v>21.461334000000001</v>
      </c>
      <c r="G588" t="str">
        <v>Capital Nacional</v>
      </c>
      <c r="H588" s="17">
        <v>122.84</v>
      </c>
    </row>
    <row r="589" spans="1:8" x14ac:dyDescent="0.3">
      <c r="A589" t="s">
        <v>41</v>
      </c>
      <c r="B589" t="b">
        <f t="shared" si="9"/>
        <v>1</v>
      </c>
      <c r="C589" t="s">
        <v>265</v>
      </c>
      <c r="D589" s="17">
        <v>167.99553</v>
      </c>
      <c r="G589" t="str">
        <v>Michigan</v>
      </c>
      <c r="H589" s="17">
        <v>100.27607999999999</v>
      </c>
    </row>
    <row r="590" spans="1:8" x14ac:dyDescent="0.3">
      <c r="A590" t="s">
        <v>41</v>
      </c>
      <c r="B590" t="b">
        <f t="shared" si="9"/>
        <v>1</v>
      </c>
      <c r="C590" t="s">
        <v>993</v>
      </c>
      <c r="D590" s="17">
        <v>120.89</v>
      </c>
      <c r="G590" t="str">
        <v>Ouest</v>
      </c>
      <c r="H590" s="17">
        <v>81.94614</v>
      </c>
    </row>
    <row r="591" spans="1:8" x14ac:dyDescent="0.3">
      <c r="A591" t="s">
        <v>41</v>
      </c>
      <c r="B591" t="b">
        <f t="shared" si="9"/>
        <v>1</v>
      </c>
      <c r="C591" t="s">
        <v>1001</v>
      </c>
      <c r="D591" s="17">
        <v>86.317369999999997</v>
      </c>
      <c r="G591" t="str">
        <v>Lusaka</v>
      </c>
      <c r="H591" s="17">
        <v>173.99</v>
      </c>
    </row>
    <row r="592" spans="1:8" x14ac:dyDescent="0.3">
      <c r="A592" t="s">
        <v>41</v>
      </c>
      <c r="B592" t="b">
        <f t="shared" si="9"/>
        <v>1</v>
      </c>
      <c r="C592" t="s">
        <v>331</v>
      </c>
      <c r="D592" s="17">
        <v>347.98</v>
      </c>
      <c r="G592" t="str">
        <v>Holguin</v>
      </c>
      <c r="H592" s="17">
        <v>299.97750000000002</v>
      </c>
    </row>
    <row r="593" spans="1:8" x14ac:dyDescent="0.3">
      <c r="A593" t="s">
        <v>41</v>
      </c>
      <c r="B593" t="b">
        <f t="shared" si="9"/>
        <v>1</v>
      </c>
      <c r="C593" t="s">
        <v>534</v>
      </c>
      <c r="D593" s="17">
        <v>226.76220000000001</v>
      </c>
      <c r="G593" t="str">
        <v>Santiago de Chile</v>
      </c>
      <c r="H593" s="17">
        <v>100.78</v>
      </c>
    </row>
    <row r="594" spans="1:8" x14ac:dyDescent="0.3">
      <c r="A594" t="s">
        <v>41</v>
      </c>
      <c r="B594" t="b">
        <f t="shared" si="9"/>
        <v>1</v>
      </c>
      <c r="C594" t="s">
        <v>255</v>
      </c>
      <c r="D594" s="17">
        <v>118.29</v>
      </c>
      <c r="G594" t="str">
        <v>Ciego de Avila</v>
      </c>
      <c r="H594" s="17">
        <v>246.51008999999999</v>
      </c>
    </row>
    <row r="595" spans="1:8" x14ac:dyDescent="0.3">
      <c r="A595" t="s">
        <v>41</v>
      </c>
      <c r="B595" t="b">
        <f t="shared" si="9"/>
        <v>1</v>
      </c>
      <c r="C595" t="s">
        <v>382</v>
      </c>
      <c r="D595" s="17">
        <v>287.98</v>
      </c>
      <c r="G595" t="str">
        <v>Santiago de Cuba</v>
      </c>
      <c r="H595" s="17">
        <v>154.56960000000001</v>
      </c>
    </row>
    <row r="596" spans="1:8" x14ac:dyDescent="0.3">
      <c r="A596" t="s">
        <v>41</v>
      </c>
      <c r="B596" t="b">
        <f t="shared" si="9"/>
        <v>1</v>
      </c>
      <c r="C596" t="s">
        <v>877</v>
      </c>
      <c r="D596" s="17">
        <v>95.977919999999997</v>
      </c>
      <c r="G596" t="str">
        <v>Bursa</v>
      </c>
      <c r="H596" s="17">
        <v>101.97528</v>
      </c>
    </row>
    <row r="597" spans="1:8" x14ac:dyDescent="0.3">
      <c r="A597" t="s">
        <v>41</v>
      </c>
      <c r="B597" t="b">
        <f t="shared" si="9"/>
        <v>1</v>
      </c>
      <c r="C597" t="s">
        <v>255</v>
      </c>
      <c r="D597" s="17">
        <v>251.98</v>
      </c>
      <c r="G597" t="str">
        <v>Santo Domingo</v>
      </c>
      <c r="H597" s="17">
        <v>83.997320000000002</v>
      </c>
    </row>
    <row r="598" spans="1:8" x14ac:dyDescent="0.3">
      <c r="A598" t="s">
        <v>41</v>
      </c>
      <c r="B598" t="b">
        <f t="shared" si="9"/>
        <v>1</v>
      </c>
      <c r="C598" t="s">
        <v>435</v>
      </c>
      <c r="D598" s="17">
        <v>371.98</v>
      </c>
      <c r="G598" t="str">
        <v>Santo Domingo</v>
      </c>
      <c r="H598" s="17">
        <v>114.39</v>
      </c>
    </row>
    <row r="599" spans="1:8" x14ac:dyDescent="0.3">
      <c r="A599" t="s">
        <v>41</v>
      </c>
      <c r="B599" t="b">
        <f t="shared" si="9"/>
        <v>1</v>
      </c>
      <c r="C599" t="s">
        <v>258</v>
      </c>
      <c r="D599" s="17">
        <v>191.97024999999999</v>
      </c>
      <c r="G599" t="str">
        <v>Tangier-Tetouan</v>
      </c>
      <c r="H599" s="17">
        <v>176.08503999999999</v>
      </c>
    </row>
    <row r="600" spans="1:8" x14ac:dyDescent="0.3">
      <c r="A600" t="s">
        <v>41</v>
      </c>
      <c r="B600" t="b">
        <f t="shared" si="9"/>
        <v>1</v>
      </c>
      <c r="C600" t="s">
        <v>255</v>
      </c>
      <c r="D600" s="17">
        <v>191.36089000000001</v>
      </c>
      <c r="G600" t="str">
        <v>Santiago de Cuba</v>
      </c>
      <c r="H600" s="17">
        <v>35.984200000000001</v>
      </c>
    </row>
    <row r="601" spans="1:8" x14ac:dyDescent="0.3">
      <c r="A601" t="s">
        <v>41</v>
      </c>
      <c r="B601" t="b">
        <f t="shared" si="9"/>
        <v>1</v>
      </c>
      <c r="C601" t="s">
        <v>317</v>
      </c>
      <c r="D601" s="17">
        <v>224.99</v>
      </c>
      <c r="G601" t="str">
        <v>Plovdiv</v>
      </c>
      <c r="H601" s="17">
        <v>383.98</v>
      </c>
    </row>
    <row r="602" spans="1:8" x14ac:dyDescent="0.3">
      <c r="A602" t="s">
        <v>41</v>
      </c>
      <c r="B602" t="b">
        <f t="shared" si="9"/>
        <v>1</v>
      </c>
      <c r="C602" t="s">
        <v>255</v>
      </c>
      <c r="D602" s="17">
        <v>287.5813</v>
      </c>
      <c r="G602" t="str">
        <v>Ciego de Avila</v>
      </c>
      <c r="H602" s="17">
        <v>176.31228999999999</v>
      </c>
    </row>
    <row r="603" spans="1:8" x14ac:dyDescent="0.3">
      <c r="A603" t="s">
        <v>41</v>
      </c>
      <c r="B603" t="b">
        <f t="shared" si="9"/>
        <v>1</v>
      </c>
      <c r="C603" t="s">
        <v>546</v>
      </c>
      <c r="D603" s="17">
        <v>193.99</v>
      </c>
      <c r="G603" t="str">
        <v>Santo Domingo</v>
      </c>
      <c r="H603" s="17">
        <v>158.79807</v>
      </c>
    </row>
    <row r="604" spans="1:8" x14ac:dyDescent="0.3">
      <c r="A604" t="s">
        <v>41</v>
      </c>
      <c r="B604" t="b">
        <f t="shared" si="9"/>
        <v>1</v>
      </c>
      <c r="C604" t="s">
        <v>546</v>
      </c>
      <c r="D604" s="17">
        <v>196</v>
      </c>
      <c r="G604" t="str">
        <v>Santo Domingo</v>
      </c>
      <c r="H604" s="17">
        <v>114.39</v>
      </c>
    </row>
    <row r="605" spans="1:8" x14ac:dyDescent="0.3">
      <c r="A605" t="s">
        <v>41</v>
      </c>
      <c r="B605" t="b">
        <f t="shared" si="9"/>
        <v>1</v>
      </c>
      <c r="C605" t="s">
        <v>262</v>
      </c>
      <c r="D605" s="17">
        <v>263.98</v>
      </c>
      <c r="G605" t="str">
        <v>Ouest</v>
      </c>
      <c r="H605" s="17">
        <v>151.17268000000001</v>
      </c>
    </row>
    <row r="606" spans="1:8" x14ac:dyDescent="0.3">
      <c r="A606" t="s">
        <v>41</v>
      </c>
      <c r="B606" t="b">
        <f t="shared" si="9"/>
        <v>1</v>
      </c>
      <c r="C606" t="s">
        <v>711</v>
      </c>
      <c r="D606" s="17">
        <v>159.1677</v>
      </c>
      <c r="G606" t="str">
        <v>Bursa</v>
      </c>
      <c r="H606" s="17">
        <v>79.986373999999998</v>
      </c>
    </row>
    <row r="607" spans="1:8" x14ac:dyDescent="0.3">
      <c r="A607" t="s">
        <v>41</v>
      </c>
      <c r="B607" t="b">
        <f t="shared" si="9"/>
        <v>1</v>
      </c>
      <c r="C607" t="s">
        <v>826</v>
      </c>
      <c r="D607" s="17">
        <v>44.983955000000002</v>
      </c>
      <c r="G607" t="str">
        <v>Harare</v>
      </c>
      <c r="H607" s="17">
        <v>101.71229599999999</v>
      </c>
    </row>
    <row r="608" spans="1:8" x14ac:dyDescent="0.3">
      <c r="A608" t="s">
        <v>41</v>
      </c>
      <c r="B608" t="b">
        <f t="shared" si="9"/>
        <v>1</v>
      </c>
      <c r="C608" t="s">
        <v>112</v>
      </c>
      <c r="D608" s="17">
        <v>335.98</v>
      </c>
      <c r="G608" t="str">
        <v>Piura</v>
      </c>
      <c r="H608" s="17">
        <v>165.99584999999999</v>
      </c>
    </row>
    <row r="609" spans="1:8" x14ac:dyDescent="0.3">
      <c r="A609" t="s">
        <v>41</v>
      </c>
      <c r="B609" t="b">
        <f t="shared" si="9"/>
        <v>1</v>
      </c>
      <c r="C609" t="s">
        <v>252</v>
      </c>
      <c r="D609" s="17">
        <v>148.44</v>
      </c>
      <c r="G609" t="str">
        <v>La Romana</v>
      </c>
      <c r="H609" s="17">
        <v>120.89</v>
      </c>
    </row>
    <row r="610" spans="1:8" x14ac:dyDescent="0.3">
      <c r="A610" t="s">
        <v>41</v>
      </c>
      <c r="B610" t="b">
        <f t="shared" si="9"/>
        <v>1</v>
      </c>
      <c r="C610" t="s">
        <v>255</v>
      </c>
      <c r="D610" s="17">
        <v>193.99</v>
      </c>
      <c r="G610" t="str">
        <v>Santo Domingo</v>
      </c>
      <c r="H610" s="17">
        <v>119.980835</v>
      </c>
    </row>
    <row r="611" spans="1:8" x14ac:dyDescent="0.3">
      <c r="A611" t="s">
        <v>41</v>
      </c>
      <c r="B611" t="b">
        <f t="shared" si="9"/>
        <v>1</v>
      </c>
      <c r="C611" t="s">
        <v>502</v>
      </c>
      <c r="D611" s="17">
        <v>230.13371000000001</v>
      </c>
      <c r="G611" t="str">
        <v>Tbilisi</v>
      </c>
      <c r="H611" s="17">
        <v>118.29</v>
      </c>
    </row>
    <row r="612" spans="1:8" x14ac:dyDescent="0.3">
      <c r="A612" t="s">
        <v>41</v>
      </c>
      <c r="B612" t="b">
        <f t="shared" si="9"/>
        <v>1</v>
      </c>
      <c r="C612" t="s">
        <v>331</v>
      </c>
      <c r="D612" s="17">
        <v>106.59</v>
      </c>
      <c r="G612" t="str">
        <v>Cienfuegos</v>
      </c>
      <c r="H612" s="17">
        <v>129.99</v>
      </c>
    </row>
    <row r="613" spans="1:8" x14ac:dyDescent="0.3">
      <c r="A613" t="s">
        <v>41</v>
      </c>
      <c r="B613" t="b">
        <f t="shared" si="9"/>
        <v>1</v>
      </c>
      <c r="C613" t="s">
        <v>297</v>
      </c>
      <c r="D613" s="17">
        <v>77.855469999999997</v>
      </c>
      <c r="G613" t="str">
        <v>Santiago de Chile</v>
      </c>
      <c r="H613" s="17">
        <v>395.98</v>
      </c>
    </row>
    <row r="614" spans="1:8" x14ac:dyDescent="0.3">
      <c r="A614" t="s">
        <v>41</v>
      </c>
      <c r="B614" t="b">
        <f t="shared" si="9"/>
        <v>1</v>
      </c>
      <c r="C614" t="s">
        <v>268</v>
      </c>
      <c r="D614" s="17">
        <v>296.98</v>
      </c>
      <c r="G614" t="str">
        <v>Santiago de Cuba</v>
      </c>
      <c r="H614" s="17">
        <v>185.99</v>
      </c>
    </row>
    <row r="615" spans="1:8" x14ac:dyDescent="0.3">
      <c r="A615" t="s">
        <v>41</v>
      </c>
      <c r="B615" t="b">
        <f t="shared" si="9"/>
        <v>1</v>
      </c>
      <c r="C615" t="s">
        <v>255</v>
      </c>
      <c r="D615" s="17">
        <v>157.03167999999999</v>
      </c>
      <c r="G615" t="str">
        <v>Santo Domingo</v>
      </c>
      <c r="H615" s="17">
        <v>116.86309</v>
      </c>
    </row>
    <row r="616" spans="1:8" x14ac:dyDescent="0.3">
      <c r="A616" t="s">
        <v>41</v>
      </c>
      <c r="B616" t="b">
        <f t="shared" si="9"/>
        <v>1</v>
      </c>
      <c r="C616" t="s">
        <v>255</v>
      </c>
      <c r="D616" s="17">
        <v>377.44900000000001</v>
      </c>
      <c r="G616" t="str">
        <v>Madrid</v>
      </c>
      <c r="H616" s="17">
        <v>193.92</v>
      </c>
    </row>
    <row r="617" spans="1:8" x14ac:dyDescent="0.3">
      <c r="A617" t="s">
        <v>41</v>
      </c>
      <c r="B617" t="b">
        <f t="shared" si="9"/>
        <v>1</v>
      </c>
      <c r="C617" t="s">
        <v>255</v>
      </c>
      <c r="D617" s="17">
        <v>167.37</v>
      </c>
      <c r="G617" t="str">
        <v>San Pedro de Macoris</v>
      </c>
      <c r="H617" s="17">
        <v>245.97281000000001</v>
      </c>
    </row>
    <row r="618" spans="1:8" x14ac:dyDescent="0.3">
      <c r="A618" t="s">
        <v>41</v>
      </c>
      <c r="B618" t="b">
        <f t="shared" si="9"/>
        <v>1</v>
      </c>
      <c r="C618" t="s">
        <v>255</v>
      </c>
      <c r="D618" s="17">
        <v>139.48521</v>
      </c>
      <c r="G618" t="str">
        <v>Santiago de Cuba</v>
      </c>
      <c r="H618" s="17">
        <v>159.25228999999999</v>
      </c>
    </row>
    <row r="619" spans="1:8" x14ac:dyDescent="0.3">
      <c r="A619" t="s">
        <v>41</v>
      </c>
      <c r="B619" t="b">
        <f t="shared" si="9"/>
        <v>1</v>
      </c>
      <c r="C619" t="s">
        <v>255</v>
      </c>
      <c r="D619" s="17">
        <v>167.99</v>
      </c>
      <c r="G619" t="str">
        <v>Camaguey</v>
      </c>
      <c r="H619" s="17">
        <v>199.99</v>
      </c>
    </row>
    <row r="620" spans="1:8" x14ac:dyDescent="0.3">
      <c r="A620" t="s">
        <v>41</v>
      </c>
      <c r="B620" t="b">
        <f t="shared" si="9"/>
        <v>1</v>
      </c>
      <c r="C620" t="s">
        <v>255</v>
      </c>
      <c r="D620" s="17">
        <v>170.28380999999999</v>
      </c>
      <c r="G620" t="str">
        <v>Capital Nacional</v>
      </c>
      <c r="H620" s="17">
        <v>113.09</v>
      </c>
    </row>
    <row r="621" spans="1:8" x14ac:dyDescent="0.3">
      <c r="A621" t="s">
        <v>41</v>
      </c>
      <c r="B621" t="b">
        <f t="shared" si="9"/>
        <v>1</v>
      </c>
      <c r="C621" t="s">
        <v>255</v>
      </c>
      <c r="D621" s="17">
        <v>173.99</v>
      </c>
      <c r="G621" t="str">
        <v>Bursa</v>
      </c>
      <c r="H621" s="17">
        <v>399.98</v>
      </c>
    </row>
    <row r="622" spans="1:8" x14ac:dyDescent="0.3">
      <c r="A622" t="s">
        <v>41</v>
      </c>
      <c r="B622" t="b">
        <f t="shared" si="9"/>
        <v>1</v>
      </c>
      <c r="C622" t="s">
        <v>591</v>
      </c>
      <c r="D622" s="17">
        <v>179.99</v>
      </c>
      <c r="G622" t="str">
        <v>Francisco Morazan</v>
      </c>
      <c r="H622" s="17">
        <v>245.91936000000001</v>
      </c>
    </row>
    <row r="623" spans="1:8" x14ac:dyDescent="0.3">
      <c r="A623" t="s">
        <v>41</v>
      </c>
      <c r="B623" t="b">
        <f t="shared" si="9"/>
        <v>1</v>
      </c>
      <c r="C623" t="s">
        <v>255</v>
      </c>
      <c r="D623" s="17">
        <v>107.89</v>
      </c>
      <c r="G623" t="str">
        <v>Santo Domingo</v>
      </c>
      <c r="H623" s="17">
        <v>100.02182000000001</v>
      </c>
    </row>
    <row r="624" spans="1:8" x14ac:dyDescent="0.3">
      <c r="A624" t="s">
        <v>41</v>
      </c>
      <c r="B624" t="b">
        <f t="shared" si="9"/>
        <v>1</v>
      </c>
      <c r="C624" t="s">
        <v>255</v>
      </c>
      <c r="D624" s="17">
        <v>53.941124000000002</v>
      </c>
      <c r="G624" t="str">
        <v>Santo Domingo</v>
      </c>
      <c r="H624" s="17">
        <v>136.47148000000001</v>
      </c>
    </row>
    <row r="625" spans="1:8" x14ac:dyDescent="0.3">
      <c r="A625" t="s">
        <v>41</v>
      </c>
      <c r="B625" t="b">
        <f t="shared" si="9"/>
        <v>1</v>
      </c>
      <c r="C625" t="s">
        <v>434</v>
      </c>
      <c r="D625" s="17">
        <v>290.32159999999999</v>
      </c>
      <c r="G625" t="str">
        <v>Santiago de Chile</v>
      </c>
      <c r="H625" s="17">
        <v>195.8459</v>
      </c>
    </row>
    <row r="626" spans="1:8" x14ac:dyDescent="0.3">
      <c r="A626" t="s">
        <v>41</v>
      </c>
      <c r="B626" t="b">
        <f t="shared" si="9"/>
        <v>1</v>
      </c>
      <c r="C626" t="s">
        <v>877</v>
      </c>
      <c r="D626" s="17">
        <v>106.59</v>
      </c>
      <c r="G626" t="str">
        <v>Santiago de Chile</v>
      </c>
      <c r="H626" s="17">
        <v>199.99927</v>
      </c>
    </row>
    <row r="627" spans="1:8" x14ac:dyDescent="0.3">
      <c r="A627" t="s">
        <v>41</v>
      </c>
      <c r="B627" t="b">
        <f t="shared" si="9"/>
        <v>1</v>
      </c>
      <c r="C627" t="s">
        <v>410</v>
      </c>
      <c r="D627" s="17">
        <v>216.99843999999999</v>
      </c>
      <c r="G627" t="str">
        <v>San Pedro de Macoris</v>
      </c>
      <c r="H627" s="17">
        <v>299.97842000000003</v>
      </c>
    </row>
    <row r="628" spans="1:8" x14ac:dyDescent="0.3">
      <c r="A628" t="s">
        <v>41</v>
      </c>
      <c r="B628" t="b">
        <f t="shared" si="9"/>
        <v>1</v>
      </c>
      <c r="C628" t="s">
        <v>255</v>
      </c>
      <c r="D628" s="17">
        <v>102.00481000000001</v>
      </c>
      <c r="G628" t="str">
        <v>Guantanamo</v>
      </c>
      <c r="H628" s="17">
        <v>191.97197</v>
      </c>
    </row>
    <row r="629" spans="1:8" x14ac:dyDescent="0.3">
      <c r="A629" t="s">
        <v>41</v>
      </c>
      <c r="B629" t="b">
        <f t="shared" si="9"/>
        <v>1</v>
      </c>
      <c r="C629" t="s">
        <v>255</v>
      </c>
      <c r="D629" s="17">
        <v>191.99</v>
      </c>
      <c r="G629" t="str">
        <v>Santo Domingo</v>
      </c>
      <c r="H629" s="17">
        <v>249.9</v>
      </c>
    </row>
    <row r="630" spans="1:8" x14ac:dyDescent="0.3">
      <c r="A630" t="s">
        <v>41</v>
      </c>
      <c r="B630" t="b">
        <f t="shared" si="9"/>
        <v>1</v>
      </c>
      <c r="C630" t="s">
        <v>255</v>
      </c>
      <c r="D630" s="17">
        <v>359.98</v>
      </c>
      <c r="G630" t="str">
        <v>Tamaulipas</v>
      </c>
      <c r="H630" s="17">
        <v>143.95526000000001</v>
      </c>
    </row>
    <row r="631" spans="1:8" x14ac:dyDescent="0.3">
      <c r="A631" t="s">
        <v>41</v>
      </c>
      <c r="B631" t="b">
        <f t="shared" si="9"/>
        <v>1</v>
      </c>
      <c r="C631" t="s">
        <v>891</v>
      </c>
      <c r="D631" s="17">
        <v>145.50792999999999</v>
      </c>
      <c r="G631" t="str">
        <v>Santo Domingo</v>
      </c>
      <c r="H631" s="17">
        <v>110.49</v>
      </c>
    </row>
    <row r="632" spans="1:8" x14ac:dyDescent="0.3">
      <c r="A632" t="s">
        <v>41</v>
      </c>
      <c r="B632" t="b">
        <f t="shared" si="9"/>
        <v>1</v>
      </c>
      <c r="C632" t="s">
        <v>955</v>
      </c>
      <c r="D632" s="17">
        <v>246.13487000000001</v>
      </c>
      <c r="G632" t="str">
        <v>Hunan</v>
      </c>
      <c r="H632" s="17">
        <v>159.99</v>
      </c>
    </row>
    <row r="633" spans="1:8" x14ac:dyDescent="0.3">
      <c r="A633" t="s">
        <v>41</v>
      </c>
      <c r="B633" t="b">
        <f t="shared" si="9"/>
        <v>1</v>
      </c>
      <c r="C633" t="s">
        <v>877</v>
      </c>
      <c r="D633" s="17">
        <v>107.89</v>
      </c>
      <c r="G633" t="str">
        <v>Paraiba</v>
      </c>
      <c r="H633" s="17">
        <v>103.99</v>
      </c>
    </row>
    <row r="634" spans="1:8" x14ac:dyDescent="0.3">
      <c r="A634" t="s">
        <v>41</v>
      </c>
      <c r="B634" t="b">
        <f t="shared" si="9"/>
        <v>1</v>
      </c>
      <c r="C634" t="s">
        <v>354</v>
      </c>
      <c r="D634" s="17">
        <v>149.99</v>
      </c>
      <c r="G634" t="str">
        <v>Kien Giang</v>
      </c>
      <c r="H634" s="17">
        <v>97.999619999999993</v>
      </c>
    </row>
    <row r="635" spans="1:8" x14ac:dyDescent="0.3">
      <c r="A635" t="s">
        <v>41</v>
      </c>
      <c r="B635" t="b">
        <f t="shared" si="9"/>
        <v>1</v>
      </c>
      <c r="C635" t="s">
        <v>539</v>
      </c>
      <c r="D635" s="17">
        <v>347.98</v>
      </c>
      <c r="G635" t="str">
        <v>Villa Clara</v>
      </c>
      <c r="H635" s="17">
        <v>67.223754999999997</v>
      </c>
    </row>
    <row r="636" spans="1:8" x14ac:dyDescent="0.3">
      <c r="A636" t="s">
        <v>41</v>
      </c>
      <c r="B636" t="b">
        <f t="shared" si="9"/>
        <v>1</v>
      </c>
      <c r="C636" t="s">
        <v>711</v>
      </c>
      <c r="D636" s="17">
        <v>224.98145</v>
      </c>
      <c r="G636" t="str">
        <v>Santo Domingo</v>
      </c>
      <c r="H636" s="17">
        <v>347.98</v>
      </c>
    </row>
    <row r="637" spans="1:8" x14ac:dyDescent="0.3">
      <c r="A637" t="s">
        <v>41</v>
      </c>
      <c r="B637" t="b">
        <f t="shared" si="9"/>
        <v>1</v>
      </c>
      <c r="C637" t="s">
        <v>255</v>
      </c>
      <c r="D637" s="17">
        <v>124.79</v>
      </c>
      <c r="G637" t="str">
        <v>Espirito Santo</v>
      </c>
      <c r="H637" s="17">
        <v>199.92</v>
      </c>
    </row>
    <row r="638" spans="1:8" x14ac:dyDescent="0.3">
      <c r="A638" t="s">
        <v>41</v>
      </c>
      <c r="B638" t="b">
        <f t="shared" si="9"/>
        <v>1</v>
      </c>
      <c r="C638" t="s">
        <v>255</v>
      </c>
      <c r="D638" s="17">
        <v>235.16</v>
      </c>
      <c r="G638" t="str">
        <v>Santiago de Cuba</v>
      </c>
      <c r="H638" s="17">
        <v>98.38</v>
      </c>
    </row>
    <row r="639" spans="1:8" x14ac:dyDescent="0.3">
      <c r="A639" t="s">
        <v>41</v>
      </c>
      <c r="B639" t="b">
        <f t="shared" si="9"/>
        <v>1</v>
      </c>
      <c r="C639" t="s">
        <v>255</v>
      </c>
      <c r="D639" s="17">
        <v>173.14677</v>
      </c>
      <c r="G639" t="str">
        <v>Villa Clara</v>
      </c>
      <c r="H639" s="17">
        <v>106.59</v>
      </c>
    </row>
    <row r="640" spans="1:8" x14ac:dyDescent="0.3">
      <c r="A640" t="s">
        <v>41</v>
      </c>
      <c r="B640" t="b">
        <f t="shared" si="9"/>
        <v>1</v>
      </c>
      <c r="C640" t="s">
        <v>482</v>
      </c>
      <c r="D640" s="17">
        <v>43.999946999999999</v>
      </c>
      <c r="G640" t="str">
        <v>Bursa</v>
      </c>
      <c r="H640" s="17">
        <v>217.49163999999999</v>
      </c>
    </row>
    <row r="641" spans="1:8" x14ac:dyDescent="0.3">
      <c r="A641" t="s">
        <v>41</v>
      </c>
      <c r="B641" t="b">
        <f t="shared" si="9"/>
        <v>1</v>
      </c>
      <c r="C641" t="s">
        <v>216</v>
      </c>
      <c r="D641" s="17">
        <v>211.49762000000001</v>
      </c>
      <c r="G641" t="str">
        <v>Liguria</v>
      </c>
      <c r="H641" s="17">
        <v>159.99</v>
      </c>
    </row>
    <row r="642" spans="1:8" x14ac:dyDescent="0.3">
      <c r="A642" t="s">
        <v>41</v>
      </c>
      <c r="B642" t="b">
        <f t="shared" si="9"/>
        <v>1</v>
      </c>
      <c r="C642" t="s">
        <v>331</v>
      </c>
      <c r="D642" s="17">
        <v>20.059252000000001</v>
      </c>
      <c r="G642" t="str">
        <v>Santiago de Cuba</v>
      </c>
      <c r="H642" s="17">
        <v>38.035355000000003</v>
      </c>
    </row>
    <row r="643" spans="1:8" x14ac:dyDescent="0.3">
      <c r="A643" t="s">
        <v>41</v>
      </c>
      <c r="B643" t="b">
        <f t="shared" si="9"/>
        <v>1</v>
      </c>
      <c r="C643" t="s">
        <v>826</v>
      </c>
      <c r="D643" s="17">
        <v>272.98</v>
      </c>
      <c r="G643" t="str">
        <v>Camaguey</v>
      </c>
      <c r="H643" s="17">
        <v>273.6472</v>
      </c>
    </row>
    <row r="644" spans="1:8" x14ac:dyDescent="0.3">
      <c r="A644" t="s">
        <v>41</v>
      </c>
      <c r="B644" t="b">
        <f t="shared" si="9"/>
        <v>1</v>
      </c>
      <c r="C644" t="s">
        <v>255</v>
      </c>
      <c r="D644" s="17">
        <v>179.97</v>
      </c>
      <c r="G644" t="str">
        <v>Rhineland-Palatinate</v>
      </c>
      <c r="H644" s="17">
        <v>73.934479999999994</v>
      </c>
    </row>
    <row r="645" spans="1:8" x14ac:dyDescent="0.3">
      <c r="A645" t="s">
        <v>41</v>
      </c>
      <c r="B645" t="b">
        <f t="shared" ref="B645:B708" si="10">A645=$H$1</f>
        <v>1</v>
      </c>
      <c r="C645" t="s">
        <v>255</v>
      </c>
      <c r="D645" s="17">
        <v>399.98</v>
      </c>
      <c r="G645" t="str">
        <v>Prague</v>
      </c>
      <c r="H645" s="17">
        <v>108.801056</v>
      </c>
    </row>
    <row r="646" spans="1:8" x14ac:dyDescent="0.3">
      <c r="A646" t="s">
        <v>41</v>
      </c>
      <c r="B646" t="b">
        <f t="shared" si="10"/>
        <v>1</v>
      </c>
      <c r="C646" t="s">
        <v>262</v>
      </c>
      <c r="D646" s="17">
        <v>185.99</v>
      </c>
      <c r="G646" t="str">
        <v>Santo Domingo</v>
      </c>
      <c r="H646" s="17">
        <v>282.32565</v>
      </c>
    </row>
    <row r="647" spans="1:8" x14ac:dyDescent="0.3">
      <c r="A647" t="s">
        <v>41</v>
      </c>
      <c r="B647" t="b">
        <f t="shared" si="10"/>
        <v>1</v>
      </c>
      <c r="C647" t="s">
        <v>255</v>
      </c>
      <c r="D647" s="17">
        <v>199.98276000000001</v>
      </c>
      <c r="G647" t="str">
        <v>Capital Nacional</v>
      </c>
      <c r="H647" s="17">
        <v>119.98</v>
      </c>
    </row>
    <row r="648" spans="1:8" x14ac:dyDescent="0.3">
      <c r="A648" t="s">
        <v>41</v>
      </c>
      <c r="B648" t="b">
        <f t="shared" si="10"/>
        <v>1</v>
      </c>
      <c r="C648" t="s">
        <v>711</v>
      </c>
      <c r="D648" s="17">
        <v>89.99</v>
      </c>
      <c r="G648" t="str">
        <v>Duarte</v>
      </c>
      <c r="H648" s="17">
        <v>292.26170000000002</v>
      </c>
    </row>
    <row r="649" spans="1:8" x14ac:dyDescent="0.3">
      <c r="A649" t="s">
        <v>41</v>
      </c>
      <c r="B649" t="b">
        <f t="shared" si="10"/>
        <v>1</v>
      </c>
      <c r="C649" t="s">
        <v>546</v>
      </c>
      <c r="D649" s="17">
        <v>129.99</v>
      </c>
      <c r="G649" t="str">
        <v>Santiago de Cuba</v>
      </c>
      <c r="H649" s="17">
        <v>269.98</v>
      </c>
    </row>
    <row r="650" spans="1:8" x14ac:dyDescent="0.3">
      <c r="A650" t="s">
        <v>41</v>
      </c>
      <c r="B650" t="b">
        <f t="shared" si="10"/>
        <v>1</v>
      </c>
      <c r="C650" t="s">
        <v>255</v>
      </c>
      <c r="D650" s="17">
        <v>41.257095</v>
      </c>
      <c r="G650" t="str">
        <v>Santiago de Cuba</v>
      </c>
      <c r="H650" s="17">
        <v>347.98</v>
      </c>
    </row>
    <row r="651" spans="1:8" x14ac:dyDescent="0.3">
      <c r="A651" t="s">
        <v>41</v>
      </c>
      <c r="B651" t="b">
        <f t="shared" si="10"/>
        <v>1</v>
      </c>
      <c r="C651" t="s">
        <v>711</v>
      </c>
      <c r="D651" s="17">
        <v>284.95</v>
      </c>
      <c r="G651" t="str">
        <v>Santiago de Cuba</v>
      </c>
      <c r="H651" s="17">
        <v>251.98</v>
      </c>
    </row>
    <row r="652" spans="1:8" x14ac:dyDescent="0.3">
      <c r="A652" t="s">
        <v>41</v>
      </c>
      <c r="B652" t="b">
        <f t="shared" si="10"/>
        <v>1</v>
      </c>
      <c r="C652" t="s">
        <v>891</v>
      </c>
      <c r="D652" s="17">
        <v>59.39</v>
      </c>
      <c r="G652" t="str">
        <v>Matanzas</v>
      </c>
      <c r="H652" s="17">
        <v>122.22819</v>
      </c>
    </row>
    <row r="653" spans="1:8" x14ac:dyDescent="0.3">
      <c r="A653" t="s">
        <v>41</v>
      </c>
      <c r="B653" t="b">
        <f t="shared" si="10"/>
        <v>1</v>
      </c>
      <c r="C653" t="s">
        <v>255</v>
      </c>
      <c r="D653" s="17">
        <v>159.99</v>
      </c>
      <c r="G653" t="str">
        <v>Cienfuegos</v>
      </c>
      <c r="H653" s="17">
        <v>97.816069999999996</v>
      </c>
    </row>
    <row r="654" spans="1:8" x14ac:dyDescent="0.3">
      <c r="A654" t="s">
        <v>41</v>
      </c>
      <c r="B654" t="b">
        <f t="shared" si="10"/>
        <v>1</v>
      </c>
      <c r="C654" t="s">
        <v>126</v>
      </c>
      <c r="D654" s="17">
        <v>391.98</v>
      </c>
      <c r="G654" t="str">
        <v>Sud</v>
      </c>
      <c r="H654" s="17">
        <v>211.57258999999999</v>
      </c>
    </row>
    <row r="655" spans="1:8" x14ac:dyDescent="0.3">
      <c r="A655" t="s">
        <v>41</v>
      </c>
      <c r="B655" t="b">
        <f t="shared" si="10"/>
        <v>1</v>
      </c>
      <c r="C655" t="s">
        <v>546</v>
      </c>
      <c r="D655" s="17">
        <v>284.98</v>
      </c>
      <c r="G655" t="str">
        <v>Santo Domingo</v>
      </c>
      <c r="H655" s="17">
        <v>249.60028</v>
      </c>
    </row>
    <row r="656" spans="1:8" x14ac:dyDescent="0.3">
      <c r="A656" t="s">
        <v>41</v>
      </c>
      <c r="B656" t="b">
        <f t="shared" si="10"/>
        <v>1</v>
      </c>
      <c r="C656" t="s">
        <v>354</v>
      </c>
      <c r="D656" s="17">
        <v>41.675761999999999</v>
      </c>
      <c r="G656" t="str">
        <v>Las Tunas</v>
      </c>
      <c r="H656" s="17">
        <v>44.989559999999997</v>
      </c>
    </row>
    <row r="657" spans="1:8" x14ac:dyDescent="0.3">
      <c r="A657" t="s">
        <v>41</v>
      </c>
      <c r="B657" t="b">
        <f t="shared" si="10"/>
        <v>1</v>
      </c>
      <c r="C657" t="s">
        <v>937</v>
      </c>
      <c r="D657" s="17">
        <v>195.74876</v>
      </c>
      <c r="G657" t="str">
        <v>Mwanza</v>
      </c>
      <c r="H657" s="17">
        <v>130.45497</v>
      </c>
    </row>
    <row r="658" spans="1:8" x14ac:dyDescent="0.3">
      <c r="A658" t="s">
        <v>41</v>
      </c>
      <c r="B658" t="b">
        <f t="shared" si="10"/>
        <v>1</v>
      </c>
      <c r="C658" t="s">
        <v>169</v>
      </c>
      <c r="D658" s="17">
        <v>287.98</v>
      </c>
      <c r="G658" t="str">
        <v>Santo Domingo</v>
      </c>
      <c r="H658" s="17">
        <v>299.99</v>
      </c>
    </row>
    <row r="659" spans="1:8" x14ac:dyDescent="0.3">
      <c r="A659" t="s">
        <v>41</v>
      </c>
      <c r="B659" t="b">
        <f t="shared" si="10"/>
        <v>1</v>
      </c>
      <c r="C659" t="s">
        <v>258</v>
      </c>
      <c r="D659" s="17">
        <v>278.98</v>
      </c>
      <c r="G659" t="str">
        <v>Santo Domingo</v>
      </c>
      <c r="H659" s="17">
        <v>293.98</v>
      </c>
    </row>
    <row r="660" spans="1:8" x14ac:dyDescent="0.3">
      <c r="A660" t="s">
        <v>41</v>
      </c>
      <c r="B660" t="b">
        <f t="shared" si="10"/>
        <v>1</v>
      </c>
      <c r="C660" t="s">
        <v>262</v>
      </c>
      <c r="D660" s="17">
        <v>127.39</v>
      </c>
      <c r="G660" t="str">
        <v>Santo Domingo</v>
      </c>
      <c r="H660" s="17">
        <v>440.75403</v>
      </c>
    </row>
    <row r="661" spans="1:8" x14ac:dyDescent="0.3">
      <c r="A661" t="s">
        <v>41</v>
      </c>
      <c r="B661" t="b">
        <f t="shared" si="10"/>
        <v>1</v>
      </c>
      <c r="C661" t="s">
        <v>197</v>
      </c>
      <c r="D661" s="17">
        <v>50.39</v>
      </c>
      <c r="G661" t="str">
        <v>Pinar del Rio</v>
      </c>
      <c r="H661" s="17">
        <v>127.10715500000001</v>
      </c>
    </row>
    <row r="662" spans="1:8" x14ac:dyDescent="0.3">
      <c r="A662" t="s">
        <v>41</v>
      </c>
      <c r="B662" t="b">
        <f t="shared" si="10"/>
        <v>1</v>
      </c>
      <c r="C662" t="s">
        <v>870</v>
      </c>
      <c r="D662" s="17">
        <v>122.84</v>
      </c>
      <c r="G662" t="str">
        <v>Lower Saxony</v>
      </c>
      <c r="H662" s="17">
        <v>187.53237999999999</v>
      </c>
    </row>
    <row r="663" spans="1:8" x14ac:dyDescent="0.3">
      <c r="A663" t="s">
        <v>41</v>
      </c>
      <c r="B663" t="b">
        <f t="shared" si="10"/>
        <v>1</v>
      </c>
      <c r="C663" t="s">
        <v>461</v>
      </c>
      <c r="D663" s="17">
        <v>100.27607999999999</v>
      </c>
      <c r="G663" t="str">
        <v>Cuscatlan</v>
      </c>
      <c r="H663" s="17">
        <v>391.98</v>
      </c>
    </row>
    <row r="664" spans="1:8" x14ac:dyDescent="0.3">
      <c r="A664" t="s">
        <v>41</v>
      </c>
      <c r="B664" t="b">
        <f t="shared" si="10"/>
        <v>1</v>
      </c>
      <c r="C664" t="s">
        <v>354</v>
      </c>
      <c r="D664" s="17">
        <v>81.94614</v>
      </c>
      <c r="G664" t="str">
        <v>Mwanza</v>
      </c>
      <c r="H664" s="17">
        <v>163.98876999999999</v>
      </c>
    </row>
    <row r="665" spans="1:8" x14ac:dyDescent="0.3">
      <c r="A665" t="s">
        <v>41</v>
      </c>
      <c r="B665" t="b">
        <f t="shared" si="10"/>
        <v>1</v>
      </c>
      <c r="C665" t="s">
        <v>519</v>
      </c>
      <c r="D665" s="17">
        <v>173.99</v>
      </c>
      <c r="G665" t="str">
        <v>Santo Domingo</v>
      </c>
      <c r="H665" s="17">
        <v>52.19</v>
      </c>
    </row>
    <row r="666" spans="1:8" x14ac:dyDescent="0.3">
      <c r="A666" t="s">
        <v>41</v>
      </c>
      <c r="B666" t="b">
        <f t="shared" si="10"/>
        <v>1</v>
      </c>
      <c r="C666" t="s">
        <v>663</v>
      </c>
      <c r="D666" s="17">
        <v>299.97750000000002</v>
      </c>
      <c r="G666" t="str">
        <v>Santiago de Chile</v>
      </c>
      <c r="H666" s="17">
        <v>195.99</v>
      </c>
    </row>
    <row r="667" spans="1:8" x14ac:dyDescent="0.3">
      <c r="A667" t="s">
        <v>41</v>
      </c>
      <c r="B667" t="b">
        <f t="shared" si="10"/>
        <v>1</v>
      </c>
      <c r="C667" t="s">
        <v>258</v>
      </c>
      <c r="D667" s="17">
        <v>100.78</v>
      </c>
      <c r="G667" t="str">
        <v>Santo Domingo</v>
      </c>
      <c r="H667" s="17">
        <v>118.29</v>
      </c>
    </row>
    <row r="668" spans="1:8" x14ac:dyDescent="0.3">
      <c r="A668" t="s">
        <v>41</v>
      </c>
      <c r="B668" t="b">
        <f t="shared" si="10"/>
        <v>1</v>
      </c>
      <c r="C668" t="s">
        <v>826</v>
      </c>
      <c r="D668" s="17">
        <v>246.51008999999999</v>
      </c>
      <c r="G668" t="str">
        <v>Santo Domingo</v>
      </c>
      <c r="H668" s="17">
        <v>41</v>
      </c>
    </row>
    <row r="669" spans="1:8" x14ac:dyDescent="0.3">
      <c r="A669" t="s">
        <v>41</v>
      </c>
      <c r="B669" t="b">
        <f t="shared" si="10"/>
        <v>1</v>
      </c>
      <c r="C669" t="s">
        <v>257</v>
      </c>
      <c r="D669" s="17">
        <v>154.56960000000001</v>
      </c>
      <c r="G669" t="str">
        <v>Bursa</v>
      </c>
      <c r="H669" s="17">
        <v>49.26634</v>
      </c>
    </row>
    <row r="670" spans="1:8" x14ac:dyDescent="0.3">
      <c r="A670" t="s">
        <v>41</v>
      </c>
      <c r="B670" t="b">
        <f t="shared" si="10"/>
        <v>1</v>
      </c>
      <c r="C670" t="s">
        <v>891</v>
      </c>
      <c r="D670" s="17">
        <v>101.97528</v>
      </c>
      <c r="G670" t="str">
        <v>Ouest</v>
      </c>
      <c r="H670" s="17">
        <v>113.373955</v>
      </c>
    </row>
    <row r="671" spans="1:8" x14ac:dyDescent="0.3">
      <c r="A671" t="s">
        <v>41</v>
      </c>
      <c r="B671" t="b">
        <f t="shared" si="10"/>
        <v>1</v>
      </c>
      <c r="C671" t="s">
        <v>255</v>
      </c>
      <c r="D671" s="17">
        <v>83.997320000000002</v>
      </c>
      <c r="G671" t="str">
        <v>Santo Domingo</v>
      </c>
      <c r="H671" s="17">
        <v>97.49</v>
      </c>
    </row>
    <row r="672" spans="1:8" x14ac:dyDescent="0.3">
      <c r="A672" t="s">
        <v>41</v>
      </c>
      <c r="B672" t="b">
        <f t="shared" si="10"/>
        <v>1</v>
      </c>
      <c r="C672" t="s">
        <v>255</v>
      </c>
      <c r="D672" s="17">
        <v>114.39</v>
      </c>
      <c r="G672" t="str">
        <v>Santiago de Cuba</v>
      </c>
      <c r="H672" s="17">
        <v>156.07236</v>
      </c>
    </row>
    <row r="673" spans="1:8" x14ac:dyDescent="0.3">
      <c r="A673" t="s">
        <v>41</v>
      </c>
      <c r="B673" t="b">
        <f t="shared" si="10"/>
        <v>1</v>
      </c>
      <c r="C673" t="s">
        <v>171</v>
      </c>
      <c r="D673" s="17">
        <v>176.08503999999999</v>
      </c>
      <c r="G673" t="str">
        <v>Capital Nacional</v>
      </c>
      <c r="H673" s="17">
        <v>134.98738</v>
      </c>
    </row>
    <row r="674" spans="1:8" x14ac:dyDescent="0.3">
      <c r="A674" t="s">
        <v>41</v>
      </c>
      <c r="B674" t="b">
        <f t="shared" si="10"/>
        <v>1</v>
      </c>
      <c r="C674" t="s">
        <v>257</v>
      </c>
      <c r="D674" s="17">
        <v>35.984200000000001</v>
      </c>
      <c r="G674" t="str">
        <v>Chaguanas</v>
      </c>
      <c r="H674" s="17">
        <v>283.47458</v>
      </c>
    </row>
    <row r="675" spans="1:8" x14ac:dyDescent="0.3">
      <c r="A675" t="s">
        <v>41</v>
      </c>
      <c r="B675" t="b">
        <f t="shared" si="10"/>
        <v>1</v>
      </c>
      <c r="C675" t="s">
        <v>328</v>
      </c>
      <c r="D675" s="17">
        <v>383.98</v>
      </c>
      <c r="G675" t="str">
        <v>Santo Domingo</v>
      </c>
      <c r="H675" s="17">
        <v>230.36</v>
      </c>
    </row>
    <row r="676" spans="1:8" x14ac:dyDescent="0.3">
      <c r="A676" t="s">
        <v>41</v>
      </c>
      <c r="B676" t="b">
        <f t="shared" si="10"/>
        <v>1</v>
      </c>
      <c r="C676" t="s">
        <v>826</v>
      </c>
      <c r="D676" s="17">
        <v>176.31228999999999</v>
      </c>
      <c r="G676" t="str">
        <v>Santo Domingo</v>
      </c>
      <c r="H676" s="17">
        <v>39.753962999999999</v>
      </c>
    </row>
    <row r="677" spans="1:8" x14ac:dyDescent="0.3">
      <c r="A677" t="s">
        <v>41</v>
      </c>
      <c r="B677" t="b">
        <f t="shared" si="10"/>
        <v>1</v>
      </c>
      <c r="C677" t="s">
        <v>255</v>
      </c>
      <c r="D677" s="17">
        <v>158.79807</v>
      </c>
      <c r="G677" t="str">
        <v>Santiago de Cuba</v>
      </c>
      <c r="H677" s="17">
        <v>269.98</v>
      </c>
    </row>
    <row r="678" spans="1:8" x14ac:dyDescent="0.3">
      <c r="A678" t="s">
        <v>41</v>
      </c>
      <c r="B678" t="b">
        <f t="shared" si="10"/>
        <v>1</v>
      </c>
      <c r="C678" t="s">
        <v>255</v>
      </c>
      <c r="D678" s="17">
        <v>114.39</v>
      </c>
      <c r="G678" t="str">
        <v>Sonsonate</v>
      </c>
      <c r="H678" s="17">
        <v>181.99789999999999</v>
      </c>
    </row>
    <row r="679" spans="1:8" x14ac:dyDescent="0.3">
      <c r="A679" t="s">
        <v>41</v>
      </c>
      <c r="B679" t="b">
        <f t="shared" si="10"/>
        <v>1</v>
      </c>
      <c r="C679" t="s">
        <v>354</v>
      </c>
      <c r="D679" s="17">
        <v>151.17268000000001</v>
      </c>
      <c r="G679" t="str">
        <v>La Romana</v>
      </c>
      <c r="H679" s="17">
        <v>123.32519499999999</v>
      </c>
    </row>
    <row r="680" spans="1:8" x14ac:dyDescent="0.3">
      <c r="A680" t="s">
        <v>41</v>
      </c>
      <c r="B680" t="b">
        <f t="shared" si="10"/>
        <v>1</v>
      </c>
      <c r="C680" t="s">
        <v>891</v>
      </c>
      <c r="D680" s="17">
        <v>79.986373999999998</v>
      </c>
      <c r="G680" t="str">
        <v>Santa Caterina</v>
      </c>
      <c r="H680" s="17">
        <v>173.97556</v>
      </c>
    </row>
    <row r="681" spans="1:8" x14ac:dyDescent="0.3">
      <c r="A681" t="s">
        <v>41</v>
      </c>
      <c r="B681" t="b">
        <f t="shared" si="10"/>
        <v>1</v>
      </c>
      <c r="C681" t="s">
        <v>681</v>
      </c>
      <c r="D681" s="17">
        <v>101.71229599999999</v>
      </c>
      <c r="G681" t="str">
        <v>Santo Domingo</v>
      </c>
      <c r="H681" s="17">
        <v>189.99</v>
      </c>
    </row>
    <row r="682" spans="1:8" x14ac:dyDescent="0.3">
      <c r="A682" t="s">
        <v>41</v>
      </c>
      <c r="B682" t="b">
        <f t="shared" si="10"/>
        <v>1</v>
      </c>
      <c r="C682" t="s">
        <v>330</v>
      </c>
      <c r="D682" s="17">
        <v>165.99584999999999</v>
      </c>
      <c r="G682" t="str">
        <v>Castile and Leon</v>
      </c>
      <c r="H682" s="17">
        <v>181.9349</v>
      </c>
    </row>
    <row r="683" spans="1:8" x14ac:dyDescent="0.3">
      <c r="A683" t="s">
        <v>41</v>
      </c>
      <c r="B683" t="b">
        <f t="shared" si="10"/>
        <v>1</v>
      </c>
      <c r="C683" t="s">
        <v>555</v>
      </c>
      <c r="D683" s="17">
        <v>120.89</v>
      </c>
      <c r="G683" t="str">
        <v>North Rhine-Westphalia</v>
      </c>
      <c r="H683" s="17">
        <v>165.98433</v>
      </c>
    </row>
    <row r="684" spans="1:8" x14ac:dyDescent="0.3">
      <c r="A684" t="s">
        <v>41</v>
      </c>
      <c r="B684" t="b">
        <f t="shared" si="10"/>
        <v>1</v>
      </c>
      <c r="C684" t="s">
        <v>255</v>
      </c>
      <c r="D684" s="17">
        <v>119.980835</v>
      </c>
      <c r="G684" t="str">
        <v>Santa Caterina</v>
      </c>
      <c r="H684" s="17">
        <v>37.720103999999999</v>
      </c>
    </row>
    <row r="685" spans="1:8" x14ac:dyDescent="0.3">
      <c r="A685" t="s">
        <v>41</v>
      </c>
      <c r="B685" t="b">
        <f t="shared" si="10"/>
        <v>1</v>
      </c>
      <c r="C685" t="s">
        <v>166</v>
      </c>
      <c r="D685" s="17">
        <v>118.29</v>
      </c>
      <c r="G685" t="str">
        <v>Ouest</v>
      </c>
      <c r="H685" s="17">
        <v>165.45544000000001</v>
      </c>
    </row>
    <row r="686" spans="1:8" x14ac:dyDescent="0.3">
      <c r="A686" t="s">
        <v>41</v>
      </c>
      <c r="B686" t="b">
        <f t="shared" si="10"/>
        <v>1</v>
      </c>
      <c r="C686" t="s">
        <v>825</v>
      </c>
      <c r="D686" s="17">
        <v>129.99</v>
      </c>
      <c r="G686" t="str">
        <v>Ouest</v>
      </c>
      <c r="H686" s="17">
        <v>351.98</v>
      </c>
    </row>
    <row r="687" spans="1:8" x14ac:dyDescent="0.3">
      <c r="A687" t="s">
        <v>41</v>
      </c>
      <c r="B687" t="b">
        <f t="shared" si="10"/>
        <v>1</v>
      </c>
      <c r="C687" t="s">
        <v>258</v>
      </c>
      <c r="D687" s="17">
        <v>395.98</v>
      </c>
      <c r="G687" t="str">
        <v>Granma</v>
      </c>
      <c r="H687" s="17">
        <v>54.270090000000003</v>
      </c>
    </row>
    <row r="688" spans="1:8" x14ac:dyDescent="0.3">
      <c r="A688" t="s">
        <v>41</v>
      </c>
      <c r="B688" t="b">
        <f t="shared" si="10"/>
        <v>1</v>
      </c>
      <c r="C688" t="s">
        <v>257</v>
      </c>
      <c r="D688" s="17">
        <v>185.99</v>
      </c>
      <c r="G688" t="str">
        <v>Granma</v>
      </c>
      <c r="H688" s="17">
        <v>109.19</v>
      </c>
    </row>
    <row r="689" spans="1:8" x14ac:dyDescent="0.3">
      <c r="A689" t="s">
        <v>41</v>
      </c>
      <c r="B689" t="b">
        <f t="shared" si="10"/>
        <v>1</v>
      </c>
      <c r="C689" t="s">
        <v>255</v>
      </c>
      <c r="D689" s="17">
        <v>116.86309</v>
      </c>
      <c r="G689" t="str">
        <v>Granma</v>
      </c>
      <c r="H689" s="17">
        <v>198.55016000000001</v>
      </c>
    </row>
    <row r="690" spans="1:8" x14ac:dyDescent="0.3">
      <c r="A690" t="s">
        <v>41</v>
      </c>
      <c r="B690" t="b">
        <f t="shared" si="10"/>
        <v>1</v>
      </c>
      <c r="C690" t="s">
        <v>515</v>
      </c>
      <c r="D690" s="17">
        <v>193.92</v>
      </c>
      <c r="G690" t="str">
        <v>Santiago de Cuba</v>
      </c>
      <c r="H690" s="17">
        <v>116.99</v>
      </c>
    </row>
    <row r="691" spans="1:8" x14ac:dyDescent="0.3">
      <c r="A691" t="s">
        <v>41</v>
      </c>
      <c r="B691" t="b">
        <f t="shared" si="10"/>
        <v>1</v>
      </c>
      <c r="C691" t="s">
        <v>267</v>
      </c>
      <c r="D691" s="17">
        <v>245.97281000000001</v>
      </c>
      <c r="G691" t="str">
        <v>Santiago de Cuba</v>
      </c>
      <c r="H691" s="17">
        <v>34.818930000000002</v>
      </c>
    </row>
    <row r="692" spans="1:8" x14ac:dyDescent="0.3">
      <c r="A692" t="s">
        <v>41</v>
      </c>
      <c r="B692" t="b">
        <f t="shared" si="10"/>
        <v>1</v>
      </c>
      <c r="C692" t="s">
        <v>257</v>
      </c>
      <c r="D692" s="17">
        <v>159.25228999999999</v>
      </c>
      <c r="G692" t="str">
        <v>Santo Domingo</v>
      </c>
      <c r="H692" s="17">
        <v>49.093741999999999</v>
      </c>
    </row>
    <row r="693" spans="1:8" x14ac:dyDescent="0.3">
      <c r="A693" t="s">
        <v>41</v>
      </c>
      <c r="B693" t="b">
        <f t="shared" si="10"/>
        <v>1</v>
      </c>
      <c r="C693" t="s">
        <v>877</v>
      </c>
      <c r="D693" s="17">
        <v>199.99</v>
      </c>
      <c r="G693" t="str">
        <v>Santo Domingo</v>
      </c>
      <c r="H693" s="17">
        <v>143.28790000000001</v>
      </c>
    </row>
    <row r="694" spans="1:8" x14ac:dyDescent="0.3">
      <c r="A694" t="s">
        <v>41</v>
      </c>
      <c r="B694" t="b">
        <f t="shared" si="10"/>
        <v>1</v>
      </c>
      <c r="C694" t="s">
        <v>870</v>
      </c>
      <c r="D694" s="17">
        <v>113.09</v>
      </c>
      <c r="H694" s="17"/>
    </row>
    <row r="695" spans="1:8" x14ac:dyDescent="0.3">
      <c r="A695" t="s">
        <v>41</v>
      </c>
      <c r="B695" t="b">
        <f t="shared" si="10"/>
        <v>1</v>
      </c>
      <c r="C695" t="s">
        <v>891</v>
      </c>
      <c r="D695" s="17">
        <v>399.98</v>
      </c>
      <c r="H695" s="17"/>
    </row>
    <row r="696" spans="1:8" x14ac:dyDescent="0.3">
      <c r="A696" t="s">
        <v>41</v>
      </c>
      <c r="B696" t="b">
        <f t="shared" si="10"/>
        <v>1</v>
      </c>
      <c r="C696" t="s">
        <v>743</v>
      </c>
      <c r="D696" s="17">
        <v>245.91936000000001</v>
      </c>
      <c r="H696" s="17"/>
    </row>
    <row r="697" spans="1:8" x14ac:dyDescent="0.3">
      <c r="A697" t="s">
        <v>41</v>
      </c>
      <c r="B697" t="b">
        <f t="shared" si="10"/>
        <v>1</v>
      </c>
      <c r="C697" t="s">
        <v>255</v>
      </c>
      <c r="D697" s="17">
        <v>100.02182000000001</v>
      </c>
      <c r="H697" s="17"/>
    </row>
    <row r="698" spans="1:8" x14ac:dyDescent="0.3">
      <c r="A698" t="s">
        <v>41</v>
      </c>
      <c r="B698" t="b">
        <f t="shared" si="10"/>
        <v>1</v>
      </c>
      <c r="C698" t="s">
        <v>255</v>
      </c>
      <c r="D698" s="17">
        <v>136.47148000000001</v>
      </c>
      <c r="H698" s="17"/>
    </row>
    <row r="699" spans="1:8" x14ac:dyDescent="0.3">
      <c r="A699" t="s">
        <v>41</v>
      </c>
      <c r="B699" t="b">
        <f t="shared" si="10"/>
        <v>1</v>
      </c>
      <c r="C699" t="s">
        <v>258</v>
      </c>
      <c r="D699" s="17">
        <v>195.8459</v>
      </c>
      <c r="H699" s="17"/>
    </row>
    <row r="700" spans="1:8" x14ac:dyDescent="0.3">
      <c r="A700" t="s">
        <v>41</v>
      </c>
      <c r="B700" t="b">
        <f t="shared" si="10"/>
        <v>1</v>
      </c>
      <c r="C700" t="s">
        <v>258</v>
      </c>
      <c r="D700" s="17">
        <v>199.99927</v>
      </c>
      <c r="H700" s="17"/>
    </row>
    <row r="701" spans="1:8" x14ac:dyDescent="0.3">
      <c r="A701" t="s">
        <v>41</v>
      </c>
      <c r="B701" t="b">
        <f t="shared" si="10"/>
        <v>1</v>
      </c>
      <c r="C701" t="s">
        <v>267</v>
      </c>
      <c r="D701" s="17">
        <v>299.97842000000003</v>
      </c>
      <c r="H701" s="17"/>
    </row>
    <row r="702" spans="1:8" x14ac:dyDescent="0.3">
      <c r="A702" t="s">
        <v>41</v>
      </c>
      <c r="B702" t="b">
        <f t="shared" si="10"/>
        <v>1</v>
      </c>
      <c r="C702" t="s">
        <v>700</v>
      </c>
      <c r="D702" s="17">
        <v>191.97197</v>
      </c>
      <c r="H702" s="17"/>
    </row>
    <row r="703" spans="1:8" x14ac:dyDescent="0.3">
      <c r="A703" t="s">
        <v>41</v>
      </c>
      <c r="B703" t="b">
        <f t="shared" si="10"/>
        <v>1</v>
      </c>
      <c r="C703" t="s">
        <v>255</v>
      </c>
      <c r="D703" s="17">
        <v>249.9</v>
      </c>
      <c r="H703" s="17"/>
    </row>
    <row r="704" spans="1:8" x14ac:dyDescent="0.3">
      <c r="A704" t="s">
        <v>41</v>
      </c>
      <c r="B704" t="b">
        <f t="shared" si="10"/>
        <v>1</v>
      </c>
      <c r="C704" t="s">
        <v>175</v>
      </c>
      <c r="D704" s="17">
        <v>143.95526000000001</v>
      </c>
      <c r="H704" s="17"/>
    </row>
    <row r="705" spans="1:8" x14ac:dyDescent="0.3">
      <c r="A705" t="s">
        <v>41</v>
      </c>
      <c r="B705" t="b">
        <f t="shared" si="10"/>
        <v>1</v>
      </c>
      <c r="C705" t="s">
        <v>255</v>
      </c>
      <c r="D705" s="17">
        <v>110.49</v>
      </c>
      <c r="H705" s="17"/>
    </row>
    <row r="706" spans="1:8" x14ac:dyDescent="0.3">
      <c r="A706" t="s">
        <v>41</v>
      </c>
      <c r="B706" t="b">
        <f t="shared" si="10"/>
        <v>1</v>
      </c>
      <c r="C706" t="s">
        <v>655</v>
      </c>
      <c r="D706" s="17">
        <v>159.99</v>
      </c>
      <c r="H706" s="17"/>
    </row>
    <row r="707" spans="1:8" x14ac:dyDescent="0.3">
      <c r="A707" t="s">
        <v>41</v>
      </c>
      <c r="B707" t="b">
        <f t="shared" si="10"/>
        <v>1</v>
      </c>
      <c r="C707" t="s">
        <v>346</v>
      </c>
      <c r="D707" s="17">
        <v>103.99</v>
      </c>
      <c r="H707" s="17"/>
    </row>
    <row r="708" spans="1:8" x14ac:dyDescent="0.3">
      <c r="A708" t="s">
        <v>41</v>
      </c>
      <c r="B708" t="b">
        <f t="shared" si="10"/>
        <v>1</v>
      </c>
      <c r="C708" t="s">
        <v>575</v>
      </c>
      <c r="D708" s="17">
        <v>97.999619999999993</v>
      </c>
      <c r="H708" s="17"/>
    </row>
    <row r="709" spans="1:8" x14ac:dyDescent="0.3">
      <c r="A709" t="s">
        <v>41</v>
      </c>
      <c r="B709" t="b">
        <f t="shared" ref="B709:B772" si="11">A709=$H$1</f>
        <v>1</v>
      </c>
      <c r="C709" t="s">
        <v>112</v>
      </c>
      <c r="D709" s="17">
        <v>67.223754999999997</v>
      </c>
      <c r="H709" s="17"/>
    </row>
    <row r="710" spans="1:8" x14ac:dyDescent="0.3">
      <c r="A710" t="s">
        <v>41</v>
      </c>
      <c r="B710" t="b">
        <f t="shared" si="11"/>
        <v>1</v>
      </c>
      <c r="C710" t="s">
        <v>255</v>
      </c>
      <c r="D710" s="17">
        <v>347.98</v>
      </c>
      <c r="H710" s="17"/>
    </row>
    <row r="711" spans="1:8" x14ac:dyDescent="0.3">
      <c r="A711" t="s">
        <v>41</v>
      </c>
      <c r="B711" t="b">
        <f t="shared" si="11"/>
        <v>1</v>
      </c>
      <c r="C711" t="s">
        <v>755</v>
      </c>
      <c r="D711" s="17">
        <v>199.92</v>
      </c>
      <c r="H711" s="17"/>
    </row>
    <row r="712" spans="1:8" x14ac:dyDescent="0.3">
      <c r="A712" t="s">
        <v>41</v>
      </c>
      <c r="B712" t="b">
        <f t="shared" si="11"/>
        <v>1</v>
      </c>
      <c r="C712" t="s">
        <v>257</v>
      </c>
      <c r="D712" s="17">
        <v>98.38</v>
      </c>
      <c r="H712" s="17"/>
    </row>
    <row r="713" spans="1:8" x14ac:dyDescent="0.3">
      <c r="A713" t="s">
        <v>41</v>
      </c>
      <c r="B713" t="b">
        <f t="shared" si="11"/>
        <v>1</v>
      </c>
      <c r="C713" t="s">
        <v>112</v>
      </c>
      <c r="D713" s="17">
        <v>106.59</v>
      </c>
      <c r="H713" s="17"/>
    </row>
    <row r="714" spans="1:8" x14ac:dyDescent="0.3">
      <c r="A714" t="s">
        <v>41</v>
      </c>
      <c r="B714" t="b">
        <f t="shared" si="11"/>
        <v>1</v>
      </c>
      <c r="C714" t="s">
        <v>891</v>
      </c>
      <c r="D714" s="17">
        <v>217.49163999999999</v>
      </c>
      <c r="H714" s="17"/>
    </row>
    <row r="715" spans="1:8" x14ac:dyDescent="0.3">
      <c r="A715" t="s">
        <v>41</v>
      </c>
      <c r="B715" t="b">
        <f t="shared" si="11"/>
        <v>1</v>
      </c>
      <c r="C715" t="s">
        <v>539</v>
      </c>
      <c r="D715" s="17">
        <v>159.99</v>
      </c>
      <c r="H715" s="17"/>
    </row>
    <row r="716" spans="1:8" x14ac:dyDescent="0.3">
      <c r="A716" t="s">
        <v>41</v>
      </c>
      <c r="B716" t="b">
        <f t="shared" si="11"/>
        <v>1</v>
      </c>
      <c r="C716" t="s">
        <v>257</v>
      </c>
      <c r="D716" s="17">
        <v>38.035355000000003</v>
      </c>
      <c r="H716" s="17"/>
    </row>
    <row r="717" spans="1:8" x14ac:dyDescent="0.3">
      <c r="A717" t="s">
        <v>41</v>
      </c>
      <c r="B717" t="b">
        <f t="shared" si="11"/>
        <v>1</v>
      </c>
      <c r="C717" t="s">
        <v>877</v>
      </c>
      <c r="D717" s="17">
        <v>273.6472</v>
      </c>
      <c r="H717" s="17"/>
    </row>
    <row r="718" spans="1:8" x14ac:dyDescent="0.3">
      <c r="A718" t="s">
        <v>41</v>
      </c>
      <c r="B718" t="b">
        <f t="shared" si="11"/>
        <v>1</v>
      </c>
      <c r="C718" t="s">
        <v>297</v>
      </c>
      <c r="D718" s="17">
        <v>73.934479999999994</v>
      </c>
      <c r="H718" s="17"/>
    </row>
    <row r="719" spans="1:8" x14ac:dyDescent="0.3">
      <c r="A719" t="s">
        <v>41</v>
      </c>
      <c r="B719" t="b">
        <f t="shared" si="11"/>
        <v>1</v>
      </c>
      <c r="C719" t="s">
        <v>321</v>
      </c>
      <c r="D719" s="17">
        <v>108.801056</v>
      </c>
      <c r="H719" s="17"/>
    </row>
    <row r="720" spans="1:8" x14ac:dyDescent="0.3">
      <c r="A720" t="s">
        <v>41</v>
      </c>
      <c r="B720" t="b">
        <f t="shared" si="11"/>
        <v>1</v>
      </c>
      <c r="C720" t="s">
        <v>255</v>
      </c>
      <c r="D720" s="17">
        <v>282.32565</v>
      </c>
      <c r="H720" s="17"/>
    </row>
    <row r="721" spans="1:8" x14ac:dyDescent="0.3">
      <c r="A721" t="s">
        <v>41</v>
      </c>
      <c r="B721" t="b">
        <f t="shared" si="11"/>
        <v>1</v>
      </c>
      <c r="C721" t="s">
        <v>870</v>
      </c>
      <c r="D721" s="17">
        <v>119.98</v>
      </c>
      <c r="H721" s="17"/>
    </row>
    <row r="722" spans="1:8" x14ac:dyDescent="0.3">
      <c r="A722" t="s">
        <v>41</v>
      </c>
      <c r="B722" t="b">
        <f t="shared" si="11"/>
        <v>1</v>
      </c>
      <c r="C722" t="s">
        <v>777</v>
      </c>
      <c r="D722" s="17">
        <v>292.26170000000002</v>
      </c>
      <c r="H722" s="17"/>
    </row>
    <row r="723" spans="1:8" x14ac:dyDescent="0.3">
      <c r="A723" t="s">
        <v>41</v>
      </c>
      <c r="B723" t="b">
        <f t="shared" si="11"/>
        <v>1</v>
      </c>
      <c r="C723" t="s">
        <v>257</v>
      </c>
      <c r="D723" s="17">
        <v>269.98</v>
      </c>
      <c r="H723" s="17"/>
    </row>
    <row r="724" spans="1:8" x14ac:dyDescent="0.3">
      <c r="A724" t="s">
        <v>41</v>
      </c>
      <c r="B724" t="b">
        <f t="shared" si="11"/>
        <v>1</v>
      </c>
      <c r="C724" t="s">
        <v>257</v>
      </c>
      <c r="D724" s="17">
        <v>347.98</v>
      </c>
      <c r="H724" s="17"/>
    </row>
    <row r="725" spans="1:8" x14ac:dyDescent="0.3">
      <c r="A725" t="s">
        <v>41</v>
      </c>
      <c r="B725" t="b">
        <f t="shared" si="11"/>
        <v>1</v>
      </c>
      <c r="C725" t="s">
        <v>257</v>
      </c>
      <c r="D725" s="17">
        <v>251.98</v>
      </c>
      <c r="H725" s="17"/>
    </row>
    <row r="726" spans="1:8" x14ac:dyDescent="0.3">
      <c r="A726" t="s">
        <v>41</v>
      </c>
      <c r="B726" t="b">
        <f t="shared" si="11"/>
        <v>1</v>
      </c>
      <c r="C726" t="s">
        <v>482</v>
      </c>
      <c r="D726" s="17">
        <v>122.22819</v>
      </c>
      <c r="H726" s="17"/>
    </row>
    <row r="727" spans="1:8" x14ac:dyDescent="0.3">
      <c r="A727" t="s">
        <v>41</v>
      </c>
      <c r="B727" t="b">
        <f t="shared" si="11"/>
        <v>1</v>
      </c>
      <c r="C727" t="s">
        <v>825</v>
      </c>
      <c r="D727" s="17">
        <v>97.816069999999996</v>
      </c>
      <c r="H727" s="17"/>
    </row>
    <row r="728" spans="1:8" x14ac:dyDescent="0.3">
      <c r="A728" t="s">
        <v>41</v>
      </c>
      <c r="B728" t="b">
        <f t="shared" si="11"/>
        <v>1</v>
      </c>
      <c r="C728" t="s">
        <v>187</v>
      </c>
      <c r="D728" s="17">
        <v>211.57258999999999</v>
      </c>
      <c r="H728" s="17"/>
    </row>
    <row r="729" spans="1:8" x14ac:dyDescent="0.3">
      <c r="A729" t="s">
        <v>41</v>
      </c>
      <c r="B729" t="b">
        <f t="shared" si="11"/>
        <v>1</v>
      </c>
      <c r="C729" t="s">
        <v>255</v>
      </c>
      <c r="D729" s="17">
        <v>249.60028</v>
      </c>
      <c r="H729" s="17"/>
    </row>
    <row r="730" spans="1:8" x14ac:dyDescent="0.3">
      <c r="A730" t="s">
        <v>41</v>
      </c>
      <c r="B730" t="b">
        <f t="shared" si="11"/>
        <v>1</v>
      </c>
      <c r="C730" t="s">
        <v>546</v>
      </c>
      <c r="D730" s="17">
        <v>44.989559999999997</v>
      </c>
      <c r="H730" s="17"/>
    </row>
    <row r="731" spans="1:8" x14ac:dyDescent="0.3">
      <c r="A731" t="s">
        <v>41</v>
      </c>
      <c r="B731" t="b">
        <f t="shared" si="11"/>
        <v>1</v>
      </c>
      <c r="C731" t="s">
        <v>435</v>
      </c>
      <c r="D731" s="17">
        <v>130.45497</v>
      </c>
      <c r="H731" s="17"/>
    </row>
    <row r="732" spans="1:8" x14ac:dyDescent="0.3">
      <c r="A732" t="s">
        <v>41</v>
      </c>
      <c r="B732" t="b">
        <f t="shared" si="11"/>
        <v>1</v>
      </c>
      <c r="C732" t="s">
        <v>255</v>
      </c>
      <c r="D732" s="17">
        <v>299.99</v>
      </c>
      <c r="H732" s="17"/>
    </row>
    <row r="733" spans="1:8" x14ac:dyDescent="0.3">
      <c r="A733" t="s">
        <v>41</v>
      </c>
      <c r="B733" t="b">
        <f t="shared" si="11"/>
        <v>1</v>
      </c>
      <c r="C733" t="s">
        <v>255</v>
      </c>
      <c r="D733" s="17">
        <v>293.98</v>
      </c>
      <c r="H733" s="17"/>
    </row>
    <row r="734" spans="1:8" x14ac:dyDescent="0.3">
      <c r="A734" t="s">
        <v>41</v>
      </c>
      <c r="B734" t="b">
        <f t="shared" si="11"/>
        <v>1</v>
      </c>
      <c r="C734" t="s">
        <v>255</v>
      </c>
      <c r="D734" s="17">
        <v>440.75403</v>
      </c>
      <c r="H734" s="17"/>
    </row>
    <row r="735" spans="1:8" x14ac:dyDescent="0.3">
      <c r="A735" t="s">
        <v>41</v>
      </c>
      <c r="B735" t="b">
        <f t="shared" si="11"/>
        <v>1</v>
      </c>
      <c r="C735" t="s">
        <v>331</v>
      </c>
      <c r="D735" s="17">
        <v>127.10715500000001</v>
      </c>
      <c r="H735" s="17"/>
    </row>
    <row r="736" spans="1:8" x14ac:dyDescent="0.3">
      <c r="A736" t="s">
        <v>41</v>
      </c>
      <c r="B736" t="b">
        <f t="shared" si="11"/>
        <v>1</v>
      </c>
      <c r="C736" t="s">
        <v>525</v>
      </c>
      <c r="D736" s="17">
        <v>187.53237999999999</v>
      </c>
      <c r="H736" s="17"/>
    </row>
    <row r="737" spans="1:8" x14ac:dyDescent="0.3">
      <c r="A737" t="s">
        <v>41</v>
      </c>
      <c r="B737" t="b">
        <f t="shared" si="11"/>
        <v>1</v>
      </c>
      <c r="C737" t="s">
        <v>805</v>
      </c>
      <c r="D737" s="17">
        <v>391.98</v>
      </c>
      <c r="H737" s="17"/>
    </row>
    <row r="738" spans="1:8" x14ac:dyDescent="0.3">
      <c r="A738" t="s">
        <v>41</v>
      </c>
      <c r="B738" t="b">
        <f t="shared" si="11"/>
        <v>1</v>
      </c>
      <c r="C738" t="s">
        <v>435</v>
      </c>
      <c r="D738" s="17">
        <v>163.98876999999999</v>
      </c>
      <c r="H738" s="17"/>
    </row>
    <row r="739" spans="1:8" x14ac:dyDescent="0.3">
      <c r="A739" t="s">
        <v>41</v>
      </c>
      <c r="B739" t="b">
        <f t="shared" si="11"/>
        <v>1</v>
      </c>
      <c r="C739" t="s">
        <v>255</v>
      </c>
      <c r="D739" s="17">
        <v>52.19</v>
      </c>
      <c r="H739" s="17"/>
    </row>
    <row r="740" spans="1:8" x14ac:dyDescent="0.3">
      <c r="A740" t="s">
        <v>41</v>
      </c>
      <c r="B740" t="b">
        <f t="shared" si="11"/>
        <v>1</v>
      </c>
      <c r="C740" t="s">
        <v>258</v>
      </c>
      <c r="D740" s="17">
        <v>195.99</v>
      </c>
      <c r="H740" s="17"/>
    </row>
    <row r="741" spans="1:8" x14ac:dyDescent="0.3">
      <c r="A741" t="s">
        <v>41</v>
      </c>
      <c r="B741" t="b">
        <f t="shared" si="11"/>
        <v>1</v>
      </c>
      <c r="C741" t="s">
        <v>255</v>
      </c>
      <c r="D741" s="17">
        <v>118.29</v>
      </c>
      <c r="H741" s="17"/>
    </row>
    <row r="742" spans="1:8" x14ac:dyDescent="0.3">
      <c r="A742" t="s">
        <v>41</v>
      </c>
      <c r="B742" t="b">
        <f t="shared" si="11"/>
        <v>1</v>
      </c>
      <c r="C742" t="s">
        <v>255</v>
      </c>
      <c r="D742" s="17">
        <v>41</v>
      </c>
      <c r="H742" s="17"/>
    </row>
    <row r="743" spans="1:8" x14ac:dyDescent="0.3">
      <c r="A743" t="s">
        <v>41</v>
      </c>
      <c r="B743" t="b">
        <f t="shared" si="11"/>
        <v>1</v>
      </c>
      <c r="C743" t="s">
        <v>891</v>
      </c>
      <c r="D743" s="17">
        <v>49.26634</v>
      </c>
      <c r="H743" s="17"/>
    </row>
    <row r="744" spans="1:8" x14ac:dyDescent="0.3">
      <c r="A744" t="s">
        <v>41</v>
      </c>
      <c r="B744" t="b">
        <f t="shared" si="11"/>
        <v>1</v>
      </c>
      <c r="C744" t="s">
        <v>354</v>
      </c>
      <c r="D744" s="17">
        <v>113.373955</v>
      </c>
      <c r="H744" s="17"/>
    </row>
    <row r="745" spans="1:8" x14ac:dyDescent="0.3">
      <c r="A745" t="s">
        <v>41</v>
      </c>
      <c r="B745" t="b">
        <f t="shared" si="11"/>
        <v>1</v>
      </c>
      <c r="C745" t="s">
        <v>255</v>
      </c>
      <c r="D745" s="17">
        <v>97.49</v>
      </c>
      <c r="H745" s="17"/>
    </row>
    <row r="746" spans="1:8" x14ac:dyDescent="0.3">
      <c r="A746" t="s">
        <v>41</v>
      </c>
      <c r="B746" t="b">
        <f t="shared" si="11"/>
        <v>1</v>
      </c>
      <c r="C746" t="s">
        <v>257</v>
      </c>
      <c r="D746" s="17">
        <v>156.07236</v>
      </c>
      <c r="H746" s="17"/>
    </row>
    <row r="747" spans="1:8" x14ac:dyDescent="0.3">
      <c r="A747" t="s">
        <v>41</v>
      </c>
      <c r="B747" t="b">
        <f t="shared" si="11"/>
        <v>1</v>
      </c>
      <c r="C747" t="s">
        <v>870</v>
      </c>
      <c r="D747" s="17">
        <v>134.98738</v>
      </c>
      <c r="H747" s="17"/>
    </row>
    <row r="748" spans="1:8" x14ac:dyDescent="0.3">
      <c r="A748" t="s">
        <v>41</v>
      </c>
      <c r="B748" t="b">
        <f t="shared" si="11"/>
        <v>1</v>
      </c>
      <c r="C748" t="s">
        <v>846</v>
      </c>
      <c r="D748" s="17">
        <v>283.47458</v>
      </c>
      <c r="H748" s="17"/>
    </row>
    <row r="749" spans="1:8" x14ac:dyDescent="0.3">
      <c r="A749" t="s">
        <v>41</v>
      </c>
      <c r="B749" t="b">
        <f t="shared" si="11"/>
        <v>1</v>
      </c>
      <c r="C749" t="s">
        <v>255</v>
      </c>
      <c r="D749" s="17">
        <v>230.36</v>
      </c>
      <c r="H749" s="17"/>
    </row>
    <row r="750" spans="1:8" x14ac:dyDescent="0.3">
      <c r="A750" t="s">
        <v>41</v>
      </c>
      <c r="B750" t="b">
        <f t="shared" si="11"/>
        <v>1</v>
      </c>
      <c r="C750" t="s">
        <v>255</v>
      </c>
      <c r="D750" s="17">
        <v>39.753962999999999</v>
      </c>
      <c r="H750" s="17"/>
    </row>
    <row r="751" spans="1:8" x14ac:dyDescent="0.3">
      <c r="A751" t="s">
        <v>41</v>
      </c>
      <c r="B751" t="b">
        <f t="shared" si="11"/>
        <v>1</v>
      </c>
      <c r="C751" t="s">
        <v>257</v>
      </c>
      <c r="D751" s="17">
        <v>269.98</v>
      </c>
      <c r="H751" s="17"/>
    </row>
    <row r="752" spans="1:8" x14ac:dyDescent="0.3">
      <c r="A752" t="s">
        <v>41</v>
      </c>
      <c r="B752" t="b">
        <f t="shared" si="11"/>
        <v>1</v>
      </c>
      <c r="C752" t="s">
        <v>210</v>
      </c>
      <c r="D752" s="17">
        <v>181.99789999999999</v>
      </c>
      <c r="H752" s="17"/>
    </row>
    <row r="753" spans="1:8" x14ac:dyDescent="0.3">
      <c r="A753" t="s">
        <v>41</v>
      </c>
      <c r="B753" t="b">
        <f t="shared" si="11"/>
        <v>1</v>
      </c>
      <c r="C753" t="s">
        <v>555</v>
      </c>
      <c r="D753" s="17">
        <v>123.32519499999999</v>
      </c>
      <c r="H753" s="17"/>
    </row>
    <row r="754" spans="1:8" x14ac:dyDescent="0.3">
      <c r="A754" t="s">
        <v>41</v>
      </c>
      <c r="B754" t="b">
        <f t="shared" si="11"/>
        <v>1</v>
      </c>
      <c r="C754" t="s">
        <v>262</v>
      </c>
      <c r="D754" s="17">
        <v>173.97556</v>
      </c>
      <c r="H754" s="17"/>
    </row>
    <row r="755" spans="1:8" x14ac:dyDescent="0.3">
      <c r="A755" t="s">
        <v>41</v>
      </c>
      <c r="B755" t="b">
        <f t="shared" si="11"/>
        <v>1</v>
      </c>
      <c r="C755" t="s">
        <v>255</v>
      </c>
      <c r="D755" s="17">
        <v>189.99</v>
      </c>
      <c r="H755" s="17"/>
    </row>
    <row r="756" spans="1:8" x14ac:dyDescent="0.3">
      <c r="A756" t="s">
        <v>41</v>
      </c>
      <c r="B756" t="b">
        <f t="shared" si="11"/>
        <v>1</v>
      </c>
      <c r="C756" t="s">
        <v>863</v>
      </c>
      <c r="D756" s="17">
        <v>181.9349</v>
      </c>
      <c r="H756" s="17"/>
    </row>
    <row r="757" spans="1:8" x14ac:dyDescent="0.3">
      <c r="A757" t="s">
        <v>41</v>
      </c>
      <c r="B757" t="b">
        <f t="shared" si="11"/>
        <v>1</v>
      </c>
      <c r="C757" t="s">
        <v>391</v>
      </c>
      <c r="D757" s="17">
        <v>165.98433</v>
      </c>
      <c r="H757" s="17"/>
    </row>
    <row r="758" spans="1:8" x14ac:dyDescent="0.3">
      <c r="A758" t="s">
        <v>41</v>
      </c>
      <c r="B758" t="b">
        <f t="shared" si="11"/>
        <v>1</v>
      </c>
      <c r="C758" t="s">
        <v>262</v>
      </c>
      <c r="D758" s="17">
        <v>37.720103999999999</v>
      </c>
      <c r="H758" s="17"/>
    </row>
    <row r="759" spans="1:8" x14ac:dyDescent="0.3">
      <c r="A759" t="s">
        <v>41</v>
      </c>
      <c r="B759" t="b">
        <f t="shared" si="11"/>
        <v>1</v>
      </c>
      <c r="C759" t="s">
        <v>354</v>
      </c>
      <c r="D759" s="17">
        <v>165.45544000000001</v>
      </c>
      <c r="H759" s="17"/>
    </row>
    <row r="760" spans="1:8" x14ac:dyDescent="0.3">
      <c r="A760" t="s">
        <v>41</v>
      </c>
      <c r="B760" t="b">
        <f t="shared" si="11"/>
        <v>1</v>
      </c>
      <c r="C760" t="s">
        <v>354</v>
      </c>
      <c r="D760" s="17">
        <v>351.98</v>
      </c>
      <c r="H760" s="17"/>
    </row>
    <row r="761" spans="1:8" x14ac:dyDescent="0.3">
      <c r="A761" t="s">
        <v>41</v>
      </c>
      <c r="B761" t="b">
        <f t="shared" si="11"/>
        <v>1</v>
      </c>
      <c r="C761" t="s">
        <v>711</v>
      </c>
      <c r="D761" s="17">
        <v>54.270090000000003</v>
      </c>
      <c r="H761" s="17"/>
    </row>
    <row r="762" spans="1:8" x14ac:dyDescent="0.3">
      <c r="A762" t="s">
        <v>41</v>
      </c>
      <c r="B762" t="b">
        <f t="shared" si="11"/>
        <v>1</v>
      </c>
      <c r="C762" t="s">
        <v>711</v>
      </c>
      <c r="D762" s="17">
        <v>109.19</v>
      </c>
      <c r="H762" s="17"/>
    </row>
    <row r="763" spans="1:8" x14ac:dyDescent="0.3">
      <c r="A763" t="s">
        <v>41</v>
      </c>
      <c r="B763" t="b">
        <f t="shared" si="11"/>
        <v>1</v>
      </c>
      <c r="C763" t="s">
        <v>711</v>
      </c>
      <c r="D763" s="17">
        <v>198.55016000000001</v>
      </c>
      <c r="H763" s="17"/>
    </row>
    <row r="764" spans="1:8" x14ac:dyDescent="0.3">
      <c r="A764" t="s">
        <v>41</v>
      </c>
      <c r="B764" t="b">
        <f t="shared" si="11"/>
        <v>1</v>
      </c>
      <c r="C764" t="s">
        <v>257</v>
      </c>
      <c r="D764" s="17">
        <v>116.99</v>
      </c>
      <c r="H764" s="17"/>
    </row>
    <row r="765" spans="1:8" x14ac:dyDescent="0.3">
      <c r="A765" t="s">
        <v>41</v>
      </c>
      <c r="B765" t="b">
        <f t="shared" si="11"/>
        <v>1</v>
      </c>
      <c r="C765" t="s">
        <v>257</v>
      </c>
      <c r="D765" s="17">
        <v>34.818930000000002</v>
      </c>
      <c r="H765" s="17"/>
    </row>
    <row r="766" spans="1:8" x14ac:dyDescent="0.3">
      <c r="A766" t="s">
        <v>41</v>
      </c>
      <c r="B766" t="b">
        <f t="shared" si="11"/>
        <v>1</v>
      </c>
      <c r="C766" t="s">
        <v>255</v>
      </c>
      <c r="D766" s="17">
        <v>49.093741999999999</v>
      </c>
      <c r="H766" s="17"/>
    </row>
    <row r="767" spans="1:8" x14ac:dyDescent="0.3">
      <c r="A767" t="s">
        <v>41</v>
      </c>
      <c r="B767" t="b">
        <f t="shared" si="11"/>
        <v>1</v>
      </c>
      <c r="C767" t="s">
        <v>255</v>
      </c>
      <c r="D767" s="17">
        <v>143.28790000000001</v>
      </c>
      <c r="H767" s="17"/>
    </row>
    <row r="768" spans="1:8" x14ac:dyDescent="0.3">
      <c r="A768" t="s">
        <v>42</v>
      </c>
      <c r="B768" t="b">
        <f t="shared" si="11"/>
        <v>0</v>
      </c>
      <c r="C768" t="s">
        <v>698</v>
      </c>
      <c r="D768" s="17">
        <v>189.98398</v>
      </c>
      <c r="H768" s="17"/>
    </row>
    <row r="769" spans="1:8" x14ac:dyDescent="0.3">
      <c r="A769" t="s">
        <v>42</v>
      </c>
      <c r="B769" t="b">
        <f t="shared" si="11"/>
        <v>0</v>
      </c>
      <c r="C769" t="s">
        <v>524</v>
      </c>
      <c r="D769" s="17">
        <v>37.49</v>
      </c>
      <c r="H769" s="17"/>
    </row>
    <row r="770" spans="1:8" x14ac:dyDescent="0.3">
      <c r="A770" t="s">
        <v>42</v>
      </c>
      <c r="B770" t="b">
        <f t="shared" si="11"/>
        <v>0</v>
      </c>
      <c r="C770" t="s">
        <v>565</v>
      </c>
      <c r="D770" s="17">
        <v>111.59384</v>
      </c>
      <c r="H770" s="17"/>
    </row>
    <row r="771" spans="1:8" x14ac:dyDescent="0.3">
      <c r="A771" t="s">
        <v>42</v>
      </c>
      <c r="B771" t="b">
        <f t="shared" si="11"/>
        <v>0</v>
      </c>
      <c r="C771" t="s">
        <v>539</v>
      </c>
      <c r="D771" s="17">
        <v>44</v>
      </c>
      <c r="H771" s="17"/>
    </row>
    <row r="772" spans="1:8" x14ac:dyDescent="0.3">
      <c r="A772" t="s">
        <v>42</v>
      </c>
      <c r="B772" t="b">
        <f t="shared" si="11"/>
        <v>0</v>
      </c>
      <c r="C772" t="s">
        <v>593</v>
      </c>
      <c r="D772" s="17">
        <v>163.97635</v>
      </c>
      <c r="H772" s="17"/>
    </row>
    <row r="773" spans="1:8" x14ac:dyDescent="0.3">
      <c r="A773" t="s">
        <v>42</v>
      </c>
      <c r="B773" t="b">
        <f t="shared" ref="B773:B836" si="12">A773=$H$1</f>
        <v>0</v>
      </c>
      <c r="C773" t="s">
        <v>85</v>
      </c>
      <c r="D773" s="17">
        <v>84.982089999999999</v>
      </c>
      <c r="H773" s="17"/>
    </row>
    <row r="774" spans="1:8" x14ac:dyDescent="0.3">
      <c r="A774" t="s">
        <v>42</v>
      </c>
      <c r="B774" t="b">
        <f t="shared" si="12"/>
        <v>0</v>
      </c>
      <c r="C774" t="s">
        <v>524</v>
      </c>
      <c r="D774" s="17">
        <v>59.009407000000003</v>
      </c>
      <c r="H774" s="17"/>
    </row>
    <row r="775" spans="1:8" x14ac:dyDescent="0.3">
      <c r="A775" t="s">
        <v>42</v>
      </c>
      <c r="B775" t="b">
        <f t="shared" si="12"/>
        <v>0</v>
      </c>
      <c r="C775" t="s">
        <v>1021</v>
      </c>
      <c r="D775" s="17">
        <v>43.995229999999999</v>
      </c>
      <c r="H775" s="17"/>
    </row>
    <row r="776" spans="1:8" x14ac:dyDescent="0.3">
      <c r="A776" t="s">
        <v>42</v>
      </c>
      <c r="B776" t="b">
        <f t="shared" si="12"/>
        <v>0</v>
      </c>
      <c r="C776" t="s">
        <v>164</v>
      </c>
      <c r="D776" s="17">
        <v>293.95</v>
      </c>
      <c r="H776" s="17"/>
    </row>
    <row r="777" spans="1:8" x14ac:dyDescent="0.3">
      <c r="A777" t="s">
        <v>42</v>
      </c>
      <c r="B777" t="b">
        <f t="shared" si="12"/>
        <v>0</v>
      </c>
      <c r="C777" t="s">
        <v>524</v>
      </c>
      <c r="D777" s="17">
        <v>377.98</v>
      </c>
      <c r="H777" s="17"/>
    </row>
    <row r="778" spans="1:8" x14ac:dyDescent="0.3">
      <c r="A778" t="s">
        <v>42</v>
      </c>
      <c r="B778" t="b">
        <f t="shared" si="12"/>
        <v>0</v>
      </c>
      <c r="C778" t="s">
        <v>570</v>
      </c>
      <c r="D778" s="17">
        <v>407.65546000000001</v>
      </c>
      <c r="H778" s="17"/>
    </row>
    <row r="779" spans="1:8" x14ac:dyDescent="0.3">
      <c r="A779" t="s">
        <v>42</v>
      </c>
      <c r="B779" t="b">
        <f t="shared" si="12"/>
        <v>0</v>
      </c>
      <c r="C779" t="s">
        <v>233</v>
      </c>
      <c r="D779" s="17">
        <v>128.69</v>
      </c>
      <c r="H779" s="17"/>
    </row>
    <row r="780" spans="1:8" x14ac:dyDescent="0.3">
      <c r="A780" t="s">
        <v>42</v>
      </c>
      <c r="B780" t="b">
        <f t="shared" si="12"/>
        <v>0</v>
      </c>
      <c r="C780" t="s">
        <v>570</v>
      </c>
      <c r="D780" s="17">
        <v>114.39</v>
      </c>
      <c r="H780" s="17"/>
    </row>
    <row r="781" spans="1:8" x14ac:dyDescent="0.3">
      <c r="A781" t="s">
        <v>42</v>
      </c>
      <c r="B781" t="b">
        <f t="shared" si="12"/>
        <v>0</v>
      </c>
      <c r="C781" t="s">
        <v>570</v>
      </c>
      <c r="D781" s="17">
        <v>47.481762000000003</v>
      </c>
      <c r="H781" s="17"/>
    </row>
    <row r="782" spans="1:8" x14ac:dyDescent="0.3">
      <c r="A782" t="s">
        <v>42</v>
      </c>
      <c r="B782" t="b">
        <f t="shared" si="12"/>
        <v>0</v>
      </c>
      <c r="C782" t="s">
        <v>570</v>
      </c>
      <c r="D782" s="17">
        <v>169.99055000000001</v>
      </c>
      <c r="H782" s="17"/>
    </row>
    <row r="783" spans="1:8" x14ac:dyDescent="0.3">
      <c r="A783" t="s">
        <v>42</v>
      </c>
      <c r="B783" t="b">
        <f t="shared" si="12"/>
        <v>0</v>
      </c>
      <c r="C783" t="s">
        <v>304</v>
      </c>
      <c r="D783" s="17">
        <v>191.96475000000001</v>
      </c>
      <c r="H783" s="17"/>
    </row>
    <row r="784" spans="1:8" x14ac:dyDescent="0.3">
      <c r="A784" t="s">
        <v>42</v>
      </c>
      <c r="B784" t="b">
        <f t="shared" si="12"/>
        <v>0</v>
      </c>
      <c r="C784" t="s">
        <v>760</v>
      </c>
      <c r="D784" s="17">
        <v>53.611663999999998</v>
      </c>
      <c r="H784" s="17"/>
    </row>
    <row r="785" spans="1:8" x14ac:dyDescent="0.3">
      <c r="A785" t="s">
        <v>42</v>
      </c>
      <c r="B785" t="b">
        <f t="shared" si="12"/>
        <v>0</v>
      </c>
      <c r="C785" t="s">
        <v>706</v>
      </c>
      <c r="D785" s="17">
        <v>171.92334</v>
      </c>
      <c r="H785" s="17"/>
    </row>
    <row r="786" spans="1:8" x14ac:dyDescent="0.3">
      <c r="A786" t="s">
        <v>42</v>
      </c>
      <c r="B786" t="b">
        <f t="shared" si="12"/>
        <v>0</v>
      </c>
      <c r="C786" t="s">
        <v>570</v>
      </c>
      <c r="D786" s="17">
        <v>119.97981</v>
      </c>
      <c r="H786" s="17"/>
    </row>
    <row r="787" spans="1:8" x14ac:dyDescent="0.3">
      <c r="A787" t="s">
        <v>42</v>
      </c>
      <c r="B787" t="b">
        <f t="shared" si="12"/>
        <v>0</v>
      </c>
      <c r="C787" t="s">
        <v>448</v>
      </c>
      <c r="D787" s="17">
        <v>371.97107</v>
      </c>
      <c r="H787" s="17"/>
    </row>
    <row r="788" spans="1:8" x14ac:dyDescent="0.3">
      <c r="A788" t="s">
        <v>42</v>
      </c>
      <c r="B788" t="b">
        <f t="shared" si="12"/>
        <v>0</v>
      </c>
      <c r="C788" t="s">
        <v>362</v>
      </c>
      <c r="D788" s="17">
        <v>181.98079000000001</v>
      </c>
      <c r="H788" s="17"/>
    </row>
    <row r="789" spans="1:8" x14ac:dyDescent="0.3">
      <c r="A789" t="s">
        <v>42</v>
      </c>
      <c r="B789" t="b">
        <f t="shared" si="12"/>
        <v>0</v>
      </c>
      <c r="C789" t="s">
        <v>448</v>
      </c>
      <c r="D789" s="17">
        <v>177.15338</v>
      </c>
      <c r="H789" s="17"/>
    </row>
    <row r="790" spans="1:8" x14ac:dyDescent="0.3">
      <c r="A790" t="s">
        <v>42</v>
      </c>
      <c r="B790" t="b">
        <f t="shared" si="12"/>
        <v>0</v>
      </c>
      <c r="C790" t="s">
        <v>203</v>
      </c>
      <c r="D790" s="17">
        <v>165.99567999999999</v>
      </c>
      <c r="H790" s="17"/>
    </row>
    <row r="791" spans="1:8" x14ac:dyDescent="0.3">
      <c r="A791" t="s">
        <v>42</v>
      </c>
      <c r="B791" t="b">
        <f t="shared" si="12"/>
        <v>0</v>
      </c>
      <c r="C791" t="s">
        <v>570</v>
      </c>
      <c r="D791" s="17">
        <v>32.419907000000002</v>
      </c>
      <c r="H791" s="17"/>
    </row>
    <row r="792" spans="1:8" x14ac:dyDescent="0.3">
      <c r="A792" t="s">
        <v>42</v>
      </c>
      <c r="B792" t="b">
        <f t="shared" si="12"/>
        <v>0</v>
      </c>
      <c r="C792" t="s">
        <v>69</v>
      </c>
      <c r="D792" s="17">
        <v>181.98240000000001</v>
      </c>
      <c r="H792" s="17"/>
    </row>
    <row r="793" spans="1:8" x14ac:dyDescent="0.3">
      <c r="A793" t="s">
        <v>42</v>
      </c>
      <c r="B793" t="b">
        <f t="shared" si="12"/>
        <v>0</v>
      </c>
      <c r="C793" t="s">
        <v>892</v>
      </c>
      <c r="D793" s="17">
        <v>126.09</v>
      </c>
      <c r="H793" s="17"/>
    </row>
    <row r="794" spans="1:8" x14ac:dyDescent="0.3">
      <c r="A794" t="s">
        <v>42</v>
      </c>
      <c r="B794" t="b">
        <f t="shared" si="12"/>
        <v>0</v>
      </c>
      <c r="C794" t="s">
        <v>795</v>
      </c>
      <c r="D794" s="17">
        <v>239.94824</v>
      </c>
      <c r="H794" s="17"/>
    </row>
    <row r="795" spans="1:8" x14ac:dyDescent="0.3">
      <c r="A795" t="s">
        <v>42</v>
      </c>
      <c r="B795" t="b">
        <f t="shared" si="12"/>
        <v>0</v>
      </c>
      <c r="C795" t="s">
        <v>856</v>
      </c>
      <c r="D795" s="17">
        <v>193.92</v>
      </c>
      <c r="H795" s="17"/>
    </row>
    <row r="796" spans="1:8" x14ac:dyDescent="0.3">
      <c r="A796" t="s">
        <v>42</v>
      </c>
      <c r="B796" t="b">
        <f t="shared" si="12"/>
        <v>0</v>
      </c>
      <c r="C796" t="s">
        <v>89</v>
      </c>
      <c r="D796" s="17">
        <v>401.19974000000002</v>
      </c>
      <c r="H796" s="17"/>
    </row>
    <row r="797" spans="1:8" x14ac:dyDescent="0.3">
      <c r="A797" t="s">
        <v>42</v>
      </c>
      <c r="B797" t="b">
        <f t="shared" si="12"/>
        <v>0</v>
      </c>
      <c r="C797" t="s">
        <v>592</v>
      </c>
      <c r="D797" s="17">
        <v>148.44458</v>
      </c>
      <c r="H797" s="17"/>
    </row>
    <row r="798" spans="1:8" x14ac:dyDescent="0.3">
      <c r="A798" t="s">
        <v>42</v>
      </c>
      <c r="B798" t="b">
        <f t="shared" si="12"/>
        <v>0</v>
      </c>
      <c r="C798" t="s">
        <v>897</v>
      </c>
      <c r="D798" s="17">
        <v>239.92612</v>
      </c>
      <c r="H798" s="17"/>
    </row>
    <row r="799" spans="1:8" x14ac:dyDescent="0.3">
      <c r="A799" t="s">
        <v>42</v>
      </c>
      <c r="B799" t="b">
        <f t="shared" si="12"/>
        <v>0</v>
      </c>
      <c r="C799" t="s">
        <v>592</v>
      </c>
      <c r="D799" s="17">
        <v>254.96</v>
      </c>
      <c r="H799" s="17"/>
    </row>
    <row r="800" spans="1:8" x14ac:dyDescent="0.3">
      <c r="A800" t="s">
        <v>42</v>
      </c>
      <c r="B800" t="b">
        <f t="shared" si="12"/>
        <v>0</v>
      </c>
      <c r="C800" t="s">
        <v>136</v>
      </c>
      <c r="D800" s="17">
        <v>169.62065000000001</v>
      </c>
      <c r="H800" s="17"/>
    </row>
    <row r="801" spans="1:8" x14ac:dyDescent="0.3">
      <c r="A801" t="s">
        <v>42</v>
      </c>
      <c r="B801" t="b">
        <f t="shared" si="12"/>
        <v>0</v>
      </c>
      <c r="C801" t="s">
        <v>1035</v>
      </c>
      <c r="D801" s="17">
        <v>122.84</v>
      </c>
      <c r="H801" s="17"/>
    </row>
    <row r="802" spans="1:8" x14ac:dyDescent="0.3">
      <c r="A802" t="s">
        <v>42</v>
      </c>
      <c r="B802" t="b">
        <f t="shared" si="12"/>
        <v>0</v>
      </c>
      <c r="C802" t="s">
        <v>448</v>
      </c>
      <c r="D802" s="17">
        <v>196</v>
      </c>
      <c r="H802" s="17"/>
    </row>
    <row r="803" spans="1:8" x14ac:dyDescent="0.3">
      <c r="A803" t="s">
        <v>42</v>
      </c>
      <c r="B803" t="b">
        <f t="shared" si="12"/>
        <v>0</v>
      </c>
      <c r="C803" t="s">
        <v>186</v>
      </c>
      <c r="D803" s="17">
        <v>191.99008000000001</v>
      </c>
      <c r="H803" s="17"/>
    </row>
    <row r="804" spans="1:8" x14ac:dyDescent="0.3">
      <c r="A804" t="s">
        <v>42</v>
      </c>
      <c r="B804" t="b">
        <f t="shared" si="12"/>
        <v>0</v>
      </c>
      <c r="C804" t="s">
        <v>605</v>
      </c>
      <c r="D804" s="17">
        <v>499.81357000000003</v>
      </c>
      <c r="H804" s="17"/>
    </row>
    <row r="805" spans="1:8" x14ac:dyDescent="0.3">
      <c r="A805" t="s">
        <v>42</v>
      </c>
      <c r="B805" t="b">
        <f t="shared" si="12"/>
        <v>0</v>
      </c>
      <c r="C805" t="s">
        <v>653</v>
      </c>
      <c r="D805" s="17">
        <v>335.98</v>
      </c>
      <c r="H805" s="17"/>
    </row>
    <row r="806" spans="1:8" x14ac:dyDescent="0.3">
      <c r="A806" t="s">
        <v>42</v>
      </c>
      <c r="B806" t="b">
        <f t="shared" si="12"/>
        <v>0</v>
      </c>
      <c r="C806" t="s">
        <v>927</v>
      </c>
      <c r="D806" s="17">
        <v>113.09</v>
      </c>
      <c r="H806" s="17"/>
    </row>
    <row r="807" spans="1:8" x14ac:dyDescent="0.3">
      <c r="A807" t="s">
        <v>42</v>
      </c>
      <c r="B807" t="b">
        <f t="shared" si="12"/>
        <v>0</v>
      </c>
      <c r="C807" t="s">
        <v>856</v>
      </c>
      <c r="D807" s="17">
        <v>18.829059999999998</v>
      </c>
      <c r="H807" s="17"/>
    </row>
    <row r="808" spans="1:8" x14ac:dyDescent="0.3">
      <c r="A808" t="s">
        <v>42</v>
      </c>
      <c r="B808" t="b">
        <f t="shared" si="12"/>
        <v>0</v>
      </c>
      <c r="C808" t="s">
        <v>448</v>
      </c>
      <c r="D808" s="17">
        <v>159.95662999999999</v>
      </c>
      <c r="H808" s="17"/>
    </row>
    <row r="809" spans="1:8" x14ac:dyDescent="0.3">
      <c r="A809" t="s">
        <v>42</v>
      </c>
      <c r="B809" t="b">
        <f t="shared" si="12"/>
        <v>0</v>
      </c>
      <c r="C809" t="s">
        <v>64</v>
      </c>
      <c r="D809" s="17">
        <v>179.97</v>
      </c>
      <c r="H809" s="17"/>
    </row>
    <row r="810" spans="1:8" x14ac:dyDescent="0.3">
      <c r="A810" t="s">
        <v>42</v>
      </c>
      <c r="B810" t="b">
        <f t="shared" si="12"/>
        <v>0</v>
      </c>
      <c r="C810" t="s">
        <v>570</v>
      </c>
      <c r="D810" s="17">
        <v>110.49</v>
      </c>
      <c r="H810" s="17"/>
    </row>
    <row r="811" spans="1:8" x14ac:dyDescent="0.3">
      <c r="A811" t="s">
        <v>42</v>
      </c>
      <c r="B811" t="b">
        <f t="shared" si="12"/>
        <v>0</v>
      </c>
      <c r="C811" t="s">
        <v>572</v>
      </c>
      <c r="D811" s="17">
        <v>113.97257</v>
      </c>
      <c r="H811" s="17"/>
    </row>
    <row r="812" spans="1:8" x14ac:dyDescent="0.3">
      <c r="A812" t="s">
        <v>42</v>
      </c>
      <c r="B812" t="b">
        <f t="shared" si="12"/>
        <v>0</v>
      </c>
      <c r="C812" t="s">
        <v>424</v>
      </c>
      <c r="D812" s="17">
        <v>94.968834000000001</v>
      </c>
      <c r="H812" s="17"/>
    </row>
    <row r="813" spans="1:8" x14ac:dyDescent="0.3">
      <c r="A813" t="s">
        <v>42</v>
      </c>
      <c r="B813" t="b">
        <f t="shared" si="12"/>
        <v>0</v>
      </c>
      <c r="C813" t="s">
        <v>570</v>
      </c>
      <c r="D813" s="17">
        <v>120</v>
      </c>
      <c r="H813" s="17"/>
    </row>
    <row r="814" spans="1:8" x14ac:dyDescent="0.3">
      <c r="A814" t="s">
        <v>42</v>
      </c>
      <c r="B814" t="b">
        <f t="shared" si="12"/>
        <v>0</v>
      </c>
      <c r="C814" t="s">
        <v>164</v>
      </c>
      <c r="D814" s="17">
        <v>191.97211999999999</v>
      </c>
      <c r="H814" s="17"/>
    </row>
    <row r="815" spans="1:8" x14ac:dyDescent="0.3">
      <c r="A815" t="s">
        <v>42</v>
      </c>
      <c r="B815" t="b">
        <f t="shared" si="12"/>
        <v>0</v>
      </c>
      <c r="C815" t="s">
        <v>614</v>
      </c>
      <c r="D815" s="17">
        <v>359.98</v>
      </c>
      <c r="H815" s="17"/>
    </row>
    <row r="816" spans="1:8" x14ac:dyDescent="0.3">
      <c r="A816" t="s">
        <v>42</v>
      </c>
      <c r="B816" t="b">
        <f t="shared" si="12"/>
        <v>0</v>
      </c>
      <c r="C816" t="s">
        <v>328</v>
      </c>
      <c r="D816" s="17">
        <v>142.47749999999999</v>
      </c>
      <c r="H816" s="17"/>
    </row>
    <row r="817" spans="1:8" x14ac:dyDescent="0.3">
      <c r="A817" t="s">
        <v>42</v>
      </c>
      <c r="B817" t="b">
        <f t="shared" si="12"/>
        <v>0</v>
      </c>
      <c r="C817" t="s">
        <v>524</v>
      </c>
      <c r="D817" s="17">
        <v>114.39</v>
      </c>
      <c r="H817" s="17"/>
    </row>
    <row r="818" spans="1:8" x14ac:dyDescent="0.3">
      <c r="A818" t="s">
        <v>42</v>
      </c>
      <c r="B818" t="b">
        <f t="shared" si="12"/>
        <v>0</v>
      </c>
      <c r="C818" t="s">
        <v>568</v>
      </c>
      <c r="D818" s="17">
        <v>47.23856</v>
      </c>
      <c r="H818" s="17"/>
    </row>
    <row r="819" spans="1:8" x14ac:dyDescent="0.3">
      <c r="A819" t="s">
        <v>42</v>
      </c>
      <c r="B819" t="b">
        <f t="shared" si="12"/>
        <v>0</v>
      </c>
      <c r="C819" t="s">
        <v>570</v>
      </c>
      <c r="D819" s="17">
        <v>50.39</v>
      </c>
      <c r="H819" s="17"/>
    </row>
    <row r="820" spans="1:8" x14ac:dyDescent="0.3">
      <c r="A820" t="s">
        <v>42</v>
      </c>
      <c r="B820" t="b">
        <f t="shared" si="12"/>
        <v>0</v>
      </c>
      <c r="C820" t="s">
        <v>570</v>
      </c>
      <c r="D820" s="17">
        <v>133.28399999999999</v>
      </c>
      <c r="H820" s="17"/>
    </row>
    <row r="821" spans="1:8" x14ac:dyDescent="0.3">
      <c r="A821" t="s">
        <v>42</v>
      </c>
      <c r="B821" t="b">
        <f t="shared" si="12"/>
        <v>0</v>
      </c>
      <c r="C821" t="s">
        <v>344</v>
      </c>
      <c r="D821" s="17">
        <v>335.97609999999997</v>
      </c>
      <c r="H821" s="17"/>
    </row>
    <row r="822" spans="1:8" x14ac:dyDescent="0.3">
      <c r="A822" t="s">
        <v>42</v>
      </c>
      <c r="B822" t="b">
        <f t="shared" si="12"/>
        <v>0</v>
      </c>
      <c r="C822" t="s">
        <v>846</v>
      </c>
      <c r="D822" s="17">
        <v>132.25722999999999</v>
      </c>
      <c r="H822" s="17"/>
    </row>
    <row r="823" spans="1:8" x14ac:dyDescent="0.3">
      <c r="A823" t="s">
        <v>42</v>
      </c>
      <c r="B823" t="b">
        <f t="shared" si="12"/>
        <v>0</v>
      </c>
      <c r="C823" t="s">
        <v>807</v>
      </c>
      <c r="D823" s="17">
        <v>173.9357</v>
      </c>
      <c r="H823" s="17"/>
    </row>
    <row r="824" spans="1:8" x14ac:dyDescent="0.3">
      <c r="A824" t="s">
        <v>42</v>
      </c>
      <c r="B824" t="b">
        <f t="shared" si="12"/>
        <v>0</v>
      </c>
      <c r="C824" t="s">
        <v>653</v>
      </c>
      <c r="D824" s="17">
        <v>56.99</v>
      </c>
      <c r="H824" s="17"/>
    </row>
    <row r="825" spans="1:8" x14ac:dyDescent="0.3">
      <c r="A825" t="s">
        <v>42</v>
      </c>
      <c r="B825" t="b">
        <f t="shared" si="12"/>
        <v>0</v>
      </c>
      <c r="C825" t="s">
        <v>1023</v>
      </c>
      <c r="D825" s="17">
        <v>107.89</v>
      </c>
      <c r="H825" s="17"/>
    </row>
    <row r="826" spans="1:8" x14ac:dyDescent="0.3">
      <c r="A826" t="s">
        <v>42</v>
      </c>
      <c r="B826" t="b">
        <f t="shared" si="12"/>
        <v>0</v>
      </c>
      <c r="C826" t="s">
        <v>645</v>
      </c>
      <c r="D826" s="17">
        <v>124.79</v>
      </c>
      <c r="H826" s="17"/>
    </row>
    <row r="827" spans="1:8" x14ac:dyDescent="0.3">
      <c r="A827" t="s">
        <v>42</v>
      </c>
      <c r="B827" t="b">
        <f t="shared" si="12"/>
        <v>0</v>
      </c>
      <c r="C827" t="s">
        <v>990</v>
      </c>
      <c r="D827" s="17">
        <v>105.48759</v>
      </c>
      <c r="H827" s="17"/>
    </row>
    <row r="828" spans="1:8" x14ac:dyDescent="0.3">
      <c r="A828" t="s">
        <v>42</v>
      </c>
      <c r="B828" t="b">
        <f t="shared" si="12"/>
        <v>0</v>
      </c>
      <c r="C828" t="s">
        <v>64</v>
      </c>
      <c r="D828" s="17">
        <v>120.81068</v>
      </c>
      <c r="H828" s="17"/>
    </row>
    <row r="829" spans="1:8" x14ac:dyDescent="0.3">
      <c r="A829" t="s">
        <v>42</v>
      </c>
      <c r="B829" t="b">
        <f t="shared" si="12"/>
        <v>0</v>
      </c>
      <c r="C829" t="s">
        <v>740</v>
      </c>
      <c r="D829" s="17">
        <v>46.484222000000003</v>
      </c>
      <c r="H829" s="17"/>
    </row>
    <row r="830" spans="1:8" x14ac:dyDescent="0.3">
      <c r="A830" t="s">
        <v>42</v>
      </c>
      <c r="B830" t="b">
        <f t="shared" si="12"/>
        <v>0</v>
      </c>
      <c r="C830" t="s">
        <v>564</v>
      </c>
      <c r="D830" s="17">
        <v>263.98</v>
      </c>
      <c r="H830" s="17"/>
    </row>
    <row r="831" spans="1:8" x14ac:dyDescent="0.3">
      <c r="A831" t="s">
        <v>42</v>
      </c>
      <c r="B831" t="b">
        <f t="shared" si="12"/>
        <v>0</v>
      </c>
      <c r="C831" t="s">
        <v>570</v>
      </c>
      <c r="D831" s="17">
        <v>185.99</v>
      </c>
      <c r="H831" s="17"/>
    </row>
    <row r="832" spans="1:8" x14ac:dyDescent="0.3">
      <c r="A832" t="s">
        <v>42</v>
      </c>
      <c r="B832" t="b">
        <f t="shared" si="12"/>
        <v>0</v>
      </c>
      <c r="C832" t="s">
        <v>659</v>
      </c>
      <c r="D832" s="17">
        <v>82.99</v>
      </c>
      <c r="H832" s="17"/>
    </row>
    <row r="833" spans="1:8" x14ac:dyDescent="0.3">
      <c r="A833" t="s">
        <v>42</v>
      </c>
      <c r="B833" t="b">
        <f t="shared" si="12"/>
        <v>0</v>
      </c>
      <c r="C833" t="s">
        <v>958</v>
      </c>
      <c r="D833" s="17">
        <v>197.99</v>
      </c>
      <c r="H833" s="17"/>
    </row>
    <row r="834" spans="1:8" x14ac:dyDescent="0.3">
      <c r="A834" t="s">
        <v>42</v>
      </c>
      <c r="B834" t="b">
        <f t="shared" si="12"/>
        <v>0</v>
      </c>
      <c r="C834" t="s">
        <v>253</v>
      </c>
      <c r="D834" s="17">
        <v>184.90251000000001</v>
      </c>
      <c r="H834" s="17"/>
    </row>
    <row r="835" spans="1:8" x14ac:dyDescent="0.3">
      <c r="A835" t="s">
        <v>42</v>
      </c>
      <c r="B835" t="b">
        <f t="shared" si="12"/>
        <v>0</v>
      </c>
      <c r="C835" t="s">
        <v>742</v>
      </c>
      <c r="D835" s="17">
        <v>351.98</v>
      </c>
      <c r="H835" s="17"/>
    </row>
    <row r="836" spans="1:8" x14ac:dyDescent="0.3">
      <c r="A836" t="s">
        <v>42</v>
      </c>
      <c r="B836" t="b">
        <f t="shared" si="12"/>
        <v>0</v>
      </c>
      <c r="C836" t="s">
        <v>327</v>
      </c>
      <c r="D836" s="17">
        <v>120.89</v>
      </c>
      <c r="H836" s="17"/>
    </row>
    <row r="837" spans="1:8" x14ac:dyDescent="0.3">
      <c r="A837" t="s">
        <v>42</v>
      </c>
      <c r="B837" t="b">
        <f t="shared" ref="B837:B900" si="13">A837=$H$1</f>
        <v>0</v>
      </c>
      <c r="C837" t="s">
        <v>435</v>
      </c>
      <c r="D837" s="17">
        <v>141.70804000000001</v>
      </c>
      <c r="H837" s="17"/>
    </row>
    <row r="838" spans="1:8" x14ac:dyDescent="0.3">
      <c r="A838" t="s">
        <v>42</v>
      </c>
      <c r="B838" t="b">
        <f t="shared" si="13"/>
        <v>0</v>
      </c>
      <c r="C838" t="s">
        <v>570</v>
      </c>
      <c r="D838" s="17">
        <v>129.99</v>
      </c>
      <c r="H838" s="17"/>
    </row>
    <row r="839" spans="1:8" x14ac:dyDescent="0.3">
      <c r="A839" t="s">
        <v>42</v>
      </c>
      <c r="B839" t="b">
        <f t="shared" si="13"/>
        <v>0</v>
      </c>
      <c r="C839" t="s">
        <v>592</v>
      </c>
      <c r="D839" s="17">
        <v>114.39</v>
      </c>
      <c r="H839" s="17"/>
    </row>
    <row r="840" spans="1:8" x14ac:dyDescent="0.3">
      <c r="A840" t="s">
        <v>42</v>
      </c>
      <c r="B840" t="b">
        <f t="shared" si="13"/>
        <v>0</v>
      </c>
      <c r="C840" t="s">
        <v>570</v>
      </c>
      <c r="D840" s="17">
        <v>382.62042000000002</v>
      </c>
      <c r="H840" s="17"/>
    </row>
    <row r="841" spans="1:8" x14ac:dyDescent="0.3">
      <c r="A841" t="s">
        <v>42</v>
      </c>
      <c r="B841" t="b">
        <f t="shared" si="13"/>
        <v>0</v>
      </c>
      <c r="C841" t="s">
        <v>920</v>
      </c>
      <c r="D841" s="17">
        <v>284.95355000000001</v>
      </c>
      <c r="H841" s="17"/>
    </row>
    <row r="842" spans="1:8" x14ac:dyDescent="0.3">
      <c r="A842" t="s">
        <v>42</v>
      </c>
      <c r="B842" t="b">
        <f t="shared" si="13"/>
        <v>0</v>
      </c>
      <c r="C842" t="s">
        <v>285</v>
      </c>
      <c r="D842" s="17">
        <v>118.77709</v>
      </c>
      <c r="H842" s="17"/>
    </row>
    <row r="843" spans="1:8" x14ac:dyDescent="0.3">
      <c r="A843" t="s">
        <v>42</v>
      </c>
      <c r="B843" t="b">
        <f t="shared" si="13"/>
        <v>0</v>
      </c>
      <c r="C843" t="s">
        <v>564</v>
      </c>
      <c r="D843" s="17">
        <v>379.98</v>
      </c>
      <c r="H843" s="17"/>
    </row>
    <row r="844" spans="1:8" x14ac:dyDescent="0.3">
      <c r="A844" t="s">
        <v>42</v>
      </c>
      <c r="B844" t="b">
        <f t="shared" si="13"/>
        <v>0</v>
      </c>
      <c r="C844" t="s">
        <v>239</v>
      </c>
      <c r="D844" s="17">
        <v>306.07445999999999</v>
      </c>
      <c r="H844" s="17"/>
    </row>
    <row r="845" spans="1:8" x14ac:dyDescent="0.3">
      <c r="A845" t="s">
        <v>42</v>
      </c>
      <c r="B845" t="b">
        <f t="shared" si="13"/>
        <v>0</v>
      </c>
      <c r="C845" t="s">
        <v>749</v>
      </c>
      <c r="D845" s="17">
        <v>47.983592999999999</v>
      </c>
      <c r="H845" s="17"/>
    </row>
    <row r="846" spans="1:8" x14ac:dyDescent="0.3">
      <c r="A846" t="s">
        <v>42</v>
      </c>
      <c r="B846" t="b">
        <f t="shared" si="13"/>
        <v>0</v>
      </c>
      <c r="C846" t="s">
        <v>357</v>
      </c>
      <c r="D846" s="17">
        <v>40</v>
      </c>
      <c r="H846" s="17"/>
    </row>
    <row r="847" spans="1:8" x14ac:dyDescent="0.3">
      <c r="A847" t="s">
        <v>42</v>
      </c>
      <c r="B847" t="b">
        <f t="shared" si="13"/>
        <v>0</v>
      </c>
      <c r="C847" t="s">
        <v>281</v>
      </c>
      <c r="D847" s="17">
        <v>227.96</v>
      </c>
      <c r="H847" s="17"/>
    </row>
    <row r="848" spans="1:8" x14ac:dyDescent="0.3">
      <c r="A848" t="s">
        <v>42</v>
      </c>
      <c r="B848" t="b">
        <f t="shared" si="13"/>
        <v>0</v>
      </c>
      <c r="C848" t="s">
        <v>856</v>
      </c>
      <c r="D848" s="17">
        <v>283.45013</v>
      </c>
      <c r="H848" s="17"/>
    </row>
    <row r="849" spans="1:8" x14ac:dyDescent="0.3">
      <c r="A849" t="s">
        <v>42</v>
      </c>
      <c r="B849" t="b">
        <f t="shared" si="13"/>
        <v>0</v>
      </c>
      <c r="C849" t="s">
        <v>570</v>
      </c>
      <c r="D849" s="17">
        <v>299.98</v>
      </c>
      <c r="H849" s="17"/>
    </row>
    <row r="850" spans="1:8" x14ac:dyDescent="0.3">
      <c r="A850" t="s">
        <v>42</v>
      </c>
      <c r="B850" t="b">
        <f t="shared" si="13"/>
        <v>0</v>
      </c>
      <c r="C850" t="s">
        <v>298</v>
      </c>
      <c r="D850" s="17">
        <v>109.19</v>
      </c>
      <c r="H850" s="17"/>
    </row>
    <row r="851" spans="1:8" x14ac:dyDescent="0.3">
      <c r="A851" t="s">
        <v>42</v>
      </c>
      <c r="B851" t="b">
        <f t="shared" si="13"/>
        <v>0</v>
      </c>
      <c r="C851" t="s">
        <v>305</v>
      </c>
      <c r="D851" s="17">
        <v>198.85607999999999</v>
      </c>
      <c r="H851" s="17"/>
    </row>
    <row r="852" spans="1:8" x14ac:dyDescent="0.3">
      <c r="A852" t="s">
        <v>42</v>
      </c>
      <c r="B852" t="b">
        <f t="shared" si="13"/>
        <v>0</v>
      </c>
      <c r="C852" t="s">
        <v>128</v>
      </c>
      <c r="D852" s="17">
        <v>463.19562000000002</v>
      </c>
      <c r="H852" s="17"/>
    </row>
    <row r="853" spans="1:8" x14ac:dyDescent="0.3">
      <c r="A853" t="s">
        <v>42</v>
      </c>
      <c r="B853" t="b">
        <f t="shared" si="13"/>
        <v>0</v>
      </c>
      <c r="C853" t="s">
        <v>570</v>
      </c>
      <c r="D853" s="17">
        <v>123.49</v>
      </c>
      <c r="H853" s="17"/>
    </row>
    <row r="854" spans="1:8" x14ac:dyDescent="0.3">
      <c r="A854" t="s">
        <v>42</v>
      </c>
      <c r="B854" t="b">
        <f t="shared" si="13"/>
        <v>0</v>
      </c>
      <c r="C854" t="s">
        <v>570</v>
      </c>
      <c r="D854" s="17">
        <v>399.96370000000002</v>
      </c>
      <c r="H854" s="17"/>
    </row>
    <row r="855" spans="1:8" x14ac:dyDescent="0.3">
      <c r="A855" t="s">
        <v>42</v>
      </c>
      <c r="B855" t="b">
        <f t="shared" si="13"/>
        <v>0</v>
      </c>
      <c r="C855" t="s">
        <v>570</v>
      </c>
      <c r="D855" s="17">
        <v>399.98</v>
      </c>
      <c r="H855" s="17"/>
    </row>
    <row r="856" spans="1:8" x14ac:dyDescent="0.3">
      <c r="A856" t="s">
        <v>42</v>
      </c>
      <c r="B856" t="b">
        <f t="shared" si="13"/>
        <v>0</v>
      </c>
      <c r="C856" t="s">
        <v>143</v>
      </c>
      <c r="D856" s="17">
        <v>113.09</v>
      </c>
      <c r="H856" s="17"/>
    </row>
    <row r="857" spans="1:8" x14ac:dyDescent="0.3">
      <c r="A857" t="s">
        <v>42</v>
      </c>
      <c r="B857" t="b">
        <f t="shared" si="13"/>
        <v>0</v>
      </c>
      <c r="C857" t="s">
        <v>524</v>
      </c>
      <c r="D857" s="17">
        <v>351.98</v>
      </c>
      <c r="H857" s="17"/>
    </row>
    <row r="858" spans="1:8" x14ac:dyDescent="0.3">
      <c r="A858" t="s">
        <v>42</v>
      </c>
      <c r="B858" t="b">
        <f t="shared" si="13"/>
        <v>0</v>
      </c>
      <c r="C858" t="s">
        <v>595</v>
      </c>
      <c r="D858" s="17">
        <v>293.97385000000003</v>
      </c>
      <c r="H858" s="17"/>
    </row>
    <row r="859" spans="1:8" x14ac:dyDescent="0.3">
      <c r="A859" t="s">
        <v>42</v>
      </c>
      <c r="B859" t="b">
        <f t="shared" si="13"/>
        <v>0</v>
      </c>
      <c r="C859" t="s">
        <v>967</v>
      </c>
      <c r="D859" s="17">
        <v>129.99</v>
      </c>
      <c r="H859" s="17"/>
    </row>
    <row r="860" spans="1:8" x14ac:dyDescent="0.3">
      <c r="A860" t="s">
        <v>42</v>
      </c>
      <c r="B860" t="b">
        <f t="shared" si="13"/>
        <v>0</v>
      </c>
      <c r="C860" t="s">
        <v>64</v>
      </c>
      <c r="D860" s="17">
        <v>91.240930000000006</v>
      </c>
      <c r="H860" s="17"/>
    </row>
    <row r="861" spans="1:8" x14ac:dyDescent="0.3">
      <c r="A861" t="s">
        <v>42</v>
      </c>
      <c r="B861" t="b">
        <f t="shared" si="13"/>
        <v>0</v>
      </c>
      <c r="C861" t="s">
        <v>570</v>
      </c>
      <c r="D861" s="17">
        <v>331.98</v>
      </c>
      <c r="H861" s="17"/>
    </row>
    <row r="862" spans="1:8" x14ac:dyDescent="0.3">
      <c r="A862" t="s">
        <v>42</v>
      </c>
      <c r="B862" t="b">
        <f t="shared" si="13"/>
        <v>0</v>
      </c>
      <c r="C862" t="s">
        <v>570</v>
      </c>
      <c r="D862" s="17">
        <v>77.764039999999994</v>
      </c>
      <c r="H862" s="17"/>
    </row>
    <row r="863" spans="1:8" x14ac:dyDescent="0.3">
      <c r="A863" t="s">
        <v>42</v>
      </c>
      <c r="B863" t="b">
        <f t="shared" si="13"/>
        <v>0</v>
      </c>
      <c r="C863" t="s">
        <v>790</v>
      </c>
      <c r="D863" s="17">
        <v>272.98</v>
      </c>
      <c r="H863" s="17"/>
    </row>
    <row r="864" spans="1:8" x14ac:dyDescent="0.3">
      <c r="A864" t="s">
        <v>42</v>
      </c>
      <c r="B864" t="b">
        <f t="shared" si="13"/>
        <v>0</v>
      </c>
      <c r="C864" t="s">
        <v>570</v>
      </c>
      <c r="D864" s="17">
        <v>109.19</v>
      </c>
      <c r="H864" s="17"/>
    </row>
    <row r="865" spans="1:8" x14ac:dyDescent="0.3">
      <c r="A865" t="s">
        <v>42</v>
      </c>
      <c r="B865" t="b">
        <f t="shared" si="13"/>
        <v>0</v>
      </c>
      <c r="C865" t="s">
        <v>524</v>
      </c>
      <c r="D865" s="17">
        <v>327.98</v>
      </c>
      <c r="H865" s="17"/>
    </row>
    <row r="866" spans="1:8" x14ac:dyDescent="0.3">
      <c r="A866" t="s">
        <v>42</v>
      </c>
      <c r="B866" t="b">
        <f t="shared" si="13"/>
        <v>0</v>
      </c>
      <c r="C866" t="s">
        <v>112</v>
      </c>
      <c r="D866" s="17">
        <v>1373.252</v>
      </c>
      <c r="H866" s="17"/>
    </row>
    <row r="867" spans="1:8" x14ac:dyDescent="0.3">
      <c r="A867" t="s">
        <v>42</v>
      </c>
      <c r="B867" t="b">
        <f t="shared" si="13"/>
        <v>0</v>
      </c>
      <c r="C867" t="s">
        <v>570</v>
      </c>
      <c r="D867" s="17">
        <v>99.85566</v>
      </c>
      <c r="H867" s="17"/>
    </row>
    <row r="868" spans="1:8" x14ac:dyDescent="0.3">
      <c r="A868" t="s">
        <v>42</v>
      </c>
      <c r="B868" t="b">
        <f t="shared" si="13"/>
        <v>0</v>
      </c>
      <c r="C868" t="s">
        <v>152</v>
      </c>
      <c r="D868" s="17">
        <v>92.965199999999996</v>
      </c>
      <c r="H868" s="17"/>
    </row>
    <row r="869" spans="1:8" x14ac:dyDescent="0.3">
      <c r="A869" t="s">
        <v>42</v>
      </c>
      <c r="B869" t="b">
        <f t="shared" si="13"/>
        <v>0</v>
      </c>
      <c r="C869" t="s">
        <v>927</v>
      </c>
      <c r="D869" s="17">
        <v>149.99</v>
      </c>
      <c r="H869" s="17"/>
    </row>
    <row r="870" spans="1:8" x14ac:dyDescent="0.3">
      <c r="A870" t="s">
        <v>42</v>
      </c>
      <c r="B870" t="b">
        <f t="shared" si="13"/>
        <v>0</v>
      </c>
      <c r="C870" t="s">
        <v>659</v>
      </c>
      <c r="D870" s="17">
        <v>112.73876</v>
      </c>
      <c r="H870" s="17"/>
    </row>
    <row r="871" spans="1:8" x14ac:dyDescent="0.3">
      <c r="A871" t="s">
        <v>42</v>
      </c>
      <c r="B871" t="b">
        <f t="shared" si="13"/>
        <v>0</v>
      </c>
      <c r="C871" t="s">
        <v>975</v>
      </c>
      <c r="D871" s="17">
        <v>39.352200000000003</v>
      </c>
      <c r="H871" s="17"/>
    </row>
    <row r="872" spans="1:8" x14ac:dyDescent="0.3">
      <c r="A872" t="s">
        <v>42</v>
      </c>
      <c r="B872" t="b">
        <f t="shared" si="13"/>
        <v>0</v>
      </c>
      <c r="C872" t="s">
        <v>992</v>
      </c>
      <c r="D872" s="17">
        <v>73.542789999999997</v>
      </c>
      <c r="H872" s="17"/>
    </row>
    <row r="873" spans="1:8" x14ac:dyDescent="0.3">
      <c r="A873" t="s">
        <v>42</v>
      </c>
      <c r="B873" t="b">
        <f t="shared" si="13"/>
        <v>0</v>
      </c>
      <c r="C873" t="s">
        <v>320</v>
      </c>
      <c r="D873" s="17">
        <v>49.629111999999999</v>
      </c>
      <c r="H873" s="17"/>
    </row>
    <row r="874" spans="1:8" x14ac:dyDescent="0.3">
      <c r="A874" t="s">
        <v>42</v>
      </c>
      <c r="B874" t="b">
        <f t="shared" si="13"/>
        <v>0</v>
      </c>
      <c r="C874" t="s">
        <v>133</v>
      </c>
      <c r="D874" s="17">
        <v>175.36026000000001</v>
      </c>
      <c r="H874" s="17"/>
    </row>
    <row r="875" spans="1:8" x14ac:dyDescent="0.3">
      <c r="A875" t="s">
        <v>42</v>
      </c>
      <c r="B875" t="b">
        <f t="shared" si="13"/>
        <v>0</v>
      </c>
      <c r="C875" t="s">
        <v>596</v>
      </c>
      <c r="D875" s="17">
        <v>110.49</v>
      </c>
      <c r="H875" s="17"/>
    </row>
    <row r="876" spans="1:8" x14ac:dyDescent="0.3">
      <c r="A876" t="s">
        <v>42</v>
      </c>
      <c r="B876" t="b">
        <f t="shared" si="13"/>
        <v>0</v>
      </c>
      <c r="C876" t="s">
        <v>592</v>
      </c>
      <c r="D876" s="17">
        <v>167.99</v>
      </c>
      <c r="H876" s="17"/>
    </row>
    <row r="877" spans="1:8" x14ac:dyDescent="0.3">
      <c r="A877" t="s">
        <v>42</v>
      </c>
      <c r="B877" t="b">
        <f t="shared" si="13"/>
        <v>0</v>
      </c>
      <c r="C877" t="s">
        <v>321</v>
      </c>
      <c r="D877" s="17">
        <v>147</v>
      </c>
      <c r="H877" s="17"/>
    </row>
    <row r="878" spans="1:8" x14ac:dyDescent="0.3">
      <c r="A878" t="s">
        <v>42</v>
      </c>
      <c r="B878" t="b">
        <f t="shared" si="13"/>
        <v>0</v>
      </c>
      <c r="C878" t="s">
        <v>659</v>
      </c>
      <c r="D878" s="17">
        <v>77.043785</v>
      </c>
      <c r="H878" s="17"/>
    </row>
    <row r="879" spans="1:8" x14ac:dyDescent="0.3">
      <c r="A879" t="s">
        <v>42</v>
      </c>
      <c r="B879" t="b">
        <f t="shared" si="13"/>
        <v>0</v>
      </c>
      <c r="C879" t="s">
        <v>760</v>
      </c>
      <c r="D879" s="17">
        <v>94.081280000000007</v>
      </c>
      <c r="H879" s="17"/>
    </row>
    <row r="880" spans="1:8" x14ac:dyDescent="0.3">
      <c r="A880" t="s">
        <v>42</v>
      </c>
      <c r="B880" t="b">
        <f t="shared" si="13"/>
        <v>0</v>
      </c>
      <c r="C880" t="s">
        <v>1005</v>
      </c>
      <c r="D880" s="17">
        <v>37.073307</v>
      </c>
      <c r="H880" s="17"/>
    </row>
    <row r="881" spans="1:8" x14ac:dyDescent="0.3">
      <c r="A881" t="s">
        <v>42</v>
      </c>
      <c r="B881" t="b">
        <f t="shared" si="13"/>
        <v>0</v>
      </c>
      <c r="C881" t="s">
        <v>573</v>
      </c>
      <c r="D881" s="17">
        <v>189.94327999999999</v>
      </c>
      <c r="H881" s="17"/>
    </row>
    <row r="882" spans="1:8" x14ac:dyDescent="0.3">
      <c r="A882" t="s">
        <v>42</v>
      </c>
      <c r="B882" t="b">
        <f t="shared" si="13"/>
        <v>0</v>
      </c>
      <c r="C882" t="s">
        <v>489</v>
      </c>
      <c r="D882" s="17">
        <v>47.999160000000003</v>
      </c>
      <c r="H882" s="17"/>
    </row>
    <row r="883" spans="1:8" x14ac:dyDescent="0.3">
      <c r="A883" t="s">
        <v>43</v>
      </c>
      <c r="B883" t="b">
        <f t="shared" si="13"/>
        <v>0</v>
      </c>
      <c r="C883" t="s">
        <v>264</v>
      </c>
      <c r="D883" s="17">
        <v>99.890600000000006</v>
      </c>
      <c r="H883" s="17"/>
    </row>
    <row r="884" spans="1:8" x14ac:dyDescent="0.3">
      <c r="A884" t="s">
        <v>43</v>
      </c>
      <c r="B884" t="b">
        <f t="shared" si="13"/>
        <v>0</v>
      </c>
      <c r="C884" t="s">
        <v>647</v>
      </c>
      <c r="D884" s="17">
        <v>171.07587000000001</v>
      </c>
      <c r="H884" s="17"/>
    </row>
    <row r="885" spans="1:8" x14ac:dyDescent="0.3">
      <c r="A885" t="s">
        <v>43</v>
      </c>
      <c r="B885" t="b">
        <f t="shared" si="13"/>
        <v>0</v>
      </c>
      <c r="C885" t="s">
        <v>182</v>
      </c>
      <c r="D885" s="17">
        <v>127.39</v>
      </c>
      <c r="H885" s="17"/>
    </row>
    <row r="886" spans="1:8" x14ac:dyDescent="0.3">
      <c r="A886" t="s">
        <v>43</v>
      </c>
      <c r="B886" t="b">
        <f t="shared" si="13"/>
        <v>0</v>
      </c>
      <c r="C886" t="s">
        <v>483</v>
      </c>
      <c r="D886" s="17">
        <v>189.99056999999999</v>
      </c>
      <c r="H886" s="17"/>
    </row>
    <row r="887" spans="1:8" x14ac:dyDescent="0.3">
      <c r="A887" t="s">
        <v>43</v>
      </c>
      <c r="B887" t="b">
        <f t="shared" si="13"/>
        <v>0</v>
      </c>
      <c r="C887" t="s">
        <v>723</v>
      </c>
      <c r="D887" s="17">
        <v>199.17</v>
      </c>
      <c r="H887" s="17"/>
    </row>
    <row r="888" spans="1:8" x14ac:dyDescent="0.3">
      <c r="A888" t="s">
        <v>43</v>
      </c>
      <c r="B888" t="b">
        <f t="shared" si="13"/>
        <v>0</v>
      </c>
      <c r="C888" t="s">
        <v>266</v>
      </c>
      <c r="D888" s="17">
        <v>167.98576</v>
      </c>
      <c r="H888" s="17"/>
    </row>
    <row r="889" spans="1:8" x14ac:dyDescent="0.3">
      <c r="A889" t="s">
        <v>43</v>
      </c>
      <c r="B889" t="b">
        <f t="shared" si="13"/>
        <v>0</v>
      </c>
      <c r="C889" t="s">
        <v>1019</v>
      </c>
      <c r="D889" s="17">
        <v>149.38</v>
      </c>
      <c r="H889" s="17"/>
    </row>
    <row r="890" spans="1:8" x14ac:dyDescent="0.3">
      <c r="A890" t="s">
        <v>43</v>
      </c>
      <c r="B890" t="b">
        <f t="shared" si="13"/>
        <v>0</v>
      </c>
      <c r="C890" t="s">
        <v>410</v>
      </c>
      <c r="D890" s="17">
        <v>179.99746999999999</v>
      </c>
      <c r="H890" s="17"/>
    </row>
    <row r="891" spans="1:8" x14ac:dyDescent="0.3">
      <c r="A891" t="s">
        <v>43</v>
      </c>
      <c r="B891" t="b">
        <f t="shared" si="13"/>
        <v>0</v>
      </c>
      <c r="C891" t="s">
        <v>743</v>
      </c>
      <c r="D891" s="17">
        <v>103.99</v>
      </c>
      <c r="H891" s="17"/>
    </row>
    <row r="892" spans="1:8" x14ac:dyDescent="0.3">
      <c r="A892" t="s">
        <v>43</v>
      </c>
      <c r="B892" t="b">
        <f t="shared" si="13"/>
        <v>0</v>
      </c>
      <c r="C892" t="s">
        <v>743</v>
      </c>
      <c r="D892" s="17">
        <v>453.74639999999999</v>
      </c>
      <c r="H892" s="17"/>
    </row>
    <row r="893" spans="1:8" x14ac:dyDescent="0.3">
      <c r="A893" t="s">
        <v>43</v>
      </c>
      <c r="B893" t="b">
        <f t="shared" si="13"/>
        <v>0</v>
      </c>
      <c r="C893" t="s">
        <v>963</v>
      </c>
      <c r="D893" s="17">
        <v>335.98</v>
      </c>
      <c r="H893" s="17"/>
    </row>
    <row r="894" spans="1:8" x14ac:dyDescent="0.3">
      <c r="A894" t="s">
        <v>43</v>
      </c>
      <c r="B894" t="b">
        <f t="shared" si="13"/>
        <v>0</v>
      </c>
      <c r="C894" t="s">
        <v>698</v>
      </c>
      <c r="D894" s="17">
        <v>109.19</v>
      </c>
      <c r="H894" s="17"/>
    </row>
    <row r="895" spans="1:8" x14ac:dyDescent="0.3">
      <c r="A895" t="s">
        <v>43</v>
      </c>
      <c r="B895" t="b">
        <f t="shared" si="13"/>
        <v>0</v>
      </c>
      <c r="C895" t="s">
        <v>743</v>
      </c>
      <c r="D895" s="17">
        <v>48.755760000000002</v>
      </c>
      <c r="H895" s="17"/>
    </row>
    <row r="896" spans="1:8" x14ac:dyDescent="0.3">
      <c r="A896" t="s">
        <v>43</v>
      </c>
      <c r="B896" t="b">
        <f t="shared" si="13"/>
        <v>0</v>
      </c>
      <c r="C896" t="s">
        <v>708</v>
      </c>
      <c r="D896" s="17">
        <v>49.19</v>
      </c>
      <c r="H896" s="17"/>
    </row>
    <row r="897" spans="1:8" x14ac:dyDescent="0.3">
      <c r="A897" t="s">
        <v>43</v>
      </c>
      <c r="B897" t="b">
        <f t="shared" si="13"/>
        <v>0</v>
      </c>
      <c r="C897" t="s">
        <v>698</v>
      </c>
      <c r="D897" s="17">
        <v>159.90178</v>
      </c>
      <c r="H897" s="17"/>
    </row>
    <row r="898" spans="1:8" x14ac:dyDescent="0.3">
      <c r="A898" t="s">
        <v>43</v>
      </c>
      <c r="B898" t="b">
        <f t="shared" si="13"/>
        <v>0</v>
      </c>
      <c r="C898" t="s">
        <v>703</v>
      </c>
      <c r="D898" s="17">
        <v>42.826390000000004</v>
      </c>
      <c r="H898" s="17"/>
    </row>
    <row r="899" spans="1:8" x14ac:dyDescent="0.3">
      <c r="A899" t="s">
        <v>43</v>
      </c>
      <c r="B899" t="b">
        <f t="shared" si="13"/>
        <v>0</v>
      </c>
      <c r="C899" t="s">
        <v>629</v>
      </c>
      <c r="D899" s="17">
        <v>193.99</v>
      </c>
      <c r="H899" s="17"/>
    </row>
    <row r="900" spans="1:8" x14ac:dyDescent="0.3">
      <c r="A900" t="s">
        <v>43</v>
      </c>
      <c r="B900" t="b">
        <f t="shared" si="13"/>
        <v>0</v>
      </c>
      <c r="C900" t="s">
        <v>747</v>
      </c>
      <c r="D900" s="17">
        <v>130.69368</v>
      </c>
      <c r="H900" s="17"/>
    </row>
    <row r="901" spans="1:8" x14ac:dyDescent="0.3">
      <c r="A901" t="s">
        <v>43</v>
      </c>
      <c r="B901" t="b">
        <f t="shared" ref="B901:B964" si="14">A901=$H$1</f>
        <v>0</v>
      </c>
      <c r="C901" t="s">
        <v>970</v>
      </c>
      <c r="D901" s="17">
        <v>167.99</v>
      </c>
      <c r="H901" s="17"/>
    </row>
    <row r="902" spans="1:8" x14ac:dyDescent="0.3">
      <c r="A902" t="s">
        <v>43</v>
      </c>
      <c r="B902" t="b">
        <f t="shared" si="14"/>
        <v>0</v>
      </c>
      <c r="C902" t="s">
        <v>266</v>
      </c>
      <c r="D902" s="17">
        <v>379.98</v>
      </c>
      <c r="H902" s="17"/>
    </row>
    <row r="903" spans="1:8" x14ac:dyDescent="0.3">
      <c r="A903" t="s">
        <v>43</v>
      </c>
      <c r="B903" t="b">
        <f t="shared" si="14"/>
        <v>0</v>
      </c>
      <c r="C903" t="s">
        <v>175</v>
      </c>
      <c r="D903" s="17">
        <v>248.21007</v>
      </c>
      <c r="H903" s="17"/>
    </row>
    <row r="904" spans="1:8" x14ac:dyDescent="0.3">
      <c r="A904" t="s">
        <v>43</v>
      </c>
      <c r="B904" t="b">
        <f t="shared" si="14"/>
        <v>0</v>
      </c>
      <c r="C904" t="s">
        <v>458</v>
      </c>
      <c r="D904" s="17">
        <v>165.99</v>
      </c>
      <c r="H904" s="17"/>
    </row>
    <row r="905" spans="1:8" x14ac:dyDescent="0.3">
      <c r="A905" t="s">
        <v>43</v>
      </c>
      <c r="B905" t="b">
        <f t="shared" si="14"/>
        <v>0</v>
      </c>
      <c r="C905" t="s">
        <v>462</v>
      </c>
      <c r="D905" s="17">
        <v>195.98875000000001</v>
      </c>
      <c r="H905" s="17"/>
    </row>
    <row r="906" spans="1:8" x14ac:dyDescent="0.3">
      <c r="A906" t="s">
        <v>43</v>
      </c>
      <c r="B906" t="b">
        <f t="shared" si="14"/>
        <v>0</v>
      </c>
      <c r="C906" t="s">
        <v>350</v>
      </c>
      <c r="D906" s="17">
        <v>319.98</v>
      </c>
      <c r="H906" s="17"/>
    </row>
    <row r="907" spans="1:8" x14ac:dyDescent="0.3">
      <c r="A907" t="s">
        <v>43</v>
      </c>
      <c r="B907" t="b">
        <f t="shared" si="14"/>
        <v>0</v>
      </c>
      <c r="C907" t="s">
        <v>703</v>
      </c>
      <c r="D907" s="17">
        <v>106.59</v>
      </c>
      <c r="H907" s="17"/>
    </row>
    <row r="908" spans="1:8" x14ac:dyDescent="0.3">
      <c r="A908" t="s">
        <v>43</v>
      </c>
      <c r="B908" t="b">
        <f t="shared" si="14"/>
        <v>0</v>
      </c>
      <c r="C908" t="s">
        <v>369</v>
      </c>
      <c r="D908" s="17">
        <v>44</v>
      </c>
      <c r="H908" s="17"/>
    </row>
    <row r="909" spans="1:8" x14ac:dyDescent="0.3">
      <c r="A909" t="s">
        <v>43</v>
      </c>
      <c r="B909" t="b">
        <f t="shared" si="14"/>
        <v>0</v>
      </c>
      <c r="C909" t="s">
        <v>266</v>
      </c>
      <c r="D909" s="17">
        <v>299.97881999999998</v>
      </c>
      <c r="H909" s="17"/>
    </row>
    <row r="910" spans="1:8" x14ac:dyDescent="0.3">
      <c r="A910" t="s">
        <v>43</v>
      </c>
      <c r="B910" t="b">
        <f t="shared" si="14"/>
        <v>0</v>
      </c>
      <c r="C910" t="s">
        <v>747</v>
      </c>
      <c r="D910" s="17">
        <v>335.98</v>
      </c>
      <c r="H910" s="17"/>
    </row>
    <row r="911" spans="1:8" x14ac:dyDescent="0.3">
      <c r="A911" t="s">
        <v>43</v>
      </c>
      <c r="B911" t="b">
        <f t="shared" si="14"/>
        <v>0</v>
      </c>
      <c r="C911" t="s">
        <v>695</v>
      </c>
      <c r="D911" s="17">
        <v>129.99</v>
      </c>
      <c r="H911" s="17"/>
    </row>
    <row r="912" spans="1:8" x14ac:dyDescent="0.3">
      <c r="A912" t="s">
        <v>43</v>
      </c>
      <c r="B912" t="b">
        <f t="shared" si="14"/>
        <v>0</v>
      </c>
      <c r="C912" t="s">
        <v>269</v>
      </c>
      <c r="D912" s="17">
        <v>78.556169999999995</v>
      </c>
      <c r="H912" s="17"/>
    </row>
    <row r="913" spans="1:8" x14ac:dyDescent="0.3">
      <c r="A913" t="s">
        <v>43</v>
      </c>
      <c r="B913" t="b">
        <f t="shared" si="14"/>
        <v>0</v>
      </c>
      <c r="C913" t="s">
        <v>629</v>
      </c>
      <c r="D913" s="17">
        <v>237.56</v>
      </c>
      <c r="H913" s="17"/>
    </row>
    <row r="914" spans="1:8" x14ac:dyDescent="0.3">
      <c r="A914" t="s">
        <v>43</v>
      </c>
      <c r="B914" t="b">
        <f t="shared" si="14"/>
        <v>0</v>
      </c>
      <c r="C914" t="s">
        <v>823</v>
      </c>
      <c r="D914" s="17">
        <v>450.49417</v>
      </c>
      <c r="H914" s="17"/>
    </row>
    <row r="915" spans="1:8" x14ac:dyDescent="0.3">
      <c r="A915" t="s">
        <v>43</v>
      </c>
      <c r="B915" t="b">
        <f t="shared" si="14"/>
        <v>0</v>
      </c>
      <c r="C915" t="s">
        <v>747</v>
      </c>
      <c r="D915" s="17">
        <v>129.99</v>
      </c>
      <c r="H915" s="17"/>
    </row>
    <row r="916" spans="1:8" x14ac:dyDescent="0.3">
      <c r="A916" t="s">
        <v>43</v>
      </c>
      <c r="B916" t="b">
        <f t="shared" si="14"/>
        <v>0</v>
      </c>
      <c r="C916" t="s">
        <v>845</v>
      </c>
      <c r="D916" s="17">
        <v>383.79430000000002</v>
      </c>
      <c r="H916" s="17"/>
    </row>
    <row r="917" spans="1:8" x14ac:dyDescent="0.3">
      <c r="A917" t="s">
        <v>43</v>
      </c>
      <c r="B917" t="b">
        <f t="shared" si="14"/>
        <v>0</v>
      </c>
      <c r="C917" t="s">
        <v>703</v>
      </c>
      <c r="D917" s="17">
        <v>191.99</v>
      </c>
      <c r="H917" s="17"/>
    </row>
    <row r="918" spans="1:8" x14ac:dyDescent="0.3">
      <c r="A918" t="s">
        <v>43</v>
      </c>
      <c r="B918" t="b">
        <f t="shared" si="14"/>
        <v>0</v>
      </c>
      <c r="C918" t="s">
        <v>507</v>
      </c>
      <c r="D918" s="17">
        <v>116.37231</v>
      </c>
      <c r="H918" s="17"/>
    </row>
    <row r="919" spans="1:8" x14ac:dyDescent="0.3">
      <c r="A919" t="s">
        <v>43</v>
      </c>
      <c r="B919" t="b">
        <f t="shared" si="14"/>
        <v>0</v>
      </c>
      <c r="C919" t="s">
        <v>462</v>
      </c>
      <c r="D919" s="17">
        <v>188.99</v>
      </c>
      <c r="H919" s="17"/>
    </row>
    <row r="920" spans="1:8" x14ac:dyDescent="0.3">
      <c r="A920" t="s">
        <v>43</v>
      </c>
      <c r="B920" t="b">
        <f t="shared" si="14"/>
        <v>0</v>
      </c>
      <c r="C920" t="s">
        <v>266</v>
      </c>
      <c r="D920" s="17">
        <v>99.990139999999997</v>
      </c>
      <c r="H920" s="17"/>
    </row>
    <row r="921" spans="1:8" x14ac:dyDescent="0.3">
      <c r="A921" t="s">
        <v>43</v>
      </c>
      <c r="B921" t="b">
        <f t="shared" si="14"/>
        <v>0</v>
      </c>
      <c r="C921" t="s">
        <v>743</v>
      </c>
      <c r="D921" s="17">
        <v>142.44</v>
      </c>
      <c r="H921" s="17"/>
    </row>
    <row r="922" spans="1:8" x14ac:dyDescent="0.3">
      <c r="A922" t="s">
        <v>43</v>
      </c>
      <c r="B922" t="b">
        <f t="shared" si="14"/>
        <v>0</v>
      </c>
      <c r="C922" t="s">
        <v>629</v>
      </c>
      <c r="D922" s="17">
        <v>99.980249999999998</v>
      </c>
      <c r="H922" s="17"/>
    </row>
    <row r="923" spans="1:8" x14ac:dyDescent="0.3">
      <c r="A923" t="s">
        <v>43</v>
      </c>
      <c r="B923" t="b">
        <f t="shared" si="14"/>
        <v>0</v>
      </c>
      <c r="C923" t="s">
        <v>629</v>
      </c>
      <c r="D923" s="17">
        <v>37.961395000000003</v>
      </c>
      <c r="H923" s="17"/>
    </row>
    <row r="924" spans="1:8" x14ac:dyDescent="0.3">
      <c r="A924" t="s">
        <v>43</v>
      </c>
      <c r="B924" t="b">
        <f t="shared" si="14"/>
        <v>0</v>
      </c>
      <c r="C924" t="s">
        <v>629</v>
      </c>
      <c r="D924" s="17">
        <v>399.98</v>
      </c>
      <c r="H924" s="17"/>
    </row>
    <row r="925" spans="1:8" x14ac:dyDescent="0.3">
      <c r="A925" t="s">
        <v>43</v>
      </c>
      <c r="B925" t="b">
        <f t="shared" si="14"/>
        <v>0</v>
      </c>
      <c r="C925" t="s">
        <v>266</v>
      </c>
      <c r="D925" s="17">
        <v>200.18887000000001</v>
      </c>
      <c r="H925" s="17"/>
    </row>
    <row r="926" spans="1:8" x14ac:dyDescent="0.3">
      <c r="A926" t="s">
        <v>43</v>
      </c>
      <c r="B926" t="b">
        <f t="shared" si="14"/>
        <v>0</v>
      </c>
      <c r="C926" t="s">
        <v>609</v>
      </c>
      <c r="D926" s="17">
        <v>54.59</v>
      </c>
      <c r="H926" s="17"/>
    </row>
    <row r="927" spans="1:8" x14ac:dyDescent="0.3">
      <c r="A927" t="s">
        <v>43</v>
      </c>
      <c r="B927" t="b">
        <f t="shared" si="14"/>
        <v>0</v>
      </c>
      <c r="C927" t="s">
        <v>629</v>
      </c>
      <c r="D927" s="17">
        <v>377.98</v>
      </c>
      <c r="H927" s="17"/>
    </row>
    <row r="928" spans="1:8" x14ac:dyDescent="0.3">
      <c r="A928" t="s">
        <v>43</v>
      </c>
      <c r="B928" t="b">
        <f t="shared" si="14"/>
        <v>0</v>
      </c>
      <c r="C928" t="s">
        <v>636</v>
      </c>
      <c r="D928" s="17">
        <v>379.98</v>
      </c>
      <c r="H928" s="17"/>
    </row>
    <row r="929" spans="1:8" x14ac:dyDescent="0.3">
      <c r="A929" t="s">
        <v>43</v>
      </c>
      <c r="B929" t="b">
        <f t="shared" si="14"/>
        <v>0</v>
      </c>
      <c r="C929" t="s">
        <v>747</v>
      </c>
      <c r="D929" s="17">
        <v>293.96505999999999</v>
      </c>
      <c r="H929" s="17"/>
    </row>
    <row r="930" spans="1:8" x14ac:dyDescent="0.3">
      <c r="A930" t="s">
        <v>43</v>
      </c>
      <c r="B930" t="b">
        <f t="shared" si="14"/>
        <v>0</v>
      </c>
      <c r="C930" t="s">
        <v>840</v>
      </c>
      <c r="D930" s="17">
        <v>327.98</v>
      </c>
      <c r="H930" s="17"/>
    </row>
    <row r="931" spans="1:8" x14ac:dyDescent="0.3">
      <c r="A931" t="s">
        <v>43</v>
      </c>
      <c r="B931" t="b">
        <f t="shared" si="14"/>
        <v>0</v>
      </c>
      <c r="C931" t="s">
        <v>743</v>
      </c>
      <c r="D931" s="17">
        <v>188.99</v>
      </c>
      <c r="H931" s="17"/>
    </row>
    <row r="932" spans="1:8" x14ac:dyDescent="0.3">
      <c r="A932" t="s">
        <v>43</v>
      </c>
      <c r="B932" t="b">
        <f t="shared" si="14"/>
        <v>0</v>
      </c>
      <c r="C932" t="s">
        <v>266</v>
      </c>
      <c r="D932" s="17">
        <v>53.989445000000003</v>
      </c>
      <c r="H932" s="17"/>
    </row>
    <row r="933" spans="1:8" x14ac:dyDescent="0.3">
      <c r="A933" t="s">
        <v>43</v>
      </c>
      <c r="B933" t="b">
        <f t="shared" si="14"/>
        <v>0</v>
      </c>
      <c r="C933" t="s">
        <v>698</v>
      </c>
      <c r="D933" s="17">
        <v>124.79</v>
      </c>
      <c r="H933" s="17"/>
    </row>
    <row r="934" spans="1:8" x14ac:dyDescent="0.3">
      <c r="A934" t="s">
        <v>43</v>
      </c>
      <c r="B934" t="b">
        <f t="shared" si="14"/>
        <v>0</v>
      </c>
      <c r="C934" t="s">
        <v>840</v>
      </c>
      <c r="D934" s="17">
        <v>251.98</v>
      </c>
      <c r="H934" s="17"/>
    </row>
    <row r="935" spans="1:8" x14ac:dyDescent="0.3">
      <c r="A935" t="s">
        <v>43</v>
      </c>
      <c r="B935" t="b">
        <f t="shared" si="14"/>
        <v>0</v>
      </c>
      <c r="C935" t="s">
        <v>188</v>
      </c>
      <c r="D935" s="17">
        <v>106.59</v>
      </c>
      <c r="H935" s="17"/>
    </row>
    <row r="936" spans="1:8" x14ac:dyDescent="0.3">
      <c r="A936" t="s">
        <v>43</v>
      </c>
      <c r="B936" t="b">
        <f t="shared" si="14"/>
        <v>0</v>
      </c>
      <c r="C936" t="s">
        <v>266</v>
      </c>
      <c r="D936" s="17">
        <v>199.9966</v>
      </c>
      <c r="H936" s="17"/>
    </row>
    <row r="937" spans="1:8" x14ac:dyDescent="0.3">
      <c r="A937" t="s">
        <v>43</v>
      </c>
      <c r="B937" t="b">
        <f t="shared" si="14"/>
        <v>0</v>
      </c>
      <c r="C937" t="s">
        <v>269</v>
      </c>
      <c r="D937" s="17">
        <v>451.39832000000001</v>
      </c>
      <c r="H937" s="17"/>
    </row>
    <row r="938" spans="1:8" x14ac:dyDescent="0.3">
      <c r="A938" t="s">
        <v>43</v>
      </c>
      <c r="B938" t="b">
        <f t="shared" si="14"/>
        <v>0</v>
      </c>
      <c r="C938" t="s">
        <v>266</v>
      </c>
      <c r="D938" s="17">
        <v>93.045554999999993</v>
      </c>
      <c r="H938" s="17"/>
    </row>
    <row r="939" spans="1:8" x14ac:dyDescent="0.3">
      <c r="A939" t="s">
        <v>43</v>
      </c>
      <c r="B939" t="b">
        <f t="shared" si="14"/>
        <v>0</v>
      </c>
      <c r="C939" t="s">
        <v>420</v>
      </c>
      <c r="D939" s="17">
        <v>107.89</v>
      </c>
      <c r="H939" s="17"/>
    </row>
    <row r="940" spans="1:8" x14ac:dyDescent="0.3">
      <c r="A940" t="s">
        <v>43</v>
      </c>
      <c r="B940" t="b">
        <f t="shared" si="14"/>
        <v>0</v>
      </c>
      <c r="C940" t="s">
        <v>260</v>
      </c>
      <c r="D940" s="17">
        <v>387.98</v>
      </c>
      <c r="H940" s="17"/>
    </row>
    <row r="941" spans="1:8" x14ac:dyDescent="0.3">
      <c r="A941" t="s">
        <v>43</v>
      </c>
      <c r="B941" t="b">
        <f t="shared" si="14"/>
        <v>0</v>
      </c>
      <c r="C941" t="s">
        <v>743</v>
      </c>
      <c r="D941" s="17">
        <v>141.21441999999999</v>
      </c>
      <c r="H941" s="17"/>
    </row>
    <row r="942" spans="1:8" x14ac:dyDescent="0.3">
      <c r="A942" t="s">
        <v>43</v>
      </c>
      <c r="B942" t="b">
        <f t="shared" si="14"/>
        <v>0</v>
      </c>
      <c r="C942" t="s">
        <v>747</v>
      </c>
      <c r="D942" s="17">
        <v>367.04755</v>
      </c>
      <c r="H942" s="17"/>
    </row>
    <row r="943" spans="1:8" x14ac:dyDescent="0.3">
      <c r="A943" t="s">
        <v>43</v>
      </c>
      <c r="B943" t="b">
        <f t="shared" si="14"/>
        <v>0</v>
      </c>
      <c r="C943" t="s">
        <v>293</v>
      </c>
      <c r="D943" s="17">
        <v>113.374985</v>
      </c>
      <c r="H943" s="17"/>
    </row>
    <row r="944" spans="1:8" x14ac:dyDescent="0.3">
      <c r="A944" t="s">
        <v>43</v>
      </c>
      <c r="B944" t="b">
        <f t="shared" si="14"/>
        <v>0</v>
      </c>
      <c r="C944" t="s">
        <v>350</v>
      </c>
      <c r="D944" s="17">
        <v>113.09</v>
      </c>
      <c r="H944" s="17"/>
    </row>
    <row r="945" spans="1:8" x14ac:dyDescent="0.3">
      <c r="A945" t="s">
        <v>43</v>
      </c>
      <c r="B945" t="b">
        <f t="shared" si="14"/>
        <v>0</v>
      </c>
      <c r="C945" t="s">
        <v>747</v>
      </c>
      <c r="D945" s="17">
        <v>106.59</v>
      </c>
      <c r="H945" s="17"/>
    </row>
    <row r="946" spans="1:8" x14ac:dyDescent="0.3">
      <c r="A946" t="s">
        <v>43</v>
      </c>
      <c r="B946" t="b">
        <f t="shared" si="14"/>
        <v>0</v>
      </c>
      <c r="C946" t="s">
        <v>953</v>
      </c>
      <c r="D946" s="17">
        <v>130.67653000000001</v>
      </c>
      <c r="H946" s="17"/>
    </row>
    <row r="947" spans="1:8" x14ac:dyDescent="0.3">
      <c r="A947" t="s">
        <v>43</v>
      </c>
      <c r="B947" t="b">
        <f t="shared" si="14"/>
        <v>0</v>
      </c>
      <c r="C947" t="s">
        <v>304</v>
      </c>
      <c r="D947" s="17">
        <v>170.75519</v>
      </c>
      <c r="H947" s="17"/>
    </row>
    <row r="948" spans="1:8" x14ac:dyDescent="0.3">
      <c r="A948" t="s">
        <v>43</v>
      </c>
      <c r="B948" t="b">
        <f t="shared" si="14"/>
        <v>0</v>
      </c>
      <c r="C948" t="s">
        <v>350</v>
      </c>
      <c r="D948" s="17">
        <v>236.25</v>
      </c>
      <c r="H948" s="17"/>
    </row>
    <row r="949" spans="1:8" x14ac:dyDescent="0.3">
      <c r="A949" t="s">
        <v>43</v>
      </c>
      <c r="B949" t="b">
        <f t="shared" si="14"/>
        <v>0</v>
      </c>
      <c r="C949" t="s">
        <v>109</v>
      </c>
      <c r="D949" s="17">
        <v>57.59</v>
      </c>
      <c r="H949" s="17"/>
    </row>
    <row r="950" spans="1:8" x14ac:dyDescent="0.3">
      <c r="A950" t="s">
        <v>43</v>
      </c>
      <c r="B950" t="b">
        <f t="shared" si="14"/>
        <v>0</v>
      </c>
      <c r="C950" t="s">
        <v>747</v>
      </c>
      <c r="D950" s="17">
        <v>351.96872000000002</v>
      </c>
      <c r="H950" s="17"/>
    </row>
    <row r="951" spans="1:8" x14ac:dyDescent="0.3">
      <c r="A951" t="s">
        <v>43</v>
      </c>
      <c r="B951" t="b">
        <f t="shared" si="14"/>
        <v>0</v>
      </c>
      <c r="C951" t="s">
        <v>495</v>
      </c>
      <c r="D951" s="17">
        <v>283.48</v>
      </c>
      <c r="H951" s="17"/>
    </row>
    <row r="952" spans="1:8" x14ac:dyDescent="0.3">
      <c r="A952" t="s">
        <v>43</v>
      </c>
      <c r="B952" t="b">
        <f t="shared" si="14"/>
        <v>0</v>
      </c>
      <c r="C952" t="s">
        <v>763</v>
      </c>
      <c r="D952" s="17">
        <v>339.98</v>
      </c>
      <c r="H952" s="17"/>
    </row>
    <row r="953" spans="1:8" x14ac:dyDescent="0.3">
      <c r="A953" t="s">
        <v>43</v>
      </c>
      <c r="B953" t="b">
        <f t="shared" si="14"/>
        <v>0</v>
      </c>
      <c r="C953" t="s">
        <v>78</v>
      </c>
      <c r="D953" s="17">
        <v>40.997050000000002</v>
      </c>
      <c r="H953" s="17"/>
    </row>
    <row r="954" spans="1:8" x14ac:dyDescent="0.3">
      <c r="A954" t="s">
        <v>43</v>
      </c>
      <c r="B954" t="b">
        <f t="shared" si="14"/>
        <v>0</v>
      </c>
      <c r="C954" t="s">
        <v>703</v>
      </c>
      <c r="D954" s="17">
        <v>100.78</v>
      </c>
      <c r="H954" s="17"/>
    </row>
    <row r="955" spans="1:8" x14ac:dyDescent="0.3">
      <c r="A955" t="s">
        <v>43</v>
      </c>
      <c r="B955" t="b">
        <f t="shared" si="14"/>
        <v>0</v>
      </c>
      <c r="C955" t="s">
        <v>629</v>
      </c>
      <c r="D955" s="17">
        <v>299.98</v>
      </c>
      <c r="H955" s="17"/>
    </row>
    <row r="956" spans="1:8" x14ac:dyDescent="0.3">
      <c r="A956" t="s">
        <v>43</v>
      </c>
      <c r="B956" t="b">
        <f t="shared" si="14"/>
        <v>0</v>
      </c>
      <c r="C956" t="s">
        <v>444</v>
      </c>
      <c r="D956" s="17">
        <v>136.5</v>
      </c>
      <c r="H956" s="17"/>
    </row>
    <row r="957" spans="1:8" x14ac:dyDescent="0.3">
      <c r="A957" t="s">
        <v>43</v>
      </c>
      <c r="B957" t="b">
        <f t="shared" si="14"/>
        <v>0</v>
      </c>
      <c r="C957" t="s">
        <v>266</v>
      </c>
      <c r="D957" s="17">
        <v>207.4718</v>
      </c>
      <c r="H957" s="17"/>
    </row>
    <row r="958" spans="1:8" x14ac:dyDescent="0.3">
      <c r="A958" t="s">
        <v>43</v>
      </c>
      <c r="B958" t="b">
        <f t="shared" si="14"/>
        <v>0</v>
      </c>
      <c r="C958" t="s">
        <v>381</v>
      </c>
      <c r="D958" s="17">
        <v>120</v>
      </c>
      <c r="H958" s="17"/>
    </row>
    <row r="959" spans="1:8" x14ac:dyDescent="0.3">
      <c r="A959" t="s">
        <v>43</v>
      </c>
      <c r="B959" t="b">
        <f t="shared" si="14"/>
        <v>0</v>
      </c>
      <c r="C959" t="s">
        <v>381</v>
      </c>
      <c r="D959" s="17">
        <v>133.1165</v>
      </c>
      <c r="H959" s="17"/>
    </row>
    <row r="960" spans="1:8" x14ac:dyDescent="0.3">
      <c r="A960" t="s">
        <v>43</v>
      </c>
      <c r="B960" t="b">
        <f t="shared" si="14"/>
        <v>0</v>
      </c>
      <c r="C960" t="s">
        <v>507</v>
      </c>
      <c r="D960" s="17">
        <v>251.96906999999999</v>
      </c>
      <c r="H960" s="17"/>
    </row>
    <row r="961" spans="1:8" x14ac:dyDescent="0.3">
      <c r="A961" t="s">
        <v>43</v>
      </c>
      <c r="B961" t="b">
        <f t="shared" si="14"/>
        <v>0</v>
      </c>
      <c r="C961" t="s">
        <v>249</v>
      </c>
      <c r="D961" s="17">
        <v>185.96190000000001</v>
      </c>
      <c r="H961" s="17"/>
    </row>
    <row r="962" spans="1:8" x14ac:dyDescent="0.3">
      <c r="A962" t="s">
        <v>43</v>
      </c>
      <c r="B962" t="b">
        <f t="shared" si="14"/>
        <v>0</v>
      </c>
      <c r="C962" t="s">
        <v>699</v>
      </c>
      <c r="D962" s="17">
        <v>82.977715000000003</v>
      </c>
      <c r="H962" s="17"/>
    </row>
    <row r="963" spans="1:8" x14ac:dyDescent="0.3">
      <c r="A963" t="s">
        <v>43</v>
      </c>
      <c r="B963" t="b">
        <f t="shared" si="14"/>
        <v>0</v>
      </c>
      <c r="C963" t="s">
        <v>698</v>
      </c>
      <c r="D963" s="17">
        <v>87.990840000000006</v>
      </c>
      <c r="H963" s="17"/>
    </row>
    <row r="964" spans="1:8" x14ac:dyDescent="0.3">
      <c r="A964" t="s">
        <v>43</v>
      </c>
      <c r="B964" t="b">
        <f t="shared" si="14"/>
        <v>0</v>
      </c>
      <c r="C964" t="s">
        <v>629</v>
      </c>
      <c r="D964" s="17">
        <v>293.95416</v>
      </c>
      <c r="H964" s="17"/>
    </row>
    <row r="965" spans="1:8" x14ac:dyDescent="0.3">
      <c r="A965" t="s">
        <v>43</v>
      </c>
      <c r="B965" t="b">
        <f t="shared" ref="B965:B1028" si="15">A965=$H$1</f>
        <v>0</v>
      </c>
      <c r="C965" t="s">
        <v>266</v>
      </c>
      <c r="D965" s="17">
        <v>83.98536</v>
      </c>
      <c r="H965" s="17"/>
    </row>
    <row r="966" spans="1:8" x14ac:dyDescent="0.3">
      <c r="A966" t="s">
        <v>43</v>
      </c>
      <c r="B966" t="b">
        <f t="shared" si="15"/>
        <v>0</v>
      </c>
      <c r="C966" t="s">
        <v>109</v>
      </c>
      <c r="D966" s="17">
        <v>41.483733999999998</v>
      </c>
      <c r="H966" s="17"/>
    </row>
    <row r="967" spans="1:8" x14ac:dyDescent="0.3">
      <c r="A967" t="s">
        <v>43</v>
      </c>
      <c r="B967" t="b">
        <f t="shared" si="15"/>
        <v>0</v>
      </c>
      <c r="C967" t="s">
        <v>810</v>
      </c>
      <c r="D967" s="17">
        <v>405.09305000000001</v>
      </c>
      <c r="H967" s="17"/>
    </row>
    <row r="968" spans="1:8" x14ac:dyDescent="0.3">
      <c r="A968" t="s">
        <v>43</v>
      </c>
      <c r="B968" t="b">
        <f t="shared" si="15"/>
        <v>0</v>
      </c>
      <c r="C968" t="s">
        <v>823</v>
      </c>
      <c r="D968" s="17">
        <v>410.95816000000002</v>
      </c>
      <c r="H968" s="17"/>
    </row>
    <row r="969" spans="1:8" x14ac:dyDescent="0.3">
      <c r="A969" t="s">
        <v>43</v>
      </c>
      <c r="B969" t="b">
        <f t="shared" si="15"/>
        <v>0</v>
      </c>
      <c r="C969" t="s">
        <v>743</v>
      </c>
      <c r="D969" s="17">
        <v>14.939902</v>
      </c>
      <c r="H969" s="17"/>
    </row>
    <row r="970" spans="1:8" x14ac:dyDescent="0.3">
      <c r="A970" t="s">
        <v>43</v>
      </c>
      <c r="B970" t="b">
        <f t="shared" si="15"/>
        <v>0</v>
      </c>
      <c r="C970" t="s">
        <v>695</v>
      </c>
      <c r="D970" s="17">
        <v>49.19</v>
      </c>
      <c r="H970" s="17"/>
    </row>
    <row r="971" spans="1:8" x14ac:dyDescent="0.3">
      <c r="A971" t="s">
        <v>43</v>
      </c>
      <c r="B971" t="b">
        <f t="shared" si="15"/>
        <v>0</v>
      </c>
      <c r="C971" t="s">
        <v>266</v>
      </c>
      <c r="D971" s="17">
        <v>123.49</v>
      </c>
      <c r="H971" s="17"/>
    </row>
    <row r="972" spans="1:8" x14ac:dyDescent="0.3">
      <c r="A972" t="s">
        <v>43</v>
      </c>
      <c r="B972" t="b">
        <f t="shared" si="15"/>
        <v>0</v>
      </c>
      <c r="C972" t="s">
        <v>840</v>
      </c>
      <c r="D972" s="17">
        <v>113.35454</v>
      </c>
      <c r="H972" s="17"/>
    </row>
    <row r="973" spans="1:8" x14ac:dyDescent="0.3">
      <c r="A973" t="s">
        <v>43</v>
      </c>
      <c r="B973" t="b">
        <f t="shared" si="15"/>
        <v>0</v>
      </c>
      <c r="C973" t="s">
        <v>460</v>
      </c>
      <c r="D973" s="17">
        <v>47.679375</v>
      </c>
      <c r="H973" s="17"/>
    </row>
    <row r="974" spans="1:8" x14ac:dyDescent="0.3">
      <c r="A974" t="s">
        <v>43</v>
      </c>
      <c r="B974" t="b">
        <f t="shared" si="15"/>
        <v>0</v>
      </c>
      <c r="C974" t="s">
        <v>953</v>
      </c>
      <c r="D974" s="17">
        <v>111.74509399999999</v>
      </c>
      <c r="H974" s="17"/>
    </row>
    <row r="975" spans="1:8" x14ac:dyDescent="0.3">
      <c r="A975" t="s">
        <v>43</v>
      </c>
      <c r="B975" t="b">
        <f t="shared" si="15"/>
        <v>0</v>
      </c>
      <c r="C975" t="s">
        <v>698</v>
      </c>
      <c r="D975" s="17">
        <v>113.23793000000001</v>
      </c>
      <c r="H975" s="17"/>
    </row>
    <row r="976" spans="1:8" x14ac:dyDescent="0.3">
      <c r="A976" t="s">
        <v>43</v>
      </c>
      <c r="B976" t="b">
        <f t="shared" si="15"/>
        <v>0</v>
      </c>
      <c r="C976" t="s">
        <v>304</v>
      </c>
      <c r="D976" s="17">
        <v>73.896540000000002</v>
      </c>
      <c r="H976" s="17"/>
    </row>
    <row r="977" spans="1:8" x14ac:dyDescent="0.3">
      <c r="A977" t="s">
        <v>43</v>
      </c>
      <c r="B977" t="b">
        <f t="shared" si="15"/>
        <v>0</v>
      </c>
      <c r="C977" t="s">
        <v>373</v>
      </c>
      <c r="D977" s="17">
        <v>243.01219</v>
      </c>
      <c r="H977" s="17"/>
    </row>
    <row r="978" spans="1:8" x14ac:dyDescent="0.3">
      <c r="A978" t="s">
        <v>43</v>
      </c>
      <c r="B978" t="b">
        <f t="shared" si="15"/>
        <v>0</v>
      </c>
      <c r="C978" t="s">
        <v>953</v>
      </c>
      <c r="D978" s="17">
        <v>97.49</v>
      </c>
      <c r="H978" s="17"/>
    </row>
    <row r="979" spans="1:8" x14ac:dyDescent="0.3">
      <c r="A979" t="s">
        <v>43</v>
      </c>
      <c r="B979" t="b">
        <f t="shared" si="15"/>
        <v>0</v>
      </c>
      <c r="C979" t="s">
        <v>175</v>
      </c>
      <c r="D979" s="17">
        <v>59.99</v>
      </c>
      <c r="H979" s="17"/>
    </row>
    <row r="980" spans="1:8" x14ac:dyDescent="0.3">
      <c r="A980" t="s">
        <v>43</v>
      </c>
      <c r="B980" t="b">
        <f t="shared" si="15"/>
        <v>0</v>
      </c>
      <c r="C980" t="s">
        <v>590</v>
      </c>
      <c r="D980" s="17">
        <v>159.99</v>
      </c>
      <c r="H980" s="17"/>
    </row>
    <row r="981" spans="1:8" x14ac:dyDescent="0.3">
      <c r="A981" t="s">
        <v>43</v>
      </c>
      <c r="B981" t="b">
        <f t="shared" si="15"/>
        <v>0</v>
      </c>
      <c r="C981" t="s">
        <v>698</v>
      </c>
      <c r="D981" s="17">
        <v>239.71682999999999</v>
      </c>
      <c r="H981" s="17"/>
    </row>
    <row r="982" spans="1:8" x14ac:dyDescent="0.3">
      <c r="A982" t="s">
        <v>43</v>
      </c>
      <c r="B982" t="b">
        <f t="shared" si="15"/>
        <v>0</v>
      </c>
      <c r="C982" t="s">
        <v>266</v>
      </c>
      <c r="D982" s="17">
        <v>122.560844</v>
      </c>
      <c r="H982" s="17"/>
    </row>
    <row r="983" spans="1:8" x14ac:dyDescent="0.3">
      <c r="A983" t="s">
        <v>43</v>
      </c>
      <c r="B983" t="b">
        <f t="shared" si="15"/>
        <v>0</v>
      </c>
      <c r="C983" t="s">
        <v>507</v>
      </c>
      <c r="D983" s="17">
        <v>165.99</v>
      </c>
      <c r="H983" s="17"/>
    </row>
    <row r="984" spans="1:8" x14ac:dyDescent="0.3">
      <c r="A984" t="s">
        <v>43</v>
      </c>
      <c r="B984" t="b">
        <f t="shared" si="15"/>
        <v>0</v>
      </c>
      <c r="C984" t="s">
        <v>747</v>
      </c>
      <c r="D984" s="17">
        <v>299.99</v>
      </c>
      <c r="H984" s="17"/>
    </row>
    <row r="985" spans="1:8" x14ac:dyDescent="0.3">
      <c r="A985" t="s">
        <v>43</v>
      </c>
      <c r="B985" t="b">
        <f t="shared" si="15"/>
        <v>0</v>
      </c>
      <c r="C985" t="s">
        <v>810</v>
      </c>
      <c r="D985" s="17">
        <v>158.58808999999999</v>
      </c>
      <c r="H985" s="17"/>
    </row>
    <row r="986" spans="1:8" x14ac:dyDescent="0.3">
      <c r="A986" t="s">
        <v>43</v>
      </c>
      <c r="B986" t="b">
        <f t="shared" si="15"/>
        <v>0</v>
      </c>
      <c r="C986" t="s">
        <v>810</v>
      </c>
      <c r="D986" s="17">
        <v>113.97905</v>
      </c>
      <c r="H986" s="17"/>
    </row>
    <row r="987" spans="1:8" x14ac:dyDescent="0.3">
      <c r="A987" t="s">
        <v>43</v>
      </c>
      <c r="B987" t="b">
        <f t="shared" si="15"/>
        <v>0</v>
      </c>
      <c r="C987" t="s">
        <v>614</v>
      </c>
      <c r="D987" s="17">
        <v>103.99</v>
      </c>
      <c r="H987" s="17"/>
    </row>
    <row r="988" spans="1:8" x14ac:dyDescent="0.3">
      <c r="A988" t="s">
        <v>43</v>
      </c>
      <c r="B988" t="b">
        <f t="shared" si="15"/>
        <v>0</v>
      </c>
      <c r="C988" t="s">
        <v>698</v>
      </c>
      <c r="D988" s="17">
        <v>126.09</v>
      </c>
      <c r="H988" s="17"/>
    </row>
    <row r="989" spans="1:8" x14ac:dyDescent="0.3">
      <c r="A989" t="s">
        <v>43</v>
      </c>
      <c r="B989" t="b">
        <f t="shared" si="15"/>
        <v>0</v>
      </c>
      <c r="C989" t="s">
        <v>507</v>
      </c>
      <c r="D989" s="17">
        <v>107.97795000000001</v>
      </c>
      <c r="H989" s="17"/>
    </row>
    <row r="990" spans="1:8" x14ac:dyDescent="0.3">
      <c r="A990" t="s">
        <v>43</v>
      </c>
      <c r="B990" t="b">
        <f t="shared" si="15"/>
        <v>0</v>
      </c>
      <c r="C990" t="s">
        <v>460</v>
      </c>
      <c r="D990" s="17">
        <v>173.99773999999999</v>
      </c>
      <c r="H990" s="17"/>
    </row>
    <row r="991" spans="1:8" x14ac:dyDescent="0.3">
      <c r="A991" t="s">
        <v>43</v>
      </c>
      <c r="B991" t="b">
        <f t="shared" si="15"/>
        <v>0</v>
      </c>
      <c r="C991" t="s">
        <v>266</v>
      </c>
      <c r="D991" s="17">
        <v>189.99</v>
      </c>
      <c r="H991" s="17"/>
    </row>
    <row r="992" spans="1:8" x14ac:dyDescent="0.3">
      <c r="A992" t="s">
        <v>43</v>
      </c>
      <c r="B992" t="b">
        <f t="shared" si="15"/>
        <v>0</v>
      </c>
      <c r="C992" t="s">
        <v>118</v>
      </c>
      <c r="D992" s="17">
        <v>113.09</v>
      </c>
      <c r="H992" s="17"/>
    </row>
    <row r="993" spans="1:8" x14ac:dyDescent="0.3">
      <c r="A993" t="s">
        <v>43</v>
      </c>
      <c r="B993" t="b">
        <f t="shared" si="15"/>
        <v>0</v>
      </c>
      <c r="C993" t="s">
        <v>972</v>
      </c>
      <c r="D993" s="17">
        <v>163.99</v>
      </c>
      <c r="H993" s="17"/>
    </row>
    <row r="994" spans="1:8" x14ac:dyDescent="0.3">
      <c r="A994" t="s">
        <v>43</v>
      </c>
      <c r="B994" t="b">
        <f t="shared" si="15"/>
        <v>0</v>
      </c>
      <c r="C994" t="s">
        <v>118</v>
      </c>
      <c r="D994" s="17">
        <v>383.98</v>
      </c>
      <c r="H994" s="17"/>
    </row>
    <row r="995" spans="1:8" x14ac:dyDescent="0.3">
      <c r="A995" t="s">
        <v>43</v>
      </c>
      <c r="B995" t="b">
        <f t="shared" si="15"/>
        <v>0</v>
      </c>
      <c r="C995" t="s">
        <v>264</v>
      </c>
      <c r="D995" s="17">
        <v>177.46196</v>
      </c>
      <c r="H995" s="17"/>
    </row>
    <row r="996" spans="1:8" x14ac:dyDescent="0.3">
      <c r="A996" t="s">
        <v>43</v>
      </c>
      <c r="B996" t="b">
        <f t="shared" si="15"/>
        <v>0</v>
      </c>
      <c r="C996" t="s">
        <v>350</v>
      </c>
      <c r="D996" s="17">
        <v>106.59</v>
      </c>
      <c r="H996" s="17"/>
    </row>
    <row r="997" spans="1:8" x14ac:dyDescent="0.3">
      <c r="A997" t="s">
        <v>43</v>
      </c>
      <c r="B997" t="b">
        <f t="shared" si="15"/>
        <v>0</v>
      </c>
      <c r="C997" t="s">
        <v>747</v>
      </c>
      <c r="D997" s="17">
        <v>188.99</v>
      </c>
      <c r="H997" s="17"/>
    </row>
    <row r="998" spans="1:8" x14ac:dyDescent="0.3">
      <c r="A998" t="s">
        <v>43</v>
      </c>
      <c r="B998" t="b">
        <f t="shared" si="15"/>
        <v>0</v>
      </c>
      <c r="C998" t="s">
        <v>462</v>
      </c>
      <c r="D998" s="17">
        <v>109.08508999999999</v>
      </c>
      <c r="H998" s="17"/>
    </row>
    <row r="999" spans="1:8" x14ac:dyDescent="0.3">
      <c r="A999" t="s">
        <v>43</v>
      </c>
      <c r="B999" t="b">
        <f t="shared" si="15"/>
        <v>0</v>
      </c>
      <c r="C999" t="s">
        <v>773</v>
      </c>
      <c r="D999" s="17">
        <v>74.97</v>
      </c>
      <c r="H999" s="17"/>
    </row>
    <row r="1000" spans="1:8" x14ac:dyDescent="0.3">
      <c r="A1000" t="s">
        <v>43</v>
      </c>
      <c r="B1000" t="b">
        <f t="shared" si="15"/>
        <v>0</v>
      </c>
      <c r="C1000" t="s">
        <v>965</v>
      </c>
      <c r="D1000" s="17">
        <v>197.99</v>
      </c>
      <c r="H1000" s="17"/>
    </row>
    <row r="1001" spans="1:8" x14ac:dyDescent="0.3">
      <c r="A1001" t="s">
        <v>43</v>
      </c>
      <c r="B1001" t="b">
        <f t="shared" si="15"/>
        <v>0</v>
      </c>
      <c r="C1001" t="s">
        <v>266</v>
      </c>
      <c r="D1001" s="17">
        <v>173.99</v>
      </c>
      <c r="H1001" s="17"/>
    </row>
    <row r="1002" spans="1:8" x14ac:dyDescent="0.3">
      <c r="A1002" t="s">
        <v>43</v>
      </c>
      <c r="B1002" t="b">
        <f t="shared" si="15"/>
        <v>0</v>
      </c>
      <c r="C1002" t="s">
        <v>820</v>
      </c>
      <c r="D1002" s="17">
        <v>133.84502000000001</v>
      </c>
      <c r="H1002" s="17"/>
    </row>
    <row r="1003" spans="1:8" x14ac:dyDescent="0.3">
      <c r="A1003" t="s">
        <v>43</v>
      </c>
      <c r="B1003" t="b">
        <f t="shared" si="15"/>
        <v>0</v>
      </c>
      <c r="C1003" t="s">
        <v>507</v>
      </c>
      <c r="D1003" s="17">
        <v>191.93369999999999</v>
      </c>
      <c r="H1003" s="17"/>
    </row>
    <row r="1004" spans="1:8" x14ac:dyDescent="0.3">
      <c r="A1004" t="s">
        <v>43</v>
      </c>
      <c r="B1004" t="b">
        <f t="shared" si="15"/>
        <v>0</v>
      </c>
      <c r="C1004" t="s">
        <v>462</v>
      </c>
      <c r="D1004" s="17">
        <v>254.96</v>
      </c>
      <c r="H1004" s="17"/>
    </row>
    <row r="1005" spans="1:8" x14ac:dyDescent="0.3">
      <c r="A1005" t="s">
        <v>43</v>
      </c>
      <c r="B1005" t="b">
        <f t="shared" si="15"/>
        <v>0</v>
      </c>
      <c r="C1005" t="s">
        <v>570</v>
      </c>
      <c r="D1005" s="17">
        <v>164.11299</v>
      </c>
      <c r="H1005" s="17"/>
    </row>
    <row r="1006" spans="1:8" x14ac:dyDescent="0.3">
      <c r="A1006" t="s">
        <v>43</v>
      </c>
      <c r="B1006" t="b">
        <f t="shared" si="15"/>
        <v>0</v>
      </c>
      <c r="C1006" t="s">
        <v>837</v>
      </c>
      <c r="D1006" s="17">
        <v>248.98</v>
      </c>
      <c r="H1006" s="17"/>
    </row>
    <row r="1007" spans="1:8" x14ac:dyDescent="0.3">
      <c r="A1007" t="s">
        <v>43</v>
      </c>
      <c r="B1007" t="b">
        <f t="shared" si="15"/>
        <v>0</v>
      </c>
      <c r="C1007" t="s">
        <v>350</v>
      </c>
      <c r="D1007" s="17">
        <v>147.50037</v>
      </c>
      <c r="H1007" s="17"/>
    </row>
    <row r="1008" spans="1:8" x14ac:dyDescent="0.3">
      <c r="A1008" t="s">
        <v>43</v>
      </c>
      <c r="B1008" t="b">
        <f t="shared" si="15"/>
        <v>0</v>
      </c>
      <c r="C1008" t="s">
        <v>115</v>
      </c>
      <c r="D1008" s="17">
        <v>47.422024</v>
      </c>
      <c r="H1008" s="17"/>
    </row>
    <row r="1009" spans="1:8" x14ac:dyDescent="0.3">
      <c r="A1009" t="s">
        <v>43</v>
      </c>
      <c r="B1009" t="b">
        <f t="shared" si="15"/>
        <v>0</v>
      </c>
      <c r="C1009" t="s">
        <v>810</v>
      </c>
      <c r="D1009" s="17">
        <v>83.980059999999995</v>
      </c>
      <c r="H1009" s="17"/>
    </row>
    <row r="1010" spans="1:8" x14ac:dyDescent="0.3">
      <c r="A1010" t="s">
        <v>43</v>
      </c>
      <c r="B1010" t="b">
        <f t="shared" si="15"/>
        <v>0</v>
      </c>
      <c r="C1010" t="s">
        <v>266</v>
      </c>
      <c r="D1010" s="17">
        <v>188.99</v>
      </c>
      <c r="H1010" s="17"/>
    </row>
    <row r="1011" spans="1:8" x14ac:dyDescent="0.3">
      <c r="A1011" t="s">
        <v>43</v>
      </c>
      <c r="B1011" t="b">
        <f t="shared" si="15"/>
        <v>0</v>
      </c>
      <c r="C1011" t="s">
        <v>823</v>
      </c>
      <c r="D1011" s="17">
        <v>249.78729999999999</v>
      </c>
      <c r="H1011" s="17"/>
    </row>
    <row r="1012" spans="1:8" x14ac:dyDescent="0.3">
      <c r="A1012" t="s">
        <v>43</v>
      </c>
      <c r="B1012" t="b">
        <f t="shared" si="15"/>
        <v>0</v>
      </c>
      <c r="C1012" t="s">
        <v>629</v>
      </c>
      <c r="D1012" s="17">
        <v>339.97455000000002</v>
      </c>
      <c r="H1012" s="17"/>
    </row>
    <row r="1013" spans="1:8" x14ac:dyDescent="0.3">
      <c r="A1013" t="s">
        <v>43</v>
      </c>
      <c r="B1013" t="b">
        <f t="shared" si="15"/>
        <v>0</v>
      </c>
      <c r="C1013" t="s">
        <v>266</v>
      </c>
      <c r="D1013" s="17">
        <v>43.916089999999997</v>
      </c>
      <c r="H1013" s="17"/>
    </row>
    <row r="1014" spans="1:8" x14ac:dyDescent="0.3">
      <c r="A1014" t="s">
        <v>43</v>
      </c>
      <c r="B1014" t="b">
        <f t="shared" si="15"/>
        <v>0</v>
      </c>
      <c r="C1014" t="s">
        <v>507</v>
      </c>
      <c r="D1014" s="17">
        <v>387.98</v>
      </c>
      <c r="H1014" s="17"/>
    </row>
    <row r="1015" spans="1:8" x14ac:dyDescent="0.3">
      <c r="A1015" t="s">
        <v>43</v>
      </c>
      <c r="B1015" t="b">
        <f t="shared" si="15"/>
        <v>0</v>
      </c>
      <c r="C1015" t="s">
        <v>559</v>
      </c>
      <c r="D1015" s="17">
        <v>118.29</v>
      </c>
      <c r="H1015" s="17"/>
    </row>
    <row r="1016" spans="1:8" x14ac:dyDescent="0.3">
      <c r="A1016" t="s">
        <v>43</v>
      </c>
      <c r="B1016" t="b">
        <f t="shared" si="15"/>
        <v>0</v>
      </c>
      <c r="C1016" t="s">
        <v>350</v>
      </c>
      <c r="D1016" s="17">
        <v>106.59</v>
      </c>
      <c r="H1016" s="17"/>
    </row>
    <row r="1017" spans="1:8" x14ac:dyDescent="0.3">
      <c r="A1017" t="s">
        <v>43</v>
      </c>
      <c r="B1017" t="b">
        <f t="shared" si="15"/>
        <v>0</v>
      </c>
      <c r="C1017" t="s">
        <v>698</v>
      </c>
      <c r="D1017" s="17">
        <v>197.93301</v>
      </c>
      <c r="H1017" s="17"/>
    </row>
    <row r="1018" spans="1:8" x14ac:dyDescent="0.3">
      <c r="A1018" t="s">
        <v>43</v>
      </c>
      <c r="B1018" t="b">
        <f t="shared" si="15"/>
        <v>0</v>
      </c>
      <c r="C1018" t="s">
        <v>629</v>
      </c>
      <c r="D1018" s="17">
        <v>254.96326999999999</v>
      </c>
      <c r="H1018" s="17"/>
    </row>
    <row r="1019" spans="1:8" x14ac:dyDescent="0.3">
      <c r="A1019" t="s">
        <v>43</v>
      </c>
      <c r="B1019" t="b">
        <f t="shared" si="15"/>
        <v>0</v>
      </c>
      <c r="C1019" t="s">
        <v>350</v>
      </c>
      <c r="D1019" s="17">
        <v>63.848174999999998</v>
      </c>
      <c r="H1019" s="17"/>
    </row>
    <row r="1020" spans="1:8" x14ac:dyDescent="0.3">
      <c r="A1020" t="s">
        <v>43</v>
      </c>
      <c r="B1020" t="b">
        <f t="shared" si="15"/>
        <v>0</v>
      </c>
      <c r="C1020" t="s">
        <v>665</v>
      </c>
      <c r="D1020" s="17">
        <v>217.41298</v>
      </c>
      <c r="H1020" s="17"/>
    </row>
    <row r="1021" spans="1:8" x14ac:dyDescent="0.3">
      <c r="A1021" t="s">
        <v>43</v>
      </c>
      <c r="B1021" t="b">
        <f t="shared" si="15"/>
        <v>0</v>
      </c>
      <c r="C1021" t="s">
        <v>773</v>
      </c>
      <c r="D1021" s="17">
        <v>383.98</v>
      </c>
      <c r="H1021" s="17"/>
    </row>
    <row r="1022" spans="1:8" x14ac:dyDescent="0.3">
      <c r="A1022" t="s">
        <v>43</v>
      </c>
      <c r="B1022" t="b">
        <f t="shared" si="15"/>
        <v>0</v>
      </c>
      <c r="C1022" t="s">
        <v>743</v>
      </c>
      <c r="D1022" s="17">
        <v>179.98</v>
      </c>
      <c r="H1022" s="17"/>
    </row>
    <row r="1023" spans="1:8" x14ac:dyDescent="0.3">
      <c r="A1023" t="s">
        <v>43</v>
      </c>
      <c r="B1023" t="b">
        <f t="shared" si="15"/>
        <v>0</v>
      </c>
      <c r="C1023" t="s">
        <v>984</v>
      </c>
      <c r="D1023" s="17">
        <v>199.92</v>
      </c>
      <c r="H1023" s="17"/>
    </row>
    <row r="1024" spans="1:8" x14ac:dyDescent="0.3">
      <c r="A1024" t="s">
        <v>43</v>
      </c>
      <c r="B1024" t="b">
        <f t="shared" si="15"/>
        <v>0</v>
      </c>
      <c r="C1024" t="s">
        <v>747</v>
      </c>
      <c r="D1024" s="17">
        <v>339.98</v>
      </c>
      <c r="H1024" s="17"/>
    </row>
    <row r="1025" spans="1:8" x14ac:dyDescent="0.3">
      <c r="A1025" t="s">
        <v>43</v>
      </c>
      <c r="B1025" t="b">
        <f t="shared" si="15"/>
        <v>0</v>
      </c>
      <c r="C1025" t="s">
        <v>350</v>
      </c>
      <c r="D1025" s="17">
        <v>167.99</v>
      </c>
      <c r="H1025" s="17"/>
    </row>
    <row r="1026" spans="1:8" x14ac:dyDescent="0.3">
      <c r="A1026" t="s">
        <v>43</v>
      </c>
      <c r="B1026" t="b">
        <f t="shared" si="15"/>
        <v>0</v>
      </c>
      <c r="C1026" t="s">
        <v>460</v>
      </c>
      <c r="D1026" s="17">
        <v>127.41548</v>
      </c>
      <c r="H1026" s="17"/>
    </row>
    <row r="1027" spans="1:8" x14ac:dyDescent="0.3">
      <c r="A1027" t="s">
        <v>43</v>
      </c>
      <c r="B1027" t="b">
        <f t="shared" si="15"/>
        <v>0</v>
      </c>
      <c r="C1027" t="s">
        <v>306</v>
      </c>
      <c r="D1027" s="17">
        <v>116.99</v>
      </c>
      <c r="H1027" s="17"/>
    </row>
    <row r="1028" spans="1:8" x14ac:dyDescent="0.3">
      <c r="A1028" t="s">
        <v>43</v>
      </c>
      <c r="B1028" t="b">
        <f t="shared" si="15"/>
        <v>0</v>
      </c>
      <c r="C1028" t="s">
        <v>266</v>
      </c>
      <c r="D1028" s="17">
        <v>214.11190999999999</v>
      </c>
      <c r="H1028" s="17"/>
    </row>
    <row r="1029" spans="1:8" x14ac:dyDescent="0.3">
      <c r="A1029" t="s">
        <v>43</v>
      </c>
      <c r="B1029" t="b">
        <f t="shared" ref="B1029:B1092" si="16">A1029=$H$1</f>
        <v>0</v>
      </c>
      <c r="C1029" t="s">
        <v>743</v>
      </c>
      <c r="D1029" s="17">
        <v>18.636747</v>
      </c>
      <c r="H1029" s="17"/>
    </row>
    <row r="1030" spans="1:8" x14ac:dyDescent="0.3">
      <c r="A1030" t="s">
        <v>43</v>
      </c>
      <c r="B1030" t="b">
        <f t="shared" si="16"/>
        <v>0</v>
      </c>
      <c r="C1030" t="s">
        <v>747</v>
      </c>
      <c r="D1030" s="17">
        <v>359.98</v>
      </c>
      <c r="H1030" s="17"/>
    </row>
    <row r="1031" spans="1:8" x14ac:dyDescent="0.3">
      <c r="A1031" t="s">
        <v>43</v>
      </c>
      <c r="B1031" t="b">
        <f t="shared" si="16"/>
        <v>0</v>
      </c>
      <c r="C1031" t="s">
        <v>306</v>
      </c>
      <c r="D1031" s="17">
        <v>224.24472</v>
      </c>
      <c r="H1031" s="17"/>
    </row>
    <row r="1032" spans="1:8" x14ac:dyDescent="0.3">
      <c r="A1032" t="s">
        <v>43</v>
      </c>
      <c r="B1032" t="b">
        <f t="shared" si="16"/>
        <v>0</v>
      </c>
      <c r="C1032" t="s">
        <v>538</v>
      </c>
      <c r="D1032" s="17">
        <v>245.98</v>
      </c>
      <c r="H1032" s="17"/>
    </row>
    <row r="1033" spans="1:8" x14ac:dyDescent="0.3">
      <c r="A1033" t="s">
        <v>43</v>
      </c>
      <c r="B1033" t="b">
        <f t="shared" si="16"/>
        <v>0</v>
      </c>
      <c r="C1033" t="s">
        <v>350</v>
      </c>
      <c r="D1033" s="17">
        <v>276.74930000000001</v>
      </c>
      <c r="H1033" s="17"/>
    </row>
    <row r="1034" spans="1:8" x14ac:dyDescent="0.3">
      <c r="A1034" t="s">
        <v>43</v>
      </c>
      <c r="B1034" t="b">
        <f t="shared" si="16"/>
        <v>0</v>
      </c>
      <c r="C1034" t="s">
        <v>703</v>
      </c>
      <c r="D1034" s="17">
        <v>176.19656000000001</v>
      </c>
      <c r="H1034" s="17"/>
    </row>
    <row r="1035" spans="1:8" x14ac:dyDescent="0.3">
      <c r="A1035" t="s">
        <v>43</v>
      </c>
      <c r="B1035" t="b">
        <f t="shared" si="16"/>
        <v>0</v>
      </c>
      <c r="C1035" t="s">
        <v>507</v>
      </c>
      <c r="D1035" s="17">
        <v>191.99</v>
      </c>
      <c r="H1035" s="17"/>
    </row>
    <row r="1036" spans="1:8" x14ac:dyDescent="0.3">
      <c r="A1036" t="s">
        <v>43</v>
      </c>
      <c r="B1036" t="b">
        <f t="shared" si="16"/>
        <v>0</v>
      </c>
      <c r="C1036" t="s">
        <v>266</v>
      </c>
      <c r="D1036" s="17">
        <v>139.5</v>
      </c>
      <c r="H1036" s="17"/>
    </row>
    <row r="1037" spans="1:8" x14ac:dyDescent="0.3">
      <c r="A1037" t="s">
        <v>43</v>
      </c>
      <c r="B1037" t="b">
        <f t="shared" si="16"/>
        <v>0</v>
      </c>
      <c r="C1037" t="s">
        <v>838</v>
      </c>
      <c r="D1037" s="17">
        <v>191.99090000000001</v>
      </c>
      <c r="H1037" s="17"/>
    </row>
    <row r="1038" spans="1:8" x14ac:dyDescent="0.3">
      <c r="A1038" t="s">
        <v>43</v>
      </c>
      <c r="B1038" t="b">
        <f t="shared" si="16"/>
        <v>0</v>
      </c>
      <c r="C1038" t="s">
        <v>223</v>
      </c>
      <c r="D1038" s="17">
        <v>106.59</v>
      </c>
      <c r="H1038" s="17"/>
    </row>
    <row r="1039" spans="1:8" x14ac:dyDescent="0.3">
      <c r="A1039" t="s">
        <v>43</v>
      </c>
      <c r="B1039" t="b">
        <f t="shared" si="16"/>
        <v>0</v>
      </c>
      <c r="C1039" t="s">
        <v>266</v>
      </c>
      <c r="D1039" s="17">
        <v>175.99</v>
      </c>
      <c r="H1039" s="17"/>
    </row>
    <row r="1040" spans="1:8" x14ac:dyDescent="0.3">
      <c r="A1040" t="s">
        <v>43</v>
      </c>
      <c r="B1040" t="b">
        <f t="shared" si="16"/>
        <v>0</v>
      </c>
      <c r="C1040" t="s">
        <v>743</v>
      </c>
      <c r="D1040" s="17">
        <v>163.93621999999999</v>
      </c>
      <c r="H1040" s="17"/>
    </row>
    <row r="1041" spans="1:8" x14ac:dyDescent="0.3">
      <c r="A1041" t="s">
        <v>43</v>
      </c>
      <c r="B1041" t="b">
        <f t="shared" si="16"/>
        <v>0</v>
      </c>
      <c r="C1041" t="s">
        <v>507</v>
      </c>
      <c r="D1041" s="17">
        <v>38.199599999999997</v>
      </c>
      <c r="H1041" s="17"/>
    </row>
    <row r="1042" spans="1:8" x14ac:dyDescent="0.3">
      <c r="A1042" t="s">
        <v>43</v>
      </c>
      <c r="B1042" t="b">
        <f t="shared" si="16"/>
        <v>0</v>
      </c>
      <c r="C1042" t="s">
        <v>266</v>
      </c>
      <c r="D1042" s="17">
        <v>254.98</v>
      </c>
      <c r="H1042" s="17"/>
    </row>
    <row r="1043" spans="1:8" x14ac:dyDescent="0.3">
      <c r="A1043" t="s">
        <v>43</v>
      </c>
      <c r="B1043" t="b">
        <f t="shared" si="16"/>
        <v>0</v>
      </c>
      <c r="C1043" t="s">
        <v>93</v>
      </c>
      <c r="D1043" s="17">
        <v>179.22443000000001</v>
      </c>
      <c r="H1043" s="17"/>
    </row>
    <row r="1044" spans="1:8" x14ac:dyDescent="0.3">
      <c r="A1044" t="s">
        <v>43</v>
      </c>
      <c r="B1044" t="b">
        <f t="shared" si="16"/>
        <v>0</v>
      </c>
      <c r="C1044" t="s">
        <v>684</v>
      </c>
      <c r="D1044" s="17">
        <v>56.99</v>
      </c>
      <c r="H1044" s="17"/>
    </row>
    <row r="1045" spans="1:8" x14ac:dyDescent="0.3">
      <c r="A1045" t="s">
        <v>43</v>
      </c>
      <c r="B1045" t="b">
        <f t="shared" si="16"/>
        <v>0</v>
      </c>
      <c r="C1045" t="s">
        <v>266</v>
      </c>
      <c r="D1045" s="17">
        <v>165.97617</v>
      </c>
      <c r="H1045" s="17"/>
    </row>
    <row r="1046" spans="1:8" x14ac:dyDescent="0.3">
      <c r="A1046" t="s">
        <v>43</v>
      </c>
      <c r="B1046" t="b">
        <f t="shared" si="16"/>
        <v>0</v>
      </c>
      <c r="C1046" t="s">
        <v>118</v>
      </c>
      <c r="D1046" s="17">
        <v>105.64182</v>
      </c>
      <c r="H1046" s="17"/>
    </row>
    <row r="1047" spans="1:8" x14ac:dyDescent="0.3">
      <c r="A1047" t="s">
        <v>43</v>
      </c>
      <c r="B1047" t="b">
        <f t="shared" si="16"/>
        <v>0</v>
      </c>
      <c r="C1047" t="s">
        <v>266</v>
      </c>
      <c r="D1047" s="17">
        <v>278.98</v>
      </c>
      <c r="H1047" s="17"/>
    </row>
    <row r="1048" spans="1:8" x14ac:dyDescent="0.3">
      <c r="A1048" t="s">
        <v>43</v>
      </c>
      <c r="B1048" t="b">
        <f t="shared" si="16"/>
        <v>0</v>
      </c>
      <c r="C1048" t="s">
        <v>629</v>
      </c>
      <c r="D1048" s="17">
        <v>199.77983</v>
      </c>
      <c r="H1048" s="17"/>
    </row>
    <row r="1049" spans="1:8" x14ac:dyDescent="0.3">
      <c r="A1049" t="s">
        <v>43</v>
      </c>
      <c r="B1049" t="b">
        <f t="shared" si="16"/>
        <v>0</v>
      </c>
      <c r="C1049" t="s">
        <v>748</v>
      </c>
      <c r="D1049" s="17">
        <v>189.99315999999999</v>
      </c>
      <c r="H1049" s="17"/>
    </row>
    <row r="1050" spans="1:8" x14ac:dyDescent="0.3">
      <c r="A1050" t="s">
        <v>43</v>
      </c>
      <c r="B1050" t="b">
        <f t="shared" si="16"/>
        <v>0</v>
      </c>
      <c r="C1050" t="s">
        <v>507</v>
      </c>
      <c r="D1050" s="17">
        <v>182</v>
      </c>
      <c r="H1050" s="17"/>
    </row>
    <row r="1051" spans="1:8" x14ac:dyDescent="0.3">
      <c r="A1051" t="s">
        <v>43</v>
      </c>
      <c r="B1051" t="b">
        <f t="shared" si="16"/>
        <v>0</v>
      </c>
      <c r="C1051" t="s">
        <v>306</v>
      </c>
      <c r="D1051" s="17">
        <v>106.59</v>
      </c>
      <c r="H1051" s="17"/>
    </row>
    <row r="1052" spans="1:8" x14ac:dyDescent="0.3">
      <c r="A1052" t="s">
        <v>43</v>
      </c>
      <c r="B1052" t="b">
        <f t="shared" si="16"/>
        <v>0</v>
      </c>
      <c r="C1052" t="s">
        <v>303</v>
      </c>
      <c r="D1052" s="17">
        <v>188.93427</v>
      </c>
      <c r="H1052" s="17"/>
    </row>
    <row r="1053" spans="1:8" x14ac:dyDescent="0.3">
      <c r="A1053" t="s">
        <v>43</v>
      </c>
      <c r="B1053" t="b">
        <f t="shared" si="16"/>
        <v>0</v>
      </c>
      <c r="C1053" t="s">
        <v>266</v>
      </c>
      <c r="D1053" s="17">
        <v>106.65944</v>
      </c>
      <c r="H1053" s="17"/>
    </row>
    <row r="1054" spans="1:8" x14ac:dyDescent="0.3">
      <c r="A1054" t="s">
        <v>43</v>
      </c>
      <c r="B1054" t="b">
        <f t="shared" si="16"/>
        <v>0</v>
      </c>
      <c r="C1054" t="s">
        <v>507</v>
      </c>
      <c r="D1054" s="17">
        <v>110.49</v>
      </c>
      <c r="H1054" s="17"/>
    </row>
    <row r="1055" spans="1:8" x14ac:dyDescent="0.3">
      <c r="A1055" t="s">
        <v>43</v>
      </c>
      <c r="B1055" t="b">
        <f t="shared" si="16"/>
        <v>0</v>
      </c>
      <c r="C1055" t="s">
        <v>266</v>
      </c>
      <c r="D1055" s="17">
        <v>110.49</v>
      </c>
      <c r="H1055" s="17"/>
    </row>
    <row r="1056" spans="1:8" x14ac:dyDescent="0.3">
      <c r="A1056" t="s">
        <v>43</v>
      </c>
      <c r="B1056" t="b">
        <f t="shared" si="16"/>
        <v>0</v>
      </c>
      <c r="C1056" t="s">
        <v>754</v>
      </c>
      <c r="D1056" s="17">
        <v>197.99</v>
      </c>
      <c r="H1056" s="17"/>
    </row>
    <row r="1057" spans="1:8" x14ac:dyDescent="0.3">
      <c r="A1057" t="s">
        <v>43</v>
      </c>
      <c r="B1057" t="b">
        <f t="shared" si="16"/>
        <v>0</v>
      </c>
      <c r="C1057" t="s">
        <v>703</v>
      </c>
      <c r="D1057" s="17">
        <v>191.97559000000001</v>
      </c>
      <c r="H1057" s="17"/>
    </row>
    <row r="1058" spans="1:8" x14ac:dyDescent="0.3">
      <c r="A1058" t="s">
        <v>43</v>
      </c>
      <c r="B1058" t="b">
        <f t="shared" si="16"/>
        <v>0</v>
      </c>
      <c r="C1058" t="s">
        <v>460</v>
      </c>
      <c r="D1058" s="17">
        <v>115.18</v>
      </c>
      <c r="H1058" s="17"/>
    </row>
    <row r="1059" spans="1:8" x14ac:dyDescent="0.3">
      <c r="A1059" t="s">
        <v>43</v>
      </c>
      <c r="B1059" t="b">
        <f t="shared" si="16"/>
        <v>0</v>
      </c>
      <c r="C1059" t="s">
        <v>266</v>
      </c>
      <c r="D1059" s="17">
        <v>90.979240000000004</v>
      </c>
      <c r="H1059" s="17"/>
    </row>
    <row r="1060" spans="1:8" x14ac:dyDescent="0.3">
      <c r="A1060" t="s">
        <v>43</v>
      </c>
      <c r="B1060" t="b">
        <f t="shared" si="16"/>
        <v>0</v>
      </c>
      <c r="C1060" t="s">
        <v>1044</v>
      </c>
      <c r="D1060" s="17">
        <v>193.92</v>
      </c>
      <c r="H1060" s="17"/>
    </row>
    <row r="1061" spans="1:8" x14ac:dyDescent="0.3">
      <c r="A1061" t="s">
        <v>43</v>
      </c>
      <c r="B1061" t="b">
        <f t="shared" si="16"/>
        <v>0</v>
      </c>
      <c r="C1061" t="s">
        <v>629</v>
      </c>
      <c r="D1061" s="17">
        <v>42.508629999999997</v>
      </c>
      <c r="H1061" s="17"/>
    </row>
    <row r="1062" spans="1:8" x14ac:dyDescent="0.3">
      <c r="A1062" t="s">
        <v>43</v>
      </c>
      <c r="B1062" t="b">
        <f t="shared" si="16"/>
        <v>0</v>
      </c>
      <c r="C1062" t="s">
        <v>743</v>
      </c>
      <c r="D1062" s="17">
        <v>168.80977999999999</v>
      </c>
      <c r="H1062" s="17"/>
    </row>
    <row r="1063" spans="1:8" x14ac:dyDescent="0.3">
      <c r="A1063" t="s">
        <v>43</v>
      </c>
      <c r="B1063" t="b">
        <f t="shared" si="16"/>
        <v>0</v>
      </c>
      <c r="C1063" t="s">
        <v>703</v>
      </c>
      <c r="D1063" s="17">
        <v>283.48</v>
      </c>
      <c r="H1063" s="17"/>
    </row>
    <row r="1064" spans="1:8" x14ac:dyDescent="0.3">
      <c r="A1064" t="s">
        <v>43</v>
      </c>
      <c r="B1064" t="b">
        <f t="shared" si="16"/>
        <v>0</v>
      </c>
      <c r="C1064" t="s">
        <v>808</v>
      </c>
      <c r="D1064" s="17">
        <v>377.98</v>
      </c>
      <c r="H1064" s="17"/>
    </row>
    <row r="1065" spans="1:8" x14ac:dyDescent="0.3">
      <c r="A1065" t="s">
        <v>43</v>
      </c>
      <c r="B1065" t="b">
        <f t="shared" si="16"/>
        <v>0</v>
      </c>
      <c r="C1065" t="s">
        <v>422</v>
      </c>
      <c r="D1065" s="17">
        <v>129.99628000000001</v>
      </c>
      <c r="H1065" s="17"/>
    </row>
    <row r="1066" spans="1:8" x14ac:dyDescent="0.3">
      <c r="A1066" t="s">
        <v>43</v>
      </c>
      <c r="B1066" t="b">
        <f t="shared" si="16"/>
        <v>0</v>
      </c>
      <c r="C1066" t="s">
        <v>304</v>
      </c>
      <c r="D1066" s="17">
        <v>91.148223999999999</v>
      </c>
      <c r="H1066" s="17"/>
    </row>
    <row r="1067" spans="1:8" x14ac:dyDescent="0.3">
      <c r="A1067" t="s">
        <v>43</v>
      </c>
      <c r="B1067" t="b">
        <f t="shared" si="16"/>
        <v>0</v>
      </c>
      <c r="C1067" t="s">
        <v>820</v>
      </c>
      <c r="D1067" s="17">
        <v>199.17</v>
      </c>
      <c r="H1067" s="17"/>
    </row>
    <row r="1068" spans="1:8" x14ac:dyDescent="0.3">
      <c r="A1068" t="s">
        <v>43</v>
      </c>
      <c r="B1068" t="b">
        <f t="shared" si="16"/>
        <v>0</v>
      </c>
      <c r="C1068" t="s">
        <v>703</v>
      </c>
      <c r="D1068" s="17">
        <v>130.49113</v>
      </c>
      <c r="H1068" s="17"/>
    </row>
    <row r="1069" spans="1:8" x14ac:dyDescent="0.3">
      <c r="A1069" t="s">
        <v>43</v>
      </c>
      <c r="B1069" t="b">
        <f t="shared" si="16"/>
        <v>0</v>
      </c>
      <c r="C1069" t="s">
        <v>266</v>
      </c>
      <c r="D1069" s="17">
        <v>251.98</v>
      </c>
      <c r="H1069" s="17"/>
    </row>
    <row r="1070" spans="1:8" x14ac:dyDescent="0.3">
      <c r="A1070" t="s">
        <v>43</v>
      </c>
      <c r="B1070" t="b">
        <f t="shared" si="16"/>
        <v>0</v>
      </c>
      <c r="C1070" t="s">
        <v>266</v>
      </c>
      <c r="D1070" s="17">
        <v>263.97604000000001</v>
      </c>
      <c r="H1070" s="17"/>
    </row>
    <row r="1071" spans="1:8" x14ac:dyDescent="0.3">
      <c r="A1071" t="s">
        <v>43</v>
      </c>
      <c r="B1071" t="b">
        <f t="shared" si="16"/>
        <v>0</v>
      </c>
      <c r="C1071" t="s">
        <v>629</v>
      </c>
      <c r="D1071" s="17">
        <v>376.33373999999998</v>
      </c>
      <c r="H1071" s="17"/>
    </row>
    <row r="1072" spans="1:8" x14ac:dyDescent="0.3">
      <c r="A1072" t="s">
        <v>43</v>
      </c>
      <c r="B1072" t="b">
        <f t="shared" si="16"/>
        <v>0</v>
      </c>
      <c r="C1072" t="s">
        <v>703</v>
      </c>
      <c r="D1072" s="17">
        <v>99.234300000000005</v>
      </c>
      <c r="H1072" s="17"/>
    </row>
    <row r="1073" spans="1:8" x14ac:dyDescent="0.3">
      <c r="A1073" t="s">
        <v>43</v>
      </c>
      <c r="B1073" t="b">
        <f t="shared" si="16"/>
        <v>0</v>
      </c>
      <c r="C1073" t="s">
        <v>460</v>
      </c>
      <c r="D1073" s="17">
        <v>149.96082999999999</v>
      </c>
      <c r="H1073" s="17"/>
    </row>
    <row r="1074" spans="1:8" x14ac:dyDescent="0.3">
      <c r="A1074" t="s">
        <v>43</v>
      </c>
      <c r="B1074" t="b">
        <f t="shared" si="16"/>
        <v>0</v>
      </c>
      <c r="C1074" t="s">
        <v>507</v>
      </c>
      <c r="D1074" s="17">
        <v>110.49</v>
      </c>
      <c r="H1074" s="17"/>
    </row>
    <row r="1075" spans="1:8" x14ac:dyDescent="0.3">
      <c r="A1075" t="s">
        <v>43</v>
      </c>
      <c r="B1075" t="b">
        <f t="shared" si="16"/>
        <v>0</v>
      </c>
      <c r="C1075" t="s">
        <v>381</v>
      </c>
      <c r="D1075" s="17">
        <v>123</v>
      </c>
      <c r="H1075" s="17"/>
    </row>
    <row r="1076" spans="1:8" x14ac:dyDescent="0.3">
      <c r="A1076" t="s">
        <v>43</v>
      </c>
      <c r="B1076" t="b">
        <f t="shared" si="16"/>
        <v>0</v>
      </c>
      <c r="C1076" t="s">
        <v>743</v>
      </c>
      <c r="D1076" s="17">
        <v>159.99805000000001</v>
      </c>
      <c r="H1076" s="17"/>
    </row>
    <row r="1077" spans="1:8" x14ac:dyDescent="0.3">
      <c r="A1077" t="s">
        <v>43</v>
      </c>
      <c r="B1077" t="b">
        <f t="shared" si="16"/>
        <v>0</v>
      </c>
      <c r="C1077" t="s">
        <v>936</v>
      </c>
      <c r="D1077" s="17">
        <v>103.99</v>
      </c>
      <c r="H1077" s="17"/>
    </row>
    <row r="1078" spans="1:8" x14ac:dyDescent="0.3">
      <c r="A1078" t="s">
        <v>43</v>
      </c>
      <c r="B1078" t="b">
        <f t="shared" si="16"/>
        <v>0</v>
      </c>
      <c r="C1078" t="s">
        <v>698</v>
      </c>
      <c r="D1078" s="17">
        <v>89.632149999999996</v>
      </c>
      <c r="H1078" s="17"/>
    </row>
    <row r="1079" spans="1:8" x14ac:dyDescent="0.3">
      <c r="A1079" t="s">
        <v>43</v>
      </c>
      <c r="B1079" t="b">
        <f t="shared" si="16"/>
        <v>0</v>
      </c>
      <c r="C1079" t="s">
        <v>743</v>
      </c>
      <c r="D1079" s="17">
        <v>128.69</v>
      </c>
      <c r="H1079" s="17"/>
    </row>
    <row r="1080" spans="1:8" x14ac:dyDescent="0.3">
      <c r="A1080" t="s">
        <v>43</v>
      </c>
      <c r="B1080" t="b">
        <f t="shared" si="16"/>
        <v>0</v>
      </c>
      <c r="C1080" t="s">
        <v>698</v>
      </c>
      <c r="D1080" s="17">
        <v>123.49</v>
      </c>
      <c r="H1080" s="17"/>
    </row>
    <row r="1081" spans="1:8" x14ac:dyDescent="0.3">
      <c r="A1081" t="s">
        <v>43</v>
      </c>
      <c r="B1081" t="b">
        <f t="shared" si="16"/>
        <v>0</v>
      </c>
      <c r="C1081" t="s">
        <v>266</v>
      </c>
      <c r="D1081" s="17">
        <v>119.98269999999999</v>
      </c>
      <c r="H1081" s="17"/>
    </row>
    <row r="1082" spans="1:8" x14ac:dyDescent="0.3">
      <c r="A1082" t="s">
        <v>43</v>
      </c>
      <c r="B1082" t="b">
        <f t="shared" si="16"/>
        <v>0</v>
      </c>
      <c r="C1082" t="s">
        <v>698</v>
      </c>
      <c r="D1082" s="17">
        <v>56.99</v>
      </c>
      <c r="H1082" s="17"/>
    </row>
    <row r="1083" spans="1:8" x14ac:dyDescent="0.3">
      <c r="A1083" t="s">
        <v>43</v>
      </c>
      <c r="B1083" t="b">
        <f t="shared" si="16"/>
        <v>0</v>
      </c>
      <c r="C1083" t="s">
        <v>747</v>
      </c>
      <c r="D1083" s="17">
        <v>109.19</v>
      </c>
      <c r="H1083" s="17"/>
    </row>
    <row r="1084" spans="1:8" x14ac:dyDescent="0.3">
      <c r="A1084" t="s">
        <v>43</v>
      </c>
      <c r="B1084" t="b">
        <f t="shared" si="16"/>
        <v>0</v>
      </c>
      <c r="C1084" t="s">
        <v>629</v>
      </c>
      <c r="D1084" s="17">
        <v>113.202</v>
      </c>
      <c r="H1084" s="17"/>
    </row>
    <row r="1085" spans="1:8" x14ac:dyDescent="0.3">
      <c r="A1085" t="s">
        <v>43</v>
      </c>
      <c r="B1085" t="b">
        <f t="shared" si="16"/>
        <v>0</v>
      </c>
      <c r="C1085" t="s">
        <v>803</v>
      </c>
      <c r="D1085" s="17">
        <v>58.79</v>
      </c>
      <c r="H1085" s="17"/>
    </row>
    <row r="1086" spans="1:8" x14ac:dyDescent="0.3">
      <c r="A1086" t="s">
        <v>43</v>
      </c>
      <c r="B1086" t="b">
        <f t="shared" si="16"/>
        <v>0</v>
      </c>
      <c r="C1086" t="s">
        <v>946</v>
      </c>
      <c r="D1086" s="17">
        <v>174.57</v>
      </c>
      <c r="H1086" s="17"/>
    </row>
    <row r="1087" spans="1:8" x14ac:dyDescent="0.3">
      <c r="A1087" t="s">
        <v>43</v>
      </c>
      <c r="B1087" t="b">
        <f t="shared" si="16"/>
        <v>0</v>
      </c>
      <c r="C1087" t="s">
        <v>307</v>
      </c>
      <c r="D1087" s="17">
        <v>263.96361999999999</v>
      </c>
      <c r="H1087" s="17"/>
    </row>
    <row r="1088" spans="1:8" x14ac:dyDescent="0.3">
      <c r="A1088" t="s">
        <v>43</v>
      </c>
      <c r="B1088" t="b">
        <f t="shared" si="16"/>
        <v>0</v>
      </c>
      <c r="C1088" t="s">
        <v>629</v>
      </c>
      <c r="D1088" s="17">
        <v>40.400440000000003</v>
      </c>
      <c r="H1088" s="17"/>
    </row>
    <row r="1089" spans="1:8" x14ac:dyDescent="0.3">
      <c r="A1089" t="s">
        <v>43</v>
      </c>
      <c r="B1089" t="b">
        <f t="shared" si="16"/>
        <v>0</v>
      </c>
      <c r="C1089" t="s">
        <v>814</v>
      </c>
      <c r="D1089" s="17">
        <v>66.031030000000001</v>
      </c>
      <c r="H1089" s="17"/>
    </row>
    <row r="1090" spans="1:8" x14ac:dyDescent="0.3">
      <c r="A1090" t="s">
        <v>43</v>
      </c>
      <c r="B1090" t="b">
        <f t="shared" si="16"/>
        <v>0</v>
      </c>
      <c r="C1090" t="s">
        <v>266</v>
      </c>
      <c r="D1090" s="17">
        <v>267.07240000000002</v>
      </c>
      <c r="H1090" s="17"/>
    </row>
    <row r="1091" spans="1:8" x14ac:dyDescent="0.3">
      <c r="A1091" t="s">
        <v>43</v>
      </c>
      <c r="B1091" t="b">
        <f t="shared" si="16"/>
        <v>0</v>
      </c>
      <c r="C1091" t="s">
        <v>307</v>
      </c>
      <c r="D1091" s="17">
        <v>191.66578999999999</v>
      </c>
      <c r="H1091" s="17"/>
    </row>
    <row r="1092" spans="1:8" x14ac:dyDescent="0.3">
      <c r="A1092" t="s">
        <v>43</v>
      </c>
      <c r="B1092" t="b">
        <f t="shared" si="16"/>
        <v>0</v>
      </c>
      <c r="C1092" t="s">
        <v>269</v>
      </c>
      <c r="D1092" s="17">
        <v>126.09</v>
      </c>
      <c r="H1092" s="17"/>
    </row>
    <row r="1093" spans="1:8" x14ac:dyDescent="0.3">
      <c r="A1093" t="s">
        <v>43</v>
      </c>
      <c r="B1093" t="b">
        <f t="shared" ref="B1093:B1156" si="17">A1093=$H$1</f>
        <v>0</v>
      </c>
      <c r="C1093" t="s">
        <v>507</v>
      </c>
      <c r="D1093" s="17">
        <v>399.9785</v>
      </c>
      <c r="H1093" s="17"/>
    </row>
    <row r="1094" spans="1:8" x14ac:dyDescent="0.3">
      <c r="A1094" t="s">
        <v>43</v>
      </c>
      <c r="B1094" t="b">
        <f t="shared" si="17"/>
        <v>0</v>
      </c>
      <c r="C1094" t="s">
        <v>839</v>
      </c>
      <c r="D1094" s="17">
        <v>163.99</v>
      </c>
      <c r="H1094" s="17"/>
    </row>
    <row r="1095" spans="1:8" x14ac:dyDescent="0.3">
      <c r="A1095" t="s">
        <v>43</v>
      </c>
      <c r="B1095" t="b">
        <f t="shared" si="17"/>
        <v>0</v>
      </c>
      <c r="C1095" t="s">
        <v>743</v>
      </c>
      <c r="D1095" s="17">
        <v>387.98</v>
      </c>
      <c r="H1095" s="17"/>
    </row>
    <row r="1096" spans="1:8" x14ac:dyDescent="0.3">
      <c r="A1096" t="s">
        <v>43</v>
      </c>
      <c r="B1096" t="b">
        <f t="shared" si="17"/>
        <v>0</v>
      </c>
      <c r="C1096" t="s">
        <v>820</v>
      </c>
      <c r="D1096" s="17">
        <v>391.96800000000002</v>
      </c>
      <c r="H1096" s="17"/>
    </row>
    <row r="1097" spans="1:8" x14ac:dyDescent="0.3">
      <c r="A1097" t="s">
        <v>43</v>
      </c>
      <c r="B1097" t="b">
        <f t="shared" si="17"/>
        <v>0</v>
      </c>
      <c r="C1097" t="s">
        <v>703</v>
      </c>
      <c r="D1097" s="17">
        <v>248.98</v>
      </c>
      <c r="H1097" s="17"/>
    </row>
    <row r="1098" spans="1:8" x14ac:dyDescent="0.3">
      <c r="A1098" t="s">
        <v>43</v>
      </c>
      <c r="B1098" t="b">
        <f t="shared" si="17"/>
        <v>0</v>
      </c>
      <c r="C1098" t="s">
        <v>747</v>
      </c>
      <c r="D1098" s="17">
        <v>9.8269690000000001</v>
      </c>
      <c r="H1098" s="17"/>
    </row>
    <row r="1099" spans="1:8" x14ac:dyDescent="0.3">
      <c r="A1099" t="s">
        <v>43</v>
      </c>
      <c r="B1099" t="b">
        <f t="shared" si="17"/>
        <v>0</v>
      </c>
      <c r="C1099" t="s">
        <v>743</v>
      </c>
      <c r="D1099" s="17">
        <v>74.153649999999999</v>
      </c>
      <c r="H1099" s="17"/>
    </row>
    <row r="1100" spans="1:8" x14ac:dyDescent="0.3">
      <c r="A1100" t="s">
        <v>43</v>
      </c>
      <c r="B1100" t="b">
        <f t="shared" si="17"/>
        <v>0</v>
      </c>
      <c r="C1100" t="s">
        <v>698</v>
      </c>
      <c r="D1100" s="17">
        <v>41.496955999999997</v>
      </c>
      <c r="H1100" s="17"/>
    </row>
    <row r="1101" spans="1:8" x14ac:dyDescent="0.3">
      <c r="A1101" t="s">
        <v>43</v>
      </c>
      <c r="B1101" t="b">
        <f t="shared" si="17"/>
        <v>0</v>
      </c>
      <c r="C1101" t="s">
        <v>523</v>
      </c>
      <c r="D1101" s="17">
        <v>103.99</v>
      </c>
      <c r="H1101" s="17"/>
    </row>
    <row r="1102" spans="1:8" x14ac:dyDescent="0.3">
      <c r="A1102" t="s">
        <v>43</v>
      </c>
      <c r="B1102" t="b">
        <f t="shared" si="17"/>
        <v>0</v>
      </c>
      <c r="C1102" t="s">
        <v>266</v>
      </c>
      <c r="D1102" s="17">
        <v>187.21625</v>
      </c>
      <c r="H1102" s="17"/>
    </row>
    <row r="1103" spans="1:8" x14ac:dyDescent="0.3">
      <c r="A1103" t="s">
        <v>43</v>
      </c>
      <c r="B1103" t="b">
        <f t="shared" si="17"/>
        <v>0</v>
      </c>
      <c r="C1103" t="s">
        <v>507</v>
      </c>
      <c r="D1103" s="17">
        <v>284.98</v>
      </c>
      <c r="H1103" s="17"/>
    </row>
    <row r="1104" spans="1:8" x14ac:dyDescent="0.3">
      <c r="A1104" t="s">
        <v>43</v>
      </c>
      <c r="B1104" t="b">
        <f t="shared" si="17"/>
        <v>0</v>
      </c>
      <c r="C1104" t="s">
        <v>344</v>
      </c>
      <c r="D1104" s="17">
        <v>122.97898000000001</v>
      </c>
      <c r="H1104" s="17"/>
    </row>
    <row r="1105" spans="1:8" x14ac:dyDescent="0.3">
      <c r="A1105" t="s">
        <v>43</v>
      </c>
      <c r="B1105" t="b">
        <f t="shared" si="17"/>
        <v>0</v>
      </c>
      <c r="C1105" t="s">
        <v>559</v>
      </c>
      <c r="D1105" s="17">
        <v>130.95205999999999</v>
      </c>
      <c r="H1105" s="17"/>
    </row>
    <row r="1106" spans="1:8" x14ac:dyDescent="0.3">
      <c r="A1106" t="s">
        <v>43</v>
      </c>
      <c r="B1106" t="b">
        <f t="shared" si="17"/>
        <v>0</v>
      </c>
      <c r="C1106" t="s">
        <v>743</v>
      </c>
      <c r="D1106" s="17">
        <v>128.69</v>
      </c>
      <c r="H1106" s="17"/>
    </row>
    <row r="1107" spans="1:8" x14ac:dyDescent="0.3">
      <c r="A1107" t="s">
        <v>43</v>
      </c>
      <c r="B1107" t="b">
        <f t="shared" si="17"/>
        <v>0</v>
      </c>
      <c r="C1107" t="s">
        <v>350</v>
      </c>
      <c r="D1107" s="17">
        <v>95.995329999999996</v>
      </c>
      <c r="H1107" s="17"/>
    </row>
    <row r="1108" spans="1:8" x14ac:dyDescent="0.3">
      <c r="A1108" t="s">
        <v>43</v>
      </c>
      <c r="B1108" t="b">
        <f t="shared" si="17"/>
        <v>0</v>
      </c>
      <c r="C1108" t="s">
        <v>747</v>
      </c>
      <c r="D1108" s="17">
        <v>106.59</v>
      </c>
      <c r="H1108" s="17"/>
    </row>
    <row r="1109" spans="1:8" x14ac:dyDescent="0.3">
      <c r="A1109" t="s">
        <v>43</v>
      </c>
      <c r="B1109" t="b">
        <f t="shared" si="17"/>
        <v>0</v>
      </c>
      <c r="C1109" t="s">
        <v>486</v>
      </c>
      <c r="D1109" s="17">
        <v>58.19</v>
      </c>
      <c r="H1109" s="17"/>
    </row>
    <row r="1110" spans="1:8" x14ac:dyDescent="0.3">
      <c r="A1110" t="s">
        <v>43</v>
      </c>
      <c r="B1110" t="b">
        <f t="shared" si="17"/>
        <v>0</v>
      </c>
      <c r="C1110" t="s">
        <v>698</v>
      </c>
      <c r="D1110" s="17">
        <v>454.54469999999998</v>
      </c>
      <c r="H1110" s="17"/>
    </row>
    <row r="1111" spans="1:8" x14ac:dyDescent="0.3">
      <c r="A1111" t="s">
        <v>43</v>
      </c>
      <c r="B1111" t="b">
        <f t="shared" si="17"/>
        <v>0</v>
      </c>
      <c r="C1111" t="s">
        <v>266</v>
      </c>
      <c r="D1111" s="17">
        <v>159.94660999999999</v>
      </c>
      <c r="H1111" s="17"/>
    </row>
    <row r="1112" spans="1:8" x14ac:dyDescent="0.3">
      <c r="A1112" t="s">
        <v>43</v>
      </c>
      <c r="B1112" t="b">
        <f t="shared" si="17"/>
        <v>0</v>
      </c>
      <c r="C1112" t="s">
        <v>306</v>
      </c>
      <c r="D1112" s="17">
        <v>49.804695000000002</v>
      </c>
      <c r="H1112" s="17"/>
    </row>
    <row r="1113" spans="1:8" x14ac:dyDescent="0.3">
      <c r="A1113" t="s">
        <v>43</v>
      </c>
      <c r="B1113" t="b">
        <f t="shared" si="17"/>
        <v>0</v>
      </c>
      <c r="C1113" t="s">
        <v>703</v>
      </c>
      <c r="D1113" s="17">
        <v>331.98</v>
      </c>
      <c r="H1113" s="17"/>
    </row>
    <row r="1114" spans="1:8" x14ac:dyDescent="0.3">
      <c r="A1114" t="s">
        <v>43</v>
      </c>
      <c r="B1114" t="b">
        <f t="shared" si="17"/>
        <v>0</v>
      </c>
      <c r="C1114" t="s">
        <v>698</v>
      </c>
      <c r="D1114" s="17">
        <v>383.50803000000002</v>
      </c>
      <c r="H1114" s="17"/>
    </row>
    <row r="1115" spans="1:8" x14ac:dyDescent="0.3">
      <c r="A1115" t="s">
        <v>43</v>
      </c>
      <c r="B1115" t="b">
        <f t="shared" si="17"/>
        <v>0</v>
      </c>
      <c r="C1115" t="s">
        <v>266</v>
      </c>
      <c r="D1115" s="17">
        <v>181.99</v>
      </c>
      <c r="H1115" s="17"/>
    </row>
    <row r="1116" spans="1:8" x14ac:dyDescent="0.3">
      <c r="A1116" t="s">
        <v>43</v>
      </c>
      <c r="B1116" t="b">
        <f t="shared" si="17"/>
        <v>0</v>
      </c>
      <c r="C1116" t="s">
        <v>350</v>
      </c>
      <c r="D1116" s="17">
        <v>149.98093</v>
      </c>
      <c r="H1116" s="17"/>
    </row>
    <row r="1117" spans="1:8" x14ac:dyDescent="0.3">
      <c r="A1117" t="s">
        <v>43</v>
      </c>
      <c r="B1117" t="b">
        <f t="shared" si="17"/>
        <v>0</v>
      </c>
      <c r="C1117" t="s">
        <v>466</v>
      </c>
      <c r="D1117" s="17">
        <v>350.90926999999999</v>
      </c>
      <c r="H1117" s="17"/>
    </row>
    <row r="1118" spans="1:8" x14ac:dyDescent="0.3">
      <c r="A1118" t="s">
        <v>43</v>
      </c>
      <c r="B1118" t="b">
        <f t="shared" si="17"/>
        <v>0</v>
      </c>
      <c r="C1118" t="s">
        <v>743</v>
      </c>
      <c r="D1118" s="17">
        <v>195.99</v>
      </c>
      <c r="H1118" s="17"/>
    </row>
    <row r="1119" spans="1:8" x14ac:dyDescent="0.3">
      <c r="A1119" t="s">
        <v>43</v>
      </c>
      <c r="B1119" t="b">
        <f t="shared" si="17"/>
        <v>0</v>
      </c>
      <c r="C1119" t="s">
        <v>350</v>
      </c>
      <c r="D1119" s="17">
        <v>147.9699</v>
      </c>
      <c r="H1119" s="17"/>
    </row>
    <row r="1120" spans="1:8" x14ac:dyDescent="0.3">
      <c r="A1120" t="s">
        <v>43</v>
      </c>
      <c r="B1120" t="b">
        <f t="shared" si="17"/>
        <v>0</v>
      </c>
      <c r="C1120" t="s">
        <v>223</v>
      </c>
      <c r="D1120" s="17">
        <v>46.48</v>
      </c>
      <c r="H1120" s="17"/>
    </row>
    <row r="1121" spans="1:8" x14ac:dyDescent="0.3">
      <c r="A1121" t="s">
        <v>43</v>
      </c>
      <c r="B1121" t="b">
        <f t="shared" si="17"/>
        <v>0</v>
      </c>
      <c r="C1121" t="s">
        <v>462</v>
      </c>
      <c r="D1121" s="17">
        <v>185.99880999999999</v>
      </c>
      <c r="H1121" s="17"/>
    </row>
    <row r="1122" spans="1:8" x14ac:dyDescent="0.3">
      <c r="A1122" t="s">
        <v>43</v>
      </c>
      <c r="B1122" t="b">
        <f t="shared" si="17"/>
        <v>0</v>
      </c>
      <c r="C1122" t="s">
        <v>266</v>
      </c>
      <c r="D1122" s="17">
        <v>181.94846999999999</v>
      </c>
      <c r="H1122" s="17"/>
    </row>
    <row r="1123" spans="1:8" x14ac:dyDescent="0.3">
      <c r="A1123" t="s">
        <v>43</v>
      </c>
      <c r="B1123" t="b">
        <f t="shared" si="17"/>
        <v>0</v>
      </c>
      <c r="C1123" t="s">
        <v>629</v>
      </c>
      <c r="D1123" s="17">
        <v>163.99394000000001</v>
      </c>
      <c r="H1123" s="17"/>
    </row>
    <row r="1124" spans="1:8" x14ac:dyDescent="0.3">
      <c r="A1124" t="s">
        <v>43</v>
      </c>
      <c r="B1124" t="b">
        <f t="shared" si="17"/>
        <v>0</v>
      </c>
      <c r="C1124" t="s">
        <v>698</v>
      </c>
      <c r="D1124" s="17">
        <v>156.66753</v>
      </c>
      <c r="H1124" s="17"/>
    </row>
    <row r="1125" spans="1:8" x14ac:dyDescent="0.3">
      <c r="A1125" t="s">
        <v>43</v>
      </c>
      <c r="B1125" t="b">
        <f t="shared" si="17"/>
        <v>0</v>
      </c>
      <c r="C1125" t="s">
        <v>460</v>
      </c>
      <c r="D1125" s="17">
        <v>244.99235999999999</v>
      </c>
      <c r="H1125" s="17"/>
    </row>
    <row r="1126" spans="1:8" x14ac:dyDescent="0.3">
      <c r="A1126" t="s">
        <v>43</v>
      </c>
      <c r="B1126" t="b">
        <f t="shared" si="17"/>
        <v>0</v>
      </c>
      <c r="C1126" t="s">
        <v>444</v>
      </c>
      <c r="D1126" s="17">
        <v>335.97500000000002</v>
      </c>
      <c r="H1126" s="17"/>
    </row>
    <row r="1127" spans="1:8" x14ac:dyDescent="0.3">
      <c r="A1127" t="s">
        <v>43</v>
      </c>
      <c r="B1127" t="b">
        <f t="shared" si="17"/>
        <v>0</v>
      </c>
      <c r="C1127" t="s">
        <v>266</v>
      </c>
      <c r="D1127" s="17">
        <v>335.97449999999998</v>
      </c>
      <c r="H1127" s="17"/>
    </row>
    <row r="1128" spans="1:8" x14ac:dyDescent="0.3">
      <c r="A1128" t="s">
        <v>43</v>
      </c>
      <c r="B1128" t="b">
        <f t="shared" si="17"/>
        <v>0</v>
      </c>
      <c r="C1128" t="s">
        <v>209</v>
      </c>
      <c r="D1128" s="17">
        <v>176.43201999999999</v>
      </c>
      <c r="H1128" s="17"/>
    </row>
    <row r="1129" spans="1:8" x14ac:dyDescent="0.3">
      <c r="A1129" t="s">
        <v>43</v>
      </c>
      <c r="B1129" t="b">
        <f t="shared" si="17"/>
        <v>0</v>
      </c>
      <c r="C1129" t="s">
        <v>657</v>
      </c>
      <c r="D1129" s="17">
        <v>110.27645</v>
      </c>
      <c r="H1129" s="17"/>
    </row>
    <row r="1130" spans="1:8" x14ac:dyDescent="0.3">
      <c r="A1130" t="s">
        <v>43</v>
      </c>
      <c r="B1130" t="b">
        <f t="shared" si="17"/>
        <v>0</v>
      </c>
      <c r="C1130" t="s">
        <v>966</v>
      </c>
      <c r="D1130" s="17">
        <v>92.987700000000004</v>
      </c>
      <c r="H1130" s="17"/>
    </row>
    <row r="1131" spans="1:8" x14ac:dyDescent="0.3">
      <c r="A1131" t="s">
        <v>43</v>
      </c>
      <c r="B1131" t="b">
        <f t="shared" si="17"/>
        <v>0</v>
      </c>
      <c r="C1131" t="s">
        <v>747</v>
      </c>
      <c r="D1131" s="17">
        <v>139.45070000000001</v>
      </c>
      <c r="H1131" s="17"/>
    </row>
    <row r="1132" spans="1:8" x14ac:dyDescent="0.3">
      <c r="A1132" t="s">
        <v>43</v>
      </c>
      <c r="B1132" t="b">
        <f t="shared" si="17"/>
        <v>0</v>
      </c>
      <c r="C1132" t="s">
        <v>747</v>
      </c>
      <c r="D1132" s="17">
        <v>290.98</v>
      </c>
      <c r="H1132" s="17"/>
    </row>
    <row r="1133" spans="1:8" x14ac:dyDescent="0.3">
      <c r="A1133" t="s">
        <v>43</v>
      </c>
      <c r="B1133" t="b">
        <f t="shared" si="17"/>
        <v>0</v>
      </c>
      <c r="C1133" t="s">
        <v>810</v>
      </c>
      <c r="D1133" s="17">
        <v>279.08987000000002</v>
      </c>
      <c r="H1133" s="17"/>
    </row>
    <row r="1134" spans="1:8" x14ac:dyDescent="0.3">
      <c r="A1134" t="s">
        <v>43</v>
      </c>
      <c r="B1134" t="b">
        <f t="shared" si="17"/>
        <v>0</v>
      </c>
      <c r="C1134" t="s">
        <v>624</v>
      </c>
      <c r="D1134" s="17">
        <v>377.98</v>
      </c>
      <c r="H1134" s="17"/>
    </row>
    <row r="1135" spans="1:8" x14ac:dyDescent="0.3">
      <c r="A1135" t="s">
        <v>43</v>
      </c>
      <c r="B1135" t="b">
        <f t="shared" si="17"/>
        <v>0</v>
      </c>
      <c r="C1135" t="s">
        <v>269</v>
      </c>
      <c r="D1135" s="17">
        <v>113.313965</v>
      </c>
      <c r="H1135" s="17"/>
    </row>
    <row r="1136" spans="1:8" x14ac:dyDescent="0.3">
      <c r="A1136" t="s">
        <v>43</v>
      </c>
      <c r="B1136" t="b">
        <f t="shared" si="17"/>
        <v>0</v>
      </c>
      <c r="C1136" t="s">
        <v>823</v>
      </c>
      <c r="D1136" s="17">
        <v>199.95157</v>
      </c>
      <c r="H1136" s="17"/>
    </row>
    <row r="1137" spans="1:8" x14ac:dyDescent="0.3">
      <c r="A1137" t="s">
        <v>43</v>
      </c>
      <c r="B1137" t="b">
        <f t="shared" si="17"/>
        <v>0</v>
      </c>
      <c r="C1137" t="s">
        <v>158</v>
      </c>
      <c r="D1137" s="17">
        <v>139.49126999999999</v>
      </c>
      <c r="H1137" s="17"/>
    </row>
    <row r="1138" spans="1:8" x14ac:dyDescent="0.3">
      <c r="A1138" t="s">
        <v>43</v>
      </c>
      <c r="B1138" t="b">
        <f t="shared" si="17"/>
        <v>0</v>
      </c>
      <c r="C1138" t="s">
        <v>264</v>
      </c>
      <c r="D1138" s="17">
        <v>165.98056</v>
      </c>
      <c r="H1138" s="17"/>
    </row>
    <row r="1139" spans="1:8" x14ac:dyDescent="0.3">
      <c r="A1139" t="s">
        <v>43</v>
      </c>
      <c r="B1139" t="b">
        <f t="shared" si="17"/>
        <v>0</v>
      </c>
      <c r="C1139" t="s">
        <v>266</v>
      </c>
      <c r="D1139" s="17">
        <v>179.99799999999999</v>
      </c>
      <c r="H1139" s="17"/>
    </row>
    <row r="1140" spans="1:8" x14ac:dyDescent="0.3">
      <c r="A1140" t="s">
        <v>43</v>
      </c>
      <c r="B1140" t="b">
        <f t="shared" si="17"/>
        <v>0</v>
      </c>
      <c r="C1140" t="s">
        <v>182</v>
      </c>
      <c r="D1140" s="17">
        <v>347.98</v>
      </c>
      <c r="H1140" s="17"/>
    </row>
    <row r="1141" spans="1:8" x14ac:dyDescent="0.3">
      <c r="A1141" t="s">
        <v>43</v>
      </c>
      <c r="B1141" t="b">
        <f t="shared" si="17"/>
        <v>0</v>
      </c>
      <c r="C1141" t="s">
        <v>266</v>
      </c>
      <c r="D1141" s="17">
        <v>100.71261</v>
      </c>
      <c r="H1141" s="17"/>
    </row>
    <row r="1142" spans="1:8" x14ac:dyDescent="0.3">
      <c r="A1142" t="s">
        <v>43</v>
      </c>
      <c r="B1142" t="b">
        <f t="shared" si="17"/>
        <v>0</v>
      </c>
      <c r="C1142" t="s">
        <v>175</v>
      </c>
      <c r="D1142" s="17">
        <v>56.842402999999997</v>
      </c>
      <c r="H1142" s="17"/>
    </row>
    <row r="1143" spans="1:8" x14ac:dyDescent="0.3">
      <c r="A1143" t="s">
        <v>43</v>
      </c>
      <c r="B1143" t="b">
        <f t="shared" si="17"/>
        <v>0</v>
      </c>
      <c r="C1143" t="s">
        <v>175</v>
      </c>
      <c r="D1143" s="17">
        <v>373.33017000000001</v>
      </c>
      <c r="H1143" s="17"/>
    </row>
    <row r="1144" spans="1:8" x14ac:dyDescent="0.3">
      <c r="A1144" t="s">
        <v>43</v>
      </c>
      <c r="B1144" t="b">
        <f t="shared" si="17"/>
        <v>0</v>
      </c>
      <c r="C1144" t="s">
        <v>747</v>
      </c>
      <c r="D1144" s="17">
        <v>179.99</v>
      </c>
      <c r="H1144" s="17"/>
    </row>
    <row r="1145" spans="1:8" x14ac:dyDescent="0.3">
      <c r="A1145" t="s">
        <v>43</v>
      </c>
      <c r="B1145" t="b">
        <f t="shared" si="17"/>
        <v>0</v>
      </c>
      <c r="C1145" t="s">
        <v>544</v>
      </c>
      <c r="D1145" s="17">
        <v>47.342689999999997</v>
      </c>
      <c r="H1145" s="17"/>
    </row>
    <row r="1146" spans="1:8" x14ac:dyDescent="0.3">
      <c r="A1146" t="s">
        <v>43</v>
      </c>
      <c r="B1146" t="b">
        <f t="shared" si="17"/>
        <v>0</v>
      </c>
      <c r="C1146" t="s">
        <v>698</v>
      </c>
      <c r="D1146" s="17">
        <v>37.553626999999999</v>
      </c>
      <c r="H1146" s="17"/>
    </row>
    <row r="1147" spans="1:8" x14ac:dyDescent="0.3">
      <c r="A1147" t="s">
        <v>43</v>
      </c>
      <c r="B1147" t="b">
        <f t="shared" si="17"/>
        <v>0</v>
      </c>
      <c r="C1147" t="s">
        <v>832</v>
      </c>
      <c r="D1147" s="17">
        <v>26.130737</v>
      </c>
      <c r="H1147" s="17"/>
    </row>
    <row r="1148" spans="1:8" x14ac:dyDescent="0.3">
      <c r="A1148" t="s">
        <v>43</v>
      </c>
      <c r="B1148" t="b">
        <f t="shared" si="17"/>
        <v>0</v>
      </c>
      <c r="C1148" t="s">
        <v>747</v>
      </c>
      <c r="D1148" s="17">
        <v>116.99</v>
      </c>
      <c r="H1148" s="17"/>
    </row>
    <row r="1149" spans="1:8" x14ac:dyDescent="0.3">
      <c r="A1149" t="s">
        <v>43</v>
      </c>
      <c r="B1149" t="b">
        <f t="shared" si="17"/>
        <v>0</v>
      </c>
      <c r="C1149" t="s">
        <v>963</v>
      </c>
      <c r="D1149" s="17">
        <v>177.01398</v>
      </c>
      <c r="H1149" s="17"/>
    </row>
    <row r="1150" spans="1:8" x14ac:dyDescent="0.3">
      <c r="A1150" t="s">
        <v>43</v>
      </c>
      <c r="B1150" t="b">
        <f t="shared" si="17"/>
        <v>0</v>
      </c>
      <c r="C1150" t="s">
        <v>698</v>
      </c>
      <c r="D1150" s="17">
        <v>50.037930000000003</v>
      </c>
      <c r="H1150" s="17"/>
    </row>
    <row r="1151" spans="1:8" x14ac:dyDescent="0.3">
      <c r="A1151" t="s">
        <v>43</v>
      </c>
      <c r="B1151" t="b">
        <f t="shared" si="17"/>
        <v>0</v>
      </c>
      <c r="C1151" t="s">
        <v>698</v>
      </c>
      <c r="D1151" s="17">
        <v>243.70150000000001</v>
      </c>
      <c r="H1151" s="17"/>
    </row>
    <row r="1152" spans="1:8" x14ac:dyDescent="0.3">
      <c r="A1152" t="s">
        <v>43</v>
      </c>
      <c r="B1152" t="b">
        <f t="shared" si="17"/>
        <v>0</v>
      </c>
      <c r="C1152" t="s">
        <v>747</v>
      </c>
      <c r="D1152" s="17">
        <v>97.49</v>
      </c>
      <c r="H1152" s="17"/>
    </row>
    <row r="1153" spans="1:8" x14ac:dyDescent="0.3">
      <c r="A1153" t="s">
        <v>43</v>
      </c>
      <c r="B1153" t="b">
        <f t="shared" si="17"/>
        <v>0</v>
      </c>
      <c r="C1153" t="s">
        <v>175</v>
      </c>
      <c r="D1153" s="17">
        <v>200.30646999999999</v>
      </c>
      <c r="H1153" s="17"/>
    </row>
    <row r="1154" spans="1:8" x14ac:dyDescent="0.3">
      <c r="A1154" t="s">
        <v>43</v>
      </c>
      <c r="B1154" t="b">
        <f t="shared" si="17"/>
        <v>0</v>
      </c>
      <c r="C1154" t="s">
        <v>350</v>
      </c>
      <c r="D1154" s="17">
        <v>96.928550000000001</v>
      </c>
      <c r="H1154" s="17"/>
    </row>
    <row r="1155" spans="1:8" x14ac:dyDescent="0.3">
      <c r="A1155" t="s">
        <v>43</v>
      </c>
      <c r="B1155" t="b">
        <f t="shared" si="17"/>
        <v>0</v>
      </c>
      <c r="C1155" t="s">
        <v>269</v>
      </c>
      <c r="D1155" s="17">
        <v>94.645120000000006</v>
      </c>
      <c r="H1155" s="17"/>
    </row>
    <row r="1156" spans="1:8" x14ac:dyDescent="0.3">
      <c r="A1156" t="s">
        <v>43</v>
      </c>
      <c r="B1156" t="b">
        <f t="shared" si="17"/>
        <v>0</v>
      </c>
      <c r="C1156" t="s">
        <v>155</v>
      </c>
      <c r="D1156" s="17">
        <v>393.25756999999999</v>
      </c>
      <c r="H1156" s="17"/>
    </row>
    <row r="1157" spans="1:8" x14ac:dyDescent="0.3">
      <c r="A1157" t="s">
        <v>43</v>
      </c>
      <c r="B1157" t="b">
        <f t="shared" ref="B1157:B1220" si="18">A1157=$H$1</f>
        <v>0</v>
      </c>
      <c r="C1157" t="s">
        <v>747</v>
      </c>
      <c r="D1157" s="17">
        <v>197.99</v>
      </c>
      <c r="H1157" s="17"/>
    </row>
    <row r="1158" spans="1:8" x14ac:dyDescent="0.3">
      <c r="A1158" t="s">
        <v>43</v>
      </c>
      <c r="B1158" t="b">
        <f t="shared" si="18"/>
        <v>0</v>
      </c>
      <c r="C1158" t="s">
        <v>629</v>
      </c>
      <c r="D1158" s="17">
        <v>141.971</v>
      </c>
      <c r="H1158" s="17"/>
    </row>
    <row r="1159" spans="1:8" x14ac:dyDescent="0.3">
      <c r="A1159" t="s">
        <v>43</v>
      </c>
      <c r="B1159" t="b">
        <f t="shared" si="18"/>
        <v>0</v>
      </c>
      <c r="C1159" t="s">
        <v>838</v>
      </c>
      <c r="D1159" s="17">
        <v>209.12572</v>
      </c>
      <c r="H1159" s="17"/>
    </row>
    <row r="1160" spans="1:8" x14ac:dyDescent="0.3">
      <c r="A1160" t="s">
        <v>43</v>
      </c>
      <c r="B1160" t="b">
        <f t="shared" si="18"/>
        <v>0</v>
      </c>
      <c r="C1160" t="s">
        <v>743</v>
      </c>
      <c r="D1160" s="17">
        <v>388.35559999999998</v>
      </c>
      <c r="H1160" s="17"/>
    </row>
    <row r="1161" spans="1:8" x14ac:dyDescent="0.3">
      <c r="A1161" t="s">
        <v>43</v>
      </c>
      <c r="B1161" t="b">
        <f t="shared" si="18"/>
        <v>0</v>
      </c>
      <c r="C1161" t="s">
        <v>698</v>
      </c>
      <c r="D1161" s="17">
        <v>110.49</v>
      </c>
      <c r="H1161" s="17"/>
    </row>
    <row r="1162" spans="1:8" x14ac:dyDescent="0.3">
      <c r="A1162" t="s">
        <v>43</v>
      </c>
      <c r="B1162" t="b">
        <f t="shared" si="18"/>
        <v>0</v>
      </c>
      <c r="C1162" t="s">
        <v>259</v>
      </c>
      <c r="D1162" s="17">
        <v>245.98</v>
      </c>
      <c r="H1162" s="17"/>
    </row>
    <row r="1163" spans="1:8" x14ac:dyDescent="0.3">
      <c r="A1163" t="s">
        <v>43</v>
      </c>
      <c r="B1163" t="b">
        <f t="shared" si="18"/>
        <v>0</v>
      </c>
      <c r="C1163" t="s">
        <v>399</v>
      </c>
      <c r="D1163" s="17">
        <v>216.10614000000001</v>
      </c>
      <c r="H1163" s="17"/>
    </row>
    <row r="1164" spans="1:8" x14ac:dyDescent="0.3">
      <c r="A1164" t="s">
        <v>43</v>
      </c>
      <c r="B1164" t="b">
        <f t="shared" si="18"/>
        <v>0</v>
      </c>
      <c r="C1164" t="s">
        <v>477</v>
      </c>
      <c r="D1164" s="17">
        <v>319.98</v>
      </c>
      <c r="H1164" s="17"/>
    </row>
    <row r="1165" spans="1:8" x14ac:dyDescent="0.3">
      <c r="A1165" t="s">
        <v>43</v>
      </c>
      <c r="B1165" t="b">
        <f t="shared" si="18"/>
        <v>0</v>
      </c>
      <c r="C1165" t="s">
        <v>634</v>
      </c>
      <c r="D1165" s="17">
        <v>111.590744</v>
      </c>
      <c r="H1165" s="17"/>
    </row>
    <row r="1166" spans="1:8" x14ac:dyDescent="0.3">
      <c r="A1166" t="s">
        <v>43</v>
      </c>
      <c r="B1166" t="b">
        <f t="shared" si="18"/>
        <v>0</v>
      </c>
      <c r="C1166" t="s">
        <v>776</v>
      </c>
      <c r="D1166" s="17">
        <v>359.98</v>
      </c>
      <c r="H1166" s="17"/>
    </row>
    <row r="1167" spans="1:8" x14ac:dyDescent="0.3">
      <c r="A1167" t="s">
        <v>43</v>
      </c>
      <c r="B1167" t="b">
        <f t="shared" si="18"/>
        <v>0</v>
      </c>
      <c r="C1167" t="s">
        <v>350</v>
      </c>
      <c r="D1167" s="17">
        <v>377.98</v>
      </c>
      <c r="H1167" s="17"/>
    </row>
    <row r="1168" spans="1:8" x14ac:dyDescent="0.3">
      <c r="A1168" t="s">
        <v>43</v>
      </c>
      <c r="B1168" t="b">
        <f t="shared" si="18"/>
        <v>0</v>
      </c>
      <c r="C1168" t="s">
        <v>507</v>
      </c>
      <c r="D1168" s="17">
        <v>111.409706</v>
      </c>
      <c r="H1168" s="17"/>
    </row>
    <row r="1169" spans="1:8" x14ac:dyDescent="0.3">
      <c r="A1169" t="s">
        <v>43</v>
      </c>
      <c r="B1169" t="b">
        <f t="shared" si="18"/>
        <v>0</v>
      </c>
      <c r="C1169" t="s">
        <v>713</v>
      </c>
      <c r="D1169" s="17">
        <v>327.98</v>
      </c>
      <c r="H1169" s="17"/>
    </row>
    <row r="1170" spans="1:8" x14ac:dyDescent="0.3">
      <c r="A1170" t="s">
        <v>43</v>
      </c>
      <c r="B1170" t="b">
        <f t="shared" si="18"/>
        <v>0</v>
      </c>
      <c r="C1170" t="s">
        <v>953</v>
      </c>
      <c r="D1170" s="17">
        <v>144.137</v>
      </c>
      <c r="H1170" s="17"/>
    </row>
    <row r="1171" spans="1:8" x14ac:dyDescent="0.3">
      <c r="A1171" t="s">
        <v>43</v>
      </c>
      <c r="B1171" t="b">
        <f t="shared" si="18"/>
        <v>0</v>
      </c>
      <c r="C1171" t="s">
        <v>266</v>
      </c>
      <c r="D1171" s="17">
        <v>158.63480999999999</v>
      </c>
      <c r="H1171" s="17"/>
    </row>
    <row r="1172" spans="1:8" x14ac:dyDescent="0.3">
      <c r="A1172" t="s">
        <v>43</v>
      </c>
      <c r="B1172" t="b">
        <f t="shared" si="18"/>
        <v>0</v>
      </c>
      <c r="C1172" t="s">
        <v>748</v>
      </c>
      <c r="D1172" s="17">
        <v>197.98338000000001</v>
      </c>
      <c r="H1172" s="17"/>
    </row>
    <row r="1173" spans="1:8" x14ac:dyDescent="0.3">
      <c r="A1173" t="s">
        <v>43</v>
      </c>
      <c r="B1173" t="b">
        <f t="shared" si="18"/>
        <v>0</v>
      </c>
      <c r="C1173" t="s">
        <v>698</v>
      </c>
      <c r="D1173" s="17">
        <v>108.07332</v>
      </c>
      <c r="H1173" s="17"/>
    </row>
    <row r="1174" spans="1:8" x14ac:dyDescent="0.3">
      <c r="A1174" t="s">
        <v>43</v>
      </c>
      <c r="B1174" t="b">
        <f t="shared" si="18"/>
        <v>0</v>
      </c>
      <c r="C1174" t="s">
        <v>266</v>
      </c>
      <c r="D1174" s="17">
        <v>172.56787</v>
      </c>
      <c r="H1174" s="17"/>
    </row>
    <row r="1175" spans="1:8" x14ac:dyDescent="0.3">
      <c r="A1175" t="s">
        <v>43</v>
      </c>
      <c r="B1175" t="b">
        <f t="shared" si="18"/>
        <v>0</v>
      </c>
      <c r="C1175" t="s">
        <v>953</v>
      </c>
      <c r="D1175" s="17">
        <v>327.98</v>
      </c>
      <c r="H1175" s="17"/>
    </row>
    <row r="1176" spans="1:8" x14ac:dyDescent="0.3">
      <c r="A1176" t="s">
        <v>43</v>
      </c>
      <c r="B1176" t="b">
        <f t="shared" si="18"/>
        <v>0</v>
      </c>
      <c r="C1176" t="s">
        <v>266</v>
      </c>
      <c r="D1176" s="17">
        <v>126.09</v>
      </c>
      <c r="H1176" s="17"/>
    </row>
    <row r="1177" spans="1:8" x14ac:dyDescent="0.3">
      <c r="A1177" t="s">
        <v>43</v>
      </c>
      <c r="B1177" t="b">
        <f t="shared" si="18"/>
        <v>0</v>
      </c>
      <c r="C1177" t="s">
        <v>507</v>
      </c>
      <c r="D1177" s="17">
        <v>251.98</v>
      </c>
      <c r="H1177" s="17"/>
    </row>
    <row r="1178" spans="1:8" x14ac:dyDescent="0.3">
      <c r="A1178" t="s">
        <v>43</v>
      </c>
      <c r="B1178" t="b">
        <f t="shared" si="18"/>
        <v>0</v>
      </c>
      <c r="C1178" t="s">
        <v>810</v>
      </c>
      <c r="D1178" s="17">
        <v>37.541989999999998</v>
      </c>
      <c r="H1178" s="17"/>
    </row>
    <row r="1179" spans="1:8" x14ac:dyDescent="0.3">
      <c r="A1179" t="s">
        <v>43</v>
      </c>
      <c r="B1179" t="b">
        <f t="shared" si="18"/>
        <v>0</v>
      </c>
      <c r="C1179" t="s">
        <v>757</v>
      </c>
      <c r="D1179" s="17">
        <v>150</v>
      </c>
      <c r="H1179" s="17"/>
    </row>
    <row r="1180" spans="1:8" x14ac:dyDescent="0.3">
      <c r="A1180" t="s">
        <v>43</v>
      </c>
      <c r="B1180" t="b">
        <f t="shared" si="18"/>
        <v>0</v>
      </c>
      <c r="C1180" t="s">
        <v>266</v>
      </c>
      <c r="D1180" s="17">
        <v>245.11100999999999</v>
      </c>
      <c r="H1180" s="17"/>
    </row>
    <row r="1181" spans="1:8" x14ac:dyDescent="0.3">
      <c r="A1181" t="s">
        <v>43</v>
      </c>
      <c r="B1181" t="b">
        <f t="shared" si="18"/>
        <v>0</v>
      </c>
      <c r="C1181" t="s">
        <v>810</v>
      </c>
      <c r="D1181" s="17">
        <v>196</v>
      </c>
      <c r="H1181" s="17"/>
    </row>
    <row r="1182" spans="1:8" x14ac:dyDescent="0.3">
      <c r="A1182" t="s">
        <v>43</v>
      </c>
      <c r="B1182" t="b">
        <f t="shared" si="18"/>
        <v>0</v>
      </c>
      <c r="C1182" t="s">
        <v>743</v>
      </c>
      <c r="D1182" s="17">
        <v>79.976640000000003</v>
      </c>
      <c r="H1182" s="17"/>
    </row>
    <row r="1183" spans="1:8" x14ac:dyDescent="0.3">
      <c r="A1183" t="s">
        <v>43</v>
      </c>
      <c r="B1183" t="b">
        <f t="shared" si="18"/>
        <v>0</v>
      </c>
      <c r="C1183" t="s">
        <v>810</v>
      </c>
      <c r="D1183" s="17">
        <v>156.60532000000001</v>
      </c>
      <c r="H1183" s="17"/>
    </row>
    <row r="1184" spans="1:8" x14ac:dyDescent="0.3">
      <c r="A1184" t="s">
        <v>43</v>
      </c>
      <c r="B1184" t="b">
        <f t="shared" si="18"/>
        <v>0</v>
      </c>
      <c r="C1184" t="s">
        <v>990</v>
      </c>
      <c r="D1184" s="17">
        <v>168.69182000000001</v>
      </c>
      <c r="H1184" s="17"/>
    </row>
    <row r="1185" spans="1:8" x14ac:dyDescent="0.3">
      <c r="A1185" t="s">
        <v>43</v>
      </c>
      <c r="B1185" t="b">
        <f t="shared" si="18"/>
        <v>0</v>
      </c>
      <c r="C1185" t="s">
        <v>350</v>
      </c>
      <c r="D1185" s="17">
        <v>173.94038</v>
      </c>
      <c r="H1185" s="17"/>
    </row>
    <row r="1186" spans="1:8" x14ac:dyDescent="0.3">
      <c r="A1186" t="s">
        <v>43</v>
      </c>
      <c r="B1186" t="b">
        <f t="shared" si="18"/>
        <v>0</v>
      </c>
      <c r="C1186" t="s">
        <v>743</v>
      </c>
      <c r="D1186" s="17">
        <v>175.99</v>
      </c>
      <c r="H1186" s="17"/>
    </row>
    <row r="1187" spans="1:8" x14ac:dyDescent="0.3">
      <c r="A1187" t="s">
        <v>43</v>
      </c>
      <c r="B1187" t="b">
        <f t="shared" si="18"/>
        <v>0</v>
      </c>
      <c r="C1187" t="s">
        <v>352</v>
      </c>
      <c r="D1187" s="17">
        <v>69.8352</v>
      </c>
      <c r="H1187" s="17"/>
    </row>
    <row r="1188" spans="1:8" x14ac:dyDescent="0.3">
      <c r="A1188" t="s">
        <v>43</v>
      </c>
      <c r="B1188" t="b">
        <f t="shared" si="18"/>
        <v>0</v>
      </c>
      <c r="C1188" t="s">
        <v>155</v>
      </c>
      <c r="D1188" s="17">
        <v>199.17</v>
      </c>
      <c r="H1188" s="17"/>
    </row>
    <row r="1189" spans="1:8" x14ac:dyDescent="0.3">
      <c r="A1189" t="s">
        <v>43</v>
      </c>
      <c r="B1189" t="b">
        <f t="shared" si="18"/>
        <v>0</v>
      </c>
      <c r="C1189" t="s">
        <v>634</v>
      </c>
      <c r="D1189" s="17">
        <v>107.89</v>
      </c>
      <c r="H1189" s="17"/>
    </row>
    <row r="1190" spans="1:8" x14ac:dyDescent="0.3">
      <c r="A1190" t="s">
        <v>43</v>
      </c>
      <c r="B1190" t="b">
        <f t="shared" si="18"/>
        <v>0</v>
      </c>
      <c r="C1190" t="s">
        <v>507</v>
      </c>
      <c r="D1190" s="17">
        <v>371.98</v>
      </c>
      <c r="H1190" s="17"/>
    </row>
    <row r="1191" spans="1:8" x14ac:dyDescent="0.3">
      <c r="A1191" t="s">
        <v>43</v>
      </c>
      <c r="B1191" t="b">
        <f t="shared" si="18"/>
        <v>0</v>
      </c>
      <c r="C1191" t="s">
        <v>507</v>
      </c>
      <c r="D1191" s="17">
        <v>195.99646000000001</v>
      </c>
      <c r="H1191" s="17"/>
    </row>
    <row r="1192" spans="1:8" x14ac:dyDescent="0.3">
      <c r="A1192" t="s">
        <v>43</v>
      </c>
      <c r="B1192" t="b">
        <f t="shared" si="18"/>
        <v>0</v>
      </c>
      <c r="C1192" t="s">
        <v>823</v>
      </c>
      <c r="D1192" s="17">
        <v>163.96486999999999</v>
      </c>
      <c r="H1192" s="17"/>
    </row>
    <row r="1193" spans="1:8" x14ac:dyDescent="0.3">
      <c r="A1193" t="s">
        <v>43</v>
      </c>
      <c r="B1193" t="b">
        <f t="shared" si="18"/>
        <v>0</v>
      </c>
      <c r="C1193" t="s">
        <v>743</v>
      </c>
      <c r="D1193" s="17">
        <v>94.494889999999998</v>
      </c>
      <c r="H1193" s="17"/>
    </row>
    <row r="1194" spans="1:8" x14ac:dyDescent="0.3">
      <c r="A1194" t="s">
        <v>43</v>
      </c>
      <c r="B1194" t="b">
        <f t="shared" si="18"/>
        <v>0</v>
      </c>
      <c r="C1194" t="s">
        <v>266</v>
      </c>
      <c r="D1194" s="17">
        <v>44.981262000000001</v>
      </c>
      <c r="H1194" s="17"/>
    </row>
    <row r="1195" spans="1:8" x14ac:dyDescent="0.3">
      <c r="A1195" t="s">
        <v>43</v>
      </c>
      <c r="B1195" t="b">
        <f t="shared" si="18"/>
        <v>0</v>
      </c>
      <c r="C1195" t="s">
        <v>839</v>
      </c>
      <c r="D1195" s="17">
        <v>196.2226</v>
      </c>
      <c r="H1195" s="17"/>
    </row>
    <row r="1196" spans="1:8" x14ac:dyDescent="0.3">
      <c r="A1196" t="s">
        <v>43</v>
      </c>
      <c r="B1196" t="b">
        <f t="shared" si="18"/>
        <v>0</v>
      </c>
      <c r="C1196" t="s">
        <v>350</v>
      </c>
      <c r="D1196" s="17">
        <v>120.207954</v>
      </c>
      <c r="H1196" s="17"/>
    </row>
    <row r="1197" spans="1:8" x14ac:dyDescent="0.3">
      <c r="A1197" t="s">
        <v>43</v>
      </c>
      <c r="B1197" t="b">
        <f t="shared" si="18"/>
        <v>0</v>
      </c>
      <c r="C1197" t="s">
        <v>665</v>
      </c>
      <c r="D1197" s="17">
        <v>272.98</v>
      </c>
      <c r="H1197" s="17"/>
    </row>
    <row r="1198" spans="1:8" x14ac:dyDescent="0.3">
      <c r="A1198" t="s">
        <v>43</v>
      </c>
      <c r="B1198" t="b">
        <f t="shared" si="18"/>
        <v>0</v>
      </c>
      <c r="C1198" t="s">
        <v>175</v>
      </c>
      <c r="D1198" s="17">
        <v>175.94513000000001</v>
      </c>
      <c r="H1198" s="17"/>
    </row>
    <row r="1199" spans="1:8" x14ac:dyDescent="0.3">
      <c r="A1199" t="s">
        <v>43</v>
      </c>
      <c r="B1199" t="b">
        <f t="shared" si="18"/>
        <v>0</v>
      </c>
      <c r="C1199" t="s">
        <v>810</v>
      </c>
      <c r="D1199" s="17">
        <v>249.9</v>
      </c>
      <c r="H1199" s="17"/>
    </row>
    <row r="1200" spans="1:8" x14ac:dyDescent="0.3">
      <c r="A1200" t="s">
        <v>43</v>
      </c>
      <c r="B1200" t="b">
        <f t="shared" si="18"/>
        <v>0</v>
      </c>
      <c r="C1200" t="s">
        <v>420</v>
      </c>
      <c r="D1200" s="17">
        <v>45.099580000000003</v>
      </c>
      <c r="H1200" s="17"/>
    </row>
    <row r="1201" spans="1:8" x14ac:dyDescent="0.3">
      <c r="A1201" t="s">
        <v>43</v>
      </c>
      <c r="B1201" t="b">
        <f t="shared" si="18"/>
        <v>0</v>
      </c>
      <c r="C1201" t="s">
        <v>381</v>
      </c>
      <c r="D1201" s="17">
        <v>227.96</v>
      </c>
      <c r="H1201" s="17"/>
    </row>
    <row r="1202" spans="1:8" x14ac:dyDescent="0.3">
      <c r="A1202" t="s">
        <v>43</v>
      </c>
      <c r="B1202" t="b">
        <f t="shared" si="18"/>
        <v>0</v>
      </c>
      <c r="C1202" t="s">
        <v>747</v>
      </c>
      <c r="D1202" s="17">
        <v>259.53226000000001</v>
      </c>
      <c r="H1202" s="17"/>
    </row>
    <row r="1203" spans="1:8" x14ac:dyDescent="0.3">
      <c r="A1203" t="s">
        <v>43</v>
      </c>
      <c r="B1203" t="b">
        <f t="shared" si="18"/>
        <v>0</v>
      </c>
      <c r="C1203" t="s">
        <v>507</v>
      </c>
      <c r="D1203" s="17">
        <v>169.94745</v>
      </c>
      <c r="H1203" s="17"/>
    </row>
    <row r="1204" spans="1:8" x14ac:dyDescent="0.3">
      <c r="A1204" t="s">
        <v>43</v>
      </c>
      <c r="B1204" t="b">
        <f t="shared" si="18"/>
        <v>0</v>
      </c>
      <c r="C1204" t="s">
        <v>810</v>
      </c>
      <c r="D1204" s="17">
        <v>130.49880999999999</v>
      </c>
      <c r="H1204" s="17"/>
    </row>
    <row r="1205" spans="1:8" x14ac:dyDescent="0.3">
      <c r="A1205" t="s">
        <v>43</v>
      </c>
      <c r="B1205" t="b">
        <f t="shared" si="18"/>
        <v>0</v>
      </c>
      <c r="C1205" t="s">
        <v>634</v>
      </c>
      <c r="D1205" s="17">
        <v>185.98403999999999</v>
      </c>
      <c r="H1205" s="17"/>
    </row>
    <row r="1206" spans="1:8" x14ac:dyDescent="0.3">
      <c r="A1206" t="s">
        <v>43</v>
      </c>
      <c r="B1206" t="b">
        <f t="shared" si="18"/>
        <v>0</v>
      </c>
      <c r="C1206" t="s">
        <v>507</v>
      </c>
      <c r="D1206" s="17">
        <v>119.97938499999999</v>
      </c>
      <c r="H1206" s="17"/>
    </row>
    <row r="1207" spans="1:8" x14ac:dyDescent="0.3">
      <c r="A1207" t="s">
        <v>43</v>
      </c>
      <c r="B1207" t="b">
        <f t="shared" si="18"/>
        <v>0</v>
      </c>
      <c r="C1207" t="s">
        <v>998</v>
      </c>
      <c r="D1207" s="17">
        <v>335.98</v>
      </c>
      <c r="H1207" s="17"/>
    </row>
    <row r="1208" spans="1:8" x14ac:dyDescent="0.3">
      <c r="A1208" t="s">
        <v>43</v>
      </c>
      <c r="B1208" t="b">
        <f t="shared" si="18"/>
        <v>0</v>
      </c>
      <c r="C1208" t="s">
        <v>350</v>
      </c>
      <c r="D1208" s="17">
        <v>64.872330000000005</v>
      </c>
      <c r="H1208" s="17"/>
    </row>
    <row r="1209" spans="1:8" x14ac:dyDescent="0.3">
      <c r="A1209" t="s">
        <v>43</v>
      </c>
      <c r="B1209" t="b">
        <f t="shared" si="18"/>
        <v>0</v>
      </c>
      <c r="C1209" t="s">
        <v>629</v>
      </c>
      <c r="D1209" s="17">
        <v>179.99</v>
      </c>
      <c r="H1209" s="17"/>
    </row>
    <row r="1210" spans="1:8" x14ac:dyDescent="0.3">
      <c r="A1210" t="s">
        <v>43</v>
      </c>
      <c r="B1210" t="b">
        <f t="shared" si="18"/>
        <v>0</v>
      </c>
      <c r="C1210" t="s">
        <v>78</v>
      </c>
      <c r="D1210" s="17">
        <v>189.91256999999999</v>
      </c>
      <c r="H1210" s="17"/>
    </row>
    <row r="1211" spans="1:8" x14ac:dyDescent="0.3">
      <c r="A1211" t="s">
        <v>43</v>
      </c>
      <c r="B1211" t="b">
        <f t="shared" si="18"/>
        <v>0</v>
      </c>
      <c r="C1211" t="s">
        <v>747</v>
      </c>
      <c r="D1211" s="17">
        <v>116.99</v>
      </c>
      <c r="H1211" s="17"/>
    </row>
    <row r="1212" spans="1:8" x14ac:dyDescent="0.3">
      <c r="A1212" t="s">
        <v>43</v>
      </c>
      <c r="B1212" t="b">
        <f t="shared" si="18"/>
        <v>0</v>
      </c>
      <c r="C1212" t="s">
        <v>118</v>
      </c>
      <c r="D1212" s="17">
        <v>88.350790000000003</v>
      </c>
      <c r="H1212" s="17"/>
    </row>
    <row r="1213" spans="1:8" x14ac:dyDescent="0.3">
      <c r="A1213" t="s">
        <v>43</v>
      </c>
      <c r="B1213" t="b">
        <f t="shared" si="18"/>
        <v>0</v>
      </c>
      <c r="C1213" t="s">
        <v>264</v>
      </c>
      <c r="D1213" s="17">
        <v>167.99</v>
      </c>
      <c r="H1213" s="17"/>
    </row>
    <row r="1214" spans="1:8" x14ac:dyDescent="0.3">
      <c r="A1214" t="s">
        <v>43</v>
      </c>
      <c r="B1214" t="b">
        <f t="shared" si="18"/>
        <v>0</v>
      </c>
      <c r="C1214" t="s">
        <v>458</v>
      </c>
      <c r="D1214" s="17">
        <v>139.5</v>
      </c>
      <c r="H1214" s="17"/>
    </row>
    <row r="1215" spans="1:8" x14ac:dyDescent="0.3">
      <c r="A1215" t="s">
        <v>43</v>
      </c>
      <c r="B1215" t="b">
        <f t="shared" si="18"/>
        <v>0</v>
      </c>
      <c r="C1215" t="s">
        <v>743</v>
      </c>
      <c r="D1215" s="17">
        <v>114.39</v>
      </c>
      <c r="H1215" s="17"/>
    </row>
    <row r="1216" spans="1:8" x14ac:dyDescent="0.3">
      <c r="A1216" t="s">
        <v>43</v>
      </c>
      <c r="B1216" t="b">
        <f t="shared" si="18"/>
        <v>0</v>
      </c>
      <c r="C1216" t="s">
        <v>703</v>
      </c>
      <c r="D1216" s="17">
        <v>49.489910000000002</v>
      </c>
      <c r="H1216" s="17"/>
    </row>
    <row r="1217" spans="1:8" x14ac:dyDescent="0.3">
      <c r="A1217" t="s">
        <v>43</v>
      </c>
      <c r="B1217" t="b">
        <f t="shared" si="18"/>
        <v>0</v>
      </c>
      <c r="C1217" t="s">
        <v>350</v>
      </c>
      <c r="D1217" s="17">
        <v>99.906769999999995</v>
      </c>
      <c r="H1217" s="17"/>
    </row>
    <row r="1218" spans="1:8" x14ac:dyDescent="0.3">
      <c r="A1218" t="s">
        <v>43</v>
      </c>
      <c r="B1218" t="b">
        <f t="shared" si="18"/>
        <v>0</v>
      </c>
      <c r="C1218" t="s">
        <v>629</v>
      </c>
      <c r="D1218" s="17">
        <v>296.98</v>
      </c>
      <c r="H1218" s="17"/>
    </row>
    <row r="1219" spans="1:8" x14ac:dyDescent="0.3">
      <c r="A1219" t="s">
        <v>43</v>
      </c>
      <c r="B1219" t="b">
        <f t="shared" si="18"/>
        <v>0</v>
      </c>
      <c r="C1219" t="s">
        <v>743</v>
      </c>
      <c r="D1219" s="17">
        <v>110.49</v>
      </c>
      <c r="H1219" s="17"/>
    </row>
    <row r="1220" spans="1:8" x14ac:dyDescent="0.3">
      <c r="A1220" t="s">
        <v>43</v>
      </c>
      <c r="B1220" t="b">
        <f t="shared" si="18"/>
        <v>0</v>
      </c>
      <c r="C1220" t="s">
        <v>557</v>
      </c>
      <c r="D1220" s="17">
        <v>247.35758999999999</v>
      </c>
      <c r="H1220" s="17"/>
    </row>
    <row r="1221" spans="1:8" x14ac:dyDescent="0.3">
      <c r="A1221" t="s">
        <v>43</v>
      </c>
      <c r="B1221" t="b">
        <f t="shared" ref="B1221:B1284" si="19">A1221=$H$1</f>
        <v>0</v>
      </c>
      <c r="C1221" t="s">
        <v>970</v>
      </c>
      <c r="D1221" s="17">
        <v>371.98</v>
      </c>
      <c r="H1221" s="17"/>
    </row>
    <row r="1222" spans="1:8" x14ac:dyDescent="0.3">
      <c r="A1222" t="s">
        <v>43</v>
      </c>
      <c r="B1222" t="b">
        <f t="shared" si="19"/>
        <v>0</v>
      </c>
      <c r="C1222" t="s">
        <v>810</v>
      </c>
      <c r="D1222" s="17">
        <v>188.55797000000001</v>
      </c>
      <c r="H1222" s="17"/>
    </row>
    <row r="1223" spans="1:8" x14ac:dyDescent="0.3">
      <c r="A1223" t="s">
        <v>43</v>
      </c>
      <c r="B1223" t="b">
        <f t="shared" si="19"/>
        <v>0</v>
      </c>
      <c r="C1223" t="s">
        <v>953</v>
      </c>
      <c r="D1223" s="17">
        <v>148.6601</v>
      </c>
      <c r="H1223" s="17"/>
    </row>
    <row r="1224" spans="1:8" x14ac:dyDescent="0.3">
      <c r="A1224" t="s">
        <v>43</v>
      </c>
      <c r="B1224" t="b">
        <f t="shared" si="19"/>
        <v>0</v>
      </c>
      <c r="C1224" t="s">
        <v>175</v>
      </c>
      <c r="D1224" s="17">
        <v>38.120018000000002</v>
      </c>
      <c r="H1224" s="17"/>
    </row>
    <row r="1225" spans="1:8" x14ac:dyDescent="0.3">
      <c r="A1225" t="s">
        <v>43</v>
      </c>
      <c r="B1225" t="b">
        <f t="shared" si="19"/>
        <v>0</v>
      </c>
      <c r="C1225" t="s">
        <v>317</v>
      </c>
      <c r="D1225" s="17">
        <v>97.49</v>
      </c>
      <c r="H1225" s="17"/>
    </row>
    <row r="1226" spans="1:8" x14ac:dyDescent="0.3">
      <c r="A1226" t="s">
        <v>43</v>
      </c>
      <c r="B1226" t="b">
        <f t="shared" si="19"/>
        <v>0</v>
      </c>
      <c r="C1226" t="s">
        <v>460</v>
      </c>
      <c r="D1226" s="17">
        <v>127.43375</v>
      </c>
      <c r="H1226" s="17"/>
    </row>
    <row r="1227" spans="1:8" x14ac:dyDescent="0.3">
      <c r="A1227" t="s">
        <v>43</v>
      </c>
      <c r="B1227" t="b">
        <f t="shared" si="19"/>
        <v>0</v>
      </c>
      <c r="C1227" t="s">
        <v>698</v>
      </c>
      <c r="D1227" s="17">
        <v>319.98</v>
      </c>
      <c r="H1227" s="17"/>
    </row>
    <row r="1228" spans="1:8" x14ac:dyDescent="0.3">
      <c r="A1228" t="s">
        <v>43</v>
      </c>
      <c r="B1228" t="b">
        <f t="shared" si="19"/>
        <v>0</v>
      </c>
      <c r="C1228" t="s">
        <v>350</v>
      </c>
      <c r="D1228" s="17">
        <v>201.5754</v>
      </c>
      <c r="H1228" s="17"/>
    </row>
    <row r="1229" spans="1:8" x14ac:dyDescent="0.3">
      <c r="A1229" t="s">
        <v>43</v>
      </c>
      <c r="B1229" t="b">
        <f t="shared" si="19"/>
        <v>0</v>
      </c>
      <c r="C1229" t="s">
        <v>698</v>
      </c>
      <c r="D1229" s="17">
        <v>106.59</v>
      </c>
      <c r="H1229" s="17"/>
    </row>
    <row r="1230" spans="1:8" x14ac:dyDescent="0.3">
      <c r="A1230" t="s">
        <v>43</v>
      </c>
      <c r="B1230" t="b">
        <f t="shared" si="19"/>
        <v>0</v>
      </c>
      <c r="C1230" t="s">
        <v>840</v>
      </c>
      <c r="D1230" s="17">
        <v>383.98</v>
      </c>
      <c r="H1230" s="17"/>
    </row>
    <row r="1231" spans="1:8" x14ac:dyDescent="0.3">
      <c r="A1231" t="s">
        <v>43</v>
      </c>
      <c r="B1231" t="b">
        <f t="shared" si="19"/>
        <v>0</v>
      </c>
      <c r="C1231" t="s">
        <v>460</v>
      </c>
      <c r="D1231" s="17">
        <v>149.95537999999999</v>
      </c>
      <c r="H1231" s="17"/>
    </row>
    <row r="1232" spans="1:8" x14ac:dyDescent="0.3">
      <c r="A1232" t="s">
        <v>43</v>
      </c>
      <c r="B1232" t="b">
        <f t="shared" si="19"/>
        <v>0</v>
      </c>
      <c r="C1232" t="s">
        <v>703</v>
      </c>
      <c r="D1232" s="17">
        <v>129.99</v>
      </c>
      <c r="H1232" s="17"/>
    </row>
    <row r="1233" spans="1:8" x14ac:dyDescent="0.3">
      <c r="A1233" t="s">
        <v>43</v>
      </c>
      <c r="B1233" t="b">
        <f t="shared" si="19"/>
        <v>0</v>
      </c>
      <c r="C1233" t="s">
        <v>266</v>
      </c>
      <c r="D1233" s="17">
        <v>158.36727999999999</v>
      </c>
      <c r="H1233" s="17"/>
    </row>
    <row r="1234" spans="1:8" x14ac:dyDescent="0.3">
      <c r="A1234" t="s">
        <v>43</v>
      </c>
      <c r="B1234" t="b">
        <f t="shared" si="19"/>
        <v>0</v>
      </c>
      <c r="C1234" t="s">
        <v>266</v>
      </c>
      <c r="D1234" s="17">
        <v>176.37698</v>
      </c>
      <c r="H1234" s="17"/>
    </row>
    <row r="1235" spans="1:8" x14ac:dyDescent="0.3">
      <c r="A1235" t="s">
        <v>43</v>
      </c>
      <c r="B1235" t="b">
        <f t="shared" si="19"/>
        <v>0</v>
      </c>
      <c r="C1235" t="s">
        <v>747</v>
      </c>
      <c r="D1235" s="17">
        <v>122.93478</v>
      </c>
      <c r="H1235" s="17"/>
    </row>
    <row r="1236" spans="1:8" x14ac:dyDescent="0.3">
      <c r="A1236" t="s">
        <v>43</v>
      </c>
      <c r="B1236" t="b">
        <f t="shared" si="19"/>
        <v>0</v>
      </c>
      <c r="C1236" t="s">
        <v>703</v>
      </c>
      <c r="D1236" s="17">
        <v>165.74303</v>
      </c>
      <c r="H1236" s="17"/>
    </row>
    <row r="1237" spans="1:8" x14ac:dyDescent="0.3">
      <c r="A1237" t="s">
        <v>43</v>
      </c>
      <c r="B1237" t="b">
        <f t="shared" si="19"/>
        <v>0</v>
      </c>
      <c r="C1237" t="s">
        <v>703</v>
      </c>
      <c r="D1237" s="17">
        <v>50.39</v>
      </c>
      <c r="H1237" s="17"/>
    </row>
    <row r="1238" spans="1:8" x14ac:dyDescent="0.3">
      <c r="A1238" t="s">
        <v>43</v>
      </c>
      <c r="B1238" t="b">
        <f t="shared" si="19"/>
        <v>0</v>
      </c>
      <c r="C1238" t="s">
        <v>507</v>
      </c>
      <c r="D1238" s="17">
        <v>106.59</v>
      </c>
      <c r="H1238" s="17"/>
    </row>
    <row r="1239" spans="1:8" x14ac:dyDescent="0.3">
      <c r="A1239" t="s">
        <v>43</v>
      </c>
      <c r="B1239" t="b">
        <f t="shared" si="19"/>
        <v>0</v>
      </c>
      <c r="C1239" t="s">
        <v>698</v>
      </c>
      <c r="D1239" s="17">
        <v>218.36</v>
      </c>
      <c r="H1239" s="17"/>
    </row>
    <row r="1240" spans="1:8" x14ac:dyDescent="0.3">
      <c r="A1240" t="s">
        <v>43</v>
      </c>
      <c r="B1240" t="b">
        <f t="shared" si="19"/>
        <v>0</v>
      </c>
      <c r="C1240" t="s">
        <v>507</v>
      </c>
      <c r="D1240" s="17">
        <v>381.73687999999999</v>
      </c>
      <c r="H1240" s="17"/>
    </row>
    <row r="1241" spans="1:8" x14ac:dyDescent="0.3">
      <c r="A1241" t="s">
        <v>43</v>
      </c>
      <c r="B1241" t="b">
        <f t="shared" si="19"/>
        <v>0</v>
      </c>
      <c r="C1241" t="s">
        <v>747</v>
      </c>
      <c r="D1241" s="17">
        <v>106.59</v>
      </c>
      <c r="H1241" s="17"/>
    </row>
    <row r="1242" spans="1:8" x14ac:dyDescent="0.3">
      <c r="A1242" t="s">
        <v>43</v>
      </c>
      <c r="B1242" t="b">
        <f t="shared" si="19"/>
        <v>0</v>
      </c>
      <c r="C1242" t="s">
        <v>254</v>
      </c>
      <c r="D1242" s="17">
        <v>287.95</v>
      </c>
      <c r="H1242" s="17"/>
    </row>
    <row r="1243" spans="1:8" x14ac:dyDescent="0.3">
      <c r="A1243" t="s">
        <v>43</v>
      </c>
      <c r="B1243" t="b">
        <f t="shared" si="19"/>
        <v>0</v>
      </c>
      <c r="C1243" t="s">
        <v>629</v>
      </c>
      <c r="D1243" s="17">
        <v>129.99</v>
      </c>
      <c r="H1243" s="17"/>
    </row>
    <row r="1244" spans="1:8" x14ac:dyDescent="0.3">
      <c r="A1244" t="s">
        <v>43</v>
      </c>
      <c r="B1244" t="b">
        <f t="shared" si="19"/>
        <v>0</v>
      </c>
      <c r="C1244" t="s">
        <v>953</v>
      </c>
      <c r="D1244" s="17">
        <v>144.66938999999999</v>
      </c>
      <c r="H1244" s="17"/>
    </row>
    <row r="1245" spans="1:8" x14ac:dyDescent="0.3">
      <c r="A1245" t="s">
        <v>43</v>
      </c>
      <c r="B1245" t="b">
        <f t="shared" si="19"/>
        <v>0</v>
      </c>
      <c r="C1245" t="s">
        <v>507</v>
      </c>
      <c r="D1245" s="17">
        <v>151.18152000000001</v>
      </c>
      <c r="H1245" s="17"/>
    </row>
    <row r="1246" spans="1:8" x14ac:dyDescent="0.3">
      <c r="A1246" t="s">
        <v>43</v>
      </c>
      <c r="B1246" t="b">
        <f t="shared" si="19"/>
        <v>0</v>
      </c>
      <c r="C1246" t="s">
        <v>810</v>
      </c>
      <c r="D1246" s="17">
        <v>299.98</v>
      </c>
      <c r="H1246" s="17"/>
    </row>
    <row r="1247" spans="1:8" x14ac:dyDescent="0.3">
      <c r="A1247" t="s">
        <v>43</v>
      </c>
      <c r="B1247" t="b">
        <f t="shared" si="19"/>
        <v>0</v>
      </c>
      <c r="C1247" t="s">
        <v>462</v>
      </c>
      <c r="D1247" s="17">
        <v>59.99</v>
      </c>
      <c r="H1247" s="17"/>
    </row>
    <row r="1248" spans="1:8" x14ac:dyDescent="0.3">
      <c r="A1248" t="s">
        <v>43</v>
      </c>
      <c r="B1248" t="b">
        <f t="shared" si="19"/>
        <v>0</v>
      </c>
      <c r="C1248" t="s">
        <v>698</v>
      </c>
      <c r="D1248" s="17">
        <v>170.98157</v>
      </c>
      <c r="H1248" s="17"/>
    </row>
    <row r="1249" spans="1:8" x14ac:dyDescent="0.3">
      <c r="A1249" t="s">
        <v>43</v>
      </c>
      <c r="B1249" t="b">
        <f t="shared" si="19"/>
        <v>0</v>
      </c>
      <c r="C1249" t="s">
        <v>810</v>
      </c>
      <c r="D1249" s="17">
        <v>131.35873000000001</v>
      </c>
      <c r="H1249" s="17"/>
    </row>
    <row r="1250" spans="1:8" x14ac:dyDescent="0.3">
      <c r="A1250" t="s">
        <v>43</v>
      </c>
      <c r="B1250" t="b">
        <f t="shared" si="19"/>
        <v>0</v>
      </c>
      <c r="C1250" t="s">
        <v>698</v>
      </c>
      <c r="D1250" s="17">
        <v>106.59</v>
      </c>
      <c r="H1250" s="17"/>
    </row>
    <row r="1251" spans="1:8" x14ac:dyDescent="0.3">
      <c r="A1251" t="s">
        <v>43</v>
      </c>
      <c r="B1251" t="b">
        <f t="shared" si="19"/>
        <v>0</v>
      </c>
      <c r="C1251" t="s">
        <v>953</v>
      </c>
      <c r="D1251" s="17">
        <v>79.995895000000004</v>
      </c>
      <c r="H1251" s="17"/>
    </row>
    <row r="1252" spans="1:8" x14ac:dyDescent="0.3">
      <c r="A1252" t="s">
        <v>43</v>
      </c>
      <c r="B1252" t="b">
        <f t="shared" si="19"/>
        <v>0</v>
      </c>
      <c r="C1252" t="s">
        <v>842</v>
      </c>
      <c r="D1252" s="17">
        <v>96.793080000000003</v>
      </c>
      <c r="H1252" s="17"/>
    </row>
    <row r="1253" spans="1:8" x14ac:dyDescent="0.3">
      <c r="A1253" t="s">
        <v>43</v>
      </c>
      <c r="B1253" t="b">
        <f t="shared" si="19"/>
        <v>0</v>
      </c>
      <c r="C1253" t="s">
        <v>743</v>
      </c>
      <c r="D1253" s="17">
        <v>97.49</v>
      </c>
      <c r="H1253" s="17"/>
    </row>
    <row r="1254" spans="1:8" x14ac:dyDescent="0.3">
      <c r="A1254" t="s">
        <v>43</v>
      </c>
      <c r="B1254" t="b">
        <f t="shared" si="19"/>
        <v>0</v>
      </c>
      <c r="C1254" t="s">
        <v>616</v>
      </c>
      <c r="D1254" s="17">
        <v>113.293755</v>
      </c>
      <c r="H1254" s="17"/>
    </row>
    <row r="1255" spans="1:8" x14ac:dyDescent="0.3">
      <c r="A1255" t="s">
        <v>43</v>
      </c>
      <c r="B1255" t="b">
        <f t="shared" si="19"/>
        <v>0</v>
      </c>
      <c r="C1255" t="s">
        <v>266</v>
      </c>
      <c r="D1255" s="17">
        <v>188.98666</v>
      </c>
      <c r="H1255" s="17"/>
    </row>
    <row r="1256" spans="1:8" x14ac:dyDescent="0.3">
      <c r="A1256" t="s">
        <v>43</v>
      </c>
      <c r="B1256" t="b">
        <f t="shared" si="19"/>
        <v>0</v>
      </c>
      <c r="C1256" t="s">
        <v>747</v>
      </c>
      <c r="D1256" s="17">
        <v>159.99</v>
      </c>
      <c r="H1256" s="17"/>
    </row>
    <row r="1257" spans="1:8" x14ac:dyDescent="0.3">
      <c r="A1257" t="s">
        <v>43</v>
      </c>
      <c r="B1257" t="b">
        <f t="shared" si="19"/>
        <v>0</v>
      </c>
      <c r="C1257" t="s">
        <v>101</v>
      </c>
      <c r="D1257" s="17">
        <v>347.98</v>
      </c>
      <c r="H1257" s="17"/>
    </row>
    <row r="1258" spans="1:8" x14ac:dyDescent="0.3">
      <c r="A1258" t="s">
        <v>43</v>
      </c>
      <c r="B1258" t="b">
        <f t="shared" si="19"/>
        <v>0</v>
      </c>
      <c r="C1258" t="s">
        <v>690</v>
      </c>
      <c r="D1258" s="17">
        <v>299.98</v>
      </c>
      <c r="H1258" s="17"/>
    </row>
    <row r="1259" spans="1:8" x14ac:dyDescent="0.3">
      <c r="A1259" t="s">
        <v>43</v>
      </c>
      <c r="B1259" t="b">
        <f t="shared" si="19"/>
        <v>0</v>
      </c>
      <c r="C1259" t="s">
        <v>743</v>
      </c>
      <c r="D1259" s="17">
        <v>119.98</v>
      </c>
      <c r="H1259" s="17"/>
    </row>
    <row r="1260" spans="1:8" x14ac:dyDescent="0.3">
      <c r="A1260" t="s">
        <v>43</v>
      </c>
      <c r="B1260" t="b">
        <f t="shared" si="19"/>
        <v>0</v>
      </c>
      <c r="C1260" t="s">
        <v>856</v>
      </c>
      <c r="D1260" s="17">
        <v>351.97494999999998</v>
      </c>
      <c r="H1260" s="17"/>
    </row>
    <row r="1261" spans="1:8" x14ac:dyDescent="0.3">
      <c r="A1261" t="s">
        <v>43</v>
      </c>
      <c r="B1261" t="b">
        <f t="shared" si="19"/>
        <v>0</v>
      </c>
      <c r="C1261" t="s">
        <v>555</v>
      </c>
      <c r="D1261" s="17">
        <v>379.97568000000001</v>
      </c>
      <c r="H1261" s="17"/>
    </row>
    <row r="1262" spans="1:8" x14ac:dyDescent="0.3">
      <c r="A1262" t="s">
        <v>43</v>
      </c>
      <c r="B1262" t="b">
        <f t="shared" si="19"/>
        <v>0</v>
      </c>
      <c r="C1262" t="s">
        <v>953</v>
      </c>
      <c r="D1262" s="17">
        <v>335.98</v>
      </c>
      <c r="H1262" s="17"/>
    </row>
    <row r="1263" spans="1:8" x14ac:dyDescent="0.3">
      <c r="A1263" t="s">
        <v>43</v>
      </c>
      <c r="B1263" t="b">
        <f t="shared" si="19"/>
        <v>0</v>
      </c>
      <c r="C1263" t="s">
        <v>118</v>
      </c>
      <c r="D1263" s="17">
        <v>49.990825999999998</v>
      </c>
      <c r="H1263" s="17"/>
    </row>
    <row r="1264" spans="1:8" x14ac:dyDescent="0.3">
      <c r="A1264" t="s">
        <v>43</v>
      </c>
      <c r="B1264" t="b">
        <f t="shared" si="19"/>
        <v>0</v>
      </c>
      <c r="C1264" t="s">
        <v>266</v>
      </c>
      <c r="D1264" s="17">
        <v>25.950665999999998</v>
      </c>
      <c r="H1264" s="17"/>
    </row>
    <row r="1265" spans="1:8" x14ac:dyDescent="0.3">
      <c r="A1265" t="s">
        <v>43</v>
      </c>
      <c r="B1265" t="b">
        <f t="shared" si="19"/>
        <v>0</v>
      </c>
      <c r="C1265" t="s">
        <v>743</v>
      </c>
      <c r="D1265" s="17">
        <v>239.96</v>
      </c>
      <c r="H1265" s="17"/>
    </row>
    <row r="1266" spans="1:8" x14ac:dyDescent="0.3">
      <c r="A1266" t="s">
        <v>43</v>
      </c>
      <c r="B1266" t="b">
        <f t="shared" si="19"/>
        <v>0</v>
      </c>
      <c r="C1266" t="s">
        <v>460</v>
      </c>
      <c r="D1266" s="17">
        <v>188.95750000000001</v>
      </c>
      <c r="H1266" s="17"/>
    </row>
    <row r="1267" spans="1:8" x14ac:dyDescent="0.3">
      <c r="A1267" t="s">
        <v>43</v>
      </c>
      <c r="B1267" t="b">
        <f t="shared" si="19"/>
        <v>0</v>
      </c>
      <c r="C1267" t="s">
        <v>317</v>
      </c>
      <c r="D1267" s="17">
        <v>147.36777000000001</v>
      </c>
      <c r="H1267" s="17"/>
    </row>
    <row r="1268" spans="1:8" x14ac:dyDescent="0.3">
      <c r="A1268" t="s">
        <v>43</v>
      </c>
      <c r="B1268" t="b">
        <f t="shared" si="19"/>
        <v>0</v>
      </c>
      <c r="C1268" t="s">
        <v>462</v>
      </c>
      <c r="D1268" s="17">
        <v>232.67804000000001</v>
      </c>
      <c r="H1268" s="17"/>
    </row>
    <row r="1269" spans="1:8" x14ac:dyDescent="0.3">
      <c r="A1269" t="s">
        <v>43</v>
      </c>
      <c r="B1269" t="b">
        <f t="shared" si="19"/>
        <v>0</v>
      </c>
      <c r="C1269" t="s">
        <v>713</v>
      </c>
      <c r="D1269" s="17">
        <v>163.99</v>
      </c>
      <c r="H1269" s="17"/>
    </row>
    <row r="1270" spans="1:8" x14ac:dyDescent="0.3">
      <c r="A1270" t="s">
        <v>43</v>
      </c>
      <c r="B1270" t="b">
        <f t="shared" si="19"/>
        <v>0</v>
      </c>
      <c r="C1270" t="s">
        <v>462</v>
      </c>
      <c r="D1270" s="17">
        <v>262.14749999999998</v>
      </c>
      <c r="H1270" s="17"/>
    </row>
    <row r="1271" spans="1:8" x14ac:dyDescent="0.3">
      <c r="A1271" t="s">
        <v>43</v>
      </c>
      <c r="B1271" t="b">
        <f t="shared" si="19"/>
        <v>0</v>
      </c>
      <c r="C1271" t="s">
        <v>953</v>
      </c>
      <c r="D1271" s="17">
        <v>399.96600000000001</v>
      </c>
      <c r="H1271" s="17"/>
    </row>
    <row r="1272" spans="1:8" x14ac:dyDescent="0.3">
      <c r="A1272" t="s">
        <v>43</v>
      </c>
      <c r="B1272" t="b">
        <f t="shared" si="19"/>
        <v>0</v>
      </c>
      <c r="C1272" t="s">
        <v>266</v>
      </c>
      <c r="D1272" s="17">
        <v>96.630049999999997</v>
      </c>
      <c r="H1272" s="17"/>
    </row>
    <row r="1273" spans="1:8" x14ac:dyDescent="0.3">
      <c r="A1273" t="s">
        <v>43</v>
      </c>
      <c r="B1273" t="b">
        <f t="shared" si="19"/>
        <v>0</v>
      </c>
      <c r="C1273" t="s">
        <v>698</v>
      </c>
      <c r="D1273" s="17">
        <v>97.557220000000001</v>
      </c>
      <c r="H1273" s="17"/>
    </row>
    <row r="1274" spans="1:8" x14ac:dyDescent="0.3">
      <c r="A1274" t="s">
        <v>43</v>
      </c>
      <c r="B1274" t="b">
        <f t="shared" si="19"/>
        <v>0</v>
      </c>
      <c r="C1274" t="s">
        <v>223</v>
      </c>
      <c r="D1274" s="17">
        <v>290.95</v>
      </c>
      <c r="H1274" s="17"/>
    </row>
    <row r="1275" spans="1:8" x14ac:dyDescent="0.3">
      <c r="A1275" t="s">
        <v>43</v>
      </c>
      <c r="B1275" t="b">
        <f t="shared" si="19"/>
        <v>0</v>
      </c>
      <c r="C1275" t="s">
        <v>743</v>
      </c>
      <c r="D1275" s="17">
        <v>395.98</v>
      </c>
      <c r="H1275" s="17"/>
    </row>
    <row r="1276" spans="1:8" x14ac:dyDescent="0.3">
      <c r="A1276" t="s">
        <v>43</v>
      </c>
      <c r="B1276" t="b">
        <f t="shared" si="19"/>
        <v>0</v>
      </c>
      <c r="C1276" t="s">
        <v>743</v>
      </c>
      <c r="D1276" s="17">
        <v>94.483289999999997</v>
      </c>
      <c r="H1276" s="17"/>
    </row>
    <row r="1277" spans="1:8" x14ac:dyDescent="0.3">
      <c r="A1277" t="s">
        <v>43</v>
      </c>
      <c r="B1277" t="b">
        <f t="shared" si="19"/>
        <v>0</v>
      </c>
      <c r="C1277" t="s">
        <v>698</v>
      </c>
      <c r="D1277" s="17">
        <v>118.29</v>
      </c>
      <c r="H1277" s="17"/>
    </row>
    <row r="1278" spans="1:8" x14ac:dyDescent="0.3">
      <c r="A1278" t="s">
        <v>43</v>
      </c>
      <c r="B1278" t="b">
        <f t="shared" si="19"/>
        <v>0</v>
      </c>
      <c r="C1278" t="s">
        <v>810</v>
      </c>
      <c r="D1278" s="17">
        <v>126.09</v>
      </c>
      <c r="H1278" s="17"/>
    </row>
    <row r="1279" spans="1:8" x14ac:dyDescent="0.3">
      <c r="A1279" t="s">
        <v>43</v>
      </c>
      <c r="B1279" t="b">
        <f t="shared" si="19"/>
        <v>0</v>
      </c>
      <c r="C1279" t="s">
        <v>373</v>
      </c>
      <c r="D1279" s="17">
        <v>98.38</v>
      </c>
      <c r="H1279" s="17"/>
    </row>
    <row r="1280" spans="1:8" x14ac:dyDescent="0.3">
      <c r="A1280" t="s">
        <v>43</v>
      </c>
      <c r="B1280" t="b">
        <f t="shared" si="19"/>
        <v>0</v>
      </c>
      <c r="C1280" t="s">
        <v>629</v>
      </c>
      <c r="D1280" s="17">
        <v>379.97489999999999</v>
      </c>
      <c r="H1280" s="17"/>
    </row>
    <row r="1281" spans="1:8" x14ac:dyDescent="0.3">
      <c r="A1281" t="s">
        <v>43</v>
      </c>
      <c r="B1281" t="b">
        <f t="shared" si="19"/>
        <v>0</v>
      </c>
      <c r="C1281" t="s">
        <v>266</v>
      </c>
      <c r="D1281" s="17">
        <v>52.79</v>
      </c>
      <c r="H1281" s="17"/>
    </row>
    <row r="1282" spans="1:8" x14ac:dyDescent="0.3">
      <c r="A1282" t="s">
        <v>43</v>
      </c>
      <c r="B1282" t="b">
        <f t="shared" si="19"/>
        <v>0</v>
      </c>
      <c r="C1282" t="s">
        <v>118</v>
      </c>
      <c r="D1282" s="17">
        <v>291.88724000000002</v>
      </c>
      <c r="H1282" s="17"/>
    </row>
    <row r="1283" spans="1:8" x14ac:dyDescent="0.3">
      <c r="A1283" t="s">
        <v>43</v>
      </c>
      <c r="B1283" t="b">
        <f t="shared" si="19"/>
        <v>0</v>
      </c>
      <c r="C1283" t="s">
        <v>838</v>
      </c>
      <c r="D1283" s="17">
        <v>114.39</v>
      </c>
      <c r="H1283" s="17"/>
    </row>
    <row r="1284" spans="1:8" x14ac:dyDescent="0.3">
      <c r="A1284" t="s">
        <v>43</v>
      </c>
      <c r="B1284" t="b">
        <f t="shared" si="19"/>
        <v>0</v>
      </c>
      <c r="C1284" t="s">
        <v>460</v>
      </c>
      <c r="D1284" s="17">
        <v>188.98227</v>
      </c>
      <c r="H1284" s="17"/>
    </row>
    <row r="1285" spans="1:8" x14ac:dyDescent="0.3">
      <c r="A1285" t="s">
        <v>43</v>
      </c>
      <c r="B1285" t="b">
        <f t="shared" ref="B1285:B1348" si="20">A1285=$H$1</f>
        <v>0</v>
      </c>
      <c r="C1285" t="s">
        <v>350</v>
      </c>
      <c r="D1285" s="17">
        <v>150</v>
      </c>
      <c r="H1285" s="17"/>
    </row>
    <row r="1286" spans="1:8" x14ac:dyDescent="0.3">
      <c r="A1286" t="s">
        <v>43</v>
      </c>
      <c r="B1286" t="b">
        <f t="shared" si="20"/>
        <v>0</v>
      </c>
      <c r="C1286" t="s">
        <v>665</v>
      </c>
      <c r="D1286" s="17">
        <v>197.98294000000001</v>
      </c>
      <c r="H1286" s="17"/>
    </row>
    <row r="1287" spans="1:8" x14ac:dyDescent="0.3">
      <c r="A1287" t="s">
        <v>43</v>
      </c>
      <c r="B1287" t="b">
        <f t="shared" si="20"/>
        <v>0</v>
      </c>
      <c r="C1287" t="s">
        <v>350</v>
      </c>
      <c r="D1287" s="17">
        <v>33.394863000000001</v>
      </c>
      <c r="H1287" s="17"/>
    </row>
    <row r="1288" spans="1:8" x14ac:dyDescent="0.3">
      <c r="A1288" t="s">
        <v>43</v>
      </c>
      <c r="B1288" t="b">
        <f t="shared" si="20"/>
        <v>0</v>
      </c>
      <c r="C1288" t="s">
        <v>350</v>
      </c>
      <c r="D1288" s="17">
        <v>87.999489999999994</v>
      </c>
      <c r="H1288" s="17"/>
    </row>
    <row r="1289" spans="1:8" x14ac:dyDescent="0.3">
      <c r="A1289" t="s">
        <v>43</v>
      </c>
      <c r="B1289" t="b">
        <f t="shared" si="20"/>
        <v>0</v>
      </c>
      <c r="C1289" t="s">
        <v>747</v>
      </c>
      <c r="D1289" s="17">
        <v>90.976910000000004</v>
      </c>
      <c r="H1289" s="17"/>
    </row>
    <row r="1290" spans="1:8" x14ac:dyDescent="0.3">
      <c r="A1290" t="s">
        <v>43</v>
      </c>
      <c r="B1290" t="b">
        <f t="shared" si="20"/>
        <v>0</v>
      </c>
      <c r="C1290" t="s">
        <v>743</v>
      </c>
      <c r="D1290" s="17">
        <v>126.09</v>
      </c>
      <c r="H1290" s="17"/>
    </row>
    <row r="1291" spans="1:8" x14ac:dyDescent="0.3">
      <c r="A1291" t="s">
        <v>43</v>
      </c>
      <c r="B1291" t="b">
        <f t="shared" si="20"/>
        <v>0</v>
      </c>
      <c r="C1291" t="s">
        <v>287</v>
      </c>
      <c r="D1291" s="17">
        <v>395.98</v>
      </c>
      <c r="H1291" s="17"/>
    </row>
    <row r="1292" spans="1:8" x14ac:dyDescent="0.3">
      <c r="A1292" t="s">
        <v>43</v>
      </c>
      <c r="B1292" t="b">
        <f t="shared" si="20"/>
        <v>0</v>
      </c>
      <c r="C1292" t="s">
        <v>840</v>
      </c>
      <c r="D1292" s="17">
        <v>191.96270000000001</v>
      </c>
      <c r="H1292" s="17"/>
    </row>
    <row r="1293" spans="1:8" x14ac:dyDescent="0.3">
      <c r="A1293" t="s">
        <v>43</v>
      </c>
      <c r="B1293" t="b">
        <f t="shared" si="20"/>
        <v>0</v>
      </c>
      <c r="C1293" t="s">
        <v>266</v>
      </c>
      <c r="D1293" s="17">
        <v>97.49</v>
      </c>
      <c r="H1293" s="17"/>
    </row>
    <row r="1294" spans="1:8" x14ac:dyDescent="0.3">
      <c r="A1294" t="s">
        <v>43</v>
      </c>
      <c r="B1294" t="b">
        <f t="shared" si="20"/>
        <v>0</v>
      </c>
      <c r="C1294" t="s">
        <v>695</v>
      </c>
      <c r="D1294" s="17">
        <v>30.238630000000001</v>
      </c>
      <c r="H1294" s="17"/>
    </row>
    <row r="1295" spans="1:8" x14ac:dyDescent="0.3">
      <c r="A1295" t="s">
        <v>43</v>
      </c>
      <c r="B1295" t="b">
        <f t="shared" si="20"/>
        <v>0</v>
      </c>
      <c r="C1295" t="s">
        <v>460</v>
      </c>
      <c r="D1295" s="17">
        <v>22.827850000000002</v>
      </c>
      <c r="H1295" s="17"/>
    </row>
    <row r="1296" spans="1:8" x14ac:dyDescent="0.3">
      <c r="A1296" t="s">
        <v>43</v>
      </c>
      <c r="B1296" t="b">
        <f t="shared" si="20"/>
        <v>0</v>
      </c>
      <c r="C1296" t="s">
        <v>703</v>
      </c>
      <c r="D1296" s="17">
        <v>245.98</v>
      </c>
      <c r="H1296" s="17"/>
    </row>
    <row r="1297" spans="1:8" x14ac:dyDescent="0.3">
      <c r="A1297" t="s">
        <v>43</v>
      </c>
      <c r="B1297" t="b">
        <f t="shared" si="20"/>
        <v>0</v>
      </c>
      <c r="C1297" t="s">
        <v>810</v>
      </c>
      <c r="D1297" s="17">
        <v>95.996666000000005</v>
      </c>
      <c r="H1297" s="17"/>
    </row>
    <row r="1298" spans="1:8" x14ac:dyDescent="0.3">
      <c r="A1298" t="s">
        <v>43</v>
      </c>
      <c r="B1298" t="b">
        <f t="shared" si="20"/>
        <v>0</v>
      </c>
      <c r="C1298" t="s">
        <v>970</v>
      </c>
      <c r="D1298" s="17">
        <v>148.44</v>
      </c>
      <c r="H1298" s="17"/>
    </row>
    <row r="1299" spans="1:8" x14ac:dyDescent="0.3">
      <c r="A1299" t="s">
        <v>43</v>
      </c>
      <c r="B1299" t="b">
        <f t="shared" si="20"/>
        <v>0</v>
      </c>
      <c r="C1299" t="s">
        <v>743</v>
      </c>
      <c r="D1299" s="17">
        <v>167.65045000000001</v>
      </c>
      <c r="H1299" s="17"/>
    </row>
    <row r="1300" spans="1:8" x14ac:dyDescent="0.3">
      <c r="A1300" t="s">
        <v>43</v>
      </c>
      <c r="B1300" t="b">
        <f t="shared" si="20"/>
        <v>0</v>
      </c>
      <c r="C1300" t="s">
        <v>840</v>
      </c>
      <c r="D1300" s="17">
        <v>230.55710999999999</v>
      </c>
      <c r="H1300" s="17"/>
    </row>
    <row r="1301" spans="1:8" x14ac:dyDescent="0.3">
      <c r="A1301" t="s">
        <v>43</v>
      </c>
      <c r="B1301" t="b">
        <f t="shared" si="20"/>
        <v>0</v>
      </c>
      <c r="C1301" t="s">
        <v>743</v>
      </c>
      <c r="D1301" s="17">
        <v>254.98</v>
      </c>
      <c r="H1301" s="17"/>
    </row>
    <row r="1302" spans="1:8" x14ac:dyDescent="0.3">
      <c r="A1302" t="s">
        <v>43</v>
      </c>
      <c r="B1302" t="b">
        <f t="shared" si="20"/>
        <v>0</v>
      </c>
      <c r="C1302" t="s">
        <v>304</v>
      </c>
      <c r="D1302" s="17">
        <v>115.18</v>
      </c>
      <c r="H1302" s="17"/>
    </row>
    <row r="1303" spans="1:8" x14ac:dyDescent="0.3">
      <c r="A1303" t="s">
        <v>43</v>
      </c>
      <c r="B1303" t="b">
        <f t="shared" si="20"/>
        <v>0</v>
      </c>
      <c r="C1303" t="s">
        <v>316</v>
      </c>
      <c r="D1303" s="17">
        <v>47.700209999999998</v>
      </c>
      <c r="H1303" s="17"/>
    </row>
    <row r="1304" spans="1:8" x14ac:dyDescent="0.3">
      <c r="A1304" t="s">
        <v>43</v>
      </c>
      <c r="B1304" t="b">
        <f t="shared" si="20"/>
        <v>0</v>
      </c>
      <c r="C1304" t="s">
        <v>544</v>
      </c>
      <c r="D1304" s="17">
        <v>158.49469999999999</v>
      </c>
      <c r="H1304" s="17"/>
    </row>
    <row r="1305" spans="1:8" x14ac:dyDescent="0.3">
      <c r="A1305" t="s">
        <v>43</v>
      </c>
      <c r="B1305" t="b">
        <f t="shared" si="20"/>
        <v>0</v>
      </c>
      <c r="C1305" t="s">
        <v>266</v>
      </c>
      <c r="D1305" s="17">
        <v>82.989136000000002</v>
      </c>
      <c r="H1305" s="17"/>
    </row>
    <row r="1306" spans="1:8" x14ac:dyDescent="0.3">
      <c r="A1306" t="s">
        <v>43</v>
      </c>
      <c r="B1306" t="b">
        <f t="shared" si="20"/>
        <v>0</v>
      </c>
      <c r="C1306" t="s">
        <v>953</v>
      </c>
      <c r="D1306" s="17">
        <v>106.59</v>
      </c>
      <c r="H1306" s="17"/>
    </row>
    <row r="1307" spans="1:8" x14ac:dyDescent="0.3">
      <c r="A1307" t="s">
        <v>43</v>
      </c>
      <c r="B1307" t="b">
        <f t="shared" si="20"/>
        <v>0</v>
      </c>
      <c r="C1307" t="s">
        <v>1013</v>
      </c>
      <c r="D1307" s="17">
        <v>179.97</v>
      </c>
      <c r="H1307" s="17"/>
    </row>
    <row r="1308" spans="1:8" x14ac:dyDescent="0.3">
      <c r="A1308" t="s">
        <v>43</v>
      </c>
      <c r="B1308" t="b">
        <f t="shared" si="20"/>
        <v>0</v>
      </c>
      <c r="C1308" t="s">
        <v>703</v>
      </c>
      <c r="D1308" s="17">
        <v>109.19</v>
      </c>
      <c r="H1308" s="17"/>
    </row>
    <row r="1309" spans="1:8" x14ac:dyDescent="0.3">
      <c r="A1309" t="s">
        <v>43</v>
      </c>
      <c r="B1309" t="b">
        <f t="shared" si="20"/>
        <v>0</v>
      </c>
      <c r="C1309" t="s">
        <v>629</v>
      </c>
      <c r="D1309" s="17">
        <v>224.99</v>
      </c>
      <c r="H1309" s="17"/>
    </row>
    <row r="1310" spans="1:8" x14ac:dyDescent="0.3">
      <c r="A1310" t="s">
        <v>43</v>
      </c>
      <c r="B1310" t="b">
        <f t="shared" si="20"/>
        <v>0</v>
      </c>
      <c r="C1310" t="s">
        <v>565</v>
      </c>
      <c r="D1310" s="17">
        <v>290.98</v>
      </c>
      <c r="H1310" s="17"/>
    </row>
    <row r="1311" spans="1:8" x14ac:dyDescent="0.3">
      <c r="A1311" t="s">
        <v>43</v>
      </c>
      <c r="B1311" t="b">
        <f t="shared" si="20"/>
        <v>0</v>
      </c>
      <c r="C1311" t="s">
        <v>266</v>
      </c>
      <c r="D1311" s="17">
        <v>239.98</v>
      </c>
      <c r="H1311" s="17"/>
    </row>
    <row r="1312" spans="1:8" x14ac:dyDescent="0.3">
      <c r="A1312" t="s">
        <v>43</v>
      </c>
      <c r="B1312" t="b">
        <f t="shared" si="20"/>
        <v>0</v>
      </c>
      <c r="C1312" t="s">
        <v>350</v>
      </c>
      <c r="D1312" s="17">
        <v>430.77728000000002</v>
      </c>
      <c r="H1312" s="17"/>
    </row>
    <row r="1313" spans="1:8" x14ac:dyDescent="0.3">
      <c r="A1313" t="s">
        <v>43</v>
      </c>
      <c r="B1313" t="b">
        <f t="shared" si="20"/>
        <v>0</v>
      </c>
      <c r="C1313" t="s">
        <v>507</v>
      </c>
      <c r="D1313" s="17">
        <v>173.99</v>
      </c>
      <c r="H1313" s="17"/>
    </row>
    <row r="1314" spans="1:8" x14ac:dyDescent="0.3">
      <c r="A1314" t="s">
        <v>43</v>
      </c>
      <c r="B1314" t="b">
        <f t="shared" si="20"/>
        <v>0</v>
      </c>
      <c r="C1314" t="s">
        <v>747</v>
      </c>
      <c r="D1314" s="17">
        <v>98.985339999999994</v>
      </c>
      <c r="H1314" s="17"/>
    </row>
    <row r="1315" spans="1:8" x14ac:dyDescent="0.3">
      <c r="A1315" t="s">
        <v>43</v>
      </c>
      <c r="B1315" t="b">
        <f t="shared" si="20"/>
        <v>0</v>
      </c>
      <c r="C1315" t="s">
        <v>968</v>
      </c>
      <c r="D1315" s="17">
        <v>187.43</v>
      </c>
      <c r="H1315" s="17"/>
    </row>
    <row r="1316" spans="1:8" x14ac:dyDescent="0.3">
      <c r="A1316" t="s">
        <v>43</v>
      </c>
      <c r="B1316" t="b">
        <f t="shared" si="20"/>
        <v>0</v>
      </c>
      <c r="C1316" t="s">
        <v>743</v>
      </c>
      <c r="D1316" s="17">
        <v>185.99</v>
      </c>
      <c r="H1316" s="17"/>
    </row>
    <row r="1317" spans="1:8" x14ac:dyDescent="0.3">
      <c r="A1317" t="s">
        <v>43</v>
      </c>
      <c r="B1317" t="b">
        <f t="shared" si="20"/>
        <v>0</v>
      </c>
      <c r="C1317" t="s">
        <v>507</v>
      </c>
      <c r="D1317" s="17">
        <v>179.99</v>
      </c>
      <c r="H1317" s="17"/>
    </row>
    <row r="1318" spans="1:8" x14ac:dyDescent="0.3">
      <c r="A1318" t="s">
        <v>43</v>
      </c>
      <c r="B1318" t="b">
        <f t="shared" si="20"/>
        <v>0</v>
      </c>
      <c r="C1318" t="s">
        <v>698</v>
      </c>
      <c r="D1318" s="17">
        <v>119.98</v>
      </c>
      <c r="H1318" s="17"/>
    </row>
    <row r="1319" spans="1:8" x14ac:dyDescent="0.3">
      <c r="A1319" t="s">
        <v>43</v>
      </c>
      <c r="B1319" t="b">
        <f t="shared" si="20"/>
        <v>0</v>
      </c>
      <c r="C1319" t="s">
        <v>266</v>
      </c>
      <c r="D1319" s="17">
        <v>185.99</v>
      </c>
      <c r="H1319" s="17"/>
    </row>
    <row r="1320" spans="1:8" x14ac:dyDescent="0.3">
      <c r="A1320" t="s">
        <v>43</v>
      </c>
      <c r="B1320" t="b">
        <f t="shared" si="20"/>
        <v>0</v>
      </c>
      <c r="C1320" t="s">
        <v>754</v>
      </c>
      <c r="D1320" s="17">
        <v>173.99</v>
      </c>
      <c r="H1320" s="17"/>
    </row>
    <row r="1321" spans="1:8" x14ac:dyDescent="0.3">
      <c r="A1321" t="s">
        <v>43</v>
      </c>
      <c r="B1321" t="b">
        <f t="shared" si="20"/>
        <v>0</v>
      </c>
      <c r="C1321" t="s">
        <v>266</v>
      </c>
      <c r="D1321" s="17">
        <v>129.99</v>
      </c>
      <c r="H1321" s="17"/>
    </row>
    <row r="1322" spans="1:8" x14ac:dyDescent="0.3">
      <c r="A1322" t="s">
        <v>43</v>
      </c>
      <c r="B1322" t="b">
        <f t="shared" si="20"/>
        <v>0</v>
      </c>
      <c r="C1322" t="s">
        <v>507</v>
      </c>
      <c r="D1322" s="17">
        <v>339.98</v>
      </c>
      <c r="H1322" s="17"/>
    </row>
    <row r="1323" spans="1:8" x14ac:dyDescent="0.3">
      <c r="A1323" t="s">
        <v>43</v>
      </c>
      <c r="B1323" t="b">
        <f t="shared" si="20"/>
        <v>0</v>
      </c>
      <c r="C1323" t="s">
        <v>629</v>
      </c>
      <c r="D1323" s="17">
        <v>52.79</v>
      </c>
      <c r="H1323" s="17"/>
    </row>
    <row r="1324" spans="1:8" x14ac:dyDescent="0.3">
      <c r="A1324" t="s">
        <v>43</v>
      </c>
      <c r="B1324" t="b">
        <f t="shared" si="20"/>
        <v>0</v>
      </c>
      <c r="C1324" t="s">
        <v>175</v>
      </c>
      <c r="D1324" s="17">
        <v>148.93262999999999</v>
      </c>
      <c r="H1324" s="17"/>
    </row>
    <row r="1325" spans="1:8" x14ac:dyDescent="0.3">
      <c r="A1325" t="s">
        <v>43</v>
      </c>
      <c r="B1325" t="b">
        <f t="shared" si="20"/>
        <v>0</v>
      </c>
      <c r="C1325" t="s">
        <v>743</v>
      </c>
      <c r="D1325" s="17">
        <v>222.03343000000001</v>
      </c>
      <c r="H1325" s="17"/>
    </row>
    <row r="1326" spans="1:8" x14ac:dyDescent="0.3">
      <c r="A1326" t="s">
        <v>43</v>
      </c>
      <c r="B1326" t="b">
        <f t="shared" si="20"/>
        <v>0</v>
      </c>
      <c r="C1326" t="s">
        <v>307</v>
      </c>
      <c r="D1326" s="17">
        <v>47.23</v>
      </c>
      <c r="H1326" s="17"/>
    </row>
    <row r="1327" spans="1:8" x14ac:dyDescent="0.3">
      <c r="A1327" t="s">
        <v>43</v>
      </c>
      <c r="B1327" t="b">
        <f t="shared" si="20"/>
        <v>0</v>
      </c>
      <c r="C1327" t="s">
        <v>743</v>
      </c>
      <c r="D1327" s="17">
        <v>353.35242</v>
      </c>
      <c r="H1327" s="17"/>
    </row>
    <row r="1328" spans="1:8" x14ac:dyDescent="0.3">
      <c r="A1328" t="s">
        <v>43</v>
      </c>
      <c r="B1328" t="b">
        <f t="shared" si="20"/>
        <v>0</v>
      </c>
      <c r="C1328" t="s">
        <v>79</v>
      </c>
      <c r="D1328" s="17">
        <v>127.12103999999999</v>
      </c>
      <c r="H1328" s="17"/>
    </row>
    <row r="1329" spans="1:8" x14ac:dyDescent="0.3">
      <c r="A1329" t="s">
        <v>43</v>
      </c>
      <c r="B1329" t="b">
        <f t="shared" si="20"/>
        <v>0</v>
      </c>
      <c r="C1329" t="s">
        <v>266</v>
      </c>
      <c r="D1329" s="17">
        <v>136.5</v>
      </c>
      <c r="H1329" s="17"/>
    </row>
    <row r="1330" spans="1:8" x14ac:dyDescent="0.3">
      <c r="A1330" t="s">
        <v>43</v>
      </c>
      <c r="B1330" t="b">
        <f t="shared" si="20"/>
        <v>0</v>
      </c>
      <c r="C1330" t="s">
        <v>165</v>
      </c>
      <c r="D1330" s="17">
        <v>227.96</v>
      </c>
      <c r="H1330" s="17"/>
    </row>
    <row r="1331" spans="1:8" x14ac:dyDescent="0.3">
      <c r="A1331" t="s">
        <v>43</v>
      </c>
      <c r="B1331" t="b">
        <f t="shared" si="20"/>
        <v>0</v>
      </c>
      <c r="C1331" t="s">
        <v>109</v>
      </c>
      <c r="D1331" s="17">
        <v>251.96</v>
      </c>
      <c r="H1331" s="17"/>
    </row>
    <row r="1332" spans="1:8" x14ac:dyDescent="0.3">
      <c r="A1332" t="s">
        <v>43</v>
      </c>
      <c r="B1332" t="b">
        <f t="shared" si="20"/>
        <v>0</v>
      </c>
      <c r="C1332" t="s">
        <v>747</v>
      </c>
      <c r="D1332" s="17">
        <v>165.97871000000001</v>
      </c>
      <c r="H1332" s="17"/>
    </row>
    <row r="1333" spans="1:8" x14ac:dyDescent="0.3">
      <c r="A1333" t="s">
        <v>43</v>
      </c>
      <c r="B1333" t="b">
        <f t="shared" si="20"/>
        <v>0</v>
      </c>
      <c r="C1333" t="s">
        <v>381</v>
      </c>
      <c r="D1333" s="17">
        <v>215.40923000000001</v>
      </c>
      <c r="H1333" s="17"/>
    </row>
    <row r="1334" spans="1:8" x14ac:dyDescent="0.3">
      <c r="A1334" t="s">
        <v>43</v>
      </c>
      <c r="B1334" t="b">
        <f t="shared" si="20"/>
        <v>0</v>
      </c>
      <c r="C1334" t="s">
        <v>266</v>
      </c>
      <c r="D1334" s="17">
        <v>59.39</v>
      </c>
      <c r="H1334" s="17"/>
    </row>
    <row r="1335" spans="1:8" x14ac:dyDescent="0.3">
      <c r="A1335" t="s">
        <v>43</v>
      </c>
      <c r="B1335" t="b">
        <f t="shared" si="20"/>
        <v>0</v>
      </c>
      <c r="C1335" t="s">
        <v>872</v>
      </c>
      <c r="D1335" s="17">
        <v>482.01787999999999</v>
      </c>
      <c r="H1335" s="17"/>
    </row>
    <row r="1336" spans="1:8" x14ac:dyDescent="0.3">
      <c r="A1336" t="s">
        <v>43</v>
      </c>
      <c r="B1336" t="b">
        <f t="shared" si="20"/>
        <v>0</v>
      </c>
      <c r="C1336" t="s">
        <v>953</v>
      </c>
      <c r="D1336" s="17">
        <v>44.98</v>
      </c>
      <c r="H1336" s="17"/>
    </row>
    <row r="1337" spans="1:8" x14ac:dyDescent="0.3">
      <c r="A1337" t="s">
        <v>43</v>
      </c>
      <c r="B1337" t="b">
        <f t="shared" si="20"/>
        <v>0</v>
      </c>
      <c r="C1337" t="s">
        <v>399</v>
      </c>
      <c r="D1337" s="17">
        <v>170.97084000000001</v>
      </c>
      <c r="H1337" s="17"/>
    </row>
    <row r="1338" spans="1:8" x14ac:dyDescent="0.3">
      <c r="A1338" t="s">
        <v>43</v>
      </c>
      <c r="B1338" t="b">
        <f t="shared" si="20"/>
        <v>0</v>
      </c>
      <c r="C1338" t="s">
        <v>743</v>
      </c>
      <c r="D1338" s="17">
        <v>169.99</v>
      </c>
      <c r="H1338" s="17"/>
    </row>
    <row r="1339" spans="1:8" x14ac:dyDescent="0.3">
      <c r="A1339" t="s">
        <v>43</v>
      </c>
      <c r="B1339" t="b">
        <f t="shared" si="20"/>
        <v>0</v>
      </c>
      <c r="C1339" t="s">
        <v>266</v>
      </c>
      <c r="D1339" s="17">
        <v>124.79</v>
      </c>
      <c r="H1339" s="17"/>
    </row>
    <row r="1340" spans="1:8" x14ac:dyDescent="0.3">
      <c r="A1340" t="s">
        <v>43</v>
      </c>
      <c r="B1340" t="b">
        <f t="shared" si="20"/>
        <v>0</v>
      </c>
      <c r="C1340" t="s">
        <v>96</v>
      </c>
      <c r="D1340" s="17">
        <v>39.981032999999996</v>
      </c>
      <c r="H1340" s="17"/>
    </row>
    <row r="1341" spans="1:8" x14ac:dyDescent="0.3">
      <c r="A1341" t="s">
        <v>43</v>
      </c>
      <c r="B1341" t="b">
        <f t="shared" si="20"/>
        <v>0</v>
      </c>
      <c r="C1341" t="s">
        <v>304</v>
      </c>
      <c r="D1341" s="17">
        <v>272.98</v>
      </c>
      <c r="H1341" s="17"/>
    </row>
    <row r="1342" spans="1:8" x14ac:dyDescent="0.3">
      <c r="A1342" t="s">
        <v>43</v>
      </c>
      <c r="B1342" t="b">
        <f t="shared" si="20"/>
        <v>0</v>
      </c>
      <c r="C1342" t="s">
        <v>743</v>
      </c>
      <c r="D1342" s="17">
        <v>48</v>
      </c>
      <c r="H1342" s="17"/>
    </row>
    <row r="1343" spans="1:8" x14ac:dyDescent="0.3">
      <c r="A1343" t="s">
        <v>43</v>
      </c>
      <c r="B1343" t="b">
        <f t="shared" si="20"/>
        <v>0</v>
      </c>
      <c r="C1343" t="s">
        <v>743</v>
      </c>
      <c r="D1343" s="17">
        <v>83.984059999999999</v>
      </c>
      <c r="H1343" s="17"/>
    </row>
    <row r="1344" spans="1:8" x14ac:dyDescent="0.3">
      <c r="A1344" t="s">
        <v>43</v>
      </c>
      <c r="B1344" t="b">
        <f t="shared" si="20"/>
        <v>0</v>
      </c>
      <c r="C1344" t="s">
        <v>747</v>
      </c>
      <c r="D1344" s="17">
        <v>199.99</v>
      </c>
      <c r="H1344" s="17"/>
    </row>
    <row r="1345" spans="1:8" x14ac:dyDescent="0.3">
      <c r="A1345" t="s">
        <v>43</v>
      </c>
      <c r="B1345" t="b">
        <f t="shared" si="20"/>
        <v>0</v>
      </c>
      <c r="C1345" t="s">
        <v>223</v>
      </c>
      <c r="D1345" s="17">
        <v>293.96746999999999</v>
      </c>
      <c r="H1345" s="17"/>
    </row>
    <row r="1346" spans="1:8" x14ac:dyDescent="0.3">
      <c r="A1346" t="s">
        <v>43</v>
      </c>
      <c r="B1346" t="b">
        <f t="shared" si="20"/>
        <v>0</v>
      </c>
      <c r="C1346" t="s">
        <v>507</v>
      </c>
      <c r="D1346" s="17">
        <v>129.99</v>
      </c>
      <c r="H1346" s="17"/>
    </row>
    <row r="1347" spans="1:8" x14ac:dyDescent="0.3">
      <c r="A1347" t="s">
        <v>43</v>
      </c>
      <c r="B1347" t="b">
        <f t="shared" si="20"/>
        <v>0</v>
      </c>
      <c r="C1347" t="s">
        <v>747</v>
      </c>
      <c r="D1347" s="17">
        <v>93.208749999999995</v>
      </c>
      <c r="H1347" s="17"/>
    </row>
    <row r="1348" spans="1:8" x14ac:dyDescent="0.3">
      <c r="A1348" t="s">
        <v>43</v>
      </c>
      <c r="B1348" t="b">
        <f t="shared" si="20"/>
        <v>0</v>
      </c>
      <c r="C1348" t="s">
        <v>930</v>
      </c>
      <c r="D1348" s="17">
        <v>52.79</v>
      </c>
      <c r="H1348" s="17"/>
    </row>
    <row r="1349" spans="1:8" x14ac:dyDescent="0.3">
      <c r="A1349" t="s">
        <v>43</v>
      </c>
      <c r="B1349" t="b">
        <f t="shared" ref="B1349:B1412" si="21">A1349=$H$1</f>
        <v>0</v>
      </c>
      <c r="C1349" t="s">
        <v>629</v>
      </c>
      <c r="D1349" s="17">
        <v>358.02292</v>
      </c>
      <c r="H1349" s="17"/>
    </row>
    <row r="1350" spans="1:8" x14ac:dyDescent="0.3">
      <c r="A1350" t="s">
        <v>43</v>
      </c>
      <c r="B1350" t="b">
        <f t="shared" si="21"/>
        <v>0</v>
      </c>
      <c r="C1350" t="s">
        <v>462</v>
      </c>
      <c r="D1350" s="17">
        <v>254.98</v>
      </c>
      <c r="H1350" s="17"/>
    </row>
    <row r="1351" spans="1:8" x14ac:dyDescent="0.3">
      <c r="A1351" t="s">
        <v>43</v>
      </c>
      <c r="B1351" t="b">
        <f t="shared" si="21"/>
        <v>0</v>
      </c>
      <c r="C1351" t="s">
        <v>743</v>
      </c>
      <c r="D1351" s="17">
        <v>239.98</v>
      </c>
      <c r="H1351" s="17"/>
    </row>
    <row r="1352" spans="1:8" x14ac:dyDescent="0.3">
      <c r="A1352" t="s">
        <v>43</v>
      </c>
      <c r="B1352" t="b">
        <f t="shared" si="21"/>
        <v>0</v>
      </c>
      <c r="C1352" t="s">
        <v>703</v>
      </c>
      <c r="D1352" s="17">
        <v>197.99</v>
      </c>
      <c r="H1352" s="17"/>
    </row>
    <row r="1353" spans="1:8" x14ac:dyDescent="0.3">
      <c r="A1353" t="s">
        <v>43</v>
      </c>
      <c r="B1353" t="b">
        <f t="shared" si="21"/>
        <v>0</v>
      </c>
      <c r="C1353" t="s">
        <v>350</v>
      </c>
      <c r="D1353" s="17">
        <v>41</v>
      </c>
      <c r="H1353" s="17"/>
    </row>
    <row r="1354" spans="1:8" x14ac:dyDescent="0.3">
      <c r="A1354" t="s">
        <v>43</v>
      </c>
      <c r="B1354" t="b">
        <f t="shared" si="21"/>
        <v>0</v>
      </c>
      <c r="C1354" t="s">
        <v>317</v>
      </c>
      <c r="D1354" s="17">
        <v>251.97157000000001</v>
      </c>
      <c r="H1354" s="17"/>
    </row>
    <row r="1355" spans="1:8" x14ac:dyDescent="0.3">
      <c r="A1355" t="s">
        <v>43</v>
      </c>
      <c r="B1355" t="b">
        <f t="shared" si="21"/>
        <v>0</v>
      </c>
      <c r="C1355" t="s">
        <v>266</v>
      </c>
      <c r="D1355" s="17">
        <v>260.98</v>
      </c>
      <c r="H1355" s="17"/>
    </row>
    <row r="1356" spans="1:8" x14ac:dyDescent="0.3">
      <c r="A1356" t="s">
        <v>43</v>
      </c>
      <c r="B1356" t="b">
        <f t="shared" si="21"/>
        <v>0</v>
      </c>
      <c r="C1356" t="s">
        <v>743</v>
      </c>
      <c r="D1356" s="17">
        <v>124.79</v>
      </c>
      <c r="H1356" s="17"/>
    </row>
    <row r="1357" spans="1:8" x14ac:dyDescent="0.3">
      <c r="A1357" t="s">
        <v>43</v>
      </c>
      <c r="B1357" t="b">
        <f t="shared" si="21"/>
        <v>0</v>
      </c>
      <c r="C1357" t="s">
        <v>953</v>
      </c>
      <c r="D1357" s="17">
        <v>248.98</v>
      </c>
      <c r="H1357" s="17"/>
    </row>
    <row r="1358" spans="1:8" x14ac:dyDescent="0.3">
      <c r="A1358" t="s">
        <v>43</v>
      </c>
      <c r="B1358" t="b">
        <f t="shared" si="21"/>
        <v>0</v>
      </c>
      <c r="C1358" t="s">
        <v>743</v>
      </c>
      <c r="D1358" s="17">
        <v>49.131160000000001</v>
      </c>
      <c r="H1358" s="17"/>
    </row>
    <row r="1359" spans="1:8" x14ac:dyDescent="0.3">
      <c r="A1359" t="s">
        <v>43</v>
      </c>
      <c r="B1359" t="b">
        <f t="shared" si="21"/>
        <v>0</v>
      </c>
      <c r="C1359" t="s">
        <v>698</v>
      </c>
      <c r="D1359" s="17">
        <v>200</v>
      </c>
      <c r="H1359" s="17"/>
    </row>
    <row r="1360" spans="1:8" x14ac:dyDescent="0.3">
      <c r="A1360" t="s">
        <v>43</v>
      </c>
      <c r="B1360" t="b">
        <f t="shared" si="21"/>
        <v>0</v>
      </c>
      <c r="C1360" t="s">
        <v>239</v>
      </c>
      <c r="D1360" s="17">
        <v>339.98</v>
      </c>
      <c r="H1360" s="17"/>
    </row>
    <row r="1361" spans="1:8" x14ac:dyDescent="0.3">
      <c r="A1361" t="s">
        <v>43</v>
      </c>
      <c r="B1361" t="b">
        <f t="shared" si="21"/>
        <v>0</v>
      </c>
      <c r="C1361" t="s">
        <v>96</v>
      </c>
      <c r="D1361" s="17">
        <v>179.99</v>
      </c>
      <c r="H1361" s="17"/>
    </row>
    <row r="1362" spans="1:8" x14ac:dyDescent="0.3">
      <c r="A1362" t="s">
        <v>43</v>
      </c>
      <c r="B1362" t="b">
        <f t="shared" si="21"/>
        <v>0</v>
      </c>
      <c r="C1362" t="s">
        <v>179</v>
      </c>
      <c r="D1362" s="17">
        <v>72.894135000000006</v>
      </c>
      <c r="H1362" s="17"/>
    </row>
    <row r="1363" spans="1:8" x14ac:dyDescent="0.3">
      <c r="A1363" t="s">
        <v>43</v>
      </c>
      <c r="B1363" t="b">
        <f t="shared" si="21"/>
        <v>0</v>
      </c>
      <c r="C1363" t="s">
        <v>747</v>
      </c>
      <c r="D1363" s="17">
        <v>24.808886000000001</v>
      </c>
      <c r="H1363" s="17"/>
    </row>
    <row r="1364" spans="1:8" x14ac:dyDescent="0.3">
      <c r="A1364" t="s">
        <v>43</v>
      </c>
      <c r="B1364" t="b">
        <f t="shared" si="21"/>
        <v>0</v>
      </c>
      <c r="C1364" t="s">
        <v>266</v>
      </c>
      <c r="D1364" s="17">
        <v>158.53564</v>
      </c>
      <c r="H1364" s="17"/>
    </row>
    <row r="1365" spans="1:8" x14ac:dyDescent="0.3">
      <c r="A1365" t="s">
        <v>43</v>
      </c>
      <c r="B1365" t="b">
        <f t="shared" si="21"/>
        <v>0</v>
      </c>
      <c r="C1365" t="s">
        <v>698</v>
      </c>
      <c r="D1365" s="17">
        <v>126.09</v>
      </c>
      <c r="H1365" s="17"/>
    </row>
    <row r="1366" spans="1:8" x14ac:dyDescent="0.3">
      <c r="A1366" t="s">
        <v>43</v>
      </c>
      <c r="B1366" t="b">
        <f t="shared" si="21"/>
        <v>0</v>
      </c>
      <c r="C1366" t="s">
        <v>826</v>
      </c>
      <c r="D1366" s="17">
        <v>199.70708999999999</v>
      </c>
      <c r="H1366" s="17"/>
    </row>
    <row r="1367" spans="1:8" x14ac:dyDescent="0.3">
      <c r="A1367" t="s">
        <v>43</v>
      </c>
      <c r="B1367" t="b">
        <f t="shared" si="21"/>
        <v>0</v>
      </c>
      <c r="C1367" t="s">
        <v>698</v>
      </c>
      <c r="D1367" s="17">
        <v>96.840866000000005</v>
      </c>
      <c r="H1367" s="17"/>
    </row>
    <row r="1368" spans="1:8" x14ac:dyDescent="0.3">
      <c r="A1368" t="s">
        <v>43</v>
      </c>
      <c r="B1368" t="b">
        <f t="shared" si="21"/>
        <v>0</v>
      </c>
      <c r="C1368" t="s">
        <v>462</v>
      </c>
      <c r="D1368" s="17">
        <v>195.99</v>
      </c>
      <c r="H1368" s="17"/>
    </row>
    <row r="1369" spans="1:8" x14ac:dyDescent="0.3">
      <c r="A1369" t="s">
        <v>43</v>
      </c>
      <c r="B1369" t="b">
        <f t="shared" si="21"/>
        <v>0</v>
      </c>
      <c r="C1369" t="s">
        <v>893</v>
      </c>
      <c r="D1369" s="17">
        <v>217.49744999999999</v>
      </c>
      <c r="H1369" s="17"/>
    </row>
    <row r="1370" spans="1:8" x14ac:dyDescent="0.3">
      <c r="A1370" t="s">
        <v>43</v>
      </c>
      <c r="B1370" t="b">
        <f t="shared" si="21"/>
        <v>0</v>
      </c>
      <c r="C1370" t="s">
        <v>698</v>
      </c>
      <c r="D1370" s="17">
        <v>105.572136</v>
      </c>
      <c r="H1370" s="17"/>
    </row>
    <row r="1371" spans="1:8" x14ac:dyDescent="0.3">
      <c r="A1371" t="s">
        <v>43</v>
      </c>
      <c r="B1371" t="b">
        <f t="shared" si="21"/>
        <v>0</v>
      </c>
      <c r="C1371" t="s">
        <v>118</v>
      </c>
      <c r="D1371" s="17">
        <v>339.10672</v>
      </c>
      <c r="H1371" s="17"/>
    </row>
    <row r="1372" spans="1:8" x14ac:dyDescent="0.3">
      <c r="A1372" t="s">
        <v>43</v>
      </c>
      <c r="B1372" t="b">
        <f t="shared" si="21"/>
        <v>0</v>
      </c>
      <c r="C1372" t="s">
        <v>462</v>
      </c>
      <c r="D1372" s="17">
        <v>123.49</v>
      </c>
      <c r="H1372" s="17"/>
    </row>
    <row r="1373" spans="1:8" x14ac:dyDescent="0.3">
      <c r="A1373" t="s">
        <v>43</v>
      </c>
      <c r="B1373" t="b">
        <f t="shared" si="21"/>
        <v>0</v>
      </c>
      <c r="C1373" t="s">
        <v>698</v>
      </c>
      <c r="D1373" s="17">
        <v>89.571849999999998</v>
      </c>
      <c r="H1373" s="17"/>
    </row>
    <row r="1374" spans="1:8" x14ac:dyDescent="0.3">
      <c r="A1374" t="s">
        <v>43</v>
      </c>
      <c r="B1374" t="b">
        <f t="shared" si="21"/>
        <v>0</v>
      </c>
      <c r="C1374" t="s">
        <v>317</v>
      </c>
      <c r="D1374" s="17">
        <v>108.65873999999999</v>
      </c>
      <c r="H1374" s="17"/>
    </row>
    <row r="1375" spans="1:8" x14ac:dyDescent="0.3">
      <c r="A1375" t="s">
        <v>43</v>
      </c>
      <c r="B1375" t="b">
        <f t="shared" si="21"/>
        <v>0</v>
      </c>
      <c r="C1375" t="s">
        <v>350</v>
      </c>
      <c r="D1375" s="17">
        <v>37.520504000000003</v>
      </c>
      <c r="H1375" s="17"/>
    </row>
    <row r="1376" spans="1:8" x14ac:dyDescent="0.3">
      <c r="A1376" t="s">
        <v>43</v>
      </c>
      <c r="B1376" t="b">
        <f t="shared" si="21"/>
        <v>0</v>
      </c>
      <c r="C1376" t="s">
        <v>754</v>
      </c>
      <c r="D1376" s="17">
        <v>339.98</v>
      </c>
      <c r="H1376" s="17"/>
    </row>
    <row r="1377" spans="1:8" x14ac:dyDescent="0.3">
      <c r="A1377" t="s">
        <v>43</v>
      </c>
      <c r="B1377" t="b">
        <f t="shared" si="21"/>
        <v>0</v>
      </c>
      <c r="C1377" t="s">
        <v>535</v>
      </c>
      <c r="D1377" s="17">
        <v>119.96837600000001</v>
      </c>
      <c r="H1377" s="17"/>
    </row>
    <row r="1378" spans="1:8" x14ac:dyDescent="0.3">
      <c r="A1378" t="s">
        <v>43</v>
      </c>
      <c r="B1378" t="b">
        <f t="shared" si="21"/>
        <v>0</v>
      </c>
      <c r="C1378" t="s">
        <v>155</v>
      </c>
      <c r="D1378" s="17">
        <v>251.96417</v>
      </c>
      <c r="H1378" s="17"/>
    </row>
    <row r="1379" spans="1:8" x14ac:dyDescent="0.3">
      <c r="A1379" t="s">
        <v>43</v>
      </c>
      <c r="B1379" t="b">
        <f t="shared" si="21"/>
        <v>0</v>
      </c>
      <c r="C1379" t="s">
        <v>750</v>
      </c>
      <c r="D1379" s="17">
        <v>359.98</v>
      </c>
      <c r="H1379" s="17"/>
    </row>
    <row r="1380" spans="1:8" x14ac:dyDescent="0.3">
      <c r="A1380" t="s">
        <v>43</v>
      </c>
      <c r="B1380" t="b">
        <f t="shared" si="21"/>
        <v>0</v>
      </c>
      <c r="C1380" t="s">
        <v>872</v>
      </c>
      <c r="D1380" s="17">
        <v>49.841149999999999</v>
      </c>
      <c r="H1380" s="17"/>
    </row>
    <row r="1381" spans="1:8" x14ac:dyDescent="0.3">
      <c r="A1381" t="s">
        <v>43</v>
      </c>
      <c r="B1381" t="b">
        <f t="shared" si="21"/>
        <v>0</v>
      </c>
      <c r="C1381" t="s">
        <v>698</v>
      </c>
      <c r="D1381" s="17">
        <v>46.415745000000001</v>
      </c>
      <c r="H1381" s="17"/>
    </row>
    <row r="1382" spans="1:8" x14ac:dyDescent="0.3">
      <c r="A1382" t="s">
        <v>43</v>
      </c>
      <c r="B1382" t="b">
        <f t="shared" si="21"/>
        <v>0</v>
      </c>
      <c r="C1382" t="s">
        <v>538</v>
      </c>
      <c r="D1382" s="17">
        <v>89.710594</v>
      </c>
      <c r="H1382" s="17"/>
    </row>
    <row r="1383" spans="1:8" x14ac:dyDescent="0.3">
      <c r="A1383" t="s">
        <v>43</v>
      </c>
      <c r="B1383" t="b">
        <f t="shared" si="21"/>
        <v>0</v>
      </c>
      <c r="C1383" t="s">
        <v>78</v>
      </c>
      <c r="D1383" s="17">
        <v>118.29</v>
      </c>
      <c r="H1383" s="17"/>
    </row>
    <row r="1384" spans="1:8" x14ac:dyDescent="0.3">
      <c r="A1384" t="s">
        <v>43</v>
      </c>
      <c r="B1384" t="b">
        <f t="shared" si="21"/>
        <v>0</v>
      </c>
      <c r="C1384" t="s">
        <v>629</v>
      </c>
      <c r="D1384" s="17">
        <v>97.49</v>
      </c>
      <c r="H1384" s="17"/>
    </row>
    <row r="1385" spans="1:8" x14ac:dyDescent="0.3">
      <c r="A1385" t="s">
        <v>43</v>
      </c>
      <c r="B1385" t="b">
        <f t="shared" si="21"/>
        <v>0</v>
      </c>
      <c r="C1385" t="s">
        <v>747</v>
      </c>
      <c r="D1385" s="17">
        <v>196.26078999999999</v>
      </c>
      <c r="H1385" s="17"/>
    </row>
    <row r="1386" spans="1:8" x14ac:dyDescent="0.3">
      <c r="A1386" t="s">
        <v>43</v>
      </c>
      <c r="B1386" t="b">
        <f t="shared" si="21"/>
        <v>0</v>
      </c>
      <c r="C1386" t="s">
        <v>350</v>
      </c>
      <c r="D1386" s="17">
        <v>173.01687999999999</v>
      </c>
      <c r="H1386" s="17"/>
    </row>
    <row r="1387" spans="1:8" x14ac:dyDescent="0.3">
      <c r="A1387" t="s">
        <v>43</v>
      </c>
      <c r="B1387" t="b">
        <f t="shared" si="21"/>
        <v>0</v>
      </c>
      <c r="C1387" t="s">
        <v>823</v>
      </c>
      <c r="D1387" s="17">
        <v>114.39</v>
      </c>
      <c r="H1387" s="17"/>
    </row>
    <row r="1388" spans="1:8" x14ac:dyDescent="0.3">
      <c r="A1388" t="s">
        <v>43</v>
      </c>
      <c r="B1388" t="b">
        <f t="shared" si="21"/>
        <v>0</v>
      </c>
      <c r="C1388" t="s">
        <v>747</v>
      </c>
      <c r="D1388" s="17">
        <v>245.21442999999999</v>
      </c>
      <c r="H1388" s="17"/>
    </row>
    <row r="1389" spans="1:8" x14ac:dyDescent="0.3">
      <c r="A1389" t="s">
        <v>43</v>
      </c>
      <c r="B1389" t="b">
        <f t="shared" si="21"/>
        <v>0</v>
      </c>
      <c r="C1389" t="s">
        <v>747</v>
      </c>
      <c r="D1389" s="17">
        <v>169.66838000000001</v>
      </c>
      <c r="H1389" s="17"/>
    </row>
    <row r="1390" spans="1:8" x14ac:dyDescent="0.3">
      <c r="A1390" t="s">
        <v>43</v>
      </c>
      <c r="B1390" t="b">
        <f t="shared" si="21"/>
        <v>0</v>
      </c>
      <c r="C1390" t="s">
        <v>801</v>
      </c>
      <c r="D1390" s="17">
        <v>112.48735000000001</v>
      </c>
      <c r="H1390" s="17"/>
    </row>
    <row r="1391" spans="1:8" x14ac:dyDescent="0.3">
      <c r="A1391" t="s">
        <v>43</v>
      </c>
      <c r="B1391" t="b">
        <f t="shared" si="21"/>
        <v>0</v>
      </c>
      <c r="C1391" t="s">
        <v>101</v>
      </c>
      <c r="D1391" s="17">
        <v>199.99</v>
      </c>
      <c r="H1391" s="17"/>
    </row>
    <row r="1392" spans="1:8" x14ac:dyDescent="0.3">
      <c r="A1392" t="s">
        <v>43</v>
      </c>
      <c r="B1392" t="b">
        <f t="shared" si="21"/>
        <v>0</v>
      </c>
      <c r="C1392" t="s">
        <v>78</v>
      </c>
      <c r="D1392" s="17">
        <v>229.47012000000001</v>
      </c>
      <c r="H1392" s="17"/>
    </row>
    <row r="1393" spans="1:8" x14ac:dyDescent="0.3">
      <c r="A1393" t="s">
        <v>43</v>
      </c>
      <c r="B1393" t="b">
        <f t="shared" si="21"/>
        <v>0</v>
      </c>
      <c r="C1393" t="s">
        <v>350</v>
      </c>
      <c r="D1393" s="17">
        <v>97.987273999999999</v>
      </c>
      <c r="H1393" s="17"/>
    </row>
    <row r="1394" spans="1:8" x14ac:dyDescent="0.3">
      <c r="A1394" t="s">
        <v>43</v>
      </c>
      <c r="B1394" t="b">
        <f t="shared" si="21"/>
        <v>0</v>
      </c>
      <c r="C1394" t="s">
        <v>266</v>
      </c>
      <c r="D1394" s="17">
        <v>40</v>
      </c>
      <c r="H1394" s="17"/>
    </row>
    <row r="1395" spans="1:8" x14ac:dyDescent="0.3">
      <c r="A1395" t="s">
        <v>43</v>
      </c>
      <c r="B1395" t="b">
        <f t="shared" si="21"/>
        <v>0</v>
      </c>
      <c r="C1395" t="s">
        <v>266</v>
      </c>
      <c r="D1395" s="17">
        <v>163.99678</v>
      </c>
      <c r="H1395" s="17"/>
    </row>
    <row r="1396" spans="1:8" x14ac:dyDescent="0.3">
      <c r="A1396" t="s">
        <v>43</v>
      </c>
      <c r="B1396" t="b">
        <f t="shared" si="21"/>
        <v>0</v>
      </c>
      <c r="C1396" t="s">
        <v>266</v>
      </c>
      <c r="D1396" s="17">
        <v>377.04586999999998</v>
      </c>
      <c r="H1396" s="17"/>
    </row>
    <row r="1397" spans="1:8" x14ac:dyDescent="0.3">
      <c r="A1397" t="s">
        <v>43</v>
      </c>
      <c r="B1397" t="b">
        <f t="shared" si="21"/>
        <v>0</v>
      </c>
      <c r="C1397" t="s">
        <v>837</v>
      </c>
      <c r="D1397" s="17">
        <v>254.98</v>
      </c>
      <c r="H1397" s="17"/>
    </row>
    <row r="1398" spans="1:8" x14ac:dyDescent="0.3">
      <c r="A1398" t="s">
        <v>43</v>
      </c>
      <c r="B1398" t="b">
        <f t="shared" si="21"/>
        <v>0</v>
      </c>
      <c r="C1398" t="s">
        <v>269</v>
      </c>
      <c r="D1398" s="17">
        <v>196</v>
      </c>
      <c r="H1398" s="17"/>
    </row>
    <row r="1399" spans="1:8" x14ac:dyDescent="0.3">
      <c r="A1399" t="s">
        <v>43</v>
      </c>
      <c r="B1399" t="b">
        <f t="shared" si="21"/>
        <v>0</v>
      </c>
      <c r="C1399" t="s">
        <v>507</v>
      </c>
      <c r="D1399" s="17">
        <v>249.95556999999999</v>
      </c>
      <c r="H1399" s="17"/>
    </row>
    <row r="1400" spans="1:8" x14ac:dyDescent="0.3">
      <c r="A1400" t="s">
        <v>43</v>
      </c>
      <c r="B1400" t="b">
        <f t="shared" si="21"/>
        <v>0</v>
      </c>
      <c r="C1400" t="s">
        <v>747</v>
      </c>
      <c r="D1400" s="17">
        <v>287.98</v>
      </c>
      <c r="H1400" s="17"/>
    </row>
    <row r="1401" spans="1:8" x14ac:dyDescent="0.3">
      <c r="A1401" t="s">
        <v>43</v>
      </c>
      <c r="B1401" t="b">
        <f t="shared" si="21"/>
        <v>0</v>
      </c>
      <c r="C1401" t="s">
        <v>307</v>
      </c>
      <c r="D1401" s="17">
        <v>33.804564999999997</v>
      </c>
      <c r="H1401" s="17"/>
    </row>
    <row r="1402" spans="1:8" x14ac:dyDescent="0.3">
      <c r="A1402" t="s">
        <v>43</v>
      </c>
      <c r="B1402" t="b">
        <f t="shared" si="21"/>
        <v>0</v>
      </c>
      <c r="C1402" t="s">
        <v>266</v>
      </c>
      <c r="D1402" s="17">
        <v>97.49</v>
      </c>
      <c r="H1402" s="17"/>
    </row>
    <row r="1403" spans="1:8" x14ac:dyDescent="0.3">
      <c r="A1403" t="s">
        <v>43</v>
      </c>
      <c r="B1403" t="b">
        <f t="shared" si="21"/>
        <v>0</v>
      </c>
      <c r="C1403" t="s">
        <v>629</v>
      </c>
      <c r="D1403" s="17">
        <v>197.99433999999999</v>
      </c>
      <c r="H1403" s="17"/>
    </row>
    <row r="1404" spans="1:8" x14ac:dyDescent="0.3">
      <c r="A1404" t="s">
        <v>43</v>
      </c>
      <c r="B1404" t="b">
        <f t="shared" si="21"/>
        <v>0</v>
      </c>
      <c r="C1404" t="s">
        <v>703</v>
      </c>
      <c r="D1404" s="17">
        <v>91.10266</v>
      </c>
      <c r="H1404" s="17"/>
    </row>
    <row r="1405" spans="1:8" x14ac:dyDescent="0.3">
      <c r="A1405" t="s">
        <v>43</v>
      </c>
      <c r="B1405" t="b">
        <f t="shared" si="21"/>
        <v>0</v>
      </c>
      <c r="C1405" t="s">
        <v>460</v>
      </c>
      <c r="D1405" s="17">
        <v>51.63711</v>
      </c>
      <c r="H1405" s="17"/>
    </row>
    <row r="1406" spans="1:8" x14ac:dyDescent="0.3">
      <c r="A1406" t="s">
        <v>43</v>
      </c>
      <c r="B1406" t="b">
        <f t="shared" si="21"/>
        <v>0</v>
      </c>
      <c r="C1406" t="s">
        <v>810</v>
      </c>
      <c r="D1406" s="17">
        <v>299.98</v>
      </c>
      <c r="H1406" s="17"/>
    </row>
    <row r="1407" spans="1:8" x14ac:dyDescent="0.3">
      <c r="A1407" t="s">
        <v>43</v>
      </c>
      <c r="B1407" t="b">
        <f t="shared" si="21"/>
        <v>0</v>
      </c>
      <c r="C1407" t="s">
        <v>629</v>
      </c>
      <c r="D1407" s="17">
        <v>149.99</v>
      </c>
      <c r="H1407" s="17"/>
    </row>
    <row r="1408" spans="1:8" x14ac:dyDescent="0.3">
      <c r="A1408" t="s">
        <v>43</v>
      </c>
      <c r="B1408" t="b">
        <f t="shared" si="21"/>
        <v>0</v>
      </c>
      <c r="C1408" t="s">
        <v>264</v>
      </c>
      <c r="D1408" s="17">
        <v>167.99</v>
      </c>
      <c r="H1408" s="17"/>
    </row>
    <row r="1409" spans="1:8" x14ac:dyDescent="0.3">
      <c r="A1409" t="s">
        <v>43</v>
      </c>
      <c r="B1409" t="b">
        <f t="shared" si="21"/>
        <v>0</v>
      </c>
      <c r="C1409" t="s">
        <v>350</v>
      </c>
      <c r="D1409" s="17">
        <v>87.96</v>
      </c>
      <c r="H1409" s="17"/>
    </row>
    <row r="1410" spans="1:8" x14ac:dyDescent="0.3">
      <c r="A1410" t="s">
        <v>43</v>
      </c>
      <c r="B1410" t="b">
        <f t="shared" si="21"/>
        <v>0</v>
      </c>
      <c r="C1410" t="s">
        <v>483</v>
      </c>
      <c r="D1410" s="17">
        <v>163.98777999999999</v>
      </c>
      <c r="H1410" s="17"/>
    </row>
    <row r="1411" spans="1:8" x14ac:dyDescent="0.3">
      <c r="A1411" t="s">
        <v>43</v>
      </c>
      <c r="B1411" t="b">
        <f t="shared" si="21"/>
        <v>0</v>
      </c>
      <c r="C1411" t="s">
        <v>941</v>
      </c>
      <c r="D1411" s="17">
        <v>363.98</v>
      </c>
      <c r="H1411" s="17"/>
    </row>
    <row r="1412" spans="1:8" x14ac:dyDescent="0.3">
      <c r="A1412" t="s">
        <v>43</v>
      </c>
      <c r="B1412" t="b">
        <f t="shared" si="21"/>
        <v>0</v>
      </c>
      <c r="C1412" t="s">
        <v>747</v>
      </c>
      <c r="D1412" s="17">
        <v>371.98</v>
      </c>
      <c r="H1412" s="17"/>
    </row>
    <row r="1413" spans="1:8" x14ac:dyDescent="0.3">
      <c r="A1413" t="s">
        <v>43</v>
      </c>
      <c r="B1413" t="b">
        <f t="shared" ref="B1413:B1476" si="22">A1413=$H$1</f>
        <v>0</v>
      </c>
      <c r="C1413" t="s">
        <v>266</v>
      </c>
      <c r="D1413" s="17">
        <v>52.79</v>
      </c>
      <c r="H1413" s="17"/>
    </row>
    <row r="1414" spans="1:8" x14ac:dyDescent="0.3">
      <c r="A1414" t="s">
        <v>43</v>
      </c>
      <c r="B1414" t="b">
        <f t="shared" si="22"/>
        <v>0</v>
      </c>
      <c r="C1414" t="s">
        <v>743</v>
      </c>
      <c r="D1414" s="17">
        <v>110.49</v>
      </c>
      <c r="H1414" s="17"/>
    </row>
    <row r="1415" spans="1:8" x14ac:dyDescent="0.3">
      <c r="A1415" t="s">
        <v>43</v>
      </c>
      <c r="B1415" t="b">
        <f t="shared" si="22"/>
        <v>0</v>
      </c>
      <c r="C1415" t="s">
        <v>523</v>
      </c>
      <c r="D1415" s="17">
        <v>83.981780000000001</v>
      </c>
      <c r="H1415" s="17"/>
    </row>
    <row r="1416" spans="1:8" x14ac:dyDescent="0.3">
      <c r="A1416" t="s">
        <v>43</v>
      </c>
      <c r="B1416" t="b">
        <f t="shared" si="22"/>
        <v>0</v>
      </c>
      <c r="C1416" t="s">
        <v>773</v>
      </c>
      <c r="D1416" s="17">
        <v>247.47642999999999</v>
      </c>
      <c r="H1416" s="17"/>
    </row>
    <row r="1417" spans="1:8" x14ac:dyDescent="0.3">
      <c r="A1417" t="s">
        <v>43</v>
      </c>
      <c r="B1417" t="b">
        <f t="shared" si="22"/>
        <v>0</v>
      </c>
      <c r="C1417" t="s">
        <v>747</v>
      </c>
      <c r="D1417" s="17">
        <v>319.98</v>
      </c>
      <c r="H1417" s="17"/>
    </row>
    <row r="1418" spans="1:8" x14ac:dyDescent="0.3">
      <c r="A1418" t="s">
        <v>43</v>
      </c>
      <c r="B1418" t="b">
        <f t="shared" si="22"/>
        <v>0</v>
      </c>
      <c r="C1418" t="s">
        <v>698</v>
      </c>
      <c r="D1418" s="17">
        <v>209.94092000000001</v>
      </c>
      <c r="H1418" s="17"/>
    </row>
    <row r="1419" spans="1:8" x14ac:dyDescent="0.3">
      <c r="A1419" t="s">
        <v>43</v>
      </c>
      <c r="B1419" t="b">
        <f t="shared" si="22"/>
        <v>0</v>
      </c>
      <c r="C1419" t="s">
        <v>266</v>
      </c>
      <c r="D1419" s="17">
        <v>181.97084000000001</v>
      </c>
      <c r="H1419" s="17"/>
    </row>
    <row r="1420" spans="1:8" x14ac:dyDescent="0.3">
      <c r="A1420" t="s">
        <v>43</v>
      </c>
      <c r="B1420" t="b">
        <f t="shared" si="22"/>
        <v>0</v>
      </c>
      <c r="C1420" t="s">
        <v>175</v>
      </c>
      <c r="D1420" s="17">
        <v>231.61845</v>
      </c>
      <c r="H1420" s="17"/>
    </row>
    <row r="1421" spans="1:8" x14ac:dyDescent="0.3">
      <c r="A1421" t="s">
        <v>43</v>
      </c>
      <c r="B1421" t="b">
        <f t="shared" si="22"/>
        <v>0</v>
      </c>
      <c r="C1421" t="s">
        <v>840</v>
      </c>
      <c r="D1421" s="17">
        <v>130.47594000000001</v>
      </c>
      <c r="H1421" s="17"/>
    </row>
    <row r="1422" spans="1:8" x14ac:dyDescent="0.3">
      <c r="A1422" t="s">
        <v>43</v>
      </c>
      <c r="B1422" t="b">
        <f t="shared" si="22"/>
        <v>0</v>
      </c>
      <c r="C1422" t="s">
        <v>507</v>
      </c>
      <c r="D1422" s="17">
        <v>37.49</v>
      </c>
      <c r="H1422" s="17"/>
    </row>
    <row r="1423" spans="1:8" x14ac:dyDescent="0.3">
      <c r="A1423" t="s">
        <v>43</v>
      </c>
      <c r="B1423" t="b">
        <f t="shared" si="22"/>
        <v>0</v>
      </c>
      <c r="C1423" t="s">
        <v>350</v>
      </c>
      <c r="D1423" s="17">
        <v>43.067368000000002</v>
      </c>
      <c r="H1423" s="17"/>
    </row>
    <row r="1424" spans="1:8" x14ac:dyDescent="0.3">
      <c r="A1424" t="s">
        <v>43</v>
      </c>
      <c r="B1424" t="b">
        <f t="shared" si="22"/>
        <v>0</v>
      </c>
      <c r="C1424" t="s">
        <v>953</v>
      </c>
      <c r="D1424" s="17">
        <v>159.46619999999999</v>
      </c>
      <c r="H1424" s="17"/>
    </row>
    <row r="1425" spans="1:8" x14ac:dyDescent="0.3">
      <c r="A1425" t="s">
        <v>43</v>
      </c>
      <c r="B1425" t="b">
        <f t="shared" si="22"/>
        <v>0</v>
      </c>
      <c r="C1425" t="s">
        <v>266</v>
      </c>
      <c r="D1425" s="17">
        <v>197.99</v>
      </c>
      <c r="H1425" s="17"/>
    </row>
    <row r="1426" spans="1:8" x14ac:dyDescent="0.3">
      <c r="A1426" t="s">
        <v>43</v>
      </c>
      <c r="B1426" t="b">
        <f t="shared" si="22"/>
        <v>0</v>
      </c>
      <c r="C1426" t="s">
        <v>695</v>
      </c>
      <c r="D1426" s="17">
        <v>363.98</v>
      </c>
      <c r="H1426" s="17"/>
    </row>
    <row r="1427" spans="1:8" x14ac:dyDescent="0.3">
      <c r="A1427" t="s">
        <v>43</v>
      </c>
      <c r="B1427" t="b">
        <f t="shared" si="22"/>
        <v>0</v>
      </c>
      <c r="C1427" t="s">
        <v>743</v>
      </c>
      <c r="D1427" s="17">
        <v>115.76109</v>
      </c>
      <c r="H1427" s="17"/>
    </row>
    <row r="1428" spans="1:8" x14ac:dyDescent="0.3">
      <c r="A1428" t="s">
        <v>43</v>
      </c>
      <c r="B1428" t="b">
        <f t="shared" si="22"/>
        <v>0</v>
      </c>
      <c r="C1428" t="s">
        <v>267</v>
      </c>
      <c r="D1428" s="17">
        <v>199.92</v>
      </c>
      <c r="H1428" s="17"/>
    </row>
    <row r="1429" spans="1:8" x14ac:dyDescent="0.3">
      <c r="A1429" t="s">
        <v>43</v>
      </c>
      <c r="B1429" t="b">
        <f t="shared" si="22"/>
        <v>0</v>
      </c>
      <c r="C1429" t="s">
        <v>544</v>
      </c>
      <c r="D1429" s="17">
        <v>114.39</v>
      </c>
      <c r="H1429" s="17"/>
    </row>
    <row r="1430" spans="1:8" x14ac:dyDescent="0.3">
      <c r="A1430" t="s">
        <v>43</v>
      </c>
      <c r="B1430" t="b">
        <f t="shared" si="22"/>
        <v>0</v>
      </c>
      <c r="C1430" t="s">
        <v>473</v>
      </c>
      <c r="D1430" s="17">
        <v>75.971694999999997</v>
      </c>
      <c r="H1430" s="17"/>
    </row>
    <row r="1431" spans="1:8" x14ac:dyDescent="0.3">
      <c r="A1431" t="s">
        <v>43</v>
      </c>
      <c r="B1431" t="b">
        <f t="shared" si="22"/>
        <v>0</v>
      </c>
      <c r="C1431" t="s">
        <v>507</v>
      </c>
      <c r="D1431" s="17">
        <v>86.980255</v>
      </c>
      <c r="H1431" s="17"/>
    </row>
    <row r="1432" spans="1:8" x14ac:dyDescent="0.3">
      <c r="A1432" t="s">
        <v>43</v>
      </c>
      <c r="B1432" t="b">
        <f t="shared" si="22"/>
        <v>0</v>
      </c>
      <c r="C1432" t="s">
        <v>266</v>
      </c>
      <c r="D1432" s="17">
        <v>156.57</v>
      </c>
      <c r="H1432" s="17"/>
    </row>
    <row r="1433" spans="1:8" x14ac:dyDescent="0.3">
      <c r="A1433" t="s">
        <v>43</v>
      </c>
      <c r="B1433" t="b">
        <f t="shared" si="22"/>
        <v>0</v>
      </c>
      <c r="C1433" t="s">
        <v>462</v>
      </c>
      <c r="D1433" s="17">
        <v>84.985519999999994</v>
      </c>
      <c r="H1433" s="17"/>
    </row>
    <row r="1434" spans="1:8" x14ac:dyDescent="0.3">
      <c r="A1434" t="s">
        <v>43</v>
      </c>
      <c r="B1434" t="b">
        <f t="shared" si="22"/>
        <v>0</v>
      </c>
      <c r="C1434" t="s">
        <v>462</v>
      </c>
      <c r="D1434" s="17">
        <v>293.95</v>
      </c>
      <c r="H1434" s="17"/>
    </row>
    <row r="1435" spans="1:8" x14ac:dyDescent="0.3">
      <c r="A1435" t="s">
        <v>43</v>
      </c>
      <c r="B1435" t="b">
        <f t="shared" si="22"/>
        <v>0</v>
      </c>
      <c r="C1435" t="s">
        <v>373</v>
      </c>
      <c r="D1435" s="17">
        <v>124.79</v>
      </c>
      <c r="H1435" s="17"/>
    </row>
    <row r="1436" spans="1:8" x14ac:dyDescent="0.3">
      <c r="A1436" t="s">
        <v>43</v>
      </c>
      <c r="B1436" t="b">
        <f t="shared" si="22"/>
        <v>0</v>
      </c>
      <c r="C1436" t="s">
        <v>109</v>
      </c>
      <c r="D1436" s="17">
        <v>269.98</v>
      </c>
      <c r="H1436" s="17"/>
    </row>
    <row r="1437" spans="1:8" x14ac:dyDescent="0.3">
      <c r="A1437" t="s">
        <v>43</v>
      </c>
      <c r="B1437" t="b">
        <f t="shared" si="22"/>
        <v>0</v>
      </c>
      <c r="C1437" t="s">
        <v>266</v>
      </c>
      <c r="D1437" s="17">
        <v>263.98</v>
      </c>
      <c r="H1437" s="17"/>
    </row>
    <row r="1438" spans="1:8" x14ac:dyDescent="0.3">
      <c r="A1438" t="s">
        <v>43</v>
      </c>
      <c r="B1438" t="b">
        <f t="shared" si="22"/>
        <v>0</v>
      </c>
      <c r="C1438" t="s">
        <v>422</v>
      </c>
      <c r="D1438" s="17">
        <v>82.201949999999997</v>
      </c>
      <c r="H1438" s="17"/>
    </row>
    <row r="1439" spans="1:8" x14ac:dyDescent="0.3">
      <c r="A1439" t="s">
        <v>43</v>
      </c>
      <c r="B1439" t="b">
        <f t="shared" si="22"/>
        <v>0</v>
      </c>
      <c r="C1439" t="s">
        <v>266</v>
      </c>
      <c r="D1439" s="17">
        <v>387.98</v>
      </c>
      <c r="H1439" s="17"/>
    </row>
    <row r="1440" spans="1:8" x14ac:dyDescent="0.3">
      <c r="A1440" t="s">
        <v>43</v>
      </c>
      <c r="B1440" t="b">
        <f t="shared" si="22"/>
        <v>0</v>
      </c>
      <c r="C1440" t="s">
        <v>840</v>
      </c>
      <c r="D1440" s="17">
        <v>375.10903999999999</v>
      </c>
      <c r="H1440" s="17"/>
    </row>
    <row r="1441" spans="1:8" x14ac:dyDescent="0.3">
      <c r="A1441" t="s">
        <v>43</v>
      </c>
      <c r="B1441" t="b">
        <f t="shared" si="22"/>
        <v>0</v>
      </c>
      <c r="C1441" t="s">
        <v>743</v>
      </c>
      <c r="D1441" s="17">
        <v>247.54703000000001</v>
      </c>
      <c r="H1441" s="17"/>
    </row>
    <row r="1442" spans="1:8" x14ac:dyDescent="0.3">
      <c r="A1442" t="s">
        <v>43</v>
      </c>
      <c r="B1442" t="b">
        <f t="shared" si="22"/>
        <v>0</v>
      </c>
      <c r="C1442" t="s">
        <v>823</v>
      </c>
      <c r="D1442" s="17">
        <v>86.457115000000002</v>
      </c>
      <c r="H1442" s="17"/>
    </row>
    <row r="1443" spans="1:8" x14ac:dyDescent="0.3">
      <c r="A1443" t="s">
        <v>43</v>
      </c>
      <c r="B1443" t="b">
        <f t="shared" si="22"/>
        <v>0</v>
      </c>
      <c r="C1443" t="s">
        <v>713</v>
      </c>
      <c r="D1443" s="17">
        <v>167.99</v>
      </c>
      <c r="H1443" s="17"/>
    </row>
    <row r="1444" spans="1:8" x14ac:dyDescent="0.3">
      <c r="A1444" t="s">
        <v>43</v>
      </c>
      <c r="B1444" t="b">
        <f t="shared" si="22"/>
        <v>0</v>
      </c>
      <c r="C1444" t="s">
        <v>810</v>
      </c>
      <c r="D1444" s="17">
        <v>152.34479999999999</v>
      </c>
      <c r="H1444" s="17"/>
    </row>
    <row r="1445" spans="1:8" x14ac:dyDescent="0.3">
      <c r="A1445" t="s">
        <v>43</v>
      </c>
      <c r="B1445" t="b">
        <f t="shared" si="22"/>
        <v>0</v>
      </c>
      <c r="C1445" t="s">
        <v>840</v>
      </c>
      <c r="D1445" s="17">
        <v>104.37424</v>
      </c>
      <c r="H1445" s="17"/>
    </row>
    <row r="1446" spans="1:8" x14ac:dyDescent="0.3">
      <c r="A1446" t="s">
        <v>43</v>
      </c>
      <c r="B1446" t="b">
        <f t="shared" si="22"/>
        <v>0</v>
      </c>
      <c r="C1446" t="s">
        <v>317</v>
      </c>
      <c r="D1446" s="17">
        <v>199.17</v>
      </c>
      <c r="H1446" s="17"/>
    </row>
    <row r="1447" spans="1:8" x14ac:dyDescent="0.3">
      <c r="A1447" t="s">
        <v>43</v>
      </c>
      <c r="B1447" t="b">
        <f t="shared" si="22"/>
        <v>0</v>
      </c>
      <c r="C1447" t="s">
        <v>810</v>
      </c>
      <c r="D1447" s="17">
        <v>122.97584000000001</v>
      </c>
      <c r="H1447" s="17"/>
    </row>
    <row r="1448" spans="1:8" x14ac:dyDescent="0.3">
      <c r="A1448" t="s">
        <v>43</v>
      </c>
      <c r="B1448" t="b">
        <f t="shared" si="22"/>
        <v>0</v>
      </c>
      <c r="C1448" t="s">
        <v>96</v>
      </c>
      <c r="D1448" s="17">
        <v>357.71746999999999</v>
      </c>
      <c r="H1448" s="17"/>
    </row>
    <row r="1449" spans="1:8" x14ac:dyDescent="0.3">
      <c r="A1449" t="s">
        <v>43</v>
      </c>
      <c r="B1449" t="b">
        <f t="shared" si="22"/>
        <v>0</v>
      </c>
      <c r="C1449" t="s">
        <v>838</v>
      </c>
      <c r="D1449" s="17">
        <v>122.84</v>
      </c>
      <c r="H1449" s="17"/>
    </row>
    <row r="1450" spans="1:8" x14ac:dyDescent="0.3">
      <c r="A1450" t="s">
        <v>43</v>
      </c>
      <c r="B1450" t="b">
        <f t="shared" si="22"/>
        <v>0</v>
      </c>
      <c r="C1450" t="s">
        <v>845</v>
      </c>
      <c r="D1450" s="17">
        <v>126.09</v>
      </c>
      <c r="H1450" s="17"/>
    </row>
    <row r="1451" spans="1:8" x14ac:dyDescent="0.3">
      <c r="A1451" t="s">
        <v>43</v>
      </c>
      <c r="B1451" t="b">
        <f t="shared" si="22"/>
        <v>0</v>
      </c>
      <c r="C1451" t="s">
        <v>211</v>
      </c>
      <c r="D1451" s="17">
        <v>78.848274000000004</v>
      </c>
      <c r="H1451" s="17"/>
    </row>
    <row r="1452" spans="1:8" x14ac:dyDescent="0.3">
      <c r="A1452" t="s">
        <v>43</v>
      </c>
      <c r="B1452" t="b">
        <f t="shared" si="22"/>
        <v>0</v>
      </c>
      <c r="C1452" t="s">
        <v>559</v>
      </c>
      <c r="D1452" s="17">
        <v>123.49</v>
      </c>
      <c r="H1452" s="17"/>
    </row>
    <row r="1453" spans="1:8" x14ac:dyDescent="0.3">
      <c r="A1453" t="s">
        <v>43</v>
      </c>
      <c r="B1453" t="b">
        <f t="shared" si="22"/>
        <v>0</v>
      </c>
      <c r="C1453" t="s">
        <v>109</v>
      </c>
      <c r="D1453" s="17">
        <v>122.84</v>
      </c>
      <c r="H1453" s="17"/>
    </row>
    <row r="1454" spans="1:8" x14ac:dyDescent="0.3">
      <c r="A1454" t="s">
        <v>43</v>
      </c>
      <c r="B1454" t="b">
        <f t="shared" si="22"/>
        <v>0</v>
      </c>
      <c r="C1454" t="s">
        <v>559</v>
      </c>
      <c r="D1454" s="17">
        <v>128.69</v>
      </c>
      <c r="H1454" s="17"/>
    </row>
    <row r="1455" spans="1:8" x14ac:dyDescent="0.3">
      <c r="A1455" t="s">
        <v>43</v>
      </c>
      <c r="B1455" t="b">
        <f t="shared" si="22"/>
        <v>0</v>
      </c>
      <c r="C1455" t="s">
        <v>629</v>
      </c>
      <c r="D1455" s="17">
        <v>77.715620000000001</v>
      </c>
      <c r="H1455" s="17"/>
    </row>
    <row r="1456" spans="1:8" x14ac:dyDescent="0.3">
      <c r="A1456" t="s">
        <v>43</v>
      </c>
      <c r="B1456" t="b">
        <f t="shared" si="22"/>
        <v>0</v>
      </c>
      <c r="C1456" t="s">
        <v>634</v>
      </c>
      <c r="D1456" s="17">
        <v>113.37436</v>
      </c>
      <c r="H1456" s="17"/>
    </row>
    <row r="1457" spans="1:8" x14ac:dyDescent="0.3">
      <c r="A1457" t="s">
        <v>43</v>
      </c>
      <c r="B1457" t="b">
        <f t="shared" si="22"/>
        <v>0</v>
      </c>
      <c r="C1457" t="s">
        <v>266</v>
      </c>
      <c r="D1457" s="17">
        <v>191.9973</v>
      </c>
      <c r="H1457" s="17"/>
    </row>
    <row r="1458" spans="1:8" x14ac:dyDescent="0.3">
      <c r="A1458" t="s">
        <v>43</v>
      </c>
      <c r="B1458" t="b">
        <f t="shared" si="22"/>
        <v>0</v>
      </c>
      <c r="C1458" t="s">
        <v>78</v>
      </c>
      <c r="D1458" s="17">
        <v>60.944923000000003</v>
      </c>
      <c r="H1458" s="17"/>
    </row>
    <row r="1459" spans="1:8" x14ac:dyDescent="0.3">
      <c r="A1459" t="s">
        <v>43</v>
      </c>
      <c r="B1459" t="b">
        <f t="shared" si="22"/>
        <v>0</v>
      </c>
      <c r="C1459" t="s">
        <v>373</v>
      </c>
      <c r="D1459" s="17">
        <v>128.06003000000001</v>
      </c>
      <c r="H1459" s="17"/>
    </row>
    <row r="1460" spans="1:8" x14ac:dyDescent="0.3">
      <c r="A1460" t="s">
        <v>43</v>
      </c>
      <c r="B1460" t="b">
        <f t="shared" si="22"/>
        <v>0</v>
      </c>
      <c r="C1460" t="s">
        <v>698</v>
      </c>
      <c r="D1460" s="17">
        <v>127.39</v>
      </c>
      <c r="H1460" s="17"/>
    </row>
    <row r="1461" spans="1:8" x14ac:dyDescent="0.3">
      <c r="A1461" t="s">
        <v>43</v>
      </c>
      <c r="B1461" t="b">
        <f t="shared" si="22"/>
        <v>0</v>
      </c>
      <c r="C1461" t="s">
        <v>629</v>
      </c>
      <c r="D1461" s="17">
        <v>38.614325999999998</v>
      </c>
      <c r="H1461" s="17"/>
    </row>
    <row r="1462" spans="1:8" x14ac:dyDescent="0.3">
      <c r="A1462" t="s">
        <v>43</v>
      </c>
      <c r="B1462" t="b">
        <f t="shared" si="22"/>
        <v>0</v>
      </c>
      <c r="C1462" t="s">
        <v>743</v>
      </c>
      <c r="D1462" s="17">
        <v>70.784030000000001</v>
      </c>
      <c r="H1462" s="17"/>
    </row>
    <row r="1463" spans="1:8" x14ac:dyDescent="0.3">
      <c r="A1463" t="s">
        <v>43</v>
      </c>
      <c r="B1463" t="b">
        <f t="shared" si="22"/>
        <v>0</v>
      </c>
      <c r="C1463" t="s">
        <v>507</v>
      </c>
      <c r="D1463" s="17">
        <v>114.39</v>
      </c>
      <c r="H1463" s="17"/>
    </row>
    <row r="1464" spans="1:8" x14ac:dyDescent="0.3">
      <c r="A1464" t="s">
        <v>43</v>
      </c>
      <c r="B1464" t="b">
        <f t="shared" si="22"/>
        <v>0</v>
      </c>
      <c r="C1464" t="s">
        <v>698</v>
      </c>
      <c r="D1464" s="17">
        <v>131.99376000000001</v>
      </c>
      <c r="H1464" s="17"/>
    </row>
    <row r="1465" spans="1:8" x14ac:dyDescent="0.3">
      <c r="A1465" t="s">
        <v>43</v>
      </c>
      <c r="B1465" t="b">
        <f t="shared" si="22"/>
        <v>0</v>
      </c>
      <c r="C1465" t="s">
        <v>261</v>
      </c>
      <c r="D1465" s="17">
        <v>131.97975</v>
      </c>
      <c r="H1465" s="17"/>
    </row>
    <row r="1466" spans="1:8" x14ac:dyDescent="0.3">
      <c r="A1466" t="s">
        <v>43</v>
      </c>
      <c r="B1466" t="b">
        <f t="shared" si="22"/>
        <v>0</v>
      </c>
      <c r="C1466" t="s">
        <v>486</v>
      </c>
      <c r="D1466" s="17">
        <v>248.98</v>
      </c>
      <c r="H1466" s="17"/>
    </row>
    <row r="1467" spans="1:8" x14ac:dyDescent="0.3">
      <c r="A1467" t="s">
        <v>43</v>
      </c>
      <c r="B1467" t="b">
        <f t="shared" si="22"/>
        <v>0</v>
      </c>
      <c r="C1467" t="s">
        <v>420</v>
      </c>
      <c r="D1467" s="17">
        <v>260.97543000000002</v>
      </c>
      <c r="H1467" s="17"/>
    </row>
    <row r="1468" spans="1:8" x14ac:dyDescent="0.3">
      <c r="A1468" t="s">
        <v>43</v>
      </c>
      <c r="B1468" t="b">
        <f t="shared" si="22"/>
        <v>0</v>
      </c>
      <c r="C1468" t="s">
        <v>757</v>
      </c>
      <c r="D1468" s="17">
        <v>101.97714999999999</v>
      </c>
      <c r="H1468" s="17"/>
    </row>
    <row r="1469" spans="1:8" x14ac:dyDescent="0.3">
      <c r="A1469" t="s">
        <v>43</v>
      </c>
      <c r="B1469" t="b">
        <f t="shared" si="22"/>
        <v>0</v>
      </c>
      <c r="C1469" t="s">
        <v>592</v>
      </c>
      <c r="D1469" s="17">
        <v>245.12639999999999</v>
      </c>
      <c r="H1469" s="17"/>
    </row>
    <row r="1470" spans="1:8" x14ac:dyDescent="0.3">
      <c r="A1470" t="s">
        <v>43</v>
      </c>
      <c r="B1470" t="b">
        <f t="shared" si="22"/>
        <v>0</v>
      </c>
      <c r="C1470" t="s">
        <v>743</v>
      </c>
      <c r="D1470" s="17">
        <v>123.49</v>
      </c>
      <c r="H1470" s="17"/>
    </row>
    <row r="1471" spans="1:8" x14ac:dyDescent="0.3">
      <c r="A1471" t="s">
        <v>43</v>
      </c>
      <c r="B1471" t="b">
        <f t="shared" si="22"/>
        <v>0</v>
      </c>
      <c r="C1471" t="s">
        <v>507</v>
      </c>
      <c r="D1471" s="17">
        <v>46.328426</v>
      </c>
      <c r="H1471" s="17"/>
    </row>
    <row r="1472" spans="1:8" x14ac:dyDescent="0.3">
      <c r="A1472" t="s">
        <v>43</v>
      </c>
      <c r="B1472" t="b">
        <f t="shared" si="22"/>
        <v>0</v>
      </c>
      <c r="C1472" t="s">
        <v>842</v>
      </c>
      <c r="D1472" s="17">
        <v>172.77501000000001</v>
      </c>
      <c r="H1472" s="17"/>
    </row>
    <row r="1473" spans="1:8" x14ac:dyDescent="0.3">
      <c r="A1473" t="s">
        <v>43</v>
      </c>
      <c r="B1473" t="b">
        <f t="shared" si="22"/>
        <v>0</v>
      </c>
      <c r="C1473" t="s">
        <v>266</v>
      </c>
      <c r="D1473" s="17">
        <v>120.17442</v>
      </c>
      <c r="H1473" s="17"/>
    </row>
    <row r="1474" spans="1:8" x14ac:dyDescent="0.3">
      <c r="A1474" t="s">
        <v>43</v>
      </c>
      <c r="B1474" t="b">
        <f t="shared" si="22"/>
        <v>0</v>
      </c>
      <c r="C1474" t="s">
        <v>101</v>
      </c>
      <c r="D1474" s="17">
        <v>263.98</v>
      </c>
      <c r="H1474" s="17"/>
    </row>
    <row r="1475" spans="1:8" x14ac:dyDescent="0.3">
      <c r="A1475" t="s">
        <v>43</v>
      </c>
      <c r="B1475" t="b">
        <f t="shared" si="22"/>
        <v>0</v>
      </c>
      <c r="C1475" t="s">
        <v>743</v>
      </c>
      <c r="D1475" s="17">
        <v>39.135930000000002</v>
      </c>
      <c r="H1475" s="17"/>
    </row>
    <row r="1476" spans="1:8" x14ac:dyDescent="0.3">
      <c r="A1476" t="s">
        <v>43</v>
      </c>
      <c r="B1476" t="b">
        <f t="shared" si="22"/>
        <v>0</v>
      </c>
      <c r="C1476" t="s">
        <v>420</v>
      </c>
      <c r="D1476" s="17">
        <v>175.98723000000001</v>
      </c>
      <c r="H1476" s="17"/>
    </row>
    <row r="1477" spans="1:8" x14ac:dyDescent="0.3">
      <c r="A1477" t="s">
        <v>43</v>
      </c>
      <c r="B1477" t="b">
        <f t="shared" ref="B1477:B1540" si="23">A1477=$H$1</f>
        <v>0</v>
      </c>
      <c r="C1477" t="s">
        <v>743</v>
      </c>
      <c r="D1477" s="17">
        <v>293.97366</v>
      </c>
      <c r="H1477" s="17"/>
    </row>
    <row r="1478" spans="1:8" x14ac:dyDescent="0.3">
      <c r="A1478" t="s">
        <v>43</v>
      </c>
      <c r="B1478" t="b">
        <f t="shared" si="23"/>
        <v>0</v>
      </c>
      <c r="C1478" t="s">
        <v>832</v>
      </c>
      <c r="D1478" s="17">
        <v>179.97</v>
      </c>
      <c r="H1478" s="17"/>
    </row>
    <row r="1479" spans="1:8" x14ac:dyDescent="0.3">
      <c r="A1479" t="s">
        <v>43</v>
      </c>
      <c r="B1479" t="b">
        <f t="shared" si="23"/>
        <v>0</v>
      </c>
      <c r="C1479" t="s">
        <v>810</v>
      </c>
      <c r="D1479" s="17">
        <v>283.47824000000003</v>
      </c>
      <c r="H1479" s="17"/>
    </row>
    <row r="1480" spans="1:8" x14ac:dyDescent="0.3">
      <c r="A1480" t="s">
        <v>43</v>
      </c>
      <c r="B1480" t="b">
        <f t="shared" si="23"/>
        <v>0</v>
      </c>
      <c r="C1480" t="s">
        <v>773</v>
      </c>
      <c r="D1480" s="17">
        <v>59.051729999999999</v>
      </c>
      <c r="H1480" s="17"/>
    </row>
    <row r="1481" spans="1:8" x14ac:dyDescent="0.3">
      <c r="A1481" t="s">
        <v>43</v>
      </c>
      <c r="B1481" t="b">
        <f t="shared" si="23"/>
        <v>0</v>
      </c>
      <c r="C1481" t="s">
        <v>118</v>
      </c>
      <c r="D1481" s="17">
        <v>50.39</v>
      </c>
      <c r="H1481" s="17"/>
    </row>
    <row r="1482" spans="1:8" x14ac:dyDescent="0.3">
      <c r="A1482" t="s">
        <v>43</v>
      </c>
      <c r="B1482" t="b">
        <f t="shared" si="23"/>
        <v>0</v>
      </c>
      <c r="C1482" t="s">
        <v>266</v>
      </c>
      <c r="D1482" s="17">
        <v>11.0035305</v>
      </c>
      <c r="H1482" s="17"/>
    </row>
    <row r="1483" spans="1:8" x14ac:dyDescent="0.3">
      <c r="A1483" t="s">
        <v>43</v>
      </c>
      <c r="B1483" t="b">
        <f t="shared" si="23"/>
        <v>0</v>
      </c>
      <c r="C1483" t="s">
        <v>933</v>
      </c>
      <c r="D1483" s="17">
        <v>124.79</v>
      </c>
      <c r="H1483" s="17"/>
    </row>
    <row r="1484" spans="1:8" x14ac:dyDescent="0.3">
      <c r="A1484" t="s">
        <v>43</v>
      </c>
      <c r="B1484" t="b">
        <f t="shared" si="23"/>
        <v>0</v>
      </c>
      <c r="C1484" t="s">
        <v>507</v>
      </c>
      <c r="D1484" s="17">
        <v>122.90551000000001</v>
      </c>
      <c r="H1484" s="17"/>
    </row>
    <row r="1485" spans="1:8" x14ac:dyDescent="0.3">
      <c r="A1485" t="s">
        <v>43</v>
      </c>
      <c r="B1485" t="b">
        <f t="shared" si="23"/>
        <v>0</v>
      </c>
      <c r="C1485" t="s">
        <v>507</v>
      </c>
      <c r="D1485" s="17">
        <v>163.99</v>
      </c>
      <c r="H1485" s="17"/>
    </row>
    <row r="1486" spans="1:8" x14ac:dyDescent="0.3">
      <c r="A1486" t="s">
        <v>43</v>
      </c>
      <c r="B1486" t="b">
        <f t="shared" si="23"/>
        <v>0</v>
      </c>
      <c r="C1486" t="s">
        <v>317</v>
      </c>
      <c r="D1486" s="17">
        <v>131.56870000000001</v>
      </c>
      <c r="H1486" s="17"/>
    </row>
    <row r="1487" spans="1:8" x14ac:dyDescent="0.3">
      <c r="A1487" t="s">
        <v>43</v>
      </c>
      <c r="B1487" t="b">
        <f t="shared" si="23"/>
        <v>0</v>
      </c>
      <c r="C1487" t="s">
        <v>703</v>
      </c>
      <c r="D1487" s="17">
        <v>185.98508000000001</v>
      </c>
      <c r="H1487" s="17"/>
    </row>
    <row r="1488" spans="1:8" x14ac:dyDescent="0.3">
      <c r="A1488" t="s">
        <v>43</v>
      </c>
      <c r="B1488" t="b">
        <f t="shared" si="23"/>
        <v>0</v>
      </c>
      <c r="C1488" t="s">
        <v>698</v>
      </c>
      <c r="D1488" s="17">
        <v>292.49457000000001</v>
      </c>
      <c r="H1488" s="17"/>
    </row>
    <row r="1489" spans="1:8" x14ac:dyDescent="0.3">
      <c r="A1489" t="s">
        <v>43</v>
      </c>
      <c r="B1489" t="b">
        <f t="shared" si="23"/>
        <v>0</v>
      </c>
      <c r="C1489" t="s">
        <v>953</v>
      </c>
      <c r="D1489" s="17">
        <v>131.97234</v>
      </c>
      <c r="H1489" s="17"/>
    </row>
    <row r="1490" spans="1:8" x14ac:dyDescent="0.3">
      <c r="A1490" t="s">
        <v>43</v>
      </c>
      <c r="B1490" t="b">
        <f t="shared" si="23"/>
        <v>0</v>
      </c>
      <c r="C1490" t="s">
        <v>743</v>
      </c>
      <c r="D1490" s="17">
        <v>49.996872000000003</v>
      </c>
      <c r="H1490" s="17"/>
    </row>
    <row r="1491" spans="1:8" x14ac:dyDescent="0.3">
      <c r="A1491" t="s">
        <v>43</v>
      </c>
      <c r="B1491" t="b">
        <f t="shared" si="23"/>
        <v>0</v>
      </c>
      <c r="C1491" t="s">
        <v>842</v>
      </c>
      <c r="D1491" s="17">
        <v>64.693759999999997</v>
      </c>
      <c r="H1491" s="17"/>
    </row>
    <row r="1492" spans="1:8" x14ac:dyDescent="0.3">
      <c r="A1492" t="s">
        <v>43</v>
      </c>
      <c r="B1492" t="b">
        <f t="shared" si="23"/>
        <v>0</v>
      </c>
      <c r="C1492" t="s">
        <v>698</v>
      </c>
      <c r="D1492" s="17">
        <v>251.26759999999999</v>
      </c>
      <c r="H1492" s="17"/>
    </row>
    <row r="1493" spans="1:8" x14ac:dyDescent="0.3">
      <c r="A1493" t="s">
        <v>43</v>
      </c>
      <c r="B1493" t="b">
        <f t="shared" si="23"/>
        <v>0</v>
      </c>
      <c r="C1493" t="s">
        <v>381</v>
      </c>
      <c r="D1493" s="17">
        <v>122.84</v>
      </c>
      <c r="H1493" s="17"/>
    </row>
    <row r="1494" spans="1:8" x14ac:dyDescent="0.3">
      <c r="A1494" t="s">
        <v>43</v>
      </c>
      <c r="B1494" t="b">
        <f t="shared" si="23"/>
        <v>0</v>
      </c>
      <c r="C1494" t="s">
        <v>118</v>
      </c>
      <c r="D1494" s="17">
        <v>122.84</v>
      </c>
      <c r="H1494" s="17"/>
    </row>
    <row r="1495" spans="1:8" x14ac:dyDescent="0.3">
      <c r="A1495" t="s">
        <v>43</v>
      </c>
      <c r="B1495" t="b">
        <f t="shared" si="23"/>
        <v>0</v>
      </c>
      <c r="C1495" t="s">
        <v>308</v>
      </c>
      <c r="D1495" s="17">
        <v>175.99187000000001</v>
      </c>
      <c r="H1495" s="17"/>
    </row>
    <row r="1496" spans="1:8" x14ac:dyDescent="0.3">
      <c r="A1496" t="s">
        <v>43</v>
      </c>
      <c r="B1496" t="b">
        <f t="shared" si="23"/>
        <v>0</v>
      </c>
      <c r="C1496" t="s">
        <v>266</v>
      </c>
      <c r="D1496" s="17">
        <v>96.969369999999998</v>
      </c>
      <c r="H1496" s="17"/>
    </row>
    <row r="1497" spans="1:8" x14ac:dyDescent="0.3">
      <c r="A1497" t="s">
        <v>43</v>
      </c>
      <c r="B1497" t="b">
        <f t="shared" si="23"/>
        <v>0</v>
      </c>
      <c r="C1497" t="s">
        <v>703</v>
      </c>
      <c r="D1497" s="17">
        <v>47.988303999999999</v>
      </c>
      <c r="H1497" s="17"/>
    </row>
    <row r="1498" spans="1:8" x14ac:dyDescent="0.3">
      <c r="A1498" t="s">
        <v>43</v>
      </c>
      <c r="B1498" t="b">
        <f t="shared" si="23"/>
        <v>0</v>
      </c>
      <c r="C1498" t="s">
        <v>704</v>
      </c>
      <c r="D1498" s="17">
        <v>250.65324000000001</v>
      </c>
      <c r="H1498" s="17"/>
    </row>
    <row r="1499" spans="1:8" x14ac:dyDescent="0.3">
      <c r="A1499" t="s">
        <v>43</v>
      </c>
      <c r="B1499" t="b">
        <f t="shared" si="23"/>
        <v>0</v>
      </c>
      <c r="C1499" t="s">
        <v>69</v>
      </c>
      <c r="D1499" s="17">
        <v>371.98</v>
      </c>
      <c r="H1499" s="17"/>
    </row>
    <row r="1500" spans="1:8" x14ac:dyDescent="0.3">
      <c r="A1500" t="s">
        <v>43</v>
      </c>
      <c r="B1500" t="b">
        <f t="shared" si="23"/>
        <v>0</v>
      </c>
      <c r="C1500" t="s">
        <v>814</v>
      </c>
      <c r="D1500" s="17">
        <v>284.95724000000001</v>
      </c>
      <c r="H1500" s="17"/>
    </row>
    <row r="1501" spans="1:8" x14ac:dyDescent="0.3">
      <c r="A1501" t="s">
        <v>43</v>
      </c>
      <c r="B1501" t="b">
        <f t="shared" si="23"/>
        <v>0</v>
      </c>
      <c r="C1501" t="s">
        <v>266</v>
      </c>
      <c r="D1501" s="17">
        <v>106.33566999999999</v>
      </c>
      <c r="H1501" s="17"/>
    </row>
    <row r="1502" spans="1:8" x14ac:dyDescent="0.3">
      <c r="A1502" t="s">
        <v>43</v>
      </c>
      <c r="B1502" t="b">
        <f t="shared" si="23"/>
        <v>0</v>
      </c>
      <c r="C1502" t="s">
        <v>350</v>
      </c>
      <c r="D1502" s="17">
        <v>126.09</v>
      </c>
      <c r="H1502" s="17"/>
    </row>
    <row r="1503" spans="1:8" x14ac:dyDescent="0.3">
      <c r="A1503" t="s">
        <v>43</v>
      </c>
      <c r="B1503" t="b">
        <f t="shared" si="23"/>
        <v>0</v>
      </c>
      <c r="C1503" t="s">
        <v>488</v>
      </c>
      <c r="D1503" s="17">
        <v>181.95602</v>
      </c>
      <c r="H1503" s="17"/>
    </row>
    <row r="1504" spans="1:8" x14ac:dyDescent="0.3">
      <c r="A1504" t="s">
        <v>43</v>
      </c>
      <c r="B1504" t="b">
        <f t="shared" si="23"/>
        <v>0</v>
      </c>
      <c r="C1504" t="s">
        <v>698</v>
      </c>
      <c r="D1504" s="17">
        <v>90.998069999999998</v>
      </c>
      <c r="H1504" s="17"/>
    </row>
    <row r="1505" spans="1:8" x14ac:dyDescent="0.3">
      <c r="A1505" t="s">
        <v>43</v>
      </c>
      <c r="B1505" t="b">
        <f t="shared" si="23"/>
        <v>0</v>
      </c>
      <c r="C1505" t="s">
        <v>665</v>
      </c>
      <c r="D1505" s="17">
        <v>98.088615000000004</v>
      </c>
      <c r="H1505" s="17"/>
    </row>
    <row r="1506" spans="1:8" x14ac:dyDescent="0.3">
      <c r="A1506" t="s">
        <v>43</v>
      </c>
      <c r="B1506" t="b">
        <f t="shared" si="23"/>
        <v>0</v>
      </c>
      <c r="C1506" t="s">
        <v>743</v>
      </c>
      <c r="D1506" s="17">
        <v>127.39</v>
      </c>
      <c r="H1506" s="17"/>
    </row>
    <row r="1507" spans="1:8" x14ac:dyDescent="0.3">
      <c r="A1507" t="s">
        <v>43</v>
      </c>
      <c r="B1507" t="b">
        <f t="shared" si="23"/>
        <v>0</v>
      </c>
      <c r="C1507" t="s">
        <v>743</v>
      </c>
      <c r="D1507" s="17">
        <v>175.99</v>
      </c>
      <c r="H1507" s="17"/>
    </row>
    <row r="1508" spans="1:8" x14ac:dyDescent="0.3">
      <c r="A1508" t="s">
        <v>43</v>
      </c>
      <c r="B1508" t="b">
        <f t="shared" si="23"/>
        <v>0</v>
      </c>
      <c r="C1508" t="s">
        <v>698</v>
      </c>
      <c r="D1508" s="17">
        <v>45.430283000000003</v>
      </c>
      <c r="H1508" s="17"/>
    </row>
    <row r="1509" spans="1:8" x14ac:dyDescent="0.3">
      <c r="A1509" t="s">
        <v>43</v>
      </c>
      <c r="B1509" t="b">
        <f t="shared" si="23"/>
        <v>0</v>
      </c>
      <c r="C1509" t="s">
        <v>462</v>
      </c>
      <c r="D1509" s="17">
        <v>351.96834999999999</v>
      </c>
      <c r="H1509" s="17"/>
    </row>
    <row r="1510" spans="1:8" x14ac:dyDescent="0.3">
      <c r="A1510" t="s">
        <v>43</v>
      </c>
      <c r="B1510" t="b">
        <f t="shared" si="23"/>
        <v>0</v>
      </c>
      <c r="C1510" t="s">
        <v>917</v>
      </c>
      <c r="D1510" s="17">
        <v>185.95269999999999</v>
      </c>
      <c r="H1510" s="17"/>
    </row>
    <row r="1511" spans="1:8" x14ac:dyDescent="0.3">
      <c r="A1511" t="s">
        <v>43</v>
      </c>
      <c r="B1511" t="b">
        <f t="shared" si="23"/>
        <v>0</v>
      </c>
      <c r="C1511" t="s">
        <v>462</v>
      </c>
      <c r="D1511" s="17">
        <v>251.9676</v>
      </c>
      <c r="H1511" s="17"/>
    </row>
    <row r="1512" spans="1:8" x14ac:dyDescent="0.3">
      <c r="A1512" t="s">
        <v>43</v>
      </c>
      <c r="B1512" t="b">
        <f t="shared" si="23"/>
        <v>0</v>
      </c>
      <c r="C1512" t="s">
        <v>698</v>
      </c>
      <c r="D1512" s="17">
        <v>269.98</v>
      </c>
      <c r="H1512" s="17"/>
    </row>
    <row r="1513" spans="1:8" x14ac:dyDescent="0.3">
      <c r="A1513" t="s">
        <v>43</v>
      </c>
      <c r="B1513" t="b">
        <f t="shared" si="23"/>
        <v>0</v>
      </c>
      <c r="C1513" t="s">
        <v>197</v>
      </c>
      <c r="D1513" s="17">
        <v>351.98</v>
      </c>
      <c r="H1513" s="17"/>
    </row>
    <row r="1514" spans="1:8" x14ac:dyDescent="0.3">
      <c r="A1514" t="s">
        <v>43</v>
      </c>
      <c r="B1514" t="b">
        <f t="shared" si="23"/>
        <v>0</v>
      </c>
      <c r="C1514" t="s">
        <v>211</v>
      </c>
      <c r="D1514" s="17">
        <v>148.78989000000001</v>
      </c>
      <c r="H1514" s="17"/>
    </row>
    <row r="1515" spans="1:8" x14ac:dyDescent="0.3">
      <c r="A1515" t="s">
        <v>43</v>
      </c>
      <c r="B1515" t="b">
        <f t="shared" si="23"/>
        <v>0</v>
      </c>
      <c r="C1515" t="s">
        <v>953</v>
      </c>
      <c r="D1515" s="17">
        <v>169.0361</v>
      </c>
      <c r="H1515" s="17"/>
    </row>
    <row r="1516" spans="1:8" x14ac:dyDescent="0.3">
      <c r="A1516" t="s">
        <v>43</v>
      </c>
      <c r="B1516" t="b">
        <f t="shared" si="23"/>
        <v>0</v>
      </c>
      <c r="C1516" t="s">
        <v>698</v>
      </c>
      <c r="D1516" s="17">
        <v>173.99</v>
      </c>
      <c r="H1516" s="17"/>
    </row>
    <row r="1517" spans="1:8" x14ac:dyDescent="0.3">
      <c r="A1517" t="s">
        <v>43</v>
      </c>
      <c r="B1517" t="b">
        <f t="shared" si="23"/>
        <v>0</v>
      </c>
      <c r="C1517" t="s">
        <v>223</v>
      </c>
      <c r="D1517" s="17">
        <v>284.98</v>
      </c>
      <c r="H1517" s="17"/>
    </row>
    <row r="1518" spans="1:8" x14ac:dyDescent="0.3">
      <c r="A1518" t="s">
        <v>43</v>
      </c>
      <c r="B1518" t="b">
        <f t="shared" si="23"/>
        <v>0</v>
      </c>
      <c r="C1518" t="s">
        <v>629</v>
      </c>
      <c r="D1518" s="17">
        <v>379.98</v>
      </c>
      <c r="H1518" s="17"/>
    </row>
    <row r="1519" spans="1:8" x14ac:dyDescent="0.3">
      <c r="A1519" t="s">
        <v>43</v>
      </c>
      <c r="B1519" t="b">
        <f t="shared" si="23"/>
        <v>0</v>
      </c>
      <c r="C1519" t="s">
        <v>840</v>
      </c>
      <c r="D1519" s="17">
        <v>391.98</v>
      </c>
      <c r="H1519" s="17"/>
    </row>
    <row r="1520" spans="1:8" x14ac:dyDescent="0.3">
      <c r="A1520" t="s">
        <v>43</v>
      </c>
      <c r="B1520" t="b">
        <f t="shared" si="23"/>
        <v>0</v>
      </c>
      <c r="C1520" t="s">
        <v>743</v>
      </c>
      <c r="D1520" s="17">
        <v>99.58</v>
      </c>
      <c r="H1520" s="17"/>
    </row>
    <row r="1521" spans="1:8" x14ac:dyDescent="0.3">
      <c r="A1521" t="s">
        <v>43</v>
      </c>
      <c r="B1521" t="b">
        <f t="shared" si="23"/>
        <v>0</v>
      </c>
      <c r="C1521" t="s">
        <v>420</v>
      </c>
      <c r="D1521" s="17">
        <v>227.49811</v>
      </c>
      <c r="H1521" s="17"/>
    </row>
    <row r="1522" spans="1:8" x14ac:dyDescent="0.3">
      <c r="A1522" t="s">
        <v>43</v>
      </c>
      <c r="B1522" t="b">
        <f t="shared" si="23"/>
        <v>0</v>
      </c>
      <c r="C1522" t="s">
        <v>462</v>
      </c>
      <c r="D1522" s="17">
        <v>90.973849999999999</v>
      </c>
      <c r="H1522" s="17"/>
    </row>
    <row r="1523" spans="1:8" x14ac:dyDescent="0.3">
      <c r="A1523" t="s">
        <v>43</v>
      </c>
      <c r="B1523" t="b">
        <f t="shared" si="23"/>
        <v>0</v>
      </c>
      <c r="C1523" t="s">
        <v>629</v>
      </c>
      <c r="D1523" s="17">
        <v>179.99</v>
      </c>
      <c r="H1523" s="17"/>
    </row>
    <row r="1524" spans="1:8" x14ac:dyDescent="0.3">
      <c r="A1524" t="s">
        <v>43</v>
      </c>
      <c r="B1524" t="b">
        <f t="shared" si="23"/>
        <v>0</v>
      </c>
      <c r="C1524" t="s">
        <v>507</v>
      </c>
      <c r="D1524" s="17">
        <v>118.774124</v>
      </c>
      <c r="H1524" s="17"/>
    </row>
    <row r="1525" spans="1:8" x14ac:dyDescent="0.3">
      <c r="A1525" t="s">
        <v>43</v>
      </c>
      <c r="B1525" t="b">
        <f t="shared" si="23"/>
        <v>0</v>
      </c>
      <c r="C1525" t="s">
        <v>747</v>
      </c>
      <c r="D1525" s="17">
        <v>230.36</v>
      </c>
      <c r="H1525" s="17"/>
    </row>
    <row r="1526" spans="1:8" x14ac:dyDescent="0.3">
      <c r="A1526" t="s">
        <v>43</v>
      </c>
      <c r="B1526" t="b">
        <f t="shared" si="23"/>
        <v>0</v>
      </c>
      <c r="C1526" t="s">
        <v>703</v>
      </c>
      <c r="D1526" s="17">
        <v>153.79514</v>
      </c>
      <c r="H1526" s="17"/>
    </row>
    <row r="1527" spans="1:8" x14ac:dyDescent="0.3">
      <c r="A1527" t="s">
        <v>43</v>
      </c>
      <c r="B1527" t="b">
        <f t="shared" si="23"/>
        <v>0</v>
      </c>
      <c r="C1527" t="s">
        <v>698</v>
      </c>
      <c r="D1527" s="17">
        <v>109.19</v>
      </c>
      <c r="H1527" s="17"/>
    </row>
    <row r="1528" spans="1:8" x14ac:dyDescent="0.3">
      <c r="A1528" t="s">
        <v>43</v>
      </c>
      <c r="B1528" t="b">
        <f t="shared" si="23"/>
        <v>0</v>
      </c>
      <c r="C1528" t="s">
        <v>840</v>
      </c>
      <c r="D1528" s="17">
        <v>71.782936000000007</v>
      </c>
      <c r="H1528" s="17"/>
    </row>
    <row r="1529" spans="1:8" x14ac:dyDescent="0.3">
      <c r="A1529" t="s">
        <v>43</v>
      </c>
      <c r="B1529" t="b">
        <f t="shared" si="23"/>
        <v>0</v>
      </c>
      <c r="C1529" t="s">
        <v>507</v>
      </c>
      <c r="D1529" s="17">
        <v>136.5</v>
      </c>
      <c r="H1529" s="17"/>
    </row>
    <row r="1530" spans="1:8" x14ac:dyDescent="0.3">
      <c r="A1530" t="s">
        <v>43</v>
      </c>
      <c r="B1530" t="b">
        <f t="shared" si="23"/>
        <v>0</v>
      </c>
      <c r="C1530" t="s">
        <v>747</v>
      </c>
      <c r="D1530" s="17">
        <v>84.974143999999995</v>
      </c>
      <c r="H1530" s="17"/>
    </row>
    <row r="1531" spans="1:8" x14ac:dyDescent="0.3">
      <c r="A1531" t="s">
        <v>43</v>
      </c>
      <c r="B1531" t="b">
        <f t="shared" si="23"/>
        <v>0</v>
      </c>
      <c r="C1531" t="s">
        <v>266</v>
      </c>
      <c r="D1531" s="17">
        <v>148.47859</v>
      </c>
      <c r="H1531" s="17"/>
    </row>
    <row r="1532" spans="1:8" x14ac:dyDescent="0.3">
      <c r="A1532" t="s">
        <v>43</v>
      </c>
      <c r="B1532" t="b">
        <f t="shared" si="23"/>
        <v>0</v>
      </c>
      <c r="C1532" t="s">
        <v>491</v>
      </c>
      <c r="D1532" s="17">
        <v>96.10915</v>
      </c>
      <c r="H1532" s="17"/>
    </row>
    <row r="1533" spans="1:8" x14ac:dyDescent="0.3">
      <c r="A1533" t="s">
        <v>43</v>
      </c>
      <c r="B1533" t="b">
        <f t="shared" si="23"/>
        <v>0</v>
      </c>
      <c r="C1533" t="s">
        <v>555</v>
      </c>
      <c r="D1533" s="17">
        <v>377.98</v>
      </c>
      <c r="H1533" s="17"/>
    </row>
    <row r="1534" spans="1:8" x14ac:dyDescent="0.3">
      <c r="A1534" t="s">
        <v>43</v>
      </c>
      <c r="B1534" t="b">
        <f t="shared" si="23"/>
        <v>0</v>
      </c>
      <c r="C1534" t="s">
        <v>381</v>
      </c>
      <c r="D1534" s="17">
        <v>99.995819999999995</v>
      </c>
      <c r="H1534" s="17"/>
    </row>
    <row r="1535" spans="1:8" x14ac:dyDescent="0.3">
      <c r="A1535" t="s">
        <v>43</v>
      </c>
      <c r="B1535" t="b">
        <f t="shared" si="23"/>
        <v>0</v>
      </c>
      <c r="C1535" t="s">
        <v>462</v>
      </c>
      <c r="D1535" s="17">
        <v>173.98776000000001</v>
      </c>
      <c r="H1535" s="17"/>
    </row>
    <row r="1536" spans="1:8" x14ac:dyDescent="0.3">
      <c r="A1536" t="s">
        <v>43</v>
      </c>
      <c r="B1536" t="b">
        <f t="shared" si="23"/>
        <v>0</v>
      </c>
      <c r="C1536" t="s">
        <v>115</v>
      </c>
      <c r="D1536" s="17">
        <v>58.542724999999997</v>
      </c>
      <c r="H1536" s="17"/>
    </row>
    <row r="1537" spans="1:8" x14ac:dyDescent="0.3">
      <c r="A1537" t="s">
        <v>43</v>
      </c>
      <c r="B1537" t="b">
        <f t="shared" si="23"/>
        <v>0</v>
      </c>
      <c r="C1537" t="s">
        <v>987</v>
      </c>
      <c r="D1537" s="17">
        <v>242.50373999999999</v>
      </c>
      <c r="H1537" s="17"/>
    </row>
    <row r="1538" spans="1:8" x14ac:dyDescent="0.3">
      <c r="A1538" t="s">
        <v>43</v>
      </c>
      <c r="B1538" t="b">
        <f t="shared" si="23"/>
        <v>0</v>
      </c>
      <c r="C1538" t="s">
        <v>1019</v>
      </c>
      <c r="D1538" s="17">
        <v>391.98</v>
      </c>
      <c r="H1538" s="17"/>
    </row>
    <row r="1539" spans="1:8" x14ac:dyDescent="0.3">
      <c r="A1539" t="s">
        <v>43</v>
      </c>
      <c r="B1539" t="b">
        <f t="shared" si="23"/>
        <v>0</v>
      </c>
      <c r="C1539" t="s">
        <v>507</v>
      </c>
      <c r="D1539" s="17">
        <v>95.96</v>
      </c>
      <c r="H1539" s="17"/>
    </row>
    <row r="1540" spans="1:8" x14ac:dyDescent="0.3">
      <c r="A1540" t="s">
        <v>43</v>
      </c>
      <c r="B1540" t="b">
        <f t="shared" si="23"/>
        <v>0</v>
      </c>
      <c r="C1540" t="s">
        <v>823</v>
      </c>
      <c r="D1540" s="17">
        <v>132.81658999999999</v>
      </c>
      <c r="H1540" s="17"/>
    </row>
    <row r="1541" spans="1:8" x14ac:dyDescent="0.3">
      <c r="A1541" t="s">
        <v>43</v>
      </c>
      <c r="B1541" t="b">
        <f t="shared" ref="B1541:B1604" si="24">A1541=$H$1</f>
        <v>0</v>
      </c>
      <c r="C1541" t="s">
        <v>698</v>
      </c>
      <c r="D1541" s="17">
        <v>126</v>
      </c>
      <c r="H1541" s="17"/>
    </row>
    <row r="1542" spans="1:8" x14ac:dyDescent="0.3">
      <c r="A1542" t="s">
        <v>43</v>
      </c>
      <c r="B1542" t="b">
        <f t="shared" si="24"/>
        <v>0</v>
      </c>
      <c r="C1542" t="s">
        <v>953</v>
      </c>
      <c r="D1542" s="17">
        <v>109.18</v>
      </c>
      <c r="H1542" s="17"/>
    </row>
    <row r="1543" spans="1:8" x14ac:dyDescent="0.3">
      <c r="A1543" t="s">
        <v>43</v>
      </c>
      <c r="B1543" t="b">
        <f t="shared" si="24"/>
        <v>0</v>
      </c>
      <c r="C1543" t="s">
        <v>703</v>
      </c>
      <c r="D1543" s="17">
        <v>73.751273999999995</v>
      </c>
      <c r="H1543" s="17"/>
    </row>
    <row r="1544" spans="1:8" x14ac:dyDescent="0.3">
      <c r="A1544" t="s">
        <v>43</v>
      </c>
      <c r="B1544" t="b">
        <f t="shared" si="24"/>
        <v>0</v>
      </c>
      <c r="C1544" t="s">
        <v>317</v>
      </c>
      <c r="D1544" s="17">
        <v>120.89</v>
      </c>
      <c r="H1544" s="17"/>
    </row>
    <row r="1545" spans="1:8" x14ac:dyDescent="0.3">
      <c r="A1545" t="s">
        <v>43</v>
      </c>
      <c r="B1545" t="b">
        <f t="shared" si="24"/>
        <v>0</v>
      </c>
      <c r="C1545" t="s">
        <v>748</v>
      </c>
      <c r="D1545" s="17">
        <v>188.99</v>
      </c>
      <c r="H1545" s="17"/>
    </row>
    <row r="1546" spans="1:8" x14ac:dyDescent="0.3">
      <c r="A1546" t="s">
        <v>43</v>
      </c>
      <c r="B1546" t="b">
        <f t="shared" si="24"/>
        <v>0</v>
      </c>
      <c r="C1546" t="s">
        <v>266</v>
      </c>
      <c r="D1546" s="17">
        <v>242.43102999999999</v>
      </c>
      <c r="H1546" s="17"/>
    </row>
    <row r="1547" spans="1:8" x14ac:dyDescent="0.3">
      <c r="A1547" t="s">
        <v>43</v>
      </c>
      <c r="B1547" t="b">
        <f t="shared" si="24"/>
        <v>0</v>
      </c>
      <c r="C1547" t="s">
        <v>861</v>
      </c>
      <c r="D1547" s="17">
        <v>41</v>
      </c>
      <c r="H1547" s="17"/>
    </row>
    <row r="1548" spans="1:8" x14ac:dyDescent="0.3">
      <c r="A1548" t="s">
        <v>43</v>
      </c>
      <c r="B1548" t="b">
        <f t="shared" si="24"/>
        <v>0</v>
      </c>
      <c r="C1548" t="s">
        <v>109</v>
      </c>
      <c r="D1548" s="17">
        <v>101.97753</v>
      </c>
      <c r="H1548" s="17"/>
    </row>
    <row r="1549" spans="1:8" x14ac:dyDescent="0.3">
      <c r="A1549" t="s">
        <v>43</v>
      </c>
      <c r="B1549" t="b">
        <f t="shared" si="24"/>
        <v>0</v>
      </c>
      <c r="C1549" t="s">
        <v>181</v>
      </c>
      <c r="D1549" s="17">
        <v>127.39</v>
      </c>
      <c r="H1549" s="17"/>
    </row>
    <row r="1550" spans="1:8" x14ac:dyDescent="0.3">
      <c r="A1550" t="s">
        <v>43</v>
      </c>
      <c r="B1550" t="b">
        <f t="shared" si="24"/>
        <v>0</v>
      </c>
      <c r="C1550" t="s">
        <v>118</v>
      </c>
      <c r="D1550" s="17">
        <v>49.300888</v>
      </c>
      <c r="H1550" s="17"/>
    </row>
    <row r="1551" spans="1:8" x14ac:dyDescent="0.3">
      <c r="A1551" t="s">
        <v>43</v>
      </c>
      <c r="B1551" t="b">
        <f t="shared" si="24"/>
        <v>0</v>
      </c>
      <c r="C1551" t="s">
        <v>118</v>
      </c>
      <c r="D1551" s="17">
        <v>387.98</v>
      </c>
      <c r="H1551" s="17"/>
    </row>
    <row r="1552" spans="1:8" x14ac:dyDescent="0.3">
      <c r="A1552" t="s">
        <v>43</v>
      </c>
      <c r="B1552" t="b">
        <f t="shared" si="24"/>
        <v>0</v>
      </c>
      <c r="C1552" t="s">
        <v>118</v>
      </c>
      <c r="D1552" s="17">
        <v>174.24141</v>
      </c>
      <c r="H1552" s="17"/>
    </row>
    <row r="1553" spans="1:8" x14ac:dyDescent="0.3">
      <c r="A1553" t="s">
        <v>43</v>
      </c>
      <c r="B1553" t="b">
        <f t="shared" si="24"/>
        <v>0</v>
      </c>
      <c r="C1553" t="s">
        <v>629</v>
      </c>
      <c r="D1553" s="17">
        <v>225.67574999999999</v>
      </c>
      <c r="H1553" s="17"/>
    </row>
    <row r="1554" spans="1:8" x14ac:dyDescent="0.3">
      <c r="A1554" t="s">
        <v>43</v>
      </c>
      <c r="B1554" t="b">
        <f t="shared" si="24"/>
        <v>0</v>
      </c>
      <c r="C1554" t="s">
        <v>462</v>
      </c>
      <c r="D1554" s="17">
        <v>472.31470000000002</v>
      </c>
      <c r="H1554" s="17"/>
    </row>
    <row r="1555" spans="1:8" x14ac:dyDescent="0.3">
      <c r="A1555" t="s">
        <v>43</v>
      </c>
      <c r="B1555" t="b">
        <f t="shared" si="24"/>
        <v>0</v>
      </c>
      <c r="C1555" t="s">
        <v>747</v>
      </c>
      <c r="D1555" s="17">
        <v>283.47014999999999</v>
      </c>
      <c r="H1555" s="17"/>
    </row>
    <row r="1556" spans="1:8" x14ac:dyDescent="0.3">
      <c r="A1556" t="s">
        <v>43</v>
      </c>
      <c r="B1556" t="b">
        <f t="shared" si="24"/>
        <v>0</v>
      </c>
      <c r="C1556" t="s">
        <v>350</v>
      </c>
      <c r="D1556" s="17">
        <v>363.98</v>
      </c>
      <c r="H1556" s="17"/>
    </row>
    <row r="1557" spans="1:8" x14ac:dyDescent="0.3">
      <c r="A1557" t="s">
        <v>43</v>
      </c>
      <c r="B1557" t="b">
        <f t="shared" si="24"/>
        <v>0</v>
      </c>
      <c r="C1557" t="s">
        <v>483</v>
      </c>
      <c r="D1557" s="17">
        <v>93.812095999999997</v>
      </c>
      <c r="H1557" s="17"/>
    </row>
    <row r="1558" spans="1:8" x14ac:dyDescent="0.3">
      <c r="A1558" t="s">
        <v>43</v>
      </c>
      <c r="B1558" t="b">
        <f t="shared" si="24"/>
        <v>0</v>
      </c>
      <c r="C1558" t="s">
        <v>634</v>
      </c>
      <c r="D1558" s="17">
        <v>260.98</v>
      </c>
      <c r="H1558" s="17"/>
    </row>
    <row r="1559" spans="1:8" x14ac:dyDescent="0.3">
      <c r="A1559" t="s">
        <v>43</v>
      </c>
      <c r="B1559" t="b">
        <f t="shared" si="24"/>
        <v>0</v>
      </c>
      <c r="C1559" t="s">
        <v>698</v>
      </c>
      <c r="D1559" s="17">
        <v>249.9</v>
      </c>
      <c r="H1559" s="17"/>
    </row>
    <row r="1560" spans="1:8" x14ac:dyDescent="0.3">
      <c r="A1560" t="s">
        <v>43</v>
      </c>
      <c r="B1560" t="b">
        <f t="shared" si="24"/>
        <v>0</v>
      </c>
      <c r="C1560" t="s">
        <v>350</v>
      </c>
      <c r="D1560" s="17">
        <v>206.2587</v>
      </c>
      <c r="H1560" s="17"/>
    </row>
    <row r="1561" spans="1:8" x14ac:dyDescent="0.3">
      <c r="A1561" t="s">
        <v>43</v>
      </c>
      <c r="B1561" t="b">
        <f t="shared" si="24"/>
        <v>0</v>
      </c>
      <c r="C1561" t="s">
        <v>269</v>
      </c>
      <c r="D1561" s="17">
        <v>254.97171</v>
      </c>
      <c r="H1561" s="17"/>
    </row>
    <row r="1562" spans="1:8" x14ac:dyDescent="0.3">
      <c r="A1562" t="s">
        <v>43</v>
      </c>
      <c r="B1562" t="b">
        <f t="shared" si="24"/>
        <v>0</v>
      </c>
      <c r="C1562" t="s">
        <v>266</v>
      </c>
      <c r="D1562" s="17">
        <v>149.99</v>
      </c>
      <c r="H1562" s="17"/>
    </row>
    <row r="1563" spans="1:8" x14ac:dyDescent="0.3">
      <c r="A1563" t="s">
        <v>43</v>
      </c>
      <c r="B1563" t="b">
        <f t="shared" si="24"/>
        <v>0</v>
      </c>
      <c r="C1563" t="s">
        <v>839</v>
      </c>
      <c r="D1563" s="17">
        <v>193.95668000000001</v>
      </c>
      <c r="H1563" s="17"/>
    </row>
    <row r="1564" spans="1:8" x14ac:dyDescent="0.3">
      <c r="A1564" t="s">
        <v>43</v>
      </c>
      <c r="B1564" t="b">
        <f t="shared" si="24"/>
        <v>0</v>
      </c>
      <c r="C1564" t="s">
        <v>266</v>
      </c>
      <c r="D1564" s="17">
        <v>43.652873999999997</v>
      </c>
      <c r="H1564" s="17"/>
    </row>
    <row r="1565" spans="1:8" x14ac:dyDescent="0.3">
      <c r="A1565" t="s">
        <v>43</v>
      </c>
      <c r="B1565" t="b">
        <f t="shared" si="24"/>
        <v>0</v>
      </c>
      <c r="C1565" t="s">
        <v>713</v>
      </c>
      <c r="D1565" s="17">
        <v>80</v>
      </c>
      <c r="H1565" s="17"/>
    </row>
    <row r="1566" spans="1:8" x14ac:dyDescent="0.3">
      <c r="A1566" t="s">
        <v>43</v>
      </c>
      <c r="B1566" t="b">
        <f t="shared" si="24"/>
        <v>0</v>
      </c>
      <c r="C1566" t="s">
        <v>698</v>
      </c>
      <c r="D1566" s="17">
        <v>317.94326999999998</v>
      </c>
      <c r="H1566" s="17"/>
    </row>
    <row r="1567" spans="1:8" x14ac:dyDescent="0.3">
      <c r="A1567" t="s">
        <v>43</v>
      </c>
      <c r="B1567" t="b">
        <f t="shared" si="24"/>
        <v>0</v>
      </c>
      <c r="C1567" t="s">
        <v>743</v>
      </c>
      <c r="D1567" s="17">
        <v>189.99</v>
      </c>
      <c r="H1567" s="17"/>
    </row>
    <row r="1568" spans="1:8" x14ac:dyDescent="0.3">
      <c r="A1568" t="s">
        <v>43</v>
      </c>
      <c r="B1568" t="b">
        <f t="shared" si="24"/>
        <v>0</v>
      </c>
      <c r="C1568" t="s">
        <v>698</v>
      </c>
      <c r="D1568" s="17">
        <v>114.873856</v>
      </c>
      <c r="H1568" s="17"/>
    </row>
    <row r="1569" spans="1:8" x14ac:dyDescent="0.3">
      <c r="A1569" t="s">
        <v>43</v>
      </c>
      <c r="B1569" t="b">
        <f t="shared" si="24"/>
        <v>0</v>
      </c>
      <c r="C1569" t="s">
        <v>810</v>
      </c>
      <c r="D1569" s="17">
        <v>181.97214</v>
      </c>
      <c r="H1569" s="17"/>
    </row>
    <row r="1570" spans="1:8" x14ac:dyDescent="0.3">
      <c r="A1570" t="s">
        <v>43</v>
      </c>
      <c r="B1570" t="b">
        <f t="shared" si="24"/>
        <v>0</v>
      </c>
      <c r="C1570" t="s">
        <v>832</v>
      </c>
      <c r="D1570" s="17">
        <v>204.21815000000001</v>
      </c>
      <c r="H1570" s="17"/>
    </row>
    <row r="1571" spans="1:8" x14ac:dyDescent="0.3">
      <c r="A1571" t="s">
        <v>43</v>
      </c>
      <c r="B1571" t="b">
        <f t="shared" si="24"/>
        <v>0</v>
      </c>
      <c r="C1571" t="s">
        <v>507</v>
      </c>
      <c r="D1571" s="17">
        <v>106.59</v>
      </c>
      <c r="H1571" s="17"/>
    </row>
    <row r="1572" spans="1:8" x14ac:dyDescent="0.3">
      <c r="A1572" t="s">
        <v>43</v>
      </c>
      <c r="B1572" t="b">
        <f t="shared" si="24"/>
        <v>0</v>
      </c>
      <c r="C1572" t="s">
        <v>266</v>
      </c>
      <c r="D1572" s="17">
        <v>179.99</v>
      </c>
      <c r="H1572" s="17"/>
    </row>
    <row r="1573" spans="1:8" x14ac:dyDescent="0.3">
      <c r="A1573" t="s">
        <v>43</v>
      </c>
      <c r="B1573" t="b">
        <f t="shared" si="24"/>
        <v>0</v>
      </c>
      <c r="C1573" t="s">
        <v>747</v>
      </c>
      <c r="D1573" s="17">
        <v>359.98</v>
      </c>
      <c r="H1573" s="17"/>
    </row>
    <row r="1574" spans="1:8" x14ac:dyDescent="0.3">
      <c r="A1574" t="s">
        <v>43</v>
      </c>
      <c r="B1574" t="b">
        <f t="shared" si="24"/>
        <v>0</v>
      </c>
      <c r="C1574" t="s">
        <v>538</v>
      </c>
      <c r="D1574" s="17">
        <v>42.821182</v>
      </c>
      <c r="H1574" s="17"/>
    </row>
    <row r="1575" spans="1:8" x14ac:dyDescent="0.3">
      <c r="A1575" t="s">
        <v>43</v>
      </c>
      <c r="B1575" t="b">
        <f t="shared" si="24"/>
        <v>0</v>
      </c>
      <c r="C1575" t="s">
        <v>266</v>
      </c>
      <c r="D1575" s="17">
        <v>9.2051300000000005</v>
      </c>
      <c r="H1575" s="17"/>
    </row>
    <row r="1576" spans="1:8" x14ac:dyDescent="0.3">
      <c r="A1576" t="s">
        <v>43</v>
      </c>
      <c r="B1576" t="b">
        <f t="shared" si="24"/>
        <v>0</v>
      </c>
      <c r="C1576" t="s">
        <v>743</v>
      </c>
      <c r="D1576" s="17">
        <v>170.26813000000001</v>
      </c>
      <c r="H1576" s="17"/>
    </row>
    <row r="1577" spans="1:8" x14ac:dyDescent="0.3">
      <c r="A1577" t="s">
        <v>43</v>
      </c>
      <c r="B1577" t="b">
        <f t="shared" si="24"/>
        <v>0</v>
      </c>
      <c r="C1577" t="s">
        <v>713</v>
      </c>
      <c r="D1577" s="17">
        <v>91.114819999999995</v>
      </c>
      <c r="H1577" s="17"/>
    </row>
    <row r="1578" spans="1:8" x14ac:dyDescent="0.3">
      <c r="A1578" t="s">
        <v>43</v>
      </c>
      <c r="B1578" t="b">
        <f t="shared" si="24"/>
        <v>0</v>
      </c>
      <c r="C1578" t="s">
        <v>747</v>
      </c>
      <c r="D1578" s="17">
        <v>200.23445000000001</v>
      </c>
      <c r="H1578" s="17"/>
    </row>
    <row r="1579" spans="1:8" x14ac:dyDescent="0.3">
      <c r="A1579" t="s">
        <v>43</v>
      </c>
      <c r="B1579" t="b">
        <f t="shared" si="24"/>
        <v>0</v>
      </c>
      <c r="C1579" t="s">
        <v>629</v>
      </c>
      <c r="D1579" s="17">
        <v>278.87844999999999</v>
      </c>
      <c r="H1579" s="17"/>
    </row>
    <row r="1580" spans="1:8" x14ac:dyDescent="0.3">
      <c r="A1580" t="s">
        <v>43</v>
      </c>
      <c r="B1580" t="b">
        <f t="shared" si="24"/>
        <v>0</v>
      </c>
      <c r="C1580" t="s">
        <v>743</v>
      </c>
      <c r="D1580" s="17">
        <v>130.46179000000001</v>
      </c>
      <c r="H1580" s="17"/>
    </row>
    <row r="1581" spans="1:8" x14ac:dyDescent="0.3">
      <c r="A1581" t="s">
        <v>43</v>
      </c>
      <c r="B1581" t="b">
        <f t="shared" si="24"/>
        <v>0</v>
      </c>
      <c r="C1581" t="s">
        <v>810</v>
      </c>
      <c r="D1581" s="17">
        <v>117.11275000000001</v>
      </c>
      <c r="H1581" s="17"/>
    </row>
    <row r="1582" spans="1:8" x14ac:dyDescent="0.3">
      <c r="A1582" t="s">
        <v>43</v>
      </c>
      <c r="B1582" t="b">
        <f t="shared" si="24"/>
        <v>0</v>
      </c>
      <c r="C1582" t="s">
        <v>317</v>
      </c>
      <c r="D1582" s="17">
        <v>95.22287</v>
      </c>
      <c r="H1582" s="17"/>
    </row>
    <row r="1583" spans="1:8" x14ac:dyDescent="0.3">
      <c r="A1583" t="s">
        <v>43</v>
      </c>
      <c r="B1583" t="b">
        <f t="shared" si="24"/>
        <v>0</v>
      </c>
      <c r="C1583" t="s">
        <v>507</v>
      </c>
      <c r="D1583" s="17">
        <v>254.98</v>
      </c>
      <c r="H1583" s="17"/>
    </row>
    <row r="1584" spans="1:8" x14ac:dyDescent="0.3">
      <c r="A1584" t="s">
        <v>43</v>
      </c>
      <c r="B1584" t="b">
        <f t="shared" si="24"/>
        <v>0</v>
      </c>
      <c r="C1584" t="s">
        <v>698</v>
      </c>
      <c r="D1584" s="17">
        <v>444.08832000000001</v>
      </c>
      <c r="H1584" s="17"/>
    </row>
    <row r="1585" spans="1:8" x14ac:dyDescent="0.3">
      <c r="A1585" t="s">
        <v>43</v>
      </c>
      <c r="B1585" t="b">
        <f t="shared" si="24"/>
        <v>0</v>
      </c>
      <c r="C1585" t="s">
        <v>175</v>
      </c>
      <c r="D1585" s="17">
        <v>95.960009999999997</v>
      </c>
      <c r="H1585" s="17"/>
    </row>
    <row r="1586" spans="1:8" x14ac:dyDescent="0.3">
      <c r="A1586" t="s">
        <v>43</v>
      </c>
      <c r="B1586" t="b">
        <f t="shared" si="24"/>
        <v>0</v>
      </c>
      <c r="C1586" t="s">
        <v>703</v>
      </c>
      <c r="D1586" s="17">
        <v>383.98</v>
      </c>
      <c r="H1586" s="17"/>
    </row>
    <row r="1587" spans="1:8" x14ac:dyDescent="0.3">
      <c r="A1587" t="s">
        <v>43</v>
      </c>
      <c r="B1587" t="b">
        <f t="shared" si="24"/>
        <v>0</v>
      </c>
      <c r="C1587" t="s">
        <v>350</v>
      </c>
      <c r="D1587" s="17">
        <v>23.974888</v>
      </c>
      <c r="H1587" s="17"/>
    </row>
    <row r="1588" spans="1:8" x14ac:dyDescent="0.3">
      <c r="A1588" t="s">
        <v>43</v>
      </c>
      <c r="B1588" t="b">
        <f t="shared" si="24"/>
        <v>0</v>
      </c>
      <c r="C1588" t="s">
        <v>614</v>
      </c>
      <c r="D1588" s="17">
        <v>224.99</v>
      </c>
      <c r="H1588" s="17"/>
    </row>
    <row r="1589" spans="1:8" x14ac:dyDescent="0.3">
      <c r="A1589" t="s">
        <v>43</v>
      </c>
      <c r="B1589" t="b">
        <f t="shared" si="24"/>
        <v>0</v>
      </c>
      <c r="C1589" t="s">
        <v>747</v>
      </c>
      <c r="D1589" s="17">
        <v>161.87569999999999</v>
      </c>
      <c r="H1589" s="17"/>
    </row>
    <row r="1590" spans="1:8" x14ac:dyDescent="0.3">
      <c r="A1590" t="s">
        <v>43</v>
      </c>
      <c r="B1590" t="b">
        <f t="shared" si="24"/>
        <v>0</v>
      </c>
      <c r="C1590" t="s">
        <v>747</v>
      </c>
      <c r="D1590" s="17">
        <v>90</v>
      </c>
      <c r="H1590" s="17"/>
    </row>
    <row r="1591" spans="1:8" x14ac:dyDescent="0.3">
      <c r="A1591" t="s">
        <v>43</v>
      </c>
      <c r="B1591" t="b">
        <f t="shared" si="24"/>
        <v>0</v>
      </c>
      <c r="C1591" t="s">
        <v>350</v>
      </c>
      <c r="D1591" s="17">
        <v>170.06469999999999</v>
      </c>
      <c r="H1591" s="17"/>
    </row>
    <row r="1592" spans="1:8" x14ac:dyDescent="0.3">
      <c r="A1592" t="s">
        <v>43</v>
      </c>
      <c r="B1592" t="b">
        <f t="shared" si="24"/>
        <v>0</v>
      </c>
      <c r="C1592" t="s">
        <v>483</v>
      </c>
      <c r="D1592" s="17">
        <v>97.49</v>
      </c>
      <c r="H1592" s="17"/>
    </row>
    <row r="1593" spans="1:8" x14ac:dyDescent="0.3">
      <c r="A1593" t="s">
        <v>43</v>
      </c>
      <c r="B1593" t="b">
        <f t="shared" si="24"/>
        <v>0</v>
      </c>
      <c r="C1593" t="s">
        <v>747</v>
      </c>
      <c r="D1593" s="17">
        <v>143.97857999999999</v>
      </c>
      <c r="H1593" s="17"/>
    </row>
    <row r="1594" spans="1:8" x14ac:dyDescent="0.3">
      <c r="A1594" t="s">
        <v>43</v>
      </c>
      <c r="B1594" t="b">
        <f t="shared" si="24"/>
        <v>0</v>
      </c>
      <c r="C1594" t="s">
        <v>657</v>
      </c>
      <c r="D1594" s="17">
        <v>48.990333999999997</v>
      </c>
      <c r="H1594" s="17"/>
    </row>
    <row r="1595" spans="1:8" x14ac:dyDescent="0.3">
      <c r="A1595" t="s">
        <v>43</v>
      </c>
      <c r="B1595" t="b">
        <f t="shared" si="24"/>
        <v>0</v>
      </c>
      <c r="C1595" t="s">
        <v>747</v>
      </c>
      <c r="D1595" s="17">
        <v>61.301322999999996</v>
      </c>
      <c r="H1595" s="17"/>
    </row>
    <row r="1596" spans="1:8" x14ac:dyDescent="0.3">
      <c r="A1596" t="s">
        <v>43</v>
      </c>
      <c r="B1596" t="b">
        <f t="shared" si="24"/>
        <v>0</v>
      </c>
      <c r="C1596" t="s">
        <v>507</v>
      </c>
      <c r="D1596" s="17">
        <v>139.26772</v>
      </c>
      <c r="H1596" s="17"/>
    </row>
    <row r="1597" spans="1:8" x14ac:dyDescent="0.3">
      <c r="A1597" t="s">
        <v>43</v>
      </c>
      <c r="B1597" t="b">
        <f t="shared" si="24"/>
        <v>0</v>
      </c>
      <c r="C1597" t="s">
        <v>647</v>
      </c>
      <c r="D1597" s="17">
        <v>194.7227</v>
      </c>
      <c r="H1597" s="17"/>
    </row>
    <row r="1598" spans="1:8" x14ac:dyDescent="0.3">
      <c r="A1598" t="s">
        <v>43</v>
      </c>
      <c r="B1598" t="b">
        <f t="shared" si="24"/>
        <v>0</v>
      </c>
      <c r="C1598" t="s">
        <v>820</v>
      </c>
      <c r="D1598" s="17">
        <v>245.98</v>
      </c>
      <c r="H1598" s="17"/>
    </row>
    <row r="1599" spans="1:8" x14ac:dyDescent="0.3">
      <c r="A1599" t="s">
        <v>43</v>
      </c>
      <c r="B1599" t="b">
        <f t="shared" si="24"/>
        <v>0</v>
      </c>
      <c r="C1599" t="s">
        <v>317</v>
      </c>
      <c r="D1599" s="17">
        <v>263.98</v>
      </c>
      <c r="H1599" s="17"/>
    </row>
    <row r="1600" spans="1:8" x14ac:dyDescent="0.3">
      <c r="A1600" t="s">
        <v>43</v>
      </c>
      <c r="B1600" t="b">
        <f t="shared" si="24"/>
        <v>0</v>
      </c>
      <c r="C1600" t="s">
        <v>350</v>
      </c>
      <c r="D1600" s="17">
        <v>123.49</v>
      </c>
      <c r="H1600" s="17"/>
    </row>
    <row r="1601" spans="1:8" x14ac:dyDescent="0.3">
      <c r="A1601" t="s">
        <v>43</v>
      </c>
      <c r="B1601" t="b">
        <f t="shared" si="24"/>
        <v>0</v>
      </c>
      <c r="C1601" t="s">
        <v>757</v>
      </c>
      <c r="D1601" s="17">
        <v>126.09</v>
      </c>
      <c r="H1601" s="17"/>
    </row>
    <row r="1602" spans="1:8" x14ac:dyDescent="0.3">
      <c r="A1602" t="s">
        <v>43</v>
      </c>
      <c r="B1602" t="b">
        <f t="shared" si="24"/>
        <v>0</v>
      </c>
      <c r="C1602" t="s">
        <v>747</v>
      </c>
      <c r="D1602" s="17">
        <v>37.264651999999998</v>
      </c>
      <c r="H1602" s="17"/>
    </row>
    <row r="1603" spans="1:8" x14ac:dyDescent="0.3">
      <c r="A1603" t="s">
        <v>43</v>
      </c>
      <c r="B1603" t="b">
        <f t="shared" si="24"/>
        <v>0</v>
      </c>
      <c r="C1603" t="s">
        <v>747</v>
      </c>
      <c r="D1603" s="17">
        <v>176.27584999999999</v>
      </c>
      <c r="H1603" s="17"/>
    </row>
    <row r="1604" spans="1:8" x14ac:dyDescent="0.3">
      <c r="A1604" t="s">
        <v>43</v>
      </c>
      <c r="B1604" t="b">
        <f t="shared" si="24"/>
        <v>0</v>
      </c>
      <c r="C1604" t="s">
        <v>747</v>
      </c>
      <c r="D1604" s="17">
        <v>224.99</v>
      </c>
      <c r="H1604" s="17"/>
    </row>
    <row r="1605" spans="1:8" x14ac:dyDescent="0.3">
      <c r="A1605" t="s">
        <v>43</v>
      </c>
      <c r="B1605" t="b">
        <f t="shared" ref="B1605:B1668" si="25">A1605=$H$1</f>
        <v>0</v>
      </c>
      <c r="C1605" t="s">
        <v>810</v>
      </c>
      <c r="D1605" s="17">
        <v>319.98</v>
      </c>
      <c r="H1605" s="17"/>
    </row>
    <row r="1606" spans="1:8" x14ac:dyDescent="0.3">
      <c r="A1606" t="s">
        <v>43</v>
      </c>
      <c r="B1606" t="b">
        <f t="shared" si="25"/>
        <v>0</v>
      </c>
      <c r="C1606" t="s">
        <v>703</v>
      </c>
      <c r="D1606" s="17">
        <v>34.465195000000001</v>
      </c>
      <c r="H1606" s="17"/>
    </row>
    <row r="1607" spans="1:8" x14ac:dyDescent="0.3">
      <c r="A1607" t="s">
        <v>43</v>
      </c>
      <c r="B1607" t="b">
        <f t="shared" si="25"/>
        <v>0</v>
      </c>
      <c r="C1607" t="s">
        <v>367</v>
      </c>
      <c r="D1607" s="17">
        <v>293.95724000000001</v>
      </c>
      <c r="H1607" s="17"/>
    </row>
    <row r="1608" spans="1:8" x14ac:dyDescent="0.3">
      <c r="A1608" t="s">
        <v>43</v>
      </c>
      <c r="B1608" t="b">
        <f t="shared" si="25"/>
        <v>0</v>
      </c>
      <c r="C1608" t="s">
        <v>65</v>
      </c>
      <c r="D1608" s="17">
        <v>121.09524999999999</v>
      </c>
      <c r="H1608" s="17"/>
    </row>
    <row r="1609" spans="1:8" x14ac:dyDescent="0.3">
      <c r="A1609" t="s">
        <v>43</v>
      </c>
      <c r="B1609" t="b">
        <f t="shared" si="25"/>
        <v>0</v>
      </c>
      <c r="C1609" t="s">
        <v>462</v>
      </c>
      <c r="D1609" s="17">
        <v>94.975610000000003</v>
      </c>
      <c r="H1609" s="17"/>
    </row>
    <row r="1610" spans="1:8" x14ac:dyDescent="0.3">
      <c r="A1610" t="s">
        <v>43</v>
      </c>
      <c r="B1610" t="b">
        <f t="shared" si="25"/>
        <v>0</v>
      </c>
      <c r="C1610" t="s">
        <v>614</v>
      </c>
      <c r="D1610" s="17">
        <v>195.98175000000001</v>
      </c>
      <c r="H1610" s="17"/>
    </row>
    <row r="1611" spans="1:8" x14ac:dyDescent="0.3">
      <c r="A1611" t="s">
        <v>43</v>
      </c>
      <c r="B1611" t="b">
        <f t="shared" si="25"/>
        <v>0</v>
      </c>
      <c r="C1611" t="s">
        <v>698</v>
      </c>
      <c r="D1611" s="17">
        <v>235.16</v>
      </c>
      <c r="H1611" s="17"/>
    </row>
    <row r="1612" spans="1:8" x14ac:dyDescent="0.3">
      <c r="A1612" t="s">
        <v>43</v>
      </c>
      <c r="B1612" t="b">
        <f t="shared" si="25"/>
        <v>0</v>
      </c>
      <c r="C1612" t="s">
        <v>317</v>
      </c>
      <c r="D1612" s="17">
        <v>167.93469999999999</v>
      </c>
      <c r="H1612" s="17"/>
    </row>
    <row r="1613" spans="1:8" x14ac:dyDescent="0.3">
      <c r="A1613" t="s">
        <v>43</v>
      </c>
      <c r="B1613" t="b">
        <f t="shared" si="25"/>
        <v>0</v>
      </c>
      <c r="C1613" t="s">
        <v>747</v>
      </c>
      <c r="D1613" s="17">
        <v>387.98</v>
      </c>
      <c r="H1613" s="17"/>
    </row>
    <row r="1614" spans="1:8" x14ac:dyDescent="0.3">
      <c r="A1614" t="s">
        <v>43</v>
      </c>
      <c r="B1614" t="b">
        <f t="shared" si="25"/>
        <v>0</v>
      </c>
      <c r="C1614" t="s">
        <v>840</v>
      </c>
      <c r="D1614" s="17">
        <v>89.982410000000002</v>
      </c>
      <c r="H1614" s="17"/>
    </row>
    <row r="1615" spans="1:8" x14ac:dyDescent="0.3">
      <c r="A1615" t="s">
        <v>43</v>
      </c>
      <c r="B1615" t="b">
        <f t="shared" si="25"/>
        <v>0</v>
      </c>
      <c r="C1615" t="s">
        <v>747</v>
      </c>
      <c r="D1615" s="17">
        <v>239.98</v>
      </c>
      <c r="H1615" s="17"/>
    </row>
    <row r="1616" spans="1:8" x14ac:dyDescent="0.3">
      <c r="A1616" t="s">
        <v>43</v>
      </c>
      <c r="B1616" t="b">
        <f t="shared" si="25"/>
        <v>0</v>
      </c>
      <c r="C1616" t="s">
        <v>317</v>
      </c>
      <c r="D1616" s="17">
        <v>114.39</v>
      </c>
      <c r="H1616" s="17"/>
    </row>
    <row r="1617" spans="1:8" x14ac:dyDescent="0.3">
      <c r="A1617" t="s">
        <v>43</v>
      </c>
      <c r="B1617" t="b">
        <f t="shared" si="25"/>
        <v>0</v>
      </c>
      <c r="C1617" t="s">
        <v>698</v>
      </c>
      <c r="D1617" s="17">
        <v>159.99</v>
      </c>
      <c r="H1617" s="17"/>
    </row>
    <row r="1618" spans="1:8" x14ac:dyDescent="0.3">
      <c r="A1618" t="s">
        <v>43</v>
      </c>
      <c r="B1618" t="b">
        <f t="shared" si="25"/>
        <v>0</v>
      </c>
      <c r="C1618" t="s">
        <v>743</v>
      </c>
      <c r="D1618" s="17">
        <v>134.23076</v>
      </c>
      <c r="H1618" s="17"/>
    </row>
    <row r="1619" spans="1:8" x14ac:dyDescent="0.3">
      <c r="A1619" t="s">
        <v>43</v>
      </c>
      <c r="B1619" t="b">
        <f t="shared" si="25"/>
        <v>0</v>
      </c>
      <c r="C1619" t="s">
        <v>266</v>
      </c>
      <c r="D1619" s="17">
        <v>239.96</v>
      </c>
      <c r="H1619" s="17"/>
    </row>
    <row r="1620" spans="1:8" x14ac:dyDescent="0.3">
      <c r="A1620" t="s">
        <v>43</v>
      </c>
      <c r="B1620" t="b">
        <f t="shared" si="25"/>
        <v>0</v>
      </c>
      <c r="C1620" t="s">
        <v>707</v>
      </c>
      <c r="D1620" s="17">
        <v>335.98</v>
      </c>
      <c r="H1620" s="17"/>
    </row>
    <row r="1621" spans="1:8" x14ac:dyDescent="0.3">
      <c r="A1621" t="s">
        <v>43</v>
      </c>
      <c r="B1621" t="b">
        <f t="shared" si="25"/>
        <v>0</v>
      </c>
      <c r="C1621" t="s">
        <v>381</v>
      </c>
      <c r="D1621" s="17">
        <v>127.08105</v>
      </c>
      <c r="H1621" s="17"/>
    </row>
    <row r="1622" spans="1:8" x14ac:dyDescent="0.3">
      <c r="A1622" t="s">
        <v>43</v>
      </c>
      <c r="B1622" t="b">
        <f t="shared" si="25"/>
        <v>0</v>
      </c>
      <c r="C1622" t="s">
        <v>743</v>
      </c>
      <c r="D1622" s="17">
        <v>136.47329999999999</v>
      </c>
      <c r="H1622" s="17"/>
    </row>
    <row r="1623" spans="1:8" x14ac:dyDescent="0.3">
      <c r="A1623" t="s">
        <v>43</v>
      </c>
      <c r="B1623" t="b">
        <f t="shared" si="25"/>
        <v>0</v>
      </c>
      <c r="C1623" t="s">
        <v>79</v>
      </c>
      <c r="D1623" s="17">
        <v>106.601814</v>
      </c>
      <c r="H1623" s="17"/>
    </row>
    <row r="1624" spans="1:8" x14ac:dyDescent="0.3">
      <c r="A1624" t="s">
        <v>43</v>
      </c>
      <c r="B1624" t="b">
        <f t="shared" si="25"/>
        <v>0</v>
      </c>
      <c r="C1624" t="s">
        <v>747</v>
      </c>
      <c r="D1624" s="17">
        <v>115.17569</v>
      </c>
      <c r="H1624" s="17"/>
    </row>
    <row r="1625" spans="1:8" x14ac:dyDescent="0.3">
      <c r="A1625" t="s">
        <v>43</v>
      </c>
      <c r="B1625" t="b">
        <f t="shared" si="25"/>
        <v>0</v>
      </c>
      <c r="C1625" t="s">
        <v>507</v>
      </c>
      <c r="D1625" s="17">
        <v>250.815</v>
      </c>
      <c r="H1625" s="17"/>
    </row>
    <row r="1626" spans="1:8" x14ac:dyDescent="0.3">
      <c r="A1626" t="s">
        <v>43</v>
      </c>
      <c r="B1626" t="b">
        <f t="shared" si="25"/>
        <v>0</v>
      </c>
      <c r="C1626" t="s">
        <v>747</v>
      </c>
      <c r="D1626" s="17">
        <v>232.76</v>
      </c>
      <c r="H1626" s="17"/>
    </row>
    <row r="1627" spans="1:8" x14ac:dyDescent="0.3">
      <c r="A1627" t="s">
        <v>43</v>
      </c>
      <c r="B1627" t="b">
        <f t="shared" si="25"/>
        <v>0</v>
      </c>
      <c r="C1627" t="s">
        <v>698</v>
      </c>
      <c r="D1627" s="17">
        <v>44.930225</v>
      </c>
      <c r="H1627" s="17"/>
    </row>
    <row r="1628" spans="1:8" x14ac:dyDescent="0.3">
      <c r="A1628" t="s">
        <v>43</v>
      </c>
      <c r="B1628" t="b">
        <f t="shared" si="25"/>
        <v>0</v>
      </c>
      <c r="C1628" t="s">
        <v>684</v>
      </c>
      <c r="D1628" s="17">
        <v>359.98</v>
      </c>
      <c r="H1628" s="17"/>
    </row>
    <row r="1629" spans="1:8" x14ac:dyDescent="0.3">
      <c r="A1629" t="s">
        <v>43</v>
      </c>
      <c r="B1629" t="b">
        <f t="shared" si="25"/>
        <v>0</v>
      </c>
      <c r="C1629" t="s">
        <v>698</v>
      </c>
      <c r="D1629" s="17">
        <v>96.998924000000002</v>
      </c>
      <c r="H1629" s="17"/>
    </row>
    <row r="1630" spans="1:8" x14ac:dyDescent="0.3">
      <c r="A1630" t="s">
        <v>43</v>
      </c>
      <c r="B1630" t="b">
        <f t="shared" si="25"/>
        <v>0</v>
      </c>
      <c r="C1630" t="s">
        <v>993</v>
      </c>
      <c r="D1630" s="17">
        <v>170.97499999999999</v>
      </c>
      <c r="H1630" s="17"/>
    </row>
    <row r="1631" spans="1:8" x14ac:dyDescent="0.3">
      <c r="A1631" t="s">
        <v>43</v>
      </c>
      <c r="B1631" t="b">
        <f t="shared" si="25"/>
        <v>0</v>
      </c>
      <c r="C1631" t="s">
        <v>266</v>
      </c>
      <c r="D1631" s="17">
        <v>179.99716000000001</v>
      </c>
      <c r="H1631" s="17"/>
    </row>
    <row r="1632" spans="1:8" x14ac:dyDescent="0.3">
      <c r="A1632" t="s">
        <v>43</v>
      </c>
      <c r="B1632" t="b">
        <f t="shared" si="25"/>
        <v>0</v>
      </c>
      <c r="C1632" t="s">
        <v>266</v>
      </c>
      <c r="D1632" s="17">
        <v>122.84</v>
      </c>
      <c r="H1632" s="17"/>
    </row>
    <row r="1633" spans="1:8" x14ac:dyDescent="0.3">
      <c r="A1633" t="s">
        <v>43</v>
      </c>
      <c r="B1633" t="b">
        <f t="shared" si="25"/>
        <v>0</v>
      </c>
      <c r="C1633" t="s">
        <v>269</v>
      </c>
      <c r="D1633" s="17">
        <v>43.716503000000003</v>
      </c>
      <c r="H1633" s="17"/>
    </row>
    <row r="1634" spans="1:8" x14ac:dyDescent="0.3">
      <c r="A1634" t="s">
        <v>43</v>
      </c>
      <c r="B1634" t="b">
        <f t="shared" si="25"/>
        <v>0</v>
      </c>
      <c r="C1634" t="s">
        <v>634</v>
      </c>
      <c r="D1634" s="17">
        <v>284.97910000000002</v>
      </c>
      <c r="H1634" s="17"/>
    </row>
    <row r="1635" spans="1:8" x14ac:dyDescent="0.3">
      <c r="A1635" t="s">
        <v>43</v>
      </c>
      <c r="B1635" t="b">
        <f t="shared" si="25"/>
        <v>0</v>
      </c>
      <c r="C1635" t="s">
        <v>223</v>
      </c>
      <c r="D1635" s="17">
        <v>195.99</v>
      </c>
      <c r="H1635" s="17"/>
    </row>
    <row r="1636" spans="1:8" x14ac:dyDescent="0.3">
      <c r="A1636" t="s">
        <v>43</v>
      </c>
      <c r="B1636" t="b">
        <f t="shared" si="25"/>
        <v>0</v>
      </c>
      <c r="C1636" t="s">
        <v>743</v>
      </c>
      <c r="D1636" s="17">
        <v>67.287790000000001</v>
      </c>
      <c r="H1636" s="17"/>
    </row>
    <row r="1637" spans="1:8" x14ac:dyDescent="0.3">
      <c r="A1637" t="s">
        <v>43</v>
      </c>
      <c r="B1637" t="b">
        <f t="shared" si="25"/>
        <v>0</v>
      </c>
      <c r="C1637" t="s">
        <v>350</v>
      </c>
      <c r="D1637" s="17">
        <v>78.524150000000006</v>
      </c>
      <c r="H1637" s="17"/>
    </row>
    <row r="1638" spans="1:8" x14ac:dyDescent="0.3">
      <c r="A1638" t="s">
        <v>43</v>
      </c>
      <c r="B1638" t="b">
        <f t="shared" si="25"/>
        <v>0</v>
      </c>
      <c r="C1638" t="s">
        <v>698</v>
      </c>
      <c r="D1638" s="17">
        <v>104.170204</v>
      </c>
      <c r="H1638" s="17"/>
    </row>
    <row r="1639" spans="1:8" x14ac:dyDescent="0.3">
      <c r="A1639" t="s">
        <v>43</v>
      </c>
      <c r="B1639" t="b">
        <f t="shared" si="25"/>
        <v>0</v>
      </c>
      <c r="C1639" t="s">
        <v>698</v>
      </c>
      <c r="D1639" s="17">
        <v>127.39</v>
      </c>
      <c r="H1639" s="17"/>
    </row>
    <row r="1640" spans="1:8" x14ac:dyDescent="0.3">
      <c r="A1640" t="s">
        <v>43</v>
      </c>
      <c r="B1640" t="b">
        <f t="shared" si="25"/>
        <v>0</v>
      </c>
      <c r="C1640" t="s">
        <v>944</v>
      </c>
      <c r="D1640" s="17">
        <v>165.7792</v>
      </c>
      <c r="H1640" s="17"/>
    </row>
    <row r="1641" spans="1:8" x14ac:dyDescent="0.3">
      <c r="A1641" t="s">
        <v>43</v>
      </c>
      <c r="B1641" t="b">
        <f t="shared" si="25"/>
        <v>0</v>
      </c>
      <c r="C1641" t="s">
        <v>743</v>
      </c>
      <c r="D1641" s="17">
        <v>107.89</v>
      </c>
      <c r="H1641" s="17"/>
    </row>
    <row r="1642" spans="1:8" x14ac:dyDescent="0.3">
      <c r="A1642" t="s">
        <v>43</v>
      </c>
      <c r="B1642" t="b">
        <f t="shared" si="25"/>
        <v>0</v>
      </c>
      <c r="C1642" t="s">
        <v>719</v>
      </c>
      <c r="D1642" s="17">
        <v>124.495285</v>
      </c>
      <c r="H1642" s="17"/>
    </row>
    <row r="1643" spans="1:8" x14ac:dyDescent="0.3">
      <c r="A1643" t="s">
        <v>43</v>
      </c>
      <c r="B1643" t="b">
        <f t="shared" si="25"/>
        <v>0</v>
      </c>
      <c r="C1643" t="s">
        <v>843</v>
      </c>
      <c r="D1643" s="17">
        <v>50.150333000000003</v>
      </c>
      <c r="H1643" s="17"/>
    </row>
    <row r="1644" spans="1:8" x14ac:dyDescent="0.3">
      <c r="A1644" t="s">
        <v>43</v>
      </c>
      <c r="B1644" t="b">
        <f t="shared" si="25"/>
        <v>0</v>
      </c>
      <c r="C1644" t="s">
        <v>703</v>
      </c>
      <c r="D1644" s="17">
        <v>46.48</v>
      </c>
      <c r="H1644" s="17"/>
    </row>
    <row r="1645" spans="1:8" x14ac:dyDescent="0.3">
      <c r="A1645" t="s">
        <v>43</v>
      </c>
      <c r="B1645" t="b">
        <f t="shared" si="25"/>
        <v>0</v>
      </c>
      <c r="C1645" t="s">
        <v>840</v>
      </c>
      <c r="D1645" s="17">
        <v>107.89</v>
      </c>
      <c r="H1645" s="17"/>
    </row>
    <row r="1646" spans="1:8" x14ac:dyDescent="0.3">
      <c r="A1646" t="s">
        <v>43</v>
      </c>
      <c r="B1646" t="b">
        <f t="shared" si="25"/>
        <v>0</v>
      </c>
      <c r="C1646" t="s">
        <v>698</v>
      </c>
      <c r="D1646" s="17">
        <v>103.99</v>
      </c>
      <c r="H1646" s="17"/>
    </row>
    <row r="1647" spans="1:8" x14ac:dyDescent="0.3">
      <c r="A1647" t="s">
        <v>43</v>
      </c>
      <c r="B1647" t="b">
        <f t="shared" si="25"/>
        <v>0</v>
      </c>
      <c r="C1647" t="s">
        <v>266</v>
      </c>
      <c r="D1647" s="17">
        <v>131.21695</v>
      </c>
      <c r="H1647" s="17"/>
    </row>
    <row r="1648" spans="1:8" x14ac:dyDescent="0.3">
      <c r="A1648" t="s">
        <v>43</v>
      </c>
      <c r="B1648" t="b">
        <f t="shared" si="25"/>
        <v>0</v>
      </c>
      <c r="C1648" t="s">
        <v>698</v>
      </c>
      <c r="D1648" s="17">
        <v>106.59</v>
      </c>
      <c r="H1648" s="17"/>
    </row>
    <row r="1649" spans="1:8" x14ac:dyDescent="0.3">
      <c r="A1649" t="s">
        <v>43</v>
      </c>
      <c r="B1649" t="b">
        <f t="shared" si="25"/>
        <v>0</v>
      </c>
      <c r="C1649" t="s">
        <v>350</v>
      </c>
      <c r="D1649" s="17">
        <v>53.964652999999998</v>
      </c>
      <c r="H1649" s="17"/>
    </row>
    <row r="1650" spans="1:8" x14ac:dyDescent="0.3">
      <c r="A1650" t="s">
        <v>43</v>
      </c>
      <c r="B1650" t="b">
        <f t="shared" si="25"/>
        <v>0</v>
      </c>
      <c r="C1650" t="s">
        <v>823</v>
      </c>
      <c r="D1650" s="17">
        <v>188.96275</v>
      </c>
      <c r="H1650" s="17"/>
    </row>
    <row r="1651" spans="1:8" x14ac:dyDescent="0.3">
      <c r="A1651" t="s">
        <v>43</v>
      </c>
      <c r="B1651" t="b">
        <f t="shared" si="25"/>
        <v>0</v>
      </c>
      <c r="C1651" t="s">
        <v>820</v>
      </c>
      <c r="D1651" s="17">
        <v>189.99</v>
      </c>
      <c r="H1651" s="17"/>
    </row>
    <row r="1652" spans="1:8" x14ac:dyDescent="0.3">
      <c r="A1652" t="s">
        <v>43</v>
      </c>
      <c r="B1652" t="b">
        <f t="shared" si="25"/>
        <v>0</v>
      </c>
      <c r="C1652" t="s">
        <v>530</v>
      </c>
      <c r="D1652" s="17">
        <v>260.98</v>
      </c>
      <c r="H1652" s="17"/>
    </row>
    <row r="1653" spans="1:8" x14ac:dyDescent="0.3">
      <c r="A1653" t="s">
        <v>43</v>
      </c>
      <c r="B1653" t="b">
        <f t="shared" si="25"/>
        <v>0</v>
      </c>
      <c r="C1653" t="s">
        <v>698</v>
      </c>
      <c r="D1653" s="17">
        <v>347.98</v>
      </c>
      <c r="H1653" s="17"/>
    </row>
    <row r="1654" spans="1:8" x14ac:dyDescent="0.3">
      <c r="A1654" t="s">
        <v>43</v>
      </c>
      <c r="B1654" t="b">
        <f t="shared" si="25"/>
        <v>0</v>
      </c>
      <c r="C1654" t="s">
        <v>507</v>
      </c>
      <c r="D1654" s="17">
        <v>379.98</v>
      </c>
      <c r="H1654" s="17"/>
    </row>
    <row r="1655" spans="1:8" x14ac:dyDescent="0.3">
      <c r="A1655" t="s">
        <v>43</v>
      </c>
      <c r="B1655" t="b">
        <f t="shared" si="25"/>
        <v>0</v>
      </c>
      <c r="C1655" t="s">
        <v>555</v>
      </c>
      <c r="D1655" s="17">
        <v>269.98</v>
      </c>
      <c r="H1655" s="17"/>
    </row>
    <row r="1656" spans="1:8" x14ac:dyDescent="0.3">
      <c r="A1656" t="s">
        <v>43</v>
      </c>
      <c r="B1656" t="b">
        <f t="shared" si="25"/>
        <v>0</v>
      </c>
      <c r="C1656" t="s">
        <v>629</v>
      </c>
      <c r="D1656" s="17">
        <v>240</v>
      </c>
      <c r="H1656" s="17"/>
    </row>
    <row r="1657" spans="1:8" x14ac:dyDescent="0.3">
      <c r="A1657" t="s">
        <v>43</v>
      </c>
      <c r="B1657" t="b">
        <f t="shared" si="25"/>
        <v>0</v>
      </c>
      <c r="C1657" t="s">
        <v>747</v>
      </c>
      <c r="D1657" s="17">
        <v>124.79</v>
      </c>
      <c r="H1657" s="17"/>
    </row>
    <row r="1658" spans="1:8" x14ac:dyDescent="0.3">
      <c r="A1658" t="s">
        <v>43</v>
      </c>
      <c r="B1658" t="b">
        <f t="shared" si="25"/>
        <v>0</v>
      </c>
      <c r="C1658" t="s">
        <v>840</v>
      </c>
      <c r="D1658" s="17">
        <v>119.36029000000001</v>
      </c>
      <c r="H1658" s="17"/>
    </row>
    <row r="1659" spans="1:8" x14ac:dyDescent="0.3">
      <c r="A1659" t="s">
        <v>43</v>
      </c>
      <c r="B1659" t="b">
        <f t="shared" si="25"/>
        <v>0</v>
      </c>
      <c r="C1659" t="s">
        <v>211</v>
      </c>
      <c r="D1659" s="17">
        <v>93.423429999999996</v>
      </c>
      <c r="H1659" s="17"/>
    </row>
    <row r="1660" spans="1:8" x14ac:dyDescent="0.3">
      <c r="A1660" t="s">
        <v>43</v>
      </c>
      <c r="B1660" t="b">
        <f t="shared" si="25"/>
        <v>0</v>
      </c>
      <c r="C1660" t="s">
        <v>1044</v>
      </c>
      <c r="D1660" s="17">
        <v>175.98265000000001</v>
      </c>
      <c r="H1660" s="17"/>
    </row>
    <row r="1661" spans="1:8" x14ac:dyDescent="0.3">
      <c r="A1661" t="s">
        <v>43</v>
      </c>
      <c r="B1661" t="b">
        <f t="shared" si="25"/>
        <v>0</v>
      </c>
      <c r="C1661" t="s">
        <v>659</v>
      </c>
      <c r="D1661" s="17">
        <v>41</v>
      </c>
      <c r="H1661" s="17"/>
    </row>
    <row r="1662" spans="1:8" x14ac:dyDescent="0.3">
      <c r="A1662" t="s">
        <v>43</v>
      </c>
      <c r="B1662" t="b">
        <f t="shared" si="25"/>
        <v>0</v>
      </c>
      <c r="C1662" t="s">
        <v>647</v>
      </c>
      <c r="D1662" s="17">
        <v>209.10585</v>
      </c>
      <c r="H1662" s="17"/>
    </row>
    <row r="1663" spans="1:8" x14ac:dyDescent="0.3">
      <c r="A1663" t="s">
        <v>43</v>
      </c>
      <c r="B1663" t="b">
        <f t="shared" si="25"/>
        <v>0</v>
      </c>
      <c r="C1663" t="s">
        <v>747</v>
      </c>
      <c r="D1663" s="17">
        <v>324.38927999999999</v>
      </c>
      <c r="H1663" s="17"/>
    </row>
    <row r="1664" spans="1:8" x14ac:dyDescent="0.3">
      <c r="A1664" t="s">
        <v>43</v>
      </c>
      <c r="B1664" t="b">
        <f t="shared" si="25"/>
        <v>0</v>
      </c>
      <c r="C1664" t="s">
        <v>266</v>
      </c>
      <c r="D1664" s="17">
        <v>113.97641</v>
      </c>
      <c r="H1664" s="17"/>
    </row>
    <row r="1665" spans="1:8" x14ac:dyDescent="0.3">
      <c r="A1665" t="s">
        <v>43</v>
      </c>
      <c r="B1665" t="b">
        <f t="shared" si="25"/>
        <v>0</v>
      </c>
      <c r="C1665" t="s">
        <v>538</v>
      </c>
      <c r="D1665" s="17">
        <v>185.93</v>
      </c>
      <c r="H1665" s="17"/>
    </row>
    <row r="1666" spans="1:8" x14ac:dyDescent="0.3">
      <c r="A1666" t="s">
        <v>43</v>
      </c>
      <c r="B1666" t="b">
        <f t="shared" si="25"/>
        <v>0</v>
      </c>
      <c r="C1666" t="s">
        <v>747</v>
      </c>
      <c r="D1666" s="17">
        <v>67.309790000000007</v>
      </c>
      <c r="H1666" s="17"/>
    </row>
    <row r="1667" spans="1:8" x14ac:dyDescent="0.3">
      <c r="A1667" t="s">
        <v>43</v>
      </c>
      <c r="B1667" t="b">
        <f t="shared" si="25"/>
        <v>0</v>
      </c>
      <c r="C1667" t="s">
        <v>462</v>
      </c>
      <c r="D1667" s="17">
        <v>208.44592</v>
      </c>
      <c r="H1667" s="17"/>
    </row>
    <row r="1668" spans="1:8" x14ac:dyDescent="0.3">
      <c r="A1668" t="s">
        <v>43</v>
      </c>
      <c r="B1668" t="b">
        <f t="shared" si="25"/>
        <v>0</v>
      </c>
      <c r="C1668" t="s">
        <v>886</v>
      </c>
      <c r="D1668" s="17">
        <v>163.98875000000001</v>
      </c>
      <c r="H1668" s="17"/>
    </row>
    <row r="1669" spans="1:8" x14ac:dyDescent="0.3">
      <c r="A1669" t="s">
        <v>43</v>
      </c>
      <c r="B1669" t="b">
        <f t="shared" ref="B1669:B1732" si="26">A1669=$H$1</f>
        <v>0</v>
      </c>
      <c r="C1669" t="s">
        <v>223</v>
      </c>
      <c r="D1669" s="17">
        <v>82.998549999999994</v>
      </c>
      <c r="H1669" s="17"/>
    </row>
    <row r="1670" spans="1:8" x14ac:dyDescent="0.3">
      <c r="A1670" t="s">
        <v>43</v>
      </c>
      <c r="B1670" t="b">
        <f t="shared" si="26"/>
        <v>0</v>
      </c>
      <c r="C1670" t="s">
        <v>381</v>
      </c>
      <c r="D1670" s="17">
        <v>87.973950000000002</v>
      </c>
      <c r="H1670" s="17"/>
    </row>
    <row r="1671" spans="1:8" x14ac:dyDescent="0.3">
      <c r="A1671" t="s">
        <v>43</v>
      </c>
      <c r="B1671" t="b">
        <f t="shared" si="26"/>
        <v>0</v>
      </c>
      <c r="C1671" t="s">
        <v>118</v>
      </c>
      <c r="D1671" s="17">
        <v>390.98975000000002</v>
      </c>
      <c r="H1671" s="17"/>
    </row>
    <row r="1672" spans="1:8" x14ac:dyDescent="0.3">
      <c r="A1672" t="s">
        <v>43</v>
      </c>
      <c r="B1672" t="b">
        <f t="shared" si="26"/>
        <v>0</v>
      </c>
      <c r="C1672" t="s">
        <v>381</v>
      </c>
      <c r="D1672" s="17">
        <v>299.98</v>
      </c>
      <c r="H1672" s="17"/>
    </row>
    <row r="1673" spans="1:8" x14ac:dyDescent="0.3">
      <c r="A1673" t="s">
        <v>43</v>
      </c>
      <c r="B1673" t="b">
        <f t="shared" si="26"/>
        <v>0</v>
      </c>
      <c r="C1673" t="s">
        <v>840</v>
      </c>
      <c r="D1673" s="17">
        <v>124.28731500000001</v>
      </c>
      <c r="H1673" s="17"/>
    </row>
    <row r="1674" spans="1:8" x14ac:dyDescent="0.3">
      <c r="A1674" t="s">
        <v>43</v>
      </c>
      <c r="B1674" t="b">
        <f t="shared" si="26"/>
        <v>0</v>
      </c>
      <c r="C1674" t="s">
        <v>747</v>
      </c>
      <c r="D1674" s="17">
        <v>111.52804999999999</v>
      </c>
      <c r="H1674" s="17"/>
    </row>
    <row r="1675" spans="1:8" x14ac:dyDescent="0.3">
      <c r="A1675" t="s">
        <v>43</v>
      </c>
      <c r="B1675" t="b">
        <f t="shared" si="26"/>
        <v>0</v>
      </c>
      <c r="C1675" t="s">
        <v>747</v>
      </c>
      <c r="D1675" s="17">
        <v>141.15169</v>
      </c>
      <c r="H1675" s="17"/>
    </row>
    <row r="1676" spans="1:8" x14ac:dyDescent="0.3">
      <c r="A1676" t="s">
        <v>43</v>
      </c>
      <c r="B1676" t="b">
        <f t="shared" si="26"/>
        <v>0</v>
      </c>
      <c r="C1676" t="s">
        <v>703</v>
      </c>
      <c r="D1676" s="17">
        <v>174.57</v>
      </c>
      <c r="H1676" s="17"/>
    </row>
    <row r="1677" spans="1:8" x14ac:dyDescent="0.3">
      <c r="A1677" t="s">
        <v>43</v>
      </c>
      <c r="B1677" t="b">
        <f t="shared" si="26"/>
        <v>0</v>
      </c>
      <c r="C1677" t="s">
        <v>507</v>
      </c>
      <c r="D1677" s="17">
        <v>197.99</v>
      </c>
      <c r="H1677" s="17"/>
    </row>
    <row r="1678" spans="1:8" x14ac:dyDescent="0.3">
      <c r="A1678" t="s">
        <v>43</v>
      </c>
      <c r="B1678" t="b">
        <f t="shared" si="26"/>
        <v>0</v>
      </c>
      <c r="C1678" t="s">
        <v>118</v>
      </c>
      <c r="D1678" s="17">
        <v>129.99</v>
      </c>
      <c r="H1678" s="17"/>
    </row>
    <row r="1679" spans="1:8" x14ac:dyDescent="0.3">
      <c r="A1679" t="s">
        <v>43</v>
      </c>
      <c r="B1679" t="b">
        <f t="shared" si="26"/>
        <v>0</v>
      </c>
      <c r="C1679" t="s">
        <v>96</v>
      </c>
      <c r="D1679" s="17">
        <v>166.48437999999999</v>
      </c>
      <c r="H1679" s="17"/>
    </row>
    <row r="1680" spans="1:8" x14ac:dyDescent="0.3">
      <c r="A1680" t="s">
        <v>43</v>
      </c>
      <c r="B1680" t="b">
        <f t="shared" si="26"/>
        <v>0</v>
      </c>
      <c r="C1680" t="s">
        <v>507</v>
      </c>
      <c r="D1680" s="17">
        <v>248.98</v>
      </c>
      <c r="H1680" s="17"/>
    </row>
    <row r="1681" spans="1:8" x14ac:dyDescent="0.3">
      <c r="A1681" t="s">
        <v>43</v>
      </c>
      <c r="B1681" t="b">
        <f t="shared" si="26"/>
        <v>0</v>
      </c>
      <c r="C1681" t="s">
        <v>350</v>
      </c>
      <c r="D1681" s="17">
        <v>351.97480000000002</v>
      </c>
      <c r="H1681" s="17"/>
    </row>
    <row r="1682" spans="1:8" x14ac:dyDescent="0.3">
      <c r="A1682" t="s">
        <v>43</v>
      </c>
      <c r="B1682" t="b">
        <f t="shared" si="26"/>
        <v>0</v>
      </c>
      <c r="C1682" t="s">
        <v>307</v>
      </c>
      <c r="D1682" s="17">
        <v>351.98</v>
      </c>
      <c r="H1682" s="17"/>
    </row>
    <row r="1683" spans="1:8" x14ac:dyDescent="0.3">
      <c r="A1683" t="s">
        <v>43</v>
      </c>
      <c r="B1683" t="b">
        <f t="shared" si="26"/>
        <v>0</v>
      </c>
      <c r="C1683" t="s">
        <v>175</v>
      </c>
      <c r="D1683" s="17">
        <v>50.39</v>
      </c>
      <c r="H1683" s="17"/>
    </row>
    <row r="1684" spans="1:8" x14ac:dyDescent="0.3">
      <c r="A1684" t="s">
        <v>43</v>
      </c>
      <c r="B1684" t="b">
        <f t="shared" si="26"/>
        <v>0</v>
      </c>
      <c r="C1684" t="s">
        <v>665</v>
      </c>
      <c r="D1684" s="17">
        <v>179.97</v>
      </c>
      <c r="H1684" s="17"/>
    </row>
    <row r="1685" spans="1:8" x14ac:dyDescent="0.3">
      <c r="A1685" t="s">
        <v>43</v>
      </c>
      <c r="B1685" t="b">
        <f t="shared" si="26"/>
        <v>0</v>
      </c>
      <c r="C1685" t="s">
        <v>698</v>
      </c>
      <c r="D1685" s="17">
        <v>124.79</v>
      </c>
      <c r="H1685" s="17"/>
    </row>
    <row r="1686" spans="1:8" x14ac:dyDescent="0.3">
      <c r="A1686" t="s">
        <v>43</v>
      </c>
      <c r="B1686" t="b">
        <f t="shared" si="26"/>
        <v>0</v>
      </c>
      <c r="C1686" t="s">
        <v>266</v>
      </c>
      <c r="D1686" s="17">
        <v>339.31173999999999</v>
      </c>
      <c r="H1686" s="17"/>
    </row>
    <row r="1687" spans="1:8" x14ac:dyDescent="0.3">
      <c r="A1687" t="s">
        <v>43</v>
      </c>
      <c r="B1687" t="b">
        <f t="shared" si="26"/>
        <v>0</v>
      </c>
      <c r="C1687" t="s">
        <v>350</v>
      </c>
      <c r="D1687" s="17">
        <v>97.285499999999999</v>
      </c>
      <c r="H1687" s="17"/>
    </row>
    <row r="1688" spans="1:8" x14ac:dyDescent="0.3">
      <c r="A1688" t="s">
        <v>43</v>
      </c>
      <c r="B1688" t="b">
        <f t="shared" si="26"/>
        <v>0</v>
      </c>
      <c r="C1688" t="s">
        <v>810</v>
      </c>
      <c r="D1688" s="17">
        <v>58.19</v>
      </c>
      <c r="H1688" s="17"/>
    </row>
    <row r="1689" spans="1:8" x14ac:dyDescent="0.3">
      <c r="A1689" t="s">
        <v>43</v>
      </c>
      <c r="B1689" t="b">
        <f t="shared" si="26"/>
        <v>0</v>
      </c>
      <c r="C1689" t="s">
        <v>695</v>
      </c>
      <c r="D1689" s="17">
        <v>231.58215000000001</v>
      </c>
      <c r="H1689" s="17"/>
    </row>
    <row r="1690" spans="1:8" x14ac:dyDescent="0.3">
      <c r="A1690" t="s">
        <v>43</v>
      </c>
      <c r="B1690" t="b">
        <f t="shared" si="26"/>
        <v>0</v>
      </c>
      <c r="C1690" t="s">
        <v>266</v>
      </c>
      <c r="D1690" s="17">
        <v>51.683743</v>
      </c>
      <c r="H1690" s="17"/>
    </row>
    <row r="1691" spans="1:8" x14ac:dyDescent="0.3">
      <c r="A1691" t="s">
        <v>43</v>
      </c>
      <c r="B1691" t="b">
        <f t="shared" si="26"/>
        <v>0</v>
      </c>
      <c r="C1691" t="s">
        <v>507</v>
      </c>
      <c r="D1691" s="17">
        <v>95.981399999999994</v>
      </c>
      <c r="H1691" s="17"/>
    </row>
    <row r="1692" spans="1:8" x14ac:dyDescent="0.3">
      <c r="A1692" t="s">
        <v>43</v>
      </c>
      <c r="B1692" t="b">
        <f t="shared" si="26"/>
        <v>0</v>
      </c>
      <c r="C1692" t="s">
        <v>864</v>
      </c>
      <c r="D1692" s="17">
        <v>319.97507000000002</v>
      </c>
      <c r="H1692" s="17"/>
    </row>
    <row r="1693" spans="1:8" x14ac:dyDescent="0.3">
      <c r="A1693" t="s">
        <v>43</v>
      </c>
      <c r="B1693" t="b">
        <f t="shared" si="26"/>
        <v>0</v>
      </c>
      <c r="C1693" t="s">
        <v>810</v>
      </c>
      <c r="D1693" s="17">
        <v>399.96</v>
      </c>
      <c r="H1693" s="17"/>
    </row>
    <row r="1694" spans="1:8" x14ac:dyDescent="0.3">
      <c r="A1694" t="s">
        <v>43</v>
      </c>
      <c r="B1694" t="b">
        <f t="shared" si="26"/>
        <v>0</v>
      </c>
      <c r="C1694" t="s">
        <v>810</v>
      </c>
      <c r="D1694" s="17">
        <v>197.99</v>
      </c>
      <c r="H1694" s="17"/>
    </row>
    <row r="1695" spans="1:8" x14ac:dyDescent="0.3">
      <c r="A1695" t="s">
        <v>43</v>
      </c>
      <c r="B1695" t="b">
        <f t="shared" si="26"/>
        <v>0</v>
      </c>
      <c r="C1695" t="s">
        <v>249</v>
      </c>
      <c r="D1695" s="17">
        <v>106.59</v>
      </c>
      <c r="H1695" s="17"/>
    </row>
    <row r="1696" spans="1:8" x14ac:dyDescent="0.3">
      <c r="A1696" t="s">
        <v>43</v>
      </c>
      <c r="B1696" t="b">
        <f t="shared" si="26"/>
        <v>0</v>
      </c>
      <c r="C1696" t="s">
        <v>698</v>
      </c>
      <c r="D1696" s="17">
        <v>127.39</v>
      </c>
      <c r="H1696" s="17"/>
    </row>
    <row r="1697" spans="1:8" x14ac:dyDescent="0.3">
      <c r="A1697" t="s">
        <v>43</v>
      </c>
      <c r="B1697" t="b">
        <f t="shared" si="26"/>
        <v>0</v>
      </c>
      <c r="C1697" t="s">
        <v>963</v>
      </c>
      <c r="D1697" s="17">
        <v>224.99</v>
      </c>
      <c r="H1697" s="17"/>
    </row>
    <row r="1698" spans="1:8" x14ac:dyDescent="0.3">
      <c r="A1698" t="s">
        <v>43</v>
      </c>
      <c r="B1698" t="b">
        <f t="shared" si="26"/>
        <v>0</v>
      </c>
      <c r="C1698" t="s">
        <v>422</v>
      </c>
      <c r="D1698" s="17">
        <v>186.31862000000001</v>
      </c>
      <c r="H1698" s="17"/>
    </row>
    <row r="1699" spans="1:8" x14ac:dyDescent="0.3">
      <c r="A1699" t="s">
        <v>43</v>
      </c>
      <c r="B1699" t="b">
        <f t="shared" si="26"/>
        <v>0</v>
      </c>
      <c r="C1699" t="s">
        <v>905</v>
      </c>
      <c r="D1699" s="17">
        <v>84.890590000000003</v>
      </c>
      <c r="H1699" s="17"/>
    </row>
    <row r="1700" spans="1:8" x14ac:dyDescent="0.3">
      <c r="A1700" t="s">
        <v>43</v>
      </c>
      <c r="B1700" t="b">
        <f t="shared" si="26"/>
        <v>0</v>
      </c>
      <c r="C1700" t="s">
        <v>118</v>
      </c>
      <c r="D1700" s="17">
        <v>189.94489999999999</v>
      </c>
      <c r="H1700" s="17"/>
    </row>
    <row r="1701" spans="1:8" x14ac:dyDescent="0.3">
      <c r="A1701" t="s">
        <v>43</v>
      </c>
      <c r="B1701" t="b">
        <f t="shared" si="26"/>
        <v>0</v>
      </c>
      <c r="C1701" t="s">
        <v>373</v>
      </c>
      <c r="D1701" s="17">
        <v>56.343845000000002</v>
      </c>
      <c r="H1701" s="17"/>
    </row>
    <row r="1702" spans="1:8" x14ac:dyDescent="0.3">
      <c r="A1702" t="s">
        <v>43</v>
      </c>
      <c r="B1702" t="b">
        <f t="shared" si="26"/>
        <v>0</v>
      </c>
      <c r="C1702" t="s">
        <v>444</v>
      </c>
      <c r="D1702" s="17">
        <v>124.5</v>
      </c>
      <c r="H1702" s="17"/>
    </row>
    <row r="1703" spans="1:8" x14ac:dyDescent="0.3">
      <c r="A1703" t="s">
        <v>43</v>
      </c>
      <c r="B1703" t="b">
        <f t="shared" si="26"/>
        <v>0</v>
      </c>
      <c r="C1703" t="s">
        <v>743</v>
      </c>
      <c r="D1703" s="17">
        <v>112.54839</v>
      </c>
      <c r="H1703" s="17"/>
    </row>
    <row r="1704" spans="1:8" x14ac:dyDescent="0.3">
      <c r="A1704" t="s">
        <v>43</v>
      </c>
      <c r="B1704" t="b">
        <f t="shared" si="26"/>
        <v>0</v>
      </c>
      <c r="C1704" t="s">
        <v>743</v>
      </c>
      <c r="D1704" s="17">
        <v>112.96816</v>
      </c>
      <c r="H1704" s="17"/>
    </row>
    <row r="1705" spans="1:8" x14ac:dyDescent="0.3">
      <c r="A1705" t="s">
        <v>43</v>
      </c>
      <c r="B1705" t="b">
        <f t="shared" si="26"/>
        <v>0</v>
      </c>
      <c r="C1705" t="s">
        <v>743</v>
      </c>
      <c r="D1705" s="17">
        <v>126.07416499999999</v>
      </c>
      <c r="H1705" s="17"/>
    </row>
    <row r="1706" spans="1:8" x14ac:dyDescent="0.3">
      <c r="A1706" t="s">
        <v>43</v>
      </c>
      <c r="B1706" t="b">
        <f t="shared" si="26"/>
        <v>0</v>
      </c>
      <c r="C1706" t="s">
        <v>893</v>
      </c>
      <c r="D1706" s="17">
        <v>109.18156</v>
      </c>
      <c r="H1706" s="17"/>
    </row>
    <row r="1707" spans="1:8" x14ac:dyDescent="0.3">
      <c r="A1707" t="s">
        <v>43</v>
      </c>
      <c r="B1707" t="b">
        <f t="shared" si="26"/>
        <v>0</v>
      </c>
      <c r="C1707" t="s">
        <v>266</v>
      </c>
      <c r="D1707" s="17">
        <v>195.99</v>
      </c>
      <c r="H1707" s="17"/>
    </row>
    <row r="1708" spans="1:8" x14ac:dyDescent="0.3">
      <c r="A1708" t="s">
        <v>43</v>
      </c>
      <c r="B1708" t="b">
        <f t="shared" si="26"/>
        <v>0</v>
      </c>
      <c r="C1708" t="s">
        <v>175</v>
      </c>
      <c r="D1708" s="17">
        <v>206.17169000000001</v>
      </c>
      <c r="H1708" s="17"/>
    </row>
    <row r="1709" spans="1:8" x14ac:dyDescent="0.3">
      <c r="A1709" t="s">
        <v>43</v>
      </c>
      <c r="B1709" t="b">
        <f t="shared" si="26"/>
        <v>0</v>
      </c>
      <c r="C1709" t="s">
        <v>175</v>
      </c>
      <c r="D1709" s="17">
        <v>459.33334000000002</v>
      </c>
      <c r="H1709" s="17"/>
    </row>
    <row r="1710" spans="1:8" x14ac:dyDescent="0.3">
      <c r="A1710" t="s">
        <v>43</v>
      </c>
      <c r="B1710" t="b">
        <f t="shared" si="26"/>
        <v>0</v>
      </c>
      <c r="C1710" t="s">
        <v>838</v>
      </c>
      <c r="D1710" s="17">
        <v>290.95</v>
      </c>
      <c r="H1710" s="17"/>
    </row>
    <row r="1711" spans="1:8" x14ac:dyDescent="0.3">
      <c r="A1711" t="s">
        <v>43</v>
      </c>
      <c r="B1711" t="b">
        <f t="shared" si="26"/>
        <v>0</v>
      </c>
      <c r="C1711" t="s">
        <v>747</v>
      </c>
      <c r="D1711" s="17">
        <v>157.69386</v>
      </c>
      <c r="H1711" s="17"/>
    </row>
    <row r="1712" spans="1:8" x14ac:dyDescent="0.3">
      <c r="A1712" t="s">
        <v>43</v>
      </c>
      <c r="B1712" t="b">
        <f t="shared" si="26"/>
        <v>0</v>
      </c>
      <c r="C1712" t="s">
        <v>629</v>
      </c>
      <c r="D1712" s="17">
        <v>169.99</v>
      </c>
      <c r="H1712" s="17"/>
    </row>
    <row r="1713" spans="1:8" x14ac:dyDescent="0.3">
      <c r="A1713" t="s">
        <v>43</v>
      </c>
      <c r="B1713" t="b">
        <f t="shared" si="26"/>
        <v>0</v>
      </c>
      <c r="C1713" t="s">
        <v>810</v>
      </c>
      <c r="D1713" s="17">
        <v>272.98</v>
      </c>
      <c r="H1713" s="17"/>
    </row>
    <row r="1714" spans="1:8" x14ac:dyDescent="0.3">
      <c r="A1714" t="s">
        <v>43</v>
      </c>
      <c r="B1714" t="b">
        <f t="shared" si="26"/>
        <v>0</v>
      </c>
      <c r="C1714" t="s">
        <v>703</v>
      </c>
      <c r="D1714" s="17">
        <v>18.320719</v>
      </c>
      <c r="H1714" s="17"/>
    </row>
    <row r="1715" spans="1:8" x14ac:dyDescent="0.3">
      <c r="A1715" t="s">
        <v>43</v>
      </c>
      <c r="B1715" t="b">
        <f t="shared" si="26"/>
        <v>0</v>
      </c>
      <c r="C1715" t="s">
        <v>838</v>
      </c>
      <c r="D1715" s="17">
        <v>129.99</v>
      </c>
      <c r="H1715" s="17"/>
    </row>
    <row r="1716" spans="1:8" x14ac:dyDescent="0.3">
      <c r="A1716" t="s">
        <v>43</v>
      </c>
      <c r="B1716" t="b">
        <f t="shared" si="26"/>
        <v>0</v>
      </c>
      <c r="C1716" t="s">
        <v>708</v>
      </c>
      <c r="D1716" s="17">
        <v>179.96790999999999</v>
      </c>
      <c r="H1716" s="17"/>
    </row>
    <row r="1717" spans="1:8" x14ac:dyDescent="0.3">
      <c r="A1717" t="s">
        <v>43</v>
      </c>
      <c r="B1717" t="b">
        <f t="shared" si="26"/>
        <v>0</v>
      </c>
      <c r="C1717" t="s">
        <v>507</v>
      </c>
      <c r="D1717" s="17">
        <v>156.67746</v>
      </c>
      <c r="H1717" s="17"/>
    </row>
    <row r="1718" spans="1:8" x14ac:dyDescent="0.3">
      <c r="A1718" t="s">
        <v>43</v>
      </c>
      <c r="B1718" t="b">
        <f t="shared" si="26"/>
        <v>0</v>
      </c>
      <c r="C1718" t="s">
        <v>823</v>
      </c>
      <c r="D1718" s="17">
        <v>363.98</v>
      </c>
      <c r="H1718" s="17"/>
    </row>
    <row r="1719" spans="1:8" x14ac:dyDescent="0.3">
      <c r="A1719" t="s">
        <v>43</v>
      </c>
      <c r="B1719" t="b">
        <f t="shared" si="26"/>
        <v>0</v>
      </c>
      <c r="C1719" t="s">
        <v>753</v>
      </c>
      <c r="D1719" s="17">
        <v>197.93621999999999</v>
      </c>
      <c r="H1719" s="17"/>
    </row>
    <row r="1720" spans="1:8" x14ac:dyDescent="0.3">
      <c r="A1720" t="s">
        <v>43</v>
      </c>
      <c r="B1720" t="b">
        <f t="shared" si="26"/>
        <v>0</v>
      </c>
      <c r="C1720" t="s">
        <v>698</v>
      </c>
      <c r="D1720" s="17">
        <v>242.5</v>
      </c>
      <c r="H1720" s="17"/>
    </row>
    <row r="1721" spans="1:8" x14ac:dyDescent="0.3">
      <c r="A1721" t="s">
        <v>43</v>
      </c>
      <c r="B1721" t="b">
        <f t="shared" si="26"/>
        <v>0</v>
      </c>
      <c r="C1721" t="s">
        <v>306</v>
      </c>
      <c r="D1721" s="17">
        <v>248.98</v>
      </c>
      <c r="H1721" s="17"/>
    </row>
    <row r="1722" spans="1:8" x14ac:dyDescent="0.3">
      <c r="A1722" t="s">
        <v>43</v>
      </c>
      <c r="B1722" t="b">
        <f t="shared" si="26"/>
        <v>0</v>
      </c>
      <c r="C1722" t="s">
        <v>704</v>
      </c>
      <c r="D1722" s="17">
        <v>169.99</v>
      </c>
      <c r="H1722" s="17"/>
    </row>
    <row r="1723" spans="1:8" x14ac:dyDescent="0.3">
      <c r="A1723" t="s">
        <v>43</v>
      </c>
      <c r="B1723" t="b">
        <f t="shared" si="26"/>
        <v>0</v>
      </c>
      <c r="C1723" t="s">
        <v>266</v>
      </c>
      <c r="D1723" s="17">
        <v>81.922340000000005</v>
      </c>
      <c r="H1723" s="17"/>
    </row>
    <row r="1724" spans="1:8" x14ac:dyDescent="0.3">
      <c r="A1724" t="s">
        <v>43</v>
      </c>
      <c r="B1724" t="b">
        <f t="shared" si="26"/>
        <v>0</v>
      </c>
      <c r="C1724" t="s">
        <v>743</v>
      </c>
      <c r="D1724" s="17">
        <v>114.39</v>
      </c>
      <c r="H1724" s="17"/>
    </row>
    <row r="1725" spans="1:8" x14ac:dyDescent="0.3">
      <c r="A1725" t="s">
        <v>43</v>
      </c>
      <c r="B1725" t="b">
        <f t="shared" si="26"/>
        <v>0</v>
      </c>
      <c r="C1725" t="s">
        <v>743</v>
      </c>
      <c r="D1725" s="17">
        <v>167.99</v>
      </c>
      <c r="H1725" s="17"/>
    </row>
    <row r="1726" spans="1:8" x14ac:dyDescent="0.3">
      <c r="A1726" t="s">
        <v>43</v>
      </c>
      <c r="B1726" t="b">
        <f t="shared" si="26"/>
        <v>0</v>
      </c>
      <c r="C1726" t="s">
        <v>838</v>
      </c>
      <c r="D1726" s="17">
        <v>103.99</v>
      </c>
      <c r="H1726" s="17"/>
    </row>
    <row r="1727" spans="1:8" x14ac:dyDescent="0.3">
      <c r="A1727" t="s">
        <v>43</v>
      </c>
      <c r="B1727" t="b">
        <f t="shared" si="26"/>
        <v>0</v>
      </c>
      <c r="C1727" t="s">
        <v>747</v>
      </c>
      <c r="D1727" s="17">
        <v>294.93436000000003</v>
      </c>
      <c r="H1727" s="17"/>
    </row>
    <row r="1728" spans="1:8" x14ac:dyDescent="0.3">
      <c r="A1728" t="s">
        <v>43</v>
      </c>
      <c r="B1728" t="b">
        <f t="shared" si="26"/>
        <v>0</v>
      </c>
      <c r="C1728" t="s">
        <v>118</v>
      </c>
      <c r="D1728" s="17">
        <v>59.998309999999996</v>
      </c>
      <c r="H1728" s="17"/>
    </row>
    <row r="1729" spans="1:8" x14ac:dyDescent="0.3">
      <c r="A1729" t="s">
        <v>43</v>
      </c>
      <c r="B1729" t="b">
        <f t="shared" si="26"/>
        <v>0</v>
      </c>
      <c r="C1729" t="s">
        <v>879</v>
      </c>
      <c r="D1729" s="17">
        <v>131.43634</v>
      </c>
      <c r="H1729" s="17"/>
    </row>
    <row r="1730" spans="1:8" x14ac:dyDescent="0.3">
      <c r="A1730" t="s">
        <v>43</v>
      </c>
      <c r="B1730" t="b">
        <f t="shared" si="26"/>
        <v>0</v>
      </c>
      <c r="C1730" t="s">
        <v>743</v>
      </c>
      <c r="D1730" s="17">
        <v>106.24039999999999</v>
      </c>
      <c r="H1730" s="17"/>
    </row>
    <row r="1731" spans="1:8" x14ac:dyDescent="0.3">
      <c r="A1731" t="s">
        <v>43</v>
      </c>
      <c r="B1731" t="b">
        <f t="shared" si="26"/>
        <v>0</v>
      </c>
      <c r="C1731" t="s">
        <v>317</v>
      </c>
      <c r="D1731" s="17">
        <v>110.49</v>
      </c>
      <c r="H1731" s="17"/>
    </row>
    <row r="1732" spans="1:8" x14ac:dyDescent="0.3">
      <c r="A1732" t="s">
        <v>43</v>
      </c>
      <c r="B1732" t="b">
        <f t="shared" si="26"/>
        <v>0</v>
      </c>
      <c r="C1732" t="s">
        <v>840</v>
      </c>
      <c r="D1732" s="17">
        <v>119.9858</v>
      </c>
      <c r="H1732" s="17"/>
    </row>
    <row r="1733" spans="1:8" x14ac:dyDescent="0.3">
      <c r="A1733" t="s">
        <v>43</v>
      </c>
      <c r="B1733" t="b">
        <f t="shared" ref="B1733:B1796" si="27">A1733=$H$1</f>
        <v>0</v>
      </c>
      <c r="C1733" t="s">
        <v>743</v>
      </c>
      <c r="D1733" s="17">
        <v>195.99</v>
      </c>
      <c r="H1733" s="17"/>
    </row>
    <row r="1734" spans="1:8" x14ac:dyDescent="0.3">
      <c r="A1734" t="s">
        <v>43</v>
      </c>
      <c r="B1734" t="b">
        <f t="shared" si="27"/>
        <v>0</v>
      </c>
      <c r="C1734" t="s">
        <v>703</v>
      </c>
      <c r="D1734" s="17">
        <v>143.9854</v>
      </c>
      <c r="H1734" s="17"/>
    </row>
    <row r="1735" spans="1:8" x14ac:dyDescent="0.3">
      <c r="A1735" t="s">
        <v>43</v>
      </c>
      <c r="B1735" t="b">
        <f t="shared" si="27"/>
        <v>0</v>
      </c>
      <c r="C1735" t="s">
        <v>350</v>
      </c>
      <c r="D1735" s="17">
        <v>188.98193000000001</v>
      </c>
      <c r="H1735" s="17"/>
    </row>
    <row r="1736" spans="1:8" x14ac:dyDescent="0.3">
      <c r="A1736" t="s">
        <v>43</v>
      </c>
      <c r="B1736" t="b">
        <f t="shared" si="27"/>
        <v>0</v>
      </c>
      <c r="C1736" t="s">
        <v>629</v>
      </c>
      <c r="D1736" s="17">
        <v>158.61621</v>
      </c>
      <c r="H1736" s="17"/>
    </row>
    <row r="1737" spans="1:8" x14ac:dyDescent="0.3">
      <c r="A1737" t="s">
        <v>43</v>
      </c>
      <c r="B1737" t="b">
        <f t="shared" si="27"/>
        <v>0</v>
      </c>
      <c r="C1737" t="s">
        <v>810</v>
      </c>
      <c r="D1737" s="17">
        <v>114.165436</v>
      </c>
      <c r="H1737" s="17"/>
    </row>
    <row r="1738" spans="1:8" x14ac:dyDescent="0.3">
      <c r="A1738" t="s">
        <v>43</v>
      </c>
      <c r="B1738" t="b">
        <f t="shared" si="27"/>
        <v>0</v>
      </c>
      <c r="C1738" t="s">
        <v>698</v>
      </c>
      <c r="D1738" s="17">
        <v>90</v>
      </c>
      <c r="H1738" s="17"/>
    </row>
    <row r="1739" spans="1:8" x14ac:dyDescent="0.3">
      <c r="A1739" t="s">
        <v>43</v>
      </c>
      <c r="B1739" t="b">
        <f t="shared" si="27"/>
        <v>0</v>
      </c>
      <c r="C1739" t="s">
        <v>743</v>
      </c>
      <c r="D1739" s="17">
        <v>162.21043</v>
      </c>
      <c r="H1739" s="17"/>
    </row>
    <row r="1740" spans="1:8" x14ac:dyDescent="0.3">
      <c r="A1740" t="s">
        <v>43</v>
      </c>
      <c r="B1740" t="b">
        <f t="shared" si="27"/>
        <v>0</v>
      </c>
      <c r="C1740" t="s">
        <v>266</v>
      </c>
      <c r="D1740" s="17">
        <v>271.07486</v>
      </c>
      <c r="H1740" s="17"/>
    </row>
    <row r="1741" spans="1:8" x14ac:dyDescent="0.3">
      <c r="A1741" t="s">
        <v>43</v>
      </c>
      <c r="B1741" t="b">
        <f t="shared" si="27"/>
        <v>0</v>
      </c>
      <c r="C1741" t="s">
        <v>635</v>
      </c>
      <c r="D1741" s="17">
        <v>135.64429000000001</v>
      </c>
      <c r="H1741" s="17"/>
    </row>
    <row r="1742" spans="1:8" x14ac:dyDescent="0.3">
      <c r="A1742" t="s">
        <v>43</v>
      </c>
      <c r="B1742" t="b">
        <f t="shared" si="27"/>
        <v>0</v>
      </c>
      <c r="C1742" t="s">
        <v>703</v>
      </c>
      <c r="D1742" s="17">
        <v>130.45714000000001</v>
      </c>
      <c r="H1742" s="17"/>
    </row>
    <row r="1743" spans="1:8" x14ac:dyDescent="0.3">
      <c r="A1743" t="s">
        <v>43</v>
      </c>
      <c r="B1743" t="b">
        <f t="shared" si="27"/>
        <v>0</v>
      </c>
      <c r="C1743" t="s">
        <v>462</v>
      </c>
      <c r="D1743" s="17">
        <v>195.79514</v>
      </c>
      <c r="H1743" s="17"/>
    </row>
    <row r="1744" spans="1:8" x14ac:dyDescent="0.3">
      <c r="A1744" t="s">
        <v>43</v>
      </c>
      <c r="B1744" t="b">
        <f t="shared" si="27"/>
        <v>0</v>
      </c>
      <c r="C1744" t="s">
        <v>987</v>
      </c>
      <c r="D1744" s="17">
        <v>189.59682000000001</v>
      </c>
      <c r="H1744" s="17"/>
    </row>
    <row r="1745" spans="1:8" x14ac:dyDescent="0.3">
      <c r="A1745" t="s">
        <v>43</v>
      </c>
      <c r="B1745" t="b">
        <f t="shared" si="27"/>
        <v>0</v>
      </c>
      <c r="C1745" t="s">
        <v>507</v>
      </c>
      <c r="D1745" s="17">
        <v>188.98232999999999</v>
      </c>
      <c r="H1745" s="17"/>
    </row>
    <row r="1746" spans="1:8" x14ac:dyDescent="0.3">
      <c r="A1746" t="s">
        <v>43</v>
      </c>
      <c r="B1746" t="b">
        <f t="shared" si="27"/>
        <v>0</v>
      </c>
      <c r="C1746" t="s">
        <v>657</v>
      </c>
      <c r="D1746" s="17">
        <v>48.492367000000002</v>
      </c>
      <c r="H1746" s="17"/>
    </row>
    <row r="1747" spans="1:8" x14ac:dyDescent="0.3">
      <c r="A1747" t="s">
        <v>43</v>
      </c>
      <c r="B1747" t="b">
        <f t="shared" si="27"/>
        <v>0</v>
      </c>
      <c r="C1747" t="s">
        <v>823</v>
      </c>
      <c r="D1747" s="17">
        <v>98.100364999999996</v>
      </c>
      <c r="H1747" s="17"/>
    </row>
    <row r="1748" spans="1:8" x14ac:dyDescent="0.3">
      <c r="A1748" t="s">
        <v>43</v>
      </c>
      <c r="B1748" t="b">
        <f t="shared" si="27"/>
        <v>0</v>
      </c>
      <c r="C1748" t="s">
        <v>747</v>
      </c>
      <c r="D1748" s="17">
        <v>191.97394</v>
      </c>
      <c r="H1748" s="17"/>
    </row>
    <row r="1749" spans="1:8" x14ac:dyDescent="0.3">
      <c r="A1749" t="s">
        <v>43</v>
      </c>
      <c r="B1749" t="b">
        <f t="shared" si="27"/>
        <v>0</v>
      </c>
      <c r="C1749" t="s">
        <v>629</v>
      </c>
      <c r="D1749" s="17">
        <v>94.472210000000004</v>
      </c>
      <c r="H1749" s="17"/>
    </row>
    <row r="1750" spans="1:8" x14ac:dyDescent="0.3">
      <c r="A1750" t="s">
        <v>43</v>
      </c>
      <c r="B1750" t="b">
        <f t="shared" si="27"/>
        <v>0</v>
      </c>
      <c r="C1750" t="s">
        <v>1019</v>
      </c>
      <c r="D1750" s="17">
        <v>119.66313</v>
      </c>
      <c r="H1750" s="17"/>
    </row>
    <row r="1751" spans="1:8" x14ac:dyDescent="0.3">
      <c r="A1751" t="s">
        <v>43</v>
      </c>
      <c r="B1751" t="b">
        <f t="shared" si="27"/>
        <v>0</v>
      </c>
      <c r="C1751" t="s">
        <v>629</v>
      </c>
      <c r="D1751" s="17">
        <v>359.98</v>
      </c>
      <c r="H1751" s="17"/>
    </row>
    <row r="1752" spans="1:8" x14ac:dyDescent="0.3">
      <c r="A1752" t="s">
        <v>43</v>
      </c>
      <c r="B1752" t="b">
        <f t="shared" si="27"/>
        <v>0</v>
      </c>
      <c r="C1752" t="s">
        <v>507</v>
      </c>
      <c r="D1752" s="17">
        <v>175.99113</v>
      </c>
      <c r="H1752" s="17"/>
    </row>
    <row r="1753" spans="1:8" x14ac:dyDescent="0.3">
      <c r="A1753" t="s">
        <v>43</v>
      </c>
      <c r="B1753" t="b">
        <f t="shared" si="27"/>
        <v>0</v>
      </c>
      <c r="C1753" t="s">
        <v>629</v>
      </c>
      <c r="D1753" s="17">
        <v>114.39</v>
      </c>
      <c r="H1753" s="17"/>
    </row>
    <row r="1754" spans="1:8" x14ac:dyDescent="0.3">
      <c r="A1754" t="s">
        <v>43</v>
      </c>
      <c r="B1754" t="b">
        <f t="shared" si="27"/>
        <v>0</v>
      </c>
      <c r="C1754" t="s">
        <v>592</v>
      </c>
      <c r="D1754" s="17">
        <v>119.98258</v>
      </c>
      <c r="H1754" s="17"/>
    </row>
    <row r="1755" spans="1:8" x14ac:dyDescent="0.3">
      <c r="A1755" t="s">
        <v>43</v>
      </c>
      <c r="B1755" t="b">
        <f t="shared" si="27"/>
        <v>0</v>
      </c>
      <c r="C1755" t="s">
        <v>747</v>
      </c>
      <c r="D1755" s="17">
        <v>39.862209999999997</v>
      </c>
      <c r="H1755" s="17"/>
    </row>
    <row r="1756" spans="1:8" x14ac:dyDescent="0.3">
      <c r="A1756" t="s">
        <v>43</v>
      </c>
      <c r="B1756" t="b">
        <f t="shared" si="27"/>
        <v>0</v>
      </c>
      <c r="C1756" t="s">
        <v>743</v>
      </c>
      <c r="D1756" s="17">
        <v>42.49006</v>
      </c>
      <c r="H1756" s="17"/>
    </row>
    <row r="1757" spans="1:8" x14ac:dyDescent="0.3">
      <c r="A1757" t="s">
        <v>43</v>
      </c>
      <c r="B1757" t="b">
        <f t="shared" si="27"/>
        <v>0</v>
      </c>
      <c r="C1757" t="s">
        <v>729</v>
      </c>
      <c r="D1757" s="17">
        <v>113.09</v>
      </c>
      <c r="H1757" s="17"/>
    </row>
    <row r="1758" spans="1:8" x14ac:dyDescent="0.3">
      <c r="A1758" t="s">
        <v>43</v>
      </c>
      <c r="B1758" t="b">
        <f t="shared" si="27"/>
        <v>0</v>
      </c>
      <c r="C1758" t="s">
        <v>350</v>
      </c>
      <c r="D1758" s="17">
        <v>165.99</v>
      </c>
      <c r="H1758" s="17"/>
    </row>
    <row r="1759" spans="1:8" x14ac:dyDescent="0.3">
      <c r="A1759" t="s">
        <v>43</v>
      </c>
      <c r="B1759" t="b">
        <f t="shared" si="27"/>
        <v>0</v>
      </c>
      <c r="C1759" t="s">
        <v>810</v>
      </c>
      <c r="D1759" s="17">
        <v>124.79</v>
      </c>
      <c r="H1759" s="17"/>
    </row>
    <row r="1760" spans="1:8" x14ac:dyDescent="0.3">
      <c r="A1760" t="s">
        <v>43</v>
      </c>
      <c r="B1760" t="b">
        <f t="shared" si="27"/>
        <v>0</v>
      </c>
      <c r="C1760" t="s">
        <v>842</v>
      </c>
      <c r="D1760" s="17">
        <v>95.406490000000005</v>
      </c>
      <c r="H1760" s="17"/>
    </row>
    <row r="1761" spans="1:8" x14ac:dyDescent="0.3">
      <c r="A1761" t="s">
        <v>43</v>
      </c>
      <c r="B1761" t="b">
        <f t="shared" si="27"/>
        <v>0</v>
      </c>
      <c r="C1761" t="s">
        <v>266</v>
      </c>
      <c r="D1761" s="17">
        <v>87.994540000000001</v>
      </c>
      <c r="H1761" s="17"/>
    </row>
    <row r="1762" spans="1:8" x14ac:dyDescent="0.3">
      <c r="A1762" t="s">
        <v>43</v>
      </c>
      <c r="B1762" t="b">
        <f t="shared" si="27"/>
        <v>0</v>
      </c>
      <c r="C1762" t="s">
        <v>747</v>
      </c>
      <c r="D1762" s="17">
        <v>359.98</v>
      </c>
      <c r="H1762" s="17"/>
    </row>
    <row r="1763" spans="1:8" x14ac:dyDescent="0.3">
      <c r="A1763" t="s">
        <v>43</v>
      </c>
      <c r="B1763" t="b">
        <f t="shared" si="27"/>
        <v>0</v>
      </c>
      <c r="C1763" t="s">
        <v>223</v>
      </c>
      <c r="D1763" s="17">
        <v>98.38</v>
      </c>
      <c r="H1763" s="17"/>
    </row>
    <row r="1764" spans="1:8" x14ac:dyDescent="0.3">
      <c r="A1764" t="s">
        <v>43</v>
      </c>
      <c r="B1764" t="b">
        <f t="shared" si="27"/>
        <v>0</v>
      </c>
      <c r="C1764" t="s">
        <v>555</v>
      </c>
      <c r="D1764" s="17">
        <v>118.29</v>
      </c>
      <c r="H1764" s="17"/>
    </row>
    <row r="1765" spans="1:8" x14ac:dyDescent="0.3">
      <c r="A1765" t="s">
        <v>43</v>
      </c>
      <c r="B1765" t="b">
        <f t="shared" si="27"/>
        <v>0</v>
      </c>
      <c r="C1765" t="s">
        <v>810</v>
      </c>
      <c r="D1765" s="17">
        <v>174.08056999999999</v>
      </c>
      <c r="H1765" s="17"/>
    </row>
    <row r="1766" spans="1:8" x14ac:dyDescent="0.3">
      <c r="A1766" t="s">
        <v>43</v>
      </c>
      <c r="B1766" t="b">
        <f t="shared" si="27"/>
        <v>0</v>
      </c>
      <c r="C1766" t="s">
        <v>953</v>
      </c>
      <c r="D1766" s="17">
        <v>49.881625999999997</v>
      </c>
      <c r="H1766" s="17"/>
    </row>
    <row r="1767" spans="1:8" x14ac:dyDescent="0.3">
      <c r="A1767" t="s">
        <v>43</v>
      </c>
      <c r="B1767" t="b">
        <f t="shared" si="27"/>
        <v>0</v>
      </c>
      <c r="C1767" t="s">
        <v>118</v>
      </c>
      <c r="D1767" s="17">
        <v>58.19</v>
      </c>
      <c r="H1767" s="17"/>
    </row>
    <row r="1768" spans="1:8" x14ac:dyDescent="0.3">
      <c r="A1768" t="s">
        <v>43</v>
      </c>
      <c r="B1768" t="b">
        <f t="shared" si="27"/>
        <v>0</v>
      </c>
      <c r="C1768" t="s">
        <v>118</v>
      </c>
      <c r="D1768" s="17">
        <v>179.99</v>
      </c>
      <c r="H1768" s="17"/>
    </row>
    <row r="1769" spans="1:8" x14ac:dyDescent="0.3">
      <c r="A1769" t="s">
        <v>43</v>
      </c>
      <c r="B1769" t="b">
        <f t="shared" si="27"/>
        <v>0</v>
      </c>
      <c r="C1769" t="s">
        <v>753</v>
      </c>
      <c r="D1769" s="17">
        <v>36.316775999999997</v>
      </c>
      <c r="H1769" s="17"/>
    </row>
    <row r="1770" spans="1:8" x14ac:dyDescent="0.3">
      <c r="A1770" t="s">
        <v>43</v>
      </c>
      <c r="B1770" t="b">
        <f t="shared" si="27"/>
        <v>0</v>
      </c>
      <c r="C1770" t="s">
        <v>420</v>
      </c>
      <c r="D1770" s="17">
        <v>110.49</v>
      </c>
      <c r="H1770" s="17"/>
    </row>
    <row r="1771" spans="1:8" x14ac:dyDescent="0.3">
      <c r="A1771" t="s">
        <v>43</v>
      </c>
      <c r="B1771" t="b">
        <f t="shared" si="27"/>
        <v>0</v>
      </c>
      <c r="C1771" t="s">
        <v>458</v>
      </c>
      <c r="D1771" s="17">
        <v>170.82695000000001</v>
      </c>
      <c r="H1771" s="17"/>
    </row>
    <row r="1772" spans="1:8" x14ac:dyDescent="0.3">
      <c r="A1772" t="s">
        <v>43</v>
      </c>
      <c r="B1772" t="b">
        <f t="shared" si="27"/>
        <v>0</v>
      </c>
      <c r="C1772" t="s">
        <v>647</v>
      </c>
      <c r="D1772" s="17">
        <v>199.99564000000001</v>
      </c>
      <c r="H1772" s="17"/>
    </row>
    <row r="1773" spans="1:8" x14ac:dyDescent="0.3">
      <c r="A1773" t="s">
        <v>43</v>
      </c>
      <c r="B1773" t="b">
        <f t="shared" si="27"/>
        <v>0</v>
      </c>
      <c r="C1773" t="s">
        <v>753</v>
      </c>
      <c r="D1773" s="17">
        <v>163.99</v>
      </c>
      <c r="H1773" s="17"/>
    </row>
    <row r="1774" spans="1:8" x14ac:dyDescent="0.3">
      <c r="A1774" t="s">
        <v>43</v>
      </c>
      <c r="B1774" t="b">
        <f t="shared" si="27"/>
        <v>0</v>
      </c>
      <c r="C1774" t="s">
        <v>118</v>
      </c>
      <c r="D1774" s="17">
        <v>35.420901999999998</v>
      </c>
      <c r="H1774" s="17"/>
    </row>
    <row r="1775" spans="1:8" x14ac:dyDescent="0.3">
      <c r="A1775" t="s">
        <v>43</v>
      </c>
      <c r="B1775" t="b">
        <f t="shared" si="27"/>
        <v>0</v>
      </c>
      <c r="C1775" t="s">
        <v>350</v>
      </c>
      <c r="D1775" s="17">
        <v>284.98</v>
      </c>
      <c r="H1775" s="17"/>
    </row>
    <row r="1776" spans="1:8" x14ac:dyDescent="0.3">
      <c r="A1776" t="s">
        <v>43</v>
      </c>
      <c r="B1776" t="b">
        <f t="shared" si="27"/>
        <v>0</v>
      </c>
      <c r="C1776" t="s">
        <v>458</v>
      </c>
      <c r="D1776" s="17">
        <v>112.518936</v>
      </c>
      <c r="H1776" s="17"/>
    </row>
    <row r="1777" spans="1:8" x14ac:dyDescent="0.3">
      <c r="A1777" t="s">
        <v>43</v>
      </c>
      <c r="B1777" t="b">
        <f t="shared" si="27"/>
        <v>0</v>
      </c>
      <c r="C1777" t="s">
        <v>698</v>
      </c>
      <c r="D1777" s="17">
        <v>374.76535000000001</v>
      </c>
      <c r="H1777" s="17"/>
    </row>
    <row r="1778" spans="1:8" x14ac:dyDescent="0.3">
      <c r="A1778" t="s">
        <v>43</v>
      </c>
      <c r="B1778" t="b">
        <f t="shared" si="27"/>
        <v>0</v>
      </c>
      <c r="C1778" t="s">
        <v>352</v>
      </c>
      <c r="D1778" s="17">
        <v>239.97176999999999</v>
      </c>
      <c r="H1778" s="17"/>
    </row>
    <row r="1779" spans="1:8" x14ac:dyDescent="0.3">
      <c r="A1779" t="s">
        <v>43</v>
      </c>
      <c r="B1779" t="b">
        <f t="shared" si="27"/>
        <v>0</v>
      </c>
      <c r="C1779" t="s">
        <v>266</v>
      </c>
      <c r="D1779" s="17">
        <v>169.99</v>
      </c>
      <c r="H1779" s="17"/>
    </row>
    <row r="1780" spans="1:8" x14ac:dyDescent="0.3">
      <c r="A1780" t="s">
        <v>43</v>
      </c>
      <c r="B1780" t="b">
        <f t="shared" si="27"/>
        <v>0</v>
      </c>
      <c r="C1780" t="s">
        <v>888</v>
      </c>
      <c r="D1780" s="17">
        <v>469.71172999999999</v>
      </c>
      <c r="H1780" s="17"/>
    </row>
    <row r="1781" spans="1:8" x14ac:dyDescent="0.3">
      <c r="A1781" t="s">
        <v>43</v>
      </c>
      <c r="B1781" t="b">
        <f t="shared" si="27"/>
        <v>0</v>
      </c>
      <c r="C1781" t="s">
        <v>749</v>
      </c>
      <c r="D1781" s="17">
        <v>57.941814000000001</v>
      </c>
      <c r="H1781" s="17"/>
    </row>
    <row r="1782" spans="1:8" x14ac:dyDescent="0.3">
      <c r="A1782" t="s">
        <v>43</v>
      </c>
      <c r="B1782" t="b">
        <f t="shared" si="27"/>
        <v>0</v>
      </c>
      <c r="C1782" t="s">
        <v>507</v>
      </c>
      <c r="D1782" s="17">
        <v>191.98465999999999</v>
      </c>
      <c r="H1782" s="17"/>
    </row>
    <row r="1783" spans="1:8" x14ac:dyDescent="0.3">
      <c r="A1783" t="s">
        <v>43</v>
      </c>
      <c r="B1783" t="b">
        <f t="shared" si="27"/>
        <v>0</v>
      </c>
      <c r="C1783" t="s">
        <v>810</v>
      </c>
      <c r="D1783" s="17">
        <v>123.49</v>
      </c>
      <c r="H1783" s="17"/>
    </row>
    <row r="1784" spans="1:8" x14ac:dyDescent="0.3">
      <c r="A1784" t="s">
        <v>43</v>
      </c>
      <c r="B1784" t="b">
        <f t="shared" si="27"/>
        <v>0</v>
      </c>
      <c r="C1784" t="s">
        <v>266</v>
      </c>
      <c r="D1784" s="17">
        <v>363.96730000000002</v>
      </c>
      <c r="H1784" s="17"/>
    </row>
    <row r="1785" spans="1:8" x14ac:dyDescent="0.3">
      <c r="A1785" t="s">
        <v>43</v>
      </c>
      <c r="B1785" t="b">
        <f t="shared" si="27"/>
        <v>0</v>
      </c>
      <c r="C1785" t="s">
        <v>747</v>
      </c>
      <c r="D1785" s="17">
        <v>26.040310000000002</v>
      </c>
      <c r="H1785" s="17"/>
    </row>
    <row r="1786" spans="1:8" x14ac:dyDescent="0.3">
      <c r="A1786" t="s">
        <v>43</v>
      </c>
      <c r="B1786" t="b">
        <f t="shared" si="27"/>
        <v>0</v>
      </c>
      <c r="C1786" t="s">
        <v>381</v>
      </c>
      <c r="D1786" s="17">
        <v>285.25099999999998</v>
      </c>
      <c r="H1786" s="17"/>
    </row>
    <row r="1787" spans="1:8" x14ac:dyDescent="0.3">
      <c r="A1787" t="s">
        <v>43</v>
      </c>
      <c r="B1787" t="b">
        <f t="shared" si="27"/>
        <v>0</v>
      </c>
      <c r="C1787" t="s">
        <v>747</v>
      </c>
      <c r="D1787" s="17">
        <v>179.97</v>
      </c>
      <c r="H1787" s="17"/>
    </row>
    <row r="1788" spans="1:8" x14ac:dyDescent="0.3">
      <c r="A1788" t="s">
        <v>43</v>
      </c>
      <c r="B1788" t="b">
        <f t="shared" si="27"/>
        <v>0</v>
      </c>
      <c r="C1788" t="s">
        <v>132</v>
      </c>
      <c r="D1788" s="17">
        <v>239.98</v>
      </c>
      <c r="H1788" s="17"/>
    </row>
    <row r="1789" spans="1:8" x14ac:dyDescent="0.3">
      <c r="A1789" t="s">
        <v>43</v>
      </c>
      <c r="B1789" t="b">
        <f t="shared" si="27"/>
        <v>0</v>
      </c>
      <c r="C1789" t="s">
        <v>160</v>
      </c>
      <c r="D1789" s="17">
        <v>95.96</v>
      </c>
      <c r="H1789" s="17"/>
    </row>
    <row r="1790" spans="1:8" x14ac:dyDescent="0.3">
      <c r="A1790" t="s">
        <v>43</v>
      </c>
      <c r="B1790" t="b">
        <f t="shared" si="27"/>
        <v>0</v>
      </c>
      <c r="C1790" t="s">
        <v>223</v>
      </c>
      <c r="D1790" s="17">
        <v>110.49</v>
      </c>
      <c r="H1790" s="17"/>
    </row>
    <row r="1791" spans="1:8" x14ac:dyDescent="0.3">
      <c r="A1791" t="s">
        <v>43</v>
      </c>
      <c r="B1791" t="b">
        <f t="shared" si="27"/>
        <v>0</v>
      </c>
      <c r="C1791" t="s">
        <v>130</v>
      </c>
      <c r="D1791" s="17">
        <v>331.97208000000001</v>
      </c>
      <c r="H1791" s="17"/>
    </row>
    <row r="1792" spans="1:8" x14ac:dyDescent="0.3">
      <c r="A1792" t="s">
        <v>43</v>
      </c>
      <c r="B1792" t="b">
        <f t="shared" si="27"/>
        <v>0</v>
      </c>
      <c r="C1792" t="s">
        <v>544</v>
      </c>
      <c r="D1792" s="17">
        <v>379.98</v>
      </c>
      <c r="H1792" s="17"/>
    </row>
    <row r="1793" spans="1:8" x14ac:dyDescent="0.3">
      <c r="A1793" t="s">
        <v>43</v>
      </c>
      <c r="B1793" t="b">
        <f t="shared" si="27"/>
        <v>0</v>
      </c>
      <c r="C1793" t="s">
        <v>703</v>
      </c>
      <c r="D1793" s="17">
        <v>136.48348999999999</v>
      </c>
      <c r="H1793" s="17"/>
    </row>
    <row r="1794" spans="1:8" x14ac:dyDescent="0.3">
      <c r="A1794" t="s">
        <v>43</v>
      </c>
      <c r="B1794" t="b">
        <f t="shared" si="27"/>
        <v>0</v>
      </c>
      <c r="C1794" t="s">
        <v>698</v>
      </c>
      <c r="D1794" s="17">
        <v>248.97837999999999</v>
      </c>
      <c r="H1794" s="17"/>
    </row>
    <row r="1795" spans="1:8" x14ac:dyDescent="0.3">
      <c r="A1795" t="s">
        <v>43</v>
      </c>
      <c r="B1795" t="b">
        <f t="shared" si="27"/>
        <v>0</v>
      </c>
      <c r="C1795" t="s">
        <v>800</v>
      </c>
      <c r="D1795" s="17">
        <v>129.99</v>
      </c>
      <c r="H1795" s="17"/>
    </row>
    <row r="1796" spans="1:8" x14ac:dyDescent="0.3">
      <c r="A1796" t="s">
        <v>43</v>
      </c>
      <c r="B1796" t="b">
        <f t="shared" si="27"/>
        <v>0</v>
      </c>
      <c r="C1796" t="s">
        <v>507</v>
      </c>
      <c r="D1796" s="17">
        <v>84.822929999999999</v>
      </c>
      <c r="H1796" s="17"/>
    </row>
    <row r="1797" spans="1:8" x14ac:dyDescent="0.3">
      <c r="A1797" t="s">
        <v>43</v>
      </c>
      <c r="B1797" t="b">
        <f t="shared" ref="B1797:B1860" si="28">A1797=$H$1</f>
        <v>0</v>
      </c>
      <c r="C1797" t="s">
        <v>810</v>
      </c>
      <c r="D1797" s="17">
        <v>179.98773</v>
      </c>
      <c r="H1797" s="17"/>
    </row>
    <row r="1798" spans="1:8" x14ac:dyDescent="0.3">
      <c r="A1798" t="s">
        <v>43</v>
      </c>
      <c r="B1798" t="b">
        <f t="shared" si="28"/>
        <v>0</v>
      </c>
      <c r="C1798" t="s">
        <v>703</v>
      </c>
      <c r="D1798" s="17">
        <v>89.984430000000003</v>
      </c>
      <c r="H1798" s="17"/>
    </row>
    <row r="1799" spans="1:8" x14ac:dyDescent="0.3">
      <c r="A1799" t="s">
        <v>43</v>
      </c>
      <c r="B1799" t="b">
        <f t="shared" si="28"/>
        <v>0</v>
      </c>
      <c r="C1799" t="s">
        <v>657</v>
      </c>
      <c r="D1799" s="17">
        <v>94.993549999999999</v>
      </c>
      <c r="H1799" s="17"/>
    </row>
    <row r="1800" spans="1:8" x14ac:dyDescent="0.3">
      <c r="A1800" t="s">
        <v>43</v>
      </c>
      <c r="B1800" t="b">
        <f t="shared" si="28"/>
        <v>0</v>
      </c>
      <c r="C1800" t="s">
        <v>507</v>
      </c>
      <c r="D1800" s="17">
        <v>98.996629999999996</v>
      </c>
      <c r="H1800" s="17"/>
    </row>
    <row r="1801" spans="1:8" x14ac:dyDescent="0.3">
      <c r="A1801" t="s">
        <v>43</v>
      </c>
      <c r="B1801" t="b">
        <f t="shared" si="28"/>
        <v>0</v>
      </c>
      <c r="C1801" t="s">
        <v>743</v>
      </c>
      <c r="D1801" s="17">
        <v>181.93874</v>
      </c>
      <c r="H1801" s="17"/>
    </row>
    <row r="1802" spans="1:8" x14ac:dyDescent="0.3">
      <c r="A1802" t="s">
        <v>43</v>
      </c>
      <c r="B1802" t="b">
        <f t="shared" si="28"/>
        <v>0</v>
      </c>
      <c r="C1802" t="s">
        <v>381</v>
      </c>
      <c r="D1802" s="17">
        <v>196</v>
      </c>
      <c r="H1802" s="17"/>
    </row>
    <row r="1803" spans="1:8" x14ac:dyDescent="0.3">
      <c r="A1803" t="s">
        <v>43</v>
      </c>
      <c r="B1803" t="b">
        <f t="shared" si="28"/>
        <v>0</v>
      </c>
      <c r="C1803" t="s">
        <v>698</v>
      </c>
      <c r="D1803" s="17">
        <v>146.94803999999999</v>
      </c>
      <c r="H1803" s="17"/>
    </row>
    <row r="1804" spans="1:8" x14ac:dyDescent="0.3">
      <c r="A1804" t="s">
        <v>43</v>
      </c>
      <c r="B1804" t="b">
        <f t="shared" si="28"/>
        <v>0</v>
      </c>
      <c r="C1804" t="s">
        <v>810</v>
      </c>
      <c r="D1804" s="17">
        <v>57.59</v>
      </c>
      <c r="H1804" s="17"/>
    </row>
    <row r="1805" spans="1:8" x14ac:dyDescent="0.3">
      <c r="A1805" t="s">
        <v>43</v>
      </c>
      <c r="B1805" t="b">
        <f t="shared" si="28"/>
        <v>0</v>
      </c>
      <c r="C1805" t="s">
        <v>629</v>
      </c>
      <c r="D1805" s="17">
        <v>387.98</v>
      </c>
      <c r="H1805" s="17"/>
    </row>
    <row r="1806" spans="1:8" x14ac:dyDescent="0.3">
      <c r="A1806" t="s">
        <v>43</v>
      </c>
      <c r="B1806" t="b">
        <f t="shared" si="28"/>
        <v>0</v>
      </c>
      <c r="C1806" t="s">
        <v>78</v>
      </c>
      <c r="D1806" s="17">
        <v>114.39</v>
      </c>
      <c r="H1806" s="17"/>
    </row>
    <row r="1807" spans="1:8" x14ac:dyDescent="0.3">
      <c r="A1807" t="s">
        <v>43</v>
      </c>
      <c r="B1807" t="b">
        <f t="shared" si="28"/>
        <v>0</v>
      </c>
      <c r="C1807" t="s">
        <v>381</v>
      </c>
      <c r="D1807" s="17">
        <v>40.569274999999998</v>
      </c>
      <c r="H1807" s="17"/>
    </row>
    <row r="1808" spans="1:8" x14ac:dyDescent="0.3">
      <c r="A1808" t="s">
        <v>43</v>
      </c>
      <c r="B1808" t="b">
        <f t="shared" si="28"/>
        <v>0</v>
      </c>
      <c r="C1808" t="s">
        <v>749</v>
      </c>
      <c r="D1808" s="17">
        <v>109.18</v>
      </c>
      <c r="H1808" s="17"/>
    </row>
    <row r="1809" spans="1:8" x14ac:dyDescent="0.3">
      <c r="A1809" t="s">
        <v>43</v>
      </c>
      <c r="B1809" t="b">
        <f t="shared" si="28"/>
        <v>0</v>
      </c>
      <c r="C1809" t="s">
        <v>266</v>
      </c>
      <c r="D1809" s="17">
        <v>146.88149999999999</v>
      </c>
      <c r="H1809" s="17"/>
    </row>
    <row r="1810" spans="1:8" x14ac:dyDescent="0.3">
      <c r="A1810" t="s">
        <v>43</v>
      </c>
      <c r="B1810" t="b">
        <f t="shared" si="28"/>
        <v>0</v>
      </c>
      <c r="C1810" t="s">
        <v>598</v>
      </c>
      <c r="D1810" s="17">
        <v>44.239719999999998</v>
      </c>
      <c r="H1810" s="17"/>
    </row>
    <row r="1811" spans="1:8" x14ac:dyDescent="0.3">
      <c r="A1811" t="s">
        <v>43</v>
      </c>
      <c r="B1811" t="b">
        <f t="shared" si="28"/>
        <v>0</v>
      </c>
      <c r="C1811" t="s">
        <v>747</v>
      </c>
      <c r="D1811" s="17">
        <v>116.99</v>
      </c>
      <c r="H1811" s="17"/>
    </row>
    <row r="1812" spans="1:8" x14ac:dyDescent="0.3">
      <c r="A1812" t="s">
        <v>43</v>
      </c>
      <c r="B1812" t="b">
        <f t="shared" si="28"/>
        <v>0</v>
      </c>
      <c r="C1812" t="s">
        <v>175</v>
      </c>
      <c r="D1812" s="17">
        <v>191.99404999999999</v>
      </c>
      <c r="H1812" s="17"/>
    </row>
    <row r="1813" spans="1:8" x14ac:dyDescent="0.3">
      <c r="A1813" t="s">
        <v>43</v>
      </c>
      <c r="B1813" t="b">
        <f t="shared" si="28"/>
        <v>0</v>
      </c>
      <c r="C1813" t="s">
        <v>266</v>
      </c>
      <c r="D1813" s="17">
        <v>239.9931</v>
      </c>
      <c r="H1813" s="17"/>
    </row>
    <row r="1814" spans="1:8" x14ac:dyDescent="0.3">
      <c r="A1814" t="s">
        <v>43</v>
      </c>
      <c r="B1814" t="b">
        <f t="shared" si="28"/>
        <v>0</v>
      </c>
      <c r="C1814" t="s">
        <v>810</v>
      </c>
      <c r="D1814" s="17">
        <v>179.93575000000001</v>
      </c>
      <c r="H1814" s="17"/>
    </row>
    <row r="1815" spans="1:8" x14ac:dyDescent="0.3">
      <c r="A1815" t="s">
        <v>43</v>
      </c>
      <c r="B1815" t="b">
        <f t="shared" si="28"/>
        <v>0</v>
      </c>
      <c r="C1815" t="s">
        <v>747</v>
      </c>
      <c r="D1815" s="17">
        <v>54.59</v>
      </c>
      <c r="H1815" s="17"/>
    </row>
    <row r="1816" spans="1:8" x14ac:dyDescent="0.3">
      <c r="A1816" t="s">
        <v>43</v>
      </c>
      <c r="B1816" t="b">
        <f t="shared" si="28"/>
        <v>0</v>
      </c>
      <c r="C1816" t="s">
        <v>263</v>
      </c>
      <c r="D1816" s="17">
        <v>39.998570000000001</v>
      </c>
      <c r="H1816" s="17"/>
    </row>
    <row r="1817" spans="1:8" x14ac:dyDescent="0.3">
      <c r="A1817" t="s">
        <v>43</v>
      </c>
      <c r="B1817" t="b">
        <f t="shared" si="28"/>
        <v>0</v>
      </c>
      <c r="C1817" t="s">
        <v>266</v>
      </c>
      <c r="D1817" s="17">
        <v>103.99</v>
      </c>
      <c r="H1817" s="17"/>
    </row>
    <row r="1818" spans="1:8" x14ac:dyDescent="0.3">
      <c r="A1818" t="s">
        <v>43</v>
      </c>
      <c r="B1818" t="b">
        <f t="shared" si="28"/>
        <v>0</v>
      </c>
      <c r="C1818" t="s">
        <v>810</v>
      </c>
      <c r="D1818" s="17">
        <v>114.39</v>
      </c>
      <c r="H1818" s="17"/>
    </row>
    <row r="1819" spans="1:8" x14ac:dyDescent="0.3">
      <c r="A1819" t="s">
        <v>43</v>
      </c>
      <c r="B1819" t="b">
        <f t="shared" si="28"/>
        <v>0</v>
      </c>
      <c r="C1819" t="s">
        <v>266</v>
      </c>
      <c r="D1819" s="17">
        <v>119.98</v>
      </c>
      <c r="H1819" s="17"/>
    </row>
    <row r="1820" spans="1:8" x14ac:dyDescent="0.3">
      <c r="A1820" t="s">
        <v>43</v>
      </c>
      <c r="B1820" t="b">
        <f t="shared" si="28"/>
        <v>0</v>
      </c>
      <c r="C1820" t="s">
        <v>266</v>
      </c>
      <c r="D1820" s="17">
        <v>94.464423999999994</v>
      </c>
      <c r="H1820" s="17"/>
    </row>
    <row r="1821" spans="1:8" x14ac:dyDescent="0.3">
      <c r="A1821" t="s">
        <v>43</v>
      </c>
      <c r="B1821" t="b">
        <f t="shared" si="28"/>
        <v>0</v>
      </c>
      <c r="C1821" t="s">
        <v>743</v>
      </c>
      <c r="D1821" s="17">
        <v>245.94417999999999</v>
      </c>
      <c r="H1821" s="17"/>
    </row>
    <row r="1822" spans="1:8" x14ac:dyDescent="0.3">
      <c r="A1822" t="s">
        <v>43</v>
      </c>
      <c r="B1822" t="b">
        <f t="shared" si="28"/>
        <v>0</v>
      </c>
      <c r="C1822" t="s">
        <v>266</v>
      </c>
      <c r="D1822" s="17">
        <v>91.040109999999999</v>
      </c>
      <c r="H1822" s="17"/>
    </row>
    <row r="1823" spans="1:8" x14ac:dyDescent="0.3">
      <c r="A1823" t="s">
        <v>43</v>
      </c>
      <c r="B1823" t="b">
        <f t="shared" si="28"/>
        <v>0</v>
      </c>
      <c r="C1823" t="s">
        <v>435</v>
      </c>
      <c r="D1823" s="17">
        <v>220</v>
      </c>
      <c r="H1823" s="17"/>
    </row>
    <row r="1824" spans="1:8" x14ac:dyDescent="0.3">
      <c r="A1824" t="s">
        <v>43</v>
      </c>
      <c r="B1824" t="b">
        <f t="shared" si="28"/>
        <v>0</v>
      </c>
      <c r="C1824" t="s">
        <v>350</v>
      </c>
      <c r="D1824" s="17">
        <v>104.09</v>
      </c>
      <c r="H1824" s="17"/>
    </row>
    <row r="1825" spans="1:8" x14ac:dyDescent="0.3">
      <c r="A1825" t="s">
        <v>43</v>
      </c>
      <c r="B1825" t="b">
        <f t="shared" si="28"/>
        <v>0</v>
      </c>
      <c r="C1825" t="s">
        <v>266</v>
      </c>
      <c r="D1825" s="17">
        <v>248.97253000000001</v>
      </c>
      <c r="H1825" s="17"/>
    </row>
    <row r="1826" spans="1:8" x14ac:dyDescent="0.3">
      <c r="A1826" t="s">
        <v>43</v>
      </c>
      <c r="B1826" t="b">
        <f t="shared" si="28"/>
        <v>0</v>
      </c>
      <c r="C1826" t="s">
        <v>507</v>
      </c>
      <c r="D1826" s="17">
        <v>331.97586000000001</v>
      </c>
      <c r="H1826" s="17"/>
    </row>
    <row r="1827" spans="1:8" x14ac:dyDescent="0.3">
      <c r="A1827" t="s">
        <v>43</v>
      </c>
      <c r="B1827" t="b">
        <f t="shared" si="28"/>
        <v>0</v>
      </c>
      <c r="C1827" t="s">
        <v>747</v>
      </c>
      <c r="D1827" s="17">
        <v>167.81360000000001</v>
      </c>
      <c r="H1827" s="17"/>
    </row>
    <row r="1828" spans="1:8" x14ac:dyDescent="0.3">
      <c r="A1828" t="s">
        <v>43</v>
      </c>
      <c r="B1828" t="b">
        <f t="shared" si="28"/>
        <v>0</v>
      </c>
      <c r="C1828" t="s">
        <v>373</v>
      </c>
      <c r="D1828" s="17">
        <v>283.48</v>
      </c>
      <c r="H1828" s="17"/>
    </row>
    <row r="1829" spans="1:8" x14ac:dyDescent="0.3">
      <c r="A1829" t="s">
        <v>43</v>
      </c>
      <c r="B1829" t="b">
        <f t="shared" si="28"/>
        <v>0</v>
      </c>
      <c r="C1829" t="s">
        <v>624</v>
      </c>
      <c r="D1829" s="17">
        <v>113.38</v>
      </c>
      <c r="H1829" s="17"/>
    </row>
    <row r="1830" spans="1:8" x14ac:dyDescent="0.3">
      <c r="A1830" t="s">
        <v>43</v>
      </c>
      <c r="B1830" t="b">
        <f t="shared" si="28"/>
        <v>0</v>
      </c>
      <c r="C1830" t="s">
        <v>462</v>
      </c>
      <c r="D1830" s="17">
        <v>107.89</v>
      </c>
      <c r="H1830" s="17"/>
    </row>
    <row r="1831" spans="1:8" x14ac:dyDescent="0.3">
      <c r="A1831" t="s">
        <v>43</v>
      </c>
      <c r="B1831" t="b">
        <f t="shared" si="28"/>
        <v>0</v>
      </c>
      <c r="C1831" t="s">
        <v>266</v>
      </c>
      <c r="D1831" s="17">
        <v>239.98</v>
      </c>
      <c r="H1831" s="17"/>
    </row>
    <row r="1832" spans="1:8" x14ac:dyDescent="0.3">
      <c r="A1832" t="s">
        <v>43</v>
      </c>
      <c r="B1832" t="b">
        <f t="shared" si="28"/>
        <v>0</v>
      </c>
      <c r="C1832" t="s">
        <v>747</v>
      </c>
      <c r="D1832" s="17">
        <v>128.69</v>
      </c>
      <c r="H1832" s="17"/>
    </row>
    <row r="1833" spans="1:8" x14ac:dyDescent="0.3">
      <c r="A1833" t="s">
        <v>43</v>
      </c>
      <c r="B1833" t="b">
        <f t="shared" si="28"/>
        <v>0</v>
      </c>
      <c r="C1833" t="s">
        <v>747</v>
      </c>
      <c r="D1833" s="17">
        <v>359.98</v>
      </c>
      <c r="H1833" s="17"/>
    </row>
    <row r="1834" spans="1:8" x14ac:dyDescent="0.3">
      <c r="A1834" t="s">
        <v>43</v>
      </c>
      <c r="B1834" t="b">
        <f t="shared" si="28"/>
        <v>0</v>
      </c>
      <c r="C1834" t="s">
        <v>266</v>
      </c>
      <c r="D1834" s="17">
        <v>97.49</v>
      </c>
      <c r="H1834" s="17"/>
    </row>
    <row r="1835" spans="1:8" x14ac:dyDescent="0.3">
      <c r="A1835" t="s">
        <v>43</v>
      </c>
      <c r="B1835" t="b">
        <f t="shared" si="28"/>
        <v>0</v>
      </c>
      <c r="C1835" t="s">
        <v>317</v>
      </c>
      <c r="D1835" s="17">
        <v>226.1651</v>
      </c>
      <c r="H1835" s="17"/>
    </row>
    <row r="1836" spans="1:8" x14ac:dyDescent="0.3">
      <c r="A1836" t="s">
        <v>43</v>
      </c>
      <c r="B1836" t="b">
        <f t="shared" si="28"/>
        <v>0</v>
      </c>
      <c r="C1836" t="s">
        <v>953</v>
      </c>
      <c r="D1836" s="17">
        <v>148.44</v>
      </c>
      <c r="H1836" s="17"/>
    </row>
    <row r="1837" spans="1:8" x14ac:dyDescent="0.3">
      <c r="A1837" t="s">
        <v>43</v>
      </c>
      <c r="B1837" t="b">
        <f t="shared" si="28"/>
        <v>0</v>
      </c>
      <c r="C1837" t="s">
        <v>266</v>
      </c>
      <c r="D1837" s="17">
        <v>121.58807</v>
      </c>
      <c r="H1837" s="17"/>
    </row>
    <row r="1838" spans="1:8" x14ac:dyDescent="0.3">
      <c r="A1838" t="s">
        <v>43</v>
      </c>
      <c r="B1838" t="b">
        <f t="shared" si="28"/>
        <v>0</v>
      </c>
      <c r="C1838" t="s">
        <v>410</v>
      </c>
      <c r="D1838" s="17">
        <v>119.89906999999999</v>
      </c>
      <c r="H1838" s="17"/>
    </row>
    <row r="1839" spans="1:8" x14ac:dyDescent="0.3">
      <c r="A1839" t="s">
        <v>43</v>
      </c>
      <c r="B1839" t="b">
        <f t="shared" si="28"/>
        <v>0</v>
      </c>
      <c r="C1839" t="s">
        <v>810</v>
      </c>
      <c r="D1839" s="17">
        <v>242.48390000000001</v>
      </c>
      <c r="H1839" s="17"/>
    </row>
    <row r="1840" spans="1:8" x14ac:dyDescent="0.3">
      <c r="A1840" t="s">
        <v>43</v>
      </c>
      <c r="B1840" t="b">
        <f t="shared" si="28"/>
        <v>0</v>
      </c>
      <c r="C1840" t="s">
        <v>350</v>
      </c>
      <c r="D1840" s="17">
        <v>86.976510000000005</v>
      </c>
      <c r="H1840" s="17"/>
    </row>
    <row r="1841" spans="1:8" x14ac:dyDescent="0.3">
      <c r="A1841" t="s">
        <v>43</v>
      </c>
      <c r="B1841" t="b">
        <f t="shared" si="28"/>
        <v>0</v>
      </c>
      <c r="C1841" t="s">
        <v>810</v>
      </c>
      <c r="D1841" s="17">
        <v>97.49</v>
      </c>
      <c r="H1841" s="17"/>
    </row>
    <row r="1842" spans="1:8" x14ac:dyDescent="0.3">
      <c r="A1842" t="s">
        <v>43</v>
      </c>
      <c r="B1842" t="b">
        <f t="shared" si="28"/>
        <v>0</v>
      </c>
      <c r="C1842" t="s">
        <v>266</v>
      </c>
      <c r="D1842" s="17">
        <v>199.99</v>
      </c>
      <c r="H1842" s="17"/>
    </row>
    <row r="1843" spans="1:8" x14ac:dyDescent="0.3">
      <c r="A1843" t="s">
        <v>43</v>
      </c>
      <c r="B1843" t="b">
        <f t="shared" si="28"/>
        <v>0</v>
      </c>
      <c r="C1843" t="s">
        <v>350</v>
      </c>
      <c r="D1843" s="17">
        <v>127.39</v>
      </c>
      <c r="H1843" s="17"/>
    </row>
    <row r="1844" spans="1:8" x14ac:dyDescent="0.3">
      <c r="A1844" t="s">
        <v>43</v>
      </c>
      <c r="B1844" t="b">
        <f t="shared" si="28"/>
        <v>0</v>
      </c>
      <c r="C1844" t="s">
        <v>703</v>
      </c>
      <c r="D1844" s="17">
        <v>48.98</v>
      </c>
      <c r="H1844" s="17"/>
    </row>
    <row r="1845" spans="1:8" x14ac:dyDescent="0.3">
      <c r="A1845" t="s">
        <v>43</v>
      </c>
      <c r="B1845" t="b">
        <f t="shared" si="28"/>
        <v>0</v>
      </c>
      <c r="C1845" t="s">
        <v>1021</v>
      </c>
      <c r="D1845" s="17">
        <v>122.84</v>
      </c>
      <c r="H1845" s="17"/>
    </row>
    <row r="1846" spans="1:8" x14ac:dyDescent="0.3">
      <c r="A1846" t="s">
        <v>43</v>
      </c>
      <c r="B1846" t="b">
        <f t="shared" si="28"/>
        <v>0</v>
      </c>
      <c r="C1846" t="s">
        <v>953</v>
      </c>
      <c r="D1846" s="17">
        <v>128.69</v>
      </c>
      <c r="H1846" s="17"/>
    </row>
    <row r="1847" spans="1:8" x14ac:dyDescent="0.3">
      <c r="A1847" t="s">
        <v>43</v>
      </c>
      <c r="B1847" t="b">
        <f t="shared" si="28"/>
        <v>0</v>
      </c>
      <c r="C1847" t="s">
        <v>486</v>
      </c>
      <c r="D1847" s="17">
        <v>81.988579999999999</v>
      </c>
      <c r="H1847" s="17"/>
    </row>
    <row r="1848" spans="1:8" x14ac:dyDescent="0.3">
      <c r="A1848" t="s">
        <v>43</v>
      </c>
      <c r="B1848" t="b">
        <f t="shared" si="28"/>
        <v>0</v>
      </c>
      <c r="C1848" t="s">
        <v>266</v>
      </c>
      <c r="D1848" s="17">
        <v>387.97762999999998</v>
      </c>
      <c r="H1848" s="17"/>
    </row>
    <row r="1849" spans="1:8" x14ac:dyDescent="0.3">
      <c r="A1849" t="s">
        <v>43</v>
      </c>
      <c r="B1849" t="b">
        <f t="shared" si="28"/>
        <v>0</v>
      </c>
      <c r="C1849" t="s">
        <v>266</v>
      </c>
      <c r="D1849" s="17">
        <v>122.84</v>
      </c>
      <c r="H1849" s="17"/>
    </row>
    <row r="1850" spans="1:8" x14ac:dyDescent="0.3">
      <c r="A1850" t="s">
        <v>43</v>
      </c>
      <c r="B1850" t="b">
        <f t="shared" si="28"/>
        <v>0</v>
      </c>
      <c r="C1850" t="s">
        <v>381</v>
      </c>
      <c r="D1850" s="17">
        <v>107.89</v>
      </c>
      <c r="H1850" s="17"/>
    </row>
    <row r="1851" spans="1:8" x14ac:dyDescent="0.3">
      <c r="A1851" t="s">
        <v>43</v>
      </c>
      <c r="B1851" t="b">
        <f t="shared" si="28"/>
        <v>0</v>
      </c>
      <c r="C1851" t="s">
        <v>462</v>
      </c>
      <c r="D1851" s="17">
        <v>122.89879000000001</v>
      </c>
      <c r="H1851" s="17"/>
    </row>
    <row r="1852" spans="1:8" x14ac:dyDescent="0.3">
      <c r="A1852" t="s">
        <v>43</v>
      </c>
      <c r="B1852" t="b">
        <f t="shared" si="28"/>
        <v>0</v>
      </c>
      <c r="C1852" t="s">
        <v>629</v>
      </c>
      <c r="D1852" s="17">
        <v>197.99</v>
      </c>
      <c r="H1852" s="17"/>
    </row>
    <row r="1853" spans="1:8" x14ac:dyDescent="0.3">
      <c r="A1853" t="s">
        <v>43</v>
      </c>
      <c r="B1853" t="b">
        <f t="shared" si="28"/>
        <v>0</v>
      </c>
      <c r="C1853" t="s">
        <v>538</v>
      </c>
      <c r="D1853" s="17">
        <v>179.99</v>
      </c>
      <c r="H1853" s="17"/>
    </row>
    <row r="1854" spans="1:8" x14ac:dyDescent="0.3">
      <c r="A1854" t="s">
        <v>43</v>
      </c>
      <c r="B1854" t="b">
        <f t="shared" si="28"/>
        <v>0</v>
      </c>
      <c r="C1854" t="s">
        <v>462</v>
      </c>
      <c r="D1854" s="17">
        <v>123.40671500000001</v>
      </c>
      <c r="H1854" s="17"/>
    </row>
    <row r="1855" spans="1:8" x14ac:dyDescent="0.3">
      <c r="A1855" t="s">
        <v>43</v>
      </c>
      <c r="B1855" t="b">
        <f t="shared" si="28"/>
        <v>0</v>
      </c>
      <c r="C1855" t="s">
        <v>266</v>
      </c>
      <c r="D1855" s="17">
        <v>191.99</v>
      </c>
      <c r="H1855" s="17"/>
    </row>
    <row r="1856" spans="1:8" x14ac:dyDescent="0.3">
      <c r="A1856" t="s">
        <v>43</v>
      </c>
      <c r="B1856" t="b">
        <f t="shared" si="28"/>
        <v>0</v>
      </c>
      <c r="C1856" t="s">
        <v>968</v>
      </c>
      <c r="D1856" s="17">
        <v>158.90768</v>
      </c>
      <c r="H1856" s="17"/>
    </row>
    <row r="1857" spans="1:8" x14ac:dyDescent="0.3">
      <c r="A1857" t="s">
        <v>43</v>
      </c>
      <c r="B1857" t="b">
        <f t="shared" si="28"/>
        <v>0</v>
      </c>
      <c r="C1857" t="s">
        <v>399</v>
      </c>
      <c r="D1857" s="17">
        <v>87.600279999999998</v>
      </c>
      <c r="H1857" s="17"/>
    </row>
    <row r="1858" spans="1:8" x14ac:dyDescent="0.3">
      <c r="A1858" t="s">
        <v>43</v>
      </c>
      <c r="B1858" t="b">
        <f t="shared" si="28"/>
        <v>0</v>
      </c>
      <c r="C1858" t="s">
        <v>629</v>
      </c>
      <c r="D1858" s="17">
        <v>387.98</v>
      </c>
      <c r="H1858" s="17"/>
    </row>
    <row r="1859" spans="1:8" x14ac:dyDescent="0.3">
      <c r="A1859" t="s">
        <v>43</v>
      </c>
      <c r="B1859" t="b">
        <f t="shared" si="28"/>
        <v>0</v>
      </c>
      <c r="C1859" t="s">
        <v>266</v>
      </c>
      <c r="D1859" s="17">
        <v>106.54397</v>
      </c>
      <c r="H1859" s="17"/>
    </row>
    <row r="1860" spans="1:8" x14ac:dyDescent="0.3">
      <c r="A1860" t="s">
        <v>43</v>
      </c>
      <c r="B1860" t="b">
        <f t="shared" si="28"/>
        <v>0</v>
      </c>
      <c r="C1860" t="s">
        <v>698</v>
      </c>
      <c r="D1860" s="17">
        <v>313.8064</v>
      </c>
      <c r="H1860" s="17"/>
    </row>
    <row r="1861" spans="1:8" x14ac:dyDescent="0.3">
      <c r="A1861" t="s">
        <v>43</v>
      </c>
      <c r="B1861" t="b">
        <f t="shared" ref="B1861:B1924" si="29">A1861=$H$1</f>
        <v>0</v>
      </c>
      <c r="C1861" t="s">
        <v>266</v>
      </c>
      <c r="D1861" s="17">
        <v>248.63910000000001</v>
      </c>
      <c r="H1861" s="17"/>
    </row>
    <row r="1862" spans="1:8" x14ac:dyDescent="0.3">
      <c r="A1862" t="s">
        <v>43</v>
      </c>
      <c r="B1862" t="b">
        <f t="shared" si="29"/>
        <v>0</v>
      </c>
      <c r="C1862" t="s">
        <v>292</v>
      </c>
      <c r="D1862" s="17">
        <v>96.004109999999997</v>
      </c>
      <c r="H1862" s="17"/>
    </row>
    <row r="1863" spans="1:8" x14ac:dyDescent="0.3">
      <c r="A1863" t="s">
        <v>43</v>
      </c>
      <c r="B1863" t="b">
        <f t="shared" si="29"/>
        <v>0</v>
      </c>
      <c r="C1863" t="s">
        <v>810</v>
      </c>
      <c r="D1863" s="17">
        <v>67.579440000000005</v>
      </c>
      <c r="H1863" s="17"/>
    </row>
    <row r="1864" spans="1:8" x14ac:dyDescent="0.3">
      <c r="A1864" t="s">
        <v>43</v>
      </c>
      <c r="B1864" t="b">
        <f t="shared" si="29"/>
        <v>0</v>
      </c>
      <c r="C1864" t="s">
        <v>266</v>
      </c>
      <c r="D1864" s="17">
        <v>199.99</v>
      </c>
      <c r="H1864" s="17"/>
    </row>
    <row r="1865" spans="1:8" x14ac:dyDescent="0.3">
      <c r="A1865" t="s">
        <v>43</v>
      </c>
      <c r="B1865" t="b">
        <f t="shared" si="29"/>
        <v>0</v>
      </c>
      <c r="C1865" t="s">
        <v>747</v>
      </c>
      <c r="D1865" s="17">
        <v>472.10854999999998</v>
      </c>
      <c r="H1865" s="17"/>
    </row>
    <row r="1866" spans="1:8" x14ac:dyDescent="0.3">
      <c r="A1866" t="s">
        <v>43</v>
      </c>
      <c r="B1866" t="b">
        <f t="shared" si="29"/>
        <v>0</v>
      </c>
      <c r="C1866" t="s">
        <v>381</v>
      </c>
      <c r="D1866" s="17">
        <v>224.98639</v>
      </c>
      <c r="H1866" s="17"/>
    </row>
    <row r="1867" spans="1:8" x14ac:dyDescent="0.3">
      <c r="A1867" t="s">
        <v>43</v>
      </c>
      <c r="B1867" t="b">
        <f t="shared" si="29"/>
        <v>0</v>
      </c>
      <c r="C1867" t="s">
        <v>747</v>
      </c>
      <c r="D1867" s="17">
        <v>45.484459999999999</v>
      </c>
      <c r="H1867" s="17"/>
    </row>
    <row r="1868" spans="1:8" x14ac:dyDescent="0.3">
      <c r="A1868" t="s">
        <v>43</v>
      </c>
      <c r="B1868" t="b">
        <f t="shared" si="29"/>
        <v>0</v>
      </c>
      <c r="C1868" t="s">
        <v>177</v>
      </c>
      <c r="D1868" s="17">
        <v>97.991789999999995</v>
      </c>
      <c r="H1868" s="17"/>
    </row>
    <row r="1869" spans="1:8" x14ac:dyDescent="0.3">
      <c r="A1869" t="s">
        <v>43</v>
      </c>
      <c r="B1869" t="b">
        <f t="shared" si="29"/>
        <v>0</v>
      </c>
      <c r="C1869" t="s">
        <v>823</v>
      </c>
      <c r="D1869" s="17">
        <v>110.49</v>
      </c>
      <c r="H1869" s="17"/>
    </row>
    <row r="1870" spans="1:8" x14ac:dyDescent="0.3">
      <c r="A1870" t="s">
        <v>43</v>
      </c>
      <c r="B1870" t="b">
        <f t="shared" si="29"/>
        <v>0</v>
      </c>
      <c r="C1870" t="s">
        <v>462</v>
      </c>
      <c r="D1870" s="17">
        <v>26.105633000000001</v>
      </c>
      <c r="H1870" s="17"/>
    </row>
    <row r="1871" spans="1:8" x14ac:dyDescent="0.3">
      <c r="A1871" t="s">
        <v>43</v>
      </c>
      <c r="B1871" t="b">
        <f t="shared" si="29"/>
        <v>0</v>
      </c>
      <c r="C1871" t="s">
        <v>460</v>
      </c>
      <c r="D1871" s="17">
        <v>351.98</v>
      </c>
      <c r="H1871" s="17"/>
    </row>
    <row r="1872" spans="1:8" x14ac:dyDescent="0.3">
      <c r="A1872" t="s">
        <v>43</v>
      </c>
      <c r="B1872" t="b">
        <f t="shared" si="29"/>
        <v>0</v>
      </c>
      <c r="C1872" t="s">
        <v>729</v>
      </c>
      <c r="D1872" s="17">
        <v>283.48</v>
      </c>
      <c r="H1872" s="17"/>
    </row>
    <row r="1873" spans="1:8" x14ac:dyDescent="0.3">
      <c r="A1873" t="s">
        <v>43</v>
      </c>
      <c r="B1873" t="b">
        <f t="shared" si="29"/>
        <v>0</v>
      </c>
      <c r="C1873" t="s">
        <v>810</v>
      </c>
      <c r="D1873" s="17">
        <v>153.4136</v>
      </c>
      <c r="H1873" s="17"/>
    </row>
    <row r="1874" spans="1:8" x14ac:dyDescent="0.3">
      <c r="A1874" t="s">
        <v>43</v>
      </c>
      <c r="B1874" t="b">
        <f t="shared" si="29"/>
        <v>0</v>
      </c>
      <c r="C1874" t="s">
        <v>747</v>
      </c>
      <c r="D1874" s="17">
        <v>191.95840000000001</v>
      </c>
      <c r="H1874" s="17"/>
    </row>
    <row r="1875" spans="1:8" x14ac:dyDescent="0.3">
      <c r="A1875" t="s">
        <v>43</v>
      </c>
      <c r="B1875" t="b">
        <f t="shared" si="29"/>
        <v>0</v>
      </c>
      <c r="C1875" t="s">
        <v>698</v>
      </c>
      <c r="D1875" s="17">
        <v>269.98</v>
      </c>
      <c r="H1875" s="17"/>
    </row>
    <row r="1876" spans="1:8" x14ac:dyDescent="0.3">
      <c r="A1876" t="s">
        <v>43</v>
      </c>
      <c r="B1876" t="b">
        <f t="shared" si="29"/>
        <v>0</v>
      </c>
      <c r="C1876" t="s">
        <v>266</v>
      </c>
      <c r="D1876" s="17">
        <v>224.97565</v>
      </c>
      <c r="H1876" s="17"/>
    </row>
    <row r="1877" spans="1:8" x14ac:dyDescent="0.3">
      <c r="A1877" t="s">
        <v>43</v>
      </c>
      <c r="B1877" t="b">
        <f t="shared" si="29"/>
        <v>0</v>
      </c>
      <c r="C1877" t="s">
        <v>460</v>
      </c>
      <c r="D1877" s="17">
        <v>155.89841999999999</v>
      </c>
      <c r="H1877" s="17"/>
    </row>
    <row r="1878" spans="1:8" x14ac:dyDescent="0.3">
      <c r="A1878" t="s">
        <v>43</v>
      </c>
      <c r="B1878" t="b">
        <f t="shared" si="29"/>
        <v>0</v>
      </c>
      <c r="C1878" t="s">
        <v>175</v>
      </c>
      <c r="D1878" s="17">
        <v>110.49</v>
      </c>
      <c r="H1878" s="17"/>
    </row>
    <row r="1879" spans="1:8" x14ac:dyDescent="0.3">
      <c r="A1879" t="s">
        <v>43</v>
      </c>
      <c r="B1879" t="b">
        <f t="shared" si="29"/>
        <v>0</v>
      </c>
      <c r="C1879" t="s">
        <v>558</v>
      </c>
      <c r="D1879" s="17">
        <v>391.98</v>
      </c>
      <c r="H1879" s="17"/>
    </row>
    <row r="1880" spans="1:8" x14ac:dyDescent="0.3">
      <c r="A1880" t="s">
        <v>43</v>
      </c>
      <c r="B1880" t="b">
        <f t="shared" si="29"/>
        <v>0</v>
      </c>
      <c r="C1880" t="s">
        <v>747</v>
      </c>
      <c r="D1880" s="17">
        <v>388.69623000000001</v>
      </c>
      <c r="H1880" s="17"/>
    </row>
    <row r="1881" spans="1:8" x14ac:dyDescent="0.3">
      <c r="A1881" t="s">
        <v>43</v>
      </c>
      <c r="B1881" t="b">
        <f t="shared" si="29"/>
        <v>0</v>
      </c>
      <c r="C1881" t="s">
        <v>317</v>
      </c>
      <c r="D1881" s="17">
        <v>114.39</v>
      </c>
      <c r="H1881" s="17"/>
    </row>
    <row r="1882" spans="1:8" x14ac:dyDescent="0.3">
      <c r="A1882" t="s">
        <v>43</v>
      </c>
      <c r="B1882" t="b">
        <f t="shared" si="29"/>
        <v>0</v>
      </c>
      <c r="C1882" t="s">
        <v>810</v>
      </c>
      <c r="D1882" s="17">
        <v>37.491129999999998</v>
      </c>
      <c r="H1882" s="17"/>
    </row>
    <row r="1883" spans="1:8" x14ac:dyDescent="0.3">
      <c r="A1883" t="s">
        <v>43</v>
      </c>
      <c r="B1883" t="b">
        <f t="shared" si="29"/>
        <v>0</v>
      </c>
      <c r="C1883" t="s">
        <v>269</v>
      </c>
      <c r="D1883" s="17">
        <v>149.99</v>
      </c>
      <c r="H1883" s="17"/>
    </row>
    <row r="1884" spans="1:8" x14ac:dyDescent="0.3">
      <c r="A1884" t="s">
        <v>43</v>
      </c>
      <c r="B1884" t="b">
        <f t="shared" si="29"/>
        <v>0</v>
      </c>
      <c r="C1884" t="s">
        <v>507</v>
      </c>
      <c r="D1884" s="17">
        <v>126.58871000000001</v>
      </c>
      <c r="H1884" s="17"/>
    </row>
    <row r="1885" spans="1:8" x14ac:dyDescent="0.3">
      <c r="A1885" t="s">
        <v>43</v>
      </c>
      <c r="B1885" t="b">
        <f t="shared" si="29"/>
        <v>0</v>
      </c>
      <c r="C1885" t="s">
        <v>810</v>
      </c>
      <c r="D1885" s="17">
        <v>287.98</v>
      </c>
      <c r="H1885" s="17"/>
    </row>
    <row r="1886" spans="1:8" x14ac:dyDescent="0.3">
      <c r="A1886" t="s">
        <v>43</v>
      </c>
      <c r="B1886" t="b">
        <f t="shared" si="29"/>
        <v>0</v>
      </c>
      <c r="C1886" t="s">
        <v>629</v>
      </c>
      <c r="D1886" s="17">
        <v>246.50836000000001</v>
      </c>
      <c r="H1886" s="17"/>
    </row>
    <row r="1887" spans="1:8" x14ac:dyDescent="0.3">
      <c r="A1887" t="s">
        <v>43</v>
      </c>
      <c r="B1887" t="b">
        <f t="shared" si="29"/>
        <v>0</v>
      </c>
      <c r="C1887" t="s">
        <v>698</v>
      </c>
      <c r="D1887" s="17">
        <v>280.07956000000001</v>
      </c>
      <c r="H1887" s="17"/>
    </row>
    <row r="1888" spans="1:8" x14ac:dyDescent="0.3">
      <c r="A1888" t="s">
        <v>43</v>
      </c>
      <c r="B1888" t="b">
        <f t="shared" si="29"/>
        <v>0</v>
      </c>
      <c r="C1888" t="s">
        <v>252</v>
      </c>
      <c r="D1888" s="17">
        <v>299.98</v>
      </c>
      <c r="H1888" s="17"/>
    </row>
    <row r="1889" spans="1:8" x14ac:dyDescent="0.3">
      <c r="A1889" t="s">
        <v>43</v>
      </c>
      <c r="B1889" t="b">
        <f t="shared" si="29"/>
        <v>0</v>
      </c>
      <c r="C1889" t="s">
        <v>69</v>
      </c>
      <c r="D1889" s="17">
        <v>49.185929999999999</v>
      </c>
      <c r="H1889" s="17"/>
    </row>
    <row r="1890" spans="1:8" x14ac:dyDescent="0.3">
      <c r="A1890" t="s">
        <v>43</v>
      </c>
      <c r="B1890" t="b">
        <f t="shared" si="29"/>
        <v>0</v>
      </c>
      <c r="C1890" t="s">
        <v>810</v>
      </c>
      <c r="D1890" s="17">
        <v>45.480609999999999</v>
      </c>
      <c r="H1890" s="17"/>
    </row>
    <row r="1891" spans="1:8" x14ac:dyDescent="0.3">
      <c r="A1891" t="s">
        <v>43</v>
      </c>
      <c r="B1891" t="b">
        <f t="shared" si="29"/>
        <v>0</v>
      </c>
      <c r="C1891" t="s">
        <v>350</v>
      </c>
      <c r="D1891" s="17">
        <v>113.09</v>
      </c>
      <c r="H1891" s="17"/>
    </row>
    <row r="1892" spans="1:8" x14ac:dyDescent="0.3">
      <c r="A1892" t="s">
        <v>43</v>
      </c>
      <c r="B1892" t="b">
        <f t="shared" si="29"/>
        <v>0</v>
      </c>
      <c r="C1892" t="s">
        <v>307</v>
      </c>
      <c r="D1892" s="17">
        <v>284.54174999999998</v>
      </c>
      <c r="H1892" s="17"/>
    </row>
    <row r="1893" spans="1:8" x14ac:dyDescent="0.3">
      <c r="A1893" t="s">
        <v>43</v>
      </c>
      <c r="B1893" t="b">
        <f t="shared" si="29"/>
        <v>0</v>
      </c>
      <c r="C1893" t="s">
        <v>266</v>
      </c>
      <c r="D1893" s="17">
        <v>37.259050000000002</v>
      </c>
      <c r="H1893" s="17"/>
    </row>
    <row r="1894" spans="1:8" x14ac:dyDescent="0.3">
      <c r="A1894" t="s">
        <v>43</v>
      </c>
      <c r="B1894" t="b">
        <f t="shared" si="29"/>
        <v>0</v>
      </c>
      <c r="C1894" t="s">
        <v>507</v>
      </c>
      <c r="D1894" s="17">
        <v>170.97551999999999</v>
      </c>
      <c r="H1894" s="17"/>
    </row>
    <row r="1895" spans="1:8" x14ac:dyDescent="0.3">
      <c r="A1895" t="s">
        <v>43</v>
      </c>
      <c r="B1895" t="b">
        <f t="shared" si="29"/>
        <v>0</v>
      </c>
      <c r="C1895" t="s">
        <v>269</v>
      </c>
      <c r="D1895" s="17">
        <v>209.28333000000001</v>
      </c>
      <c r="H1895" s="17"/>
    </row>
    <row r="1896" spans="1:8" x14ac:dyDescent="0.3">
      <c r="A1896" t="s">
        <v>43</v>
      </c>
      <c r="B1896" t="b">
        <f t="shared" si="29"/>
        <v>0</v>
      </c>
      <c r="C1896" t="s">
        <v>747</v>
      </c>
      <c r="D1896" s="17">
        <v>179.99</v>
      </c>
      <c r="H1896" s="17"/>
    </row>
    <row r="1897" spans="1:8" x14ac:dyDescent="0.3">
      <c r="A1897" t="s">
        <v>43</v>
      </c>
      <c r="B1897" t="b">
        <f t="shared" si="29"/>
        <v>0</v>
      </c>
      <c r="C1897" t="s">
        <v>266</v>
      </c>
      <c r="D1897" s="17">
        <v>134.78469999999999</v>
      </c>
      <c r="H1897" s="17"/>
    </row>
    <row r="1898" spans="1:8" x14ac:dyDescent="0.3">
      <c r="A1898" t="s">
        <v>43</v>
      </c>
      <c r="B1898" t="b">
        <f t="shared" si="29"/>
        <v>0</v>
      </c>
      <c r="C1898" t="s">
        <v>266</v>
      </c>
      <c r="D1898" s="17">
        <v>283.48</v>
      </c>
      <c r="H1898" s="17"/>
    </row>
    <row r="1899" spans="1:8" x14ac:dyDescent="0.3">
      <c r="A1899" t="s">
        <v>43</v>
      </c>
      <c r="B1899" t="b">
        <f t="shared" si="29"/>
        <v>0</v>
      </c>
      <c r="C1899" t="s">
        <v>350</v>
      </c>
      <c r="D1899" s="17">
        <v>103.99</v>
      </c>
      <c r="H1899" s="17"/>
    </row>
    <row r="1900" spans="1:8" x14ac:dyDescent="0.3">
      <c r="A1900" t="s">
        <v>43</v>
      </c>
      <c r="B1900" t="b">
        <f t="shared" si="29"/>
        <v>0</v>
      </c>
      <c r="C1900" t="s">
        <v>698</v>
      </c>
      <c r="D1900" s="17">
        <v>284.97766000000001</v>
      </c>
      <c r="H1900" s="17"/>
    </row>
    <row r="1901" spans="1:8" x14ac:dyDescent="0.3">
      <c r="A1901" t="s">
        <v>43</v>
      </c>
      <c r="B1901" t="b">
        <f t="shared" si="29"/>
        <v>0</v>
      </c>
      <c r="C1901" t="s">
        <v>350</v>
      </c>
      <c r="D1901" s="17">
        <v>278.98</v>
      </c>
      <c r="H1901" s="17"/>
    </row>
    <row r="1902" spans="1:8" x14ac:dyDescent="0.3">
      <c r="A1902" t="s">
        <v>43</v>
      </c>
      <c r="B1902" t="b">
        <f t="shared" si="29"/>
        <v>0</v>
      </c>
      <c r="C1902" t="s">
        <v>462</v>
      </c>
      <c r="D1902" s="17">
        <v>193.99678</v>
      </c>
      <c r="H1902" s="17"/>
    </row>
    <row r="1903" spans="1:8" x14ac:dyDescent="0.3">
      <c r="A1903" t="s">
        <v>43</v>
      </c>
      <c r="B1903" t="b">
        <f t="shared" si="29"/>
        <v>0</v>
      </c>
      <c r="C1903" t="s">
        <v>458</v>
      </c>
      <c r="D1903" s="17">
        <v>46.837296000000002</v>
      </c>
      <c r="H1903" s="17"/>
    </row>
    <row r="1904" spans="1:8" x14ac:dyDescent="0.3">
      <c r="A1904" t="s">
        <v>43</v>
      </c>
      <c r="B1904" t="b">
        <f t="shared" si="29"/>
        <v>0</v>
      </c>
      <c r="C1904" t="s">
        <v>304</v>
      </c>
      <c r="D1904" s="17">
        <v>179.99</v>
      </c>
      <c r="H1904" s="17"/>
    </row>
    <row r="1905" spans="1:8" x14ac:dyDescent="0.3">
      <c r="A1905" t="s">
        <v>43</v>
      </c>
      <c r="B1905" t="b">
        <f t="shared" si="29"/>
        <v>0</v>
      </c>
      <c r="C1905" t="s">
        <v>698</v>
      </c>
      <c r="D1905" s="17">
        <v>394.48757999999998</v>
      </c>
      <c r="H1905" s="17"/>
    </row>
    <row r="1906" spans="1:8" x14ac:dyDescent="0.3">
      <c r="A1906" t="s">
        <v>43</v>
      </c>
      <c r="B1906" t="b">
        <f t="shared" si="29"/>
        <v>0</v>
      </c>
      <c r="C1906" t="s">
        <v>544</v>
      </c>
      <c r="D1906" s="17">
        <v>107.33646400000001</v>
      </c>
      <c r="H1906" s="17"/>
    </row>
    <row r="1907" spans="1:8" x14ac:dyDescent="0.3">
      <c r="A1907" t="s">
        <v>43</v>
      </c>
      <c r="B1907" t="b">
        <f t="shared" si="29"/>
        <v>0</v>
      </c>
      <c r="C1907" t="s">
        <v>266</v>
      </c>
      <c r="D1907" s="17">
        <v>127.39</v>
      </c>
      <c r="H1907" s="17"/>
    </row>
    <row r="1908" spans="1:8" x14ac:dyDescent="0.3">
      <c r="A1908" t="s">
        <v>43</v>
      </c>
      <c r="B1908" t="b">
        <f t="shared" si="29"/>
        <v>0</v>
      </c>
      <c r="C1908" t="s">
        <v>713</v>
      </c>
      <c r="D1908" s="17">
        <v>31.789719000000002</v>
      </c>
      <c r="H1908" s="17"/>
    </row>
    <row r="1909" spans="1:8" x14ac:dyDescent="0.3">
      <c r="A1909" t="s">
        <v>43</v>
      </c>
      <c r="B1909" t="b">
        <f t="shared" si="29"/>
        <v>0</v>
      </c>
      <c r="C1909" t="s">
        <v>810</v>
      </c>
      <c r="D1909" s="17">
        <v>181.93001000000001</v>
      </c>
      <c r="H1909" s="17"/>
    </row>
    <row r="1910" spans="1:8" x14ac:dyDescent="0.3">
      <c r="A1910" t="s">
        <v>43</v>
      </c>
      <c r="B1910" t="b">
        <f t="shared" si="29"/>
        <v>0</v>
      </c>
      <c r="C1910" t="s">
        <v>698</v>
      </c>
      <c r="D1910" s="17">
        <v>319.98</v>
      </c>
      <c r="H1910" s="17"/>
    </row>
    <row r="1911" spans="1:8" x14ac:dyDescent="0.3">
      <c r="A1911" t="s">
        <v>43</v>
      </c>
      <c r="B1911" t="b">
        <f t="shared" si="29"/>
        <v>0</v>
      </c>
      <c r="C1911" t="s">
        <v>118</v>
      </c>
      <c r="D1911" s="17">
        <v>175.99</v>
      </c>
      <c r="H1911" s="17"/>
    </row>
    <row r="1912" spans="1:8" x14ac:dyDescent="0.3">
      <c r="A1912" t="s">
        <v>43</v>
      </c>
      <c r="B1912" t="b">
        <f t="shared" si="29"/>
        <v>0</v>
      </c>
      <c r="C1912" t="s">
        <v>703</v>
      </c>
      <c r="D1912" s="17">
        <v>120</v>
      </c>
      <c r="H1912" s="17"/>
    </row>
    <row r="1913" spans="1:8" x14ac:dyDescent="0.3">
      <c r="A1913" t="s">
        <v>43</v>
      </c>
      <c r="B1913" t="b">
        <f t="shared" si="29"/>
        <v>0</v>
      </c>
      <c r="C1913" t="s">
        <v>266</v>
      </c>
      <c r="D1913" s="17">
        <v>113.09</v>
      </c>
      <c r="H1913" s="17"/>
    </row>
    <row r="1914" spans="1:8" x14ac:dyDescent="0.3">
      <c r="A1914" t="s">
        <v>43</v>
      </c>
      <c r="B1914" t="b">
        <f t="shared" si="29"/>
        <v>0</v>
      </c>
      <c r="C1914" t="s">
        <v>462</v>
      </c>
      <c r="D1914" s="17">
        <v>47.23</v>
      </c>
      <c r="H1914" s="17"/>
    </row>
    <row r="1915" spans="1:8" x14ac:dyDescent="0.3">
      <c r="A1915" t="s">
        <v>43</v>
      </c>
      <c r="B1915" t="b">
        <f t="shared" si="29"/>
        <v>0</v>
      </c>
      <c r="C1915" t="s">
        <v>373</v>
      </c>
      <c r="D1915" s="17">
        <v>172.95137</v>
      </c>
      <c r="H1915" s="17"/>
    </row>
    <row r="1916" spans="1:8" x14ac:dyDescent="0.3">
      <c r="A1916" t="s">
        <v>43</v>
      </c>
      <c r="B1916" t="b">
        <f t="shared" si="29"/>
        <v>0</v>
      </c>
      <c r="C1916" t="s">
        <v>970</v>
      </c>
      <c r="D1916" s="17">
        <v>128.69</v>
      </c>
      <c r="H1916" s="17"/>
    </row>
    <row r="1917" spans="1:8" x14ac:dyDescent="0.3">
      <c r="A1917" t="s">
        <v>43</v>
      </c>
      <c r="B1917" t="b">
        <f t="shared" si="29"/>
        <v>0</v>
      </c>
      <c r="C1917" t="s">
        <v>629</v>
      </c>
      <c r="D1917" s="17">
        <v>387.98</v>
      </c>
      <c r="H1917" s="17"/>
    </row>
    <row r="1918" spans="1:8" x14ac:dyDescent="0.3">
      <c r="A1918" t="s">
        <v>43</v>
      </c>
      <c r="B1918" t="b">
        <f t="shared" si="29"/>
        <v>0</v>
      </c>
      <c r="C1918" t="s">
        <v>381</v>
      </c>
      <c r="D1918" s="17">
        <v>39.260337999999997</v>
      </c>
      <c r="H1918" s="17"/>
    </row>
    <row r="1919" spans="1:8" x14ac:dyDescent="0.3">
      <c r="A1919" t="s">
        <v>43</v>
      </c>
      <c r="B1919" t="b">
        <f t="shared" si="29"/>
        <v>0</v>
      </c>
      <c r="C1919" t="s">
        <v>629</v>
      </c>
      <c r="D1919" s="17">
        <v>230.36</v>
      </c>
      <c r="H1919" s="17"/>
    </row>
    <row r="1920" spans="1:8" x14ac:dyDescent="0.3">
      <c r="A1920" t="s">
        <v>43</v>
      </c>
      <c r="B1920" t="b">
        <f t="shared" si="29"/>
        <v>0</v>
      </c>
      <c r="C1920" t="s">
        <v>266</v>
      </c>
      <c r="D1920" s="17">
        <v>387.98</v>
      </c>
      <c r="H1920" s="17"/>
    </row>
    <row r="1921" spans="1:8" x14ac:dyDescent="0.3">
      <c r="A1921" t="s">
        <v>43</v>
      </c>
      <c r="B1921" t="b">
        <f t="shared" si="29"/>
        <v>0</v>
      </c>
      <c r="C1921" t="s">
        <v>266</v>
      </c>
      <c r="D1921" s="17">
        <v>109.18396</v>
      </c>
      <c r="H1921" s="17"/>
    </row>
    <row r="1922" spans="1:8" x14ac:dyDescent="0.3">
      <c r="A1922" t="s">
        <v>43</v>
      </c>
      <c r="B1922" t="b">
        <f t="shared" si="29"/>
        <v>0</v>
      </c>
      <c r="C1922" t="s">
        <v>698</v>
      </c>
      <c r="D1922" s="17">
        <v>391.98</v>
      </c>
      <c r="H1922" s="17"/>
    </row>
    <row r="1923" spans="1:8" x14ac:dyDescent="0.3">
      <c r="A1923" t="s">
        <v>43</v>
      </c>
      <c r="B1923" t="b">
        <f t="shared" si="29"/>
        <v>0</v>
      </c>
      <c r="C1923" t="s">
        <v>264</v>
      </c>
      <c r="D1923" s="17">
        <v>87.431489999999997</v>
      </c>
      <c r="H1923" s="17"/>
    </row>
    <row r="1924" spans="1:8" x14ac:dyDescent="0.3">
      <c r="A1924" t="s">
        <v>43</v>
      </c>
      <c r="B1924" t="b">
        <f t="shared" si="29"/>
        <v>0</v>
      </c>
      <c r="C1924" t="s">
        <v>698</v>
      </c>
      <c r="D1924" s="17">
        <v>47.984786999999997</v>
      </c>
      <c r="H1924" s="17"/>
    </row>
    <row r="1925" spans="1:8" x14ac:dyDescent="0.3">
      <c r="A1925" t="s">
        <v>43</v>
      </c>
      <c r="B1925" t="b">
        <f t="shared" ref="B1925:B1988" si="30">A1925=$H$1</f>
        <v>0</v>
      </c>
      <c r="C1925" t="s">
        <v>743</v>
      </c>
      <c r="D1925" s="17">
        <v>126.09</v>
      </c>
      <c r="H1925" s="17"/>
    </row>
    <row r="1926" spans="1:8" x14ac:dyDescent="0.3">
      <c r="A1926" t="s">
        <v>43</v>
      </c>
      <c r="B1926" t="b">
        <f t="shared" si="30"/>
        <v>0</v>
      </c>
      <c r="C1926" t="s">
        <v>628</v>
      </c>
      <c r="D1926" s="17">
        <v>235.16</v>
      </c>
      <c r="H1926" s="17"/>
    </row>
    <row r="1927" spans="1:8" x14ac:dyDescent="0.3">
      <c r="A1927" t="s">
        <v>43</v>
      </c>
      <c r="B1927" t="b">
        <f t="shared" si="30"/>
        <v>0</v>
      </c>
      <c r="C1927" t="s">
        <v>78</v>
      </c>
      <c r="D1927" s="17">
        <v>80.190346000000005</v>
      </c>
      <c r="H1927" s="17"/>
    </row>
    <row r="1928" spans="1:8" x14ac:dyDescent="0.3">
      <c r="A1928" t="s">
        <v>43</v>
      </c>
      <c r="B1928" t="b">
        <f t="shared" si="30"/>
        <v>0</v>
      </c>
      <c r="C1928" t="s">
        <v>507</v>
      </c>
      <c r="D1928" s="17">
        <v>377.98</v>
      </c>
      <c r="H1928" s="17"/>
    </row>
    <row r="1929" spans="1:8" x14ac:dyDescent="0.3">
      <c r="A1929" t="s">
        <v>43</v>
      </c>
      <c r="B1929" t="b">
        <f t="shared" si="30"/>
        <v>0</v>
      </c>
      <c r="C1929" t="s">
        <v>840</v>
      </c>
      <c r="D1929" s="17">
        <v>97.49</v>
      </c>
      <c r="H1929" s="17"/>
    </row>
    <row r="1930" spans="1:8" x14ac:dyDescent="0.3">
      <c r="A1930" t="s">
        <v>43</v>
      </c>
      <c r="B1930" t="b">
        <f t="shared" si="30"/>
        <v>0</v>
      </c>
      <c r="C1930" t="s">
        <v>266</v>
      </c>
      <c r="D1930" s="17">
        <v>284.95501999999999</v>
      </c>
      <c r="H1930" s="17"/>
    </row>
    <row r="1931" spans="1:8" x14ac:dyDescent="0.3">
      <c r="A1931" t="s">
        <v>43</v>
      </c>
      <c r="B1931" t="b">
        <f t="shared" si="30"/>
        <v>0</v>
      </c>
      <c r="C1931" t="s">
        <v>898</v>
      </c>
      <c r="D1931" s="17">
        <v>105.01462600000001</v>
      </c>
      <c r="H1931" s="17"/>
    </row>
    <row r="1932" spans="1:8" x14ac:dyDescent="0.3">
      <c r="A1932" t="s">
        <v>43</v>
      </c>
      <c r="B1932" t="b">
        <f t="shared" si="30"/>
        <v>0</v>
      </c>
      <c r="C1932" t="s">
        <v>462</v>
      </c>
      <c r="D1932" s="17">
        <v>143.9829</v>
      </c>
      <c r="H1932" s="17"/>
    </row>
    <row r="1933" spans="1:8" x14ac:dyDescent="0.3">
      <c r="A1933" t="s">
        <v>43</v>
      </c>
      <c r="B1933" t="b">
        <f t="shared" si="30"/>
        <v>0</v>
      </c>
      <c r="C1933" t="s">
        <v>350</v>
      </c>
      <c r="D1933" s="17">
        <v>56.682755</v>
      </c>
      <c r="H1933" s="17"/>
    </row>
    <row r="1934" spans="1:8" x14ac:dyDescent="0.3">
      <c r="A1934" t="s">
        <v>43</v>
      </c>
      <c r="B1934" t="b">
        <f t="shared" si="30"/>
        <v>0</v>
      </c>
      <c r="C1934" t="s">
        <v>842</v>
      </c>
      <c r="D1934" s="17">
        <v>163.95689999999999</v>
      </c>
      <c r="H1934" s="17"/>
    </row>
    <row r="1935" spans="1:8" x14ac:dyDescent="0.3">
      <c r="A1935" t="s">
        <v>43</v>
      </c>
      <c r="B1935" t="b">
        <f t="shared" si="30"/>
        <v>0</v>
      </c>
      <c r="C1935" t="s">
        <v>963</v>
      </c>
      <c r="D1935" s="17">
        <v>193.99</v>
      </c>
      <c r="H1935" s="17"/>
    </row>
    <row r="1936" spans="1:8" x14ac:dyDescent="0.3">
      <c r="A1936" t="s">
        <v>43</v>
      </c>
      <c r="B1936" t="b">
        <f t="shared" si="30"/>
        <v>0</v>
      </c>
      <c r="C1936" t="s">
        <v>104</v>
      </c>
      <c r="D1936" s="17">
        <v>173.99</v>
      </c>
      <c r="H1936" s="17"/>
    </row>
    <row r="1937" spans="1:8" x14ac:dyDescent="0.3">
      <c r="A1937" t="s">
        <v>43</v>
      </c>
      <c r="B1937" t="b">
        <f t="shared" si="30"/>
        <v>0</v>
      </c>
      <c r="C1937" t="s">
        <v>143</v>
      </c>
      <c r="D1937" s="17">
        <v>172.68037000000001</v>
      </c>
      <c r="H1937" s="17"/>
    </row>
    <row r="1938" spans="1:8" x14ac:dyDescent="0.3">
      <c r="A1938" t="s">
        <v>43</v>
      </c>
      <c r="B1938" t="b">
        <f t="shared" si="30"/>
        <v>0</v>
      </c>
      <c r="C1938" t="s">
        <v>667</v>
      </c>
      <c r="D1938" s="17">
        <v>139.5</v>
      </c>
      <c r="H1938" s="17"/>
    </row>
    <row r="1939" spans="1:8" x14ac:dyDescent="0.3">
      <c r="A1939" t="s">
        <v>43</v>
      </c>
      <c r="B1939" t="b">
        <f t="shared" si="30"/>
        <v>0</v>
      </c>
      <c r="C1939" t="s">
        <v>750</v>
      </c>
      <c r="D1939" s="17">
        <v>296.98</v>
      </c>
      <c r="H1939" s="17"/>
    </row>
    <row r="1940" spans="1:8" x14ac:dyDescent="0.3">
      <c r="A1940" t="s">
        <v>43</v>
      </c>
      <c r="B1940" t="b">
        <f t="shared" si="30"/>
        <v>0</v>
      </c>
      <c r="C1940" t="s">
        <v>297</v>
      </c>
      <c r="D1940" s="17">
        <v>371.97894000000002</v>
      </c>
      <c r="H1940" s="17"/>
    </row>
    <row r="1941" spans="1:8" x14ac:dyDescent="0.3">
      <c r="A1941" t="s">
        <v>43</v>
      </c>
      <c r="B1941" t="b">
        <f t="shared" si="30"/>
        <v>0</v>
      </c>
      <c r="C1941" t="s">
        <v>747</v>
      </c>
      <c r="D1941" s="17">
        <v>272.98</v>
      </c>
      <c r="H1941" s="17"/>
    </row>
    <row r="1942" spans="1:8" x14ac:dyDescent="0.3">
      <c r="A1942" t="s">
        <v>43</v>
      </c>
      <c r="B1942" t="b">
        <f t="shared" si="30"/>
        <v>0</v>
      </c>
      <c r="C1942" t="s">
        <v>743</v>
      </c>
      <c r="D1942" s="17">
        <v>124.79</v>
      </c>
      <c r="H1942" s="17"/>
    </row>
    <row r="1943" spans="1:8" x14ac:dyDescent="0.3">
      <c r="A1943" t="s">
        <v>43</v>
      </c>
      <c r="B1943" t="b">
        <f t="shared" si="30"/>
        <v>0</v>
      </c>
      <c r="C1943" t="s">
        <v>970</v>
      </c>
      <c r="D1943" s="17">
        <v>45.39432</v>
      </c>
      <c r="H1943" s="17"/>
    </row>
    <row r="1944" spans="1:8" x14ac:dyDescent="0.3">
      <c r="A1944" t="s">
        <v>43</v>
      </c>
      <c r="B1944" t="b">
        <f t="shared" si="30"/>
        <v>0</v>
      </c>
      <c r="C1944" t="s">
        <v>507</v>
      </c>
      <c r="D1944" s="17">
        <v>48.98</v>
      </c>
      <c r="H1944" s="17"/>
    </row>
    <row r="1945" spans="1:8" x14ac:dyDescent="0.3">
      <c r="A1945" t="s">
        <v>43</v>
      </c>
      <c r="B1945" t="b">
        <f t="shared" si="30"/>
        <v>0</v>
      </c>
      <c r="C1945" t="s">
        <v>747</v>
      </c>
      <c r="D1945" s="17">
        <v>174.57</v>
      </c>
      <c r="H1945" s="17"/>
    </row>
    <row r="1946" spans="1:8" x14ac:dyDescent="0.3">
      <c r="A1946" t="s">
        <v>43</v>
      </c>
      <c r="B1946" t="b">
        <f t="shared" si="30"/>
        <v>0</v>
      </c>
      <c r="C1946" t="s">
        <v>266</v>
      </c>
      <c r="D1946" s="17">
        <v>203.47484</v>
      </c>
      <c r="H1946" s="17"/>
    </row>
    <row r="1947" spans="1:8" x14ac:dyDescent="0.3">
      <c r="A1947" t="s">
        <v>43</v>
      </c>
      <c r="B1947" t="b">
        <f t="shared" si="30"/>
        <v>0</v>
      </c>
      <c r="C1947" t="s">
        <v>840</v>
      </c>
      <c r="D1947" s="17">
        <v>302.43819999999999</v>
      </c>
      <c r="H1947" s="17"/>
    </row>
    <row r="1948" spans="1:8" x14ac:dyDescent="0.3">
      <c r="A1948" t="s">
        <v>43</v>
      </c>
      <c r="B1948" t="b">
        <f t="shared" si="30"/>
        <v>0</v>
      </c>
      <c r="C1948" t="s">
        <v>462</v>
      </c>
      <c r="D1948" s="17">
        <v>227.85883999999999</v>
      </c>
      <c r="H1948" s="17"/>
    </row>
    <row r="1949" spans="1:8" x14ac:dyDescent="0.3">
      <c r="A1949" t="s">
        <v>43</v>
      </c>
      <c r="B1949" t="b">
        <f t="shared" si="30"/>
        <v>0</v>
      </c>
      <c r="C1949" t="s">
        <v>629</v>
      </c>
      <c r="D1949" s="17">
        <v>113.09</v>
      </c>
      <c r="H1949" s="17"/>
    </row>
    <row r="1950" spans="1:8" x14ac:dyDescent="0.3">
      <c r="A1950" t="s">
        <v>43</v>
      </c>
      <c r="B1950" t="b">
        <f t="shared" si="30"/>
        <v>0</v>
      </c>
      <c r="C1950" t="s">
        <v>629</v>
      </c>
      <c r="D1950" s="17">
        <v>130.59022999999999</v>
      </c>
      <c r="H1950" s="17"/>
    </row>
    <row r="1951" spans="1:8" x14ac:dyDescent="0.3">
      <c r="A1951" t="s">
        <v>43</v>
      </c>
      <c r="B1951" t="b">
        <f t="shared" si="30"/>
        <v>0</v>
      </c>
      <c r="C1951" t="s">
        <v>838</v>
      </c>
      <c r="D1951" s="17">
        <v>158.88136</v>
      </c>
      <c r="H1951" s="17"/>
    </row>
    <row r="1952" spans="1:8" x14ac:dyDescent="0.3">
      <c r="A1952" t="s">
        <v>43</v>
      </c>
      <c r="B1952" t="b">
        <f t="shared" si="30"/>
        <v>0</v>
      </c>
      <c r="C1952" t="s">
        <v>749</v>
      </c>
      <c r="D1952" s="17">
        <v>199.92</v>
      </c>
      <c r="H1952" s="17"/>
    </row>
    <row r="1953" spans="1:8" x14ac:dyDescent="0.3">
      <c r="A1953" t="s">
        <v>43</v>
      </c>
      <c r="B1953" t="b">
        <f t="shared" si="30"/>
        <v>0</v>
      </c>
      <c r="C1953" t="s">
        <v>266</v>
      </c>
      <c r="D1953" s="17">
        <v>167.99</v>
      </c>
      <c r="H1953" s="17"/>
    </row>
    <row r="1954" spans="1:8" x14ac:dyDescent="0.3">
      <c r="A1954" t="s">
        <v>43</v>
      </c>
      <c r="B1954" t="b">
        <f t="shared" si="30"/>
        <v>0</v>
      </c>
      <c r="C1954" t="s">
        <v>266</v>
      </c>
      <c r="D1954" s="17">
        <v>212.48346000000001</v>
      </c>
      <c r="H1954" s="17"/>
    </row>
    <row r="1955" spans="1:8" x14ac:dyDescent="0.3">
      <c r="A1955" t="s">
        <v>43</v>
      </c>
      <c r="B1955" t="b">
        <f t="shared" si="30"/>
        <v>0</v>
      </c>
      <c r="C1955" t="s">
        <v>507</v>
      </c>
      <c r="D1955" s="17">
        <v>296.98</v>
      </c>
      <c r="H1955" s="17"/>
    </row>
    <row r="1956" spans="1:8" x14ac:dyDescent="0.3">
      <c r="A1956" t="s">
        <v>43</v>
      </c>
      <c r="B1956" t="b">
        <f t="shared" si="30"/>
        <v>0</v>
      </c>
      <c r="C1956" t="s">
        <v>507</v>
      </c>
      <c r="D1956" s="17">
        <v>272.97604000000001</v>
      </c>
      <c r="H1956" s="17"/>
    </row>
    <row r="1957" spans="1:8" x14ac:dyDescent="0.3">
      <c r="A1957" t="s">
        <v>43</v>
      </c>
      <c r="B1957" t="b">
        <f t="shared" si="30"/>
        <v>0</v>
      </c>
      <c r="C1957" t="s">
        <v>747</v>
      </c>
      <c r="D1957" s="17">
        <v>129.99</v>
      </c>
      <c r="H1957" s="17"/>
    </row>
    <row r="1958" spans="1:8" x14ac:dyDescent="0.3">
      <c r="A1958" t="s">
        <v>43</v>
      </c>
      <c r="B1958" t="b">
        <f t="shared" si="30"/>
        <v>0</v>
      </c>
      <c r="C1958" t="s">
        <v>266</v>
      </c>
      <c r="D1958" s="17">
        <v>191.96043</v>
      </c>
      <c r="H1958" s="17"/>
    </row>
    <row r="1959" spans="1:8" x14ac:dyDescent="0.3">
      <c r="A1959" t="s">
        <v>43</v>
      </c>
      <c r="B1959" t="b">
        <f t="shared" si="30"/>
        <v>0</v>
      </c>
      <c r="C1959" t="s">
        <v>266</v>
      </c>
      <c r="D1959" s="17">
        <v>79.997739999999993</v>
      </c>
      <c r="H1959" s="17"/>
    </row>
    <row r="1960" spans="1:8" x14ac:dyDescent="0.3">
      <c r="A1960" t="s">
        <v>43</v>
      </c>
      <c r="B1960" t="b">
        <f t="shared" si="30"/>
        <v>0</v>
      </c>
      <c r="C1960" t="s">
        <v>219</v>
      </c>
      <c r="D1960" s="17">
        <v>129.84186</v>
      </c>
      <c r="H1960" s="17"/>
    </row>
    <row r="1961" spans="1:8" x14ac:dyDescent="0.3">
      <c r="A1961" t="s">
        <v>43</v>
      </c>
      <c r="B1961" t="b">
        <f t="shared" si="30"/>
        <v>0</v>
      </c>
      <c r="C1961" t="s">
        <v>175</v>
      </c>
      <c r="D1961" s="17">
        <v>83.97</v>
      </c>
      <c r="H1961" s="17"/>
    </row>
    <row r="1962" spans="1:8" x14ac:dyDescent="0.3">
      <c r="A1962" t="s">
        <v>43</v>
      </c>
      <c r="B1962" t="b">
        <f t="shared" si="30"/>
        <v>0</v>
      </c>
      <c r="C1962" t="s">
        <v>810</v>
      </c>
      <c r="D1962" s="17">
        <v>108.96008</v>
      </c>
      <c r="H1962" s="17"/>
    </row>
    <row r="1963" spans="1:8" x14ac:dyDescent="0.3">
      <c r="A1963" t="s">
        <v>43</v>
      </c>
      <c r="B1963" t="b">
        <f t="shared" si="30"/>
        <v>0</v>
      </c>
      <c r="C1963" t="s">
        <v>616</v>
      </c>
      <c r="D1963" s="17">
        <v>224.98339999999999</v>
      </c>
      <c r="H1963" s="17"/>
    </row>
    <row r="1964" spans="1:8" x14ac:dyDescent="0.3">
      <c r="A1964" t="s">
        <v>43</v>
      </c>
      <c r="B1964" t="b">
        <f t="shared" si="30"/>
        <v>0</v>
      </c>
      <c r="C1964" t="s">
        <v>629</v>
      </c>
      <c r="D1964" s="17">
        <v>47.98</v>
      </c>
      <c r="H1964" s="17"/>
    </row>
    <row r="1965" spans="1:8" x14ac:dyDescent="0.3">
      <c r="A1965" t="s">
        <v>43</v>
      </c>
      <c r="B1965" t="b">
        <f t="shared" si="30"/>
        <v>0</v>
      </c>
      <c r="C1965" t="s">
        <v>308</v>
      </c>
      <c r="D1965" s="17">
        <v>113.09</v>
      </c>
      <c r="H1965" s="17"/>
    </row>
    <row r="1966" spans="1:8" x14ac:dyDescent="0.3">
      <c r="A1966" t="s">
        <v>43</v>
      </c>
      <c r="B1966" t="b">
        <f t="shared" si="30"/>
        <v>0</v>
      </c>
      <c r="C1966" t="s">
        <v>266</v>
      </c>
      <c r="D1966" s="17">
        <v>193.99</v>
      </c>
      <c r="H1966" s="17"/>
    </row>
    <row r="1967" spans="1:8" x14ac:dyDescent="0.3">
      <c r="A1967" t="s">
        <v>43</v>
      </c>
      <c r="B1967" t="b">
        <f t="shared" si="30"/>
        <v>0</v>
      </c>
      <c r="C1967" t="s">
        <v>743</v>
      </c>
      <c r="D1967" s="17">
        <v>100.78</v>
      </c>
      <c r="H1967" s="17"/>
    </row>
    <row r="1968" spans="1:8" x14ac:dyDescent="0.3">
      <c r="A1968" t="s">
        <v>43</v>
      </c>
      <c r="B1968" t="b">
        <f t="shared" si="30"/>
        <v>0</v>
      </c>
      <c r="C1968" t="s">
        <v>350</v>
      </c>
      <c r="D1968" s="17">
        <v>99.606125000000006</v>
      </c>
      <c r="H1968" s="17"/>
    </row>
    <row r="1969" spans="1:8" x14ac:dyDescent="0.3">
      <c r="A1969" t="s">
        <v>43</v>
      </c>
      <c r="B1969" t="b">
        <f t="shared" si="30"/>
        <v>0</v>
      </c>
      <c r="C1969" t="s">
        <v>507</v>
      </c>
      <c r="D1969" s="17">
        <v>222.85160999999999</v>
      </c>
      <c r="H1969" s="17"/>
    </row>
    <row r="1970" spans="1:8" x14ac:dyDescent="0.3">
      <c r="A1970" t="s">
        <v>43</v>
      </c>
      <c r="B1970" t="b">
        <f t="shared" si="30"/>
        <v>0</v>
      </c>
      <c r="C1970" t="s">
        <v>344</v>
      </c>
      <c r="D1970" s="17">
        <v>287.98</v>
      </c>
      <c r="H1970" s="17"/>
    </row>
    <row r="1971" spans="1:8" x14ac:dyDescent="0.3">
      <c r="A1971" t="s">
        <v>43</v>
      </c>
      <c r="B1971" t="b">
        <f t="shared" si="30"/>
        <v>0</v>
      </c>
      <c r="C1971" t="s">
        <v>729</v>
      </c>
      <c r="D1971" s="17">
        <v>372.77640000000002</v>
      </c>
      <c r="H1971" s="17"/>
    </row>
    <row r="1972" spans="1:8" x14ac:dyDescent="0.3">
      <c r="A1972" t="s">
        <v>43</v>
      </c>
      <c r="B1972" t="b">
        <f t="shared" si="30"/>
        <v>0</v>
      </c>
      <c r="C1972" t="s">
        <v>823</v>
      </c>
      <c r="D1972" s="17">
        <v>114.39</v>
      </c>
      <c r="H1972" s="17"/>
    </row>
    <row r="1973" spans="1:8" x14ac:dyDescent="0.3">
      <c r="A1973" t="s">
        <v>43</v>
      </c>
      <c r="B1973" t="b">
        <f t="shared" si="30"/>
        <v>0</v>
      </c>
      <c r="C1973" t="s">
        <v>266</v>
      </c>
      <c r="D1973" s="17">
        <v>114.39</v>
      </c>
      <c r="H1973" s="17"/>
    </row>
    <row r="1974" spans="1:8" x14ac:dyDescent="0.3">
      <c r="A1974" t="s">
        <v>43</v>
      </c>
      <c r="B1974" t="b">
        <f t="shared" si="30"/>
        <v>0</v>
      </c>
      <c r="C1974" t="s">
        <v>943</v>
      </c>
      <c r="D1974" s="17">
        <v>175.99</v>
      </c>
      <c r="H1974" s="17"/>
    </row>
    <row r="1975" spans="1:8" x14ac:dyDescent="0.3">
      <c r="A1975" t="s">
        <v>43</v>
      </c>
      <c r="B1975" t="b">
        <f t="shared" si="30"/>
        <v>0</v>
      </c>
      <c r="C1975" t="s">
        <v>350</v>
      </c>
      <c r="D1975" s="17">
        <v>156.57</v>
      </c>
      <c r="H1975" s="17"/>
    </row>
    <row r="1976" spans="1:8" x14ac:dyDescent="0.3">
      <c r="A1976" t="s">
        <v>43</v>
      </c>
      <c r="B1976" t="b">
        <f t="shared" si="30"/>
        <v>0</v>
      </c>
      <c r="C1976" t="s">
        <v>507</v>
      </c>
      <c r="D1976" s="17">
        <v>39.996098000000003</v>
      </c>
      <c r="H1976" s="17"/>
    </row>
    <row r="1977" spans="1:8" x14ac:dyDescent="0.3">
      <c r="A1977" t="s">
        <v>43</v>
      </c>
      <c r="B1977" t="b">
        <f t="shared" si="30"/>
        <v>0</v>
      </c>
      <c r="C1977" t="s">
        <v>747</v>
      </c>
      <c r="D1977" s="17">
        <v>359.98</v>
      </c>
      <c r="H1977" s="17"/>
    </row>
    <row r="1978" spans="1:8" x14ac:dyDescent="0.3">
      <c r="A1978" t="s">
        <v>43</v>
      </c>
      <c r="B1978" t="b">
        <f t="shared" si="30"/>
        <v>0</v>
      </c>
      <c r="C1978" t="s">
        <v>810</v>
      </c>
      <c r="D1978" s="17">
        <v>97.49</v>
      </c>
      <c r="H1978" s="17"/>
    </row>
    <row r="1979" spans="1:8" x14ac:dyDescent="0.3">
      <c r="A1979" t="s">
        <v>43</v>
      </c>
      <c r="B1979" t="b">
        <f t="shared" si="30"/>
        <v>0</v>
      </c>
      <c r="C1979" t="s">
        <v>266</v>
      </c>
      <c r="D1979" s="17">
        <v>175.99</v>
      </c>
      <c r="H1979" s="17"/>
    </row>
    <row r="1980" spans="1:8" x14ac:dyDescent="0.3">
      <c r="A1980" t="s">
        <v>43</v>
      </c>
      <c r="B1980" t="b">
        <f t="shared" si="30"/>
        <v>0</v>
      </c>
      <c r="C1980" t="s">
        <v>747</v>
      </c>
      <c r="D1980" s="17">
        <v>182</v>
      </c>
      <c r="H1980" s="17"/>
    </row>
    <row r="1981" spans="1:8" x14ac:dyDescent="0.3">
      <c r="A1981" t="s">
        <v>43</v>
      </c>
      <c r="B1981" t="b">
        <f t="shared" si="30"/>
        <v>0</v>
      </c>
      <c r="C1981" t="s">
        <v>507</v>
      </c>
      <c r="D1981" s="17">
        <v>514.26800000000003</v>
      </c>
      <c r="H1981" s="17"/>
    </row>
    <row r="1982" spans="1:8" x14ac:dyDescent="0.3">
      <c r="A1982" t="s">
        <v>43</v>
      </c>
      <c r="B1982" t="b">
        <f t="shared" si="30"/>
        <v>0</v>
      </c>
      <c r="C1982" t="s">
        <v>810</v>
      </c>
      <c r="D1982" s="17">
        <v>54.380940000000002</v>
      </c>
      <c r="H1982" s="17"/>
    </row>
    <row r="1983" spans="1:8" x14ac:dyDescent="0.3">
      <c r="A1983" t="s">
        <v>43</v>
      </c>
      <c r="B1983" t="b">
        <f t="shared" si="30"/>
        <v>0</v>
      </c>
      <c r="C1983" t="s">
        <v>747</v>
      </c>
      <c r="D1983" s="17">
        <v>193.99045000000001</v>
      </c>
      <c r="H1983" s="17"/>
    </row>
    <row r="1984" spans="1:8" x14ac:dyDescent="0.3">
      <c r="A1984" t="s">
        <v>43</v>
      </c>
      <c r="B1984" t="b">
        <f t="shared" si="30"/>
        <v>0</v>
      </c>
      <c r="C1984" t="s">
        <v>629</v>
      </c>
      <c r="D1984" s="17">
        <v>224.99</v>
      </c>
      <c r="H1984" s="17"/>
    </row>
    <row r="1985" spans="1:8" x14ac:dyDescent="0.3">
      <c r="A1985" t="s">
        <v>43</v>
      </c>
      <c r="B1985" t="b">
        <f t="shared" si="30"/>
        <v>0</v>
      </c>
      <c r="C1985" t="s">
        <v>743</v>
      </c>
      <c r="D1985" s="17">
        <v>129.99</v>
      </c>
      <c r="H1985" s="17"/>
    </row>
    <row r="1986" spans="1:8" x14ac:dyDescent="0.3">
      <c r="A1986" t="s">
        <v>43</v>
      </c>
      <c r="B1986" t="b">
        <f t="shared" si="30"/>
        <v>0</v>
      </c>
      <c r="C1986" t="s">
        <v>714</v>
      </c>
      <c r="D1986" s="17">
        <v>128.34538000000001</v>
      </c>
      <c r="H1986" s="17"/>
    </row>
    <row r="1987" spans="1:8" x14ac:dyDescent="0.3">
      <c r="A1987" t="s">
        <v>43</v>
      </c>
      <c r="B1987" t="b">
        <f t="shared" si="30"/>
        <v>0</v>
      </c>
      <c r="C1987" t="s">
        <v>381</v>
      </c>
      <c r="D1987" s="17">
        <v>158.95732000000001</v>
      </c>
      <c r="H1987" s="17"/>
    </row>
    <row r="1988" spans="1:8" x14ac:dyDescent="0.3">
      <c r="A1988" t="s">
        <v>43</v>
      </c>
      <c r="B1988" t="b">
        <f t="shared" si="30"/>
        <v>0</v>
      </c>
      <c r="C1988" t="s">
        <v>743</v>
      </c>
      <c r="D1988" s="17">
        <v>67.137330000000006</v>
      </c>
      <c r="H1988" s="17"/>
    </row>
    <row r="1989" spans="1:8" x14ac:dyDescent="0.3">
      <c r="A1989" t="s">
        <v>43</v>
      </c>
      <c r="B1989" t="b">
        <f t="shared" ref="B1989:B2052" si="31">A1989=$H$1</f>
        <v>0</v>
      </c>
      <c r="C1989" t="s">
        <v>747</v>
      </c>
      <c r="D1989" s="17">
        <v>379.98</v>
      </c>
      <c r="H1989" s="17"/>
    </row>
    <row r="1990" spans="1:8" x14ac:dyDescent="0.3">
      <c r="A1990" t="s">
        <v>43</v>
      </c>
      <c r="B1990" t="b">
        <f t="shared" si="31"/>
        <v>0</v>
      </c>
      <c r="C1990" t="s">
        <v>317</v>
      </c>
      <c r="D1990" s="17">
        <v>263.98</v>
      </c>
      <c r="H1990" s="17"/>
    </row>
    <row r="1991" spans="1:8" x14ac:dyDescent="0.3">
      <c r="A1991" t="s">
        <v>43</v>
      </c>
      <c r="B1991" t="b">
        <f t="shared" si="31"/>
        <v>0</v>
      </c>
      <c r="C1991" t="s">
        <v>747</v>
      </c>
      <c r="D1991" s="17">
        <v>188.9922</v>
      </c>
      <c r="H1991" s="17"/>
    </row>
    <row r="1992" spans="1:8" x14ac:dyDescent="0.3">
      <c r="A1992" t="s">
        <v>43</v>
      </c>
      <c r="B1992" t="b">
        <f t="shared" si="31"/>
        <v>0</v>
      </c>
      <c r="C1992" t="s">
        <v>747</v>
      </c>
      <c r="D1992" s="17">
        <v>123</v>
      </c>
      <c r="H1992" s="17"/>
    </row>
    <row r="1993" spans="1:8" x14ac:dyDescent="0.3">
      <c r="A1993" t="s">
        <v>43</v>
      </c>
      <c r="B1993" t="b">
        <f t="shared" si="31"/>
        <v>0</v>
      </c>
      <c r="C1993" t="s">
        <v>82</v>
      </c>
      <c r="D1993" s="17">
        <v>43.987197999999999</v>
      </c>
      <c r="H1993" s="17"/>
    </row>
    <row r="1994" spans="1:8" x14ac:dyDescent="0.3">
      <c r="A1994" t="s">
        <v>43</v>
      </c>
      <c r="B1994" t="b">
        <f t="shared" si="31"/>
        <v>0</v>
      </c>
      <c r="C1994" t="s">
        <v>554</v>
      </c>
      <c r="D1994" s="17">
        <v>49.488472000000002</v>
      </c>
      <c r="H1994" s="17"/>
    </row>
    <row r="1995" spans="1:8" x14ac:dyDescent="0.3">
      <c r="A1995" t="s">
        <v>43</v>
      </c>
      <c r="B1995" t="b">
        <f t="shared" si="31"/>
        <v>0</v>
      </c>
      <c r="C1995" t="s">
        <v>823</v>
      </c>
      <c r="D1995" s="17">
        <v>332.33075000000002</v>
      </c>
      <c r="H1995" s="17"/>
    </row>
    <row r="1996" spans="1:8" x14ac:dyDescent="0.3">
      <c r="A1996" t="s">
        <v>43</v>
      </c>
      <c r="B1996" t="b">
        <f t="shared" si="31"/>
        <v>0</v>
      </c>
      <c r="C1996" t="s">
        <v>686</v>
      </c>
      <c r="D1996" s="17">
        <v>224.98725999999999</v>
      </c>
      <c r="H1996" s="17"/>
    </row>
    <row r="1997" spans="1:8" x14ac:dyDescent="0.3">
      <c r="A1997" t="s">
        <v>43</v>
      </c>
      <c r="B1997" t="b">
        <f t="shared" si="31"/>
        <v>0</v>
      </c>
      <c r="C1997" t="s">
        <v>317</v>
      </c>
      <c r="D1997" s="17">
        <v>110.49</v>
      </c>
      <c r="H1997" s="17"/>
    </row>
    <row r="1998" spans="1:8" x14ac:dyDescent="0.3">
      <c r="A1998" t="s">
        <v>43</v>
      </c>
      <c r="B1998" t="b">
        <f t="shared" si="31"/>
        <v>0</v>
      </c>
      <c r="C1998" t="s">
        <v>842</v>
      </c>
      <c r="D1998" s="17">
        <v>48.98</v>
      </c>
      <c r="H1998" s="17"/>
    </row>
    <row r="1999" spans="1:8" x14ac:dyDescent="0.3">
      <c r="A1999" t="s">
        <v>43</v>
      </c>
      <c r="B1999" t="b">
        <f t="shared" si="31"/>
        <v>0</v>
      </c>
      <c r="C1999" t="s">
        <v>814</v>
      </c>
      <c r="D1999" s="17">
        <v>182</v>
      </c>
      <c r="H1999" s="17"/>
    </row>
    <row r="2000" spans="1:8" x14ac:dyDescent="0.3">
      <c r="A2000" t="s">
        <v>43</v>
      </c>
      <c r="B2000" t="b">
        <f t="shared" si="31"/>
        <v>0</v>
      </c>
      <c r="C2000" t="s">
        <v>773</v>
      </c>
      <c r="D2000" s="17">
        <v>163.99</v>
      </c>
      <c r="H2000" s="17"/>
    </row>
    <row r="2001" spans="1:8" x14ac:dyDescent="0.3">
      <c r="A2001" t="s">
        <v>43</v>
      </c>
      <c r="B2001" t="b">
        <f t="shared" si="31"/>
        <v>0</v>
      </c>
      <c r="C2001" t="s">
        <v>820</v>
      </c>
      <c r="D2001" s="17">
        <v>299.99</v>
      </c>
      <c r="H2001" s="17"/>
    </row>
    <row r="2002" spans="1:8" x14ac:dyDescent="0.3">
      <c r="A2002" t="s">
        <v>43</v>
      </c>
      <c r="B2002" t="b">
        <f t="shared" si="31"/>
        <v>0</v>
      </c>
      <c r="C2002" t="s">
        <v>266</v>
      </c>
      <c r="D2002" s="17">
        <v>239.98</v>
      </c>
      <c r="H2002" s="17"/>
    </row>
    <row r="2003" spans="1:8" x14ac:dyDescent="0.3">
      <c r="A2003" t="s">
        <v>43</v>
      </c>
      <c r="B2003" t="b">
        <f t="shared" si="31"/>
        <v>0</v>
      </c>
      <c r="C2003" t="s">
        <v>266</v>
      </c>
      <c r="D2003" s="17">
        <v>351.97669999999999</v>
      </c>
      <c r="H2003" s="17"/>
    </row>
    <row r="2004" spans="1:8" x14ac:dyDescent="0.3">
      <c r="A2004" t="s">
        <v>43</v>
      </c>
      <c r="B2004" t="b">
        <f t="shared" si="31"/>
        <v>0</v>
      </c>
      <c r="C2004" t="s">
        <v>773</v>
      </c>
      <c r="D2004" s="17">
        <v>217.41</v>
      </c>
      <c r="H2004" s="17"/>
    </row>
    <row r="2005" spans="1:8" x14ac:dyDescent="0.3">
      <c r="A2005" t="s">
        <v>43</v>
      </c>
      <c r="B2005" t="b">
        <f t="shared" si="31"/>
        <v>0</v>
      </c>
      <c r="C2005" t="s">
        <v>698</v>
      </c>
      <c r="D2005" s="17">
        <v>113.09</v>
      </c>
      <c r="H2005" s="17"/>
    </row>
    <row r="2006" spans="1:8" x14ac:dyDescent="0.3">
      <c r="A2006" t="s">
        <v>43</v>
      </c>
      <c r="B2006" t="b">
        <f t="shared" si="31"/>
        <v>0</v>
      </c>
      <c r="C2006" t="s">
        <v>422</v>
      </c>
      <c r="D2006" s="17">
        <v>287.96557999999999</v>
      </c>
      <c r="H2006" s="17"/>
    </row>
    <row r="2007" spans="1:8" x14ac:dyDescent="0.3">
      <c r="A2007" t="s">
        <v>43</v>
      </c>
      <c r="B2007" t="b">
        <f t="shared" si="31"/>
        <v>0</v>
      </c>
      <c r="C2007" t="s">
        <v>703</v>
      </c>
      <c r="D2007" s="17">
        <v>118.29</v>
      </c>
      <c r="H2007" s="17"/>
    </row>
    <row r="2008" spans="1:8" x14ac:dyDescent="0.3">
      <c r="A2008" t="s">
        <v>43</v>
      </c>
      <c r="B2008" t="b">
        <f t="shared" si="31"/>
        <v>0</v>
      </c>
      <c r="C2008" t="s">
        <v>96</v>
      </c>
      <c r="D2008" s="17">
        <v>104.98527</v>
      </c>
      <c r="H2008" s="17"/>
    </row>
    <row r="2009" spans="1:8" x14ac:dyDescent="0.3">
      <c r="A2009" t="s">
        <v>43</v>
      </c>
      <c r="B2009" t="b">
        <f t="shared" si="31"/>
        <v>0</v>
      </c>
      <c r="C2009" t="s">
        <v>810</v>
      </c>
      <c r="D2009" s="17">
        <v>296.98</v>
      </c>
      <c r="H2009" s="17"/>
    </row>
    <row r="2010" spans="1:8" x14ac:dyDescent="0.3">
      <c r="A2010" t="s">
        <v>43</v>
      </c>
      <c r="B2010" t="b">
        <f t="shared" si="31"/>
        <v>0</v>
      </c>
      <c r="C2010" t="s">
        <v>810</v>
      </c>
      <c r="D2010" s="17">
        <v>245.1258</v>
      </c>
      <c r="H2010" s="17"/>
    </row>
    <row r="2011" spans="1:8" x14ac:dyDescent="0.3">
      <c r="A2011" t="s">
        <v>43</v>
      </c>
      <c r="B2011" t="b">
        <f t="shared" si="31"/>
        <v>0</v>
      </c>
      <c r="C2011" t="s">
        <v>350</v>
      </c>
      <c r="D2011" s="17">
        <v>251.98</v>
      </c>
      <c r="H2011" s="17"/>
    </row>
    <row r="2012" spans="1:8" x14ac:dyDescent="0.3">
      <c r="A2012" t="s">
        <v>43</v>
      </c>
      <c r="B2012" t="b">
        <f t="shared" si="31"/>
        <v>0</v>
      </c>
      <c r="C2012" t="s">
        <v>109</v>
      </c>
      <c r="D2012" s="17">
        <v>53.944996000000003</v>
      </c>
      <c r="H2012" s="17"/>
    </row>
    <row r="2013" spans="1:8" x14ac:dyDescent="0.3">
      <c r="A2013" t="s">
        <v>43</v>
      </c>
      <c r="B2013" t="b">
        <f t="shared" si="31"/>
        <v>0</v>
      </c>
      <c r="C2013" t="s">
        <v>266</v>
      </c>
      <c r="D2013" s="17">
        <v>147</v>
      </c>
      <c r="H2013" s="17"/>
    </row>
    <row r="2014" spans="1:8" x14ac:dyDescent="0.3">
      <c r="A2014" t="s">
        <v>43</v>
      </c>
      <c r="B2014" t="b">
        <f t="shared" si="31"/>
        <v>0</v>
      </c>
      <c r="C2014" t="s">
        <v>703</v>
      </c>
      <c r="D2014" s="17">
        <v>283.47806000000003</v>
      </c>
      <c r="H2014" s="17"/>
    </row>
    <row r="2015" spans="1:8" x14ac:dyDescent="0.3">
      <c r="A2015" t="s">
        <v>43</v>
      </c>
      <c r="B2015" t="b">
        <f t="shared" si="31"/>
        <v>0</v>
      </c>
      <c r="C2015" t="s">
        <v>877</v>
      </c>
      <c r="D2015" s="17">
        <v>359.98</v>
      </c>
      <c r="H2015" s="17"/>
    </row>
    <row r="2016" spans="1:8" x14ac:dyDescent="0.3">
      <c r="A2016" t="s">
        <v>43</v>
      </c>
      <c r="B2016" t="b">
        <f t="shared" si="31"/>
        <v>0</v>
      </c>
      <c r="C2016" t="s">
        <v>837</v>
      </c>
      <c r="D2016" s="17">
        <v>106.59</v>
      </c>
      <c r="H2016" s="17"/>
    </row>
    <row r="2017" spans="1:8" x14ac:dyDescent="0.3">
      <c r="A2017" t="s">
        <v>43</v>
      </c>
      <c r="B2017" t="b">
        <f t="shared" si="31"/>
        <v>0</v>
      </c>
      <c r="C2017" t="s">
        <v>743</v>
      </c>
      <c r="D2017" s="17">
        <v>224.99451999999999</v>
      </c>
      <c r="H2017" s="17"/>
    </row>
    <row r="2018" spans="1:8" x14ac:dyDescent="0.3">
      <c r="A2018" t="s">
        <v>43</v>
      </c>
      <c r="B2018" t="b">
        <f t="shared" si="31"/>
        <v>0</v>
      </c>
      <c r="C2018" t="s">
        <v>317</v>
      </c>
      <c r="D2018" s="17">
        <v>54.59</v>
      </c>
      <c r="H2018" s="17"/>
    </row>
    <row r="2019" spans="1:8" x14ac:dyDescent="0.3">
      <c r="A2019" t="s">
        <v>43</v>
      </c>
      <c r="B2019" t="b">
        <f t="shared" si="31"/>
        <v>0</v>
      </c>
      <c r="C2019" t="s">
        <v>743</v>
      </c>
      <c r="D2019" s="17">
        <v>263.98</v>
      </c>
      <c r="H2019" s="17"/>
    </row>
    <row r="2020" spans="1:8" x14ac:dyDescent="0.3">
      <c r="A2020" t="s">
        <v>43</v>
      </c>
      <c r="B2020" t="b">
        <f t="shared" si="31"/>
        <v>0</v>
      </c>
      <c r="C2020" t="s">
        <v>317</v>
      </c>
      <c r="D2020" s="17">
        <v>194.61292</v>
      </c>
      <c r="H2020" s="17"/>
    </row>
    <row r="2021" spans="1:8" x14ac:dyDescent="0.3">
      <c r="A2021" t="s">
        <v>43</v>
      </c>
      <c r="B2021" t="b">
        <f t="shared" si="31"/>
        <v>0</v>
      </c>
      <c r="C2021" t="s">
        <v>743</v>
      </c>
      <c r="D2021" s="17">
        <v>326.74829999999997</v>
      </c>
      <c r="H2021" s="17"/>
    </row>
    <row r="2022" spans="1:8" x14ac:dyDescent="0.3">
      <c r="A2022" t="s">
        <v>43</v>
      </c>
      <c r="B2022" t="b">
        <f t="shared" si="31"/>
        <v>0</v>
      </c>
      <c r="C2022" t="s">
        <v>747</v>
      </c>
      <c r="D2022" s="17">
        <v>89.474914999999996</v>
      </c>
      <c r="H2022" s="17"/>
    </row>
    <row r="2023" spans="1:8" x14ac:dyDescent="0.3">
      <c r="A2023" t="s">
        <v>43</v>
      </c>
      <c r="B2023" t="b">
        <f t="shared" si="31"/>
        <v>0</v>
      </c>
      <c r="C2023" t="s">
        <v>629</v>
      </c>
      <c r="D2023" s="17">
        <v>180.12564</v>
      </c>
      <c r="H2023" s="17"/>
    </row>
    <row r="2024" spans="1:8" x14ac:dyDescent="0.3">
      <c r="A2024" t="s">
        <v>43</v>
      </c>
      <c r="B2024" t="b">
        <f t="shared" si="31"/>
        <v>0</v>
      </c>
      <c r="C2024" t="s">
        <v>743</v>
      </c>
      <c r="D2024" s="17">
        <v>116.99</v>
      </c>
      <c r="H2024" s="17"/>
    </row>
    <row r="2025" spans="1:8" x14ac:dyDescent="0.3">
      <c r="A2025" t="s">
        <v>43</v>
      </c>
      <c r="B2025" t="b">
        <f t="shared" si="31"/>
        <v>0</v>
      </c>
      <c r="C2025" t="s">
        <v>507</v>
      </c>
      <c r="D2025" s="17">
        <v>363.97770000000003</v>
      </c>
      <c r="H2025" s="17"/>
    </row>
    <row r="2026" spans="1:8" x14ac:dyDescent="0.3">
      <c r="A2026" t="s">
        <v>43</v>
      </c>
      <c r="B2026" t="b">
        <f t="shared" si="31"/>
        <v>0</v>
      </c>
      <c r="C2026" t="s">
        <v>810</v>
      </c>
      <c r="D2026" s="17">
        <v>254.98</v>
      </c>
      <c r="H2026" s="17"/>
    </row>
    <row r="2027" spans="1:8" x14ac:dyDescent="0.3">
      <c r="A2027" t="s">
        <v>43</v>
      </c>
      <c r="B2027" t="b">
        <f t="shared" si="31"/>
        <v>0</v>
      </c>
      <c r="C2027" t="s">
        <v>266</v>
      </c>
      <c r="D2027" s="17">
        <v>53.830165999999998</v>
      </c>
      <c r="H2027" s="17"/>
    </row>
    <row r="2028" spans="1:8" x14ac:dyDescent="0.3">
      <c r="A2028" t="s">
        <v>43</v>
      </c>
      <c r="B2028" t="b">
        <f t="shared" si="31"/>
        <v>0</v>
      </c>
      <c r="C2028" t="s">
        <v>266</v>
      </c>
      <c r="D2028" s="17">
        <v>359.98</v>
      </c>
      <c r="H2028" s="17"/>
    </row>
    <row r="2029" spans="1:8" x14ac:dyDescent="0.3">
      <c r="A2029" t="s">
        <v>43</v>
      </c>
      <c r="B2029" t="b">
        <f t="shared" si="31"/>
        <v>0</v>
      </c>
      <c r="C2029" t="s">
        <v>629</v>
      </c>
      <c r="D2029" s="17">
        <v>127.39</v>
      </c>
      <c r="H2029" s="17"/>
    </row>
    <row r="2030" spans="1:8" x14ac:dyDescent="0.3">
      <c r="A2030" t="s">
        <v>43</v>
      </c>
      <c r="B2030" t="b">
        <f t="shared" si="31"/>
        <v>0</v>
      </c>
      <c r="C2030" t="s">
        <v>317</v>
      </c>
      <c r="D2030" s="17">
        <v>44.98</v>
      </c>
      <c r="H2030" s="17"/>
    </row>
    <row r="2031" spans="1:8" x14ac:dyDescent="0.3">
      <c r="A2031" t="s">
        <v>43</v>
      </c>
      <c r="B2031" t="b">
        <f t="shared" si="31"/>
        <v>0</v>
      </c>
      <c r="C2031" t="s">
        <v>266</v>
      </c>
      <c r="D2031" s="17">
        <v>127.39</v>
      </c>
      <c r="H2031" s="17"/>
    </row>
    <row r="2032" spans="1:8" x14ac:dyDescent="0.3">
      <c r="A2032" t="s">
        <v>43</v>
      </c>
      <c r="B2032" t="b">
        <f t="shared" si="31"/>
        <v>0</v>
      </c>
      <c r="C2032" t="s">
        <v>460</v>
      </c>
      <c r="D2032" s="17">
        <v>144.32570999999999</v>
      </c>
      <c r="H2032" s="17"/>
    </row>
    <row r="2033" spans="1:8" x14ac:dyDescent="0.3">
      <c r="A2033" t="s">
        <v>43</v>
      </c>
      <c r="B2033" t="b">
        <f t="shared" si="31"/>
        <v>0</v>
      </c>
      <c r="C2033" t="s">
        <v>743</v>
      </c>
      <c r="D2033" s="17">
        <v>272.18657999999999</v>
      </c>
      <c r="H2033" s="17"/>
    </row>
    <row r="2034" spans="1:8" x14ac:dyDescent="0.3">
      <c r="A2034" t="s">
        <v>43</v>
      </c>
      <c r="B2034" t="b">
        <f t="shared" si="31"/>
        <v>0</v>
      </c>
      <c r="C2034" t="s">
        <v>629</v>
      </c>
      <c r="D2034" s="17">
        <v>263.51256999999998</v>
      </c>
      <c r="H2034" s="17"/>
    </row>
    <row r="2035" spans="1:8" x14ac:dyDescent="0.3">
      <c r="A2035" t="s">
        <v>43</v>
      </c>
      <c r="B2035" t="b">
        <f t="shared" si="31"/>
        <v>0</v>
      </c>
      <c r="C2035" t="s">
        <v>381</v>
      </c>
      <c r="D2035" s="17">
        <v>56.559936999999998</v>
      </c>
      <c r="H2035" s="17"/>
    </row>
    <row r="2036" spans="1:8" x14ac:dyDescent="0.3">
      <c r="A2036" t="s">
        <v>43</v>
      </c>
      <c r="B2036" t="b">
        <f t="shared" si="31"/>
        <v>0</v>
      </c>
      <c r="C2036" t="s">
        <v>78</v>
      </c>
      <c r="D2036" s="17">
        <v>387.98</v>
      </c>
      <c r="H2036" s="17"/>
    </row>
    <row r="2037" spans="1:8" x14ac:dyDescent="0.3">
      <c r="A2037" t="s">
        <v>43</v>
      </c>
      <c r="B2037" t="b">
        <f t="shared" si="31"/>
        <v>0</v>
      </c>
      <c r="C2037" t="s">
        <v>350</v>
      </c>
      <c r="D2037" s="17">
        <v>179.97255999999999</v>
      </c>
      <c r="H2037" s="17"/>
    </row>
    <row r="2038" spans="1:8" x14ac:dyDescent="0.3">
      <c r="A2038" t="s">
        <v>43</v>
      </c>
      <c r="B2038" t="b">
        <f t="shared" si="31"/>
        <v>0</v>
      </c>
      <c r="C2038" t="s">
        <v>460</v>
      </c>
      <c r="D2038" s="17">
        <v>114.39</v>
      </c>
      <c r="H2038" s="17"/>
    </row>
    <row r="2039" spans="1:8" x14ac:dyDescent="0.3">
      <c r="A2039" t="s">
        <v>43</v>
      </c>
      <c r="B2039" t="b">
        <f t="shared" si="31"/>
        <v>0</v>
      </c>
      <c r="C2039" t="s">
        <v>953</v>
      </c>
      <c r="D2039" s="17">
        <v>106.54983</v>
      </c>
      <c r="H2039" s="17"/>
    </row>
    <row r="2040" spans="1:8" x14ac:dyDescent="0.3">
      <c r="A2040" t="s">
        <v>43</v>
      </c>
      <c r="B2040" t="b">
        <f t="shared" si="31"/>
        <v>0</v>
      </c>
      <c r="C2040" t="s">
        <v>743</v>
      </c>
      <c r="D2040" s="17">
        <v>233.69618</v>
      </c>
      <c r="H2040" s="17"/>
    </row>
    <row r="2041" spans="1:8" x14ac:dyDescent="0.3">
      <c r="A2041" t="s">
        <v>43</v>
      </c>
      <c r="B2041" t="b">
        <f t="shared" si="31"/>
        <v>0</v>
      </c>
      <c r="C2041" t="s">
        <v>175</v>
      </c>
      <c r="D2041" s="17">
        <v>181.96896000000001</v>
      </c>
      <c r="H2041" s="17"/>
    </row>
    <row r="2042" spans="1:8" x14ac:dyDescent="0.3">
      <c r="A2042" t="s">
        <v>43</v>
      </c>
      <c r="B2042" t="b">
        <f t="shared" si="31"/>
        <v>0</v>
      </c>
      <c r="C2042" t="s">
        <v>810</v>
      </c>
      <c r="D2042" s="17">
        <v>75.78295</v>
      </c>
      <c r="H2042" s="17"/>
    </row>
    <row r="2043" spans="1:8" x14ac:dyDescent="0.3">
      <c r="A2043" t="s">
        <v>43</v>
      </c>
      <c r="B2043" t="b">
        <f t="shared" si="31"/>
        <v>0</v>
      </c>
      <c r="C2043" t="s">
        <v>448</v>
      </c>
      <c r="D2043" s="17">
        <v>116.99</v>
      </c>
      <c r="H2043" s="17"/>
    </row>
    <row r="2044" spans="1:8" x14ac:dyDescent="0.3">
      <c r="A2044" t="s">
        <v>43</v>
      </c>
      <c r="B2044" t="b">
        <f t="shared" si="31"/>
        <v>0</v>
      </c>
      <c r="C2044" t="s">
        <v>823</v>
      </c>
      <c r="D2044" s="17">
        <v>148.44</v>
      </c>
      <c r="H2044" s="17"/>
    </row>
    <row r="2045" spans="1:8" x14ac:dyDescent="0.3">
      <c r="A2045" t="s">
        <v>43</v>
      </c>
      <c r="B2045" t="b">
        <f t="shared" si="31"/>
        <v>0</v>
      </c>
      <c r="C2045" t="s">
        <v>266</v>
      </c>
      <c r="D2045" s="17">
        <v>251.96</v>
      </c>
      <c r="H2045" s="17"/>
    </row>
    <row r="2046" spans="1:8" x14ac:dyDescent="0.3">
      <c r="A2046" t="s">
        <v>43</v>
      </c>
      <c r="B2046" t="b">
        <f t="shared" si="31"/>
        <v>0</v>
      </c>
      <c r="C2046" t="s">
        <v>381</v>
      </c>
      <c r="D2046" s="17">
        <v>193.99</v>
      </c>
      <c r="H2046" s="17"/>
    </row>
    <row r="2047" spans="1:8" x14ac:dyDescent="0.3">
      <c r="A2047" t="s">
        <v>43</v>
      </c>
      <c r="B2047" t="b">
        <f t="shared" si="31"/>
        <v>0</v>
      </c>
      <c r="C2047" t="s">
        <v>118</v>
      </c>
      <c r="D2047" s="17">
        <v>181.99</v>
      </c>
      <c r="H2047" s="17"/>
    </row>
    <row r="2048" spans="1:8" x14ac:dyDescent="0.3">
      <c r="A2048" t="s">
        <v>43</v>
      </c>
      <c r="B2048" t="b">
        <f t="shared" si="31"/>
        <v>0</v>
      </c>
      <c r="C2048" t="s">
        <v>840</v>
      </c>
      <c r="D2048" s="17">
        <v>399.98</v>
      </c>
      <c r="H2048" s="17"/>
    </row>
    <row r="2049" spans="1:8" x14ac:dyDescent="0.3">
      <c r="A2049" t="s">
        <v>43</v>
      </c>
      <c r="B2049" t="b">
        <f t="shared" si="31"/>
        <v>0</v>
      </c>
      <c r="C2049" t="s">
        <v>810</v>
      </c>
      <c r="D2049" s="17">
        <v>173.95359999999999</v>
      </c>
      <c r="H2049" s="17"/>
    </row>
    <row r="2050" spans="1:8" x14ac:dyDescent="0.3">
      <c r="A2050" t="s">
        <v>43</v>
      </c>
      <c r="B2050" t="b">
        <f t="shared" si="31"/>
        <v>0</v>
      </c>
      <c r="C2050" t="s">
        <v>703</v>
      </c>
      <c r="D2050" s="17">
        <v>165.59980999999999</v>
      </c>
      <c r="H2050" s="17"/>
    </row>
    <row r="2051" spans="1:8" x14ac:dyDescent="0.3">
      <c r="A2051" t="s">
        <v>43</v>
      </c>
      <c r="B2051" t="b">
        <f t="shared" si="31"/>
        <v>0</v>
      </c>
      <c r="C2051" t="s">
        <v>703</v>
      </c>
      <c r="D2051" s="17">
        <v>94.49221</v>
      </c>
      <c r="H2051" s="17"/>
    </row>
    <row r="2052" spans="1:8" x14ac:dyDescent="0.3">
      <c r="A2052" t="s">
        <v>43</v>
      </c>
      <c r="B2052" t="b">
        <f t="shared" si="31"/>
        <v>0</v>
      </c>
      <c r="C2052" t="s">
        <v>350</v>
      </c>
      <c r="D2052" s="17">
        <v>124.79</v>
      </c>
      <c r="H2052" s="17"/>
    </row>
    <row r="2053" spans="1:8" x14ac:dyDescent="0.3">
      <c r="A2053" t="s">
        <v>43</v>
      </c>
      <c r="B2053" t="b">
        <f t="shared" ref="B2053:B2116" si="32">A2053=$H$1</f>
        <v>0</v>
      </c>
      <c r="C2053" t="s">
        <v>266</v>
      </c>
      <c r="D2053" s="17">
        <v>158.36840000000001</v>
      </c>
      <c r="H2053" s="17"/>
    </row>
    <row r="2054" spans="1:8" x14ac:dyDescent="0.3">
      <c r="A2054" t="s">
        <v>43</v>
      </c>
      <c r="B2054" t="b">
        <f t="shared" si="32"/>
        <v>0</v>
      </c>
      <c r="C2054" t="s">
        <v>823</v>
      </c>
      <c r="D2054" s="17">
        <v>69.073790000000002</v>
      </c>
      <c r="H2054" s="17"/>
    </row>
    <row r="2055" spans="1:8" x14ac:dyDescent="0.3">
      <c r="A2055" t="s">
        <v>43</v>
      </c>
      <c r="B2055" t="b">
        <f t="shared" si="32"/>
        <v>0</v>
      </c>
      <c r="C2055" t="s">
        <v>507</v>
      </c>
      <c r="D2055" s="17">
        <v>127.39</v>
      </c>
      <c r="H2055" s="17"/>
    </row>
    <row r="2056" spans="1:8" x14ac:dyDescent="0.3">
      <c r="A2056" t="s">
        <v>43</v>
      </c>
      <c r="B2056" t="b">
        <f t="shared" si="32"/>
        <v>0</v>
      </c>
      <c r="C2056" t="s">
        <v>757</v>
      </c>
      <c r="D2056" s="17">
        <v>43.988120000000002</v>
      </c>
      <c r="H2056" s="17"/>
    </row>
    <row r="2057" spans="1:8" x14ac:dyDescent="0.3">
      <c r="A2057" t="s">
        <v>43</v>
      </c>
      <c r="B2057" t="b">
        <f t="shared" si="32"/>
        <v>0</v>
      </c>
      <c r="C2057" t="s">
        <v>823</v>
      </c>
      <c r="D2057" s="17">
        <v>44.936954</v>
      </c>
      <c r="H2057" s="17"/>
    </row>
    <row r="2058" spans="1:8" x14ac:dyDescent="0.3">
      <c r="A2058" t="s">
        <v>43</v>
      </c>
      <c r="B2058" t="b">
        <f t="shared" si="32"/>
        <v>0</v>
      </c>
      <c r="C2058" t="s">
        <v>698</v>
      </c>
      <c r="D2058" s="17">
        <v>181.93382</v>
      </c>
      <c r="H2058" s="17"/>
    </row>
    <row r="2059" spans="1:8" x14ac:dyDescent="0.3">
      <c r="A2059" t="s">
        <v>43</v>
      </c>
      <c r="B2059" t="b">
        <f t="shared" si="32"/>
        <v>0</v>
      </c>
      <c r="C2059" t="s">
        <v>350</v>
      </c>
      <c r="D2059" s="17">
        <v>167.99602999999999</v>
      </c>
      <c r="H2059" s="17"/>
    </row>
    <row r="2060" spans="1:8" x14ac:dyDescent="0.3">
      <c r="A2060" t="s">
        <v>43</v>
      </c>
      <c r="B2060" t="b">
        <f t="shared" si="32"/>
        <v>0</v>
      </c>
      <c r="C2060" t="s">
        <v>266</v>
      </c>
      <c r="D2060" s="17">
        <v>260.98</v>
      </c>
      <c r="H2060" s="17"/>
    </row>
    <row r="2061" spans="1:8" x14ac:dyDescent="0.3">
      <c r="A2061" t="s">
        <v>43</v>
      </c>
      <c r="B2061" t="b">
        <f t="shared" si="32"/>
        <v>0</v>
      </c>
      <c r="C2061" t="s">
        <v>118</v>
      </c>
      <c r="D2061" s="17">
        <v>159.94806</v>
      </c>
      <c r="H2061" s="17"/>
    </row>
    <row r="2062" spans="1:8" x14ac:dyDescent="0.3">
      <c r="A2062" t="s">
        <v>43</v>
      </c>
      <c r="B2062" t="b">
        <f t="shared" si="32"/>
        <v>0</v>
      </c>
      <c r="C2062" t="s">
        <v>350</v>
      </c>
      <c r="D2062" s="17">
        <v>107.97635</v>
      </c>
      <c r="H2062" s="17"/>
    </row>
    <row r="2063" spans="1:8" x14ac:dyDescent="0.3">
      <c r="A2063" t="s">
        <v>43</v>
      </c>
      <c r="B2063" t="b">
        <f t="shared" si="32"/>
        <v>0</v>
      </c>
      <c r="C2063" t="s">
        <v>810</v>
      </c>
      <c r="D2063" s="17">
        <v>189.98850999999999</v>
      </c>
      <c r="H2063" s="17"/>
    </row>
    <row r="2064" spans="1:8" x14ac:dyDescent="0.3">
      <c r="A2064" t="s">
        <v>43</v>
      </c>
      <c r="B2064" t="b">
        <f t="shared" si="32"/>
        <v>0</v>
      </c>
      <c r="C2064" t="s">
        <v>462</v>
      </c>
      <c r="D2064" s="17">
        <v>251.97617</v>
      </c>
      <c r="H2064" s="17"/>
    </row>
    <row r="2065" spans="1:8" x14ac:dyDescent="0.3">
      <c r="A2065" t="s">
        <v>43</v>
      </c>
      <c r="B2065" t="b">
        <f t="shared" si="32"/>
        <v>0</v>
      </c>
      <c r="C2065" t="s">
        <v>434</v>
      </c>
      <c r="D2065" s="17">
        <v>97.49</v>
      </c>
      <c r="H2065" s="17"/>
    </row>
    <row r="2066" spans="1:8" x14ac:dyDescent="0.3">
      <c r="A2066" t="s">
        <v>43</v>
      </c>
      <c r="B2066" t="b">
        <f t="shared" si="32"/>
        <v>0</v>
      </c>
      <c r="C2066" t="s">
        <v>838</v>
      </c>
      <c r="D2066" s="17">
        <v>127.44192</v>
      </c>
      <c r="H2066" s="17"/>
    </row>
    <row r="2067" spans="1:8" x14ac:dyDescent="0.3">
      <c r="A2067" t="s">
        <v>43</v>
      </c>
      <c r="B2067" t="b">
        <f t="shared" si="32"/>
        <v>0</v>
      </c>
      <c r="C2067" t="s">
        <v>266</v>
      </c>
      <c r="D2067" s="17">
        <v>193.92</v>
      </c>
      <c r="H2067" s="17"/>
    </row>
    <row r="2068" spans="1:8" x14ac:dyDescent="0.3">
      <c r="A2068" t="s">
        <v>43</v>
      </c>
      <c r="B2068" t="b">
        <f t="shared" si="32"/>
        <v>0</v>
      </c>
      <c r="C2068" t="s">
        <v>698</v>
      </c>
      <c r="D2068" s="17">
        <v>199.99</v>
      </c>
      <c r="H2068" s="17"/>
    </row>
    <row r="2069" spans="1:8" x14ac:dyDescent="0.3">
      <c r="A2069" t="s">
        <v>43</v>
      </c>
      <c r="B2069" t="b">
        <f t="shared" si="32"/>
        <v>0</v>
      </c>
      <c r="C2069" t="s">
        <v>103</v>
      </c>
      <c r="D2069" s="17">
        <v>128.69</v>
      </c>
      <c r="H2069" s="17"/>
    </row>
    <row r="2070" spans="1:8" x14ac:dyDescent="0.3">
      <c r="A2070" t="s">
        <v>43</v>
      </c>
      <c r="B2070" t="b">
        <f t="shared" si="32"/>
        <v>0</v>
      </c>
      <c r="C2070" t="s">
        <v>381</v>
      </c>
      <c r="D2070" s="17">
        <v>379.98</v>
      </c>
      <c r="H2070" s="17"/>
    </row>
    <row r="2071" spans="1:8" x14ac:dyDescent="0.3">
      <c r="A2071" t="s">
        <v>43</v>
      </c>
      <c r="B2071" t="b">
        <f t="shared" si="32"/>
        <v>0</v>
      </c>
      <c r="C2071" t="s">
        <v>507</v>
      </c>
      <c r="D2071" s="17">
        <v>159.45067</v>
      </c>
      <c r="H2071" s="17"/>
    </row>
    <row r="2072" spans="1:8" x14ac:dyDescent="0.3">
      <c r="A2072" t="s">
        <v>43</v>
      </c>
      <c r="B2072" t="b">
        <f t="shared" si="32"/>
        <v>0</v>
      </c>
      <c r="C2072" t="s">
        <v>350</v>
      </c>
      <c r="D2072" s="17">
        <v>126.60729000000001</v>
      </c>
      <c r="H2072" s="17"/>
    </row>
    <row r="2073" spans="1:8" x14ac:dyDescent="0.3">
      <c r="A2073" t="s">
        <v>43</v>
      </c>
      <c r="B2073" t="b">
        <f t="shared" si="32"/>
        <v>0</v>
      </c>
      <c r="C2073" t="s">
        <v>698</v>
      </c>
      <c r="D2073" s="17">
        <v>224.99996999999999</v>
      </c>
      <c r="H2073" s="17"/>
    </row>
    <row r="2074" spans="1:8" x14ac:dyDescent="0.3">
      <c r="A2074" t="s">
        <v>43</v>
      </c>
      <c r="B2074" t="b">
        <f t="shared" si="32"/>
        <v>0</v>
      </c>
      <c r="C2074" t="s">
        <v>997</v>
      </c>
      <c r="D2074" s="17">
        <v>181.99</v>
      </c>
      <c r="H2074" s="17"/>
    </row>
    <row r="2075" spans="1:8" x14ac:dyDescent="0.3">
      <c r="A2075" t="s">
        <v>43</v>
      </c>
      <c r="B2075" t="b">
        <f t="shared" si="32"/>
        <v>0</v>
      </c>
      <c r="C2075" t="s">
        <v>743</v>
      </c>
      <c r="D2075" s="17">
        <v>124.79</v>
      </c>
      <c r="H2075" s="17"/>
    </row>
    <row r="2076" spans="1:8" x14ac:dyDescent="0.3">
      <c r="A2076" t="s">
        <v>43</v>
      </c>
      <c r="B2076" t="b">
        <f t="shared" si="32"/>
        <v>0</v>
      </c>
      <c r="C2076" t="s">
        <v>211</v>
      </c>
      <c r="D2076" s="17">
        <v>339.98</v>
      </c>
      <c r="H2076" s="17"/>
    </row>
    <row r="2077" spans="1:8" x14ac:dyDescent="0.3">
      <c r="A2077" t="s">
        <v>43</v>
      </c>
      <c r="B2077" t="b">
        <f t="shared" si="32"/>
        <v>0</v>
      </c>
      <c r="C2077" t="s">
        <v>266</v>
      </c>
      <c r="D2077" s="17">
        <v>94.484960000000001</v>
      </c>
      <c r="H2077" s="17"/>
    </row>
    <row r="2078" spans="1:8" x14ac:dyDescent="0.3">
      <c r="A2078" t="s">
        <v>43</v>
      </c>
      <c r="B2078" t="b">
        <f t="shared" si="32"/>
        <v>0</v>
      </c>
      <c r="C2078" t="s">
        <v>757</v>
      </c>
      <c r="D2078" s="17">
        <v>199.92</v>
      </c>
      <c r="H2078" s="17"/>
    </row>
    <row r="2079" spans="1:8" x14ac:dyDescent="0.3">
      <c r="A2079" t="s">
        <v>43</v>
      </c>
      <c r="B2079" t="b">
        <f t="shared" si="32"/>
        <v>0</v>
      </c>
      <c r="C2079" t="s">
        <v>507</v>
      </c>
      <c r="D2079" s="17">
        <v>251.96</v>
      </c>
      <c r="H2079" s="17"/>
    </row>
    <row r="2080" spans="1:8" x14ac:dyDescent="0.3">
      <c r="A2080" t="s">
        <v>43</v>
      </c>
      <c r="B2080" t="b">
        <f t="shared" si="32"/>
        <v>0</v>
      </c>
      <c r="C2080" t="s">
        <v>130</v>
      </c>
      <c r="D2080" s="17">
        <v>143.99579</v>
      </c>
      <c r="H2080" s="17"/>
    </row>
    <row r="2081" spans="1:8" x14ac:dyDescent="0.3">
      <c r="A2081" t="s">
        <v>43</v>
      </c>
      <c r="B2081" t="b">
        <f t="shared" si="32"/>
        <v>0</v>
      </c>
      <c r="C2081" t="s">
        <v>460</v>
      </c>
      <c r="D2081" s="17">
        <v>49.975807000000003</v>
      </c>
      <c r="H2081" s="17"/>
    </row>
    <row r="2082" spans="1:8" x14ac:dyDescent="0.3">
      <c r="A2082" t="s">
        <v>43</v>
      </c>
      <c r="B2082" t="b">
        <f t="shared" si="32"/>
        <v>0</v>
      </c>
      <c r="C2082" t="s">
        <v>350</v>
      </c>
      <c r="D2082" s="17">
        <v>391.98</v>
      </c>
      <c r="H2082" s="17"/>
    </row>
    <row r="2083" spans="1:8" x14ac:dyDescent="0.3">
      <c r="A2083" t="s">
        <v>43</v>
      </c>
      <c r="B2083" t="b">
        <f t="shared" si="32"/>
        <v>0</v>
      </c>
      <c r="C2083" t="s">
        <v>350</v>
      </c>
      <c r="D2083" s="17">
        <v>199.92</v>
      </c>
      <c r="H2083" s="17"/>
    </row>
    <row r="2084" spans="1:8" x14ac:dyDescent="0.3">
      <c r="A2084" t="s">
        <v>43</v>
      </c>
      <c r="B2084" t="b">
        <f t="shared" si="32"/>
        <v>0</v>
      </c>
      <c r="C2084" t="s">
        <v>266</v>
      </c>
      <c r="D2084" s="17">
        <v>199.92</v>
      </c>
      <c r="H2084" s="17"/>
    </row>
    <row r="2085" spans="1:8" x14ac:dyDescent="0.3">
      <c r="A2085" t="s">
        <v>43</v>
      </c>
      <c r="B2085" t="b">
        <f t="shared" si="32"/>
        <v>0</v>
      </c>
      <c r="C2085" t="s">
        <v>266</v>
      </c>
      <c r="D2085" s="17">
        <v>175.99</v>
      </c>
      <c r="H2085" s="17"/>
    </row>
    <row r="2086" spans="1:8" x14ac:dyDescent="0.3">
      <c r="A2086" t="s">
        <v>43</v>
      </c>
      <c r="B2086" t="b">
        <f t="shared" si="32"/>
        <v>0</v>
      </c>
      <c r="C2086" t="s">
        <v>266</v>
      </c>
      <c r="D2086" s="17">
        <v>48</v>
      </c>
      <c r="H2086" s="17"/>
    </row>
    <row r="2087" spans="1:8" x14ac:dyDescent="0.3">
      <c r="A2087" t="s">
        <v>43</v>
      </c>
      <c r="B2087" t="b">
        <f t="shared" si="32"/>
        <v>0</v>
      </c>
      <c r="C2087" t="s">
        <v>559</v>
      </c>
      <c r="D2087" s="17">
        <v>134.95081999999999</v>
      </c>
      <c r="H2087" s="17"/>
    </row>
    <row r="2088" spans="1:8" x14ac:dyDescent="0.3">
      <c r="A2088" t="s">
        <v>43</v>
      </c>
      <c r="B2088" t="b">
        <f t="shared" si="32"/>
        <v>0</v>
      </c>
      <c r="C2088" t="s">
        <v>953</v>
      </c>
      <c r="D2088" s="17">
        <v>53.936881999999997</v>
      </c>
      <c r="H2088" s="17"/>
    </row>
    <row r="2089" spans="1:8" x14ac:dyDescent="0.3">
      <c r="A2089" t="s">
        <v>43</v>
      </c>
      <c r="B2089" t="b">
        <f t="shared" si="32"/>
        <v>0</v>
      </c>
      <c r="C2089" t="s">
        <v>743</v>
      </c>
      <c r="D2089" s="17">
        <v>199.99</v>
      </c>
      <c r="H2089" s="17"/>
    </row>
    <row r="2090" spans="1:8" x14ac:dyDescent="0.3">
      <c r="A2090" t="s">
        <v>43</v>
      </c>
      <c r="B2090" t="b">
        <f t="shared" si="32"/>
        <v>0</v>
      </c>
      <c r="C2090" t="s">
        <v>703</v>
      </c>
      <c r="D2090" s="17">
        <v>204.89957999999999</v>
      </c>
      <c r="H2090" s="17"/>
    </row>
    <row r="2091" spans="1:8" x14ac:dyDescent="0.3">
      <c r="A2091" t="s">
        <v>43</v>
      </c>
      <c r="B2091" t="b">
        <f t="shared" si="32"/>
        <v>0</v>
      </c>
      <c r="C2091" t="s">
        <v>810</v>
      </c>
      <c r="D2091" s="17">
        <v>351.98</v>
      </c>
      <c r="H2091" s="17"/>
    </row>
    <row r="2092" spans="1:8" x14ac:dyDescent="0.3">
      <c r="A2092" t="s">
        <v>43</v>
      </c>
      <c r="B2092" t="b">
        <f t="shared" si="32"/>
        <v>0</v>
      </c>
      <c r="C2092" t="s">
        <v>862</v>
      </c>
      <c r="D2092" s="17">
        <v>38.004480000000001</v>
      </c>
      <c r="H2092" s="17"/>
    </row>
    <row r="2093" spans="1:8" x14ac:dyDescent="0.3">
      <c r="A2093" t="s">
        <v>43</v>
      </c>
      <c r="B2093" t="b">
        <f t="shared" si="32"/>
        <v>0</v>
      </c>
      <c r="C2093" t="s">
        <v>507</v>
      </c>
      <c r="D2093" s="17">
        <v>114.39</v>
      </c>
      <c r="H2093" s="17"/>
    </row>
    <row r="2094" spans="1:8" x14ac:dyDescent="0.3">
      <c r="A2094" t="s">
        <v>43</v>
      </c>
      <c r="B2094" t="b">
        <f t="shared" si="32"/>
        <v>0</v>
      </c>
      <c r="C2094" t="s">
        <v>507</v>
      </c>
      <c r="D2094" s="17">
        <v>339.97577000000001</v>
      </c>
      <c r="H2094" s="17"/>
    </row>
    <row r="2095" spans="1:8" x14ac:dyDescent="0.3">
      <c r="A2095" t="s">
        <v>43</v>
      </c>
      <c r="B2095" t="b">
        <f t="shared" si="32"/>
        <v>0</v>
      </c>
      <c r="C2095" t="s">
        <v>698</v>
      </c>
      <c r="D2095" s="17">
        <v>39.131656999999997</v>
      </c>
      <c r="H2095" s="17"/>
    </row>
    <row r="2096" spans="1:8" x14ac:dyDescent="0.3">
      <c r="A2096" t="s">
        <v>43</v>
      </c>
      <c r="B2096" t="b">
        <f t="shared" si="32"/>
        <v>0</v>
      </c>
      <c r="C2096" t="s">
        <v>698</v>
      </c>
      <c r="D2096" s="17">
        <v>158.3647</v>
      </c>
      <c r="H2096" s="17"/>
    </row>
    <row r="2097" spans="1:8" x14ac:dyDescent="0.3">
      <c r="A2097" t="s">
        <v>43</v>
      </c>
      <c r="B2097" t="b">
        <f t="shared" si="32"/>
        <v>0</v>
      </c>
      <c r="C2097" t="s">
        <v>743</v>
      </c>
      <c r="D2097" s="17">
        <v>109.19</v>
      </c>
      <c r="H2097" s="17"/>
    </row>
    <row r="2098" spans="1:8" x14ac:dyDescent="0.3">
      <c r="A2098" t="s">
        <v>43</v>
      </c>
      <c r="B2098" t="b">
        <f t="shared" si="32"/>
        <v>0</v>
      </c>
      <c r="C2098" t="s">
        <v>747</v>
      </c>
      <c r="D2098" s="17">
        <v>381.16012999999998</v>
      </c>
      <c r="H2098" s="17"/>
    </row>
    <row r="2099" spans="1:8" x14ac:dyDescent="0.3">
      <c r="A2099" t="s">
        <v>43</v>
      </c>
      <c r="B2099" t="b">
        <f t="shared" si="32"/>
        <v>0</v>
      </c>
      <c r="C2099" t="s">
        <v>784</v>
      </c>
      <c r="D2099" s="17">
        <v>123.49</v>
      </c>
      <c r="H2099" s="17"/>
    </row>
    <row r="2100" spans="1:8" x14ac:dyDescent="0.3">
      <c r="A2100" t="s">
        <v>43</v>
      </c>
      <c r="B2100" t="b">
        <f t="shared" si="32"/>
        <v>0</v>
      </c>
      <c r="C2100" t="s">
        <v>307</v>
      </c>
      <c r="D2100" s="17">
        <v>123.585396</v>
      </c>
      <c r="H2100" s="17"/>
    </row>
    <row r="2101" spans="1:8" x14ac:dyDescent="0.3">
      <c r="A2101" t="s">
        <v>43</v>
      </c>
      <c r="B2101" t="b">
        <f t="shared" si="32"/>
        <v>0</v>
      </c>
      <c r="C2101" t="s">
        <v>350</v>
      </c>
      <c r="D2101" s="17">
        <v>128.69</v>
      </c>
      <c r="H2101" s="17"/>
    </row>
    <row r="2102" spans="1:8" x14ac:dyDescent="0.3">
      <c r="A2102" t="s">
        <v>43</v>
      </c>
      <c r="B2102" t="b">
        <f t="shared" si="32"/>
        <v>0</v>
      </c>
      <c r="C2102" t="s">
        <v>665</v>
      </c>
      <c r="D2102" s="17">
        <v>167.99</v>
      </c>
      <c r="H2102" s="17"/>
    </row>
    <row r="2103" spans="1:8" x14ac:dyDescent="0.3">
      <c r="A2103" t="s">
        <v>43</v>
      </c>
      <c r="B2103" t="b">
        <f t="shared" si="32"/>
        <v>0</v>
      </c>
      <c r="C2103" t="s">
        <v>698</v>
      </c>
      <c r="D2103" s="17">
        <v>379.98</v>
      </c>
      <c r="H2103" s="17"/>
    </row>
    <row r="2104" spans="1:8" x14ac:dyDescent="0.3">
      <c r="A2104" t="s">
        <v>43</v>
      </c>
      <c r="B2104" t="b">
        <f t="shared" si="32"/>
        <v>0</v>
      </c>
      <c r="C2104" t="s">
        <v>79</v>
      </c>
      <c r="D2104" s="17">
        <v>100.05288</v>
      </c>
      <c r="H2104" s="17"/>
    </row>
    <row r="2105" spans="1:8" x14ac:dyDescent="0.3">
      <c r="A2105" t="s">
        <v>43</v>
      </c>
      <c r="B2105" t="b">
        <f t="shared" si="32"/>
        <v>0</v>
      </c>
      <c r="C2105" t="s">
        <v>747</v>
      </c>
      <c r="D2105" s="17">
        <v>196</v>
      </c>
      <c r="H2105" s="17"/>
    </row>
    <row r="2106" spans="1:8" x14ac:dyDescent="0.3">
      <c r="A2106" t="s">
        <v>43</v>
      </c>
      <c r="B2106" t="b">
        <f t="shared" si="32"/>
        <v>0</v>
      </c>
      <c r="C2106" t="s">
        <v>507</v>
      </c>
      <c r="D2106" s="17">
        <v>123.49</v>
      </c>
      <c r="H2106" s="17"/>
    </row>
    <row r="2107" spans="1:8" x14ac:dyDescent="0.3">
      <c r="A2107" t="s">
        <v>43</v>
      </c>
      <c r="B2107" t="b">
        <f t="shared" si="32"/>
        <v>0</v>
      </c>
      <c r="C2107" t="s">
        <v>507</v>
      </c>
      <c r="D2107" s="17">
        <v>193.99</v>
      </c>
      <c r="H2107" s="17"/>
    </row>
    <row r="2108" spans="1:8" x14ac:dyDescent="0.3">
      <c r="A2108" t="s">
        <v>43</v>
      </c>
      <c r="B2108" t="b">
        <f t="shared" si="32"/>
        <v>0</v>
      </c>
      <c r="C2108" t="s">
        <v>462</v>
      </c>
      <c r="D2108" s="17">
        <v>339.98</v>
      </c>
      <c r="H2108" s="17"/>
    </row>
    <row r="2109" spans="1:8" x14ac:dyDescent="0.3">
      <c r="A2109" t="s">
        <v>43</v>
      </c>
      <c r="B2109" t="b">
        <f t="shared" si="32"/>
        <v>0</v>
      </c>
      <c r="C2109" t="s">
        <v>483</v>
      </c>
      <c r="D2109" s="17">
        <v>152.33444</v>
      </c>
      <c r="H2109" s="17"/>
    </row>
    <row r="2110" spans="1:8" x14ac:dyDescent="0.3">
      <c r="A2110" t="s">
        <v>43</v>
      </c>
      <c r="B2110" t="b">
        <f t="shared" si="32"/>
        <v>0</v>
      </c>
      <c r="C2110" t="s">
        <v>757</v>
      </c>
      <c r="D2110" s="17">
        <v>188.97059999999999</v>
      </c>
      <c r="H2110" s="17"/>
    </row>
    <row r="2111" spans="1:8" x14ac:dyDescent="0.3">
      <c r="A2111" t="s">
        <v>43</v>
      </c>
      <c r="B2111" t="b">
        <f t="shared" si="32"/>
        <v>0</v>
      </c>
      <c r="C2111" t="s">
        <v>747</v>
      </c>
      <c r="D2111" s="17">
        <v>263.48034999999999</v>
      </c>
      <c r="H2111" s="17"/>
    </row>
    <row r="2112" spans="1:8" x14ac:dyDescent="0.3">
      <c r="A2112" t="s">
        <v>43</v>
      </c>
      <c r="B2112" t="b">
        <f t="shared" si="32"/>
        <v>0</v>
      </c>
      <c r="C2112" t="s">
        <v>507</v>
      </c>
      <c r="D2112" s="17">
        <v>335.97973999999999</v>
      </c>
      <c r="H2112" s="17"/>
    </row>
    <row r="2113" spans="1:8" x14ac:dyDescent="0.3">
      <c r="A2113" t="s">
        <v>43</v>
      </c>
      <c r="B2113" t="b">
        <f t="shared" si="32"/>
        <v>0</v>
      </c>
      <c r="C2113" t="s">
        <v>266</v>
      </c>
      <c r="D2113" s="17">
        <v>287.98</v>
      </c>
      <c r="H2113" s="17"/>
    </row>
    <row r="2114" spans="1:8" x14ac:dyDescent="0.3">
      <c r="A2114" t="s">
        <v>43</v>
      </c>
      <c r="B2114" t="b">
        <f t="shared" si="32"/>
        <v>0</v>
      </c>
      <c r="C2114" t="s">
        <v>507</v>
      </c>
      <c r="D2114" s="17">
        <v>195.99235999999999</v>
      </c>
      <c r="H2114" s="17"/>
    </row>
    <row r="2115" spans="1:8" x14ac:dyDescent="0.3">
      <c r="A2115" t="s">
        <v>43</v>
      </c>
      <c r="B2115" t="b">
        <f t="shared" si="32"/>
        <v>0</v>
      </c>
      <c r="C2115" t="s">
        <v>507</v>
      </c>
      <c r="D2115" s="17">
        <v>278.98</v>
      </c>
      <c r="H2115" s="17"/>
    </row>
    <row r="2116" spans="1:8" x14ac:dyDescent="0.3">
      <c r="A2116" t="s">
        <v>43</v>
      </c>
      <c r="B2116" t="b">
        <f t="shared" si="32"/>
        <v>0</v>
      </c>
      <c r="C2116" t="s">
        <v>703</v>
      </c>
      <c r="D2116" s="17">
        <v>163.9967</v>
      </c>
      <c r="H2116" s="17"/>
    </row>
    <row r="2117" spans="1:8" x14ac:dyDescent="0.3">
      <c r="A2117" t="s">
        <v>43</v>
      </c>
      <c r="B2117" t="b">
        <f t="shared" ref="B2117:B2180" si="33">A2117=$H$1</f>
        <v>0</v>
      </c>
      <c r="C2117" t="s">
        <v>747</v>
      </c>
      <c r="D2117" s="17">
        <v>287.95</v>
      </c>
      <c r="H2117" s="17"/>
    </row>
    <row r="2118" spans="1:8" x14ac:dyDescent="0.3">
      <c r="A2118" t="s">
        <v>43</v>
      </c>
      <c r="B2118" t="b">
        <f t="shared" si="33"/>
        <v>0</v>
      </c>
      <c r="C2118" t="s">
        <v>473</v>
      </c>
      <c r="D2118" s="17">
        <v>158.36815000000001</v>
      </c>
      <c r="H2118" s="17"/>
    </row>
    <row r="2119" spans="1:8" x14ac:dyDescent="0.3">
      <c r="A2119" t="s">
        <v>43</v>
      </c>
      <c r="B2119" t="b">
        <f t="shared" si="33"/>
        <v>0</v>
      </c>
      <c r="C2119" t="s">
        <v>698</v>
      </c>
      <c r="D2119" s="17">
        <v>260.97280000000001</v>
      </c>
      <c r="H2119" s="17"/>
    </row>
    <row r="2120" spans="1:8" x14ac:dyDescent="0.3">
      <c r="A2120" t="s">
        <v>43</v>
      </c>
      <c r="B2120" t="b">
        <f t="shared" si="33"/>
        <v>0</v>
      </c>
      <c r="C2120" t="s">
        <v>381</v>
      </c>
      <c r="D2120" s="17">
        <v>193.97452000000001</v>
      </c>
      <c r="H2120" s="17"/>
    </row>
    <row r="2121" spans="1:8" x14ac:dyDescent="0.3">
      <c r="A2121" t="s">
        <v>43</v>
      </c>
      <c r="B2121" t="b">
        <f t="shared" si="33"/>
        <v>0</v>
      </c>
      <c r="C2121" t="s">
        <v>266</v>
      </c>
      <c r="D2121" s="17">
        <v>40.181614000000003</v>
      </c>
      <c r="H2121" s="17"/>
    </row>
    <row r="2122" spans="1:8" x14ac:dyDescent="0.3">
      <c r="A2122" t="s">
        <v>43</v>
      </c>
      <c r="B2122" t="b">
        <f t="shared" si="33"/>
        <v>0</v>
      </c>
      <c r="C2122" t="s">
        <v>743</v>
      </c>
      <c r="D2122" s="17">
        <v>215.785</v>
      </c>
      <c r="H2122" s="17"/>
    </row>
    <row r="2123" spans="1:8" x14ac:dyDescent="0.3">
      <c r="A2123" t="s">
        <v>43</v>
      </c>
      <c r="B2123" t="b">
        <f t="shared" si="33"/>
        <v>0</v>
      </c>
      <c r="C2123" t="s">
        <v>743</v>
      </c>
      <c r="D2123" s="17">
        <v>167.37</v>
      </c>
      <c r="H2123" s="17"/>
    </row>
    <row r="2124" spans="1:8" x14ac:dyDescent="0.3">
      <c r="A2124" t="s">
        <v>43</v>
      </c>
      <c r="B2124" t="b">
        <f t="shared" si="33"/>
        <v>0</v>
      </c>
      <c r="C2124" t="s">
        <v>924</v>
      </c>
      <c r="D2124" s="17">
        <v>122.84</v>
      </c>
      <c r="H2124" s="17"/>
    </row>
    <row r="2125" spans="1:8" x14ac:dyDescent="0.3">
      <c r="A2125" t="s">
        <v>43</v>
      </c>
      <c r="B2125" t="b">
        <f t="shared" si="33"/>
        <v>0</v>
      </c>
      <c r="C2125" t="s">
        <v>823</v>
      </c>
      <c r="D2125" s="17">
        <v>126.00497</v>
      </c>
      <c r="H2125" s="17"/>
    </row>
    <row r="2126" spans="1:8" x14ac:dyDescent="0.3">
      <c r="A2126" t="s">
        <v>43</v>
      </c>
      <c r="B2126" t="b">
        <f t="shared" si="33"/>
        <v>0</v>
      </c>
      <c r="C2126" t="s">
        <v>840</v>
      </c>
      <c r="D2126" s="17">
        <v>82.97</v>
      </c>
      <c r="H2126" s="17"/>
    </row>
    <row r="2127" spans="1:8" x14ac:dyDescent="0.3">
      <c r="A2127" t="s">
        <v>43</v>
      </c>
      <c r="B2127" t="b">
        <f t="shared" si="33"/>
        <v>0</v>
      </c>
      <c r="C2127" t="s">
        <v>350</v>
      </c>
      <c r="D2127" s="17">
        <v>399.58422999999999</v>
      </c>
      <c r="H2127" s="17"/>
    </row>
    <row r="2128" spans="1:8" x14ac:dyDescent="0.3">
      <c r="A2128" t="s">
        <v>43</v>
      </c>
      <c r="B2128" t="b">
        <f t="shared" si="33"/>
        <v>0</v>
      </c>
      <c r="C2128" t="s">
        <v>460</v>
      </c>
      <c r="D2128" s="17">
        <v>250.67952</v>
      </c>
      <c r="H2128" s="17"/>
    </row>
    <row r="2129" spans="1:8" x14ac:dyDescent="0.3">
      <c r="A2129" t="s">
        <v>43</v>
      </c>
      <c r="B2129" t="b">
        <f t="shared" si="33"/>
        <v>0</v>
      </c>
      <c r="C2129" t="s">
        <v>266</v>
      </c>
      <c r="D2129" s="17">
        <v>387.97665000000001</v>
      </c>
      <c r="H2129" s="17"/>
    </row>
    <row r="2130" spans="1:8" x14ac:dyDescent="0.3">
      <c r="A2130" t="s">
        <v>43</v>
      </c>
      <c r="B2130" t="b">
        <f t="shared" si="33"/>
        <v>0</v>
      </c>
      <c r="C2130" t="s">
        <v>373</v>
      </c>
      <c r="D2130" s="17">
        <v>113.09</v>
      </c>
      <c r="H2130" s="17"/>
    </row>
    <row r="2131" spans="1:8" x14ac:dyDescent="0.3">
      <c r="A2131" t="s">
        <v>43</v>
      </c>
      <c r="B2131" t="b">
        <f t="shared" si="33"/>
        <v>0</v>
      </c>
      <c r="C2131" t="s">
        <v>266</v>
      </c>
      <c r="D2131" s="17">
        <v>115.17046999999999</v>
      </c>
      <c r="H2131" s="17"/>
    </row>
    <row r="2132" spans="1:8" x14ac:dyDescent="0.3">
      <c r="A2132" t="s">
        <v>43</v>
      </c>
      <c r="B2132" t="b">
        <f t="shared" si="33"/>
        <v>0</v>
      </c>
      <c r="C2132" t="s">
        <v>747</v>
      </c>
      <c r="D2132" s="17">
        <v>245.98</v>
      </c>
      <c r="H2132" s="17"/>
    </row>
    <row r="2133" spans="1:8" x14ac:dyDescent="0.3">
      <c r="A2133" t="s">
        <v>43</v>
      </c>
      <c r="B2133" t="b">
        <f t="shared" si="33"/>
        <v>0</v>
      </c>
      <c r="C2133" t="s">
        <v>223</v>
      </c>
      <c r="D2133" s="17">
        <v>87.507440000000003</v>
      </c>
      <c r="H2133" s="17"/>
    </row>
    <row r="2134" spans="1:8" x14ac:dyDescent="0.3">
      <c r="A2134" t="s">
        <v>43</v>
      </c>
      <c r="B2134" t="b">
        <f t="shared" si="33"/>
        <v>0</v>
      </c>
      <c r="C2134" t="s">
        <v>507</v>
      </c>
      <c r="D2134" s="17">
        <v>165.99</v>
      </c>
      <c r="H2134" s="17"/>
    </row>
    <row r="2135" spans="1:8" x14ac:dyDescent="0.3">
      <c r="A2135" t="s">
        <v>43</v>
      </c>
      <c r="B2135" t="b">
        <f t="shared" si="33"/>
        <v>0</v>
      </c>
      <c r="C2135" t="s">
        <v>698</v>
      </c>
      <c r="D2135" s="17">
        <v>339.98</v>
      </c>
      <c r="H2135" s="17"/>
    </row>
    <row r="2136" spans="1:8" x14ac:dyDescent="0.3">
      <c r="A2136" t="s">
        <v>43</v>
      </c>
      <c r="B2136" t="b">
        <f t="shared" si="33"/>
        <v>0</v>
      </c>
      <c r="C2136" t="s">
        <v>109</v>
      </c>
      <c r="D2136" s="17">
        <v>173.99</v>
      </c>
      <c r="H2136" s="17"/>
    </row>
    <row r="2137" spans="1:8" x14ac:dyDescent="0.3">
      <c r="A2137" t="s">
        <v>43</v>
      </c>
      <c r="B2137" t="b">
        <f t="shared" si="33"/>
        <v>0</v>
      </c>
      <c r="C2137" t="s">
        <v>223</v>
      </c>
      <c r="D2137" s="17">
        <v>114.39</v>
      </c>
      <c r="H2137" s="17"/>
    </row>
    <row r="2138" spans="1:8" x14ac:dyDescent="0.3">
      <c r="A2138" t="s">
        <v>43</v>
      </c>
      <c r="B2138" t="b">
        <f t="shared" si="33"/>
        <v>0</v>
      </c>
      <c r="C2138" t="s">
        <v>747</v>
      </c>
      <c r="D2138" s="17">
        <v>127.40076999999999</v>
      </c>
      <c r="H2138" s="17"/>
    </row>
    <row r="2139" spans="1:8" x14ac:dyDescent="0.3">
      <c r="A2139" t="s">
        <v>43</v>
      </c>
      <c r="B2139" t="b">
        <f t="shared" si="33"/>
        <v>0</v>
      </c>
      <c r="C2139" t="s">
        <v>1022</v>
      </c>
      <c r="D2139" s="17">
        <v>128.69</v>
      </c>
      <c r="H2139" s="17"/>
    </row>
    <row r="2140" spans="1:8" x14ac:dyDescent="0.3">
      <c r="A2140" t="s">
        <v>43</v>
      </c>
      <c r="B2140" t="b">
        <f t="shared" si="33"/>
        <v>0</v>
      </c>
      <c r="C2140" t="s">
        <v>747</v>
      </c>
      <c r="D2140" s="17">
        <v>110.49</v>
      </c>
      <c r="H2140" s="17"/>
    </row>
    <row r="2141" spans="1:8" x14ac:dyDescent="0.3">
      <c r="A2141" t="s">
        <v>43</v>
      </c>
      <c r="B2141" t="b">
        <f t="shared" si="33"/>
        <v>0</v>
      </c>
      <c r="C2141" t="s">
        <v>350</v>
      </c>
      <c r="D2141" s="17">
        <v>107.97476</v>
      </c>
      <c r="H2141" s="17"/>
    </row>
    <row r="2142" spans="1:8" x14ac:dyDescent="0.3">
      <c r="A2142" t="s">
        <v>43</v>
      </c>
      <c r="B2142" t="b">
        <f t="shared" si="33"/>
        <v>0</v>
      </c>
      <c r="C2142" t="s">
        <v>458</v>
      </c>
      <c r="D2142" s="17">
        <v>193.99535</v>
      </c>
      <c r="H2142" s="17"/>
    </row>
    <row r="2143" spans="1:8" x14ac:dyDescent="0.3">
      <c r="A2143" t="s">
        <v>43</v>
      </c>
      <c r="B2143" t="b">
        <f t="shared" si="33"/>
        <v>0</v>
      </c>
      <c r="C2143" t="s">
        <v>711</v>
      </c>
      <c r="D2143" s="17">
        <v>230.36</v>
      </c>
      <c r="H2143" s="17"/>
    </row>
    <row r="2144" spans="1:8" x14ac:dyDescent="0.3">
      <c r="A2144" t="s">
        <v>43</v>
      </c>
      <c r="B2144" t="b">
        <f t="shared" si="33"/>
        <v>0</v>
      </c>
      <c r="C2144" t="s">
        <v>747</v>
      </c>
      <c r="D2144" s="17">
        <v>381.21584999999999</v>
      </c>
      <c r="H2144" s="17"/>
    </row>
    <row r="2145" spans="1:8" x14ac:dyDescent="0.3">
      <c r="A2145" t="s">
        <v>43</v>
      </c>
      <c r="B2145" t="b">
        <f t="shared" si="33"/>
        <v>0</v>
      </c>
      <c r="C2145" t="s">
        <v>266</v>
      </c>
      <c r="D2145" s="17">
        <v>448.82825000000003</v>
      </c>
      <c r="H2145" s="17"/>
    </row>
    <row r="2146" spans="1:8" x14ac:dyDescent="0.3">
      <c r="A2146" t="s">
        <v>43</v>
      </c>
      <c r="B2146" t="b">
        <f t="shared" si="33"/>
        <v>0</v>
      </c>
      <c r="C2146" t="s">
        <v>953</v>
      </c>
      <c r="D2146" s="17">
        <v>82.988780000000006</v>
      </c>
      <c r="H2146" s="17"/>
    </row>
    <row r="2147" spans="1:8" x14ac:dyDescent="0.3">
      <c r="A2147" t="s">
        <v>43</v>
      </c>
      <c r="B2147" t="b">
        <f t="shared" si="33"/>
        <v>0</v>
      </c>
      <c r="C2147" t="s">
        <v>350</v>
      </c>
      <c r="D2147" s="17">
        <v>82.97</v>
      </c>
      <c r="H2147" s="17"/>
    </row>
    <row r="2148" spans="1:8" x14ac:dyDescent="0.3">
      <c r="A2148" t="s">
        <v>43</v>
      </c>
      <c r="B2148" t="b">
        <f t="shared" si="33"/>
        <v>0</v>
      </c>
      <c r="C2148" t="s">
        <v>381</v>
      </c>
      <c r="D2148" s="17">
        <v>94.499470000000002</v>
      </c>
      <c r="H2148" s="17"/>
    </row>
    <row r="2149" spans="1:8" x14ac:dyDescent="0.3">
      <c r="A2149" t="s">
        <v>43</v>
      </c>
      <c r="B2149" t="b">
        <f t="shared" si="33"/>
        <v>0</v>
      </c>
      <c r="C2149" t="s">
        <v>460</v>
      </c>
      <c r="D2149" s="17">
        <v>79.993706000000003</v>
      </c>
      <c r="H2149" s="17"/>
    </row>
    <row r="2150" spans="1:8" x14ac:dyDescent="0.3">
      <c r="A2150" t="s">
        <v>43</v>
      </c>
      <c r="B2150" t="b">
        <f t="shared" si="33"/>
        <v>0</v>
      </c>
      <c r="C2150" t="s">
        <v>266</v>
      </c>
      <c r="D2150" s="17">
        <v>211.16</v>
      </c>
      <c r="H2150" s="17"/>
    </row>
    <row r="2151" spans="1:8" x14ac:dyDescent="0.3">
      <c r="A2151" t="s">
        <v>43</v>
      </c>
      <c r="B2151" t="b">
        <f t="shared" si="33"/>
        <v>0</v>
      </c>
      <c r="C2151" t="s">
        <v>810</v>
      </c>
      <c r="D2151" s="17">
        <v>283.4554</v>
      </c>
      <c r="H2151" s="17"/>
    </row>
    <row r="2152" spans="1:8" x14ac:dyDescent="0.3">
      <c r="A2152" t="s">
        <v>43</v>
      </c>
      <c r="B2152" t="b">
        <f t="shared" si="33"/>
        <v>0</v>
      </c>
      <c r="C2152" t="s">
        <v>743</v>
      </c>
      <c r="D2152" s="17">
        <v>245.12801999999999</v>
      </c>
      <c r="H2152" s="17"/>
    </row>
    <row r="2153" spans="1:8" x14ac:dyDescent="0.3">
      <c r="A2153" t="s">
        <v>43</v>
      </c>
      <c r="B2153" t="b">
        <f t="shared" si="33"/>
        <v>0</v>
      </c>
      <c r="C2153" t="s">
        <v>462</v>
      </c>
      <c r="D2153" s="17">
        <v>195.98591999999999</v>
      </c>
      <c r="H2153" s="17"/>
    </row>
    <row r="2154" spans="1:8" x14ac:dyDescent="0.3">
      <c r="A2154" t="s">
        <v>43</v>
      </c>
      <c r="B2154" t="b">
        <f t="shared" si="33"/>
        <v>0</v>
      </c>
      <c r="C2154" t="s">
        <v>629</v>
      </c>
      <c r="D2154" s="17">
        <v>224.98756</v>
      </c>
      <c r="H2154" s="17"/>
    </row>
    <row r="2155" spans="1:8" x14ac:dyDescent="0.3">
      <c r="A2155" t="s">
        <v>43</v>
      </c>
      <c r="B2155" t="b">
        <f t="shared" si="33"/>
        <v>0</v>
      </c>
      <c r="C2155" t="s">
        <v>420</v>
      </c>
      <c r="D2155" s="17">
        <v>387.98</v>
      </c>
      <c r="H2155" s="17"/>
    </row>
    <row r="2156" spans="1:8" x14ac:dyDescent="0.3">
      <c r="A2156" t="s">
        <v>43</v>
      </c>
      <c r="B2156" t="b">
        <f t="shared" si="33"/>
        <v>0</v>
      </c>
      <c r="C2156" t="s">
        <v>559</v>
      </c>
      <c r="D2156" s="17">
        <v>347.98</v>
      </c>
      <c r="H2156" s="17"/>
    </row>
    <row r="2157" spans="1:8" x14ac:dyDescent="0.3">
      <c r="A2157" t="s">
        <v>43</v>
      </c>
      <c r="B2157" t="b">
        <f t="shared" si="33"/>
        <v>0</v>
      </c>
      <c r="C2157" t="s">
        <v>236</v>
      </c>
      <c r="D2157" s="17">
        <v>387.98</v>
      </c>
      <c r="H2157" s="17"/>
    </row>
    <row r="2158" spans="1:8" x14ac:dyDescent="0.3">
      <c r="A2158" t="s">
        <v>43</v>
      </c>
      <c r="B2158" t="b">
        <f t="shared" si="33"/>
        <v>0</v>
      </c>
      <c r="C2158" t="s">
        <v>810</v>
      </c>
      <c r="D2158" s="17">
        <v>239.98</v>
      </c>
      <c r="H2158" s="17"/>
    </row>
    <row r="2159" spans="1:8" x14ac:dyDescent="0.3">
      <c r="A2159" t="s">
        <v>43</v>
      </c>
      <c r="B2159" t="b">
        <f t="shared" si="33"/>
        <v>0</v>
      </c>
      <c r="C2159" t="s">
        <v>703</v>
      </c>
      <c r="D2159" s="17">
        <v>363.98</v>
      </c>
      <c r="H2159" s="17"/>
    </row>
    <row r="2160" spans="1:8" x14ac:dyDescent="0.3">
      <c r="A2160" t="s">
        <v>43</v>
      </c>
      <c r="B2160" t="b">
        <f t="shared" si="33"/>
        <v>0</v>
      </c>
      <c r="C2160" t="s">
        <v>810</v>
      </c>
      <c r="D2160" s="17">
        <v>41.48601</v>
      </c>
      <c r="H2160" s="17"/>
    </row>
    <row r="2161" spans="1:8" x14ac:dyDescent="0.3">
      <c r="A2161" t="s">
        <v>43</v>
      </c>
      <c r="B2161" t="b">
        <f t="shared" si="33"/>
        <v>0</v>
      </c>
      <c r="C2161" t="s">
        <v>266</v>
      </c>
      <c r="D2161" s="17">
        <v>260.98</v>
      </c>
      <c r="H2161" s="17"/>
    </row>
    <row r="2162" spans="1:8" x14ac:dyDescent="0.3">
      <c r="A2162" t="s">
        <v>43</v>
      </c>
      <c r="B2162" t="b">
        <f t="shared" si="33"/>
        <v>0</v>
      </c>
      <c r="C2162" t="s">
        <v>963</v>
      </c>
      <c r="D2162" s="17">
        <v>42.501685999999999</v>
      </c>
      <c r="H2162" s="17"/>
    </row>
    <row r="2163" spans="1:8" x14ac:dyDescent="0.3">
      <c r="A2163" t="s">
        <v>43</v>
      </c>
      <c r="B2163" t="b">
        <f t="shared" si="33"/>
        <v>0</v>
      </c>
      <c r="C2163" t="s">
        <v>747</v>
      </c>
      <c r="D2163" s="17">
        <v>59.767173999999997</v>
      </c>
      <c r="H2163" s="17"/>
    </row>
    <row r="2164" spans="1:8" x14ac:dyDescent="0.3">
      <c r="A2164" t="s">
        <v>43</v>
      </c>
      <c r="B2164" t="b">
        <f t="shared" si="33"/>
        <v>0</v>
      </c>
      <c r="C2164" t="s">
        <v>703</v>
      </c>
      <c r="D2164" s="17">
        <v>120.89</v>
      </c>
      <c r="H2164" s="17"/>
    </row>
    <row r="2165" spans="1:8" x14ac:dyDescent="0.3">
      <c r="A2165" t="s">
        <v>43</v>
      </c>
      <c r="B2165" t="b">
        <f t="shared" si="33"/>
        <v>0</v>
      </c>
      <c r="C2165" t="s">
        <v>713</v>
      </c>
      <c r="D2165" s="17">
        <v>371.98</v>
      </c>
      <c r="H2165" s="17"/>
    </row>
    <row r="2166" spans="1:8" x14ac:dyDescent="0.3">
      <c r="A2166" t="s">
        <v>43</v>
      </c>
      <c r="B2166" t="b">
        <f t="shared" si="33"/>
        <v>0</v>
      </c>
      <c r="C2166" t="s">
        <v>875</v>
      </c>
      <c r="D2166" s="17">
        <v>191.99</v>
      </c>
      <c r="H2166" s="17"/>
    </row>
    <row r="2167" spans="1:8" x14ac:dyDescent="0.3">
      <c r="A2167" t="s">
        <v>43</v>
      </c>
      <c r="B2167" t="b">
        <f t="shared" si="33"/>
        <v>0</v>
      </c>
      <c r="C2167" t="s">
        <v>93</v>
      </c>
      <c r="D2167" s="17">
        <v>132.97929999999999</v>
      </c>
      <c r="H2167" s="17"/>
    </row>
    <row r="2168" spans="1:8" x14ac:dyDescent="0.3">
      <c r="A2168" t="s">
        <v>43</v>
      </c>
      <c r="B2168" t="b">
        <f t="shared" si="33"/>
        <v>0</v>
      </c>
      <c r="C2168" t="s">
        <v>266</v>
      </c>
      <c r="D2168" s="17">
        <v>105.99126</v>
      </c>
      <c r="H2168" s="17"/>
    </row>
    <row r="2169" spans="1:8" x14ac:dyDescent="0.3">
      <c r="A2169" t="s">
        <v>43</v>
      </c>
      <c r="B2169" t="b">
        <f t="shared" si="33"/>
        <v>0</v>
      </c>
      <c r="C2169" t="s">
        <v>223</v>
      </c>
      <c r="D2169" s="17">
        <v>191.99</v>
      </c>
      <c r="H2169" s="17"/>
    </row>
    <row r="2170" spans="1:8" x14ac:dyDescent="0.3">
      <c r="A2170" t="s">
        <v>43</v>
      </c>
      <c r="B2170" t="b">
        <f t="shared" si="33"/>
        <v>0</v>
      </c>
      <c r="C2170" t="s">
        <v>743</v>
      </c>
      <c r="D2170" s="17">
        <v>257.6148</v>
      </c>
      <c r="H2170" s="17"/>
    </row>
    <row r="2171" spans="1:8" x14ac:dyDescent="0.3">
      <c r="A2171" t="s">
        <v>43</v>
      </c>
      <c r="B2171" t="b">
        <f t="shared" si="33"/>
        <v>0</v>
      </c>
      <c r="C2171" t="s">
        <v>698</v>
      </c>
      <c r="D2171" s="17">
        <v>128.36215000000001</v>
      </c>
      <c r="H2171" s="17"/>
    </row>
    <row r="2172" spans="1:8" x14ac:dyDescent="0.3">
      <c r="A2172" t="s">
        <v>43</v>
      </c>
      <c r="B2172" t="b">
        <f t="shared" si="33"/>
        <v>0</v>
      </c>
      <c r="C2172" t="s">
        <v>544</v>
      </c>
      <c r="D2172" s="17">
        <v>195.77087</v>
      </c>
      <c r="H2172" s="17"/>
    </row>
    <row r="2173" spans="1:8" x14ac:dyDescent="0.3">
      <c r="A2173" t="s">
        <v>43</v>
      </c>
      <c r="B2173" t="b">
        <f t="shared" si="33"/>
        <v>0</v>
      </c>
      <c r="C2173" t="s">
        <v>507</v>
      </c>
      <c r="D2173" s="17">
        <v>139.5</v>
      </c>
      <c r="H2173" s="17"/>
    </row>
    <row r="2174" spans="1:8" x14ac:dyDescent="0.3">
      <c r="A2174" t="s">
        <v>43</v>
      </c>
      <c r="B2174" t="b">
        <f t="shared" si="33"/>
        <v>0</v>
      </c>
      <c r="C2174" t="s">
        <v>629</v>
      </c>
      <c r="D2174" s="17">
        <v>118.77016999999999</v>
      </c>
      <c r="H2174" s="17"/>
    </row>
    <row r="2175" spans="1:8" x14ac:dyDescent="0.3">
      <c r="A2175" t="s">
        <v>43</v>
      </c>
      <c r="B2175" t="b">
        <f t="shared" si="33"/>
        <v>0</v>
      </c>
      <c r="C2175" t="s">
        <v>462</v>
      </c>
      <c r="D2175" s="17">
        <v>165.96027000000001</v>
      </c>
      <c r="H2175" s="17"/>
    </row>
    <row r="2176" spans="1:8" x14ac:dyDescent="0.3">
      <c r="A2176" t="s">
        <v>43</v>
      </c>
      <c r="B2176" t="b">
        <f t="shared" si="33"/>
        <v>0</v>
      </c>
      <c r="C2176" t="s">
        <v>823</v>
      </c>
      <c r="D2176" s="17">
        <v>109.09694</v>
      </c>
      <c r="H2176" s="17"/>
    </row>
    <row r="2177" spans="1:8" x14ac:dyDescent="0.3">
      <c r="A2177" t="s">
        <v>43</v>
      </c>
      <c r="B2177" t="b">
        <f t="shared" si="33"/>
        <v>0</v>
      </c>
      <c r="C2177" t="s">
        <v>703</v>
      </c>
      <c r="D2177" s="17">
        <v>89.976029999999994</v>
      </c>
      <c r="H2177" s="17"/>
    </row>
    <row r="2178" spans="1:8" x14ac:dyDescent="0.3">
      <c r="A2178" t="s">
        <v>43</v>
      </c>
      <c r="B2178" t="b">
        <f t="shared" si="33"/>
        <v>0</v>
      </c>
      <c r="C2178" t="s">
        <v>747</v>
      </c>
      <c r="D2178" s="17">
        <v>197.99</v>
      </c>
      <c r="H2178" s="17"/>
    </row>
    <row r="2179" spans="1:8" x14ac:dyDescent="0.3">
      <c r="A2179" t="s">
        <v>43</v>
      </c>
      <c r="B2179" t="b">
        <f t="shared" si="33"/>
        <v>0</v>
      </c>
      <c r="C2179" t="s">
        <v>308</v>
      </c>
      <c r="D2179" s="17">
        <v>49.002316</v>
      </c>
      <c r="H2179" s="17"/>
    </row>
    <row r="2180" spans="1:8" x14ac:dyDescent="0.3">
      <c r="A2180" t="s">
        <v>43</v>
      </c>
      <c r="B2180" t="b">
        <f t="shared" si="33"/>
        <v>0</v>
      </c>
      <c r="C2180" t="s">
        <v>810</v>
      </c>
      <c r="D2180" s="17">
        <v>191.56593000000001</v>
      </c>
      <c r="H2180" s="17"/>
    </row>
    <row r="2181" spans="1:8" x14ac:dyDescent="0.3">
      <c r="A2181" t="s">
        <v>43</v>
      </c>
      <c r="B2181" t="b">
        <f t="shared" ref="B2181:B2244" si="34">A2181=$H$1</f>
        <v>0</v>
      </c>
      <c r="C2181" t="s">
        <v>382</v>
      </c>
      <c r="D2181" s="17">
        <v>163.99</v>
      </c>
      <c r="H2181" s="17"/>
    </row>
    <row r="2182" spans="1:8" x14ac:dyDescent="0.3">
      <c r="A2182" t="s">
        <v>43</v>
      </c>
      <c r="B2182" t="b">
        <f t="shared" si="34"/>
        <v>0</v>
      </c>
      <c r="C2182" t="s">
        <v>743</v>
      </c>
      <c r="D2182" s="17">
        <v>327.98</v>
      </c>
      <c r="H2182" s="17"/>
    </row>
    <row r="2183" spans="1:8" x14ac:dyDescent="0.3">
      <c r="A2183" t="s">
        <v>43</v>
      </c>
      <c r="B2183" t="b">
        <f t="shared" si="34"/>
        <v>0</v>
      </c>
      <c r="C2183" t="s">
        <v>657</v>
      </c>
      <c r="D2183" s="17">
        <v>118.775375</v>
      </c>
      <c r="H2183" s="17"/>
    </row>
    <row r="2184" spans="1:8" x14ac:dyDescent="0.3">
      <c r="A2184" t="s">
        <v>43</v>
      </c>
      <c r="B2184" t="b">
        <f t="shared" si="34"/>
        <v>0</v>
      </c>
      <c r="C2184" t="s">
        <v>629</v>
      </c>
      <c r="D2184" s="17">
        <v>192.71155999999999</v>
      </c>
      <c r="H2184" s="17"/>
    </row>
    <row r="2185" spans="1:8" x14ac:dyDescent="0.3">
      <c r="A2185" t="s">
        <v>43</v>
      </c>
      <c r="B2185" t="b">
        <f t="shared" si="34"/>
        <v>0</v>
      </c>
      <c r="C2185" t="s">
        <v>462</v>
      </c>
      <c r="D2185" s="17">
        <v>363.98</v>
      </c>
      <c r="H2185" s="17"/>
    </row>
    <row r="2186" spans="1:8" x14ac:dyDescent="0.3">
      <c r="A2186" t="s">
        <v>43</v>
      </c>
      <c r="B2186" t="b">
        <f t="shared" si="34"/>
        <v>0</v>
      </c>
      <c r="C2186" t="s">
        <v>823</v>
      </c>
      <c r="D2186" s="17">
        <v>386.84044999999998</v>
      </c>
      <c r="H2186" s="17"/>
    </row>
    <row r="2187" spans="1:8" x14ac:dyDescent="0.3">
      <c r="A2187" t="s">
        <v>43</v>
      </c>
      <c r="B2187" t="b">
        <f t="shared" si="34"/>
        <v>0</v>
      </c>
      <c r="C2187" t="s">
        <v>118</v>
      </c>
      <c r="D2187" s="17">
        <v>351.98</v>
      </c>
      <c r="H2187" s="17"/>
    </row>
    <row r="2188" spans="1:8" x14ac:dyDescent="0.3">
      <c r="A2188" t="s">
        <v>43</v>
      </c>
      <c r="B2188" t="b">
        <f t="shared" si="34"/>
        <v>0</v>
      </c>
      <c r="C2188" t="s">
        <v>933</v>
      </c>
      <c r="D2188" s="17">
        <v>169.99</v>
      </c>
      <c r="H2188" s="17"/>
    </row>
    <row r="2189" spans="1:8" x14ac:dyDescent="0.3">
      <c r="A2189" t="s">
        <v>43</v>
      </c>
      <c r="B2189" t="b">
        <f t="shared" si="34"/>
        <v>0</v>
      </c>
      <c r="C2189" t="s">
        <v>507</v>
      </c>
      <c r="D2189" s="17">
        <v>251.74892</v>
      </c>
      <c r="H2189" s="17"/>
    </row>
    <row r="2190" spans="1:8" x14ac:dyDescent="0.3">
      <c r="A2190" t="s">
        <v>43</v>
      </c>
      <c r="B2190" t="b">
        <f t="shared" si="34"/>
        <v>0</v>
      </c>
      <c r="C2190" t="s">
        <v>698</v>
      </c>
      <c r="D2190" s="17">
        <v>52.19</v>
      </c>
      <c r="H2190" s="17"/>
    </row>
    <row r="2191" spans="1:8" x14ac:dyDescent="0.3">
      <c r="A2191" t="s">
        <v>43</v>
      </c>
      <c r="B2191" t="b">
        <f t="shared" si="34"/>
        <v>0</v>
      </c>
      <c r="C2191" t="s">
        <v>223</v>
      </c>
      <c r="D2191" s="17">
        <v>122.84</v>
      </c>
      <c r="H2191" s="17"/>
    </row>
    <row r="2192" spans="1:8" x14ac:dyDescent="0.3">
      <c r="A2192" t="s">
        <v>43</v>
      </c>
      <c r="B2192" t="b">
        <f t="shared" si="34"/>
        <v>0</v>
      </c>
      <c r="C2192" t="s">
        <v>381</v>
      </c>
      <c r="D2192" s="17">
        <v>351.98</v>
      </c>
      <c r="H2192" s="17"/>
    </row>
    <row r="2193" spans="1:8" x14ac:dyDescent="0.3">
      <c r="A2193" t="s">
        <v>43</v>
      </c>
      <c r="B2193" t="b">
        <f t="shared" si="34"/>
        <v>0</v>
      </c>
      <c r="C2193" t="s">
        <v>350</v>
      </c>
      <c r="D2193" s="17">
        <v>299.99</v>
      </c>
      <c r="H2193" s="17"/>
    </row>
    <row r="2194" spans="1:8" x14ac:dyDescent="0.3">
      <c r="A2194" t="s">
        <v>43</v>
      </c>
      <c r="B2194" t="b">
        <f t="shared" si="34"/>
        <v>0</v>
      </c>
      <c r="C2194" t="s">
        <v>350</v>
      </c>
      <c r="D2194" s="17">
        <v>126.09</v>
      </c>
      <c r="H2194" s="17"/>
    </row>
    <row r="2195" spans="1:8" x14ac:dyDescent="0.3">
      <c r="A2195" t="s">
        <v>43</v>
      </c>
      <c r="B2195" t="b">
        <f t="shared" si="34"/>
        <v>0</v>
      </c>
      <c r="C2195" t="s">
        <v>266</v>
      </c>
      <c r="D2195" s="17">
        <v>139.5</v>
      </c>
      <c r="H2195" s="17"/>
    </row>
    <row r="2196" spans="1:8" x14ac:dyDescent="0.3">
      <c r="A2196" t="s">
        <v>43</v>
      </c>
      <c r="B2196" t="b">
        <f t="shared" si="34"/>
        <v>0</v>
      </c>
      <c r="C2196" t="s">
        <v>743</v>
      </c>
      <c r="D2196" s="17">
        <v>189.92957999999999</v>
      </c>
      <c r="H2196" s="17"/>
    </row>
    <row r="2197" spans="1:8" x14ac:dyDescent="0.3">
      <c r="A2197" t="s">
        <v>43</v>
      </c>
      <c r="B2197" t="b">
        <f t="shared" si="34"/>
        <v>0</v>
      </c>
      <c r="C2197" t="s">
        <v>698</v>
      </c>
      <c r="D2197" s="17">
        <v>163.99</v>
      </c>
      <c r="H2197" s="17"/>
    </row>
    <row r="2198" spans="1:8" x14ac:dyDescent="0.3">
      <c r="A2198" t="s">
        <v>43</v>
      </c>
      <c r="B2198" t="b">
        <f t="shared" si="34"/>
        <v>0</v>
      </c>
      <c r="C2198" t="s">
        <v>266</v>
      </c>
      <c r="D2198" s="17">
        <v>86.99248</v>
      </c>
      <c r="H2198" s="17"/>
    </row>
    <row r="2199" spans="1:8" x14ac:dyDescent="0.3">
      <c r="A2199" t="s">
        <v>43</v>
      </c>
      <c r="B2199" t="b">
        <f t="shared" si="34"/>
        <v>0</v>
      </c>
      <c r="C2199" t="s">
        <v>743</v>
      </c>
      <c r="D2199" s="17">
        <v>69.977890000000002</v>
      </c>
      <c r="H2199" s="17"/>
    </row>
    <row r="2200" spans="1:8" x14ac:dyDescent="0.3">
      <c r="A2200" t="s">
        <v>43</v>
      </c>
      <c r="B2200" t="b">
        <f t="shared" si="34"/>
        <v>0</v>
      </c>
      <c r="C2200" t="s">
        <v>266</v>
      </c>
      <c r="D2200" s="17">
        <v>375.98718000000002</v>
      </c>
      <c r="H2200" s="17"/>
    </row>
    <row r="2201" spans="1:8" x14ac:dyDescent="0.3">
      <c r="A2201" t="s">
        <v>43</v>
      </c>
      <c r="B2201" t="b">
        <f t="shared" si="34"/>
        <v>0</v>
      </c>
      <c r="C2201" t="s">
        <v>747</v>
      </c>
      <c r="D2201" s="17">
        <v>199.99722</v>
      </c>
      <c r="H2201" s="17"/>
    </row>
    <row r="2202" spans="1:8" x14ac:dyDescent="0.3">
      <c r="A2202" t="s">
        <v>43</v>
      </c>
      <c r="B2202" t="b">
        <f t="shared" si="34"/>
        <v>0</v>
      </c>
      <c r="C2202" t="s">
        <v>266</v>
      </c>
      <c r="D2202" s="17">
        <v>359.98</v>
      </c>
      <c r="H2202" s="17"/>
    </row>
    <row r="2203" spans="1:8" x14ac:dyDescent="0.3">
      <c r="A2203" t="s">
        <v>43</v>
      </c>
      <c r="B2203" t="b">
        <f t="shared" si="34"/>
        <v>0</v>
      </c>
      <c r="C2203" t="s">
        <v>629</v>
      </c>
      <c r="D2203" s="17">
        <v>175.99153000000001</v>
      </c>
      <c r="H2203" s="17"/>
    </row>
    <row r="2204" spans="1:8" x14ac:dyDescent="0.3">
      <c r="A2204" t="s">
        <v>43</v>
      </c>
      <c r="B2204" t="b">
        <f t="shared" si="34"/>
        <v>0</v>
      </c>
      <c r="C2204" t="s">
        <v>118</v>
      </c>
      <c r="D2204" s="17">
        <v>58.19</v>
      </c>
      <c r="H2204" s="17"/>
    </row>
    <row r="2205" spans="1:8" x14ac:dyDescent="0.3">
      <c r="A2205" t="s">
        <v>43</v>
      </c>
      <c r="B2205" t="b">
        <f t="shared" si="34"/>
        <v>0</v>
      </c>
      <c r="C2205" t="s">
        <v>460</v>
      </c>
      <c r="D2205" s="17">
        <v>114.39</v>
      </c>
      <c r="H2205" s="17"/>
    </row>
    <row r="2206" spans="1:8" x14ac:dyDescent="0.3">
      <c r="A2206" t="s">
        <v>43</v>
      </c>
      <c r="B2206" t="b">
        <f t="shared" si="34"/>
        <v>0</v>
      </c>
      <c r="C2206" t="s">
        <v>665</v>
      </c>
      <c r="D2206" s="17">
        <v>81.991455000000002</v>
      </c>
      <c r="H2206" s="17"/>
    </row>
    <row r="2207" spans="1:8" x14ac:dyDescent="0.3">
      <c r="A2207" t="s">
        <v>43</v>
      </c>
      <c r="B2207" t="b">
        <f t="shared" si="34"/>
        <v>0</v>
      </c>
      <c r="C2207" t="s">
        <v>743</v>
      </c>
      <c r="D2207" s="17">
        <v>117.887535</v>
      </c>
      <c r="H2207" s="17"/>
    </row>
    <row r="2208" spans="1:8" x14ac:dyDescent="0.3">
      <c r="A2208" t="s">
        <v>43</v>
      </c>
      <c r="B2208" t="b">
        <f t="shared" si="34"/>
        <v>0</v>
      </c>
      <c r="C2208" t="s">
        <v>350</v>
      </c>
      <c r="D2208" s="17">
        <v>263.98</v>
      </c>
      <c r="H2208" s="17"/>
    </row>
    <row r="2209" spans="1:8" x14ac:dyDescent="0.3">
      <c r="A2209" t="s">
        <v>43</v>
      </c>
      <c r="B2209" t="b">
        <f t="shared" si="34"/>
        <v>0</v>
      </c>
      <c r="C2209" t="s">
        <v>381</v>
      </c>
      <c r="D2209" s="17">
        <v>97.49</v>
      </c>
      <c r="H2209" s="17"/>
    </row>
    <row r="2210" spans="1:8" x14ac:dyDescent="0.3">
      <c r="A2210" t="s">
        <v>43</v>
      </c>
      <c r="B2210" t="b">
        <f t="shared" si="34"/>
        <v>0</v>
      </c>
      <c r="C2210" t="s">
        <v>182</v>
      </c>
      <c r="D2210" s="17">
        <v>227.96</v>
      </c>
      <c r="H2210" s="17"/>
    </row>
    <row r="2211" spans="1:8" x14ac:dyDescent="0.3">
      <c r="A2211" t="s">
        <v>43</v>
      </c>
      <c r="B2211" t="b">
        <f t="shared" si="34"/>
        <v>0</v>
      </c>
      <c r="C2211" t="s">
        <v>629</v>
      </c>
      <c r="D2211" s="17">
        <v>43.91413</v>
      </c>
      <c r="H2211" s="17"/>
    </row>
    <row r="2212" spans="1:8" x14ac:dyDescent="0.3">
      <c r="A2212" t="s">
        <v>43</v>
      </c>
      <c r="B2212" t="b">
        <f t="shared" si="34"/>
        <v>0</v>
      </c>
      <c r="C2212" t="s">
        <v>747</v>
      </c>
      <c r="D2212" s="17">
        <v>197.99</v>
      </c>
      <c r="H2212" s="17"/>
    </row>
    <row r="2213" spans="1:8" x14ac:dyDescent="0.3">
      <c r="A2213" t="s">
        <v>43</v>
      </c>
      <c r="B2213" t="b">
        <f t="shared" si="34"/>
        <v>0</v>
      </c>
      <c r="C2213" t="s">
        <v>629</v>
      </c>
      <c r="D2213" s="17">
        <v>143.94239999999999</v>
      </c>
      <c r="H2213" s="17"/>
    </row>
    <row r="2214" spans="1:8" x14ac:dyDescent="0.3">
      <c r="A2214" t="s">
        <v>43</v>
      </c>
      <c r="B2214" t="b">
        <f t="shared" si="34"/>
        <v>0</v>
      </c>
      <c r="C2214" t="s">
        <v>78</v>
      </c>
      <c r="D2214" s="17">
        <v>83.996189999999999</v>
      </c>
      <c r="H2214" s="17"/>
    </row>
    <row r="2215" spans="1:8" x14ac:dyDescent="0.3">
      <c r="A2215" t="s">
        <v>43</v>
      </c>
      <c r="B2215" t="b">
        <f t="shared" si="34"/>
        <v>0</v>
      </c>
      <c r="C2215" t="s">
        <v>747</v>
      </c>
      <c r="D2215" s="17">
        <v>185.99</v>
      </c>
      <c r="H2215" s="17"/>
    </row>
    <row r="2216" spans="1:8" x14ac:dyDescent="0.3">
      <c r="A2216" t="s">
        <v>43</v>
      </c>
      <c r="B2216" t="b">
        <f t="shared" si="34"/>
        <v>0</v>
      </c>
      <c r="C2216" t="s">
        <v>306</v>
      </c>
      <c r="D2216" s="17">
        <v>129.99</v>
      </c>
      <c r="H2216" s="17"/>
    </row>
    <row r="2217" spans="1:8" x14ac:dyDescent="0.3">
      <c r="A2217" t="s">
        <v>43</v>
      </c>
      <c r="B2217" t="b">
        <f t="shared" si="34"/>
        <v>0</v>
      </c>
      <c r="C2217" t="s">
        <v>629</v>
      </c>
      <c r="D2217" s="17">
        <v>173.98523</v>
      </c>
      <c r="H2217" s="17"/>
    </row>
    <row r="2218" spans="1:8" x14ac:dyDescent="0.3">
      <c r="A2218" t="s">
        <v>43</v>
      </c>
      <c r="B2218" t="b">
        <f t="shared" si="34"/>
        <v>0</v>
      </c>
      <c r="C2218" t="s">
        <v>507</v>
      </c>
      <c r="D2218" s="17">
        <v>220</v>
      </c>
      <c r="H2218" s="17"/>
    </row>
    <row r="2219" spans="1:8" x14ac:dyDescent="0.3">
      <c r="A2219" t="s">
        <v>43</v>
      </c>
      <c r="B2219" t="b">
        <f t="shared" si="34"/>
        <v>0</v>
      </c>
      <c r="C2219" t="s">
        <v>462</v>
      </c>
      <c r="D2219" s="17">
        <v>260.98</v>
      </c>
      <c r="H2219" s="17"/>
    </row>
    <row r="2220" spans="1:8" x14ac:dyDescent="0.3">
      <c r="A2220" t="s">
        <v>43</v>
      </c>
      <c r="B2220" t="b">
        <f t="shared" si="34"/>
        <v>0</v>
      </c>
      <c r="C2220" t="s">
        <v>507</v>
      </c>
      <c r="D2220" s="17">
        <v>165.99</v>
      </c>
      <c r="H2220" s="17"/>
    </row>
    <row r="2221" spans="1:8" x14ac:dyDescent="0.3">
      <c r="A2221" t="s">
        <v>43</v>
      </c>
      <c r="B2221" t="b">
        <f t="shared" si="34"/>
        <v>0</v>
      </c>
      <c r="C2221" t="s">
        <v>523</v>
      </c>
      <c r="D2221" s="17">
        <v>134.97176999999999</v>
      </c>
      <c r="H2221" s="17"/>
    </row>
    <row r="2222" spans="1:8" x14ac:dyDescent="0.3">
      <c r="A2222" t="s">
        <v>43</v>
      </c>
      <c r="B2222" t="b">
        <f t="shared" si="34"/>
        <v>0</v>
      </c>
      <c r="C2222" t="s">
        <v>398</v>
      </c>
      <c r="D2222" s="17">
        <v>254.96</v>
      </c>
      <c r="H2222" s="17"/>
    </row>
    <row r="2223" spans="1:8" x14ac:dyDescent="0.3">
      <c r="A2223" t="s">
        <v>43</v>
      </c>
      <c r="B2223" t="b">
        <f t="shared" si="34"/>
        <v>0</v>
      </c>
      <c r="C2223" t="s">
        <v>507</v>
      </c>
      <c r="D2223" s="17">
        <v>284.95</v>
      </c>
      <c r="H2223" s="17"/>
    </row>
    <row r="2224" spans="1:8" x14ac:dyDescent="0.3">
      <c r="A2224" t="s">
        <v>43</v>
      </c>
      <c r="B2224" t="b">
        <f t="shared" si="34"/>
        <v>0</v>
      </c>
      <c r="C2224" t="s">
        <v>558</v>
      </c>
      <c r="D2224" s="17">
        <v>56.99</v>
      </c>
      <c r="H2224" s="17"/>
    </row>
    <row r="2225" spans="1:8" x14ac:dyDescent="0.3">
      <c r="A2225" t="s">
        <v>43</v>
      </c>
      <c r="B2225" t="b">
        <f t="shared" si="34"/>
        <v>0</v>
      </c>
      <c r="C2225" t="s">
        <v>747</v>
      </c>
      <c r="D2225" s="17">
        <v>299.99</v>
      </c>
      <c r="H2225" s="17"/>
    </row>
    <row r="2226" spans="1:8" x14ac:dyDescent="0.3">
      <c r="A2226" t="s">
        <v>43</v>
      </c>
      <c r="B2226" t="b">
        <f t="shared" si="34"/>
        <v>0</v>
      </c>
      <c r="C2226" t="s">
        <v>840</v>
      </c>
      <c r="D2226" s="17">
        <v>189.94517999999999</v>
      </c>
      <c r="H2226" s="17"/>
    </row>
    <row r="2227" spans="1:8" x14ac:dyDescent="0.3">
      <c r="A2227" t="s">
        <v>43</v>
      </c>
      <c r="B2227" t="b">
        <f t="shared" si="34"/>
        <v>0</v>
      </c>
      <c r="C2227" t="s">
        <v>832</v>
      </c>
      <c r="D2227" s="17">
        <v>260.85345000000001</v>
      </c>
      <c r="H2227" s="17"/>
    </row>
    <row r="2228" spans="1:8" x14ac:dyDescent="0.3">
      <c r="A2228" t="s">
        <v>43</v>
      </c>
      <c r="B2228" t="b">
        <f t="shared" si="34"/>
        <v>0</v>
      </c>
      <c r="C2228" t="s">
        <v>437</v>
      </c>
      <c r="D2228" s="17">
        <v>245.98</v>
      </c>
      <c r="H2228" s="17"/>
    </row>
    <row r="2229" spans="1:8" x14ac:dyDescent="0.3">
      <c r="A2229" t="s">
        <v>43</v>
      </c>
      <c r="B2229" t="b">
        <f t="shared" si="34"/>
        <v>0</v>
      </c>
      <c r="C2229" t="s">
        <v>917</v>
      </c>
      <c r="D2229" s="17">
        <v>179.97273000000001</v>
      </c>
      <c r="H2229" s="17"/>
    </row>
    <row r="2230" spans="1:8" x14ac:dyDescent="0.3">
      <c r="A2230" t="s">
        <v>43</v>
      </c>
      <c r="B2230" t="b">
        <f t="shared" si="34"/>
        <v>0</v>
      </c>
      <c r="C2230" t="s">
        <v>350</v>
      </c>
      <c r="D2230" s="17">
        <v>182</v>
      </c>
      <c r="H2230" s="17"/>
    </row>
    <row r="2231" spans="1:8" x14ac:dyDescent="0.3">
      <c r="A2231" t="s">
        <v>43</v>
      </c>
      <c r="B2231" t="b">
        <f t="shared" si="34"/>
        <v>0</v>
      </c>
      <c r="C2231" t="s">
        <v>507</v>
      </c>
      <c r="D2231" s="17">
        <v>56.444575999999998</v>
      </c>
      <c r="H2231" s="17"/>
    </row>
    <row r="2232" spans="1:8" x14ac:dyDescent="0.3">
      <c r="A2232" t="s">
        <v>43</v>
      </c>
      <c r="B2232" t="b">
        <f t="shared" si="34"/>
        <v>0</v>
      </c>
      <c r="C2232" t="s">
        <v>743</v>
      </c>
      <c r="D2232" s="17">
        <v>163.99</v>
      </c>
      <c r="H2232" s="17"/>
    </row>
    <row r="2233" spans="1:8" x14ac:dyDescent="0.3">
      <c r="A2233" t="s">
        <v>43</v>
      </c>
      <c r="B2233" t="b">
        <f t="shared" si="34"/>
        <v>0</v>
      </c>
      <c r="C2233" t="s">
        <v>507</v>
      </c>
      <c r="D2233" s="17">
        <v>113.38</v>
      </c>
      <c r="H2233" s="17"/>
    </row>
    <row r="2234" spans="1:8" x14ac:dyDescent="0.3">
      <c r="A2234" t="s">
        <v>43</v>
      </c>
      <c r="B2234" t="b">
        <f t="shared" si="34"/>
        <v>0</v>
      </c>
      <c r="C2234" t="s">
        <v>507</v>
      </c>
      <c r="D2234" s="17">
        <v>179.98988</v>
      </c>
      <c r="H2234" s="17"/>
    </row>
    <row r="2235" spans="1:8" x14ac:dyDescent="0.3">
      <c r="A2235" t="s">
        <v>43</v>
      </c>
      <c r="B2235" t="b">
        <f t="shared" si="34"/>
        <v>0</v>
      </c>
      <c r="C2235" t="s">
        <v>350</v>
      </c>
      <c r="D2235" s="17">
        <v>101.97631</v>
      </c>
      <c r="H2235" s="17"/>
    </row>
    <row r="2236" spans="1:8" x14ac:dyDescent="0.3">
      <c r="A2236" t="s">
        <v>43</v>
      </c>
      <c r="B2236" t="b">
        <f t="shared" si="34"/>
        <v>0</v>
      </c>
      <c r="C2236" t="s">
        <v>685</v>
      </c>
      <c r="D2236" s="17">
        <v>107.89</v>
      </c>
      <c r="H2236" s="17"/>
    </row>
    <row r="2237" spans="1:8" x14ac:dyDescent="0.3">
      <c r="A2237" t="s">
        <v>43</v>
      </c>
      <c r="B2237" t="b">
        <f t="shared" si="34"/>
        <v>0</v>
      </c>
      <c r="C2237" t="s">
        <v>175</v>
      </c>
      <c r="D2237" s="17">
        <v>135.25386</v>
      </c>
      <c r="H2237" s="17"/>
    </row>
    <row r="2238" spans="1:8" x14ac:dyDescent="0.3">
      <c r="A2238" t="s">
        <v>43</v>
      </c>
      <c r="B2238" t="b">
        <f t="shared" si="34"/>
        <v>0</v>
      </c>
      <c r="C2238" t="s">
        <v>507</v>
      </c>
      <c r="D2238" s="17">
        <v>165.99</v>
      </c>
      <c r="H2238" s="17"/>
    </row>
    <row r="2239" spans="1:8" x14ac:dyDescent="0.3">
      <c r="A2239" t="s">
        <v>43</v>
      </c>
      <c r="B2239" t="b">
        <f t="shared" si="34"/>
        <v>0</v>
      </c>
      <c r="C2239" t="s">
        <v>266</v>
      </c>
      <c r="D2239" s="17">
        <v>191.99</v>
      </c>
      <c r="H2239" s="17"/>
    </row>
    <row r="2240" spans="1:8" x14ac:dyDescent="0.3">
      <c r="A2240" t="s">
        <v>43</v>
      </c>
      <c r="B2240" t="b">
        <f t="shared" si="34"/>
        <v>0</v>
      </c>
      <c r="C2240" t="s">
        <v>118</v>
      </c>
      <c r="D2240" s="17">
        <v>386.06734999999998</v>
      </c>
      <c r="H2240" s="17"/>
    </row>
    <row r="2241" spans="1:8" x14ac:dyDescent="0.3">
      <c r="A2241" t="s">
        <v>43</v>
      </c>
      <c r="B2241" t="b">
        <f t="shared" si="34"/>
        <v>0</v>
      </c>
      <c r="C2241" t="s">
        <v>507</v>
      </c>
      <c r="D2241" s="17">
        <v>163.93236999999999</v>
      </c>
      <c r="H2241" s="17"/>
    </row>
    <row r="2242" spans="1:8" x14ac:dyDescent="0.3">
      <c r="A2242" t="s">
        <v>43</v>
      </c>
      <c r="B2242" t="b">
        <f t="shared" si="34"/>
        <v>0</v>
      </c>
      <c r="C2242" t="s">
        <v>507</v>
      </c>
      <c r="D2242" s="17">
        <v>263.96469999999999</v>
      </c>
      <c r="H2242" s="17"/>
    </row>
    <row r="2243" spans="1:8" x14ac:dyDescent="0.3">
      <c r="A2243" t="s">
        <v>43</v>
      </c>
      <c r="B2243" t="b">
        <f t="shared" si="34"/>
        <v>0</v>
      </c>
      <c r="C2243" t="s">
        <v>266</v>
      </c>
      <c r="D2243" s="17">
        <v>101.97605</v>
      </c>
      <c r="H2243" s="17"/>
    </row>
    <row r="2244" spans="1:8" x14ac:dyDescent="0.3">
      <c r="A2244" t="s">
        <v>43</v>
      </c>
      <c r="B2244" t="b">
        <f t="shared" si="34"/>
        <v>0</v>
      </c>
      <c r="C2244" t="s">
        <v>659</v>
      </c>
      <c r="D2244" s="17">
        <v>55.872447999999999</v>
      </c>
      <c r="H2244" s="17"/>
    </row>
    <row r="2245" spans="1:8" x14ac:dyDescent="0.3">
      <c r="A2245" t="s">
        <v>43</v>
      </c>
      <c r="B2245" t="b">
        <f t="shared" ref="B2245:B2308" si="35">A2245=$H$1</f>
        <v>0</v>
      </c>
      <c r="C2245" t="s">
        <v>698</v>
      </c>
      <c r="D2245" s="17">
        <v>27.048223</v>
      </c>
      <c r="H2245" s="17"/>
    </row>
    <row r="2246" spans="1:8" x14ac:dyDescent="0.3">
      <c r="A2246" t="s">
        <v>43</v>
      </c>
      <c r="B2246" t="b">
        <f t="shared" si="35"/>
        <v>0</v>
      </c>
      <c r="C2246" t="s">
        <v>306</v>
      </c>
      <c r="D2246" s="17">
        <v>124.79</v>
      </c>
      <c r="H2246" s="17"/>
    </row>
    <row r="2247" spans="1:8" x14ac:dyDescent="0.3">
      <c r="A2247" t="s">
        <v>43</v>
      </c>
      <c r="B2247" t="b">
        <f t="shared" si="35"/>
        <v>0</v>
      </c>
      <c r="C2247" t="s">
        <v>93</v>
      </c>
      <c r="D2247" s="17">
        <v>106.9522</v>
      </c>
      <c r="H2247" s="17"/>
    </row>
    <row r="2248" spans="1:8" x14ac:dyDescent="0.3">
      <c r="A2248" t="s">
        <v>43</v>
      </c>
      <c r="B2248" t="b">
        <f t="shared" si="35"/>
        <v>0</v>
      </c>
      <c r="C2248" t="s">
        <v>266</v>
      </c>
      <c r="D2248" s="17">
        <v>113.975105</v>
      </c>
      <c r="H2248" s="17"/>
    </row>
    <row r="2249" spans="1:8" x14ac:dyDescent="0.3">
      <c r="A2249" t="s">
        <v>43</v>
      </c>
      <c r="B2249" t="b">
        <f t="shared" si="35"/>
        <v>0</v>
      </c>
      <c r="C2249" t="s">
        <v>211</v>
      </c>
      <c r="D2249" s="17">
        <v>245.28458000000001</v>
      </c>
      <c r="H2249" s="17"/>
    </row>
    <row r="2250" spans="1:8" x14ac:dyDescent="0.3">
      <c r="A2250" t="s">
        <v>43</v>
      </c>
      <c r="B2250" t="b">
        <f t="shared" si="35"/>
        <v>0</v>
      </c>
      <c r="C2250" t="s">
        <v>266</v>
      </c>
      <c r="D2250" s="17">
        <v>118.29</v>
      </c>
      <c r="H2250" s="17"/>
    </row>
    <row r="2251" spans="1:8" x14ac:dyDescent="0.3">
      <c r="A2251" t="s">
        <v>43</v>
      </c>
      <c r="B2251" t="b">
        <f t="shared" si="35"/>
        <v>0</v>
      </c>
      <c r="C2251" t="s">
        <v>523</v>
      </c>
      <c r="D2251" s="17">
        <v>223.16</v>
      </c>
      <c r="H2251" s="17"/>
    </row>
    <row r="2252" spans="1:8" x14ac:dyDescent="0.3">
      <c r="A2252" t="s">
        <v>43</v>
      </c>
      <c r="B2252" t="b">
        <f t="shared" si="35"/>
        <v>0</v>
      </c>
      <c r="C2252" t="s">
        <v>264</v>
      </c>
      <c r="D2252" s="17">
        <v>165.99</v>
      </c>
      <c r="H2252" s="17"/>
    </row>
    <row r="2253" spans="1:8" x14ac:dyDescent="0.3">
      <c r="A2253" t="s">
        <v>43</v>
      </c>
      <c r="B2253" t="b">
        <f t="shared" si="35"/>
        <v>0</v>
      </c>
      <c r="C2253" t="s">
        <v>856</v>
      </c>
      <c r="D2253" s="17">
        <v>179.98181</v>
      </c>
      <c r="H2253" s="17"/>
    </row>
    <row r="2254" spans="1:8" x14ac:dyDescent="0.3">
      <c r="A2254" t="s">
        <v>43</v>
      </c>
      <c r="B2254" t="b">
        <f t="shared" si="35"/>
        <v>0</v>
      </c>
      <c r="C2254" t="s">
        <v>554</v>
      </c>
      <c r="D2254" s="17">
        <v>168.0615</v>
      </c>
      <c r="H2254" s="17"/>
    </row>
    <row r="2255" spans="1:8" x14ac:dyDescent="0.3">
      <c r="A2255" t="s">
        <v>43</v>
      </c>
      <c r="B2255" t="b">
        <f t="shared" si="35"/>
        <v>0</v>
      </c>
      <c r="C2255" t="s">
        <v>462</v>
      </c>
      <c r="D2255" s="17">
        <v>101.97425</v>
      </c>
      <c r="H2255" s="17"/>
    </row>
    <row r="2256" spans="1:8" x14ac:dyDescent="0.3">
      <c r="A2256" t="s">
        <v>43</v>
      </c>
      <c r="B2256" t="b">
        <f t="shared" si="35"/>
        <v>0</v>
      </c>
      <c r="C2256" t="s">
        <v>462</v>
      </c>
      <c r="D2256" s="17">
        <v>399.98</v>
      </c>
      <c r="H2256" s="17"/>
    </row>
    <row r="2257" spans="1:8" x14ac:dyDescent="0.3">
      <c r="A2257" t="s">
        <v>43</v>
      </c>
      <c r="B2257" t="b">
        <f t="shared" si="35"/>
        <v>0</v>
      </c>
      <c r="C2257" t="s">
        <v>507</v>
      </c>
      <c r="D2257" s="17">
        <v>188.99</v>
      </c>
      <c r="H2257" s="17"/>
    </row>
    <row r="2258" spans="1:8" x14ac:dyDescent="0.3">
      <c r="A2258" t="s">
        <v>43</v>
      </c>
      <c r="B2258" t="b">
        <f t="shared" si="35"/>
        <v>0</v>
      </c>
      <c r="C2258" t="s">
        <v>266</v>
      </c>
      <c r="D2258" s="17">
        <v>235.77707000000001</v>
      </c>
      <c r="H2258" s="17"/>
    </row>
    <row r="2259" spans="1:8" x14ac:dyDescent="0.3">
      <c r="A2259" t="s">
        <v>43</v>
      </c>
      <c r="B2259" t="b">
        <f t="shared" si="35"/>
        <v>0</v>
      </c>
      <c r="C2259" t="s">
        <v>306</v>
      </c>
      <c r="D2259" s="17">
        <v>176.1361</v>
      </c>
      <c r="H2259" s="17"/>
    </row>
    <row r="2260" spans="1:8" x14ac:dyDescent="0.3">
      <c r="A2260" t="s">
        <v>43</v>
      </c>
      <c r="B2260" t="b">
        <f t="shared" si="35"/>
        <v>0</v>
      </c>
      <c r="C2260" t="s">
        <v>703</v>
      </c>
      <c r="D2260" s="17">
        <v>81.957719999999995</v>
      </c>
      <c r="H2260" s="17"/>
    </row>
    <row r="2261" spans="1:8" x14ac:dyDescent="0.3">
      <c r="A2261" t="s">
        <v>43</v>
      </c>
      <c r="B2261" t="b">
        <f t="shared" si="35"/>
        <v>0</v>
      </c>
      <c r="C2261" t="s">
        <v>507</v>
      </c>
      <c r="D2261" s="17">
        <v>383.05945000000003</v>
      </c>
      <c r="H2261" s="17"/>
    </row>
    <row r="2262" spans="1:8" x14ac:dyDescent="0.3">
      <c r="A2262" t="s">
        <v>43</v>
      </c>
      <c r="B2262" t="b">
        <f t="shared" si="35"/>
        <v>0</v>
      </c>
      <c r="C2262" t="s">
        <v>266</v>
      </c>
      <c r="D2262" s="17">
        <v>82.97</v>
      </c>
      <c r="H2262" s="17"/>
    </row>
    <row r="2263" spans="1:8" x14ac:dyDescent="0.3">
      <c r="A2263" t="s">
        <v>43</v>
      </c>
      <c r="B2263" t="b">
        <f t="shared" si="35"/>
        <v>0</v>
      </c>
      <c r="C2263" t="s">
        <v>78</v>
      </c>
      <c r="D2263" s="17">
        <v>58.79</v>
      </c>
      <c r="H2263" s="17"/>
    </row>
    <row r="2264" spans="1:8" x14ac:dyDescent="0.3">
      <c r="A2264" t="s">
        <v>43</v>
      </c>
      <c r="B2264" t="b">
        <f t="shared" si="35"/>
        <v>0</v>
      </c>
      <c r="C2264" t="s">
        <v>698</v>
      </c>
      <c r="D2264" s="17">
        <v>80</v>
      </c>
      <c r="H2264" s="17"/>
    </row>
    <row r="2265" spans="1:8" x14ac:dyDescent="0.3">
      <c r="A2265" t="s">
        <v>43</v>
      </c>
      <c r="B2265" t="b">
        <f t="shared" si="35"/>
        <v>0</v>
      </c>
      <c r="C2265" t="s">
        <v>747</v>
      </c>
      <c r="D2265" s="17">
        <v>113.09</v>
      </c>
      <c r="H2265" s="17"/>
    </row>
    <row r="2266" spans="1:8" x14ac:dyDescent="0.3">
      <c r="A2266" t="s">
        <v>43</v>
      </c>
      <c r="B2266" t="b">
        <f t="shared" si="35"/>
        <v>0</v>
      </c>
      <c r="C2266" t="s">
        <v>507</v>
      </c>
      <c r="D2266" s="17">
        <v>122.96519000000001</v>
      </c>
      <c r="H2266" s="17"/>
    </row>
    <row r="2267" spans="1:8" x14ac:dyDescent="0.3">
      <c r="A2267" t="s">
        <v>43</v>
      </c>
      <c r="B2267" t="b">
        <f t="shared" si="35"/>
        <v>0</v>
      </c>
      <c r="C2267" t="s">
        <v>823</v>
      </c>
      <c r="D2267" s="17">
        <v>122.84</v>
      </c>
      <c r="H2267" s="17"/>
    </row>
    <row r="2268" spans="1:8" x14ac:dyDescent="0.3">
      <c r="A2268" t="s">
        <v>43</v>
      </c>
      <c r="B2268" t="b">
        <f t="shared" si="35"/>
        <v>0</v>
      </c>
      <c r="C2268" t="s">
        <v>843</v>
      </c>
      <c r="D2268" s="17">
        <v>116.84231</v>
      </c>
      <c r="H2268" s="17"/>
    </row>
    <row r="2269" spans="1:8" x14ac:dyDescent="0.3">
      <c r="A2269" t="s">
        <v>43</v>
      </c>
      <c r="B2269" t="b">
        <f t="shared" si="35"/>
        <v>0</v>
      </c>
      <c r="C2269" t="s">
        <v>743</v>
      </c>
      <c r="D2269" s="17">
        <v>103.99</v>
      </c>
      <c r="H2269" s="17"/>
    </row>
    <row r="2270" spans="1:8" x14ac:dyDescent="0.3">
      <c r="A2270" t="s">
        <v>43</v>
      </c>
      <c r="B2270" t="b">
        <f t="shared" si="35"/>
        <v>0</v>
      </c>
      <c r="C2270" t="s">
        <v>747</v>
      </c>
      <c r="D2270" s="17">
        <v>455.04109999999997</v>
      </c>
      <c r="H2270" s="17"/>
    </row>
    <row r="2271" spans="1:8" x14ac:dyDescent="0.3">
      <c r="A2271" t="s">
        <v>43</v>
      </c>
      <c r="B2271" t="b">
        <f t="shared" si="35"/>
        <v>0</v>
      </c>
      <c r="C2271" t="s">
        <v>544</v>
      </c>
      <c r="D2271" s="17">
        <v>110.67637999999999</v>
      </c>
      <c r="H2271" s="17"/>
    </row>
    <row r="2272" spans="1:8" x14ac:dyDescent="0.3">
      <c r="A2272" t="s">
        <v>43</v>
      </c>
      <c r="B2272" t="b">
        <f t="shared" si="35"/>
        <v>0</v>
      </c>
      <c r="C2272" t="s">
        <v>507</v>
      </c>
      <c r="D2272" s="17">
        <v>196</v>
      </c>
      <c r="H2272" s="17"/>
    </row>
    <row r="2273" spans="1:8" x14ac:dyDescent="0.3">
      <c r="A2273" t="s">
        <v>43</v>
      </c>
      <c r="B2273" t="b">
        <f t="shared" si="35"/>
        <v>0</v>
      </c>
      <c r="C2273" t="s">
        <v>266</v>
      </c>
      <c r="D2273" s="17">
        <v>383.98</v>
      </c>
      <c r="H2273" s="17"/>
    </row>
    <row r="2274" spans="1:8" x14ac:dyDescent="0.3">
      <c r="A2274" t="s">
        <v>43</v>
      </c>
      <c r="B2274" t="b">
        <f t="shared" si="35"/>
        <v>0</v>
      </c>
      <c r="C2274" t="s">
        <v>346</v>
      </c>
      <c r="D2274" s="17">
        <v>141.69707</v>
      </c>
      <c r="H2274" s="17"/>
    </row>
    <row r="2275" spans="1:8" x14ac:dyDescent="0.3">
      <c r="A2275" t="s">
        <v>43</v>
      </c>
      <c r="B2275" t="b">
        <f t="shared" si="35"/>
        <v>0</v>
      </c>
      <c r="C2275" t="s">
        <v>266</v>
      </c>
      <c r="D2275" s="17">
        <v>149.99</v>
      </c>
      <c r="H2275" s="17"/>
    </row>
    <row r="2276" spans="1:8" x14ac:dyDescent="0.3">
      <c r="A2276" t="s">
        <v>43</v>
      </c>
      <c r="B2276" t="b">
        <f t="shared" si="35"/>
        <v>0</v>
      </c>
      <c r="C2276" t="s">
        <v>714</v>
      </c>
      <c r="D2276" s="17">
        <v>197.99</v>
      </c>
      <c r="H2276" s="17"/>
    </row>
    <row r="2277" spans="1:8" x14ac:dyDescent="0.3">
      <c r="A2277" t="s">
        <v>43</v>
      </c>
      <c r="B2277" t="b">
        <f t="shared" si="35"/>
        <v>0</v>
      </c>
      <c r="C2277" t="s">
        <v>747</v>
      </c>
      <c r="D2277" s="17">
        <v>261.93990000000002</v>
      </c>
      <c r="H2277" s="17"/>
    </row>
    <row r="2278" spans="1:8" x14ac:dyDescent="0.3">
      <c r="A2278" t="s">
        <v>43</v>
      </c>
      <c r="B2278" t="b">
        <f t="shared" si="35"/>
        <v>0</v>
      </c>
      <c r="C2278" t="s">
        <v>629</v>
      </c>
      <c r="D2278" s="17">
        <v>247.76240000000001</v>
      </c>
      <c r="H2278" s="17"/>
    </row>
    <row r="2279" spans="1:8" x14ac:dyDescent="0.3">
      <c r="A2279" t="s">
        <v>43</v>
      </c>
      <c r="B2279" t="b">
        <f t="shared" si="35"/>
        <v>0</v>
      </c>
      <c r="C2279" t="s">
        <v>747</v>
      </c>
      <c r="D2279" s="17">
        <v>165.99</v>
      </c>
      <c r="H2279" s="17"/>
    </row>
    <row r="2280" spans="1:8" x14ac:dyDescent="0.3">
      <c r="A2280" t="s">
        <v>43</v>
      </c>
      <c r="B2280" t="b">
        <f t="shared" si="35"/>
        <v>0</v>
      </c>
      <c r="C2280" t="s">
        <v>747</v>
      </c>
      <c r="D2280" s="17">
        <v>269.98</v>
      </c>
      <c r="H2280" s="17"/>
    </row>
    <row r="2281" spans="1:8" x14ac:dyDescent="0.3">
      <c r="A2281" t="s">
        <v>43</v>
      </c>
      <c r="B2281" t="b">
        <f t="shared" si="35"/>
        <v>0</v>
      </c>
      <c r="C2281" t="s">
        <v>352</v>
      </c>
      <c r="D2281" s="17">
        <v>181.99</v>
      </c>
      <c r="H2281" s="17"/>
    </row>
    <row r="2282" spans="1:8" x14ac:dyDescent="0.3">
      <c r="A2282" t="s">
        <v>43</v>
      </c>
      <c r="B2282" t="b">
        <f t="shared" si="35"/>
        <v>0</v>
      </c>
      <c r="C2282" t="s">
        <v>743</v>
      </c>
      <c r="D2282" s="17">
        <v>120</v>
      </c>
      <c r="H2282" s="17"/>
    </row>
    <row r="2283" spans="1:8" x14ac:dyDescent="0.3">
      <c r="A2283" t="s">
        <v>43</v>
      </c>
      <c r="B2283" t="b">
        <f t="shared" si="35"/>
        <v>0</v>
      </c>
      <c r="C2283" t="s">
        <v>747</v>
      </c>
      <c r="D2283" s="17">
        <v>387.97787</v>
      </c>
      <c r="H2283" s="17"/>
    </row>
    <row r="2284" spans="1:8" x14ac:dyDescent="0.3">
      <c r="A2284" t="s">
        <v>43</v>
      </c>
      <c r="B2284" t="b">
        <f t="shared" si="35"/>
        <v>0</v>
      </c>
      <c r="C2284" t="s">
        <v>614</v>
      </c>
      <c r="D2284" s="17">
        <v>45.496609999999997</v>
      </c>
      <c r="H2284" s="17"/>
    </row>
    <row r="2285" spans="1:8" x14ac:dyDescent="0.3">
      <c r="A2285" t="s">
        <v>43</v>
      </c>
      <c r="B2285" t="b">
        <f t="shared" si="35"/>
        <v>0</v>
      </c>
      <c r="C2285" t="s">
        <v>506</v>
      </c>
      <c r="D2285" s="17">
        <v>182</v>
      </c>
      <c r="H2285" s="17"/>
    </row>
    <row r="2286" spans="1:8" x14ac:dyDescent="0.3">
      <c r="A2286" t="s">
        <v>43</v>
      </c>
      <c r="B2286" t="b">
        <f t="shared" si="35"/>
        <v>0</v>
      </c>
      <c r="C2286" t="s">
        <v>810</v>
      </c>
      <c r="D2286" s="17">
        <v>188.92009999999999</v>
      </c>
      <c r="H2286" s="17"/>
    </row>
    <row r="2287" spans="1:8" x14ac:dyDescent="0.3">
      <c r="A2287" t="s">
        <v>43</v>
      </c>
      <c r="B2287" t="b">
        <f t="shared" si="35"/>
        <v>0</v>
      </c>
      <c r="C2287" t="s">
        <v>747</v>
      </c>
      <c r="D2287" s="17">
        <v>195.92939999999999</v>
      </c>
      <c r="H2287" s="17"/>
    </row>
    <row r="2288" spans="1:8" x14ac:dyDescent="0.3">
      <c r="A2288" t="s">
        <v>43</v>
      </c>
      <c r="B2288" t="b">
        <f t="shared" si="35"/>
        <v>0</v>
      </c>
      <c r="C2288" t="s">
        <v>538</v>
      </c>
      <c r="D2288" s="17">
        <v>379.98</v>
      </c>
      <c r="H2288" s="17"/>
    </row>
    <row r="2289" spans="1:8" x14ac:dyDescent="0.3">
      <c r="A2289" t="s">
        <v>43</v>
      </c>
      <c r="B2289" t="b">
        <f t="shared" si="35"/>
        <v>0</v>
      </c>
      <c r="C2289" t="s">
        <v>840</v>
      </c>
      <c r="D2289" s="17">
        <v>118.29</v>
      </c>
      <c r="H2289" s="17"/>
    </row>
    <row r="2290" spans="1:8" x14ac:dyDescent="0.3">
      <c r="A2290" t="s">
        <v>43</v>
      </c>
      <c r="B2290" t="b">
        <f t="shared" si="35"/>
        <v>0</v>
      </c>
      <c r="C2290" t="s">
        <v>629</v>
      </c>
      <c r="D2290" s="17">
        <v>81.96875</v>
      </c>
      <c r="H2290" s="17"/>
    </row>
    <row r="2291" spans="1:8" x14ac:dyDescent="0.3">
      <c r="A2291" t="s">
        <v>43</v>
      </c>
      <c r="B2291" t="b">
        <f t="shared" si="35"/>
        <v>0</v>
      </c>
      <c r="C2291" t="s">
        <v>629</v>
      </c>
      <c r="D2291" s="17">
        <v>251.98</v>
      </c>
      <c r="H2291" s="17"/>
    </row>
    <row r="2292" spans="1:8" x14ac:dyDescent="0.3">
      <c r="A2292" t="s">
        <v>43</v>
      </c>
      <c r="B2292" t="b">
        <f t="shared" si="35"/>
        <v>0</v>
      </c>
      <c r="C2292" t="s">
        <v>507</v>
      </c>
      <c r="D2292" s="17">
        <v>124.62259</v>
      </c>
      <c r="H2292" s="17"/>
    </row>
    <row r="2293" spans="1:8" x14ac:dyDescent="0.3">
      <c r="A2293" t="s">
        <v>43</v>
      </c>
      <c r="B2293" t="b">
        <f t="shared" si="35"/>
        <v>0</v>
      </c>
      <c r="C2293" t="s">
        <v>698</v>
      </c>
      <c r="D2293" s="17">
        <v>329.43360000000001</v>
      </c>
      <c r="H2293" s="17"/>
    </row>
    <row r="2294" spans="1:8" x14ac:dyDescent="0.3">
      <c r="A2294" t="s">
        <v>43</v>
      </c>
      <c r="B2294" t="b">
        <f t="shared" si="35"/>
        <v>0</v>
      </c>
      <c r="C2294" t="s">
        <v>810</v>
      </c>
      <c r="D2294" s="17">
        <v>47.48</v>
      </c>
      <c r="H2294" s="17"/>
    </row>
    <row r="2295" spans="1:8" x14ac:dyDescent="0.3">
      <c r="A2295" t="s">
        <v>43</v>
      </c>
      <c r="B2295" t="b">
        <f t="shared" si="35"/>
        <v>0</v>
      </c>
      <c r="C2295" t="s">
        <v>175</v>
      </c>
      <c r="D2295" s="17">
        <v>242.5</v>
      </c>
      <c r="H2295" s="17"/>
    </row>
    <row r="2296" spans="1:8" x14ac:dyDescent="0.3">
      <c r="A2296" t="s">
        <v>43</v>
      </c>
      <c r="B2296" t="b">
        <f t="shared" si="35"/>
        <v>0</v>
      </c>
      <c r="C2296" t="s">
        <v>743</v>
      </c>
      <c r="D2296" s="17">
        <v>112.36637</v>
      </c>
      <c r="H2296" s="17"/>
    </row>
    <row r="2297" spans="1:8" x14ac:dyDescent="0.3">
      <c r="A2297" t="s">
        <v>43</v>
      </c>
      <c r="B2297" t="b">
        <f t="shared" si="35"/>
        <v>0</v>
      </c>
      <c r="C2297" t="s">
        <v>698</v>
      </c>
      <c r="D2297" s="17">
        <v>269.96215999999998</v>
      </c>
      <c r="H2297" s="17"/>
    </row>
    <row r="2298" spans="1:8" x14ac:dyDescent="0.3">
      <c r="A2298" t="s">
        <v>43</v>
      </c>
      <c r="B2298" t="b">
        <f t="shared" si="35"/>
        <v>0</v>
      </c>
      <c r="C2298" t="s">
        <v>657</v>
      </c>
      <c r="D2298" s="17">
        <v>473.916</v>
      </c>
      <c r="H2298" s="17"/>
    </row>
    <row r="2299" spans="1:8" x14ac:dyDescent="0.3">
      <c r="A2299" t="s">
        <v>43</v>
      </c>
      <c r="B2299" t="b">
        <f t="shared" si="35"/>
        <v>0</v>
      </c>
      <c r="C2299" t="s">
        <v>703</v>
      </c>
      <c r="D2299" s="17">
        <v>181.98041000000001</v>
      </c>
      <c r="H2299" s="17"/>
    </row>
    <row r="2300" spans="1:8" x14ac:dyDescent="0.3">
      <c r="A2300" t="s">
        <v>43</v>
      </c>
      <c r="B2300" t="b">
        <f t="shared" si="35"/>
        <v>0</v>
      </c>
      <c r="C2300" t="s">
        <v>811</v>
      </c>
      <c r="D2300" s="17">
        <v>12.709716999999999</v>
      </c>
      <c r="H2300" s="17"/>
    </row>
    <row r="2301" spans="1:8" x14ac:dyDescent="0.3">
      <c r="A2301" t="s">
        <v>43</v>
      </c>
      <c r="B2301" t="b">
        <f t="shared" si="35"/>
        <v>0</v>
      </c>
      <c r="C2301" t="s">
        <v>757</v>
      </c>
      <c r="D2301" s="17">
        <v>130.16356999999999</v>
      </c>
      <c r="H2301" s="17"/>
    </row>
    <row r="2302" spans="1:8" x14ac:dyDescent="0.3">
      <c r="A2302" t="s">
        <v>43</v>
      </c>
      <c r="B2302" t="b">
        <f t="shared" si="35"/>
        <v>0</v>
      </c>
      <c r="C2302" t="s">
        <v>175</v>
      </c>
      <c r="D2302" s="17">
        <v>46.141871999999999</v>
      </c>
      <c r="H2302" s="17"/>
    </row>
    <row r="2303" spans="1:8" x14ac:dyDescent="0.3">
      <c r="A2303" t="s">
        <v>43</v>
      </c>
      <c r="B2303" t="b">
        <f t="shared" si="35"/>
        <v>0</v>
      </c>
      <c r="C2303" t="s">
        <v>703</v>
      </c>
      <c r="D2303" s="17">
        <v>185.99</v>
      </c>
      <c r="H2303" s="17"/>
    </row>
    <row r="2304" spans="1:8" x14ac:dyDescent="0.3">
      <c r="A2304" t="s">
        <v>43</v>
      </c>
      <c r="B2304" t="b">
        <f t="shared" si="35"/>
        <v>0</v>
      </c>
      <c r="C2304" t="s">
        <v>507</v>
      </c>
      <c r="D2304" s="17">
        <v>95.034559999999999</v>
      </c>
      <c r="H2304" s="17"/>
    </row>
    <row r="2305" spans="1:8" x14ac:dyDescent="0.3">
      <c r="A2305" t="s">
        <v>43</v>
      </c>
      <c r="B2305" t="b">
        <f t="shared" si="35"/>
        <v>0</v>
      </c>
      <c r="C2305" t="s">
        <v>840</v>
      </c>
      <c r="D2305" s="17">
        <v>127.3984</v>
      </c>
      <c r="H2305" s="17"/>
    </row>
    <row r="2306" spans="1:8" x14ac:dyDescent="0.3">
      <c r="A2306" t="s">
        <v>43</v>
      </c>
      <c r="B2306" t="b">
        <f t="shared" si="35"/>
        <v>0</v>
      </c>
      <c r="C2306" t="s">
        <v>507</v>
      </c>
      <c r="D2306" s="17">
        <v>58.79</v>
      </c>
      <c r="H2306" s="17"/>
    </row>
    <row r="2307" spans="1:8" x14ac:dyDescent="0.3">
      <c r="A2307" t="s">
        <v>43</v>
      </c>
      <c r="B2307" t="b">
        <f t="shared" si="35"/>
        <v>0</v>
      </c>
      <c r="C2307" t="s">
        <v>303</v>
      </c>
      <c r="D2307" s="17">
        <v>113.09</v>
      </c>
      <c r="H2307" s="17"/>
    </row>
    <row r="2308" spans="1:8" x14ac:dyDescent="0.3">
      <c r="A2308" t="s">
        <v>43</v>
      </c>
      <c r="B2308" t="b">
        <f t="shared" si="35"/>
        <v>0</v>
      </c>
      <c r="C2308" t="s">
        <v>703</v>
      </c>
      <c r="D2308" s="17">
        <v>295.32538</v>
      </c>
      <c r="H2308" s="17"/>
    </row>
    <row r="2309" spans="1:8" x14ac:dyDescent="0.3">
      <c r="A2309" t="s">
        <v>43</v>
      </c>
      <c r="B2309" t="b">
        <f t="shared" ref="B2309:B2372" si="36">A2309=$H$1</f>
        <v>0</v>
      </c>
      <c r="C2309" t="s">
        <v>266</v>
      </c>
      <c r="D2309" s="17">
        <v>145.774</v>
      </c>
      <c r="H2309" s="17"/>
    </row>
    <row r="2310" spans="1:8" x14ac:dyDescent="0.3">
      <c r="A2310" t="s">
        <v>43</v>
      </c>
      <c r="B2310" t="b">
        <f t="shared" si="36"/>
        <v>0</v>
      </c>
      <c r="C2310" t="s">
        <v>840</v>
      </c>
      <c r="D2310" s="17">
        <v>96.799170000000004</v>
      </c>
      <c r="H2310" s="17"/>
    </row>
    <row r="2311" spans="1:8" x14ac:dyDescent="0.3">
      <c r="A2311" t="s">
        <v>43</v>
      </c>
      <c r="B2311" t="b">
        <f t="shared" si="36"/>
        <v>0</v>
      </c>
      <c r="C2311" t="s">
        <v>747</v>
      </c>
      <c r="D2311" s="17">
        <v>57.737735999999998</v>
      </c>
      <c r="H2311" s="17"/>
    </row>
    <row r="2312" spans="1:8" x14ac:dyDescent="0.3">
      <c r="A2312" t="s">
        <v>43</v>
      </c>
      <c r="B2312" t="b">
        <f t="shared" si="36"/>
        <v>0</v>
      </c>
      <c r="C2312" t="s">
        <v>85</v>
      </c>
      <c r="D2312" s="17">
        <v>278.98</v>
      </c>
      <c r="H2312" s="17"/>
    </row>
    <row r="2313" spans="1:8" x14ac:dyDescent="0.3">
      <c r="A2313" t="s">
        <v>43</v>
      </c>
      <c r="B2313" t="b">
        <f t="shared" si="36"/>
        <v>0</v>
      </c>
      <c r="C2313" t="s">
        <v>350</v>
      </c>
      <c r="D2313" s="17">
        <v>165.99</v>
      </c>
      <c r="H2313" s="17"/>
    </row>
    <row r="2314" spans="1:8" x14ac:dyDescent="0.3">
      <c r="A2314" t="s">
        <v>43</v>
      </c>
      <c r="B2314" t="b">
        <f t="shared" si="36"/>
        <v>0</v>
      </c>
      <c r="C2314" t="s">
        <v>879</v>
      </c>
      <c r="D2314" s="17">
        <v>195.98328000000001</v>
      </c>
      <c r="H2314" s="17"/>
    </row>
    <row r="2315" spans="1:8" x14ac:dyDescent="0.3">
      <c r="A2315" t="s">
        <v>43</v>
      </c>
      <c r="B2315" t="b">
        <f t="shared" si="36"/>
        <v>0</v>
      </c>
      <c r="C2315" t="s">
        <v>930</v>
      </c>
      <c r="D2315" s="17">
        <v>239.98</v>
      </c>
      <c r="H2315" s="17"/>
    </row>
    <row r="2316" spans="1:8" x14ac:dyDescent="0.3">
      <c r="A2316" t="s">
        <v>43</v>
      </c>
      <c r="B2316" t="b">
        <f t="shared" si="36"/>
        <v>0</v>
      </c>
      <c r="C2316" t="s">
        <v>614</v>
      </c>
      <c r="D2316" s="17">
        <v>84.971590000000006</v>
      </c>
      <c r="H2316" s="17"/>
    </row>
    <row r="2317" spans="1:8" x14ac:dyDescent="0.3">
      <c r="A2317" t="s">
        <v>43</v>
      </c>
      <c r="B2317" t="b">
        <f t="shared" si="36"/>
        <v>0</v>
      </c>
      <c r="C2317" t="s">
        <v>460</v>
      </c>
      <c r="D2317" s="17">
        <v>371.98</v>
      </c>
      <c r="H2317" s="17"/>
    </row>
    <row r="2318" spans="1:8" x14ac:dyDescent="0.3">
      <c r="A2318" t="s">
        <v>43</v>
      </c>
      <c r="B2318" t="b">
        <f t="shared" si="36"/>
        <v>0</v>
      </c>
      <c r="C2318" t="s">
        <v>695</v>
      </c>
      <c r="D2318" s="17">
        <v>40.391922000000001</v>
      </c>
      <c r="H2318" s="17"/>
    </row>
    <row r="2319" spans="1:8" x14ac:dyDescent="0.3">
      <c r="A2319" t="s">
        <v>43</v>
      </c>
      <c r="B2319" t="b">
        <f t="shared" si="36"/>
        <v>0</v>
      </c>
      <c r="C2319" t="s">
        <v>747</v>
      </c>
      <c r="D2319" s="17">
        <v>447.87209999999999</v>
      </c>
      <c r="H2319" s="17"/>
    </row>
    <row r="2320" spans="1:8" x14ac:dyDescent="0.3">
      <c r="A2320" t="s">
        <v>43</v>
      </c>
      <c r="B2320" t="b">
        <f t="shared" si="36"/>
        <v>0</v>
      </c>
      <c r="C2320" t="s">
        <v>842</v>
      </c>
      <c r="D2320" s="17">
        <v>189.99</v>
      </c>
      <c r="H2320" s="17"/>
    </row>
    <row r="2321" spans="1:8" x14ac:dyDescent="0.3">
      <c r="A2321" t="s">
        <v>43</v>
      </c>
      <c r="B2321" t="b">
        <f t="shared" si="36"/>
        <v>0</v>
      </c>
      <c r="C2321" t="s">
        <v>317</v>
      </c>
      <c r="D2321" s="17">
        <v>112.34511999999999</v>
      </c>
      <c r="H2321" s="17"/>
    </row>
    <row r="2322" spans="1:8" x14ac:dyDescent="0.3">
      <c r="A2322" t="s">
        <v>43</v>
      </c>
      <c r="B2322" t="b">
        <f t="shared" si="36"/>
        <v>0</v>
      </c>
      <c r="C2322" t="s">
        <v>747</v>
      </c>
      <c r="D2322" s="17">
        <v>98.986469999999997</v>
      </c>
      <c r="H2322" s="17"/>
    </row>
    <row r="2323" spans="1:8" x14ac:dyDescent="0.3">
      <c r="A2323" t="s">
        <v>43</v>
      </c>
      <c r="B2323" t="b">
        <f t="shared" si="36"/>
        <v>0</v>
      </c>
      <c r="C2323" t="s">
        <v>507</v>
      </c>
      <c r="D2323" s="17">
        <v>383.98</v>
      </c>
      <c r="H2323" s="17"/>
    </row>
    <row r="2324" spans="1:8" x14ac:dyDescent="0.3">
      <c r="A2324" t="s">
        <v>43</v>
      </c>
      <c r="B2324" t="b">
        <f t="shared" si="36"/>
        <v>0</v>
      </c>
      <c r="C2324" t="s">
        <v>840</v>
      </c>
      <c r="D2324" s="17">
        <v>123.49</v>
      </c>
      <c r="H2324" s="17"/>
    </row>
    <row r="2325" spans="1:8" x14ac:dyDescent="0.3">
      <c r="A2325" t="s">
        <v>43</v>
      </c>
      <c r="B2325" t="b">
        <f t="shared" si="36"/>
        <v>0</v>
      </c>
      <c r="C2325" t="s">
        <v>698</v>
      </c>
      <c r="D2325" s="17">
        <v>149.96463</v>
      </c>
      <c r="H2325" s="17"/>
    </row>
    <row r="2326" spans="1:8" x14ac:dyDescent="0.3">
      <c r="A2326" t="s">
        <v>43</v>
      </c>
      <c r="B2326" t="b">
        <f t="shared" si="36"/>
        <v>0</v>
      </c>
      <c r="C2326" t="s">
        <v>256</v>
      </c>
      <c r="D2326" s="17">
        <v>122.84</v>
      </c>
      <c r="H2326" s="17"/>
    </row>
    <row r="2327" spans="1:8" x14ac:dyDescent="0.3">
      <c r="A2327" t="s">
        <v>43</v>
      </c>
      <c r="B2327" t="b">
        <f t="shared" si="36"/>
        <v>0</v>
      </c>
      <c r="C2327" t="s">
        <v>810</v>
      </c>
      <c r="D2327" s="17">
        <v>339.97336000000001</v>
      </c>
      <c r="H2327" s="17"/>
    </row>
    <row r="2328" spans="1:8" x14ac:dyDescent="0.3">
      <c r="A2328" t="s">
        <v>43</v>
      </c>
      <c r="B2328" t="b">
        <f t="shared" si="36"/>
        <v>0</v>
      </c>
      <c r="C2328" t="s">
        <v>703</v>
      </c>
      <c r="D2328" s="17">
        <v>148.4776</v>
      </c>
      <c r="H2328" s="17"/>
    </row>
    <row r="2329" spans="1:8" x14ac:dyDescent="0.3">
      <c r="A2329" t="s">
        <v>43</v>
      </c>
      <c r="B2329" t="b">
        <f t="shared" si="36"/>
        <v>0</v>
      </c>
      <c r="C2329" t="s">
        <v>507</v>
      </c>
      <c r="D2329" s="17">
        <v>269.98</v>
      </c>
      <c r="H2329" s="17"/>
    </row>
    <row r="2330" spans="1:8" x14ac:dyDescent="0.3">
      <c r="A2330" t="s">
        <v>43</v>
      </c>
      <c r="B2330" t="b">
        <f t="shared" si="36"/>
        <v>0</v>
      </c>
      <c r="C2330" t="s">
        <v>647</v>
      </c>
      <c r="D2330" s="17">
        <v>165.99</v>
      </c>
      <c r="H2330" s="17"/>
    </row>
    <row r="2331" spans="1:8" x14ac:dyDescent="0.3">
      <c r="A2331" t="s">
        <v>43</v>
      </c>
      <c r="B2331" t="b">
        <f t="shared" si="36"/>
        <v>0</v>
      </c>
      <c r="C2331" t="s">
        <v>703</v>
      </c>
      <c r="D2331" s="17">
        <v>15.273037</v>
      </c>
      <c r="H2331" s="17"/>
    </row>
    <row r="2332" spans="1:8" x14ac:dyDescent="0.3">
      <c r="A2332" t="s">
        <v>43</v>
      </c>
      <c r="B2332" t="b">
        <f t="shared" si="36"/>
        <v>0</v>
      </c>
      <c r="C2332" t="s">
        <v>703</v>
      </c>
      <c r="D2332" s="17">
        <v>347.98</v>
      </c>
      <c r="H2332" s="17"/>
    </row>
    <row r="2333" spans="1:8" x14ac:dyDescent="0.3">
      <c r="A2333" t="s">
        <v>43</v>
      </c>
      <c r="B2333" t="b">
        <f t="shared" si="36"/>
        <v>0</v>
      </c>
      <c r="C2333" t="s">
        <v>743</v>
      </c>
      <c r="D2333" s="17">
        <v>283.48</v>
      </c>
      <c r="H2333" s="17"/>
    </row>
    <row r="2334" spans="1:8" x14ac:dyDescent="0.3">
      <c r="A2334" t="s">
        <v>43</v>
      </c>
      <c r="B2334" t="b">
        <f t="shared" si="36"/>
        <v>0</v>
      </c>
      <c r="C2334" t="s">
        <v>629</v>
      </c>
      <c r="D2334" s="17">
        <v>127.98338</v>
      </c>
      <c r="H2334" s="17"/>
    </row>
    <row r="2335" spans="1:8" x14ac:dyDescent="0.3">
      <c r="A2335" t="s">
        <v>43</v>
      </c>
      <c r="B2335" t="b">
        <f t="shared" si="36"/>
        <v>0</v>
      </c>
      <c r="C2335" t="s">
        <v>703</v>
      </c>
      <c r="D2335" s="17">
        <v>185.99</v>
      </c>
      <c r="H2335" s="17"/>
    </row>
    <row r="2336" spans="1:8" x14ac:dyDescent="0.3">
      <c r="A2336" t="s">
        <v>43</v>
      </c>
      <c r="B2336" t="b">
        <f t="shared" si="36"/>
        <v>0</v>
      </c>
      <c r="C2336" t="s">
        <v>857</v>
      </c>
      <c r="D2336" s="17">
        <v>94.233329999999995</v>
      </c>
      <c r="H2336" s="17"/>
    </row>
    <row r="2337" spans="1:8" x14ac:dyDescent="0.3">
      <c r="A2337" t="s">
        <v>43</v>
      </c>
      <c r="B2337" t="b">
        <f t="shared" si="36"/>
        <v>0</v>
      </c>
      <c r="C2337" t="s">
        <v>662</v>
      </c>
      <c r="D2337" s="17">
        <v>191.99</v>
      </c>
      <c r="H2337" s="17"/>
    </row>
    <row r="2338" spans="1:8" x14ac:dyDescent="0.3">
      <c r="A2338" t="s">
        <v>43</v>
      </c>
      <c r="B2338" t="b">
        <f t="shared" si="36"/>
        <v>0</v>
      </c>
      <c r="C2338" t="s">
        <v>900</v>
      </c>
      <c r="D2338" s="17">
        <v>251.98</v>
      </c>
      <c r="H2338" s="17"/>
    </row>
    <row r="2339" spans="1:8" x14ac:dyDescent="0.3">
      <c r="A2339" t="s">
        <v>43</v>
      </c>
      <c r="B2339" t="b">
        <f t="shared" si="36"/>
        <v>0</v>
      </c>
      <c r="C2339" t="s">
        <v>118</v>
      </c>
      <c r="D2339" s="17">
        <v>319.98</v>
      </c>
      <c r="H2339" s="17"/>
    </row>
    <row r="2340" spans="1:8" x14ac:dyDescent="0.3">
      <c r="A2340" t="s">
        <v>43</v>
      </c>
      <c r="B2340" t="b">
        <f t="shared" si="36"/>
        <v>0</v>
      </c>
      <c r="C2340" t="s">
        <v>703</v>
      </c>
      <c r="D2340" s="17">
        <v>251.98</v>
      </c>
      <c r="H2340" s="17"/>
    </row>
    <row r="2341" spans="1:8" x14ac:dyDescent="0.3">
      <c r="A2341" t="s">
        <v>43</v>
      </c>
      <c r="B2341" t="b">
        <f t="shared" si="36"/>
        <v>0</v>
      </c>
      <c r="C2341" t="s">
        <v>629</v>
      </c>
      <c r="D2341" s="17">
        <v>90.999570000000006</v>
      </c>
      <c r="H2341" s="17"/>
    </row>
    <row r="2342" spans="1:8" x14ac:dyDescent="0.3">
      <c r="A2342" t="s">
        <v>43</v>
      </c>
      <c r="B2342" t="b">
        <f t="shared" si="36"/>
        <v>0</v>
      </c>
      <c r="C2342" t="s">
        <v>266</v>
      </c>
      <c r="D2342" s="17">
        <v>118.29</v>
      </c>
      <c r="H2342" s="17"/>
    </row>
    <row r="2343" spans="1:8" x14ac:dyDescent="0.3">
      <c r="A2343" t="s">
        <v>43</v>
      </c>
      <c r="B2343" t="b">
        <f t="shared" si="36"/>
        <v>0</v>
      </c>
      <c r="C2343" t="s">
        <v>507</v>
      </c>
      <c r="D2343" s="17">
        <v>239.98</v>
      </c>
      <c r="H2343" s="17"/>
    </row>
    <row r="2344" spans="1:8" x14ac:dyDescent="0.3">
      <c r="A2344" t="s">
        <v>43</v>
      </c>
      <c r="B2344" t="b">
        <f t="shared" si="36"/>
        <v>0</v>
      </c>
      <c r="C2344" t="s">
        <v>662</v>
      </c>
      <c r="D2344" s="17">
        <v>97.420829999999995</v>
      </c>
      <c r="H2344" s="17"/>
    </row>
    <row r="2345" spans="1:8" x14ac:dyDescent="0.3">
      <c r="A2345" t="s">
        <v>43</v>
      </c>
      <c r="B2345" t="b">
        <f t="shared" si="36"/>
        <v>0</v>
      </c>
      <c r="C2345" t="s">
        <v>266</v>
      </c>
      <c r="D2345" s="17">
        <v>191.99</v>
      </c>
      <c r="H2345" s="17"/>
    </row>
    <row r="2346" spans="1:8" x14ac:dyDescent="0.3">
      <c r="A2346" t="s">
        <v>43</v>
      </c>
      <c r="B2346" t="b">
        <f t="shared" si="36"/>
        <v>0</v>
      </c>
      <c r="C2346" t="s">
        <v>665</v>
      </c>
      <c r="D2346" s="17">
        <v>123.49</v>
      </c>
      <c r="H2346" s="17"/>
    </row>
    <row r="2347" spans="1:8" x14ac:dyDescent="0.3">
      <c r="A2347" t="s">
        <v>43</v>
      </c>
      <c r="B2347" t="b">
        <f t="shared" si="36"/>
        <v>0</v>
      </c>
      <c r="C2347" t="s">
        <v>747</v>
      </c>
      <c r="D2347" s="17">
        <v>200.93732</v>
      </c>
      <c r="H2347" s="17"/>
    </row>
    <row r="2348" spans="1:8" x14ac:dyDescent="0.3">
      <c r="A2348" t="s">
        <v>43</v>
      </c>
      <c r="B2348" t="b">
        <f t="shared" si="36"/>
        <v>0</v>
      </c>
      <c r="C2348" t="s">
        <v>823</v>
      </c>
      <c r="D2348" s="17">
        <v>199.99</v>
      </c>
      <c r="H2348" s="17"/>
    </row>
    <row r="2349" spans="1:8" x14ac:dyDescent="0.3">
      <c r="A2349" t="s">
        <v>43</v>
      </c>
      <c r="B2349" t="b">
        <f t="shared" si="36"/>
        <v>0</v>
      </c>
      <c r="C2349" t="s">
        <v>763</v>
      </c>
      <c r="D2349" s="17">
        <v>109.19</v>
      </c>
      <c r="H2349" s="17"/>
    </row>
    <row r="2350" spans="1:8" x14ac:dyDescent="0.3">
      <c r="A2350" t="s">
        <v>43</v>
      </c>
      <c r="B2350" t="b">
        <f t="shared" si="36"/>
        <v>0</v>
      </c>
      <c r="C2350" t="s">
        <v>629</v>
      </c>
      <c r="D2350" s="17">
        <v>293.95</v>
      </c>
      <c r="H2350" s="17"/>
    </row>
    <row r="2351" spans="1:8" x14ac:dyDescent="0.3">
      <c r="A2351" t="s">
        <v>43</v>
      </c>
      <c r="B2351" t="b">
        <f t="shared" si="36"/>
        <v>0</v>
      </c>
      <c r="C2351" t="s">
        <v>747</v>
      </c>
      <c r="D2351" s="17">
        <v>242.49664000000001</v>
      </c>
      <c r="H2351" s="17"/>
    </row>
    <row r="2352" spans="1:8" x14ac:dyDescent="0.3">
      <c r="A2352" t="s">
        <v>43</v>
      </c>
      <c r="B2352" t="b">
        <f t="shared" si="36"/>
        <v>0</v>
      </c>
      <c r="C2352" t="s">
        <v>810</v>
      </c>
      <c r="D2352" s="17">
        <v>335.98</v>
      </c>
      <c r="H2352" s="17"/>
    </row>
    <row r="2353" spans="1:8" x14ac:dyDescent="0.3">
      <c r="A2353" t="s">
        <v>43</v>
      </c>
      <c r="B2353" t="b">
        <f t="shared" si="36"/>
        <v>0</v>
      </c>
      <c r="C2353" t="s">
        <v>698</v>
      </c>
      <c r="D2353" s="17">
        <v>52.19</v>
      </c>
      <c r="H2353" s="17"/>
    </row>
    <row r="2354" spans="1:8" x14ac:dyDescent="0.3">
      <c r="A2354" t="s">
        <v>43</v>
      </c>
      <c r="B2354" t="b">
        <f t="shared" si="36"/>
        <v>0</v>
      </c>
      <c r="C2354" t="s">
        <v>259</v>
      </c>
      <c r="D2354" s="17">
        <v>33.731791999999999</v>
      </c>
      <c r="H2354" s="17"/>
    </row>
    <row r="2355" spans="1:8" x14ac:dyDescent="0.3">
      <c r="A2355" t="s">
        <v>43</v>
      </c>
      <c r="B2355" t="b">
        <f t="shared" si="36"/>
        <v>0</v>
      </c>
      <c r="C2355" t="s">
        <v>266</v>
      </c>
      <c r="D2355" s="17">
        <v>37.881909999999998</v>
      </c>
      <c r="H2355" s="17"/>
    </row>
    <row r="2356" spans="1:8" x14ac:dyDescent="0.3">
      <c r="A2356" t="s">
        <v>43</v>
      </c>
      <c r="B2356" t="b">
        <f t="shared" si="36"/>
        <v>0</v>
      </c>
      <c r="C2356" t="s">
        <v>773</v>
      </c>
      <c r="D2356" s="17">
        <v>89.850409999999997</v>
      </c>
      <c r="H2356" s="17"/>
    </row>
    <row r="2357" spans="1:8" x14ac:dyDescent="0.3">
      <c r="A2357" t="s">
        <v>43</v>
      </c>
      <c r="B2357" t="b">
        <f t="shared" si="36"/>
        <v>0</v>
      </c>
      <c r="C2357" t="s">
        <v>249</v>
      </c>
      <c r="D2357" s="17">
        <v>131.87683000000001</v>
      </c>
      <c r="H2357" s="17"/>
    </row>
    <row r="2358" spans="1:8" x14ac:dyDescent="0.3">
      <c r="A2358" t="s">
        <v>43</v>
      </c>
      <c r="B2358" t="b">
        <f t="shared" si="36"/>
        <v>0</v>
      </c>
      <c r="C2358" t="s">
        <v>743</v>
      </c>
      <c r="D2358" s="17">
        <v>169.99</v>
      </c>
      <c r="H2358" s="17"/>
    </row>
    <row r="2359" spans="1:8" x14ac:dyDescent="0.3">
      <c r="A2359" t="s">
        <v>43</v>
      </c>
      <c r="B2359" t="b">
        <f t="shared" si="36"/>
        <v>0</v>
      </c>
      <c r="C2359" t="s">
        <v>507</v>
      </c>
      <c r="D2359" s="17">
        <v>387.98</v>
      </c>
      <c r="H2359" s="17"/>
    </row>
    <row r="2360" spans="1:8" x14ac:dyDescent="0.3">
      <c r="A2360" t="s">
        <v>43</v>
      </c>
      <c r="B2360" t="b">
        <f t="shared" si="36"/>
        <v>0</v>
      </c>
      <c r="C2360" t="s">
        <v>748</v>
      </c>
      <c r="D2360" s="17">
        <v>327.98</v>
      </c>
      <c r="H2360" s="17"/>
    </row>
    <row r="2361" spans="1:8" x14ac:dyDescent="0.3">
      <c r="A2361" t="s">
        <v>43</v>
      </c>
      <c r="B2361" t="b">
        <f t="shared" si="36"/>
        <v>0</v>
      </c>
      <c r="C2361" t="s">
        <v>624</v>
      </c>
      <c r="D2361" s="17">
        <v>296.98</v>
      </c>
      <c r="H2361" s="17"/>
    </row>
    <row r="2362" spans="1:8" x14ac:dyDescent="0.3">
      <c r="A2362" t="s">
        <v>43</v>
      </c>
      <c r="B2362" t="b">
        <f t="shared" si="36"/>
        <v>0</v>
      </c>
      <c r="C2362" t="s">
        <v>507</v>
      </c>
      <c r="D2362" s="17">
        <v>196.73929000000001</v>
      </c>
      <c r="H2362" s="17"/>
    </row>
    <row r="2363" spans="1:8" x14ac:dyDescent="0.3">
      <c r="A2363" t="s">
        <v>43</v>
      </c>
      <c r="B2363" t="b">
        <f t="shared" si="36"/>
        <v>0</v>
      </c>
      <c r="C2363" t="s">
        <v>953</v>
      </c>
      <c r="D2363" s="17">
        <v>294.3519</v>
      </c>
      <c r="H2363" s="17"/>
    </row>
    <row r="2364" spans="1:8" x14ac:dyDescent="0.3">
      <c r="A2364" t="s">
        <v>43</v>
      </c>
      <c r="B2364" t="b">
        <f t="shared" si="36"/>
        <v>0</v>
      </c>
      <c r="C2364" t="s">
        <v>886</v>
      </c>
      <c r="D2364" s="17">
        <v>209.12433999999999</v>
      </c>
      <c r="H2364" s="17"/>
    </row>
    <row r="2365" spans="1:8" x14ac:dyDescent="0.3">
      <c r="A2365" t="s">
        <v>43</v>
      </c>
      <c r="B2365" t="b">
        <f t="shared" si="36"/>
        <v>0</v>
      </c>
      <c r="C2365" t="s">
        <v>714</v>
      </c>
      <c r="D2365" s="17">
        <v>136.49883</v>
      </c>
      <c r="H2365" s="17"/>
    </row>
    <row r="2366" spans="1:8" x14ac:dyDescent="0.3">
      <c r="A2366" t="s">
        <v>43</v>
      </c>
      <c r="B2366" t="b">
        <f t="shared" si="36"/>
        <v>0</v>
      </c>
      <c r="C2366" t="s">
        <v>266</v>
      </c>
      <c r="D2366" s="17">
        <v>168.32765000000001</v>
      </c>
      <c r="H2366" s="17"/>
    </row>
    <row r="2367" spans="1:8" x14ac:dyDescent="0.3">
      <c r="A2367" t="s">
        <v>43</v>
      </c>
      <c r="B2367" t="b">
        <f t="shared" si="36"/>
        <v>0</v>
      </c>
      <c r="C2367" t="s">
        <v>266</v>
      </c>
      <c r="D2367" s="17">
        <v>483.26324</v>
      </c>
      <c r="H2367" s="17"/>
    </row>
    <row r="2368" spans="1:8" x14ac:dyDescent="0.3">
      <c r="A2368" t="s">
        <v>43</v>
      </c>
      <c r="B2368" t="b">
        <f t="shared" si="36"/>
        <v>0</v>
      </c>
      <c r="C2368" t="s">
        <v>266</v>
      </c>
      <c r="D2368" s="17">
        <v>113.735275</v>
      </c>
      <c r="H2368" s="17"/>
    </row>
    <row r="2369" spans="1:8" x14ac:dyDescent="0.3">
      <c r="A2369" t="s">
        <v>43</v>
      </c>
      <c r="B2369" t="b">
        <f t="shared" si="36"/>
        <v>0</v>
      </c>
      <c r="C2369" t="s">
        <v>698</v>
      </c>
      <c r="D2369" s="17">
        <v>105.57091</v>
      </c>
      <c r="H2369" s="17"/>
    </row>
    <row r="2370" spans="1:8" x14ac:dyDescent="0.3">
      <c r="A2370" t="s">
        <v>43</v>
      </c>
      <c r="B2370" t="b">
        <f t="shared" si="36"/>
        <v>0</v>
      </c>
      <c r="C2370" t="s">
        <v>507</v>
      </c>
      <c r="D2370" s="17">
        <v>289.16879999999998</v>
      </c>
      <c r="H2370" s="17"/>
    </row>
    <row r="2371" spans="1:8" x14ac:dyDescent="0.3">
      <c r="A2371" t="s">
        <v>43</v>
      </c>
      <c r="B2371" t="b">
        <f t="shared" si="36"/>
        <v>0</v>
      </c>
      <c r="C2371" t="s">
        <v>757</v>
      </c>
      <c r="D2371" s="17">
        <v>122.84</v>
      </c>
      <c r="H2371" s="17"/>
    </row>
    <row r="2372" spans="1:8" x14ac:dyDescent="0.3">
      <c r="A2372" t="s">
        <v>43</v>
      </c>
      <c r="B2372" t="b">
        <f t="shared" si="36"/>
        <v>0</v>
      </c>
      <c r="C2372" t="s">
        <v>266</v>
      </c>
      <c r="D2372" s="17">
        <v>199.92</v>
      </c>
      <c r="H2372" s="17"/>
    </row>
    <row r="2373" spans="1:8" x14ac:dyDescent="0.3">
      <c r="A2373" t="s">
        <v>43</v>
      </c>
      <c r="B2373" t="b">
        <f t="shared" ref="B2373:B2436" si="37">A2373=$H$1</f>
        <v>0</v>
      </c>
      <c r="C2373" t="s">
        <v>698</v>
      </c>
      <c r="D2373" s="17">
        <v>178.62303</v>
      </c>
      <c r="H2373" s="17"/>
    </row>
    <row r="2374" spans="1:8" x14ac:dyDescent="0.3">
      <c r="A2374" t="s">
        <v>43</v>
      </c>
      <c r="B2374" t="b">
        <f t="shared" si="37"/>
        <v>0</v>
      </c>
      <c r="C2374" t="s">
        <v>223</v>
      </c>
      <c r="D2374" s="17">
        <v>377.98</v>
      </c>
      <c r="H2374" s="17"/>
    </row>
    <row r="2375" spans="1:8" x14ac:dyDescent="0.3">
      <c r="A2375" t="s">
        <v>43</v>
      </c>
      <c r="B2375" t="b">
        <f t="shared" si="37"/>
        <v>0</v>
      </c>
      <c r="C2375" t="s">
        <v>629</v>
      </c>
      <c r="D2375" s="17">
        <v>101.97709</v>
      </c>
      <c r="H2375" s="17"/>
    </row>
    <row r="2376" spans="1:8" x14ac:dyDescent="0.3">
      <c r="A2376" t="s">
        <v>43</v>
      </c>
      <c r="B2376" t="b">
        <f t="shared" si="37"/>
        <v>0</v>
      </c>
      <c r="C2376" t="s">
        <v>266</v>
      </c>
      <c r="D2376" s="17">
        <v>323.31103999999999</v>
      </c>
      <c r="H2376" s="17"/>
    </row>
    <row r="2377" spans="1:8" x14ac:dyDescent="0.3">
      <c r="A2377" t="s">
        <v>43</v>
      </c>
      <c r="B2377" t="b">
        <f t="shared" si="37"/>
        <v>0</v>
      </c>
      <c r="C2377" t="s">
        <v>747</v>
      </c>
      <c r="D2377" s="17">
        <v>179.99395999999999</v>
      </c>
      <c r="H2377" s="17"/>
    </row>
    <row r="2378" spans="1:8" x14ac:dyDescent="0.3">
      <c r="A2378" t="s">
        <v>43</v>
      </c>
      <c r="B2378" t="b">
        <f t="shared" si="37"/>
        <v>0</v>
      </c>
      <c r="C2378" t="s">
        <v>304</v>
      </c>
      <c r="D2378" s="17">
        <v>173.99</v>
      </c>
      <c r="H2378" s="17"/>
    </row>
    <row r="2379" spans="1:8" x14ac:dyDescent="0.3">
      <c r="A2379" t="s">
        <v>43</v>
      </c>
      <c r="B2379" t="b">
        <f t="shared" si="37"/>
        <v>0</v>
      </c>
      <c r="C2379" t="s">
        <v>629</v>
      </c>
      <c r="D2379" s="17">
        <v>453.43896000000001</v>
      </c>
      <c r="H2379" s="17"/>
    </row>
    <row r="2380" spans="1:8" x14ac:dyDescent="0.3">
      <c r="A2380" t="s">
        <v>43</v>
      </c>
      <c r="B2380" t="b">
        <f t="shared" si="37"/>
        <v>0</v>
      </c>
      <c r="C2380" t="s">
        <v>507</v>
      </c>
      <c r="D2380" s="17">
        <v>126.99811</v>
      </c>
      <c r="H2380" s="17"/>
    </row>
    <row r="2381" spans="1:8" x14ac:dyDescent="0.3">
      <c r="A2381" t="s">
        <v>43</v>
      </c>
      <c r="B2381" t="b">
        <f t="shared" si="37"/>
        <v>0</v>
      </c>
      <c r="C2381" t="s">
        <v>266</v>
      </c>
      <c r="D2381" s="17">
        <v>87.96</v>
      </c>
      <c r="H2381" s="17"/>
    </row>
    <row r="2382" spans="1:8" x14ac:dyDescent="0.3">
      <c r="A2382" t="s">
        <v>43</v>
      </c>
      <c r="B2382" t="b">
        <f t="shared" si="37"/>
        <v>0</v>
      </c>
      <c r="C2382" t="s">
        <v>266</v>
      </c>
      <c r="D2382" s="17">
        <v>189.99</v>
      </c>
      <c r="H2382" s="17"/>
    </row>
    <row r="2383" spans="1:8" x14ac:dyDescent="0.3">
      <c r="A2383" t="s">
        <v>43</v>
      </c>
      <c r="B2383" t="b">
        <f t="shared" si="37"/>
        <v>0</v>
      </c>
      <c r="C2383" t="s">
        <v>743</v>
      </c>
      <c r="D2383" s="17">
        <v>82.97</v>
      </c>
      <c r="H2383" s="17"/>
    </row>
    <row r="2384" spans="1:8" x14ac:dyDescent="0.3">
      <c r="A2384" t="s">
        <v>43</v>
      </c>
      <c r="B2384" t="b">
        <f t="shared" si="37"/>
        <v>0</v>
      </c>
      <c r="C2384" t="s">
        <v>743</v>
      </c>
      <c r="D2384" s="17">
        <v>159.96223000000001</v>
      </c>
      <c r="H2384" s="17"/>
    </row>
    <row r="2385" spans="1:8" x14ac:dyDescent="0.3">
      <c r="A2385" t="s">
        <v>43</v>
      </c>
      <c r="B2385" t="b">
        <f t="shared" si="37"/>
        <v>0</v>
      </c>
      <c r="C2385" t="s">
        <v>743</v>
      </c>
      <c r="D2385" s="17">
        <v>363.98</v>
      </c>
      <c r="H2385" s="17"/>
    </row>
    <row r="2386" spans="1:8" x14ac:dyDescent="0.3">
      <c r="A2386" t="s">
        <v>43</v>
      </c>
      <c r="B2386" t="b">
        <f t="shared" si="37"/>
        <v>0</v>
      </c>
      <c r="C2386" t="s">
        <v>713</v>
      </c>
      <c r="D2386" s="17">
        <v>119.98</v>
      </c>
      <c r="H2386" s="17"/>
    </row>
    <row r="2387" spans="1:8" x14ac:dyDescent="0.3">
      <c r="A2387" t="s">
        <v>43</v>
      </c>
      <c r="B2387" t="b">
        <f t="shared" si="37"/>
        <v>0</v>
      </c>
      <c r="C2387" t="s">
        <v>698</v>
      </c>
      <c r="D2387" s="17">
        <v>181.94466</v>
      </c>
      <c r="H2387" s="17"/>
    </row>
    <row r="2388" spans="1:8" x14ac:dyDescent="0.3">
      <c r="A2388" t="s">
        <v>43</v>
      </c>
      <c r="B2388" t="b">
        <f t="shared" si="37"/>
        <v>0</v>
      </c>
      <c r="C2388" t="s">
        <v>266</v>
      </c>
      <c r="D2388" s="17">
        <v>163.99</v>
      </c>
      <c r="H2388" s="17"/>
    </row>
    <row r="2389" spans="1:8" x14ac:dyDescent="0.3">
      <c r="A2389" t="s">
        <v>43</v>
      </c>
      <c r="B2389" t="b">
        <f t="shared" si="37"/>
        <v>0</v>
      </c>
      <c r="C2389" t="s">
        <v>743</v>
      </c>
      <c r="D2389" s="17">
        <v>191.99</v>
      </c>
      <c r="H2389" s="17"/>
    </row>
    <row r="2390" spans="1:8" x14ac:dyDescent="0.3">
      <c r="A2390" t="s">
        <v>43</v>
      </c>
      <c r="B2390" t="b">
        <f t="shared" si="37"/>
        <v>0</v>
      </c>
      <c r="C2390" t="s">
        <v>544</v>
      </c>
      <c r="D2390" s="17">
        <v>179.97762</v>
      </c>
      <c r="H2390" s="17"/>
    </row>
    <row r="2391" spans="1:8" x14ac:dyDescent="0.3">
      <c r="A2391" t="s">
        <v>43</v>
      </c>
      <c r="B2391" t="b">
        <f t="shared" si="37"/>
        <v>0</v>
      </c>
      <c r="C2391" t="s">
        <v>810</v>
      </c>
      <c r="D2391" s="17">
        <v>94.974649999999997</v>
      </c>
      <c r="H2391" s="17"/>
    </row>
    <row r="2392" spans="1:8" x14ac:dyDescent="0.3">
      <c r="A2392" t="s">
        <v>43</v>
      </c>
      <c r="B2392" t="b">
        <f t="shared" si="37"/>
        <v>0</v>
      </c>
      <c r="C2392" t="s">
        <v>747</v>
      </c>
      <c r="D2392" s="17">
        <v>239.98</v>
      </c>
      <c r="H2392" s="17"/>
    </row>
    <row r="2393" spans="1:8" x14ac:dyDescent="0.3">
      <c r="A2393" t="s">
        <v>43</v>
      </c>
      <c r="B2393" t="b">
        <f t="shared" si="37"/>
        <v>0</v>
      </c>
      <c r="C2393" t="s">
        <v>703</v>
      </c>
      <c r="D2393" s="17">
        <v>112.26638</v>
      </c>
      <c r="H2393" s="17"/>
    </row>
    <row r="2394" spans="1:8" x14ac:dyDescent="0.3">
      <c r="A2394" t="s">
        <v>43</v>
      </c>
      <c r="B2394" t="b">
        <f t="shared" si="37"/>
        <v>0</v>
      </c>
      <c r="C2394" t="s">
        <v>743</v>
      </c>
      <c r="D2394" s="17">
        <v>106.59</v>
      </c>
      <c r="H2394" s="17"/>
    </row>
    <row r="2395" spans="1:8" x14ac:dyDescent="0.3">
      <c r="A2395" t="s">
        <v>43</v>
      </c>
      <c r="B2395" t="b">
        <f t="shared" si="37"/>
        <v>0</v>
      </c>
      <c r="C2395" t="s">
        <v>507</v>
      </c>
      <c r="D2395" s="17">
        <v>43.982433</v>
      </c>
      <c r="H2395" s="17"/>
    </row>
    <row r="2396" spans="1:8" x14ac:dyDescent="0.3">
      <c r="A2396" t="s">
        <v>43</v>
      </c>
      <c r="B2396" t="b">
        <f t="shared" si="37"/>
        <v>0</v>
      </c>
      <c r="C2396" t="s">
        <v>118</v>
      </c>
      <c r="D2396" s="17">
        <v>113.09</v>
      </c>
      <c r="H2396" s="17"/>
    </row>
    <row r="2397" spans="1:8" x14ac:dyDescent="0.3">
      <c r="A2397" t="s">
        <v>43</v>
      </c>
      <c r="B2397" t="b">
        <f t="shared" si="37"/>
        <v>0</v>
      </c>
      <c r="C2397" t="s">
        <v>686</v>
      </c>
      <c r="D2397" s="17">
        <v>248.94179</v>
      </c>
      <c r="H2397" s="17"/>
    </row>
    <row r="2398" spans="1:8" x14ac:dyDescent="0.3">
      <c r="A2398" t="s">
        <v>43</v>
      </c>
      <c r="B2398" t="b">
        <f t="shared" si="37"/>
        <v>0</v>
      </c>
      <c r="C2398" t="s">
        <v>832</v>
      </c>
      <c r="D2398" s="17">
        <v>141.74242000000001</v>
      </c>
      <c r="H2398" s="17"/>
    </row>
    <row r="2399" spans="1:8" x14ac:dyDescent="0.3">
      <c r="A2399" t="s">
        <v>43</v>
      </c>
      <c r="B2399" t="b">
        <f t="shared" si="37"/>
        <v>0</v>
      </c>
      <c r="C2399" t="s">
        <v>350</v>
      </c>
      <c r="D2399" s="17">
        <v>70.744770000000003</v>
      </c>
      <c r="H2399" s="17"/>
    </row>
    <row r="2400" spans="1:8" x14ac:dyDescent="0.3">
      <c r="A2400" t="s">
        <v>43</v>
      </c>
      <c r="B2400" t="b">
        <f t="shared" si="37"/>
        <v>0</v>
      </c>
      <c r="C2400" t="s">
        <v>703</v>
      </c>
      <c r="D2400" s="17">
        <v>186.7449</v>
      </c>
      <c r="H2400" s="17"/>
    </row>
    <row r="2401" spans="1:8" x14ac:dyDescent="0.3">
      <c r="A2401" t="s">
        <v>43</v>
      </c>
      <c r="B2401" t="b">
        <f t="shared" si="37"/>
        <v>0</v>
      </c>
      <c r="C2401" t="s">
        <v>412</v>
      </c>
      <c r="D2401" s="17">
        <v>237.45177000000001</v>
      </c>
      <c r="H2401" s="17"/>
    </row>
    <row r="2402" spans="1:8" x14ac:dyDescent="0.3">
      <c r="A2402" t="s">
        <v>43</v>
      </c>
      <c r="B2402" t="b">
        <f t="shared" si="37"/>
        <v>0</v>
      </c>
      <c r="C2402" t="s">
        <v>698</v>
      </c>
      <c r="D2402" s="17">
        <v>116.99</v>
      </c>
      <c r="H2402" s="17"/>
    </row>
    <row r="2403" spans="1:8" x14ac:dyDescent="0.3">
      <c r="A2403" t="s">
        <v>43</v>
      </c>
      <c r="B2403" t="b">
        <f t="shared" si="37"/>
        <v>0</v>
      </c>
      <c r="C2403" t="s">
        <v>703</v>
      </c>
      <c r="D2403" s="17">
        <v>163.56036</v>
      </c>
      <c r="H2403" s="17"/>
    </row>
    <row r="2404" spans="1:8" x14ac:dyDescent="0.3">
      <c r="A2404" t="s">
        <v>43</v>
      </c>
      <c r="B2404" t="b">
        <f t="shared" si="37"/>
        <v>0</v>
      </c>
      <c r="C2404" t="s">
        <v>823</v>
      </c>
      <c r="D2404" s="17">
        <v>117.59735999999999</v>
      </c>
      <c r="H2404" s="17"/>
    </row>
    <row r="2405" spans="1:8" x14ac:dyDescent="0.3">
      <c r="A2405" t="s">
        <v>43</v>
      </c>
      <c r="B2405" t="b">
        <f t="shared" si="37"/>
        <v>0</v>
      </c>
      <c r="C2405" t="s">
        <v>685</v>
      </c>
      <c r="D2405" s="17">
        <v>260.98</v>
      </c>
      <c r="H2405" s="17"/>
    </row>
    <row r="2406" spans="1:8" x14ac:dyDescent="0.3">
      <c r="A2406" t="s">
        <v>43</v>
      </c>
      <c r="B2406" t="b">
        <f t="shared" si="37"/>
        <v>0</v>
      </c>
      <c r="C2406" t="s">
        <v>743</v>
      </c>
      <c r="D2406" s="17">
        <v>260.97922</v>
      </c>
      <c r="H2406" s="17"/>
    </row>
    <row r="2407" spans="1:8" x14ac:dyDescent="0.3">
      <c r="A2407" t="s">
        <v>43</v>
      </c>
      <c r="B2407" t="b">
        <f t="shared" si="37"/>
        <v>0</v>
      </c>
      <c r="C2407" t="s">
        <v>458</v>
      </c>
      <c r="D2407" s="17">
        <v>33.709415</v>
      </c>
      <c r="H2407" s="17"/>
    </row>
    <row r="2408" spans="1:8" x14ac:dyDescent="0.3">
      <c r="A2408" t="s">
        <v>43</v>
      </c>
      <c r="B2408" t="b">
        <f t="shared" si="37"/>
        <v>0</v>
      </c>
      <c r="C2408" t="s">
        <v>307</v>
      </c>
      <c r="D2408" s="17">
        <v>227.03429</v>
      </c>
      <c r="H2408" s="17"/>
    </row>
    <row r="2409" spans="1:8" x14ac:dyDescent="0.3">
      <c r="A2409" t="s">
        <v>43</v>
      </c>
      <c r="B2409" t="b">
        <f t="shared" si="37"/>
        <v>0</v>
      </c>
      <c r="C2409" t="s">
        <v>266</v>
      </c>
      <c r="D2409" s="17">
        <v>78.955573999999999</v>
      </c>
      <c r="H2409" s="17"/>
    </row>
    <row r="2410" spans="1:8" x14ac:dyDescent="0.3">
      <c r="A2410" t="s">
        <v>43</v>
      </c>
      <c r="B2410" t="b">
        <f t="shared" si="37"/>
        <v>0</v>
      </c>
      <c r="C2410" t="s">
        <v>698</v>
      </c>
      <c r="D2410" s="17">
        <v>47.253155</v>
      </c>
      <c r="H2410" s="17"/>
    </row>
    <row r="2411" spans="1:8" x14ac:dyDescent="0.3">
      <c r="A2411" t="s">
        <v>43</v>
      </c>
      <c r="B2411" t="b">
        <f t="shared" si="37"/>
        <v>0</v>
      </c>
      <c r="C2411" t="s">
        <v>552</v>
      </c>
      <c r="D2411" s="17">
        <v>94.49315</v>
      </c>
      <c r="H2411" s="17"/>
    </row>
    <row r="2412" spans="1:8" x14ac:dyDescent="0.3">
      <c r="A2412" t="s">
        <v>43</v>
      </c>
      <c r="B2412" t="b">
        <f t="shared" si="37"/>
        <v>0</v>
      </c>
      <c r="C2412" t="s">
        <v>399</v>
      </c>
      <c r="D2412" s="17">
        <v>116.99</v>
      </c>
      <c r="H2412" s="17"/>
    </row>
    <row r="2413" spans="1:8" x14ac:dyDescent="0.3">
      <c r="A2413" t="s">
        <v>43</v>
      </c>
      <c r="B2413" t="b">
        <f t="shared" si="37"/>
        <v>0</v>
      </c>
      <c r="C2413" t="s">
        <v>460</v>
      </c>
      <c r="D2413" s="17">
        <v>145.62282999999999</v>
      </c>
      <c r="H2413" s="17"/>
    </row>
    <row r="2414" spans="1:8" x14ac:dyDescent="0.3">
      <c r="A2414" t="s">
        <v>43</v>
      </c>
      <c r="B2414" t="b">
        <f t="shared" si="37"/>
        <v>0</v>
      </c>
      <c r="C2414" t="s">
        <v>823</v>
      </c>
      <c r="D2414" s="17">
        <v>57.313212999999998</v>
      </c>
      <c r="H2414" s="17"/>
    </row>
    <row r="2415" spans="1:8" x14ac:dyDescent="0.3">
      <c r="A2415" t="s">
        <v>43</v>
      </c>
      <c r="B2415" t="b">
        <f t="shared" si="37"/>
        <v>0</v>
      </c>
      <c r="C2415" t="s">
        <v>698</v>
      </c>
      <c r="D2415" s="17">
        <v>283.48</v>
      </c>
      <c r="H2415" s="17"/>
    </row>
    <row r="2416" spans="1:8" x14ac:dyDescent="0.3">
      <c r="A2416" t="s">
        <v>43</v>
      </c>
      <c r="B2416" t="b">
        <f t="shared" si="37"/>
        <v>0</v>
      </c>
      <c r="C2416" t="s">
        <v>657</v>
      </c>
      <c r="D2416" s="17">
        <v>433.92833999999999</v>
      </c>
      <c r="H2416" s="17"/>
    </row>
    <row r="2417" spans="1:8" x14ac:dyDescent="0.3">
      <c r="A2417" t="s">
        <v>43</v>
      </c>
      <c r="B2417" t="b">
        <f t="shared" si="37"/>
        <v>0</v>
      </c>
      <c r="C2417" t="s">
        <v>657</v>
      </c>
      <c r="D2417" s="17">
        <v>335.98</v>
      </c>
      <c r="H2417" s="17"/>
    </row>
    <row r="2418" spans="1:8" x14ac:dyDescent="0.3">
      <c r="A2418" t="s">
        <v>43</v>
      </c>
      <c r="B2418" t="b">
        <f t="shared" si="37"/>
        <v>0</v>
      </c>
      <c r="C2418" t="s">
        <v>306</v>
      </c>
      <c r="D2418" s="17">
        <v>243.16565</v>
      </c>
      <c r="H2418" s="17"/>
    </row>
    <row r="2419" spans="1:8" x14ac:dyDescent="0.3">
      <c r="A2419" t="s">
        <v>43</v>
      </c>
      <c r="B2419" t="b">
        <f t="shared" si="37"/>
        <v>0</v>
      </c>
      <c r="C2419" t="s">
        <v>698</v>
      </c>
      <c r="D2419" s="17">
        <v>319.98</v>
      </c>
      <c r="H2419" s="17"/>
    </row>
    <row r="2420" spans="1:8" x14ac:dyDescent="0.3">
      <c r="A2420" t="s">
        <v>43</v>
      </c>
      <c r="B2420" t="b">
        <f t="shared" si="37"/>
        <v>0</v>
      </c>
      <c r="C2420" t="s">
        <v>304</v>
      </c>
      <c r="D2420" s="17">
        <v>68.129486</v>
      </c>
      <c r="H2420" s="17"/>
    </row>
    <row r="2421" spans="1:8" x14ac:dyDescent="0.3">
      <c r="A2421" t="s">
        <v>43</v>
      </c>
      <c r="B2421" t="b">
        <f t="shared" si="37"/>
        <v>0</v>
      </c>
      <c r="C2421" t="s">
        <v>698</v>
      </c>
      <c r="D2421" s="17">
        <v>282.36063000000001</v>
      </c>
      <c r="H2421" s="17"/>
    </row>
    <row r="2422" spans="1:8" x14ac:dyDescent="0.3">
      <c r="A2422" t="s">
        <v>43</v>
      </c>
      <c r="B2422" t="b">
        <f t="shared" si="37"/>
        <v>0</v>
      </c>
      <c r="C2422" t="s">
        <v>810</v>
      </c>
      <c r="D2422" s="17">
        <v>127.39</v>
      </c>
      <c r="H2422" s="17"/>
    </row>
    <row r="2423" spans="1:8" x14ac:dyDescent="0.3">
      <c r="A2423" t="s">
        <v>43</v>
      </c>
      <c r="B2423" t="b">
        <f t="shared" si="37"/>
        <v>0</v>
      </c>
      <c r="C2423" t="s">
        <v>698</v>
      </c>
      <c r="D2423" s="17">
        <v>195.99</v>
      </c>
      <c r="H2423" s="17"/>
    </row>
    <row r="2424" spans="1:8" x14ac:dyDescent="0.3">
      <c r="A2424" t="s">
        <v>43</v>
      </c>
      <c r="B2424" t="b">
        <f t="shared" si="37"/>
        <v>0</v>
      </c>
      <c r="C2424" t="s">
        <v>507</v>
      </c>
      <c r="D2424" s="17">
        <v>299.98</v>
      </c>
      <c r="H2424" s="17"/>
    </row>
    <row r="2425" spans="1:8" x14ac:dyDescent="0.3">
      <c r="A2425" t="s">
        <v>43</v>
      </c>
      <c r="B2425" t="b">
        <f t="shared" si="37"/>
        <v>0</v>
      </c>
      <c r="C2425" t="s">
        <v>629</v>
      </c>
      <c r="D2425" s="17">
        <v>18.941749999999999</v>
      </c>
      <c r="H2425" s="17"/>
    </row>
    <row r="2426" spans="1:8" x14ac:dyDescent="0.3">
      <c r="A2426" t="s">
        <v>43</v>
      </c>
      <c r="B2426" t="b">
        <f t="shared" si="37"/>
        <v>0</v>
      </c>
      <c r="C2426" t="s">
        <v>810</v>
      </c>
      <c r="D2426" s="17">
        <v>97.49</v>
      </c>
      <c r="H2426" s="17"/>
    </row>
    <row r="2427" spans="1:8" x14ac:dyDescent="0.3">
      <c r="A2427" t="s">
        <v>43</v>
      </c>
      <c r="B2427" t="b">
        <f t="shared" si="37"/>
        <v>0</v>
      </c>
      <c r="C2427" t="s">
        <v>629</v>
      </c>
      <c r="D2427" s="17">
        <v>164.31654</v>
      </c>
      <c r="H2427" s="17"/>
    </row>
    <row r="2428" spans="1:8" x14ac:dyDescent="0.3">
      <c r="A2428" t="s">
        <v>43</v>
      </c>
      <c r="B2428" t="b">
        <f t="shared" si="37"/>
        <v>0</v>
      </c>
      <c r="C2428" t="s">
        <v>266</v>
      </c>
      <c r="D2428" s="17">
        <v>297.23914000000002</v>
      </c>
      <c r="H2428" s="17"/>
    </row>
    <row r="2429" spans="1:8" x14ac:dyDescent="0.3">
      <c r="A2429" t="s">
        <v>43</v>
      </c>
      <c r="B2429" t="b">
        <f t="shared" si="37"/>
        <v>0</v>
      </c>
      <c r="C2429" t="s">
        <v>266</v>
      </c>
      <c r="D2429" s="17">
        <v>166.41095000000001</v>
      </c>
      <c r="H2429" s="17"/>
    </row>
    <row r="2430" spans="1:8" x14ac:dyDescent="0.3">
      <c r="A2430" t="s">
        <v>43</v>
      </c>
      <c r="B2430" t="b">
        <f t="shared" si="37"/>
        <v>0</v>
      </c>
      <c r="C2430" t="s">
        <v>743</v>
      </c>
      <c r="D2430" s="17">
        <v>140.29407</v>
      </c>
      <c r="H2430" s="17"/>
    </row>
    <row r="2431" spans="1:8" x14ac:dyDescent="0.3">
      <c r="A2431" t="s">
        <v>43</v>
      </c>
      <c r="B2431" t="b">
        <f t="shared" si="37"/>
        <v>0</v>
      </c>
      <c r="C2431" t="s">
        <v>507</v>
      </c>
      <c r="D2431" s="17">
        <v>206.72014999999999</v>
      </c>
      <c r="H2431" s="17"/>
    </row>
    <row r="2432" spans="1:8" x14ac:dyDescent="0.3">
      <c r="A2432" t="s">
        <v>43</v>
      </c>
      <c r="B2432" t="b">
        <f t="shared" si="37"/>
        <v>0</v>
      </c>
      <c r="C2432" t="s">
        <v>269</v>
      </c>
      <c r="D2432" s="17">
        <v>127.624245</v>
      </c>
      <c r="H2432" s="17"/>
    </row>
    <row r="2433" spans="1:8" x14ac:dyDescent="0.3">
      <c r="A2433" t="s">
        <v>43</v>
      </c>
      <c r="B2433" t="b">
        <f t="shared" si="37"/>
        <v>0</v>
      </c>
      <c r="C2433" t="s">
        <v>953</v>
      </c>
      <c r="D2433" s="17">
        <v>188.99072000000001</v>
      </c>
      <c r="H2433" s="17"/>
    </row>
    <row r="2434" spans="1:8" x14ac:dyDescent="0.3">
      <c r="A2434" t="s">
        <v>43</v>
      </c>
      <c r="B2434" t="b">
        <f t="shared" si="37"/>
        <v>0</v>
      </c>
      <c r="C2434" t="s">
        <v>350</v>
      </c>
      <c r="D2434" s="17">
        <v>136.49941999999999</v>
      </c>
      <c r="H2434" s="17"/>
    </row>
    <row r="2435" spans="1:8" x14ac:dyDescent="0.3">
      <c r="A2435" t="s">
        <v>43</v>
      </c>
      <c r="B2435" t="b">
        <f t="shared" si="37"/>
        <v>0</v>
      </c>
      <c r="C2435" t="s">
        <v>507</v>
      </c>
      <c r="D2435" s="17">
        <v>124.79</v>
      </c>
      <c r="H2435" s="17"/>
    </row>
    <row r="2436" spans="1:8" x14ac:dyDescent="0.3">
      <c r="A2436" t="s">
        <v>43</v>
      </c>
      <c r="B2436" t="b">
        <f t="shared" si="37"/>
        <v>0</v>
      </c>
      <c r="C2436" t="s">
        <v>118</v>
      </c>
      <c r="D2436" s="17">
        <v>143.95523</v>
      </c>
      <c r="H2436" s="17"/>
    </row>
    <row r="2437" spans="1:8" x14ac:dyDescent="0.3">
      <c r="A2437" t="s">
        <v>43</v>
      </c>
      <c r="B2437" t="b">
        <f t="shared" ref="B2437:B2500" si="38">A2437=$H$1</f>
        <v>0</v>
      </c>
      <c r="C2437" t="s">
        <v>317</v>
      </c>
      <c r="D2437" s="17">
        <v>188.99</v>
      </c>
      <c r="H2437" s="17"/>
    </row>
    <row r="2438" spans="1:8" x14ac:dyDescent="0.3">
      <c r="A2438" t="s">
        <v>43</v>
      </c>
      <c r="B2438" t="b">
        <f t="shared" si="38"/>
        <v>0</v>
      </c>
      <c r="C2438" t="s">
        <v>840</v>
      </c>
      <c r="D2438" s="17">
        <v>236.78100000000001</v>
      </c>
      <c r="H2438" s="17"/>
    </row>
    <row r="2439" spans="1:8" x14ac:dyDescent="0.3">
      <c r="A2439" t="s">
        <v>43</v>
      </c>
      <c r="B2439" t="b">
        <f t="shared" si="38"/>
        <v>0</v>
      </c>
      <c r="C2439" t="s">
        <v>743</v>
      </c>
      <c r="D2439" s="17">
        <v>179.99733000000001</v>
      </c>
      <c r="H2439" s="17"/>
    </row>
    <row r="2440" spans="1:8" x14ac:dyDescent="0.3">
      <c r="A2440" t="s">
        <v>43</v>
      </c>
      <c r="B2440" t="b">
        <f t="shared" si="38"/>
        <v>0</v>
      </c>
      <c r="C2440" t="s">
        <v>886</v>
      </c>
      <c r="D2440" s="17">
        <v>116.99</v>
      </c>
      <c r="H2440" s="17"/>
    </row>
    <row r="2441" spans="1:8" x14ac:dyDescent="0.3">
      <c r="A2441" t="s">
        <v>43</v>
      </c>
      <c r="B2441" t="b">
        <f t="shared" si="38"/>
        <v>0</v>
      </c>
      <c r="C2441" t="s">
        <v>210</v>
      </c>
      <c r="D2441" s="17">
        <v>122.84</v>
      </c>
      <c r="H2441" s="17"/>
    </row>
    <row r="2442" spans="1:8" x14ac:dyDescent="0.3">
      <c r="A2442" t="s">
        <v>43</v>
      </c>
      <c r="B2442" t="b">
        <f t="shared" si="38"/>
        <v>0</v>
      </c>
      <c r="C2442" t="s">
        <v>629</v>
      </c>
      <c r="D2442" s="17">
        <v>79.726399999999998</v>
      </c>
      <c r="H2442" s="17"/>
    </row>
    <row r="2443" spans="1:8" x14ac:dyDescent="0.3">
      <c r="A2443" t="s">
        <v>43</v>
      </c>
      <c r="B2443" t="b">
        <f t="shared" si="38"/>
        <v>0</v>
      </c>
      <c r="C2443" t="s">
        <v>703</v>
      </c>
      <c r="D2443" s="17">
        <v>347.98</v>
      </c>
      <c r="H2443" s="17"/>
    </row>
    <row r="2444" spans="1:8" x14ac:dyDescent="0.3">
      <c r="A2444" t="s">
        <v>43</v>
      </c>
      <c r="B2444" t="b">
        <f t="shared" si="38"/>
        <v>0</v>
      </c>
      <c r="C2444" t="s">
        <v>970</v>
      </c>
      <c r="D2444" s="17">
        <v>97.375169999999997</v>
      </c>
      <c r="H2444" s="17"/>
    </row>
    <row r="2445" spans="1:8" x14ac:dyDescent="0.3">
      <c r="A2445" t="s">
        <v>43</v>
      </c>
      <c r="B2445" t="b">
        <f t="shared" si="38"/>
        <v>0</v>
      </c>
      <c r="C2445" t="s">
        <v>747</v>
      </c>
      <c r="D2445" s="17">
        <v>103.99</v>
      </c>
      <c r="H2445" s="17"/>
    </row>
    <row r="2446" spans="1:8" x14ac:dyDescent="0.3">
      <c r="A2446" t="s">
        <v>43</v>
      </c>
      <c r="B2446" t="b">
        <f t="shared" si="38"/>
        <v>0</v>
      </c>
      <c r="C2446" t="s">
        <v>773</v>
      </c>
      <c r="D2446" s="17">
        <v>122.84</v>
      </c>
      <c r="H2446" s="17"/>
    </row>
    <row r="2447" spans="1:8" x14ac:dyDescent="0.3">
      <c r="A2447" t="s">
        <v>43</v>
      </c>
      <c r="B2447" t="b">
        <f t="shared" si="38"/>
        <v>0</v>
      </c>
      <c r="C2447" t="s">
        <v>930</v>
      </c>
      <c r="D2447" s="17">
        <v>230.36</v>
      </c>
      <c r="H2447" s="17"/>
    </row>
    <row r="2448" spans="1:8" x14ac:dyDescent="0.3">
      <c r="A2448" t="s">
        <v>43</v>
      </c>
      <c r="B2448" t="b">
        <f t="shared" si="38"/>
        <v>0</v>
      </c>
      <c r="C2448" t="s">
        <v>266</v>
      </c>
      <c r="D2448" s="17">
        <v>84.97242</v>
      </c>
      <c r="H2448" s="17"/>
    </row>
    <row r="2449" spans="1:8" x14ac:dyDescent="0.3">
      <c r="A2449" t="s">
        <v>43</v>
      </c>
      <c r="B2449" t="b">
        <f t="shared" si="38"/>
        <v>0</v>
      </c>
      <c r="C2449" t="s">
        <v>266</v>
      </c>
      <c r="D2449" s="17">
        <v>227.3501</v>
      </c>
      <c r="H2449" s="17"/>
    </row>
    <row r="2450" spans="1:8" x14ac:dyDescent="0.3">
      <c r="A2450" t="s">
        <v>43</v>
      </c>
      <c r="B2450" t="b">
        <f t="shared" si="38"/>
        <v>0</v>
      </c>
      <c r="C2450" t="s">
        <v>266</v>
      </c>
      <c r="D2450" s="17">
        <v>339.98</v>
      </c>
      <c r="H2450" s="17"/>
    </row>
    <row r="2451" spans="1:8" x14ac:dyDescent="0.3">
      <c r="A2451" t="s">
        <v>43</v>
      </c>
      <c r="B2451" t="b">
        <f t="shared" si="38"/>
        <v>0</v>
      </c>
      <c r="C2451" t="s">
        <v>753</v>
      </c>
      <c r="D2451" s="17">
        <v>224.98179999999999</v>
      </c>
      <c r="H2451" s="17"/>
    </row>
    <row r="2452" spans="1:8" x14ac:dyDescent="0.3">
      <c r="A2452" t="s">
        <v>43</v>
      </c>
      <c r="B2452" t="b">
        <f t="shared" si="38"/>
        <v>0</v>
      </c>
      <c r="C2452" t="s">
        <v>350</v>
      </c>
      <c r="D2452" s="17">
        <v>197.99</v>
      </c>
      <c r="H2452" s="17"/>
    </row>
    <row r="2453" spans="1:8" x14ac:dyDescent="0.3">
      <c r="A2453" t="s">
        <v>43</v>
      </c>
      <c r="B2453" t="b">
        <f t="shared" si="38"/>
        <v>0</v>
      </c>
      <c r="C2453" t="s">
        <v>703</v>
      </c>
      <c r="D2453" s="17">
        <v>248.98</v>
      </c>
      <c r="H2453" s="17"/>
    </row>
    <row r="2454" spans="1:8" x14ac:dyDescent="0.3">
      <c r="A2454" t="s">
        <v>43</v>
      </c>
      <c r="B2454" t="b">
        <f t="shared" si="38"/>
        <v>0</v>
      </c>
      <c r="C2454" t="s">
        <v>266</v>
      </c>
      <c r="D2454" s="17">
        <v>39.506059999999998</v>
      </c>
      <c r="H2454" s="17"/>
    </row>
    <row r="2455" spans="1:8" x14ac:dyDescent="0.3">
      <c r="A2455" t="s">
        <v>43</v>
      </c>
      <c r="B2455" t="b">
        <f t="shared" si="38"/>
        <v>0</v>
      </c>
      <c r="C2455" t="s">
        <v>264</v>
      </c>
      <c r="D2455" s="17">
        <v>112.55065</v>
      </c>
      <c r="H2455" s="17"/>
    </row>
    <row r="2456" spans="1:8" x14ac:dyDescent="0.3">
      <c r="A2456" t="s">
        <v>43</v>
      </c>
      <c r="B2456" t="b">
        <f t="shared" si="38"/>
        <v>0</v>
      </c>
      <c r="C2456" t="s">
        <v>507</v>
      </c>
      <c r="D2456" s="17">
        <v>201.61472000000001</v>
      </c>
      <c r="H2456" s="17"/>
    </row>
    <row r="2457" spans="1:8" x14ac:dyDescent="0.3">
      <c r="A2457" t="s">
        <v>43</v>
      </c>
      <c r="B2457" t="b">
        <f t="shared" si="38"/>
        <v>0</v>
      </c>
      <c r="C2457" t="s">
        <v>946</v>
      </c>
      <c r="D2457" s="17">
        <v>148.44</v>
      </c>
      <c r="H2457" s="17"/>
    </row>
    <row r="2458" spans="1:8" x14ac:dyDescent="0.3">
      <c r="A2458" t="s">
        <v>43</v>
      </c>
      <c r="B2458" t="b">
        <f t="shared" si="38"/>
        <v>0</v>
      </c>
      <c r="C2458" t="s">
        <v>698</v>
      </c>
      <c r="D2458" s="17">
        <v>70.569720000000004</v>
      </c>
      <c r="H2458" s="17"/>
    </row>
    <row r="2459" spans="1:8" x14ac:dyDescent="0.3">
      <c r="A2459" t="s">
        <v>43</v>
      </c>
      <c r="B2459" t="b">
        <f t="shared" si="38"/>
        <v>0</v>
      </c>
      <c r="C2459" t="s">
        <v>264</v>
      </c>
      <c r="D2459" s="17">
        <v>200.35105999999999</v>
      </c>
      <c r="H2459" s="17"/>
    </row>
    <row r="2460" spans="1:8" x14ac:dyDescent="0.3">
      <c r="A2460" t="s">
        <v>43</v>
      </c>
      <c r="B2460" t="b">
        <f t="shared" si="38"/>
        <v>0</v>
      </c>
      <c r="C2460" t="s">
        <v>757</v>
      </c>
      <c r="D2460" s="17">
        <v>269.98</v>
      </c>
      <c r="H2460" s="17"/>
    </row>
    <row r="2461" spans="1:8" x14ac:dyDescent="0.3">
      <c r="A2461" t="s">
        <v>43</v>
      </c>
      <c r="B2461" t="b">
        <f t="shared" si="38"/>
        <v>0</v>
      </c>
      <c r="C2461" t="s">
        <v>350</v>
      </c>
      <c r="D2461" s="17">
        <v>204.10583</v>
      </c>
      <c r="H2461" s="17"/>
    </row>
    <row r="2462" spans="1:8" x14ac:dyDescent="0.3">
      <c r="A2462" t="s">
        <v>43</v>
      </c>
      <c r="B2462" t="b">
        <f t="shared" si="38"/>
        <v>0</v>
      </c>
      <c r="C2462" t="s">
        <v>703</v>
      </c>
      <c r="D2462" s="17">
        <v>191.76439999999999</v>
      </c>
      <c r="H2462" s="17"/>
    </row>
    <row r="2463" spans="1:8" x14ac:dyDescent="0.3">
      <c r="A2463" t="s">
        <v>43</v>
      </c>
      <c r="B2463" t="b">
        <f t="shared" si="38"/>
        <v>0</v>
      </c>
      <c r="C2463" t="s">
        <v>743</v>
      </c>
      <c r="D2463" s="17">
        <v>185.97436999999999</v>
      </c>
      <c r="H2463" s="17"/>
    </row>
    <row r="2464" spans="1:8" x14ac:dyDescent="0.3">
      <c r="A2464" t="s">
        <v>43</v>
      </c>
      <c r="B2464" t="b">
        <f t="shared" si="38"/>
        <v>0</v>
      </c>
      <c r="C2464" t="s">
        <v>703</v>
      </c>
      <c r="D2464" s="17">
        <v>49.573013000000003</v>
      </c>
      <c r="H2464" s="17"/>
    </row>
    <row r="2465" spans="1:8" x14ac:dyDescent="0.3">
      <c r="A2465" t="s">
        <v>43</v>
      </c>
      <c r="B2465" t="b">
        <f t="shared" si="38"/>
        <v>0</v>
      </c>
      <c r="C2465" t="s">
        <v>698</v>
      </c>
      <c r="D2465" s="17">
        <v>195.99</v>
      </c>
      <c r="H2465" s="17"/>
    </row>
    <row r="2466" spans="1:8" x14ac:dyDescent="0.3">
      <c r="A2466" t="s">
        <v>43</v>
      </c>
      <c r="B2466" t="b">
        <f t="shared" si="38"/>
        <v>0</v>
      </c>
      <c r="C2466" t="s">
        <v>698</v>
      </c>
      <c r="D2466" s="17">
        <v>293.98</v>
      </c>
      <c r="H2466" s="17"/>
    </row>
    <row r="2467" spans="1:8" x14ac:dyDescent="0.3">
      <c r="A2467" t="s">
        <v>43</v>
      </c>
      <c r="B2467" t="b">
        <f t="shared" si="38"/>
        <v>0</v>
      </c>
      <c r="C2467" t="s">
        <v>559</v>
      </c>
      <c r="D2467" s="17">
        <v>327.98</v>
      </c>
      <c r="H2467" s="17"/>
    </row>
    <row r="2468" spans="1:8" x14ac:dyDescent="0.3">
      <c r="A2468" t="s">
        <v>43</v>
      </c>
      <c r="B2468" t="b">
        <f t="shared" si="38"/>
        <v>0</v>
      </c>
      <c r="C2468" t="s">
        <v>265</v>
      </c>
      <c r="D2468" s="17">
        <v>45.488292999999999</v>
      </c>
      <c r="H2468" s="17"/>
    </row>
    <row r="2469" spans="1:8" x14ac:dyDescent="0.3">
      <c r="A2469" t="s">
        <v>43</v>
      </c>
      <c r="B2469" t="b">
        <f t="shared" si="38"/>
        <v>0</v>
      </c>
      <c r="C2469" t="s">
        <v>460</v>
      </c>
      <c r="D2469" s="17">
        <v>69.981480000000005</v>
      </c>
      <c r="H2469" s="17"/>
    </row>
    <row r="2470" spans="1:8" x14ac:dyDescent="0.3">
      <c r="A2470" t="s">
        <v>43</v>
      </c>
      <c r="B2470" t="b">
        <f t="shared" si="38"/>
        <v>0</v>
      </c>
      <c r="C2470" t="s">
        <v>266</v>
      </c>
      <c r="D2470" s="17">
        <v>123.49</v>
      </c>
      <c r="H2470" s="17"/>
    </row>
    <row r="2471" spans="1:8" x14ac:dyDescent="0.3">
      <c r="A2471" t="s">
        <v>43</v>
      </c>
      <c r="B2471" t="b">
        <f t="shared" si="38"/>
        <v>0</v>
      </c>
      <c r="C2471" t="s">
        <v>698</v>
      </c>
      <c r="D2471" s="17">
        <v>165.99</v>
      </c>
      <c r="H2471" s="17"/>
    </row>
    <row r="2472" spans="1:8" x14ac:dyDescent="0.3">
      <c r="A2472" t="s">
        <v>43</v>
      </c>
      <c r="B2472" t="b">
        <f t="shared" si="38"/>
        <v>0</v>
      </c>
      <c r="C2472" t="s">
        <v>810</v>
      </c>
      <c r="D2472" s="17">
        <v>106.59</v>
      </c>
      <c r="H2472" s="17"/>
    </row>
    <row r="2473" spans="1:8" x14ac:dyDescent="0.3">
      <c r="A2473" t="s">
        <v>43</v>
      </c>
      <c r="B2473" t="b">
        <f t="shared" si="38"/>
        <v>0</v>
      </c>
      <c r="C2473" t="s">
        <v>703</v>
      </c>
      <c r="D2473" s="17">
        <v>167.99</v>
      </c>
      <c r="H2473" s="17"/>
    </row>
    <row r="2474" spans="1:8" x14ac:dyDescent="0.3">
      <c r="A2474" t="s">
        <v>43</v>
      </c>
      <c r="B2474" t="b">
        <f t="shared" si="38"/>
        <v>0</v>
      </c>
      <c r="C2474" t="s">
        <v>698</v>
      </c>
      <c r="D2474" s="17">
        <v>170.07</v>
      </c>
      <c r="H2474" s="17"/>
    </row>
    <row r="2475" spans="1:8" x14ac:dyDescent="0.3">
      <c r="A2475" t="s">
        <v>43</v>
      </c>
      <c r="B2475" t="b">
        <f t="shared" si="38"/>
        <v>0</v>
      </c>
      <c r="C2475" t="s">
        <v>223</v>
      </c>
      <c r="D2475" s="17">
        <v>84.97</v>
      </c>
      <c r="H2475" s="17"/>
    </row>
    <row r="2476" spans="1:8" x14ac:dyDescent="0.3">
      <c r="A2476" t="s">
        <v>43</v>
      </c>
      <c r="B2476" t="b">
        <f t="shared" si="38"/>
        <v>0</v>
      </c>
      <c r="C2476" t="s">
        <v>838</v>
      </c>
      <c r="D2476" s="17">
        <v>200.1019</v>
      </c>
      <c r="H2476" s="17"/>
    </row>
    <row r="2477" spans="1:8" x14ac:dyDescent="0.3">
      <c r="A2477" t="s">
        <v>43</v>
      </c>
      <c r="B2477" t="b">
        <f t="shared" si="38"/>
        <v>0</v>
      </c>
      <c r="C2477" t="s">
        <v>507</v>
      </c>
      <c r="D2477" s="17">
        <v>239.98</v>
      </c>
      <c r="H2477" s="17"/>
    </row>
    <row r="2478" spans="1:8" x14ac:dyDescent="0.3">
      <c r="A2478" t="s">
        <v>43</v>
      </c>
      <c r="B2478" t="b">
        <f t="shared" si="38"/>
        <v>0</v>
      </c>
      <c r="C2478" t="s">
        <v>747</v>
      </c>
      <c r="D2478" s="17">
        <v>77.428696000000002</v>
      </c>
      <c r="H2478" s="17"/>
    </row>
    <row r="2479" spans="1:8" x14ac:dyDescent="0.3">
      <c r="A2479" t="s">
        <v>43</v>
      </c>
      <c r="B2479" t="b">
        <f t="shared" si="38"/>
        <v>0</v>
      </c>
      <c r="C2479" t="s">
        <v>266</v>
      </c>
      <c r="D2479" s="17">
        <v>392.87752999999998</v>
      </c>
      <c r="H2479" s="17"/>
    </row>
    <row r="2480" spans="1:8" x14ac:dyDescent="0.3">
      <c r="A2480" t="s">
        <v>43</v>
      </c>
      <c r="B2480" t="b">
        <f t="shared" si="38"/>
        <v>0</v>
      </c>
      <c r="C2480" t="s">
        <v>840</v>
      </c>
      <c r="D2480" s="17">
        <v>170.07</v>
      </c>
      <c r="H2480" s="17"/>
    </row>
    <row r="2481" spans="1:8" x14ac:dyDescent="0.3">
      <c r="A2481" t="s">
        <v>43</v>
      </c>
      <c r="B2481" t="b">
        <f t="shared" si="38"/>
        <v>0</v>
      </c>
      <c r="C2481" t="s">
        <v>886</v>
      </c>
      <c r="D2481" s="17">
        <v>161.87559999999999</v>
      </c>
      <c r="H2481" s="17"/>
    </row>
    <row r="2482" spans="1:8" x14ac:dyDescent="0.3">
      <c r="A2482" t="s">
        <v>43</v>
      </c>
      <c r="B2482" t="b">
        <f t="shared" si="38"/>
        <v>0</v>
      </c>
      <c r="C2482" t="s">
        <v>507</v>
      </c>
      <c r="D2482" s="17">
        <v>399.97232000000002</v>
      </c>
      <c r="H2482" s="17"/>
    </row>
    <row r="2483" spans="1:8" x14ac:dyDescent="0.3">
      <c r="A2483" t="s">
        <v>43</v>
      </c>
      <c r="B2483" t="b">
        <f t="shared" si="38"/>
        <v>0</v>
      </c>
      <c r="C2483" t="s">
        <v>703</v>
      </c>
      <c r="D2483" s="17">
        <v>240</v>
      </c>
      <c r="H2483" s="17"/>
    </row>
    <row r="2484" spans="1:8" x14ac:dyDescent="0.3">
      <c r="A2484" t="s">
        <v>43</v>
      </c>
      <c r="B2484" t="b">
        <f t="shared" si="38"/>
        <v>0</v>
      </c>
      <c r="C2484" t="s">
        <v>842</v>
      </c>
      <c r="D2484" s="17">
        <v>224.99</v>
      </c>
      <c r="H2484" s="17"/>
    </row>
    <row r="2485" spans="1:8" x14ac:dyDescent="0.3">
      <c r="A2485" t="s">
        <v>43</v>
      </c>
      <c r="B2485" t="b">
        <f t="shared" si="38"/>
        <v>0</v>
      </c>
      <c r="C2485" t="s">
        <v>507</v>
      </c>
      <c r="D2485" s="17">
        <v>379.18265000000002</v>
      </c>
      <c r="H2485" s="17"/>
    </row>
    <row r="2486" spans="1:8" x14ac:dyDescent="0.3">
      <c r="A2486" t="s">
        <v>43</v>
      </c>
      <c r="B2486" t="b">
        <f t="shared" si="38"/>
        <v>0</v>
      </c>
      <c r="C2486" t="s">
        <v>698</v>
      </c>
      <c r="D2486" s="17">
        <v>333.11320000000001</v>
      </c>
      <c r="H2486" s="17"/>
    </row>
    <row r="2487" spans="1:8" x14ac:dyDescent="0.3">
      <c r="A2487" t="s">
        <v>43</v>
      </c>
      <c r="B2487" t="b">
        <f t="shared" si="38"/>
        <v>0</v>
      </c>
      <c r="C2487" t="s">
        <v>266</v>
      </c>
      <c r="D2487" s="17">
        <v>293.96695</v>
      </c>
      <c r="H2487" s="17"/>
    </row>
    <row r="2488" spans="1:8" x14ac:dyDescent="0.3">
      <c r="A2488" t="s">
        <v>43</v>
      </c>
      <c r="B2488" t="b">
        <f t="shared" si="38"/>
        <v>0</v>
      </c>
      <c r="C2488" t="s">
        <v>266</v>
      </c>
      <c r="D2488" s="17">
        <v>198.47546</v>
      </c>
      <c r="H2488" s="17"/>
    </row>
    <row r="2489" spans="1:8" x14ac:dyDescent="0.3">
      <c r="A2489" t="s">
        <v>43</v>
      </c>
      <c r="B2489" t="b">
        <f t="shared" si="38"/>
        <v>0</v>
      </c>
      <c r="C2489" t="s">
        <v>544</v>
      </c>
      <c r="D2489" s="17">
        <v>224.94548</v>
      </c>
      <c r="H2489" s="17"/>
    </row>
    <row r="2490" spans="1:8" x14ac:dyDescent="0.3">
      <c r="A2490" t="s">
        <v>43</v>
      </c>
      <c r="B2490" t="b">
        <f t="shared" si="38"/>
        <v>0</v>
      </c>
      <c r="C2490" t="s">
        <v>350</v>
      </c>
      <c r="D2490" s="17">
        <v>89.986999999999995</v>
      </c>
      <c r="H2490" s="17"/>
    </row>
    <row r="2491" spans="1:8" x14ac:dyDescent="0.3">
      <c r="A2491" t="s">
        <v>43</v>
      </c>
      <c r="B2491" t="b">
        <f t="shared" si="38"/>
        <v>0</v>
      </c>
      <c r="C2491" t="s">
        <v>526</v>
      </c>
      <c r="D2491" s="17">
        <v>248.98</v>
      </c>
      <c r="H2491" s="17"/>
    </row>
    <row r="2492" spans="1:8" x14ac:dyDescent="0.3">
      <c r="A2492" t="s">
        <v>43</v>
      </c>
      <c r="B2492" t="b">
        <f t="shared" si="38"/>
        <v>0</v>
      </c>
      <c r="C2492" t="s">
        <v>264</v>
      </c>
      <c r="D2492" s="17">
        <v>245.0498</v>
      </c>
      <c r="H2492" s="17"/>
    </row>
    <row r="2493" spans="1:8" x14ac:dyDescent="0.3">
      <c r="A2493" t="s">
        <v>43</v>
      </c>
      <c r="B2493" t="b">
        <f t="shared" si="38"/>
        <v>0</v>
      </c>
      <c r="C2493" t="s">
        <v>266</v>
      </c>
      <c r="D2493" s="17">
        <v>99.987769999999998</v>
      </c>
      <c r="H2493" s="17"/>
    </row>
    <row r="2494" spans="1:8" x14ac:dyDescent="0.3">
      <c r="A2494" t="s">
        <v>43</v>
      </c>
      <c r="B2494" t="b">
        <f t="shared" si="38"/>
        <v>0</v>
      </c>
      <c r="C2494" t="s">
        <v>665</v>
      </c>
      <c r="D2494" s="17">
        <v>195.99963</v>
      </c>
      <c r="H2494" s="17"/>
    </row>
    <row r="2495" spans="1:8" x14ac:dyDescent="0.3">
      <c r="A2495" t="s">
        <v>43</v>
      </c>
      <c r="B2495" t="b">
        <f t="shared" si="38"/>
        <v>0</v>
      </c>
      <c r="C2495" t="s">
        <v>350</v>
      </c>
      <c r="D2495" s="17">
        <v>164.16978</v>
      </c>
      <c r="H2495" s="17"/>
    </row>
    <row r="2496" spans="1:8" x14ac:dyDescent="0.3">
      <c r="A2496" t="s">
        <v>43</v>
      </c>
      <c r="B2496" t="b">
        <f t="shared" si="38"/>
        <v>0</v>
      </c>
      <c r="C2496" t="s">
        <v>747</v>
      </c>
      <c r="D2496" s="17">
        <v>169.99</v>
      </c>
      <c r="H2496" s="17"/>
    </row>
    <row r="2497" spans="1:8" x14ac:dyDescent="0.3">
      <c r="A2497" t="s">
        <v>43</v>
      </c>
      <c r="B2497" t="b">
        <f t="shared" si="38"/>
        <v>0</v>
      </c>
      <c r="C2497" t="s">
        <v>266</v>
      </c>
      <c r="D2497" s="17">
        <v>327.98</v>
      </c>
      <c r="H2497" s="17"/>
    </row>
    <row r="2498" spans="1:8" x14ac:dyDescent="0.3">
      <c r="A2498" t="s">
        <v>43</v>
      </c>
      <c r="B2498" t="b">
        <f t="shared" si="38"/>
        <v>0</v>
      </c>
      <c r="C2498" t="s">
        <v>629</v>
      </c>
      <c r="D2498" s="17">
        <v>22.663553</v>
      </c>
      <c r="H2498" s="17"/>
    </row>
    <row r="2499" spans="1:8" x14ac:dyDescent="0.3">
      <c r="A2499" t="s">
        <v>43</v>
      </c>
      <c r="B2499" t="b">
        <f t="shared" si="38"/>
        <v>0</v>
      </c>
      <c r="C2499" t="s">
        <v>629</v>
      </c>
      <c r="D2499" s="17">
        <v>99.988240000000005</v>
      </c>
      <c r="H2499" s="17"/>
    </row>
    <row r="2500" spans="1:8" x14ac:dyDescent="0.3">
      <c r="A2500" t="s">
        <v>43</v>
      </c>
      <c r="B2500" t="b">
        <f t="shared" si="38"/>
        <v>0</v>
      </c>
      <c r="C2500" t="s">
        <v>507</v>
      </c>
      <c r="D2500" s="17">
        <v>118.29</v>
      </c>
      <c r="H2500" s="17"/>
    </row>
    <row r="2501" spans="1:8" x14ac:dyDescent="0.3">
      <c r="A2501" t="s">
        <v>43</v>
      </c>
      <c r="B2501" t="b">
        <f t="shared" ref="B2501:B2564" si="39">A2501=$H$1</f>
        <v>0</v>
      </c>
      <c r="C2501" t="s">
        <v>698</v>
      </c>
      <c r="D2501" s="17">
        <v>197.94476</v>
      </c>
      <c r="H2501" s="17"/>
    </row>
    <row r="2502" spans="1:8" x14ac:dyDescent="0.3">
      <c r="A2502" t="s">
        <v>43</v>
      </c>
      <c r="B2502" t="b">
        <f t="shared" si="39"/>
        <v>0</v>
      </c>
      <c r="C2502" t="s">
        <v>544</v>
      </c>
      <c r="D2502" s="17">
        <v>87.96</v>
      </c>
      <c r="H2502" s="17"/>
    </row>
    <row r="2503" spans="1:8" x14ac:dyDescent="0.3">
      <c r="A2503" t="s">
        <v>43</v>
      </c>
      <c r="B2503" t="b">
        <f t="shared" si="39"/>
        <v>0</v>
      </c>
      <c r="C2503" t="s">
        <v>373</v>
      </c>
      <c r="D2503" s="17">
        <v>87.96</v>
      </c>
      <c r="H2503" s="17"/>
    </row>
    <row r="2504" spans="1:8" x14ac:dyDescent="0.3">
      <c r="A2504" t="s">
        <v>43</v>
      </c>
      <c r="B2504" t="b">
        <f t="shared" si="39"/>
        <v>0</v>
      </c>
      <c r="C2504" t="s">
        <v>523</v>
      </c>
      <c r="D2504" s="17">
        <v>175.98665</v>
      </c>
      <c r="H2504" s="17"/>
    </row>
    <row r="2505" spans="1:8" x14ac:dyDescent="0.3">
      <c r="A2505" t="s">
        <v>43</v>
      </c>
      <c r="B2505" t="b">
        <f t="shared" si="39"/>
        <v>0</v>
      </c>
      <c r="C2505" t="s">
        <v>78</v>
      </c>
      <c r="D2505" s="17">
        <v>149.99</v>
      </c>
      <c r="H2505" s="17"/>
    </row>
    <row r="2506" spans="1:8" x14ac:dyDescent="0.3">
      <c r="A2506" t="s">
        <v>43</v>
      </c>
      <c r="B2506" t="b">
        <f t="shared" si="39"/>
        <v>0</v>
      </c>
      <c r="C2506" t="s">
        <v>266</v>
      </c>
      <c r="D2506" s="17">
        <v>98.173820000000006</v>
      </c>
      <c r="H2506" s="17"/>
    </row>
    <row r="2507" spans="1:8" x14ac:dyDescent="0.3">
      <c r="A2507" t="s">
        <v>43</v>
      </c>
      <c r="B2507" t="b">
        <f t="shared" si="39"/>
        <v>0</v>
      </c>
      <c r="C2507" t="s">
        <v>747</v>
      </c>
      <c r="D2507" s="17">
        <v>379.98</v>
      </c>
      <c r="H2507" s="17"/>
    </row>
    <row r="2508" spans="1:8" x14ac:dyDescent="0.3">
      <c r="A2508" t="s">
        <v>43</v>
      </c>
      <c r="B2508" t="b">
        <f t="shared" si="39"/>
        <v>0</v>
      </c>
      <c r="C2508" t="s">
        <v>823</v>
      </c>
      <c r="D2508" s="17">
        <v>95.276184000000001</v>
      </c>
      <c r="H2508" s="17"/>
    </row>
    <row r="2509" spans="1:8" x14ac:dyDescent="0.3">
      <c r="A2509" t="s">
        <v>43</v>
      </c>
      <c r="B2509" t="b">
        <f t="shared" si="39"/>
        <v>0</v>
      </c>
      <c r="C2509" t="s">
        <v>507</v>
      </c>
      <c r="D2509" s="17">
        <v>139.5</v>
      </c>
      <c r="H2509" s="17"/>
    </row>
    <row r="2510" spans="1:8" x14ac:dyDescent="0.3">
      <c r="A2510" t="s">
        <v>43</v>
      </c>
      <c r="B2510" t="b">
        <f t="shared" si="39"/>
        <v>0</v>
      </c>
      <c r="C2510" t="s">
        <v>190</v>
      </c>
      <c r="D2510" s="17">
        <v>127.39</v>
      </c>
      <c r="H2510" s="17"/>
    </row>
    <row r="2511" spans="1:8" x14ac:dyDescent="0.3">
      <c r="A2511" t="s">
        <v>43</v>
      </c>
      <c r="B2511" t="b">
        <f t="shared" si="39"/>
        <v>0</v>
      </c>
      <c r="C2511" t="s">
        <v>877</v>
      </c>
      <c r="D2511" s="17">
        <v>123.49</v>
      </c>
      <c r="H2511" s="17"/>
    </row>
    <row r="2512" spans="1:8" x14ac:dyDescent="0.3">
      <c r="A2512" t="s">
        <v>43</v>
      </c>
      <c r="B2512" t="b">
        <f t="shared" si="39"/>
        <v>0</v>
      </c>
      <c r="C2512" t="s">
        <v>953</v>
      </c>
      <c r="D2512" s="17">
        <v>79.979889999999997</v>
      </c>
      <c r="H2512" s="17"/>
    </row>
    <row r="2513" spans="1:8" x14ac:dyDescent="0.3">
      <c r="A2513" t="s">
        <v>43</v>
      </c>
      <c r="B2513" t="b">
        <f t="shared" si="39"/>
        <v>0</v>
      </c>
      <c r="C2513" t="s">
        <v>126</v>
      </c>
      <c r="D2513" s="17">
        <v>97.986670000000004</v>
      </c>
      <c r="H2513" s="17"/>
    </row>
    <row r="2514" spans="1:8" x14ac:dyDescent="0.3">
      <c r="A2514" t="s">
        <v>43</v>
      </c>
      <c r="B2514" t="b">
        <f t="shared" si="39"/>
        <v>0</v>
      </c>
      <c r="C2514" t="s">
        <v>810</v>
      </c>
      <c r="D2514" s="17">
        <v>103.99</v>
      </c>
      <c r="H2514" s="17"/>
    </row>
    <row r="2515" spans="1:8" x14ac:dyDescent="0.3">
      <c r="A2515" t="s">
        <v>43</v>
      </c>
      <c r="B2515" t="b">
        <f t="shared" si="39"/>
        <v>0</v>
      </c>
      <c r="C2515" t="s">
        <v>832</v>
      </c>
      <c r="D2515" s="17">
        <v>376.60201999999998</v>
      </c>
      <c r="H2515" s="17"/>
    </row>
    <row r="2516" spans="1:8" x14ac:dyDescent="0.3">
      <c r="A2516" t="s">
        <v>43</v>
      </c>
      <c r="B2516" t="b">
        <f t="shared" si="39"/>
        <v>0</v>
      </c>
      <c r="C2516" t="s">
        <v>639</v>
      </c>
      <c r="D2516" s="17">
        <v>131.99924999999999</v>
      </c>
      <c r="H2516" s="17"/>
    </row>
    <row r="2517" spans="1:8" x14ac:dyDescent="0.3">
      <c r="A2517" t="s">
        <v>43</v>
      </c>
      <c r="B2517" t="b">
        <f t="shared" si="39"/>
        <v>0</v>
      </c>
      <c r="C2517" t="s">
        <v>460</v>
      </c>
      <c r="D2517" s="17">
        <v>296.98</v>
      </c>
      <c r="H2517" s="17"/>
    </row>
    <row r="2518" spans="1:8" x14ac:dyDescent="0.3">
      <c r="A2518" t="s">
        <v>43</v>
      </c>
      <c r="B2518" t="b">
        <f t="shared" si="39"/>
        <v>0</v>
      </c>
      <c r="C2518" t="s">
        <v>460</v>
      </c>
      <c r="D2518" s="17">
        <v>110.49</v>
      </c>
      <c r="H2518" s="17"/>
    </row>
    <row r="2519" spans="1:8" x14ac:dyDescent="0.3">
      <c r="A2519" t="s">
        <v>43</v>
      </c>
      <c r="B2519" t="b">
        <f t="shared" si="39"/>
        <v>0</v>
      </c>
      <c r="C2519" t="s">
        <v>698</v>
      </c>
      <c r="D2519" s="17">
        <v>47.98</v>
      </c>
      <c r="H2519" s="17"/>
    </row>
    <row r="2520" spans="1:8" x14ac:dyDescent="0.3">
      <c r="A2520" t="s">
        <v>43</v>
      </c>
      <c r="B2520" t="b">
        <f t="shared" si="39"/>
        <v>0</v>
      </c>
      <c r="C2520" t="s">
        <v>373</v>
      </c>
      <c r="D2520" s="17">
        <v>40</v>
      </c>
      <c r="H2520" s="17"/>
    </row>
    <row r="2521" spans="1:8" x14ac:dyDescent="0.3">
      <c r="A2521" t="s">
        <v>43</v>
      </c>
      <c r="B2521" t="b">
        <f t="shared" si="39"/>
        <v>0</v>
      </c>
      <c r="C2521" t="s">
        <v>118</v>
      </c>
      <c r="D2521" s="17">
        <v>110.16061999999999</v>
      </c>
      <c r="H2521" s="17"/>
    </row>
    <row r="2522" spans="1:8" x14ac:dyDescent="0.3">
      <c r="A2522" t="s">
        <v>43</v>
      </c>
      <c r="B2522" t="b">
        <f t="shared" si="39"/>
        <v>0</v>
      </c>
      <c r="C2522" t="s">
        <v>109</v>
      </c>
      <c r="D2522" s="17">
        <v>114.39</v>
      </c>
      <c r="H2522" s="17"/>
    </row>
    <row r="2523" spans="1:8" x14ac:dyDescent="0.3">
      <c r="A2523" t="s">
        <v>43</v>
      </c>
      <c r="B2523" t="b">
        <f t="shared" si="39"/>
        <v>0</v>
      </c>
      <c r="C2523" t="s">
        <v>629</v>
      </c>
      <c r="D2523" s="17">
        <v>461.04883000000001</v>
      </c>
      <c r="H2523" s="17"/>
    </row>
    <row r="2524" spans="1:8" x14ac:dyDescent="0.3">
      <c r="A2524" t="s">
        <v>43</v>
      </c>
      <c r="B2524" t="b">
        <f t="shared" si="39"/>
        <v>0</v>
      </c>
      <c r="C2524" t="s">
        <v>629</v>
      </c>
      <c r="D2524" s="17">
        <v>287.95479999999998</v>
      </c>
      <c r="H2524" s="17"/>
    </row>
    <row r="2525" spans="1:8" x14ac:dyDescent="0.3">
      <c r="A2525" t="s">
        <v>43</v>
      </c>
      <c r="B2525" t="b">
        <f t="shared" si="39"/>
        <v>0</v>
      </c>
      <c r="C2525" t="s">
        <v>953</v>
      </c>
      <c r="D2525" s="17">
        <v>182</v>
      </c>
      <c r="H2525" s="17"/>
    </row>
    <row r="2526" spans="1:8" x14ac:dyDescent="0.3">
      <c r="A2526" t="s">
        <v>43</v>
      </c>
      <c r="B2526" t="b">
        <f t="shared" si="39"/>
        <v>0</v>
      </c>
      <c r="C2526" t="s">
        <v>823</v>
      </c>
      <c r="D2526" s="17">
        <v>114.12531</v>
      </c>
      <c r="H2526" s="17"/>
    </row>
    <row r="2527" spans="1:8" x14ac:dyDescent="0.3">
      <c r="A2527" t="s">
        <v>43</v>
      </c>
      <c r="B2527" t="b">
        <f t="shared" si="39"/>
        <v>0</v>
      </c>
      <c r="C2527" t="s">
        <v>507</v>
      </c>
      <c r="D2527" s="17">
        <v>287.98</v>
      </c>
      <c r="H2527" s="17"/>
    </row>
    <row r="2528" spans="1:8" x14ac:dyDescent="0.3">
      <c r="A2528" t="s">
        <v>43</v>
      </c>
      <c r="B2528" t="b">
        <f t="shared" si="39"/>
        <v>0</v>
      </c>
      <c r="C2528" t="s">
        <v>703</v>
      </c>
      <c r="D2528" s="17">
        <v>122.98117000000001</v>
      </c>
      <c r="H2528" s="17"/>
    </row>
    <row r="2529" spans="1:8" x14ac:dyDescent="0.3">
      <c r="A2529" t="s">
        <v>43</v>
      </c>
      <c r="B2529" t="b">
        <f t="shared" si="39"/>
        <v>0</v>
      </c>
      <c r="C2529" t="s">
        <v>96</v>
      </c>
      <c r="D2529" s="17">
        <v>123.49</v>
      </c>
      <c r="H2529" s="17"/>
    </row>
    <row r="2530" spans="1:8" x14ac:dyDescent="0.3">
      <c r="A2530" t="s">
        <v>43</v>
      </c>
      <c r="B2530" t="b">
        <f t="shared" si="39"/>
        <v>0</v>
      </c>
      <c r="C2530" t="s">
        <v>350</v>
      </c>
      <c r="D2530" s="17">
        <v>188.94333</v>
      </c>
      <c r="H2530" s="17"/>
    </row>
    <row r="2531" spans="1:8" x14ac:dyDescent="0.3">
      <c r="A2531" t="s">
        <v>43</v>
      </c>
      <c r="B2531" t="b">
        <f t="shared" si="39"/>
        <v>0</v>
      </c>
      <c r="C2531" t="s">
        <v>586</v>
      </c>
      <c r="D2531" s="17">
        <v>97.49</v>
      </c>
      <c r="H2531" s="17"/>
    </row>
    <row r="2532" spans="1:8" x14ac:dyDescent="0.3">
      <c r="A2532" t="s">
        <v>43</v>
      </c>
      <c r="B2532" t="b">
        <f t="shared" si="39"/>
        <v>0</v>
      </c>
      <c r="C2532" t="s">
        <v>698</v>
      </c>
      <c r="D2532" s="17">
        <v>444.06920000000002</v>
      </c>
      <c r="H2532" s="17"/>
    </row>
    <row r="2533" spans="1:8" x14ac:dyDescent="0.3">
      <c r="A2533" t="s">
        <v>43</v>
      </c>
      <c r="B2533" t="b">
        <f t="shared" si="39"/>
        <v>0</v>
      </c>
      <c r="C2533" t="s">
        <v>209</v>
      </c>
      <c r="D2533" s="17">
        <v>283.48</v>
      </c>
      <c r="H2533" s="17"/>
    </row>
    <row r="2534" spans="1:8" x14ac:dyDescent="0.3">
      <c r="A2534" t="s">
        <v>43</v>
      </c>
      <c r="B2534" t="b">
        <f t="shared" si="39"/>
        <v>0</v>
      </c>
      <c r="C2534" t="s">
        <v>350</v>
      </c>
      <c r="D2534" s="17">
        <v>89.999679999999998</v>
      </c>
      <c r="H2534" s="17"/>
    </row>
    <row r="2535" spans="1:8" x14ac:dyDescent="0.3">
      <c r="A2535" t="s">
        <v>43</v>
      </c>
      <c r="B2535" t="b">
        <f t="shared" si="39"/>
        <v>0</v>
      </c>
      <c r="C2535" t="s">
        <v>559</v>
      </c>
      <c r="D2535" s="17">
        <v>113.09</v>
      </c>
      <c r="H2535" s="17"/>
    </row>
    <row r="2536" spans="1:8" x14ac:dyDescent="0.3">
      <c r="A2536" t="s">
        <v>43</v>
      </c>
      <c r="B2536" t="b">
        <f t="shared" si="39"/>
        <v>0</v>
      </c>
      <c r="C2536" t="s">
        <v>930</v>
      </c>
      <c r="D2536" s="17">
        <v>129.99</v>
      </c>
      <c r="H2536" s="17"/>
    </row>
    <row r="2537" spans="1:8" x14ac:dyDescent="0.3">
      <c r="A2537" t="s">
        <v>43</v>
      </c>
      <c r="B2537" t="b">
        <f t="shared" si="39"/>
        <v>0</v>
      </c>
      <c r="C2537" t="s">
        <v>703</v>
      </c>
      <c r="D2537" s="17">
        <v>103.99</v>
      </c>
      <c r="H2537" s="17"/>
    </row>
    <row r="2538" spans="1:8" x14ac:dyDescent="0.3">
      <c r="A2538" t="s">
        <v>43</v>
      </c>
      <c r="B2538" t="b">
        <f t="shared" si="39"/>
        <v>0</v>
      </c>
      <c r="C2538" t="s">
        <v>698</v>
      </c>
      <c r="D2538" s="17">
        <v>195.99</v>
      </c>
      <c r="H2538" s="17"/>
    </row>
    <row r="2539" spans="1:8" x14ac:dyDescent="0.3">
      <c r="A2539" t="s">
        <v>43</v>
      </c>
      <c r="B2539" t="b">
        <f t="shared" si="39"/>
        <v>0</v>
      </c>
      <c r="C2539" t="s">
        <v>757</v>
      </c>
      <c r="D2539" s="17">
        <v>107.96812</v>
      </c>
      <c r="H2539" s="17"/>
    </row>
    <row r="2540" spans="1:8" x14ac:dyDescent="0.3">
      <c r="A2540" t="s">
        <v>43</v>
      </c>
      <c r="B2540" t="b">
        <f t="shared" si="39"/>
        <v>0</v>
      </c>
      <c r="C2540" t="s">
        <v>266</v>
      </c>
      <c r="D2540" s="17">
        <v>339.98</v>
      </c>
      <c r="H2540" s="17"/>
    </row>
    <row r="2541" spans="1:8" x14ac:dyDescent="0.3">
      <c r="A2541" t="s">
        <v>43</v>
      </c>
      <c r="B2541" t="b">
        <f t="shared" si="39"/>
        <v>0</v>
      </c>
      <c r="C2541" t="s">
        <v>559</v>
      </c>
      <c r="D2541" s="17">
        <v>335.85539999999997</v>
      </c>
      <c r="H2541" s="17"/>
    </row>
    <row r="2542" spans="1:8" x14ac:dyDescent="0.3">
      <c r="A2542" t="s">
        <v>43</v>
      </c>
      <c r="B2542" t="b">
        <f t="shared" si="39"/>
        <v>0</v>
      </c>
      <c r="C2542" t="s">
        <v>266</v>
      </c>
      <c r="D2542" s="17">
        <v>363.9735</v>
      </c>
      <c r="H2542" s="17"/>
    </row>
    <row r="2543" spans="1:8" x14ac:dyDescent="0.3">
      <c r="A2543" t="s">
        <v>43</v>
      </c>
      <c r="B2543" t="b">
        <f t="shared" si="39"/>
        <v>0</v>
      </c>
      <c r="C2543" t="s">
        <v>743</v>
      </c>
      <c r="D2543" s="17">
        <v>50.778370000000002</v>
      </c>
      <c r="H2543" s="17"/>
    </row>
    <row r="2544" spans="1:8" x14ac:dyDescent="0.3">
      <c r="A2544" t="s">
        <v>43</v>
      </c>
      <c r="B2544" t="b">
        <f t="shared" si="39"/>
        <v>0</v>
      </c>
      <c r="C2544" t="s">
        <v>267</v>
      </c>
      <c r="D2544" s="17">
        <v>49.19</v>
      </c>
      <c r="H2544" s="17"/>
    </row>
    <row r="2545" spans="1:8" x14ac:dyDescent="0.3">
      <c r="A2545" t="s">
        <v>43</v>
      </c>
      <c r="B2545" t="b">
        <f t="shared" si="39"/>
        <v>0</v>
      </c>
      <c r="C2545" t="s">
        <v>507</v>
      </c>
      <c r="D2545" s="17">
        <v>57.410089999999997</v>
      </c>
      <c r="H2545" s="17"/>
    </row>
    <row r="2546" spans="1:8" x14ac:dyDescent="0.3">
      <c r="A2546" t="s">
        <v>43</v>
      </c>
      <c r="B2546" t="b">
        <f t="shared" si="39"/>
        <v>0</v>
      </c>
      <c r="C2546" t="s">
        <v>963</v>
      </c>
      <c r="D2546" s="17">
        <v>188.99</v>
      </c>
      <c r="H2546" s="17"/>
    </row>
    <row r="2547" spans="1:8" x14ac:dyDescent="0.3">
      <c r="A2547" t="s">
        <v>43</v>
      </c>
      <c r="B2547" t="b">
        <f t="shared" si="39"/>
        <v>0</v>
      </c>
      <c r="C2547" t="s">
        <v>350</v>
      </c>
      <c r="D2547" s="17">
        <v>57.59</v>
      </c>
      <c r="H2547" s="17"/>
    </row>
    <row r="2548" spans="1:8" x14ac:dyDescent="0.3">
      <c r="A2548" t="s">
        <v>43</v>
      </c>
      <c r="B2548" t="b">
        <f t="shared" si="39"/>
        <v>0</v>
      </c>
      <c r="C2548" t="s">
        <v>823</v>
      </c>
      <c r="D2548" s="17">
        <v>225.27946</v>
      </c>
      <c r="H2548" s="17"/>
    </row>
    <row r="2549" spans="1:8" x14ac:dyDescent="0.3">
      <c r="A2549" t="s">
        <v>43</v>
      </c>
      <c r="B2549" t="b">
        <f t="shared" si="39"/>
        <v>0</v>
      </c>
      <c r="C2549" t="s">
        <v>703</v>
      </c>
      <c r="D2549" s="17">
        <v>171.05565000000001</v>
      </c>
      <c r="H2549" s="17"/>
    </row>
    <row r="2550" spans="1:8" x14ac:dyDescent="0.3">
      <c r="A2550" t="s">
        <v>43</v>
      </c>
      <c r="B2550" t="b">
        <f t="shared" si="39"/>
        <v>0</v>
      </c>
      <c r="C2550" t="s">
        <v>507</v>
      </c>
      <c r="D2550" s="17">
        <v>230.36</v>
      </c>
      <c r="H2550" s="17"/>
    </row>
    <row r="2551" spans="1:8" x14ac:dyDescent="0.3">
      <c r="A2551" t="s">
        <v>43</v>
      </c>
      <c r="B2551" t="b">
        <f t="shared" si="39"/>
        <v>0</v>
      </c>
      <c r="C2551" t="s">
        <v>507</v>
      </c>
      <c r="D2551" s="17">
        <v>191.98972000000001</v>
      </c>
      <c r="H2551" s="17"/>
    </row>
    <row r="2552" spans="1:8" x14ac:dyDescent="0.3">
      <c r="A2552" t="s">
        <v>43</v>
      </c>
      <c r="B2552" t="b">
        <f t="shared" si="39"/>
        <v>0</v>
      </c>
      <c r="C2552" t="s">
        <v>703</v>
      </c>
      <c r="D2552" s="17">
        <v>185.93</v>
      </c>
      <c r="H2552" s="17"/>
    </row>
    <row r="2553" spans="1:8" x14ac:dyDescent="0.3">
      <c r="A2553" t="s">
        <v>43</v>
      </c>
      <c r="B2553" t="b">
        <f t="shared" si="39"/>
        <v>0</v>
      </c>
      <c r="C2553" t="s">
        <v>647</v>
      </c>
      <c r="D2553" s="17">
        <v>106.79568999999999</v>
      </c>
      <c r="H2553" s="17"/>
    </row>
    <row r="2554" spans="1:8" x14ac:dyDescent="0.3">
      <c r="A2554" t="s">
        <v>43</v>
      </c>
      <c r="B2554" t="b">
        <f t="shared" si="39"/>
        <v>0</v>
      </c>
      <c r="C2554" t="s">
        <v>810</v>
      </c>
      <c r="D2554" s="17">
        <v>36.702292999999997</v>
      </c>
      <c r="H2554" s="17"/>
    </row>
    <row r="2555" spans="1:8" x14ac:dyDescent="0.3">
      <c r="A2555" t="s">
        <v>43</v>
      </c>
      <c r="B2555" t="b">
        <f t="shared" si="39"/>
        <v>0</v>
      </c>
      <c r="C2555" t="s">
        <v>266</v>
      </c>
      <c r="D2555" s="17">
        <v>130.41484</v>
      </c>
      <c r="H2555" s="17"/>
    </row>
    <row r="2556" spans="1:8" x14ac:dyDescent="0.3">
      <c r="A2556" t="s">
        <v>43</v>
      </c>
      <c r="B2556" t="b">
        <f t="shared" si="39"/>
        <v>0</v>
      </c>
      <c r="C2556" t="s">
        <v>544</v>
      </c>
      <c r="D2556" s="17">
        <v>188.93616</v>
      </c>
      <c r="H2556" s="17"/>
    </row>
    <row r="2557" spans="1:8" x14ac:dyDescent="0.3">
      <c r="A2557" t="s">
        <v>43</v>
      </c>
      <c r="B2557" t="b">
        <f t="shared" si="39"/>
        <v>0</v>
      </c>
      <c r="C2557" t="s">
        <v>223</v>
      </c>
      <c r="D2557" s="17">
        <v>189.99</v>
      </c>
      <c r="H2557" s="17"/>
    </row>
    <row r="2558" spans="1:8" x14ac:dyDescent="0.3">
      <c r="A2558" t="s">
        <v>43</v>
      </c>
      <c r="B2558" t="b">
        <f t="shared" si="39"/>
        <v>0</v>
      </c>
      <c r="C2558" t="s">
        <v>875</v>
      </c>
      <c r="D2558" s="17">
        <v>189.99</v>
      </c>
      <c r="H2558" s="17"/>
    </row>
    <row r="2559" spans="1:8" x14ac:dyDescent="0.3">
      <c r="A2559" t="s">
        <v>43</v>
      </c>
      <c r="B2559" t="b">
        <f t="shared" si="39"/>
        <v>0</v>
      </c>
      <c r="C2559" t="s">
        <v>614</v>
      </c>
      <c r="D2559" s="17">
        <v>46.494391999999998</v>
      </c>
      <c r="H2559" s="17"/>
    </row>
    <row r="2560" spans="1:8" x14ac:dyDescent="0.3">
      <c r="A2560" t="s">
        <v>43</v>
      </c>
      <c r="B2560" t="b">
        <f t="shared" si="39"/>
        <v>0</v>
      </c>
      <c r="C2560" t="s">
        <v>810</v>
      </c>
      <c r="D2560" s="17">
        <v>454.25896999999998</v>
      </c>
      <c r="H2560" s="17"/>
    </row>
    <row r="2561" spans="1:8" x14ac:dyDescent="0.3">
      <c r="A2561" t="s">
        <v>43</v>
      </c>
      <c r="B2561" t="b">
        <f t="shared" si="39"/>
        <v>0</v>
      </c>
      <c r="C2561" t="s">
        <v>266</v>
      </c>
      <c r="D2561" s="17">
        <v>103.67228</v>
      </c>
      <c r="H2561" s="17"/>
    </row>
    <row r="2562" spans="1:8" x14ac:dyDescent="0.3">
      <c r="A2562" t="s">
        <v>43</v>
      </c>
      <c r="B2562" t="b">
        <f t="shared" si="39"/>
        <v>0</v>
      </c>
      <c r="C2562" t="s">
        <v>266</v>
      </c>
      <c r="D2562" s="17">
        <v>126.09</v>
      </c>
      <c r="H2562" s="17"/>
    </row>
    <row r="2563" spans="1:8" x14ac:dyDescent="0.3">
      <c r="A2563" t="s">
        <v>43</v>
      </c>
      <c r="B2563" t="b">
        <f t="shared" si="39"/>
        <v>0</v>
      </c>
      <c r="C2563" t="s">
        <v>810</v>
      </c>
      <c r="D2563" s="17">
        <v>126.09</v>
      </c>
      <c r="H2563" s="17"/>
    </row>
    <row r="2564" spans="1:8" x14ac:dyDescent="0.3">
      <c r="A2564" t="s">
        <v>43</v>
      </c>
      <c r="B2564" t="b">
        <f t="shared" si="39"/>
        <v>0</v>
      </c>
      <c r="C2564" t="s">
        <v>747</v>
      </c>
      <c r="D2564" s="17">
        <v>290.98</v>
      </c>
      <c r="H2564" s="17"/>
    </row>
    <row r="2565" spans="1:8" x14ac:dyDescent="0.3">
      <c r="A2565" t="s">
        <v>43</v>
      </c>
      <c r="B2565" t="b">
        <f t="shared" ref="B2565:B2628" si="40">A2565=$H$1</f>
        <v>0</v>
      </c>
      <c r="C2565" t="s">
        <v>747</v>
      </c>
      <c r="D2565" s="17">
        <v>98.38</v>
      </c>
      <c r="H2565" s="17"/>
    </row>
    <row r="2566" spans="1:8" x14ac:dyDescent="0.3">
      <c r="A2566" t="s">
        <v>43</v>
      </c>
      <c r="B2566" t="b">
        <f t="shared" si="40"/>
        <v>0</v>
      </c>
      <c r="C2566" t="s">
        <v>78</v>
      </c>
      <c r="D2566" s="17">
        <v>23.166751999999999</v>
      </c>
      <c r="H2566" s="17"/>
    </row>
    <row r="2567" spans="1:8" x14ac:dyDescent="0.3">
      <c r="A2567" t="s">
        <v>43</v>
      </c>
      <c r="B2567" t="b">
        <f t="shared" si="40"/>
        <v>0</v>
      </c>
      <c r="C2567" t="s">
        <v>629</v>
      </c>
      <c r="D2567" s="17">
        <v>184.50467</v>
      </c>
      <c r="H2567" s="17"/>
    </row>
    <row r="2568" spans="1:8" x14ac:dyDescent="0.3">
      <c r="A2568" t="s">
        <v>43</v>
      </c>
      <c r="B2568" t="b">
        <f t="shared" si="40"/>
        <v>0</v>
      </c>
      <c r="C2568" t="s">
        <v>266</v>
      </c>
      <c r="D2568" s="17">
        <v>104.335724</v>
      </c>
      <c r="H2568" s="17"/>
    </row>
    <row r="2569" spans="1:8" x14ac:dyDescent="0.3">
      <c r="A2569" t="s">
        <v>43</v>
      </c>
      <c r="B2569" t="b">
        <f t="shared" si="40"/>
        <v>0</v>
      </c>
      <c r="C2569" t="s">
        <v>743</v>
      </c>
      <c r="D2569" s="17">
        <v>64.489204000000001</v>
      </c>
      <c r="H2569" s="17"/>
    </row>
    <row r="2570" spans="1:8" x14ac:dyDescent="0.3">
      <c r="A2570" t="s">
        <v>43</v>
      </c>
      <c r="B2570" t="b">
        <f t="shared" si="40"/>
        <v>0</v>
      </c>
      <c r="C2570" t="s">
        <v>507</v>
      </c>
      <c r="D2570" s="17">
        <v>187.47732999999999</v>
      </c>
      <c r="H2570" s="17"/>
    </row>
    <row r="2571" spans="1:8" x14ac:dyDescent="0.3">
      <c r="A2571" t="s">
        <v>43</v>
      </c>
      <c r="B2571" t="b">
        <f t="shared" si="40"/>
        <v>0</v>
      </c>
      <c r="C2571" t="s">
        <v>747</v>
      </c>
      <c r="D2571" s="17">
        <v>290.96802000000002</v>
      </c>
      <c r="H2571" s="17"/>
    </row>
    <row r="2572" spans="1:8" x14ac:dyDescent="0.3">
      <c r="A2572" t="s">
        <v>43</v>
      </c>
      <c r="B2572" t="b">
        <f t="shared" si="40"/>
        <v>0</v>
      </c>
      <c r="C2572" t="s">
        <v>297</v>
      </c>
      <c r="D2572" s="17">
        <v>395.98</v>
      </c>
      <c r="H2572" s="17"/>
    </row>
    <row r="2573" spans="1:8" x14ac:dyDescent="0.3">
      <c r="A2573" t="s">
        <v>43</v>
      </c>
      <c r="B2573" t="b">
        <f t="shared" si="40"/>
        <v>0</v>
      </c>
      <c r="C2573" t="s">
        <v>381</v>
      </c>
      <c r="D2573" s="17">
        <v>44.837290000000003</v>
      </c>
      <c r="H2573" s="17"/>
    </row>
    <row r="2574" spans="1:8" x14ac:dyDescent="0.3">
      <c r="A2574" t="s">
        <v>43</v>
      </c>
      <c r="B2574" t="b">
        <f t="shared" si="40"/>
        <v>0</v>
      </c>
      <c r="C2574" t="s">
        <v>743</v>
      </c>
      <c r="D2574" s="17">
        <v>299.98975000000002</v>
      </c>
      <c r="H2574" s="17"/>
    </row>
    <row r="2575" spans="1:8" x14ac:dyDescent="0.3">
      <c r="A2575" t="s">
        <v>43</v>
      </c>
      <c r="B2575" t="b">
        <f t="shared" si="40"/>
        <v>0</v>
      </c>
      <c r="C2575" t="s">
        <v>743</v>
      </c>
      <c r="D2575" s="17">
        <v>185.99</v>
      </c>
      <c r="H2575" s="17"/>
    </row>
    <row r="2576" spans="1:8" x14ac:dyDescent="0.3">
      <c r="A2576" t="s">
        <v>43</v>
      </c>
      <c r="B2576" t="b">
        <f t="shared" si="40"/>
        <v>0</v>
      </c>
      <c r="C2576" t="s">
        <v>747</v>
      </c>
      <c r="D2576" s="17">
        <v>199.96378999999999</v>
      </c>
      <c r="H2576" s="17"/>
    </row>
    <row r="2577" spans="1:8" x14ac:dyDescent="0.3">
      <c r="A2577" t="s">
        <v>43</v>
      </c>
      <c r="B2577" t="b">
        <f t="shared" si="40"/>
        <v>0</v>
      </c>
      <c r="C2577" t="s">
        <v>840</v>
      </c>
      <c r="D2577" s="17">
        <v>122.976265</v>
      </c>
      <c r="H2577" s="17"/>
    </row>
    <row r="2578" spans="1:8" x14ac:dyDescent="0.3">
      <c r="A2578" t="s">
        <v>43</v>
      </c>
      <c r="B2578" t="b">
        <f t="shared" si="40"/>
        <v>0</v>
      </c>
      <c r="C2578" t="s">
        <v>391</v>
      </c>
      <c r="D2578" s="17">
        <v>224.99</v>
      </c>
      <c r="H2578" s="17"/>
    </row>
    <row r="2579" spans="1:8" x14ac:dyDescent="0.3">
      <c r="A2579" t="s">
        <v>43</v>
      </c>
      <c r="B2579" t="b">
        <f t="shared" si="40"/>
        <v>0</v>
      </c>
      <c r="C2579" t="s">
        <v>239</v>
      </c>
      <c r="D2579" s="17">
        <v>141.95313999999999</v>
      </c>
      <c r="H2579" s="17"/>
    </row>
    <row r="2580" spans="1:8" x14ac:dyDescent="0.3">
      <c r="A2580" t="s">
        <v>43</v>
      </c>
      <c r="B2580" t="b">
        <f t="shared" si="40"/>
        <v>0</v>
      </c>
      <c r="C2580" t="s">
        <v>703</v>
      </c>
      <c r="D2580" s="17">
        <v>81.99579</v>
      </c>
      <c r="H2580" s="17"/>
    </row>
    <row r="2581" spans="1:8" x14ac:dyDescent="0.3">
      <c r="A2581" t="s">
        <v>43</v>
      </c>
      <c r="B2581" t="b">
        <f t="shared" si="40"/>
        <v>0</v>
      </c>
      <c r="C2581" t="s">
        <v>317</v>
      </c>
      <c r="D2581" s="17">
        <v>299.98</v>
      </c>
      <c r="H2581" s="17"/>
    </row>
    <row r="2582" spans="1:8" x14ac:dyDescent="0.3">
      <c r="A2582" t="s">
        <v>43</v>
      </c>
      <c r="B2582" t="b">
        <f t="shared" si="40"/>
        <v>0</v>
      </c>
      <c r="C2582" t="s">
        <v>842</v>
      </c>
      <c r="D2582" s="17">
        <v>109.19</v>
      </c>
      <c r="H2582" s="17"/>
    </row>
    <row r="2583" spans="1:8" x14ac:dyDescent="0.3">
      <c r="A2583" t="s">
        <v>43</v>
      </c>
      <c r="B2583" t="b">
        <f t="shared" si="40"/>
        <v>0</v>
      </c>
      <c r="C2583" t="s">
        <v>460</v>
      </c>
      <c r="D2583" s="17">
        <v>109.19</v>
      </c>
      <c r="H2583" s="17"/>
    </row>
    <row r="2584" spans="1:8" x14ac:dyDescent="0.3">
      <c r="A2584" t="s">
        <v>43</v>
      </c>
      <c r="B2584" t="b">
        <f t="shared" si="40"/>
        <v>0</v>
      </c>
      <c r="C2584" t="s">
        <v>757</v>
      </c>
      <c r="D2584" s="17">
        <v>82.546195999999995</v>
      </c>
      <c r="H2584" s="17"/>
    </row>
    <row r="2585" spans="1:8" x14ac:dyDescent="0.3">
      <c r="A2585" t="s">
        <v>43</v>
      </c>
      <c r="B2585" t="b">
        <f t="shared" si="40"/>
        <v>0</v>
      </c>
      <c r="C2585" t="s">
        <v>266</v>
      </c>
      <c r="D2585" s="17">
        <v>49.978789999999996</v>
      </c>
      <c r="H2585" s="17"/>
    </row>
    <row r="2586" spans="1:8" x14ac:dyDescent="0.3">
      <c r="A2586" t="s">
        <v>43</v>
      </c>
      <c r="B2586" t="b">
        <f t="shared" si="40"/>
        <v>0</v>
      </c>
      <c r="C2586" t="s">
        <v>266</v>
      </c>
      <c r="D2586" s="17">
        <v>12.485728</v>
      </c>
      <c r="H2586" s="17"/>
    </row>
    <row r="2587" spans="1:8" x14ac:dyDescent="0.3">
      <c r="A2587" t="s">
        <v>43</v>
      </c>
      <c r="B2587" t="b">
        <f t="shared" si="40"/>
        <v>0</v>
      </c>
      <c r="C2587" t="s">
        <v>422</v>
      </c>
      <c r="D2587" s="17">
        <v>97.49</v>
      </c>
      <c r="H2587" s="17"/>
    </row>
    <row r="2588" spans="1:8" x14ac:dyDescent="0.3">
      <c r="A2588" t="s">
        <v>43</v>
      </c>
      <c r="B2588" t="b">
        <f t="shared" si="40"/>
        <v>0</v>
      </c>
      <c r="C2588" t="s">
        <v>109</v>
      </c>
      <c r="D2588" s="17">
        <v>35.966479999999997</v>
      </c>
      <c r="H2588" s="17"/>
    </row>
    <row r="2589" spans="1:8" x14ac:dyDescent="0.3">
      <c r="A2589" t="s">
        <v>43</v>
      </c>
      <c r="B2589" t="b">
        <f t="shared" si="40"/>
        <v>0</v>
      </c>
      <c r="C2589" t="s">
        <v>743</v>
      </c>
      <c r="D2589" s="17">
        <v>438.10750000000002</v>
      </c>
      <c r="H2589" s="17"/>
    </row>
    <row r="2590" spans="1:8" x14ac:dyDescent="0.3">
      <c r="A2590" t="s">
        <v>43</v>
      </c>
      <c r="B2590" t="b">
        <f t="shared" si="40"/>
        <v>0</v>
      </c>
      <c r="C2590" t="s">
        <v>698</v>
      </c>
      <c r="D2590" s="17">
        <v>165.99</v>
      </c>
      <c r="H2590" s="17"/>
    </row>
    <row r="2591" spans="1:8" x14ac:dyDescent="0.3">
      <c r="A2591" t="s">
        <v>43</v>
      </c>
      <c r="B2591" t="b">
        <f t="shared" si="40"/>
        <v>0</v>
      </c>
      <c r="C2591" t="s">
        <v>875</v>
      </c>
      <c r="D2591" s="17">
        <v>188.99</v>
      </c>
      <c r="H2591" s="17"/>
    </row>
    <row r="2592" spans="1:8" x14ac:dyDescent="0.3">
      <c r="A2592" t="s">
        <v>43</v>
      </c>
      <c r="B2592" t="b">
        <f t="shared" si="40"/>
        <v>0</v>
      </c>
      <c r="C2592" t="s">
        <v>462</v>
      </c>
      <c r="D2592" s="17">
        <v>363.98</v>
      </c>
      <c r="H2592" s="17"/>
    </row>
    <row r="2593" spans="1:8" x14ac:dyDescent="0.3">
      <c r="A2593" t="s">
        <v>43</v>
      </c>
      <c r="B2593" t="b">
        <f t="shared" si="40"/>
        <v>0</v>
      </c>
      <c r="C2593" t="s">
        <v>838</v>
      </c>
      <c r="D2593" s="17">
        <v>181.93367000000001</v>
      </c>
      <c r="H2593" s="17"/>
    </row>
    <row r="2594" spans="1:8" x14ac:dyDescent="0.3">
      <c r="A2594" t="s">
        <v>43</v>
      </c>
      <c r="B2594" t="b">
        <f t="shared" si="40"/>
        <v>0</v>
      </c>
      <c r="C2594" t="s">
        <v>266</v>
      </c>
      <c r="D2594" s="17">
        <v>94.460279999999997</v>
      </c>
      <c r="H2594" s="17"/>
    </row>
    <row r="2595" spans="1:8" x14ac:dyDescent="0.3">
      <c r="A2595" t="s">
        <v>43</v>
      </c>
      <c r="B2595" t="b">
        <f t="shared" si="40"/>
        <v>0</v>
      </c>
      <c r="C2595" t="s">
        <v>266</v>
      </c>
      <c r="D2595" s="17">
        <v>109.19</v>
      </c>
      <c r="H2595" s="17"/>
    </row>
    <row r="2596" spans="1:8" x14ac:dyDescent="0.3">
      <c r="A2596" t="s">
        <v>43</v>
      </c>
      <c r="B2596" t="b">
        <f t="shared" si="40"/>
        <v>0</v>
      </c>
      <c r="C2596" t="s">
        <v>381</v>
      </c>
      <c r="D2596" s="17">
        <v>44.994199999999999</v>
      </c>
      <c r="H2596" s="17"/>
    </row>
    <row r="2597" spans="1:8" x14ac:dyDescent="0.3">
      <c r="A2597" t="s">
        <v>43</v>
      </c>
      <c r="B2597" t="b">
        <f t="shared" si="40"/>
        <v>0</v>
      </c>
      <c r="C2597" t="s">
        <v>266</v>
      </c>
      <c r="D2597" s="17">
        <v>129.99</v>
      </c>
      <c r="H2597" s="17"/>
    </row>
    <row r="2598" spans="1:8" x14ac:dyDescent="0.3">
      <c r="A2598" t="s">
        <v>43</v>
      </c>
      <c r="B2598" t="b">
        <f t="shared" si="40"/>
        <v>0</v>
      </c>
      <c r="C2598" t="s">
        <v>747</v>
      </c>
      <c r="D2598" s="17">
        <v>151.16311999999999</v>
      </c>
      <c r="H2598" s="17"/>
    </row>
    <row r="2599" spans="1:8" x14ac:dyDescent="0.3">
      <c r="A2599" t="s">
        <v>43</v>
      </c>
      <c r="B2599" t="b">
        <f t="shared" si="40"/>
        <v>0</v>
      </c>
      <c r="C2599" t="s">
        <v>317</v>
      </c>
      <c r="D2599" s="17">
        <v>38.258938000000001</v>
      </c>
      <c r="H2599" s="17"/>
    </row>
    <row r="2600" spans="1:8" x14ac:dyDescent="0.3">
      <c r="A2600" t="s">
        <v>43</v>
      </c>
      <c r="B2600" t="b">
        <f t="shared" si="40"/>
        <v>0</v>
      </c>
      <c r="C2600" t="s">
        <v>743</v>
      </c>
      <c r="D2600" s="17">
        <v>82.99118</v>
      </c>
      <c r="H2600" s="17"/>
    </row>
    <row r="2601" spans="1:8" x14ac:dyDescent="0.3">
      <c r="A2601" t="s">
        <v>43</v>
      </c>
      <c r="B2601" t="b">
        <f t="shared" si="40"/>
        <v>0</v>
      </c>
      <c r="C2601" t="s">
        <v>685</v>
      </c>
      <c r="D2601" s="17">
        <v>218.04836</v>
      </c>
      <c r="H2601" s="17"/>
    </row>
    <row r="2602" spans="1:8" x14ac:dyDescent="0.3">
      <c r="A2602" t="s">
        <v>43</v>
      </c>
      <c r="B2602" t="b">
        <f t="shared" si="40"/>
        <v>0</v>
      </c>
      <c r="C2602" t="s">
        <v>110</v>
      </c>
      <c r="D2602" s="17">
        <v>47.237743000000002</v>
      </c>
      <c r="H2602" s="17"/>
    </row>
    <row r="2603" spans="1:8" x14ac:dyDescent="0.3">
      <c r="A2603" t="s">
        <v>43</v>
      </c>
      <c r="B2603" t="b">
        <f t="shared" si="40"/>
        <v>0</v>
      </c>
      <c r="C2603" t="s">
        <v>743</v>
      </c>
      <c r="D2603" s="17">
        <v>106.59</v>
      </c>
      <c r="H2603" s="17"/>
    </row>
    <row r="2604" spans="1:8" x14ac:dyDescent="0.3">
      <c r="A2604" t="s">
        <v>43</v>
      </c>
      <c r="B2604" t="b">
        <f t="shared" si="40"/>
        <v>0</v>
      </c>
      <c r="C2604" t="s">
        <v>507</v>
      </c>
      <c r="D2604" s="17">
        <v>117.493126</v>
      </c>
      <c r="H2604" s="17"/>
    </row>
    <row r="2605" spans="1:8" x14ac:dyDescent="0.3">
      <c r="A2605" t="s">
        <v>43</v>
      </c>
      <c r="B2605" t="b">
        <f t="shared" si="40"/>
        <v>0</v>
      </c>
      <c r="C2605" t="s">
        <v>747</v>
      </c>
      <c r="D2605" s="17">
        <v>283.48</v>
      </c>
      <c r="H2605" s="17"/>
    </row>
    <row r="2606" spans="1:8" x14ac:dyDescent="0.3">
      <c r="A2606" t="s">
        <v>43</v>
      </c>
      <c r="B2606" t="b">
        <f t="shared" si="40"/>
        <v>0</v>
      </c>
      <c r="C2606" t="s">
        <v>747</v>
      </c>
      <c r="D2606" s="17">
        <v>97.49</v>
      </c>
      <c r="H2606" s="17"/>
    </row>
    <row r="2607" spans="1:8" x14ac:dyDescent="0.3">
      <c r="A2607" t="s">
        <v>43</v>
      </c>
      <c r="B2607" t="b">
        <f t="shared" si="40"/>
        <v>0</v>
      </c>
      <c r="C2607" t="s">
        <v>266</v>
      </c>
      <c r="D2607" s="17">
        <v>118.29</v>
      </c>
      <c r="H2607" s="17"/>
    </row>
    <row r="2608" spans="1:8" x14ac:dyDescent="0.3">
      <c r="A2608" t="s">
        <v>43</v>
      </c>
      <c r="B2608" t="b">
        <f t="shared" si="40"/>
        <v>0</v>
      </c>
      <c r="C2608" t="s">
        <v>350</v>
      </c>
      <c r="D2608" s="17">
        <v>420.46375</v>
      </c>
      <c r="H2608" s="17"/>
    </row>
    <row r="2609" spans="1:8" x14ac:dyDescent="0.3">
      <c r="A2609" t="s">
        <v>43</v>
      </c>
      <c r="B2609" t="b">
        <f t="shared" si="40"/>
        <v>0</v>
      </c>
      <c r="C2609" t="s">
        <v>773</v>
      </c>
      <c r="D2609" s="17">
        <v>128.69</v>
      </c>
      <c r="H2609" s="17"/>
    </row>
    <row r="2610" spans="1:8" x14ac:dyDescent="0.3">
      <c r="A2610" t="s">
        <v>43</v>
      </c>
      <c r="B2610" t="b">
        <f t="shared" si="40"/>
        <v>0</v>
      </c>
      <c r="C2610" t="s">
        <v>703</v>
      </c>
      <c r="D2610" s="17">
        <v>195.99</v>
      </c>
      <c r="H2610" s="17"/>
    </row>
    <row r="2611" spans="1:8" x14ac:dyDescent="0.3">
      <c r="A2611" t="s">
        <v>43</v>
      </c>
      <c r="B2611" t="b">
        <f t="shared" si="40"/>
        <v>0</v>
      </c>
      <c r="C2611" t="s">
        <v>266</v>
      </c>
      <c r="D2611" s="17">
        <v>347.98</v>
      </c>
      <c r="H2611" s="17"/>
    </row>
    <row r="2612" spans="1:8" x14ac:dyDescent="0.3">
      <c r="A2612" t="s">
        <v>43</v>
      </c>
      <c r="B2612" t="b">
        <f t="shared" si="40"/>
        <v>0</v>
      </c>
      <c r="C2612" t="s">
        <v>832</v>
      </c>
      <c r="D2612" s="17">
        <v>112.66334000000001</v>
      </c>
      <c r="H2612" s="17"/>
    </row>
    <row r="2613" spans="1:8" x14ac:dyDescent="0.3">
      <c r="A2613" t="s">
        <v>43</v>
      </c>
      <c r="B2613" t="b">
        <f t="shared" si="40"/>
        <v>0</v>
      </c>
      <c r="C2613" t="s">
        <v>805</v>
      </c>
      <c r="D2613" s="17">
        <v>351.98</v>
      </c>
      <c r="H2613" s="17"/>
    </row>
    <row r="2614" spans="1:8" x14ac:dyDescent="0.3">
      <c r="A2614" t="s">
        <v>43</v>
      </c>
      <c r="B2614" t="b">
        <f t="shared" si="40"/>
        <v>0</v>
      </c>
      <c r="C2614" t="s">
        <v>266</v>
      </c>
      <c r="D2614" s="17">
        <v>116.99</v>
      </c>
      <c r="H2614" s="17"/>
    </row>
    <row r="2615" spans="1:8" x14ac:dyDescent="0.3">
      <c r="A2615" t="s">
        <v>43</v>
      </c>
      <c r="B2615" t="b">
        <f t="shared" si="40"/>
        <v>0</v>
      </c>
      <c r="C2615" t="s">
        <v>266</v>
      </c>
      <c r="D2615" s="17">
        <v>383.98</v>
      </c>
      <c r="H2615" s="17"/>
    </row>
    <row r="2616" spans="1:8" x14ac:dyDescent="0.3">
      <c r="A2616" t="s">
        <v>43</v>
      </c>
      <c r="B2616" t="b">
        <f t="shared" si="40"/>
        <v>0</v>
      </c>
      <c r="C2616" t="s">
        <v>211</v>
      </c>
      <c r="D2616" s="17">
        <v>244.95150000000001</v>
      </c>
      <c r="H2616" s="17"/>
    </row>
    <row r="2617" spans="1:8" x14ac:dyDescent="0.3">
      <c r="A2617" t="s">
        <v>43</v>
      </c>
      <c r="B2617" t="b">
        <f t="shared" si="40"/>
        <v>0</v>
      </c>
      <c r="C2617" t="s">
        <v>955</v>
      </c>
      <c r="D2617" s="17">
        <v>108.802246</v>
      </c>
      <c r="H2617" s="17"/>
    </row>
    <row r="2618" spans="1:8" x14ac:dyDescent="0.3">
      <c r="A2618" t="s">
        <v>43</v>
      </c>
      <c r="B2618" t="b">
        <f t="shared" si="40"/>
        <v>0</v>
      </c>
      <c r="C2618" t="s">
        <v>840</v>
      </c>
      <c r="D2618" s="17">
        <v>260.97480000000002</v>
      </c>
      <c r="H2618" s="17"/>
    </row>
    <row r="2619" spans="1:8" x14ac:dyDescent="0.3">
      <c r="A2619" t="s">
        <v>43</v>
      </c>
      <c r="B2619" t="b">
        <f t="shared" si="40"/>
        <v>0</v>
      </c>
      <c r="C2619" t="s">
        <v>462</v>
      </c>
      <c r="D2619" s="17">
        <v>99.995869999999996</v>
      </c>
      <c r="H2619" s="17"/>
    </row>
    <row r="2620" spans="1:8" x14ac:dyDescent="0.3">
      <c r="A2620" t="s">
        <v>43</v>
      </c>
      <c r="B2620" t="b">
        <f t="shared" si="40"/>
        <v>0</v>
      </c>
      <c r="C2620" t="s">
        <v>743</v>
      </c>
      <c r="D2620" s="17">
        <v>150</v>
      </c>
      <c r="H2620" s="17"/>
    </row>
    <row r="2621" spans="1:8" x14ac:dyDescent="0.3">
      <c r="A2621" t="s">
        <v>43</v>
      </c>
      <c r="B2621" t="b">
        <f t="shared" si="40"/>
        <v>0</v>
      </c>
      <c r="C2621" t="s">
        <v>554</v>
      </c>
      <c r="D2621" s="17">
        <v>37.016666000000001</v>
      </c>
      <c r="H2621" s="17"/>
    </row>
    <row r="2622" spans="1:8" x14ac:dyDescent="0.3">
      <c r="A2622" t="s">
        <v>43</v>
      </c>
      <c r="B2622" t="b">
        <f t="shared" si="40"/>
        <v>0</v>
      </c>
      <c r="C2622" t="s">
        <v>507</v>
      </c>
      <c r="D2622" s="17">
        <v>283.47647000000001</v>
      </c>
      <c r="H2622" s="17"/>
    </row>
    <row r="2623" spans="1:8" x14ac:dyDescent="0.3">
      <c r="A2623" t="s">
        <v>43</v>
      </c>
      <c r="B2623" t="b">
        <f t="shared" si="40"/>
        <v>0</v>
      </c>
      <c r="C2623" t="s">
        <v>743</v>
      </c>
      <c r="D2623" s="17">
        <v>299.98687999999999</v>
      </c>
      <c r="H2623" s="17"/>
    </row>
    <row r="2624" spans="1:8" x14ac:dyDescent="0.3">
      <c r="A2624" t="s">
        <v>43</v>
      </c>
      <c r="B2624" t="b">
        <f t="shared" si="40"/>
        <v>0</v>
      </c>
      <c r="C2624" t="s">
        <v>800</v>
      </c>
      <c r="D2624" s="17">
        <v>148.94025999999999</v>
      </c>
      <c r="H2624" s="17"/>
    </row>
    <row r="2625" spans="1:8" x14ac:dyDescent="0.3">
      <c r="A2625" t="s">
        <v>43</v>
      </c>
      <c r="B2625" t="b">
        <f t="shared" si="40"/>
        <v>0</v>
      </c>
      <c r="C2625" t="s">
        <v>810</v>
      </c>
      <c r="D2625" s="17">
        <v>103.99</v>
      </c>
      <c r="H2625" s="17"/>
    </row>
    <row r="2626" spans="1:8" x14ac:dyDescent="0.3">
      <c r="A2626" t="s">
        <v>43</v>
      </c>
      <c r="B2626" t="b">
        <f t="shared" si="40"/>
        <v>0</v>
      </c>
      <c r="C2626" t="s">
        <v>810</v>
      </c>
      <c r="D2626" s="17">
        <v>254.96</v>
      </c>
      <c r="H2626" s="17"/>
    </row>
    <row r="2627" spans="1:8" x14ac:dyDescent="0.3">
      <c r="A2627" t="s">
        <v>43</v>
      </c>
      <c r="B2627" t="b">
        <f t="shared" si="40"/>
        <v>0</v>
      </c>
      <c r="C2627" t="s">
        <v>743</v>
      </c>
      <c r="D2627" s="17">
        <v>173.99</v>
      </c>
      <c r="H2627" s="17"/>
    </row>
    <row r="2628" spans="1:8" x14ac:dyDescent="0.3">
      <c r="A2628" t="s">
        <v>43</v>
      </c>
      <c r="B2628" t="b">
        <f t="shared" si="40"/>
        <v>0</v>
      </c>
      <c r="C2628" t="s">
        <v>507</v>
      </c>
      <c r="D2628" s="17">
        <v>379.96996999999999</v>
      </c>
      <c r="H2628" s="17"/>
    </row>
    <row r="2629" spans="1:8" x14ac:dyDescent="0.3">
      <c r="A2629" t="s">
        <v>43</v>
      </c>
      <c r="B2629" t="b">
        <f t="shared" ref="B2629:B2692" si="41">A2629=$H$1</f>
        <v>0</v>
      </c>
      <c r="C2629" t="s">
        <v>864</v>
      </c>
      <c r="D2629" s="17">
        <v>179.93253000000001</v>
      </c>
      <c r="H2629" s="17"/>
    </row>
    <row r="2630" spans="1:8" x14ac:dyDescent="0.3">
      <c r="A2630" t="s">
        <v>43</v>
      </c>
      <c r="B2630" t="b">
        <f t="shared" si="41"/>
        <v>0</v>
      </c>
      <c r="C2630" t="s">
        <v>350</v>
      </c>
      <c r="D2630" s="17">
        <v>185.99</v>
      </c>
      <c r="H2630" s="17"/>
    </row>
    <row r="2631" spans="1:8" x14ac:dyDescent="0.3">
      <c r="A2631" t="s">
        <v>43</v>
      </c>
      <c r="B2631" t="b">
        <f t="shared" si="41"/>
        <v>0</v>
      </c>
      <c r="C2631" t="s">
        <v>458</v>
      </c>
      <c r="D2631" s="17">
        <v>201.15350000000001</v>
      </c>
      <c r="H2631" s="17"/>
    </row>
    <row r="2632" spans="1:8" x14ac:dyDescent="0.3">
      <c r="A2632" t="s">
        <v>43</v>
      </c>
      <c r="B2632" t="b">
        <f t="shared" si="41"/>
        <v>0</v>
      </c>
      <c r="C2632" t="s">
        <v>810</v>
      </c>
      <c r="D2632" s="17">
        <v>47.364136000000002</v>
      </c>
      <c r="H2632" s="17"/>
    </row>
    <row r="2633" spans="1:8" x14ac:dyDescent="0.3">
      <c r="A2633" t="s">
        <v>43</v>
      </c>
      <c r="B2633" t="b">
        <f t="shared" si="41"/>
        <v>0</v>
      </c>
      <c r="C2633" t="s">
        <v>350</v>
      </c>
      <c r="D2633" s="17">
        <v>129.34980999999999</v>
      </c>
      <c r="H2633" s="17"/>
    </row>
    <row r="2634" spans="1:8" x14ac:dyDescent="0.3">
      <c r="A2634" t="s">
        <v>43</v>
      </c>
      <c r="B2634" t="b">
        <f t="shared" si="41"/>
        <v>0</v>
      </c>
      <c r="C2634" t="s">
        <v>462</v>
      </c>
      <c r="D2634" s="17">
        <v>347.98</v>
      </c>
      <c r="H2634" s="17"/>
    </row>
    <row r="2635" spans="1:8" x14ac:dyDescent="0.3">
      <c r="A2635" t="s">
        <v>43</v>
      </c>
      <c r="B2635" t="b">
        <f t="shared" si="41"/>
        <v>0</v>
      </c>
      <c r="C2635" t="s">
        <v>653</v>
      </c>
      <c r="D2635" s="17">
        <v>56.983643000000001</v>
      </c>
      <c r="H2635" s="17"/>
    </row>
    <row r="2636" spans="1:8" x14ac:dyDescent="0.3">
      <c r="A2636" t="s">
        <v>43</v>
      </c>
      <c r="B2636" t="b">
        <f t="shared" si="41"/>
        <v>0</v>
      </c>
      <c r="C2636" t="s">
        <v>868</v>
      </c>
      <c r="D2636" s="17">
        <v>167.37</v>
      </c>
      <c r="H2636" s="17"/>
    </row>
    <row r="2637" spans="1:8" x14ac:dyDescent="0.3">
      <c r="A2637" t="s">
        <v>43</v>
      </c>
      <c r="B2637" t="b">
        <f t="shared" si="41"/>
        <v>0</v>
      </c>
      <c r="C2637" t="s">
        <v>350</v>
      </c>
      <c r="D2637" s="17">
        <v>103.99</v>
      </c>
      <c r="H2637" s="17"/>
    </row>
    <row r="2638" spans="1:8" x14ac:dyDescent="0.3">
      <c r="A2638" t="s">
        <v>43</v>
      </c>
      <c r="B2638" t="b">
        <f t="shared" si="41"/>
        <v>0</v>
      </c>
      <c r="C2638" t="s">
        <v>266</v>
      </c>
      <c r="D2638" s="17">
        <v>47.987675000000003</v>
      </c>
      <c r="H2638" s="17"/>
    </row>
    <row r="2639" spans="1:8" x14ac:dyDescent="0.3">
      <c r="A2639" t="s">
        <v>43</v>
      </c>
      <c r="B2639" t="b">
        <f t="shared" si="41"/>
        <v>0</v>
      </c>
      <c r="C2639" t="s">
        <v>743</v>
      </c>
      <c r="D2639" s="17">
        <v>129.99</v>
      </c>
      <c r="H2639" s="17"/>
    </row>
    <row r="2640" spans="1:8" x14ac:dyDescent="0.3">
      <c r="A2640" t="s">
        <v>43</v>
      </c>
      <c r="B2640" t="b">
        <f t="shared" si="41"/>
        <v>0</v>
      </c>
      <c r="C2640" t="s">
        <v>460</v>
      </c>
      <c r="D2640" s="17">
        <v>82.996859999999998</v>
      </c>
      <c r="H2640" s="17"/>
    </row>
    <row r="2641" spans="1:8" x14ac:dyDescent="0.3">
      <c r="A2641" t="s">
        <v>43</v>
      </c>
      <c r="B2641" t="b">
        <f t="shared" si="41"/>
        <v>0</v>
      </c>
      <c r="C2641" t="s">
        <v>266</v>
      </c>
      <c r="D2641" s="17">
        <v>195.69565</v>
      </c>
      <c r="H2641" s="17"/>
    </row>
    <row r="2642" spans="1:8" x14ac:dyDescent="0.3">
      <c r="A2642" t="s">
        <v>43</v>
      </c>
      <c r="B2642" t="b">
        <f t="shared" si="41"/>
        <v>0</v>
      </c>
      <c r="C2642" t="s">
        <v>953</v>
      </c>
      <c r="D2642" s="17">
        <v>47.46743</v>
      </c>
      <c r="H2642" s="17"/>
    </row>
    <row r="2643" spans="1:8" x14ac:dyDescent="0.3">
      <c r="A2643" t="s">
        <v>43</v>
      </c>
      <c r="B2643" t="b">
        <f t="shared" si="41"/>
        <v>0</v>
      </c>
      <c r="C2643" t="s">
        <v>89</v>
      </c>
      <c r="D2643" s="17">
        <v>179.97</v>
      </c>
      <c r="H2643" s="17"/>
    </row>
    <row r="2644" spans="1:8" x14ac:dyDescent="0.3">
      <c r="A2644" t="s">
        <v>43</v>
      </c>
      <c r="B2644" t="b">
        <f t="shared" si="41"/>
        <v>0</v>
      </c>
      <c r="C2644" t="s">
        <v>743</v>
      </c>
      <c r="D2644" s="17">
        <v>242.46827999999999</v>
      </c>
      <c r="H2644" s="17"/>
    </row>
    <row r="2645" spans="1:8" x14ac:dyDescent="0.3">
      <c r="A2645" t="s">
        <v>43</v>
      </c>
      <c r="B2645" t="b">
        <f t="shared" si="41"/>
        <v>0</v>
      </c>
      <c r="C2645" t="s">
        <v>647</v>
      </c>
      <c r="D2645" s="17">
        <v>302.41079999999999</v>
      </c>
      <c r="H2645" s="17"/>
    </row>
    <row r="2646" spans="1:8" x14ac:dyDescent="0.3">
      <c r="A2646" t="s">
        <v>43</v>
      </c>
      <c r="B2646" t="b">
        <f t="shared" si="41"/>
        <v>0</v>
      </c>
      <c r="C2646" t="s">
        <v>530</v>
      </c>
      <c r="D2646" s="17">
        <v>107.89</v>
      </c>
      <c r="H2646" s="17"/>
    </row>
    <row r="2647" spans="1:8" x14ac:dyDescent="0.3">
      <c r="A2647" t="s">
        <v>43</v>
      </c>
      <c r="B2647" t="b">
        <f t="shared" si="41"/>
        <v>0</v>
      </c>
      <c r="C2647" t="s">
        <v>1000</v>
      </c>
      <c r="D2647" s="17">
        <v>129.99</v>
      </c>
      <c r="H2647" s="17"/>
    </row>
    <row r="2648" spans="1:8" x14ac:dyDescent="0.3">
      <c r="A2648" t="s">
        <v>43</v>
      </c>
      <c r="B2648" t="b">
        <f t="shared" si="41"/>
        <v>0</v>
      </c>
      <c r="C2648" t="s">
        <v>810</v>
      </c>
      <c r="D2648" s="17">
        <v>43.986282000000003</v>
      </c>
      <c r="H2648" s="17"/>
    </row>
    <row r="2649" spans="1:8" x14ac:dyDescent="0.3">
      <c r="A2649" t="s">
        <v>43</v>
      </c>
      <c r="B2649" t="b">
        <f t="shared" si="41"/>
        <v>0</v>
      </c>
      <c r="C2649" t="s">
        <v>823</v>
      </c>
      <c r="D2649" s="17">
        <v>165.99941999999999</v>
      </c>
      <c r="H2649" s="17"/>
    </row>
    <row r="2650" spans="1:8" x14ac:dyDescent="0.3">
      <c r="A2650" t="s">
        <v>43</v>
      </c>
      <c r="B2650" t="b">
        <f t="shared" si="41"/>
        <v>0</v>
      </c>
      <c r="C2650" t="s">
        <v>350</v>
      </c>
      <c r="D2650" s="17">
        <v>195.99</v>
      </c>
      <c r="H2650" s="17"/>
    </row>
    <row r="2651" spans="1:8" x14ac:dyDescent="0.3">
      <c r="A2651" t="s">
        <v>43</v>
      </c>
      <c r="B2651" t="b">
        <f t="shared" si="41"/>
        <v>0</v>
      </c>
      <c r="C2651" t="s">
        <v>757</v>
      </c>
      <c r="D2651" s="17">
        <v>179.96565000000001</v>
      </c>
      <c r="H2651" s="17"/>
    </row>
    <row r="2652" spans="1:8" x14ac:dyDescent="0.3">
      <c r="A2652" t="s">
        <v>43</v>
      </c>
      <c r="B2652" t="b">
        <f t="shared" si="41"/>
        <v>0</v>
      </c>
      <c r="C2652" t="s">
        <v>266</v>
      </c>
      <c r="D2652" s="17">
        <v>187.43</v>
      </c>
      <c r="H2652" s="17"/>
    </row>
    <row r="2653" spans="1:8" x14ac:dyDescent="0.3">
      <c r="A2653" t="s">
        <v>43</v>
      </c>
      <c r="B2653" t="b">
        <f t="shared" si="41"/>
        <v>0</v>
      </c>
      <c r="C2653" t="s">
        <v>266</v>
      </c>
      <c r="D2653" s="17">
        <v>97.984390000000005</v>
      </c>
      <c r="H2653" s="17"/>
    </row>
    <row r="2654" spans="1:8" x14ac:dyDescent="0.3">
      <c r="A2654" t="s">
        <v>43</v>
      </c>
      <c r="B2654" t="b">
        <f t="shared" si="41"/>
        <v>0</v>
      </c>
      <c r="C2654" t="s">
        <v>747</v>
      </c>
      <c r="D2654" s="17">
        <v>122.84</v>
      </c>
      <c r="H2654" s="17"/>
    </row>
    <row r="2655" spans="1:8" x14ac:dyDescent="0.3">
      <c r="A2655" t="s">
        <v>43</v>
      </c>
      <c r="B2655" t="b">
        <f t="shared" si="41"/>
        <v>0</v>
      </c>
      <c r="C2655" t="s">
        <v>743</v>
      </c>
      <c r="D2655" s="17">
        <v>41.5</v>
      </c>
      <c r="H2655" s="17"/>
    </row>
    <row r="2656" spans="1:8" x14ac:dyDescent="0.3">
      <c r="A2656" t="s">
        <v>43</v>
      </c>
      <c r="B2656" t="b">
        <f t="shared" si="41"/>
        <v>0</v>
      </c>
      <c r="C2656" t="s">
        <v>911</v>
      </c>
      <c r="D2656" s="17">
        <v>283.48</v>
      </c>
      <c r="H2656" s="17"/>
    </row>
    <row r="2657" spans="1:8" x14ac:dyDescent="0.3">
      <c r="A2657" t="s">
        <v>43</v>
      </c>
      <c r="B2657" t="b">
        <f t="shared" si="41"/>
        <v>0</v>
      </c>
      <c r="C2657" t="s">
        <v>747</v>
      </c>
      <c r="D2657" s="17">
        <v>116.375946</v>
      </c>
      <c r="H2657" s="17"/>
    </row>
    <row r="2658" spans="1:8" x14ac:dyDescent="0.3">
      <c r="A2658" t="s">
        <v>43</v>
      </c>
      <c r="B2658" t="b">
        <f t="shared" si="41"/>
        <v>0</v>
      </c>
      <c r="C2658" t="s">
        <v>460</v>
      </c>
      <c r="D2658" s="17">
        <v>248.98024000000001</v>
      </c>
      <c r="H2658" s="17"/>
    </row>
    <row r="2659" spans="1:8" x14ac:dyDescent="0.3">
      <c r="A2659" t="s">
        <v>43</v>
      </c>
      <c r="B2659" t="b">
        <f t="shared" si="41"/>
        <v>0</v>
      </c>
      <c r="C2659" t="s">
        <v>840</v>
      </c>
      <c r="D2659" s="17">
        <v>363.97098</v>
      </c>
      <c r="H2659" s="17"/>
    </row>
    <row r="2660" spans="1:8" x14ac:dyDescent="0.3">
      <c r="A2660" t="s">
        <v>43</v>
      </c>
      <c r="B2660" t="b">
        <f t="shared" si="41"/>
        <v>0</v>
      </c>
      <c r="C2660" t="s">
        <v>1001</v>
      </c>
      <c r="D2660" s="17">
        <v>79.110759999999999</v>
      </c>
      <c r="H2660" s="17"/>
    </row>
    <row r="2661" spans="1:8" x14ac:dyDescent="0.3">
      <c r="A2661" t="s">
        <v>43</v>
      </c>
      <c r="B2661" t="b">
        <f t="shared" si="41"/>
        <v>0</v>
      </c>
      <c r="C2661" t="s">
        <v>332</v>
      </c>
      <c r="D2661" s="17">
        <v>86.975173999999996</v>
      </c>
      <c r="H2661" s="17"/>
    </row>
    <row r="2662" spans="1:8" x14ac:dyDescent="0.3">
      <c r="A2662" t="s">
        <v>43</v>
      </c>
      <c r="B2662" t="b">
        <f t="shared" si="41"/>
        <v>0</v>
      </c>
      <c r="C2662" t="s">
        <v>743</v>
      </c>
      <c r="D2662" s="17">
        <v>44.992379999999997</v>
      </c>
      <c r="H2662" s="17"/>
    </row>
    <row r="2663" spans="1:8" x14ac:dyDescent="0.3">
      <c r="A2663" t="s">
        <v>43</v>
      </c>
      <c r="B2663" t="b">
        <f t="shared" si="41"/>
        <v>0</v>
      </c>
      <c r="C2663" t="s">
        <v>266</v>
      </c>
      <c r="D2663" s="17">
        <v>175.97978000000001</v>
      </c>
      <c r="H2663" s="17"/>
    </row>
    <row r="2664" spans="1:8" x14ac:dyDescent="0.3">
      <c r="A2664" t="s">
        <v>43</v>
      </c>
      <c r="B2664" t="b">
        <f t="shared" si="41"/>
        <v>0</v>
      </c>
      <c r="C2664" t="s">
        <v>839</v>
      </c>
      <c r="D2664" s="17">
        <v>50.99</v>
      </c>
      <c r="H2664" s="17"/>
    </row>
    <row r="2665" spans="1:8" x14ac:dyDescent="0.3">
      <c r="A2665" t="s">
        <v>43</v>
      </c>
      <c r="B2665" t="b">
        <f t="shared" si="41"/>
        <v>0</v>
      </c>
      <c r="C2665" t="s">
        <v>629</v>
      </c>
      <c r="D2665" s="17">
        <v>295.24988000000002</v>
      </c>
      <c r="H2665" s="17"/>
    </row>
    <row r="2666" spans="1:8" x14ac:dyDescent="0.3">
      <c r="A2666" t="s">
        <v>43</v>
      </c>
      <c r="B2666" t="b">
        <f t="shared" si="41"/>
        <v>0</v>
      </c>
      <c r="C2666" t="s">
        <v>266</v>
      </c>
      <c r="D2666" s="17">
        <v>359.27373999999998</v>
      </c>
      <c r="H2666" s="17"/>
    </row>
    <row r="2667" spans="1:8" x14ac:dyDescent="0.3">
      <c r="A2667" t="s">
        <v>43</v>
      </c>
      <c r="B2667" t="b">
        <f t="shared" si="41"/>
        <v>0</v>
      </c>
      <c r="C2667" t="s">
        <v>837</v>
      </c>
      <c r="D2667" s="17">
        <v>45.220055000000002</v>
      </c>
      <c r="H2667" s="17"/>
    </row>
    <row r="2668" spans="1:8" x14ac:dyDescent="0.3">
      <c r="A2668" t="s">
        <v>43</v>
      </c>
      <c r="B2668" t="b">
        <f t="shared" si="41"/>
        <v>0</v>
      </c>
      <c r="C2668" t="s">
        <v>747</v>
      </c>
      <c r="D2668" s="17">
        <v>212.49495999999999</v>
      </c>
      <c r="H2668" s="17"/>
    </row>
    <row r="2669" spans="1:8" x14ac:dyDescent="0.3">
      <c r="A2669" t="s">
        <v>43</v>
      </c>
      <c r="B2669" t="b">
        <f t="shared" si="41"/>
        <v>0</v>
      </c>
      <c r="C2669" t="s">
        <v>317</v>
      </c>
      <c r="D2669" s="17">
        <v>292.45931999999999</v>
      </c>
      <c r="H2669" s="17"/>
    </row>
    <row r="2670" spans="1:8" x14ac:dyDescent="0.3">
      <c r="A2670" t="s">
        <v>43</v>
      </c>
      <c r="B2670" t="b">
        <f t="shared" si="41"/>
        <v>0</v>
      </c>
      <c r="C2670" t="s">
        <v>811</v>
      </c>
      <c r="D2670" s="17">
        <v>195.99</v>
      </c>
      <c r="H2670" s="17"/>
    </row>
    <row r="2671" spans="1:8" x14ac:dyDescent="0.3">
      <c r="A2671" t="s">
        <v>43</v>
      </c>
      <c r="B2671" t="b">
        <f t="shared" si="41"/>
        <v>0</v>
      </c>
      <c r="C2671" t="s">
        <v>840</v>
      </c>
      <c r="D2671" s="17">
        <v>399.98</v>
      </c>
      <c r="H2671" s="17"/>
    </row>
    <row r="2672" spans="1:8" x14ac:dyDescent="0.3">
      <c r="A2672" t="s">
        <v>43</v>
      </c>
      <c r="B2672" t="b">
        <f t="shared" si="41"/>
        <v>0</v>
      </c>
      <c r="C2672" t="s">
        <v>743</v>
      </c>
      <c r="D2672" s="17">
        <v>104.37578999999999</v>
      </c>
      <c r="H2672" s="17"/>
    </row>
    <row r="2673" spans="1:8" x14ac:dyDescent="0.3">
      <c r="A2673" t="s">
        <v>43</v>
      </c>
      <c r="B2673" t="b">
        <f t="shared" si="41"/>
        <v>0</v>
      </c>
      <c r="C2673" t="s">
        <v>266</v>
      </c>
      <c r="D2673" s="17">
        <v>383.98</v>
      </c>
      <c r="H2673" s="17"/>
    </row>
    <row r="2674" spans="1:8" x14ac:dyDescent="0.3">
      <c r="A2674" t="s">
        <v>43</v>
      </c>
      <c r="B2674" t="b">
        <f t="shared" si="41"/>
        <v>0</v>
      </c>
      <c r="C2674" t="s">
        <v>614</v>
      </c>
      <c r="D2674" s="17">
        <v>187.47407999999999</v>
      </c>
      <c r="H2674" s="17"/>
    </row>
    <row r="2675" spans="1:8" x14ac:dyDescent="0.3">
      <c r="A2675" t="s">
        <v>43</v>
      </c>
      <c r="B2675" t="b">
        <f t="shared" si="41"/>
        <v>0</v>
      </c>
      <c r="C2675" t="s">
        <v>629</v>
      </c>
      <c r="D2675" s="17">
        <v>126.09</v>
      </c>
      <c r="H2675" s="17"/>
    </row>
    <row r="2676" spans="1:8" x14ac:dyDescent="0.3">
      <c r="A2676" t="s">
        <v>43</v>
      </c>
      <c r="B2676" t="b">
        <f t="shared" si="41"/>
        <v>0</v>
      </c>
      <c r="C2676" t="s">
        <v>266</v>
      </c>
      <c r="D2676" s="17">
        <v>249.9</v>
      </c>
      <c r="H2676" s="17"/>
    </row>
    <row r="2677" spans="1:8" x14ac:dyDescent="0.3">
      <c r="A2677" t="s">
        <v>43</v>
      </c>
      <c r="B2677" t="b">
        <f t="shared" si="41"/>
        <v>0</v>
      </c>
      <c r="C2677" t="s">
        <v>266</v>
      </c>
      <c r="D2677" s="17">
        <v>175.96834999999999</v>
      </c>
      <c r="H2677" s="17"/>
    </row>
    <row r="2678" spans="1:8" x14ac:dyDescent="0.3">
      <c r="A2678" t="s">
        <v>43</v>
      </c>
      <c r="B2678" t="b">
        <f t="shared" si="41"/>
        <v>0</v>
      </c>
      <c r="C2678" t="s">
        <v>249</v>
      </c>
      <c r="D2678" s="17">
        <v>226.76282</v>
      </c>
      <c r="H2678" s="17"/>
    </row>
    <row r="2679" spans="1:8" x14ac:dyDescent="0.3">
      <c r="A2679" t="s">
        <v>43</v>
      </c>
      <c r="B2679" t="b">
        <f t="shared" si="41"/>
        <v>0</v>
      </c>
      <c r="C2679" t="s">
        <v>266</v>
      </c>
      <c r="D2679" s="17">
        <v>293.98</v>
      </c>
      <c r="H2679" s="17"/>
    </row>
    <row r="2680" spans="1:8" x14ac:dyDescent="0.3">
      <c r="A2680" t="s">
        <v>43</v>
      </c>
      <c r="B2680" t="b">
        <f t="shared" si="41"/>
        <v>0</v>
      </c>
      <c r="C2680" t="s">
        <v>507</v>
      </c>
      <c r="D2680" s="17">
        <v>156.57</v>
      </c>
      <c r="H2680" s="17"/>
    </row>
    <row r="2681" spans="1:8" x14ac:dyDescent="0.3">
      <c r="A2681" t="s">
        <v>43</v>
      </c>
      <c r="B2681" t="b">
        <f t="shared" si="41"/>
        <v>0</v>
      </c>
      <c r="C2681" t="s">
        <v>373</v>
      </c>
      <c r="D2681" s="17">
        <v>118.77136</v>
      </c>
      <c r="H2681" s="17"/>
    </row>
    <row r="2682" spans="1:8" x14ac:dyDescent="0.3">
      <c r="A2682" t="s">
        <v>43</v>
      </c>
      <c r="B2682" t="b">
        <f t="shared" si="41"/>
        <v>0</v>
      </c>
      <c r="C2682" t="s">
        <v>266</v>
      </c>
      <c r="D2682" s="17">
        <v>245.98</v>
      </c>
      <c r="H2682" s="17"/>
    </row>
    <row r="2683" spans="1:8" x14ac:dyDescent="0.3">
      <c r="A2683" t="s">
        <v>43</v>
      </c>
      <c r="B2683" t="b">
        <f t="shared" si="41"/>
        <v>0</v>
      </c>
      <c r="C2683" t="s">
        <v>507</v>
      </c>
      <c r="D2683" s="17">
        <v>299.98</v>
      </c>
      <c r="H2683" s="17"/>
    </row>
    <row r="2684" spans="1:8" x14ac:dyDescent="0.3">
      <c r="A2684" t="s">
        <v>43</v>
      </c>
      <c r="B2684" t="b">
        <f t="shared" si="41"/>
        <v>0</v>
      </c>
      <c r="C2684" t="s">
        <v>507</v>
      </c>
      <c r="D2684" s="17">
        <v>173.9923</v>
      </c>
      <c r="H2684" s="17"/>
    </row>
    <row r="2685" spans="1:8" x14ac:dyDescent="0.3">
      <c r="A2685" t="s">
        <v>43</v>
      </c>
      <c r="B2685" t="b">
        <f t="shared" si="41"/>
        <v>0</v>
      </c>
      <c r="C2685" t="s">
        <v>698</v>
      </c>
      <c r="D2685" s="17">
        <v>170.00124</v>
      </c>
      <c r="H2685" s="17"/>
    </row>
    <row r="2686" spans="1:8" x14ac:dyDescent="0.3">
      <c r="A2686" t="s">
        <v>43</v>
      </c>
      <c r="B2686" t="b">
        <f t="shared" si="41"/>
        <v>0</v>
      </c>
      <c r="C2686" t="s">
        <v>698</v>
      </c>
      <c r="D2686" s="17">
        <v>52.19</v>
      </c>
      <c r="H2686" s="17"/>
    </row>
    <row r="2687" spans="1:8" x14ac:dyDescent="0.3">
      <c r="A2687" t="s">
        <v>43</v>
      </c>
      <c r="B2687" t="b">
        <f t="shared" si="41"/>
        <v>0</v>
      </c>
      <c r="C2687" t="s">
        <v>317</v>
      </c>
      <c r="D2687" s="17">
        <v>103.99</v>
      </c>
      <c r="H2687" s="17"/>
    </row>
    <row r="2688" spans="1:8" x14ac:dyDescent="0.3">
      <c r="A2688" t="s">
        <v>43</v>
      </c>
      <c r="B2688" t="b">
        <f t="shared" si="41"/>
        <v>0</v>
      </c>
      <c r="C2688" t="s">
        <v>350</v>
      </c>
      <c r="D2688" s="17">
        <v>279.04523</v>
      </c>
      <c r="H2688" s="17"/>
    </row>
    <row r="2689" spans="1:8" x14ac:dyDescent="0.3">
      <c r="A2689" t="s">
        <v>43</v>
      </c>
      <c r="B2689" t="b">
        <f t="shared" si="41"/>
        <v>0</v>
      </c>
      <c r="C2689" t="s">
        <v>307</v>
      </c>
      <c r="D2689" s="17">
        <v>210.02692999999999</v>
      </c>
      <c r="H2689" s="17"/>
    </row>
    <row r="2690" spans="1:8" x14ac:dyDescent="0.3">
      <c r="A2690" t="s">
        <v>43</v>
      </c>
      <c r="B2690" t="b">
        <f t="shared" si="41"/>
        <v>0</v>
      </c>
      <c r="C2690" t="s">
        <v>747</v>
      </c>
      <c r="D2690" s="17">
        <v>90.99494</v>
      </c>
      <c r="H2690" s="17"/>
    </row>
    <row r="2691" spans="1:8" x14ac:dyDescent="0.3">
      <c r="A2691" t="s">
        <v>43</v>
      </c>
      <c r="B2691" t="b">
        <f t="shared" si="41"/>
        <v>0</v>
      </c>
      <c r="C2691" t="s">
        <v>507</v>
      </c>
      <c r="D2691" s="17">
        <v>120.89</v>
      </c>
      <c r="H2691" s="17"/>
    </row>
    <row r="2692" spans="1:8" x14ac:dyDescent="0.3">
      <c r="A2692" t="s">
        <v>43</v>
      </c>
      <c r="B2692" t="b">
        <f t="shared" si="41"/>
        <v>0</v>
      </c>
      <c r="C2692" t="s">
        <v>78</v>
      </c>
      <c r="D2692" s="17">
        <v>191.95898</v>
      </c>
      <c r="H2692" s="17"/>
    </row>
    <row r="2693" spans="1:8" x14ac:dyDescent="0.3">
      <c r="A2693" t="s">
        <v>43</v>
      </c>
      <c r="B2693" t="b">
        <f t="shared" ref="B2693:B2756" si="42">A2693=$H$1</f>
        <v>0</v>
      </c>
      <c r="C2693" t="s">
        <v>743</v>
      </c>
      <c r="D2693" s="17">
        <v>29.697379999999999</v>
      </c>
      <c r="H2693" s="17"/>
    </row>
    <row r="2694" spans="1:8" x14ac:dyDescent="0.3">
      <c r="A2694" t="s">
        <v>43</v>
      </c>
      <c r="B2694" t="b">
        <f t="shared" si="42"/>
        <v>0</v>
      </c>
      <c r="C2694" t="s">
        <v>350</v>
      </c>
      <c r="D2694" s="17">
        <v>167.99</v>
      </c>
      <c r="H2694" s="17"/>
    </row>
    <row r="2695" spans="1:8" x14ac:dyDescent="0.3">
      <c r="A2695" t="s">
        <v>43</v>
      </c>
      <c r="B2695" t="b">
        <f t="shared" si="42"/>
        <v>0</v>
      </c>
      <c r="C2695" t="s">
        <v>538</v>
      </c>
      <c r="D2695" s="17">
        <v>44.981395999999997</v>
      </c>
      <c r="H2695" s="17"/>
    </row>
    <row r="2696" spans="1:8" x14ac:dyDescent="0.3">
      <c r="A2696" t="s">
        <v>43</v>
      </c>
      <c r="B2696" t="b">
        <f t="shared" si="42"/>
        <v>0</v>
      </c>
      <c r="C2696" t="s">
        <v>462</v>
      </c>
      <c r="D2696" s="17">
        <v>143.98137</v>
      </c>
      <c r="H2696" s="17"/>
    </row>
    <row r="2697" spans="1:8" x14ac:dyDescent="0.3">
      <c r="A2697" t="s">
        <v>43</v>
      </c>
      <c r="B2697" t="b">
        <f t="shared" si="42"/>
        <v>0</v>
      </c>
      <c r="C2697" t="s">
        <v>460</v>
      </c>
      <c r="D2697" s="17">
        <v>116.62544</v>
      </c>
      <c r="H2697" s="17"/>
    </row>
    <row r="2698" spans="1:8" x14ac:dyDescent="0.3">
      <c r="A2698" t="s">
        <v>43</v>
      </c>
      <c r="B2698" t="b">
        <f t="shared" si="42"/>
        <v>0</v>
      </c>
      <c r="C2698" t="s">
        <v>266</v>
      </c>
      <c r="D2698" s="17">
        <v>179.99477999999999</v>
      </c>
      <c r="H2698" s="17"/>
    </row>
    <row r="2699" spans="1:8" x14ac:dyDescent="0.3">
      <c r="A2699" t="s">
        <v>43</v>
      </c>
      <c r="B2699" t="b">
        <f t="shared" si="42"/>
        <v>0</v>
      </c>
      <c r="C2699" t="s">
        <v>743</v>
      </c>
      <c r="D2699" s="17">
        <v>165.3417</v>
      </c>
      <c r="H2699" s="17"/>
    </row>
    <row r="2700" spans="1:8" x14ac:dyDescent="0.3">
      <c r="A2700" t="s">
        <v>43</v>
      </c>
      <c r="B2700" t="b">
        <f t="shared" si="42"/>
        <v>0</v>
      </c>
      <c r="C2700" t="s">
        <v>665</v>
      </c>
      <c r="D2700" s="17">
        <v>188.05271999999999</v>
      </c>
      <c r="H2700" s="17"/>
    </row>
    <row r="2701" spans="1:8" x14ac:dyDescent="0.3">
      <c r="A2701" t="s">
        <v>43</v>
      </c>
      <c r="B2701" t="b">
        <f t="shared" si="42"/>
        <v>0</v>
      </c>
      <c r="C2701" t="s">
        <v>747</v>
      </c>
      <c r="D2701" s="17">
        <v>260.98</v>
      </c>
      <c r="H2701" s="17"/>
    </row>
    <row r="2702" spans="1:8" x14ac:dyDescent="0.3">
      <c r="A2702" t="s">
        <v>43</v>
      </c>
      <c r="B2702" t="b">
        <f t="shared" si="42"/>
        <v>0</v>
      </c>
      <c r="C2702" t="s">
        <v>350</v>
      </c>
      <c r="D2702" s="17">
        <v>179.93752000000001</v>
      </c>
      <c r="H2702" s="17"/>
    </row>
    <row r="2703" spans="1:8" x14ac:dyDescent="0.3">
      <c r="A2703" t="s">
        <v>43</v>
      </c>
      <c r="B2703" t="b">
        <f t="shared" si="42"/>
        <v>0</v>
      </c>
      <c r="C2703" t="s">
        <v>810</v>
      </c>
      <c r="D2703" s="17">
        <v>290.95</v>
      </c>
      <c r="H2703" s="17"/>
    </row>
    <row r="2704" spans="1:8" x14ac:dyDescent="0.3">
      <c r="A2704" t="s">
        <v>43</v>
      </c>
      <c r="B2704" t="b">
        <f t="shared" si="42"/>
        <v>0</v>
      </c>
      <c r="C2704" t="s">
        <v>267</v>
      </c>
      <c r="D2704" s="17">
        <v>244.90385000000001</v>
      </c>
      <c r="H2704" s="17"/>
    </row>
    <row r="2705" spans="1:8" x14ac:dyDescent="0.3">
      <c r="A2705" t="s">
        <v>43</v>
      </c>
      <c r="B2705" t="b">
        <f t="shared" si="42"/>
        <v>0</v>
      </c>
      <c r="C2705" t="s">
        <v>629</v>
      </c>
      <c r="D2705" s="17">
        <v>299.99</v>
      </c>
      <c r="H2705" s="17"/>
    </row>
    <row r="2706" spans="1:8" x14ac:dyDescent="0.3">
      <c r="A2706" t="s">
        <v>43</v>
      </c>
      <c r="B2706" t="b">
        <f t="shared" si="42"/>
        <v>0</v>
      </c>
      <c r="C2706" t="s">
        <v>747</v>
      </c>
      <c r="D2706" s="17">
        <v>65.25488</v>
      </c>
      <c r="H2706" s="17"/>
    </row>
    <row r="2707" spans="1:8" x14ac:dyDescent="0.3">
      <c r="A2707" t="s">
        <v>43</v>
      </c>
      <c r="B2707" t="b">
        <f t="shared" si="42"/>
        <v>0</v>
      </c>
      <c r="C2707" t="s">
        <v>698</v>
      </c>
      <c r="D2707" s="17">
        <v>159.99</v>
      </c>
      <c r="H2707" s="17"/>
    </row>
    <row r="2708" spans="1:8" x14ac:dyDescent="0.3">
      <c r="A2708" t="s">
        <v>43</v>
      </c>
      <c r="B2708" t="b">
        <f t="shared" si="42"/>
        <v>0</v>
      </c>
      <c r="C2708" t="s">
        <v>350</v>
      </c>
      <c r="D2708" s="17">
        <v>37.828809999999997</v>
      </c>
      <c r="H2708" s="17"/>
    </row>
    <row r="2709" spans="1:8" x14ac:dyDescent="0.3">
      <c r="A2709" t="s">
        <v>43</v>
      </c>
      <c r="B2709" t="b">
        <f t="shared" si="42"/>
        <v>0</v>
      </c>
      <c r="C2709" t="s">
        <v>266</v>
      </c>
      <c r="D2709" s="17">
        <v>193.98589000000001</v>
      </c>
      <c r="H2709" s="17"/>
    </row>
    <row r="2710" spans="1:8" x14ac:dyDescent="0.3">
      <c r="A2710" t="s">
        <v>43</v>
      </c>
      <c r="B2710" t="b">
        <f t="shared" si="42"/>
        <v>0</v>
      </c>
      <c r="C2710" t="s">
        <v>750</v>
      </c>
      <c r="D2710" s="17">
        <v>149.99</v>
      </c>
      <c r="H2710" s="17"/>
    </row>
    <row r="2711" spans="1:8" x14ac:dyDescent="0.3">
      <c r="A2711" t="s">
        <v>43</v>
      </c>
      <c r="B2711" t="b">
        <f t="shared" si="42"/>
        <v>0</v>
      </c>
      <c r="C2711" t="s">
        <v>350</v>
      </c>
      <c r="D2711" s="17">
        <v>120.89</v>
      </c>
      <c r="H2711" s="17"/>
    </row>
    <row r="2712" spans="1:8" x14ac:dyDescent="0.3">
      <c r="A2712" t="s">
        <v>43</v>
      </c>
      <c r="B2712" t="b">
        <f t="shared" si="42"/>
        <v>0</v>
      </c>
      <c r="C2712" t="s">
        <v>946</v>
      </c>
      <c r="D2712" s="17">
        <v>195.99</v>
      </c>
      <c r="H2712" s="17"/>
    </row>
    <row r="2713" spans="1:8" x14ac:dyDescent="0.3">
      <c r="A2713" t="s">
        <v>43</v>
      </c>
      <c r="B2713" t="b">
        <f t="shared" si="42"/>
        <v>0</v>
      </c>
      <c r="C2713" t="s">
        <v>825</v>
      </c>
      <c r="D2713" s="17">
        <v>58.19</v>
      </c>
      <c r="H2713" s="17"/>
    </row>
    <row r="2714" spans="1:8" x14ac:dyDescent="0.3">
      <c r="A2714" t="s">
        <v>43</v>
      </c>
      <c r="B2714" t="b">
        <f t="shared" si="42"/>
        <v>0</v>
      </c>
      <c r="C2714" t="s">
        <v>507</v>
      </c>
      <c r="D2714" s="17">
        <v>83.992859999999993</v>
      </c>
      <c r="H2714" s="17"/>
    </row>
    <row r="2715" spans="1:8" x14ac:dyDescent="0.3">
      <c r="A2715" t="s">
        <v>43</v>
      </c>
      <c r="B2715" t="b">
        <f t="shared" si="42"/>
        <v>0</v>
      </c>
      <c r="C2715" t="s">
        <v>381</v>
      </c>
      <c r="D2715" s="17">
        <v>109.19</v>
      </c>
      <c r="H2715" s="17"/>
    </row>
    <row r="2716" spans="1:8" x14ac:dyDescent="0.3">
      <c r="A2716" t="s">
        <v>43</v>
      </c>
      <c r="B2716" t="b">
        <f t="shared" si="42"/>
        <v>0</v>
      </c>
      <c r="C2716" t="s">
        <v>507</v>
      </c>
      <c r="D2716" s="17">
        <v>448.03748000000002</v>
      </c>
      <c r="H2716" s="17"/>
    </row>
    <row r="2717" spans="1:8" x14ac:dyDescent="0.3">
      <c r="A2717" t="s">
        <v>43</v>
      </c>
      <c r="B2717" t="b">
        <f t="shared" si="42"/>
        <v>0</v>
      </c>
      <c r="C2717" t="s">
        <v>307</v>
      </c>
      <c r="D2717" s="17">
        <v>89.130589999999998</v>
      </c>
      <c r="H2717" s="17"/>
    </row>
    <row r="2718" spans="1:8" x14ac:dyDescent="0.3">
      <c r="A2718" t="s">
        <v>43</v>
      </c>
      <c r="B2718" t="b">
        <f t="shared" si="42"/>
        <v>0</v>
      </c>
      <c r="C2718" t="s">
        <v>698</v>
      </c>
      <c r="D2718" s="17">
        <v>254.98</v>
      </c>
      <c r="H2718" s="17"/>
    </row>
    <row r="2719" spans="1:8" x14ac:dyDescent="0.3">
      <c r="A2719" t="s">
        <v>43</v>
      </c>
      <c r="B2719" t="b">
        <f t="shared" si="42"/>
        <v>0</v>
      </c>
      <c r="C2719" t="s">
        <v>747</v>
      </c>
      <c r="D2719" s="17">
        <v>173.99</v>
      </c>
      <c r="H2719" s="17"/>
    </row>
    <row r="2720" spans="1:8" x14ac:dyDescent="0.3">
      <c r="A2720" t="s">
        <v>43</v>
      </c>
      <c r="B2720" t="b">
        <f t="shared" si="42"/>
        <v>0</v>
      </c>
      <c r="C2720" t="s">
        <v>743</v>
      </c>
      <c r="D2720" s="17">
        <v>377.98</v>
      </c>
      <c r="H2720" s="17"/>
    </row>
    <row r="2721" spans="1:8" x14ac:dyDescent="0.3">
      <c r="A2721" t="s">
        <v>43</v>
      </c>
      <c r="B2721" t="b">
        <f t="shared" si="42"/>
        <v>0</v>
      </c>
      <c r="C2721" t="s">
        <v>747</v>
      </c>
      <c r="D2721" s="17">
        <v>128.69</v>
      </c>
      <c r="H2721" s="17"/>
    </row>
    <row r="2722" spans="1:8" x14ac:dyDescent="0.3">
      <c r="A2722" t="s">
        <v>43</v>
      </c>
      <c r="B2722" t="b">
        <f t="shared" si="42"/>
        <v>0</v>
      </c>
      <c r="C2722" t="s">
        <v>747</v>
      </c>
      <c r="D2722" s="17">
        <v>335.98</v>
      </c>
      <c r="H2722" s="17"/>
    </row>
    <row r="2723" spans="1:8" x14ac:dyDescent="0.3">
      <c r="A2723" t="s">
        <v>43</v>
      </c>
      <c r="B2723" t="b">
        <f t="shared" si="42"/>
        <v>0</v>
      </c>
      <c r="C2723" t="s">
        <v>96</v>
      </c>
      <c r="D2723" s="17">
        <v>314.62279999999998</v>
      </c>
      <c r="H2723" s="17"/>
    </row>
    <row r="2724" spans="1:8" x14ac:dyDescent="0.3">
      <c r="A2724" t="s">
        <v>43</v>
      </c>
      <c r="B2724" t="b">
        <f t="shared" si="42"/>
        <v>0</v>
      </c>
      <c r="C2724" t="s">
        <v>629</v>
      </c>
      <c r="D2724" s="17">
        <v>191.69456</v>
      </c>
      <c r="H2724" s="17"/>
    </row>
    <row r="2725" spans="1:8" x14ac:dyDescent="0.3">
      <c r="A2725" t="s">
        <v>43</v>
      </c>
      <c r="B2725" t="b">
        <f t="shared" si="42"/>
        <v>0</v>
      </c>
      <c r="C2725" t="s">
        <v>743</v>
      </c>
      <c r="D2725" s="17">
        <v>118.29</v>
      </c>
      <c r="H2725" s="17"/>
    </row>
    <row r="2726" spans="1:8" x14ac:dyDescent="0.3">
      <c r="A2726" t="s">
        <v>43</v>
      </c>
      <c r="B2726" t="b">
        <f t="shared" si="42"/>
        <v>0</v>
      </c>
      <c r="C2726" t="s">
        <v>698</v>
      </c>
      <c r="D2726" s="17">
        <v>173.99265</v>
      </c>
      <c r="H2726" s="17"/>
    </row>
    <row r="2727" spans="1:8" x14ac:dyDescent="0.3">
      <c r="A2727" t="s">
        <v>43</v>
      </c>
      <c r="B2727" t="b">
        <f t="shared" si="42"/>
        <v>0</v>
      </c>
      <c r="C2727" t="s">
        <v>462</v>
      </c>
      <c r="D2727" s="17">
        <v>148.71825999999999</v>
      </c>
      <c r="H2727" s="17"/>
    </row>
    <row r="2728" spans="1:8" x14ac:dyDescent="0.3">
      <c r="A2728" t="s">
        <v>43</v>
      </c>
      <c r="B2728" t="b">
        <f t="shared" si="42"/>
        <v>0</v>
      </c>
      <c r="C2728" t="s">
        <v>507</v>
      </c>
      <c r="D2728" s="17">
        <v>105.57973</v>
      </c>
      <c r="H2728" s="17"/>
    </row>
    <row r="2729" spans="1:8" x14ac:dyDescent="0.3">
      <c r="A2729" t="s">
        <v>43</v>
      </c>
      <c r="B2729" t="b">
        <f t="shared" si="42"/>
        <v>0</v>
      </c>
      <c r="C2729" t="s">
        <v>747</v>
      </c>
      <c r="D2729" s="17">
        <v>123.49</v>
      </c>
      <c r="H2729" s="17"/>
    </row>
    <row r="2730" spans="1:8" x14ac:dyDescent="0.3">
      <c r="A2730" t="s">
        <v>43</v>
      </c>
      <c r="B2730" t="b">
        <f t="shared" si="42"/>
        <v>0</v>
      </c>
      <c r="C2730" t="s">
        <v>266</v>
      </c>
      <c r="D2730" s="17">
        <v>126.09</v>
      </c>
      <c r="H2730" s="17"/>
    </row>
    <row r="2731" spans="1:8" x14ac:dyDescent="0.3">
      <c r="A2731" t="s">
        <v>43</v>
      </c>
      <c r="B2731" t="b">
        <f t="shared" si="42"/>
        <v>0</v>
      </c>
      <c r="C2731" t="s">
        <v>747</v>
      </c>
      <c r="D2731" s="17">
        <v>179.97</v>
      </c>
      <c r="H2731" s="17"/>
    </row>
    <row r="2732" spans="1:8" x14ac:dyDescent="0.3">
      <c r="A2732" t="s">
        <v>43</v>
      </c>
      <c r="B2732" t="b">
        <f t="shared" si="42"/>
        <v>0</v>
      </c>
      <c r="C2732" t="s">
        <v>350</v>
      </c>
      <c r="D2732" s="17">
        <v>103.99</v>
      </c>
      <c r="H2732" s="17"/>
    </row>
    <row r="2733" spans="1:8" x14ac:dyDescent="0.3">
      <c r="A2733" t="s">
        <v>43</v>
      </c>
      <c r="B2733" t="b">
        <f t="shared" si="42"/>
        <v>0</v>
      </c>
      <c r="C2733" t="s">
        <v>266</v>
      </c>
      <c r="D2733" s="17">
        <v>36.117508000000001</v>
      </c>
      <c r="H2733" s="17"/>
    </row>
    <row r="2734" spans="1:8" x14ac:dyDescent="0.3">
      <c r="A2734" t="s">
        <v>43</v>
      </c>
      <c r="B2734" t="b">
        <f t="shared" si="42"/>
        <v>0</v>
      </c>
      <c r="C2734" t="s">
        <v>266</v>
      </c>
      <c r="D2734" s="17">
        <v>49.795999999999999</v>
      </c>
      <c r="H2734" s="17"/>
    </row>
    <row r="2735" spans="1:8" x14ac:dyDescent="0.3">
      <c r="A2735" t="s">
        <v>43</v>
      </c>
      <c r="B2735" t="b">
        <f t="shared" si="42"/>
        <v>0</v>
      </c>
      <c r="C2735" t="s">
        <v>698</v>
      </c>
      <c r="D2735" s="17">
        <v>86.687904000000003</v>
      </c>
      <c r="H2735" s="17"/>
    </row>
    <row r="2736" spans="1:8" x14ac:dyDescent="0.3">
      <c r="A2736" t="s">
        <v>43</v>
      </c>
      <c r="B2736" t="b">
        <f t="shared" si="42"/>
        <v>0</v>
      </c>
      <c r="C2736" t="s">
        <v>507</v>
      </c>
      <c r="D2736" s="17">
        <v>145.2646</v>
      </c>
      <c r="H2736" s="17"/>
    </row>
    <row r="2737" spans="1:8" x14ac:dyDescent="0.3">
      <c r="A2737" t="s">
        <v>43</v>
      </c>
      <c r="B2737" t="b">
        <f t="shared" si="42"/>
        <v>0</v>
      </c>
      <c r="C2737" t="s">
        <v>462</v>
      </c>
      <c r="D2737" s="17">
        <v>49.010292</v>
      </c>
      <c r="H2737" s="17"/>
    </row>
    <row r="2738" spans="1:8" x14ac:dyDescent="0.3">
      <c r="A2738" t="s">
        <v>43</v>
      </c>
      <c r="B2738" t="b">
        <f t="shared" si="42"/>
        <v>0</v>
      </c>
      <c r="C2738" t="s">
        <v>219</v>
      </c>
      <c r="D2738" s="17">
        <v>199.99</v>
      </c>
      <c r="H2738" s="17"/>
    </row>
    <row r="2739" spans="1:8" x14ac:dyDescent="0.3">
      <c r="A2739" t="s">
        <v>43</v>
      </c>
      <c r="B2739" t="b">
        <f t="shared" si="42"/>
        <v>0</v>
      </c>
      <c r="C2739" t="s">
        <v>78</v>
      </c>
      <c r="D2739" s="17">
        <v>197.99</v>
      </c>
      <c r="H2739" s="17"/>
    </row>
    <row r="2740" spans="1:8" x14ac:dyDescent="0.3">
      <c r="A2740" t="s">
        <v>43</v>
      </c>
      <c r="B2740" t="b">
        <f t="shared" si="42"/>
        <v>0</v>
      </c>
      <c r="C2740" t="s">
        <v>665</v>
      </c>
      <c r="D2740" s="17">
        <v>87.995099999999994</v>
      </c>
      <c r="H2740" s="17"/>
    </row>
    <row r="2741" spans="1:8" x14ac:dyDescent="0.3">
      <c r="A2741" t="s">
        <v>43</v>
      </c>
      <c r="B2741" t="b">
        <f t="shared" si="42"/>
        <v>0</v>
      </c>
      <c r="C2741" t="s">
        <v>629</v>
      </c>
      <c r="D2741" s="17">
        <v>40.996482999999998</v>
      </c>
      <c r="H2741" s="17"/>
    </row>
    <row r="2742" spans="1:8" x14ac:dyDescent="0.3">
      <c r="A2742" t="s">
        <v>43</v>
      </c>
      <c r="B2742" t="b">
        <f t="shared" si="42"/>
        <v>0</v>
      </c>
      <c r="C2742" t="s">
        <v>175</v>
      </c>
      <c r="D2742" s="17">
        <v>151.16656</v>
      </c>
      <c r="H2742" s="17"/>
    </row>
    <row r="2743" spans="1:8" x14ac:dyDescent="0.3">
      <c r="A2743" t="s">
        <v>43</v>
      </c>
      <c r="B2743" t="b">
        <f t="shared" si="42"/>
        <v>0</v>
      </c>
      <c r="C2743" t="s">
        <v>460</v>
      </c>
      <c r="D2743" s="17">
        <v>109.19</v>
      </c>
      <c r="H2743" s="17"/>
    </row>
    <row r="2744" spans="1:8" x14ac:dyDescent="0.3">
      <c r="A2744" t="s">
        <v>43</v>
      </c>
      <c r="B2744" t="b">
        <f t="shared" si="42"/>
        <v>0</v>
      </c>
      <c r="C2744" t="s">
        <v>79</v>
      </c>
      <c r="D2744" s="17">
        <v>395.98</v>
      </c>
      <c r="H2744" s="17"/>
    </row>
    <row r="2745" spans="1:8" x14ac:dyDescent="0.3">
      <c r="A2745" t="s">
        <v>43</v>
      </c>
      <c r="B2745" t="b">
        <f t="shared" si="42"/>
        <v>0</v>
      </c>
      <c r="C2745" t="s">
        <v>118</v>
      </c>
      <c r="D2745" s="17">
        <v>331.98</v>
      </c>
      <c r="H2745" s="17"/>
    </row>
    <row r="2746" spans="1:8" x14ac:dyDescent="0.3">
      <c r="A2746" t="s">
        <v>43</v>
      </c>
      <c r="B2746" t="b">
        <f t="shared" si="42"/>
        <v>0</v>
      </c>
      <c r="C2746" t="s">
        <v>832</v>
      </c>
      <c r="D2746" s="17">
        <v>33.580959999999997</v>
      </c>
      <c r="H2746" s="17"/>
    </row>
    <row r="2747" spans="1:8" x14ac:dyDescent="0.3">
      <c r="A2747" t="s">
        <v>43</v>
      </c>
      <c r="B2747" t="b">
        <f t="shared" si="42"/>
        <v>0</v>
      </c>
      <c r="C2747" t="s">
        <v>859</v>
      </c>
      <c r="D2747" s="17">
        <v>184.63740000000001</v>
      </c>
      <c r="H2747" s="17"/>
    </row>
    <row r="2748" spans="1:8" x14ac:dyDescent="0.3">
      <c r="A2748" t="s">
        <v>43</v>
      </c>
      <c r="B2748" t="b">
        <f t="shared" si="42"/>
        <v>0</v>
      </c>
      <c r="C2748" t="s">
        <v>743</v>
      </c>
      <c r="D2748" s="17">
        <v>15.618116000000001</v>
      </c>
      <c r="H2748" s="17"/>
    </row>
    <row r="2749" spans="1:8" x14ac:dyDescent="0.3">
      <c r="A2749" t="s">
        <v>43</v>
      </c>
      <c r="B2749" t="b">
        <f t="shared" si="42"/>
        <v>0</v>
      </c>
      <c r="C2749" t="s">
        <v>832</v>
      </c>
      <c r="D2749" s="17">
        <v>36.223712999999996</v>
      </c>
      <c r="H2749" s="17"/>
    </row>
    <row r="2750" spans="1:8" x14ac:dyDescent="0.3">
      <c r="A2750" t="s">
        <v>43</v>
      </c>
      <c r="B2750" t="b">
        <f t="shared" si="42"/>
        <v>0</v>
      </c>
      <c r="C2750" t="s">
        <v>743</v>
      </c>
      <c r="D2750" s="17">
        <v>165.99</v>
      </c>
      <c r="H2750" s="17"/>
    </row>
    <row r="2751" spans="1:8" x14ac:dyDescent="0.3">
      <c r="A2751" t="s">
        <v>43</v>
      </c>
      <c r="B2751" t="b">
        <f t="shared" si="42"/>
        <v>0</v>
      </c>
      <c r="C2751" t="s">
        <v>420</v>
      </c>
      <c r="D2751" s="17">
        <v>127.39</v>
      </c>
      <c r="H2751" s="17"/>
    </row>
    <row r="2752" spans="1:8" x14ac:dyDescent="0.3">
      <c r="A2752" t="s">
        <v>43</v>
      </c>
      <c r="B2752" t="b">
        <f t="shared" si="42"/>
        <v>0</v>
      </c>
      <c r="C2752" t="s">
        <v>109</v>
      </c>
      <c r="D2752" s="17">
        <v>124.79</v>
      </c>
      <c r="H2752" s="17"/>
    </row>
    <row r="2753" spans="1:8" x14ac:dyDescent="0.3">
      <c r="A2753" t="s">
        <v>43</v>
      </c>
      <c r="B2753" t="b">
        <f t="shared" si="42"/>
        <v>0</v>
      </c>
      <c r="C2753" t="s">
        <v>78</v>
      </c>
      <c r="D2753" s="17">
        <v>185.98625000000001</v>
      </c>
      <c r="H2753" s="17"/>
    </row>
    <row r="2754" spans="1:8" x14ac:dyDescent="0.3">
      <c r="A2754" t="s">
        <v>43</v>
      </c>
      <c r="B2754" t="b">
        <f t="shared" si="42"/>
        <v>0</v>
      </c>
      <c r="C2754" t="s">
        <v>747</v>
      </c>
      <c r="D2754" s="17">
        <v>124.5</v>
      </c>
      <c r="H2754" s="17"/>
    </row>
    <row r="2755" spans="1:8" x14ac:dyDescent="0.3">
      <c r="A2755" t="s">
        <v>43</v>
      </c>
      <c r="B2755" t="b">
        <f t="shared" si="42"/>
        <v>0</v>
      </c>
      <c r="C2755" t="s">
        <v>223</v>
      </c>
      <c r="D2755" s="17">
        <v>106.59</v>
      </c>
      <c r="H2755" s="17"/>
    </row>
    <row r="2756" spans="1:8" x14ac:dyDescent="0.3">
      <c r="A2756" t="s">
        <v>43</v>
      </c>
      <c r="B2756" t="b">
        <f t="shared" si="42"/>
        <v>0</v>
      </c>
      <c r="C2756" t="s">
        <v>381</v>
      </c>
      <c r="D2756" s="17">
        <v>103.99</v>
      </c>
      <c r="H2756" s="17"/>
    </row>
    <row r="2757" spans="1:8" x14ac:dyDescent="0.3">
      <c r="A2757" t="s">
        <v>43</v>
      </c>
      <c r="B2757" t="b">
        <f t="shared" ref="B2757:B2820" si="43">A2757=$H$1</f>
        <v>0</v>
      </c>
      <c r="C2757" t="s">
        <v>747</v>
      </c>
      <c r="D2757" s="17">
        <v>363.98</v>
      </c>
      <c r="H2757" s="17"/>
    </row>
    <row r="2758" spans="1:8" x14ac:dyDescent="0.3">
      <c r="A2758" t="s">
        <v>43</v>
      </c>
      <c r="B2758" t="b">
        <f t="shared" si="43"/>
        <v>0</v>
      </c>
      <c r="C2758" t="s">
        <v>747</v>
      </c>
      <c r="D2758" s="17">
        <v>103.99</v>
      </c>
      <c r="H2758" s="17"/>
    </row>
    <row r="2759" spans="1:8" x14ac:dyDescent="0.3">
      <c r="A2759" t="s">
        <v>43</v>
      </c>
      <c r="B2759" t="b">
        <f t="shared" si="43"/>
        <v>0</v>
      </c>
      <c r="C2759" t="s">
        <v>519</v>
      </c>
      <c r="D2759" s="17">
        <v>159.99</v>
      </c>
      <c r="H2759" s="17"/>
    </row>
    <row r="2760" spans="1:8" x14ac:dyDescent="0.3">
      <c r="A2760" t="s">
        <v>43</v>
      </c>
      <c r="B2760" t="b">
        <f t="shared" si="43"/>
        <v>0</v>
      </c>
      <c r="C2760" t="s">
        <v>698</v>
      </c>
      <c r="D2760" s="17">
        <v>126.09</v>
      </c>
      <c r="H2760" s="17"/>
    </row>
    <row r="2761" spans="1:8" x14ac:dyDescent="0.3">
      <c r="A2761" t="s">
        <v>43</v>
      </c>
      <c r="B2761" t="b">
        <f t="shared" si="43"/>
        <v>0</v>
      </c>
      <c r="C2761" t="s">
        <v>953</v>
      </c>
      <c r="D2761" s="17">
        <v>44.151187999999998</v>
      </c>
      <c r="H2761" s="17"/>
    </row>
    <row r="2762" spans="1:8" x14ac:dyDescent="0.3">
      <c r="A2762" t="s">
        <v>43</v>
      </c>
      <c r="B2762" t="b">
        <f t="shared" si="43"/>
        <v>0</v>
      </c>
      <c r="C2762" t="s">
        <v>462</v>
      </c>
      <c r="D2762" s="17">
        <v>48.846592000000001</v>
      </c>
      <c r="H2762" s="17"/>
    </row>
    <row r="2763" spans="1:8" x14ac:dyDescent="0.3">
      <c r="A2763" t="s">
        <v>43</v>
      </c>
      <c r="B2763" t="b">
        <f t="shared" si="43"/>
        <v>0</v>
      </c>
      <c r="C2763" t="s">
        <v>629</v>
      </c>
      <c r="D2763" s="17">
        <v>167.98276000000001</v>
      </c>
      <c r="H2763" s="17"/>
    </row>
    <row r="2764" spans="1:8" x14ac:dyDescent="0.3">
      <c r="A2764" t="s">
        <v>43</v>
      </c>
      <c r="B2764" t="b">
        <f t="shared" si="43"/>
        <v>0</v>
      </c>
      <c r="C2764" t="s">
        <v>507</v>
      </c>
      <c r="D2764" s="17">
        <v>169.99</v>
      </c>
      <c r="H2764" s="17"/>
    </row>
    <row r="2765" spans="1:8" x14ac:dyDescent="0.3">
      <c r="A2765" t="s">
        <v>43</v>
      </c>
      <c r="B2765" t="b">
        <f t="shared" si="43"/>
        <v>0</v>
      </c>
      <c r="C2765" t="s">
        <v>555</v>
      </c>
      <c r="D2765" s="17">
        <v>399.9658</v>
      </c>
      <c r="H2765" s="17"/>
    </row>
    <row r="2766" spans="1:8" x14ac:dyDescent="0.3">
      <c r="A2766" t="s">
        <v>43</v>
      </c>
      <c r="B2766" t="b">
        <f t="shared" si="43"/>
        <v>0</v>
      </c>
      <c r="C2766" t="s">
        <v>350</v>
      </c>
      <c r="D2766" s="17">
        <v>109.19</v>
      </c>
      <c r="H2766" s="17"/>
    </row>
    <row r="2767" spans="1:8" x14ac:dyDescent="0.3">
      <c r="A2767" t="s">
        <v>43</v>
      </c>
      <c r="B2767" t="b">
        <f t="shared" si="43"/>
        <v>0</v>
      </c>
      <c r="C2767" t="s">
        <v>223</v>
      </c>
      <c r="D2767" s="17">
        <v>371.98</v>
      </c>
      <c r="H2767" s="17"/>
    </row>
    <row r="2768" spans="1:8" x14ac:dyDescent="0.3">
      <c r="A2768" t="s">
        <v>43</v>
      </c>
      <c r="B2768" t="b">
        <f t="shared" si="43"/>
        <v>0</v>
      </c>
      <c r="C2768" t="s">
        <v>317</v>
      </c>
      <c r="D2768" s="17">
        <v>227.96</v>
      </c>
      <c r="H2768" s="17"/>
    </row>
    <row r="2769" spans="1:8" x14ac:dyDescent="0.3">
      <c r="A2769" t="s">
        <v>43</v>
      </c>
      <c r="B2769" t="b">
        <f t="shared" si="43"/>
        <v>0</v>
      </c>
      <c r="C2769" t="s">
        <v>317</v>
      </c>
      <c r="D2769" s="17">
        <v>96.312430000000006</v>
      </c>
      <c r="H2769" s="17"/>
    </row>
    <row r="2770" spans="1:8" x14ac:dyDescent="0.3">
      <c r="A2770" t="s">
        <v>43</v>
      </c>
      <c r="B2770" t="b">
        <f t="shared" si="43"/>
        <v>0</v>
      </c>
      <c r="C2770" t="s">
        <v>698</v>
      </c>
      <c r="D2770" s="17">
        <v>138.21623</v>
      </c>
      <c r="H2770" s="17"/>
    </row>
    <row r="2771" spans="1:8" x14ac:dyDescent="0.3">
      <c r="A2771" t="s">
        <v>43</v>
      </c>
      <c r="B2771" t="b">
        <f t="shared" si="43"/>
        <v>0</v>
      </c>
      <c r="C2771" t="s">
        <v>747</v>
      </c>
      <c r="D2771" s="17">
        <v>167.99</v>
      </c>
      <c r="H2771" s="17"/>
    </row>
    <row r="2772" spans="1:8" x14ac:dyDescent="0.3">
      <c r="A2772" t="s">
        <v>43</v>
      </c>
      <c r="B2772" t="b">
        <f t="shared" si="43"/>
        <v>0</v>
      </c>
      <c r="C2772" t="s">
        <v>749</v>
      </c>
      <c r="D2772" s="17">
        <v>359.98</v>
      </c>
      <c r="H2772" s="17"/>
    </row>
    <row r="2773" spans="1:8" x14ac:dyDescent="0.3">
      <c r="A2773" t="s">
        <v>43</v>
      </c>
      <c r="B2773" t="b">
        <f t="shared" si="43"/>
        <v>0</v>
      </c>
      <c r="C2773" t="s">
        <v>743</v>
      </c>
      <c r="D2773" s="17">
        <v>296.98</v>
      </c>
      <c r="H2773" s="17"/>
    </row>
    <row r="2774" spans="1:8" x14ac:dyDescent="0.3">
      <c r="A2774" t="s">
        <v>43</v>
      </c>
      <c r="B2774" t="b">
        <f t="shared" si="43"/>
        <v>0</v>
      </c>
      <c r="C2774" t="s">
        <v>757</v>
      </c>
      <c r="D2774" s="17">
        <v>149.99</v>
      </c>
      <c r="H2774" s="17"/>
    </row>
    <row r="2775" spans="1:8" x14ac:dyDescent="0.3">
      <c r="A2775" t="s">
        <v>43</v>
      </c>
      <c r="B2775" t="b">
        <f t="shared" si="43"/>
        <v>0</v>
      </c>
      <c r="C2775" t="s">
        <v>507</v>
      </c>
      <c r="D2775" s="17">
        <v>283.45751999999999</v>
      </c>
      <c r="H2775" s="17"/>
    </row>
    <row r="2776" spans="1:8" x14ac:dyDescent="0.3">
      <c r="A2776" t="s">
        <v>43</v>
      </c>
      <c r="B2776" t="b">
        <f t="shared" si="43"/>
        <v>0</v>
      </c>
      <c r="C2776" t="s">
        <v>747</v>
      </c>
      <c r="D2776" s="17">
        <v>107.35072</v>
      </c>
      <c r="H2776" s="17"/>
    </row>
    <row r="2777" spans="1:8" x14ac:dyDescent="0.3">
      <c r="A2777" t="s">
        <v>43</v>
      </c>
      <c r="B2777" t="b">
        <f t="shared" si="43"/>
        <v>0</v>
      </c>
      <c r="C2777" t="s">
        <v>629</v>
      </c>
      <c r="D2777" s="17">
        <v>375.73570000000001</v>
      </c>
      <c r="H2777" s="17"/>
    </row>
    <row r="2778" spans="1:8" x14ac:dyDescent="0.3">
      <c r="A2778" t="s">
        <v>43</v>
      </c>
      <c r="B2778" t="b">
        <f t="shared" si="43"/>
        <v>0</v>
      </c>
      <c r="C2778" t="s">
        <v>308</v>
      </c>
      <c r="D2778" s="17">
        <v>19.990832999999999</v>
      </c>
      <c r="H2778" s="17"/>
    </row>
    <row r="2779" spans="1:8" x14ac:dyDescent="0.3">
      <c r="A2779" t="s">
        <v>43</v>
      </c>
      <c r="B2779" t="b">
        <f t="shared" si="43"/>
        <v>0</v>
      </c>
      <c r="C2779" t="s">
        <v>264</v>
      </c>
      <c r="D2779" s="17">
        <v>251.98</v>
      </c>
      <c r="H2779" s="17"/>
    </row>
    <row r="2780" spans="1:8" x14ac:dyDescent="0.3">
      <c r="A2780" t="s">
        <v>43</v>
      </c>
      <c r="B2780" t="b">
        <f t="shared" si="43"/>
        <v>0</v>
      </c>
      <c r="C2780" t="s">
        <v>743</v>
      </c>
      <c r="D2780" s="17">
        <v>91.148415</v>
      </c>
      <c r="H2780" s="17"/>
    </row>
    <row r="2781" spans="1:8" x14ac:dyDescent="0.3">
      <c r="A2781" t="s">
        <v>43</v>
      </c>
      <c r="B2781" t="b">
        <f t="shared" si="43"/>
        <v>0</v>
      </c>
      <c r="C2781" t="s">
        <v>307</v>
      </c>
      <c r="D2781" s="17">
        <v>131.98356999999999</v>
      </c>
      <c r="H2781" s="17"/>
    </row>
    <row r="2782" spans="1:8" x14ac:dyDescent="0.3">
      <c r="A2782" t="s">
        <v>43</v>
      </c>
      <c r="B2782" t="b">
        <f t="shared" si="43"/>
        <v>0</v>
      </c>
      <c r="C2782" t="s">
        <v>948</v>
      </c>
      <c r="D2782" s="17">
        <v>33.782496999999999</v>
      </c>
      <c r="H2782" s="17"/>
    </row>
    <row r="2783" spans="1:8" x14ac:dyDescent="0.3">
      <c r="A2783" t="s">
        <v>43</v>
      </c>
      <c r="B2783" t="b">
        <f t="shared" si="43"/>
        <v>0</v>
      </c>
      <c r="C2783" t="s">
        <v>507</v>
      </c>
      <c r="D2783" s="17">
        <v>48.817790000000002</v>
      </c>
      <c r="H2783" s="17"/>
    </row>
    <row r="2784" spans="1:8" x14ac:dyDescent="0.3">
      <c r="A2784" t="s">
        <v>43</v>
      </c>
      <c r="B2784" t="b">
        <f t="shared" si="43"/>
        <v>0</v>
      </c>
      <c r="C2784" t="s">
        <v>491</v>
      </c>
      <c r="D2784" s="17">
        <v>156.57</v>
      </c>
      <c r="H2784" s="17"/>
    </row>
    <row r="2785" spans="1:8" x14ac:dyDescent="0.3">
      <c r="A2785" t="s">
        <v>43</v>
      </c>
      <c r="B2785" t="b">
        <f t="shared" si="43"/>
        <v>0</v>
      </c>
      <c r="C2785" t="s">
        <v>266</v>
      </c>
      <c r="D2785" s="17">
        <v>153.56782999999999</v>
      </c>
      <c r="H2785" s="17"/>
    </row>
    <row r="2786" spans="1:8" x14ac:dyDescent="0.3">
      <c r="A2786" t="s">
        <v>43</v>
      </c>
      <c r="B2786" t="b">
        <f t="shared" si="43"/>
        <v>0</v>
      </c>
      <c r="C2786" t="s">
        <v>381</v>
      </c>
      <c r="D2786" s="17">
        <v>12.548527</v>
      </c>
      <c r="H2786" s="17"/>
    </row>
    <row r="2787" spans="1:8" x14ac:dyDescent="0.3">
      <c r="A2787" t="s">
        <v>43</v>
      </c>
      <c r="B2787" t="b">
        <f t="shared" si="43"/>
        <v>0</v>
      </c>
      <c r="C2787" t="s">
        <v>411</v>
      </c>
      <c r="D2787" s="17">
        <v>204.75725</v>
      </c>
      <c r="H2787" s="17"/>
    </row>
    <row r="2788" spans="1:8" x14ac:dyDescent="0.3">
      <c r="A2788" t="s">
        <v>43</v>
      </c>
      <c r="B2788" t="b">
        <f t="shared" si="43"/>
        <v>0</v>
      </c>
      <c r="C2788" t="s">
        <v>604</v>
      </c>
      <c r="D2788" s="17">
        <v>67.157319999999999</v>
      </c>
      <c r="H2788" s="17"/>
    </row>
    <row r="2789" spans="1:8" x14ac:dyDescent="0.3">
      <c r="A2789" t="s">
        <v>43</v>
      </c>
      <c r="B2789" t="b">
        <f t="shared" si="43"/>
        <v>0</v>
      </c>
      <c r="C2789" t="s">
        <v>810</v>
      </c>
      <c r="D2789" s="17">
        <v>70.411100000000005</v>
      </c>
      <c r="H2789" s="17"/>
    </row>
    <row r="2790" spans="1:8" x14ac:dyDescent="0.3">
      <c r="A2790" t="s">
        <v>43</v>
      </c>
      <c r="B2790" t="b">
        <f t="shared" si="43"/>
        <v>0</v>
      </c>
      <c r="C2790" t="s">
        <v>462</v>
      </c>
      <c r="D2790" s="17">
        <v>159.99</v>
      </c>
      <c r="H2790" s="17"/>
    </row>
    <row r="2791" spans="1:8" x14ac:dyDescent="0.3">
      <c r="A2791" t="s">
        <v>43</v>
      </c>
      <c r="B2791" t="b">
        <f t="shared" si="43"/>
        <v>0</v>
      </c>
      <c r="C2791" t="s">
        <v>350</v>
      </c>
      <c r="D2791" s="17">
        <v>30.074583000000001</v>
      </c>
      <c r="H2791" s="17"/>
    </row>
    <row r="2792" spans="1:8" x14ac:dyDescent="0.3">
      <c r="A2792" t="s">
        <v>43</v>
      </c>
      <c r="B2792" t="b">
        <f t="shared" si="43"/>
        <v>0</v>
      </c>
      <c r="C2792" t="s">
        <v>747</v>
      </c>
      <c r="D2792" s="17">
        <v>82.97936</v>
      </c>
      <c r="H2792" s="17"/>
    </row>
    <row r="2793" spans="1:8" x14ac:dyDescent="0.3">
      <c r="A2793" t="s">
        <v>43</v>
      </c>
      <c r="B2793" t="b">
        <f t="shared" si="43"/>
        <v>0</v>
      </c>
      <c r="C2793" t="s">
        <v>953</v>
      </c>
      <c r="D2793" s="17">
        <v>119.964226</v>
      </c>
      <c r="H2793" s="17"/>
    </row>
    <row r="2794" spans="1:8" x14ac:dyDescent="0.3">
      <c r="A2794" t="s">
        <v>43</v>
      </c>
      <c r="B2794" t="b">
        <f t="shared" si="43"/>
        <v>0</v>
      </c>
      <c r="C2794" t="s">
        <v>843</v>
      </c>
      <c r="D2794" s="17">
        <v>273.89386000000002</v>
      </c>
      <c r="H2794" s="17"/>
    </row>
    <row r="2795" spans="1:8" x14ac:dyDescent="0.3">
      <c r="A2795" t="s">
        <v>43</v>
      </c>
      <c r="B2795" t="b">
        <f t="shared" si="43"/>
        <v>0</v>
      </c>
      <c r="C2795" t="s">
        <v>629</v>
      </c>
      <c r="D2795" s="17">
        <v>98.38</v>
      </c>
      <c r="H2795" s="17"/>
    </row>
    <row r="2796" spans="1:8" x14ac:dyDescent="0.3">
      <c r="A2796" t="s">
        <v>43</v>
      </c>
      <c r="B2796" t="b">
        <f t="shared" si="43"/>
        <v>0</v>
      </c>
      <c r="C2796" t="s">
        <v>698</v>
      </c>
      <c r="D2796" s="17">
        <v>127.99523000000001</v>
      </c>
      <c r="H2796" s="17"/>
    </row>
    <row r="2797" spans="1:8" x14ac:dyDescent="0.3">
      <c r="A2797" t="s">
        <v>43</v>
      </c>
      <c r="B2797" t="b">
        <f t="shared" si="43"/>
        <v>0</v>
      </c>
      <c r="C2797" t="s">
        <v>747</v>
      </c>
      <c r="D2797" s="17">
        <v>175.99</v>
      </c>
      <c r="H2797" s="17"/>
    </row>
    <row r="2798" spans="1:8" x14ac:dyDescent="0.3">
      <c r="A2798" t="s">
        <v>43</v>
      </c>
      <c r="B2798" t="b">
        <f t="shared" si="43"/>
        <v>0</v>
      </c>
      <c r="C2798" t="s">
        <v>698</v>
      </c>
      <c r="D2798" s="17">
        <v>74.97</v>
      </c>
      <c r="H2798" s="17"/>
    </row>
    <row r="2799" spans="1:8" x14ac:dyDescent="0.3">
      <c r="A2799" t="s">
        <v>43</v>
      </c>
      <c r="B2799" t="b">
        <f t="shared" si="43"/>
        <v>0</v>
      </c>
      <c r="C2799" t="s">
        <v>158</v>
      </c>
      <c r="D2799" s="17">
        <v>378.71710000000002</v>
      </c>
      <c r="H2799" s="17"/>
    </row>
    <row r="2800" spans="1:8" x14ac:dyDescent="0.3">
      <c r="A2800" t="s">
        <v>43</v>
      </c>
      <c r="B2800" t="b">
        <f t="shared" si="43"/>
        <v>0</v>
      </c>
      <c r="C2800" t="s">
        <v>747</v>
      </c>
      <c r="D2800" s="17">
        <v>112.47007000000001</v>
      </c>
      <c r="H2800" s="17"/>
    </row>
    <row r="2801" spans="1:8" x14ac:dyDescent="0.3">
      <c r="A2801" t="s">
        <v>43</v>
      </c>
      <c r="B2801" t="b">
        <f t="shared" si="43"/>
        <v>0</v>
      </c>
      <c r="C2801" t="s">
        <v>743</v>
      </c>
      <c r="D2801" s="17">
        <v>118.29</v>
      </c>
      <c r="H2801" s="17"/>
    </row>
    <row r="2802" spans="1:8" x14ac:dyDescent="0.3">
      <c r="A2802" t="s">
        <v>43</v>
      </c>
      <c r="B2802" t="b">
        <f t="shared" si="43"/>
        <v>0</v>
      </c>
      <c r="C2802" t="s">
        <v>209</v>
      </c>
      <c r="D2802" s="17">
        <v>195.99</v>
      </c>
      <c r="H2802" s="17"/>
    </row>
    <row r="2803" spans="1:8" x14ac:dyDescent="0.3">
      <c r="A2803" t="s">
        <v>43</v>
      </c>
      <c r="B2803" t="b">
        <f t="shared" si="43"/>
        <v>0</v>
      </c>
      <c r="C2803" t="s">
        <v>507</v>
      </c>
      <c r="D2803" s="17">
        <v>124.79</v>
      </c>
      <c r="H2803" s="17"/>
    </row>
    <row r="2804" spans="1:8" x14ac:dyDescent="0.3">
      <c r="A2804" t="s">
        <v>43</v>
      </c>
      <c r="B2804" t="b">
        <f t="shared" si="43"/>
        <v>0</v>
      </c>
      <c r="C2804" t="s">
        <v>266</v>
      </c>
      <c r="D2804" s="17">
        <v>116.99</v>
      </c>
      <c r="H2804" s="17"/>
    </row>
    <row r="2805" spans="1:8" x14ac:dyDescent="0.3">
      <c r="A2805" t="s">
        <v>43</v>
      </c>
      <c r="B2805" t="b">
        <f t="shared" si="43"/>
        <v>0</v>
      </c>
      <c r="C2805" t="s">
        <v>486</v>
      </c>
      <c r="D2805" s="17">
        <v>58.79</v>
      </c>
      <c r="H2805" s="17"/>
    </row>
    <row r="2806" spans="1:8" x14ac:dyDescent="0.3">
      <c r="A2806" t="s">
        <v>43</v>
      </c>
      <c r="B2806" t="b">
        <f t="shared" si="43"/>
        <v>0</v>
      </c>
      <c r="C2806" t="s">
        <v>317</v>
      </c>
      <c r="D2806" s="17">
        <v>183.34012999999999</v>
      </c>
      <c r="H2806" s="17"/>
    </row>
    <row r="2807" spans="1:8" x14ac:dyDescent="0.3">
      <c r="A2807" t="s">
        <v>43</v>
      </c>
      <c r="B2807" t="b">
        <f t="shared" si="43"/>
        <v>0</v>
      </c>
      <c r="C2807" t="s">
        <v>743</v>
      </c>
      <c r="D2807" s="17">
        <v>47.984015999999997</v>
      </c>
      <c r="H2807" s="17"/>
    </row>
    <row r="2808" spans="1:8" x14ac:dyDescent="0.3">
      <c r="A2808" t="s">
        <v>43</v>
      </c>
      <c r="B2808" t="b">
        <f t="shared" si="43"/>
        <v>0</v>
      </c>
      <c r="C2808" t="s">
        <v>636</v>
      </c>
      <c r="D2808" s="17">
        <v>41.5</v>
      </c>
      <c r="H2808" s="17"/>
    </row>
    <row r="2809" spans="1:8" x14ac:dyDescent="0.3">
      <c r="A2809" t="s">
        <v>43</v>
      </c>
      <c r="B2809" t="b">
        <f t="shared" si="43"/>
        <v>0</v>
      </c>
      <c r="C2809" t="s">
        <v>665</v>
      </c>
      <c r="D2809" s="17">
        <v>114.39</v>
      </c>
      <c r="H2809" s="17"/>
    </row>
    <row r="2810" spans="1:8" x14ac:dyDescent="0.3">
      <c r="A2810" t="s">
        <v>43</v>
      </c>
      <c r="B2810" t="b">
        <f t="shared" si="43"/>
        <v>0</v>
      </c>
      <c r="C2810" t="s">
        <v>460</v>
      </c>
      <c r="D2810" s="17">
        <v>149.97037</v>
      </c>
      <c r="H2810" s="17"/>
    </row>
    <row r="2811" spans="1:8" x14ac:dyDescent="0.3">
      <c r="A2811" t="s">
        <v>43</v>
      </c>
      <c r="B2811" t="b">
        <f t="shared" si="43"/>
        <v>0</v>
      </c>
      <c r="C2811" t="s">
        <v>266</v>
      </c>
      <c r="D2811" s="17">
        <v>48.98</v>
      </c>
      <c r="H2811" s="17"/>
    </row>
    <row r="2812" spans="1:8" x14ac:dyDescent="0.3">
      <c r="A2812" t="s">
        <v>43</v>
      </c>
      <c r="B2812" t="b">
        <f t="shared" si="43"/>
        <v>0</v>
      </c>
      <c r="C2812" t="s">
        <v>350</v>
      </c>
      <c r="D2812" s="17">
        <v>377.98</v>
      </c>
      <c r="H2812" s="17"/>
    </row>
    <row r="2813" spans="1:8" x14ac:dyDescent="0.3">
      <c r="A2813" t="s">
        <v>43</v>
      </c>
      <c r="B2813" t="b">
        <f t="shared" si="43"/>
        <v>0</v>
      </c>
      <c r="C2813" t="s">
        <v>381</v>
      </c>
      <c r="D2813" s="17">
        <v>188.99260000000001</v>
      </c>
      <c r="H2813" s="17"/>
    </row>
    <row r="2814" spans="1:8" x14ac:dyDescent="0.3">
      <c r="A2814" t="s">
        <v>43</v>
      </c>
      <c r="B2814" t="b">
        <f t="shared" si="43"/>
        <v>0</v>
      </c>
      <c r="C2814" t="s">
        <v>462</v>
      </c>
      <c r="D2814" s="17">
        <v>78.798835999999994</v>
      </c>
      <c r="H2814" s="17"/>
    </row>
    <row r="2815" spans="1:8" x14ac:dyDescent="0.3">
      <c r="A2815" t="s">
        <v>43</v>
      </c>
      <c r="B2815" t="b">
        <f t="shared" si="43"/>
        <v>0</v>
      </c>
      <c r="C2815" t="s">
        <v>118</v>
      </c>
      <c r="D2815" s="17">
        <v>50.109819999999999</v>
      </c>
      <c r="H2815" s="17"/>
    </row>
    <row r="2816" spans="1:8" x14ac:dyDescent="0.3">
      <c r="A2816" t="s">
        <v>43</v>
      </c>
      <c r="B2816" t="b">
        <f t="shared" si="43"/>
        <v>0</v>
      </c>
      <c r="C2816" t="s">
        <v>747</v>
      </c>
      <c r="D2816" s="17">
        <v>111.57531</v>
      </c>
      <c r="H2816" s="17"/>
    </row>
    <row r="2817" spans="1:8" x14ac:dyDescent="0.3">
      <c r="A2817" t="s">
        <v>43</v>
      </c>
      <c r="B2817" t="b">
        <f t="shared" si="43"/>
        <v>0</v>
      </c>
      <c r="C2817" t="s">
        <v>698</v>
      </c>
      <c r="D2817" s="17">
        <v>351.98</v>
      </c>
      <c r="H2817" s="17"/>
    </row>
    <row r="2818" spans="1:8" x14ac:dyDescent="0.3">
      <c r="A2818" t="s">
        <v>43</v>
      </c>
      <c r="B2818" t="b">
        <f t="shared" si="43"/>
        <v>0</v>
      </c>
      <c r="C2818" t="s">
        <v>307</v>
      </c>
      <c r="D2818" s="17">
        <v>242.49531999999999</v>
      </c>
      <c r="H2818" s="17"/>
    </row>
    <row r="2819" spans="1:8" x14ac:dyDescent="0.3">
      <c r="A2819" t="s">
        <v>43</v>
      </c>
      <c r="B2819" t="b">
        <f t="shared" si="43"/>
        <v>0</v>
      </c>
      <c r="C2819" t="s">
        <v>266</v>
      </c>
      <c r="D2819" s="17">
        <v>272.30173000000002</v>
      </c>
      <c r="H2819" s="17"/>
    </row>
    <row r="2820" spans="1:8" x14ac:dyDescent="0.3">
      <c r="A2820" t="s">
        <v>43</v>
      </c>
      <c r="B2820" t="b">
        <f t="shared" si="43"/>
        <v>0</v>
      </c>
      <c r="C2820" t="s">
        <v>629</v>
      </c>
      <c r="D2820" s="17">
        <v>174.0419</v>
      </c>
      <c r="H2820" s="17"/>
    </row>
    <row r="2821" spans="1:8" x14ac:dyDescent="0.3">
      <c r="A2821" t="s">
        <v>43</v>
      </c>
      <c r="B2821" t="b">
        <f t="shared" ref="B2821:B2884" si="44">A2821=$H$1</f>
        <v>0</v>
      </c>
      <c r="C2821" t="s">
        <v>810</v>
      </c>
      <c r="D2821" s="17">
        <v>89.988039999999998</v>
      </c>
      <c r="H2821" s="17"/>
    </row>
    <row r="2822" spans="1:8" x14ac:dyDescent="0.3">
      <c r="A2822" t="s">
        <v>43</v>
      </c>
      <c r="B2822" t="b">
        <f t="shared" si="44"/>
        <v>0</v>
      </c>
      <c r="C2822" t="s">
        <v>266</v>
      </c>
      <c r="D2822" s="17">
        <v>43.5</v>
      </c>
      <c r="H2822" s="17"/>
    </row>
    <row r="2823" spans="1:8" x14ac:dyDescent="0.3">
      <c r="A2823" t="s">
        <v>43</v>
      </c>
      <c r="B2823" t="b">
        <f t="shared" si="44"/>
        <v>0</v>
      </c>
      <c r="C2823" t="s">
        <v>698</v>
      </c>
      <c r="D2823" s="17">
        <v>109.18888</v>
      </c>
      <c r="H2823" s="17"/>
    </row>
    <row r="2824" spans="1:8" x14ac:dyDescent="0.3">
      <c r="A2824" t="s">
        <v>43</v>
      </c>
      <c r="B2824" t="b">
        <f t="shared" si="44"/>
        <v>0</v>
      </c>
      <c r="C2824" t="s">
        <v>629</v>
      </c>
      <c r="D2824" s="17">
        <v>318.06106999999997</v>
      </c>
      <c r="H2824" s="17"/>
    </row>
    <row r="2825" spans="1:8" x14ac:dyDescent="0.3">
      <c r="A2825" t="s">
        <v>43</v>
      </c>
      <c r="B2825" t="b">
        <f t="shared" si="44"/>
        <v>0</v>
      </c>
      <c r="C2825" t="s">
        <v>434</v>
      </c>
      <c r="D2825" s="17">
        <v>107.931404</v>
      </c>
      <c r="H2825" s="17"/>
    </row>
    <row r="2826" spans="1:8" x14ac:dyDescent="0.3">
      <c r="A2826" t="s">
        <v>43</v>
      </c>
      <c r="B2826" t="b">
        <f t="shared" si="44"/>
        <v>0</v>
      </c>
      <c r="C2826" t="s">
        <v>182</v>
      </c>
      <c r="D2826" s="17">
        <v>126.16718</v>
      </c>
      <c r="H2826" s="17"/>
    </row>
    <row r="2827" spans="1:8" x14ac:dyDescent="0.3">
      <c r="A2827" t="s">
        <v>43</v>
      </c>
      <c r="B2827" t="b">
        <f t="shared" si="44"/>
        <v>0</v>
      </c>
      <c r="C2827" t="s">
        <v>747</v>
      </c>
      <c r="D2827" s="17">
        <v>112.891685</v>
      </c>
      <c r="H2827" s="17"/>
    </row>
    <row r="2828" spans="1:8" x14ac:dyDescent="0.3">
      <c r="A2828" t="s">
        <v>43</v>
      </c>
      <c r="B2828" t="b">
        <f t="shared" si="44"/>
        <v>0</v>
      </c>
      <c r="C2828" t="s">
        <v>554</v>
      </c>
      <c r="D2828" s="17">
        <v>160.85526999999999</v>
      </c>
      <c r="H2828" s="17"/>
    </row>
    <row r="2829" spans="1:8" x14ac:dyDescent="0.3">
      <c r="A2829" t="s">
        <v>43</v>
      </c>
      <c r="B2829" t="b">
        <f t="shared" si="44"/>
        <v>0</v>
      </c>
      <c r="C2829" t="s">
        <v>350</v>
      </c>
      <c r="D2829" s="17">
        <v>186.69556</v>
      </c>
      <c r="H2829" s="17"/>
    </row>
    <row r="2830" spans="1:8" x14ac:dyDescent="0.3">
      <c r="A2830" t="s">
        <v>43</v>
      </c>
      <c r="B2830" t="b">
        <f t="shared" si="44"/>
        <v>0</v>
      </c>
      <c r="C2830" t="s">
        <v>350</v>
      </c>
      <c r="D2830" s="17">
        <v>18.829626000000001</v>
      </c>
      <c r="H2830" s="17"/>
    </row>
    <row r="2831" spans="1:8" x14ac:dyDescent="0.3">
      <c r="A2831" t="s">
        <v>43</v>
      </c>
      <c r="B2831" t="b">
        <f t="shared" si="44"/>
        <v>0</v>
      </c>
      <c r="C2831" t="s">
        <v>810</v>
      </c>
      <c r="D2831" s="17">
        <v>179.99</v>
      </c>
      <c r="H2831" s="17"/>
    </row>
    <row r="2832" spans="1:8" x14ac:dyDescent="0.3">
      <c r="A2832" t="s">
        <v>43</v>
      </c>
      <c r="B2832" t="b">
        <f t="shared" si="44"/>
        <v>0</v>
      </c>
      <c r="C2832" t="s">
        <v>507</v>
      </c>
      <c r="D2832" s="17">
        <v>184.9478</v>
      </c>
      <c r="H2832" s="17"/>
    </row>
    <row r="2833" spans="1:8" x14ac:dyDescent="0.3">
      <c r="A2833" t="s">
        <v>43</v>
      </c>
      <c r="B2833" t="b">
        <f t="shared" si="44"/>
        <v>0</v>
      </c>
      <c r="C2833" t="s">
        <v>350</v>
      </c>
      <c r="D2833" s="17">
        <v>206.10311999999999</v>
      </c>
      <c r="H2833" s="17"/>
    </row>
    <row r="2834" spans="1:8" x14ac:dyDescent="0.3">
      <c r="A2834" t="s">
        <v>43</v>
      </c>
      <c r="B2834" t="b">
        <f t="shared" si="44"/>
        <v>0</v>
      </c>
      <c r="C2834" t="s">
        <v>773</v>
      </c>
      <c r="D2834" s="17">
        <v>169.99</v>
      </c>
      <c r="H2834" s="17"/>
    </row>
    <row r="2835" spans="1:8" x14ac:dyDescent="0.3">
      <c r="A2835" t="s">
        <v>43</v>
      </c>
      <c r="B2835" t="b">
        <f t="shared" si="44"/>
        <v>0</v>
      </c>
      <c r="C2835" t="s">
        <v>729</v>
      </c>
      <c r="D2835" s="17">
        <v>109.19</v>
      </c>
      <c r="H2835" s="17"/>
    </row>
    <row r="2836" spans="1:8" x14ac:dyDescent="0.3">
      <c r="A2836" t="s">
        <v>43</v>
      </c>
      <c r="B2836" t="b">
        <f t="shared" si="44"/>
        <v>0</v>
      </c>
      <c r="C2836" t="s">
        <v>303</v>
      </c>
      <c r="D2836" s="17">
        <v>172.11552</v>
      </c>
      <c r="H2836" s="17"/>
    </row>
    <row r="2837" spans="1:8" x14ac:dyDescent="0.3">
      <c r="A2837" t="s">
        <v>43</v>
      </c>
      <c r="B2837" t="b">
        <f t="shared" si="44"/>
        <v>0</v>
      </c>
      <c r="C2837" t="s">
        <v>810</v>
      </c>
      <c r="D2837" s="17">
        <v>399.97985999999997</v>
      </c>
      <c r="H2837" s="17"/>
    </row>
    <row r="2838" spans="1:8" x14ac:dyDescent="0.3">
      <c r="A2838" t="s">
        <v>43</v>
      </c>
      <c r="B2838" t="b">
        <f t="shared" si="44"/>
        <v>0</v>
      </c>
      <c r="C2838" t="s">
        <v>823</v>
      </c>
      <c r="D2838" s="17">
        <v>127.61476999999999</v>
      </c>
      <c r="H2838" s="17"/>
    </row>
    <row r="2839" spans="1:8" x14ac:dyDescent="0.3">
      <c r="A2839" t="s">
        <v>43</v>
      </c>
      <c r="B2839" t="b">
        <f t="shared" si="44"/>
        <v>0</v>
      </c>
      <c r="C2839" t="s">
        <v>352</v>
      </c>
      <c r="D2839" s="17">
        <v>347.98</v>
      </c>
      <c r="H2839" s="17"/>
    </row>
    <row r="2840" spans="1:8" x14ac:dyDescent="0.3">
      <c r="A2840" t="s">
        <v>43</v>
      </c>
      <c r="B2840" t="b">
        <f t="shared" si="44"/>
        <v>0</v>
      </c>
      <c r="C2840" t="s">
        <v>747</v>
      </c>
      <c r="D2840" s="17">
        <v>371.98</v>
      </c>
      <c r="H2840" s="17"/>
    </row>
    <row r="2841" spans="1:8" x14ac:dyDescent="0.3">
      <c r="A2841" t="s">
        <v>43</v>
      </c>
      <c r="B2841" t="b">
        <f t="shared" si="44"/>
        <v>0</v>
      </c>
      <c r="C2841" t="s">
        <v>695</v>
      </c>
      <c r="D2841" s="17">
        <v>98.967449999999999</v>
      </c>
      <c r="H2841" s="17"/>
    </row>
    <row r="2842" spans="1:8" x14ac:dyDescent="0.3">
      <c r="A2842" t="s">
        <v>43</v>
      </c>
      <c r="B2842" t="b">
        <f t="shared" si="44"/>
        <v>0</v>
      </c>
      <c r="C2842" t="s">
        <v>266</v>
      </c>
      <c r="D2842" s="17">
        <v>299.98575</v>
      </c>
      <c r="H2842" s="17"/>
    </row>
    <row r="2843" spans="1:8" x14ac:dyDescent="0.3">
      <c r="A2843" t="s">
        <v>43</v>
      </c>
      <c r="B2843" t="b">
        <f t="shared" si="44"/>
        <v>0</v>
      </c>
      <c r="C2843" t="s">
        <v>747</v>
      </c>
      <c r="D2843" s="17">
        <v>128.69</v>
      </c>
      <c r="H2843" s="17"/>
    </row>
    <row r="2844" spans="1:8" x14ac:dyDescent="0.3">
      <c r="A2844" t="s">
        <v>43</v>
      </c>
      <c r="B2844" t="b">
        <f t="shared" si="44"/>
        <v>0</v>
      </c>
      <c r="C2844" t="s">
        <v>748</v>
      </c>
      <c r="D2844" s="17">
        <v>57.761322</v>
      </c>
      <c r="H2844" s="17"/>
    </row>
    <row r="2845" spans="1:8" x14ac:dyDescent="0.3">
      <c r="A2845" t="s">
        <v>43</v>
      </c>
      <c r="B2845" t="b">
        <f t="shared" si="44"/>
        <v>0</v>
      </c>
      <c r="C2845" t="s">
        <v>507</v>
      </c>
      <c r="D2845" s="17">
        <v>420.19574</v>
      </c>
      <c r="H2845" s="17"/>
    </row>
    <row r="2846" spans="1:8" x14ac:dyDescent="0.3">
      <c r="A2846" t="s">
        <v>43</v>
      </c>
      <c r="B2846" t="b">
        <f t="shared" si="44"/>
        <v>0</v>
      </c>
      <c r="C2846" t="s">
        <v>757</v>
      </c>
      <c r="D2846" s="17">
        <v>348.45074</v>
      </c>
      <c r="H2846" s="17"/>
    </row>
    <row r="2847" spans="1:8" x14ac:dyDescent="0.3">
      <c r="A2847" t="s">
        <v>43</v>
      </c>
      <c r="B2847" t="b">
        <f t="shared" si="44"/>
        <v>0</v>
      </c>
      <c r="C2847" t="s">
        <v>94</v>
      </c>
      <c r="D2847" s="17">
        <v>97.49</v>
      </c>
      <c r="H2847" s="17"/>
    </row>
    <row r="2848" spans="1:8" x14ac:dyDescent="0.3">
      <c r="A2848" t="s">
        <v>43</v>
      </c>
      <c r="B2848" t="b">
        <f t="shared" si="44"/>
        <v>0</v>
      </c>
      <c r="C2848" t="s">
        <v>350</v>
      </c>
      <c r="D2848" s="17">
        <v>452.11432000000002</v>
      </c>
      <c r="H2848" s="17"/>
    </row>
    <row r="2849" spans="1:8" x14ac:dyDescent="0.3">
      <c r="A2849" t="s">
        <v>43</v>
      </c>
      <c r="B2849" t="b">
        <f t="shared" si="44"/>
        <v>0</v>
      </c>
      <c r="C2849" t="s">
        <v>308</v>
      </c>
      <c r="D2849" s="17">
        <v>165.43709999999999</v>
      </c>
      <c r="H2849" s="17"/>
    </row>
    <row r="2850" spans="1:8" x14ac:dyDescent="0.3">
      <c r="A2850" t="s">
        <v>43</v>
      </c>
      <c r="B2850" t="b">
        <f t="shared" si="44"/>
        <v>0</v>
      </c>
      <c r="C2850" t="s">
        <v>544</v>
      </c>
      <c r="D2850" s="17">
        <v>165.99</v>
      </c>
      <c r="H2850" s="17"/>
    </row>
    <row r="2851" spans="1:8" x14ac:dyDescent="0.3">
      <c r="A2851" t="s">
        <v>43</v>
      </c>
      <c r="B2851" t="b">
        <f t="shared" si="44"/>
        <v>0</v>
      </c>
      <c r="C2851" t="s">
        <v>350</v>
      </c>
      <c r="D2851" s="17">
        <v>117.46505999999999</v>
      </c>
      <c r="H2851" s="17"/>
    </row>
    <row r="2852" spans="1:8" x14ac:dyDescent="0.3">
      <c r="A2852" t="s">
        <v>43</v>
      </c>
      <c r="B2852" t="b">
        <f t="shared" si="44"/>
        <v>0</v>
      </c>
      <c r="C2852" t="s">
        <v>729</v>
      </c>
      <c r="D2852" s="17">
        <v>44.886425000000003</v>
      </c>
      <c r="H2852" s="17"/>
    </row>
    <row r="2853" spans="1:8" x14ac:dyDescent="0.3">
      <c r="A2853" t="s">
        <v>43</v>
      </c>
      <c r="B2853" t="b">
        <f t="shared" si="44"/>
        <v>0</v>
      </c>
      <c r="C2853" t="s">
        <v>698</v>
      </c>
      <c r="D2853" s="17">
        <v>176.34603999999999</v>
      </c>
      <c r="H2853" s="17"/>
    </row>
    <row r="2854" spans="1:8" x14ac:dyDescent="0.3">
      <c r="A2854" t="s">
        <v>43</v>
      </c>
      <c r="B2854" t="b">
        <f t="shared" si="44"/>
        <v>0</v>
      </c>
      <c r="C2854" t="s">
        <v>559</v>
      </c>
      <c r="D2854" s="17">
        <v>126.00051000000001</v>
      </c>
      <c r="H2854" s="17"/>
    </row>
    <row r="2855" spans="1:8" x14ac:dyDescent="0.3">
      <c r="A2855" t="s">
        <v>43</v>
      </c>
      <c r="B2855" t="b">
        <f t="shared" si="44"/>
        <v>0</v>
      </c>
      <c r="C2855" t="s">
        <v>78</v>
      </c>
      <c r="D2855" s="17">
        <v>310.30291999999997</v>
      </c>
      <c r="H2855" s="17"/>
    </row>
    <row r="2856" spans="1:8" x14ac:dyDescent="0.3">
      <c r="A2856" t="s">
        <v>43</v>
      </c>
      <c r="B2856" t="b">
        <f t="shared" si="44"/>
        <v>0</v>
      </c>
      <c r="C2856" t="s">
        <v>462</v>
      </c>
      <c r="D2856" s="17">
        <v>239.96</v>
      </c>
      <c r="H2856" s="17"/>
    </row>
    <row r="2857" spans="1:8" x14ac:dyDescent="0.3">
      <c r="A2857" t="s">
        <v>43</v>
      </c>
      <c r="B2857" t="b">
        <f t="shared" si="44"/>
        <v>0</v>
      </c>
      <c r="C2857" t="s">
        <v>350</v>
      </c>
      <c r="D2857" s="17">
        <v>224.99</v>
      </c>
      <c r="H2857" s="17"/>
    </row>
    <row r="2858" spans="1:8" x14ac:dyDescent="0.3">
      <c r="A2858" t="s">
        <v>43</v>
      </c>
      <c r="B2858" t="b">
        <f t="shared" si="44"/>
        <v>0</v>
      </c>
      <c r="C2858" t="s">
        <v>810</v>
      </c>
      <c r="D2858" s="17">
        <v>248.98</v>
      </c>
      <c r="H2858" s="17"/>
    </row>
    <row r="2859" spans="1:8" x14ac:dyDescent="0.3">
      <c r="A2859" t="s">
        <v>43</v>
      </c>
      <c r="B2859" t="b">
        <f t="shared" si="44"/>
        <v>0</v>
      </c>
      <c r="C2859" t="s">
        <v>266</v>
      </c>
      <c r="D2859" s="17">
        <v>122.84</v>
      </c>
      <c r="H2859" s="17"/>
    </row>
    <row r="2860" spans="1:8" x14ac:dyDescent="0.3">
      <c r="A2860" t="s">
        <v>43</v>
      </c>
      <c r="B2860" t="b">
        <f t="shared" si="44"/>
        <v>0</v>
      </c>
      <c r="C2860" t="s">
        <v>118</v>
      </c>
      <c r="D2860" s="17">
        <v>123.49</v>
      </c>
      <c r="H2860" s="17"/>
    </row>
    <row r="2861" spans="1:8" x14ac:dyDescent="0.3">
      <c r="A2861" t="s">
        <v>43</v>
      </c>
      <c r="B2861" t="b">
        <f t="shared" si="44"/>
        <v>0</v>
      </c>
      <c r="C2861" t="s">
        <v>306</v>
      </c>
      <c r="D2861" s="17">
        <v>126.06749000000001</v>
      </c>
      <c r="H2861" s="17"/>
    </row>
    <row r="2862" spans="1:8" x14ac:dyDescent="0.3">
      <c r="A2862" t="s">
        <v>43</v>
      </c>
      <c r="B2862" t="b">
        <f t="shared" si="44"/>
        <v>0</v>
      </c>
      <c r="C2862" t="s">
        <v>698</v>
      </c>
      <c r="D2862" s="17">
        <v>167.99</v>
      </c>
      <c r="H2862" s="17"/>
    </row>
    <row r="2863" spans="1:8" x14ac:dyDescent="0.3">
      <c r="A2863" t="s">
        <v>43</v>
      </c>
      <c r="B2863" t="b">
        <f t="shared" si="44"/>
        <v>0</v>
      </c>
      <c r="C2863" t="s">
        <v>864</v>
      </c>
      <c r="D2863" s="17">
        <v>97.49</v>
      </c>
      <c r="H2863" s="17"/>
    </row>
    <row r="2864" spans="1:8" x14ac:dyDescent="0.3">
      <c r="A2864" t="s">
        <v>43</v>
      </c>
      <c r="B2864" t="b">
        <f t="shared" si="44"/>
        <v>0</v>
      </c>
      <c r="C2864" t="s">
        <v>810</v>
      </c>
      <c r="D2864" s="17">
        <v>34.480038</v>
      </c>
      <c r="H2864" s="17"/>
    </row>
    <row r="2865" spans="1:8" x14ac:dyDescent="0.3">
      <c r="A2865" t="s">
        <v>43</v>
      </c>
      <c r="B2865" t="b">
        <f t="shared" si="44"/>
        <v>0</v>
      </c>
      <c r="C2865" t="s">
        <v>462</v>
      </c>
      <c r="D2865" s="17">
        <v>197.98181</v>
      </c>
      <c r="H2865" s="17"/>
    </row>
    <row r="2866" spans="1:8" x14ac:dyDescent="0.3">
      <c r="A2866" t="s">
        <v>43</v>
      </c>
      <c r="B2866" t="b">
        <f t="shared" si="44"/>
        <v>0</v>
      </c>
      <c r="C2866" t="s">
        <v>266</v>
      </c>
      <c r="D2866" s="17">
        <v>283.48</v>
      </c>
      <c r="H2866" s="17"/>
    </row>
    <row r="2867" spans="1:8" x14ac:dyDescent="0.3">
      <c r="A2867" t="s">
        <v>43</v>
      </c>
      <c r="B2867" t="b">
        <f t="shared" si="44"/>
        <v>0</v>
      </c>
      <c r="C2867" t="s">
        <v>875</v>
      </c>
      <c r="D2867" s="17">
        <v>191.89642000000001</v>
      </c>
      <c r="H2867" s="17"/>
    </row>
    <row r="2868" spans="1:8" x14ac:dyDescent="0.3">
      <c r="A2868" t="s">
        <v>43</v>
      </c>
      <c r="B2868" t="b">
        <f t="shared" si="44"/>
        <v>0</v>
      </c>
      <c r="C2868" t="s">
        <v>743</v>
      </c>
      <c r="D2868" s="17">
        <v>212.48497</v>
      </c>
      <c r="H2868" s="17"/>
    </row>
    <row r="2869" spans="1:8" x14ac:dyDescent="0.3">
      <c r="A2869" t="s">
        <v>43</v>
      </c>
      <c r="B2869" t="b">
        <f t="shared" si="44"/>
        <v>0</v>
      </c>
      <c r="C2869" t="s">
        <v>420</v>
      </c>
      <c r="D2869" s="17">
        <v>163.94336000000001</v>
      </c>
      <c r="H2869" s="17"/>
    </row>
    <row r="2870" spans="1:8" x14ac:dyDescent="0.3">
      <c r="A2870" t="s">
        <v>43</v>
      </c>
      <c r="B2870" t="b">
        <f t="shared" si="44"/>
        <v>0</v>
      </c>
      <c r="C2870" t="s">
        <v>118</v>
      </c>
      <c r="D2870" s="17">
        <v>207.78469999999999</v>
      </c>
      <c r="H2870" s="17"/>
    </row>
    <row r="2871" spans="1:8" x14ac:dyDescent="0.3">
      <c r="A2871" t="s">
        <v>43</v>
      </c>
      <c r="B2871" t="b">
        <f t="shared" si="44"/>
        <v>0</v>
      </c>
      <c r="C2871" t="s">
        <v>507</v>
      </c>
      <c r="D2871" s="17">
        <v>254.96</v>
      </c>
      <c r="H2871" s="17"/>
    </row>
    <row r="2872" spans="1:8" x14ac:dyDescent="0.3">
      <c r="A2872" t="s">
        <v>43</v>
      </c>
      <c r="B2872" t="b">
        <f t="shared" si="44"/>
        <v>0</v>
      </c>
      <c r="C2872" t="s">
        <v>953</v>
      </c>
      <c r="D2872" s="17">
        <v>199.92</v>
      </c>
      <c r="H2872" s="17"/>
    </row>
    <row r="2873" spans="1:8" x14ac:dyDescent="0.3">
      <c r="A2873" t="s">
        <v>43</v>
      </c>
      <c r="B2873" t="b">
        <f t="shared" si="44"/>
        <v>0</v>
      </c>
      <c r="C2873" t="s">
        <v>350</v>
      </c>
      <c r="D2873" s="17">
        <v>331.79759999999999</v>
      </c>
      <c r="H2873" s="17"/>
    </row>
    <row r="2874" spans="1:8" x14ac:dyDescent="0.3">
      <c r="A2874" t="s">
        <v>43</v>
      </c>
      <c r="B2874" t="b">
        <f t="shared" si="44"/>
        <v>0</v>
      </c>
      <c r="C2874" t="s">
        <v>747</v>
      </c>
      <c r="D2874" s="17">
        <v>215.89319</v>
      </c>
      <c r="H2874" s="17"/>
    </row>
    <row r="2875" spans="1:8" x14ac:dyDescent="0.3">
      <c r="A2875" t="s">
        <v>43</v>
      </c>
      <c r="B2875" t="b">
        <f t="shared" si="44"/>
        <v>0</v>
      </c>
      <c r="C2875" t="s">
        <v>266</v>
      </c>
      <c r="D2875" s="17">
        <v>379.98</v>
      </c>
      <c r="H2875" s="17"/>
    </row>
    <row r="2876" spans="1:8" x14ac:dyDescent="0.3">
      <c r="A2876" t="s">
        <v>43</v>
      </c>
      <c r="B2876" t="b">
        <f t="shared" si="44"/>
        <v>0</v>
      </c>
      <c r="C2876" t="s">
        <v>266</v>
      </c>
      <c r="D2876" s="17">
        <v>195.97640999999999</v>
      </c>
      <c r="H2876" s="17"/>
    </row>
    <row r="2877" spans="1:8" x14ac:dyDescent="0.3">
      <c r="A2877" t="s">
        <v>43</v>
      </c>
      <c r="B2877" t="b">
        <f t="shared" si="44"/>
        <v>0</v>
      </c>
      <c r="C2877" t="s">
        <v>350</v>
      </c>
      <c r="D2877" s="17">
        <v>125.54985000000001</v>
      </c>
      <c r="H2877" s="17"/>
    </row>
    <row r="2878" spans="1:8" x14ac:dyDescent="0.3">
      <c r="A2878" t="s">
        <v>43</v>
      </c>
      <c r="B2878" t="b">
        <f t="shared" si="44"/>
        <v>0</v>
      </c>
      <c r="C2878" t="s">
        <v>94</v>
      </c>
      <c r="D2878" s="17">
        <v>113.09</v>
      </c>
      <c r="H2878" s="17"/>
    </row>
    <row r="2879" spans="1:8" x14ac:dyDescent="0.3">
      <c r="A2879" t="s">
        <v>43</v>
      </c>
      <c r="B2879" t="b">
        <f t="shared" si="44"/>
        <v>0</v>
      </c>
      <c r="C2879" t="s">
        <v>614</v>
      </c>
      <c r="D2879" s="17">
        <v>199.92</v>
      </c>
      <c r="H2879" s="17"/>
    </row>
    <row r="2880" spans="1:8" x14ac:dyDescent="0.3">
      <c r="A2880" t="s">
        <v>43</v>
      </c>
      <c r="B2880" t="b">
        <f t="shared" si="44"/>
        <v>0</v>
      </c>
      <c r="C2880" t="s">
        <v>109</v>
      </c>
      <c r="D2880" s="17">
        <v>232.73999000000001</v>
      </c>
      <c r="H2880" s="17"/>
    </row>
    <row r="2881" spans="1:8" x14ac:dyDescent="0.3">
      <c r="A2881" t="s">
        <v>43</v>
      </c>
      <c r="B2881" t="b">
        <f t="shared" si="44"/>
        <v>0</v>
      </c>
      <c r="C2881" t="s">
        <v>266</v>
      </c>
      <c r="D2881" s="17">
        <v>42.495444999999997</v>
      </c>
      <c r="H2881" s="17"/>
    </row>
    <row r="2882" spans="1:8" x14ac:dyDescent="0.3">
      <c r="A2882" t="s">
        <v>43</v>
      </c>
      <c r="B2882" t="b">
        <f t="shared" si="44"/>
        <v>0</v>
      </c>
      <c r="C2882" t="s">
        <v>810</v>
      </c>
      <c r="D2882" s="17">
        <v>375.42113999999998</v>
      </c>
      <c r="H2882" s="17"/>
    </row>
    <row r="2883" spans="1:8" x14ac:dyDescent="0.3">
      <c r="A2883" t="s">
        <v>43</v>
      </c>
      <c r="B2883" t="b">
        <f t="shared" si="44"/>
        <v>0</v>
      </c>
      <c r="C2883" t="s">
        <v>118</v>
      </c>
      <c r="D2883" s="17">
        <v>143.94235</v>
      </c>
      <c r="H2883" s="17"/>
    </row>
    <row r="2884" spans="1:8" x14ac:dyDescent="0.3">
      <c r="A2884" t="s">
        <v>43</v>
      </c>
      <c r="B2884" t="b">
        <f t="shared" si="44"/>
        <v>0</v>
      </c>
      <c r="C2884" t="s">
        <v>266</v>
      </c>
      <c r="D2884" s="17">
        <v>38.718269999999997</v>
      </c>
      <c r="H2884" s="17"/>
    </row>
    <row r="2885" spans="1:8" x14ac:dyDescent="0.3">
      <c r="A2885" t="s">
        <v>43</v>
      </c>
      <c r="B2885" t="b">
        <f t="shared" ref="B2885:B2948" si="45">A2885=$H$1</f>
        <v>0</v>
      </c>
      <c r="C2885" t="s">
        <v>629</v>
      </c>
      <c r="D2885" s="17">
        <v>103.99</v>
      </c>
      <c r="H2885" s="17"/>
    </row>
    <row r="2886" spans="1:8" x14ac:dyDescent="0.3">
      <c r="A2886" t="s">
        <v>43</v>
      </c>
      <c r="B2886" t="b">
        <f t="shared" si="45"/>
        <v>0</v>
      </c>
      <c r="C2886" t="s">
        <v>182</v>
      </c>
      <c r="D2886" s="17">
        <v>168.59156999999999</v>
      </c>
      <c r="H2886" s="17"/>
    </row>
    <row r="2887" spans="1:8" x14ac:dyDescent="0.3">
      <c r="A2887" t="s">
        <v>43</v>
      </c>
      <c r="B2887" t="b">
        <f t="shared" si="45"/>
        <v>0</v>
      </c>
      <c r="C2887" t="s">
        <v>367</v>
      </c>
      <c r="D2887" s="17">
        <v>159.99</v>
      </c>
      <c r="H2887" s="17"/>
    </row>
    <row r="2888" spans="1:8" x14ac:dyDescent="0.3">
      <c r="A2888" t="s">
        <v>43</v>
      </c>
      <c r="B2888" t="b">
        <f t="shared" si="45"/>
        <v>0</v>
      </c>
      <c r="C2888" t="s">
        <v>777</v>
      </c>
      <c r="D2888" s="17">
        <v>181.95747</v>
      </c>
      <c r="H2888" s="17"/>
    </row>
    <row r="2889" spans="1:8" x14ac:dyDescent="0.3">
      <c r="A2889" t="s">
        <v>43</v>
      </c>
      <c r="B2889" t="b">
        <f t="shared" si="45"/>
        <v>0</v>
      </c>
      <c r="C2889" t="s">
        <v>78</v>
      </c>
      <c r="D2889" s="17">
        <v>291.28784000000002</v>
      </c>
      <c r="H2889" s="17"/>
    </row>
    <row r="2890" spans="1:8" x14ac:dyDescent="0.3">
      <c r="A2890" t="s">
        <v>43</v>
      </c>
      <c r="B2890" t="b">
        <f t="shared" si="45"/>
        <v>0</v>
      </c>
      <c r="C2890" t="s">
        <v>743</v>
      </c>
      <c r="D2890" s="17">
        <v>128.69</v>
      </c>
      <c r="H2890" s="17"/>
    </row>
    <row r="2891" spans="1:8" x14ac:dyDescent="0.3">
      <c r="A2891" t="s">
        <v>43</v>
      </c>
      <c r="B2891" t="b">
        <f t="shared" si="45"/>
        <v>0</v>
      </c>
      <c r="C2891" t="s">
        <v>743</v>
      </c>
      <c r="D2891" s="17">
        <v>327.98</v>
      </c>
      <c r="H2891" s="17"/>
    </row>
    <row r="2892" spans="1:8" x14ac:dyDescent="0.3">
      <c r="A2892" t="s">
        <v>43</v>
      </c>
      <c r="B2892" t="b">
        <f t="shared" si="45"/>
        <v>0</v>
      </c>
      <c r="C2892" t="s">
        <v>266</v>
      </c>
      <c r="D2892" s="17">
        <v>260.98</v>
      </c>
      <c r="H2892" s="17"/>
    </row>
    <row r="2893" spans="1:8" x14ac:dyDescent="0.3">
      <c r="A2893" t="s">
        <v>43</v>
      </c>
      <c r="B2893" t="b">
        <f t="shared" si="45"/>
        <v>0</v>
      </c>
      <c r="C2893" t="s">
        <v>698</v>
      </c>
      <c r="D2893" s="17">
        <v>49.995933999999998</v>
      </c>
      <c r="H2893" s="17"/>
    </row>
    <row r="2894" spans="1:8" x14ac:dyDescent="0.3">
      <c r="A2894" t="s">
        <v>43</v>
      </c>
      <c r="B2894" t="b">
        <f t="shared" si="45"/>
        <v>0</v>
      </c>
      <c r="C2894" t="s">
        <v>78</v>
      </c>
      <c r="D2894" s="17">
        <v>119.97642500000001</v>
      </c>
      <c r="H2894" s="17"/>
    </row>
    <row r="2895" spans="1:8" x14ac:dyDescent="0.3">
      <c r="A2895" t="s">
        <v>43</v>
      </c>
      <c r="B2895" t="b">
        <f t="shared" si="45"/>
        <v>0</v>
      </c>
      <c r="C2895" t="s">
        <v>838</v>
      </c>
      <c r="D2895" s="17">
        <v>136.46445</v>
      </c>
      <c r="H2895" s="17"/>
    </row>
    <row r="2896" spans="1:8" x14ac:dyDescent="0.3">
      <c r="A2896" t="s">
        <v>43</v>
      </c>
      <c r="B2896" t="b">
        <f t="shared" si="45"/>
        <v>0</v>
      </c>
      <c r="C2896" t="s">
        <v>695</v>
      </c>
      <c r="D2896" s="17">
        <v>136.18030999999999</v>
      </c>
      <c r="H2896" s="17"/>
    </row>
    <row r="2897" spans="1:8" x14ac:dyDescent="0.3">
      <c r="A2897" t="s">
        <v>43</v>
      </c>
      <c r="B2897" t="b">
        <f t="shared" si="45"/>
        <v>0</v>
      </c>
      <c r="C2897" t="s">
        <v>747</v>
      </c>
      <c r="D2897" s="17">
        <v>100.78</v>
      </c>
      <c r="H2897" s="17"/>
    </row>
    <row r="2898" spans="1:8" x14ac:dyDescent="0.3">
      <c r="A2898" t="s">
        <v>43</v>
      </c>
      <c r="B2898" t="b">
        <f t="shared" si="45"/>
        <v>0</v>
      </c>
      <c r="C2898" t="s">
        <v>373</v>
      </c>
      <c r="D2898" s="17">
        <v>239.96222</v>
      </c>
      <c r="H2898" s="17"/>
    </row>
    <row r="2899" spans="1:8" x14ac:dyDescent="0.3">
      <c r="A2899" t="s">
        <v>43</v>
      </c>
      <c r="B2899" t="b">
        <f t="shared" si="45"/>
        <v>0</v>
      </c>
      <c r="C2899" t="s">
        <v>350</v>
      </c>
      <c r="D2899" s="17">
        <v>179.99902</v>
      </c>
      <c r="H2899" s="17"/>
    </row>
    <row r="2900" spans="1:8" x14ac:dyDescent="0.3">
      <c r="A2900" t="s">
        <v>43</v>
      </c>
      <c r="B2900" t="b">
        <f t="shared" si="45"/>
        <v>0</v>
      </c>
      <c r="C2900" t="s">
        <v>747</v>
      </c>
      <c r="D2900" s="17">
        <v>215.83372</v>
      </c>
      <c r="H2900" s="17"/>
    </row>
    <row r="2901" spans="1:8" x14ac:dyDescent="0.3">
      <c r="A2901" t="s">
        <v>43</v>
      </c>
      <c r="B2901" t="b">
        <f t="shared" si="45"/>
        <v>0</v>
      </c>
      <c r="C2901" t="s">
        <v>266</v>
      </c>
      <c r="D2901" s="17">
        <v>371.98</v>
      </c>
      <c r="H2901" s="17"/>
    </row>
    <row r="2902" spans="1:8" x14ac:dyDescent="0.3">
      <c r="A2902" t="s">
        <v>43</v>
      </c>
      <c r="B2902" t="b">
        <f t="shared" si="45"/>
        <v>0</v>
      </c>
      <c r="C2902" t="s">
        <v>624</v>
      </c>
      <c r="D2902" s="17">
        <v>163.99</v>
      </c>
      <c r="H2902" s="17"/>
    </row>
    <row r="2903" spans="1:8" x14ac:dyDescent="0.3">
      <c r="A2903" t="s">
        <v>43</v>
      </c>
      <c r="B2903" t="b">
        <f t="shared" si="45"/>
        <v>0</v>
      </c>
      <c r="C2903" t="s">
        <v>118</v>
      </c>
      <c r="D2903" s="17">
        <v>173.99</v>
      </c>
      <c r="H2903" s="17"/>
    </row>
    <row r="2904" spans="1:8" x14ac:dyDescent="0.3">
      <c r="A2904" t="s">
        <v>43</v>
      </c>
      <c r="B2904" t="b">
        <f t="shared" si="45"/>
        <v>0</v>
      </c>
      <c r="C2904" t="s">
        <v>843</v>
      </c>
      <c r="D2904" s="17">
        <v>363.98</v>
      </c>
      <c r="H2904" s="17"/>
    </row>
    <row r="2905" spans="1:8" x14ac:dyDescent="0.3">
      <c r="A2905" t="s">
        <v>43</v>
      </c>
      <c r="B2905" t="b">
        <f t="shared" si="45"/>
        <v>0</v>
      </c>
      <c r="C2905" t="s">
        <v>953</v>
      </c>
      <c r="D2905" s="17">
        <v>159.99449000000001</v>
      </c>
      <c r="H2905" s="17"/>
    </row>
    <row r="2906" spans="1:8" x14ac:dyDescent="0.3">
      <c r="A2906" t="s">
        <v>43</v>
      </c>
      <c r="B2906" t="b">
        <f t="shared" si="45"/>
        <v>0</v>
      </c>
      <c r="C2906" t="s">
        <v>703</v>
      </c>
      <c r="D2906" s="17">
        <v>53.970779999999998</v>
      </c>
      <c r="H2906" s="17"/>
    </row>
    <row r="2907" spans="1:8" x14ac:dyDescent="0.3">
      <c r="A2907" t="s">
        <v>43</v>
      </c>
      <c r="B2907" t="b">
        <f t="shared" si="45"/>
        <v>0</v>
      </c>
      <c r="C2907" t="s">
        <v>838</v>
      </c>
      <c r="D2907" s="17">
        <v>43.274802999999999</v>
      </c>
      <c r="H2907" s="17"/>
    </row>
    <row r="2908" spans="1:8" x14ac:dyDescent="0.3">
      <c r="A2908" t="s">
        <v>43</v>
      </c>
      <c r="B2908" t="b">
        <f t="shared" si="45"/>
        <v>0</v>
      </c>
      <c r="C2908" t="s">
        <v>624</v>
      </c>
      <c r="D2908" s="17">
        <v>327.98</v>
      </c>
      <c r="H2908" s="17"/>
    </row>
    <row r="2909" spans="1:8" x14ac:dyDescent="0.3">
      <c r="A2909" t="s">
        <v>43</v>
      </c>
      <c r="B2909" t="b">
        <f t="shared" si="45"/>
        <v>0</v>
      </c>
      <c r="C2909" t="s">
        <v>747</v>
      </c>
      <c r="D2909" s="17">
        <v>159.96321</v>
      </c>
      <c r="H2909" s="17"/>
    </row>
    <row r="2910" spans="1:8" x14ac:dyDescent="0.3">
      <c r="A2910" t="s">
        <v>43</v>
      </c>
      <c r="B2910" t="b">
        <f t="shared" si="45"/>
        <v>0</v>
      </c>
      <c r="C2910" t="s">
        <v>175</v>
      </c>
      <c r="D2910" s="17">
        <v>24.504411999999999</v>
      </c>
      <c r="H2910" s="17"/>
    </row>
    <row r="2911" spans="1:8" x14ac:dyDescent="0.3">
      <c r="A2911" t="s">
        <v>43</v>
      </c>
      <c r="B2911" t="b">
        <f t="shared" si="45"/>
        <v>0</v>
      </c>
      <c r="C2911" t="s">
        <v>405</v>
      </c>
      <c r="D2911" s="17">
        <v>104.16641</v>
      </c>
      <c r="H2911" s="17"/>
    </row>
    <row r="2912" spans="1:8" x14ac:dyDescent="0.3">
      <c r="A2912" t="s">
        <v>43</v>
      </c>
      <c r="B2912" t="b">
        <f t="shared" si="45"/>
        <v>0</v>
      </c>
      <c r="C2912" t="s">
        <v>373</v>
      </c>
      <c r="D2912" s="17">
        <v>338.09152</v>
      </c>
      <c r="H2912" s="17"/>
    </row>
    <row r="2913" spans="1:8" x14ac:dyDescent="0.3">
      <c r="A2913" t="s">
        <v>43</v>
      </c>
      <c r="B2913" t="b">
        <f t="shared" si="45"/>
        <v>0</v>
      </c>
      <c r="C2913" t="s">
        <v>743</v>
      </c>
      <c r="D2913" s="17">
        <v>47.692706999999999</v>
      </c>
      <c r="H2913" s="17"/>
    </row>
    <row r="2914" spans="1:8" x14ac:dyDescent="0.3">
      <c r="A2914" t="s">
        <v>43</v>
      </c>
      <c r="B2914" t="b">
        <f t="shared" si="45"/>
        <v>0</v>
      </c>
      <c r="C2914" t="s">
        <v>713</v>
      </c>
      <c r="D2914" s="17">
        <v>89.931656000000004</v>
      </c>
      <c r="H2914" s="17"/>
    </row>
    <row r="2915" spans="1:8" x14ac:dyDescent="0.3">
      <c r="A2915" t="s">
        <v>43</v>
      </c>
      <c r="B2915" t="b">
        <f t="shared" si="45"/>
        <v>0</v>
      </c>
      <c r="C2915" t="s">
        <v>941</v>
      </c>
      <c r="D2915" s="17">
        <v>197.99</v>
      </c>
      <c r="H2915" s="17"/>
    </row>
    <row r="2916" spans="1:8" x14ac:dyDescent="0.3">
      <c r="A2916" t="s">
        <v>43</v>
      </c>
      <c r="B2916" t="b">
        <f t="shared" si="45"/>
        <v>0</v>
      </c>
      <c r="C2916" t="s">
        <v>810</v>
      </c>
      <c r="D2916" s="17">
        <v>34.715392999999999</v>
      </c>
      <c r="H2916" s="17"/>
    </row>
    <row r="2917" spans="1:8" x14ac:dyDescent="0.3">
      <c r="A2917" t="s">
        <v>43</v>
      </c>
      <c r="B2917" t="b">
        <f t="shared" si="45"/>
        <v>0</v>
      </c>
      <c r="C2917" t="s">
        <v>583</v>
      </c>
      <c r="D2917" s="17">
        <v>101.97964</v>
      </c>
      <c r="H2917" s="17"/>
    </row>
    <row r="2918" spans="1:8" x14ac:dyDescent="0.3">
      <c r="A2918" t="s">
        <v>43</v>
      </c>
      <c r="B2918" t="b">
        <f t="shared" si="45"/>
        <v>0</v>
      </c>
      <c r="C2918" t="s">
        <v>629</v>
      </c>
      <c r="D2918" s="17">
        <v>395.98</v>
      </c>
      <c r="H2918" s="17"/>
    </row>
    <row r="2919" spans="1:8" x14ac:dyDescent="0.3">
      <c r="A2919" t="s">
        <v>43</v>
      </c>
      <c r="B2919" t="b">
        <f t="shared" si="45"/>
        <v>0</v>
      </c>
      <c r="C2919" t="s">
        <v>747</v>
      </c>
      <c r="D2919" s="17">
        <v>245.98</v>
      </c>
      <c r="H2919" s="17"/>
    </row>
    <row r="2920" spans="1:8" x14ac:dyDescent="0.3">
      <c r="A2920" t="s">
        <v>43</v>
      </c>
      <c r="B2920" t="b">
        <f t="shared" si="45"/>
        <v>0</v>
      </c>
      <c r="C2920" t="s">
        <v>990</v>
      </c>
      <c r="D2920" s="17">
        <v>122.84</v>
      </c>
      <c r="H2920" s="17"/>
    </row>
    <row r="2921" spans="1:8" x14ac:dyDescent="0.3">
      <c r="A2921" t="s">
        <v>43</v>
      </c>
      <c r="B2921" t="b">
        <f t="shared" si="45"/>
        <v>0</v>
      </c>
      <c r="C2921" t="s">
        <v>266</v>
      </c>
      <c r="D2921" s="17">
        <v>67.209980000000002</v>
      </c>
      <c r="H2921" s="17"/>
    </row>
    <row r="2922" spans="1:8" x14ac:dyDescent="0.3">
      <c r="A2922" t="s">
        <v>43</v>
      </c>
      <c r="B2922" t="b">
        <f t="shared" si="45"/>
        <v>0</v>
      </c>
      <c r="C2922" t="s">
        <v>747</v>
      </c>
      <c r="D2922" s="17">
        <v>126.02951</v>
      </c>
      <c r="H2922" s="17"/>
    </row>
    <row r="2923" spans="1:8" x14ac:dyDescent="0.3">
      <c r="A2923" t="s">
        <v>43</v>
      </c>
      <c r="B2923" t="b">
        <f t="shared" si="45"/>
        <v>0</v>
      </c>
      <c r="C2923" t="s">
        <v>747</v>
      </c>
      <c r="D2923" s="17">
        <v>395.98</v>
      </c>
      <c r="H2923" s="17"/>
    </row>
    <row r="2924" spans="1:8" x14ac:dyDescent="0.3">
      <c r="A2924" t="s">
        <v>43</v>
      </c>
      <c r="B2924" t="b">
        <f t="shared" si="45"/>
        <v>0</v>
      </c>
      <c r="C2924" t="s">
        <v>307</v>
      </c>
      <c r="D2924" s="17">
        <v>101.973816</v>
      </c>
      <c r="H2924" s="17"/>
    </row>
    <row r="2925" spans="1:8" x14ac:dyDescent="0.3">
      <c r="A2925" t="s">
        <v>43</v>
      </c>
      <c r="B2925" t="b">
        <f t="shared" si="45"/>
        <v>0</v>
      </c>
      <c r="C2925" t="s">
        <v>698</v>
      </c>
      <c r="D2925" s="17">
        <v>39.979999999999997</v>
      </c>
      <c r="H2925" s="17"/>
    </row>
    <row r="2926" spans="1:8" x14ac:dyDescent="0.3">
      <c r="A2926" t="s">
        <v>43</v>
      </c>
      <c r="B2926" t="b">
        <f t="shared" si="45"/>
        <v>0</v>
      </c>
      <c r="C2926" t="s">
        <v>559</v>
      </c>
      <c r="D2926" s="17">
        <v>196</v>
      </c>
      <c r="H2926" s="17"/>
    </row>
    <row r="2927" spans="1:8" x14ac:dyDescent="0.3">
      <c r="A2927" t="s">
        <v>43</v>
      </c>
      <c r="B2927" t="b">
        <f t="shared" si="45"/>
        <v>0</v>
      </c>
      <c r="C2927" t="s">
        <v>78</v>
      </c>
      <c r="D2927" s="17">
        <v>58.19</v>
      </c>
      <c r="H2927" s="17"/>
    </row>
    <row r="2928" spans="1:8" x14ac:dyDescent="0.3">
      <c r="A2928" t="s">
        <v>43</v>
      </c>
      <c r="B2928" t="b">
        <f t="shared" si="45"/>
        <v>0</v>
      </c>
      <c r="C2928" t="s">
        <v>629</v>
      </c>
      <c r="D2928" s="17">
        <v>199.94952000000001</v>
      </c>
      <c r="H2928" s="17"/>
    </row>
    <row r="2929" spans="1:8" x14ac:dyDescent="0.3">
      <c r="A2929" t="s">
        <v>43</v>
      </c>
      <c r="B2929" t="b">
        <f t="shared" si="45"/>
        <v>0</v>
      </c>
      <c r="C2929" t="s">
        <v>223</v>
      </c>
      <c r="D2929" s="17">
        <v>149.99</v>
      </c>
      <c r="H2929" s="17"/>
    </row>
    <row r="2930" spans="1:8" x14ac:dyDescent="0.3">
      <c r="A2930" t="s">
        <v>43</v>
      </c>
      <c r="B2930" t="b">
        <f t="shared" si="45"/>
        <v>0</v>
      </c>
      <c r="C2930" t="s">
        <v>743</v>
      </c>
      <c r="D2930" s="17">
        <v>359.98</v>
      </c>
      <c r="H2930" s="17"/>
    </row>
    <row r="2931" spans="1:8" x14ac:dyDescent="0.3">
      <c r="A2931" t="s">
        <v>43</v>
      </c>
      <c r="B2931" t="b">
        <f t="shared" si="45"/>
        <v>0</v>
      </c>
      <c r="C2931" t="s">
        <v>629</v>
      </c>
      <c r="D2931" s="17">
        <v>207.51857000000001</v>
      </c>
      <c r="H2931" s="17"/>
    </row>
    <row r="2932" spans="1:8" x14ac:dyDescent="0.3">
      <c r="A2932" t="s">
        <v>43</v>
      </c>
      <c r="B2932" t="b">
        <f t="shared" si="45"/>
        <v>0</v>
      </c>
      <c r="C2932" t="s">
        <v>646</v>
      </c>
      <c r="D2932" s="17">
        <v>197.99</v>
      </c>
      <c r="H2932" s="17"/>
    </row>
    <row r="2933" spans="1:8" x14ac:dyDescent="0.3">
      <c r="A2933" t="s">
        <v>43</v>
      </c>
      <c r="B2933" t="b">
        <f t="shared" si="45"/>
        <v>0</v>
      </c>
      <c r="C2933" t="s">
        <v>462</v>
      </c>
      <c r="D2933" s="17">
        <v>212.46793</v>
      </c>
      <c r="H2933" s="17"/>
    </row>
    <row r="2934" spans="1:8" x14ac:dyDescent="0.3">
      <c r="A2934" t="s">
        <v>43</v>
      </c>
      <c r="B2934" t="b">
        <f t="shared" si="45"/>
        <v>0</v>
      </c>
      <c r="C2934" t="s">
        <v>629</v>
      </c>
      <c r="D2934" s="17">
        <v>212.5</v>
      </c>
      <c r="H2934" s="17"/>
    </row>
    <row r="2935" spans="1:8" x14ac:dyDescent="0.3">
      <c r="A2935" t="s">
        <v>43</v>
      </c>
      <c r="B2935" t="b">
        <f t="shared" si="45"/>
        <v>0</v>
      </c>
      <c r="C2935" t="s">
        <v>703</v>
      </c>
      <c r="D2935" s="17">
        <v>490.71057000000002</v>
      </c>
      <c r="H2935" s="17"/>
    </row>
    <row r="2936" spans="1:8" x14ac:dyDescent="0.3">
      <c r="A2936" t="s">
        <v>43</v>
      </c>
      <c r="B2936" t="b">
        <f t="shared" si="45"/>
        <v>0</v>
      </c>
      <c r="C2936" t="s">
        <v>266</v>
      </c>
      <c r="D2936" s="17">
        <v>248.98</v>
      </c>
      <c r="H2936" s="17"/>
    </row>
    <row r="2937" spans="1:8" x14ac:dyDescent="0.3">
      <c r="A2937" t="s">
        <v>43</v>
      </c>
      <c r="B2937" t="b">
        <f t="shared" si="45"/>
        <v>0</v>
      </c>
      <c r="C2937" t="s">
        <v>713</v>
      </c>
      <c r="D2937" s="17">
        <v>189.99</v>
      </c>
      <c r="H2937" s="17"/>
    </row>
    <row r="2938" spans="1:8" x14ac:dyDescent="0.3">
      <c r="A2938" t="s">
        <v>43</v>
      </c>
      <c r="B2938" t="b">
        <f t="shared" si="45"/>
        <v>0</v>
      </c>
      <c r="C2938" t="s">
        <v>304</v>
      </c>
      <c r="D2938" s="17">
        <v>239.96</v>
      </c>
      <c r="H2938" s="17"/>
    </row>
    <row r="2939" spans="1:8" x14ac:dyDescent="0.3">
      <c r="A2939" t="s">
        <v>43</v>
      </c>
      <c r="B2939" t="b">
        <f t="shared" si="45"/>
        <v>0</v>
      </c>
      <c r="C2939" t="s">
        <v>462</v>
      </c>
      <c r="D2939" s="17">
        <v>335.98</v>
      </c>
      <c r="H2939" s="17"/>
    </row>
    <row r="2940" spans="1:8" x14ac:dyDescent="0.3">
      <c r="A2940" t="s">
        <v>43</v>
      </c>
      <c r="B2940" t="b">
        <f t="shared" si="45"/>
        <v>0</v>
      </c>
      <c r="C2940" t="s">
        <v>350</v>
      </c>
      <c r="D2940" s="17">
        <v>165.98274000000001</v>
      </c>
      <c r="H2940" s="17"/>
    </row>
    <row r="2941" spans="1:8" x14ac:dyDescent="0.3">
      <c r="A2941" t="s">
        <v>43</v>
      </c>
      <c r="B2941" t="b">
        <f t="shared" si="45"/>
        <v>0</v>
      </c>
      <c r="C2941" t="s">
        <v>373</v>
      </c>
      <c r="D2941" s="17">
        <v>42.506749999999997</v>
      </c>
      <c r="H2941" s="17"/>
    </row>
    <row r="2942" spans="1:8" x14ac:dyDescent="0.3">
      <c r="A2942" t="s">
        <v>43</v>
      </c>
      <c r="B2942" t="b">
        <f t="shared" si="45"/>
        <v>0</v>
      </c>
      <c r="C2942" t="s">
        <v>823</v>
      </c>
      <c r="D2942" s="17">
        <v>37.49</v>
      </c>
      <c r="H2942" s="17"/>
    </row>
    <row r="2943" spans="1:8" x14ac:dyDescent="0.3">
      <c r="A2943" t="s">
        <v>43</v>
      </c>
      <c r="B2943" t="b">
        <f t="shared" si="45"/>
        <v>0</v>
      </c>
      <c r="C2943" t="s">
        <v>304</v>
      </c>
      <c r="D2943" s="17">
        <v>193.99299999999999</v>
      </c>
      <c r="H2943" s="17"/>
    </row>
    <row r="2944" spans="1:8" x14ac:dyDescent="0.3">
      <c r="A2944" t="s">
        <v>43</v>
      </c>
      <c r="B2944" t="b">
        <f t="shared" si="45"/>
        <v>0</v>
      </c>
      <c r="C2944" t="s">
        <v>266</v>
      </c>
      <c r="D2944" s="17">
        <v>227.42545000000001</v>
      </c>
      <c r="H2944" s="17"/>
    </row>
    <row r="2945" spans="1:8" x14ac:dyDescent="0.3">
      <c r="A2945" t="s">
        <v>43</v>
      </c>
      <c r="B2945" t="b">
        <f t="shared" si="45"/>
        <v>0</v>
      </c>
      <c r="C2945" t="s">
        <v>953</v>
      </c>
      <c r="D2945" s="17">
        <v>179.98842999999999</v>
      </c>
      <c r="H2945" s="17"/>
    </row>
    <row r="2946" spans="1:8" x14ac:dyDescent="0.3">
      <c r="A2946" t="s">
        <v>43</v>
      </c>
      <c r="B2946" t="b">
        <f t="shared" si="45"/>
        <v>0</v>
      </c>
      <c r="C2946" t="s">
        <v>266</v>
      </c>
      <c r="D2946" s="17">
        <v>427.67610000000002</v>
      </c>
      <c r="H2946" s="17"/>
    </row>
    <row r="2947" spans="1:8" x14ac:dyDescent="0.3">
      <c r="A2947" t="s">
        <v>43</v>
      </c>
      <c r="B2947" t="b">
        <f t="shared" si="45"/>
        <v>0</v>
      </c>
      <c r="C2947" t="s">
        <v>743</v>
      </c>
      <c r="D2947" s="17">
        <v>212.51535000000001</v>
      </c>
      <c r="H2947" s="17"/>
    </row>
    <row r="2948" spans="1:8" x14ac:dyDescent="0.3">
      <c r="A2948" t="s">
        <v>43</v>
      </c>
      <c r="B2948" t="b">
        <f t="shared" si="45"/>
        <v>0</v>
      </c>
      <c r="C2948" t="s">
        <v>743</v>
      </c>
      <c r="D2948" s="17">
        <v>123.49</v>
      </c>
      <c r="H2948" s="17"/>
    </row>
    <row r="2949" spans="1:8" x14ac:dyDescent="0.3">
      <c r="A2949" t="s">
        <v>43</v>
      </c>
      <c r="B2949" t="b">
        <f t="shared" ref="B2949:B3012" si="46">A2949=$H$1</f>
        <v>0</v>
      </c>
      <c r="C2949" t="s">
        <v>753</v>
      </c>
      <c r="D2949" s="17">
        <v>347.98</v>
      </c>
      <c r="H2949" s="17"/>
    </row>
    <row r="2950" spans="1:8" x14ac:dyDescent="0.3">
      <c r="A2950" t="s">
        <v>43</v>
      </c>
      <c r="B2950" t="b">
        <f t="shared" si="46"/>
        <v>0</v>
      </c>
      <c r="C2950" t="s">
        <v>266</v>
      </c>
      <c r="D2950" s="17">
        <v>143.95000999999999</v>
      </c>
      <c r="H2950" s="17"/>
    </row>
    <row r="2951" spans="1:8" x14ac:dyDescent="0.3">
      <c r="A2951" t="s">
        <v>43</v>
      </c>
      <c r="B2951" t="b">
        <f t="shared" si="46"/>
        <v>0</v>
      </c>
      <c r="C2951" t="s">
        <v>823</v>
      </c>
      <c r="D2951" s="17">
        <v>150</v>
      </c>
      <c r="H2951" s="17"/>
    </row>
    <row r="2952" spans="1:8" x14ac:dyDescent="0.3">
      <c r="A2952" t="s">
        <v>43</v>
      </c>
      <c r="B2952" t="b">
        <f t="shared" si="46"/>
        <v>0</v>
      </c>
      <c r="C2952" t="s">
        <v>317</v>
      </c>
      <c r="D2952" s="17">
        <v>100.1293</v>
      </c>
      <c r="H2952" s="17"/>
    </row>
    <row r="2953" spans="1:8" x14ac:dyDescent="0.3">
      <c r="A2953" t="s">
        <v>43</v>
      </c>
      <c r="B2953" t="b">
        <f t="shared" si="46"/>
        <v>0</v>
      </c>
      <c r="C2953" t="s">
        <v>411</v>
      </c>
      <c r="D2953" s="17">
        <v>104.39567</v>
      </c>
      <c r="H2953" s="17"/>
    </row>
    <row r="2954" spans="1:8" x14ac:dyDescent="0.3">
      <c r="A2954" t="s">
        <v>43</v>
      </c>
      <c r="B2954" t="b">
        <f t="shared" si="46"/>
        <v>0</v>
      </c>
      <c r="C2954" t="s">
        <v>840</v>
      </c>
      <c r="D2954" s="17">
        <v>351.98</v>
      </c>
      <c r="H2954" s="17"/>
    </row>
    <row r="2955" spans="1:8" x14ac:dyDescent="0.3">
      <c r="A2955" t="s">
        <v>43</v>
      </c>
      <c r="B2955" t="b">
        <f t="shared" si="46"/>
        <v>0</v>
      </c>
      <c r="C2955" t="s">
        <v>703</v>
      </c>
      <c r="D2955" s="17">
        <v>21.27627</v>
      </c>
      <c r="H2955" s="17"/>
    </row>
    <row r="2956" spans="1:8" x14ac:dyDescent="0.3">
      <c r="A2956" t="s">
        <v>43</v>
      </c>
      <c r="B2956" t="b">
        <f t="shared" si="46"/>
        <v>0</v>
      </c>
      <c r="C2956" t="s">
        <v>703</v>
      </c>
      <c r="D2956" s="17">
        <v>242.41964999999999</v>
      </c>
      <c r="H2956" s="17"/>
    </row>
    <row r="2957" spans="1:8" x14ac:dyDescent="0.3">
      <c r="A2957" t="s">
        <v>43</v>
      </c>
      <c r="B2957" t="b">
        <f t="shared" si="46"/>
        <v>0</v>
      </c>
      <c r="C2957" t="s">
        <v>629</v>
      </c>
      <c r="D2957" s="17">
        <v>29.847107000000001</v>
      </c>
      <c r="H2957" s="17"/>
    </row>
    <row r="2958" spans="1:8" x14ac:dyDescent="0.3">
      <c r="A2958" t="s">
        <v>43</v>
      </c>
      <c r="B2958" t="b">
        <f t="shared" si="46"/>
        <v>0</v>
      </c>
      <c r="C2958" t="s">
        <v>350</v>
      </c>
      <c r="D2958" s="17">
        <v>179.86562000000001</v>
      </c>
      <c r="H2958" s="17"/>
    </row>
    <row r="2959" spans="1:8" x14ac:dyDescent="0.3">
      <c r="A2959" t="s">
        <v>43</v>
      </c>
      <c r="B2959" t="b">
        <f t="shared" si="46"/>
        <v>0</v>
      </c>
      <c r="C2959" t="s">
        <v>462</v>
      </c>
      <c r="D2959" s="17">
        <v>320.54486000000003</v>
      </c>
      <c r="H2959" s="17"/>
    </row>
    <row r="2960" spans="1:8" x14ac:dyDescent="0.3">
      <c r="A2960" t="s">
        <v>43</v>
      </c>
      <c r="B2960" t="b">
        <f t="shared" si="46"/>
        <v>0</v>
      </c>
      <c r="C2960" t="s">
        <v>703</v>
      </c>
      <c r="D2960" s="17">
        <v>134.44003000000001</v>
      </c>
      <c r="H2960" s="17"/>
    </row>
    <row r="2961" spans="1:8" x14ac:dyDescent="0.3">
      <c r="A2961" t="s">
        <v>43</v>
      </c>
      <c r="B2961" t="b">
        <f t="shared" si="46"/>
        <v>0</v>
      </c>
      <c r="C2961" t="s">
        <v>743</v>
      </c>
      <c r="D2961" s="17">
        <v>84.096819999999994</v>
      </c>
      <c r="H2961" s="17"/>
    </row>
    <row r="2962" spans="1:8" x14ac:dyDescent="0.3">
      <c r="A2962" t="s">
        <v>43</v>
      </c>
      <c r="B2962" t="b">
        <f t="shared" si="46"/>
        <v>0</v>
      </c>
      <c r="C2962" t="s">
        <v>842</v>
      </c>
      <c r="D2962" s="17">
        <v>232.76</v>
      </c>
      <c r="H2962" s="17"/>
    </row>
    <row r="2963" spans="1:8" x14ac:dyDescent="0.3">
      <c r="A2963" t="s">
        <v>43</v>
      </c>
      <c r="B2963" t="b">
        <f t="shared" si="46"/>
        <v>0</v>
      </c>
      <c r="C2963" t="s">
        <v>629</v>
      </c>
      <c r="D2963" s="17">
        <v>188.99</v>
      </c>
      <c r="H2963" s="17"/>
    </row>
    <row r="2964" spans="1:8" x14ac:dyDescent="0.3">
      <c r="A2964" t="s">
        <v>43</v>
      </c>
      <c r="B2964" t="b">
        <f t="shared" si="46"/>
        <v>0</v>
      </c>
      <c r="C2964" t="s">
        <v>698</v>
      </c>
      <c r="D2964" s="17">
        <v>394.75029999999998</v>
      </c>
      <c r="H2964" s="17"/>
    </row>
    <row r="2965" spans="1:8" x14ac:dyDescent="0.3">
      <c r="A2965" t="s">
        <v>43</v>
      </c>
      <c r="B2965" t="b">
        <f t="shared" si="46"/>
        <v>0</v>
      </c>
      <c r="C2965" t="s">
        <v>211</v>
      </c>
      <c r="D2965" s="17">
        <v>103.99</v>
      </c>
      <c r="H2965" s="17"/>
    </row>
    <row r="2966" spans="1:8" x14ac:dyDescent="0.3">
      <c r="A2966" t="s">
        <v>43</v>
      </c>
      <c r="B2966" t="b">
        <f t="shared" si="46"/>
        <v>0</v>
      </c>
      <c r="C2966" t="s">
        <v>267</v>
      </c>
      <c r="D2966" s="17">
        <v>278.9572</v>
      </c>
      <c r="H2966" s="17"/>
    </row>
    <row r="2967" spans="1:8" x14ac:dyDescent="0.3">
      <c r="A2967" t="s">
        <v>43</v>
      </c>
      <c r="B2967" t="b">
        <f t="shared" si="46"/>
        <v>0</v>
      </c>
      <c r="C2967" t="s">
        <v>884</v>
      </c>
      <c r="D2967" s="17">
        <v>107.89</v>
      </c>
      <c r="H2967" s="17"/>
    </row>
    <row r="2968" spans="1:8" x14ac:dyDescent="0.3">
      <c r="A2968" t="s">
        <v>43</v>
      </c>
      <c r="B2968" t="b">
        <f t="shared" si="46"/>
        <v>0</v>
      </c>
      <c r="C2968" t="s">
        <v>647</v>
      </c>
      <c r="D2968" s="17">
        <v>44.167029999999997</v>
      </c>
      <c r="H2968" s="17"/>
    </row>
    <row r="2969" spans="1:8" x14ac:dyDescent="0.3">
      <c r="A2969" t="s">
        <v>43</v>
      </c>
      <c r="B2969" t="b">
        <f t="shared" si="46"/>
        <v>0</v>
      </c>
      <c r="C2969" t="s">
        <v>710</v>
      </c>
      <c r="D2969" s="17">
        <v>109.19</v>
      </c>
      <c r="H2969" s="17"/>
    </row>
    <row r="2970" spans="1:8" x14ac:dyDescent="0.3">
      <c r="A2970" t="s">
        <v>43</v>
      </c>
      <c r="B2970" t="b">
        <f t="shared" si="46"/>
        <v>0</v>
      </c>
      <c r="C2970" t="s">
        <v>264</v>
      </c>
      <c r="D2970" s="17">
        <v>107.89</v>
      </c>
      <c r="H2970" s="17"/>
    </row>
    <row r="2971" spans="1:8" x14ac:dyDescent="0.3">
      <c r="A2971" t="s">
        <v>43</v>
      </c>
      <c r="B2971" t="b">
        <f t="shared" si="46"/>
        <v>0</v>
      </c>
      <c r="C2971" t="s">
        <v>629</v>
      </c>
      <c r="D2971" s="17">
        <v>124.49857</v>
      </c>
      <c r="H2971" s="17"/>
    </row>
    <row r="2972" spans="1:8" x14ac:dyDescent="0.3">
      <c r="A2972" t="s">
        <v>43</v>
      </c>
      <c r="B2972" t="b">
        <f t="shared" si="46"/>
        <v>0</v>
      </c>
      <c r="C2972" t="s">
        <v>266</v>
      </c>
      <c r="D2972" s="17">
        <v>38.242325000000001</v>
      </c>
      <c r="H2972" s="17"/>
    </row>
    <row r="2973" spans="1:8" x14ac:dyDescent="0.3">
      <c r="A2973" t="s">
        <v>43</v>
      </c>
      <c r="B2973" t="b">
        <f t="shared" si="46"/>
        <v>0</v>
      </c>
      <c r="C2973" t="s">
        <v>507</v>
      </c>
      <c r="D2973" s="17">
        <v>185.99</v>
      </c>
      <c r="H2973" s="17"/>
    </row>
    <row r="2974" spans="1:8" x14ac:dyDescent="0.3">
      <c r="A2974" t="s">
        <v>43</v>
      </c>
      <c r="B2974" t="b">
        <f t="shared" si="46"/>
        <v>0</v>
      </c>
      <c r="C2974" t="s">
        <v>269</v>
      </c>
      <c r="D2974" s="17">
        <v>119.37049</v>
      </c>
      <c r="H2974" s="17"/>
    </row>
    <row r="2975" spans="1:8" x14ac:dyDescent="0.3">
      <c r="A2975" t="s">
        <v>43</v>
      </c>
      <c r="B2975" t="b">
        <f t="shared" si="46"/>
        <v>0</v>
      </c>
      <c r="C2975" t="s">
        <v>819</v>
      </c>
      <c r="D2975" s="17">
        <v>387.98</v>
      </c>
      <c r="H2975" s="17"/>
    </row>
    <row r="2976" spans="1:8" x14ac:dyDescent="0.3">
      <c r="A2976" t="s">
        <v>43</v>
      </c>
      <c r="B2976" t="b">
        <f t="shared" si="46"/>
        <v>0</v>
      </c>
      <c r="C2976" t="s">
        <v>747</v>
      </c>
      <c r="D2976" s="17">
        <v>199.99</v>
      </c>
      <c r="H2976" s="17"/>
    </row>
    <row r="2977" spans="1:8" x14ac:dyDescent="0.3">
      <c r="A2977" t="s">
        <v>43</v>
      </c>
      <c r="B2977" t="b">
        <f t="shared" si="46"/>
        <v>0</v>
      </c>
      <c r="C2977" t="s">
        <v>810</v>
      </c>
      <c r="D2977" s="17">
        <v>109.32707000000001</v>
      </c>
      <c r="H2977" s="17"/>
    </row>
    <row r="2978" spans="1:8" x14ac:dyDescent="0.3">
      <c r="A2978" t="s">
        <v>43</v>
      </c>
      <c r="B2978" t="b">
        <f t="shared" si="46"/>
        <v>0</v>
      </c>
      <c r="C2978" t="s">
        <v>743</v>
      </c>
      <c r="D2978" s="17">
        <v>146.96437</v>
      </c>
      <c r="H2978" s="17"/>
    </row>
    <row r="2979" spans="1:8" x14ac:dyDescent="0.3">
      <c r="A2979" t="s">
        <v>43</v>
      </c>
      <c r="B2979" t="b">
        <f t="shared" si="46"/>
        <v>0</v>
      </c>
      <c r="C2979" t="s">
        <v>698</v>
      </c>
      <c r="D2979" s="17">
        <v>118.29</v>
      </c>
      <c r="H2979" s="17"/>
    </row>
    <row r="2980" spans="1:8" x14ac:dyDescent="0.3">
      <c r="A2980" t="s">
        <v>43</v>
      </c>
      <c r="B2980" t="b">
        <f t="shared" si="46"/>
        <v>0</v>
      </c>
      <c r="C2980" t="s">
        <v>838</v>
      </c>
      <c r="D2980" s="17">
        <v>290.95</v>
      </c>
      <c r="H2980" s="17"/>
    </row>
    <row r="2981" spans="1:8" x14ac:dyDescent="0.3">
      <c r="A2981" t="s">
        <v>43</v>
      </c>
      <c r="B2981" t="b">
        <f t="shared" si="46"/>
        <v>0</v>
      </c>
      <c r="C2981" t="s">
        <v>953</v>
      </c>
      <c r="D2981" s="17">
        <v>223.16</v>
      </c>
      <c r="H2981" s="17"/>
    </row>
    <row r="2982" spans="1:8" x14ac:dyDescent="0.3">
      <c r="A2982" t="s">
        <v>43</v>
      </c>
      <c r="B2982" t="b">
        <f t="shared" si="46"/>
        <v>0</v>
      </c>
      <c r="C2982" t="s">
        <v>823</v>
      </c>
      <c r="D2982" s="17">
        <v>110.49</v>
      </c>
      <c r="H2982" s="17"/>
    </row>
    <row r="2983" spans="1:8" x14ac:dyDescent="0.3">
      <c r="A2983" t="s">
        <v>43</v>
      </c>
      <c r="B2983" t="b">
        <f t="shared" si="46"/>
        <v>0</v>
      </c>
      <c r="C2983" t="s">
        <v>747</v>
      </c>
      <c r="D2983" s="17">
        <v>58.19</v>
      </c>
      <c r="H2983" s="17"/>
    </row>
    <row r="2984" spans="1:8" x14ac:dyDescent="0.3">
      <c r="A2984" t="s">
        <v>43</v>
      </c>
      <c r="B2984" t="b">
        <f t="shared" si="46"/>
        <v>0</v>
      </c>
      <c r="C2984" t="s">
        <v>570</v>
      </c>
      <c r="D2984" s="17">
        <v>179.99</v>
      </c>
      <c r="H2984" s="17"/>
    </row>
    <row r="2985" spans="1:8" x14ac:dyDescent="0.3">
      <c r="A2985" t="s">
        <v>43</v>
      </c>
      <c r="B2985" t="b">
        <f t="shared" si="46"/>
        <v>0</v>
      </c>
      <c r="C2985" t="s">
        <v>316</v>
      </c>
      <c r="D2985" s="17">
        <v>101.97235000000001</v>
      </c>
      <c r="H2985" s="17"/>
    </row>
    <row r="2986" spans="1:8" x14ac:dyDescent="0.3">
      <c r="A2986" t="s">
        <v>43</v>
      </c>
      <c r="B2986" t="b">
        <f t="shared" si="46"/>
        <v>0</v>
      </c>
      <c r="C2986" t="s">
        <v>175</v>
      </c>
      <c r="D2986" s="17">
        <v>195.99</v>
      </c>
      <c r="H2986" s="17"/>
    </row>
    <row r="2987" spans="1:8" x14ac:dyDescent="0.3">
      <c r="A2987" t="s">
        <v>43</v>
      </c>
      <c r="B2987" t="b">
        <f t="shared" si="46"/>
        <v>0</v>
      </c>
      <c r="C2987" t="s">
        <v>743</v>
      </c>
      <c r="D2987" s="17">
        <v>97.49</v>
      </c>
      <c r="H2987" s="17"/>
    </row>
    <row r="2988" spans="1:8" x14ac:dyDescent="0.3">
      <c r="A2988" t="s">
        <v>43</v>
      </c>
      <c r="B2988" t="b">
        <f t="shared" si="46"/>
        <v>0</v>
      </c>
      <c r="C2988" t="s">
        <v>629</v>
      </c>
      <c r="D2988" s="17">
        <v>79.986869999999996</v>
      </c>
      <c r="H2988" s="17"/>
    </row>
    <row r="2989" spans="1:8" x14ac:dyDescent="0.3">
      <c r="A2989" t="s">
        <v>43</v>
      </c>
      <c r="B2989" t="b">
        <f t="shared" si="46"/>
        <v>0</v>
      </c>
      <c r="C2989" t="s">
        <v>266</v>
      </c>
      <c r="D2989" s="17">
        <v>239.93764999999999</v>
      </c>
      <c r="H2989" s="17"/>
    </row>
    <row r="2990" spans="1:8" x14ac:dyDescent="0.3">
      <c r="A2990" t="s">
        <v>43</v>
      </c>
      <c r="B2990" t="b">
        <f t="shared" si="46"/>
        <v>0</v>
      </c>
      <c r="C2990" t="s">
        <v>743</v>
      </c>
      <c r="D2990" s="17">
        <v>299.99</v>
      </c>
      <c r="H2990" s="17"/>
    </row>
    <row r="2991" spans="1:8" x14ac:dyDescent="0.3">
      <c r="A2991" t="s">
        <v>43</v>
      </c>
      <c r="B2991" t="b">
        <f t="shared" si="46"/>
        <v>0</v>
      </c>
      <c r="C2991" t="s">
        <v>747</v>
      </c>
      <c r="D2991" s="17">
        <v>396.7355</v>
      </c>
      <c r="H2991" s="17"/>
    </row>
    <row r="2992" spans="1:8" x14ac:dyDescent="0.3">
      <c r="A2992" t="s">
        <v>43</v>
      </c>
      <c r="B2992" t="b">
        <f t="shared" si="46"/>
        <v>0</v>
      </c>
      <c r="C2992" t="s">
        <v>953</v>
      </c>
      <c r="D2992" s="17">
        <v>33.023643</v>
      </c>
      <c r="H2992" s="17"/>
    </row>
    <row r="2993" spans="1:8" x14ac:dyDescent="0.3">
      <c r="A2993" t="s">
        <v>43</v>
      </c>
      <c r="B2993" t="b">
        <f t="shared" si="46"/>
        <v>0</v>
      </c>
      <c r="C2993" t="s">
        <v>462</v>
      </c>
      <c r="D2993" s="17">
        <v>81.980095000000006</v>
      </c>
      <c r="H2993" s="17"/>
    </row>
    <row r="2994" spans="1:8" x14ac:dyDescent="0.3">
      <c r="A2994" t="s">
        <v>43</v>
      </c>
      <c r="B2994" t="b">
        <f t="shared" si="46"/>
        <v>0</v>
      </c>
      <c r="C2994" t="s">
        <v>698</v>
      </c>
      <c r="D2994" s="17">
        <v>45.612139999999997</v>
      </c>
      <c r="H2994" s="17"/>
    </row>
    <row r="2995" spans="1:8" x14ac:dyDescent="0.3">
      <c r="A2995" t="s">
        <v>43</v>
      </c>
      <c r="B2995" t="b">
        <f t="shared" si="46"/>
        <v>0</v>
      </c>
      <c r="C2995" t="s">
        <v>78</v>
      </c>
      <c r="D2995" s="17">
        <v>185.99</v>
      </c>
      <c r="H2995" s="17"/>
    </row>
    <row r="2996" spans="1:8" x14ac:dyDescent="0.3">
      <c r="A2996" t="s">
        <v>43</v>
      </c>
      <c r="B2996" t="b">
        <f t="shared" si="46"/>
        <v>0</v>
      </c>
      <c r="C2996" t="s">
        <v>350</v>
      </c>
      <c r="D2996" s="17">
        <v>216.8946</v>
      </c>
      <c r="H2996" s="17"/>
    </row>
    <row r="2997" spans="1:8" x14ac:dyDescent="0.3">
      <c r="A2997" t="s">
        <v>43</v>
      </c>
      <c r="B2997" t="b">
        <f t="shared" si="46"/>
        <v>0</v>
      </c>
      <c r="C2997" t="s">
        <v>743</v>
      </c>
      <c r="D2997" s="17">
        <v>278.98</v>
      </c>
      <c r="H2997" s="17"/>
    </row>
    <row r="2998" spans="1:8" x14ac:dyDescent="0.3">
      <c r="A2998" t="s">
        <v>43</v>
      </c>
      <c r="B2998" t="b">
        <f t="shared" si="46"/>
        <v>0</v>
      </c>
      <c r="C2998" t="s">
        <v>743</v>
      </c>
      <c r="D2998" s="17">
        <v>182</v>
      </c>
      <c r="H2998" s="17"/>
    </row>
    <row r="2999" spans="1:8" x14ac:dyDescent="0.3">
      <c r="A2999" t="s">
        <v>43</v>
      </c>
      <c r="B2999" t="b">
        <f t="shared" si="46"/>
        <v>0</v>
      </c>
      <c r="C2999" t="s">
        <v>743</v>
      </c>
      <c r="D2999" s="17">
        <v>204.40090000000001</v>
      </c>
      <c r="H2999" s="17"/>
    </row>
    <row r="3000" spans="1:8" x14ac:dyDescent="0.3">
      <c r="A3000" t="s">
        <v>43</v>
      </c>
      <c r="B3000" t="b">
        <f t="shared" si="46"/>
        <v>0</v>
      </c>
      <c r="C3000" t="s">
        <v>118</v>
      </c>
      <c r="D3000" s="17">
        <v>114.39</v>
      </c>
      <c r="H3000" s="17"/>
    </row>
    <row r="3001" spans="1:8" x14ac:dyDescent="0.3">
      <c r="A3001" t="s">
        <v>43</v>
      </c>
      <c r="B3001" t="b">
        <f t="shared" si="46"/>
        <v>0</v>
      </c>
      <c r="C3001" t="s">
        <v>743</v>
      </c>
      <c r="D3001" s="17">
        <v>149.94</v>
      </c>
      <c r="H3001" s="17"/>
    </row>
    <row r="3002" spans="1:8" x14ac:dyDescent="0.3">
      <c r="A3002" t="s">
        <v>43</v>
      </c>
      <c r="B3002" t="b">
        <f t="shared" si="46"/>
        <v>0</v>
      </c>
      <c r="C3002" t="s">
        <v>507</v>
      </c>
      <c r="D3002" s="17">
        <v>247.09415000000001</v>
      </c>
      <c r="H3002" s="17"/>
    </row>
    <row r="3003" spans="1:8" x14ac:dyDescent="0.3">
      <c r="A3003" t="s">
        <v>43</v>
      </c>
      <c r="B3003" t="b">
        <f t="shared" si="46"/>
        <v>0</v>
      </c>
      <c r="C3003" t="s">
        <v>624</v>
      </c>
      <c r="D3003" s="17">
        <v>113.99001</v>
      </c>
      <c r="H3003" s="17"/>
    </row>
    <row r="3004" spans="1:8" x14ac:dyDescent="0.3">
      <c r="A3004" t="s">
        <v>43</v>
      </c>
      <c r="B3004" t="b">
        <f t="shared" si="46"/>
        <v>0</v>
      </c>
      <c r="C3004" t="s">
        <v>810</v>
      </c>
      <c r="D3004" s="17">
        <v>95.996120000000005</v>
      </c>
      <c r="H3004" s="17"/>
    </row>
    <row r="3005" spans="1:8" x14ac:dyDescent="0.3">
      <c r="A3005" t="s">
        <v>43</v>
      </c>
      <c r="B3005" t="b">
        <f t="shared" si="46"/>
        <v>0</v>
      </c>
      <c r="C3005" t="s">
        <v>223</v>
      </c>
      <c r="D3005" s="17">
        <v>193.92</v>
      </c>
      <c r="H3005" s="17"/>
    </row>
    <row r="3006" spans="1:8" x14ac:dyDescent="0.3">
      <c r="A3006" t="s">
        <v>43</v>
      </c>
      <c r="B3006" t="b">
        <f t="shared" si="46"/>
        <v>0</v>
      </c>
      <c r="C3006" t="s">
        <v>507</v>
      </c>
      <c r="D3006" s="17">
        <v>113.97699</v>
      </c>
      <c r="H3006" s="17"/>
    </row>
    <row r="3007" spans="1:8" x14ac:dyDescent="0.3">
      <c r="A3007" t="s">
        <v>43</v>
      </c>
      <c r="B3007" t="b">
        <f t="shared" si="46"/>
        <v>0</v>
      </c>
      <c r="C3007" t="s">
        <v>486</v>
      </c>
      <c r="D3007" s="17">
        <v>128.69</v>
      </c>
      <c r="H3007" s="17"/>
    </row>
    <row r="3008" spans="1:8" x14ac:dyDescent="0.3">
      <c r="A3008" t="s">
        <v>43</v>
      </c>
      <c r="B3008" t="b">
        <f t="shared" si="46"/>
        <v>0</v>
      </c>
      <c r="C3008" t="s">
        <v>507</v>
      </c>
      <c r="D3008" s="17">
        <v>331.97230000000002</v>
      </c>
      <c r="H3008" s="17"/>
    </row>
    <row r="3009" spans="1:8" x14ac:dyDescent="0.3">
      <c r="A3009" t="s">
        <v>43</v>
      </c>
      <c r="B3009" t="b">
        <f t="shared" si="46"/>
        <v>0</v>
      </c>
      <c r="C3009" t="s">
        <v>698</v>
      </c>
      <c r="D3009" s="17">
        <v>351.97876000000002</v>
      </c>
      <c r="H3009" s="17"/>
    </row>
    <row r="3010" spans="1:8" x14ac:dyDescent="0.3">
      <c r="A3010" t="s">
        <v>43</v>
      </c>
      <c r="B3010" t="b">
        <f t="shared" si="46"/>
        <v>0</v>
      </c>
      <c r="C3010" t="s">
        <v>747</v>
      </c>
      <c r="D3010" s="17">
        <v>127.49625</v>
      </c>
      <c r="H3010" s="17"/>
    </row>
    <row r="3011" spans="1:8" x14ac:dyDescent="0.3">
      <c r="A3011" t="s">
        <v>43</v>
      </c>
      <c r="B3011" t="b">
        <f t="shared" si="46"/>
        <v>0</v>
      </c>
      <c r="C3011" t="s">
        <v>460</v>
      </c>
      <c r="D3011" s="17">
        <v>269.98</v>
      </c>
      <c r="H3011" s="17"/>
    </row>
    <row r="3012" spans="1:8" x14ac:dyDescent="0.3">
      <c r="A3012" t="s">
        <v>43</v>
      </c>
      <c r="B3012" t="b">
        <f t="shared" si="46"/>
        <v>0</v>
      </c>
      <c r="C3012" t="s">
        <v>266</v>
      </c>
      <c r="D3012" s="17">
        <v>212.5</v>
      </c>
      <c r="H3012" s="17"/>
    </row>
    <row r="3013" spans="1:8" x14ac:dyDescent="0.3">
      <c r="A3013" t="s">
        <v>43</v>
      </c>
      <c r="B3013" t="b">
        <f t="shared" ref="B3013:B3076" si="47">A3013=$H$1</f>
        <v>0</v>
      </c>
      <c r="C3013" t="s">
        <v>205</v>
      </c>
      <c r="D3013" s="17">
        <v>193.99644000000001</v>
      </c>
      <c r="H3013" s="17"/>
    </row>
    <row r="3014" spans="1:8" x14ac:dyDescent="0.3">
      <c r="A3014" t="s">
        <v>43</v>
      </c>
      <c r="B3014" t="b">
        <f t="shared" si="47"/>
        <v>0</v>
      </c>
      <c r="C3014" t="s">
        <v>629</v>
      </c>
      <c r="D3014" s="17">
        <v>149.98033000000001</v>
      </c>
      <c r="H3014" s="17"/>
    </row>
    <row r="3015" spans="1:8" x14ac:dyDescent="0.3">
      <c r="A3015" t="s">
        <v>43</v>
      </c>
      <c r="B3015" t="b">
        <f t="shared" si="47"/>
        <v>0</v>
      </c>
      <c r="C3015" t="s">
        <v>634</v>
      </c>
      <c r="D3015" s="17">
        <v>70.687420000000003</v>
      </c>
      <c r="H3015" s="17"/>
    </row>
    <row r="3016" spans="1:8" x14ac:dyDescent="0.3">
      <c r="A3016" t="s">
        <v>43</v>
      </c>
      <c r="B3016" t="b">
        <f t="shared" si="47"/>
        <v>0</v>
      </c>
      <c r="C3016" t="s">
        <v>96</v>
      </c>
      <c r="D3016" s="17">
        <v>80</v>
      </c>
      <c r="H3016" s="17"/>
    </row>
    <row r="3017" spans="1:8" x14ac:dyDescent="0.3">
      <c r="A3017" t="s">
        <v>43</v>
      </c>
      <c r="B3017" t="b">
        <f t="shared" si="47"/>
        <v>0</v>
      </c>
      <c r="C3017" t="s">
        <v>317</v>
      </c>
      <c r="D3017" s="17">
        <v>101.23350499999999</v>
      </c>
      <c r="H3017" s="17"/>
    </row>
    <row r="3018" spans="1:8" x14ac:dyDescent="0.3">
      <c r="A3018" t="s">
        <v>43</v>
      </c>
      <c r="B3018" t="b">
        <f t="shared" si="47"/>
        <v>0</v>
      </c>
      <c r="C3018" t="s">
        <v>65</v>
      </c>
      <c r="D3018" s="17">
        <v>199.17</v>
      </c>
      <c r="H3018" s="17"/>
    </row>
    <row r="3019" spans="1:8" x14ac:dyDescent="0.3">
      <c r="A3019" t="s">
        <v>43</v>
      </c>
      <c r="B3019" t="b">
        <f t="shared" si="47"/>
        <v>0</v>
      </c>
      <c r="C3019" t="s">
        <v>460</v>
      </c>
      <c r="D3019" s="17">
        <v>169.99601999999999</v>
      </c>
      <c r="H3019" s="17"/>
    </row>
    <row r="3020" spans="1:8" x14ac:dyDescent="0.3">
      <c r="A3020" t="s">
        <v>43</v>
      </c>
      <c r="B3020" t="b">
        <f t="shared" si="47"/>
        <v>0</v>
      </c>
      <c r="C3020" t="s">
        <v>629</v>
      </c>
      <c r="D3020" s="17">
        <v>377.98</v>
      </c>
      <c r="H3020" s="17"/>
    </row>
    <row r="3021" spans="1:8" x14ac:dyDescent="0.3">
      <c r="A3021" t="s">
        <v>43</v>
      </c>
      <c r="B3021" t="b">
        <f t="shared" si="47"/>
        <v>0</v>
      </c>
      <c r="C3021" t="s">
        <v>385</v>
      </c>
      <c r="D3021" s="17">
        <v>134.95510999999999</v>
      </c>
      <c r="H3021" s="17"/>
    </row>
    <row r="3022" spans="1:8" x14ac:dyDescent="0.3">
      <c r="A3022" t="s">
        <v>43</v>
      </c>
      <c r="B3022" t="b">
        <f t="shared" si="47"/>
        <v>0</v>
      </c>
      <c r="C3022" t="s">
        <v>559</v>
      </c>
      <c r="D3022" s="17">
        <v>248.98</v>
      </c>
      <c r="H3022" s="17"/>
    </row>
    <row r="3023" spans="1:8" x14ac:dyDescent="0.3">
      <c r="A3023" t="s">
        <v>43</v>
      </c>
      <c r="B3023" t="b">
        <f t="shared" si="47"/>
        <v>0</v>
      </c>
      <c r="C3023" t="s">
        <v>963</v>
      </c>
      <c r="D3023" s="17">
        <v>339.98</v>
      </c>
      <c r="H3023" s="17"/>
    </row>
    <row r="3024" spans="1:8" x14ac:dyDescent="0.3">
      <c r="A3024" t="s">
        <v>43</v>
      </c>
      <c r="B3024" t="b">
        <f t="shared" si="47"/>
        <v>0</v>
      </c>
      <c r="C3024" t="s">
        <v>350</v>
      </c>
      <c r="D3024" s="17">
        <v>57.59</v>
      </c>
      <c r="H3024" s="17"/>
    </row>
    <row r="3025" spans="1:8" x14ac:dyDescent="0.3">
      <c r="A3025" t="s">
        <v>43</v>
      </c>
      <c r="B3025" t="b">
        <f t="shared" si="47"/>
        <v>0</v>
      </c>
      <c r="C3025" t="s">
        <v>743</v>
      </c>
      <c r="D3025" s="17">
        <v>89.980545000000006</v>
      </c>
      <c r="H3025" s="17"/>
    </row>
    <row r="3026" spans="1:8" x14ac:dyDescent="0.3">
      <c r="A3026" t="s">
        <v>43</v>
      </c>
      <c r="B3026" t="b">
        <f t="shared" si="47"/>
        <v>0</v>
      </c>
      <c r="C3026" t="s">
        <v>703</v>
      </c>
      <c r="D3026" s="17">
        <v>254.96529000000001</v>
      </c>
      <c r="H3026" s="17"/>
    </row>
    <row r="3027" spans="1:8" x14ac:dyDescent="0.3">
      <c r="A3027" t="s">
        <v>43</v>
      </c>
      <c r="B3027" t="b">
        <f t="shared" si="47"/>
        <v>0</v>
      </c>
      <c r="C3027" t="s">
        <v>266</v>
      </c>
      <c r="D3027" s="17">
        <v>239.98</v>
      </c>
      <c r="H3027" s="17"/>
    </row>
    <row r="3028" spans="1:8" x14ac:dyDescent="0.3">
      <c r="A3028" t="s">
        <v>43</v>
      </c>
      <c r="B3028" t="b">
        <f t="shared" si="47"/>
        <v>0</v>
      </c>
      <c r="C3028" t="s">
        <v>591</v>
      </c>
      <c r="D3028" s="17">
        <v>377.98</v>
      </c>
      <c r="H3028" s="17"/>
    </row>
    <row r="3029" spans="1:8" x14ac:dyDescent="0.3">
      <c r="A3029" t="s">
        <v>43</v>
      </c>
      <c r="B3029" t="b">
        <f t="shared" si="47"/>
        <v>0</v>
      </c>
      <c r="C3029" t="s">
        <v>507</v>
      </c>
      <c r="D3029" s="17">
        <v>199.49419</v>
      </c>
      <c r="H3029" s="17"/>
    </row>
    <row r="3030" spans="1:8" x14ac:dyDescent="0.3">
      <c r="A3030" t="s">
        <v>43</v>
      </c>
      <c r="B3030" t="b">
        <f t="shared" si="47"/>
        <v>0</v>
      </c>
      <c r="C3030" t="s">
        <v>810</v>
      </c>
      <c r="D3030" s="17">
        <v>104.40683</v>
      </c>
      <c r="H3030" s="17"/>
    </row>
    <row r="3031" spans="1:8" x14ac:dyDescent="0.3">
      <c r="A3031" t="s">
        <v>43</v>
      </c>
      <c r="B3031" t="b">
        <f t="shared" si="47"/>
        <v>0</v>
      </c>
      <c r="C3031" t="s">
        <v>629</v>
      </c>
      <c r="D3031" s="17">
        <v>379.98</v>
      </c>
      <c r="H3031" s="17"/>
    </row>
    <row r="3032" spans="1:8" x14ac:dyDescent="0.3">
      <c r="A3032" t="s">
        <v>43</v>
      </c>
      <c r="B3032" t="b">
        <f t="shared" si="47"/>
        <v>0</v>
      </c>
      <c r="C3032" t="s">
        <v>381</v>
      </c>
      <c r="D3032" s="17">
        <v>249.47752</v>
      </c>
      <c r="H3032" s="17"/>
    </row>
    <row r="3033" spans="1:8" x14ac:dyDescent="0.3">
      <c r="A3033" t="s">
        <v>43</v>
      </c>
      <c r="B3033" t="b">
        <f t="shared" si="47"/>
        <v>0</v>
      </c>
      <c r="C3033" t="s">
        <v>559</v>
      </c>
      <c r="D3033" s="17">
        <v>42.489215999999999</v>
      </c>
      <c r="H3033" s="17"/>
    </row>
    <row r="3034" spans="1:8" x14ac:dyDescent="0.3">
      <c r="A3034" t="s">
        <v>43</v>
      </c>
      <c r="B3034" t="b">
        <f t="shared" si="47"/>
        <v>0</v>
      </c>
      <c r="C3034" t="s">
        <v>266</v>
      </c>
      <c r="D3034" s="17">
        <v>291.22208000000001</v>
      </c>
      <c r="H3034" s="17"/>
    </row>
    <row r="3035" spans="1:8" x14ac:dyDescent="0.3">
      <c r="A3035" t="s">
        <v>43</v>
      </c>
      <c r="B3035" t="b">
        <f t="shared" si="47"/>
        <v>0</v>
      </c>
      <c r="C3035" t="s">
        <v>460</v>
      </c>
      <c r="D3035" s="17">
        <v>118.29</v>
      </c>
      <c r="H3035" s="17"/>
    </row>
    <row r="3036" spans="1:8" x14ac:dyDescent="0.3">
      <c r="A3036" t="s">
        <v>43</v>
      </c>
      <c r="B3036" t="b">
        <f t="shared" si="47"/>
        <v>0</v>
      </c>
      <c r="C3036" t="s">
        <v>823</v>
      </c>
      <c r="D3036" s="17">
        <v>354.20343000000003</v>
      </c>
      <c r="H3036" s="17"/>
    </row>
    <row r="3037" spans="1:8" x14ac:dyDescent="0.3">
      <c r="A3037" t="s">
        <v>43</v>
      </c>
      <c r="B3037" t="b">
        <f t="shared" si="47"/>
        <v>0</v>
      </c>
      <c r="C3037" t="s">
        <v>832</v>
      </c>
      <c r="D3037" s="17">
        <v>94.590459999999993</v>
      </c>
      <c r="H3037" s="17"/>
    </row>
    <row r="3038" spans="1:8" x14ac:dyDescent="0.3">
      <c r="A3038" t="s">
        <v>43</v>
      </c>
      <c r="B3038" t="b">
        <f t="shared" si="47"/>
        <v>0</v>
      </c>
      <c r="C3038" t="s">
        <v>350</v>
      </c>
      <c r="D3038" s="17">
        <v>293.95</v>
      </c>
      <c r="H3038" s="17"/>
    </row>
    <row r="3039" spans="1:8" x14ac:dyDescent="0.3">
      <c r="A3039" t="s">
        <v>43</v>
      </c>
      <c r="B3039" t="b">
        <f t="shared" si="47"/>
        <v>0</v>
      </c>
      <c r="C3039" t="s">
        <v>507</v>
      </c>
      <c r="D3039" s="17">
        <v>47.677784000000003</v>
      </c>
      <c r="H3039" s="17"/>
    </row>
    <row r="3040" spans="1:8" x14ac:dyDescent="0.3">
      <c r="A3040" t="s">
        <v>43</v>
      </c>
      <c r="B3040" t="b">
        <f t="shared" si="47"/>
        <v>0</v>
      </c>
      <c r="C3040" t="s">
        <v>350</v>
      </c>
      <c r="D3040" s="17">
        <v>308.43097</v>
      </c>
      <c r="H3040" s="17"/>
    </row>
    <row r="3041" spans="1:8" x14ac:dyDescent="0.3">
      <c r="A3041" t="s">
        <v>43</v>
      </c>
      <c r="B3041" t="b">
        <f t="shared" si="47"/>
        <v>0</v>
      </c>
      <c r="C3041" t="s">
        <v>412</v>
      </c>
      <c r="D3041" s="17">
        <v>37.848410000000001</v>
      </c>
      <c r="H3041" s="17"/>
    </row>
    <row r="3042" spans="1:8" x14ac:dyDescent="0.3">
      <c r="A3042" t="s">
        <v>43</v>
      </c>
      <c r="B3042" t="b">
        <f t="shared" si="47"/>
        <v>0</v>
      </c>
      <c r="C3042" t="s">
        <v>118</v>
      </c>
      <c r="D3042" s="17">
        <v>167.96552</v>
      </c>
      <c r="H3042" s="17"/>
    </row>
    <row r="3043" spans="1:8" x14ac:dyDescent="0.3">
      <c r="A3043" t="s">
        <v>43</v>
      </c>
      <c r="B3043" t="b">
        <f t="shared" si="47"/>
        <v>0</v>
      </c>
      <c r="C3043" t="s">
        <v>743</v>
      </c>
      <c r="D3043" s="17">
        <v>123.49</v>
      </c>
      <c r="H3043" s="17"/>
    </row>
    <row r="3044" spans="1:8" x14ac:dyDescent="0.3">
      <c r="A3044" t="s">
        <v>43</v>
      </c>
      <c r="B3044" t="b">
        <f t="shared" si="47"/>
        <v>0</v>
      </c>
      <c r="C3044" t="s">
        <v>507</v>
      </c>
      <c r="D3044" s="17">
        <v>377.98</v>
      </c>
      <c r="H3044" s="17"/>
    </row>
    <row r="3045" spans="1:8" x14ac:dyDescent="0.3">
      <c r="A3045" t="s">
        <v>43</v>
      </c>
      <c r="B3045" t="b">
        <f t="shared" si="47"/>
        <v>0</v>
      </c>
      <c r="C3045" t="s">
        <v>410</v>
      </c>
      <c r="D3045" s="17">
        <v>339.83260000000001</v>
      </c>
      <c r="H3045" s="17"/>
    </row>
    <row r="3046" spans="1:8" x14ac:dyDescent="0.3">
      <c r="A3046" t="s">
        <v>43</v>
      </c>
      <c r="B3046" t="b">
        <f t="shared" si="47"/>
        <v>0</v>
      </c>
      <c r="C3046" t="s">
        <v>507</v>
      </c>
      <c r="D3046" s="17">
        <v>165.99</v>
      </c>
      <c r="H3046" s="17"/>
    </row>
    <row r="3047" spans="1:8" x14ac:dyDescent="0.3">
      <c r="A3047" t="s">
        <v>43</v>
      </c>
      <c r="B3047" t="b">
        <f t="shared" si="47"/>
        <v>0</v>
      </c>
      <c r="C3047" t="s">
        <v>810</v>
      </c>
      <c r="D3047" s="17">
        <v>107.907715</v>
      </c>
      <c r="H3047" s="17"/>
    </row>
    <row r="3048" spans="1:8" x14ac:dyDescent="0.3">
      <c r="A3048" t="s">
        <v>43</v>
      </c>
      <c r="B3048" t="b">
        <f t="shared" si="47"/>
        <v>0</v>
      </c>
      <c r="C3048" t="s">
        <v>223</v>
      </c>
      <c r="D3048" s="17">
        <v>30.019955</v>
      </c>
      <c r="H3048" s="17"/>
    </row>
    <row r="3049" spans="1:8" x14ac:dyDescent="0.3">
      <c r="A3049" t="s">
        <v>43</v>
      </c>
      <c r="B3049" t="b">
        <f t="shared" si="47"/>
        <v>0</v>
      </c>
      <c r="C3049" t="s">
        <v>555</v>
      </c>
      <c r="D3049" s="17">
        <v>287.98</v>
      </c>
      <c r="H3049" s="17"/>
    </row>
    <row r="3050" spans="1:8" x14ac:dyDescent="0.3">
      <c r="A3050" t="s">
        <v>43</v>
      </c>
      <c r="B3050" t="b">
        <f t="shared" si="47"/>
        <v>0</v>
      </c>
      <c r="C3050" t="s">
        <v>838</v>
      </c>
      <c r="D3050" s="17">
        <v>165.99</v>
      </c>
      <c r="H3050" s="17"/>
    </row>
    <row r="3051" spans="1:8" x14ac:dyDescent="0.3">
      <c r="A3051" t="s">
        <v>43</v>
      </c>
      <c r="B3051" t="b">
        <f t="shared" si="47"/>
        <v>0</v>
      </c>
      <c r="C3051" t="s">
        <v>963</v>
      </c>
      <c r="D3051" s="17">
        <v>128.80843999999999</v>
      </c>
      <c r="H3051" s="17"/>
    </row>
    <row r="3052" spans="1:8" x14ac:dyDescent="0.3">
      <c r="A3052" t="s">
        <v>43</v>
      </c>
      <c r="B3052" t="b">
        <f t="shared" si="47"/>
        <v>0</v>
      </c>
      <c r="C3052" t="s">
        <v>350</v>
      </c>
      <c r="D3052" s="17">
        <v>173.99</v>
      </c>
      <c r="H3052" s="17"/>
    </row>
    <row r="3053" spans="1:8" x14ac:dyDescent="0.3">
      <c r="A3053" t="s">
        <v>43</v>
      </c>
      <c r="B3053" t="b">
        <f t="shared" si="47"/>
        <v>0</v>
      </c>
      <c r="C3053" t="s">
        <v>875</v>
      </c>
      <c r="D3053" s="17">
        <v>159.99</v>
      </c>
      <c r="H3053" s="17"/>
    </row>
    <row r="3054" spans="1:8" x14ac:dyDescent="0.3">
      <c r="A3054" t="s">
        <v>43</v>
      </c>
      <c r="B3054" t="b">
        <f t="shared" si="47"/>
        <v>0</v>
      </c>
      <c r="C3054" t="s">
        <v>703</v>
      </c>
      <c r="D3054" s="17">
        <v>195.99</v>
      </c>
      <c r="H3054" s="17"/>
    </row>
    <row r="3055" spans="1:8" x14ac:dyDescent="0.3">
      <c r="A3055" t="s">
        <v>43</v>
      </c>
      <c r="B3055" t="b">
        <f t="shared" si="47"/>
        <v>0</v>
      </c>
      <c r="C3055" t="s">
        <v>266</v>
      </c>
      <c r="D3055" s="17">
        <v>263.9776</v>
      </c>
      <c r="H3055" s="17"/>
    </row>
    <row r="3056" spans="1:8" x14ac:dyDescent="0.3">
      <c r="A3056" t="s">
        <v>43</v>
      </c>
      <c r="B3056" t="b">
        <f t="shared" si="47"/>
        <v>0</v>
      </c>
      <c r="C3056" t="s">
        <v>507</v>
      </c>
      <c r="D3056" s="17">
        <v>335.98</v>
      </c>
      <c r="H3056" s="17"/>
    </row>
    <row r="3057" spans="1:8" x14ac:dyDescent="0.3">
      <c r="A3057" t="s">
        <v>43</v>
      </c>
      <c r="B3057" t="b">
        <f t="shared" si="47"/>
        <v>0</v>
      </c>
      <c r="C3057" t="s">
        <v>462</v>
      </c>
      <c r="D3057" s="17">
        <v>107.06068399999999</v>
      </c>
      <c r="H3057" s="17"/>
    </row>
    <row r="3058" spans="1:8" x14ac:dyDescent="0.3">
      <c r="A3058" t="s">
        <v>43</v>
      </c>
      <c r="B3058" t="b">
        <f t="shared" si="47"/>
        <v>0</v>
      </c>
      <c r="C3058" t="s">
        <v>266</v>
      </c>
      <c r="D3058" s="17">
        <v>173.99</v>
      </c>
      <c r="H3058" s="17"/>
    </row>
    <row r="3059" spans="1:8" x14ac:dyDescent="0.3">
      <c r="A3059" t="s">
        <v>43</v>
      </c>
      <c r="B3059" t="b">
        <f t="shared" si="47"/>
        <v>0</v>
      </c>
      <c r="C3059" t="s">
        <v>266</v>
      </c>
      <c r="D3059" s="17">
        <v>232.41535999999999</v>
      </c>
      <c r="H3059" s="17"/>
    </row>
    <row r="3060" spans="1:8" x14ac:dyDescent="0.3">
      <c r="A3060" t="s">
        <v>43</v>
      </c>
      <c r="B3060" t="b">
        <f t="shared" si="47"/>
        <v>0</v>
      </c>
      <c r="C3060" t="s">
        <v>96</v>
      </c>
      <c r="D3060" s="17">
        <v>172.45920000000001</v>
      </c>
      <c r="H3060" s="17"/>
    </row>
    <row r="3061" spans="1:8" x14ac:dyDescent="0.3">
      <c r="A3061" t="s">
        <v>43</v>
      </c>
      <c r="B3061" t="b">
        <f t="shared" si="47"/>
        <v>0</v>
      </c>
      <c r="C3061" t="s">
        <v>698</v>
      </c>
      <c r="D3061" s="17">
        <v>188.99</v>
      </c>
      <c r="H3061" s="17"/>
    </row>
    <row r="3062" spans="1:8" x14ac:dyDescent="0.3">
      <c r="A3062" t="s">
        <v>43</v>
      </c>
      <c r="B3062" t="b">
        <f t="shared" si="47"/>
        <v>0</v>
      </c>
      <c r="C3062" t="s">
        <v>840</v>
      </c>
      <c r="D3062" s="17">
        <v>163.94901999999999</v>
      </c>
      <c r="H3062" s="17"/>
    </row>
    <row r="3063" spans="1:8" x14ac:dyDescent="0.3">
      <c r="A3063" t="s">
        <v>43</v>
      </c>
      <c r="B3063" t="b">
        <f t="shared" si="47"/>
        <v>0</v>
      </c>
      <c r="C3063" t="s">
        <v>266</v>
      </c>
      <c r="D3063" s="17">
        <v>135.2758</v>
      </c>
      <c r="H3063" s="17"/>
    </row>
    <row r="3064" spans="1:8" x14ac:dyDescent="0.3">
      <c r="A3064" t="s">
        <v>43</v>
      </c>
      <c r="B3064" t="b">
        <f t="shared" si="47"/>
        <v>0</v>
      </c>
      <c r="C3064" t="s">
        <v>266</v>
      </c>
      <c r="D3064" s="17">
        <v>174.01070000000001</v>
      </c>
      <c r="H3064" s="17"/>
    </row>
    <row r="3065" spans="1:8" x14ac:dyDescent="0.3">
      <c r="A3065" t="s">
        <v>43</v>
      </c>
      <c r="B3065" t="b">
        <f t="shared" si="47"/>
        <v>0</v>
      </c>
      <c r="C3065" t="s">
        <v>507</v>
      </c>
      <c r="D3065" s="17">
        <v>371.98</v>
      </c>
      <c r="H3065" s="17"/>
    </row>
    <row r="3066" spans="1:8" x14ac:dyDescent="0.3">
      <c r="A3066" t="s">
        <v>43</v>
      </c>
      <c r="B3066" t="b">
        <f t="shared" si="47"/>
        <v>0</v>
      </c>
      <c r="C3066" t="s">
        <v>507</v>
      </c>
      <c r="D3066" s="17">
        <v>83.973590000000002</v>
      </c>
      <c r="H3066" s="17"/>
    </row>
    <row r="3067" spans="1:8" x14ac:dyDescent="0.3">
      <c r="A3067" t="s">
        <v>43</v>
      </c>
      <c r="B3067" t="b">
        <f t="shared" si="47"/>
        <v>0</v>
      </c>
      <c r="C3067" t="s">
        <v>507</v>
      </c>
      <c r="D3067" s="17">
        <v>187.35631000000001</v>
      </c>
      <c r="H3067" s="17"/>
    </row>
    <row r="3068" spans="1:8" x14ac:dyDescent="0.3">
      <c r="A3068" t="s">
        <v>43</v>
      </c>
      <c r="B3068" t="b">
        <f t="shared" si="47"/>
        <v>0</v>
      </c>
      <c r="C3068" t="s">
        <v>223</v>
      </c>
      <c r="D3068" s="17">
        <v>175.9846</v>
      </c>
      <c r="H3068" s="17"/>
    </row>
    <row r="3069" spans="1:8" x14ac:dyDescent="0.3">
      <c r="A3069" t="s">
        <v>43</v>
      </c>
      <c r="B3069" t="b">
        <f t="shared" si="47"/>
        <v>0</v>
      </c>
      <c r="C3069" t="s">
        <v>109</v>
      </c>
      <c r="D3069" s="17">
        <v>173.98811000000001</v>
      </c>
      <c r="H3069" s="17"/>
    </row>
    <row r="3070" spans="1:8" x14ac:dyDescent="0.3">
      <c r="A3070" t="s">
        <v>43</v>
      </c>
      <c r="B3070" t="b">
        <f t="shared" si="47"/>
        <v>0</v>
      </c>
      <c r="C3070" t="s">
        <v>507</v>
      </c>
      <c r="D3070" s="17">
        <v>57.59</v>
      </c>
      <c r="H3070" s="17"/>
    </row>
    <row r="3071" spans="1:8" x14ac:dyDescent="0.3">
      <c r="A3071" t="s">
        <v>43</v>
      </c>
      <c r="B3071" t="b">
        <f t="shared" si="47"/>
        <v>0</v>
      </c>
      <c r="C3071" t="s">
        <v>953</v>
      </c>
      <c r="D3071" s="17">
        <v>124.79</v>
      </c>
      <c r="H3071" s="17"/>
    </row>
    <row r="3072" spans="1:8" x14ac:dyDescent="0.3">
      <c r="A3072" t="s">
        <v>43</v>
      </c>
      <c r="B3072" t="b">
        <f t="shared" si="47"/>
        <v>0</v>
      </c>
      <c r="C3072" t="s">
        <v>175</v>
      </c>
      <c r="D3072" s="17">
        <v>97.49</v>
      </c>
      <c r="H3072" s="17"/>
    </row>
    <row r="3073" spans="1:8" x14ac:dyDescent="0.3">
      <c r="A3073" t="s">
        <v>43</v>
      </c>
      <c r="B3073" t="b">
        <f t="shared" si="47"/>
        <v>0</v>
      </c>
      <c r="C3073" t="s">
        <v>747</v>
      </c>
      <c r="D3073" s="17">
        <v>251.96571</v>
      </c>
      <c r="H3073" s="17"/>
    </row>
    <row r="3074" spans="1:8" x14ac:dyDescent="0.3">
      <c r="A3074" t="s">
        <v>43</v>
      </c>
      <c r="B3074" t="b">
        <f t="shared" si="47"/>
        <v>0</v>
      </c>
      <c r="C3074" t="s">
        <v>525</v>
      </c>
      <c r="D3074" s="17">
        <v>199.92679000000001</v>
      </c>
      <c r="H3074" s="17"/>
    </row>
    <row r="3075" spans="1:8" x14ac:dyDescent="0.3">
      <c r="A3075" t="s">
        <v>43</v>
      </c>
      <c r="B3075" t="b">
        <f t="shared" si="47"/>
        <v>0</v>
      </c>
      <c r="C3075" t="s">
        <v>743</v>
      </c>
      <c r="D3075" s="17">
        <v>189.79778999999999</v>
      </c>
      <c r="H3075" s="17"/>
    </row>
    <row r="3076" spans="1:8" x14ac:dyDescent="0.3">
      <c r="A3076" t="s">
        <v>43</v>
      </c>
      <c r="B3076" t="b">
        <f t="shared" si="47"/>
        <v>0</v>
      </c>
      <c r="C3076" t="s">
        <v>743</v>
      </c>
      <c r="D3076" s="17">
        <v>97.547460000000001</v>
      </c>
      <c r="H3076" s="17"/>
    </row>
    <row r="3077" spans="1:8" x14ac:dyDescent="0.3">
      <c r="A3077" t="s">
        <v>43</v>
      </c>
      <c r="B3077" t="b">
        <f t="shared" ref="B3077:B3140" si="48">A3077=$H$1</f>
        <v>0</v>
      </c>
      <c r="C3077" t="s">
        <v>544</v>
      </c>
      <c r="D3077" s="17">
        <v>331.97699999999998</v>
      </c>
      <c r="H3077" s="17"/>
    </row>
    <row r="3078" spans="1:8" x14ac:dyDescent="0.3">
      <c r="A3078" t="s">
        <v>43</v>
      </c>
      <c r="B3078" t="b">
        <f t="shared" si="48"/>
        <v>0</v>
      </c>
      <c r="C3078" t="s">
        <v>306</v>
      </c>
      <c r="D3078" s="17">
        <v>245.98</v>
      </c>
      <c r="H3078" s="17"/>
    </row>
    <row r="3079" spans="1:8" x14ac:dyDescent="0.3">
      <c r="A3079" t="s">
        <v>43</v>
      </c>
      <c r="B3079" t="b">
        <f t="shared" si="48"/>
        <v>0</v>
      </c>
      <c r="C3079" t="s">
        <v>552</v>
      </c>
      <c r="D3079" s="17">
        <v>197.6172</v>
      </c>
      <c r="H3079" s="17"/>
    </row>
    <row r="3080" spans="1:8" x14ac:dyDescent="0.3">
      <c r="A3080" t="s">
        <v>43</v>
      </c>
      <c r="B3080" t="b">
        <f t="shared" si="48"/>
        <v>0</v>
      </c>
      <c r="C3080" t="s">
        <v>698</v>
      </c>
      <c r="D3080" s="17">
        <v>159.97682</v>
      </c>
      <c r="H3080" s="17"/>
    </row>
    <row r="3081" spans="1:8" x14ac:dyDescent="0.3">
      <c r="A3081" t="s">
        <v>43</v>
      </c>
      <c r="B3081" t="b">
        <f t="shared" si="48"/>
        <v>0</v>
      </c>
      <c r="C3081" t="s">
        <v>698</v>
      </c>
      <c r="D3081" s="17">
        <v>36.222045999999999</v>
      </c>
      <c r="H3081" s="17"/>
    </row>
    <row r="3082" spans="1:8" x14ac:dyDescent="0.3">
      <c r="A3082" t="s">
        <v>43</v>
      </c>
      <c r="B3082" t="b">
        <f t="shared" si="48"/>
        <v>0</v>
      </c>
      <c r="C3082" t="s">
        <v>953</v>
      </c>
      <c r="D3082" s="17">
        <v>192.72852</v>
      </c>
      <c r="H3082" s="17"/>
    </row>
    <row r="3083" spans="1:8" x14ac:dyDescent="0.3">
      <c r="A3083" t="s">
        <v>43</v>
      </c>
      <c r="B3083" t="b">
        <f t="shared" si="48"/>
        <v>0</v>
      </c>
      <c r="C3083" t="s">
        <v>629</v>
      </c>
      <c r="D3083" s="17">
        <v>139.03044</v>
      </c>
      <c r="H3083" s="17"/>
    </row>
    <row r="3084" spans="1:8" x14ac:dyDescent="0.3">
      <c r="A3084" t="s">
        <v>43</v>
      </c>
      <c r="B3084" t="b">
        <f t="shared" si="48"/>
        <v>0</v>
      </c>
      <c r="C3084" t="s">
        <v>1030</v>
      </c>
      <c r="D3084" s="17">
        <v>185.99</v>
      </c>
      <c r="H3084" s="17"/>
    </row>
    <row r="3085" spans="1:8" x14ac:dyDescent="0.3">
      <c r="A3085" t="s">
        <v>43</v>
      </c>
      <c r="B3085" t="b">
        <f t="shared" si="48"/>
        <v>0</v>
      </c>
      <c r="C3085" t="s">
        <v>266</v>
      </c>
      <c r="D3085" s="17">
        <v>53.985790000000001</v>
      </c>
      <c r="H3085" s="17"/>
    </row>
    <row r="3086" spans="1:8" x14ac:dyDescent="0.3">
      <c r="A3086" t="s">
        <v>43</v>
      </c>
      <c r="B3086" t="b">
        <f t="shared" si="48"/>
        <v>0</v>
      </c>
      <c r="C3086" t="s">
        <v>114</v>
      </c>
      <c r="D3086" s="17">
        <v>90.961135999999996</v>
      </c>
      <c r="H3086" s="17"/>
    </row>
    <row r="3087" spans="1:8" x14ac:dyDescent="0.3">
      <c r="A3087" t="s">
        <v>43</v>
      </c>
      <c r="B3087" t="b">
        <f t="shared" si="48"/>
        <v>0</v>
      </c>
      <c r="C3087" t="s">
        <v>629</v>
      </c>
      <c r="D3087" s="17">
        <v>261.66016000000002</v>
      </c>
      <c r="H3087" s="17"/>
    </row>
    <row r="3088" spans="1:8" x14ac:dyDescent="0.3">
      <c r="A3088" t="s">
        <v>43</v>
      </c>
      <c r="B3088" t="b">
        <f t="shared" si="48"/>
        <v>0</v>
      </c>
      <c r="C3088" t="s">
        <v>840</v>
      </c>
      <c r="D3088" s="17">
        <v>283.48</v>
      </c>
      <c r="H3088" s="17"/>
    </row>
    <row r="3089" spans="1:8" x14ac:dyDescent="0.3">
      <c r="A3089" t="s">
        <v>43</v>
      </c>
      <c r="B3089" t="b">
        <f t="shared" si="48"/>
        <v>0</v>
      </c>
      <c r="C3089" t="s">
        <v>264</v>
      </c>
      <c r="D3089" s="17">
        <v>25.582509999999999</v>
      </c>
      <c r="H3089" s="17"/>
    </row>
    <row r="3090" spans="1:8" x14ac:dyDescent="0.3">
      <c r="A3090" t="s">
        <v>43</v>
      </c>
      <c r="B3090" t="b">
        <f t="shared" si="48"/>
        <v>0</v>
      </c>
      <c r="C3090" t="s">
        <v>698</v>
      </c>
      <c r="D3090" s="17">
        <v>146.59406999999999</v>
      </c>
      <c r="H3090" s="17"/>
    </row>
    <row r="3091" spans="1:8" x14ac:dyDescent="0.3">
      <c r="A3091" t="s">
        <v>43</v>
      </c>
      <c r="B3091" t="b">
        <f t="shared" si="48"/>
        <v>0</v>
      </c>
      <c r="C3091" t="s">
        <v>747</v>
      </c>
      <c r="D3091" s="17">
        <v>118.77127</v>
      </c>
      <c r="H3091" s="17"/>
    </row>
    <row r="3092" spans="1:8" x14ac:dyDescent="0.3">
      <c r="A3092" t="s">
        <v>43</v>
      </c>
      <c r="B3092" t="b">
        <f t="shared" si="48"/>
        <v>0</v>
      </c>
      <c r="C3092" t="s">
        <v>462</v>
      </c>
      <c r="D3092" s="17">
        <v>217.41</v>
      </c>
      <c r="H3092" s="17"/>
    </row>
    <row r="3093" spans="1:8" x14ac:dyDescent="0.3">
      <c r="A3093" t="s">
        <v>43</v>
      </c>
      <c r="B3093" t="b">
        <f t="shared" si="48"/>
        <v>0</v>
      </c>
      <c r="C3093" t="s">
        <v>462</v>
      </c>
      <c r="D3093" s="17">
        <v>336.93436000000003</v>
      </c>
      <c r="H3093" s="17"/>
    </row>
    <row r="3094" spans="1:8" x14ac:dyDescent="0.3">
      <c r="A3094" t="s">
        <v>43</v>
      </c>
      <c r="B3094" t="b">
        <f t="shared" si="48"/>
        <v>0</v>
      </c>
      <c r="C3094" t="s">
        <v>703</v>
      </c>
      <c r="D3094" s="17">
        <v>116.99</v>
      </c>
      <c r="H3094" s="17"/>
    </row>
    <row r="3095" spans="1:8" x14ac:dyDescent="0.3">
      <c r="A3095" t="s">
        <v>43</v>
      </c>
      <c r="B3095" t="b">
        <f t="shared" si="48"/>
        <v>0</v>
      </c>
      <c r="C3095" t="s">
        <v>350</v>
      </c>
      <c r="D3095" s="17">
        <v>191.97139999999999</v>
      </c>
      <c r="H3095" s="17"/>
    </row>
    <row r="3096" spans="1:8" x14ac:dyDescent="0.3">
      <c r="A3096" t="s">
        <v>43</v>
      </c>
      <c r="B3096" t="b">
        <f t="shared" si="48"/>
        <v>0</v>
      </c>
      <c r="C3096" t="s">
        <v>126</v>
      </c>
      <c r="D3096" s="17">
        <v>224.99</v>
      </c>
      <c r="H3096" s="17"/>
    </row>
    <row r="3097" spans="1:8" x14ac:dyDescent="0.3">
      <c r="A3097" t="s">
        <v>43</v>
      </c>
      <c r="B3097" t="b">
        <f t="shared" si="48"/>
        <v>0</v>
      </c>
      <c r="C3097" t="s">
        <v>266</v>
      </c>
      <c r="D3097" s="17">
        <v>87.688059999999993</v>
      </c>
      <c r="H3097" s="17"/>
    </row>
    <row r="3098" spans="1:8" x14ac:dyDescent="0.3">
      <c r="A3098" t="s">
        <v>43</v>
      </c>
      <c r="B3098" t="b">
        <f t="shared" si="48"/>
        <v>0</v>
      </c>
      <c r="C3098" t="s">
        <v>483</v>
      </c>
      <c r="D3098" s="17">
        <v>313.08834999999999</v>
      </c>
      <c r="H3098" s="17"/>
    </row>
    <row r="3099" spans="1:8" x14ac:dyDescent="0.3">
      <c r="A3099" t="s">
        <v>43</v>
      </c>
      <c r="B3099" t="b">
        <f t="shared" si="48"/>
        <v>0</v>
      </c>
      <c r="C3099" t="s">
        <v>629</v>
      </c>
      <c r="D3099" s="17">
        <v>251.98</v>
      </c>
      <c r="H3099" s="17"/>
    </row>
    <row r="3100" spans="1:8" x14ac:dyDescent="0.3">
      <c r="A3100" t="s">
        <v>43</v>
      </c>
      <c r="B3100" t="b">
        <f t="shared" si="48"/>
        <v>0</v>
      </c>
      <c r="C3100" t="s">
        <v>820</v>
      </c>
      <c r="D3100" s="17">
        <v>335.98</v>
      </c>
      <c r="H3100" s="17"/>
    </row>
    <row r="3101" spans="1:8" x14ac:dyDescent="0.3">
      <c r="A3101" t="s">
        <v>43</v>
      </c>
      <c r="B3101" t="b">
        <f t="shared" si="48"/>
        <v>0</v>
      </c>
      <c r="C3101" t="s">
        <v>368</v>
      </c>
      <c r="D3101" s="17">
        <v>180.07173</v>
      </c>
      <c r="H3101" s="17"/>
    </row>
    <row r="3102" spans="1:8" x14ac:dyDescent="0.3">
      <c r="A3102" t="s">
        <v>43</v>
      </c>
      <c r="B3102" t="b">
        <f t="shared" si="48"/>
        <v>0</v>
      </c>
      <c r="C3102" t="s">
        <v>614</v>
      </c>
      <c r="D3102" s="17">
        <v>359.98</v>
      </c>
      <c r="H3102" s="17"/>
    </row>
    <row r="3103" spans="1:8" x14ac:dyDescent="0.3">
      <c r="A3103" t="s">
        <v>43</v>
      </c>
      <c r="B3103" t="b">
        <f t="shared" si="48"/>
        <v>0</v>
      </c>
      <c r="C3103" t="s">
        <v>743</v>
      </c>
      <c r="D3103" s="17">
        <v>195.99</v>
      </c>
      <c r="H3103" s="17"/>
    </row>
    <row r="3104" spans="1:8" x14ac:dyDescent="0.3">
      <c r="A3104" t="s">
        <v>43</v>
      </c>
      <c r="B3104" t="b">
        <f t="shared" si="48"/>
        <v>0</v>
      </c>
      <c r="C3104" t="s">
        <v>698</v>
      </c>
      <c r="D3104" s="17">
        <v>247.58273</v>
      </c>
      <c r="H3104" s="17"/>
    </row>
    <row r="3105" spans="1:8" x14ac:dyDescent="0.3">
      <c r="A3105" t="s">
        <v>43</v>
      </c>
      <c r="B3105" t="b">
        <f t="shared" si="48"/>
        <v>0</v>
      </c>
      <c r="C3105" t="s">
        <v>698</v>
      </c>
      <c r="D3105" s="17">
        <v>74.694405000000003</v>
      </c>
      <c r="H3105" s="17"/>
    </row>
    <row r="3106" spans="1:8" x14ac:dyDescent="0.3">
      <c r="A3106" t="s">
        <v>43</v>
      </c>
      <c r="B3106" t="b">
        <f t="shared" si="48"/>
        <v>0</v>
      </c>
      <c r="C3106" t="s">
        <v>698</v>
      </c>
      <c r="D3106" s="17">
        <v>379.96368000000001</v>
      </c>
      <c r="H3106" s="17"/>
    </row>
    <row r="3107" spans="1:8" x14ac:dyDescent="0.3">
      <c r="A3107" t="s">
        <v>43</v>
      </c>
      <c r="B3107" t="b">
        <f t="shared" si="48"/>
        <v>0</v>
      </c>
      <c r="C3107" t="s">
        <v>109</v>
      </c>
      <c r="D3107" s="17">
        <v>254.97438</v>
      </c>
      <c r="H3107" s="17"/>
    </row>
    <row r="3108" spans="1:8" x14ac:dyDescent="0.3">
      <c r="A3108" t="s">
        <v>43</v>
      </c>
      <c r="B3108" t="b">
        <f t="shared" si="48"/>
        <v>0</v>
      </c>
      <c r="C3108" t="s">
        <v>840</v>
      </c>
      <c r="D3108" s="17">
        <v>193.92009999999999</v>
      </c>
      <c r="H3108" s="17"/>
    </row>
    <row r="3109" spans="1:8" x14ac:dyDescent="0.3">
      <c r="A3109" t="s">
        <v>43</v>
      </c>
      <c r="B3109" t="b">
        <f t="shared" si="48"/>
        <v>0</v>
      </c>
      <c r="C3109" t="s">
        <v>614</v>
      </c>
      <c r="D3109" s="17">
        <v>146.81422000000001</v>
      </c>
      <c r="H3109" s="17"/>
    </row>
    <row r="3110" spans="1:8" x14ac:dyDescent="0.3">
      <c r="A3110" t="s">
        <v>43</v>
      </c>
      <c r="B3110" t="b">
        <f t="shared" si="48"/>
        <v>0</v>
      </c>
      <c r="C3110" t="s">
        <v>703</v>
      </c>
      <c r="D3110" s="17">
        <v>191.99</v>
      </c>
      <c r="H3110" s="17"/>
    </row>
    <row r="3111" spans="1:8" x14ac:dyDescent="0.3">
      <c r="A3111" t="s">
        <v>43</v>
      </c>
      <c r="B3111" t="b">
        <f t="shared" si="48"/>
        <v>0</v>
      </c>
      <c r="C3111" t="s">
        <v>94</v>
      </c>
      <c r="D3111" s="17">
        <v>359.98</v>
      </c>
      <c r="H3111" s="17"/>
    </row>
    <row r="3112" spans="1:8" x14ac:dyDescent="0.3">
      <c r="A3112" t="s">
        <v>43</v>
      </c>
      <c r="B3112" t="b">
        <f t="shared" si="48"/>
        <v>0</v>
      </c>
      <c r="C3112" t="s">
        <v>223</v>
      </c>
      <c r="D3112" s="17">
        <v>54.855075999999997</v>
      </c>
      <c r="H3112" s="17"/>
    </row>
    <row r="3113" spans="1:8" x14ac:dyDescent="0.3">
      <c r="A3113" t="s">
        <v>43</v>
      </c>
      <c r="B3113" t="b">
        <f t="shared" si="48"/>
        <v>0</v>
      </c>
      <c r="C3113" t="s">
        <v>703</v>
      </c>
      <c r="D3113" s="17">
        <v>132.54834</v>
      </c>
      <c r="H3113" s="17"/>
    </row>
    <row r="3114" spans="1:8" x14ac:dyDescent="0.3">
      <c r="A3114" t="s">
        <v>43</v>
      </c>
      <c r="B3114" t="b">
        <f t="shared" si="48"/>
        <v>0</v>
      </c>
      <c r="C3114" t="s">
        <v>96</v>
      </c>
      <c r="D3114" s="17">
        <v>57.59</v>
      </c>
      <c r="H3114" s="17"/>
    </row>
    <row r="3115" spans="1:8" x14ac:dyDescent="0.3">
      <c r="A3115" t="s">
        <v>43</v>
      </c>
      <c r="B3115" t="b">
        <f t="shared" si="48"/>
        <v>0</v>
      </c>
      <c r="C3115" t="s">
        <v>743</v>
      </c>
      <c r="D3115" s="17">
        <v>130.45769999999999</v>
      </c>
      <c r="H3115" s="17"/>
    </row>
    <row r="3116" spans="1:8" x14ac:dyDescent="0.3">
      <c r="A3116" t="s">
        <v>43</v>
      </c>
      <c r="B3116" t="b">
        <f t="shared" si="48"/>
        <v>0</v>
      </c>
      <c r="C3116" t="s">
        <v>147</v>
      </c>
      <c r="D3116" s="17">
        <v>107.97929999999999</v>
      </c>
      <c r="H3116" s="17"/>
    </row>
    <row r="3117" spans="1:8" x14ac:dyDescent="0.3">
      <c r="A3117" t="s">
        <v>43</v>
      </c>
      <c r="B3117" t="b">
        <f t="shared" si="48"/>
        <v>0</v>
      </c>
      <c r="C3117" t="s">
        <v>350</v>
      </c>
      <c r="D3117" s="17">
        <v>491.49880000000002</v>
      </c>
      <c r="H3117" s="17"/>
    </row>
    <row r="3118" spans="1:8" x14ac:dyDescent="0.3">
      <c r="A3118" t="s">
        <v>43</v>
      </c>
      <c r="B3118" t="b">
        <f t="shared" si="48"/>
        <v>0</v>
      </c>
      <c r="C3118" t="s">
        <v>367</v>
      </c>
      <c r="D3118" s="17">
        <v>87.96</v>
      </c>
      <c r="H3118" s="17"/>
    </row>
    <row r="3119" spans="1:8" x14ac:dyDescent="0.3">
      <c r="A3119" t="s">
        <v>43</v>
      </c>
      <c r="B3119" t="b">
        <f t="shared" si="48"/>
        <v>0</v>
      </c>
      <c r="C3119" t="s">
        <v>743</v>
      </c>
      <c r="D3119" s="17">
        <v>227.96</v>
      </c>
      <c r="H3119" s="17"/>
    </row>
    <row r="3120" spans="1:8" x14ac:dyDescent="0.3">
      <c r="A3120" t="s">
        <v>43</v>
      </c>
      <c r="B3120" t="b">
        <f t="shared" si="48"/>
        <v>0</v>
      </c>
      <c r="C3120" t="s">
        <v>823</v>
      </c>
      <c r="D3120" s="17">
        <v>96.559420000000003</v>
      </c>
      <c r="H3120" s="17"/>
    </row>
    <row r="3121" spans="1:8" x14ac:dyDescent="0.3">
      <c r="A3121" t="s">
        <v>43</v>
      </c>
      <c r="B3121" t="b">
        <f t="shared" si="48"/>
        <v>0</v>
      </c>
      <c r="C3121" t="s">
        <v>747</v>
      </c>
      <c r="D3121" s="17">
        <v>399.98</v>
      </c>
      <c r="H3121" s="17"/>
    </row>
    <row r="3122" spans="1:8" x14ac:dyDescent="0.3">
      <c r="A3122" t="s">
        <v>43</v>
      </c>
      <c r="B3122" t="b">
        <f t="shared" si="48"/>
        <v>0</v>
      </c>
      <c r="C3122" t="s">
        <v>748</v>
      </c>
      <c r="D3122" s="17">
        <v>169.99</v>
      </c>
      <c r="H3122" s="17"/>
    </row>
    <row r="3123" spans="1:8" x14ac:dyDescent="0.3">
      <c r="A3123" t="s">
        <v>43</v>
      </c>
      <c r="B3123" t="b">
        <f t="shared" si="48"/>
        <v>0</v>
      </c>
      <c r="C3123" t="s">
        <v>266</v>
      </c>
      <c r="D3123" s="17">
        <v>49.050106</v>
      </c>
      <c r="H3123" s="17"/>
    </row>
    <row r="3124" spans="1:8" x14ac:dyDescent="0.3">
      <c r="A3124" t="s">
        <v>43</v>
      </c>
      <c r="B3124" t="b">
        <f t="shared" si="48"/>
        <v>0</v>
      </c>
      <c r="C3124" t="s">
        <v>462</v>
      </c>
      <c r="D3124" s="17">
        <v>97.49</v>
      </c>
      <c r="H3124" s="17"/>
    </row>
    <row r="3125" spans="1:8" x14ac:dyDescent="0.3">
      <c r="A3125" t="s">
        <v>43</v>
      </c>
      <c r="B3125" t="b">
        <f t="shared" si="48"/>
        <v>0</v>
      </c>
      <c r="C3125" t="s">
        <v>698</v>
      </c>
      <c r="D3125" s="17">
        <v>197.85541000000001</v>
      </c>
      <c r="H3125" s="17"/>
    </row>
    <row r="3126" spans="1:8" x14ac:dyDescent="0.3">
      <c r="A3126" t="s">
        <v>43</v>
      </c>
      <c r="B3126" t="b">
        <f t="shared" si="48"/>
        <v>0</v>
      </c>
      <c r="C3126" t="s">
        <v>266</v>
      </c>
      <c r="D3126" s="17">
        <v>254.41782000000001</v>
      </c>
      <c r="H3126" s="17"/>
    </row>
    <row r="3127" spans="1:8" x14ac:dyDescent="0.3">
      <c r="A3127" t="s">
        <v>43</v>
      </c>
      <c r="B3127" t="b">
        <f t="shared" si="48"/>
        <v>0</v>
      </c>
      <c r="C3127" t="s">
        <v>743</v>
      </c>
      <c r="D3127" s="17">
        <v>142.44</v>
      </c>
      <c r="H3127" s="17"/>
    </row>
    <row r="3128" spans="1:8" x14ac:dyDescent="0.3">
      <c r="A3128" t="s">
        <v>43</v>
      </c>
      <c r="B3128" t="b">
        <f t="shared" si="48"/>
        <v>0</v>
      </c>
      <c r="C3128" t="s">
        <v>458</v>
      </c>
      <c r="D3128" s="17">
        <v>97.49</v>
      </c>
      <c r="H3128" s="17"/>
    </row>
    <row r="3129" spans="1:8" x14ac:dyDescent="0.3">
      <c r="A3129" t="s">
        <v>43</v>
      </c>
      <c r="B3129" t="b">
        <f t="shared" si="48"/>
        <v>0</v>
      </c>
      <c r="C3129" t="s">
        <v>810</v>
      </c>
      <c r="D3129" s="17">
        <v>170.07</v>
      </c>
      <c r="H3129" s="17"/>
    </row>
    <row r="3130" spans="1:8" x14ac:dyDescent="0.3">
      <c r="A3130" t="s">
        <v>43</v>
      </c>
      <c r="B3130" t="b">
        <f t="shared" si="48"/>
        <v>0</v>
      </c>
      <c r="C3130" t="s">
        <v>743</v>
      </c>
      <c r="D3130" s="17">
        <v>209.25120000000001</v>
      </c>
      <c r="H3130" s="17"/>
    </row>
    <row r="3131" spans="1:8" x14ac:dyDescent="0.3">
      <c r="A3131" t="s">
        <v>43</v>
      </c>
      <c r="B3131" t="b">
        <f t="shared" si="48"/>
        <v>0</v>
      </c>
      <c r="C3131" t="s">
        <v>266</v>
      </c>
      <c r="D3131" s="17">
        <v>163.99</v>
      </c>
      <c r="H3131" s="17"/>
    </row>
    <row r="3132" spans="1:8" x14ac:dyDescent="0.3">
      <c r="A3132" t="s">
        <v>43</v>
      </c>
      <c r="B3132" t="b">
        <f t="shared" si="48"/>
        <v>0</v>
      </c>
      <c r="C3132" t="s">
        <v>810</v>
      </c>
      <c r="D3132" s="17">
        <v>163.80808999999999</v>
      </c>
      <c r="H3132" s="17"/>
    </row>
    <row r="3133" spans="1:8" x14ac:dyDescent="0.3">
      <c r="A3133" t="s">
        <v>43</v>
      </c>
      <c r="B3133" t="b">
        <f t="shared" si="48"/>
        <v>0</v>
      </c>
      <c r="C3133" t="s">
        <v>703</v>
      </c>
      <c r="D3133" s="17">
        <v>196</v>
      </c>
      <c r="H3133" s="17"/>
    </row>
    <row r="3134" spans="1:8" x14ac:dyDescent="0.3">
      <c r="A3134" t="s">
        <v>43</v>
      </c>
      <c r="B3134" t="b">
        <f t="shared" si="48"/>
        <v>0</v>
      </c>
      <c r="C3134" t="s">
        <v>266</v>
      </c>
      <c r="D3134" s="17">
        <v>163.94547</v>
      </c>
      <c r="H3134" s="17"/>
    </row>
    <row r="3135" spans="1:8" x14ac:dyDescent="0.3">
      <c r="A3135" t="s">
        <v>43</v>
      </c>
      <c r="B3135" t="b">
        <f t="shared" si="48"/>
        <v>0</v>
      </c>
      <c r="C3135" t="s">
        <v>538</v>
      </c>
      <c r="D3135" s="17">
        <v>248.9693</v>
      </c>
      <c r="H3135" s="17"/>
    </row>
    <row r="3136" spans="1:8" x14ac:dyDescent="0.3">
      <c r="A3136" t="s">
        <v>43</v>
      </c>
      <c r="B3136" t="b">
        <f t="shared" si="48"/>
        <v>0</v>
      </c>
      <c r="C3136" t="s">
        <v>266</v>
      </c>
      <c r="D3136" s="17">
        <v>88.872799999999998</v>
      </c>
      <c r="H3136" s="17"/>
    </row>
    <row r="3137" spans="1:8" x14ac:dyDescent="0.3">
      <c r="A3137" t="s">
        <v>43</v>
      </c>
      <c r="B3137" t="b">
        <f t="shared" si="48"/>
        <v>0</v>
      </c>
      <c r="C3137" t="s">
        <v>820</v>
      </c>
      <c r="D3137" s="17">
        <v>111.59209</v>
      </c>
      <c r="H3137" s="17"/>
    </row>
    <row r="3138" spans="1:8" x14ac:dyDescent="0.3">
      <c r="A3138" t="s">
        <v>43</v>
      </c>
      <c r="B3138" t="b">
        <f t="shared" si="48"/>
        <v>0</v>
      </c>
      <c r="C3138" t="s">
        <v>747</v>
      </c>
      <c r="D3138" s="17">
        <v>116.99</v>
      </c>
      <c r="H3138" s="17"/>
    </row>
    <row r="3139" spans="1:8" x14ac:dyDescent="0.3">
      <c r="A3139" t="s">
        <v>43</v>
      </c>
      <c r="B3139" t="b">
        <f t="shared" si="48"/>
        <v>0</v>
      </c>
      <c r="C3139" t="s">
        <v>547</v>
      </c>
      <c r="D3139" s="17">
        <v>167.71877000000001</v>
      </c>
      <c r="H3139" s="17"/>
    </row>
    <row r="3140" spans="1:8" x14ac:dyDescent="0.3">
      <c r="A3140" t="s">
        <v>43</v>
      </c>
      <c r="B3140" t="b">
        <f t="shared" si="48"/>
        <v>0</v>
      </c>
      <c r="C3140" t="s">
        <v>367</v>
      </c>
      <c r="D3140" s="17">
        <v>123.49</v>
      </c>
      <c r="H3140" s="17"/>
    </row>
    <row r="3141" spans="1:8" x14ac:dyDescent="0.3">
      <c r="A3141" t="s">
        <v>43</v>
      </c>
      <c r="B3141" t="b">
        <f t="shared" ref="B3141:B3204" si="49">A3141=$H$1</f>
        <v>0</v>
      </c>
      <c r="C3141" t="s">
        <v>839</v>
      </c>
      <c r="D3141" s="17">
        <v>103.99</v>
      </c>
      <c r="H3141" s="17"/>
    </row>
    <row r="3142" spans="1:8" x14ac:dyDescent="0.3">
      <c r="A3142" t="s">
        <v>43</v>
      </c>
      <c r="B3142" t="b">
        <f t="shared" si="49"/>
        <v>0</v>
      </c>
      <c r="C3142" t="s">
        <v>317</v>
      </c>
      <c r="D3142" s="17">
        <v>39.996226999999998</v>
      </c>
      <c r="H3142" s="17"/>
    </row>
    <row r="3143" spans="1:8" x14ac:dyDescent="0.3">
      <c r="A3143" t="s">
        <v>43</v>
      </c>
      <c r="B3143" t="b">
        <f t="shared" si="49"/>
        <v>0</v>
      </c>
      <c r="C3143" t="s">
        <v>304</v>
      </c>
      <c r="D3143" s="17">
        <v>223.16</v>
      </c>
      <c r="H3143" s="17"/>
    </row>
    <row r="3144" spans="1:8" x14ac:dyDescent="0.3">
      <c r="A3144" t="s">
        <v>43</v>
      </c>
      <c r="B3144" t="b">
        <f t="shared" si="49"/>
        <v>0</v>
      </c>
      <c r="C3144" t="s">
        <v>993</v>
      </c>
      <c r="D3144" s="17">
        <v>287.98</v>
      </c>
      <c r="H3144" s="17"/>
    </row>
    <row r="3145" spans="1:8" x14ac:dyDescent="0.3">
      <c r="A3145" t="s">
        <v>43</v>
      </c>
      <c r="B3145" t="b">
        <f t="shared" si="49"/>
        <v>0</v>
      </c>
      <c r="C3145" t="s">
        <v>306</v>
      </c>
      <c r="D3145" s="17">
        <v>106.59</v>
      </c>
      <c r="H3145" s="17"/>
    </row>
    <row r="3146" spans="1:8" x14ac:dyDescent="0.3">
      <c r="A3146" t="s">
        <v>43</v>
      </c>
      <c r="B3146" t="b">
        <f t="shared" si="49"/>
        <v>0</v>
      </c>
      <c r="C3146" t="s">
        <v>118</v>
      </c>
      <c r="D3146" s="17">
        <v>116.99</v>
      </c>
      <c r="H3146" s="17"/>
    </row>
    <row r="3147" spans="1:8" x14ac:dyDescent="0.3">
      <c r="A3147" t="s">
        <v>43</v>
      </c>
      <c r="B3147" t="b">
        <f t="shared" si="49"/>
        <v>0</v>
      </c>
      <c r="C3147" t="s">
        <v>422</v>
      </c>
      <c r="D3147" s="17">
        <v>94.97587</v>
      </c>
      <c r="H3147" s="17"/>
    </row>
    <row r="3148" spans="1:8" x14ac:dyDescent="0.3">
      <c r="A3148" t="s">
        <v>43</v>
      </c>
      <c r="B3148" t="b">
        <f t="shared" si="49"/>
        <v>0</v>
      </c>
      <c r="C3148" t="s">
        <v>629</v>
      </c>
      <c r="D3148" s="17">
        <v>167.99</v>
      </c>
      <c r="H3148" s="17"/>
    </row>
    <row r="3149" spans="1:8" x14ac:dyDescent="0.3">
      <c r="A3149" t="s">
        <v>43</v>
      </c>
      <c r="B3149" t="b">
        <f t="shared" si="49"/>
        <v>0</v>
      </c>
      <c r="C3149" t="s">
        <v>350</v>
      </c>
      <c r="D3149" s="17">
        <v>124.79</v>
      </c>
      <c r="H3149" s="17"/>
    </row>
    <row r="3150" spans="1:8" x14ac:dyDescent="0.3">
      <c r="A3150" t="s">
        <v>43</v>
      </c>
      <c r="B3150" t="b">
        <f t="shared" si="49"/>
        <v>0</v>
      </c>
      <c r="C3150" t="s">
        <v>373</v>
      </c>
      <c r="D3150" s="17">
        <v>85.905330000000006</v>
      </c>
      <c r="H3150" s="17"/>
    </row>
    <row r="3151" spans="1:8" x14ac:dyDescent="0.3">
      <c r="A3151" t="s">
        <v>43</v>
      </c>
      <c r="B3151" t="b">
        <f t="shared" si="49"/>
        <v>0</v>
      </c>
      <c r="C3151" t="s">
        <v>175</v>
      </c>
      <c r="D3151" s="17">
        <v>89.984719999999996</v>
      </c>
      <c r="H3151" s="17"/>
    </row>
    <row r="3152" spans="1:8" x14ac:dyDescent="0.3">
      <c r="A3152" t="s">
        <v>43</v>
      </c>
      <c r="B3152" t="b">
        <f t="shared" si="49"/>
        <v>0</v>
      </c>
      <c r="C3152" t="s">
        <v>743</v>
      </c>
      <c r="D3152" s="17">
        <v>109.19</v>
      </c>
      <c r="H3152" s="17"/>
    </row>
    <row r="3153" spans="1:8" x14ac:dyDescent="0.3">
      <c r="A3153" t="s">
        <v>43</v>
      </c>
      <c r="B3153" t="b">
        <f t="shared" si="49"/>
        <v>0</v>
      </c>
      <c r="C3153" t="s">
        <v>219</v>
      </c>
      <c r="D3153" s="17">
        <v>224.9853</v>
      </c>
      <c r="H3153" s="17"/>
    </row>
    <row r="3154" spans="1:8" x14ac:dyDescent="0.3">
      <c r="A3154" t="s">
        <v>43</v>
      </c>
      <c r="B3154" t="b">
        <f t="shared" si="49"/>
        <v>0</v>
      </c>
      <c r="C3154" t="s">
        <v>307</v>
      </c>
      <c r="D3154" s="17">
        <v>224.99</v>
      </c>
      <c r="H3154" s="17"/>
    </row>
    <row r="3155" spans="1:8" x14ac:dyDescent="0.3">
      <c r="A3155" t="s">
        <v>43</v>
      </c>
      <c r="B3155" t="b">
        <f t="shared" si="49"/>
        <v>0</v>
      </c>
      <c r="C3155" t="s">
        <v>864</v>
      </c>
      <c r="D3155" s="17">
        <v>47.48</v>
      </c>
      <c r="H3155" s="17"/>
    </row>
    <row r="3156" spans="1:8" x14ac:dyDescent="0.3">
      <c r="A3156" t="s">
        <v>43</v>
      </c>
      <c r="B3156" t="b">
        <f t="shared" si="49"/>
        <v>0</v>
      </c>
      <c r="C3156" t="s">
        <v>350</v>
      </c>
      <c r="D3156" s="17">
        <v>286.78120000000001</v>
      </c>
      <c r="H3156" s="17"/>
    </row>
    <row r="3157" spans="1:8" x14ac:dyDescent="0.3">
      <c r="A3157" t="s">
        <v>43</v>
      </c>
      <c r="B3157" t="b">
        <f t="shared" si="49"/>
        <v>0</v>
      </c>
      <c r="C3157" t="s">
        <v>840</v>
      </c>
      <c r="D3157" s="17">
        <v>399.98</v>
      </c>
      <c r="H3157" s="17"/>
    </row>
    <row r="3158" spans="1:8" x14ac:dyDescent="0.3">
      <c r="A3158" t="s">
        <v>43</v>
      </c>
      <c r="B3158" t="b">
        <f t="shared" si="49"/>
        <v>0</v>
      </c>
      <c r="C3158" t="s">
        <v>367</v>
      </c>
      <c r="D3158" s="17">
        <v>42.643065999999997</v>
      </c>
      <c r="H3158" s="17"/>
    </row>
    <row r="3159" spans="1:8" x14ac:dyDescent="0.3">
      <c r="A3159" t="s">
        <v>43</v>
      </c>
      <c r="B3159" t="b">
        <f t="shared" si="49"/>
        <v>0</v>
      </c>
      <c r="C3159" t="s">
        <v>507</v>
      </c>
      <c r="D3159" s="17">
        <v>224.95411999999999</v>
      </c>
      <c r="H3159" s="17"/>
    </row>
    <row r="3160" spans="1:8" x14ac:dyDescent="0.3">
      <c r="A3160" t="s">
        <v>43</v>
      </c>
      <c r="B3160" t="b">
        <f t="shared" si="49"/>
        <v>0</v>
      </c>
      <c r="C3160" t="s">
        <v>483</v>
      </c>
      <c r="D3160" s="17">
        <v>197.94390999999999</v>
      </c>
      <c r="H3160" s="17"/>
    </row>
    <row r="3161" spans="1:8" x14ac:dyDescent="0.3">
      <c r="A3161" t="s">
        <v>43</v>
      </c>
      <c r="B3161" t="b">
        <f t="shared" si="49"/>
        <v>0</v>
      </c>
      <c r="C3161" t="s">
        <v>223</v>
      </c>
      <c r="D3161" s="17">
        <v>93.210549999999998</v>
      </c>
      <c r="H3161" s="17"/>
    </row>
    <row r="3162" spans="1:8" x14ac:dyDescent="0.3">
      <c r="A3162" t="s">
        <v>43</v>
      </c>
      <c r="B3162" t="b">
        <f t="shared" si="49"/>
        <v>0</v>
      </c>
      <c r="C3162" t="s">
        <v>810</v>
      </c>
      <c r="D3162" s="17">
        <v>145.74933999999999</v>
      </c>
      <c r="H3162" s="17"/>
    </row>
    <row r="3163" spans="1:8" x14ac:dyDescent="0.3">
      <c r="A3163" t="s">
        <v>43</v>
      </c>
      <c r="B3163" t="b">
        <f t="shared" si="49"/>
        <v>0</v>
      </c>
      <c r="C3163" t="s">
        <v>350</v>
      </c>
      <c r="D3163" s="17">
        <v>117.585594</v>
      </c>
      <c r="H3163" s="17"/>
    </row>
    <row r="3164" spans="1:8" x14ac:dyDescent="0.3">
      <c r="A3164" t="s">
        <v>43</v>
      </c>
      <c r="B3164" t="b">
        <f t="shared" si="49"/>
        <v>0</v>
      </c>
      <c r="C3164" t="s">
        <v>743</v>
      </c>
      <c r="D3164" s="17">
        <v>339.98</v>
      </c>
      <c r="H3164" s="17"/>
    </row>
    <row r="3165" spans="1:8" x14ac:dyDescent="0.3">
      <c r="A3165" t="s">
        <v>43</v>
      </c>
      <c r="B3165" t="b">
        <f t="shared" si="49"/>
        <v>0</v>
      </c>
      <c r="C3165" t="s">
        <v>269</v>
      </c>
      <c r="D3165" s="17">
        <v>395.98</v>
      </c>
      <c r="H3165" s="17"/>
    </row>
    <row r="3166" spans="1:8" x14ac:dyDescent="0.3">
      <c r="A3166" t="s">
        <v>43</v>
      </c>
      <c r="B3166" t="b">
        <f t="shared" si="49"/>
        <v>0</v>
      </c>
      <c r="C3166" t="s">
        <v>703</v>
      </c>
      <c r="D3166" s="17">
        <v>127.39</v>
      </c>
      <c r="H3166" s="17"/>
    </row>
    <row r="3167" spans="1:8" x14ac:dyDescent="0.3">
      <c r="A3167" t="s">
        <v>43</v>
      </c>
      <c r="B3167" t="b">
        <f t="shared" si="49"/>
        <v>0</v>
      </c>
      <c r="C3167" t="s">
        <v>266</v>
      </c>
      <c r="D3167" s="17">
        <v>97.205569999999994</v>
      </c>
      <c r="H3167" s="17"/>
    </row>
    <row r="3168" spans="1:8" x14ac:dyDescent="0.3">
      <c r="A3168" t="s">
        <v>43</v>
      </c>
      <c r="B3168" t="b">
        <f t="shared" si="49"/>
        <v>0</v>
      </c>
      <c r="C3168" t="s">
        <v>743</v>
      </c>
      <c r="D3168" s="17">
        <v>185.99</v>
      </c>
      <c r="H3168" s="17"/>
    </row>
    <row r="3169" spans="1:8" x14ac:dyDescent="0.3">
      <c r="A3169" t="s">
        <v>43</v>
      </c>
      <c r="B3169" t="b">
        <f t="shared" si="49"/>
        <v>0</v>
      </c>
      <c r="C3169" t="s">
        <v>223</v>
      </c>
      <c r="D3169" s="17">
        <v>335.98</v>
      </c>
      <c r="H3169" s="17"/>
    </row>
    <row r="3170" spans="1:8" x14ac:dyDescent="0.3">
      <c r="A3170" t="s">
        <v>43</v>
      </c>
      <c r="B3170" t="b">
        <f t="shared" si="49"/>
        <v>0</v>
      </c>
      <c r="C3170" t="s">
        <v>507</v>
      </c>
      <c r="D3170" s="17">
        <v>199.99</v>
      </c>
      <c r="H3170" s="17"/>
    </row>
    <row r="3171" spans="1:8" x14ac:dyDescent="0.3">
      <c r="A3171" t="s">
        <v>43</v>
      </c>
      <c r="B3171" t="b">
        <f t="shared" si="49"/>
        <v>0</v>
      </c>
      <c r="C3171" t="s">
        <v>118</v>
      </c>
      <c r="D3171" s="17">
        <v>151.01382000000001</v>
      </c>
      <c r="H3171" s="17"/>
    </row>
    <row r="3172" spans="1:8" x14ac:dyDescent="0.3">
      <c r="A3172" t="s">
        <v>43</v>
      </c>
      <c r="B3172" t="b">
        <f t="shared" si="49"/>
        <v>0</v>
      </c>
      <c r="C3172" t="s">
        <v>460</v>
      </c>
      <c r="D3172" s="17">
        <v>263.98</v>
      </c>
      <c r="H3172" s="17"/>
    </row>
    <row r="3173" spans="1:8" x14ac:dyDescent="0.3">
      <c r="A3173" t="s">
        <v>43</v>
      </c>
      <c r="B3173" t="b">
        <f t="shared" si="49"/>
        <v>0</v>
      </c>
      <c r="C3173" t="s">
        <v>629</v>
      </c>
      <c r="D3173" s="17">
        <v>239.92607000000001</v>
      </c>
      <c r="H3173" s="17"/>
    </row>
    <row r="3174" spans="1:8" x14ac:dyDescent="0.3">
      <c r="A3174" t="s">
        <v>43</v>
      </c>
      <c r="B3174" t="b">
        <f t="shared" si="49"/>
        <v>0</v>
      </c>
      <c r="C3174" t="s">
        <v>840</v>
      </c>
      <c r="D3174" s="17">
        <v>201.68727000000001</v>
      </c>
      <c r="H3174" s="17"/>
    </row>
    <row r="3175" spans="1:8" x14ac:dyDescent="0.3">
      <c r="A3175" t="s">
        <v>43</v>
      </c>
      <c r="B3175" t="b">
        <f t="shared" si="49"/>
        <v>0</v>
      </c>
      <c r="C3175" t="s">
        <v>507</v>
      </c>
      <c r="D3175" s="17">
        <v>109.19</v>
      </c>
      <c r="H3175" s="17"/>
    </row>
    <row r="3176" spans="1:8" x14ac:dyDescent="0.3">
      <c r="A3176" t="s">
        <v>43</v>
      </c>
      <c r="B3176" t="b">
        <f t="shared" si="49"/>
        <v>0</v>
      </c>
      <c r="C3176" t="s">
        <v>703</v>
      </c>
      <c r="D3176" s="17">
        <v>196</v>
      </c>
      <c r="H3176" s="17"/>
    </row>
    <row r="3177" spans="1:8" x14ac:dyDescent="0.3">
      <c r="A3177" t="s">
        <v>43</v>
      </c>
      <c r="B3177" t="b">
        <f t="shared" si="49"/>
        <v>0</v>
      </c>
      <c r="C3177" t="s">
        <v>629</v>
      </c>
      <c r="D3177" s="17">
        <v>284.95</v>
      </c>
      <c r="H3177" s="17"/>
    </row>
    <row r="3178" spans="1:8" x14ac:dyDescent="0.3">
      <c r="A3178" t="s">
        <v>43</v>
      </c>
      <c r="B3178" t="b">
        <f t="shared" si="49"/>
        <v>0</v>
      </c>
      <c r="C3178" t="s">
        <v>757</v>
      </c>
      <c r="D3178" s="17">
        <v>281.23842999999999</v>
      </c>
      <c r="H3178" s="17"/>
    </row>
    <row r="3179" spans="1:8" x14ac:dyDescent="0.3">
      <c r="A3179" t="s">
        <v>43</v>
      </c>
      <c r="B3179" t="b">
        <f t="shared" si="49"/>
        <v>0</v>
      </c>
      <c r="C3179" t="s">
        <v>109</v>
      </c>
      <c r="D3179" s="17">
        <v>95.98</v>
      </c>
      <c r="H3179" s="17"/>
    </row>
    <row r="3180" spans="1:8" x14ac:dyDescent="0.3">
      <c r="A3180" t="s">
        <v>43</v>
      </c>
      <c r="B3180" t="b">
        <f t="shared" si="49"/>
        <v>0</v>
      </c>
      <c r="C3180" t="s">
        <v>698</v>
      </c>
      <c r="D3180" s="17">
        <v>103.99</v>
      </c>
      <c r="H3180" s="17"/>
    </row>
    <row r="3181" spans="1:8" x14ac:dyDescent="0.3">
      <c r="A3181" t="s">
        <v>43</v>
      </c>
      <c r="B3181" t="b">
        <f t="shared" si="49"/>
        <v>0</v>
      </c>
      <c r="C3181" t="s">
        <v>266</v>
      </c>
      <c r="D3181" s="17">
        <v>319.98</v>
      </c>
      <c r="H3181" s="17"/>
    </row>
    <row r="3182" spans="1:8" x14ac:dyDescent="0.3">
      <c r="A3182" t="s">
        <v>43</v>
      </c>
      <c r="B3182" t="b">
        <f t="shared" si="49"/>
        <v>0</v>
      </c>
      <c r="C3182" t="s">
        <v>350</v>
      </c>
      <c r="D3182" s="17">
        <v>49.498432000000001</v>
      </c>
      <c r="H3182" s="17"/>
    </row>
    <row r="3183" spans="1:8" x14ac:dyDescent="0.3">
      <c r="A3183" t="s">
        <v>43</v>
      </c>
      <c r="B3183" t="b">
        <f t="shared" si="49"/>
        <v>0</v>
      </c>
      <c r="C3183" t="s">
        <v>266</v>
      </c>
      <c r="D3183" s="17">
        <v>287.98</v>
      </c>
      <c r="H3183" s="17"/>
    </row>
    <row r="3184" spans="1:8" x14ac:dyDescent="0.3">
      <c r="A3184" t="s">
        <v>43</v>
      </c>
      <c r="B3184" t="b">
        <f t="shared" si="49"/>
        <v>0</v>
      </c>
      <c r="C3184" t="s">
        <v>1023</v>
      </c>
      <c r="D3184" s="17">
        <v>149.99</v>
      </c>
      <c r="H3184" s="17"/>
    </row>
    <row r="3185" spans="1:8" x14ac:dyDescent="0.3">
      <c r="A3185" t="s">
        <v>43</v>
      </c>
      <c r="B3185" t="b">
        <f t="shared" si="49"/>
        <v>0</v>
      </c>
      <c r="C3185" t="s">
        <v>118</v>
      </c>
      <c r="D3185" s="17">
        <v>170.01155</v>
      </c>
      <c r="H3185" s="17"/>
    </row>
    <row r="3186" spans="1:8" x14ac:dyDescent="0.3">
      <c r="A3186" t="s">
        <v>43</v>
      </c>
      <c r="B3186" t="b">
        <f t="shared" si="49"/>
        <v>0</v>
      </c>
      <c r="C3186" t="s">
        <v>515</v>
      </c>
      <c r="D3186" s="17">
        <v>159.99</v>
      </c>
      <c r="H3186" s="17"/>
    </row>
    <row r="3187" spans="1:8" x14ac:dyDescent="0.3">
      <c r="A3187" t="s">
        <v>43</v>
      </c>
      <c r="B3187" t="b">
        <f t="shared" si="49"/>
        <v>0</v>
      </c>
      <c r="C3187" t="s">
        <v>118</v>
      </c>
      <c r="D3187" s="17">
        <v>123.49</v>
      </c>
      <c r="H3187" s="17"/>
    </row>
    <row r="3188" spans="1:8" x14ac:dyDescent="0.3">
      <c r="A3188" t="s">
        <v>43</v>
      </c>
      <c r="B3188" t="b">
        <f t="shared" si="49"/>
        <v>0</v>
      </c>
      <c r="C3188" t="s">
        <v>763</v>
      </c>
      <c r="D3188" s="17">
        <v>163.93029999999999</v>
      </c>
      <c r="H3188" s="17"/>
    </row>
    <row r="3189" spans="1:8" x14ac:dyDescent="0.3">
      <c r="A3189" t="s">
        <v>43</v>
      </c>
      <c r="B3189" t="b">
        <f t="shared" si="49"/>
        <v>0</v>
      </c>
      <c r="C3189" t="s">
        <v>743</v>
      </c>
      <c r="D3189" s="17">
        <v>391.97412000000003</v>
      </c>
      <c r="H3189" s="17"/>
    </row>
    <row r="3190" spans="1:8" x14ac:dyDescent="0.3">
      <c r="A3190" t="s">
        <v>43</v>
      </c>
      <c r="B3190" t="b">
        <f t="shared" si="49"/>
        <v>0</v>
      </c>
      <c r="C3190" t="s">
        <v>747</v>
      </c>
      <c r="D3190" s="17">
        <v>197.99959999999999</v>
      </c>
      <c r="H3190" s="17"/>
    </row>
    <row r="3191" spans="1:8" x14ac:dyDescent="0.3">
      <c r="A3191" t="s">
        <v>43</v>
      </c>
      <c r="B3191" t="b">
        <f t="shared" si="49"/>
        <v>0</v>
      </c>
      <c r="C3191" t="s">
        <v>657</v>
      </c>
      <c r="D3191" s="17">
        <v>250.03569999999999</v>
      </c>
      <c r="H3191" s="17"/>
    </row>
    <row r="3192" spans="1:8" x14ac:dyDescent="0.3">
      <c r="A3192" t="s">
        <v>43</v>
      </c>
      <c r="B3192" t="b">
        <f t="shared" si="49"/>
        <v>0</v>
      </c>
      <c r="C3192" t="s">
        <v>265</v>
      </c>
      <c r="D3192" s="17">
        <v>97.215149999999994</v>
      </c>
      <c r="H3192" s="17"/>
    </row>
    <row r="3193" spans="1:8" x14ac:dyDescent="0.3">
      <c r="A3193" t="s">
        <v>43</v>
      </c>
      <c r="B3193" t="b">
        <f t="shared" si="49"/>
        <v>0</v>
      </c>
      <c r="C3193" t="s">
        <v>743</v>
      </c>
      <c r="D3193" s="17">
        <v>244.96742</v>
      </c>
      <c r="H3193" s="17"/>
    </row>
    <row r="3194" spans="1:8" x14ac:dyDescent="0.3">
      <c r="A3194" t="s">
        <v>43</v>
      </c>
      <c r="B3194" t="b">
        <f t="shared" si="49"/>
        <v>0</v>
      </c>
      <c r="C3194" t="s">
        <v>767</v>
      </c>
      <c r="D3194" s="17">
        <v>46.350999999999999</v>
      </c>
      <c r="H3194" s="17"/>
    </row>
    <row r="3195" spans="1:8" x14ac:dyDescent="0.3">
      <c r="A3195" t="s">
        <v>43</v>
      </c>
      <c r="B3195" t="b">
        <f t="shared" si="49"/>
        <v>0</v>
      </c>
      <c r="C3195" t="s">
        <v>703</v>
      </c>
      <c r="D3195" s="17">
        <v>127.39</v>
      </c>
      <c r="H3195" s="17"/>
    </row>
    <row r="3196" spans="1:8" x14ac:dyDescent="0.3">
      <c r="A3196" t="s">
        <v>43</v>
      </c>
      <c r="B3196" t="b">
        <f t="shared" si="49"/>
        <v>0</v>
      </c>
      <c r="C3196" t="s">
        <v>747</v>
      </c>
      <c r="D3196" s="17">
        <v>114.39</v>
      </c>
      <c r="H3196" s="17"/>
    </row>
    <row r="3197" spans="1:8" x14ac:dyDescent="0.3">
      <c r="A3197" t="s">
        <v>43</v>
      </c>
      <c r="B3197" t="b">
        <f t="shared" si="49"/>
        <v>0</v>
      </c>
      <c r="C3197" t="s">
        <v>840</v>
      </c>
      <c r="D3197" s="17">
        <v>193.92671000000001</v>
      </c>
      <c r="H3197" s="17"/>
    </row>
    <row r="3198" spans="1:8" x14ac:dyDescent="0.3">
      <c r="A3198" t="s">
        <v>43</v>
      </c>
      <c r="B3198" t="b">
        <f t="shared" si="49"/>
        <v>0</v>
      </c>
      <c r="C3198" t="s">
        <v>266</v>
      </c>
      <c r="D3198" s="17">
        <v>59.874046</v>
      </c>
      <c r="H3198" s="17"/>
    </row>
    <row r="3199" spans="1:8" x14ac:dyDescent="0.3">
      <c r="A3199" t="s">
        <v>43</v>
      </c>
      <c r="B3199" t="b">
        <f t="shared" si="49"/>
        <v>0</v>
      </c>
      <c r="C3199" t="s">
        <v>462</v>
      </c>
      <c r="D3199" s="17">
        <v>299.99</v>
      </c>
      <c r="H3199" s="17"/>
    </row>
    <row r="3200" spans="1:8" x14ac:dyDescent="0.3">
      <c r="A3200" t="s">
        <v>43</v>
      </c>
      <c r="B3200" t="b">
        <f t="shared" si="49"/>
        <v>0</v>
      </c>
      <c r="C3200" t="s">
        <v>78</v>
      </c>
      <c r="D3200" s="17">
        <v>79.991169999999997</v>
      </c>
      <c r="H3200" s="17"/>
    </row>
    <row r="3201" spans="1:8" x14ac:dyDescent="0.3">
      <c r="A3201" t="s">
        <v>43</v>
      </c>
      <c r="B3201" t="b">
        <f t="shared" si="49"/>
        <v>0</v>
      </c>
      <c r="C3201" t="s">
        <v>264</v>
      </c>
      <c r="D3201" s="17">
        <v>217.04635999999999</v>
      </c>
      <c r="H3201" s="17"/>
    </row>
    <row r="3202" spans="1:8" x14ac:dyDescent="0.3">
      <c r="A3202" t="s">
        <v>43</v>
      </c>
      <c r="B3202" t="b">
        <f t="shared" si="49"/>
        <v>0</v>
      </c>
      <c r="C3202" t="s">
        <v>175</v>
      </c>
      <c r="D3202" s="17">
        <v>379.98</v>
      </c>
      <c r="H3202" s="17"/>
    </row>
    <row r="3203" spans="1:8" x14ac:dyDescent="0.3">
      <c r="A3203" t="s">
        <v>43</v>
      </c>
      <c r="B3203" t="b">
        <f t="shared" si="49"/>
        <v>0</v>
      </c>
      <c r="C3203" t="s">
        <v>373</v>
      </c>
      <c r="D3203" s="17">
        <v>194.62302</v>
      </c>
      <c r="H3203" s="17"/>
    </row>
    <row r="3204" spans="1:8" x14ac:dyDescent="0.3">
      <c r="A3204" t="s">
        <v>43</v>
      </c>
      <c r="B3204" t="b">
        <f t="shared" si="49"/>
        <v>0</v>
      </c>
      <c r="C3204" t="s">
        <v>118</v>
      </c>
      <c r="D3204" s="17">
        <v>179.96836999999999</v>
      </c>
      <c r="H3204" s="17"/>
    </row>
    <row r="3205" spans="1:8" x14ac:dyDescent="0.3">
      <c r="A3205" t="s">
        <v>43</v>
      </c>
      <c r="B3205" t="b">
        <f t="shared" ref="B3205:B3268" si="50">A3205=$H$1</f>
        <v>0</v>
      </c>
      <c r="C3205" t="s">
        <v>743</v>
      </c>
      <c r="D3205" s="17">
        <v>139.47308000000001</v>
      </c>
      <c r="H3205" s="17"/>
    </row>
    <row r="3206" spans="1:8" x14ac:dyDescent="0.3">
      <c r="A3206" t="s">
        <v>43</v>
      </c>
      <c r="B3206" t="b">
        <f t="shared" si="50"/>
        <v>0</v>
      </c>
      <c r="C3206" t="s">
        <v>350</v>
      </c>
      <c r="D3206" s="17">
        <v>113.09</v>
      </c>
      <c r="H3206" s="17"/>
    </row>
    <row r="3207" spans="1:8" x14ac:dyDescent="0.3">
      <c r="A3207" t="s">
        <v>43</v>
      </c>
      <c r="B3207" t="b">
        <f t="shared" si="50"/>
        <v>0</v>
      </c>
      <c r="C3207" t="s">
        <v>703</v>
      </c>
      <c r="D3207" s="17">
        <v>248.98</v>
      </c>
      <c r="H3207" s="17"/>
    </row>
    <row r="3208" spans="1:8" x14ac:dyDescent="0.3">
      <c r="A3208" t="s">
        <v>43</v>
      </c>
      <c r="B3208" t="b">
        <f t="shared" si="50"/>
        <v>0</v>
      </c>
      <c r="C3208" t="s">
        <v>713</v>
      </c>
      <c r="D3208" s="17">
        <v>175.99</v>
      </c>
      <c r="H3208" s="17"/>
    </row>
    <row r="3209" spans="1:8" x14ac:dyDescent="0.3">
      <c r="A3209" t="s">
        <v>43</v>
      </c>
      <c r="B3209" t="b">
        <f t="shared" si="50"/>
        <v>0</v>
      </c>
      <c r="C3209" t="s">
        <v>767</v>
      </c>
      <c r="D3209" s="17">
        <v>172.77359000000001</v>
      </c>
      <c r="H3209" s="17"/>
    </row>
    <row r="3210" spans="1:8" x14ac:dyDescent="0.3">
      <c r="A3210" t="s">
        <v>43</v>
      </c>
      <c r="B3210" t="b">
        <f t="shared" si="50"/>
        <v>0</v>
      </c>
      <c r="C3210" t="s">
        <v>507</v>
      </c>
      <c r="D3210" s="17">
        <v>49.19</v>
      </c>
      <c r="H3210" s="17"/>
    </row>
    <row r="3211" spans="1:8" x14ac:dyDescent="0.3">
      <c r="A3211" t="s">
        <v>43</v>
      </c>
      <c r="B3211" t="b">
        <f t="shared" si="50"/>
        <v>0</v>
      </c>
      <c r="C3211" t="s">
        <v>743</v>
      </c>
      <c r="D3211" s="17">
        <v>151.16469000000001</v>
      </c>
      <c r="H3211" s="17"/>
    </row>
    <row r="3212" spans="1:8" x14ac:dyDescent="0.3">
      <c r="A3212" t="s">
        <v>43</v>
      </c>
      <c r="B3212" t="b">
        <f t="shared" si="50"/>
        <v>0</v>
      </c>
      <c r="C3212" t="s">
        <v>507</v>
      </c>
      <c r="D3212" s="17">
        <v>151.16463999999999</v>
      </c>
      <c r="H3212" s="17"/>
    </row>
    <row r="3213" spans="1:8" x14ac:dyDescent="0.3">
      <c r="A3213" t="s">
        <v>43</v>
      </c>
      <c r="B3213" t="b">
        <f t="shared" si="50"/>
        <v>0</v>
      </c>
      <c r="C3213" t="s">
        <v>823</v>
      </c>
      <c r="D3213" s="17">
        <v>329.54745000000003</v>
      </c>
      <c r="H3213" s="17"/>
    </row>
    <row r="3214" spans="1:8" x14ac:dyDescent="0.3">
      <c r="A3214" t="s">
        <v>43</v>
      </c>
      <c r="B3214" t="b">
        <f t="shared" si="50"/>
        <v>0</v>
      </c>
      <c r="C3214" t="s">
        <v>507</v>
      </c>
      <c r="D3214" s="17">
        <v>128.69</v>
      </c>
      <c r="H3214" s="17"/>
    </row>
    <row r="3215" spans="1:8" x14ac:dyDescent="0.3">
      <c r="A3215" t="s">
        <v>43</v>
      </c>
      <c r="B3215" t="b">
        <f t="shared" si="50"/>
        <v>0</v>
      </c>
      <c r="C3215" t="s">
        <v>266</v>
      </c>
      <c r="D3215" s="17">
        <v>287.95785999999998</v>
      </c>
      <c r="H3215" s="17"/>
    </row>
    <row r="3216" spans="1:8" x14ac:dyDescent="0.3">
      <c r="A3216" t="s">
        <v>43</v>
      </c>
      <c r="B3216" t="b">
        <f t="shared" si="50"/>
        <v>0</v>
      </c>
      <c r="C3216" t="s">
        <v>507</v>
      </c>
      <c r="D3216" s="17">
        <v>120.89</v>
      </c>
      <c r="H3216" s="17"/>
    </row>
    <row r="3217" spans="1:8" x14ac:dyDescent="0.3">
      <c r="A3217" t="s">
        <v>43</v>
      </c>
      <c r="B3217" t="b">
        <f t="shared" si="50"/>
        <v>0</v>
      </c>
      <c r="C3217" t="s">
        <v>266</v>
      </c>
      <c r="D3217" s="17">
        <v>107.89</v>
      </c>
      <c r="H3217" s="17"/>
    </row>
    <row r="3218" spans="1:8" x14ac:dyDescent="0.3">
      <c r="A3218" t="s">
        <v>43</v>
      </c>
      <c r="B3218" t="b">
        <f t="shared" si="50"/>
        <v>0</v>
      </c>
      <c r="C3218" t="s">
        <v>422</v>
      </c>
      <c r="D3218" s="17">
        <v>98.38</v>
      </c>
      <c r="H3218" s="17"/>
    </row>
    <row r="3219" spans="1:8" x14ac:dyDescent="0.3">
      <c r="A3219" t="s">
        <v>43</v>
      </c>
      <c r="B3219" t="b">
        <f t="shared" si="50"/>
        <v>0</v>
      </c>
      <c r="C3219" t="s">
        <v>714</v>
      </c>
      <c r="D3219" s="17">
        <v>46.48</v>
      </c>
      <c r="H3219" s="17"/>
    </row>
    <row r="3220" spans="1:8" x14ac:dyDescent="0.3">
      <c r="A3220" t="s">
        <v>43</v>
      </c>
      <c r="B3220" t="b">
        <f t="shared" si="50"/>
        <v>0</v>
      </c>
      <c r="C3220" t="s">
        <v>743</v>
      </c>
      <c r="D3220" s="17">
        <v>126.09</v>
      </c>
      <c r="H3220" s="17"/>
    </row>
    <row r="3221" spans="1:8" x14ac:dyDescent="0.3">
      <c r="A3221" t="s">
        <v>43</v>
      </c>
      <c r="B3221" t="b">
        <f t="shared" si="50"/>
        <v>0</v>
      </c>
      <c r="C3221" t="s">
        <v>698</v>
      </c>
      <c r="D3221" s="17">
        <v>123.49</v>
      </c>
      <c r="H3221" s="17"/>
    </row>
    <row r="3222" spans="1:8" x14ac:dyDescent="0.3">
      <c r="A3222" t="s">
        <v>43</v>
      </c>
      <c r="B3222" t="b">
        <f t="shared" si="50"/>
        <v>0</v>
      </c>
      <c r="C3222" t="s">
        <v>350</v>
      </c>
      <c r="D3222" s="17">
        <v>249.92178000000001</v>
      </c>
      <c r="H3222" s="17"/>
    </row>
    <row r="3223" spans="1:8" x14ac:dyDescent="0.3">
      <c r="A3223" t="s">
        <v>43</v>
      </c>
      <c r="B3223" t="b">
        <f t="shared" si="50"/>
        <v>0</v>
      </c>
      <c r="C3223" t="s">
        <v>306</v>
      </c>
      <c r="D3223" s="17">
        <v>185.93</v>
      </c>
      <c r="H3223" s="17"/>
    </row>
    <row r="3224" spans="1:8" x14ac:dyDescent="0.3">
      <c r="A3224" t="s">
        <v>43</v>
      </c>
      <c r="B3224" t="b">
        <f t="shared" si="50"/>
        <v>0</v>
      </c>
      <c r="C3224" t="s">
        <v>825</v>
      </c>
      <c r="D3224" s="17">
        <v>116.99</v>
      </c>
      <c r="H3224" s="17"/>
    </row>
    <row r="3225" spans="1:8" x14ac:dyDescent="0.3">
      <c r="A3225" t="s">
        <v>43</v>
      </c>
      <c r="B3225" t="b">
        <f t="shared" si="50"/>
        <v>0</v>
      </c>
      <c r="C3225" t="s">
        <v>743</v>
      </c>
      <c r="D3225" s="17">
        <v>107.97208999999999</v>
      </c>
      <c r="H3225" s="17"/>
    </row>
    <row r="3226" spans="1:8" x14ac:dyDescent="0.3">
      <c r="A3226" t="s">
        <v>43</v>
      </c>
      <c r="B3226" t="b">
        <f t="shared" si="50"/>
        <v>0</v>
      </c>
      <c r="C3226" t="s">
        <v>713</v>
      </c>
      <c r="D3226" s="17">
        <v>299.98</v>
      </c>
      <c r="H3226" s="17"/>
    </row>
    <row r="3227" spans="1:8" x14ac:dyDescent="0.3">
      <c r="A3227" t="s">
        <v>43</v>
      </c>
      <c r="B3227" t="b">
        <f t="shared" si="50"/>
        <v>0</v>
      </c>
      <c r="C3227" t="s">
        <v>507</v>
      </c>
      <c r="D3227" s="17">
        <v>165.97478000000001</v>
      </c>
      <c r="H3227" s="17"/>
    </row>
    <row r="3228" spans="1:8" x14ac:dyDescent="0.3">
      <c r="A3228" t="s">
        <v>43</v>
      </c>
      <c r="B3228" t="b">
        <f t="shared" si="50"/>
        <v>0</v>
      </c>
      <c r="C3228" t="s">
        <v>381</v>
      </c>
      <c r="D3228" s="17">
        <v>128.69</v>
      </c>
      <c r="H3228" s="17"/>
    </row>
    <row r="3229" spans="1:8" x14ac:dyDescent="0.3">
      <c r="A3229" t="s">
        <v>43</v>
      </c>
      <c r="B3229" t="b">
        <f t="shared" si="50"/>
        <v>0</v>
      </c>
      <c r="C3229" t="s">
        <v>266</v>
      </c>
      <c r="D3229" s="17">
        <v>202.23372000000001</v>
      </c>
      <c r="H3229" s="17"/>
    </row>
    <row r="3230" spans="1:8" x14ac:dyDescent="0.3">
      <c r="A3230" t="s">
        <v>43</v>
      </c>
      <c r="B3230" t="b">
        <f t="shared" si="50"/>
        <v>0</v>
      </c>
      <c r="C3230" t="s">
        <v>624</v>
      </c>
      <c r="D3230" s="17">
        <v>112.63831</v>
      </c>
      <c r="H3230" s="17"/>
    </row>
    <row r="3231" spans="1:8" x14ac:dyDescent="0.3">
      <c r="A3231" t="s">
        <v>43</v>
      </c>
      <c r="B3231" t="b">
        <f t="shared" si="50"/>
        <v>0</v>
      </c>
      <c r="C3231" t="s">
        <v>209</v>
      </c>
      <c r="D3231" s="17">
        <v>49.972630000000002</v>
      </c>
      <c r="H3231" s="17"/>
    </row>
    <row r="3232" spans="1:8" x14ac:dyDescent="0.3">
      <c r="A3232" t="s">
        <v>43</v>
      </c>
      <c r="B3232" t="b">
        <f t="shared" si="50"/>
        <v>0</v>
      </c>
      <c r="C3232" t="s">
        <v>743</v>
      </c>
      <c r="D3232" s="17">
        <v>199.98515</v>
      </c>
      <c r="H3232" s="17"/>
    </row>
    <row r="3233" spans="1:8" x14ac:dyDescent="0.3">
      <c r="A3233" t="s">
        <v>43</v>
      </c>
      <c r="B3233" t="b">
        <f t="shared" si="50"/>
        <v>0</v>
      </c>
      <c r="C3233" t="s">
        <v>404</v>
      </c>
      <c r="D3233" s="17">
        <v>251.98</v>
      </c>
      <c r="H3233" s="17"/>
    </row>
    <row r="3234" spans="1:8" x14ac:dyDescent="0.3">
      <c r="A3234" t="s">
        <v>43</v>
      </c>
      <c r="B3234" t="b">
        <f t="shared" si="50"/>
        <v>0</v>
      </c>
      <c r="C3234" t="s">
        <v>698</v>
      </c>
      <c r="D3234" s="17">
        <v>175.99</v>
      </c>
      <c r="H3234" s="17"/>
    </row>
    <row r="3235" spans="1:8" x14ac:dyDescent="0.3">
      <c r="A3235" t="s">
        <v>43</v>
      </c>
      <c r="B3235" t="b">
        <f t="shared" si="50"/>
        <v>0</v>
      </c>
      <c r="C3235" t="s">
        <v>823</v>
      </c>
      <c r="D3235" s="17">
        <v>167.99</v>
      </c>
      <c r="H3235" s="17"/>
    </row>
    <row r="3236" spans="1:8" x14ac:dyDescent="0.3">
      <c r="A3236" t="s">
        <v>43</v>
      </c>
      <c r="B3236" t="b">
        <f t="shared" si="50"/>
        <v>0</v>
      </c>
      <c r="C3236" t="s">
        <v>747</v>
      </c>
      <c r="D3236" s="17">
        <v>173.9838</v>
      </c>
      <c r="H3236" s="17"/>
    </row>
    <row r="3237" spans="1:8" x14ac:dyDescent="0.3">
      <c r="A3237" t="s">
        <v>43</v>
      </c>
      <c r="B3237" t="b">
        <f t="shared" si="50"/>
        <v>0</v>
      </c>
      <c r="C3237" t="s">
        <v>823</v>
      </c>
      <c r="D3237" s="17">
        <v>58.79</v>
      </c>
      <c r="H3237" s="17"/>
    </row>
    <row r="3238" spans="1:8" x14ac:dyDescent="0.3">
      <c r="A3238" t="s">
        <v>43</v>
      </c>
      <c r="B3238" t="b">
        <f t="shared" si="50"/>
        <v>0</v>
      </c>
      <c r="C3238" t="s">
        <v>964</v>
      </c>
      <c r="D3238" s="17">
        <v>148.48705000000001</v>
      </c>
      <c r="H3238" s="17"/>
    </row>
    <row r="3239" spans="1:8" x14ac:dyDescent="0.3">
      <c r="A3239" t="s">
        <v>43</v>
      </c>
      <c r="B3239" t="b">
        <f t="shared" si="50"/>
        <v>0</v>
      </c>
      <c r="C3239" t="s">
        <v>743</v>
      </c>
      <c r="D3239" s="17">
        <v>122.84</v>
      </c>
      <c r="H3239" s="17"/>
    </row>
    <row r="3240" spans="1:8" x14ac:dyDescent="0.3">
      <c r="A3240" t="s">
        <v>43</v>
      </c>
      <c r="B3240" t="b">
        <f t="shared" si="50"/>
        <v>0</v>
      </c>
      <c r="C3240" t="s">
        <v>266</v>
      </c>
      <c r="D3240" s="17">
        <v>115.18</v>
      </c>
      <c r="H3240" s="17"/>
    </row>
    <row r="3241" spans="1:8" x14ac:dyDescent="0.3">
      <c r="A3241" t="s">
        <v>43</v>
      </c>
      <c r="B3241" t="b">
        <f t="shared" si="50"/>
        <v>0</v>
      </c>
      <c r="C3241" t="s">
        <v>373</v>
      </c>
      <c r="D3241" s="17">
        <v>41.989998</v>
      </c>
      <c r="H3241" s="17"/>
    </row>
    <row r="3242" spans="1:8" x14ac:dyDescent="0.3">
      <c r="A3242" t="s">
        <v>43</v>
      </c>
      <c r="B3242" t="b">
        <f t="shared" si="50"/>
        <v>0</v>
      </c>
      <c r="C3242" t="s">
        <v>165</v>
      </c>
      <c r="D3242" s="17">
        <v>347.98</v>
      </c>
      <c r="H3242" s="17"/>
    </row>
    <row r="3243" spans="1:8" x14ac:dyDescent="0.3">
      <c r="A3243" t="s">
        <v>43</v>
      </c>
      <c r="B3243" t="b">
        <f t="shared" si="50"/>
        <v>0</v>
      </c>
      <c r="C3243" t="s">
        <v>438</v>
      </c>
      <c r="D3243" s="17">
        <v>224.96718000000001</v>
      </c>
      <c r="H3243" s="17"/>
    </row>
    <row r="3244" spans="1:8" x14ac:dyDescent="0.3">
      <c r="A3244" t="s">
        <v>43</v>
      </c>
      <c r="B3244" t="b">
        <f t="shared" si="50"/>
        <v>0</v>
      </c>
      <c r="C3244" t="s">
        <v>78</v>
      </c>
      <c r="D3244" s="17">
        <v>383.98</v>
      </c>
      <c r="H3244" s="17"/>
    </row>
    <row r="3245" spans="1:8" x14ac:dyDescent="0.3">
      <c r="A3245" t="s">
        <v>43</v>
      </c>
      <c r="B3245" t="b">
        <f t="shared" si="50"/>
        <v>0</v>
      </c>
      <c r="C3245" t="s">
        <v>698</v>
      </c>
      <c r="D3245" s="17">
        <v>193.99</v>
      </c>
      <c r="H3245" s="17"/>
    </row>
    <row r="3246" spans="1:8" x14ac:dyDescent="0.3">
      <c r="A3246" t="s">
        <v>43</v>
      </c>
      <c r="B3246" t="b">
        <f t="shared" si="50"/>
        <v>0</v>
      </c>
      <c r="C3246" t="s">
        <v>190</v>
      </c>
      <c r="D3246" s="17">
        <v>134.65324000000001</v>
      </c>
      <c r="H3246" s="17"/>
    </row>
    <row r="3247" spans="1:8" x14ac:dyDescent="0.3">
      <c r="A3247" t="s">
        <v>43</v>
      </c>
      <c r="B3247" t="b">
        <f t="shared" si="50"/>
        <v>0</v>
      </c>
      <c r="C3247" t="s">
        <v>420</v>
      </c>
      <c r="D3247" s="17">
        <v>121.07866</v>
      </c>
      <c r="H3247" s="17"/>
    </row>
    <row r="3248" spans="1:8" x14ac:dyDescent="0.3">
      <c r="A3248" t="s">
        <v>43</v>
      </c>
      <c r="B3248" t="b">
        <f t="shared" si="50"/>
        <v>0</v>
      </c>
      <c r="C3248" t="s">
        <v>698</v>
      </c>
      <c r="D3248" s="17">
        <v>197.99</v>
      </c>
      <c r="H3248" s="17"/>
    </row>
    <row r="3249" spans="1:8" x14ac:dyDescent="0.3">
      <c r="A3249" t="s">
        <v>43</v>
      </c>
      <c r="B3249" t="b">
        <f t="shared" si="50"/>
        <v>0</v>
      </c>
      <c r="C3249" t="s">
        <v>462</v>
      </c>
      <c r="D3249" s="17">
        <v>193.99474000000001</v>
      </c>
      <c r="H3249" s="17"/>
    </row>
    <row r="3250" spans="1:8" x14ac:dyDescent="0.3">
      <c r="A3250" t="s">
        <v>43</v>
      </c>
      <c r="B3250" t="b">
        <f t="shared" si="50"/>
        <v>0</v>
      </c>
      <c r="C3250" t="s">
        <v>101</v>
      </c>
      <c r="D3250" s="17">
        <v>198.02163999999999</v>
      </c>
      <c r="H3250" s="17"/>
    </row>
    <row r="3251" spans="1:8" x14ac:dyDescent="0.3">
      <c r="A3251" t="s">
        <v>43</v>
      </c>
      <c r="B3251" t="b">
        <f t="shared" si="50"/>
        <v>0</v>
      </c>
      <c r="C3251" t="s">
        <v>698</v>
      </c>
      <c r="D3251" s="17">
        <v>351.97617000000002</v>
      </c>
      <c r="H3251" s="17"/>
    </row>
    <row r="3252" spans="1:8" x14ac:dyDescent="0.3">
      <c r="A3252" t="s">
        <v>43</v>
      </c>
      <c r="B3252" t="b">
        <f t="shared" si="50"/>
        <v>0</v>
      </c>
      <c r="C3252" t="s">
        <v>698</v>
      </c>
      <c r="D3252" s="17">
        <v>94.482519999999994</v>
      </c>
      <c r="H3252" s="17"/>
    </row>
    <row r="3253" spans="1:8" x14ac:dyDescent="0.3">
      <c r="A3253" t="s">
        <v>43</v>
      </c>
      <c r="B3253" t="b">
        <f t="shared" si="50"/>
        <v>0</v>
      </c>
      <c r="C3253" t="s">
        <v>747</v>
      </c>
      <c r="D3253" s="17">
        <v>299.99</v>
      </c>
      <c r="H3253" s="17"/>
    </row>
    <row r="3254" spans="1:8" x14ac:dyDescent="0.3">
      <c r="A3254" t="s">
        <v>43</v>
      </c>
      <c r="B3254" t="b">
        <f t="shared" si="50"/>
        <v>0</v>
      </c>
      <c r="C3254" t="s">
        <v>385</v>
      </c>
      <c r="D3254" s="17">
        <v>282.7398</v>
      </c>
      <c r="H3254" s="17"/>
    </row>
    <row r="3255" spans="1:8" x14ac:dyDescent="0.3">
      <c r="A3255" t="s">
        <v>43</v>
      </c>
      <c r="B3255" t="b">
        <f t="shared" si="50"/>
        <v>0</v>
      </c>
      <c r="C3255" t="s">
        <v>823</v>
      </c>
      <c r="D3255" s="17">
        <v>133.30246</v>
      </c>
      <c r="H3255" s="17"/>
    </row>
    <row r="3256" spans="1:8" x14ac:dyDescent="0.3">
      <c r="A3256" t="s">
        <v>43</v>
      </c>
      <c r="B3256" t="b">
        <f t="shared" si="50"/>
        <v>0</v>
      </c>
      <c r="C3256" t="s">
        <v>604</v>
      </c>
      <c r="D3256" s="17">
        <v>96.020520000000005</v>
      </c>
      <c r="H3256" s="17"/>
    </row>
    <row r="3257" spans="1:8" x14ac:dyDescent="0.3">
      <c r="A3257" t="s">
        <v>43</v>
      </c>
      <c r="B3257" t="b">
        <f t="shared" si="50"/>
        <v>0</v>
      </c>
      <c r="C3257" t="s">
        <v>267</v>
      </c>
      <c r="D3257" s="17">
        <v>94.498800000000003</v>
      </c>
      <c r="H3257" s="17"/>
    </row>
    <row r="3258" spans="1:8" x14ac:dyDescent="0.3">
      <c r="A3258" t="s">
        <v>43</v>
      </c>
      <c r="B3258" t="b">
        <f t="shared" si="50"/>
        <v>0</v>
      </c>
      <c r="C3258" t="s">
        <v>713</v>
      </c>
      <c r="D3258" s="17">
        <v>371.98</v>
      </c>
      <c r="H3258" s="17"/>
    </row>
    <row r="3259" spans="1:8" x14ac:dyDescent="0.3">
      <c r="A3259" t="s">
        <v>43</v>
      </c>
      <c r="B3259" t="b">
        <f t="shared" si="50"/>
        <v>0</v>
      </c>
      <c r="C3259" t="s">
        <v>747</v>
      </c>
      <c r="D3259" s="17">
        <v>169.9666</v>
      </c>
      <c r="H3259" s="17"/>
    </row>
    <row r="3260" spans="1:8" x14ac:dyDescent="0.3">
      <c r="A3260" t="s">
        <v>43</v>
      </c>
      <c r="B3260" t="b">
        <f t="shared" si="50"/>
        <v>0</v>
      </c>
      <c r="C3260" t="s">
        <v>266</v>
      </c>
      <c r="D3260" s="17">
        <v>254.96562</v>
      </c>
      <c r="H3260" s="17"/>
    </row>
    <row r="3261" spans="1:8" x14ac:dyDescent="0.3">
      <c r="A3261" t="s">
        <v>43</v>
      </c>
      <c r="B3261" t="b">
        <f t="shared" si="50"/>
        <v>0</v>
      </c>
      <c r="C3261" t="s">
        <v>647</v>
      </c>
      <c r="D3261" s="17">
        <v>165.93086</v>
      </c>
      <c r="H3261" s="17"/>
    </row>
    <row r="3262" spans="1:8" x14ac:dyDescent="0.3">
      <c r="A3262" t="s">
        <v>43</v>
      </c>
      <c r="B3262" t="b">
        <f t="shared" si="50"/>
        <v>0</v>
      </c>
      <c r="C3262" t="s">
        <v>317</v>
      </c>
      <c r="D3262" s="17">
        <v>89.99</v>
      </c>
      <c r="H3262" s="17"/>
    </row>
    <row r="3263" spans="1:8" x14ac:dyDescent="0.3">
      <c r="A3263" t="s">
        <v>43</v>
      </c>
      <c r="B3263" t="b">
        <f t="shared" si="50"/>
        <v>0</v>
      </c>
      <c r="C3263" t="s">
        <v>665</v>
      </c>
      <c r="D3263" s="17">
        <v>377.98</v>
      </c>
      <c r="H3263" s="17"/>
    </row>
    <row r="3264" spans="1:8" x14ac:dyDescent="0.3">
      <c r="A3264" t="s">
        <v>43</v>
      </c>
      <c r="B3264" t="b">
        <f t="shared" si="50"/>
        <v>0</v>
      </c>
      <c r="C3264" t="s">
        <v>698</v>
      </c>
      <c r="D3264" s="17">
        <v>207.31838999999999</v>
      </c>
      <c r="H3264" s="17"/>
    </row>
    <row r="3265" spans="1:8" x14ac:dyDescent="0.3">
      <c r="A3265" t="s">
        <v>43</v>
      </c>
      <c r="B3265" t="b">
        <f t="shared" si="50"/>
        <v>0</v>
      </c>
      <c r="C3265" t="s">
        <v>460</v>
      </c>
      <c r="D3265" s="17">
        <v>106.59</v>
      </c>
      <c r="H3265" s="17"/>
    </row>
    <row r="3266" spans="1:8" x14ac:dyDescent="0.3">
      <c r="A3266" t="s">
        <v>43</v>
      </c>
      <c r="B3266" t="b">
        <f t="shared" si="50"/>
        <v>0</v>
      </c>
      <c r="C3266" t="s">
        <v>757</v>
      </c>
      <c r="D3266" s="17">
        <v>94.495410000000007</v>
      </c>
      <c r="H3266" s="17"/>
    </row>
    <row r="3267" spans="1:8" x14ac:dyDescent="0.3">
      <c r="A3267" t="s">
        <v>43</v>
      </c>
      <c r="B3267" t="b">
        <f t="shared" si="50"/>
        <v>0</v>
      </c>
      <c r="C3267" t="s">
        <v>317</v>
      </c>
      <c r="D3267" s="17">
        <v>98.38</v>
      </c>
      <c r="H3267" s="17"/>
    </row>
    <row r="3268" spans="1:8" x14ac:dyDescent="0.3">
      <c r="A3268" t="s">
        <v>43</v>
      </c>
      <c r="B3268" t="b">
        <f t="shared" si="50"/>
        <v>0</v>
      </c>
      <c r="C3268" t="s">
        <v>266</v>
      </c>
      <c r="D3268" s="17">
        <v>227.43961999999999</v>
      </c>
      <c r="H3268" s="17"/>
    </row>
    <row r="3269" spans="1:8" x14ac:dyDescent="0.3">
      <c r="A3269" t="s">
        <v>43</v>
      </c>
      <c r="B3269" t="b">
        <f t="shared" ref="B3269:B3332" si="51">A3269=$H$1</f>
        <v>0</v>
      </c>
      <c r="C3269" t="s">
        <v>629</v>
      </c>
      <c r="D3269" s="17">
        <v>251.98</v>
      </c>
      <c r="H3269" s="17"/>
    </row>
    <row r="3270" spans="1:8" x14ac:dyDescent="0.3">
      <c r="A3270" t="s">
        <v>43</v>
      </c>
      <c r="B3270" t="b">
        <f t="shared" si="51"/>
        <v>0</v>
      </c>
      <c r="C3270" t="s">
        <v>507</v>
      </c>
      <c r="D3270" s="17">
        <v>339.97710000000001</v>
      </c>
      <c r="H3270" s="17"/>
    </row>
    <row r="3271" spans="1:8" x14ac:dyDescent="0.3">
      <c r="A3271" t="s">
        <v>43</v>
      </c>
      <c r="B3271" t="b">
        <f t="shared" si="51"/>
        <v>0</v>
      </c>
      <c r="C3271" t="s">
        <v>805</v>
      </c>
      <c r="D3271" s="17">
        <v>108.28574999999999</v>
      </c>
      <c r="H3271" s="17"/>
    </row>
    <row r="3272" spans="1:8" x14ac:dyDescent="0.3">
      <c r="A3272" t="s">
        <v>43</v>
      </c>
      <c r="B3272" t="b">
        <f t="shared" si="51"/>
        <v>0</v>
      </c>
      <c r="C3272" t="s">
        <v>462</v>
      </c>
      <c r="D3272" s="17">
        <v>80.733810000000005</v>
      </c>
      <c r="H3272" s="17"/>
    </row>
    <row r="3273" spans="1:8" x14ac:dyDescent="0.3">
      <c r="A3273" t="s">
        <v>43</v>
      </c>
      <c r="B3273" t="b">
        <f t="shared" si="51"/>
        <v>0</v>
      </c>
      <c r="C3273" t="s">
        <v>266</v>
      </c>
      <c r="D3273" s="17">
        <v>195.99</v>
      </c>
      <c r="H3273" s="17"/>
    </row>
    <row r="3274" spans="1:8" x14ac:dyDescent="0.3">
      <c r="A3274" t="s">
        <v>43</v>
      </c>
      <c r="B3274" t="b">
        <f t="shared" si="51"/>
        <v>0</v>
      </c>
      <c r="C3274" t="s">
        <v>259</v>
      </c>
      <c r="D3274" s="17">
        <v>359.98</v>
      </c>
      <c r="H3274" s="17"/>
    </row>
    <row r="3275" spans="1:8" x14ac:dyDescent="0.3">
      <c r="A3275" t="s">
        <v>43</v>
      </c>
      <c r="B3275" t="b">
        <f t="shared" si="51"/>
        <v>0</v>
      </c>
      <c r="C3275" t="s">
        <v>350</v>
      </c>
      <c r="D3275" s="17">
        <v>185.5104</v>
      </c>
      <c r="H3275" s="17"/>
    </row>
    <row r="3276" spans="1:8" x14ac:dyDescent="0.3">
      <c r="A3276" t="s">
        <v>43</v>
      </c>
      <c r="B3276" t="b">
        <f t="shared" si="51"/>
        <v>0</v>
      </c>
      <c r="C3276" t="s">
        <v>698</v>
      </c>
      <c r="D3276" s="17">
        <v>371.98</v>
      </c>
      <c r="H3276" s="17"/>
    </row>
    <row r="3277" spans="1:8" x14ac:dyDescent="0.3">
      <c r="A3277" t="s">
        <v>43</v>
      </c>
      <c r="B3277" t="b">
        <f t="shared" si="51"/>
        <v>0</v>
      </c>
      <c r="C3277" t="s">
        <v>820</v>
      </c>
      <c r="D3277" s="17">
        <v>159.51740000000001</v>
      </c>
      <c r="H3277" s="17"/>
    </row>
    <row r="3278" spans="1:8" x14ac:dyDescent="0.3">
      <c r="A3278" t="s">
        <v>43</v>
      </c>
      <c r="B3278" t="b">
        <f t="shared" si="51"/>
        <v>0</v>
      </c>
      <c r="C3278" t="s">
        <v>684</v>
      </c>
      <c r="D3278" s="17">
        <v>290.98</v>
      </c>
      <c r="H3278" s="17"/>
    </row>
    <row r="3279" spans="1:8" x14ac:dyDescent="0.3">
      <c r="A3279" t="s">
        <v>43</v>
      </c>
      <c r="B3279" t="b">
        <f t="shared" si="51"/>
        <v>0</v>
      </c>
      <c r="C3279" t="s">
        <v>266</v>
      </c>
      <c r="D3279" s="17">
        <v>339.98</v>
      </c>
      <c r="H3279" s="17"/>
    </row>
    <row r="3280" spans="1:8" x14ac:dyDescent="0.3">
      <c r="A3280" t="s">
        <v>43</v>
      </c>
      <c r="B3280" t="b">
        <f t="shared" si="51"/>
        <v>0</v>
      </c>
      <c r="C3280" t="s">
        <v>743</v>
      </c>
      <c r="D3280" s="17">
        <v>331.98</v>
      </c>
      <c r="H3280" s="17"/>
    </row>
    <row r="3281" spans="1:8" x14ac:dyDescent="0.3">
      <c r="A3281" t="s">
        <v>43</v>
      </c>
      <c r="B3281" t="b">
        <f t="shared" si="51"/>
        <v>0</v>
      </c>
      <c r="C3281" t="s">
        <v>875</v>
      </c>
      <c r="D3281" s="17">
        <v>124.64552999999999</v>
      </c>
      <c r="H3281" s="17"/>
    </row>
    <row r="3282" spans="1:8" x14ac:dyDescent="0.3">
      <c r="A3282" t="s">
        <v>43</v>
      </c>
      <c r="B3282" t="b">
        <f t="shared" si="51"/>
        <v>0</v>
      </c>
      <c r="C3282" t="s">
        <v>507</v>
      </c>
      <c r="D3282" s="17">
        <v>38.957455000000003</v>
      </c>
      <c r="H3282" s="17"/>
    </row>
    <row r="3283" spans="1:8" x14ac:dyDescent="0.3">
      <c r="A3283" t="s">
        <v>43</v>
      </c>
      <c r="B3283" t="b">
        <f t="shared" si="51"/>
        <v>0</v>
      </c>
      <c r="C3283" t="s">
        <v>307</v>
      </c>
      <c r="D3283" s="17">
        <v>246.83593999999999</v>
      </c>
      <c r="H3283" s="17"/>
    </row>
    <row r="3284" spans="1:8" x14ac:dyDescent="0.3">
      <c r="A3284" t="s">
        <v>43</v>
      </c>
      <c r="B3284" t="b">
        <f t="shared" si="51"/>
        <v>0</v>
      </c>
      <c r="C3284" t="s">
        <v>698</v>
      </c>
      <c r="D3284" s="17">
        <v>232.76</v>
      </c>
      <c r="H3284" s="17"/>
    </row>
    <row r="3285" spans="1:8" x14ac:dyDescent="0.3">
      <c r="A3285" t="s">
        <v>43</v>
      </c>
      <c r="B3285" t="b">
        <f t="shared" si="51"/>
        <v>0</v>
      </c>
      <c r="C3285" t="s">
        <v>703</v>
      </c>
      <c r="D3285" s="17">
        <v>56.99</v>
      </c>
      <c r="H3285" s="17"/>
    </row>
    <row r="3286" spans="1:8" x14ac:dyDescent="0.3">
      <c r="A3286" t="s">
        <v>43</v>
      </c>
      <c r="B3286" t="b">
        <f t="shared" si="51"/>
        <v>0</v>
      </c>
      <c r="C3286" t="s">
        <v>381</v>
      </c>
      <c r="D3286" s="17">
        <v>395.98</v>
      </c>
      <c r="H3286" s="17"/>
    </row>
    <row r="3287" spans="1:8" x14ac:dyDescent="0.3">
      <c r="A3287" t="s">
        <v>43</v>
      </c>
      <c r="B3287" t="b">
        <f t="shared" si="51"/>
        <v>0</v>
      </c>
      <c r="C3287" t="s">
        <v>435</v>
      </c>
      <c r="D3287" s="17">
        <v>99.58</v>
      </c>
      <c r="H3287" s="17"/>
    </row>
    <row r="3288" spans="1:8" x14ac:dyDescent="0.3">
      <c r="A3288" t="s">
        <v>43</v>
      </c>
      <c r="B3288" t="b">
        <f t="shared" si="51"/>
        <v>0</v>
      </c>
      <c r="C3288" t="s">
        <v>629</v>
      </c>
      <c r="D3288" s="17">
        <v>86.411354000000003</v>
      </c>
      <c r="H3288" s="17"/>
    </row>
    <row r="3289" spans="1:8" x14ac:dyDescent="0.3">
      <c r="A3289" t="s">
        <v>43</v>
      </c>
      <c r="B3289" t="b">
        <f t="shared" si="51"/>
        <v>0</v>
      </c>
      <c r="C3289" t="s">
        <v>264</v>
      </c>
      <c r="D3289" s="17">
        <v>107.95332000000001</v>
      </c>
      <c r="H3289" s="17"/>
    </row>
    <row r="3290" spans="1:8" x14ac:dyDescent="0.3">
      <c r="A3290" t="s">
        <v>43</v>
      </c>
      <c r="B3290" t="b">
        <f t="shared" si="51"/>
        <v>0</v>
      </c>
      <c r="C3290" t="s">
        <v>483</v>
      </c>
      <c r="D3290" s="17">
        <v>284.96298000000002</v>
      </c>
      <c r="H3290" s="17"/>
    </row>
    <row r="3291" spans="1:8" x14ac:dyDescent="0.3">
      <c r="A3291" t="s">
        <v>43</v>
      </c>
      <c r="B3291" t="b">
        <f t="shared" si="51"/>
        <v>0</v>
      </c>
      <c r="C3291" t="s">
        <v>698</v>
      </c>
      <c r="D3291" s="17">
        <v>224.96992</v>
      </c>
      <c r="H3291" s="17"/>
    </row>
    <row r="3292" spans="1:8" x14ac:dyDescent="0.3">
      <c r="A3292" t="s">
        <v>43</v>
      </c>
      <c r="B3292" t="b">
        <f t="shared" si="51"/>
        <v>0</v>
      </c>
      <c r="C3292" t="s">
        <v>329</v>
      </c>
      <c r="D3292" s="17">
        <v>107.89</v>
      </c>
      <c r="H3292" s="17"/>
    </row>
    <row r="3293" spans="1:8" x14ac:dyDescent="0.3">
      <c r="A3293" t="s">
        <v>43</v>
      </c>
      <c r="B3293" t="b">
        <f t="shared" si="51"/>
        <v>0</v>
      </c>
      <c r="C3293" t="s">
        <v>953</v>
      </c>
      <c r="D3293" s="17">
        <v>118.66663</v>
      </c>
      <c r="H3293" s="17"/>
    </row>
    <row r="3294" spans="1:8" x14ac:dyDescent="0.3">
      <c r="A3294" t="s">
        <v>43</v>
      </c>
      <c r="B3294" t="b">
        <f t="shared" si="51"/>
        <v>0</v>
      </c>
      <c r="C3294" t="s">
        <v>930</v>
      </c>
      <c r="D3294" s="17">
        <v>248.98</v>
      </c>
      <c r="H3294" s="17"/>
    </row>
    <row r="3295" spans="1:8" x14ac:dyDescent="0.3">
      <c r="A3295" t="s">
        <v>43</v>
      </c>
      <c r="B3295" t="b">
        <f t="shared" si="51"/>
        <v>0</v>
      </c>
      <c r="C3295" t="s">
        <v>559</v>
      </c>
      <c r="D3295" s="17">
        <v>129.99</v>
      </c>
      <c r="H3295" s="17"/>
    </row>
    <row r="3296" spans="1:8" x14ac:dyDescent="0.3">
      <c r="A3296" t="s">
        <v>43</v>
      </c>
      <c r="B3296" t="b">
        <f t="shared" si="51"/>
        <v>0</v>
      </c>
      <c r="C3296" t="s">
        <v>698</v>
      </c>
      <c r="D3296" s="17">
        <v>159.99</v>
      </c>
      <c r="H3296" s="17"/>
    </row>
    <row r="3297" spans="1:8" x14ac:dyDescent="0.3">
      <c r="A3297" t="s">
        <v>43</v>
      </c>
      <c r="B3297" t="b">
        <f t="shared" si="51"/>
        <v>0</v>
      </c>
      <c r="C3297" t="s">
        <v>507</v>
      </c>
      <c r="D3297" s="17">
        <v>296.98</v>
      </c>
      <c r="H3297" s="17"/>
    </row>
    <row r="3298" spans="1:8" x14ac:dyDescent="0.3">
      <c r="A3298" t="s">
        <v>43</v>
      </c>
      <c r="B3298" t="b">
        <f t="shared" si="51"/>
        <v>0</v>
      </c>
      <c r="C3298" t="s">
        <v>507</v>
      </c>
      <c r="D3298" s="17">
        <v>254.96133</v>
      </c>
      <c r="H3298" s="17"/>
    </row>
    <row r="3299" spans="1:8" x14ac:dyDescent="0.3">
      <c r="A3299" t="s">
        <v>43</v>
      </c>
      <c r="B3299" t="b">
        <f t="shared" si="51"/>
        <v>0</v>
      </c>
      <c r="C3299" t="s">
        <v>350</v>
      </c>
      <c r="D3299" s="17">
        <v>176.68620000000001</v>
      </c>
      <c r="H3299" s="17"/>
    </row>
    <row r="3300" spans="1:8" x14ac:dyDescent="0.3">
      <c r="A3300" t="s">
        <v>43</v>
      </c>
      <c r="B3300" t="b">
        <f t="shared" si="51"/>
        <v>0</v>
      </c>
      <c r="C3300" t="s">
        <v>507</v>
      </c>
      <c r="D3300" s="17">
        <v>245.98</v>
      </c>
      <c r="H3300" s="17"/>
    </row>
    <row r="3301" spans="1:8" x14ac:dyDescent="0.3">
      <c r="A3301" t="s">
        <v>43</v>
      </c>
      <c r="B3301" t="b">
        <f t="shared" si="51"/>
        <v>0</v>
      </c>
      <c r="C3301" t="s">
        <v>538</v>
      </c>
      <c r="D3301" s="17">
        <v>290.96033</v>
      </c>
      <c r="H3301" s="17"/>
    </row>
    <row r="3302" spans="1:8" x14ac:dyDescent="0.3">
      <c r="A3302" t="s">
        <v>43</v>
      </c>
      <c r="B3302" t="b">
        <f t="shared" si="51"/>
        <v>0</v>
      </c>
      <c r="C3302" t="s">
        <v>462</v>
      </c>
      <c r="D3302" s="17">
        <v>122.84</v>
      </c>
      <c r="H3302" s="17"/>
    </row>
    <row r="3303" spans="1:8" x14ac:dyDescent="0.3">
      <c r="A3303" t="s">
        <v>43</v>
      </c>
      <c r="B3303" t="b">
        <f t="shared" si="51"/>
        <v>0</v>
      </c>
      <c r="C3303" t="s">
        <v>747</v>
      </c>
      <c r="D3303" s="17">
        <v>126.09</v>
      </c>
      <c r="H3303" s="17"/>
    </row>
    <row r="3304" spans="1:8" x14ac:dyDescent="0.3">
      <c r="A3304" t="s">
        <v>43</v>
      </c>
      <c r="B3304" t="b">
        <f t="shared" si="51"/>
        <v>0</v>
      </c>
      <c r="C3304" t="s">
        <v>266</v>
      </c>
      <c r="D3304" s="17">
        <v>54.59</v>
      </c>
      <c r="H3304" s="17"/>
    </row>
    <row r="3305" spans="1:8" x14ac:dyDescent="0.3">
      <c r="A3305" t="s">
        <v>43</v>
      </c>
      <c r="B3305" t="b">
        <f t="shared" si="51"/>
        <v>0</v>
      </c>
      <c r="C3305" t="s">
        <v>703</v>
      </c>
      <c r="D3305" s="17">
        <v>106.59</v>
      </c>
      <c r="H3305" s="17"/>
    </row>
    <row r="3306" spans="1:8" x14ac:dyDescent="0.3">
      <c r="A3306" t="s">
        <v>43</v>
      </c>
      <c r="B3306" t="b">
        <f t="shared" si="51"/>
        <v>0</v>
      </c>
      <c r="C3306" t="s">
        <v>507</v>
      </c>
      <c r="D3306" s="17">
        <v>143.98318</v>
      </c>
      <c r="H3306" s="17"/>
    </row>
    <row r="3307" spans="1:8" x14ac:dyDescent="0.3">
      <c r="A3307" t="s">
        <v>43</v>
      </c>
      <c r="B3307" t="b">
        <f t="shared" si="51"/>
        <v>0</v>
      </c>
      <c r="C3307" t="s">
        <v>698</v>
      </c>
      <c r="D3307" s="17">
        <v>86.999539999999996</v>
      </c>
      <c r="H3307" s="17"/>
    </row>
    <row r="3308" spans="1:8" x14ac:dyDescent="0.3">
      <c r="A3308" t="s">
        <v>43</v>
      </c>
      <c r="B3308" t="b">
        <f t="shared" si="51"/>
        <v>0</v>
      </c>
      <c r="C3308" t="s">
        <v>460</v>
      </c>
      <c r="D3308" s="17">
        <v>44.096960000000003</v>
      </c>
      <c r="H3308" s="17"/>
    </row>
    <row r="3309" spans="1:8" x14ac:dyDescent="0.3">
      <c r="A3309" t="s">
        <v>43</v>
      </c>
      <c r="B3309" t="b">
        <f t="shared" si="51"/>
        <v>0</v>
      </c>
      <c r="C3309" t="s">
        <v>507</v>
      </c>
      <c r="D3309" s="17">
        <v>116.99</v>
      </c>
      <c r="H3309" s="17"/>
    </row>
    <row r="3310" spans="1:8" x14ac:dyDescent="0.3">
      <c r="A3310" t="s">
        <v>43</v>
      </c>
      <c r="B3310" t="b">
        <f t="shared" si="51"/>
        <v>0</v>
      </c>
      <c r="C3310" t="s">
        <v>473</v>
      </c>
      <c r="D3310" s="17">
        <v>99.58</v>
      </c>
      <c r="H3310" s="17"/>
    </row>
    <row r="3311" spans="1:8" x14ac:dyDescent="0.3">
      <c r="A3311" t="s">
        <v>43</v>
      </c>
      <c r="B3311" t="b">
        <f t="shared" si="51"/>
        <v>0</v>
      </c>
      <c r="C3311" t="s">
        <v>698</v>
      </c>
      <c r="D3311" s="17">
        <v>382.54910000000001</v>
      </c>
      <c r="H3311" s="17"/>
    </row>
    <row r="3312" spans="1:8" x14ac:dyDescent="0.3">
      <c r="A3312" t="s">
        <v>43</v>
      </c>
      <c r="B3312" t="b">
        <f t="shared" si="51"/>
        <v>0</v>
      </c>
      <c r="C3312" t="s">
        <v>350</v>
      </c>
      <c r="D3312" s="17">
        <v>287.97872999999998</v>
      </c>
      <c r="H3312" s="17"/>
    </row>
    <row r="3313" spans="1:8" x14ac:dyDescent="0.3">
      <c r="A3313" t="s">
        <v>43</v>
      </c>
      <c r="B3313" t="b">
        <f t="shared" si="51"/>
        <v>0</v>
      </c>
      <c r="C3313" t="s">
        <v>665</v>
      </c>
      <c r="D3313" s="17">
        <v>149.99</v>
      </c>
      <c r="H3313" s="17"/>
    </row>
    <row r="3314" spans="1:8" x14ac:dyDescent="0.3">
      <c r="A3314" t="s">
        <v>43</v>
      </c>
      <c r="B3314" t="b">
        <f t="shared" si="51"/>
        <v>0</v>
      </c>
      <c r="C3314" t="s">
        <v>747</v>
      </c>
      <c r="D3314" s="17">
        <v>75.371359999999996</v>
      </c>
      <c r="H3314" s="17"/>
    </row>
    <row r="3315" spans="1:8" x14ac:dyDescent="0.3">
      <c r="A3315" t="s">
        <v>43</v>
      </c>
      <c r="B3315" t="b">
        <f t="shared" si="51"/>
        <v>0</v>
      </c>
      <c r="C3315" t="s">
        <v>264</v>
      </c>
      <c r="D3315" s="17">
        <v>220.30036999999999</v>
      </c>
      <c r="H3315" s="17"/>
    </row>
    <row r="3316" spans="1:8" x14ac:dyDescent="0.3">
      <c r="A3316" t="s">
        <v>43</v>
      </c>
      <c r="B3316" t="b">
        <f t="shared" si="51"/>
        <v>0</v>
      </c>
      <c r="C3316" t="s">
        <v>877</v>
      </c>
      <c r="D3316" s="17">
        <v>103.99</v>
      </c>
      <c r="H3316" s="17"/>
    </row>
    <row r="3317" spans="1:8" x14ac:dyDescent="0.3">
      <c r="A3317" t="s">
        <v>43</v>
      </c>
      <c r="B3317" t="b">
        <f t="shared" si="51"/>
        <v>0</v>
      </c>
      <c r="C3317" t="s">
        <v>266</v>
      </c>
      <c r="D3317" s="17">
        <v>97.49</v>
      </c>
      <c r="H3317" s="17"/>
    </row>
    <row r="3318" spans="1:8" x14ac:dyDescent="0.3">
      <c r="A3318" t="s">
        <v>43</v>
      </c>
      <c r="B3318" t="b">
        <f t="shared" si="51"/>
        <v>0</v>
      </c>
      <c r="C3318" t="s">
        <v>743</v>
      </c>
      <c r="D3318" s="17">
        <v>363.98</v>
      </c>
      <c r="H3318" s="17"/>
    </row>
    <row r="3319" spans="1:8" x14ac:dyDescent="0.3">
      <c r="A3319" t="s">
        <v>43</v>
      </c>
      <c r="B3319" t="b">
        <f t="shared" si="51"/>
        <v>0</v>
      </c>
      <c r="C3319" t="s">
        <v>175</v>
      </c>
      <c r="D3319" s="17">
        <v>57.59</v>
      </c>
      <c r="H3319" s="17"/>
    </row>
    <row r="3320" spans="1:8" x14ac:dyDescent="0.3">
      <c r="A3320" t="s">
        <v>43</v>
      </c>
      <c r="B3320" t="b">
        <f t="shared" si="51"/>
        <v>0</v>
      </c>
      <c r="C3320" t="s">
        <v>930</v>
      </c>
      <c r="D3320" s="17">
        <v>199.97371999999999</v>
      </c>
      <c r="H3320" s="17"/>
    </row>
    <row r="3321" spans="1:8" x14ac:dyDescent="0.3">
      <c r="A3321" t="s">
        <v>43</v>
      </c>
      <c r="B3321" t="b">
        <f t="shared" si="51"/>
        <v>0</v>
      </c>
      <c r="C3321" t="s">
        <v>840</v>
      </c>
      <c r="D3321" s="17">
        <v>331.98</v>
      </c>
      <c r="H3321" s="17"/>
    </row>
    <row r="3322" spans="1:8" x14ac:dyDescent="0.3">
      <c r="A3322" t="s">
        <v>43</v>
      </c>
      <c r="B3322" t="b">
        <f t="shared" si="51"/>
        <v>0</v>
      </c>
      <c r="C3322" t="s">
        <v>460</v>
      </c>
      <c r="D3322" s="17">
        <v>109.18</v>
      </c>
      <c r="H3322" s="17"/>
    </row>
    <row r="3323" spans="1:8" x14ac:dyDescent="0.3">
      <c r="A3323" t="s">
        <v>43</v>
      </c>
      <c r="B3323" t="b">
        <f t="shared" si="51"/>
        <v>0</v>
      </c>
      <c r="C3323" t="s">
        <v>838</v>
      </c>
      <c r="D3323" s="17">
        <v>245.98</v>
      </c>
      <c r="H3323" s="17"/>
    </row>
    <row r="3324" spans="1:8" x14ac:dyDescent="0.3">
      <c r="A3324" t="s">
        <v>43</v>
      </c>
      <c r="B3324" t="b">
        <f t="shared" si="51"/>
        <v>0</v>
      </c>
      <c r="C3324" t="s">
        <v>953</v>
      </c>
      <c r="D3324" s="17">
        <v>254.97989999999999</v>
      </c>
      <c r="H3324" s="17"/>
    </row>
    <row r="3325" spans="1:8" x14ac:dyDescent="0.3">
      <c r="A3325" t="s">
        <v>43</v>
      </c>
      <c r="B3325" t="b">
        <f t="shared" si="51"/>
        <v>0</v>
      </c>
      <c r="C3325" t="s">
        <v>350</v>
      </c>
      <c r="D3325" s="17">
        <v>148.22563</v>
      </c>
      <c r="H3325" s="17"/>
    </row>
    <row r="3326" spans="1:8" x14ac:dyDescent="0.3">
      <c r="A3326" t="s">
        <v>43</v>
      </c>
      <c r="B3326" t="b">
        <f t="shared" si="51"/>
        <v>0</v>
      </c>
      <c r="C3326" t="s">
        <v>78</v>
      </c>
      <c r="D3326" s="17">
        <v>122.84</v>
      </c>
      <c r="H3326" s="17"/>
    </row>
    <row r="3327" spans="1:8" x14ac:dyDescent="0.3">
      <c r="A3327" t="s">
        <v>43</v>
      </c>
      <c r="B3327" t="b">
        <f t="shared" si="51"/>
        <v>0</v>
      </c>
      <c r="C3327" t="s">
        <v>747</v>
      </c>
      <c r="D3327" s="17">
        <v>263.97359999999998</v>
      </c>
      <c r="H3327" s="17"/>
    </row>
    <row r="3328" spans="1:8" x14ac:dyDescent="0.3">
      <c r="A3328" t="s">
        <v>43</v>
      </c>
      <c r="B3328" t="b">
        <f t="shared" si="51"/>
        <v>0</v>
      </c>
      <c r="C3328" t="s">
        <v>750</v>
      </c>
      <c r="D3328" s="17">
        <v>114.383606</v>
      </c>
      <c r="H3328" s="17"/>
    </row>
    <row r="3329" spans="1:8" x14ac:dyDescent="0.3">
      <c r="A3329" t="s">
        <v>43</v>
      </c>
      <c r="B3329" t="b">
        <f t="shared" si="51"/>
        <v>0</v>
      </c>
      <c r="C3329" t="s">
        <v>836</v>
      </c>
      <c r="D3329" s="17">
        <v>195.99</v>
      </c>
      <c r="H3329" s="17"/>
    </row>
    <row r="3330" spans="1:8" x14ac:dyDescent="0.3">
      <c r="A3330" t="s">
        <v>43</v>
      </c>
      <c r="B3330" t="b">
        <f t="shared" si="51"/>
        <v>0</v>
      </c>
      <c r="C3330" t="s">
        <v>266</v>
      </c>
      <c r="D3330" s="17">
        <v>123.49</v>
      </c>
      <c r="H3330" s="17"/>
    </row>
    <row r="3331" spans="1:8" x14ac:dyDescent="0.3">
      <c r="A3331" t="s">
        <v>43</v>
      </c>
      <c r="B3331" t="b">
        <f t="shared" si="51"/>
        <v>0</v>
      </c>
      <c r="C3331" t="s">
        <v>810</v>
      </c>
      <c r="D3331" s="17">
        <v>185.99</v>
      </c>
      <c r="H3331" s="17"/>
    </row>
    <row r="3332" spans="1:8" x14ac:dyDescent="0.3">
      <c r="A3332" t="s">
        <v>43</v>
      </c>
      <c r="B3332" t="b">
        <f t="shared" si="51"/>
        <v>0</v>
      </c>
      <c r="C3332" t="s">
        <v>94</v>
      </c>
      <c r="D3332" s="17">
        <v>159.99</v>
      </c>
      <c r="H3332" s="17"/>
    </row>
    <row r="3333" spans="1:8" x14ac:dyDescent="0.3">
      <c r="A3333" t="s">
        <v>43</v>
      </c>
      <c r="B3333" t="b">
        <f t="shared" ref="B3333:B3396" si="52">A3333=$H$1</f>
        <v>0</v>
      </c>
      <c r="C3333" t="s">
        <v>810</v>
      </c>
      <c r="D3333" s="17">
        <v>335.98</v>
      </c>
      <c r="H3333" s="17"/>
    </row>
    <row r="3334" spans="1:8" x14ac:dyDescent="0.3">
      <c r="A3334" t="s">
        <v>43</v>
      </c>
      <c r="B3334" t="b">
        <f t="shared" si="52"/>
        <v>0</v>
      </c>
      <c r="C3334" t="s">
        <v>317</v>
      </c>
      <c r="D3334" s="17">
        <v>199.17</v>
      </c>
      <c r="H3334" s="17"/>
    </row>
    <row r="3335" spans="1:8" x14ac:dyDescent="0.3">
      <c r="A3335" t="s">
        <v>43</v>
      </c>
      <c r="B3335" t="b">
        <f t="shared" si="52"/>
        <v>0</v>
      </c>
      <c r="C3335" t="s">
        <v>768</v>
      </c>
      <c r="D3335" s="17">
        <v>143.99325999999999</v>
      </c>
      <c r="H3335" s="17"/>
    </row>
    <row r="3336" spans="1:8" x14ac:dyDescent="0.3">
      <c r="A3336" t="s">
        <v>43</v>
      </c>
      <c r="B3336" t="b">
        <f t="shared" si="52"/>
        <v>0</v>
      </c>
      <c r="C3336" t="s">
        <v>698</v>
      </c>
      <c r="D3336" s="17">
        <v>129.99</v>
      </c>
      <c r="H3336" s="17"/>
    </row>
    <row r="3337" spans="1:8" x14ac:dyDescent="0.3">
      <c r="A3337" t="s">
        <v>43</v>
      </c>
      <c r="B3337" t="b">
        <f t="shared" si="52"/>
        <v>0</v>
      </c>
      <c r="C3337" t="s">
        <v>703</v>
      </c>
      <c r="D3337" s="17">
        <v>143.34728999999999</v>
      </c>
      <c r="H3337" s="17"/>
    </row>
    <row r="3338" spans="1:8" x14ac:dyDescent="0.3">
      <c r="A3338" t="s">
        <v>43</v>
      </c>
      <c r="B3338" t="b">
        <f t="shared" si="52"/>
        <v>0</v>
      </c>
      <c r="C3338" t="s">
        <v>269</v>
      </c>
      <c r="D3338" s="17">
        <v>175.99963</v>
      </c>
      <c r="H3338" s="17"/>
    </row>
    <row r="3339" spans="1:8" x14ac:dyDescent="0.3">
      <c r="A3339" t="s">
        <v>43</v>
      </c>
      <c r="B3339" t="b">
        <f t="shared" si="52"/>
        <v>0</v>
      </c>
      <c r="C3339" t="s">
        <v>266</v>
      </c>
      <c r="D3339" s="17">
        <v>347.98</v>
      </c>
      <c r="H3339" s="17"/>
    </row>
    <row r="3340" spans="1:8" x14ac:dyDescent="0.3">
      <c r="A3340" t="s">
        <v>43</v>
      </c>
      <c r="B3340" t="b">
        <f t="shared" si="52"/>
        <v>0</v>
      </c>
      <c r="C3340" t="s">
        <v>882</v>
      </c>
      <c r="D3340" s="17">
        <v>224.33444</v>
      </c>
      <c r="H3340" s="17"/>
    </row>
    <row r="3341" spans="1:8" x14ac:dyDescent="0.3">
      <c r="A3341" t="s">
        <v>43</v>
      </c>
      <c r="B3341" t="b">
        <f t="shared" si="52"/>
        <v>0</v>
      </c>
      <c r="C3341" t="s">
        <v>266</v>
      </c>
      <c r="D3341" s="17">
        <v>126.06901999999999</v>
      </c>
      <c r="H3341" s="17"/>
    </row>
    <row r="3342" spans="1:8" x14ac:dyDescent="0.3">
      <c r="A3342" t="s">
        <v>43</v>
      </c>
      <c r="B3342" t="b">
        <f t="shared" si="52"/>
        <v>0</v>
      </c>
      <c r="C3342" t="s">
        <v>630</v>
      </c>
      <c r="D3342" s="17">
        <v>273.06015000000002</v>
      </c>
      <c r="H3342" s="17"/>
    </row>
    <row r="3343" spans="1:8" x14ac:dyDescent="0.3">
      <c r="A3343" t="s">
        <v>43</v>
      </c>
      <c r="B3343" t="b">
        <f t="shared" si="52"/>
        <v>0</v>
      </c>
      <c r="C3343" t="s">
        <v>966</v>
      </c>
      <c r="D3343" s="17">
        <v>434.37164000000001</v>
      </c>
      <c r="H3343" s="17"/>
    </row>
    <row r="3344" spans="1:8" x14ac:dyDescent="0.3">
      <c r="A3344" t="s">
        <v>43</v>
      </c>
      <c r="B3344" t="b">
        <f t="shared" si="52"/>
        <v>0</v>
      </c>
      <c r="C3344" t="s">
        <v>954</v>
      </c>
      <c r="D3344" s="17">
        <v>226.76572999999999</v>
      </c>
      <c r="H3344" s="17"/>
    </row>
    <row r="3345" spans="1:8" x14ac:dyDescent="0.3">
      <c r="A3345" t="s">
        <v>43</v>
      </c>
      <c r="B3345" t="b">
        <f t="shared" si="52"/>
        <v>0</v>
      </c>
      <c r="C3345" t="s">
        <v>559</v>
      </c>
      <c r="D3345" s="17">
        <v>105.02231</v>
      </c>
      <c r="H3345" s="17"/>
    </row>
    <row r="3346" spans="1:8" x14ac:dyDescent="0.3">
      <c r="A3346" t="s">
        <v>43</v>
      </c>
      <c r="B3346" t="b">
        <f t="shared" si="52"/>
        <v>0</v>
      </c>
      <c r="C3346" t="s">
        <v>175</v>
      </c>
      <c r="D3346" s="17">
        <v>159.9716</v>
      </c>
      <c r="H3346" s="17"/>
    </row>
    <row r="3347" spans="1:8" x14ac:dyDescent="0.3">
      <c r="A3347" t="s">
        <v>43</v>
      </c>
      <c r="B3347" t="b">
        <f t="shared" si="52"/>
        <v>0</v>
      </c>
      <c r="C3347" t="s">
        <v>118</v>
      </c>
      <c r="D3347" s="17">
        <v>44</v>
      </c>
      <c r="H3347" s="17"/>
    </row>
    <row r="3348" spans="1:8" x14ac:dyDescent="0.3">
      <c r="A3348" t="s">
        <v>43</v>
      </c>
      <c r="B3348" t="b">
        <f t="shared" si="52"/>
        <v>0</v>
      </c>
      <c r="C3348" t="s">
        <v>175</v>
      </c>
      <c r="D3348" s="17">
        <v>111.68682</v>
      </c>
      <c r="H3348" s="17"/>
    </row>
    <row r="3349" spans="1:8" x14ac:dyDescent="0.3">
      <c r="A3349" t="s">
        <v>43</v>
      </c>
      <c r="B3349" t="b">
        <f t="shared" si="52"/>
        <v>0</v>
      </c>
      <c r="C3349" t="s">
        <v>703</v>
      </c>
      <c r="D3349" s="17">
        <v>339.22</v>
      </c>
      <c r="H3349" s="17"/>
    </row>
    <row r="3350" spans="1:8" x14ac:dyDescent="0.3">
      <c r="A3350" t="s">
        <v>43</v>
      </c>
      <c r="B3350" t="b">
        <f t="shared" si="52"/>
        <v>0</v>
      </c>
      <c r="C3350" t="s">
        <v>840</v>
      </c>
      <c r="D3350" s="17">
        <v>45.446475999999997</v>
      </c>
      <c r="H3350" s="17"/>
    </row>
    <row r="3351" spans="1:8" x14ac:dyDescent="0.3">
      <c r="A3351" t="s">
        <v>43</v>
      </c>
      <c r="B3351" t="b">
        <f t="shared" si="52"/>
        <v>0</v>
      </c>
      <c r="C3351" t="s">
        <v>507</v>
      </c>
      <c r="D3351" s="17">
        <v>371.96636999999998</v>
      </c>
      <c r="H3351" s="17"/>
    </row>
    <row r="3352" spans="1:8" x14ac:dyDescent="0.3">
      <c r="A3352" t="s">
        <v>44</v>
      </c>
      <c r="B3352" t="b">
        <f t="shared" si="52"/>
        <v>0</v>
      </c>
      <c r="C3352" t="s">
        <v>744</v>
      </c>
      <c r="D3352" s="17">
        <v>193.98262</v>
      </c>
      <c r="H3352" s="17"/>
    </row>
    <row r="3353" spans="1:8" x14ac:dyDescent="0.3">
      <c r="A3353" t="s">
        <v>44</v>
      </c>
      <c r="B3353" t="b">
        <f t="shared" si="52"/>
        <v>0</v>
      </c>
      <c r="C3353" t="s">
        <v>919</v>
      </c>
      <c r="D3353" s="17">
        <v>129.10217</v>
      </c>
      <c r="H3353" s="17"/>
    </row>
    <row r="3354" spans="1:8" x14ac:dyDescent="0.3">
      <c r="A3354" t="s">
        <v>44</v>
      </c>
      <c r="B3354" t="b">
        <f t="shared" si="52"/>
        <v>0</v>
      </c>
      <c r="C3354" t="s">
        <v>168</v>
      </c>
      <c r="D3354" s="17">
        <v>191.99547999999999</v>
      </c>
      <c r="H3354" s="17"/>
    </row>
    <row r="3355" spans="1:8" x14ac:dyDescent="0.3">
      <c r="A3355" t="s">
        <v>44</v>
      </c>
      <c r="B3355" t="b">
        <f t="shared" si="52"/>
        <v>0</v>
      </c>
      <c r="C3355" t="s">
        <v>545</v>
      </c>
      <c r="D3355" s="17">
        <v>99.240729999999999</v>
      </c>
      <c r="H3355" s="17"/>
    </row>
    <row r="3356" spans="1:8" x14ac:dyDescent="0.3">
      <c r="A3356" t="s">
        <v>44</v>
      </c>
      <c r="B3356" t="b">
        <f t="shared" si="52"/>
        <v>0</v>
      </c>
      <c r="C3356" t="s">
        <v>238</v>
      </c>
      <c r="D3356" s="17">
        <v>331.97604000000001</v>
      </c>
      <c r="H3356" s="17"/>
    </row>
    <row r="3357" spans="1:8" x14ac:dyDescent="0.3">
      <c r="A3357" t="s">
        <v>44</v>
      </c>
      <c r="B3357" t="b">
        <f t="shared" si="52"/>
        <v>0</v>
      </c>
      <c r="C3357" t="s">
        <v>633</v>
      </c>
      <c r="D3357" s="17">
        <v>224.99</v>
      </c>
      <c r="H3357" s="17"/>
    </row>
    <row r="3358" spans="1:8" x14ac:dyDescent="0.3">
      <c r="A3358" t="s">
        <v>44</v>
      </c>
      <c r="B3358" t="b">
        <f t="shared" si="52"/>
        <v>0</v>
      </c>
      <c r="C3358" t="s">
        <v>879</v>
      </c>
      <c r="D3358" s="17">
        <v>29.33719</v>
      </c>
      <c r="H3358" s="17"/>
    </row>
    <row r="3359" spans="1:8" x14ac:dyDescent="0.3">
      <c r="A3359" t="s">
        <v>44</v>
      </c>
      <c r="B3359" t="b">
        <f t="shared" si="52"/>
        <v>0</v>
      </c>
      <c r="C3359" t="s">
        <v>1027</v>
      </c>
      <c r="D3359" s="17">
        <v>232.87350000000001</v>
      </c>
      <c r="H3359" s="17"/>
    </row>
    <row r="3360" spans="1:8" x14ac:dyDescent="0.3">
      <c r="A3360" t="s">
        <v>44</v>
      </c>
      <c r="B3360" t="b">
        <f t="shared" si="52"/>
        <v>0</v>
      </c>
      <c r="C3360" t="s">
        <v>170</v>
      </c>
      <c r="D3360" s="17">
        <v>200.12128000000001</v>
      </c>
      <c r="H3360" s="17"/>
    </row>
    <row r="3361" spans="1:8" x14ac:dyDescent="0.3">
      <c r="A3361" t="s">
        <v>44</v>
      </c>
      <c r="B3361" t="b">
        <f t="shared" si="52"/>
        <v>0</v>
      </c>
      <c r="C3361" t="s">
        <v>1036</v>
      </c>
      <c r="D3361" s="17">
        <v>41.986426999999999</v>
      </c>
      <c r="H3361" s="17"/>
    </row>
    <row r="3362" spans="1:8" x14ac:dyDescent="0.3">
      <c r="A3362" t="s">
        <v>45</v>
      </c>
      <c r="B3362" t="b">
        <f t="shared" si="52"/>
        <v>0</v>
      </c>
      <c r="C3362" t="s">
        <v>953</v>
      </c>
      <c r="D3362" s="17">
        <v>90.991219999999998</v>
      </c>
      <c r="H3362" s="17"/>
    </row>
    <row r="3363" spans="1:8" x14ac:dyDescent="0.3">
      <c r="A3363" t="s">
        <v>45</v>
      </c>
      <c r="B3363" t="b">
        <f t="shared" si="52"/>
        <v>0</v>
      </c>
      <c r="C3363" t="s">
        <v>852</v>
      </c>
      <c r="D3363" s="17">
        <v>227.68205</v>
      </c>
      <c r="H3363" s="17"/>
    </row>
    <row r="3364" spans="1:8" x14ac:dyDescent="0.3">
      <c r="A3364" t="s">
        <v>45</v>
      </c>
      <c r="B3364" t="b">
        <f t="shared" si="52"/>
        <v>0</v>
      </c>
      <c r="C3364" t="s">
        <v>410</v>
      </c>
      <c r="D3364" s="17">
        <v>38.18403</v>
      </c>
      <c r="H3364" s="17"/>
    </row>
    <row r="3365" spans="1:8" x14ac:dyDescent="0.3">
      <c r="A3365" t="s">
        <v>45</v>
      </c>
      <c r="B3365" t="b">
        <f t="shared" si="52"/>
        <v>0</v>
      </c>
      <c r="C3365" t="s">
        <v>1034</v>
      </c>
      <c r="D3365" s="17">
        <v>339.98</v>
      </c>
      <c r="H3365" s="17"/>
    </row>
    <row r="3366" spans="1:8" x14ac:dyDescent="0.3">
      <c r="A3366" t="s">
        <v>45</v>
      </c>
      <c r="B3366" t="b">
        <f t="shared" si="52"/>
        <v>0</v>
      </c>
      <c r="C3366" t="s">
        <v>504</v>
      </c>
      <c r="D3366" s="17">
        <v>199.06332</v>
      </c>
      <c r="H3366" s="17"/>
    </row>
    <row r="3367" spans="1:8" x14ac:dyDescent="0.3">
      <c r="A3367" t="s">
        <v>45</v>
      </c>
      <c r="B3367" t="b">
        <f t="shared" si="52"/>
        <v>0</v>
      </c>
      <c r="C3367" t="s">
        <v>798</v>
      </c>
      <c r="D3367" s="17">
        <v>148.45820000000001</v>
      </c>
      <c r="H3367" s="17"/>
    </row>
    <row r="3368" spans="1:8" x14ac:dyDescent="0.3">
      <c r="A3368" t="s">
        <v>45</v>
      </c>
      <c r="B3368" t="b">
        <f t="shared" si="52"/>
        <v>0</v>
      </c>
      <c r="C3368" t="s">
        <v>910</v>
      </c>
      <c r="D3368" s="17">
        <v>119.839355</v>
      </c>
      <c r="H3368" s="17"/>
    </row>
    <row r="3369" spans="1:8" x14ac:dyDescent="0.3">
      <c r="A3369" t="s">
        <v>45</v>
      </c>
      <c r="B3369" t="b">
        <f t="shared" si="52"/>
        <v>0</v>
      </c>
      <c r="C3369" t="s">
        <v>607</v>
      </c>
      <c r="D3369" s="17">
        <v>113.38</v>
      </c>
      <c r="H3369" s="17"/>
    </row>
    <row r="3370" spans="1:8" x14ac:dyDescent="0.3">
      <c r="A3370" t="s">
        <v>45</v>
      </c>
      <c r="B3370" t="b">
        <f t="shared" si="52"/>
        <v>0</v>
      </c>
      <c r="C3370" t="s">
        <v>933</v>
      </c>
      <c r="D3370" s="17">
        <v>199.99370999999999</v>
      </c>
      <c r="H3370" s="17"/>
    </row>
    <row r="3371" spans="1:8" x14ac:dyDescent="0.3">
      <c r="A3371" t="s">
        <v>45</v>
      </c>
      <c r="B3371" t="b">
        <f t="shared" si="52"/>
        <v>0</v>
      </c>
      <c r="C3371" t="s">
        <v>929</v>
      </c>
      <c r="D3371" s="17">
        <v>239.98</v>
      </c>
      <c r="H3371" s="17"/>
    </row>
    <row r="3372" spans="1:8" x14ac:dyDescent="0.3">
      <c r="A3372" t="s">
        <v>45</v>
      </c>
      <c r="B3372" t="b">
        <f t="shared" si="52"/>
        <v>0</v>
      </c>
      <c r="C3372" t="s">
        <v>343</v>
      </c>
      <c r="D3372" s="17">
        <v>185.99</v>
      </c>
      <c r="H3372" s="17"/>
    </row>
    <row r="3373" spans="1:8" x14ac:dyDescent="0.3">
      <c r="A3373" t="s">
        <v>45</v>
      </c>
      <c r="B3373" t="b">
        <f t="shared" si="52"/>
        <v>0</v>
      </c>
      <c r="C3373" t="s">
        <v>404</v>
      </c>
      <c r="D3373" s="17">
        <v>119.98</v>
      </c>
      <c r="H3373" s="17"/>
    </row>
    <row r="3374" spans="1:8" x14ac:dyDescent="0.3">
      <c r="A3374" t="s">
        <v>45</v>
      </c>
      <c r="B3374" t="b">
        <f t="shared" si="52"/>
        <v>0</v>
      </c>
      <c r="C3374" t="s">
        <v>983</v>
      </c>
      <c r="D3374" s="17">
        <v>84.97</v>
      </c>
      <c r="H3374" s="17"/>
    </row>
    <row r="3375" spans="1:8" x14ac:dyDescent="0.3">
      <c r="A3375" t="s">
        <v>45</v>
      </c>
      <c r="B3375" t="b">
        <f t="shared" si="52"/>
        <v>0</v>
      </c>
      <c r="C3375" t="s">
        <v>939</v>
      </c>
      <c r="D3375" s="17">
        <v>359.98</v>
      </c>
      <c r="H3375" s="17"/>
    </row>
    <row r="3376" spans="1:8" x14ac:dyDescent="0.3">
      <c r="A3376" t="s">
        <v>45</v>
      </c>
      <c r="B3376" t="b">
        <f t="shared" si="52"/>
        <v>0</v>
      </c>
      <c r="C3376" t="s">
        <v>307</v>
      </c>
      <c r="D3376" s="17">
        <v>327.98</v>
      </c>
      <c r="H3376" s="17"/>
    </row>
    <row r="3377" spans="1:8" x14ac:dyDescent="0.3">
      <c r="A3377" t="s">
        <v>45</v>
      </c>
      <c r="B3377" t="b">
        <f t="shared" si="52"/>
        <v>0</v>
      </c>
      <c r="C3377" t="s">
        <v>629</v>
      </c>
      <c r="D3377" s="17">
        <v>103.99</v>
      </c>
      <c r="H3377" s="17"/>
    </row>
    <row r="3378" spans="1:8" x14ac:dyDescent="0.3">
      <c r="A3378" t="s">
        <v>45</v>
      </c>
      <c r="B3378" t="b">
        <f t="shared" si="52"/>
        <v>0</v>
      </c>
      <c r="C3378" t="s">
        <v>839</v>
      </c>
      <c r="D3378" s="17">
        <v>277.43936000000002</v>
      </c>
      <c r="H3378" s="17"/>
    </row>
    <row r="3379" spans="1:8" x14ac:dyDescent="0.3">
      <c r="A3379" t="s">
        <v>45</v>
      </c>
      <c r="B3379" t="b">
        <f t="shared" si="52"/>
        <v>0</v>
      </c>
      <c r="C3379" t="s">
        <v>814</v>
      </c>
      <c r="D3379" s="17">
        <v>49.111260000000001</v>
      </c>
      <c r="H3379" s="17"/>
    </row>
    <row r="3380" spans="1:8" x14ac:dyDescent="0.3">
      <c r="A3380" t="s">
        <v>45</v>
      </c>
      <c r="B3380" t="b">
        <f t="shared" si="52"/>
        <v>0</v>
      </c>
      <c r="C3380" t="s">
        <v>732</v>
      </c>
      <c r="D3380" s="17">
        <v>290.98</v>
      </c>
      <c r="H3380" s="17"/>
    </row>
    <row r="3381" spans="1:8" x14ac:dyDescent="0.3">
      <c r="A3381" t="s">
        <v>45</v>
      </c>
      <c r="B3381" t="b">
        <f t="shared" si="52"/>
        <v>0</v>
      </c>
      <c r="C3381" t="s">
        <v>152</v>
      </c>
      <c r="D3381" s="17">
        <v>116.99</v>
      </c>
      <c r="H3381" s="17"/>
    </row>
    <row r="3382" spans="1:8" x14ac:dyDescent="0.3">
      <c r="A3382" t="s">
        <v>45</v>
      </c>
      <c r="B3382" t="b">
        <f t="shared" si="52"/>
        <v>0</v>
      </c>
      <c r="C3382" t="s">
        <v>230</v>
      </c>
      <c r="D3382" s="17">
        <v>257.19173999999998</v>
      </c>
      <c r="H3382" s="17"/>
    </row>
    <row r="3383" spans="1:8" x14ac:dyDescent="0.3">
      <c r="A3383" t="s">
        <v>45</v>
      </c>
      <c r="B3383" t="b">
        <f t="shared" si="52"/>
        <v>0</v>
      </c>
      <c r="C3383" t="s">
        <v>281</v>
      </c>
      <c r="D3383" s="17">
        <v>199.92</v>
      </c>
      <c r="H3383" s="17"/>
    </row>
    <row r="3384" spans="1:8" x14ac:dyDescent="0.3">
      <c r="A3384" t="s">
        <v>45</v>
      </c>
      <c r="B3384" t="b">
        <f t="shared" si="52"/>
        <v>0</v>
      </c>
      <c r="C3384" t="s">
        <v>745</v>
      </c>
      <c r="D3384" s="17">
        <v>191.99</v>
      </c>
      <c r="H3384" s="17"/>
    </row>
    <row r="3385" spans="1:8" x14ac:dyDescent="0.3">
      <c r="A3385" t="s">
        <v>45</v>
      </c>
      <c r="B3385" t="b">
        <f t="shared" si="52"/>
        <v>0</v>
      </c>
      <c r="C3385" t="s">
        <v>215</v>
      </c>
      <c r="D3385" s="17">
        <v>175.99</v>
      </c>
      <c r="H3385" s="17"/>
    </row>
    <row r="3386" spans="1:8" x14ac:dyDescent="0.3">
      <c r="A3386" t="s">
        <v>45</v>
      </c>
      <c r="B3386" t="b">
        <f t="shared" si="52"/>
        <v>0</v>
      </c>
      <c r="C3386" t="s">
        <v>373</v>
      </c>
      <c r="D3386" s="17">
        <v>71.567893999999995</v>
      </c>
      <c r="H3386" s="17"/>
    </row>
    <row r="3387" spans="1:8" x14ac:dyDescent="0.3">
      <c r="A3387" t="s">
        <v>45</v>
      </c>
      <c r="B3387" t="b">
        <f t="shared" si="52"/>
        <v>0</v>
      </c>
      <c r="C3387" t="s">
        <v>987</v>
      </c>
      <c r="D3387" s="17">
        <v>87.96</v>
      </c>
      <c r="H3387" s="17"/>
    </row>
    <row r="3388" spans="1:8" x14ac:dyDescent="0.3">
      <c r="A3388" t="s">
        <v>45</v>
      </c>
      <c r="B3388" t="b">
        <f t="shared" si="52"/>
        <v>0</v>
      </c>
      <c r="C3388" t="s">
        <v>152</v>
      </c>
      <c r="D3388" s="17">
        <v>110.49</v>
      </c>
      <c r="H3388" s="17"/>
    </row>
    <row r="3389" spans="1:8" x14ac:dyDescent="0.3">
      <c r="A3389" t="s">
        <v>45</v>
      </c>
      <c r="B3389" t="b">
        <f t="shared" si="52"/>
        <v>0</v>
      </c>
      <c r="C3389" t="s">
        <v>341</v>
      </c>
      <c r="D3389" s="17">
        <v>197.99</v>
      </c>
      <c r="H3389" s="17"/>
    </row>
    <row r="3390" spans="1:8" x14ac:dyDescent="0.3">
      <c r="A3390" t="s">
        <v>45</v>
      </c>
      <c r="B3390" t="b">
        <f t="shared" si="52"/>
        <v>0</v>
      </c>
      <c r="C3390" t="s">
        <v>620</v>
      </c>
      <c r="D3390" s="17">
        <v>49.5</v>
      </c>
      <c r="H3390" s="17"/>
    </row>
    <row r="3391" spans="1:8" x14ac:dyDescent="0.3">
      <c r="A3391" t="s">
        <v>45</v>
      </c>
      <c r="B3391" t="b">
        <f t="shared" si="52"/>
        <v>0</v>
      </c>
      <c r="C3391" t="s">
        <v>426</v>
      </c>
      <c r="D3391" s="17">
        <v>165.99</v>
      </c>
      <c r="H3391" s="17"/>
    </row>
    <row r="3392" spans="1:8" x14ac:dyDescent="0.3">
      <c r="A3392" t="s">
        <v>45</v>
      </c>
      <c r="B3392" t="b">
        <f t="shared" si="52"/>
        <v>0</v>
      </c>
      <c r="C3392" t="s">
        <v>843</v>
      </c>
      <c r="D3392" s="17">
        <v>287.95</v>
      </c>
      <c r="H3392" s="17"/>
    </row>
    <row r="3393" spans="1:8" x14ac:dyDescent="0.3">
      <c r="A3393" t="s">
        <v>45</v>
      </c>
      <c r="B3393" t="b">
        <f t="shared" si="52"/>
        <v>0</v>
      </c>
      <c r="C3393" t="s">
        <v>431</v>
      </c>
      <c r="D3393" s="17">
        <v>49.19</v>
      </c>
      <c r="H3393" s="17"/>
    </row>
    <row r="3394" spans="1:8" x14ac:dyDescent="0.3">
      <c r="A3394" t="s">
        <v>45</v>
      </c>
      <c r="B3394" t="b">
        <f t="shared" si="52"/>
        <v>0</v>
      </c>
      <c r="C3394" t="s">
        <v>752</v>
      </c>
      <c r="D3394" s="17">
        <v>165.41290000000001</v>
      </c>
      <c r="H3394" s="17"/>
    </row>
    <row r="3395" spans="1:8" x14ac:dyDescent="0.3">
      <c r="A3395" t="s">
        <v>45</v>
      </c>
      <c r="B3395" t="b">
        <f t="shared" si="52"/>
        <v>0</v>
      </c>
      <c r="C3395" t="s">
        <v>939</v>
      </c>
      <c r="D3395" s="17">
        <v>101.97009</v>
      </c>
      <c r="H3395" s="17"/>
    </row>
    <row r="3396" spans="1:8" x14ac:dyDescent="0.3">
      <c r="A3396" t="s">
        <v>45</v>
      </c>
      <c r="B3396" t="b">
        <f t="shared" si="52"/>
        <v>0</v>
      </c>
      <c r="C3396" t="s">
        <v>883</v>
      </c>
      <c r="D3396" s="17">
        <v>122.954605</v>
      </c>
      <c r="H3396" s="17"/>
    </row>
    <row r="3397" spans="1:8" x14ac:dyDescent="0.3">
      <c r="A3397" t="s">
        <v>45</v>
      </c>
      <c r="B3397" t="b">
        <f t="shared" ref="B3397:B3460" si="53">A3397=$H$1</f>
        <v>0</v>
      </c>
      <c r="C3397" t="s">
        <v>370</v>
      </c>
      <c r="D3397" s="17">
        <v>299.99</v>
      </c>
      <c r="H3397" s="17"/>
    </row>
    <row r="3398" spans="1:8" x14ac:dyDescent="0.3">
      <c r="A3398" t="s">
        <v>45</v>
      </c>
      <c r="B3398" t="b">
        <f t="shared" si="53"/>
        <v>0</v>
      </c>
      <c r="C3398" t="s">
        <v>248</v>
      </c>
      <c r="D3398" s="17">
        <v>124.79</v>
      </c>
      <c r="H3398" s="17"/>
    </row>
    <row r="3399" spans="1:8" x14ac:dyDescent="0.3">
      <c r="A3399" t="s">
        <v>45</v>
      </c>
      <c r="B3399" t="b">
        <f t="shared" si="53"/>
        <v>0</v>
      </c>
      <c r="C3399" t="s">
        <v>722</v>
      </c>
      <c r="D3399" s="17">
        <v>237.47366</v>
      </c>
      <c r="H3399" s="17"/>
    </row>
    <row r="3400" spans="1:8" x14ac:dyDescent="0.3">
      <c r="A3400" t="s">
        <v>45</v>
      </c>
      <c r="B3400" t="b">
        <f t="shared" si="53"/>
        <v>0</v>
      </c>
      <c r="C3400" t="s">
        <v>181</v>
      </c>
      <c r="D3400" s="17">
        <v>283.48</v>
      </c>
      <c r="H3400" s="17"/>
    </row>
    <row r="3401" spans="1:8" x14ac:dyDescent="0.3">
      <c r="A3401" t="s">
        <v>45</v>
      </c>
      <c r="B3401" t="b">
        <f t="shared" si="53"/>
        <v>0</v>
      </c>
      <c r="C3401" t="s">
        <v>801</v>
      </c>
      <c r="D3401" s="17">
        <v>199.99611999999999</v>
      </c>
      <c r="H3401" s="17"/>
    </row>
    <row r="3402" spans="1:8" x14ac:dyDescent="0.3">
      <c r="A3402" t="s">
        <v>45</v>
      </c>
      <c r="B3402" t="b">
        <f t="shared" si="53"/>
        <v>0</v>
      </c>
      <c r="C3402" t="s">
        <v>337</v>
      </c>
      <c r="D3402" s="17">
        <v>293.98</v>
      </c>
      <c r="H3402" s="17"/>
    </row>
    <row r="3403" spans="1:8" x14ac:dyDescent="0.3">
      <c r="A3403" t="s">
        <v>45</v>
      </c>
      <c r="B3403" t="b">
        <f t="shared" si="53"/>
        <v>0</v>
      </c>
      <c r="C3403" t="s">
        <v>308</v>
      </c>
      <c r="D3403" s="17">
        <v>48</v>
      </c>
      <c r="H3403" s="17"/>
    </row>
    <row r="3404" spans="1:8" x14ac:dyDescent="0.3">
      <c r="A3404" t="s">
        <v>45</v>
      </c>
      <c r="B3404" t="b">
        <f t="shared" si="53"/>
        <v>0</v>
      </c>
      <c r="C3404" t="s">
        <v>517</v>
      </c>
      <c r="D3404" s="17">
        <v>299.98</v>
      </c>
      <c r="H3404" s="17"/>
    </row>
    <row r="3405" spans="1:8" x14ac:dyDescent="0.3">
      <c r="A3405" t="s">
        <v>45</v>
      </c>
      <c r="B3405" t="b">
        <f t="shared" si="53"/>
        <v>0</v>
      </c>
      <c r="C3405" t="s">
        <v>620</v>
      </c>
      <c r="D3405" s="17">
        <v>119.97741000000001</v>
      </c>
      <c r="H3405" s="17"/>
    </row>
    <row r="3406" spans="1:8" x14ac:dyDescent="0.3">
      <c r="A3406" t="s">
        <v>45</v>
      </c>
      <c r="B3406" t="b">
        <f t="shared" si="53"/>
        <v>0</v>
      </c>
      <c r="C3406" t="s">
        <v>248</v>
      </c>
      <c r="D3406" s="17">
        <v>148.40393</v>
      </c>
      <c r="H3406" s="17"/>
    </row>
    <row r="3407" spans="1:8" x14ac:dyDescent="0.3">
      <c r="A3407" t="s">
        <v>45</v>
      </c>
      <c r="B3407" t="b">
        <f t="shared" si="53"/>
        <v>0</v>
      </c>
      <c r="C3407" t="s">
        <v>953</v>
      </c>
      <c r="D3407" s="17">
        <v>123.49</v>
      </c>
      <c r="H3407" s="17"/>
    </row>
    <row r="3408" spans="1:8" x14ac:dyDescent="0.3">
      <c r="A3408" t="s">
        <v>45</v>
      </c>
      <c r="B3408" t="b">
        <f t="shared" si="53"/>
        <v>0</v>
      </c>
      <c r="C3408" t="s">
        <v>229</v>
      </c>
      <c r="D3408" s="17">
        <v>19.825877999999999</v>
      </c>
      <c r="H3408" s="17"/>
    </row>
    <row r="3409" spans="1:8" x14ac:dyDescent="0.3">
      <c r="A3409" t="s">
        <v>45</v>
      </c>
      <c r="B3409" t="b">
        <f t="shared" si="53"/>
        <v>0</v>
      </c>
      <c r="C3409" t="s">
        <v>804</v>
      </c>
      <c r="D3409" s="17">
        <v>371.97726</v>
      </c>
      <c r="H3409" s="17"/>
    </row>
    <row r="3410" spans="1:8" x14ac:dyDescent="0.3">
      <c r="A3410" t="s">
        <v>45</v>
      </c>
      <c r="B3410" t="b">
        <f t="shared" si="53"/>
        <v>0</v>
      </c>
      <c r="C3410" t="s">
        <v>317</v>
      </c>
      <c r="D3410" s="17">
        <v>202.21236999999999</v>
      </c>
      <c r="H3410" s="17"/>
    </row>
    <row r="3411" spans="1:8" x14ac:dyDescent="0.3">
      <c r="A3411" t="s">
        <v>45</v>
      </c>
      <c r="B3411" t="b">
        <f t="shared" si="53"/>
        <v>0</v>
      </c>
      <c r="C3411" t="s">
        <v>724</v>
      </c>
      <c r="D3411" s="17">
        <v>167.42157</v>
      </c>
      <c r="H3411" s="17"/>
    </row>
    <row r="3412" spans="1:8" x14ac:dyDescent="0.3">
      <c r="A3412" t="s">
        <v>45</v>
      </c>
      <c r="B3412" t="b">
        <f t="shared" si="53"/>
        <v>0</v>
      </c>
      <c r="C3412" t="s">
        <v>614</v>
      </c>
      <c r="D3412" s="17">
        <v>193.99</v>
      </c>
      <c r="H3412" s="17"/>
    </row>
    <row r="3413" spans="1:8" x14ac:dyDescent="0.3">
      <c r="A3413" t="s">
        <v>45</v>
      </c>
      <c r="B3413" t="b">
        <f t="shared" si="53"/>
        <v>0</v>
      </c>
      <c r="C3413" t="s">
        <v>867</v>
      </c>
      <c r="D3413" s="17">
        <v>128.69</v>
      </c>
      <c r="H3413" s="17"/>
    </row>
    <row r="3414" spans="1:8" x14ac:dyDescent="0.3">
      <c r="A3414" t="s">
        <v>45</v>
      </c>
      <c r="B3414" t="b">
        <f t="shared" si="53"/>
        <v>0</v>
      </c>
      <c r="C3414" t="s">
        <v>171</v>
      </c>
      <c r="D3414" s="17">
        <v>129.99</v>
      </c>
      <c r="H3414" s="17"/>
    </row>
    <row r="3415" spans="1:8" x14ac:dyDescent="0.3">
      <c r="A3415" t="s">
        <v>45</v>
      </c>
      <c r="B3415" t="b">
        <f t="shared" si="53"/>
        <v>0</v>
      </c>
      <c r="C3415" t="s">
        <v>753</v>
      </c>
      <c r="D3415" s="17">
        <v>125.51411400000001</v>
      </c>
      <c r="H3415" s="17"/>
    </row>
    <row r="3416" spans="1:8" x14ac:dyDescent="0.3">
      <c r="A3416" t="s">
        <v>45</v>
      </c>
      <c r="B3416" t="b">
        <f t="shared" si="53"/>
        <v>0</v>
      </c>
      <c r="C3416" t="s">
        <v>664</v>
      </c>
      <c r="D3416" s="17">
        <v>89.983630000000005</v>
      </c>
      <c r="H3416" s="17"/>
    </row>
    <row r="3417" spans="1:8" x14ac:dyDescent="0.3">
      <c r="A3417" t="s">
        <v>45</v>
      </c>
      <c r="B3417" t="b">
        <f t="shared" si="53"/>
        <v>0</v>
      </c>
      <c r="C3417" t="s">
        <v>435</v>
      </c>
      <c r="D3417" s="17">
        <v>272.98</v>
      </c>
      <c r="H3417" s="17"/>
    </row>
    <row r="3418" spans="1:8" x14ac:dyDescent="0.3">
      <c r="A3418" t="s">
        <v>45</v>
      </c>
      <c r="B3418" t="b">
        <f t="shared" si="53"/>
        <v>0</v>
      </c>
      <c r="C3418" t="s">
        <v>82</v>
      </c>
      <c r="D3418" s="17">
        <v>117.58</v>
      </c>
      <c r="H3418" s="17"/>
    </row>
    <row r="3419" spans="1:8" x14ac:dyDescent="0.3">
      <c r="A3419" t="s">
        <v>45</v>
      </c>
      <c r="B3419" t="b">
        <f t="shared" si="53"/>
        <v>0</v>
      </c>
      <c r="C3419" t="s">
        <v>971</v>
      </c>
      <c r="D3419" s="17">
        <v>245.98</v>
      </c>
      <c r="H3419" s="17"/>
    </row>
    <row r="3420" spans="1:8" x14ac:dyDescent="0.3">
      <c r="A3420" t="s">
        <v>45</v>
      </c>
      <c r="B3420" t="b">
        <f t="shared" si="53"/>
        <v>0</v>
      </c>
      <c r="C3420" t="s">
        <v>519</v>
      </c>
      <c r="D3420" s="17">
        <v>239.98</v>
      </c>
      <c r="H3420" s="17"/>
    </row>
    <row r="3421" spans="1:8" x14ac:dyDescent="0.3">
      <c r="A3421" t="s">
        <v>45</v>
      </c>
      <c r="B3421" t="b">
        <f t="shared" si="53"/>
        <v>0</v>
      </c>
      <c r="C3421" t="s">
        <v>210</v>
      </c>
      <c r="D3421" s="17">
        <v>299.95254999999997</v>
      </c>
      <c r="H3421" s="17"/>
    </row>
    <row r="3422" spans="1:8" x14ac:dyDescent="0.3">
      <c r="A3422" t="s">
        <v>45</v>
      </c>
      <c r="B3422" t="b">
        <f t="shared" si="53"/>
        <v>0</v>
      </c>
      <c r="C3422" t="s">
        <v>557</v>
      </c>
      <c r="D3422" s="17">
        <v>113.97913</v>
      </c>
      <c r="H3422" s="17"/>
    </row>
    <row r="3423" spans="1:8" x14ac:dyDescent="0.3">
      <c r="A3423" t="s">
        <v>45</v>
      </c>
      <c r="B3423" t="b">
        <f t="shared" si="53"/>
        <v>0</v>
      </c>
      <c r="C3423" t="s">
        <v>808</v>
      </c>
      <c r="D3423" s="17">
        <v>359.98</v>
      </c>
      <c r="H3423" s="17"/>
    </row>
    <row r="3424" spans="1:8" x14ac:dyDescent="0.3">
      <c r="A3424" t="s">
        <v>45</v>
      </c>
      <c r="B3424" t="b">
        <f t="shared" si="53"/>
        <v>0</v>
      </c>
      <c r="C3424" t="s">
        <v>713</v>
      </c>
      <c r="D3424" s="17">
        <v>371.96762000000001</v>
      </c>
      <c r="H3424" s="17"/>
    </row>
    <row r="3425" spans="1:8" x14ac:dyDescent="0.3">
      <c r="A3425" t="s">
        <v>45</v>
      </c>
      <c r="B3425" t="b">
        <f t="shared" si="53"/>
        <v>0</v>
      </c>
      <c r="C3425" t="s">
        <v>793</v>
      </c>
      <c r="D3425" s="17">
        <v>81.993470000000002</v>
      </c>
      <c r="H3425" s="17"/>
    </row>
    <row r="3426" spans="1:8" x14ac:dyDescent="0.3">
      <c r="A3426" t="s">
        <v>45</v>
      </c>
      <c r="B3426" t="b">
        <f t="shared" si="53"/>
        <v>0</v>
      </c>
      <c r="C3426" t="s">
        <v>505</v>
      </c>
      <c r="D3426" s="17">
        <v>77.403930000000003</v>
      </c>
      <c r="H3426" s="17"/>
    </row>
    <row r="3427" spans="1:8" x14ac:dyDescent="0.3">
      <c r="A3427" t="s">
        <v>45</v>
      </c>
      <c r="B3427" t="b">
        <f t="shared" si="53"/>
        <v>0</v>
      </c>
      <c r="C3427" t="s">
        <v>707</v>
      </c>
      <c r="D3427" s="17">
        <v>36.10416</v>
      </c>
      <c r="H3427" s="17"/>
    </row>
    <row r="3428" spans="1:8" x14ac:dyDescent="0.3">
      <c r="A3428" t="s">
        <v>45</v>
      </c>
      <c r="B3428" t="b">
        <f t="shared" si="53"/>
        <v>0</v>
      </c>
      <c r="C3428" t="s">
        <v>649</v>
      </c>
      <c r="D3428" s="17">
        <v>89.99</v>
      </c>
      <c r="H3428" s="17"/>
    </row>
    <row r="3429" spans="1:8" x14ac:dyDescent="0.3">
      <c r="A3429" t="s">
        <v>45</v>
      </c>
      <c r="B3429" t="b">
        <f t="shared" si="53"/>
        <v>0</v>
      </c>
      <c r="C3429" t="s">
        <v>878</v>
      </c>
      <c r="D3429" s="17">
        <v>254.98</v>
      </c>
      <c r="H3429" s="17"/>
    </row>
    <row r="3430" spans="1:8" x14ac:dyDescent="0.3">
      <c r="A3430" t="s">
        <v>45</v>
      </c>
      <c r="B3430" t="b">
        <f t="shared" si="53"/>
        <v>0</v>
      </c>
      <c r="C3430" t="s">
        <v>168</v>
      </c>
      <c r="D3430" s="17">
        <v>249.9</v>
      </c>
      <c r="H3430" s="17"/>
    </row>
    <row r="3431" spans="1:8" x14ac:dyDescent="0.3">
      <c r="A3431" t="s">
        <v>45</v>
      </c>
      <c r="B3431" t="b">
        <f t="shared" si="53"/>
        <v>0</v>
      </c>
      <c r="C3431" t="s">
        <v>665</v>
      </c>
      <c r="D3431" s="17">
        <v>199.98706000000001</v>
      </c>
      <c r="H3431" s="17"/>
    </row>
    <row r="3432" spans="1:8" x14ac:dyDescent="0.3">
      <c r="A3432" t="s">
        <v>45</v>
      </c>
      <c r="B3432" t="b">
        <f t="shared" si="53"/>
        <v>0</v>
      </c>
      <c r="C3432" t="s">
        <v>732</v>
      </c>
      <c r="D3432" s="17">
        <v>339.98</v>
      </c>
      <c r="H3432" s="17"/>
    </row>
    <row r="3433" spans="1:8" x14ac:dyDescent="0.3">
      <c r="A3433" t="s">
        <v>45</v>
      </c>
      <c r="B3433" t="b">
        <f t="shared" si="53"/>
        <v>0</v>
      </c>
      <c r="C3433" t="s">
        <v>404</v>
      </c>
      <c r="D3433" s="17">
        <v>284.98</v>
      </c>
      <c r="H3433" s="17"/>
    </row>
    <row r="3434" spans="1:8" x14ac:dyDescent="0.3">
      <c r="A3434" t="s">
        <v>45</v>
      </c>
      <c r="B3434" t="b">
        <f t="shared" si="53"/>
        <v>0</v>
      </c>
      <c r="C3434" t="s">
        <v>745</v>
      </c>
      <c r="D3434" s="17">
        <v>40.996270000000003</v>
      </c>
      <c r="H3434" s="17"/>
    </row>
    <row r="3435" spans="1:8" x14ac:dyDescent="0.3">
      <c r="A3435" t="s">
        <v>45</v>
      </c>
      <c r="B3435" t="b">
        <f t="shared" si="53"/>
        <v>0</v>
      </c>
      <c r="C3435" t="s">
        <v>747</v>
      </c>
      <c r="D3435" s="17">
        <v>170.07</v>
      </c>
      <c r="H3435" s="17"/>
    </row>
    <row r="3436" spans="1:8" x14ac:dyDescent="0.3">
      <c r="A3436" t="s">
        <v>45</v>
      </c>
      <c r="B3436" t="b">
        <f t="shared" si="53"/>
        <v>0</v>
      </c>
      <c r="C3436" t="s">
        <v>950</v>
      </c>
      <c r="D3436" s="17">
        <v>299.98</v>
      </c>
      <c r="H3436" s="17"/>
    </row>
    <row r="3437" spans="1:8" x14ac:dyDescent="0.3">
      <c r="A3437" t="s">
        <v>45</v>
      </c>
      <c r="B3437" t="b">
        <f t="shared" si="53"/>
        <v>0</v>
      </c>
      <c r="C3437" t="s">
        <v>519</v>
      </c>
      <c r="D3437" s="17">
        <v>82.978904999999997</v>
      </c>
      <c r="H3437" s="17"/>
    </row>
    <row r="3438" spans="1:8" x14ac:dyDescent="0.3">
      <c r="A3438" t="s">
        <v>45</v>
      </c>
      <c r="B3438" t="b">
        <f t="shared" si="53"/>
        <v>0</v>
      </c>
      <c r="C3438" t="s">
        <v>169</v>
      </c>
      <c r="D3438" s="17">
        <v>99.58</v>
      </c>
      <c r="H3438" s="17"/>
    </row>
    <row r="3439" spans="1:8" x14ac:dyDescent="0.3">
      <c r="A3439" t="s">
        <v>45</v>
      </c>
      <c r="B3439" t="b">
        <f t="shared" si="53"/>
        <v>0</v>
      </c>
      <c r="C3439" t="s">
        <v>589</v>
      </c>
      <c r="D3439" s="17">
        <v>115.563225</v>
      </c>
      <c r="H3439" s="17"/>
    </row>
    <row r="3440" spans="1:8" x14ac:dyDescent="0.3">
      <c r="A3440" t="s">
        <v>45</v>
      </c>
      <c r="B3440" t="b">
        <f t="shared" si="53"/>
        <v>0</v>
      </c>
      <c r="C3440" t="s">
        <v>513</v>
      </c>
      <c r="D3440" s="17">
        <v>40.982909999999997</v>
      </c>
      <c r="H3440" s="17"/>
    </row>
    <row r="3441" spans="1:8" x14ac:dyDescent="0.3">
      <c r="A3441" t="s">
        <v>45</v>
      </c>
      <c r="B3441" t="b">
        <f t="shared" si="53"/>
        <v>0</v>
      </c>
      <c r="C3441" t="s">
        <v>620</v>
      </c>
      <c r="D3441" s="17">
        <v>60.934432999999999</v>
      </c>
      <c r="H3441" s="17"/>
    </row>
    <row r="3442" spans="1:8" x14ac:dyDescent="0.3">
      <c r="A3442" t="s">
        <v>45</v>
      </c>
      <c r="B3442" t="b">
        <f t="shared" si="53"/>
        <v>0</v>
      </c>
      <c r="C3442" t="s">
        <v>876</v>
      </c>
      <c r="D3442" s="17">
        <v>107.89</v>
      </c>
      <c r="H3442" s="17"/>
    </row>
    <row r="3443" spans="1:8" x14ac:dyDescent="0.3">
      <c r="A3443" t="s">
        <v>45</v>
      </c>
      <c r="B3443" t="b">
        <f t="shared" si="53"/>
        <v>0</v>
      </c>
      <c r="C3443" t="s">
        <v>933</v>
      </c>
      <c r="D3443" s="17">
        <v>109.19</v>
      </c>
      <c r="H3443" s="17"/>
    </row>
    <row r="3444" spans="1:8" x14ac:dyDescent="0.3">
      <c r="A3444" t="s">
        <v>45</v>
      </c>
      <c r="B3444" t="b">
        <f t="shared" si="53"/>
        <v>0</v>
      </c>
      <c r="C3444" t="s">
        <v>1013</v>
      </c>
      <c r="D3444" s="17">
        <v>196.80698000000001</v>
      </c>
      <c r="H3444" s="17"/>
    </row>
    <row r="3445" spans="1:8" x14ac:dyDescent="0.3">
      <c r="A3445" t="s">
        <v>45</v>
      </c>
      <c r="B3445" t="b">
        <f t="shared" si="53"/>
        <v>0</v>
      </c>
      <c r="C3445" t="s">
        <v>187</v>
      </c>
      <c r="D3445" s="17">
        <v>199.98439999999999</v>
      </c>
      <c r="H3445" s="17"/>
    </row>
    <row r="3446" spans="1:8" x14ac:dyDescent="0.3">
      <c r="A3446" t="s">
        <v>45</v>
      </c>
      <c r="B3446" t="b">
        <f t="shared" si="53"/>
        <v>0</v>
      </c>
      <c r="C3446" t="s">
        <v>548</v>
      </c>
      <c r="D3446" s="17">
        <v>113.09</v>
      </c>
      <c r="H3446" s="17"/>
    </row>
    <row r="3447" spans="1:8" x14ac:dyDescent="0.3">
      <c r="A3447" t="s">
        <v>45</v>
      </c>
      <c r="B3447" t="b">
        <f t="shared" si="53"/>
        <v>0</v>
      </c>
      <c r="C3447" t="s">
        <v>82</v>
      </c>
      <c r="D3447" s="17">
        <v>124.79</v>
      </c>
      <c r="H3447" s="17"/>
    </row>
    <row r="3448" spans="1:8" x14ac:dyDescent="0.3">
      <c r="A3448" t="s">
        <v>45</v>
      </c>
      <c r="B3448" t="b">
        <f t="shared" si="53"/>
        <v>0</v>
      </c>
      <c r="C3448" t="s">
        <v>643</v>
      </c>
      <c r="D3448" s="17">
        <v>45.494619999999998</v>
      </c>
      <c r="H3448" s="17"/>
    </row>
    <row r="3449" spans="1:8" x14ac:dyDescent="0.3">
      <c r="A3449" t="s">
        <v>45</v>
      </c>
      <c r="B3449" t="b">
        <f t="shared" si="53"/>
        <v>0</v>
      </c>
      <c r="C3449" t="s">
        <v>918</v>
      </c>
      <c r="D3449" s="17">
        <v>193.99</v>
      </c>
      <c r="H3449" s="17"/>
    </row>
    <row r="3450" spans="1:8" x14ac:dyDescent="0.3">
      <c r="A3450" t="s">
        <v>45</v>
      </c>
      <c r="B3450" t="b">
        <f t="shared" si="53"/>
        <v>0</v>
      </c>
      <c r="C3450" t="s">
        <v>886</v>
      </c>
      <c r="D3450" s="17">
        <v>249.92169999999999</v>
      </c>
      <c r="H3450" s="17"/>
    </row>
    <row r="3451" spans="1:8" x14ac:dyDescent="0.3">
      <c r="A3451" t="s">
        <v>45</v>
      </c>
      <c r="B3451" t="b">
        <f t="shared" si="53"/>
        <v>0</v>
      </c>
      <c r="C3451" t="s">
        <v>147</v>
      </c>
      <c r="D3451" s="17">
        <v>293.98</v>
      </c>
      <c r="H3451" s="17"/>
    </row>
    <row r="3452" spans="1:8" x14ac:dyDescent="0.3">
      <c r="A3452" t="s">
        <v>45</v>
      </c>
      <c r="B3452" t="b">
        <f t="shared" si="53"/>
        <v>0</v>
      </c>
      <c r="C3452" t="s">
        <v>773</v>
      </c>
      <c r="D3452" s="17">
        <v>185.98339999999999</v>
      </c>
      <c r="H3452" s="17"/>
    </row>
    <row r="3453" spans="1:8" x14ac:dyDescent="0.3">
      <c r="A3453" t="s">
        <v>45</v>
      </c>
      <c r="B3453" t="b">
        <f t="shared" si="53"/>
        <v>0</v>
      </c>
      <c r="C3453" t="s">
        <v>747</v>
      </c>
      <c r="D3453" s="17">
        <v>170.94604000000001</v>
      </c>
      <c r="H3453" s="17"/>
    </row>
    <row r="3454" spans="1:8" x14ac:dyDescent="0.3">
      <c r="A3454" t="s">
        <v>45</v>
      </c>
      <c r="B3454" t="b">
        <f t="shared" si="53"/>
        <v>0</v>
      </c>
      <c r="C3454" t="s">
        <v>935</v>
      </c>
      <c r="D3454" s="17">
        <v>116.99</v>
      </c>
      <c r="H3454" s="17"/>
    </row>
    <row r="3455" spans="1:8" x14ac:dyDescent="0.3">
      <c r="A3455" t="s">
        <v>45</v>
      </c>
      <c r="B3455" t="b">
        <f t="shared" si="53"/>
        <v>0</v>
      </c>
      <c r="C3455" t="s">
        <v>173</v>
      </c>
      <c r="D3455" s="17">
        <v>135.05577</v>
      </c>
      <c r="H3455" s="17"/>
    </row>
    <row r="3456" spans="1:8" x14ac:dyDescent="0.3">
      <c r="A3456" t="s">
        <v>45</v>
      </c>
      <c r="B3456" t="b">
        <f t="shared" si="53"/>
        <v>0</v>
      </c>
      <c r="C3456" t="s">
        <v>933</v>
      </c>
      <c r="D3456" s="17">
        <v>45.492609999999999</v>
      </c>
      <c r="H3456" s="17"/>
    </row>
    <row r="3457" spans="1:8" x14ac:dyDescent="0.3">
      <c r="A3457" t="s">
        <v>45</v>
      </c>
      <c r="B3457" t="b">
        <f t="shared" si="53"/>
        <v>0</v>
      </c>
      <c r="C3457" t="s">
        <v>539</v>
      </c>
      <c r="D3457" s="17">
        <v>334.75497000000001</v>
      </c>
      <c r="H3457" s="17"/>
    </row>
    <row r="3458" spans="1:8" x14ac:dyDescent="0.3">
      <c r="A3458" t="s">
        <v>45</v>
      </c>
      <c r="B3458" t="b">
        <f t="shared" si="53"/>
        <v>0</v>
      </c>
      <c r="C3458" t="s">
        <v>502</v>
      </c>
      <c r="D3458" s="17">
        <v>170.97183000000001</v>
      </c>
      <c r="H3458" s="17"/>
    </row>
    <row r="3459" spans="1:8" x14ac:dyDescent="0.3">
      <c r="A3459" t="s">
        <v>45</v>
      </c>
      <c r="B3459" t="b">
        <f t="shared" si="53"/>
        <v>0</v>
      </c>
      <c r="C3459" t="s">
        <v>723</v>
      </c>
      <c r="D3459" s="17">
        <v>56.690040000000003</v>
      </c>
      <c r="H3459" s="17"/>
    </row>
    <row r="3460" spans="1:8" x14ac:dyDescent="0.3">
      <c r="A3460" t="s">
        <v>45</v>
      </c>
      <c r="B3460" t="b">
        <f t="shared" si="53"/>
        <v>0</v>
      </c>
      <c r="C3460" t="s">
        <v>356</v>
      </c>
      <c r="D3460" s="17">
        <v>126.03319</v>
      </c>
      <c r="H3460" s="17"/>
    </row>
    <row r="3461" spans="1:8" x14ac:dyDescent="0.3">
      <c r="A3461" t="s">
        <v>45</v>
      </c>
      <c r="B3461" t="b">
        <f t="shared" ref="B3461:B3524" si="54">A3461=$H$1</f>
        <v>0</v>
      </c>
      <c r="C3461" t="s">
        <v>768</v>
      </c>
      <c r="D3461" s="17">
        <v>116.54465999999999</v>
      </c>
      <c r="H3461" s="17"/>
    </row>
    <row r="3462" spans="1:8" x14ac:dyDescent="0.3">
      <c r="A3462" t="s">
        <v>45</v>
      </c>
      <c r="B3462" t="b">
        <f t="shared" si="54"/>
        <v>0</v>
      </c>
      <c r="C3462" t="s">
        <v>989</v>
      </c>
      <c r="D3462" s="17">
        <v>41.766852999999998</v>
      </c>
      <c r="H3462" s="17"/>
    </row>
    <row r="3463" spans="1:8" x14ac:dyDescent="0.3">
      <c r="A3463" t="s">
        <v>45</v>
      </c>
      <c r="B3463" t="b">
        <f t="shared" si="54"/>
        <v>0</v>
      </c>
      <c r="C3463" t="s">
        <v>622</v>
      </c>
      <c r="D3463" s="17">
        <v>47.98</v>
      </c>
      <c r="H3463" s="17"/>
    </row>
    <row r="3464" spans="1:8" x14ac:dyDescent="0.3">
      <c r="A3464" t="s">
        <v>45</v>
      </c>
      <c r="B3464" t="b">
        <f t="shared" si="54"/>
        <v>0</v>
      </c>
      <c r="C3464" t="s">
        <v>175</v>
      </c>
      <c r="D3464" s="17">
        <v>96.978070000000002</v>
      </c>
      <c r="H3464" s="17"/>
    </row>
    <row r="3465" spans="1:8" x14ac:dyDescent="0.3">
      <c r="A3465" t="s">
        <v>45</v>
      </c>
      <c r="B3465" t="b">
        <f t="shared" si="54"/>
        <v>0</v>
      </c>
      <c r="C3465" t="s">
        <v>536</v>
      </c>
      <c r="D3465" s="17">
        <v>53.967376999999999</v>
      </c>
      <c r="H3465" s="17"/>
    </row>
    <row r="3466" spans="1:8" x14ac:dyDescent="0.3">
      <c r="A3466" t="s">
        <v>45</v>
      </c>
      <c r="B3466" t="b">
        <f t="shared" si="54"/>
        <v>0</v>
      </c>
      <c r="C3466" t="s">
        <v>798</v>
      </c>
      <c r="D3466" s="17">
        <v>196.74236999999999</v>
      </c>
      <c r="H3466" s="17"/>
    </row>
    <row r="3467" spans="1:8" x14ac:dyDescent="0.3">
      <c r="A3467" t="s">
        <v>45</v>
      </c>
      <c r="B3467" t="b">
        <f t="shared" si="54"/>
        <v>0</v>
      </c>
      <c r="C3467" t="s">
        <v>798</v>
      </c>
      <c r="D3467" s="17">
        <v>195.90702999999999</v>
      </c>
      <c r="H3467" s="17"/>
    </row>
    <row r="3468" spans="1:8" x14ac:dyDescent="0.3">
      <c r="A3468" t="s">
        <v>45</v>
      </c>
      <c r="B3468" t="b">
        <f t="shared" si="54"/>
        <v>0</v>
      </c>
      <c r="C3468" t="s">
        <v>508</v>
      </c>
      <c r="D3468" s="17">
        <v>169.98421999999999</v>
      </c>
      <c r="H3468" s="17"/>
    </row>
    <row r="3469" spans="1:8" x14ac:dyDescent="0.3">
      <c r="A3469" t="s">
        <v>45</v>
      </c>
      <c r="B3469" t="b">
        <f t="shared" si="54"/>
        <v>0</v>
      </c>
      <c r="C3469" t="s">
        <v>363</v>
      </c>
      <c r="D3469" s="17">
        <v>287.97399999999999</v>
      </c>
      <c r="H3469" s="17"/>
    </row>
    <row r="3470" spans="1:8" x14ac:dyDescent="0.3">
      <c r="A3470" t="s">
        <v>45</v>
      </c>
      <c r="B3470" t="b">
        <f t="shared" si="54"/>
        <v>0</v>
      </c>
      <c r="C3470" t="s">
        <v>918</v>
      </c>
      <c r="D3470" s="17">
        <v>197.99</v>
      </c>
      <c r="H3470" s="17"/>
    </row>
    <row r="3471" spans="1:8" x14ac:dyDescent="0.3">
      <c r="A3471" t="s">
        <v>45</v>
      </c>
      <c r="B3471" t="b">
        <f t="shared" si="54"/>
        <v>0</v>
      </c>
      <c r="C3471" t="s">
        <v>231</v>
      </c>
      <c r="D3471" s="17">
        <v>126.008415</v>
      </c>
      <c r="H3471" s="17"/>
    </row>
    <row r="3472" spans="1:8" x14ac:dyDescent="0.3">
      <c r="A3472" t="s">
        <v>45</v>
      </c>
      <c r="B3472" t="b">
        <f t="shared" si="54"/>
        <v>0</v>
      </c>
      <c r="C3472" t="s">
        <v>504</v>
      </c>
      <c r="D3472" s="17">
        <v>44.350093999999999</v>
      </c>
      <c r="H3472" s="17"/>
    </row>
    <row r="3473" spans="1:8" x14ac:dyDescent="0.3">
      <c r="A3473" t="s">
        <v>45</v>
      </c>
      <c r="B3473" t="b">
        <f t="shared" si="54"/>
        <v>0</v>
      </c>
      <c r="C3473" t="s">
        <v>373</v>
      </c>
      <c r="D3473" s="17">
        <v>83.971609999999998</v>
      </c>
      <c r="H3473" s="17"/>
    </row>
    <row r="3474" spans="1:8" x14ac:dyDescent="0.3">
      <c r="A3474" t="s">
        <v>45</v>
      </c>
      <c r="B3474" t="b">
        <f t="shared" si="54"/>
        <v>0</v>
      </c>
      <c r="C3474" t="s">
        <v>879</v>
      </c>
      <c r="D3474" s="17">
        <v>371.98</v>
      </c>
      <c r="H3474" s="17"/>
    </row>
    <row r="3475" spans="1:8" x14ac:dyDescent="0.3">
      <c r="A3475" t="s">
        <v>45</v>
      </c>
      <c r="B3475" t="b">
        <f t="shared" si="54"/>
        <v>0</v>
      </c>
      <c r="C3475" t="s">
        <v>77</v>
      </c>
      <c r="D3475" s="17">
        <v>427.78174000000001</v>
      </c>
      <c r="H3475" s="17"/>
    </row>
    <row r="3476" spans="1:8" x14ac:dyDescent="0.3">
      <c r="A3476" t="s">
        <v>45</v>
      </c>
      <c r="B3476" t="b">
        <f t="shared" si="54"/>
        <v>0</v>
      </c>
      <c r="C3476" t="s">
        <v>758</v>
      </c>
      <c r="D3476" s="17">
        <v>105.52204</v>
      </c>
      <c r="H3476" s="17"/>
    </row>
    <row r="3477" spans="1:8" x14ac:dyDescent="0.3">
      <c r="A3477" t="s">
        <v>45</v>
      </c>
      <c r="B3477" t="b">
        <f t="shared" si="54"/>
        <v>0</v>
      </c>
      <c r="C3477" t="s">
        <v>753</v>
      </c>
      <c r="D3477" s="17">
        <v>37.375244000000002</v>
      </c>
      <c r="H3477" s="17"/>
    </row>
    <row r="3478" spans="1:8" x14ac:dyDescent="0.3">
      <c r="A3478" t="s">
        <v>45</v>
      </c>
      <c r="B3478" t="b">
        <f t="shared" si="54"/>
        <v>0</v>
      </c>
      <c r="C3478" t="s">
        <v>551</v>
      </c>
      <c r="D3478" s="17">
        <v>83.486130000000003</v>
      </c>
      <c r="H3478" s="17"/>
    </row>
    <row r="3479" spans="1:8" x14ac:dyDescent="0.3">
      <c r="A3479" t="s">
        <v>45</v>
      </c>
      <c r="B3479" t="b">
        <f t="shared" si="54"/>
        <v>0</v>
      </c>
      <c r="C3479" t="s">
        <v>751</v>
      </c>
      <c r="D3479" s="17">
        <v>98.004549999999995</v>
      </c>
      <c r="H3479" s="17"/>
    </row>
    <row r="3480" spans="1:8" x14ac:dyDescent="0.3">
      <c r="A3480" t="s">
        <v>45</v>
      </c>
      <c r="B3480" t="b">
        <f t="shared" si="54"/>
        <v>0</v>
      </c>
      <c r="C3480" t="s">
        <v>70</v>
      </c>
      <c r="D3480" s="17">
        <v>124.79</v>
      </c>
      <c r="H3480" s="17"/>
    </row>
    <row r="3481" spans="1:8" x14ac:dyDescent="0.3">
      <c r="A3481" t="s">
        <v>45</v>
      </c>
      <c r="B3481" t="b">
        <f t="shared" si="54"/>
        <v>0</v>
      </c>
      <c r="C3481" t="s">
        <v>240</v>
      </c>
      <c r="D3481" s="17">
        <v>396.36768000000001</v>
      </c>
      <c r="H3481" s="17"/>
    </row>
    <row r="3482" spans="1:8" x14ac:dyDescent="0.3">
      <c r="A3482" t="s">
        <v>45</v>
      </c>
      <c r="B3482" t="b">
        <f t="shared" si="54"/>
        <v>0</v>
      </c>
      <c r="C3482" t="s">
        <v>807</v>
      </c>
      <c r="D3482" s="17">
        <v>28.151354000000001</v>
      </c>
      <c r="H3482" s="17"/>
    </row>
    <row r="3483" spans="1:8" x14ac:dyDescent="0.3">
      <c r="A3483" t="s">
        <v>45</v>
      </c>
      <c r="B3483" t="b">
        <f t="shared" si="54"/>
        <v>0</v>
      </c>
      <c r="C3483" t="s">
        <v>910</v>
      </c>
      <c r="D3483" s="17">
        <v>283.48</v>
      </c>
      <c r="H3483" s="17"/>
    </row>
    <row r="3484" spans="1:8" x14ac:dyDescent="0.3">
      <c r="A3484" t="s">
        <v>45</v>
      </c>
      <c r="B3484" t="b">
        <f t="shared" si="54"/>
        <v>0</v>
      </c>
      <c r="C3484" t="s">
        <v>677</v>
      </c>
      <c r="D3484" s="17">
        <v>128.84290999999999</v>
      </c>
      <c r="H3484" s="17"/>
    </row>
    <row r="3485" spans="1:8" x14ac:dyDescent="0.3">
      <c r="A3485" t="s">
        <v>45</v>
      </c>
      <c r="B3485" t="b">
        <f t="shared" si="54"/>
        <v>0</v>
      </c>
      <c r="C3485" t="s">
        <v>374</v>
      </c>
      <c r="D3485" s="17">
        <v>188.98151999999999</v>
      </c>
      <c r="H3485" s="17"/>
    </row>
    <row r="3486" spans="1:8" x14ac:dyDescent="0.3">
      <c r="A3486" t="s">
        <v>45</v>
      </c>
      <c r="B3486" t="b">
        <f t="shared" si="54"/>
        <v>0</v>
      </c>
      <c r="C3486" t="s">
        <v>852</v>
      </c>
      <c r="D3486" s="17">
        <v>136.40463</v>
      </c>
      <c r="H3486" s="17"/>
    </row>
    <row r="3487" spans="1:8" x14ac:dyDescent="0.3">
      <c r="A3487" t="s">
        <v>45</v>
      </c>
      <c r="B3487" t="b">
        <f t="shared" si="54"/>
        <v>0</v>
      </c>
      <c r="C3487" t="s">
        <v>258</v>
      </c>
      <c r="D3487" s="17">
        <v>296.98</v>
      </c>
      <c r="H3487" s="17"/>
    </row>
    <row r="3488" spans="1:8" x14ac:dyDescent="0.3">
      <c r="A3488" t="s">
        <v>45</v>
      </c>
      <c r="B3488" t="b">
        <f t="shared" si="54"/>
        <v>0</v>
      </c>
      <c r="C3488" t="s">
        <v>898</v>
      </c>
      <c r="D3488" s="17">
        <v>59.241599999999998</v>
      </c>
      <c r="H3488" s="17"/>
    </row>
    <row r="3489" spans="1:8" x14ac:dyDescent="0.3">
      <c r="A3489" t="s">
        <v>45</v>
      </c>
      <c r="B3489" t="b">
        <f t="shared" si="54"/>
        <v>0</v>
      </c>
      <c r="C3489" t="s">
        <v>721</v>
      </c>
      <c r="D3489" s="17">
        <v>75.854125999999994</v>
      </c>
      <c r="H3489" s="17"/>
    </row>
    <row r="3490" spans="1:8" x14ac:dyDescent="0.3">
      <c r="A3490" t="s">
        <v>45</v>
      </c>
      <c r="B3490" t="b">
        <f t="shared" si="54"/>
        <v>0</v>
      </c>
      <c r="C3490" t="s">
        <v>942</v>
      </c>
      <c r="D3490" s="17">
        <v>366.72833000000003</v>
      </c>
      <c r="H3490" s="17"/>
    </row>
    <row r="3491" spans="1:8" x14ac:dyDescent="0.3">
      <c r="A3491" t="s">
        <v>45</v>
      </c>
      <c r="B3491" t="b">
        <f t="shared" si="54"/>
        <v>0</v>
      </c>
      <c r="C3491" t="s">
        <v>925</v>
      </c>
      <c r="D3491" s="17">
        <v>20.877108</v>
      </c>
      <c r="H3491" s="17"/>
    </row>
    <row r="3492" spans="1:8" x14ac:dyDescent="0.3">
      <c r="A3492" t="s">
        <v>45</v>
      </c>
      <c r="B3492" t="b">
        <f t="shared" si="54"/>
        <v>0</v>
      </c>
      <c r="C3492" t="s">
        <v>624</v>
      </c>
      <c r="D3492" s="17">
        <v>100.882614</v>
      </c>
      <c r="H3492" s="17"/>
    </row>
    <row r="3493" spans="1:8" x14ac:dyDescent="0.3">
      <c r="A3493" t="s">
        <v>45</v>
      </c>
      <c r="B3493" t="b">
        <f t="shared" si="54"/>
        <v>0</v>
      </c>
      <c r="C3493" t="s">
        <v>458</v>
      </c>
      <c r="D3493" s="17">
        <v>242.46333000000001</v>
      </c>
      <c r="H3493" s="17"/>
    </row>
    <row r="3494" spans="1:8" x14ac:dyDescent="0.3">
      <c r="A3494" t="s">
        <v>45</v>
      </c>
      <c r="B3494" t="b">
        <f t="shared" si="54"/>
        <v>0</v>
      </c>
      <c r="C3494" t="s">
        <v>812</v>
      </c>
      <c r="D3494" s="17">
        <v>116.99</v>
      </c>
      <c r="H3494" s="17"/>
    </row>
    <row r="3495" spans="1:8" x14ac:dyDescent="0.3">
      <c r="A3495" t="s">
        <v>45</v>
      </c>
      <c r="B3495" t="b">
        <f t="shared" si="54"/>
        <v>0</v>
      </c>
      <c r="C3495" t="s">
        <v>266</v>
      </c>
      <c r="D3495" s="17">
        <v>331.97922</v>
      </c>
      <c r="H3495" s="17"/>
    </row>
    <row r="3496" spans="1:8" x14ac:dyDescent="0.3">
      <c r="A3496" t="s">
        <v>45</v>
      </c>
      <c r="B3496" t="b">
        <f t="shared" si="54"/>
        <v>0</v>
      </c>
      <c r="C3496" t="s">
        <v>448</v>
      </c>
      <c r="D3496" s="17">
        <v>227.61465000000001</v>
      </c>
      <c r="H3496" s="17"/>
    </row>
    <row r="3497" spans="1:8" x14ac:dyDescent="0.3">
      <c r="A3497" t="s">
        <v>45</v>
      </c>
      <c r="B3497" t="b">
        <f t="shared" si="54"/>
        <v>0</v>
      </c>
      <c r="C3497" t="s">
        <v>138</v>
      </c>
      <c r="D3497" s="17">
        <v>191.99</v>
      </c>
      <c r="H3497" s="17"/>
    </row>
    <row r="3498" spans="1:8" x14ac:dyDescent="0.3">
      <c r="A3498" t="s">
        <v>45</v>
      </c>
      <c r="B3498" t="b">
        <f t="shared" si="54"/>
        <v>0</v>
      </c>
      <c r="C3498" t="s">
        <v>810</v>
      </c>
      <c r="D3498" s="17">
        <v>97.993080000000006</v>
      </c>
      <c r="H3498" s="17"/>
    </row>
    <row r="3499" spans="1:8" x14ac:dyDescent="0.3">
      <c r="A3499" t="s">
        <v>45</v>
      </c>
      <c r="B3499" t="b">
        <f t="shared" si="54"/>
        <v>0</v>
      </c>
      <c r="C3499" t="s">
        <v>884</v>
      </c>
      <c r="D3499" s="17">
        <v>287.98</v>
      </c>
      <c r="H3499" s="17"/>
    </row>
    <row r="3500" spans="1:8" x14ac:dyDescent="0.3">
      <c r="A3500" t="s">
        <v>45</v>
      </c>
      <c r="B3500" t="b">
        <f t="shared" si="54"/>
        <v>0</v>
      </c>
      <c r="C3500" t="s">
        <v>178</v>
      </c>
      <c r="D3500" s="17">
        <v>176.37181000000001</v>
      </c>
      <c r="H3500" s="17"/>
    </row>
    <row r="3501" spans="1:8" x14ac:dyDescent="0.3">
      <c r="A3501" t="s">
        <v>45</v>
      </c>
      <c r="B3501" t="b">
        <f t="shared" si="54"/>
        <v>0</v>
      </c>
      <c r="C3501" t="s">
        <v>426</v>
      </c>
      <c r="D3501" s="17">
        <v>83.97</v>
      </c>
      <c r="H3501" s="17"/>
    </row>
    <row r="3502" spans="1:8" x14ac:dyDescent="0.3">
      <c r="A3502" t="s">
        <v>45</v>
      </c>
      <c r="B3502" t="b">
        <f t="shared" si="54"/>
        <v>0</v>
      </c>
      <c r="C3502" t="s">
        <v>467</v>
      </c>
      <c r="D3502" s="17">
        <v>118.29</v>
      </c>
      <c r="H3502" s="17"/>
    </row>
    <row r="3503" spans="1:8" x14ac:dyDescent="0.3">
      <c r="A3503" t="s">
        <v>45</v>
      </c>
      <c r="B3503" t="b">
        <f t="shared" si="54"/>
        <v>0</v>
      </c>
      <c r="C3503" t="s">
        <v>519</v>
      </c>
      <c r="D3503" s="17">
        <v>477.18650000000002</v>
      </c>
      <c r="H3503" s="17"/>
    </row>
    <row r="3504" spans="1:8" x14ac:dyDescent="0.3">
      <c r="A3504" t="s">
        <v>45</v>
      </c>
      <c r="B3504" t="b">
        <f t="shared" si="54"/>
        <v>0</v>
      </c>
      <c r="C3504" t="s">
        <v>583</v>
      </c>
      <c r="D3504" s="17">
        <v>52.79</v>
      </c>
      <c r="H3504" s="17"/>
    </row>
    <row r="3505" spans="1:8" x14ac:dyDescent="0.3">
      <c r="A3505" t="s">
        <v>45</v>
      </c>
      <c r="B3505" t="b">
        <f t="shared" si="54"/>
        <v>0</v>
      </c>
      <c r="C3505" t="s">
        <v>380</v>
      </c>
      <c r="D3505" s="17">
        <v>196.58280999999999</v>
      </c>
      <c r="H3505" s="17"/>
    </row>
    <row r="3506" spans="1:8" x14ac:dyDescent="0.3">
      <c r="A3506" t="s">
        <v>45</v>
      </c>
      <c r="B3506" t="b">
        <f t="shared" si="54"/>
        <v>0</v>
      </c>
      <c r="C3506" t="s">
        <v>214</v>
      </c>
      <c r="D3506" s="17">
        <v>178.33459999999999</v>
      </c>
      <c r="H3506" s="17"/>
    </row>
    <row r="3507" spans="1:8" x14ac:dyDescent="0.3">
      <c r="A3507" t="s">
        <v>45</v>
      </c>
      <c r="B3507" t="b">
        <f t="shared" si="54"/>
        <v>0</v>
      </c>
      <c r="C3507" t="s">
        <v>446</v>
      </c>
      <c r="D3507" s="17">
        <v>49.19</v>
      </c>
      <c r="H3507" s="17"/>
    </row>
    <row r="3508" spans="1:8" x14ac:dyDescent="0.3">
      <c r="A3508" t="s">
        <v>45</v>
      </c>
      <c r="B3508" t="b">
        <f t="shared" si="54"/>
        <v>0</v>
      </c>
      <c r="C3508" t="s">
        <v>915</v>
      </c>
      <c r="D3508" s="17">
        <v>95.98</v>
      </c>
      <c r="H3508" s="17"/>
    </row>
    <row r="3509" spans="1:8" x14ac:dyDescent="0.3">
      <c r="A3509" t="s">
        <v>45</v>
      </c>
      <c r="B3509" t="b">
        <f t="shared" si="54"/>
        <v>0</v>
      </c>
      <c r="C3509" t="s">
        <v>203</v>
      </c>
      <c r="D3509" s="17">
        <v>165.995</v>
      </c>
      <c r="H3509" s="17"/>
    </row>
    <row r="3510" spans="1:8" x14ac:dyDescent="0.3">
      <c r="A3510" t="s">
        <v>45</v>
      </c>
      <c r="B3510" t="b">
        <f t="shared" si="54"/>
        <v>0</v>
      </c>
      <c r="C3510" t="s">
        <v>879</v>
      </c>
      <c r="D3510" s="17">
        <v>176.08288999999999</v>
      </c>
      <c r="H3510" s="17"/>
    </row>
    <row r="3511" spans="1:8" x14ac:dyDescent="0.3">
      <c r="A3511" t="s">
        <v>45</v>
      </c>
      <c r="B3511" t="b">
        <f t="shared" si="54"/>
        <v>0</v>
      </c>
      <c r="C3511" t="s">
        <v>919</v>
      </c>
      <c r="D3511" s="17">
        <v>109.19</v>
      </c>
      <c r="H3511" s="17"/>
    </row>
    <row r="3512" spans="1:8" x14ac:dyDescent="0.3">
      <c r="A3512" t="s">
        <v>45</v>
      </c>
      <c r="B3512" t="b">
        <f t="shared" si="54"/>
        <v>0</v>
      </c>
      <c r="C3512" t="s">
        <v>441</v>
      </c>
      <c r="D3512" s="17">
        <v>399.96</v>
      </c>
      <c r="H3512" s="17"/>
    </row>
    <row r="3513" spans="1:8" x14ac:dyDescent="0.3">
      <c r="A3513" t="s">
        <v>45</v>
      </c>
      <c r="B3513" t="b">
        <f t="shared" si="54"/>
        <v>0</v>
      </c>
      <c r="C3513" t="s">
        <v>495</v>
      </c>
      <c r="D3513" s="17">
        <v>254.98</v>
      </c>
      <c r="H3513" s="17"/>
    </row>
    <row r="3514" spans="1:8" x14ac:dyDescent="0.3">
      <c r="A3514" t="s">
        <v>45</v>
      </c>
      <c r="B3514" t="b">
        <f t="shared" si="54"/>
        <v>0</v>
      </c>
      <c r="C3514" t="s">
        <v>568</v>
      </c>
      <c r="D3514" s="17">
        <v>55.788980000000002</v>
      </c>
      <c r="H3514" s="17"/>
    </row>
    <row r="3515" spans="1:8" x14ac:dyDescent="0.3">
      <c r="A3515" t="s">
        <v>45</v>
      </c>
      <c r="B3515" t="b">
        <f t="shared" si="54"/>
        <v>0</v>
      </c>
      <c r="C3515" t="s">
        <v>133</v>
      </c>
      <c r="D3515" s="17">
        <v>157.04741999999999</v>
      </c>
      <c r="H3515" s="17"/>
    </row>
    <row r="3516" spans="1:8" x14ac:dyDescent="0.3">
      <c r="A3516" t="s">
        <v>45</v>
      </c>
      <c r="B3516" t="b">
        <f t="shared" si="54"/>
        <v>0</v>
      </c>
      <c r="C3516" t="s">
        <v>495</v>
      </c>
      <c r="D3516" s="17">
        <v>120.89</v>
      </c>
      <c r="H3516" s="17"/>
    </row>
    <row r="3517" spans="1:8" x14ac:dyDescent="0.3">
      <c r="A3517" t="s">
        <v>45</v>
      </c>
      <c r="B3517" t="b">
        <f t="shared" si="54"/>
        <v>0</v>
      </c>
      <c r="C3517" t="s">
        <v>751</v>
      </c>
      <c r="D3517" s="17">
        <v>174.9684</v>
      </c>
      <c r="H3517" s="17"/>
    </row>
    <row r="3518" spans="1:8" x14ac:dyDescent="0.3">
      <c r="A3518" t="s">
        <v>45</v>
      </c>
      <c r="B3518" t="b">
        <f t="shared" si="54"/>
        <v>0</v>
      </c>
      <c r="C3518" t="s">
        <v>574</v>
      </c>
      <c r="D3518" s="17">
        <v>114.39</v>
      </c>
      <c r="H3518" s="17"/>
    </row>
    <row r="3519" spans="1:8" x14ac:dyDescent="0.3">
      <c r="A3519" t="s">
        <v>45</v>
      </c>
      <c r="B3519" t="b">
        <f t="shared" si="54"/>
        <v>0</v>
      </c>
      <c r="C3519" t="s">
        <v>199</v>
      </c>
      <c r="D3519" s="17">
        <v>205.90763999999999</v>
      </c>
      <c r="H3519" s="17"/>
    </row>
    <row r="3520" spans="1:8" x14ac:dyDescent="0.3">
      <c r="A3520" t="s">
        <v>45</v>
      </c>
      <c r="B3520" t="b">
        <f t="shared" si="54"/>
        <v>0</v>
      </c>
      <c r="C3520" t="s">
        <v>106</v>
      </c>
      <c r="D3520" s="17">
        <v>44.983466999999997</v>
      </c>
      <c r="H3520" s="17"/>
    </row>
    <row r="3521" spans="1:8" x14ac:dyDescent="0.3">
      <c r="A3521" t="s">
        <v>45</v>
      </c>
      <c r="B3521" t="b">
        <f t="shared" si="54"/>
        <v>0</v>
      </c>
      <c r="C3521" t="s">
        <v>968</v>
      </c>
      <c r="D3521" s="17">
        <v>188.99</v>
      </c>
      <c r="H3521" s="17"/>
    </row>
    <row r="3522" spans="1:8" x14ac:dyDescent="0.3">
      <c r="A3522" t="s">
        <v>45</v>
      </c>
      <c r="B3522" t="b">
        <f t="shared" si="54"/>
        <v>0</v>
      </c>
      <c r="C3522" t="s">
        <v>183</v>
      </c>
      <c r="D3522" s="17">
        <v>44</v>
      </c>
      <c r="H3522" s="17"/>
    </row>
    <row r="3523" spans="1:8" x14ac:dyDescent="0.3">
      <c r="A3523" t="s">
        <v>45</v>
      </c>
      <c r="B3523" t="b">
        <f t="shared" si="54"/>
        <v>0</v>
      </c>
      <c r="C3523" t="s">
        <v>1013</v>
      </c>
      <c r="D3523" s="17">
        <v>240</v>
      </c>
      <c r="H3523" s="17"/>
    </row>
    <row r="3524" spans="1:8" x14ac:dyDescent="0.3">
      <c r="A3524" t="s">
        <v>45</v>
      </c>
      <c r="B3524" t="b">
        <f t="shared" si="54"/>
        <v>0</v>
      </c>
      <c r="C3524" t="s">
        <v>217</v>
      </c>
      <c r="D3524" s="17">
        <v>109.180954</v>
      </c>
      <c r="H3524" s="17"/>
    </row>
    <row r="3525" spans="1:8" x14ac:dyDescent="0.3">
      <c r="A3525" t="s">
        <v>45</v>
      </c>
      <c r="B3525" t="b">
        <f t="shared" ref="B3525:B3588" si="55">A3525=$H$1</f>
        <v>0</v>
      </c>
      <c r="C3525" t="s">
        <v>1013</v>
      </c>
      <c r="D3525" s="17">
        <v>165.99</v>
      </c>
      <c r="H3525" s="17"/>
    </row>
    <row r="3526" spans="1:8" x14ac:dyDescent="0.3">
      <c r="A3526" t="s">
        <v>45</v>
      </c>
      <c r="B3526" t="b">
        <f t="shared" si="55"/>
        <v>0</v>
      </c>
      <c r="C3526" t="s">
        <v>816</v>
      </c>
      <c r="D3526" s="17">
        <v>59.727595999999998</v>
      </c>
      <c r="H3526" s="17"/>
    </row>
    <row r="3527" spans="1:8" x14ac:dyDescent="0.3">
      <c r="A3527" t="s">
        <v>45</v>
      </c>
      <c r="B3527" t="b">
        <f t="shared" si="55"/>
        <v>0</v>
      </c>
      <c r="C3527" t="s">
        <v>773</v>
      </c>
      <c r="D3527" s="17">
        <v>84.993570000000005</v>
      </c>
      <c r="H3527" s="17"/>
    </row>
    <row r="3528" spans="1:8" x14ac:dyDescent="0.3">
      <c r="A3528" t="s">
        <v>45</v>
      </c>
      <c r="B3528" t="b">
        <f t="shared" si="55"/>
        <v>0</v>
      </c>
      <c r="C3528" t="s">
        <v>911</v>
      </c>
      <c r="D3528" s="17">
        <v>102.007645</v>
      </c>
      <c r="H3528" s="17"/>
    </row>
    <row r="3529" spans="1:8" x14ac:dyDescent="0.3">
      <c r="A3529" t="s">
        <v>45</v>
      </c>
      <c r="B3529" t="b">
        <f t="shared" si="55"/>
        <v>0</v>
      </c>
      <c r="C3529" t="s">
        <v>661</v>
      </c>
      <c r="D3529" s="17">
        <v>181.22076000000001</v>
      </c>
      <c r="H3529" s="17"/>
    </row>
    <row r="3530" spans="1:8" x14ac:dyDescent="0.3">
      <c r="A3530" t="s">
        <v>45</v>
      </c>
      <c r="B3530" t="b">
        <f t="shared" si="55"/>
        <v>0</v>
      </c>
      <c r="C3530" t="s">
        <v>827</v>
      </c>
      <c r="D3530" s="17">
        <v>173.99</v>
      </c>
      <c r="H3530" s="17"/>
    </row>
    <row r="3531" spans="1:8" x14ac:dyDescent="0.3">
      <c r="A3531" t="s">
        <v>45</v>
      </c>
      <c r="B3531" t="b">
        <f t="shared" si="55"/>
        <v>0</v>
      </c>
      <c r="C3531" t="s">
        <v>938</v>
      </c>
      <c r="D3531" s="17">
        <v>149.99</v>
      </c>
      <c r="H3531" s="17"/>
    </row>
    <row r="3532" spans="1:8" x14ac:dyDescent="0.3">
      <c r="A3532" t="s">
        <v>45</v>
      </c>
      <c r="B3532" t="b">
        <f t="shared" si="55"/>
        <v>0</v>
      </c>
      <c r="C3532" t="s">
        <v>878</v>
      </c>
      <c r="D3532" s="17">
        <v>124.79</v>
      </c>
      <c r="H3532" s="17"/>
    </row>
    <row r="3533" spans="1:8" x14ac:dyDescent="0.3">
      <c r="A3533" t="s">
        <v>45</v>
      </c>
      <c r="B3533" t="b">
        <f t="shared" si="55"/>
        <v>0</v>
      </c>
      <c r="C3533" t="s">
        <v>629</v>
      </c>
      <c r="D3533" s="17">
        <v>150.99355</v>
      </c>
      <c r="H3533" s="17"/>
    </row>
    <row r="3534" spans="1:8" x14ac:dyDescent="0.3">
      <c r="A3534" t="s">
        <v>45</v>
      </c>
      <c r="B3534" t="b">
        <f t="shared" si="55"/>
        <v>0</v>
      </c>
      <c r="C3534" t="s">
        <v>1030</v>
      </c>
      <c r="D3534" s="17">
        <v>348.13547</v>
      </c>
      <c r="H3534" s="17"/>
    </row>
    <row r="3535" spans="1:8" x14ac:dyDescent="0.3">
      <c r="A3535" t="s">
        <v>45</v>
      </c>
      <c r="B3535" t="b">
        <f t="shared" si="55"/>
        <v>0</v>
      </c>
      <c r="C3535" t="s">
        <v>798</v>
      </c>
      <c r="D3535" s="17">
        <v>99.990579999999994</v>
      </c>
      <c r="H3535" s="17"/>
    </row>
    <row r="3536" spans="1:8" x14ac:dyDescent="0.3">
      <c r="A3536" t="s">
        <v>45</v>
      </c>
      <c r="B3536" t="b">
        <f t="shared" si="55"/>
        <v>0</v>
      </c>
      <c r="C3536" t="s">
        <v>303</v>
      </c>
      <c r="D3536" s="17">
        <v>181.99</v>
      </c>
      <c r="H3536" s="17"/>
    </row>
    <row r="3537" spans="1:8" x14ac:dyDescent="0.3">
      <c r="A3537" t="s">
        <v>45</v>
      </c>
      <c r="B3537" t="b">
        <f t="shared" si="55"/>
        <v>0</v>
      </c>
      <c r="C3537" t="s">
        <v>608</v>
      </c>
      <c r="D3537" s="17">
        <v>383.98</v>
      </c>
      <c r="H3537" s="17"/>
    </row>
    <row r="3538" spans="1:8" x14ac:dyDescent="0.3">
      <c r="A3538" t="s">
        <v>45</v>
      </c>
      <c r="B3538" t="b">
        <f t="shared" si="55"/>
        <v>0</v>
      </c>
      <c r="C3538" t="s">
        <v>919</v>
      </c>
      <c r="D3538" s="17">
        <v>327.98</v>
      </c>
      <c r="H3538" s="17"/>
    </row>
    <row r="3539" spans="1:8" x14ac:dyDescent="0.3">
      <c r="A3539" t="s">
        <v>45</v>
      </c>
      <c r="B3539" t="b">
        <f t="shared" si="55"/>
        <v>0</v>
      </c>
      <c r="C3539" t="s">
        <v>757</v>
      </c>
      <c r="D3539" s="17">
        <v>147</v>
      </c>
      <c r="H3539" s="17"/>
    </row>
    <row r="3540" spans="1:8" x14ac:dyDescent="0.3">
      <c r="A3540" t="s">
        <v>45</v>
      </c>
      <c r="B3540" t="b">
        <f t="shared" si="55"/>
        <v>0</v>
      </c>
      <c r="C3540" t="s">
        <v>729</v>
      </c>
      <c r="D3540" s="17">
        <v>169.99</v>
      </c>
      <c r="H3540" s="17"/>
    </row>
    <row r="3541" spans="1:8" x14ac:dyDescent="0.3">
      <c r="A3541" t="s">
        <v>45</v>
      </c>
      <c r="B3541" t="b">
        <f t="shared" si="55"/>
        <v>0</v>
      </c>
      <c r="C3541" t="s">
        <v>681</v>
      </c>
      <c r="D3541" s="17">
        <v>193.99184</v>
      </c>
      <c r="H3541" s="17"/>
    </row>
    <row r="3542" spans="1:8" x14ac:dyDescent="0.3">
      <c r="A3542" t="s">
        <v>45</v>
      </c>
      <c r="B3542" t="b">
        <f t="shared" si="55"/>
        <v>0</v>
      </c>
      <c r="C3542" t="s">
        <v>72</v>
      </c>
      <c r="D3542" s="17">
        <v>94.960883999999993</v>
      </c>
      <c r="H3542" s="17"/>
    </row>
    <row r="3543" spans="1:8" x14ac:dyDescent="0.3">
      <c r="A3543" t="s">
        <v>45</v>
      </c>
      <c r="B3543" t="b">
        <f t="shared" si="55"/>
        <v>0</v>
      </c>
      <c r="C3543" t="s">
        <v>798</v>
      </c>
      <c r="D3543" s="17">
        <v>122.84</v>
      </c>
      <c r="H3543" s="17"/>
    </row>
    <row r="3544" spans="1:8" x14ac:dyDescent="0.3">
      <c r="A3544" t="s">
        <v>45</v>
      </c>
      <c r="B3544" t="b">
        <f t="shared" si="55"/>
        <v>0</v>
      </c>
      <c r="C3544" t="s">
        <v>1013</v>
      </c>
      <c r="D3544" s="17">
        <v>44.233994000000003</v>
      </c>
      <c r="H3544" s="17"/>
    </row>
    <row r="3545" spans="1:8" x14ac:dyDescent="0.3">
      <c r="A3545" t="s">
        <v>45</v>
      </c>
      <c r="B3545" t="b">
        <f t="shared" si="55"/>
        <v>0</v>
      </c>
      <c r="C3545" t="s">
        <v>241</v>
      </c>
      <c r="D3545" s="17">
        <v>189.99918</v>
      </c>
      <c r="H3545" s="17"/>
    </row>
    <row r="3546" spans="1:8" x14ac:dyDescent="0.3">
      <c r="A3546" t="s">
        <v>45</v>
      </c>
      <c r="B3546" t="b">
        <f t="shared" si="55"/>
        <v>0</v>
      </c>
      <c r="C3546" t="s">
        <v>814</v>
      </c>
      <c r="D3546" s="17">
        <v>37.49</v>
      </c>
      <c r="H3546" s="17"/>
    </row>
    <row r="3547" spans="1:8" x14ac:dyDescent="0.3">
      <c r="A3547" t="s">
        <v>45</v>
      </c>
      <c r="B3547" t="b">
        <f t="shared" si="55"/>
        <v>0</v>
      </c>
      <c r="C3547" t="s">
        <v>232</v>
      </c>
      <c r="D3547" s="17">
        <v>224.99</v>
      </c>
      <c r="H3547" s="17"/>
    </row>
    <row r="3548" spans="1:8" x14ac:dyDescent="0.3">
      <c r="A3548" t="s">
        <v>45</v>
      </c>
      <c r="B3548" t="b">
        <f t="shared" si="55"/>
        <v>0</v>
      </c>
      <c r="C3548" t="s">
        <v>497</v>
      </c>
      <c r="D3548" s="17">
        <v>197.99</v>
      </c>
      <c r="H3548" s="17"/>
    </row>
    <row r="3549" spans="1:8" x14ac:dyDescent="0.3">
      <c r="A3549" t="s">
        <v>45</v>
      </c>
      <c r="B3549" t="b">
        <f t="shared" si="55"/>
        <v>0</v>
      </c>
      <c r="C3549" t="s">
        <v>892</v>
      </c>
      <c r="D3549" s="17">
        <v>191.99</v>
      </c>
      <c r="H3549" s="17"/>
    </row>
    <row r="3550" spans="1:8" x14ac:dyDescent="0.3">
      <c r="A3550" t="s">
        <v>45</v>
      </c>
      <c r="B3550" t="b">
        <f t="shared" si="55"/>
        <v>0</v>
      </c>
      <c r="C3550" t="s">
        <v>251</v>
      </c>
      <c r="D3550" s="17">
        <v>39.638966000000003</v>
      </c>
      <c r="H3550" s="17"/>
    </row>
    <row r="3551" spans="1:8" x14ac:dyDescent="0.3">
      <c r="A3551" t="s">
        <v>45</v>
      </c>
      <c r="B3551" t="b">
        <f t="shared" si="55"/>
        <v>0</v>
      </c>
      <c r="C3551" t="s">
        <v>981</v>
      </c>
      <c r="D3551" s="17">
        <v>224.99637000000001</v>
      </c>
      <c r="H3551" s="17"/>
    </row>
    <row r="3552" spans="1:8" x14ac:dyDescent="0.3">
      <c r="A3552" t="s">
        <v>45</v>
      </c>
      <c r="B3552" t="b">
        <f t="shared" si="55"/>
        <v>0</v>
      </c>
      <c r="C3552" t="s">
        <v>626</v>
      </c>
      <c r="D3552" s="17">
        <v>111.5729</v>
      </c>
      <c r="H3552" s="17"/>
    </row>
    <row r="3553" spans="1:8" x14ac:dyDescent="0.3">
      <c r="A3553" t="s">
        <v>45</v>
      </c>
      <c r="B3553" t="b">
        <f t="shared" si="55"/>
        <v>0</v>
      </c>
      <c r="C3553" t="s">
        <v>184</v>
      </c>
      <c r="D3553" s="17">
        <v>17.356974000000001</v>
      </c>
      <c r="H3553" s="17"/>
    </row>
    <row r="3554" spans="1:8" x14ac:dyDescent="0.3">
      <c r="A3554" t="s">
        <v>45</v>
      </c>
      <c r="B3554" t="b">
        <f t="shared" si="55"/>
        <v>0</v>
      </c>
      <c r="C3554" t="s">
        <v>713</v>
      </c>
      <c r="D3554" s="17">
        <v>226.76146</v>
      </c>
      <c r="H3554" s="17"/>
    </row>
    <row r="3555" spans="1:8" x14ac:dyDescent="0.3">
      <c r="A3555" t="s">
        <v>45</v>
      </c>
      <c r="B3555" t="b">
        <f t="shared" si="55"/>
        <v>0</v>
      </c>
      <c r="C3555" t="s">
        <v>808</v>
      </c>
      <c r="D3555" s="17">
        <v>199.99798999999999</v>
      </c>
      <c r="H3555" s="17"/>
    </row>
    <row r="3556" spans="1:8" x14ac:dyDescent="0.3">
      <c r="A3556" t="s">
        <v>45</v>
      </c>
      <c r="B3556" t="b">
        <f t="shared" si="55"/>
        <v>0</v>
      </c>
      <c r="C3556" t="s">
        <v>249</v>
      </c>
      <c r="D3556" s="17">
        <v>47.98</v>
      </c>
      <c r="H3556" s="17"/>
    </row>
    <row r="3557" spans="1:8" x14ac:dyDescent="0.3">
      <c r="A3557" t="s">
        <v>45</v>
      </c>
      <c r="B3557" t="b">
        <f t="shared" si="55"/>
        <v>0</v>
      </c>
      <c r="C3557" t="s">
        <v>205</v>
      </c>
      <c r="D3557" s="17">
        <v>248.91982999999999</v>
      </c>
      <c r="H3557" s="17"/>
    </row>
    <row r="3558" spans="1:8" x14ac:dyDescent="0.3">
      <c r="A3558" t="s">
        <v>45</v>
      </c>
      <c r="B3558" t="b">
        <f t="shared" si="55"/>
        <v>0</v>
      </c>
      <c r="C3558" t="s">
        <v>308</v>
      </c>
      <c r="D3558" s="17">
        <v>331.98</v>
      </c>
      <c r="H3558" s="17"/>
    </row>
    <row r="3559" spans="1:8" x14ac:dyDescent="0.3">
      <c r="A3559" t="s">
        <v>45</v>
      </c>
      <c r="B3559" t="b">
        <f t="shared" si="55"/>
        <v>0</v>
      </c>
      <c r="C3559" t="s">
        <v>382</v>
      </c>
      <c r="D3559" s="17">
        <v>299.99</v>
      </c>
      <c r="H3559" s="17"/>
    </row>
    <row r="3560" spans="1:8" x14ac:dyDescent="0.3">
      <c r="A3560" t="s">
        <v>45</v>
      </c>
      <c r="B3560" t="b">
        <f t="shared" si="55"/>
        <v>0</v>
      </c>
      <c r="C3560" t="s">
        <v>798</v>
      </c>
      <c r="D3560" s="17">
        <v>284.98</v>
      </c>
      <c r="H3560" s="17"/>
    </row>
    <row r="3561" spans="1:8" x14ac:dyDescent="0.3">
      <c r="A3561" t="s">
        <v>45</v>
      </c>
      <c r="B3561" t="b">
        <f t="shared" si="55"/>
        <v>0</v>
      </c>
      <c r="C3561" t="s">
        <v>66</v>
      </c>
      <c r="D3561" s="17">
        <v>46.490096999999999</v>
      </c>
      <c r="H3561" s="17"/>
    </row>
    <row r="3562" spans="1:8" x14ac:dyDescent="0.3">
      <c r="A3562" t="s">
        <v>45</v>
      </c>
      <c r="B3562" t="b">
        <f t="shared" si="55"/>
        <v>0</v>
      </c>
      <c r="C3562" t="s">
        <v>625</v>
      </c>
      <c r="D3562" s="17">
        <v>357.29788000000002</v>
      </c>
      <c r="H3562" s="17"/>
    </row>
    <row r="3563" spans="1:8" x14ac:dyDescent="0.3">
      <c r="A3563" t="s">
        <v>45</v>
      </c>
      <c r="B3563" t="b">
        <f t="shared" si="55"/>
        <v>0</v>
      </c>
      <c r="C3563" t="s">
        <v>856</v>
      </c>
      <c r="D3563" s="17">
        <v>90</v>
      </c>
      <c r="H3563" s="17"/>
    </row>
    <row r="3564" spans="1:8" x14ac:dyDescent="0.3">
      <c r="A3564" t="s">
        <v>45</v>
      </c>
      <c r="B3564" t="b">
        <f t="shared" si="55"/>
        <v>0</v>
      </c>
      <c r="C3564" t="s">
        <v>695</v>
      </c>
      <c r="D3564" s="17">
        <v>113.09</v>
      </c>
      <c r="H3564" s="17"/>
    </row>
    <row r="3565" spans="1:8" x14ac:dyDescent="0.3">
      <c r="A3565" t="s">
        <v>45</v>
      </c>
      <c r="B3565" t="b">
        <f t="shared" si="55"/>
        <v>0</v>
      </c>
      <c r="C3565" t="s">
        <v>340</v>
      </c>
      <c r="D3565" s="17">
        <v>116.99</v>
      </c>
      <c r="H3565" s="17"/>
    </row>
    <row r="3566" spans="1:8" x14ac:dyDescent="0.3">
      <c r="A3566" t="s">
        <v>45</v>
      </c>
      <c r="B3566" t="b">
        <f t="shared" si="55"/>
        <v>0</v>
      </c>
      <c r="C3566" t="s">
        <v>162</v>
      </c>
      <c r="D3566" s="17">
        <v>42.500990000000002</v>
      </c>
      <c r="H3566" s="17"/>
    </row>
    <row r="3567" spans="1:8" x14ac:dyDescent="0.3">
      <c r="A3567" t="s">
        <v>45</v>
      </c>
      <c r="B3567" t="b">
        <f t="shared" si="55"/>
        <v>0</v>
      </c>
      <c r="C3567" t="s">
        <v>688</v>
      </c>
      <c r="D3567" s="17">
        <v>497.58587999999997</v>
      </c>
      <c r="H3567" s="17"/>
    </row>
    <row r="3568" spans="1:8" x14ac:dyDescent="0.3">
      <c r="A3568" t="s">
        <v>45</v>
      </c>
      <c r="B3568" t="b">
        <f t="shared" si="55"/>
        <v>0</v>
      </c>
      <c r="C3568" t="s">
        <v>788</v>
      </c>
      <c r="D3568" s="17">
        <v>240</v>
      </c>
      <c r="H3568" s="17"/>
    </row>
    <row r="3569" spans="1:8" x14ac:dyDescent="0.3">
      <c r="A3569" t="s">
        <v>45</v>
      </c>
      <c r="B3569" t="b">
        <f t="shared" si="55"/>
        <v>0</v>
      </c>
      <c r="C3569" t="s">
        <v>1013</v>
      </c>
      <c r="D3569" s="17">
        <v>82.990920000000003</v>
      </c>
      <c r="H3569" s="17"/>
    </row>
    <row r="3570" spans="1:8" x14ac:dyDescent="0.3">
      <c r="A3570" t="s">
        <v>45</v>
      </c>
      <c r="B3570" t="b">
        <f t="shared" si="55"/>
        <v>0</v>
      </c>
      <c r="C3570" t="s">
        <v>389</v>
      </c>
      <c r="D3570" s="17">
        <v>134.97327000000001</v>
      </c>
      <c r="H3570" s="17"/>
    </row>
    <row r="3571" spans="1:8" x14ac:dyDescent="0.3">
      <c r="A3571" t="s">
        <v>45</v>
      </c>
      <c r="B3571" t="b">
        <f t="shared" si="55"/>
        <v>0</v>
      </c>
      <c r="C3571" t="s">
        <v>476</v>
      </c>
      <c r="D3571" s="17">
        <v>269.98</v>
      </c>
      <c r="H3571" s="17"/>
    </row>
    <row r="3572" spans="1:8" x14ac:dyDescent="0.3">
      <c r="A3572" t="s">
        <v>45</v>
      </c>
      <c r="B3572" t="b">
        <f t="shared" si="55"/>
        <v>0</v>
      </c>
      <c r="C3572" t="s">
        <v>892</v>
      </c>
      <c r="D3572" s="17">
        <v>119.97298000000001</v>
      </c>
      <c r="H3572" s="17"/>
    </row>
    <row r="3573" spans="1:8" x14ac:dyDescent="0.3">
      <c r="A3573" t="s">
        <v>45</v>
      </c>
      <c r="B3573" t="b">
        <f t="shared" si="55"/>
        <v>0</v>
      </c>
      <c r="C3573" t="s">
        <v>620</v>
      </c>
      <c r="D3573" s="17">
        <v>195.99</v>
      </c>
      <c r="H3573" s="17"/>
    </row>
    <row r="3574" spans="1:8" x14ac:dyDescent="0.3">
      <c r="A3574" t="s">
        <v>45</v>
      </c>
      <c r="B3574" t="b">
        <f t="shared" si="55"/>
        <v>0</v>
      </c>
      <c r="C3574" t="s">
        <v>808</v>
      </c>
      <c r="D3574" s="17">
        <v>181.9271</v>
      </c>
      <c r="H3574" s="17"/>
    </row>
    <row r="3575" spans="1:8" x14ac:dyDescent="0.3">
      <c r="A3575" t="s">
        <v>45</v>
      </c>
      <c r="B3575" t="b">
        <f t="shared" si="55"/>
        <v>0</v>
      </c>
      <c r="C3575" t="s">
        <v>300</v>
      </c>
      <c r="D3575" s="17">
        <v>67.225080000000005</v>
      </c>
      <c r="H3575" s="17"/>
    </row>
    <row r="3576" spans="1:8" x14ac:dyDescent="0.3">
      <c r="A3576" t="s">
        <v>45</v>
      </c>
      <c r="B3576" t="b">
        <f t="shared" si="55"/>
        <v>0</v>
      </c>
      <c r="C3576" t="s">
        <v>532</v>
      </c>
      <c r="D3576" s="17">
        <v>181.99</v>
      </c>
      <c r="H3576" s="17"/>
    </row>
    <row r="3577" spans="1:8" x14ac:dyDescent="0.3">
      <c r="A3577" t="s">
        <v>45</v>
      </c>
      <c r="B3577" t="b">
        <f t="shared" si="55"/>
        <v>0</v>
      </c>
      <c r="C3577" t="s">
        <v>620</v>
      </c>
      <c r="D3577" s="17">
        <v>151.16095000000001</v>
      </c>
      <c r="H3577" s="17"/>
    </row>
    <row r="3578" spans="1:8" x14ac:dyDescent="0.3">
      <c r="A3578" t="s">
        <v>45</v>
      </c>
      <c r="B3578" t="b">
        <f t="shared" si="55"/>
        <v>0</v>
      </c>
      <c r="C3578" t="s">
        <v>814</v>
      </c>
      <c r="D3578" s="17">
        <v>197.99</v>
      </c>
      <c r="H3578" s="17"/>
    </row>
    <row r="3579" spans="1:8" x14ac:dyDescent="0.3">
      <c r="A3579" t="s">
        <v>45</v>
      </c>
      <c r="B3579" t="b">
        <f t="shared" si="55"/>
        <v>0</v>
      </c>
      <c r="C3579" t="s">
        <v>312</v>
      </c>
      <c r="D3579" s="17">
        <v>97.49</v>
      </c>
      <c r="H3579" s="17"/>
    </row>
    <row r="3580" spans="1:8" x14ac:dyDescent="0.3">
      <c r="A3580" t="s">
        <v>45</v>
      </c>
      <c r="B3580" t="b">
        <f t="shared" si="55"/>
        <v>0</v>
      </c>
      <c r="C3580" t="s">
        <v>890</v>
      </c>
      <c r="D3580" s="17">
        <v>175.4485</v>
      </c>
      <c r="H3580" s="17"/>
    </row>
    <row r="3581" spans="1:8" x14ac:dyDescent="0.3">
      <c r="A3581" t="s">
        <v>45</v>
      </c>
      <c r="B3581" t="b">
        <f t="shared" si="55"/>
        <v>0</v>
      </c>
      <c r="C3581" t="s">
        <v>971</v>
      </c>
      <c r="D3581" s="17">
        <v>363.96062999999998</v>
      </c>
      <c r="H3581" s="17"/>
    </row>
    <row r="3582" spans="1:8" x14ac:dyDescent="0.3">
      <c r="A3582" t="s">
        <v>45</v>
      </c>
      <c r="B3582" t="b">
        <f t="shared" si="55"/>
        <v>0</v>
      </c>
      <c r="C3582" t="s">
        <v>713</v>
      </c>
      <c r="D3582" s="17">
        <v>109.19</v>
      </c>
      <c r="H3582" s="17"/>
    </row>
    <row r="3583" spans="1:8" x14ac:dyDescent="0.3">
      <c r="A3583" t="s">
        <v>45</v>
      </c>
      <c r="B3583" t="b">
        <f t="shared" si="55"/>
        <v>0</v>
      </c>
      <c r="C3583" t="s">
        <v>1018</v>
      </c>
      <c r="D3583" s="17">
        <v>131.95692</v>
      </c>
      <c r="H3583" s="17"/>
    </row>
    <row r="3584" spans="1:8" x14ac:dyDescent="0.3">
      <c r="A3584" t="s">
        <v>45</v>
      </c>
      <c r="B3584" t="b">
        <f t="shared" si="55"/>
        <v>0</v>
      </c>
      <c r="C3584" t="s">
        <v>713</v>
      </c>
      <c r="D3584" s="17">
        <v>227.42558</v>
      </c>
      <c r="H3584" s="17"/>
    </row>
    <row r="3585" spans="1:8" x14ac:dyDescent="0.3">
      <c r="A3585" t="s">
        <v>45</v>
      </c>
      <c r="B3585" t="b">
        <f t="shared" si="55"/>
        <v>0</v>
      </c>
      <c r="C3585" t="s">
        <v>713</v>
      </c>
      <c r="D3585" s="17">
        <v>167.99</v>
      </c>
      <c r="H3585" s="17"/>
    </row>
    <row r="3586" spans="1:8" x14ac:dyDescent="0.3">
      <c r="A3586" t="s">
        <v>45</v>
      </c>
      <c r="B3586" t="b">
        <f t="shared" si="55"/>
        <v>0</v>
      </c>
      <c r="C3586" t="s">
        <v>118</v>
      </c>
      <c r="D3586" s="17">
        <v>120.89</v>
      </c>
      <c r="H3586" s="17"/>
    </row>
    <row r="3587" spans="1:8" x14ac:dyDescent="0.3">
      <c r="A3587" t="s">
        <v>45</v>
      </c>
      <c r="B3587" t="b">
        <f t="shared" si="55"/>
        <v>0</v>
      </c>
      <c r="C3587" t="s">
        <v>519</v>
      </c>
      <c r="D3587" s="17">
        <v>165.96987999999999</v>
      </c>
      <c r="H3587" s="17"/>
    </row>
    <row r="3588" spans="1:8" x14ac:dyDescent="0.3">
      <c r="A3588" t="s">
        <v>45</v>
      </c>
      <c r="B3588" t="b">
        <f t="shared" si="55"/>
        <v>0</v>
      </c>
      <c r="C3588" t="s">
        <v>754</v>
      </c>
      <c r="D3588" s="17">
        <v>59.39</v>
      </c>
      <c r="H3588" s="17"/>
    </row>
    <row r="3589" spans="1:8" x14ac:dyDescent="0.3">
      <c r="A3589" t="s">
        <v>45</v>
      </c>
      <c r="B3589" t="b">
        <f t="shared" ref="B3589:B3652" si="56">A3589=$H$1</f>
        <v>0</v>
      </c>
      <c r="C3589" t="s">
        <v>199</v>
      </c>
      <c r="D3589" s="17">
        <v>199.99</v>
      </c>
      <c r="H3589" s="17"/>
    </row>
    <row r="3590" spans="1:8" x14ac:dyDescent="0.3">
      <c r="A3590" t="s">
        <v>46</v>
      </c>
      <c r="B3590" t="b">
        <f t="shared" si="56"/>
        <v>0</v>
      </c>
      <c r="C3590" t="s">
        <v>339</v>
      </c>
      <c r="D3590" s="17">
        <v>145.46329</v>
      </c>
      <c r="H3590" s="17"/>
    </row>
    <row r="3591" spans="1:8" x14ac:dyDescent="0.3">
      <c r="A3591" t="s">
        <v>46</v>
      </c>
      <c r="B3591" t="b">
        <f t="shared" si="56"/>
        <v>0</v>
      </c>
      <c r="C3591" t="s">
        <v>339</v>
      </c>
      <c r="D3591" s="17">
        <v>116.99</v>
      </c>
      <c r="H3591" s="17"/>
    </row>
    <row r="3592" spans="1:8" x14ac:dyDescent="0.3">
      <c r="A3592" t="s">
        <v>46</v>
      </c>
      <c r="B3592" t="b">
        <f t="shared" si="56"/>
        <v>0</v>
      </c>
      <c r="C3592" t="s">
        <v>411</v>
      </c>
      <c r="D3592" s="17">
        <v>123.49</v>
      </c>
      <c r="H3592" s="17"/>
    </row>
    <row r="3593" spans="1:8" x14ac:dyDescent="0.3">
      <c r="A3593" t="s">
        <v>46</v>
      </c>
      <c r="B3593" t="b">
        <f t="shared" si="56"/>
        <v>0</v>
      </c>
      <c r="C3593" t="s">
        <v>411</v>
      </c>
      <c r="D3593" s="17">
        <v>99.967820000000003</v>
      </c>
      <c r="H3593" s="17"/>
    </row>
    <row r="3594" spans="1:8" x14ac:dyDescent="0.3">
      <c r="A3594" t="s">
        <v>46</v>
      </c>
      <c r="B3594" t="b">
        <f t="shared" si="56"/>
        <v>0</v>
      </c>
      <c r="C3594" t="s">
        <v>373</v>
      </c>
      <c r="D3594" s="17">
        <v>179.97</v>
      </c>
      <c r="H3594" s="17"/>
    </row>
    <row r="3595" spans="1:8" x14ac:dyDescent="0.3">
      <c r="A3595" t="s">
        <v>46</v>
      </c>
      <c r="B3595" t="b">
        <f t="shared" si="56"/>
        <v>0</v>
      </c>
      <c r="C3595" t="s">
        <v>539</v>
      </c>
      <c r="D3595" s="17">
        <v>379.98</v>
      </c>
      <c r="H3595" s="17"/>
    </row>
    <row r="3596" spans="1:8" x14ac:dyDescent="0.3">
      <c r="A3596" t="s">
        <v>46</v>
      </c>
      <c r="B3596" t="b">
        <f t="shared" si="56"/>
        <v>0</v>
      </c>
      <c r="C3596" t="s">
        <v>484</v>
      </c>
      <c r="D3596" s="17">
        <v>161.95128</v>
      </c>
      <c r="H3596" s="17"/>
    </row>
    <row r="3597" spans="1:8" x14ac:dyDescent="0.3">
      <c r="A3597" t="s">
        <v>46</v>
      </c>
      <c r="B3597" t="b">
        <f t="shared" si="56"/>
        <v>0</v>
      </c>
      <c r="C3597" t="s">
        <v>411</v>
      </c>
      <c r="D3597" s="17">
        <v>179.99</v>
      </c>
      <c r="H3597" s="17"/>
    </row>
    <row r="3598" spans="1:8" x14ac:dyDescent="0.3">
      <c r="A3598" t="s">
        <v>46</v>
      </c>
      <c r="B3598" t="b">
        <f t="shared" si="56"/>
        <v>0</v>
      </c>
      <c r="C3598" t="s">
        <v>487</v>
      </c>
      <c r="D3598" s="17">
        <v>70.607399999999998</v>
      </c>
      <c r="H3598" s="17"/>
    </row>
    <row r="3599" spans="1:8" x14ac:dyDescent="0.3">
      <c r="A3599" t="s">
        <v>46</v>
      </c>
      <c r="B3599" t="b">
        <f t="shared" si="56"/>
        <v>0</v>
      </c>
      <c r="C3599" t="s">
        <v>484</v>
      </c>
      <c r="D3599" s="17">
        <v>126.09</v>
      </c>
      <c r="H3599" s="17"/>
    </row>
    <row r="3600" spans="1:8" x14ac:dyDescent="0.3">
      <c r="A3600" t="s">
        <v>46</v>
      </c>
      <c r="B3600" t="b">
        <f t="shared" si="56"/>
        <v>0</v>
      </c>
      <c r="C3600" t="s">
        <v>411</v>
      </c>
      <c r="D3600" s="17">
        <v>167.37</v>
      </c>
      <c r="H3600" s="17"/>
    </row>
    <row r="3601" spans="1:8" x14ac:dyDescent="0.3">
      <c r="A3601" t="s">
        <v>46</v>
      </c>
      <c r="B3601" t="b">
        <f t="shared" si="56"/>
        <v>0</v>
      </c>
      <c r="C3601" t="s">
        <v>538</v>
      </c>
      <c r="D3601" s="17">
        <v>47.23</v>
      </c>
      <c r="H3601" s="17"/>
    </row>
    <row r="3602" spans="1:8" x14ac:dyDescent="0.3">
      <c r="A3602" t="s">
        <v>46</v>
      </c>
      <c r="B3602" t="b">
        <f t="shared" si="56"/>
        <v>0</v>
      </c>
      <c r="C3602" t="s">
        <v>411</v>
      </c>
      <c r="D3602" s="17">
        <v>48.9863</v>
      </c>
      <c r="H3602" s="17"/>
    </row>
    <row r="3603" spans="1:8" x14ac:dyDescent="0.3">
      <c r="A3603" t="s">
        <v>46</v>
      </c>
      <c r="B3603" t="b">
        <f t="shared" si="56"/>
        <v>0</v>
      </c>
      <c r="C3603" t="s">
        <v>724</v>
      </c>
      <c r="D3603" s="17">
        <v>251.98</v>
      </c>
      <c r="H3603" s="17"/>
    </row>
    <row r="3604" spans="1:8" x14ac:dyDescent="0.3">
      <c r="A3604" t="s">
        <v>46</v>
      </c>
      <c r="B3604" t="b">
        <f t="shared" si="56"/>
        <v>0</v>
      </c>
      <c r="C3604" t="s">
        <v>411</v>
      </c>
      <c r="D3604" s="17">
        <v>203.56525999999999</v>
      </c>
      <c r="H3604" s="17"/>
    </row>
    <row r="3605" spans="1:8" x14ac:dyDescent="0.3">
      <c r="A3605" t="s">
        <v>46</v>
      </c>
      <c r="B3605" t="b">
        <f t="shared" si="56"/>
        <v>0</v>
      </c>
      <c r="C3605" t="s">
        <v>411</v>
      </c>
      <c r="D3605" s="17">
        <v>454.32382000000001</v>
      </c>
      <c r="H3605" s="17"/>
    </row>
    <row r="3606" spans="1:8" x14ac:dyDescent="0.3">
      <c r="A3606" t="s">
        <v>46</v>
      </c>
      <c r="B3606" t="b">
        <f t="shared" si="56"/>
        <v>0</v>
      </c>
      <c r="C3606" t="s">
        <v>411</v>
      </c>
      <c r="D3606" s="17">
        <v>470.38720000000001</v>
      </c>
      <c r="H3606" s="17"/>
    </row>
    <row r="3607" spans="1:8" x14ac:dyDescent="0.3">
      <c r="A3607" t="s">
        <v>46</v>
      </c>
      <c r="B3607" t="b">
        <f t="shared" si="56"/>
        <v>0</v>
      </c>
      <c r="C3607" t="s">
        <v>411</v>
      </c>
      <c r="D3607" s="17">
        <v>391.98</v>
      </c>
      <c r="H3607" s="17"/>
    </row>
    <row r="3608" spans="1:8" x14ac:dyDescent="0.3">
      <c r="A3608" t="s">
        <v>46</v>
      </c>
      <c r="B3608" t="b">
        <f t="shared" si="56"/>
        <v>0</v>
      </c>
      <c r="C3608" t="s">
        <v>763</v>
      </c>
      <c r="D3608" s="17">
        <v>107.97573</v>
      </c>
      <c r="H3608" s="17"/>
    </row>
    <row r="3609" spans="1:8" x14ac:dyDescent="0.3">
      <c r="A3609" t="s">
        <v>46</v>
      </c>
      <c r="B3609" t="b">
        <f t="shared" si="56"/>
        <v>0</v>
      </c>
      <c r="C3609" t="s">
        <v>188</v>
      </c>
      <c r="D3609" s="17">
        <v>241.17303000000001</v>
      </c>
      <c r="H3609" s="17"/>
    </row>
    <row r="3610" spans="1:8" x14ac:dyDescent="0.3">
      <c r="A3610" t="s">
        <v>46</v>
      </c>
      <c r="B3610" t="b">
        <f t="shared" si="56"/>
        <v>0</v>
      </c>
      <c r="C3610" t="s">
        <v>373</v>
      </c>
      <c r="D3610" s="17">
        <v>263.96487000000002</v>
      </c>
      <c r="H3610" s="17"/>
    </row>
    <row r="3611" spans="1:8" x14ac:dyDescent="0.3">
      <c r="A3611" t="s">
        <v>46</v>
      </c>
      <c r="B3611" t="b">
        <f t="shared" si="56"/>
        <v>0</v>
      </c>
      <c r="C3611" t="s">
        <v>414</v>
      </c>
      <c r="D3611" s="17">
        <v>78.422079999999994</v>
      </c>
      <c r="H3611" s="17"/>
    </row>
    <row r="3612" spans="1:8" x14ac:dyDescent="0.3">
      <c r="A3612" t="s">
        <v>46</v>
      </c>
      <c r="B3612" t="b">
        <f t="shared" si="56"/>
        <v>0</v>
      </c>
      <c r="C3612" t="s">
        <v>339</v>
      </c>
      <c r="D3612" s="17">
        <v>284.98</v>
      </c>
      <c r="H3612" s="17"/>
    </row>
    <row r="3613" spans="1:8" x14ac:dyDescent="0.3">
      <c r="A3613" t="s">
        <v>46</v>
      </c>
      <c r="B3613" t="b">
        <f t="shared" si="56"/>
        <v>0</v>
      </c>
      <c r="C3613" t="s">
        <v>411</v>
      </c>
      <c r="D3613" s="17">
        <v>187.11215000000001</v>
      </c>
      <c r="H3613" s="17"/>
    </row>
    <row r="3614" spans="1:8" x14ac:dyDescent="0.3">
      <c r="A3614" t="s">
        <v>46</v>
      </c>
      <c r="B3614" t="b">
        <f t="shared" si="56"/>
        <v>0</v>
      </c>
      <c r="C3614" t="s">
        <v>484</v>
      </c>
      <c r="D3614" s="17">
        <v>179.99</v>
      </c>
      <c r="H3614" s="17"/>
    </row>
    <row r="3615" spans="1:8" x14ac:dyDescent="0.3">
      <c r="A3615" t="s">
        <v>46</v>
      </c>
      <c r="B3615" t="b">
        <f t="shared" si="56"/>
        <v>0</v>
      </c>
      <c r="C3615" t="s">
        <v>411</v>
      </c>
      <c r="D3615" s="17">
        <v>97.49</v>
      </c>
      <c r="H3615" s="17"/>
    </row>
    <row r="3616" spans="1:8" x14ac:dyDescent="0.3">
      <c r="A3616" t="s">
        <v>46</v>
      </c>
      <c r="B3616" t="b">
        <f t="shared" si="56"/>
        <v>0</v>
      </c>
      <c r="C3616" t="s">
        <v>411</v>
      </c>
      <c r="D3616" s="17">
        <v>165.99312</v>
      </c>
      <c r="H3616" s="17"/>
    </row>
    <row r="3617" spans="1:8" x14ac:dyDescent="0.3">
      <c r="A3617" t="s">
        <v>46</v>
      </c>
      <c r="B3617" t="b">
        <f t="shared" si="56"/>
        <v>0</v>
      </c>
      <c r="C3617" t="s">
        <v>455</v>
      </c>
      <c r="D3617" s="17">
        <v>254.26865000000001</v>
      </c>
      <c r="H3617" s="17"/>
    </row>
    <row r="3618" spans="1:8" x14ac:dyDescent="0.3">
      <c r="A3618" t="s">
        <v>46</v>
      </c>
      <c r="B3618" t="b">
        <f t="shared" si="56"/>
        <v>0</v>
      </c>
      <c r="C3618" t="s">
        <v>588</v>
      </c>
      <c r="D3618" s="17">
        <v>347.98</v>
      </c>
      <c r="H3618" s="17"/>
    </row>
    <row r="3619" spans="1:8" x14ac:dyDescent="0.3">
      <c r="A3619" t="s">
        <v>46</v>
      </c>
      <c r="B3619" t="b">
        <f t="shared" si="56"/>
        <v>0</v>
      </c>
      <c r="C3619" t="s">
        <v>339</v>
      </c>
      <c r="D3619" s="17">
        <v>46.483536000000001</v>
      </c>
      <c r="H3619" s="17"/>
    </row>
    <row r="3620" spans="1:8" x14ac:dyDescent="0.3">
      <c r="A3620" t="s">
        <v>46</v>
      </c>
      <c r="B3620" t="b">
        <f t="shared" si="56"/>
        <v>0</v>
      </c>
      <c r="C3620" t="s">
        <v>339</v>
      </c>
      <c r="D3620" s="17">
        <v>226.47108</v>
      </c>
      <c r="H3620" s="17"/>
    </row>
    <row r="3621" spans="1:8" x14ac:dyDescent="0.3">
      <c r="A3621" t="s">
        <v>46</v>
      </c>
      <c r="B3621" t="b">
        <f t="shared" si="56"/>
        <v>0</v>
      </c>
      <c r="C3621" t="s">
        <v>411</v>
      </c>
      <c r="D3621" s="17">
        <v>205.37056000000001</v>
      </c>
      <c r="H3621" s="17"/>
    </row>
    <row r="3622" spans="1:8" x14ac:dyDescent="0.3">
      <c r="A3622" t="s">
        <v>46</v>
      </c>
      <c r="B3622" t="b">
        <f t="shared" si="56"/>
        <v>0</v>
      </c>
      <c r="C3622" t="s">
        <v>317</v>
      </c>
      <c r="D3622" s="17">
        <v>242.46120999999999</v>
      </c>
      <c r="H3622" s="17"/>
    </row>
    <row r="3623" spans="1:8" x14ac:dyDescent="0.3">
      <c r="A3623" t="s">
        <v>46</v>
      </c>
      <c r="B3623" t="b">
        <f t="shared" si="56"/>
        <v>0</v>
      </c>
      <c r="C3623" t="s">
        <v>487</v>
      </c>
      <c r="D3623" s="17">
        <v>236.18053</v>
      </c>
      <c r="H3623" s="17"/>
    </row>
    <row r="3624" spans="1:8" x14ac:dyDescent="0.3">
      <c r="A3624" t="s">
        <v>46</v>
      </c>
      <c r="B3624" t="b">
        <f t="shared" si="56"/>
        <v>0</v>
      </c>
      <c r="C3624" t="s">
        <v>411</v>
      </c>
      <c r="D3624" s="17">
        <v>53.970419999999997</v>
      </c>
      <c r="H3624" s="17"/>
    </row>
    <row r="3625" spans="1:8" x14ac:dyDescent="0.3">
      <c r="A3625" t="s">
        <v>46</v>
      </c>
      <c r="B3625" t="b">
        <f t="shared" si="56"/>
        <v>0</v>
      </c>
      <c r="C3625" t="s">
        <v>411</v>
      </c>
      <c r="D3625" s="17">
        <v>87.991150000000005</v>
      </c>
      <c r="H3625" s="17"/>
    </row>
    <row r="3626" spans="1:8" x14ac:dyDescent="0.3">
      <c r="A3626" t="s">
        <v>46</v>
      </c>
      <c r="B3626" t="b">
        <f t="shared" si="56"/>
        <v>0</v>
      </c>
      <c r="C3626" t="s">
        <v>173</v>
      </c>
      <c r="D3626" s="17">
        <v>78.997889999999998</v>
      </c>
      <c r="H3626" s="17"/>
    </row>
    <row r="3627" spans="1:8" x14ac:dyDescent="0.3">
      <c r="A3627" t="s">
        <v>46</v>
      </c>
      <c r="B3627" t="b">
        <f t="shared" si="56"/>
        <v>0</v>
      </c>
      <c r="C3627" t="s">
        <v>487</v>
      </c>
      <c r="D3627" s="17">
        <v>123</v>
      </c>
      <c r="H3627" s="17"/>
    </row>
    <row r="3628" spans="1:8" x14ac:dyDescent="0.3">
      <c r="A3628" t="s">
        <v>46</v>
      </c>
      <c r="B3628" t="b">
        <f t="shared" si="56"/>
        <v>0</v>
      </c>
      <c r="C3628" t="s">
        <v>132</v>
      </c>
      <c r="D3628" s="17">
        <v>37.501959999999997</v>
      </c>
      <c r="H3628" s="17"/>
    </row>
    <row r="3629" spans="1:8" x14ac:dyDescent="0.3">
      <c r="A3629" t="s">
        <v>46</v>
      </c>
      <c r="B3629" t="b">
        <f t="shared" si="56"/>
        <v>0</v>
      </c>
      <c r="C3629" t="s">
        <v>339</v>
      </c>
      <c r="D3629" s="17">
        <v>36.166347999999999</v>
      </c>
      <c r="H3629" s="17"/>
    </row>
    <row r="3630" spans="1:8" x14ac:dyDescent="0.3">
      <c r="A3630" t="s">
        <v>46</v>
      </c>
      <c r="B3630" t="b">
        <f t="shared" si="56"/>
        <v>0</v>
      </c>
      <c r="C3630" t="s">
        <v>455</v>
      </c>
      <c r="D3630" s="17">
        <v>195.90323000000001</v>
      </c>
      <c r="H3630" s="17"/>
    </row>
    <row r="3631" spans="1:8" x14ac:dyDescent="0.3">
      <c r="A3631" t="s">
        <v>46</v>
      </c>
      <c r="B3631" t="b">
        <f t="shared" si="56"/>
        <v>0</v>
      </c>
      <c r="C3631" t="s">
        <v>511</v>
      </c>
      <c r="D3631" s="17">
        <v>181.99</v>
      </c>
      <c r="H3631" s="17"/>
    </row>
    <row r="3632" spans="1:8" x14ac:dyDescent="0.3">
      <c r="A3632" t="s">
        <v>46</v>
      </c>
      <c r="B3632" t="b">
        <f t="shared" si="56"/>
        <v>0</v>
      </c>
      <c r="C3632" t="s">
        <v>415</v>
      </c>
      <c r="D3632" s="17">
        <v>41</v>
      </c>
      <c r="H3632" s="17"/>
    </row>
    <row r="3633" spans="1:8" x14ac:dyDescent="0.3">
      <c r="A3633" t="s">
        <v>46</v>
      </c>
      <c r="B3633" t="b">
        <f t="shared" si="56"/>
        <v>0</v>
      </c>
      <c r="C3633" t="s">
        <v>411</v>
      </c>
      <c r="D3633" s="17">
        <v>33.732956000000001</v>
      </c>
      <c r="H3633" s="17"/>
    </row>
    <row r="3634" spans="1:8" x14ac:dyDescent="0.3">
      <c r="A3634" t="s">
        <v>46</v>
      </c>
      <c r="B3634" t="b">
        <f t="shared" si="56"/>
        <v>0</v>
      </c>
      <c r="C3634" t="s">
        <v>796</v>
      </c>
      <c r="D3634" s="17">
        <v>327.98</v>
      </c>
      <c r="H3634" s="17"/>
    </row>
    <row r="3635" spans="1:8" x14ac:dyDescent="0.3">
      <c r="A3635" t="s">
        <v>46</v>
      </c>
      <c r="B3635" t="b">
        <f t="shared" si="56"/>
        <v>0</v>
      </c>
      <c r="C3635" t="s">
        <v>373</v>
      </c>
      <c r="D3635" s="17">
        <v>98.38</v>
      </c>
      <c r="H3635" s="17"/>
    </row>
    <row r="3636" spans="1:8" x14ac:dyDescent="0.3">
      <c r="A3636" t="s">
        <v>46</v>
      </c>
      <c r="B3636" t="b">
        <f t="shared" si="56"/>
        <v>0</v>
      </c>
      <c r="C3636" t="s">
        <v>296</v>
      </c>
      <c r="D3636" s="17">
        <v>57.59</v>
      </c>
      <c r="H3636" s="17"/>
    </row>
    <row r="3637" spans="1:8" x14ac:dyDescent="0.3">
      <c r="A3637" t="s">
        <v>46</v>
      </c>
      <c r="B3637" t="b">
        <f t="shared" si="56"/>
        <v>0</v>
      </c>
      <c r="C3637" t="s">
        <v>373</v>
      </c>
      <c r="D3637" s="17">
        <v>227.43626</v>
      </c>
      <c r="H3637" s="17"/>
    </row>
    <row r="3638" spans="1:8" x14ac:dyDescent="0.3">
      <c r="A3638" t="s">
        <v>46</v>
      </c>
      <c r="B3638" t="b">
        <f t="shared" si="56"/>
        <v>0</v>
      </c>
      <c r="C3638" t="s">
        <v>373</v>
      </c>
      <c r="D3638" s="17">
        <v>107.97402</v>
      </c>
      <c r="H3638" s="17"/>
    </row>
    <row r="3639" spans="1:8" x14ac:dyDescent="0.3">
      <c r="A3639" t="s">
        <v>46</v>
      </c>
      <c r="B3639" t="b">
        <f t="shared" si="56"/>
        <v>0</v>
      </c>
      <c r="C3639" t="s">
        <v>373</v>
      </c>
      <c r="D3639" s="17">
        <v>363.98</v>
      </c>
      <c r="H3639" s="17"/>
    </row>
    <row r="3640" spans="1:8" x14ac:dyDescent="0.3">
      <c r="A3640" t="s">
        <v>46</v>
      </c>
      <c r="B3640" t="b">
        <f t="shared" si="56"/>
        <v>0</v>
      </c>
      <c r="C3640" t="s">
        <v>511</v>
      </c>
      <c r="D3640" s="17">
        <v>208.77025</v>
      </c>
      <c r="H3640" s="17"/>
    </row>
    <row r="3641" spans="1:8" x14ac:dyDescent="0.3">
      <c r="A3641" t="s">
        <v>46</v>
      </c>
      <c r="B3641" t="b">
        <f t="shared" si="56"/>
        <v>0</v>
      </c>
      <c r="C3641" t="s">
        <v>484</v>
      </c>
      <c r="D3641" s="17">
        <v>118.84052</v>
      </c>
      <c r="H3641" s="17"/>
    </row>
    <row r="3642" spans="1:8" x14ac:dyDescent="0.3">
      <c r="A3642" t="s">
        <v>46</v>
      </c>
      <c r="B3642" t="b">
        <f t="shared" si="56"/>
        <v>0</v>
      </c>
      <c r="C3642" t="s">
        <v>339</v>
      </c>
      <c r="D3642" s="17">
        <v>100.07662000000001</v>
      </c>
      <c r="H3642" s="17"/>
    </row>
    <row r="3643" spans="1:8" x14ac:dyDescent="0.3">
      <c r="A3643" t="s">
        <v>46</v>
      </c>
      <c r="B3643" t="b">
        <f t="shared" si="56"/>
        <v>0</v>
      </c>
      <c r="C3643" t="s">
        <v>484</v>
      </c>
      <c r="D3643" s="17">
        <v>106.59</v>
      </c>
      <c r="H3643" s="17"/>
    </row>
    <row r="3644" spans="1:8" x14ac:dyDescent="0.3">
      <c r="A3644" t="s">
        <v>46</v>
      </c>
      <c r="B3644" t="b">
        <f t="shared" si="56"/>
        <v>0</v>
      </c>
      <c r="C3644" t="s">
        <v>414</v>
      </c>
      <c r="D3644" s="17">
        <v>327.98</v>
      </c>
      <c r="H3644" s="17"/>
    </row>
    <row r="3645" spans="1:8" x14ac:dyDescent="0.3">
      <c r="A3645" t="s">
        <v>46</v>
      </c>
      <c r="B3645" t="b">
        <f t="shared" si="56"/>
        <v>0</v>
      </c>
      <c r="C3645" t="s">
        <v>796</v>
      </c>
      <c r="D3645" s="17">
        <v>208.53998000000001</v>
      </c>
      <c r="H3645" s="17"/>
    </row>
    <row r="3646" spans="1:8" x14ac:dyDescent="0.3">
      <c r="A3646" t="s">
        <v>46</v>
      </c>
      <c r="B3646" t="b">
        <f t="shared" si="56"/>
        <v>0</v>
      </c>
      <c r="C3646" t="s">
        <v>373</v>
      </c>
      <c r="D3646" s="17">
        <v>246.0924</v>
      </c>
      <c r="H3646" s="17"/>
    </row>
    <row r="3647" spans="1:8" x14ac:dyDescent="0.3">
      <c r="A3647" t="s">
        <v>46</v>
      </c>
      <c r="B3647" t="b">
        <f t="shared" si="56"/>
        <v>0</v>
      </c>
      <c r="C3647" t="s">
        <v>411</v>
      </c>
      <c r="D3647" s="17">
        <v>199.92383000000001</v>
      </c>
      <c r="H3647" s="17"/>
    </row>
    <row r="3648" spans="1:8" x14ac:dyDescent="0.3">
      <c r="A3648" t="s">
        <v>46</v>
      </c>
      <c r="B3648" t="b">
        <f t="shared" si="56"/>
        <v>0</v>
      </c>
      <c r="C3648" t="s">
        <v>411</v>
      </c>
      <c r="D3648" s="17">
        <v>189.99</v>
      </c>
      <c r="H3648" s="17"/>
    </row>
    <row r="3649" spans="1:8" x14ac:dyDescent="0.3">
      <c r="A3649" t="s">
        <v>46</v>
      </c>
      <c r="B3649" t="b">
        <f t="shared" si="56"/>
        <v>0</v>
      </c>
      <c r="C3649" t="s">
        <v>411</v>
      </c>
      <c r="D3649" s="17">
        <v>44.038170000000001</v>
      </c>
      <c r="H3649" s="17"/>
    </row>
    <row r="3650" spans="1:8" x14ac:dyDescent="0.3">
      <c r="A3650" t="s">
        <v>46</v>
      </c>
      <c r="B3650" t="b">
        <f t="shared" si="56"/>
        <v>0</v>
      </c>
      <c r="C3650" t="s">
        <v>411</v>
      </c>
      <c r="D3650" s="17">
        <v>254.01648</v>
      </c>
      <c r="H3650" s="17"/>
    </row>
    <row r="3651" spans="1:8" x14ac:dyDescent="0.3">
      <c r="A3651" t="s">
        <v>46</v>
      </c>
      <c r="B3651" t="b">
        <f t="shared" si="56"/>
        <v>0</v>
      </c>
      <c r="C3651" t="s">
        <v>339</v>
      </c>
      <c r="D3651" s="17">
        <v>109.485725</v>
      </c>
      <c r="H3651" s="17"/>
    </row>
    <row r="3652" spans="1:8" x14ac:dyDescent="0.3">
      <c r="A3652" t="s">
        <v>46</v>
      </c>
      <c r="B3652" t="b">
        <f t="shared" si="56"/>
        <v>0</v>
      </c>
      <c r="C3652" t="s">
        <v>484</v>
      </c>
      <c r="D3652" s="17">
        <v>123.49</v>
      </c>
      <c r="H3652" s="17"/>
    </row>
    <row r="3653" spans="1:8" x14ac:dyDescent="0.3">
      <c r="A3653" t="s">
        <v>46</v>
      </c>
      <c r="B3653" t="b">
        <f t="shared" ref="B3653:B3716" si="57">A3653=$H$1</f>
        <v>0</v>
      </c>
      <c r="C3653" t="s">
        <v>411</v>
      </c>
      <c r="D3653" s="17">
        <v>145.53790000000001</v>
      </c>
      <c r="H3653" s="17"/>
    </row>
    <row r="3654" spans="1:8" x14ac:dyDescent="0.3">
      <c r="A3654" t="s">
        <v>46</v>
      </c>
      <c r="B3654" t="b">
        <f t="shared" si="57"/>
        <v>0</v>
      </c>
      <c r="C3654" t="s">
        <v>373</v>
      </c>
      <c r="D3654" s="17">
        <v>173.99</v>
      </c>
      <c r="H3654" s="17"/>
    </row>
    <row r="3655" spans="1:8" x14ac:dyDescent="0.3">
      <c r="A3655" t="s">
        <v>46</v>
      </c>
      <c r="B3655" t="b">
        <f t="shared" si="57"/>
        <v>0</v>
      </c>
      <c r="C3655" t="s">
        <v>484</v>
      </c>
      <c r="D3655" s="17">
        <v>275.17896000000002</v>
      </c>
      <c r="H3655" s="17"/>
    </row>
    <row r="3656" spans="1:8" x14ac:dyDescent="0.3">
      <c r="A3656" t="s">
        <v>46</v>
      </c>
      <c r="B3656" t="b">
        <f t="shared" si="57"/>
        <v>0</v>
      </c>
      <c r="C3656" t="s">
        <v>411</v>
      </c>
      <c r="D3656" s="17">
        <v>331.97705000000002</v>
      </c>
      <c r="H3656" s="17"/>
    </row>
    <row r="3657" spans="1:8" x14ac:dyDescent="0.3">
      <c r="A3657" t="s">
        <v>46</v>
      </c>
      <c r="B3657" t="b">
        <f t="shared" si="57"/>
        <v>0</v>
      </c>
      <c r="C3657" t="s">
        <v>161</v>
      </c>
      <c r="D3657" s="17">
        <v>185.99128999999999</v>
      </c>
      <c r="H3657" s="17"/>
    </row>
    <row r="3658" spans="1:8" x14ac:dyDescent="0.3">
      <c r="A3658" t="s">
        <v>46</v>
      </c>
      <c r="B3658" t="b">
        <f t="shared" si="57"/>
        <v>0</v>
      </c>
      <c r="C3658" t="s">
        <v>493</v>
      </c>
      <c r="D3658" s="17">
        <v>41.994613999999999</v>
      </c>
      <c r="H3658" s="17"/>
    </row>
    <row r="3659" spans="1:8" x14ac:dyDescent="0.3">
      <c r="A3659" t="s">
        <v>46</v>
      </c>
      <c r="B3659" t="b">
        <f t="shared" si="57"/>
        <v>0</v>
      </c>
      <c r="C3659" t="s">
        <v>373</v>
      </c>
      <c r="D3659" s="17">
        <v>272.98</v>
      </c>
      <c r="H3659" s="17"/>
    </row>
    <row r="3660" spans="1:8" x14ac:dyDescent="0.3">
      <c r="A3660" t="s">
        <v>46</v>
      </c>
      <c r="B3660" t="b">
        <f t="shared" si="57"/>
        <v>0</v>
      </c>
      <c r="C3660" t="s">
        <v>484</v>
      </c>
      <c r="D3660" s="17">
        <v>339.97183000000001</v>
      </c>
      <c r="H3660" s="17"/>
    </row>
    <row r="3661" spans="1:8" x14ac:dyDescent="0.3">
      <c r="A3661" t="s">
        <v>46</v>
      </c>
      <c r="B3661" t="b">
        <f t="shared" si="57"/>
        <v>0</v>
      </c>
      <c r="C3661" t="s">
        <v>373</v>
      </c>
      <c r="D3661" s="17">
        <v>113.866135</v>
      </c>
      <c r="H3661" s="17"/>
    </row>
    <row r="3662" spans="1:8" x14ac:dyDescent="0.3">
      <c r="A3662" t="s">
        <v>46</v>
      </c>
      <c r="B3662" t="b">
        <f t="shared" si="57"/>
        <v>0</v>
      </c>
      <c r="C3662" t="s">
        <v>411</v>
      </c>
      <c r="D3662" s="17">
        <v>95.989260000000002</v>
      </c>
      <c r="H3662" s="17"/>
    </row>
    <row r="3663" spans="1:8" x14ac:dyDescent="0.3">
      <c r="A3663" t="s">
        <v>46</v>
      </c>
      <c r="B3663" t="b">
        <f t="shared" si="57"/>
        <v>0</v>
      </c>
      <c r="C3663" t="s">
        <v>411</v>
      </c>
      <c r="D3663" s="17">
        <v>49.496451999999998</v>
      </c>
      <c r="H3663" s="17"/>
    </row>
    <row r="3664" spans="1:8" x14ac:dyDescent="0.3">
      <c r="A3664" t="s">
        <v>46</v>
      </c>
      <c r="B3664" t="b">
        <f t="shared" si="57"/>
        <v>0</v>
      </c>
      <c r="C3664" t="s">
        <v>411</v>
      </c>
      <c r="D3664" s="17">
        <v>392.50637999999998</v>
      </c>
      <c r="H3664" s="17"/>
    </row>
    <row r="3665" spans="1:8" x14ac:dyDescent="0.3">
      <c r="A3665" t="s">
        <v>46</v>
      </c>
      <c r="B3665" t="b">
        <f t="shared" si="57"/>
        <v>0</v>
      </c>
      <c r="C3665" t="s">
        <v>622</v>
      </c>
      <c r="D3665" s="17">
        <v>110.49</v>
      </c>
      <c r="H3665" s="17"/>
    </row>
    <row r="3666" spans="1:8" x14ac:dyDescent="0.3">
      <c r="A3666" t="s">
        <v>46</v>
      </c>
      <c r="B3666" t="b">
        <f t="shared" si="57"/>
        <v>0</v>
      </c>
      <c r="C3666" t="s">
        <v>373</v>
      </c>
      <c r="D3666" s="17">
        <v>46.48</v>
      </c>
      <c r="H3666" s="17"/>
    </row>
    <row r="3667" spans="1:8" x14ac:dyDescent="0.3">
      <c r="A3667" t="s">
        <v>46</v>
      </c>
      <c r="B3667" t="b">
        <f t="shared" si="57"/>
        <v>0</v>
      </c>
      <c r="C3667" t="s">
        <v>373</v>
      </c>
      <c r="D3667" s="17">
        <v>130.46169</v>
      </c>
      <c r="H3667" s="17"/>
    </row>
    <row r="3668" spans="1:8" x14ac:dyDescent="0.3">
      <c r="A3668" t="s">
        <v>46</v>
      </c>
      <c r="B3668" t="b">
        <f t="shared" si="57"/>
        <v>0</v>
      </c>
      <c r="C3668" t="s">
        <v>317</v>
      </c>
      <c r="D3668" s="17">
        <v>103.99</v>
      </c>
      <c r="H3668" s="17"/>
    </row>
    <row r="3669" spans="1:8" x14ac:dyDescent="0.3">
      <c r="A3669" t="s">
        <v>46</v>
      </c>
      <c r="B3669" t="b">
        <f t="shared" si="57"/>
        <v>0</v>
      </c>
      <c r="C3669" t="s">
        <v>373</v>
      </c>
      <c r="D3669" s="17">
        <v>166.58824000000001</v>
      </c>
      <c r="H3669" s="17"/>
    </row>
    <row r="3670" spans="1:8" x14ac:dyDescent="0.3">
      <c r="A3670" t="s">
        <v>46</v>
      </c>
      <c r="B3670" t="b">
        <f t="shared" si="57"/>
        <v>0</v>
      </c>
      <c r="C3670" t="s">
        <v>411</v>
      </c>
      <c r="D3670" s="17">
        <v>124.48323000000001</v>
      </c>
      <c r="H3670" s="17"/>
    </row>
    <row r="3671" spans="1:8" x14ac:dyDescent="0.3">
      <c r="A3671" t="s">
        <v>46</v>
      </c>
      <c r="B3671" t="b">
        <f t="shared" si="57"/>
        <v>0</v>
      </c>
      <c r="C3671" t="s">
        <v>817</v>
      </c>
      <c r="D3671" s="17">
        <v>149.99923999999999</v>
      </c>
      <c r="H3671" s="17"/>
    </row>
    <row r="3672" spans="1:8" x14ac:dyDescent="0.3">
      <c r="A3672" t="s">
        <v>46</v>
      </c>
      <c r="B3672" t="b">
        <f t="shared" si="57"/>
        <v>0</v>
      </c>
      <c r="C3672" t="s">
        <v>339</v>
      </c>
      <c r="D3672" s="17">
        <v>110.49</v>
      </c>
      <c r="H3672" s="17"/>
    </row>
    <row r="3673" spans="1:8" x14ac:dyDescent="0.3">
      <c r="A3673" t="s">
        <v>46</v>
      </c>
      <c r="B3673" t="b">
        <f t="shared" si="57"/>
        <v>0</v>
      </c>
      <c r="C3673" t="s">
        <v>373</v>
      </c>
      <c r="D3673" s="17">
        <v>269.98</v>
      </c>
      <c r="H3673" s="17"/>
    </row>
    <row r="3674" spans="1:8" x14ac:dyDescent="0.3">
      <c r="A3674" t="s">
        <v>46</v>
      </c>
      <c r="B3674" t="b">
        <f t="shared" si="57"/>
        <v>0</v>
      </c>
      <c r="C3674" t="s">
        <v>411</v>
      </c>
      <c r="D3674" s="17">
        <v>248.98</v>
      </c>
      <c r="H3674" s="17"/>
    </row>
    <row r="3675" spans="1:8" x14ac:dyDescent="0.3">
      <c r="A3675" t="s">
        <v>46</v>
      </c>
      <c r="B3675" t="b">
        <f t="shared" si="57"/>
        <v>0</v>
      </c>
      <c r="C3675" t="s">
        <v>387</v>
      </c>
      <c r="D3675" s="17">
        <v>31.526205000000001</v>
      </c>
      <c r="H3675" s="17"/>
    </row>
    <row r="3676" spans="1:8" x14ac:dyDescent="0.3">
      <c r="A3676" t="s">
        <v>46</v>
      </c>
      <c r="B3676" t="b">
        <f t="shared" si="57"/>
        <v>0</v>
      </c>
      <c r="C3676" t="s">
        <v>411</v>
      </c>
      <c r="D3676" s="17">
        <v>106.59</v>
      </c>
      <c r="H3676" s="17"/>
    </row>
    <row r="3677" spans="1:8" x14ac:dyDescent="0.3">
      <c r="A3677" t="s">
        <v>46</v>
      </c>
      <c r="B3677" t="b">
        <f t="shared" si="57"/>
        <v>0</v>
      </c>
      <c r="C3677" t="s">
        <v>411</v>
      </c>
      <c r="D3677" s="17">
        <v>175.99</v>
      </c>
      <c r="H3677" s="17"/>
    </row>
    <row r="3678" spans="1:8" x14ac:dyDescent="0.3">
      <c r="A3678" t="s">
        <v>46</v>
      </c>
      <c r="B3678" t="b">
        <f t="shared" si="57"/>
        <v>0</v>
      </c>
      <c r="C3678" t="s">
        <v>411</v>
      </c>
      <c r="D3678" s="17">
        <v>173.99</v>
      </c>
      <c r="H3678" s="17"/>
    </row>
    <row r="3679" spans="1:8" x14ac:dyDescent="0.3">
      <c r="A3679" t="s">
        <v>46</v>
      </c>
      <c r="B3679" t="b">
        <f t="shared" si="57"/>
        <v>0</v>
      </c>
      <c r="C3679" t="s">
        <v>411</v>
      </c>
      <c r="D3679" s="17">
        <v>29.899414</v>
      </c>
      <c r="H3679" s="17"/>
    </row>
    <row r="3680" spans="1:8" x14ac:dyDescent="0.3">
      <c r="A3680" t="s">
        <v>46</v>
      </c>
      <c r="B3680" t="b">
        <f t="shared" si="57"/>
        <v>0</v>
      </c>
      <c r="C3680" t="s">
        <v>411</v>
      </c>
      <c r="D3680" s="17">
        <v>113.832954</v>
      </c>
      <c r="H3680" s="17"/>
    </row>
    <row r="3681" spans="1:8" x14ac:dyDescent="0.3">
      <c r="A3681" t="s">
        <v>46</v>
      </c>
      <c r="B3681" t="b">
        <f t="shared" si="57"/>
        <v>0</v>
      </c>
      <c r="C3681" t="s">
        <v>611</v>
      </c>
      <c r="D3681" s="17">
        <v>45.444420000000001</v>
      </c>
      <c r="H3681" s="17"/>
    </row>
    <row r="3682" spans="1:8" x14ac:dyDescent="0.3">
      <c r="A3682" t="s">
        <v>46</v>
      </c>
      <c r="B3682" t="b">
        <f t="shared" si="57"/>
        <v>0</v>
      </c>
      <c r="C3682" t="s">
        <v>156</v>
      </c>
      <c r="D3682" s="17">
        <v>193.99</v>
      </c>
      <c r="H3682" s="17"/>
    </row>
    <row r="3683" spans="1:8" x14ac:dyDescent="0.3">
      <c r="A3683" t="s">
        <v>46</v>
      </c>
      <c r="B3683" t="b">
        <f t="shared" si="57"/>
        <v>0</v>
      </c>
      <c r="C3683" t="s">
        <v>512</v>
      </c>
      <c r="D3683" s="17">
        <v>34.452286000000001</v>
      </c>
      <c r="H3683" s="17"/>
    </row>
    <row r="3684" spans="1:8" x14ac:dyDescent="0.3">
      <c r="A3684" t="s">
        <v>46</v>
      </c>
      <c r="B3684" t="b">
        <f t="shared" si="57"/>
        <v>0</v>
      </c>
      <c r="C3684" t="s">
        <v>411</v>
      </c>
      <c r="D3684" s="17">
        <v>379.96384</v>
      </c>
      <c r="H3684" s="17"/>
    </row>
    <row r="3685" spans="1:8" x14ac:dyDescent="0.3">
      <c r="A3685" t="s">
        <v>46</v>
      </c>
      <c r="B3685" t="b">
        <f t="shared" si="57"/>
        <v>0</v>
      </c>
      <c r="C3685" t="s">
        <v>411</v>
      </c>
      <c r="D3685" s="17">
        <v>195.99</v>
      </c>
      <c r="H3685" s="17"/>
    </row>
    <row r="3686" spans="1:8" x14ac:dyDescent="0.3">
      <c r="A3686" t="s">
        <v>46</v>
      </c>
      <c r="B3686" t="b">
        <f t="shared" si="57"/>
        <v>0</v>
      </c>
      <c r="C3686" t="s">
        <v>411</v>
      </c>
      <c r="D3686" s="17">
        <v>129.99</v>
      </c>
      <c r="H3686" s="17"/>
    </row>
    <row r="3687" spans="1:8" x14ac:dyDescent="0.3">
      <c r="A3687" t="s">
        <v>46</v>
      </c>
      <c r="B3687" t="b">
        <f t="shared" si="57"/>
        <v>0</v>
      </c>
      <c r="C3687" t="s">
        <v>707</v>
      </c>
      <c r="D3687" s="17">
        <v>237.47014999999999</v>
      </c>
      <c r="H3687" s="17"/>
    </row>
    <row r="3688" spans="1:8" x14ac:dyDescent="0.3">
      <c r="A3688" t="s">
        <v>46</v>
      </c>
      <c r="B3688" t="b">
        <f t="shared" si="57"/>
        <v>0</v>
      </c>
      <c r="C3688" t="s">
        <v>373</v>
      </c>
      <c r="D3688" s="17">
        <v>120.89</v>
      </c>
      <c r="H3688" s="17"/>
    </row>
    <row r="3689" spans="1:8" x14ac:dyDescent="0.3">
      <c r="A3689" t="s">
        <v>46</v>
      </c>
      <c r="B3689" t="b">
        <f t="shared" si="57"/>
        <v>0</v>
      </c>
      <c r="C3689" t="s">
        <v>411</v>
      </c>
      <c r="D3689" s="17">
        <v>258.82067999999998</v>
      </c>
      <c r="H3689" s="17"/>
    </row>
    <row r="3690" spans="1:8" x14ac:dyDescent="0.3">
      <c r="A3690" t="s">
        <v>46</v>
      </c>
      <c r="B3690" t="b">
        <f t="shared" si="57"/>
        <v>0</v>
      </c>
      <c r="C3690" t="s">
        <v>484</v>
      </c>
      <c r="D3690" s="17">
        <v>112.46504</v>
      </c>
      <c r="H3690" s="17"/>
    </row>
    <row r="3691" spans="1:8" x14ac:dyDescent="0.3">
      <c r="A3691" t="s">
        <v>46</v>
      </c>
      <c r="B3691" t="b">
        <f t="shared" si="57"/>
        <v>0</v>
      </c>
      <c r="C3691" t="s">
        <v>831</v>
      </c>
      <c r="D3691" s="17">
        <v>52.19</v>
      </c>
      <c r="H3691" s="17"/>
    </row>
    <row r="3692" spans="1:8" x14ac:dyDescent="0.3">
      <c r="A3692" t="s">
        <v>46</v>
      </c>
      <c r="B3692" t="b">
        <f t="shared" si="57"/>
        <v>0</v>
      </c>
      <c r="C3692" t="s">
        <v>411</v>
      </c>
      <c r="D3692" s="17">
        <v>210.30846</v>
      </c>
      <c r="H3692" s="17"/>
    </row>
    <row r="3693" spans="1:8" x14ac:dyDescent="0.3">
      <c r="A3693" t="s">
        <v>46</v>
      </c>
      <c r="B3693" t="b">
        <f t="shared" si="57"/>
        <v>0</v>
      </c>
      <c r="C3693" t="s">
        <v>339</v>
      </c>
      <c r="D3693" s="17">
        <v>196.41165000000001</v>
      </c>
      <c r="H3693" s="17"/>
    </row>
    <row r="3694" spans="1:8" x14ac:dyDescent="0.3">
      <c r="A3694" t="s">
        <v>46</v>
      </c>
      <c r="B3694" t="b">
        <f t="shared" si="57"/>
        <v>0</v>
      </c>
      <c r="C3694" t="s">
        <v>838</v>
      </c>
      <c r="D3694" s="17">
        <v>178.19614999999999</v>
      </c>
      <c r="H3694" s="17"/>
    </row>
    <row r="3695" spans="1:8" x14ac:dyDescent="0.3">
      <c r="A3695" t="s">
        <v>46</v>
      </c>
      <c r="B3695" t="b">
        <f t="shared" si="57"/>
        <v>0</v>
      </c>
      <c r="C3695" t="s">
        <v>411</v>
      </c>
      <c r="D3695" s="17">
        <v>278.98</v>
      </c>
      <c r="H3695" s="17"/>
    </row>
    <row r="3696" spans="1:8" x14ac:dyDescent="0.3">
      <c r="A3696" t="s">
        <v>46</v>
      </c>
      <c r="B3696" t="b">
        <f t="shared" si="57"/>
        <v>0</v>
      </c>
      <c r="C3696" t="s">
        <v>411</v>
      </c>
      <c r="D3696" s="17">
        <v>165.99</v>
      </c>
      <c r="H3696" s="17"/>
    </row>
    <row r="3697" spans="1:8" x14ac:dyDescent="0.3">
      <c r="A3697" t="s">
        <v>46</v>
      </c>
      <c r="B3697" t="b">
        <f t="shared" si="57"/>
        <v>0</v>
      </c>
      <c r="C3697" t="s">
        <v>411</v>
      </c>
      <c r="D3697" s="17">
        <v>165.99</v>
      </c>
      <c r="H3697" s="17"/>
    </row>
    <row r="3698" spans="1:8" x14ac:dyDescent="0.3">
      <c r="A3698" t="s">
        <v>46</v>
      </c>
      <c r="B3698" t="b">
        <f t="shared" si="57"/>
        <v>0</v>
      </c>
      <c r="C3698" t="s">
        <v>665</v>
      </c>
      <c r="D3698" s="17">
        <v>254.26048</v>
      </c>
      <c r="H3698" s="17"/>
    </row>
    <row r="3699" spans="1:8" x14ac:dyDescent="0.3">
      <c r="A3699" t="s">
        <v>46</v>
      </c>
      <c r="B3699" t="b">
        <f t="shared" si="57"/>
        <v>0</v>
      </c>
      <c r="C3699" t="s">
        <v>373</v>
      </c>
      <c r="D3699" s="17">
        <v>148.93567999999999</v>
      </c>
      <c r="H3699" s="17"/>
    </row>
    <row r="3700" spans="1:8" x14ac:dyDescent="0.3">
      <c r="A3700" t="s">
        <v>46</v>
      </c>
      <c r="B3700" t="b">
        <f t="shared" si="57"/>
        <v>0</v>
      </c>
      <c r="C3700" t="s">
        <v>506</v>
      </c>
      <c r="D3700" s="17">
        <v>127.39</v>
      </c>
      <c r="H3700" s="17"/>
    </row>
    <row r="3701" spans="1:8" x14ac:dyDescent="0.3">
      <c r="A3701" t="s">
        <v>46</v>
      </c>
      <c r="B3701" t="b">
        <f t="shared" si="57"/>
        <v>0</v>
      </c>
      <c r="C3701" t="s">
        <v>339</v>
      </c>
      <c r="D3701" s="17">
        <v>387.98</v>
      </c>
      <c r="H3701" s="17"/>
    </row>
    <row r="3702" spans="1:8" x14ac:dyDescent="0.3">
      <c r="A3702" t="s">
        <v>46</v>
      </c>
      <c r="B3702" t="b">
        <f t="shared" si="57"/>
        <v>0</v>
      </c>
      <c r="C3702" t="s">
        <v>484</v>
      </c>
      <c r="D3702" s="17">
        <v>199.13616999999999</v>
      </c>
      <c r="H3702" s="17"/>
    </row>
    <row r="3703" spans="1:8" x14ac:dyDescent="0.3">
      <c r="A3703" t="s">
        <v>46</v>
      </c>
      <c r="B3703" t="b">
        <f t="shared" si="57"/>
        <v>0</v>
      </c>
      <c r="C3703" t="s">
        <v>411</v>
      </c>
      <c r="D3703" s="17">
        <v>278.97028</v>
      </c>
      <c r="H3703" s="17"/>
    </row>
    <row r="3704" spans="1:8" x14ac:dyDescent="0.3">
      <c r="A3704" t="s">
        <v>46</v>
      </c>
      <c r="B3704" t="b">
        <f t="shared" si="57"/>
        <v>0</v>
      </c>
      <c r="C3704" t="s">
        <v>339</v>
      </c>
      <c r="D3704" s="17">
        <v>43.5</v>
      </c>
      <c r="H3704" s="17"/>
    </row>
    <row r="3705" spans="1:8" x14ac:dyDescent="0.3">
      <c r="A3705" t="s">
        <v>46</v>
      </c>
      <c r="B3705" t="b">
        <f t="shared" si="57"/>
        <v>0</v>
      </c>
      <c r="C3705" t="s">
        <v>599</v>
      </c>
      <c r="D3705" s="17">
        <v>299.95</v>
      </c>
      <c r="H3705" s="17"/>
    </row>
    <row r="3706" spans="1:8" x14ac:dyDescent="0.3">
      <c r="A3706" t="s">
        <v>46</v>
      </c>
      <c r="B3706" t="b">
        <f t="shared" si="57"/>
        <v>0</v>
      </c>
      <c r="C3706" t="s">
        <v>763</v>
      </c>
      <c r="D3706" s="17">
        <v>248.98</v>
      </c>
      <c r="H3706" s="17"/>
    </row>
    <row r="3707" spans="1:8" x14ac:dyDescent="0.3">
      <c r="A3707" t="s">
        <v>46</v>
      </c>
      <c r="B3707" t="b">
        <f t="shared" si="57"/>
        <v>0</v>
      </c>
      <c r="C3707" t="s">
        <v>411</v>
      </c>
      <c r="D3707" s="17">
        <v>50.849133000000002</v>
      </c>
      <c r="H3707" s="17"/>
    </row>
    <row r="3708" spans="1:8" x14ac:dyDescent="0.3">
      <c r="A3708" t="s">
        <v>46</v>
      </c>
      <c r="B3708" t="b">
        <f t="shared" si="57"/>
        <v>0</v>
      </c>
      <c r="C3708" t="s">
        <v>373</v>
      </c>
      <c r="D3708" s="17">
        <v>226.36061000000001</v>
      </c>
      <c r="H3708" s="17"/>
    </row>
    <row r="3709" spans="1:8" x14ac:dyDescent="0.3">
      <c r="A3709" t="s">
        <v>46</v>
      </c>
      <c r="B3709" t="b">
        <f t="shared" si="57"/>
        <v>0</v>
      </c>
      <c r="C3709" t="s">
        <v>411</v>
      </c>
      <c r="D3709" s="17">
        <v>70.23818</v>
      </c>
      <c r="H3709" s="17"/>
    </row>
    <row r="3710" spans="1:8" x14ac:dyDescent="0.3">
      <c r="A3710" t="s">
        <v>46</v>
      </c>
      <c r="B3710" t="b">
        <f t="shared" si="57"/>
        <v>0</v>
      </c>
      <c r="C3710" t="s">
        <v>339</v>
      </c>
      <c r="D3710" s="17">
        <v>67.033879999999996</v>
      </c>
      <c r="H3710" s="17"/>
    </row>
    <row r="3711" spans="1:8" x14ac:dyDescent="0.3">
      <c r="A3711" t="s">
        <v>46</v>
      </c>
      <c r="B3711" t="b">
        <f t="shared" si="57"/>
        <v>0</v>
      </c>
      <c r="C3711" t="s">
        <v>373</v>
      </c>
      <c r="D3711" s="17">
        <v>217.44148000000001</v>
      </c>
      <c r="H3711" s="17"/>
    </row>
    <row r="3712" spans="1:8" x14ac:dyDescent="0.3">
      <c r="A3712" t="s">
        <v>46</v>
      </c>
      <c r="B3712" t="b">
        <f t="shared" si="57"/>
        <v>0</v>
      </c>
      <c r="C3712" t="s">
        <v>411</v>
      </c>
      <c r="D3712" s="17">
        <v>191.99365</v>
      </c>
      <c r="H3712" s="17"/>
    </row>
    <row r="3713" spans="1:8" x14ac:dyDescent="0.3">
      <c r="A3713" t="s">
        <v>46</v>
      </c>
      <c r="B3713" t="b">
        <f t="shared" si="57"/>
        <v>0</v>
      </c>
      <c r="C3713" t="s">
        <v>411</v>
      </c>
      <c r="D3713" s="17">
        <v>107.89</v>
      </c>
      <c r="H3713" s="17"/>
    </row>
    <row r="3714" spans="1:8" x14ac:dyDescent="0.3">
      <c r="A3714" t="s">
        <v>46</v>
      </c>
      <c r="B3714" t="b">
        <f t="shared" si="57"/>
        <v>0</v>
      </c>
      <c r="C3714" t="s">
        <v>796</v>
      </c>
      <c r="D3714" s="17">
        <v>194.46119999999999</v>
      </c>
      <c r="H3714" s="17"/>
    </row>
    <row r="3715" spans="1:8" x14ac:dyDescent="0.3">
      <c r="A3715" t="s">
        <v>46</v>
      </c>
      <c r="B3715" t="b">
        <f t="shared" si="57"/>
        <v>0</v>
      </c>
      <c r="C3715" t="s">
        <v>879</v>
      </c>
      <c r="D3715" s="17">
        <v>218.36</v>
      </c>
      <c r="H3715" s="17"/>
    </row>
    <row r="3716" spans="1:8" x14ac:dyDescent="0.3">
      <c r="A3716" t="s">
        <v>46</v>
      </c>
      <c r="B3716" t="b">
        <f t="shared" si="57"/>
        <v>0</v>
      </c>
      <c r="C3716" t="s">
        <v>339</v>
      </c>
      <c r="D3716" s="17">
        <v>74.97</v>
      </c>
      <c r="H3716" s="17"/>
    </row>
    <row r="3717" spans="1:8" x14ac:dyDescent="0.3">
      <c r="A3717" t="s">
        <v>46</v>
      </c>
      <c r="B3717" t="b">
        <f t="shared" ref="B3717:B3780" si="58">A3717=$H$1</f>
        <v>0</v>
      </c>
      <c r="C3717" t="s">
        <v>373</v>
      </c>
      <c r="D3717" s="17">
        <v>129.99</v>
      </c>
      <c r="H3717" s="17"/>
    </row>
    <row r="3718" spans="1:8" x14ac:dyDescent="0.3">
      <c r="A3718" t="s">
        <v>46</v>
      </c>
      <c r="B3718" t="b">
        <f t="shared" si="58"/>
        <v>0</v>
      </c>
      <c r="C3718" t="s">
        <v>339</v>
      </c>
      <c r="D3718" s="17">
        <v>165.97961000000001</v>
      </c>
      <c r="H3718" s="17"/>
    </row>
    <row r="3719" spans="1:8" x14ac:dyDescent="0.3">
      <c r="A3719" t="s">
        <v>46</v>
      </c>
      <c r="B3719" t="b">
        <f t="shared" si="58"/>
        <v>0</v>
      </c>
      <c r="C3719" t="s">
        <v>493</v>
      </c>
      <c r="D3719" s="17">
        <v>189.99</v>
      </c>
      <c r="H3719" s="17"/>
    </row>
    <row r="3720" spans="1:8" x14ac:dyDescent="0.3">
      <c r="A3720" t="s">
        <v>46</v>
      </c>
      <c r="B3720" t="b">
        <f t="shared" si="58"/>
        <v>0</v>
      </c>
      <c r="C3720" t="s">
        <v>487</v>
      </c>
      <c r="D3720" s="17">
        <v>473.79288000000003</v>
      </c>
      <c r="H3720" s="17"/>
    </row>
    <row r="3721" spans="1:8" x14ac:dyDescent="0.3">
      <c r="A3721" t="s">
        <v>46</v>
      </c>
      <c r="B3721" t="b">
        <f t="shared" si="58"/>
        <v>0</v>
      </c>
      <c r="C3721" t="s">
        <v>953</v>
      </c>
      <c r="D3721" s="17">
        <v>331.98</v>
      </c>
      <c r="H3721" s="17"/>
    </row>
    <row r="3722" spans="1:8" x14ac:dyDescent="0.3">
      <c r="A3722" t="s">
        <v>46</v>
      </c>
      <c r="B3722" t="b">
        <f t="shared" si="58"/>
        <v>0</v>
      </c>
      <c r="C3722" t="s">
        <v>854</v>
      </c>
      <c r="D3722" s="17">
        <v>124.462</v>
      </c>
      <c r="H3722" s="17"/>
    </row>
    <row r="3723" spans="1:8" x14ac:dyDescent="0.3">
      <c r="A3723" t="s">
        <v>46</v>
      </c>
      <c r="B3723" t="b">
        <f t="shared" si="58"/>
        <v>0</v>
      </c>
      <c r="C3723" t="s">
        <v>339</v>
      </c>
      <c r="D3723" s="17">
        <v>145.44777999999999</v>
      </c>
      <c r="H3723" s="17"/>
    </row>
    <row r="3724" spans="1:8" x14ac:dyDescent="0.3">
      <c r="A3724" t="s">
        <v>46</v>
      </c>
      <c r="B3724" t="b">
        <f t="shared" si="58"/>
        <v>0</v>
      </c>
      <c r="C3724" t="s">
        <v>339</v>
      </c>
      <c r="D3724" s="17">
        <v>106.59</v>
      </c>
      <c r="H3724" s="17"/>
    </row>
    <row r="3725" spans="1:8" x14ac:dyDescent="0.3">
      <c r="A3725" t="s">
        <v>46</v>
      </c>
      <c r="B3725" t="b">
        <f t="shared" si="58"/>
        <v>0</v>
      </c>
      <c r="C3725" t="s">
        <v>373</v>
      </c>
      <c r="D3725" s="17">
        <v>173.98859999999999</v>
      </c>
      <c r="H3725" s="17"/>
    </row>
    <row r="3726" spans="1:8" x14ac:dyDescent="0.3">
      <c r="A3726" t="s">
        <v>46</v>
      </c>
      <c r="B3726" t="b">
        <f t="shared" si="58"/>
        <v>0</v>
      </c>
      <c r="C3726" t="s">
        <v>777</v>
      </c>
      <c r="D3726" s="17">
        <v>339.98</v>
      </c>
      <c r="H3726" s="17"/>
    </row>
    <row r="3727" spans="1:8" x14ac:dyDescent="0.3">
      <c r="A3727" t="s">
        <v>46</v>
      </c>
      <c r="B3727" t="b">
        <f t="shared" si="58"/>
        <v>0</v>
      </c>
      <c r="C3727" t="s">
        <v>411</v>
      </c>
      <c r="D3727" s="17">
        <v>97.49</v>
      </c>
      <c r="H3727" s="17"/>
    </row>
    <row r="3728" spans="1:8" x14ac:dyDescent="0.3">
      <c r="A3728" t="s">
        <v>46</v>
      </c>
      <c r="B3728" t="b">
        <f t="shared" si="58"/>
        <v>0</v>
      </c>
      <c r="C3728" t="s">
        <v>414</v>
      </c>
      <c r="D3728" s="17">
        <v>228.66344000000001</v>
      </c>
      <c r="H3728" s="17"/>
    </row>
    <row r="3729" spans="1:8" x14ac:dyDescent="0.3">
      <c r="A3729" t="s">
        <v>46</v>
      </c>
      <c r="B3729" t="b">
        <f t="shared" si="58"/>
        <v>0</v>
      </c>
      <c r="C3729" t="s">
        <v>411</v>
      </c>
      <c r="D3729" s="17">
        <v>271.68966999999998</v>
      </c>
      <c r="H3729" s="17"/>
    </row>
    <row r="3730" spans="1:8" x14ac:dyDescent="0.3">
      <c r="A3730" t="s">
        <v>46</v>
      </c>
      <c r="B3730" t="b">
        <f t="shared" si="58"/>
        <v>0</v>
      </c>
      <c r="C3730" t="s">
        <v>838</v>
      </c>
      <c r="D3730" s="17">
        <v>50.685043</v>
      </c>
      <c r="H3730" s="17"/>
    </row>
    <row r="3731" spans="1:8" x14ac:dyDescent="0.3">
      <c r="A3731" t="s">
        <v>46</v>
      </c>
      <c r="B3731" t="b">
        <f t="shared" si="58"/>
        <v>0</v>
      </c>
      <c r="C3731" t="s">
        <v>373</v>
      </c>
      <c r="D3731" s="17">
        <v>196</v>
      </c>
      <c r="H3731" s="17"/>
    </row>
    <row r="3732" spans="1:8" x14ac:dyDescent="0.3">
      <c r="A3732" t="s">
        <v>46</v>
      </c>
      <c r="B3732" t="b">
        <f t="shared" si="58"/>
        <v>0</v>
      </c>
      <c r="C3732" t="s">
        <v>410</v>
      </c>
      <c r="D3732" s="17">
        <v>43.5</v>
      </c>
      <c r="H3732" s="17"/>
    </row>
    <row r="3733" spans="1:8" x14ac:dyDescent="0.3">
      <c r="A3733" t="s">
        <v>46</v>
      </c>
      <c r="B3733" t="b">
        <f t="shared" si="58"/>
        <v>0</v>
      </c>
      <c r="C3733" t="s">
        <v>414</v>
      </c>
      <c r="D3733" s="17">
        <v>334.52487000000002</v>
      </c>
      <c r="H3733" s="17"/>
    </row>
    <row r="3734" spans="1:8" x14ac:dyDescent="0.3">
      <c r="A3734" t="s">
        <v>46</v>
      </c>
      <c r="B3734" t="b">
        <f t="shared" si="58"/>
        <v>0</v>
      </c>
      <c r="C3734" t="s">
        <v>411</v>
      </c>
      <c r="D3734" s="17">
        <v>189.84941000000001</v>
      </c>
      <c r="H3734" s="17"/>
    </row>
    <row r="3735" spans="1:8" x14ac:dyDescent="0.3">
      <c r="A3735" t="s">
        <v>46</v>
      </c>
      <c r="B3735" t="b">
        <f t="shared" si="58"/>
        <v>0</v>
      </c>
      <c r="C3735" t="s">
        <v>411</v>
      </c>
      <c r="D3735" s="17">
        <v>293.95</v>
      </c>
      <c r="H3735" s="17"/>
    </row>
    <row r="3736" spans="1:8" x14ac:dyDescent="0.3">
      <c r="A3736" t="s">
        <v>46</v>
      </c>
      <c r="B3736" t="b">
        <f t="shared" si="58"/>
        <v>0</v>
      </c>
      <c r="C3736" t="s">
        <v>411</v>
      </c>
      <c r="D3736" s="17">
        <v>163.86655999999999</v>
      </c>
      <c r="H3736" s="17"/>
    </row>
    <row r="3737" spans="1:8" x14ac:dyDescent="0.3">
      <c r="A3737" t="s">
        <v>46</v>
      </c>
      <c r="B3737" t="b">
        <f t="shared" si="58"/>
        <v>0</v>
      </c>
      <c r="C3737" t="s">
        <v>339</v>
      </c>
      <c r="D3737" s="17">
        <v>143.97999999999999</v>
      </c>
      <c r="H3737" s="17"/>
    </row>
    <row r="3738" spans="1:8" x14ac:dyDescent="0.3">
      <c r="A3738" t="s">
        <v>46</v>
      </c>
      <c r="B3738" t="b">
        <f t="shared" si="58"/>
        <v>0</v>
      </c>
      <c r="C3738" t="s">
        <v>132</v>
      </c>
      <c r="D3738" s="17">
        <v>379.98</v>
      </c>
      <c r="H3738" s="17"/>
    </row>
    <row r="3739" spans="1:8" x14ac:dyDescent="0.3">
      <c r="A3739" t="s">
        <v>46</v>
      </c>
      <c r="B3739" t="b">
        <f t="shared" si="58"/>
        <v>0</v>
      </c>
      <c r="C3739" t="s">
        <v>506</v>
      </c>
      <c r="D3739" s="17">
        <v>61.130755999999998</v>
      </c>
      <c r="H3739" s="17"/>
    </row>
    <row r="3740" spans="1:8" x14ac:dyDescent="0.3">
      <c r="A3740" t="s">
        <v>46</v>
      </c>
      <c r="B3740" t="b">
        <f t="shared" si="58"/>
        <v>0</v>
      </c>
      <c r="C3740" t="s">
        <v>373</v>
      </c>
      <c r="D3740" s="17">
        <v>91.006429999999995</v>
      </c>
      <c r="H3740" s="17"/>
    </row>
    <row r="3741" spans="1:8" x14ac:dyDescent="0.3">
      <c r="A3741" t="s">
        <v>46</v>
      </c>
      <c r="B3741" t="b">
        <f t="shared" si="58"/>
        <v>0</v>
      </c>
      <c r="C3741" t="s">
        <v>411</v>
      </c>
      <c r="D3741" s="17">
        <v>182</v>
      </c>
      <c r="H3741" s="17"/>
    </row>
    <row r="3742" spans="1:8" x14ac:dyDescent="0.3">
      <c r="A3742" t="s">
        <v>46</v>
      </c>
      <c r="B3742" t="b">
        <f t="shared" si="58"/>
        <v>0</v>
      </c>
      <c r="C3742" t="s">
        <v>411</v>
      </c>
      <c r="D3742" s="17">
        <v>396.32684</v>
      </c>
      <c r="H3742" s="17"/>
    </row>
    <row r="3743" spans="1:8" x14ac:dyDescent="0.3">
      <c r="A3743" t="s">
        <v>46</v>
      </c>
      <c r="B3743" t="b">
        <f t="shared" si="58"/>
        <v>0</v>
      </c>
      <c r="C3743" t="s">
        <v>484</v>
      </c>
      <c r="D3743" s="17">
        <v>38.231181999999997</v>
      </c>
      <c r="H3743" s="17"/>
    </row>
    <row r="3744" spans="1:8" x14ac:dyDescent="0.3">
      <c r="A3744" t="s">
        <v>46</v>
      </c>
      <c r="B3744" t="b">
        <f t="shared" si="58"/>
        <v>0</v>
      </c>
      <c r="C3744" t="s">
        <v>411</v>
      </c>
      <c r="D3744" s="17">
        <v>75.921775999999994</v>
      </c>
      <c r="H3744" s="17"/>
    </row>
    <row r="3745" spans="1:8" x14ac:dyDescent="0.3">
      <c r="A3745" t="s">
        <v>46</v>
      </c>
      <c r="B3745" t="b">
        <f t="shared" si="58"/>
        <v>0</v>
      </c>
      <c r="C3745" t="s">
        <v>411</v>
      </c>
      <c r="D3745" s="17">
        <v>173.96547000000001</v>
      </c>
      <c r="H3745" s="17"/>
    </row>
    <row r="3746" spans="1:8" x14ac:dyDescent="0.3">
      <c r="A3746" t="s">
        <v>46</v>
      </c>
      <c r="B3746" t="b">
        <f t="shared" si="58"/>
        <v>0</v>
      </c>
      <c r="C3746" t="s">
        <v>373</v>
      </c>
      <c r="D3746" s="17">
        <v>39.033875000000002</v>
      </c>
      <c r="H3746" s="17"/>
    </row>
    <row r="3747" spans="1:8" x14ac:dyDescent="0.3">
      <c r="A3747" t="s">
        <v>46</v>
      </c>
      <c r="B3747" t="b">
        <f t="shared" si="58"/>
        <v>0</v>
      </c>
      <c r="C3747" t="s">
        <v>373</v>
      </c>
      <c r="D3747" s="17">
        <v>56.355499999999999</v>
      </c>
      <c r="H3747" s="17"/>
    </row>
    <row r="3748" spans="1:8" x14ac:dyDescent="0.3">
      <c r="A3748" t="s">
        <v>46</v>
      </c>
      <c r="B3748" t="b">
        <f t="shared" si="58"/>
        <v>0</v>
      </c>
      <c r="C3748" t="s">
        <v>484</v>
      </c>
      <c r="D3748" s="17">
        <v>99.872794999999996</v>
      </c>
      <c r="H3748" s="17"/>
    </row>
    <row r="3749" spans="1:8" x14ac:dyDescent="0.3">
      <c r="A3749" t="s">
        <v>46</v>
      </c>
      <c r="B3749" t="b">
        <f t="shared" si="58"/>
        <v>0</v>
      </c>
      <c r="C3749" t="s">
        <v>411</v>
      </c>
      <c r="D3749" s="17">
        <v>101.97981</v>
      </c>
      <c r="H3749" s="17"/>
    </row>
    <row r="3750" spans="1:8" x14ac:dyDescent="0.3">
      <c r="A3750" t="s">
        <v>46</v>
      </c>
      <c r="B3750" t="b">
        <f t="shared" si="58"/>
        <v>0</v>
      </c>
      <c r="C3750" t="s">
        <v>411</v>
      </c>
      <c r="D3750" s="17">
        <v>122.84</v>
      </c>
      <c r="H3750" s="17"/>
    </row>
    <row r="3751" spans="1:8" x14ac:dyDescent="0.3">
      <c r="A3751" t="s">
        <v>46</v>
      </c>
      <c r="B3751" t="b">
        <f t="shared" si="58"/>
        <v>0</v>
      </c>
      <c r="C3751" t="s">
        <v>339</v>
      </c>
      <c r="D3751" s="17">
        <v>142.48705000000001</v>
      </c>
      <c r="H3751" s="17"/>
    </row>
    <row r="3752" spans="1:8" x14ac:dyDescent="0.3">
      <c r="A3752" t="s">
        <v>46</v>
      </c>
      <c r="B3752" t="b">
        <f t="shared" si="58"/>
        <v>0</v>
      </c>
      <c r="C3752" t="s">
        <v>373</v>
      </c>
      <c r="D3752" s="17">
        <v>96.991550000000004</v>
      </c>
      <c r="H3752" s="17"/>
    </row>
    <row r="3753" spans="1:8" x14ac:dyDescent="0.3">
      <c r="A3753" t="s">
        <v>46</v>
      </c>
      <c r="B3753" t="b">
        <f t="shared" si="58"/>
        <v>0</v>
      </c>
      <c r="C3753" t="s">
        <v>796</v>
      </c>
      <c r="D3753" s="17">
        <v>377.98</v>
      </c>
      <c r="H3753" s="17"/>
    </row>
    <row r="3754" spans="1:8" x14ac:dyDescent="0.3">
      <c r="A3754" t="s">
        <v>46</v>
      </c>
      <c r="B3754" t="b">
        <f t="shared" si="58"/>
        <v>0</v>
      </c>
      <c r="C3754" t="s">
        <v>411</v>
      </c>
      <c r="D3754" s="17">
        <v>134.97999999999999</v>
      </c>
      <c r="H3754" s="17"/>
    </row>
    <row r="3755" spans="1:8" x14ac:dyDescent="0.3">
      <c r="A3755" t="s">
        <v>46</v>
      </c>
      <c r="B3755" t="b">
        <f t="shared" si="58"/>
        <v>0</v>
      </c>
      <c r="C3755" t="s">
        <v>487</v>
      </c>
      <c r="D3755" s="17">
        <v>107.972786</v>
      </c>
      <c r="H3755" s="17"/>
    </row>
    <row r="3756" spans="1:8" x14ac:dyDescent="0.3">
      <c r="A3756" t="s">
        <v>46</v>
      </c>
      <c r="B3756" t="b">
        <f t="shared" si="58"/>
        <v>0</v>
      </c>
      <c r="C3756" t="s">
        <v>411</v>
      </c>
      <c r="D3756" s="17">
        <v>272.98</v>
      </c>
      <c r="H3756" s="17"/>
    </row>
    <row r="3757" spans="1:8" x14ac:dyDescent="0.3">
      <c r="A3757" t="s">
        <v>46</v>
      </c>
      <c r="B3757" t="b">
        <f t="shared" si="58"/>
        <v>0</v>
      </c>
      <c r="C3757" t="s">
        <v>662</v>
      </c>
      <c r="D3757" s="17">
        <v>97.49</v>
      </c>
      <c r="H3757" s="17"/>
    </row>
    <row r="3758" spans="1:8" x14ac:dyDescent="0.3">
      <c r="A3758" t="s">
        <v>46</v>
      </c>
      <c r="B3758" t="b">
        <f t="shared" si="58"/>
        <v>0</v>
      </c>
      <c r="C3758" t="s">
        <v>414</v>
      </c>
      <c r="D3758" s="17">
        <v>299.98</v>
      </c>
      <c r="H3758" s="17"/>
    </row>
    <row r="3759" spans="1:8" x14ac:dyDescent="0.3">
      <c r="A3759" t="s">
        <v>46</v>
      </c>
      <c r="B3759" t="b">
        <f t="shared" si="58"/>
        <v>0</v>
      </c>
      <c r="C3759" t="s">
        <v>411</v>
      </c>
      <c r="D3759" s="17">
        <v>237.45705000000001</v>
      </c>
      <c r="H3759" s="17"/>
    </row>
    <row r="3760" spans="1:8" x14ac:dyDescent="0.3">
      <c r="A3760" t="s">
        <v>46</v>
      </c>
      <c r="B3760" t="b">
        <f t="shared" si="58"/>
        <v>0</v>
      </c>
      <c r="C3760" t="s">
        <v>854</v>
      </c>
      <c r="D3760" s="17">
        <v>241.06038000000001</v>
      </c>
      <c r="H3760" s="17"/>
    </row>
    <row r="3761" spans="1:8" x14ac:dyDescent="0.3">
      <c r="A3761" t="s">
        <v>46</v>
      </c>
      <c r="B3761" t="b">
        <f t="shared" si="58"/>
        <v>0</v>
      </c>
      <c r="C3761" t="s">
        <v>373</v>
      </c>
      <c r="D3761" s="17">
        <v>209.15101999999999</v>
      </c>
      <c r="H3761" s="17"/>
    </row>
    <row r="3762" spans="1:8" x14ac:dyDescent="0.3">
      <c r="A3762" t="s">
        <v>46</v>
      </c>
      <c r="B3762" t="b">
        <f t="shared" si="58"/>
        <v>0</v>
      </c>
      <c r="C3762" t="s">
        <v>411</v>
      </c>
      <c r="D3762" s="17">
        <v>199.99</v>
      </c>
      <c r="H3762" s="17"/>
    </row>
    <row r="3763" spans="1:8" x14ac:dyDescent="0.3">
      <c r="A3763" t="s">
        <v>46</v>
      </c>
      <c r="B3763" t="b">
        <f t="shared" si="58"/>
        <v>0</v>
      </c>
      <c r="C3763" t="s">
        <v>373</v>
      </c>
      <c r="D3763" s="17">
        <v>254.98</v>
      </c>
      <c r="H3763" s="17"/>
    </row>
    <row r="3764" spans="1:8" x14ac:dyDescent="0.3">
      <c r="A3764" t="s">
        <v>46</v>
      </c>
      <c r="B3764" t="b">
        <f t="shared" si="58"/>
        <v>0</v>
      </c>
      <c r="C3764" t="s">
        <v>796</v>
      </c>
      <c r="D3764" s="17">
        <v>124.528305</v>
      </c>
      <c r="H3764" s="17"/>
    </row>
    <row r="3765" spans="1:8" x14ac:dyDescent="0.3">
      <c r="A3765" t="s">
        <v>46</v>
      </c>
      <c r="B3765" t="b">
        <f t="shared" si="58"/>
        <v>0</v>
      </c>
      <c r="C3765" t="s">
        <v>373</v>
      </c>
      <c r="D3765" s="17">
        <v>103.99</v>
      </c>
      <c r="H3765" s="17"/>
    </row>
    <row r="3766" spans="1:8" x14ac:dyDescent="0.3">
      <c r="A3766" t="s">
        <v>46</v>
      </c>
      <c r="B3766" t="b">
        <f t="shared" si="58"/>
        <v>0</v>
      </c>
      <c r="C3766" t="s">
        <v>411</v>
      </c>
      <c r="D3766" s="17">
        <v>62.662875999999997</v>
      </c>
      <c r="H3766" s="17"/>
    </row>
    <row r="3767" spans="1:8" x14ac:dyDescent="0.3">
      <c r="A3767" t="s">
        <v>46</v>
      </c>
      <c r="B3767" t="b">
        <f t="shared" si="58"/>
        <v>0</v>
      </c>
      <c r="C3767" t="s">
        <v>161</v>
      </c>
      <c r="D3767" s="17">
        <v>189.15582000000001</v>
      </c>
      <c r="H3767" s="17"/>
    </row>
    <row r="3768" spans="1:8" x14ac:dyDescent="0.3">
      <c r="A3768" t="s">
        <v>46</v>
      </c>
      <c r="B3768" t="b">
        <f t="shared" si="58"/>
        <v>0</v>
      </c>
      <c r="C3768" t="s">
        <v>373</v>
      </c>
      <c r="D3768" s="17">
        <v>236.25</v>
      </c>
      <c r="H3768" s="17"/>
    </row>
    <row r="3769" spans="1:8" x14ac:dyDescent="0.3">
      <c r="A3769" t="s">
        <v>46</v>
      </c>
      <c r="B3769" t="b">
        <f t="shared" si="58"/>
        <v>0</v>
      </c>
      <c r="C3769" t="s">
        <v>339</v>
      </c>
      <c r="D3769" s="17">
        <v>132</v>
      </c>
      <c r="H3769" s="17"/>
    </row>
    <row r="3770" spans="1:8" x14ac:dyDescent="0.3">
      <c r="A3770" t="s">
        <v>46</v>
      </c>
      <c r="B3770" t="b">
        <f t="shared" si="58"/>
        <v>0</v>
      </c>
      <c r="C3770" t="s">
        <v>109</v>
      </c>
      <c r="D3770" s="17">
        <v>244.98695000000001</v>
      </c>
      <c r="H3770" s="17"/>
    </row>
    <row r="3771" spans="1:8" x14ac:dyDescent="0.3">
      <c r="A3771" t="s">
        <v>46</v>
      </c>
      <c r="B3771" t="b">
        <f t="shared" si="58"/>
        <v>0</v>
      </c>
      <c r="C3771" t="s">
        <v>373</v>
      </c>
      <c r="D3771" s="17">
        <v>98.992249999999999</v>
      </c>
      <c r="H3771" s="17"/>
    </row>
    <row r="3772" spans="1:8" x14ac:dyDescent="0.3">
      <c r="A3772" t="s">
        <v>46</v>
      </c>
      <c r="B3772" t="b">
        <f t="shared" si="58"/>
        <v>0</v>
      </c>
      <c r="C3772" t="s">
        <v>411</v>
      </c>
      <c r="D3772" s="17">
        <v>112.46263</v>
      </c>
      <c r="H3772" s="17"/>
    </row>
    <row r="3773" spans="1:8" x14ac:dyDescent="0.3">
      <c r="A3773" t="s">
        <v>46</v>
      </c>
      <c r="B3773" t="b">
        <f t="shared" si="58"/>
        <v>0</v>
      </c>
      <c r="C3773" t="s">
        <v>411</v>
      </c>
      <c r="D3773" s="17">
        <v>33.048625999999999</v>
      </c>
      <c r="H3773" s="17"/>
    </row>
    <row r="3774" spans="1:8" x14ac:dyDescent="0.3">
      <c r="A3774" t="s">
        <v>46</v>
      </c>
      <c r="B3774" t="b">
        <f t="shared" si="58"/>
        <v>0</v>
      </c>
      <c r="C3774" t="s">
        <v>339</v>
      </c>
      <c r="D3774" s="17">
        <v>293.98</v>
      </c>
      <c r="H3774" s="17"/>
    </row>
    <row r="3775" spans="1:8" x14ac:dyDescent="0.3">
      <c r="A3775" t="s">
        <v>46</v>
      </c>
      <c r="B3775" t="b">
        <f t="shared" si="58"/>
        <v>0</v>
      </c>
      <c r="C3775" t="s">
        <v>373</v>
      </c>
      <c r="D3775" s="17">
        <v>70.769130000000004</v>
      </c>
      <c r="H3775" s="17"/>
    </row>
    <row r="3776" spans="1:8" x14ac:dyDescent="0.3">
      <c r="A3776" t="s">
        <v>46</v>
      </c>
      <c r="B3776" t="b">
        <f t="shared" si="58"/>
        <v>0</v>
      </c>
      <c r="C3776" t="s">
        <v>373</v>
      </c>
      <c r="D3776" s="17">
        <v>196.9828</v>
      </c>
      <c r="H3776" s="17"/>
    </row>
    <row r="3777" spans="1:8" x14ac:dyDescent="0.3">
      <c r="A3777" t="s">
        <v>46</v>
      </c>
      <c r="B3777" t="b">
        <f t="shared" si="58"/>
        <v>0</v>
      </c>
      <c r="C3777" t="s">
        <v>410</v>
      </c>
      <c r="D3777" s="17">
        <v>278.98</v>
      </c>
      <c r="H3777" s="17"/>
    </row>
    <row r="3778" spans="1:8" x14ac:dyDescent="0.3">
      <c r="A3778" t="s">
        <v>46</v>
      </c>
      <c r="B3778" t="b">
        <f t="shared" si="58"/>
        <v>0</v>
      </c>
      <c r="C3778" t="s">
        <v>339</v>
      </c>
      <c r="D3778" s="17">
        <v>211.25515999999999</v>
      </c>
      <c r="H3778" s="17"/>
    </row>
    <row r="3779" spans="1:8" x14ac:dyDescent="0.3">
      <c r="A3779" t="s">
        <v>46</v>
      </c>
      <c r="B3779" t="b">
        <f t="shared" si="58"/>
        <v>0</v>
      </c>
      <c r="C3779" t="s">
        <v>411</v>
      </c>
      <c r="D3779" s="17">
        <v>237.17697000000001</v>
      </c>
      <c r="H3779" s="17"/>
    </row>
    <row r="3780" spans="1:8" x14ac:dyDescent="0.3">
      <c r="A3780" t="s">
        <v>46</v>
      </c>
      <c r="B3780" t="b">
        <f t="shared" si="58"/>
        <v>0</v>
      </c>
      <c r="C3780" t="s">
        <v>373</v>
      </c>
      <c r="D3780" s="17">
        <v>170.06903</v>
      </c>
      <c r="H3780" s="17"/>
    </row>
    <row r="3781" spans="1:8" x14ac:dyDescent="0.3">
      <c r="A3781" t="s">
        <v>46</v>
      </c>
      <c r="B3781" t="b">
        <f t="shared" ref="B3781:B3844" si="59">A3781=$H$1</f>
        <v>0</v>
      </c>
      <c r="C3781" t="s">
        <v>455</v>
      </c>
      <c r="D3781" s="17">
        <v>145.44342</v>
      </c>
      <c r="H3781" s="17"/>
    </row>
    <row r="3782" spans="1:8" x14ac:dyDescent="0.3">
      <c r="A3782" t="s">
        <v>46</v>
      </c>
      <c r="B3782" t="b">
        <f t="shared" si="59"/>
        <v>0</v>
      </c>
      <c r="C3782" t="s">
        <v>411</v>
      </c>
      <c r="D3782" s="17">
        <v>212.16679999999999</v>
      </c>
      <c r="H3782" s="17"/>
    </row>
    <row r="3783" spans="1:8" x14ac:dyDescent="0.3">
      <c r="A3783" t="s">
        <v>46</v>
      </c>
      <c r="B3783" t="b">
        <f t="shared" si="59"/>
        <v>0</v>
      </c>
      <c r="C3783" t="s">
        <v>953</v>
      </c>
      <c r="D3783" s="17">
        <v>199.99</v>
      </c>
      <c r="H3783" s="17"/>
    </row>
    <row r="3784" spans="1:8" x14ac:dyDescent="0.3">
      <c r="A3784" t="s">
        <v>46</v>
      </c>
      <c r="B3784" t="b">
        <f t="shared" si="59"/>
        <v>0</v>
      </c>
      <c r="C3784" t="s">
        <v>339</v>
      </c>
      <c r="D3784" s="17">
        <v>79.990080000000006</v>
      </c>
      <c r="H3784" s="17"/>
    </row>
    <row r="3785" spans="1:8" x14ac:dyDescent="0.3">
      <c r="A3785" t="s">
        <v>46</v>
      </c>
      <c r="B3785" t="b">
        <f t="shared" si="59"/>
        <v>0</v>
      </c>
      <c r="C3785" t="s">
        <v>411</v>
      </c>
      <c r="D3785" s="17">
        <v>103.99</v>
      </c>
      <c r="H3785" s="17"/>
    </row>
    <row r="3786" spans="1:8" x14ac:dyDescent="0.3">
      <c r="A3786" t="s">
        <v>46</v>
      </c>
      <c r="B3786" t="b">
        <f t="shared" si="59"/>
        <v>0</v>
      </c>
      <c r="C3786" t="s">
        <v>411</v>
      </c>
      <c r="D3786" s="17">
        <v>84.977720000000005</v>
      </c>
      <c r="H3786" s="17"/>
    </row>
    <row r="3787" spans="1:8" x14ac:dyDescent="0.3">
      <c r="A3787" t="s">
        <v>46</v>
      </c>
      <c r="B3787" t="b">
        <f t="shared" si="59"/>
        <v>0</v>
      </c>
      <c r="C3787" t="s">
        <v>411</v>
      </c>
      <c r="D3787" s="17">
        <v>32.154330000000002</v>
      </c>
      <c r="H3787" s="17"/>
    </row>
    <row r="3788" spans="1:8" x14ac:dyDescent="0.3">
      <c r="A3788" t="s">
        <v>46</v>
      </c>
      <c r="B3788" t="b">
        <f t="shared" si="59"/>
        <v>0</v>
      </c>
      <c r="C3788" t="s">
        <v>373</v>
      </c>
      <c r="D3788" s="17">
        <v>49.884166999999998</v>
      </c>
      <c r="H3788" s="17"/>
    </row>
    <row r="3789" spans="1:8" x14ac:dyDescent="0.3">
      <c r="A3789" t="s">
        <v>46</v>
      </c>
      <c r="B3789" t="b">
        <f t="shared" si="59"/>
        <v>0</v>
      </c>
      <c r="C3789" t="s">
        <v>373</v>
      </c>
      <c r="D3789" s="17">
        <v>42</v>
      </c>
      <c r="H3789" s="17"/>
    </row>
    <row r="3790" spans="1:8" x14ac:dyDescent="0.3">
      <c r="A3790" t="s">
        <v>46</v>
      </c>
      <c r="B3790" t="b">
        <f t="shared" si="59"/>
        <v>0</v>
      </c>
      <c r="C3790" t="s">
        <v>411</v>
      </c>
      <c r="D3790" s="17">
        <v>149.99</v>
      </c>
      <c r="H3790" s="17"/>
    </row>
    <row r="3791" spans="1:8" x14ac:dyDescent="0.3">
      <c r="A3791" t="s">
        <v>46</v>
      </c>
      <c r="B3791" t="b">
        <f t="shared" si="59"/>
        <v>0</v>
      </c>
      <c r="C3791" t="s">
        <v>411</v>
      </c>
      <c r="D3791" s="17">
        <v>272.98</v>
      </c>
      <c r="H3791" s="17"/>
    </row>
    <row r="3792" spans="1:8" x14ac:dyDescent="0.3">
      <c r="A3792" t="s">
        <v>46</v>
      </c>
      <c r="B3792" t="b">
        <f t="shared" si="59"/>
        <v>0</v>
      </c>
      <c r="C3792" t="s">
        <v>484</v>
      </c>
      <c r="D3792" s="17">
        <v>49.19</v>
      </c>
      <c r="H3792" s="17"/>
    </row>
    <row r="3793" spans="1:8" x14ac:dyDescent="0.3">
      <c r="A3793" t="s">
        <v>46</v>
      </c>
      <c r="B3793" t="b">
        <f t="shared" si="59"/>
        <v>0</v>
      </c>
      <c r="C3793" t="s">
        <v>109</v>
      </c>
      <c r="D3793" s="17">
        <v>395.98</v>
      </c>
      <c r="H3793" s="17"/>
    </row>
    <row r="3794" spans="1:8" x14ac:dyDescent="0.3">
      <c r="A3794" t="s">
        <v>46</v>
      </c>
      <c r="B3794" t="b">
        <f t="shared" si="59"/>
        <v>0</v>
      </c>
      <c r="C3794" t="s">
        <v>411</v>
      </c>
      <c r="D3794" s="17">
        <v>209.98024000000001</v>
      </c>
      <c r="H3794" s="17"/>
    </row>
    <row r="3795" spans="1:8" x14ac:dyDescent="0.3">
      <c r="A3795" t="s">
        <v>46</v>
      </c>
      <c r="B3795" t="b">
        <f t="shared" si="59"/>
        <v>0</v>
      </c>
      <c r="C3795" t="s">
        <v>953</v>
      </c>
      <c r="D3795" s="17">
        <v>34.544612999999998</v>
      </c>
      <c r="H3795" s="17"/>
    </row>
    <row r="3796" spans="1:8" x14ac:dyDescent="0.3">
      <c r="A3796" t="s">
        <v>46</v>
      </c>
      <c r="B3796" t="b">
        <f t="shared" si="59"/>
        <v>0</v>
      </c>
      <c r="C3796" t="s">
        <v>411</v>
      </c>
      <c r="D3796" s="17">
        <v>117.79151</v>
      </c>
      <c r="H3796" s="17"/>
    </row>
    <row r="3797" spans="1:8" x14ac:dyDescent="0.3">
      <c r="A3797" t="s">
        <v>46</v>
      </c>
      <c r="B3797" t="b">
        <f t="shared" si="59"/>
        <v>0</v>
      </c>
      <c r="C3797" t="s">
        <v>854</v>
      </c>
      <c r="D3797" s="17">
        <v>299.97275000000002</v>
      </c>
      <c r="H3797" s="17"/>
    </row>
    <row r="3798" spans="1:8" x14ac:dyDescent="0.3">
      <c r="A3798" t="s">
        <v>46</v>
      </c>
      <c r="B3798" t="b">
        <f t="shared" si="59"/>
        <v>0</v>
      </c>
      <c r="C3798" t="s">
        <v>373</v>
      </c>
      <c r="D3798" s="17">
        <v>97.49</v>
      </c>
      <c r="H3798" s="17"/>
    </row>
    <row r="3799" spans="1:8" x14ac:dyDescent="0.3">
      <c r="A3799" t="s">
        <v>46</v>
      </c>
      <c r="B3799" t="b">
        <f t="shared" si="59"/>
        <v>0</v>
      </c>
      <c r="C3799" t="s">
        <v>411</v>
      </c>
      <c r="D3799" s="17">
        <v>167.37</v>
      </c>
      <c r="H3799" s="17"/>
    </row>
    <row r="3800" spans="1:8" x14ac:dyDescent="0.3">
      <c r="A3800" t="s">
        <v>46</v>
      </c>
      <c r="B3800" t="b">
        <f t="shared" si="59"/>
        <v>0</v>
      </c>
      <c r="C3800" t="s">
        <v>373</v>
      </c>
      <c r="D3800" s="17">
        <v>193.93512999999999</v>
      </c>
      <c r="H3800" s="17"/>
    </row>
    <row r="3801" spans="1:8" x14ac:dyDescent="0.3">
      <c r="A3801" t="s">
        <v>46</v>
      </c>
      <c r="B3801" t="b">
        <f t="shared" si="59"/>
        <v>0</v>
      </c>
      <c r="C3801" t="s">
        <v>411</v>
      </c>
      <c r="D3801" s="17">
        <v>263.98</v>
      </c>
      <c r="H3801" s="17"/>
    </row>
    <row r="3802" spans="1:8" x14ac:dyDescent="0.3">
      <c r="A3802" t="s">
        <v>46</v>
      </c>
      <c r="B3802" t="b">
        <f t="shared" si="59"/>
        <v>0</v>
      </c>
      <c r="C3802" t="s">
        <v>411</v>
      </c>
      <c r="D3802" s="17">
        <v>172.27509000000001</v>
      </c>
      <c r="H3802" s="17"/>
    </row>
    <row r="3803" spans="1:8" x14ac:dyDescent="0.3">
      <c r="A3803" t="s">
        <v>46</v>
      </c>
      <c r="B3803" t="b">
        <f t="shared" si="59"/>
        <v>0</v>
      </c>
      <c r="C3803" t="s">
        <v>339</v>
      </c>
      <c r="D3803" s="17">
        <v>175.99</v>
      </c>
      <c r="H3803" s="17"/>
    </row>
    <row r="3804" spans="1:8" x14ac:dyDescent="0.3">
      <c r="A3804" t="s">
        <v>46</v>
      </c>
      <c r="B3804" t="b">
        <f t="shared" si="59"/>
        <v>0</v>
      </c>
      <c r="C3804" t="s">
        <v>487</v>
      </c>
      <c r="D3804" s="17">
        <v>46.272415000000002</v>
      </c>
      <c r="H3804" s="17"/>
    </row>
    <row r="3805" spans="1:8" x14ac:dyDescent="0.3">
      <c r="A3805" t="s">
        <v>46</v>
      </c>
      <c r="B3805" t="b">
        <f t="shared" si="59"/>
        <v>0</v>
      </c>
      <c r="C3805" t="s">
        <v>411</v>
      </c>
      <c r="D3805" s="17">
        <v>122.95452</v>
      </c>
      <c r="H3805" s="17"/>
    </row>
    <row r="3806" spans="1:8" x14ac:dyDescent="0.3">
      <c r="A3806" t="s">
        <v>46</v>
      </c>
      <c r="B3806" t="b">
        <f t="shared" si="59"/>
        <v>0</v>
      </c>
      <c r="C3806" t="s">
        <v>411</v>
      </c>
      <c r="D3806" s="17">
        <v>135.2465</v>
      </c>
      <c r="H3806" s="17"/>
    </row>
    <row r="3807" spans="1:8" x14ac:dyDescent="0.3">
      <c r="A3807" t="s">
        <v>46</v>
      </c>
      <c r="B3807" t="b">
        <f t="shared" si="59"/>
        <v>0</v>
      </c>
      <c r="C3807" t="s">
        <v>411</v>
      </c>
      <c r="D3807" s="17">
        <v>131.90974</v>
      </c>
      <c r="H3807" s="17"/>
    </row>
    <row r="3808" spans="1:8" x14ac:dyDescent="0.3">
      <c r="A3808" t="s">
        <v>46</v>
      </c>
      <c r="B3808" t="b">
        <f t="shared" si="59"/>
        <v>0</v>
      </c>
      <c r="C3808" t="s">
        <v>411</v>
      </c>
      <c r="D3808" s="17">
        <v>117.571434</v>
      </c>
      <c r="H3808" s="17"/>
    </row>
    <row r="3809" spans="1:8" x14ac:dyDescent="0.3">
      <c r="A3809" t="s">
        <v>46</v>
      </c>
      <c r="B3809" t="b">
        <f t="shared" si="59"/>
        <v>0</v>
      </c>
      <c r="C3809" t="s">
        <v>796</v>
      </c>
      <c r="D3809" s="17">
        <v>199.17</v>
      </c>
      <c r="H3809" s="17"/>
    </row>
    <row r="3810" spans="1:8" x14ac:dyDescent="0.3">
      <c r="A3810" t="s">
        <v>46</v>
      </c>
      <c r="B3810" t="b">
        <f t="shared" si="59"/>
        <v>0</v>
      </c>
      <c r="C3810" t="s">
        <v>411</v>
      </c>
      <c r="D3810" s="17">
        <v>268.44080000000002</v>
      </c>
      <c r="H3810" s="17"/>
    </row>
    <row r="3811" spans="1:8" x14ac:dyDescent="0.3">
      <c r="A3811" t="s">
        <v>46</v>
      </c>
      <c r="B3811" t="b">
        <f t="shared" si="59"/>
        <v>0</v>
      </c>
      <c r="C3811" t="s">
        <v>339</v>
      </c>
      <c r="D3811" s="17">
        <v>296.98</v>
      </c>
      <c r="H3811" s="17"/>
    </row>
    <row r="3812" spans="1:8" x14ac:dyDescent="0.3">
      <c r="A3812" t="s">
        <v>46</v>
      </c>
      <c r="B3812" t="b">
        <f t="shared" si="59"/>
        <v>0</v>
      </c>
      <c r="C3812" t="s">
        <v>373</v>
      </c>
      <c r="D3812" s="17">
        <v>99.82799</v>
      </c>
      <c r="H3812" s="17"/>
    </row>
    <row r="3813" spans="1:8" x14ac:dyDescent="0.3">
      <c r="A3813" t="s">
        <v>46</v>
      </c>
      <c r="B3813" t="b">
        <f t="shared" si="59"/>
        <v>0</v>
      </c>
      <c r="C3813" t="s">
        <v>373</v>
      </c>
      <c r="D3813" s="17">
        <v>232.45137</v>
      </c>
      <c r="H3813" s="17"/>
    </row>
    <row r="3814" spans="1:8" x14ac:dyDescent="0.3">
      <c r="A3814" t="s">
        <v>46</v>
      </c>
      <c r="B3814" t="b">
        <f t="shared" si="59"/>
        <v>0</v>
      </c>
      <c r="C3814" t="s">
        <v>117</v>
      </c>
      <c r="D3814" s="17">
        <v>129.57515000000001</v>
      </c>
      <c r="H3814" s="17"/>
    </row>
    <row r="3815" spans="1:8" x14ac:dyDescent="0.3">
      <c r="A3815" t="s">
        <v>46</v>
      </c>
      <c r="B3815" t="b">
        <f t="shared" si="59"/>
        <v>0</v>
      </c>
      <c r="C3815" t="s">
        <v>373</v>
      </c>
      <c r="D3815" s="17">
        <v>225.25713999999999</v>
      </c>
      <c r="H3815" s="17"/>
    </row>
    <row r="3816" spans="1:8" x14ac:dyDescent="0.3">
      <c r="A3816" t="s">
        <v>46</v>
      </c>
      <c r="B3816" t="b">
        <f t="shared" si="59"/>
        <v>0</v>
      </c>
      <c r="C3816" t="s">
        <v>796</v>
      </c>
      <c r="D3816" s="17">
        <v>235.16</v>
      </c>
      <c r="H3816" s="17"/>
    </row>
    <row r="3817" spans="1:8" x14ac:dyDescent="0.3">
      <c r="A3817" t="s">
        <v>46</v>
      </c>
      <c r="B3817" t="b">
        <f t="shared" si="59"/>
        <v>0</v>
      </c>
      <c r="C3817" t="s">
        <v>411</v>
      </c>
      <c r="D3817" s="17">
        <v>107.89</v>
      </c>
      <c r="H3817" s="17"/>
    </row>
    <row r="3818" spans="1:8" x14ac:dyDescent="0.3">
      <c r="A3818" t="s">
        <v>46</v>
      </c>
      <c r="B3818" t="b">
        <f t="shared" si="59"/>
        <v>0</v>
      </c>
      <c r="C3818" t="s">
        <v>411</v>
      </c>
      <c r="D3818" s="17">
        <v>111.5865</v>
      </c>
      <c r="H3818" s="17"/>
    </row>
    <row r="3819" spans="1:8" x14ac:dyDescent="0.3">
      <c r="A3819" t="s">
        <v>46</v>
      </c>
      <c r="B3819" t="b">
        <f t="shared" si="59"/>
        <v>0</v>
      </c>
      <c r="C3819" t="s">
        <v>411</v>
      </c>
      <c r="D3819" s="17">
        <v>464.77246000000002</v>
      </c>
      <c r="H3819" s="17"/>
    </row>
    <row r="3820" spans="1:8" x14ac:dyDescent="0.3">
      <c r="A3820" t="s">
        <v>46</v>
      </c>
      <c r="B3820" t="b">
        <f t="shared" si="59"/>
        <v>0</v>
      </c>
      <c r="C3820" t="s">
        <v>662</v>
      </c>
      <c r="D3820" s="17">
        <v>120.89</v>
      </c>
      <c r="H3820" s="17"/>
    </row>
    <row r="3821" spans="1:8" x14ac:dyDescent="0.3">
      <c r="A3821" t="s">
        <v>46</v>
      </c>
      <c r="B3821" t="b">
        <f t="shared" si="59"/>
        <v>0</v>
      </c>
      <c r="C3821" t="s">
        <v>339</v>
      </c>
      <c r="D3821" s="17">
        <v>224.99</v>
      </c>
      <c r="H3821" s="17"/>
    </row>
    <row r="3822" spans="1:8" x14ac:dyDescent="0.3">
      <c r="A3822" t="s">
        <v>46</v>
      </c>
      <c r="B3822" t="b">
        <f t="shared" si="59"/>
        <v>0</v>
      </c>
      <c r="C3822" t="s">
        <v>411</v>
      </c>
      <c r="D3822" s="17">
        <v>148.49391</v>
      </c>
      <c r="H3822" s="17"/>
    </row>
    <row r="3823" spans="1:8" x14ac:dyDescent="0.3">
      <c r="A3823" t="s">
        <v>46</v>
      </c>
      <c r="B3823" t="b">
        <f t="shared" si="59"/>
        <v>0</v>
      </c>
      <c r="C3823" t="s">
        <v>411</v>
      </c>
      <c r="D3823" s="17">
        <v>44</v>
      </c>
      <c r="H3823" s="17"/>
    </row>
    <row r="3824" spans="1:8" x14ac:dyDescent="0.3">
      <c r="A3824" t="s">
        <v>46</v>
      </c>
      <c r="B3824" t="b">
        <f t="shared" si="59"/>
        <v>0</v>
      </c>
      <c r="C3824" t="s">
        <v>411</v>
      </c>
      <c r="D3824" s="17">
        <v>8.8981480000000008</v>
      </c>
      <c r="H3824" s="17"/>
    </row>
    <row r="3825" spans="1:8" x14ac:dyDescent="0.3">
      <c r="A3825" t="s">
        <v>46</v>
      </c>
      <c r="B3825" t="b">
        <f t="shared" si="59"/>
        <v>0</v>
      </c>
      <c r="C3825" t="s">
        <v>411</v>
      </c>
      <c r="D3825" s="17">
        <v>394.40820000000002</v>
      </c>
      <c r="H3825" s="17"/>
    </row>
    <row r="3826" spans="1:8" x14ac:dyDescent="0.3">
      <c r="A3826" t="s">
        <v>46</v>
      </c>
      <c r="B3826" t="b">
        <f t="shared" si="59"/>
        <v>0</v>
      </c>
      <c r="C3826" t="s">
        <v>373</v>
      </c>
      <c r="D3826" s="17">
        <v>223.16</v>
      </c>
      <c r="H3826" s="17"/>
    </row>
    <row r="3827" spans="1:8" x14ac:dyDescent="0.3">
      <c r="A3827" t="s">
        <v>46</v>
      </c>
      <c r="B3827" t="b">
        <f t="shared" si="59"/>
        <v>0</v>
      </c>
      <c r="C3827" t="s">
        <v>484</v>
      </c>
      <c r="D3827" s="17">
        <v>110.49</v>
      </c>
      <c r="H3827" s="17"/>
    </row>
    <row r="3828" spans="1:8" x14ac:dyDescent="0.3">
      <c r="A3828" t="s">
        <v>46</v>
      </c>
      <c r="B3828" t="b">
        <f t="shared" si="59"/>
        <v>0</v>
      </c>
      <c r="C3828" t="s">
        <v>411</v>
      </c>
      <c r="D3828" s="17">
        <v>95.989333999999999</v>
      </c>
      <c r="H3828" s="17"/>
    </row>
    <row r="3829" spans="1:8" x14ac:dyDescent="0.3">
      <c r="A3829" t="s">
        <v>46</v>
      </c>
      <c r="B3829" t="b">
        <f t="shared" si="59"/>
        <v>0</v>
      </c>
      <c r="C3829" t="s">
        <v>592</v>
      </c>
      <c r="D3829" s="17">
        <v>169.99</v>
      </c>
      <c r="H3829" s="17"/>
    </row>
    <row r="3830" spans="1:8" x14ac:dyDescent="0.3">
      <c r="A3830" t="s">
        <v>46</v>
      </c>
      <c r="B3830" t="b">
        <f t="shared" si="59"/>
        <v>0</v>
      </c>
      <c r="C3830" t="s">
        <v>339</v>
      </c>
      <c r="D3830" s="17">
        <v>371.98</v>
      </c>
      <c r="H3830" s="17"/>
    </row>
    <row r="3831" spans="1:8" x14ac:dyDescent="0.3">
      <c r="A3831" t="s">
        <v>46</v>
      </c>
      <c r="B3831" t="b">
        <f t="shared" si="59"/>
        <v>0</v>
      </c>
      <c r="C3831" t="s">
        <v>484</v>
      </c>
      <c r="D3831" s="17">
        <v>110.49</v>
      </c>
      <c r="H3831" s="17"/>
    </row>
    <row r="3832" spans="1:8" x14ac:dyDescent="0.3">
      <c r="A3832" t="s">
        <v>46</v>
      </c>
      <c r="B3832" t="b">
        <f t="shared" si="59"/>
        <v>0</v>
      </c>
      <c r="C3832" t="s">
        <v>411</v>
      </c>
      <c r="D3832" s="17">
        <v>371.98</v>
      </c>
      <c r="H3832" s="17"/>
    </row>
    <row r="3833" spans="1:8" x14ac:dyDescent="0.3">
      <c r="A3833" t="s">
        <v>46</v>
      </c>
      <c r="B3833" t="b">
        <f t="shared" si="59"/>
        <v>0</v>
      </c>
      <c r="C3833" t="s">
        <v>784</v>
      </c>
      <c r="D3833" s="17">
        <v>142.44</v>
      </c>
      <c r="H3833" s="17"/>
    </row>
    <row r="3834" spans="1:8" x14ac:dyDescent="0.3">
      <c r="A3834" t="s">
        <v>46</v>
      </c>
      <c r="B3834" t="b">
        <f t="shared" si="59"/>
        <v>0</v>
      </c>
      <c r="C3834" t="s">
        <v>411</v>
      </c>
      <c r="D3834" s="17">
        <v>188.99</v>
      </c>
      <c r="H3834" s="17"/>
    </row>
    <row r="3835" spans="1:8" x14ac:dyDescent="0.3">
      <c r="A3835" t="s">
        <v>46</v>
      </c>
      <c r="B3835" t="b">
        <f t="shared" si="59"/>
        <v>0</v>
      </c>
      <c r="C3835" t="s">
        <v>411</v>
      </c>
      <c r="D3835" s="17">
        <v>41.5</v>
      </c>
      <c r="H3835" s="17"/>
    </row>
    <row r="3836" spans="1:8" x14ac:dyDescent="0.3">
      <c r="A3836" t="s">
        <v>46</v>
      </c>
      <c r="B3836" t="b">
        <f t="shared" si="59"/>
        <v>0</v>
      </c>
      <c r="C3836" t="s">
        <v>487</v>
      </c>
      <c r="D3836" s="17">
        <v>165.99</v>
      </c>
      <c r="H3836" s="17"/>
    </row>
    <row r="3837" spans="1:8" x14ac:dyDescent="0.3">
      <c r="A3837" t="s">
        <v>46</v>
      </c>
      <c r="B3837" t="b">
        <f t="shared" si="59"/>
        <v>0</v>
      </c>
      <c r="C3837" t="s">
        <v>411</v>
      </c>
      <c r="D3837" s="17">
        <v>299.97964000000002</v>
      </c>
      <c r="H3837" s="17"/>
    </row>
    <row r="3838" spans="1:8" x14ac:dyDescent="0.3">
      <c r="A3838" t="s">
        <v>46</v>
      </c>
      <c r="B3838" t="b">
        <f t="shared" si="59"/>
        <v>0</v>
      </c>
      <c r="C3838" t="s">
        <v>339</v>
      </c>
      <c r="D3838" s="17">
        <v>376.24212999999997</v>
      </c>
      <c r="H3838" s="17"/>
    </row>
    <row r="3839" spans="1:8" x14ac:dyDescent="0.3">
      <c r="A3839" t="s">
        <v>46</v>
      </c>
      <c r="B3839" t="b">
        <f t="shared" si="59"/>
        <v>0</v>
      </c>
      <c r="C3839" t="s">
        <v>455</v>
      </c>
      <c r="D3839" s="17">
        <v>128.69</v>
      </c>
      <c r="H3839" s="17"/>
    </row>
    <row r="3840" spans="1:8" x14ac:dyDescent="0.3">
      <c r="A3840" t="s">
        <v>46</v>
      </c>
      <c r="B3840" t="b">
        <f t="shared" si="59"/>
        <v>0</v>
      </c>
      <c r="C3840" t="s">
        <v>411</v>
      </c>
      <c r="D3840" s="17">
        <v>94.971360000000004</v>
      </c>
      <c r="H3840" s="17"/>
    </row>
    <row r="3841" spans="1:8" x14ac:dyDescent="0.3">
      <c r="A3841" t="s">
        <v>46</v>
      </c>
      <c r="B3841" t="b">
        <f t="shared" si="59"/>
        <v>0</v>
      </c>
      <c r="C3841" t="s">
        <v>838</v>
      </c>
      <c r="D3841" s="17">
        <v>145.49717999999999</v>
      </c>
      <c r="H3841" s="17"/>
    </row>
    <row r="3842" spans="1:8" x14ac:dyDescent="0.3">
      <c r="A3842" t="s">
        <v>46</v>
      </c>
      <c r="B3842" t="b">
        <f t="shared" si="59"/>
        <v>0</v>
      </c>
      <c r="C3842" t="s">
        <v>484</v>
      </c>
      <c r="D3842" s="17">
        <v>72.015236000000002</v>
      </c>
      <c r="H3842" s="17"/>
    </row>
    <row r="3843" spans="1:8" x14ac:dyDescent="0.3">
      <c r="A3843" t="s">
        <v>46</v>
      </c>
      <c r="B3843" t="b">
        <f t="shared" si="59"/>
        <v>0</v>
      </c>
      <c r="C3843" t="s">
        <v>796</v>
      </c>
      <c r="D3843" s="17">
        <v>100.78</v>
      </c>
      <c r="H3843" s="17"/>
    </row>
    <row r="3844" spans="1:8" x14ac:dyDescent="0.3">
      <c r="A3844" t="s">
        <v>46</v>
      </c>
      <c r="B3844" t="b">
        <f t="shared" si="59"/>
        <v>0</v>
      </c>
      <c r="C3844" t="s">
        <v>411</v>
      </c>
      <c r="D3844" s="17">
        <v>191.99</v>
      </c>
      <c r="H3844" s="17"/>
    </row>
    <row r="3845" spans="1:8" x14ac:dyDescent="0.3">
      <c r="A3845" t="s">
        <v>46</v>
      </c>
      <c r="B3845" t="b">
        <f t="shared" ref="B3845:B3908" si="60">A3845=$H$1</f>
        <v>0</v>
      </c>
      <c r="C3845" t="s">
        <v>339</v>
      </c>
      <c r="D3845" s="17">
        <v>181.97922</v>
      </c>
      <c r="H3845" s="17"/>
    </row>
    <row r="3846" spans="1:8" x14ac:dyDescent="0.3">
      <c r="A3846" t="s">
        <v>46</v>
      </c>
      <c r="B3846" t="b">
        <f t="shared" si="60"/>
        <v>0</v>
      </c>
      <c r="C3846" t="s">
        <v>796</v>
      </c>
      <c r="D3846" s="17">
        <v>399.98</v>
      </c>
      <c r="H3846" s="17"/>
    </row>
    <row r="3847" spans="1:8" x14ac:dyDescent="0.3">
      <c r="A3847" t="s">
        <v>46</v>
      </c>
      <c r="B3847" t="b">
        <f t="shared" si="60"/>
        <v>0</v>
      </c>
      <c r="C3847" t="s">
        <v>373</v>
      </c>
      <c r="D3847" s="17">
        <v>224.71312</v>
      </c>
      <c r="H3847" s="17"/>
    </row>
    <row r="3848" spans="1:8" x14ac:dyDescent="0.3">
      <c r="A3848" t="s">
        <v>46</v>
      </c>
      <c r="B3848" t="b">
        <f t="shared" si="60"/>
        <v>0</v>
      </c>
      <c r="C3848" t="s">
        <v>411</v>
      </c>
      <c r="D3848" s="17">
        <v>92.988249999999994</v>
      </c>
      <c r="H3848" s="17"/>
    </row>
    <row r="3849" spans="1:8" x14ac:dyDescent="0.3">
      <c r="A3849" t="s">
        <v>46</v>
      </c>
      <c r="B3849" t="b">
        <f t="shared" si="60"/>
        <v>0</v>
      </c>
      <c r="C3849" t="s">
        <v>411</v>
      </c>
      <c r="D3849" s="17">
        <v>113.375694</v>
      </c>
      <c r="H3849" s="17"/>
    </row>
    <row r="3850" spans="1:8" x14ac:dyDescent="0.3">
      <c r="A3850" t="s">
        <v>46</v>
      </c>
      <c r="B3850" t="b">
        <f t="shared" si="60"/>
        <v>0</v>
      </c>
      <c r="C3850" t="s">
        <v>373</v>
      </c>
      <c r="D3850" s="17">
        <v>55.920234999999998</v>
      </c>
      <c r="H3850" s="17"/>
    </row>
    <row r="3851" spans="1:8" x14ac:dyDescent="0.3">
      <c r="A3851" t="s">
        <v>46</v>
      </c>
      <c r="B3851" t="b">
        <f t="shared" si="60"/>
        <v>0</v>
      </c>
      <c r="C3851" t="s">
        <v>339</v>
      </c>
      <c r="D3851" s="17">
        <v>179.98633000000001</v>
      </c>
      <c r="H3851" s="17"/>
    </row>
    <row r="3852" spans="1:8" x14ac:dyDescent="0.3">
      <c r="A3852" t="s">
        <v>46</v>
      </c>
      <c r="B3852" t="b">
        <f t="shared" si="60"/>
        <v>0</v>
      </c>
      <c r="C3852" t="s">
        <v>411</v>
      </c>
      <c r="D3852" s="17">
        <v>383.25922000000003</v>
      </c>
      <c r="H3852" s="17"/>
    </row>
    <row r="3853" spans="1:8" x14ac:dyDescent="0.3">
      <c r="A3853" t="s">
        <v>46</v>
      </c>
      <c r="B3853" t="b">
        <f t="shared" si="60"/>
        <v>0</v>
      </c>
      <c r="C3853" t="s">
        <v>411</v>
      </c>
      <c r="D3853" s="17">
        <v>86.995964000000001</v>
      </c>
      <c r="H3853" s="17"/>
    </row>
    <row r="3854" spans="1:8" x14ac:dyDescent="0.3">
      <c r="A3854" t="s">
        <v>46</v>
      </c>
      <c r="B3854" t="b">
        <f t="shared" si="60"/>
        <v>0</v>
      </c>
      <c r="C3854" t="s">
        <v>411</v>
      </c>
      <c r="D3854" s="17">
        <v>163.96879999999999</v>
      </c>
      <c r="H3854" s="17"/>
    </row>
    <row r="3855" spans="1:8" x14ac:dyDescent="0.3">
      <c r="A3855" t="s">
        <v>46</v>
      </c>
      <c r="B3855" t="b">
        <f t="shared" si="60"/>
        <v>0</v>
      </c>
      <c r="C3855" t="s">
        <v>411</v>
      </c>
      <c r="D3855" s="17">
        <v>215.90325999999999</v>
      </c>
      <c r="H3855" s="17"/>
    </row>
    <row r="3856" spans="1:8" x14ac:dyDescent="0.3">
      <c r="A3856" t="s">
        <v>46</v>
      </c>
      <c r="B3856" t="b">
        <f t="shared" si="60"/>
        <v>0</v>
      </c>
      <c r="C3856" t="s">
        <v>411</v>
      </c>
      <c r="D3856" s="17">
        <v>165.99019000000001</v>
      </c>
      <c r="H3856" s="17"/>
    </row>
    <row r="3857" spans="1:8" x14ac:dyDescent="0.3">
      <c r="A3857" t="s">
        <v>46</v>
      </c>
      <c r="B3857" t="b">
        <f t="shared" si="60"/>
        <v>0</v>
      </c>
      <c r="C3857" t="s">
        <v>373</v>
      </c>
      <c r="D3857" s="17">
        <v>117.58</v>
      </c>
      <c r="H3857" s="17"/>
    </row>
    <row r="3858" spans="1:8" x14ac:dyDescent="0.3">
      <c r="A3858" t="s">
        <v>46</v>
      </c>
      <c r="B3858" t="b">
        <f t="shared" si="60"/>
        <v>0</v>
      </c>
      <c r="C3858" t="s">
        <v>411</v>
      </c>
      <c r="D3858" s="17">
        <v>36.26932</v>
      </c>
      <c r="H3858" s="17"/>
    </row>
    <row r="3859" spans="1:8" x14ac:dyDescent="0.3">
      <c r="A3859" t="s">
        <v>46</v>
      </c>
      <c r="B3859" t="b">
        <f t="shared" si="60"/>
        <v>0</v>
      </c>
      <c r="C3859" t="s">
        <v>411</v>
      </c>
      <c r="D3859" s="17">
        <v>191.99</v>
      </c>
      <c r="H3859" s="17"/>
    </row>
    <row r="3860" spans="1:8" x14ac:dyDescent="0.3">
      <c r="A3860" t="s">
        <v>46</v>
      </c>
      <c r="B3860" t="b">
        <f t="shared" si="60"/>
        <v>0</v>
      </c>
      <c r="C3860" t="s">
        <v>411</v>
      </c>
      <c r="D3860" s="17">
        <v>199.99</v>
      </c>
      <c r="H3860" s="17"/>
    </row>
    <row r="3861" spans="1:8" x14ac:dyDescent="0.3">
      <c r="A3861" t="s">
        <v>46</v>
      </c>
      <c r="B3861" t="b">
        <f t="shared" si="60"/>
        <v>0</v>
      </c>
      <c r="C3861" t="s">
        <v>373</v>
      </c>
      <c r="D3861" s="17">
        <v>287.98</v>
      </c>
      <c r="H3861" s="17"/>
    </row>
    <row r="3862" spans="1:8" x14ac:dyDescent="0.3">
      <c r="A3862" t="s">
        <v>46</v>
      </c>
      <c r="B3862" t="b">
        <f t="shared" si="60"/>
        <v>0</v>
      </c>
      <c r="C3862" t="s">
        <v>411</v>
      </c>
      <c r="D3862" s="17">
        <v>287.95</v>
      </c>
      <c r="H3862" s="17"/>
    </row>
    <row r="3863" spans="1:8" x14ac:dyDescent="0.3">
      <c r="A3863" t="s">
        <v>46</v>
      </c>
      <c r="B3863" t="b">
        <f t="shared" si="60"/>
        <v>0</v>
      </c>
      <c r="C3863" t="s">
        <v>641</v>
      </c>
      <c r="D3863" s="17">
        <v>124.5</v>
      </c>
      <c r="H3863" s="17"/>
    </row>
    <row r="3864" spans="1:8" x14ac:dyDescent="0.3">
      <c r="A3864" t="s">
        <v>46</v>
      </c>
      <c r="B3864" t="b">
        <f t="shared" si="60"/>
        <v>0</v>
      </c>
      <c r="C3864" t="s">
        <v>125</v>
      </c>
      <c r="D3864" s="17">
        <v>87.960610000000003</v>
      </c>
      <c r="H3864" s="17"/>
    </row>
    <row r="3865" spans="1:8" x14ac:dyDescent="0.3">
      <c r="A3865" t="s">
        <v>46</v>
      </c>
      <c r="B3865" t="b">
        <f t="shared" si="60"/>
        <v>0</v>
      </c>
      <c r="C3865" t="s">
        <v>411</v>
      </c>
      <c r="D3865" s="17">
        <v>195.98665</v>
      </c>
      <c r="H3865" s="17"/>
    </row>
    <row r="3866" spans="1:8" x14ac:dyDescent="0.3">
      <c r="A3866" t="s">
        <v>46</v>
      </c>
      <c r="B3866" t="b">
        <f t="shared" si="60"/>
        <v>0</v>
      </c>
      <c r="C3866" t="s">
        <v>410</v>
      </c>
      <c r="D3866" s="17">
        <v>31.650694000000001</v>
      </c>
      <c r="H3866" s="17"/>
    </row>
    <row r="3867" spans="1:8" x14ac:dyDescent="0.3">
      <c r="A3867" t="s">
        <v>46</v>
      </c>
      <c r="B3867" t="b">
        <f t="shared" si="60"/>
        <v>0</v>
      </c>
      <c r="C3867" t="s">
        <v>373</v>
      </c>
      <c r="D3867" s="17">
        <v>269.98</v>
      </c>
      <c r="H3867" s="17"/>
    </row>
    <row r="3868" spans="1:8" x14ac:dyDescent="0.3">
      <c r="A3868" t="s">
        <v>46</v>
      </c>
      <c r="B3868" t="b">
        <f t="shared" si="60"/>
        <v>0</v>
      </c>
      <c r="C3868" t="s">
        <v>411</v>
      </c>
      <c r="D3868" s="17">
        <v>182</v>
      </c>
      <c r="H3868" s="17"/>
    </row>
    <row r="3869" spans="1:8" x14ac:dyDescent="0.3">
      <c r="A3869" t="s">
        <v>46</v>
      </c>
      <c r="B3869" t="b">
        <f t="shared" si="60"/>
        <v>0</v>
      </c>
      <c r="C3869" t="s">
        <v>168</v>
      </c>
      <c r="D3869" s="17">
        <v>380.07747999999998</v>
      </c>
      <c r="H3869" s="17"/>
    </row>
    <row r="3870" spans="1:8" x14ac:dyDescent="0.3">
      <c r="A3870" t="s">
        <v>46</v>
      </c>
      <c r="B3870" t="b">
        <f t="shared" si="60"/>
        <v>0</v>
      </c>
      <c r="C3870" t="s">
        <v>117</v>
      </c>
      <c r="D3870" s="17">
        <v>195.86496</v>
      </c>
      <c r="H3870" s="17"/>
    </row>
    <row r="3871" spans="1:8" x14ac:dyDescent="0.3">
      <c r="A3871" t="s">
        <v>46</v>
      </c>
      <c r="B3871" t="b">
        <f t="shared" si="60"/>
        <v>0</v>
      </c>
      <c r="C3871" t="s">
        <v>411</v>
      </c>
      <c r="D3871" s="17">
        <v>195.99</v>
      </c>
      <c r="H3871" s="17"/>
    </row>
    <row r="3872" spans="1:8" x14ac:dyDescent="0.3">
      <c r="A3872" t="s">
        <v>46</v>
      </c>
      <c r="B3872" t="b">
        <f t="shared" si="60"/>
        <v>0</v>
      </c>
      <c r="C3872" t="s">
        <v>373</v>
      </c>
      <c r="D3872" s="17">
        <v>169.99</v>
      </c>
      <c r="H3872" s="17"/>
    </row>
    <row r="3873" spans="1:8" x14ac:dyDescent="0.3">
      <c r="A3873" t="s">
        <v>46</v>
      </c>
      <c r="B3873" t="b">
        <f t="shared" si="60"/>
        <v>0</v>
      </c>
      <c r="C3873" t="s">
        <v>411</v>
      </c>
      <c r="D3873" s="17">
        <v>299.98385999999999</v>
      </c>
      <c r="H3873" s="17"/>
    </row>
    <row r="3874" spans="1:8" x14ac:dyDescent="0.3">
      <c r="A3874" t="s">
        <v>46</v>
      </c>
      <c r="B3874" t="b">
        <f t="shared" si="60"/>
        <v>0</v>
      </c>
      <c r="C3874" t="s">
        <v>487</v>
      </c>
      <c r="D3874" s="17">
        <v>89.974209999999999</v>
      </c>
      <c r="H3874" s="17"/>
    </row>
    <row r="3875" spans="1:8" x14ac:dyDescent="0.3">
      <c r="A3875" t="s">
        <v>46</v>
      </c>
      <c r="B3875" t="b">
        <f t="shared" si="60"/>
        <v>0</v>
      </c>
      <c r="C3875" t="s">
        <v>411</v>
      </c>
      <c r="D3875" s="17">
        <v>53.968350000000001</v>
      </c>
      <c r="H3875" s="17"/>
    </row>
    <row r="3876" spans="1:8" x14ac:dyDescent="0.3">
      <c r="A3876" t="s">
        <v>46</v>
      </c>
      <c r="B3876" t="b">
        <f t="shared" si="60"/>
        <v>0</v>
      </c>
      <c r="C3876" t="s">
        <v>414</v>
      </c>
      <c r="D3876" s="17">
        <v>191.95574999999999</v>
      </c>
      <c r="H3876" s="17"/>
    </row>
    <row r="3877" spans="1:8" x14ac:dyDescent="0.3">
      <c r="A3877" t="s">
        <v>46</v>
      </c>
      <c r="B3877" t="b">
        <f t="shared" si="60"/>
        <v>0</v>
      </c>
      <c r="C3877" t="s">
        <v>336</v>
      </c>
      <c r="D3877" s="17">
        <v>99.996219999999994</v>
      </c>
      <c r="H3877" s="17"/>
    </row>
    <row r="3878" spans="1:8" x14ac:dyDescent="0.3">
      <c r="A3878" t="s">
        <v>46</v>
      </c>
      <c r="B3878" t="b">
        <f t="shared" si="60"/>
        <v>0</v>
      </c>
      <c r="C3878" t="s">
        <v>339</v>
      </c>
      <c r="D3878" s="17">
        <v>48.98</v>
      </c>
      <c r="H3878" s="17"/>
    </row>
    <row r="3879" spans="1:8" x14ac:dyDescent="0.3">
      <c r="A3879" t="s">
        <v>46</v>
      </c>
      <c r="B3879" t="b">
        <f t="shared" si="60"/>
        <v>0</v>
      </c>
      <c r="C3879" t="s">
        <v>339</v>
      </c>
      <c r="D3879" s="17">
        <v>53.959293000000002</v>
      </c>
      <c r="H3879" s="17"/>
    </row>
    <row r="3880" spans="1:8" x14ac:dyDescent="0.3">
      <c r="A3880" t="s">
        <v>46</v>
      </c>
      <c r="B3880" t="b">
        <f t="shared" si="60"/>
        <v>0</v>
      </c>
      <c r="C3880" t="s">
        <v>411</v>
      </c>
      <c r="D3880" s="17">
        <v>79.431299999999993</v>
      </c>
      <c r="H3880" s="17"/>
    </row>
    <row r="3881" spans="1:8" x14ac:dyDescent="0.3">
      <c r="A3881" t="s">
        <v>46</v>
      </c>
      <c r="B3881" t="b">
        <f t="shared" si="60"/>
        <v>0</v>
      </c>
      <c r="C3881" t="s">
        <v>411</v>
      </c>
      <c r="D3881" s="17">
        <v>220</v>
      </c>
      <c r="H3881" s="17"/>
    </row>
    <row r="3882" spans="1:8" x14ac:dyDescent="0.3">
      <c r="A3882" t="s">
        <v>46</v>
      </c>
      <c r="B3882" t="b">
        <f t="shared" si="60"/>
        <v>0</v>
      </c>
      <c r="C3882" t="s">
        <v>339</v>
      </c>
      <c r="D3882" s="17">
        <v>347.98</v>
      </c>
      <c r="H3882" s="17"/>
    </row>
    <row r="3883" spans="1:8" x14ac:dyDescent="0.3">
      <c r="A3883" t="s">
        <v>46</v>
      </c>
      <c r="B3883" t="b">
        <f t="shared" si="60"/>
        <v>0</v>
      </c>
      <c r="C3883" t="s">
        <v>373</v>
      </c>
      <c r="D3883" s="17">
        <v>379.96265</v>
      </c>
      <c r="H3883" s="17"/>
    </row>
    <row r="3884" spans="1:8" x14ac:dyDescent="0.3">
      <c r="A3884" t="s">
        <v>46</v>
      </c>
      <c r="B3884" t="b">
        <f t="shared" si="60"/>
        <v>0</v>
      </c>
      <c r="C3884" t="s">
        <v>339</v>
      </c>
      <c r="D3884" s="17">
        <v>175.99</v>
      </c>
      <c r="H3884" s="17"/>
    </row>
    <row r="3885" spans="1:8" x14ac:dyDescent="0.3">
      <c r="A3885" t="s">
        <v>46</v>
      </c>
      <c r="B3885" t="b">
        <f t="shared" si="60"/>
        <v>0</v>
      </c>
      <c r="C3885" t="s">
        <v>411</v>
      </c>
      <c r="D3885" s="17">
        <v>188.99</v>
      </c>
      <c r="H3885" s="17"/>
    </row>
    <row r="3886" spans="1:8" x14ac:dyDescent="0.3">
      <c r="A3886" t="s">
        <v>46</v>
      </c>
      <c r="B3886" t="b">
        <f t="shared" si="60"/>
        <v>0</v>
      </c>
      <c r="C3886" t="s">
        <v>339</v>
      </c>
      <c r="D3886" s="17">
        <v>377.98</v>
      </c>
      <c r="H3886" s="17"/>
    </row>
    <row r="3887" spans="1:8" x14ac:dyDescent="0.3">
      <c r="A3887" t="s">
        <v>46</v>
      </c>
      <c r="B3887" t="b">
        <f t="shared" si="60"/>
        <v>0</v>
      </c>
      <c r="C3887" t="s">
        <v>411</v>
      </c>
      <c r="D3887" s="17">
        <v>193.99</v>
      </c>
      <c r="H3887" s="17"/>
    </row>
    <row r="3888" spans="1:8" x14ac:dyDescent="0.3">
      <c r="A3888" t="s">
        <v>46</v>
      </c>
      <c r="B3888" t="b">
        <f t="shared" si="60"/>
        <v>0</v>
      </c>
      <c r="C3888" t="s">
        <v>339</v>
      </c>
      <c r="D3888" s="17">
        <v>232.46019999999999</v>
      </c>
      <c r="H3888" s="17"/>
    </row>
    <row r="3889" spans="1:8" x14ac:dyDescent="0.3">
      <c r="A3889" t="s">
        <v>46</v>
      </c>
      <c r="B3889" t="b">
        <f t="shared" si="60"/>
        <v>0</v>
      </c>
      <c r="C3889" t="s">
        <v>748</v>
      </c>
      <c r="D3889" s="17">
        <v>159.99</v>
      </c>
      <c r="H3889" s="17"/>
    </row>
    <row r="3890" spans="1:8" x14ac:dyDescent="0.3">
      <c r="A3890" t="s">
        <v>46</v>
      </c>
      <c r="B3890" t="b">
        <f t="shared" si="60"/>
        <v>0</v>
      </c>
      <c r="C3890" t="s">
        <v>411</v>
      </c>
      <c r="D3890" s="17">
        <v>65.985439999999997</v>
      </c>
      <c r="H3890" s="17"/>
    </row>
    <row r="3891" spans="1:8" x14ac:dyDescent="0.3">
      <c r="A3891" t="s">
        <v>46</v>
      </c>
      <c r="B3891" t="b">
        <f t="shared" si="60"/>
        <v>0</v>
      </c>
      <c r="C3891" t="s">
        <v>411</v>
      </c>
      <c r="D3891" s="17">
        <v>191.98889</v>
      </c>
      <c r="H3891" s="17"/>
    </row>
    <row r="3892" spans="1:8" x14ac:dyDescent="0.3">
      <c r="A3892" t="s">
        <v>46</v>
      </c>
      <c r="B3892" t="b">
        <f t="shared" si="60"/>
        <v>0</v>
      </c>
      <c r="C3892" t="s">
        <v>729</v>
      </c>
      <c r="D3892" s="17">
        <v>181.99841000000001</v>
      </c>
      <c r="H3892" s="17"/>
    </row>
    <row r="3893" spans="1:8" x14ac:dyDescent="0.3">
      <c r="A3893" t="s">
        <v>46</v>
      </c>
      <c r="B3893" t="b">
        <f t="shared" si="60"/>
        <v>0</v>
      </c>
      <c r="C3893" t="s">
        <v>414</v>
      </c>
      <c r="D3893" s="17">
        <v>189.95384000000001</v>
      </c>
      <c r="H3893" s="17"/>
    </row>
    <row r="3894" spans="1:8" x14ac:dyDescent="0.3">
      <c r="A3894" t="s">
        <v>46</v>
      </c>
      <c r="B3894" t="b">
        <f t="shared" si="60"/>
        <v>0</v>
      </c>
      <c r="C3894" t="s">
        <v>411</v>
      </c>
      <c r="D3894" s="17">
        <v>251.96145999999999</v>
      </c>
      <c r="H3894" s="17"/>
    </row>
    <row r="3895" spans="1:8" x14ac:dyDescent="0.3">
      <c r="A3895" t="s">
        <v>46</v>
      </c>
      <c r="B3895" t="b">
        <f t="shared" si="60"/>
        <v>0</v>
      </c>
      <c r="C3895" t="s">
        <v>411</v>
      </c>
      <c r="D3895" s="17">
        <v>19.113350000000001</v>
      </c>
      <c r="H3895" s="17"/>
    </row>
    <row r="3896" spans="1:8" x14ac:dyDescent="0.3">
      <c r="A3896" t="s">
        <v>46</v>
      </c>
      <c r="B3896" t="b">
        <f t="shared" si="60"/>
        <v>0</v>
      </c>
      <c r="C3896" t="s">
        <v>411</v>
      </c>
      <c r="D3896" s="17">
        <v>276.34019999999998</v>
      </c>
      <c r="H3896" s="17"/>
    </row>
    <row r="3897" spans="1:8" x14ac:dyDescent="0.3">
      <c r="A3897" t="s">
        <v>46</v>
      </c>
      <c r="B3897" t="b">
        <f t="shared" si="60"/>
        <v>0</v>
      </c>
      <c r="C3897" t="s">
        <v>190</v>
      </c>
      <c r="D3897" s="17">
        <v>216.97632999999999</v>
      </c>
      <c r="H3897" s="17"/>
    </row>
    <row r="3898" spans="1:8" x14ac:dyDescent="0.3">
      <c r="A3898" t="s">
        <v>46</v>
      </c>
      <c r="B3898" t="b">
        <f t="shared" si="60"/>
        <v>0</v>
      </c>
      <c r="C3898" t="s">
        <v>411</v>
      </c>
      <c r="D3898" s="17">
        <v>428.68283000000002</v>
      </c>
      <c r="H3898" s="17"/>
    </row>
    <row r="3899" spans="1:8" x14ac:dyDescent="0.3">
      <c r="A3899" t="s">
        <v>46</v>
      </c>
      <c r="B3899" t="b">
        <f t="shared" si="60"/>
        <v>0</v>
      </c>
      <c r="C3899" t="s">
        <v>339</v>
      </c>
      <c r="D3899" s="17">
        <v>163.99648999999999</v>
      </c>
      <c r="H3899" s="17"/>
    </row>
    <row r="3900" spans="1:8" x14ac:dyDescent="0.3">
      <c r="A3900" t="s">
        <v>46</v>
      </c>
      <c r="B3900" t="b">
        <f t="shared" si="60"/>
        <v>0</v>
      </c>
      <c r="C3900" t="s">
        <v>411</v>
      </c>
      <c r="D3900" s="17">
        <v>118.29</v>
      </c>
      <c r="H3900" s="17"/>
    </row>
    <row r="3901" spans="1:8" x14ac:dyDescent="0.3">
      <c r="A3901" t="s">
        <v>46</v>
      </c>
      <c r="B3901" t="b">
        <f t="shared" si="60"/>
        <v>0</v>
      </c>
      <c r="C3901" t="s">
        <v>414</v>
      </c>
      <c r="D3901" s="17">
        <v>99.213004999999995</v>
      </c>
      <c r="H3901" s="17"/>
    </row>
    <row r="3902" spans="1:8" x14ac:dyDescent="0.3">
      <c r="A3902" t="s">
        <v>46</v>
      </c>
      <c r="B3902" t="b">
        <f t="shared" si="60"/>
        <v>0</v>
      </c>
      <c r="C3902" t="s">
        <v>414</v>
      </c>
      <c r="D3902" s="17">
        <v>110.638885</v>
      </c>
      <c r="H3902" s="17"/>
    </row>
    <row r="3903" spans="1:8" x14ac:dyDescent="0.3">
      <c r="A3903" t="s">
        <v>46</v>
      </c>
      <c r="B3903" t="b">
        <f t="shared" si="60"/>
        <v>0</v>
      </c>
      <c r="C3903" t="s">
        <v>109</v>
      </c>
      <c r="D3903" s="17">
        <v>56.99</v>
      </c>
      <c r="H3903" s="17"/>
    </row>
    <row r="3904" spans="1:8" x14ac:dyDescent="0.3">
      <c r="A3904" t="s">
        <v>46</v>
      </c>
      <c r="B3904" t="b">
        <f t="shared" si="60"/>
        <v>0</v>
      </c>
      <c r="C3904" t="s">
        <v>963</v>
      </c>
      <c r="D3904" s="17">
        <v>391.98</v>
      </c>
      <c r="H3904" s="17"/>
    </row>
    <row r="3905" spans="1:8" x14ac:dyDescent="0.3">
      <c r="A3905" t="s">
        <v>46</v>
      </c>
      <c r="B3905" t="b">
        <f t="shared" si="60"/>
        <v>0</v>
      </c>
      <c r="C3905" t="s">
        <v>953</v>
      </c>
      <c r="D3905" s="17">
        <v>283.47809999999998</v>
      </c>
      <c r="H3905" s="17"/>
    </row>
    <row r="3906" spans="1:8" x14ac:dyDescent="0.3">
      <c r="A3906" t="s">
        <v>46</v>
      </c>
      <c r="B3906" t="b">
        <f t="shared" si="60"/>
        <v>0</v>
      </c>
      <c r="C3906" t="s">
        <v>373</v>
      </c>
      <c r="D3906" s="17">
        <v>347.37952000000001</v>
      </c>
      <c r="H3906" s="17"/>
    </row>
    <row r="3907" spans="1:8" x14ac:dyDescent="0.3">
      <c r="A3907" t="s">
        <v>46</v>
      </c>
      <c r="B3907" t="b">
        <f t="shared" si="60"/>
        <v>0</v>
      </c>
      <c r="C3907" t="s">
        <v>411</v>
      </c>
      <c r="D3907" s="17">
        <v>379.97613999999999</v>
      </c>
      <c r="H3907" s="17"/>
    </row>
    <row r="3908" spans="1:8" x14ac:dyDescent="0.3">
      <c r="A3908" t="s">
        <v>46</v>
      </c>
      <c r="B3908" t="b">
        <f t="shared" si="60"/>
        <v>0</v>
      </c>
      <c r="C3908" t="s">
        <v>411</v>
      </c>
      <c r="D3908" s="17">
        <v>254.96707000000001</v>
      </c>
      <c r="H3908" s="17"/>
    </row>
    <row r="3909" spans="1:8" x14ac:dyDescent="0.3">
      <c r="A3909" t="s">
        <v>46</v>
      </c>
      <c r="B3909" t="b">
        <f t="shared" ref="B3909:B3972" si="61">A3909=$H$1</f>
        <v>0</v>
      </c>
      <c r="C3909" t="s">
        <v>686</v>
      </c>
      <c r="D3909" s="17">
        <v>223.34540000000001</v>
      </c>
      <c r="H3909" s="17"/>
    </row>
    <row r="3910" spans="1:8" x14ac:dyDescent="0.3">
      <c r="A3910" t="s">
        <v>46</v>
      </c>
      <c r="B3910" t="b">
        <f t="shared" si="61"/>
        <v>0</v>
      </c>
      <c r="C3910" t="s">
        <v>373</v>
      </c>
      <c r="D3910" s="17">
        <v>284.98</v>
      </c>
      <c r="H3910" s="17"/>
    </row>
    <row r="3911" spans="1:8" x14ac:dyDescent="0.3">
      <c r="A3911" t="s">
        <v>46</v>
      </c>
      <c r="B3911" t="b">
        <f t="shared" si="61"/>
        <v>0</v>
      </c>
      <c r="C3911" t="s">
        <v>339</v>
      </c>
      <c r="D3911" s="17">
        <v>283.48</v>
      </c>
      <c r="H3911" s="17"/>
    </row>
    <row r="3912" spans="1:8" x14ac:dyDescent="0.3">
      <c r="A3912" t="s">
        <v>46</v>
      </c>
      <c r="B3912" t="b">
        <f t="shared" si="61"/>
        <v>0</v>
      </c>
      <c r="C3912" t="s">
        <v>93</v>
      </c>
      <c r="D3912" s="17">
        <v>53.952396</v>
      </c>
      <c r="H3912" s="17"/>
    </row>
    <row r="3913" spans="1:8" x14ac:dyDescent="0.3">
      <c r="A3913" t="s">
        <v>46</v>
      </c>
      <c r="B3913" t="b">
        <f t="shared" si="61"/>
        <v>0</v>
      </c>
      <c r="C3913" t="s">
        <v>339</v>
      </c>
      <c r="D3913" s="17">
        <v>327.98</v>
      </c>
      <c r="H3913" s="17"/>
    </row>
    <row r="3914" spans="1:8" x14ac:dyDescent="0.3">
      <c r="A3914" t="s">
        <v>46</v>
      </c>
      <c r="B3914" t="b">
        <f t="shared" si="61"/>
        <v>0</v>
      </c>
      <c r="C3914" t="s">
        <v>684</v>
      </c>
      <c r="D3914" s="17">
        <v>197.99</v>
      </c>
      <c r="H3914" s="17"/>
    </row>
    <row r="3915" spans="1:8" x14ac:dyDescent="0.3">
      <c r="A3915" t="s">
        <v>46</v>
      </c>
      <c r="B3915" t="b">
        <f t="shared" si="61"/>
        <v>0</v>
      </c>
      <c r="C3915" t="s">
        <v>373</v>
      </c>
      <c r="D3915" s="17">
        <v>116.99</v>
      </c>
      <c r="H3915" s="17"/>
    </row>
    <row r="3916" spans="1:8" x14ac:dyDescent="0.3">
      <c r="A3916" t="s">
        <v>46</v>
      </c>
      <c r="B3916" t="b">
        <f t="shared" si="61"/>
        <v>0</v>
      </c>
      <c r="C3916" t="s">
        <v>95</v>
      </c>
      <c r="D3916" s="17">
        <v>175.99</v>
      </c>
      <c r="H3916" s="17"/>
    </row>
    <row r="3917" spans="1:8" x14ac:dyDescent="0.3">
      <c r="A3917" t="s">
        <v>46</v>
      </c>
      <c r="B3917" t="b">
        <f t="shared" si="61"/>
        <v>0</v>
      </c>
      <c r="C3917" t="s">
        <v>339</v>
      </c>
      <c r="D3917" s="17">
        <v>287.98</v>
      </c>
      <c r="H3917" s="17"/>
    </row>
    <row r="3918" spans="1:8" x14ac:dyDescent="0.3">
      <c r="A3918" t="s">
        <v>46</v>
      </c>
      <c r="B3918" t="b">
        <f t="shared" si="61"/>
        <v>0</v>
      </c>
      <c r="C3918" t="s">
        <v>411</v>
      </c>
      <c r="D3918" s="17">
        <v>359.98</v>
      </c>
      <c r="H3918" s="17"/>
    </row>
    <row r="3919" spans="1:8" x14ac:dyDescent="0.3">
      <c r="A3919" t="s">
        <v>46</v>
      </c>
      <c r="B3919" t="b">
        <f t="shared" si="61"/>
        <v>0</v>
      </c>
      <c r="C3919" t="s">
        <v>411</v>
      </c>
      <c r="D3919" s="17">
        <v>188.99323000000001</v>
      </c>
      <c r="H3919" s="17"/>
    </row>
    <row r="3920" spans="1:8" x14ac:dyDescent="0.3">
      <c r="A3920" t="s">
        <v>46</v>
      </c>
      <c r="B3920" t="b">
        <f t="shared" si="61"/>
        <v>0</v>
      </c>
      <c r="C3920" t="s">
        <v>264</v>
      </c>
      <c r="D3920" s="17">
        <v>39.626685999999999</v>
      </c>
      <c r="H3920" s="17"/>
    </row>
    <row r="3921" spans="1:8" x14ac:dyDescent="0.3">
      <c r="A3921" t="s">
        <v>46</v>
      </c>
      <c r="B3921" t="b">
        <f t="shared" si="61"/>
        <v>0</v>
      </c>
      <c r="C3921" t="s">
        <v>113</v>
      </c>
      <c r="D3921" s="17">
        <v>319.98</v>
      </c>
      <c r="H3921" s="17"/>
    </row>
    <row r="3922" spans="1:8" x14ac:dyDescent="0.3">
      <c r="A3922" t="s">
        <v>46</v>
      </c>
      <c r="B3922" t="b">
        <f t="shared" si="61"/>
        <v>0</v>
      </c>
      <c r="C3922" t="s">
        <v>411</v>
      </c>
      <c r="D3922" s="17">
        <v>195.90326999999999</v>
      </c>
      <c r="H3922" s="17"/>
    </row>
    <row r="3923" spans="1:8" x14ac:dyDescent="0.3">
      <c r="A3923" t="s">
        <v>46</v>
      </c>
      <c r="B3923" t="b">
        <f t="shared" si="61"/>
        <v>0</v>
      </c>
      <c r="C3923" t="s">
        <v>796</v>
      </c>
      <c r="D3923" s="17">
        <v>166.08823000000001</v>
      </c>
      <c r="H3923" s="17"/>
    </row>
    <row r="3924" spans="1:8" x14ac:dyDescent="0.3">
      <c r="A3924" t="s">
        <v>46</v>
      </c>
      <c r="B3924" t="b">
        <f t="shared" si="61"/>
        <v>0</v>
      </c>
      <c r="C3924" t="s">
        <v>662</v>
      </c>
      <c r="D3924" s="17">
        <v>118.29</v>
      </c>
      <c r="H3924" s="17"/>
    </row>
    <row r="3925" spans="1:8" x14ac:dyDescent="0.3">
      <c r="A3925" t="s">
        <v>46</v>
      </c>
      <c r="B3925" t="b">
        <f t="shared" si="61"/>
        <v>0</v>
      </c>
      <c r="C3925" t="s">
        <v>411</v>
      </c>
      <c r="D3925" s="17">
        <v>109.19</v>
      </c>
      <c r="H3925" s="17"/>
    </row>
    <row r="3926" spans="1:8" x14ac:dyDescent="0.3">
      <c r="A3926" t="s">
        <v>46</v>
      </c>
      <c r="B3926" t="b">
        <f t="shared" si="61"/>
        <v>0</v>
      </c>
      <c r="C3926" t="s">
        <v>373</v>
      </c>
      <c r="D3926" s="17">
        <v>44.985480000000003</v>
      </c>
      <c r="H3926" s="17"/>
    </row>
    <row r="3927" spans="1:8" x14ac:dyDescent="0.3">
      <c r="A3927" t="s">
        <v>46</v>
      </c>
      <c r="B3927" t="b">
        <f t="shared" si="61"/>
        <v>0</v>
      </c>
      <c r="C3927" t="s">
        <v>411</v>
      </c>
      <c r="D3927" s="17">
        <v>118.29</v>
      </c>
      <c r="H3927" s="17"/>
    </row>
    <row r="3928" spans="1:8" x14ac:dyDescent="0.3">
      <c r="A3928" t="s">
        <v>46</v>
      </c>
      <c r="B3928" t="b">
        <f t="shared" si="61"/>
        <v>0</v>
      </c>
      <c r="C3928" t="s">
        <v>414</v>
      </c>
      <c r="D3928" s="17">
        <v>179.93593999999999</v>
      </c>
      <c r="H3928" s="17"/>
    </row>
    <row r="3929" spans="1:8" x14ac:dyDescent="0.3">
      <c r="A3929" t="s">
        <v>46</v>
      </c>
      <c r="B3929" t="b">
        <f t="shared" si="61"/>
        <v>0</v>
      </c>
      <c r="C3929" t="s">
        <v>373</v>
      </c>
      <c r="D3929" s="17">
        <v>37.49</v>
      </c>
      <c r="H3929" s="17"/>
    </row>
    <row r="3930" spans="1:8" x14ac:dyDescent="0.3">
      <c r="A3930" t="s">
        <v>46</v>
      </c>
      <c r="B3930" t="b">
        <f t="shared" si="61"/>
        <v>0</v>
      </c>
      <c r="C3930" t="s">
        <v>373</v>
      </c>
      <c r="D3930" s="17">
        <v>149.99</v>
      </c>
      <c r="H3930" s="17"/>
    </row>
    <row r="3931" spans="1:8" x14ac:dyDescent="0.3">
      <c r="A3931" t="s">
        <v>46</v>
      </c>
      <c r="B3931" t="b">
        <f t="shared" si="61"/>
        <v>0</v>
      </c>
      <c r="C3931" t="s">
        <v>339</v>
      </c>
      <c r="D3931" s="17">
        <v>118.29</v>
      </c>
      <c r="H3931" s="17"/>
    </row>
    <row r="3932" spans="1:8" x14ac:dyDescent="0.3">
      <c r="A3932" t="s">
        <v>46</v>
      </c>
      <c r="B3932" t="b">
        <f t="shared" si="61"/>
        <v>0</v>
      </c>
      <c r="C3932" t="s">
        <v>339</v>
      </c>
      <c r="D3932" s="17">
        <v>104.3815</v>
      </c>
      <c r="H3932" s="17"/>
    </row>
    <row r="3933" spans="1:8" x14ac:dyDescent="0.3">
      <c r="A3933" t="s">
        <v>46</v>
      </c>
      <c r="B3933" t="b">
        <f t="shared" si="61"/>
        <v>0</v>
      </c>
      <c r="C3933" t="s">
        <v>339</v>
      </c>
      <c r="D3933" s="17">
        <v>217.45477</v>
      </c>
      <c r="H3933" s="17"/>
    </row>
    <row r="3934" spans="1:8" x14ac:dyDescent="0.3">
      <c r="A3934" t="s">
        <v>46</v>
      </c>
      <c r="B3934" t="b">
        <f t="shared" si="61"/>
        <v>0</v>
      </c>
      <c r="C3934" t="s">
        <v>487</v>
      </c>
      <c r="D3934" s="17">
        <v>189.99</v>
      </c>
      <c r="H3934" s="17"/>
    </row>
    <row r="3935" spans="1:8" x14ac:dyDescent="0.3">
      <c r="A3935" t="s">
        <v>46</v>
      </c>
      <c r="B3935" t="b">
        <f t="shared" si="61"/>
        <v>0</v>
      </c>
      <c r="C3935" t="s">
        <v>411</v>
      </c>
      <c r="D3935" s="17">
        <v>254.96</v>
      </c>
      <c r="H3935" s="17"/>
    </row>
    <row r="3936" spans="1:8" x14ac:dyDescent="0.3">
      <c r="A3936" t="s">
        <v>46</v>
      </c>
      <c r="B3936" t="b">
        <f t="shared" si="61"/>
        <v>0</v>
      </c>
      <c r="C3936" t="s">
        <v>744</v>
      </c>
      <c r="D3936" s="17">
        <v>150</v>
      </c>
      <c r="H3936" s="17"/>
    </row>
    <row r="3937" spans="1:8" x14ac:dyDescent="0.3">
      <c r="A3937" t="s">
        <v>46</v>
      </c>
      <c r="B3937" t="b">
        <f t="shared" si="61"/>
        <v>0</v>
      </c>
      <c r="C3937" t="s">
        <v>339</v>
      </c>
      <c r="D3937" s="17">
        <v>57.59</v>
      </c>
      <c r="H3937" s="17"/>
    </row>
    <row r="3938" spans="1:8" x14ac:dyDescent="0.3">
      <c r="A3938" t="s">
        <v>46</v>
      </c>
      <c r="B3938" t="b">
        <f t="shared" si="61"/>
        <v>0</v>
      </c>
      <c r="C3938" t="s">
        <v>132</v>
      </c>
      <c r="D3938" s="17">
        <v>129.99</v>
      </c>
      <c r="H3938" s="17"/>
    </row>
    <row r="3939" spans="1:8" x14ac:dyDescent="0.3">
      <c r="A3939" t="s">
        <v>46</v>
      </c>
      <c r="B3939" t="b">
        <f t="shared" si="61"/>
        <v>0</v>
      </c>
      <c r="C3939" t="s">
        <v>411</v>
      </c>
      <c r="D3939" s="17">
        <v>75.349900000000005</v>
      </c>
      <c r="H3939" s="17"/>
    </row>
    <row r="3940" spans="1:8" x14ac:dyDescent="0.3">
      <c r="A3940" t="s">
        <v>46</v>
      </c>
      <c r="B3940" t="b">
        <f t="shared" si="61"/>
        <v>0</v>
      </c>
      <c r="C3940" t="s">
        <v>484</v>
      </c>
      <c r="D3940" s="17">
        <v>106.59</v>
      </c>
      <c r="H3940" s="17"/>
    </row>
    <row r="3941" spans="1:8" x14ac:dyDescent="0.3">
      <c r="A3941" t="s">
        <v>46</v>
      </c>
      <c r="B3941" t="b">
        <f t="shared" si="61"/>
        <v>0</v>
      </c>
      <c r="C3941" t="s">
        <v>410</v>
      </c>
      <c r="D3941" s="17">
        <v>176.88344000000001</v>
      </c>
      <c r="H3941" s="17"/>
    </row>
    <row r="3942" spans="1:8" x14ac:dyDescent="0.3">
      <c r="A3942" t="s">
        <v>46</v>
      </c>
      <c r="B3942" t="b">
        <f t="shared" si="61"/>
        <v>0</v>
      </c>
      <c r="C3942" t="s">
        <v>484</v>
      </c>
      <c r="D3942" s="17">
        <v>232.51204999999999</v>
      </c>
      <c r="H3942" s="17"/>
    </row>
    <row r="3943" spans="1:8" x14ac:dyDescent="0.3">
      <c r="A3943" t="s">
        <v>46</v>
      </c>
      <c r="B3943" t="b">
        <f t="shared" si="61"/>
        <v>0</v>
      </c>
      <c r="C3943" t="s">
        <v>411</v>
      </c>
      <c r="D3943" s="17">
        <v>75</v>
      </c>
      <c r="H3943" s="17"/>
    </row>
    <row r="3944" spans="1:8" x14ac:dyDescent="0.3">
      <c r="A3944" t="s">
        <v>46</v>
      </c>
      <c r="B3944" t="b">
        <f t="shared" si="61"/>
        <v>0</v>
      </c>
      <c r="C3944" t="s">
        <v>339</v>
      </c>
      <c r="D3944" s="17">
        <v>145.47756999999999</v>
      </c>
      <c r="H3944" s="17"/>
    </row>
    <row r="3945" spans="1:8" x14ac:dyDescent="0.3">
      <c r="A3945" t="s">
        <v>46</v>
      </c>
      <c r="B3945" t="b">
        <f t="shared" si="61"/>
        <v>0</v>
      </c>
      <c r="C3945" t="s">
        <v>796</v>
      </c>
      <c r="D3945" s="17">
        <v>359.98</v>
      </c>
      <c r="H3945" s="17"/>
    </row>
    <row r="3946" spans="1:8" x14ac:dyDescent="0.3">
      <c r="A3946" t="s">
        <v>46</v>
      </c>
      <c r="B3946" t="b">
        <f t="shared" si="61"/>
        <v>0</v>
      </c>
      <c r="C3946" t="s">
        <v>132</v>
      </c>
      <c r="D3946" s="17">
        <v>181.96645000000001</v>
      </c>
      <c r="H3946" s="17"/>
    </row>
    <row r="3947" spans="1:8" x14ac:dyDescent="0.3">
      <c r="A3947" t="s">
        <v>46</v>
      </c>
      <c r="B3947" t="b">
        <f t="shared" si="61"/>
        <v>0</v>
      </c>
      <c r="C3947" t="s">
        <v>411</v>
      </c>
      <c r="D3947" s="17">
        <v>122.84</v>
      </c>
      <c r="H3947" s="17"/>
    </row>
    <row r="3948" spans="1:8" x14ac:dyDescent="0.3">
      <c r="A3948" t="s">
        <v>46</v>
      </c>
      <c r="B3948" t="b">
        <f t="shared" si="61"/>
        <v>0</v>
      </c>
      <c r="C3948" t="s">
        <v>156</v>
      </c>
      <c r="D3948" s="17">
        <v>114.39</v>
      </c>
      <c r="H3948" s="17"/>
    </row>
    <row r="3949" spans="1:8" x14ac:dyDescent="0.3">
      <c r="A3949" t="s">
        <v>46</v>
      </c>
      <c r="B3949" t="b">
        <f t="shared" si="61"/>
        <v>0</v>
      </c>
      <c r="C3949" t="s">
        <v>411</v>
      </c>
      <c r="D3949" s="17">
        <v>35.385956</v>
      </c>
      <c r="H3949" s="17"/>
    </row>
    <row r="3950" spans="1:8" x14ac:dyDescent="0.3">
      <c r="A3950" t="s">
        <v>46</v>
      </c>
      <c r="B3950" t="b">
        <f t="shared" si="61"/>
        <v>0</v>
      </c>
      <c r="C3950" t="s">
        <v>373</v>
      </c>
      <c r="D3950" s="17">
        <v>236.23396</v>
      </c>
      <c r="H3950" s="17"/>
    </row>
    <row r="3951" spans="1:8" x14ac:dyDescent="0.3">
      <c r="A3951" t="s">
        <v>46</v>
      </c>
      <c r="B3951" t="b">
        <f t="shared" si="61"/>
        <v>0</v>
      </c>
      <c r="C3951" t="s">
        <v>109</v>
      </c>
      <c r="D3951" s="17">
        <v>107.89</v>
      </c>
      <c r="H3951" s="17"/>
    </row>
    <row r="3952" spans="1:8" x14ac:dyDescent="0.3">
      <c r="A3952" t="s">
        <v>46</v>
      </c>
      <c r="B3952" t="b">
        <f t="shared" si="61"/>
        <v>0</v>
      </c>
      <c r="C3952" t="s">
        <v>411</v>
      </c>
      <c r="D3952" s="17">
        <v>118.29</v>
      </c>
      <c r="H3952" s="17"/>
    </row>
    <row r="3953" spans="1:8" x14ac:dyDescent="0.3">
      <c r="A3953" t="s">
        <v>46</v>
      </c>
      <c r="B3953" t="b">
        <f t="shared" si="61"/>
        <v>0</v>
      </c>
      <c r="C3953" t="s">
        <v>317</v>
      </c>
      <c r="D3953" s="17">
        <v>165.99</v>
      </c>
      <c r="H3953" s="17"/>
    </row>
    <row r="3954" spans="1:8" x14ac:dyDescent="0.3">
      <c r="A3954" t="s">
        <v>46</v>
      </c>
      <c r="B3954" t="b">
        <f t="shared" si="61"/>
        <v>0</v>
      </c>
      <c r="C3954" t="s">
        <v>411</v>
      </c>
      <c r="D3954" s="17">
        <v>395.98</v>
      </c>
      <c r="H3954" s="17"/>
    </row>
    <row r="3955" spans="1:8" x14ac:dyDescent="0.3">
      <c r="A3955" t="s">
        <v>46</v>
      </c>
      <c r="B3955" t="b">
        <f t="shared" si="61"/>
        <v>0</v>
      </c>
      <c r="C3955" t="s">
        <v>770</v>
      </c>
      <c r="D3955" s="17">
        <v>351.98</v>
      </c>
      <c r="H3955" s="17"/>
    </row>
    <row r="3956" spans="1:8" x14ac:dyDescent="0.3">
      <c r="A3956" t="s">
        <v>46</v>
      </c>
      <c r="B3956" t="b">
        <f t="shared" si="61"/>
        <v>0</v>
      </c>
      <c r="C3956" t="s">
        <v>339</v>
      </c>
      <c r="D3956" s="17">
        <v>284.96660000000003</v>
      </c>
      <c r="H3956" s="17"/>
    </row>
    <row r="3957" spans="1:8" x14ac:dyDescent="0.3">
      <c r="A3957" t="s">
        <v>46</v>
      </c>
      <c r="B3957" t="b">
        <f t="shared" si="61"/>
        <v>0</v>
      </c>
      <c r="C3957" t="s">
        <v>411</v>
      </c>
      <c r="D3957" s="17">
        <v>179.97640000000001</v>
      </c>
      <c r="H3957" s="17"/>
    </row>
    <row r="3958" spans="1:8" x14ac:dyDescent="0.3">
      <c r="A3958" t="s">
        <v>46</v>
      </c>
      <c r="B3958" t="b">
        <f t="shared" si="61"/>
        <v>0</v>
      </c>
      <c r="C3958" t="s">
        <v>411</v>
      </c>
      <c r="D3958" s="17">
        <v>124.31425</v>
      </c>
      <c r="H3958" s="17"/>
    </row>
    <row r="3959" spans="1:8" x14ac:dyDescent="0.3">
      <c r="A3959" t="s">
        <v>46</v>
      </c>
      <c r="B3959" t="b">
        <f t="shared" si="61"/>
        <v>0</v>
      </c>
      <c r="C3959" t="s">
        <v>411</v>
      </c>
      <c r="D3959" s="17">
        <v>251.98</v>
      </c>
      <c r="H3959" s="17"/>
    </row>
    <row r="3960" spans="1:8" x14ac:dyDescent="0.3">
      <c r="A3960" t="s">
        <v>46</v>
      </c>
      <c r="B3960" t="b">
        <f t="shared" si="61"/>
        <v>0</v>
      </c>
      <c r="C3960" t="s">
        <v>339</v>
      </c>
      <c r="D3960" s="17">
        <v>395.52312999999998</v>
      </c>
      <c r="H3960" s="17"/>
    </row>
    <row r="3961" spans="1:8" x14ac:dyDescent="0.3">
      <c r="A3961" t="s">
        <v>46</v>
      </c>
      <c r="B3961" t="b">
        <f t="shared" si="61"/>
        <v>0</v>
      </c>
      <c r="C3961" t="s">
        <v>484</v>
      </c>
      <c r="D3961" s="17">
        <v>129.99</v>
      </c>
      <c r="H3961" s="17"/>
    </row>
    <row r="3962" spans="1:8" x14ac:dyDescent="0.3">
      <c r="A3962" t="s">
        <v>46</v>
      </c>
      <c r="B3962" t="b">
        <f t="shared" si="61"/>
        <v>0</v>
      </c>
      <c r="C3962" t="s">
        <v>411</v>
      </c>
      <c r="D3962" s="17">
        <v>82.988550000000004</v>
      </c>
      <c r="H3962" s="17"/>
    </row>
    <row r="3963" spans="1:8" x14ac:dyDescent="0.3">
      <c r="A3963" t="s">
        <v>46</v>
      </c>
      <c r="B3963" t="b">
        <f t="shared" si="61"/>
        <v>0</v>
      </c>
      <c r="C3963" t="s">
        <v>339</v>
      </c>
      <c r="D3963" s="17">
        <v>127.39</v>
      </c>
      <c r="H3963" s="17"/>
    </row>
    <row r="3964" spans="1:8" x14ac:dyDescent="0.3">
      <c r="A3964" t="s">
        <v>46</v>
      </c>
      <c r="B3964" t="b">
        <f t="shared" si="61"/>
        <v>0</v>
      </c>
      <c r="C3964" t="s">
        <v>411</v>
      </c>
      <c r="D3964" s="17">
        <v>193.92</v>
      </c>
      <c r="H3964" s="17"/>
    </row>
    <row r="3965" spans="1:8" x14ac:dyDescent="0.3">
      <c r="A3965" t="s">
        <v>46</v>
      </c>
      <c r="B3965" t="b">
        <f t="shared" si="61"/>
        <v>0</v>
      </c>
      <c r="C3965" t="s">
        <v>339</v>
      </c>
      <c r="D3965" s="17">
        <v>209.61341999999999</v>
      </c>
      <c r="H3965" s="17"/>
    </row>
    <row r="3966" spans="1:8" x14ac:dyDescent="0.3">
      <c r="A3966" t="s">
        <v>46</v>
      </c>
      <c r="B3966" t="b">
        <f t="shared" si="61"/>
        <v>0</v>
      </c>
      <c r="C3966" t="s">
        <v>411</v>
      </c>
      <c r="D3966" s="17">
        <v>47.986170000000001</v>
      </c>
      <c r="H3966" s="17"/>
    </row>
    <row r="3967" spans="1:8" x14ac:dyDescent="0.3">
      <c r="A3967" t="s">
        <v>46</v>
      </c>
      <c r="B3967" t="b">
        <f t="shared" si="61"/>
        <v>0</v>
      </c>
      <c r="C3967" t="s">
        <v>339</v>
      </c>
      <c r="D3967" s="17">
        <v>172.78362000000001</v>
      </c>
      <c r="H3967" s="17"/>
    </row>
    <row r="3968" spans="1:8" x14ac:dyDescent="0.3">
      <c r="A3968" t="s">
        <v>46</v>
      </c>
      <c r="B3968" t="b">
        <f t="shared" si="61"/>
        <v>0</v>
      </c>
      <c r="C3968" t="s">
        <v>411</v>
      </c>
      <c r="D3968" s="17">
        <v>119.96395</v>
      </c>
      <c r="H3968" s="17"/>
    </row>
    <row r="3969" spans="1:8" x14ac:dyDescent="0.3">
      <c r="A3969" t="s">
        <v>46</v>
      </c>
      <c r="B3969" t="b">
        <f t="shared" si="61"/>
        <v>0</v>
      </c>
      <c r="C3969" t="s">
        <v>484</v>
      </c>
      <c r="D3969" s="17">
        <v>371.98</v>
      </c>
      <c r="H3969" s="17"/>
    </row>
    <row r="3970" spans="1:8" x14ac:dyDescent="0.3">
      <c r="A3970" t="s">
        <v>46</v>
      </c>
      <c r="B3970" t="b">
        <f t="shared" si="61"/>
        <v>0</v>
      </c>
      <c r="C3970" t="s">
        <v>373</v>
      </c>
      <c r="D3970" s="17">
        <v>185.99</v>
      </c>
      <c r="H3970" s="17"/>
    </row>
    <row r="3971" spans="1:8" x14ac:dyDescent="0.3">
      <c r="A3971" t="s">
        <v>46</v>
      </c>
      <c r="B3971" t="b">
        <f t="shared" si="61"/>
        <v>0</v>
      </c>
      <c r="C3971" t="s">
        <v>484</v>
      </c>
      <c r="D3971" s="17">
        <v>155.77162000000001</v>
      </c>
      <c r="H3971" s="17"/>
    </row>
    <row r="3972" spans="1:8" x14ac:dyDescent="0.3">
      <c r="A3972" t="s">
        <v>46</v>
      </c>
      <c r="B3972" t="b">
        <f t="shared" si="61"/>
        <v>0</v>
      </c>
      <c r="C3972" t="s">
        <v>109</v>
      </c>
      <c r="D3972" s="17">
        <v>195.99107000000001</v>
      </c>
      <c r="H3972" s="17"/>
    </row>
    <row r="3973" spans="1:8" x14ac:dyDescent="0.3">
      <c r="A3973" t="s">
        <v>46</v>
      </c>
      <c r="B3973" t="b">
        <f t="shared" ref="B3973:B4036" si="62">A3973=$H$1</f>
        <v>0</v>
      </c>
      <c r="C3973" t="s">
        <v>411</v>
      </c>
      <c r="D3973" s="17">
        <v>188.9657</v>
      </c>
      <c r="H3973" s="17"/>
    </row>
    <row r="3974" spans="1:8" x14ac:dyDescent="0.3">
      <c r="A3974" t="s">
        <v>46</v>
      </c>
      <c r="B3974" t="b">
        <f t="shared" si="62"/>
        <v>0</v>
      </c>
      <c r="C3974" t="s">
        <v>339</v>
      </c>
      <c r="D3974" s="17">
        <v>185.99</v>
      </c>
      <c r="H3974" s="17"/>
    </row>
    <row r="3975" spans="1:8" x14ac:dyDescent="0.3">
      <c r="A3975" t="s">
        <v>46</v>
      </c>
      <c r="B3975" t="b">
        <f t="shared" si="62"/>
        <v>0</v>
      </c>
      <c r="C3975" t="s">
        <v>339</v>
      </c>
      <c r="D3975" s="17">
        <v>189.93577999999999</v>
      </c>
      <c r="H3975" s="17"/>
    </row>
    <row r="3976" spans="1:8" x14ac:dyDescent="0.3">
      <c r="A3976" t="s">
        <v>46</v>
      </c>
      <c r="B3976" t="b">
        <f t="shared" si="62"/>
        <v>0</v>
      </c>
      <c r="C3976" t="s">
        <v>724</v>
      </c>
      <c r="D3976" s="17">
        <v>36.646495999999999</v>
      </c>
      <c r="H3976" s="17"/>
    </row>
    <row r="3977" spans="1:8" x14ac:dyDescent="0.3">
      <c r="A3977" t="s">
        <v>46</v>
      </c>
      <c r="B3977" t="b">
        <f t="shared" si="62"/>
        <v>0</v>
      </c>
      <c r="C3977" t="s">
        <v>679</v>
      </c>
      <c r="D3977" s="17">
        <v>175.99</v>
      </c>
      <c r="H3977" s="17"/>
    </row>
    <row r="3978" spans="1:8" x14ac:dyDescent="0.3">
      <c r="A3978" t="s">
        <v>46</v>
      </c>
      <c r="B3978" t="b">
        <f t="shared" si="62"/>
        <v>0</v>
      </c>
      <c r="C3978" t="s">
        <v>414</v>
      </c>
      <c r="D3978" s="17">
        <v>224.99483000000001</v>
      </c>
      <c r="H3978" s="17"/>
    </row>
    <row r="3979" spans="1:8" x14ac:dyDescent="0.3">
      <c r="A3979" t="s">
        <v>46</v>
      </c>
      <c r="B3979" t="b">
        <f t="shared" si="62"/>
        <v>0</v>
      </c>
      <c r="C3979" t="s">
        <v>411</v>
      </c>
      <c r="D3979" s="17">
        <v>195.46396999999999</v>
      </c>
      <c r="H3979" s="17"/>
    </row>
    <row r="3980" spans="1:8" x14ac:dyDescent="0.3">
      <c r="A3980" t="s">
        <v>46</v>
      </c>
      <c r="B3980" t="b">
        <f t="shared" si="62"/>
        <v>0</v>
      </c>
      <c r="C3980" t="s">
        <v>411</v>
      </c>
      <c r="D3980" s="17">
        <v>46.48</v>
      </c>
      <c r="H3980" s="17"/>
    </row>
    <row r="3981" spans="1:8" x14ac:dyDescent="0.3">
      <c r="A3981" t="s">
        <v>46</v>
      </c>
      <c r="B3981" t="b">
        <f t="shared" si="62"/>
        <v>0</v>
      </c>
      <c r="C3981" t="s">
        <v>339</v>
      </c>
      <c r="D3981" s="17">
        <v>389.35741999999999</v>
      </c>
      <c r="H3981" s="17"/>
    </row>
    <row r="3982" spans="1:8" x14ac:dyDescent="0.3">
      <c r="A3982" t="s">
        <v>46</v>
      </c>
      <c r="B3982" t="b">
        <f t="shared" si="62"/>
        <v>0</v>
      </c>
      <c r="C3982" t="s">
        <v>411</v>
      </c>
      <c r="D3982" s="17">
        <v>193.98479</v>
      </c>
      <c r="H3982" s="17"/>
    </row>
    <row r="3983" spans="1:8" x14ac:dyDescent="0.3">
      <c r="A3983" t="s">
        <v>46</v>
      </c>
      <c r="B3983" t="b">
        <f t="shared" si="62"/>
        <v>0</v>
      </c>
      <c r="C3983" t="s">
        <v>411</v>
      </c>
      <c r="D3983" s="17">
        <v>245.23824999999999</v>
      </c>
      <c r="H3983" s="17"/>
    </row>
    <row r="3984" spans="1:8" x14ac:dyDescent="0.3">
      <c r="A3984" t="s">
        <v>46</v>
      </c>
      <c r="B3984" t="b">
        <f t="shared" si="62"/>
        <v>0</v>
      </c>
      <c r="C3984" t="s">
        <v>411</v>
      </c>
      <c r="D3984" s="17">
        <v>40</v>
      </c>
      <c r="H3984" s="17"/>
    </row>
    <row r="3985" spans="1:8" x14ac:dyDescent="0.3">
      <c r="A3985" t="s">
        <v>46</v>
      </c>
      <c r="B3985" t="b">
        <f t="shared" si="62"/>
        <v>0</v>
      </c>
      <c r="C3985" t="s">
        <v>411</v>
      </c>
      <c r="D3985" s="17">
        <v>112.037865</v>
      </c>
      <c r="H3985" s="17"/>
    </row>
    <row r="3986" spans="1:8" x14ac:dyDescent="0.3">
      <c r="A3986" t="s">
        <v>46</v>
      </c>
      <c r="B3986" t="b">
        <f t="shared" si="62"/>
        <v>0</v>
      </c>
      <c r="C3986" t="s">
        <v>411</v>
      </c>
      <c r="D3986" s="17">
        <v>182.75202999999999</v>
      </c>
      <c r="H3986" s="17"/>
    </row>
    <row r="3987" spans="1:8" x14ac:dyDescent="0.3">
      <c r="A3987" t="s">
        <v>46</v>
      </c>
      <c r="B3987" t="b">
        <f t="shared" si="62"/>
        <v>0</v>
      </c>
      <c r="C3987" t="s">
        <v>411</v>
      </c>
      <c r="D3987" s="17">
        <v>383.98</v>
      </c>
      <c r="H3987" s="17"/>
    </row>
    <row r="3988" spans="1:8" x14ac:dyDescent="0.3">
      <c r="A3988" t="s">
        <v>46</v>
      </c>
      <c r="B3988" t="b">
        <f t="shared" si="62"/>
        <v>0</v>
      </c>
      <c r="C3988" t="s">
        <v>411</v>
      </c>
      <c r="D3988" s="17">
        <v>149.97819999999999</v>
      </c>
      <c r="H3988" s="17"/>
    </row>
    <row r="3989" spans="1:8" x14ac:dyDescent="0.3">
      <c r="A3989" t="s">
        <v>46</v>
      </c>
      <c r="B3989" t="b">
        <f t="shared" si="62"/>
        <v>0</v>
      </c>
      <c r="C3989" t="s">
        <v>339</v>
      </c>
      <c r="D3989" s="17">
        <v>99.988399999999999</v>
      </c>
      <c r="H3989" s="17"/>
    </row>
    <row r="3990" spans="1:8" x14ac:dyDescent="0.3">
      <c r="A3990" t="s">
        <v>46</v>
      </c>
      <c r="B3990" t="b">
        <f t="shared" si="62"/>
        <v>0</v>
      </c>
      <c r="C3990" t="s">
        <v>373</v>
      </c>
      <c r="D3990" s="17">
        <v>395.98</v>
      </c>
      <c r="H3990" s="17"/>
    </row>
    <row r="3991" spans="1:8" x14ac:dyDescent="0.3">
      <c r="A3991" t="s">
        <v>46</v>
      </c>
      <c r="B3991" t="b">
        <f t="shared" si="62"/>
        <v>0</v>
      </c>
      <c r="C3991" t="s">
        <v>763</v>
      </c>
      <c r="D3991" s="17">
        <v>224.9188</v>
      </c>
      <c r="H3991" s="17"/>
    </row>
    <row r="3992" spans="1:8" x14ac:dyDescent="0.3">
      <c r="A3992" t="s">
        <v>46</v>
      </c>
      <c r="B3992" t="b">
        <f t="shared" si="62"/>
        <v>0</v>
      </c>
      <c r="C3992" t="s">
        <v>414</v>
      </c>
      <c r="D3992" s="17">
        <v>235.17061000000001</v>
      </c>
      <c r="H3992" s="17"/>
    </row>
    <row r="3993" spans="1:8" x14ac:dyDescent="0.3">
      <c r="A3993" t="s">
        <v>46</v>
      </c>
      <c r="B3993" t="b">
        <f t="shared" si="62"/>
        <v>0</v>
      </c>
      <c r="C3993" t="s">
        <v>373</v>
      </c>
      <c r="D3993" s="17">
        <v>84.338390000000004</v>
      </c>
      <c r="H3993" s="17"/>
    </row>
    <row r="3994" spans="1:8" x14ac:dyDescent="0.3">
      <c r="A3994" t="s">
        <v>46</v>
      </c>
      <c r="B3994" t="b">
        <f t="shared" si="62"/>
        <v>0</v>
      </c>
      <c r="C3994" t="s">
        <v>373</v>
      </c>
      <c r="D3994" s="17">
        <v>43.5</v>
      </c>
      <c r="H3994" s="17"/>
    </row>
    <row r="3995" spans="1:8" x14ac:dyDescent="0.3">
      <c r="A3995" t="s">
        <v>46</v>
      </c>
      <c r="B3995" t="b">
        <f t="shared" si="62"/>
        <v>0</v>
      </c>
      <c r="C3995" t="s">
        <v>373</v>
      </c>
      <c r="D3995" s="17">
        <v>383.98</v>
      </c>
      <c r="H3995" s="17"/>
    </row>
    <row r="3996" spans="1:8" x14ac:dyDescent="0.3">
      <c r="A3996" t="s">
        <v>46</v>
      </c>
      <c r="B3996" t="b">
        <f t="shared" si="62"/>
        <v>0</v>
      </c>
      <c r="C3996" t="s">
        <v>373</v>
      </c>
      <c r="D3996" s="17">
        <v>432.77676000000002</v>
      </c>
      <c r="H3996" s="17"/>
    </row>
    <row r="3997" spans="1:8" x14ac:dyDescent="0.3">
      <c r="A3997" t="s">
        <v>46</v>
      </c>
      <c r="B3997" t="b">
        <f t="shared" si="62"/>
        <v>0</v>
      </c>
      <c r="C3997" t="s">
        <v>796</v>
      </c>
      <c r="D3997" s="17">
        <v>127.77621000000001</v>
      </c>
      <c r="H3997" s="17"/>
    </row>
    <row r="3998" spans="1:8" x14ac:dyDescent="0.3">
      <c r="A3998" t="s">
        <v>46</v>
      </c>
      <c r="B3998" t="b">
        <f t="shared" si="62"/>
        <v>0</v>
      </c>
      <c r="C3998" t="s">
        <v>339</v>
      </c>
      <c r="D3998" s="17">
        <v>124.79</v>
      </c>
      <c r="H3998" s="17"/>
    </row>
    <row r="3999" spans="1:8" x14ac:dyDescent="0.3">
      <c r="A3999" t="s">
        <v>46</v>
      </c>
      <c r="B3999" t="b">
        <f t="shared" si="62"/>
        <v>0</v>
      </c>
      <c r="C3999" t="s">
        <v>373</v>
      </c>
      <c r="D3999" s="17">
        <v>81.989500000000007</v>
      </c>
      <c r="H3999" s="17"/>
    </row>
    <row r="4000" spans="1:8" x14ac:dyDescent="0.3">
      <c r="A4000" t="s">
        <v>46</v>
      </c>
      <c r="B4000" t="b">
        <f t="shared" si="62"/>
        <v>0</v>
      </c>
      <c r="C4000" t="s">
        <v>373</v>
      </c>
      <c r="D4000" s="17">
        <v>98.867003999999994</v>
      </c>
      <c r="H4000" s="17"/>
    </row>
    <row r="4001" spans="1:8" x14ac:dyDescent="0.3">
      <c r="A4001" t="s">
        <v>46</v>
      </c>
      <c r="B4001" t="b">
        <f t="shared" si="62"/>
        <v>0</v>
      </c>
      <c r="C4001" t="s">
        <v>414</v>
      </c>
      <c r="D4001" s="17">
        <v>116.99</v>
      </c>
      <c r="H4001" s="17"/>
    </row>
    <row r="4002" spans="1:8" x14ac:dyDescent="0.3">
      <c r="A4002" t="s">
        <v>46</v>
      </c>
      <c r="B4002" t="b">
        <f t="shared" si="62"/>
        <v>0</v>
      </c>
      <c r="C4002" t="s">
        <v>373</v>
      </c>
      <c r="D4002" s="17">
        <v>159.99</v>
      </c>
      <c r="H4002" s="17"/>
    </row>
    <row r="4003" spans="1:8" x14ac:dyDescent="0.3">
      <c r="A4003" t="s">
        <v>46</v>
      </c>
      <c r="B4003" t="b">
        <f t="shared" si="62"/>
        <v>0</v>
      </c>
      <c r="C4003" t="s">
        <v>411</v>
      </c>
      <c r="D4003" s="17">
        <v>377.98</v>
      </c>
      <c r="H4003" s="17"/>
    </row>
    <row r="4004" spans="1:8" x14ac:dyDescent="0.3">
      <c r="A4004" t="s">
        <v>46</v>
      </c>
      <c r="B4004" t="b">
        <f t="shared" si="62"/>
        <v>0</v>
      </c>
      <c r="C4004" t="s">
        <v>411</v>
      </c>
      <c r="D4004" s="17">
        <v>106.02970999999999</v>
      </c>
      <c r="H4004" s="17"/>
    </row>
    <row r="4005" spans="1:8" x14ac:dyDescent="0.3">
      <c r="A4005" t="s">
        <v>46</v>
      </c>
      <c r="B4005" t="b">
        <f t="shared" si="62"/>
        <v>0</v>
      </c>
      <c r="C4005" t="s">
        <v>373</v>
      </c>
      <c r="D4005" s="17">
        <v>92.547139999999999</v>
      </c>
      <c r="H4005" s="17"/>
    </row>
    <row r="4006" spans="1:8" x14ac:dyDescent="0.3">
      <c r="A4006" t="s">
        <v>46</v>
      </c>
      <c r="B4006" t="b">
        <f t="shared" si="62"/>
        <v>0</v>
      </c>
      <c r="C4006" t="s">
        <v>373</v>
      </c>
      <c r="D4006" s="17">
        <v>176.04802000000001</v>
      </c>
      <c r="H4006" s="17"/>
    </row>
    <row r="4007" spans="1:8" x14ac:dyDescent="0.3">
      <c r="A4007" t="s">
        <v>46</v>
      </c>
      <c r="B4007" t="b">
        <f t="shared" si="62"/>
        <v>0</v>
      </c>
      <c r="C4007" t="s">
        <v>339</v>
      </c>
      <c r="D4007" s="17">
        <v>190.35713000000001</v>
      </c>
      <c r="H4007" s="17"/>
    </row>
    <row r="4008" spans="1:8" x14ac:dyDescent="0.3">
      <c r="A4008" t="s">
        <v>46</v>
      </c>
      <c r="B4008" t="b">
        <f t="shared" si="62"/>
        <v>0</v>
      </c>
      <c r="C4008" t="s">
        <v>411</v>
      </c>
      <c r="D4008" s="17">
        <v>105.57119</v>
      </c>
      <c r="H4008" s="17"/>
    </row>
    <row r="4009" spans="1:8" x14ac:dyDescent="0.3">
      <c r="A4009" t="s">
        <v>46</v>
      </c>
      <c r="B4009" t="b">
        <f t="shared" si="62"/>
        <v>0</v>
      </c>
      <c r="C4009" t="s">
        <v>796</v>
      </c>
      <c r="D4009" s="17">
        <v>263.98</v>
      </c>
      <c r="H4009" s="17"/>
    </row>
    <row r="4010" spans="1:8" x14ac:dyDescent="0.3">
      <c r="A4010" t="s">
        <v>46</v>
      </c>
      <c r="B4010" t="b">
        <f t="shared" si="62"/>
        <v>0</v>
      </c>
      <c r="C4010" t="s">
        <v>411</v>
      </c>
      <c r="D4010" s="17">
        <v>123</v>
      </c>
      <c r="H4010" s="17"/>
    </row>
    <row r="4011" spans="1:8" x14ac:dyDescent="0.3">
      <c r="A4011" t="s">
        <v>46</v>
      </c>
      <c r="B4011" t="b">
        <f t="shared" si="62"/>
        <v>0</v>
      </c>
      <c r="C4011" t="s">
        <v>796</v>
      </c>
      <c r="D4011" s="17">
        <v>103.99</v>
      </c>
      <c r="H4011" s="17"/>
    </row>
    <row r="4012" spans="1:8" x14ac:dyDescent="0.3">
      <c r="A4012" t="s">
        <v>46</v>
      </c>
      <c r="B4012" t="b">
        <f t="shared" si="62"/>
        <v>0</v>
      </c>
      <c r="C4012" t="s">
        <v>339</v>
      </c>
      <c r="D4012" s="17">
        <v>260.98</v>
      </c>
      <c r="H4012" s="17"/>
    </row>
    <row r="4013" spans="1:8" x14ac:dyDescent="0.3">
      <c r="A4013" t="s">
        <v>46</v>
      </c>
      <c r="B4013" t="b">
        <f t="shared" si="62"/>
        <v>0</v>
      </c>
      <c r="C4013" t="s">
        <v>411</v>
      </c>
      <c r="D4013" s="17">
        <v>101.705376</v>
      </c>
      <c r="H4013" s="17"/>
    </row>
    <row r="4014" spans="1:8" x14ac:dyDescent="0.3">
      <c r="A4014" t="s">
        <v>46</v>
      </c>
      <c r="B4014" t="b">
        <f t="shared" si="62"/>
        <v>0</v>
      </c>
      <c r="C4014" t="s">
        <v>109</v>
      </c>
      <c r="D4014" s="17">
        <v>299.99</v>
      </c>
      <c r="H4014" s="17"/>
    </row>
    <row r="4015" spans="1:8" x14ac:dyDescent="0.3">
      <c r="A4015" t="s">
        <v>46</v>
      </c>
      <c r="B4015" t="b">
        <f t="shared" si="62"/>
        <v>0</v>
      </c>
      <c r="C4015" t="s">
        <v>411</v>
      </c>
      <c r="D4015" s="17">
        <v>191.97546</v>
      </c>
      <c r="H4015" s="17"/>
    </row>
    <row r="4016" spans="1:8" x14ac:dyDescent="0.3">
      <c r="A4016" t="s">
        <v>46</v>
      </c>
      <c r="B4016" t="b">
        <f t="shared" si="62"/>
        <v>0</v>
      </c>
      <c r="C4016" t="s">
        <v>411</v>
      </c>
      <c r="D4016" s="17">
        <v>391.98</v>
      </c>
      <c r="H4016" s="17"/>
    </row>
    <row r="4017" spans="1:8" x14ac:dyDescent="0.3">
      <c r="A4017" t="s">
        <v>46</v>
      </c>
      <c r="B4017" t="b">
        <f t="shared" si="62"/>
        <v>0</v>
      </c>
      <c r="C4017" t="s">
        <v>411</v>
      </c>
      <c r="D4017" s="17">
        <v>117.06926</v>
      </c>
      <c r="H4017" s="17"/>
    </row>
    <row r="4018" spans="1:8" x14ac:dyDescent="0.3">
      <c r="A4018" t="s">
        <v>46</v>
      </c>
      <c r="B4018" t="b">
        <f t="shared" si="62"/>
        <v>0</v>
      </c>
      <c r="C4018" t="s">
        <v>411</v>
      </c>
      <c r="D4018" s="17">
        <v>208.48077000000001</v>
      </c>
      <c r="H4018" s="17"/>
    </row>
    <row r="4019" spans="1:8" x14ac:dyDescent="0.3">
      <c r="A4019" t="s">
        <v>46</v>
      </c>
      <c r="B4019" t="b">
        <f t="shared" si="62"/>
        <v>0</v>
      </c>
      <c r="C4019" t="s">
        <v>339</v>
      </c>
      <c r="D4019" s="17">
        <v>387.98</v>
      </c>
      <c r="H4019" s="17"/>
    </row>
    <row r="4020" spans="1:8" x14ac:dyDescent="0.3">
      <c r="A4020" t="s">
        <v>46</v>
      </c>
      <c r="B4020" t="b">
        <f t="shared" si="62"/>
        <v>0</v>
      </c>
      <c r="C4020" t="s">
        <v>411</v>
      </c>
      <c r="D4020" s="17">
        <v>167.97406000000001</v>
      </c>
      <c r="H4020" s="17"/>
    </row>
    <row r="4021" spans="1:8" x14ac:dyDescent="0.3">
      <c r="A4021" t="s">
        <v>46</v>
      </c>
      <c r="B4021" t="b">
        <f t="shared" si="62"/>
        <v>0</v>
      </c>
      <c r="C4021" t="s">
        <v>411</v>
      </c>
      <c r="D4021" s="17">
        <v>167.99484000000001</v>
      </c>
      <c r="H4021" s="17"/>
    </row>
    <row r="4022" spans="1:8" x14ac:dyDescent="0.3">
      <c r="A4022" t="s">
        <v>46</v>
      </c>
      <c r="B4022" t="b">
        <f t="shared" si="62"/>
        <v>0</v>
      </c>
      <c r="C4022" t="s">
        <v>455</v>
      </c>
      <c r="D4022" s="17">
        <v>347.98</v>
      </c>
      <c r="H4022" s="17"/>
    </row>
    <row r="4023" spans="1:8" x14ac:dyDescent="0.3">
      <c r="A4023" t="s">
        <v>46</v>
      </c>
      <c r="B4023" t="b">
        <f t="shared" si="62"/>
        <v>0</v>
      </c>
      <c r="C4023" t="s">
        <v>411</v>
      </c>
      <c r="D4023" s="17">
        <v>107.89</v>
      </c>
      <c r="H4023" s="17"/>
    </row>
    <row r="4024" spans="1:8" x14ac:dyDescent="0.3">
      <c r="A4024" t="s">
        <v>46</v>
      </c>
      <c r="B4024" t="b">
        <f t="shared" si="62"/>
        <v>0</v>
      </c>
      <c r="C4024" t="s">
        <v>484</v>
      </c>
      <c r="D4024" s="17">
        <v>379.98</v>
      </c>
      <c r="H4024" s="17"/>
    </row>
    <row r="4025" spans="1:8" x14ac:dyDescent="0.3">
      <c r="A4025" t="s">
        <v>46</v>
      </c>
      <c r="B4025" t="b">
        <f t="shared" si="62"/>
        <v>0</v>
      </c>
      <c r="C4025" t="s">
        <v>411</v>
      </c>
      <c r="D4025" s="17">
        <v>87.96</v>
      </c>
      <c r="H4025" s="17"/>
    </row>
    <row r="4026" spans="1:8" x14ac:dyDescent="0.3">
      <c r="A4026" t="s">
        <v>46</v>
      </c>
      <c r="B4026" t="b">
        <f t="shared" si="62"/>
        <v>0</v>
      </c>
      <c r="C4026" t="s">
        <v>339</v>
      </c>
      <c r="D4026" s="17">
        <v>148.54013</v>
      </c>
      <c r="H4026" s="17"/>
    </row>
    <row r="4027" spans="1:8" x14ac:dyDescent="0.3">
      <c r="A4027" t="s">
        <v>46</v>
      </c>
      <c r="B4027" t="b">
        <f t="shared" si="62"/>
        <v>0</v>
      </c>
      <c r="C4027" t="s">
        <v>665</v>
      </c>
      <c r="D4027" s="17">
        <v>181.98195000000001</v>
      </c>
      <c r="H4027" s="17"/>
    </row>
    <row r="4028" spans="1:8" x14ac:dyDescent="0.3">
      <c r="A4028" t="s">
        <v>46</v>
      </c>
      <c r="B4028" t="b">
        <f t="shared" si="62"/>
        <v>0</v>
      </c>
      <c r="C4028" t="s">
        <v>339</v>
      </c>
      <c r="D4028" s="17">
        <v>49.97533</v>
      </c>
      <c r="H4028" s="17"/>
    </row>
    <row r="4029" spans="1:8" x14ac:dyDescent="0.3">
      <c r="A4029" t="s">
        <v>46</v>
      </c>
      <c r="B4029" t="b">
        <f t="shared" si="62"/>
        <v>0</v>
      </c>
      <c r="C4029" t="s">
        <v>512</v>
      </c>
      <c r="D4029" s="17">
        <v>100.78</v>
      </c>
      <c r="H4029" s="17"/>
    </row>
    <row r="4030" spans="1:8" x14ac:dyDescent="0.3">
      <c r="A4030" t="s">
        <v>46</v>
      </c>
      <c r="B4030" t="b">
        <f t="shared" si="62"/>
        <v>0</v>
      </c>
      <c r="C4030" t="s">
        <v>817</v>
      </c>
      <c r="D4030" s="17">
        <v>49.177036000000001</v>
      </c>
      <c r="H4030" s="17"/>
    </row>
    <row r="4031" spans="1:8" x14ac:dyDescent="0.3">
      <c r="A4031" t="s">
        <v>46</v>
      </c>
      <c r="B4031" t="b">
        <f t="shared" si="62"/>
        <v>0</v>
      </c>
      <c r="C4031" t="s">
        <v>411</v>
      </c>
      <c r="D4031" s="17">
        <v>108.36452</v>
      </c>
      <c r="H4031" s="17"/>
    </row>
    <row r="4032" spans="1:8" x14ac:dyDescent="0.3">
      <c r="A4032" t="s">
        <v>46</v>
      </c>
      <c r="B4032" t="b">
        <f t="shared" si="62"/>
        <v>0</v>
      </c>
      <c r="C4032" t="s">
        <v>662</v>
      </c>
      <c r="D4032" s="17">
        <v>208.77974</v>
      </c>
      <c r="H4032" s="17"/>
    </row>
    <row r="4033" spans="1:8" x14ac:dyDescent="0.3">
      <c r="A4033" t="s">
        <v>46</v>
      </c>
      <c r="B4033" t="b">
        <f t="shared" si="62"/>
        <v>0</v>
      </c>
      <c r="C4033" t="s">
        <v>397</v>
      </c>
      <c r="D4033" s="17">
        <v>170.98076</v>
      </c>
      <c r="H4033" s="17"/>
    </row>
    <row r="4034" spans="1:8" x14ac:dyDescent="0.3">
      <c r="A4034" t="s">
        <v>46</v>
      </c>
      <c r="B4034" t="b">
        <f t="shared" si="62"/>
        <v>0</v>
      </c>
      <c r="C4034" t="s">
        <v>339</v>
      </c>
      <c r="D4034" s="17">
        <v>94.994100000000003</v>
      </c>
      <c r="H4034" s="17"/>
    </row>
    <row r="4035" spans="1:8" x14ac:dyDescent="0.3">
      <c r="A4035" t="s">
        <v>46</v>
      </c>
      <c r="B4035" t="b">
        <f t="shared" si="62"/>
        <v>0</v>
      </c>
      <c r="C4035" t="s">
        <v>411</v>
      </c>
      <c r="D4035" s="17">
        <v>331.98</v>
      </c>
      <c r="H4035" s="17"/>
    </row>
    <row r="4036" spans="1:8" x14ac:dyDescent="0.3">
      <c r="A4036" t="s">
        <v>46</v>
      </c>
      <c r="B4036" t="b">
        <f t="shared" si="62"/>
        <v>0</v>
      </c>
      <c r="C4036" t="s">
        <v>925</v>
      </c>
      <c r="D4036" s="17">
        <v>237.56</v>
      </c>
      <c r="H4036" s="17"/>
    </row>
    <row r="4037" spans="1:8" x14ac:dyDescent="0.3">
      <c r="A4037" t="s">
        <v>46</v>
      </c>
      <c r="B4037" t="b">
        <f t="shared" ref="B4037:B4100" si="63">A4037=$H$1</f>
        <v>0</v>
      </c>
      <c r="C4037" t="s">
        <v>339</v>
      </c>
      <c r="D4037" s="17">
        <v>299.98</v>
      </c>
      <c r="H4037" s="17"/>
    </row>
    <row r="4038" spans="1:8" x14ac:dyDescent="0.3">
      <c r="A4038" t="s">
        <v>46</v>
      </c>
      <c r="B4038" t="b">
        <f t="shared" si="63"/>
        <v>0</v>
      </c>
      <c r="C4038" t="s">
        <v>796</v>
      </c>
      <c r="D4038" s="17">
        <v>114.39</v>
      </c>
      <c r="H4038" s="17"/>
    </row>
    <row r="4039" spans="1:8" x14ac:dyDescent="0.3">
      <c r="A4039" t="s">
        <v>46</v>
      </c>
      <c r="B4039" t="b">
        <f t="shared" si="63"/>
        <v>0</v>
      </c>
      <c r="C4039" t="s">
        <v>411</v>
      </c>
      <c r="D4039" s="17">
        <v>284.98</v>
      </c>
      <c r="H4039" s="17"/>
    </row>
    <row r="4040" spans="1:8" x14ac:dyDescent="0.3">
      <c r="A4040" t="s">
        <v>46</v>
      </c>
      <c r="B4040" t="b">
        <f t="shared" si="63"/>
        <v>0</v>
      </c>
      <c r="C4040" t="s">
        <v>411</v>
      </c>
      <c r="D4040" s="17">
        <v>169.99</v>
      </c>
      <c r="H4040" s="17"/>
    </row>
    <row r="4041" spans="1:8" x14ac:dyDescent="0.3">
      <c r="A4041" t="s">
        <v>46</v>
      </c>
      <c r="B4041" t="b">
        <f t="shared" si="63"/>
        <v>0</v>
      </c>
      <c r="C4041" t="s">
        <v>373</v>
      </c>
      <c r="D4041" s="17">
        <v>112.50653</v>
      </c>
      <c r="H4041" s="17"/>
    </row>
    <row r="4042" spans="1:8" x14ac:dyDescent="0.3">
      <c r="A4042" t="s">
        <v>46</v>
      </c>
      <c r="B4042" t="b">
        <f t="shared" si="63"/>
        <v>0</v>
      </c>
      <c r="C4042" t="s">
        <v>339</v>
      </c>
      <c r="D4042" s="17">
        <v>37.49</v>
      </c>
      <c r="H4042" s="17"/>
    </row>
    <row r="4043" spans="1:8" x14ac:dyDescent="0.3">
      <c r="A4043" t="s">
        <v>46</v>
      </c>
      <c r="B4043" t="b">
        <f t="shared" si="63"/>
        <v>0</v>
      </c>
      <c r="C4043" t="s">
        <v>339</v>
      </c>
      <c r="D4043" s="17">
        <v>287.95</v>
      </c>
      <c r="H4043" s="17"/>
    </row>
    <row r="4044" spans="1:8" x14ac:dyDescent="0.3">
      <c r="A4044" t="s">
        <v>46</v>
      </c>
      <c r="B4044" t="b">
        <f t="shared" si="63"/>
        <v>0</v>
      </c>
      <c r="C4044" t="s">
        <v>339</v>
      </c>
      <c r="D4044" s="17">
        <v>41</v>
      </c>
      <c r="H4044" s="17"/>
    </row>
    <row r="4045" spans="1:8" x14ac:dyDescent="0.3">
      <c r="A4045" t="s">
        <v>46</v>
      </c>
      <c r="B4045" t="b">
        <f t="shared" si="63"/>
        <v>0</v>
      </c>
      <c r="C4045" t="s">
        <v>455</v>
      </c>
      <c r="D4045" s="17">
        <v>269.96663999999998</v>
      </c>
      <c r="H4045" s="17"/>
    </row>
    <row r="4046" spans="1:8" x14ac:dyDescent="0.3">
      <c r="A4046" t="s">
        <v>46</v>
      </c>
      <c r="B4046" t="b">
        <f t="shared" si="63"/>
        <v>0</v>
      </c>
      <c r="C4046" t="s">
        <v>373</v>
      </c>
      <c r="D4046" s="17">
        <v>245.98</v>
      </c>
      <c r="H4046" s="17"/>
    </row>
    <row r="4047" spans="1:8" x14ac:dyDescent="0.3">
      <c r="A4047" t="s">
        <v>46</v>
      </c>
      <c r="B4047" t="b">
        <f t="shared" si="63"/>
        <v>0</v>
      </c>
      <c r="C4047" t="s">
        <v>455</v>
      </c>
      <c r="D4047" s="17">
        <v>377.98</v>
      </c>
      <c r="H4047" s="17"/>
    </row>
    <row r="4048" spans="1:8" x14ac:dyDescent="0.3">
      <c r="A4048" t="s">
        <v>46</v>
      </c>
      <c r="B4048" t="b">
        <f t="shared" si="63"/>
        <v>0</v>
      </c>
      <c r="C4048" t="s">
        <v>339</v>
      </c>
      <c r="D4048" s="17">
        <v>179.99</v>
      </c>
      <c r="H4048" s="17"/>
    </row>
    <row r="4049" spans="1:8" x14ac:dyDescent="0.3">
      <c r="A4049" t="s">
        <v>46</v>
      </c>
      <c r="B4049" t="b">
        <f t="shared" si="63"/>
        <v>0</v>
      </c>
      <c r="C4049" t="s">
        <v>411</v>
      </c>
      <c r="D4049" s="17">
        <v>99.980109999999996</v>
      </c>
      <c r="H4049" s="17"/>
    </row>
    <row r="4050" spans="1:8" x14ac:dyDescent="0.3">
      <c r="A4050" t="s">
        <v>46</v>
      </c>
      <c r="B4050" t="b">
        <f t="shared" si="63"/>
        <v>0</v>
      </c>
      <c r="C4050" t="s">
        <v>411</v>
      </c>
      <c r="D4050" s="17">
        <v>141.47329999999999</v>
      </c>
      <c r="H4050" s="17"/>
    </row>
    <row r="4051" spans="1:8" x14ac:dyDescent="0.3">
      <c r="A4051" t="s">
        <v>46</v>
      </c>
      <c r="B4051" t="b">
        <f t="shared" si="63"/>
        <v>0</v>
      </c>
      <c r="C4051" t="s">
        <v>411</v>
      </c>
      <c r="D4051" s="17">
        <v>347.98</v>
      </c>
      <c r="H4051" s="17"/>
    </row>
    <row r="4052" spans="1:8" x14ac:dyDescent="0.3">
      <c r="A4052" t="s">
        <v>46</v>
      </c>
      <c r="B4052" t="b">
        <f t="shared" si="63"/>
        <v>0</v>
      </c>
      <c r="C4052" t="s">
        <v>411</v>
      </c>
      <c r="D4052" s="17">
        <v>399.98</v>
      </c>
      <c r="H4052" s="17"/>
    </row>
    <row r="4053" spans="1:8" x14ac:dyDescent="0.3">
      <c r="A4053" t="s">
        <v>46</v>
      </c>
      <c r="B4053" t="b">
        <f t="shared" si="63"/>
        <v>0</v>
      </c>
      <c r="C4053" t="s">
        <v>339</v>
      </c>
      <c r="D4053" s="17">
        <v>41.987426999999997</v>
      </c>
      <c r="H4053" s="17"/>
    </row>
    <row r="4054" spans="1:8" x14ac:dyDescent="0.3">
      <c r="A4054" t="s">
        <v>46</v>
      </c>
      <c r="B4054" t="b">
        <f t="shared" si="63"/>
        <v>0</v>
      </c>
      <c r="C4054" t="s">
        <v>665</v>
      </c>
      <c r="D4054" s="17">
        <v>149.94</v>
      </c>
      <c r="H4054" s="17"/>
    </row>
    <row r="4055" spans="1:8" x14ac:dyDescent="0.3">
      <c r="A4055" t="s">
        <v>46</v>
      </c>
      <c r="B4055" t="b">
        <f t="shared" si="63"/>
        <v>0</v>
      </c>
      <c r="C4055" t="s">
        <v>339</v>
      </c>
      <c r="D4055" s="17">
        <v>270.15494000000001</v>
      </c>
      <c r="H4055" s="17"/>
    </row>
    <row r="4056" spans="1:8" x14ac:dyDescent="0.3">
      <c r="A4056" t="s">
        <v>46</v>
      </c>
      <c r="B4056" t="b">
        <f t="shared" si="63"/>
        <v>0</v>
      </c>
      <c r="C4056" t="s">
        <v>411</v>
      </c>
      <c r="D4056" s="17">
        <v>399.98</v>
      </c>
      <c r="H4056" s="17"/>
    </row>
    <row r="4057" spans="1:8" x14ac:dyDescent="0.3">
      <c r="A4057" t="s">
        <v>46</v>
      </c>
      <c r="B4057" t="b">
        <f t="shared" si="63"/>
        <v>0</v>
      </c>
      <c r="C4057" t="s">
        <v>411</v>
      </c>
      <c r="D4057" s="17">
        <v>93.071340000000006</v>
      </c>
      <c r="H4057" s="17"/>
    </row>
    <row r="4058" spans="1:8" x14ac:dyDescent="0.3">
      <c r="A4058" t="s">
        <v>46</v>
      </c>
      <c r="B4058" t="b">
        <f t="shared" si="63"/>
        <v>0</v>
      </c>
      <c r="C4058" t="s">
        <v>339</v>
      </c>
      <c r="D4058" s="17">
        <v>127.39</v>
      </c>
      <c r="H4058" s="17"/>
    </row>
    <row r="4059" spans="1:8" x14ac:dyDescent="0.3">
      <c r="A4059" t="s">
        <v>46</v>
      </c>
      <c r="B4059" t="b">
        <f t="shared" si="63"/>
        <v>0</v>
      </c>
      <c r="C4059" t="s">
        <v>339</v>
      </c>
      <c r="D4059" s="17">
        <v>95.96</v>
      </c>
      <c r="H4059" s="17"/>
    </row>
    <row r="4060" spans="1:8" x14ac:dyDescent="0.3">
      <c r="A4060" t="s">
        <v>46</v>
      </c>
      <c r="B4060" t="b">
        <f t="shared" si="63"/>
        <v>0</v>
      </c>
      <c r="C4060" t="s">
        <v>411</v>
      </c>
      <c r="D4060" s="17">
        <v>237.41573</v>
      </c>
      <c r="H4060" s="17"/>
    </row>
    <row r="4061" spans="1:8" x14ac:dyDescent="0.3">
      <c r="A4061" t="s">
        <v>46</v>
      </c>
      <c r="B4061" t="b">
        <f t="shared" si="63"/>
        <v>0</v>
      </c>
      <c r="C4061" t="s">
        <v>411</v>
      </c>
      <c r="D4061" s="17">
        <v>28.942793000000002</v>
      </c>
      <c r="H4061" s="17"/>
    </row>
    <row r="4062" spans="1:8" x14ac:dyDescent="0.3">
      <c r="A4062" t="s">
        <v>46</v>
      </c>
      <c r="B4062" t="b">
        <f t="shared" si="63"/>
        <v>0</v>
      </c>
      <c r="C4062" t="s">
        <v>411</v>
      </c>
      <c r="D4062" s="17">
        <v>120.89</v>
      </c>
      <c r="H4062" s="17"/>
    </row>
    <row r="4063" spans="1:8" x14ac:dyDescent="0.3">
      <c r="A4063" t="s">
        <v>46</v>
      </c>
      <c r="B4063" t="b">
        <f t="shared" si="63"/>
        <v>0</v>
      </c>
      <c r="C4063" t="s">
        <v>743</v>
      </c>
      <c r="D4063" s="17">
        <v>106.59</v>
      </c>
      <c r="H4063" s="17"/>
    </row>
    <row r="4064" spans="1:8" x14ac:dyDescent="0.3">
      <c r="A4064" t="s">
        <v>46</v>
      </c>
      <c r="B4064" t="b">
        <f t="shared" si="63"/>
        <v>0</v>
      </c>
      <c r="C4064" t="s">
        <v>289</v>
      </c>
      <c r="D4064" s="17">
        <v>185.98321999999999</v>
      </c>
      <c r="H4064" s="17"/>
    </row>
    <row r="4065" spans="1:8" x14ac:dyDescent="0.3">
      <c r="A4065" t="s">
        <v>46</v>
      </c>
      <c r="B4065" t="b">
        <f t="shared" si="63"/>
        <v>0</v>
      </c>
      <c r="C4065" t="s">
        <v>411</v>
      </c>
      <c r="D4065" s="17">
        <v>287.98</v>
      </c>
      <c r="H4065" s="17"/>
    </row>
    <row r="4066" spans="1:8" x14ac:dyDescent="0.3">
      <c r="A4066" t="s">
        <v>46</v>
      </c>
      <c r="B4066" t="b">
        <f t="shared" si="63"/>
        <v>0</v>
      </c>
      <c r="C4066" t="s">
        <v>411</v>
      </c>
      <c r="D4066" s="17">
        <v>296.98</v>
      </c>
      <c r="H4066" s="17"/>
    </row>
    <row r="4067" spans="1:8" x14ac:dyDescent="0.3">
      <c r="A4067" t="s">
        <v>46</v>
      </c>
      <c r="B4067" t="b">
        <f t="shared" si="63"/>
        <v>0</v>
      </c>
      <c r="C4067" t="s">
        <v>411</v>
      </c>
      <c r="D4067" s="17">
        <v>43.299526</v>
      </c>
      <c r="H4067" s="17"/>
    </row>
    <row r="4068" spans="1:8" x14ac:dyDescent="0.3">
      <c r="A4068" t="s">
        <v>46</v>
      </c>
      <c r="B4068" t="b">
        <f t="shared" si="63"/>
        <v>0</v>
      </c>
      <c r="C4068" t="s">
        <v>411</v>
      </c>
      <c r="D4068" s="17">
        <v>199.92</v>
      </c>
      <c r="H4068" s="17"/>
    </row>
    <row r="4069" spans="1:8" x14ac:dyDescent="0.3">
      <c r="A4069" t="s">
        <v>46</v>
      </c>
      <c r="B4069" t="b">
        <f t="shared" si="63"/>
        <v>0</v>
      </c>
      <c r="C4069" t="s">
        <v>411</v>
      </c>
      <c r="D4069" s="17">
        <v>357.65649999999999</v>
      </c>
      <c r="H4069" s="17"/>
    </row>
    <row r="4070" spans="1:8" x14ac:dyDescent="0.3">
      <c r="A4070" t="s">
        <v>46</v>
      </c>
      <c r="B4070" t="b">
        <f t="shared" si="63"/>
        <v>0</v>
      </c>
      <c r="C4070" t="s">
        <v>411</v>
      </c>
      <c r="D4070" s="17">
        <v>239.96</v>
      </c>
      <c r="H4070" s="17"/>
    </row>
    <row r="4071" spans="1:8" x14ac:dyDescent="0.3">
      <c r="A4071" t="s">
        <v>46</v>
      </c>
      <c r="B4071" t="b">
        <f t="shared" si="63"/>
        <v>0</v>
      </c>
      <c r="C4071" t="s">
        <v>373</v>
      </c>
      <c r="D4071" s="17">
        <v>245.98</v>
      </c>
      <c r="H4071" s="17"/>
    </row>
    <row r="4072" spans="1:8" x14ac:dyDescent="0.3">
      <c r="A4072" t="s">
        <v>46</v>
      </c>
      <c r="B4072" t="b">
        <f t="shared" si="63"/>
        <v>0</v>
      </c>
      <c r="C4072" t="s">
        <v>373</v>
      </c>
      <c r="D4072" s="17">
        <v>429.57938000000001</v>
      </c>
      <c r="H4072" s="17"/>
    </row>
    <row r="4073" spans="1:8" x14ac:dyDescent="0.3">
      <c r="A4073" t="s">
        <v>46</v>
      </c>
      <c r="B4073" t="b">
        <f t="shared" si="63"/>
        <v>0</v>
      </c>
      <c r="C4073" t="s">
        <v>411</v>
      </c>
      <c r="D4073" s="17">
        <v>350.69920000000002</v>
      </c>
      <c r="H4073" s="17"/>
    </row>
    <row r="4074" spans="1:8" x14ac:dyDescent="0.3">
      <c r="A4074" t="s">
        <v>46</v>
      </c>
      <c r="B4074" t="b">
        <f t="shared" si="63"/>
        <v>0</v>
      </c>
      <c r="C4074" t="s">
        <v>411</v>
      </c>
      <c r="D4074" s="17">
        <v>191.94828999999999</v>
      </c>
      <c r="H4074" s="17"/>
    </row>
    <row r="4075" spans="1:8" x14ac:dyDescent="0.3">
      <c r="A4075" t="s">
        <v>46</v>
      </c>
      <c r="B4075" t="b">
        <f t="shared" si="63"/>
        <v>0</v>
      </c>
      <c r="C4075" t="s">
        <v>339</v>
      </c>
      <c r="D4075" s="17">
        <v>185.94936999999999</v>
      </c>
      <c r="H4075" s="17"/>
    </row>
    <row r="4076" spans="1:8" x14ac:dyDescent="0.3">
      <c r="A4076" t="s">
        <v>46</v>
      </c>
      <c r="B4076" t="b">
        <f t="shared" si="63"/>
        <v>0</v>
      </c>
      <c r="C4076" t="s">
        <v>411</v>
      </c>
      <c r="D4076" s="17">
        <v>387.98</v>
      </c>
      <c r="H4076" s="17"/>
    </row>
    <row r="4077" spans="1:8" x14ac:dyDescent="0.3">
      <c r="A4077" t="s">
        <v>46</v>
      </c>
      <c r="B4077" t="b">
        <f t="shared" si="63"/>
        <v>0</v>
      </c>
      <c r="C4077" t="s">
        <v>339</v>
      </c>
      <c r="D4077" s="17">
        <v>56.223197999999996</v>
      </c>
      <c r="H4077" s="17"/>
    </row>
    <row r="4078" spans="1:8" x14ac:dyDescent="0.3">
      <c r="A4078" t="s">
        <v>46</v>
      </c>
      <c r="B4078" t="b">
        <f t="shared" si="63"/>
        <v>0</v>
      </c>
      <c r="C4078" t="s">
        <v>796</v>
      </c>
      <c r="D4078" s="17">
        <v>169.99956</v>
      </c>
      <c r="H4078" s="17"/>
    </row>
    <row r="4079" spans="1:8" x14ac:dyDescent="0.3">
      <c r="A4079" t="s">
        <v>46</v>
      </c>
      <c r="B4079" t="b">
        <f t="shared" si="63"/>
        <v>0</v>
      </c>
      <c r="C4079" t="s">
        <v>411</v>
      </c>
      <c r="D4079" s="17">
        <v>239.98</v>
      </c>
      <c r="H4079" s="17"/>
    </row>
    <row r="4080" spans="1:8" x14ac:dyDescent="0.3">
      <c r="A4080" t="s">
        <v>46</v>
      </c>
      <c r="B4080" t="b">
        <f t="shared" si="63"/>
        <v>0</v>
      </c>
      <c r="C4080" t="s">
        <v>411</v>
      </c>
      <c r="D4080" s="17">
        <v>319.98</v>
      </c>
      <c r="H4080" s="17"/>
    </row>
    <row r="4081" spans="1:8" x14ac:dyDescent="0.3">
      <c r="A4081" t="s">
        <v>46</v>
      </c>
      <c r="B4081" t="b">
        <f t="shared" si="63"/>
        <v>0</v>
      </c>
      <c r="C4081" t="s">
        <v>487</v>
      </c>
      <c r="D4081" s="17">
        <v>104.06422000000001</v>
      </c>
      <c r="H4081" s="17"/>
    </row>
    <row r="4082" spans="1:8" x14ac:dyDescent="0.3">
      <c r="A4082" t="s">
        <v>46</v>
      </c>
      <c r="B4082" t="b">
        <f t="shared" si="63"/>
        <v>0</v>
      </c>
      <c r="C4082" t="s">
        <v>411</v>
      </c>
      <c r="D4082" s="17">
        <v>109.181946</v>
      </c>
      <c r="H4082" s="17"/>
    </row>
    <row r="4083" spans="1:8" x14ac:dyDescent="0.3">
      <c r="A4083" t="s">
        <v>46</v>
      </c>
      <c r="B4083" t="b">
        <f t="shared" si="63"/>
        <v>0</v>
      </c>
      <c r="C4083" t="s">
        <v>414</v>
      </c>
      <c r="D4083" s="17">
        <v>48</v>
      </c>
      <c r="H4083" s="17"/>
    </row>
    <row r="4084" spans="1:8" x14ac:dyDescent="0.3">
      <c r="A4084" t="s">
        <v>46</v>
      </c>
      <c r="B4084" t="b">
        <f t="shared" si="63"/>
        <v>0</v>
      </c>
      <c r="C4084" t="s">
        <v>755</v>
      </c>
      <c r="D4084" s="17">
        <v>204.97710000000001</v>
      </c>
      <c r="H4084" s="17"/>
    </row>
    <row r="4085" spans="1:8" x14ac:dyDescent="0.3">
      <c r="A4085" t="s">
        <v>46</v>
      </c>
      <c r="B4085" t="b">
        <f t="shared" si="63"/>
        <v>0</v>
      </c>
      <c r="C4085" t="s">
        <v>411</v>
      </c>
      <c r="D4085" s="17">
        <v>23.290776999999999</v>
      </c>
      <c r="H4085" s="17"/>
    </row>
    <row r="4086" spans="1:8" x14ac:dyDescent="0.3">
      <c r="A4086" t="s">
        <v>46</v>
      </c>
      <c r="B4086" t="b">
        <f t="shared" si="63"/>
        <v>0</v>
      </c>
      <c r="C4086" t="s">
        <v>339</v>
      </c>
      <c r="D4086" s="17">
        <v>142.44</v>
      </c>
      <c r="H4086" s="17"/>
    </row>
    <row r="4087" spans="1:8" x14ac:dyDescent="0.3">
      <c r="A4087" t="s">
        <v>46</v>
      </c>
      <c r="B4087" t="b">
        <f t="shared" si="63"/>
        <v>0</v>
      </c>
      <c r="C4087" t="s">
        <v>414</v>
      </c>
      <c r="D4087" s="17">
        <v>251.98</v>
      </c>
      <c r="H4087" s="17"/>
    </row>
    <row r="4088" spans="1:8" x14ac:dyDescent="0.3">
      <c r="A4088" t="s">
        <v>46</v>
      </c>
      <c r="B4088" t="b">
        <f t="shared" si="63"/>
        <v>0</v>
      </c>
      <c r="C4088" t="s">
        <v>665</v>
      </c>
      <c r="D4088" s="17">
        <v>173.99</v>
      </c>
      <c r="H4088" s="17"/>
    </row>
    <row r="4089" spans="1:8" x14ac:dyDescent="0.3">
      <c r="A4089" t="s">
        <v>46</v>
      </c>
      <c r="B4089" t="b">
        <f t="shared" si="63"/>
        <v>0</v>
      </c>
      <c r="C4089" t="s">
        <v>411</v>
      </c>
      <c r="D4089" s="17">
        <v>187.46379999999999</v>
      </c>
      <c r="H4089" s="17"/>
    </row>
    <row r="4090" spans="1:8" x14ac:dyDescent="0.3">
      <c r="A4090" t="s">
        <v>46</v>
      </c>
      <c r="B4090" t="b">
        <f t="shared" si="63"/>
        <v>0</v>
      </c>
      <c r="C4090" t="s">
        <v>339</v>
      </c>
      <c r="D4090" s="17">
        <v>126.28512600000001</v>
      </c>
      <c r="H4090" s="17"/>
    </row>
    <row r="4091" spans="1:8" x14ac:dyDescent="0.3">
      <c r="A4091" t="s">
        <v>46</v>
      </c>
      <c r="B4091" t="b">
        <f t="shared" si="63"/>
        <v>0</v>
      </c>
      <c r="C4091" t="s">
        <v>411</v>
      </c>
      <c r="D4091" s="17">
        <v>230.36</v>
      </c>
      <c r="H4091" s="17"/>
    </row>
    <row r="4092" spans="1:8" x14ac:dyDescent="0.3">
      <c r="A4092" t="s">
        <v>46</v>
      </c>
      <c r="B4092" t="b">
        <f t="shared" si="63"/>
        <v>0</v>
      </c>
      <c r="C4092" t="s">
        <v>484</v>
      </c>
      <c r="D4092" s="17">
        <v>158.36365000000001</v>
      </c>
      <c r="H4092" s="17"/>
    </row>
    <row r="4093" spans="1:8" x14ac:dyDescent="0.3">
      <c r="A4093" t="s">
        <v>46</v>
      </c>
      <c r="B4093" t="b">
        <f t="shared" si="63"/>
        <v>0</v>
      </c>
      <c r="C4093" t="s">
        <v>132</v>
      </c>
      <c r="D4093" s="17">
        <v>107.89</v>
      </c>
      <c r="H4093" s="17"/>
    </row>
    <row r="4094" spans="1:8" x14ac:dyDescent="0.3">
      <c r="A4094" t="s">
        <v>46</v>
      </c>
      <c r="B4094" t="b">
        <f t="shared" si="63"/>
        <v>0</v>
      </c>
      <c r="C4094" t="s">
        <v>455</v>
      </c>
      <c r="D4094" s="17">
        <v>293.98</v>
      </c>
      <c r="H4094" s="17"/>
    </row>
    <row r="4095" spans="1:8" x14ac:dyDescent="0.3">
      <c r="A4095" t="s">
        <v>46</v>
      </c>
      <c r="B4095" t="b">
        <f t="shared" si="63"/>
        <v>0</v>
      </c>
      <c r="C4095" t="s">
        <v>411</v>
      </c>
      <c r="D4095" s="17">
        <v>467.64758</v>
      </c>
      <c r="H4095" s="17"/>
    </row>
    <row r="4096" spans="1:8" x14ac:dyDescent="0.3">
      <c r="A4096" t="s">
        <v>46</v>
      </c>
      <c r="B4096" t="b">
        <f t="shared" si="63"/>
        <v>0</v>
      </c>
      <c r="C4096" t="s">
        <v>411</v>
      </c>
      <c r="D4096" s="17">
        <v>287.95</v>
      </c>
      <c r="H4096" s="17"/>
    </row>
    <row r="4097" spans="1:8" x14ac:dyDescent="0.3">
      <c r="A4097" t="s">
        <v>46</v>
      </c>
      <c r="B4097" t="b">
        <f t="shared" si="63"/>
        <v>0</v>
      </c>
      <c r="C4097" t="s">
        <v>411</v>
      </c>
      <c r="D4097" s="17">
        <v>175.99</v>
      </c>
      <c r="H4097" s="17"/>
    </row>
    <row r="4098" spans="1:8" x14ac:dyDescent="0.3">
      <c r="A4098" t="s">
        <v>46</v>
      </c>
      <c r="B4098" t="b">
        <f t="shared" si="63"/>
        <v>0</v>
      </c>
      <c r="C4098" t="s">
        <v>411</v>
      </c>
      <c r="D4098" s="17">
        <v>169.99</v>
      </c>
      <c r="H4098" s="17"/>
    </row>
    <row r="4099" spans="1:8" x14ac:dyDescent="0.3">
      <c r="A4099" t="s">
        <v>46</v>
      </c>
      <c r="B4099" t="b">
        <f t="shared" si="63"/>
        <v>0</v>
      </c>
      <c r="C4099" t="s">
        <v>487</v>
      </c>
      <c r="D4099" s="17">
        <v>244.99952999999999</v>
      </c>
      <c r="H4099" s="17"/>
    </row>
    <row r="4100" spans="1:8" x14ac:dyDescent="0.3">
      <c r="A4100" t="s">
        <v>46</v>
      </c>
      <c r="B4100" t="b">
        <f t="shared" si="63"/>
        <v>0</v>
      </c>
      <c r="C4100" t="s">
        <v>339</v>
      </c>
      <c r="D4100" s="17">
        <v>377.98</v>
      </c>
      <c r="H4100" s="17"/>
    </row>
    <row r="4101" spans="1:8" x14ac:dyDescent="0.3">
      <c r="A4101" t="s">
        <v>46</v>
      </c>
      <c r="B4101" t="b">
        <f t="shared" ref="B4101:B4164" si="64">A4101=$H$1</f>
        <v>0</v>
      </c>
      <c r="C4101" t="s">
        <v>339</v>
      </c>
      <c r="D4101" s="17">
        <v>347.98</v>
      </c>
      <c r="H4101" s="17"/>
    </row>
    <row r="4102" spans="1:8" x14ac:dyDescent="0.3">
      <c r="A4102" t="s">
        <v>46</v>
      </c>
      <c r="B4102" t="b">
        <f t="shared" si="64"/>
        <v>0</v>
      </c>
      <c r="C4102" t="s">
        <v>411</v>
      </c>
      <c r="D4102" s="17">
        <v>189.98554999999999</v>
      </c>
      <c r="H4102" s="17"/>
    </row>
    <row r="4103" spans="1:8" x14ac:dyDescent="0.3">
      <c r="A4103" t="s">
        <v>46</v>
      </c>
      <c r="B4103" t="b">
        <f t="shared" si="64"/>
        <v>0</v>
      </c>
      <c r="C4103" t="s">
        <v>373</v>
      </c>
      <c r="D4103" s="17">
        <v>31.976649999999999</v>
      </c>
      <c r="H4103" s="17"/>
    </row>
    <row r="4104" spans="1:8" x14ac:dyDescent="0.3">
      <c r="A4104" t="s">
        <v>46</v>
      </c>
      <c r="B4104" t="b">
        <f t="shared" si="64"/>
        <v>0</v>
      </c>
      <c r="C4104" t="s">
        <v>411</v>
      </c>
      <c r="D4104" s="17">
        <v>445.48827999999997</v>
      </c>
      <c r="H4104" s="17"/>
    </row>
    <row r="4105" spans="1:8" x14ac:dyDescent="0.3">
      <c r="A4105" t="s">
        <v>46</v>
      </c>
      <c r="B4105" t="b">
        <f t="shared" si="64"/>
        <v>0</v>
      </c>
      <c r="C4105" t="s">
        <v>339</v>
      </c>
      <c r="D4105" s="17">
        <v>163.98828</v>
      </c>
      <c r="H4105" s="17"/>
    </row>
    <row r="4106" spans="1:8" x14ac:dyDescent="0.3">
      <c r="A4106" t="s">
        <v>46</v>
      </c>
      <c r="B4106" t="b">
        <f t="shared" si="64"/>
        <v>0</v>
      </c>
      <c r="C4106" t="s">
        <v>373</v>
      </c>
      <c r="D4106" s="17">
        <v>284.95</v>
      </c>
      <c r="H4106" s="17"/>
    </row>
    <row r="4107" spans="1:8" x14ac:dyDescent="0.3">
      <c r="A4107" t="s">
        <v>46</v>
      </c>
      <c r="B4107" t="b">
        <f t="shared" si="64"/>
        <v>0</v>
      </c>
      <c r="C4107" t="s">
        <v>1025</v>
      </c>
      <c r="D4107" s="17">
        <v>239.98</v>
      </c>
      <c r="H4107" s="17"/>
    </row>
    <row r="4108" spans="1:8" x14ac:dyDescent="0.3">
      <c r="A4108" t="s">
        <v>46</v>
      </c>
      <c r="B4108" t="b">
        <f t="shared" si="64"/>
        <v>0</v>
      </c>
      <c r="C4108" t="s">
        <v>339</v>
      </c>
      <c r="D4108" s="17">
        <v>193.99</v>
      </c>
      <c r="H4108" s="17"/>
    </row>
    <row r="4109" spans="1:8" x14ac:dyDescent="0.3">
      <c r="A4109" t="s">
        <v>46</v>
      </c>
      <c r="B4109" t="b">
        <f t="shared" si="64"/>
        <v>0</v>
      </c>
      <c r="C4109" t="s">
        <v>411</v>
      </c>
      <c r="D4109" s="17">
        <v>179.99867</v>
      </c>
      <c r="H4109" s="17"/>
    </row>
    <row r="4110" spans="1:8" x14ac:dyDescent="0.3">
      <c r="A4110" t="s">
        <v>46</v>
      </c>
      <c r="B4110" t="b">
        <f t="shared" si="64"/>
        <v>0</v>
      </c>
      <c r="C4110" t="s">
        <v>411</v>
      </c>
      <c r="D4110" s="17">
        <v>199.99</v>
      </c>
      <c r="H4110" s="17"/>
    </row>
    <row r="4111" spans="1:8" x14ac:dyDescent="0.3">
      <c r="A4111" t="s">
        <v>46</v>
      </c>
      <c r="B4111" t="b">
        <f t="shared" si="64"/>
        <v>0</v>
      </c>
      <c r="C4111" t="s">
        <v>411</v>
      </c>
      <c r="D4111" s="17">
        <v>47.241810000000001</v>
      </c>
      <c r="H4111" s="17"/>
    </row>
    <row r="4112" spans="1:8" x14ac:dyDescent="0.3">
      <c r="A4112" t="s">
        <v>46</v>
      </c>
      <c r="B4112" t="b">
        <f t="shared" si="64"/>
        <v>0</v>
      </c>
      <c r="C4112" t="s">
        <v>339</v>
      </c>
      <c r="D4112" s="17">
        <v>327.98</v>
      </c>
      <c r="H4112" s="17"/>
    </row>
    <row r="4113" spans="1:8" x14ac:dyDescent="0.3">
      <c r="A4113" t="s">
        <v>46</v>
      </c>
      <c r="B4113" t="b">
        <f t="shared" si="64"/>
        <v>0</v>
      </c>
      <c r="C4113" t="s">
        <v>411</v>
      </c>
      <c r="D4113" s="17">
        <v>48.943263999999999</v>
      </c>
      <c r="H4113" s="17"/>
    </row>
    <row r="4114" spans="1:8" x14ac:dyDescent="0.3">
      <c r="A4114" t="s">
        <v>46</v>
      </c>
      <c r="B4114" t="b">
        <f t="shared" si="64"/>
        <v>0</v>
      </c>
      <c r="C4114" t="s">
        <v>109</v>
      </c>
      <c r="D4114" s="17">
        <v>49.492690000000003</v>
      </c>
      <c r="H4114" s="17"/>
    </row>
    <row r="4115" spans="1:8" x14ac:dyDescent="0.3">
      <c r="A4115" t="s">
        <v>46</v>
      </c>
      <c r="B4115" t="b">
        <f t="shared" si="64"/>
        <v>0</v>
      </c>
      <c r="C4115" t="s">
        <v>339</v>
      </c>
      <c r="D4115" s="17">
        <v>122.84</v>
      </c>
      <c r="H4115" s="17"/>
    </row>
    <row r="4116" spans="1:8" x14ac:dyDescent="0.3">
      <c r="A4116" t="s">
        <v>46</v>
      </c>
      <c r="B4116" t="b">
        <f t="shared" si="64"/>
        <v>0</v>
      </c>
      <c r="C4116" t="s">
        <v>373</v>
      </c>
      <c r="D4116" s="17">
        <v>49.668080000000003</v>
      </c>
      <c r="H4116" s="17"/>
    </row>
    <row r="4117" spans="1:8" x14ac:dyDescent="0.3">
      <c r="A4117" t="s">
        <v>46</v>
      </c>
      <c r="B4117" t="b">
        <f t="shared" si="64"/>
        <v>0</v>
      </c>
      <c r="C4117" t="s">
        <v>373</v>
      </c>
      <c r="D4117" s="17">
        <v>54.59</v>
      </c>
      <c r="H4117" s="17"/>
    </row>
    <row r="4118" spans="1:8" x14ac:dyDescent="0.3">
      <c r="A4118" t="s">
        <v>46</v>
      </c>
      <c r="B4118" t="b">
        <f t="shared" si="64"/>
        <v>0</v>
      </c>
      <c r="C4118" t="s">
        <v>411</v>
      </c>
      <c r="D4118" s="17">
        <v>124.45961</v>
      </c>
      <c r="H4118" s="17"/>
    </row>
    <row r="4119" spans="1:8" x14ac:dyDescent="0.3">
      <c r="A4119" t="s">
        <v>46</v>
      </c>
      <c r="B4119" t="b">
        <f t="shared" si="64"/>
        <v>0</v>
      </c>
      <c r="C4119" t="s">
        <v>339</v>
      </c>
      <c r="D4119" s="17">
        <v>89.99503</v>
      </c>
      <c r="H4119" s="17"/>
    </row>
    <row r="4120" spans="1:8" x14ac:dyDescent="0.3">
      <c r="A4120" t="s">
        <v>46</v>
      </c>
      <c r="B4120" t="b">
        <f t="shared" si="64"/>
        <v>0</v>
      </c>
      <c r="C4120" t="s">
        <v>411</v>
      </c>
      <c r="D4120" s="17">
        <v>185.99521999999999</v>
      </c>
      <c r="H4120" s="17"/>
    </row>
    <row r="4121" spans="1:8" x14ac:dyDescent="0.3">
      <c r="A4121" t="s">
        <v>46</v>
      </c>
      <c r="B4121" t="b">
        <f t="shared" si="64"/>
        <v>0</v>
      </c>
      <c r="C4121" t="s">
        <v>665</v>
      </c>
      <c r="D4121" s="17">
        <v>206.64177000000001</v>
      </c>
      <c r="H4121" s="17"/>
    </row>
    <row r="4122" spans="1:8" x14ac:dyDescent="0.3">
      <c r="A4122" t="s">
        <v>46</v>
      </c>
      <c r="B4122" t="b">
        <f t="shared" si="64"/>
        <v>0</v>
      </c>
      <c r="C4122" t="s">
        <v>340</v>
      </c>
      <c r="D4122" s="17">
        <v>37.264235999999997</v>
      </c>
      <c r="H4122" s="17"/>
    </row>
    <row r="4123" spans="1:8" x14ac:dyDescent="0.3">
      <c r="A4123" t="s">
        <v>46</v>
      </c>
      <c r="B4123" t="b">
        <f t="shared" si="64"/>
        <v>0</v>
      </c>
      <c r="C4123" t="s">
        <v>484</v>
      </c>
      <c r="D4123" s="17">
        <v>251.98</v>
      </c>
      <c r="H4123" s="17"/>
    </row>
    <row r="4124" spans="1:8" x14ac:dyDescent="0.3">
      <c r="A4124" t="s">
        <v>46</v>
      </c>
      <c r="B4124" t="b">
        <f t="shared" si="64"/>
        <v>0</v>
      </c>
      <c r="C4124" t="s">
        <v>282</v>
      </c>
      <c r="D4124" s="17">
        <v>129.99</v>
      </c>
      <c r="H4124" s="17"/>
    </row>
    <row r="4125" spans="1:8" x14ac:dyDescent="0.3">
      <c r="A4125" t="s">
        <v>46</v>
      </c>
      <c r="B4125" t="b">
        <f t="shared" si="64"/>
        <v>0</v>
      </c>
      <c r="C4125" t="s">
        <v>605</v>
      </c>
      <c r="D4125" s="17">
        <v>129.99</v>
      </c>
      <c r="H4125" s="17"/>
    </row>
    <row r="4126" spans="1:8" x14ac:dyDescent="0.3">
      <c r="A4126" t="s">
        <v>46</v>
      </c>
      <c r="B4126" t="b">
        <f t="shared" si="64"/>
        <v>0</v>
      </c>
      <c r="C4126" t="s">
        <v>339</v>
      </c>
      <c r="D4126" s="17">
        <v>128.69</v>
      </c>
      <c r="H4126" s="17"/>
    </row>
    <row r="4127" spans="1:8" x14ac:dyDescent="0.3">
      <c r="A4127" t="s">
        <v>46</v>
      </c>
      <c r="B4127" t="b">
        <f t="shared" si="64"/>
        <v>0</v>
      </c>
      <c r="C4127" t="s">
        <v>415</v>
      </c>
      <c r="D4127" s="17">
        <v>92.292914999999994</v>
      </c>
      <c r="H4127" s="17"/>
    </row>
    <row r="4128" spans="1:8" x14ac:dyDescent="0.3">
      <c r="A4128" t="s">
        <v>46</v>
      </c>
      <c r="B4128" t="b">
        <f t="shared" si="64"/>
        <v>0</v>
      </c>
      <c r="C4128" t="s">
        <v>796</v>
      </c>
      <c r="D4128" s="17">
        <v>236.18045000000001</v>
      </c>
      <c r="H4128" s="17"/>
    </row>
    <row r="4129" spans="1:8" x14ac:dyDescent="0.3">
      <c r="A4129" t="s">
        <v>46</v>
      </c>
      <c r="B4129" t="b">
        <f t="shared" si="64"/>
        <v>0</v>
      </c>
      <c r="C4129" t="s">
        <v>373</v>
      </c>
      <c r="D4129" s="17">
        <v>339.87240000000003</v>
      </c>
      <c r="H4129" s="17"/>
    </row>
    <row r="4130" spans="1:8" x14ac:dyDescent="0.3">
      <c r="A4130" t="s">
        <v>46</v>
      </c>
      <c r="B4130" t="b">
        <f t="shared" si="64"/>
        <v>0</v>
      </c>
      <c r="C4130" t="s">
        <v>484</v>
      </c>
      <c r="D4130" s="17">
        <v>127.39</v>
      </c>
      <c r="H4130" s="17"/>
    </row>
    <row r="4131" spans="1:8" x14ac:dyDescent="0.3">
      <c r="A4131" t="s">
        <v>46</v>
      </c>
      <c r="B4131" t="b">
        <f t="shared" si="64"/>
        <v>0</v>
      </c>
      <c r="C4131" t="s">
        <v>411</v>
      </c>
      <c r="D4131" s="17">
        <v>254.97905</v>
      </c>
      <c r="H4131" s="17"/>
    </row>
    <row r="4132" spans="1:8" x14ac:dyDescent="0.3">
      <c r="A4132" t="s">
        <v>46</v>
      </c>
      <c r="B4132" t="b">
        <f t="shared" si="64"/>
        <v>0</v>
      </c>
      <c r="C4132" t="s">
        <v>415</v>
      </c>
      <c r="D4132" s="17">
        <v>173.99</v>
      </c>
      <c r="H4132" s="17"/>
    </row>
    <row r="4133" spans="1:8" x14ac:dyDescent="0.3">
      <c r="A4133" t="s">
        <v>46</v>
      </c>
      <c r="B4133" t="b">
        <f t="shared" si="64"/>
        <v>0</v>
      </c>
      <c r="C4133" t="s">
        <v>411</v>
      </c>
      <c r="D4133" s="17">
        <v>153.35310000000001</v>
      </c>
      <c r="H4133" s="17"/>
    </row>
    <row r="4134" spans="1:8" x14ac:dyDescent="0.3">
      <c r="A4134" t="s">
        <v>46</v>
      </c>
      <c r="B4134" t="b">
        <f t="shared" si="64"/>
        <v>0</v>
      </c>
      <c r="C4134" t="s">
        <v>411</v>
      </c>
      <c r="D4134" s="17">
        <v>118.74112</v>
      </c>
      <c r="H4134" s="17"/>
    </row>
    <row r="4135" spans="1:8" x14ac:dyDescent="0.3">
      <c r="A4135" t="s">
        <v>46</v>
      </c>
      <c r="B4135" t="b">
        <f t="shared" si="64"/>
        <v>0</v>
      </c>
      <c r="C4135" t="s">
        <v>411</v>
      </c>
      <c r="D4135" s="17">
        <v>163.93661</v>
      </c>
      <c r="H4135" s="17"/>
    </row>
    <row r="4136" spans="1:8" x14ac:dyDescent="0.3">
      <c r="A4136" t="s">
        <v>46</v>
      </c>
      <c r="B4136" t="b">
        <f t="shared" si="64"/>
        <v>0</v>
      </c>
      <c r="C4136" t="s">
        <v>484</v>
      </c>
      <c r="D4136" s="17">
        <v>189.99</v>
      </c>
      <c r="H4136" s="17"/>
    </row>
    <row r="4137" spans="1:8" x14ac:dyDescent="0.3">
      <c r="A4137" t="s">
        <v>46</v>
      </c>
      <c r="B4137" t="b">
        <f t="shared" si="64"/>
        <v>0</v>
      </c>
      <c r="C4137" t="s">
        <v>411</v>
      </c>
      <c r="D4137" s="17">
        <v>83.996849999999995</v>
      </c>
      <c r="H4137" s="17"/>
    </row>
    <row r="4138" spans="1:8" x14ac:dyDescent="0.3">
      <c r="A4138" t="s">
        <v>46</v>
      </c>
      <c r="B4138" t="b">
        <f t="shared" si="64"/>
        <v>0</v>
      </c>
      <c r="C4138" t="s">
        <v>411</v>
      </c>
      <c r="D4138" s="17">
        <v>193.99</v>
      </c>
      <c r="H4138" s="17"/>
    </row>
    <row r="4139" spans="1:8" x14ac:dyDescent="0.3">
      <c r="A4139" t="s">
        <v>46</v>
      </c>
      <c r="B4139" t="b">
        <f t="shared" si="64"/>
        <v>0</v>
      </c>
      <c r="C4139" t="s">
        <v>411</v>
      </c>
      <c r="D4139" s="17">
        <v>50.103133999999997</v>
      </c>
      <c r="H4139" s="17"/>
    </row>
    <row r="4140" spans="1:8" x14ac:dyDescent="0.3">
      <c r="A4140" t="s">
        <v>46</v>
      </c>
      <c r="B4140" t="b">
        <f t="shared" si="64"/>
        <v>0</v>
      </c>
      <c r="C4140" t="s">
        <v>411</v>
      </c>
      <c r="D4140" s="17">
        <v>357.87466000000001</v>
      </c>
      <c r="H4140" s="17"/>
    </row>
    <row r="4141" spans="1:8" x14ac:dyDescent="0.3">
      <c r="A4141" t="s">
        <v>46</v>
      </c>
      <c r="B4141" t="b">
        <f t="shared" si="64"/>
        <v>0</v>
      </c>
      <c r="C4141" t="s">
        <v>339</v>
      </c>
      <c r="D4141" s="17">
        <v>359.98</v>
      </c>
      <c r="H4141" s="17"/>
    </row>
    <row r="4142" spans="1:8" x14ac:dyDescent="0.3">
      <c r="A4142" t="s">
        <v>46</v>
      </c>
      <c r="B4142" t="b">
        <f t="shared" si="64"/>
        <v>0</v>
      </c>
      <c r="C4142" t="s">
        <v>373</v>
      </c>
      <c r="D4142" s="17">
        <v>149.99901</v>
      </c>
      <c r="H4142" s="17"/>
    </row>
    <row r="4143" spans="1:8" x14ac:dyDescent="0.3">
      <c r="A4143" t="s">
        <v>46</v>
      </c>
      <c r="B4143" t="b">
        <f t="shared" si="64"/>
        <v>0</v>
      </c>
      <c r="C4143" t="s">
        <v>339</v>
      </c>
      <c r="D4143" s="17">
        <v>120.89</v>
      </c>
      <c r="H4143" s="17"/>
    </row>
    <row r="4144" spans="1:8" x14ac:dyDescent="0.3">
      <c r="A4144" t="s">
        <v>46</v>
      </c>
      <c r="B4144" t="b">
        <f t="shared" si="64"/>
        <v>0</v>
      </c>
      <c r="C4144" t="s">
        <v>373</v>
      </c>
      <c r="D4144" s="17">
        <v>185.98462000000001</v>
      </c>
      <c r="H4144" s="17"/>
    </row>
    <row r="4145" spans="1:8" x14ac:dyDescent="0.3">
      <c r="A4145" t="s">
        <v>46</v>
      </c>
      <c r="B4145" t="b">
        <f t="shared" si="64"/>
        <v>0</v>
      </c>
      <c r="C4145" t="s">
        <v>339</v>
      </c>
      <c r="D4145" s="17">
        <v>210.76772</v>
      </c>
      <c r="H4145" s="17"/>
    </row>
    <row r="4146" spans="1:8" x14ac:dyDescent="0.3">
      <c r="A4146" t="s">
        <v>46</v>
      </c>
      <c r="B4146" t="b">
        <f t="shared" si="64"/>
        <v>0</v>
      </c>
      <c r="C4146" t="s">
        <v>373</v>
      </c>
      <c r="D4146" s="17">
        <v>169.99</v>
      </c>
      <c r="H4146" s="17"/>
    </row>
    <row r="4147" spans="1:8" x14ac:dyDescent="0.3">
      <c r="A4147" t="s">
        <v>46</v>
      </c>
      <c r="B4147" t="b">
        <f t="shared" si="64"/>
        <v>0</v>
      </c>
      <c r="C4147" t="s">
        <v>339</v>
      </c>
      <c r="D4147" s="17">
        <v>119.80493</v>
      </c>
      <c r="H4147" s="17"/>
    </row>
    <row r="4148" spans="1:8" x14ac:dyDescent="0.3">
      <c r="A4148" t="s">
        <v>46</v>
      </c>
      <c r="B4148" t="b">
        <f t="shared" si="64"/>
        <v>0</v>
      </c>
      <c r="C4148" t="s">
        <v>587</v>
      </c>
      <c r="D4148" s="17">
        <v>40</v>
      </c>
      <c r="H4148" s="17"/>
    </row>
    <row r="4149" spans="1:8" x14ac:dyDescent="0.3">
      <c r="A4149" t="s">
        <v>46</v>
      </c>
      <c r="B4149" t="b">
        <f t="shared" si="64"/>
        <v>0</v>
      </c>
      <c r="C4149" t="s">
        <v>339</v>
      </c>
      <c r="D4149" s="17">
        <v>287.95172000000002</v>
      </c>
      <c r="H4149" s="17"/>
    </row>
    <row r="4150" spans="1:8" x14ac:dyDescent="0.3">
      <c r="A4150" t="s">
        <v>46</v>
      </c>
      <c r="B4150" t="b">
        <f t="shared" si="64"/>
        <v>0</v>
      </c>
      <c r="C4150" t="s">
        <v>296</v>
      </c>
      <c r="D4150" s="17">
        <v>246.30887999999999</v>
      </c>
      <c r="H4150" s="17"/>
    </row>
    <row r="4151" spans="1:8" x14ac:dyDescent="0.3">
      <c r="A4151" t="s">
        <v>46</v>
      </c>
      <c r="B4151" t="b">
        <f t="shared" si="64"/>
        <v>0</v>
      </c>
      <c r="C4151" t="s">
        <v>484</v>
      </c>
      <c r="D4151" s="17">
        <v>278.97735999999998</v>
      </c>
      <c r="H4151" s="17"/>
    </row>
    <row r="4152" spans="1:8" x14ac:dyDescent="0.3">
      <c r="A4152" t="s">
        <v>46</v>
      </c>
      <c r="B4152" t="b">
        <f t="shared" si="64"/>
        <v>0</v>
      </c>
      <c r="C4152" t="s">
        <v>411</v>
      </c>
      <c r="D4152" s="17">
        <v>393.23421999999999</v>
      </c>
      <c r="H4152" s="17"/>
    </row>
    <row r="4153" spans="1:8" x14ac:dyDescent="0.3">
      <c r="A4153" t="s">
        <v>46</v>
      </c>
      <c r="B4153" t="b">
        <f t="shared" si="64"/>
        <v>0</v>
      </c>
      <c r="C4153" t="s">
        <v>411</v>
      </c>
      <c r="D4153" s="17">
        <v>185.27115000000001</v>
      </c>
      <c r="H4153" s="17"/>
    </row>
    <row r="4154" spans="1:8" x14ac:dyDescent="0.3">
      <c r="A4154" t="s">
        <v>46</v>
      </c>
      <c r="B4154" t="b">
        <f t="shared" si="64"/>
        <v>0</v>
      </c>
      <c r="C4154" t="s">
        <v>411</v>
      </c>
      <c r="D4154" s="17">
        <v>379.98</v>
      </c>
      <c r="H4154" s="17"/>
    </row>
    <row r="4155" spans="1:8" x14ac:dyDescent="0.3">
      <c r="A4155" t="s">
        <v>46</v>
      </c>
      <c r="B4155" t="b">
        <f t="shared" si="64"/>
        <v>0</v>
      </c>
      <c r="C4155" t="s">
        <v>753</v>
      </c>
      <c r="D4155" s="17">
        <v>84.995620000000002</v>
      </c>
      <c r="H4155" s="17"/>
    </row>
    <row r="4156" spans="1:8" x14ac:dyDescent="0.3">
      <c r="A4156" t="s">
        <v>46</v>
      </c>
      <c r="B4156" t="b">
        <f t="shared" si="64"/>
        <v>0</v>
      </c>
      <c r="C4156" t="s">
        <v>796</v>
      </c>
      <c r="D4156" s="17">
        <v>293.95</v>
      </c>
      <c r="H4156" s="17"/>
    </row>
    <row r="4157" spans="1:8" x14ac:dyDescent="0.3">
      <c r="A4157" t="s">
        <v>46</v>
      </c>
      <c r="B4157" t="b">
        <f t="shared" si="64"/>
        <v>0</v>
      </c>
      <c r="C4157" t="s">
        <v>411</v>
      </c>
      <c r="D4157" s="17">
        <v>123.49</v>
      </c>
      <c r="H4157" s="17"/>
    </row>
    <row r="4158" spans="1:8" x14ac:dyDescent="0.3">
      <c r="A4158" t="s">
        <v>46</v>
      </c>
      <c r="B4158" t="b">
        <f t="shared" si="64"/>
        <v>0</v>
      </c>
      <c r="C4158" t="s">
        <v>339</v>
      </c>
      <c r="D4158" s="17">
        <v>103.99</v>
      </c>
      <c r="H4158" s="17"/>
    </row>
    <row r="4159" spans="1:8" x14ac:dyDescent="0.3">
      <c r="A4159" t="s">
        <v>46</v>
      </c>
      <c r="B4159" t="b">
        <f t="shared" si="64"/>
        <v>0</v>
      </c>
      <c r="C4159" t="s">
        <v>373</v>
      </c>
      <c r="D4159" s="17">
        <v>57.90934</v>
      </c>
      <c r="H4159" s="17"/>
    </row>
    <row r="4160" spans="1:8" x14ac:dyDescent="0.3">
      <c r="A4160" t="s">
        <v>46</v>
      </c>
      <c r="B4160" t="b">
        <f t="shared" si="64"/>
        <v>0</v>
      </c>
      <c r="C4160" t="s">
        <v>411</v>
      </c>
      <c r="D4160" s="17">
        <v>94.982833999999997</v>
      </c>
      <c r="H4160" s="17"/>
    </row>
    <row r="4161" spans="1:8" x14ac:dyDescent="0.3">
      <c r="A4161" t="s">
        <v>46</v>
      </c>
      <c r="B4161" t="b">
        <f t="shared" si="64"/>
        <v>0</v>
      </c>
      <c r="C4161" t="s">
        <v>339</v>
      </c>
      <c r="D4161" s="17">
        <v>188.93655000000001</v>
      </c>
      <c r="H4161" s="17"/>
    </row>
    <row r="4162" spans="1:8" x14ac:dyDescent="0.3">
      <c r="A4162" t="s">
        <v>46</v>
      </c>
      <c r="B4162" t="b">
        <f t="shared" si="64"/>
        <v>0</v>
      </c>
      <c r="C4162" t="s">
        <v>373</v>
      </c>
      <c r="D4162" s="17">
        <v>126.11763999999999</v>
      </c>
      <c r="H4162" s="17"/>
    </row>
    <row r="4163" spans="1:8" x14ac:dyDescent="0.3">
      <c r="A4163" t="s">
        <v>46</v>
      </c>
      <c r="B4163" t="b">
        <f t="shared" si="64"/>
        <v>0</v>
      </c>
      <c r="C4163" t="s">
        <v>411</v>
      </c>
      <c r="D4163" s="17">
        <v>122.98446</v>
      </c>
      <c r="H4163" s="17"/>
    </row>
    <row r="4164" spans="1:8" x14ac:dyDescent="0.3">
      <c r="A4164" t="s">
        <v>46</v>
      </c>
      <c r="B4164" t="b">
        <f t="shared" si="64"/>
        <v>0</v>
      </c>
      <c r="C4164" t="s">
        <v>411</v>
      </c>
      <c r="D4164" s="17">
        <v>97.967410000000001</v>
      </c>
      <c r="H4164" s="17"/>
    </row>
    <row r="4165" spans="1:8" x14ac:dyDescent="0.3">
      <c r="A4165" t="s">
        <v>46</v>
      </c>
      <c r="B4165" t="b">
        <f t="shared" ref="B4165:B4228" si="65">A4165=$H$1</f>
        <v>0</v>
      </c>
      <c r="C4165" t="s">
        <v>411</v>
      </c>
      <c r="D4165" s="17">
        <v>123.49</v>
      </c>
      <c r="H4165" s="17"/>
    </row>
    <row r="4166" spans="1:8" x14ac:dyDescent="0.3">
      <c r="A4166" t="s">
        <v>46</v>
      </c>
      <c r="B4166" t="b">
        <f t="shared" si="65"/>
        <v>0</v>
      </c>
      <c r="C4166" t="s">
        <v>109</v>
      </c>
      <c r="D4166" s="17">
        <v>90.964889999999997</v>
      </c>
      <c r="H4166" s="17"/>
    </row>
    <row r="4167" spans="1:8" x14ac:dyDescent="0.3">
      <c r="A4167" t="s">
        <v>46</v>
      </c>
      <c r="B4167" t="b">
        <f t="shared" si="65"/>
        <v>0</v>
      </c>
      <c r="C4167" t="s">
        <v>339</v>
      </c>
      <c r="D4167" s="17">
        <v>45.958317000000001</v>
      </c>
      <c r="H4167" s="17"/>
    </row>
    <row r="4168" spans="1:8" x14ac:dyDescent="0.3">
      <c r="A4168" t="s">
        <v>46</v>
      </c>
      <c r="B4168" t="b">
        <f t="shared" si="65"/>
        <v>0</v>
      </c>
      <c r="C4168" t="s">
        <v>411</v>
      </c>
      <c r="D4168" s="17">
        <v>211.16</v>
      </c>
      <c r="H4168" s="17"/>
    </row>
    <row r="4169" spans="1:8" x14ac:dyDescent="0.3">
      <c r="A4169" t="s">
        <v>46</v>
      </c>
      <c r="B4169" t="b">
        <f t="shared" si="65"/>
        <v>0</v>
      </c>
      <c r="C4169" t="s">
        <v>411</v>
      </c>
      <c r="D4169" s="17">
        <v>112.46035999999999</v>
      </c>
      <c r="H4169" s="17"/>
    </row>
    <row r="4170" spans="1:8" x14ac:dyDescent="0.3">
      <c r="A4170" t="s">
        <v>46</v>
      </c>
      <c r="B4170" t="b">
        <f t="shared" si="65"/>
        <v>0</v>
      </c>
      <c r="C4170" t="s">
        <v>411</v>
      </c>
      <c r="D4170" s="17">
        <v>250.34729999999999</v>
      </c>
      <c r="H4170" s="17"/>
    </row>
    <row r="4171" spans="1:8" x14ac:dyDescent="0.3">
      <c r="A4171" t="s">
        <v>46</v>
      </c>
      <c r="B4171" t="b">
        <f t="shared" si="65"/>
        <v>0</v>
      </c>
      <c r="C4171" t="s">
        <v>411</v>
      </c>
      <c r="D4171" s="17">
        <v>100.0526</v>
      </c>
      <c r="H4171" s="17"/>
    </row>
    <row r="4172" spans="1:8" x14ac:dyDescent="0.3">
      <c r="A4172" t="s">
        <v>46</v>
      </c>
      <c r="B4172" t="b">
        <f t="shared" si="65"/>
        <v>0</v>
      </c>
      <c r="C4172" t="s">
        <v>662</v>
      </c>
      <c r="D4172" s="17">
        <v>395.98</v>
      </c>
      <c r="H4172" s="17"/>
    </row>
    <row r="4173" spans="1:8" x14ac:dyDescent="0.3">
      <c r="A4173" t="s">
        <v>46</v>
      </c>
      <c r="B4173" t="b">
        <f t="shared" si="65"/>
        <v>0</v>
      </c>
      <c r="C4173" t="s">
        <v>411</v>
      </c>
      <c r="D4173" s="17">
        <v>149.97997000000001</v>
      </c>
      <c r="H4173" s="17"/>
    </row>
    <row r="4174" spans="1:8" x14ac:dyDescent="0.3">
      <c r="A4174" t="s">
        <v>46</v>
      </c>
      <c r="B4174" t="b">
        <f t="shared" si="65"/>
        <v>0</v>
      </c>
      <c r="C4174" t="s">
        <v>414</v>
      </c>
      <c r="D4174" s="17">
        <v>85.082794000000007</v>
      </c>
      <c r="H4174" s="17"/>
    </row>
    <row r="4175" spans="1:8" x14ac:dyDescent="0.3">
      <c r="A4175" t="s">
        <v>46</v>
      </c>
      <c r="B4175" t="b">
        <f t="shared" si="65"/>
        <v>0</v>
      </c>
      <c r="C4175" t="s">
        <v>882</v>
      </c>
      <c r="D4175" s="17">
        <v>224.97824</v>
      </c>
      <c r="H4175" s="17"/>
    </row>
    <row r="4176" spans="1:8" x14ac:dyDescent="0.3">
      <c r="A4176" t="s">
        <v>46</v>
      </c>
      <c r="B4176" t="b">
        <f t="shared" si="65"/>
        <v>0</v>
      </c>
      <c r="C4176" t="s">
        <v>414</v>
      </c>
      <c r="D4176" s="17">
        <v>105.61442599999999</v>
      </c>
      <c r="H4176" s="17"/>
    </row>
    <row r="4177" spans="1:8" x14ac:dyDescent="0.3">
      <c r="A4177" t="s">
        <v>46</v>
      </c>
      <c r="B4177" t="b">
        <f t="shared" si="65"/>
        <v>0</v>
      </c>
      <c r="C4177" t="s">
        <v>373</v>
      </c>
      <c r="D4177" s="17">
        <v>278.98</v>
      </c>
      <c r="H4177" s="17"/>
    </row>
    <row r="4178" spans="1:8" x14ac:dyDescent="0.3">
      <c r="A4178" t="s">
        <v>46</v>
      </c>
      <c r="B4178" t="b">
        <f t="shared" si="65"/>
        <v>0</v>
      </c>
      <c r="C4178" t="s">
        <v>411</v>
      </c>
      <c r="D4178" s="17">
        <v>149.99</v>
      </c>
      <c r="H4178" s="17"/>
    </row>
    <row r="4179" spans="1:8" x14ac:dyDescent="0.3">
      <c r="A4179" t="s">
        <v>46</v>
      </c>
      <c r="B4179" t="b">
        <f t="shared" si="65"/>
        <v>0</v>
      </c>
      <c r="C4179" t="s">
        <v>373</v>
      </c>
      <c r="D4179" s="17">
        <v>193.98587000000001</v>
      </c>
      <c r="H4179" s="17"/>
    </row>
    <row r="4180" spans="1:8" x14ac:dyDescent="0.3">
      <c r="A4180" t="s">
        <v>46</v>
      </c>
      <c r="B4180" t="b">
        <f t="shared" si="65"/>
        <v>0</v>
      </c>
      <c r="C4180" t="s">
        <v>339</v>
      </c>
      <c r="D4180" s="17">
        <v>95.996790000000004</v>
      </c>
      <c r="H4180" s="17"/>
    </row>
    <row r="4181" spans="1:8" x14ac:dyDescent="0.3">
      <c r="A4181" t="s">
        <v>46</v>
      </c>
      <c r="B4181" t="b">
        <f t="shared" si="65"/>
        <v>0</v>
      </c>
      <c r="C4181" t="s">
        <v>411</v>
      </c>
      <c r="D4181" s="17">
        <v>98.960364999999996</v>
      </c>
      <c r="H4181" s="17"/>
    </row>
    <row r="4182" spans="1:8" x14ac:dyDescent="0.3">
      <c r="A4182" t="s">
        <v>46</v>
      </c>
      <c r="B4182" t="b">
        <f t="shared" si="65"/>
        <v>0</v>
      </c>
      <c r="C4182" t="s">
        <v>796</v>
      </c>
      <c r="D4182" s="17">
        <v>379.98</v>
      </c>
      <c r="H4182" s="17"/>
    </row>
    <row r="4183" spans="1:8" x14ac:dyDescent="0.3">
      <c r="A4183" t="s">
        <v>46</v>
      </c>
      <c r="B4183" t="b">
        <f t="shared" si="65"/>
        <v>0</v>
      </c>
      <c r="C4183" t="s">
        <v>411</v>
      </c>
      <c r="D4183" s="17">
        <v>391.98</v>
      </c>
      <c r="H4183" s="17"/>
    </row>
    <row r="4184" spans="1:8" x14ac:dyDescent="0.3">
      <c r="A4184" t="s">
        <v>46</v>
      </c>
      <c r="B4184" t="b">
        <f t="shared" si="65"/>
        <v>0</v>
      </c>
      <c r="C4184" t="s">
        <v>373</v>
      </c>
      <c r="D4184" s="17">
        <v>299.97582999999997</v>
      </c>
      <c r="H4184" s="17"/>
    </row>
    <row r="4185" spans="1:8" x14ac:dyDescent="0.3">
      <c r="A4185" t="s">
        <v>46</v>
      </c>
      <c r="B4185" t="b">
        <f t="shared" si="65"/>
        <v>0</v>
      </c>
      <c r="C4185" t="s">
        <v>339</v>
      </c>
      <c r="D4185" s="17">
        <v>113.09</v>
      </c>
      <c r="H4185" s="17"/>
    </row>
    <row r="4186" spans="1:8" x14ac:dyDescent="0.3">
      <c r="A4186" t="s">
        <v>46</v>
      </c>
      <c r="B4186" t="b">
        <f t="shared" si="65"/>
        <v>0</v>
      </c>
      <c r="C4186" t="s">
        <v>411</v>
      </c>
      <c r="D4186" s="17">
        <v>197.98747</v>
      </c>
      <c r="H4186" s="17"/>
    </row>
    <row r="4187" spans="1:8" x14ac:dyDescent="0.3">
      <c r="A4187" t="s">
        <v>46</v>
      </c>
      <c r="B4187" t="b">
        <f t="shared" si="65"/>
        <v>0</v>
      </c>
      <c r="C4187" t="s">
        <v>411</v>
      </c>
      <c r="D4187" s="17">
        <v>49.987755</v>
      </c>
      <c r="H4187" s="17"/>
    </row>
    <row r="4188" spans="1:8" x14ac:dyDescent="0.3">
      <c r="A4188" t="s">
        <v>46</v>
      </c>
      <c r="B4188" t="b">
        <f t="shared" si="65"/>
        <v>0</v>
      </c>
      <c r="C4188" t="s">
        <v>339</v>
      </c>
      <c r="D4188" s="17">
        <v>56.251663000000001</v>
      </c>
      <c r="H4188" s="17"/>
    </row>
    <row r="4189" spans="1:8" x14ac:dyDescent="0.3">
      <c r="A4189" t="s">
        <v>46</v>
      </c>
      <c r="B4189" t="b">
        <f t="shared" si="65"/>
        <v>0</v>
      </c>
      <c r="C4189" t="s">
        <v>665</v>
      </c>
      <c r="D4189" s="17">
        <v>83.097374000000002</v>
      </c>
      <c r="H4189" s="17"/>
    </row>
    <row r="4190" spans="1:8" x14ac:dyDescent="0.3">
      <c r="A4190" t="s">
        <v>46</v>
      </c>
      <c r="B4190" t="b">
        <f t="shared" si="65"/>
        <v>0</v>
      </c>
      <c r="C4190" t="s">
        <v>373</v>
      </c>
      <c r="D4190" s="17">
        <v>54.534607000000001</v>
      </c>
      <c r="H4190" s="17"/>
    </row>
    <row r="4191" spans="1:8" x14ac:dyDescent="0.3">
      <c r="A4191" t="s">
        <v>46</v>
      </c>
      <c r="B4191" t="b">
        <f t="shared" si="65"/>
        <v>0</v>
      </c>
      <c r="C4191" t="s">
        <v>373</v>
      </c>
      <c r="D4191" s="17">
        <v>193.99</v>
      </c>
      <c r="H4191" s="17"/>
    </row>
    <row r="4192" spans="1:8" x14ac:dyDescent="0.3">
      <c r="A4192" t="s">
        <v>46</v>
      </c>
      <c r="B4192" t="b">
        <f t="shared" si="65"/>
        <v>0</v>
      </c>
      <c r="C4192" t="s">
        <v>484</v>
      </c>
      <c r="D4192" s="17">
        <v>251.97762</v>
      </c>
      <c r="H4192" s="17"/>
    </row>
    <row r="4193" spans="1:8" x14ac:dyDescent="0.3">
      <c r="A4193" t="s">
        <v>47</v>
      </c>
      <c r="B4193" t="b">
        <f t="shared" si="65"/>
        <v>0</v>
      </c>
      <c r="C4193" t="s">
        <v>346</v>
      </c>
      <c r="D4193" s="17">
        <v>163.77762999999999</v>
      </c>
      <c r="H4193" s="17"/>
    </row>
    <row r="4194" spans="1:8" x14ac:dyDescent="0.3">
      <c r="A4194" t="s">
        <v>47</v>
      </c>
      <c r="B4194" t="b">
        <f t="shared" si="65"/>
        <v>0</v>
      </c>
      <c r="C4194" t="s">
        <v>702</v>
      </c>
      <c r="D4194" s="17">
        <v>31.008151999999999</v>
      </c>
      <c r="H4194" s="17"/>
    </row>
    <row r="4195" spans="1:8" x14ac:dyDescent="0.3">
      <c r="A4195" t="s">
        <v>47</v>
      </c>
      <c r="B4195" t="b">
        <f t="shared" si="65"/>
        <v>0</v>
      </c>
      <c r="C4195" t="s">
        <v>243</v>
      </c>
      <c r="D4195" s="17">
        <v>189.4616</v>
      </c>
      <c r="H4195" s="17"/>
    </row>
    <row r="4196" spans="1:8" x14ac:dyDescent="0.3">
      <c r="A4196" t="s">
        <v>47</v>
      </c>
      <c r="B4196" t="b">
        <f t="shared" si="65"/>
        <v>0</v>
      </c>
      <c r="C4196" t="s">
        <v>70</v>
      </c>
      <c r="D4196" s="17">
        <v>159.99</v>
      </c>
      <c r="H4196" s="17"/>
    </row>
    <row r="4197" spans="1:8" x14ac:dyDescent="0.3">
      <c r="A4197" t="s">
        <v>47</v>
      </c>
      <c r="B4197" t="b">
        <f t="shared" si="65"/>
        <v>0</v>
      </c>
      <c r="C4197" t="s">
        <v>674</v>
      </c>
      <c r="D4197" s="17">
        <v>32.173949999999998</v>
      </c>
      <c r="H4197" s="17"/>
    </row>
    <row r="4198" spans="1:8" x14ac:dyDescent="0.3">
      <c r="A4198" t="s">
        <v>47</v>
      </c>
      <c r="B4198" t="b">
        <f t="shared" si="65"/>
        <v>0</v>
      </c>
      <c r="C4198" t="s">
        <v>716</v>
      </c>
      <c r="D4198" s="17">
        <v>118.07501000000001</v>
      </c>
      <c r="H4198" s="17"/>
    </row>
    <row r="4199" spans="1:8" x14ac:dyDescent="0.3">
      <c r="A4199" t="s">
        <v>47</v>
      </c>
      <c r="B4199" t="b">
        <f t="shared" si="65"/>
        <v>0</v>
      </c>
      <c r="C4199" t="s">
        <v>541</v>
      </c>
      <c r="D4199" s="17">
        <v>165.93968000000001</v>
      </c>
      <c r="H4199" s="17"/>
    </row>
    <row r="4200" spans="1:8" x14ac:dyDescent="0.3">
      <c r="A4200" t="s">
        <v>47</v>
      </c>
      <c r="B4200" t="b">
        <f t="shared" si="65"/>
        <v>0</v>
      </c>
      <c r="C4200" t="s">
        <v>155</v>
      </c>
      <c r="D4200" s="17">
        <v>188.99242000000001</v>
      </c>
      <c r="H4200" s="17"/>
    </row>
    <row r="4201" spans="1:8" x14ac:dyDescent="0.3">
      <c r="A4201" t="s">
        <v>47</v>
      </c>
      <c r="B4201" t="b">
        <f t="shared" si="65"/>
        <v>0</v>
      </c>
      <c r="C4201" t="s">
        <v>555</v>
      </c>
      <c r="D4201" s="17">
        <v>118.29</v>
      </c>
      <c r="H4201" s="17"/>
    </row>
    <row r="4202" spans="1:8" x14ac:dyDescent="0.3">
      <c r="A4202" t="s">
        <v>47</v>
      </c>
      <c r="B4202" t="b">
        <f t="shared" si="65"/>
        <v>0</v>
      </c>
      <c r="C4202" t="s">
        <v>1025</v>
      </c>
      <c r="D4202" s="17">
        <v>37.864303999999997</v>
      </c>
      <c r="H4202" s="17"/>
    </row>
    <row r="4203" spans="1:8" x14ac:dyDescent="0.3">
      <c r="A4203" t="s">
        <v>47</v>
      </c>
      <c r="B4203" t="b">
        <f t="shared" si="65"/>
        <v>0</v>
      </c>
      <c r="C4203" t="s">
        <v>871</v>
      </c>
      <c r="D4203" s="17">
        <v>111.57541999999999</v>
      </c>
      <c r="H4203" s="17"/>
    </row>
    <row r="4204" spans="1:8" x14ac:dyDescent="0.3">
      <c r="A4204" t="s">
        <v>47</v>
      </c>
      <c r="B4204" t="b">
        <f t="shared" si="65"/>
        <v>0</v>
      </c>
      <c r="C4204" t="s">
        <v>919</v>
      </c>
      <c r="D4204" s="17">
        <v>224.99</v>
      </c>
      <c r="H4204" s="17"/>
    </row>
    <row r="4205" spans="1:8" x14ac:dyDescent="0.3">
      <c r="A4205" t="s">
        <v>47</v>
      </c>
      <c r="B4205" t="b">
        <f t="shared" si="65"/>
        <v>0</v>
      </c>
      <c r="C4205" t="s">
        <v>243</v>
      </c>
      <c r="D4205" s="17">
        <v>38.016086999999999</v>
      </c>
      <c r="H4205" s="17"/>
    </row>
    <row r="4206" spans="1:8" x14ac:dyDescent="0.3">
      <c r="A4206" t="s">
        <v>47</v>
      </c>
      <c r="B4206" t="b">
        <f t="shared" si="65"/>
        <v>0</v>
      </c>
      <c r="C4206" t="s">
        <v>731</v>
      </c>
      <c r="D4206" s="17">
        <v>124.79</v>
      </c>
      <c r="H4206" s="17"/>
    </row>
    <row r="4207" spans="1:8" x14ac:dyDescent="0.3">
      <c r="A4207" t="s">
        <v>47</v>
      </c>
      <c r="B4207" t="b">
        <f t="shared" si="65"/>
        <v>0</v>
      </c>
      <c r="C4207" t="s">
        <v>957</v>
      </c>
      <c r="D4207" s="17">
        <v>185.99</v>
      </c>
      <c r="H4207" s="17"/>
    </row>
    <row r="4208" spans="1:8" x14ac:dyDescent="0.3">
      <c r="A4208" t="s">
        <v>47</v>
      </c>
      <c r="B4208" t="b">
        <f t="shared" si="65"/>
        <v>0</v>
      </c>
      <c r="C4208" t="s">
        <v>94</v>
      </c>
      <c r="D4208" s="17">
        <v>109.88364</v>
      </c>
      <c r="H4208" s="17"/>
    </row>
    <row r="4209" spans="1:8" x14ac:dyDescent="0.3">
      <c r="A4209" t="s">
        <v>47</v>
      </c>
      <c r="B4209" t="b">
        <f t="shared" si="65"/>
        <v>0</v>
      </c>
      <c r="C4209" t="s">
        <v>1007</v>
      </c>
      <c r="D4209" s="17">
        <v>118.29</v>
      </c>
      <c r="H4209" s="17"/>
    </row>
    <row r="4210" spans="1:8" x14ac:dyDescent="0.3">
      <c r="A4210" t="s">
        <v>47</v>
      </c>
      <c r="B4210" t="b">
        <f t="shared" si="65"/>
        <v>0</v>
      </c>
      <c r="C4210" t="s">
        <v>236</v>
      </c>
      <c r="D4210" s="17">
        <v>45.471493000000002</v>
      </c>
      <c r="H4210" s="17"/>
    </row>
    <row r="4211" spans="1:8" x14ac:dyDescent="0.3">
      <c r="A4211" t="s">
        <v>47</v>
      </c>
      <c r="B4211" t="b">
        <f t="shared" si="65"/>
        <v>0</v>
      </c>
      <c r="C4211" t="s">
        <v>987</v>
      </c>
      <c r="D4211" s="17">
        <v>179.98405</v>
      </c>
      <c r="H4211" s="17"/>
    </row>
    <row r="4212" spans="1:8" x14ac:dyDescent="0.3">
      <c r="A4212" t="s">
        <v>47</v>
      </c>
      <c r="B4212" t="b">
        <f t="shared" si="65"/>
        <v>0</v>
      </c>
      <c r="C4212" t="s">
        <v>862</v>
      </c>
      <c r="D4212" s="17">
        <v>195.51254</v>
      </c>
      <c r="H4212" s="17"/>
    </row>
    <row r="4213" spans="1:8" x14ac:dyDescent="0.3">
      <c r="A4213" t="s">
        <v>47</v>
      </c>
      <c r="B4213" t="b">
        <f t="shared" si="65"/>
        <v>0</v>
      </c>
      <c r="C4213" t="s">
        <v>843</v>
      </c>
      <c r="D4213" s="17">
        <v>260.97174000000001</v>
      </c>
      <c r="H4213" s="17"/>
    </row>
    <row r="4214" spans="1:8" x14ac:dyDescent="0.3">
      <c r="A4214" t="s">
        <v>47</v>
      </c>
      <c r="B4214" t="b">
        <f t="shared" si="65"/>
        <v>0</v>
      </c>
      <c r="C4214" t="s">
        <v>702</v>
      </c>
      <c r="D4214" s="17">
        <v>189.99</v>
      </c>
      <c r="H4214" s="17"/>
    </row>
    <row r="4215" spans="1:8" x14ac:dyDescent="0.3">
      <c r="A4215" t="s">
        <v>47</v>
      </c>
      <c r="B4215" t="b">
        <f t="shared" si="65"/>
        <v>0</v>
      </c>
      <c r="C4215" t="s">
        <v>237</v>
      </c>
      <c r="D4215" s="17">
        <v>29.952293000000001</v>
      </c>
      <c r="H4215" s="17"/>
    </row>
    <row r="4216" spans="1:8" x14ac:dyDescent="0.3">
      <c r="A4216" t="s">
        <v>47</v>
      </c>
      <c r="B4216" t="b">
        <f t="shared" si="65"/>
        <v>0</v>
      </c>
      <c r="C4216" t="s">
        <v>972</v>
      </c>
      <c r="D4216" s="17">
        <v>175.99</v>
      </c>
      <c r="H4216" s="17"/>
    </row>
    <row r="4217" spans="1:8" x14ac:dyDescent="0.3">
      <c r="A4217" t="s">
        <v>47</v>
      </c>
      <c r="B4217" t="b">
        <f t="shared" si="65"/>
        <v>0</v>
      </c>
      <c r="C4217" t="s">
        <v>728</v>
      </c>
      <c r="D4217" s="17">
        <v>254.98</v>
      </c>
      <c r="H4217" s="17"/>
    </row>
    <row r="4218" spans="1:8" x14ac:dyDescent="0.3">
      <c r="A4218" t="s">
        <v>47</v>
      </c>
      <c r="B4218" t="b">
        <f t="shared" si="65"/>
        <v>0</v>
      </c>
      <c r="C4218" t="s">
        <v>541</v>
      </c>
      <c r="D4218" s="17">
        <v>299.99</v>
      </c>
      <c r="H4218" s="17"/>
    </row>
    <row r="4219" spans="1:8" x14ac:dyDescent="0.3">
      <c r="A4219" t="s">
        <v>47</v>
      </c>
      <c r="B4219" t="b">
        <f t="shared" si="65"/>
        <v>0</v>
      </c>
      <c r="C4219" t="s">
        <v>731</v>
      </c>
      <c r="D4219" s="17">
        <v>49.97795</v>
      </c>
      <c r="H4219" s="17"/>
    </row>
    <row r="4220" spans="1:8" x14ac:dyDescent="0.3">
      <c r="A4220" t="s">
        <v>47</v>
      </c>
      <c r="B4220" t="b">
        <f t="shared" si="65"/>
        <v>0</v>
      </c>
      <c r="C4220" t="s">
        <v>399</v>
      </c>
      <c r="D4220" s="17">
        <v>147</v>
      </c>
      <c r="H4220" s="17"/>
    </row>
    <row r="4221" spans="1:8" x14ac:dyDescent="0.3">
      <c r="A4221" t="s">
        <v>47</v>
      </c>
      <c r="B4221" t="b">
        <f t="shared" si="65"/>
        <v>0</v>
      </c>
      <c r="C4221" t="s">
        <v>875</v>
      </c>
      <c r="D4221" s="17">
        <v>39.995345999999998</v>
      </c>
      <c r="H4221" s="17"/>
    </row>
    <row r="4222" spans="1:8" x14ac:dyDescent="0.3">
      <c r="A4222" t="s">
        <v>47</v>
      </c>
      <c r="B4222" t="b">
        <f t="shared" si="65"/>
        <v>0</v>
      </c>
      <c r="C4222" t="s">
        <v>559</v>
      </c>
      <c r="D4222" s="17">
        <v>109.19</v>
      </c>
      <c r="H4222" s="17"/>
    </row>
    <row r="4223" spans="1:8" x14ac:dyDescent="0.3">
      <c r="A4223" t="s">
        <v>47</v>
      </c>
      <c r="B4223" t="b">
        <f t="shared" si="65"/>
        <v>0</v>
      </c>
      <c r="C4223" t="s">
        <v>956</v>
      </c>
      <c r="D4223" s="17">
        <v>34.701779999999999</v>
      </c>
      <c r="H4223" s="17"/>
    </row>
    <row r="4224" spans="1:8" x14ac:dyDescent="0.3">
      <c r="A4224" t="s">
        <v>47</v>
      </c>
      <c r="B4224" t="b">
        <f t="shared" si="65"/>
        <v>0</v>
      </c>
      <c r="C4224" t="s">
        <v>785</v>
      </c>
      <c r="D4224" s="17">
        <v>387.98</v>
      </c>
      <c r="H4224" s="17"/>
    </row>
    <row r="4225" spans="1:8" x14ac:dyDescent="0.3">
      <c r="A4225" t="s">
        <v>47</v>
      </c>
      <c r="B4225" t="b">
        <f t="shared" si="65"/>
        <v>0</v>
      </c>
      <c r="C4225" t="s">
        <v>397</v>
      </c>
      <c r="D4225" s="17">
        <v>110.49</v>
      </c>
      <c r="H4225" s="17"/>
    </row>
    <row r="4226" spans="1:8" x14ac:dyDescent="0.3">
      <c r="A4226" t="s">
        <v>47</v>
      </c>
      <c r="B4226" t="b">
        <f t="shared" si="65"/>
        <v>0</v>
      </c>
      <c r="C4226" t="s">
        <v>516</v>
      </c>
      <c r="D4226" s="17">
        <v>47.478180000000002</v>
      </c>
      <c r="H4226" s="17"/>
    </row>
    <row r="4227" spans="1:8" x14ac:dyDescent="0.3">
      <c r="A4227" t="s">
        <v>47</v>
      </c>
      <c r="B4227" t="b">
        <f t="shared" si="65"/>
        <v>0</v>
      </c>
      <c r="C4227" t="s">
        <v>295</v>
      </c>
      <c r="D4227" s="17">
        <v>82.992294000000001</v>
      </c>
      <c r="H4227" s="17"/>
    </row>
    <row r="4228" spans="1:8" x14ac:dyDescent="0.3">
      <c r="A4228" t="s">
        <v>47</v>
      </c>
      <c r="B4228" t="b">
        <f t="shared" si="65"/>
        <v>0</v>
      </c>
      <c r="C4228" t="s">
        <v>535</v>
      </c>
      <c r="D4228" s="17">
        <v>21.447790000000001</v>
      </c>
      <c r="H4228" s="17"/>
    </row>
    <row r="4229" spans="1:8" x14ac:dyDescent="0.3">
      <c r="A4229" t="s">
        <v>47</v>
      </c>
      <c r="B4229" t="b">
        <f t="shared" ref="B4229:B4292" si="66">A4229=$H$1</f>
        <v>0</v>
      </c>
      <c r="C4229" t="s">
        <v>671</v>
      </c>
      <c r="D4229" s="17">
        <v>290.95359999999999</v>
      </c>
      <c r="H4229" s="17"/>
    </row>
    <row r="4230" spans="1:8" x14ac:dyDescent="0.3">
      <c r="A4230" t="s">
        <v>47</v>
      </c>
      <c r="B4230" t="b">
        <f t="shared" si="66"/>
        <v>0</v>
      </c>
      <c r="C4230" t="s">
        <v>342</v>
      </c>
      <c r="D4230" s="17">
        <v>74.97</v>
      </c>
      <c r="H4230" s="17"/>
    </row>
    <row r="4231" spans="1:8" x14ac:dyDescent="0.3">
      <c r="A4231" t="s">
        <v>47</v>
      </c>
      <c r="B4231" t="b">
        <f t="shared" si="66"/>
        <v>0</v>
      </c>
      <c r="C4231" t="s">
        <v>398</v>
      </c>
      <c r="D4231" s="17">
        <v>181.9863</v>
      </c>
      <c r="H4231" s="17"/>
    </row>
    <row r="4232" spans="1:8" x14ac:dyDescent="0.3">
      <c r="A4232" t="s">
        <v>47</v>
      </c>
      <c r="B4232" t="b">
        <f t="shared" si="66"/>
        <v>0</v>
      </c>
      <c r="C4232" t="s">
        <v>155</v>
      </c>
      <c r="D4232" s="17">
        <v>181.99</v>
      </c>
      <c r="H4232" s="17"/>
    </row>
    <row r="4233" spans="1:8" x14ac:dyDescent="0.3">
      <c r="A4233" t="s">
        <v>47</v>
      </c>
      <c r="B4233" t="b">
        <f t="shared" si="66"/>
        <v>0</v>
      </c>
      <c r="C4233" t="s">
        <v>138</v>
      </c>
      <c r="D4233" s="17">
        <v>150.15186</v>
      </c>
      <c r="H4233" s="17"/>
    </row>
    <row r="4234" spans="1:8" x14ac:dyDescent="0.3">
      <c r="A4234" t="s">
        <v>47</v>
      </c>
      <c r="B4234" t="b">
        <f t="shared" si="66"/>
        <v>0</v>
      </c>
      <c r="C4234" t="s">
        <v>1020</v>
      </c>
      <c r="D4234" s="17">
        <v>74.97</v>
      </c>
      <c r="H4234" s="17"/>
    </row>
    <row r="4235" spans="1:8" x14ac:dyDescent="0.3">
      <c r="A4235" t="s">
        <v>47</v>
      </c>
      <c r="B4235" t="b">
        <f t="shared" si="66"/>
        <v>0</v>
      </c>
      <c r="C4235" t="s">
        <v>833</v>
      </c>
      <c r="D4235" s="17">
        <v>145.49225000000001</v>
      </c>
      <c r="H4235" s="17"/>
    </row>
    <row r="4236" spans="1:8" x14ac:dyDescent="0.3">
      <c r="A4236" t="s">
        <v>47</v>
      </c>
      <c r="B4236" t="b">
        <f t="shared" si="66"/>
        <v>0</v>
      </c>
      <c r="C4236" t="s">
        <v>997</v>
      </c>
      <c r="D4236" s="17">
        <v>392.31213000000002</v>
      </c>
      <c r="H4236" s="17"/>
    </row>
    <row r="4237" spans="1:8" x14ac:dyDescent="0.3">
      <c r="A4237" t="s">
        <v>47</v>
      </c>
      <c r="B4237" t="b">
        <f t="shared" si="66"/>
        <v>0</v>
      </c>
      <c r="C4237" t="s">
        <v>236</v>
      </c>
      <c r="D4237" s="17">
        <v>287.97660000000002</v>
      </c>
      <c r="H4237" s="17"/>
    </row>
    <row r="4238" spans="1:8" x14ac:dyDescent="0.3">
      <c r="A4238" t="s">
        <v>47</v>
      </c>
      <c r="B4238" t="b">
        <f t="shared" si="66"/>
        <v>0</v>
      </c>
      <c r="C4238" t="s">
        <v>821</v>
      </c>
      <c r="D4238" s="17">
        <v>24.485613000000001</v>
      </c>
      <c r="H4238" s="17"/>
    </row>
    <row r="4239" spans="1:8" x14ac:dyDescent="0.3">
      <c r="A4239" t="s">
        <v>47</v>
      </c>
      <c r="B4239" t="b">
        <f t="shared" si="66"/>
        <v>0</v>
      </c>
      <c r="C4239" t="s">
        <v>233</v>
      </c>
      <c r="D4239" s="17">
        <v>29.990154</v>
      </c>
      <c r="H4239" s="17"/>
    </row>
    <row r="4240" spans="1:8" x14ac:dyDescent="0.3">
      <c r="A4240" t="s">
        <v>47</v>
      </c>
      <c r="B4240" t="b">
        <f t="shared" si="66"/>
        <v>0</v>
      </c>
      <c r="C4240" t="s">
        <v>236</v>
      </c>
      <c r="D4240" s="17">
        <v>134.98767000000001</v>
      </c>
      <c r="H4240" s="17"/>
    </row>
    <row r="4241" spans="1:8" x14ac:dyDescent="0.3">
      <c r="A4241" t="s">
        <v>47</v>
      </c>
      <c r="B4241" t="b">
        <f t="shared" si="66"/>
        <v>0</v>
      </c>
      <c r="C4241" t="s">
        <v>342</v>
      </c>
      <c r="D4241" s="17">
        <v>32.229239999999997</v>
      </c>
      <c r="H4241" s="17"/>
    </row>
    <row r="4242" spans="1:8" x14ac:dyDescent="0.3">
      <c r="A4242" t="s">
        <v>47</v>
      </c>
      <c r="B4242" t="b">
        <f t="shared" si="66"/>
        <v>0</v>
      </c>
      <c r="C4242" t="s">
        <v>686</v>
      </c>
      <c r="D4242" s="17">
        <v>270.16003000000001</v>
      </c>
      <c r="H4242" s="17"/>
    </row>
    <row r="4243" spans="1:8" x14ac:dyDescent="0.3">
      <c r="A4243" t="s">
        <v>47</v>
      </c>
      <c r="B4243" t="b">
        <f t="shared" si="66"/>
        <v>0</v>
      </c>
      <c r="C4243" t="s">
        <v>571</v>
      </c>
      <c r="D4243" s="17">
        <v>331.98</v>
      </c>
      <c r="H4243" s="17"/>
    </row>
    <row r="4244" spans="1:8" x14ac:dyDescent="0.3">
      <c r="A4244" t="s">
        <v>47</v>
      </c>
      <c r="B4244" t="b">
        <f t="shared" si="66"/>
        <v>0</v>
      </c>
      <c r="C4244" t="s">
        <v>891</v>
      </c>
      <c r="D4244" s="17">
        <v>18.376566</v>
      </c>
      <c r="H4244" s="17"/>
    </row>
    <row r="4245" spans="1:8" x14ac:dyDescent="0.3">
      <c r="A4245" t="s">
        <v>47</v>
      </c>
      <c r="B4245" t="b">
        <f t="shared" si="66"/>
        <v>0</v>
      </c>
      <c r="C4245" t="s">
        <v>236</v>
      </c>
      <c r="D4245" s="17">
        <v>363.98</v>
      </c>
      <c r="H4245" s="17"/>
    </row>
    <row r="4246" spans="1:8" x14ac:dyDescent="0.3">
      <c r="A4246" t="s">
        <v>47</v>
      </c>
      <c r="B4246" t="b">
        <f t="shared" si="66"/>
        <v>0</v>
      </c>
      <c r="C4246" t="s">
        <v>131</v>
      </c>
      <c r="D4246" s="17">
        <v>103.99</v>
      </c>
      <c r="H4246" s="17"/>
    </row>
    <row r="4247" spans="1:8" x14ac:dyDescent="0.3">
      <c r="A4247" t="s">
        <v>47</v>
      </c>
      <c r="B4247" t="b">
        <f t="shared" si="66"/>
        <v>0</v>
      </c>
      <c r="C4247" t="s">
        <v>839</v>
      </c>
      <c r="D4247" s="17">
        <v>150</v>
      </c>
      <c r="H4247" s="17"/>
    </row>
    <row r="4248" spans="1:8" x14ac:dyDescent="0.3">
      <c r="A4248" t="s">
        <v>47</v>
      </c>
      <c r="B4248" t="b">
        <f t="shared" si="66"/>
        <v>0</v>
      </c>
      <c r="C4248" t="s">
        <v>1007</v>
      </c>
      <c r="D4248" s="17">
        <v>52.19</v>
      </c>
      <c r="H4248" s="17"/>
    </row>
    <row r="4249" spans="1:8" x14ac:dyDescent="0.3">
      <c r="A4249" t="s">
        <v>47</v>
      </c>
      <c r="B4249" t="b">
        <f t="shared" si="66"/>
        <v>0</v>
      </c>
      <c r="C4249" t="s">
        <v>177</v>
      </c>
      <c r="D4249" s="17">
        <v>27.690339999999999</v>
      </c>
      <c r="H4249" s="17"/>
    </row>
    <row r="4250" spans="1:8" x14ac:dyDescent="0.3">
      <c r="A4250" t="s">
        <v>47</v>
      </c>
      <c r="B4250" t="b">
        <f t="shared" si="66"/>
        <v>0</v>
      </c>
      <c r="C4250" t="s">
        <v>997</v>
      </c>
      <c r="D4250" s="17">
        <v>106.59</v>
      </c>
      <c r="H4250" s="17"/>
    </row>
    <row r="4251" spans="1:8" x14ac:dyDescent="0.3">
      <c r="A4251" t="s">
        <v>47</v>
      </c>
      <c r="B4251" t="b">
        <f t="shared" si="66"/>
        <v>0</v>
      </c>
      <c r="C4251" t="s">
        <v>731</v>
      </c>
      <c r="D4251" s="17">
        <v>106.59</v>
      </c>
      <c r="H4251" s="17"/>
    </row>
    <row r="4252" spans="1:8" x14ac:dyDescent="0.3">
      <c r="A4252" t="s">
        <v>47</v>
      </c>
      <c r="B4252" t="b">
        <f t="shared" si="66"/>
        <v>0</v>
      </c>
      <c r="C4252" t="s">
        <v>397</v>
      </c>
      <c r="D4252" s="17">
        <v>31.926468</v>
      </c>
      <c r="H4252" s="17"/>
    </row>
    <row r="4253" spans="1:8" x14ac:dyDescent="0.3">
      <c r="A4253" t="s">
        <v>47</v>
      </c>
      <c r="B4253" t="b">
        <f t="shared" si="66"/>
        <v>0</v>
      </c>
      <c r="C4253" t="s">
        <v>675</v>
      </c>
      <c r="D4253" s="17">
        <v>109.19</v>
      </c>
      <c r="H4253" s="17"/>
    </row>
    <row r="4254" spans="1:8" x14ac:dyDescent="0.3">
      <c r="A4254" t="s">
        <v>47</v>
      </c>
      <c r="B4254" t="b">
        <f t="shared" si="66"/>
        <v>0</v>
      </c>
      <c r="C4254" t="s">
        <v>777</v>
      </c>
      <c r="D4254" s="17">
        <v>195.95605</v>
      </c>
      <c r="H4254" s="17"/>
    </row>
    <row r="4255" spans="1:8" x14ac:dyDescent="0.3">
      <c r="A4255" t="s">
        <v>47</v>
      </c>
      <c r="B4255" t="b">
        <f t="shared" si="66"/>
        <v>0</v>
      </c>
      <c r="C4255" t="s">
        <v>1014</v>
      </c>
      <c r="D4255" s="17">
        <v>42</v>
      </c>
      <c r="H4255" s="17"/>
    </row>
    <row r="4256" spans="1:8" x14ac:dyDescent="0.3">
      <c r="A4256" t="s">
        <v>47</v>
      </c>
      <c r="B4256" t="b">
        <f t="shared" si="66"/>
        <v>0</v>
      </c>
      <c r="C4256" t="s">
        <v>218</v>
      </c>
      <c r="D4256" s="17">
        <v>101.97666</v>
      </c>
      <c r="H4256" s="17"/>
    </row>
    <row r="4257" spans="1:8" x14ac:dyDescent="0.3">
      <c r="A4257" t="s">
        <v>47</v>
      </c>
      <c r="B4257" t="b">
        <f t="shared" si="66"/>
        <v>0</v>
      </c>
      <c r="C4257" t="s">
        <v>365</v>
      </c>
      <c r="D4257" s="17">
        <v>48.998966000000003</v>
      </c>
      <c r="H4257" s="17"/>
    </row>
    <row r="4258" spans="1:8" x14ac:dyDescent="0.3">
      <c r="A4258" t="s">
        <v>47</v>
      </c>
      <c r="B4258" t="b">
        <f t="shared" si="66"/>
        <v>0</v>
      </c>
      <c r="C4258" t="s">
        <v>839</v>
      </c>
      <c r="D4258" s="17">
        <v>193.92218</v>
      </c>
      <c r="H4258" s="17"/>
    </row>
    <row r="4259" spans="1:8" x14ac:dyDescent="0.3">
      <c r="A4259" t="s">
        <v>47</v>
      </c>
      <c r="B4259" t="b">
        <f t="shared" si="66"/>
        <v>0</v>
      </c>
      <c r="C4259" t="s">
        <v>243</v>
      </c>
      <c r="D4259" s="17">
        <v>149.9478</v>
      </c>
      <c r="H4259" s="17"/>
    </row>
    <row r="4260" spans="1:8" x14ac:dyDescent="0.3">
      <c r="A4260" t="s">
        <v>47</v>
      </c>
      <c r="B4260" t="b">
        <f t="shared" si="66"/>
        <v>0</v>
      </c>
      <c r="C4260" t="s">
        <v>142</v>
      </c>
      <c r="D4260" s="17">
        <v>200</v>
      </c>
      <c r="H4260" s="17"/>
    </row>
    <row r="4261" spans="1:8" x14ac:dyDescent="0.3">
      <c r="A4261" t="s">
        <v>47</v>
      </c>
      <c r="B4261" t="b">
        <f t="shared" si="66"/>
        <v>0</v>
      </c>
      <c r="C4261" t="s">
        <v>97</v>
      </c>
      <c r="D4261" s="17">
        <v>327.98</v>
      </c>
      <c r="H4261" s="17"/>
    </row>
    <row r="4262" spans="1:8" x14ac:dyDescent="0.3">
      <c r="A4262" t="s">
        <v>47</v>
      </c>
      <c r="B4262" t="b">
        <f t="shared" si="66"/>
        <v>0</v>
      </c>
      <c r="C4262" t="s">
        <v>797</v>
      </c>
      <c r="D4262" s="17">
        <v>204.15314000000001</v>
      </c>
      <c r="H4262" s="17"/>
    </row>
    <row r="4263" spans="1:8" x14ac:dyDescent="0.3">
      <c r="A4263" t="s">
        <v>47</v>
      </c>
      <c r="B4263" t="b">
        <f t="shared" si="66"/>
        <v>0</v>
      </c>
      <c r="C4263" t="s">
        <v>749</v>
      </c>
      <c r="D4263" s="17">
        <v>296.98</v>
      </c>
      <c r="H4263" s="17"/>
    </row>
    <row r="4264" spans="1:8" x14ac:dyDescent="0.3">
      <c r="A4264" t="s">
        <v>47</v>
      </c>
      <c r="B4264" t="b">
        <f t="shared" si="66"/>
        <v>0</v>
      </c>
      <c r="C4264" t="s">
        <v>621</v>
      </c>
      <c r="D4264" s="17">
        <v>167.99</v>
      </c>
      <c r="H4264" s="17"/>
    </row>
    <row r="4265" spans="1:8" x14ac:dyDescent="0.3">
      <c r="A4265" t="s">
        <v>47</v>
      </c>
      <c r="B4265" t="b">
        <f t="shared" si="66"/>
        <v>0</v>
      </c>
      <c r="C4265" t="s">
        <v>702</v>
      </c>
      <c r="D4265" s="17">
        <v>246.86009000000001</v>
      </c>
      <c r="H4265" s="17"/>
    </row>
    <row r="4266" spans="1:8" x14ac:dyDescent="0.3">
      <c r="A4266" t="s">
        <v>47</v>
      </c>
      <c r="B4266" t="b">
        <f t="shared" si="66"/>
        <v>0</v>
      </c>
      <c r="C4266" t="s">
        <v>236</v>
      </c>
      <c r="D4266" s="17">
        <v>110.49</v>
      </c>
      <c r="H4266" s="17"/>
    </row>
    <row r="4267" spans="1:8" x14ac:dyDescent="0.3">
      <c r="A4267" t="s">
        <v>47</v>
      </c>
      <c r="B4267" t="b">
        <f t="shared" si="66"/>
        <v>0</v>
      </c>
      <c r="C4267" t="s">
        <v>989</v>
      </c>
      <c r="D4267" s="17">
        <v>176.38353000000001</v>
      </c>
      <c r="H4267" s="17"/>
    </row>
    <row r="4268" spans="1:8" x14ac:dyDescent="0.3">
      <c r="A4268" t="s">
        <v>47</v>
      </c>
      <c r="B4268" t="b">
        <f t="shared" si="66"/>
        <v>0</v>
      </c>
      <c r="C4268" t="s">
        <v>623</v>
      </c>
      <c r="D4268" s="17">
        <v>90</v>
      </c>
      <c r="H4268" s="17"/>
    </row>
    <row r="4269" spans="1:8" x14ac:dyDescent="0.3">
      <c r="A4269" t="s">
        <v>47</v>
      </c>
      <c r="B4269" t="b">
        <f t="shared" si="66"/>
        <v>0</v>
      </c>
      <c r="C4269" t="s">
        <v>376</v>
      </c>
      <c r="D4269" s="17">
        <v>95.822720000000004</v>
      </c>
      <c r="H4269" s="17"/>
    </row>
    <row r="4270" spans="1:8" x14ac:dyDescent="0.3">
      <c r="A4270" t="s">
        <v>47</v>
      </c>
      <c r="B4270" t="b">
        <f t="shared" si="66"/>
        <v>0</v>
      </c>
      <c r="C4270" t="s">
        <v>674</v>
      </c>
      <c r="D4270" s="17">
        <v>118.29</v>
      </c>
      <c r="H4270" s="17"/>
    </row>
    <row r="4271" spans="1:8" x14ac:dyDescent="0.3">
      <c r="A4271" t="s">
        <v>47</v>
      </c>
      <c r="B4271" t="b">
        <f t="shared" si="66"/>
        <v>0</v>
      </c>
      <c r="C4271" t="s">
        <v>236</v>
      </c>
      <c r="D4271" s="17">
        <v>299.99</v>
      </c>
      <c r="H4271" s="17"/>
    </row>
    <row r="4272" spans="1:8" x14ac:dyDescent="0.3">
      <c r="A4272" t="s">
        <v>47</v>
      </c>
      <c r="B4272" t="b">
        <f t="shared" si="66"/>
        <v>0</v>
      </c>
      <c r="C4272" t="s">
        <v>623</v>
      </c>
      <c r="D4272" s="17">
        <v>191.98438999999999</v>
      </c>
      <c r="H4272" s="17"/>
    </row>
    <row r="4273" spans="1:8" x14ac:dyDescent="0.3">
      <c r="A4273" t="s">
        <v>47</v>
      </c>
      <c r="B4273" t="b">
        <f t="shared" si="66"/>
        <v>0</v>
      </c>
      <c r="C4273" t="s">
        <v>381</v>
      </c>
      <c r="D4273" s="17">
        <v>242.43726000000001</v>
      </c>
      <c r="H4273" s="17"/>
    </row>
    <row r="4274" spans="1:8" x14ac:dyDescent="0.3">
      <c r="A4274" t="s">
        <v>47</v>
      </c>
      <c r="B4274" t="b">
        <f t="shared" si="66"/>
        <v>0</v>
      </c>
      <c r="C4274" t="s">
        <v>1036</v>
      </c>
      <c r="D4274" s="17">
        <v>111.59551</v>
      </c>
      <c r="H4274" s="17"/>
    </row>
    <row r="4275" spans="1:8" x14ac:dyDescent="0.3">
      <c r="A4275" t="s">
        <v>47</v>
      </c>
      <c r="B4275" t="b">
        <f t="shared" si="66"/>
        <v>0</v>
      </c>
      <c r="C4275" t="s">
        <v>997</v>
      </c>
      <c r="D4275" s="17">
        <v>30.535696000000002</v>
      </c>
      <c r="H4275" s="17"/>
    </row>
    <row r="4276" spans="1:8" x14ac:dyDescent="0.3">
      <c r="A4276" t="s">
        <v>47</v>
      </c>
      <c r="B4276" t="b">
        <f t="shared" si="66"/>
        <v>0</v>
      </c>
      <c r="C4276" t="s">
        <v>228</v>
      </c>
      <c r="D4276" s="17">
        <v>319.98</v>
      </c>
      <c r="H4276" s="17"/>
    </row>
    <row r="4277" spans="1:8" x14ac:dyDescent="0.3">
      <c r="A4277" t="s">
        <v>47</v>
      </c>
      <c r="B4277" t="b">
        <f t="shared" si="66"/>
        <v>0</v>
      </c>
      <c r="C4277" t="s">
        <v>413</v>
      </c>
      <c r="D4277" s="17">
        <v>9.9523229999999998</v>
      </c>
      <c r="H4277" s="17"/>
    </row>
    <row r="4278" spans="1:8" x14ac:dyDescent="0.3">
      <c r="A4278" t="s">
        <v>47</v>
      </c>
      <c r="B4278" t="b">
        <f t="shared" si="66"/>
        <v>0</v>
      </c>
      <c r="C4278" t="s">
        <v>702</v>
      </c>
      <c r="D4278" s="17">
        <v>102.24548</v>
      </c>
      <c r="H4278" s="17"/>
    </row>
    <row r="4279" spans="1:8" x14ac:dyDescent="0.3">
      <c r="A4279" t="s">
        <v>47</v>
      </c>
      <c r="B4279" t="b">
        <f t="shared" si="66"/>
        <v>0</v>
      </c>
      <c r="C4279" t="s">
        <v>395</v>
      </c>
      <c r="D4279" s="17">
        <v>106.01627000000001</v>
      </c>
      <c r="H4279" s="17"/>
    </row>
    <row r="4280" spans="1:8" x14ac:dyDescent="0.3">
      <c r="A4280" t="s">
        <v>47</v>
      </c>
      <c r="B4280" t="b">
        <f t="shared" si="66"/>
        <v>0</v>
      </c>
      <c r="C4280" t="s">
        <v>919</v>
      </c>
      <c r="D4280" s="17">
        <v>359.98</v>
      </c>
      <c r="H4280" s="17"/>
    </row>
    <row r="4281" spans="1:8" x14ac:dyDescent="0.3">
      <c r="A4281" t="s">
        <v>47</v>
      </c>
      <c r="B4281" t="b">
        <f t="shared" si="66"/>
        <v>0</v>
      </c>
      <c r="C4281" t="s">
        <v>997</v>
      </c>
      <c r="D4281" s="17">
        <v>107.89</v>
      </c>
      <c r="H4281" s="17"/>
    </row>
    <row r="4282" spans="1:8" x14ac:dyDescent="0.3">
      <c r="A4282" t="s">
        <v>47</v>
      </c>
      <c r="B4282" t="b">
        <f t="shared" si="66"/>
        <v>0</v>
      </c>
      <c r="C4282" t="s">
        <v>919</v>
      </c>
      <c r="D4282" s="17">
        <v>128.69</v>
      </c>
      <c r="H4282" s="17"/>
    </row>
    <row r="4283" spans="1:8" x14ac:dyDescent="0.3">
      <c r="A4283" t="s">
        <v>47</v>
      </c>
      <c r="B4283" t="b">
        <f t="shared" si="66"/>
        <v>0</v>
      </c>
      <c r="C4283" t="s">
        <v>744</v>
      </c>
      <c r="D4283" s="17">
        <v>79.464070000000007</v>
      </c>
      <c r="H4283" s="17"/>
    </row>
    <row r="4284" spans="1:8" x14ac:dyDescent="0.3">
      <c r="A4284" t="s">
        <v>47</v>
      </c>
      <c r="B4284" t="b">
        <f t="shared" si="66"/>
        <v>0</v>
      </c>
      <c r="C4284" t="s">
        <v>592</v>
      </c>
      <c r="D4284" s="17">
        <v>91.175780000000003</v>
      </c>
      <c r="H4284" s="17"/>
    </row>
    <row r="4285" spans="1:8" x14ac:dyDescent="0.3">
      <c r="A4285" t="s">
        <v>47</v>
      </c>
      <c r="B4285" t="b">
        <f t="shared" si="66"/>
        <v>0</v>
      </c>
      <c r="C4285" t="s">
        <v>529</v>
      </c>
      <c r="D4285" s="17">
        <v>10.935409999999999</v>
      </c>
      <c r="H4285" s="17"/>
    </row>
    <row r="4286" spans="1:8" x14ac:dyDescent="0.3">
      <c r="A4286" t="s">
        <v>47</v>
      </c>
      <c r="B4286" t="b">
        <f t="shared" si="66"/>
        <v>0</v>
      </c>
      <c r="C4286" t="s">
        <v>1012</v>
      </c>
      <c r="D4286" s="17">
        <v>354.44193000000001</v>
      </c>
      <c r="H4286" s="17"/>
    </row>
    <row r="4287" spans="1:8" x14ac:dyDescent="0.3">
      <c r="A4287" t="s">
        <v>47</v>
      </c>
      <c r="B4287" t="b">
        <f t="shared" si="66"/>
        <v>0</v>
      </c>
      <c r="C4287" t="s">
        <v>704</v>
      </c>
      <c r="D4287" s="17">
        <v>278.98</v>
      </c>
      <c r="H4287" s="17"/>
    </row>
    <row r="4288" spans="1:8" x14ac:dyDescent="0.3">
      <c r="A4288" t="s">
        <v>47</v>
      </c>
      <c r="B4288" t="b">
        <f t="shared" si="66"/>
        <v>0</v>
      </c>
      <c r="C4288" t="s">
        <v>519</v>
      </c>
      <c r="D4288" s="17">
        <v>185.95695000000001</v>
      </c>
      <c r="H4288" s="17"/>
    </row>
    <row r="4289" spans="1:8" x14ac:dyDescent="0.3">
      <c r="A4289" t="s">
        <v>47</v>
      </c>
      <c r="B4289" t="b">
        <f t="shared" si="66"/>
        <v>0</v>
      </c>
      <c r="C4289" t="s">
        <v>541</v>
      </c>
      <c r="D4289" s="17">
        <v>399.96</v>
      </c>
      <c r="H4289" s="17"/>
    </row>
    <row r="4290" spans="1:8" x14ac:dyDescent="0.3">
      <c r="A4290" t="s">
        <v>47</v>
      </c>
      <c r="B4290" t="b">
        <f t="shared" si="66"/>
        <v>0</v>
      </c>
      <c r="C4290" t="s">
        <v>832</v>
      </c>
      <c r="D4290" s="17">
        <v>128.62164000000001</v>
      </c>
      <c r="H4290" s="17"/>
    </row>
    <row r="4291" spans="1:8" x14ac:dyDescent="0.3">
      <c r="A4291" t="s">
        <v>47</v>
      </c>
      <c r="B4291" t="b">
        <f t="shared" si="66"/>
        <v>0</v>
      </c>
      <c r="C4291" t="s">
        <v>1015</v>
      </c>
      <c r="D4291" s="17">
        <v>280.17809999999997</v>
      </c>
      <c r="H4291" s="17"/>
    </row>
    <row r="4292" spans="1:8" x14ac:dyDescent="0.3">
      <c r="A4292" t="s">
        <v>47</v>
      </c>
      <c r="B4292" t="b">
        <f t="shared" si="66"/>
        <v>0</v>
      </c>
      <c r="C4292" t="s">
        <v>238</v>
      </c>
      <c r="D4292" s="17">
        <v>11.750031</v>
      </c>
      <c r="H4292" s="17"/>
    </row>
    <row r="4293" spans="1:8" x14ac:dyDescent="0.3">
      <c r="A4293" t="s">
        <v>47</v>
      </c>
      <c r="B4293" t="b">
        <f t="shared" ref="B4293:B4356" si="67">A4293=$H$1</f>
        <v>0</v>
      </c>
      <c r="C4293" t="s">
        <v>373</v>
      </c>
      <c r="D4293" s="17">
        <v>29.853656999999998</v>
      </c>
      <c r="H4293" s="17"/>
    </row>
    <row r="4294" spans="1:8" x14ac:dyDescent="0.3">
      <c r="A4294" t="s">
        <v>47</v>
      </c>
      <c r="B4294" t="b">
        <f t="shared" si="67"/>
        <v>0</v>
      </c>
      <c r="C4294" t="s">
        <v>630</v>
      </c>
      <c r="D4294" s="17">
        <v>123.49</v>
      </c>
      <c r="H4294" s="17"/>
    </row>
    <row r="4295" spans="1:8" x14ac:dyDescent="0.3">
      <c r="A4295" t="s">
        <v>47</v>
      </c>
      <c r="B4295" t="b">
        <f t="shared" si="67"/>
        <v>0</v>
      </c>
      <c r="C4295" t="s">
        <v>1020</v>
      </c>
      <c r="D4295" s="17">
        <v>261.95600000000002</v>
      </c>
      <c r="H4295" s="17"/>
    </row>
    <row r="4296" spans="1:8" x14ac:dyDescent="0.3">
      <c r="A4296" t="s">
        <v>47</v>
      </c>
      <c r="B4296" t="b">
        <f t="shared" si="67"/>
        <v>0</v>
      </c>
      <c r="C4296" t="s">
        <v>126</v>
      </c>
      <c r="D4296" s="17">
        <v>68.367980000000003</v>
      </c>
      <c r="H4296" s="17"/>
    </row>
    <row r="4297" spans="1:8" x14ac:dyDescent="0.3">
      <c r="A4297" t="s">
        <v>47</v>
      </c>
      <c r="B4297" t="b">
        <f t="shared" si="67"/>
        <v>0</v>
      </c>
      <c r="C4297" t="s">
        <v>731</v>
      </c>
      <c r="D4297" s="17">
        <v>106.59</v>
      </c>
      <c r="H4297" s="17"/>
    </row>
    <row r="4298" spans="1:8" x14ac:dyDescent="0.3">
      <c r="A4298" t="s">
        <v>47</v>
      </c>
      <c r="B4298" t="b">
        <f t="shared" si="67"/>
        <v>0</v>
      </c>
      <c r="C4298" t="s">
        <v>429</v>
      </c>
      <c r="D4298" s="17">
        <v>287.97327000000001</v>
      </c>
      <c r="H4298" s="17"/>
    </row>
    <row r="4299" spans="1:8" x14ac:dyDescent="0.3">
      <c r="A4299" t="s">
        <v>47</v>
      </c>
      <c r="B4299" t="b">
        <f t="shared" si="67"/>
        <v>0</v>
      </c>
      <c r="C4299" t="s">
        <v>863</v>
      </c>
      <c r="D4299" s="17">
        <v>53.598804000000001</v>
      </c>
      <c r="H4299" s="17"/>
    </row>
    <row r="4300" spans="1:8" x14ac:dyDescent="0.3">
      <c r="A4300" t="s">
        <v>47</v>
      </c>
      <c r="B4300" t="b">
        <f t="shared" si="67"/>
        <v>0</v>
      </c>
      <c r="C4300" t="s">
        <v>236</v>
      </c>
      <c r="D4300" s="17">
        <v>42.517173999999997</v>
      </c>
      <c r="H4300" s="17"/>
    </row>
    <row r="4301" spans="1:8" x14ac:dyDescent="0.3">
      <c r="A4301" t="s">
        <v>47</v>
      </c>
      <c r="B4301" t="b">
        <f t="shared" si="67"/>
        <v>0</v>
      </c>
      <c r="C4301" t="s">
        <v>622</v>
      </c>
      <c r="D4301" s="17">
        <v>189.98042000000001</v>
      </c>
      <c r="H4301" s="17"/>
    </row>
    <row r="4302" spans="1:8" x14ac:dyDescent="0.3">
      <c r="A4302" t="s">
        <v>47</v>
      </c>
      <c r="B4302" t="b">
        <f t="shared" si="67"/>
        <v>0</v>
      </c>
      <c r="C4302" t="s">
        <v>228</v>
      </c>
      <c r="D4302" s="17">
        <v>134.98141000000001</v>
      </c>
      <c r="H4302" s="17"/>
    </row>
    <row r="4303" spans="1:8" x14ac:dyDescent="0.3">
      <c r="A4303" t="s">
        <v>47</v>
      </c>
      <c r="B4303" t="b">
        <f t="shared" si="67"/>
        <v>0</v>
      </c>
      <c r="C4303" t="s">
        <v>206</v>
      </c>
      <c r="D4303" s="17">
        <v>9.9112790000000004</v>
      </c>
      <c r="H4303" s="17"/>
    </row>
    <row r="4304" spans="1:8" x14ac:dyDescent="0.3">
      <c r="A4304" t="s">
        <v>47</v>
      </c>
      <c r="B4304" t="b">
        <f t="shared" si="67"/>
        <v>0</v>
      </c>
      <c r="C4304" t="s">
        <v>171</v>
      </c>
      <c r="D4304" s="17">
        <v>299.96472</v>
      </c>
      <c r="H4304" s="17"/>
    </row>
    <row r="4305" spans="1:8" x14ac:dyDescent="0.3">
      <c r="A4305" t="s">
        <v>47</v>
      </c>
      <c r="B4305" t="b">
        <f t="shared" si="67"/>
        <v>0</v>
      </c>
      <c r="C4305" t="s">
        <v>970</v>
      </c>
      <c r="D4305" s="17">
        <v>95.98</v>
      </c>
      <c r="H4305" s="17"/>
    </row>
    <row r="4306" spans="1:8" x14ac:dyDescent="0.3">
      <c r="A4306" t="s">
        <v>47</v>
      </c>
      <c r="B4306" t="b">
        <f t="shared" si="67"/>
        <v>0</v>
      </c>
      <c r="C4306" t="s">
        <v>515</v>
      </c>
      <c r="D4306" s="17">
        <v>148.66118</v>
      </c>
      <c r="H4306" s="17"/>
    </row>
    <row r="4307" spans="1:8" x14ac:dyDescent="0.3">
      <c r="A4307" t="s">
        <v>47</v>
      </c>
      <c r="B4307" t="b">
        <f t="shared" si="67"/>
        <v>0</v>
      </c>
      <c r="C4307" t="s">
        <v>173</v>
      </c>
      <c r="D4307" s="17">
        <v>383.98</v>
      </c>
      <c r="H4307" s="17"/>
    </row>
    <row r="4308" spans="1:8" x14ac:dyDescent="0.3">
      <c r="A4308" t="s">
        <v>47</v>
      </c>
      <c r="B4308" t="b">
        <f t="shared" si="67"/>
        <v>0</v>
      </c>
      <c r="C4308" t="s">
        <v>444</v>
      </c>
      <c r="D4308" s="17">
        <v>377.98</v>
      </c>
      <c r="H4308" s="17"/>
    </row>
    <row r="4309" spans="1:8" x14ac:dyDescent="0.3">
      <c r="A4309" t="s">
        <v>47</v>
      </c>
      <c r="B4309" t="b">
        <f t="shared" si="67"/>
        <v>0</v>
      </c>
      <c r="C4309" t="s">
        <v>145</v>
      </c>
      <c r="D4309" s="17">
        <v>86.936390000000003</v>
      </c>
      <c r="H4309" s="17"/>
    </row>
    <row r="4310" spans="1:8" x14ac:dyDescent="0.3">
      <c r="A4310" t="s">
        <v>47</v>
      </c>
      <c r="B4310" t="b">
        <f t="shared" si="67"/>
        <v>0</v>
      </c>
      <c r="C4310" t="s">
        <v>738</v>
      </c>
      <c r="D4310" s="17">
        <v>127.43772</v>
      </c>
      <c r="H4310" s="17"/>
    </row>
    <row r="4311" spans="1:8" x14ac:dyDescent="0.3">
      <c r="A4311" t="s">
        <v>47</v>
      </c>
      <c r="B4311" t="b">
        <f t="shared" si="67"/>
        <v>0</v>
      </c>
      <c r="C4311" t="s">
        <v>702</v>
      </c>
      <c r="D4311" s="17">
        <v>474.07497999999998</v>
      </c>
      <c r="H4311" s="17"/>
    </row>
    <row r="4312" spans="1:8" x14ac:dyDescent="0.3">
      <c r="A4312" t="s">
        <v>47</v>
      </c>
      <c r="B4312" t="b">
        <f t="shared" si="67"/>
        <v>0</v>
      </c>
      <c r="C4312" t="s">
        <v>243</v>
      </c>
      <c r="D4312" s="17">
        <v>74.928960000000004</v>
      </c>
      <c r="H4312" s="17"/>
    </row>
    <row r="4313" spans="1:8" x14ac:dyDescent="0.3">
      <c r="A4313" t="s">
        <v>47</v>
      </c>
      <c r="B4313" t="b">
        <f t="shared" si="67"/>
        <v>0</v>
      </c>
      <c r="C4313" t="s">
        <v>702</v>
      </c>
      <c r="D4313" s="17">
        <v>284.98</v>
      </c>
      <c r="H4313" s="17"/>
    </row>
    <row r="4314" spans="1:8" x14ac:dyDescent="0.3">
      <c r="A4314" t="s">
        <v>47</v>
      </c>
      <c r="B4314" t="b">
        <f t="shared" si="67"/>
        <v>0</v>
      </c>
      <c r="C4314" t="s">
        <v>243</v>
      </c>
      <c r="D4314" s="17">
        <v>188.96365</v>
      </c>
      <c r="H4314" s="17"/>
    </row>
    <row r="4315" spans="1:8" x14ac:dyDescent="0.3">
      <c r="A4315" t="s">
        <v>47</v>
      </c>
      <c r="B4315" t="b">
        <f t="shared" si="67"/>
        <v>0</v>
      </c>
      <c r="C4315" t="s">
        <v>997</v>
      </c>
      <c r="D4315" s="17">
        <v>1182.1885</v>
      </c>
      <c r="H4315" s="17"/>
    </row>
    <row r="4316" spans="1:8" x14ac:dyDescent="0.3">
      <c r="A4316" t="s">
        <v>47</v>
      </c>
      <c r="B4316" t="b">
        <f t="shared" si="67"/>
        <v>0</v>
      </c>
      <c r="C4316" t="s">
        <v>237</v>
      </c>
      <c r="D4316" s="17">
        <v>50.047404999999998</v>
      </c>
      <c r="H4316" s="17"/>
    </row>
    <row r="4317" spans="1:8" x14ac:dyDescent="0.3">
      <c r="A4317" t="s">
        <v>47</v>
      </c>
      <c r="B4317" t="b">
        <f t="shared" si="67"/>
        <v>0</v>
      </c>
      <c r="C4317" t="s">
        <v>560</v>
      </c>
      <c r="D4317" s="17">
        <v>299.98</v>
      </c>
      <c r="H4317" s="17"/>
    </row>
    <row r="4318" spans="1:8" x14ac:dyDescent="0.3">
      <c r="A4318" t="s">
        <v>47</v>
      </c>
      <c r="B4318" t="b">
        <f t="shared" si="67"/>
        <v>0</v>
      </c>
      <c r="C4318" t="s">
        <v>702</v>
      </c>
      <c r="D4318" s="17">
        <v>25.190887</v>
      </c>
      <c r="H4318" s="17"/>
    </row>
    <row r="4319" spans="1:8" x14ac:dyDescent="0.3">
      <c r="A4319" t="s">
        <v>47</v>
      </c>
      <c r="B4319" t="b">
        <f t="shared" si="67"/>
        <v>0</v>
      </c>
      <c r="C4319" t="s">
        <v>867</v>
      </c>
      <c r="D4319" s="17">
        <v>59.442635000000003</v>
      </c>
      <c r="H4319" s="17"/>
    </row>
    <row r="4320" spans="1:8" x14ac:dyDescent="0.3">
      <c r="A4320" t="s">
        <v>47</v>
      </c>
      <c r="B4320" t="b">
        <f t="shared" si="67"/>
        <v>0</v>
      </c>
      <c r="C4320" t="s">
        <v>541</v>
      </c>
      <c r="D4320" s="17">
        <v>260.9776</v>
      </c>
      <c r="H4320" s="17"/>
    </row>
    <row r="4321" spans="1:8" x14ac:dyDescent="0.3">
      <c r="A4321" t="s">
        <v>47</v>
      </c>
      <c r="B4321" t="b">
        <f t="shared" si="67"/>
        <v>0</v>
      </c>
      <c r="C4321" t="s">
        <v>702</v>
      </c>
      <c r="D4321" s="17">
        <v>85.22775</v>
      </c>
      <c r="H4321" s="17"/>
    </row>
    <row r="4322" spans="1:8" x14ac:dyDescent="0.3">
      <c r="A4322" t="s">
        <v>47</v>
      </c>
      <c r="B4322" t="b">
        <f t="shared" si="67"/>
        <v>0</v>
      </c>
      <c r="C4322" t="s">
        <v>476</v>
      </c>
      <c r="D4322" s="17">
        <v>208.05171000000001</v>
      </c>
      <c r="H4322" s="17"/>
    </row>
    <row r="4323" spans="1:8" x14ac:dyDescent="0.3">
      <c r="A4323" t="s">
        <v>47</v>
      </c>
      <c r="B4323" t="b">
        <f t="shared" si="67"/>
        <v>0</v>
      </c>
      <c r="C4323" t="s">
        <v>702</v>
      </c>
      <c r="D4323" s="17">
        <v>175.96039999999999</v>
      </c>
      <c r="H4323" s="17"/>
    </row>
    <row r="4324" spans="1:8" x14ac:dyDescent="0.3">
      <c r="A4324" t="s">
        <v>47</v>
      </c>
      <c r="B4324" t="b">
        <f t="shared" si="67"/>
        <v>0</v>
      </c>
      <c r="C4324" t="s">
        <v>547</v>
      </c>
      <c r="D4324" s="17">
        <v>44.99091</v>
      </c>
      <c r="H4324" s="17"/>
    </row>
    <row r="4325" spans="1:8" x14ac:dyDescent="0.3">
      <c r="A4325" t="s">
        <v>47</v>
      </c>
      <c r="B4325" t="b">
        <f t="shared" si="67"/>
        <v>0</v>
      </c>
      <c r="C4325" t="s">
        <v>541</v>
      </c>
      <c r="D4325" s="17">
        <v>98.38</v>
      </c>
      <c r="H4325" s="17"/>
    </row>
    <row r="4326" spans="1:8" x14ac:dyDescent="0.3">
      <c r="A4326" t="s">
        <v>47</v>
      </c>
      <c r="B4326" t="b">
        <f t="shared" si="67"/>
        <v>0</v>
      </c>
      <c r="C4326" t="s">
        <v>183</v>
      </c>
      <c r="D4326" s="17">
        <v>109.19</v>
      </c>
      <c r="H4326" s="17"/>
    </row>
    <row r="4327" spans="1:8" x14ac:dyDescent="0.3">
      <c r="A4327" t="s">
        <v>47</v>
      </c>
      <c r="B4327" t="b">
        <f t="shared" si="67"/>
        <v>0</v>
      </c>
      <c r="C4327" t="s">
        <v>780</v>
      </c>
      <c r="D4327" s="17">
        <v>331.97678000000002</v>
      </c>
      <c r="H4327" s="17"/>
    </row>
    <row r="4328" spans="1:8" x14ac:dyDescent="0.3">
      <c r="A4328" t="s">
        <v>47</v>
      </c>
      <c r="B4328" t="b">
        <f t="shared" si="67"/>
        <v>0</v>
      </c>
      <c r="C4328" t="s">
        <v>491</v>
      </c>
      <c r="D4328" s="17">
        <v>308.98079999999999</v>
      </c>
      <c r="H4328" s="17"/>
    </row>
    <row r="4329" spans="1:8" x14ac:dyDescent="0.3">
      <c r="A4329" t="s">
        <v>47</v>
      </c>
      <c r="B4329" t="b">
        <f t="shared" si="67"/>
        <v>0</v>
      </c>
      <c r="C4329" t="s">
        <v>702</v>
      </c>
      <c r="D4329" s="17">
        <v>187.44969</v>
      </c>
      <c r="H4329" s="17"/>
    </row>
    <row r="4330" spans="1:8" x14ac:dyDescent="0.3">
      <c r="A4330" t="s">
        <v>47</v>
      </c>
      <c r="B4330" t="b">
        <f t="shared" si="67"/>
        <v>0</v>
      </c>
      <c r="C4330" t="s">
        <v>870</v>
      </c>
      <c r="D4330" s="17">
        <v>188.98303000000001</v>
      </c>
      <c r="H4330" s="17"/>
    </row>
    <row r="4331" spans="1:8" x14ac:dyDescent="0.3">
      <c r="A4331" t="s">
        <v>47</v>
      </c>
      <c r="B4331" t="b">
        <f t="shared" si="67"/>
        <v>0</v>
      </c>
      <c r="C4331" t="s">
        <v>237</v>
      </c>
      <c r="D4331" s="17">
        <v>204.33525</v>
      </c>
      <c r="H4331" s="17"/>
    </row>
    <row r="4332" spans="1:8" x14ac:dyDescent="0.3">
      <c r="A4332" t="s">
        <v>47</v>
      </c>
      <c r="B4332" t="b">
        <f t="shared" si="67"/>
        <v>0</v>
      </c>
      <c r="C4332" t="s">
        <v>934</v>
      </c>
      <c r="D4332" s="17">
        <v>86.96284</v>
      </c>
      <c r="H4332" s="17"/>
    </row>
    <row r="4333" spans="1:8" x14ac:dyDescent="0.3">
      <c r="A4333" t="s">
        <v>47</v>
      </c>
      <c r="B4333" t="b">
        <f t="shared" si="67"/>
        <v>0</v>
      </c>
      <c r="C4333" t="s">
        <v>413</v>
      </c>
      <c r="D4333" s="17">
        <v>145.47702000000001</v>
      </c>
      <c r="H4333" s="17"/>
    </row>
    <row r="4334" spans="1:8" x14ac:dyDescent="0.3">
      <c r="A4334" t="s">
        <v>47</v>
      </c>
      <c r="B4334" t="b">
        <f t="shared" si="67"/>
        <v>0</v>
      </c>
      <c r="C4334" t="s">
        <v>429</v>
      </c>
      <c r="D4334" s="17">
        <v>118.29</v>
      </c>
      <c r="H4334" s="17"/>
    </row>
    <row r="4335" spans="1:8" x14ac:dyDescent="0.3">
      <c r="A4335" t="s">
        <v>47</v>
      </c>
      <c r="B4335" t="b">
        <f t="shared" si="67"/>
        <v>0</v>
      </c>
      <c r="C4335" t="s">
        <v>493</v>
      </c>
      <c r="D4335" s="17">
        <v>167.97149999999999</v>
      </c>
      <c r="H4335" s="17"/>
    </row>
    <row r="4336" spans="1:8" x14ac:dyDescent="0.3">
      <c r="A4336" t="s">
        <v>47</v>
      </c>
      <c r="B4336" t="b">
        <f t="shared" si="67"/>
        <v>0</v>
      </c>
      <c r="C4336" t="s">
        <v>752</v>
      </c>
      <c r="D4336" s="17">
        <v>98.38</v>
      </c>
      <c r="H4336" s="17"/>
    </row>
    <row r="4337" spans="1:8" x14ac:dyDescent="0.3">
      <c r="A4337" t="s">
        <v>47</v>
      </c>
      <c r="B4337" t="b">
        <f t="shared" si="67"/>
        <v>0</v>
      </c>
      <c r="C4337" t="s">
        <v>200</v>
      </c>
      <c r="D4337" s="17">
        <v>200.42832999999999</v>
      </c>
      <c r="H4337" s="17"/>
    </row>
    <row r="4338" spans="1:8" x14ac:dyDescent="0.3">
      <c r="A4338" t="s">
        <v>47</v>
      </c>
      <c r="B4338" t="b">
        <f t="shared" si="67"/>
        <v>0</v>
      </c>
      <c r="C4338" t="s">
        <v>535</v>
      </c>
      <c r="D4338" s="17">
        <v>113.37854</v>
      </c>
      <c r="H4338" s="17"/>
    </row>
    <row r="4339" spans="1:8" x14ac:dyDescent="0.3">
      <c r="A4339" t="s">
        <v>47</v>
      </c>
      <c r="B4339" t="b">
        <f t="shared" si="67"/>
        <v>0</v>
      </c>
      <c r="C4339" t="s">
        <v>692</v>
      </c>
      <c r="D4339" s="17">
        <v>156.69748000000001</v>
      </c>
      <c r="H4339" s="17"/>
    </row>
    <row r="4340" spans="1:8" x14ac:dyDescent="0.3">
      <c r="A4340" t="s">
        <v>47</v>
      </c>
      <c r="B4340" t="b">
        <f t="shared" si="67"/>
        <v>0</v>
      </c>
      <c r="C4340" t="s">
        <v>652</v>
      </c>
      <c r="D4340" s="17">
        <v>224.99</v>
      </c>
      <c r="H4340" s="17"/>
    </row>
    <row r="4341" spans="1:8" x14ac:dyDescent="0.3">
      <c r="A4341" t="s">
        <v>47</v>
      </c>
      <c r="B4341" t="b">
        <f t="shared" si="67"/>
        <v>0</v>
      </c>
      <c r="C4341" t="s">
        <v>376</v>
      </c>
      <c r="D4341" s="17">
        <v>94.5</v>
      </c>
      <c r="H4341" s="17"/>
    </row>
    <row r="4342" spans="1:8" x14ac:dyDescent="0.3">
      <c r="A4342" t="s">
        <v>47</v>
      </c>
      <c r="B4342" t="b">
        <f t="shared" si="67"/>
        <v>0</v>
      </c>
      <c r="C4342" t="s">
        <v>153</v>
      </c>
      <c r="D4342" s="17">
        <v>395.98</v>
      </c>
      <c r="H4342" s="17"/>
    </row>
    <row r="4343" spans="1:8" x14ac:dyDescent="0.3">
      <c r="A4343" t="s">
        <v>47</v>
      </c>
      <c r="B4343" t="b">
        <f t="shared" si="67"/>
        <v>0</v>
      </c>
      <c r="C4343" t="s">
        <v>446</v>
      </c>
      <c r="D4343" s="17">
        <v>89.980034000000003</v>
      </c>
      <c r="H4343" s="17"/>
    </row>
    <row r="4344" spans="1:8" x14ac:dyDescent="0.3">
      <c r="A4344" t="s">
        <v>47</v>
      </c>
      <c r="B4344" t="b">
        <f t="shared" si="67"/>
        <v>0</v>
      </c>
      <c r="C4344" t="s">
        <v>230</v>
      </c>
      <c r="D4344" s="17">
        <v>124.5</v>
      </c>
      <c r="H4344" s="17"/>
    </row>
    <row r="4345" spans="1:8" x14ac:dyDescent="0.3">
      <c r="A4345" t="s">
        <v>47</v>
      </c>
      <c r="B4345" t="b">
        <f t="shared" si="67"/>
        <v>0</v>
      </c>
      <c r="C4345" t="s">
        <v>369</v>
      </c>
      <c r="D4345" s="17">
        <v>185.99</v>
      </c>
      <c r="H4345" s="17"/>
    </row>
    <row r="4346" spans="1:8" x14ac:dyDescent="0.3">
      <c r="A4346" t="s">
        <v>47</v>
      </c>
      <c r="B4346" t="b">
        <f t="shared" si="67"/>
        <v>0</v>
      </c>
      <c r="C4346" t="s">
        <v>430</v>
      </c>
      <c r="D4346" s="17">
        <v>236.16891000000001</v>
      </c>
      <c r="H4346" s="17"/>
    </row>
    <row r="4347" spans="1:8" x14ac:dyDescent="0.3">
      <c r="A4347" t="s">
        <v>47</v>
      </c>
      <c r="B4347" t="b">
        <f t="shared" si="67"/>
        <v>0</v>
      </c>
      <c r="C4347" t="s">
        <v>702</v>
      </c>
      <c r="D4347" s="17">
        <v>51.225493999999998</v>
      </c>
      <c r="H4347" s="17"/>
    </row>
    <row r="4348" spans="1:8" x14ac:dyDescent="0.3">
      <c r="A4348" t="s">
        <v>47</v>
      </c>
      <c r="B4348" t="b">
        <f t="shared" si="67"/>
        <v>0</v>
      </c>
      <c r="C4348" t="s">
        <v>623</v>
      </c>
      <c r="D4348" s="17">
        <v>67.204993999999999</v>
      </c>
      <c r="H4348" s="17"/>
    </row>
    <row r="4349" spans="1:8" x14ac:dyDescent="0.3">
      <c r="A4349" t="s">
        <v>47</v>
      </c>
      <c r="B4349" t="b">
        <f t="shared" si="67"/>
        <v>0</v>
      </c>
      <c r="C4349" t="s">
        <v>541</v>
      </c>
      <c r="D4349" s="17">
        <v>128.69</v>
      </c>
      <c r="H4349" s="17"/>
    </row>
    <row r="4350" spans="1:8" x14ac:dyDescent="0.3">
      <c r="A4350" t="s">
        <v>47</v>
      </c>
      <c r="B4350" t="b">
        <f t="shared" si="67"/>
        <v>0</v>
      </c>
      <c r="C4350" t="s">
        <v>674</v>
      </c>
      <c r="D4350" s="17">
        <v>143.99927</v>
      </c>
      <c r="H4350" s="17"/>
    </row>
    <row r="4351" spans="1:8" x14ac:dyDescent="0.3">
      <c r="A4351" t="s">
        <v>47</v>
      </c>
      <c r="B4351" t="b">
        <f t="shared" si="67"/>
        <v>0</v>
      </c>
      <c r="C4351" t="s">
        <v>801</v>
      </c>
      <c r="D4351" s="17">
        <v>10.858352</v>
      </c>
      <c r="H4351" s="17"/>
    </row>
    <row r="4352" spans="1:8" x14ac:dyDescent="0.3">
      <c r="A4352" t="s">
        <v>47</v>
      </c>
      <c r="B4352" t="b">
        <f t="shared" si="67"/>
        <v>0</v>
      </c>
      <c r="C4352" t="s">
        <v>395</v>
      </c>
      <c r="D4352" s="17">
        <v>173.99</v>
      </c>
      <c r="H4352" s="17"/>
    </row>
    <row r="4353" spans="1:8" x14ac:dyDescent="0.3">
      <c r="A4353" t="s">
        <v>47</v>
      </c>
      <c r="B4353" t="b">
        <f t="shared" si="67"/>
        <v>0</v>
      </c>
      <c r="C4353" t="s">
        <v>871</v>
      </c>
      <c r="D4353" s="17">
        <v>383.98</v>
      </c>
      <c r="H4353" s="17"/>
    </row>
    <row r="4354" spans="1:8" x14ac:dyDescent="0.3">
      <c r="A4354" t="s">
        <v>47</v>
      </c>
      <c r="B4354" t="b">
        <f t="shared" si="67"/>
        <v>0</v>
      </c>
      <c r="C4354" t="s">
        <v>228</v>
      </c>
      <c r="D4354" s="17">
        <v>136.45587</v>
      </c>
      <c r="H4354" s="17"/>
    </row>
    <row r="4355" spans="1:8" x14ac:dyDescent="0.3">
      <c r="A4355" t="s">
        <v>47</v>
      </c>
      <c r="B4355" t="b">
        <f t="shared" si="67"/>
        <v>0</v>
      </c>
      <c r="C4355" t="s">
        <v>340</v>
      </c>
      <c r="D4355" s="17">
        <v>39.979999999999997</v>
      </c>
      <c r="H4355" s="17"/>
    </row>
    <row r="4356" spans="1:8" x14ac:dyDescent="0.3">
      <c r="A4356" t="s">
        <v>47</v>
      </c>
      <c r="B4356" t="b">
        <f t="shared" si="67"/>
        <v>0</v>
      </c>
      <c r="C4356" t="s">
        <v>340</v>
      </c>
      <c r="D4356" s="17">
        <v>120.35605</v>
      </c>
      <c r="H4356" s="17"/>
    </row>
    <row r="4357" spans="1:8" x14ac:dyDescent="0.3">
      <c r="A4357" t="s">
        <v>47</v>
      </c>
      <c r="B4357" t="b">
        <f t="shared" ref="B4357:B4420" si="68">A4357=$H$1</f>
        <v>0</v>
      </c>
      <c r="C4357" t="s">
        <v>415</v>
      </c>
      <c r="D4357" s="17">
        <v>248.03752</v>
      </c>
      <c r="H4357" s="17"/>
    </row>
    <row r="4358" spans="1:8" x14ac:dyDescent="0.3">
      <c r="A4358" t="s">
        <v>47</v>
      </c>
      <c r="B4358" t="b">
        <f t="shared" si="68"/>
        <v>0</v>
      </c>
      <c r="C4358" t="s">
        <v>1039</v>
      </c>
      <c r="D4358" s="17">
        <v>140.30864</v>
      </c>
      <c r="H4358" s="17"/>
    </row>
    <row r="4359" spans="1:8" x14ac:dyDescent="0.3">
      <c r="A4359" t="s">
        <v>47</v>
      </c>
      <c r="B4359" t="b">
        <f t="shared" si="68"/>
        <v>0</v>
      </c>
      <c r="C4359" t="s">
        <v>223</v>
      </c>
      <c r="D4359" s="17">
        <v>389.80540000000002</v>
      </c>
      <c r="H4359" s="17"/>
    </row>
    <row r="4360" spans="1:8" x14ac:dyDescent="0.3">
      <c r="A4360" t="s">
        <v>47</v>
      </c>
      <c r="B4360" t="b">
        <f t="shared" si="68"/>
        <v>0</v>
      </c>
      <c r="C4360" t="s">
        <v>180</v>
      </c>
      <c r="D4360" s="17">
        <v>179.97</v>
      </c>
      <c r="H4360" s="17"/>
    </row>
    <row r="4361" spans="1:8" x14ac:dyDescent="0.3">
      <c r="A4361" t="s">
        <v>47</v>
      </c>
      <c r="B4361" t="b">
        <f t="shared" si="68"/>
        <v>0</v>
      </c>
      <c r="C4361" t="s">
        <v>237</v>
      </c>
      <c r="D4361" s="17">
        <v>371.98</v>
      </c>
      <c r="H4361" s="17"/>
    </row>
    <row r="4362" spans="1:8" x14ac:dyDescent="0.3">
      <c r="A4362" t="s">
        <v>47</v>
      </c>
      <c r="B4362" t="b">
        <f t="shared" si="68"/>
        <v>0</v>
      </c>
      <c r="C4362" t="s">
        <v>623</v>
      </c>
      <c r="D4362" s="17">
        <v>143.96402</v>
      </c>
      <c r="H4362" s="17"/>
    </row>
    <row r="4363" spans="1:8" x14ac:dyDescent="0.3">
      <c r="A4363" t="s">
        <v>47</v>
      </c>
      <c r="B4363" t="b">
        <f t="shared" si="68"/>
        <v>0</v>
      </c>
      <c r="C4363" t="s">
        <v>228</v>
      </c>
      <c r="D4363" s="17">
        <v>347.98</v>
      </c>
      <c r="H4363" s="17"/>
    </row>
    <row r="4364" spans="1:8" x14ac:dyDescent="0.3">
      <c r="A4364" t="s">
        <v>47</v>
      </c>
      <c r="B4364" t="b">
        <f t="shared" si="68"/>
        <v>0</v>
      </c>
      <c r="C4364" t="s">
        <v>313</v>
      </c>
      <c r="D4364" s="17">
        <v>278.98</v>
      </c>
      <c r="H4364" s="17"/>
    </row>
    <row r="4365" spans="1:8" x14ac:dyDescent="0.3">
      <c r="A4365" t="s">
        <v>47</v>
      </c>
      <c r="B4365" t="b">
        <f t="shared" si="68"/>
        <v>0</v>
      </c>
      <c r="C4365" t="s">
        <v>306</v>
      </c>
      <c r="D4365" s="17">
        <v>103.99</v>
      </c>
      <c r="H4365" s="17"/>
    </row>
    <row r="4366" spans="1:8" x14ac:dyDescent="0.3">
      <c r="A4366" t="s">
        <v>47</v>
      </c>
      <c r="B4366" t="b">
        <f t="shared" si="68"/>
        <v>0</v>
      </c>
      <c r="C4366" t="s">
        <v>702</v>
      </c>
      <c r="D4366" s="17">
        <v>248.9787</v>
      </c>
      <c r="H4366" s="17"/>
    </row>
    <row r="4367" spans="1:8" x14ac:dyDescent="0.3">
      <c r="A4367" t="s">
        <v>47</v>
      </c>
      <c r="B4367" t="b">
        <f t="shared" si="68"/>
        <v>0</v>
      </c>
      <c r="C4367" t="s">
        <v>702</v>
      </c>
      <c r="D4367" s="17">
        <v>33.511159999999997</v>
      </c>
      <c r="H4367" s="17"/>
    </row>
    <row r="4368" spans="1:8" x14ac:dyDescent="0.3">
      <c r="A4368" t="s">
        <v>47</v>
      </c>
      <c r="B4368" t="b">
        <f t="shared" si="68"/>
        <v>0</v>
      </c>
      <c r="C4368" t="s">
        <v>70</v>
      </c>
      <c r="D4368" s="17">
        <v>193.99</v>
      </c>
      <c r="H4368" s="17"/>
    </row>
    <row r="4369" spans="1:8" x14ac:dyDescent="0.3">
      <c r="A4369" t="s">
        <v>47</v>
      </c>
      <c r="B4369" t="b">
        <f t="shared" si="68"/>
        <v>0</v>
      </c>
      <c r="C4369" t="s">
        <v>803</v>
      </c>
      <c r="D4369" s="17">
        <v>95.998689999999996</v>
      </c>
      <c r="H4369" s="17"/>
    </row>
    <row r="4370" spans="1:8" x14ac:dyDescent="0.3">
      <c r="A4370" t="s">
        <v>47</v>
      </c>
      <c r="B4370" t="b">
        <f t="shared" si="68"/>
        <v>0</v>
      </c>
      <c r="C4370" t="s">
        <v>69</v>
      </c>
      <c r="D4370" s="17">
        <v>251.97540000000001</v>
      </c>
      <c r="H4370" s="17"/>
    </row>
    <row r="4371" spans="1:8" x14ac:dyDescent="0.3">
      <c r="A4371" t="s">
        <v>47</v>
      </c>
      <c r="B4371" t="b">
        <f t="shared" si="68"/>
        <v>0</v>
      </c>
      <c r="C4371" t="s">
        <v>1043</v>
      </c>
      <c r="D4371" s="17">
        <v>35.506554000000001</v>
      </c>
      <c r="H4371" s="17"/>
    </row>
    <row r="4372" spans="1:8" x14ac:dyDescent="0.3">
      <c r="A4372" t="s">
        <v>47</v>
      </c>
      <c r="B4372" t="b">
        <f t="shared" si="68"/>
        <v>0</v>
      </c>
      <c r="C4372" t="s">
        <v>991</v>
      </c>
      <c r="D4372" s="17">
        <v>35.210610000000003</v>
      </c>
      <c r="H4372" s="17"/>
    </row>
    <row r="4373" spans="1:8" x14ac:dyDescent="0.3">
      <c r="A4373" t="s">
        <v>47</v>
      </c>
      <c r="B4373" t="b">
        <f t="shared" si="68"/>
        <v>0</v>
      </c>
      <c r="C4373" t="s">
        <v>657</v>
      </c>
      <c r="D4373" s="17">
        <v>326.88607999999999</v>
      </c>
      <c r="H4373" s="17"/>
    </row>
    <row r="4374" spans="1:8" x14ac:dyDescent="0.3">
      <c r="A4374" t="s">
        <v>47</v>
      </c>
      <c r="B4374" t="b">
        <f t="shared" si="68"/>
        <v>0</v>
      </c>
      <c r="C4374" t="s">
        <v>237</v>
      </c>
      <c r="D4374" s="17">
        <v>128.69</v>
      </c>
      <c r="H4374" s="17"/>
    </row>
    <row r="4375" spans="1:8" x14ac:dyDescent="0.3">
      <c r="A4375" t="s">
        <v>47</v>
      </c>
      <c r="B4375" t="b">
        <f t="shared" si="68"/>
        <v>0</v>
      </c>
      <c r="C4375" t="s">
        <v>702</v>
      </c>
      <c r="D4375" s="17">
        <v>122.84</v>
      </c>
      <c r="H4375" s="17"/>
    </row>
    <row r="4376" spans="1:8" x14ac:dyDescent="0.3">
      <c r="A4376" t="s">
        <v>47</v>
      </c>
      <c r="B4376" t="b">
        <f t="shared" si="68"/>
        <v>0</v>
      </c>
      <c r="C4376" t="s">
        <v>934</v>
      </c>
      <c r="D4376" s="17">
        <v>107.89</v>
      </c>
      <c r="H4376" s="17"/>
    </row>
    <row r="4377" spans="1:8" x14ac:dyDescent="0.3">
      <c r="A4377" t="s">
        <v>47</v>
      </c>
      <c r="B4377" t="b">
        <f t="shared" si="68"/>
        <v>0</v>
      </c>
      <c r="C4377" t="s">
        <v>541</v>
      </c>
      <c r="D4377" s="17">
        <v>122.84</v>
      </c>
      <c r="H4377" s="17"/>
    </row>
    <row r="4378" spans="1:8" x14ac:dyDescent="0.3">
      <c r="A4378" t="s">
        <v>47</v>
      </c>
      <c r="B4378" t="b">
        <f t="shared" si="68"/>
        <v>0</v>
      </c>
      <c r="C4378" t="s">
        <v>541</v>
      </c>
      <c r="D4378" s="17">
        <v>184.69668999999999</v>
      </c>
      <c r="H4378" s="17"/>
    </row>
    <row r="4379" spans="1:8" x14ac:dyDescent="0.3">
      <c r="A4379" t="s">
        <v>47</v>
      </c>
      <c r="B4379" t="b">
        <f t="shared" si="68"/>
        <v>0</v>
      </c>
      <c r="C4379" t="s">
        <v>541</v>
      </c>
      <c r="D4379" s="17">
        <v>175.98750000000001</v>
      </c>
      <c r="H4379" s="17"/>
    </row>
    <row r="4380" spans="1:8" x14ac:dyDescent="0.3">
      <c r="A4380" t="s">
        <v>47</v>
      </c>
      <c r="B4380" t="b">
        <f t="shared" si="68"/>
        <v>0</v>
      </c>
      <c r="C4380" t="s">
        <v>142</v>
      </c>
      <c r="D4380" s="17">
        <v>165.99</v>
      </c>
      <c r="H4380" s="17"/>
    </row>
    <row r="4381" spans="1:8" x14ac:dyDescent="0.3">
      <c r="A4381" t="s">
        <v>47</v>
      </c>
      <c r="B4381" t="b">
        <f t="shared" si="68"/>
        <v>0</v>
      </c>
      <c r="C4381" t="s">
        <v>1025</v>
      </c>
      <c r="D4381" s="17">
        <v>245.09350000000001</v>
      </c>
      <c r="H4381" s="17"/>
    </row>
    <row r="4382" spans="1:8" x14ac:dyDescent="0.3">
      <c r="A4382" t="s">
        <v>47</v>
      </c>
      <c r="B4382" t="b">
        <f t="shared" si="68"/>
        <v>0</v>
      </c>
      <c r="C4382" t="s">
        <v>728</v>
      </c>
      <c r="D4382" s="17">
        <v>176.9102</v>
      </c>
      <c r="H4382" s="17"/>
    </row>
    <row r="4383" spans="1:8" x14ac:dyDescent="0.3">
      <c r="A4383" t="s">
        <v>47</v>
      </c>
      <c r="B4383" t="b">
        <f t="shared" si="68"/>
        <v>0</v>
      </c>
      <c r="C4383" t="s">
        <v>997</v>
      </c>
      <c r="D4383" s="17">
        <v>193.92</v>
      </c>
      <c r="H4383" s="17"/>
    </row>
    <row r="4384" spans="1:8" x14ac:dyDescent="0.3">
      <c r="A4384" t="s">
        <v>47</v>
      </c>
      <c r="B4384" t="b">
        <f t="shared" si="68"/>
        <v>0</v>
      </c>
      <c r="C4384" t="s">
        <v>140</v>
      </c>
      <c r="D4384" s="17">
        <v>161.95359999999999</v>
      </c>
      <c r="H4384" s="17"/>
    </row>
    <row r="4385" spans="1:8" x14ac:dyDescent="0.3">
      <c r="A4385" t="s">
        <v>47</v>
      </c>
      <c r="B4385" t="b">
        <f t="shared" si="68"/>
        <v>0</v>
      </c>
      <c r="C4385" t="s">
        <v>1030</v>
      </c>
      <c r="D4385" s="17">
        <v>71.492450000000005</v>
      </c>
      <c r="H4385" s="17"/>
    </row>
    <row r="4386" spans="1:8" x14ac:dyDescent="0.3">
      <c r="A4386" t="s">
        <v>47</v>
      </c>
      <c r="B4386" t="b">
        <f t="shared" si="68"/>
        <v>0</v>
      </c>
      <c r="C4386" t="s">
        <v>697</v>
      </c>
      <c r="D4386" s="17">
        <v>117.46283</v>
      </c>
      <c r="H4386" s="17"/>
    </row>
    <row r="4387" spans="1:8" x14ac:dyDescent="0.3">
      <c r="A4387" t="s">
        <v>47</v>
      </c>
      <c r="B4387" t="b">
        <f t="shared" si="68"/>
        <v>0</v>
      </c>
      <c r="C4387" t="s">
        <v>236</v>
      </c>
      <c r="D4387" s="17">
        <v>124.68281</v>
      </c>
      <c r="H4387" s="17"/>
    </row>
    <row r="4388" spans="1:8" x14ac:dyDescent="0.3">
      <c r="A4388" t="s">
        <v>47</v>
      </c>
      <c r="B4388" t="b">
        <f t="shared" si="68"/>
        <v>0</v>
      </c>
      <c r="C4388" t="s">
        <v>526</v>
      </c>
      <c r="D4388" s="17">
        <v>290.98</v>
      </c>
      <c r="H4388" s="17"/>
    </row>
    <row r="4389" spans="1:8" x14ac:dyDescent="0.3">
      <c r="A4389" t="s">
        <v>47</v>
      </c>
      <c r="B4389" t="b">
        <f t="shared" si="68"/>
        <v>0</v>
      </c>
      <c r="C4389" t="s">
        <v>177</v>
      </c>
      <c r="D4389" s="17">
        <v>182</v>
      </c>
      <c r="H4389" s="17"/>
    </row>
    <row r="4390" spans="1:8" x14ac:dyDescent="0.3">
      <c r="A4390" t="s">
        <v>47</v>
      </c>
      <c r="B4390" t="b">
        <f t="shared" si="68"/>
        <v>0</v>
      </c>
      <c r="C4390" t="s">
        <v>842</v>
      </c>
      <c r="D4390" s="17">
        <v>110.49</v>
      </c>
      <c r="H4390" s="17"/>
    </row>
    <row r="4391" spans="1:8" x14ac:dyDescent="0.3">
      <c r="A4391" t="s">
        <v>47</v>
      </c>
      <c r="B4391" t="b">
        <f t="shared" si="68"/>
        <v>0</v>
      </c>
      <c r="C4391" t="s">
        <v>702</v>
      </c>
      <c r="D4391" s="17">
        <v>196.37956</v>
      </c>
      <c r="H4391" s="17"/>
    </row>
    <row r="4392" spans="1:8" x14ac:dyDescent="0.3">
      <c r="A4392" t="s">
        <v>47</v>
      </c>
      <c r="B4392" t="b">
        <f t="shared" si="68"/>
        <v>0</v>
      </c>
      <c r="C4392" t="s">
        <v>1030</v>
      </c>
      <c r="D4392" s="17">
        <v>89.993904000000001</v>
      </c>
      <c r="H4392" s="17"/>
    </row>
    <row r="4393" spans="1:8" x14ac:dyDescent="0.3">
      <c r="A4393" t="s">
        <v>47</v>
      </c>
      <c r="B4393" t="b">
        <f t="shared" si="68"/>
        <v>0</v>
      </c>
      <c r="C4393" t="s">
        <v>960</v>
      </c>
      <c r="D4393" s="17">
        <v>278.97922</v>
      </c>
      <c r="H4393" s="17"/>
    </row>
    <row r="4394" spans="1:8" x14ac:dyDescent="0.3">
      <c r="A4394" t="s">
        <v>47</v>
      </c>
      <c r="B4394" t="b">
        <f t="shared" si="68"/>
        <v>0</v>
      </c>
      <c r="C4394" t="s">
        <v>472</v>
      </c>
      <c r="D4394" s="17">
        <v>391.98</v>
      </c>
      <c r="H4394" s="17"/>
    </row>
    <row r="4395" spans="1:8" x14ac:dyDescent="0.3">
      <c r="A4395" t="s">
        <v>47</v>
      </c>
      <c r="B4395" t="b">
        <f t="shared" si="68"/>
        <v>0</v>
      </c>
      <c r="C4395" t="s">
        <v>989</v>
      </c>
      <c r="D4395" s="17">
        <v>363.98</v>
      </c>
      <c r="H4395" s="17"/>
    </row>
    <row r="4396" spans="1:8" x14ac:dyDescent="0.3">
      <c r="A4396" t="s">
        <v>47</v>
      </c>
      <c r="B4396" t="b">
        <f t="shared" si="68"/>
        <v>0</v>
      </c>
      <c r="C4396" t="s">
        <v>796</v>
      </c>
      <c r="D4396" s="17">
        <v>39.979999999999997</v>
      </c>
      <c r="H4396" s="17"/>
    </row>
    <row r="4397" spans="1:8" x14ac:dyDescent="0.3">
      <c r="A4397" t="s">
        <v>47</v>
      </c>
      <c r="B4397" t="b">
        <f t="shared" si="68"/>
        <v>0</v>
      </c>
      <c r="C4397" t="s">
        <v>623</v>
      </c>
      <c r="D4397" s="17">
        <v>188.9871</v>
      </c>
      <c r="H4397" s="17"/>
    </row>
    <row r="4398" spans="1:8" x14ac:dyDescent="0.3">
      <c r="A4398" t="s">
        <v>47</v>
      </c>
      <c r="B4398" t="b">
        <f t="shared" si="68"/>
        <v>0</v>
      </c>
      <c r="C4398" t="s">
        <v>571</v>
      </c>
      <c r="D4398" s="17">
        <v>125.33588399999999</v>
      </c>
      <c r="H4398" s="17"/>
    </row>
    <row r="4399" spans="1:8" x14ac:dyDescent="0.3">
      <c r="A4399" t="s">
        <v>47</v>
      </c>
      <c r="B4399" t="b">
        <f t="shared" si="68"/>
        <v>0</v>
      </c>
      <c r="C4399" t="s">
        <v>237</v>
      </c>
      <c r="D4399" s="17">
        <v>199.99</v>
      </c>
      <c r="H4399" s="17"/>
    </row>
    <row r="4400" spans="1:8" x14ac:dyDescent="0.3">
      <c r="A4400" t="s">
        <v>47</v>
      </c>
      <c r="B4400" t="b">
        <f t="shared" si="68"/>
        <v>0</v>
      </c>
      <c r="C4400" t="s">
        <v>541</v>
      </c>
      <c r="D4400" s="17">
        <v>149.99</v>
      </c>
      <c r="H4400" s="17"/>
    </row>
    <row r="4401" spans="1:8" x14ac:dyDescent="0.3">
      <c r="A4401" t="s">
        <v>47</v>
      </c>
      <c r="B4401" t="b">
        <f t="shared" si="68"/>
        <v>0</v>
      </c>
      <c r="C4401" t="s">
        <v>921</v>
      </c>
      <c r="D4401" s="17">
        <v>232.4975</v>
      </c>
      <c r="H4401" s="17"/>
    </row>
    <row r="4402" spans="1:8" x14ac:dyDescent="0.3">
      <c r="A4402" t="s">
        <v>47</v>
      </c>
      <c r="B4402" t="b">
        <f t="shared" si="68"/>
        <v>0</v>
      </c>
      <c r="C4402" t="s">
        <v>648</v>
      </c>
      <c r="D4402" s="17">
        <v>218.59822</v>
      </c>
      <c r="H4402" s="17"/>
    </row>
    <row r="4403" spans="1:8" x14ac:dyDescent="0.3">
      <c r="A4403" t="s">
        <v>47</v>
      </c>
      <c r="B4403" t="b">
        <f t="shared" si="68"/>
        <v>0</v>
      </c>
      <c r="C4403" t="s">
        <v>621</v>
      </c>
      <c r="D4403" s="17">
        <v>229.95308</v>
      </c>
      <c r="H4403" s="17"/>
    </row>
    <row r="4404" spans="1:8" x14ac:dyDescent="0.3">
      <c r="A4404" t="s">
        <v>47</v>
      </c>
      <c r="B4404" t="b">
        <f t="shared" si="68"/>
        <v>0</v>
      </c>
      <c r="C4404" t="s">
        <v>832</v>
      </c>
      <c r="D4404" s="17">
        <v>97.962549999999993</v>
      </c>
      <c r="H4404" s="17"/>
    </row>
    <row r="4405" spans="1:8" x14ac:dyDescent="0.3">
      <c r="A4405" t="s">
        <v>47</v>
      </c>
      <c r="B4405" t="b">
        <f t="shared" si="68"/>
        <v>0</v>
      </c>
      <c r="C4405" t="s">
        <v>1023</v>
      </c>
      <c r="D4405" s="17">
        <v>35.151024</v>
      </c>
      <c r="H4405" s="17"/>
    </row>
    <row r="4406" spans="1:8" x14ac:dyDescent="0.3">
      <c r="A4406" t="s">
        <v>47</v>
      </c>
      <c r="B4406" t="b">
        <f t="shared" si="68"/>
        <v>0</v>
      </c>
      <c r="C4406" t="s">
        <v>702</v>
      </c>
      <c r="D4406" s="17">
        <v>287.98</v>
      </c>
      <c r="H4406" s="17"/>
    </row>
    <row r="4407" spans="1:8" x14ac:dyDescent="0.3">
      <c r="A4407" t="s">
        <v>47</v>
      </c>
      <c r="B4407" t="b">
        <f t="shared" si="68"/>
        <v>0</v>
      </c>
      <c r="C4407" t="s">
        <v>236</v>
      </c>
      <c r="D4407" s="17">
        <v>98.992714000000007</v>
      </c>
      <c r="H4407" s="17"/>
    </row>
    <row r="4408" spans="1:8" x14ac:dyDescent="0.3">
      <c r="A4408" t="s">
        <v>47</v>
      </c>
      <c r="B4408" t="b">
        <f t="shared" si="68"/>
        <v>0</v>
      </c>
      <c r="C4408" t="s">
        <v>475</v>
      </c>
      <c r="D4408" s="17">
        <v>235.27350999999999</v>
      </c>
      <c r="H4408" s="17"/>
    </row>
    <row r="4409" spans="1:8" x14ac:dyDescent="0.3">
      <c r="A4409" t="s">
        <v>47</v>
      </c>
      <c r="B4409" t="b">
        <f t="shared" si="68"/>
        <v>0</v>
      </c>
      <c r="C4409" t="s">
        <v>155</v>
      </c>
      <c r="D4409" s="17">
        <v>98.38</v>
      </c>
      <c r="H4409" s="17"/>
    </row>
    <row r="4410" spans="1:8" x14ac:dyDescent="0.3">
      <c r="A4410" t="s">
        <v>47</v>
      </c>
      <c r="B4410" t="b">
        <f t="shared" si="68"/>
        <v>0</v>
      </c>
      <c r="C4410" t="s">
        <v>489</v>
      </c>
      <c r="D4410" s="17">
        <v>212.47002000000001</v>
      </c>
      <c r="H4410" s="17"/>
    </row>
    <row r="4411" spans="1:8" x14ac:dyDescent="0.3">
      <c r="A4411" t="s">
        <v>47</v>
      </c>
      <c r="B4411" t="b">
        <f t="shared" si="68"/>
        <v>0</v>
      </c>
      <c r="C4411" t="s">
        <v>148</v>
      </c>
      <c r="D4411" s="17">
        <v>195.45918</v>
      </c>
      <c r="H4411" s="17"/>
    </row>
    <row r="4412" spans="1:8" x14ac:dyDescent="0.3">
      <c r="A4412" t="s">
        <v>47</v>
      </c>
      <c r="B4412" t="b">
        <f t="shared" si="68"/>
        <v>0</v>
      </c>
      <c r="C4412" t="s">
        <v>792</v>
      </c>
      <c r="D4412" s="17">
        <v>379.98</v>
      </c>
      <c r="H4412" s="17"/>
    </row>
    <row r="4413" spans="1:8" x14ac:dyDescent="0.3">
      <c r="A4413" t="s">
        <v>47</v>
      </c>
      <c r="B4413" t="b">
        <f t="shared" si="68"/>
        <v>0</v>
      </c>
      <c r="C4413" t="s">
        <v>702</v>
      </c>
      <c r="D4413" s="17">
        <v>224.99</v>
      </c>
      <c r="H4413" s="17"/>
    </row>
    <row r="4414" spans="1:8" x14ac:dyDescent="0.3">
      <c r="A4414" t="s">
        <v>47</v>
      </c>
      <c r="B4414" t="b">
        <f t="shared" si="68"/>
        <v>0</v>
      </c>
      <c r="C4414" t="s">
        <v>155</v>
      </c>
      <c r="D4414" s="17">
        <v>134.96952999999999</v>
      </c>
      <c r="H4414" s="17"/>
    </row>
    <row r="4415" spans="1:8" x14ac:dyDescent="0.3">
      <c r="A4415" t="s">
        <v>47</v>
      </c>
      <c r="B4415" t="b">
        <f t="shared" si="68"/>
        <v>0</v>
      </c>
      <c r="C4415" t="s">
        <v>237</v>
      </c>
      <c r="D4415" s="17">
        <v>127.39</v>
      </c>
      <c r="H4415" s="17"/>
    </row>
    <row r="4416" spans="1:8" x14ac:dyDescent="0.3">
      <c r="A4416" t="s">
        <v>47</v>
      </c>
      <c r="B4416" t="b">
        <f t="shared" si="68"/>
        <v>0</v>
      </c>
      <c r="C4416" t="s">
        <v>972</v>
      </c>
      <c r="D4416" s="17">
        <v>98.13794</v>
      </c>
      <c r="H4416" s="17"/>
    </row>
    <row r="4417" spans="1:8" x14ac:dyDescent="0.3">
      <c r="A4417" t="s">
        <v>47</v>
      </c>
      <c r="B4417" t="b">
        <f t="shared" si="68"/>
        <v>0</v>
      </c>
      <c r="C4417" t="s">
        <v>702</v>
      </c>
      <c r="D4417" s="17">
        <v>96.404944999999998</v>
      </c>
      <c r="H4417" s="17"/>
    </row>
    <row r="4418" spans="1:8" x14ac:dyDescent="0.3">
      <c r="A4418" t="s">
        <v>47</v>
      </c>
      <c r="B4418" t="b">
        <f t="shared" si="68"/>
        <v>0</v>
      </c>
      <c r="C4418" t="s">
        <v>243</v>
      </c>
      <c r="D4418" s="17">
        <v>293.96379999999999</v>
      </c>
      <c r="H4418" s="17"/>
    </row>
    <row r="4419" spans="1:8" x14ac:dyDescent="0.3">
      <c r="A4419" t="s">
        <v>47</v>
      </c>
      <c r="B4419" t="b">
        <f t="shared" si="68"/>
        <v>0</v>
      </c>
      <c r="C4419" t="s">
        <v>410</v>
      </c>
      <c r="D4419" s="17">
        <v>106.59</v>
      </c>
      <c r="H4419" s="17"/>
    </row>
    <row r="4420" spans="1:8" x14ac:dyDescent="0.3">
      <c r="A4420" t="s">
        <v>47</v>
      </c>
      <c r="B4420" t="b">
        <f t="shared" si="68"/>
        <v>0</v>
      </c>
      <c r="C4420" t="s">
        <v>474</v>
      </c>
      <c r="D4420" s="17">
        <v>217.41</v>
      </c>
      <c r="H4420" s="17"/>
    </row>
    <row r="4421" spans="1:8" x14ac:dyDescent="0.3">
      <c r="A4421" t="s">
        <v>47</v>
      </c>
      <c r="B4421" t="b">
        <f t="shared" ref="B4421:B4484" si="69">A4421=$H$1</f>
        <v>0</v>
      </c>
      <c r="C4421" t="s">
        <v>1014</v>
      </c>
      <c r="D4421" s="17">
        <v>191.97371000000001</v>
      </c>
      <c r="H4421" s="17"/>
    </row>
    <row r="4422" spans="1:8" x14ac:dyDescent="0.3">
      <c r="A4422" t="s">
        <v>47</v>
      </c>
      <c r="B4422" t="b">
        <f t="shared" si="69"/>
        <v>0</v>
      </c>
      <c r="C4422" t="s">
        <v>507</v>
      </c>
      <c r="D4422" s="17">
        <v>199.9836</v>
      </c>
      <c r="H4422" s="17"/>
    </row>
    <row r="4423" spans="1:8" x14ac:dyDescent="0.3">
      <c r="A4423" t="s">
        <v>47</v>
      </c>
      <c r="B4423" t="b">
        <f t="shared" si="69"/>
        <v>0</v>
      </c>
      <c r="C4423" t="s">
        <v>702</v>
      </c>
      <c r="D4423" s="17">
        <v>199.98112</v>
      </c>
      <c r="H4423" s="17"/>
    </row>
    <row r="4424" spans="1:8" x14ac:dyDescent="0.3">
      <c r="A4424" t="s">
        <v>47</v>
      </c>
      <c r="B4424" t="b">
        <f t="shared" si="69"/>
        <v>0</v>
      </c>
      <c r="C4424" t="s">
        <v>649</v>
      </c>
      <c r="D4424" s="17">
        <v>391.98</v>
      </c>
      <c r="H4424" s="17"/>
    </row>
    <row r="4425" spans="1:8" x14ac:dyDescent="0.3">
      <c r="A4425" t="s">
        <v>47</v>
      </c>
      <c r="B4425" t="b">
        <f t="shared" si="69"/>
        <v>0</v>
      </c>
      <c r="C4425" t="s">
        <v>884</v>
      </c>
      <c r="D4425" s="17">
        <v>39.407898000000003</v>
      </c>
      <c r="H4425" s="17"/>
    </row>
    <row r="4426" spans="1:8" x14ac:dyDescent="0.3">
      <c r="A4426" t="s">
        <v>47</v>
      </c>
      <c r="B4426" t="b">
        <f t="shared" si="69"/>
        <v>0</v>
      </c>
      <c r="C4426" t="s">
        <v>623</v>
      </c>
      <c r="D4426" s="17">
        <v>371.98</v>
      </c>
      <c r="H4426" s="17"/>
    </row>
    <row r="4427" spans="1:8" x14ac:dyDescent="0.3">
      <c r="A4427" t="s">
        <v>47</v>
      </c>
      <c r="B4427" t="b">
        <f t="shared" si="69"/>
        <v>0</v>
      </c>
      <c r="C4427" t="s">
        <v>655</v>
      </c>
      <c r="D4427" s="17">
        <v>155.54427999999999</v>
      </c>
      <c r="H4427" s="17"/>
    </row>
    <row r="4428" spans="1:8" x14ac:dyDescent="0.3">
      <c r="A4428" t="s">
        <v>47</v>
      </c>
      <c r="B4428" t="b">
        <f t="shared" si="69"/>
        <v>0</v>
      </c>
      <c r="C4428" t="s">
        <v>983</v>
      </c>
      <c r="D4428" s="17">
        <v>130.52477999999999</v>
      </c>
      <c r="H4428" s="17"/>
    </row>
    <row r="4429" spans="1:8" x14ac:dyDescent="0.3">
      <c r="A4429" t="s">
        <v>47</v>
      </c>
      <c r="B4429" t="b">
        <f t="shared" si="69"/>
        <v>0</v>
      </c>
      <c r="C4429" t="s">
        <v>228</v>
      </c>
      <c r="D4429" s="17">
        <v>49.996482999999998</v>
      </c>
      <c r="H4429" s="17"/>
    </row>
    <row r="4430" spans="1:8" x14ac:dyDescent="0.3">
      <c r="A4430" t="s">
        <v>47</v>
      </c>
      <c r="B4430" t="b">
        <f t="shared" si="69"/>
        <v>0</v>
      </c>
      <c r="C4430" t="s">
        <v>643</v>
      </c>
      <c r="D4430" s="17">
        <v>224.98571999999999</v>
      </c>
      <c r="H4430" s="17"/>
    </row>
    <row r="4431" spans="1:8" x14ac:dyDescent="0.3">
      <c r="A4431" t="s">
        <v>47</v>
      </c>
      <c r="B4431" t="b">
        <f t="shared" si="69"/>
        <v>0</v>
      </c>
      <c r="C4431" t="s">
        <v>702</v>
      </c>
      <c r="D4431" s="17">
        <v>201.47511</v>
      </c>
      <c r="H4431" s="17"/>
    </row>
    <row r="4432" spans="1:8" x14ac:dyDescent="0.3">
      <c r="A4432" t="s">
        <v>47</v>
      </c>
      <c r="B4432" t="b">
        <f t="shared" si="69"/>
        <v>0</v>
      </c>
      <c r="C4432" t="s">
        <v>882</v>
      </c>
      <c r="D4432" s="17">
        <v>229.59014999999999</v>
      </c>
      <c r="H4432" s="17"/>
    </row>
    <row r="4433" spans="1:8" x14ac:dyDescent="0.3">
      <c r="A4433" t="s">
        <v>47</v>
      </c>
      <c r="B4433" t="b">
        <f t="shared" si="69"/>
        <v>0</v>
      </c>
      <c r="C4433" t="s">
        <v>541</v>
      </c>
      <c r="D4433" s="17">
        <v>399.98</v>
      </c>
      <c r="H4433" s="17"/>
    </row>
    <row r="4434" spans="1:8" x14ac:dyDescent="0.3">
      <c r="A4434" t="s">
        <v>47</v>
      </c>
      <c r="B4434" t="b">
        <f t="shared" si="69"/>
        <v>0</v>
      </c>
      <c r="C4434" t="s">
        <v>693</v>
      </c>
      <c r="D4434" s="17">
        <v>193.99</v>
      </c>
      <c r="H4434" s="17"/>
    </row>
    <row r="4435" spans="1:8" x14ac:dyDescent="0.3">
      <c r="A4435" t="s">
        <v>47</v>
      </c>
      <c r="B4435" t="b">
        <f t="shared" si="69"/>
        <v>0</v>
      </c>
      <c r="C4435" t="s">
        <v>713</v>
      </c>
      <c r="D4435" s="17">
        <v>114.39</v>
      </c>
      <c r="H4435" s="17"/>
    </row>
    <row r="4436" spans="1:8" x14ac:dyDescent="0.3">
      <c r="A4436" t="s">
        <v>47</v>
      </c>
      <c r="B4436" t="b">
        <f t="shared" si="69"/>
        <v>0</v>
      </c>
      <c r="C4436" t="s">
        <v>623</v>
      </c>
      <c r="D4436" s="17">
        <v>351.97922</v>
      </c>
      <c r="H4436" s="17"/>
    </row>
    <row r="4437" spans="1:8" x14ac:dyDescent="0.3">
      <c r="A4437" t="s">
        <v>47</v>
      </c>
      <c r="B4437" t="b">
        <f t="shared" si="69"/>
        <v>0</v>
      </c>
      <c r="C4437" t="s">
        <v>762</v>
      </c>
      <c r="D4437" s="17">
        <v>251.96</v>
      </c>
      <c r="H4437" s="17"/>
    </row>
    <row r="4438" spans="1:8" x14ac:dyDescent="0.3">
      <c r="A4438" t="s">
        <v>47</v>
      </c>
      <c r="B4438" t="b">
        <f t="shared" si="69"/>
        <v>0</v>
      </c>
      <c r="C4438" t="s">
        <v>119</v>
      </c>
      <c r="D4438" s="17">
        <v>117.58</v>
      </c>
      <c r="H4438" s="17"/>
    </row>
    <row r="4439" spans="1:8" x14ac:dyDescent="0.3">
      <c r="A4439" t="s">
        <v>47</v>
      </c>
      <c r="B4439" t="b">
        <f t="shared" si="69"/>
        <v>0</v>
      </c>
      <c r="C4439" t="s">
        <v>1007</v>
      </c>
      <c r="D4439" s="17">
        <v>49.5</v>
      </c>
      <c r="H4439" s="17"/>
    </row>
    <row r="4440" spans="1:8" x14ac:dyDescent="0.3">
      <c r="A4440" t="s">
        <v>47</v>
      </c>
      <c r="B4440" t="b">
        <f t="shared" si="69"/>
        <v>0</v>
      </c>
      <c r="C4440" t="s">
        <v>903</v>
      </c>
      <c r="D4440" s="17">
        <v>142.46424999999999</v>
      </c>
      <c r="H4440" s="17"/>
    </row>
    <row r="4441" spans="1:8" x14ac:dyDescent="0.3">
      <c r="A4441" t="s">
        <v>47</v>
      </c>
      <c r="B4441" t="b">
        <f t="shared" si="69"/>
        <v>0</v>
      </c>
      <c r="C4441" t="s">
        <v>119</v>
      </c>
      <c r="D4441" s="17">
        <v>278.98</v>
      </c>
      <c r="H4441" s="17"/>
    </row>
    <row r="4442" spans="1:8" x14ac:dyDescent="0.3">
      <c r="A4442" t="s">
        <v>47</v>
      </c>
      <c r="B4442" t="b">
        <f t="shared" si="69"/>
        <v>0</v>
      </c>
      <c r="C4442" t="s">
        <v>672</v>
      </c>
      <c r="D4442" s="17">
        <v>42</v>
      </c>
      <c r="H4442" s="17"/>
    </row>
    <row r="4443" spans="1:8" x14ac:dyDescent="0.3">
      <c r="A4443" t="s">
        <v>47</v>
      </c>
      <c r="B4443" t="b">
        <f t="shared" si="69"/>
        <v>0</v>
      </c>
      <c r="C4443" t="s">
        <v>559</v>
      </c>
      <c r="D4443" s="17">
        <v>109.1859</v>
      </c>
      <c r="H4443" s="17"/>
    </row>
    <row r="4444" spans="1:8" x14ac:dyDescent="0.3">
      <c r="A4444" t="s">
        <v>47</v>
      </c>
      <c r="B4444" t="b">
        <f t="shared" si="69"/>
        <v>0</v>
      </c>
      <c r="C4444" t="s">
        <v>148</v>
      </c>
      <c r="D4444" s="17">
        <v>91.155069999999995</v>
      </c>
      <c r="H4444" s="17"/>
    </row>
    <row r="4445" spans="1:8" x14ac:dyDescent="0.3">
      <c r="A4445" t="s">
        <v>47</v>
      </c>
      <c r="B4445" t="b">
        <f t="shared" si="69"/>
        <v>0</v>
      </c>
      <c r="C4445" t="s">
        <v>140</v>
      </c>
      <c r="D4445" s="17">
        <v>94.764533999999998</v>
      </c>
      <c r="H4445" s="17"/>
    </row>
    <row r="4446" spans="1:8" x14ac:dyDescent="0.3">
      <c r="A4446" t="s">
        <v>47</v>
      </c>
      <c r="B4446" t="b">
        <f t="shared" si="69"/>
        <v>0</v>
      </c>
      <c r="C4446" t="s">
        <v>148</v>
      </c>
      <c r="D4446" s="17">
        <v>290.97073</v>
      </c>
      <c r="H4446" s="17"/>
    </row>
    <row r="4447" spans="1:8" x14ac:dyDescent="0.3">
      <c r="A4447" t="s">
        <v>47</v>
      </c>
      <c r="B4447" t="b">
        <f t="shared" si="69"/>
        <v>0</v>
      </c>
      <c r="C4447" t="s">
        <v>155</v>
      </c>
      <c r="D4447" s="17">
        <v>15.272489999999999</v>
      </c>
      <c r="H4447" s="17"/>
    </row>
    <row r="4448" spans="1:8" x14ac:dyDescent="0.3">
      <c r="A4448" t="s">
        <v>47</v>
      </c>
      <c r="B4448" t="b">
        <f t="shared" si="69"/>
        <v>0</v>
      </c>
      <c r="C4448" t="s">
        <v>541</v>
      </c>
      <c r="D4448" s="17">
        <v>387.98</v>
      </c>
      <c r="H4448" s="17"/>
    </row>
    <row r="4449" spans="1:8" x14ac:dyDescent="0.3">
      <c r="A4449" t="s">
        <v>47</v>
      </c>
      <c r="B4449" t="b">
        <f t="shared" si="69"/>
        <v>0</v>
      </c>
      <c r="C4449" t="s">
        <v>541</v>
      </c>
      <c r="D4449" s="17">
        <v>246.33725000000001</v>
      </c>
      <c r="H4449" s="17"/>
    </row>
    <row r="4450" spans="1:8" x14ac:dyDescent="0.3">
      <c r="A4450" t="s">
        <v>47</v>
      </c>
      <c r="B4450" t="b">
        <f t="shared" si="69"/>
        <v>0</v>
      </c>
      <c r="C4450" t="s">
        <v>979</v>
      </c>
      <c r="D4450" s="17">
        <v>246.82808</v>
      </c>
      <c r="H4450" s="17"/>
    </row>
    <row r="4451" spans="1:8" x14ac:dyDescent="0.3">
      <c r="A4451" t="s">
        <v>47</v>
      </c>
      <c r="B4451" t="b">
        <f t="shared" si="69"/>
        <v>0</v>
      </c>
      <c r="C4451" t="s">
        <v>871</v>
      </c>
      <c r="D4451" s="17">
        <v>167.99</v>
      </c>
      <c r="H4451" s="17"/>
    </row>
    <row r="4452" spans="1:8" x14ac:dyDescent="0.3">
      <c r="A4452" t="s">
        <v>47</v>
      </c>
      <c r="B4452" t="b">
        <f t="shared" si="69"/>
        <v>0</v>
      </c>
      <c r="C4452" t="s">
        <v>929</v>
      </c>
      <c r="D4452" s="17">
        <v>124.79</v>
      </c>
      <c r="H4452" s="17"/>
    </row>
    <row r="4453" spans="1:8" x14ac:dyDescent="0.3">
      <c r="A4453" t="s">
        <v>47</v>
      </c>
      <c r="B4453" t="b">
        <f t="shared" si="69"/>
        <v>0</v>
      </c>
      <c r="C4453" t="s">
        <v>237</v>
      </c>
      <c r="D4453" s="17">
        <v>35.821872999999997</v>
      </c>
      <c r="H4453" s="17"/>
    </row>
    <row r="4454" spans="1:8" x14ac:dyDescent="0.3">
      <c r="A4454" t="s">
        <v>47</v>
      </c>
      <c r="B4454" t="b">
        <f t="shared" si="69"/>
        <v>0</v>
      </c>
      <c r="C4454" t="s">
        <v>243</v>
      </c>
      <c r="D4454" s="17">
        <v>126.09</v>
      </c>
      <c r="H4454" s="17"/>
    </row>
    <row r="4455" spans="1:8" x14ac:dyDescent="0.3">
      <c r="A4455" t="s">
        <v>47</v>
      </c>
      <c r="B4455" t="b">
        <f t="shared" si="69"/>
        <v>0</v>
      </c>
      <c r="C4455" t="s">
        <v>155</v>
      </c>
      <c r="D4455" s="17">
        <v>161.65785</v>
      </c>
      <c r="H4455" s="17"/>
    </row>
    <row r="4456" spans="1:8" x14ac:dyDescent="0.3">
      <c r="A4456" t="s">
        <v>47</v>
      </c>
      <c r="B4456" t="b">
        <f t="shared" si="69"/>
        <v>0</v>
      </c>
      <c r="C4456" t="s">
        <v>541</v>
      </c>
      <c r="D4456" s="17">
        <v>452.50632000000002</v>
      </c>
      <c r="H4456" s="17"/>
    </row>
    <row r="4457" spans="1:8" x14ac:dyDescent="0.3">
      <c r="A4457" t="s">
        <v>47</v>
      </c>
      <c r="B4457" t="b">
        <f t="shared" si="69"/>
        <v>0</v>
      </c>
      <c r="C4457" t="s">
        <v>622</v>
      </c>
      <c r="D4457" s="17">
        <v>188.99</v>
      </c>
      <c r="H4457" s="17"/>
    </row>
    <row r="4458" spans="1:8" x14ac:dyDescent="0.3">
      <c r="A4458" t="s">
        <v>47</v>
      </c>
      <c r="B4458" t="b">
        <f t="shared" si="69"/>
        <v>0</v>
      </c>
      <c r="C4458" t="s">
        <v>657</v>
      </c>
      <c r="D4458" s="17">
        <v>278.98</v>
      </c>
      <c r="H4458" s="17"/>
    </row>
    <row r="4459" spans="1:8" x14ac:dyDescent="0.3">
      <c r="A4459" t="s">
        <v>47</v>
      </c>
      <c r="B4459" t="b">
        <f t="shared" si="69"/>
        <v>0</v>
      </c>
      <c r="C4459" t="s">
        <v>1007</v>
      </c>
      <c r="D4459" s="17">
        <v>176.57883000000001</v>
      </c>
      <c r="H4459" s="17"/>
    </row>
    <row r="4460" spans="1:8" x14ac:dyDescent="0.3">
      <c r="A4460" t="s">
        <v>47</v>
      </c>
      <c r="B4460" t="b">
        <f t="shared" si="69"/>
        <v>0</v>
      </c>
      <c r="C4460" t="s">
        <v>243</v>
      </c>
      <c r="D4460" s="17">
        <v>191.99</v>
      </c>
      <c r="H4460" s="17"/>
    </row>
    <row r="4461" spans="1:8" x14ac:dyDescent="0.3">
      <c r="A4461" t="s">
        <v>47</v>
      </c>
      <c r="B4461" t="b">
        <f t="shared" si="69"/>
        <v>0</v>
      </c>
      <c r="C4461" t="s">
        <v>236</v>
      </c>
      <c r="D4461" s="17">
        <v>245.8999</v>
      </c>
      <c r="H4461" s="17"/>
    </row>
    <row r="4462" spans="1:8" x14ac:dyDescent="0.3">
      <c r="A4462" t="s">
        <v>47</v>
      </c>
      <c r="B4462" t="b">
        <f t="shared" si="69"/>
        <v>0</v>
      </c>
      <c r="C4462" t="s">
        <v>1036</v>
      </c>
      <c r="D4462" s="17">
        <v>262.05133000000001</v>
      </c>
      <c r="H4462" s="17"/>
    </row>
    <row r="4463" spans="1:8" x14ac:dyDescent="0.3">
      <c r="A4463" t="s">
        <v>47</v>
      </c>
      <c r="B4463" t="b">
        <f t="shared" si="69"/>
        <v>0</v>
      </c>
      <c r="C4463" t="s">
        <v>423</v>
      </c>
      <c r="D4463" s="17">
        <v>149.99475000000001</v>
      </c>
      <c r="H4463" s="17"/>
    </row>
    <row r="4464" spans="1:8" x14ac:dyDescent="0.3">
      <c r="A4464" t="s">
        <v>47</v>
      </c>
      <c r="B4464" t="b">
        <f t="shared" si="69"/>
        <v>0</v>
      </c>
      <c r="C4464" t="s">
        <v>342</v>
      </c>
      <c r="D4464" s="17">
        <v>224.98329000000001</v>
      </c>
      <c r="H4464" s="17"/>
    </row>
    <row r="4465" spans="1:8" x14ac:dyDescent="0.3">
      <c r="A4465" t="s">
        <v>47</v>
      </c>
      <c r="B4465" t="b">
        <f t="shared" si="69"/>
        <v>0</v>
      </c>
      <c r="C4465" t="s">
        <v>964</v>
      </c>
      <c r="D4465" s="17">
        <v>215.90522999999999</v>
      </c>
      <c r="H4465" s="17"/>
    </row>
    <row r="4466" spans="1:8" x14ac:dyDescent="0.3">
      <c r="A4466" t="s">
        <v>47</v>
      </c>
      <c r="B4466" t="b">
        <f t="shared" si="69"/>
        <v>0</v>
      </c>
      <c r="C4466" t="s">
        <v>641</v>
      </c>
      <c r="D4466" s="17">
        <v>271.91586000000001</v>
      </c>
      <c r="H4466" s="17"/>
    </row>
    <row r="4467" spans="1:8" x14ac:dyDescent="0.3">
      <c r="A4467" t="s">
        <v>47</v>
      </c>
      <c r="B4467" t="b">
        <f t="shared" si="69"/>
        <v>0</v>
      </c>
      <c r="C4467" t="s">
        <v>950</v>
      </c>
      <c r="D4467" s="17">
        <v>299.95</v>
      </c>
      <c r="H4467" s="17"/>
    </row>
    <row r="4468" spans="1:8" x14ac:dyDescent="0.3">
      <c r="A4468" t="s">
        <v>47</v>
      </c>
      <c r="B4468" t="b">
        <f t="shared" si="69"/>
        <v>0</v>
      </c>
      <c r="C4468" t="s">
        <v>882</v>
      </c>
      <c r="D4468" s="17">
        <v>335.97073</v>
      </c>
      <c r="H4468" s="17"/>
    </row>
    <row r="4469" spans="1:8" x14ac:dyDescent="0.3">
      <c r="A4469" t="s">
        <v>47</v>
      </c>
      <c r="B4469" t="b">
        <f t="shared" si="69"/>
        <v>0</v>
      </c>
      <c r="C4469" t="s">
        <v>541</v>
      </c>
      <c r="D4469" s="17">
        <v>110.49</v>
      </c>
      <c r="H4469" s="17"/>
    </row>
    <row r="4470" spans="1:8" x14ac:dyDescent="0.3">
      <c r="A4470" t="s">
        <v>47</v>
      </c>
      <c r="B4470" t="b">
        <f t="shared" si="69"/>
        <v>0</v>
      </c>
      <c r="C4470" t="s">
        <v>236</v>
      </c>
      <c r="D4470" s="17">
        <v>54.82788</v>
      </c>
      <c r="H4470" s="17"/>
    </row>
    <row r="4471" spans="1:8" x14ac:dyDescent="0.3">
      <c r="A4471" t="s">
        <v>47</v>
      </c>
      <c r="B4471" t="b">
        <f t="shared" si="69"/>
        <v>0</v>
      </c>
      <c r="C4471" t="s">
        <v>702</v>
      </c>
      <c r="D4471" s="17">
        <v>245.72605999999999</v>
      </c>
      <c r="H4471" s="17"/>
    </row>
    <row r="4472" spans="1:8" x14ac:dyDescent="0.3">
      <c r="A4472" t="s">
        <v>47</v>
      </c>
      <c r="B4472" t="b">
        <f t="shared" si="69"/>
        <v>0</v>
      </c>
      <c r="C4472" t="s">
        <v>623</v>
      </c>
      <c r="D4472" s="17">
        <v>263.98</v>
      </c>
      <c r="H4472" s="17"/>
    </row>
    <row r="4473" spans="1:8" x14ac:dyDescent="0.3">
      <c r="A4473" t="s">
        <v>47</v>
      </c>
      <c r="B4473" t="b">
        <f t="shared" si="69"/>
        <v>0</v>
      </c>
      <c r="C4473" t="s">
        <v>355</v>
      </c>
      <c r="D4473" s="17">
        <v>272.98</v>
      </c>
      <c r="H4473" s="17"/>
    </row>
    <row r="4474" spans="1:8" x14ac:dyDescent="0.3">
      <c r="A4474" t="s">
        <v>47</v>
      </c>
      <c r="B4474" t="b">
        <f t="shared" si="69"/>
        <v>0</v>
      </c>
      <c r="C4474" t="s">
        <v>541</v>
      </c>
      <c r="D4474" s="17">
        <v>296.98</v>
      </c>
      <c r="H4474" s="17"/>
    </row>
    <row r="4475" spans="1:8" x14ac:dyDescent="0.3">
      <c r="A4475" t="s">
        <v>47</v>
      </c>
      <c r="B4475" t="b">
        <f t="shared" si="69"/>
        <v>0</v>
      </c>
      <c r="C4475" t="s">
        <v>228</v>
      </c>
      <c r="D4475" s="17">
        <v>108.55889000000001</v>
      </c>
      <c r="H4475" s="17"/>
    </row>
    <row r="4476" spans="1:8" x14ac:dyDescent="0.3">
      <c r="A4476" t="s">
        <v>47</v>
      </c>
      <c r="B4476" t="b">
        <f t="shared" si="69"/>
        <v>0</v>
      </c>
      <c r="C4476" t="s">
        <v>236</v>
      </c>
      <c r="D4476" s="17">
        <v>127.53222</v>
      </c>
      <c r="H4476" s="17"/>
    </row>
    <row r="4477" spans="1:8" x14ac:dyDescent="0.3">
      <c r="A4477" t="s">
        <v>47</v>
      </c>
      <c r="B4477" t="b">
        <f t="shared" si="69"/>
        <v>0</v>
      </c>
      <c r="C4477" t="s">
        <v>803</v>
      </c>
      <c r="D4477" s="17">
        <v>123.49</v>
      </c>
      <c r="H4477" s="17"/>
    </row>
    <row r="4478" spans="1:8" x14ac:dyDescent="0.3">
      <c r="A4478" t="s">
        <v>47</v>
      </c>
      <c r="B4478" t="b">
        <f t="shared" si="69"/>
        <v>0</v>
      </c>
      <c r="C4478" t="s">
        <v>236</v>
      </c>
      <c r="D4478" s="17">
        <v>193.99107000000001</v>
      </c>
      <c r="H4478" s="17"/>
    </row>
    <row r="4479" spans="1:8" x14ac:dyDescent="0.3">
      <c r="A4479" t="s">
        <v>47</v>
      </c>
      <c r="B4479" t="b">
        <f t="shared" si="69"/>
        <v>0</v>
      </c>
      <c r="C4479" t="s">
        <v>842</v>
      </c>
      <c r="D4479" s="17">
        <v>227.96</v>
      </c>
      <c r="H4479" s="17"/>
    </row>
    <row r="4480" spans="1:8" x14ac:dyDescent="0.3">
      <c r="A4480" t="s">
        <v>47</v>
      </c>
      <c r="B4480" t="b">
        <f t="shared" si="69"/>
        <v>0</v>
      </c>
      <c r="C4480" t="s">
        <v>397</v>
      </c>
      <c r="D4480" s="17">
        <v>249.9</v>
      </c>
      <c r="H4480" s="17"/>
    </row>
    <row r="4481" spans="1:8" x14ac:dyDescent="0.3">
      <c r="A4481" t="s">
        <v>47</v>
      </c>
      <c r="B4481" t="b">
        <f t="shared" si="69"/>
        <v>0</v>
      </c>
      <c r="C4481" t="s">
        <v>929</v>
      </c>
      <c r="D4481" s="17">
        <v>363.96985000000001</v>
      </c>
      <c r="H4481" s="17"/>
    </row>
    <row r="4482" spans="1:8" x14ac:dyDescent="0.3">
      <c r="A4482" t="s">
        <v>47</v>
      </c>
      <c r="B4482" t="b">
        <f t="shared" si="69"/>
        <v>0</v>
      </c>
      <c r="C4482" t="s">
        <v>238</v>
      </c>
      <c r="D4482" s="17">
        <v>160.84439</v>
      </c>
      <c r="H4482" s="17"/>
    </row>
    <row r="4483" spans="1:8" x14ac:dyDescent="0.3">
      <c r="A4483" t="s">
        <v>47</v>
      </c>
      <c r="B4483" t="b">
        <f t="shared" si="69"/>
        <v>0</v>
      </c>
      <c r="C4483" t="s">
        <v>738</v>
      </c>
      <c r="D4483" s="17">
        <v>81.991169999999997</v>
      </c>
      <c r="H4483" s="17"/>
    </row>
    <row r="4484" spans="1:8" x14ac:dyDescent="0.3">
      <c r="A4484" t="s">
        <v>47</v>
      </c>
      <c r="B4484" t="b">
        <f t="shared" si="69"/>
        <v>0</v>
      </c>
      <c r="C4484" t="s">
        <v>1025</v>
      </c>
      <c r="D4484" s="17">
        <v>136.49254999999999</v>
      </c>
      <c r="H4484" s="17"/>
    </row>
    <row r="4485" spans="1:8" x14ac:dyDescent="0.3">
      <c r="A4485" t="s">
        <v>47</v>
      </c>
      <c r="B4485" t="b">
        <f t="shared" ref="B4485:B4548" si="70">A4485=$H$1</f>
        <v>0</v>
      </c>
      <c r="C4485" t="s">
        <v>900</v>
      </c>
      <c r="D4485" s="17">
        <v>188.95134999999999</v>
      </c>
      <c r="H4485" s="17"/>
    </row>
    <row r="4486" spans="1:8" x14ac:dyDescent="0.3">
      <c r="A4486" t="s">
        <v>47</v>
      </c>
      <c r="B4486" t="b">
        <f t="shared" si="70"/>
        <v>0</v>
      </c>
      <c r="C4486" t="s">
        <v>956</v>
      </c>
      <c r="D4486" s="17">
        <v>106.59</v>
      </c>
      <c r="H4486" s="17"/>
    </row>
    <row r="4487" spans="1:8" x14ac:dyDescent="0.3">
      <c r="A4487" t="s">
        <v>47</v>
      </c>
      <c r="B4487" t="b">
        <f t="shared" si="70"/>
        <v>0</v>
      </c>
      <c r="C4487" t="s">
        <v>376</v>
      </c>
      <c r="D4487" s="17">
        <v>115.17395999999999</v>
      </c>
      <c r="H4487" s="17"/>
    </row>
    <row r="4488" spans="1:8" x14ac:dyDescent="0.3">
      <c r="A4488" t="s">
        <v>47</v>
      </c>
      <c r="B4488" t="b">
        <f t="shared" si="70"/>
        <v>0</v>
      </c>
      <c r="C4488" t="s">
        <v>200</v>
      </c>
      <c r="D4488" s="17">
        <v>41.988582999999998</v>
      </c>
      <c r="H4488" s="17"/>
    </row>
    <row r="4489" spans="1:8" x14ac:dyDescent="0.3">
      <c r="A4489" t="s">
        <v>47</v>
      </c>
      <c r="B4489" t="b">
        <f t="shared" si="70"/>
        <v>0</v>
      </c>
      <c r="C4489" t="s">
        <v>223</v>
      </c>
      <c r="D4489" s="17">
        <v>359.98</v>
      </c>
      <c r="H4489" s="17"/>
    </row>
    <row r="4490" spans="1:8" x14ac:dyDescent="0.3">
      <c r="A4490" t="s">
        <v>47</v>
      </c>
      <c r="B4490" t="b">
        <f t="shared" si="70"/>
        <v>0</v>
      </c>
      <c r="C4490" t="s">
        <v>262</v>
      </c>
      <c r="D4490" s="17">
        <v>129.99</v>
      </c>
      <c r="H4490" s="17"/>
    </row>
    <row r="4491" spans="1:8" x14ac:dyDescent="0.3">
      <c r="A4491" t="s">
        <v>47</v>
      </c>
      <c r="B4491" t="b">
        <f t="shared" si="70"/>
        <v>0</v>
      </c>
      <c r="C4491" t="s">
        <v>684</v>
      </c>
      <c r="D4491" s="17">
        <v>191.96472</v>
      </c>
      <c r="H4491" s="17"/>
    </row>
    <row r="4492" spans="1:8" x14ac:dyDescent="0.3">
      <c r="A4492" t="s">
        <v>47</v>
      </c>
      <c r="B4492" t="b">
        <f t="shared" si="70"/>
        <v>0</v>
      </c>
      <c r="C4492" t="s">
        <v>702</v>
      </c>
      <c r="D4492" s="17">
        <v>118.29</v>
      </c>
      <c r="H4492" s="17"/>
    </row>
    <row r="4493" spans="1:8" x14ac:dyDescent="0.3">
      <c r="A4493" t="s">
        <v>47</v>
      </c>
      <c r="B4493" t="b">
        <f t="shared" si="70"/>
        <v>0</v>
      </c>
      <c r="C4493" t="s">
        <v>541</v>
      </c>
      <c r="D4493" s="17">
        <v>181.7869</v>
      </c>
      <c r="H4493" s="17"/>
    </row>
    <row r="4494" spans="1:8" x14ac:dyDescent="0.3">
      <c r="A4494" t="s">
        <v>47</v>
      </c>
      <c r="B4494" t="b">
        <f t="shared" si="70"/>
        <v>0</v>
      </c>
      <c r="C4494" t="s">
        <v>148</v>
      </c>
      <c r="D4494" s="17">
        <v>287.98</v>
      </c>
      <c r="H4494" s="17"/>
    </row>
    <row r="4495" spans="1:8" x14ac:dyDescent="0.3">
      <c r="A4495" t="s">
        <v>47</v>
      </c>
      <c r="B4495" t="b">
        <f t="shared" si="70"/>
        <v>0</v>
      </c>
      <c r="C4495" t="s">
        <v>148</v>
      </c>
      <c r="D4495" s="17">
        <v>156.57</v>
      </c>
      <c r="H4495" s="17"/>
    </row>
    <row r="4496" spans="1:8" x14ac:dyDescent="0.3">
      <c r="A4496" t="s">
        <v>47</v>
      </c>
      <c r="B4496" t="b">
        <f t="shared" si="70"/>
        <v>0</v>
      </c>
      <c r="C4496" t="s">
        <v>340</v>
      </c>
      <c r="D4496" s="17">
        <v>149.99</v>
      </c>
      <c r="H4496" s="17"/>
    </row>
    <row r="4497" spans="1:8" x14ac:dyDescent="0.3">
      <c r="A4497" t="s">
        <v>47</v>
      </c>
      <c r="B4497" t="b">
        <f t="shared" si="70"/>
        <v>0</v>
      </c>
      <c r="C4497" t="s">
        <v>236</v>
      </c>
      <c r="D4497" s="17">
        <v>172.78975</v>
      </c>
      <c r="H4497" s="17"/>
    </row>
    <row r="4498" spans="1:8" x14ac:dyDescent="0.3">
      <c r="A4498" t="s">
        <v>47</v>
      </c>
      <c r="B4498" t="b">
        <f t="shared" si="70"/>
        <v>0</v>
      </c>
      <c r="C4498" t="s">
        <v>69</v>
      </c>
      <c r="D4498" s="17">
        <v>239.98</v>
      </c>
      <c r="H4498" s="17"/>
    </row>
    <row r="4499" spans="1:8" x14ac:dyDescent="0.3">
      <c r="A4499" t="s">
        <v>47</v>
      </c>
      <c r="B4499" t="b">
        <f t="shared" si="70"/>
        <v>0</v>
      </c>
      <c r="C4499" t="s">
        <v>419</v>
      </c>
      <c r="D4499" s="17">
        <v>227.96</v>
      </c>
      <c r="H4499" s="17"/>
    </row>
    <row r="4500" spans="1:8" x14ac:dyDescent="0.3">
      <c r="A4500" t="s">
        <v>47</v>
      </c>
      <c r="B4500" t="b">
        <f t="shared" si="70"/>
        <v>0</v>
      </c>
      <c r="C4500" t="s">
        <v>549</v>
      </c>
      <c r="D4500" s="17">
        <v>246.15257</v>
      </c>
      <c r="H4500" s="17"/>
    </row>
    <row r="4501" spans="1:8" x14ac:dyDescent="0.3">
      <c r="A4501" t="s">
        <v>47</v>
      </c>
      <c r="B4501" t="b">
        <f t="shared" si="70"/>
        <v>0</v>
      </c>
      <c r="C4501" t="s">
        <v>360</v>
      </c>
      <c r="D4501" s="17">
        <v>188.99</v>
      </c>
      <c r="H4501" s="17"/>
    </row>
    <row r="4502" spans="1:8" x14ac:dyDescent="0.3">
      <c r="A4502" t="s">
        <v>47</v>
      </c>
      <c r="B4502" t="b">
        <f t="shared" si="70"/>
        <v>0</v>
      </c>
      <c r="C4502" t="s">
        <v>907</v>
      </c>
      <c r="D4502" s="17">
        <v>164.40978999999999</v>
      </c>
      <c r="H4502" s="17"/>
    </row>
    <row r="4503" spans="1:8" x14ac:dyDescent="0.3">
      <c r="A4503" t="s">
        <v>47</v>
      </c>
      <c r="B4503" t="b">
        <f t="shared" si="70"/>
        <v>0</v>
      </c>
      <c r="C4503" t="s">
        <v>671</v>
      </c>
      <c r="D4503" s="17">
        <v>173.99336</v>
      </c>
      <c r="H4503" s="17"/>
    </row>
    <row r="4504" spans="1:8" x14ac:dyDescent="0.3">
      <c r="A4504" t="s">
        <v>47</v>
      </c>
      <c r="B4504" t="b">
        <f t="shared" si="70"/>
        <v>0</v>
      </c>
      <c r="C4504" t="s">
        <v>702</v>
      </c>
      <c r="D4504" s="17">
        <v>391.98</v>
      </c>
      <c r="H4504" s="17"/>
    </row>
    <row r="4505" spans="1:8" x14ac:dyDescent="0.3">
      <c r="A4505" t="s">
        <v>47</v>
      </c>
      <c r="B4505" t="b">
        <f t="shared" si="70"/>
        <v>0</v>
      </c>
      <c r="C4505" t="s">
        <v>1010</v>
      </c>
      <c r="D4505" s="17">
        <v>39.987729999999999</v>
      </c>
      <c r="H4505" s="17"/>
    </row>
    <row r="4506" spans="1:8" x14ac:dyDescent="0.3">
      <c r="A4506" t="s">
        <v>47</v>
      </c>
      <c r="B4506" t="b">
        <f t="shared" si="70"/>
        <v>0</v>
      </c>
      <c r="C4506" t="s">
        <v>515</v>
      </c>
      <c r="D4506" s="17">
        <v>126.56444500000001</v>
      </c>
      <c r="H4506" s="17"/>
    </row>
    <row r="4507" spans="1:8" x14ac:dyDescent="0.3">
      <c r="A4507" t="s">
        <v>47</v>
      </c>
      <c r="B4507" t="b">
        <f t="shared" si="70"/>
        <v>0</v>
      </c>
      <c r="C4507" t="s">
        <v>376</v>
      </c>
      <c r="D4507" s="17">
        <v>175.99</v>
      </c>
      <c r="H4507" s="17"/>
    </row>
    <row r="4508" spans="1:8" x14ac:dyDescent="0.3">
      <c r="A4508" t="s">
        <v>47</v>
      </c>
      <c r="B4508" t="b">
        <f t="shared" si="70"/>
        <v>0</v>
      </c>
      <c r="C4508" t="s">
        <v>144</v>
      </c>
      <c r="D4508" s="17">
        <v>109.19</v>
      </c>
      <c r="H4508" s="17"/>
    </row>
    <row r="4509" spans="1:8" x14ac:dyDescent="0.3">
      <c r="A4509" t="s">
        <v>47</v>
      </c>
      <c r="B4509" t="b">
        <f t="shared" si="70"/>
        <v>0</v>
      </c>
      <c r="C4509" t="s">
        <v>292</v>
      </c>
      <c r="D4509" s="17">
        <v>58.79</v>
      </c>
      <c r="H4509" s="17"/>
    </row>
    <row r="4510" spans="1:8" x14ac:dyDescent="0.3">
      <c r="A4510" t="s">
        <v>47</v>
      </c>
      <c r="B4510" t="b">
        <f t="shared" si="70"/>
        <v>0</v>
      </c>
      <c r="C4510" t="s">
        <v>621</v>
      </c>
      <c r="D4510" s="17">
        <v>103.99</v>
      </c>
      <c r="H4510" s="17"/>
    </row>
    <row r="4511" spans="1:8" x14ac:dyDescent="0.3">
      <c r="A4511" t="s">
        <v>47</v>
      </c>
      <c r="B4511" t="b">
        <f t="shared" si="70"/>
        <v>0</v>
      </c>
      <c r="C4511" t="s">
        <v>1007</v>
      </c>
      <c r="D4511" s="17">
        <v>185.98750000000001</v>
      </c>
      <c r="H4511" s="17"/>
    </row>
    <row r="4512" spans="1:8" x14ac:dyDescent="0.3">
      <c r="A4512" t="s">
        <v>47</v>
      </c>
      <c r="B4512" t="b">
        <f t="shared" si="70"/>
        <v>0</v>
      </c>
      <c r="C4512" t="s">
        <v>964</v>
      </c>
      <c r="D4512" s="17">
        <v>24.652529000000001</v>
      </c>
      <c r="H4512" s="17"/>
    </row>
    <row r="4513" spans="1:8" x14ac:dyDescent="0.3">
      <c r="A4513" t="s">
        <v>47</v>
      </c>
      <c r="B4513" t="b">
        <f t="shared" si="70"/>
        <v>0</v>
      </c>
      <c r="C4513" t="s">
        <v>934</v>
      </c>
      <c r="D4513" s="17">
        <v>39.983849999999997</v>
      </c>
      <c r="H4513" s="17"/>
    </row>
    <row r="4514" spans="1:8" x14ac:dyDescent="0.3">
      <c r="A4514" t="s">
        <v>47</v>
      </c>
      <c r="B4514" t="b">
        <f t="shared" si="70"/>
        <v>0</v>
      </c>
      <c r="C4514" t="s">
        <v>221</v>
      </c>
      <c r="D4514" s="17">
        <v>131.30144999999999</v>
      </c>
      <c r="H4514" s="17"/>
    </row>
    <row r="4515" spans="1:8" x14ac:dyDescent="0.3">
      <c r="A4515" t="s">
        <v>47</v>
      </c>
      <c r="B4515" t="b">
        <f t="shared" si="70"/>
        <v>0</v>
      </c>
      <c r="C4515" t="s">
        <v>237</v>
      </c>
      <c r="D4515" s="17">
        <v>377.98</v>
      </c>
      <c r="H4515" s="17"/>
    </row>
    <row r="4516" spans="1:8" x14ac:dyDescent="0.3">
      <c r="A4516" t="s">
        <v>47</v>
      </c>
      <c r="B4516" t="b">
        <f t="shared" si="70"/>
        <v>0</v>
      </c>
      <c r="C4516" t="s">
        <v>430</v>
      </c>
      <c r="D4516" s="17">
        <v>160.67435</v>
      </c>
      <c r="H4516" s="17"/>
    </row>
    <row r="4517" spans="1:8" x14ac:dyDescent="0.3">
      <c r="A4517" t="s">
        <v>47</v>
      </c>
      <c r="B4517" t="b">
        <f t="shared" si="70"/>
        <v>0</v>
      </c>
      <c r="C4517" t="s">
        <v>649</v>
      </c>
      <c r="D4517" s="17">
        <v>75.916929999999994</v>
      </c>
      <c r="H4517" s="17"/>
    </row>
    <row r="4518" spans="1:8" x14ac:dyDescent="0.3">
      <c r="A4518" t="s">
        <v>47</v>
      </c>
      <c r="B4518" t="b">
        <f t="shared" si="70"/>
        <v>0</v>
      </c>
      <c r="C4518" t="s">
        <v>702</v>
      </c>
      <c r="D4518" s="17">
        <v>136.5</v>
      </c>
      <c r="H4518" s="17"/>
    </row>
    <row r="4519" spans="1:8" x14ac:dyDescent="0.3">
      <c r="A4519" t="s">
        <v>47</v>
      </c>
      <c r="B4519" t="b">
        <f t="shared" si="70"/>
        <v>0</v>
      </c>
      <c r="C4519" t="s">
        <v>831</v>
      </c>
      <c r="D4519" s="17">
        <v>129.99</v>
      </c>
      <c r="H4519" s="17"/>
    </row>
    <row r="4520" spans="1:8" x14ac:dyDescent="0.3">
      <c r="A4520" t="s">
        <v>47</v>
      </c>
      <c r="B4520" t="b">
        <f t="shared" si="70"/>
        <v>0</v>
      </c>
      <c r="C4520" t="s">
        <v>610</v>
      </c>
      <c r="D4520" s="17">
        <v>169.99770000000001</v>
      </c>
      <c r="H4520" s="17"/>
    </row>
    <row r="4521" spans="1:8" x14ac:dyDescent="0.3">
      <c r="A4521" t="s">
        <v>47</v>
      </c>
      <c r="B4521" t="b">
        <f t="shared" si="70"/>
        <v>0</v>
      </c>
      <c r="C4521" t="s">
        <v>955</v>
      </c>
      <c r="D4521" s="17">
        <v>127.46948999999999</v>
      </c>
      <c r="H4521" s="17"/>
    </row>
    <row r="4522" spans="1:8" x14ac:dyDescent="0.3">
      <c r="A4522" t="s">
        <v>47</v>
      </c>
      <c r="B4522" t="b">
        <f t="shared" si="70"/>
        <v>0</v>
      </c>
      <c r="C4522" t="s">
        <v>237</v>
      </c>
      <c r="D4522" s="17">
        <v>387.98</v>
      </c>
      <c r="H4522" s="17"/>
    </row>
    <row r="4523" spans="1:8" x14ac:dyDescent="0.3">
      <c r="A4523" t="s">
        <v>47</v>
      </c>
      <c r="B4523" t="b">
        <f t="shared" si="70"/>
        <v>0</v>
      </c>
      <c r="C4523" t="s">
        <v>541</v>
      </c>
      <c r="D4523" s="17">
        <v>251.96</v>
      </c>
      <c r="H4523" s="17"/>
    </row>
    <row r="4524" spans="1:8" x14ac:dyDescent="0.3">
      <c r="A4524" t="s">
        <v>47</v>
      </c>
      <c r="B4524" t="b">
        <f t="shared" si="70"/>
        <v>0</v>
      </c>
      <c r="C4524" t="s">
        <v>997</v>
      </c>
      <c r="D4524" s="17">
        <v>106.59</v>
      </c>
      <c r="H4524" s="17"/>
    </row>
    <row r="4525" spans="1:8" x14ac:dyDescent="0.3">
      <c r="A4525" t="s">
        <v>47</v>
      </c>
      <c r="B4525" t="b">
        <f t="shared" si="70"/>
        <v>0</v>
      </c>
      <c r="C4525" t="s">
        <v>296</v>
      </c>
      <c r="D4525" s="17">
        <v>116.417816</v>
      </c>
      <c r="H4525" s="17"/>
    </row>
    <row r="4526" spans="1:8" x14ac:dyDescent="0.3">
      <c r="A4526" t="s">
        <v>47</v>
      </c>
      <c r="B4526" t="b">
        <f t="shared" si="70"/>
        <v>0</v>
      </c>
      <c r="C4526" t="s">
        <v>155</v>
      </c>
      <c r="D4526" s="17">
        <v>351.98</v>
      </c>
      <c r="H4526" s="17"/>
    </row>
    <row r="4527" spans="1:8" x14ac:dyDescent="0.3">
      <c r="A4527" t="s">
        <v>47</v>
      </c>
      <c r="B4527" t="b">
        <f t="shared" si="70"/>
        <v>0</v>
      </c>
      <c r="C4527" t="s">
        <v>119</v>
      </c>
      <c r="D4527" s="17">
        <v>192.57236</v>
      </c>
      <c r="H4527" s="17"/>
    </row>
    <row r="4528" spans="1:8" x14ac:dyDescent="0.3">
      <c r="A4528" t="s">
        <v>47</v>
      </c>
      <c r="B4528" t="b">
        <f t="shared" si="70"/>
        <v>0</v>
      </c>
      <c r="C4528" t="s">
        <v>702</v>
      </c>
      <c r="D4528" s="17">
        <v>109.19</v>
      </c>
      <c r="H4528" s="17"/>
    </row>
    <row r="4529" spans="1:8" x14ac:dyDescent="0.3">
      <c r="A4529" t="s">
        <v>47</v>
      </c>
      <c r="B4529" t="b">
        <f t="shared" si="70"/>
        <v>0</v>
      </c>
      <c r="C4529" t="s">
        <v>622</v>
      </c>
      <c r="D4529" s="17">
        <v>188.99</v>
      </c>
      <c r="H4529" s="17"/>
    </row>
    <row r="4530" spans="1:8" x14ac:dyDescent="0.3">
      <c r="A4530" t="s">
        <v>47</v>
      </c>
      <c r="B4530" t="b">
        <f t="shared" si="70"/>
        <v>0</v>
      </c>
      <c r="C4530" t="s">
        <v>655</v>
      </c>
      <c r="D4530" s="17">
        <v>161.8903</v>
      </c>
      <c r="H4530" s="17"/>
    </row>
    <row r="4531" spans="1:8" x14ac:dyDescent="0.3">
      <c r="A4531" t="s">
        <v>47</v>
      </c>
      <c r="B4531" t="b">
        <f t="shared" si="70"/>
        <v>0</v>
      </c>
      <c r="C4531" t="s">
        <v>398</v>
      </c>
      <c r="D4531" s="17">
        <v>170.62804</v>
      </c>
      <c r="H4531" s="17"/>
    </row>
    <row r="4532" spans="1:8" x14ac:dyDescent="0.3">
      <c r="A4532" t="s">
        <v>47</v>
      </c>
      <c r="B4532" t="b">
        <f t="shared" si="70"/>
        <v>0</v>
      </c>
      <c r="C4532" t="s">
        <v>786</v>
      </c>
      <c r="D4532" s="17">
        <v>229.84125</v>
      </c>
      <c r="H4532" s="17"/>
    </row>
    <row r="4533" spans="1:8" x14ac:dyDescent="0.3">
      <c r="A4533" t="s">
        <v>47</v>
      </c>
      <c r="B4533" t="b">
        <f t="shared" si="70"/>
        <v>0</v>
      </c>
      <c r="C4533" t="s">
        <v>588</v>
      </c>
      <c r="D4533" s="17">
        <v>179.79044999999999</v>
      </c>
      <c r="H4533" s="17"/>
    </row>
    <row r="4534" spans="1:8" x14ac:dyDescent="0.3">
      <c r="A4534" t="s">
        <v>47</v>
      </c>
      <c r="B4534" t="b">
        <f t="shared" si="70"/>
        <v>0</v>
      </c>
      <c r="C4534" t="s">
        <v>623</v>
      </c>
      <c r="D4534" s="17">
        <v>129.99</v>
      </c>
      <c r="H4534" s="17"/>
    </row>
    <row r="4535" spans="1:8" x14ac:dyDescent="0.3">
      <c r="A4535" t="s">
        <v>47</v>
      </c>
      <c r="B4535" t="b">
        <f t="shared" si="70"/>
        <v>0</v>
      </c>
      <c r="C4535" t="s">
        <v>511</v>
      </c>
      <c r="D4535" s="17">
        <v>193.98665</v>
      </c>
      <c r="H4535" s="17"/>
    </row>
    <row r="4536" spans="1:8" x14ac:dyDescent="0.3">
      <c r="A4536" t="s">
        <v>47</v>
      </c>
      <c r="B4536" t="b">
        <f t="shared" si="70"/>
        <v>0</v>
      </c>
      <c r="C4536" t="s">
        <v>623</v>
      </c>
      <c r="D4536" s="17">
        <v>399.98</v>
      </c>
      <c r="H4536" s="17"/>
    </row>
    <row r="4537" spans="1:8" x14ac:dyDescent="0.3">
      <c r="A4537" t="s">
        <v>47</v>
      </c>
      <c r="B4537" t="b">
        <f t="shared" si="70"/>
        <v>0</v>
      </c>
      <c r="C4537" t="s">
        <v>964</v>
      </c>
      <c r="D4537" s="17">
        <v>42</v>
      </c>
      <c r="H4537" s="17"/>
    </row>
    <row r="4538" spans="1:8" x14ac:dyDescent="0.3">
      <c r="A4538" t="s">
        <v>47</v>
      </c>
      <c r="B4538" t="b">
        <f t="shared" si="70"/>
        <v>0</v>
      </c>
      <c r="C4538" t="s">
        <v>367</v>
      </c>
      <c r="D4538" s="17">
        <v>134.99077</v>
      </c>
      <c r="H4538" s="17"/>
    </row>
    <row r="4539" spans="1:8" x14ac:dyDescent="0.3">
      <c r="A4539" t="s">
        <v>47</v>
      </c>
      <c r="B4539" t="b">
        <f t="shared" si="70"/>
        <v>0</v>
      </c>
      <c r="C4539" t="s">
        <v>515</v>
      </c>
      <c r="D4539" s="17">
        <v>55.740924999999997</v>
      </c>
      <c r="H4539" s="17"/>
    </row>
    <row r="4540" spans="1:8" x14ac:dyDescent="0.3">
      <c r="A4540" t="s">
        <v>47</v>
      </c>
      <c r="B4540" t="b">
        <f t="shared" si="70"/>
        <v>0</v>
      </c>
      <c r="C4540" t="s">
        <v>702</v>
      </c>
      <c r="D4540" s="17">
        <v>351.96176000000003</v>
      </c>
      <c r="H4540" s="17"/>
    </row>
    <row r="4541" spans="1:8" x14ac:dyDescent="0.3">
      <c r="A4541" t="s">
        <v>47</v>
      </c>
      <c r="B4541" t="b">
        <f t="shared" si="70"/>
        <v>0</v>
      </c>
      <c r="C4541" t="s">
        <v>780</v>
      </c>
      <c r="D4541" s="17">
        <v>377.98</v>
      </c>
      <c r="H4541" s="17"/>
    </row>
    <row r="4542" spans="1:8" x14ac:dyDescent="0.3">
      <c r="A4542" t="s">
        <v>47</v>
      </c>
      <c r="B4542" t="b">
        <f t="shared" si="70"/>
        <v>0</v>
      </c>
      <c r="C4542" t="s">
        <v>188</v>
      </c>
      <c r="D4542" s="17">
        <v>37.763440000000003</v>
      </c>
      <c r="H4542" s="17"/>
    </row>
    <row r="4543" spans="1:8" x14ac:dyDescent="0.3">
      <c r="A4543" t="s">
        <v>47</v>
      </c>
      <c r="B4543" t="b">
        <f t="shared" si="70"/>
        <v>0</v>
      </c>
      <c r="C4543" t="s">
        <v>617</v>
      </c>
      <c r="D4543" s="17">
        <v>107.98302</v>
      </c>
      <c r="H4543" s="17"/>
    </row>
    <row r="4544" spans="1:8" x14ac:dyDescent="0.3">
      <c r="A4544" t="s">
        <v>47</v>
      </c>
      <c r="B4544" t="b">
        <f t="shared" si="70"/>
        <v>0</v>
      </c>
      <c r="C4544" t="s">
        <v>426</v>
      </c>
      <c r="D4544" s="17">
        <v>114.39</v>
      </c>
      <c r="H4544" s="17"/>
    </row>
    <row r="4545" spans="1:8" x14ac:dyDescent="0.3">
      <c r="A4545" t="s">
        <v>47</v>
      </c>
      <c r="B4545" t="b">
        <f t="shared" si="70"/>
        <v>0</v>
      </c>
      <c r="C4545" t="s">
        <v>731</v>
      </c>
      <c r="D4545" s="17">
        <v>351.98</v>
      </c>
      <c r="H4545" s="17"/>
    </row>
    <row r="4546" spans="1:8" x14ac:dyDescent="0.3">
      <c r="A4546" t="s">
        <v>47</v>
      </c>
      <c r="B4546" t="b">
        <f t="shared" si="70"/>
        <v>0</v>
      </c>
      <c r="C4546" t="s">
        <v>200</v>
      </c>
      <c r="D4546" s="17">
        <v>10.586836999999999</v>
      </c>
      <c r="H4546" s="17"/>
    </row>
    <row r="4547" spans="1:8" x14ac:dyDescent="0.3">
      <c r="A4547" t="s">
        <v>47</v>
      </c>
      <c r="B4547" t="b">
        <f t="shared" si="70"/>
        <v>0</v>
      </c>
      <c r="C4547" t="s">
        <v>750</v>
      </c>
      <c r="D4547" s="17">
        <v>98.986580000000004</v>
      </c>
      <c r="H4547" s="17"/>
    </row>
    <row r="4548" spans="1:8" x14ac:dyDescent="0.3">
      <c r="A4548" t="s">
        <v>47</v>
      </c>
      <c r="B4548" t="b">
        <f t="shared" si="70"/>
        <v>0</v>
      </c>
      <c r="C4548" t="s">
        <v>368</v>
      </c>
      <c r="D4548" s="17">
        <v>163.99</v>
      </c>
      <c r="H4548" s="17"/>
    </row>
    <row r="4549" spans="1:8" x14ac:dyDescent="0.3">
      <c r="A4549" t="s">
        <v>47</v>
      </c>
      <c r="B4549" t="b">
        <f t="shared" ref="B4549:B4612" si="71">A4549=$H$1</f>
        <v>0</v>
      </c>
      <c r="C4549" t="s">
        <v>93</v>
      </c>
      <c r="D4549" s="17">
        <v>86.718209999999999</v>
      </c>
      <c r="H4549" s="17"/>
    </row>
    <row r="4550" spans="1:8" x14ac:dyDescent="0.3">
      <c r="A4550" t="s">
        <v>47</v>
      </c>
      <c r="B4550" t="b">
        <f t="shared" si="71"/>
        <v>0</v>
      </c>
      <c r="C4550" t="s">
        <v>702</v>
      </c>
      <c r="D4550" s="17">
        <v>224.98656</v>
      </c>
      <c r="H4550" s="17"/>
    </row>
    <row r="4551" spans="1:8" x14ac:dyDescent="0.3">
      <c r="A4551" t="s">
        <v>47</v>
      </c>
      <c r="B4551" t="b">
        <f t="shared" si="71"/>
        <v>0</v>
      </c>
      <c r="C4551" t="s">
        <v>555</v>
      </c>
      <c r="D4551" s="17">
        <v>186.29227</v>
      </c>
      <c r="H4551" s="17"/>
    </row>
    <row r="4552" spans="1:8" x14ac:dyDescent="0.3">
      <c r="A4552" t="s">
        <v>47</v>
      </c>
      <c r="B4552" t="b">
        <f t="shared" si="71"/>
        <v>0</v>
      </c>
      <c r="C4552" t="s">
        <v>554</v>
      </c>
      <c r="D4552" s="17">
        <v>399.11959999999999</v>
      </c>
      <c r="H4552" s="17"/>
    </row>
    <row r="4553" spans="1:8" x14ac:dyDescent="0.3">
      <c r="A4553" t="s">
        <v>47</v>
      </c>
      <c r="B4553" t="b">
        <f t="shared" si="71"/>
        <v>0</v>
      </c>
      <c r="C4553" t="s">
        <v>306</v>
      </c>
      <c r="D4553" s="17">
        <v>128.69</v>
      </c>
      <c r="H4553" s="17"/>
    </row>
    <row r="4554" spans="1:8" x14ac:dyDescent="0.3">
      <c r="A4554" t="s">
        <v>47</v>
      </c>
      <c r="B4554" t="b">
        <f t="shared" si="71"/>
        <v>0</v>
      </c>
      <c r="C4554" t="s">
        <v>702</v>
      </c>
      <c r="D4554" s="17">
        <v>110.09129</v>
      </c>
      <c r="H4554" s="17"/>
    </row>
    <row r="4555" spans="1:8" x14ac:dyDescent="0.3">
      <c r="A4555" t="s">
        <v>47</v>
      </c>
      <c r="B4555" t="b">
        <f t="shared" si="71"/>
        <v>0</v>
      </c>
      <c r="C4555" t="s">
        <v>672</v>
      </c>
      <c r="D4555" s="17">
        <v>165.69846999999999</v>
      </c>
      <c r="H4555" s="17"/>
    </row>
    <row r="4556" spans="1:8" x14ac:dyDescent="0.3">
      <c r="A4556" t="s">
        <v>47</v>
      </c>
      <c r="B4556" t="b">
        <f t="shared" si="71"/>
        <v>0</v>
      </c>
      <c r="C4556" t="s">
        <v>546</v>
      </c>
      <c r="D4556" s="17">
        <v>192.33461</v>
      </c>
      <c r="H4556" s="17"/>
    </row>
    <row r="4557" spans="1:8" x14ac:dyDescent="0.3">
      <c r="A4557" t="s">
        <v>47</v>
      </c>
      <c r="B4557" t="b">
        <f t="shared" si="71"/>
        <v>0</v>
      </c>
      <c r="C4557" t="s">
        <v>237</v>
      </c>
      <c r="D4557" s="17">
        <v>195.98626999999999</v>
      </c>
      <c r="H4557" s="17"/>
    </row>
    <row r="4558" spans="1:8" x14ac:dyDescent="0.3">
      <c r="A4558" t="s">
        <v>47</v>
      </c>
      <c r="B4558" t="b">
        <f t="shared" si="71"/>
        <v>0</v>
      </c>
      <c r="C4558" t="s">
        <v>516</v>
      </c>
      <c r="D4558" s="17">
        <v>299.98489999999998</v>
      </c>
      <c r="H4558" s="17"/>
    </row>
    <row r="4559" spans="1:8" x14ac:dyDescent="0.3">
      <c r="A4559" t="s">
        <v>47</v>
      </c>
      <c r="B4559" t="b">
        <f t="shared" si="71"/>
        <v>0</v>
      </c>
      <c r="C4559" t="s">
        <v>921</v>
      </c>
      <c r="D4559" s="17">
        <v>254.97699</v>
      </c>
      <c r="H4559" s="17"/>
    </row>
    <row r="4560" spans="1:8" x14ac:dyDescent="0.3">
      <c r="A4560" t="s">
        <v>47</v>
      </c>
      <c r="B4560" t="b">
        <f t="shared" si="71"/>
        <v>0</v>
      </c>
      <c r="C4560" t="s">
        <v>997</v>
      </c>
      <c r="D4560" s="17">
        <v>54.59</v>
      </c>
      <c r="H4560" s="17"/>
    </row>
    <row r="4561" spans="1:8" x14ac:dyDescent="0.3">
      <c r="A4561" t="s">
        <v>47</v>
      </c>
      <c r="B4561" t="b">
        <f t="shared" si="71"/>
        <v>0</v>
      </c>
      <c r="C4561" t="s">
        <v>236</v>
      </c>
      <c r="D4561" s="17">
        <v>176.37056999999999</v>
      </c>
      <c r="H4561" s="17"/>
    </row>
    <row r="4562" spans="1:8" x14ac:dyDescent="0.3">
      <c r="A4562" t="s">
        <v>47</v>
      </c>
      <c r="B4562" t="b">
        <f t="shared" si="71"/>
        <v>0</v>
      </c>
      <c r="C4562" t="s">
        <v>972</v>
      </c>
      <c r="D4562" s="17">
        <v>299.95</v>
      </c>
      <c r="H4562" s="17"/>
    </row>
    <row r="4563" spans="1:8" x14ac:dyDescent="0.3">
      <c r="A4563" t="s">
        <v>47</v>
      </c>
      <c r="B4563" t="b">
        <f t="shared" si="71"/>
        <v>0</v>
      </c>
      <c r="C4563" t="s">
        <v>1030</v>
      </c>
      <c r="D4563" s="17">
        <v>1145.6918000000001</v>
      </c>
      <c r="H4563" s="17"/>
    </row>
    <row r="4564" spans="1:8" x14ac:dyDescent="0.3">
      <c r="A4564" t="s">
        <v>47</v>
      </c>
      <c r="B4564" t="b">
        <f t="shared" si="71"/>
        <v>0</v>
      </c>
      <c r="C4564" t="s">
        <v>744</v>
      </c>
      <c r="D4564" s="17">
        <v>195.99</v>
      </c>
      <c r="H4564" s="17"/>
    </row>
    <row r="4565" spans="1:8" x14ac:dyDescent="0.3">
      <c r="A4565" t="s">
        <v>47</v>
      </c>
      <c r="B4565" t="b">
        <f t="shared" si="71"/>
        <v>0</v>
      </c>
      <c r="C4565" t="s">
        <v>395</v>
      </c>
      <c r="D4565" s="17">
        <v>245.00774999999999</v>
      </c>
      <c r="H4565" s="17"/>
    </row>
    <row r="4566" spans="1:8" x14ac:dyDescent="0.3">
      <c r="A4566" t="s">
        <v>47</v>
      </c>
      <c r="B4566" t="b">
        <f t="shared" si="71"/>
        <v>0</v>
      </c>
      <c r="C4566" t="s">
        <v>155</v>
      </c>
      <c r="D4566" s="17">
        <v>331.976</v>
      </c>
      <c r="H4566" s="17"/>
    </row>
    <row r="4567" spans="1:8" x14ac:dyDescent="0.3">
      <c r="A4567" t="s">
        <v>47</v>
      </c>
      <c r="B4567" t="b">
        <f t="shared" si="71"/>
        <v>0</v>
      </c>
      <c r="C4567" t="s">
        <v>658</v>
      </c>
      <c r="D4567" s="17">
        <v>126.09</v>
      </c>
      <c r="H4567" s="17"/>
    </row>
    <row r="4568" spans="1:8" x14ac:dyDescent="0.3">
      <c r="A4568" t="s">
        <v>47</v>
      </c>
      <c r="B4568" t="b">
        <f t="shared" si="71"/>
        <v>0</v>
      </c>
      <c r="C4568" t="s">
        <v>85</v>
      </c>
      <c r="D4568" s="17">
        <v>224.88104000000001</v>
      </c>
      <c r="H4568" s="17"/>
    </row>
    <row r="4569" spans="1:8" x14ac:dyDescent="0.3">
      <c r="A4569" t="s">
        <v>47</v>
      </c>
      <c r="B4569" t="b">
        <f t="shared" si="71"/>
        <v>0</v>
      </c>
      <c r="C4569" t="s">
        <v>674</v>
      </c>
      <c r="D4569" s="17">
        <v>211.46149</v>
      </c>
      <c r="H4569" s="17"/>
    </row>
    <row r="4570" spans="1:8" x14ac:dyDescent="0.3">
      <c r="A4570" t="s">
        <v>47</v>
      </c>
      <c r="B4570" t="b">
        <f t="shared" si="71"/>
        <v>0</v>
      </c>
      <c r="C4570" t="s">
        <v>818</v>
      </c>
      <c r="D4570" s="17">
        <v>59.99</v>
      </c>
      <c r="H4570" s="17"/>
    </row>
    <row r="4571" spans="1:8" x14ac:dyDescent="0.3">
      <c r="A4571" t="s">
        <v>47</v>
      </c>
      <c r="B4571" t="b">
        <f t="shared" si="71"/>
        <v>0</v>
      </c>
      <c r="C4571" t="s">
        <v>702</v>
      </c>
      <c r="D4571" s="17">
        <v>170.97516999999999</v>
      </c>
      <c r="H4571" s="17"/>
    </row>
    <row r="4572" spans="1:8" x14ac:dyDescent="0.3">
      <c r="A4572" t="s">
        <v>47</v>
      </c>
      <c r="B4572" t="b">
        <f t="shared" si="71"/>
        <v>0</v>
      </c>
      <c r="C4572" t="s">
        <v>690</v>
      </c>
      <c r="D4572" s="17">
        <v>149.99</v>
      </c>
      <c r="H4572" s="17"/>
    </row>
    <row r="4573" spans="1:8" x14ac:dyDescent="0.3">
      <c r="A4573" t="s">
        <v>47</v>
      </c>
      <c r="B4573" t="b">
        <f t="shared" si="71"/>
        <v>0</v>
      </c>
      <c r="C4573" t="s">
        <v>515</v>
      </c>
      <c r="D4573" s="17">
        <v>37.904198000000001</v>
      </c>
      <c r="H4573" s="17"/>
    </row>
    <row r="4574" spans="1:8" x14ac:dyDescent="0.3">
      <c r="A4574" t="s">
        <v>47</v>
      </c>
      <c r="B4574" t="b">
        <f t="shared" si="71"/>
        <v>0</v>
      </c>
      <c r="C4574" t="s">
        <v>171</v>
      </c>
      <c r="D4574" s="17">
        <v>379.98</v>
      </c>
      <c r="H4574" s="17"/>
    </row>
    <row r="4575" spans="1:8" x14ac:dyDescent="0.3">
      <c r="A4575" t="s">
        <v>47</v>
      </c>
      <c r="B4575" t="b">
        <f t="shared" si="71"/>
        <v>0</v>
      </c>
      <c r="C4575" t="s">
        <v>1042</v>
      </c>
      <c r="D4575" s="17">
        <v>373.42610000000002</v>
      </c>
      <c r="H4575" s="17"/>
    </row>
    <row r="4576" spans="1:8" x14ac:dyDescent="0.3">
      <c r="A4576" t="s">
        <v>47</v>
      </c>
      <c r="B4576" t="b">
        <f t="shared" si="71"/>
        <v>0</v>
      </c>
      <c r="C4576" t="s">
        <v>795</v>
      </c>
      <c r="D4576" s="17">
        <v>36.185214999999999</v>
      </c>
      <c r="H4576" s="17"/>
    </row>
    <row r="4577" spans="1:8" x14ac:dyDescent="0.3">
      <c r="A4577" t="s">
        <v>47</v>
      </c>
      <c r="B4577" t="b">
        <f t="shared" si="71"/>
        <v>0</v>
      </c>
      <c r="C4577" t="s">
        <v>236</v>
      </c>
      <c r="D4577" s="17">
        <v>99.58</v>
      </c>
      <c r="H4577" s="17"/>
    </row>
    <row r="4578" spans="1:8" x14ac:dyDescent="0.3">
      <c r="A4578" t="s">
        <v>47</v>
      </c>
      <c r="B4578" t="b">
        <f t="shared" si="71"/>
        <v>0</v>
      </c>
      <c r="C4578" t="s">
        <v>237</v>
      </c>
      <c r="D4578" s="17">
        <v>242.44820000000001</v>
      </c>
      <c r="H4578" s="17"/>
    </row>
    <row r="4579" spans="1:8" x14ac:dyDescent="0.3">
      <c r="A4579" t="s">
        <v>47</v>
      </c>
      <c r="B4579" t="b">
        <f t="shared" si="71"/>
        <v>0</v>
      </c>
      <c r="C4579" t="s">
        <v>238</v>
      </c>
      <c r="D4579" s="17">
        <v>327.98</v>
      </c>
      <c r="H4579" s="17"/>
    </row>
    <row r="4580" spans="1:8" x14ac:dyDescent="0.3">
      <c r="A4580" t="s">
        <v>47</v>
      </c>
      <c r="B4580" t="b">
        <f t="shared" si="71"/>
        <v>0</v>
      </c>
      <c r="C4580" t="s">
        <v>623</v>
      </c>
      <c r="D4580" s="17">
        <v>371.96062999999998</v>
      </c>
      <c r="H4580" s="17"/>
    </row>
    <row r="4581" spans="1:8" x14ac:dyDescent="0.3">
      <c r="A4581" t="s">
        <v>47</v>
      </c>
      <c r="B4581" t="b">
        <f t="shared" si="71"/>
        <v>0</v>
      </c>
      <c r="C4581" t="s">
        <v>671</v>
      </c>
      <c r="D4581" s="17">
        <v>191.99</v>
      </c>
      <c r="H4581" s="17"/>
    </row>
    <row r="4582" spans="1:8" x14ac:dyDescent="0.3">
      <c r="A4582" t="s">
        <v>47</v>
      </c>
      <c r="B4582" t="b">
        <f t="shared" si="71"/>
        <v>0</v>
      </c>
      <c r="C4582" t="s">
        <v>338</v>
      </c>
      <c r="D4582" s="17">
        <v>165.87620000000001</v>
      </c>
      <c r="H4582" s="17"/>
    </row>
    <row r="4583" spans="1:8" x14ac:dyDescent="0.3">
      <c r="A4583" t="s">
        <v>47</v>
      </c>
      <c r="B4583" t="b">
        <f t="shared" si="71"/>
        <v>0</v>
      </c>
      <c r="C4583" t="s">
        <v>148</v>
      </c>
      <c r="D4583" s="17">
        <v>86.996666000000005</v>
      </c>
      <c r="H4583" s="17"/>
    </row>
    <row r="4584" spans="1:8" x14ac:dyDescent="0.3">
      <c r="A4584" t="s">
        <v>47</v>
      </c>
      <c r="B4584" t="b">
        <f t="shared" si="71"/>
        <v>0</v>
      </c>
      <c r="C4584" t="s">
        <v>666</v>
      </c>
      <c r="D4584" s="17">
        <v>66.036580000000001</v>
      </c>
      <c r="H4584" s="17"/>
    </row>
    <row r="4585" spans="1:8" x14ac:dyDescent="0.3">
      <c r="A4585" t="s">
        <v>47</v>
      </c>
      <c r="B4585" t="b">
        <f t="shared" si="71"/>
        <v>0</v>
      </c>
      <c r="C4585" t="s">
        <v>450</v>
      </c>
      <c r="D4585" s="17">
        <v>217.41</v>
      </c>
      <c r="H4585" s="17"/>
    </row>
    <row r="4586" spans="1:8" x14ac:dyDescent="0.3">
      <c r="A4586" t="s">
        <v>47</v>
      </c>
      <c r="B4586" t="b">
        <f t="shared" si="71"/>
        <v>0</v>
      </c>
      <c r="C4586" t="s">
        <v>349</v>
      </c>
      <c r="D4586" s="17">
        <v>197.99</v>
      </c>
      <c r="H4586" s="17"/>
    </row>
    <row r="4587" spans="1:8" x14ac:dyDescent="0.3">
      <c r="A4587" t="s">
        <v>47</v>
      </c>
      <c r="B4587" t="b">
        <f t="shared" si="71"/>
        <v>0</v>
      </c>
      <c r="C4587" t="s">
        <v>1020</v>
      </c>
      <c r="D4587" s="17">
        <v>106.57653000000001</v>
      </c>
      <c r="H4587" s="17"/>
    </row>
    <row r="4588" spans="1:8" x14ac:dyDescent="0.3">
      <c r="A4588" t="s">
        <v>47</v>
      </c>
      <c r="B4588" t="b">
        <f t="shared" si="71"/>
        <v>0</v>
      </c>
      <c r="C4588" t="s">
        <v>882</v>
      </c>
      <c r="D4588" s="17">
        <v>243.29900000000001</v>
      </c>
      <c r="H4588" s="17"/>
    </row>
    <row r="4589" spans="1:8" x14ac:dyDescent="0.3">
      <c r="A4589" t="s">
        <v>47</v>
      </c>
      <c r="B4589" t="b">
        <f t="shared" si="71"/>
        <v>0</v>
      </c>
      <c r="C4589" t="s">
        <v>243</v>
      </c>
      <c r="D4589" s="17">
        <v>44</v>
      </c>
      <c r="H4589" s="17"/>
    </row>
    <row r="4590" spans="1:8" x14ac:dyDescent="0.3">
      <c r="A4590" t="s">
        <v>47</v>
      </c>
      <c r="B4590" t="b">
        <f t="shared" si="71"/>
        <v>0</v>
      </c>
      <c r="C4590" t="s">
        <v>437</v>
      </c>
      <c r="D4590" s="17">
        <v>225.09529000000001</v>
      </c>
      <c r="H4590" s="17"/>
    </row>
    <row r="4591" spans="1:8" x14ac:dyDescent="0.3">
      <c r="A4591" t="s">
        <v>47</v>
      </c>
      <c r="B4591" t="b">
        <f t="shared" si="71"/>
        <v>0</v>
      </c>
      <c r="C4591" t="s">
        <v>702</v>
      </c>
      <c r="D4591" s="17">
        <v>124.79</v>
      </c>
      <c r="H4591" s="17"/>
    </row>
    <row r="4592" spans="1:8" x14ac:dyDescent="0.3">
      <c r="A4592" t="s">
        <v>47</v>
      </c>
      <c r="B4592" t="b">
        <f t="shared" si="71"/>
        <v>0</v>
      </c>
      <c r="C4592" t="s">
        <v>237</v>
      </c>
      <c r="D4592" s="17">
        <v>284.98</v>
      </c>
      <c r="H4592" s="17"/>
    </row>
    <row r="4593" spans="1:8" x14ac:dyDescent="0.3">
      <c r="A4593" t="s">
        <v>47</v>
      </c>
      <c r="B4593" t="b">
        <f t="shared" si="71"/>
        <v>0</v>
      </c>
      <c r="C4593" t="s">
        <v>1025</v>
      </c>
      <c r="D4593" s="17">
        <v>85.056749999999994</v>
      </c>
      <c r="H4593" s="17"/>
    </row>
    <row r="4594" spans="1:8" x14ac:dyDescent="0.3">
      <c r="A4594" t="s">
        <v>47</v>
      </c>
      <c r="B4594" t="b">
        <f t="shared" si="71"/>
        <v>0</v>
      </c>
      <c r="C4594" t="s">
        <v>183</v>
      </c>
      <c r="D4594" s="17">
        <v>290.98</v>
      </c>
      <c r="H4594" s="17"/>
    </row>
    <row r="4595" spans="1:8" x14ac:dyDescent="0.3">
      <c r="A4595" t="s">
        <v>47</v>
      </c>
      <c r="B4595" t="b">
        <f t="shared" si="71"/>
        <v>0</v>
      </c>
      <c r="C4595" t="s">
        <v>956</v>
      </c>
      <c r="D4595" s="17">
        <v>188.99</v>
      </c>
      <c r="H4595" s="17"/>
    </row>
    <row r="4596" spans="1:8" x14ac:dyDescent="0.3">
      <c r="A4596" t="s">
        <v>47</v>
      </c>
      <c r="B4596" t="b">
        <f t="shared" si="71"/>
        <v>0</v>
      </c>
      <c r="C4596" t="s">
        <v>702</v>
      </c>
      <c r="D4596" s="17">
        <v>242.5</v>
      </c>
      <c r="H4596" s="17"/>
    </row>
    <row r="4597" spans="1:8" x14ac:dyDescent="0.3">
      <c r="A4597" t="s">
        <v>47</v>
      </c>
      <c r="B4597" t="b">
        <f t="shared" si="71"/>
        <v>0</v>
      </c>
      <c r="C4597" t="s">
        <v>658</v>
      </c>
      <c r="D4597" s="17">
        <v>36.183402999999998</v>
      </c>
      <c r="H4597" s="17"/>
    </row>
    <row r="4598" spans="1:8" x14ac:dyDescent="0.3">
      <c r="A4598" t="s">
        <v>47</v>
      </c>
      <c r="B4598" t="b">
        <f t="shared" si="71"/>
        <v>0</v>
      </c>
      <c r="C4598" t="s">
        <v>391</v>
      </c>
      <c r="D4598" s="17">
        <v>371.98</v>
      </c>
      <c r="H4598" s="17"/>
    </row>
    <row r="4599" spans="1:8" x14ac:dyDescent="0.3">
      <c r="A4599" t="s">
        <v>47</v>
      </c>
      <c r="B4599" t="b">
        <f t="shared" si="71"/>
        <v>0</v>
      </c>
      <c r="C4599" t="s">
        <v>607</v>
      </c>
      <c r="D4599" s="17">
        <v>98.995739999999998</v>
      </c>
      <c r="H4599" s="17"/>
    </row>
    <row r="4600" spans="1:8" x14ac:dyDescent="0.3">
      <c r="A4600" t="s">
        <v>47</v>
      </c>
      <c r="B4600" t="b">
        <f t="shared" si="71"/>
        <v>0</v>
      </c>
      <c r="C4600" t="s">
        <v>843</v>
      </c>
      <c r="D4600" s="17">
        <v>186.40617</v>
      </c>
      <c r="H4600" s="17"/>
    </row>
    <row r="4601" spans="1:8" x14ac:dyDescent="0.3">
      <c r="A4601" t="s">
        <v>47</v>
      </c>
      <c r="B4601" t="b">
        <f t="shared" si="71"/>
        <v>0</v>
      </c>
      <c r="C4601" t="s">
        <v>296</v>
      </c>
      <c r="D4601" s="17">
        <v>185.93</v>
      </c>
      <c r="H4601" s="17"/>
    </row>
    <row r="4602" spans="1:8" x14ac:dyDescent="0.3">
      <c r="A4602" t="s">
        <v>47</v>
      </c>
      <c r="B4602" t="b">
        <f t="shared" si="71"/>
        <v>0</v>
      </c>
      <c r="C4602" t="s">
        <v>964</v>
      </c>
      <c r="D4602" s="17">
        <v>48.400073999999996</v>
      </c>
      <c r="H4602" s="17"/>
    </row>
    <row r="4603" spans="1:8" x14ac:dyDescent="0.3">
      <c r="A4603" t="s">
        <v>47</v>
      </c>
      <c r="B4603" t="b">
        <f t="shared" si="71"/>
        <v>0</v>
      </c>
      <c r="C4603" t="s">
        <v>698</v>
      </c>
      <c r="D4603" s="17">
        <v>48.499854999999997</v>
      </c>
      <c r="H4603" s="17"/>
    </row>
    <row r="4604" spans="1:8" x14ac:dyDescent="0.3">
      <c r="A4604" t="s">
        <v>47</v>
      </c>
      <c r="B4604" t="b">
        <f t="shared" si="71"/>
        <v>0</v>
      </c>
      <c r="C4604" t="s">
        <v>387</v>
      </c>
      <c r="D4604" s="17">
        <v>107.89</v>
      </c>
      <c r="H4604" s="17"/>
    </row>
    <row r="4605" spans="1:8" x14ac:dyDescent="0.3">
      <c r="A4605" t="s">
        <v>47</v>
      </c>
      <c r="B4605" t="b">
        <f t="shared" si="71"/>
        <v>0</v>
      </c>
      <c r="C4605" t="s">
        <v>674</v>
      </c>
      <c r="D4605" s="17">
        <v>73.941140000000004</v>
      </c>
      <c r="H4605" s="17"/>
    </row>
    <row r="4606" spans="1:8" x14ac:dyDescent="0.3">
      <c r="A4606" t="s">
        <v>47</v>
      </c>
      <c r="B4606" t="b">
        <f t="shared" si="71"/>
        <v>0</v>
      </c>
      <c r="C4606" t="s">
        <v>950</v>
      </c>
      <c r="D4606" s="17">
        <v>149.69200000000001</v>
      </c>
      <c r="H4606" s="17"/>
    </row>
    <row r="4607" spans="1:8" x14ac:dyDescent="0.3">
      <c r="A4607" t="s">
        <v>47</v>
      </c>
      <c r="B4607" t="b">
        <f t="shared" si="71"/>
        <v>0</v>
      </c>
      <c r="C4607" t="s">
        <v>657</v>
      </c>
      <c r="D4607" s="17">
        <v>167.99</v>
      </c>
      <c r="H4607" s="17"/>
    </row>
    <row r="4608" spans="1:8" x14ac:dyDescent="0.3">
      <c r="A4608" t="s">
        <v>47</v>
      </c>
      <c r="B4608" t="b">
        <f t="shared" si="71"/>
        <v>0</v>
      </c>
      <c r="C4608" t="s">
        <v>238</v>
      </c>
      <c r="D4608" s="17">
        <v>193.9795</v>
      </c>
      <c r="H4608" s="17"/>
    </row>
    <row r="4609" spans="1:8" x14ac:dyDescent="0.3">
      <c r="A4609" t="s">
        <v>47</v>
      </c>
      <c r="B4609" t="b">
        <f t="shared" si="71"/>
        <v>0</v>
      </c>
      <c r="C4609" t="s">
        <v>342</v>
      </c>
      <c r="D4609" s="17">
        <v>179.97</v>
      </c>
      <c r="H4609" s="17"/>
    </row>
    <row r="4610" spans="1:8" x14ac:dyDescent="0.3">
      <c r="A4610" t="s">
        <v>47</v>
      </c>
      <c r="B4610" t="b">
        <f t="shared" si="71"/>
        <v>0</v>
      </c>
      <c r="C4610" t="s">
        <v>92</v>
      </c>
      <c r="D4610" s="17">
        <v>46.6066</v>
      </c>
      <c r="H4610" s="17"/>
    </row>
    <row r="4611" spans="1:8" x14ac:dyDescent="0.3">
      <c r="A4611" t="s">
        <v>47</v>
      </c>
      <c r="B4611" t="b">
        <f t="shared" si="71"/>
        <v>0</v>
      </c>
      <c r="C4611" t="s">
        <v>702</v>
      </c>
      <c r="D4611" s="17">
        <v>387.98</v>
      </c>
      <c r="H4611" s="17"/>
    </row>
    <row r="4612" spans="1:8" x14ac:dyDescent="0.3">
      <c r="A4612" t="s">
        <v>47</v>
      </c>
      <c r="B4612" t="b">
        <f t="shared" si="71"/>
        <v>0</v>
      </c>
      <c r="C4612" t="s">
        <v>342</v>
      </c>
      <c r="D4612" s="17">
        <v>129.99</v>
      </c>
      <c r="H4612" s="17"/>
    </row>
    <row r="4613" spans="1:8" x14ac:dyDescent="0.3">
      <c r="A4613" t="s">
        <v>47</v>
      </c>
      <c r="B4613" t="b">
        <f t="shared" ref="B4613:B4676" si="72">A4613=$H$1</f>
        <v>0</v>
      </c>
      <c r="C4613" t="s">
        <v>957</v>
      </c>
      <c r="D4613" s="17">
        <v>209.92833999999999</v>
      </c>
      <c r="H4613" s="17"/>
    </row>
    <row r="4614" spans="1:8" x14ac:dyDescent="0.3">
      <c r="A4614" t="s">
        <v>47</v>
      </c>
      <c r="B4614" t="b">
        <f t="shared" si="72"/>
        <v>0</v>
      </c>
      <c r="C4614" t="s">
        <v>831</v>
      </c>
      <c r="D4614" s="17">
        <v>67.346019999999996</v>
      </c>
      <c r="H4614" s="17"/>
    </row>
    <row r="4615" spans="1:8" x14ac:dyDescent="0.3">
      <c r="A4615" t="s">
        <v>47</v>
      </c>
      <c r="B4615" t="b">
        <f t="shared" si="72"/>
        <v>0</v>
      </c>
      <c r="C4615" t="s">
        <v>970</v>
      </c>
      <c r="D4615" s="17">
        <v>12.710146999999999</v>
      </c>
      <c r="H4615" s="17"/>
    </row>
    <row r="4616" spans="1:8" x14ac:dyDescent="0.3">
      <c r="A4616" t="s">
        <v>47</v>
      </c>
      <c r="B4616" t="b">
        <f t="shared" si="72"/>
        <v>0</v>
      </c>
      <c r="C4616" t="s">
        <v>588</v>
      </c>
      <c r="D4616" s="17">
        <v>159.99825000000001</v>
      </c>
      <c r="H4616" s="17"/>
    </row>
    <row r="4617" spans="1:8" x14ac:dyDescent="0.3">
      <c r="A4617" t="s">
        <v>47</v>
      </c>
      <c r="B4617" t="b">
        <f t="shared" si="72"/>
        <v>0</v>
      </c>
      <c r="C4617" t="s">
        <v>959</v>
      </c>
      <c r="D4617" s="17">
        <v>97.49</v>
      </c>
      <c r="H4617" s="17"/>
    </row>
    <row r="4618" spans="1:8" x14ac:dyDescent="0.3">
      <c r="A4618" t="s">
        <v>47</v>
      </c>
      <c r="B4618" t="b">
        <f t="shared" si="72"/>
        <v>0</v>
      </c>
      <c r="C4618" t="s">
        <v>941</v>
      </c>
      <c r="D4618" s="17">
        <v>147</v>
      </c>
      <c r="H4618" s="17"/>
    </row>
    <row r="4619" spans="1:8" x14ac:dyDescent="0.3">
      <c r="A4619" t="s">
        <v>47</v>
      </c>
      <c r="B4619" t="b">
        <f t="shared" si="72"/>
        <v>0</v>
      </c>
      <c r="C4619" t="s">
        <v>296</v>
      </c>
      <c r="D4619" s="17">
        <v>43.986606999999999</v>
      </c>
      <c r="H4619" s="17"/>
    </row>
    <row r="4620" spans="1:8" x14ac:dyDescent="0.3">
      <c r="A4620" t="s">
        <v>47</v>
      </c>
      <c r="B4620" t="b">
        <f t="shared" si="72"/>
        <v>0</v>
      </c>
      <c r="C4620" t="s">
        <v>777</v>
      </c>
      <c r="D4620" s="17">
        <v>191.99</v>
      </c>
      <c r="H4620" s="17"/>
    </row>
    <row r="4621" spans="1:8" x14ac:dyDescent="0.3">
      <c r="A4621" t="s">
        <v>47</v>
      </c>
      <c r="B4621" t="b">
        <f t="shared" si="72"/>
        <v>0</v>
      </c>
      <c r="C4621" t="s">
        <v>803</v>
      </c>
      <c r="D4621" s="17">
        <v>41.622962999999999</v>
      </c>
      <c r="H4621" s="17"/>
    </row>
    <row r="4622" spans="1:8" x14ac:dyDescent="0.3">
      <c r="A4622" t="s">
        <v>47</v>
      </c>
      <c r="B4622" t="b">
        <f t="shared" si="72"/>
        <v>0</v>
      </c>
      <c r="C4622" t="s">
        <v>658</v>
      </c>
      <c r="D4622" s="17">
        <v>252.69544999999999</v>
      </c>
      <c r="H4622" s="17"/>
    </row>
    <row r="4623" spans="1:8" x14ac:dyDescent="0.3">
      <c r="A4623" t="s">
        <v>47</v>
      </c>
      <c r="B4623" t="b">
        <f t="shared" si="72"/>
        <v>0</v>
      </c>
      <c r="C4623" t="s">
        <v>884</v>
      </c>
      <c r="D4623" s="17">
        <v>175.99</v>
      </c>
      <c r="H4623" s="17"/>
    </row>
    <row r="4624" spans="1:8" x14ac:dyDescent="0.3">
      <c r="A4624" t="s">
        <v>47</v>
      </c>
      <c r="B4624" t="b">
        <f t="shared" si="72"/>
        <v>0</v>
      </c>
      <c r="C4624" t="s">
        <v>243</v>
      </c>
      <c r="D4624" s="17">
        <v>248.98</v>
      </c>
      <c r="H4624" s="17"/>
    </row>
    <row r="4625" spans="1:8" x14ac:dyDescent="0.3">
      <c r="A4625" t="s">
        <v>47</v>
      </c>
      <c r="B4625" t="b">
        <f t="shared" si="72"/>
        <v>0</v>
      </c>
      <c r="C4625" t="s">
        <v>623</v>
      </c>
      <c r="D4625" s="17">
        <v>169.93862999999999</v>
      </c>
      <c r="H4625" s="17"/>
    </row>
    <row r="4626" spans="1:8" x14ac:dyDescent="0.3">
      <c r="A4626" t="s">
        <v>47</v>
      </c>
      <c r="B4626" t="b">
        <f t="shared" si="72"/>
        <v>0</v>
      </c>
      <c r="C4626" t="s">
        <v>672</v>
      </c>
      <c r="D4626" s="17">
        <v>202.62003000000001</v>
      </c>
      <c r="H4626" s="17"/>
    </row>
    <row r="4627" spans="1:8" x14ac:dyDescent="0.3">
      <c r="A4627" t="s">
        <v>47</v>
      </c>
      <c r="B4627" t="b">
        <f t="shared" si="72"/>
        <v>0</v>
      </c>
      <c r="C4627" t="s">
        <v>700</v>
      </c>
      <c r="D4627" s="17">
        <v>200</v>
      </c>
      <c r="H4627" s="17"/>
    </row>
    <row r="4628" spans="1:8" x14ac:dyDescent="0.3">
      <c r="A4628" t="s">
        <v>47</v>
      </c>
      <c r="B4628" t="b">
        <f t="shared" si="72"/>
        <v>0</v>
      </c>
      <c r="C4628" t="s">
        <v>934</v>
      </c>
      <c r="D4628" s="17">
        <v>251.96467999999999</v>
      </c>
      <c r="H4628" s="17"/>
    </row>
    <row r="4629" spans="1:8" x14ac:dyDescent="0.3">
      <c r="A4629" t="s">
        <v>47</v>
      </c>
      <c r="B4629" t="b">
        <f t="shared" si="72"/>
        <v>0</v>
      </c>
      <c r="C4629" t="s">
        <v>702</v>
      </c>
      <c r="D4629" s="17">
        <v>87.991150000000005</v>
      </c>
      <c r="H4629" s="17"/>
    </row>
    <row r="4630" spans="1:8" x14ac:dyDescent="0.3">
      <c r="A4630" t="s">
        <v>47</v>
      </c>
      <c r="B4630" t="b">
        <f t="shared" si="72"/>
        <v>0</v>
      </c>
      <c r="C4630" t="s">
        <v>652</v>
      </c>
      <c r="D4630" s="17">
        <v>105.39588999999999</v>
      </c>
      <c r="H4630" s="17"/>
    </row>
    <row r="4631" spans="1:8" x14ac:dyDescent="0.3">
      <c r="A4631" t="s">
        <v>47</v>
      </c>
      <c r="B4631" t="b">
        <f t="shared" si="72"/>
        <v>0</v>
      </c>
      <c r="C4631" t="s">
        <v>921</v>
      </c>
      <c r="D4631" s="17">
        <v>383.32076999999998</v>
      </c>
      <c r="H4631" s="17"/>
    </row>
    <row r="4632" spans="1:8" x14ac:dyDescent="0.3">
      <c r="A4632" t="s">
        <v>47</v>
      </c>
      <c r="B4632" t="b">
        <f t="shared" si="72"/>
        <v>0</v>
      </c>
      <c r="C4632" t="s">
        <v>1025</v>
      </c>
      <c r="D4632" s="17">
        <v>230.36</v>
      </c>
      <c r="H4632" s="17"/>
    </row>
    <row r="4633" spans="1:8" x14ac:dyDescent="0.3">
      <c r="A4633" t="s">
        <v>47</v>
      </c>
      <c r="B4633" t="b">
        <f t="shared" si="72"/>
        <v>0</v>
      </c>
      <c r="C4633" t="s">
        <v>315</v>
      </c>
      <c r="D4633" s="17">
        <v>191.99</v>
      </c>
      <c r="H4633" s="17"/>
    </row>
    <row r="4634" spans="1:8" x14ac:dyDescent="0.3">
      <c r="A4634" t="s">
        <v>47</v>
      </c>
      <c r="B4634" t="b">
        <f t="shared" si="72"/>
        <v>0</v>
      </c>
      <c r="C4634" t="s">
        <v>437</v>
      </c>
      <c r="D4634" s="17">
        <v>39.555779999999999</v>
      </c>
      <c r="H4634" s="17"/>
    </row>
    <row r="4635" spans="1:8" x14ac:dyDescent="0.3">
      <c r="A4635" t="s">
        <v>47</v>
      </c>
      <c r="B4635" t="b">
        <f t="shared" si="72"/>
        <v>0</v>
      </c>
      <c r="C4635" t="s">
        <v>832</v>
      </c>
      <c r="D4635" s="17">
        <v>371.98</v>
      </c>
      <c r="H4635" s="17"/>
    </row>
    <row r="4636" spans="1:8" x14ac:dyDescent="0.3">
      <c r="A4636" t="s">
        <v>47</v>
      </c>
      <c r="B4636" t="b">
        <f t="shared" si="72"/>
        <v>0</v>
      </c>
      <c r="C4636" t="s">
        <v>623</v>
      </c>
      <c r="D4636" s="17">
        <v>178.22948</v>
      </c>
      <c r="H4636" s="17"/>
    </row>
    <row r="4637" spans="1:8" x14ac:dyDescent="0.3">
      <c r="A4637" t="s">
        <v>47</v>
      </c>
      <c r="B4637" t="b">
        <f t="shared" si="72"/>
        <v>0</v>
      </c>
      <c r="C4637" t="s">
        <v>763</v>
      </c>
      <c r="D4637" s="17">
        <v>239.98804999999999</v>
      </c>
      <c r="H4637" s="17"/>
    </row>
    <row r="4638" spans="1:8" x14ac:dyDescent="0.3">
      <c r="A4638" t="s">
        <v>47</v>
      </c>
      <c r="B4638" t="b">
        <f t="shared" si="72"/>
        <v>0</v>
      </c>
      <c r="C4638" t="s">
        <v>671</v>
      </c>
      <c r="D4638" s="17">
        <v>104.37018</v>
      </c>
      <c r="H4638" s="17"/>
    </row>
    <row r="4639" spans="1:8" x14ac:dyDescent="0.3">
      <c r="A4639" t="s">
        <v>47</v>
      </c>
      <c r="B4639" t="b">
        <f t="shared" si="72"/>
        <v>0</v>
      </c>
      <c r="C4639" t="s">
        <v>515</v>
      </c>
      <c r="D4639" s="17">
        <v>347.98</v>
      </c>
      <c r="H4639" s="17"/>
    </row>
    <row r="4640" spans="1:8" x14ac:dyDescent="0.3">
      <c r="A4640" t="s">
        <v>47</v>
      </c>
      <c r="B4640" t="b">
        <f t="shared" si="72"/>
        <v>0</v>
      </c>
      <c r="C4640" t="s">
        <v>376</v>
      </c>
      <c r="D4640" s="17">
        <v>283.48</v>
      </c>
      <c r="H4640" s="17"/>
    </row>
    <row r="4641" spans="1:8" x14ac:dyDescent="0.3">
      <c r="A4641" t="s">
        <v>47</v>
      </c>
      <c r="B4641" t="b">
        <f t="shared" si="72"/>
        <v>0</v>
      </c>
      <c r="C4641" t="s">
        <v>672</v>
      </c>
      <c r="D4641" s="17">
        <v>50.382480000000001</v>
      </c>
      <c r="H4641" s="17"/>
    </row>
    <row r="4642" spans="1:8" x14ac:dyDescent="0.3">
      <c r="A4642" t="s">
        <v>47</v>
      </c>
      <c r="B4642" t="b">
        <f t="shared" si="72"/>
        <v>0</v>
      </c>
      <c r="C4642" t="s">
        <v>731</v>
      </c>
      <c r="D4642" s="17">
        <v>248.97646</v>
      </c>
      <c r="H4642" s="17"/>
    </row>
    <row r="4643" spans="1:8" x14ac:dyDescent="0.3">
      <c r="A4643" t="s">
        <v>47</v>
      </c>
      <c r="B4643" t="b">
        <f t="shared" si="72"/>
        <v>0</v>
      </c>
      <c r="C4643" t="s">
        <v>967</v>
      </c>
      <c r="D4643" s="17">
        <v>122.84</v>
      </c>
      <c r="H4643" s="17"/>
    </row>
    <row r="4644" spans="1:8" x14ac:dyDescent="0.3">
      <c r="A4644" t="s">
        <v>47</v>
      </c>
      <c r="B4644" t="b">
        <f t="shared" si="72"/>
        <v>0</v>
      </c>
      <c r="C4644" t="s">
        <v>228</v>
      </c>
      <c r="D4644" s="17">
        <v>191.97722999999999</v>
      </c>
      <c r="H4644" s="17"/>
    </row>
    <row r="4645" spans="1:8" x14ac:dyDescent="0.3">
      <c r="A4645" t="s">
        <v>47</v>
      </c>
      <c r="B4645" t="b">
        <f t="shared" si="72"/>
        <v>0</v>
      </c>
      <c r="C4645" t="s">
        <v>395</v>
      </c>
      <c r="D4645" s="17">
        <v>107.89</v>
      </c>
      <c r="H4645" s="17"/>
    </row>
    <row r="4646" spans="1:8" x14ac:dyDescent="0.3">
      <c r="A4646" t="s">
        <v>47</v>
      </c>
      <c r="B4646" t="b">
        <f t="shared" si="72"/>
        <v>0</v>
      </c>
      <c r="C4646" t="s">
        <v>935</v>
      </c>
      <c r="D4646" s="17">
        <v>176.02803</v>
      </c>
      <c r="H4646" s="17"/>
    </row>
    <row r="4647" spans="1:8" x14ac:dyDescent="0.3">
      <c r="A4647" t="s">
        <v>47</v>
      </c>
      <c r="B4647" t="b">
        <f t="shared" si="72"/>
        <v>0</v>
      </c>
      <c r="C4647" t="s">
        <v>395</v>
      </c>
      <c r="D4647" s="17">
        <v>132</v>
      </c>
      <c r="H4647" s="17"/>
    </row>
    <row r="4648" spans="1:8" x14ac:dyDescent="0.3">
      <c r="A4648" t="s">
        <v>47</v>
      </c>
      <c r="B4648" t="b">
        <f t="shared" si="72"/>
        <v>0</v>
      </c>
      <c r="C4648" t="s">
        <v>344</v>
      </c>
      <c r="D4648" s="17">
        <v>215.86429999999999</v>
      </c>
      <c r="H4648" s="17"/>
    </row>
    <row r="4649" spans="1:8" x14ac:dyDescent="0.3">
      <c r="A4649" t="s">
        <v>47</v>
      </c>
      <c r="B4649" t="b">
        <f t="shared" si="72"/>
        <v>0</v>
      </c>
      <c r="C4649" t="s">
        <v>236</v>
      </c>
      <c r="D4649" s="17">
        <v>95.999129999999994</v>
      </c>
      <c r="H4649" s="17"/>
    </row>
    <row r="4650" spans="1:8" x14ac:dyDescent="0.3">
      <c r="A4650" t="s">
        <v>47</v>
      </c>
      <c r="B4650" t="b">
        <f t="shared" si="72"/>
        <v>0</v>
      </c>
      <c r="C4650" t="s">
        <v>92</v>
      </c>
      <c r="D4650" s="17">
        <v>189.99</v>
      </c>
      <c r="H4650" s="17"/>
    </row>
    <row r="4651" spans="1:8" x14ac:dyDescent="0.3">
      <c r="A4651" t="s">
        <v>47</v>
      </c>
      <c r="B4651" t="b">
        <f t="shared" si="72"/>
        <v>0</v>
      </c>
      <c r="C4651" t="s">
        <v>880</v>
      </c>
      <c r="D4651" s="17">
        <v>102.23193000000001</v>
      </c>
      <c r="H4651" s="17"/>
    </row>
    <row r="4652" spans="1:8" x14ac:dyDescent="0.3">
      <c r="A4652" t="s">
        <v>47</v>
      </c>
      <c r="B4652" t="b">
        <f t="shared" si="72"/>
        <v>0</v>
      </c>
      <c r="C4652" t="s">
        <v>979</v>
      </c>
      <c r="D4652" s="17">
        <v>96.878426000000005</v>
      </c>
      <c r="H4652" s="17"/>
    </row>
    <row r="4653" spans="1:8" x14ac:dyDescent="0.3">
      <c r="A4653" t="s">
        <v>47</v>
      </c>
      <c r="B4653" t="b">
        <f t="shared" si="72"/>
        <v>0</v>
      </c>
      <c r="C4653" t="s">
        <v>623</v>
      </c>
      <c r="D4653" s="17">
        <v>132</v>
      </c>
      <c r="H4653" s="17"/>
    </row>
    <row r="4654" spans="1:8" x14ac:dyDescent="0.3">
      <c r="A4654" t="s">
        <v>47</v>
      </c>
      <c r="B4654" t="b">
        <f t="shared" si="72"/>
        <v>0</v>
      </c>
      <c r="C4654" t="s">
        <v>623</v>
      </c>
      <c r="D4654" s="17">
        <v>149.38</v>
      </c>
      <c r="H4654" s="17"/>
    </row>
    <row r="4655" spans="1:8" x14ac:dyDescent="0.3">
      <c r="A4655" t="s">
        <v>47</v>
      </c>
      <c r="B4655" t="b">
        <f t="shared" si="72"/>
        <v>0</v>
      </c>
      <c r="C4655" t="s">
        <v>228</v>
      </c>
      <c r="D4655" s="17">
        <v>109.18898</v>
      </c>
      <c r="H4655" s="17"/>
    </row>
    <row r="4656" spans="1:8" x14ac:dyDescent="0.3">
      <c r="A4656" t="s">
        <v>47</v>
      </c>
      <c r="B4656" t="b">
        <f t="shared" si="72"/>
        <v>0</v>
      </c>
      <c r="C4656" t="s">
        <v>1016</v>
      </c>
      <c r="D4656" s="17">
        <v>44.997604000000003</v>
      </c>
      <c r="H4656" s="17"/>
    </row>
    <row r="4657" spans="1:8" x14ac:dyDescent="0.3">
      <c r="A4657" t="s">
        <v>47</v>
      </c>
      <c r="B4657" t="b">
        <f t="shared" si="72"/>
        <v>0</v>
      </c>
      <c r="C4657" t="s">
        <v>395</v>
      </c>
      <c r="D4657" s="17">
        <v>179.97</v>
      </c>
      <c r="H4657" s="17"/>
    </row>
    <row r="4658" spans="1:8" x14ac:dyDescent="0.3">
      <c r="A4658" t="s">
        <v>47</v>
      </c>
      <c r="B4658" t="b">
        <f t="shared" si="72"/>
        <v>0</v>
      </c>
      <c r="C4658" t="s">
        <v>623</v>
      </c>
      <c r="D4658" s="17">
        <v>206.79012</v>
      </c>
      <c r="H4658" s="17"/>
    </row>
    <row r="4659" spans="1:8" x14ac:dyDescent="0.3">
      <c r="A4659" t="s">
        <v>47</v>
      </c>
      <c r="B4659" t="b">
        <f t="shared" si="72"/>
        <v>0</v>
      </c>
      <c r="C4659" t="s">
        <v>870</v>
      </c>
      <c r="D4659" s="17">
        <v>117.58</v>
      </c>
      <c r="H4659" s="17"/>
    </row>
    <row r="4660" spans="1:8" x14ac:dyDescent="0.3">
      <c r="A4660" t="s">
        <v>47</v>
      </c>
      <c r="B4660" t="b">
        <f t="shared" si="72"/>
        <v>0</v>
      </c>
      <c r="C4660" t="s">
        <v>549</v>
      </c>
      <c r="D4660" s="17">
        <v>40.987262999999999</v>
      </c>
      <c r="H4660" s="17"/>
    </row>
    <row r="4661" spans="1:8" x14ac:dyDescent="0.3">
      <c r="A4661" t="s">
        <v>47</v>
      </c>
      <c r="B4661" t="b">
        <f t="shared" si="72"/>
        <v>0</v>
      </c>
      <c r="C4661" t="s">
        <v>184</v>
      </c>
      <c r="D4661" s="17">
        <v>58.220272000000001</v>
      </c>
      <c r="H4661" s="17"/>
    </row>
    <row r="4662" spans="1:8" x14ac:dyDescent="0.3">
      <c r="A4662" t="s">
        <v>47</v>
      </c>
      <c r="B4662" t="b">
        <f t="shared" si="72"/>
        <v>0</v>
      </c>
      <c r="C4662" t="s">
        <v>236</v>
      </c>
      <c r="D4662" s="17">
        <v>391.86250000000001</v>
      </c>
      <c r="H4662" s="17"/>
    </row>
    <row r="4663" spans="1:8" x14ac:dyDescent="0.3">
      <c r="A4663" t="s">
        <v>47</v>
      </c>
      <c r="B4663" t="b">
        <f t="shared" si="72"/>
        <v>0</v>
      </c>
      <c r="C4663" t="s">
        <v>1039</v>
      </c>
      <c r="D4663" s="17">
        <v>197.97305</v>
      </c>
      <c r="H4663" s="17"/>
    </row>
    <row r="4664" spans="1:8" x14ac:dyDescent="0.3">
      <c r="A4664" t="s">
        <v>47</v>
      </c>
      <c r="B4664" t="b">
        <f t="shared" si="72"/>
        <v>0</v>
      </c>
      <c r="C4664" t="s">
        <v>237</v>
      </c>
      <c r="D4664" s="17">
        <v>377.98</v>
      </c>
      <c r="H4664" s="17"/>
    </row>
    <row r="4665" spans="1:8" x14ac:dyDescent="0.3">
      <c r="A4665" t="s">
        <v>47</v>
      </c>
      <c r="B4665" t="b">
        <f t="shared" si="72"/>
        <v>0</v>
      </c>
      <c r="C4665" t="s">
        <v>156</v>
      </c>
      <c r="D4665" s="17">
        <v>248.68317999999999</v>
      </c>
      <c r="H4665" s="17"/>
    </row>
    <row r="4666" spans="1:8" x14ac:dyDescent="0.3">
      <c r="A4666" t="s">
        <v>47</v>
      </c>
      <c r="B4666" t="b">
        <f t="shared" si="72"/>
        <v>0</v>
      </c>
      <c r="C4666" t="s">
        <v>515</v>
      </c>
      <c r="D4666" s="17">
        <v>98.992819999999995</v>
      </c>
      <c r="H4666" s="17"/>
    </row>
    <row r="4667" spans="1:8" x14ac:dyDescent="0.3">
      <c r="A4667" t="s">
        <v>47</v>
      </c>
      <c r="B4667" t="b">
        <f t="shared" si="72"/>
        <v>0</v>
      </c>
      <c r="C4667" t="s">
        <v>399</v>
      </c>
      <c r="D4667" s="17">
        <v>250.09336999999999</v>
      </c>
      <c r="H4667" s="17"/>
    </row>
    <row r="4668" spans="1:8" x14ac:dyDescent="0.3">
      <c r="A4668" t="s">
        <v>47</v>
      </c>
      <c r="B4668" t="b">
        <f t="shared" si="72"/>
        <v>0</v>
      </c>
      <c r="C4668" t="s">
        <v>623</v>
      </c>
      <c r="D4668" s="17">
        <v>179.99</v>
      </c>
      <c r="H4668" s="17"/>
    </row>
    <row r="4669" spans="1:8" x14ac:dyDescent="0.3">
      <c r="A4669" t="s">
        <v>47</v>
      </c>
      <c r="B4669" t="b">
        <f t="shared" si="72"/>
        <v>0</v>
      </c>
      <c r="C4669" t="s">
        <v>544</v>
      </c>
      <c r="D4669" s="17">
        <v>179.99</v>
      </c>
      <c r="H4669" s="17"/>
    </row>
    <row r="4670" spans="1:8" x14ac:dyDescent="0.3">
      <c r="A4670" t="s">
        <v>47</v>
      </c>
      <c r="B4670" t="b">
        <f t="shared" si="72"/>
        <v>0</v>
      </c>
      <c r="C4670" t="s">
        <v>674</v>
      </c>
      <c r="D4670" s="17">
        <v>57.59</v>
      </c>
      <c r="H4670" s="17"/>
    </row>
    <row r="4671" spans="1:8" x14ac:dyDescent="0.3">
      <c r="A4671" t="s">
        <v>47</v>
      </c>
      <c r="B4671" t="b">
        <f t="shared" si="72"/>
        <v>0</v>
      </c>
      <c r="C4671" t="s">
        <v>173</v>
      </c>
      <c r="D4671" s="17">
        <v>37.499991999999999</v>
      </c>
      <c r="H4671" s="17"/>
    </row>
    <row r="4672" spans="1:8" x14ac:dyDescent="0.3">
      <c r="A4672" t="s">
        <v>47</v>
      </c>
      <c r="B4672" t="b">
        <f t="shared" si="72"/>
        <v>0</v>
      </c>
      <c r="C4672" t="s">
        <v>228</v>
      </c>
      <c r="D4672" s="17">
        <v>224.96530000000001</v>
      </c>
      <c r="H4672" s="17"/>
    </row>
    <row r="4673" spans="1:8" x14ac:dyDescent="0.3">
      <c r="A4673" t="s">
        <v>47</v>
      </c>
      <c r="B4673" t="b">
        <f t="shared" si="72"/>
        <v>0</v>
      </c>
      <c r="C4673" t="s">
        <v>433</v>
      </c>
      <c r="D4673" s="17">
        <v>98.966009999999997</v>
      </c>
      <c r="H4673" s="17"/>
    </row>
    <row r="4674" spans="1:8" x14ac:dyDescent="0.3">
      <c r="A4674" t="s">
        <v>47</v>
      </c>
      <c r="B4674" t="b">
        <f t="shared" si="72"/>
        <v>0</v>
      </c>
      <c r="C4674" t="s">
        <v>744</v>
      </c>
      <c r="D4674" s="17">
        <v>95.96</v>
      </c>
      <c r="H4674" s="17"/>
    </row>
    <row r="4675" spans="1:8" x14ac:dyDescent="0.3">
      <c r="A4675" t="s">
        <v>47</v>
      </c>
      <c r="B4675" t="b">
        <f t="shared" si="72"/>
        <v>0</v>
      </c>
      <c r="C4675" t="s">
        <v>869</v>
      </c>
      <c r="D4675" s="17">
        <v>268.22194999999999</v>
      </c>
      <c r="H4675" s="17"/>
    </row>
    <row r="4676" spans="1:8" x14ac:dyDescent="0.3">
      <c r="A4676" t="s">
        <v>47</v>
      </c>
      <c r="B4676" t="b">
        <f t="shared" si="72"/>
        <v>0</v>
      </c>
      <c r="C4676" t="s">
        <v>793</v>
      </c>
      <c r="D4676" s="17">
        <v>204.04320000000001</v>
      </c>
      <c r="H4676" s="17"/>
    </row>
    <row r="4677" spans="1:8" x14ac:dyDescent="0.3">
      <c r="A4677" t="s">
        <v>47</v>
      </c>
      <c r="B4677" t="b">
        <f t="shared" ref="B4677:B4740" si="73">A4677=$H$1</f>
        <v>0</v>
      </c>
      <c r="C4677" t="s">
        <v>842</v>
      </c>
      <c r="D4677" s="17">
        <v>38.986786000000002</v>
      </c>
      <c r="H4677" s="17"/>
    </row>
    <row r="4678" spans="1:8" x14ac:dyDescent="0.3">
      <c r="A4678" t="s">
        <v>47</v>
      </c>
      <c r="B4678" t="b">
        <f t="shared" si="73"/>
        <v>0</v>
      </c>
      <c r="C4678" t="s">
        <v>453</v>
      </c>
      <c r="D4678" s="17">
        <v>113.38</v>
      </c>
      <c r="H4678" s="17"/>
    </row>
    <row r="4679" spans="1:8" x14ac:dyDescent="0.3">
      <c r="A4679" t="s">
        <v>47</v>
      </c>
      <c r="B4679" t="b">
        <f t="shared" si="73"/>
        <v>0</v>
      </c>
      <c r="C4679" t="s">
        <v>376</v>
      </c>
      <c r="D4679" s="17">
        <v>193.99802</v>
      </c>
      <c r="H4679" s="17"/>
    </row>
    <row r="4680" spans="1:8" x14ac:dyDescent="0.3">
      <c r="A4680" t="s">
        <v>47</v>
      </c>
      <c r="B4680" t="b">
        <f t="shared" si="73"/>
        <v>0</v>
      </c>
      <c r="C4680" t="s">
        <v>1007</v>
      </c>
      <c r="D4680" s="17">
        <v>143.47145</v>
      </c>
      <c r="H4680" s="17"/>
    </row>
    <row r="4681" spans="1:8" x14ac:dyDescent="0.3">
      <c r="A4681" t="s">
        <v>47</v>
      </c>
      <c r="B4681" t="b">
        <f t="shared" si="73"/>
        <v>0</v>
      </c>
      <c r="C4681" t="s">
        <v>606</v>
      </c>
      <c r="D4681" s="17">
        <v>287.95</v>
      </c>
      <c r="H4681" s="17"/>
    </row>
    <row r="4682" spans="1:8" x14ac:dyDescent="0.3">
      <c r="A4682" t="s">
        <v>47</v>
      </c>
      <c r="B4682" t="b">
        <f t="shared" si="73"/>
        <v>0</v>
      </c>
      <c r="C4682" t="s">
        <v>236</v>
      </c>
      <c r="D4682" s="17">
        <v>145.55643000000001</v>
      </c>
      <c r="H4682" s="17"/>
    </row>
    <row r="4683" spans="1:8" x14ac:dyDescent="0.3">
      <c r="A4683" t="s">
        <v>47</v>
      </c>
      <c r="B4683" t="b">
        <f t="shared" si="73"/>
        <v>0</v>
      </c>
      <c r="C4683" t="s">
        <v>222</v>
      </c>
      <c r="D4683" s="17">
        <v>87.96</v>
      </c>
      <c r="H4683" s="17"/>
    </row>
    <row r="4684" spans="1:8" x14ac:dyDescent="0.3">
      <c r="A4684" t="s">
        <v>47</v>
      </c>
      <c r="B4684" t="b">
        <f t="shared" si="73"/>
        <v>0</v>
      </c>
      <c r="C4684" t="s">
        <v>148</v>
      </c>
      <c r="D4684" s="17">
        <v>35.669826999999998</v>
      </c>
      <c r="H4684" s="17"/>
    </row>
    <row r="4685" spans="1:8" x14ac:dyDescent="0.3">
      <c r="A4685" t="s">
        <v>47</v>
      </c>
      <c r="B4685" t="b">
        <f t="shared" si="73"/>
        <v>0</v>
      </c>
      <c r="C4685" t="s">
        <v>414</v>
      </c>
      <c r="D4685" s="17">
        <v>20.398444999999999</v>
      </c>
      <c r="H4685" s="17"/>
    </row>
    <row r="4686" spans="1:8" x14ac:dyDescent="0.3">
      <c r="A4686" t="s">
        <v>47</v>
      </c>
      <c r="B4686" t="b">
        <f t="shared" si="73"/>
        <v>0</v>
      </c>
      <c r="C4686" t="s">
        <v>224</v>
      </c>
      <c r="D4686" s="17">
        <v>95.98</v>
      </c>
      <c r="H4686" s="17"/>
    </row>
    <row r="4687" spans="1:8" x14ac:dyDescent="0.3">
      <c r="A4687" t="s">
        <v>47</v>
      </c>
      <c r="B4687" t="b">
        <f t="shared" si="73"/>
        <v>0</v>
      </c>
      <c r="C4687" t="s">
        <v>297</v>
      </c>
      <c r="D4687" s="17">
        <v>113.38</v>
      </c>
      <c r="H4687" s="17"/>
    </row>
    <row r="4688" spans="1:8" x14ac:dyDescent="0.3">
      <c r="A4688" t="s">
        <v>47</v>
      </c>
      <c r="B4688" t="b">
        <f t="shared" si="73"/>
        <v>0</v>
      </c>
      <c r="C4688" t="s">
        <v>236</v>
      </c>
      <c r="D4688" s="17">
        <v>197.9735</v>
      </c>
      <c r="H4688" s="17"/>
    </row>
    <row r="4689" spans="1:8" x14ac:dyDescent="0.3">
      <c r="A4689" t="s">
        <v>47</v>
      </c>
      <c r="B4689" t="b">
        <f t="shared" si="73"/>
        <v>0</v>
      </c>
      <c r="C4689" t="s">
        <v>544</v>
      </c>
      <c r="D4689" s="17">
        <v>1399.6768999999999</v>
      </c>
      <c r="H4689" s="17"/>
    </row>
    <row r="4690" spans="1:8" x14ac:dyDescent="0.3">
      <c r="A4690" t="s">
        <v>47</v>
      </c>
      <c r="B4690" t="b">
        <f t="shared" si="73"/>
        <v>0</v>
      </c>
      <c r="C4690" t="s">
        <v>977</v>
      </c>
      <c r="D4690" s="17">
        <v>120.89</v>
      </c>
      <c r="H4690" s="17"/>
    </row>
    <row r="4691" spans="1:8" x14ac:dyDescent="0.3">
      <c r="A4691" t="s">
        <v>47</v>
      </c>
      <c r="B4691" t="b">
        <f t="shared" si="73"/>
        <v>0</v>
      </c>
      <c r="C4691" t="s">
        <v>686</v>
      </c>
      <c r="D4691" s="17">
        <v>371.96593999999999</v>
      </c>
      <c r="H4691" s="17"/>
    </row>
    <row r="4692" spans="1:8" x14ac:dyDescent="0.3">
      <c r="A4692" t="s">
        <v>47</v>
      </c>
      <c r="B4692" t="b">
        <f t="shared" si="73"/>
        <v>0</v>
      </c>
      <c r="C4692" t="s">
        <v>227</v>
      </c>
      <c r="D4692" s="17">
        <v>109.19</v>
      </c>
      <c r="H4692" s="17"/>
    </row>
    <row r="4693" spans="1:8" x14ac:dyDescent="0.3">
      <c r="A4693" t="s">
        <v>47</v>
      </c>
      <c r="B4693" t="b">
        <f t="shared" si="73"/>
        <v>0</v>
      </c>
      <c r="C4693" t="s">
        <v>541</v>
      </c>
      <c r="D4693" s="17">
        <v>144.37549999999999</v>
      </c>
      <c r="H4693" s="17"/>
    </row>
    <row r="4694" spans="1:8" x14ac:dyDescent="0.3">
      <c r="A4694" t="s">
        <v>47</v>
      </c>
      <c r="B4694" t="b">
        <f t="shared" si="73"/>
        <v>0</v>
      </c>
      <c r="C4694" t="s">
        <v>364</v>
      </c>
      <c r="D4694" s="17">
        <v>179.99</v>
      </c>
      <c r="H4694" s="17"/>
    </row>
    <row r="4695" spans="1:8" x14ac:dyDescent="0.3">
      <c r="A4695" t="s">
        <v>47</v>
      </c>
      <c r="B4695" t="b">
        <f t="shared" si="73"/>
        <v>0</v>
      </c>
      <c r="C4695" t="s">
        <v>871</v>
      </c>
      <c r="D4695" s="17">
        <v>44.990836999999999</v>
      </c>
      <c r="H4695" s="17"/>
    </row>
    <row r="4696" spans="1:8" x14ac:dyDescent="0.3">
      <c r="A4696" t="s">
        <v>47</v>
      </c>
      <c r="B4696" t="b">
        <f t="shared" si="73"/>
        <v>0</v>
      </c>
      <c r="C4696" t="s">
        <v>237</v>
      </c>
      <c r="D4696" s="17">
        <v>319.98</v>
      </c>
      <c r="H4696" s="17"/>
    </row>
    <row r="4697" spans="1:8" x14ac:dyDescent="0.3">
      <c r="A4697" t="s">
        <v>47</v>
      </c>
      <c r="B4697" t="b">
        <f t="shared" si="73"/>
        <v>0</v>
      </c>
      <c r="C4697" t="s">
        <v>85</v>
      </c>
      <c r="D4697" s="17">
        <v>9.4947630000000007</v>
      </c>
      <c r="H4697" s="17"/>
    </row>
    <row r="4698" spans="1:8" x14ac:dyDescent="0.3">
      <c r="A4698" t="s">
        <v>47</v>
      </c>
      <c r="B4698" t="b">
        <f t="shared" si="73"/>
        <v>0</v>
      </c>
      <c r="C4698" t="s">
        <v>658</v>
      </c>
      <c r="D4698" s="17">
        <v>197.23768999999999</v>
      </c>
      <c r="H4698" s="17"/>
    </row>
    <row r="4699" spans="1:8" x14ac:dyDescent="0.3">
      <c r="A4699" t="s">
        <v>47</v>
      </c>
      <c r="B4699" t="b">
        <f t="shared" si="73"/>
        <v>0</v>
      </c>
      <c r="C4699" t="s">
        <v>1005</v>
      </c>
      <c r="D4699" s="17">
        <v>383.98</v>
      </c>
      <c r="H4699" s="17"/>
    </row>
    <row r="4700" spans="1:8" x14ac:dyDescent="0.3">
      <c r="A4700" t="s">
        <v>47</v>
      </c>
      <c r="B4700" t="b">
        <f t="shared" si="73"/>
        <v>0</v>
      </c>
      <c r="C4700" t="s">
        <v>592</v>
      </c>
      <c r="D4700" s="17">
        <v>44.998620000000003</v>
      </c>
      <c r="H4700" s="17"/>
    </row>
    <row r="4701" spans="1:8" x14ac:dyDescent="0.3">
      <c r="A4701" t="s">
        <v>47</v>
      </c>
      <c r="B4701" t="b">
        <f t="shared" si="73"/>
        <v>0</v>
      </c>
      <c r="C4701" t="s">
        <v>710</v>
      </c>
      <c r="D4701" s="17">
        <v>159.33664999999999</v>
      </c>
      <c r="H4701" s="17"/>
    </row>
    <row r="4702" spans="1:8" x14ac:dyDescent="0.3">
      <c r="A4702" t="s">
        <v>47</v>
      </c>
      <c r="B4702" t="b">
        <f t="shared" si="73"/>
        <v>0</v>
      </c>
      <c r="C4702" t="s">
        <v>236</v>
      </c>
      <c r="D4702" s="17">
        <v>40</v>
      </c>
      <c r="H4702" s="17"/>
    </row>
    <row r="4703" spans="1:8" x14ac:dyDescent="0.3">
      <c r="A4703" t="s">
        <v>47</v>
      </c>
      <c r="B4703" t="b">
        <f t="shared" si="73"/>
        <v>0</v>
      </c>
      <c r="C4703" t="s">
        <v>228</v>
      </c>
      <c r="D4703" s="17">
        <v>165.99</v>
      </c>
      <c r="H4703" s="17"/>
    </row>
    <row r="4704" spans="1:8" x14ac:dyDescent="0.3">
      <c r="A4704" t="s">
        <v>47</v>
      </c>
      <c r="B4704" t="b">
        <f t="shared" si="73"/>
        <v>0</v>
      </c>
      <c r="C4704" t="s">
        <v>433</v>
      </c>
      <c r="D4704" s="17">
        <v>96.856930000000006</v>
      </c>
      <c r="H4704" s="17"/>
    </row>
    <row r="4705" spans="1:8" x14ac:dyDescent="0.3">
      <c r="A4705" t="s">
        <v>47</v>
      </c>
      <c r="B4705" t="b">
        <f t="shared" si="73"/>
        <v>0</v>
      </c>
      <c r="C4705" t="s">
        <v>658</v>
      </c>
      <c r="D4705" s="17">
        <v>470.74918000000002</v>
      </c>
      <c r="H4705" s="17"/>
    </row>
    <row r="4706" spans="1:8" x14ac:dyDescent="0.3">
      <c r="A4706" t="s">
        <v>47</v>
      </c>
      <c r="B4706" t="b">
        <f t="shared" si="73"/>
        <v>0</v>
      </c>
      <c r="C4706" t="s">
        <v>119</v>
      </c>
      <c r="D4706" s="17">
        <v>13.607046</v>
      </c>
      <c r="H4706" s="17"/>
    </row>
    <row r="4707" spans="1:8" x14ac:dyDescent="0.3">
      <c r="A4707" t="s">
        <v>47</v>
      </c>
      <c r="B4707" t="b">
        <f t="shared" si="73"/>
        <v>0</v>
      </c>
      <c r="C4707" t="s">
        <v>271</v>
      </c>
      <c r="D4707" s="17">
        <v>55.559579999999997</v>
      </c>
      <c r="H4707" s="17"/>
    </row>
    <row r="4708" spans="1:8" x14ac:dyDescent="0.3">
      <c r="A4708" t="s">
        <v>47</v>
      </c>
      <c r="B4708" t="b">
        <f t="shared" si="73"/>
        <v>0</v>
      </c>
      <c r="C4708" t="s">
        <v>237</v>
      </c>
      <c r="D4708" s="17">
        <v>107.89</v>
      </c>
      <c r="H4708" s="17"/>
    </row>
    <row r="4709" spans="1:8" x14ac:dyDescent="0.3">
      <c r="A4709" t="s">
        <v>47</v>
      </c>
      <c r="B4709" t="b">
        <f t="shared" si="73"/>
        <v>0</v>
      </c>
      <c r="C4709" t="s">
        <v>163</v>
      </c>
      <c r="D4709" s="17">
        <v>122.986435</v>
      </c>
      <c r="H4709" s="17"/>
    </row>
    <row r="4710" spans="1:8" x14ac:dyDescent="0.3">
      <c r="A4710" t="s">
        <v>47</v>
      </c>
      <c r="B4710" t="b">
        <f t="shared" si="73"/>
        <v>0</v>
      </c>
      <c r="C4710" t="s">
        <v>537</v>
      </c>
      <c r="D4710" s="17">
        <v>128.69</v>
      </c>
      <c r="H4710" s="17"/>
    </row>
    <row r="4711" spans="1:8" x14ac:dyDescent="0.3">
      <c r="A4711" t="s">
        <v>47</v>
      </c>
      <c r="B4711" t="b">
        <f t="shared" si="73"/>
        <v>0</v>
      </c>
      <c r="C4711" t="s">
        <v>1020</v>
      </c>
      <c r="D4711" s="17">
        <v>242.41838000000001</v>
      </c>
      <c r="H4711" s="17"/>
    </row>
    <row r="4712" spans="1:8" x14ac:dyDescent="0.3">
      <c r="A4712" t="s">
        <v>47</v>
      </c>
      <c r="B4712" t="b">
        <f t="shared" si="73"/>
        <v>0</v>
      </c>
      <c r="C4712" t="s">
        <v>623</v>
      </c>
      <c r="D4712" s="17">
        <v>130.43218999999999</v>
      </c>
      <c r="H4712" s="17"/>
    </row>
    <row r="4713" spans="1:8" x14ac:dyDescent="0.3">
      <c r="A4713" t="s">
        <v>47</v>
      </c>
      <c r="B4713" t="b">
        <f t="shared" si="73"/>
        <v>0</v>
      </c>
      <c r="C4713" t="s">
        <v>238</v>
      </c>
      <c r="D4713" s="17">
        <v>185.98991000000001</v>
      </c>
      <c r="H4713" s="17"/>
    </row>
    <row r="4714" spans="1:8" x14ac:dyDescent="0.3">
      <c r="A4714" t="s">
        <v>47</v>
      </c>
      <c r="B4714" t="b">
        <f t="shared" si="73"/>
        <v>0</v>
      </c>
      <c r="C4714" t="s">
        <v>702</v>
      </c>
      <c r="D4714" s="17">
        <v>149.69798</v>
      </c>
      <c r="H4714" s="17"/>
    </row>
    <row r="4715" spans="1:8" x14ac:dyDescent="0.3">
      <c r="A4715" t="s">
        <v>47</v>
      </c>
      <c r="B4715" t="b">
        <f t="shared" si="73"/>
        <v>0</v>
      </c>
      <c r="C4715" t="s">
        <v>900</v>
      </c>
      <c r="D4715" s="17">
        <v>189.99</v>
      </c>
      <c r="H4715" s="17"/>
    </row>
    <row r="4716" spans="1:8" x14ac:dyDescent="0.3">
      <c r="A4716" t="s">
        <v>47</v>
      </c>
      <c r="B4716" t="b">
        <f t="shared" si="73"/>
        <v>0</v>
      </c>
      <c r="C4716" t="s">
        <v>702</v>
      </c>
      <c r="D4716" s="17">
        <v>505.62063999999998</v>
      </c>
      <c r="H4716" s="17"/>
    </row>
    <row r="4717" spans="1:8" x14ac:dyDescent="0.3">
      <c r="A4717" t="s">
        <v>47</v>
      </c>
      <c r="B4717" t="b">
        <f t="shared" si="73"/>
        <v>0</v>
      </c>
      <c r="C4717" t="s">
        <v>227</v>
      </c>
      <c r="D4717" s="17">
        <v>46.498783000000003</v>
      </c>
      <c r="H4717" s="17"/>
    </row>
    <row r="4718" spans="1:8" x14ac:dyDescent="0.3">
      <c r="A4718" t="s">
        <v>47</v>
      </c>
      <c r="B4718" t="b">
        <f t="shared" si="73"/>
        <v>0</v>
      </c>
      <c r="C4718" t="s">
        <v>671</v>
      </c>
      <c r="D4718" s="17">
        <v>48.439545000000003</v>
      </c>
      <c r="H4718" s="17"/>
    </row>
    <row r="4719" spans="1:8" x14ac:dyDescent="0.3">
      <c r="A4719" t="s">
        <v>47</v>
      </c>
      <c r="B4719" t="b">
        <f t="shared" si="73"/>
        <v>0</v>
      </c>
      <c r="C4719" t="s">
        <v>182</v>
      </c>
      <c r="D4719" s="17">
        <v>347.98</v>
      </c>
      <c r="H4719" s="17"/>
    </row>
    <row r="4720" spans="1:8" x14ac:dyDescent="0.3">
      <c r="A4720" t="s">
        <v>47</v>
      </c>
      <c r="B4720" t="b">
        <f t="shared" si="73"/>
        <v>0</v>
      </c>
      <c r="C4720" t="s">
        <v>243</v>
      </c>
      <c r="D4720" s="17">
        <v>339.98</v>
      </c>
      <c r="H4720" s="17"/>
    </row>
    <row r="4721" spans="1:8" x14ac:dyDescent="0.3">
      <c r="A4721" t="s">
        <v>47</v>
      </c>
      <c r="B4721" t="b">
        <f t="shared" si="73"/>
        <v>0</v>
      </c>
      <c r="C4721" t="s">
        <v>702</v>
      </c>
      <c r="D4721" s="17">
        <v>188.99</v>
      </c>
      <c r="H4721" s="17"/>
    </row>
    <row r="4722" spans="1:8" x14ac:dyDescent="0.3">
      <c r="A4722" t="s">
        <v>47</v>
      </c>
      <c r="B4722" t="b">
        <f t="shared" si="73"/>
        <v>0</v>
      </c>
      <c r="C4722" t="s">
        <v>702</v>
      </c>
      <c r="D4722" s="17">
        <v>95.993030000000005</v>
      </c>
      <c r="H4722" s="17"/>
    </row>
    <row r="4723" spans="1:8" x14ac:dyDescent="0.3">
      <c r="A4723" t="s">
        <v>47</v>
      </c>
      <c r="B4723" t="b">
        <f t="shared" si="73"/>
        <v>0</v>
      </c>
      <c r="C4723" t="s">
        <v>804</v>
      </c>
      <c r="D4723" s="17">
        <v>272.98</v>
      </c>
      <c r="H4723" s="17"/>
    </row>
    <row r="4724" spans="1:8" x14ac:dyDescent="0.3">
      <c r="A4724" t="s">
        <v>47</v>
      </c>
      <c r="B4724" t="b">
        <f t="shared" si="73"/>
        <v>0</v>
      </c>
      <c r="C4724" t="s">
        <v>921</v>
      </c>
      <c r="D4724" s="17">
        <v>87.96</v>
      </c>
      <c r="H4724" s="17"/>
    </row>
    <row r="4725" spans="1:8" x14ac:dyDescent="0.3">
      <c r="A4725" t="s">
        <v>47</v>
      </c>
      <c r="B4725" t="b">
        <f t="shared" si="73"/>
        <v>0</v>
      </c>
      <c r="C4725" t="s">
        <v>623</v>
      </c>
      <c r="D4725" s="17">
        <v>473.79003999999998</v>
      </c>
      <c r="H4725" s="17"/>
    </row>
    <row r="4726" spans="1:8" x14ac:dyDescent="0.3">
      <c r="A4726" t="s">
        <v>47</v>
      </c>
      <c r="B4726" t="b">
        <f t="shared" si="73"/>
        <v>0</v>
      </c>
      <c r="C4726" t="s">
        <v>155</v>
      </c>
      <c r="D4726" s="17">
        <v>189.95204000000001</v>
      </c>
      <c r="H4726" s="17"/>
    </row>
    <row r="4727" spans="1:8" x14ac:dyDescent="0.3">
      <c r="A4727" t="s">
        <v>47</v>
      </c>
      <c r="B4727" t="b">
        <f t="shared" si="73"/>
        <v>0</v>
      </c>
      <c r="C4727" t="s">
        <v>549</v>
      </c>
      <c r="D4727" s="17">
        <v>81.945040000000006</v>
      </c>
      <c r="H4727" s="17"/>
    </row>
    <row r="4728" spans="1:8" x14ac:dyDescent="0.3">
      <c r="A4728" t="s">
        <v>47</v>
      </c>
      <c r="B4728" t="b">
        <f t="shared" si="73"/>
        <v>0</v>
      </c>
      <c r="C4728" t="s">
        <v>535</v>
      </c>
      <c r="D4728" s="17">
        <v>35.938929999999999</v>
      </c>
      <c r="H4728" s="17"/>
    </row>
    <row r="4729" spans="1:8" x14ac:dyDescent="0.3">
      <c r="A4729" t="s">
        <v>47</v>
      </c>
      <c r="B4729" t="b">
        <f t="shared" si="73"/>
        <v>0</v>
      </c>
      <c r="C4729" t="s">
        <v>237</v>
      </c>
      <c r="D4729" s="17">
        <v>175.99</v>
      </c>
      <c r="H4729" s="17"/>
    </row>
    <row r="4730" spans="1:8" x14ac:dyDescent="0.3">
      <c r="A4730" t="s">
        <v>47</v>
      </c>
      <c r="B4730" t="b">
        <f t="shared" si="73"/>
        <v>0</v>
      </c>
      <c r="C4730" t="s">
        <v>1025</v>
      </c>
      <c r="D4730" s="17">
        <v>30.231822999999999</v>
      </c>
      <c r="H4730" s="17"/>
    </row>
    <row r="4731" spans="1:8" x14ac:dyDescent="0.3">
      <c r="A4731" t="s">
        <v>47</v>
      </c>
      <c r="B4731" t="b">
        <f t="shared" si="73"/>
        <v>0</v>
      </c>
      <c r="C4731" t="s">
        <v>664</v>
      </c>
      <c r="D4731" s="17">
        <v>241.54768000000001</v>
      </c>
      <c r="H4731" s="17"/>
    </row>
    <row r="4732" spans="1:8" x14ac:dyDescent="0.3">
      <c r="A4732" t="s">
        <v>47</v>
      </c>
      <c r="B4732" t="b">
        <f t="shared" si="73"/>
        <v>0</v>
      </c>
      <c r="C4732" t="s">
        <v>875</v>
      </c>
      <c r="D4732" s="17">
        <v>42.626427</v>
      </c>
      <c r="H4732" s="17"/>
    </row>
    <row r="4733" spans="1:8" x14ac:dyDescent="0.3">
      <c r="A4733" t="s">
        <v>47</v>
      </c>
      <c r="B4733" t="b">
        <f t="shared" si="73"/>
        <v>0</v>
      </c>
      <c r="C4733" t="s">
        <v>551</v>
      </c>
      <c r="D4733" s="17">
        <v>383.98</v>
      </c>
      <c r="H4733" s="17"/>
    </row>
    <row r="4734" spans="1:8" x14ac:dyDescent="0.3">
      <c r="A4734" t="s">
        <v>47</v>
      </c>
      <c r="B4734" t="b">
        <f t="shared" si="73"/>
        <v>0</v>
      </c>
      <c r="C4734" t="s">
        <v>964</v>
      </c>
      <c r="D4734" s="17">
        <v>123.49</v>
      </c>
      <c r="H4734" s="17"/>
    </row>
    <row r="4735" spans="1:8" x14ac:dyDescent="0.3">
      <c r="A4735" t="s">
        <v>47</v>
      </c>
      <c r="B4735" t="b">
        <f t="shared" si="73"/>
        <v>0</v>
      </c>
      <c r="C4735" t="s">
        <v>236</v>
      </c>
      <c r="D4735" s="17">
        <v>235.44305</v>
      </c>
      <c r="H4735" s="17"/>
    </row>
    <row r="4736" spans="1:8" x14ac:dyDescent="0.3">
      <c r="A4736" t="s">
        <v>47</v>
      </c>
      <c r="B4736" t="b">
        <f t="shared" si="73"/>
        <v>0</v>
      </c>
      <c r="C4736" t="s">
        <v>433</v>
      </c>
      <c r="D4736" s="17">
        <v>98.38</v>
      </c>
      <c r="H4736" s="17"/>
    </row>
    <row r="4737" spans="1:8" x14ac:dyDescent="0.3">
      <c r="A4737" t="s">
        <v>47</v>
      </c>
      <c r="B4737" t="b">
        <f t="shared" si="73"/>
        <v>0</v>
      </c>
      <c r="C4737" t="s">
        <v>731</v>
      </c>
      <c r="D4737" s="17">
        <v>212.5</v>
      </c>
      <c r="H4737" s="17"/>
    </row>
    <row r="4738" spans="1:8" x14ac:dyDescent="0.3">
      <c r="A4738" t="s">
        <v>47</v>
      </c>
      <c r="B4738" t="b">
        <f t="shared" si="73"/>
        <v>0</v>
      </c>
      <c r="C4738" t="s">
        <v>816</v>
      </c>
      <c r="D4738" s="17">
        <v>23.403701999999999</v>
      </c>
      <c r="H4738" s="17"/>
    </row>
    <row r="4739" spans="1:8" x14ac:dyDescent="0.3">
      <c r="A4739" t="s">
        <v>47</v>
      </c>
      <c r="B4739" t="b">
        <f t="shared" si="73"/>
        <v>0</v>
      </c>
      <c r="C4739" t="s">
        <v>243</v>
      </c>
      <c r="D4739" s="17">
        <v>153.18616</v>
      </c>
      <c r="H4739" s="17"/>
    </row>
    <row r="4740" spans="1:8" x14ac:dyDescent="0.3">
      <c r="A4740" t="s">
        <v>47</v>
      </c>
      <c r="B4740" t="b">
        <f t="shared" si="73"/>
        <v>0</v>
      </c>
      <c r="C4740" t="s">
        <v>674</v>
      </c>
      <c r="D4740" s="17">
        <v>224.97069999999999</v>
      </c>
      <c r="H4740" s="17"/>
    </row>
    <row r="4741" spans="1:8" x14ac:dyDescent="0.3">
      <c r="A4741" t="s">
        <v>47</v>
      </c>
      <c r="B4741" t="b">
        <f t="shared" ref="B4741:B4804" si="74">A4741=$H$1</f>
        <v>0</v>
      </c>
      <c r="C4741" t="s">
        <v>474</v>
      </c>
      <c r="D4741" s="17">
        <v>82.991135</v>
      </c>
      <c r="H4741" s="17"/>
    </row>
    <row r="4742" spans="1:8" x14ac:dyDescent="0.3">
      <c r="A4742" t="s">
        <v>47</v>
      </c>
      <c r="B4742" t="b">
        <f t="shared" si="74"/>
        <v>0</v>
      </c>
      <c r="C4742" t="s">
        <v>903</v>
      </c>
      <c r="D4742" s="17">
        <v>363.98</v>
      </c>
      <c r="H4742" s="17"/>
    </row>
    <row r="4743" spans="1:8" x14ac:dyDescent="0.3">
      <c r="A4743" t="s">
        <v>47</v>
      </c>
      <c r="B4743" t="b">
        <f t="shared" si="74"/>
        <v>0</v>
      </c>
      <c r="C4743" t="s">
        <v>841</v>
      </c>
      <c r="D4743" s="17">
        <v>127.39</v>
      </c>
      <c r="H4743" s="17"/>
    </row>
    <row r="4744" spans="1:8" x14ac:dyDescent="0.3">
      <c r="A4744" t="s">
        <v>47</v>
      </c>
      <c r="B4744" t="b">
        <f t="shared" si="74"/>
        <v>0</v>
      </c>
      <c r="C4744" t="s">
        <v>731</v>
      </c>
      <c r="D4744" s="17">
        <v>120.89</v>
      </c>
      <c r="H4744" s="17"/>
    </row>
    <row r="4745" spans="1:8" x14ac:dyDescent="0.3">
      <c r="A4745" t="s">
        <v>47</v>
      </c>
      <c r="B4745" t="b">
        <f t="shared" si="74"/>
        <v>0</v>
      </c>
      <c r="C4745" t="s">
        <v>145</v>
      </c>
      <c r="D4745" s="17">
        <v>173.98647</v>
      </c>
      <c r="H4745" s="17"/>
    </row>
    <row r="4746" spans="1:8" x14ac:dyDescent="0.3">
      <c r="A4746" t="s">
        <v>47</v>
      </c>
      <c r="B4746" t="b">
        <f t="shared" si="74"/>
        <v>0</v>
      </c>
      <c r="C4746" t="s">
        <v>588</v>
      </c>
      <c r="D4746" s="17">
        <v>173.99</v>
      </c>
      <c r="H4746" s="17"/>
    </row>
    <row r="4747" spans="1:8" x14ac:dyDescent="0.3">
      <c r="A4747" t="s">
        <v>47</v>
      </c>
      <c r="B4747" t="b">
        <f t="shared" si="74"/>
        <v>0</v>
      </c>
      <c r="C4747" t="s">
        <v>289</v>
      </c>
      <c r="D4747" s="17">
        <v>134.96236999999999</v>
      </c>
      <c r="H4747" s="17"/>
    </row>
    <row r="4748" spans="1:8" x14ac:dyDescent="0.3">
      <c r="A4748" t="s">
        <v>47</v>
      </c>
      <c r="B4748" t="b">
        <f t="shared" si="74"/>
        <v>0</v>
      </c>
      <c r="C4748" t="s">
        <v>680</v>
      </c>
      <c r="D4748" s="17">
        <v>31.408052000000001</v>
      </c>
      <c r="H4748" s="17"/>
    </row>
    <row r="4749" spans="1:8" x14ac:dyDescent="0.3">
      <c r="A4749" t="s">
        <v>47</v>
      </c>
      <c r="B4749" t="b">
        <f t="shared" si="74"/>
        <v>0</v>
      </c>
      <c r="C4749" t="s">
        <v>1025</v>
      </c>
      <c r="D4749" s="17">
        <v>97.653335999999996</v>
      </c>
      <c r="H4749" s="17"/>
    </row>
    <row r="4750" spans="1:8" x14ac:dyDescent="0.3">
      <c r="A4750" t="s">
        <v>47</v>
      </c>
      <c r="B4750" t="b">
        <f t="shared" si="74"/>
        <v>0</v>
      </c>
      <c r="C4750" t="s">
        <v>997</v>
      </c>
      <c r="D4750" s="17">
        <v>109.61429</v>
      </c>
      <c r="H4750" s="17"/>
    </row>
    <row r="4751" spans="1:8" x14ac:dyDescent="0.3">
      <c r="A4751" t="s">
        <v>47</v>
      </c>
      <c r="B4751" t="b">
        <f t="shared" si="74"/>
        <v>0</v>
      </c>
      <c r="C4751" t="s">
        <v>342</v>
      </c>
      <c r="D4751" s="17">
        <v>371.98</v>
      </c>
      <c r="H4751" s="17"/>
    </row>
    <row r="4752" spans="1:8" x14ac:dyDescent="0.3">
      <c r="A4752" t="s">
        <v>47</v>
      </c>
      <c r="B4752" t="b">
        <f t="shared" si="74"/>
        <v>0</v>
      </c>
      <c r="C4752" t="s">
        <v>73</v>
      </c>
      <c r="D4752" s="17">
        <v>299.98</v>
      </c>
      <c r="H4752" s="17"/>
    </row>
    <row r="4753" spans="1:8" x14ac:dyDescent="0.3">
      <c r="A4753" t="s">
        <v>47</v>
      </c>
      <c r="B4753" t="b">
        <f t="shared" si="74"/>
        <v>0</v>
      </c>
      <c r="C4753" t="s">
        <v>884</v>
      </c>
      <c r="D4753" s="17">
        <v>239.98</v>
      </c>
      <c r="H4753" s="17"/>
    </row>
    <row r="4754" spans="1:8" x14ac:dyDescent="0.3">
      <c r="A4754" t="s">
        <v>47</v>
      </c>
      <c r="B4754" t="b">
        <f t="shared" si="74"/>
        <v>0</v>
      </c>
      <c r="C4754" t="s">
        <v>870</v>
      </c>
      <c r="D4754" s="17">
        <v>279.13486</v>
      </c>
      <c r="H4754" s="17"/>
    </row>
    <row r="4755" spans="1:8" x14ac:dyDescent="0.3">
      <c r="A4755" t="s">
        <v>47</v>
      </c>
      <c r="B4755" t="b">
        <f t="shared" si="74"/>
        <v>0</v>
      </c>
      <c r="C4755" t="s">
        <v>1036</v>
      </c>
      <c r="D4755" s="17">
        <v>47.983485999999999</v>
      </c>
      <c r="H4755" s="17"/>
    </row>
    <row r="4756" spans="1:8" x14ac:dyDescent="0.3">
      <c r="A4756" t="s">
        <v>47</v>
      </c>
      <c r="B4756" t="b">
        <f t="shared" si="74"/>
        <v>0</v>
      </c>
      <c r="C4756" t="s">
        <v>105</v>
      </c>
      <c r="D4756" s="17">
        <v>248.14899</v>
      </c>
      <c r="H4756" s="17"/>
    </row>
    <row r="4757" spans="1:8" x14ac:dyDescent="0.3">
      <c r="A4757" t="s">
        <v>47</v>
      </c>
      <c r="B4757" t="b">
        <f t="shared" si="74"/>
        <v>0</v>
      </c>
      <c r="C4757" t="s">
        <v>223</v>
      </c>
      <c r="D4757" s="17">
        <v>499.29430000000002</v>
      </c>
      <c r="H4757" s="17"/>
    </row>
    <row r="4758" spans="1:8" x14ac:dyDescent="0.3">
      <c r="A4758" t="s">
        <v>47</v>
      </c>
      <c r="B4758" t="b">
        <f t="shared" si="74"/>
        <v>0</v>
      </c>
      <c r="C4758" t="s">
        <v>292</v>
      </c>
      <c r="D4758" s="17">
        <v>199.17</v>
      </c>
      <c r="H4758" s="17"/>
    </row>
    <row r="4759" spans="1:8" x14ac:dyDescent="0.3">
      <c r="A4759" t="s">
        <v>47</v>
      </c>
      <c r="B4759" t="b">
        <f t="shared" si="74"/>
        <v>0</v>
      </c>
      <c r="C4759" t="s">
        <v>859</v>
      </c>
      <c r="D4759" s="17">
        <v>123.49</v>
      </c>
      <c r="H4759" s="17"/>
    </row>
    <row r="4760" spans="1:8" x14ac:dyDescent="0.3">
      <c r="A4760" t="s">
        <v>47</v>
      </c>
      <c r="B4760" t="b">
        <f t="shared" si="74"/>
        <v>0</v>
      </c>
      <c r="C4760" t="s">
        <v>237</v>
      </c>
      <c r="D4760" s="17">
        <v>244.62782000000001</v>
      </c>
      <c r="H4760" s="17"/>
    </row>
    <row r="4761" spans="1:8" x14ac:dyDescent="0.3">
      <c r="A4761" t="s">
        <v>47</v>
      </c>
      <c r="B4761" t="b">
        <f t="shared" si="74"/>
        <v>0</v>
      </c>
      <c r="C4761" t="s">
        <v>343</v>
      </c>
      <c r="D4761" s="17">
        <v>179.99</v>
      </c>
      <c r="H4761" s="17"/>
    </row>
    <row r="4762" spans="1:8" x14ac:dyDescent="0.3">
      <c r="A4762" t="s">
        <v>47</v>
      </c>
      <c r="B4762" t="b">
        <f t="shared" si="74"/>
        <v>0</v>
      </c>
      <c r="C4762" t="s">
        <v>223</v>
      </c>
      <c r="D4762" s="17">
        <v>377.98</v>
      </c>
      <c r="H4762" s="17"/>
    </row>
    <row r="4763" spans="1:8" x14ac:dyDescent="0.3">
      <c r="A4763" t="s">
        <v>47</v>
      </c>
      <c r="B4763" t="b">
        <f t="shared" si="74"/>
        <v>0</v>
      </c>
      <c r="C4763" t="s">
        <v>735</v>
      </c>
      <c r="D4763" s="17">
        <v>294.70853</v>
      </c>
      <c r="H4763" s="17"/>
    </row>
    <row r="4764" spans="1:8" x14ac:dyDescent="0.3">
      <c r="A4764" t="s">
        <v>47</v>
      </c>
      <c r="B4764" t="b">
        <f t="shared" si="74"/>
        <v>0</v>
      </c>
      <c r="C4764" t="s">
        <v>856</v>
      </c>
      <c r="D4764" s="17">
        <v>142.19351</v>
      </c>
      <c r="H4764" s="17"/>
    </row>
    <row r="4765" spans="1:8" x14ac:dyDescent="0.3">
      <c r="A4765" t="s">
        <v>47</v>
      </c>
      <c r="B4765" t="b">
        <f t="shared" si="74"/>
        <v>0</v>
      </c>
      <c r="C4765" t="s">
        <v>806</v>
      </c>
      <c r="D4765" s="17">
        <v>73.033799999999999</v>
      </c>
      <c r="H4765" s="17"/>
    </row>
    <row r="4766" spans="1:8" x14ac:dyDescent="0.3">
      <c r="A4766" t="s">
        <v>47</v>
      </c>
      <c r="B4766" t="b">
        <f t="shared" si="74"/>
        <v>0</v>
      </c>
      <c r="C4766" t="s">
        <v>621</v>
      </c>
      <c r="D4766" s="17">
        <v>188.92104</v>
      </c>
      <c r="H4766" s="17"/>
    </row>
    <row r="4767" spans="1:8" x14ac:dyDescent="0.3">
      <c r="A4767" t="s">
        <v>47</v>
      </c>
      <c r="B4767" t="b">
        <f t="shared" si="74"/>
        <v>0</v>
      </c>
      <c r="C4767" t="s">
        <v>702</v>
      </c>
      <c r="D4767" s="17">
        <v>335.98</v>
      </c>
      <c r="H4767" s="17"/>
    </row>
    <row r="4768" spans="1:8" x14ac:dyDescent="0.3">
      <c r="A4768" t="s">
        <v>47</v>
      </c>
      <c r="B4768" t="b">
        <f t="shared" si="74"/>
        <v>0</v>
      </c>
      <c r="C4768" t="s">
        <v>236</v>
      </c>
      <c r="D4768" s="17">
        <v>371.98</v>
      </c>
      <c r="H4768" s="17"/>
    </row>
    <row r="4769" spans="1:8" x14ac:dyDescent="0.3">
      <c r="A4769" t="s">
        <v>47</v>
      </c>
      <c r="B4769" t="b">
        <f t="shared" si="74"/>
        <v>0</v>
      </c>
      <c r="C4769" t="s">
        <v>784</v>
      </c>
      <c r="D4769" s="17">
        <v>169.99520000000001</v>
      </c>
      <c r="H4769" s="17"/>
    </row>
    <row r="4770" spans="1:8" x14ac:dyDescent="0.3">
      <c r="A4770" t="s">
        <v>47</v>
      </c>
      <c r="B4770" t="b">
        <f t="shared" si="74"/>
        <v>0</v>
      </c>
      <c r="C4770" t="s">
        <v>674</v>
      </c>
      <c r="D4770" s="17">
        <v>122.84</v>
      </c>
      <c r="H4770" s="17"/>
    </row>
    <row r="4771" spans="1:8" x14ac:dyDescent="0.3">
      <c r="A4771" t="s">
        <v>47</v>
      </c>
      <c r="B4771" t="b">
        <f t="shared" si="74"/>
        <v>0</v>
      </c>
      <c r="C4771" t="s">
        <v>702</v>
      </c>
      <c r="D4771" s="17">
        <v>129.99</v>
      </c>
      <c r="H4771" s="17"/>
    </row>
    <row r="4772" spans="1:8" x14ac:dyDescent="0.3">
      <c r="A4772" t="s">
        <v>47</v>
      </c>
      <c r="B4772" t="b">
        <f t="shared" si="74"/>
        <v>0</v>
      </c>
      <c r="C4772" t="s">
        <v>236</v>
      </c>
      <c r="D4772" s="17">
        <v>145.51128</v>
      </c>
      <c r="H4772" s="17"/>
    </row>
    <row r="4773" spans="1:8" x14ac:dyDescent="0.3">
      <c r="A4773" t="s">
        <v>47</v>
      </c>
      <c r="B4773" t="b">
        <f t="shared" si="74"/>
        <v>0</v>
      </c>
      <c r="C4773" t="s">
        <v>119</v>
      </c>
      <c r="D4773" s="17">
        <v>97.49</v>
      </c>
      <c r="H4773" s="17"/>
    </row>
    <row r="4774" spans="1:8" x14ac:dyDescent="0.3">
      <c r="A4774" t="s">
        <v>47</v>
      </c>
      <c r="B4774" t="b">
        <f t="shared" si="74"/>
        <v>0</v>
      </c>
      <c r="C4774" t="s">
        <v>702</v>
      </c>
      <c r="D4774" s="17">
        <v>129.99</v>
      </c>
      <c r="H4774" s="17"/>
    </row>
    <row r="4775" spans="1:8" x14ac:dyDescent="0.3">
      <c r="A4775" t="s">
        <v>47</v>
      </c>
      <c r="B4775" t="b">
        <f t="shared" si="74"/>
        <v>0</v>
      </c>
      <c r="C4775" t="s">
        <v>777</v>
      </c>
      <c r="D4775" s="17">
        <v>122.84</v>
      </c>
      <c r="H4775" s="17"/>
    </row>
    <row r="4776" spans="1:8" x14ac:dyDescent="0.3">
      <c r="A4776" t="s">
        <v>47</v>
      </c>
      <c r="B4776" t="b">
        <f t="shared" si="74"/>
        <v>0</v>
      </c>
      <c r="C4776" t="s">
        <v>825</v>
      </c>
      <c r="D4776" s="17">
        <v>163.99628999999999</v>
      </c>
      <c r="H4776" s="17"/>
    </row>
    <row r="4777" spans="1:8" x14ac:dyDescent="0.3">
      <c r="A4777" t="s">
        <v>47</v>
      </c>
      <c r="B4777" t="b">
        <f t="shared" si="74"/>
        <v>0</v>
      </c>
      <c r="C4777" t="s">
        <v>654</v>
      </c>
      <c r="D4777" s="17">
        <v>148.50506999999999</v>
      </c>
      <c r="H4777" s="17"/>
    </row>
    <row r="4778" spans="1:8" x14ac:dyDescent="0.3">
      <c r="A4778" t="s">
        <v>47</v>
      </c>
      <c r="B4778" t="b">
        <f t="shared" si="74"/>
        <v>0</v>
      </c>
      <c r="C4778" t="s">
        <v>289</v>
      </c>
      <c r="D4778" s="17">
        <v>71.177025</v>
      </c>
      <c r="H4778" s="17"/>
    </row>
    <row r="4779" spans="1:8" x14ac:dyDescent="0.3">
      <c r="A4779" t="s">
        <v>47</v>
      </c>
      <c r="B4779" t="b">
        <f t="shared" si="74"/>
        <v>0</v>
      </c>
      <c r="C4779" t="s">
        <v>101</v>
      </c>
      <c r="D4779" s="17">
        <v>335.98</v>
      </c>
      <c r="H4779" s="17"/>
    </row>
    <row r="4780" spans="1:8" x14ac:dyDescent="0.3">
      <c r="A4780" t="s">
        <v>47</v>
      </c>
      <c r="B4780" t="b">
        <f t="shared" si="74"/>
        <v>0</v>
      </c>
      <c r="C4780" t="s">
        <v>523</v>
      </c>
      <c r="D4780" s="17">
        <v>272.97793999999999</v>
      </c>
      <c r="H4780" s="17"/>
    </row>
    <row r="4781" spans="1:8" x14ac:dyDescent="0.3">
      <c r="A4781" t="s">
        <v>47</v>
      </c>
      <c r="B4781" t="b">
        <f t="shared" si="74"/>
        <v>0</v>
      </c>
      <c r="C4781" t="s">
        <v>672</v>
      </c>
      <c r="D4781" s="17">
        <v>224.96995999999999</v>
      </c>
      <c r="H4781" s="17"/>
    </row>
    <row r="4782" spans="1:8" x14ac:dyDescent="0.3">
      <c r="A4782" t="s">
        <v>47</v>
      </c>
      <c r="B4782" t="b">
        <f t="shared" si="74"/>
        <v>0</v>
      </c>
      <c r="C4782" t="s">
        <v>702</v>
      </c>
      <c r="D4782" s="17">
        <v>126.09</v>
      </c>
      <c r="H4782" s="17"/>
    </row>
    <row r="4783" spans="1:8" x14ac:dyDescent="0.3">
      <c r="A4783" t="s">
        <v>47</v>
      </c>
      <c r="B4783" t="b">
        <f t="shared" si="74"/>
        <v>0</v>
      </c>
      <c r="C4783" t="s">
        <v>541</v>
      </c>
      <c r="D4783" s="17">
        <v>47.999775</v>
      </c>
      <c r="H4783" s="17"/>
    </row>
    <row r="4784" spans="1:8" x14ac:dyDescent="0.3">
      <c r="A4784" t="s">
        <v>47</v>
      </c>
      <c r="B4784" t="b">
        <f t="shared" si="74"/>
        <v>0</v>
      </c>
      <c r="C4784" t="s">
        <v>430</v>
      </c>
      <c r="D4784" s="17">
        <v>165.99</v>
      </c>
      <c r="H4784" s="17"/>
    </row>
    <row r="4785" spans="1:8" x14ac:dyDescent="0.3">
      <c r="A4785" t="s">
        <v>47</v>
      </c>
      <c r="B4785" t="b">
        <f t="shared" si="74"/>
        <v>0</v>
      </c>
      <c r="C4785" t="s">
        <v>87</v>
      </c>
      <c r="D4785" s="17">
        <v>107.7475</v>
      </c>
      <c r="H4785" s="17"/>
    </row>
    <row r="4786" spans="1:8" x14ac:dyDescent="0.3">
      <c r="A4786" t="s">
        <v>47</v>
      </c>
      <c r="B4786" t="b">
        <f t="shared" si="74"/>
        <v>0</v>
      </c>
      <c r="C4786" t="s">
        <v>898</v>
      </c>
      <c r="D4786" s="17">
        <v>39.98874</v>
      </c>
      <c r="H4786" s="17"/>
    </row>
    <row r="4787" spans="1:8" x14ac:dyDescent="0.3">
      <c r="A4787" t="s">
        <v>47</v>
      </c>
      <c r="B4787" t="b">
        <f t="shared" si="74"/>
        <v>0</v>
      </c>
      <c r="C4787" t="s">
        <v>490</v>
      </c>
      <c r="D4787" s="17">
        <v>84.995895000000004</v>
      </c>
      <c r="H4787" s="17"/>
    </row>
    <row r="4788" spans="1:8" x14ac:dyDescent="0.3">
      <c r="A4788" t="s">
        <v>47</v>
      </c>
      <c r="B4788" t="b">
        <f t="shared" si="74"/>
        <v>0</v>
      </c>
      <c r="C4788" t="s">
        <v>292</v>
      </c>
      <c r="D4788" s="17">
        <v>127.39</v>
      </c>
      <c r="H4788" s="17"/>
    </row>
    <row r="4789" spans="1:8" x14ac:dyDescent="0.3">
      <c r="A4789" t="s">
        <v>47</v>
      </c>
      <c r="B4789" t="b">
        <f t="shared" si="74"/>
        <v>0</v>
      </c>
      <c r="C4789" t="s">
        <v>924</v>
      </c>
      <c r="D4789" s="17">
        <v>179.99</v>
      </c>
      <c r="H4789" s="17"/>
    </row>
    <row r="4790" spans="1:8" x14ac:dyDescent="0.3">
      <c r="A4790" t="s">
        <v>47</v>
      </c>
      <c r="B4790" t="b">
        <f t="shared" si="74"/>
        <v>0</v>
      </c>
      <c r="C4790" t="s">
        <v>541</v>
      </c>
      <c r="D4790" s="17">
        <v>143.97999999999999</v>
      </c>
      <c r="H4790" s="17"/>
    </row>
    <row r="4791" spans="1:8" x14ac:dyDescent="0.3">
      <c r="A4791" t="s">
        <v>47</v>
      </c>
      <c r="B4791" t="b">
        <f t="shared" si="74"/>
        <v>0</v>
      </c>
      <c r="C4791" t="s">
        <v>997</v>
      </c>
      <c r="D4791" s="17">
        <v>399.96</v>
      </c>
      <c r="H4791" s="17"/>
    </row>
    <row r="4792" spans="1:8" x14ac:dyDescent="0.3">
      <c r="A4792" t="s">
        <v>47</v>
      </c>
      <c r="B4792" t="b">
        <f t="shared" si="74"/>
        <v>0</v>
      </c>
      <c r="C4792" t="s">
        <v>745</v>
      </c>
      <c r="D4792" s="17">
        <v>195.97502</v>
      </c>
      <c r="H4792" s="17"/>
    </row>
    <row r="4793" spans="1:8" x14ac:dyDescent="0.3">
      <c r="A4793" t="s">
        <v>47</v>
      </c>
      <c r="B4793" t="b">
        <f t="shared" si="74"/>
        <v>0</v>
      </c>
      <c r="C4793" t="s">
        <v>702</v>
      </c>
      <c r="D4793" s="17">
        <v>37.999671999999997</v>
      </c>
      <c r="H4793" s="17"/>
    </row>
    <row r="4794" spans="1:8" x14ac:dyDescent="0.3">
      <c r="A4794" t="s">
        <v>47</v>
      </c>
      <c r="B4794" t="b">
        <f t="shared" si="74"/>
        <v>0</v>
      </c>
      <c r="C4794" t="s">
        <v>834</v>
      </c>
      <c r="D4794" s="17">
        <v>109.33403</v>
      </c>
      <c r="H4794" s="17"/>
    </row>
    <row r="4795" spans="1:8" x14ac:dyDescent="0.3">
      <c r="A4795" t="s">
        <v>47</v>
      </c>
      <c r="B4795" t="b">
        <f t="shared" si="74"/>
        <v>0</v>
      </c>
      <c r="C4795" t="s">
        <v>833</v>
      </c>
      <c r="D4795" s="17">
        <v>124.79</v>
      </c>
      <c r="H4795" s="17"/>
    </row>
    <row r="4796" spans="1:8" x14ac:dyDescent="0.3">
      <c r="A4796" t="s">
        <v>47</v>
      </c>
      <c r="B4796" t="b">
        <f t="shared" si="74"/>
        <v>0</v>
      </c>
      <c r="C4796" t="s">
        <v>863</v>
      </c>
      <c r="D4796" s="17">
        <v>105.85431</v>
      </c>
      <c r="H4796" s="17"/>
    </row>
    <row r="4797" spans="1:8" x14ac:dyDescent="0.3">
      <c r="A4797" t="s">
        <v>47</v>
      </c>
      <c r="B4797" t="b">
        <f t="shared" si="74"/>
        <v>0</v>
      </c>
      <c r="C4797" t="s">
        <v>1027</v>
      </c>
      <c r="D4797" s="17">
        <v>248.96709000000001</v>
      </c>
      <c r="H4797" s="17"/>
    </row>
    <row r="4798" spans="1:8" x14ac:dyDescent="0.3">
      <c r="A4798" t="s">
        <v>47</v>
      </c>
      <c r="B4798" t="b">
        <f t="shared" si="74"/>
        <v>0</v>
      </c>
      <c r="C4798" t="s">
        <v>401</v>
      </c>
      <c r="D4798" s="17">
        <v>114.39</v>
      </c>
      <c r="H4798" s="17"/>
    </row>
    <row r="4799" spans="1:8" x14ac:dyDescent="0.3">
      <c r="A4799" t="s">
        <v>47</v>
      </c>
      <c r="B4799" t="b">
        <f t="shared" si="74"/>
        <v>0</v>
      </c>
      <c r="C4799" t="s">
        <v>281</v>
      </c>
      <c r="D4799" s="17">
        <v>111.41399</v>
      </c>
      <c r="H4799" s="17"/>
    </row>
    <row r="4800" spans="1:8" x14ac:dyDescent="0.3">
      <c r="A4800" t="s">
        <v>47</v>
      </c>
      <c r="B4800" t="b">
        <f t="shared" si="74"/>
        <v>0</v>
      </c>
      <c r="C4800" t="s">
        <v>702</v>
      </c>
      <c r="D4800" s="17">
        <v>46.49165</v>
      </c>
      <c r="H4800" s="17"/>
    </row>
    <row r="4801" spans="1:8" x14ac:dyDescent="0.3">
      <c r="A4801" t="s">
        <v>47</v>
      </c>
      <c r="B4801" t="b">
        <f t="shared" si="74"/>
        <v>0</v>
      </c>
      <c r="C4801" t="s">
        <v>731</v>
      </c>
      <c r="D4801" s="17">
        <v>379.98</v>
      </c>
      <c r="H4801" s="17"/>
    </row>
    <row r="4802" spans="1:8" x14ac:dyDescent="0.3">
      <c r="A4802" t="s">
        <v>47</v>
      </c>
      <c r="B4802" t="b">
        <f t="shared" si="74"/>
        <v>0</v>
      </c>
      <c r="C4802" t="s">
        <v>672</v>
      </c>
      <c r="D4802" s="17">
        <v>49.5</v>
      </c>
      <c r="H4802" s="17"/>
    </row>
    <row r="4803" spans="1:8" x14ac:dyDescent="0.3">
      <c r="A4803" t="s">
        <v>47</v>
      </c>
      <c r="B4803" t="b">
        <f t="shared" si="74"/>
        <v>0</v>
      </c>
      <c r="C4803" t="s">
        <v>344</v>
      </c>
      <c r="D4803" s="17">
        <v>237.46843000000001</v>
      </c>
      <c r="H4803" s="17"/>
    </row>
    <row r="4804" spans="1:8" x14ac:dyDescent="0.3">
      <c r="A4804" t="s">
        <v>47</v>
      </c>
      <c r="B4804" t="b">
        <f t="shared" si="74"/>
        <v>0</v>
      </c>
      <c r="C4804" t="s">
        <v>130</v>
      </c>
      <c r="D4804" s="17">
        <v>122.84</v>
      </c>
      <c r="H4804" s="17"/>
    </row>
    <row r="4805" spans="1:8" x14ac:dyDescent="0.3">
      <c r="A4805" t="s">
        <v>47</v>
      </c>
      <c r="B4805" t="b">
        <f t="shared" ref="B4805:B4868" si="75">A4805=$H$1</f>
        <v>0</v>
      </c>
      <c r="C4805" t="s">
        <v>588</v>
      </c>
      <c r="D4805" s="17">
        <v>176.38826</v>
      </c>
      <c r="H4805" s="17"/>
    </row>
    <row r="4806" spans="1:8" x14ac:dyDescent="0.3">
      <c r="A4806" t="s">
        <v>47</v>
      </c>
      <c r="B4806" t="b">
        <f t="shared" si="75"/>
        <v>0</v>
      </c>
      <c r="C4806" t="s">
        <v>643</v>
      </c>
      <c r="D4806" s="17">
        <v>148.90697</v>
      </c>
      <c r="H4806" s="17"/>
    </row>
    <row r="4807" spans="1:8" x14ac:dyDescent="0.3">
      <c r="A4807" t="s">
        <v>47</v>
      </c>
      <c r="B4807" t="b">
        <f t="shared" si="75"/>
        <v>0</v>
      </c>
      <c r="C4807" t="s">
        <v>467</v>
      </c>
      <c r="D4807" s="17">
        <v>91.696259999999995</v>
      </c>
      <c r="H4807" s="17"/>
    </row>
    <row r="4808" spans="1:8" x14ac:dyDescent="0.3">
      <c r="A4808" t="s">
        <v>47</v>
      </c>
      <c r="B4808" t="b">
        <f t="shared" si="75"/>
        <v>0</v>
      </c>
      <c r="C4808" t="s">
        <v>1028</v>
      </c>
      <c r="D4808" s="17">
        <v>468.91135000000003</v>
      </c>
      <c r="H4808" s="17"/>
    </row>
    <row r="4809" spans="1:8" x14ac:dyDescent="0.3">
      <c r="A4809" t="s">
        <v>47</v>
      </c>
      <c r="B4809" t="b">
        <f t="shared" si="75"/>
        <v>0</v>
      </c>
      <c r="C4809" t="s">
        <v>292</v>
      </c>
      <c r="D4809" s="17">
        <v>63.915436</v>
      </c>
      <c r="H4809" s="17"/>
    </row>
    <row r="4810" spans="1:8" x14ac:dyDescent="0.3">
      <c r="A4810" t="s">
        <v>47</v>
      </c>
      <c r="B4810" t="b">
        <f t="shared" si="75"/>
        <v>0</v>
      </c>
      <c r="C4810" t="s">
        <v>119</v>
      </c>
      <c r="D4810" s="17">
        <v>97.586960000000005</v>
      </c>
      <c r="H4810" s="17"/>
    </row>
    <row r="4811" spans="1:8" x14ac:dyDescent="0.3">
      <c r="A4811" t="s">
        <v>47</v>
      </c>
      <c r="B4811" t="b">
        <f t="shared" si="75"/>
        <v>0</v>
      </c>
      <c r="C4811" t="s">
        <v>87</v>
      </c>
      <c r="D4811" s="17">
        <v>9.2355210000000003</v>
      </c>
      <c r="H4811" s="17"/>
    </row>
    <row r="4812" spans="1:8" x14ac:dyDescent="0.3">
      <c r="A4812" t="s">
        <v>47</v>
      </c>
      <c r="B4812" t="b">
        <f t="shared" si="75"/>
        <v>0</v>
      </c>
      <c r="C4812" t="s">
        <v>933</v>
      </c>
      <c r="D4812" s="17">
        <v>37.659109999999998</v>
      </c>
      <c r="H4812" s="17"/>
    </row>
    <row r="4813" spans="1:8" x14ac:dyDescent="0.3">
      <c r="A4813" t="s">
        <v>47</v>
      </c>
      <c r="B4813" t="b">
        <f t="shared" si="75"/>
        <v>0</v>
      </c>
      <c r="C4813" t="s">
        <v>871</v>
      </c>
      <c r="D4813" s="17">
        <v>129.99</v>
      </c>
      <c r="H4813" s="17"/>
    </row>
    <row r="4814" spans="1:8" x14ac:dyDescent="0.3">
      <c r="A4814" t="s">
        <v>47</v>
      </c>
      <c r="B4814" t="b">
        <f t="shared" si="75"/>
        <v>0</v>
      </c>
      <c r="C4814" t="s">
        <v>702</v>
      </c>
      <c r="D4814" s="17">
        <v>117.58</v>
      </c>
      <c r="H4814" s="17"/>
    </row>
    <row r="4815" spans="1:8" x14ac:dyDescent="0.3">
      <c r="A4815" t="s">
        <v>47</v>
      </c>
      <c r="B4815" t="b">
        <f t="shared" si="75"/>
        <v>0</v>
      </c>
      <c r="C4815" t="s">
        <v>414</v>
      </c>
      <c r="D4815" s="17">
        <v>165.99</v>
      </c>
      <c r="H4815" s="17"/>
    </row>
    <row r="4816" spans="1:8" x14ac:dyDescent="0.3">
      <c r="A4816" t="s">
        <v>47</v>
      </c>
      <c r="B4816" t="b">
        <f t="shared" si="75"/>
        <v>0</v>
      </c>
      <c r="C4816" t="s">
        <v>1025</v>
      </c>
      <c r="D4816" s="17">
        <v>40</v>
      </c>
      <c r="H4816" s="17"/>
    </row>
    <row r="4817" spans="1:8" x14ac:dyDescent="0.3">
      <c r="A4817" t="s">
        <v>47</v>
      </c>
      <c r="B4817" t="b">
        <f t="shared" si="75"/>
        <v>0</v>
      </c>
      <c r="C4817" t="s">
        <v>541</v>
      </c>
      <c r="D4817" s="17">
        <v>110.17542</v>
      </c>
      <c r="H4817" s="17"/>
    </row>
    <row r="4818" spans="1:8" x14ac:dyDescent="0.3">
      <c r="A4818" t="s">
        <v>47</v>
      </c>
      <c r="B4818" t="b">
        <f t="shared" si="75"/>
        <v>0</v>
      </c>
      <c r="C4818" t="s">
        <v>419</v>
      </c>
      <c r="D4818" s="17">
        <v>363.98</v>
      </c>
      <c r="H4818" s="17"/>
    </row>
    <row r="4819" spans="1:8" x14ac:dyDescent="0.3">
      <c r="A4819" t="s">
        <v>47</v>
      </c>
      <c r="B4819" t="b">
        <f t="shared" si="75"/>
        <v>0</v>
      </c>
      <c r="C4819" t="s">
        <v>474</v>
      </c>
      <c r="D4819" s="17">
        <v>48.98</v>
      </c>
      <c r="H4819" s="17"/>
    </row>
    <row r="4820" spans="1:8" x14ac:dyDescent="0.3">
      <c r="A4820" t="s">
        <v>47</v>
      </c>
      <c r="B4820" t="b">
        <f t="shared" si="75"/>
        <v>0</v>
      </c>
      <c r="C4820" t="s">
        <v>1039</v>
      </c>
      <c r="D4820" s="17">
        <v>105.08829</v>
      </c>
      <c r="H4820" s="17"/>
    </row>
    <row r="4821" spans="1:8" x14ac:dyDescent="0.3">
      <c r="A4821" t="s">
        <v>47</v>
      </c>
      <c r="B4821" t="b">
        <f t="shared" si="75"/>
        <v>0</v>
      </c>
      <c r="C4821" t="s">
        <v>867</v>
      </c>
      <c r="D4821" s="17">
        <v>189.97493</v>
      </c>
      <c r="H4821" s="17"/>
    </row>
    <row r="4822" spans="1:8" x14ac:dyDescent="0.3">
      <c r="A4822" t="s">
        <v>47</v>
      </c>
      <c r="B4822" t="b">
        <f t="shared" si="75"/>
        <v>0</v>
      </c>
      <c r="C4822" t="s">
        <v>237</v>
      </c>
      <c r="D4822" s="17">
        <v>47.230713000000002</v>
      </c>
      <c r="H4822" s="17"/>
    </row>
    <row r="4823" spans="1:8" x14ac:dyDescent="0.3">
      <c r="A4823" t="s">
        <v>47</v>
      </c>
      <c r="B4823" t="b">
        <f t="shared" si="75"/>
        <v>0</v>
      </c>
      <c r="C4823" t="s">
        <v>711</v>
      </c>
      <c r="D4823" s="17">
        <v>163.99074999999999</v>
      </c>
      <c r="H4823" s="17"/>
    </row>
    <row r="4824" spans="1:8" x14ac:dyDescent="0.3">
      <c r="A4824" t="s">
        <v>47</v>
      </c>
      <c r="B4824" t="b">
        <f t="shared" si="75"/>
        <v>0</v>
      </c>
      <c r="C4824" t="s">
        <v>702</v>
      </c>
      <c r="D4824" s="17">
        <v>395.28811999999999</v>
      </c>
      <c r="H4824" s="17"/>
    </row>
    <row r="4825" spans="1:8" x14ac:dyDescent="0.3">
      <c r="A4825" t="s">
        <v>47</v>
      </c>
      <c r="B4825" t="b">
        <f t="shared" si="75"/>
        <v>0</v>
      </c>
      <c r="C4825" t="s">
        <v>919</v>
      </c>
      <c r="D4825" s="17">
        <v>363.96967000000001</v>
      </c>
      <c r="H4825" s="17"/>
    </row>
    <row r="4826" spans="1:8" x14ac:dyDescent="0.3">
      <c r="A4826" t="s">
        <v>47</v>
      </c>
      <c r="B4826" t="b">
        <f t="shared" si="75"/>
        <v>0</v>
      </c>
      <c r="C4826" t="s">
        <v>237</v>
      </c>
      <c r="D4826" s="17">
        <v>327.17779999999999</v>
      </c>
      <c r="H4826" s="17"/>
    </row>
    <row r="4827" spans="1:8" x14ac:dyDescent="0.3">
      <c r="A4827" t="s">
        <v>47</v>
      </c>
      <c r="B4827" t="b">
        <f t="shared" si="75"/>
        <v>0</v>
      </c>
      <c r="C4827" t="s">
        <v>672</v>
      </c>
      <c r="D4827" s="17">
        <v>335.98</v>
      </c>
      <c r="H4827" s="17"/>
    </row>
    <row r="4828" spans="1:8" x14ac:dyDescent="0.3">
      <c r="A4828" t="s">
        <v>47</v>
      </c>
      <c r="B4828" t="b">
        <f t="shared" si="75"/>
        <v>0</v>
      </c>
      <c r="C4828" t="s">
        <v>939</v>
      </c>
      <c r="D4828" s="17">
        <v>806.79570000000001</v>
      </c>
      <c r="H4828" s="17"/>
    </row>
    <row r="4829" spans="1:8" x14ac:dyDescent="0.3">
      <c r="A4829" t="s">
        <v>47</v>
      </c>
      <c r="B4829" t="b">
        <f t="shared" si="75"/>
        <v>0</v>
      </c>
      <c r="C4829" t="s">
        <v>684</v>
      </c>
      <c r="D4829" s="17">
        <v>169.94388000000001</v>
      </c>
      <c r="H4829" s="17"/>
    </row>
    <row r="4830" spans="1:8" x14ac:dyDescent="0.3">
      <c r="A4830" t="s">
        <v>47</v>
      </c>
      <c r="B4830" t="b">
        <f t="shared" si="75"/>
        <v>0</v>
      </c>
      <c r="C4830" t="s">
        <v>595</v>
      </c>
      <c r="D4830" s="17">
        <v>9.9232530000000008</v>
      </c>
      <c r="H4830" s="17"/>
    </row>
    <row r="4831" spans="1:8" x14ac:dyDescent="0.3">
      <c r="A4831" t="s">
        <v>47</v>
      </c>
      <c r="B4831" t="b">
        <f t="shared" si="75"/>
        <v>0</v>
      </c>
      <c r="C4831" t="s">
        <v>238</v>
      </c>
      <c r="D4831" s="17">
        <v>335.97775000000001</v>
      </c>
      <c r="H4831" s="17"/>
    </row>
    <row r="4832" spans="1:8" x14ac:dyDescent="0.3">
      <c r="A4832" t="s">
        <v>47</v>
      </c>
      <c r="B4832" t="b">
        <f t="shared" si="75"/>
        <v>0</v>
      </c>
      <c r="C4832" t="s">
        <v>876</v>
      </c>
      <c r="D4832" s="17">
        <v>217.71329</v>
      </c>
      <c r="H4832" s="17"/>
    </row>
    <row r="4833" spans="1:8" x14ac:dyDescent="0.3">
      <c r="A4833" t="s">
        <v>47</v>
      </c>
      <c r="B4833" t="b">
        <f t="shared" si="75"/>
        <v>0</v>
      </c>
      <c r="C4833" t="s">
        <v>119</v>
      </c>
      <c r="D4833" s="17">
        <v>128.69</v>
      </c>
      <c r="H4833" s="17"/>
    </row>
    <row r="4834" spans="1:8" x14ac:dyDescent="0.3">
      <c r="A4834" t="s">
        <v>47</v>
      </c>
      <c r="B4834" t="b">
        <f t="shared" si="75"/>
        <v>0</v>
      </c>
      <c r="C4834" t="s">
        <v>731</v>
      </c>
      <c r="D4834" s="17">
        <v>335.97528</v>
      </c>
      <c r="H4834" s="17"/>
    </row>
    <row r="4835" spans="1:8" x14ac:dyDescent="0.3">
      <c r="A4835" t="s">
        <v>47</v>
      </c>
      <c r="B4835" t="b">
        <f t="shared" si="75"/>
        <v>0</v>
      </c>
      <c r="C4835" t="s">
        <v>763</v>
      </c>
      <c r="D4835" s="17">
        <v>104.37715</v>
      </c>
      <c r="H4835" s="17"/>
    </row>
    <row r="4836" spans="1:8" x14ac:dyDescent="0.3">
      <c r="A4836" t="s">
        <v>47</v>
      </c>
      <c r="B4836" t="b">
        <f t="shared" si="75"/>
        <v>0</v>
      </c>
      <c r="C4836" t="s">
        <v>489</v>
      </c>
      <c r="D4836" s="17">
        <v>44.989955999999999</v>
      </c>
      <c r="H4836" s="17"/>
    </row>
    <row r="4837" spans="1:8" x14ac:dyDescent="0.3">
      <c r="A4837" t="s">
        <v>47</v>
      </c>
      <c r="B4837" t="b">
        <f t="shared" si="75"/>
        <v>0</v>
      </c>
      <c r="C4837" t="s">
        <v>863</v>
      </c>
      <c r="D4837" s="17">
        <v>417.8562</v>
      </c>
      <c r="H4837" s="17"/>
    </row>
    <row r="4838" spans="1:8" x14ac:dyDescent="0.3">
      <c r="A4838" t="s">
        <v>47</v>
      </c>
      <c r="B4838" t="b">
        <f t="shared" si="75"/>
        <v>0</v>
      </c>
      <c r="C4838" t="s">
        <v>541</v>
      </c>
      <c r="D4838" s="17">
        <v>118.72060999999999</v>
      </c>
      <c r="H4838" s="17"/>
    </row>
    <row r="4839" spans="1:8" x14ac:dyDescent="0.3">
      <c r="A4839" t="s">
        <v>47</v>
      </c>
      <c r="B4839" t="b">
        <f t="shared" si="75"/>
        <v>0</v>
      </c>
      <c r="C4839" t="s">
        <v>338</v>
      </c>
      <c r="D4839" s="17">
        <v>269.48874000000001</v>
      </c>
      <c r="H4839" s="17"/>
    </row>
    <row r="4840" spans="1:8" x14ac:dyDescent="0.3">
      <c r="A4840" t="s">
        <v>47</v>
      </c>
      <c r="B4840" t="b">
        <f t="shared" si="75"/>
        <v>0</v>
      </c>
      <c r="C4840" t="s">
        <v>702</v>
      </c>
      <c r="D4840" s="17">
        <v>269.97559999999999</v>
      </c>
      <c r="H4840" s="17"/>
    </row>
    <row r="4841" spans="1:8" x14ac:dyDescent="0.3">
      <c r="A4841" t="s">
        <v>47</v>
      </c>
      <c r="B4841" t="b">
        <f t="shared" si="75"/>
        <v>0</v>
      </c>
      <c r="C4841" t="s">
        <v>238</v>
      </c>
      <c r="D4841" s="17">
        <v>41</v>
      </c>
      <c r="H4841" s="17"/>
    </row>
    <row r="4842" spans="1:8" x14ac:dyDescent="0.3">
      <c r="A4842" t="s">
        <v>47</v>
      </c>
      <c r="B4842" t="b">
        <f t="shared" si="75"/>
        <v>0</v>
      </c>
      <c r="C4842" t="s">
        <v>387</v>
      </c>
      <c r="D4842" s="17">
        <v>32.738678</v>
      </c>
      <c r="H4842" s="17"/>
    </row>
    <row r="4843" spans="1:8" x14ac:dyDescent="0.3">
      <c r="A4843" t="s">
        <v>47</v>
      </c>
      <c r="B4843" t="b">
        <f t="shared" si="75"/>
        <v>0</v>
      </c>
      <c r="C4843" t="s">
        <v>98</v>
      </c>
      <c r="D4843" s="17">
        <v>41.985816999999997</v>
      </c>
      <c r="H4843" s="17"/>
    </row>
    <row r="4844" spans="1:8" x14ac:dyDescent="0.3">
      <c r="A4844" t="s">
        <v>47</v>
      </c>
      <c r="B4844" t="b">
        <f t="shared" si="75"/>
        <v>0</v>
      </c>
      <c r="C4844" t="s">
        <v>1025</v>
      </c>
      <c r="D4844" s="17">
        <v>128.18474000000001</v>
      </c>
      <c r="H4844" s="17"/>
    </row>
    <row r="4845" spans="1:8" x14ac:dyDescent="0.3">
      <c r="A4845" t="s">
        <v>47</v>
      </c>
      <c r="B4845" t="b">
        <f t="shared" si="75"/>
        <v>0</v>
      </c>
      <c r="C4845" t="s">
        <v>236</v>
      </c>
      <c r="D4845" s="17">
        <v>107.89</v>
      </c>
      <c r="H4845" s="17"/>
    </row>
    <row r="4846" spans="1:8" x14ac:dyDescent="0.3">
      <c r="A4846" t="s">
        <v>47</v>
      </c>
      <c r="B4846" t="b">
        <f t="shared" si="75"/>
        <v>0</v>
      </c>
      <c r="C4846" t="s">
        <v>238</v>
      </c>
      <c r="D4846" s="17">
        <v>111.59395600000001</v>
      </c>
      <c r="H4846" s="17"/>
    </row>
    <row r="4847" spans="1:8" x14ac:dyDescent="0.3">
      <c r="A4847" t="s">
        <v>47</v>
      </c>
      <c r="B4847" t="b">
        <f t="shared" si="75"/>
        <v>0</v>
      </c>
      <c r="C4847" t="s">
        <v>541</v>
      </c>
      <c r="D4847" s="17">
        <v>106.59</v>
      </c>
      <c r="H4847" s="17"/>
    </row>
    <row r="4848" spans="1:8" x14ac:dyDescent="0.3">
      <c r="A4848" t="s">
        <v>47</v>
      </c>
      <c r="B4848" t="b">
        <f t="shared" si="75"/>
        <v>0</v>
      </c>
      <c r="C4848" t="s">
        <v>92</v>
      </c>
      <c r="D4848" s="17">
        <v>149.94614000000001</v>
      </c>
      <c r="H4848" s="17"/>
    </row>
    <row r="4849" spans="1:8" x14ac:dyDescent="0.3">
      <c r="A4849" t="s">
        <v>47</v>
      </c>
      <c r="B4849" t="b">
        <f t="shared" si="75"/>
        <v>0</v>
      </c>
      <c r="C4849" t="s">
        <v>643</v>
      </c>
      <c r="D4849" s="17">
        <v>264.99110000000002</v>
      </c>
      <c r="H4849" s="17"/>
    </row>
    <row r="4850" spans="1:8" x14ac:dyDescent="0.3">
      <c r="A4850" t="s">
        <v>47</v>
      </c>
      <c r="B4850" t="b">
        <f t="shared" si="75"/>
        <v>0</v>
      </c>
      <c r="C4850" t="s">
        <v>541</v>
      </c>
      <c r="D4850" s="17">
        <v>84.97</v>
      </c>
      <c r="H4850" s="17"/>
    </row>
    <row r="4851" spans="1:8" x14ac:dyDescent="0.3">
      <c r="A4851" t="s">
        <v>47</v>
      </c>
      <c r="B4851" t="b">
        <f t="shared" si="75"/>
        <v>0</v>
      </c>
      <c r="C4851" t="s">
        <v>900</v>
      </c>
      <c r="D4851" s="17">
        <v>39.979999999999997</v>
      </c>
      <c r="H4851" s="17"/>
    </row>
    <row r="4852" spans="1:8" x14ac:dyDescent="0.3">
      <c r="A4852" t="s">
        <v>47</v>
      </c>
      <c r="B4852" t="b">
        <f t="shared" si="75"/>
        <v>0</v>
      </c>
      <c r="C4852" t="s">
        <v>145</v>
      </c>
      <c r="D4852" s="17">
        <v>9.9528280000000002</v>
      </c>
      <c r="H4852" s="17"/>
    </row>
    <row r="4853" spans="1:8" x14ac:dyDescent="0.3">
      <c r="A4853" t="s">
        <v>47</v>
      </c>
      <c r="B4853" t="b">
        <f t="shared" si="75"/>
        <v>0</v>
      </c>
      <c r="C4853" t="s">
        <v>137</v>
      </c>
      <c r="D4853" s="17">
        <v>161.26723999999999</v>
      </c>
      <c r="H4853" s="17"/>
    </row>
    <row r="4854" spans="1:8" x14ac:dyDescent="0.3">
      <c r="A4854" t="s">
        <v>47</v>
      </c>
      <c r="B4854" t="b">
        <f t="shared" si="75"/>
        <v>0</v>
      </c>
      <c r="C4854" t="s">
        <v>236</v>
      </c>
      <c r="D4854" s="17">
        <v>260.98</v>
      </c>
      <c r="H4854" s="17"/>
    </row>
    <row r="4855" spans="1:8" x14ac:dyDescent="0.3">
      <c r="A4855" t="s">
        <v>47</v>
      </c>
      <c r="B4855" t="b">
        <f t="shared" si="75"/>
        <v>0</v>
      </c>
      <c r="C4855" t="s">
        <v>658</v>
      </c>
      <c r="D4855" s="17">
        <v>49.485474000000004</v>
      </c>
      <c r="H4855" s="17"/>
    </row>
    <row r="4856" spans="1:8" x14ac:dyDescent="0.3">
      <c r="A4856" t="s">
        <v>47</v>
      </c>
      <c r="B4856" t="b">
        <f t="shared" si="75"/>
        <v>0</v>
      </c>
      <c r="C4856" t="s">
        <v>832</v>
      </c>
      <c r="D4856" s="17">
        <v>195.99</v>
      </c>
      <c r="H4856" s="17"/>
    </row>
    <row r="4857" spans="1:8" x14ac:dyDescent="0.3">
      <c r="A4857" t="s">
        <v>47</v>
      </c>
      <c r="B4857" t="b">
        <f t="shared" si="75"/>
        <v>0</v>
      </c>
      <c r="C4857" t="s">
        <v>919</v>
      </c>
      <c r="D4857" s="17">
        <v>126.09</v>
      </c>
      <c r="H4857" s="17"/>
    </row>
    <row r="4858" spans="1:8" x14ac:dyDescent="0.3">
      <c r="A4858" t="s">
        <v>47</v>
      </c>
      <c r="B4858" t="b">
        <f t="shared" si="75"/>
        <v>0</v>
      </c>
      <c r="C4858" t="s">
        <v>919</v>
      </c>
      <c r="D4858" s="17">
        <v>128.69</v>
      </c>
      <c r="H4858" s="17"/>
    </row>
    <row r="4859" spans="1:8" x14ac:dyDescent="0.3">
      <c r="A4859" t="s">
        <v>47</v>
      </c>
      <c r="B4859" t="b">
        <f t="shared" si="75"/>
        <v>0</v>
      </c>
      <c r="C4859" t="s">
        <v>671</v>
      </c>
      <c r="D4859" s="17">
        <v>337.08807000000002</v>
      </c>
      <c r="H4859" s="17"/>
    </row>
    <row r="4860" spans="1:8" x14ac:dyDescent="0.3">
      <c r="A4860" t="s">
        <v>47</v>
      </c>
      <c r="B4860" t="b">
        <f t="shared" si="75"/>
        <v>0</v>
      </c>
      <c r="C4860" t="s">
        <v>824</v>
      </c>
      <c r="D4860" s="17">
        <v>175.988</v>
      </c>
      <c r="H4860" s="17"/>
    </row>
    <row r="4861" spans="1:8" x14ac:dyDescent="0.3">
      <c r="A4861" t="s">
        <v>47</v>
      </c>
      <c r="B4861" t="b">
        <f t="shared" si="75"/>
        <v>0</v>
      </c>
      <c r="C4861" t="s">
        <v>155</v>
      </c>
      <c r="D4861" s="17">
        <v>198.50470000000001</v>
      </c>
      <c r="H4861" s="17"/>
    </row>
    <row r="4862" spans="1:8" x14ac:dyDescent="0.3">
      <c r="A4862" t="s">
        <v>47</v>
      </c>
      <c r="B4862" t="b">
        <f t="shared" si="75"/>
        <v>0</v>
      </c>
      <c r="C4862" t="s">
        <v>702</v>
      </c>
      <c r="D4862" s="17">
        <v>97.49</v>
      </c>
      <c r="H4862" s="17"/>
    </row>
    <row r="4863" spans="1:8" x14ac:dyDescent="0.3">
      <c r="A4863" t="s">
        <v>47</v>
      </c>
      <c r="B4863" t="b">
        <f t="shared" si="75"/>
        <v>0</v>
      </c>
      <c r="C4863" t="s">
        <v>321</v>
      </c>
      <c r="D4863" s="17">
        <v>143.31659999999999</v>
      </c>
      <c r="H4863" s="17"/>
    </row>
    <row r="4864" spans="1:8" x14ac:dyDescent="0.3">
      <c r="A4864" t="s">
        <v>47</v>
      </c>
      <c r="B4864" t="b">
        <f t="shared" si="75"/>
        <v>0</v>
      </c>
      <c r="C4864" t="s">
        <v>228</v>
      </c>
      <c r="D4864" s="17">
        <v>383.98</v>
      </c>
      <c r="H4864" s="17"/>
    </row>
    <row r="4865" spans="1:8" x14ac:dyDescent="0.3">
      <c r="A4865" t="s">
        <v>47</v>
      </c>
      <c r="B4865" t="b">
        <f t="shared" si="75"/>
        <v>0</v>
      </c>
      <c r="C4865" t="s">
        <v>764</v>
      </c>
      <c r="D4865" s="17">
        <v>158.48595</v>
      </c>
      <c r="H4865" s="17"/>
    </row>
    <row r="4866" spans="1:8" x14ac:dyDescent="0.3">
      <c r="A4866" t="s">
        <v>47</v>
      </c>
      <c r="B4866" t="b">
        <f t="shared" si="75"/>
        <v>0</v>
      </c>
      <c r="C4866" t="s">
        <v>970</v>
      </c>
      <c r="D4866" s="17">
        <v>156.60366999999999</v>
      </c>
      <c r="H4866" s="17"/>
    </row>
    <row r="4867" spans="1:8" x14ac:dyDescent="0.3">
      <c r="A4867" t="s">
        <v>47</v>
      </c>
      <c r="B4867" t="b">
        <f t="shared" si="75"/>
        <v>0</v>
      </c>
      <c r="C4867" t="s">
        <v>493</v>
      </c>
      <c r="D4867" s="17">
        <v>49.57029</v>
      </c>
      <c r="H4867" s="17"/>
    </row>
    <row r="4868" spans="1:8" x14ac:dyDescent="0.3">
      <c r="A4868" t="s">
        <v>47</v>
      </c>
      <c r="B4868" t="b">
        <f t="shared" si="75"/>
        <v>0</v>
      </c>
      <c r="C4868" t="s">
        <v>622</v>
      </c>
      <c r="D4868" s="17">
        <v>78.956603999999999</v>
      </c>
      <c r="H4868" s="17"/>
    </row>
    <row r="4869" spans="1:8" x14ac:dyDescent="0.3">
      <c r="A4869" t="s">
        <v>47</v>
      </c>
      <c r="B4869" t="b">
        <f t="shared" ref="B4869:B4932" si="76">A4869=$H$1</f>
        <v>0</v>
      </c>
      <c r="C4869" t="s">
        <v>523</v>
      </c>
      <c r="D4869" s="17">
        <v>109.19</v>
      </c>
      <c r="H4869" s="17"/>
    </row>
    <row r="4870" spans="1:8" x14ac:dyDescent="0.3">
      <c r="A4870" t="s">
        <v>47</v>
      </c>
      <c r="B4870" t="b">
        <f t="shared" si="76"/>
        <v>0</v>
      </c>
      <c r="C4870" t="s">
        <v>863</v>
      </c>
      <c r="D4870" s="17">
        <v>75.549040000000005</v>
      </c>
      <c r="H4870" s="17"/>
    </row>
    <row r="4871" spans="1:8" x14ac:dyDescent="0.3">
      <c r="A4871" t="s">
        <v>47</v>
      </c>
      <c r="B4871" t="b">
        <f t="shared" si="76"/>
        <v>0</v>
      </c>
      <c r="C4871" t="s">
        <v>1025</v>
      </c>
      <c r="D4871" s="17">
        <v>174.36218</v>
      </c>
      <c r="H4871" s="17"/>
    </row>
    <row r="4872" spans="1:8" x14ac:dyDescent="0.3">
      <c r="A4872" t="s">
        <v>47</v>
      </c>
      <c r="B4872" t="b">
        <f t="shared" si="76"/>
        <v>0</v>
      </c>
      <c r="C4872" t="s">
        <v>142</v>
      </c>
      <c r="D4872" s="17">
        <v>10.991203000000001</v>
      </c>
      <c r="H4872" s="17"/>
    </row>
    <row r="4873" spans="1:8" x14ac:dyDescent="0.3">
      <c r="A4873" t="s">
        <v>47</v>
      </c>
      <c r="B4873" t="b">
        <f t="shared" si="76"/>
        <v>0</v>
      </c>
      <c r="C4873" t="s">
        <v>235</v>
      </c>
      <c r="D4873" s="17">
        <v>209.84772000000001</v>
      </c>
      <c r="H4873" s="17"/>
    </row>
    <row r="4874" spans="1:8" x14ac:dyDescent="0.3">
      <c r="A4874" t="s">
        <v>47</v>
      </c>
      <c r="B4874" t="b">
        <f t="shared" si="76"/>
        <v>0</v>
      </c>
      <c r="C4874" t="s">
        <v>979</v>
      </c>
      <c r="D4874" s="17">
        <v>369.25857999999999</v>
      </c>
      <c r="H4874" s="17"/>
    </row>
    <row r="4875" spans="1:8" x14ac:dyDescent="0.3">
      <c r="A4875" t="s">
        <v>47</v>
      </c>
      <c r="B4875" t="b">
        <f t="shared" si="76"/>
        <v>0</v>
      </c>
      <c r="C4875" t="s">
        <v>507</v>
      </c>
      <c r="D4875" s="17">
        <v>325.59429999999998</v>
      </c>
      <c r="H4875" s="17"/>
    </row>
    <row r="4876" spans="1:8" x14ac:dyDescent="0.3">
      <c r="A4876" t="s">
        <v>48</v>
      </c>
      <c r="B4876" t="b">
        <f t="shared" si="76"/>
        <v>0</v>
      </c>
      <c r="C4876" t="s">
        <v>87</v>
      </c>
      <c r="D4876" s="17">
        <v>335.98</v>
      </c>
      <c r="H4876" s="17"/>
    </row>
    <row r="4877" spans="1:8" x14ac:dyDescent="0.3">
      <c r="A4877" t="s">
        <v>48</v>
      </c>
      <c r="B4877" t="b">
        <f t="shared" si="76"/>
        <v>0</v>
      </c>
      <c r="C4877" t="s">
        <v>845</v>
      </c>
      <c r="D4877" s="17">
        <v>245.98</v>
      </c>
      <c r="H4877" s="17"/>
    </row>
    <row r="4878" spans="1:8" x14ac:dyDescent="0.3">
      <c r="A4878" t="s">
        <v>48</v>
      </c>
      <c r="B4878" t="b">
        <f t="shared" si="76"/>
        <v>0</v>
      </c>
      <c r="C4878" t="s">
        <v>452</v>
      </c>
      <c r="D4878" s="17">
        <v>253.62119000000001</v>
      </c>
      <c r="H4878" s="17"/>
    </row>
    <row r="4879" spans="1:8" x14ac:dyDescent="0.3">
      <c r="A4879" t="s">
        <v>48</v>
      </c>
      <c r="B4879" t="b">
        <f t="shared" si="76"/>
        <v>0</v>
      </c>
      <c r="C4879" t="s">
        <v>139</v>
      </c>
      <c r="D4879" s="17">
        <v>43.88729</v>
      </c>
      <c r="H4879" s="17"/>
    </row>
    <row r="4880" spans="1:8" x14ac:dyDescent="0.3">
      <c r="A4880" t="s">
        <v>48</v>
      </c>
      <c r="B4880" t="b">
        <f t="shared" si="76"/>
        <v>0</v>
      </c>
      <c r="C4880" t="s">
        <v>998</v>
      </c>
      <c r="D4880" s="17">
        <v>124.587875</v>
      </c>
      <c r="H4880" s="17"/>
    </row>
    <row r="4881" spans="1:8" x14ac:dyDescent="0.3">
      <c r="A4881" t="s">
        <v>48</v>
      </c>
      <c r="B4881" t="b">
        <f t="shared" si="76"/>
        <v>0</v>
      </c>
      <c r="C4881" t="s">
        <v>803</v>
      </c>
      <c r="D4881" s="17">
        <v>127.39</v>
      </c>
      <c r="H4881" s="17"/>
    </row>
    <row r="4882" spans="1:8" x14ac:dyDescent="0.3">
      <c r="A4882" t="s">
        <v>48</v>
      </c>
      <c r="B4882" t="b">
        <f t="shared" si="76"/>
        <v>0</v>
      </c>
      <c r="C4882" t="s">
        <v>718</v>
      </c>
      <c r="D4882" s="17">
        <v>126.09</v>
      </c>
      <c r="H4882" s="17"/>
    </row>
    <row r="4883" spans="1:8" x14ac:dyDescent="0.3">
      <c r="A4883" t="s">
        <v>48</v>
      </c>
      <c r="B4883" t="b">
        <f t="shared" si="76"/>
        <v>0</v>
      </c>
      <c r="C4883" t="s">
        <v>659</v>
      </c>
      <c r="D4883" s="17">
        <v>327.98</v>
      </c>
      <c r="H4883" s="17"/>
    </row>
    <row r="4884" spans="1:8" x14ac:dyDescent="0.3">
      <c r="A4884" t="s">
        <v>48</v>
      </c>
      <c r="B4884" t="b">
        <f t="shared" si="76"/>
        <v>0</v>
      </c>
      <c r="C4884" t="s">
        <v>584</v>
      </c>
      <c r="D4884" s="17">
        <v>148.47414000000001</v>
      </c>
      <c r="H4884" s="17"/>
    </row>
    <row r="4885" spans="1:8" x14ac:dyDescent="0.3">
      <c r="A4885" t="s">
        <v>48</v>
      </c>
      <c r="B4885" t="b">
        <f t="shared" si="76"/>
        <v>0</v>
      </c>
      <c r="C4885" t="s">
        <v>224</v>
      </c>
      <c r="D4885" s="17">
        <v>95.990049999999997</v>
      </c>
      <c r="H4885" s="17"/>
    </row>
    <row r="4886" spans="1:8" x14ac:dyDescent="0.3">
      <c r="A4886" t="s">
        <v>48</v>
      </c>
      <c r="B4886" t="b">
        <f t="shared" si="76"/>
        <v>0</v>
      </c>
      <c r="C4886" t="s">
        <v>779</v>
      </c>
      <c r="D4886" s="17">
        <v>196</v>
      </c>
      <c r="H4886" s="17"/>
    </row>
    <row r="4887" spans="1:8" x14ac:dyDescent="0.3">
      <c r="A4887" t="s">
        <v>48</v>
      </c>
      <c r="B4887" t="b">
        <f t="shared" si="76"/>
        <v>0</v>
      </c>
      <c r="C4887" t="s">
        <v>911</v>
      </c>
      <c r="D4887" s="17">
        <v>167.99</v>
      </c>
      <c r="H4887" s="17"/>
    </row>
    <row r="4888" spans="1:8" x14ac:dyDescent="0.3">
      <c r="A4888" t="s">
        <v>48</v>
      </c>
      <c r="B4888" t="b">
        <f t="shared" si="76"/>
        <v>0</v>
      </c>
      <c r="C4888" t="s">
        <v>136</v>
      </c>
      <c r="D4888" s="17">
        <v>335.97223000000002</v>
      </c>
      <c r="H4888" s="17"/>
    </row>
    <row r="4889" spans="1:8" x14ac:dyDescent="0.3">
      <c r="A4889" t="s">
        <v>48</v>
      </c>
      <c r="B4889" t="b">
        <f t="shared" si="76"/>
        <v>0</v>
      </c>
      <c r="C4889" t="s">
        <v>941</v>
      </c>
      <c r="D4889" s="17">
        <v>249.15132</v>
      </c>
      <c r="H4889" s="17"/>
    </row>
    <row r="4890" spans="1:8" x14ac:dyDescent="0.3">
      <c r="A4890" t="s">
        <v>48</v>
      </c>
      <c r="B4890" t="b">
        <f t="shared" si="76"/>
        <v>0</v>
      </c>
      <c r="C4890" t="s">
        <v>224</v>
      </c>
      <c r="D4890" s="17">
        <v>41.99785</v>
      </c>
      <c r="H4890" s="17"/>
    </row>
    <row r="4891" spans="1:8" x14ac:dyDescent="0.3">
      <c r="A4891" t="s">
        <v>48</v>
      </c>
      <c r="B4891" t="b">
        <f t="shared" si="76"/>
        <v>0</v>
      </c>
      <c r="C4891" t="s">
        <v>309</v>
      </c>
      <c r="D4891" s="17">
        <v>93.380529999999993</v>
      </c>
      <c r="H4891" s="17"/>
    </row>
    <row r="4892" spans="1:8" x14ac:dyDescent="0.3">
      <c r="A4892" t="s">
        <v>48</v>
      </c>
      <c r="B4892" t="b">
        <f t="shared" si="76"/>
        <v>0</v>
      </c>
      <c r="C4892" t="s">
        <v>845</v>
      </c>
      <c r="D4892" s="17">
        <v>224.97980999999999</v>
      </c>
      <c r="H4892" s="17"/>
    </row>
    <row r="4893" spans="1:8" x14ac:dyDescent="0.3">
      <c r="A4893" t="s">
        <v>48</v>
      </c>
      <c r="B4893" t="b">
        <f t="shared" si="76"/>
        <v>0</v>
      </c>
      <c r="C4893" t="s">
        <v>518</v>
      </c>
      <c r="D4893" s="17">
        <v>179.96207000000001</v>
      </c>
      <c r="H4893" s="17"/>
    </row>
    <row r="4894" spans="1:8" x14ac:dyDescent="0.3">
      <c r="A4894" t="s">
        <v>48</v>
      </c>
      <c r="B4894" t="b">
        <f t="shared" si="76"/>
        <v>0</v>
      </c>
      <c r="C4894" t="s">
        <v>584</v>
      </c>
      <c r="D4894" s="17">
        <v>181.99</v>
      </c>
      <c r="H4894" s="17"/>
    </row>
    <row r="4895" spans="1:8" x14ac:dyDescent="0.3">
      <c r="A4895" t="s">
        <v>48</v>
      </c>
      <c r="B4895" t="b">
        <f t="shared" si="76"/>
        <v>0</v>
      </c>
      <c r="C4895" t="s">
        <v>327</v>
      </c>
      <c r="D4895" s="17">
        <v>49.97842</v>
      </c>
      <c r="H4895" s="17"/>
    </row>
    <row r="4896" spans="1:8" x14ac:dyDescent="0.3">
      <c r="A4896" t="s">
        <v>48</v>
      </c>
      <c r="B4896" t="b">
        <f t="shared" si="76"/>
        <v>0</v>
      </c>
      <c r="C4896" t="s">
        <v>307</v>
      </c>
      <c r="D4896" s="17">
        <v>119.98</v>
      </c>
      <c r="H4896" s="17"/>
    </row>
    <row r="4897" spans="1:8" x14ac:dyDescent="0.3">
      <c r="A4897" t="s">
        <v>48</v>
      </c>
      <c r="B4897" t="b">
        <f t="shared" si="76"/>
        <v>0</v>
      </c>
      <c r="C4897" t="s">
        <v>595</v>
      </c>
      <c r="D4897" s="17">
        <v>335.98</v>
      </c>
      <c r="H4897" s="17"/>
    </row>
    <row r="4898" spans="1:8" x14ac:dyDescent="0.3">
      <c r="A4898" t="s">
        <v>48</v>
      </c>
      <c r="B4898" t="b">
        <f t="shared" si="76"/>
        <v>0</v>
      </c>
      <c r="C4898" t="s">
        <v>815</v>
      </c>
      <c r="D4898" s="17">
        <v>95.075959999999995</v>
      </c>
      <c r="H4898" s="17"/>
    </row>
    <row r="4899" spans="1:8" x14ac:dyDescent="0.3">
      <c r="A4899" t="s">
        <v>48</v>
      </c>
      <c r="B4899" t="b">
        <f t="shared" si="76"/>
        <v>0</v>
      </c>
      <c r="C4899" t="s">
        <v>843</v>
      </c>
      <c r="D4899" s="17">
        <v>96.969123999999994</v>
      </c>
      <c r="H4899" s="17"/>
    </row>
    <row r="4900" spans="1:8" x14ac:dyDescent="0.3">
      <c r="A4900" t="s">
        <v>48</v>
      </c>
      <c r="B4900" t="b">
        <f t="shared" si="76"/>
        <v>0</v>
      </c>
      <c r="C4900" t="s">
        <v>252</v>
      </c>
      <c r="D4900" s="17">
        <v>379.98</v>
      </c>
      <c r="H4900" s="17"/>
    </row>
    <row r="4901" spans="1:8" x14ac:dyDescent="0.3">
      <c r="A4901" t="s">
        <v>48</v>
      </c>
      <c r="B4901" t="b">
        <f t="shared" si="76"/>
        <v>0</v>
      </c>
      <c r="C4901" t="s">
        <v>706</v>
      </c>
      <c r="D4901" s="17">
        <v>299.99</v>
      </c>
      <c r="H4901" s="17"/>
    </row>
    <row r="4902" spans="1:8" x14ac:dyDescent="0.3">
      <c r="A4902" t="s">
        <v>48</v>
      </c>
      <c r="B4902" t="b">
        <f t="shared" si="76"/>
        <v>0</v>
      </c>
      <c r="C4902" t="s">
        <v>323</v>
      </c>
      <c r="D4902" s="17">
        <v>401.45206000000002</v>
      </c>
      <c r="H4902" s="17"/>
    </row>
    <row r="4903" spans="1:8" x14ac:dyDescent="0.3">
      <c r="A4903" t="s">
        <v>48</v>
      </c>
      <c r="B4903" t="b">
        <f t="shared" si="76"/>
        <v>0</v>
      </c>
      <c r="C4903" t="s">
        <v>971</v>
      </c>
      <c r="D4903" s="17">
        <v>163.99</v>
      </c>
      <c r="H4903" s="17"/>
    </row>
    <row r="4904" spans="1:8" x14ac:dyDescent="0.3">
      <c r="A4904" t="s">
        <v>48</v>
      </c>
      <c r="B4904" t="b">
        <f t="shared" si="76"/>
        <v>0</v>
      </c>
      <c r="C4904" t="s">
        <v>851</v>
      </c>
      <c r="D4904" s="17">
        <v>189.97407999999999</v>
      </c>
      <c r="H4904" s="17"/>
    </row>
    <row r="4905" spans="1:8" x14ac:dyDescent="0.3">
      <c r="A4905" t="s">
        <v>48</v>
      </c>
      <c r="B4905" t="b">
        <f t="shared" si="76"/>
        <v>0</v>
      </c>
      <c r="C4905" t="s">
        <v>420</v>
      </c>
      <c r="D4905" s="17">
        <v>391.36995999999999</v>
      </c>
      <c r="H4905" s="17"/>
    </row>
    <row r="4906" spans="1:8" x14ac:dyDescent="0.3">
      <c r="A4906" t="s">
        <v>48</v>
      </c>
      <c r="B4906" t="b">
        <f t="shared" si="76"/>
        <v>0</v>
      </c>
      <c r="C4906" t="s">
        <v>201</v>
      </c>
      <c r="D4906" s="17">
        <v>28.681128000000001</v>
      </c>
      <c r="H4906" s="17"/>
    </row>
    <row r="4907" spans="1:8" x14ac:dyDescent="0.3">
      <c r="A4907" t="s">
        <v>48</v>
      </c>
      <c r="B4907" t="b">
        <f t="shared" si="76"/>
        <v>0</v>
      </c>
      <c r="C4907" t="s">
        <v>571</v>
      </c>
      <c r="D4907" s="17">
        <v>131.99617000000001</v>
      </c>
      <c r="H4907" s="17"/>
    </row>
    <row r="4908" spans="1:8" x14ac:dyDescent="0.3">
      <c r="A4908" t="s">
        <v>48</v>
      </c>
      <c r="B4908" t="b">
        <f t="shared" si="76"/>
        <v>0</v>
      </c>
      <c r="C4908" t="s">
        <v>791</v>
      </c>
      <c r="D4908" s="17">
        <v>177.43394000000001</v>
      </c>
      <c r="H4908" s="17"/>
    </row>
    <row r="4909" spans="1:8" x14ac:dyDescent="0.3">
      <c r="A4909" t="s">
        <v>48</v>
      </c>
      <c r="B4909" t="b">
        <f t="shared" si="76"/>
        <v>0</v>
      </c>
      <c r="C4909" t="s">
        <v>444</v>
      </c>
      <c r="D4909" s="17">
        <v>73.632589999999993</v>
      </c>
      <c r="H4909" s="17"/>
    </row>
    <row r="4910" spans="1:8" x14ac:dyDescent="0.3">
      <c r="A4910" t="s">
        <v>48</v>
      </c>
      <c r="B4910" t="b">
        <f t="shared" si="76"/>
        <v>0</v>
      </c>
      <c r="C4910" t="s">
        <v>619</v>
      </c>
      <c r="D4910" s="17">
        <v>239.92685</v>
      </c>
      <c r="H4910" s="17"/>
    </row>
    <row r="4911" spans="1:8" x14ac:dyDescent="0.3">
      <c r="A4911" t="s">
        <v>48</v>
      </c>
      <c r="B4911" t="b">
        <f t="shared" si="76"/>
        <v>0</v>
      </c>
      <c r="C4911" t="s">
        <v>72</v>
      </c>
      <c r="D4911" s="17">
        <v>272.97512999999998</v>
      </c>
      <c r="H4911" s="17"/>
    </row>
    <row r="4912" spans="1:8" x14ac:dyDescent="0.3">
      <c r="A4912" t="s">
        <v>48</v>
      </c>
      <c r="B4912" t="b">
        <f t="shared" si="76"/>
        <v>0</v>
      </c>
      <c r="C4912" t="s">
        <v>705</v>
      </c>
      <c r="D4912" s="17">
        <v>260.98</v>
      </c>
      <c r="H4912" s="17"/>
    </row>
    <row r="4913" spans="1:8" x14ac:dyDescent="0.3">
      <c r="A4913" t="s">
        <v>48</v>
      </c>
      <c r="B4913" t="b">
        <f t="shared" si="76"/>
        <v>0</v>
      </c>
      <c r="C4913" t="s">
        <v>305</v>
      </c>
      <c r="D4913" s="17">
        <v>331.98</v>
      </c>
      <c r="H4913" s="17"/>
    </row>
    <row r="4914" spans="1:8" x14ac:dyDescent="0.3">
      <c r="A4914" t="s">
        <v>48</v>
      </c>
      <c r="B4914" t="b">
        <f t="shared" si="76"/>
        <v>0</v>
      </c>
      <c r="C4914" t="s">
        <v>845</v>
      </c>
      <c r="D4914" s="17">
        <v>45.404519999999998</v>
      </c>
      <c r="H4914" s="17"/>
    </row>
    <row r="4915" spans="1:8" x14ac:dyDescent="0.3">
      <c r="A4915" t="s">
        <v>48</v>
      </c>
      <c r="B4915" t="b">
        <f t="shared" si="76"/>
        <v>0</v>
      </c>
      <c r="C4915" t="s">
        <v>782</v>
      </c>
      <c r="D4915" s="17">
        <v>199.67535000000001</v>
      </c>
      <c r="H4915" s="17"/>
    </row>
    <row r="4916" spans="1:8" x14ac:dyDescent="0.3">
      <c r="A4916" t="s">
        <v>48</v>
      </c>
      <c r="B4916" t="b">
        <f t="shared" si="76"/>
        <v>0</v>
      </c>
      <c r="C4916" t="s">
        <v>845</v>
      </c>
      <c r="D4916" s="17">
        <v>278.95377000000002</v>
      </c>
      <c r="H4916" s="17"/>
    </row>
    <row r="4917" spans="1:8" x14ac:dyDescent="0.3">
      <c r="A4917" t="s">
        <v>48</v>
      </c>
      <c r="B4917" t="b">
        <f t="shared" si="76"/>
        <v>0</v>
      </c>
      <c r="C4917" t="s">
        <v>1004</v>
      </c>
      <c r="D4917" s="17">
        <v>175.96742</v>
      </c>
      <c r="H4917" s="17"/>
    </row>
    <row r="4918" spans="1:8" x14ac:dyDescent="0.3">
      <c r="A4918" t="s">
        <v>48</v>
      </c>
      <c r="B4918" t="b">
        <f t="shared" si="76"/>
        <v>0</v>
      </c>
      <c r="C4918" t="s">
        <v>531</v>
      </c>
      <c r="D4918" s="17">
        <v>174.31989999999999</v>
      </c>
      <c r="H4918" s="17"/>
    </row>
    <row r="4919" spans="1:8" x14ac:dyDescent="0.3">
      <c r="A4919" t="s">
        <v>48</v>
      </c>
      <c r="B4919" t="b">
        <f t="shared" si="76"/>
        <v>0</v>
      </c>
      <c r="C4919" t="s">
        <v>973</v>
      </c>
      <c r="D4919" s="17">
        <v>119.98</v>
      </c>
      <c r="H4919" s="17"/>
    </row>
    <row r="4920" spans="1:8" x14ac:dyDescent="0.3">
      <c r="A4920" t="s">
        <v>48</v>
      </c>
      <c r="B4920" t="b">
        <f t="shared" si="76"/>
        <v>0</v>
      </c>
      <c r="C4920" t="s">
        <v>316</v>
      </c>
      <c r="D4920" s="17">
        <v>185.99</v>
      </c>
      <c r="H4920" s="17"/>
    </row>
    <row r="4921" spans="1:8" x14ac:dyDescent="0.3">
      <c r="A4921" t="s">
        <v>48</v>
      </c>
      <c r="B4921" t="b">
        <f t="shared" si="76"/>
        <v>0</v>
      </c>
      <c r="C4921" t="s">
        <v>639</v>
      </c>
      <c r="D4921" s="17">
        <v>371.98</v>
      </c>
      <c r="H4921" s="17"/>
    </row>
    <row r="4922" spans="1:8" x14ac:dyDescent="0.3">
      <c r="A4922" t="s">
        <v>48</v>
      </c>
      <c r="B4922" t="b">
        <f t="shared" si="76"/>
        <v>0</v>
      </c>
      <c r="C4922" t="s">
        <v>420</v>
      </c>
      <c r="D4922" s="17">
        <v>204.93002000000001</v>
      </c>
      <c r="H4922" s="17"/>
    </row>
    <row r="4923" spans="1:8" x14ac:dyDescent="0.3">
      <c r="A4923" t="s">
        <v>48</v>
      </c>
      <c r="B4923" t="b">
        <f t="shared" si="76"/>
        <v>0</v>
      </c>
      <c r="C4923" t="s">
        <v>175</v>
      </c>
      <c r="D4923" s="17">
        <v>345.94644</v>
      </c>
      <c r="H4923" s="17"/>
    </row>
    <row r="4924" spans="1:8" x14ac:dyDescent="0.3">
      <c r="A4924" t="s">
        <v>48</v>
      </c>
      <c r="B4924" t="b">
        <f t="shared" si="76"/>
        <v>0</v>
      </c>
      <c r="C4924" t="s">
        <v>395</v>
      </c>
      <c r="D4924" s="17">
        <v>127.454216</v>
      </c>
      <c r="H4924" s="17"/>
    </row>
    <row r="4925" spans="1:8" x14ac:dyDescent="0.3">
      <c r="A4925" t="s">
        <v>48</v>
      </c>
      <c r="B4925" t="b">
        <f t="shared" si="76"/>
        <v>0</v>
      </c>
      <c r="C4925" t="s">
        <v>800</v>
      </c>
      <c r="D4925" s="17">
        <v>272.35919999999999</v>
      </c>
      <c r="H4925" s="17"/>
    </row>
    <row r="4926" spans="1:8" x14ac:dyDescent="0.3">
      <c r="A4926" t="s">
        <v>48</v>
      </c>
      <c r="B4926" t="b">
        <f t="shared" si="76"/>
        <v>0</v>
      </c>
      <c r="C4926" t="s">
        <v>845</v>
      </c>
      <c r="D4926" s="17">
        <v>377.98</v>
      </c>
      <c r="H4926" s="17"/>
    </row>
    <row r="4927" spans="1:8" x14ac:dyDescent="0.3">
      <c r="A4927" t="s">
        <v>48</v>
      </c>
      <c r="B4927" t="b">
        <f t="shared" si="76"/>
        <v>0</v>
      </c>
      <c r="C4927" t="s">
        <v>224</v>
      </c>
      <c r="D4927" s="17">
        <v>185.97739999999999</v>
      </c>
      <c r="H4927" s="17"/>
    </row>
    <row r="4928" spans="1:8" x14ac:dyDescent="0.3">
      <c r="A4928" t="s">
        <v>48</v>
      </c>
      <c r="B4928" t="b">
        <f t="shared" si="76"/>
        <v>0</v>
      </c>
      <c r="C4928" t="s">
        <v>417</v>
      </c>
      <c r="D4928" s="17">
        <v>200</v>
      </c>
      <c r="H4928" s="17"/>
    </row>
    <row r="4929" spans="1:8" x14ac:dyDescent="0.3">
      <c r="A4929" t="s">
        <v>48</v>
      </c>
      <c r="B4929" t="b">
        <f t="shared" si="76"/>
        <v>0</v>
      </c>
      <c r="C4929" t="s">
        <v>517</v>
      </c>
      <c r="D4929" s="17">
        <v>195.95706000000001</v>
      </c>
      <c r="H4929" s="17"/>
    </row>
    <row r="4930" spans="1:8" x14ac:dyDescent="0.3">
      <c r="A4930" t="s">
        <v>48</v>
      </c>
      <c r="B4930" t="b">
        <f t="shared" si="76"/>
        <v>0</v>
      </c>
      <c r="C4930" t="s">
        <v>321</v>
      </c>
      <c r="D4930" s="17">
        <v>227.06235000000001</v>
      </c>
      <c r="H4930" s="17"/>
    </row>
    <row r="4931" spans="1:8" x14ac:dyDescent="0.3">
      <c r="A4931" t="s">
        <v>48</v>
      </c>
      <c r="B4931" t="b">
        <f t="shared" si="76"/>
        <v>0</v>
      </c>
      <c r="C4931" t="s">
        <v>845</v>
      </c>
      <c r="D4931" s="17">
        <v>277.01697000000001</v>
      </c>
      <c r="H4931" s="17"/>
    </row>
    <row r="4932" spans="1:8" x14ac:dyDescent="0.3">
      <c r="A4932" t="s">
        <v>48</v>
      </c>
      <c r="B4932" t="b">
        <f t="shared" si="76"/>
        <v>0</v>
      </c>
      <c r="C4932" t="s">
        <v>224</v>
      </c>
      <c r="D4932" s="17">
        <v>110.49</v>
      </c>
      <c r="H4932" s="17"/>
    </row>
    <row r="4933" spans="1:8" x14ac:dyDescent="0.3">
      <c r="A4933" t="s">
        <v>48</v>
      </c>
      <c r="B4933" t="b">
        <f t="shared" ref="B4933:B4996" si="77">A4933=$H$1</f>
        <v>0</v>
      </c>
      <c r="C4933" t="s">
        <v>941</v>
      </c>
      <c r="D4933" s="17">
        <v>239.98</v>
      </c>
      <c r="H4933" s="17"/>
    </row>
    <row r="4934" spans="1:8" x14ac:dyDescent="0.3">
      <c r="A4934" t="s">
        <v>48</v>
      </c>
      <c r="B4934" t="b">
        <f t="shared" si="77"/>
        <v>0</v>
      </c>
      <c r="C4934" t="s">
        <v>513</v>
      </c>
      <c r="D4934" s="17">
        <v>362.83582000000001</v>
      </c>
      <c r="H4934" s="17"/>
    </row>
    <row r="4935" spans="1:8" x14ac:dyDescent="0.3">
      <c r="A4935" t="s">
        <v>48</v>
      </c>
      <c r="B4935" t="b">
        <f t="shared" si="77"/>
        <v>0</v>
      </c>
      <c r="C4935" t="s">
        <v>126</v>
      </c>
      <c r="D4935" s="17">
        <v>327.98</v>
      </c>
      <c r="H4935" s="17"/>
    </row>
    <row r="4936" spans="1:8" x14ac:dyDescent="0.3">
      <c r="A4936" t="s">
        <v>48</v>
      </c>
      <c r="B4936" t="b">
        <f t="shared" si="77"/>
        <v>0</v>
      </c>
      <c r="C4936" t="s">
        <v>481</v>
      </c>
      <c r="D4936" s="17">
        <v>296.98</v>
      </c>
      <c r="H4936" s="17"/>
    </row>
    <row r="4937" spans="1:8" x14ac:dyDescent="0.3">
      <c r="A4937" t="s">
        <v>48</v>
      </c>
      <c r="B4937" t="b">
        <f t="shared" si="77"/>
        <v>0</v>
      </c>
      <c r="C4937" t="s">
        <v>1024</v>
      </c>
      <c r="D4937" s="17">
        <v>46.480710000000002</v>
      </c>
      <c r="H4937" s="17"/>
    </row>
    <row r="4938" spans="1:8" x14ac:dyDescent="0.3">
      <c r="A4938" t="s">
        <v>48</v>
      </c>
      <c r="B4938" t="b">
        <f t="shared" si="77"/>
        <v>0</v>
      </c>
      <c r="C4938" t="s">
        <v>384</v>
      </c>
      <c r="D4938" s="17">
        <v>442.59973000000002</v>
      </c>
      <c r="H4938" s="17"/>
    </row>
    <row r="4939" spans="1:8" x14ac:dyDescent="0.3">
      <c r="A4939" t="s">
        <v>48</v>
      </c>
      <c r="B4939" t="b">
        <f t="shared" si="77"/>
        <v>0</v>
      </c>
      <c r="C4939" t="s">
        <v>685</v>
      </c>
      <c r="D4939" s="17">
        <v>57.026145999999997</v>
      </c>
      <c r="H4939" s="17"/>
    </row>
    <row r="4940" spans="1:8" x14ac:dyDescent="0.3">
      <c r="A4940" t="s">
        <v>48</v>
      </c>
      <c r="B4940" t="b">
        <f t="shared" si="77"/>
        <v>0</v>
      </c>
      <c r="C4940" t="s">
        <v>116</v>
      </c>
      <c r="D4940" s="17">
        <v>225.99678</v>
      </c>
      <c r="H4940" s="17"/>
    </row>
    <row r="4941" spans="1:8" x14ac:dyDescent="0.3">
      <c r="A4941" t="s">
        <v>48</v>
      </c>
      <c r="B4941" t="b">
        <f t="shared" si="77"/>
        <v>0</v>
      </c>
      <c r="C4941" t="s">
        <v>1005</v>
      </c>
      <c r="D4941" s="17">
        <v>97.49</v>
      </c>
      <c r="H4941" s="17"/>
    </row>
    <row r="4942" spans="1:8" x14ac:dyDescent="0.3">
      <c r="A4942" t="s">
        <v>48</v>
      </c>
      <c r="B4942" t="b">
        <f t="shared" si="77"/>
        <v>0</v>
      </c>
      <c r="C4942" t="s">
        <v>752</v>
      </c>
      <c r="D4942" s="17">
        <v>79.668149999999997</v>
      </c>
      <c r="H4942" s="17"/>
    </row>
    <row r="4943" spans="1:8" x14ac:dyDescent="0.3">
      <c r="A4943" t="s">
        <v>48</v>
      </c>
      <c r="B4943" t="b">
        <f t="shared" si="77"/>
        <v>0</v>
      </c>
      <c r="C4943" t="s">
        <v>558</v>
      </c>
      <c r="D4943" s="17">
        <v>246.07271</v>
      </c>
      <c r="H4943" s="17"/>
    </row>
    <row r="4944" spans="1:8" x14ac:dyDescent="0.3">
      <c r="A4944" t="s">
        <v>48</v>
      </c>
      <c r="B4944" t="b">
        <f t="shared" si="77"/>
        <v>0</v>
      </c>
      <c r="C4944" t="s">
        <v>182</v>
      </c>
      <c r="D4944" s="17">
        <v>44.986640000000001</v>
      </c>
      <c r="H4944" s="17"/>
    </row>
    <row r="4945" spans="1:8" x14ac:dyDescent="0.3">
      <c r="A4945" t="s">
        <v>48</v>
      </c>
      <c r="B4945" t="b">
        <f t="shared" si="77"/>
        <v>0</v>
      </c>
      <c r="C4945" t="s">
        <v>412</v>
      </c>
      <c r="D4945" s="17">
        <v>211.16</v>
      </c>
      <c r="H4945" s="17"/>
    </row>
    <row r="4946" spans="1:8" x14ac:dyDescent="0.3">
      <c r="A4946" t="s">
        <v>48</v>
      </c>
      <c r="B4946" t="b">
        <f t="shared" si="77"/>
        <v>0</v>
      </c>
      <c r="C4946" t="s">
        <v>308</v>
      </c>
      <c r="D4946" s="17">
        <v>44.898560000000003</v>
      </c>
      <c r="H4946" s="17"/>
    </row>
    <row r="4947" spans="1:8" x14ac:dyDescent="0.3">
      <c r="A4947" t="s">
        <v>48</v>
      </c>
      <c r="B4947" t="b">
        <f t="shared" si="77"/>
        <v>0</v>
      </c>
      <c r="C4947" t="s">
        <v>338</v>
      </c>
      <c r="D4947" s="17">
        <v>49.977294999999998</v>
      </c>
      <c r="H4947" s="17"/>
    </row>
    <row r="4948" spans="1:8" x14ac:dyDescent="0.3">
      <c r="A4948" t="s">
        <v>48</v>
      </c>
      <c r="B4948" t="b">
        <f t="shared" si="77"/>
        <v>0</v>
      </c>
      <c r="C4948" t="s">
        <v>79</v>
      </c>
      <c r="D4948" s="17">
        <v>179.6199</v>
      </c>
      <c r="H4948" s="17"/>
    </row>
    <row r="4949" spans="1:8" x14ac:dyDescent="0.3">
      <c r="A4949" t="s">
        <v>48</v>
      </c>
      <c r="B4949" t="b">
        <f t="shared" si="77"/>
        <v>0</v>
      </c>
      <c r="C4949" t="s">
        <v>242</v>
      </c>
      <c r="D4949" s="17">
        <v>40.140408000000001</v>
      </c>
      <c r="H4949" s="17"/>
    </row>
    <row r="4950" spans="1:8" x14ac:dyDescent="0.3">
      <c r="A4950" t="s">
        <v>48</v>
      </c>
      <c r="B4950" t="b">
        <f t="shared" si="77"/>
        <v>0</v>
      </c>
      <c r="C4950" t="s">
        <v>471</v>
      </c>
      <c r="D4950" s="17">
        <v>299.98</v>
      </c>
      <c r="H4950" s="17"/>
    </row>
    <row r="4951" spans="1:8" x14ac:dyDescent="0.3">
      <c r="A4951" t="s">
        <v>48</v>
      </c>
      <c r="B4951" t="b">
        <f t="shared" si="77"/>
        <v>0</v>
      </c>
      <c r="C4951" t="s">
        <v>316</v>
      </c>
      <c r="D4951" s="17">
        <v>142.33684</v>
      </c>
      <c r="H4951" s="17"/>
    </row>
    <row r="4952" spans="1:8" x14ac:dyDescent="0.3">
      <c r="A4952" t="s">
        <v>48</v>
      </c>
      <c r="B4952" t="b">
        <f t="shared" si="77"/>
        <v>0</v>
      </c>
      <c r="C4952" t="s">
        <v>175</v>
      </c>
      <c r="D4952" s="17">
        <v>23.573391000000001</v>
      </c>
      <c r="H4952" s="17"/>
    </row>
    <row r="4953" spans="1:8" x14ac:dyDescent="0.3">
      <c r="A4953" t="s">
        <v>48</v>
      </c>
      <c r="B4953" t="b">
        <f t="shared" si="77"/>
        <v>0</v>
      </c>
      <c r="C4953" t="s">
        <v>499</v>
      </c>
      <c r="D4953" s="17">
        <v>149.99</v>
      </c>
      <c r="H4953" s="17"/>
    </row>
    <row r="4954" spans="1:8" x14ac:dyDescent="0.3">
      <c r="A4954" t="s">
        <v>48</v>
      </c>
      <c r="B4954" t="b">
        <f t="shared" si="77"/>
        <v>0</v>
      </c>
      <c r="C4954" t="s">
        <v>1024</v>
      </c>
      <c r="D4954" s="17">
        <v>107.89</v>
      </c>
      <c r="H4954" s="17"/>
    </row>
    <row r="4955" spans="1:8" x14ac:dyDescent="0.3">
      <c r="A4955" t="s">
        <v>48</v>
      </c>
      <c r="B4955" t="b">
        <f t="shared" si="77"/>
        <v>0</v>
      </c>
      <c r="C4955" t="s">
        <v>894</v>
      </c>
      <c r="D4955" s="17">
        <v>44.99973</v>
      </c>
      <c r="H4955" s="17"/>
    </row>
    <row r="4956" spans="1:8" x14ac:dyDescent="0.3">
      <c r="A4956" t="s">
        <v>48</v>
      </c>
      <c r="B4956" t="b">
        <f t="shared" si="77"/>
        <v>0</v>
      </c>
      <c r="C4956" t="s">
        <v>110</v>
      </c>
      <c r="D4956" s="17">
        <v>42</v>
      </c>
      <c r="H4956" s="17"/>
    </row>
    <row r="4957" spans="1:8" x14ac:dyDescent="0.3">
      <c r="A4957" t="s">
        <v>48</v>
      </c>
      <c r="B4957" t="b">
        <f t="shared" si="77"/>
        <v>0</v>
      </c>
      <c r="C4957" t="s">
        <v>347</v>
      </c>
      <c r="D4957" s="17">
        <v>224.99</v>
      </c>
      <c r="H4957" s="17"/>
    </row>
    <row r="4958" spans="1:8" x14ac:dyDescent="0.3">
      <c r="A4958" t="s">
        <v>48</v>
      </c>
      <c r="B4958" t="b">
        <f t="shared" si="77"/>
        <v>0</v>
      </c>
      <c r="C4958" t="s">
        <v>292</v>
      </c>
      <c r="D4958" s="17">
        <v>148.29546999999999</v>
      </c>
      <c r="H4958" s="17"/>
    </row>
    <row r="4959" spans="1:8" x14ac:dyDescent="0.3">
      <c r="A4959" t="s">
        <v>48</v>
      </c>
      <c r="B4959" t="b">
        <f t="shared" si="77"/>
        <v>0</v>
      </c>
      <c r="C4959" t="s">
        <v>930</v>
      </c>
      <c r="D4959" s="17">
        <v>246.07732999999999</v>
      </c>
      <c r="H4959" s="17"/>
    </row>
    <row r="4960" spans="1:8" x14ac:dyDescent="0.3">
      <c r="A4960" t="s">
        <v>48</v>
      </c>
      <c r="B4960" t="b">
        <f t="shared" si="77"/>
        <v>0</v>
      </c>
      <c r="C4960" t="s">
        <v>224</v>
      </c>
      <c r="D4960" s="17">
        <v>399.96</v>
      </c>
      <c r="H4960" s="17"/>
    </row>
    <row r="4961" spans="1:8" x14ac:dyDescent="0.3">
      <c r="A4961" t="s">
        <v>48</v>
      </c>
      <c r="B4961" t="b">
        <f t="shared" si="77"/>
        <v>0</v>
      </c>
      <c r="C4961" t="s">
        <v>725</v>
      </c>
      <c r="D4961" s="17">
        <v>124.91878</v>
      </c>
      <c r="H4961" s="17"/>
    </row>
    <row r="4962" spans="1:8" x14ac:dyDescent="0.3">
      <c r="A4962" t="s">
        <v>48</v>
      </c>
      <c r="B4962" t="b">
        <f t="shared" si="77"/>
        <v>0</v>
      </c>
      <c r="C4962" t="s">
        <v>775</v>
      </c>
      <c r="D4962" s="17">
        <v>191.99</v>
      </c>
      <c r="H4962" s="17"/>
    </row>
    <row r="4963" spans="1:8" x14ac:dyDescent="0.3">
      <c r="A4963" t="s">
        <v>48</v>
      </c>
      <c r="B4963" t="b">
        <f t="shared" si="77"/>
        <v>0</v>
      </c>
      <c r="C4963" t="s">
        <v>942</v>
      </c>
      <c r="D4963" s="17">
        <v>359.98</v>
      </c>
      <c r="H4963" s="17"/>
    </row>
    <row r="4964" spans="1:8" x14ac:dyDescent="0.3">
      <c r="A4964" t="s">
        <v>48</v>
      </c>
      <c r="B4964" t="b">
        <f t="shared" si="77"/>
        <v>0</v>
      </c>
      <c r="C4964" t="s">
        <v>592</v>
      </c>
      <c r="D4964" s="17">
        <v>129.18077</v>
      </c>
      <c r="H4964" s="17"/>
    </row>
    <row r="4965" spans="1:8" x14ac:dyDescent="0.3">
      <c r="A4965" t="s">
        <v>48</v>
      </c>
      <c r="B4965" t="b">
        <f t="shared" si="77"/>
        <v>0</v>
      </c>
      <c r="C4965" t="s">
        <v>224</v>
      </c>
      <c r="D4965" s="17">
        <v>299.99</v>
      </c>
      <c r="H4965" s="17"/>
    </row>
    <row r="4966" spans="1:8" x14ac:dyDescent="0.3">
      <c r="A4966" t="s">
        <v>48</v>
      </c>
      <c r="B4966" t="b">
        <f t="shared" si="77"/>
        <v>0</v>
      </c>
      <c r="C4966" t="s">
        <v>690</v>
      </c>
      <c r="D4966" s="17">
        <v>383.98</v>
      </c>
      <c r="H4966" s="17"/>
    </row>
    <row r="4967" spans="1:8" x14ac:dyDescent="0.3">
      <c r="A4967" t="s">
        <v>48</v>
      </c>
      <c r="B4967" t="b">
        <f t="shared" si="77"/>
        <v>0</v>
      </c>
      <c r="C4967" t="s">
        <v>1007</v>
      </c>
      <c r="D4967" s="17">
        <v>179.99438000000001</v>
      </c>
      <c r="H4967" s="17"/>
    </row>
    <row r="4968" spans="1:8" x14ac:dyDescent="0.3">
      <c r="A4968" t="s">
        <v>48</v>
      </c>
      <c r="B4968" t="b">
        <f t="shared" si="77"/>
        <v>0</v>
      </c>
      <c r="C4968" t="s">
        <v>682</v>
      </c>
      <c r="D4968" s="17">
        <v>41.523074999999999</v>
      </c>
      <c r="H4968" s="17"/>
    </row>
    <row r="4969" spans="1:8" x14ac:dyDescent="0.3">
      <c r="A4969" t="s">
        <v>48</v>
      </c>
      <c r="B4969" t="b">
        <f t="shared" si="77"/>
        <v>0</v>
      </c>
      <c r="C4969" t="s">
        <v>807</v>
      </c>
      <c r="D4969" s="17">
        <v>81.886420000000001</v>
      </c>
      <c r="H4969" s="17"/>
    </row>
    <row r="4970" spans="1:8" x14ac:dyDescent="0.3">
      <c r="A4970" t="s">
        <v>48</v>
      </c>
      <c r="B4970" t="b">
        <f t="shared" si="77"/>
        <v>0</v>
      </c>
      <c r="C4970" t="s">
        <v>421</v>
      </c>
      <c r="D4970" s="17">
        <v>209.90387999999999</v>
      </c>
      <c r="H4970" s="17"/>
    </row>
    <row r="4971" spans="1:8" x14ac:dyDescent="0.3">
      <c r="A4971" t="s">
        <v>48</v>
      </c>
      <c r="B4971" t="b">
        <f t="shared" si="77"/>
        <v>0</v>
      </c>
      <c r="C4971" t="s">
        <v>695</v>
      </c>
      <c r="D4971" s="17">
        <v>399.96255000000002</v>
      </c>
      <c r="H4971" s="17"/>
    </row>
    <row r="4972" spans="1:8" x14ac:dyDescent="0.3">
      <c r="A4972" t="s">
        <v>48</v>
      </c>
      <c r="B4972" t="b">
        <f t="shared" si="77"/>
        <v>0</v>
      </c>
      <c r="C4972" t="s">
        <v>800</v>
      </c>
      <c r="D4972" s="17">
        <v>127.39</v>
      </c>
      <c r="H4972" s="17"/>
    </row>
    <row r="4973" spans="1:8" x14ac:dyDescent="0.3">
      <c r="A4973" t="s">
        <v>48</v>
      </c>
      <c r="B4973" t="b">
        <f t="shared" si="77"/>
        <v>0</v>
      </c>
      <c r="C4973" t="s">
        <v>175</v>
      </c>
      <c r="D4973" s="17">
        <v>88.909409999999994</v>
      </c>
      <c r="H4973" s="17"/>
    </row>
    <row r="4974" spans="1:8" x14ac:dyDescent="0.3">
      <c r="A4974" t="s">
        <v>48</v>
      </c>
      <c r="B4974" t="b">
        <f t="shared" si="77"/>
        <v>0</v>
      </c>
      <c r="C4974" t="s">
        <v>216</v>
      </c>
      <c r="D4974" s="17">
        <v>191.96451999999999</v>
      </c>
      <c r="H4974" s="17"/>
    </row>
    <row r="4975" spans="1:8" x14ac:dyDescent="0.3">
      <c r="A4975" t="s">
        <v>48</v>
      </c>
      <c r="B4975" t="b">
        <f t="shared" si="77"/>
        <v>0</v>
      </c>
      <c r="C4975" t="s">
        <v>671</v>
      </c>
      <c r="D4975" s="17">
        <v>363.97437000000002</v>
      </c>
      <c r="H4975" s="17"/>
    </row>
    <row r="4976" spans="1:8" x14ac:dyDescent="0.3">
      <c r="A4976" t="s">
        <v>48</v>
      </c>
      <c r="B4976" t="b">
        <f t="shared" si="77"/>
        <v>0</v>
      </c>
      <c r="C4976" t="s">
        <v>82</v>
      </c>
      <c r="D4976" s="17">
        <v>479.34525000000002</v>
      </c>
      <c r="H4976" s="17"/>
    </row>
    <row r="4977" spans="1:8" x14ac:dyDescent="0.3">
      <c r="A4977" t="s">
        <v>48</v>
      </c>
      <c r="B4977" t="b">
        <f t="shared" si="77"/>
        <v>0</v>
      </c>
      <c r="C4977" t="s">
        <v>224</v>
      </c>
      <c r="D4977" s="17">
        <v>279.05148000000003</v>
      </c>
      <c r="H4977" s="17"/>
    </row>
    <row r="4978" spans="1:8" x14ac:dyDescent="0.3">
      <c r="A4978" t="s">
        <v>48</v>
      </c>
      <c r="B4978" t="b">
        <f t="shared" si="77"/>
        <v>0</v>
      </c>
      <c r="C4978" t="s">
        <v>175</v>
      </c>
      <c r="D4978" s="17">
        <v>163.99</v>
      </c>
      <c r="H4978" s="17"/>
    </row>
    <row r="4979" spans="1:8" x14ac:dyDescent="0.3">
      <c r="A4979" t="s">
        <v>48</v>
      </c>
      <c r="B4979" t="b">
        <f t="shared" si="77"/>
        <v>0</v>
      </c>
      <c r="C4979" t="s">
        <v>94</v>
      </c>
      <c r="D4979" s="17">
        <v>95.342960000000005</v>
      </c>
      <c r="H4979" s="17"/>
    </row>
    <row r="4980" spans="1:8" x14ac:dyDescent="0.3">
      <c r="A4980" t="s">
        <v>48</v>
      </c>
      <c r="B4980" t="b">
        <f t="shared" si="77"/>
        <v>0</v>
      </c>
      <c r="C4980" t="s">
        <v>279</v>
      </c>
      <c r="D4980" s="17">
        <v>110.49</v>
      </c>
      <c r="H4980" s="17"/>
    </row>
    <row r="4981" spans="1:8" x14ac:dyDescent="0.3">
      <c r="A4981" t="s">
        <v>48</v>
      </c>
      <c r="B4981" t="b">
        <f t="shared" si="77"/>
        <v>0</v>
      </c>
      <c r="C4981" t="s">
        <v>941</v>
      </c>
      <c r="D4981" s="17">
        <v>335.97885000000002</v>
      </c>
      <c r="H4981" s="17"/>
    </row>
    <row r="4982" spans="1:8" x14ac:dyDescent="0.3">
      <c r="A4982" t="s">
        <v>48</v>
      </c>
      <c r="B4982" t="b">
        <f t="shared" si="77"/>
        <v>0</v>
      </c>
      <c r="C4982" t="s">
        <v>566</v>
      </c>
      <c r="D4982" s="17">
        <v>269.50375000000003</v>
      </c>
      <c r="H4982" s="17"/>
    </row>
    <row r="4983" spans="1:8" x14ac:dyDescent="0.3">
      <c r="A4983" t="s">
        <v>48</v>
      </c>
      <c r="B4983" t="b">
        <f t="shared" si="77"/>
        <v>0</v>
      </c>
      <c r="C4983" t="s">
        <v>1000</v>
      </c>
      <c r="D4983" s="17">
        <v>269.96692000000002</v>
      </c>
      <c r="H4983" s="17"/>
    </row>
    <row r="4984" spans="1:8" x14ac:dyDescent="0.3">
      <c r="A4984" t="s">
        <v>48</v>
      </c>
      <c r="B4984" t="b">
        <f t="shared" si="77"/>
        <v>0</v>
      </c>
      <c r="C4984" t="s">
        <v>969</v>
      </c>
      <c r="D4984" s="17">
        <v>175.98013</v>
      </c>
      <c r="H4984" s="17"/>
    </row>
    <row r="4985" spans="1:8" x14ac:dyDescent="0.3">
      <c r="A4985" t="s">
        <v>48</v>
      </c>
      <c r="B4985" t="b">
        <f t="shared" si="77"/>
        <v>0</v>
      </c>
      <c r="C4985" t="s">
        <v>892</v>
      </c>
      <c r="D4985" s="17">
        <v>287.98</v>
      </c>
      <c r="H4985" s="17"/>
    </row>
    <row r="4986" spans="1:8" x14ac:dyDescent="0.3">
      <c r="A4986" t="s">
        <v>48</v>
      </c>
      <c r="B4986" t="b">
        <f t="shared" si="77"/>
        <v>0</v>
      </c>
      <c r="C4986" t="s">
        <v>965</v>
      </c>
      <c r="D4986" s="17">
        <v>128.69</v>
      </c>
      <c r="H4986" s="17"/>
    </row>
    <row r="4987" spans="1:8" x14ac:dyDescent="0.3">
      <c r="A4987" t="s">
        <v>48</v>
      </c>
      <c r="B4987" t="b">
        <f t="shared" si="77"/>
        <v>0</v>
      </c>
      <c r="C4987" t="s">
        <v>155</v>
      </c>
      <c r="D4987" s="17">
        <v>363.98</v>
      </c>
      <c r="H4987" s="17"/>
    </row>
    <row r="4988" spans="1:8" x14ac:dyDescent="0.3">
      <c r="A4988" t="s">
        <v>48</v>
      </c>
      <c r="B4988" t="b">
        <f t="shared" si="77"/>
        <v>0</v>
      </c>
      <c r="C4988" t="s">
        <v>707</v>
      </c>
      <c r="D4988" s="17">
        <v>149.38</v>
      </c>
      <c r="H4988" s="17"/>
    </row>
    <row r="4989" spans="1:8" x14ac:dyDescent="0.3">
      <c r="A4989" t="s">
        <v>48</v>
      </c>
      <c r="B4989" t="b">
        <f t="shared" si="77"/>
        <v>0</v>
      </c>
      <c r="C4989" t="s">
        <v>842</v>
      </c>
      <c r="D4989" s="17">
        <v>227.96</v>
      </c>
      <c r="H4989" s="17"/>
    </row>
    <row r="4990" spans="1:8" x14ac:dyDescent="0.3">
      <c r="A4990" t="s">
        <v>48</v>
      </c>
      <c r="B4990" t="b">
        <f t="shared" si="77"/>
        <v>0</v>
      </c>
      <c r="C4990" t="s">
        <v>431</v>
      </c>
      <c r="D4990" s="17">
        <v>79.97</v>
      </c>
      <c r="H4990" s="17"/>
    </row>
    <row r="4991" spans="1:8" x14ac:dyDescent="0.3">
      <c r="A4991" t="s">
        <v>48</v>
      </c>
      <c r="B4991" t="b">
        <f t="shared" si="77"/>
        <v>0</v>
      </c>
      <c r="C4991" t="s">
        <v>988</v>
      </c>
      <c r="D4991" s="17">
        <v>175.99</v>
      </c>
      <c r="H4991" s="17"/>
    </row>
    <row r="4992" spans="1:8" x14ac:dyDescent="0.3">
      <c r="A4992" t="s">
        <v>48</v>
      </c>
      <c r="B4992" t="b">
        <f t="shared" si="77"/>
        <v>0</v>
      </c>
      <c r="C4992" t="s">
        <v>365</v>
      </c>
      <c r="D4992" s="17">
        <v>189.99</v>
      </c>
      <c r="H4992" s="17"/>
    </row>
    <row r="4993" spans="1:8" x14ac:dyDescent="0.3">
      <c r="A4993" t="s">
        <v>48</v>
      </c>
      <c r="B4993" t="b">
        <f t="shared" si="77"/>
        <v>0</v>
      </c>
      <c r="C4993" t="s">
        <v>519</v>
      </c>
      <c r="D4993" s="17">
        <v>127.39</v>
      </c>
      <c r="H4993" s="17"/>
    </row>
    <row r="4994" spans="1:8" x14ac:dyDescent="0.3">
      <c r="A4994" t="s">
        <v>48</v>
      </c>
      <c r="B4994" t="b">
        <f t="shared" si="77"/>
        <v>0</v>
      </c>
      <c r="C4994" t="s">
        <v>214</v>
      </c>
      <c r="D4994" s="17">
        <v>170.97107</v>
      </c>
      <c r="H4994" s="17"/>
    </row>
    <row r="4995" spans="1:8" x14ac:dyDescent="0.3">
      <c r="A4995" t="s">
        <v>48</v>
      </c>
      <c r="B4995" t="b">
        <f t="shared" si="77"/>
        <v>0</v>
      </c>
      <c r="C4995" t="s">
        <v>469</v>
      </c>
      <c r="D4995" s="17">
        <v>331.97674999999998</v>
      </c>
      <c r="H4995" s="17"/>
    </row>
    <row r="4996" spans="1:8" x14ac:dyDescent="0.3">
      <c r="A4996" t="s">
        <v>48</v>
      </c>
      <c r="B4996" t="b">
        <f t="shared" si="77"/>
        <v>0</v>
      </c>
      <c r="C4996" t="s">
        <v>845</v>
      </c>
      <c r="D4996" s="17">
        <v>179.98285999999999</v>
      </c>
      <c r="H4996" s="17"/>
    </row>
    <row r="4997" spans="1:8" x14ac:dyDescent="0.3">
      <c r="A4997" t="s">
        <v>48</v>
      </c>
      <c r="B4997" t="b">
        <f t="shared" ref="B4997:B5060" si="78">A4997=$H$1</f>
        <v>0</v>
      </c>
      <c r="C4997" t="s">
        <v>968</v>
      </c>
      <c r="D4997" s="17">
        <v>129.99</v>
      </c>
      <c r="H4997" s="17"/>
    </row>
    <row r="4998" spans="1:8" x14ac:dyDescent="0.3">
      <c r="A4998" t="s">
        <v>48</v>
      </c>
      <c r="B4998" t="b">
        <f t="shared" si="78"/>
        <v>0</v>
      </c>
      <c r="C4998" t="s">
        <v>401</v>
      </c>
      <c r="D4998" s="17">
        <v>299.98</v>
      </c>
      <c r="H4998" s="17"/>
    </row>
    <row r="4999" spans="1:8" x14ac:dyDescent="0.3">
      <c r="A4999" t="s">
        <v>48</v>
      </c>
      <c r="B4999" t="b">
        <f t="shared" si="78"/>
        <v>0</v>
      </c>
      <c r="C4999" t="s">
        <v>562</v>
      </c>
      <c r="D4999" s="17">
        <v>123.49</v>
      </c>
      <c r="H4999" s="17"/>
    </row>
    <row r="5000" spans="1:8" x14ac:dyDescent="0.3">
      <c r="A5000" t="s">
        <v>48</v>
      </c>
      <c r="B5000" t="b">
        <f t="shared" si="78"/>
        <v>0</v>
      </c>
      <c r="C5000" t="s">
        <v>732</v>
      </c>
      <c r="D5000" s="17">
        <v>179.97927999999999</v>
      </c>
      <c r="H5000" s="17"/>
    </row>
    <row r="5001" spans="1:8" x14ac:dyDescent="0.3">
      <c r="A5001" t="s">
        <v>48</v>
      </c>
      <c r="B5001" t="b">
        <f t="shared" si="78"/>
        <v>0</v>
      </c>
      <c r="C5001" t="s">
        <v>556</v>
      </c>
      <c r="D5001" s="17">
        <v>114.39</v>
      </c>
      <c r="H5001" s="17"/>
    </row>
    <row r="5002" spans="1:8" x14ac:dyDescent="0.3">
      <c r="A5002" t="s">
        <v>48</v>
      </c>
      <c r="B5002" t="b">
        <f t="shared" si="78"/>
        <v>0</v>
      </c>
      <c r="C5002" t="s">
        <v>185</v>
      </c>
      <c r="D5002" s="17">
        <v>159.99</v>
      </c>
      <c r="H5002" s="17"/>
    </row>
    <row r="5003" spans="1:8" x14ac:dyDescent="0.3">
      <c r="A5003" t="s">
        <v>48</v>
      </c>
      <c r="B5003" t="b">
        <f t="shared" si="78"/>
        <v>0</v>
      </c>
      <c r="C5003" t="s">
        <v>747</v>
      </c>
      <c r="D5003" s="17">
        <v>46.038094000000001</v>
      </c>
      <c r="H5003" s="17"/>
    </row>
    <row r="5004" spans="1:8" x14ac:dyDescent="0.3">
      <c r="A5004" t="s">
        <v>48</v>
      </c>
      <c r="B5004" t="b">
        <f t="shared" si="78"/>
        <v>0</v>
      </c>
      <c r="C5004" t="s">
        <v>845</v>
      </c>
      <c r="D5004" s="17">
        <v>106.59</v>
      </c>
      <c r="H5004" s="17"/>
    </row>
    <row r="5005" spans="1:8" x14ac:dyDescent="0.3">
      <c r="A5005" t="s">
        <v>48</v>
      </c>
      <c r="B5005" t="b">
        <f t="shared" si="78"/>
        <v>0</v>
      </c>
      <c r="C5005" t="s">
        <v>931</v>
      </c>
      <c r="D5005" s="17">
        <v>49.495173999999999</v>
      </c>
      <c r="H5005" s="17"/>
    </row>
    <row r="5006" spans="1:8" x14ac:dyDescent="0.3">
      <c r="A5006" t="s">
        <v>48</v>
      </c>
      <c r="B5006" t="b">
        <f t="shared" si="78"/>
        <v>0</v>
      </c>
      <c r="C5006" t="s">
        <v>724</v>
      </c>
      <c r="D5006" s="17">
        <v>219.98751999999999</v>
      </c>
      <c r="H5006" s="17"/>
    </row>
    <row r="5007" spans="1:8" x14ac:dyDescent="0.3">
      <c r="A5007" t="s">
        <v>48</v>
      </c>
      <c r="B5007" t="b">
        <f t="shared" si="78"/>
        <v>0</v>
      </c>
      <c r="C5007" t="s">
        <v>224</v>
      </c>
      <c r="D5007" s="17">
        <v>106.27942</v>
      </c>
      <c r="H5007" s="17"/>
    </row>
    <row r="5008" spans="1:8" x14ac:dyDescent="0.3">
      <c r="A5008" t="s">
        <v>48</v>
      </c>
      <c r="B5008" t="b">
        <f t="shared" si="78"/>
        <v>0</v>
      </c>
      <c r="C5008" t="s">
        <v>791</v>
      </c>
      <c r="D5008" s="17">
        <v>163.97443000000001</v>
      </c>
      <c r="H5008" s="17"/>
    </row>
    <row r="5009" spans="1:8" x14ac:dyDescent="0.3">
      <c r="A5009" t="s">
        <v>48</v>
      </c>
      <c r="B5009" t="b">
        <f t="shared" si="78"/>
        <v>0</v>
      </c>
      <c r="C5009" t="s">
        <v>192</v>
      </c>
      <c r="D5009" s="17">
        <v>340.82693</v>
      </c>
      <c r="H5009" s="17"/>
    </row>
    <row r="5010" spans="1:8" x14ac:dyDescent="0.3">
      <c r="A5010" t="s">
        <v>48</v>
      </c>
      <c r="B5010" t="b">
        <f t="shared" si="78"/>
        <v>0</v>
      </c>
      <c r="C5010" t="s">
        <v>525</v>
      </c>
      <c r="D5010" s="17">
        <v>113.09</v>
      </c>
      <c r="H5010" s="17"/>
    </row>
    <row r="5011" spans="1:8" x14ac:dyDescent="0.3">
      <c r="A5011" t="s">
        <v>48</v>
      </c>
      <c r="B5011" t="b">
        <f t="shared" si="78"/>
        <v>0</v>
      </c>
      <c r="C5011" t="s">
        <v>396</v>
      </c>
      <c r="D5011" s="17">
        <v>122.84</v>
      </c>
      <c r="H5011" s="17"/>
    </row>
    <row r="5012" spans="1:8" x14ac:dyDescent="0.3">
      <c r="A5012" t="s">
        <v>48</v>
      </c>
      <c r="B5012" t="b">
        <f t="shared" si="78"/>
        <v>0</v>
      </c>
      <c r="C5012" t="s">
        <v>669</v>
      </c>
      <c r="D5012" s="17">
        <v>224.13122999999999</v>
      </c>
      <c r="H5012" s="17"/>
    </row>
    <row r="5013" spans="1:8" x14ac:dyDescent="0.3">
      <c r="A5013" t="s">
        <v>48</v>
      </c>
      <c r="B5013" t="b">
        <f t="shared" si="78"/>
        <v>0</v>
      </c>
      <c r="C5013" t="s">
        <v>988</v>
      </c>
      <c r="D5013" s="17">
        <v>106.59</v>
      </c>
      <c r="H5013" s="17"/>
    </row>
    <row r="5014" spans="1:8" x14ac:dyDescent="0.3">
      <c r="A5014" t="s">
        <v>48</v>
      </c>
      <c r="B5014" t="b">
        <f t="shared" si="78"/>
        <v>0</v>
      </c>
      <c r="C5014" t="s">
        <v>78</v>
      </c>
      <c r="D5014" s="17">
        <v>16.354744</v>
      </c>
      <c r="H5014" s="17"/>
    </row>
    <row r="5015" spans="1:8" x14ac:dyDescent="0.3">
      <c r="A5015" t="s">
        <v>48</v>
      </c>
      <c r="B5015" t="b">
        <f t="shared" si="78"/>
        <v>0</v>
      </c>
      <c r="C5015" t="s">
        <v>431</v>
      </c>
      <c r="D5015" s="17">
        <v>251.97873999999999</v>
      </c>
      <c r="H5015" s="17"/>
    </row>
    <row r="5016" spans="1:8" x14ac:dyDescent="0.3">
      <c r="A5016" t="s">
        <v>48</v>
      </c>
      <c r="B5016" t="b">
        <f t="shared" si="78"/>
        <v>0</v>
      </c>
      <c r="C5016" t="s">
        <v>892</v>
      </c>
      <c r="D5016" s="17">
        <v>128.69</v>
      </c>
      <c r="H5016" s="17"/>
    </row>
    <row r="5017" spans="1:8" x14ac:dyDescent="0.3">
      <c r="A5017" t="s">
        <v>48</v>
      </c>
      <c r="B5017" t="b">
        <f t="shared" si="78"/>
        <v>0</v>
      </c>
      <c r="C5017" t="s">
        <v>406</v>
      </c>
      <c r="D5017" s="17">
        <v>351.98</v>
      </c>
      <c r="H5017" s="17"/>
    </row>
    <row r="5018" spans="1:8" x14ac:dyDescent="0.3">
      <c r="A5018" t="s">
        <v>48</v>
      </c>
      <c r="B5018" t="b">
        <f t="shared" si="78"/>
        <v>0</v>
      </c>
      <c r="C5018" t="s">
        <v>1010</v>
      </c>
      <c r="D5018" s="17">
        <v>47.23</v>
      </c>
      <c r="H5018" s="17"/>
    </row>
    <row r="5019" spans="1:8" x14ac:dyDescent="0.3">
      <c r="A5019" t="s">
        <v>48</v>
      </c>
      <c r="B5019" t="b">
        <f t="shared" si="78"/>
        <v>0</v>
      </c>
      <c r="C5019" t="s">
        <v>1037</v>
      </c>
      <c r="D5019" s="17">
        <v>63.161520000000003</v>
      </c>
      <c r="H5019" s="17"/>
    </row>
    <row r="5020" spans="1:8" x14ac:dyDescent="0.3">
      <c r="A5020" t="s">
        <v>48</v>
      </c>
      <c r="B5020" t="b">
        <f t="shared" si="78"/>
        <v>0</v>
      </c>
      <c r="C5020" t="s">
        <v>348</v>
      </c>
      <c r="D5020" s="17">
        <v>254.97141999999999</v>
      </c>
      <c r="H5020" s="17"/>
    </row>
    <row r="5021" spans="1:8" x14ac:dyDescent="0.3">
      <c r="A5021" t="s">
        <v>48</v>
      </c>
      <c r="B5021" t="b">
        <f t="shared" si="78"/>
        <v>0</v>
      </c>
      <c r="C5021" t="s">
        <v>320</v>
      </c>
      <c r="D5021" s="17">
        <v>224.97282000000001</v>
      </c>
      <c r="H5021" s="17"/>
    </row>
    <row r="5022" spans="1:8" x14ac:dyDescent="0.3">
      <c r="A5022" t="s">
        <v>48</v>
      </c>
      <c r="B5022" t="b">
        <f t="shared" si="78"/>
        <v>0</v>
      </c>
      <c r="C5022" t="s">
        <v>803</v>
      </c>
      <c r="D5022" s="17">
        <v>435.11023</v>
      </c>
      <c r="H5022" s="17"/>
    </row>
    <row r="5023" spans="1:8" x14ac:dyDescent="0.3">
      <c r="A5023" t="s">
        <v>48</v>
      </c>
      <c r="B5023" t="b">
        <f t="shared" si="78"/>
        <v>0</v>
      </c>
      <c r="C5023" t="s">
        <v>628</v>
      </c>
      <c r="D5023" s="17">
        <v>119.95679</v>
      </c>
      <c r="H5023" s="17"/>
    </row>
    <row r="5024" spans="1:8" x14ac:dyDescent="0.3">
      <c r="A5024" t="s">
        <v>48</v>
      </c>
      <c r="B5024" t="b">
        <f t="shared" si="78"/>
        <v>0</v>
      </c>
      <c r="C5024" t="s">
        <v>964</v>
      </c>
      <c r="D5024" s="17">
        <v>116.99</v>
      </c>
      <c r="H5024" s="17"/>
    </row>
    <row r="5025" spans="1:8" x14ac:dyDescent="0.3">
      <c r="A5025" t="s">
        <v>48</v>
      </c>
      <c r="B5025" t="b">
        <f t="shared" si="78"/>
        <v>0</v>
      </c>
      <c r="C5025" t="s">
        <v>99</v>
      </c>
      <c r="D5025" s="17">
        <v>175.99</v>
      </c>
      <c r="H5025" s="17"/>
    </row>
    <row r="5026" spans="1:8" x14ac:dyDescent="0.3">
      <c r="A5026" t="s">
        <v>48</v>
      </c>
      <c r="B5026" t="b">
        <f t="shared" si="78"/>
        <v>0</v>
      </c>
      <c r="C5026" t="s">
        <v>942</v>
      </c>
      <c r="D5026" s="17">
        <v>374.12830000000002</v>
      </c>
      <c r="H5026" s="17"/>
    </row>
    <row r="5027" spans="1:8" x14ac:dyDescent="0.3">
      <c r="A5027" t="s">
        <v>48</v>
      </c>
      <c r="B5027" t="b">
        <f t="shared" si="78"/>
        <v>0</v>
      </c>
      <c r="C5027" t="s">
        <v>944</v>
      </c>
      <c r="D5027" s="17">
        <v>147</v>
      </c>
      <c r="H5027" s="17"/>
    </row>
    <row r="5028" spans="1:8" x14ac:dyDescent="0.3">
      <c r="A5028" t="s">
        <v>48</v>
      </c>
      <c r="B5028" t="b">
        <f t="shared" si="78"/>
        <v>0</v>
      </c>
      <c r="C5028" t="s">
        <v>213</v>
      </c>
      <c r="D5028" s="17">
        <v>110.49</v>
      </c>
      <c r="H5028" s="17"/>
    </row>
    <row r="5029" spans="1:8" x14ac:dyDescent="0.3">
      <c r="A5029" t="s">
        <v>48</v>
      </c>
      <c r="B5029" t="b">
        <f t="shared" si="78"/>
        <v>0</v>
      </c>
      <c r="C5029" t="s">
        <v>800</v>
      </c>
      <c r="D5029" s="17">
        <v>101.484886</v>
      </c>
      <c r="H5029" s="17"/>
    </row>
    <row r="5030" spans="1:8" x14ac:dyDescent="0.3">
      <c r="A5030" t="s">
        <v>48</v>
      </c>
      <c r="B5030" t="b">
        <f t="shared" si="78"/>
        <v>0</v>
      </c>
      <c r="C5030" t="s">
        <v>615</v>
      </c>
      <c r="D5030" s="17">
        <v>57.59</v>
      </c>
      <c r="H5030" s="17"/>
    </row>
    <row r="5031" spans="1:8" x14ac:dyDescent="0.3">
      <c r="A5031" t="s">
        <v>48</v>
      </c>
      <c r="B5031" t="b">
        <f t="shared" si="78"/>
        <v>0</v>
      </c>
      <c r="C5031" t="s">
        <v>358</v>
      </c>
      <c r="D5031" s="17">
        <v>175.20644999999999</v>
      </c>
      <c r="H5031" s="17"/>
    </row>
    <row r="5032" spans="1:8" x14ac:dyDescent="0.3">
      <c r="A5032" t="s">
        <v>48</v>
      </c>
      <c r="B5032" t="b">
        <f t="shared" si="78"/>
        <v>0</v>
      </c>
      <c r="C5032" t="s">
        <v>943</v>
      </c>
      <c r="D5032" s="17">
        <v>175.99</v>
      </c>
      <c r="H5032" s="17"/>
    </row>
    <row r="5033" spans="1:8" x14ac:dyDescent="0.3">
      <c r="A5033" t="s">
        <v>48</v>
      </c>
      <c r="B5033" t="b">
        <f t="shared" si="78"/>
        <v>0</v>
      </c>
      <c r="C5033" t="s">
        <v>261</v>
      </c>
      <c r="D5033" s="17">
        <v>89.997299999999996</v>
      </c>
      <c r="H5033" s="17"/>
    </row>
    <row r="5034" spans="1:8" x14ac:dyDescent="0.3">
      <c r="A5034" t="s">
        <v>48</v>
      </c>
      <c r="B5034" t="b">
        <f t="shared" si="78"/>
        <v>0</v>
      </c>
      <c r="C5034" t="s">
        <v>75</v>
      </c>
      <c r="D5034" s="17">
        <v>242.43639999999999</v>
      </c>
      <c r="H5034" s="17"/>
    </row>
    <row r="5035" spans="1:8" x14ac:dyDescent="0.3">
      <c r="A5035" t="s">
        <v>48</v>
      </c>
      <c r="B5035" t="b">
        <f t="shared" si="78"/>
        <v>0</v>
      </c>
      <c r="C5035" t="s">
        <v>224</v>
      </c>
      <c r="D5035" s="17">
        <v>33.185375000000001</v>
      </c>
      <c r="H5035" s="17"/>
    </row>
    <row r="5036" spans="1:8" x14ac:dyDescent="0.3">
      <c r="A5036" t="s">
        <v>48</v>
      </c>
      <c r="B5036" t="b">
        <f t="shared" si="78"/>
        <v>0</v>
      </c>
      <c r="C5036" t="s">
        <v>321</v>
      </c>
      <c r="D5036" s="17">
        <v>335.98</v>
      </c>
      <c r="H5036" s="17"/>
    </row>
    <row r="5037" spans="1:8" x14ac:dyDescent="0.3">
      <c r="A5037" t="s">
        <v>48</v>
      </c>
      <c r="B5037" t="b">
        <f t="shared" si="78"/>
        <v>0</v>
      </c>
      <c r="C5037" t="s">
        <v>694</v>
      </c>
      <c r="D5037" s="17">
        <v>191.99245999999999</v>
      </c>
      <c r="H5037" s="17"/>
    </row>
    <row r="5038" spans="1:8" x14ac:dyDescent="0.3">
      <c r="A5038" t="s">
        <v>48</v>
      </c>
      <c r="B5038" t="b">
        <f t="shared" si="78"/>
        <v>0</v>
      </c>
      <c r="C5038" t="s">
        <v>523</v>
      </c>
      <c r="D5038" s="17">
        <v>124.81256999999999</v>
      </c>
      <c r="H5038" s="17"/>
    </row>
    <row r="5039" spans="1:8" x14ac:dyDescent="0.3">
      <c r="A5039" t="s">
        <v>48</v>
      </c>
      <c r="B5039" t="b">
        <f t="shared" si="78"/>
        <v>0</v>
      </c>
      <c r="C5039" t="s">
        <v>862</v>
      </c>
      <c r="D5039" s="17">
        <v>81.974260000000001</v>
      </c>
      <c r="H5039" s="17"/>
    </row>
    <row r="5040" spans="1:8" x14ac:dyDescent="0.3">
      <c r="A5040" t="s">
        <v>48</v>
      </c>
      <c r="B5040" t="b">
        <f t="shared" si="78"/>
        <v>0</v>
      </c>
      <c r="C5040" t="s">
        <v>540</v>
      </c>
      <c r="D5040" s="17">
        <v>97.49</v>
      </c>
      <c r="H5040" s="17"/>
    </row>
    <row r="5041" spans="1:8" x14ac:dyDescent="0.3">
      <c r="A5041" t="s">
        <v>48</v>
      </c>
      <c r="B5041" t="b">
        <f t="shared" si="78"/>
        <v>0</v>
      </c>
      <c r="C5041" t="s">
        <v>761</v>
      </c>
      <c r="D5041" s="17">
        <v>134.95054999999999</v>
      </c>
      <c r="H5041" s="17"/>
    </row>
    <row r="5042" spans="1:8" x14ac:dyDescent="0.3">
      <c r="A5042" t="s">
        <v>48</v>
      </c>
      <c r="B5042" t="b">
        <f t="shared" si="78"/>
        <v>0</v>
      </c>
      <c r="C5042" t="s">
        <v>69</v>
      </c>
      <c r="D5042" s="17">
        <v>383.49426</v>
      </c>
      <c r="H5042" s="17"/>
    </row>
    <row r="5043" spans="1:8" x14ac:dyDescent="0.3">
      <c r="A5043" t="s">
        <v>48</v>
      </c>
      <c r="B5043" t="b">
        <f t="shared" si="78"/>
        <v>0</v>
      </c>
      <c r="C5043" t="s">
        <v>540</v>
      </c>
      <c r="D5043" s="17">
        <v>47.384740000000001</v>
      </c>
      <c r="H5043" s="17"/>
    </row>
    <row r="5044" spans="1:8" x14ac:dyDescent="0.3">
      <c r="A5044" t="s">
        <v>48</v>
      </c>
      <c r="B5044" t="b">
        <f t="shared" si="78"/>
        <v>0</v>
      </c>
      <c r="C5044" t="s">
        <v>584</v>
      </c>
      <c r="D5044" s="17">
        <v>48.98</v>
      </c>
      <c r="H5044" s="17"/>
    </row>
    <row r="5045" spans="1:8" x14ac:dyDescent="0.3">
      <c r="A5045" t="s">
        <v>48</v>
      </c>
      <c r="B5045" t="b">
        <f t="shared" si="78"/>
        <v>0</v>
      </c>
      <c r="C5045" t="s">
        <v>536</v>
      </c>
      <c r="D5045" s="17">
        <v>112.48788</v>
      </c>
      <c r="H5045" s="17"/>
    </row>
    <row r="5046" spans="1:8" x14ac:dyDescent="0.3">
      <c r="A5046" t="s">
        <v>48</v>
      </c>
      <c r="B5046" t="b">
        <f t="shared" si="78"/>
        <v>0</v>
      </c>
      <c r="C5046" t="s">
        <v>887</v>
      </c>
      <c r="D5046" s="17">
        <v>27.132763000000001</v>
      </c>
      <c r="H5046" s="17"/>
    </row>
    <row r="5047" spans="1:8" x14ac:dyDescent="0.3">
      <c r="A5047" t="s">
        <v>48</v>
      </c>
      <c r="B5047" t="b">
        <f t="shared" si="78"/>
        <v>0</v>
      </c>
      <c r="C5047" t="s">
        <v>870</v>
      </c>
      <c r="D5047" s="17">
        <v>39.309432999999999</v>
      </c>
      <c r="H5047" s="17"/>
    </row>
    <row r="5048" spans="1:8" x14ac:dyDescent="0.3">
      <c r="A5048" t="s">
        <v>48</v>
      </c>
      <c r="B5048" t="b">
        <f t="shared" si="78"/>
        <v>0</v>
      </c>
      <c r="C5048" t="s">
        <v>78</v>
      </c>
      <c r="D5048" s="17">
        <v>64.898544000000001</v>
      </c>
      <c r="H5048" s="17"/>
    </row>
    <row r="5049" spans="1:8" x14ac:dyDescent="0.3">
      <c r="A5049" t="s">
        <v>48</v>
      </c>
      <c r="B5049" t="b">
        <f t="shared" si="78"/>
        <v>0</v>
      </c>
      <c r="C5049" t="s">
        <v>754</v>
      </c>
      <c r="D5049" s="17">
        <v>197.99</v>
      </c>
      <c r="H5049" s="17"/>
    </row>
    <row r="5050" spans="1:8" x14ac:dyDescent="0.3">
      <c r="A5050" t="s">
        <v>48</v>
      </c>
      <c r="B5050" t="b">
        <f t="shared" si="78"/>
        <v>0</v>
      </c>
      <c r="C5050" t="s">
        <v>735</v>
      </c>
      <c r="D5050" s="17">
        <v>241.29060000000001</v>
      </c>
      <c r="H5050" s="17"/>
    </row>
    <row r="5051" spans="1:8" x14ac:dyDescent="0.3">
      <c r="A5051" t="s">
        <v>48</v>
      </c>
      <c r="B5051" t="b">
        <f t="shared" si="78"/>
        <v>0</v>
      </c>
      <c r="C5051" t="s">
        <v>789</v>
      </c>
      <c r="D5051" s="17">
        <v>114.59177</v>
      </c>
      <c r="H5051" s="17"/>
    </row>
    <row r="5052" spans="1:8" x14ac:dyDescent="0.3">
      <c r="A5052" t="s">
        <v>48</v>
      </c>
      <c r="B5052" t="b">
        <f t="shared" si="78"/>
        <v>0</v>
      </c>
      <c r="C5052" t="s">
        <v>140</v>
      </c>
      <c r="D5052" s="17">
        <v>351.98</v>
      </c>
      <c r="H5052" s="17"/>
    </row>
    <row r="5053" spans="1:8" x14ac:dyDescent="0.3">
      <c r="A5053" t="s">
        <v>48</v>
      </c>
      <c r="B5053" t="b">
        <f t="shared" si="78"/>
        <v>0</v>
      </c>
      <c r="C5053" t="s">
        <v>933</v>
      </c>
      <c r="D5053" s="17">
        <v>284.9701</v>
      </c>
      <c r="H5053" s="17"/>
    </row>
    <row r="5054" spans="1:8" x14ac:dyDescent="0.3">
      <c r="A5054" t="s">
        <v>48</v>
      </c>
      <c r="B5054" t="b">
        <f t="shared" si="78"/>
        <v>0</v>
      </c>
      <c r="C5054" t="s">
        <v>78</v>
      </c>
      <c r="D5054" s="17">
        <v>351.98</v>
      </c>
      <c r="H5054" s="17"/>
    </row>
    <row r="5055" spans="1:8" x14ac:dyDescent="0.3">
      <c r="A5055" t="s">
        <v>48</v>
      </c>
      <c r="B5055" t="b">
        <f t="shared" si="78"/>
        <v>0</v>
      </c>
      <c r="C5055" t="s">
        <v>224</v>
      </c>
      <c r="D5055" s="17">
        <v>193.99</v>
      </c>
      <c r="H5055" s="17"/>
    </row>
    <row r="5056" spans="1:8" x14ac:dyDescent="0.3">
      <c r="A5056" t="s">
        <v>48</v>
      </c>
      <c r="B5056" t="b">
        <f t="shared" si="78"/>
        <v>0</v>
      </c>
      <c r="C5056" t="s">
        <v>659</v>
      </c>
      <c r="D5056" s="17">
        <v>272.98</v>
      </c>
      <c r="H5056" s="17"/>
    </row>
    <row r="5057" spans="1:8" x14ac:dyDescent="0.3">
      <c r="A5057" t="s">
        <v>48</v>
      </c>
      <c r="B5057" t="b">
        <f t="shared" si="78"/>
        <v>0</v>
      </c>
      <c r="C5057" t="s">
        <v>613</v>
      </c>
      <c r="D5057" s="17">
        <v>351.98</v>
      </c>
      <c r="H5057" s="17"/>
    </row>
    <row r="5058" spans="1:8" x14ac:dyDescent="0.3">
      <c r="A5058" t="s">
        <v>48</v>
      </c>
      <c r="B5058" t="b">
        <f t="shared" si="78"/>
        <v>0</v>
      </c>
      <c r="C5058" t="s">
        <v>725</v>
      </c>
      <c r="D5058" s="17">
        <v>100.565704</v>
      </c>
      <c r="H5058" s="17"/>
    </row>
    <row r="5059" spans="1:8" x14ac:dyDescent="0.3">
      <c r="A5059" t="s">
        <v>48</v>
      </c>
      <c r="B5059" t="b">
        <f t="shared" si="78"/>
        <v>0</v>
      </c>
      <c r="C5059" t="s">
        <v>951</v>
      </c>
      <c r="D5059" s="17">
        <v>47.985370000000003</v>
      </c>
      <c r="H5059" s="17"/>
    </row>
    <row r="5060" spans="1:8" x14ac:dyDescent="0.3">
      <c r="A5060" t="s">
        <v>48</v>
      </c>
      <c r="B5060" t="b">
        <f t="shared" si="78"/>
        <v>0</v>
      </c>
      <c r="C5060" t="s">
        <v>584</v>
      </c>
      <c r="D5060" s="17">
        <v>97.49</v>
      </c>
      <c r="H5060" s="17"/>
    </row>
    <row r="5061" spans="1:8" x14ac:dyDescent="0.3">
      <c r="A5061" t="s">
        <v>48</v>
      </c>
      <c r="B5061" t="b">
        <f t="shared" ref="B5061:B5124" si="79">A5061=$H$1</f>
        <v>0</v>
      </c>
      <c r="C5061" t="s">
        <v>160</v>
      </c>
      <c r="D5061" s="17">
        <v>74.978149999999999</v>
      </c>
      <c r="H5061" s="17"/>
    </row>
    <row r="5062" spans="1:8" x14ac:dyDescent="0.3">
      <c r="A5062" t="s">
        <v>48</v>
      </c>
      <c r="B5062" t="b">
        <f t="shared" si="79"/>
        <v>0</v>
      </c>
      <c r="C5062" t="s">
        <v>298</v>
      </c>
      <c r="D5062" s="17">
        <v>232.89632</v>
      </c>
      <c r="H5062" s="17"/>
    </row>
    <row r="5063" spans="1:8" x14ac:dyDescent="0.3">
      <c r="A5063" t="s">
        <v>48</v>
      </c>
      <c r="B5063" t="b">
        <f t="shared" si="79"/>
        <v>0</v>
      </c>
      <c r="C5063" t="s">
        <v>471</v>
      </c>
      <c r="D5063" s="17">
        <v>143.99596</v>
      </c>
      <c r="H5063" s="17"/>
    </row>
    <row r="5064" spans="1:8" x14ac:dyDescent="0.3">
      <c r="A5064" t="s">
        <v>48</v>
      </c>
      <c r="B5064" t="b">
        <f t="shared" si="79"/>
        <v>0</v>
      </c>
      <c r="C5064" t="s">
        <v>273</v>
      </c>
      <c r="D5064" s="17">
        <v>185.99681000000001</v>
      </c>
      <c r="H5064" s="17"/>
    </row>
    <row r="5065" spans="1:8" x14ac:dyDescent="0.3">
      <c r="A5065" t="s">
        <v>48</v>
      </c>
      <c r="B5065" t="b">
        <f t="shared" si="79"/>
        <v>0</v>
      </c>
      <c r="C5065" t="s">
        <v>707</v>
      </c>
      <c r="D5065" s="17">
        <v>90.532899999999998</v>
      </c>
      <c r="H5065" s="17"/>
    </row>
    <row r="5066" spans="1:8" x14ac:dyDescent="0.3">
      <c r="A5066" t="s">
        <v>48</v>
      </c>
      <c r="B5066" t="b">
        <f t="shared" si="79"/>
        <v>0</v>
      </c>
      <c r="C5066" t="s">
        <v>782</v>
      </c>
      <c r="D5066" s="17">
        <v>55.783133999999997</v>
      </c>
      <c r="H5066" s="17"/>
    </row>
    <row r="5067" spans="1:8" x14ac:dyDescent="0.3">
      <c r="A5067" t="s">
        <v>48</v>
      </c>
      <c r="B5067" t="b">
        <f t="shared" si="79"/>
        <v>0</v>
      </c>
      <c r="C5067" t="s">
        <v>844</v>
      </c>
      <c r="D5067" s="17">
        <v>351.98</v>
      </c>
      <c r="H5067" s="17"/>
    </row>
    <row r="5068" spans="1:8" x14ac:dyDescent="0.3">
      <c r="A5068" t="s">
        <v>48</v>
      </c>
      <c r="B5068" t="b">
        <f t="shared" si="79"/>
        <v>0</v>
      </c>
      <c r="C5068" t="s">
        <v>422</v>
      </c>
      <c r="D5068" s="17">
        <v>237.45098999999999</v>
      </c>
      <c r="H5068" s="17"/>
    </row>
    <row r="5069" spans="1:8" x14ac:dyDescent="0.3">
      <c r="A5069" t="s">
        <v>48</v>
      </c>
      <c r="B5069" t="b">
        <f t="shared" si="79"/>
        <v>0</v>
      </c>
      <c r="C5069" t="s">
        <v>615</v>
      </c>
      <c r="D5069" s="17">
        <v>124.79</v>
      </c>
      <c r="H5069" s="17"/>
    </row>
    <row r="5070" spans="1:8" x14ac:dyDescent="0.3">
      <c r="A5070" t="s">
        <v>48</v>
      </c>
      <c r="B5070" t="b">
        <f t="shared" si="79"/>
        <v>0</v>
      </c>
      <c r="C5070" t="s">
        <v>800</v>
      </c>
      <c r="D5070" s="17">
        <v>239.98</v>
      </c>
      <c r="H5070" s="17"/>
    </row>
    <row r="5071" spans="1:8" x14ac:dyDescent="0.3">
      <c r="A5071" t="s">
        <v>48</v>
      </c>
      <c r="B5071" t="b">
        <f t="shared" si="79"/>
        <v>0</v>
      </c>
      <c r="C5071" t="s">
        <v>398</v>
      </c>
      <c r="D5071" s="17">
        <v>39.060886000000004</v>
      </c>
      <c r="H5071" s="17"/>
    </row>
    <row r="5072" spans="1:8" x14ac:dyDescent="0.3">
      <c r="A5072" t="s">
        <v>48</v>
      </c>
      <c r="B5072" t="b">
        <f t="shared" si="79"/>
        <v>0</v>
      </c>
      <c r="C5072" t="s">
        <v>947</v>
      </c>
      <c r="D5072" s="17">
        <v>149.99</v>
      </c>
      <c r="H5072" s="17"/>
    </row>
    <row r="5073" spans="1:8" x14ac:dyDescent="0.3">
      <c r="A5073" t="s">
        <v>48</v>
      </c>
      <c r="B5073" t="b">
        <f t="shared" si="79"/>
        <v>0</v>
      </c>
      <c r="C5073" t="s">
        <v>845</v>
      </c>
      <c r="D5073" s="17">
        <v>34.476880000000001</v>
      </c>
      <c r="H5073" s="17"/>
    </row>
    <row r="5074" spans="1:8" x14ac:dyDescent="0.3">
      <c r="A5074" t="s">
        <v>48</v>
      </c>
      <c r="B5074" t="b">
        <f t="shared" si="79"/>
        <v>0</v>
      </c>
      <c r="C5074" t="s">
        <v>971</v>
      </c>
      <c r="D5074" s="17">
        <v>339.98</v>
      </c>
      <c r="H5074" s="17"/>
    </row>
    <row r="5075" spans="1:8" x14ac:dyDescent="0.3">
      <c r="A5075" t="s">
        <v>48</v>
      </c>
      <c r="B5075" t="b">
        <f t="shared" si="79"/>
        <v>0</v>
      </c>
      <c r="C5075" t="s">
        <v>761</v>
      </c>
      <c r="D5075" s="17">
        <v>95.98</v>
      </c>
      <c r="H5075" s="17"/>
    </row>
    <row r="5076" spans="1:8" x14ac:dyDescent="0.3">
      <c r="A5076" t="s">
        <v>48</v>
      </c>
      <c r="B5076" t="b">
        <f t="shared" si="79"/>
        <v>0</v>
      </c>
      <c r="C5076" t="s">
        <v>359</v>
      </c>
      <c r="D5076" s="17">
        <v>331.98</v>
      </c>
      <c r="H5076" s="17"/>
    </row>
    <row r="5077" spans="1:8" x14ac:dyDescent="0.3">
      <c r="A5077" t="s">
        <v>48</v>
      </c>
      <c r="B5077" t="b">
        <f t="shared" si="79"/>
        <v>0</v>
      </c>
      <c r="C5077" t="s">
        <v>466</v>
      </c>
      <c r="D5077" s="17">
        <v>44.985256</v>
      </c>
      <c r="H5077" s="17"/>
    </row>
    <row r="5078" spans="1:8" x14ac:dyDescent="0.3">
      <c r="A5078" t="s">
        <v>48</v>
      </c>
      <c r="B5078" t="b">
        <f t="shared" si="79"/>
        <v>0</v>
      </c>
      <c r="C5078" t="s">
        <v>426</v>
      </c>
      <c r="D5078" s="17">
        <v>172.86778000000001</v>
      </c>
      <c r="H5078" s="17"/>
    </row>
    <row r="5079" spans="1:8" x14ac:dyDescent="0.3">
      <c r="A5079" t="s">
        <v>48</v>
      </c>
      <c r="B5079" t="b">
        <f t="shared" si="79"/>
        <v>0</v>
      </c>
      <c r="C5079" t="s">
        <v>517</v>
      </c>
      <c r="D5079" s="17">
        <v>245.98</v>
      </c>
      <c r="H5079" s="17"/>
    </row>
    <row r="5080" spans="1:8" x14ac:dyDescent="0.3">
      <c r="A5080" t="s">
        <v>48</v>
      </c>
      <c r="B5080" t="b">
        <f t="shared" si="79"/>
        <v>0</v>
      </c>
      <c r="C5080" t="s">
        <v>1015</v>
      </c>
      <c r="D5080" s="17">
        <v>384.95267000000001</v>
      </c>
      <c r="H5080" s="17"/>
    </row>
    <row r="5081" spans="1:8" x14ac:dyDescent="0.3">
      <c r="A5081" t="s">
        <v>48</v>
      </c>
      <c r="B5081" t="b">
        <f t="shared" si="79"/>
        <v>0</v>
      </c>
      <c r="C5081" t="s">
        <v>800</v>
      </c>
      <c r="D5081" s="17">
        <v>113.09</v>
      </c>
      <c r="H5081" s="17"/>
    </row>
    <row r="5082" spans="1:8" x14ac:dyDescent="0.3">
      <c r="A5082" t="s">
        <v>48</v>
      </c>
      <c r="B5082" t="b">
        <f t="shared" si="79"/>
        <v>0</v>
      </c>
      <c r="C5082" t="s">
        <v>412</v>
      </c>
      <c r="D5082" s="17">
        <v>169.99</v>
      </c>
      <c r="H5082" s="17"/>
    </row>
    <row r="5083" spans="1:8" x14ac:dyDescent="0.3">
      <c r="A5083" t="s">
        <v>48</v>
      </c>
      <c r="B5083" t="b">
        <f t="shared" si="79"/>
        <v>0</v>
      </c>
      <c r="C5083" t="s">
        <v>845</v>
      </c>
      <c r="D5083" s="17">
        <v>399.98</v>
      </c>
      <c r="H5083" s="17"/>
    </row>
    <row r="5084" spans="1:8" x14ac:dyDescent="0.3">
      <c r="A5084" t="s">
        <v>48</v>
      </c>
      <c r="B5084" t="b">
        <f t="shared" si="79"/>
        <v>0</v>
      </c>
      <c r="C5084" t="s">
        <v>951</v>
      </c>
      <c r="D5084" s="17">
        <v>66.274024999999995</v>
      </c>
      <c r="H5084" s="17"/>
    </row>
    <row r="5085" spans="1:8" x14ac:dyDescent="0.3">
      <c r="A5085" t="s">
        <v>48</v>
      </c>
      <c r="B5085" t="b">
        <f t="shared" si="79"/>
        <v>0</v>
      </c>
      <c r="C5085" t="s">
        <v>195</v>
      </c>
      <c r="D5085" s="17">
        <v>94.672713999999999</v>
      </c>
      <c r="H5085" s="17"/>
    </row>
    <row r="5086" spans="1:8" x14ac:dyDescent="0.3">
      <c r="A5086" t="s">
        <v>48</v>
      </c>
      <c r="B5086" t="b">
        <f t="shared" si="79"/>
        <v>0</v>
      </c>
      <c r="C5086" t="s">
        <v>111</v>
      </c>
      <c r="D5086" s="17">
        <v>335.98</v>
      </c>
      <c r="H5086" s="17"/>
    </row>
    <row r="5087" spans="1:8" x14ac:dyDescent="0.3">
      <c r="A5087" t="s">
        <v>48</v>
      </c>
      <c r="B5087" t="b">
        <f t="shared" si="79"/>
        <v>0</v>
      </c>
      <c r="C5087" t="s">
        <v>862</v>
      </c>
      <c r="D5087" s="17">
        <v>227.8939</v>
      </c>
      <c r="H5087" s="17"/>
    </row>
    <row r="5088" spans="1:8" x14ac:dyDescent="0.3">
      <c r="A5088" t="s">
        <v>48</v>
      </c>
      <c r="B5088" t="b">
        <f t="shared" si="79"/>
        <v>0</v>
      </c>
      <c r="C5088" t="s">
        <v>945</v>
      </c>
      <c r="D5088" s="17">
        <v>181.99</v>
      </c>
      <c r="H5088" s="17"/>
    </row>
    <row r="5089" spans="1:8" x14ac:dyDescent="0.3">
      <c r="A5089" t="s">
        <v>48</v>
      </c>
      <c r="B5089" t="b">
        <f t="shared" si="79"/>
        <v>0</v>
      </c>
      <c r="C5089" t="s">
        <v>87</v>
      </c>
      <c r="D5089" s="17">
        <v>167.99</v>
      </c>
      <c r="H5089" s="17"/>
    </row>
    <row r="5090" spans="1:8" x14ac:dyDescent="0.3">
      <c r="A5090" t="s">
        <v>48</v>
      </c>
      <c r="B5090" t="b">
        <f t="shared" si="79"/>
        <v>0</v>
      </c>
      <c r="C5090" t="s">
        <v>800</v>
      </c>
      <c r="D5090" s="17">
        <v>453.75072999999998</v>
      </c>
      <c r="H5090" s="17"/>
    </row>
    <row r="5091" spans="1:8" x14ac:dyDescent="0.3">
      <c r="A5091" t="s">
        <v>48</v>
      </c>
      <c r="B5091" t="b">
        <f t="shared" si="79"/>
        <v>0</v>
      </c>
      <c r="C5091" t="s">
        <v>224</v>
      </c>
      <c r="D5091" s="17">
        <v>173.99</v>
      </c>
      <c r="H5091" s="17"/>
    </row>
    <row r="5092" spans="1:8" x14ac:dyDescent="0.3">
      <c r="A5092" t="s">
        <v>48</v>
      </c>
      <c r="B5092" t="b">
        <f t="shared" si="79"/>
        <v>0</v>
      </c>
      <c r="C5092" t="s">
        <v>592</v>
      </c>
      <c r="D5092" s="17">
        <v>107.89</v>
      </c>
      <c r="H5092" s="17"/>
    </row>
    <row r="5093" spans="1:8" x14ac:dyDescent="0.3">
      <c r="A5093" t="s">
        <v>48</v>
      </c>
      <c r="B5093" t="b">
        <f t="shared" si="79"/>
        <v>0</v>
      </c>
      <c r="C5093" t="s">
        <v>862</v>
      </c>
      <c r="D5093" s="17">
        <v>370.67565999999999</v>
      </c>
      <c r="H5093" s="17"/>
    </row>
    <row r="5094" spans="1:8" x14ac:dyDescent="0.3">
      <c r="A5094" t="s">
        <v>48</v>
      </c>
      <c r="B5094" t="b">
        <f t="shared" si="79"/>
        <v>0</v>
      </c>
      <c r="C5094" t="s">
        <v>685</v>
      </c>
      <c r="D5094" s="17">
        <v>495.51139999999998</v>
      </c>
      <c r="H5094" s="17"/>
    </row>
    <row r="5095" spans="1:8" x14ac:dyDescent="0.3">
      <c r="A5095" t="s">
        <v>48</v>
      </c>
      <c r="B5095" t="b">
        <f t="shared" si="79"/>
        <v>0</v>
      </c>
      <c r="C5095" t="s">
        <v>676</v>
      </c>
      <c r="D5095" s="17">
        <v>106.59</v>
      </c>
      <c r="H5095" s="17"/>
    </row>
    <row r="5096" spans="1:8" x14ac:dyDescent="0.3">
      <c r="A5096" t="s">
        <v>48</v>
      </c>
      <c r="B5096" t="b">
        <f t="shared" si="79"/>
        <v>0</v>
      </c>
      <c r="C5096" t="s">
        <v>311</v>
      </c>
      <c r="D5096" s="17">
        <v>319.98</v>
      </c>
      <c r="H5096" s="17"/>
    </row>
    <row r="5097" spans="1:8" x14ac:dyDescent="0.3">
      <c r="A5097" t="s">
        <v>48</v>
      </c>
      <c r="B5097" t="b">
        <f t="shared" si="79"/>
        <v>0</v>
      </c>
      <c r="C5097" t="s">
        <v>312</v>
      </c>
      <c r="D5097" s="17">
        <v>377.98</v>
      </c>
      <c r="H5097" s="17"/>
    </row>
    <row r="5098" spans="1:8" x14ac:dyDescent="0.3">
      <c r="A5098" t="s">
        <v>48</v>
      </c>
      <c r="B5098" t="b">
        <f t="shared" si="79"/>
        <v>0</v>
      </c>
      <c r="C5098" t="s">
        <v>1040</v>
      </c>
      <c r="D5098" s="17">
        <v>195.51907</v>
      </c>
      <c r="H5098" s="17"/>
    </row>
    <row r="5099" spans="1:8" x14ac:dyDescent="0.3">
      <c r="A5099" t="s">
        <v>48</v>
      </c>
      <c r="B5099" t="b">
        <f t="shared" si="79"/>
        <v>0</v>
      </c>
      <c r="C5099" t="s">
        <v>213</v>
      </c>
      <c r="D5099" s="17">
        <v>105.42198999999999</v>
      </c>
      <c r="H5099" s="17"/>
    </row>
    <row r="5100" spans="1:8" x14ac:dyDescent="0.3">
      <c r="A5100" t="s">
        <v>48</v>
      </c>
      <c r="B5100" t="b">
        <f t="shared" si="79"/>
        <v>0</v>
      </c>
      <c r="C5100" t="s">
        <v>584</v>
      </c>
      <c r="D5100" s="17">
        <v>97.49</v>
      </c>
      <c r="H5100" s="17"/>
    </row>
    <row r="5101" spans="1:8" x14ac:dyDescent="0.3">
      <c r="A5101" t="s">
        <v>48</v>
      </c>
      <c r="B5101" t="b">
        <f t="shared" si="79"/>
        <v>0</v>
      </c>
      <c r="C5101" t="s">
        <v>476</v>
      </c>
      <c r="D5101" s="17">
        <v>120.89</v>
      </c>
      <c r="H5101" s="17"/>
    </row>
    <row r="5102" spans="1:8" x14ac:dyDescent="0.3">
      <c r="A5102" t="s">
        <v>48</v>
      </c>
      <c r="B5102" t="b">
        <f t="shared" si="79"/>
        <v>0</v>
      </c>
      <c r="C5102" t="s">
        <v>897</v>
      </c>
      <c r="D5102" s="17">
        <v>247.46952999999999</v>
      </c>
      <c r="H5102" s="17"/>
    </row>
    <row r="5103" spans="1:8" x14ac:dyDescent="0.3">
      <c r="A5103" t="s">
        <v>48</v>
      </c>
      <c r="B5103" t="b">
        <f t="shared" si="79"/>
        <v>0</v>
      </c>
      <c r="C5103" t="s">
        <v>803</v>
      </c>
      <c r="D5103" s="17">
        <v>126.09</v>
      </c>
      <c r="H5103" s="17"/>
    </row>
    <row r="5104" spans="1:8" x14ac:dyDescent="0.3">
      <c r="A5104" t="s">
        <v>48</v>
      </c>
      <c r="B5104" t="b">
        <f t="shared" si="79"/>
        <v>0</v>
      </c>
      <c r="C5104" t="s">
        <v>525</v>
      </c>
      <c r="D5104" s="17">
        <v>98.990920000000003</v>
      </c>
      <c r="H5104" s="17"/>
    </row>
    <row r="5105" spans="1:8" x14ac:dyDescent="0.3">
      <c r="A5105" t="s">
        <v>48</v>
      </c>
      <c r="B5105" t="b">
        <f t="shared" si="79"/>
        <v>0</v>
      </c>
      <c r="C5105" t="s">
        <v>261</v>
      </c>
      <c r="D5105" s="17">
        <v>47.160175000000002</v>
      </c>
      <c r="H5105" s="17"/>
    </row>
    <row r="5106" spans="1:8" x14ac:dyDescent="0.3">
      <c r="A5106" t="s">
        <v>48</v>
      </c>
      <c r="B5106" t="b">
        <f t="shared" si="79"/>
        <v>0</v>
      </c>
      <c r="C5106" t="s">
        <v>689</v>
      </c>
      <c r="D5106" s="17">
        <v>197.87174999999999</v>
      </c>
      <c r="H5106" s="17"/>
    </row>
    <row r="5107" spans="1:8" x14ac:dyDescent="0.3">
      <c r="A5107" t="s">
        <v>48</v>
      </c>
      <c r="B5107" t="b">
        <f t="shared" si="79"/>
        <v>0</v>
      </c>
      <c r="C5107" t="s">
        <v>710</v>
      </c>
      <c r="D5107" s="17">
        <v>120</v>
      </c>
      <c r="H5107" s="17"/>
    </row>
    <row r="5108" spans="1:8" x14ac:dyDescent="0.3">
      <c r="A5108" t="s">
        <v>48</v>
      </c>
      <c r="B5108" t="b">
        <f t="shared" si="79"/>
        <v>0</v>
      </c>
      <c r="C5108" t="s">
        <v>513</v>
      </c>
      <c r="D5108" s="17">
        <v>296.33035000000001</v>
      </c>
      <c r="H5108" s="17"/>
    </row>
    <row r="5109" spans="1:8" x14ac:dyDescent="0.3">
      <c r="A5109" t="s">
        <v>48</v>
      </c>
      <c r="B5109" t="b">
        <f t="shared" si="79"/>
        <v>0</v>
      </c>
      <c r="C5109" t="s">
        <v>431</v>
      </c>
      <c r="D5109" s="17">
        <v>285.76710000000003</v>
      </c>
      <c r="H5109" s="17"/>
    </row>
    <row r="5110" spans="1:8" x14ac:dyDescent="0.3">
      <c r="A5110" t="s">
        <v>48</v>
      </c>
      <c r="B5110" t="b">
        <f t="shared" si="79"/>
        <v>0</v>
      </c>
      <c r="C5110" t="s">
        <v>969</v>
      </c>
      <c r="D5110" s="17">
        <v>114.21387</v>
      </c>
      <c r="H5110" s="17"/>
    </row>
    <row r="5111" spans="1:8" x14ac:dyDescent="0.3">
      <c r="A5111" t="s">
        <v>48</v>
      </c>
      <c r="B5111" t="b">
        <f t="shared" si="79"/>
        <v>0</v>
      </c>
      <c r="C5111" t="s">
        <v>507</v>
      </c>
      <c r="D5111" s="17">
        <v>103.99</v>
      </c>
      <c r="H5111" s="17"/>
    </row>
    <row r="5112" spans="1:8" x14ac:dyDescent="0.3">
      <c r="A5112" t="s">
        <v>48</v>
      </c>
      <c r="B5112" t="b">
        <f t="shared" si="79"/>
        <v>0</v>
      </c>
      <c r="C5112" t="s">
        <v>261</v>
      </c>
      <c r="D5112" s="17">
        <v>363.98</v>
      </c>
      <c r="H5112" s="17"/>
    </row>
    <row r="5113" spans="1:8" x14ac:dyDescent="0.3">
      <c r="A5113" t="s">
        <v>48</v>
      </c>
      <c r="B5113" t="b">
        <f t="shared" si="79"/>
        <v>0</v>
      </c>
      <c r="C5113" t="s">
        <v>69</v>
      </c>
      <c r="D5113" s="17">
        <v>65.103583999999998</v>
      </c>
      <c r="H5113" s="17"/>
    </row>
    <row r="5114" spans="1:8" x14ac:dyDescent="0.3">
      <c r="A5114" t="s">
        <v>48</v>
      </c>
      <c r="B5114" t="b">
        <f t="shared" si="79"/>
        <v>0</v>
      </c>
      <c r="C5114" t="s">
        <v>283</v>
      </c>
      <c r="D5114" s="17">
        <v>319.97246999999999</v>
      </c>
      <c r="H5114" s="17"/>
    </row>
    <row r="5115" spans="1:8" x14ac:dyDescent="0.3">
      <c r="A5115" t="s">
        <v>48</v>
      </c>
      <c r="B5115" t="b">
        <f t="shared" si="79"/>
        <v>0</v>
      </c>
      <c r="C5115" t="s">
        <v>892</v>
      </c>
      <c r="D5115" s="17">
        <v>290.96985000000001</v>
      </c>
      <c r="H5115" s="17"/>
    </row>
    <row r="5116" spans="1:8" x14ac:dyDescent="0.3">
      <c r="A5116" t="s">
        <v>48</v>
      </c>
      <c r="B5116" t="b">
        <f t="shared" si="79"/>
        <v>0</v>
      </c>
      <c r="C5116" t="s">
        <v>931</v>
      </c>
      <c r="D5116" s="17">
        <v>371.98</v>
      </c>
      <c r="H5116" s="17"/>
    </row>
    <row r="5117" spans="1:8" x14ac:dyDescent="0.3">
      <c r="A5117" t="s">
        <v>48</v>
      </c>
      <c r="B5117" t="b">
        <f t="shared" si="79"/>
        <v>0</v>
      </c>
      <c r="C5117" t="s">
        <v>555</v>
      </c>
      <c r="D5117" s="17">
        <v>179.94864000000001</v>
      </c>
      <c r="H5117" s="17"/>
    </row>
    <row r="5118" spans="1:8" x14ac:dyDescent="0.3">
      <c r="A5118" t="s">
        <v>48</v>
      </c>
      <c r="B5118" t="b">
        <f t="shared" si="79"/>
        <v>0</v>
      </c>
      <c r="C5118" t="s">
        <v>584</v>
      </c>
      <c r="D5118" s="17">
        <v>379.98</v>
      </c>
      <c r="H5118" s="17"/>
    </row>
    <row r="5119" spans="1:8" x14ac:dyDescent="0.3">
      <c r="A5119" t="s">
        <v>48</v>
      </c>
      <c r="B5119" t="b">
        <f t="shared" si="79"/>
        <v>0</v>
      </c>
      <c r="C5119" t="s">
        <v>663</v>
      </c>
      <c r="D5119" s="17">
        <v>379.86353000000003</v>
      </c>
      <c r="H5119" s="17"/>
    </row>
    <row r="5120" spans="1:8" x14ac:dyDescent="0.3">
      <c r="A5120" t="s">
        <v>48</v>
      </c>
      <c r="B5120" t="b">
        <f t="shared" si="79"/>
        <v>0</v>
      </c>
      <c r="C5120" t="s">
        <v>224</v>
      </c>
      <c r="D5120" s="17">
        <v>193.98138</v>
      </c>
      <c r="H5120" s="17"/>
    </row>
    <row r="5121" spans="1:8" x14ac:dyDescent="0.3">
      <c r="A5121" t="s">
        <v>48</v>
      </c>
      <c r="B5121" t="b">
        <f t="shared" si="79"/>
        <v>0</v>
      </c>
      <c r="C5121" t="s">
        <v>951</v>
      </c>
      <c r="D5121" s="17">
        <v>176.21496999999999</v>
      </c>
      <c r="H5121" s="17"/>
    </row>
    <row r="5122" spans="1:8" x14ac:dyDescent="0.3">
      <c r="A5122" t="s">
        <v>48</v>
      </c>
      <c r="B5122" t="b">
        <f t="shared" si="79"/>
        <v>0</v>
      </c>
      <c r="C5122" t="s">
        <v>704</v>
      </c>
      <c r="D5122" s="17">
        <v>248.98</v>
      </c>
      <c r="H5122" s="17"/>
    </row>
    <row r="5123" spans="1:8" x14ac:dyDescent="0.3">
      <c r="A5123" t="s">
        <v>48</v>
      </c>
      <c r="B5123" t="b">
        <f t="shared" si="79"/>
        <v>0</v>
      </c>
      <c r="C5123" t="s">
        <v>964</v>
      </c>
      <c r="D5123" s="17">
        <v>100.802635</v>
      </c>
      <c r="H5123" s="17"/>
    </row>
    <row r="5124" spans="1:8" x14ac:dyDescent="0.3">
      <c r="A5124" t="s">
        <v>48</v>
      </c>
      <c r="B5124" t="b">
        <f t="shared" si="79"/>
        <v>0</v>
      </c>
      <c r="C5124" t="s">
        <v>925</v>
      </c>
      <c r="D5124" s="17">
        <v>193.99</v>
      </c>
      <c r="H5124" s="17"/>
    </row>
    <row r="5125" spans="1:8" x14ac:dyDescent="0.3">
      <c r="A5125" t="s">
        <v>48</v>
      </c>
      <c r="B5125" t="b">
        <f t="shared" ref="B5125:B5188" si="80">A5125=$H$1</f>
        <v>0</v>
      </c>
      <c r="C5125" t="s">
        <v>690</v>
      </c>
      <c r="D5125" s="17">
        <v>37.367870000000003</v>
      </c>
      <c r="H5125" s="17"/>
    </row>
    <row r="5126" spans="1:8" x14ac:dyDescent="0.3">
      <c r="A5126" t="s">
        <v>48</v>
      </c>
      <c r="B5126" t="b">
        <f t="shared" si="80"/>
        <v>0</v>
      </c>
      <c r="C5126" t="s">
        <v>454</v>
      </c>
      <c r="D5126" s="17">
        <v>86.995379999999997</v>
      </c>
      <c r="H5126" s="17"/>
    </row>
    <row r="5127" spans="1:8" x14ac:dyDescent="0.3">
      <c r="A5127" t="s">
        <v>49</v>
      </c>
      <c r="B5127" t="b">
        <f t="shared" si="80"/>
        <v>0</v>
      </c>
      <c r="C5127" t="s">
        <v>923</v>
      </c>
      <c r="D5127" s="17">
        <v>283.48</v>
      </c>
      <c r="H5127" s="17"/>
    </row>
    <row r="5128" spans="1:8" x14ac:dyDescent="0.3">
      <c r="A5128" t="s">
        <v>49</v>
      </c>
      <c r="B5128" t="b">
        <f t="shared" si="80"/>
        <v>0</v>
      </c>
      <c r="C5128" t="s">
        <v>713</v>
      </c>
      <c r="D5128" s="17">
        <v>123</v>
      </c>
      <c r="H5128" s="17"/>
    </row>
    <row r="5129" spans="1:8" x14ac:dyDescent="0.3">
      <c r="A5129" t="s">
        <v>49</v>
      </c>
      <c r="B5129" t="b">
        <f t="shared" si="80"/>
        <v>0</v>
      </c>
      <c r="C5129" t="s">
        <v>884</v>
      </c>
      <c r="D5129" s="17">
        <v>175.93517</v>
      </c>
      <c r="H5129" s="17"/>
    </row>
    <row r="5130" spans="1:8" x14ac:dyDescent="0.3">
      <c r="A5130" t="s">
        <v>49</v>
      </c>
      <c r="B5130" t="b">
        <f t="shared" si="80"/>
        <v>0</v>
      </c>
      <c r="C5130" t="s">
        <v>467</v>
      </c>
      <c r="D5130" s="17">
        <v>108.702095</v>
      </c>
      <c r="H5130" s="17"/>
    </row>
    <row r="5131" spans="1:8" x14ac:dyDescent="0.3">
      <c r="A5131" t="s">
        <v>49</v>
      </c>
      <c r="B5131" t="b">
        <f t="shared" si="80"/>
        <v>0</v>
      </c>
      <c r="C5131" t="s">
        <v>412</v>
      </c>
      <c r="D5131" s="17">
        <v>383.98</v>
      </c>
      <c r="H5131" s="17"/>
    </row>
    <row r="5132" spans="1:8" x14ac:dyDescent="0.3">
      <c r="A5132" t="s">
        <v>49</v>
      </c>
      <c r="B5132" t="b">
        <f t="shared" si="80"/>
        <v>0</v>
      </c>
      <c r="C5132" t="s">
        <v>971</v>
      </c>
      <c r="D5132" s="17">
        <v>299.99</v>
      </c>
      <c r="H5132" s="17"/>
    </row>
    <row r="5133" spans="1:8" x14ac:dyDescent="0.3">
      <c r="A5133" t="s">
        <v>49</v>
      </c>
      <c r="B5133" t="b">
        <f t="shared" si="80"/>
        <v>0</v>
      </c>
      <c r="C5133" t="s">
        <v>481</v>
      </c>
      <c r="D5133" s="17">
        <v>227.53682000000001</v>
      </c>
      <c r="H5133" s="17"/>
    </row>
    <row r="5134" spans="1:8" x14ac:dyDescent="0.3">
      <c r="A5134" t="s">
        <v>49</v>
      </c>
      <c r="B5134" t="b">
        <f t="shared" si="80"/>
        <v>0</v>
      </c>
      <c r="C5134" t="s">
        <v>710</v>
      </c>
      <c r="D5134" s="17">
        <v>148.55309</v>
      </c>
      <c r="H5134" s="17"/>
    </row>
    <row r="5135" spans="1:8" x14ac:dyDescent="0.3">
      <c r="A5135" t="s">
        <v>49</v>
      </c>
      <c r="B5135" t="b">
        <f t="shared" si="80"/>
        <v>0</v>
      </c>
      <c r="C5135" t="s">
        <v>933</v>
      </c>
      <c r="D5135" s="17">
        <v>167.99437</v>
      </c>
      <c r="H5135" s="17"/>
    </row>
    <row r="5136" spans="1:8" x14ac:dyDescent="0.3">
      <c r="A5136" t="s">
        <v>49</v>
      </c>
      <c r="B5136" t="b">
        <f t="shared" si="80"/>
        <v>0</v>
      </c>
      <c r="C5136" t="s">
        <v>459</v>
      </c>
      <c r="D5136" s="17">
        <v>260.98</v>
      </c>
      <c r="H5136" s="17"/>
    </row>
    <row r="5137" spans="1:8" x14ac:dyDescent="0.3">
      <c r="A5137" t="s">
        <v>49</v>
      </c>
      <c r="B5137" t="b">
        <f t="shared" si="80"/>
        <v>0</v>
      </c>
      <c r="C5137" t="s">
        <v>1022</v>
      </c>
      <c r="D5137" s="17">
        <v>283.46170000000001</v>
      </c>
      <c r="H5137" s="17"/>
    </row>
    <row r="5138" spans="1:8" x14ac:dyDescent="0.3">
      <c r="A5138" t="s">
        <v>49</v>
      </c>
      <c r="B5138" t="b">
        <f t="shared" si="80"/>
        <v>0</v>
      </c>
      <c r="C5138" t="s">
        <v>616</v>
      </c>
      <c r="D5138" s="17">
        <v>97.49</v>
      </c>
      <c r="H5138" s="17"/>
    </row>
    <row r="5139" spans="1:8" x14ac:dyDescent="0.3">
      <c r="A5139" t="s">
        <v>49</v>
      </c>
      <c r="B5139" t="b">
        <f t="shared" si="80"/>
        <v>0</v>
      </c>
      <c r="C5139" t="s">
        <v>589</v>
      </c>
      <c r="D5139" s="17">
        <v>48.98</v>
      </c>
      <c r="H5139" s="17"/>
    </row>
    <row r="5140" spans="1:8" x14ac:dyDescent="0.3">
      <c r="A5140" t="s">
        <v>49</v>
      </c>
      <c r="B5140" t="b">
        <f t="shared" si="80"/>
        <v>0</v>
      </c>
      <c r="C5140" t="s">
        <v>303</v>
      </c>
      <c r="D5140" s="17">
        <v>135.51468</v>
      </c>
      <c r="H5140" s="17"/>
    </row>
    <row r="5141" spans="1:8" x14ac:dyDescent="0.3">
      <c r="A5141" t="s">
        <v>49</v>
      </c>
      <c r="B5141" t="b">
        <f t="shared" si="80"/>
        <v>0</v>
      </c>
      <c r="C5141" t="s">
        <v>929</v>
      </c>
      <c r="D5141" s="17">
        <v>245.89882</v>
      </c>
      <c r="H5141" s="17"/>
    </row>
    <row r="5142" spans="1:8" x14ac:dyDescent="0.3">
      <c r="A5142" t="s">
        <v>49</v>
      </c>
      <c r="B5142" t="b">
        <f t="shared" si="80"/>
        <v>0</v>
      </c>
      <c r="C5142" t="s">
        <v>879</v>
      </c>
      <c r="D5142" s="17">
        <v>127.39</v>
      </c>
      <c r="H5142" s="17"/>
    </row>
    <row r="5143" spans="1:8" x14ac:dyDescent="0.3">
      <c r="A5143" t="s">
        <v>49</v>
      </c>
      <c r="B5143" t="b">
        <f t="shared" si="80"/>
        <v>0</v>
      </c>
      <c r="C5143" t="s">
        <v>303</v>
      </c>
      <c r="D5143" s="17">
        <v>68.831954999999994</v>
      </c>
      <c r="H5143" s="17"/>
    </row>
    <row r="5144" spans="1:8" x14ac:dyDescent="0.3">
      <c r="A5144" t="s">
        <v>49</v>
      </c>
      <c r="B5144" t="b">
        <f t="shared" si="80"/>
        <v>0</v>
      </c>
      <c r="C5144" t="s">
        <v>345</v>
      </c>
      <c r="D5144" s="17">
        <v>173.98992999999999</v>
      </c>
      <c r="H5144" s="17"/>
    </row>
    <row r="5145" spans="1:8" x14ac:dyDescent="0.3">
      <c r="A5145" t="s">
        <v>49</v>
      </c>
      <c r="B5145" t="b">
        <f t="shared" si="80"/>
        <v>0</v>
      </c>
      <c r="C5145" t="s">
        <v>583</v>
      </c>
      <c r="D5145" s="17">
        <v>128.69</v>
      </c>
      <c r="H5145" s="17"/>
    </row>
    <row r="5146" spans="1:8" x14ac:dyDescent="0.3">
      <c r="A5146" t="s">
        <v>49</v>
      </c>
      <c r="B5146" t="b">
        <f t="shared" si="80"/>
        <v>0</v>
      </c>
      <c r="C5146" t="s">
        <v>452</v>
      </c>
      <c r="D5146" s="17">
        <v>128.69</v>
      </c>
      <c r="H5146" s="17"/>
    </row>
    <row r="5147" spans="1:8" x14ac:dyDescent="0.3">
      <c r="A5147" t="s">
        <v>49</v>
      </c>
      <c r="B5147" t="b">
        <f t="shared" si="80"/>
        <v>0</v>
      </c>
      <c r="C5147" t="s">
        <v>884</v>
      </c>
      <c r="D5147" s="17">
        <v>116.142456</v>
      </c>
      <c r="H5147" s="17"/>
    </row>
    <row r="5148" spans="1:8" x14ac:dyDescent="0.3">
      <c r="A5148" t="s">
        <v>49</v>
      </c>
      <c r="B5148" t="b">
        <f t="shared" si="80"/>
        <v>0</v>
      </c>
      <c r="C5148" t="s">
        <v>470</v>
      </c>
      <c r="D5148" s="17">
        <v>395.98</v>
      </c>
      <c r="H5148" s="17"/>
    </row>
    <row r="5149" spans="1:8" x14ac:dyDescent="0.3">
      <c r="A5149" t="s">
        <v>49</v>
      </c>
      <c r="B5149" t="b">
        <f t="shared" si="80"/>
        <v>0</v>
      </c>
      <c r="C5149" t="s">
        <v>655</v>
      </c>
      <c r="D5149" s="17">
        <v>395.98</v>
      </c>
      <c r="H5149" s="17"/>
    </row>
    <row r="5150" spans="1:8" x14ac:dyDescent="0.3">
      <c r="A5150" t="s">
        <v>49</v>
      </c>
      <c r="B5150" t="b">
        <f t="shared" si="80"/>
        <v>0</v>
      </c>
      <c r="C5150" t="s">
        <v>1021</v>
      </c>
      <c r="D5150" s="17">
        <v>185.99126999999999</v>
      </c>
      <c r="H5150" s="17"/>
    </row>
    <row r="5151" spans="1:8" x14ac:dyDescent="0.3">
      <c r="A5151" t="s">
        <v>49</v>
      </c>
      <c r="B5151" t="b">
        <f t="shared" si="80"/>
        <v>0</v>
      </c>
      <c r="C5151" t="s">
        <v>886</v>
      </c>
      <c r="D5151" s="17">
        <v>98.38</v>
      </c>
      <c r="H5151" s="17"/>
    </row>
    <row r="5152" spans="1:8" x14ac:dyDescent="0.3">
      <c r="A5152" t="s">
        <v>49</v>
      </c>
      <c r="B5152" t="b">
        <f t="shared" si="80"/>
        <v>0</v>
      </c>
      <c r="C5152" t="s">
        <v>472</v>
      </c>
      <c r="D5152" s="17">
        <v>69.659064999999998</v>
      </c>
      <c r="H5152" s="17"/>
    </row>
    <row r="5153" spans="1:8" x14ac:dyDescent="0.3">
      <c r="A5153" t="s">
        <v>49</v>
      </c>
      <c r="B5153" t="b">
        <f t="shared" si="80"/>
        <v>0</v>
      </c>
      <c r="C5153" t="s">
        <v>214</v>
      </c>
      <c r="D5153" s="17">
        <v>103.99</v>
      </c>
      <c r="H5153" s="17"/>
    </row>
    <row r="5154" spans="1:8" x14ac:dyDescent="0.3">
      <c r="A5154" t="s">
        <v>49</v>
      </c>
      <c r="B5154" t="b">
        <f t="shared" si="80"/>
        <v>0</v>
      </c>
      <c r="C5154" t="s">
        <v>381</v>
      </c>
      <c r="D5154" s="17">
        <v>199.17</v>
      </c>
      <c r="H5154" s="17"/>
    </row>
    <row r="5155" spans="1:8" x14ac:dyDescent="0.3">
      <c r="A5155" t="s">
        <v>49</v>
      </c>
      <c r="B5155" t="b">
        <f t="shared" si="80"/>
        <v>0</v>
      </c>
      <c r="C5155" t="s">
        <v>303</v>
      </c>
      <c r="D5155" s="17">
        <v>96.882199999999997</v>
      </c>
      <c r="H5155" s="17"/>
    </row>
    <row r="5156" spans="1:8" x14ac:dyDescent="0.3">
      <c r="A5156" t="s">
        <v>49</v>
      </c>
      <c r="B5156" t="b">
        <f t="shared" si="80"/>
        <v>0</v>
      </c>
      <c r="C5156" t="s">
        <v>713</v>
      </c>
      <c r="D5156" s="17">
        <v>150</v>
      </c>
      <c r="H5156" s="17"/>
    </row>
    <row r="5157" spans="1:8" x14ac:dyDescent="0.3">
      <c r="A5157" t="s">
        <v>49</v>
      </c>
      <c r="B5157" t="b">
        <f t="shared" si="80"/>
        <v>0</v>
      </c>
      <c r="C5157" t="s">
        <v>594</v>
      </c>
      <c r="D5157" s="17">
        <v>59.39</v>
      </c>
      <c r="H5157" s="17"/>
    </row>
    <row r="5158" spans="1:8" x14ac:dyDescent="0.3">
      <c r="A5158" t="s">
        <v>49</v>
      </c>
      <c r="B5158" t="b">
        <f t="shared" si="80"/>
        <v>0</v>
      </c>
      <c r="C5158" t="s">
        <v>354</v>
      </c>
      <c r="D5158" s="17">
        <v>347.98</v>
      </c>
      <c r="H5158" s="17"/>
    </row>
    <row r="5159" spans="1:8" x14ac:dyDescent="0.3">
      <c r="A5159" t="s">
        <v>49</v>
      </c>
      <c r="B5159" t="b">
        <f t="shared" si="80"/>
        <v>0</v>
      </c>
      <c r="C5159" t="s">
        <v>630</v>
      </c>
      <c r="D5159" s="17">
        <v>126.05362</v>
      </c>
      <c r="H5159" s="17"/>
    </row>
    <row r="5160" spans="1:8" x14ac:dyDescent="0.3">
      <c r="A5160" t="s">
        <v>49</v>
      </c>
      <c r="B5160" t="b">
        <f t="shared" si="80"/>
        <v>0</v>
      </c>
      <c r="C5160" t="s">
        <v>965</v>
      </c>
      <c r="D5160" s="17">
        <v>80.547134</v>
      </c>
      <c r="H5160" s="17"/>
    </row>
    <row r="5161" spans="1:8" x14ac:dyDescent="0.3">
      <c r="A5161" t="s">
        <v>49</v>
      </c>
      <c r="B5161" t="b">
        <f t="shared" si="80"/>
        <v>0</v>
      </c>
      <c r="C5161" t="s">
        <v>929</v>
      </c>
      <c r="D5161" s="17">
        <v>33.534058000000002</v>
      </c>
      <c r="H5161" s="17"/>
    </row>
    <row r="5162" spans="1:8" x14ac:dyDescent="0.3">
      <c r="A5162" t="s">
        <v>49</v>
      </c>
      <c r="B5162" t="b">
        <f t="shared" si="80"/>
        <v>0</v>
      </c>
      <c r="C5162" t="s">
        <v>1022</v>
      </c>
      <c r="D5162" s="17">
        <v>188.2543</v>
      </c>
      <c r="H5162" s="17"/>
    </row>
    <row r="5163" spans="1:8" x14ac:dyDescent="0.3">
      <c r="A5163" t="s">
        <v>49</v>
      </c>
      <c r="B5163" t="b">
        <f t="shared" si="80"/>
        <v>0</v>
      </c>
      <c r="C5163" t="s">
        <v>298</v>
      </c>
      <c r="D5163" s="17">
        <v>398.16019999999997</v>
      </c>
      <c r="H5163" s="17"/>
    </row>
    <row r="5164" spans="1:8" x14ac:dyDescent="0.3">
      <c r="A5164" t="s">
        <v>49</v>
      </c>
      <c r="B5164" t="b">
        <f t="shared" si="80"/>
        <v>0</v>
      </c>
      <c r="C5164" t="s">
        <v>248</v>
      </c>
      <c r="D5164" s="17">
        <v>51.27984</v>
      </c>
      <c r="H5164" s="17"/>
    </row>
    <row r="5165" spans="1:8" x14ac:dyDescent="0.3">
      <c r="A5165" t="s">
        <v>49</v>
      </c>
      <c r="B5165" t="b">
        <f t="shared" si="80"/>
        <v>0</v>
      </c>
      <c r="C5165" t="s">
        <v>875</v>
      </c>
      <c r="D5165" s="17">
        <v>126.09</v>
      </c>
      <c r="H5165" s="17"/>
    </row>
    <row r="5166" spans="1:8" x14ac:dyDescent="0.3">
      <c r="A5166" t="s">
        <v>49</v>
      </c>
      <c r="B5166" t="b">
        <f t="shared" si="80"/>
        <v>0</v>
      </c>
      <c r="C5166" t="s">
        <v>713</v>
      </c>
      <c r="D5166" s="17">
        <v>31.054341999999998</v>
      </c>
      <c r="H5166" s="17"/>
    </row>
    <row r="5167" spans="1:8" x14ac:dyDescent="0.3">
      <c r="A5167" t="s">
        <v>49</v>
      </c>
      <c r="B5167" t="b">
        <f t="shared" si="80"/>
        <v>0</v>
      </c>
      <c r="C5167" t="s">
        <v>783</v>
      </c>
      <c r="D5167" s="17">
        <v>32.805340000000001</v>
      </c>
      <c r="H5167" s="17"/>
    </row>
    <row r="5168" spans="1:8" x14ac:dyDescent="0.3">
      <c r="A5168" t="s">
        <v>49</v>
      </c>
      <c r="B5168" t="b">
        <f t="shared" si="80"/>
        <v>0</v>
      </c>
      <c r="C5168" t="s">
        <v>782</v>
      </c>
      <c r="D5168" s="17">
        <v>175.99</v>
      </c>
      <c r="H5168" s="17"/>
    </row>
    <row r="5169" spans="1:8" x14ac:dyDescent="0.3">
      <c r="A5169" t="s">
        <v>49</v>
      </c>
      <c r="B5169" t="b">
        <f t="shared" si="80"/>
        <v>0</v>
      </c>
      <c r="C5169" t="s">
        <v>303</v>
      </c>
      <c r="D5169" s="17">
        <v>175.98921000000001</v>
      </c>
      <c r="H5169" s="17"/>
    </row>
    <row r="5170" spans="1:8" x14ac:dyDescent="0.3">
      <c r="A5170" t="s">
        <v>49</v>
      </c>
      <c r="B5170" t="b">
        <f t="shared" si="80"/>
        <v>0</v>
      </c>
      <c r="C5170" t="s">
        <v>248</v>
      </c>
      <c r="D5170" s="17">
        <v>247.43867</v>
      </c>
      <c r="H5170" s="17"/>
    </row>
    <row r="5171" spans="1:8" x14ac:dyDescent="0.3">
      <c r="A5171" t="s">
        <v>49</v>
      </c>
      <c r="B5171" t="b">
        <f t="shared" si="80"/>
        <v>0</v>
      </c>
      <c r="C5171" t="s">
        <v>713</v>
      </c>
      <c r="D5171" s="17">
        <v>159.96715</v>
      </c>
      <c r="H5171" s="17"/>
    </row>
    <row r="5172" spans="1:8" x14ac:dyDescent="0.3">
      <c r="A5172" t="s">
        <v>49</v>
      </c>
      <c r="B5172" t="b">
        <f t="shared" si="80"/>
        <v>0</v>
      </c>
      <c r="C5172" t="s">
        <v>939</v>
      </c>
      <c r="D5172" s="17">
        <v>251.97044</v>
      </c>
      <c r="H5172" s="17"/>
    </row>
    <row r="5173" spans="1:8" x14ac:dyDescent="0.3">
      <c r="A5173" t="s">
        <v>49</v>
      </c>
      <c r="B5173" t="b">
        <f t="shared" si="80"/>
        <v>0</v>
      </c>
      <c r="C5173" t="s">
        <v>1022</v>
      </c>
      <c r="D5173" s="17">
        <v>87.96</v>
      </c>
      <c r="H5173" s="17"/>
    </row>
    <row r="5174" spans="1:8" x14ac:dyDescent="0.3">
      <c r="A5174" t="s">
        <v>49</v>
      </c>
      <c r="B5174" t="b">
        <f t="shared" si="80"/>
        <v>0</v>
      </c>
      <c r="C5174" t="s">
        <v>458</v>
      </c>
      <c r="D5174" s="17">
        <v>96.959789999999998</v>
      </c>
      <c r="H5174" s="17"/>
    </row>
    <row r="5175" spans="1:8" x14ac:dyDescent="0.3">
      <c r="A5175" t="s">
        <v>49</v>
      </c>
      <c r="B5175" t="b">
        <f t="shared" si="80"/>
        <v>0</v>
      </c>
      <c r="C5175" t="s">
        <v>884</v>
      </c>
      <c r="D5175" s="17">
        <v>41.98451</v>
      </c>
      <c r="H5175" s="17"/>
    </row>
    <row r="5176" spans="1:8" x14ac:dyDescent="0.3">
      <c r="A5176" t="s">
        <v>49</v>
      </c>
      <c r="B5176" t="b">
        <f t="shared" si="80"/>
        <v>0</v>
      </c>
      <c r="C5176" t="s">
        <v>524</v>
      </c>
      <c r="D5176" s="17">
        <v>123</v>
      </c>
      <c r="H5176" s="17"/>
    </row>
    <row r="5177" spans="1:8" x14ac:dyDescent="0.3">
      <c r="A5177" t="s">
        <v>49</v>
      </c>
      <c r="B5177" t="b">
        <f t="shared" si="80"/>
        <v>0</v>
      </c>
      <c r="C5177" t="s">
        <v>399</v>
      </c>
      <c r="D5177" s="17">
        <v>49.972965000000002</v>
      </c>
      <c r="H5177" s="17"/>
    </row>
    <row r="5178" spans="1:8" x14ac:dyDescent="0.3">
      <c r="A5178" t="s">
        <v>49</v>
      </c>
      <c r="B5178" t="b">
        <f t="shared" si="80"/>
        <v>0</v>
      </c>
      <c r="C5178" t="s">
        <v>392</v>
      </c>
      <c r="D5178" s="17">
        <v>81.997410000000002</v>
      </c>
      <c r="H5178" s="17"/>
    </row>
    <row r="5179" spans="1:8" x14ac:dyDescent="0.3">
      <c r="A5179" t="s">
        <v>49</v>
      </c>
      <c r="B5179" t="b">
        <f t="shared" si="80"/>
        <v>0</v>
      </c>
      <c r="C5179" t="s">
        <v>713</v>
      </c>
      <c r="D5179" s="17">
        <v>296.95</v>
      </c>
      <c r="H5179" s="17"/>
    </row>
    <row r="5180" spans="1:8" x14ac:dyDescent="0.3">
      <c r="A5180" t="s">
        <v>49</v>
      </c>
      <c r="B5180" t="b">
        <f t="shared" si="80"/>
        <v>0</v>
      </c>
      <c r="C5180" t="s">
        <v>884</v>
      </c>
      <c r="D5180" s="17">
        <v>34.144979999999997</v>
      </c>
      <c r="H5180" s="17"/>
    </row>
    <row r="5181" spans="1:8" x14ac:dyDescent="0.3">
      <c r="A5181" t="s">
        <v>49</v>
      </c>
      <c r="B5181" t="b">
        <f t="shared" si="80"/>
        <v>0</v>
      </c>
      <c r="C5181" t="s">
        <v>713</v>
      </c>
      <c r="D5181" s="17">
        <v>104.43568999999999</v>
      </c>
      <c r="H5181" s="17"/>
    </row>
    <row r="5182" spans="1:8" x14ac:dyDescent="0.3">
      <c r="A5182" t="s">
        <v>49</v>
      </c>
      <c r="B5182" t="b">
        <f t="shared" si="80"/>
        <v>0</v>
      </c>
      <c r="C5182" t="s">
        <v>695</v>
      </c>
      <c r="D5182" s="17">
        <v>351.98</v>
      </c>
      <c r="H5182" s="17"/>
    </row>
    <row r="5183" spans="1:8" x14ac:dyDescent="0.3">
      <c r="A5183" t="s">
        <v>49</v>
      </c>
      <c r="B5183" t="b">
        <f t="shared" si="80"/>
        <v>0</v>
      </c>
      <c r="C5183" t="s">
        <v>303</v>
      </c>
      <c r="D5183" s="17">
        <v>56.714626000000003</v>
      </c>
      <c r="H5183" s="17"/>
    </row>
    <row r="5184" spans="1:8" x14ac:dyDescent="0.3">
      <c r="A5184" t="s">
        <v>49</v>
      </c>
      <c r="B5184" t="b">
        <f t="shared" si="80"/>
        <v>0</v>
      </c>
      <c r="C5184" t="s">
        <v>303</v>
      </c>
      <c r="D5184" s="17">
        <v>135.76747</v>
      </c>
      <c r="H5184" s="17"/>
    </row>
    <row r="5185" spans="1:8" x14ac:dyDescent="0.3">
      <c r="A5185" t="s">
        <v>49</v>
      </c>
      <c r="B5185" t="b">
        <f t="shared" si="80"/>
        <v>0</v>
      </c>
      <c r="C5185" t="s">
        <v>1005</v>
      </c>
      <c r="D5185" s="17">
        <v>272.97586000000001</v>
      </c>
      <c r="H5185" s="17"/>
    </row>
    <row r="5186" spans="1:8" x14ac:dyDescent="0.3">
      <c r="A5186" t="s">
        <v>49</v>
      </c>
      <c r="B5186" t="b">
        <f t="shared" si="80"/>
        <v>0</v>
      </c>
      <c r="C5186" t="s">
        <v>309</v>
      </c>
      <c r="D5186" s="17">
        <v>199.24069</v>
      </c>
      <c r="H5186" s="17"/>
    </row>
    <row r="5187" spans="1:8" x14ac:dyDescent="0.3">
      <c r="A5187" t="s">
        <v>49</v>
      </c>
      <c r="B5187" t="b">
        <f t="shared" si="80"/>
        <v>0</v>
      </c>
      <c r="C5187" t="s">
        <v>918</v>
      </c>
      <c r="D5187" s="17">
        <v>357.61407000000003</v>
      </c>
      <c r="H5187" s="17"/>
    </row>
    <row r="5188" spans="1:8" x14ac:dyDescent="0.3">
      <c r="A5188" t="s">
        <v>49</v>
      </c>
      <c r="B5188" t="b">
        <f t="shared" si="80"/>
        <v>0</v>
      </c>
      <c r="C5188" t="s">
        <v>297</v>
      </c>
      <c r="D5188" s="17">
        <v>149.99</v>
      </c>
      <c r="H5188" s="17"/>
    </row>
    <row r="5189" spans="1:8" x14ac:dyDescent="0.3">
      <c r="A5189" t="s">
        <v>49</v>
      </c>
      <c r="B5189" t="b">
        <f t="shared" ref="B5189:B5252" si="81">A5189=$H$1</f>
        <v>0</v>
      </c>
      <c r="C5189" t="s">
        <v>884</v>
      </c>
      <c r="D5189" s="17">
        <v>130.0044</v>
      </c>
      <c r="H5189" s="17"/>
    </row>
    <row r="5190" spans="1:8" x14ac:dyDescent="0.3">
      <c r="A5190" t="s">
        <v>49</v>
      </c>
      <c r="B5190" t="b">
        <f t="shared" si="81"/>
        <v>0</v>
      </c>
      <c r="C5190" t="s">
        <v>713</v>
      </c>
      <c r="D5190" s="17">
        <v>45.219149999999999</v>
      </c>
      <c r="H5190" s="17"/>
    </row>
    <row r="5191" spans="1:8" x14ac:dyDescent="0.3">
      <c r="A5191" t="s">
        <v>49</v>
      </c>
      <c r="B5191" t="b">
        <f t="shared" si="81"/>
        <v>0</v>
      </c>
      <c r="C5191" t="s">
        <v>107</v>
      </c>
      <c r="D5191" s="17">
        <v>114.39</v>
      </c>
      <c r="H5191" s="17"/>
    </row>
    <row r="5192" spans="1:8" x14ac:dyDescent="0.3">
      <c r="A5192" t="s">
        <v>49</v>
      </c>
      <c r="B5192" t="b">
        <f t="shared" si="81"/>
        <v>0</v>
      </c>
      <c r="C5192" t="s">
        <v>611</v>
      </c>
      <c r="D5192" s="17">
        <v>107.97282</v>
      </c>
      <c r="H5192" s="17"/>
    </row>
    <row r="5193" spans="1:8" x14ac:dyDescent="0.3">
      <c r="A5193" t="s">
        <v>49</v>
      </c>
      <c r="B5193" t="b">
        <f t="shared" si="81"/>
        <v>0</v>
      </c>
      <c r="C5193" t="s">
        <v>630</v>
      </c>
      <c r="D5193" s="17">
        <v>84.198570000000004</v>
      </c>
      <c r="H5193" s="17"/>
    </row>
    <row r="5194" spans="1:8" x14ac:dyDescent="0.3">
      <c r="A5194" t="s">
        <v>49</v>
      </c>
      <c r="B5194" t="b">
        <f t="shared" si="81"/>
        <v>0</v>
      </c>
      <c r="C5194" t="s">
        <v>859</v>
      </c>
      <c r="D5194" s="17">
        <v>33.115504999999999</v>
      </c>
      <c r="H5194" s="17"/>
    </row>
    <row r="5195" spans="1:8" x14ac:dyDescent="0.3">
      <c r="A5195" t="s">
        <v>49</v>
      </c>
      <c r="B5195" t="b">
        <f t="shared" si="81"/>
        <v>0</v>
      </c>
      <c r="C5195" t="s">
        <v>828</v>
      </c>
      <c r="D5195" s="17">
        <v>98.38</v>
      </c>
      <c r="H5195" s="17"/>
    </row>
    <row r="5196" spans="1:8" x14ac:dyDescent="0.3">
      <c r="A5196" t="s">
        <v>49</v>
      </c>
      <c r="B5196" t="b">
        <f t="shared" si="81"/>
        <v>0</v>
      </c>
      <c r="C5196" t="s">
        <v>309</v>
      </c>
      <c r="D5196" s="17">
        <v>124.45851999999999</v>
      </c>
      <c r="H5196" s="17"/>
    </row>
    <row r="5197" spans="1:8" x14ac:dyDescent="0.3">
      <c r="A5197" t="s">
        <v>49</v>
      </c>
      <c r="B5197" t="b">
        <f t="shared" si="81"/>
        <v>0</v>
      </c>
      <c r="C5197" t="s">
        <v>161</v>
      </c>
      <c r="D5197" s="17">
        <v>119.97221999999999</v>
      </c>
      <c r="H5197" s="17"/>
    </row>
    <row r="5198" spans="1:8" x14ac:dyDescent="0.3">
      <c r="A5198" t="s">
        <v>49</v>
      </c>
      <c r="B5198" t="b">
        <f t="shared" si="81"/>
        <v>0</v>
      </c>
      <c r="C5198" t="s">
        <v>303</v>
      </c>
      <c r="D5198" s="17">
        <v>167.9967</v>
      </c>
      <c r="H5198" s="17"/>
    </row>
    <row r="5199" spans="1:8" x14ac:dyDescent="0.3">
      <c r="A5199" t="s">
        <v>49</v>
      </c>
      <c r="B5199" t="b">
        <f t="shared" si="81"/>
        <v>0</v>
      </c>
      <c r="C5199" t="s">
        <v>1003</v>
      </c>
      <c r="D5199" s="17">
        <v>124.79</v>
      </c>
      <c r="H5199" s="17"/>
    </row>
    <row r="5200" spans="1:8" x14ac:dyDescent="0.3">
      <c r="A5200" t="s">
        <v>49</v>
      </c>
      <c r="B5200" t="b">
        <f t="shared" si="81"/>
        <v>0</v>
      </c>
      <c r="C5200" t="s">
        <v>1021</v>
      </c>
      <c r="D5200" s="17">
        <v>67.083510000000004</v>
      </c>
      <c r="H5200" s="17"/>
    </row>
    <row r="5201" spans="1:8" x14ac:dyDescent="0.3">
      <c r="A5201" t="s">
        <v>49</v>
      </c>
      <c r="B5201" t="b">
        <f t="shared" si="81"/>
        <v>0</v>
      </c>
      <c r="C5201" t="s">
        <v>502</v>
      </c>
      <c r="D5201" s="17">
        <v>128.91748000000001</v>
      </c>
      <c r="H5201" s="17"/>
    </row>
    <row r="5202" spans="1:8" x14ac:dyDescent="0.3">
      <c r="A5202" t="s">
        <v>49</v>
      </c>
      <c r="B5202" t="b">
        <f t="shared" si="81"/>
        <v>0</v>
      </c>
      <c r="C5202" t="s">
        <v>133</v>
      </c>
      <c r="D5202" s="17">
        <v>41</v>
      </c>
      <c r="H5202" s="17"/>
    </row>
    <row r="5203" spans="1:8" x14ac:dyDescent="0.3">
      <c r="A5203" t="s">
        <v>49</v>
      </c>
      <c r="B5203" t="b">
        <f t="shared" si="81"/>
        <v>0</v>
      </c>
      <c r="C5203" t="s">
        <v>583</v>
      </c>
      <c r="D5203" s="17">
        <v>166.88165000000001</v>
      </c>
      <c r="H5203" s="17"/>
    </row>
    <row r="5204" spans="1:8" x14ac:dyDescent="0.3">
      <c r="A5204" t="s">
        <v>49</v>
      </c>
      <c r="B5204" t="b">
        <f t="shared" si="81"/>
        <v>0</v>
      </c>
      <c r="C5204" t="s">
        <v>933</v>
      </c>
      <c r="D5204" s="17">
        <v>159.99</v>
      </c>
      <c r="H5204" s="17"/>
    </row>
    <row r="5205" spans="1:8" x14ac:dyDescent="0.3">
      <c r="A5205" t="s">
        <v>49</v>
      </c>
      <c r="B5205" t="b">
        <f t="shared" si="81"/>
        <v>0</v>
      </c>
      <c r="C5205" t="s">
        <v>1022</v>
      </c>
      <c r="D5205" s="17">
        <v>195.99</v>
      </c>
      <c r="H5205" s="17"/>
    </row>
    <row r="5206" spans="1:8" x14ac:dyDescent="0.3">
      <c r="A5206" t="s">
        <v>49</v>
      </c>
      <c r="B5206" t="b">
        <f t="shared" si="81"/>
        <v>0</v>
      </c>
      <c r="C5206" t="s">
        <v>934</v>
      </c>
      <c r="D5206" s="17">
        <v>175.95914999999999</v>
      </c>
      <c r="H5206" s="17"/>
    </row>
    <row r="5207" spans="1:8" x14ac:dyDescent="0.3">
      <c r="A5207" t="s">
        <v>49</v>
      </c>
      <c r="B5207" t="b">
        <f t="shared" si="81"/>
        <v>0</v>
      </c>
      <c r="C5207" t="s">
        <v>884</v>
      </c>
      <c r="D5207" s="17">
        <v>199.50136000000001</v>
      </c>
      <c r="H5207" s="17"/>
    </row>
    <row r="5208" spans="1:8" x14ac:dyDescent="0.3">
      <c r="A5208" t="s">
        <v>49</v>
      </c>
      <c r="B5208" t="b">
        <f t="shared" si="81"/>
        <v>0</v>
      </c>
      <c r="C5208" t="s">
        <v>489</v>
      </c>
      <c r="D5208" s="17">
        <v>166.03966</v>
      </c>
      <c r="H5208" s="17"/>
    </row>
    <row r="5209" spans="1:8" x14ac:dyDescent="0.3">
      <c r="A5209" t="s">
        <v>49</v>
      </c>
      <c r="B5209" t="b">
        <f t="shared" si="81"/>
        <v>0</v>
      </c>
      <c r="C5209" t="s">
        <v>626</v>
      </c>
      <c r="D5209" s="17">
        <v>124.63638</v>
      </c>
      <c r="H5209" s="17"/>
    </row>
    <row r="5210" spans="1:8" x14ac:dyDescent="0.3">
      <c r="A5210" t="s">
        <v>49</v>
      </c>
      <c r="B5210" t="b">
        <f t="shared" si="81"/>
        <v>0</v>
      </c>
      <c r="C5210" t="s">
        <v>559</v>
      </c>
      <c r="D5210" s="17">
        <v>112.47454999999999</v>
      </c>
      <c r="H5210" s="17"/>
    </row>
    <row r="5211" spans="1:8" x14ac:dyDescent="0.3">
      <c r="A5211" t="s">
        <v>49</v>
      </c>
      <c r="B5211" t="b">
        <f t="shared" si="81"/>
        <v>0</v>
      </c>
      <c r="C5211" t="s">
        <v>653</v>
      </c>
      <c r="D5211" s="17">
        <v>251.96</v>
      </c>
      <c r="H5211" s="17"/>
    </row>
    <row r="5212" spans="1:8" x14ac:dyDescent="0.3">
      <c r="A5212" t="s">
        <v>49</v>
      </c>
      <c r="B5212" t="b">
        <f t="shared" si="81"/>
        <v>0</v>
      </c>
      <c r="C5212" t="s">
        <v>489</v>
      </c>
      <c r="D5212" s="17">
        <v>78.045289999999994</v>
      </c>
      <c r="H5212" s="17"/>
    </row>
    <row r="5213" spans="1:8" x14ac:dyDescent="0.3">
      <c r="A5213" t="s">
        <v>49</v>
      </c>
      <c r="B5213" t="b">
        <f t="shared" si="81"/>
        <v>0</v>
      </c>
      <c r="C5213" t="s">
        <v>289</v>
      </c>
      <c r="D5213" s="17">
        <v>128.69</v>
      </c>
      <c r="H5213" s="17"/>
    </row>
    <row r="5214" spans="1:8" x14ac:dyDescent="0.3">
      <c r="A5214" t="s">
        <v>49</v>
      </c>
      <c r="B5214" t="b">
        <f t="shared" si="81"/>
        <v>0</v>
      </c>
      <c r="C5214" t="s">
        <v>746</v>
      </c>
      <c r="D5214" s="17">
        <v>106.59</v>
      </c>
      <c r="H5214" s="17"/>
    </row>
    <row r="5215" spans="1:8" x14ac:dyDescent="0.3">
      <c r="A5215" t="s">
        <v>49</v>
      </c>
      <c r="B5215" t="b">
        <f t="shared" si="81"/>
        <v>0</v>
      </c>
      <c r="C5215" t="s">
        <v>368</v>
      </c>
      <c r="D5215" s="17">
        <v>113.09</v>
      </c>
      <c r="H5215" s="17"/>
    </row>
    <row r="5216" spans="1:8" x14ac:dyDescent="0.3">
      <c r="A5216" t="s">
        <v>49</v>
      </c>
      <c r="B5216" t="b">
        <f t="shared" si="81"/>
        <v>0</v>
      </c>
      <c r="C5216" t="s">
        <v>772</v>
      </c>
      <c r="D5216" s="17">
        <v>299.97348</v>
      </c>
      <c r="H5216" s="17"/>
    </row>
    <row r="5217" spans="1:8" x14ac:dyDescent="0.3">
      <c r="A5217" t="s">
        <v>49</v>
      </c>
      <c r="B5217" t="b">
        <f t="shared" si="81"/>
        <v>0</v>
      </c>
      <c r="C5217" t="s">
        <v>554</v>
      </c>
      <c r="D5217" s="17">
        <v>106.59</v>
      </c>
      <c r="H5217" s="17"/>
    </row>
    <row r="5218" spans="1:8" x14ac:dyDescent="0.3">
      <c r="A5218" t="s">
        <v>49</v>
      </c>
      <c r="B5218" t="b">
        <f t="shared" si="81"/>
        <v>0</v>
      </c>
      <c r="C5218" t="s">
        <v>436</v>
      </c>
      <c r="D5218" s="17">
        <v>141.69918999999999</v>
      </c>
      <c r="H5218" s="17"/>
    </row>
    <row r="5219" spans="1:8" x14ac:dyDescent="0.3">
      <c r="A5219" t="s">
        <v>49</v>
      </c>
      <c r="B5219" t="b">
        <f t="shared" si="81"/>
        <v>0</v>
      </c>
      <c r="C5219" t="s">
        <v>1022</v>
      </c>
      <c r="D5219" s="17">
        <v>127.47548</v>
      </c>
      <c r="H5219" s="17"/>
    </row>
    <row r="5220" spans="1:8" x14ac:dyDescent="0.3">
      <c r="A5220" t="s">
        <v>49</v>
      </c>
      <c r="B5220" t="b">
        <f t="shared" si="81"/>
        <v>0</v>
      </c>
      <c r="C5220" t="s">
        <v>437</v>
      </c>
      <c r="D5220" s="17">
        <v>33.252360000000003</v>
      </c>
      <c r="H5220" s="17"/>
    </row>
    <row r="5221" spans="1:8" x14ac:dyDescent="0.3">
      <c r="A5221" t="s">
        <v>49</v>
      </c>
      <c r="B5221" t="b">
        <f t="shared" si="81"/>
        <v>0</v>
      </c>
      <c r="C5221" t="s">
        <v>713</v>
      </c>
      <c r="D5221" s="17">
        <v>339.98</v>
      </c>
      <c r="H5221" s="17"/>
    </row>
    <row r="5222" spans="1:8" x14ac:dyDescent="0.3">
      <c r="A5222" t="s">
        <v>49</v>
      </c>
      <c r="B5222" t="b">
        <f t="shared" si="81"/>
        <v>0</v>
      </c>
      <c r="C5222" t="s">
        <v>582</v>
      </c>
      <c r="D5222" s="17">
        <v>199.99</v>
      </c>
      <c r="H5222" s="17"/>
    </row>
    <row r="5223" spans="1:8" x14ac:dyDescent="0.3">
      <c r="A5223" t="s">
        <v>49</v>
      </c>
      <c r="B5223" t="b">
        <f t="shared" si="81"/>
        <v>0</v>
      </c>
      <c r="C5223" t="s">
        <v>1022</v>
      </c>
      <c r="D5223" s="17">
        <v>299.99</v>
      </c>
      <c r="H5223" s="17"/>
    </row>
    <row r="5224" spans="1:8" x14ac:dyDescent="0.3">
      <c r="A5224" t="s">
        <v>49</v>
      </c>
      <c r="B5224" t="b">
        <f t="shared" si="81"/>
        <v>0</v>
      </c>
      <c r="C5224" t="s">
        <v>884</v>
      </c>
      <c r="D5224" s="17">
        <v>187.43</v>
      </c>
      <c r="H5224" s="17"/>
    </row>
    <row r="5225" spans="1:8" x14ac:dyDescent="0.3">
      <c r="A5225" t="s">
        <v>49</v>
      </c>
      <c r="B5225" t="b">
        <f t="shared" si="81"/>
        <v>0</v>
      </c>
      <c r="C5225" t="s">
        <v>430</v>
      </c>
      <c r="D5225" s="17">
        <v>122.84</v>
      </c>
      <c r="H5225" s="17"/>
    </row>
    <row r="5226" spans="1:8" x14ac:dyDescent="0.3">
      <c r="A5226" t="s">
        <v>49</v>
      </c>
      <c r="B5226" t="b">
        <f t="shared" si="81"/>
        <v>0</v>
      </c>
      <c r="C5226" t="s">
        <v>713</v>
      </c>
      <c r="D5226" s="17">
        <v>107.89</v>
      </c>
      <c r="H5226" s="17"/>
    </row>
    <row r="5227" spans="1:8" x14ac:dyDescent="0.3">
      <c r="A5227" t="s">
        <v>49</v>
      </c>
      <c r="B5227" t="b">
        <f t="shared" si="81"/>
        <v>0</v>
      </c>
      <c r="C5227" t="s">
        <v>884</v>
      </c>
      <c r="D5227" s="17">
        <v>103.99</v>
      </c>
      <c r="H5227" s="17"/>
    </row>
    <row r="5228" spans="1:8" x14ac:dyDescent="0.3">
      <c r="A5228" t="s">
        <v>49</v>
      </c>
      <c r="B5228" t="b">
        <f t="shared" si="81"/>
        <v>0</v>
      </c>
      <c r="C5228" t="s">
        <v>1021</v>
      </c>
      <c r="D5228" s="17">
        <v>59.994349999999997</v>
      </c>
      <c r="H5228" s="17"/>
    </row>
    <row r="5229" spans="1:8" x14ac:dyDescent="0.3">
      <c r="A5229" t="s">
        <v>49</v>
      </c>
      <c r="B5229" t="b">
        <f t="shared" si="81"/>
        <v>0</v>
      </c>
      <c r="C5229" t="s">
        <v>929</v>
      </c>
      <c r="D5229" s="17">
        <v>210.99207000000001</v>
      </c>
      <c r="H5229" s="17"/>
    </row>
    <row r="5230" spans="1:8" x14ac:dyDescent="0.3">
      <c r="A5230" t="s">
        <v>49</v>
      </c>
      <c r="B5230" t="b">
        <f t="shared" si="81"/>
        <v>0</v>
      </c>
      <c r="C5230" t="s">
        <v>364</v>
      </c>
      <c r="D5230" s="17">
        <v>191.99</v>
      </c>
      <c r="H5230" s="17"/>
    </row>
    <row r="5231" spans="1:8" x14ac:dyDescent="0.3">
      <c r="A5231" t="s">
        <v>49</v>
      </c>
      <c r="B5231" t="b">
        <f t="shared" si="81"/>
        <v>0</v>
      </c>
      <c r="C5231" t="s">
        <v>514</v>
      </c>
      <c r="D5231" s="17">
        <v>127.44974000000001</v>
      </c>
      <c r="H5231" s="17"/>
    </row>
    <row r="5232" spans="1:8" x14ac:dyDescent="0.3">
      <c r="A5232" t="s">
        <v>49</v>
      </c>
      <c r="B5232" t="b">
        <f t="shared" si="81"/>
        <v>0</v>
      </c>
      <c r="C5232" t="s">
        <v>303</v>
      </c>
      <c r="D5232" s="17">
        <v>193.99</v>
      </c>
      <c r="H5232" s="17"/>
    </row>
    <row r="5233" spans="1:8" x14ac:dyDescent="0.3">
      <c r="A5233" t="s">
        <v>49</v>
      </c>
      <c r="B5233" t="b">
        <f t="shared" si="81"/>
        <v>0</v>
      </c>
      <c r="C5233" t="s">
        <v>774</v>
      </c>
      <c r="D5233" s="17">
        <v>168.89467999999999</v>
      </c>
      <c r="H5233" s="17"/>
    </row>
    <row r="5234" spans="1:8" x14ac:dyDescent="0.3">
      <c r="A5234" t="s">
        <v>49</v>
      </c>
      <c r="B5234" t="b">
        <f t="shared" si="81"/>
        <v>0</v>
      </c>
      <c r="C5234" t="s">
        <v>1005</v>
      </c>
      <c r="D5234" s="17">
        <v>278.97116</v>
      </c>
      <c r="H5234" s="17"/>
    </row>
    <row r="5235" spans="1:8" x14ac:dyDescent="0.3">
      <c r="A5235" t="s">
        <v>49</v>
      </c>
      <c r="B5235" t="b">
        <f t="shared" si="81"/>
        <v>0</v>
      </c>
      <c r="C5235" t="s">
        <v>489</v>
      </c>
      <c r="D5235" s="17">
        <v>119.97969999999999</v>
      </c>
      <c r="H5235" s="17"/>
    </row>
    <row r="5236" spans="1:8" x14ac:dyDescent="0.3">
      <c r="A5236" t="s">
        <v>49</v>
      </c>
      <c r="B5236" t="b">
        <f t="shared" si="81"/>
        <v>0</v>
      </c>
      <c r="C5236" t="s">
        <v>143</v>
      </c>
      <c r="D5236" s="17">
        <v>223.73308</v>
      </c>
      <c r="H5236" s="17"/>
    </row>
    <row r="5237" spans="1:8" x14ac:dyDescent="0.3">
      <c r="A5237" t="s">
        <v>49</v>
      </c>
      <c r="B5237" t="b">
        <f t="shared" si="81"/>
        <v>0</v>
      </c>
      <c r="C5237" t="s">
        <v>365</v>
      </c>
      <c r="D5237" s="17">
        <v>126.09</v>
      </c>
      <c r="H5237" s="17"/>
    </row>
    <row r="5238" spans="1:8" x14ac:dyDescent="0.3">
      <c r="A5238" t="s">
        <v>49</v>
      </c>
      <c r="B5238" t="b">
        <f t="shared" si="81"/>
        <v>0</v>
      </c>
      <c r="C5238" t="s">
        <v>713</v>
      </c>
      <c r="D5238" s="17">
        <v>284.97778</v>
      </c>
      <c r="H5238" s="17"/>
    </row>
    <row r="5239" spans="1:8" x14ac:dyDescent="0.3">
      <c r="A5239" t="s">
        <v>49</v>
      </c>
      <c r="B5239" t="b">
        <f t="shared" si="81"/>
        <v>0</v>
      </c>
      <c r="C5239" t="s">
        <v>884</v>
      </c>
      <c r="D5239" s="17">
        <v>179.99382</v>
      </c>
      <c r="H5239" s="17"/>
    </row>
    <row r="5240" spans="1:8" x14ac:dyDescent="0.3">
      <c r="A5240" t="s">
        <v>49</v>
      </c>
      <c r="B5240" t="b">
        <f t="shared" si="81"/>
        <v>0</v>
      </c>
      <c r="C5240" t="s">
        <v>761</v>
      </c>
      <c r="D5240" s="17">
        <v>123.49</v>
      </c>
      <c r="H5240" s="17"/>
    </row>
    <row r="5241" spans="1:8" x14ac:dyDescent="0.3">
      <c r="A5241" t="s">
        <v>49</v>
      </c>
      <c r="B5241" t="b">
        <f t="shared" si="81"/>
        <v>0</v>
      </c>
      <c r="C5241" t="s">
        <v>746</v>
      </c>
      <c r="D5241" s="17">
        <v>48.98</v>
      </c>
      <c r="H5241" s="17"/>
    </row>
    <row r="5242" spans="1:8" x14ac:dyDescent="0.3">
      <c r="A5242" t="s">
        <v>49</v>
      </c>
      <c r="B5242" t="b">
        <f t="shared" si="81"/>
        <v>0</v>
      </c>
      <c r="C5242" t="s">
        <v>1003</v>
      </c>
      <c r="D5242" s="17">
        <v>126.09</v>
      </c>
      <c r="H5242" s="17"/>
    </row>
    <row r="5243" spans="1:8" x14ac:dyDescent="0.3">
      <c r="A5243" t="s">
        <v>49</v>
      </c>
      <c r="B5243" t="b">
        <f t="shared" si="81"/>
        <v>0</v>
      </c>
      <c r="C5243" t="s">
        <v>167</v>
      </c>
      <c r="D5243" s="17">
        <v>193.99</v>
      </c>
      <c r="H5243" s="17"/>
    </row>
    <row r="5244" spans="1:8" x14ac:dyDescent="0.3">
      <c r="A5244" t="s">
        <v>49</v>
      </c>
      <c r="B5244" t="b">
        <f t="shared" si="81"/>
        <v>0</v>
      </c>
      <c r="C5244" t="s">
        <v>1022</v>
      </c>
      <c r="D5244" s="17">
        <v>83.97</v>
      </c>
      <c r="H5244" s="17"/>
    </row>
    <row r="5245" spans="1:8" x14ac:dyDescent="0.3">
      <c r="A5245" t="s">
        <v>49</v>
      </c>
      <c r="B5245" t="b">
        <f t="shared" si="81"/>
        <v>0</v>
      </c>
      <c r="C5245" t="s">
        <v>862</v>
      </c>
      <c r="D5245" s="17">
        <v>52.19</v>
      </c>
      <c r="H5245" s="17"/>
    </row>
    <row r="5246" spans="1:8" x14ac:dyDescent="0.3">
      <c r="A5246" t="s">
        <v>49</v>
      </c>
      <c r="B5246" t="b">
        <f t="shared" si="81"/>
        <v>0</v>
      </c>
      <c r="C5246" t="s">
        <v>713</v>
      </c>
      <c r="D5246" s="17">
        <v>395.98</v>
      </c>
      <c r="H5246" s="17"/>
    </row>
    <row r="5247" spans="1:8" x14ac:dyDescent="0.3">
      <c r="A5247" t="s">
        <v>49</v>
      </c>
      <c r="B5247" t="b">
        <f t="shared" si="81"/>
        <v>0</v>
      </c>
      <c r="C5247" t="s">
        <v>467</v>
      </c>
      <c r="D5247" s="17">
        <v>109.18</v>
      </c>
      <c r="H5247" s="17"/>
    </row>
    <row r="5248" spans="1:8" x14ac:dyDescent="0.3">
      <c r="A5248" t="s">
        <v>49</v>
      </c>
      <c r="B5248" t="b">
        <f t="shared" si="81"/>
        <v>0</v>
      </c>
      <c r="C5248" t="s">
        <v>869</v>
      </c>
      <c r="D5248" s="17">
        <v>98.38</v>
      </c>
      <c r="H5248" s="17"/>
    </row>
    <row r="5249" spans="1:8" x14ac:dyDescent="0.3">
      <c r="A5249" t="s">
        <v>49</v>
      </c>
      <c r="B5249" t="b">
        <f t="shared" si="81"/>
        <v>0</v>
      </c>
      <c r="C5249" t="s">
        <v>884</v>
      </c>
      <c r="D5249" s="17">
        <v>26.129698000000001</v>
      </c>
      <c r="H5249" s="17"/>
    </row>
    <row r="5250" spans="1:8" x14ac:dyDescent="0.3">
      <c r="A5250" t="s">
        <v>49</v>
      </c>
      <c r="B5250" t="b">
        <f t="shared" si="81"/>
        <v>0</v>
      </c>
      <c r="C5250" t="s">
        <v>950</v>
      </c>
      <c r="D5250" s="17">
        <v>47.998592000000002</v>
      </c>
      <c r="H5250" s="17"/>
    </row>
    <row r="5251" spans="1:8" x14ac:dyDescent="0.3">
      <c r="A5251" t="s">
        <v>49</v>
      </c>
      <c r="B5251" t="b">
        <f t="shared" si="81"/>
        <v>0</v>
      </c>
      <c r="C5251" t="s">
        <v>713</v>
      </c>
      <c r="D5251" s="17">
        <v>42.758850000000002</v>
      </c>
      <c r="H5251" s="17"/>
    </row>
    <row r="5252" spans="1:8" x14ac:dyDescent="0.3">
      <c r="A5252" t="s">
        <v>49</v>
      </c>
      <c r="B5252" t="b">
        <f t="shared" si="81"/>
        <v>0</v>
      </c>
      <c r="C5252" t="s">
        <v>118</v>
      </c>
      <c r="D5252" s="17">
        <v>148.41188</v>
      </c>
      <c r="H5252" s="17"/>
    </row>
    <row r="5253" spans="1:8" x14ac:dyDescent="0.3">
      <c r="A5253" t="s">
        <v>49</v>
      </c>
      <c r="B5253" t="b">
        <f t="shared" ref="B5253:B5316" si="82">A5253=$H$1</f>
        <v>0</v>
      </c>
      <c r="C5253" t="s">
        <v>252</v>
      </c>
      <c r="D5253" s="17">
        <v>113.09</v>
      </c>
      <c r="H5253" s="17"/>
    </row>
    <row r="5254" spans="1:8" x14ac:dyDescent="0.3">
      <c r="A5254" t="s">
        <v>49</v>
      </c>
      <c r="B5254" t="b">
        <f t="shared" si="82"/>
        <v>0</v>
      </c>
      <c r="C5254" t="s">
        <v>1022</v>
      </c>
      <c r="D5254" s="17">
        <v>130.4528</v>
      </c>
      <c r="H5254" s="17"/>
    </row>
    <row r="5255" spans="1:8" x14ac:dyDescent="0.3">
      <c r="A5255" t="s">
        <v>49</v>
      </c>
      <c r="B5255" t="b">
        <f t="shared" si="82"/>
        <v>0</v>
      </c>
      <c r="C5255" t="s">
        <v>1003</v>
      </c>
      <c r="D5255" s="17">
        <v>377.98</v>
      </c>
      <c r="H5255" s="17"/>
    </row>
    <row r="5256" spans="1:8" x14ac:dyDescent="0.3">
      <c r="A5256" t="s">
        <v>49</v>
      </c>
      <c r="B5256" t="b">
        <f t="shared" si="82"/>
        <v>0</v>
      </c>
      <c r="C5256" t="s">
        <v>884</v>
      </c>
      <c r="D5256" s="17">
        <v>179.98509999999999</v>
      </c>
      <c r="H5256" s="17"/>
    </row>
    <row r="5257" spans="1:8" x14ac:dyDescent="0.3">
      <c r="A5257" t="s">
        <v>49</v>
      </c>
      <c r="B5257" t="b">
        <f t="shared" si="82"/>
        <v>0</v>
      </c>
      <c r="C5257" t="s">
        <v>746</v>
      </c>
      <c r="D5257" s="17">
        <v>185.99</v>
      </c>
      <c r="H5257" s="17"/>
    </row>
    <row r="5258" spans="1:8" x14ac:dyDescent="0.3">
      <c r="A5258" t="s">
        <v>49</v>
      </c>
      <c r="B5258" t="b">
        <f t="shared" si="82"/>
        <v>0</v>
      </c>
      <c r="C5258" t="s">
        <v>884</v>
      </c>
      <c r="D5258" s="17">
        <v>116.907715</v>
      </c>
      <c r="H5258" s="17"/>
    </row>
    <row r="5259" spans="1:8" x14ac:dyDescent="0.3">
      <c r="A5259" t="s">
        <v>49</v>
      </c>
      <c r="B5259" t="b">
        <f t="shared" si="82"/>
        <v>0</v>
      </c>
      <c r="C5259" t="s">
        <v>933</v>
      </c>
      <c r="D5259" s="17">
        <v>109.19</v>
      </c>
      <c r="H5259" s="17"/>
    </row>
    <row r="5260" spans="1:8" x14ac:dyDescent="0.3">
      <c r="A5260" t="s">
        <v>49</v>
      </c>
      <c r="B5260" t="b">
        <f t="shared" si="82"/>
        <v>0</v>
      </c>
      <c r="C5260" t="s">
        <v>1016</v>
      </c>
      <c r="D5260" s="17">
        <v>191.08716999999999</v>
      </c>
      <c r="H5260" s="17"/>
    </row>
    <row r="5261" spans="1:8" x14ac:dyDescent="0.3">
      <c r="A5261" t="s">
        <v>49</v>
      </c>
      <c r="B5261" t="b">
        <f t="shared" si="82"/>
        <v>0</v>
      </c>
      <c r="C5261" t="s">
        <v>725</v>
      </c>
      <c r="D5261" s="17">
        <v>128.69</v>
      </c>
      <c r="H5261" s="17"/>
    </row>
    <row r="5262" spans="1:8" x14ac:dyDescent="0.3">
      <c r="A5262" t="s">
        <v>49</v>
      </c>
      <c r="B5262" t="b">
        <f t="shared" si="82"/>
        <v>0</v>
      </c>
      <c r="C5262" t="s">
        <v>489</v>
      </c>
      <c r="D5262" s="17">
        <v>284.98</v>
      </c>
      <c r="H5262" s="17"/>
    </row>
    <row r="5263" spans="1:8" x14ac:dyDescent="0.3">
      <c r="A5263" t="s">
        <v>49</v>
      </c>
      <c r="B5263" t="b">
        <f t="shared" si="82"/>
        <v>0</v>
      </c>
      <c r="C5263" t="s">
        <v>316</v>
      </c>
      <c r="D5263" s="17">
        <v>50.391326999999997</v>
      </c>
      <c r="H5263" s="17"/>
    </row>
    <row r="5264" spans="1:8" x14ac:dyDescent="0.3">
      <c r="A5264" t="s">
        <v>49</v>
      </c>
      <c r="B5264" t="b">
        <f t="shared" si="82"/>
        <v>0</v>
      </c>
      <c r="C5264" t="s">
        <v>303</v>
      </c>
      <c r="D5264" s="17">
        <v>100.78</v>
      </c>
      <c r="H5264" s="17"/>
    </row>
    <row r="5265" spans="1:8" x14ac:dyDescent="0.3">
      <c r="A5265" t="s">
        <v>49</v>
      </c>
      <c r="B5265" t="b">
        <f t="shared" si="82"/>
        <v>0</v>
      </c>
      <c r="C5265" t="s">
        <v>1022</v>
      </c>
      <c r="D5265" s="17">
        <v>383.98</v>
      </c>
      <c r="H5265" s="17"/>
    </row>
    <row r="5266" spans="1:8" x14ac:dyDescent="0.3">
      <c r="A5266" t="s">
        <v>49</v>
      </c>
      <c r="B5266" t="b">
        <f t="shared" si="82"/>
        <v>0</v>
      </c>
      <c r="C5266" t="s">
        <v>953</v>
      </c>
      <c r="D5266" s="17">
        <v>114.64466</v>
      </c>
      <c r="H5266" s="17"/>
    </row>
    <row r="5267" spans="1:8" x14ac:dyDescent="0.3">
      <c r="A5267" t="s">
        <v>49</v>
      </c>
      <c r="B5267" t="b">
        <f t="shared" si="82"/>
        <v>0</v>
      </c>
      <c r="C5267" t="s">
        <v>321</v>
      </c>
      <c r="D5267" s="17">
        <v>273.00623000000002</v>
      </c>
      <c r="H5267" s="17"/>
    </row>
    <row r="5268" spans="1:8" x14ac:dyDescent="0.3">
      <c r="A5268" t="s">
        <v>49</v>
      </c>
      <c r="B5268" t="b">
        <f t="shared" si="82"/>
        <v>0</v>
      </c>
      <c r="C5268" t="s">
        <v>82</v>
      </c>
      <c r="D5268" s="17">
        <v>94.150450000000006</v>
      </c>
      <c r="H5268" s="17"/>
    </row>
    <row r="5269" spans="1:8" x14ac:dyDescent="0.3">
      <c r="A5269" t="s">
        <v>49</v>
      </c>
      <c r="B5269" t="b">
        <f t="shared" si="82"/>
        <v>0</v>
      </c>
      <c r="C5269" t="s">
        <v>884</v>
      </c>
      <c r="D5269" s="17">
        <v>175.99</v>
      </c>
      <c r="H5269" s="17"/>
    </row>
    <row r="5270" spans="1:8" x14ac:dyDescent="0.3">
      <c r="A5270" t="s">
        <v>49</v>
      </c>
      <c r="B5270" t="b">
        <f t="shared" si="82"/>
        <v>0</v>
      </c>
      <c r="C5270" t="s">
        <v>630</v>
      </c>
      <c r="D5270" s="17">
        <v>284.98</v>
      </c>
      <c r="H5270" s="17"/>
    </row>
    <row r="5271" spans="1:8" x14ac:dyDescent="0.3">
      <c r="A5271" t="s">
        <v>49</v>
      </c>
      <c r="B5271" t="b">
        <f t="shared" si="82"/>
        <v>0</v>
      </c>
      <c r="C5271" t="s">
        <v>133</v>
      </c>
      <c r="D5271" s="17">
        <v>167.99</v>
      </c>
      <c r="H5271" s="17"/>
    </row>
    <row r="5272" spans="1:8" x14ac:dyDescent="0.3">
      <c r="A5272" t="s">
        <v>49</v>
      </c>
      <c r="B5272" t="b">
        <f t="shared" si="82"/>
        <v>0</v>
      </c>
      <c r="C5272" t="s">
        <v>1022</v>
      </c>
      <c r="D5272" s="17">
        <v>387.98</v>
      </c>
      <c r="H5272" s="17"/>
    </row>
    <row r="5273" spans="1:8" x14ac:dyDescent="0.3">
      <c r="A5273" t="s">
        <v>49</v>
      </c>
      <c r="B5273" t="b">
        <f t="shared" si="82"/>
        <v>0</v>
      </c>
      <c r="C5273" t="s">
        <v>1021</v>
      </c>
      <c r="D5273" s="17">
        <v>126.22568</v>
      </c>
      <c r="H5273" s="17"/>
    </row>
    <row r="5274" spans="1:8" x14ac:dyDescent="0.3">
      <c r="A5274" t="s">
        <v>49</v>
      </c>
      <c r="B5274" t="b">
        <f t="shared" si="82"/>
        <v>0</v>
      </c>
      <c r="C5274" t="s">
        <v>574</v>
      </c>
      <c r="D5274" s="17">
        <v>131.25816</v>
      </c>
      <c r="H5274" s="17"/>
    </row>
    <row r="5275" spans="1:8" x14ac:dyDescent="0.3">
      <c r="A5275" t="s">
        <v>49</v>
      </c>
      <c r="B5275" t="b">
        <f t="shared" si="82"/>
        <v>0</v>
      </c>
      <c r="C5275" t="s">
        <v>1022</v>
      </c>
      <c r="D5275" s="17">
        <v>48</v>
      </c>
      <c r="H5275" s="17"/>
    </row>
    <row r="5276" spans="1:8" x14ac:dyDescent="0.3">
      <c r="A5276" t="s">
        <v>49</v>
      </c>
      <c r="B5276" t="b">
        <f t="shared" si="82"/>
        <v>0</v>
      </c>
      <c r="C5276" t="s">
        <v>830</v>
      </c>
      <c r="D5276" s="17">
        <v>106.59</v>
      </c>
      <c r="H5276" s="17"/>
    </row>
    <row r="5277" spans="1:8" x14ac:dyDescent="0.3">
      <c r="A5277" t="s">
        <v>49</v>
      </c>
      <c r="B5277" t="b">
        <f t="shared" si="82"/>
        <v>0</v>
      </c>
      <c r="C5277" t="s">
        <v>688</v>
      </c>
      <c r="D5277" s="17">
        <v>129.99</v>
      </c>
      <c r="H5277" s="17"/>
    </row>
    <row r="5278" spans="1:8" x14ac:dyDescent="0.3">
      <c r="A5278" t="s">
        <v>49</v>
      </c>
      <c r="B5278" t="b">
        <f t="shared" si="82"/>
        <v>0</v>
      </c>
      <c r="C5278" t="s">
        <v>884</v>
      </c>
      <c r="D5278" s="17">
        <v>185.9906</v>
      </c>
      <c r="H5278" s="17"/>
    </row>
    <row r="5279" spans="1:8" x14ac:dyDescent="0.3">
      <c r="A5279" t="s">
        <v>49</v>
      </c>
      <c r="B5279" t="b">
        <f t="shared" si="82"/>
        <v>0</v>
      </c>
      <c r="C5279" t="s">
        <v>973</v>
      </c>
      <c r="D5279" s="17">
        <v>356.94366000000002</v>
      </c>
      <c r="H5279" s="17"/>
    </row>
    <row r="5280" spans="1:8" x14ac:dyDescent="0.3">
      <c r="A5280" t="s">
        <v>49</v>
      </c>
      <c r="B5280" t="b">
        <f t="shared" si="82"/>
        <v>0</v>
      </c>
      <c r="C5280" t="s">
        <v>621</v>
      </c>
      <c r="D5280" s="17">
        <v>104.43725000000001</v>
      </c>
      <c r="H5280" s="17"/>
    </row>
    <row r="5281" spans="1:8" x14ac:dyDescent="0.3">
      <c r="A5281" t="s">
        <v>49</v>
      </c>
      <c r="B5281" t="b">
        <f t="shared" si="82"/>
        <v>0</v>
      </c>
      <c r="C5281" t="s">
        <v>30</v>
      </c>
      <c r="D5281" s="17">
        <v>116.99</v>
      </c>
      <c r="H5281" s="17"/>
    </row>
    <row r="5282" spans="1:8" x14ac:dyDescent="0.3">
      <c r="A5282" t="s">
        <v>49</v>
      </c>
      <c r="B5282" t="b">
        <f t="shared" si="82"/>
        <v>0</v>
      </c>
      <c r="C5282" t="s">
        <v>954</v>
      </c>
      <c r="D5282" s="17">
        <v>33.084156</v>
      </c>
      <c r="H5282" s="17"/>
    </row>
    <row r="5283" spans="1:8" x14ac:dyDescent="0.3">
      <c r="A5283" t="s">
        <v>49</v>
      </c>
      <c r="B5283" t="b">
        <f t="shared" si="82"/>
        <v>0</v>
      </c>
      <c r="C5283" t="s">
        <v>309</v>
      </c>
      <c r="D5283" s="17">
        <v>115.1721</v>
      </c>
      <c r="H5283" s="17"/>
    </row>
    <row r="5284" spans="1:8" x14ac:dyDescent="0.3">
      <c r="A5284" t="s">
        <v>49</v>
      </c>
      <c r="B5284" t="b">
        <f t="shared" si="82"/>
        <v>0</v>
      </c>
      <c r="C5284" t="s">
        <v>713</v>
      </c>
      <c r="D5284" s="17">
        <v>206.02121</v>
      </c>
      <c r="H5284" s="17"/>
    </row>
    <row r="5285" spans="1:8" x14ac:dyDescent="0.3">
      <c r="A5285" t="s">
        <v>49</v>
      </c>
      <c r="B5285" t="b">
        <f t="shared" si="82"/>
        <v>0</v>
      </c>
      <c r="C5285" t="s">
        <v>713</v>
      </c>
      <c r="D5285" s="17">
        <v>83.365074000000007</v>
      </c>
      <c r="H5285" s="17"/>
    </row>
    <row r="5286" spans="1:8" x14ac:dyDescent="0.3">
      <c r="A5286" t="s">
        <v>49</v>
      </c>
      <c r="B5286" t="b">
        <f t="shared" si="82"/>
        <v>0</v>
      </c>
      <c r="C5286" t="s">
        <v>798</v>
      </c>
      <c r="D5286" s="17">
        <v>113.09</v>
      </c>
      <c r="H5286" s="17"/>
    </row>
    <row r="5287" spans="1:8" x14ac:dyDescent="0.3">
      <c r="A5287" t="s">
        <v>49</v>
      </c>
      <c r="B5287" t="b">
        <f t="shared" si="82"/>
        <v>0</v>
      </c>
      <c r="C5287" t="s">
        <v>713</v>
      </c>
      <c r="D5287" s="17">
        <v>46.490299999999998</v>
      </c>
      <c r="H5287" s="17"/>
    </row>
    <row r="5288" spans="1:8" x14ac:dyDescent="0.3">
      <c r="A5288" t="s">
        <v>49</v>
      </c>
      <c r="B5288" t="b">
        <f t="shared" si="82"/>
        <v>0</v>
      </c>
      <c r="C5288" t="s">
        <v>492</v>
      </c>
      <c r="D5288" s="17">
        <v>173.60083</v>
      </c>
      <c r="H5288" s="17"/>
    </row>
    <row r="5289" spans="1:8" x14ac:dyDescent="0.3">
      <c r="A5289" t="s">
        <v>49</v>
      </c>
      <c r="B5289" t="b">
        <f t="shared" si="82"/>
        <v>0</v>
      </c>
      <c r="C5289" t="s">
        <v>1021</v>
      </c>
      <c r="D5289" s="17">
        <v>147.02038999999999</v>
      </c>
      <c r="H5289" s="17"/>
    </row>
    <row r="5290" spans="1:8" x14ac:dyDescent="0.3">
      <c r="A5290" t="s">
        <v>49</v>
      </c>
      <c r="B5290" t="b">
        <f t="shared" si="82"/>
        <v>0</v>
      </c>
      <c r="C5290" t="s">
        <v>879</v>
      </c>
      <c r="D5290" s="17">
        <v>59.99</v>
      </c>
      <c r="H5290" s="17"/>
    </row>
    <row r="5291" spans="1:8" x14ac:dyDescent="0.3">
      <c r="A5291" t="s">
        <v>49</v>
      </c>
      <c r="B5291" t="b">
        <f t="shared" si="82"/>
        <v>0</v>
      </c>
      <c r="C5291" t="s">
        <v>310</v>
      </c>
      <c r="D5291" s="17">
        <v>107.89</v>
      </c>
      <c r="H5291" s="17"/>
    </row>
    <row r="5292" spans="1:8" x14ac:dyDescent="0.3">
      <c r="A5292" t="s">
        <v>49</v>
      </c>
      <c r="B5292" t="b">
        <f t="shared" si="82"/>
        <v>0</v>
      </c>
      <c r="C5292" t="s">
        <v>715</v>
      </c>
      <c r="D5292" s="17">
        <v>189.99</v>
      </c>
      <c r="H5292" s="17"/>
    </row>
    <row r="5293" spans="1:8" x14ac:dyDescent="0.3">
      <c r="A5293" t="s">
        <v>49</v>
      </c>
      <c r="B5293" t="b">
        <f t="shared" si="82"/>
        <v>0</v>
      </c>
      <c r="C5293" t="s">
        <v>135</v>
      </c>
      <c r="D5293" s="17">
        <v>114.39</v>
      </c>
      <c r="H5293" s="17"/>
    </row>
    <row r="5294" spans="1:8" x14ac:dyDescent="0.3">
      <c r="A5294" t="s">
        <v>49</v>
      </c>
      <c r="B5294" t="b">
        <f t="shared" si="82"/>
        <v>0</v>
      </c>
      <c r="C5294" t="s">
        <v>698</v>
      </c>
      <c r="D5294" s="17">
        <v>327.98</v>
      </c>
      <c r="H5294" s="17"/>
    </row>
    <row r="5295" spans="1:8" x14ac:dyDescent="0.3">
      <c r="A5295" t="s">
        <v>49</v>
      </c>
      <c r="B5295" t="b">
        <f t="shared" si="82"/>
        <v>0</v>
      </c>
      <c r="C5295" t="s">
        <v>303</v>
      </c>
      <c r="D5295" s="17">
        <v>134.64543</v>
      </c>
      <c r="H5295" s="17"/>
    </row>
    <row r="5296" spans="1:8" x14ac:dyDescent="0.3">
      <c r="A5296" t="s">
        <v>49</v>
      </c>
      <c r="B5296" t="b">
        <f t="shared" si="82"/>
        <v>0</v>
      </c>
      <c r="C5296" t="s">
        <v>1030</v>
      </c>
      <c r="D5296" s="17">
        <v>181.99</v>
      </c>
      <c r="H5296" s="17"/>
    </row>
    <row r="5297" spans="1:8" x14ac:dyDescent="0.3">
      <c r="A5297" t="s">
        <v>49</v>
      </c>
      <c r="B5297" t="b">
        <f t="shared" si="82"/>
        <v>0</v>
      </c>
      <c r="C5297" t="s">
        <v>1032</v>
      </c>
      <c r="D5297" s="17">
        <v>38.352898000000003</v>
      </c>
      <c r="H5297" s="17"/>
    </row>
    <row r="5298" spans="1:8" x14ac:dyDescent="0.3">
      <c r="A5298" t="s">
        <v>49</v>
      </c>
      <c r="B5298" t="b">
        <f t="shared" si="82"/>
        <v>0</v>
      </c>
      <c r="C5298" t="s">
        <v>264</v>
      </c>
      <c r="D5298" s="17">
        <v>50.148380000000003</v>
      </c>
      <c r="H5298" s="17"/>
    </row>
    <row r="5299" spans="1:8" x14ac:dyDescent="0.3">
      <c r="A5299" t="s">
        <v>49</v>
      </c>
      <c r="B5299" t="b">
        <f t="shared" si="82"/>
        <v>0</v>
      </c>
      <c r="C5299" t="s">
        <v>884</v>
      </c>
      <c r="D5299" s="17">
        <v>149.94</v>
      </c>
      <c r="H5299" s="17"/>
    </row>
    <row r="5300" spans="1:8" x14ac:dyDescent="0.3">
      <c r="A5300" t="s">
        <v>49</v>
      </c>
      <c r="B5300" t="b">
        <f t="shared" si="82"/>
        <v>0</v>
      </c>
      <c r="C5300" t="s">
        <v>879</v>
      </c>
      <c r="D5300" s="17">
        <v>144.98695000000001</v>
      </c>
      <c r="H5300" s="17"/>
    </row>
    <row r="5301" spans="1:8" x14ac:dyDescent="0.3">
      <c r="A5301" t="s">
        <v>49</v>
      </c>
      <c r="B5301" t="b">
        <f t="shared" si="82"/>
        <v>0</v>
      </c>
      <c r="C5301" t="s">
        <v>800</v>
      </c>
      <c r="D5301" s="17">
        <v>289.61720000000003</v>
      </c>
      <c r="H5301" s="17"/>
    </row>
    <row r="5302" spans="1:8" x14ac:dyDescent="0.3">
      <c r="A5302" t="s">
        <v>49</v>
      </c>
      <c r="B5302" t="b">
        <f t="shared" si="82"/>
        <v>0</v>
      </c>
      <c r="C5302" t="s">
        <v>569</v>
      </c>
      <c r="D5302" s="17">
        <v>48.98</v>
      </c>
      <c r="H5302" s="17"/>
    </row>
    <row r="5303" spans="1:8" x14ac:dyDescent="0.3">
      <c r="A5303" t="s">
        <v>49</v>
      </c>
      <c r="B5303" t="b">
        <f t="shared" si="82"/>
        <v>0</v>
      </c>
      <c r="C5303" t="s">
        <v>933</v>
      </c>
      <c r="D5303" s="17">
        <v>272.98</v>
      </c>
      <c r="H5303" s="17"/>
    </row>
    <row r="5304" spans="1:8" x14ac:dyDescent="0.3">
      <c r="A5304" t="s">
        <v>49</v>
      </c>
      <c r="B5304" t="b">
        <f t="shared" si="82"/>
        <v>0</v>
      </c>
      <c r="C5304" t="s">
        <v>303</v>
      </c>
      <c r="D5304" s="17">
        <v>245.98</v>
      </c>
      <c r="H5304" s="17"/>
    </row>
    <row r="5305" spans="1:8" x14ac:dyDescent="0.3">
      <c r="A5305" t="s">
        <v>49</v>
      </c>
      <c r="B5305" t="b">
        <f t="shared" si="82"/>
        <v>0</v>
      </c>
      <c r="C5305" t="s">
        <v>451</v>
      </c>
      <c r="D5305" s="17">
        <v>114.3865</v>
      </c>
      <c r="H5305" s="17"/>
    </row>
    <row r="5306" spans="1:8" x14ac:dyDescent="0.3">
      <c r="A5306" t="s">
        <v>49</v>
      </c>
      <c r="B5306" t="b">
        <f t="shared" si="82"/>
        <v>0</v>
      </c>
      <c r="C5306" t="s">
        <v>553</v>
      </c>
      <c r="D5306" s="17">
        <v>126.09</v>
      </c>
      <c r="H5306" s="17"/>
    </row>
    <row r="5307" spans="1:8" x14ac:dyDescent="0.3">
      <c r="A5307" t="s">
        <v>49</v>
      </c>
      <c r="B5307" t="b">
        <f t="shared" si="82"/>
        <v>0</v>
      </c>
      <c r="C5307" t="s">
        <v>842</v>
      </c>
      <c r="D5307" s="17">
        <v>49.5</v>
      </c>
      <c r="H5307" s="17"/>
    </row>
    <row r="5308" spans="1:8" x14ac:dyDescent="0.3">
      <c r="A5308" t="s">
        <v>49</v>
      </c>
      <c r="B5308" t="b">
        <f t="shared" si="82"/>
        <v>0</v>
      </c>
      <c r="C5308" t="s">
        <v>303</v>
      </c>
      <c r="D5308" s="17">
        <v>284.95276000000001</v>
      </c>
      <c r="H5308" s="17"/>
    </row>
    <row r="5309" spans="1:8" x14ac:dyDescent="0.3">
      <c r="A5309" t="s">
        <v>49</v>
      </c>
      <c r="B5309" t="b">
        <f t="shared" si="82"/>
        <v>0</v>
      </c>
      <c r="C5309" t="s">
        <v>884</v>
      </c>
      <c r="D5309" s="17">
        <v>391.96557999999999</v>
      </c>
      <c r="H5309" s="17"/>
    </row>
    <row r="5310" spans="1:8" x14ac:dyDescent="0.3">
      <c r="A5310" t="s">
        <v>49</v>
      </c>
      <c r="B5310" t="b">
        <f t="shared" si="82"/>
        <v>0</v>
      </c>
      <c r="C5310" t="s">
        <v>224</v>
      </c>
      <c r="D5310" s="17">
        <v>120</v>
      </c>
      <c r="H5310" s="17"/>
    </row>
    <row r="5311" spans="1:8" x14ac:dyDescent="0.3">
      <c r="A5311" t="s">
        <v>49</v>
      </c>
      <c r="B5311" t="b">
        <f t="shared" si="82"/>
        <v>0</v>
      </c>
      <c r="C5311" t="s">
        <v>161</v>
      </c>
      <c r="D5311" s="17">
        <v>169.99</v>
      </c>
      <c r="H5311" s="17"/>
    </row>
    <row r="5312" spans="1:8" x14ac:dyDescent="0.3">
      <c r="A5312" t="s">
        <v>49</v>
      </c>
      <c r="B5312" t="b">
        <f t="shared" si="82"/>
        <v>0</v>
      </c>
      <c r="C5312" t="s">
        <v>147</v>
      </c>
      <c r="D5312" s="17">
        <v>53.962479999999999</v>
      </c>
      <c r="H5312" s="17"/>
    </row>
    <row r="5313" spans="1:8" x14ac:dyDescent="0.3">
      <c r="A5313" t="s">
        <v>49</v>
      </c>
      <c r="B5313" t="b">
        <f t="shared" si="82"/>
        <v>0</v>
      </c>
      <c r="C5313" t="s">
        <v>713</v>
      </c>
      <c r="D5313" s="17">
        <v>388.8843</v>
      </c>
      <c r="H5313" s="17"/>
    </row>
    <row r="5314" spans="1:8" x14ac:dyDescent="0.3">
      <c r="A5314" t="s">
        <v>49</v>
      </c>
      <c r="B5314" t="b">
        <f t="shared" si="82"/>
        <v>0</v>
      </c>
      <c r="C5314" t="s">
        <v>884</v>
      </c>
      <c r="D5314" s="17">
        <v>383.98</v>
      </c>
      <c r="H5314" s="17"/>
    </row>
    <row r="5315" spans="1:8" x14ac:dyDescent="0.3">
      <c r="A5315" t="s">
        <v>49</v>
      </c>
      <c r="B5315" t="b">
        <f t="shared" si="82"/>
        <v>0</v>
      </c>
      <c r="C5315" t="s">
        <v>910</v>
      </c>
      <c r="D5315" s="17">
        <v>179.99</v>
      </c>
      <c r="H5315" s="17"/>
    </row>
    <row r="5316" spans="1:8" x14ac:dyDescent="0.3">
      <c r="A5316" t="s">
        <v>49</v>
      </c>
      <c r="B5316" t="b">
        <f t="shared" si="82"/>
        <v>0</v>
      </c>
      <c r="C5316" t="s">
        <v>903</v>
      </c>
      <c r="D5316" s="17">
        <v>39.677504999999996</v>
      </c>
      <c r="H5316" s="17"/>
    </row>
    <row r="5317" spans="1:8" x14ac:dyDescent="0.3">
      <c r="A5317" t="s">
        <v>49</v>
      </c>
      <c r="B5317" t="b">
        <f t="shared" ref="B5317:B5380" si="83">A5317=$H$1</f>
        <v>0</v>
      </c>
      <c r="C5317" t="s">
        <v>1013</v>
      </c>
      <c r="D5317" s="17">
        <v>144.34264999999999</v>
      </c>
      <c r="H5317" s="17"/>
    </row>
    <row r="5318" spans="1:8" x14ac:dyDescent="0.3">
      <c r="A5318" t="s">
        <v>49</v>
      </c>
      <c r="B5318" t="b">
        <f t="shared" si="83"/>
        <v>0</v>
      </c>
      <c r="C5318" t="s">
        <v>884</v>
      </c>
      <c r="D5318" s="17">
        <v>303.83980000000003</v>
      </c>
      <c r="H5318" s="17"/>
    </row>
    <row r="5319" spans="1:8" x14ac:dyDescent="0.3">
      <c r="A5319" t="s">
        <v>49</v>
      </c>
      <c r="B5319" t="b">
        <f t="shared" si="83"/>
        <v>0</v>
      </c>
      <c r="C5319" t="s">
        <v>713</v>
      </c>
      <c r="D5319" s="17">
        <v>19.953735000000002</v>
      </c>
      <c r="H5319" s="17"/>
    </row>
    <row r="5320" spans="1:8" x14ac:dyDescent="0.3">
      <c r="A5320" t="s">
        <v>49</v>
      </c>
      <c r="B5320" t="b">
        <f t="shared" si="83"/>
        <v>0</v>
      </c>
      <c r="C5320" t="s">
        <v>723</v>
      </c>
      <c r="D5320" s="17">
        <v>86.925749999999994</v>
      </c>
      <c r="H5320" s="17"/>
    </row>
    <row r="5321" spans="1:8" x14ac:dyDescent="0.3">
      <c r="A5321" t="s">
        <v>49</v>
      </c>
      <c r="B5321" t="b">
        <f t="shared" si="83"/>
        <v>0</v>
      </c>
      <c r="C5321" t="s">
        <v>251</v>
      </c>
      <c r="D5321" s="17">
        <v>232.76</v>
      </c>
      <c r="H5321" s="17"/>
    </row>
    <row r="5322" spans="1:8" x14ac:dyDescent="0.3">
      <c r="A5322" t="s">
        <v>49</v>
      </c>
      <c r="B5322" t="b">
        <f t="shared" si="83"/>
        <v>0</v>
      </c>
      <c r="C5322" t="s">
        <v>955</v>
      </c>
      <c r="D5322" s="17">
        <v>113.09</v>
      </c>
      <c r="H5322" s="17"/>
    </row>
    <row r="5323" spans="1:8" x14ac:dyDescent="0.3">
      <c r="A5323" t="s">
        <v>49</v>
      </c>
      <c r="B5323" t="b">
        <f t="shared" si="83"/>
        <v>0</v>
      </c>
      <c r="C5323" t="s">
        <v>1022</v>
      </c>
      <c r="D5323" s="17">
        <v>120.89</v>
      </c>
      <c r="H5323" s="17"/>
    </row>
    <row r="5324" spans="1:8" x14ac:dyDescent="0.3">
      <c r="A5324" t="s">
        <v>49</v>
      </c>
      <c r="B5324" t="b">
        <f t="shared" si="83"/>
        <v>0</v>
      </c>
      <c r="C5324" t="s">
        <v>161</v>
      </c>
      <c r="D5324" s="17">
        <v>186.22336000000001</v>
      </c>
      <c r="H5324" s="17"/>
    </row>
    <row r="5325" spans="1:8" x14ac:dyDescent="0.3">
      <c r="A5325" t="s">
        <v>49</v>
      </c>
      <c r="B5325" t="b">
        <f t="shared" si="83"/>
        <v>0</v>
      </c>
      <c r="C5325" t="s">
        <v>975</v>
      </c>
      <c r="D5325" s="17">
        <v>50.869680000000002</v>
      </c>
      <c r="H5325" s="17"/>
    </row>
    <row r="5326" spans="1:8" x14ac:dyDescent="0.3">
      <c r="A5326" t="s">
        <v>49</v>
      </c>
      <c r="B5326" t="b">
        <f t="shared" si="83"/>
        <v>0</v>
      </c>
      <c r="C5326" t="s">
        <v>884</v>
      </c>
      <c r="D5326" s="17">
        <v>351.98</v>
      </c>
      <c r="H5326" s="17"/>
    </row>
    <row r="5327" spans="1:8" x14ac:dyDescent="0.3">
      <c r="A5327" t="s">
        <v>49</v>
      </c>
      <c r="B5327" t="b">
        <f t="shared" si="83"/>
        <v>0</v>
      </c>
      <c r="C5327" t="s">
        <v>303</v>
      </c>
      <c r="D5327" s="17">
        <v>68.117289999999997</v>
      </c>
      <c r="H5327" s="17"/>
    </row>
    <row r="5328" spans="1:8" x14ac:dyDescent="0.3">
      <c r="A5328" t="s">
        <v>49</v>
      </c>
      <c r="B5328" t="b">
        <f t="shared" si="83"/>
        <v>0</v>
      </c>
      <c r="C5328" t="s">
        <v>474</v>
      </c>
      <c r="D5328" s="17">
        <v>167.99</v>
      </c>
      <c r="H5328" s="17"/>
    </row>
    <row r="5329" spans="1:8" x14ac:dyDescent="0.3">
      <c r="A5329" t="s">
        <v>49</v>
      </c>
      <c r="B5329" t="b">
        <f t="shared" si="83"/>
        <v>0</v>
      </c>
      <c r="C5329" t="s">
        <v>914</v>
      </c>
      <c r="D5329" s="17">
        <v>103.99</v>
      </c>
      <c r="H5329" s="17"/>
    </row>
    <row r="5330" spans="1:8" x14ac:dyDescent="0.3">
      <c r="A5330" t="s">
        <v>49</v>
      </c>
      <c r="B5330" t="b">
        <f t="shared" si="83"/>
        <v>0</v>
      </c>
      <c r="C5330" t="s">
        <v>837</v>
      </c>
      <c r="D5330" s="17">
        <v>122.84</v>
      </c>
      <c r="H5330" s="17"/>
    </row>
    <row r="5331" spans="1:8" x14ac:dyDescent="0.3">
      <c r="A5331" t="s">
        <v>49</v>
      </c>
      <c r="B5331" t="b">
        <f t="shared" si="83"/>
        <v>0</v>
      </c>
      <c r="C5331" t="s">
        <v>303</v>
      </c>
      <c r="D5331" s="17">
        <v>106.59</v>
      </c>
      <c r="H5331" s="17"/>
    </row>
    <row r="5332" spans="1:8" x14ac:dyDescent="0.3">
      <c r="A5332" t="s">
        <v>49</v>
      </c>
      <c r="B5332" t="b">
        <f t="shared" si="83"/>
        <v>0</v>
      </c>
      <c r="C5332" t="s">
        <v>303</v>
      </c>
      <c r="D5332" s="17">
        <v>50.360283000000003</v>
      </c>
      <c r="H5332" s="17"/>
    </row>
    <row r="5333" spans="1:8" x14ac:dyDescent="0.3">
      <c r="A5333" t="s">
        <v>49</v>
      </c>
      <c r="B5333" t="b">
        <f t="shared" si="83"/>
        <v>0</v>
      </c>
      <c r="C5333" t="s">
        <v>457</v>
      </c>
      <c r="D5333" s="17">
        <v>40.353825000000001</v>
      </c>
      <c r="H5333" s="17"/>
    </row>
    <row r="5334" spans="1:8" x14ac:dyDescent="0.3">
      <c r="A5334" t="s">
        <v>49</v>
      </c>
      <c r="B5334" t="b">
        <f t="shared" si="83"/>
        <v>0</v>
      </c>
      <c r="C5334" t="s">
        <v>664</v>
      </c>
      <c r="D5334" s="17">
        <v>126.57822400000001</v>
      </c>
      <c r="H5334" s="17"/>
    </row>
    <row r="5335" spans="1:8" x14ac:dyDescent="0.3">
      <c r="A5335" t="s">
        <v>49</v>
      </c>
      <c r="B5335" t="b">
        <f t="shared" si="83"/>
        <v>0</v>
      </c>
      <c r="C5335" t="s">
        <v>925</v>
      </c>
      <c r="D5335" s="17">
        <v>197.99</v>
      </c>
      <c r="H5335" s="17"/>
    </row>
    <row r="5336" spans="1:8" x14ac:dyDescent="0.3">
      <c r="A5336" t="s">
        <v>49</v>
      </c>
      <c r="B5336" t="b">
        <f t="shared" si="83"/>
        <v>0</v>
      </c>
      <c r="C5336" t="s">
        <v>768</v>
      </c>
      <c r="D5336" s="17">
        <v>82.056790000000007</v>
      </c>
      <c r="H5336" s="17"/>
    </row>
    <row r="5337" spans="1:8" x14ac:dyDescent="0.3">
      <c r="A5337" t="s">
        <v>49</v>
      </c>
      <c r="B5337" t="b">
        <f t="shared" si="83"/>
        <v>0</v>
      </c>
      <c r="C5337" t="s">
        <v>884</v>
      </c>
      <c r="D5337" s="17">
        <v>156.65693999999999</v>
      </c>
      <c r="H5337" s="17"/>
    </row>
    <row r="5338" spans="1:8" x14ac:dyDescent="0.3">
      <c r="A5338" t="s">
        <v>49</v>
      </c>
      <c r="B5338" t="b">
        <f t="shared" si="83"/>
        <v>0</v>
      </c>
      <c r="C5338" t="s">
        <v>488</v>
      </c>
      <c r="D5338" s="17">
        <v>132.58817999999999</v>
      </c>
      <c r="H5338" s="17"/>
    </row>
    <row r="5339" spans="1:8" x14ac:dyDescent="0.3">
      <c r="A5339" t="s">
        <v>49</v>
      </c>
      <c r="B5339" t="b">
        <f t="shared" si="83"/>
        <v>0</v>
      </c>
      <c r="C5339" t="s">
        <v>879</v>
      </c>
      <c r="D5339" s="17">
        <v>176.38414</v>
      </c>
      <c r="H5339" s="17"/>
    </row>
    <row r="5340" spans="1:8" x14ac:dyDescent="0.3">
      <c r="A5340" t="s">
        <v>49</v>
      </c>
      <c r="B5340" t="b">
        <f t="shared" si="83"/>
        <v>0</v>
      </c>
      <c r="C5340" t="s">
        <v>703</v>
      </c>
      <c r="D5340" s="17">
        <v>128.62642</v>
      </c>
      <c r="H5340" s="17"/>
    </row>
    <row r="5341" spans="1:8" x14ac:dyDescent="0.3">
      <c r="A5341" t="s">
        <v>49</v>
      </c>
      <c r="B5341" t="b">
        <f t="shared" si="83"/>
        <v>0</v>
      </c>
      <c r="C5341" t="s">
        <v>137</v>
      </c>
      <c r="D5341" s="17">
        <v>175.98718</v>
      </c>
      <c r="H5341" s="17"/>
    </row>
    <row r="5342" spans="1:8" x14ac:dyDescent="0.3">
      <c r="A5342" t="s">
        <v>49</v>
      </c>
      <c r="B5342" t="b">
        <f t="shared" si="83"/>
        <v>0</v>
      </c>
      <c r="C5342" t="s">
        <v>139</v>
      </c>
      <c r="D5342" s="17">
        <v>199.92</v>
      </c>
      <c r="H5342" s="17"/>
    </row>
    <row r="5343" spans="1:8" x14ac:dyDescent="0.3">
      <c r="A5343" t="s">
        <v>49</v>
      </c>
      <c r="B5343" t="b">
        <f t="shared" si="83"/>
        <v>0</v>
      </c>
      <c r="C5343" t="s">
        <v>967</v>
      </c>
      <c r="D5343" s="17">
        <v>58.239220000000003</v>
      </c>
      <c r="H5343" s="17"/>
    </row>
    <row r="5344" spans="1:8" x14ac:dyDescent="0.3">
      <c r="A5344" t="s">
        <v>49</v>
      </c>
      <c r="B5344" t="b">
        <f t="shared" si="83"/>
        <v>0</v>
      </c>
      <c r="C5344" t="s">
        <v>910</v>
      </c>
      <c r="D5344" s="17">
        <v>97.49</v>
      </c>
      <c r="H5344" s="17"/>
    </row>
    <row r="5345" spans="1:8" x14ac:dyDescent="0.3">
      <c r="A5345" t="s">
        <v>49</v>
      </c>
      <c r="B5345" t="b">
        <f t="shared" si="83"/>
        <v>0</v>
      </c>
      <c r="C5345" t="s">
        <v>1022</v>
      </c>
      <c r="D5345" s="17">
        <v>49.19</v>
      </c>
      <c r="H5345" s="17"/>
    </row>
    <row r="5346" spans="1:8" x14ac:dyDescent="0.3">
      <c r="A5346" t="s">
        <v>49</v>
      </c>
      <c r="B5346" t="b">
        <f t="shared" si="83"/>
        <v>0</v>
      </c>
      <c r="C5346" t="s">
        <v>275</v>
      </c>
      <c r="D5346" s="17">
        <v>198.28909999999999</v>
      </c>
      <c r="H5346" s="17"/>
    </row>
    <row r="5347" spans="1:8" x14ac:dyDescent="0.3">
      <c r="A5347" t="s">
        <v>49</v>
      </c>
      <c r="B5347" t="b">
        <f t="shared" si="83"/>
        <v>0</v>
      </c>
      <c r="C5347" t="s">
        <v>303</v>
      </c>
      <c r="D5347" s="17">
        <v>278.98</v>
      </c>
      <c r="H5347" s="17"/>
    </row>
    <row r="5348" spans="1:8" x14ac:dyDescent="0.3">
      <c r="A5348" t="s">
        <v>49</v>
      </c>
      <c r="B5348" t="b">
        <f t="shared" si="83"/>
        <v>0</v>
      </c>
      <c r="C5348" t="s">
        <v>536</v>
      </c>
      <c r="D5348" s="17">
        <v>248.70946000000001</v>
      </c>
      <c r="H5348" s="17"/>
    </row>
    <row r="5349" spans="1:8" x14ac:dyDescent="0.3">
      <c r="A5349" t="s">
        <v>49</v>
      </c>
      <c r="B5349" t="b">
        <f t="shared" si="83"/>
        <v>0</v>
      </c>
      <c r="C5349" t="s">
        <v>713</v>
      </c>
      <c r="D5349" s="17">
        <v>126.06385</v>
      </c>
      <c r="H5349" s="17"/>
    </row>
    <row r="5350" spans="1:8" x14ac:dyDescent="0.3">
      <c r="A5350" t="s">
        <v>49</v>
      </c>
      <c r="B5350" t="b">
        <f t="shared" si="83"/>
        <v>0</v>
      </c>
      <c r="C5350" t="s">
        <v>732</v>
      </c>
      <c r="D5350" s="17">
        <v>120</v>
      </c>
      <c r="H5350" s="17"/>
    </row>
    <row r="5351" spans="1:8" x14ac:dyDescent="0.3">
      <c r="A5351" t="s">
        <v>49</v>
      </c>
      <c r="B5351" t="b">
        <f t="shared" si="83"/>
        <v>0</v>
      </c>
      <c r="C5351" t="s">
        <v>303</v>
      </c>
      <c r="D5351" s="17">
        <v>109.18</v>
      </c>
      <c r="H5351" s="17"/>
    </row>
    <row r="5352" spans="1:8" x14ac:dyDescent="0.3">
      <c r="A5352" t="s">
        <v>49</v>
      </c>
      <c r="B5352" t="b">
        <f t="shared" si="83"/>
        <v>0</v>
      </c>
      <c r="C5352" t="s">
        <v>395</v>
      </c>
      <c r="D5352" s="17">
        <v>236.25</v>
      </c>
      <c r="H5352" s="17"/>
    </row>
    <row r="5353" spans="1:8" x14ac:dyDescent="0.3">
      <c r="A5353" t="s">
        <v>49</v>
      </c>
      <c r="B5353" t="b">
        <f t="shared" si="83"/>
        <v>0</v>
      </c>
      <c r="C5353" t="s">
        <v>853</v>
      </c>
      <c r="D5353" s="17">
        <v>387.98</v>
      </c>
      <c r="H5353" s="17"/>
    </row>
    <row r="5354" spans="1:8" x14ac:dyDescent="0.3">
      <c r="A5354" t="s">
        <v>49</v>
      </c>
      <c r="B5354" t="b">
        <f t="shared" si="83"/>
        <v>0</v>
      </c>
      <c r="C5354" t="s">
        <v>884</v>
      </c>
      <c r="D5354" s="17">
        <v>103.99</v>
      </c>
      <c r="H5354" s="17"/>
    </row>
    <row r="5355" spans="1:8" x14ac:dyDescent="0.3">
      <c r="A5355" t="s">
        <v>49</v>
      </c>
      <c r="B5355" t="b">
        <f t="shared" si="83"/>
        <v>0</v>
      </c>
      <c r="C5355" t="s">
        <v>870</v>
      </c>
      <c r="D5355" s="17">
        <v>287.98</v>
      </c>
      <c r="H5355" s="17"/>
    </row>
    <row r="5356" spans="1:8" x14ac:dyDescent="0.3">
      <c r="A5356" t="s">
        <v>49</v>
      </c>
      <c r="B5356" t="b">
        <f t="shared" si="83"/>
        <v>0</v>
      </c>
      <c r="C5356" t="s">
        <v>713</v>
      </c>
      <c r="D5356" s="17">
        <v>287.98</v>
      </c>
      <c r="H5356" s="17"/>
    </row>
    <row r="5357" spans="1:8" x14ac:dyDescent="0.3">
      <c r="A5357" t="s">
        <v>49</v>
      </c>
      <c r="B5357" t="b">
        <f t="shared" si="83"/>
        <v>0</v>
      </c>
      <c r="C5357" t="s">
        <v>375</v>
      </c>
      <c r="D5357" s="17">
        <v>171.13873000000001</v>
      </c>
      <c r="H5357" s="17"/>
    </row>
    <row r="5358" spans="1:8" x14ac:dyDescent="0.3">
      <c r="A5358" t="s">
        <v>49</v>
      </c>
      <c r="B5358" t="b">
        <f t="shared" si="83"/>
        <v>0</v>
      </c>
      <c r="C5358" t="s">
        <v>481</v>
      </c>
      <c r="D5358" s="17">
        <v>86.992540000000005</v>
      </c>
      <c r="H5358" s="17"/>
    </row>
    <row r="5359" spans="1:8" x14ac:dyDescent="0.3">
      <c r="A5359" t="s">
        <v>49</v>
      </c>
      <c r="B5359" t="b">
        <f t="shared" si="83"/>
        <v>0</v>
      </c>
      <c r="C5359" t="s">
        <v>583</v>
      </c>
      <c r="D5359" s="17">
        <v>127.91318</v>
      </c>
      <c r="H5359" s="17"/>
    </row>
    <row r="5360" spans="1:8" x14ac:dyDescent="0.3">
      <c r="A5360" t="s">
        <v>49</v>
      </c>
      <c r="B5360" t="b">
        <f t="shared" si="83"/>
        <v>0</v>
      </c>
      <c r="C5360" t="s">
        <v>884</v>
      </c>
      <c r="D5360" s="17">
        <v>199.99</v>
      </c>
      <c r="H5360" s="17"/>
    </row>
    <row r="5361" spans="1:8" x14ac:dyDescent="0.3">
      <c r="A5361" t="s">
        <v>49</v>
      </c>
      <c r="B5361" t="b">
        <f t="shared" si="83"/>
        <v>0</v>
      </c>
      <c r="C5361" t="s">
        <v>303</v>
      </c>
      <c r="D5361" s="17">
        <v>193.92247</v>
      </c>
      <c r="H5361" s="17"/>
    </row>
    <row r="5362" spans="1:8" x14ac:dyDescent="0.3">
      <c r="A5362" t="s">
        <v>49</v>
      </c>
      <c r="B5362" t="b">
        <f t="shared" si="83"/>
        <v>0</v>
      </c>
      <c r="C5362" t="s">
        <v>713</v>
      </c>
      <c r="D5362" s="17">
        <v>190.85796999999999</v>
      </c>
      <c r="H5362" s="17"/>
    </row>
    <row r="5363" spans="1:8" x14ac:dyDescent="0.3">
      <c r="A5363" t="s">
        <v>49</v>
      </c>
      <c r="B5363" t="b">
        <f t="shared" si="83"/>
        <v>0</v>
      </c>
      <c r="C5363" t="s">
        <v>554</v>
      </c>
      <c r="D5363" s="17">
        <v>371.98</v>
      </c>
      <c r="H5363" s="17"/>
    </row>
    <row r="5364" spans="1:8" x14ac:dyDescent="0.3">
      <c r="A5364" t="s">
        <v>49</v>
      </c>
      <c r="B5364" t="b">
        <f t="shared" si="83"/>
        <v>0</v>
      </c>
      <c r="C5364" t="s">
        <v>303</v>
      </c>
      <c r="D5364" s="17">
        <v>181.84038000000001</v>
      </c>
      <c r="H5364" s="17"/>
    </row>
    <row r="5365" spans="1:8" x14ac:dyDescent="0.3">
      <c r="A5365" t="s">
        <v>49</v>
      </c>
      <c r="B5365" t="b">
        <f t="shared" si="83"/>
        <v>0</v>
      </c>
      <c r="C5365" t="s">
        <v>929</v>
      </c>
      <c r="D5365" s="17">
        <v>232.49637000000001</v>
      </c>
      <c r="H5365" s="17"/>
    </row>
    <row r="5366" spans="1:8" x14ac:dyDescent="0.3">
      <c r="A5366" t="s">
        <v>49</v>
      </c>
      <c r="B5366" t="b">
        <f t="shared" si="83"/>
        <v>0</v>
      </c>
      <c r="C5366" t="s">
        <v>863</v>
      </c>
      <c r="D5366" s="17">
        <v>193.99</v>
      </c>
      <c r="H5366" s="17"/>
    </row>
    <row r="5367" spans="1:8" x14ac:dyDescent="0.3">
      <c r="A5367" t="s">
        <v>49</v>
      </c>
      <c r="B5367" t="b">
        <f t="shared" si="83"/>
        <v>0</v>
      </c>
      <c r="C5367" t="s">
        <v>906</v>
      </c>
      <c r="D5367" s="17">
        <v>15.802151</v>
      </c>
      <c r="H5367" s="17"/>
    </row>
    <row r="5368" spans="1:8" x14ac:dyDescent="0.3">
      <c r="A5368" t="s">
        <v>49</v>
      </c>
      <c r="B5368" t="b">
        <f t="shared" si="83"/>
        <v>0</v>
      </c>
      <c r="C5368" t="s">
        <v>746</v>
      </c>
      <c r="D5368" s="17">
        <v>80.008489999999995</v>
      </c>
      <c r="H5368" s="17"/>
    </row>
    <row r="5369" spans="1:8" x14ac:dyDescent="0.3">
      <c r="A5369" t="s">
        <v>49</v>
      </c>
      <c r="B5369" t="b">
        <f t="shared" si="83"/>
        <v>0</v>
      </c>
      <c r="C5369" t="s">
        <v>713</v>
      </c>
      <c r="D5369" s="17">
        <v>193.99457000000001</v>
      </c>
      <c r="H5369" s="17"/>
    </row>
    <row r="5370" spans="1:8" x14ac:dyDescent="0.3">
      <c r="A5370" t="s">
        <v>49</v>
      </c>
      <c r="B5370" t="b">
        <f t="shared" si="83"/>
        <v>0</v>
      </c>
      <c r="C5370" t="s">
        <v>1021</v>
      </c>
      <c r="D5370" s="17">
        <v>224.99</v>
      </c>
      <c r="H5370" s="17"/>
    </row>
    <row r="5371" spans="1:8" x14ac:dyDescent="0.3">
      <c r="A5371" t="s">
        <v>50</v>
      </c>
      <c r="B5371" t="b">
        <f t="shared" si="83"/>
        <v>0</v>
      </c>
      <c r="C5371" t="s">
        <v>763</v>
      </c>
      <c r="D5371" s="17">
        <v>129.10509999999999</v>
      </c>
      <c r="H5371" s="17"/>
    </row>
    <row r="5372" spans="1:8" x14ac:dyDescent="0.3">
      <c r="A5372" t="s">
        <v>50</v>
      </c>
      <c r="B5372" t="b">
        <f t="shared" si="83"/>
        <v>0</v>
      </c>
      <c r="C5372" t="s">
        <v>763</v>
      </c>
      <c r="D5372" s="17">
        <v>48.826279999999997</v>
      </c>
      <c r="H5372" s="17"/>
    </row>
    <row r="5373" spans="1:8" x14ac:dyDescent="0.3">
      <c r="A5373" t="s">
        <v>50</v>
      </c>
      <c r="B5373" t="b">
        <f t="shared" si="83"/>
        <v>0</v>
      </c>
      <c r="C5373" t="s">
        <v>763</v>
      </c>
      <c r="D5373" s="17">
        <v>181.98026999999999</v>
      </c>
      <c r="H5373" s="17"/>
    </row>
    <row r="5374" spans="1:8" x14ac:dyDescent="0.3">
      <c r="A5374" t="s">
        <v>50</v>
      </c>
      <c r="B5374" t="b">
        <f t="shared" si="83"/>
        <v>0</v>
      </c>
      <c r="C5374" t="s">
        <v>763</v>
      </c>
      <c r="D5374" s="17">
        <v>239.98</v>
      </c>
      <c r="H5374" s="17"/>
    </row>
    <row r="5375" spans="1:8" x14ac:dyDescent="0.3">
      <c r="A5375" t="s">
        <v>50</v>
      </c>
      <c r="B5375" t="b">
        <f t="shared" si="83"/>
        <v>0</v>
      </c>
      <c r="C5375" t="s">
        <v>763</v>
      </c>
      <c r="D5375" s="17">
        <v>159.99</v>
      </c>
      <c r="H5375" s="17"/>
    </row>
    <row r="5376" spans="1:8" x14ac:dyDescent="0.3">
      <c r="A5376" t="s">
        <v>50</v>
      </c>
      <c r="B5376" t="b">
        <f t="shared" si="83"/>
        <v>0</v>
      </c>
      <c r="C5376" t="s">
        <v>763</v>
      </c>
      <c r="D5376" s="17">
        <v>272.97293000000002</v>
      </c>
      <c r="H5376" s="17"/>
    </row>
    <row r="5377" spans="1:8" x14ac:dyDescent="0.3">
      <c r="A5377" t="s">
        <v>50</v>
      </c>
      <c r="B5377" t="b">
        <f t="shared" si="83"/>
        <v>0</v>
      </c>
      <c r="C5377" t="s">
        <v>246</v>
      </c>
      <c r="D5377" s="17">
        <v>128.69</v>
      </c>
      <c r="H5377" s="17"/>
    </row>
    <row r="5378" spans="1:8" x14ac:dyDescent="0.3">
      <c r="A5378" t="s">
        <v>50</v>
      </c>
      <c r="B5378" t="b">
        <f t="shared" si="83"/>
        <v>0</v>
      </c>
      <c r="C5378" t="s">
        <v>763</v>
      </c>
      <c r="D5378" s="17">
        <v>113.09</v>
      </c>
      <c r="H5378" s="17"/>
    </row>
    <row r="5379" spans="1:8" x14ac:dyDescent="0.3">
      <c r="A5379" t="s">
        <v>50</v>
      </c>
      <c r="B5379" t="b">
        <f t="shared" si="83"/>
        <v>0</v>
      </c>
      <c r="C5379" t="s">
        <v>763</v>
      </c>
      <c r="D5379" s="17">
        <v>188.99</v>
      </c>
      <c r="H5379" s="17"/>
    </row>
    <row r="5380" spans="1:8" x14ac:dyDescent="0.3">
      <c r="A5380" t="s">
        <v>50</v>
      </c>
      <c r="B5380" t="b">
        <f t="shared" si="83"/>
        <v>0</v>
      </c>
      <c r="C5380" t="s">
        <v>190</v>
      </c>
      <c r="D5380" s="17">
        <v>129.99</v>
      </c>
      <c r="H5380" s="17"/>
    </row>
    <row r="5381" spans="1:8" x14ac:dyDescent="0.3">
      <c r="A5381" t="s">
        <v>50</v>
      </c>
      <c r="B5381" t="b">
        <f t="shared" ref="B5381:B5444" si="84">A5381=$H$1</f>
        <v>0</v>
      </c>
      <c r="C5381" t="s">
        <v>763</v>
      </c>
      <c r="D5381" s="17">
        <v>122.8687</v>
      </c>
      <c r="H5381" s="17"/>
    </row>
    <row r="5382" spans="1:8" x14ac:dyDescent="0.3">
      <c r="A5382" t="s">
        <v>50</v>
      </c>
      <c r="B5382" t="b">
        <f t="shared" si="84"/>
        <v>0</v>
      </c>
      <c r="C5382" t="s">
        <v>763</v>
      </c>
      <c r="D5382" s="17">
        <v>212.5</v>
      </c>
      <c r="H5382" s="17"/>
    </row>
    <row r="5383" spans="1:8" x14ac:dyDescent="0.3">
      <c r="A5383" t="s">
        <v>50</v>
      </c>
      <c r="B5383" t="b">
        <f t="shared" si="84"/>
        <v>0</v>
      </c>
      <c r="C5383" t="s">
        <v>135</v>
      </c>
      <c r="D5383" s="17">
        <v>215.94945000000001</v>
      </c>
      <c r="H5383" s="17"/>
    </row>
    <row r="5384" spans="1:8" x14ac:dyDescent="0.3">
      <c r="A5384" t="s">
        <v>50</v>
      </c>
      <c r="B5384" t="b">
        <f t="shared" si="84"/>
        <v>0</v>
      </c>
      <c r="C5384" t="s">
        <v>190</v>
      </c>
      <c r="D5384" s="17">
        <v>206.91537</v>
      </c>
      <c r="H5384" s="17"/>
    </row>
    <row r="5385" spans="1:8" x14ac:dyDescent="0.3">
      <c r="A5385" t="s">
        <v>50</v>
      </c>
      <c r="B5385" t="b">
        <f t="shared" si="84"/>
        <v>0</v>
      </c>
      <c r="C5385" t="s">
        <v>912</v>
      </c>
      <c r="D5385" s="17">
        <v>149.58597</v>
      </c>
      <c r="H5385" s="17"/>
    </row>
    <row r="5386" spans="1:8" x14ac:dyDescent="0.3">
      <c r="A5386" t="s">
        <v>50</v>
      </c>
      <c r="B5386" t="b">
        <f t="shared" si="84"/>
        <v>0</v>
      </c>
      <c r="C5386" t="s">
        <v>763</v>
      </c>
      <c r="D5386" s="17">
        <v>130.68603999999999</v>
      </c>
      <c r="H5386" s="17"/>
    </row>
    <row r="5387" spans="1:8" x14ac:dyDescent="0.3">
      <c r="A5387" t="s">
        <v>50</v>
      </c>
      <c r="B5387" t="b">
        <f t="shared" si="84"/>
        <v>0</v>
      </c>
      <c r="C5387" t="s">
        <v>763</v>
      </c>
      <c r="D5387" s="17">
        <v>218.36</v>
      </c>
      <c r="H5387" s="17"/>
    </row>
    <row r="5388" spans="1:8" x14ac:dyDescent="0.3">
      <c r="A5388" t="s">
        <v>50</v>
      </c>
      <c r="B5388" t="b">
        <f t="shared" si="84"/>
        <v>0</v>
      </c>
      <c r="C5388" t="s">
        <v>763</v>
      </c>
      <c r="D5388" s="17">
        <v>56.065049999999999</v>
      </c>
      <c r="H5388" s="17"/>
    </row>
    <row r="5389" spans="1:8" x14ac:dyDescent="0.3">
      <c r="A5389" t="s">
        <v>50</v>
      </c>
      <c r="B5389" t="b">
        <f t="shared" si="84"/>
        <v>0</v>
      </c>
      <c r="C5389" t="s">
        <v>763</v>
      </c>
      <c r="D5389" s="17">
        <v>272.95053000000001</v>
      </c>
      <c r="H5389" s="17"/>
    </row>
    <row r="5390" spans="1:8" x14ac:dyDescent="0.3">
      <c r="A5390" t="s">
        <v>50</v>
      </c>
      <c r="B5390" t="b">
        <f t="shared" si="84"/>
        <v>0</v>
      </c>
      <c r="C5390" t="s">
        <v>744</v>
      </c>
      <c r="D5390" s="17">
        <v>272.98</v>
      </c>
      <c r="H5390" s="17"/>
    </row>
    <row r="5391" spans="1:8" x14ac:dyDescent="0.3">
      <c r="A5391" t="s">
        <v>50</v>
      </c>
      <c r="B5391" t="b">
        <f t="shared" si="84"/>
        <v>0</v>
      </c>
      <c r="C5391" t="s">
        <v>763</v>
      </c>
      <c r="D5391" s="17">
        <v>169.96960000000001</v>
      </c>
      <c r="H5391" s="17"/>
    </row>
    <row r="5392" spans="1:8" x14ac:dyDescent="0.3">
      <c r="A5392" t="s">
        <v>50</v>
      </c>
      <c r="B5392" t="b">
        <f t="shared" si="84"/>
        <v>0</v>
      </c>
      <c r="C5392" t="s">
        <v>763</v>
      </c>
      <c r="D5392" s="17">
        <v>371.98</v>
      </c>
      <c r="H5392" s="17"/>
    </row>
    <row r="5393" spans="1:8" x14ac:dyDescent="0.3">
      <c r="A5393" t="s">
        <v>50</v>
      </c>
      <c r="B5393" t="b">
        <f t="shared" si="84"/>
        <v>0</v>
      </c>
      <c r="C5393" t="s">
        <v>763</v>
      </c>
      <c r="D5393" s="17">
        <v>141.37152</v>
      </c>
      <c r="H5393" s="17"/>
    </row>
    <row r="5394" spans="1:8" x14ac:dyDescent="0.3">
      <c r="A5394" t="s">
        <v>50</v>
      </c>
      <c r="B5394" t="b">
        <f t="shared" si="84"/>
        <v>0</v>
      </c>
      <c r="C5394" t="s">
        <v>763</v>
      </c>
      <c r="D5394" s="17">
        <v>103.99</v>
      </c>
      <c r="H5394" s="17"/>
    </row>
    <row r="5395" spans="1:8" x14ac:dyDescent="0.3">
      <c r="A5395" t="s">
        <v>50</v>
      </c>
      <c r="B5395" t="b">
        <f t="shared" si="84"/>
        <v>0</v>
      </c>
      <c r="C5395" t="s">
        <v>763</v>
      </c>
      <c r="D5395" s="17">
        <v>208.48929999999999</v>
      </c>
      <c r="H5395" s="17"/>
    </row>
    <row r="5396" spans="1:8" x14ac:dyDescent="0.3">
      <c r="A5396" t="s">
        <v>50</v>
      </c>
      <c r="B5396" t="b">
        <f t="shared" si="84"/>
        <v>0</v>
      </c>
      <c r="C5396" t="s">
        <v>763</v>
      </c>
      <c r="D5396" s="17">
        <v>163.9999</v>
      </c>
      <c r="H5396" s="17"/>
    </row>
    <row r="5397" spans="1:8" x14ac:dyDescent="0.3">
      <c r="A5397" t="s">
        <v>50</v>
      </c>
      <c r="B5397" t="b">
        <f t="shared" si="84"/>
        <v>0</v>
      </c>
      <c r="C5397" t="s">
        <v>763</v>
      </c>
      <c r="D5397" s="17">
        <v>83.993939999999995</v>
      </c>
      <c r="H5397" s="17"/>
    </row>
    <row r="5398" spans="1:8" x14ac:dyDescent="0.3">
      <c r="A5398" t="s">
        <v>50</v>
      </c>
      <c r="B5398" t="b">
        <f t="shared" si="84"/>
        <v>0</v>
      </c>
      <c r="C5398" t="s">
        <v>763</v>
      </c>
      <c r="D5398" s="17">
        <v>134.97999999999999</v>
      </c>
      <c r="H5398" s="17"/>
    </row>
    <row r="5399" spans="1:8" x14ac:dyDescent="0.3">
      <c r="A5399" t="s">
        <v>50</v>
      </c>
      <c r="B5399" t="b">
        <f t="shared" si="84"/>
        <v>0</v>
      </c>
      <c r="C5399" t="s">
        <v>763</v>
      </c>
      <c r="D5399" s="17">
        <v>49.609679999999997</v>
      </c>
      <c r="H5399" s="17"/>
    </row>
    <row r="5400" spans="1:8" x14ac:dyDescent="0.3">
      <c r="A5400" t="s">
        <v>50</v>
      </c>
      <c r="B5400" t="b">
        <f t="shared" si="84"/>
        <v>0</v>
      </c>
      <c r="C5400" t="s">
        <v>763</v>
      </c>
      <c r="D5400" s="17">
        <v>115.89796</v>
      </c>
      <c r="H5400" s="17"/>
    </row>
    <row r="5401" spans="1:8" x14ac:dyDescent="0.3">
      <c r="A5401" t="s">
        <v>50</v>
      </c>
      <c r="B5401" t="b">
        <f t="shared" si="84"/>
        <v>0</v>
      </c>
      <c r="C5401" t="s">
        <v>763</v>
      </c>
      <c r="D5401" s="17">
        <v>437.67174999999997</v>
      </c>
      <c r="H5401" s="17"/>
    </row>
    <row r="5402" spans="1:8" x14ac:dyDescent="0.3">
      <c r="A5402" t="s">
        <v>50</v>
      </c>
      <c r="B5402" t="b">
        <f t="shared" si="84"/>
        <v>0</v>
      </c>
      <c r="C5402" t="s">
        <v>763</v>
      </c>
      <c r="D5402" s="17">
        <v>110.49</v>
      </c>
      <c r="H5402" s="17"/>
    </row>
    <row r="5403" spans="1:8" x14ac:dyDescent="0.3">
      <c r="A5403" t="s">
        <v>50</v>
      </c>
      <c r="B5403" t="b">
        <f t="shared" si="84"/>
        <v>0</v>
      </c>
      <c r="C5403" t="s">
        <v>763</v>
      </c>
      <c r="D5403" s="17">
        <v>41.327109999999998</v>
      </c>
      <c r="H5403" s="17"/>
    </row>
    <row r="5404" spans="1:8" x14ac:dyDescent="0.3">
      <c r="A5404" t="s">
        <v>50</v>
      </c>
      <c r="B5404" t="b">
        <f t="shared" si="84"/>
        <v>0</v>
      </c>
      <c r="C5404" t="s">
        <v>763</v>
      </c>
      <c r="D5404" s="17">
        <v>118.29</v>
      </c>
      <c r="H5404" s="17"/>
    </row>
    <row r="5405" spans="1:8" x14ac:dyDescent="0.3">
      <c r="A5405" t="s">
        <v>50</v>
      </c>
      <c r="B5405" t="b">
        <f t="shared" si="84"/>
        <v>0</v>
      </c>
      <c r="C5405" t="s">
        <v>190</v>
      </c>
      <c r="D5405" s="17">
        <v>283.48</v>
      </c>
      <c r="H5405" s="17"/>
    </row>
    <row r="5406" spans="1:8" x14ac:dyDescent="0.3">
      <c r="A5406" t="s">
        <v>50</v>
      </c>
      <c r="B5406" t="b">
        <f t="shared" si="84"/>
        <v>0</v>
      </c>
      <c r="C5406" t="s">
        <v>763</v>
      </c>
      <c r="D5406" s="17">
        <v>371.97156000000001</v>
      </c>
      <c r="H5406" s="17"/>
    </row>
    <row r="5407" spans="1:8" x14ac:dyDescent="0.3">
      <c r="A5407" t="s">
        <v>50</v>
      </c>
      <c r="B5407" t="b">
        <f t="shared" si="84"/>
        <v>0</v>
      </c>
      <c r="C5407" t="s">
        <v>763</v>
      </c>
      <c r="D5407" s="17">
        <v>346.72494999999998</v>
      </c>
      <c r="H5407" s="17"/>
    </row>
    <row r="5408" spans="1:8" x14ac:dyDescent="0.3">
      <c r="A5408" t="s">
        <v>50</v>
      </c>
      <c r="B5408" t="b">
        <f t="shared" si="84"/>
        <v>0</v>
      </c>
      <c r="C5408" t="s">
        <v>763</v>
      </c>
      <c r="D5408" s="17">
        <v>99.58</v>
      </c>
      <c r="H5408" s="17"/>
    </row>
    <row r="5409" spans="1:8" x14ac:dyDescent="0.3">
      <c r="A5409" t="s">
        <v>50</v>
      </c>
      <c r="B5409" t="b">
        <f t="shared" si="84"/>
        <v>0</v>
      </c>
      <c r="C5409" t="s">
        <v>776</v>
      </c>
      <c r="D5409" s="17">
        <v>133.02115000000001</v>
      </c>
      <c r="H5409" s="17"/>
    </row>
    <row r="5410" spans="1:8" x14ac:dyDescent="0.3">
      <c r="A5410" t="s">
        <v>50</v>
      </c>
      <c r="B5410" t="b">
        <f t="shared" si="84"/>
        <v>0</v>
      </c>
      <c r="C5410" t="s">
        <v>763</v>
      </c>
      <c r="D5410" s="17">
        <v>110.49</v>
      </c>
      <c r="H5410" s="17"/>
    </row>
    <row r="5411" spans="1:8" x14ac:dyDescent="0.3">
      <c r="A5411" t="s">
        <v>50</v>
      </c>
      <c r="B5411" t="b">
        <f t="shared" si="84"/>
        <v>0</v>
      </c>
      <c r="C5411" t="s">
        <v>763</v>
      </c>
      <c r="D5411" s="17">
        <v>122.84</v>
      </c>
      <c r="H5411" s="17"/>
    </row>
    <row r="5412" spans="1:8" x14ac:dyDescent="0.3">
      <c r="A5412" t="s">
        <v>50</v>
      </c>
      <c r="B5412" t="b">
        <f t="shared" si="84"/>
        <v>0</v>
      </c>
      <c r="C5412" t="s">
        <v>246</v>
      </c>
      <c r="D5412" s="17">
        <v>127.39</v>
      </c>
      <c r="H5412" s="17"/>
    </row>
    <row r="5413" spans="1:8" x14ac:dyDescent="0.3">
      <c r="A5413" t="s">
        <v>50</v>
      </c>
      <c r="B5413" t="b">
        <f t="shared" si="84"/>
        <v>0</v>
      </c>
      <c r="C5413" t="s">
        <v>763</v>
      </c>
      <c r="D5413" s="17">
        <v>191.99</v>
      </c>
      <c r="H5413" s="17"/>
    </row>
    <row r="5414" spans="1:8" x14ac:dyDescent="0.3">
      <c r="A5414" t="s">
        <v>50</v>
      </c>
      <c r="B5414" t="b">
        <f t="shared" si="84"/>
        <v>0</v>
      </c>
      <c r="C5414" t="s">
        <v>763</v>
      </c>
      <c r="D5414" s="17">
        <v>193.99</v>
      </c>
      <c r="H5414" s="17"/>
    </row>
    <row r="5415" spans="1:8" x14ac:dyDescent="0.3">
      <c r="A5415" t="s">
        <v>50</v>
      </c>
      <c r="B5415" t="b">
        <f t="shared" si="84"/>
        <v>0</v>
      </c>
      <c r="C5415" t="s">
        <v>763</v>
      </c>
      <c r="D5415" s="17">
        <v>379.98</v>
      </c>
      <c r="H5415" s="17"/>
    </row>
    <row r="5416" spans="1:8" x14ac:dyDescent="0.3">
      <c r="A5416" t="s">
        <v>50</v>
      </c>
      <c r="B5416" t="b">
        <f t="shared" si="84"/>
        <v>0</v>
      </c>
      <c r="C5416" t="s">
        <v>763</v>
      </c>
      <c r="D5416" s="17">
        <v>387.97919999999999</v>
      </c>
      <c r="H5416" s="17"/>
    </row>
    <row r="5417" spans="1:8" x14ac:dyDescent="0.3">
      <c r="A5417" t="s">
        <v>50</v>
      </c>
      <c r="B5417" t="b">
        <f t="shared" si="84"/>
        <v>0</v>
      </c>
      <c r="C5417" t="s">
        <v>586</v>
      </c>
      <c r="D5417" s="17">
        <v>110.49</v>
      </c>
      <c r="H5417" s="17"/>
    </row>
    <row r="5418" spans="1:8" x14ac:dyDescent="0.3">
      <c r="A5418" t="s">
        <v>50</v>
      </c>
      <c r="B5418" t="b">
        <f t="shared" si="84"/>
        <v>0</v>
      </c>
      <c r="C5418" t="s">
        <v>596</v>
      </c>
      <c r="D5418" s="17">
        <v>391.98</v>
      </c>
      <c r="H5418" s="17"/>
    </row>
    <row r="5419" spans="1:8" x14ac:dyDescent="0.3">
      <c r="A5419" t="s">
        <v>50</v>
      </c>
      <c r="B5419" t="b">
        <f t="shared" si="84"/>
        <v>0</v>
      </c>
      <c r="C5419" t="s">
        <v>190</v>
      </c>
      <c r="D5419" s="17">
        <v>65.459914999999995</v>
      </c>
      <c r="H5419" s="17"/>
    </row>
    <row r="5420" spans="1:8" x14ac:dyDescent="0.3">
      <c r="A5420" t="s">
        <v>50</v>
      </c>
      <c r="B5420" t="b">
        <f t="shared" si="84"/>
        <v>0</v>
      </c>
      <c r="C5420" t="s">
        <v>763</v>
      </c>
      <c r="D5420" s="17">
        <v>83.988686000000001</v>
      </c>
      <c r="H5420" s="17"/>
    </row>
    <row r="5421" spans="1:8" x14ac:dyDescent="0.3">
      <c r="A5421" t="s">
        <v>50</v>
      </c>
      <c r="B5421" t="b">
        <f t="shared" si="84"/>
        <v>0</v>
      </c>
      <c r="C5421" t="s">
        <v>763</v>
      </c>
      <c r="D5421" s="17">
        <v>430.12353999999999</v>
      </c>
      <c r="H5421" s="17"/>
    </row>
    <row r="5422" spans="1:8" x14ac:dyDescent="0.3">
      <c r="A5422" t="s">
        <v>50</v>
      </c>
      <c r="B5422" t="b">
        <f t="shared" si="84"/>
        <v>0</v>
      </c>
      <c r="C5422" t="s">
        <v>564</v>
      </c>
      <c r="D5422" s="17">
        <v>50.317345000000003</v>
      </c>
      <c r="H5422" s="17"/>
    </row>
    <row r="5423" spans="1:8" x14ac:dyDescent="0.3">
      <c r="A5423" t="s">
        <v>50</v>
      </c>
      <c r="B5423" t="b">
        <f t="shared" si="84"/>
        <v>0</v>
      </c>
      <c r="C5423" t="s">
        <v>763</v>
      </c>
      <c r="D5423" s="17">
        <v>212.45209</v>
      </c>
      <c r="H5423" s="17"/>
    </row>
    <row r="5424" spans="1:8" x14ac:dyDescent="0.3">
      <c r="A5424" t="s">
        <v>50</v>
      </c>
      <c r="B5424" t="b">
        <f t="shared" si="84"/>
        <v>0</v>
      </c>
      <c r="C5424" t="s">
        <v>763</v>
      </c>
      <c r="D5424" s="17">
        <v>189</v>
      </c>
      <c r="H5424" s="17"/>
    </row>
    <row r="5425" spans="1:8" x14ac:dyDescent="0.3">
      <c r="A5425" t="s">
        <v>50</v>
      </c>
      <c r="B5425" t="b">
        <f t="shared" si="84"/>
        <v>0</v>
      </c>
      <c r="C5425" t="s">
        <v>190</v>
      </c>
      <c r="D5425" s="17">
        <v>104.37555999999999</v>
      </c>
      <c r="H5425" s="17"/>
    </row>
    <row r="5426" spans="1:8" x14ac:dyDescent="0.3">
      <c r="A5426" t="s">
        <v>50</v>
      </c>
      <c r="B5426" t="b">
        <f t="shared" si="84"/>
        <v>0</v>
      </c>
      <c r="C5426" t="s">
        <v>763</v>
      </c>
      <c r="D5426" s="17">
        <v>123.49</v>
      </c>
      <c r="H5426" s="17"/>
    </row>
    <row r="5427" spans="1:8" x14ac:dyDescent="0.3">
      <c r="A5427" t="s">
        <v>50</v>
      </c>
      <c r="B5427" t="b">
        <f t="shared" si="84"/>
        <v>0</v>
      </c>
      <c r="C5427" t="s">
        <v>763</v>
      </c>
      <c r="D5427" s="17">
        <v>111.59327999999999</v>
      </c>
      <c r="H5427" s="17"/>
    </row>
    <row r="5428" spans="1:8" x14ac:dyDescent="0.3">
      <c r="A5428" t="s">
        <v>50</v>
      </c>
      <c r="B5428" t="b">
        <f t="shared" si="84"/>
        <v>0</v>
      </c>
      <c r="C5428" t="s">
        <v>765</v>
      </c>
      <c r="D5428" s="17">
        <v>193.98524</v>
      </c>
      <c r="H5428" s="17"/>
    </row>
    <row r="5429" spans="1:8" x14ac:dyDescent="0.3">
      <c r="A5429" t="s">
        <v>50</v>
      </c>
      <c r="B5429" t="b">
        <f t="shared" si="84"/>
        <v>0</v>
      </c>
      <c r="C5429" t="s">
        <v>763</v>
      </c>
      <c r="D5429" s="17">
        <v>166.39617999999999</v>
      </c>
      <c r="H5429" s="17"/>
    </row>
    <row r="5430" spans="1:8" x14ac:dyDescent="0.3">
      <c r="A5430" t="s">
        <v>50</v>
      </c>
      <c r="B5430" t="b">
        <f t="shared" si="84"/>
        <v>0</v>
      </c>
      <c r="C5430" t="s">
        <v>763</v>
      </c>
      <c r="D5430" s="17">
        <v>224.99739</v>
      </c>
      <c r="H5430" s="17"/>
    </row>
    <row r="5431" spans="1:8" x14ac:dyDescent="0.3">
      <c r="A5431" t="s">
        <v>50</v>
      </c>
      <c r="B5431" t="b">
        <f t="shared" si="84"/>
        <v>0</v>
      </c>
      <c r="C5431" t="s">
        <v>246</v>
      </c>
      <c r="D5431" s="17">
        <v>8.5499910000000003</v>
      </c>
      <c r="H5431" s="17"/>
    </row>
    <row r="5432" spans="1:8" x14ac:dyDescent="0.3">
      <c r="A5432" t="s">
        <v>50</v>
      </c>
      <c r="B5432" t="b">
        <f t="shared" si="84"/>
        <v>0</v>
      </c>
      <c r="C5432" t="s">
        <v>776</v>
      </c>
      <c r="D5432" s="17">
        <v>169.93591000000001</v>
      </c>
      <c r="H5432" s="17"/>
    </row>
    <row r="5433" spans="1:8" x14ac:dyDescent="0.3">
      <c r="A5433" t="s">
        <v>50</v>
      </c>
      <c r="B5433" t="b">
        <f t="shared" si="84"/>
        <v>0</v>
      </c>
      <c r="C5433" t="s">
        <v>190</v>
      </c>
      <c r="D5433" s="17">
        <v>188.9879</v>
      </c>
      <c r="H5433" s="17"/>
    </row>
    <row r="5434" spans="1:8" x14ac:dyDescent="0.3">
      <c r="A5434" t="s">
        <v>50</v>
      </c>
      <c r="B5434" t="b">
        <f t="shared" si="84"/>
        <v>0</v>
      </c>
      <c r="C5434" t="s">
        <v>190</v>
      </c>
      <c r="D5434" s="17">
        <v>94.995384000000001</v>
      </c>
      <c r="H5434" s="17"/>
    </row>
    <row r="5435" spans="1:8" x14ac:dyDescent="0.3">
      <c r="A5435" t="s">
        <v>50</v>
      </c>
      <c r="B5435" t="b">
        <f t="shared" si="84"/>
        <v>0</v>
      </c>
      <c r="C5435" t="s">
        <v>763</v>
      </c>
      <c r="D5435" s="17">
        <v>293.98</v>
      </c>
      <c r="H5435" s="17"/>
    </row>
    <row r="5436" spans="1:8" x14ac:dyDescent="0.3">
      <c r="A5436" t="s">
        <v>50</v>
      </c>
      <c r="B5436" t="b">
        <f t="shared" si="84"/>
        <v>0</v>
      </c>
      <c r="C5436" t="s">
        <v>111</v>
      </c>
      <c r="D5436" s="17">
        <v>178.36525</v>
      </c>
      <c r="H5436" s="17"/>
    </row>
    <row r="5437" spans="1:8" x14ac:dyDescent="0.3">
      <c r="A5437" t="s">
        <v>50</v>
      </c>
      <c r="B5437" t="b">
        <f t="shared" si="84"/>
        <v>0</v>
      </c>
      <c r="C5437" t="s">
        <v>763</v>
      </c>
      <c r="D5437" s="17">
        <v>383.98</v>
      </c>
      <c r="H5437" s="17"/>
    </row>
    <row r="5438" spans="1:8" x14ac:dyDescent="0.3">
      <c r="A5438" t="s">
        <v>50</v>
      </c>
      <c r="B5438" t="b">
        <f t="shared" si="84"/>
        <v>0</v>
      </c>
      <c r="C5438" t="s">
        <v>763</v>
      </c>
      <c r="D5438" s="17">
        <v>39.979999999999997</v>
      </c>
      <c r="H5438" s="17"/>
    </row>
    <row r="5439" spans="1:8" x14ac:dyDescent="0.3">
      <c r="A5439" t="s">
        <v>50</v>
      </c>
      <c r="B5439" t="b">
        <f t="shared" si="84"/>
        <v>0</v>
      </c>
      <c r="C5439" t="s">
        <v>763</v>
      </c>
      <c r="D5439" s="17">
        <v>296.97570000000002</v>
      </c>
      <c r="H5439" s="17"/>
    </row>
    <row r="5440" spans="1:8" x14ac:dyDescent="0.3">
      <c r="A5440" t="s">
        <v>50</v>
      </c>
      <c r="B5440" t="b">
        <f t="shared" si="84"/>
        <v>0</v>
      </c>
      <c r="C5440" t="s">
        <v>776</v>
      </c>
      <c r="D5440" s="17">
        <v>112.64117</v>
      </c>
      <c r="H5440" s="17"/>
    </row>
    <row r="5441" spans="1:8" x14ac:dyDescent="0.3">
      <c r="A5441" t="s">
        <v>50</v>
      </c>
      <c r="B5441" t="b">
        <f t="shared" si="84"/>
        <v>0</v>
      </c>
      <c r="C5441" t="s">
        <v>763</v>
      </c>
      <c r="D5441" s="17">
        <v>299.99</v>
      </c>
      <c r="H5441" s="17"/>
    </row>
    <row r="5442" spans="1:8" x14ac:dyDescent="0.3">
      <c r="A5442" t="s">
        <v>50</v>
      </c>
      <c r="B5442" t="b">
        <f t="shared" si="84"/>
        <v>0</v>
      </c>
      <c r="C5442" t="s">
        <v>776</v>
      </c>
      <c r="D5442" s="17">
        <v>176.69275999999999</v>
      </c>
      <c r="H5442" s="17"/>
    </row>
    <row r="5443" spans="1:8" x14ac:dyDescent="0.3">
      <c r="A5443" t="s">
        <v>50</v>
      </c>
      <c r="B5443" t="b">
        <f t="shared" si="84"/>
        <v>0</v>
      </c>
      <c r="C5443" t="s">
        <v>763</v>
      </c>
      <c r="D5443" s="17">
        <v>239.98</v>
      </c>
      <c r="H5443" s="17"/>
    </row>
    <row r="5444" spans="1:8" x14ac:dyDescent="0.3">
      <c r="A5444" t="s">
        <v>50</v>
      </c>
      <c r="B5444" t="b">
        <f t="shared" si="84"/>
        <v>0</v>
      </c>
      <c r="C5444" t="s">
        <v>763</v>
      </c>
      <c r="D5444" s="17">
        <v>195.99</v>
      </c>
      <c r="H5444" s="17"/>
    </row>
    <row r="5445" spans="1:8" x14ac:dyDescent="0.3">
      <c r="A5445" t="s">
        <v>50</v>
      </c>
      <c r="B5445" t="b">
        <f t="shared" ref="B5445:B5508" si="85">A5445=$H$1</f>
        <v>0</v>
      </c>
      <c r="C5445" t="s">
        <v>763</v>
      </c>
      <c r="D5445" s="17">
        <v>159.97086999999999</v>
      </c>
      <c r="H5445" s="17"/>
    </row>
    <row r="5446" spans="1:8" x14ac:dyDescent="0.3">
      <c r="A5446" t="s">
        <v>50</v>
      </c>
      <c r="B5446" t="b">
        <f t="shared" si="85"/>
        <v>0</v>
      </c>
      <c r="C5446" t="s">
        <v>190</v>
      </c>
      <c r="D5446" s="17">
        <v>148.4545</v>
      </c>
      <c r="H5446" s="17"/>
    </row>
    <row r="5447" spans="1:8" x14ac:dyDescent="0.3">
      <c r="A5447" t="s">
        <v>50</v>
      </c>
      <c r="B5447" t="b">
        <f t="shared" si="85"/>
        <v>0</v>
      </c>
      <c r="C5447" t="s">
        <v>763</v>
      </c>
      <c r="D5447" s="17">
        <v>391.98</v>
      </c>
      <c r="H5447" s="17"/>
    </row>
    <row r="5448" spans="1:8" x14ac:dyDescent="0.3">
      <c r="A5448" t="s">
        <v>50</v>
      </c>
      <c r="B5448" t="b">
        <f t="shared" si="85"/>
        <v>0</v>
      </c>
      <c r="C5448" t="s">
        <v>763</v>
      </c>
      <c r="D5448" s="17">
        <v>395.98</v>
      </c>
      <c r="H5448" s="17"/>
    </row>
    <row r="5449" spans="1:8" x14ac:dyDescent="0.3">
      <c r="A5449" t="s">
        <v>50</v>
      </c>
      <c r="B5449" t="b">
        <f t="shared" si="85"/>
        <v>0</v>
      </c>
      <c r="C5449" t="s">
        <v>763</v>
      </c>
      <c r="D5449" s="17">
        <v>185.98415</v>
      </c>
      <c r="H5449" s="17"/>
    </row>
    <row r="5450" spans="1:8" x14ac:dyDescent="0.3">
      <c r="A5450" t="s">
        <v>50</v>
      </c>
      <c r="B5450" t="b">
        <f t="shared" si="85"/>
        <v>0</v>
      </c>
      <c r="C5450" t="s">
        <v>246</v>
      </c>
      <c r="D5450" s="17">
        <v>48.983685000000001</v>
      </c>
      <c r="H5450" s="17"/>
    </row>
    <row r="5451" spans="1:8" x14ac:dyDescent="0.3">
      <c r="A5451" t="s">
        <v>50</v>
      </c>
      <c r="B5451" t="b">
        <f t="shared" si="85"/>
        <v>0</v>
      </c>
      <c r="C5451" t="s">
        <v>763</v>
      </c>
      <c r="D5451" s="17">
        <v>89.990700000000004</v>
      </c>
      <c r="H5451" s="17"/>
    </row>
    <row r="5452" spans="1:8" x14ac:dyDescent="0.3">
      <c r="A5452" t="s">
        <v>50</v>
      </c>
      <c r="B5452" t="b">
        <f t="shared" si="85"/>
        <v>0</v>
      </c>
      <c r="C5452" t="s">
        <v>190</v>
      </c>
      <c r="D5452" s="17">
        <v>80</v>
      </c>
      <c r="H5452" s="17"/>
    </row>
    <row r="5453" spans="1:8" x14ac:dyDescent="0.3">
      <c r="A5453" t="s">
        <v>50</v>
      </c>
      <c r="B5453" t="b">
        <f t="shared" si="85"/>
        <v>0</v>
      </c>
      <c r="C5453" t="s">
        <v>190</v>
      </c>
      <c r="D5453" s="17">
        <v>105.57170000000001</v>
      </c>
      <c r="H5453" s="17"/>
    </row>
    <row r="5454" spans="1:8" x14ac:dyDescent="0.3">
      <c r="A5454" t="s">
        <v>50</v>
      </c>
      <c r="B5454" t="b">
        <f t="shared" si="85"/>
        <v>0</v>
      </c>
      <c r="C5454" t="s">
        <v>763</v>
      </c>
      <c r="D5454" s="17">
        <v>37.29392</v>
      </c>
      <c r="H5454" s="17"/>
    </row>
    <row r="5455" spans="1:8" x14ac:dyDescent="0.3">
      <c r="A5455" t="s">
        <v>50</v>
      </c>
      <c r="B5455" t="b">
        <f t="shared" si="85"/>
        <v>0</v>
      </c>
      <c r="C5455" t="s">
        <v>422</v>
      </c>
      <c r="D5455" s="17">
        <v>260.98</v>
      </c>
      <c r="H5455" s="17"/>
    </row>
    <row r="5456" spans="1:8" x14ac:dyDescent="0.3">
      <c r="A5456" t="s">
        <v>50</v>
      </c>
      <c r="B5456" t="b">
        <f t="shared" si="85"/>
        <v>0</v>
      </c>
      <c r="C5456" t="s">
        <v>763</v>
      </c>
      <c r="D5456" s="17">
        <v>163.99</v>
      </c>
      <c r="H5456" s="17"/>
    </row>
    <row r="5457" spans="1:8" x14ac:dyDescent="0.3">
      <c r="A5457" t="s">
        <v>50</v>
      </c>
      <c r="B5457" t="b">
        <f t="shared" si="85"/>
        <v>0</v>
      </c>
      <c r="C5457" t="s">
        <v>763</v>
      </c>
      <c r="D5457" s="17">
        <v>275.04539999999997</v>
      </c>
      <c r="H5457" s="17"/>
    </row>
    <row r="5458" spans="1:8" x14ac:dyDescent="0.3">
      <c r="A5458" t="s">
        <v>50</v>
      </c>
      <c r="B5458" t="b">
        <f t="shared" si="85"/>
        <v>0</v>
      </c>
      <c r="C5458" t="s">
        <v>776</v>
      </c>
      <c r="D5458" s="17">
        <v>97.49</v>
      </c>
      <c r="H5458" s="17"/>
    </row>
    <row r="5459" spans="1:8" x14ac:dyDescent="0.3">
      <c r="A5459" t="s">
        <v>50</v>
      </c>
      <c r="B5459" t="b">
        <f t="shared" si="85"/>
        <v>0</v>
      </c>
      <c r="C5459" t="s">
        <v>763</v>
      </c>
      <c r="D5459" s="17">
        <v>105.57302</v>
      </c>
      <c r="H5459" s="17"/>
    </row>
    <row r="5460" spans="1:8" x14ac:dyDescent="0.3">
      <c r="A5460" t="s">
        <v>50</v>
      </c>
      <c r="B5460" t="b">
        <f t="shared" si="85"/>
        <v>0</v>
      </c>
      <c r="C5460" t="s">
        <v>486</v>
      </c>
      <c r="D5460" s="17">
        <v>278.00189999999998</v>
      </c>
      <c r="H5460" s="17"/>
    </row>
    <row r="5461" spans="1:8" x14ac:dyDescent="0.3">
      <c r="A5461" t="s">
        <v>50</v>
      </c>
      <c r="B5461" t="b">
        <f t="shared" si="85"/>
        <v>0</v>
      </c>
      <c r="C5461" t="s">
        <v>763</v>
      </c>
      <c r="D5461" s="17">
        <v>191.99</v>
      </c>
      <c r="H5461" s="17"/>
    </row>
    <row r="5462" spans="1:8" x14ac:dyDescent="0.3">
      <c r="A5462" t="s">
        <v>50</v>
      </c>
      <c r="B5462" t="b">
        <f t="shared" si="85"/>
        <v>0</v>
      </c>
      <c r="C5462" t="s">
        <v>182</v>
      </c>
      <c r="D5462" s="17">
        <v>110.49</v>
      </c>
      <c r="H5462" s="17"/>
    </row>
    <row r="5463" spans="1:8" x14ac:dyDescent="0.3">
      <c r="A5463" t="s">
        <v>50</v>
      </c>
      <c r="B5463" t="b">
        <f t="shared" si="85"/>
        <v>0</v>
      </c>
      <c r="C5463" t="s">
        <v>763</v>
      </c>
      <c r="D5463" s="17">
        <v>260.98</v>
      </c>
      <c r="H5463" s="17"/>
    </row>
    <row r="5464" spans="1:8" x14ac:dyDescent="0.3">
      <c r="A5464" t="s">
        <v>50</v>
      </c>
      <c r="B5464" t="b">
        <f t="shared" si="85"/>
        <v>0</v>
      </c>
      <c r="C5464" t="s">
        <v>130</v>
      </c>
      <c r="D5464" s="17">
        <v>124.79</v>
      </c>
      <c r="H5464" s="17"/>
    </row>
    <row r="5465" spans="1:8" x14ac:dyDescent="0.3">
      <c r="A5465" t="s">
        <v>50</v>
      </c>
      <c r="B5465" t="b">
        <f t="shared" si="85"/>
        <v>0</v>
      </c>
      <c r="C5465" t="s">
        <v>763</v>
      </c>
      <c r="D5465" s="17">
        <v>191.98892000000001</v>
      </c>
      <c r="H5465" s="17"/>
    </row>
    <row r="5466" spans="1:8" x14ac:dyDescent="0.3">
      <c r="A5466" t="s">
        <v>50</v>
      </c>
      <c r="B5466" t="b">
        <f t="shared" si="85"/>
        <v>0</v>
      </c>
      <c r="C5466" t="s">
        <v>763</v>
      </c>
      <c r="D5466" s="17">
        <v>287.98</v>
      </c>
      <c r="H5466" s="17"/>
    </row>
    <row r="5467" spans="1:8" x14ac:dyDescent="0.3">
      <c r="A5467" t="s">
        <v>50</v>
      </c>
      <c r="B5467" t="b">
        <f t="shared" si="85"/>
        <v>0</v>
      </c>
      <c r="C5467" t="s">
        <v>763</v>
      </c>
      <c r="D5467" s="17">
        <v>100.07940000000001</v>
      </c>
      <c r="H5467" s="17"/>
    </row>
    <row r="5468" spans="1:8" x14ac:dyDescent="0.3">
      <c r="A5468" t="s">
        <v>50</v>
      </c>
      <c r="B5468" t="b">
        <f t="shared" si="85"/>
        <v>0</v>
      </c>
      <c r="C5468" t="s">
        <v>763</v>
      </c>
      <c r="D5468" s="17">
        <v>188.99</v>
      </c>
      <c r="H5468" s="17"/>
    </row>
    <row r="5469" spans="1:8" x14ac:dyDescent="0.3">
      <c r="A5469" t="s">
        <v>50</v>
      </c>
      <c r="B5469" t="b">
        <f t="shared" si="85"/>
        <v>0</v>
      </c>
      <c r="C5469" t="s">
        <v>926</v>
      </c>
      <c r="D5469" s="17">
        <v>191.99</v>
      </c>
      <c r="H5469" s="17"/>
    </row>
    <row r="5470" spans="1:8" x14ac:dyDescent="0.3">
      <c r="A5470" t="s">
        <v>50</v>
      </c>
      <c r="B5470" t="b">
        <f t="shared" si="85"/>
        <v>0</v>
      </c>
      <c r="C5470" t="s">
        <v>190</v>
      </c>
      <c r="D5470" s="17">
        <v>78.912840000000003</v>
      </c>
      <c r="H5470" s="17"/>
    </row>
    <row r="5471" spans="1:8" x14ac:dyDescent="0.3">
      <c r="A5471" t="s">
        <v>50</v>
      </c>
      <c r="B5471" t="b">
        <f t="shared" si="85"/>
        <v>0</v>
      </c>
      <c r="C5471" t="s">
        <v>763</v>
      </c>
      <c r="D5471" s="17">
        <v>89.991973999999999</v>
      </c>
      <c r="H5471" s="17"/>
    </row>
    <row r="5472" spans="1:8" x14ac:dyDescent="0.3">
      <c r="A5472" t="s">
        <v>50</v>
      </c>
      <c r="B5472" t="b">
        <f t="shared" si="85"/>
        <v>0</v>
      </c>
      <c r="C5472" t="s">
        <v>259</v>
      </c>
      <c r="D5472" s="17">
        <v>114.39</v>
      </c>
      <c r="H5472" s="17"/>
    </row>
    <row r="5473" spans="1:8" x14ac:dyDescent="0.3">
      <c r="A5473" t="s">
        <v>50</v>
      </c>
      <c r="B5473" t="b">
        <f t="shared" si="85"/>
        <v>0</v>
      </c>
      <c r="C5473" t="s">
        <v>763</v>
      </c>
      <c r="D5473" s="17">
        <v>198.9846</v>
      </c>
      <c r="H5473" s="17"/>
    </row>
    <row r="5474" spans="1:8" x14ac:dyDescent="0.3">
      <c r="A5474" t="s">
        <v>50</v>
      </c>
      <c r="B5474" t="b">
        <f t="shared" si="85"/>
        <v>0</v>
      </c>
      <c r="C5474" t="s">
        <v>763</v>
      </c>
      <c r="D5474" s="17">
        <v>299.96478000000002</v>
      </c>
      <c r="H5474" s="17"/>
    </row>
    <row r="5475" spans="1:8" x14ac:dyDescent="0.3">
      <c r="A5475" t="s">
        <v>50</v>
      </c>
      <c r="B5475" t="b">
        <f t="shared" si="85"/>
        <v>0</v>
      </c>
      <c r="C5475" t="s">
        <v>407</v>
      </c>
      <c r="D5475" s="17">
        <v>391.98</v>
      </c>
      <c r="H5475" s="17"/>
    </row>
    <row r="5476" spans="1:8" x14ac:dyDescent="0.3">
      <c r="A5476" t="s">
        <v>50</v>
      </c>
      <c r="B5476" t="b">
        <f t="shared" si="85"/>
        <v>0</v>
      </c>
      <c r="C5476" t="s">
        <v>474</v>
      </c>
      <c r="D5476" s="17">
        <v>106.59</v>
      </c>
      <c r="H5476" s="17"/>
    </row>
    <row r="5477" spans="1:8" x14ac:dyDescent="0.3">
      <c r="A5477" t="s">
        <v>50</v>
      </c>
      <c r="B5477" t="b">
        <f t="shared" si="85"/>
        <v>0</v>
      </c>
      <c r="C5477" t="s">
        <v>763</v>
      </c>
      <c r="D5477" s="17">
        <v>339.98</v>
      </c>
      <c r="H5477" s="17"/>
    </row>
    <row r="5478" spans="1:8" x14ac:dyDescent="0.3">
      <c r="A5478" t="s">
        <v>50</v>
      </c>
      <c r="B5478" t="b">
        <f t="shared" si="85"/>
        <v>0</v>
      </c>
      <c r="C5478" t="s">
        <v>497</v>
      </c>
      <c r="D5478" s="17">
        <v>224.98140000000001</v>
      </c>
      <c r="H5478" s="17"/>
    </row>
    <row r="5479" spans="1:8" x14ac:dyDescent="0.3">
      <c r="A5479" t="s">
        <v>50</v>
      </c>
      <c r="B5479" t="b">
        <f t="shared" si="85"/>
        <v>0</v>
      </c>
      <c r="C5479" t="s">
        <v>763</v>
      </c>
      <c r="D5479" s="17">
        <v>351.98</v>
      </c>
      <c r="H5479" s="17"/>
    </row>
    <row r="5480" spans="1:8" x14ac:dyDescent="0.3">
      <c r="A5480" t="s">
        <v>50</v>
      </c>
      <c r="B5480" t="b">
        <f t="shared" si="85"/>
        <v>0</v>
      </c>
      <c r="C5480" t="s">
        <v>763</v>
      </c>
      <c r="D5480" s="17">
        <v>371.98</v>
      </c>
      <c r="H5480" s="17"/>
    </row>
    <row r="5481" spans="1:8" x14ac:dyDescent="0.3">
      <c r="A5481" t="s">
        <v>50</v>
      </c>
      <c r="B5481" t="b">
        <f t="shared" si="85"/>
        <v>0</v>
      </c>
      <c r="C5481" t="s">
        <v>763</v>
      </c>
      <c r="D5481" s="17">
        <v>110.49</v>
      </c>
      <c r="H5481" s="17"/>
    </row>
    <row r="5482" spans="1:8" x14ac:dyDescent="0.3">
      <c r="A5482" t="s">
        <v>50</v>
      </c>
      <c r="B5482" t="b">
        <f t="shared" si="85"/>
        <v>0</v>
      </c>
      <c r="C5482" t="s">
        <v>211</v>
      </c>
      <c r="D5482" s="17">
        <v>195.98447999999999</v>
      </c>
      <c r="H5482" s="17"/>
    </row>
    <row r="5483" spans="1:8" x14ac:dyDescent="0.3">
      <c r="A5483" t="s">
        <v>50</v>
      </c>
      <c r="B5483" t="b">
        <f t="shared" si="85"/>
        <v>0</v>
      </c>
      <c r="C5483" t="s">
        <v>222</v>
      </c>
      <c r="D5483" s="17">
        <v>260.98</v>
      </c>
      <c r="H5483" s="17"/>
    </row>
    <row r="5484" spans="1:8" x14ac:dyDescent="0.3">
      <c r="A5484" t="s">
        <v>50</v>
      </c>
      <c r="B5484" t="b">
        <f t="shared" si="85"/>
        <v>0</v>
      </c>
      <c r="C5484" t="s">
        <v>763</v>
      </c>
      <c r="D5484" s="17">
        <v>185.93</v>
      </c>
      <c r="H5484" s="17"/>
    </row>
    <row r="5485" spans="1:8" x14ac:dyDescent="0.3">
      <c r="A5485" t="s">
        <v>50</v>
      </c>
      <c r="B5485" t="b">
        <f t="shared" si="85"/>
        <v>0</v>
      </c>
      <c r="C5485" t="s">
        <v>111</v>
      </c>
      <c r="D5485" s="17">
        <v>379.98</v>
      </c>
      <c r="H5485" s="17"/>
    </row>
    <row r="5486" spans="1:8" x14ac:dyDescent="0.3">
      <c r="A5486" t="s">
        <v>50</v>
      </c>
      <c r="B5486" t="b">
        <f t="shared" si="85"/>
        <v>0</v>
      </c>
      <c r="C5486" t="s">
        <v>763</v>
      </c>
      <c r="D5486" s="17">
        <v>44.98</v>
      </c>
      <c r="H5486" s="17"/>
    </row>
    <row r="5487" spans="1:8" x14ac:dyDescent="0.3">
      <c r="A5487" t="s">
        <v>50</v>
      </c>
      <c r="B5487" t="b">
        <f t="shared" si="85"/>
        <v>0</v>
      </c>
      <c r="C5487" t="s">
        <v>763</v>
      </c>
      <c r="D5487" s="17">
        <v>42.513550000000002</v>
      </c>
      <c r="H5487" s="17"/>
    </row>
    <row r="5488" spans="1:8" x14ac:dyDescent="0.3">
      <c r="A5488" t="s">
        <v>50</v>
      </c>
      <c r="B5488" t="b">
        <f t="shared" si="85"/>
        <v>0</v>
      </c>
      <c r="C5488" t="s">
        <v>763</v>
      </c>
      <c r="D5488" s="17">
        <v>189.99</v>
      </c>
      <c r="H5488" s="17"/>
    </row>
    <row r="5489" spans="1:8" x14ac:dyDescent="0.3">
      <c r="A5489" t="s">
        <v>50</v>
      </c>
      <c r="B5489" t="b">
        <f t="shared" si="85"/>
        <v>0</v>
      </c>
      <c r="C5489" t="s">
        <v>763</v>
      </c>
      <c r="D5489" s="17">
        <v>232.49888999999999</v>
      </c>
      <c r="H5489" s="17"/>
    </row>
    <row r="5490" spans="1:8" x14ac:dyDescent="0.3">
      <c r="A5490" t="s">
        <v>50</v>
      </c>
      <c r="B5490" t="b">
        <f t="shared" si="85"/>
        <v>0</v>
      </c>
      <c r="C5490" t="s">
        <v>763</v>
      </c>
      <c r="D5490" s="17">
        <v>179.99</v>
      </c>
      <c r="H5490" s="17"/>
    </row>
    <row r="5491" spans="1:8" x14ac:dyDescent="0.3">
      <c r="A5491" t="s">
        <v>50</v>
      </c>
      <c r="B5491" t="b">
        <f t="shared" si="85"/>
        <v>0</v>
      </c>
      <c r="C5491" t="s">
        <v>763</v>
      </c>
      <c r="D5491" s="17">
        <v>237.78366</v>
      </c>
      <c r="H5491" s="17"/>
    </row>
    <row r="5492" spans="1:8" x14ac:dyDescent="0.3">
      <c r="A5492" t="s">
        <v>50</v>
      </c>
      <c r="B5492" t="b">
        <f t="shared" si="85"/>
        <v>0</v>
      </c>
      <c r="C5492" t="s">
        <v>763</v>
      </c>
      <c r="D5492" s="17">
        <v>188.99</v>
      </c>
      <c r="H5492" s="17"/>
    </row>
    <row r="5493" spans="1:8" x14ac:dyDescent="0.3">
      <c r="A5493" t="s">
        <v>50</v>
      </c>
      <c r="B5493" t="b">
        <f t="shared" si="85"/>
        <v>0</v>
      </c>
      <c r="C5493" t="s">
        <v>743</v>
      </c>
      <c r="D5493" s="17">
        <v>391.98</v>
      </c>
      <c r="H5493" s="17"/>
    </row>
    <row r="5494" spans="1:8" x14ac:dyDescent="0.3">
      <c r="A5494" t="s">
        <v>50</v>
      </c>
      <c r="B5494" t="b">
        <f t="shared" si="85"/>
        <v>0</v>
      </c>
      <c r="C5494" t="s">
        <v>763</v>
      </c>
      <c r="D5494" s="17">
        <v>122.97457</v>
      </c>
      <c r="H5494" s="17"/>
    </row>
    <row r="5495" spans="1:8" x14ac:dyDescent="0.3">
      <c r="A5495" t="s">
        <v>50</v>
      </c>
      <c r="B5495" t="b">
        <f t="shared" si="85"/>
        <v>0</v>
      </c>
      <c r="C5495" t="s">
        <v>763</v>
      </c>
      <c r="D5495" s="17">
        <v>39.979999999999997</v>
      </c>
      <c r="H5495" s="17"/>
    </row>
    <row r="5496" spans="1:8" x14ac:dyDescent="0.3">
      <c r="A5496" t="s">
        <v>50</v>
      </c>
      <c r="B5496" t="b">
        <f t="shared" si="85"/>
        <v>0</v>
      </c>
      <c r="C5496" t="s">
        <v>763</v>
      </c>
      <c r="D5496" s="17">
        <v>335.98</v>
      </c>
      <c r="H5496" s="17"/>
    </row>
    <row r="5497" spans="1:8" x14ac:dyDescent="0.3">
      <c r="A5497" t="s">
        <v>50</v>
      </c>
      <c r="B5497" t="b">
        <f t="shared" si="85"/>
        <v>0</v>
      </c>
      <c r="C5497" t="s">
        <v>763</v>
      </c>
      <c r="D5497" s="17">
        <v>113.32818</v>
      </c>
      <c r="H5497" s="17"/>
    </row>
    <row r="5498" spans="1:8" x14ac:dyDescent="0.3">
      <c r="A5498" t="s">
        <v>50</v>
      </c>
      <c r="B5498" t="b">
        <f t="shared" si="85"/>
        <v>0</v>
      </c>
      <c r="C5498" t="s">
        <v>735</v>
      </c>
      <c r="D5498" s="17">
        <v>335.98</v>
      </c>
      <c r="H5498" s="17"/>
    </row>
    <row r="5499" spans="1:8" x14ac:dyDescent="0.3">
      <c r="A5499" t="s">
        <v>50</v>
      </c>
      <c r="B5499" t="b">
        <f t="shared" si="85"/>
        <v>0</v>
      </c>
      <c r="C5499" t="s">
        <v>999</v>
      </c>
      <c r="D5499" s="17">
        <v>287.97833000000003</v>
      </c>
      <c r="H5499" s="17"/>
    </row>
    <row r="5500" spans="1:8" x14ac:dyDescent="0.3">
      <c r="A5500" t="s">
        <v>50</v>
      </c>
      <c r="B5500" t="b">
        <f t="shared" si="85"/>
        <v>0</v>
      </c>
      <c r="C5500" t="s">
        <v>763</v>
      </c>
      <c r="D5500" s="17">
        <v>97.49</v>
      </c>
      <c r="H5500" s="17"/>
    </row>
    <row r="5501" spans="1:8" x14ac:dyDescent="0.3">
      <c r="A5501" t="s">
        <v>50</v>
      </c>
      <c r="B5501" t="b">
        <f t="shared" si="85"/>
        <v>0</v>
      </c>
      <c r="C5501" t="s">
        <v>763</v>
      </c>
      <c r="D5501" s="17">
        <v>116.99</v>
      </c>
      <c r="H5501" s="17"/>
    </row>
    <row r="5502" spans="1:8" x14ac:dyDescent="0.3">
      <c r="A5502" t="s">
        <v>50</v>
      </c>
      <c r="B5502" t="b">
        <f t="shared" si="85"/>
        <v>0</v>
      </c>
      <c r="C5502" t="s">
        <v>763</v>
      </c>
      <c r="D5502" s="17">
        <v>30.052572000000001</v>
      </c>
      <c r="H5502" s="17"/>
    </row>
    <row r="5503" spans="1:8" x14ac:dyDescent="0.3">
      <c r="A5503" t="s">
        <v>50</v>
      </c>
      <c r="B5503" t="b">
        <f t="shared" si="85"/>
        <v>0</v>
      </c>
      <c r="C5503" t="s">
        <v>763</v>
      </c>
      <c r="D5503" s="17">
        <v>239.98811000000001</v>
      </c>
      <c r="H5503" s="17"/>
    </row>
    <row r="5504" spans="1:8" x14ac:dyDescent="0.3">
      <c r="A5504" t="s">
        <v>50</v>
      </c>
      <c r="B5504" t="b">
        <f t="shared" si="85"/>
        <v>0</v>
      </c>
      <c r="C5504" t="s">
        <v>776</v>
      </c>
      <c r="D5504" s="17">
        <v>143.94617</v>
      </c>
      <c r="H5504" s="17"/>
    </row>
    <row r="5505" spans="1:8" x14ac:dyDescent="0.3">
      <c r="A5505" t="s">
        <v>50</v>
      </c>
      <c r="B5505" t="b">
        <f t="shared" si="85"/>
        <v>0</v>
      </c>
      <c r="C5505" t="s">
        <v>763</v>
      </c>
      <c r="D5505" s="17">
        <v>118.04071999999999</v>
      </c>
      <c r="H5505" s="17"/>
    </row>
    <row r="5506" spans="1:8" x14ac:dyDescent="0.3">
      <c r="A5506" t="s">
        <v>50</v>
      </c>
      <c r="B5506" t="b">
        <f t="shared" si="85"/>
        <v>0</v>
      </c>
      <c r="C5506" t="s">
        <v>763</v>
      </c>
      <c r="D5506" s="17">
        <v>114.39</v>
      </c>
      <c r="H5506" s="17"/>
    </row>
    <row r="5507" spans="1:8" x14ac:dyDescent="0.3">
      <c r="A5507" t="s">
        <v>50</v>
      </c>
      <c r="B5507" t="b">
        <f t="shared" si="85"/>
        <v>0</v>
      </c>
      <c r="C5507" t="s">
        <v>763</v>
      </c>
      <c r="D5507" s="17">
        <v>174.02674999999999</v>
      </c>
      <c r="H5507" s="17"/>
    </row>
    <row r="5508" spans="1:8" x14ac:dyDescent="0.3">
      <c r="A5508" t="s">
        <v>50</v>
      </c>
      <c r="B5508" t="b">
        <f t="shared" si="85"/>
        <v>0</v>
      </c>
      <c r="C5508" t="s">
        <v>763</v>
      </c>
      <c r="D5508" s="17">
        <v>124.79</v>
      </c>
      <c r="H5508" s="17"/>
    </row>
    <row r="5509" spans="1:8" x14ac:dyDescent="0.3">
      <c r="A5509" t="s">
        <v>50</v>
      </c>
      <c r="B5509" t="b">
        <f t="shared" ref="B5509:B5572" si="86">A5509=$H$1</f>
        <v>0</v>
      </c>
      <c r="C5509" t="s">
        <v>190</v>
      </c>
      <c r="D5509" s="17">
        <v>175.99</v>
      </c>
      <c r="H5509" s="17"/>
    </row>
    <row r="5510" spans="1:8" x14ac:dyDescent="0.3">
      <c r="A5510" t="s">
        <v>50</v>
      </c>
      <c r="B5510" t="b">
        <f t="shared" si="86"/>
        <v>0</v>
      </c>
      <c r="C5510" t="s">
        <v>763</v>
      </c>
      <c r="D5510" s="17">
        <v>327.98</v>
      </c>
      <c r="H5510" s="17"/>
    </row>
    <row r="5511" spans="1:8" x14ac:dyDescent="0.3">
      <c r="A5511" t="s">
        <v>50</v>
      </c>
      <c r="B5511" t="b">
        <f t="shared" si="86"/>
        <v>0</v>
      </c>
      <c r="C5511" t="s">
        <v>763</v>
      </c>
      <c r="D5511" s="17">
        <v>103.99</v>
      </c>
      <c r="H5511" s="17"/>
    </row>
    <row r="5512" spans="1:8" x14ac:dyDescent="0.3">
      <c r="A5512" t="s">
        <v>50</v>
      </c>
      <c r="B5512" t="b">
        <f t="shared" si="86"/>
        <v>0</v>
      </c>
      <c r="C5512" t="s">
        <v>763</v>
      </c>
      <c r="D5512" s="17">
        <v>287.98</v>
      </c>
      <c r="H5512" s="17"/>
    </row>
    <row r="5513" spans="1:8" x14ac:dyDescent="0.3">
      <c r="A5513" t="s">
        <v>50</v>
      </c>
      <c r="B5513" t="b">
        <f t="shared" si="86"/>
        <v>0</v>
      </c>
      <c r="C5513" t="s">
        <v>763</v>
      </c>
      <c r="D5513" s="17">
        <v>113.38</v>
      </c>
      <c r="H5513" s="17"/>
    </row>
    <row r="5514" spans="1:8" x14ac:dyDescent="0.3">
      <c r="A5514" t="s">
        <v>50</v>
      </c>
      <c r="B5514" t="b">
        <f t="shared" si="86"/>
        <v>0</v>
      </c>
      <c r="C5514" t="s">
        <v>190</v>
      </c>
      <c r="D5514" s="17">
        <v>197.97295</v>
      </c>
      <c r="H5514" s="17"/>
    </row>
    <row r="5515" spans="1:8" x14ac:dyDescent="0.3">
      <c r="A5515" t="s">
        <v>50</v>
      </c>
      <c r="B5515" t="b">
        <f t="shared" si="86"/>
        <v>0</v>
      </c>
      <c r="C5515" t="s">
        <v>776</v>
      </c>
      <c r="D5515" s="17">
        <v>83.97</v>
      </c>
      <c r="H5515" s="17"/>
    </row>
    <row r="5516" spans="1:8" x14ac:dyDescent="0.3">
      <c r="A5516" t="s">
        <v>50</v>
      </c>
      <c r="B5516" t="b">
        <f t="shared" si="86"/>
        <v>0</v>
      </c>
      <c r="C5516" t="s">
        <v>763</v>
      </c>
      <c r="D5516" s="17">
        <v>52.741570000000003</v>
      </c>
      <c r="H5516" s="17"/>
    </row>
    <row r="5517" spans="1:8" x14ac:dyDescent="0.3">
      <c r="A5517" t="s">
        <v>50</v>
      </c>
      <c r="B5517" t="b">
        <f t="shared" si="86"/>
        <v>0</v>
      </c>
      <c r="C5517" t="s">
        <v>763</v>
      </c>
      <c r="D5517" s="17">
        <v>260.98</v>
      </c>
      <c r="H5517" s="17"/>
    </row>
    <row r="5518" spans="1:8" x14ac:dyDescent="0.3">
      <c r="A5518" t="s">
        <v>50</v>
      </c>
      <c r="B5518" t="b">
        <f t="shared" si="86"/>
        <v>0</v>
      </c>
      <c r="C5518" t="s">
        <v>763</v>
      </c>
      <c r="D5518" s="17">
        <v>359.98</v>
      </c>
      <c r="H5518" s="17"/>
    </row>
    <row r="5519" spans="1:8" x14ac:dyDescent="0.3">
      <c r="A5519" t="s">
        <v>50</v>
      </c>
      <c r="B5519" t="b">
        <f t="shared" si="86"/>
        <v>0</v>
      </c>
      <c r="C5519" t="s">
        <v>458</v>
      </c>
      <c r="D5519" s="17">
        <v>209.98779999999999</v>
      </c>
      <c r="H5519" s="17"/>
    </row>
    <row r="5520" spans="1:8" x14ac:dyDescent="0.3">
      <c r="A5520" t="s">
        <v>50</v>
      </c>
      <c r="B5520" t="b">
        <f t="shared" si="86"/>
        <v>0</v>
      </c>
      <c r="C5520" t="s">
        <v>190</v>
      </c>
      <c r="D5520" s="17">
        <v>142.45830000000001</v>
      </c>
      <c r="H5520" s="17"/>
    </row>
    <row r="5521" spans="1:8" x14ac:dyDescent="0.3">
      <c r="A5521" t="s">
        <v>50</v>
      </c>
      <c r="B5521" t="b">
        <f t="shared" si="86"/>
        <v>0</v>
      </c>
      <c r="C5521" t="s">
        <v>763</v>
      </c>
      <c r="D5521" s="17">
        <v>376.93060000000003</v>
      </c>
      <c r="H5521" s="17"/>
    </row>
    <row r="5522" spans="1:8" x14ac:dyDescent="0.3">
      <c r="A5522" t="s">
        <v>50</v>
      </c>
      <c r="B5522" t="b">
        <f t="shared" si="86"/>
        <v>0</v>
      </c>
      <c r="C5522" t="s">
        <v>368</v>
      </c>
      <c r="D5522" s="17">
        <v>94.469359999999995</v>
      </c>
      <c r="H5522" s="17"/>
    </row>
    <row r="5523" spans="1:8" x14ac:dyDescent="0.3">
      <c r="A5523" t="s">
        <v>50</v>
      </c>
      <c r="B5523" t="b">
        <f t="shared" si="86"/>
        <v>0</v>
      </c>
      <c r="C5523" t="s">
        <v>763</v>
      </c>
      <c r="D5523" s="17">
        <v>95.96</v>
      </c>
      <c r="H5523" s="17"/>
    </row>
    <row r="5524" spans="1:8" x14ac:dyDescent="0.3">
      <c r="A5524" t="s">
        <v>50</v>
      </c>
      <c r="B5524" t="b">
        <f t="shared" si="86"/>
        <v>0</v>
      </c>
      <c r="C5524" t="s">
        <v>763</v>
      </c>
      <c r="D5524" s="17">
        <v>151.66551000000001</v>
      </c>
      <c r="H5524" s="17"/>
    </row>
    <row r="5525" spans="1:8" x14ac:dyDescent="0.3">
      <c r="A5525" t="s">
        <v>50</v>
      </c>
      <c r="B5525" t="b">
        <f t="shared" si="86"/>
        <v>0</v>
      </c>
      <c r="C5525" t="s">
        <v>138</v>
      </c>
      <c r="D5525" s="17">
        <v>206.67240000000001</v>
      </c>
      <c r="H5525" s="17"/>
    </row>
    <row r="5526" spans="1:8" x14ac:dyDescent="0.3">
      <c r="A5526" t="s">
        <v>50</v>
      </c>
      <c r="B5526" t="b">
        <f t="shared" si="86"/>
        <v>0</v>
      </c>
      <c r="C5526" t="s">
        <v>763</v>
      </c>
      <c r="D5526" s="17">
        <v>185.99</v>
      </c>
      <c r="H5526" s="17"/>
    </row>
    <row r="5527" spans="1:8" x14ac:dyDescent="0.3">
      <c r="A5527" t="s">
        <v>50</v>
      </c>
      <c r="B5527" t="b">
        <f t="shared" si="86"/>
        <v>0</v>
      </c>
      <c r="C5527" t="s">
        <v>581</v>
      </c>
      <c r="D5527" s="17">
        <v>396.47678000000002</v>
      </c>
      <c r="H5527" s="17"/>
    </row>
    <row r="5528" spans="1:8" x14ac:dyDescent="0.3">
      <c r="A5528" t="s">
        <v>50</v>
      </c>
      <c r="B5528" t="b">
        <f t="shared" si="86"/>
        <v>0</v>
      </c>
      <c r="C5528" t="s">
        <v>130</v>
      </c>
      <c r="D5528" s="17">
        <v>128.69</v>
      </c>
      <c r="H5528" s="17"/>
    </row>
    <row r="5529" spans="1:8" x14ac:dyDescent="0.3">
      <c r="A5529" t="s">
        <v>50</v>
      </c>
      <c r="B5529" t="b">
        <f t="shared" si="86"/>
        <v>0</v>
      </c>
      <c r="C5529" t="s">
        <v>763</v>
      </c>
      <c r="D5529" s="17">
        <v>290.96213</v>
      </c>
      <c r="H5529" s="17"/>
    </row>
    <row r="5530" spans="1:8" x14ac:dyDescent="0.3">
      <c r="A5530" t="s">
        <v>50</v>
      </c>
      <c r="B5530" t="b">
        <f t="shared" si="86"/>
        <v>0</v>
      </c>
      <c r="C5530" t="s">
        <v>763</v>
      </c>
      <c r="D5530" s="17">
        <v>130.19588999999999</v>
      </c>
      <c r="H5530" s="17"/>
    </row>
    <row r="5531" spans="1:8" x14ac:dyDescent="0.3">
      <c r="A5531" t="s">
        <v>50</v>
      </c>
      <c r="B5531" t="b">
        <f t="shared" si="86"/>
        <v>0</v>
      </c>
      <c r="C5531" t="s">
        <v>135</v>
      </c>
      <c r="D5531" s="17">
        <v>32.279198000000001</v>
      </c>
      <c r="H5531" s="17"/>
    </row>
    <row r="5532" spans="1:8" x14ac:dyDescent="0.3">
      <c r="A5532" t="s">
        <v>50</v>
      </c>
      <c r="B5532" t="b">
        <f t="shared" si="86"/>
        <v>0</v>
      </c>
      <c r="C5532" t="s">
        <v>744</v>
      </c>
      <c r="D5532" s="17">
        <v>179.98872</v>
      </c>
      <c r="H5532" s="17"/>
    </row>
    <row r="5533" spans="1:8" x14ac:dyDescent="0.3">
      <c r="A5533" t="s">
        <v>50</v>
      </c>
      <c r="B5533" t="b">
        <f t="shared" si="86"/>
        <v>0</v>
      </c>
      <c r="C5533" t="s">
        <v>763</v>
      </c>
      <c r="D5533" s="17">
        <v>129.99</v>
      </c>
      <c r="H5533" s="17"/>
    </row>
    <row r="5534" spans="1:8" x14ac:dyDescent="0.3">
      <c r="A5534" t="s">
        <v>50</v>
      </c>
      <c r="B5534" t="b">
        <f t="shared" si="86"/>
        <v>0</v>
      </c>
      <c r="C5534" t="s">
        <v>190</v>
      </c>
      <c r="D5534" s="17">
        <v>116.99</v>
      </c>
      <c r="H5534" s="17"/>
    </row>
    <row r="5535" spans="1:8" x14ac:dyDescent="0.3">
      <c r="A5535" t="s">
        <v>50</v>
      </c>
      <c r="B5535" t="b">
        <f t="shared" si="86"/>
        <v>0</v>
      </c>
      <c r="C5535" t="s">
        <v>763</v>
      </c>
      <c r="D5535" s="17">
        <v>128.84530000000001</v>
      </c>
      <c r="H5535" s="17"/>
    </row>
    <row r="5536" spans="1:8" x14ac:dyDescent="0.3">
      <c r="A5536" t="s">
        <v>50</v>
      </c>
      <c r="B5536" t="b">
        <f t="shared" si="86"/>
        <v>0</v>
      </c>
      <c r="C5536" t="s">
        <v>763</v>
      </c>
      <c r="D5536" s="17">
        <v>161.87393</v>
      </c>
      <c r="H5536" s="17"/>
    </row>
    <row r="5537" spans="1:8" x14ac:dyDescent="0.3">
      <c r="A5537" t="s">
        <v>50</v>
      </c>
      <c r="B5537" t="b">
        <f t="shared" si="86"/>
        <v>0</v>
      </c>
      <c r="C5537" t="s">
        <v>763</v>
      </c>
      <c r="D5537" s="17">
        <v>331.9794</v>
      </c>
      <c r="H5537" s="17"/>
    </row>
    <row r="5538" spans="1:8" x14ac:dyDescent="0.3">
      <c r="A5538" t="s">
        <v>50</v>
      </c>
      <c r="B5538" t="b">
        <f t="shared" si="86"/>
        <v>0</v>
      </c>
      <c r="C5538" t="s">
        <v>763</v>
      </c>
      <c r="D5538" s="17">
        <v>245.73271</v>
      </c>
      <c r="H5538" s="17"/>
    </row>
    <row r="5539" spans="1:8" x14ac:dyDescent="0.3">
      <c r="A5539" t="s">
        <v>50</v>
      </c>
      <c r="B5539" t="b">
        <f t="shared" si="86"/>
        <v>0</v>
      </c>
      <c r="C5539" t="s">
        <v>763</v>
      </c>
      <c r="D5539" s="17">
        <v>33.778680000000001</v>
      </c>
      <c r="H5539" s="17"/>
    </row>
    <row r="5540" spans="1:8" x14ac:dyDescent="0.3">
      <c r="A5540" t="s">
        <v>50</v>
      </c>
      <c r="B5540" t="b">
        <f t="shared" si="86"/>
        <v>0</v>
      </c>
      <c r="C5540" t="s">
        <v>763</v>
      </c>
      <c r="D5540" s="17">
        <v>26.128325</v>
      </c>
      <c r="H5540" s="17"/>
    </row>
    <row r="5541" spans="1:8" x14ac:dyDescent="0.3">
      <c r="A5541" t="s">
        <v>50</v>
      </c>
      <c r="B5541" t="b">
        <f t="shared" si="86"/>
        <v>0</v>
      </c>
      <c r="C5541" t="s">
        <v>776</v>
      </c>
      <c r="D5541" s="17">
        <v>109.19</v>
      </c>
      <c r="H5541" s="17"/>
    </row>
    <row r="5542" spans="1:8" x14ac:dyDescent="0.3">
      <c r="A5542" t="s">
        <v>50</v>
      </c>
      <c r="B5542" t="b">
        <f t="shared" si="86"/>
        <v>0</v>
      </c>
      <c r="C5542" t="s">
        <v>763</v>
      </c>
      <c r="D5542" s="17">
        <v>141.18736000000001</v>
      </c>
      <c r="H5542" s="17"/>
    </row>
    <row r="5543" spans="1:8" x14ac:dyDescent="0.3">
      <c r="A5543" t="s">
        <v>50</v>
      </c>
      <c r="B5543" t="b">
        <f t="shared" si="86"/>
        <v>0</v>
      </c>
      <c r="C5543" t="s">
        <v>763</v>
      </c>
      <c r="D5543" s="17">
        <v>1563.1587</v>
      </c>
      <c r="H5543" s="17"/>
    </row>
    <row r="5544" spans="1:8" x14ac:dyDescent="0.3">
      <c r="A5544" t="s">
        <v>50</v>
      </c>
      <c r="B5544" t="b">
        <f t="shared" si="86"/>
        <v>0</v>
      </c>
      <c r="C5544" t="s">
        <v>763</v>
      </c>
      <c r="D5544" s="17">
        <v>122.927666</v>
      </c>
      <c r="H5544" s="17"/>
    </row>
    <row r="5545" spans="1:8" x14ac:dyDescent="0.3">
      <c r="A5545" t="s">
        <v>50</v>
      </c>
      <c r="B5545" t="b">
        <f t="shared" si="86"/>
        <v>0</v>
      </c>
      <c r="C5545" t="s">
        <v>1016</v>
      </c>
      <c r="D5545" s="17">
        <v>48.985996</v>
      </c>
      <c r="H5545" s="17"/>
    </row>
    <row r="5546" spans="1:8" x14ac:dyDescent="0.3">
      <c r="A5546" t="s">
        <v>50</v>
      </c>
      <c r="B5546" t="b">
        <f t="shared" si="86"/>
        <v>0</v>
      </c>
      <c r="C5546" t="s">
        <v>763</v>
      </c>
      <c r="D5546" s="17">
        <v>175.99</v>
      </c>
      <c r="H5546" s="17"/>
    </row>
    <row r="5547" spans="1:8" x14ac:dyDescent="0.3">
      <c r="A5547" t="s">
        <v>50</v>
      </c>
      <c r="B5547" t="b">
        <f t="shared" si="86"/>
        <v>0</v>
      </c>
      <c r="C5547" t="s">
        <v>507</v>
      </c>
      <c r="D5547" s="17">
        <v>120.80022</v>
      </c>
      <c r="H5547" s="17"/>
    </row>
    <row r="5548" spans="1:8" x14ac:dyDescent="0.3">
      <c r="A5548" t="s">
        <v>50</v>
      </c>
      <c r="B5548" t="b">
        <f t="shared" si="86"/>
        <v>0</v>
      </c>
      <c r="C5548" t="s">
        <v>130</v>
      </c>
      <c r="D5548" s="17">
        <v>293.96926999999999</v>
      </c>
      <c r="H5548" s="17"/>
    </row>
    <row r="5549" spans="1:8" x14ac:dyDescent="0.3">
      <c r="A5549" t="s">
        <v>50</v>
      </c>
      <c r="B5549" t="b">
        <f t="shared" si="86"/>
        <v>0</v>
      </c>
      <c r="C5549" t="s">
        <v>190</v>
      </c>
      <c r="D5549" s="17">
        <v>248.98</v>
      </c>
      <c r="H5549" s="17"/>
    </row>
    <row r="5550" spans="1:8" x14ac:dyDescent="0.3">
      <c r="A5550" t="s">
        <v>50</v>
      </c>
      <c r="B5550" t="b">
        <f t="shared" si="86"/>
        <v>0</v>
      </c>
      <c r="C5550" t="s">
        <v>190</v>
      </c>
      <c r="D5550" s="17">
        <v>387.98</v>
      </c>
      <c r="H5550" s="17"/>
    </row>
    <row r="5551" spans="1:8" x14ac:dyDescent="0.3">
      <c r="A5551" t="s">
        <v>50</v>
      </c>
      <c r="B5551" t="b">
        <f t="shared" si="86"/>
        <v>0</v>
      </c>
      <c r="C5551" t="s">
        <v>246</v>
      </c>
      <c r="D5551" s="17">
        <v>44.991770000000002</v>
      </c>
      <c r="H5551" s="17"/>
    </row>
    <row r="5552" spans="1:8" x14ac:dyDescent="0.3">
      <c r="A5552" t="s">
        <v>50</v>
      </c>
      <c r="B5552" t="b">
        <f t="shared" si="86"/>
        <v>0</v>
      </c>
      <c r="C5552" t="s">
        <v>320</v>
      </c>
      <c r="D5552" s="17">
        <v>169.99</v>
      </c>
      <c r="H5552" s="17"/>
    </row>
    <row r="5553" spans="1:8" x14ac:dyDescent="0.3">
      <c r="A5553" t="s">
        <v>50</v>
      </c>
      <c r="B5553" t="b">
        <f t="shared" si="86"/>
        <v>0</v>
      </c>
      <c r="C5553" t="s">
        <v>763</v>
      </c>
      <c r="D5553" s="17">
        <v>347.98</v>
      </c>
      <c r="H5553" s="17"/>
    </row>
    <row r="5554" spans="1:8" x14ac:dyDescent="0.3">
      <c r="A5554" t="s">
        <v>50</v>
      </c>
      <c r="B5554" t="b">
        <f t="shared" si="86"/>
        <v>0</v>
      </c>
      <c r="C5554" t="s">
        <v>763</v>
      </c>
      <c r="D5554" s="17">
        <v>174.57</v>
      </c>
      <c r="H5554" s="17"/>
    </row>
    <row r="5555" spans="1:8" x14ac:dyDescent="0.3">
      <c r="A5555" t="s">
        <v>50</v>
      </c>
      <c r="B5555" t="b">
        <f t="shared" si="86"/>
        <v>0</v>
      </c>
      <c r="C5555" t="s">
        <v>190</v>
      </c>
      <c r="D5555" s="17">
        <v>188.99</v>
      </c>
      <c r="H5555" s="17"/>
    </row>
    <row r="5556" spans="1:8" x14ac:dyDescent="0.3">
      <c r="A5556" t="s">
        <v>50</v>
      </c>
      <c r="B5556" t="b">
        <f t="shared" si="86"/>
        <v>0</v>
      </c>
      <c r="C5556" t="s">
        <v>763</v>
      </c>
      <c r="D5556" s="17">
        <v>106.59</v>
      </c>
      <c r="H5556" s="17"/>
    </row>
    <row r="5557" spans="1:8" x14ac:dyDescent="0.3">
      <c r="A5557" t="s">
        <v>50</v>
      </c>
      <c r="B5557" t="b">
        <f t="shared" si="86"/>
        <v>0</v>
      </c>
      <c r="C5557" t="s">
        <v>763</v>
      </c>
      <c r="D5557" s="17">
        <v>355.42712</v>
      </c>
      <c r="H5557" s="17"/>
    </row>
    <row r="5558" spans="1:8" x14ac:dyDescent="0.3">
      <c r="A5558" t="s">
        <v>50</v>
      </c>
      <c r="B5558" t="b">
        <f t="shared" si="86"/>
        <v>0</v>
      </c>
      <c r="C5558" t="s">
        <v>750</v>
      </c>
      <c r="D5558" s="17">
        <v>189.99</v>
      </c>
      <c r="H5558" s="17"/>
    </row>
    <row r="5559" spans="1:8" x14ac:dyDescent="0.3">
      <c r="A5559" t="s">
        <v>50</v>
      </c>
      <c r="B5559" t="b">
        <f t="shared" si="86"/>
        <v>0</v>
      </c>
      <c r="C5559" t="s">
        <v>763</v>
      </c>
      <c r="D5559" s="17">
        <v>149.95844</v>
      </c>
      <c r="H5559" s="17"/>
    </row>
    <row r="5560" spans="1:8" x14ac:dyDescent="0.3">
      <c r="A5560" t="s">
        <v>50</v>
      </c>
      <c r="B5560" t="b">
        <f t="shared" si="86"/>
        <v>0</v>
      </c>
      <c r="C5560" t="s">
        <v>763</v>
      </c>
      <c r="D5560" s="17">
        <v>287.96519999999998</v>
      </c>
      <c r="H5560" s="17"/>
    </row>
    <row r="5561" spans="1:8" x14ac:dyDescent="0.3">
      <c r="A5561" t="s">
        <v>50</v>
      </c>
      <c r="B5561" t="b">
        <f t="shared" si="86"/>
        <v>0</v>
      </c>
      <c r="C5561" t="s">
        <v>763</v>
      </c>
      <c r="D5561" s="17">
        <v>391.98</v>
      </c>
      <c r="H5561" s="17"/>
    </row>
    <row r="5562" spans="1:8" x14ac:dyDescent="0.3">
      <c r="A5562" t="s">
        <v>50</v>
      </c>
      <c r="B5562" t="b">
        <f t="shared" si="86"/>
        <v>0</v>
      </c>
      <c r="C5562" t="s">
        <v>763</v>
      </c>
      <c r="D5562" s="17">
        <v>107.89</v>
      </c>
      <c r="H5562" s="17"/>
    </row>
    <row r="5563" spans="1:8" x14ac:dyDescent="0.3">
      <c r="A5563" t="s">
        <v>50</v>
      </c>
      <c r="B5563" t="b">
        <f t="shared" si="86"/>
        <v>0</v>
      </c>
      <c r="C5563" t="s">
        <v>763</v>
      </c>
      <c r="D5563" s="17">
        <v>287.95</v>
      </c>
      <c r="H5563" s="17"/>
    </row>
    <row r="5564" spans="1:8" x14ac:dyDescent="0.3">
      <c r="A5564" t="s">
        <v>50</v>
      </c>
      <c r="B5564" t="b">
        <f t="shared" si="86"/>
        <v>0</v>
      </c>
      <c r="C5564" t="s">
        <v>763</v>
      </c>
      <c r="D5564" s="17">
        <v>387.98</v>
      </c>
      <c r="H5564" s="17"/>
    </row>
    <row r="5565" spans="1:8" x14ac:dyDescent="0.3">
      <c r="A5565" t="s">
        <v>50</v>
      </c>
      <c r="B5565" t="b">
        <f t="shared" si="86"/>
        <v>0</v>
      </c>
      <c r="C5565" t="s">
        <v>763</v>
      </c>
      <c r="D5565" s="17">
        <v>102.24746</v>
      </c>
      <c r="H5565" s="17"/>
    </row>
    <row r="5566" spans="1:8" x14ac:dyDescent="0.3">
      <c r="A5566" t="s">
        <v>50</v>
      </c>
      <c r="B5566" t="b">
        <f t="shared" si="86"/>
        <v>0</v>
      </c>
      <c r="C5566" t="s">
        <v>763</v>
      </c>
      <c r="D5566" s="17">
        <v>148.55414999999999</v>
      </c>
      <c r="H5566" s="17"/>
    </row>
    <row r="5567" spans="1:8" x14ac:dyDescent="0.3">
      <c r="A5567" t="s">
        <v>50</v>
      </c>
      <c r="B5567" t="b">
        <f t="shared" si="86"/>
        <v>0</v>
      </c>
      <c r="C5567" t="s">
        <v>763</v>
      </c>
      <c r="D5567" s="17">
        <v>141.7499</v>
      </c>
      <c r="H5567" s="17"/>
    </row>
    <row r="5568" spans="1:8" x14ac:dyDescent="0.3">
      <c r="A5568" t="s">
        <v>50</v>
      </c>
      <c r="B5568" t="b">
        <f t="shared" si="86"/>
        <v>0</v>
      </c>
      <c r="C5568" t="s">
        <v>763</v>
      </c>
      <c r="D5568" s="17">
        <v>298.83049999999997</v>
      </c>
      <c r="H5568" s="17"/>
    </row>
    <row r="5569" spans="1:8" x14ac:dyDescent="0.3">
      <c r="A5569" t="s">
        <v>50</v>
      </c>
      <c r="B5569" t="b">
        <f t="shared" si="86"/>
        <v>0</v>
      </c>
      <c r="C5569" t="s">
        <v>763</v>
      </c>
      <c r="D5569" s="17">
        <v>115.17505</v>
      </c>
      <c r="H5569" s="17"/>
    </row>
    <row r="5570" spans="1:8" x14ac:dyDescent="0.3">
      <c r="A5570" t="s">
        <v>50</v>
      </c>
      <c r="B5570" t="b">
        <f t="shared" si="86"/>
        <v>0</v>
      </c>
      <c r="C5570" t="s">
        <v>763</v>
      </c>
      <c r="D5570" s="17">
        <v>41</v>
      </c>
      <c r="H5570" s="17"/>
    </row>
    <row r="5571" spans="1:8" x14ac:dyDescent="0.3">
      <c r="A5571" t="s">
        <v>50</v>
      </c>
      <c r="B5571" t="b">
        <f t="shared" si="86"/>
        <v>0</v>
      </c>
      <c r="C5571" t="s">
        <v>763</v>
      </c>
      <c r="D5571" s="17">
        <v>44.574706999999997</v>
      </c>
      <c r="H5571" s="17"/>
    </row>
    <row r="5572" spans="1:8" x14ac:dyDescent="0.3">
      <c r="A5572" t="s">
        <v>50</v>
      </c>
      <c r="B5572" t="b">
        <f t="shared" si="86"/>
        <v>0</v>
      </c>
      <c r="C5572" t="s">
        <v>763</v>
      </c>
      <c r="D5572" s="17">
        <v>57.59</v>
      </c>
      <c r="H5572" s="17"/>
    </row>
    <row r="5573" spans="1:8" x14ac:dyDescent="0.3">
      <c r="A5573" t="s">
        <v>50</v>
      </c>
      <c r="B5573" t="b">
        <f t="shared" ref="B5573:B5636" si="87">A5573=$H$1</f>
        <v>0</v>
      </c>
      <c r="C5573" t="s">
        <v>763</v>
      </c>
      <c r="D5573" s="17">
        <v>86.756780000000006</v>
      </c>
      <c r="H5573" s="17"/>
    </row>
    <row r="5574" spans="1:8" x14ac:dyDescent="0.3">
      <c r="A5574" t="s">
        <v>50</v>
      </c>
      <c r="B5574" t="b">
        <f t="shared" si="87"/>
        <v>0</v>
      </c>
      <c r="C5574" t="s">
        <v>763</v>
      </c>
      <c r="D5574" s="17">
        <v>143.97999999999999</v>
      </c>
      <c r="H5574" s="17"/>
    </row>
    <row r="5575" spans="1:8" x14ac:dyDescent="0.3">
      <c r="A5575" t="s">
        <v>50</v>
      </c>
      <c r="B5575" t="b">
        <f t="shared" si="87"/>
        <v>0</v>
      </c>
      <c r="C5575" t="s">
        <v>190</v>
      </c>
      <c r="D5575" s="17">
        <v>39.445414999999997</v>
      </c>
      <c r="H5575" s="17"/>
    </row>
    <row r="5576" spans="1:8" x14ac:dyDescent="0.3">
      <c r="A5576" t="s">
        <v>50</v>
      </c>
      <c r="B5576" t="b">
        <f t="shared" si="87"/>
        <v>0</v>
      </c>
      <c r="C5576" t="s">
        <v>763</v>
      </c>
      <c r="D5576" s="17">
        <v>169.99</v>
      </c>
      <c r="H5576" s="17"/>
    </row>
    <row r="5577" spans="1:8" x14ac:dyDescent="0.3">
      <c r="A5577" t="s">
        <v>50</v>
      </c>
      <c r="B5577" t="b">
        <f t="shared" si="87"/>
        <v>0</v>
      </c>
      <c r="C5577" t="s">
        <v>190</v>
      </c>
      <c r="D5577" s="17">
        <v>94.5</v>
      </c>
      <c r="H5577" s="17"/>
    </row>
    <row r="5578" spans="1:8" x14ac:dyDescent="0.3">
      <c r="A5578" t="s">
        <v>50</v>
      </c>
      <c r="B5578" t="b">
        <f t="shared" si="87"/>
        <v>0</v>
      </c>
      <c r="C5578" t="s">
        <v>763</v>
      </c>
      <c r="D5578" s="17">
        <v>170.37941000000001</v>
      </c>
      <c r="H5578" s="17"/>
    </row>
    <row r="5579" spans="1:8" x14ac:dyDescent="0.3">
      <c r="A5579" t="s">
        <v>50</v>
      </c>
      <c r="B5579" t="b">
        <f t="shared" si="87"/>
        <v>0</v>
      </c>
      <c r="C5579" t="s">
        <v>763</v>
      </c>
      <c r="D5579" s="17">
        <v>300.82977</v>
      </c>
      <c r="H5579" s="17"/>
    </row>
    <row r="5580" spans="1:8" x14ac:dyDescent="0.3">
      <c r="A5580" t="s">
        <v>50</v>
      </c>
      <c r="B5580" t="b">
        <f t="shared" si="87"/>
        <v>0</v>
      </c>
      <c r="C5580" t="s">
        <v>763</v>
      </c>
      <c r="D5580" s="17">
        <v>195.93102999999999</v>
      </c>
      <c r="H5580" s="17"/>
    </row>
    <row r="5581" spans="1:8" x14ac:dyDescent="0.3">
      <c r="A5581" t="s">
        <v>50</v>
      </c>
      <c r="B5581" t="b">
        <f t="shared" si="87"/>
        <v>0</v>
      </c>
      <c r="C5581" t="s">
        <v>763</v>
      </c>
      <c r="D5581" s="17">
        <v>299.98453000000001</v>
      </c>
      <c r="H5581" s="17"/>
    </row>
    <row r="5582" spans="1:8" x14ac:dyDescent="0.3">
      <c r="A5582" t="s">
        <v>50</v>
      </c>
      <c r="B5582" t="b">
        <f t="shared" si="87"/>
        <v>0</v>
      </c>
      <c r="C5582" t="s">
        <v>763</v>
      </c>
      <c r="D5582" s="17">
        <v>113.09</v>
      </c>
      <c r="H5582" s="17"/>
    </row>
    <row r="5583" spans="1:8" x14ac:dyDescent="0.3">
      <c r="A5583" t="s">
        <v>50</v>
      </c>
      <c r="B5583" t="b">
        <f t="shared" si="87"/>
        <v>0</v>
      </c>
      <c r="C5583" t="s">
        <v>763</v>
      </c>
      <c r="D5583" s="17">
        <v>1352.0443</v>
      </c>
      <c r="H5583" s="17"/>
    </row>
    <row r="5584" spans="1:8" x14ac:dyDescent="0.3">
      <c r="A5584" t="s">
        <v>50</v>
      </c>
      <c r="B5584" t="b">
        <f t="shared" si="87"/>
        <v>0</v>
      </c>
      <c r="C5584" t="s">
        <v>763</v>
      </c>
      <c r="D5584" s="17">
        <v>59.541718000000003</v>
      </c>
      <c r="H5584" s="17"/>
    </row>
    <row r="5585" spans="1:8" x14ac:dyDescent="0.3">
      <c r="A5585" t="s">
        <v>50</v>
      </c>
      <c r="B5585" t="b">
        <f t="shared" si="87"/>
        <v>0</v>
      </c>
      <c r="C5585" t="s">
        <v>763</v>
      </c>
      <c r="D5585" s="17">
        <v>327.98</v>
      </c>
      <c r="H5585" s="17"/>
    </row>
    <row r="5586" spans="1:8" x14ac:dyDescent="0.3">
      <c r="A5586" t="s">
        <v>50</v>
      </c>
      <c r="B5586" t="b">
        <f t="shared" si="87"/>
        <v>0</v>
      </c>
      <c r="C5586" t="s">
        <v>743</v>
      </c>
      <c r="D5586" s="17">
        <v>94.5</v>
      </c>
      <c r="H5586" s="17"/>
    </row>
    <row r="5587" spans="1:8" x14ac:dyDescent="0.3">
      <c r="A5587" t="s">
        <v>50</v>
      </c>
      <c r="B5587" t="b">
        <f t="shared" si="87"/>
        <v>0</v>
      </c>
      <c r="C5587" t="s">
        <v>763</v>
      </c>
      <c r="D5587" s="17">
        <v>170.06594999999999</v>
      </c>
      <c r="H5587" s="17"/>
    </row>
    <row r="5588" spans="1:8" x14ac:dyDescent="0.3">
      <c r="A5588" t="s">
        <v>50</v>
      </c>
      <c r="B5588" t="b">
        <f t="shared" si="87"/>
        <v>0</v>
      </c>
      <c r="C5588" t="s">
        <v>422</v>
      </c>
      <c r="D5588" s="17">
        <v>126.09</v>
      </c>
      <c r="H5588" s="17"/>
    </row>
    <row r="5589" spans="1:8" x14ac:dyDescent="0.3">
      <c r="A5589" t="s">
        <v>50</v>
      </c>
      <c r="B5589" t="b">
        <f t="shared" si="87"/>
        <v>0</v>
      </c>
      <c r="C5589" t="s">
        <v>763</v>
      </c>
      <c r="D5589" s="17">
        <v>165.99</v>
      </c>
      <c r="H5589" s="17"/>
    </row>
    <row r="5590" spans="1:8" x14ac:dyDescent="0.3">
      <c r="A5590" t="s">
        <v>50</v>
      </c>
      <c r="B5590" t="b">
        <f t="shared" si="87"/>
        <v>0</v>
      </c>
      <c r="C5590" t="s">
        <v>763</v>
      </c>
      <c r="D5590" s="17">
        <v>101.97749</v>
      </c>
      <c r="H5590" s="17"/>
    </row>
    <row r="5591" spans="1:8" x14ac:dyDescent="0.3">
      <c r="A5591" t="s">
        <v>50</v>
      </c>
      <c r="B5591" t="b">
        <f t="shared" si="87"/>
        <v>0</v>
      </c>
      <c r="C5591" t="s">
        <v>780</v>
      </c>
      <c r="D5591" s="17">
        <v>149.94</v>
      </c>
      <c r="H5591" s="17"/>
    </row>
    <row r="5592" spans="1:8" x14ac:dyDescent="0.3">
      <c r="A5592" t="s">
        <v>50</v>
      </c>
      <c r="B5592" t="b">
        <f t="shared" si="87"/>
        <v>0</v>
      </c>
      <c r="C5592" t="s">
        <v>422</v>
      </c>
      <c r="D5592" s="17">
        <v>181.99</v>
      </c>
      <c r="H5592" s="17"/>
    </row>
    <row r="5593" spans="1:8" x14ac:dyDescent="0.3">
      <c r="A5593" t="s">
        <v>50</v>
      </c>
      <c r="B5593" t="b">
        <f t="shared" si="87"/>
        <v>0</v>
      </c>
      <c r="C5593" t="s">
        <v>763</v>
      </c>
      <c r="D5593" s="17">
        <v>52.79</v>
      </c>
      <c r="H5593" s="17"/>
    </row>
    <row r="5594" spans="1:8" x14ac:dyDescent="0.3">
      <c r="A5594" t="s">
        <v>50</v>
      </c>
      <c r="B5594" t="b">
        <f t="shared" si="87"/>
        <v>0</v>
      </c>
      <c r="C5594" t="s">
        <v>763</v>
      </c>
      <c r="D5594" s="17">
        <v>188.99</v>
      </c>
      <c r="H5594" s="17"/>
    </row>
    <row r="5595" spans="1:8" x14ac:dyDescent="0.3">
      <c r="A5595" t="s">
        <v>50</v>
      </c>
      <c r="B5595" t="b">
        <f t="shared" si="87"/>
        <v>0</v>
      </c>
      <c r="C5595" t="s">
        <v>763</v>
      </c>
      <c r="D5595" s="17">
        <v>245.98</v>
      </c>
      <c r="H5595" s="17"/>
    </row>
    <row r="5596" spans="1:8" x14ac:dyDescent="0.3">
      <c r="A5596" t="s">
        <v>50</v>
      </c>
      <c r="B5596" t="b">
        <f t="shared" si="87"/>
        <v>0</v>
      </c>
      <c r="C5596" t="s">
        <v>763</v>
      </c>
      <c r="D5596" s="17">
        <v>347.98</v>
      </c>
      <c r="H5596" s="17"/>
    </row>
    <row r="5597" spans="1:8" x14ac:dyDescent="0.3">
      <c r="A5597" t="s">
        <v>50</v>
      </c>
      <c r="B5597" t="b">
        <f t="shared" si="87"/>
        <v>0</v>
      </c>
      <c r="C5597" t="s">
        <v>763</v>
      </c>
      <c r="D5597" s="17">
        <v>163.99601999999999</v>
      </c>
      <c r="H5597" s="17"/>
    </row>
    <row r="5598" spans="1:8" x14ac:dyDescent="0.3">
      <c r="A5598" t="s">
        <v>50</v>
      </c>
      <c r="B5598" t="b">
        <f t="shared" si="87"/>
        <v>0</v>
      </c>
      <c r="C5598" t="s">
        <v>93</v>
      </c>
      <c r="D5598" s="17">
        <v>99.58</v>
      </c>
      <c r="H5598" s="17"/>
    </row>
    <row r="5599" spans="1:8" x14ac:dyDescent="0.3">
      <c r="A5599" t="s">
        <v>50</v>
      </c>
      <c r="B5599" t="b">
        <f t="shared" si="87"/>
        <v>0</v>
      </c>
      <c r="C5599" t="s">
        <v>489</v>
      </c>
      <c r="D5599" s="17">
        <v>179.97</v>
      </c>
      <c r="H5599" s="17"/>
    </row>
    <row r="5600" spans="1:8" x14ac:dyDescent="0.3">
      <c r="A5600" t="s">
        <v>50</v>
      </c>
      <c r="B5600" t="b">
        <f t="shared" si="87"/>
        <v>0</v>
      </c>
      <c r="C5600" t="s">
        <v>776</v>
      </c>
      <c r="D5600" s="17">
        <v>189.93253000000001</v>
      </c>
      <c r="H5600" s="17"/>
    </row>
    <row r="5601" spans="1:8" x14ac:dyDescent="0.3">
      <c r="A5601" t="s">
        <v>50</v>
      </c>
      <c r="B5601" t="b">
        <f t="shared" si="87"/>
        <v>0</v>
      </c>
      <c r="C5601" t="s">
        <v>763</v>
      </c>
      <c r="D5601" s="17">
        <v>114.39</v>
      </c>
      <c r="H5601" s="17"/>
    </row>
    <row r="5602" spans="1:8" x14ac:dyDescent="0.3">
      <c r="A5602" t="s">
        <v>50</v>
      </c>
      <c r="B5602" t="b">
        <f t="shared" si="87"/>
        <v>0</v>
      </c>
      <c r="C5602" t="s">
        <v>763</v>
      </c>
      <c r="D5602" s="17">
        <v>122.93594</v>
      </c>
      <c r="H5602" s="17"/>
    </row>
    <row r="5603" spans="1:8" x14ac:dyDescent="0.3">
      <c r="A5603" t="s">
        <v>50</v>
      </c>
      <c r="B5603" t="b">
        <f t="shared" si="87"/>
        <v>0</v>
      </c>
      <c r="C5603" t="s">
        <v>763</v>
      </c>
      <c r="D5603" s="17">
        <v>52.19</v>
      </c>
      <c r="H5603" s="17"/>
    </row>
    <row r="5604" spans="1:8" x14ac:dyDescent="0.3">
      <c r="A5604" t="s">
        <v>50</v>
      </c>
      <c r="B5604" t="b">
        <f t="shared" si="87"/>
        <v>0</v>
      </c>
      <c r="C5604" t="s">
        <v>190</v>
      </c>
      <c r="D5604" s="17">
        <v>59.997191999999998</v>
      </c>
      <c r="H5604" s="17"/>
    </row>
    <row r="5605" spans="1:8" x14ac:dyDescent="0.3">
      <c r="A5605" t="s">
        <v>50</v>
      </c>
      <c r="B5605" t="b">
        <f t="shared" si="87"/>
        <v>0</v>
      </c>
      <c r="C5605" t="s">
        <v>763</v>
      </c>
      <c r="D5605" s="17">
        <v>204.95563999999999</v>
      </c>
      <c r="H5605" s="17"/>
    </row>
    <row r="5606" spans="1:8" x14ac:dyDescent="0.3">
      <c r="A5606" t="s">
        <v>50</v>
      </c>
      <c r="B5606" t="b">
        <f t="shared" si="87"/>
        <v>0</v>
      </c>
      <c r="C5606" t="s">
        <v>763</v>
      </c>
      <c r="D5606" s="17">
        <v>107.89</v>
      </c>
      <c r="H5606" s="17"/>
    </row>
    <row r="5607" spans="1:8" x14ac:dyDescent="0.3">
      <c r="A5607" t="s">
        <v>50</v>
      </c>
      <c r="B5607" t="b">
        <f t="shared" si="87"/>
        <v>0</v>
      </c>
      <c r="C5607" t="s">
        <v>190</v>
      </c>
      <c r="D5607" s="17">
        <v>269.98</v>
      </c>
      <c r="H5607" s="17"/>
    </row>
    <row r="5608" spans="1:8" x14ac:dyDescent="0.3">
      <c r="A5608" t="s">
        <v>50</v>
      </c>
      <c r="B5608" t="b">
        <f t="shared" si="87"/>
        <v>0</v>
      </c>
      <c r="C5608" t="s">
        <v>763</v>
      </c>
      <c r="D5608" s="17">
        <v>299.97915999999998</v>
      </c>
      <c r="H5608" s="17"/>
    </row>
    <row r="5609" spans="1:8" x14ac:dyDescent="0.3">
      <c r="A5609" t="s">
        <v>50</v>
      </c>
      <c r="B5609" t="b">
        <f t="shared" si="87"/>
        <v>0</v>
      </c>
      <c r="C5609" t="s">
        <v>763</v>
      </c>
      <c r="D5609" s="17">
        <v>296.98</v>
      </c>
      <c r="H5609" s="17"/>
    </row>
    <row r="5610" spans="1:8" x14ac:dyDescent="0.3">
      <c r="A5610" t="s">
        <v>50</v>
      </c>
      <c r="B5610" t="b">
        <f t="shared" si="87"/>
        <v>0</v>
      </c>
      <c r="C5610" t="s">
        <v>763</v>
      </c>
      <c r="D5610" s="17">
        <v>44.999189999999999</v>
      </c>
      <c r="H5610" s="17"/>
    </row>
    <row r="5611" spans="1:8" x14ac:dyDescent="0.3">
      <c r="A5611" t="s">
        <v>50</v>
      </c>
      <c r="B5611" t="b">
        <f t="shared" si="87"/>
        <v>0</v>
      </c>
      <c r="C5611" t="s">
        <v>763</v>
      </c>
      <c r="D5611" s="17">
        <v>10.231662</v>
      </c>
      <c r="H5611" s="17"/>
    </row>
    <row r="5612" spans="1:8" x14ac:dyDescent="0.3">
      <c r="A5612" t="s">
        <v>50</v>
      </c>
      <c r="B5612" t="b">
        <f t="shared" si="87"/>
        <v>0</v>
      </c>
      <c r="C5612" t="s">
        <v>763</v>
      </c>
      <c r="D5612" s="17">
        <v>199.95184</v>
      </c>
      <c r="H5612" s="17"/>
    </row>
    <row r="5613" spans="1:8" x14ac:dyDescent="0.3">
      <c r="A5613" t="s">
        <v>50</v>
      </c>
      <c r="B5613" t="b">
        <f t="shared" si="87"/>
        <v>0</v>
      </c>
      <c r="C5613" t="s">
        <v>733</v>
      </c>
      <c r="D5613" s="17">
        <v>49.046345000000002</v>
      </c>
      <c r="H5613" s="17"/>
    </row>
    <row r="5614" spans="1:8" x14ac:dyDescent="0.3">
      <c r="A5614" t="s">
        <v>50</v>
      </c>
      <c r="B5614" t="b">
        <f t="shared" si="87"/>
        <v>0</v>
      </c>
      <c r="C5614" t="s">
        <v>190</v>
      </c>
      <c r="D5614" s="17">
        <v>350.66073999999998</v>
      </c>
      <c r="H5614" s="17"/>
    </row>
    <row r="5615" spans="1:8" x14ac:dyDescent="0.3">
      <c r="A5615" t="s">
        <v>50</v>
      </c>
      <c r="B5615" t="b">
        <f t="shared" si="87"/>
        <v>0</v>
      </c>
      <c r="C5615" t="s">
        <v>763</v>
      </c>
      <c r="D5615" s="17">
        <v>224.99374</v>
      </c>
      <c r="H5615" s="17"/>
    </row>
    <row r="5616" spans="1:8" x14ac:dyDescent="0.3">
      <c r="A5616" t="s">
        <v>50</v>
      </c>
      <c r="B5616" t="b">
        <f t="shared" si="87"/>
        <v>0</v>
      </c>
      <c r="C5616" t="s">
        <v>763</v>
      </c>
      <c r="D5616" s="17">
        <v>127.44172</v>
      </c>
      <c r="H5616" s="17"/>
    </row>
    <row r="5617" spans="1:8" x14ac:dyDescent="0.3">
      <c r="A5617" t="s">
        <v>50</v>
      </c>
      <c r="B5617" t="b">
        <f t="shared" si="87"/>
        <v>0</v>
      </c>
      <c r="C5617" t="s">
        <v>763</v>
      </c>
      <c r="D5617" s="17">
        <v>79.979280000000003</v>
      </c>
      <c r="H5617" s="17"/>
    </row>
    <row r="5618" spans="1:8" x14ac:dyDescent="0.3">
      <c r="A5618" t="s">
        <v>50</v>
      </c>
      <c r="B5618" t="b">
        <f t="shared" si="87"/>
        <v>0</v>
      </c>
      <c r="C5618" t="s">
        <v>763</v>
      </c>
      <c r="D5618" s="17">
        <v>95.98</v>
      </c>
      <c r="H5618" s="17"/>
    </row>
    <row r="5619" spans="1:8" x14ac:dyDescent="0.3">
      <c r="A5619" t="s">
        <v>50</v>
      </c>
      <c r="B5619" t="b">
        <f t="shared" si="87"/>
        <v>0</v>
      </c>
      <c r="C5619" t="s">
        <v>911</v>
      </c>
      <c r="D5619" s="17">
        <v>97.49</v>
      </c>
      <c r="H5619" s="17"/>
    </row>
    <row r="5620" spans="1:8" x14ac:dyDescent="0.3">
      <c r="A5620" t="s">
        <v>50</v>
      </c>
      <c r="B5620" t="b">
        <f t="shared" si="87"/>
        <v>0</v>
      </c>
      <c r="C5620" t="s">
        <v>763</v>
      </c>
      <c r="D5620" s="17">
        <v>114.39</v>
      </c>
      <c r="H5620" s="17"/>
    </row>
    <row r="5621" spans="1:8" x14ac:dyDescent="0.3">
      <c r="A5621" t="s">
        <v>50</v>
      </c>
      <c r="B5621" t="b">
        <f t="shared" si="87"/>
        <v>0</v>
      </c>
      <c r="C5621" t="s">
        <v>763</v>
      </c>
      <c r="D5621" s="17">
        <v>118.29</v>
      </c>
      <c r="H5621" s="17"/>
    </row>
    <row r="5622" spans="1:8" x14ac:dyDescent="0.3">
      <c r="A5622" t="s">
        <v>50</v>
      </c>
      <c r="B5622" t="b">
        <f t="shared" si="87"/>
        <v>0</v>
      </c>
      <c r="C5622" t="s">
        <v>1018</v>
      </c>
      <c r="D5622" s="17">
        <v>149.97208000000001</v>
      </c>
      <c r="H5622" s="17"/>
    </row>
    <row r="5623" spans="1:8" x14ac:dyDescent="0.3">
      <c r="A5623" t="s">
        <v>50</v>
      </c>
      <c r="B5623" t="b">
        <f t="shared" si="87"/>
        <v>0</v>
      </c>
      <c r="C5623" t="s">
        <v>763</v>
      </c>
      <c r="D5623" s="17">
        <v>48</v>
      </c>
      <c r="H5623" s="17"/>
    </row>
    <row r="5624" spans="1:8" x14ac:dyDescent="0.3">
      <c r="A5624" t="s">
        <v>50</v>
      </c>
      <c r="B5624" t="b">
        <f t="shared" si="87"/>
        <v>0</v>
      </c>
      <c r="C5624" t="s">
        <v>763</v>
      </c>
      <c r="D5624" s="17">
        <v>175.99</v>
      </c>
      <c r="H5624" s="17"/>
    </row>
    <row r="5625" spans="1:8" x14ac:dyDescent="0.3">
      <c r="A5625" t="s">
        <v>50</v>
      </c>
      <c r="B5625" t="b">
        <f t="shared" si="87"/>
        <v>0</v>
      </c>
      <c r="C5625" t="s">
        <v>763</v>
      </c>
      <c r="D5625" s="17">
        <v>97.49</v>
      </c>
      <c r="H5625" s="17"/>
    </row>
    <row r="5626" spans="1:8" x14ac:dyDescent="0.3">
      <c r="A5626" t="s">
        <v>50</v>
      </c>
      <c r="B5626" t="b">
        <f t="shared" si="87"/>
        <v>0</v>
      </c>
      <c r="C5626" t="s">
        <v>763</v>
      </c>
      <c r="D5626" s="17">
        <v>195.99</v>
      </c>
      <c r="H5626" s="17"/>
    </row>
    <row r="5627" spans="1:8" x14ac:dyDescent="0.3">
      <c r="A5627" t="s">
        <v>50</v>
      </c>
      <c r="B5627" t="b">
        <f t="shared" si="87"/>
        <v>0</v>
      </c>
      <c r="C5627" t="s">
        <v>763</v>
      </c>
      <c r="D5627" s="17">
        <v>94.5</v>
      </c>
      <c r="H5627" s="17"/>
    </row>
    <row r="5628" spans="1:8" x14ac:dyDescent="0.3">
      <c r="A5628" t="s">
        <v>50</v>
      </c>
      <c r="B5628" t="b">
        <f t="shared" si="87"/>
        <v>0</v>
      </c>
      <c r="C5628" t="s">
        <v>763</v>
      </c>
      <c r="D5628" s="17">
        <v>87.999520000000004</v>
      </c>
      <c r="H5628" s="17"/>
    </row>
    <row r="5629" spans="1:8" x14ac:dyDescent="0.3">
      <c r="A5629" t="s">
        <v>50</v>
      </c>
      <c r="B5629" t="b">
        <f t="shared" si="87"/>
        <v>0</v>
      </c>
      <c r="C5629" t="s">
        <v>164</v>
      </c>
      <c r="D5629" s="17">
        <v>189.99</v>
      </c>
      <c r="H5629" s="17"/>
    </row>
    <row r="5630" spans="1:8" x14ac:dyDescent="0.3">
      <c r="A5630" t="s">
        <v>50</v>
      </c>
      <c r="B5630" t="b">
        <f t="shared" si="87"/>
        <v>0</v>
      </c>
      <c r="C5630" t="s">
        <v>763</v>
      </c>
      <c r="D5630" s="17">
        <v>260.98</v>
      </c>
      <c r="H5630" s="17"/>
    </row>
    <row r="5631" spans="1:8" x14ac:dyDescent="0.3">
      <c r="A5631" t="s">
        <v>50</v>
      </c>
      <c r="B5631" t="b">
        <f t="shared" si="87"/>
        <v>0</v>
      </c>
      <c r="C5631" t="s">
        <v>776</v>
      </c>
      <c r="D5631" s="17">
        <v>82.590950000000007</v>
      </c>
      <c r="H5631" s="17"/>
    </row>
    <row r="5632" spans="1:8" x14ac:dyDescent="0.3">
      <c r="A5632" t="s">
        <v>50</v>
      </c>
      <c r="B5632" t="b">
        <f t="shared" si="87"/>
        <v>0</v>
      </c>
      <c r="C5632" t="s">
        <v>763</v>
      </c>
      <c r="D5632" s="17">
        <v>121.63005</v>
      </c>
      <c r="H5632" s="17"/>
    </row>
    <row r="5633" spans="1:8" x14ac:dyDescent="0.3">
      <c r="A5633" t="s">
        <v>50</v>
      </c>
      <c r="B5633" t="b">
        <f t="shared" si="87"/>
        <v>0</v>
      </c>
      <c r="C5633" t="s">
        <v>763</v>
      </c>
      <c r="D5633" s="17">
        <v>65.929184000000006</v>
      </c>
      <c r="H5633" s="17"/>
    </row>
    <row r="5634" spans="1:8" x14ac:dyDescent="0.3">
      <c r="A5634" t="s">
        <v>50</v>
      </c>
      <c r="B5634" t="b">
        <f t="shared" si="87"/>
        <v>0</v>
      </c>
      <c r="C5634" t="s">
        <v>763</v>
      </c>
      <c r="D5634" s="17">
        <v>118.98237</v>
      </c>
      <c r="H5634" s="17"/>
    </row>
    <row r="5635" spans="1:8" x14ac:dyDescent="0.3">
      <c r="A5635" t="s">
        <v>50</v>
      </c>
      <c r="B5635" t="b">
        <f t="shared" si="87"/>
        <v>0</v>
      </c>
      <c r="C5635" t="s">
        <v>763</v>
      </c>
      <c r="D5635" s="17">
        <v>129.99</v>
      </c>
      <c r="H5635" s="17"/>
    </row>
    <row r="5636" spans="1:8" x14ac:dyDescent="0.3">
      <c r="A5636" t="s">
        <v>50</v>
      </c>
      <c r="B5636" t="b">
        <f t="shared" si="87"/>
        <v>0</v>
      </c>
      <c r="C5636" t="s">
        <v>763</v>
      </c>
      <c r="D5636" s="17">
        <v>173.99785</v>
      </c>
      <c r="H5636" s="17"/>
    </row>
    <row r="5637" spans="1:8" x14ac:dyDescent="0.3">
      <c r="A5637" t="s">
        <v>50</v>
      </c>
      <c r="B5637" t="b">
        <f t="shared" ref="B5637:B5700" si="88">A5637=$H$1</f>
        <v>0</v>
      </c>
      <c r="C5637" t="s">
        <v>763</v>
      </c>
      <c r="D5637" s="17">
        <v>306.40987999999999</v>
      </c>
      <c r="H5637" s="17"/>
    </row>
    <row r="5638" spans="1:8" x14ac:dyDescent="0.3">
      <c r="A5638" t="s">
        <v>50</v>
      </c>
      <c r="B5638" t="b">
        <f t="shared" si="88"/>
        <v>0</v>
      </c>
      <c r="C5638" t="s">
        <v>763</v>
      </c>
      <c r="D5638" s="17">
        <v>98.970709999999997</v>
      </c>
      <c r="H5638" s="17"/>
    </row>
    <row r="5639" spans="1:8" x14ac:dyDescent="0.3">
      <c r="A5639" t="s">
        <v>50</v>
      </c>
      <c r="B5639" t="b">
        <f t="shared" si="88"/>
        <v>0</v>
      </c>
      <c r="C5639" t="s">
        <v>190</v>
      </c>
      <c r="D5639" s="17">
        <v>158.36322000000001</v>
      </c>
      <c r="H5639" s="17"/>
    </row>
    <row r="5640" spans="1:8" x14ac:dyDescent="0.3">
      <c r="A5640" t="s">
        <v>50</v>
      </c>
      <c r="B5640" t="b">
        <f t="shared" si="88"/>
        <v>0</v>
      </c>
      <c r="C5640" t="s">
        <v>763</v>
      </c>
      <c r="D5640" s="17">
        <v>269.98</v>
      </c>
      <c r="H5640" s="17"/>
    </row>
    <row r="5641" spans="1:8" x14ac:dyDescent="0.3">
      <c r="A5641" t="s">
        <v>50</v>
      </c>
      <c r="B5641" t="b">
        <f t="shared" si="88"/>
        <v>0</v>
      </c>
      <c r="C5641" t="s">
        <v>776</v>
      </c>
      <c r="D5641" s="17">
        <v>185.99</v>
      </c>
      <c r="H5641" s="17"/>
    </row>
    <row r="5642" spans="1:8" x14ac:dyDescent="0.3">
      <c r="A5642" t="s">
        <v>50</v>
      </c>
      <c r="B5642" t="b">
        <f t="shared" si="88"/>
        <v>0</v>
      </c>
      <c r="C5642" t="s">
        <v>190</v>
      </c>
      <c r="D5642" s="17">
        <v>232.45381</v>
      </c>
      <c r="H5642" s="17"/>
    </row>
    <row r="5643" spans="1:8" x14ac:dyDescent="0.3">
      <c r="A5643" t="s">
        <v>50</v>
      </c>
      <c r="B5643" t="b">
        <f t="shared" si="88"/>
        <v>0</v>
      </c>
      <c r="C5643" t="s">
        <v>763</v>
      </c>
      <c r="D5643" s="17">
        <v>140.98291</v>
      </c>
      <c r="H5643" s="17"/>
    </row>
    <row r="5644" spans="1:8" x14ac:dyDescent="0.3">
      <c r="A5644" t="s">
        <v>50</v>
      </c>
      <c r="B5644" t="b">
        <f t="shared" si="88"/>
        <v>0</v>
      </c>
      <c r="C5644" t="s">
        <v>190</v>
      </c>
      <c r="D5644" s="17">
        <v>278.95193</v>
      </c>
      <c r="H5644" s="17"/>
    </row>
    <row r="5645" spans="1:8" x14ac:dyDescent="0.3">
      <c r="A5645" t="s">
        <v>50</v>
      </c>
      <c r="B5645" t="b">
        <f t="shared" si="88"/>
        <v>0</v>
      </c>
      <c r="C5645" t="s">
        <v>763</v>
      </c>
      <c r="D5645" s="17">
        <v>56.545067000000003</v>
      </c>
      <c r="H5645" s="17"/>
    </row>
    <row r="5646" spans="1:8" x14ac:dyDescent="0.3">
      <c r="A5646" t="s">
        <v>50</v>
      </c>
      <c r="B5646" t="b">
        <f t="shared" si="88"/>
        <v>0</v>
      </c>
      <c r="C5646" t="s">
        <v>993</v>
      </c>
      <c r="D5646" s="17">
        <v>239.98</v>
      </c>
      <c r="H5646" s="17"/>
    </row>
    <row r="5647" spans="1:8" x14ac:dyDescent="0.3">
      <c r="A5647" t="s">
        <v>50</v>
      </c>
      <c r="B5647" t="b">
        <f t="shared" si="88"/>
        <v>0</v>
      </c>
      <c r="C5647" t="s">
        <v>151</v>
      </c>
      <c r="D5647" s="17">
        <v>117.58</v>
      </c>
      <c r="H5647" s="17"/>
    </row>
    <row r="5648" spans="1:8" x14ac:dyDescent="0.3">
      <c r="A5648" t="s">
        <v>50</v>
      </c>
      <c r="B5648" t="b">
        <f t="shared" si="88"/>
        <v>0</v>
      </c>
      <c r="C5648" t="s">
        <v>733</v>
      </c>
      <c r="D5648" s="17">
        <v>110.49</v>
      </c>
      <c r="H5648" s="17"/>
    </row>
    <row r="5649" spans="1:8" x14ac:dyDescent="0.3">
      <c r="A5649" t="s">
        <v>50</v>
      </c>
      <c r="B5649" t="b">
        <f t="shared" si="88"/>
        <v>0</v>
      </c>
      <c r="C5649" t="s">
        <v>776</v>
      </c>
      <c r="D5649" s="17">
        <v>199.92</v>
      </c>
      <c r="H5649" s="17"/>
    </row>
    <row r="5650" spans="1:8" x14ac:dyDescent="0.3">
      <c r="A5650" t="s">
        <v>50</v>
      </c>
      <c r="B5650" t="b">
        <f t="shared" si="88"/>
        <v>0</v>
      </c>
      <c r="C5650" t="s">
        <v>118</v>
      </c>
      <c r="D5650" s="17">
        <v>112.520836</v>
      </c>
      <c r="H5650" s="17"/>
    </row>
    <row r="5651" spans="1:8" x14ac:dyDescent="0.3">
      <c r="A5651" t="s">
        <v>50</v>
      </c>
      <c r="B5651" t="b">
        <f t="shared" si="88"/>
        <v>0</v>
      </c>
      <c r="C5651" t="s">
        <v>763</v>
      </c>
      <c r="D5651" s="17">
        <v>189.99</v>
      </c>
      <c r="H5651" s="17"/>
    </row>
    <row r="5652" spans="1:8" x14ac:dyDescent="0.3">
      <c r="A5652" t="s">
        <v>50</v>
      </c>
      <c r="B5652" t="b">
        <f t="shared" si="88"/>
        <v>0</v>
      </c>
      <c r="C5652" t="s">
        <v>763</v>
      </c>
      <c r="D5652" s="17">
        <v>218.09031999999999</v>
      </c>
      <c r="H5652" s="17"/>
    </row>
    <row r="5653" spans="1:8" x14ac:dyDescent="0.3">
      <c r="A5653" t="s">
        <v>50</v>
      </c>
      <c r="B5653" t="b">
        <f t="shared" si="88"/>
        <v>0</v>
      </c>
      <c r="C5653" t="s">
        <v>763</v>
      </c>
      <c r="D5653" s="17">
        <v>218.36</v>
      </c>
      <c r="H5653" s="17"/>
    </row>
    <row r="5654" spans="1:8" x14ac:dyDescent="0.3">
      <c r="A5654" t="s">
        <v>50</v>
      </c>
      <c r="B5654" t="b">
        <f t="shared" si="88"/>
        <v>0</v>
      </c>
      <c r="C5654" t="s">
        <v>763</v>
      </c>
      <c r="D5654" s="17">
        <v>290.98</v>
      </c>
      <c r="H5654" s="17"/>
    </row>
    <row r="5655" spans="1:8" x14ac:dyDescent="0.3">
      <c r="A5655" t="s">
        <v>50</v>
      </c>
      <c r="B5655" t="b">
        <f t="shared" si="88"/>
        <v>0</v>
      </c>
      <c r="C5655" t="s">
        <v>763</v>
      </c>
      <c r="D5655" s="17">
        <v>149.99</v>
      </c>
      <c r="H5655" s="17"/>
    </row>
    <row r="5656" spans="1:8" x14ac:dyDescent="0.3">
      <c r="A5656" t="s">
        <v>50</v>
      </c>
      <c r="B5656" t="b">
        <f t="shared" si="88"/>
        <v>0</v>
      </c>
      <c r="C5656" t="s">
        <v>763</v>
      </c>
      <c r="D5656" s="17">
        <v>219.98887999999999</v>
      </c>
      <c r="H5656" s="17"/>
    </row>
    <row r="5657" spans="1:8" x14ac:dyDescent="0.3">
      <c r="A5657" t="s">
        <v>50</v>
      </c>
      <c r="B5657" t="b">
        <f t="shared" si="88"/>
        <v>0</v>
      </c>
      <c r="C5657" t="s">
        <v>763</v>
      </c>
      <c r="D5657" s="17">
        <v>134.40167</v>
      </c>
      <c r="H5657" s="17"/>
    </row>
    <row r="5658" spans="1:8" x14ac:dyDescent="0.3">
      <c r="A5658" t="s">
        <v>50</v>
      </c>
      <c r="B5658" t="b">
        <f t="shared" si="88"/>
        <v>0</v>
      </c>
      <c r="C5658" t="s">
        <v>345</v>
      </c>
      <c r="D5658" s="17">
        <v>387.98</v>
      </c>
      <c r="H5658" s="17"/>
    </row>
    <row r="5659" spans="1:8" x14ac:dyDescent="0.3">
      <c r="A5659" t="s">
        <v>50</v>
      </c>
      <c r="B5659" t="b">
        <f t="shared" si="88"/>
        <v>0</v>
      </c>
      <c r="C5659" t="s">
        <v>763</v>
      </c>
      <c r="D5659" s="17">
        <v>236.52121</v>
      </c>
      <c r="H5659" s="17"/>
    </row>
    <row r="5660" spans="1:8" x14ac:dyDescent="0.3">
      <c r="A5660" t="s">
        <v>50</v>
      </c>
      <c r="B5660" t="b">
        <f t="shared" si="88"/>
        <v>0</v>
      </c>
      <c r="C5660" t="s">
        <v>763</v>
      </c>
      <c r="D5660" s="17">
        <v>232.76</v>
      </c>
      <c r="H5660" s="17"/>
    </row>
    <row r="5661" spans="1:8" x14ac:dyDescent="0.3">
      <c r="A5661" t="s">
        <v>50</v>
      </c>
      <c r="B5661" t="b">
        <f t="shared" si="88"/>
        <v>0</v>
      </c>
      <c r="C5661" t="s">
        <v>776</v>
      </c>
      <c r="D5661" s="17">
        <v>232.76</v>
      </c>
      <c r="H5661" s="17"/>
    </row>
    <row r="5662" spans="1:8" x14ac:dyDescent="0.3">
      <c r="A5662" t="s">
        <v>50</v>
      </c>
      <c r="B5662" t="b">
        <f t="shared" si="88"/>
        <v>0</v>
      </c>
      <c r="C5662" t="s">
        <v>763</v>
      </c>
      <c r="D5662" s="17">
        <v>107.89</v>
      </c>
      <c r="H5662" s="17"/>
    </row>
    <row r="5663" spans="1:8" x14ac:dyDescent="0.3">
      <c r="A5663" t="s">
        <v>50</v>
      </c>
      <c r="B5663" t="b">
        <f t="shared" si="88"/>
        <v>0</v>
      </c>
      <c r="C5663" t="s">
        <v>190</v>
      </c>
      <c r="D5663" s="17">
        <v>195.99</v>
      </c>
      <c r="H5663" s="17"/>
    </row>
    <row r="5664" spans="1:8" x14ac:dyDescent="0.3">
      <c r="A5664" t="s">
        <v>50</v>
      </c>
      <c r="B5664" t="b">
        <f t="shared" si="88"/>
        <v>0</v>
      </c>
      <c r="C5664" t="s">
        <v>246</v>
      </c>
      <c r="D5664" s="17">
        <v>70.254230000000007</v>
      </c>
      <c r="H5664" s="17"/>
    </row>
    <row r="5665" spans="1:8" x14ac:dyDescent="0.3">
      <c r="A5665" t="s">
        <v>50</v>
      </c>
      <c r="B5665" t="b">
        <f t="shared" si="88"/>
        <v>0</v>
      </c>
      <c r="C5665" t="s">
        <v>190</v>
      </c>
      <c r="D5665" s="17">
        <v>110.49</v>
      </c>
      <c r="H5665" s="17"/>
    </row>
    <row r="5666" spans="1:8" x14ac:dyDescent="0.3">
      <c r="A5666" t="s">
        <v>50</v>
      </c>
      <c r="B5666" t="b">
        <f t="shared" si="88"/>
        <v>0</v>
      </c>
      <c r="C5666" t="s">
        <v>763</v>
      </c>
      <c r="D5666" s="17">
        <v>156.68378000000001</v>
      </c>
      <c r="H5666" s="17"/>
    </row>
    <row r="5667" spans="1:8" x14ac:dyDescent="0.3">
      <c r="A5667" t="s">
        <v>50</v>
      </c>
      <c r="B5667" t="b">
        <f t="shared" si="88"/>
        <v>0</v>
      </c>
      <c r="C5667" t="s">
        <v>763</v>
      </c>
      <c r="D5667" s="17">
        <v>224.983</v>
      </c>
      <c r="H5667" s="17"/>
    </row>
    <row r="5668" spans="1:8" x14ac:dyDescent="0.3">
      <c r="A5668" t="s">
        <v>50</v>
      </c>
      <c r="B5668" t="b">
        <f t="shared" si="88"/>
        <v>0</v>
      </c>
      <c r="C5668" t="s">
        <v>763</v>
      </c>
      <c r="D5668" s="17">
        <v>331.98</v>
      </c>
      <c r="H5668" s="17"/>
    </row>
    <row r="5669" spans="1:8" x14ac:dyDescent="0.3">
      <c r="A5669" t="s">
        <v>50</v>
      </c>
      <c r="B5669" t="b">
        <f t="shared" si="88"/>
        <v>0</v>
      </c>
      <c r="C5669" t="s">
        <v>763</v>
      </c>
      <c r="D5669" s="17">
        <v>254.98</v>
      </c>
      <c r="H5669" s="17"/>
    </row>
    <row r="5670" spans="1:8" x14ac:dyDescent="0.3">
      <c r="A5670" t="s">
        <v>50</v>
      </c>
      <c r="B5670" t="b">
        <f t="shared" si="88"/>
        <v>0</v>
      </c>
      <c r="C5670" t="s">
        <v>763</v>
      </c>
      <c r="D5670" s="17">
        <v>112.51067999999999</v>
      </c>
      <c r="H5670" s="17"/>
    </row>
    <row r="5671" spans="1:8" x14ac:dyDescent="0.3">
      <c r="A5671" t="s">
        <v>50</v>
      </c>
      <c r="B5671" t="b">
        <f t="shared" si="88"/>
        <v>0</v>
      </c>
      <c r="C5671" t="s">
        <v>763</v>
      </c>
      <c r="D5671" s="17">
        <v>182</v>
      </c>
      <c r="H5671" s="17"/>
    </row>
    <row r="5672" spans="1:8" x14ac:dyDescent="0.3">
      <c r="A5672" t="s">
        <v>50</v>
      </c>
      <c r="B5672" t="b">
        <f t="shared" si="88"/>
        <v>0</v>
      </c>
      <c r="C5672" t="s">
        <v>763</v>
      </c>
      <c r="D5672" s="17">
        <v>269.98</v>
      </c>
      <c r="H5672" s="17"/>
    </row>
    <row r="5673" spans="1:8" x14ac:dyDescent="0.3">
      <c r="A5673" t="s">
        <v>50</v>
      </c>
      <c r="B5673" t="b">
        <f t="shared" si="88"/>
        <v>0</v>
      </c>
      <c r="C5673" t="s">
        <v>763</v>
      </c>
      <c r="D5673" s="17">
        <v>94.964230000000001</v>
      </c>
      <c r="H5673" s="17"/>
    </row>
    <row r="5674" spans="1:8" x14ac:dyDescent="0.3">
      <c r="A5674" t="s">
        <v>50</v>
      </c>
      <c r="B5674" t="b">
        <f t="shared" si="88"/>
        <v>0</v>
      </c>
      <c r="C5674" t="s">
        <v>776</v>
      </c>
      <c r="D5674" s="17">
        <v>106.59</v>
      </c>
      <c r="H5674" s="17"/>
    </row>
    <row r="5675" spans="1:8" x14ac:dyDescent="0.3">
      <c r="A5675" t="s">
        <v>50</v>
      </c>
      <c r="B5675" t="b">
        <f t="shared" si="88"/>
        <v>0</v>
      </c>
      <c r="C5675" t="s">
        <v>763</v>
      </c>
      <c r="D5675" s="17">
        <v>175.93512000000001</v>
      </c>
      <c r="H5675" s="17"/>
    </row>
    <row r="5676" spans="1:8" x14ac:dyDescent="0.3">
      <c r="A5676" t="s">
        <v>50</v>
      </c>
      <c r="B5676" t="b">
        <f t="shared" si="88"/>
        <v>0</v>
      </c>
      <c r="C5676" t="s">
        <v>763</v>
      </c>
      <c r="D5676" s="17">
        <v>47.98</v>
      </c>
      <c r="H5676" s="17"/>
    </row>
    <row r="5677" spans="1:8" x14ac:dyDescent="0.3">
      <c r="A5677" t="s">
        <v>50</v>
      </c>
      <c r="B5677" t="b">
        <f t="shared" si="88"/>
        <v>0</v>
      </c>
      <c r="C5677" t="s">
        <v>763</v>
      </c>
      <c r="D5677" s="17">
        <v>293.97928000000002</v>
      </c>
      <c r="H5677" s="17"/>
    </row>
    <row r="5678" spans="1:8" x14ac:dyDescent="0.3">
      <c r="A5678" t="s">
        <v>50</v>
      </c>
      <c r="B5678" t="b">
        <f t="shared" si="88"/>
        <v>0</v>
      </c>
      <c r="C5678" t="s">
        <v>763</v>
      </c>
      <c r="D5678" s="17">
        <v>181.99</v>
      </c>
      <c r="H5678" s="17"/>
    </row>
    <row r="5679" spans="1:8" x14ac:dyDescent="0.3">
      <c r="A5679" t="s">
        <v>50</v>
      </c>
      <c r="B5679" t="b">
        <f t="shared" si="88"/>
        <v>0</v>
      </c>
      <c r="C5679" t="s">
        <v>336</v>
      </c>
      <c r="D5679" s="17">
        <v>38.198104999999998</v>
      </c>
      <c r="H5679" s="17"/>
    </row>
    <row r="5680" spans="1:8" x14ac:dyDescent="0.3">
      <c r="A5680" t="s">
        <v>50</v>
      </c>
      <c r="B5680" t="b">
        <f t="shared" si="88"/>
        <v>0</v>
      </c>
      <c r="C5680" t="s">
        <v>763</v>
      </c>
      <c r="D5680" s="17">
        <v>399.98</v>
      </c>
      <c r="H5680" s="17"/>
    </row>
    <row r="5681" spans="1:8" x14ac:dyDescent="0.3">
      <c r="A5681" t="s">
        <v>50</v>
      </c>
      <c r="B5681" t="b">
        <f t="shared" si="88"/>
        <v>0</v>
      </c>
      <c r="C5681" t="s">
        <v>763</v>
      </c>
      <c r="D5681" s="17">
        <v>63.126624999999997</v>
      </c>
      <c r="H5681" s="17"/>
    </row>
    <row r="5682" spans="1:8" x14ac:dyDescent="0.3">
      <c r="A5682" t="s">
        <v>50</v>
      </c>
      <c r="B5682" t="b">
        <f t="shared" si="88"/>
        <v>0</v>
      </c>
      <c r="C5682" t="s">
        <v>763</v>
      </c>
      <c r="D5682" s="17">
        <v>175.47899000000001</v>
      </c>
      <c r="H5682" s="17"/>
    </row>
    <row r="5683" spans="1:8" x14ac:dyDescent="0.3">
      <c r="A5683" t="s">
        <v>50</v>
      </c>
      <c r="B5683" t="b">
        <f t="shared" si="88"/>
        <v>0</v>
      </c>
      <c r="C5683" t="s">
        <v>763</v>
      </c>
      <c r="D5683" s="17">
        <v>329.04829999999998</v>
      </c>
      <c r="H5683" s="17"/>
    </row>
    <row r="5684" spans="1:8" x14ac:dyDescent="0.3">
      <c r="A5684" t="s">
        <v>50</v>
      </c>
      <c r="B5684" t="b">
        <f t="shared" si="88"/>
        <v>0</v>
      </c>
      <c r="C5684" t="s">
        <v>763</v>
      </c>
      <c r="D5684" s="17">
        <v>105.95732</v>
      </c>
      <c r="H5684" s="17"/>
    </row>
    <row r="5685" spans="1:8" x14ac:dyDescent="0.3">
      <c r="A5685" t="s">
        <v>50</v>
      </c>
      <c r="B5685" t="b">
        <f t="shared" si="88"/>
        <v>0</v>
      </c>
      <c r="C5685" t="s">
        <v>751</v>
      </c>
      <c r="D5685" s="17">
        <v>114.39</v>
      </c>
      <c r="H5685" s="17"/>
    </row>
    <row r="5686" spans="1:8" x14ac:dyDescent="0.3">
      <c r="A5686" t="s">
        <v>50</v>
      </c>
      <c r="B5686" t="b">
        <f t="shared" si="88"/>
        <v>0</v>
      </c>
      <c r="C5686" t="s">
        <v>997</v>
      </c>
      <c r="D5686" s="17">
        <v>1247.1492000000001</v>
      </c>
      <c r="H5686" s="17"/>
    </row>
    <row r="5687" spans="1:8" x14ac:dyDescent="0.3">
      <c r="A5687" t="s">
        <v>50</v>
      </c>
      <c r="B5687" t="b">
        <f t="shared" si="88"/>
        <v>0</v>
      </c>
      <c r="C5687" t="s">
        <v>763</v>
      </c>
      <c r="D5687" s="17">
        <v>186.11834999999999</v>
      </c>
      <c r="H5687" s="17"/>
    </row>
    <row r="5688" spans="1:8" x14ac:dyDescent="0.3">
      <c r="A5688" t="s">
        <v>50</v>
      </c>
      <c r="B5688" t="b">
        <f t="shared" si="88"/>
        <v>0</v>
      </c>
      <c r="C5688" t="s">
        <v>763</v>
      </c>
      <c r="D5688" s="17">
        <v>126.16115000000001</v>
      </c>
      <c r="H5688" s="17"/>
    </row>
    <row r="5689" spans="1:8" x14ac:dyDescent="0.3">
      <c r="A5689" t="s">
        <v>50</v>
      </c>
      <c r="B5689" t="b">
        <f t="shared" si="88"/>
        <v>0</v>
      </c>
      <c r="C5689" t="s">
        <v>393</v>
      </c>
      <c r="D5689" s="17">
        <v>53.148009999999999</v>
      </c>
      <c r="H5689" s="17"/>
    </row>
    <row r="5690" spans="1:8" x14ac:dyDescent="0.3">
      <c r="A5690" t="s">
        <v>50</v>
      </c>
      <c r="B5690" t="b">
        <f t="shared" si="88"/>
        <v>0</v>
      </c>
      <c r="C5690" t="s">
        <v>763</v>
      </c>
      <c r="D5690" s="17">
        <v>181.98752999999999</v>
      </c>
      <c r="H5690" s="17"/>
    </row>
    <row r="5691" spans="1:8" x14ac:dyDescent="0.3">
      <c r="A5691" t="s">
        <v>50</v>
      </c>
      <c r="B5691" t="b">
        <f t="shared" si="88"/>
        <v>0</v>
      </c>
      <c r="C5691" t="s">
        <v>763</v>
      </c>
      <c r="D5691" s="17">
        <v>150</v>
      </c>
      <c r="H5691" s="17"/>
    </row>
    <row r="5692" spans="1:8" x14ac:dyDescent="0.3">
      <c r="A5692" t="s">
        <v>50</v>
      </c>
      <c r="B5692" t="b">
        <f t="shared" si="88"/>
        <v>0</v>
      </c>
      <c r="C5692" t="s">
        <v>763</v>
      </c>
      <c r="D5692" s="17">
        <v>191.99</v>
      </c>
      <c r="H5692" s="17"/>
    </row>
    <row r="5693" spans="1:8" x14ac:dyDescent="0.3">
      <c r="A5693" t="s">
        <v>50</v>
      </c>
      <c r="B5693" t="b">
        <f t="shared" si="88"/>
        <v>0</v>
      </c>
      <c r="C5693" t="s">
        <v>763</v>
      </c>
      <c r="D5693" s="17">
        <v>379.96474999999998</v>
      </c>
      <c r="H5693" s="17"/>
    </row>
    <row r="5694" spans="1:8" x14ac:dyDescent="0.3">
      <c r="A5694" t="s">
        <v>50</v>
      </c>
      <c r="B5694" t="b">
        <f t="shared" si="88"/>
        <v>0</v>
      </c>
      <c r="C5694" t="s">
        <v>763</v>
      </c>
      <c r="D5694" s="17">
        <v>173.99883</v>
      </c>
      <c r="H5694" s="17"/>
    </row>
    <row r="5695" spans="1:8" x14ac:dyDescent="0.3">
      <c r="A5695" t="s">
        <v>50</v>
      </c>
      <c r="B5695" t="b">
        <f t="shared" si="88"/>
        <v>0</v>
      </c>
      <c r="C5695" t="s">
        <v>763</v>
      </c>
      <c r="D5695" s="17">
        <v>167.99950999999999</v>
      </c>
      <c r="H5695" s="17"/>
    </row>
    <row r="5696" spans="1:8" x14ac:dyDescent="0.3">
      <c r="A5696" t="s">
        <v>50</v>
      </c>
      <c r="B5696" t="b">
        <f t="shared" si="88"/>
        <v>0</v>
      </c>
      <c r="C5696" t="s">
        <v>763</v>
      </c>
      <c r="D5696" s="17">
        <v>207.55017000000001</v>
      </c>
      <c r="H5696" s="17"/>
    </row>
    <row r="5697" spans="1:8" x14ac:dyDescent="0.3">
      <c r="A5697" t="s">
        <v>50</v>
      </c>
      <c r="B5697" t="b">
        <f t="shared" si="88"/>
        <v>0</v>
      </c>
      <c r="C5697" t="s">
        <v>486</v>
      </c>
      <c r="D5697" s="17">
        <v>109.18299</v>
      </c>
      <c r="H5697" s="17"/>
    </row>
    <row r="5698" spans="1:8" x14ac:dyDescent="0.3">
      <c r="A5698" t="s">
        <v>50</v>
      </c>
      <c r="B5698" t="b">
        <f t="shared" si="88"/>
        <v>0</v>
      </c>
      <c r="C5698" t="s">
        <v>190</v>
      </c>
      <c r="D5698" s="17">
        <v>109.19</v>
      </c>
      <c r="H5698" s="17"/>
    </row>
    <row r="5699" spans="1:8" x14ac:dyDescent="0.3">
      <c r="A5699" t="s">
        <v>50</v>
      </c>
      <c r="B5699" t="b">
        <f t="shared" si="88"/>
        <v>0</v>
      </c>
      <c r="C5699" t="s">
        <v>763</v>
      </c>
      <c r="D5699" s="17">
        <v>383.46704</v>
      </c>
      <c r="H5699" s="17"/>
    </row>
    <row r="5700" spans="1:8" x14ac:dyDescent="0.3">
      <c r="A5700" t="s">
        <v>50</v>
      </c>
      <c r="B5700" t="b">
        <f t="shared" si="88"/>
        <v>0</v>
      </c>
      <c r="C5700" t="s">
        <v>130</v>
      </c>
      <c r="D5700" s="17">
        <v>123</v>
      </c>
      <c r="H5700" s="17"/>
    </row>
    <row r="5701" spans="1:8" x14ac:dyDescent="0.3">
      <c r="A5701" t="s">
        <v>50</v>
      </c>
      <c r="B5701" t="b">
        <f t="shared" ref="B5701:B5764" si="89">A5701=$H$1</f>
        <v>0</v>
      </c>
      <c r="C5701" t="s">
        <v>763</v>
      </c>
      <c r="D5701" s="17">
        <v>181.97237999999999</v>
      </c>
      <c r="H5701" s="17"/>
    </row>
    <row r="5702" spans="1:8" x14ac:dyDescent="0.3">
      <c r="A5702" t="s">
        <v>50</v>
      </c>
      <c r="B5702" t="b">
        <f t="shared" si="89"/>
        <v>0</v>
      </c>
      <c r="C5702" t="s">
        <v>763</v>
      </c>
      <c r="D5702" s="17">
        <v>189.09485000000001</v>
      </c>
      <c r="H5702" s="17"/>
    </row>
    <row r="5703" spans="1:8" x14ac:dyDescent="0.3">
      <c r="A5703" t="s">
        <v>50</v>
      </c>
      <c r="B5703" t="b">
        <f t="shared" si="89"/>
        <v>0</v>
      </c>
      <c r="C5703" t="s">
        <v>763</v>
      </c>
      <c r="D5703" s="17">
        <v>391.96152000000001</v>
      </c>
      <c r="H5703" s="17"/>
    </row>
    <row r="5704" spans="1:8" x14ac:dyDescent="0.3">
      <c r="A5704" t="s">
        <v>50</v>
      </c>
      <c r="B5704" t="b">
        <f t="shared" si="89"/>
        <v>0</v>
      </c>
      <c r="C5704" t="s">
        <v>763</v>
      </c>
      <c r="D5704" s="17">
        <v>272.97982999999999</v>
      </c>
      <c r="H5704" s="17"/>
    </row>
    <row r="5705" spans="1:8" x14ac:dyDescent="0.3">
      <c r="A5705" t="s">
        <v>50</v>
      </c>
      <c r="B5705" t="b">
        <f t="shared" si="89"/>
        <v>0</v>
      </c>
      <c r="C5705" t="s">
        <v>873</v>
      </c>
      <c r="D5705" s="17">
        <v>453.28811999999999</v>
      </c>
      <c r="H5705" s="17"/>
    </row>
    <row r="5706" spans="1:8" x14ac:dyDescent="0.3">
      <c r="A5706" t="s">
        <v>50</v>
      </c>
      <c r="B5706" t="b">
        <f t="shared" si="89"/>
        <v>0</v>
      </c>
      <c r="C5706" t="s">
        <v>763</v>
      </c>
      <c r="D5706" s="17">
        <v>179.98903000000001</v>
      </c>
      <c r="H5706" s="17"/>
    </row>
    <row r="5707" spans="1:8" x14ac:dyDescent="0.3">
      <c r="A5707" t="s">
        <v>50</v>
      </c>
      <c r="B5707" t="b">
        <f t="shared" si="89"/>
        <v>0</v>
      </c>
      <c r="C5707" t="s">
        <v>763</v>
      </c>
      <c r="D5707" s="17">
        <v>41.15034</v>
      </c>
      <c r="H5707" s="17"/>
    </row>
    <row r="5708" spans="1:8" x14ac:dyDescent="0.3">
      <c r="A5708" t="s">
        <v>50</v>
      </c>
      <c r="B5708" t="b">
        <f t="shared" si="89"/>
        <v>0</v>
      </c>
      <c r="C5708" t="s">
        <v>763</v>
      </c>
      <c r="D5708" s="17">
        <v>113.09</v>
      </c>
      <c r="H5708" s="17"/>
    </row>
    <row r="5709" spans="1:8" x14ac:dyDescent="0.3">
      <c r="A5709" t="s">
        <v>50</v>
      </c>
      <c r="B5709" t="b">
        <f t="shared" si="89"/>
        <v>0</v>
      </c>
      <c r="C5709" t="s">
        <v>763</v>
      </c>
      <c r="D5709" s="17">
        <v>150</v>
      </c>
      <c r="H5709" s="17"/>
    </row>
    <row r="5710" spans="1:8" x14ac:dyDescent="0.3">
      <c r="A5710" t="s">
        <v>50</v>
      </c>
      <c r="B5710" t="b">
        <f t="shared" si="89"/>
        <v>0</v>
      </c>
      <c r="C5710" t="s">
        <v>744</v>
      </c>
      <c r="D5710" s="17">
        <v>383.98</v>
      </c>
      <c r="H5710" s="17"/>
    </row>
    <row r="5711" spans="1:8" x14ac:dyDescent="0.3">
      <c r="A5711" t="s">
        <v>50</v>
      </c>
      <c r="B5711" t="b">
        <f t="shared" si="89"/>
        <v>0</v>
      </c>
      <c r="C5711" t="s">
        <v>190</v>
      </c>
      <c r="D5711" s="17">
        <v>241.17676</v>
      </c>
      <c r="H5711" s="17"/>
    </row>
    <row r="5712" spans="1:8" x14ac:dyDescent="0.3">
      <c r="A5712" t="s">
        <v>50</v>
      </c>
      <c r="B5712" t="b">
        <f t="shared" si="89"/>
        <v>0</v>
      </c>
      <c r="C5712" t="s">
        <v>422</v>
      </c>
      <c r="D5712" s="17">
        <v>128.69</v>
      </c>
      <c r="H5712" s="17"/>
    </row>
    <row r="5713" spans="1:8" x14ac:dyDescent="0.3">
      <c r="A5713" t="s">
        <v>50</v>
      </c>
      <c r="B5713" t="b">
        <f t="shared" si="89"/>
        <v>0</v>
      </c>
      <c r="C5713" t="s">
        <v>763</v>
      </c>
      <c r="D5713" s="17">
        <v>440.56238000000002</v>
      </c>
      <c r="H5713" s="17"/>
    </row>
    <row r="5714" spans="1:8" x14ac:dyDescent="0.3">
      <c r="A5714" t="s">
        <v>50</v>
      </c>
      <c r="B5714" t="b">
        <f t="shared" si="89"/>
        <v>0</v>
      </c>
      <c r="C5714" t="s">
        <v>763</v>
      </c>
      <c r="D5714" s="17">
        <v>122.84</v>
      </c>
      <c r="H5714" s="17"/>
    </row>
    <row r="5715" spans="1:8" x14ac:dyDescent="0.3">
      <c r="A5715" t="s">
        <v>50</v>
      </c>
      <c r="B5715" t="b">
        <f t="shared" si="89"/>
        <v>0</v>
      </c>
      <c r="C5715" t="s">
        <v>763</v>
      </c>
      <c r="D5715" s="17">
        <v>239.98</v>
      </c>
      <c r="H5715" s="17"/>
    </row>
    <row r="5716" spans="1:8" x14ac:dyDescent="0.3">
      <c r="A5716" t="s">
        <v>50</v>
      </c>
      <c r="B5716" t="b">
        <f t="shared" si="89"/>
        <v>0</v>
      </c>
      <c r="C5716" t="s">
        <v>763</v>
      </c>
      <c r="D5716" s="17">
        <v>118.29</v>
      </c>
      <c r="H5716" s="17"/>
    </row>
    <row r="5717" spans="1:8" x14ac:dyDescent="0.3">
      <c r="A5717" t="s">
        <v>50</v>
      </c>
      <c r="B5717" t="b">
        <f t="shared" si="89"/>
        <v>0</v>
      </c>
      <c r="C5717" t="s">
        <v>763</v>
      </c>
      <c r="D5717" s="17">
        <v>239.98</v>
      </c>
      <c r="H5717" s="17"/>
    </row>
    <row r="5718" spans="1:8" x14ac:dyDescent="0.3">
      <c r="A5718" t="s">
        <v>50</v>
      </c>
      <c r="B5718" t="b">
        <f t="shared" si="89"/>
        <v>0</v>
      </c>
      <c r="C5718" t="s">
        <v>103</v>
      </c>
      <c r="D5718" s="17">
        <v>106.58954</v>
      </c>
      <c r="H5718" s="17"/>
    </row>
    <row r="5719" spans="1:8" x14ac:dyDescent="0.3">
      <c r="A5719" t="s">
        <v>50</v>
      </c>
      <c r="B5719" t="b">
        <f t="shared" si="89"/>
        <v>0</v>
      </c>
      <c r="C5719" t="s">
        <v>763</v>
      </c>
      <c r="D5719" s="17">
        <v>97.49</v>
      </c>
      <c r="H5719" s="17"/>
    </row>
    <row r="5720" spans="1:8" x14ac:dyDescent="0.3">
      <c r="A5720" t="s">
        <v>50</v>
      </c>
      <c r="B5720" t="b">
        <f t="shared" si="89"/>
        <v>0</v>
      </c>
      <c r="C5720" t="s">
        <v>436</v>
      </c>
      <c r="D5720" s="17">
        <v>347.98</v>
      </c>
      <c r="H5720" s="17"/>
    </row>
    <row r="5721" spans="1:8" x14ac:dyDescent="0.3">
      <c r="A5721" t="s">
        <v>50</v>
      </c>
      <c r="B5721" t="b">
        <f t="shared" si="89"/>
        <v>0</v>
      </c>
      <c r="C5721" t="s">
        <v>190</v>
      </c>
      <c r="D5721" s="17">
        <v>110.49</v>
      </c>
      <c r="H5721" s="17"/>
    </row>
    <row r="5722" spans="1:8" x14ac:dyDescent="0.3">
      <c r="A5722" t="s">
        <v>50</v>
      </c>
      <c r="B5722" t="b">
        <f t="shared" si="89"/>
        <v>0</v>
      </c>
      <c r="C5722" t="s">
        <v>763</v>
      </c>
      <c r="D5722" s="17">
        <v>92.042749999999998</v>
      </c>
      <c r="H5722" s="17"/>
    </row>
    <row r="5723" spans="1:8" x14ac:dyDescent="0.3">
      <c r="A5723" t="s">
        <v>50</v>
      </c>
      <c r="B5723" t="b">
        <f t="shared" si="89"/>
        <v>0</v>
      </c>
      <c r="C5723" t="s">
        <v>763</v>
      </c>
      <c r="D5723" s="17">
        <v>254.97223</v>
      </c>
      <c r="H5723" s="17"/>
    </row>
    <row r="5724" spans="1:8" x14ac:dyDescent="0.3">
      <c r="A5724" t="s">
        <v>50</v>
      </c>
      <c r="B5724" t="b">
        <f t="shared" si="89"/>
        <v>0</v>
      </c>
      <c r="C5724" t="s">
        <v>246</v>
      </c>
      <c r="D5724" s="17">
        <v>363.98</v>
      </c>
      <c r="H5724" s="17"/>
    </row>
    <row r="5725" spans="1:8" x14ac:dyDescent="0.3">
      <c r="A5725" t="s">
        <v>50</v>
      </c>
      <c r="B5725" t="b">
        <f t="shared" si="89"/>
        <v>0</v>
      </c>
      <c r="C5725" t="s">
        <v>763</v>
      </c>
      <c r="D5725" s="17">
        <v>371.98</v>
      </c>
      <c r="H5725" s="17"/>
    </row>
    <row r="5726" spans="1:8" x14ac:dyDescent="0.3">
      <c r="A5726" t="s">
        <v>50</v>
      </c>
      <c r="B5726" t="b">
        <f t="shared" si="89"/>
        <v>0</v>
      </c>
      <c r="C5726" t="s">
        <v>646</v>
      </c>
      <c r="D5726" s="17">
        <v>109.19</v>
      </c>
      <c r="H5726" s="17"/>
    </row>
    <row r="5727" spans="1:8" x14ac:dyDescent="0.3">
      <c r="A5727" t="s">
        <v>50</v>
      </c>
      <c r="B5727" t="b">
        <f t="shared" si="89"/>
        <v>0</v>
      </c>
      <c r="C5727" t="s">
        <v>763</v>
      </c>
      <c r="D5727" s="17">
        <v>339.80419999999998</v>
      </c>
      <c r="H5727" s="17"/>
    </row>
    <row r="5728" spans="1:8" x14ac:dyDescent="0.3">
      <c r="A5728" t="s">
        <v>50</v>
      </c>
      <c r="B5728" t="b">
        <f t="shared" si="89"/>
        <v>0</v>
      </c>
      <c r="C5728" t="s">
        <v>763</v>
      </c>
      <c r="D5728" s="17">
        <v>122.84</v>
      </c>
      <c r="H5728" s="17"/>
    </row>
    <row r="5729" spans="1:8" x14ac:dyDescent="0.3">
      <c r="A5729" t="s">
        <v>50</v>
      </c>
      <c r="B5729" t="b">
        <f t="shared" si="89"/>
        <v>0</v>
      </c>
      <c r="C5729" t="s">
        <v>763</v>
      </c>
      <c r="D5729" s="17">
        <v>181.99973</v>
      </c>
      <c r="H5729" s="17"/>
    </row>
    <row r="5730" spans="1:8" x14ac:dyDescent="0.3">
      <c r="A5730" t="s">
        <v>50</v>
      </c>
      <c r="B5730" t="b">
        <f t="shared" si="89"/>
        <v>0</v>
      </c>
      <c r="C5730" t="s">
        <v>336</v>
      </c>
      <c r="D5730" s="17">
        <v>1505.5110999999999</v>
      </c>
      <c r="H5730" s="17"/>
    </row>
    <row r="5731" spans="1:8" x14ac:dyDescent="0.3">
      <c r="A5731" t="s">
        <v>50</v>
      </c>
      <c r="B5731" t="b">
        <f t="shared" si="89"/>
        <v>0</v>
      </c>
      <c r="C5731" t="s">
        <v>159</v>
      </c>
      <c r="D5731" s="17">
        <v>116.37997</v>
      </c>
      <c r="H5731" s="17"/>
    </row>
    <row r="5732" spans="1:8" x14ac:dyDescent="0.3">
      <c r="A5732" t="s">
        <v>50</v>
      </c>
      <c r="B5732" t="b">
        <f t="shared" si="89"/>
        <v>0</v>
      </c>
      <c r="C5732" t="s">
        <v>763</v>
      </c>
      <c r="D5732" s="17">
        <v>175.98015000000001</v>
      </c>
      <c r="H5732" s="17"/>
    </row>
    <row r="5733" spans="1:8" x14ac:dyDescent="0.3">
      <c r="A5733" t="s">
        <v>50</v>
      </c>
      <c r="B5733" t="b">
        <f t="shared" si="89"/>
        <v>0</v>
      </c>
      <c r="C5733" t="s">
        <v>763</v>
      </c>
      <c r="D5733" s="17">
        <v>87.995869999999996</v>
      </c>
      <c r="H5733" s="17"/>
    </row>
    <row r="5734" spans="1:8" x14ac:dyDescent="0.3">
      <c r="A5734" t="s">
        <v>50</v>
      </c>
      <c r="B5734" t="b">
        <f t="shared" si="89"/>
        <v>0</v>
      </c>
      <c r="C5734" t="s">
        <v>777</v>
      </c>
      <c r="D5734" s="17">
        <v>287.98</v>
      </c>
      <c r="H5734" s="17"/>
    </row>
    <row r="5735" spans="1:8" x14ac:dyDescent="0.3">
      <c r="A5735" t="s">
        <v>50</v>
      </c>
      <c r="B5735" t="b">
        <f t="shared" si="89"/>
        <v>0</v>
      </c>
      <c r="C5735" t="s">
        <v>763</v>
      </c>
      <c r="D5735" s="17">
        <v>113.09</v>
      </c>
      <c r="H5735" s="17"/>
    </row>
    <row r="5736" spans="1:8" x14ac:dyDescent="0.3">
      <c r="A5736" t="s">
        <v>50</v>
      </c>
      <c r="B5736" t="b">
        <f t="shared" si="89"/>
        <v>0</v>
      </c>
      <c r="C5736" t="s">
        <v>763</v>
      </c>
      <c r="D5736" s="17">
        <v>185.99</v>
      </c>
      <c r="H5736" s="17"/>
    </row>
    <row r="5737" spans="1:8" x14ac:dyDescent="0.3">
      <c r="A5737" t="s">
        <v>50</v>
      </c>
      <c r="B5737" t="b">
        <f t="shared" si="89"/>
        <v>0</v>
      </c>
      <c r="C5737" t="s">
        <v>763</v>
      </c>
      <c r="D5737" s="17">
        <v>287.97307999999998</v>
      </c>
      <c r="H5737" s="17"/>
    </row>
    <row r="5738" spans="1:8" x14ac:dyDescent="0.3">
      <c r="A5738" t="s">
        <v>50</v>
      </c>
      <c r="B5738" t="b">
        <f t="shared" si="89"/>
        <v>0</v>
      </c>
      <c r="C5738" t="s">
        <v>763</v>
      </c>
      <c r="D5738" s="17">
        <v>41.881737000000001</v>
      </c>
      <c r="H5738" s="17"/>
    </row>
    <row r="5739" spans="1:8" x14ac:dyDescent="0.3">
      <c r="A5739" t="s">
        <v>50</v>
      </c>
      <c r="B5739" t="b">
        <f t="shared" si="89"/>
        <v>0</v>
      </c>
      <c r="C5739" t="s">
        <v>763</v>
      </c>
      <c r="D5739" s="17">
        <v>109.18</v>
      </c>
      <c r="H5739" s="17"/>
    </row>
    <row r="5740" spans="1:8" x14ac:dyDescent="0.3">
      <c r="A5740" t="s">
        <v>50</v>
      </c>
      <c r="B5740" t="b">
        <f t="shared" si="89"/>
        <v>0</v>
      </c>
      <c r="C5740" t="s">
        <v>486</v>
      </c>
      <c r="D5740" s="17">
        <v>123.49</v>
      </c>
      <c r="H5740" s="17"/>
    </row>
    <row r="5741" spans="1:8" x14ac:dyDescent="0.3">
      <c r="A5741" t="s">
        <v>50</v>
      </c>
      <c r="B5741" t="b">
        <f t="shared" si="89"/>
        <v>0</v>
      </c>
      <c r="C5741" t="s">
        <v>763</v>
      </c>
      <c r="D5741" s="17">
        <v>91.083259999999996</v>
      </c>
      <c r="H5741" s="17"/>
    </row>
    <row r="5742" spans="1:8" x14ac:dyDescent="0.3">
      <c r="A5742" t="s">
        <v>50</v>
      </c>
      <c r="B5742" t="b">
        <f t="shared" si="89"/>
        <v>0</v>
      </c>
      <c r="C5742" t="s">
        <v>763</v>
      </c>
      <c r="D5742" s="17">
        <v>189.99</v>
      </c>
      <c r="H5742" s="17"/>
    </row>
    <row r="5743" spans="1:8" x14ac:dyDescent="0.3">
      <c r="A5743" t="s">
        <v>50</v>
      </c>
      <c r="B5743" t="b">
        <f t="shared" si="89"/>
        <v>0</v>
      </c>
      <c r="C5743" t="s">
        <v>776</v>
      </c>
      <c r="D5743" s="17">
        <v>182</v>
      </c>
      <c r="H5743" s="17"/>
    </row>
    <row r="5744" spans="1:8" x14ac:dyDescent="0.3">
      <c r="A5744" t="s">
        <v>50</v>
      </c>
      <c r="B5744" t="b">
        <f t="shared" si="89"/>
        <v>0</v>
      </c>
      <c r="C5744" t="s">
        <v>763</v>
      </c>
      <c r="D5744" s="17">
        <v>42.482937</v>
      </c>
      <c r="H5744" s="17"/>
    </row>
    <row r="5745" spans="1:8" x14ac:dyDescent="0.3">
      <c r="A5745" t="s">
        <v>50</v>
      </c>
      <c r="B5745" t="b">
        <f t="shared" si="89"/>
        <v>0</v>
      </c>
      <c r="C5745" t="s">
        <v>763</v>
      </c>
      <c r="D5745" s="17">
        <v>42.486510000000003</v>
      </c>
      <c r="H5745" s="17"/>
    </row>
    <row r="5746" spans="1:8" x14ac:dyDescent="0.3">
      <c r="A5746" t="s">
        <v>50</v>
      </c>
      <c r="B5746" t="b">
        <f t="shared" si="89"/>
        <v>0</v>
      </c>
      <c r="C5746" t="s">
        <v>763</v>
      </c>
      <c r="D5746" s="17">
        <v>113.9757</v>
      </c>
      <c r="H5746" s="17"/>
    </row>
    <row r="5747" spans="1:8" x14ac:dyDescent="0.3">
      <c r="A5747" t="s">
        <v>50</v>
      </c>
      <c r="B5747" t="b">
        <f t="shared" si="89"/>
        <v>0</v>
      </c>
      <c r="C5747" t="s">
        <v>776</v>
      </c>
      <c r="D5747" s="17">
        <v>99.924930000000003</v>
      </c>
      <c r="H5747" s="17"/>
    </row>
    <row r="5748" spans="1:8" x14ac:dyDescent="0.3">
      <c r="A5748" t="s">
        <v>50</v>
      </c>
      <c r="B5748" t="b">
        <f t="shared" si="89"/>
        <v>0</v>
      </c>
      <c r="C5748" t="s">
        <v>763</v>
      </c>
      <c r="D5748" s="17">
        <v>399.96102999999999</v>
      </c>
      <c r="H5748" s="17"/>
    </row>
    <row r="5749" spans="1:8" x14ac:dyDescent="0.3">
      <c r="A5749" t="s">
        <v>50</v>
      </c>
      <c r="B5749" t="b">
        <f t="shared" si="89"/>
        <v>0</v>
      </c>
      <c r="C5749" t="s">
        <v>103</v>
      </c>
      <c r="D5749" s="17">
        <v>41.983229999999999</v>
      </c>
      <c r="H5749" s="17"/>
    </row>
    <row r="5750" spans="1:8" x14ac:dyDescent="0.3">
      <c r="A5750" t="s">
        <v>50</v>
      </c>
      <c r="B5750" t="b">
        <f t="shared" si="89"/>
        <v>0</v>
      </c>
      <c r="C5750" t="s">
        <v>763</v>
      </c>
      <c r="D5750" s="17">
        <v>697.8442</v>
      </c>
      <c r="H5750" s="17"/>
    </row>
    <row r="5751" spans="1:8" x14ac:dyDescent="0.3">
      <c r="A5751" t="s">
        <v>50</v>
      </c>
      <c r="B5751" t="b">
        <f t="shared" si="89"/>
        <v>0</v>
      </c>
      <c r="C5751" t="s">
        <v>130</v>
      </c>
      <c r="D5751" s="17">
        <v>222.84566000000001</v>
      </c>
      <c r="H5751" s="17"/>
    </row>
    <row r="5752" spans="1:8" x14ac:dyDescent="0.3">
      <c r="A5752" t="s">
        <v>50</v>
      </c>
      <c r="B5752" t="b">
        <f t="shared" si="89"/>
        <v>0</v>
      </c>
      <c r="C5752" t="s">
        <v>763</v>
      </c>
      <c r="D5752" s="17">
        <v>191.99132</v>
      </c>
      <c r="H5752" s="17"/>
    </row>
    <row r="5753" spans="1:8" x14ac:dyDescent="0.3">
      <c r="A5753" t="s">
        <v>50</v>
      </c>
      <c r="B5753" t="b">
        <f t="shared" si="89"/>
        <v>0</v>
      </c>
      <c r="C5753" t="s">
        <v>763</v>
      </c>
      <c r="D5753" s="17">
        <v>124.65456</v>
      </c>
      <c r="H5753" s="17"/>
    </row>
    <row r="5754" spans="1:8" x14ac:dyDescent="0.3">
      <c r="A5754" t="s">
        <v>50</v>
      </c>
      <c r="B5754" t="b">
        <f t="shared" si="89"/>
        <v>0</v>
      </c>
      <c r="C5754" t="s">
        <v>763</v>
      </c>
      <c r="D5754" s="17">
        <v>211.70686000000001</v>
      </c>
      <c r="H5754" s="17"/>
    </row>
    <row r="5755" spans="1:8" x14ac:dyDescent="0.3">
      <c r="A5755" t="s">
        <v>50</v>
      </c>
      <c r="B5755" t="b">
        <f t="shared" si="89"/>
        <v>0</v>
      </c>
      <c r="C5755" t="s">
        <v>422</v>
      </c>
      <c r="D5755" s="17">
        <v>110.49</v>
      </c>
      <c r="H5755" s="17"/>
    </row>
    <row r="5756" spans="1:8" x14ac:dyDescent="0.3">
      <c r="A5756" t="s">
        <v>50</v>
      </c>
      <c r="B5756" t="b">
        <f t="shared" si="89"/>
        <v>0</v>
      </c>
      <c r="C5756" t="s">
        <v>776</v>
      </c>
      <c r="D5756" s="17">
        <v>195.99</v>
      </c>
      <c r="H5756" s="17"/>
    </row>
    <row r="5757" spans="1:8" x14ac:dyDescent="0.3">
      <c r="A5757" t="s">
        <v>50</v>
      </c>
      <c r="B5757" t="b">
        <f t="shared" si="89"/>
        <v>0</v>
      </c>
      <c r="C5757" t="s">
        <v>763</v>
      </c>
      <c r="D5757" s="17">
        <v>56.99</v>
      </c>
      <c r="H5757" s="17"/>
    </row>
    <row r="5758" spans="1:8" x14ac:dyDescent="0.3">
      <c r="A5758" t="s">
        <v>50</v>
      </c>
      <c r="B5758" t="b">
        <f t="shared" si="89"/>
        <v>0</v>
      </c>
      <c r="C5758" t="s">
        <v>763</v>
      </c>
      <c r="D5758" s="17">
        <v>97.999399999999994</v>
      </c>
      <c r="H5758" s="17"/>
    </row>
    <row r="5759" spans="1:8" x14ac:dyDescent="0.3">
      <c r="A5759" t="s">
        <v>50</v>
      </c>
      <c r="B5759" t="b">
        <f t="shared" si="89"/>
        <v>0</v>
      </c>
      <c r="C5759" t="s">
        <v>190</v>
      </c>
      <c r="D5759" s="17">
        <v>331.94709999999998</v>
      </c>
      <c r="H5759" s="17"/>
    </row>
    <row r="5760" spans="1:8" x14ac:dyDescent="0.3">
      <c r="A5760" t="s">
        <v>50</v>
      </c>
      <c r="B5760" t="b">
        <f t="shared" si="89"/>
        <v>0</v>
      </c>
      <c r="C5760" t="s">
        <v>763</v>
      </c>
      <c r="D5760" s="17">
        <v>452.20864999999998</v>
      </c>
      <c r="H5760" s="17"/>
    </row>
    <row r="5761" spans="1:8" x14ac:dyDescent="0.3">
      <c r="A5761" t="s">
        <v>50</v>
      </c>
      <c r="B5761" t="b">
        <f t="shared" si="89"/>
        <v>0</v>
      </c>
      <c r="C5761" t="s">
        <v>357</v>
      </c>
      <c r="D5761" s="17">
        <v>199.92</v>
      </c>
      <c r="H5761" s="17"/>
    </row>
    <row r="5762" spans="1:8" x14ac:dyDescent="0.3">
      <c r="A5762" t="s">
        <v>50</v>
      </c>
      <c r="B5762" t="b">
        <f t="shared" si="89"/>
        <v>0</v>
      </c>
      <c r="C5762" t="s">
        <v>130</v>
      </c>
      <c r="D5762" s="17">
        <v>263.96692000000002</v>
      </c>
      <c r="H5762" s="17"/>
    </row>
    <row r="5763" spans="1:8" x14ac:dyDescent="0.3">
      <c r="A5763" t="s">
        <v>50</v>
      </c>
      <c r="B5763" t="b">
        <f t="shared" si="89"/>
        <v>0</v>
      </c>
      <c r="C5763" t="s">
        <v>763</v>
      </c>
      <c r="D5763" s="17">
        <v>254.97174000000001</v>
      </c>
      <c r="H5763" s="17"/>
    </row>
    <row r="5764" spans="1:8" x14ac:dyDescent="0.3">
      <c r="A5764" t="s">
        <v>50</v>
      </c>
      <c r="B5764" t="b">
        <f t="shared" si="89"/>
        <v>0</v>
      </c>
      <c r="C5764" t="s">
        <v>763</v>
      </c>
      <c r="D5764" s="17">
        <v>189.84805</v>
      </c>
      <c r="H5764" s="17"/>
    </row>
    <row r="5765" spans="1:8" x14ac:dyDescent="0.3">
      <c r="A5765" t="s">
        <v>50</v>
      </c>
      <c r="B5765" t="b">
        <f t="shared" ref="B5765:B5828" si="90">A5765=$H$1</f>
        <v>0</v>
      </c>
      <c r="C5765" t="s">
        <v>763</v>
      </c>
      <c r="D5765" s="17">
        <v>399.98</v>
      </c>
      <c r="H5765" s="17"/>
    </row>
    <row r="5766" spans="1:8" x14ac:dyDescent="0.3">
      <c r="A5766" t="s">
        <v>50</v>
      </c>
      <c r="B5766" t="b">
        <f t="shared" si="90"/>
        <v>0</v>
      </c>
      <c r="C5766" t="s">
        <v>763</v>
      </c>
      <c r="D5766" s="17">
        <v>244.93042</v>
      </c>
      <c r="H5766" s="17"/>
    </row>
    <row r="5767" spans="1:8" x14ac:dyDescent="0.3">
      <c r="A5767" t="s">
        <v>50</v>
      </c>
      <c r="B5767" t="b">
        <f t="shared" si="90"/>
        <v>0</v>
      </c>
      <c r="C5767" t="s">
        <v>763</v>
      </c>
      <c r="D5767" s="17">
        <v>169.99</v>
      </c>
      <c r="H5767" s="17"/>
    </row>
    <row r="5768" spans="1:8" x14ac:dyDescent="0.3">
      <c r="A5768" t="s">
        <v>50</v>
      </c>
      <c r="B5768" t="b">
        <f t="shared" si="90"/>
        <v>0</v>
      </c>
      <c r="C5768" t="s">
        <v>776</v>
      </c>
      <c r="D5768" s="17">
        <v>351.98</v>
      </c>
      <c r="H5768" s="17"/>
    </row>
    <row r="5769" spans="1:8" x14ac:dyDescent="0.3">
      <c r="A5769" t="s">
        <v>50</v>
      </c>
      <c r="B5769" t="b">
        <f t="shared" si="90"/>
        <v>0</v>
      </c>
      <c r="C5769" t="s">
        <v>763</v>
      </c>
      <c r="D5769" s="17">
        <v>387.98</v>
      </c>
      <c r="H5769" s="17"/>
    </row>
    <row r="5770" spans="1:8" x14ac:dyDescent="0.3">
      <c r="A5770" t="s">
        <v>50</v>
      </c>
      <c r="B5770" t="b">
        <f t="shared" si="90"/>
        <v>0</v>
      </c>
      <c r="C5770" t="s">
        <v>763</v>
      </c>
      <c r="D5770" s="17">
        <v>41.246155000000002</v>
      </c>
      <c r="H5770" s="17"/>
    </row>
    <row r="5771" spans="1:8" x14ac:dyDescent="0.3">
      <c r="A5771" t="s">
        <v>50</v>
      </c>
      <c r="B5771" t="b">
        <f t="shared" si="90"/>
        <v>0</v>
      </c>
      <c r="C5771" t="s">
        <v>763</v>
      </c>
      <c r="D5771" s="17">
        <v>147</v>
      </c>
      <c r="H5771" s="17"/>
    </row>
    <row r="5772" spans="1:8" x14ac:dyDescent="0.3">
      <c r="A5772" t="s">
        <v>50</v>
      </c>
      <c r="B5772" t="b">
        <f t="shared" si="90"/>
        <v>0</v>
      </c>
      <c r="C5772" t="s">
        <v>763</v>
      </c>
      <c r="D5772" s="17">
        <v>174.57</v>
      </c>
      <c r="H5772" s="17"/>
    </row>
    <row r="5773" spans="1:8" x14ac:dyDescent="0.3">
      <c r="A5773" t="s">
        <v>50</v>
      </c>
      <c r="B5773" t="b">
        <f t="shared" si="90"/>
        <v>0</v>
      </c>
      <c r="C5773" t="s">
        <v>104</v>
      </c>
      <c r="D5773" s="17">
        <v>359.98</v>
      </c>
      <c r="H5773" s="17"/>
    </row>
    <row r="5774" spans="1:8" x14ac:dyDescent="0.3">
      <c r="A5774" t="s">
        <v>50</v>
      </c>
      <c r="B5774" t="b">
        <f t="shared" si="90"/>
        <v>0</v>
      </c>
      <c r="C5774" t="s">
        <v>763</v>
      </c>
      <c r="D5774" s="17">
        <v>193.99</v>
      </c>
      <c r="H5774" s="17"/>
    </row>
    <row r="5775" spans="1:8" x14ac:dyDescent="0.3">
      <c r="A5775" t="s">
        <v>50</v>
      </c>
      <c r="B5775" t="b">
        <f t="shared" si="90"/>
        <v>0</v>
      </c>
      <c r="C5775" t="s">
        <v>190</v>
      </c>
      <c r="D5775" s="17">
        <v>124.79</v>
      </c>
      <c r="H5775" s="17"/>
    </row>
    <row r="5776" spans="1:8" x14ac:dyDescent="0.3">
      <c r="A5776" t="s">
        <v>50</v>
      </c>
      <c r="B5776" t="b">
        <f t="shared" si="90"/>
        <v>0</v>
      </c>
      <c r="C5776" t="s">
        <v>763</v>
      </c>
      <c r="D5776" s="17">
        <v>391.98</v>
      </c>
      <c r="H5776" s="17"/>
    </row>
    <row r="5777" spans="1:8" x14ac:dyDescent="0.3">
      <c r="A5777" t="s">
        <v>50</v>
      </c>
      <c r="B5777" t="b">
        <f t="shared" si="90"/>
        <v>0</v>
      </c>
      <c r="C5777" t="s">
        <v>763</v>
      </c>
      <c r="D5777" s="17">
        <v>38.650264999999997</v>
      </c>
      <c r="H5777" s="17"/>
    </row>
    <row r="5778" spans="1:8" x14ac:dyDescent="0.3">
      <c r="A5778" t="s">
        <v>50</v>
      </c>
      <c r="B5778" t="b">
        <f t="shared" si="90"/>
        <v>0</v>
      </c>
      <c r="C5778" t="s">
        <v>763</v>
      </c>
      <c r="D5778" s="17">
        <v>181.99</v>
      </c>
      <c r="H5778" s="17"/>
    </row>
    <row r="5779" spans="1:8" x14ac:dyDescent="0.3">
      <c r="A5779" t="s">
        <v>50</v>
      </c>
      <c r="B5779" t="b">
        <f t="shared" si="90"/>
        <v>0</v>
      </c>
      <c r="C5779" t="s">
        <v>763</v>
      </c>
      <c r="D5779" s="17">
        <v>237.52365</v>
      </c>
      <c r="H5779" s="17"/>
    </row>
    <row r="5780" spans="1:8" x14ac:dyDescent="0.3">
      <c r="A5780" t="s">
        <v>50</v>
      </c>
      <c r="B5780" t="b">
        <f t="shared" si="90"/>
        <v>0</v>
      </c>
      <c r="C5780" t="s">
        <v>763</v>
      </c>
      <c r="D5780" s="17">
        <v>474.11259999999999</v>
      </c>
      <c r="H5780" s="17"/>
    </row>
    <row r="5781" spans="1:8" x14ac:dyDescent="0.3">
      <c r="A5781" t="s">
        <v>50</v>
      </c>
      <c r="B5781" t="b">
        <f t="shared" si="90"/>
        <v>0</v>
      </c>
      <c r="C5781" t="s">
        <v>190</v>
      </c>
      <c r="D5781" s="17">
        <v>224.99</v>
      </c>
      <c r="H5781" s="17"/>
    </row>
    <row r="5782" spans="1:8" x14ac:dyDescent="0.3">
      <c r="A5782" t="s">
        <v>50</v>
      </c>
      <c r="B5782" t="b">
        <f t="shared" si="90"/>
        <v>0</v>
      </c>
      <c r="C5782" t="s">
        <v>763</v>
      </c>
      <c r="D5782" s="17">
        <v>188.93086</v>
      </c>
      <c r="H5782" s="17"/>
    </row>
    <row r="5783" spans="1:8" x14ac:dyDescent="0.3">
      <c r="A5783" t="s">
        <v>50</v>
      </c>
      <c r="B5783" t="b">
        <f t="shared" si="90"/>
        <v>0</v>
      </c>
      <c r="C5783" t="s">
        <v>763</v>
      </c>
      <c r="D5783" s="17">
        <v>254.98</v>
      </c>
      <c r="H5783" s="17"/>
    </row>
    <row r="5784" spans="1:8" x14ac:dyDescent="0.3">
      <c r="A5784" t="s">
        <v>50</v>
      </c>
      <c r="B5784" t="b">
        <f t="shared" si="90"/>
        <v>0</v>
      </c>
      <c r="C5784" t="s">
        <v>763</v>
      </c>
      <c r="D5784" s="17">
        <v>130.56515999999999</v>
      </c>
      <c r="H5784" s="17"/>
    </row>
    <row r="5785" spans="1:8" x14ac:dyDescent="0.3">
      <c r="A5785" t="s">
        <v>50</v>
      </c>
      <c r="B5785" t="b">
        <f t="shared" si="90"/>
        <v>0</v>
      </c>
      <c r="C5785" t="s">
        <v>190</v>
      </c>
      <c r="D5785" s="17">
        <v>119.97145</v>
      </c>
      <c r="H5785" s="17"/>
    </row>
    <row r="5786" spans="1:8" x14ac:dyDescent="0.3">
      <c r="A5786" t="s">
        <v>50</v>
      </c>
      <c r="B5786" t="b">
        <f t="shared" si="90"/>
        <v>0</v>
      </c>
      <c r="C5786" t="s">
        <v>763</v>
      </c>
      <c r="D5786" s="17">
        <v>122.69163</v>
      </c>
      <c r="H5786" s="17"/>
    </row>
    <row r="5787" spans="1:8" x14ac:dyDescent="0.3">
      <c r="A5787" t="s">
        <v>50</v>
      </c>
      <c r="B5787" t="b">
        <f t="shared" si="90"/>
        <v>0</v>
      </c>
      <c r="C5787" t="s">
        <v>763</v>
      </c>
      <c r="D5787" s="17">
        <v>187.43</v>
      </c>
      <c r="H5787" s="17"/>
    </row>
    <row r="5788" spans="1:8" x14ac:dyDescent="0.3">
      <c r="A5788" t="s">
        <v>50</v>
      </c>
      <c r="B5788" t="b">
        <f t="shared" si="90"/>
        <v>0</v>
      </c>
      <c r="C5788" t="s">
        <v>763</v>
      </c>
      <c r="D5788" s="17">
        <v>175.99</v>
      </c>
      <c r="H5788" s="17"/>
    </row>
    <row r="5789" spans="1:8" x14ac:dyDescent="0.3">
      <c r="A5789" t="s">
        <v>50</v>
      </c>
      <c r="B5789" t="b">
        <f t="shared" si="90"/>
        <v>0</v>
      </c>
      <c r="C5789" t="s">
        <v>763</v>
      </c>
      <c r="D5789" s="17">
        <v>272.98</v>
      </c>
      <c r="H5789" s="17"/>
    </row>
    <row r="5790" spans="1:8" x14ac:dyDescent="0.3">
      <c r="A5790" t="s">
        <v>50</v>
      </c>
      <c r="B5790" t="b">
        <f t="shared" si="90"/>
        <v>0</v>
      </c>
      <c r="C5790" t="s">
        <v>763</v>
      </c>
      <c r="D5790" s="17">
        <v>84.97</v>
      </c>
      <c r="H5790" s="17"/>
    </row>
    <row r="5791" spans="1:8" x14ac:dyDescent="0.3">
      <c r="A5791" t="s">
        <v>50</v>
      </c>
      <c r="B5791" t="b">
        <f t="shared" si="90"/>
        <v>0</v>
      </c>
      <c r="C5791" t="s">
        <v>763</v>
      </c>
      <c r="D5791" s="17">
        <v>167.95033000000001</v>
      </c>
      <c r="H5791" s="17"/>
    </row>
    <row r="5792" spans="1:8" x14ac:dyDescent="0.3">
      <c r="A5792" t="s">
        <v>50</v>
      </c>
      <c r="B5792" t="b">
        <f t="shared" si="90"/>
        <v>0</v>
      </c>
      <c r="C5792" t="s">
        <v>763</v>
      </c>
      <c r="D5792" s="17">
        <v>189.98781</v>
      </c>
      <c r="H5792" s="17"/>
    </row>
    <row r="5793" spans="1:8" x14ac:dyDescent="0.3">
      <c r="A5793" t="s">
        <v>50</v>
      </c>
      <c r="B5793" t="b">
        <f t="shared" si="90"/>
        <v>0</v>
      </c>
      <c r="C5793" t="s">
        <v>246</v>
      </c>
      <c r="D5793" s="17">
        <v>278.98</v>
      </c>
      <c r="H5793" s="17"/>
    </row>
    <row r="5794" spans="1:8" x14ac:dyDescent="0.3">
      <c r="A5794" t="s">
        <v>50</v>
      </c>
      <c r="B5794" t="b">
        <f t="shared" si="90"/>
        <v>0</v>
      </c>
      <c r="C5794" t="s">
        <v>767</v>
      </c>
      <c r="D5794" s="17">
        <v>92.992360000000005</v>
      </c>
      <c r="H5794" s="17"/>
    </row>
    <row r="5795" spans="1:8" x14ac:dyDescent="0.3">
      <c r="A5795" t="s">
        <v>50</v>
      </c>
      <c r="B5795" t="b">
        <f t="shared" si="90"/>
        <v>0</v>
      </c>
      <c r="C5795" t="s">
        <v>255</v>
      </c>
      <c r="D5795" s="17">
        <v>224.85045</v>
      </c>
      <c r="H5795" s="17"/>
    </row>
    <row r="5796" spans="1:8" x14ac:dyDescent="0.3">
      <c r="A5796" t="s">
        <v>50</v>
      </c>
      <c r="B5796" t="b">
        <f t="shared" si="90"/>
        <v>0</v>
      </c>
      <c r="C5796" t="s">
        <v>783</v>
      </c>
      <c r="D5796" s="17">
        <v>281.59035999999998</v>
      </c>
      <c r="H5796" s="17"/>
    </row>
    <row r="5797" spans="1:8" x14ac:dyDescent="0.3">
      <c r="A5797" t="s">
        <v>50</v>
      </c>
      <c r="B5797" t="b">
        <f t="shared" si="90"/>
        <v>0</v>
      </c>
      <c r="C5797" t="s">
        <v>763</v>
      </c>
      <c r="D5797" s="17">
        <v>98.39949</v>
      </c>
      <c r="H5797" s="17"/>
    </row>
    <row r="5798" spans="1:8" x14ac:dyDescent="0.3">
      <c r="A5798" t="s">
        <v>50</v>
      </c>
      <c r="B5798" t="b">
        <f t="shared" si="90"/>
        <v>0</v>
      </c>
      <c r="C5798" t="s">
        <v>763</v>
      </c>
      <c r="D5798" s="17">
        <v>199.99</v>
      </c>
      <c r="H5798" s="17"/>
    </row>
    <row r="5799" spans="1:8" x14ac:dyDescent="0.3">
      <c r="A5799" t="s">
        <v>50</v>
      </c>
      <c r="B5799" t="b">
        <f t="shared" si="90"/>
        <v>0</v>
      </c>
      <c r="C5799" t="s">
        <v>763</v>
      </c>
      <c r="D5799" s="17">
        <v>9.5718409999999992</v>
      </c>
      <c r="H5799" s="17"/>
    </row>
    <row r="5800" spans="1:8" x14ac:dyDescent="0.3">
      <c r="A5800" t="s">
        <v>50</v>
      </c>
      <c r="B5800" t="b">
        <f t="shared" si="90"/>
        <v>0</v>
      </c>
      <c r="C5800" t="s">
        <v>763</v>
      </c>
      <c r="D5800" s="17">
        <v>287.97091999999998</v>
      </c>
      <c r="H5800" s="17"/>
    </row>
    <row r="5801" spans="1:8" x14ac:dyDescent="0.3">
      <c r="A5801" t="s">
        <v>50</v>
      </c>
      <c r="B5801" t="b">
        <f t="shared" si="90"/>
        <v>0</v>
      </c>
      <c r="C5801" t="s">
        <v>763</v>
      </c>
      <c r="D5801" s="17">
        <v>149.09941000000001</v>
      </c>
      <c r="H5801" s="17"/>
    </row>
    <row r="5802" spans="1:8" x14ac:dyDescent="0.3">
      <c r="A5802" t="s">
        <v>50</v>
      </c>
      <c r="B5802" t="b">
        <f t="shared" si="90"/>
        <v>0</v>
      </c>
      <c r="C5802" t="s">
        <v>773</v>
      </c>
      <c r="D5802" s="17">
        <v>122.92573</v>
      </c>
      <c r="H5802" s="17"/>
    </row>
    <row r="5803" spans="1:8" x14ac:dyDescent="0.3">
      <c r="A5803" t="s">
        <v>50</v>
      </c>
      <c r="B5803" t="b">
        <f t="shared" si="90"/>
        <v>0</v>
      </c>
      <c r="C5803" t="s">
        <v>763</v>
      </c>
      <c r="D5803" s="17">
        <v>251.98</v>
      </c>
      <c r="H5803" s="17"/>
    </row>
    <row r="5804" spans="1:8" x14ac:dyDescent="0.3">
      <c r="A5804" t="s">
        <v>50</v>
      </c>
      <c r="B5804" t="b">
        <f t="shared" si="90"/>
        <v>0</v>
      </c>
      <c r="C5804" t="s">
        <v>763</v>
      </c>
      <c r="D5804" s="17">
        <v>199.99</v>
      </c>
      <c r="H5804" s="17"/>
    </row>
    <row r="5805" spans="1:8" x14ac:dyDescent="0.3">
      <c r="A5805" t="s">
        <v>50</v>
      </c>
      <c r="B5805" t="b">
        <f t="shared" si="90"/>
        <v>0</v>
      </c>
      <c r="C5805" t="s">
        <v>763</v>
      </c>
      <c r="D5805" s="17">
        <v>299.98</v>
      </c>
      <c r="H5805" s="17"/>
    </row>
    <row r="5806" spans="1:8" x14ac:dyDescent="0.3">
      <c r="A5806" t="s">
        <v>50</v>
      </c>
      <c r="B5806" t="b">
        <f t="shared" si="90"/>
        <v>0</v>
      </c>
      <c r="C5806" t="s">
        <v>913</v>
      </c>
      <c r="D5806" s="17">
        <v>165.99</v>
      </c>
      <c r="H5806" s="17"/>
    </row>
    <row r="5807" spans="1:8" x14ac:dyDescent="0.3">
      <c r="A5807" t="s">
        <v>50</v>
      </c>
      <c r="B5807" t="b">
        <f t="shared" si="90"/>
        <v>0</v>
      </c>
      <c r="C5807" t="s">
        <v>763</v>
      </c>
      <c r="D5807" s="17">
        <v>199.17</v>
      </c>
      <c r="H5807" s="17"/>
    </row>
    <row r="5808" spans="1:8" x14ac:dyDescent="0.3">
      <c r="A5808" t="s">
        <v>50</v>
      </c>
      <c r="B5808" t="b">
        <f t="shared" si="90"/>
        <v>0</v>
      </c>
      <c r="C5808" t="s">
        <v>763</v>
      </c>
      <c r="D5808" s="17">
        <v>363.98</v>
      </c>
      <c r="H5808" s="17"/>
    </row>
    <row r="5809" spans="1:8" x14ac:dyDescent="0.3">
      <c r="A5809" t="s">
        <v>50</v>
      </c>
      <c r="B5809" t="b">
        <f t="shared" si="90"/>
        <v>0</v>
      </c>
      <c r="C5809" t="s">
        <v>763</v>
      </c>
      <c r="D5809" s="17">
        <v>199.92</v>
      </c>
      <c r="H5809" s="17"/>
    </row>
    <row r="5810" spans="1:8" x14ac:dyDescent="0.3">
      <c r="A5810" t="s">
        <v>50</v>
      </c>
      <c r="B5810" t="b">
        <f t="shared" si="90"/>
        <v>0</v>
      </c>
      <c r="C5810" t="s">
        <v>763</v>
      </c>
      <c r="D5810" s="17">
        <v>387.98</v>
      </c>
      <c r="H5810" s="17"/>
    </row>
    <row r="5811" spans="1:8" x14ac:dyDescent="0.3">
      <c r="A5811" t="s">
        <v>50</v>
      </c>
      <c r="B5811" t="b">
        <f t="shared" si="90"/>
        <v>0</v>
      </c>
      <c r="C5811" t="s">
        <v>763</v>
      </c>
      <c r="D5811" s="17">
        <v>164.16570999999999</v>
      </c>
      <c r="H5811" s="17"/>
    </row>
    <row r="5812" spans="1:8" x14ac:dyDescent="0.3">
      <c r="A5812" t="s">
        <v>50</v>
      </c>
      <c r="B5812" t="b">
        <f t="shared" si="90"/>
        <v>0</v>
      </c>
      <c r="C5812" t="s">
        <v>776</v>
      </c>
      <c r="D5812" s="17">
        <v>255.62450000000001</v>
      </c>
      <c r="H5812" s="17"/>
    </row>
    <row r="5813" spans="1:8" x14ac:dyDescent="0.3">
      <c r="A5813" t="s">
        <v>50</v>
      </c>
      <c r="B5813" t="b">
        <f t="shared" si="90"/>
        <v>0</v>
      </c>
      <c r="C5813" t="s">
        <v>763</v>
      </c>
      <c r="D5813" s="17">
        <v>290.97680000000003</v>
      </c>
      <c r="H5813" s="17"/>
    </row>
    <row r="5814" spans="1:8" x14ac:dyDescent="0.3">
      <c r="A5814" t="s">
        <v>50</v>
      </c>
      <c r="B5814" t="b">
        <f t="shared" si="90"/>
        <v>0</v>
      </c>
      <c r="C5814" t="s">
        <v>422</v>
      </c>
      <c r="D5814" s="17">
        <v>383.13873000000001</v>
      </c>
      <c r="H5814" s="17"/>
    </row>
    <row r="5815" spans="1:8" x14ac:dyDescent="0.3">
      <c r="A5815" t="s">
        <v>50</v>
      </c>
      <c r="B5815" t="b">
        <f t="shared" si="90"/>
        <v>0</v>
      </c>
      <c r="C5815" t="s">
        <v>190</v>
      </c>
      <c r="D5815" s="17">
        <v>299.97113000000002</v>
      </c>
      <c r="H5815" s="17"/>
    </row>
    <row r="5816" spans="1:8" x14ac:dyDescent="0.3">
      <c r="A5816" t="s">
        <v>50</v>
      </c>
      <c r="B5816" t="b">
        <f t="shared" si="90"/>
        <v>0</v>
      </c>
      <c r="C5816" t="s">
        <v>663</v>
      </c>
      <c r="D5816" s="17">
        <v>94.993080000000006</v>
      </c>
      <c r="H5816" s="17"/>
    </row>
    <row r="5817" spans="1:8" x14ac:dyDescent="0.3">
      <c r="A5817" t="s">
        <v>50</v>
      </c>
      <c r="B5817" t="b">
        <f t="shared" si="90"/>
        <v>0</v>
      </c>
      <c r="C5817" t="s">
        <v>763</v>
      </c>
      <c r="D5817" s="17">
        <v>169.96635000000001</v>
      </c>
      <c r="H5817" s="17"/>
    </row>
    <row r="5818" spans="1:8" x14ac:dyDescent="0.3">
      <c r="A5818" t="s">
        <v>50</v>
      </c>
      <c r="B5818" t="b">
        <f t="shared" si="90"/>
        <v>0</v>
      </c>
      <c r="C5818" t="s">
        <v>744</v>
      </c>
      <c r="D5818" s="17">
        <v>86.986239999999995</v>
      </c>
      <c r="H5818" s="17"/>
    </row>
    <row r="5819" spans="1:8" x14ac:dyDescent="0.3">
      <c r="A5819" t="s">
        <v>50</v>
      </c>
      <c r="B5819" t="b">
        <f t="shared" si="90"/>
        <v>0</v>
      </c>
      <c r="C5819" t="s">
        <v>763</v>
      </c>
      <c r="D5819" s="17">
        <v>89.989745999999997</v>
      </c>
      <c r="H5819" s="17"/>
    </row>
    <row r="5820" spans="1:8" x14ac:dyDescent="0.3">
      <c r="A5820" t="s">
        <v>50</v>
      </c>
      <c r="B5820" t="b">
        <f t="shared" si="90"/>
        <v>0</v>
      </c>
      <c r="C5820" t="s">
        <v>763</v>
      </c>
      <c r="D5820" s="17">
        <v>149.97182000000001</v>
      </c>
      <c r="H5820" s="17"/>
    </row>
    <row r="5821" spans="1:8" x14ac:dyDescent="0.3">
      <c r="A5821" t="s">
        <v>50</v>
      </c>
      <c r="B5821" t="b">
        <f t="shared" si="90"/>
        <v>0</v>
      </c>
      <c r="C5821" t="s">
        <v>763</v>
      </c>
      <c r="D5821" s="17">
        <v>149.38</v>
      </c>
      <c r="H5821" s="17"/>
    </row>
    <row r="5822" spans="1:8" x14ac:dyDescent="0.3">
      <c r="A5822" t="s">
        <v>50</v>
      </c>
      <c r="B5822" t="b">
        <f t="shared" si="90"/>
        <v>0</v>
      </c>
      <c r="C5822" t="s">
        <v>763</v>
      </c>
      <c r="D5822" s="17">
        <v>158.36761000000001</v>
      </c>
      <c r="H5822" s="17"/>
    </row>
    <row r="5823" spans="1:8" x14ac:dyDescent="0.3">
      <c r="A5823" t="s">
        <v>50</v>
      </c>
      <c r="B5823" t="b">
        <f t="shared" si="90"/>
        <v>0</v>
      </c>
      <c r="C5823" t="s">
        <v>763</v>
      </c>
      <c r="D5823" s="17">
        <v>218.11642000000001</v>
      </c>
      <c r="H5823" s="17"/>
    </row>
    <row r="5824" spans="1:8" x14ac:dyDescent="0.3">
      <c r="A5824" t="s">
        <v>50</v>
      </c>
      <c r="B5824" t="b">
        <f t="shared" si="90"/>
        <v>0</v>
      </c>
      <c r="C5824" t="s">
        <v>763</v>
      </c>
      <c r="D5824" s="17">
        <v>159.99</v>
      </c>
      <c r="H5824" s="17"/>
    </row>
    <row r="5825" spans="1:8" x14ac:dyDescent="0.3">
      <c r="A5825" t="s">
        <v>50</v>
      </c>
      <c r="B5825" t="b">
        <f t="shared" si="90"/>
        <v>0</v>
      </c>
      <c r="C5825" t="s">
        <v>763</v>
      </c>
      <c r="D5825" s="17">
        <v>168.14685</v>
      </c>
      <c r="H5825" s="17"/>
    </row>
    <row r="5826" spans="1:8" x14ac:dyDescent="0.3">
      <c r="A5826" t="s">
        <v>50</v>
      </c>
      <c r="B5826" t="b">
        <f t="shared" si="90"/>
        <v>0</v>
      </c>
      <c r="C5826" t="s">
        <v>763</v>
      </c>
      <c r="D5826" s="17">
        <v>119.97681</v>
      </c>
      <c r="H5826" s="17"/>
    </row>
    <row r="5827" spans="1:8" x14ac:dyDescent="0.3">
      <c r="A5827" t="s">
        <v>50</v>
      </c>
      <c r="B5827" t="b">
        <f t="shared" si="90"/>
        <v>0</v>
      </c>
      <c r="C5827" t="s">
        <v>763</v>
      </c>
      <c r="D5827" s="17">
        <v>174.57</v>
      </c>
      <c r="H5827" s="17"/>
    </row>
    <row r="5828" spans="1:8" x14ac:dyDescent="0.3">
      <c r="A5828" t="s">
        <v>50</v>
      </c>
      <c r="B5828" t="b">
        <f t="shared" si="90"/>
        <v>0</v>
      </c>
      <c r="C5828" t="s">
        <v>763</v>
      </c>
      <c r="D5828" s="17">
        <v>371.88986</v>
      </c>
      <c r="H5828" s="17"/>
    </row>
    <row r="5829" spans="1:8" x14ac:dyDescent="0.3">
      <c r="A5829" t="s">
        <v>50</v>
      </c>
      <c r="B5829" t="b">
        <f t="shared" ref="B5829:B5892" si="91">A5829=$H$1</f>
        <v>0</v>
      </c>
      <c r="C5829" t="s">
        <v>733</v>
      </c>
      <c r="D5829" s="17">
        <v>237.17883</v>
      </c>
      <c r="H5829" s="17"/>
    </row>
    <row r="5830" spans="1:8" x14ac:dyDescent="0.3">
      <c r="A5830" t="s">
        <v>50</v>
      </c>
      <c r="B5830" t="b">
        <f t="shared" si="91"/>
        <v>0</v>
      </c>
      <c r="C5830" t="s">
        <v>763</v>
      </c>
      <c r="D5830" s="17">
        <v>212.19951</v>
      </c>
      <c r="H5830" s="17"/>
    </row>
    <row r="5831" spans="1:8" x14ac:dyDescent="0.3">
      <c r="A5831" t="s">
        <v>50</v>
      </c>
      <c r="B5831" t="b">
        <f t="shared" si="91"/>
        <v>0</v>
      </c>
      <c r="C5831" t="s">
        <v>763</v>
      </c>
      <c r="D5831" s="17">
        <v>185.98849999999999</v>
      </c>
      <c r="H5831" s="17"/>
    </row>
    <row r="5832" spans="1:8" x14ac:dyDescent="0.3">
      <c r="A5832" t="s">
        <v>50</v>
      </c>
      <c r="B5832" t="b">
        <f t="shared" si="91"/>
        <v>0</v>
      </c>
      <c r="C5832" t="s">
        <v>763</v>
      </c>
      <c r="D5832" s="17">
        <v>227.45679999999999</v>
      </c>
      <c r="H5832" s="17"/>
    </row>
    <row r="5833" spans="1:8" x14ac:dyDescent="0.3">
      <c r="A5833" t="s">
        <v>50</v>
      </c>
      <c r="B5833" t="b">
        <f t="shared" si="91"/>
        <v>0</v>
      </c>
      <c r="C5833" t="s">
        <v>763</v>
      </c>
      <c r="D5833" s="17">
        <v>179.99</v>
      </c>
      <c r="H5833" s="17"/>
    </row>
    <row r="5834" spans="1:8" x14ac:dyDescent="0.3">
      <c r="A5834" t="s">
        <v>50</v>
      </c>
      <c r="B5834" t="b">
        <f t="shared" si="91"/>
        <v>0</v>
      </c>
      <c r="C5834" t="s">
        <v>763</v>
      </c>
      <c r="D5834" s="17">
        <v>41.613779999999998</v>
      </c>
      <c r="H5834" s="17"/>
    </row>
    <row r="5835" spans="1:8" x14ac:dyDescent="0.3">
      <c r="A5835" t="s">
        <v>50</v>
      </c>
      <c r="B5835" t="b">
        <f t="shared" si="91"/>
        <v>0</v>
      </c>
      <c r="C5835" t="s">
        <v>763</v>
      </c>
      <c r="D5835" s="17">
        <v>95.98</v>
      </c>
      <c r="H5835" s="17"/>
    </row>
    <row r="5836" spans="1:8" x14ac:dyDescent="0.3">
      <c r="A5836" t="s">
        <v>50</v>
      </c>
      <c r="B5836" t="b">
        <f t="shared" si="91"/>
        <v>0</v>
      </c>
      <c r="C5836" t="s">
        <v>763</v>
      </c>
      <c r="D5836" s="17">
        <v>1369.6780000000001</v>
      </c>
      <c r="H5836" s="17"/>
    </row>
    <row r="5837" spans="1:8" x14ac:dyDescent="0.3">
      <c r="A5837" t="s">
        <v>50</v>
      </c>
      <c r="B5837" t="b">
        <f t="shared" si="91"/>
        <v>0</v>
      </c>
      <c r="C5837" t="s">
        <v>259</v>
      </c>
      <c r="D5837" s="17">
        <v>199.99</v>
      </c>
      <c r="H5837" s="17"/>
    </row>
    <row r="5838" spans="1:8" x14ac:dyDescent="0.3">
      <c r="A5838" t="s">
        <v>50</v>
      </c>
      <c r="B5838" t="b">
        <f t="shared" si="91"/>
        <v>0</v>
      </c>
      <c r="C5838" t="s">
        <v>111</v>
      </c>
      <c r="D5838" s="17">
        <v>195.65866</v>
      </c>
      <c r="H5838" s="17"/>
    </row>
    <row r="5839" spans="1:8" x14ac:dyDescent="0.3">
      <c r="A5839" t="s">
        <v>50</v>
      </c>
      <c r="B5839" t="b">
        <f t="shared" si="91"/>
        <v>0</v>
      </c>
      <c r="C5839" t="s">
        <v>776</v>
      </c>
      <c r="D5839" s="17">
        <v>188.99</v>
      </c>
      <c r="H5839" s="17"/>
    </row>
    <row r="5840" spans="1:8" x14ac:dyDescent="0.3">
      <c r="A5840" t="s">
        <v>50</v>
      </c>
      <c r="B5840" t="b">
        <f t="shared" si="91"/>
        <v>0</v>
      </c>
      <c r="C5840" t="s">
        <v>763</v>
      </c>
      <c r="D5840" s="17">
        <v>82.97</v>
      </c>
      <c r="H5840" s="17"/>
    </row>
    <row r="5841" spans="1:8" x14ac:dyDescent="0.3">
      <c r="A5841" t="s">
        <v>50</v>
      </c>
      <c r="B5841" t="b">
        <f t="shared" si="91"/>
        <v>0</v>
      </c>
      <c r="C5841" t="s">
        <v>763</v>
      </c>
      <c r="D5841" s="17">
        <v>101.17591</v>
      </c>
      <c r="H5841" s="17"/>
    </row>
    <row r="5842" spans="1:8" x14ac:dyDescent="0.3">
      <c r="A5842" t="s">
        <v>50</v>
      </c>
      <c r="B5842" t="b">
        <f t="shared" si="91"/>
        <v>0</v>
      </c>
      <c r="C5842" t="s">
        <v>776</v>
      </c>
      <c r="D5842" s="17">
        <v>200.12187</v>
      </c>
      <c r="H5842" s="17"/>
    </row>
    <row r="5843" spans="1:8" x14ac:dyDescent="0.3">
      <c r="A5843" t="s">
        <v>50</v>
      </c>
      <c r="B5843" t="b">
        <f t="shared" si="91"/>
        <v>0</v>
      </c>
      <c r="C5843" t="s">
        <v>763</v>
      </c>
      <c r="D5843" s="17">
        <v>188.99</v>
      </c>
      <c r="H5843" s="17"/>
    </row>
    <row r="5844" spans="1:8" x14ac:dyDescent="0.3">
      <c r="A5844" t="s">
        <v>50</v>
      </c>
      <c r="B5844" t="b">
        <f t="shared" si="91"/>
        <v>0</v>
      </c>
      <c r="C5844" t="s">
        <v>763</v>
      </c>
      <c r="D5844" s="17">
        <v>254.98</v>
      </c>
      <c r="H5844" s="17"/>
    </row>
    <row r="5845" spans="1:8" x14ac:dyDescent="0.3">
      <c r="A5845" t="s">
        <v>50</v>
      </c>
      <c r="B5845" t="b">
        <f t="shared" si="91"/>
        <v>0</v>
      </c>
      <c r="C5845" t="s">
        <v>763</v>
      </c>
      <c r="D5845" s="17">
        <v>96.966576000000003</v>
      </c>
      <c r="H5845" s="17"/>
    </row>
    <row r="5846" spans="1:8" x14ac:dyDescent="0.3">
      <c r="A5846" t="s">
        <v>50</v>
      </c>
      <c r="B5846" t="b">
        <f t="shared" si="91"/>
        <v>0</v>
      </c>
      <c r="C5846" t="s">
        <v>763</v>
      </c>
      <c r="D5846" s="17">
        <v>124.79</v>
      </c>
      <c r="H5846" s="17"/>
    </row>
    <row r="5847" spans="1:8" x14ac:dyDescent="0.3">
      <c r="A5847" t="s">
        <v>50</v>
      </c>
      <c r="B5847" t="b">
        <f t="shared" si="91"/>
        <v>0</v>
      </c>
      <c r="C5847" t="s">
        <v>234</v>
      </c>
      <c r="D5847" s="17">
        <v>497.59014999999999</v>
      </c>
      <c r="H5847" s="17"/>
    </row>
    <row r="5848" spans="1:8" x14ac:dyDescent="0.3">
      <c r="A5848" t="s">
        <v>50</v>
      </c>
      <c r="B5848" t="b">
        <f t="shared" si="91"/>
        <v>0</v>
      </c>
      <c r="C5848" t="s">
        <v>190</v>
      </c>
      <c r="D5848" s="17">
        <v>299.99</v>
      </c>
      <c r="H5848" s="17"/>
    </row>
    <row r="5849" spans="1:8" x14ac:dyDescent="0.3">
      <c r="A5849" t="s">
        <v>50</v>
      </c>
      <c r="B5849" t="b">
        <f t="shared" si="91"/>
        <v>0</v>
      </c>
      <c r="C5849" t="s">
        <v>763</v>
      </c>
      <c r="D5849" s="17">
        <v>165.94246999999999</v>
      </c>
      <c r="H5849" s="17"/>
    </row>
    <row r="5850" spans="1:8" x14ac:dyDescent="0.3">
      <c r="A5850" t="s">
        <v>50</v>
      </c>
      <c r="B5850" t="b">
        <f t="shared" si="91"/>
        <v>0</v>
      </c>
      <c r="C5850" t="s">
        <v>763</v>
      </c>
      <c r="D5850" s="17">
        <v>273.21053999999998</v>
      </c>
      <c r="H5850" s="17"/>
    </row>
    <row r="5851" spans="1:8" x14ac:dyDescent="0.3">
      <c r="A5851" t="s">
        <v>50</v>
      </c>
      <c r="B5851" t="b">
        <f t="shared" si="91"/>
        <v>0</v>
      </c>
      <c r="C5851" t="s">
        <v>763</v>
      </c>
      <c r="D5851" s="17">
        <v>84.994230000000002</v>
      </c>
      <c r="H5851" s="17"/>
    </row>
    <row r="5852" spans="1:8" x14ac:dyDescent="0.3">
      <c r="A5852" t="s">
        <v>50</v>
      </c>
      <c r="B5852" t="b">
        <f t="shared" si="91"/>
        <v>0</v>
      </c>
      <c r="C5852" t="s">
        <v>763</v>
      </c>
      <c r="D5852" s="17">
        <v>197.99</v>
      </c>
      <c r="H5852" s="17"/>
    </row>
    <row r="5853" spans="1:8" x14ac:dyDescent="0.3">
      <c r="A5853" t="s">
        <v>50</v>
      </c>
      <c r="B5853" t="b">
        <f t="shared" si="91"/>
        <v>0</v>
      </c>
      <c r="C5853" t="s">
        <v>527</v>
      </c>
      <c r="D5853" s="17">
        <v>189.99644000000001</v>
      </c>
      <c r="H5853" s="17"/>
    </row>
    <row r="5854" spans="1:8" x14ac:dyDescent="0.3">
      <c r="A5854" t="s">
        <v>50</v>
      </c>
      <c r="B5854" t="b">
        <f t="shared" si="91"/>
        <v>0</v>
      </c>
      <c r="C5854" t="s">
        <v>763</v>
      </c>
      <c r="D5854" s="17">
        <v>52.79</v>
      </c>
      <c r="H5854" s="17"/>
    </row>
    <row r="5855" spans="1:8" x14ac:dyDescent="0.3">
      <c r="A5855" t="s">
        <v>50</v>
      </c>
      <c r="B5855" t="b">
        <f t="shared" si="91"/>
        <v>0</v>
      </c>
      <c r="C5855" t="s">
        <v>763</v>
      </c>
      <c r="D5855" s="17">
        <v>220.03899000000001</v>
      </c>
      <c r="H5855" s="17"/>
    </row>
    <row r="5856" spans="1:8" x14ac:dyDescent="0.3">
      <c r="A5856" t="s">
        <v>50</v>
      </c>
      <c r="B5856" t="b">
        <f t="shared" si="91"/>
        <v>0</v>
      </c>
      <c r="C5856" t="s">
        <v>763</v>
      </c>
      <c r="D5856" s="17">
        <v>207.85767000000001</v>
      </c>
      <c r="H5856" s="17"/>
    </row>
    <row r="5857" spans="1:8" x14ac:dyDescent="0.3">
      <c r="A5857" t="s">
        <v>50</v>
      </c>
      <c r="B5857" t="b">
        <f t="shared" si="91"/>
        <v>0</v>
      </c>
      <c r="C5857" t="s">
        <v>763</v>
      </c>
      <c r="D5857" s="17">
        <v>347.98</v>
      </c>
      <c r="H5857" s="17"/>
    </row>
    <row r="5858" spans="1:8" x14ac:dyDescent="0.3">
      <c r="A5858" t="s">
        <v>50</v>
      </c>
      <c r="B5858" t="b">
        <f t="shared" si="91"/>
        <v>0</v>
      </c>
      <c r="C5858" t="s">
        <v>763</v>
      </c>
      <c r="D5858" s="17">
        <v>335.98</v>
      </c>
      <c r="H5858" s="17"/>
    </row>
    <row r="5859" spans="1:8" x14ac:dyDescent="0.3">
      <c r="A5859" t="s">
        <v>50</v>
      </c>
      <c r="B5859" t="b">
        <f t="shared" si="91"/>
        <v>0</v>
      </c>
      <c r="C5859" t="s">
        <v>763</v>
      </c>
      <c r="D5859" s="17">
        <v>399.98</v>
      </c>
      <c r="H5859" s="17"/>
    </row>
    <row r="5860" spans="1:8" x14ac:dyDescent="0.3">
      <c r="A5860" t="s">
        <v>50</v>
      </c>
      <c r="B5860" t="b">
        <f t="shared" si="91"/>
        <v>0</v>
      </c>
      <c r="C5860" t="s">
        <v>763</v>
      </c>
      <c r="D5860" s="17">
        <v>251.98</v>
      </c>
      <c r="H5860" s="17"/>
    </row>
    <row r="5861" spans="1:8" x14ac:dyDescent="0.3">
      <c r="A5861" t="s">
        <v>50</v>
      </c>
      <c r="B5861" t="b">
        <f t="shared" si="91"/>
        <v>0</v>
      </c>
      <c r="C5861" t="s">
        <v>763</v>
      </c>
      <c r="D5861" s="17">
        <v>287.53613000000001</v>
      </c>
      <c r="H5861" s="17"/>
    </row>
    <row r="5862" spans="1:8" x14ac:dyDescent="0.3">
      <c r="A5862" t="s">
        <v>50</v>
      </c>
      <c r="B5862" t="b">
        <f t="shared" si="91"/>
        <v>0</v>
      </c>
      <c r="C5862" t="s">
        <v>449</v>
      </c>
      <c r="D5862" s="17">
        <v>129.99</v>
      </c>
      <c r="H5862" s="17"/>
    </row>
    <row r="5863" spans="1:8" x14ac:dyDescent="0.3">
      <c r="A5863" t="s">
        <v>50</v>
      </c>
      <c r="B5863" t="b">
        <f t="shared" si="91"/>
        <v>0</v>
      </c>
      <c r="C5863" t="s">
        <v>763</v>
      </c>
      <c r="D5863" s="17">
        <v>176.99751000000001</v>
      </c>
      <c r="H5863" s="17"/>
    </row>
    <row r="5864" spans="1:8" x14ac:dyDescent="0.3">
      <c r="A5864" t="s">
        <v>50</v>
      </c>
      <c r="B5864" t="b">
        <f t="shared" si="91"/>
        <v>0</v>
      </c>
      <c r="C5864" t="s">
        <v>763</v>
      </c>
      <c r="D5864" s="17">
        <v>150</v>
      </c>
      <c r="H5864" s="17"/>
    </row>
    <row r="5865" spans="1:8" x14ac:dyDescent="0.3">
      <c r="A5865" t="s">
        <v>50</v>
      </c>
      <c r="B5865" t="b">
        <f t="shared" si="91"/>
        <v>0</v>
      </c>
      <c r="C5865" t="s">
        <v>190</v>
      </c>
      <c r="D5865" s="17">
        <v>187.41713999999999</v>
      </c>
      <c r="H5865" s="17"/>
    </row>
    <row r="5866" spans="1:8" x14ac:dyDescent="0.3">
      <c r="A5866" t="s">
        <v>50</v>
      </c>
      <c r="B5866" t="b">
        <f t="shared" si="91"/>
        <v>0</v>
      </c>
      <c r="C5866" t="s">
        <v>763</v>
      </c>
      <c r="D5866" s="17">
        <v>195.99</v>
      </c>
      <c r="H5866" s="17"/>
    </row>
    <row r="5867" spans="1:8" x14ac:dyDescent="0.3">
      <c r="A5867" t="s">
        <v>50</v>
      </c>
      <c r="B5867" t="b">
        <f t="shared" si="91"/>
        <v>0</v>
      </c>
      <c r="C5867" t="s">
        <v>763</v>
      </c>
      <c r="D5867" s="17">
        <v>299.99</v>
      </c>
      <c r="H5867" s="17"/>
    </row>
    <row r="5868" spans="1:8" x14ac:dyDescent="0.3">
      <c r="A5868" t="s">
        <v>50</v>
      </c>
      <c r="B5868" t="b">
        <f t="shared" si="91"/>
        <v>0</v>
      </c>
      <c r="C5868" t="s">
        <v>294</v>
      </c>
      <c r="D5868" s="17">
        <v>173.99185</v>
      </c>
      <c r="H5868" s="17"/>
    </row>
    <row r="5869" spans="1:8" x14ac:dyDescent="0.3">
      <c r="A5869" t="s">
        <v>50</v>
      </c>
      <c r="B5869" t="b">
        <f t="shared" si="91"/>
        <v>0</v>
      </c>
      <c r="C5869" t="s">
        <v>763</v>
      </c>
      <c r="D5869" s="17">
        <v>299.97055</v>
      </c>
      <c r="H5869" s="17"/>
    </row>
    <row r="5870" spans="1:8" x14ac:dyDescent="0.3">
      <c r="A5870" t="s">
        <v>50</v>
      </c>
      <c r="B5870" t="b">
        <f t="shared" si="91"/>
        <v>0</v>
      </c>
      <c r="C5870" t="s">
        <v>763</v>
      </c>
      <c r="D5870" s="17">
        <v>59.674232000000003</v>
      </c>
      <c r="H5870" s="17"/>
    </row>
    <row r="5871" spans="1:8" x14ac:dyDescent="0.3">
      <c r="A5871" t="s">
        <v>50</v>
      </c>
      <c r="B5871" t="b">
        <f t="shared" si="91"/>
        <v>0</v>
      </c>
      <c r="C5871" t="s">
        <v>763</v>
      </c>
      <c r="D5871" s="17">
        <v>351.98</v>
      </c>
      <c r="H5871" s="17"/>
    </row>
    <row r="5872" spans="1:8" x14ac:dyDescent="0.3">
      <c r="A5872" t="s">
        <v>50</v>
      </c>
      <c r="B5872" t="b">
        <f t="shared" si="91"/>
        <v>0</v>
      </c>
      <c r="C5872" t="s">
        <v>810</v>
      </c>
      <c r="D5872" s="17">
        <v>377.98</v>
      </c>
      <c r="H5872" s="17"/>
    </row>
    <row r="5873" spans="1:8" x14ac:dyDescent="0.3">
      <c r="A5873" t="s">
        <v>50</v>
      </c>
      <c r="B5873" t="b">
        <f t="shared" si="91"/>
        <v>0</v>
      </c>
      <c r="C5873" t="s">
        <v>776</v>
      </c>
      <c r="D5873" s="17">
        <v>293.98</v>
      </c>
      <c r="H5873" s="17"/>
    </row>
    <row r="5874" spans="1:8" x14ac:dyDescent="0.3">
      <c r="A5874" t="s">
        <v>50</v>
      </c>
      <c r="B5874" t="b">
        <f t="shared" si="91"/>
        <v>0</v>
      </c>
      <c r="C5874" t="s">
        <v>702</v>
      </c>
      <c r="D5874" s="17">
        <v>272.9572</v>
      </c>
      <c r="H5874" s="17"/>
    </row>
    <row r="5875" spans="1:8" x14ac:dyDescent="0.3">
      <c r="A5875" t="s">
        <v>50</v>
      </c>
      <c r="B5875" t="b">
        <f t="shared" si="91"/>
        <v>0</v>
      </c>
      <c r="C5875" t="s">
        <v>763</v>
      </c>
      <c r="D5875" s="17">
        <v>112.46883</v>
      </c>
      <c r="H5875" s="17"/>
    </row>
    <row r="5876" spans="1:8" x14ac:dyDescent="0.3">
      <c r="A5876" t="s">
        <v>50</v>
      </c>
      <c r="B5876" t="b">
        <f t="shared" si="91"/>
        <v>0</v>
      </c>
      <c r="C5876" t="s">
        <v>763</v>
      </c>
      <c r="D5876" s="17">
        <v>100.38778000000001</v>
      </c>
      <c r="H5876" s="17"/>
    </row>
    <row r="5877" spans="1:8" x14ac:dyDescent="0.3">
      <c r="A5877" t="s">
        <v>50</v>
      </c>
      <c r="B5877" t="b">
        <f t="shared" si="91"/>
        <v>0</v>
      </c>
      <c r="C5877" t="s">
        <v>763</v>
      </c>
      <c r="D5877" s="17">
        <v>120.89</v>
      </c>
      <c r="H5877" s="17"/>
    </row>
    <row r="5878" spans="1:8" x14ac:dyDescent="0.3">
      <c r="A5878" t="s">
        <v>50</v>
      </c>
      <c r="B5878" t="b">
        <f t="shared" si="91"/>
        <v>0</v>
      </c>
      <c r="C5878" t="s">
        <v>763</v>
      </c>
      <c r="D5878" s="17">
        <v>41.485934999999998</v>
      </c>
      <c r="H5878" s="17"/>
    </row>
    <row r="5879" spans="1:8" x14ac:dyDescent="0.3">
      <c r="A5879" t="s">
        <v>50</v>
      </c>
      <c r="B5879" t="b">
        <f t="shared" si="91"/>
        <v>0</v>
      </c>
      <c r="C5879" t="s">
        <v>763</v>
      </c>
      <c r="D5879" s="17">
        <v>49.112969999999997</v>
      </c>
      <c r="H5879" s="17"/>
    </row>
    <row r="5880" spans="1:8" x14ac:dyDescent="0.3">
      <c r="A5880" t="s">
        <v>50</v>
      </c>
      <c r="B5880" t="b">
        <f t="shared" si="91"/>
        <v>0</v>
      </c>
      <c r="C5880" t="s">
        <v>763</v>
      </c>
      <c r="D5880" s="17">
        <v>10.661989</v>
      </c>
      <c r="H5880" s="17"/>
    </row>
    <row r="5881" spans="1:8" x14ac:dyDescent="0.3">
      <c r="A5881" t="s">
        <v>50</v>
      </c>
      <c r="B5881" t="b">
        <f t="shared" si="91"/>
        <v>0</v>
      </c>
      <c r="C5881" t="s">
        <v>190</v>
      </c>
      <c r="D5881" s="17">
        <v>103.99</v>
      </c>
      <c r="H5881" s="17"/>
    </row>
    <row r="5882" spans="1:8" x14ac:dyDescent="0.3">
      <c r="A5882" t="s">
        <v>50</v>
      </c>
      <c r="B5882" t="b">
        <f t="shared" si="91"/>
        <v>0</v>
      </c>
      <c r="C5882" t="s">
        <v>576</v>
      </c>
      <c r="D5882" s="17">
        <v>399.98</v>
      </c>
      <c r="H5882" s="17"/>
    </row>
    <row r="5883" spans="1:8" x14ac:dyDescent="0.3">
      <c r="A5883" t="s">
        <v>50</v>
      </c>
      <c r="B5883" t="b">
        <f t="shared" si="91"/>
        <v>0</v>
      </c>
      <c r="C5883" t="s">
        <v>763</v>
      </c>
      <c r="D5883" s="17">
        <v>195.99</v>
      </c>
      <c r="H5883" s="17"/>
    </row>
    <row r="5884" spans="1:8" x14ac:dyDescent="0.3">
      <c r="A5884" t="s">
        <v>50</v>
      </c>
      <c r="B5884" t="b">
        <f t="shared" si="91"/>
        <v>0</v>
      </c>
      <c r="C5884" t="s">
        <v>763</v>
      </c>
      <c r="D5884" s="17">
        <v>22.669052000000001</v>
      </c>
      <c r="H5884" s="17"/>
    </row>
    <row r="5885" spans="1:8" x14ac:dyDescent="0.3">
      <c r="A5885" t="s">
        <v>50</v>
      </c>
      <c r="B5885" t="b">
        <f t="shared" si="91"/>
        <v>0</v>
      </c>
      <c r="C5885" t="s">
        <v>763</v>
      </c>
      <c r="D5885" s="17">
        <v>89.991010000000003</v>
      </c>
      <c r="H5885" s="17"/>
    </row>
    <row r="5886" spans="1:8" x14ac:dyDescent="0.3">
      <c r="A5886" t="s">
        <v>50</v>
      </c>
      <c r="B5886" t="b">
        <f t="shared" si="91"/>
        <v>0</v>
      </c>
      <c r="C5886" t="s">
        <v>763</v>
      </c>
      <c r="D5886" s="17">
        <v>159.99292</v>
      </c>
      <c r="H5886" s="17"/>
    </row>
    <row r="5887" spans="1:8" x14ac:dyDescent="0.3">
      <c r="A5887" t="s">
        <v>50</v>
      </c>
      <c r="B5887" t="b">
        <f t="shared" si="91"/>
        <v>0</v>
      </c>
      <c r="C5887" t="s">
        <v>763</v>
      </c>
      <c r="D5887" s="17">
        <v>119.9663</v>
      </c>
      <c r="H5887" s="17"/>
    </row>
    <row r="5888" spans="1:8" x14ac:dyDescent="0.3">
      <c r="A5888" t="s">
        <v>50</v>
      </c>
      <c r="B5888" t="b">
        <f t="shared" si="91"/>
        <v>0</v>
      </c>
      <c r="C5888" t="s">
        <v>246</v>
      </c>
      <c r="D5888" s="17">
        <v>193.99</v>
      </c>
      <c r="H5888" s="17"/>
    </row>
    <row r="5889" spans="1:8" x14ac:dyDescent="0.3">
      <c r="A5889" t="s">
        <v>50</v>
      </c>
      <c r="B5889" t="b">
        <f t="shared" si="91"/>
        <v>0</v>
      </c>
      <c r="C5889" t="s">
        <v>763</v>
      </c>
      <c r="D5889" s="17">
        <v>109.16535</v>
      </c>
      <c r="H5889" s="17"/>
    </row>
    <row r="5890" spans="1:8" x14ac:dyDescent="0.3">
      <c r="A5890" t="s">
        <v>50</v>
      </c>
      <c r="B5890" t="b">
        <f t="shared" si="91"/>
        <v>0</v>
      </c>
      <c r="C5890" t="s">
        <v>763</v>
      </c>
      <c r="D5890" s="17">
        <v>296.95</v>
      </c>
      <c r="H5890" s="17"/>
    </row>
    <row r="5891" spans="1:8" x14ac:dyDescent="0.3">
      <c r="A5891" t="s">
        <v>50</v>
      </c>
      <c r="B5891" t="b">
        <f t="shared" si="91"/>
        <v>0</v>
      </c>
      <c r="C5891" t="s">
        <v>763</v>
      </c>
      <c r="D5891" s="17">
        <v>150.39275000000001</v>
      </c>
      <c r="H5891" s="17"/>
    </row>
    <row r="5892" spans="1:8" x14ac:dyDescent="0.3">
      <c r="A5892" t="s">
        <v>50</v>
      </c>
      <c r="B5892" t="b">
        <f t="shared" si="91"/>
        <v>0</v>
      </c>
      <c r="C5892" t="s">
        <v>336</v>
      </c>
      <c r="D5892" s="17">
        <v>163.99</v>
      </c>
      <c r="H5892" s="17"/>
    </row>
    <row r="5893" spans="1:8" x14ac:dyDescent="0.3">
      <c r="A5893" t="s">
        <v>50</v>
      </c>
      <c r="B5893" t="b">
        <f t="shared" ref="B5893:B5956" si="92">A5893=$H$1</f>
        <v>0</v>
      </c>
      <c r="C5893" t="s">
        <v>190</v>
      </c>
      <c r="D5893" s="17">
        <v>113.37311</v>
      </c>
      <c r="H5893" s="17"/>
    </row>
    <row r="5894" spans="1:8" x14ac:dyDescent="0.3">
      <c r="A5894" t="s">
        <v>50</v>
      </c>
      <c r="B5894" t="b">
        <f t="shared" si="92"/>
        <v>0</v>
      </c>
      <c r="C5894" t="s">
        <v>763</v>
      </c>
      <c r="D5894" s="17">
        <v>263.98</v>
      </c>
      <c r="H5894" s="17"/>
    </row>
    <row r="5895" spans="1:8" x14ac:dyDescent="0.3">
      <c r="A5895" t="s">
        <v>50</v>
      </c>
      <c r="B5895" t="b">
        <f t="shared" si="92"/>
        <v>0</v>
      </c>
      <c r="C5895" t="s">
        <v>763</v>
      </c>
      <c r="D5895" s="17">
        <v>359.98</v>
      </c>
      <c r="H5895" s="17"/>
    </row>
    <row r="5896" spans="1:8" x14ac:dyDescent="0.3">
      <c r="A5896" t="s">
        <v>50</v>
      </c>
      <c r="B5896" t="b">
        <f t="shared" si="92"/>
        <v>0</v>
      </c>
      <c r="C5896" t="s">
        <v>763</v>
      </c>
      <c r="D5896" s="17">
        <v>75</v>
      </c>
      <c r="H5896" s="17"/>
    </row>
    <row r="5897" spans="1:8" x14ac:dyDescent="0.3">
      <c r="A5897" t="s">
        <v>50</v>
      </c>
      <c r="B5897" t="b">
        <f t="shared" si="92"/>
        <v>0</v>
      </c>
      <c r="C5897" t="s">
        <v>763</v>
      </c>
      <c r="D5897" s="17">
        <v>269.98</v>
      </c>
      <c r="H5897" s="17"/>
    </row>
    <row r="5898" spans="1:8" x14ac:dyDescent="0.3">
      <c r="A5898" t="s">
        <v>50</v>
      </c>
      <c r="B5898" t="b">
        <f t="shared" si="92"/>
        <v>0</v>
      </c>
      <c r="C5898" t="s">
        <v>935</v>
      </c>
      <c r="D5898" s="17">
        <v>146.08628999999999</v>
      </c>
      <c r="H5898" s="17"/>
    </row>
    <row r="5899" spans="1:8" x14ac:dyDescent="0.3">
      <c r="A5899" t="s">
        <v>50</v>
      </c>
      <c r="B5899" t="b">
        <f t="shared" si="92"/>
        <v>0</v>
      </c>
      <c r="C5899" t="s">
        <v>249</v>
      </c>
      <c r="D5899" s="17">
        <v>284.98</v>
      </c>
      <c r="H5899" s="17"/>
    </row>
    <row r="5900" spans="1:8" x14ac:dyDescent="0.3">
      <c r="A5900" t="s">
        <v>50</v>
      </c>
      <c r="B5900" t="b">
        <f t="shared" si="92"/>
        <v>0</v>
      </c>
      <c r="C5900" t="s">
        <v>763</v>
      </c>
      <c r="D5900" s="17">
        <v>36.030093999999998</v>
      </c>
      <c r="H5900" s="17"/>
    </row>
    <row r="5901" spans="1:8" x14ac:dyDescent="0.3">
      <c r="A5901" t="s">
        <v>50</v>
      </c>
      <c r="B5901" t="b">
        <f t="shared" si="92"/>
        <v>0</v>
      </c>
      <c r="C5901" t="s">
        <v>763</v>
      </c>
      <c r="D5901" s="17">
        <v>114.39</v>
      </c>
      <c r="H5901" s="17"/>
    </row>
    <row r="5902" spans="1:8" x14ac:dyDescent="0.3">
      <c r="A5902" t="s">
        <v>50</v>
      </c>
      <c r="B5902" t="b">
        <f t="shared" si="92"/>
        <v>0</v>
      </c>
      <c r="C5902" t="s">
        <v>763</v>
      </c>
      <c r="D5902" s="17">
        <v>175.99</v>
      </c>
      <c r="H5902" s="17"/>
    </row>
    <row r="5903" spans="1:8" x14ac:dyDescent="0.3">
      <c r="A5903" t="s">
        <v>50</v>
      </c>
      <c r="B5903" t="b">
        <f t="shared" si="92"/>
        <v>0</v>
      </c>
      <c r="C5903" t="s">
        <v>661</v>
      </c>
      <c r="D5903" s="17">
        <v>63.220492999999998</v>
      </c>
      <c r="H5903" s="17"/>
    </row>
    <row r="5904" spans="1:8" x14ac:dyDescent="0.3">
      <c r="A5904" t="s">
        <v>50</v>
      </c>
      <c r="B5904" t="b">
        <f t="shared" si="92"/>
        <v>0</v>
      </c>
      <c r="C5904" t="s">
        <v>246</v>
      </c>
      <c r="D5904" s="17">
        <v>187.43</v>
      </c>
      <c r="H5904" s="17"/>
    </row>
    <row r="5905" spans="1:8" x14ac:dyDescent="0.3">
      <c r="A5905" t="s">
        <v>50</v>
      </c>
      <c r="B5905" t="b">
        <f t="shared" si="92"/>
        <v>0</v>
      </c>
      <c r="C5905" t="s">
        <v>763</v>
      </c>
      <c r="D5905" s="17">
        <v>359.98</v>
      </c>
      <c r="H5905" s="17"/>
    </row>
    <row r="5906" spans="1:8" x14ac:dyDescent="0.3">
      <c r="A5906" t="s">
        <v>50</v>
      </c>
      <c r="B5906" t="b">
        <f t="shared" si="92"/>
        <v>0</v>
      </c>
      <c r="C5906" t="s">
        <v>763</v>
      </c>
      <c r="D5906" s="17">
        <v>47.493220000000001</v>
      </c>
      <c r="H5906" s="17"/>
    </row>
    <row r="5907" spans="1:8" x14ac:dyDescent="0.3">
      <c r="A5907" t="s">
        <v>50</v>
      </c>
      <c r="B5907" t="b">
        <f t="shared" si="92"/>
        <v>0</v>
      </c>
      <c r="C5907" t="s">
        <v>763</v>
      </c>
      <c r="D5907" s="17">
        <v>450.03424000000001</v>
      </c>
      <c r="H5907" s="17"/>
    </row>
    <row r="5908" spans="1:8" x14ac:dyDescent="0.3">
      <c r="A5908" t="s">
        <v>50</v>
      </c>
      <c r="B5908" t="b">
        <f t="shared" si="92"/>
        <v>0</v>
      </c>
      <c r="C5908" t="s">
        <v>763</v>
      </c>
      <c r="D5908" s="17">
        <v>77.665670000000006</v>
      </c>
      <c r="H5908" s="17"/>
    </row>
    <row r="5909" spans="1:8" x14ac:dyDescent="0.3">
      <c r="A5909" t="s">
        <v>50</v>
      </c>
      <c r="B5909" t="b">
        <f t="shared" si="92"/>
        <v>0</v>
      </c>
      <c r="C5909" t="s">
        <v>763</v>
      </c>
      <c r="D5909" s="17">
        <v>387.97669999999999</v>
      </c>
      <c r="H5909" s="17"/>
    </row>
    <row r="5910" spans="1:8" x14ac:dyDescent="0.3">
      <c r="A5910" t="s">
        <v>50</v>
      </c>
      <c r="B5910" t="b">
        <f t="shared" si="92"/>
        <v>0</v>
      </c>
      <c r="C5910" t="s">
        <v>190</v>
      </c>
      <c r="D5910" s="17">
        <v>362.21589999999998</v>
      </c>
      <c r="H5910" s="17"/>
    </row>
    <row r="5911" spans="1:8" x14ac:dyDescent="0.3">
      <c r="A5911" t="s">
        <v>50</v>
      </c>
      <c r="B5911" t="b">
        <f t="shared" si="92"/>
        <v>0</v>
      </c>
      <c r="C5911" t="s">
        <v>763</v>
      </c>
      <c r="D5911" s="17">
        <v>195.93700000000001</v>
      </c>
      <c r="H5911" s="17"/>
    </row>
    <row r="5912" spans="1:8" x14ac:dyDescent="0.3">
      <c r="A5912" t="s">
        <v>50</v>
      </c>
      <c r="B5912" t="b">
        <f t="shared" si="92"/>
        <v>0</v>
      </c>
      <c r="C5912" t="s">
        <v>763</v>
      </c>
      <c r="D5912" s="17">
        <v>169.9811</v>
      </c>
      <c r="H5912" s="17"/>
    </row>
    <row r="5913" spans="1:8" x14ac:dyDescent="0.3">
      <c r="A5913" t="s">
        <v>50</v>
      </c>
      <c r="B5913" t="b">
        <f t="shared" si="92"/>
        <v>0</v>
      </c>
      <c r="C5913" t="s">
        <v>763</v>
      </c>
      <c r="D5913" s="17">
        <v>113.09</v>
      </c>
      <c r="H5913" s="17"/>
    </row>
    <row r="5914" spans="1:8" x14ac:dyDescent="0.3">
      <c r="A5914" t="s">
        <v>50</v>
      </c>
      <c r="B5914" t="b">
        <f t="shared" si="92"/>
        <v>0</v>
      </c>
      <c r="C5914" t="s">
        <v>246</v>
      </c>
      <c r="D5914" s="17">
        <v>185.99</v>
      </c>
      <c r="H5914" s="17"/>
    </row>
    <row r="5915" spans="1:8" x14ac:dyDescent="0.3">
      <c r="A5915" t="s">
        <v>50</v>
      </c>
      <c r="B5915" t="b">
        <f t="shared" si="92"/>
        <v>0</v>
      </c>
      <c r="C5915" t="s">
        <v>190</v>
      </c>
      <c r="D5915" s="17">
        <v>218.01463000000001</v>
      </c>
      <c r="H5915" s="17"/>
    </row>
    <row r="5916" spans="1:8" x14ac:dyDescent="0.3">
      <c r="A5916" t="s">
        <v>50</v>
      </c>
      <c r="B5916" t="b">
        <f t="shared" si="92"/>
        <v>0</v>
      </c>
      <c r="C5916" t="s">
        <v>763</v>
      </c>
      <c r="D5916" s="17">
        <v>355.9735</v>
      </c>
      <c r="H5916" s="17"/>
    </row>
    <row r="5917" spans="1:8" x14ac:dyDescent="0.3">
      <c r="A5917" t="s">
        <v>50</v>
      </c>
      <c r="B5917" t="b">
        <f t="shared" si="92"/>
        <v>0</v>
      </c>
      <c r="C5917" t="s">
        <v>763</v>
      </c>
      <c r="D5917" s="17">
        <v>113.97678999999999</v>
      </c>
      <c r="H5917" s="17"/>
    </row>
    <row r="5918" spans="1:8" x14ac:dyDescent="0.3">
      <c r="A5918" t="s">
        <v>50</v>
      </c>
      <c r="B5918" t="b">
        <f t="shared" si="92"/>
        <v>0</v>
      </c>
      <c r="C5918" t="s">
        <v>763</v>
      </c>
      <c r="D5918" s="17">
        <v>191.96777</v>
      </c>
      <c r="H5918" s="17"/>
    </row>
    <row r="5919" spans="1:8" x14ac:dyDescent="0.3">
      <c r="A5919" t="s">
        <v>50</v>
      </c>
      <c r="B5919" t="b">
        <f t="shared" si="92"/>
        <v>0</v>
      </c>
      <c r="C5919" t="s">
        <v>763</v>
      </c>
      <c r="D5919" s="17">
        <v>263.98</v>
      </c>
      <c r="H5919" s="17"/>
    </row>
    <row r="5920" spans="1:8" x14ac:dyDescent="0.3">
      <c r="A5920" t="s">
        <v>50</v>
      </c>
      <c r="B5920" t="b">
        <f t="shared" si="92"/>
        <v>0</v>
      </c>
      <c r="C5920" t="s">
        <v>763</v>
      </c>
      <c r="D5920" s="17">
        <v>249.99976000000001</v>
      </c>
      <c r="H5920" s="17"/>
    </row>
    <row r="5921" spans="1:8" x14ac:dyDescent="0.3">
      <c r="A5921" t="s">
        <v>50</v>
      </c>
      <c r="B5921" t="b">
        <f t="shared" si="92"/>
        <v>0</v>
      </c>
      <c r="C5921" t="s">
        <v>763</v>
      </c>
      <c r="D5921" s="17">
        <v>175.98374999999999</v>
      </c>
      <c r="H5921" s="17"/>
    </row>
    <row r="5922" spans="1:8" x14ac:dyDescent="0.3">
      <c r="A5922" t="s">
        <v>50</v>
      </c>
      <c r="B5922" t="b">
        <f t="shared" si="92"/>
        <v>0</v>
      </c>
      <c r="C5922" t="s">
        <v>763</v>
      </c>
      <c r="D5922" s="17">
        <v>218.36</v>
      </c>
      <c r="H5922" s="17"/>
    </row>
    <row r="5923" spans="1:8" x14ac:dyDescent="0.3">
      <c r="A5923" t="s">
        <v>50</v>
      </c>
      <c r="B5923" t="b">
        <f t="shared" si="92"/>
        <v>0</v>
      </c>
      <c r="C5923" t="s">
        <v>758</v>
      </c>
      <c r="D5923" s="17">
        <v>188.99</v>
      </c>
      <c r="H5923" s="17"/>
    </row>
    <row r="5924" spans="1:8" x14ac:dyDescent="0.3">
      <c r="A5924" t="s">
        <v>50</v>
      </c>
      <c r="B5924" t="b">
        <f t="shared" si="92"/>
        <v>0</v>
      </c>
      <c r="C5924" t="s">
        <v>763</v>
      </c>
      <c r="D5924" s="17">
        <v>379.98</v>
      </c>
      <c r="H5924" s="17"/>
    </row>
    <row r="5925" spans="1:8" x14ac:dyDescent="0.3">
      <c r="A5925" t="s">
        <v>50</v>
      </c>
      <c r="B5925" t="b">
        <f t="shared" si="92"/>
        <v>0</v>
      </c>
      <c r="C5925" t="s">
        <v>413</v>
      </c>
      <c r="D5925" s="17">
        <v>185.99</v>
      </c>
      <c r="H5925" s="17"/>
    </row>
    <row r="5926" spans="1:8" x14ac:dyDescent="0.3">
      <c r="A5926" t="s">
        <v>50</v>
      </c>
      <c r="B5926" t="b">
        <f t="shared" si="92"/>
        <v>0</v>
      </c>
      <c r="C5926" t="s">
        <v>763</v>
      </c>
      <c r="D5926" s="17">
        <v>220</v>
      </c>
      <c r="H5926" s="17"/>
    </row>
    <row r="5927" spans="1:8" x14ac:dyDescent="0.3">
      <c r="A5927" t="s">
        <v>50</v>
      </c>
      <c r="B5927" t="b">
        <f t="shared" si="92"/>
        <v>0</v>
      </c>
      <c r="C5927" t="s">
        <v>763</v>
      </c>
      <c r="D5927" s="17">
        <v>38.519965999999997</v>
      </c>
      <c r="H5927" s="17"/>
    </row>
    <row r="5928" spans="1:8" x14ac:dyDescent="0.3">
      <c r="A5928" t="s">
        <v>50</v>
      </c>
      <c r="B5928" t="b">
        <f t="shared" si="92"/>
        <v>0</v>
      </c>
      <c r="C5928" t="s">
        <v>763</v>
      </c>
      <c r="D5928" s="17">
        <v>127.41247</v>
      </c>
      <c r="H5928" s="17"/>
    </row>
    <row r="5929" spans="1:8" x14ac:dyDescent="0.3">
      <c r="A5929" t="s">
        <v>50</v>
      </c>
      <c r="B5929" t="b">
        <f t="shared" si="92"/>
        <v>0</v>
      </c>
      <c r="C5929" t="s">
        <v>763</v>
      </c>
      <c r="D5929" s="17">
        <v>242.49785</v>
      </c>
      <c r="H5929" s="17"/>
    </row>
    <row r="5930" spans="1:8" x14ac:dyDescent="0.3">
      <c r="A5930" t="s">
        <v>50</v>
      </c>
      <c r="B5930" t="b">
        <f t="shared" si="92"/>
        <v>0</v>
      </c>
      <c r="C5930" t="s">
        <v>763</v>
      </c>
      <c r="D5930" s="17">
        <v>284.98</v>
      </c>
      <c r="H5930" s="17"/>
    </row>
    <row r="5931" spans="1:8" x14ac:dyDescent="0.3">
      <c r="A5931" t="s">
        <v>50</v>
      </c>
      <c r="B5931" t="b">
        <f t="shared" si="92"/>
        <v>0</v>
      </c>
      <c r="C5931" t="s">
        <v>763</v>
      </c>
      <c r="D5931" s="17">
        <v>45.037666000000002</v>
      </c>
      <c r="H5931" s="17"/>
    </row>
    <row r="5932" spans="1:8" x14ac:dyDescent="0.3">
      <c r="A5932" t="s">
        <v>50</v>
      </c>
      <c r="B5932" t="b">
        <f t="shared" si="92"/>
        <v>0</v>
      </c>
      <c r="C5932" t="s">
        <v>763</v>
      </c>
      <c r="D5932" s="17">
        <v>39.983584999999998</v>
      </c>
      <c r="H5932" s="17"/>
    </row>
    <row r="5933" spans="1:8" x14ac:dyDescent="0.3">
      <c r="A5933" t="s">
        <v>50</v>
      </c>
      <c r="B5933" t="b">
        <f t="shared" si="92"/>
        <v>0</v>
      </c>
      <c r="C5933" t="s">
        <v>763</v>
      </c>
      <c r="D5933" s="17">
        <v>441.21402</v>
      </c>
      <c r="H5933" s="17"/>
    </row>
    <row r="5934" spans="1:8" x14ac:dyDescent="0.3">
      <c r="A5934" t="s">
        <v>50</v>
      </c>
      <c r="B5934" t="b">
        <f t="shared" si="92"/>
        <v>0</v>
      </c>
      <c r="C5934" t="s">
        <v>763</v>
      </c>
      <c r="D5934" s="17">
        <v>167.37</v>
      </c>
      <c r="H5934" s="17"/>
    </row>
    <row r="5935" spans="1:8" x14ac:dyDescent="0.3">
      <c r="A5935" t="s">
        <v>50</v>
      </c>
      <c r="B5935" t="b">
        <f t="shared" si="92"/>
        <v>0</v>
      </c>
      <c r="C5935" t="s">
        <v>217</v>
      </c>
      <c r="D5935" s="17">
        <v>299.98</v>
      </c>
      <c r="H5935" s="17"/>
    </row>
    <row r="5936" spans="1:8" x14ac:dyDescent="0.3">
      <c r="A5936" t="s">
        <v>50</v>
      </c>
      <c r="B5936" t="b">
        <f t="shared" si="92"/>
        <v>0</v>
      </c>
      <c r="C5936" t="s">
        <v>763</v>
      </c>
      <c r="D5936" s="17">
        <v>116.53673999999999</v>
      </c>
      <c r="H5936" s="17"/>
    </row>
    <row r="5937" spans="1:8" x14ac:dyDescent="0.3">
      <c r="A5937" t="s">
        <v>50</v>
      </c>
      <c r="B5937" t="b">
        <f t="shared" si="92"/>
        <v>0</v>
      </c>
      <c r="C5937" t="s">
        <v>763</v>
      </c>
      <c r="D5937" s="17">
        <v>383.98</v>
      </c>
      <c r="H5937" s="17"/>
    </row>
    <row r="5938" spans="1:8" x14ac:dyDescent="0.3">
      <c r="A5938" t="s">
        <v>50</v>
      </c>
      <c r="B5938" t="b">
        <f t="shared" si="92"/>
        <v>0</v>
      </c>
      <c r="C5938" t="s">
        <v>763</v>
      </c>
      <c r="D5938" s="17">
        <v>41.995784999999998</v>
      </c>
      <c r="H5938" s="17"/>
    </row>
    <row r="5939" spans="1:8" x14ac:dyDescent="0.3">
      <c r="A5939" t="s">
        <v>50</v>
      </c>
      <c r="B5939" t="b">
        <f t="shared" si="92"/>
        <v>0</v>
      </c>
      <c r="C5939" t="s">
        <v>763</v>
      </c>
      <c r="D5939" s="17">
        <v>260.53302000000002</v>
      </c>
      <c r="H5939" s="17"/>
    </row>
    <row r="5940" spans="1:8" x14ac:dyDescent="0.3">
      <c r="A5940" t="s">
        <v>50</v>
      </c>
      <c r="B5940" t="b">
        <f t="shared" si="92"/>
        <v>0</v>
      </c>
      <c r="C5940" t="s">
        <v>763</v>
      </c>
      <c r="D5940" s="17">
        <v>127.40855000000001</v>
      </c>
      <c r="H5940" s="17"/>
    </row>
    <row r="5941" spans="1:8" x14ac:dyDescent="0.3">
      <c r="A5941" t="s">
        <v>50</v>
      </c>
      <c r="B5941" t="b">
        <f t="shared" si="92"/>
        <v>0</v>
      </c>
      <c r="C5941" t="s">
        <v>763</v>
      </c>
      <c r="D5941" s="17">
        <v>110.49</v>
      </c>
      <c r="H5941" s="17"/>
    </row>
    <row r="5942" spans="1:8" x14ac:dyDescent="0.3">
      <c r="A5942" t="s">
        <v>50</v>
      </c>
      <c r="B5942" t="b">
        <f t="shared" si="92"/>
        <v>0</v>
      </c>
      <c r="C5942" t="s">
        <v>763</v>
      </c>
      <c r="D5942" s="17">
        <v>339.98</v>
      </c>
      <c r="H5942" s="17"/>
    </row>
    <row r="5943" spans="1:8" x14ac:dyDescent="0.3">
      <c r="A5943" t="s">
        <v>50</v>
      </c>
      <c r="B5943" t="b">
        <f t="shared" si="92"/>
        <v>0</v>
      </c>
      <c r="C5943" t="s">
        <v>763</v>
      </c>
      <c r="D5943" s="17">
        <v>450.18297999999999</v>
      </c>
      <c r="H5943" s="17"/>
    </row>
    <row r="5944" spans="1:8" x14ac:dyDescent="0.3">
      <c r="A5944" t="s">
        <v>50</v>
      </c>
      <c r="B5944" t="b">
        <f t="shared" si="92"/>
        <v>0</v>
      </c>
      <c r="C5944" t="s">
        <v>763</v>
      </c>
      <c r="D5944" s="17">
        <v>178.21091999999999</v>
      </c>
      <c r="H5944" s="17"/>
    </row>
    <row r="5945" spans="1:8" x14ac:dyDescent="0.3">
      <c r="A5945" t="s">
        <v>50</v>
      </c>
      <c r="B5945" t="b">
        <f t="shared" si="92"/>
        <v>0</v>
      </c>
      <c r="C5945" t="s">
        <v>763</v>
      </c>
      <c r="D5945" s="17">
        <v>47.23</v>
      </c>
      <c r="H5945" s="17"/>
    </row>
    <row r="5946" spans="1:8" x14ac:dyDescent="0.3">
      <c r="A5946" t="s">
        <v>50</v>
      </c>
      <c r="B5946" t="b">
        <f t="shared" si="92"/>
        <v>0</v>
      </c>
      <c r="C5946" t="s">
        <v>190</v>
      </c>
      <c r="D5946" s="17">
        <v>226.30665999999999</v>
      </c>
      <c r="H5946" s="17"/>
    </row>
    <row r="5947" spans="1:8" x14ac:dyDescent="0.3">
      <c r="A5947" t="s">
        <v>50</v>
      </c>
      <c r="B5947" t="b">
        <f t="shared" si="92"/>
        <v>0</v>
      </c>
      <c r="C5947" t="s">
        <v>336</v>
      </c>
      <c r="D5947" s="17">
        <v>104.37221</v>
      </c>
      <c r="H5947" s="17"/>
    </row>
    <row r="5948" spans="1:8" x14ac:dyDescent="0.3">
      <c r="A5948" t="s">
        <v>50</v>
      </c>
      <c r="B5948" t="b">
        <f t="shared" si="92"/>
        <v>0</v>
      </c>
      <c r="C5948" t="s">
        <v>763</v>
      </c>
      <c r="D5948" s="17">
        <v>185.46950000000001</v>
      </c>
      <c r="H5948" s="17"/>
    </row>
    <row r="5949" spans="1:8" x14ac:dyDescent="0.3">
      <c r="A5949" t="s">
        <v>50</v>
      </c>
      <c r="B5949" t="b">
        <f t="shared" si="92"/>
        <v>0</v>
      </c>
      <c r="C5949" t="s">
        <v>589</v>
      </c>
      <c r="D5949" s="17">
        <v>32.575653000000003</v>
      </c>
      <c r="H5949" s="17"/>
    </row>
    <row r="5950" spans="1:8" x14ac:dyDescent="0.3">
      <c r="A5950" t="s">
        <v>50</v>
      </c>
      <c r="B5950" t="b">
        <f t="shared" si="92"/>
        <v>0</v>
      </c>
      <c r="C5950" t="s">
        <v>763</v>
      </c>
      <c r="D5950" s="17">
        <v>110.49</v>
      </c>
      <c r="H5950" s="17"/>
    </row>
    <row r="5951" spans="1:8" x14ac:dyDescent="0.3">
      <c r="A5951" t="s">
        <v>50</v>
      </c>
      <c r="B5951" t="b">
        <f t="shared" si="92"/>
        <v>0</v>
      </c>
      <c r="C5951" t="s">
        <v>159</v>
      </c>
      <c r="D5951" s="17">
        <v>175.99</v>
      </c>
      <c r="H5951" s="17"/>
    </row>
    <row r="5952" spans="1:8" x14ac:dyDescent="0.3">
      <c r="A5952" t="s">
        <v>50</v>
      </c>
      <c r="B5952" t="b">
        <f t="shared" si="92"/>
        <v>0</v>
      </c>
      <c r="C5952" t="s">
        <v>763</v>
      </c>
      <c r="D5952" s="17">
        <v>293.98</v>
      </c>
      <c r="H5952" s="17"/>
    </row>
    <row r="5953" spans="1:8" x14ac:dyDescent="0.3">
      <c r="A5953" t="s">
        <v>50</v>
      </c>
      <c r="B5953" t="b">
        <f t="shared" si="92"/>
        <v>0</v>
      </c>
      <c r="C5953" t="s">
        <v>763</v>
      </c>
      <c r="D5953" s="17">
        <v>385.57504</v>
      </c>
      <c r="H5953" s="17"/>
    </row>
    <row r="5954" spans="1:8" x14ac:dyDescent="0.3">
      <c r="A5954" t="s">
        <v>50</v>
      </c>
      <c r="B5954" t="b">
        <f t="shared" si="92"/>
        <v>0</v>
      </c>
      <c r="C5954" t="s">
        <v>190</v>
      </c>
      <c r="D5954" s="17">
        <v>123.49</v>
      </c>
      <c r="H5954" s="17"/>
    </row>
    <row r="5955" spans="1:8" x14ac:dyDescent="0.3">
      <c r="A5955" t="s">
        <v>50</v>
      </c>
      <c r="B5955" t="b">
        <f t="shared" si="92"/>
        <v>0</v>
      </c>
      <c r="C5955" t="s">
        <v>763</v>
      </c>
      <c r="D5955" s="17">
        <v>232.41592</v>
      </c>
      <c r="H5955" s="17"/>
    </row>
    <row r="5956" spans="1:8" x14ac:dyDescent="0.3">
      <c r="A5956" t="s">
        <v>50</v>
      </c>
      <c r="B5956" t="b">
        <f t="shared" si="92"/>
        <v>0</v>
      </c>
      <c r="C5956" t="s">
        <v>763</v>
      </c>
      <c r="D5956" s="17">
        <v>165.76053999999999</v>
      </c>
      <c r="H5956" s="17"/>
    </row>
    <row r="5957" spans="1:8" x14ac:dyDescent="0.3">
      <c r="A5957" t="s">
        <v>50</v>
      </c>
      <c r="B5957" t="b">
        <f t="shared" ref="B5957:B6020" si="93">A5957=$H$1</f>
        <v>0</v>
      </c>
      <c r="C5957" t="s">
        <v>391</v>
      </c>
      <c r="D5957" s="17">
        <v>124.79</v>
      </c>
      <c r="H5957" s="17"/>
    </row>
    <row r="5958" spans="1:8" x14ac:dyDescent="0.3">
      <c r="A5958" t="s">
        <v>50</v>
      </c>
      <c r="B5958" t="b">
        <f t="shared" si="93"/>
        <v>0</v>
      </c>
      <c r="C5958" t="s">
        <v>776</v>
      </c>
      <c r="D5958" s="17">
        <v>209.89664999999999</v>
      </c>
      <c r="H5958" s="17"/>
    </row>
    <row r="5959" spans="1:8" x14ac:dyDescent="0.3">
      <c r="A5959" t="s">
        <v>50</v>
      </c>
      <c r="B5959" t="b">
        <f t="shared" si="93"/>
        <v>0</v>
      </c>
      <c r="C5959" t="s">
        <v>763</v>
      </c>
      <c r="D5959" s="17">
        <v>44</v>
      </c>
      <c r="H5959" s="17"/>
    </row>
    <row r="5960" spans="1:8" x14ac:dyDescent="0.3">
      <c r="A5960" t="s">
        <v>50</v>
      </c>
      <c r="B5960" t="b">
        <f t="shared" si="93"/>
        <v>0</v>
      </c>
      <c r="C5960" t="s">
        <v>910</v>
      </c>
      <c r="D5960" s="17">
        <v>383.98</v>
      </c>
      <c r="H5960" s="17"/>
    </row>
    <row r="5961" spans="1:8" x14ac:dyDescent="0.3">
      <c r="A5961" t="s">
        <v>50</v>
      </c>
      <c r="B5961" t="b">
        <f t="shared" si="93"/>
        <v>0</v>
      </c>
      <c r="C5961" t="s">
        <v>763</v>
      </c>
      <c r="D5961" s="17">
        <v>299.97113000000002</v>
      </c>
      <c r="H5961" s="17"/>
    </row>
    <row r="5962" spans="1:8" x14ac:dyDescent="0.3">
      <c r="A5962" t="s">
        <v>50</v>
      </c>
      <c r="B5962" t="b">
        <f t="shared" si="93"/>
        <v>0</v>
      </c>
      <c r="C5962" t="s">
        <v>763</v>
      </c>
      <c r="D5962" s="17">
        <v>126.09</v>
      </c>
      <c r="H5962" s="17"/>
    </row>
    <row r="5963" spans="1:8" x14ac:dyDescent="0.3">
      <c r="A5963" t="s">
        <v>50</v>
      </c>
      <c r="B5963" t="b">
        <f t="shared" si="93"/>
        <v>0</v>
      </c>
      <c r="C5963" t="s">
        <v>246</v>
      </c>
      <c r="D5963" s="17">
        <v>389.47235000000001</v>
      </c>
      <c r="H5963" s="17"/>
    </row>
    <row r="5964" spans="1:8" x14ac:dyDescent="0.3">
      <c r="A5964" t="s">
        <v>50</v>
      </c>
      <c r="B5964" t="b">
        <f t="shared" si="93"/>
        <v>0</v>
      </c>
      <c r="C5964" t="s">
        <v>763</v>
      </c>
      <c r="D5964" s="17">
        <v>127.39</v>
      </c>
      <c r="H5964" s="17"/>
    </row>
    <row r="5965" spans="1:8" x14ac:dyDescent="0.3">
      <c r="A5965" t="s">
        <v>50</v>
      </c>
      <c r="B5965" t="b">
        <f t="shared" si="93"/>
        <v>0</v>
      </c>
      <c r="C5965" t="s">
        <v>423</v>
      </c>
      <c r="D5965" s="17">
        <v>144.88602</v>
      </c>
      <c r="H5965" s="17"/>
    </row>
    <row r="5966" spans="1:8" x14ac:dyDescent="0.3">
      <c r="A5966" t="s">
        <v>50</v>
      </c>
      <c r="B5966" t="b">
        <f t="shared" si="93"/>
        <v>0</v>
      </c>
      <c r="C5966" t="s">
        <v>246</v>
      </c>
      <c r="D5966" s="17">
        <v>359.98</v>
      </c>
      <c r="H5966" s="17"/>
    </row>
    <row r="5967" spans="1:8" x14ac:dyDescent="0.3">
      <c r="A5967" t="s">
        <v>50</v>
      </c>
      <c r="B5967" t="b">
        <f t="shared" si="93"/>
        <v>0</v>
      </c>
      <c r="C5967" t="s">
        <v>763</v>
      </c>
      <c r="D5967" s="17">
        <v>82.999420000000001</v>
      </c>
      <c r="H5967" s="17"/>
    </row>
    <row r="5968" spans="1:8" x14ac:dyDescent="0.3">
      <c r="A5968" t="s">
        <v>50</v>
      </c>
      <c r="B5968" t="b">
        <f t="shared" si="93"/>
        <v>0</v>
      </c>
      <c r="C5968" t="s">
        <v>763</v>
      </c>
      <c r="D5968" s="17">
        <v>319.33557000000002</v>
      </c>
      <c r="H5968" s="17"/>
    </row>
    <row r="5969" spans="1:8" x14ac:dyDescent="0.3">
      <c r="A5969" t="s">
        <v>50</v>
      </c>
      <c r="B5969" t="b">
        <f t="shared" si="93"/>
        <v>0</v>
      </c>
      <c r="C5969" t="s">
        <v>763</v>
      </c>
      <c r="D5969" s="17">
        <v>123.49</v>
      </c>
      <c r="H5969" s="17"/>
    </row>
    <row r="5970" spans="1:8" x14ac:dyDescent="0.3">
      <c r="A5970" t="s">
        <v>50</v>
      </c>
      <c r="B5970" t="b">
        <f t="shared" si="93"/>
        <v>0</v>
      </c>
      <c r="C5970" t="s">
        <v>763</v>
      </c>
      <c r="D5970" s="17">
        <v>150</v>
      </c>
      <c r="H5970" s="17"/>
    </row>
    <row r="5971" spans="1:8" x14ac:dyDescent="0.3">
      <c r="A5971" t="s">
        <v>50</v>
      </c>
      <c r="B5971" t="b">
        <f t="shared" si="93"/>
        <v>0</v>
      </c>
      <c r="C5971" t="s">
        <v>763</v>
      </c>
      <c r="D5971" s="17">
        <v>93.044939999999997</v>
      </c>
      <c r="H5971" s="17"/>
    </row>
    <row r="5972" spans="1:8" x14ac:dyDescent="0.3">
      <c r="A5972" t="s">
        <v>50</v>
      </c>
      <c r="B5972" t="b">
        <f t="shared" si="93"/>
        <v>0</v>
      </c>
      <c r="C5972" t="s">
        <v>441</v>
      </c>
      <c r="D5972" s="17">
        <v>97.49</v>
      </c>
      <c r="H5972" s="17"/>
    </row>
    <row r="5973" spans="1:8" x14ac:dyDescent="0.3">
      <c r="A5973" t="s">
        <v>50</v>
      </c>
      <c r="B5973" t="b">
        <f t="shared" si="93"/>
        <v>0</v>
      </c>
      <c r="C5973" t="s">
        <v>763</v>
      </c>
      <c r="D5973" s="17">
        <v>37.665497000000002</v>
      </c>
      <c r="H5973" s="17"/>
    </row>
    <row r="5974" spans="1:8" x14ac:dyDescent="0.3">
      <c r="A5974" t="s">
        <v>50</v>
      </c>
      <c r="B5974" t="b">
        <f t="shared" si="93"/>
        <v>0</v>
      </c>
      <c r="C5974" t="s">
        <v>763</v>
      </c>
      <c r="D5974" s="17">
        <v>185.99</v>
      </c>
      <c r="H5974" s="17"/>
    </row>
    <row r="5975" spans="1:8" x14ac:dyDescent="0.3">
      <c r="A5975" t="s">
        <v>50</v>
      </c>
      <c r="B5975" t="b">
        <f t="shared" si="93"/>
        <v>0</v>
      </c>
      <c r="C5975" t="s">
        <v>190</v>
      </c>
      <c r="D5975" s="17">
        <v>126.09</v>
      </c>
      <c r="H5975" s="17"/>
    </row>
    <row r="5976" spans="1:8" x14ac:dyDescent="0.3">
      <c r="A5976" t="s">
        <v>50</v>
      </c>
      <c r="B5976" t="b">
        <f t="shared" si="93"/>
        <v>0</v>
      </c>
      <c r="C5976" t="s">
        <v>763</v>
      </c>
      <c r="D5976" s="17">
        <v>49.73959</v>
      </c>
      <c r="H5976" s="17"/>
    </row>
    <row r="5977" spans="1:8" x14ac:dyDescent="0.3">
      <c r="A5977" t="s">
        <v>50</v>
      </c>
      <c r="B5977" t="b">
        <f t="shared" si="93"/>
        <v>0</v>
      </c>
      <c r="C5977" t="s">
        <v>190</v>
      </c>
      <c r="D5977" s="17">
        <v>199.14940000000001</v>
      </c>
      <c r="H5977" s="17"/>
    </row>
    <row r="5978" spans="1:8" x14ac:dyDescent="0.3">
      <c r="A5978" t="s">
        <v>50</v>
      </c>
      <c r="B5978" t="b">
        <f t="shared" si="93"/>
        <v>0</v>
      </c>
      <c r="C5978" t="s">
        <v>763</v>
      </c>
      <c r="D5978" s="17">
        <v>87.983230000000006</v>
      </c>
      <c r="H5978" s="17"/>
    </row>
    <row r="5979" spans="1:8" x14ac:dyDescent="0.3">
      <c r="A5979" t="s">
        <v>50</v>
      </c>
      <c r="B5979" t="b">
        <f t="shared" si="93"/>
        <v>0</v>
      </c>
      <c r="C5979" t="s">
        <v>763</v>
      </c>
      <c r="D5979" s="17">
        <v>363.98</v>
      </c>
      <c r="H5979" s="17"/>
    </row>
    <row r="5980" spans="1:8" x14ac:dyDescent="0.3">
      <c r="A5980" t="s">
        <v>50</v>
      </c>
      <c r="B5980" t="b">
        <f t="shared" si="93"/>
        <v>0</v>
      </c>
      <c r="C5980" t="s">
        <v>763</v>
      </c>
      <c r="D5980" s="17">
        <v>98.38</v>
      </c>
      <c r="H5980" s="17"/>
    </row>
    <row r="5981" spans="1:8" x14ac:dyDescent="0.3">
      <c r="A5981" t="s">
        <v>50</v>
      </c>
      <c r="B5981" t="b">
        <f t="shared" si="93"/>
        <v>0</v>
      </c>
      <c r="C5981" t="s">
        <v>763</v>
      </c>
      <c r="D5981" s="17">
        <v>172.7885</v>
      </c>
      <c r="H5981" s="17"/>
    </row>
    <row r="5982" spans="1:8" x14ac:dyDescent="0.3">
      <c r="A5982" t="s">
        <v>50</v>
      </c>
      <c r="B5982" t="b">
        <f t="shared" si="93"/>
        <v>0</v>
      </c>
      <c r="C5982" t="s">
        <v>763</v>
      </c>
      <c r="D5982" s="17">
        <v>90.096729999999994</v>
      </c>
      <c r="H5982" s="17"/>
    </row>
    <row r="5983" spans="1:8" x14ac:dyDescent="0.3">
      <c r="A5983" t="s">
        <v>50</v>
      </c>
      <c r="B5983" t="b">
        <f t="shared" si="93"/>
        <v>0</v>
      </c>
      <c r="C5983" t="s">
        <v>763</v>
      </c>
      <c r="D5983" s="17">
        <v>377.98</v>
      </c>
      <c r="H5983" s="17"/>
    </row>
    <row r="5984" spans="1:8" x14ac:dyDescent="0.3">
      <c r="A5984" t="s">
        <v>50</v>
      </c>
      <c r="B5984" t="b">
        <f t="shared" si="93"/>
        <v>0</v>
      </c>
      <c r="C5984" t="s">
        <v>763</v>
      </c>
      <c r="D5984" s="17">
        <v>193.92</v>
      </c>
      <c r="H5984" s="17"/>
    </row>
    <row r="5985" spans="1:8" x14ac:dyDescent="0.3">
      <c r="A5985" t="s">
        <v>50</v>
      </c>
      <c r="B5985" t="b">
        <f t="shared" si="93"/>
        <v>0</v>
      </c>
      <c r="C5985" t="s">
        <v>763</v>
      </c>
      <c r="D5985" s="17">
        <v>117.57835</v>
      </c>
      <c r="H5985" s="17"/>
    </row>
    <row r="5986" spans="1:8" x14ac:dyDescent="0.3">
      <c r="A5986" t="s">
        <v>50</v>
      </c>
      <c r="B5986" t="b">
        <f t="shared" si="93"/>
        <v>0</v>
      </c>
      <c r="C5986" t="s">
        <v>763</v>
      </c>
      <c r="D5986" s="17">
        <v>46.48</v>
      </c>
      <c r="H5986" s="17"/>
    </row>
    <row r="5987" spans="1:8" x14ac:dyDescent="0.3">
      <c r="A5987" t="s">
        <v>50</v>
      </c>
      <c r="B5987" t="b">
        <f t="shared" si="93"/>
        <v>0</v>
      </c>
      <c r="C5987" t="s">
        <v>763</v>
      </c>
      <c r="D5987" s="17">
        <v>69.778670000000005</v>
      </c>
      <c r="H5987" s="17"/>
    </row>
    <row r="5988" spans="1:8" x14ac:dyDescent="0.3">
      <c r="A5988" t="s">
        <v>50</v>
      </c>
      <c r="B5988" t="b">
        <f t="shared" si="93"/>
        <v>0</v>
      </c>
      <c r="C5988" t="s">
        <v>763</v>
      </c>
      <c r="D5988" s="17">
        <v>199.17</v>
      </c>
      <c r="H5988" s="17"/>
    </row>
    <row r="5989" spans="1:8" x14ac:dyDescent="0.3">
      <c r="A5989" t="s">
        <v>50</v>
      </c>
      <c r="B5989" t="b">
        <f t="shared" si="93"/>
        <v>0</v>
      </c>
      <c r="C5989" t="s">
        <v>559</v>
      </c>
      <c r="D5989" s="17">
        <v>74.984909999999999</v>
      </c>
      <c r="H5989" s="17"/>
    </row>
    <row r="5990" spans="1:8" x14ac:dyDescent="0.3">
      <c r="A5990" t="s">
        <v>50</v>
      </c>
      <c r="B5990" t="b">
        <f t="shared" si="93"/>
        <v>0</v>
      </c>
      <c r="C5990" t="s">
        <v>763</v>
      </c>
      <c r="D5990" s="17">
        <v>129.99</v>
      </c>
      <c r="H5990" s="17"/>
    </row>
    <row r="5991" spans="1:8" x14ac:dyDescent="0.3">
      <c r="A5991" t="s">
        <v>50</v>
      </c>
      <c r="B5991" t="b">
        <f t="shared" si="93"/>
        <v>0</v>
      </c>
      <c r="C5991" t="s">
        <v>763</v>
      </c>
      <c r="D5991" s="17">
        <v>175.99</v>
      </c>
      <c r="H5991" s="17"/>
    </row>
    <row r="5992" spans="1:8" x14ac:dyDescent="0.3">
      <c r="A5992" t="s">
        <v>50</v>
      </c>
      <c r="B5992" t="b">
        <f t="shared" si="93"/>
        <v>0</v>
      </c>
      <c r="C5992" t="s">
        <v>776</v>
      </c>
      <c r="D5992" s="17">
        <v>80</v>
      </c>
      <c r="H5992" s="17"/>
    </row>
    <row r="5993" spans="1:8" x14ac:dyDescent="0.3">
      <c r="A5993" t="s">
        <v>50</v>
      </c>
      <c r="B5993" t="b">
        <f t="shared" si="93"/>
        <v>0</v>
      </c>
      <c r="C5993" t="s">
        <v>763</v>
      </c>
      <c r="D5993" s="17">
        <v>107.91388999999999</v>
      </c>
      <c r="H5993" s="17"/>
    </row>
    <row r="5994" spans="1:8" x14ac:dyDescent="0.3">
      <c r="A5994" t="s">
        <v>50</v>
      </c>
      <c r="B5994" t="b">
        <f t="shared" si="93"/>
        <v>0</v>
      </c>
      <c r="C5994" t="s">
        <v>763</v>
      </c>
      <c r="D5994" s="17">
        <v>43.481119999999997</v>
      </c>
      <c r="H5994" s="17"/>
    </row>
    <row r="5995" spans="1:8" x14ac:dyDescent="0.3">
      <c r="A5995" t="s">
        <v>50</v>
      </c>
      <c r="B5995" t="b">
        <f t="shared" si="93"/>
        <v>0</v>
      </c>
      <c r="C5995" t="s">
        <v>825</v>
      </c>
      <c r="D5995" s="17">
        <v>47.247233999999999</v>
      </c>
      <c r="H5995" s="17"/>
    </row>
    <row r="5996" spans="1:8" x14ac:dyDescent="0.3">
      <c r="A5996" t="s">
        <v>50</v>
      </c>
      <c r="B5996" t="b">
        <f t="shared" si="93"/>
        <v>0</v>
      </c>
      <c r="C5996" t="s">
        <v>999</v>
      </c>
      <c r="D5996" s="17">
        <v>182</v>
      </c>
      <c r="H5996" s="17"/>
    </row>
    <row r="5997" spans="1:8" x14ac:dyDescent="0.3">
      <c r="A5997" t="s">
        <v>50</v>
      </c>
      <c r="B5997" t="b">
        <f t="shared" si="93"/>
        <v>0</v>
      </c>
      <c r="C5997" t="s">
        <v>763</v>
      </c>
      <c r="D5997" s="17">
        <v>514.77890000000002</v>
      </c>
      <c r="H5997" s="17"/>
    </row>
    <row r="5998" spans="1:8" x14ac:dyDescent="0.3">
      <c r="A5998" t="s">
        <v>50</v>
      </c>
      <c r="B5998" t="b">
        <f t="shared" si="93"/>
        <v>0</v>
      </c>
      <c r="C5998" t="s">
        <v>763</v>
      </c>
      <c r="D5998" s="17">
        <v>239.98</v>
      </c>
      <c r="H5998" s="17"/>
    </row>
    <row r="5999" spans="1:8" x14ac:dyDescent="0.3">
      <c r="A5999" t="s">
        <v>50</v>
      </c>
      <c r="B5999" t="b">
        <f t="shared" si="93"/>
        <v>0</v>
      </c>
      <c r="C5999" t="s">
        <v>763</v>
      </c>
      <c r="D5999" s="17">
        <v>189</v>
      </c>
      <c r="H5999" s="17"/>
    </row>
    <row r="6000" spans="1:8" x14ac:dyDescent="0.3">
      <c r="A6000" t="s">
        <v>50</v>
      </c>
      <c r="B6000" t="b">
        <f t="shared" si="93"/>
        <v>0</v>
      </c>
      <c r="C6000" t="s">
        <v>763</v>
      </c>
      <c r="D6000" s="17">
        <v>173.99</v>
      </c>
      <c r="H6000" s="17"/>
    </row>
    <row r="6001" spans="1:8" x14ac:dyDescent="0.3">
      <c r="A6001" t="s">
        <v>50</v>
      </c>
      <c r="B6001" t="b">
        <f t="shared" si="93"/>
        <v>0</v>
      </c>
      <c r="C6001" t="s">
        <v>763</v>
      </c>
      <c r="D6001" s="17">
        <v>56.019202999999997</v>
      </c>
      <c r="H6001" s="17"/>
    </row>
    <row r="6002" spans="1:8" x14ac:dyDescent="0.3">
      <c r="A6002" t="s">
        <v>50</v>
      </c>
      <c r="B6002" t="b">
        <f t="shared" si="93"/>
        <v>0</v>
      </c>
      <c r="C6002" t="s">
        <v>246</v>
      </c>
      <c r="D6002" s="17">
        <v>191.96913000000001</v>
      </c>
      <c r="H6002" s="17"/>
    </row>
    <row r="6003" spans="1:8" x14ac:dyDescent="0.3">
      <c r="A6003" t="s">
        <v>50</v>
      </c>
      <c r="B6003" t="b">
        <f t="shared" si="93"/>
        <v>0</v>
      </c>
      <c r="C6003" t="s">
        <v>763</v>
      </c>
      <c r="D6003" s="17">
        <v>47.98</v>
      </c>
      <c r="H6003" s="17"/>
    </row>
    <row r="6004" spans="1:8" x14ac:dyDescent="0.3">
      <c r="A6004" t="s">
        <v>50</v>
      </c>
      <c r="B6004" t="b">
        <f t="shared" si="93"/>
        <v>0</v>
      </c>
      <c r="C6004" t="s">
        <v>763</v>
      </c>
      <c r="D6004" s="17">
        <v>237.55023</v>
      </c>
      <c r="H6004" s="17"/>
    </row>
    <row r="6005" spans="1:8" x14ac:dyDescent="0.3">
      <c r="A6005" t="s">
        <v>50</v>
      </c>
      <c r="B6005" t="b">
        <f t="shared" si="93"/>
        <v>0</v>
      </c>
      <c r="C6005" t="s">
        <v>190</v>
      </c>
      <c r="D6005" s="17">
        <v>331.98</v>
      </c>
      <c r="H6005" s="17"/>
    </row>
    <row r="6006" spans="1:8" x14ac:dyDescent="0.3">
      <c r="A6006" t="s">
        <v>50</v>
      </c>
      <c r="B6006" t="b">
        <f t="shared" si="93"/>
        <v>0</v>
      </c>
      <c r="C6006" t="s">
        <v>763</v>
      </c>
      <c r="D6006" s="17">
        <v>195.98509000000001</v>
      </c>
      <c r="H6006" s="17"/>
    </row>
    <row r="6007" spans="1:8" x14ac:dyDescent="0.3">
      <c r="A6007" t="s">
        <v>50</v>
      </c>
      <c r="B6007" t="b">
        <f t="shared" si="93"/>
        <v>0</v>
      </c>
      <c r="C6007" t="s">
        <v>252</v>
      </c>
      <c r="D6007" s="17">
        <v>185.99431000000001</v>
      </c>
      <c r="H6007" s="17"/>
    </row>
    <row r="6008" spans="1:8" x14ac:dyDescent="0.3">
      <c r="A6008" t="s">
        <v>50</v>
      </c>
      <c r="B6008" t="b">
        <f t="shared" si="93"/>
        <v>0</v>
      </c>
      <c r="C6008" t="s">
        <v>763</v>
      </c>
      <c r="D6008" s="17">
        <v>122.84</v>
      </c>
      <c r="H6008" s="17"/>
    </row>
    <row r="6009" spans="1:8" x14ac:dyDescent="0.3">
      <c r="A6009" t="s">
        <v>50</v>
      </c>
      <c r="B6009" t="b">
        <f t="shared" si="93"/>
        <v>0</v>
      </c>
      <c r="C6009" t="s">
        <v>869</v>
      </c>
      <c r="D6009" s="17">
        <v>40.990887000000001</v>
      </c>
      <c r="H6009" s="17"/>
    </row>
    <row r="6010" spans="1:8" x14ac:dyDescent="0.3">
      <c r="A6010" t="s">
        <v>50</v>
      </c>
      <c r="B6010" t="b">
        <f t="shared" si="93"/>
        <v>0</v>
      </c>
      <c r="C6010" t="s">
        <v>763</v>
      </c>
      <c r="D6010" s="17">
        <v>227.96</v>
      </c>
      <c r="H6010" s="17"/>
    </row>
    <row r="6011" spans="1:8" x14ac:dyDescent="0.3">
      <c r="A6011" t="s">
        <v>50</v>
      </c>
      <c r="B6011" t="b">
        <f t="shared" si="93"/>
        <v>0</v>
      </c>
      <c r="C6011" t="s">
        <v>763</v>
      </c>
      <c r="D6011" s="17">
        <v>245.98</v>
      </c>
      <c r="H6011" s="17"/>
    </row>
    <row r="6012" spans="1:8" x14ac:dyDescent="0.3">
      <c r="A6012" t="s">
        <v>50</v>
      </c>
      <c r="B6012" t="b">
        <f t="shared" si="93"/>
        <v>0</v>
      </c>
      <c r="C6012" t="s">
        <v>159</v>
      </c>
      <c r="D6012" s="17">
        <v>384.11554000000001</v>
      </c>
      <c r="H6012" s="17"/>
    </row>
    <row r="6013" spans="1:8" x14ac:dyDescent="0.3">
      <c r="A6013" t="s">
        <v>50</v>
      </c>
      <c r="B6013" t="b">
        <f t="shared" si="93"/>
        <v>0</v>
      </c>
      <c r="C6013" t="s">
        <v>763</v>
      </c>
      <c r="D6013" s="17">
        <v>278.95312000000001</v>
      </c>
      <c r="H6013" s="17"/>
    </row>
    <row r="6014" spans="1:8" x14ac:dyDescent="0.3">
      <c r="A6014" t="s">
        <v>50</v>
      </c>
      <c r="B6014" t="b">
        <f t="shared" si="93"/>
        <v>0</v>
      </c>
      <c r="C6014" t="s">
        <v>763</v>
      </c>
      <c r="D6014" s="17">
        <v>299.95853</v>
      </c>
      <c r="H6014" s="17"/>
    </row>
    <row r="6015" spans="1:8" x14ac:dyDescent="0.3">
      <c r="A6015" t="s">
        <v>50</v>
      </c>
      <c r="B6015" t="b">
        <f t="shared" si="93"/>
        <v>0</v>
      </c>
      <c r="C6015" t="s">
        <v>763</v>
      </c>
      <c r="D6015" s="17">
        <v>232.47516999999999</v>
      </c>
      <c r="H6015" s="17"/>
    </row>
    <row r="6016" spans="1:8" x14ac:dyDescent="0.3">
      <c r="A6016" t="s">
        <v>50</v>
      </c>
      <c r="B6016" t="b">
        <f t="shared" si="93"/>
        <v>0</v>
      </c>
      <c r="C6016" t="s">
        <v>763</v>
      </c>
      <c r="D6016" s="17">
        <v>207.24126999999999</v>
      </c>
      <c r="H6016" s="17"/>
    </row>
    <row r="6017" spans="1:8" x14ac:dyDescent="0.3">
      <c r="A6017" t="s">
        <v>50</v>
      </c>
      <c r="B6017" t="b">
        <f t="shared" si="93"/>
        <v>0</v>
      </c>
      <c r="C6017" t="s">
        <v>763</v>
      </c>
      <c r="D6017" s="17">
        <v>80</v>
      </c>
      <c r="H6017" s="17"/>
    </row>
    <row r="6018" spans="1:8" x14ac:dyDescent="0.3">
      <c r="A6018" t="s">
        <v>50</v>
      </c>
      <c r="B6018" t="b">
        <f t="shared" si="93"/>
        <v>0</v>
      </c>
      <c r="C6018" t="s">
        <v>190</v>
      </c>
      <c r="D6018" s="17">
        <v>80</v>
      </c>
      <c r="H6018" s="17"/>
    </row>
    <row r="6019" spans="1:8" x14ac:dyDescent="0.3">
      <c r="A6019" t="s">
        <v>50</v>
      </c>
      <c r="B6019" t="b">
        <f t="shared" si="93"/>
        <v>0</v>
      </c>
      <c r="C6019" t="s">
        <v>190</v>
      </c>
      <c r="D6019" s="17">
        <v>126.25166</v>
      </c>
      <c r="H6019" s="17"/>
    </row>
    <row r="6020" spans="1:8" x14ac:dyDescent="0.3">
      <c r="A6020" t="s">
        <v>50</v>
      </c>
      <c r="B6020" t="b">
        <f t="shared" si="93"/>
        <v>0</v>
      </c>
      <c r="C6020" t="s">
        <v>763</v>
      </c>
      <c r="D6020" s="17">
        <v>120.89</v>
      </c>
      <c r="H6020" s="17"/>
    </row>
    <row r="6021" spans="1:8" x14ac:dyDescent="0.3">
      <c r="A6021" t="s">
        <v>50</v>
      </c>
      <c r="B6021" t="b">
        <f t="shared" ref="B6021:B6084" si="94">A6021=$H$1</f>
        <v>0</v>
      </c>
      <c r="C6021" t="s">
        <v>586</v>
      </c>
      <c r="D6021" s="17">
        <v>97.976944000000003</v>
      </c>
      <c r="H6021" s="17"/>
    </row>
    <row r="6022" spans="1:8" x14ac:dyDescent="0.3">
      <c r="A6022" t="s">
        <v>50</v>
      </c>
      <c r="B6022" t="b">
        <f t="shared" si="94"/>
        <v>0</v>
      </c>
      <c r="C6022" t="s">
        <v>763</v>
      </c>
      <c r="D6022" s="17">
        <v>163.99</v>
      </c>
      <c r="H6022" s="17"/>
    </row>
    <row r="6023" spans="1:8" x14ac:dyDescent="0.3">
      <c r="A6023" t="s">
        <v>50</v>
      </c>
      <c r="B6023" t="b">
        <f t="shared" si="94"/>
        <v>0</v>
      </c>
      <c r="C6023" t="s">
        <v>812</v>
      </c>
      <c r="D6023" s="17">
        <v>152.11821</v>
      </c>
      <c r="H6023" s="17"/>
    </row>
    <row r="6024" spans="1:8" x14ac:dyDescent="0.3">
      <c r="A6024" t="s">
        <v>50</v>
      </c>
      <c r="B6024" t="b">
        <f t="shared" si="94"/>
        <v>0</v>
      </c>
      <c r="C6024" t="s">
        <v>763</v>
      </c>
      <c r="D6024" s="17">
        <v>127.39</v>
      </c>
      <c r="H6024" s="17"/>
    </row>
    <row r="6025" spans="1:8" x14ac:dyDescent="0.3">
      <c r="A6025" t="s">
        <v>50</v>
      </c>
      <c r="B6025" t="b">
        <f t="shared" si="94"/>
        <v>0</v>
      </c>
      <c r="C6025" t="s">
        <v>763</v>
      </c>
      <c r="D6025" s="17">
        <v>73.415130000000005</v>
      </c>
      <c r="H6025" s="17"/>
    </row>
    <row r="6026" spans="1:8" x14ac:dyDescent="0.3">
      <c r="A6026" t="s">
        <v>50</v>
      </c>
      <c r="B6026" t="b">
        <f t="shared" si="94"/>
        <v>0</v>
      </c>
      <c r="C6026" t="s">
        <v>763</v>
      </c>
      <c r="D6026" s="17">
        <v>1113.8312000000001</v>
      </c>
      <c r="H6026" s="17"/>
    </row>
    <row r="6027" spans="1:8" x14ac:dyDescent="0.3">
      <c r="A6027" t="s">
        <v>50</v>
      </c>
      <c r="B6027" t="b">
        <f t="shared" si="94"/>
        <v>0</v>
      </c>
      <c r="C6027" t="s">
        <v>763</v>
      </c>
      <c r="D6027" s="17">
        <v>163.96034</v>
      </c>
      <c r="H6027" s="17"/>
    </row>
    <row r="6028" spans="1:8" x14ac:dyDescent="0.3">
      <c r="A6028" t="s">
        <v>50</v>
      </c>
      <c r="B6028" t="b">
        <f t="shared" si="94"/>
        <v>0</v>
      </c>
      <c r="C6028" t="s">
        <v>590</v>
      </c>
      <c r="D6028" s="17">
        <v>390.48169999999999</v>
      </c>
      <c r="H6028" s="17"/>
    </row>
    <row r="6029" spans="1:8" x14ac:dyDescent="0.3">
      <c r="A6029" t="s">
        <v>50</v>
      </c>
      <c r="B6029" t="b">
        <f t="shared" si="94"/>
        <v>0</v>
      </c>
      <c r="C6029" t="s">
        <v>763</v>
      </c>
      <c r="D6029" s="17">
        <v>297.40703999999999</v>
      </c>
      <c r="H6029" s="17"/>
    </row>
    <row r="6030" spans="1:8" x14ac:dyDescent="0.3">
      <c r="A6030" t="s">
        <v>50</v>
      </c>
      <c r="B6030" t="b">
        <f t="shared" si="94"/>
        <v>0</v>
      </c>
      <c r="C6030" t="s">
        <v>246</v>
      </c>
      <c r="D6030" s="17">
        <v>319.98</v>
      </c>
      <c r="H6030" s="17"/>
    </row>
    <row r="6031" spans="1:8" x14ac:dyDescent="0.3">
      <c r="A6031" t="s">
        <v>50</v>
      </c>
      <c r="B6031" t="b">
        <f t="shared" si="94"/>
        <v>0</v>
      </c>
      <c r="C6031" t="s">
        <v>575</v>
      </c>
      <c r="D6031" s="17">
        <v>237.56</v>
      </c>
      <c r="H6031" s="17"/>
    </row>
    <row r="6032" spans="1:8" x14ac:dyDescent="0.3">
      <c r="A6032" t="s">
        <v>50</v>
      </c>
      <c r="B6032" t="b">
        <f t="shared" si="94"/>
        <v>0</v>
      </c>
      <c r="C6032" t="s">
        <v>103</v>
      </c>
      <c r="D6032" s="17">
        <v>174.57</v>
      </c>
      <c r="H6032" s="17"/>
    </row>
    <row r="6033" spans="1:8" x14ac:dyDescent="0.3">
      <c r="A6033" t="s">
        <v>50</v>
      </c>
      <c r="B6033" t="b">
        <f t="shared" si="94"/>
        <v>0</v>
      </c>
      <c r="C6033" t="s">
        <v>907</v>
      </c>
      <c r="D6033" s="17">
        <v>100.06626</v>
      </c>
      <c r="H6033" s="17"/>
    </row>
    <row r="6034" spans="1:8" x14ac:dyDescent="0.3">
      <c r="A6034" t="s">
        <v>50</v>
      </c>
      <c r="B6034" t="b">
        <f t="shared" si="94"/>
        <v>0</v>
      </c>
      <c r="C6034" t="s">
        <v>776</v>
      </c>
      <c r="D6034" s="17">
        <v>260.60775999999998</v>
      </c>
      <c r="H6034" s="17"/>
    </row>
    <row r="6035" spans="1:8" x14ac:dyDescent="0.3">
      <c r="A6035" t="s">
        <v>50</v>
      </c>
      <c r="B6035" t="b">
        <f t="shared" si="94"/>
        <v>0</v>
      </c>
      <c r="C6035" t="s">
        <v>344</v>
      </c>
      <c r="D6035" s="17">
        <v>299.60034000000002</v>
      </c>
      <c r="H6035" s="17"/>
    </row>
    <row r="6036" spans="1:8" x14ac:dyDescent="0.3">
      <c r="A6036" t="s">
        <v>50</v>
      </c>
      <c r="B6036" t="b">
        <f t="shared" si="94"/>
        <v>0</v>
      </c>
      <c r="C6036" t="s">
        <v>753</v>
      </c>
      <c r="D6036" s="17">
        <v>395.98</v>
      </c>
      <c r="H6036" s="17"/>
    </row>
    <row r="6037" spans="1:8" x14ac:dyDescent="0.3">
      <c r="A6037" t="s">
        <v>50</v>
      </c>
      <c r="B6037" t="b">
        <f t="shared" si="94"/>
        <v>0</v>
      </c>
      <c r="C6037" t="s">
        <v>763</v>
      </c>
      <c r="D6037" s="17">
        <v>126.09</v>
      </c>
      <c r="H6037" s="17"/>
    </row>
    <row r="6038" spans="1:8" x14ac:dyDescent="0.3">
      <c r="A6038" t="s">
        <v>50</v>
      </c>
      <c r="B6038" t="b">
        <f t="shared" si="94"/>
        <v>0</v>
      </c>
      <c r="C6038" t="s">
        <v>763</v>
      </c>
      <c r="D6038" s="17">
        <v>94.992829999999998</v>
      </c>
      <c r="H6038" s="17"/>
    </row>
    <row r="6039" spans="1:8" x14ac:dyDescent="0.3">
      <c r="A6039" t="s">
        <v>50</v>
      </c>
      <c r="B6039" t="b">
        <f t="shared" si="94"/>
        <v>0</v>
      </c>
      <c r="C6039" t="s">
        <v>763</v>
      </c>
      <c r="D6039" s="17">
        <v>247.46466000000001</v>
      </c>
      <c r="H6039" s="17"/>
    </row>
    <row r="6040" spans="1:8" x14ac:dyDescent="0.3">
      <c r="A6040" t="s">
        <v>50</v>
      </c>
      <c r="B6040" t="b">
        <f t="shared" si="94"/>
        <v>0</v>
      </c>
      <c r="C6040" t="s">
        <v>763</v>
      </c>
      <c r="D6040" s="17">
        <v>189.95366999999999</v>
      </c>
      <c r="H6040" s="17"/>
    </row>
    <row r="6041" spans="1:8" x14ac:dyDescent="0.3">
      <c r="A6041" t="s">
        <v>50</v>
      </c>
      <c r="B6041" t="b">
        <f t="shared" si="94"/>
        <v>0</v>
      </c>
      <c r="C6041" t="s">
        <v>763</v>
      </c>
      <c r="D6041" s="17">
        <v>56.541730000000001</v>
      </c>
      <c r="H6041" s="17"/>
    </row>
    <row r="6042" spans="1:8" x14ac:dyDescent="0.3">
      <c r="A6042" t="s">
        <v>50</v>
      </c>
      <c r="B6042" t="b">
        <f t="shared" si="94"/>
        <v>0</v>
      </c>
      <c r="C6042" t="s">
        <v>840</v>
      </c>
      <c r="D6042" s="17">
        <v>207.50005999999999</v>
      </c>
      <c r="H6042" s="17"/>
    </row>
    <row r="6043" spans="1:8" x14ac:dyDescent="0.3">
      <c r="A6043" t="s">
        <v>50</v>
      </c>
      <c r="B6043" t="b">
        <f t="shared" si="94"/>
        <v>0</v>
      </c>
      <c r="C6043" t="s">
        <v>763</v>
      </c>
      <c r="D6043" s="17">
        <v>165.99</v>
      </c>
      <c r="H6043" s="17"/>
    </row>
    <row r="6044" spans="1:8" x14ac:dyDescent="0.3">
      <c r="A6044" t="s">
        <v>50</v>
      </c>
      <c r="B6044" t="b">
        <f t="shared" si="94"/>
        <v>0</v>
      </c>
      <c r="C6044" t="s">
        <v>190</v>
      </c>
      <c r="D6044" s="17">
        <v>379.98</v>
      </c>
      <c r="H6044" s="17"/>
    </row>
    <row r="6045" spans="1:8" x14ac:dyDescent="0.3">
      <c r="A6045" t="s">
        <v>50</v>
      </c>
      <c r="B6045" t="b">
        <f t="shared" si="94"/>
        <v>0</v>
      </c>
      <c r="C6045" t="s">
        <v>763</v>
      </c>
      <c r="D6045" s="17">
        <v>169.98943</v>
      </c>
      <c r="H6045" s="17"/>
    </row>
    <row r="6046" spans="1:8" x14ac:dyDescent="0.3">
      <c r="A6046" t="s">
        <v>50</v>
      </c>
      <c r="B6046" t="b">
        <f t="shared" si="94"/>
        <v>0</v>
      </c>
      <c r="C6046" t="s">
        <v>763</v>
      </c>
      <c r="D6046" s="17">
        <v>197.99</v>
      </c>
      <c r="H6046" s="17"/>
    </row>
    <row r="6047" spans="1:8" x14ac:dyDescent="0.3">
      <c r="A6047" t="s">
        <v>50</v>
      </c>
      <c r="B6047" t="b">
        <f t="shared" si="94"/>
        <v>0</v>
      </c>
      <c r="C6047" t="s">
        <v>763</v>
      </c>
      <c r="D6047" s="17">
        <v>269.98</v>
      </c>
      <c r="H6047" s="17"/>
    </row>
    <row r="6048" spans="1:8" x14ac:dyDescent="0.3">
      <c r="A6048" t="s">
        <v>50</v>
      </c>
      <c r="B6048" t="b">
        <f t="shared" si="94"/>
        <v>0</v>
      </c>
      <c r="C6048" t="s">
        <v>763</v>
      </c>
      <c r="D6048" s="17">
        <v>167.99</v>
      </c>
      <c r="H6048" s="17"/>
    </row>
    <row r="6049" spans="1:8" x14ac:dyDescent="0.3">
      <c r="A6049" t="s">
        <v>50</v>
      </c>
      <c r="B6049" t="b">
        <f t="shared" si="94"/>
        <v>0</v>
      </c>
      <c r="C6049" t="s">
        <v>763</v>
      </c>
      <c r="D6049" s="17">
        <v>245.98</v>
      </c>
      <c r="H6049" s="17"/>
    </row>
    <row r="6050" spans="1:8" x14ac:dyDescent="0.3">
      <c r="A6050" t="s">
        <v>50</v>
      </c>
      <c r="B6050" t="b">
        <f t="shared" si="94"/>
        <v>0</v>
      </c>
      <c r="C6050" t="s">
        <v>776</v>
      </c>
      <c r="D6050" s="17">
        <v>113.09</v>
      </c>
      <c r="H6050" s="17"/>
    </row>
    <row r="6051" spans="1:8" x14ac:dyDescent="0.3">
      <c r="A6051" t="s">
        <v>50</v>
      </c>
      <c r="B6051" t="b">
        <f t="shared" si="94"/>
        <v>0</v>
      </c>
      <c r="C6051" t="s">
        <v>190</v>
      </c>
      <c r="D6051" s="17">
        <v>191.99</v>
      </c>
      <c r="H6051" s="17"/>
    </row>
    <row r="6052" spans="1:8" x14ac:dyDescent="0.3">
      <c r="A6052" t="s">
        <v>50</v>
      </c>
      <c r="B6052" t="b">
        <f t="shared" si="94"/>
        <v>0</v>
      </c>
      <c r="C6052" t="s">
        <v>763</v>
      </c>
      <c r="D6052" s="17">
        <v>148.78484</v>
      </c>
      <c r="H6052" s="17"/>
    </row>
    <row r="6053" spans="1:8" x14ac:dyDescent="0.3">
      <c r="A6053" t="s">
        <v>50</v>
      </c>
      <c r="B6053" t="b">
        <f t="shared" si="94"/>
        <v>0</v>
      </c>
      <c r="C6053" t="s">
        <v>763</v>
      </c>
      <c r="D6053" s="17">
        <v>102.22735</v>
      </c>
      <c r="H6053" s="17"/>
    </row>
    <row r="6054" spans="1:8" x14ac:dyDescent="0.3">
      <c r="A6054" t="s">
        <v>50</v>
      </c>
      <c r="B6054" t="b">
        <f t="shared" si="94"/>
        <v>0</v>
      </c>
      <c r="C6054" t="s">
        <v>763</v>
      </c>
      <c r="D6054" s="17">
        <v>97.49</v>
      </c>
      <c r="H6054" s="17"/>
    </row>
    <row r="6055" spans="1:8" x14ac:dyDescent="0.3">
      <c r="A6055" t="s">
        <v>50</v>
      </c>
      <c r="B6055" t="b">
        <f t="shared" si="94"/>
        <v>0</v>
      </c>
      <c r="C6055" t="s">
        <v>999</v>
      </c>
      <c r="D6055" s="17">
        <v>87.992699999999999</v>
      </c>
      <c r="H6055" s="17"/>
    </row>
    <row r="6056" spans="1:8" x14ac:dyDescent="0.3">
      <c r="A6056" t="s">
        <v>50</v>
      </c>
      <c r="B6056" t="b">
        <f t="shared" si="94"/>
        <v>0</v>
      </c>
      <c r="C6056" t="s">
        <v>190</v>
      </c>
      <c r="D6056" s="17">
        <v>352.39184999999998</v>
      </c>
      <c r="H6056" s="17"/>
    </row>
    <row r="6057" spans="1:8" x14ac:dyDescent="0.3">
      <c r="A6057" t="s">
        <v>50</v>
      </c>
      <c r="B6057" t="b">
        <f t="shared" si="94"/>
        <v>0</v>
      </c>
      <c r="C6057" t="s">
        <v>763</v>
      </c>
      <c r="D6057" s="17">
        <v>129.99</v>
      </c>
      <c r="H6057" s="17"/>
    </row>
    <row r="6058" spans="1:8" x14ac:dyDescent="0.3">
      <c r="A6058" t="s">
        <v>50</v>
      </c>
      <c r="B6058" t="b">
        <f t="shared" si="94"/>
        <v>0</v>
      </c>
      <c r="C6058" t="s">
        <v>763</v>
      </c>
      <c r="D6058" s="17">
        <v>174.57</v>
      </c>
      <c r="H6058" s="17"/>
    </row>
    <row r="6059" spans="1:8" x14ac:dyDescent="0.3">
      <c r="A6059" t="s">
        <v>50</v>
      </c>
      <c r="B6059" t="b">
        <f t="shared" si="94"/>
        <v>0</v>
      </c>
      <c r="C6059" t="s">
        <v>1018</v>
      </c>
      <c r="D6059" s="17">
        <v>239.96137999999999</v>
      </c>
      <c r="H6059" s="17"/>
    </row>
    <row r="6060" spans="1:8" x14ac:dyDescent="0.3">
      <c r="A6060" t="s">
        <v>50</v>
      </c>
      <c r="B6060" t="b">
        <f t="shared" si="94"/>
        <v>0</v>
      </c>
      <c r="C6060" t="s">
        <v>763</v>
      </c>
      <c r="D6060" s="17">
        <v>75.330826000000002</v>
      </c>
      <c r="H6060" s="17"/>
    </row>
    <row r="6061" spans="1:8" x14ac:dyDescent="0.3">
      <c r="A6061" t="s">
        <v>50</v>
      </c>
      <c r="B6061" t="b">
        <f t="shared" si="94"/>
        <v>0</v>
      </c>
      <c r="C6061" t="s">
        <v>763</v>
      </c>
      <c r="D6061" s="17">
        <v>260.98</v>
      </c>
      <c r="H6061" s="17"/>
    </row>
    <row r="6062" spans="1:8" x14ac:dyDescent="0.3">
      <c r="A6062" t="s">
        <v>50</v>
      </c>
      <c r="B6062" t="b">
        <f t="shared" si="94"/>
        <v>0</v>
      </c>
      <c r="C6062" t="s">
        <v>763</v>
      </c>
      <c r="D6062" s="17">
        <v>110.49</v>
      </c>
      <c r="H6062" s="17"/>
    </row>
    <row r="6063" spans="1:8" x14ac:dyDescent="0.3">
      <c r="A6063" t="s">
        <v>50</v>
      </c>
      <c r="B6063" t="b">
        <f t="shared" si="94"/>
        <v>0</v>
      </c>
      <c r="C6063" t="s">
        <v>604</v>
      </c>
      <c r="D6063" s="17">
        <v>167.99</v>
      </c>
      <c r="H6063" s="17"/>
    </row>
    <row r="6064" spans="1:8" x14ac:dyDescent="0.3">
      <c r="A6064" t="s">
        <v>50</v>
      </c>
      <c r="B6064" t="b">
        <f t="shared" si="94"/>
        <v>0</v>
      </c>
      <c r="C6064" t="s">
        <v>246</v>
      </c>
      <c r="D6064" s="17">
        <v>152.91373999999999</v>
      </c>
      <c r="H6064" s="17"/>
    </row>
    <row r="6065" spans="1:8" x14ac:dyDescent="0.3">
      <c r="A6065" t="s">
        <v>50</v>
      </c>
      <c r="B6065" t="b">
        <f t="shared" si="94"/>
        <v>0</v>
      </c>
      <c r="C6065" t="s">
        <v>763</v>
      </c>
      <c r="D6065" s="17">
        <v>167.98792</v>
      </c>
      <c r="H6065" s="17"/>
    </row>
    <row r="6066" spans="1:8" x14ac:dyDescent="0.3">
      <c r="A6066" t="s">
        <v>50</v>
      </c>
      <c r="B6066" t="b">
        <f t="shared" si="94"/>
        <v>0</v>
      </c>
      <c r="C6066" t="s">
        <v>246</v>
      </c>
      <c r="D6066" s="17">
        <v>239.97031999999999</v>
      </c>
      <c r="H6066" s="17"/>
    </row>
    <row r="6067" spans="1:8" x14ac:dyDescent="0.3">
      <c r="A6067" t="s">
        <v>50</v>
      </c>
      <c r="B6067" t="b">
        <f t="shared" si="94"/>
        <v>0</v>
      </c>
      <c r="C6067" t="s">
        <v>776</v>
      </c>
      <c r="D6067" s="17">
        <v>159.99</v>
      </c>
      <c r="H6067" s="17"/>
    </row>
    <row r="6068" spans="1:8" x14ac:dyDescent="0.3">
      <c r="A6068" t="s">
        <v>50</v>
      </c>
      <c r="B6068" t="b">
        <f t="shared" si="94"/>
        <v>0</v>
      </c>
      <c r="C6068" t="s">
        <v>776</v>
      </c>
      <c r="D6068" s="17">
        <v>205.88221999999999</v>
      </c>
      <c r="H6068" s="17"/>
    </row>
    <row r="6069" spans="1:8" x14ac:dyDescent="0.3">
      <c r="A6069" t="s">
        <v>50</v>
      </c>
      <c r="B6069" t="b">
        <f t="shared" si="94"/>
        <v>0</v>
      </c>
      <c r="C6069" t="s">
        <v>763</v>
      </c>
      <c r="D6069" s="17">
        <v>207.67023</v>
      </c>
      <c r="H6069" s="17"/>
    </row>
    <row r="6070" spans="1:8" x14ac:dyDescent="0.3">
      <c r="A6070" t="s">
        <v>50</v>
      </c>
      <c r="B6070" t="b">
        <f t="shared" si="94"/>
        <v>0</v>
      </c>
      <c r="C6070" t="s">
        <v>763</v>
      </c>
      <c r="D6070" s="17">
        <v>118.38969</v>
      </c>
      <c r="H6070" s="17"/>
    </row>
    <row r="6071" spans="1:8" x14ac:dyDescent="0.3">
      <c r="A6071" t="s">
        <v>50</v>
      </c>
      <c r="B6071" t="b">
        <f t="shared" si="94"/>
        <v>0</v>
      </c>
      <c r="C6071" t="s">
        <v>763</v>
      </c>
      <c r="D6071" s="17">
        <v>347.98</v>
      </c>
      <c r="H6071" s="17"/>
    </row>
    <row r="6072" spans="1:8" x14ac:dyDescent="0.3">
      <c r="A6072" t="s">
        <v>50</v>
      </c>
      <c r="B6072" t="b">
        <f t="shared" si="94"/>
        <v>0</v>
      </c>
      <c r="C6072" t="s">
        <v>763</v>
      </c>
      <c r="D6072" s="17">
        <v>118.29</v>
      </c>
      <c r="H6072" s="17"/>
    </row>
    <row r="6073" spans="1:8" x14ac:dyDescent="0.3">
      <c r="A6073" t="s">
        <v>50</v>
      </c>
      <c r="B6073" t="b">
        <f t="shared" si="94"/>
        <v>0</v>
      </c>
      <c r="C6073" t="s">
        <v>763</v>
      </c>
      <c r="D6073" s="17">
        <v>118.29</v>
      </c>
      <c r="H6073" s="17"/>
    </row>
    <row r="6074" spans="1:8" x14ac:dyDescent="0.3">
      <c r="A6074" t="s">
        <v>50</v>
      </c>
      <c r="B6074" t="b">
        <f t="shared" si="94"/>
        <v>0</v>
      </c>
      <c r="C6074" t="s">
        <v>763</v>
      </c>
      <c r="D6074" s="17">
        <v>127.40248</v>
      </c>
      <c r="H6074" s="17"/>
    </row>
    <row r="6075" spans="1:8" x14ac:dyDescent="0.3">
      <c r="A6075" t="s">
        <v>50</v>
      </c>
      <c r="B6075" t="b">
        <f t="shared" si="94"/>
        <v>0</v>
      </c>
      <c r="C6075" t="s">
        <v>763</v>
      </c>
      <c r="D6075" s="17">
        <v>227.96</v>
      </c>
      <c r="H6075" s="17"/>
    </row>
    <row r="6076" spans="1:8" x14ac:dyDescent="0.3">
      <c r="A6076" t="s">
        <v>50</v>
      </c>
      <c r="B6076" t="b">
        <f t="shared" si="94"/>
        <v>0</v>
      </c>
      <c r="C6076" t="s">
        <v>763</v>
      </c>
      <c r="D6076" s="17">
        <v>211.16</v>
      </c>
      <c r="H6076" s="17"/>
    </row>
    <row r="6077" spans="1:8" x14ac:dyDescent="0.3">
      <c r="A6077" t="s">
        <v>50</v>
      </c>
      <c r="B6077" t="b">
        <f t="shared" si="94"/>
        <v>0</v>
      </c>
      <c r="C6077" t="s">
        <v>763</v>
      </c>
      <c r="D6077" s="17">
        <v>179.97022999999999</v>
      </c>
      <c r="H6077" s="17"/>
    </row>
    <row r="6078" spans="1:8" x14ac:dyDescent="0.3">
      <c r="A6078" t="s">
        <v>50</v>
      </c>
      <c r="B6078" t="b">
        <f t="shared" si="94"/>
        <v>0</v>
      </c>
      <c r="C6078" t="s">
        <v>763</v>
      </c>
      <c r="D6078" s="17">
        <v>347.98</v>
      </c>
      <c r="H6078" s="17"/>
    </row>
    <row r="6079" spans="1:8" x14ac:dyDescent="0.3">
      <c r="A6079" t="s">
        <v>50</v>
      </c>
      <c r="B6079" t="b">
        <f t="shared" si="94"/>
        <v>0</v>
      </c>
      <c r="C6079" t="s">
        <v>540</v>
      </c>
      <c r="D6079" s="17">
        <v>383.98</v>
      </c>
      <c r="H6079" s="17"/>
    </row>
    <row r="6080" spans="1:8" x14ac:dyDescent="0.3">
      <c r="A6080" t="s">
        <v>50</v>
      </c>
      <c r="B6080" t="b">
        <f t="shared" si="94"/>
        <v>0</v>
      </c>
      <c r="C6080" t="s">
        <v>190</v>
      </c>
      <c r="D6080" s="17">
        <v>156.60835</v>
      </c>
      <c r="H6080" s="17"/>
    </row>
    <row r="6081" spans="1:8" x14ac:dyDescent="0.3">
      <c r="A6081" t="s">
        <v>50</v>
      </c>
      <c r="B6081" t="b">
        <f t="shared" si="94"/>
        <v>0</v>
      </c>
      <c r="C6081" t="s">
        <v>763</v>
      </c>
      <c r="D6081" s="17">
        <v>57.055709999999998</v>
      </c>
      <c r="H6081" s="17"/>
    </row>
    <row r="6082" spans="1:8" x14ac:dyDescent="0.3">
      <c r="A6082" t="s">
        <v>50</v>
      </c>
      <c r="B6082" t="b">
        <f t="shared" si="94"/>
        <v>0</v>
      </c>
      <c r="C6082" t="s">
        <v>763</v>
      </c>
      <c r="D6082" s="17">
        <v>194.6122</v>
      </c>
      <c r="H6082" s="17"/>
    </row>
    <row r="6083" spans="1:8" x14ac:dyDescent="0.3">
      <c r="A6083" t="s">
        <v>50</v>
      </c>
      <c r="B6083" t="b">
        <f t="shared" si="94"/>
        <v>0</v>
      </c>
      <c r="C6083" t="s">
        <v>763</v>
      </c>
      <c r="D6083" s="17">
        <v>197.99</v>
      </c>
      <c r="H6083" s="17"/>
    </row>
    <row r="6084" spans="1:8" x14ac:dyDescent="0.3">
      <c r="A6084" t="s">
        <v>50</v>
      </c>
      <c r="B6084" t="b">
        <f t="shared" si="94"/>
        <v>0</v>
      </c>
      <c r="C6084" t="s">
        <v>763</v>
      </c>
      <c r="D6084" s="17">
        <v>299.98804000000001</v>
      </c>
      <c r="H6084" s="17"/>
    </row>
    <row r="6085" spans="1:8" x14ac:dyDescent="0.3">
      <c r="A6085" t="s">
        <v>50</v>
      </c>
      <c r="B6085" t="b">
        <f t="shared" ref="B6085:B6148" si="95">A6085=$H$1</f>
        <v>0</v>
      </c>
      <c r="C6085" t="s">
        <v>649</v>
      </c>
      <c r="D6085" s="17">
        <v>113.31307</v>
      </c>
      <c r="H6085" s="17"/>
    </row>
    <row r="6086" spans="1:8" x14ac:dyDescent="0.3">
      <c r="A6086" t="s">
        <v>50</v>
      </c>
      <c r="B6086" t="b">
        <f t="shared" si="95"/>
        <v>0</v>
      </c>
      <c r="C6086" t="s">
        <v>763</v>
      </c>
      <c r="D6086" s="17">
        <v>106.59</v>
      </c>
      <c r="H6086" s="17"/>
    </row>
    <row r="6087" spans="1:8" x14ac:dyDescent="0.3">
      <c r="A6087" t="s">
        <v>50</v>
      </c>
      <c r="B6087" t="b">
        <f t="shared" si="95"/>
        <v>0</v>
      </c>
      <c r="C6087" t="s">
        <v>763</v>
      </c>
      <c r="D6087" s="17">
        <v>176.39894000000001</v>
      </c>
      <c r="H6087" s="17"/>
    </row>
    <row r="6088" spans="1:8" x14ac:dyDescent="0.3">
      <c r="A6088" t="s">
        <v>50</v>
      </c>
      <c r="B6088" t="b">
        <f t="shared" si="95"/>
        <v>0</v>
      </c>
      <c r="C6088" t="s">
        <v>241</v>
      </c>
      <c r="D6088" s="17">
        <v>92.986639999999994</v>
      </c>
      <c r="H6088" s="17"/>
    </row>
    <row r="6089" spans="1:8" x14ac:dyDescent="0.3">
      <c r="A6089" t="s">
        <v>50</v>
      </c>
      <c r="B6089" t="b">
        <f t="shared" si="95"/>
        <v>0</v>
      </c>
      <c r="C6089" t="s">
        <v>763</v>
      </c>
      <c r="D6089" s="17">
        <v>18.592327000000001</v>
      </c>
      <c r="H6089" s="17"/>
    </row>
    <row r="6090" spans="1:8" x14ac:dyDescent="0.3">
      <c r="A6090" t="s">
        <v>50</v>
      </c>
      <c r="B6090" t="b">
        <f t="shared" si="95"/>
        <v>0</v>
      </c>
      <c r="C6090" t="s">
        <v>763</v>
      </c>
      <c r="D6090" s="17">
        <v>189.99</v>
      </c>
      <c r="H6090" s="17"/>
    </row>
    <row r="6091" spans="1:8" x14ac:dyDescent="0.3">
      <c r="A6091" t="s">
        <v>50</v>
      </c>
      <c r="B6091" t="b">
        <f t="shared" si="95"/>
        <v>0</v>
      </c>
      <c r="C6091" t="s">
        <v>763</v>
      </c>
      <c r="D6091" s="17">
        <v>98.38</v>
      </c>
      <c r="H6091" s="17"/>
    </row>
    <row r="6092" spans="1:8" x14ac:dyDescent="0.3">
      <c r="A6092" t="s">
        <v>50</v>
      </c>
      <c r="B6092" t="b">
        <f t="shared" si="95"/>
        <v>0</v>
      </c>
      <c r="C6092" t="s">
        <v>763</v>
      </c>
      <c r="D6092" s="17">
        <v>185.93</v>
      </c>
      <c r="H6092" s="17"/>
    </row>
    <row r="6093" spans="1:8" x14ac:dyDescent="0.3">
      <c r="A6093" t="s">
        <v>50</v>
      </c>
      <c r="B6093" t="b">
        <f t="shared" si="95"/>
        <v>0</v>
      </c>
      <c r="C6093" t="s">
        <v>763</v>
      </c>
      <c r="D6093" s="17">
        <v>49.150410000000001</v>
      </c>
      <c r="H6093" s="17"/>
    </row>
    <row r="6094" spans="1:8" x14ac:dyDescent="0.3">
      <c r="A6094" t="s">
        <v>50</v>
      </c>
      <c r="B6094" t="b">
        <f t="shared" si="95"/>
        <v>0</v>
      </c>
      <c r="C6094" t="s">
        <v>246</v>
      </c>
      <c r="D6094" s="17">
        <v>47.996772999999997</v>
      </c>
      <c r="H6094" s="17"/>
    </row>
    <row r="6095" spans="1:8" x14ac:dyDescent="0.3">
      <c r="A6095" t="s">
        <v>50</v>
      </c>
      <c r="B6095" t="b">
        <f t="shared" si="95"/>
        <v>0</v>
      </c>
      <c r="C6095" t="s">
        <v>763</v>
      </c>
      <c r="D6095" s="17">
        <v>128.90654000000001</v>
      </c>
      <c r="H6095" s="17"/>
    </row>
    <row r="6096" spans="1:8" x14ac:dyDescent="0.3">
      <c r="A6096" t="s">
        <v>50</v>
      </c>
      <c r="B6096" t="b">
        <f t="shared" si="95"/>
        <v>0</v>
      </c>
      <c r="C6096" t="s">
        <v>190</v>
      </c>
      <c r="D6096" s="17">
        <v>299.99</v>
      </c>
      <c r="H6096" s="17"/>
    </row>
    <row r="6097" spans="1:8" x14ac:dyDescent="0.3">
      <c r="A6097" t="s">
        <v>50</v>
      </c>
      <c r="B6097" t="b">
        <f t="shared" si="95"/>
        <v>0</v>
      </c>
      <c r="C6097" t="s">
        <v>763</v>
      </c>
      <c r="D6097" s="17">
        <v>83.996666000000005</v>
      </c>
      <c r="H6097" s="17"/>
    </row>
    <row r="6098" spans="1:8" x14ac:dyDescent="0.3">
      <c r="A6098" t="s">
        <v>50</v>
      </c>
      <c r="B6098" t="b">
        <f t="shared" si="95"/>
        <v>0</v>
      </c>
      <c r="C6098" t="s">
        <v>763</v>
      </c>
      <c r="D6098" s="17">
        <v>106.59</v>
      </c>
      <c r="H6098" s="17"/>
    </row>
    <row r="6099" spans="1:8" x14ac:dyDescent="0.3">
      <c r="A6099" t="s">
        <v>50</v>
      </c>
      <c r="B6099" t="b">
        <f t="shared" si="95"/>
        <v>0</v>
      </c>
      <c r="C6099" t="s">
        <v>190</v>
      </c>
      <c r="D6099" s="17">
        <v>161.94550000000001</v>
      </c>
      <c r="H6099" s="17"/>
    </row>
    <row r="6100" spans="1:8" x14ac:dyDescent="0.3">
      <c r="A6100" t="s">
        <v>50</v>
      </c>
      <c r="B6100" t="b">
        <f t="shared" si="95"/>
        <v>0</v>
      </c>
      <c r="C6100" t="s">
        <v>763</v>
      </c>
      <c r="D6100" s="17">
        <v>163.99</v>
      </c>
      <c r="H6100" s="17"/>
    </row>
    <row r="6101" spans="1:8" x14ac:dyDescent="0.3">
      <c r="A6101" t="s">
        <v>50</v>
      </c>
      <c r="B6101" t="b">
        <f t="shared" si="95"/>
        <v>0</v>
      </c>
      <c r="C6101" t="s">
        <v>763</v>
      </c>
      <c r="D6101" s="17">
        <v>185.03098</v>
      </c>
      <c r="H6101" s="17"/>
    </row>
    <row r="6102" spans="1:8" x14ac:dyDescent="0.3">
      <c r="A6102" t="s">
        <v>50</v>
      </c>
      <c r="B6102" t="b">
        <f t="shared" si="95"/>
        <v>0</v>
      </c>
      <c r="C6102" t="s">
        <v>305</v>
      </c>
      <c r="D6102" s="17">
        <v>127.39</v>
      </c>
      <c r="H6102" s="17"/>
    </row>
    <row r="6103" spans="1:8" x14ac:dyDescent="0.3">
      <c r="A6103" t="s">
        <v>50</v>
      </c>
      <c r="B6103" t="b">
        <f t="shared" si="95"/>
        <v>0</v>
      </c>
      <c r="C6103" t="s">
        <v>763</v>
      </c>
      <c r="D6103" s="17">
        <v>173.98201</v>
      </c>
      <c r="H6103" s="17"/>
    </row>
    <row r="6104" spans="1:8" x14ac:dyDescent="0.3">
      <c r="A6104" t="s">
        <v>50</v>
      </c>
      <c r="B6104" t="b">
        <f t="shared" si="95"/>
        <v>0</v>
      </c>
      <c r="C6104" t="s">
        <v>776</v>
      </c>
      <c r="D6104" s="17">
        <v>283.48</v>
      </c>
      <c r="H6104" s="17"/>
    </row>
    <row r="6105" spans="1:8" x14ac:dyDescent="0.3">
      <c r="A6105" t="s">
        <v>50</v>
      </c>
      <c r="B6105" t="b">
        <f t="shared" si="95"/>
        <v>0</v>
      </c>
      <c r="C6105" t="s">
        <v>935</v>
      </c>
      <c r="D6105" s="17">
        <v>199.17</v>
      </c>
      <c r="H6105" s="17"/>
    </row>
    <row r="6106" spans="1:8" x14ac:dyDescent="0.3">
      <c r="A6106" t="s">
        <v>50</v>
      </c>
      <c r="B6106" t="b">
        <f t="shared" si="95"/>
        <v>0</v>
      </c>
      <c r="C6106" t="s">
        <v>763</v>
      </c>
      <c r="D6106" s="17">
        <v>195.97093000000001</v>
      </c>
      <c r="H6106" s="17"/>
    </row>
    <row r="6107" spans="1:8" x14ac:dyDescent="0.3">
      <c r="A6107" t="s">
        <v>50</v>
      </c>
      <c r="B6107" t="b">
        <f t="shared" si="95"/>
        <v>0</v>
      </c>
      <c r="C6107" t="s">
        <v>489</v>
      </c>
      <c r="D6107" s="17">
        <v>73.509124999999997</v>
      </c>
      <c r="H6107" s="17"/>
    </row>
    <row r="6108" spans="1:8" x14ac:dyDescent="0.3">
      <c r="A6108" t="s">
        <v>50</v>
      </c>
      <c r="B6108" t="b">
        <f t="shared" si="95"/>
        <v>0</v>
      </c>
      <c r="C6108" t="s">
        <v>763</v>
      </c>
      <c r="D6108" s="17">
        <v>55.787052000000003</v>
      </c>
      <c r="H6108" s="17"/>
    </row>
    <row r="6109" spans="1:8" x14ac:dyDescent="0.3">
      <c r="A6109" t="s">
        <v>50</v>
      </c>
      <c r="B6109" t="b">
        <f t="shared" si="95"/>
        <v>0</v>
      </c>
      <c r="C6109" t="s">
        <v>190</v>
      </c>
      <c r="D6109" s="17">
        <v>75.646680000000003</v>
      </c>
      <c r="H6109" s="17"/>
    </row>
    <row r="6110" spans="1:8" x14ac:dyDescent="0.3">
      <c r="A6110" t="s">
        <v>50</v>
      </c>
      <c r="B6110" t="b">
        <f t="shared" si="95"/>
        <v>0</v>
      </c>
      <c r="C6110" t="s">
        <v>246</v>
      </c>
      <c r="D6110" s="17">
        <v>47.308506000000001</v>
      </c>
      <c r="H6110" s="17"/>
    </row>
    <row r="6111" spans="1:8" x14ac:dyDescent="0.3">
      <c r="A6111" t="s">
        <v>50</v>
      </c>
      <c r="B6111" t="b">
        <f t="shared" si="95"/>
        <v>0</v>
      </c>
      <c r="C6111" t="s">
        <v>246</v>
      </c>
      <c r="D6111" s="17">
        <v>317.71337999999997</v>
      </c>
      <c r="H6111" s="17"/>
    </row>
    <row r="6112" spans="1:8" x14ac:dyDescent="0.3">
      <c r="A6112" t="s">
        <v>50</v>
      </c>
      <c r="B6112" t="b">
        <f t="shared" si="95"/>
        <v>0</v>
      </c>
      <c r="C6112" t="s">
        <v>1024</v>
      </c>
      <c r="D6112" s="17">
        <v>49.943466000000001</v>
      </c>
      <c r="H6112" s="17"/>
    </row>
    <row r="6113" spans="1:8" x14ac:dyDescent="0.3">
      <c r="A6113" t="s">
        <v>50</v>
      </c>
      <c r="B6113" t="b">
        <f t="shared" si="95"/>
        <v>0</v>
      </c>
      <c r="C6113" t="s">
        <v>763</v>
      </c>
      <c r="D6113" s="17">
        <v>377.98</v>
      </c>
      <c r="H6113" s="17"/>
    </row>
    <row r="6114" spans="1:8" x14ac:dyDescent="0.3">
      <c r="A6114" t="s">
        <v>50</v>
      </c>
      <c r="B6114" t="b">
        <f t="shared" si="95"/>
        <v>0</v>
      </c>
      <c r="C6114" t="s">
        <v>190</v>
      </c>
      <c r="D6114" s="17">
        <v>245.74477999999999</v>
      </c>
      <c r="H6114" s="17"/>
    </row>
    <row r="6115" spans="1:8" x14ac:dyDescent="0.3">
      <c r="A6115" t="s">
        <v>50</v>
      </c>
      <c r="B6115" t="b">
        <f t="shared" si="95"/>
        <v>0</v>
      </c>
      <c r="C6115" t="s">
        <v>763</v>
      </c>
      <c r="D6115" s="17">
        <v>174.34325999999999</v>
      </c>
      <c r="H6115" s="17"/>
    </row>
    <row r="6116" spans="1:8" x14ac:dyDescent="0.3">
      <c r="A6116" t="s">
        <v>50</v>
      </c>
      <c r="B6116" t="b">
        <f t="shared" si="95"/>
        <v>0</v>
      </c>
      <c r="C6116" t="s">
        <v>763</v>
      </c>
      <c r="D6116" s="17">
        <v>48.494019999999999</v>
      </c>
      <c r="H6116" s="17"/>
    </row>
    <row r="6117" spans="1:8" x14ac:dyDescent="0.3">
      <c r="A6117" t="s">
        <v>50</v>
      </c>
      <c r="B6117" t="b">
        <f t="shared" si="95"/>
        <v>0</v>
      </c>
      <c r="C6117" t="s">
        <v>763</v>
      </c>
      <c r="D6117" s="17">
        <v>299.96087999999997</v>
      </c>
      <c r="H6117" s="17"/>
    </row>
    <row r="6118" spans="1:8" x14ac:dyDescent="0.3">
      <c r="A6118" t="s">
        <v>50</v>
      </c>
      <c r="B6118" t="b">
        <f t="shared" si="95"/>
        <v>0</v>
      </c>
      <c r="C6118" t="s">
        <v>763</v>
      </c>
      <c r="D6118" s="17">
        <v>44.982013999999999</v>
      </c>
      <c r="H6118" s="17"/>
    </row>
    <row r="6119" spans="1:8" x14ac:dyDescent="0.3">
      <c r="A6119" t="s">
        <v>50</v>
      </c>
      <c r="B6119" t="b">
        <f t="shared" si="95"/>
        <v>0</v>
      </c>
      <c r="C6119" t="s">
        <v>951</v>
      </c>
      <c r="D6119" s="17">
        <v>339.98</v>
      </c>
      <c r="H6119" s="17"/>
    </row>
    <row r="6120" spans="1:8" x14ac:dyDescent="0.3">
      <c r="A6120" t="s">
        <v>50</v>
      </c>
      <c r="B6120" t="b">
        <f t="shared" si="95"/>
        <v>0</v>
      </c>
      <c r="C6120" t="s">
        <v>763</v>
      </c>
      <c r="D6120" s="17">
        <v>254.98</v>
      </c>
      <c r="H6120" s="17"/>
    </row>
    <row r="6121" spans="1:8" x14ac:dyDescent="0.3">
      <c r="A6121" t="s">
        <v>50</v>
      </c>
      <c r="B6121" t="b">
        <f t="shared" si="95"/>
        <v>0</v>
      </c>
      <c r="C6121" t="s">
        <v>763</v>
      </c>
      <c r="D6121" s="17">
        <v>427.81299999999999</v>
      </c>
      <c r="H6121" s="17"/>
    </row>
    <row r="6122" spans="1:8" x14ac:dyDescent="0.3">
      <c r="A6122" t="s">
        <v>50</v>
      </c>
      <c r="B6122" t="b">
        <f t="shared" si="95"/>
        <v>0</v>
      </c>
      <c r="C6122" t="s">
        <v>763</v>
      </c>
      <c r="D6122" s="17">
        <v>393.47201999999999</v>
      </c>
      <c r="H6122" s="17"/>
    </row>
    <row r="6123" spans="1:8" x14ac:dyDescent="0.3">
      <c r="A6123" t="s">
        <v>50</v>
      </c>
      <c r="B6123" t="b">
        <f t="shared" si="95"/>
        <v>0</v>
      </c>
      <c r="C6123" t="s">
        <v>763</v>
      </c>
      <c r="D6123" s="17">
        <v>387.98</v>
      </c>
      <c r="H6123" s="17"/>
    </row>
    <row r="6124" spans="1:8" x14ac:dyDescent="0.3">
      <c r="A6124" t="s">
        <v>50</v>
      </c>
      <c r="B6124" t="b">
        <f t="shared" si="95"/>
        <v>0</v>
      </c>
      <c r="C6124" t="s">
        <v>763</v>
      </c>
      <c r="D6124" s="17">
        <v>377.98</v>
      </c>
      <c r="H6124" s="17"/>
    </row>
    <row r="6125" spans="1:8" x14ac:dyDescent="0.3">
      <c r="A6125" t="s">
        <v>50</v>
      </c>
      <c r="B6125" t="b">
        <f t="shared" si="95"/>
        <v>0</v>
      </c>
      <c r="C6125" t="s">
        <v>103</v>
      </c>
      <c r="D6125" s="17">
        <v>82.975960000000001</v>
      </c>
      <c r="H6125" s="17"/>
    </row>
    <row r="6126" spans="1:8" x14ac:dyDescent="0.3">
      <c r="A6126" t="s">
        <v>50</v>
      </c>
      <c r="B6126" t="b">
        <f t="shared" si="95"/>
        <v>0</v>
      </c>
      <c r="C6126" t="s">
        <v>763</v>
      </c>
      <c r="D6126" s="17">
        <v>55.788184999999999</v>
      </c>
      <c r="H6126" s="17"/>
    </row>
    <row r="6127" spans="1:8" x14ac:dyDescent="0.3">
      <c r="A6127" t="s">
        <v>50</v>
      </c>
      <c r="B6127" t="b">
        <f t="shared" si="95"/>
        <v>0</v>
      </c>
      <c r="C6127" t="s">
        <v>190</v>
      </c>
      <c r="D6127" s="17">
        <v>39.224330000000002</v>
      </c>
      <c r="H6127" s="17"/>
    </row>
    <row r="6128" spans="1:8" x14ac:dyDescent="0.3">
      <c r="A6128" t="s">
        <v>50</v>
      </c>
      <c r="B6128" t="b">
        <f t="shared" si="95"/>
        <v>0</v>
      </c>
      <c r="C6128" t="s">
        <v>763</v>
      </c>
      <c r="D6128" s="17">
        <v>191.99</v>
      </c>
      <c r="H6128" s="17"/>
    </row>
    <row r="6129" spans="1:8" x14ac:dyDescent="0.3">
      <c r="A6129" t="s">
        <v>50</v>
      </c>
      <c r="B6129" t="b">
        <f t="shared" si="95"/>
        <v>0</v>
      </c>
      <c r="C6129" t="s">
        <v>763</v>
      </c>
      <c r="D6129" s="17">
        <v>486.97149999999999</v>
      </c>
      <c r="H6129" s="17"/>
    </row>
    <row r="6130" spans="1:8" x14ac:dyDescent="0.3">
      <c r="A6130" t="s">
        <v>50</v>
      </c>
      <c r="B6130" t="b">
        <f t="shared" si="95"/>
        <v>0</v>
      </c>
      <c r="C6130" t="s">
        <v>763</v>
      </c>
      <c r="D6130" s="17">
        <v>197.23777999999999</v>
      </c>
      <c r="H6130" s="17"/>
    </row>
    <row r="6131" spans="1:8" x14ac:dyDescent="0.3">
      <c r="A6131" t="s">
        <v>50</v>
      </c>
      <c r="B6131" t="b">
        <f t="shared" si="95"/>
        <v>0</v>
      </c>
      <c r="C6131" t="s">
        <v>763</v>
      </c>
      <c r="D6131" s="17">
        <v>188.99</v>
      </c>
      <c r="H6131" s="17"/>
    </row>
    <row r="6132" spans="1:8" x14ac:dyDescent="0.3">
      <c r="A6132" t="s">
        <v>50</v>
      </c>
      <c r="B6132" t="b">
        <f t="shared" si="95"/>
        <v>0</v>
      </c>
      <c r="C6132" t="s">
        <v>190</v>
      </c>
      <c r="D6132" s="17">
        <v>272.96929999999998</v>
      </c>
      <c r="H6132" s="17"/>
    </row>
    <row r="6133" spans="1:8" x14ac:dyDescent="0.3">
      <c r="A6133" t="s">
        <v>50</v>
      </c>
      <c r="B6133" t="b">
        <f t="shared" si="95"/>
        <v>0</v>
      </c>
      <c r="C6133" t="s">
        <v>763</v>
      </c>
      <c r="D6133" s="17">
        <v>32.673259999999999</v>
      </c>
      <c r="H6133" s="17"/>
    </row>
    <row r="6134" spans="1:8" x14ac:dyDescent="0.3">
      <c r="A6134" t="s">
        <v>50</v>
      </c>
      <c r="B6134" t="b">
        <f t="shared" si="95"/>
        <v>0</v>
      </c>
      <c r="C6134" t="s">
        <v>583</v>
      </c>
      <c r="D6134" s="17">
        <v>188.99</v>
      </c>
      <c r="H6134" s="17"/>
    </row>
    <row r="6135" spans="1:8" x14ac:dyDescent="0.3">
      <c r="A6135" t="s">
        <v>50</v>
      </c>
      <c r="B6135" t="b">
        <f t="shared" si="95"/>
        <v>0</v>
      </c>
      <c r="C6135" t="s">
        <v>246</v>
      </c>
      <c r="D6135" s="17">
        <v>242.5</v>
      </c>
      <c r="H6135" s="17"/>
    </row>
    <row r="6136" spans="1:8" x14ac:dyDescent="0.3">
      <c r="A6136" t="s">
        <v>50</v>
      </c>
      <c r="B6136" t="b">
        <f t="shared" si="95"/>
        <v>0</v>
      </c>
      <c r="C6136" t="s">
        <v>763</v>
      </c>
      <c r="D6136" s="17">
        <v>189</v>
      </c>
      <c r="H6136" s="17"/>
    </row>
    <row r="6137" spans="1:8" x14ac:dyDescent="0.3">
      <c r="A6137" t="s">
        <v>50</v>
      </c>
      <c r="B6137" t="b">
        <f t="shared" si="95"/>
        <v>0</v>
      </c>
      <c r="C6137" t="s">
        <v>721</v>
      </c>
      <c r="D6137" s="17">
        <v>283.48</v>
      </c>
      <c r="H6137" s="17"/>
    </row>
    <row r="6138" spans="1:8" x14ac:dyDescent="0.3">
      <c r="A6138" t="s">
        <v>50</v>
      </c>
      <c r="B6138" t="b">
        <f t="shared" si="95"/>
        <v>0</v>
      </c>
      <c r="C6138" t="s">
        <v>763</v>
      </c>
      <c r="D6138" s="17">
        <v>50.99</v>
      </c>
      <c r="H6138" s="17"/>
    </row>
    <row r="6139" spans="1:8" x14ac:dyDescent="0.3">
      <c r="A6139" t="s">
        <v>50</v>
      </c>
      <c r="B6139" t="b">
        <f t="shared" si="95"/>
        <v>0</v>
      </c>
      <c r="C6139" t="s">
        <v>763</v>
      </c>
      <c r="D6139" s="17">
        <v>218.36</v>
      </c>
      <c r="H6139" s="17"/>
    </row>
    <row r="6140" spans="1:8" x14ac:dyDescent="0.3">
      <c r="A6140" t="s">
        <v>50</v>
      </c>
      <c r="B6140" t="b">
        <f t="shared" si="95"/>
        <v>0</v>
      </c>
      <c r="C6140" t="s">
        <v>763</v>
      </c>
      <c r="D6140" s="17">
        <v>67.423280000000005</v>
      </c>
      <c r="H6140" s="17"/>
    </row>
    <row r="6141" spans="1:8" x14ac:dyDescent="0.3">
      <c r="A6141" t="s">
        <v>50</v>
      </c>
      <c r="B6141" t="b">
        <f t="shared" si="95"/>
        <v>0</v>
      </c>
      <c r="C6141" t="s">
        <v>763</v>
      </c>
      <c r="D6141" s="17">
        <v>97.49</v>
      </c>
      <c r="H6141" s="17"/>
    </row>
    <row r="6142" spans="1:8" x14ac:dyDescent="0.3">
      <c r="A6142" t="s">
        <v>50</v>
      </c>
      <c r="B6142" t="b">
        <f t="shared" si="95"/>
        <v>0</v>
      </c>
      <c r="C6142" t="s">
        <v>763</v>
      </c>
      <c r="D6142" s="17">
        <v>107.89</v>
      </c>
      <c r="H6142" s="17"/>
    </row>
    <row r="6143" spans="1:8" x14ac:dyDescent="0.3">
      <c r="A6143" t="s">
        <v>50</v>
      </c>
      <c r="B6143" t="b">
        <f t="shared" si="95"/>
        <v>0</v>
      </c>
      <c r="C6143" t="s">
        <v>763</v>
      </c>
      <c r="D6143" s="17">
        <v>107.89</v>
      </c>
      <c r="H6143" s="17"/>
    </row>
    <row r="6144" spans="1:8" x14ac:dyDescent="0.3">
      <c r="A6144" t="s">
        <v>50</v>
      </c>
      <c r="B6144" t="b">
        <f t="shared" si="95"/>
        <v>0</v>
      </c>
      <c r="C6144" t="s">
        <v>763</v>
      </c>
      <c r="D6144" s="17">
        <v>44.218800000000002</v>
      </c>
      <c r="H6144" s="17"/>
    </row>
    <row r="6145" spans="1:8" x14ac:dyDescent="0.3">
      <c r="A6145" t="s">
        <v>50</v>
      </c>
      <c r="B6145" t="b">
        <f t="shared" si="95"/>
        <v>0</v>
      </c>
      <c r="C6145" t="s">
        <v>763</v>
      </c>
      <c r="D6145" s="17">
        <v>123</v>
      </c>
      <c r="H6145" s="17"/>
    </row>
    <row r="6146" spans="1:8" x14ac:dyDescent="0.3">
      <c r="A6146" t="s">
        <v>50</v>
      </c>
      <c r="B6146" t="b">
        <f t="shared" si="95"/>
        <v>0</v>
      </c>
      <c r="C6146" t="s">
        <v>763</v>
      </c>
      <c r="D6146" s="17">
        <v>58.947243</v>
      </c>
      <c r="H6146" s="17"/>
    </row>
    <row r="6147" spans="1:8" x14ac:dyDescent="0.3">
      <c r="A6147" t="s">
        <v>50</v>
      </c>
      <c r="B6147" t="b">
        <f t="shared" si="95"/>
        <v>0</v>
      </c>
      <c r="C6147" t="s">
        <v>763</v>
      </c>
      <c r="D6147" s="17">
        <v>296.98</v>
      </c>
      <c r="H6147" s="17"/>
    </row>
    <row r="6148" spans="1:8" x14ac:dyDescent="0.3">
      <c r="A6148" t="s">
        <v>50</v>
      </c>
      <c r="B6148" t="b">
        <f t="shared" si="95"/>
        <v>0</v>
      </c>
      <c r="C6148" t="s">
        <v>763</v>
      </c>
      <c r="D6148" s="17">
        <v>126.37098</v>
      </c>
      <c r="H6148" s="17"/>
    </row>
    <row r="6149" spans="1:8" x14ac:dyDescent="0.3">
      <c r="A6149" t="s">
        <v>50</v>
      </c>
      <c r="B6149" t="b">
        <f t="shared" ref="B6149:B6212" si="96">A6149=$H$1</f>
        <v>0</v>
      </c>
      <c r="C6149" t="s">
        <v>763</v>
      </c>
      <c r="D6149" s="17">
        <v>129.02582000000001</v>
      </c>
      <c r="H6149" s="17"/>
    </row>
    <row r="6150" spans="1:8" x14ac:dyDescent="0.3">
      <c r="A6150" t="s">
        <v>50</v>
      </c>
      <c r="B6150" t="b">
        <f t="shared" si="96"/>
        <v>0</v>
      </c>
      <c r="C6150" t="s">
        <v>763</v>
      </c>
      <c r="D6150" s="17">
        <v>58.598390000000002</v>
      </c>
      <c r="H6150" s="17"/>
    </row>
    <row r="6151" spans="1:8" x14ac:dyDescent="0.3">
      <c r="A6151" t="s">
        <v>50</v>
      </c>
      <c r="B6151" t="b">
        <f t="shared" si="96"/>
        <v>0</v>
      </c>
      <c r="C6151" t="s">
        <v>763</v>
      </c>
      <c r="D6151" s="17">
        <v>242.49757</v>
      </c>
      <c r="H6151" s="17"/>
    </row>
    <row r="6152" spans="1:8" x14ac:dyDescent="0.3">
      <c r="A6152" t="s">
        <v>50</v>
      </c>
      <c r="B6152" t="b">
        <f t="shared" si="96"/>
        <v>0</v>
      </c>
      <c r="C6152" t="s">
        <v>776</v>
      </c>
      <c r="D6152" s="17">
        <v>96.496840000000006</v>
      </c>
      <c r="H6152" s="17"/>
    </row>
    <row r="6153" spans="1:8" x14ac:dyDescent="0.3">
      <c r="A6153" t="s">
        <v>50</v>
      </c>
      <c r="B6153" t="b">
        <f t="shared" si="96"/>
        <v>0</v>
      </c>
      <c r="C6153" t="s">
        <v>586</v>
      </c>
      <c r="D6153" s="17">
        <v>97.584220000000002</v>
      </c>
      <c r="H6153" s="17"/>
    </row>
    <row r="6154" spans="1:8" x14ac:dyDescent="0.3">
      <c r="A6154" t="s">
        <v>50</v>
      </c>
      <c r="B6154" t="b">
        <f t="shared" si="96"/>
        <v>0</v>
      </c>
      <c r="C6154" t="s">
        <v>190</v>
      </c>
      <c r="D6154" s="17">
        <v>58.79</v>
      </c>
      <c r="H6154" s="17"/>
    </row>
    <row r="6155" spans="1:8" x14ac:dyDescent="0.3">
      <c r="A6155" t="s">
        <v>50</v>
      </c>
      <c r="B6155" t="b">
        <f t="shared" si="96"/>
        <v>0</v>
      </c>
      <c r="C6155" t="s">
        <v>763</v>
      </c>
      <c r="D6155" s="17">
        <v>113.09</v>
      </c>
      <c r="H6155" s="17"/>
    </row>
    <row r="6156" spans="1:8" x14ac:dyDescent="0.3">
      <c r="A6156" t="s">
        <v>50</v>
      </c>
      <c r="B6156" t="b">
        <f t="shared" si="96"/>
        <v>0</v>
      </c>
      <c r="C6156" t="s">
        <v>763</v>
      </c>
      <c r="D6156" s="17">
        <v>189.99</v>
      </c>
      <c r="H6156" s="17"/>
    </row>
    <row r="6157" spans="1:8" x14ac:dyDescent="0.3">
      <c r="A6157" t="s">
        <v>50</v>
      </c>
      <c r="B6157" t="b">
        <f t="shared" si="96"/>
        <v>0</v>
      </c>
      <c r="C6157" t="s">
        <v>199</v>
      </c>
      <c r="D6157" s="17">
        <v>239.98</v>
      </c>
      <c r="H6157" s="17"/>
    </row>
    <row r="6158" spans="1:8" x14ac:dyDescent="0.3">
      <c r="A6158" t="s">
        <v>50</v>
      </c>
      <c r="B6158" t="b">
        <f t="shared" si="96"/>
        <v>0</v>
      </c>
      <c r="C6158" t="s">
        <v>763</v>
      </c>
      <c r="D6158" s="17">
        <v>254.97355999999999</v>
      </c>
      <c r="H6158" s="17"/>
    </row>
    <row r="6159" spans="1:8" x14ac:dyDescent="0.3">
      <c r="A6159" t="s">
        <v>50</v>
      </c>
      <c r="B6159" t="b">
        <f t="shared" si="96"/>
        <v>0</v>
      </c>
      <c r="C6159" t="s">
        <v>190</v>
      </c>
      <c r="D6159" s="17">
        <v>371.98</v>
      </c>
      <c r="H6159" s="17"/>
    </row>
    <row r="6160" spans="1:8" x14ac:dyDescent="0.3">
      <c r="A6160" t="s">
        <v>50</v>
      </c>
      <c r="B6160" t="b">
        <f t="shared" si="96"/>
        <v>0</v>
      </c>
      <c r="C6160" t="s">
        <v>763</v>
      </c>
      <c r="D6160" s="17">
        <v>37.49</v>
      </c>
      <c r="H6160" s="17"/>
    </row>
    <row r="6161" spans="1:8" x14ac:dyDescent="0.3">
      <c r="A6161" t="s">
        <v>50</v>
      </c>
      <c r="B6161" t="b">
        <f t="shared" si="96"/>
        <v>0</v>
      </c>
      <c r="C6161" t="s">
        <v>763</v>
      </c>
      <c r="D6161" s="17">
        <v>188.99</v>
      </c>
      <c r="H6161" s="17"/>
    </row>
    <row r="6162" spans="1:8" x14ac:dyDescent="0.3">
      <c r="A6162" t="s">
        <v>50</v>
      </c>
      <c r="B6162" t="b">
        <f t="shared" si="96"/>
        <v>0</v>
      </c>
      <c r="C6162" t="s">
        <v>763</v>
      </c>
      <c r="D6162" s="17">
        <v>113.09</v>
      </c>
      <c r="H6162" s="17"/>
    </row>
    <row r="6163" spans="1:8" x14ac:dyDescent="0.3">
      <c r="A6163" t="s">
        <v>50</v>
      </c>
      <c r="B6163" t="b">
        <f t="shared" si="96"/>
        <v>0</v>
      </c>
      <c r="C6163" t="s">
        <v>190</v>
      </c>
      <c r="D6163" s="17">
        <v>359.98</v>
      </c>
      <c r="H6163" s="17"/>
    </row>
    <row r="6164" spans="1:8" x14ac:dyDescent="0.3">
      <c r="A6164" t="s">
        <v>50</v>
      </c>
      <c r="B6164" t="b">
        <f t="shared" si="96"/>
        <v>0</v>
      </c>
      <c r="C6164" t="s">
        <v>763</v>
      </c>
      <c r="D6164" s="17">
        <v>220</v>
      </c>
      <c r="H6164" s="17"/>
    </row>
    <row r="6165" spans="1:8" x14ac:dyDescent="0.3">
      <c r="A6165" t="s">
        <v>50</v>
      </c>
      <c r="B6165" t="b">
        <f t="shared" si="96"/>
        <v>0</v>
      </c>
      <c r="C6165" t="s">
        <v>130</v>
      </c>
      <c r="D6165" s="17">
        <v>64.756484999999998</v>
      </c>
      <c r="H6165" s="17"/>
    </row>
    <row r="6166" spans="1:8" x14ac:dyDescent="0.3">
      <c r="A6166" t="s">
        <v>50</v>
      </c>
      <c r="B6166" t="b">
        <f t="shared" si="96"/>
        <v>0</v>
      </c>
      <c r="C6166" t="s">
        <v>763</v>
      </c>
      <c r="D6166" s="17">
        <v>179.99701999999999</v>
      </c>
      <c r="H6166" s="17"/>
    </row>
    <row r="6167" spans="1:8" x14ac:dyDescent="0.3">
      <c r="A6167" t="s">
        <v>50</v>
      </c>
      <c r="B6167" t="b">
        <f t="shared" si="96"/>
        <v>0</v>
      </c>
      <c r="C6167" t="s">
        <v>763</v>
      </c>
      <c r="D6167" s="17">
        <v>226.76158000000001</v>
      </c>
      <c r="H6167" s="17"/>
    </row>
    <row r="6168" spans="1:8" x14ac:dyDescent="0.3">
      <c r="A6168" t="s">
        <v>50</v>
      </c>
      <c r="B6168" t="b">
        <f t="shared" si="96"/>
        <v>0</v>
      </c>
      <c r="C6168" t="s">
        <v>763</v>
      </c>
      <c r="D6168" s="17">
        <v>129.99</v>
      </c>
      <c r="H6168" s="17"/>
    </row>
    <row r="6169" spans="1:8" x14ac:dyDescent="0.3">
      <c r="A6169" t="s">
        <v>50</v>
      </c>
      <c r="B6169" t="b">
        <f t="shared" si="96"/>
        <v>0</v>
      </c>
      <c r="C6169" t="s">
        <v>763</v>
      </c>
      <c r="D6169" s="17">
        <v>283.47647000000001</v>
      </c>
      <c r="H6169" s="17"/>
    </row>
    <row r="6170" spans="1:8" x14ac:dyDescent="0.3">
      <c r="A6170" t="s">
        <v>50</v>
      </c>
      <c r="B6170" t="b">
        <f t="shared" si="96"/>
        <v>0</v>
      </c>
      <c r="C6170" t="s">
        <v>763</v>
      </c>
      <c r="D6170" s="17">
        <v>233.79859999999999</v>
      </c>
      <c r="H6170" s="17"/>
    </row>
    <row r="6171" spans="1:8" x14ac:dyDescent="0.3">
      <c r="A6171" t="s">
        <v>50</v>
      </c>
      <c r="B6171" t="b">
        <f t="shared" si="96"/>
        <v>0</v>
      </c>
      <c r="C6171" t="s">
        <v>763</v>
      </c>
      <c r="D6171" s="17">
        <v>19.657661000000001</v>
      </c>
      <c r="H6171" s="17"/>
    </row>
    <row r="6172" spans="1:8" x14ac:dyDescent="0.3">
      <c r="A6172" t="s">
        <v>50</v>
      </c>
      <c r="B6172" t="b">
        <f t="shared" si="96"/>
        <v>0</v>
      </c>
      <c r="C6172" t="s">
        <v>763</v>
      </c>
      <c r="D6172" s="17">
        <v>248.517</v>
      </c>
      <c r="H6172" s="17"/>
    </row>
    <row r="6173" spans="1:8" x14ac:dyDescent="0.3">
      <c r="A6173" t="s">
        <v>50</v>
      </c>
      <c r="B6173" t="b">
        <f t="shared" si="96"/>
        <v>0</v>
      </c>
      <c r="C6173" t="s">
        <v>190</v>
      </c>
      <c r="D6173" s="17">
        <v>193.38130000000001</v>
      </c>
      <c r="H6173" s="17"/>
    </row>
    <row r="6174" spans="1:8" x14ac:dyDescent="0.3">
      <c r="A6174" t="s">
        <v>50</v>
      </c>
      <c r="B6174" t="b">
        <f t="shared" si="96"/>
        <v>0</v>
      </c>
      <c r="C6174" t="s">
        <v>763</v>
      </c>
      <c r="D6174" s="17">
        <v>122.84</v>
      </c>
      <c r="H6174" s="17"/>
    </row>
    <row r="6175" spans="1:8" x14ac:dyDescent="0.3">
      <c r="A6175" t="s">
        <v>50</v>
      </c>
      <c r="B6175" t="b">
        <f t="shared" si="96"/>
        <v>0</v>
      </c>
      <c r="C6175" t="s">
        <v>763</v>
      </c>
      <c r="D6175" s="17">
        <v>40.982132</v>
      </c>
      <c r="H6175" s="17"/>
    </row>
    <row r="6176" spans="1:8" x14ac:dyDescent="0.3">
      <c r="A6176" t="s">
        <v>50</v>
      </c>
      <c r="B6176" t="b">
        <f t="shared" si="96"/>
        <v>0</v>
      </c>
      <c r="C6176" t="s">
        <v>763</v>
      </c>
      <c r="D6176" s="17">
        <v>219.91750999999999</v>
      </c>
      <c r="H6176" s="17"/>
    </row>
    <row r="6177" spans="1:8" x14ac:dyDescent="0.3">
      <c r="A6177" t="s">
        <v>50</v>
      </c>
      <c r="B6177" t="b">
        <f t="shared" si="96"/>
        <v>0</v>
      </c>
      <c r="C6177" t="s">
        <v>138</v>
      </c>
      <c r="D6177" s="17">
        <v>56.139484000000003</v>
      </c>
      <c r="H6177" s="17"/>
    </row>
    <row r="6178" spans="1:8" x14ac:dyDescent="0.3">
      <c r="A6178" t="s">
        <v>50</v>
      </c>
      <c r="B6178" t="b">
        <f t="shared" si="96"/>
        <v>0</v>
      </c>
      <c r="C6178" t="s">
        <v>763</v>
      </c>
      <c r="D6178" s="17">
        <v>40.993298000000003</v>
      </c>
      <c r="H6178" s="17"/>
    </row>
    <row r="6179" spans="1:8" x14ac:dyDescent="0.3">
      <c r="A6179" t="s">
        <v>50</v>
      </c>
      <c r="B6179" t="b">
        <f t="shared" si="96"/>
        <v>0</v>
      </c>
      <c r="C6179" t="s">
        <v>763</v>
      </c>
      <c r="D6179" s="17">
        <v>178.971</v>
      </c>
      <c r="H6179" s="17"/>
    </row>
    <row r="6180" spans="1:8" x14ac:dyDescent="0.3">
      <c r="A6180" t="s">
        <v>50</v>
      </c>
      <c r="B6180" t="b">
        <f t="shared" si="96"/>
        <v>0</v>
      </c>
      <c r="C6180" t="s">
        <v>763</v>
      </c>
      <c r="D6180" s="17">
        <v>111.36</v>
      </c>
      <c r="H6180" s="17"/>
    </row>
    <row r="6181" spans="1:8" x14ac:dyDescent="0.3">
      <c r="A6181" t="s">
        <v>50</v>
      </c>
      <c r="B6181" t="b">
        <f t="shared" si="96"/>
        <v>0</v>
      </c>
      <c r="C6181" t="s">
        <v>776</v>
      </c>
      <c r="D6181" s="17">
        <v>98.240319999999997</v>
      </c>
      <c r="H6181" s="17"/>
    </row>
    <row r="6182" spans="1:8" x14ac:dyDescent="0.3">
      <c r="A6182" t="s">
        <v>50</v>
      </c>
      <c r="B6182" t="b">
        <f t="shared" si="96"/>
        <v>0</v>
      </c>
      <c r="C6182" t="s">
        <v>776</v>
      </c>
      <c r="D6182" s="17">
        <v>37.492240000000002</v>
      </c>
      <c r="H6182" s="17"/>
    </row>
    <row r="6183" spans="1:8" x14ac:dyDescent="0.3">
      <c r="A6183" t="s">
        <v>50</v>
      </c>
      <c r="B6183" t="b">
        <f t="shared" si="96"/>
        <v>0</v>
      </c>
      <c r="C6183" t="s">
        <v>723</v>
      </c>
      <c r="D6183" s="17">
        <v>245.98</v>
      </c>
      <c r="H6183" s="17"/>
    </row>
    <row r="6184" spans="1:8" x14ac:dyDescent="0.3">
      <c r="A6184" t="s">
        <v>50</v>
      </c>
      <c r="B6184" t="b">
        <f t="shared" si="96"/>
        <v>0</v>
      </c>
      <c r="C6184" t="s">
        <v>744</v>
      </c>
      <c r="D6184" s="17">
        <v>296.95513999999997</v>
      </c>
      <c r="H6184" s="17"/>
    </row>
    <row r="6185" spans="1:8" x14ac:dyDescent="0.3">
      <c r="A6185" t="s">
        <v>50</v>
      </c>
      <c r="B6185" t="b">
        <f t="shared" si="96"/>
        <v>0</v>
      </c>
      <c r="C6185" t="s">
        <v>859</v>
      </c>
      <c r="D6185" s="17">
        <v>96.998540000000006</v>
      </c>
      <c r="H6185" s="17"/>
    </row>
    <row r="6186" spans="1:8" x14ac:dyDescent="0.3">
      <c r="A6186" t="s">
        <v>50</v>
      </c>
      <c r="B6186" t="b">
        <f t="shared" si="96"/>
        <v>0</v>
      </c>
      <c r="C6186" t="s">
        <v>763</v>
      </c>
      <c r="D6186" s="17">
        <v>79.998670000000004</v>
      </c>
      <c r="H6186" s="17"/>
    </row>
    <row r="6187" spans="1:8" x14ac:dyDescent="0.3">
      <c r="A6187" t="s">
        <v>50</v>
      </c>
      <c r="B6187" t="b">
        <f t="shared" si="96"/>
        <v>0</v>
      </c>
      <c r="C6187" t="s">
        <v>763</v>
      </c>
      <c r="D6187" s="17">
        <v>107.945404</v>
      </c>
      <c r="H6187" s="17"/>
    </row>
    <row r="6188" spans="1:8" x14ac:dyDescent="0.3">
      <c r="A6188" t="s">
        <v>50</v>
      </c>
      <c r="B6188" t="b">
        <f t="shared" si="96"/>
        <v>0</v>
      </c>
      <c r="C6188" t="s">
        <v>763</v>
      </c>
      <c r="D6188" s="17">
        <v>220</v>
      </c>
      <c r="H6188" s="17"/>
    </row>
    <row r="6189" spans="1:8" x14ac:dyDescent="0.3">
      <c r="A6189" t="s">
        <v>50</v>
      </c>
      <c r="B6189" t="b">
        <f t="shared" si="96"/>
        <v>0</v>
      </c>
      <c r="C6189" t="s">
        <v>992</v>
      </c>
      <c r="D6189" s="17">
        <v>181.99</v>
      </c>
      <c r="H6189" s="17"/>
    </row>
    <row r="6190" spans="1:8" x14ac:dyDescent="0.3">
      <c r="A6190" t="s">
        <v>50</v>
      </c>
      <c r="B6190" t="b">
        <f t="shared" si="96"/>
        <v>0</v>
      </c>
      <c r="C6190" t="s">
        <v>190</v>
      </c>
      <c r="D6190" s="17">
        <v>204.79384999999999</v>
      </c>
      <c r="H6190" s="17"/>
    </row>
    <row r="6191" spans="1:8" x14ac:dyDescent="0.3">
      <c r="A6191" t="s">
        <v>50</v>
      </c>
      <c r="B6191" t="b">
        <f t="shared" si="96"/>
        <v>0</v>
      </c>
      <c r="C6191" t="s">
        <v>763</v>
      </c>
      <c r="D6191" s="17">
        <v>49.09281</v>
      </c>
      <c r="H6191" s="17"/>
    </row>
    <row r="6192" spans="1:8" x14ac:dyDescent="0.3">
      <c r="A6192" t="s">
        <v>50</v>
      </c>
      <c r="B6192" t="b">
        <f t="shared" si="96"/>
        <v>0</v>
      </c>
      <c r="C6192" t="s">
        <v>465</v>
      </c>
      <c r="D6192" s="17">
        <v>199.99535</v>
      </c>
      <c r="H6192" s="17"/>
    </row>
    <row r="6193" spans="1:8" x14ac:dyDescent="0.3">
      <c r="A6193" t="s">
        <v>50</v>
      </c>
      <c r="B6193" t="b">
        <f t="shared" si="96"/>
        <v>0</v>
      </c>
      <c r="C6193" t="s">
        <v>763</v>
      </c>
      <c r="D6193" s="17">
        <v>189.99</v>
      </c>
      <c r="H6193" s="17"/>
    </row>
    <row r="6194" spans="1:8" x14ac:dyDescent="0.3">
      <c r="A6194" t="s">
        <v>50</v>
      </c>
      <c r="B6194" t="b">
        <f t="shared" si="96"/>
        <v>0</v>
      </c>
      <c r="C6194" t="s">
        <v>776</v>
      </c>
      <c r="D6194" s="17">
        <v>109.19</v>
      </c>
      <c r="H6194" s="17"/>
    </row>
    <row r="6195" spans="1:8" x14ac:dyDescent="0.3">
      <c r="A6195" t="s">
        <v>50</v>
      </c>
      <c r="B6195" t="b">
        <f t="shared" si="96"/>
        <v>0</v>
      </c>
      <c r="C6195" t="s">
        <v>763</v>
      </c>
      <c r="D6195" s="17">
        <v>293.95</v>
      </c>
      <c r="H6195" s="17"/>
    </row>
    <row r="6196" spans="1:8" x14ac:dyDescent="0.3">
      <c r="A6196" t="s">
        <v>50</v>
      </c>
      <c r="B6196" t="b">
        <f t="shared" si="96"/>
        <v>0</v>
      </c>
      <c r="C6196" t="s">
        <v>478</v>
      </c>
      <c r="D6196" s="17">
        <v>113.38</v>
      </c>
      <c r="H6196" s="17"/>
    </row>
    <row r="6197" spans="1:8" x14ac:dyDescent="0.3">
      <c r="A6197" t="s">
        <v>50</v>
      </c>
      <c r="B6197" t="b">
        <f t="shared" si="96"/>
        <v>0</v>
      </c>
      <c r="C6197" t="s">
        <v>239</v>
      </c>
      <c r="D6197" s="17">
        <v>145.93682999999999</v>
      </c>
      <c r="H6197" s="17"/>
    </row>
    <row r="6198" spans="1:8" x14ac:dyDescent="0.3">
      <c r="A6198" t="s">
        <v>50</v>
      </c>
      <c r="B6198" t="b">
        <f t="shared" si="96"/>
        <v>0</v>
      </c>
      <c r="C6198" t="s">
        <v>763</v>
      </c>
      <c r="D6198" s="17">
        <v>45.704422000000001</v>
      </c>
      <c r="H6198" s="17"/>
    </row>
    <row r="6199" spans="1:8" x14ac:dyDescent="0.3">
      <c r="A6199" t="s">
        <v>50</v>
      </c>
      <c r="B6199" t="b">
        <f t="shared" si="96"/>
        <v>0</v>
      </c>
      <c r="C6199" t="s">
        <v>763</v>
      </c>
      <c r="D6199" s="17">
        <v>181.94390000000001</v>
      </c>
      <c r="H6199" s="17"/>
    </row>
    <row r="6200" spans="1:8" x14ac:dyDescent="0.3">
      <c r="A6200" t="s">
        <v>50</v>
      </c>
      <c r="B6200" t="b">
        <f t="shared" si="96"/>
        <v>0</v>
      </c>
      <c r="C6200" t="s">
        <v>763</v>
      </c>
      <c r="D6200" s="17">
        <v>237.25044</v>
      </c>
      <c r="H6200" s="17"/>
    </row>
    <row r="6201" spans="1:8" x14ac:dyDescent="0.3">
      <c r="A6201" t="s">
        <v>50</v>
      </c>
      <c r="B6201" t="b">
        <f t="shared" si="96"/>
        <v>0</v>
      </c>
      <c r="C6201" t="s">
        <v>763</v>
      </c>
      <c r="D6201" s="17">
        <v>282.45693999999997</v>
      </c>
      <c r="H6201" s="17"/>
    </row>
    <row r="6202" spans="1:8" x14ac:dyDescent="0.3">
      <c r="A6202" t="s">
        <v>50</v>
      </c>
      <c r="B6202" t="b">
        <f t="shared" si="96"/>
        <v>0</v>
      </c>
      <c r="C6202" t="s">
        <v>763</v>
      </c>
      <c r="D6202" s="17">
        <v>245.98</v>
      </c>
      <c r="H6202" s="17"/>
    </row>
    <row r="6203" spans="1:8" x14ac:dyDescent="0.3">
      <c r="A6203" t="s">
        <v>50</v>
      </c>
      <c r="B6203" t="b">
        <f t="shared" si="96"/>
        <v>0</v>
      </c>
      <c r="C6203" t="s">
        <v>763</v>
      </c>
      <c r="D6203" s="17">
        <v>287.98</v>
      </c>
      <c r="H6203" s="17"/>
    </row>
    <row r="6204" spans="1:8" x14ac:dyDescent="0.3">
      <c r="A6204" t="s">
        <v>50</v>
      </c>
      <c r="B6204" t="b">
        <f t="shared" si="96"/>
        <v>0</v>
      </c>
      <c r="C6204" t="s">
        <v>763</v>
      </c>
      <c r="D6204" s="17">
        <v>181.97134</v>
      </c>
      <c r="H6204" s="17"/>
    </row>
    <row r="6205" spans="1:8" x14ac:dyDescent="0.3">
      <c r="A6205" t="s">
        <v>50</v>
      </c>
      <c r="B6205" t="b">
        <f t="shared" si="96"/>
        <v>0</v>
      </c>
      <c r="C6205" t="s">
        <v>190</v>
      </c>
      <c r="D6205" s="17">
        <v>226.76759999999999</v>
      </c>
      <c r="H6205" s="17"/>
    </row>
    <row r="6206" spans="1:8" x14ac:dyDescent="0.3">
      <c r="A6206" t="s">
        <v>50</v>
      </c>
      <c r="B6206" t="b">
        <f t="shared" si="96"/>
        <v>0</v>
      </c>
      <c r="C6206" t="s">
        <v>763</v>
      </c>
      <c r="D6206" s="17">
        <v>142.44</v>
      </c>
      <c r="H6206" s="17"/>
    </row>
    <row r="6207" spans="1:8" x14ac:dyDescent="0.3">
      <c r="A6207" t="s">
        <v>50</v>
      </c>
      <c r="B6207" t="b">
        <f t="shared" si="96"/>
        <v>0</v>
      </c>
      <c r="C6207" t="s">
        <v>744</v>
      </c>
      <c r="D6207" s="17">
        <v>377.98</v>
      </c>
      <c r="H6207" s="17"/>
    </row>
    <row r="6208" spans="1:8" x14ac:dyDescent="0.3">
      <c r="A6208" t="s">
        <v>50</v>
      </c>
      <c r="B6208" t="b">
        <f t="shared" si="96"/>
        <v>0</v>
      </c>
      <c r="C6208" t="s">
        <v>763</v>
      </c>
      <c r="D6208" s="17">
        <v>125.41203</v>
      </c>
      <c r="H6208" s="17"/>
    </row>
    <row r="6209" spans="1:8" x14ac:dyDescent="0.3">
      <c r="A6209" t="s">
        <v>50</v>
      </c>
      <c r="B6209" t="b">
        <f t="shared" si="96"/>
        <v>0</v>
      </c>
      <c r="C6209" t="s">
        <v>130</v>
      </c>
      <c r="D6209" s="17">
        <v>100.78</v>
      </c>
      <c r="H6209" s="17"/>
    </row>
    <row r="6210" spans="1:8" x14ac:dyDescent="0.3">
      <c r="A6210" t="s">
        <v>50</v>
      </c>
      <c r="B6210" t="b">
        <f t="shared" si="96"/>
        <v>0</v>
      </c>
      <c r="C6210" t="s">
        <v>763</v>
      </c>
      <c r="D6210" s="17">
        <v>97.962879999999998</v>
      </c>
      <c r="H6210" s="17"/>
    </row>
    <row r="6211" spans="1:8" x14ac:dyDescent="0.3">
      <c r="A6211" t="s">
        <v>50</v>
      </c>
      <c r="B6211" t="b">
        <f t="shared" si="96"/>
        <v>0</v>
      </c>
      <c r="C6211" t="s">
        <v>869</v>
      </c>
      <c r="D6211" s="17">
        <v>377.98</v>
      </c>
      <c r="H6211" s="17"/>
    </row>
    <row r="6212" spans="1:8" x14ac:dyDescent="0.3">
      <c r="A6212" t="s">
        <v>50</v>
      </c>
      <c r="B6212" t="b">
        <f t="shared" si="96"/>
        <v>0</v>
      </c>
      <c r="C6212" t="s">
        <v>763</v>
      </c>
      <c r="D6212" s="17">
        <v>84.780990000000003</v>
      </c>
      <c r="H6212" s="17"/>
    </row>
    <row r="6213" spans="1:8" x14ac:dyDescent="0.3">
      <c r="A6213" t="s">
        <v>50</v>
      </c>
      <c r="B6213" t="b">
        <f t="shared" ref="B6213:B6276" si="97">A6213=$H$1</f>
        <v>0</v>
      </c>
      <c r="C6213" t="s">
        <v>763</v>
      </c>
      <c r="D6213" s="17">
        <v>173.98446999999999</v>
      </c>
      <c r="H6213" s="17"/>
    </row>
    <row r="6214" spans="1:8" x14ac:dyDescent="0.3">
      <c r="A6214" t="s">
        <v>50</v>
      </c>
      <c r="B6214" t="b">
        <f t="shared" si="97"/>
        <v>0</v>
      </c>
      <c r="C6214" t="s">
        <v>763</v>
      </c>
      <c r="D6214" s="17">
        <v>175.99162000000001</v>
      </c>
      <c r="H6214" s="17"/>
    </row>
    <row r="6215" spans="1:8" x14ac:dyDescent="0.3">
      <c r="A6215" t="s">
        <v>50</v>
      </c>
      <c r="B6215" t="b">
        <f t="shared" si="97"/>
        <v>0</v>
      </c>
      <c r="C6215" t="s">
        <v>763</v>
      </c>
      <c r="D6215" s="17">
        <v>293.84415000000001</v>
      </c>
      <c r="H6215" s="17"/>
    </row>
    <row r="6216" spans="1:8" x14ac:dyDescent="0.3">
      <c r="A6216" t="s">
        <v>50</v>
      </c>
      <c r="B6216" t="b">
        <f t="shared" si="97"/>
        <v>0</v>
      </c>
      <c r="C6216" t="s">
        <v>763</v>
      </c>
      <c r="D6216" s="17">
        <v>199.94159999999999</v>
      </c>
      <c r="H6216" s="17"/>
    </row>
    <row r="6217" spans="1:8" x14ac:dyDescent="0.3">
      <c r="A6217" t="s">
        <v>50</v>
      </c>
      <c r="B6217" t="b">
        <f t="shared" si="97"/>
        <v>0</v>
      </c>
      <c r="C6217" t="s">
        <v>744</v>
      </c>
      <c r="D6217" s="17">
        <v>99.067319999999995</v>
      </c>
      <c r="H6217" s="17"/>
    </row>
    <row r="6218" spans="1:8" x14ac:dyDescent="0.3">
      <c r="A6218" t="s">
        <v>50</v>
      </c>
      <c r="B6218" t="b">
        <f t="shared" si="97"/>
        <v>0</v>
      </c>
      <c r="C6218" t="s">
        <v>763</v>
      </c>
      <c r="D6218" s="17">
        <v>149.38</v>
      </c>
      <c r="H6218" s="17"/>
    </row>
    <row r="6219" spans="1:8" x14ac:dyDescent="0.3">
      <c r="A6219" t="s">
        <v>50</v>
      </c>
      <c r="B6219" t="b">
        <f t="shared" si="97"/>
        <v>0</v>
      </c>
      <c r="C6219" t="s">
        <v>763</v>
      </c>
      <c r="D6219" s="17">
        <v>227.97265999999999</v>
      </c>
      <c r="H6219" s="17"/>
    </row>
    <row r="6220" spans="1:8" x14ac:dyDescent="0.3">
      <c r="A6220" t="s">
        <v>50</v>
      </c>
      <c r="B6220" t="b">
        <f t="shared" si="97"/>
        <v>0</v>
      </c>
      <c r="C6220" t="s">
        <v>763</v>
      </c>
      <c r="D6220" s="17">
        <v>110.49</v>
      </c>
      <c r="H6220" s="17"/>
    </row>
    <row r="6221" spans="1:8" x14ac:dyDescent="0.3">
      <c r="A6221" t="s">
        <v>50</v>
      </c>
      <c r="B6221" t="b">
        <f t="shared" si="97"/>
        <v>0</v>
      </c>
      <c r="C6221" t="s">
        <v>763</v>
      </c>
      <c r="D6221" s="17">
        <v>47.983383000000003</v>
      </c>
      <c r="H6221" s="17"/>
    </row>
    <row r="6222" spans="1:8" x14ac:dyDescent="0.3">
      <c r="A6222" t="s">
        <v>50</v>
      </c>
      <c r="B6222" t="b">
        <f t="shared" si="97"/>
        <v>0</v>
      </c>
      <c r="C6222" t="s">
        <v>683</v>
      </c>
      <c r="D6222" s="17">
        <v>422.16577000000001</v>
      </c>
      <c r="H6222" s="17"/>
    </row>
    <row r="6223" spans="1:8" x14ac:dyDescent="0.3">
      <c r="A6223" t="s">
        <v>50</v>
      </c>
      <c r="B6223" t="b">
        <f t="shared" si="97"/>
        <v>0</v>
      </c>
      <c r="C6223" t="s">
        <v>763</v>
      </c>
      <c r="D6223" s="17">
        <v>181.99</v>
      </c>
      <c r="H6223" s="17"/>
    </row>
    <row r="6224" spans="1:8" x14ac:dyDescent="0.3">
      <c r="A6224" t="s">
        <v>50</v>
      </c>
      <c r="B6224" t="b">
        <f t="shared" si="97"/>
        <v>0</v>
      </c>
      <c r="C6224" t="s">
        <v>336</v>
      </c>
      <c r="D6224" s="17">
        <v>196.6147</v>
      </c>
      <c r="H6224" s="17"/>
    </row>
    <row r="6225" spans="1:8" x14ac:dyDescent="0.3">
      <c r="A6225" t="s">
        <v>50</v>
      </c>
      <c r="B6225" t="b">
        <f t="shared" si="97"/>
        <v>0</v>
      </c>
      <c r="C6225" t="s">
        <v>728</v>
      </c>
      <c r="D6225" s="17">
        <v>44.98</v>
      </c>
      <c r="H6225" s="17"/>
    </row>
    <row r="6226" spans="1:8" x14ac:dyDescent="0.3">
      <c r="A6226" t="s">
        <v>50</v>
      </c>
      <c r="B6226" t="b">
        <f t="shared" si="97"/>
        <v>0</v>
      </c>
      <c r="C6226" t="s">
        <v>395</v>
      </c>
      <c r="D6226" s="17">
        <v>371.98</v>
      </c>
      <c r="H6226" s="17"/>
    </row>
    <row r="6227" spans="1:8" x14ac:dyDescent="0.3">
      <c r="A6227" t="s">
        <v>50</v>
      </c>
      <c r="B6227" t="b">
        <f t="shared" si="97"/>
        <v>0</v>
      </c>
      <c r="C6227" t="s">
        <v>763</v>
      </c>
      <c r="D6227" s="17">
        <v>51.339615000000002</v>
      </c>
      <c r="H6227" s="17"/>
    </row>
    <row r="6228" spans="1:8" x14ac:dyDescent="0.3">
      <c r="A6228" t="s">
        <v>50</v>
      </c>
      <c r="B6228" t="b">
        <f t="shared" si="97"/>
        <v>0</v>
      </c>
      <c r="C6228" t="s">
        <v>763</v>
      </c>
      <c r="D6228" s="17">
        <v>1388.4103</v>
      </c>
      <c r="H6228" s="17"/>
    </row>
    <row r="6229" spans="1:8" x14ac:dyDescent="0.3">
      <c r="A6229" t="s">
        <v>50</v>
      </c>
      <c r="B6229" t="b">
        <f t="shared" si="97"/>
        <v>0</v>
      </c>
      <c r="C6229" t="s">
        <v>763</v>
      </c>
      <c r="D6229" s="17">
        <v>131.98065</v>
      </c>
      <c r="H6229" s="17"/>
    </row>
    <row r="6230" spans="1:8" x14ac:dyDescent="0.3">
      <c r="A6230" t="s">
        <v>50</v>
      </c>
      <c r="B6230" t="b">
        <f t="shared" si="97"/>
        <v>0</v>
      </c>
      <c r="C6230" t="s">
        <v>692</v>
      </c>
      <c r="D6230" s="17">
        <v>240</v>
      </c>
      <c r="H6230" s="17"/>
    </row>
    <row r="6231" spans="1:8" x14ac:dyDescent="0.3">
      <c r="A6231" t="s">
        <v>50</v>
      </c>
      <c r="B6231" t="b">
        <f t="shared" si="97"/>
        <v>0</v>
      </c>
      <c r="C6231" t="s">
        <v>763</v>
      </c>
      <c r="D6231" s="17">
        <v>97.963745000000003</v>
      </c>
      <c r="H6231" s="17"/>
    </row>
    <row r="6232" spans="1:8" x14ac:dyDescent="0.3">
      <c r="A6232" t="s">
        <v>50</v>
      </c>
      <c r="B6232" t="b">
        <f t="shared" si="97"/>
        <v>0</v>
      </c>
      <c r="C6232" t="s">
        <v>763</v>
      </c>
      <c r="D6232" s="17">
        <v>179.96619000000001</v>
      </c>
      <c r="H6232" s="17"/>
    </row>
    <row r="6233" spans="1:8" x14ac:dyDescent="0.3">
      <c r="A6233" t="s">
        <v>50</v>
      </c>
      <c r="B6233" t="b">
        <f t="shared" si="97"/>
        <v>0</v>
      </c>
      <c r="C6233" t="s">
        <v>763</v>
      </c>
      <c r="D6233" s="17">
        <v>116.575264</v>
      </c>
      <c r="H6233" s="17"/>
    </row>
    <row r="6234" spans="1:8" x14ac:dyDescent="0.3">
      <c r="A6234" t="s">
        <v>50</v>
      </c>
      <c r="B6234" t="b">
        <f t="shared" si="97"/>
        <v>0</v>
      </c>
      <c r="C6234" t="s">
        <v>423</v>
      </c>
      <c r="D6234" s="17">
        <v>175.97664</v>
      </c>
      <c r="H6234" s="17"/>
    </row>
    <row r="6235" spans="1:8" x14ac:dyDescent="0.3">
      <c r="A6235" t="s">
        <v>50</v>
      </c>
      <c r="B6235" t="b">
        <f t="shared" si="97"/>
        <v>0</v>
      </c>
      <c r="C6235" t="s">
        <v>763</v>
      </c>
      <c r="D6235" s="17">
        <v>189.99</v>
      </c>
      <c r="H6235" s="17"/>
    </row>
    <row r="6236" spans="1:8" x14ac:dyDescent="0.3">
      <c r="A6236" t="s">
        <v>50</v>
      </c>
      <c r="B6236" t="b">
        <f t="shared" si="97"/>
        <v>0</v>
      </c>
      <c r="C6236" t="s">
        <v>763</v>
      </c>
      <c r="D6236" s="17">
        <v>79.97</v>
      </c>
      <c r="H6236" s="17"/>
    </row>
    <row r="6237" spans="1:8" x14ac:dyDescent="0.3">
      <c r="A6237" t="s">
        <v>50</v>
      </c>
      <c r="B6237" t="b">
        <f t="shared" si="97"/>
        <v>0</v>
      </c>
      <c r="C6237" t="s">
        <v>763</v>
      </c>
      <c r="D6237" s="17">
        <v>193.92125999999999</v>
      </c>
      <c r="H6237" s="17"/>
    </row>
    <row r="6238" spans="1:8" x14ac:dyDescent="0.3">
      <c r="A6238" t="s">
        <v>50</v>
      </c>
      <c r="B6238" t="b">
        <f t="shared" si="97"/>
        <v>0</v>
      </c>
      <c r="C6238" t="s">
        <v>763</v>
      </c>
      <c r="D6238" s="17">
        <v>124.79</v>
      </c>
      <c r="H6238" s="17"/>
    </row>
    <row r="6239" spans="1:8" x14ac:dyDescent="0.3">
      <c r="A6239" t="s">
        <v>50</v>
      </c>
      <c r="B6239" t="b">
        <f t="shared" si="97"/>
        <v>0</v>
      </c>
      <c r="C6239" t="s">
        <v>763</v>
      </c>
      <c r="D6239" s="17">
        <v>173.99</v>
      </c>
      <c r="H6239" s="17"/>
    </row>
    <row r="6240" spans="1:8" x14ac:dyDescent="0.3">
      <c r="A6240" t="s">
        <v>50</v>
      </c>
      <c r="B6240" t="b">
        <f t="shared" si="97"/>
        <v>0</v>
      </c>
      <c r="C6240" t="s">
        <v>810</v>
      </c>
      <c r="D6240" s="17">
        <v>84.992239999999995</v>
      </c>
      <c r="H6240" s="17"/>
    </row>
    <row r="6241" spans="1:8" x14ac:dyDescent="0.3">
      <c r="A6241" t="s">
        <v>50</v>
      </c>
      <c r="B6241" t="b">
        <f t="shared" si="97"/>
        <v>0</v>
      </c>
      <c r="C6241" t="s">
        <v>763</v>
      </c>
      <c r="D6241" s="17">
        <v>195.62949</v>
      </c>
      <c r="H6241" s="17"/>
    </row>
    <row r="6242" spans="1:8" x14ac:dyDescent="0.3">
      <c r="A6242" t="s">
        <v>50</v>
      </c>
      <c r="B6242" t="b">
        <f t="shared" si="97"/>
        <v>0</v>
      </c>
      <c r="C6242" t="s">
        <v>763</v>
      </c>
      <c r="D6242" s="17">
        <v>374.63785000000001</v>
      </c>
      <c r="H6242" s="17"/>
    </row>
    <row r="6243" spans="1:8" x14ac:dyDescent="0.3">
      <c r="A6243" t="s">
        <v>50</v>
      </c>
      <c r="B6243" t="b">
        <f t="shared" si="97"/>
        <v>0</v>
      </c>
      <c r="C6243" t="s">
        <v>190</v>
      </c>
      <c r="D6243" s="17">
        <v>239.96</v>
      </c>
      <c r="H6243" s="17"/>
    </row>
    <row r="6244" spans="1:8" x14ac:dyDescent="0.3">
      <c r="A6244" t="s">
        <v>50</v>
      </c>
      <c r="B6244" t="b">
        <f t="shared" si="97"/>
        <v>0</v>
      </c>
      <c r="C6244" t="s">
        <v>763</v>
      </c>
      <c r="D6244" s="17">
        <v>110.49</v>
      </c>
      <c r="H6244" s="17"/>
    </row>
    <row r="6245" spans="1:8" x14ac:dyDescent="0.3">
      <c r="A6245" t="s">
        <v>50</v>
      </c>
      <c r="B6245" t="b">
        <f t="shared" si="97"/>
        <v>0</v>
      </c>
      <c r="C6245" t="s">
        <v>763</v>
      </c>
      <c r="D6245" s="17">
        <v>195.76154</v>
      </c>
      <c r="H6245" s="17"/>
    </row>
    <row r="6246" spans="1:8" x14ac:dyDescent="0.3">
      <c r="A6246" t="s">
        <v>50</v>
      </c>
      <c r="B6246" t="b">
        <f t="shared" si="97"/>
        <v>0</v>
      </c>
      <c r="C6246" t="s">
        <v>763</v>
      </c>
      <c r="D6246" s="17">
        <v>224.99292</v>
      </c>
      <c r="H6246" s="17"/>
    </row>
    <row r="6247" spans="1:8" x14ac:dyDescent="0.3">
      <c r="A6247" t="s">
        <v>50</v>
      </c>
      <c r="B6247" t="b">
        <f t="shared" si="97"/>
        <v>0</v>
      </c>
      <c r="C6247" t="s">
        <v>763</v>
      </c>
      <c r="D6247" s="17">
        <v>38.692196000000003</v>
      </c>
      <c r="H6247" s="17"/>
    </row>
    <row r="6248" spans="1:8" x14ac:dyDescent="0.3">
      <c r="A6248" t="s">
        <v>50</v>
      </c>
      <c r="B6248" t="b">
        <f t="shared" si="97"/>
        <v>0</v>
      </c>
      <c r="C6248" t="s">
        <v>239</v>
      </c>
      <c r="D6248" s="17">
        <v>390.16669999999999</v>
      </c>
      <c r="H6248" s="17"/>
    </row>
    <row r="6249" spans="1:8" x14ac:dyDescent="0.3">
      <c r="A6249" t="s">
        <v>50</v>
      </c>
      <c r="B6249" t="b">
        <f t="shared" si="97"/>
        <v>0</v>
      </c>
      <c r="C6249" t="s">
        <v>776</v>
      </c>
      <c r="D6249" s="17">
        <v>97.49</v>
      </c>
      <c r="H6249" s="17"/>
    </row>
    <row r="6250" spans="1:8" x14ac:dyDescent="0.3">
      <c r="A6250" t="s">
        <v>50</v>
      </c>
      <c r="B6250" t="b">
        <f t="shared" si="97"/>
        <v>0</v>
      </c>
      <c r="C6250" t="s">
        <v>951</v>
      </c>
      <c r="D6250" s="17">
        <v>237.51799</v>
      </c>
      <c r="H6250" s="17"/>
    </row>
    <row r="6251" spans="1:8" x14ac:dyDescent="0.3">
      <c r="A6251" t="s">
        <v>50</v>
      </c>
      <c r="B6251" t="b">
        <f t="shared" si="97"/>
        <v>0</v>
      </c>
      <c r="C6251" t="s">
        <v>777</v>
      </c>
      <c r="D6251" s="17">
        <v>211.16</v>
      </c>
      <c r="H6251" s="17"/>
    </row>
    <row r="6252" spans="1:8" x14ac:dyDescent="0.3">
      <c r="A6252" t="s">
        <v>50</v>
      </c>
      <c r="B6252" t="b">
        <f t="shared" si="97"/>
        <v>0</v>
      </c>
      <c r="C6252" t="s">
        <v>763</v>
      </c>
      <c r="D6252" s="17">
        <v>49.068942999999997</v>
      </c>
      <c r="H6252" s="17"/>
    </row>
    <row r="6253" spans="1:8" x14ac:dyDescent="0.3">
      <c r="A6253" t="s">
        <v>50</v>
      </c>
      <c r="B6253" t="b">
        <f t="shared" si="97"/>
        <v>0</v>
      </c>
      <c r="C6253" t="s">
        <v>763</v>
      </c>
      <c r="D6253" s="17">
        <v>132</v>
      </c>
      <c r="H6253" s="17"/>
    </row>
    <row r="6254" spans="1:8" x14ac:dyDescent="0.3">
      <c r="A6254" t="s">
        <v>50</v>
      </c>
      <c r="B6254" t="b">
        <f t="shared" si="97"/>
        <v>0</v>
      </c>
      <c r="C6254" t="s">
        <v>763</v>
      </c>
      <c r="D6254" s="17">
        <v>169.99</v>
      </c>
      <c r="H6254" s="17"/>
    </row>
    <row r="6255" spans="1:8" x14ac:dyDescent="0.3">
      <c r="A6255" t="s">
        <v>50</v>
      </c>
      <c r="B6255" t="b">
        <f t="shared" si="97"/>
        <v>0</v>
      </c>
      <c r="C6255" t="s">
        <v>763</v>
      </c>
      <c r="D6255" s="17">
        <v>227.31789000000001</v>
      </c>
      <c r="H6255" s="17"/>
    </row>
    <row r="6256" spans="1:8" x14ac:dyDescent="0.3">
      <c r="A6256" t="s">
        <v>50</v>
      </c>
      <c r="B6256" t="b">
        <f t="shared" si="97"/>
        <v>0</v>
      </c>
      <c r="C6256" t="s">
        <v>763</v>
      </c>
      <c r="D6256" s="17">
        <v>331.98</v>
      </c>
      <c r="H6256" s="17"/>
    </row>
    <row r="6257" spans="1:8" x14ac:dyDescent="0.3">
      <c r="A6257" t="s">
        <v>50</v>
      </c>
      <c r="B6257" t="b">
        <f t="shared" si="97"/>
        <v>0</v>
      </c>
      <c r="C6257" t="s">
        <v>791</v>
      </c>
      <c r="D6257" s="17">
        <v>87.962540000000004</v>
      </c>
      <c r="H6257" s="17"/>
    </row>
    <row r="6258" spans="1:8" x14ac:dyDescent="0.3">
      <c r="A6258" t="s">
        <v>50</v>
      </c>
      <c r="B6258" t="b">
        <f t="shared" si="97"/>
        <v>0</v>
      </c>
      <c r="C6258" t="s">
        <v>246</v>
      </c>
      <c r="D6258" s="17">
        <v>335.76513999999997</v>
      </c>
      <c r="H6258" s="17"/>
    </row>
    <row r="6259" spans="1:8" x14ac:dyDescent="0.3">
      <c r="A6259" t="s">
        <v>50</v>
      </c>
      <c r="B6259" t="b">
        <f t="shared" si="97"/>
        <v>0</v>
      </c>
      <c r="C6259" t="s">
        <v>776</v>
      </c>
      <c r="D6259" s="17">
        <v>105.27218000000001</v>
      </c>
      <c r="H6259" s="17"/>
    </row>
    <row r="6260" spans="1:8" x14ac:dyDescent="0.3">
      <c r="A6260" t="s">
        <v>50</v>
      </c>
      <c r="B6260" t="b">
        <f t="shared" si="97"/>
        <v>0</v>
      </c>
      <c r="C6260" t="s">
        <v>583</v>
      </c>
      <c r="D6260" s="17">
        <v>196.28957</v>
      </c>
      <c r="H6260" s="17"/>
    </row>
    <row r="6261" spans="1:8" x14ac:dyDescent="0.3">
      <c r="A6261" t="s">
        <v>50</v>
      </c>
      <c r="B6261" t="b">
        <f t="shared" si="97"/>
        <v>0</v>
      </c>
      <c r="C6261" t="s">
        <v>190</v>
      </c>
      <c r="D6261" s="17">
        <v>129.99</v>
      </c>
      <c r="H6261" s="17"/>
    </row>
    <row r="6262" spans="1:8" x14ac:dyDescent="0.3">
      <c r="A6262" t="s">
        <v>50</v>
      </c>
      <c r="B6262" t="b">
        <f t="shared" si="97"/>
        <v>0</v>
      </c>
      <c r="C6262" t="s">
        <v>984</v>
      </c>
      <c r="D6262" s="17">
        <v>103.99</v>
      </c>
      <c r="H6262" s="17"/>
    </row>
    <row r="6263" spans="1:8" x14ac:dyDescent="0.3">
      <c r="A6263" t="s">
        <v>50</v>
      </c>
      <c r="B6263" t="b">
        <f t="shared" si="97"/>
        <v>0</v>
      </c>
      <c r="C6263" t="s">
        <v>763</v>
      </c>
      <c r="D6263" s="17">
        <v>433.79388</v>
      </c>
      <c r="H6263" s="17"/>
    </row>
    <row r="6264" spans="1:8" x14ac:dyDescent="0.3">
      <c r="A6264" t="s">
        <v>50</v>
      </c>
      <c r="B6264" t="b">
        <f t="shared" si="97"/>
        <v>0</v>
      </c>
      <c r="C6264" t="s">
        <v>190</v>
      </c>
      <c r="D6264" s="17">
        <v>127.39</v>
      </c>
      <c r="H6264" s="17"/>
    </row>
    <row r="6265" spans="1:8" x14ac:dyDescent="0.3">
      <c r="A6265" t="s">
        <v>50</v>
      </c>
      <c r="B6265" t="b">
        <f t="shared" si="97"/>
        <v>0</v>
      </c>
      <c r="C6265" t="s">
        <v>835</v>
      </c>
      <c r="D6265" s="17">
        <v>191.94635</v>
      </c>
      <c r="H6265" s="17"/>
    </row>
    <row r="6266" spans="1:8" x14ac:dyDescent="0.3">
      <c r="A6266" t="s">
        <v>50</v>
      </c>
      <c r="B6266" t="b">
        <f t="shared" si="97"/>
        <v>0</v>
      </c>
      <c r="C6266" t="s">
        <v>763</v>
      </c>
      <c r="D6266" s="17">
        <v>197.99395999999999</v>
      </c>
      <c r="H6266" s="17"/>
    </row>
    <row r="6267" spans="1:8" x14ac:dyDescent="0.3">
      <c r="A6267" t="s">
        <v>50</v>
      </c>
      <c r="B6267" t="b">
        <f t="shared" si="97"/>
        <v>0</v>
      </c>
      <c r="C6267" t="s">
        <v>763</v>
      </c>
      <c r="D6267" s="17">
        <v>136.5</v>
      </c>
      <c r="H6267" s="17"/>
    </row>
    <row r="6268" spans="1:8" x14ac:dyDescent="0.3">
      <c r="A6268" t="s">
        <v>50</v>
      </c>
      <c r="B6268" t="b">
        <f t="shared" si="97"/>
        <v>0</v>
      </c>
      <c r="C6268" t="s">
        <v>763</v>
      </c>
      <c r="D6268" s="17">
        <v>120.89</v>
      </c>
      <c r="H6268" s="17"/>
    </row>
    <row r="6269" spans="1:8" x14ac:dyDescent="0.3">
      <c r="A6269" t="s">
        <v>50</v>
      </c>
      <c r="B6269" t="b">
        <f t="shared" si="97"/>
        <v>0</v>
      </c>
      <c r="C6269" t="s">
        <v>763</v>
      </c>
      <c r="D6269" s="17">
        <v>97.082740000000001</v>
      </c>
      <c r="H6269" s="17"/>
    </row>
    <row r="6270" spans="1:8" x14ac:dyDescent="0.3">
      <c r="A6270" t="s">
        <v>50</v>
      </c>
      <c r="B6270" t="b">
        <f t="shared" si="97"/>
        <v>0</v>
      </c>
      <c r="C6270" t="s">
        <v>763</v>
      </c>
      <c r="D6270" s="17">
        <v>114.39</v>
      </c>
      <c r="H6270" s="17"/>
    </row>
    <row r="6271" spans="1:8" x14ac:dyDescent="0.3">
      <c r="A6271" t="s">
        <v>51</v>
      </c>
      <c r="B6271" t="b">
        <f t="shared" si="97"/>
        <v>0</v>
      </c>
      <c r="C6271" t="s">
        <v>115</v>
      </c>
      <c r="D6271" s="17">
        <v>347.19778000000002</v>
      </c>
      <c r="H6271" s="17"/>
    </row>
    <row r="6272" spans="1:8" x14ac:dyDescent="0.3">
      <c r="A6272" t="s">
        <v>51</v>
      </c>
      <c r="B6272" t="b">
        <f t="shared" si="97"/>
        <v>0</v>
      </c>
      <c r="C6272" t="s">
        <v>412</v>
      </c>
      <c r="D6272" s="17">
        <v>198.03122999999999</v>
      </c>
      <c r="H6272" s="17"/>
    </row>
    <row r="6273" spans="1:8" x14ac:dyDescent="0.3">
      <c r="A6273" t="s">
        <v>51</v>
      </c>
      <c r="B6273" t="b">
        <f t="shared" si="97"/>
        <v>0</v>
      </c>
      <c r="C6273" t="s">
        <v>412</v>
      </c>
      <c r="D6273" s="17">
        <v>84.983733999999998</v>
      </c>
      <c r="H6273" s="17"/>
    </row>
    <row r="6274" spans="1:8" x14ac:dyDescent="0.3">
      <c r="A6274" t="s">
        <v>51</v>
      </c>
      <c r="B6274" t="b">
        <f t="shared" si="97"/>
        <v>0</v>
      </c>
      <c r="C6274" t="s">
        <v>308</v>
      </c>
      <c r="D6274" s="17">
        <v>126.09</v>
      </c>
      <c r="H6274" s="17"/>
    </row>
    <row r="6275" spans="1:8" x14ac:dyDescent="0.3">
      <c r="A6275" t="s">
        <v>51</v>
      </c>
      <c r="B6275" t="b">
        <f t="shared" si="97"/>
        <v>0</v>
      </c>
      <c r="C6275" t="s">
        <v>901</v>
      </c>
      <c r="D6275" s="17">
        <v>130.49189999999999</v>
      </c>
      <c r="H6275" s="17"/>
    </row>
    <row r="6276" spans="1:8" x14ac:dyDescent="0.3">
      <c r="A6276" t="s">
        <v>51</v>
      </c>
      <c r="B6276" t="b">
        <f t="shared" si="97"/>
        <v>0</v>
      </c>
      <c r="C6276" t="s">
        <v>567</v>
      </c>
      <c r="D6276" s="17">
        <v>87.994129999999998</v>
      </c>
      <c r="H6276" s="17"/>
    </row>
    <row r="6277" spans="1:8" x14ac:dyDescent="0.3">
      <c r="A6277" t="s">
        <v>51</v>
      </c>
      <c r="B6277" t="b">
        <f t="shared" ref="B6277:B6340" si="98">A6277=$H$1</f>
        <v>0</v>
      </c>
      <c r="C6277" t="s">
        <v>872</v>
      </c>
      <c r="D6277" s="17">
        <v>341.00432999999998</v>
      </c>
      <c r="H6277" s="17"/>
    </row>
    <row r="6278" spans="1:8" x14ac:dyDescent="0.3">
      <c r="A6278" t="s">
        <v>51</v>
      </c>
      <c r="B6278" t="b">
        <f t="shared" si="98"/>
        <v>0</v>
      </c>
      <c r="C6278" t="s">
        <v>94</v>
      </c>
      <c r="D6278" s="17">
        <v>118.29</v>
      </c>
      <c r="H6278" s="17"/>
    </row>
    <row r="6279" spans="1:8" x14ac:dyDescent="0.3">
      <c r="A6279" t="s">
        <v>51</v>
      </c>
      <c r="B6279" t="b">
        <f t="shared" si="98"/>
        <v>0</v>
      </c>
      <c r="C6279" t="s">
        <v>115</v>
      </c>
      <c r="D6279" s="17">
        <v>263.98</v>
      </c>
      <c r="H6279" s="17"/>
    </row>
    <row r="6280" spans="1:8" x14ac:dyDescent="0.3">
      <c r="A6280" t="s">
        <v>51</v>
      </c>
      <c r="B6280" t="b">
        <f t="shared" si="98"/>
        <v>0</v>
      </c>
      <c r="C6280" t="s">
        <v>412</v>
      </c>
      <c r="D6280" s="17">
        <v>278.98</v>
      </c>
      <c r="H6280" s="17"/>
    </row>
    <row r="6281" spans="1:8" x14ac:dyDescent="0.3">
      <c r="A6281" t="s">
        <v>51</v>
      </c>
      <c r="B6281" t="b">
        <f t="shared" si="98"/>
        <v>0</v>
      </c>
      <c r="C6281" t="s">
        <v>209</v>
      </c>
      <c r="D6281" s="17">
        <v>124.79</v>
      </c>
      <c r="H6281" s="17"/>
    </row>
    <row r="6282" spans="1:8" x14ac:dyDescent="0.3">
      <c r="A6282" t="s">
        <v>51</v>
      </c>
      <c r="B6282" t="b">
        <f t="shared" si="98"/>
        <v>0</v>
      </c>
      <c r="C6282" t="s">
        <v>209</v>
      </c>
      <c r="D6282" s="17">
        <v>43.987136999999997</v>
      </c>
      <c r="H6282" s="17"/>
    </row>
    <row r="6283" spans="1:8" x14ac:dyDescent="0.3">
      <c r="A6283" t="s">
        <v>51</v>
      </c>
      <c r="B6283" t="b">
        <f t="shared" si="98"/>
        <v>0</v>
      </c>
      <c r="C6283" t="s">
        <v>115</v>
      </c>
      <c r="D6283" s="17">
        <v>224.99</v>
      </c>
      <c r="H6283" s="17"/>
    </row>
    <row r="6284" spans="1:8" x14ac:dyDescent="0.3">
      <c r="A6284" t="s">
        <v>51</v>
      </c>
      <c r="B6284" t="b">
        <f t="shared" si="98"/>
        <v>0</v>
      </c>
      <c r="C6284" t="s">
        <v>115</v>
      </c>
      <c r="D6284" s="17">
        <v>94.49682</v>
      </c>
      <c r="H6284" s="17"/>
    </row>
    <row r="6285" spans="1:8" x14ac:dyDescent="0.3">
      <c r="A6285" t="s">
        <v>51</v>
      </c>
      <c r="B6285" t="b">
        <f t="shared" si="98"/>
        <v>0</v>
      </c>
      <c r="C6285" t="s">
        <v>102</v>
      </c>
      <c r="D6285" s="17">
        <v>37.173029999999997</v>
      </c>
      <c r="H6285" s="17"/>
    </row>
    <row r="6286" spans="1:8" x14ac:dyDescent="0.3">
      <c r="A6286" t="s">
        <v>51</v>
      </c>
      <c r="B6286" t="b">
        <f t="shared" si="98"/>
        <v>0</v>
      </c>
      <c r="C6286" t="s">
        <v>94</v>
      </c>
      <c r="D6286" s="17">
        <v>264.2595</v>
      </c>
      <c r="H6286" s="17"/>
    </row>
    <row r="6287" spans="1:8" x14ac:dyDescent="0.3">
      <c r="A6287" t="s">
        <v>51</v>
      </c>
      <c r="B6287" t="b">
        <f t="shared" si="98"/>
        <v>0</v>
      </c>
      <c r="C6287" t="s">
        <v>412</v>
      </c>
      <c r="D6287" s="17">
        <v>341.03375</v>
      </c>
      <c r="H6287" s="17"/>
    </row>
    <row r="6288" spans="1:8" x14ac:dyDescent="0.3">
      <c r="A6288" t="s">
        <v>51</v>
      </c>
      <c r="B6288" t="b">
        <f t="shared" si="98"/>
        <v>0</v>
      </c>
      <c r="C6288" t="s">
        <v>412</v>
      </c>
      <c r="D6288" s="17">
        <v>169.99437</v>
      </c>
      <c r="H6288" s="17"/>
    </row>
    <row r="6289" spans="1:8" x14ac:dyDescent="0.3">
      <c r="A6289" t="s">
        <v>51</v>
      </c>
      <c r="B6289" t="b">
        <f t="shared" si="98"/>
        <v>0</v>
      </c>
      <c r="C6289" t="s">
        <v>891</v>
      </c>
      <c r="D6289" s="17">
        <v>251.96396999999999</v>
      </c>
      <c r="H6289" s="17"/>
    </row>
    <row r="6290" spans="1:8" x14ac:dyDescent="0.3">
      <c r="A6290" t="s">
        <v>51</v>
      </c>
      <c r="B6290" t="b">
        <f t="shared" si="98"/>
        <v>0</v>
      </c>
      <c r="C6290" t="s">
        <v>94</v>
      </c>
      <c r="D6290" s="17">
        <v>117.58</v>
      </c>
      <c r="H6290" s="17"/>
    </row>
    <row r="6291" spans="1:8" x14ac:dyDescent="0.3">
      <c r="A6291" t="s">
        <v>51</v>
      </c>
      <c r="B6291" t="b">
        <f t="shared" si="98"/>
        <v>0</v>
      </c>
      <c r="C6291" t="s">
        <v>442</v>
      </c>
      <c r="D6291" s="17">
        <v>108.42995500000001</v>
      </c>
      <c r="H6291" s="17"/>
    </row>
    <row r="6292" spans="1:8" x14ac:dyDescent="0.3">
      <c r="A6292" t="s">
        <v>51</v>
      </c>
      <c r="B6292" t="b">
        <f t="shared" si="98"/>
        <v>0</v>
      </c>
      <c r="C6292" t="s">
        <v>395</v>
      </c>
      <c r="D6292" s="17">
        <v>247.86096000000001</v>
      </c>
      <c r="H6292" s="17"/>
    </row>
    <row r="6293" spans="1:8" x14ac:dyDescent="0.3">
      <c r="A6293" t="s">
        <v>51</v>
      </c>
      <c r="B6293" t="b">
        <f t="shared" si="98"/>
        <v>0</v>
      </c>
      <c r="C6293" t="s">
        <v>102</v>
      </c>
      <c r="D6293" s="17">
        <v>227.96</v>
      </c>
      <c r="H6293" s="17"/>
    </row>
    <row r="6294" spans="1:8" x14ac:dyDescent="0.3">
      <c r="A6294" t="s">
        <v>51</v>
      </c>
      <c r="B6294" t="b">
        <f t="shared" si="98"/>
        <v>0</v>
      </c>
      <c r="C6294" t="s">
        <v>872</v>
      </c>
      <c r="D6294" s="17">
        <v>395.98</v>
      </c>
      <c r="H6294" s="17"/>
    </row>
    <row r="6295" spans="1:8" x14ac:dyDescent="0.3">
      <c r="A6295" t="s">
        <v>51</v>
      </c>
      <c r="B6295" t="b">
        <f t="shared" si="98"/>
        <v>0</v>
      </c>
      <c r="C6295" t="s">
        <v>965</v>
      </c>
      <c r="D6295" s="17">
        <v>129.99</v>
      </c>
      <c r="H6295" s="17"/>
    </row>
    <row r="6296" spans="1:8" x14ac:dyDescent="0.3">
      <c r="A6296" t="s">
        <v>51</v>
      </c>
      <c r="B6296" t="b">
        <f t="shared" si="98"/>
        <v>0</v>
      </c>
      <c r="C6296" t="s">
        <v>750</v>
      </c>
      <c r="D6296" s="17">
        <v>411.15737999999999</v>
      </c>
      <c r="H6296" s="17"/>
    </row>
    <row r="6297" spans="1:8" x14ac:dyDescent="0.3">
      <c r="A6297" t="s">
        <v>51</v>
      </c>
      <c r="B6297" t="b">
        <f t="shared" si="98"/>
        <v>0</v>
      </c>
      <c r="C6297" t="s">
        <v>965</v>
      </c>
      <c r="D6297" s="17">
        <v>152.96395999999999</v>
      </c>
      <c r="H6297" s="17"/>
    </row>
    <row r="6298" spans="1:8" x14ac:dyDescent="0.3">
      <c r="A6298" t="s">
        <v>51</v>
      </c>
      <c r="B6298" t="b">
        <f t="shared" si="98"/>
        <v>0</v>
      </c>
      <c r="C6298" t="s">
        <v>209</v>
      </c>
      <c r="D6298" s="17">
        <v>180.26247000000001</v>
      </c>
      <c r="H6298" s="17"/>
    </row>
    <row r="6299" spans="1:8" x14ac:dyDescent="0.3">
      <c r="A6299" t="s">
        <v>51</v>
      </c>
      <c r="B6299" t="b">
        <f t="shared" si="98"/>
        <v>0</v>
      </c>
      <c r="C6299" t="s">
        <v>412</v>
      </c>
      <c r="D6299" s="17">
        <v>401.15917999999999</v>
      </c>
      <c r="H6299" s="17"/>
    </row>
    <row r="6300" spans="1:8" x14ac:dyDescent="0.3">
      <c r="A6300" t="s">
        <v>51</v>
      </c>
      <c r="B6300" t="b">
        <f t="shared" si="98"/>
        <v>0</v>
      </c>
      <c r="C6300" t="s">
        <v>94</v>
      </c>
      <c r="D6300" s="17">
        <v>10.184435000000001</v>
      </c>
      <c r="H6300" s="17"/>
    </row>
    <row r="6301" spans="1:8" x14ac:dyDescent="0.3">
      <c r="A6301" t="s">
        <v>51</v>
      </c>
      <c r="B6301" t="b">
        <f t="shared" si="98"/>
        <v>0</v>
      </c>
      <c r="C6301" t="s">
        <v>308</v>
      </c>
      <c r="D6301" s="17">
        <v>113.38</v>
      </c>
      <c r="H6301" s="17"/>
    </row>
    <row r="6302" spans="1:8" x14ac:dyDescent="0.3">
      <c r="A6302" t="s">
        <v>51</v>
      </c>
      <c r="B6302" t="b">
        <f t="shared" si="98"/>
        <v>0</v>
      </c>
      <c r="C6302" t="s">
        <v>966</v>
      </c>
      <c r="D6302" s="17">
        <v>182</v>
      </c>
      <c r="H6302" s="17"/>
    </row>
    <row r="6303" spans="1:8" x14ac:dyDescent="0.3">
      <c r="A6303" t="s">
        <v>51</v>
      </c>
      <c r="B6303" t="b">
        <f t="shared" si="98"/>
        <v>0</v>
      </c>
      <c r="C6303" t="s">
        <v>102</v>
      </c>
      <c r="D6303" s="17">
        <v>127.700005</v>
      </c>
      <c r="H6303" s="17"/>
    </row>
    <row r="6304" spans="1:8" x14ac:dyDescent="0.3">
      <c r="A6304" t="s">
        <v>51</v>
      </c>
      <c r="B6304" t="b">
        <f t="shared" si="98"/>
        <v>0</v>
      </c>
      <c r="C6304" t="s">
        <v>308</v>
      </c>
      <c r="D6304" s="17">
        <v>189.99466000000001</v>
      </c>
      <c r="H6304" s="17"/>
    </row>
    <row r="6305" spans="1:8" x14ac:dyDescent="0.3">
      <c r="A6305" t="s">
        <v>51</v>
      </c>
      <c r="B6305" t="b">
        <f t="shared" si="98"/>
        <v>0</v>
      </c>
      <c r="C6305" t="s">
        <v>412</v>
      </c>
      <c r="D6305" s="17">
        <v>283.48</v>
      </c>
      <c r="H6305" s="17"/>
    </row>
    <row r="6306" spans="1:8" x14ac:dyDescent="0.3">
      <c r="A6306" t="s">
        <v>51</v>
      </c>
      <c r="B6306" t="b">
        <f t="shared" si="98"/>
        <v>0</v>
      </c>
      <c r="C6306" t="s">
        <v>412</v>
      </c>
      <c r="D6306" s="17">
        <v>379.98</v>
      </c>
      <c r="H6306" s="17"/>
    </row>
    <row r="6307" spans="1:8" x14ac:dyDescent="0.3">
      <c r="A6307" t="s">
        <v>51</v>
      </c>
      <c r="B6307" t="b">
        <f t="shared" si="98"/>
        <v>0</v>
      </c>
      <c r="C6307" t="s">
        <v>412</v>
      </c>
      <c r="D6307" s="17">
        <v>232.76</v>
      </c>
      <c r="H6307" s="17"/>
    </row>
    <row r="6308" spans="1:8" x14ac:dyDescent="0.3">
      <c r="A6308" t="s">
        <v>51</v>
      </c>
      <c r="B6308" t="b">
        <f t="shared" si="98"/>
        <v>0</v>
      </c>
      <c r="C6308" t="s">
        <v>308</v>
      </c>
      <c r="D6308" s="17">
        <v>129.99</v>
      </c>
      <c r="H6308" s="17"/>
    </row>
    <row r="6309" spans="1:8" x14ac:dyDescent="0.3">
      <c r="A6309" t="s">
        <v>51</v>
      </c>
      <c r="B6309" t="b">
        <f t="shared" si="98"/>
        <v>0</v>
      </c>
      <c r="C6309" t="s">
        <v>233</v>
      </c>
      <c r="D6309" s="17">
        <v>44.043446000000003</v>
      </c>
      <c r="H6309" s="17"/>
    </row>
    <row r="6310" spans="1:8" x14ac:dyDescent="0.3">
      <c r="A6310" t="s">
        <v>51</v>
      </c>
      <c r="B6310" t="b">
        <f t="shared" si="98"/>
        <v>0</v>
      </c>
      <c r="C6310" t="s">
        <v>966</v>
      </c>
      <c r="D6310" s="17">
        <v>31.960505000000001</v>
      </c>
      <c r="H6310" s="17"/>
    </row>
    <row r="6311" spans="1:8" x14ac:dyDescent="0.3">
      <c r="A6311" t="s">
        <v>51</v>
      </c>
      <c r="B6311" t="b">
        <f t="shared" si="98"/>
        <v>0</v>
      </c>
      <c r="C6311" t="s">
        <v>412</v>
      </c>
      <c r="D6311" s="17">
        <v>331.51510000000002</v>
      </c>
      <c r="H6311" s="17"/>
    </row>
    <row r="6312" spans="1:8" x14ac:dyDescent="0.3">
      <c r="A6312" t="s">
        <v>51</v>
      </c>
      <c r="B6312" t="b">
        <f t="shared" si="98"/>
        <v>0</v>
      </c>
      <c r="C6312" t="s">
        <v>115</v>
      </c>
      <c r="D6312" s="17">
        <v>165.99</v>
      </c>
      <c r="H6312" s="17"/>
    </row>
    <row r="6313" spans="1:8" x14ac:dyDescent="0.3">
      <c r="A6313" t="s">
        <v>51</v>
      </c>
      <c r="B6313" t="b">
        <f t="shared" si="98"/>
        <v>0</v>
      </c>
      <c r="C6313" t="s">
        <v>308</v>
      </c>
      <c r="D6313" s="17">
        <v>377.98</v>
      </c>
      <c r="H6313" s="17"/>
    </row>
    <row r="6314" spans="1:8" x14ac:dyDescent="0.3">
      <c r="A6314" t="s">
        <v>51</v>
      </c>
      <c r="B6314" t="b">
        <f t="shared" si="98"/>
        <v>0</v>
      </c>
      <c r="C6314" t="s">
        <v>641</v>
      </c>
      <c r="D6314" s="17">
        <v>383.86624</v>
      </c>
      <c r="H6314" s="17"/>
    </row>
    <row r="6315" spans="1:8" x14ac:dyDescent="0.3">
      <c r="A6315" t="s">
        <v>51</v>
      </c>
      <c r="B6315" t="b">
        <f t="shared" si="98"/>
        <v>0</v>
      </c>
      <c r="C6315" t="s">
        <v>966</v>
      </c>
      <c r="D6315" s="17">
        <v>120.89</v>
      </c>
      <c r="H6315" s="17"/>
    </row>
    <row r="6316" spans="1:8" x14ac:dyDescent="0.3">
      <c r="A6316" t="s">
        <v>51</v>
      </c>
      <c r="B6316" t="b">
        <f t="shared" si="98"/>
        <v>0</v>
      </c>
      <c r="C6316" t="s">
        <v>412</v>
      </c>
      <c r="D6316" s="17">
        <v>120.89</v>
      </c>
      <c r="H6316" s="17"/>
    </row>
    <row r="6317" spans="1:8" x14ac:dyDescent="0.3">
      <c r="A6317" t="s">
        <v>51</v>
      </c>
      <c r="B6317" t="b">
        <f t="shared" si="98"/>
        <v>0</v>
      </c>
      <c r="C6317" t="s">
        <v>308</v>
      </c>
      <c r="D6317" s="17">
        <v>9.8522739999999995</v>
      </c>
      <c r="H6317" s="17"/>
    </row>
    <row r="6318" spans="1:8" x14ac:dyDescent="0.3">
      <c r="A6318" t="s">
        <v>51</v>
      </c>
      <c r="B6318" t="b">
        <f t="shared" si="98"/>
        <v>0</v>
      </c>
      <c r="C6318" t="s">
        <v>966</v>
      </c>
      <c r="D6318" s="17">
        <v>49.49212</v>
      </c>
      <c r="H6318" s="17"/>
    </row>
    <row r="6319" spans="1:8" x14ac:dyDescent="0.3">
      <c r="A6319" t="s">
        <v>51</v>
      </c>
      <c r="B6319" t="b">
        <f t="shared" si="98"/>
        <v>0</v>
      </c>
      <c r="C6319" t="s">
        <v>209</v>
      </c>
      <c r="D6319" s="17">
        <v>170.97282000000001</v>
      </c>
      <c r="H6319" s="17"/>
    </row>
    <row r="6320" spans="1:8" x14ac:dyDescent="0.3">
      <c r="A6320" t="s">
        <v>51</v>
      </c>
      <c r="B6320" t="b">
        <f t="shared" si="98"/>
        <v>0</v>
      </c>
      <c r="C6320" t="s">
        <v>412</v>
      </c>
      <c r="D6320" s="17">
        <v>179.4479</v>
      </c>
      <c r="H6320" s="17"/>
    </row>
    <row r="6321" spans="1:8" x14ac:dyDescent="0.3">
      <c r="A6321" t="s">
        <v>51</v>
      </c>
      <c r="B6321" t="b">
        <f t="shared" si="98"/>
        <v>0</v>
      </c>
      <c r="C6321" t="s">
        <v>308</v>
      </c>
      <c r="D6321" s="17">
        <v>278.96956999999998</v>
      </c>
      <c r="H6321" s="17"/>
    </row>
    <row r="6322" spans="1:8" x14ac:dyDescent="0.3">
      <c r="A6322" t="s">
        <v>51</v>
      </c>
      <c r="B6322" t="b">
        <f t="shared" si="98"/>
        <v>0</v>
      </c>
      <c r="C6322" t="s">
        <v>115</v>
      </c>
      <c r="D6322" s="17">
        <v>167.99</v>
      </c>
      <c r="H6322" s="17"/>
    </row>
    <row r="6323" spans="1:8" x14ac:dyDescent="0.3">
      <c r="A6323" t="s">
        <v>51</v>
      </c>
      <c r="B6323" t="b">
        <f t="shared" si="98"/>
        <v>0</v>
      </c>
      <c r="C6323" t="s">
        <v>115</v>
      </c>
      <c r="D6323" s="17">
        <v>49.5</v>
      </c>
      <c r="H6323" s="17"/>
    </row>
    <row r="6324" spans="1:8" x14ac:dyDescent="0.3">
      <c r="A6324" t="s">
        <v>51</v>
      </c>
      <c r="B6324" t="b">
        <f t="shared" si="98"/>
        <v>0</v>
      </c>
      <c r="C6324" t="s">
        <v>115</v>
      </c>
      <c r="D6324" s="17">
        <v>63.690334</v>
      </c>
      <c r="H6324" s="17"/>
    </row>
    <row r="6325" spans="1:8" x14ac:dyDescent="0.3">
      <c r="A6325" t="s">
        <v>51</v>
      </c>
      <c r="B6325" t="b">
        <f t="shared" si="98"/>
        <v>0</v>
      </c>
      <c r="C6325" t="s">
        <v>627</v>
      </c>
      <c r="D6325" s="17">
        <v>232.76</v>
      </c>
      <c r="H6325" s="17"/>
    </row>
    <row r="6326" spans="1:8" x14ac:dyDescent="0.3">
      <c r="A6326" t="s">
        <v>51</v>
      </c>
      <c r="B6326" t="b">
        <f t="shared" si="98"/>
        <v>0</v>
      </c>
      <c r="C6326" t="s">
        <v>115</v>
      </c>
      <c r="D6326" s="17">
        <v>68.364090000000004</v>
      </c>
      <c r="H6326" s="17"/>
    </row>
    <row r="6327" spans="1:8" x14ac:dyDescent="0.3">
      <c r="A6327" t="s">
        <v>51</v>
      </c>
      <c r="B6327" t="b">
        <f t="shared" si="98"/>
        <v>0</v>
      </c>
      <c r="C6327" t="s">
        <v>308</v>
      </c>
      <c r="D6327" s="17">
        <v>18.370820999999999</v>
      </c>
      <c r="H6327" s="17"/>
    </row>
    <row r="6328" spans="1:8" x14ac:dyDescent="0.3">
      <c r="A6328" t="s">
        <v>51</v>
      </c>
      <c r="B6328" t="b">
        <f t="shared" si="98"/>
        <v>0</v>
      </c>
      <c r="C6328" t="s">
        <v>308</v>
      </c>
      <c r="D6328" s="17">
        <v>191.97519</v>
      </c>
      <c r="H6328" s="17"/>
    </row>
    <row r="6329" spans="1:8" x14ac:dyDescent="0.3">
      <c r="A6329" t="s">
        <v>51</v>
      </c>
      <c r="B6329" t="b">
        <f t="shared" si="98"/>
        <v>0</v>
      </c>
      <c r="C6329" t="s">
        <v>115</v>
      </c>
      <c r="D6329" s="17">
        <v>187.48473999999999</v>
      </c>
      <c r="H6329" s="17"/>
    </row>
    <row r="6330" spans="1:8" x14ac:dyDescent="0.3">
      <c r="A6330" t="s">
        <v>51</v>
      </c>
      <c r="B6330" t="b">
        <f t="shared" si="98"/>
        <v>0</v>
      </c>
      <c r="C6330" t="s">
        <v>308</v>
      </c>
      <c r="D6330" s="17">
        <v>40.994647999999998</v>
      </c>
      <c r="H6330" s="17"/>
    </row>
    <row r="6331" spans="1:8" x14ac:dyDescent="0.3">
      <c r="A6331" t="s">
        <v>51</v>
      </c>
      <c r="B6331" t="b">
        <f t="shared" si="98"/>
        <v>0</v>
      </c>
      <c r="C6331" t="s">
        <v>308</v>
      </c>
      <c r="D6331" s="17">
        <v>299.98302999999999</v>
      </c>
      <c r="H6331" s="17"/>
    </row>
    <row r="6332" spans="1:8" x14ac:dyDescent="0.3">
      <c r="A6332" t="s">
        <v>51</v>
      </c>
      <c r="B6332" t="b">
        <f t="shared" si="98"/>
        <v>0</v>
      </c>
      <c r="C6332" t="s">
        <v>412</v>
      </c>
      <c r="D6332" s="17">
        <v>165.9931</v>
      </c>
      <c r="H6332" s="17"/>
    </row>
    <row r="6333" spans="1:8" x14ac:dyDescent="0.3">
      <c r="A6333" t="s">
        <v>51</v>
      </c>
      <c r="B6333" t="b">
        <f t="shared" si="98"/>
        <v>0</v>
      </c>
      <c r="C6333" t="s">
        <v>968</v>
      </c>
      <c r="D6333" s="17">
        <v>103.99</v>
      </c>
      <c r="H6333" s="17"/>
    </row>
    <row r="6334" spans="1:8" x14ac:dyDescent="0.3">
      <c r="A6334" t="s">
        <v>51</v>
      </c>
      <c r="B6334" t="b">
        <f t="shared" si="98"/>
        <v>0</v>
      </c>
      <c r="C6334" t="s">
        <v>965</v>
      </c>
      <c r="D6334" s="17">
        <v>299.96001999999999</v>
      </c>
      <c r="H6334" s="17"/>
    </row>
    <row r="6335" spans="1:8" x14ac:dyDescent="0.3">
      <c r="A6335" t="s">
        <v>51</v>
      </c>
      <c r="B6335" t="b">
        <f t="shared" si="98"/>
        <v>0</v>
      </c>
      <c r="C6335" t="s">
        <v>115</v>
      </c>
      <c r="D6335" s="17">
        <v>91.12</v>
      </c>
      <c r="H6335" s="17"/>
    </row>
    <row r="6336" spans="1:8" x14ac:dyDescent="0.3">
      <c r="A6336" t="s">
        <v>51</v>
      </c>
      <c r="B6336" t="b">
        <f t="shared" si="98"/>
        <v>0</v>
      </c>
      <c r="C6336" t="s">
        <v>966</v>
      </c>
      <c r="D6336" s="17">
        <v>399.98</v>
      </c>
      <c r="H6336" s="17"/>
    </row>
    <row r="6337" spans="1:8" x14ac:dyDescent="0.3">
      <c r="A6337" t="s">
        <v>51</v>
      </c>
      <c r="B6337" t="b">
        <f t="shared" si="98"/>
        <v>0</v>
      </c>
      <c r="C6337" t="s">
        <v>94</v>
      </c>
      <c r="D6337" s="17">
        <v>399.98</v>
      </c>
      <c r="H6337" s="17"/>
    </row>
    <row r="6338" spans="1:8" x14ac:dyDescent="0.3">
      <c r="A6338" t="s">
        <v>51</v>
      </c>
      <c r="B6338" t="b">
        <f t="shared" si="98"/>
        <v>0</v>
      </c>
      <c r="C6338" t="s">
        <v>965</v>
      </c>
      <c r="D6338" s="17">
        <v>99.987009999999998</v>
      </c>
      <c r="H6338" s="17"/>
    </row>
    <row r="6339" spans="1:8" x14ac:dyDescent="0.3">
      <c r="A6339" t="s">
        <v>51</v>
      </c>
      <c r="B6339" t="b">
        <f t="shared" si="98"/>
        <v>0</v>
      </c>
      <c r="C6339" t="s">
        <v>94</v>
      </c>
      <c r="D6339" s="17">
        <v>82.97</v>
      </c>
      <c r="H6339" s="17"/>
    </row>
    <row r="6340" spans="1:8" x14ac:dyDescent="0.3">
      <c r="A6340" t="s">
        <v>51</v>
      </c>
      <c r="B6340" t="b">
        <f t="shared" si="98"/>
        <v>0</v>
      </c>
      <c r="C6340" t="s">
        <v>943</v>
      </c>
      <c r="D6340" s="17">
        <v>251.97318999999999</v>
      </c>
      <c r="H6340" s="17"/>
    </row>
    <row r="6341" spans="1:8" x14ac:dyDescent="0.3">
      <c r="A6341" t="s">
        <v>51</v>
      </c>
      <c r="B6341" t="b">
        <f t="shared" ref="B6341:B6404" si="99">A6341=$H$1</f>
        <v>0</v>
      </c>
      <c r="C6341" t="s">
        <v>308</v>
      </c>
      <c r="D6341" s="17">
        <v>339.98</v>
      </c>
      <c r="H6341" s="17"/>
    </row>
    <row r="6342" spans="1:8" x14ac:dyDescent="0.3">
      <c r="A6342" t="s">
        <v>51</v>
      </c>
      <c r="B6342" t="b">
        <f t="shared" si="99"/>
        <v>0</v>
      </c>
      <c r="C6342" t="s">
        <v>209</v>
      </c>
      <c r="D6342" s="17">
        <v>193.95813000000001</v>
      </c>
      <c r="H6342" s="17"/>
    </row>
    <row r="6343" spans="1:8" x14ac:dyDescent="0.3">
      <c r="A6343" t="s">
        <v>51</v>
      </c>
      <c r="B6343" t="b">
        <f t="shared" si="99"/>
        <v>0</v>
      </c>
      <c r="C6343" t="s">
        <v>412</v>
      </c>
      <c r="D6343" s="17">
        <v>31.40795</v>
      </c>
      <c r="H6343" s="17"/>
    </row>
    <row r="6344" spans="1:8" x14ac:dyDescent="0.3">
      <c r="A6344" t="s">
        <v>51</v>
      </c>
      <c r="B6344" t="b">
        <f t="shared" si="99"/>
        <v>0</v>
      </c>
      <c r="C6344" t="s">
        <v>945</v>
      </c>
      <c r="D6344" s="17">
        <v>196.0401</v>
      </c>
      <c r="H6344" s="17"/>
    </row>
    <row r="6345" spans="1:8" x14ac:dyDescent="0.3">
      <c r="A6345" t="s">
        <v>51</v>
      </c>
      <c r="B6345" t="b">
        <f t="shared" si="99"/>
        <v>0</v>
      </c>
      <c r="C6345" t="s">
        <v>308</v>
      </c>
      <c r="D6345" s="17">
        <v>128.69</v>
      </c>
      <c r="H6345" s="17"/>
    </row>
    <row r="6346" spans="1:8" x14ac:dyDescent="0.3">
      <c r="A6346" t="s">
        <v>51</v>
      </c>
      <c r="B6346" t="b">
        <f t="shared" si="99"/>
        <v>0</v>
      </c>
      <c r="C6346" t="s">
        <v>308</v>
      </c>
      <c r="D6346" s="17">
        <v>165.94033999999999</v>
      </c>
      <c r="H6346" s="17"/>
    </row>
    <row r="6347" spans="1:8" x14ac:dyDescent="0.3">
      <c r="A6347" t="s">
        <v>51</v>
      </c>
      <c r="B6347" t="b">
        <f t="shared" si="99"/>
        <v>0</v>
      </c>
      <c r="C6347" t="s">
        <v>308</v>
      </c>
      <c r="D6347" s="17">
        <v>175.94810000000001</v>
      </c>
      <c r="H6347" s="17"/>
    </row>
    <row r="6348" spans="1:8" x14ac:dyDescent="0.3">
      <c r="A6348" t="s">
        <v>51</v>
      </c>
      <c r="B6348" t="b">
        <f t="shared" si="99"/>
        <v>0</v>
      </c>
      <c r="C6348" t="s">
        <v>308</v>
      </c>
      <c r="D6348" s="17">
        <v>139.24472</v>
      </c>
      <c r="H6348" s="17"/>
    </row>
    <row r="6349" spans="1:8" x14ac:dyDescent="0.3">
      <c r="A6349" t="s">
        <v>51</v>
      </c>
      <c r="B6349" t="b">
        <f t="shared" si="99"/>
        <v>0</v>
      </c>
      <c r="C6349" t="s">
        <v>766</v>
      </c>
      <c r="D6349" s="17">
        <v>319.98</v>
      </c>
      <c r="H6349" s="17"/>
    </row>
    <row r="6350" spans="1:8" x14ac:dyDescent="0.3">
      <c r="A6350" t="s">
        <v>51</v>
      </c>
      <c r="B6350" t="b">
        <f t="shared" si="99"/>
        <v>0</v>
      </c>
      <c r="C6350" t="s">
        <v>209</v>
      </c>
      <c r="D6350" s="17">
        <v>9.9294589999999996</v>
      </c>
      <c r="H6350" s="17"/>
    </row>
    <row r="6351" spans="1:8" x14ac:dyDescent="0.3">
      <c r="A6351" t="s">
        <v>51</v>
      </c>
      <c r="B6351" t="b">
        <f t="shared" si="99"/>
        <v>0</v>
      </c>
      <c r="C6351" t="s">
        <v>412</v>
      </c>
      <c r="D6351" s="17">
        <v>248.98</v>
      </c>
      <c r="H6351" s="17"/>
    </row>
    <row r="6352" spans="1:8" x14ac:dyDescent="0.3">
      <c r="A6352" t="s">
        <v>51</v>
      </c>
      <c r="B6352" t="b">
        <f t="shared" si="99"/>
        <v>0</v>
      </c>
      <c r="C6352" t="s">
        <v>966</v>
      </c>
      <c r="D6352" s="17">
        <v>120.0517</v>
      </c>
      <c r="H6352" s="17"/>
    </row>
    <row r="6353" spans="1:8" x14ac:dyDescent="0.3">
      <c r="A6353" t="s">
        <v>51</v>
      </c>
      <c r="B6353" t="b">
        <f t="shared" si="99"/>
        <v>0</v>
      </c>
      <c r="C6353" t="s">
        <v>698</v>
      </c>
      <c r="D6353" s="17">
        <v>245.98</v>
      </c>
      <c r="H6353" s="17"/>
    </row>
    <row r="6354" spans="1:8" x14ac:dyDescent="0.3">
      <c r="A6354" t="s">
        <v>51</v>
      </c>
      <c r="B6354" t="b">
        <f t="shared" si="99"/>
        <v>0</v>
      </c>
      <c r="C6354" t="s">
        <v>115</v>
      </c>
      <c r="D6354" s="17">
        <v>37.732272999999999</v>
      </c>
      <c r="H6354" s="17"/>
    </row>
    <row r="6355" spans="1:8" x14ac:dyDescent="0.3">
      <c r="A6355" t="s">
        <v>51</v>
      </c>
      <c r="B6355" t="b">
        <f t="shared" si="99"/>
        <v>0</v>
      </c>
      <c r="C6355" t="s">
        <v>412</v>
      </c>
      <c r="D6355" s="17">
        <v>284.98</v>
      </c>
      <c r="H6355" s="17"/>
    </row>
    <row r="6356" spans="1:8" x14ac:dyDescent="0.3">
      <c r="A6356" t="s">
        <v>51</v>
      </c>
      <c r="B6356" t="b">
        <f t="shared" si="99"/>
        <v>0</v>
      </c>
      <c r="C6356" t="s">
        <v>962</v>
      </c>
      <c r="D6356" s="17">
        <v>359.98</v>
      </c>
      <c r="H6356" s="17"/>
    </row>
    <row r="6357" spans="1:8" x14ac:dyDescent="0.3">
      <c r="A6357" t="s">
        <v>51</v>
      </c>
      <c r="B6357" t="b">
        <f t="shared" si="99"/>
        <v>0</v>
      </c>
      <c r="C6357" t="s">
        <v>115</v>
      </c>
      <c r="D6357" s="17">
        <v>96.802124000000006</v>
      </c>
      <c r="H6357" s="17"/>
    </row>
    <row r="6358" spans="1:8" x14ac:dyDescent="0.3">
      <c r="A6358" t="s">
        <v>51</v>
      </c>
      <c r="B6358" t="b">
        <f t="shared" si="99"/>
        <v>0</v>
      </c>
      <c r="C6358" t="s">
        <v>412</v>
      </c>
      <c r="D6358" s="17">
        <v>96.771029999999996</v>
      </c>
      <c r="H6358" s="17"/>
    </row>
    <row r="6359" spans="1:8" x14ac:dyDescent="0.3">
      <c r="A6359" t="s">
        <v>51</v>
      </c>
      <c r="B6359" t="b">
        <f t="shared" si="99"/>
        <v>0</v>
      </c>
      <c r="C6359" t="s">
        <v>412</v>
      </c>
      <c r="D6359" s="17">
        <v>179.99</v>
      </c>
      <c r="H6359" s="17"/>
    </row>
    <row r="6360" spans="1:8" x14ac:dyDescent="0.3">
      <c r="A6360" t="s">
        <v>51</v>
      </c>
      <c r="B6360" t="b">
        <f t="shared" si="99"/>
        <v>0</v>
      </c>
      <c r="C6360" t="s">
        <v>209</v>
      </c>
      <c r="D6360" s="17">
        <v>165.99</v>
      </c>
      <c r="H6360" s="17"/>
    </row>
    <row r="6361" spans="1:8" x14ac:dyDescent="0.3">
      <c r="A6361" t="s">
        <v>51</v>
      </c>
      <c r="B6361" t="b">
        <f t="shared" si="99"/>
        <v>0</v>
      </c>
      <c r="C6361" t="s">
        <v>412</v>
      </c>
      <c r="D6361" s="17">
        <v>109.14194000000001</v>
      </c>
      <c r="H6361" s="17"/>
    </row>
    <row r="6362" spans="1:8" x14ac:dyDescent="0.3">
      <c r="A6362" t="s">
        <v>51</v>
      </c>
      <c r="B6362" t="b">
        <f t="shared" si="99"/>
        <v>0</v>
      </c>
      <c r="C6362" t="s">
        <v>932</v>
      </c>
      <c r="D6362" s="17">
        <v>143.25398000000001</v>
      </c>
      <c r="H6362" s="17"/>
    </row>
    <row r="6363" spans="1:8" x14ac:dyDescent="0.3">
      <c r="A6363" t="s">
        <v>51</v>
      </c>
      <c r="B6363" t="b">
        <f t="shared" si="99"/>
        <v>0</v>
      </c>
      <c r="C6363" t="s">
        <v>308</v>
      </c>
      <c r="D6363" s="17">
        <v>143.96770000000001</v>
      </c>
      <c r="H6363" s="17"/>
    </row>
    <row r="6364" spans="1:8" x14ac:dyDescent="0.3">
      <c r="A6364" t="s">
        <v>51</v>
      </c>
      <c r="B6364" t="b">
        <f t="shared" si="99"/>
        <v>0</v>
      </c>
      <c r="C6364" t="s">
        <v>412</v>
      </c>
      <c r="D6364" s="17">
        <v>254.96</v>
      </c>
      <c r="H6364" s="17"/>
    </row>
    <row r="6365" spans="1:8" x14ac:dyDescent="0.3">
      <c r="A6365" t="s">
        <v>51</v>
      </c>
      <c r="B6365" t="b">
        <f t="shared" si="99"/>
        <v>0</v>
      </c>
      <c r="C6365" t="s">
        <v>94</v>
      </c>
      <c r="D6365" s="17">
        <v>132.62437</v>
      </c>
      <c r="H6365" s="17"/>
    </row>
    <row r="6366" spans="1:8" x14ac:dyDescent="0.3">
      <c r="A6366" t="s">
        <v>51</v>
      </c>
      <c r="B6366" t="b">
        <f t="shared" si="99"/>
        <v>0</v>
      </c>
      <c r="C6366" t="s">
        <v>308</v>
      </c>
      <c r="D6366" s="17">
        <v>195.92685</v>
      </c>
      <c r="H6366" s="17"/>
    </row>
    <row r="6367" spans="1:8" x14ac:dyDescent="0.3">
      <c r="A6367" t="s">
        <v>51</v>
      </c>
      <c r="B6367" t="b">
        <f t="shared" si="99"/>
        <v>0</v>
      </c>
      <c r="C6367" t="s">
        <v>308</v>
      </c>
      <c r="D6367" s="17">
        <v>90.961979999999997</v>
      </c>
      <c r="H6367" s="17"/>
    </row>
    <row r="6368" spans="1:8" x14ac:dyDescent="0.3">
      <c r="A6368" t="s">
        <v>51</v>
      </c>
      <c r="B6368" t="b">
        <f t="shared" si="99"/>
        <v>0</v>
      </c>
      <c r="C6368" t="s">
        <v>308</v>
      </c>
      <c r="D6368" s="17">
        <v>195.80606</v>
      </c>
      <c r="H6368" s="17"/>
    </row>
    <row r="6369" spans="1:8" x14ac:dyDescent="0.3">
      <c r="A6369" t="s">
        <v>51</v>
      </c>
      <c r="B6369" t="b">
        <f t="shared" si="99"/>
        <v>0</v>
      </c>
      <c r="C6369" t="s">
        <v>308</v>
      </c>
      <c r="D6369" s="17">
        <v>197.99</v>
      </c>
      <c r="H6369" s="17"/>
    </row>
    <row r="6370" spans="1:8" x14ac:dyDescent="0.3">
      <c r="A6370" t="s">
        <v>51</v>
      </c>
      <c r="B6370" t="b">
        <f t="shared" si="99"/>
        <v>0</v>
      </c>
      <c r="C6370" t="s">
        <v>209</v>
      </c>
      <c r="D6370" s="17">
        <v>81.357380000000006</v>
      </c>
      <c r="H6370" s="17"/>
    </row>
    <row r="6371" spans="1:8" x14ac:dyDescent="0.3">
      <c r="A6371" t="s">
        <v>51</v>
      </c>
      <c r="B6371" t="b">
        <f t="shared" si="99"/>
        <v>0</v>
      </c>
      <c r="C6371" t="s">
        <v>115</v>
      </c>
      <c r="D6371" s="17">
        <v>125.97856</v>
      </c>
      <c r="H6371" s="17"/>
    </row>
    <row r="6372" spans="1:8" x14ac:dyDescent="0.3">
      <c r="A6372" t="s">
        <v>51</v>
      </c>
      <c r="B6372" t="b">
        <f t="shared" si="99"/>
        <v>0</v>
      </c>
      <c r="C6372" t="s">
        <v>444</v>
      </c>
      <c r="D6372" s="17">
        <v>272.25713999999999</v>
      </c>
      <c r="H6372" s="17"/>
    </row>
    <row r="6373" spans="1:8" x14ac:dyDescent="0.3">
      <c r="A6373" t="s">
        <v>51</v>
      </c>
      <c r="B6373" t="b">
        <f t="shared" si="99"/>
        <v>0</v>
      </c>
      <c r="C6373" t="s">
        <v>115</v>
      </c>
      <c r="D6373" s="17">
        <v>9.1797500000000003</v>
      </c>
      <c r="H6373" s="17"/>
    </row>
    <row r="6374" spans="1:8" x14ac:dyDescent="0.3">
      <c r="A6374" t="s">
        <v>51</v>
      </c>
      <c r="B6374" t="b">
        <f t="shared" si="99"/>
        <v>0</v>
      </c>
      <c r="C6374" t="s">
        <v>308</v>
      </c>
      <c r="D6374" s="17">
        <v>48.347034000000001</v>
      </c>
      <c r="H6374" s="17"/>
    </row>
    <row r="6375" spans="1:8" x14ac:dyDescent="0.3">
      <c r="A6375" t="s">
        <v>51</v>
      </c>
      <c r="B6375" t="b">
        <f t="shared" si="99"/>
        <v>0</v>
      </c>
      <c r="C6375" t="s">
        <v>94</v>
      </c>
      <c r="D6375" s="17">
        <v>9.5135120000000004</v>
      </c>
      <c r="H6375" s="17"/>
    </row>
    <row r="6376" spans="1:8" x14ac:dyDescent="0.3">
      <c r="A6376" t="s">
        <v>51</v>
      </c>
      <c r="B6376" t="b">
        <f t="shared" si="99"/>
        <v>0</v>
      </c>
      <c r="C6376" t="s">
        <v>209</v>
      </c>
      <c r="D6376" s="17">
        <v>46.859881999999999</v>
      </c>
      <c r="H6376" s="17"/>
    </row>
    <row r="6377" spans="1:8" x14ac:dyDescent="0.3">
      <c r="A6377" t="s">
        <v>51</v>
      </c>
      <c r="B6377" t="b">
        <f t="shared" si="99"/>
        <v>0</v>
      </c>
      <c r="C6377" t="s">
        <v>618</v>
      </c>
      <c r="D6377" s="17">
        <v>178.35160999999999</v>
      </c>
      <c r="H6377" s="17"/>
    </row>
    <row r="6378" spans="1:8" x14ac:dyDescent="0.3">
      <c r="A6378" t="s">
        <v>51</v>
      </c>
      <c r="B6378" t="b">
        <f t="shared" si="99"/>
        <v>0</v>
      </c>
      <c r="C6378" t="s">
        <v>209</v>
      </c>
      <c r="D6378" s="17">
        <v>169.39734999999999</v>
      </c>
      <c r="H6378" s="17"/>
    </row>
    <row r="6379" spans="1:8" x14ac:dyDescent="0.3">
      <c r="A6379" t="s">
        <v>51</v>
      </c>
      <c r="B6379" t="b">
        <f t="shared" si="99"/>
        <v>0</v>
      </c>
      <c r="C6379" t="s">
        <v>308</v>
      </c>
      <c r="D6379" s="17">
        <v>195.99</v>
      </c>
      <c r="H6379" s="17"/>
    </row>
    <row r="6380" spans="1:8" x14ac:dyDescent="0.3">
      <c r="A6380" t="s">
        <v>51</v>
      </c>
      <c r="B6380" t="b">
        <f t="shared" si="99"/>
        <v>0</v>
      </c>
      <c r="C6380" t="s">
        <v>412</v>
      </c>
      <c r="D6380" s="17">
        <v>85.733080000000001</v>
      </c>
      <c r="H6380" s="17"/>
    </row>
    <row r="6381" spans="1:8" x14ac:dyDescent="0.3">
      <c r="A6381" t="s">
        <v>51</v>
      </c>
      <c r="B6381" t="b">
        <f t="shared" si="99"/>
        <v>0</v>
      </c>
      <c r="C6381" t="s">
        <v>308</v>
      </c>
      <c r="D6381" s="17">
        <v>127.39</v>
      </c>
      <c r="H6381" s="17"/>
    </row>
    <row r="6382" spans="1:8" x14ac:dyDescent="0.3">
      <c r="A6382" t="s">
        <v>51</v>
      </c>
      <c r="B6382" t="b">
        <f t="shared" si="99"/>
        <v>0</v>
      </c>
      <c r="C6382" t="s">
        <v>304</v>
      </c>
      <c r="D6382" s="17">
        <v>179.99</v>
      </c>
      <c r="H6382" s="17"/>
    </row>
    <row r="6383" spans="1:8" x14ac:dyDescent="0.3">
      <c r="A6383" t="s">
        <v>51</v>
      </c>
      <c r="B6383" t="b">
        <f t="shared" si="99"/>
        <v>0</v>
      </c>
      <c r="C6383" t="s">
        <v>308</v>
      </c>
      <c r="D6383" s="17">
        <v>158.12692000000001</v>
      </c>
      <c r="H6383" s="17"/>
    </row>
    <row r="6384" spans="1:8" x14ac:dyDescent="0.3">
      <c r="A6384" t="s">
        <v>51</v>
      </c>
      <c r="B6384" t="b">
        <f t="shared" si="99"/>
        <v>0</v>
      </c>
      <c r="C6384" t="s">
        <v>209</v>
      </c>
      <c r="D6384" s="17">
        <v>47.23</v>
      </c>
      <c r="H6384" s="17"/>
    </row>
    <row r="6385" spans="1:8" x14ac:dyDescent="0.3">
      <c r="A6385" t="s">
        <v>51</v>
      </c>
      <c r="B6385" t="b">
        <f t="shared" si="99"/>
        <v>0</v>
      </c>
      <c r="C6385" t="s">
        <v>675</v>
      </c>
      <c r="D6385" s="17">
        <v>74.97</v>
      </c>
      <c r="H6385" s="17"/>
    </row>
    <row r="6386" spans="1:8" x14ac:dyDescent="0.3">
      <c r="A6386" t="s">
        <v>51</v>
      </c>
      <c r="B6386" t="b">
        <f t="shared" si="99"/>
        <v>0</v>
      </c>
      <c r="C6386" t="s">
        <v>308</v>
      </c>
      <c r="D6386" s="17">
        <v>218.36</v>
      </c>
      <c r="H6386" s="17"/>
    </row>
    <row r="6387" spans="1:8" x14ac:dyDescent="0.3">
      <c r="A6387" t="s">
        <v>51</v>
      </c>
      <c r="B6387" t="b">
        <f t="shared" si="99"/>
        <v>0</v>
      </c>
      <c r="C6387" t="s">
        <v>115</v>
      </c>
      <c r="D6387" s="17">
        <v>97.49</v>
      </c>
      <c r="H6387" s="17"/>
    </row>
    <row r="6388" spans="1:8" x14ac:dyDescent="0.3">
      <c r="A6388" t="s">
        <v>51</v>
      </c>
      <c r="B6388" t="b">
        <f t="shared" si="99"/>
        <v>0</v>
      </c>
      <c r="C6388" t="s">
        <v>209</v>
      </c>
      <c r="D6388" s="17">
        <v>97.49</v>
      </c>
      <c r="H6388" s="17"/>
    </row>
    <row r="6389" spans="1:8" x14ac:dyDescent="0.3">
      <c r="A6389" t="s">
        <v>51</v>
      </c>
      <c r="B6389" t="b">
        <f t="shared" si="99"/>
        <v>0</v>
      </c>
      <c r="C6389" t="s">
        <v>94</v>
      </c>
      <c r="D6389" s="17">
        <v>219.05634000000001</v>
      </c>
      <c r="H6389" s="17"/>
    </row>
    <row r="6390" spans="1:8" x14ac:dyDescent="0.3">
      <c r="A6390" t="s">
        <v>51</v>
      </c>
      <c r="B6390" t="b">
        <f t="shared" si="99"/>
        <v>0</v>
      </c>
      <c r="C6390" t="s">
        <v>308</v>
      </c>
      <c r="D6390" s="17">
        <v>128.69</v>
      </c>
      <c r="H6390" s="17"/>
    </row>
    <row r="6391" spans="1:8" x14ac:dyDescent="0.3">
      <c r="A6391" t="s">
        <v>51</v>
      </c>
      <c r="B6391" t="b">
        <f t="shared" si="99"/>
        <v>0</v>
      </c>
      <c r="C6391" t="s">
        <v>115</v>
      </c>
      <c r="D6391" s="17">
        <v>143.94463999999999</v>
      </c>
      <c r="H6391" s="17"/>
    </row>
    <row r="6392" spans="1:8" x14ac:dyDescent="0.3">
      <c r="A6392" t="s">
        <v>51</v>
      </c>
      <c r="B6392" t="b">
        <f t="shared" si="99"/>
        <v>0</v>
      </c>
      <c r="C6392" t="s">
        <v>115</v>
      </c>
      <c r="D6392" s="17">
        <v>239.94974999999999</v>
      </c>
      <c r="H6392" s="17"/>
    </row>
    <row r="6393" spans="1:8" x14ac:dyDescent="0.3">
      <c r="A6393" t="s">
        <v>51</v>
      </c>
      <c r="B6393" t="b">
        <f t="shared" si="99"/>
        <v>0</v>
      </c>
      <c r="C6393" t="s">
        <v>412</v>
      </c>
      <c r="D6393" s="17">
        <v>169.07409999999999</v>
      </c>
      <c r="H6393" s="17"/>
    </row>
    <row r="6394" spans="1:8" x14ac:dyDescent="0.3">
      <c r="A6394" t="s">
        <v>51</v>
      </c>
      <c r="B6394" t="b">
        <f t="shared" si="99"/>
        <v>0</v>
      </c>
      <c r="C6394" t="s">
        <v>412</v>
      </c>
      <c r="D6394" s="17">
        <v>31.907793000000002</v>
      </c>
      <c r="H6394" s="17"/>
    </row>
    <row r="6395" spans="1:8" x14ac:dyDescent="0.3">
      <c r="A6395" t="s">
        <v>51</v>
      </c>
      <c r="B6395" t="b">
        <f t="shared" si="99"/>
        <v>0</v>
      </c>
      <c r="C6395" t="s">
        <v>209</v>
      </c>
      <c r="D6395" s="17">
        <v>98.015230000000003</v>
      </c>
      <c r="H6395" s="17"/>
    </row>
    <row r="6396" spans="1:8" x14ac:dyDescent="0.3">
      <c r="A6396" t="s">
        <v>51</v>
      </c>
      <c r="B6396" t="b">
        <f t="shared" si="99"/>
        <v>0</v>
      </c>
      <c r="C6396" t="s">
        <v>412</v>
      </c>
      <c r="D6396" s="17">
        <v>110.49</v>
      </c>
      <c r="H6396" s="17"/>
    </row>
    <row r="6397" spans="1:8" x14ac:dyDescent="0.3">
      <c r="A6397" t="s">
        <v>51</v>
      </c>
      <c r="B6397" t="b">
        <f t="shared" si="99"/>
        <v>0</v>
      </c>
      <c r="C6397" t="s">
        <v>209</v>
      </c>
      <c r="D6397" s="17">
        <v>107.920715</v>
      </c>
      <c r="H6397" s="17"/>
    </row>
    <row r="6398" spans="1:8" x14ac:dyDescent="0.3">
      <c r="A6398" t="s">
        <v>51</v>
      </c>
      <c r="B6398" t="b">
        <f t="shared" si="99"/>
        <v>0</v>
      </c>
      <c r="C6398" t="s">
        <v>308</v>
      </c>
      <c r="D6398" s="17">
        <v>395.98</v>
      </c>
      <c r="H6398" s="17"/>
    </row>
    <row r="6399" spans="1:8" x14ac:dyDescent="0.3">
      <c r="A6399" t="s">
        <v>51</v>
      </c>
      <c r="B6399" t="b">
        <f t="shared" si="99"/>
        <v>0</v>
      </c>
      <c r="C6399" t="s">
        <v>412</v>
      </c>
      <c r="D6399" s="17">
        <v>185.93</v>
      </c>
      <c r="H6399" s="17"/>
    </row>
    <row r="6400" spans="1:8" x14ac:dyDescent="0.3">
      <c r="A6400" t="s">
        <v>51</v>
      </c>
      <c r="B6400" t="b">
        <f t="shared" si="99"/>
        <v>0</v>
      </c>
      <c r="C6400" t="s">
        <v>945</v>
      </c>
      <c r="D6400" s="17">
        <v>190.45392000000001</v>
      </c>
      <c r="H6400" s="17"/>
    </row>
    <row r="6401" spans="1:8" x14ac:dyDescent="0.3">
      <c r="A6401" t="s">
        <v>51</v>
      </c>
      <c r="B6401" t="b">
        <f t="shared" si="99"/>
        <v>0</v>
      </c>
      <c r="C6401" t="s">
        <v>412</v>
      </c>
      <c r="D6401" s="17">
        <v>73.27234</v>
      </c>
      <c r="H6401" s="17"/>
    </row>
    <row r="6402" spans="1:8" x14ac:dyDescent="0.3">
      <c r="A6402" t="s">
        <v>51</v>
      </c>
      <c r="B6402" t="b">
        <f t="shared" si="99"/>
        <v>0</v>
      </c>
      <c r="C6402" t="s">
        <v>965</v>
      </c>
      <c r="D6402" s="17">
        <v>99.385710000000003</v>
      </c>
      <c r="H6402" s="17"/>
    </row>
    <row r="6403" spans="1:8" x14ac:dyDescent="0.3">
      <c r="A6403" t="s">
        <v>51</v>
      </c>
      <c r="B6403" t="b">
        <f t="shared" si="99"/>
        <v>0</v>
      </c>
      <c r="C6403" t="s">
        <v>115</v>
      </c>
      <c r="D6403" s="17">
        <v>299.98</v>
      </c>
      <c r="H6403" s="17"/>
    </row>
    <row r="6404" spans="1:8" x14ac:dyDescent="0.3">
      <c r="A6404" t="s">
        <v>51</v>
      </c>
      <c r="B6404" t="b">
        <f t="shared" si="99"/>
        <v>0</v>
      </c>
      <c r="C6404" t="s">
        <v>901</v>
      </c>
      <c r="D6404" s="17">
        <v>112.00561999999999</v>
      </c>
      <c r="H6404" s="17"/>
    </row>
    <row r="6405" spans="1:8" x14ac:dyDescent="0.3">
      <c r="A6405" t="s">
        <v>51</v>
      </c>
      <c r="B6405" t="b">
        <f t="shared" ref="B6405:B6468" si="100">A6405=$H$1</f>
        <v>0</v>
      </c>
      <c r="C6405" t="s">
        <v>964</v>
      </c>
      <c r="D6405" s="17">
        <v>95.963970000000003</v>
      </c>
      <c r="H6405" s="17"/>
    </row>
    <row r="6406" spans="1:8" x14ac:dyDescent="0.3">
      <c r="A6406" t="s">
        <v>51</v>
      </c>
      <c r="B6406" t="b">
        <f t="shared" si="100"/>
        <v>0</v>
      </c>
      <c r="C6406" t="s">
        <v>115</v>
      </c>
      <c r="D6406" s="17">
        <v>232.76</v>
      </c>
      <c r="H6406" s="17"/>
    </row>
    <row r="6407" spans="1:8" x14ac:dyDescent="0.3">
      <c r="A6407" t="s">
        <v>51</v>
      </c>
      <c r="B6407" t="b">
        <f t="shared" si="100"/>
        <v>0</v>
      </c>
      <c r="C6407" t="s">
        <v>473</v>
      </c>
      <c r="D6407" s="17">
        <v>245.98</v>
      </c>
      <c r="H6407" s="17"/>
    </row>
    <row r="6408" spans="1:8" x14ac:dyDescent="0.3">
      <c r="A6408" t="s">
        <v>51</v>
      </c>
      <c r="B6408" t="b">
        <f t="shared" si="100"/>
        <v>0</v>
      </c>
      <c r="C6408" t="s">
        <v>115</v>
      </c>
      <c r="D6408" s="17">
        <v>176.14904999999999</v>
      </c>
      <c r="H6408" s="17"/>
    </row>
    <row r="6409" spans="1:8" x14ac:dyDescent="0.3">
      <c r="A6409" t="s">
        <v>51</v>
      </c>
      <c r="B6409" t="b">
        <f t="shared" si="100"/>
        <v>0</v>
      </c>
      <c r="C6409" t="s">
        <v>264</v>
      </c>
      <c r="D6409" s="17">
        <v>188.11449999999999</v>
      </c>
      <c r="H6409" s="17"/>
    </row>
    <row r="6410" spans="1:8" x14ac:dyDescent="0.3">
      <c r="A6410" t="s">
        <v>51</v>
      </c>
      <c r="B6410" t="b">
        <f t="shared" si="100"/>
        <v>0</v>
      </c>
      <c r="C6410" t="s">
        <v>266</v>
      </c>
      <c r="D6410" s="17">
        <v>34.197490000000002</v>
      </c>
      <c r="H6410" s="17"/>
    </row>
    <row r="6411" spans="1:8" x14ac:dyDescent="0.3">
      <c r="A6411" t="s">
        <v>51</v>
      </c>
      <c r="B6411" t="b">
        <f t="shared" si="100"/>
        <v>0</v>
      </c>
      <c r="C6411" t="s">
        <v>94</v>
      </c>
      <c r="D6411" s="17">
        <v>327.98</v>
      </c>
      <c r="H6411" s="17"/>
    </row>
    <row r="6412" spans="1:8" x14ac:dyDescent="0.3">
      <c r="A6412" t="s">
        <v>51</v>
      </c>
      <c r="B6412" t="b">
        <f t="shared" si="100"/>
        <v>0</v>
      </c>
      <c r="C6412" t="s">
        <v>412</v>
      </c>
      <c r="D6412" s="17">
        <v>387.12853999999999</v>
      </c>
      <c r="H6412" s="17"/>
    </row>
    <row r="6413" spans="1:8" x14ac:dyDescent="0.3">
      <c r="A6413" t="s">
        <v>51</v>
      </c>
      <c r="B6413" t="b">
        <f t="shared" si="100"/>
        <v>0</v>
      </c>
      <c r="C6413" t="s">
        <v>307</v>
      </c>
      <c r="D6413" s="17">
        <v>85.908079999999998</v>
      </c>
      <c r="H6413" s="17"/>
    </row>
    <row r="6414" spans="1:8" x14ac:dyDescent="0.3">
      <c r="A6414" t="s">
        <v>51</v>
      </c>
      <c r="B6414" t="b">
        <f t="shared" si="100"/>
        <v>0</v>
      </c>
      <c r="C6414" t="s">
        <v>412</v>
      </c>
      <c r="D6414" s="17">
        <v>52.746451999999998</v>
      </c>
      <c r="H6414" s="17"/>
    </row>
    <row r="6415" spans="1:8" x14ac:dyDescent="0.3">
      <c r="A6415" t="s">
        <v>51</v>
      </c>
      <c r="B6415" t="b">
        <f t="shared" si="100"/>
        <v>0</v>
      </c>
      <c r="C6415" t="s">
        <v>308</v>
      </c>
      <c r="D6415" s="17">
        <v>331.98</v>
      </c>
      <c r="H6415" s="17"/>
    </row>
    <row r="6416" spans="1:8" x14ac:dyDescent="0.3">
      <c r="A6416" t="s">
        <v>51</v>
      </c>
      <c r="B6416" t="b">
        <f t="shared" si="100"/>
        <v>0</v>
      </c>
      <c r="C6416" t="s">
        <v>966</v>
      </c>
      <c r="D6416" s="17">
        <v>191.99</v>
      </c>
      <c r="H6416" s="17"/>
    </row>
    <row r="6417" spans="1:8" x14ac:dyDescent="0.3">
      <c r="A6417" t="s">
        <v>51</v>
      </c>
      <c r="B6417" t="b">
        <f t="shared" si="100"/>
        <v>0</v>
      </c>
      <c r="C6417" t="s">
        <v>115</v>
      </c>
      <c r="D6417" s="17">
        <v>80.229669999999999</v>
      </c>
      <c r="H6417" s="17"/>
    </row>
    <row r="6418" spans="1:8" x14ac:dyDescent="0.3">
      <c r="A6418" t="s">
        <v>51</v>
      </c>
      <c r="B6418" t="b">
        <f t="shared" si="100"/>
        <v>0</v>
      </c>
      <c r="C6418" t="s">
        <v>964</v>
      </c>
      <c r="D6418" s="17">
        <v>199.17</v>
      </c>
      <c r="H6418" s="17"/>
    </row>
    <row r="6419" spans="1:8" x14ac:dyDescent="0.3">
      <c r="A6419" t="s">
        <v>51</v>
      </c>
      <c r="B6419" t="b">
        <f t="shared" si="100"/>
        <v>0</v>
      </c>
      <c r="C6419" t="s">
        <v>412</v>
      </c>
      <c r="D6419" s="17">
        <v>199.99</v>
      </c>
      <c r="H6419" s="17"/>
    </row>
    <row r="6420" spans="1:8" x14ac:dyDescent="0.3">
      <c r="A6420" t="s">
        <v>51</v>
      </c>
      <c r="B6420" t="b">
        <f t="shared" si="100"/>
        <v>0</v>
      </c>
      <c r="C6420" t="s">
        <v>118</v>
      </c>
      <c r="D6420" s="17">
        <v>119.97657</v>
      </c>
      <c r="H6420" s="17"/>
    </row>
    <row r="6421" spans="1:8" x14ac:dyDescent="0.3">
      <c r="A6421" t="s">
        <v>51</v>
      </c>
      <c r="B6421" t="b">
        <f t="shared" si="100"/>
        <v>0</v>
      </c>
      <c r="C6421" t="s">
        <v>102</v>
      </c>
      <c r="D6421" s="17">
        <v>123.49</v>
      </c>
      <c r="H6421" s="17"/>
    </row>
    <row r="6422" spans="1:8" x14ac:dyDescent="0.3">
      <c r="A6422" t="s">
        <v>51</v>
      </c>
      <c r="B6422" t="b">
        <f t="shared" si="100"/>
        <v>0</v>
      </c>
      <c r="C6422" t="s">
        <v>966</v>
      </c>
      <c r="D6422" s="17">
        <v>107.96987</v>
      </c>
      <c r="H6422" s="17"/>
    </row>
    <row r="6423" spans="1:8" x14ac:dyDescent="0.3">
      <c r="A6423" t="s">
        <v>51</v>
      </c>
      <c r="B6423" t="b">
        <f t="shared" si="100"/>
        <v>0</v>
      </c>
      <c r="C6423" t="s">
        <v>308</v>
      </c>
      <c r="D6423" s="17">
        <v>82.996070000000003</v>
      </c>
      <c r="H6423" s="17"/>
    </row>
    <row r="6424" spans="1:8" x14ac:dyDescent="0.3">
      <c r="A6424" t="s">
        <v>51</v>
      </c>
      <c r="B6424" t="b">
        <f t="shared" si="100"/>
        <v>0</v>
      </c>
      <c r="C6424" t="s">
        <v>308</v>
      </c>
      <c r="D6424" s="17">
        <v>49.19</v>
      </c>
      <c r="H6424" s="17"/>
    </row>
    <row r="6425" spans="1:8" x14ac:dyDescent="0.3">
      <c r="A6425" t="s">
        <v>51</v>
      </c>
      <c r="B6425" t="b">
        <f t="shared" si="100"/>
        <v>0</v>
      </c>
      <c r="C6425" t="s">
        <v>729</v>
      </c>
      <c r="D6425" s="17">
        <v>128.69</v>
      </c>
      <c r="H6425" s="17"/>
    </row>
    <row r="6426" spans="1:8" x14ac:dyDescent="0.3">
      <c r="A6426" t="s">
        <v>51</v>
      </c>
      <c r="B6426" t="b">
        <f t="shared" si="100"/>
        <v>0</v>
      </c>
      <c r="C6426" t="s">
        <v>412</v>
      </c>
      <c r="D6426" s="17">
        <v>189.99154999999999</v>
      </c>
      <c r="H6426" s="17"/>
    </row>
    <row r="6427" spans="1:8" x14ac:dyDescent="0.3">
      <c r="A6427" t="s">
        <v>51</v>
      </c>
      <c r="B6427" t="b">
        <f t="shared" si="100"/>
        <v>0</v>
      </c>
      <c r="C6427" t="s">
        <v>308</v>
      </c>
      <c r="D6427" s="17">
        <v>24.718184999999998</v>
      </c>
      <c r="H6427" s="17"/>
    </row>
    <row r="6428" spans="1:8" x14ac:dyDescent="0.3">
      <c r="A6428" t="s">
        <v>51</v>
      </c>
      <c r="B6428" t="b">
        <f t="shared" si="100"/>
        <v>0</v>
      </c>
      <c r="C6428" t="s">
        <v>412</v>
      </c>
      <c r="D6428" s="17">
        <v>290.95038</v>
      </c>
      <c r="H6428" s="17"/>
    </row>
    <row r="6429" spans="1:8" x14ac:dyDescent="0.3">
      <c r="A6429" t="s">
        <v>51</v>
      </c>
      <c r="B6429" t="b">
        <f t="shared" si="100"/>
        <v>0</v>
      </c>
      <c r="C6429" t="s">
        <v>412</v>
      </c>
      <c r="D6429" s="17">
        <v>56.236780000000003</v>
      </c>
      <c r="H6429" s="17"/>
    </row>
    <row r="6430" spans="1:8" x14ac:dyDescent="0.3">
      <c r="A6430" t="s">
        <v>51</v>
      </c>
      <c r="B6430" t="b">
        <f t="shared" si="100"/>
        <v>0</v>
      </c>
      <c r="C6430" t="s">
        <v>965</v>
      </c>
      <c r="D6430" s="17">
        <v>58.791446999999998</v>
      </c>
      <c r="H6430" s="17"/>
    </row>
    <row r="6431" spans="1:8" x14ac:dyDescent="0.3">
      <c r="A6431" t="s">
        <v>51</v>
      </c>
      <c r="B6431" t="b">
        <f t="shared" si="100"/>
        <v>0</v>
      </c>
      <c r="C6431" t="s">
        <v>530</v>
      </c>
      <c r="D6431" s="17">
        <v>42.493380000000002</v>
      </c>
      <c r="H6431" s="17"/>
    </row>
    <row r="6432" spans="1:8" x14ac:dyDescent="0.3">
      <c r="A6432" t="s">
        <v>51</v>
      </c>
      <c r="B6432" t="b">
        <f t="shared" si="100"/>
        <v>0</v>
      </c>
      <c r="C6432" t="s">
        <v>965</v>
      </c>
      <c r="D6432" s="17">
        <v>54.59</v>
      </c>
      <c r="H6432" s="17"/>
    </row>
    <row r="6433" spans="1:8" x14ac:dyDescent="0.3">
      <c r="A6433" t="s">
        <v>51</v>
      </c>
      <c r="B6433" t="b">
        <f t="shared" si="100"/>
        <v>0</v>
      </c>
      <c r="C6433" t="s">
        <v>115</v>
      </c>
      <c r="D6433" s="17">
        <v>193.99</v>
      </c>
      <c r="H6433" s="17"/>
    </row>
    <row r="6434" spans="1:8" x14ac:dyDescent="0.3">
      <c r="A6434" t="s">
        <v>51</v>
      </c>
      <c r="B6434" t="b">
        <f t="shared" si="100"/>
        <v>0</v>
      </c>
      <c r="C6434" t="s">
        <v>258</v>
      </c>
      <c r="D6434" s="17">
        <v>157.00579999999999</v>
      </c>
      <c r="H6434" s="17"/>
    </row>
    <row r="6435" spans="1:8" x14ac:dyDescent="0.3">
      <c r="A6435" t="s">
        <v>51</v>
      </c>
      <c r="B6435" t="b">
        <f t="shared" si="100"/>
        <v>0</v>
      </c>
      <c r="C6435" t="s">
        <v>412</v>
      </c>
      <c r="D6435" s="17">
        <v>225.03478999999999</v>
      </c>
      <c r="H6435" s="17"/>
    </row>
    <row r="6436" spans="1:8" x14ac:dyDescent="0.3">
      <c r="A6436" t="s">
        <v>51</v>
      </c>
      <c r="B6436" t="b">
        <f t="shared" si="100"/>
        <v>0</v>
      </c>
      <c r="C6436" t="s">
        <v>115</v>
      </c>
      <c r="D6436" s="17">
        <v>136.5</v>
      </c>
      <c r="H6436" s="17"/>
    </row>
    <row r="6437" spans="1:8" x14ac:dyDescent="0.3">
      <c r="A6437" t="s">
        <v>51</v>
      </c>
      <c r="B6437" t="b">
        <f t="shared" si="100"/>
        <v>0</v>
      </c>
      <c r="C6437" t="s">
        <v>412</v>
      </c>
      <c r="D6437" s="17">
        <v>97.49</v>
      </c>
      <c r="H6437" s="17"/>
    </row>
    <row r="6438" spans="1:8" x14ac:dyDescent="0.3">
      <c r="A6438" t="s">
        <v>51</v>
      </c>
      <c r="B6438" t="b">
        <f t="shared" si="100"/>
        <v>0</v>
      </c>
      <c r="C6438" t="s">
        <v>412</v>
      </c>
      <c r="D6438" s="17">
        <v>290.98</v>
      </c>
      <c r="H6438" s="17"/>
    </row>
    <row r="6439" spans="1:8" x14ac:dyDescent="0.3">
      <c r="A6439" t="s">
        <v>51</v>
      </c>
      <c r="B6439" t="b">
        <f t="shared" si="100"/>
        <v>0</v>
      </c>
      <c r="C6439" t="s">
        <v>209</v>
      </c>
      <c r="D6439" s="17">
        <v>299.97613999999999</v>
      </c>
      <c r="H6439" s="17"/>
    </row>
    <row r="6440" spans="1:8" x14ac:dyDescent="0.3">
      <c r="A6440" t="s">
        <v>51</v>
      </c>
      <c r="B6440" t="b">
        <f t="shared" si="100"/>
        <v>0</v>
      </c>
      <c r="C6440" t="s">
        <v>412</v>
      </c>
      <c r="D6440" s="17">
        <v>41.206980000000001</v>
      </c>
      <c r="H6440" s="17"/>
    </row>
    <row r="6441" spans="1:8" x14ac:dyDescent="0.3">
      <c r="A6441" t="s">
        <v>51</v>
      </c>
      <c r="B6441" t="b">
        <f t="shared" si="100"/>
        <v>0</v>
      </c>
      <c r="C6441" t="s">
        <v>115</v>
      </c>
      <c r="D6441" s="17">
        <v>173.99</v>
      </c>
      <c r="H6441" s="17"/>
    </row>
    <row r="6442" spans="1:8" x14ac:dyDescent="0.3">
      <c r="A6442" t="s">
        <v>51</v>
      </c>
      <c r="B6442" t="b">
        <f t="shared" si="100"/>
        <v>0</v>
      </c>
      <c r="C6442" t="s">
        <v>874</v>
      </c>
      <c r="D6442" s="17">
        <v>283.47217000000001</v>
      </c>
      <c r="H6442" s="17"/>
    </row>
    <row r="6443" spans="1:8" x14ac:dyDescent="0.3">
      <c r="A6443" t="s">
        <v>51</v>
      </c>
      <c r="B6443" t="b">
        <f t="shared" si="100"/>
        <v>0</v>
      </c>
      <c r="C6443" t="s">
        <v>94</v>
      </c>
      <c r="D6443" s="17">
        <v>290.95479999999998</v>
      </c>
      <c r="H6443" s="17"/>
    </row>
    <row r="6444" spans="1:8" x14ac:dyDescent="0.3">
      <c r="A6444" t="s">
        <v>51</v>
      </c>
      <c r="B6444" t="b">
        <f t="shared" si="100"/>
        <v>0</v>
      </c>
      <c r="C6444" t="s">
        <v>308</v>
      </c>
      <c r="D6444" s="17">
        <v>120.89</v>
      </c>
      <c r="H6444" s="17"/>
    </row>
    <row r="6445" spans="1:8" x14ac:dyDescent="0.3">
      <c r="A6445" t="s">
        <v>51</v>
      </c>
      <c r="B6445" t="b">
        <f t="shared" si="100"/>
        <v>0</v>
      </c>
      <c r="C6445" t="s">
        <v>115</v>
      </c>
      <c r="D6445" s="17">
        <v>218.20357999999999</v>
      </c>
      <c r="H6445" s="17"/>
    </row>
    <row r="6446" spans="1:8" x14ac:dyDescent="0.3">
      <c r="A6446" t="s">
        <v>51</v>
      </c>
      <c r="B6446" t="b">
        <f t="shared" si="100"/>
        <v>0</v>
      </c>
      <c r="C6446" t="s">
        <v>308</v>
      </c>
      <c r="D6446" s="17">
        <v>156.5393</v>
      </c>
      <c r="H6446" s="17"/>
    </row>
    <row r="6447" spans="1:8" x14ac:dyDescent="0.3">
      <c r="A6447" t="s">
        <v>51</v>
      </c>
      <c r="B6447" t="b">
        <f t="shared" si="100"/>
        <v>0</v>
      </c>
      <c r="C6447" t="s">
        <v>934</v>
      </c>
      <c r="D6447" s="17">
        <v>232.41032000000001</v>
      </c>
      <c r="H6447" s="17"/>
    </row>
    <row r="6448" spans="1:8" x14ac:dyDescent="0.3">
      <c r="A6448" t="s">
        <v>51</v>
      </c>
      <c r="B6448" t="b">
        <f t="shared" si="100"/>
        <v>0</v>
      </c>
      <c r="C6448" t="s">
        <v>209</v>
      </c>
      <c r="D6448" s="17">
        <v>32.307180000000002</v>
      </c>
      <c r="H6448" s="17"/>
    </row>
    <row r="6449" spans="1:8" x14ac:dyDescent="0.3">
      <c r="A6449" t="s">
        <v>51</v>
      </c>
      <c r="B6449" t="b">
        <f t="shared" si="100"/>
        <v>0</v>
      </c>
      <c r="C6449" t="s">
        <v>870</v>
      </c>
      <c r="D6449" s="17">
        <v>141.71306000000001</v>
      </c>
      <c r="H6449" s="17"/>
    </row>
    <row r="6450" spans="1:8" x14ac:dyDescent="0.3">
      <c r="A6450" t="s">
        <v>51</v>
      </c>
      <c r="B6450" t="b">
        <f t="shared" si="100"/>
        <v>0</v>
      </c>
      <c r="C6450" t="s">
        <v>965</v>
      </c>
      <c r="D6450" s="17">
        <v>293.97379999999998</v>
      </c>
      <c r="H6450" s="17"/>
    </row>
    <row r="6451" spans="1:8" x14ac:dyDescent="0.3">
      <c r="A6451" t="s">
        <v>51</v>
      </c>
      <c r="B6451" t="b">
        <f t="shared" si="100"/>
        <v>0</v>
      </c>
      <c r="C6451" t="s">
        <v>115</v>
      </c>
      <c r="D6451" s="17">
        <v>179.99</v>
      </c>
      <c r="H6451" s="17"/>
    </row>
    <row r="6452" spans="1:8" x14ac:dyDescent="0.3">
      <c r="A6452" t="s">
        <v>51</v>
      </c>
      <c r="B6452" t="b">
        <f t="shared" si="100"/>
        <v>0</v>
      </c>
      <c r="C6452" t="s">
        <v>747</v>
      </c>
      <c r="D6452" s="17">
        <v>55.785080000000001</v>
      </c>
      <c r="H6452" s="17"/>
    </row>
    <row r="6453" spans="1:8" x14ac:dyDescent="0.3">
      <c r="A6453" t="s">
        <v>51</v>
      </c>
      <c r="B6453" t="b">
        <f t="shared" si="100"/>
        <v>0</v>
      </c>
      <c r="C6453" t="s">
        <v>458</v>
      </c>
      <c r="D6453" s="17">
        <v>45.488754</v>
      </c>
      <c r="H6453" s="17"/>
    </row>
    <row r="6454" spans="1:8" x14ac:dyDescent="0.3">
      <c r="A6454" t="s">
        <v>51</v>
      </c>
      <c r="B6454" t="b">
        <f t="shared" si="100"/>
        <v>0</v>
      </c>
      <c r="C6454" t="s">
        <v>412</v>
      </c>
      <c r="D6454" s="17">
        <v>135.27988999999999</v>
      </c>
      <c r="H6454" s="17"/>
    </row>
    <row r="6455" spans="1:8" x14ac:dyDescent="0.3">
      <c r="A6455" t="s">
        <v>51</v>
      </c>
      <c r="B6455" t="b">
        <f t="shared" si="100"/>
        <v>0</v>
      </c>
      <c r="C6455" t="s">
        <v>412</v>
      </c>
      <c r="D6455" s="17">
        <v>96.930260000000004</v>
      </c>
      <c r="H6455" s="17"/>
    </row>
    <row r="6456" spans="1:8" x14ac:dyDescent="0.3">
      <c r="A6456" t="s">
        <v>51</v>
      </c>
      <c r="B6456" t="b">
        <f t="shared" si="100"/>
        <v>0</v>
      </c>
      <c r="C6456" t="s">
        <v>412</v>
      </c>
      <c r="D6456" s="17">
        <v>49.730021999999998</v>
      </c>
      <c r="H6456" s="17"/>
    </row>
    <row r="6457" spans="1:8" x14ac:dyDescent="0.3">
      <c r="A6457" t="s">
        <v>51</v>
      </c>
      <c r="B6457" t="b">
        <f t="shared" si="100"/>
        <v>0</v>
      </c>
      <c r="C6457" t="s">
        <v>115</v>
      </c>
      <c r="D6457" s="17">
        <v>199.17</v>
      </c>
      <c r="H6457" s="17"/>
    </row>
    <row r="6458" spans="1:8" x14ac:dyDescent="0.3">
      <c r="A6458" t="s">
        <v>51</v>
      </c>
      <c r="B6458" t="b">
        <f t="shared" si="100"/>
        <v>0</v>
      </c>
      <c r="C6458" t="s">
        <v>115</v>
      </c>
      <c r="D6458" s="17">
        <v>8.6749799999999997</v>
      </c>
      <c r="H6458" s="17"/>
    </row>
    <row r="6459" spans="1:8" x14ac:dyDescent="0.3">
      <c r="A6459" t="s">
        <v>51</v>
      </c>
      <c r="B6459" t="b">
        <f t="shared" si="100"/>
        <v>0</v>
      </c>
      <c r="C6459" t="s">
        <v>412</v>
      </c>
      <c r="D6459" s="17">
        <v>43.485460000000003</v>
      </c>
      <c r="H6459" s="17"/>
    </row>
    <row r="6460" spans="1:8" x14ac:dyDescent="0.3">
      <c r="A6460" t="s">
        <v>51</v>
      </c>
      <c r="B6460" t="b">
        <f t="shared" si="100"/>
        <v>0</v>
      </c>
      <c r="C6460" t="s">
        <v>412</v>
      </c>
      <c r="D6460" s="17">
        <v>163.99270000000001</v>
      </c>
      <c r="H6460" s="17"/>
    </row>
    <row r="6461" spans="1:8" x14ac:dyDescent="0.3">
      <c r="A6461" t="s">
        <v>51</v>
      </c>
      <c r="B6461" t="b">
        <f t="shared" si="100"/>
        <v>0</v>
      </c>
      <c r="C6461" t="s">
        <v>170</v>
      </c>
      <c r="D6461" s="17">
        <v>95.984369999999998</v>
      </c>
      <c r="H6461" s="17"/>
    </row>
    <row r="6462" spans="1:8" x14ac:dyDescent="0.3">
      <c r="A6462" t="s">
        <v>51</v>
      </c>
      <c r="B6462" t="b">
        <f t="shared" si="100"/>
        <v>0</v>
      </c>
      <c r="C6462" t="s">
        <v>966</v>
      </c>
      <c r="D6462" s="17">
        <v>163.56401</v>
      </c>
      <c r="H6462" s="17"/>
    </row>
    <row r="6463" spans="1:8" x14ac:dyDescent="0.3">
      <c r="A6463" t="s">
        <v>51</v>
      </c>
      <c r="B6463" t="b">
        <f t="shared" si="100"/>
        <v>0</v>
      </c>
      <c r="C6463" t="s">
        <v>308</v>
      </c>
      <c r="D6463" s="17">
        <v>106.59</v>
      </c>
      <c r="H6463" s="17"/>
    </row>
    <row r="6464" spans="1:8" x14ac:dyDescent="0.3">
      <c r="A6464" t="s">
        <v>51</v>
      </c>
      <c r="B6464" t="b">
        <f t="shared" si="100"/>
        <v>0</v>
      </c>
      <c r="C6464" t="s">
        <v>115</v>
      </c>
      <c r="D6464" s="17">
        <v>436.45821999999998</v>
      </c>
      <c r="H6464" s="17"/>
    </row>
    <row r="6465" spans="1:8" x14ac:dyDescent="0.3">
      <c r="A6465" t="s">
        <v>51</v>
      </c>
      <c r="B6465" t="b">
        <f t="shared" si="100"/>
        <v>0</v>
      </c>
      <c r="C6465" t="s">
        <v>965</v>
      </c>
      <c r="D6465" s="17">
        <v>176.48047</v>
      </c>
      <c r="H6465" s="17"/>
    </row>
    <row r="6466" spans="1:8" x14ac:dyDescent="0.3">
      <c r="A6466" t="s">
        <v>51</v>
      </c>
      <c r="B6466" t="b">
        <f t="shared" si="100"/>
        <v>0</v>
      </c>
      <c r="C6466" t="s">
        <v>832</v>
      </c>
      <c r="D6466" s="17">
        <v>103.99</v>
      </c>
      <c r="H6466" s="17"/>
    </row>
    <row r="6467" spans="1:8" x14ac:dyDescent="0.3">
      <c r="A6467" t="s">
        <v>51</v>
      </c>
      <c r="B6467" t="b">
        <f t="shared" si="100"/>
        <v>0</v>
      </c>
      <c r="C6467" t="s">
        <v>209</v>
      </c>
      <c r="D6467" s="17">
        <v>158.90201999999999</v>
      </c>
      <c r="H6467" s="17"/>
    </row>
    <row r="6468" spans="1:8" x14ac:dyDescent="0.3">
      <c r="A6468" t="s">
        <v>51</v>
      </c>
      <c r="B6468" t="b">
        <f t="shared" si="100"/>
        <v>0</v>
      </c>
      <c r="C6468" t="s">
        <v>458</v>
      </c>
      <c r="D6468" s="17">
        <v>170.66945000000001</v>
      </c>
      <c r="H6468" s="17"/>
    </row>
    <row r="6469" spans="1:8" x14ac:dyDescent="0.3">
      <c r="A6469" t="s">
        <v>51</v>
      </c>
      <c r="B6469" t="b">
        <f t="shared" ref="B6469:B6532" si="101">A6469=$H$1</f>
        <v>0</v>
      </c>
      <c r="C6469" t="s">
        <v>412</v>
      </c>
      <c r="D6469" s="17">
        <v>123.49934</v>
      </c>
      <c r="H6469" s="17"/>
    </row>
    <row r="6470" spans="1:8" x14ac:dyDescent="0.3">
      <c r="A6470" t="s">
        <v>51</v>
      </c>
      <c r="B6470" t="b">
        <f t="shared" si="101"/>
        <v>0</v>
      </c>
      <c r="C6470" t="s">
        <v>966</v>
      </c>
      <c r="D6470" s="17">
        <v>41.5</v>
      </c>
      <c r="H6470" s="17"/>
    </row>
    <row r="6471" spans="1:8" x14ac:dyDescent="0.3">
      <c r="A6471" t="s">
        <v>51</v>
      </c>
      <c r="B6471" t="b">
        <f t="shared" si="101"/>
        <v>0</v>
      </c>
      <c r="C6471" t="s">
        <v>94</v>
      </c>
      <c r="D6471" s="17">
        <v>123.49</v>
      </c>
      <c r="H6471" s="17"/>
    </row>
    <row r="6472" spans="1:8" x14ac:dyDescent="0.3">
      <c r="A6472" t="s">
        <v>51</v>
      </c>
      <c r="B6472" t="b">
        <f t="shared" si="101"/>
        <v>0</v>
      </c>
      <c r="C6472" t="s">
        <v>115</v>
      </c>
      <c r="D6472" s="17">
        <v>299.96167000000003</v>
      </c>
      <c r="H6472" s="17"/>
    </row>
    <row r="6473" spans="1:8" x14ac:dyDescent="0.3">
      <c r="A6473" t="s">
        <v>51</v>
      </c>
      <c r="B6473" t="b">
        <f t="shared" si="101"/>
        <v>0</v>
      </c>
      <c r="C6473" t="s">
        <v>412</v>
      </c>
      <c r="D6473" s="17">
        <v>252.01146</v>
      </c>
      <c r="H6473" s="17"/>
    </row>
    <row r="6474" spans="1:8" x14ac:dyDescent="0.3">
      <c r="A6474" t="s">
        <v>51</v>
      </c>
      <c r="B6474" t="b">
        <f t="shared" si="101"/>
        <v>0</v>
      </c>
      <c r="C6474" t="s">
        <v>115</v>
      </c>
      <c r="D6474" s="17">
        <v>359.98</v>
      </c>
      <c r="H6474" s="17"/>
    </row>
    <row r="6475" spans="1:8" x14ac:dyDescent="0.3">
      <c r="A6475" t="s">
        <v>51</v>
      </c>
      <c r="B6475" t="b">
        <f t="shared" si="101"/>
        <v>0</v>
      </c>
      <c r="C6475" t="s">
        <v>308</v>
      </c>
      <c r="D6475" s="17">
        <v>188.99</v>
      </c>
      <c r="H6475" s="17"/>
    </row>
    <row r="6476" spans="1:8" x14ac:dyDescent="0.3">
      <c r="A6476" t="s">
        <v>51</v>
      </c>
      <c r="B6476" t="b">
        <f t="shared" si="101"/>
        <v>0</v>
      </c>
      <c r="C6476" t="s">
        <v>713</v>
      </c>
      <c r="D6476" s="17">
        <v>127.39</v>
      </c>
      <c r="H6476" s="17"/>
    </row>
    <row r="6477" spans="1:8" x14ac:dyDescent="0.3">
      <c r="A6477" t="s">
        <v>51</v>
      </c>
      <c r="B6477" t="b">
        <f t="shared" si="101"/>
        <v>0</v>
      </c>
      <c r="C6477" t="s">
        <v>115</v>
      </c>
      <c r="D6477" s="17">
        <v>116.99</v>
      </c>
      <c r="H6477" s="17"/>
    </row>
    <row r="6478" spans="1:8" x14ac:dyDescent="0.3">
      <c r="A6478" t="s">
        <v>51</v>
      </c>
      <c r="B6478" t="b">
        <f t="shared" si="101"/>
        <v>0</v>
      </c>
      <c r="C6478" t="s">
        <v>209</v>
      </c>
      <c r="D6478" s="17">
        <v>91.138760000000005</v>
      </c>
      <c r="H6478" s="17"/>
    </row>
    <row r="6479" spans="1:8" x14ac:dyDescent="0.3">
      <c r="A6479" t="s">
        <v>51</v>
      </c>
      <c r="B6479" t="b">
        <f t="shared" si="101"/>
        <v>0</v>
      </c>
      <c r="C6479" t="s">
        <v>145</v>
      </c>
      <c r="D6479" s="17">
        <v>97.49</v>
      </c>
      <c r="H6479" s="17"/>
    </row>
    <row r="6480" spans="1:8" x14ac:dyDescent="0.3">
      <c r="A6480" t="s">
        <v>51</v>
      </c>
      <c r="B6480" t="b">
        <f t="shared" si="101"/>
        <v>0</v>
      </c>
      <c r="C6480" t="s">
        <v>115</v>
      </c>
      <c r="D6480" s="17">
        <v>363.98</v>
      </c>
      <c r="H6480" s="17"/>
    </row>
    <row r="6481" spans="1:8" x14ac:dyDescent="0.3">
      <c r="A6481" t="s">
        <v>51</v>
      </c>
      <c r="B6481" t="b">
        <f t="shared" si="101"/>
        <v>0</v>
      </c>
      <c r="C6481" t="s">
        <v>412</v>
      </c>
      <c r="D6481" s="17">
        <v>153.03993</v>
      </c>
      <c r="H6481" s="17"/>
    </row>
    <row r="6482" spans="1:8" x14ac:dyDescent="0.3">
      <c r="A6482" t="s">
        <v>51</v>
      </c>
      <c r="B6482" t="b">
        <f t="shared" si="101"/>
        <v>0</v>
      </c>
      <c r="C6482" t="s">
        <v>158</v>
      </c>
      <c r="D6482" s="17">
        <v>185.93</v>
      </c>
      <c r="H6482" s="17"/>
    </row>
    <row r="6483" spans="1:8" x14ac:dyDescent="0.3">
      <c r="A6483" t="s">
        <v>51</v>
      </c>
      <c r="B6483" t="b">
        <f t="shared" si="101"/>
        <v>0</v>
      </c>
      <c r="C6483" t="s">
        <v>308</v>
      </c>
      <c r="D6483" s="17">
        <v>82.99333</v>
      </c>
      <c r="H6483" s="17"/>
    </row>
    <row r="6484" spans="1:8" x14ac:dyDescent="0.3">
      <c r="A6484" t="s">
        <v>51</v>
      </c>
      <c r="B6484" t="b">
        <f t="shared" si="101"/>
        <v>0</v>
      </c>
      <c r="C6484" t="s">
        <v>412</v>
      </c>
      <c r="D6484" s="17">
        <v>95.980180000000004</v>
      </c>
      <c r="H6484" s="17"/>
    </row>
    <row r="6485" spans="1:8" x14ac:dyDescent="0.3">
      <c r="A6485" t="s">
        <v>51</v>
      </c>
      <c r="B6485" t="b">
        <f t="shared" si="101"/>
        <v>0</v>
      </c>
      <c r="C6485" t="s">
        <v>944</v>
      </c>
      <c r="D6485" s="17">
        <v>162.64267000000001</v>
      </c>
      <c r="H6485" s="17"/>
    </row>
    <row r="6486" spans="1:8" x14ac:dyDescent="0.3">
      <c r="A6486" t="s">
        <v>51</v>
      </c>
      <c r="B6486" t="b">
        <f t="shared" si="101"/>
        <v>0</v>
      </c>
      <c r="C6486" t="s">
        <v>209</v>
      </c>
      <c r="D6486" s="17">
        <v>123.49</v>
      </c>
      <c r="H6486" s="17"/>
    </row>
    <row r="6487" spans="1:8" x14ac:dyDescent="0.3">
      <c r="A6487" t="s">
        <v>51</v>
      </c>
      <c r="B6487" t="b">
        <f t="shared" si="101"/>
        <v>0</v>
      </c>
      <c r="C6487" t="s">
        <v>102</v>
      </c>
      <c r="D6487" s="17">
        <v>131.96260000000001</v>
      </c>
      <c r="H6487" s="17"/>
    </row>
    <row r="6488" spans="1:8" x14ac:dyDescent="0.3">
      <c r="A6488" t="s">
        <v>51</v>
      </c>
      <c r="B6488" t="b">
        <f t="shared" si="101"/>
        <v>0</v>
      </c>
      <c r="C6488" t="s">
        <v>115</v>
      </c>
      <c r="D6488" s="17">
        <v>193.99</v>
      </c>
      <c r="H6488" s="17"/>
    </row>
    <row r="6489" spans="1:8" x14ac:dyDescent="0.3">
      <c r="A6489" t="s">
        <v>51</v>
      </c>
      <c r="B6489" t="b">
        <f t="shared" si="101"/>
        <v>0</v>
      </c>
      <c r="C6489" t="s">
        <v>308</v>
      </c>
      <c r="D6489" s="17">
        <v>126.09</v>
      </c>
      <c r="H6489" s="17"/>
    </row>
    <row r="6490" spans="1:8" x14ac:dyDescent="0.3">
      <c r="A6490" t="s">
        <v>51</v>
      </c>
      <c r="B6490" t="b">
        <f t="shared" si="101"/>
        <v>0</v>
      </c>
      <c r="C6490" t="s">
        <v>308</v>
      </c>
      <c r="D6490" s="17">
        <v>49.269477999999999</v>
      </c>
      <c r="H6490" s="17"/>
    </row>
    <row r="6491" spans="1:8" x14ac:dyDescent="0.3">
      <c r="A6491" t="s">
        <v>51</v>
      </c>
      <c r="B6491" t="b">
        <f t="shared" si="101"/>
        <v>0</v>
      </c>
      <c r="C6491" t="s">
        <v>308</v>
      </c>
      <c r="D6491" s="17">
        <v>123.49</v>
      </c>
      <c r="H6491" s="17"/>
    </row>
    <row r="6492" spans="1:8" x14ac:dyDescent="0.3">
      <c r="A6492" t="s">
        <v>51</v>
      </c>
      <c r="B6492" t="b">
        <f t="shared" si="101"/>
        <v>0</v>
      </c>
      <c r="C6492" t="s">
        <v>115</v>
      </c>
      <c r="D6492" s="17">
        <v>293.95792</v>
      </c>
      <c r="H6492" s="17"/>
    </row>
    <row r="6493" spans="1:8" x14ac:dyDescent="0.3">
      <c r="A6493" t="s">
        <v>51</v>
      </c>
      <c r="B6493" t="b">
        <f t="shared" si="101"/>
        <v>0</v>
      </c>
      <c r="C6493" t="s">
        <v>115</v>
      </c>
      <c r="D6493" s="17">
        <v>49.19</v>
      </c>
      <c r="H6493" s="17"/>
    </row>
    <row r="6494" spans="1:8" x14ac:dyDescent="0.3">
      <c r="A6494" t="s">
        <v>51</v>
      </c>
      <c r="B6494" t="b">
        <f t="shared" si="101"/>
        <v>0</v>
      </c>
      <c r="C6494" t="s">
        <v>965</v>
      </c>
      <c r="D6494" s="17">
        <v>114.39</v>
      </c>
      <c r="H6494" s="17"/>
    </row>
    <row r="6495" spans="1:8" x14ac:dyDescent="0.3">
      <c r="A6495" t="s">
        <v>51</v>
      </c>
      <c r="B6495" t="b">
        <f t="shared" si="101"/>
        <v>0</v>
      </c>
      <c r="C6495" t="s">
        <v>209</v>
      </c>
      <c r="D6495" s="17">
        <v>339.97430000000003</v>
      </c>
      <c r="H6495" s="17"/>
    </row>
    <row r="6496" spans="1:8" x14ac:dyDescent="0.3">
      <c r="A6496" t="s">
        <v>51</v>
      </c>
      <c r="B6496" t="b">
        <f t="shared" si="101"/>
        <v>0</v>
      </c>
      <c r="C6496" t="s">
        <v>115</v>
      </c>
      <c r="D6496" s="17">
        <v>196.29033999999999</v>
      </c>
      <c r="H6496" s="17"/>
    </row>
    <row r="6497" spans="1:8" x14ac:dyDescent="0.3">
      <c r="A6497" t="s">
        <v>51</v>
      </c>
      <c r="B6497" t="b">
        <f t="shared" si="101"/>
        <v>0</v>
      </c>
      <c r="C6497" t="s">
        <v>209</v>
      </c>
      <c r="D6497" s="17">
        <v>185.99218999999999</v>
      </c>
      <c r="H6497" s="17"/>
    </row>
    <row r="6498" spans="1:8" x14ac:dyDescent="0.3">
      <c r="A6498" t="s">
        <v>51</v>
      </c>
      <c r="B6498" t="b">
        <f t="shared" si="101"/>
        <v>0</v>
      </c>
      <c r="C6498" t="s">
        <v>115</v>
      </c>
      <c r="D6498" s="17">
        <v>86.970389999999995</v>
      </c>
      <c r="H6498" s="17"/>
    </row>
    <row r="6499" spans="1:8" x14ac:dyDescent="0.3">
      <c r="A6499" t="s">
        <v>51</v>
      </c>
      <c r="B6499" t="b">
        <f t="shared" si="101"/>
        <v>0</v>
      </c>
      <c r="C6499" t="s">
        <v>412</v>
      </c>
      <c r="D6499" s="17">
        <v>224.1722</v>
      </c>
      <c r="H6499" s="17"/>
    </row>
    <row r="6500" spans="1:8" x14ac:dyDescent="0.3">
      <c r="A6500" t="s">
        <v>51</v>
      </c>
      <c r="B6500" t="b">
        <f t="shared" si="101"/>
        <v>0</v>
      </c>
      <c r="C6500" t="s">
        <v>412</v>
      </c>
      <c r="D6500" s="17">
        <v>159.26604</v>
      </c>
      <c r="H6500" s="17"/>
    </row>
    <row r="6501" spans="1:8" x14ac:dyDescent="0.3">
      <c r="A6501" t="s">
        <v>51</v>
      </c>
      <c r="B6501" t="b">
        <f t="shared" si="101"/>
        <v>0</v>
      </c>
      <c r="C6501" t="s">
        <v>115</v>
      </c>
      <c r="D6501" s="17">
        <v>237.56</v>
      </c>
      <c r="H6501" s="17"/>
    </row>
    <row r="6502" spans="1:8" x14ac:dyDescent="0.3">
      <c r="A6502" t="s">
        <v>51</v>
      </c>
      <c r="B6502" t="b">
        <f t="shared" si="101"/>
        <v>0</v>
      </c>
      <c r="C6502" t="s">
        <v>102</v>
      </c>
      <c r="D6502" s="17">
        <v>118.771416</v>
      </c>
      <c r="H6502" s="17"/>
    </row>
    <row r="6503" spans="1:8" x14ac:dyDescent="0.3">
      <c r="A6503" t="s">
        <v>51</v>
      </c>
      <c r="B6503" t="b">
        <f t="shared" si="101"/>
        <v>0</v>
      </c>
      <c r="C6503" t="s">
        <v>266</v>
      </c>
      <c r="D6503" s="17">
        <v>331.98</v>
      </c>
      <c r="H6503" s="17"/>
    </row>
    <row r="6504" spans="1:8" x14ac:dyDescent="0.3">
      <c r="A6504" t="s">
        <v>51</v>
      </c>
      <c r="B6504" t="b">
        <f t="shared" si="101"/>
        <v>0</v>
      </c>
      <c r="C6504" t="s">
        <v>168</v>
      </c>
      <c r="D6504" s="17">
        <v>290.98</v>
      </c>
      <c r="H6504" s="17"/>
    </row>
    <row r="6505" spans="1:8" x14ac:dyDescent="0.3">
      <c r="A6505" t="s">
        <v>51</v>
      </c>
      <c r="B6505" t="b">
        <f t="shared" si="101"/>
        <v>0</v>
      </c>
      <c r="C6505" t="s">
        <v>965</v>
      </c>
      <c r="D6505" s="17">
        <v>108.57407000000001</v>
      </c>
      <c r="H6505" s="17"/>
    </row>
    <row r="6506" spans="1:8" x14ac:dyDescent="0.3">
      <c r="A6506" t="s">
        <v>51</v>
      </c>
      <c r="B6506" t="b">
        <f t="shared" si="101"/>
        <v>0</v>
      </c>
      <c r="C6506" t="s">
        <v>308</v>
      </c>
      <c r="D6506" s="17">
        <v>240</v>
      </c>
      <c r="H6506" s="17"/>
    </row>
    <row r="6507" spans="1:8" x14ac:dyDescent="0.3">
      <c r="A6507" t="s">
        <v>51</v>
      </c>
      <c r="B6507" t="b">
        <f t="shared" si="101"/>
        <v>0</v>
      </c>
      <c r="C6507" t="s">
        <v>115</v>
      </c>
      <c r="D6507" s="17">
        <v>42</v>
      </c>
      <c r="H6507" s="17"/>
    </row>
    <row r="6508" spans="1:8" x14ac:dyDescent="0.3">
      <c r="A6508" t="s">
        <v>51</v>
      </c>
      <c r="B6508" t="b">
        <f t="shared" si="101"/>
        <v>0</v>
      </c>
      <c r="C6508" t="s">
        <v>412</v>
      </c>
      <c r="D6508" s="17">
        <v>28.625195999999999</v>
      </c>
      <c r="H6508" s="17"/>
    </row>
    <row r="6509" spans="1:8" x14ac:dyDescent="0.3">
      <c r="A6509" t="s">
        <v>51</v>
      </c>
      <c r="B6509" t="b">
        <f t="shared" si="101"/>
        <v>0</v>
      </c>
      <c r="C6509" t="s">
        <v>966</v>
      </c>
      <c r="D6509" s="17">
        <v>179.99</v>
      </c>
      <c r="H6509" s="17"/>
    </row>
    <row r="6510" spans="1:8" x14ac:dyDescent="0.3">
      <c r="A6510" t="s">
        <v>51</v>
      </c>
      <c r="B6510" t="b">
        <f t="shared" si="101"/>
        <v>0</v>
      </c>
      <c r="C6510" t="s">
        <v>308</v>
      </c>
      <c r="D6510" s="17">
        <v>124.79</v>
      </c>
      <c r="H6510" s="17"/>
    </row>
    <row r="6511" spans="1:8" x14ac:dyDescent="0.3">
      <c r="A6511" t="s">
        <v>51</v>
      </c>
      <c r="B6511" t="b">
        <f t="shared" si="101"/>
        <v>0</v>
      </c>
      <c r="C6511" t="s">
        <v>795</v>
      </c>
      <c r="D6511" s="17">
        <v>173.99</v>
      </c>
      <c r="H6511" s="17"/>
    </row>
    <row r="6512" spans="1:8" x14ac:dyDescent="0.3">
      <c r="A6512" t="s">
        <v>51</v>
      </c>
      <c r="B6512" t="b">
        <f t="shared" si="101"/>
        <v>0</v>
      </c>
      <c r="C6512" t="s">
        <v>308</v>
      </c>
      <c r="D6512" s="17">
        <v>248.98</v>
      </c>
      <c r="H6512" s="17"/>
    </row>
    <row r="6513" spans="1:8" x14ac:dyDescent="0.3">
      <c r="A6513" t="s">
        <v>51</v>
      </c>
      <c r="B6513" t="b">
        <f t="shared" si="101"/>
        <v>0</v>
      </c>
      <c r="C6513" t="s">
        <v>412</v>
      </c>
      <c r="D6513" s="17">
        <v>149.9572</v>
      </c>
      <c r="H6513" s="17"/>
    </row>
    <row r="6514" spans="1:8" x14ac:dyDescent="0.3">
      <c r="A6514" t="s">
        <v>51</v>
      </c>
      <c r="B6514" t="b">
        <f t="shared" si="101"/>
        <v>0</v>
      </c>
      <c r="C6514" t="s">
        <v>412</v>
      </c>
      <c r="D6514" s="17">
        <v>51.736266999999998</v>
      </c>
      <c r="H6514" s="17"/>
    </row>
    <row r="6515" spans="1:8" x14ac:dyDescent="0.3">
      <c r="A6515" t="s">
        <v>51</v>
      </c>
      <c r="B6515" t="b">
        <f t="shared" si="101"/>
        <v>0</v>
      </c>
      <c r="C6515" t="s">
        <v>795</v>
      </c>
      <c r="D6515" s="17">
        <v>249.19861</v>
      </c>
      <c r="H6515" s="17"/>
    </row>
    <row r="6516" spans="1:8" x14ac:dyDescent="0.3">
      <c r="A6516" t="s">
        <v>51</v>
      </c>
      <c r="B6516" t="b">
        <f t="shared" si="101"/>
        <v>0</v>
      </c>
      <c r="C6516" t="s">
        <v>115</v>
      </c>
      <c r="D6516" s="17">
        <v>272.98</v>
      </c>
      <c r="H6516" s="17"/>
    </row>
    <row r="6517" spans="1:8" x14ac:dyDescent="0.3">
      <c r="A6517" t="s">
        <v>51</v>
      </c>
      <c r="B6517" t="b">
        <f t="shared" si="101"/>
        <v>0</v>
      </c>
      <c r="C6517" t="s">
        <v>308</v>
      </c>
      <c r="D6517" s="17">
        <v>179.97</v>
      </c>
      <c r="H6517" s="17"/>
    </row>
    <row r="6518" spans="1:8" x14ac:dyDescent="0.3">
      <c r="A6518" t="s">
        <v>51</v>
      </c>
      <c r="B6518" t="b">
        <f t="shared" si="101"/>
        <v>0</v>
      </c>
      <c r="C6518" t="s">
        <v>412</v>
      </c>
      <c r="D6518" s="17">
        <v>224.93440000000001</v>
      </c>
      <c r="H6518" s="17"/>
    </row>
    <row r="6519" spans="1:8" x14ac:dyDescent="0.3">
      <c r="A6519" t="s">
        <v>51</v>
      </c>
      <c r="B6519" t="b">
        <f t="shared" si="101"/>
        <v>0</v>
      </c>
      <c r="C6519" t="s">
        <v>209</v>
      </c>
      <c r="D6519" s="17">
        <v>52.976191999999998</v>
      </c>
      <c r="H6519" s="17"/>
    </row>
    <row r="6520" spans="1:8" x14ac:dyDescent="0.3">
      <c r="A6520" t="s">
        <v>51</v>
      </c>
      <c r="B6520" t="b">
        <f t="shared" si="101"/>
        <v>0</v>
      </c>
      <c r="C6520" t="s">
        <v>104</v>
      </c>
      <c r="D6520" s="17">
        <v>278.98</v>
      </c>
      <c r="H6520" s="17"/>
    </row>
    <row r="6521" spans="1:8" x14ac:dyDescent="0.3">
      <c r="A6521" t="s">
        <v>51</v>
      </c>
      <c r="B6521" t="b">
        <f t="shared" si="101"/>
        <v>0</v>
      </c>
      <c r="C6521" t="s">
        <v>115</v>
      </c>
      <c r="D6521" s="17">
        <v>105.57299999999999</v>
      </c>
      <c r="H6521" s="17"/>
    </row>
    <row r="6522" spans="1:8" x14ac:dyDescent="0.3">
      <c r="A6522" t="s">
        <v>51</v>
      </c>
      <c r="B6522" t="b">
        <f t="shared" si="101"/>
        <v>0</v>
      </c>
      <c r="C6522" t="s">
        <v>412</v>
      </c>
      <c r="D6522" s="17">
        <v>664.74585000000002</v>
      </c>
      <c r="H6522" s="17"/>
    </row>
    <row r="6523" spans="1:8" x14ac:dyDescent="0.3">
      <c r="A6523" t="s">
        <v>51</v>
      </c>
      <c r="B6523" t="b">
        <f t="shared" si="101"/>
        <v>0</v>
      </c>
      <c r="C6523" t="s">
        <v>308</v>
      </c>
      <c r="D6523" s="17">
        <v>384.87261999999998</v>
      </c>
      <c r="H6523" s="17"/>
    </row>
    <row r="6524" spans="1:8" x14ac:dyDescent="0.3">
      <c r="A6524" t="s">
        <v>51</v>
      </c>
      <c r="B6524" t="b">
        <f t="shared" si="101"/>
        <v>0</v>
      </c>
      <c r="C6524" t="s">
        <v>965</v>
      </c>
      <c r="D6524" s="17">
        <v>179.96277000000001</v>
      </c>
      <c r="H6524" s="17"/>
    </row>
    <row r="6525" spans="1:8" x14ac:dyDescent="0.3">
      <c r="A6525" t="s">
        <v>51</v>
      </c>
      <c r="B6525" t="b">
        <f t="shared" si="101"/>
        <v>0</v>
      </c>
      <c r="C6525" t="s">
        <v>387</v>
      </c>
      <c r="D6525" s="17">
        <v>173.97351</v>
      </c>
      <c r="H6525" s="17"/>
    </row>
    <row r="6526" spans="1:8" x14ac:dyDescent="0.3">
      <c r="A6526" t="s">
        <v>51</v>
      </c>
      <c r="B6526" t="b">
        <f t="shared" si="101"/>
        <v>0</v>
      </c>
      <c r="C6526" t="s">
        <v>308</v>
      </c>
      <c r="D6526" s="17">
        <v>171.84598</v>
      </c>
      <c r="H6526" s="17"/>
    </row>
    <row r="6527" spans="1:8" x14ac:dyDescent="0.3">
      <c r="A6527" t="s">
        <v>51</v>
      </c>
      <c r="B6527" t="b">
        <f t="shared" si="101"/>
        <v>0</v>
      </c>
      <c r="C6527" t="s">
        <v>308</v>
      </c>
      <c r="D6527" s="17">
        <v>128.69</v>
      </c>
      <c r="H6527" s="17"/>
    </row>
    <row r="6528" spans="1:8" x14ac:dyDescent="0.3">
      <c r="A6528" t="s">
        <v>51</v>
      </c>
      <c r="B6528" t="b">
        <f t="shared" si="101"/>
        <v>0</v>
      </c>
      <c r="C6528" t="s">
        <v>308</v>
      </c>
      <c r="D6528" s="17">
        <v>188.99</v>
      </c>
      <c r="H6528" s="17"/>
    </row>
    <row r="6529" spans="1:8" x14ac:dyDescent="0.3">
      <c r="A6529" t="s">
        <v>51</v>
      </c>
      <c r="B6529" t="b">
        <f t="shared" si="101"/>
        <v>0</v>
      </c>
      <c r="C6529" t="s">
        <v>115</v>
      </c>
      <c r="D6529" s="17">
        <v>39.988093999999997</v>
      </c>
      <c r="H6529" s="17"/>
    </row>
    <row r="6530" spans="1:8" x14ac:dyDescent="0.3">
      <c r="A6530" t="s">
        <v>51</v>
      </c>
      <c r="B6530" t="b">
        <f t="shared" si="101"/>
        <v>0</v>
      </c>
      <c r="C6530" t="s">
        <v>412</v>
      </c>
      <c r="D6530" s="17">
        <v>179.97</v>
      </c>
      <c r="H6530" s="17"/>
    </row>
    <row r="6531" spans="1:8" x14ac:dyDescent="0.3">
      <c r="A6531" t="s">
        <v>51</v>
      </c>
      <c r="B6531" t="b">
        <f t="shared" si="101"/>
        <v>0</v>
      </c>
      <c r="C6531" t="s">
        <v>308</v>
      </c>
      <c r="D6531" s="17">
        <v>371.1619</v>
      </c>
      <c r="H6531" s="17"/>
    </row>
    <row r="6532" spans="1:8" x14ac:dyDescent="0.3">
      <c r="A6532" t="s">
        <v>51</v>
      </c>
      <c r="B6532" t="b">
        <f t="shared" si="101"/>
        <v>0</v>
      </c>
      <c r="C6532" t="s">
        <v>901</v>
      </c>
      <c r="D6532" s="17">
        <v>191.97086999999999</v>
      </c>
      <c r="H6532" s="17"/>
    </row>
    <row r="6533" spans="1:8" x14ac:dyDescent="0.3">
      <c r="A6533" t="s">
        <v>51</v>
      </c>
      <c r="B6533" t="b">
        <f t="shared" ref="B6533:B6596" si="102">A6533=$H$1</f>
        <v>0</v>
      </c>
      <c r="C6533" t="s">
        <v>747</v>
      </c>
      <c r="D6533" s="17">
        <v>189.964</v>
      </c>
      <c r="H6533" s="17"/>
    </row>
    <row r="6534" spans="1:8" x14ac:dyDescent="0.3">
      <c r="A6534" t="s">
        <v>51</v>
      </c>
      <c r="B6534" t="b">
        <f t="shared" si="102"/>
        <v>0</v>
      </c>
      <c r="C6534" t="s">
        <v>461</v>
      </c>
      <c r="D6534" s="17">
        <v>90.994675000000001</v>
      </c>
      <c r="H6534" s="17"/>
    </row>
    <row r="6535" spans="1:8" x14ac:dyDescent="0.3">
      <c r="A6535" t="s">
        <v>51</v>
      </c>
      <c r="B6535" t="b">
        <f t="shared" si="102"/>
        <v>0</v>
      </c>
      <c r="C6535" t="s">
        <v>1007</v>
      </c>
      <c r="D6535" s="17">
        <v>159.71481</v>
      </c>
      <c r="H6535" s="17"/>
    </row>
    <row r="6536" spans="1:8" x14ac:dyDescent="0.3">
      <c r="A6536" t="s">
        <v>51</v>
      </c>
      <c r="B6536" t="b">
        <f t="shared" si="102"/>
        <v>0</v>
      </c>
      <c r="C6536" t="s">
        <v>412</v>
      </c>
      <c r="D6536" s="17">
        <v>379.98</v>
      </c>
      <c r="H6536" s="17"/>
    </row>
    <row r="6537" spans="1:8" x14ac:dyDescent="0.3">
      <c r="A6537" t="s">
        <v>51</v>
      </c>
      <c r="B6537" t="b">
        <f t="shared" si="102"/>
        <v>0</v>
      </c>
      <c r="C6537" t="s">
        <v>209</v>
      </c>
      <c r="D6537" s="17">
        <v>44.981262000000001</v>
      </c>
      <c r="H6537" s="17"/>
    </row>
    <row r="6538" spans="1:8" x14ac:dyDescent="0.3">
      <c r="A6538" t="s">
        <v>51</v>
      </c>
      <c r="B6538" t="b">
        <f t="shared" si="102"/>
        <v>0</v>
      </c>
      <c r="C6538" t="s">
        <v>115</v>
      </c>
      <c r="D6538" s="17">
        <v>61.118169999999999</v>
      </c>
      <c r="H6538" s="17"/>
    </row>
    <row r="6539" spans="1:8" x14ac:dyDescent="0.3">
      <c r="A6539" t="s">
        <v>51</v>
      </c>
      <c r="B6539" t="b">
        <f t="shared" si="102"/>
        <v>0</v>
      </c>
      <c r="C6539" t="s">
        <v>412</v>
      </c>
      <c r="D6539" s="17">
        <v>193.99</v>
      </c>
      <c r="H6539" s="17"/>
    </row>
    <row r="6540" spans="1:8" x14ac:dyDescent="0.3">
      <c r="A6540" t="s">
        <v>51</v>
      </c>
      <c r="B6540" t="b">
        <f t="shared" si="102"/>
        <v>0</v>
      </c>
      <c r="C6540" t="s">
        <v>763</v>
      </c>
      <c r="D6540" s="17">
        <v>83.284255999999999</v>
      </c>
      <c r="H6540" s="17"/>
    </row>
    <row r="6541" spans="1:8" x14ac:dyDescent="0.3">
      <c r="A6541" t="s">
        <v>51</v>
      </c>
      <c r="B6541" t="b">
        <f t="shared" si="102"/>
        <v>0</v>
      </c>
      <c r="C6541" t="s">
        <v>308</v>
      </c>
      <c r="D6541" s="17">
        <v>204.62102999999999</v>
      </c>
      <c r="H6541" s="17"/>
    </row>
    <row r="6542" spans="1:8" x14ac:dyDescent="0.3">
      <c r="A6542" t="s">
        <v>51</v>
      </c>
      <c r="B6542" t="b">
        <f t="shared" si="102"/>
        <v>0</v>
      </c>
      <c r="C6542" t="s">
        <v>308</v>
      </c>
      <c r="D6542" s="17">
        <v>199.17</v>
      </c>
      <c r="H6542" s="17"/>
    </row>
    <row r="6543" spans="1:8" x14ac:dyDescent="0.3">
      <c r="A6543" t="s">
        <v>51</v>
      </c>
      <c r="B6543" t="b">
        <f t="shared" si="102"/>
        <v>0</v>
      </c>
      <c r="C6543" t="s">
        <v>115</v>
      </c>
      <c r="D6543" s="17">
        <v>251.98</v>
      </c>
      <c r="H6543" s="17"/>
    </row>
    <row r="6544" spans="1:8" x14ac:dyDescent="0.3">
      <c r="A6544" t="s">
        <v>51</v>
      </c>
      <c r="B6544" t="b">
        <f t="shared" si="102"/>
        <v>0</v>
      </c>
      <c r="C6544" t="s">
        <v>965</v>
      </c>
      <c r="D6544" s="17">
        <v>161.18867</v>
      </c>
      <c r="H6544" s="17"/>
    </row>
    <row r="6545" spans="1:8" x14ac:dyDescent="0.3">
      <c r="A6545" t="s">
        <v>51</v>
      </c>
      <c r="B6545" t="b">
        <f t="shared" si="102"/>
        <v>0</v>
      </c>
      <c r="C6545" t="s">
        <v>433</v>
      </c>
      <c r="D6545" s="17">
        <v>198.78450000000001</v>
      </c>
      <c r="H6545" s="17"/>
    </row>
    <row r="6546" spans="1:8" x14ac:dyDescent="0.3">
      <c r="A6546" t="s">
        <v>51</v>
      </c>
      <c r="B6546" t="b">
        <f t="shared" si="102"/>
        <v>0</v>
      </c>
      <c r="C6546" t="s">
        <v>920</v>
      </c>
      <c r="D6546" s="17">
        <v>164.42955000000001</v>
      </c>
      <c r="H6546" s="17"/>
    </row>
    <row r="6547" spans="1:8" x14ac:dyDescent="0.3">
      <c r="A6547" t="s">
        <v>51</v>
      </c>
      <c r="B6547" t="b">
        <f t="shared" si="102"/>
        <v>0</v>
      </c>
      <c r="C6547" t="s">
        <v>412</v>
      </c>
      <c r="D6547" s="17">
        <v>239.99168</v>
      </c>
      <c r="H6547" s="17"/>
    </row>
    <row r="6548" spans="1:8" x14ac:dyDescent="0.3">
      <c r="A6548" t="s">
        <v>51</v>
      </c>
      <c r="B6548" t="b">
        <f t="shared" si="102"/>
        <v>0</v>
      </c>
      <c r="C6548" t="s">
        <v>263</v>
      </c>
      <c r="D6548" s="17">
        <v>87.996849999999995</v>
      </c>
      <c r="H6548" s="17"/>
    </row>
    <row r="6549" spans="1:8" x14ac:dyDescent="0.3">
      <c r="A6549" t="s">
        <v>51</v>
      </c>
      <c r="B6549" t="b">
        <f t="shared" si="102"/>
        <v>0</v>
      </c>
      <c r="C6549" t="s">
        <v>308</v>
      </c>
      <c r="D6549" s="17">
        <v>248.98</v>
      </c>
      <c r="H6549" s="17"/>
    </row>
    <row r="6550" spans="1:8" x14ac:dyDescent="0.3">
      <c r="A6550" t="s">
        <v>51</v>
      </c>
      <c r="B6550" t="b">
        <f t="shared" si="102"/>
        <v>0</v>
      </c>
      <c r="C6550" t="s">
        <v>631</v>
      </c>
      <c r="D6550" s="17">
        <v>127.39</v>
      </c>
      <c r="H6550" s="17"/>
    </row>
    <row r="6551" spans="1:8" x14ac:dyDescent="0.3">
      <c r="A6551" t="s">
        <v>51</v>
      </c>
      <c r="B6551" t="b">
        <f t="shared" si="102"/>
        <v>0</v>
      </c>
      <c r="C6551" t="s">
        <v>412</v>
      </c>
      <c r="D6551" s="17">
        <v>122.84</v>
      </c>
      <c r="H6551" s="17"/>
    </row>
    <row r="6552" spans="1:8" x14ac:dyDescent="0.3">
      <c r="A6552" t="s">
        <v>51</v>
      </c>
      <c r="B6552" t="b">
        <f t="shared" si="102"/>
        <v>0</v>
      </c>
      <c r="C6552" t="s">
        <v>528</v>
      </c>
      <c r="D6552" s="17">
        <v>173.99</v>
      </c>
      <c r="H6552" s="17"/>
    </row>
    <row r="6553" spans="1:8" x14ac:dyDescent="0.3">
      <c r="A6553" t="s">
        <v>51</v>
      </c>
      <c r="B6553" t="b">
        <f t="shared" si="102"/>
        <v>0</v>
      </c>
      <c r="C6553" t="s">
        <v>784</v>
      </c>
      <c r="D6553" s="17">
        <v>225.8964</v>
      </c>
      <c r="H6553" s="17"/>
    </row>
    <row r="6554" spans="1:8" x14ac:dyDescent="0.3">
      <c r="A6554" t="s">
        <v>51</v>
      </c>
      <c r="B6554" t="b">
        <f t="shared" si="102"/>
        <v>0</v>
      </c>
      <c r="C6554" t="s">
        <v>965</v>
      </c>
      <c r="D6554" s="17">
        <v>188.99821</v>
      </c>
      <c r="H6554" s="17"/>
    </row>
    <row r="6555" spans="1:8" x14ac:dyDescent="0.3">
      <c r="A6555" t="s">
        <v>51</v>
      </c>
      <c r="B6555" t="b">
        <f t="shared" si="102"/>
        <v>0</v>
      </c>
      <c r="C6555" t="s">
        <v>412</v>
      </c>
      <c r="D6555" s="17">
        <v>233.18285</v>
      </c>
      <c r="H6555" s="17"/>
    </row>
    <row r="6556" spans="1:8" x14ac:dyDescent="0.3">
      <c r="A6556" t="s">
        <v>51</v>
      </c>
      <c r="B6556" t="b">
        <f t="shared" si="102"/>
        <v>0</v>
      </c>
      <c r="C6556" t="s">
        <v>115</v>
      </c>
      <c r="D6556" s="17">
        <v>9.6432289999999998</v>
      </c>
      <c r="H6556" s="17"/>
    </row>
    <row r="6557" spans="1:8" x14ac:dyDescent="0.3">
      <c r="A6557" t="s">
        <v>51</v>
      </c>
      <c r="B6557" t="b">
        <f t="shared" si="102"/>
        <v>0</v>
      </c>
      <c r="C6557" t="s">
        <v>412</v>
      </c>
      <c r="D6557" s="17">
        <v>193.98527999999999</v>
      </c>
      <c r="H6557" s="17"/>
    </row>
    <row r="6558" spans="1:8" x14ac:dyDescent="0.3">
      <c r="A6558" t="s">
        <v>51</v>
      </c>
      <c r="B6558" t="b">
        <f t="shared" si="102"/>
        <v>0</v>
      </c>
      <c r="C6558" t="s">
        <v>412</v>
      </c>
      <c r="D6558" s="17">
        <v>219.25342000000001</v>
      </c>
      <c r="H6558" s="17"/>
    </row>
    <row r="6559" spans="1:8" x14ac:dyDescent="0.3">
      <c r="A6559" t="s">
        <v>51</v>
      </c>
      <c r="B6559" t="b">
        <f t="shared" si="102"/>
        <v>0</v>
      </c>
      <c r="C6559" t="s">
        <v>308</v>
      </c>
      <c r="D6559" s="17">
        <v>29.856089000000001</v>
      </c>
      <c r="H6559" s="17"/>
    </row>
    <row r="6560" spans="1:8" x14ac:dyDescent="0.3">
      <c r="A6560" t="s">
        <v>51</v>
      </c>
      <c r="B6560" t="b">
        <f t="shared" si="102"/>
        <v>0</v>
      </c>
      <c r="C6560" t="s">
        <v>308</v>
      </c>
      <c r="D6560" s="17">
        <v>263.97811999999999</v>
      </c>
      <c r="H6560" s="17"/>
    </row>
    <row r="6561" spans="1:8" x14ac:dyDescent="0.3">
      <c r="A6561" t="s">
        <v>51</v>
      </c>
      <c r="B6561" t="b">
        <f t="shared" si="102"/>
        <v>0</v>
      </c>
      <c r="C6561" t="s">
        <v>308</v>
      </c>
      <c r="D6561" s="17">
        <v>120.40899</v>
      </c>
      <c r="H6561" s="17"/>
    </row>
    <row r="6562" spans="1:8" x14ac:dyDescent="0.3">
      <c r="A6562" t="s">
        <v>51</v>
      </c>
      <c r="B6562" t="b">
        <f t="shared" si="102"/>
        <v>0</v>
      </c>
      <c r="C6562" t="s">
        <v>115</v>
      </c>
      <c r="D6562" s="17">
        <v>107.89</v>
      </c>
      <c r="H6562" s="17"/>
    </row>
    <row r="6563" spans="1:8" x14ac:dyDescent="0.3">
      <c r="A6563" t="s">
        <v>51</v>
      </c>
      <c r="B6563" t="b">
        <f t="shared" si="102"/>
        <v>0</v>
      </c>
      <c r="C6563" t="s">
        <v>507</v>
      </c>
      <c r="D6563" s="17">
        <v>163.96915000000001</v>
      </c>
      <c r="H6563" s="17"/>
    </row>
    <row r="6564" spans="1:8" x14ac:dyDescent="0.3">
      <c r="A6564" t="s">
        <v>51</v>
      </c>
      <c r="B6564" t="b">
        <f t="shared" si="102"/>
        <v>0</v>
      </c>
      <c r="C6564" t="s">
        <v>209</v>
      </c>
      <c r="D6564" s="17">
        <v>73.703659999999999</v>
      </c>
      <c r="H6564" s="17"/>
    </row>
    <row r="6565" spans="1:8" x14ac:dyDescent="0.3">
      <c r="A6565" t="s">
        <v>51</v>
      </c>
      <c r="B6565" t="b">
        <f t="shared" si="102"/>
        <v>0</v>
      </c>
      <c r="C6565" t="s">
        <v>832</v>
      </c>
      <c r="D6565" s="17">
        <v>90</v>
      </c>
      <c r="H6565" s="17"/>
    </row>
    <row r="6566" spans="1:8" x14ac:dyDescent="0.3">
      <c r="A6566" t="s">
        <v>51</v>
      </c>
      <c r="B6566" t="b">
        <f t="shared" si="102"/>
        <v>0</v>
      </c>
      <c r="C6566" t="s">
        <v>747</v>
      </c>
      <c r="D6566" s="17">
        <v>227.42767000000001</v>
      </c>
      <c r="H6566" s="17"/>
    </row>
    <row r="6567" spans="1:8" x14ac:dyDescent="0.3">
      <c r="A6567" t="s">
        <v>51</v>
      </c>
      <c r="B6567" t="b">
        <f t="shared" si="102"/>
        <v>0</v>
      </c>
      <c r="C6567" t="s">
        <v>934</v>
      </c>
      <c r="D6567" s="17">
        <v>239.96</v>
      </c>
      <c r="H6567" s="17"/>
    </row>
    <row r="6568" spans="1:8" x14ac:dyDescent="0.3">
      <c r="A6568" t="s">
        <v>51</v>
      </c>
      <c r="B6568" t="b">
        <f t="shared" si="102"/>
        <v>0</v>
      </c>
      <c r="C6568" t="s">
        <v>115</v>
      </c>
      <c r="D6568" s="17">
        <v>166.53441000000001</v>
      </c>
      <c r="H6568" s="17"/>
    </row>
    <row r="6569" spans="1:8" x14ac:dyDescent="0.3">
      <c r="A6569" t="s">
        <v>51</v>
      </c>
      <c r="B6569" t="b">
        <f t="shared" si="102"/>
        <v>0</v>
      </c>
      <c r="C6569" t="s">
        <v>308</v>
      </c>
      <c r="D6569" s="17">
        <v>245.98</v>
      </c>
      <c r="H6569" s="17"/>
    </row>
    <row r="6570" spans="1:8" x14ac:dyDescent="0.3">
      <c r="A6570" t="s">
        <v>51</v>
      </c>
      <c r="B6570" t="b">
        <f t="shared" si="102"/>
        <v>0</v>
      </c>
      <c r="C6570" t="s">
        <v>412</v>
      </c>
      <c r="D6570" s="17">
        <v>272.52755999999999</v>
      </c>
      <c r="H6570" s="17"/>
    </row>
    <row r="6571" spans="1:8" x14ac:dyDescent="0.3">
      <c r="A6571" t="s">
        <v>51</v>
      </c>
      <c r="B6571" t="b">
        <f t="shared" si="102"/>
        <v>0</v>
      </c>
      <c r="C6571" t="s">
        <v>412</v>
      </c>
      <c r="D6571" s="17">
        <v>99.58</v>
      </c>
      <c r="H6571" s="17"/>
    </row>
    <row r="6572" spans="1:8" x14ac:dyDescent="0.3">
      <c r="A6572" t="s">
        <v>51</v>
      </c>
      <c r="B6572" t="b">
        <f t="shared" si="102"/>
        <v>0</v>
      </c>
      <c r="C6572" t="s">
        <v>923</v>
      </c>
      <c r="D6572" s="17">
        <v>134.15432999999999</v>
      </c>
      <c r="H6572" s="17"/>
    </row>
    <row r="6573" spans="1:8" x14ac:dyDescent="0.3">
      <c r="A6573" t="s">
        <v>51</v>
      </c>
      <c r="B6573" t="b">
        <f t="shared" si="102"/>
        <v>0</v>
      </c>
      <c r="C6573" t="s">
        <v>94</v>
      </c>
      <c r="D6573" s="17">
        <v>276.61110000000002</v>
      </c>
      <c r="H6573" s="17"/>
    </row>
    <row r="6574" spans="1:8" x14ac:dyDescent="0.3">
      <c r="A6574" t="s">
        <v>51</v>
      </c>
      <c r="B6574" t="b">
        <f t="shared" si="102"/>
        <v>0</v>
      </c>
      <c r="C6574" t="s">
        <v>102</v>
      </c>
      <c r="D6574" s="17">
        <v>103.99</v>
      </c>
      <c r="H6574" s="17"/>
    </row>
    <row r="6575" spans="1:8" x14ac:dyDescent="0.3">
      <c r="A6575" t="s">
        <v>51</v>
      </c>
      <c r="B6575" t="b">
        <f t="shared" si="102"/>
        <v>0</v>
      </c>
      <c r="C6575" t="s">
        <v>412</v>
      </c>
      <c r="D6575" s="17">
        <v>199.22627</v>
      </c>
      <c r="H6575" s="17"/>
    </row>
    <row r="6576" spans="1:8" x14ac:dyDescent="0.3">
      <c r="A6576" t="s">
        <v>51</v>
      </c>
      <c r="B6576" t="b">
        <f t="shared" si="102"/>
        <v>0</v>
      </c>
      <c r="C6576" t="s">
        <v>115</v>
      </c>
      <c r="D6576" s="17">
        <v>185.99</v>
      </c>
      <c r="H6576" s="17"/>
    </row>
    <row r="6577" spans="1:8" x14ac:dyDescent="0.3">
      <c r="A6577" t="s">
        <v>51</v>
      </c>
      <c r="B6577" t="b">
        <f t="shared" si="102"/>
        <v>0</v>
      </c>
      <c r="C6577" t="s">
        <v>412</v>
      </c>
      <c r="D6577" s="17">
        <v>193.99</v>
      </c>
      <c r="H6577" s="17"/>
    </row>
    <row r="6578" spans="1:8" x14ac:dyDescent="0.3">
      <c r="A6578" t="s">
        <v>51</v>
      </c>
      <c r="B6578" t="b">
        <f t="shared" si="102"/>
        <v>0</v>
      </c>
      <c r="C6578" t="s">
        <v>412</v>
      </c>
      <c r="D6578" s="17">
        <v>105.57626</v>
      </c>
      <c r="H6578" s="17"/>
    </row>
    <row r="6579" spans="1:8" x14ac:dyDescent="0.3">
      <c r="A6579" t="s">
        <v>51</v>
      </c>
      <c r="B6579" t="b">
        <f t="shared" si="102"/>
        <v>0</v>
      </c>
      <c r="C6579" t="s">
        <v>94</v>
      </c>
      <c r="D6579" s="17">
        <v>109.19</v>
      </c>
      <c r="H6579" s="17"/>
    </row>
    <row r="6580" spans="1:8" x14ac:dyDescent="0.3">
      <c r="A6580" t="s">
        <v>51</v>
      </c>
      <c r="B6580" t="b">
        <f t="shared" si="102"/>
        <v>0</v>
      </c>
      <c r="C6580" t="s">
        <v>209</v>
      </c>
      <c r="D6580" s="17">
        <v>127.39</v>
      </c>
      <c r="H6580" s="17"/>
    </row>
    <row r="6581" spans="1:8" x14ac:dyDescent="0.3">
      <c r="A6581" t="s">
        <v>51</v>
      </c>
      <c r="B6581" t="b">
        <f t="shared" si="102"/>
        <v>0</v>
      </c>
      <c r="C6581" t="s">
        <v>412</v>
      </c>
      <c r="D6581" s="17">
        <v>512.13549999999998</v>
      </c>
      <c r="H6581" s="17"/>
    </row>
    <row r="6582" spans="1:8" x14ac:dyDescent="0.3">
      <c r="A6582" t="s">
        <v>51</v>
      </c>
      <c r="B6582" t="b">
        <f t="shared" si="102"/>
        <v>0</v>
      </c>
      <c r="C6582" t="s">
        <v>679</v>
      </c>
      <c r="D6582" s="17">
        <v>174.91962000000001</v>
      </c>
      <c r="H6582" s="17"/>
    </row>
    <row r="6583" spans="1:8" x14ac:dyDescent="0.3">
      <c r="A6583" t="s">
        <v>51</v>
      </c>
      <c r="B6583" t="b">
        <f t="shared" si="102"/>
        <v>0</v>
      </c>
      <c r="C6583" t="s">
        <v>308</v>
      </c>
      <c r="D6583" s="17">
        <v>453.42676</v>
      </c>
      <c r="H6583" s="17"/>
    </row>
    <row r="6584" spans="1:8" x14ac:dyDescent="0.3">
      <c r="A6584" t="s">
        <v>51</v>
      </c>
      <c r="B6584" t="b">
        <f t="shared" si="102"/>
        <v>0</v>
      </c>
      <c r="C6584" t="s">
        <v>308</v>
      </c>
      <c r="D6584" s="17">
        <v>244.98706000000001</v>
      </c>
      <c r="H6584" s="17"/>
    </row>
    <row r="6585" spans="1:8" x14ac:dyDescent="0.3">
      <c r="A6585" t="s">
        <v>51</v>
      </c>
      <c r="B6585" t="b">
        <f t="shared" si="102"/>
        <v>0</v>
      </c>
      <c r="C6585" t="s">
        <v>412</v>
      </c>
      <c r="D6585" s="17">
        <v>169.96266</v>
      </c>
      <c r="H6585" s="17"/>
    </row>
    <row r="6586" spans="1:8" x14ac:dyDescent="0.3">
      <c r="A6586" t="s">
        <v>51</v>
      </c>
      <c r="B6586" t="b">
        <f t="shared" si="102"/>
        <v>0</v>
      </c>
      <c r="C6586" t="s">
        <v>209</v>
      </c>
      <c r="D6586" s="17">
        <v>48.499229999999997</v>
      </c>
      <c r="H6586" s="17"/>
    </row>
    <row r="6587" spans="1:8" x14ac:dyDescent="0.3">
      <c r="A6587" t="s">
        <v>51</v>
      </c>
      <c r="B6587" t="b">
        <f t="shared" si="102"/>
        <v>0</v>
      </c>
      <c r="C6587" t="s">
        <v>308</v>
      </c>
      <c r="D6587" s="17">
        <v>178.49026000000001</v>
      </c>
      <c r="H6587" s="17"/>
    </row>
    <row r="6588" spans="1:8" x14ac:dyDescent="0.3">
      <c r="A6588" t="s">
        <v>51</v>
      </c>
      <c r="B6588" t="b">
        <f t="shared" si="102"/>
        <v>0</v>
      </c>
      <c r="C6588" t="s">
        <v>119</v>
      </c>
      <c r="D6588" s="17">
        <v>128.69</v>
      </c>
      <c r="H6588" s="17"/>
    </row>
    <row r="6589" spans="1:8" x14ac:dyDescent="0.3">
      <c r="A6589" t="s">
        <v>51</v>
      </c>
      <c r="B6589" t="b">
        <f t="shared" si="102"/>
        <v>0</v>
      </c>
      <c r="C6589" t="s">
        <v>965</v>
      </c>
      <c r="D6589" s="17">
        <v>383.98</v>
      </c>
      <c r="H6589" s="17"/>
    </row>
    <row r="6590" spans="1:8" x14ac:dyDescent="0.3">
      <c r="A6590" t="s">
        <v>51</v>
      </c>
      <c r="B6590" t="b">
        <f t="shared" si="102"/>
        <v>0</v>
      </c>
      <c r="C6590" t="s">
        <v>94</v>
      </c>
      <c r="D6590" s="17">
        <v>389.94580000000002</v>
      </c>
      <c r="H6590" s="17"/>
    </row>
    <row r="6591" spans="1:8" x14ac:dyDescent="0.3">
      <c r="A6591" t="s">
        <v>51</v>
      </c>
      <c r="B6591" t="b">
        <f t="shared" si="102"/>
        <v>0</v>
      </c>
      <c r="C6591" t="s">
        <v>863</v>
      </c>
      <c r="D6591" s="17">
        <v>71.026566000000003</v>
      </c>
      <c r="H6591" s="17"/>
    </row>
    <row r="6592" spans="1:8" x14ac:dyDescent="0.3">
      <c r="A6592" t="s">
        <v>51</v>
      </c>
      <c r="B6592" t="b">
        <f t="shared" si="102"/>
        <v>0</v>
      </c>
      <c r="C6592" t="s">
        <v>412</v>
      </c>
      <c r="D6592" s="17">
        <v>126.09</v>
      </c>
      <c r="H6592" s="17"/>
    </row>
    <row r="6593" spans="1:8" x14ac:dyDescent="0.3">
      <c r="A6593" t="s">
        <v>51</v>
      </c>
      <c r="B6593" t="b">
        <f t="shared" si="102"/>
        <v>0</v>
      </c>
      <c r="C6593" t="s">
        <v>308</v>
      </c>
      <c r="D6593" s="17">
        <v>195.99</v>
      </c>
      <c r="H6593" s="17"/>
    </row>
    <row r="6594" spans="1:8" x14ac:dyDescent="0.3">
      <c r="A6594" t="s">
        <v>51</v>
      </c>
      <c r="B6594" t="b">
        <f t="shared" si="102"/>
        <v>0</v>
      </c>
      <c r="C6594" t="s">
        <v>412</v>
      </c>
      <c r="D6594" s="17">
        <v>149.99</v>
      </c>
      <c r="H6594" s="17"/>
    </row>
    <row r="6595" spans="1:8" x14ac:dyDescent="0.3">
      <c r="A6595" t="s">
        <v>51</v>
      </c>
      <c r="B6595" t="b">
        <f t="shared" si="102"/>
        <v>0</v>
      </c>
      <c r="C6595" t="s">
        <v>308</v>
      </c>
      <c r="D6595" s="17">
        <v>120.89</v>
      </c>
      <c r="H6595" s="17"/>
    </row>
    <row r="6596" spans="1:8" x14ac:dyDescent="0.3">
      <c r="A6596" t="s">
        <v>51</v>
      </c>
      <c r="B6596" t="b">
        <f t="shared" si="102"/>
        <v>0</v>
      </c>
      <c r="C6596" t="s">
        <v>168</v>
      </c>
      <c r="D6596" s="17">
        <v>239.96</v>
      </c>
      <c r="H6596" s="17"/>
    </row>
    <row r="6597" spans="1:8" x14ac:dyDescent="0.3">
      <c r="A6597" t="s">
        <v>51</v>
      </c>
      <c r="B6597" t="b">
        <f t="shared" ref="B6597:B6660" si="103">A6597=$H$1</f>
        <v>0</v>
      </c>
      <c r="C6597" t="s">
        <v>966</v>
      </c>
      <c r="D6597" s="17">
        <v>148.89667</v>
      </c>
      <c r="H6597" s="17"/>
    </row>
    <row r="6598" spans="1:8" x14ac:dyDescent="0.3">
      <c r="A6598" t="s">
        <v>51</v>
      </c>
      <c r="B6598" t="b">
        <f t="shared" si="103"/>
        <v>0</v>
      </c>
      <c r="C6598" t="s">
        <v>412</v>
      </c>
      <c r="D6598" s="17">
        <v>231.24364</v>
      </c>
      <c r="H6598" s="17"/>
    </row>
    <row r="6599" spans="1:8" x14ac:dyDescent="0.3">
      <c r="A6599" t="s">
        <v>51</v>
      </c>
      <c r="B6599" t="b">
        <f t="shared" si="103"/>
        <v>0</v>
      </c>
      <c r="C6599" t="s">
        <v>711</v>
      </c>
      <c r="D6599" s="17">
        <v>109.19</v>
      </c>
      <c r="H6599" s="17"/>
    </row>
    <row r="6600" spans="1:8" x14ac:dyDescent="0.3">
      <c r="A6600" t="s">
        <v>51</v>
      </c>
      <c r="B6600" t="b">
        <f t="shared" si="103"/>
        <v>0</v>
      </c>
      <c r="C6600" t="s">
        <v>308</v>
      </c>
      <c r="D6600" s="17">
        <v>120.89</v>
      </c>
      <c r="H6600" s="17"/>
    </row>
    <row r="6601" spans="1:8" x14ac:dyDescent="0.3">
      <c r="A6601" t="s">
        <v>51</v>
      </c>
      <c r="B6601" t="b">
        <f t="shared" si="103"/>
        <v>0</v>
      </c>
      <c r="C6601" t="s">
        <v>412</v>
      </c>
      <c r="D6601" s="17">
        <v>165.99</v>
      </c>
      <c r="H6601" s="17"/>
    </row>
    <row r="6602" spans="1:8" x14ac:dyDescent="0.3">
      <c r="A6602" t="s">
        <v>51</v>
      </c>
      <c r="B6602" t="b">
        <f t="shared" si="103"/>
        <v>0</v>
      </c>
      <c r="C6602" t="s">
        <v>412</v>
      </c>
      <c r="D6602" s="17">
        <v>189.99</v>
      </c>
      <c r="H6602" s="17"/>
    </row>
    <row r="6603" spans="1:8" x14ac:dyDescent="0.3">
      <c r="A6603" t="s">
        <v>51</v>
      </c>
      <c r="B6603" t="b">
        <f t="shared" si="103"/>
        <v>0</v>
      </c>
      <c r="C6603" t="s">
        <v>308</v>
      </c>
      <c r="D6603" s="17">
        <v>41.997321999999997</v>
      </c>
      <c r="H6603" s="17"/>
    </row>
    <row r="6604" spans="1:8" x14ac:dyDescent="0.3">
      <c r="A6604" t="s">
        <v>51</v>
      </c>
      <c r="B6604" t="b">
        <f t="shared" si="103"/>
        <v>0</v>
      </c>
      <c r="C6604" t="s">
        <v>412</v>
      </c>
      <c r="D6604" s="17">
        <v>339.98</v>
      </c>
      <c r="H6604" s="17"/>
    </row>
    <row r="6605" spans="1:8" x14ac:dyDescent="0.3">
      <c r="A6605" t="s">
        <v>51</v>
      </c>
      <c r="B6605" t="b">
        <f t="shared" si="103"/>
        <v>0</v>
      </c>
      <c r="C6605" t="s">
        <v>412</v>
      </c>
      <c r="D6605" s="17">
        <v>167.77789999999999</v>
      </c>
      <c r="H6605" s="17"/>
    </row>
    <row r="6606" spans="1:8" x14ac:dyDescent="0.3">
      <c r="A6606" t="s">
        <v>51</v>
      </c>
      <c r="B6606" t="b">
        <f t="shared" si="103"/>
        <v>0</v>
      </c>
      <c r="C6606" t="s">
        <v>412</v>
      </c>
      <c r="D6606" s="17">
        <v>173.93149</v>
      </c>
      <c r="H6606" s="17"/>
    </row>
    <row r="6607" spans="1:8" x14ac:dyDescent="0.3">
      <c r="A6607" t="s">
        <v>51</v>
      </c>
      <c r="B6607" t="b">
        <f t="shared" si="103"/>
        <v>0</v>
      </c>
      <c r="C6607" t="s">
        <v>872</v>
      </c>
      <c r="D6607" s="17">
        <v>45.482554999999998</v>
      </c>
      <c r="H6607" s="17"/>
    </row>
    <row r="6608" spans="1:8" x14ac:dyDescent="0.3">
      <c r="A6608" t="s">
        <v>51</v>
      </c>
      <c r="B6608" t="b">
        <f t="shared" si="103"/>
        <v>0</v>
      </c>
      <c r="C6608" t="s">
        <v>308</v>
      </c>
      <c r="D6608" s="17">
        <v>407.09064000000001</v>
      </c>
      <c r="H6608" s="17"/>
    </row>
    <row r="6609" spans="1:8" x14ac:dyDescent="0.3">
      <c r="A6609" t="s">
        <v>51</v>
      </c>
      <c r="B6609" t="b">
        <f t="shared" si="103"/>
        <v>0</v>
      </c>
      <c r="C6609" t="s">
        <v>115</v>
      </c>
      <c r="D6609" s="17">
        <v>96.777060000000006</v>
      </c>
      <c r="H6609" s="17"/>
    </row>
    <row r="6610" spans="1:8" x14ac:dyDescent="0.3">
      <c r="A6610" t="s">
        <v>51</v>
      </c>
      <c r="B6610" t="b">
        <f t="shared" si="103"/>
        <v>0</v>
      </c>
      <c r="C6610" t="s">
        <v>308</v>
      </c>
      <c r="D6610" s="17">
        <v>199.99270000000001</v>
      </c>
      <c r="H6610" s="17"/>
    </row>
    <row r="6611" spans="1:8" x14ac:dyDescent="0.3">
      <c r="A6611" t="s">
        <v>51</v>
      </c>
      <c r="B6611" t="b">
        <f t="shared" si="103"/>
        <v>0</v>
      </c>
      <c r="C6611" t="s">
        <v>115</v>
      </c>
      <c r="D6611" s="17">
        <v>379.98</v>
      </c>
      <c r="H6611" s="17"/>
    </row>
    <row r="6612" spans="1:8" x14ac:dyDescent="0.3">
      <c r="A6612" t="s">
        <v>51</v>
      </c>
      <c r="B6612" t="b">
        <f t="shared" si="103"/>
        <v>0</v>
      </c>
      <c r="C6612" t="s">
        <v>412</v>
      </c>
      <c r="D6612" s="17">
        <v>26.393967</v>
      </c>
      <c r="H6612" s="17"/>
    </row>
    <row r="6613" spans="1:8" x14ac:dyDescent="0.3">
      <c r="A6613" t="s">
        <v>51</v>
      </c>
      <c r="B6613" t="b">
        <f t="shared" si="103"/>
        <v>0</v>
      </c>
      <c r="C6613" t="s">
        <v>870</v>
      </c>
      <c r="D6613" s="17">
        <v>181.99</v>
      </c>
      <c r="H6613" s="17"/>
    </row>
    <row r="6614" spans="1:8" x14ac:dyDescent="0.3">
      <c r="A6614" t="s">
        <v>51</v>
      </c>
      <c r="B6614" t="b">
        <f t="shared" si="103"/>
        <v>0</v>
      </c>
      <c r="C6614" t="s">
        <v>965</v>
      </c>
      <c r="D6614" s="17">
        <v>173.99</v>
      </c>
      <c r="H6614" s="17"/>
    </row>
    <row r="6615" spans="1:8" x14ac:dyDescent="0.3">
      <c r="A6615" t="s">
        <v>51</v>
      </c>
      <c r="B6615" t="b">
        <f t="shared" si="103"/>
        <v>0</v>
      </c>
      <c r="C6615" t="s">
        <v>119</v>
      </c>
      <c r="D6615" s="17">
        <v>383.98</v>
      </c>
      <c r="H6615" s="17"/>
    </row>
    <row r="6616" spans="1:8" x14ac:dyDescent="0.3">
      <c r="A6616" t="s">
        <v>51</v>
      </c>
      <c r="B6616" t="b">
        <f t="shared" si="103"/>
        <v>0</v>
      </c>
      <c r="C6616" t="s">
        <v>161</v>
      </c>
      <c r="D6616" s="17">
        <v>110.76014000000001</v>
      </c>
      <c r="H6616" s="17"/>
    </row>
    <row r="6617" spans="1:8" x14ac:dyDescent="0.3">
      <c r="A6617" t="s">
        <v>51</v>
      </c>
      <c r="B6617" t="b">
        <f t="shared" si="103"/>
        <v>0</v>
      </c>
      <c r="C6617" t="s">
        <v>115</v>
      </c>
      <c r="D6617" s="17">
        <v>239.96106</v>
      </c>
      <c r="H6617" s="17"/>
    </row>
    <row r="6618" spans="1:8" x14ac:dyDescent="0.3">
      <c r="A6618" t="s">
        <v>51</v>
      </c>
      <c r="B6618" t="b">
        <f t="shared" si="103"/>
        <v>0</v>
      </c>
      <c r="C6618" t="s">
        <v>945</v>
      </c>
      <c r="D6618" s="17">
        <v>9.6038840000000008</v>
      </c>
      <c r="H6618" s="17"/>
    </row>
    <row r="6619" spans="1:8" x14ac:dyDescent="0.3">
      <c r="A6619" t="s">
        <v>51</v>
      </c>
      <c r="B6619" t="b">
        <f t="shared" si="103"/>
        <v>0</v>
      </c>
      <c r="C6619" t="s">
        <v>750</v>
      </c>
      <c r="D6619" s="17">
        <v>100.85378</v>
      </c>
      <c r="H6619" s="17"/>
    </row>
    <row r="6620" spans="1:8" x14ac:dyDescent="0.3">
      <c r="A6620" t="s">
        <v>51</v>
      </c>
      <c r="B6620" t="b">
        <f t="shared" si="103"/>
        <v>0</v>
      </c>
      <c r="C6620" t="s">
        <v>911</v>
      </c>
      <c r="D6620" s="17">
        <v>377.98</v>
      </c>
      <c r="H6620" s="17"/>
    </row>
    <row r="6621" spans="1:8" x14ac:dyDescent="0.3">
      <c r="A6621" t="s">
        <v>51</v>
      </c>
      <c r="B6621" t="b">
        <f t="shared" si="103"/>
        <v>0</v>
      </c>
      <c r="C6621" t="s">
        <v>304</v>
      </c>
      <c r="D6621" s="17">
        <v>128.69</v>
      </c>
      <c r="H6621" s="17"/>
    </row>
    <row r="6622" spans="1:8" x14ac:dyDescent="0.3">
      <c r="A6622" t="s">
        <v>51</v>
      </c>
      <c r="B6622" t="b">
        <f t="shared" si="103"/>
        <v>0</v>
      </c>
      <c r="C6622" t="s">
        <v>570</v>
      </c>
      <c r="D6622" s="17">
        <v>217.64725999999999</v>
      </c>
      <c r="H6622" s="17"/>
    </row>
    <row r="6623" spans="1:8" x14ac:dyDescent="0.3">
      <c r="A6623" t="s">
        <v>51</v>
      </c>
      <c r="B6623" t="b">
        <f t="shared" si="103"/>
        <v>0</v>
      </c>
      <c r="C6623" t="s">
        <v>308</v>
      </c>
      <c r="D6623" s="17">
        <v>260.96483999999998</v>
      </c>
      <c r="H6623" s="17"/>
    </row>
    <row r="6624" spans="1:8" x14ac:dyDescent="0.3">
      <c r="A6624" t="s">
        <v>51</v>
      </c>
      <c r="B6624" t="b">
        <f t="shared" si="103"/>
        <v>0</v>
      </c>
      <c r="C6624" t="s">
        <v>94</v>
      </c>
      <c r="D6624" s="17">
        <v>387.98</v>
      </c>
      <c r="H6624" s="17"/>
    </row>
    <row r="6625" spans="1:8" x14ac:dyDescent="0.3">
      <c r="A6625" t="s">
        <v>51</v>
      </c>
      <c r="B6625" t="b">
        <f t="shared" si="103"/>
        <v>0</v>
      </c>
      <c r="C6625" t="s">
        <v>308</v>
      </c>
      <c r="D6625" s="17">
        <v>141.76220000000001</v>
      </c>
      <c r="H6625" s="17"/>
    </row>
    <row r="6626" spans="1:8" x14ac:dyDescent="0.3">
      <c r="A6626" t="s">
        <v>51</v>
      </c>
      <c r="B6626" t="b">
        <f t="shared" si="103"/>
        <v>0</v>
      </c>
      <c r="C6626" t="s">
        <v>308</v>
      </c>
      <c r="D6626" s="17">
        <v>114.02598</v>
      </c>
      <c r="H6626" s="17"/>
    </row>
    <row r="6627" spans="1:8" x14ac:dyDescent="0.3">
      <c r="A6627" t="s">
        <v>51</v>
      </c>
      <c r="B6627" t="b">
        <f t="shared" si="103"/>
        <v>0</v>
      </c>
      <c r="C6627" t="s">
        <v>412</v>
      </c>
      <c r="D6627" s="17">
        <v>32.972942000000003</v>
      </c>
      <c r="H6627" s="17"/>
    </row>
    <row r="6628" spans="1:8" x14ac:dyDescent="0.3">
      <c r="A6628" t="s">
        <v>51</v>
      </c>
      <c r="B6628" t="b">
        <f t="shared" si="103"/>
        <v>0</v>
      </c>
      <c r="C6628" t="s">
        <v>308</v>
      </c>
      <c r="D6628" s="17">
        <v>224.99</v>
      </c>
      <c r="H6628" s="17"/>
    </row>
    <row r="6629" spans="1:8" x14ac:dyDescent="0.3">
      <c r="A6629" t="s">
        <v>51</v>
      </c>
      <c r="B6629" t="b">
        <f t="shared" si="103"/>
        <v>0</v>
      </c>
      <c r="C6629" t="s">
        <v>554</v>
      </c>
      <c r="D6629" s="17">
        <v>47.981439999999999</v>
      </c>
      <c r="H6629" s="17"/>
    </row>
    <row r="6630" spans="1:8" x14ac:dyDescent="0.3">
      <c r="A6630" t="s">
        <v>51</v>
      </c>
      <c r="B6630" t="b">
        <f t="shared" si="103"/>
        <v>0</v>
      </c>
      <c r="C6630" t="s">
        <v>115</v>
      </c>
      <c r="D6630" s="17">
        <v>17.119057000000002</v>
      </c>
      <c r="H6630" s="17"/>
    </row>
    <row r="6631" spans="1:8" x14ac:dyDescent="0.3">
      <c r="A6631" t="s">
        <v>51</v>
      </c>
      <c r="B6631" t="b">
        <f t="shared" si="103"/>
        <v>0</v>
      </c>
      <c r="C6631" t="s">
        <v>115</v>
      </c>
      <c r="D6631" s="17">
        <v>250.24152000000001</v>
      </c>
      <c r="H6631" s="17"/>
    </row>
    <row r="6632" spans="1:8" x14ac:dyDescent="0.3">
      <c r="A6632" t="s">
        <v>51</v>
      </c>
      <c r="B6632" t="b">
        <f t="shared" si="103"/>
        <v>0</v>
      </c>
      <c r="C6632" t="s">
        <v>951</v>
      </c>
      <c r="D6632" s="17">
        <v>245.98</v>
      </c>
      <c r="H6632" s="17"/>
    </row>
    <row r="6633" spans="1:8" x14ac:dyDescent="0.3">
      <c r="A6633" t="s">
        <v>51</v>
      </c>
      <c r="B6633" t="b">
        <f t="shared" si="103"/>
        <v>0</v>
      </c>
      <c r="C6633" t="s">
        <v>308</v>
      </c>
      <c r="D6633" s="17">
        <v>126.06502500000001</v>
      </c>
      <c r="H6633" s="17"/>
    </row>
    <row r="6634" spans="1:8" x14ac:dyDescent="0.3">
      <c r="A6634" t="s">
        <v>51</v>
      </c>
      <c r="B6634" t="b">
        <f t="shared" si="103"/>
        <v>0</v>
      </c>
      <c r="C6634" t="s">
        <v>412</v>
      </c>
      <c r="D6634" s="17">
        <v>387.98</v>
      </c>
      <c r="H6634" s="17"/>
    </row>
    <row r="6635" spans="1:8" x14ac:dyDescent="0.3">
      <c r="A6635" t="s">
        <v>51</v>
      </c>
      <c r="B6635" t="b">
        <f t="shared" si="103"/>
        <v>0</v>
      </c>
      <c r="C6635" t="s">
        <v>308</v>
      </c>
      <c r="D6635" s="17">
        <v>103.99</v>
      </c>
      <c r="H6635" s="17"/>
    </row>
    <row r="6636" spans="1:8" x14ac:dyDescent="0.3">
      <c r="A6636" t="s">
        <v>51</v>
      </c>
      <c r="B6636" t="b">
        <f t="shared" si="103"/>
        <v>0</v>
      </c>
      <c r="C6636" t="s">
        <v>412</v>
      </c>
      <c r="D6636" s="17">
        <v>52.79</v>
      </c>
      <c r="H6636" s="17"/>
    </row>
    <row r="6637" spans="1:8" x14ac:dyDescent="0.3">
      <c r="A6637" t="s">
        <v>51</v>
      </c>
      <c r="B6637" t="b">
        <f t="shared" si="103"/>
        <v>0</v>
      </c>
      <c r="C6637" t="s">
        <v>412</v>
      </c>
      <c r="D6637" s="17">
        <v>199.99</v>
      </c>
      <c r="H6637" s="17"/>
    </row>
    <row r="6638" spans="1:8" x14ac:dyDescent="0.3">
      <c r="A6638" t="s">
        <v>51</v>
      </c>
      <c r="B6638" t="b">
        <f t="shared" si="103"/>
        <v>0</v>
      </c>
      <c r="C6638" t="s">
        <v>308</v>
      </c>
      <c r="D6638" s="17">
        <v>191.97246999999999</v>
      </c>
      <c r="H6638" s="17"/>
    </row>
    <row r="6639" spans="1:8" x14ac:dyDescent="0.3">
      <c r="A6639" t="s">
        <v>51</v>
      </c>
      <c r="B6639" t="b">
        <f t="shared" si="103"/>
        <v>0</v>
      </c>
      <c r="C6639" t="s">
        <v>966</v>
      </c>
      <c r="D6639" s="17">
        <v>185.98475999999999</v>
      </c>
      <c r="H6639" s="17"/>
    </row>
    <row r="6640" spans="1:8" x14ac:dyDescent="0.3">
      <c r="A6640" t="s">
        <v>51</v>
      </c>
      <c r="B6640" t="b">
        <f t="shared" si="103"/>
        <v>0</v>
      </c>
      <c r="C6640" t="s">
        <v>102</v>
      </c>
      <c r="D6640" s="17">
        <v>272.98</v>
      </c>
      <c r="H6640" s="17"/>
    </row>
    <row r="6641" spans="1:8" x14ac:dyDescent="0.3">
      <c r="A6641" t="s">
        <v>51</v>
      </c>
      <c r="B6641" t="b">
        <f t="shared" si="103"/>
        <v>0</v>
      </c>
      <c r="C6641" t="s">
        <v>115</v>
      </c>
      <c r="D6641" s="17">
        <v>191.96259000000001</v>
      </c>
      <c r="H6641" s="17"/>
    </row>
    <row r="6642" spans="1:8" x14ac:dyDescent="0.3">
      <c r="A6642" t="s">
        <v>51</v>
      </c>
      <c r="B6642" t="b">
        <f t="shared" si="103"/>
        <v>0</v>
      </c>
      <c r="C6642" t="s">
        <v>308</v>
      </c>
      <c r="D6642" s="17">
        <v>284.21722</v>
      </c>
      <c r="H6642" s="17"/>
    </row>
    <row r="6643" spans="1:8" x14ac:dyDescent="0.3">
      <c r="A6643" t="s">
        <v>51</v>
      </c>
      <c r="B6643" t="b">
        <f t="shared" si="103"/>
        <v>0</v>
      </c>
      <c r="C6643" t="s">
        <v>412</v>
      </c>
      <c r="D6643" s="17">
        <v>251.97397000000001</v>
      </c>
      <c r="H6643" s="17"/>
    </row>
    <row r="6644" spans="1:8" x14ac:dyDescent="0.3">
      <c r="A6644" t="s">
        <v>51</v>
      </c>
      <c r="B6644" t="b">
        <f t="shared" si="103"/>
        <v>0</v>
      </c>
      <c r="C6644" t="s">
        <v>412</v>
      </c>
      <c r="D6644" s="17">
        <v>49.022185999999998</v>
      </c>
      <c r="H6644" s="17"/>
    </row>
    <row r="6645" spans="1:8" x14ac:dyDescent="0.3">
      <c r="A6645" t="s">
        <v>51</v>
      </c>
      <c r="B6645" t="b">
        <f t="shared" si="103"/>
        <v>0</v>
      </c>
      <c r="C6645" t="s">
        <v>94</v>
      </c>
      <c r="D6645" s="17">
        <v>371.96033</v>
      </c>
      <c r="H6645" s="17"/>
    </row>
    <row r="6646" spans="1:8" x14ac:dyDescent="0.3">
      <c r="A6646" t="s">
        <v>51</v>
      </c>
      <c r="B6646" t="b">
        <f t="shared" si="103"/>
        <v>0</v>
      </c>
      <c r="C6646" t="s">
        <v>412</v>
      </c>
      <c r="D6646" s="17">
        <v>9.7615049999999997</v>
      </c>
      <c r="H6646" s="17"/>
    </row>
    <row r="6647" spans="1:8" x14ac:dyDescent="0.3">
      <c r="A6647" t="s">
        <v>51</v>
      </c>
      <c r="B6647" t="b">
        <f t="shared" si="103"/>
        <v>0</v>
      </c>
      <c r="C6647" t="s">
        <v>115</v>
      </c>
      <c r="D6647" s="17">
        <v>175.98659000000001</v>
      </c>
      <c r="H6647" s="17"/>
    </row>
    <row r="6648" spans="1:8" x14ac:dyDescent="0.3">
      <c r="A6648" t="s">
        <v>51</v>
      </c>
      <c r="B6648" t="b">
        <f t="shared" si="103"/>
        <v>0</v>
      </c>
      <c r="C6648" t="s">
        <v>209</v>
      </c>
      <c r="D6648" s="17">
        <v>263.98</v>
      </c>
      <c r="H6648" s="17"/>
    </row>
    <row r="6649" spans="1:8" x14ac:dyDescent="0.3">
      <c r="A6649" t="s">
        <v>51</v>
      </c>
      <c r="B6649" t="b">
        <f t="shared" si="103"/>
        <v>0</v>
      </c>
      <c r="C6649" t="s">
        <v>308</v>
      </c>
      <c r="D6649" s="17">
        <v>96.993706000000003</v>
      </c>
      <c r="H6649" s="17"/>
    </row>
    <row r="6650" spans="1:8" x14ac:dyDescent="0.3">
      <c r="A6650" t="s">
        <v>51</v>
      </c>
      <c r="B6650" t="b">
        <f t="shared" si="103"/>
        <v>0</v>
      </c>
      <c r="C6650" t="s">
        <v>943</v>
      </c>
      <c r="D6650" s="17">
        <v>116.99</v>
      </c>
      <c r="H6650" s="17"/>
    </row>
    <row r="6651" spans="1:8" x14ac:dyDescent="0.3">
      <c r="A6651" t="s">
        <v>51</v>
      </c>
      <c r="B6651" t="b">
        <f t="shared" si="103"/>
        <v>0</v>
      </c>
      <c r="C6651" t="s">
        <v>412</v>
      </c>
      <c r="D6651" s="17">
        <v>489.83175999999997</v>
      </c>
      <c r="H6651" s="17"/>
    </row>
    <row r="6652" spans="1:8" x14ac:dyDescent="0.3">
      <c r="A6652" t="s">
        <v>51</v>
      </c>
      <c r="B6652" t="b">
        <f t="shared" si="103"/>
        <v>0</v>
      </c>
      <c r="C6652" t="s">
        <v>115</v>
      </c>
      <c r="D6652" s="17">
        <v>59.993724999999998</v>
      </c>
      <c r="H6652" s="17"/>
    </row>
    <row r="6653" spans="1:8" x14ac:dyDescent="0.3">
      <c r="A6653" t="s">
        <v>51</v>
      </c>
      <c r="B6653" t="b">
        <f t="shared" si="103"/>
        <v>0</v>
      </c>
      <c r="C6653" t="s">
        <v>308</v>
      </c>
      <c r="D6653" s="17">
        <v>176.12049999999999</v>
      </c>
      <c r="H6653" s="17"/>
    </row>
    <row r="6654" spans="1:8" x14ac:dyDescent="0.3">
      <c r="A6654" t="s">
        <v>51</v>
      </c>
      <c r="B6654" t="b">
        <f t="shared" si="103"/>
        <v>0</v>
      </c>
      <c r="C6654" t="s">
        <v>308</v>
      </c>
      <c r="D6654" s="17">
        <v>175.93557999999999</v>
      </c>
      <c r="H6654" s="17"/>
    </row>
    <row r="6655" spans="1:8" x14ac:dyDescent="0.3">
      <c r="A6655" t="s">
        <v>51</v>
      </c>
      <c r="B6655" t="b">
        <f t="shared" si="103"/>
        <v>0</v>
      </c>
      <c r="C6655" t="s">
        <v>966</v>
      </c>
      <c r="D6655" s="17">
        <v>163.62533999999999</v>
      </c>
      <c r="H6655" s="17"/>
    </row>
    <row r="6656" spans="1:8" x14ac:dyDescent="0.3">
      <c r="A6656" t="s">
        <v>51</v>
      </c>
      <c r="B6656" t="b">
        <f t="shared" si="103"/>
        <v>0</v>
      </c>
      <c r="C6656" t="s">
        <v>308</v>
      </c>
      <c r="D6656" s="17">
        <v>173.99</v>
      </c>
      <c r="H6656" s="17"/>
    </row>
    <row r="6657" spans="1:8" x14ac:dyDescent="0.3">
      <c r="A6657" t="s">
        <v>51</v>
      </c>
      <c r="B6657" t="b">
        <f t="shared" si="103"/>
        <v>0</v>
      </c>
      <c r="C6657" t="s">
        <v>308</v>
      </c>
      <c r="D6657" s="17">
        <v>42.512889999999999</v>
      </c>
      <c r="H6657" s="17"/>
    </row>
    <row r="6658" spans="1:8" x14ac:dyDescent="0.3">
      <c r="A6658" t="s">
        <v>51</v>
      </c>
      <c r="B6658" t="b">
        <f t="shared" si="103"/>
        <v>0</v>
      </c>
      <c r="C6658" t="s">
        <v>965</v>
      </c>
      <c r="D6658" s="17">
        <v>112.49084000000001</v>
      </c>
      <c r="H6658" s="17"/>
    </row>
    <row r="6659" spans="1:8" x14ac:dyDescent="0.3">
      <c r="A6659" t="s">
        <v>51</v>
      </c>
      <c r="B6659" t="b">
        <f t="shared" si="103"/>
        <v>0</v>
      </c>
      <c r="C6659" t="s">
        <v>308</v>
      </c>
      <c r="D6659" s="17">
        <v>40.784621999999999</v>
      </c>
      <c r="H6659" s="17"/>
    </row>
    <row r="6660" spans="1:8" x14ac:dyDescent="0.3">
      <c r="A6660" t="s">
        <v>51</v>
      </c>
      <c r="B6660" t="b">
        <f t="shared" si="103"/>
        <v>0</v>
      </c>
      <c r="C6660" t="s">
        <v>412</v>
      </c>
      <c r="D6660" s="17">
        <v>29.564357999999999</v>
      </c>
      <c r="H6660" s="17"/>
    </row>
    <row r="6661" spans="1:8" x14ac:dyDescent="0.3">
      <c r="A6661" t="s">
        <v>51</v>
      </c>
      <c r="B6661" t="b">
        <f t="shared" ref="B6661:B6724" si="104">A6661=$H$1</f>
        <v>0</v>
      </c>
      <c r="C6661" t="s">
        <v>94</v>
      </c>
      <c r="D6661" s="17">
        <v>197.99</v>
      </c>
      <c r="H6661" s="17"/>
    </row>
    <row r="6662" spans="1:8" x14ac:dyDescent="0.3">
      <c r="A6662" t="s">
        <v>51</v>
      </c>
      <c r="B6662" t="b">
        <f t="shared" si="104"/>
        <v>0</v>
      </c>
      <c r="C6662" t="s">
        <v>308</v>
      </c>
      <c r="D6662" s="17">
        <v>110.26191</v>
      </c>
      <c r="H6662" s="17"/>
    </row>
    <row r="6663" spans="1:8" x14ac:dyDescent="0.3">
      <c r="A6663" t="s">
        <v>51</v>
      </c>
      <c r="B6663" t="b">
        <f t="shared" si="104"/>
        <v>0</v>
      </c>
      <c r="C6663" t="s">
        <v>102</v>
      </c>
      <c r="D6663" s="17">
        <v>101.352844</v>
      </c>
      <c r="H6663" s="17"/>
    </row>
    <row r="6664" spans="1:8" x14ac:dyDescent="0.3">
      <c r="A6664" t="s">
        <v>51</v>
      </c>
      <c r="B6664" t="b">
        <f t="shared" si="104"/>
        <v>0</v>
      </c>
      <c r="C6664" t="s">
        <v>698</v>
      </c>
      <c r="D6664" s="17">
        <v>337.66492</v>
      </c>
      <c r="H6664" s="17"/>
    </row>
    <row r="6665" spans="1:8" x14ac:dyDescent="0.3">
      <c r="A6665" t="s">
        <v>51</v>
      </c>
      <c r="B6665" t="b">
        <f t="shared" si="104"/>
        <v>0</v>
      </c>
      <c r="C6665" t="s">
        <v>840</v>
      </c>
      <c r="D6665" s="17">
        <v>27.904813999999998</v>
      </c>
      <c r="H6665" s="17"/>
    </row>
    <row r="6666" spans="1:8" x14ac:dyDescent="0.3">
      <c r="A6666" t="s">
        <v>51</v>
      </c>
      <c r="B6666" t="b">
        <f t="shared" si="104"/>
        <v>0</v>
      </c>
      <c r="C6666" t="s">
        <v>209</v>
      </c>
      <c r="D6666" s="17">
        <v>105.57250000000001</v>
      </c>
      <c r="H6666" s="17"/>
    </row>
    <row r="6667" spans="1:8" x14ac:dyDescent="0.3">
      <c r="A6667" t="s">
        <v>51</v>
      </c>
      <c r="B6667" t="b">
        <f t="shared" si="104"/>
        <v>0</v>
      </c>
      <c r="C6667" t="s">
        <v>412</v>
      </c>
      <c r="D6667" s="17">
        <v>213.52696</v>
      </c>
      <c r="H6667" s="17"/>
    </row>
    <row r="6668" spans="1:8" x14ac:dyDescent="0.3">
      <c r="A6668" t="s">
        <v>51</v>
      </c>
      <c r="B6668" t="b">
        <f t="shared" si="104"/>
        <v>0</v>
      </c>
      <c r="C6668" t="s">
        <v>308</v>
      </c>
      <c r="D6668" s="17">
        <v>399.98</v>
      </c>
      <c r="H6668" s="17"/>
    </row>
    <row r="6669" spans="1:8" x14ac:dyDescent="0.3">
      <c r="A6669" t="s">
        <v>51</v>
      </c>
      <c r="B6669" t="b">
        <f t="shared" si="104"/>
        <v>0</v>
      </c>
      <c r="C6669" t="s">
        <v>412</v>
      </c>
      <c r="D6669" s="17">
        <v>283.48</v>
      </c>
      <c r="H6669" s="17"/>
    </row>
    <row r="6670" spans="1:8" x14ac:dyDescent="0.3">
      <c r="A6670" t="s">
        <v>51</v>
      </c>
      <c r="B6670" t="b">
        <f t="shared" si="104"/>
        <v>0</v>
      </c>
      <c r="C6670" t="s">
        <v>308</v>
      </c>
      <c r="D6670" s="17">
        <v>293.97104000000002</v>
      </c>
      <c r="H6670" s="17"/>
    </row>
    <row r="6671" spans="1:8" x14ac:dyDescent="0.3">
      <c r="A6671" t="s">
        <v>51</v>
      </c>
      <c r="B6671" t="b">
        <f t="shared" si="104"/>
        <v>0</v>
      </c>
      <c r="C6671" t="s">
        <v>458</v>
      </c>
      <c r="D6671" s="17">
        <v>269.98</v>
      </c>
      <c r="H6671" s="17"/>
    </row>
    <row r="6672" spans="1:8" x14ac:dyDescent="0.3">
      <c r="A6672" t="s">
        <v>51</v>
      </c>
      <c r="B6672" t="b">
        <f t="shared" si="104"/>
        <v>0</v>
      </c>
      <c r="C6672" t="s">
        <v>629</v>
      </c>
      <c r="D6672" s="17">
        <v>73.650130000000004</v>
      </c>
      <c r="H6672" s="17"/>
    </row>
    <row r="6673" spans="1:8" x14ac:dyDescent="0.3">
      <c r="A6673" t="s">
        <v>51</v>
      </c>
      <c r="B6673" t="b">
        <f t="shared" si="104"/>
        <v>0</v>
      </c>
      <c r="C6673" t="s">
        <v>412</v>
      </c>
      <c r="D6673" s="17">
        <v>411.27215999999999</v>
      </c>
      <c r="H6673" s="17"/>
    </row>
    <row r="6674" spans="1:8" x14ac:dyDescent="0.3">
      <c r="A6674" t="s">
        <v>51</v>
      </c>
      <c r="B6674" t="b">
        <f t="shared" si="104"/>
        <v>0</v>
      </c>
      <c r="C6674" t="s">
        <v>115</v>
      </c>
      <c r="D6674" s="17">
        <v>110.49</v>
      </c>
      <c r="H6674" s="17"/>
    </row>
    <row r="6675" spans="1:8" x14ac:dyDescent="0.3">
      <c r="A6675" t="s">
        <v>51</v>
      </c>
      <c r="B6675" t="b">
        <f t="shared" si="104"/>
        <v>0</v>
      </c>
      <c r="C6675" t="s">
        <v>412</v>
      </c>
      <c r="D6675" s="17">
        <v>197.99863999999999</v>
      </c>
      <c r="H6675" s="17"/>
    </row>
    <row r="6676" spans="1:8" x14ac:dyDescent="0.3">
      <c r="A6676" t="s">
        <v>51</v>
      </c>
      <c r="B6676" t="b">
        <f t="shared" si="104"/>
        <v>0</v>
      </c>
      <c r="C6676" t="s">
        <v>412</v>
      </c>
      <c r="D6676" s="17">
        <v>83.971649999999997</v>
      </c>
      <c r="H6676" s="17"/>
    </row>
    <row r="6677" spans="1:8" x14ac:dyDescent="0.3">
      <c r="A6677" t="s">
        <v>51</v>
      </c>
      <c r="B6677" t="b">
        <f t="shared" si="104"/>
        <v>0</v>
      </c>
      <c r="C6677" t="s">
        <v>316</v>
      </c>
      <c r="D6677" s="17">
        <v>290.97964000000002</v>
      </c>
      <c r="H6677" s="17"/>
    </row>
    <row r="6678" spans="1:8" x14ac:dyDescent="0.3">
      <c r="A6678" t="s">
        <v>51</v>
      </c>
      <c r="B6678" t="b">
        <f t="shared" si="104"/>
        <v>0</v>
      </c>
      <c r="C6678" t="s">
        <v>945</v>
      </c>
      <c r="D6678" s="17">
        <v>359.98</v>
      </c>
      <c r="H6678" s="17"/>
    </row>
    <row r="6679" spans="1:8" x14ac:dyDescent="0.3">
      <c r="A6679" t="s">
        <v>51</v>
      </c>
      <c r="B6679" t="b">
        <f t="shared" si="104"/>
        <v>0</v>
      </c>
      <c r="C6679" t="s">
        <v>900</v>
      </c>
      <c r="D6679" s="17">
        <v>263.98</v>
      </c>
      <c r="H6679" s="17"/>
    </row>
    <row r="6680" spans="1:8" x14ac:dyDescent="0.3">
      <c r="A6680" t="s">
        <v>51</v>
      </c>
      <c r="B6680" t="b">
        <f t="shared" si="104"/>
        <v>0</v>
      </c>
      <c r="C6680" t="s">
        <v>412</v>
      </c>
      <c r="D6680" s="17">
        <v>126.04205</v>
      </c>
      <c r="H6680" s="17"/>
    </row>
    <row r="6681" spans="1:8" x14ac:dyDescent="0.3">
      <c r="A6681" t="s">
        <v>51</v>
      </c>
      <c r="B6681" t="b">
        <f t="shared" si="104"/>
        <v>0</v>
      </c>
      <c r="C6681" t="s">
        <v>102</v>
      </c>
      <c r="D6681" s="17">
        <v>9.3389790000000001</v>
      </c>
      <c r="H6681" s="17"/>
    </row>
    <row r="6682" spans="1:8" x14ac:dyDescent="0.3">
      <c r="A6682" t="s">
        <v>51</v>
      </c>
      <c r="B6682" t="b">
        <f t="shared" si="104"/>
        <v>0</v>
      </c>
      <c r="C6682" t="s">
        <v>507</v>
      </c>
      <c r="D6682" s="17">
        <v>68.117035000000001</v>
      </c>
      <c r="H6682" s="17"/>
    </row>
    <row r="6683" spans="1:8" x14ac:dyDescent="0.3">
      <c r="A6683" t="s">
        <v>51</v>
      </c>
      <c r="B6683" t="b">
        <f t="shared" si="104"/>
        <v>0</v>
      </c>
      <c r="C6683" t="s">
        <v>945</v>
      </c>
      <c r="D6683" s="17">
        <v>29.311747</v>
      </c>
      <c r="H6683" s="17"/>
    </row>
    <row r="6684" spans="1:8" x14ac:dyDescent="0.3">
      <c r="A6684" t="s">
        <v>51</v>
      </c>
      <c r="B6684" t="b">
        <f t="shared" si="104"/>
        <v>0</v>
      </c>
      <c r="C6684" t="s">
        <v>412</v>
      </c>
      <c r="D6684" s="17">
        <v>38.657592999999999</v>
      </c>
      <c r="H6684" s="17"/>
    </row>
    <row r="6685" spans="1:8" x14ac:dyDescent="0.3">
      <c r="A6685" t="s">
        <v>51</v>
      </c>
      <c r="B6685" t="b">
        <f t="shared" si="104"/>
        <v>0</v>
      </c>
      <c r="C6685" t="s">
        <v>412</v>
      </c>
      <c r="D6685" s="17">
        <v>94.979384999999994</v>
      </c>
      <c r="H6685" s="17"/>
    </row>
    <row r="6686" spans="1:8" x14ac:dyDescent="0.3">
      <c r="A6686" t="s">
        <v>51</v>
      </c>
      <c r="B6686" t="b">
        <f t="shared" si="104"/>
        <v>0</v>
      </c>
      <c r="C6686" t="s">
        <v>412</v>
      </c>
      <c r="D6686" s="17">
        <v>58.410201999999998</v>
      </c>
      <c r="H6686" s="17"/>
    </row>
    <row r="6687" spans="1:8" x14ac:dyDescent="0.3">
      <c r="A6687" t="s">
        <v>51</v>
      </c>
      <c r="B6687" t="b">
        <f t="shared" si="104"/>
        <v>0</v>
      </c>
      <c r="C6687" t="s">
        <v>639</v>
      </c>
      <c r="D6687" s="17">
        <v>377.98</v>
      </c>
      <c r="H6687" s="17"/>
    </row>
    <row r="6688" spans="1:8" x14ac:dyDescent="0.3">
      <c r="A6688" t="s">
        <v>51</v>
      </c>
      <c r="B6688" t="b">
        <f t="shared" si="104"/>
        <v>0</v>
      </c>
      <c r="C6688" t="s">
        <v>965</v>
      </c>
      <c r="D6688" s="17">
        <v>250.09137000000001</v>
      </c>
      <c r="H6688" s="17"/>
    </row>
    <row r="6689" spans="1:8" x14ac:dyDescent="0.3">
      <c r="A6689" t="s">
        <v>51</v>
      </c>
      <c r="B6689" t="b">
        <f t="shared" si="104"/>
        <v>0</v>
      </c>
      <c r="C6689" t="s">
        <v>412</v>
      </c>
      <c r="D6689" s="17">
        <v>189.96213</v>
      </c>
      <c r="H6689" s="17"/>
    </row>
    <row r="6690" spans="1:8" x14ac:dyDescent="0.3">
      <c r="A6690" t="s">
        <v>51</v>
      </c>
      <c r="B6690" t="b">
        <f t="shared" si="104"/>
        <v>0</v>
      </c>
      <c r="C6690" t="s">
        <v>308</v>
      </c>
      <c r="D6690" s="17">
        <v>149.99327</v>
      </c>
      <c r="H6690" s="17"/>
    </row>
    <row r="6691" spans="1:8" x14ac:dyDescent="0.3">
      <c r="A6691" t="s">
        <v>51</v>
      </c>
      <c r="B6691" t="b">
        <f t="shared" si="104"/>
        <v>0</v>
      </c>
      <c r="C6691" t="s">
        <v>747</v>
      </c>
      <c r="D6691" s="17">
        <v>260.09041999999999</v>
      </c>
      <c r="H6691" s="17"/>
    </row>
    <row r="6692" spans="1:8" x14ac:dyDescent="0.3">
      <c r="A6692" t="s">
        <v>51</v>
      </c>
      <c r="B6692" t="b">
        <f t="shared" si="104"/>
        <v>0</v>
      </c>
      <c r="C6692" t="s">
        <v>102</v>
      </c>
      <c r="D6692" s="17">
        <v>169.86762999999999</v>
      </c>
      <c r="H6692" s="17"/>
    </row>
    <row r="6693" spans="1:8" x14ac:dyDescent="0.3">
      <c r="A6693" t="s">
        <v>51</v>
      </c>
      <c r="B6693" t="b">
        <f t="shared" si="104"/>
        <v>0</v>
      </c>
      <c r="C6693" t="s">
        <v>412</v>
      </c>
      <c r="D6693" s="17">
        <v>214.99897999999999</v>
      </c>
      <c r="H6693" s="17"/>
    </row>
    <row r="6694" spans="1:8" x14ac:dyDescent="0.3">
      <c r="A6694" t="s">
        <v>51</v>
      </c>
      <c r="B6694" t="b">
        <f t="shared" si="104"/>
        <v>0</v>
      </c>
      <c r="C6694" t="s">
        <v>412</v>
      </c>
      <c r="D6694" s="17">
        <v>149.99109000000001</v>
      </c>
      <c r="H6694" s="17"/>
    </row>
    <row r="6695" spans="1:8" x14ac:dyDescent="0.3">
      <c r="A6695" t="s">
        <v>51</v>
      </c>
      <c r="B6695" t="b">
        <f t="shared" si="104"/>
        <v>0</v>
      </c>
      <c r="C6695" t="s">
        <v>258</v>
      </c>
      <c r="D6695" s="17">
        <v>181.99468999999999</v>
      </c>
      <c r="H6695" s="17"/>
    </row>
    <row r="6696" spans="1:8" x14ac:dyDescent="0.3">
      <c r="A6696" t="s">
        <v>51</v>
      </c>
      <c r="B6696" t="b">
        <f t="shared" si="104"/>
        <v>0</v>
      </c>
      <c r="C6696" t="s">
        <v>94</v>
      </c>
      <c r="D6696" s="17">
        <v>239.96</v>
      </c>
      <c r="H6696" s="17"/>
    </row>
    <row r="6697" spans="1:8" x14ac:dyDescent="0.3">
      <c r="A6697" t="s">
        <v>51</v>
      </c>
      <c r="B6697" t="b">
        <f t="shared" si="104"/>
        <v>0</v>
      </c>
      <c r="C6697" t="s">
        <v>170</v>
      </c>
      <c r="D6697" s="17">
        <v>34.016463999999999</v>
      </c>
      <c r="H6697" s="17"/>
    </row>
    <row r="6698" spans="1:8" x14ac:dyDescent="0.3">
      <c r="A6698" t="s">
        <v>51</v>
      </c>
      <c r="B6698" t="b">
        <f t="shared" si="104"/>
        <v>0</v>
      </c>
      <c r="C6698" t="s">
        <v>412</v>
      </c>
      <c r="D6698" s="17">
        <v>194.77841000000001</v>
      </c>
      <c r="H6698" s="17"/>
    </row>
    <row r="6699" spans="1:8" x14ac:dyDescent="0.3">
      <c r="A6699" t="s">
        <v>51</v>
      </c>
      <c r="B6699" t="b">
        <f t="shared" si="104"/>
        <v>0</v>
      </c>
      <c r="C6699" t="s">
        <v>308</v>
      </c>
      <c r="D6699" s="17">
        <v>119.97991</v>
      </c>
      <c r="H6699" s="17"/>
    </row>
    <row r="6700" spans="1:8" x14ac:dyDescent="0.3">
      <c r="A6700" t="s">
        <v>51</v>
      </c>
      <c r="B6700" t="b">
        <f t="shared" si="104"/>
        <v>0</v>
      </c>
      <c r="C6700" t="s">
        <v>209</v>
      </c>
      <c r="D6700" s="17">
        <v>156.47887</v>
      </c>
      <c r="H6700" s="17"/>
    </row>
    <row r="6701" spans="1:8" x14ac:dyDescent="0.3">
      <c r="A6701" t="s">
        <v>51</v>
      </c>
      <c r="B6701" t="b">
        <f t="shared" si="104"/>
        <v>0</v>
      </c>
      <c r="C6701" t="s">
        <v>412</v>
      </c>
      <c r="D6701" s="17">
        <v>109.18783000000001</v>
      </c>
      <c r="H6701" s="17"/>
    </row>
    <row r="6702" spans="1:8" x14ac:dyDescent="0.3">
      <c r="A6702" t="s">
        <v>51</v>
      </c>
      <c r="B6702" t="b">
        <f t="shared" si="104"/>
        <v>0</v>
      </c>
      <c r="C6702" t="s">
        <v>115</v>
      </c>
      <c r="D6702" s="17">
        <v>232.4325</v>
      </c>
      <c r="H6702" s="17"/>
    </row>
    <row r="6703" spans="1:8" x14ac:dyDescent="0.3">
      <c r="A6703" t="s">
        <v>51</v>
      </c>
      <c r="B6703" t="b">
        <f t="shared" si="104"/>
        <v>0</v>
      </c>
      <c r="C6703" t="s">
        <v>624</v>
      </c>
      <c r="D6703" s="17">
        <v>146.56375</v>
      </c>
      <c r="H6703" s="17"/>
    </row>
    <row r="6704" spans="1:8" x14ac:dyDescent="0.3">
      <c r="A6704" t="s">
        <v>51</v>
      </c>
      <c r="B6704" t="b">
        <f t="shared" si="104"/>
        <v>0</v>
      </c>
      <c r="C6704" t="s">
        <v>308</v>
      </c>
      <c r="D6704" s="17">
        <v>128.69</v>
      </c>
      <c r="H6704" s="17"/>
    </row>
    <row r="6705" spans="1:8" x14ac:dyDescent="0.3">
      <c r="A6705" t="s">
        <v>51</v>
      </c>
      <c r="B6705" t="b">
        <f t="shared" si="104"/>
        <v>0</v>
      </c>
      <c r="C6705" t="s">
        <v>965</v>
      </c>
      <c r="D6705" s="17">
        <v>107.89</v>
      </c>
      <c r="H6705" s="17"/>
    </row>
    <row r="6706" spans="1:8" x14ac:dyDescent="0.3">
      <c r="A6706" t="s">
        <v>51</v>
      </c>
      <c r="B6706" t="b">
        <f t="shared" si="104"/>
        <v>0</v>
      </c>
      <c r="C6706" t="s">
        <v>308</v>
      </c>
      <c r="D6706" s="17">
        <v>46.494019999999999</v>
      </c>
      <c r="H6706" s="17"/>
    </row>
    <row r="6707" spans="1:8" x14ac:dyDescent="0.3">
      <c r="A6707" t="s">
        <v>51</v>
      </c>
      <c r="B6707" t="b">
        <f t="shared" si="104"/>
        <v>0</v>
      </c>
      <c r="C6707" t="s">
        <v>966</v>
      </c>
      <c r="D6707" s="17">
        <v>335.98</v>
      </c>
      <c r="H6707" s="17"/>
    </row>
    <row r="6708" spans="1:8" x14ac:dyDescent="0.3">
      <c r="A6708" t="s">
        <v>51</v>
      </c>
      <c r="B6708" t="b">
        <f t="shared" si="104"/>
        <v>0</v>
      </c>
      <c r="C6708" t="s">
        <v>94</v>
      </c>
      <c r="D6708" s="17">
        <v>84.999830000000003</v>
      </c>
      <c r="H6708" s="17"/>
    </row>
    <row r="6709" spans="1:8" x14ac:dyDescent="0.3">
      <c r="A6709" t="s">
        <v>51</v>
      </c>
      <c r="B6709" t="b">
        <f t="shared" si="104"/>
        <v>0</v>
      </c>
      <c r="C6709" t="s">
        <v>209</v>
      </c>
      <c r="D6709" s="17">
        <v>245.94434000000001</v>
      </c>
      <c r="H6709" s="17"/>
    </row>
    <row r="6710" spans="1:8" x14ac:dyDescent="0.3">
      <c r="A6710" t="s">
        <v>51</v>
      </c>
      <c r="B6710" t="b">
        <f t="shared" si="104"/>
        <v>0</v>
      </c>
      <c r="C6710" t="s">
        <v>966</v>
      </c>
      <c r="D6710" s="17">
        <v>189.99</v>
      </c>
      <c r="H6710" s="17"/>
    </row>
    <row r="6711" spans="1:8" x14ac:dyDescent="0.3">
      <c r="A6711" t="s">
        <v>51</v>
      </c>
      <c r="B6711" t="b">
        <f t="shared" si="104"/>
        <v>0</v>
      </c>
      <c r="C6711" t="s">
        <v>308</v>
      </c>
      <c r="D6711" s="17">
        <v>107.89</v>
      </c>
      <c r="H6711" s="17"/>
    </row>
    <row r="6712" spans="1:8" x14ac:dyDescent="0.3">
      <c r="A6712" t="s">
        <v>51</v>
      </c>
      <c r="B6712" t="b">
        <f t="shared" si="104"/>
        <v>0</v>
      </c>
      <c r="C6712" t="s">
        <v>244</v>
      </c>
      <c r="D6712" s="17">
        <v>195.70767000000001</v>
      </c>
      <c r="H6712" s="17"/>
    </row>
    <row r="6713" spans="1:8" x14ac:dyDescent="0.3">
      <c r="A6713" t="s">
        <v>51</v>
      </c>
      <c r="B6713" t="b">
        <f t="shared" si="104"/>
        <v>0</v>
      </c>
      <c r="C6713" t="s">
        <v>412</v>
      </c>
      <c r="D6713" s="17">
        <v>49.685369999999999</v>
      </c>
      <c r="H6713" s="17"/>
    </row>
    <row r="6714" spans="1:8" x14ac:dyDescent="0.3">
      <c r="A6714" t="s">
        <v>51</v>
      </c>
      <c r="B6714" t="b">
        <f t="shared" si="104"/>
        <v>0</v>
      </c>
      <c r="C6714" t="s">
        <v>94</v>
      </c>
      <c r="D6714" s="17">
        <v>120.89</v>
      </c>
      <c r="H6714" s="17"/>
    </row>
    <row r="6715" spans="1:8" x14ac:dyDescent="0.3">
      <c r="A6715" t="s">
        <v>51</v>
      </c>
      <c r="B6715" t="b">
        <f t="shared" si="104"/>
        <v>0</v>
      </c>
      <c r="C6715" t="s">
        <v>412</v>
      </c>
      <c r="D6715" s="17">
        <v>476.9812</v>
      </c>
      <c r="H6715" s="17"/>
    </row>
    <row r="6716" spans="1:8" x14ac:dyDescent="0.3">
      <c r="A6716" t="s">
        <v>51</v>
      </c>
      <c r="B6716" t="b">
        <f t="shared" si="104"/>
        <v>0</v>
      </c>
      <c r="C6716" t="s">
        <v>209</v>
      </c>
      <c r="D6716" s="17">
        <v>191.98544000000001</v>
      </c>
      <c r="H6716" s="17"/>
    </row>
    <row r="6717" spans="1:8" x14ac:dyDescent="0.3">
      <c r="A6717" t="s">
        <v>51</v>
      </c>
      <c r="B6717" t="b">
        <f t="shared" si="104"/>
        <v>0</v>
      </c>
      <c r="C6717" t="s">
        <v>209</v>
      </c>
      <c r="D6717" s="17">
        <v>113.09</v>
      </c>
      <c r="H6717" s="17"/>
    </row>
    <row r="6718" spans="1:8" x14ac:dyDescent="0.3">
      <c r="A6718" t="s">
        <v>51</v>
      </c>
      <c r="B6718" t="b">
        <f t="shared" si="104"/>
        <v>0</v>
      </c>
      <c r="C6718" t="s">
        <v>412</v>
      </c>
      <c r="D6718" s="17">
        <v>260.97742</v>
      </c>
      <c r="H6718" s="17"/>
    </row>
    <row r="6719" spans="1:8" x14ac:dyDescent="0.3">
      <c r="A6719" t="s">
        <v>51</v>
      </c>
      <c r="B6719" t="b">
        <f t="shared" si="104"/>
        <v>0</v>
      </c>
      <c r="C6719" t="s">
        <v>209</v>
      </c>
      <c r="D6719" s="17">
        <v>199.99</v>
      </c>
      <c r="H6719" s="17"/>
    </row>
    <row r="6720" spans="1:8" x14ac:dyDescent="0.3">
      <c r="A6720" t="s">
        <v>51</v>
      </c>
      <c r="B6720" t="b">
        <f t="shared" si="104"/>
        <v>0</v>
      </c>
      <c r="C6720" t="s">
        <v>711</v>
      </c>
      <c r="D6720" s="17">
        <v>74.114239999999995</v>
      </c>
      <c r="H6720" s="17"/>
    </row>
    <row r="6721" spans="1:8" x14ac:dyDescent="0.3">
      <c r="A6721" t="s">
        <v>51</v>
      </c>
      <c r="B6721" t="b">
        <f t="shared" si="104"/>
        <v>0</v>
      </c>
      <c r="C6721" t="s">
        <v>412</v>
      </c>
      <c r="D6721" s="17">
        <v>96.971159999999998</v>
      </c>
      <c r="H6721" s="17"/>
    </row>
    <row r="6722" spans="1:8" x14ac:dyDescent="0.3">
      <c r="A6722" t="s">
        <v>51</v>
      </c>
      <c r="B6722" t="b">
        <f t="shared" si="104"/>
        <v>0</v>
      </c>
      <c r="C6722" t="s">
        <v>412</v>
      </c>
      <c r="D6722" s="17">
        <v>98.991874999999993</v>
      </c>
      <c r="H6722" s="17"/>
    </row>
    <row r="6723" spans="1:8" x14ac:dyDescent="0.3">
      <c r="A6723" t="s">
        <v>51</v>
      </c>
      <c r="B6723" t="b">
        <f t="shared" si="104"/>
        <v>0</v>
      </c>
      <c r="C6723" t="s">
        <v>308</v>
      </c>
      <c r="D6723" s="17">
        <v>113.97369</v>
      </c>
      <c r="H6723" s="17"/>
    </row>
    <row r="6724" spans="1:8" x14ac:dyDescent="0.3">
      <c r="A6724" t="s">
        <v>51</v>
      </c>
      <c r="B6724" t="b">
        <f t="shared" si="104"/>
        <v>0</v>
      </c>
      <c r="C6724" t="s">
        <v>308</v>
      </c>
      <c r="D6724" s="17">
        <v>129.99</v>
      </c>
      <c r="H6724" s="17"/>
    </row>
    <row r="6725" spans="1:8" x14ac:dyDescent="0.3">
      <c r="A6725" t="s">
        <v>51</v>
      </c>
      <c r="B6725" t="b">
        <f t="shared" ref="B6725:B6788" si="105">A6725=$H$1</f>
        <v>0</v>
      </c>
      <c r="C6725" t="s">
        <v>308</v>
      </c>
      <c r="D6725" s="17">
        <v>339.9726</v>
      </c>
      <c r="H6725" s="17"/>
    </row>
    <row r="6726" spans="1:8" x14ac:dyDescent="0.3">
      <c r="A6726" t="s">
        <v>51</v>
      </c>
      <c r="B6726" t="b">
        <f t="shared" si="105"/>
        <v>0</v>
      </c>
      <c r="C6726" t="s">
        <v>966</v>
      </c>
      <c r="D6726" s="17">
        <v>170.96292</v>
      </c>
      <c r="H6726" s="17"/>
    </row>
    <row r="6727" spans="1:8" x14ac:dyDescent="0.3">
      <c r="A6727" t="s">
        <v>51</v>
      </c>
      <c r="B6727" t="b">
        <f t="shared" si="105"/>
        <v>0</v>
      </c>
      <c r="C6727" t="s">
        <v>412</v>
      </c>
      <c r="D6727" s="17">
        <v>46.482570000000003</v>
      </c>
      <c r="H6727" s="17"/>
    </row>
    <row r="6728" spans="1:8" x14ac:dyDescent="0.3">
      <c r="A6728" t="s">
        <v>51</v>
      </c>
      <c r="B6728" t="b">
        <f t="shared" si="105"/>
        <v>0</v>
      </c>
      <c r="C6728" t="s">
        <v>698</v>
      </c>
      <c r="D6728" s="17">
        <v>128.69</v>
      </c>
      <c r="H6728" s="17"/>
    </row>
    <row r="6729" spans="1:8" x14ac:dyDescent="0.3">
      <c r="A6729" t="s">
        <v>51</v>
      </c>
      <c r="B6729" t="b">
        <f t="shared" si="105"/>
        <v>0</v>
      </c>
      <c r="C6729" t="s">
        <v>770</v>
      </c>
      <c r="D6729" s="17">
        <v>182</v>
      </c>
      <c r="H6729" s="17"/>
    </row>
    <row r="6730" spans="1:8" x14ac:dyDescent="0.3">
      <c r="A6730" t="s">
        <v>51</v>
      </c>
      <c r="B6730" t="b">
        <f t="shared" si="105"/>
        <v>0</v>
      </c>
      <c r="C6730" t="s">
        <v>412</v>
      </c>
      <c r="D6730" s="17">
        <v>339.98</v>
      </c>
      <c r="H6730" s="17"/>
    </row>
    <row r="6731" spans="1:8" x14ac:dyDescent="0.3">
      <c r="A6731" t="s">
        <v>51</v>
      </c>
      <c r="B6731" t="b">
        <f t="shared" si="105"/>
        <v>0</v>
      </c>
      <c r="C6731" t="s">
        <v>96</v>
      </c>
      <c r="D6731" s="17">
        <v>185.93</v>
      </c>
      <c r="H6731" s="17"/>
    </row>
    <row r="6732" spans="1:8" x14ac:dyDescent="0.3">
      <c r="A6732" t="s">
        <v>51</v>
      </c>
      <c r="B6732" t="b">
        <f t="shared" si="105"/>
        <v>0</v>
      </c>
      <c r="C6732" t="s">
        <v>308</v>
      </c>
      <c r="D6732" s="17">
        <v>199.99</v>
      </c>
      <c r="H6732" s="17"/>
    </row>
    <row r="6733" spans="1:8" x14ac:dyDescent="0.3">
      <c r="A6733" t="s">
        <v>51</v>
      </c>
      <c r="B6733" t="b">
        <f t="shared" si="105"/>
        <v>0</v>
      </c>
      <c r="C6733" t="s">
        <v>966</v>
      </c>
      <c r="D6733" s="17">
        <v>277.96449999999999</v>
      </c>
      <c r="H6733" s="17"/>
    </row>
    <row r="6734" spans="1:8" x14ac:dyDescent="0.3">
      <c r="A6734" t="s">
        <v>51</v>
      </c>
      <c r="B6734" t="b">
        <f t="shared" si="105"/>
        <v>0</v>
      </c>
      <c r="C6734" t="s">
        <v>102</v>
      </c>
      <c r="D6734" s="17">
        <v>83.998369999999994</v>
      </c>
      <c r="H6734" s="17"/>
    </row>
    <row r="6735" spans="1:8" x14ac:dyDescent="0.3">
      <c r="A6735" t="s">
        <v>51</v>
      </c>
      <c r="B6735" t="b">
        <f t="shared" si="105"/>
        <v>0</v>
      </c>
      <c r="C6735" t="s">
        <v>412</v>
      </c>
      <c r="D6735" s="17">
        <v>115.18</v>
      </c>
      <c r="H6735" s="17"/>
    </row>
    <row r="6736" spans="1:8" x14ac:dyDescent="0.3">
      <c r="A6736" t="s">
        <v>51</v>
      </c>
      <c r="B6736" t="b">
        <f t="shared" si="105"/>
        <v>0</v>
      </c>
      <c r="C6736" t="s">
        <v>115</v>
      </c>
      <c r="D6736" s="17">
        <v>82.880020000000002</v>
      </c>
      <c r="H6736" s="17"/>
    </row>
    <row r="6737" spans="1:8" x14ac:dyDescent="0.3">
      <c r="A6737" t="s">
        <v>51</v>
      </c>
      <c r="B6737" t="b">
        <f t="shared" si="105"/>
        <v>0</v>
      </c>
      <c r="C6737" t="s">
        <v>412</v>
      </c>
      <c r="D6737" s="17">
        <v>165.99646000000001</v>
      </c>
      <c r="H6737" s="17"/>
    </row>
    <row r="6738" spans="1:8" x14ac:dyDescent="0.3">
      <c r="A6738" t="s">
        <v>51</v>
      </c>
      <c r="B6738" t="b">
        <f t="shared" si="105"/>
        <v>0</v>
      </c>
      <c r="C6738" t="s">
        <v>386</v>
      </c>
      <c r="D6738" s="17">
        <v>34.074150000000003</v>
      </c>
      <c r="H6738" s="17"/>
    </row>
    <row r="6739" spans="1:8" x14ac:dyDescent="0.3">
      <c r="A6739" t="s">
        <v>51</v>
      </c>
      <c r="B6739" t="b">
        <f t="shared" si="105"/>
        <v>0</v>
      </c>
      <c r="C6739" t="s">
        <v>115</v>
      </c>
      <c r="D6739" s="17">
        <v>37.497259999999997</v>
      </c>
      <c r="H6739" s="17"/>
    </row>
    <row r="6740" spans="1:8" x14ac:dyDescent="0.3">
      <c r="A6740" t="s">
        <v>51</v>
      </c>
      <c r="B6740" t="b">
        <f t="shared" si="105"/>
        <v>0</v>
      </c>
      <c r="C6740" t="s">
        <v>308</v>
      </c>
      <c r="D6740" s="17">
        <v>129.99</v>
      </c>
      <c r="H6740" s="17"/>
    </row>
    <row r="6741" spans="1:8" x14ac:dyDescent="0.3">
      <c r="A6741" t="s">
        <v>51</v>
      </c>
      <c r="B6741" t="b">
        <f t="shared" si="105"/>
        <v>0</v>
      </c>
      <c r="C6741" t="s">
        <v>94</v>
      </c>
      <c r="D6741" s="17">
        <v>20.258934</v>
      </c>
      <c r="H6741" s="17"/>
    </row>
    <row r="6742" spans="1:8" x14ac:dyDescent="0.3">
      <c r="A6742" t="s">
        <v>51</v>
      </c>
      <c r="B6742" t="b">
        <f t="shared" si="105"/>
        <v>0</v>
      </c>
      <c r="C6742" t="s">
        <v>115</v>
      </c>
      <c r="D6742" s="17">
        <v>106.59</v>
      </c>
      <c r="H6742" s="17"/>
    </row>
    <row r="6743" spans="1:8" x14ac:dyDescent="0.3">
      <c r="A6743" t="s">
        <v>51</v>
      </c>
      <c r="B6743" t="b">
        <f t="shared" si="105"/>
        <v>0</v>
      </c>
      <c r="C6743" t="s">
        <v>795</v>
      </c>
      <c r="D6743" s="17">
        <v>37.494190000000003</v>
      </c>
      <c r="H6743" s="17"/>
    </row>
    <row r="6744" spans="1:8" x14ac:dyDescent="0.3">
      <c r="A6744" t="s">
        <v>51</v>
      </c>
      <c r="B6744" t="b">
        <f t="shared" si="105"/>
        <v>0</v>
      </c>
      <c r="C6744" t="s">
        <v>412</v>
      </c>
      <c r="D6744" s="17">
        <v>260.98</v>
      </c>
      <c r="H6744" s="17"/>
    </row>
    <row r="6745" spans="1:8" x14ac:dyDescent="0.3">
      <c r="A6745" t="s">
        <v>51</v>
      </c>
      <c r="B6745" t="b">
        <f t="shared" si="105"/>
        <v>0</v>
      </c>
      <c r="C6745" t="s">
        <v>102</v>
      </c>
      <c r="D6745" s="17">
        <v>236.24016</v>
      </c>
      <c r="H6745" s="17"/>
    </row>
    <row r="6746" spans="1:8" x14ac:dyDescent="0.3">
      <c r="A6746" t="s">
        <v>51</v>
      </c>
      <c r="B6746" t="b">
        <f t="shared" si="105"/>
        <v>0</v>
      </c>
      <c r="C6746" t="s">
        <v>308</v>
      </c>
      <c r="D6746" s="17">
        <v>283.47564999999997</v>
      </c>
      <c r="H6746" s="17"/>
    </row>
    <row r="6747" spans="1:8" x14ac:dyDescent="0.3">
      <c r="A6747" t="s">
        <v>51</v>
      </c>
      <c r="B6747" t="b">
        <f t="shared" si="105"/>
        <v>0</v>
      </c>
      <c r="C6747" t="s">
        <v>308</v>
      </c>
      <c r="D6747" s="17">
        <v>149.99</v>
      </c>
      <c r="H6747" s="17"/>
    </row>
    <row r="6748" spans="1:8" x14ac:dyDescent="0.3">
      <c r="A6748" t="s">
        <v>51</v>
      </c>
      <c r="B6748" t="b">
        <f t="shared" si="105"/>
        <v>0</v>
      </c>
      <c r="C6748" t="s">
        <v>308</v>
      </c>
      <c r="D6748" s="17">
        <v>263.98</v>
      </c>
      <c r="H6748" s="17"/>
    </row>
    <row r="6749" spans="1:8" x14ac:dyDescent="0.3">
      <c r="A6749" t="s">
        <v>51</v>
      </c>
      <c r="B6749" t="b">
        <f t="shared" si="105"/>
        <v>0</v>
      </c>
      <c r="C6749" t="s">
        <v>209</v>
      </c>
      <c r="D6749" s="17">
        <v>193.99</v>
      </c>
      <c r="H6749" s="17"/>
    </row>
    <row r="6750" spans="1:8" x14ac:dyDescent="0.3">
      <c r="A6750" t="s">
        <v>51</v>
      </c>
      <c r="B6750" t="b">
        <f t="shared" si="105"/>
        <v>0</v>
      </c>
      <c r="C6750" t="s">
        <v>308</v>
      </c>
      <c r="D6750" s="17">
        <v>191.99</v>
      </c>
      <c r="H6750" s="17"/>
    </row>
    <row r="6751" spans="1:8" x14ac:dyDescent="0.3">
      <c r="A6751" t="s">
        <v>51</v>
      </c>
      <c r="B6751" t="b">
        <f t="shared" si="105"/>
        <v>0</v>
      </c>
      <c r="C6751" t="s">
        <v>94</v>
      </c>
      <c r="D6751" s="17">
        <v>248.13072</v>
      </c>
      <c r="H6751" s="17"/>
    </row>
    <row r="6752" spans="1:8" x14ac:dyDescent="0.3">
      <c r="A6752" t="s">
        <v>51</v>
      </c>
      <c r="B6752" t="b">
        <f t="shared" si="105"/>
        <v>0</v>
      </c>
      <c r="C6752" t="s">
        <v>391</v>
      </c>
      <c r="D6752" s="17">
        <v>371.98</v>
      </c>
      <c r="H6752" s="17"/>
    </row>
    <row r="6753" spans="1:8" x14ac:dyDescent="0.3">
      <c r="A6753" t="s">
        <v>51</v>
      </c>
      <c r="B6753" t="b">
        <f t="shared" si="105"/>
        <v>0</v>
      </c>
      <c r="C6753" t="s">
        <v>308</v>
      </c>
      <c r="D6753" s="17">
        <v>269.98</v>
      </c>
      <c r="H6753" s="17"/>
    </row>
    <row r="6754" spans="1:8" x14ac:dyDescent="0.3">
      <c r="A6754" t="s">
        <v>51</v>
      </c>
      <c r="B6754" t="b">
        <f t="shared" si="105"/>
        <v>0</v>
      </c>
      <c r="C6754" t="s">
        <v>308</v>
      </c>
      <c r="D6754" s="17">
        <v>49.990673000000001</v>
      </c>
      <c r="H6754" s="17"/>
    </row>
    <row r="6755" spans="1:8" x14ac:dyDescent="0.3">
      <c r="A6755" t="s">
        <v>51</v>
      </c>
      <c r="B6755" t="b">
        <f t="shared" si="105"/>
        <v>0</v>
      </c>
      <c r="C6755" t="s">
        <v>698</v>
      </c>
      <c r="D6755" s="17">
        <v>114.39</v>
      </c>
      <c r="H6755" s="17"/>
    </row>
    <row r="6756" spans="1:8" x14ac:dyDescent="0.3">
      <c r="A6756" t="s">
        <v>51</v>
      </c>
      <c r="B6756" t="b">
        <f t="shared" si="105"/>
        <v>0</v>
      </c>
      <c r="C6756" t="s">
        <v>308</v>
      </c>
      <c r="D6756" s="17">
        <v>226.43917999999999</v>
      </c>
      <c r="H6756" s="17"/>
    </row>
    <row r="6757" spans="1:8" x14ac:dyDescent="0.3">
      <c r="A6757" t="s">
        <v>51</v>
      </c>
      <c r="B6757" t="b">
        <f t="shared" si="105"/>
        <v>0</v>
      </c>
      <c r="C6757" t="s">
        <v>412</v>
      </c>
      <c r="D6757" s="17">
        <v>377.98</v>
      </c>
      <c r="H6757" s="17"/>
    </row>
    <row r="6758" spans="1:8" x14ac:dyDescent="0.3">
      <c r="A6758" t="s">
        <v>51</v>
      </c>
      <c r="B6758" t="b">
        <f t="shared" si="105"/>
        <v>0</v>
      </c>
      <c r="C6758" t="s">
        <v>308</v>
      </c>
      <c r="D6758" s="17">
        <v>78.47157</v>
      </c>
      <c r="H6758" s="17"/>
    </row>
    <row r="6759" spans="1:8" x14ac:dyDescent="0.3">
      <c r="A6759" t="s">
        <v>51</v>
      </c>
      <c r="B6759" t="b">
        <f t="shared" si="105"/>
        <v>0</v>
      </c>
      <c r="C6759" t="s">
        <v>308</v>
      </c>
      <c r="D6759" s="17">
        <v>38.905850000000001</v>
      </c>
      <c r="H6759" s="17"/>
    </row>
    <row r="6760" spans="1:8" x14ac:dyDescent="0.3">
      <c r="A6760" t="s">
        <v>51</v>
      </c>
      <c r="B6760" t="b">
        <f t="shared" si="105"/>
        <v>0</v>
      </c>
      <c r="C6760" t="s">
        <v>115</v>
      </c>
      <c r="D6760" s="17">
        <v>227.73907</v>
      </c>
      <c r="H6760" s="17"/>
    </row>
    <row r="6761" spans="1:8" x14ac:dyDescent="0.3">
      <c r="A6761" t="s">
        <v>51</v>
      </c>
      <c r="B6761" t="b">
        <f t="shared" si="105"/>
        <v>0</v>
      </c>
      <c r="C6761" t="s">
        <v>115</v>
      </c>
      <c r="D6761" s="17">
        <v>116.99</v>
      </c>
      <c r="H6761" s="17"/>
    </row>
    <row r="6762" spans="1:8" x14ac:dyDescent="0.3">
      <c r="A6762" t="s">
        <v>51</v>
      </c>
      <c r="B6762" t="b">
        <f t="shared" si="105"/>
        <v>0</v>
      </c>
      <c r="C6762" t="s">
        <v>209</v>
      </c>
      <c r="D6762" s="17">
        <v>33.677010000000003</v>
      </c>
      <c r="H6762" s="17"/>
    </row>
    <row r="6763" spans="1:8" x14ac:dyDescent="0.3">
      <c r="A6763" t="s">
        <v>51</v>
      </c>
      <c r="B6763" t="b">
        <f t="shared" si="105"/>
        <v>0</v>
      </c>
      <c r="C6763" t="s">
        <v>412</v>
      </c>
      <c r="D6763" s="17">
        <v>42.084347000000001</v>
      </c>
      <c r="H6763" s="17"/>
    </row>
    <row r="6764" spans="1:8" x14ac:dyDescent="0.3">
      <c r="A6764" t="s">
        <v>51</v>
      </c>
      <c r="B6764" t="b">
        <f t="shared" si="105"/>
        <v>0</v>
      </c>
      <c r="C6764" t="s">
        <v>684</v>
      </c>
      <c r="D6764" s="17">
        <v>173.99</v>
      </c>
      <c r="H6764" s="17"/>
    </row>
    <row r="6765" spans="1:8" x14ac:dyDescent="0.3">
      <c r="A6765" t="s">
        <v>51</v>
      </c>
      <c r="B6765" t="b">
        <f t="shared" si="105"/>
        <v>0</v>
      </c>
      <c r="C6765" t="s">
        <v>209</v>
      </c>
      <c r="D6765" s="17">
        <v>142.48131000000001</v>
      </c>
      <c r="H6765" s="17"/>
    </row>
    <row r="6766" spans="1:8" x14ac:dyDescent="0.3">
      <c r="A6766" t="s">
        <v>51</v>
      </c>
      <c r="B6766" t="b">
        <f t="shared" si="105"/>
        <v>0</v>
      </c>
      <c r="C6766" t="s">
        <v>966</v>
      </c>
      <c r="D6766" s="17">
        <v>216.64899</v>
      </c>
      <c r="H6766" s="17"/>
    </row>
    <row r="6767" spans="1:8" x14ac:dyDescent="0.3">
      <c r="A6767" t="s">
        <v>51</v>
      </c>
      <c r="B6767" t="b">
        <f t="shared" si="105"/>
        <v>0</v>
      </c>
      <c r="C6767" t="s">
        <v>266</v>
      </c>
      <c r="D6767" s="17">
        <v>165.97721999999999</v>
      </c>
      <c r="H6767" s="17"/>
    </row>
    <row r="6768" spans="1:8" x14ac:dyDescent="0.3">
      <c r="A6768" t="s">
        <v>51</v>
      </c>
      <c r="B6768" t="b">
        <f t="shared" si="105"/>
        <v>0</v>
      </c>
      <c r="C6768" t="s">
        <v>845</v>
      </c>
      <c r="D6768" s="17">
        <v>66.702950000000001</v>
      </c>
      <c r="H6768" s="17"/>
    </row>
    <row r="6769" spans="1:8" x14ac:dyDescent="0.3">
      <c r="A6769" t="s">
        <v>51</v>
      </c>
      <c r="B6769" t="b">
        <f t="shared" si="105"/>
        <v>0</v>
      </c>
      <c r="C6769" t="s">
        <v>209</v>
      </c>
      <c r="D6769" s="17">
        <v>319.97403000000003</v>
      </c>
      <c r="H6769" s="17"/>
    </row>
    <row r="6770" spans="1:8" x14ac:dyDescent="0.3">
      <c r="A6770" t="s">
        <v>51</v>
      </c>
      <c r="B6770" t="b">
        <f t="shared" si="105"/>
        <v>0</v>
      </c>
      <c r="C6770" t="s">
        <v>965</v>
      </c>
      <c r="D6770" s="17">
        <v>165.99</v>
      </c>
      <c r="H6770" s="17"/>
    </row>
    <row r="6771" spans="1:8" x14ac:dyDescent="0.3">
      <c r="A6771" t="s">
        <v>51</v>
      </c>
      <c r="B6771" t="b">
        <f t="shared" si="105"/>
        <v>0</v>
      </c>
      <c r="C6771" t="s">
        <v>519</v>
      </c>
      <c r="D6771" s="17">
        <v>254.98</v>
      </c>
      <c r="H6771" s="17"/>
    </row>
    <row r="6772" spans="1:8" x14ac:dyDescent="0.3">
      <c r="A6772" t="s">
        <v>51</v>
      </c>
      <c r="B6772" t="b">
        <f t="shared" si="105"/>
        <v>0</v>
      </c>
      <c r="C6772" t="s">
        <v>115</v>
      </c>
      <c r="D6772" s="17">
        <v>39.997498</v>
      </c>
      <c r="H6772" s="17"/>
    </row>
    <row r="6773" spans="1:8" x14ac:dyDescent="0.3">
      <c r="A6773" t="s">
        <v>51</v>
      </c>
      <c r="B6773" t="b">
        <f t="shared" si="105"/>
        <v>0</v>
      </c>
      <c r="C6773" t="s">
        <v>412</v>
      </c>
      <c r="D6773" s="17">
        <v>169.99886000000001</v>
      </c>
      <c r="H6773" s="17"/>
    </row>
    <row r="6774" spans="1:8" x14ac:dyDescent="0.3">
      <c r="A6774" t="s">
        <v>51</v>
      </c>
      <c r="B6774" t="b">
        <f t="shared" si="105"/>
        <v>0</v>
      </c>
      <c r="C6774" t="s">
        <v>94</v>
      </c>
      <c r="D6774" s="17">
        <v>251.98</v>
      </c>
      <c r="H6774" s="17"/>
    </row>
    <row r="6775" spans="1:8" x14ac:dyDescent="0.3">
      <c r="A6775" t="s">
        <v>51</v>
      </c>
      <c r="B6775" t="b">
        <f t="shared" si="105"/>
        <v>0</v>
      </c>
      <c r="C6775" t="s">
        <v>190</v>
      </c>
      <c r="D6775" s="17">
        <v>173.99</v>
      </c>
      <c r="H6775" s="17"/>
    </row>
    <row r="6776" spans="1:8" x14ac:dyDescent="0.3">
      <c r="A6776" t="s">
        <v>51</v>
      </c>
      <c r="B6776" t="b">
        <f t="shared" si="105"/>
        <v>0</v>
      </c>
      <c r="C6776" t="s">
        <v>308</v>
      </c>
      <c r="D6776" s="17">
        <v>45.385334</v>
      </c>
      <c r="H6776" s="17"/>
    </row>
    <row r="6777" spans="1:8" x14ac:dyDescent="0.3">
      <c r="A6777" t="s">
        <v>51</v>
      </c>
      <c r="B6777" t="b">
        <f t="shared" si="105"/>
        <v>0</v>
      </c>
      <c r="C6777" t="s">
        <v>412</v>
      </c>
      <c r="D6777" s="17">
        <v>249.92500000000001</v>
      </c>
      <c r="H6777" s="17"/>
    </row>
    <row r="6778" spans="1:8" x14ac:dyDescent="0.3">
      <c r="A6778" t="s">
        <v>51</v>
      </c>
      <c r="B6778" t="b">
        <f t="shared" si="105"/>
        <v>0</v>
      </c>
      <c r="C6778" t="s">
        <v>115</v>
      </c>
      <c r="D6778" s="17">
        <v>197.65346</v>
      </c>
      <c r="H6778" s="17"/>
    </row>
    <row r="6779" spans="1:8" x14ac:dyDescent="0.3">
      <c r="A6779" t="s">
        <v>51</v>
      </c>
      <c r="B6779" t="b">
        <f t="shared" si="105"/>
        <v>0</v>
      </c>
      <c r="C6779" t="s">
        <v>102</v>
      </c>
      <c r="D6779" s="17">
        <v>42.361699999999999</v>
      </c>
      <c r="H6779" s="17"/>
    </row>
    <row r="6780" spans="1:8" x14ac:dyDescent="0.3">
      <c r="A6780" t="s">
        <v>51</v>
      </c>
      <c r="B6780" t="b">
        <f t="shared" si="105"/>
        <v>0</v>
      </c>
      <c r="C6780" t="s">
        <v>316</v>
      </c>
      <c r="D6780" s="17">
        <v>50.528495999999997</v>
      </c>
      <c r="H6780" s="17"/>
    </row>
    <row r="6781" spans="1:8" x14ac:dyDescent="0.3">
      <c r="A6781" t="s">
        <v>51</v>
      </c>
      <c r="B6781" t="b">
        <f t="shared" si="105"/>
        <v>0</v>
      </c>
      <c r="C6781" t="s">
        <v>115</v>
      </c>
      <c r="D6781" s="17">
        <v>151.16934000000001</v>
      </c>
      <c r="H6781" s="17"/>
    </row>
    <row r="6782" spans="1:8" x14ac:dyDescent="0.3">
      <c r="A6782" t="s">
        <v>51</v>
      </c>
      <c r="B6782" t="b">
        <f t="shared" si="105"/>
        <v>0</v>
      </c>
      <c r="C6782" t="s">
        <v>412</v>
      </c>
      <c r="D6782" s="17">
        <v>47.48</v>
      </c>
      <c r="H6782" s="17"/>
    </row>
    <row r="6783" spans="1:8" x14ac:dyDescent="0.3">
      <c r="A6783" t="s">
        <v>51</v>
      </c>
      <c r="B6783" t="b">
        <f t="shared" si="105"/>
        <v>0</v>
      </c>
      <c r="C6783" t="s">
        <v>163</v>
      </c>
      <c r="D6783" s="17">
        <v>209.40384</v>
      </c>
      <c r="H6783" s="17"/>
    </row>
    <row r="6784" spans="1:8" x14ac:dyDescent="0.3">
      <c r="A6784" t="s">
        <v>51</v>
      </c>
      <c r="B6784" t="b">
        <f t="shared" si="105"/>
        <v>0</v>
      </c>
      <c r="C6784" t="s">
        <v>209</v>
      </c>
      <c r="D6784" s="17">
        <v>106.60451</v>
      </c>
      <c r="H6784" s="17"/>
    </row>
    <row r="6785" spans="1:8" x14ac:dyDescent="0.3">
      <c r="A6785" t="s">
        <v>51</v>
      </c>
      <c r="B6785" t="b">
        <f t="shared" si="105"/>
        <v>0</v>
      </c>
      <c r="C6785" t="s">
        <v>980</v>
      </c>
      <c r="D6785" s="17">
        <v>193.98532</v>
      </c>
      <c r="H6785" s="17"/>
    </row>
    <row r="6786" spans="1:8" x14ac:dyDescent="0.3">
      <c r="A6786" t="s">
        <v>51</v>
      </c>
      <c r="B6786" t="b">
        <f t="shared" si="105"/>
        <v>0</v>
      </c>
      <c r="C6786" t="s">
        <v>209</v>
      </c>
      <c r="D6786" s="17">
        <v>408.21262000000002</v>
      </c>
      <c r="H6786" s="17"/>
    </row>
    <row r="6787" spans="1:8" x14ac:dyDescent="0.3">
      <c r="A6787" t="s">
        <v>51</v>
      </c>
      <c r="B6787" t="b">
        <f t="shared" si="105"/>
        <v>0</v>
      </c>
      <c r="C6787" t="s">
        <v>161</v>
      </c>
      <c r="D6787" s="17">
        <v>52.79</v>
      </c>
      <c r="H6787" s="17"/>
    </row>
    <row r="6788" spans="1:8" x14ac:dyDescent="0.3">
      <c r="A6788" t="s">
        <v>51</v>
      </c>
      <c r="B6788" t="b">
        <f t="shared" si="105"/>
        <v>0</v>
      </c>
      <c r="C6788" t="s">
        <v>966</v>
      </c>
      <c r="D6788" s="17">
        <v>159.99</v>
      </c>
      <c r="H6788" s="17"/>
    </row>
    <row r="6789" spans="1:8" x14ac:dyDescent="0.3">
      <c r="A6789" t="s">
        <v>51</v>
      </c>
      <c r="B6789" t="b">
        <f t="shared" ref="B6789:B6852" si="106">A6789=$H$1</f>
        <v>0</v>
      </c>
      <c r="C6789" t="s">
        <v>94</v>
      </c>
      <c r="D6789" s="17">
        <v>385.92626999999999</v>
      </c>
      <c r="H6789" s="17"/>
    </row>
    <row r="6790" spans="1:8" x14ac:dyDescent="0.3">
      <c r="A6790" t="s">
        <v>51</v>
      </c>
      <c r="B6790" t="b">
        <f t="shared" si="106"/>
        <v>0</v>
      </c>
      <c r="C6790" t="s">
        <v>966</v>
      </c>
      <c r="D6790" s="17">
        <v>195.99</v>
      </c>
      <c r="H6790" s="17"/>
    </row>
    <row r="6791" spans="1:8" x14ac:dyDescent="0.3">
      <c r="A6791" t="s">
        <v>51</v>
      </c>
      <c r="B6791" t="b">
        <f t="shared" si="106"/>
        <v>0</v>
      </c>
      <c r="C6791" t="s">
        <v>412</v>
      </c>
      <c r="D6791" s="17">
        <v>239.98</v>
      </c>
      <c r="H6791" s="17"/>
    </row>
    <row r="6792" spans="1:8" x14ac:dyDescent="0.3">
      <c r="A6792" t="s">
        <v>51</v>
      </c>
      <c r="B6792" t="b">
        <f t="shared" si="106"/>
        <v>0</v>
      </c>
      <c r="C6792" t="s">
        <v>412</v>
      </c>
      <c r="D6792" s="17">
        <v>140.90459999999999</v>
      </c>
      <c r="H6792" s="17"/>
    </row>
    <row r="6793" spans="1:8" x14ac:dyDescent="0.3">
      <c r="A6793" t="s">
        <v>51</v>
      </c>
      <c r="B6793" t="b">
        <f t="shared" si="106"/>
        <v>0</v>
      </c>
      <c r="C6793" t="s">
        <v>209</v>
      </c>
      <c r="D6793" s="17">
        <v>167.37</v>
      </c>
      <c r="H6793" s="17"/>
    </row>
    <row r="6794" spans="1:8" x14ac:dyDescent="0.3">
      <c r="A6794" t="s">
        <v>51</v>
      </c>
      <c r="B6794" t="b">
        <f t="shared" si="106"/>
        <v>0</v>
      </c>
      <c r="C6794" t="s">
        <v>412</v>
      </c>
      <c r="D6794" s="17">
        <v>331.98</v>
      </c>
      <c r="H6794" s="17"/>
    </row>
    <row r="6795" spans="1:8" x14ac:dyDescent="0.3">
      <c r="A6795" t="s">
        <v>51</v>
      </c>
      <c r="B6795" t="b">
        <f t="shared" si="106"/>
        <v>0</v>
      </c>
      <c r="C6795" t="s">
        <v>412</v>
      </c>
      <c r="D6795" s="17">
        <v>124.5523</v>
      </c>
      <c r="H6795" s="17"/>
    </row>
    <row r="6796" spans="1:8" x14ac:dyDescent="0.3">
      <c r="A6796" t="s">
        <v>51</v>
      </c>
      <c r="B6796" t="b">
        <f t="shared" si="106"/>
        <v>0</v>
      </c>
      <c r="C6796" t="s">
        <v>965</v>
      </c>
      <c r="D6796" s="17">
        <v>37.377679999999998</v>
      </c>
      <c r="H6796" s="17"/>
    </row>
    <row r="6797" spans="1:8" x14ac:dyDescent="0.3">
      <c r="A6797" t="s">
        <v>51</v>
      </c>
      <c r="B6797" t="b">
        <f t="shared" si="106"/>
        <v>0</v>
      </c>
      <c r="C6797" t="s">
        <v>832</v>
      </c>
      <c r="D6797" s="17">
        <v>113.373695</v>
      </c>
      <c r="H6797" s="17"/>
    </row>
    <row r="6798" spans="1:8" x14ac:dyDescent="0.3">
      <c r="A6798" t="s">
        <v>51</v>
      </c>
      <c r="B6798" t="b">
        <f t="shared" si="106"/>
        <v>0</v>
      </c>
      <c r="C6798" t="s">
        <v>458</v>
      </c>
      <c r="D6798" s="17">
        <v>123</v>
      </c>
      <c r="H6798" s="17"/>
    </row>
    <row r="6799" spans="1:8" x14ac:dyDescent="0.3">
      <c r="A6799" t="s">
        <v>51</v>
      </c>
      <c r="B6799" t="b">
        <f t="shared" si="106"/>
        <v>0</v>
      </c>
      <c r="C6799" t="s">
        <v>412</v>
      </c>
      <c r="D6799" s="17">
        <v>179.98253</v>
      </c>
      <c r="H6799" s="17"/>
    </row>
    <row r="6800" spans="1:8" x14ac:dyDescent="0.3">
      <c r="A6800" t="s">
        <v>51</v>
      </c>
      <c r="B6800" t="b">
        <f t="shared" si="106"/>
        <v>0</v>
      </c>
      <c r="C6800" t="s">
        <v>965</v>
      </c>
      <c r="D6800" s="17">
        <v>379.98</v>
      </c>
      <c r="H6800" s="17"/>
    </row>
    <row r="6801" spans="1:8" x14ac:dyDescent="0.3">
      <c r="A6801" t="s">
        <v>51</v>
      </c>
      <c r="B6801" t="b">
        <f t="shared" si="106"/>
        <v>0</v>
      </c>
      <c r="C6801" t="s">
        <v>966</v>
      </c>
      <c r="D6801" s="17">
        <v>34.522713000000003</v>
      </c>
      <c r="H6801" s="17"/>
    </row>
    <row r="6802" spans="1:8" x14ac:dyDescent="0.3">
      <c r="A6802" t="s">
        <v>51</v>
      </c>
      <c r="B6802" t="b">
        <f t="shared" si="106"/>
        <v>0</v>
      </c>
      <c r="C6802" t="s">
        <v>115</v>
      </c>
      <c r="D6802" s="17">
        <v>159.99</v>
      </c>
      <c r="H6802" s="17"/>
    </row>
    <row r="6803" spans="1:8" x14ac:dyDescent="0.3">
      <c r="A6803" t="s">
        <v>51</v>
      </c>
      <c r="B6803" t="b">
        <f t="shared" si="106"/>
        <v>0</v>
      </c>
      <c r="C6803" t="s">
        <v>308</v>
      </c>
      <c r="D6803" s="17">
        <v>89.994630000000001</v>
      </c>
      <c r="H6803" s="17"/>
    </row>
    <row r="6804" spans="1:8" x14ac:dyDescent="0.3">
      <c r="A6804" t="s">
        <v>51</v>
      </c>
      <c r="B6804" t="b">
        <f t="shared" si="106"/>
        <v>0</v>
      </c>
      <c r="C6804" t="s">
        <v>711</v>
      </c>
      <c r="D6804" s="17">
        <v>116.99</v>
      </c>
      <c r="H6804" s="17"/>
    </row>
    <row r="6805" spans="1:8" x14ac:dyDescent="0.3">
      <c r="A6805" t="s">
        <v>51</v>
      </c>
      <c r="B6805" t="b">
        <f t="shared" si="106"/>
        <v>0</v>
      </c>
      <c r="C6805" t="s">
        <v>115</v>
      </c>
      <c r="D6805" s="17">
        <v>142.17797999999999</v>
      </c>
      <c r="H6805" s="17"/>
    </row>
    <row r="6806" spans="1:8" x14ac:dyDescent="0.3">
      <c r="A6806" t="s">
        <v>51</v>
      </c>
      <c r="B6806" t="b">
        <f t="shared" si="106"/>
        <v>0</v>
      </c>
      <c r="C6806" t="s">
        <v>94</v>
      </c>
      <c r="D6806" s="17">
        <v>129.99</v>
      </c>
      <c r="H6806" s="17"/>
    </row>
    <row r="6807" spans="1:8" x14ac:dyDescent="0.3">
      <c r="A6807" t="s">
        <v>51</v>
      </c>
      <c r="B6807" t="b">
        <f t="shared" si="106"/>
        <v>0</v>
      </c>
      <c r="C6807" t="s">
        <v>308</v>
      </c>
      <c r="D6807" s="17">
        <v>379.98</v>
      </c>
      <c r="H6807" s="17"/>
    </row>
    <row r="6808" spans="1:8" x14ac:dyDescent="0.3">
      <c r="A6808" t="s">
        <v>51</v>
      </c>
      <c r="B6808" t="b">
        <f t="shared" si="106"/>
        <v>0</v>
      </c>
      <c r="C6808" t="s">
        <v>94</v>
      </c>
      <c r="D6808" s="17">
        <v>124.79</v>
      </c>
      <c r="H6808" s="17"/>
    </row>
    <row r="6809" spans="1:8" x14ac:dyDescent="0.3">
      <c r="A6809" t="s">
        <v>51</v>
      </c>
      <c r="B6809" t="b">
        <f t="shared" si="106"/>
        <v>0</v>
      </c>
      <c r="C6809" t="s">
        <v>308</v>
      </c>
      <c r="D6809" s="17">
        <v>97.466255000000004</v>
      </c>
      <c r="H6809" s="17"/>
    </row>
    <row r="6810" spans="1:8" x14ac:dyDescent="0.3">
      <c r="A6810" t="s">
        <v>51</v>
      </c>
      <c r="B6810" t="b">
        <f t="shared" si="106"/>
        <v>0</v>
      </c>
      <c r="C6810" t="s">
        <v>412</v>
      </c>
      <c r="D6810" s="17">
        <v>382.38614000000001</v>
      </c>
      <c r="H6810" s="17"/>
    </row>
    <row r="6811" spans="1:8" x14ac:dyDescent="0.3">
      <c r="A6811" t="s">
        <v>51</v>
      </c>
      <c r="B6811" t="b">
        <f t="shared" si="106"/>
        <v>0</v>
      </c>
      <c r="C6811" t="s">
        <v>115</v>
      </c>
      <c r="D6811" s="17">
        <v>46.480003000000004</v>
      </c>
      <c r="H6811" s="17"/>
    </row>
    <row r="6812" spans="1:8" x14ac:dyDescent="0.3">
      <c r="A6812" t="s">
        <v>51</v>
      </c>
      <c r="B6812" t="b">
        <f t="shared" si="106"/>
        <v>0</v>
      </c>
      <c r="C6812" t="s">
        <v>412</v>
      </c>
      <c r="D6812" s="17">
        <v>169.01125999999999</v>
      </c>
      <c r="H6812" s="17"/>
    </row>
    <row r="6813" spans="1:8" x14ac:dyDescent="0.3">
      <c r="A6813" t="s">
        <v>51</v>
      </c>
      <c r="B6813" t="b">
        <f t="shared" si="106"/>
        <v>0</v>
      </c>
      <c r="C6813" t="s">
        <v>966</v>
      </c>
      <c r="D6813" s="17">
        <v>106.59</v>
      </c>
      <c r="H6813" s="17"/>
    </row>
    <row r="6814" spans="1:8" x14ac:dyDescent="0.3">
      <c r="A6814" t="s">
        <v>51</v>
      </c>
      <c r="B6814" t="b">
        <f t="shared" si="106"/>
        <v>0</v>
      </c>
      <c r="C6814" t="s">
        <v>158</v>
      </c>
      <c r="D6814" s="17">
        <v>74.215255999999997</v>
      </c>
      <c r="H6814" s="17"/>
    </row>
    <row r="6815" spans="1:8" x14ac:dyDescent="0.3">
      <c r="A6815" t="s">
        <v>51</v>
      </c>
      <c r="B6815" t="b">
        <f t="shared" si="106"/>
        <v>0</v>
      </c>
      <c r="C6815" t="s">
        <v>308</v>
      </c>
      <c r="D6815" s="17">
        <v>283.47266000000002</v>
      </c>
      <c r="H6815" s="17"/>
    </row>
    <row r="6816" spans="1:8" x14ac:dyDescent="0.3">
      <c r="A6816" t="s">
        <v>51</v>
      </c>
      <c r="B6816" t="b">
        <f t="shared" si="106"/>
        <v>0</v>
      </c>
      <c r="C6816" t="s">
        <v>412</v>
      </c>
      <c r="D6816" s="17">
        <v>132.10429999999999</v>
      </c>
      <c r="H6816" s="17"/>
    </row>
    <row r="6817" spans="1:8" x14ac:dyDescent="0.3">
      <c r="A6817" t="s">
        <v>51</v>
      </c>
      <c r="B6817" t="b">
        <f t="shared" si="106"/>
        <v>0</v>
      </c>
      <c r="C6817" t="s">
        <v>832</v>
      </c>
      <c r="D6817" s="17">
        <v>15.395047999999999</v>
      </c>
      <c r="H6817" s="17"/>
    </row>
    <row r="6818" spans="1:8" x14ac:dyDescent="0.3">
      <c r="A6818" t="s">
        <v>51</v>
      </c>
      <c r="B6818" t="b">
        <f t="shared" si="106"/>
        <v>0</v>
      </c>
      <c r="C6818" t="s">
        <v>308</v>
      </c>
      <c r="D6818" s="17">
        <v>206.24655000000001</v>
      </c>
      <c r="H6818" s="17"/>
    </row>
    <row r="6819" spans="1:8" x14ac:dyDescent="0.3">
      <c r="A6819" t="s">
        <v>51</v>
      </c>
      <c r="B6819" t="b">
        <f t="shared" si="106"/>
        <v>0</v>
      </c>
      <c r="C6819" t="s">
        <v>308</v>
      </c>
      <c r="D6819" s="17">
        <v>363.97742</v>
      </c>
      <c r="H6819" s="17"/>
    </row>
    <row r="6820" spans="1:8" x14ac:dyDescent="0.3">
      <c r="A6820" t="s">
        <v>51</v>
      </c>
      <c r="B6820" t="b">
        <f t="shared" si="106"/>
        <v>0</v>
      </c>
      <c r="C6820" t="s">
        <v>115</v>
      </c>
      <c r="D6820" s="17">
        <v>239.98</v>
      </c>
      <c r="H6820" s="17"/>
    </row>
    <row r="6821" spans="1:8" x14ac:dyDescent="0.3">
      <c r="A6821" t="s">
        <v>51</v>
      </c>
      <c r="B6821" t="b">
        <f t="shared" si="106"/>
        <v>0</v>
      </c>
      <c r="C6821" t="s">
        <v>944</v>
      </c>
      <c r="D6821" s="17">
        <v>129.99</v>
      </c>
      <c r="H6821" s="17"/>
    </row>
    <row r="6822" spans="1:8" x14ac:dyDescent="0.3">
      <c r="A6822" t="s">
        <v>51</v>
      </c>
      <c r="B6822" t="b">
        <f t="shared" si="106"/>
        <v>0</v>
      </c>
      <c r="C6822" t="s">
        <v>965</v>
      </c>
      <c r="D6822" s="17">
        <v>346.74347</v>
      </c>
      <c r="H6822" s="17"/>
    </row>
    <row r="6823" spans="1:8" x14ac:dyDescent="0.3">
      <c r="A6823" t="s">
        <v>51</v>
      </c>
      <c r="B6823" t="b">
        <f t="shared" si="106"/>
        <v>0</v>
      </c>
      <c r="C6823" t="s">
        <v>395</v>
      </c>
      <c r="D6823" s="17">
        <v>173.95737</v>
      </c>
      <c r="H6823" s="17"/>
    </row>
    <row r="6824" spans="1:8" x14ac:dyDescent="0.3">
      <c r="A6824" t="s">
        <v>51</v>
      </c>
      <c r="B6824" t="b">
        <f t="shared" si="106"/>
        <v>0</v>
      </c>
      <c r="C6824" t="s">
        <v>412</v>
      </c>
      <c r="D6824" s="17">
        <v>137.56583000000001</v>
      </c>
      <c r="H6824" s="17"/>
    </row>
    <row r="6825" spans="1:8" x14ac:dyDescent="0.3">
      <c r="A6825" t="s">
        <v>51</v>
      </c>
      <c r="B6825" t="b">
        <f t="shared" si="106"/>
        <v>0</v>
      </c>
      <c r="C6825" t="s">
        <v>308</v>
      </c>
      <c r="D6825" s="17">
        <v>363.98</v>
      </c>
      <c r="H6825" s="17"/>
    </row>
    <row r="6826" spans="1:8" x14ac:dyDescent="0.3">
      <c r="A6826" t="s">
        <v>51</v>
      </c>
      <c r="B6826" t="b">
        <f t="shared" si="106"/>
        <v>0</v>
      </c>
      <c r="C6826" t="s">
        <v>412</v>
      </c>
      <c r="D6826" s="17">
        <v>14.5087805</v>
      </c>
      <c r="H6826" s="17"/>
    </row>
    <row r="6827" spans="1:8" x14ac:dyDescent="0.3">
      <c r="A6827" t="s">
        <v>51</v>
      </c>
      <c r="B6827" t="b">
        <f t="shared" si="106"/>
        <v>0</v>
      </c>
      <c r="C6827" t="s">
        <v>698</v>
      </c>
      <c r="D6827" s="17">
        <v>116.99</v>
      </c>
      <c r="H6827" s="17"/>
    </row>
    <row r="6828" spans="1:8" x14ac:dyDescent="0.3">
      <c r="A6828" t="s">
        <v>51</v>
      </c>
      <c r="B6828" t="b">
        <f t="shared" si="106"/>
        <v>0</v>
      </c>
      <c r="C6828" t="s">
        <v>412</v>
      </c>
      <c r="D6828" s="17">
        <v>128.69</v>
      </c>
      <c r="H6828" s="17"/>
    </row>
    <row r="6829" spans="1:8" x14ac:dyDescent="0.3">
      <c r="A6829" t="s">
        <v>51</v>
      </c>
      <c r="B6829" t="b">
        <f t="shared" si="106"/>
        <v>0</v>
      </c>
      <c r="C6829" t="s">
        <v>209</v>
      </c>
      <c r="D6829" s="17">
        <v>120.89</v>
      </c>
      <c r="H6829" s="17"/>
    </row>
    <row r="6830" spans="1:8" x14ac:dyDescent="0.3">
      <c r="A6830" t="s">
        <v>51</v>
      </c>
      <c r="B6830" t="b">
        <f t="shared" si="106"/>
        <v>0</v>
      </c>
      <c r="C6830" t="s">
        <v>966</v>
      </c>
      <c r="D6830" s="17">
        <v>99.380970000000005</v>
      </c>
      <c r="H6830" s="17"/>
    </row>
    <row r="6831" spans="1:8" x14ac:dyDescent="0.3">
      <c r="A6831" t="s">
        <v>51</v>
      </c>
      <c r="B6831" t="b">
        <f t="shared" si="106"/>
        <v>0</v>
      </c>
      <c r="C6831" t="s">
        <v>412</v>
      </c>
      <c r="D6831" s="17">
        <v>170.07</v>
      </c>
      <c r="H6831" s="17"/>
    </row>
    <row r="6832" spans="1:8" x14ac:dyDescent="0.3">
      <c r="A6832" t="s">
        <v>51</v>
      </c>
      <c r="B6832" t="b">
        <f t="shared" si="106"/>
        <v>0</v>
      </c>
      <c r="C6832" t="s">
        <v>412</v>
      </c>
      <c r="D6832" s="17">
        <v>119.97254</v>
      </c>
      <c r="H6832" s="17"/>
    </row>
    <row r="6833" spans="1:8" x14ac:dyDescent="0.3">
      <c r="A6833" t="s">
        <v>51</v>
      </c>
      <c r="B6833" t="b">
        <f t="shared" si="106"/>
        <v>0</v>
      </c>
      <c r="C6833" t="s">
        <v>412</v>
      </c>
      <c r="D6833" s="17">
        <v>95.96</v>
      </c>
      <c r="H6833" s="17"/>
    </row>
    <row r="6834" spans="1:8" x14ac:dyDescent="0.3">
      <c r="A6834" t="s">
        <v>51</v>
      </c>
      <c r="B6834" t="b">
        <f t="shared" si="106"/>
        <v>0</v>
      </c>
      <c r="C6834" t="s">
        <v>102</v>
      </c>
      <c r="D6834" s="17">
        <v>107.89</v>
      </c>
      <c r="H6834" s="17"/>
    </row>
    <row r="6835" spans="1:8" x14ac:dyDescent="0.3">
      <c r="A6835" t="s">
        <v>51</v>
      </c>
      <c r="B6835" t="b">
        <f t="shared" si="106"/>
        <v>0</v>
      </c>
      <c r="C6835" t="s">
        <v>750</v>
      </c>
      <c r="D6835" s="17">
        <v>131.31976</v>
      </c>
      <c r="H6835" s="17"/>
    </row>
    <row r="6836" spans="1:8" x14ac:dyDescent="0.3">
      <c r="A6836" t="s">
        <v>51</v>
      </c>
      <c r="B6836" t="b">
        <f t="shared" si="106"/>
        <v>0</v>
      </c>
      <c r="C6836" t="s">
        <v>102</v>
      </c>
      <c r="D6836" s="17">
        <v>199.99</v>
      </c>
      <c r="H6836" s="17"/>
    </row>
    <row r="6837" spans="1:8" x14ac:dyDescent="0.3">
      <c r="A6837" t="s">
        <v>51</v>
      </c>
      <c r="B6837" t="b">
        <f t="shared" si="106"/>
        <v>0</v>
      </c>
      <c r="C6837" t="s">
        <v>412</v>
      </c>
      <c r="D6837" s="17">
        <v>299.98</v>
      </c>
      <c r="H6837" s="17"/>
    </row>
    <row r="6838" spans="1:8" x14ac:dyDescent="0.3">
      <c r="A6838" t="s">
        <v>51</v>
      </c>
      <c r="B6838" t="b">
        <f t="shared" si="106"/>
        <v>0</v>
      </c>
      <c r="C6838" t="s">
        <v>308</v>
      </c>
      <c r="D6838" s="17">
        <v>41.984234000000001</v>
      </c>
      <c r="H6838" s="17"/>
    </row>
    <row r="6839" spans="1:8" x14ac:dyDescent="0.3">
      <c r="A6839" t="s">
        <v>51</v>
      </c>
      <c r="B6839" t="b">
        <f t="shared" si="106"/>
        <v>0</v>
      </c>
      <c r="C6839" t="s">
        <v>115</v>
      </c>
      <c r="D6839" s="17">
        <v>197.99648999999999</v>
      </c>
      <c r="H6839" s="17"/>
    </row>
    <row r="6840" spans="1:8" x14ac:dyDescent="0.3">
      <c r="A6840" t="s">
        <v>51</v>
      </c>
      <c r="B6840" t="b">
        <f t="shared" si="106"/>
        <v>0</v>
      </c>
      <c r="C6840" t="s">
        <v>308</v>
      </c>
      <c r="D6840" s="17">
        <v>245.96494999999999</v>
      </c>
      <c r="H6840" s="17"/>
    </row>
    <row r="6841" spans="1:8" x14ac:dyDescent="0.3">
      <c r="A6841" t="s">
        <v>51</v>
      </c>
      <c r="B6841" t="b">
        <f t="shared" si="106"/>
        <v>0</v>
      </c>
      <c r="C6841" t="s">
        <v>308</v>
      </c>
      <c r="D6841" s="17">
        <v>287.98</v>
      </c>
      <c r="H6841" s="17"/>
    </row>
    <row r="6842" spans="1:8" x14ac:dyDescent="0.3">
      <c r="A6842" t="s">
        <v>51</v>
      </c>
      <c r="B6842" t="b">
        <f t="shared" si="106"/>
        <v>0</v>
      </c>
      <c r="C6842" t="s">
        <v>308</v>
      </c>
      <c r="D6842" s="17">
        <v>181.99786</v>
      </c>
      <c r="H6842" s="17"/>
    </row>
    <row r="6843" spans="1:8" x14ac:dyDescent="0.3">
      <c r="A6843" t="s">
        <v>51</v>
      </c>
      <c r="B6843" t="b">
        <f t="shared" si="106"/>
        <v>0</v>
      </c>
      <c r="C6843" t="s">
        <v>863</v>
      </c>
      <c r="D6843" s="17">
        <v>489.12222000000003</v>
      </c>
      <c r="H6843" s="17"/>
    </row>
    <row r="6844" spans="1:8" x14ac:dyDescent="0.3">
      <c r="A6844" t="s">
        <v>51</v>
      </c>
      <c r="B6844" t="b">
        <f t="shared" si="106"/>
        <v>0</v>
      </c>
      <c r="C6844" t="s">
        <v>387</v>
      </c>
      <c r="D6844" s="17">
        <v>148.44</v>
      </c>
      <c r="H6844" s="17"/>
    </row>
    <row r="6845" spans="1:8" x14ac:dyDescent="0.3">
      <c r="A6845" t="s">
        <v>51</v>
      </c>
      <c r="B6845" t="b">
        <f t="shared" si="106"/>
        <v>0</v>
      </c>
      <c r="C6845" t="s">
        <v>115</v>
      </c>
      <c r="D6845" s="17">
        <v>115.72667</v>
      </c>
      <c r="H6845" s="17"/>
    </row>
    <row r="6846" spans="1:8" x14ac:dyDescent="0.3">
      <c r="A6846" t="s">
        <v>51</v>
      </c>
      <c r="B6846" t="b">
        <f t="shared" si="106"/>
        <v>0</v>
      </c>
      <c r="C6846" t="s">
        <v>209</v>
      </c>
      <c r="D6846" s="17">
        <v>106.59</v>
      </c>
      <c r="H6846" s="17"/>
    </row>
    <row r="6847" spans="1:8" x14ac:dyDescent="0.3">
      <c r="A6847" t="s">
        <v>51</v>
      </c>
      <c r="B6847" t="b">
        <f t="shared" si="106"/>
        <v>0</v>
      </c>
      <c r="C6847" t="s">
        <v>395</v>
      </c>
      <c r="D6847" s="17">
        <v>96.934730000000002</v>
      </c>
      <c r="H6847" s="17"/>
    </row>
    <row r="6848" spans="1:8" x14ac:dyDescent="0.3">
      <c r="A6848" t="s">
        <v>51</v>
      </c>
      <c r="B6848" t="b">
        <f t="shared" si="106"/>
        <v>0</v>
      </c>
      <c r="C6848" t="s">
        <v>412</v>
      </c>
      <c r="D6848" s="17">
        <v>209.94666000000001</v>
      </c>
      <c r="H6848" s="17"/>
    </row>
    <row r="6849" spans="1:8" x14ac:dyDescent="0.3">
      <c r="A6849" t="s">
        <v>51</v>
      </c>
      <c r="B6849" t="b">
        <f t="shared" si="106"/>
        <v>0</v>
      </c>
      <c r="C6849" t="s">
        <v>698</v>
      </c>
      <c r="D6849" s="17">
        <v>89.984179999999995</v>
      </c>
      <c r="H6849" s="17"/>
    </row>
    <row r="6850" spans="1:8" x14ac:dyDescent="0.3">
      <c r="A6850" t="s">
        <v>51</v>
      </c>
      <c r="B6850" t="b">
        <f t="shared" si="106"/>
        <v>0</v>
      </c>
      <c r="C6850" t="s">
        <v>94</v>
      </c>
      <c r="D6850" s="17">
        <v>335.98</v>
      </c>
      <c r="H6850" s="17"/>
    </row>
    <row r="6851" spans="1:8" x14ac:dyDescent="0.3">
      <c r="A6851" t="s">
        <v>51</v>
      </c>
      <c r="B6851" t="b">
        <f t="shared" si="106"/>
        <v>0</v>
      </c>
      <c r="C6851" t="s">
        <v>308</v>
      </c>
      <c r="D6851" s="17">
        <v>11.202685000000001</v>
      </c>
      <c r="H6851" s="17"/>
    </row>
    <row r="6852" spans="1:8" x14ac:dyDescent="0.3">
      <c r="A6852" t="s">
        <v>51</v>
      </c>
      <c r="B6852" t="b">
        <f t="shared" si="106"/>
        <v>0</v>
      </c>
      <c r="C6852" t="s">
        <v>115</v>
      </c>
      <c r="D6852" s="17">
        <v>58.19</v>
      </c>
      <c r="H6852" s="17"/>
    </row>
    <row r="6853" spans="1:8" x14ac:dyDescent="0.3">
      <c r="A6853" t="s">
        <v>51</v>
      </c>
      <c r="B6853" t="b">
        <f t="shared" ref="B6853:B6916" si="107">A6853=$H$1</f>
        <v>0</v>
      </c>
      <c r="C6853" t="s">
        <v>308</v>
      </c>
      <c r="D6853" s="17">
        <v>119.99213399999999</v>
      </c>
      <c r="H6853" s="17"/>
    </row>
    <row r="6854" spans="1:8" x14ac:dyDescent="0.3">
      <c r="A6854" t="s">
        <v>51</v>
      </c>
      <c r="B6854" t="b">
        <f t="shared" si="107"/>
        <v>0</v>
      </c>
      <c r="C6854" t="s">
        <v>76</v>
      </c>
      <c r="D6854" s="17">
        <v>187.73160999999999</v>
      </c>
      <c r="H6854" s="17"/>
    </row>
    <row r="6855" spans="1:8" x14ac:dyDescent="0.3">
      <c r="A6855" t="s">
        <v>51</v>
      </c>
      <c r="B6855" t="b">
        <f t="shared" si="107"/>
        <v>0</v>
      </c>
      <c r="C6855" t="s">
        <v>412</v>
      </c>
      <c r="D6855" s="17">
        <v>213.14343</v>
      </c>
      <c r="H6855" s="17"/>
    </row>
    <row r="6856" spans="1:8" x14ac:dyDescent="0.3">
      <c r="A6856" t="s">
        <v>51</v>
      </c>
      <c r="B6856" t="b">
        <f t="shared" si="107"/>
        <v>0</v>
      </c>
      <c r="C6856" t="s">
        <v>965</v>
      </c>
      <c r="D6856" s="17">
        <v>181.99</v>
      </c>
      <c r="H6856" s="17"/>
    </row>
    <row r="6857" spans="1:8" x14ac:dyDescent="0.3">
      <c r="A6857" t="s">
        <v>51</v>
      </c>
      <c r="B6857" t="b">
        <f t="shared" si="107"/>
        <v>0</v>
      </c>
      <c r="C6857" t="s">
        <v>115</v>
      </c>
      <c r="D6857" s="17">
        <v>50.396909999999998</v>
      </c>
      <c r="H6857" s="17"/>
    </row>
    <row r="6858" spans="1:8" x14ac:dyDescent="0.3">
      <c r="A6858" t="s">
        <v>51</v>
      </c>
      <c r="B6858" t="b">
        <f t="shared" si="107"/>
        <v>0</v>
      </c>
      <c r="C6858" t="s">
        <v>965</v>
      </c>
      <c r="D6858" s="17">
        <v>13.219358</v>
      </c>
      <c r="H6858" s="17"/>
    </row>
    <row r="6859" spans="1:8" x14ac:dyDescent="0.3">
      <c r="A6859" t="s">
        <v>51</v>
      </c>
      <c r="B6859" t="b">
        <f t="shared" si="107"/>
        <v>0</v>
      </c>
      <c r="C6859" t="s">
        <v>308</v>
      </c>
      <c r="D6859" s="17">
        <v>319.98</v>
      </c>
      <c r="H6859" s="17"/>
    </row>
    <row r="6860" spans="1:8" x14ac:dyDescent="0.3">
      <c r="A6860" t="s">
        <v>51</v>
      </c>
      <c r="B6860" t="b">
        <f t="shared" si="107"/>
        <v>0</v>
      </c>
      <c r="C6860" t="s">
        <v>308</v>
      </c>
      <c r="D6860" s="17">
        <v>199.92</v>
      </c>
      <c r="H6860" s="17"/>
    </row>
    <row r="6861" spans="1:8" x14ac:dyDescent="0.3">
      <c r="A6861" t="s">
        <v>51</v>
      </c>
      <c r="B6861" t="b">
        <f t="shared" si="107"/>
        <v>0</v>
      </c>
      <c r="C6861" t="s">
        <v>170</v>
      </c>
      <c r="D6861" s="17">
        <v>379.98</v>
      </c>
      <c r="H6861" s="17"/>
    </row>
    <row r="6862" spans="1:8" x14ac:dyDescent="0.3">
      <c r="A6862" t="s">
        <v>51</v>
      </c>
      <c r="B6862" t="b">
        <f t="shared" si="107"/>
        <v>0</v>
      </c>
      <c r="C6862" t="s">
        <v>412</v>
      </c>
      <c r="D6862" s="17">
        <v>42</v>
      </c>
      <c r="H6862" s="17"/>
    </row>
    <row r="6863" spans="1:8" x14ac:dyDescent="0.3">
      <c r="A6863" t="s">
        <v>51</v>
      </c>
      <c r="B6863" t="b">
        <f t="shared" si="107"/>
        <v>0</v>
      </c>
      <c r="C6863" t="s">
        <v>308</v>
      </c>
      <c r="D6863" s="17">
        <v>50.067745000000002</v>
      </c>
      <c r="H6863" s="17"/>
    </row>
    <row r="6864" spans="1:8" x14ac:dyDescent="0.3">
      <c r="A6864" t="s">
        <v>51</v>
      </c>
      <c r="B6864" t="b">
        <f t="shared" si="107"/>
        <v>0</v>
      </c>
      <c r="C6864" t="s">
        <v>308</v>
      </c>
      <c r="D6864" s="17">
        <v>191.96535</v>
      </c>
      <c r="H6864" s="17"/>
    </row>
    <row r="6865" spans="1:8" x14ac:dyDescent="0.3">
      <c r="A6865" t="s">
        <v>51</v>
      </c>
      <c r="B6865" t="b">
        <f t="shared" si="107"/>
        <v>0</v>
      </c>
      <c r="C6865" t="s">
        <v>795</v>
      </c>
      <c r="D6865" s="17">
        <v>107.054306</v>
      </c>
      <c r="H6865" s="17"/>
    </row>
    <row r="6866" spans="1:8" x14ac:dyDescent="0.3">
      <c r="A6866" t="s">
        <v>51</v>
      </c>
      <c r="B6866" t="b">
        <f t="shared" si="107"/>
        <v>0</v>
      </c>
      <c r="C6866" t="s">
        <v>103</v>
      </c>
      <c r="D6866" s="17">
        <v>117.57719</v>
      </c>
      <c r="H6866" s="17"/>
    </row>
    <row r="6867" spans="1:8" x14ac:dyDescent="0.3">
      <c r="A6867" t="s">
        <v>51</v>
      </c>
      <c r="B6867" t="b">
        <f t="shared" si="107"/>
        <v>0</v>
      </c>
      <c r="C6867" t="s">
        <v>942</v>
      </c>
      <c r="D6867" s="17">
        <v>197.9913</v>
      </c>
      <c r="H6867" s="17"/>
    </row>
    <row r="6868" spans="1:8" x14ac:dyDescent="0.3">
      <c r="A6868" t="s">
        <v>51</v>
      </c>
      <c r="B6868" t="b">
        <f t="shared" si="107"/>
        <v>0</v>
      </c>
      <c r="C6868" t="s">
        <v>884</v>
      </c>
      <c r="D6868" s="17">
        <v>484.61579999999998</v>
      </c>
      <c r="H6868" s="17"/>
    </row>
    <row r="6869" spans="1:8" x14ac:dyDescent="0.3">
      <c r="A6869" t="s">
        <v>51</v>
      </c>
      <c r="B6869" t="b">
        <f t="shared" si="107"/>
        <v>0</v>
      </c>
      <c r="C6869" t="s">
        <v>412</v>
      </c>
      <c r="D6869" s="17">
        <v>200</v>
      </c>
      <c r="H6869" s="17"/>
    </row>
    <row r="6870" spans="1:8" x14ac:dyDescent="0.3">
      <c r="A6870" t="s">
        <v>51</v>
      </c>
      <c r="B6870" t="b">
        <f t="shared" si="107"/>
        <v>0</v>
      </c>
      <c r="C6870" t="s">
        <v>412</v>
      </c>
      <c r="D6870" s="17">
        <v>249.98157</v>
      </c>
      <c r="H6870" s="17"/>
    </row>
    <row r="6871" spans="1:8" x14ac:dyDescent="0.3">
      <c r="A6871" t="s">
        <v>51</v>
      </c>
      <c r="B6871" t="b">
        <f t="shared" si="107"/>
        <v>0</v>
      </c>
      <c r="C6871" t="s">
        <v>956</v>
      </c>
      <c r="D6871" s="17">
        <v>109.19</v>
      </c>
      <c r="H6871" s="17"/>
    </row>
    <row r="6872" spans="1:8" x14ac:dyDescent="0.3">
      <c r="A6872" t="s">
        <v>51</v>
      </c>
      <c r="B6872" t="b">
        <f t="shared" si="107"/>
        <v>0</v>
      </c>
      <c r="C6872" t="s">
        <v>965</v>
      </c>
      <c r="D6872" s="17">
        <v>204.97993</v>
      </c>
      <c r="H6872" s="17"/>
    </row>
    <row r="6873" spans="1:8" x14ac:dyDescent="0.3">
      <c r="A6873" t="s">
        <v>51</v>
      </c>
      <c r="B6873" t="b">
        <f t="shared" si="107"/>
        <v>0</v>
      </c>
      <c r="C6873" t="s">
        <v>209</v>
      </c>
      <c r="D6873" s="17">
        <v>175.95866000000001</v>
      </c>
      <c r="H6873" s="17"/>
    </row>
    <row r="6874" spans="1:8" x14ac:dyDescent="0.3">
      <c r="A6874" t="s">
        <v>51</v>
      </c>
      <c r="B6874" t="b">
        <f t="shared" si="107"/>
        <v>0</v>
      </c>
      <c r="C6874" t="s">
        <v>832</v>
      </c>
      <c r="D6874" s="17">
        <v>260.96857</v>
      </c>
      <c r="H6874" s="17"/>
    </row>
    <row r="6875" spans="1:8" x14ac:dyDescent="0.3">
      <c r="A6875" t="s">
        <v>51</v>
      </c>
      <c r="B6875" t="b">
        <f t="shared" si="107"/>
        <v>0</v>
      </c>
      <c r="C6875" t="s">
        <v>94</v>
      </c>
      <c r="D6875" s="17">
        <v>42.019325000000002</v>
      </c>
      <c r="H6875" s="17"/>
    </row>
    <row r="6876" spans="1:8" x14ac:dyDescent="0.3">
      <c r="A6876" t="s">
        <v>51</v>
      </c>
      <c r="B6876" t="b">
        <f t="shared" si="107"/>
        <v>0</v>
      </c>
      <c r="C6876" t="s">
        <v>395</v>
      </c>
      <c r="D6876" s="17">
        <v>37.448146999999999</v>
      </c>
      <c r="H6876" s="17"/>
    </row>
    <row r="6877" spans="1:8" x14ac:dyDescent="0.3">
      <c r="A6877" t="s">
        <v>51</v>
      </c>
      <c r="B6877" t="b">
        <f t="shared" si="107"/>
        <v>0</v>
      </c>
      <c r="C6877" t="s">
        <v>308</v>
      </c>
      <c r="D6877" s="17">
        <v>167.98096000000001</v>
      </c>
      <c r="H6877" s="17"/>
    </row>
    <row r="6878" spans="1:8" x14ac:dyDescent="0.3">
      <c r="A6878" t="s">
        <v>51</v>
      </c>
      <c r="B6878" t="b">
        <f t="shared" si="107"/>
        <v>0</v>
      </c>
      <c r="C6878" t="s">
        <v>829</v>
      </c>
      <c r="D6878" s="17">
        <v>391.98</v>
      </c>
      <c r="H6878" s="17"/>
    </row>
    <row r="6879" spans="1:8" x14ac:dyDescent="0.3">
      <c r="A6879" t="s">
        <v>51</v>
      </c>
      <c r="B6879" t="b">
        <f t="shared" si="107"/>
        <v>0</v>
      </c>
      <c r="C6879" t="s">
        <v>952</v>
      </c>
      <c r="D6879" s="17">
        <v>11.696933</v>
      </c>
      <c r="H6879" s="17"/>
    </row>
    <row r="6880" spans="1:8" x14ac:dyDescent="0.3">
      <c r="A6880" t="s">
        <v>51</v>
      </c>
      <c r="B6880" t="b">
        <f t="shared" si="107"/>
        <v>0</v>
      </c>
      <c r="C6880" t="s">
        <v>412</v>
      </c>
      <c r="D6880" s="17">
        <v>175.95231999999999</v>
      </c>
      <c r="H6880" s="17"/>
    </row>
    <row r="6881" spans="1:8" x14ac:dyDescent="0.3">
      <c r="A6881" t="s">
        <v>51</v>
      </c>
      <c r="B6881" t="b">
        <f t="shared" si="107"/>
        <v>0</v>
      </c>
      <c r="C6881" t="s">
        <v>412</v>
      </c>
      <c r="D6881" s="17">
        <v>159.99</v>
      </c>
      <c r="H6881" s="17"/>
    </row>
    <row r="6882" spans="1:8" x14ac:dyDescent="0.3">
      <c r="A6882" t="s">
        <v>51</v>
      </c>
      <c r="B6882" t="b">
        <f t="shared" si="107"/>
        <v>0</v>
      </c>
      <c r="C6882" t="s">
        <v>965</v>
      </c>
      <c r="D6882" s="17">
        <v>283.5521</v>
      </c>
      <c r="H6882" s="17"/>
    </row>
    <row r="6883" spans="1:8" x14ac:dyDescent="0.3">
      <c r="A6883" t="s">
        <v>51</v>
      </c>
      <c r="B6883" t="b">
        <f t="shared" si="107"/>
        <v>0</v>
      </c>
      <c r="C6883" t="s">
        <v>115</v>
      </c>
      <c r="D6883" s="17">
        <v>110.49</v>
      </c>
      <c r="H6883" s="17"/>
    </row>
    <row r="6884" spans="1:8" x14ac:dyDescent="0.3">
      <c r="A6884" t="s">
        <v>51</v>
      </c>
      <c r="B6884" t="b">
        <f t="shared" si="107"/>
        <v>0</v>
      </c>
      <c r="C6884" t="s">
        <v>944</v>
      </c>
      <c r="D6884" s="17">
        <v>293.98</v>
      </c>
      <c r="H6884" s="17"/>
    </row>
    <row r="6885" spans="1:8" x14ac:dyDescent="0.3">
      <c r="A6885" t="s">
        <v>51</v>
      </c>
      <c r="B6885" t="b">
        <f t="shared" si="107"/>
        <v>0</v>
      </c>
      <c r="C6885" t="s">
        <v>412</v>
      </c>
      <c r="D6885" s="17">
        <v>104.10306</v>
      </c>
      <c r="H6885" s="17"/>
    </row>
    <row r="6886" spans="1:8" x14ac:dyDescent="0.3">
      <c r="A6886" t="s">
        <v>51</v>
      </c>
      <c r="B6886" t="b">
        <f t="shared" si="107"/>
        <v>0</v>
      </c>
      <c r="C6886" t="s">
        <v>932</v>
      </c>
      <c r="D6886" s="17">
        <v>78.41413</v>
      </c>
      <c r="H6886" s="17"/>
    </row>
    <row r="6887" spans="1:8" x14ac:dyDescent="0.3">
      <c r="A6887" t="s">
        <v>51</v>
      </c>
      <c r="B6887" t="b">
        <f t="shared" si="107"/>
        <v>0</v>
      </c>
      <c r="C6887" t="s">
        <v>308</v>
      </c>
      <c r="D6887" s="17">
        <v>247.61286999999999</v>
      </c>
      <c r="H6887" s="17"/>
    </row>
    <row r="6888" spans="1:8" x14ac:dyDescent="0.3">
      <c r="A6888" t="s">
        <v>51</v>
      </c>
      <c r="B6888" t="b">
        <f t="shared" si="107"/>
        <v>0</v>
      </c>
      <c r="C6888" t="s">
        <v>698</v>
      </c>
      <c r="D6888" s="17">
        <v>33.966160000000002</v>
      </c>
      <c r="H6888" s="17"/>
    </row>
    <row r="6889" spans="1:8" x14ac:dyDescent="0.3">
      <c r="A6889" t="s">
        <v>51</v>
      </c>
      <c r="B6889" t="b">
        <f t="shared" si="107"/>
        <v>0</v>
      </c>
      <c r="C6889" t="s">
        <v>412</v>
      </c>
      <c r="D6889" s="17">
        <v>47.98</v>
      </c>
      <c r="H6889" s="17"/>
    </row>
    <row r="6890" spans="1:8" x14ac:dyDescent="0.3">
      <c r="A6890" t="s">
        <v>51</v>
      </c>
      <c r="B6890" t="b">
        <f t="shared" si="107"/>
        <v>0</v>
      </c>
      <c r="C6890" t="s">
        <v>750</v>
      </c>
      <c r="D6890" s="17">
        <v>10.824233</v>
      </c>
      <c r="H6890" s="17"/>
    </row>
    <row r="6891" spans="1:8" x14ac:dyDescent="0.3">
      <c r="A6891" t="s">
        <v>51</v>
      </c>
      <c r="B6891" t="b">
        <f t="shared" si="107"/>
        <v>0</v>
      </c>
      <c r="C6891" t="s">
        <v>102</v>
      </c>
      <c r="D6891" s="17">
        <v>39.997444000000002</v>
      </c>
      <c r="H6891" s="17"/>
    </row>
    <row r="6892" spans="1:8" x14ac:dyDescent="0.3">
      <c r="A6892" t="s">
        <v>51</v>
      </c>
      <c r="B6892" t="b">
        <f t="shared" si="107"/>
        <v>0</v>
      </c>
      <c r="C6892" t="s">
        <v>412</v>
      </c>
      <c r="D6892" s="17">
        <v>49.974139999999998</v>
      </c>
      <c r="H6892" s="17"/>
    </row>
    <row r="6893" spans="1:8" x14ac:dyDescent="0.3">
      <c r="A6893" t="s">
        <v>51</v>
      </c>
      <c r="B6893" t="b">
        <f t="shared" si="107"/>
        <v>0</v>
      </c>
      <c r="C6893" t="s">
        <v>412</v>
      </c>
      <c r="D6893" s="17">
        <v>159.99</v>
      </c>
      <c r="H6893" s="17"/>
    </row>
    <row r="6894" spans="1:8" x14ac:dyDescent="0.3">
      <c r="A6894" t="s">
        <v>51</v>
      </c>
      <c r="B6894" t="b">
        <f t="shared" si="107"/>
        <v>0</v>
      </c>
      <c r="C6894" t="s">
        <v>795</v>
      </c>
      <c r="D6894" s="17">
        <v>335.98</v>
      </c>
      <c r="H6894" s="17"/>
    </row>
    <row r="6895" spans="1:8" x14ac:dyDescent="0.3">
      <c r="A6895" t="s">
        <v>51</v>
      </c>
      <c r="B6895" t="b">
        <f t="shared" si="107"/>
        <v>0</v>
      </c>
      <c r="C6895" t="s">
        <v>209</v>
      </c>
      <c r="D6895" s="17">
        <v>191.97085999999999</v>
      </c>
      <c r="H6895" s="17"/>
    </row>
    <row r="6896" spans="1:8" x14ac:dyDescent="0.3">
      <c r="A6896" t="s">
        <v>51</v>
      </c>
      <c r="B6896" t="b">
        <f t="shared" si="107"/>
        <v>0</v>
      </c>
      <c r="C6896" t="s">
        <v>115</v>
      </c>
      <c r="D6896" s="17">
        <v>269.96167000000003</v>
      </c>
      <c r="H6896" s="17"/>
    </row>
    <row r="6897" spans="1:8" x14ac:dyDescent="0.3">
      <c r="A6897" t="s">
        <v>51</v>
      </c>
      <c r="B6897" t="b">
        <f t="shared" si="107"/>
        <v>0</v>
      </c>
      <c r="C6897" t="s">
        <v>308</v>
      </c>
      <c r="D6897" s="17">
        <v>242.48537999999999</v>
      </c>
      <c r="H6897" s="17"/>
    </row>
    <row r="6898" spans="1:8" x14ac:dyDescent="0.3">
      <c r="A6898" t="s">
        <v>51</v>
      </c>
      <c r="B6898" t="b">
        <f t="shared" si="107"/>
        <v>0</v>
      </c>
      <c r="C6898" t="s">
        <v>115</v>
      </c>
      <c r="D6898" s="17">
        <v>34.216419999999999</v>
      </c>
      <c r="H6898" s="17"/>
    </row>
    <row r="6899" spans="1:8" x14ac:dyDescent="0.3">
      <c r="A6899" t="s">
        <v>51</v>
      </c>
      <c r="B6899" t="b">
        <f t="shared" si="107"/>
        <v>0</v>
      </c>
      <c r="C6899" t="s">
        <v>412</v>
      </c>
      <c r="D6899" s="17">
        <v>199.99428</v>
      </c>
      <c r="H6899" s="17"/>
    </row>
    <row r="6900" spans="1:8" x14ac:dyDescent="0.3">
      <c r="A6900" t="s">
        <v>51</v>
      </c>
      <c r="B6900" t="b">
        <f t="shared" si="107"/>
        <v>0</v>
      </c>
      <c r="C6900" t="s">
        <v>308</v>
      </c>
      <c r="D6900" s="17">
        <v>58.269848000000003</v>
      </c>
      <c r="H6900" s="17"/>
    </row>
    <row r="6901" spans="1:8" x14ac:dyDescent="0.3">
      <c r="A6901" t="s">
        <v>51</v>
      </c>
      <c r="B6901" t="b">
        <f t="shared" si="107"/>
        <v>0</v>
      </c>
      <c r="C6901" t="s">
        <v>872</v>
      </c>
      <c r="D6901" s="17">
        <v>327.98</v>
      </c>
      <c r="H6901" s="17"/>
    </row>
    <row r="6902" spans="1:8" x14ac:dyDescent="0.3">
      <c r="A6902" t="s">
        <v>51</v>
      </c>
      <c r="B6902" t="b">
        <f t="shared" si="107"/>
        <v>0</v>
      </c>
      <c r="C6902" t="s">
        <v>308</v>
      </c>
      <c r="D6902" s="17">
        <v>57.59</v>
      </c>
      <c r="H6902" s="17"/>
    </row>
    <row r="6903" spans="1:8" x14ac:dyDescent="0.3">
      <c r="A6903" t="s">
        <v>51</v>
      </c>
      <c r="B6903" t="b">
        <f t="shared" si="107"/>
        <v>0</v>
      </c>
      <c r="C6903" t="s">
        <v>412</v>
      </c>
      <c r="D6903" s="17">
        <v>193.92</v>
      </c>
      <c r="H6903" s="17"/>
    </row>
    <row r="6904" spans="1:8" x14ac:dyDescent="0.3">
      <c r="A6904" t="s">
        <v>51</v>
      </c>
      <c r="B6904" t="b">
        <f t="shared" si="107"/>
        <v>0</v>
      </c>
      <c r="C6904" t="s">
        <v>412</v>
      </c>
      <c r="D6904" s="17">
        <v>79.10933</v>
      </c>
      <c r="H6904" s="17"/>
    </row>
    <row r="6905" spans="1:8" x14ac:dyDescent="0.3">
      <c r="A6905" t="s">
        <v>51</v>
      </c>
      <c r="B6905" t="b">
        <f t="shared" si="107"/>
        <v>0</v>
      </c>
      <c r="C6905" t="s">
        <v>308</v>
      </c>
      <c r="D6905" s="17">
        <v>377.98</v>
      </c>
      <c r="H6905" s="17"/>
    </row>
    <row r="6906" spans="1:8" x14ac:dyDescent="0.3">
      <c r="A6906" t="s">
        <v>51</v>
      </c>
      <c r="B6906" t="b">
        <f t="shared" si="107"/>
        <v>0</v>
      </c>
      <c r="C6906" t="s">
        <v>209</v>
      </c>
      <c r="D6906" s="17">
        <v>260.98</v>
      </c>
      <c r="H6906" s="17"/>
    </row>
    <row r="6907" spans="1:8" x14ac:dyDescent="0.3">
      <c r="A6907" t="s">
        <v>51</v>
      </c>
      <c r="B6907" t="b">
        <f t="shared" si="107"/>
        <v>0</v>
      </c>
      <c r="C6907" t="s">
        <v>115</v>
      </c>
      <c r="D6907" s="17">
        <v>53.630679999999998</v>
      </c>
      <c r="H6907" s="17"/>
    </row>
    <row r="6908" spans="1:8" x14ac:dyDescent="0.3">
      <c r="A6908" t="s">
        <v>51</v>
      </c>
      <c r="B6908" t="b">
        <f t="shared" si="107"/>
        <v>0</v>
      </c>
      <c r="C6908" t="s">
        <v>412</v>
      </c>
      <c r="D6908" s="17">
        <v>451.00792999999999</v>
      </c>
      <c r="H6908" s="17"/>
    </row>
    <row r="6909" spans="1:8" x14ac:dyDescent="0.3">
      <c r="A6909" t="s">
        <v>51</v>
      </c>
      <c r="B6909" t="b">
        <f t="shared" si="107"/>
        <v>0</v>
      </c>
      <c r="C6909" t="s">
        <v>412</v>
      </c>
      <c r="D6909" s="17">
        <v>41</v>
      </c>
      <c r="H6909" s="17"/>
    </row>
    <row r="6910" spans="1:8" x14ac:dyDescent="0.3">
      <c r="A6910" t="s">
        <v>51</v>
      </c>
      <c r="B6910" t="b">
        <f t="shared" si="107"/>
        <v>0</v>
      </c>
      <c r="C6910" t="s">
        <v>266</v>
      </c>
      <c r="D6910" s="17">
        <v>56.99</v>
      </c>
      <c r="H6910" s="17"/>
    </row>
    <row r="6911" spans="1:8" x14ac:dyDescent="0.3">
      <c r="A6911" t="s">
        <v>51</v>
      </c>
      <c r="B6911" t="b">
        <f t="shared" si="107"/>
        <v>0</v>
      </c>
      <c r="C6911" t="s">
        <v>966</v>
      </c>
      <c r="D6911" s="17">
        <v>195.99</v>
      </c>
      <c r="H6911" s="17"/>
    </row>
    <row r="6912" spans="1:8" x14ac:dyDescent="0.3">
      <c r="A6912" t="s">
        <v>51</v>
      </c>
      <c r="B6912" t="b">
        <f t="shared" si="107"/>
        <v>0</v>
      </c>
      <c r="C6912" t="s">
        <v>209</v>
      </c>
      <c r="D6912" s="17">
        <v>147</v>
      </c>
      <c r="H6912" s="17"/>
    </row>
    <row r="6913" spans="1:8" x14ac:dyDescent="0.3">
      <c r="A6913" t="s">
        <v>51</v>
      </c>
      <c r="B6913" t="b">
        <f t="shared" si="107"/>
        <v>0</v>
      </c>
      <c r="C6913" t="s">
        <v>412</v>
      </c>
      <c r="D6913" s="17">
        <v>195.99</v>
      </c>
      <c r="H6913" s="17"/>
    </row>
    <row r="6914" spans="1:8" x14ac:dyDescent="0.3">
      <c r="A6914" t="s">
        <v>51</v>
      </c>
      <c r="B6914" t="b">
        <f t="shared" si="107"/>
        <v>0</v>
      </c>
      <c r="C6914" t="s">
        <v>934</v>
      </c>
      <c r="D6914" s="17">
        <v>9.0947069999999997</v>
      </c>
      <c r="H6914" s="17"/>
    </row>
    <row r="6915" spans="1:8" x14ac:dyDescent="0.3">
      <c r="A6915" t="s">
        <v>51</v>
      </c>
      <c r="B6915" t="b">
        <f t="shared" si="107"/>
        <v>0</v>
      </c>
      <c r="C6915" t="s">
        <v>308</v>
      </c>
      <c r="D6915" s="17">
        <v>272.98</v>
      </c>
      <c r="H6915" s="17"/>
    </row>
    <row r="6916" spans="1:8" x14ac:dyDescent="0.3">
      <c r="A6916" t="s">
        <v>51</v>
      </c>
      <c r="B6916" t="b">
        <f t="shared" si="107"/>
        <v>0</v>
      </c>
      <c r="C6916" t="s">
        <v>945</v>
      </c>
      <c r="D6916" s="17">
        <v>335.97223000000002</v>
      </c>
      <c r="H6916" s="17"/>
    </row>
    <row r="6917" spans="1:8" x14ac:dyDescent="0.3">
      <c r="A6917" t="s">
        <v>51</v>
      </c>
      <c r="B6917" t="b">
        <f t="shared" ref="B6917:B6980" si="108">A6917=$H$1</f>
        <v>0</v>
      </c>
      <c r="C6917" t="s">
        <v>832</v>
      </c>
      <c r="D6917" s="17">
        <v>380.38724000000002</v>
      </c>
      <c r="H6917" s="17"/>
    </row>
    <row r="6918" spans="1:8" x14ac:dyDescent="0.3">
      <c r="A6918" t="s">
        <v>51</v>
      </c>
      <c r="B6918" t="b">
        <f t="shared" si="108"/>
        <v>0</v>
      </c>
      <c r="C6918" t="s">
        <v>115</v>
      </c>
      <c r="D6918" s="17">
        <v>248.98</v>
      </c>
      <c r="H6918" s="17"/>
    </row>
    <row r="6919" spans="1:8" x14ac:dyDescent="0.3">
      <c r="A6919" t="s">
        <v>51</v>
      </c>
      <c r="B6919" t="b">
        <f t="shared" si="108"/>
        <v>0</v>
      </c>
      <c r="C6919" t="s">
        <v>308</v>
      </c>
      <c r="D6919" s="17">
        <v>47.48</v>
      </c>
      <c r="H6919" s="17"/>
    </row>
    <row r="6920" spans="1:8" x14ac:dyDescent="0.3">
      <c r="A6920" t="s">
        <v>51</v>
      </c>
      <c r="B6920" t="b">
        <f t="shared" si="108"/>
        <v>0</v>
      </c>
      <c r="C6920" t="s">
        <v>308</v>
      </c>
      <c r="D6920" s="17">
        <v>97.997733999999994</v>
      </c>
      <c r="H6920" s="17"/>
    </row>
    <row r="6921" spans="1:8" x14ac:dyDescent="0.3">
      <c r="A6921" t="s">
        <v>51</v>
      </c>
      <c r="B6921" t="b">
        <f t="shared" si="108"/>
        <v>0</v>
      </c>
      <c r="C6921" t="s">
        <v>115</v>
      </c>
      <c r="D6921" s="17">
        <v>269.98</v>
      </c>
      <c r="H6921" s="17"/>
    </row>
    <row r="6922" spans="1:8" x14ac:dyDescent="0.3">
      <c r="A6922" t="s">
        <v>51</v>
      </c>
      <c r="B6922" t="b">
        <f t="shared" si="108"/>
        <v>0</v>
      </c>
      <c r="C6922" t="s">
        <v>832</v>
      </c>
      <c r="D6922" s="17">
        <v>206.51375999999999</v>
      </c>
      <c r="H6922" s="17"/>
    </row>
    <row r="6923" spans="1:8" x14ac:dyDescent="0.3">
      <c r="A6923" t="s">
        <v>51</v>
      </c>
      <c r="B6923" t="b">
        <f t="shared" si="108"/>
        <v>0</v>
      </c>
      <c r="C6923" t="s">
        <v>412</v>
      </c>
      <c r="D6923" s="17">
        <v>128.17189999999999</v>
      </c>
      <c r="H6923" s="17"/>
    </row>
    <row r="6924" spans="1:8" x14ac:dyDescent="0.3">
      <c r="A6924" t="s">
        <v>51</v>
      </c>
      <c r="B6924" t="b">
        <f t="shared" si="108"/>
        <v>0</v>
      </c>
      <c r="C6924" t="s">
        <v>209</v>
      </c>
      <c r="D6924" s="17">
        <v>272.9538</v>
      </c>
      <c r="H6924" s="17"/>
    </row>
    <row r="6925" spans="1:8" x14ac:dyDescent="0.3">
      <c r="A6925" t="s">
        <v>51</v>
      </c>
      <c r="B6925" t="b">
        <f t="shared" si="108"/>
        <v>0</v>
      </c>
      <c r="C6925" t="s">
        <v>412</v>
      </c>
      <c r="D6925" s="17">
        <v>188.99</v>
      </c>
      <c r="H6925" s="17"/>
    </row>
    <row r="6926" spans="1:8" x14ac:dyDescent="0.3">
      <c r="A6926" t="s">
        <v>51</v>
      </c>
      <c r="B6926" t="b">
        <f t="shared" si="108"/>
        <v>0</v>
      </c>
      <c r="C6926" t="s">
        <v>874</v>
      </c>
      <c r="D6926" s="17">
        <v>55.783990000000003</v>
      </c>
      <c r="H6926" s="17"/>
    </row>
    <row r="6927" spans="1:8" x14ac:dyDescent="0.3">
      <c r="A6927" t="s">
        <v>51</v>
      </c>
      <c r="B6927" t="b">
        <f t="shared" si="108"/>
        <v>0</v>
      </c>
      <c r="C6927" t="s">
        <v>115</v>
      </c>
      <c r="D6927" s="17">
        <v>371.98</v>
      </c>
      <c r="H6927" s="17"/>
    </row>
    <row r="6928" spans="1:8" x14ac:dyDescent="0.3">
      <c r="A6928" t="s">
        <v>51</v>
      </c>
      <c r="B6928" t="b">
        <f t="shared" si="108"/>
        <v>0</v>
      </c>
      <c r="C6928" t="s">
        <v>115</v>
      </c>
      <c r="D6928" s="17">
        <v>153.09923000000001</v>
      </c>
      <c r="H6928" s="17"/>
    </row>
    <row r="6929" spans="1:8" x14ac:dyDescent="0.3">
      <c r="A6929" t="s">
        <v>51</v>
      </c>
      <c r="B6929" t="b">
        <f t="shared" si="108"/>
        <v>0</v>
      </c>
      <c r="C6929" t="s">
        <v>412</v>
      </c>
      <c r="D6929" s="17">
        <v>115.18</v>
      </c>
      <c r="H6929" s="17"/>
    </row>
    <row r="6930" spans="1:8" x14ac:dyDescent="0.3">
      <c r="A6930" t="s">
        <v>51</v>
      </c>
      <c r="B6930" t="b">
        <f t="shared" si="108"/>
        <v>0</v>
      </c>
      <c r="C6930" t="s">
        <v>412</v>
      </c>
      <c r="D6930" s="17">
        <v>399.98</v>
      </c>
      <c r="H6930" s="17"/>
    </row>
    <row r="6931" spans="1:8" x14ac:dyDescent="0.3">
      <c r="A6931" t="s">
        <v>51</v>
      </c>
      <c r="B6931" t="b">
        <f t="shared" si="108"/>
        <v>0</v>
      </c>
      <c r="C6931" t="s">
        <v>965</v>
      </c>
      <c r="D6931" s="17">
        <v>92.998559999999998</v>
      </c>
      <c r="H6931" s="17"/>
    </row>
    <row r="6932" spans="1:8" x14ac:dyDescent="0.3">
      <c r="A6932" t="s">
        <v>51</v>
      </c>
      <c r="B6932" t="b">
        <f t="shared" si="108"/>
        <v>0</v>
      </c>
      <c r="C6932" t="s">
        <v>412</v>
      </c>
      <c r="D6932" s="17">
        <v>327.98</v>
      </c>
      <c r="H6932" s="17"/>
    </row>
    <row r="6933" spans="1:8" x14ac:dyDescent="0.3">
      <c r="A6933" t="s">
        <v>51</v>
      </c>
      <c r="B6933" t="b">
        <f t="shared" si="108"/>
        <v>0</v>
      </c>
      <c r="C6933" t="s">
        <v>94</v>
      </c>
      <c r="D6933" s="17">
        <v>156.55027999999999</v>
      </c>
      <c r="H6933" s="17"/>
    </row>
    <row r="6934" spans="1:8" x14ac:dyDescent="0.3">
      <c r="A6934" t="s">
        <v>51</v>
      </c>
      <c r="B6934" t="b">
        <f t="shared" si="108"/>
        <v>0</v>
      </c>
      <c r="C6934" t="s">
        <v>115</v>
      </c>
      <c r="D6934" s="17">
        <v>351.98</v>
      </c>
      <c r="H6934" s="17"/>
    </row>
    <row r="6935" spans="1:8" x14ac:dyDescent="0.3">
      <c r="A6935" t="s">
        <v>51</v>
      </c>
      <c r="B6935" t="b">
        <f t="shared" si="108"/>
        <v>0</v>
      </c>
      <c r="C6935" t="s">
        <v>412</v>
      </c>
      <c r="D6935" s="17">
        <v>196</v>
      </c>
      <c r="H6935" s="17"/>
    </row>
    <row r="6936" spans="1:8" x14ac:dyDescent="0.3">
      <c r="A6936" t="s">
        <v>51</v>
      </c>
      <c r="B6936" t="b">
        <f t="shared" si="108"/>
        <v>0</v>
      </c>
      <c r="C6936" t="s">
        <v>412</v>
      </c>
      <c r="D6936" s="17">
        <v>33.012450000000001</v>
      </c>
      <c r="H6936" s="17"/>
    </row>
    <row r="6937" spans="1:8" x14ac:dyDescent="0.3">
      <c r="A6937" t="s">
        <v>51</v>
      </c>
      <c r="B6937" t="b">
        <f t="shared" si="108"/>
        <v>0</v>
      </c>
      <c r="C6937" t="s">
        <v>435</v>
      </c>
      <c r="D6937" s="17">
        <v>319.97390000000001</v>
      </c>
      <c r="H6937" s="17"/>
    </row>
    <row r="6938" spans="1:8" x14ac:dyDescent="0.3">
      <c r="A6938" t="s">
        <v>51</v>
      </c>
      <c r="B6938" t="b">
        <f t="shared" si="108"/>
        <v>0</v>
      </c>
      <c r="C6938" t="s">
        <v>308</v>
      </c>
      <c r="D6938" s="17">
        <v>126.09</v>
      </c>
      <c r="H6938" s="17"/>
    </row>
    <row r="6939" spans="1:8" x14ac:dyDescent="0.3">
      <c r="A6939" t="s">
        <v>51</v>
      </c>
      <c r="B6939" t="b">
        <f t="shared" si="108"/>
        <v>0</v>
      </c>
      <c r="C6939" t="s">
        <v>412</v>
      </c>
      <c r="D6939" s="17">
        <v>91.148039999999995</v>
      </c>
      <c r="H6939" s="17"/>
    </row>
    <row r="6940" spans="1:8" x14ac:dyDescent="0.3">
      <c r="A6940" t="s">
        <v>51</v>
      </c>
      <c r="B6940" t="b">
        <f t="shared" si="108"/>
        <v>0</v>
      </c>
      <c r="C6940" t="s">
        <v>966</v>
      </c>
      <c r="D6940" s="17">
        <v>359.98</v>
      </c>
      <c r="H6940" s="17"/>
    </row>
    <row r="6941" spans="1:8" x14ac:dyDescent="0.3">
      <c r="A6941" t="s">
        <v>51</v>
      </c>
      <c r="B6941" t="b">
        <f t="shared" si="108"/>
        <v>0</v>
      </c>
      <c r="C6941" t="s">
        <v>115</v>
      </c>
      <c r="D6941" s="17">
        <v>59.994273999999997</v>
      </c>
      <c r="H6941" s="17"/>
    </row>
    <row r="6942" spans="1:8" x14ac:dyDescent="0.3">
      <c r="A6942" t="s">
        <v>51</v>
      </c>
      <c r="B6942" t="b">
        <f t="shared" si="108"/>
        <v>0</v>
      </c>
      <c r="C6942" t="s">
        <v>209</v>
      </c>
      <c r="D6942" s="17">
        <v>375.67653999999999</v>
      </c>
      <c r="H6942" s="17"/>
    </row>
    <row r="6943" spans="1:8" x14ac:dyDescent="0.3">
      <c r="A6943" t="s">
        <v>51</v>
      </c>
      <c r="B6943" t="b">
        <f t="shared" si="108"/>
        <v>0</v>
      </c>
      <c r="C6943" t="s">
        <v>401</v>
      </c>
      <c r="D6943" s="17">
        <v>43.330060000000003</v>
      </c>
      <c r="H6943" s="17"/>
    </row>
    <row r="6944" spans="1:8" x14ac:dyDescent="0.3">
      <c r="A6944" t="s">
        <v>51</v>
      </c>
      <c r="B6944" t="b">
        <f t="shared" si="108"/>
        <v>0</v>
      </c>
      <c r="C6944" t="s">
        <v>115</v>
      </c>
      <c r="D6944" s="17">
        <v>395.98</v>
      </c>
      <c r="H6944" s="17"/>
    </row>
    <row r="6945" spans="1:8" x14ac:dyDescent="0.3">
      <c r="A6945" t="s">
        <v>51</v>
      </c>
      <c r="B6945" t="b">
        <f t="shared" si="108"/>
        <v>0</v>
      </c>
      <c r="C6945" t="s">
        <v>412</v>
      </c>
      <c r="D6945" s="17">
        <v>237.56</v>
      </c>
      <c r="H6945" s="17"/>
    </row>
    <row r="6946" spans="1:8" x14ac:dyDescent="0.3">
      <c r="A6946" t="s">
        <v>51</v>
      </c>
      <c r="B6946" t="b">
        <f t="shared" si="108"/>
        <v>0</v>
      </c>
      <c r="C6946" t="s">
        <v>308</v>
      </c>
      <c r="D6946" s="17">
        <v>217.41</v>
      </c>
      <c r="H6946" s="17"/>
    </row>
    <row r="6947" spans="1:8" x14ac:dyDescent="0.3">
      <c r="A6947" t="s">
        <v>51</v>
      </c>
      <c r="B6947" t="b">
        <f t="shared" si="108"/>
        <v>0</v>
      </c>
      <c r="C6947" t="s">
        <v>412</v>
      </c>
      <c r="D6947" s="17">
        <v>193.98456999999999</v>
      </c>
      <c r="H6947" s="17"/>
    </row>
    <row r="6948" spans="1:8" x14ac:dyDescent="0.3">
      <c r="A6948" t="s">
        <v>51</v>
      </c>
      <c r="B6948" t="b">
        <f t="shared" si="108"/>
        <v>0</v>
      </c>
      <c r="C6948" t="s">
        <v>115</v>
      </c>
      <c r="D6948" s="17">
        <v>95.975279999999998</v>
      </c>
      <c r="H6948" s="17"/>
    </row>
    <row r="6949" spans="1:8" x14ac:dyDescent="0.3">
      <c r="A6949" t="s">
        <v>51</v>
      </c>
      <c r="B6949" t="b">
        <f t="shared" si="108"/>
        <v>0</v>
      </c>
      <c r="C6949" t="s">
        <v>412</v>
      </c>
      <c r="D6949" s="17">
        <v>106.23126999999999</v>
      </c>
      <c r="H6949" s="17"/>
    </row>
    <row r="6950" spans="1:8" x14ac:dyDescent="0.3">
      <c r="A6950" t="s">
        <v>51</v>
      </c>
      <c r="B6950" t="b">
        <f t="shared" si="108"/>
        <v>0</v>
      </c>
      <c r="C6950" t="s">
        <v>479</v>
      </c>
      <c r="D6950" s="17">
        <v>183.52309</v>
      </c>
      <c r="H6950" s="17"/>
    </row>
    <row r="6951" spans="1:8" x14ac:dyDescent="0.3">
      <c r="A6951" t="s">
        <v>51</v>
      </c>
      <c r="B6951" t="b">
        <f t="shared" si="108"/>
        <v>0</v>
      </c>
      <c r="C6951" t="s">
        <v>209</v>
      </c>
      <c r="D6951" s="17">
        <v>335.98</v>
      </c>
      <c r="H6951" s="17"/>
    </row>
    <row r="6952" spans="1:8" x14ac:dyDescent="0.3">
      <c r="A6952" t="s">
        <v>51</v>
      </c>
      <c r="B6952" t="b">
        <f t="shared" si="108"/>
        <v>0</v>
      </c>
      <c r="C6952" t="s">
        <v>444</v>
      </c>
      <c r="D6952" s="17">
        <v>122.84</v>
      </c>
      <c r="H6952" s="17"/>
    </row>
    <row r="6953" spans="1:8" x14ac:dyDescent="0.3">
      <c r="A6953" t="s">
        <v>51</v>
      </c>
      <c r="B6953" t="b">
        <f t="shared" si="108"/>
        <v>0</v>
      </c>
      <c r="C6953" t="s">
        <v>266</v>
      </c>
      <c r="D6953" s="17">
        <v>195.99</v>
      </c>
      <c r="H6953" s="17"/>
    </row>
    <row r="6954" spans="1:8" x14ac:dyDescent="0.3">
      <c r="A6954" t="s">
        <v>51</v>
      </c>
      <c r="B6954" t="b">
        <f t="shared" si="108"/>
        <v>0</v>
      </c>
      <c r="C6954" t="s">
        <v>376</v>
      </c>
      <c r="D6954" s="17">
        <v>262.83080000000001</v>
      </c>
      <c r="H6954" s="17"/>
    </row>
    <row r="6955" spans="1:8" x14ac:dyDescent="0.3">
      <c r="A6955" t="s">
        <v>51</v>
      </c>
      <c r="B6955" t="b">
        <f t="shared" si="108"/>
        <v>0</v>
      </c>
      <c r="C6955" t="s">
        <v>458</v>
      </c>
      <c r="D6955" s="17">
        <v>10.741728</v>
      </c>
      <c r="H6955" s="17"/>
    </row>
    <row r="6956" spans="1:8" x14ac:dyDescent="0.3">
      <c r="A6956" t="s">
        <v>51</v>
      </c>
      <c r="B6956" t="b">
        <f t="shared" si="108"/>
        <v>0</v>
      </c>
      <c r="C6956" t="s">
        <v>115</v>
      </c>
      <c r="D6956" s="17">
        <v>441.75894</v>
      </c>
      <c r="H6956" s="17"/>
    </row>
    <row r="6957" spans="1:8" x14ac:dyDescent="0.3">
      <c r="A6957" t="s">
        <v>51</v>
      </c>
      <c r="B6957" t="b">
        <f t="shared" si="108"/>
        <v>0</v>
      </c>
      <c r="C6957" t="s">
        <v>209</v>
      </c>
      <c r="D6957" s="17">
        <v>224.99</v>
      </c>
      <c r="H6957" s="17"/>
    </row>
    <row r="6958" spans="1:8" x14ac:dyDescent="0.3">
      <c r="A6958" t="s">
        <v>51</v>
      </c>
      <c r="B6958" t="b">
        <f t="shared" si="108"/>
        <v>0</v>
      </c>
      <c r="C6958" t="s">
        <v>832</v>
      </c>
      <c r="D6958" s="17">
        <v>299.96181999999999</v>
      </c>
      <c r="H6958" s="17"/>
    </row>
    <row r="6959" spans="1:8" x14ac:dyDescent="0.3">
      <c r="A6959" t="s">
        <v>51</v>
      </c>
      <c r="B6959" t="b">
        <f t="shared" si="108"/>
        <v>0</v>
      </c>
      <c r="C6959" t="s">
        <v>265</v>
      </c>
      <c r="D6959" s="17">
        <v>392.9742</v>
      </c>
      <c r="H6959" s="17"/>
    </row>
    <row r="6960" spans="1:8" x14ac:dyDescent="0.3">
      <c r="A6960" t="s">
        <v>51</v>
      </c>
      <c r="B6960" t="b">
        <f t="shared" si="108"/>
        <v>0</v>
      </c>
      <c r="C6960" t="s">
        <v>966</v>
      </c>
      <c r="D6960" s="17">
        <v>38.205787999999998</v>
      </c>
      <c r="H6960" s="17"/>
    </row>
    <row r="6961" spans="1:8" x14ac:dyDescent="0.3">
      <c r="A6961" t="s">
        <v>51</v>
      </c>
      <c r="B6961" t="b">
        <f t="shared" si="108"/>
        <v>0</v>
      </c>
      <c r="C6961" t="s">
        <v>308</v>
      </c>
      <c r="D6961" s="17">
        <v>95.98</v>
      </c>
      <c r="H6961" s="17"/>
    </row>
    <row r="6962" spans="1:8" x14ac:dyDescent="0.3">
      <c r="A6962" t="s">
        <v>51</v>
      </c>
      <c r="B6962" t="b">
        <f t="shared" si="108"/>
        <v>0</v>
      </c>
      <c r="C6962" t="s">
        <v>308</v>
      </c>
      <c r="D6962" s="17">
        <v>107.89</v>
      </c>
      <c r="H6962" s="17"/>
    </row>
    <row r="6963" spans="1:8" x14ac:dyDescent="0.3">
      <c r="A6963" t="s">
        <v>51</v>
      </c>
      <c r="B6963" t="b">
        <f t="shared" si="108"/>
        <v>0</v>
      </c>
      <c r="C6963" t="s">
        <v>115</v>
      </c>
      <c r="D6963" s="17">
        <v>191.99280999999999</v>
      </c>
      <c r="H6963" s="17"/>
    </row>
    <row r="6964" spans="1:8" x14ac:dyDescent="0.3">
      <c r="A6964" t="s">
        <v>51</v>
      </c>
      <c r="B6964" t="b">
        <f t="shared" si="108"/>
        <v>0</v>
      </c>
      <c r="C6964" t="s">
        <v>412</v>
      </c>
      <c r="D6964" s="17">
        <v>49.561390000000003</v>
      </c>
      <c r="H6964" s="17"/>
    </row>
    <row r="6965" spans="1:8" x14ac:dyDescent="0.3">
      <c r="A6965" t="s">
        <v>51</v>
      </c>
      <c r="B6965" t="b">
        <f t="shared" si="108"/>
        <v>0</v>
      </c>
      <c r="C6965" t="s">
        <v>102</v>
      </c>
      <c r="D6965" s="17">
        <v>9.8441980000000004</v>
      </c>
      <c r="H6965" s="17"/>
    </row>
    <row r="6966" spans="1:8" x14ac:dyDescent="0.3">
      <c r="A6966" t="s">
        <v>51</v>
      </c>
      <c r="B6966" t="b">
        <f t="shared" si="108"/>
        <v>0</v>
      </c>
      <c r="C6966" t="s">
        <v>412</v>
      </c>
      <c r="D6966" s="17">
        <v>165.98566</v>
      </c>
      <c r="H6966" s="17"/>
    </row>
    <row r="6967" spans="1:8" x14ac:dyDescent="0.3">
      <c r="A6967" t="s">
        <v>51</v>
      </c>
      <c r="B6967" t="b">
        <f t="shared" si="108"/>
        <v>0</v>
      </c>
      <c r="C6967" t="s">
        <v>965</v>
      </c>
      <c r="D6967" s="17">
        <v>98.38</v>
      </c>
      <c r="H6967" s="17"/>
    </row>
    <row r="6968" spans="1:8" x14ac:dyDescent="0.3">
      <c r="A6968" t="s">
        <v>51</v>
      </c>
      <c r="B6968" t="b">
        <f t="shared" si="108"/>
        <v>0</v>
      </c>
      <c r="C6968" t="s">
        <v>115</v>
      </c>
      <c r="D6968" s="17">
        <v>90.998959999999997</v>
      </c>
      <c r="H6968" s="17"/>
    </row>
    <row r="6969" spans="1:8" x14ac:dyDescent="0.3">
      <c r="A6969" t="s">
        <v>51</v>
      </c>
      <c r="B6969" t="b">
        <f t="shared" si="108"/>
        <v>0</v>
      </c>
      <c r="C6969" t="s">
        <v>209</v>
      </c>
      <c r="D6969" s="17">
        <v>173.99</v>
      </c>
      <c r="H6969" s="17"/>
    </row>
    <row r="6970" spans="1:8" x14ac:dyDescent="0.3">
      <c r="A6970" t="s">
        <v>51</v>
      </c>
      <c r="B6970" t="b">
        <f t="shared" si="108"/>
        <v>0</v>
      </c>
      <c r="C6970" t="s">
        <v>965</v>
      </c>
      <c r="D6970" s="17">
        <v>377.38049999999998</v>
      </c>
      <c r="H6970" s="17"/>
    </row>
    <row r="6971" spans="1:8" x14ac:dyDescent="0.3">
      <c r="A6971" t="s">
        <v>51</v>
      </c>
      <c r="B6971" t="b">
        <f t="shared" si="108"/>
        <v>0</v>
      </c>
      <c r="C6971" t="s">
        <v>412</v>
      </c>
      <c r="D6971" s="17">
        <v>239.96</v>
      </c>
      <c r="H6971" s="17"/>
    </row>
    <row r="6972" spans="1:8" x14ac:dyDescent="0.3">
      <c r="A6972" t="s">
        <v>51</v>
      </c>
      <c r="B6972" t="b">
        <f t="shared" si="108"/>
        <v>0</v>
      </c>
      <c r="C6972" t="s">
        <v>102</v>
      </c>
      <c r="D6972" s="17">
        <v>98.562259999999995</v>
      </c>
      <c r="H6972" s="17"/>
    </row>
    <row r="6973" spans="1:8" x14ac:dyDescent="0.3">
      <c r="A6973" t="s">
        <v>51</v>
      </c>
      <c r="B6973" t="b">
        <f t="shared" si="108"/>
        <v>0</v>
      </c>
      <c r="C6973" t="s">
        <v>308</v>
      </c>
      <c r="D6973" s="17">
        <v>319.97770000000003</v>
      </c>
      <c r="H6973" s="17"/>
    </row>
    <row r="6974" spans="1:8" x14ac:dyDescent="0.3">
      <c r="A6974" t="s">
        <v>51</v>
      </c>
      <c r="B6974" t="b">
        <f t="shared" si="108"/>
        <v>0</v>
      </c>
      <c r="C6974" t="s">
        <v>965</v>
      </c>
      <c r="D6974" s="17">
        <v>120.89</v>
      </c>
      <c r="H6974" s="17"/>
    </row>
    <row r="6975" spans="1:8" x14ac:dyDescent="0.3">
      <c r="A6975" t="s">
        <v>51</v>
      </c>
      <c r="B6975" t="b">
        <f t="shared" si="108"/>
        <v>0</v>
      </c>
      <c r="C6975" t="s">
        <v>209</v>
      </c>
      <c r="D6975" s="17">
        <v>224.99</v>
      </c>
      <c r="H6975" s="17"/>
    </row>
    <row r="6976" spans="1:8" x14ac:dyDescent="0.3">
      <c r="A6976" t="s">
        <v>51</v>
      </c>
      <c r="B6976" t="b">
        <f t="shared" si="108"/>
        <v>0</v>
      </c>
      <c r="C6976" t="s">
        <v>308</v>
      </c>
      <c r="D6976" s="17">
        <v>214.59065000000001</v>
      </c>
      <c r="H6976" s="17"/>
    </row>
    <row r="6977" spans="1:8" x14ac:dyDescent="0.3">
      <c r="A6977" t="s">
        <v>51</v>
      </c>
      <c r="B6977" t="b">
        <f t="shared" si="108"/>
        <v>0</v>
      </c>
      <c r="C6977" t="s">
        <v>832</v>
      </c>
      <c r="D6977" s="17">
        <v>44.994860000000003</v>
      </c>
      <c r="H6977" s="17"/>
    </row>
    <row r="6978" spans="1:8" x14ac:dyDescent="0.3">
      <c r="A6978" t="s">
        <v>51</v>
      </c>
      <c r="B6978" t="b">
        <f t="shared" si="108"/>
        <v>0</v>
      </c>
      <c r="C6978" t="s">
        <v>209</v>
      </c>
      <c r="D6978" s="17">
        <v>481.34607</v>
      </c>
      <c r="H6978" s="17"/>
    </row>
    <row r="6979" spans="1:8" x14ac:dyDescent="0.3">
      <c r="A6979" t="s">
        <v>51</v>
      </c>
      <c r="B6979" t="b">
        <f t="shared" si="108"/>
        <v>0</v>
      </c>
      <c r="C6979" t="s">
        <v>412</v>
      </c>
      <c r="D6979" s="17">
        <v>179.99</v>
      </c>
      <c r="H6979" s="17"/>
    </row>
    <row r="6980" spans="1:8" x14ac:dyDescent="0.3">
      <c r="A6980" t="s">
        <v>51</v>
      </c>
      <c r="B6980" t="b">
        <f t="shared" si="108"/>
        <v>0</v>
      </c>
      <c r="C6980" t="s">
        <v>308</v>
      </c>
      <c r="D6980" s="17">
        <v>363.98</v>
      </c>
      <c r="H6980" s="17"/>
    </row>
    <row r="6981" spans="1:8" x14ac:dyDescent="0.3">
      <c r="A6981" t="s">
        <v>51</v>
      </c>
      <c r="B6981" t="b">
        <f t="shared" ref="B6981:B7044" si="109">A6981=$H$1</f>
        <v>0</v>
      </c>
      <c r="C6981" t="s">
        <v>670</v>
      </c>
      <c r="D6981" s="17">
        <v>377.98</v>
      </c>
      <c r="H6981" s="17"/>
    </row>
    <row r="6982" spans="1:8" x14ac:dyDescent="0.3">
      <c r="A6982" t="s">
        <v>51</v>
      </c>
      <c r="B6982" t="b">
        <f t="shared" si="109"/>
        <v>0</v>
      </c>
      <c r="C6982" t="s">
        <v>795</v>
      </c>
      <c r="D6982" s="17">
        <v>11.464207999999999</v>
      </c>
      <c r="H6982" s="17"/>
    </row>
    <row r="6983" spans="1:8" x14ac:dyDescent="0.3">
      <c r="A6983" t="s">
        <v>51</v>
      </c>
      <c r="B6983" t="b">
        <f t="shared" si="109"/>
        <v>0</v>
      </c>
      <c r="C6983" t="s">
        <v>94</v>
      </c>
      <c r="D6983" s="17">
        <v>453.90877999999998</v>
      </c>
      <c r="H6983" s="17"/>
    </row>
    <row r="6984" spans="1:8" x14ac:dyDescent="0.3">
      <c r="A6984" t="s">
        <v>51</v>
      </c>
      <c r="B6984" t="b">
        <f t="shared" si="109"/>
        <v>0</v>
      </c>
      <c r="C6984" t="s">
        <v>747</v>
      </c>
      <c r="D6984" s="17">
        <v>107.94553000000001</v>
      </c>
      <c r="H6984" s="17"/>
    </row>
    <row r="6985" spans="1:8" x14ac:dyDescent="0.3">
      <c r="A6985" t="s">
        <v>51</v>
      </c>
      <c r="B6985" t="b">
        <f t="shared" si="109"/>
        <v>0</v>
      </c>
      <c r="C6985" t="s">
        <v>308</v>
      </c>
      <c r="D6985" s="17">
        <v>169.99</v>
      </c>
      <c r="H6985" s="17"/>
    </row>
    <row r="6986" spans="1:8" x14ac:dyDescent="0.3">
      <c r="A6986" t="s">
        <v>51</v>
      </c>
      <c r="B6986" t="b">
        <f t="shared" si="109"/>
        <v>0</v>
      </c>
      <c r="C6986" t="s">
        <v>458</v>
      </c>
      <c r="D6986" s="17">
        <v>179.98823999999999</v>
      </c>
      <c r="H6986" s="17"/>
    </row>
    <row r="6987" spans="1:8" x14ac:dyDescent="0.3">
      <c r="A6987" t="s">
        <v>51</v>
      </c>
      <c r="B6987" t="b">
        <f t="shared" si="109"/>
        <v>0</v>
      </c>
      <c r="C6987" t="s">
        <v>209</v>
      </c>
      <c r="D6987" s="17">
        <v>464.37405000000001</v>
      </c>
      <c r="H6987" s="17"/>
    </row>
    <row r="6988" spans="1:8" x14ac:dyDescent="0.3">
      <c r="A6988" t="s">
        <v>51</v>
      </c>
      <c r="B6988" t="b">
        <f t="shared" si="109"/>
        <v>0</v>
      </c>
      <c r="C6988" t="s">
        <v>412</v>
      </c>
      <c r="D6988" s="17">
        <v>111.57171</v>
      </c>
      <c r="H6988" s="17"/>
    </row>
    <row r="6989" spans="1:8" x14ac:dyDescent="0.3">
      <c r="A6989" t="s">
        <v>51</v>
      </c>
      <c r="B6989" t="b">
        <f t="shared" si="109"/>
        <v>0</v>
      </c>
      <c r="C6989" t="s">
        <v>295</v>
      </c>
      <c r="D6989" s="17">
        <v>173.94485</v>
      </c>
      <c r="H6989" s="17"/>
    </row>
    <row r="6990" spans="1:8" x14ac:dyDescent="0.3">
      <c r="A6990" t="s">
        <v>51</v>
      </c>
      <c r="B6990" t="b">
        <f t="shared" si="109"/>
        <v>0</v>
      </c>
      <c r="C6990" t="s">
        <v>412</v>
      </c>
      <c r="D6990" s="17">
        <v>45.475450000000002</v>
      </c>
      <c r="H6990" s="17"/>
    </row>
    <row r="6991" spans="1:8" x14ac:dyDescent="0.3">
      <c r="A6991" t="s">
        <v>51</v>
      </c>
      <c r="B6991" t="b">
        <f t="shared" si="109"/>
        <v>0</v>
      </c>
      <c r="C6991" t="s">
        <v>966</v>
      </c>
      <c r="D6991" s="17">
        <v>124.79</v>
      </c>
      <c r="H6991" s="17"/>
    </row>
    <row r="6992" spans="1:8" x14ac:dyDescent="0.3">
      <c r="A6992" t="s">
        <v>51</v>
      </c>
      <c r="B6992" t="b">
        <f t="shared" si="109"/>
        <v>0</v>
      </c>
      <c r="C6992" t="s">
        <v>308</v>
      </c>
      <c r="D6992" s="17">
        <v>478.69826999999998</v>
      </c>
      <c r="H6992" s="17"/>
    </row>
    <row r="6993" spans="1:8" x14ac:dyDescent="0.3">
      <c r="A6993" t="s">
        <v>51</v>
      </c>
      <c r="B6993" t="b">
        <f t="shared" si="109"/>
        <v>0</v>
      </c>
      <c r="C6993" t="s">
        <v>209</v>
      </c>
      <c r="D6993" s="17">
        <v>97.546149999999997</v>
      </c>
      <c r="H6993" s="17"/>
    </row>
    <row r="6994" spans="1:8" x14ac:dyDescent="0.3">
      <c r="A6994" t="s">
        <v>51</v>
      </c>
      <c r="B6994" t="b">
        <f t="shared" si="109"/>
        <v>0</v>
      </c>
      <c r="C6994" t="s">
        <v>412</v>
      </c>
      <c r="D6994" s="17">
        <v>66.365875000000003</v>
      </c>
      <c r="H6994" s="17"/>
    </row>
    <row r="6995" spans="1:8" x14ac:dyDescent="0.3">
      <c r="A6995" t="s">
        <v>51</v>
      </c>
      <c r="B6995" t="b">
        <f t="shared" si="109"/>
        <v>0</v>
      </c>
      <c r="C6995" t="s">
        <v>461</v>
      </c>
      <c r="D6995" s="17">
        <v>33.458689999999997</v>
      </c>
      <c r="H6995" s="17"/>
    </row>
    <row r="6996" spans="1:8" x14ac:dyDescent="0.3">
      <c r="A6996" t="s">
        <v>51</v>
      </c>
      <c r="B6996" t="b">
        <f t="shared" si="109"/>
        <v>0</v>
      </c>
      <c r="C6996" t="s">
        <v>102</v>
      </c>
      <c r="D6996" s="17">
        <v>149.38</v>
      </c>
      <c r="H6996" s="17"/>
    </row>
    <row r="6997" spans="1:8" x14ac:dyDescent="0.3">
      <c r="A6997" t="s">
        <v>51</v>
      </c>
      <c r="B6997" t="b">
        <f t="shared" si="109"/>
        <v>0</v>
      </c>
      <c r="C6997" t="s">
        <v>308</v>
      </c>
      <c r="D6997" s="17">
        <v>120.89</v>
      </c>
      <c r="H6997" s="17"/>
    </row>
    <row r="6998" spans="1:8" x14ac:dyDescent="0.3">
      <c r="A6998" t="s">
        <v>51</v>
      </c>
      <c r="B6998" t="b">
        <f t="shared" si="109"/>
        <v>0</v>
      </c>
      <c r="C6998" t="s">
        <v>308</v>
      </c>
      <c r="D6998" s="17">
        <v>82.98424</v>
      </c>
      <c r="H6998" s="17"/>
    </row>
    <row r="6999" spans="1:8" x14ac:dyDescent="0.3">
      <c r="A6999" t="s">
        <v>51</v>
      </c>
      <c r="B6999" t="b">
        <f t="shared" si="109"/>
        <v>0</v>
      </c>
      <c r="C6999" t="s">
        <v>832</v>
      </c>
      <c r="D6999" s="17">
        <v>165.99</v>
      </c>
      <c r="H6999" s="17"/>
    </row>
    <row r="7000" spans="1:8" x14ac:dyDescent="0.3">
      <c r="A7000" t="s">
        <v>51</v>
      </c>
      <c r="B7000" t="b">
        <f t="shared" si="109"/>
        <v>0</v>
      </c>
      <c r="C7000" t="s">
        <v>308</v>
      </c>
      <c r="D7000" s="17">
        <v>81.932699999999997</v>
      </c>
      <c r="H7000" s="17"/>
    </row>
    <row r="7001" spans="1:8" x14ac:dyDescent="0.3">
      <c r="A7001" t="s">
        <v>51</v>
      </c>
      <c r="B7001" t="b">
        <f t="shared" si="109"/>
        <v>0</v>
      </c>
      <c r="C7001" t="s">
        <v>530</v>
      </c>
      <c r="D7001" s="17">
        <v>258.60750000000002</v>
      </c>
      <c r="H7001" s="17"/>
    </row>
    <row r="7002" spans="1:8" x14ac:dyDescent="0.3">
      <c r="A7002" t="s">
        <v>51</v>
      </c>
      <c r="B7002" t="b">
        <f t="shared" si="109"/>
        <v>0</v>
      </c>
      <c r="C7002" t="s">
        <v>412</v>
      </c>
      <c r="D7002" s="17">
        <v>10.370004</v>
      </c>
      <c r="H7002" s="17"/>
    </row>
    <row r="7003" spans="1:8" x14ac:dyDescent="0.3">
      <c r="A7003" t="s">
        <v>51</v>
      </c>
      <c r="B7003" t="b">
        <f t="shared" si="109"/>
        <v>0</v>
      </c>
      <c r="C7003" t="s">
        <v>412</v>
      </c>
      <c r="D7003" s="17">
        <v>239.95508000000001</v>
      </c>
      <c r="H7003" s="17"/>
    </row>
    <row r="7004" spans="1:8" x14ac:dyDescent="0.3">
      <c r="A7004" t="s">
        <v>51</v>
      </c>
      <c r="B7004" t="b">
        <f t="shared" si="109"/>
        <v>0</v>
      </c>
      <c r="C7004" t="s">
        <v>412</v>
      </c>
      <c r="D7004" s="17">
        <v>119.97862000000001</v>
      </c>
      <c r="H7004" s="17"/>
    </row>
    <row r="7005" spans="1:8" x14ac:dyDescent="0.3">
      <c r="A7005" t="s">
        <v>51</v>
      </c>
      <c r="B7005" t="b">
        <f t="shared" si="109"/>
        <v>0</v>
      </c>
      <c r="C7005" t="s">
        <v>115</v>
      </c>
      <c r="D7005" s="17">
        <v>84.236270000000005</v>
      </c>
      <c r="H7005" s="17"/>
    </row>
    <row r="7006" spans="1:8" x14ac:dyDescent="0.3">
      <c r="A7006" t="s">
        <v>51</v>
      </c>
      <c r="B7006" t="b">
        <f t="shared" si="109"/>
        <v>0</v>
      </c>
      <c r="C7006" t="s">
        <v>102</v>
      </c>
      <c r="D7006" s="17">
        <v>45.490383000000001</v>
      </c>
      <c r="H7006" s="17"/>
    </row>
    <row r="7007" spans="1:8" x14ac:dyDescent="0.3">
      <c r="A7007" t="s">
        <v>51</v>
      </c>
      <c r="B7007" t="b">
        <f t="shared" si="109"/>
        <v>0</v>
      </c>
      <c r="C7007" t="s">
        <v>750</v>
      </c>
      <c r="D7007" s="17">
        <v>100.01554</v>
      </c>
      <c r="H7007" s="17"/>
    </row>
    <row r="7008" spans="1:8" x14ac:dyDescent="0.3">
      <c r="A7008" t="s">
        <v>51</v>
      </c>
      <c r="B7008" t="b">
        <f t="shared" si="109"/>
        <v>0</v>
      </c>
      <c r="C7008" t="s">
        <v>94</v>
      </c>
      <c r="D7008" s="17">
        <v>201.95968999999999</v>
      </c>
      <c r="H7008" s="17"/>
    </row>
    <row r="7009" spans="1:8" x14ac:dyDescent="0.3">
      <c r="A7009" t="s">
        <v>51</v>
      </c>
      <c r="B7009" t="b">
        <f t="shared" si="109"/>
        <v>0</v>
      </c>
      <c r="C7009" t="s">
        <v>308</v>
      </c>
      <c r="D7009" s="17">
        <v>84.983320000000006</v>
      </c>
      <c r="H7009" s="17"/>
    </row>
    <row r="7010" spans="1:8" x14ac:dyDescent="0.3">
      <c r="A7010" t="s">
        <v>51</v>
      </c>
      <c r="B7010" t="b">
        <f t="shared" si="109"/>
        <v>0</v>
      </c>
      <c r="C7010" t="s">
        <v>795</v>
      </c>
      <c r="D7010" s="17">
        <v>246.53412</v>
      </c>
      <c r="H7010" s="17"/>
    </row>
    <row r="7011" spans="1:8" x14ac:dyDescent="0.3">
      <c r="A7011" t="s">
        <v>51</v>
      </c>
      <c r="B7011" t="b">
        <f t="shared" si="109"/>
        <v>0</v>
      </c>
      <c r="C7011" t="s">
        <v>308</v>
      </c>
      <c r="D7011" s="17">
        <v>113.97884000000001</v>
      </c>
      <c r="H7011" s="17"/>
    </row>
    <row r="7012" spans="1:8" x14ac:dyDescent="0.3">
      <c r="A7012" t="s">
        <v>51</v>
      </c>
      <c r="B7012" t="b">
        <f t="shared" si="109"/>
        <v>0</v>
      </c>
      <c r="C7012" t="s">
        <v>308</v>
      </c>
      <c r="D7012" s="17">
        <v>86.994349999999997</v>
      </c>
      <c r="H7012" s="17"/>
    </row>
    <row r="7013" spans="1:8" x14ac:dyDescent="0.3">
      <c r="A7013" t="s">
        <v>51</v>
      </c>
      <c r="B7013" t="b">
        <f t="shared" si="109"/>
        <v>0</v>
      </c>
      <c r="C7013" t="s">
        <v>308</v>
      </c>
      <c r="D7013" s="17">
        <v>113.9439</v>
      </c>
      <c r="H7013" s="17"/>
    </row>
    <row r="7014" spans="1:8" x14ac:dyDescent="0.3">
      <c r="A7014" t="s">
        <v>51</v>
      </c>
      <c r="B7014" t="b">
        <f t="shared" si="109"/>
        <v>0</v>
      </c>
      <c r="C7014" t="s">
        <v>168</v>
      </c>
      <c r="D7014" s="17">
        <v>185.99</v>
      </c>
      <c r="H7014" s="17"/>
    </row>
    <row r="7015" spans="1:8" x14ac:dyDescent="0.3">
      <c r="A7015" t="s">
        <v>51</v>
      </c>
      <c r="B7015" t="b">
        <f t="shared" si="109"/>
        <v>0</v>
      </c>
      <c r="C7015" t="s">
        <v>308</v>
      </c>
      <c r="D7015" s="17">
        <v>49.456932000000002</v>
      </c>
      <c r="H7015" s="17"/>
    </row>
    <row r="7016" spans="1:8" x14ac:dyDescent="0.3">
      <c r="A7016" t="s">
        <v>51</v>
      </c>
      <c r="B7016" t="b">
        <f t="shared" si="109"/>
        <v>0</v>
      </c>
      <c r="C7016" t="s">
        <v>458</v>
      </c>
      <c r="D7016" s="17">
        <v>116.99</v>
      </c>
      <c r="H7016" s="17"/>
    </row>
    <row r="7017" spans="1:8" x14ac:dyDescent="0.3">
      <c r="A7017" t="s">
        <v>51</v>
      </c>
      <c r="B7017" t="b">
        <f t="shared" si="109"/>
        <v>0</v>
      </c>
      <c r="C7017" t="s">
        <v>459</v>
      </c>
      <c r="D7017" s="17">
        <v>146.99802</v>
      </c>
      <c r="H7017" s="17"/>
    </row>
    <row r="7018" spans="1:8" x14ac:dyDescent="0.3">
      <c r="A7018" t="s">
        <v>51</v>
      </c>
      <c r="B7018" t="b">
        <f t="shared" si="109"/>
        <v>0</v>
      </c>
      <c r="C7018" t="s">
        <v>308</v>
      </c>
      <c r="D7018" s="17">
        <v>47.994976000000001</v>
      </c>
      <c r="H7018" s="17"/>
    </row>
    <row r="7019" spans="1:8" x14ac:dyDescent="0.3">
      <c r="A7019" t="s">
        <v>51</v>
      </c>
      <c r="B7019" t="b">
        <f t="shared" si="109"/>
        <v>0</v>
      </c>
      <c r="C7019" t="s">
        <v>209</v>
      </c>
      <c r="D7019" s="17">
        <v>478.76236</v>
      </c>
      <c r="H7019" s="17"/>
    </row>
    <row r="7020" spans="1:8" x14ac:dyDescent="0.3">
      <c r="A7020" t="s">
        <v>51</v>
      </c>
      <c r="B7020" t="b">
        <f t="shared" si="109"/>
        <v>0</v>
      </c>
      <c r="C7020" t="s">
        <v>209</v>
      </c>
      <c r="D7020" s="17">
        <v>363.98</v>
      </c>
      <c r="H7020" s="17"/>
    </row>
    <row r="7021" spans="1:8" x14ac:dyDescent="0.3">
      <c r="A7021" t="s">
        <v>51</v>
      </c>
      <c r="B7021" t="b">
        <f t="shared" si="109"/>
        <v>0</v>
      </c>
      <c r="C7021" t="s">
        <v>966</v>
      </c>
      <c r="D7021" s="17">
        <v>236.25</v>
      </c>
      <c r="H7021" s="17"/>
    </row>
    <row r="7022" spans="1:8" x14ac:dyDescent="0.3">
      <c r="A7022" t="s">
        <v>51</v>
      </c>
      <c r="B7022" t="b">
        <f t="shared" si="109"/>
        <v>0</v>
      </c>
      <c r="C7022" t="s">
        <v>567</v>
      </c>
      <c r="D7022" s="17">
        <v>195.99</v>
      </c>
      <c r="H7022" s="17"/>
    </row>
    <row r="7023" spans="1:8" x14ac:dyDescent="0.3">
      <c r="A7023" t="s">
        <v>51</v>
      </c>
      <c r="B7023" t="b">
        <f t="shared" si="109"/>
        <v>0</v>
      </c>
      <c r="C7023" t="s">
        <v>166</v>
      </c>
      <c r="D7023" s="17">
        <v>117.63376</v>
      </c>
      <c r="H7023" s="17"/>
    </row>
    <row r="7024" spans="1:8" x14ac:dyDescent="0.3">
      <c r="A7024" t="s">
        <v>51</v>
      </c>
      <c r="B7024" t="b">
        <f t="shared" si="109"/>
        <v>0</v>
      </c>
      <c r="C7024" t="s">
        <v>412</v>
      </c>
      <c r="D7024" s="17">
        <v>165.9879</v>
      </c>
      <c r="H7024" s="17"/>
    </row>
    <row r="7025" spans="1:8" x14ac:dyDescent="0.3">
      <c r="A7025" t="s">
        <v>51</v>
      </c>
      <c r="B7025" t="b">
        <f t="shared" si="109"/>
        <v>0</v>
      </c>
      <c r="C7025" t="s">
        <v>308</v>
      </c>
      <c r="D7025" s="17">
        <v>188.92961</v>
      </c>
      <c r="H7025" s="17"/>
    </row>
    <row r="7026" spans="1:8" x14ac:dyDescent="0.3">
      <c r="A7026" t="s">
        <v>51</v>
      </c>
      <c r="B7026" t="b">
        <f t="shared" si="109"/>
        <v>0</v>
      </c>
      <c r="C7026" t="s">
        <v>900</v>
      </c>
      <c r="D7026" s="17">
        <v>185.99</v>
      </c>
      <c r="H7026" s="17"/>
    </row>
    <row r="7027" spans="1:8" x14ac:dyDescent="0.3">
      <c r="A7027" t="s">
        <v>51</v>
      </c>
      <c r="B7027" t="b">
        <f t="shared" si="109"/>
        <v>0</v>
      </c>
      <c r="C7027" t="s">
        <v>308</v>
      </c>
      <c r="D7027" s="17">
        <v>148.93458999999999</v>
      </c>
      <c r="H7027" s="17"/>
    </row>
    <row r="7028" spans="1:8" x14ac:dyDescent="0.3">
      <c r="A7028" t="s">
        <v>51</v>
      </c>
      <c r="B7028" t="b">
        <f t="shared" si="109"/>
        <v>0</v>
      </c>
      <c r="C7028" t="s">
        <v>966</v>
      </c>
      <c r="D7028" s="17">
        <v>189.98015000000001</v>
      </c>
      <c r="H7028" s="17"/>
    </row>
    <row r="7029" spans="1:8" x14ac:dyDescent="0.3">
      <c r="A7029" t="s">
        <v>51</v>
      </c>
      <c r="B7029" t="b">
        <f t="shared" si="109"/>
        <v>0</v>
      </c>
      <c r="C7029" t="s">
        <v>115</v>
      </c>
      <c r="D7029" s="17">
        <v>179.97</v>
      </c>
      <c r="H7029" s="17"/>
    </row>
    <row r="7030" spans="1:8" x14ac:dyDescent="0.3">
      <c r="A7030" t="s">
        <v>51</v>
      </c>
      <c r="B7030" t="b">
        <f t="shared" si="109"/>
        <v>0</v>
      </c>
      <c r="C7030" t="s">
        <v>94</v>
      </c>
      <c r="D7030" s="17">
        <v>263.98</v>
      </c>
      <c r="H7030" s="17"/>
    </row>
    <row r="7031" spans="1:8" x14ac:dyDescent="0.3">
      <c r="A7031" t="s">
        <v>51</v>
      </c>
      <c r="B7031" t="b">
        <f t="shared" si="109"/>
        <v>0</v>
      </c>
      <c r="C7031" t="s">
        <v>795</v>
      </c>
      <c r="D7031" s="17">
        <v>81.992419999999996</v>
      </c>
      <c r="H7031" s="17"/>
    </row>
    <row r="7032" spans="1:8" x14ac:dyDescent="0.3">
      <c r="A7032" t="s">
        <v>51</v>
      </c>
      <c r="B7032" t="b">
        <f t="shared" si="109"/>
        <v>0</v>
      </c>
      <c r="C7032" t="s">
        <v>567</v>
      </c>
      <c r="D7032" s="17">
        <v>242.40172999999999</v>
      </c>
      <c r="H7032" s="17"/>
    </row>
    <row r="7033" spans="1:8" x14ac:dyDescent="0.3">
      <c r="A7033" t="s">
        <v>51</v>
      </c>
      <c r="B7033" t="b">
        <f t="shared" si="109"/>
        <v>0</v>
      </c>
      <c r="C7033" t="s">
        <v>964</v>
      </c>
      <c r="D7033" s="17">
        <v>272.98</v>
      </c>
      <c r="H7033" s="17"/>
    </row>
    <row r="7034" spans="1:8" x14ac:dyDescent="0.3">
      <c r="A7034" t="s">
        <v>51</v>
      </c>
      <c r="B7034" t="b">
        <f t="shared" si="109"/>
        <v>0</v>
      </c>
      <c r="C7034" t="s">
        <v>412</v>
      </c>
      <c r="D7034" s="17">
        <v>371.98</v>
      </c>
      <c r="H7034" s="17"/>
    </row>
    <row r="7035" spans="1:8" x14ac:dyDescent="0.3">
      <c r="A7035" t="s">
        <v>51</v>
      </c>
      <c r="B7035" t="b">
        <f t="shared" si="109"/>
        <v>0</v>
      </c>
      <c r="C7035" t="s">
        <v>209</v>
      </c>
      <c r="D7035" s="17">
        <v>95.273629999999997</v>
      </c>
      <c r="H7035" s="17"/>
    </row>
    <row r="7036" spans="1:8" x14ac:dyDescent="0.3">
      <c r="A7036" t="s">
        <v>51</v>
      </c>
      <c r="B7036" t="b">
        <f t="shared" si="109"/>
        <v>0</v>
      </c>
      <c r="C7036" t="s">
        <v>412</v>
      </c>
      <c r="D7036" s="17">
        <v>197.99</v>
      </c>
      <c r="H7036" s="17"/>
    </row>
    <row r="7037" spans="1:8" x14ac:dyDescent="0.3">
      <c r="A7037" t="s">
        <v>51</v>
      </c>
      <c r="B7037" t="b">
        <f t="shared" si="109"/>
        <v>0</v>
      </c>
      <c r="C7037" t="s">
        <v>979</v>
      </c>
      <c r="D7037" s="17">
        <v>173.99</v>
      </c>
      <c r="H7037" s="17"/>
    </row>
    <row r="7038" spans="1:8" x14ac:dyDescent="0.3">
      <c r="A7038" t="s">
        <v>51</v>
      </c>
      <c r="B7038" t="b">
        <f t="shared" si="109"/>
        <v>0</v>
      </c>
      <c r="C7038" t="s">
        <v>412</v>
      </c>
      <c r="D7038" s="17">
        <v>335.98</v>
      </c>
      <c r="H7038" s="17"/>
    </row>
    <row r="7039" spans="1:8" x14ac:dyDescent="0.3">
      <c r="A7039" t="s">
        <v>51</v>
      </c>
      <c r="B7039" t="b">
        <f t="shared" si="109"/>
        <v>0</v>
      </c>
      <c r="C7039" t="s">
        <v>94</v>
      </c>
      <c r="D7039" s="17">
        <v>24.873536999999999</v>
      </c>
      <c r="H7039" s="17"/>
    </row>
    <row r="7040" spans="1:8" x14ac:dyDescent="0.3">
      <c r="A7040" t="s">
        <v>51</v>
      </c>
      <c r="B7040" t="b">
        <f t="shared" si="109"/>
        <v>0</v>
      </c>
      <c r="C7040" t="s">
        <v>264</v>
      </c>
      <c r="D7040" s="17">
        <v>139.38297</v>
      </c>
      <c r="H7040" s="17"/>
    </row>
    <row r="7041" spans="1:8" x14ac:dyDescent="0.3">
      <c r="A7041" t="s">
        <v>51</v>
      </c>
      <c r="B7041" t="b">
        <f t="shared" si="109"/>
        <v>0</v>
      </c>
      <c r="C7041" t="s">
        <v>845</v>
      </c>
      <c r="D7041" s="17">
        <v>119.96083</v>
      </c>
      <c r="H7041" s="17"/>
    </row>
    <row r="7042" spans="1:8" x14ac:dyDescent="0.3">
      <c r="A7042" t="s">
        <v>51</v>
      </c>
      <c r="B7042" t="b">
        <f t="shared" si="109"/>
        <v>0</v>
      </c>
      <c r="C7042" t="s">
        <v>94</v>
      </c>
      <c r="D7042" s="17">
        <v>69.376499999999993</v>
      </c>
      <c r="H7042" s="17"/>
    </row>
    <row r="7043" spans="1:8" x14ac:dyDescent="0.3">
      <c r="A7043" t="s">
        <v>51</v>
      </c>
      <c r="B7043" t="b">
        <f t="shared" si="109"/>
        <v>0</v>
      </c>
      <c r="C7043" t="s">
        <v>115</v>
      </c>
      <c r="D7043" s="17">
        <v>123.49</v>
      </c>
      <c r="H7043" s="17"/>
    </row>
    <row r="7044" spans="1:8" x14ac:dyDescent="0.3">
      <c r="A7044" t="s">
        <v>51</v>
      </c>
      <c r="B7044" t="b">
        <f t="shared" si="109"/>
        <v>0</v>
      </c>
      <c r="C7044" t="s">
        <v>94</v>
      </c>
      <c r="D7044" s="17">
        <v>167.99</v>
      </c>
      <c r="H7044" s="17"/>
    </row>
    <row r="7045" spans="1:8" x14ac:dyDescent="0.3">
      <c r="A7045" t="s">
        <v>51</v>
      </c>
      <c r="B7045" t="b">
        <f t="shared" ref="B7045:B7108" si="110">A7045=$H$1</f>
        <v>0</v>
      </c>
      <c r="C7045" t="s">
        <v>209</v>
      </c>
      <c r="D7045" s="17">
        <v>239.99759</v>
      </c>
      <c r="H7045" s="17"/>
    </row>
    <row r="7046" spans="1:8" x14ac:dyDescent="0.3">
      <c r="A7046" t="s">
        <v>51</v>
      </c>
      <c r="B7046" t="b">
        <f t="shared" si="110"/>
        <v>0</v>
      </c>
      <c r="C7046" t="s">
        <v>412</v>
      </c>
      <c r="D7046" s="17">
        <v>75.165239999999997</v>
      </c>
      <c r="H7046" s="17"/>
    </row>
    <row r="7047" spans="1:8" x14ac:dyDescent="0.3">
      <c r="A7047" t="s">
        <v>51</v>
      </c>
      <c r="B7047" t="b">
        <f t="shared" si="110"/>
        <v>0</v>
      </c>
      <c r="C7047" t="s">
        <v>412</v>
      </c>
      <c r="D7047" s="17">
        <v>109.19</v>
      </c>
      <c r="H7047" s="17"/>
    </row>
    <row r="7048" spans="1:8" x14ac:dyDescent="0.3">
      <c r="A7048" t="s">
        <v>51</v>
      </c>
      <c r="B7048" t="b">
        <f t="shared" si="110"/>
        <v>0</v>
      </c>
      <c r="C7048" t="s">
        <v>115</v>
      </c>
      <c r="D7048" s="17">
        <v>86.984604000000004</v>
      </c>
      <c r="H7048" s="17"/>
    </row>
    <row r="7049" spans="1:8" x14ac:dyDescent="0.3">
      <c r="A7049" t="s">
        <v>51</v>
      </c>
      <c r="B7049" t="b">
        <f t="shared" si="110"/>
        <v>0</v>
      </c>
      <c r="C7049" t="s">
        <v>965</v>
      </c>
      <c r="D7049" s="17">
        <v>371.98</v>
      </c>
      <c r="H7049" s="17"/>
    </row>
    <row r="7050" spans="1:8" x14ac:dyDescent="0.3">
      <c r="A7050" t="s">
        <v>51</v>
      </c>
      <c r="B7050" t="b">
        <f t="shared" si="110"/>
        <v>0</v>
      </c>
      <c r="C7050" t="s">
        <v>965</v>
      </c>
      <c r="D7050" s="17">
        <v>104.62367</v>
      </c>
      <c r="H7050" s="17"/>
    </row>
    <row r="7051" spans="1:8" x14ac:dyDescent="0.3">
      <c r="A7051" t="s">
        <v>51</v>
      </c>
      <c r="B7051" t="b">
        <f t="shared" si="110"/>
        <v>0</v>
      </c>
      <c r="C7051" t="s">
        <v>115</v>
      </c>
      <c r="D7051" s="17">
        <v>209.35397</v>
      </c>
      <c r="H7051" s="17"/>
    </row>
    <row r="7052" spans="1:8" x14ac:dyDescent="0.3">
      <c r="A7052" t="s">
        <v>51</v>
      </c>
      <c r="B7052" t="b">
        <f t="shared" si="110"/>
        <v>0</v>
      </c>
      <c r="C7052" t="s">
        <v>109</v>
      </c>
      <c r="D7052" s="17">
        <v>98.38</v>
      </c>
      <c r="H7052" s="17"/>
    </row>
    <row r="7053" spans="1:8" x14ac:dyDescent="0.3">
      <c r="A7053" t="s">
        <v>51</v>
      </c>
      <c r="B7053" t="b">
        <f t="shared" si="110"/>
        <v>0</v>
      </c>
      <c r="C7053" t="s">
        <v>872</v>
      </c>
      <c r="D7053" s="17">
        <v>247.79684</v>
      </c>
      <c r="H7053" s="17"/>
    </row>
    <row r="7054" spans="1:8" x14ac:dyDescent="0.3">
      <c r="A7054" t="s">
        <v>51</v>
      </c>
      <c r="B7054" t="b">
        <f t="shared" si="110"/>
        <v>0</v>
      </c>
      <c r="C7054" t="s">
        <v>94</v>
      </c>
      <c r="D7054" s="17">
        <v>56.99</v>
      </c>
      <c r="H7054" s="17"/>
    </row>
    <row r="7055" spans="1:8" x14ac:dyDescent="0.3">
      <c r="A7055" t="s">
        <v>51</v>
      </c>
      <c r="B7055" t="b">
        <f t="shared" si="110"/>
        <v>0</v>
      </c>
      <c r="C7055" t="s">
        <v>308</v>
      </c>
      <c r="D7055" s="17">
        <v>122.84</v>
      </c>
      <c r="H7055" s="17"/>
    </row>
    <row r="7056" spans="1:8" x14ac:dyDescent="0.3">
      <c r="A7056" t="s">
        <v>51</v>
      </c>
      <c r="B7056" t="b">
        <f t="shared" si="110"/>
        <v>0</v>
      </c>
      <c r="C7056" t="s">
        <v>966</v>
      </c>
      <c r="D7056" s="17">
        <v>126.084305</v>
      </c>
      <c r="H7056" s="17"/>
    </row>
    <row r="7057" spans="1:8" x14ac:dyDescent="0.3">
      <c r="A7057" t="s">
        <v>51</v>
      </c>
      <c r="B7057" t="b">
        <f t="shared" si="110"/>
        <v>0</v>
      </c>
      <c r="C7057" t="s">
        <v>412</v>
      </c>
      <c r="D7057" s="17">
        <v>157.0513</v>
      </c>
      <c r="H7057" s="17"/>
    </row>
    <row r="7058" spans="1:8" x14ac:dyDescent="0.3">
      <c r="A7058" t="s">
        <v>51</v>
      </c>
      <c r="B7058" t="b">
        <f t="shared" si="110"/>
        <v>0</v>
      </c>
      <c r="C7058" t="s">
        <v>115</v>
      </c>
      <c r="D7058" s="17">
        <v>199.94826</v>
      </c>
      <c r="H7058" s="17"/>
    </row>
    <row r="7059" spans="1:8" x14ac:dyDescent="0.3">
      <c r="A7059" t="s">
        <v>51</v>
      </c>
      <c r="B7059" t="b">
        <f t="shared" si="110"/>
        <v>0</v>
      </c>
      <c r="C7059" t="s">
        <v>473</v>
      </c>
      <c r="D7059" s="17">
        <v>98.38</v>
      </c>
      <c r="H7059" s="17"/>
    </row>
    <row r="7060" spans="1:8" x14ac:dyDescent="0.3">
      <c r="A7060" t="s">
        <v>51</v>
      </c>
      <c r="B7060" t="b">
        <f t="shared" si="110"/>
        <v>0</v>
      </c>
      <c r="C7060" t="s">
        <v>94</v>
      </c>
      <c r="D7060" s="17">
        <v>278.98</v>
      </c>
      <c r="H7060" s="17"/>
    </row>
    <row r="7061" spans="1:8" x14ac:dyDescent="0.3">
      <c r="A7061" t="s">
        <v>51</v>
      </c>
      <c r="B7061" t="b">
        <f t="shared" si="110"/>
        <v>0</v>
      </c>
      <c r="C7061" t="s">
        <v>115</v>
      </c>
      <c r="D7061" s="17">
        <v>335.98</v>
      </c>
      <c r="H7061" s="17"/>
    </row>
    <row r="7062" spans="1:8" x14ac:dyDescent="0.3">
      <c r="A7062" t="s">
        <v>51</v>
      </c>
      <c r="B7062" t="b">
        <f t="shared" si="110"/>
        <v>0</v>
      </c>
      <c r="C7062" t="s">
        <v>966</v>
      </c>
      <c r="D7062" s="17">
        <v>109.18</v>
      </c>
      <c r="H7062" s="17"/>
    </row>
    <row r="7063" spans="1:8" x14ac:dyDescent="0.3">
      <c r="A7063" t="s">
        <v>51</v>
      </c>
      <c r="B7063" t="b">
        <f t="shared" si="110"/>
        <v>0</v>
      </c>
      <c r="C7063" t="s">
        <v>115</v>
      </c>
      <c r="D7063" s="17">
        <v>363.98</v>
      </c>
      <c r="H7063" s="17"/>
    </row>
    <row r="7064" spans="1:8" x14ac:dyDescent="0.3">
      <c r="A7064" t="s">
        <v>51</v>
      </c>
      <c r="B7064" t="b">
        <f t="shared" si="110"/>
        <v>0</v>
      </c>
      <c r="C7064" t="s">
        <v>209</v>
      </c>
      <c r="D7064" s="17">
        <v>175.77855</v>
      </c>
      <c r="H7064" s="17"/>
    </row>
    <row r="7065" spans="1:8" x14ac:dyDescent="0.3">
      <c r="A7065" t="s">
        <v>51</v>
      </c>
      <c r="B7065" t="b">
        <f t="shared" si="110"/>
        <v>0</v>
      </c>
      <c r="C7065" t="s">
        <v>266</v>
      </c>
      <c r="D7065" s="17">
        <v>293.98</v>
      </c>
      <c r="H7065" s="17"/>
    </row>
    <row r="7066" spans="1:8" x14ac:dyDescent="0.3">
      <c r="A7066" t="s">
        <v>51</v>
      </c>
      <c r="B7066" t="b">
        <f t="shared" si="110"/>
        <v>0</v>
      </c>
      <c r="C7066" t="s">
        <v>412</v>
      </c>
      <c r="D7066" s="17">
        <v>393.68725999999998</v>
      </c>
      <c r="H7066" s="17"/>
    </row>
    <row r="7067" spans="1:8" x14ac:dyDescent="0.3">
      <c r="A7067" t="s">
        <v>51</v>
      </c>
      <c r="B7067" t="b">
        <f t="shared" si="110"/>
        <v>0</v>
      </c>
      <c r="C7067" t="s">
        <v>966</v>
      </c>
      <c r="D7067" s="17">
        <v>98.746020000000001</v>
      </c>
      <c r="H7067" s="17"/>
    </row>
    <row r="7068" spans="1:8" x14ac:dyDescent="0.3">
      <c r="A7068" t="s">
        <v>51</v>
      </c>
      <c r="B7068" t="b">
        <f t="shared" si="110"/>
        <v>0</v>
      </c>
      <c r="C7068" t="s">
        <v>308</v>
      </c>
      <c r="D7068" s="17">
        <v>41.625033999999999</v>
      </c>
      <c r="H7068" s="17"/>
    </row>
    <row r="7069" spans="1:8" x14ac:dyDescent="0.3">
      <c r="A7069" t="s">
        <v>51</v>
      </c>
      <c r="B7069" t="b">
        <f t="shared" si="110"/>
        <v>0</v>
      </c>
      <c r="C7069" t="s">
        <v>308</v>
      </c>
      <c r="D7069" s="17">
        <v>58.79</v>
      </c>
      <c r="H7069" s="17"/>
    </row>
    <row r="7070" spans="1:8" x14ac:dyDescent="0.3">
      <c r="A7070" t="s">
        <v>51</v>
      </c>
      <c r="B7070" t="b">
        <f t="shared" si="110"/>
        <v>0</v>
      </c>
      <c r="C7070" t="s">
        <v>94</v>
      </c>
      <c r="D7070" s="17">
        <v>179.95439999999999</v>
      </c>
      <c r="H7070" s="17"/>
    </row>
    <row r="7071" spans="1:8" x14ac:dyDescent="0.3">
      <c r="A7071" t="s">
        <v>51</v>
      </c>
      <c r="B7071" t="b">
        <f t="shared" si="110"/>
        <v>0</v>
      </c>
      <c r="C7071" t="s">
        <v>412</v>
      </c>
      <c r="D7071" s="17">
        <v>44.990203999999999</v>
      </c>
      <c r="H7071" s="17"/>
    </row>
    <row r="7072" spans="1:8" x14ac:dyDescent="0.3">
      <c r="A7072" t="s">
        <v>51</v>
      </c>
      <c r="B7072" t="b">
        <f t="shared" si="110"/>
        <v>0</v>
      </c>
      <c r="C7072" t="s">
        <v>412</v>
      </c>
      <c r="D7072" s="17">
        <v>106.59</v>
      </c>
      <c r="H7072" s="17"/>
    </row>
    <row r="7073" spans="1:8" x14ac:dyDescent="0.3">
      <c r="A7073" t="s">
        <v>51</v>
      </c>
      <c r="B7073" t="b">
        <f t="shared" si="110"/>
        <v>0</v>
      </c>
      <c r="C7073" t="s">
        <v>458</v>
      </c>
      <c r="D7073" s="17">
        <v>239.98</v>
      </c>
      <c r="H7073" s="17"/>
    </row>
    <row r="7074" spans="1:8" x14ac:dyDescent="0.3">
      <c r="A7074" t="s">
        <v>51</v>
      </c>
      <c r="B7074" t="b">
        <f t="shared" si="110"/>
        <v>0</v>
      </c>
      <c r="C7074" t="s">
        <v>412</v>
      </c>
      <c r="D7074" s="17">
        <v>42.255814000000001</v>
      </c>
      <c r="H7074" s="17"/>
    </row>
    <row r="7075" spans="1:8" x14ac:dyDescent="0.3">
      <c r="A7075" t="s">
        <v>51</v>
      </c>
      <c r="B7075" t="b">
        <f t="shared" si="110"/>
        <v>0</v>
      </c>
      <c r="C7075" t="s">
        <v>115</v>
      </c>
      <c r="D7075" s="17">
        <v>195.99</v>
      </c>
      <c r="H7075" s="17"/>
    </row>
    <row r="7076" spans="1:8" x14ac:dyDescent="0.3">
      <c r="A7076" t="s">
        <v>51</v>
      </c>
      <c r="B7076" t="b">
        <f t="shared" si="110"/>
        <v>0</v>
      </c>
      <c r="C7076" t="s">
        <v>308</v>
      </c>
      <c r="D7076" s="17">
        <v>185.93</v>
      </c>
      <c r="H7076" s="17"/>
    </row>
    <row r="7077" spans="1:8" x14ac:dyDescent="0.3">
      <c r="A7077" t="s">
        <v>51</v>
      </c>
      <c r="B7077" t="b">
        <f t="shared" si="110"/>
        <v>0</v>
      </c>
      <c r="C7077" t="s">
        <v>308</v>
      </c>
      <c r="D7077" s="17">
        <v>359.98</v>
      </c>
      <c r="H7077" s="17"/>
    </row>
    <row r="7078" spans="1:8" x14ac:dyDescent="0.3">
      <c r="A7078" t="s">
        <v>51</v>
      </c>
      <c r="B7078" t="b">
        <f t="shared" si="110"/>
        <v>0</v>
      </c>
      <c r="C7078" t="s">
        <v>308</v>
      </c>
      <c r="D7078" s="17">
        <v>453.22217000000001</v>
      </c>
      <c r="H7078" s="17"/>
    </row>
    <row r="7079" spans="1:8" x14ac:dyDescent="0.3">
      <c r="A7079" t="s">
        <v>51</v>
      </c>
      <c r="B7079" t="b">
        <f t="shared" si="110"/>
        <v>0</v>
      </c>
      <c r="C7079" t="s">
        <v>308</v>
      </c>
      <c r="D7079" s="17">
        <v>179.99</v>
      </c>
      <c r="H7079" s="17"/>
    </row>
    <row r="7080" spans="1:8" x14ac:dyDescent="0.3">
      <c r="A7080" t="s">
        <v>51</v>
      </c>
      <c r="B7080" t="b">
        <f t="shared" si="110"/>
        <v>0</v>
      </c>
      <c r="C7080" t="s">
        <v>412</v>
      </c>
      <c r="D7080" s="17">
        <v>260.98</v>
      </c>
      <c r="H7080" s="17"/>
    </row>
    <row r="7081" spans="1:8" x14ac:dyDescent="0.3">
      <c r="A7081" t="s">
        <v>51</v>
      </c>
      <c r="B7081" t="b">
        <f t="shared" si="110"/>
        <v>0</v>
      </c>
      <c r="C7081" t="s">
        <v>766</v>
      </c>
      <c r="D7081" s="17">
        <v>377.98</v>
      </c>
      <c r="H7081" s="17"/>
    </row>
    <row r="7082" spans="1:8" x14ac:dyDescent="0.3">
      <c r="A7082" t="s">
        <v>51</v>
      </c>
      <c r="B7082" t="b">
        <f t="shared" si="110"/>
        <v>0</v>
      </c>
      <c r="C7082" t="s">
        <v>308</v>
      </c>
      <c r="D7082" s="17">
        <v>379.98</v>
      </c>
      <c r="H7082" s="17"/>
    </row>
    <row r="7083" spans="1:8" x14ac:dyDescent="0.3">
      <c r="A7083" t="s">
        <v>51</v>
      </c>
      <c r="B7083" t="b">
        <f t="shared" si="110"/>
        <v>0</v>
      </c>
      <c r="C7083" t="s">
        <v>308</v>
      </c>
      <c r="D7083" s="17">
        <v>256.29687999999999</v>
      </c>
      <c r="H7083" s="17"/>
    </row>
    <row r="7084" spans="1:8" x14ac:dyDescent="0.3">
      <c r="A7084" t="s">
        <v>51</v>
      </c>
      <c r="B7084" t="b">
        <f t="shared" si="110"/>
        <v>0</v>
      </c>
      <c r="C7084" t="s">
        <v>891</v>
      </c>
      <c r="D7084" s="17">
        <v>131.5805</v>
      </c>
      <c r="H7084" s="17"/>
    </row>
    <row r="7085" spans="1:8" x14ac:dyDescent="0.3">
      <c r="A7085" t="s">
        <v>51</v>
      </c>
      <c r="B7085" t="b">
        <f t="shared" si="110"/>
        <v>0</v>
      </c>
      <c r="C7085" t="s">
        <v>567</v>
      </c>
      <c r="D7085" s="17">
        <v>323.22568000000001</v>
      </c>
      <c r="H7085" s="17"/>
    </row>
    <row r="7086" spans="1:8" x14ac:dyDescent="0.3">
      <c r="A7086" t="s">
        <v>51</v>
      </c>
      <c r="B7086" t="b">
        <f t="shared" si="110"/>
        <v>0</v>
      </c>
      <c r="C7086" t="s">
        <v>115</v>
      </c>
      <c r="D7086" s="17">
        <v>9.7340590000000002</v>
      </c>
      <c r="H7086" s="17"/>
    </row>
    <row r="7087" spans="1:8" x14ac:dyDescent="0.3">
      <c r="A7087" t="s">
        <v>51</v>
      </c>
      <c r="B7087" t="b">
        <f t="shared" si="110"/>
        <v>0</v>
      </c>
      <c r="C7087" t="s">
        <v>308</v>
      </c>
      <c r="D7087" s="17">
        <v>97.49</v>
      </c>
      <c r="H7087" s="17"/>
    </row>
    <row r="7088" spans="1:8" x14ac:dyDescent="0.3">
      <c r="A7088" t="s">
        <v>51</v>
      </c>
      <c r="B7088" t="b">
        <f t="shared" si="110"/>
        <v>0</v>
      </c>
      <c r="C7088" t="s">
        <v>308</v>
      </c>
      <c r="D7088" s="17">
        <v>44.98</v>
      </c>
      <c r="H7088" s="17"/>
    </row>
    <row r="7089" spans="1:8" x14ac:dyDescent="0.3">
      <c r="A7089" t="s">
        <v>51</v>
      </c>
      <c r="B7089" t="b">
        <f t="shared" si="110"/>
        <v>0</v>
      </c>
      <c r="C7089" t="s">
        <v>412</v>
      </c>
      <c r="D7089" s="17">
        <v>260.98</v>
      </c>
      <c r="H7089" s="17"/>
    </row>
    <row r="7090" spans="1:8" x14ac:dyDescent="0.3">
      <c r="A7090" t="s">
        <v>51</v>
      </c>
      <c r="B7090" t="b">
        <f t="shared" si="110"/>
        <v>0</v>
      </c>
      <c r="C7090" t="s">
        <v>944</v>
      </c>
      <c r="D7090" s="17">
        <v>165.99</v>
      </c>
      <c r="H7090" s="17"/>
    </row>
    <row r="7091" spans="1:8" x14ac:dyDescent="0.3">
      <c r="A7091" t="s">
        <v>51</v>
      </c>
      <c r="B7091" t="b">
        <f t="shared" si="110"/>
        <v>0</v>
      </c>
      <c r="C7091" t="s">
        <v>412</v>
      </c>
      <c r="D7091" s="17">
        <v>185.99315000000001</v>
      </c>
      <c r="H7091" s="17"/>
    </row>
    <row r="7092" spans="1:8" x14ac:dyDescent="0.3">
      <c r="A7092" t="s">
        <v>51</v>
      </c>
      <c r="B7092" t="b">
        <f t="shared" si="110"/>
        <v>0</v>
      </c>
      <c r="C7092" t="s">
        <v>433</v>
      </c>
      <c r="D7092" s="17">
        <v>237.41489999999999</v>
      </c>
      <c r="H7092" s="17"/>
    </row>
    <row r="7093" spans="1:8" x14ac:dyDescent="0.3">
      <c r="A7093" t="s">
        <v>51</v>
      </c>
      <c r="B7093" t="b">
        <f t="shared" si="110"/>
        <v>0</v>
      </c>
      <c r="C7093" t="s">
        <v>308</v>
      </c>
      <c r="D7093" s="17">
        <v>175.99</v>
      </c>
      <c r="H7093" s="17"/>
    </row>
    <row r="7094" spans="1:8" x14ac:dyDescent="0.3">
      <c r="A7094" t="s">
        <v>51</v>
      </c>
      <c r="B7094" t="b">
        <f t="shared" si="110"/>
        <v>0</v>
      </c>
      <c r="C7094" t="s">
        <v>589</v>
      </c>
      <c r="D7094" s="17">
        <v>191.99</v>
      </c>
      <c r="H7094" s="17"/>
    </row>
    <row r="7095" spans="1:8" x14ac:dyDescent="0.3">
      <c r="A7095" t="s">
        <v>51</v>
      </c>
      <c r="B7095" t="b">
        <f t="shared" si="110"/>
        <v>0</v>
      </c>
      <c r="C7095" t="s">
        <v>308</v>
      </c>
      <c r="D7095" s="17">
        <v>42.493465</v>
      </c>
      <c r="H7095" s="17"/>
    </row>
    <row r="7096" spans="1:8" x14ac:dyDescent="0.3">
      <c r="A7096" t="s">
        <v>51</v>
      </c>
      <c r="B7096" t="b">
        <f t="shared" si="110"/>
        <v>0</v>
      </c>
      <c r="C7096" t="s">
        <v>308</v>
      </c>
      <c r="D7096" s="17">
        <v>111.00781000000001</v>
      </c>
      <c r="H7096" s="17"/>
    </row>
    <row r="7097" spans="1:8" x14ac:dyDescent="0.3">
      <c r="A7097" t="s">
        <v>51</v>
      </c>
      <c r="B7097" t="b">
        <f t="shared" si="110"/>
        <v>0</v>
      </c>
      <c r="C7097" t="s">
        <v>845</v>
      </c>
      <c r="D7097" s="17">
        <v>204.06688</v>
      </c>
      <c r="H7097" s="17"/>
    </row>
    <row r="7098" spans="1:8" x14ac:dyDescent="0.3">
      <c r="A7098" t="s">
        <v>51</v>
      </c>
      <c r="B7098" t="b">
        <f t="shared" si="110"/>
        <v>0</v>
      </c>
      <c r="C7098" t="s">
        <v>297</v>
      </c>
      <c r="D7098" s="17">
        <v>272.01938000000001</v>
      </c>
      <c r="H7098" s="17"/>
    </row>
    <row r="7099" spans="1:8" x14ac:dyDescent="0.3">
      <c r="A7099" t="s">
        <v>51</v>
      </c>
      <c r="B7099" t="b">
        <f t="shared" si="110"/>
        <v>0</v>
      </c>
      <c r="C7099" t="s">
        <v>308</v>
      </c>
      <c r="D7099" s="17">
        <v>189.98694</v>
      </c>
      <c r="H7099" s="17"/>
    </row>
    <row r="7100" spans="1:8" x14ac:dyDescent="0.3">
      <c r="A7100" t="s">
        <v>51</v>
      </c>
      <c r="B7100" t="b">
        <f t="shared" si="110"/>
        <v>0</v>
      </c>
      <c r="C7100" t="s">
        <v>966</v>
      </c>
      <c r="D7100" s="17">
        <v>96.873519999999999</v>
      </c>
      <c r="H7100" s="17"/>
    </row>
    <row r="7101" spans="1:8" x14ac:dyDescent="0.3">
      <c r="A7101" t="s">
        <v>51</v>
      </c>
      <c r="B7101" t="b">
        <f t="shared" si="110"/>
        <v>0</v>
      </c>
      <c r="C7101" t="s">
        <v>96</v>
      </c>
      <c r="D7101" s="17">
        <v>185.99652</v>
      </c>
      <c r="H7101" s="17"/>
    </row>
    <row r="7102" spans="1:8" x14ac:dyDescent="0.3">
      <c r="A7102" t="s">
        <v>51</v>
      </c>
      <c r="B7102" t="b">
        <f t="shared" si="110"/>
        <v>0</v>
      </c>
      <c r="C7102" t="s">
        <v>412</v>
      </c>
      <c r="D7102" s="17">
        <v>224.96681000000001</v>
      </c>
      <c r="H7102" s="17"/>
    </row>
    <row r="7103" spans="1:8" x14ac:dyDescent="0.3">
      <c r="A7103" t="s">
        <v>51</v>
      </c>
      <c r="B7103" t="b">
        <f t="shared" si="110"/>
        <v>0</v>
      </c>
      <c r="C7103" t="s">
        <v>966</v>
      </c>
      <c r="D7103" s="17">
        <v>120.89</v>
      </c>
      <c r="H7103" s="17"/>
    </row>
    <row r="7104" spans="1:8" x14ac:dyDescent="0.3">
      <c r="A7104" t="s">
        <v>51</v>
      </c>
      <c r="B7104" t="b">
        <f t="shared" si="110"/>
        <v>0</v>
      </c>
      <c r="C7104" t="s">
        <v>209</v>
      </c>
      <c r="D7104" s="17">
        <v>120.89</v>
      </c>
      <c r="H7104" s="17"/>
    </row>
    <row r="7105" spans="1:8" x14ac:dyDescent="0.3">
      <c r="A7105" t="s">
        <v>51</v>
      </c>
      <c r="B7105" t="b">
        <f t="shared" si="110"/>
        <v>0</v>
      </c>
      <c r="C7105" t="s">
        <v>308</v>
      </c>
      <c r="D7105" s="17">
        <v>119.973854</v>
      </c>
      <c r="H7105" s="17"/>
    </row>
    <row r="7106" spans="1:8" x14ac:dyDescent="0.3">
      <c r="A7106" t="s">
        <v>51</v>
      </c>
      <c r="B7106" t="b">
        <f t="shared" si="110"/>
        <v>0</v>
      </c>
      <c r="C7106" t="s">
        <v>412</v>
      </c>
      <c r="D7106" s="17">
        <v>292.00864000000001</v>
      </c>
      <c r="H7106" s="17"/>
    </row>
    <row r="7107" spans="1:8" x14ac:dyDescent="0.3">
      <c r="A7107" t="s">
        <v>51</v>
      </c>
      <c r="B7107" t="b">
        <f t="shared" si="110"/>
        <v>0</v>
      </c>
      <c r="C7107" t="s">
        <v>872</v>
      </c>
      <c r="D7107" s="17">
        <v>254.98</v>
      </c>
      <c r="H7107" s="17"/>
    </row>
    <row r="7108" spans="1:8" x14ac:dyDescent="0.3">
      <c r="A7108" t="s">
        <v>51</v>
      </c>
      <c r="B7108" t="b">
        <f t="shared" si="110"/>
        <v>0</v>
      </c>
      <c r="C7108" t="s">
        <v>412</v>
      </c>
      <c r="D7108" s="17">
        <v>175.99</v>
      </c>
      <c r="H7108" s="17"/>
    </row>
    <row r="7109" spans="1:8" x14ac:dyDescent="0.3">
      <c r="A7109" t="s">
        <v>51</v>
      </c>
      <c r="B7109" t="b">
        <f t="shared" ref="B7109:B7172" si="111">A7109=$H$1</f>
        <v>0</v>
      </c>
      <c r="C7109" t="s">
        <v>412</v>
      </c>
      <c r="D7109" s="17">
        <v>71.021169999999998</v>
      </c>
      <c r="H7109" s="17"/>
    </row>
    <row r="7110" spans="1:8" x14ac:dyDescent="0.3">
      <c r="A7110" t="s">
        <v>51</v>
      </c>
      <c r="B7110" t="b">
        <f t="shared" si="111"/>
        <v>0</v>
      </c>
      <c r="C7110" t="s">
        <v>308</v>
      </c>
      <c r="D7110" s="17">
        <v>111.59281</v>
      </c>
      <c r="H7110" s="17"/>
    </row>
    <row r="7111" spans="1:8" x14ac:dyDescent="0.3">
      <c r="A7111" t="s">
        <v>51</v>
      </c>
      <c r="B7111" t="b">
        <f t="shared" si="111"/>
        <v>0</v>
      </c>
      <c r="C7111" t="s">
        <v>94</v>
      </c>
      <c r="D7111" s="17">
        <v>36.944270000000003</v>
      </c>
      <c r="H7111" s="17"/>
    </row>
    <row r="7112" spans="1:8" x14ac:dyDescent="0.3">
      <c r="A7112" t="s">
        <v>51</v>
      </c>
      <c r="B7112" t="b">
        <f t="shared" si="111"/>
        <v>0</v>
      </c>
      <c r="C7112" t="s">
        <v>966</v>
      </c>
      <c r="D7112" s="17">
        <v>97.49</v>
      </c>
      <c r="H7112" s="17"/>
    </row>
    <row r="7113" spans="1:8" x14ac:dyDescent="0.3">
      <c r="A7113" t="s">
        <v>51</v>
      </c>
      <c r="B7113" t="b">
        <f t="shared" si="111"/>
        <v>0</v>
      </c>
      <c r="C7113" t="s">
        <v>115</v>
      </c>
      <c r="D7113" s="17">
        <v>97.49</v>
      </c>
      <c r="H7113" s="17"/>
    </row>
    <row r="7114" spans="1:8" x14ac:dyDescent="0.3">
      <c r="A7114" t="s">
        <v>51</v>
      </c>
      <c r="B7114" t="b">
        <f t="shared" si="111"/>
        <v>0</v>
      </c>
      <c r="C7114" t="s">
        <v>795</v>
      </c>
      <c r="D7114" s="17">
        <v>261.55990000000003</v>
      </c>
      <c r="H7114" s="17"/>
    </row>
    <row r="7115" spans="1:8" x14ac:dyDescent="0.3">
      <c r="A7115" t="s">
        <v>51</v>
      </c>
      <c r="B7115" t="b">
        <f t="shared" si="111"/>
        <v>0</v>
      </c>
      <c r="C7115" t="s">
        <v>412</v>
      </c>
      <c r="D7115" s="17">
        <v>151.16046</v>
      </c>
      <c r="H7115" s="17"/>
    </row>
    <row r="7116" spans="1:8" x14ac:dyDescent="0.3">
      <c r="A7116" t="s">
        <v>51</v>
      </c>
      <c r="B7116" t="b">
        <f t="shared" si="111"/>
        <v>0</v>
      </c>
      <c r="C7116" t="s">
        <v>115</v>
      </c>
      <c r="D7116" s="17">
        <v>142.45984000000001</v>
      </c>
      <c r="H7116" s="17"/>
    </row>
    <row r="7117" spans="1:8" x14ac:dyDescent="0.3">
      <c r="A7117" t="s">
        <v>51</v>
      </c>
      <c r="B7117" t="b">
        <f t="shared" si="111"/>
        <v>0</v>
      </c>
      <c r="C7117" t="s">
        <v>94</v>
      </c>
      <c r="D7117" s="17">
        <v>37.382890000000003</v>
      </c>
      <c r="H7117" s="17"/>
    </row>
    <row r="7118" spans="1:8" x14ac:dyDescent="0.3">
      <c r="A7118" t="s">
        <v>51</v>
      </c>
      <c r="B7118" t="b">
        <f t="shared" si="111"/>
        <v>0</v>
      </c>
      <c r="C7118" t="s">
        <v>412</v>
      </c>
      <c r="D7118" s="17">
        <v>118.29</v>
      </c>
      <c r="H7118" s="17"/>
    </row>
    <row r="7119" spans="1:8" x14ac:dyDescent="0.3">
      <c r="A7119" t="s">
        <v>51</v>
      </c>
      <c r="B7119" t="b">
        <f t="shared" si="111"/>
        <v>0</v>
      </c>
      <c r="C7119" t="s">
        <v>308</v>
      </c>
      <c r="D7119" s="17">
        <v>41.249313000000001</v>
      </c>
      <c r="H7119" s="17"/>
    </row>
    <row r="7120" spans="1:8" x14ac:dyDescent="0.3">
      <c r="A7120" t="s">
        <v>51</v>
      </c>
      <c r="B7120" t="b">
        <f t="shared" si="111"/>
        <v>0</v>
      </c>
      <c r="C7120" t="s">
        <v>412</v>
      </c>
      <c r="D7120" s="17">
        <v>175.96196</v>
      </c>
      <c r="H7120" s="17"/>
    </row>
    <row r="7121" spans="1:8" x14ac:dyDescent="0.3">
      <c r="A7121" t="s">
        <v>51</v>
      </c>
      <c r="B7121" t="b">
        <f t="shared" si="111"/>
        <v>0</v>
      </c>
      <c r="C7121" t="s">
        <v>942</v>
      </c>
      <c r="D7121" s="17">
        <v>159.98405</v>
      </c>
      <c r="H7121" s="17"/>
    </row>
    <row r="7122" spans="1:8" x14ac:dyDescent="0.3">
      <c r="A7122" t="s">
        <v>51</v>
      </c>
      <c r="B7122" t="b">
        <f t="shared" si="111"/>
        <v>0</v>
      </c>
      <c r="C7122" t="s">
        <v>917</v>
      </c>
      <c r="D7122" s="17">
        <v>26.202925</v>
      </c>
      <c r="H7122" s="17"/>
    </row>
    <row r="7123" spans="1:8" x14ac:dyDescent="0.3">
      <c r="A7123" t="s">
        <v>51</v>
      </c>
      <c r="B7123" t="b">
        <f t="shared" si="111"/>
        <v>0</v>
      </c>
      <c r="C7123" t="s">
        <v>412</v>
      </c>
      <c r="D7123" s="17">
        <v>55.896619999999999</v>
      </c>
      <c r="H7123" s="17"/>
    </row>
    <row r="7124" spans="1:8" x14ac:dyDescent="0.3">
      <c r="A7124" t="s">
        <v>51</v>
      </c>
      <c r="B7124" t="b">
        <f t="shared" si="111"/>
        <v>0</v>
      </c>
      <c r="C7124" t="s">
        <v>308</v>
      </c>
      <c r="D7124" s="17">
        <v>295.66394000000003</v>
      </c>
      <c r="H7124" s="17"/>
    </row>
    <row r="7125" spans="1:8" x14ac:dyDescent="0.3">
      <c r="A7125" t="s">
        <v>51</v>
      </c>
      <c r="B7125" t="b">
        <f t="shared" si="111"/>
        <v>0</v>
      </c>
      <c r="C7125" t="s">
        <v>412</v>
      </c>
      <c r="D7125" s="17">
        <v>65.705600000000004</v>
      </c>
      <c r="H7125" s="17"/>
    </row>
    <row r="7126" spans="1:8" x14ac:dyDescent="0.3">
      <c r="A7126" t="s">
        <v>51</v>
      </c>
      <c r="B7126" t="b">
        <f t="shared" si="111"/>
        <v>0</v>
      </c>
      <c r="C7126" t="s">
        <v>308</v>
      </c>
      <c r="D7126" s="17">
        <v>74.80301</v>
      </c>
      <c r="H7126" s="17"/>
    </row>
    <row r="7127" spans="1:8" x14ac:dyDescent="0.3">
      <c r="A7127" t="s">
        <v>51</v>
      </c>
      <c r="B7127" t="b">
        <f t="shared" si="111"/>
        <v>0</v>
      </c>
      <c r="C7127" t="s">
        <v>308</v>
      </c>
      <c r="D7127" s="17">
        <v>115.18</v>
      </c>
      <c r="H7127" s="17"/>
    </row>
    <row r="7128" spans="1:8" x14ac:dyDescent="0.3">
      <c r="A7128" t="s">
        <v>51</v>
      </c>
      <c r="B7128" t="b">
        <f t="shared" si="111"/>
        <v>0</v>
      </c>
      <c r="C7128" t="s">
        <v>964</v>
      </c>
      <c r="D7128" s="17">
        <v>172.78776999999999</v>
      </c>
      <c r="H7128" s="17"/>
    </row>
    <row r="7129" spans="1:8" x14ac:dyDescent="0.3">
      <c r="A7129" t="s">
        <v>51</v>
      </c>
      <c r="B7129" t="b">
        <f t="shared" si="111"/>
        <v>0</v>
      </c>
      <c r="C7129" t="s">
        <v>737</v>
      </c>
      <c r="D7129" s="17">
        <v>293.97559999999999</v>
      </c>
      <c r="H7129" s="17"/>
    </row>
    <row r="7130" spans="1:8" x14ac:dyDescent="0.3">
      <c r="A7130" t="s">
        <v>51</v>
      </c>
      <c r="B7130" t="b">
        <f t="shared" si="111"/>
        <v>0</v>
      </c>
      <c r="C7130" t="s">
        <v>747</v>
      </c>
      <c r="D7130" s="17">
        <v>47.243343000000003</v>
      </c>
      <c r="H7130" s="17"/>
    </row>
    <row r="7131" spans="1:8" x14ac:dyDescent="0.3">
      <c r="A7131" t="s">
        <v>51</v>
      </c>
      <c r="B7131" t="b">
        <f t="shared" si="111"/>
        <v>0</v>
      </c>
      <c r="C7131" t="s">
        <v>412</v>
      </c>
      <c r="D7131" s="17">
        <v>106.38634999999999</v>
      </c>
      <c r="H7131" s="17"/>
    </row>
    <row r="7132" spans="1:8" x14ac:dyDescent="0.3">
      <c r="A7132" t="s">
        <v>51</v>
      </c>
      <c r="B7132" t="b">
        <f t="shared" si="111"/>
        <v>0</v>
      </c>
      <c r="C7132" t="s">
        <v>618</v>
      </c>
      <c r="D7132" s="17">
        <v>44.725735</v>
      </c>
      <c r="H7132" s="17"/>
    </row>
    <row r="7133" spans="1:8" x14ac:dyDescent="0.3">
      <c r="A7133" t="s">
        <v>51</v>
      </c>
      <c r="B7133" t="b">
        <f t="shared" si="111"/>
        <v>0</v>
      </c>
      <c r="C7133" t="s">
        <v>412</v>
      </c>
      <c r="D7133" s="17">
        <v>299.98</v>
      </c>
      <c r="H7133" s="17"/>
    </row>
    <row r="7134" spans="1:8" x14ac:dyDescent="0.3">
      <c r="A7134" t="s">
        <v>51</v>
      </c>
      <c r="B7134" t="b">
        <f t="shared" si="111"/>
        <v>0</v>
      </c>
      <c r="C7134" t="s">
        <v>308</v>
      </c>
      <c r="D7134" s="17">
        <v>173.99629999999999</v>
      </c>
      <c r="H7134" s="17"/>
    </row>
    <row r="7135" spans="1:8" x14ac:dyDescent="0.3">
      <c r="A7135" t="s">
        <v>51</v>
      </c>
      <c r="B7135" t="b">
        <f t="shared" si="111"/>
        <v>0</v>
      </c>
      <c r="C7135" t="s">
        <v>94</v>
      </c>
      <c r="D7135" s="17">
        <v>79.997474999999994</v>
      </c>
      <c r="H7135" s="17"/>
    </row>
    <row r="7136" spans="1:8" x14ac:dyDescent="0.3">
      <c r="A7136" t="s">
        <v>51</v>
      </c>
      <c r="B7136" t="b">
        <f t="shared" si="111"/>
        <v>0</v>
      </c>
      <c r="C7136" t="s">
        <v>965</v>
      </c>
      <c r="D7136" s="17">
        <v>131.50040000000001</v>
      </c>
      <c r="H7136" s="17"/>
    </row>
    <row r="7137" spans="1:8" x14ac:dyDescent="0.3">
      <c r="A7137" t="s">
        <v>51</v>
      </c>
      <c r="B7137" t="b">
        <f t="shared" si="111"/>
        <v>0</v>
      </c>
      <c r="C7137" t="s">
        <v>150</v>
      </c>
      <c r="D7137" s="17">
        <v>392.42340000000002</v>
      </c>
      <c r="H7137" s="17"/>
    </row>
    <row r="7138" spans="1:8" x14ac:dyDescent="0.3">
      <c r="A7138" t="s">
        <v>51</v>
      </c>
      <c r="B7138" t="b">
        <f t="shared" si="111"/>
        <v>0</v>
      </c>
      <c r="C7138" t="s">
        <v>102</v>
      </c>
      <c r="D7138" s="17">
        <v>84.992720000000006</v>
      </c>
      <c r="H7138" s="17"/>
    </row>
    <row r="7139" spans="1:8" x14ac:dyDescent="0.3">
      <c r="A7139" t="s">
        <v>51</v>
      </c>
      <c r="B7139" t="b">
        <f t="shared" si="111"/>
        <v>0</v>
      </c>
      <c r="C7139" t="s">
        <v>795</v>
      </c>
      <c r="D7139" s="17">
        <v>101.62027999999999</v>
      </c>
      <c r="H7139" s="17"/>
    </row>
    <row r="7140" spans="1:8" x14ac:dyDescent="0.3">
      <c r="A7140" t="s">
        <v>51</v>
      </c>
      <c r="B7140" t="b">
        <f t="shared" si="111"/>
        <v>0</v>
      </c>
      <c r="C7140" t="s">
        <v>115</v>
      </c>
      <c r="D7140" s="17">
        <v>128.69</v>
      </c>
      <c r="H7140" s="17"/>
    </row>
    <row r="7141" spans="1:8" x14ac:dyDescent="0.3">
      <c r="A7141" t="s">
        <v>51</v>
      </c>
      <c r="B7141" t="b">
        <f t="shared" si="111"/>
        <v>0</v>
      </c>
      <c r="C7141" t="s">
        <v>115</v>
      </c>
      <c r="D7141" s="17">
        <v>296.98</v>
      </c>
      <c r="H7141" s="17"/>
    </row>
    <row r="7142" spans="1:8" x14ac:dyDescent="0.3">
      <c r="A7142" t="s">
        <v>51</v>
      </c>
      <c r="B7142" t="b">
        <f t="shared" si="111"/>
        <v>0</v>
      </c>
      <c r="C7142" t="s">
        <v>412</v>
      </c>
      <c r="D7142" s="17">
        <v>280.56740000000002</v>
      </c>
      <c r="H7142" s="17"/>
    </row>
    <row r="7143" spans="1:8" x14ac:dyDescent="0.3">
      <c r="A7143" t="s">
        <v>51</v>
      </c>
      <c r="B7143" t="b">
        <f t="shared" si="111"/>
        <v>0</v>
      </c>
      <c r="C7143" t="s">
        <v>115</v>
      </c>
      <c r="D7143" s="17">
        <v>107.89</v>
      </c>
      <c r="H7143" s="17"/>
    </row>
    <row r="7144" spans="1:8" x14ac:dyDescent="0.3">
      <c r="A7144" t="s">
        <v>51</v>
      </c>
      <c r="B7144" t="b">
        <f t="shared" si="111"/>
        <v>0</v>
      </c>
      <c r="C7144" t="s">
        <v>115</v>
      </c>
      <c r="D7144" s="17">
        <v>174.51154</v>
      </c>
      <c r="H7144" s="17"/>
    </row>
    <row r="7145" spans="1:8" x14ac:dyDescent="0.3">
      <c r="A7145" t="s">
        <v>51</v>
      </c>
      <c r="B7145" t="b">
        <f t="shared" si="111"/>
        <v>0</v>
      </c>
      <c r="C7145" t="s">
        <v>209</v>
      </c>
      <c r="D7145" s="17">
        <v>299.99</v>
      </c>
      <c r="H7145" s="17"/>
    </row>
    <row r="7146" spans="1:8" x14ac:dyDescent="0.3">
      <c r="A7146" t="s">
        <v>51</v>
      </c>
      <c r="B7146" t="b">
        <f t="shared" si="111"/>
        <v>0</v>
      </c>
      <c r="C7146" t="s">
        <v>115</v>
      </c>
      <c r="D7146" s="17">
        <v>48.641677999999999</v>
      </c>
      <c r="H7146" s="17"/>
    </row>
    <row r="7147" spans="1:8" x14ac:dyDescent="0.3">
      <c r="A7147" t="s">
        <v>51</v>
      </c>
      <c r="B7147" t="b">
        <f t="shared" si="111"/>
        <v>0</v>
      </c>
      <c r="C7147" t="s">
        <v>308</v>
      </c>
      <c r="D7147" s="17">
        <v>172.77455</v>
      </c>
      <c r="H7147" s="17"/>
    </row>
    <row r="7148" spans="1:8" x14ac:dyDescent="0.3">
      <c r="A7148" t="s">
        <v>51</v>
      </c>
      <c r="B7148" t="b">
        <f t="shared" si="111"/>
        <v>0</v>
      </c>
      <c r="C7148" t="s">
        <v>308</v>
      </c>
      <c r="D7148" s="17">
        <v>94.969160000000002</v>
      </c>
      <c r="H7148" s="17"/>
    </row>
    <row r="7149" spans="1:8" x14ac:dyDescent="0.3">
      <c r="A7149" t="s">
        <v>51</v>
      </c>
      <c r="B7149" t="b">
        <f t="shared" si="111"/>
        <v>0</v>
      </c>
      <c r="C7149" t="s">
        <v>966</v>
      </c>
      <c r="D7149" s="17">
        <v>175.98697999999999</v>
      </c>
      <c r="H7149" s="17"/>
    </row>
    <row r="7150" spans="1:8" x14ac:dyDescent="0.3">
      <c r="A7150" t="s">
        <v>51</v>
      </c>
      <c r="B7150" t="b">
        <f t="shared" si="111"/>
        <v>0</v>
      </c>
      <c r="C7150" t="s">
        <v>260</v>
      </c>
      <c r="D7150" s="17">
        <v>84.804699999999997</v>
      </c>
      <c r="H7150" s="17"/>
    </row>
    <row r="7151" spans="1:8" x14ac:dyDescent="0.3">
      <c r="A7151" t="s">
        <v>51</v>
      </c>
      <c r="B7151" t="b">
        <f t="shared" si="111"/>
        <v>0</v>
      </c>
      <c r="C7151" t="s">
        <v>308</v>
      </c>
      <c r="D7151" s="17">
        <v>124.79</v>
      </c>
      <c r="H7151" s="17"/>
    </row>
    <row r="7152" spans="1:8" x14ac:dyDescent="0.3">
      <c r="A7152" t="s">
        <v>51</v>
      </c>
      <c r="B7152" t="b">
        <f t="shared" si="111"/>
        <v>0</v>
      </c>
      <c r="C7152" t="s">
        <v>115</v>
      </c>
      <c r="D7152" s="17">
        <v>495.33046999999999</v>
      </c>
      <c r="H7152" s="17"/>
    </row>
    <row r="7153" spans="1:8" x14ac:dyDescent="0.3">
      <c r="A7153" t="s">
        <v>51</v>
      </c>
      <c r="B7153" t="b">
        <f t="shared" si="111"/>
        <v>0</v>
      </c>
      <c r="C7153" t="s">
        <v>308</v>
      </c>
      <c r="D7153" s="17">
        <v>387.98</v>
      </c>
      <c r="H7153" s="17"/>
    </row>
    <row r="7154" spans="1:8" x14ac:dyDescent="0.3">
      <c r="A7154" t="s">
        <v>51</v>
      </c>
      <c r="B7154" t="b">
        <f t="shared" si="111"/>
        <v>0</v>
      </c>
      <c r="C7154" t="s">
        <v>115</v>
      </c>
      <c r="D7154" s="17">
        <v>81.954414</v>
      </c>
      <c r="H7154" s="17"/>
    </row>
    <row r="7155" spans="1:8" x14ac:dyDescent="0.3">
      <c r="A7155" t="s">
        <v>51</v>
      </c>
      <c r="B7155" t="b">
        <f t="shared" si="111"/>
        <v>0</v>
      </c>
      <c r="C7155" t="s">
        <v>382</v>
      </c>
      <c r="D7155" s="17">
        <v>399.98</v>
      </c>
      <c r="H7155" s="17"/>
    </row>
    <row r="7156" spans="1:8" x14ac:dyDescent="0.3">
      <c r="A7156" t="s">
        <v>51</v>
      </c>
      <c r="B7156" t="b">
        <f t="shared" si="111"/>
        <v>0</v>
      </c>
      <c r="C7156" t="s">
        <v>467</v>
      </c>
      <c r="D7156" s="17">
        <v>9.6925535000000007</v>
      </c>
      <c r="H7156" s="17"/>
    </row>
    <row r="7157" spans="1:8" x14ac:dyDescent="0.3">
      <c r="A7157" t="s">
        <v>51</v>
      </c>
      <c r="B7157" t="b">
        <f t="shared" si="111"/>
        <v>0</v>
      </c>
      <c r="C7157" t="s">
        <v>115</v>
      </c>
      <c r="D7157" s="17">
        <v>109.19</v>
      </c>
      <c r="H7157" s="17"/>
    </row>
    <row r="7158" spans="1:8" x14ac:dyDescent="0.3">
      <c r="A7158" t="s">
        <v>51</v>
      </c>
      <c r="B7158" t="b">
        <f t="shared" si="111"/>
        <v>0</v>
      </c>
      <c r="C7158" t="s">
        <v>308</v>
      </c>
      <c r="D7158" s="17">
        <v>106.59</v>
      </c>
      <c r="H7158" s="17"/>
    </row>
    <row r="7159" spans="1:8" x14ac:dyDescent="0.3">
      <c r="A7159" t="s">
        <v>51</v>
      </c>
      <c r="B7159" t="b">
        <f t="shared" si="111"/>
        <v>0</v>
      </c>
      <c r="C7159" t="s">
        <v>412</v>
      </c>
      <c r="D7159" s="17">
        <v>363.98</v>
      </c>
      <c r="H7159" s="17"/>
    </row>
    <row r="7160" spans="1:8" x14ac:dyDescent="0.3">
      <c r="A7160" t="s">
        <v>51</v>
      </c>
      <c r="B7160" t="b">
        <f t="shared" si="111"/>
        <v>0</v>
      </c>
      <c r="C7160" t="s">
        <v>747</v>
      </c>
      <c r="D7160" s="17">
        <v>152.95302000000001</v>
      </c>
      <c r="H7160" s="17"/>
    </row>
    <row r="7161" spans="1:8" x14ac:dyDescent="0.3">
      <c r="A7161" t="s">
        <v>51</v>
      </c>
      <c r="B7161" t="b">
        <f t="shared" si="111"/>
        <v>0</v>
      </c>
      <c r="C7161" t="s">
        <v>966</v>
      </c>
      <c r="D7161" s="17">
        <v>277.45177999999999</v>
      </c>
      <c r="H7161" s="17"/>
    </row>
    <row r="7162" spans="1:8" x14ac:dyDescent="0.3">
      <c r="A7162" t="s">
        <v>51</v>
      </c>
      <c r="B7162" t="b">
        <f t="shared" si="111"/>
        <v>0</v>
      </c>
      <c r="C7162" t="s">
        <v>832</v>
      </c>
      <c r="D7162" s="17">
        <v>176.38951</v>
      </c>
      <c r="H7162" s="17"/>
    </row>
    <row r="7163" spans="1:8" x14ac:dyDescent="0.3">
      <c r="A7163" t="s">
        <v>51</v>
      </c>
      <c r="B7163" t="b">
        <f t="shared" si="111"/>
        <v>0</v>
      </c>
      <c r="C7163" t="s">
        <v>412</v>
      </c>
      <c r="D7163" s="17">
        <v>339.98</v>
      </c>
      <c r="H7163" s="17"/>
    </row>
    <row r="7164" spans="1:8" x14ac:dyDescent="0.3">
      <c r="A7164" t="s">
        <v>51</v>
      </c>
      <c r="B7164" t="b">
        <f t="shared" si="111"/>
        <v>0</v>
      </c>
      <c r="C7164" t="s">
        <v>966</v>
      </c>
      <c r="D7164" s="17">
        <v>163.99</v>
      </c>
      <c r="H7164" s="17"/>
    </row>
    <row r="7165" spans="1:8" x14ac:dyDescent="0.3">
      <c r="A7165" t="s">
        <v>51</v>
      </c>
      <c r="B7165" t="b">
        <f t="shared" si="111"/>
        <v>0</v>
      </c>
      <c r="C7165" t="s">
        <v>308</v>
      </c>
      <c r="D7165" s="17">
        <v>371.98</v>
      </c>
      <c r="H7165" s="17"/>
    </row>
    <row r="7166" spans="1:8" x14ac:dyDescent="0.3">
      <c r="A7166" t="s">
        <v>51</v>
      </c>
      <c r="B7166" t="b">
        <f t="shared" si="111"/>
        <v>0</v>
      </c>
      <c r="C7166" t="s">
        <v>412</v>
      </c>
      <c r="D7166" s="17">
        <v>124.79</v>
      </c>
      <c r="H7166" s="17"/>
    </row>
    <row r="7167" spans="1:8" x14ac:dyDescent="0.3">
      <c r="A7167" t="s">
        <v>51</v>
      </c>
      <c r="B7167" t="b">
        <f t="shared" si="111"/>
        <v>0</v>
      </c>
      <c r="C7167" t="s">
        <v>308</v>
      </c>
      <c r="D7167" s="17">
        <v>208.95008999999999</v>
      </c>
      <c r="H7167" s="17"/>
    </row>
    <row r="7168" spans="1:8" x14ac:dyDescent="0.3">
      <c r="A7168" t="s">
        <v>51</v>
      </c>
      <c r="B7168" t="b">
        <f t="shared" si="111"/>
        <v>0</v>
      </c>
      <c r="C7168" t="s">
        <v>308</v>
      </c>
      <c r="D7168" s="17">
        <v>79.977680000000007</v>
      </c>
      <c r="H7168" s="17"/>
    </row>
    <row r="7169" spans="1:8" x14ac:dyDescent="0.3">
      <c r="A7169" t="s">
        <v>52</v>
      </c>
      <c r="B7169" t="b">
        <f t="shared" si="111"/>
        <v>0</v>
      </c>
      <c r="C7169" t="s">
        <v>896</v>
      </c>
      <c r="D7169" s="17">
        <v>181.99</v>
      </c>
      <c r="H7169" s="17"/>
    </row>
    <row r="7170" spans="1:8" x14ac:dyDescent="0.3">
      <c r="A7170" t="s">
        <v>52</v>
      </c>
      <c r="B7170" t="b">
        <f t="shared" si="111"/>
        <v>0</v>
      </c>
      <c r="C7170" t="s">
        <v>263</v>
      </c>
      <c r="D7170" s="17">
        <v>299.98</v>
      </c>
      <c r="H7170" s="17"/>
    </row>
    <row r="7171" spans="1:8" x14ac:dyDescent="0.3">
      <c r="A7171" t="s">
        <v>52</v>
      </c>
      <c r="B7171" t="b">
        <f t="shared" si="111"/>
        <v>0</v>
      </c>
      <c r="C7171" t="s">
        <v>895</v>
      </c>
      <c r="D7171" s="17">
        <v>404.36014</v>
      </c>
      <c r="H7171" s="17"/>
    </row>
    <row r="7172" spans="1:8" x14ac:dyDescent="0.3">
      <c r="A7172" t="s">
        <v>52</v>
      </c>
      <c r="B7172" t="b">
        <f t="shared" si="111"/>
        <v>0</v>
      </c>
      <c r="C7172" t="s">
        <v>738</v>
      </c>
      <c r="D7172" s="17">
        <v>98.990759999999995</v>
      </c>
      <c r="H7172" s="17"/>
    </row>
    <row r="7173" spans="1:8" x14ac:dyDescent="0.3">
      <c r="A7173" t="s">
        <v>52</v>
      </c>
      <c r="B7173" t="b">
        <f t="shared" ref="B7173:B7236" si="112">A7173=$H$1</f>
        <v>0</v>
      </c>
      <c r="C7173" t="s">
        <v>896</v>
      </c>
      <c r="D7173" s="17">
        <v>122.15357</v>
      </c>
      <c r="H7173" s="17"/>
    </row>
    <row r="7174" spans="1:8" x14ac:dyDescent="0.3">
      <c r="A7174" t="s">
        <v>52</v>
      </c>
      <c r="B7174" t="b">
        <f t="shared" si="112"/>
        <v>0</v>
      </c>
      <c r="C7174" t="s">
        <v>665</v>
      </c>
      <c r="D7174" s="17">
        <v>179.99152000000001</v>
      </c>
      <c r="H7174" s="17"/>
    </row>
    <row r="7175" spans="1:8" x14ac:dyDescent="0.3">
      <c r="A7175" t="s">
        <v>52</v>
      </c>
      <c r="B7175" t="b">
        <f t="shared" si="112"/>
        <v>0</v>
      </c>
      <c r="C7175" t="s">
        <v>838</v>
      </c>
      <c r="D7175" s="17">
        <v>473.05727999999999</v>
      </c>
      <c r="H7175" s="17"/>
    </row>
    <row r="7176" spans="1:8" x14ac:dyDescent="0.3">
      <c r="A7176" t="s">
        <v>52</v>
      </c>
      <c r="B7176" t="b">
        <f t="shared" si="112"/>
        <v>0</v>
      </c>
      <c r="C7176" t="s">
        <v>74</v>
      </c>
      <c r="D7176" s="17">
        <v>148.44</v>
      </c>
      <c r="H7176" s="17"/>
    </row>
    <row r="7177" spans="1:8" x14ac:dyDescent="0.3">
      <c r="A7177" t="s">
        <v>52</v>
      </c>
      <c r="B7177" t="b">
        <f t="shared" si="112"/>
        <v>0</v>
      </c>
      <c r="C7177" t="s">
        <v>1015</v>
      </c>
      <c r="D7177" s="17">
        <v>46.48</v>
      </c>
      <c r="H7177" s="17"/>
    </row>
    <row r="7178" spans="1:8" x14ac:dyDescent="0.3">
      <c r="A7178" t="s">
        <v>52</v>
      </c>
      <c r="B7178" t="b">
        <f t="shared" si="112"/>
        <v>0</v>
      </c>
      <c r="C7178" t="s">
        <v>258</v>
      </c>
      <c r="D7178" s="17">
        <v>269.96323000000001</v>
      </c>
      <c r="H7178" s="17"/>
    </row>
    <row r="7179" spans="1:8" x14ac:dyDescent="0.3">
      <c r="A7179" t="s">
        <v>52</v>
      </c>
      <c r="B7179" t="b">
        <f t="shared" si="112"/>
        <v>0</v>
      </c>
      <c r="C7179" t="s">
        <v>663</v>
      </c>
      <c r="D7179" s="17">
        <v>114.34939</v>
      </c>
      <c r="H7179" s="17"/>
    </row>
    <row r="7180" spans="1:8" x14ac:dyDescent="0.3">
      <c r="A7180" t="s">
        <v>52</v>
      </c>
      <c r="B7180" t="b">
        <f t="shared" si="112"/>
        <v>0</v>
      </c>
      <c r="C7180" t="s">
        <v>896</v>
      </c>
      <c r="D7180" s="17">
        <v>189.99</v>
      </c>
      <c r="H7180" s="17"/>
    </row>
    <row r="7181" spans="1:8" x14ac:dyDescent="0.3">
      <c r="A7181" t="s">
        <v>52</v>
      </c>
      <c r="B7181" t="b">
        <f t="shared" si="112"/>
        <v>0</v>
      </c>
      <c r="C7181" t="s">
        <v>954</v>
      </c>
      <c r="D7181" s="17">
        <v>181.94749999999999</v>
      </c>
      <c r="H7181" s="17"/>
    </row>
    <row r="7182" spans="1:8" x14ac:dyDescent="0.3">
      <c r="A7182" t="s">
        <v>52</v>
      </c>
      <c r="B7182" t="b">
        <f t="shared" si="112"/>
        <v>0</v>
      </c>
      <c r="C7182" t="s">
        <v>895</v>
      </c>
      <c r="D7182" s="17">
        <v>163.99</v>
      </c>
      <c r="H7182" s="17"/>
    </row>
    <row r="7183" spans="1:8" x14ac:dyDescent="0.3">
      <c r="A7183" t="s">
        <v>52</v>
      </c>
      <c r="B7183" t="b">
        <f t="shared" si="112"/>
        <v>0</v>
      </c>
      <c r="C7183" t="s">
        <v>954</v>
      </c>
      <c r="D7183" s="17">
        <v>335.97070000000002</v>
      </c>
      <c r="H7183" s="17"/>
    </row>
    <row r="7184" spans="1:8" x14ac:dyDescent="0.3">
      <c r="A7184" t="s">
        <v>52</v>
      </c>
      <c r="B7184" t="b">
        <f t="shared" si="112"/>
        <v>0</v>
      </c>
      <c r="C7184" t="s">
        <v>263</v>
      </c>
      <c r="D7184" s="17">
        <v>263.98</v>
      </c>
      <c r="H7184" s="17"/>
    </row>
    <row r="7185" spans="1:8" x14ac:dyDescent="0.3">
      <c r="A7185" t="s">
        <v>52</v>
      </c>
      <c r="B7185" t="b">
        <f t="shared" si="112"/>
        <v>0</v>
      </c>
      <c r="C7185" t="s">
        <v>241</v>
      </c>
      <c r="D7185" s="17">
        <v>387.98</v>
      </c>
      <c r="H7185" s="17"/>
    </row>
    <row r="7186" spans="1:8" x14ac:dyDescent="0.3">
      <c r="A7186" t="s">
        <v>52</v>
      </c>
      <c r="B7186" t="b">
        <f t="shared" si="112"/>
        <v>0</v>
      </c>
      <c r="C7186" t="s">
        <v>955</v>
      </c>
      <c r="D7186" s="17">
        <v>49.19</v>
      </c>
      <c r="H7186" s="17"/>
    </row>
    <row r="7187" spans="1:8" x14ac:dyDescent="0.3">
      <c r="A7187" t="s">
        <v>52</v>
      </c>
      <c r="B7187" t="b">
        <f t="shared" si="112"/>
        <v>0</v>
      </c>
      <c r="C7187" t="s">
        <v>747</v>
      </c>
      <c r="D7187" s="17">
        <v>163.8759</v>
      </c>
      <c r="H7187" s="17"/>
    </row>
    <row r="7188" spans="1:8" x14ac:dyDescent="0.3">
      <c r="A7188" t="s">
        <v>52</v>
      </c>
      <c r="B7188" t="b">
        <f t="shared" si="112"/>
        <v>0</v>
      </c>
      <c r="C7188" t="s">
        <v>544</v>
      </c>
      <c r="D7188" s="17">
        <v>54.038165999999997</v>
      </c>
      <c r="H7188" s="17"/>
    </row>
    <row r="7189" spans="1:8" x14ac:dyDescent="0.3">
      <c r="A7189" t="s">
        <v>52</v>
      </c>
      <c r="B7189" t="b">
        <f t="shared" si="112"/>
        <v>0</v>
      </c>
      <c r="C7189" t="s">
        <v>114</v>
      </c>
      <c r="D7189" s="17">
        <v>110.71325</v>
      </c>
      <c r="H7189" s="17"/>
    </row>
    <row r="7190" spans="1:8" x14ac:dyDescent="0.3">
      <c r="A7190" t="s">
        <v>52</v>
      </c>
      <c r="B7190" t="b">
        <f t="shared" si="112"/>
        <v>0</v>
      </c>
      <c r="C7190" t="s">
        <v>974</v>
      </c>
      <c r="D7190" s="17">
        <v>379.98</v>
      </c>
      <c r="H7190" s="17"/>
    </row>
    <row r="7191" spans="1:8" x14ac:dyDescent="0.3">
      <c r="A7191" t="s">
        <v>52</v>
      </c>
      <c r="B7191" t="b">
        <f t="shared" si="112"/>
        <v>0</v>
      </c>
      <c r="C7191" t="s">
        <v>954</v>
      </c>
      <c r="D7191" s="17">
        <v>152.90870000000001</v>
      </c>
      <c r="H7191" s="17"/>
    </row>
    <row r="7192" spans="1:8" x14ac:dyDescent="0.3">
      <c r="A7192" t="s">
        <v>52</v>
      </c>
      <c r="B7192" t="b">
        <f t="shared" si="112"/>
        <v>0</v>
      </c>
      <c r="C7192" t="s">
        <v>462</v>
      </c>
      <c r="D7192" s="17">
        <v>333.30275999999998</v>
      </c>
      <c r="H7192" s="17"/>
    </row>
    <row r="7193" spans="1:8" x14ac:dyDescent="0.3">
      <c r="A7193" t="s">
        <v>52</v>
      </c>
      <c r="B7193" t="b">
        <f t="shared" si="112"/>
        <v>0</v>
      </c>
      <c r="C7193" t="s">
        <v>725</v>
      </c>
      <c r="D7193" s="17">
        <v>82.97</v>
      </c>
      <c r="H7193" s="17"/>
    </row>
    <row r="7194" spans="1:8" x14ac:dyDescent="0.3">
      <c r="A7194" t="s">
        <v>52</v>
      </c>
      <c r="B7194" t="b">
        <f t="shared" si="112"/>
        <v>0</v>
      </c>
      <c r="C7194" t="s">
        <v>954</v>
      </c>
      <c r="D7194" s="17">
        <v>181.37242000000001</v>
      </c>
      <c r="H7194" s="17"/>
    </row>
    <row r="7195" spans="1:8" x14ac:dyDescent="0.3">
      <c r="A7195" t="s">
        <v>52</v>
      </c>
      <c r="B7195" t="b">
        <f t="shared" si="112"/>
        <v>0</v>
      </c>
      <c r="C7195" t="s">
        <v>263</v>
      </c>
      <c r="D7195" s="17">
        <v>49.19</v>
      </c>
      <c r="H7195" s="17"/>
    </row>
    <row r="7196" spans="1:8" x14ac:dyDescent="0.3">
      <c r="A7196" t="s">
        <v>52</v>
      </c>
      <c r="B7196" t="b">
        <f t="shared" si="112"/>
        <v>0</v>
      </c>
      <c r="C7196" t="s">
        <v>114</v>
      </c>
      <c r="D7196" s="17">
        <v>47.990749999999998</v>
      </c>
      <c r="H7196" s="17"/>
    </row>
    <row r="7197" spans="1:8" x14ac:dyDescent="0.3">
      <c r="A7197" t="s">
        <v>52</v>
      </c>
      <c r="B7197" t="b">
        <f t="shared" si="112"/>
        <v>0</v>
      </c>
      <c r="C7197" t="s">
        <v>191</v>
      </c>
      <c r="D7197" s="17">
        <v>93.017970000000005</v>
      </c>
      <c r="H7197" s="17"/>
    </row>
    <row r="7198" spans="1:8" x14ac:dyDescent="0.3">
      <c r="A7198" t="s">
        <v>52</v>
      </c>
      <c r="B7198" t="b">
        <f t="shared" si="112"/>
        <v>0</v>
      </c>
      <c r="C7198" t="s">
        <v>1018</v>
      </c>
      <c r="D7198" s="17">
        <v>119.97418999999999</v>
      </c>
      <c r="H7198" s="17"/>
    </row>
    <row r="7199" spans="1:8" x14ac:dyDescent="0.3">
      <c r="A7199" t="s">
        <v>52</v>
      </c>
      <c r="B7199" t="b">
        <f t="shared" si="112"/>
        <v>0</v>
      </c>
      <c r="C7199" t="s">
        <v>916</v>
      </c>
      <c r="D7199" s="17">
        <v>335.98</v>
      </c>
      <c r="H7199" s="17"/>
    </row>
    <row r="7200" spans="1:8" x14ac:dyDescent="0.3">
      <c r="A7200" t="s">
        <v>52</v>
      </c>
      <c r="B7200" t="b">
        <f t="shared" si="112"/>
        <v>0</v>
      </c>
      <c r="C7200" t="s">
        <v>263</v>
      </c>
      <c r="D7200" s="17">
        <v>91.18647</v>
      </c>
      <c r="H7200" s="17"/>
    </row>
    <row r="7201" spans="1:8" x14ac:dyDescent="0.3">
      <c r="A7201" t="s">
        <v>52</v>
      </c>
      <c r="B7201" t="b">
        <f t="shared" si="112"/>
        <v>0</v>
      </c>
      <c r="C7201" t="s">
        <v>914</v>
      </c>
      <c r="D7201" s="17">
        <v>239.98296999999999</v>
      </c>
      <c r="H7201" s="17"/>
    </row>
    <row r="7202" spans="1:8" x14ac:dyDescent="0.3">
      <c r="A7202" t="s">
        <v>52</v>
      </c>
      <c r="B7202" t="b">
        <f t="shared" si="112"/>
        <v>0</v>
      </c>
      <c r="C7202" t="s">
        <v>551</v>
      </c>
      <c r="D7202" s="17">
        <v>59.39</v>
      </c>
      <c r="H7202" s="17"/>
    </row>
    <row r="7203" spans="1:8" x14ac:dyDescent="0.3">
      <c r="A7203" t="s">
        <v>52</v>
      </c>
      <c r="B7203" t="b">
        <f t="shared" si="112"/>
        <v>0</v>
      </c>
      <c r="C7203" t="s">
        <v>755</v>
      </c>
      <c r="D7203" s="17">
        <v>185.98506</v>
      </c>
      <c r="H7203" s="17"/>
    </row>
    <row r="7204" spans="1:8" x14ac:dyDescent="0.3">
      <c r="A7204" t="s">
        <v>52</v>
      </c>
      <c r="B7204" t="b">
        <f t="shared" si="112"/>
        <v>0</v>
      </c>
      <c r="C7204" t="s">
        <v>308</v>
      </c>
      <c r="D7204" s="17">
        <v>85.298879999999997</v>
      </c>
      <c r="H7204" s="17"/>
    </row>
    <row r="7205" spans="1:8" x14ac:dyDescent="0.3">
      <c r="A7205" t="s">
        <v>52</v>
      </c>
      <c r="B7205" t="b">
        <f t="shared" si="112"/>
        <v>0</v>
      </c>
      <c r="C7205" t="s">
        <v>254</v>
      </c>
      <c r="D7205" s="17">
        <v>167.99</v>
      </c>
      <c r="H7205" s="17"/>
    </row>
    <row r="7206" spans="1:8" x14ac:dyDescent="0.3">
      <c r="A7206" t="s">
        <v>52</v>
      </c>
      <c r="B7206" t="b">
        <f t="shared" si="112"/>
        <v>0</v>
      </c>
      <c r="C7206" t="s">
        <v>525</v>
      </c>
      <c r="D7206" s="17">
        <v>379.97660000000002</v>
      </c>
      <c r="H7206" s="17"/>
    </row>
    <row r="7207" spans="1:8" x14ac:dyDescent="0.3">
      <c r="A7207" t="s">
        <v>52</v>
      </c>
      <c r="B7207" t="b">
        <f t="shared" si="112"/>
        <v>0</v>
      </c>
      <c r="C7207" t="s">
        <v>263</v>
      </c>
      <c r="D7207" s="17">
        <v>295.16332999999997</v>
      </c>
      <c r="H7207" s="17"/>
    </row>
    <row r="7208" spans="1:8" x14ac:dyDescent="0.3">
      <c r="A7208" t="s">
        <v>52</v>
      </c>
      <c r="B7208" t="b">
        <f t="shared" si="112"/>
        <v>0</v>
      </c>
      <c r="C7208" t="s">
        <v>237</v>
      </c>
      <c r="D7208" s="17">
        <v>163.99</v>
      </c>
      <c r="H7208" s="17"/>
    </row>
    <row r="7209" spans="1:8" x14ac:dyDescent="0.3">
      <c r="A7209" t="s">
        <v>52</v>
      </c>
      <c r="B7209" t="b">
        <f t="shared" si="112"/>
        <v>0</v>
      </c>
      <c r="C7209" t="s">
        <v>459</v>
      </c>
      <c r="D7209" s="17">
        <v>284.95</v>
      </c>
      <c r="H7209" s="17"/>
    </row>
    <row r="7210" spans="1:8" x14ac:dyDescent="0.3">
      <c r="A7210" t="s">
        <v>52</v>
      </c>
      <c r="B7210" t="b">
        <f t="shared" si="112"/>
        <v>0</v>
      </c>
      <c r="C7210" t="s">
        <v>397</v>
      </c>
      <c r="D7210" s="17">
        <v>99.58</v>
      </c>
      <c r="H7210" s="17"/>
    </row>
    <row r="7211" spans="1:8" x14ac:dyDescent="0.3">
      <c r="A7211" t="s">
        <v>52</v>
      </c>
      <c r="B7211" t="b">
        <f t="shared" si="112"/>
        <v>0</v>
      </c>
      <c r="C7211" t="s">
        <v>459</v>
      </c>
      <c r="D7211" s="17">
        <v>47.992310000000003</v>
      </c>
      <c r="H7211" s="17"/>
    </row>
    <row r="7212" spans="1:8" x14ac:dyDescent="0.3">
      <c r="A7212" t="s">
        <v>52</v>
      </c>
      <c r="B7212" t="b">
        <f t="shared" si="112"/>
        <v>0</v>
      </c>
      <c r="C7212" t="s">
        <v>954</v>
      </c>
      <c r="D7212" s="17">
        <v>134.96260000000001</v>
      </c>
      <c r="H7212" s="17"/>
    </row>
    <row r="7213" spans="1:8" x14ac:dyDescent="0.3">
      <c r="A7213" t="s">
        <v>52</v>
      </c>
      <c r="B7213" t="b">
        <f t="shared" si="112"/>
        <v>0</v>
      </c>
      <c r="C7213" t="s">
        <v>750</v>
      </c>
      <c r="D7213" s="17">
        <v>46.48</v>
      </c>
      <c r="H7213" s="17"/>
    </row>
    <row r="7214" spans="1:8" x14ac:dyDescent="0.3">
      <c r="A7214" t="s">
        <v>52</v>
      </c>
      <c r="B7214" t="b">
        <f t="shared" si="112"/>
        <v>0</v>
      </c>
      <c r="C7214" t="s">
        <v>708</v>
      </c>
      <c r="D7214" s="17">
        <v>327.98</v>
      </c>
      <c r="H7214" s="17"/>
    </row>
    <row r="7215" spans="1:8" x14ac:dyDescent="0.3">
      <c r="A7215" t="s">
        <v>52</v>
      </c>
      <c r="B7215" t="b">
        <f t="shared" si="112"/>
        <v>0</v>
      </c>
      <c r="C7215" t="s">
        <v>757</v>
      </c>
      <c r="D7215" s="17">
        <v>220</v>
      </c>
      <c r="H7215" s="17"/>
    </row>
    <row r="7216" spans="1:8" x14ac:dyDescent="0.3">
      <c r="A7216" t="s">
        <v>52</v>
      </c>
      <c r="B7216" t="b">
        <f t="shared" si="112"/>
        <v>0</v>
      </c>
      <c r="C7216" t="s">
        <v>954</v>
      </c>
      <c r="D7216" s="17">
        <v>66.999619999999993</v>
      </c>
      <c r="H7216" s="17"/>
    </row>
    <row r="7217" spans="1:8" x14ac:dyDescent="0.3">
      <c r="A7217" t="s">
        <v>52</v>
      </c>
      <c r="B7217" t="b">
        <f t="shared" si="112"/>
        <v>0</v>
      </c>
      <c r="C7217" t="s">
        <v>896</v>
      </c>
      <c r="D7217" s="17">
        <v>251.96</v>
      </c>
      <c r="H7217" s="17"/>
    </row>
    <row r="7218" spans="1:8" x14ac:dyDescent="0.3">
      <c r="A7218" t="s">
        <v>52</v>
      </c>
      <c r="B7218" t="b">
        <f t="shared" si="112"/>
        <v>0</v>
      </c>
      <c r="C7218" t="s">
        <v>254</v>
      </c>
      <c r="D7218" s="17">
        <v>116.99</v>
      </c>
      <c r="H7218" s="17"/>
    </row>
    <row r="7219" spans="1:8" x14ac:dyDescent="0.3">
      <c r="A7219" t="s">
        <v>52</v>
      </c>
      <c r="B7219" t="b">
        <f t="shared" si="112"/>
        <v>0</v>
      </c>
      <c r="C7219" t="s">
        <v>254</v>
      </c>
      <c r="D7219" s="17">
        <v>146.94269</v>
      </c>
      <c r="H7219" s="17"/>
    </row>
    <row r="7220" spans="1:8" x14ac:dyDescent="0.3">
      <c r="A7220" t="s">
        <v>52</v>
      </c>
      <c r="B7220" t="b">
        <f t="shared" si="112"/>
        <v>0</v>
      </c>
      <c r="C7220" t="s">
        <v>254</v>
      </c>
      <c r="D7220" s="17">
        <v>359.98</v>
      </c>
      <c r="H7220" s="17"/>
    </row>
    <row r="7221" spans="1:8" x14ac:dyDescent="0.3">
      <c r="A7221" t="s">
        <v>52</v>
      </c>
      <c r="B7221" t="b">
        <f t="shared" si="112"/>
        <v>0</v>
      </c>
      <c r="C7221" t="s">
        <v>254</v>
      </c>
      <c r="D7221" s="17">
        <v>34.476059999999997</v>
      </c>
      <c r="H7221" s="17"/>
    </row>
    <row r="7222" spans="1:8" x14ac:dyDescent="0.3">
      <c r="A7222" t="s">
        <v>52</v>
      </c>
      <c r="B7222" t="b">
        <f t="shared" si="112"/>
        <v>0</v>
      </c>
      <c r="C7222" t="s">
        <v>996</v>
      </c>
      <c r="D7222" s="17">
        <v>103.99</v>
      </c>
      <c r="H7222" s="17"/>
    </row>
    <row r="7223" spans="1:8" x14ac:dyDescent="0.3">
      <c r="A7223" t="s">
        <v>52</v>
      </c>
      <c r="B7223" t="b">
        <f t="shared" si="112"/>
        <v>0</v>
      </c>
      <c r="C7223" t="s">
        <v>640</v>
      </c>
      <c r="D7223" s="17">
        <v>59.99</v>
      </c>
      <c r="H7223" s="17"/>
    </row>
    <row r="7224" spans="1:8" x14ac:dyDescent="0.3">
      <c r="A7224" t="s">
        <v>52</v>
      </c>
      <c r="B7224" t="b">
        <f t="shared" si="112"/>
        <v>0</v>
      </c>
      <c r="C7224" t="s">
        <v>459</v>
      </c>
      <c r="D7224" s="17">
        <v>195.69489999999999</v>
      </c>
      <c r="H7224" s="17"/>
    </row>
    <row r="7225" spans="1:8" x14ac:dyDescent="0.3">
      <c r="A7225" t="s">
        <v>52</v>
      </c>
      <c r="B7225" t="b">
        <f t="shared" si="112"/>
        <v>0</v>
      </c>
      <c r="C7225" t="s">
        <v>1024</v>
      </c>
      <c r="D7225" s="17">
        <v>191.99047999999999</v>
      </c>
      <c r="H7225" s="17"/>
    </row>
    <row r="7226" spans="1:8" x14ac:dyDescent="0.3">
      <c r="A7226" t="s">
        <v>52</v>
      </c>
      <c r="B7226" t="b">
        <f t="shared" si="112"/>
        <v>0</v>
      </c>
      <c r="C7226" t="s">
        <v>777</v>
      </c>
      <c r="D7226" s="17">
        <v>106.59</v>
      </c>
      <c r="H7226" s="17"/>
    </row>
    <row r="7227" spans="1:8" x14ac:dyDescent="0.3">
      <c r="A7227" t="s">
        <v>52</v>
      </c>
      <c r="B7227" t="b">
        <f t="shared" si="112"/>
        <v>0</v>
      </c>
      <c r="C7227" t="s">
        <v>951</v>
      </c>
      <c r="D7227" s="17">
        <v>124.79</v>
      </c>
      <c r="H7227" s="17"/>
    </row>
    <row r="7228" spans="1:8" x14ac:dyDescent="0.3">
      <c r="A7228" t="s">
        <v>52</v>
      </c>
      <c r="B7228" t="b">
        <f t="shared" si="112"/>
        <v>0</v>
      </c>
      <c r="C7228" t="s">
        <v>397</v>
      </c>
      <c r="D7228" s="17">
        <v>224.99</v>
      </c>
      <c r="H7228" s="17"/>
    </row>
    <row r="7229" spans="1:8" x14ac:dyDescent="0.3">
      <c r="A7229" t="s">
        <v>52</v>
      </c>
      <c r="B7229" t="b">
        <f t="shared" si="112"/>
        <v>0</v>
      </c>
      <c r="C7229" t="s">
        <v>459</v>
      </c>
      <c r="D7229" s="17">
        <v>218.36</v>
      </c>
      <c r="H7229" s="17"/>
    </row>
    <row r="7230" spans="1:8" x14ac:dyDescent="0.3">
      <c r="A7230" t="s">
        <v>52</v>
      </c>
      <c r="B7230" t="b">
        <f t="shared" si="112"/>
        <v>0</v>
      </c>
      <c r="C7230" t="s">
        <v>496</v>
      </c>
      <c r="D7230" s="17">
        <v>106.59</v>
      </c>
      <c r="H7230" s="17"/>
    </row>
    <row r="7231" spans="1:8" x14ac:dyDescent="0.3">
      <c r="A7231" t="s">
        <v>52</v>
      </c>
      <c r="B7231" t="b">
        <f t="shared" si="112"/>
        <v>0</v>
      </c>
      <c r="C7231" t="s">
        <v>838</v>
      </c>
      <c r="D7231" s="17">
        <v>179.99549999999999</v>
      </c>
      <c r="H7231" s="17"/>
    </row>
    <row r="7232" spans="1:8" x14ac:dyDescent="0.3">
      <c r="A7232" t="s">
        <v>52</v>
      </c>
      <c r="B7232" t="b">
        <f t="shared" si="112"/>
        <v>0</v>
      </c>
      <c r="C7232" t="s">
        <v>914</v>
      </c>
      <c r="D7232" s="17">
        <v>113.09</v>
      </c>
      <c r="H7232" s="17"/>
    </row>
    <row r="7233" spans="1:8" x14ac:dyDescent="0.3">
      <c r="A7233" t="s">
        <v>52</v>
      </c>
      <c r="B7233" t="b">
        <f t="shared" si="112"/>
        <v>0</v>
      </c>
      <c r="C7233" t="s">
        <v>896</v>
      </c>
      <c r="D7233" s="17">
        <v>253.37684999999999</v>
      </c>
      <c r="H7233" s="17"/>
    </row>
    <row r="7234" spans="1:8" x14ac:dyDescent="0.3">
      <c r="A7234" t="s">
        <v>52</v>
      </c>
      <c r="B7234" t="b">
        <f t="shared" si="112"/>
        <v>0</v>
      </c>
      <c r="C7234" t="s">
        <v>336</v>
      </c>
      <c r="D7234" s="17">
        <v>48.487312000000003</v>
      </c>
      <c r="H7234" s="17"/>
    </row>
    <row r="7235" spans="1:8" x14ac:dyDescent="0.3">
      <c r="A7235" t="s">
        <v>52</v>
      </c>
      <c r="B7235" t="b">
        <f t="shared" si="112"/>
        <v>0</v>
      </c>
      <c r="C7235" t="s">
        <v>180</v>
      </c>
      <c r="D7235" s="17">
        <v>296.98</v>
      </c>
      <c r="H7235" s="17"/>
    </row>
    <row r="7236" spans="1:8" x14ac:dyDescent="0.3">
      <c r="A7236" t="s">
        <v>52</v>
      </c>
      <c r="B7236" t="b">
        <f t="shared" si="112"/>
        <v>0</v>
      </c>
      <c r="C7236" t="s">
        <v>495</v>
      </c>
      <c r="D7236" s="17">
        <v>284.97381999999999</v>
      </c>
      <c r="H7236" s="17"/>
    </row>
    <row r="7237" spans="1:8" x14ac:dyDescent="0.3">
      <c r="A7237" t="s">
        <v>52</v>
      </c>
      <c r="B7237" t="b">
        <f t="shared" ref="B7237:B7300" si="113">A7237=$H$1</f>
        <v>0</v>
      </c>
      <c r="C7237" t="s">
        <v>725</v>
      </c>
      <c r="D7237" s="17">
        <v>34.617331999999998</v>
      </c>
      <c r="H7237" s="17"/>
    </row>
    <row r="7238" spans="1:8" x14ac:dyDescent="0.3">
      <c r="A7238" t="s">
        <v>52</v>
      </c>
      <c r="B7238" t="b">
        <f t="shared" si="113"/>
        <v>0</v>
      </c>
      <c r="C7238" t="s">
        <v>899</v>
      </c>
      <c r="D7238" s="17">
        <v>128.69</v>
      </c>
      <c r="H7238" s="17"/>
    </row>
    <row r="7239" spans="1:8" x14ac:dyDescent="0.3">
      <c r="A7239" t="s">
        <v>52</v>
      </c>
      <c r="B7239" t="b">
        <f t="shared" si="113"/>
        <v>0</v>
      </c>
      <c r="C7239" t="s">
        <v>592</v>
      </c>
      <c r="D7239" s="17">
        <v>189</v>
      </c>
      <c r="H7239" s="17"/>
    </row>
    <row r="7240" spans="1:8" x14ac:dyDescent="0.3">
      <c r="A7240" t="s">
        <v>52</v>
      </c>
      <c r="B7240" t="b">
        <f t="shared" si="113"/>
        <v>0</v>
      </c>
      <c r="C7240" t="s">
        <v>93</v>
      </c>
      <c r="D7240" s="17">
        <v>77.718779999999995</v>
      </c>
      <c r="H7240" s="17"/>
    </row>
    <row r="7241" spans="1:8" x14ac:dyDescent="0.3">
      <c r="A7241" t="s">
        <v>52</v>
      </c>
      <c r="B7241" t="b">
        <f t="shared" si="113"/>
        <v>0</v>
      </c>
      <c r="C7241" t="s">
        <v>267</v>
      </c>
      <c r="D7241" s="17">
        <v>195.99</v>
      </c>
      <c r="H7241" s="17"/>
    </row>
    <row r="7242" spans="1:8" x14ac:dyDescent="0.3">
      <c r="A7242" t="s">
        <v>52</v>
      </c>
      <c r="B7242" t="b">
        <f t="shared" si="113"/>
        <v>0</v>
      </c>
      <c r="C7242" t="s">
        <v>342</v>
      </c>
      <c r="D7242" s="17">
        <v>239.98022</v>
      </c>
      <c r="H7242" s="17"/>
    </row>
    <row r="7243" spans="1:8" x14ac:dyDescent="0.3">
      <c r="A7243" t="s">
        <v>52</v>
      </c>
      <c r="B7243" t="b">
        <f t="shared" si="113"/>
        <v>0</v>
      </c>
      <c r="C7243" t="s">
        <v>246</v>
      </c>
      <c r="D7243" s="17">
        <v>244.93646000000001</v>
      </c>
      <c r="H7243" s="17"/>
    </row>
    <row r="7244" spans="1:8" x14ac:dyDescent="0.3">
      <c r="A7244" t="s">
        <v>52</v>
      </c>
      <c r="B7244" t="b">
        <f t="shared" si="113"/>
        <v>0</v>
      </c>
      <c r="C7244" t="s">
        <v>972</v>
      </c>
      <c r="D7244" s="17">
        <v>482.33089999999999</v>
      </c>
      <c r="H7244" s="17"/>
    </row>
    <row r="7245" spans="1:8" x14ac:dyDescent="0.3">
      <c r="A7245" t="s">
        <v>52</v>
      </c>
      <c r="B7245" t="b">
        <f t="shared" si="113"/>
        <v>0</v>
      </c>
      <c r="C7245" t="s">
        <v>191</v>
      </c>
      <c r="D7245" s="17">
        <v>269.23424999999997</v>
      </c>
      <c r="H7245" s="17"/>
    </row>
    <row r="7246" spans="1:8" x14ac:dyDescent="0.3">
      <c r="A7246" t="s">
        <v>52</v>
      </c>
      <c r="B7246" t="b">
        <f t="shared" si="113"/>
        <v>0</v>
      </c>
      <c r="C7246" t="s">
        <v>879</v>
      </c>
      <c r="D7246" s="17">
        <v>173.99954</v>
      </c>
      <c r="H7246" s="17"/>
    </row>
    <row r="7247" spans="1:8" x14ac:dyDescent="0.3">
      <c r="A7247" t="s">
        <v>52</v>
      </c>
      <c r="B7247" t="b">
        <f t="shared" si="113"/>
        <v>0</v>
      </c>
      <c r="C7247" t="s">
        <v>254</v>
      </c>
      <c r="D7247" s="17">
        <v>107.89</v>
      </c>
      <c r="H7247" s="17"/>
    </row>
    <row r="7248" spans="1:8" x14ac:dyDescent="0.3">
      <c r="A7248" t="s">
        <v>52</v>
      </c>
      <c r="B7248" t="b">
        <f t="shared" si="113"/>
        <v>0</v>
      </c>
      <c r="C7248" t="s">
        <v>1002</v>
      </c>
      <c r="D7248" s="17">
        <v>84.97</v>
      </c>
      <c r="H7248" s="17"/>
    </row>
    <row r="7249" spans="1:8" x14ac:dyDescent="0.3">
      <c r="A7249" t="s">
        <v>52</v>
      </c>
      <c r="B7249" t="b">
        <f t="shared" si="113"/>
        <v>0</v>
      </c>
      <c r="C7249" t="s">
        <v>954</v>
      </c>
      <c r="D7249" s="17">
        <v>279.11047000000002</v>
      </c>
      <c r="H7249" s="17"/>
    </row>
    <row r="7250" spans="1:8" x14ac:dyDescent="0.3">
      <c r="A7250" t="s">
        <v>52</v>
      </c>
      <c r="B7250" t="b">
        <f t="shared" si="113"/>
        <v>0</v>
      </c>
      <c r="C7250" t="s">
        <v>540</v>
      </c>
      <c r="D7250" s="17">
        <v>335.98</v>
      </c>
      <c r="H7250" s="17"/>
    </row>
    <row r="7251" spans="1:8" x14ac:dyDescent="0.3">
      <c r="A7251" t="s">
        <v>52</v>
      </c>
      <c r="B7251" t="b">
        <f t="shared" si="113"/>
        <v>0</v>
      </c>
      <c r="C7251" t="s">
        <v>258</v>
      </c>
      <c r="D7251" s="17">
        <v>179.97209000000001</v>
      </c>
      <c r="H7251" s="17"/>
    </row>
    <row r="7252" spans="1:8" x14ac:dyDescent="0.3">
      <c r="A7252" t="s">
        <v>52</v>
      </c>
      <c r="B7252" t="b">
        <f t="shared" si="113"/>
        <v>0</v>
      </c>
      <c r="C7252" t="s">
        <v>1002</v>
      </c>
      <c r="D7252" s="17">
        <v>106.59</v>
      </c>
      <c r="H7252" s="17"/>
    </row>
    <row r="7253" spans="1:8" x14ac:dyDescent="0.3">
      <c r="A7253" t="s">
        <v>52</v>
      </c>
      <c r="B7253" t="b">
        <f t="shared" si="113"/>
        <v>0</v>
      </c>
      <c r="C7253" t="s">
        <v>107</v>
      </c>
      <c r="D7253" s="17">
        <v>193.99</v>
      </c>
      <c r="H7253" s="17"/>
    </row>
    <row r="7254" spans="1:8" x14ac:dyDescent="0.3">
      <c r="A7254" t="s">
        <v>52</v>
      </c>
      <c r="B7254" t="b">
        <f t="shared" si="113"/>
        <v>0</v>
      </c>
      <c r="C7254" t="s">
        <v>254</v>
      </c>
      <c r="D7254" s="17">
        <v>100.504105</v>
      </c>
      <c r="H7254" s="17"/>
    </row>
    <row r="7255" spans="1:8" x14ac:dyDescent="0.3">
      <c r="A7255" t="s">
        <v>52</v>
      </c>
      <c r="B7255" t="b">
        <f t="shared" si="113"/>
        <v>0</v>
      </c>
      <c r="C7255" t="s">
        <v>954</v>
      </c>
      <c r="D7255" s="17">
        <v>63.522635999999999</v>
      </c>
      <c r="H7255" s="17"/>
    </row>
    <row r="7256" spans="1:8" x14ac:dyDescent="0.3">
      <c r="A7256" t="s">
        <v>52</v>
      </c>
      <c r="B7256" t="b">
        <f t="shared" si="113"/>
        <v>0</v>
      </c>
      <c r="C7256" t="s">
        <v>214</v>
      </c>
      <c r="D7256" s="17">
        <v>272.95272999999997</v>
      </c>
      <c r="H7256" s="17"/>
    </row>
    <row r="7257" spans="1:8" x14ac:dyDescent="0.3">
      <c r="A7257" t="s">
        <v>52</v>
      </c>
      <c r="B7257" t="b">
        <f t="shared" si="113"/>
        <v>0</v>
      </c>
      <c r="C7257" t="s">
        <v>307</v>
      </c>
      <c r="D7257" s="17">
        <v>149.999</v>
      </c>
      <c r="H7257" s="17"/>
    </row>
    <row r="7258" spans="1:8" x14ac:dyDescent="0.3">
      <c r="A7258" t="s">
        <v>52</v>
      </c>
      <c r="B7258" t="b">
        <f t="shared" si="113"/>
        <v>0</v>
      </c>
      <c r="C7258" t="s">
        <v>308</v>
      </c>
      <c r="D7258" s="17">
        <v>200</v>
      </c>
      <c r="H7258" s="17"/>
    </row>
    <row r="7259" spans="1:8" x14ac:dyDescent="0.3">
      <c r="A7259" t="s">
        <v>52</v>
      </c>
      <c r="B7259" t="b">
        <f t="shared" si="113"/>
        <v>0</v>
      </c>
      <c r="C7259" t="s">
        <v>254</v>
      </c>
      <c r="D7259" s="17">
        <v>185.93</v>
      </c>
      <c r="H7259" s="17"/>
    </row>
    <row r="7260" spans="1:8" x14ac:dyDescent="0.3">
      <c r="A7260" t="s">
        <v>52</v>
      </c>
      <c r="B7260" t="b">
        <f t="shared" si="113"/>
        <v>0</v>
      </c>
      <c r="C7260" t="s">
        <v>961</v>
      </c>
      <c r="D7260" s="17">
        <v>43.998919999999998</v>
      </c>
      <c r="H7260" s="17"/>
    </row>
    <row r="7261" spans="1:8" x14ac:dyDescent="0.3">
      <c r="A7261" t="s">
        <v>52</v>
      </c>
      <c r="B7261" t="b">
        <f t="shared" si="113"/>
        <v>0</v>
      </c>
      <c r="C7261" t="s">
        <v>263</v>
      </c>
      <c r="D7261" s="17">
        <v>371.98</v>
      </c>
      <c r="H7261" s="17"/>
    </row>
    <row r="7262" spans="1:8" x14ac:dyDescent="0.3">
      <c r="A7262" t="s">
        <v>52</v>
      </c>
      <c r="B7262" t="b">
        <f t="shared" si="113"/>
        <v>0</v>
      </c>
      <c r="C7262" t="s">
        <v>914</v>
      </c>
      <c r="D7262" s="17">
        <v>227.90450000000001</v>
      </c>
      <c r="H7262" s="17"/>
    </row>
    <row r="7263" spans="1:8" x14ac:dyDescent="0.3">
      <c r="A7263" t="s">
        <v>52</v>
      </c>
      <c r="B7263" t="b">
        <f t="shared" si="113"/>
        <v>0</v>
      </c>
      <c r="C7263" t="s">
        <v>913</v>
      </c>
      <c r="D7263" s="17">
        <v>136.5</v>
      </c>
      <c r="H7263" s="17"/>
    </row>
    <row r="7264" spans="1:8" x14ac:dyDescent="0.3">
      <c r="A7264" t="s">
        <v>52</v>
      </c>
      <c r="B7264" t="b">
        <f t="shared" si="113"/>
        <v>0</v>
      </c>
      <c r="C7264" t="s">
        <v>597</v>
      </c>
      <c r="D7264" s="17">
        <v>169.88005000000001</v>
      </c>
      <c r="H7264" s="17"/>
    </row>
    <row r="7265" spans="1:8" x14ac:dyDescent="0.3">
      <c r="A7265" t="s">
        <v>52</v>
      </c>
      <c r="B7265" t="b">
        <f t="shared" si="113"/>
        <v>0</v>
      </c>
      <c r="C7265" t="s">
        <v>538</v>
      </c>
      <c r="D7265" s="17">
        <v>48.485695</v>
      </c>
      <c r="H7265" s="17"/>
    </row>
    <row r="7266" spans="1:8" x14ac:dyDescent="0.3">
      <c r="A7266" t="s">
        <v>52</v>
      </c>
      <c r="B7266" t="b">
        <f t="shared" si="113"/>
        <v>0</v>
      </c>
      <c r="C7266" t="s">
        <v>308</v>
      </c>
      <c r="D7266" s="17">
        <v>232.76</v>
      </c>
      <c r="H7266" s="17"/>
    </row>
    <row r="7267" spans="1:8" x14ac:dyDescent="0.3">
      <c r="A7267" t="s">
        <v>52</v>
      </c>
      <c r="B7267" t="b">
        <f t="shared" si="113"/>
        <v>0</v>
      </c>
      <c r="C7267" t="s">
        <v>914</v>
      </c>
      <c r="D7267" s="17">
        <v>104.05965999999999</v>
      </c>
      <c r="H7267" s="17"/>
    </row>
    <row r="7268" spans="1:8" x14ac:dyDescent="0.3">
      <c r="A7268" t="s">
        <v>52</v>
      </c>
      <c r="B7268" t="b">
        <f t="shared" si="113"/>
        <v>0</v>
      </c>
      <c r="C7268" t="s">
        <v>733</v>
      </c>
      <c r="D7268" s="17">
        <v>124.63585</v>
      </c>
      <c r="H7268" s="17"/>
    </row>
    <row r="7269" spans="1:8" x14ac:dyDescent="0.3">
      <c r="A7269" t="s">
        <v>52</v>
      </c>
      <c r="B7269" t="b">
        <f t="shared" si="113"/>
        <v>0</v>
      </c>
      <c r="C7269" t="s">
        <v>459</v>
      </c>
      <c r="D7269" s="17">
        <v>197.99</v>
      </c>
      <c r="H7269" s="17"/>
    </row>
    <row r="7270" spans="1:8" x14ac:dyDescent="0.3">
      <c r="A7270" t="s">
        <v>52</v>
      </c>
      <c r="B7270" t="b">
        <f t="shared" si="113"/>
        <v>0</v>
      </c>
      <c r="C7270" t="s">
        <v>243</v>
      </c>
      <c r="D7270" s="17">
        <v>359.98</v>
      </c>
      <c r="H7270" s="17"/>
    </row>
    <row r="7271" spans="1:8" x14ac:dyDescent="0.3">
      <c r="A7271" t="s">
        <v>52</v>
      </c>
      <c r="B7271" t="b">
        <f t="shared" si="113"/>
        <v>0</v>
      </c>
      <c r="C7271" t="s">
        <v>109</v>
      </c>
      <c r="D7271" s="17">
        <v>199.95274000000001</v>
      </c>
      <c r="H7271" s="17"/>
    </row>
    <row r="7272" spans="1:8" x14ac:dyDescent="0.3">
      <c r="A7272" t="s">
        <v>52</v>
      </c>
      <c r="B7272" t="b">
        <f t="shared" si="113"/>
        <v>0</v>
      </c>
      <c r="C7272" t="s">
        <v>556</v>
      </c>
      <c r="D7272" s="17">
        <v>406.99088</v>
      </c>
      <c r="H7272" s="17"/>
    </row>
    <row r="7273" spans="1:8" x14ac:dyDescent="0.3">
      <c r="A7273" t="s">
        <v>52</v>
      </c>
      <c r="B7273" t="b">
        <f t="shared" si="113"/>
        <v>0</v>
      </c>
      <c r="C7273" t="s">
        <v>750</v>
      </c>
      <c r="D7273" s="17">
        <v>248.94552999999999</v>
      </c>
      <c r="H7273" s="17"/>
    </row>
    <row r="7274" spans="1:8" x14ac:dyDescent="0.3">
      <c r="A7274" t="s">
        <v>52</v>
      </c>
      <c r="B7274" t="b">
        <f t="shared" si="113"/>
        <v>0</v>
      </c>
      <c r="C7274" t="s">
        <v>241</v>
      </c>
      <c r="D7274" s="17">
        <v>331.98</v>
      </c>
      <c r="H7274" s="17"/>
    </row>
    <row r="7275" spans="1:8" x14ac:dyDescent="0.3">
      <c r="A7275" t="s">
        <v>52</v>
      </c>
      <c r="B7275" t="b">
        <f t="shared" si="113"/>
        <v>0</v>
      </c>
      <c r="C7275" t="s">
        <v>954</v>
      </c>
      <c r="D7275" s="17">
        <v>61.62867</v>
      </c>
      <c r="H7275" s="17"/>
    </row>
    <row r="7276" spans="1:8" x14ac:dyDescent="0.3">
      <c r="A7276" t="s">
        <v>52</v>
      </c>
      <c r="B7276" t="b">
        <f t="shared" si="113"/>
        <v>0</v>
      </c>
      <c r="C7276" t="s">
        <v>336</v>
      </c>
      <c r="D7276" s="17">
        <v>147</v>
      </c>
      <c r="H7276" s="17"/>
    </row>
    <row r="7277" spans="1:8" x14ac:dyDescent="0.3">
      <c r="A7277" t="s">
        <v>52</v>
      </c>
      <c r="B7277" t="b">
        <f t="shared" si="113"/>
        <v>0</v>
      </c>
      <c r="C7277" t="s">
        <v>398</v>
      </c>
      <c r="D7277" s="17">
        <v>107.89</v>
      </c>
      <c r="H7277" s="17"/>
    </row>
    <row r="7278" spans="1:8" x14ac:dyDescent="0.3">
      <c r="A7278" t="s">
        <v>52</v>
      </c>
      <c r="B7278" t="b">
        <f t="shared" si="113"/>
        <v>0</v>
      </c>
      <c r="C7278" t="s">
        <v>576</v>
      </c>
      <c r="D7278" s="17">
        <v>399.98</v>
      </c>
      <c r="H7278" s="17"/>
    </row>
    <row r="7279" spans="1:8" x14ac:dyDescent="0.3">
      <c r="A7279" t="s">
        <v>52</v>
      </c>
      <c r="B7279" t="b">
        <f t="shared" si="113"/>
        <v>0</v>
      </c>
      <c r="C7279" t="s">
        <v>517</v>
      </c>
      <c r="D7279" s="17">
        <v>299.99</v>
      </c>
      <c r="H7279" s="17"/>
    </row>
    <row r="7280" spans="1:8" x14ac:dyDescent="0.3">
      <c r="A7280" t="s">
        <v>52</v>
      </c>
      <c r="B7280" t="b">
        <f t="shared" si="113"/>
        <v>0</v>
      </c>
      <c r="C7280" t="s">
        <v>254</v>
      </c>
      <c r="D7280" s="17">
        <v>120.89</v>
      </c>
      <c r="H7280" s="17"/>
    </row>
    <row r="7281" spans="1:8" x14ac:dyDescent="0.3">
      <c r="A7281" t="s">
        <v>52</v>
      </c>
      <c r="B7281" t="b">
        <f t="shared" si="113"/>
        <v>0</v>
      </c>
      <c r="C7281" t="s">
        <v>950</v>
      </c>
      <c r="D7281" s="17">
        <v>251.98</v>
      </c>
      <c r="H7281" s="17"/>
    </row>
    <row r="7282" spans="1:8" x14ac:dyDescent="0.3">
      <c r="A7282" t="s">
        <v>52</v>
      </c>
      <c r="B7282" t="b">
        <f t="shared" si="113"/>
        <v>0</v>
      </c>
      <c r="C7282" t="s">
        <v>867</v>
      </c>
      <c r="D7282" s="17">
        <v>123.49</v>
      </c>
      <c r="H7282" s="17"/>
    </row>
    <row r="7283" spans="1:8" x14ac:dyDescent="0.3">
      <c r="A7283" t="s">
        <v>52</v>
      </c>
      <c r="B7283" t="b">
        <f t="shared" si="113"/>
        <v>0</v>
      </c>
      <c r="C7283" t="s">
        <v>332</v>
      </c>
      <c r="D7283" s="17">
        <v>299.95</v>
      </c>
      <c r="H7283" s="17"/>
    </row>
    <row r="7284" spans="1:8" x14ac:dyDescent="0.3">
      <c r="A7284" t="s">
        <v>52</v>
      </c>
      <c r="B7284" t="b">
        <f t="shared" si="113"/>
        <v>0</v>
      </c>
      <c r="C7284" t="s">
        <v>254</v>
      </c>
      <c r="D7284" s="17">
        <v>408.17320000000001</v>
      </c>
      <c r="H7284" s="17"/>
    </row>
    <row r="7285" spans="1:8" x14ac:dyDescent="0.3">
      <c r="A7285" t="s">
        <v>52</v>
      </c>
      <c r="B7285" t="b">
        <f t="shared" si="113"/>
        <v>0</v>
      </c>
      <c r="C7285" t="s">
        <v>537</v>
      </c>
      <c r="D7285" s="17">
        <v>387.86450000000002</v>
      </c>
      <c r="H7285" s="17"/>
    </row>
    <row r="7286" spans="1:8" x14ac:dyDescent="0.3">
      <c r="A7286" t="s">
        <v>52</v>
      </c>
      <c r="B7286" t="b">
        <f t="shared" si="113"/>
        <v>0</v>
      </c>
      <c r="C7286" t="s">
        <v>538</v>
      </c>
      <c r="D7286" s="17">
        <v>387.97104000000002</v>
      </c>
      <c r="H7286" s="17"/>
    </row>
    <row r="7287" spans="1:8" x14ac:dyDescent="0.3">
      <c r="A7287" t="s">
        <v>52</v>
      </c>
      <c r="B7287" t="b">
        <f t="shared" si="113"/>
        <v>0</v>
      </c>
      <c r="C7287" t="s">
        <v>399</v>
      </c>
      <c r="D7287" s="17">
        <v>95.985275000000001</v>
      </c>
      <c r="H7287" s="17"/>
    </row>
    <row r="7288" spans="1:8" x14ac:dyDescent="0.3">
      <c r="A7288" t="s">
        <v>52</v>
      </c>
      <c r="B7288" t="b">
        <f t="shared" si="113"/>
        <v>0</v>
      </c>
      <c r="C7288" t="s">
        <v>258</v>
      </c>
      <c r="D7288" s="17">
        <v>94.469890000000007</v>
      </c>
      <c r="H7288" s="17"/>
    </row>
    <row r="7289" spans="1:8" x14ac:dyDescent="0.3">
      <c r="A7289" t="s">
        <v>52</v>
      </c>
      <c r="B7289" t="b">
        <f t="shared" si="113"/>
        <v>0</v>
      </c>
      <c r="C7289" t="s">
        <v>857</v>
      </c>
      <c r="D7289" s="17">
        <v>45.317314000000003</v>
      </c>
      <c r="H7289" s="17"/>
    </row>
    <row r="7290" spans="1:8" x14ac:dyDescent="0.3">
      <c r="A7290" t="s">
        <v>52</v>
      </c>
      <c r="B7290" t="b">
        <f t="shared" si="113"/>
        <v>0</v>
      </c>
      <c r="C7290" t="s">
        <v>1011</v>
      </c>
      <c r="D7290" s="17">
        <v>109.18</v>
      </c>
      <c r="H7290" s="17"/>
    </row>
    <row r="7291" spans="1:8" x14ac:dyDescent="0.3">
      <c r="A7291" t="s">
        <v>52</v>
      </c>
      <c r="B7291" t="b">
        <f t="shared" si="113"/>
        <v>0</v>
      </c>
      <c r="C7291" t="s">
        <v>460</v>
      </c>
      <c r="D7291" s="17">
        <v>167.98600999999999</v>
      </c>
      <c r="H7291" s="17"/>
    </row>
    <row r="7292" spans="1:8" x14ac:dyDescent="0.3">
      <c r="A7292" t="s">
        <v>52</v>
      </c>
      <c r="B7292" t="b">
        <f t="shared" si="113"/>
        <v>0</v>
      </c>
      <c r="C7292" t="s">
        <v>780</v>
      </c>
      <c r="D7292" s="17">
        <v>33.721184000000001</v>
      </c>
      <c r="H7292" s="17"/>
    </row>
    <row r="7293" spans="1:8" x14ac:dyDescent="0.3">
      <c r="A7293" t="s">
        <v>52</v>
      </c>
      <c r="B7293" t="b">
        <f t="shared" si="113"/>
        <v>0</v>
      </c>
      <c r="C7293" t="s">
        <v>254</v>
      </c>
      <c r="D7293" s="17">
        <v>143.34022999999999</v>
      </c>
      <c r="H7293" s="17"/>
    </row>
    <row r="7294" spans="1:8" x14ac:dyDescent="0.3">
      <c r="A7294" t="s">
        <v>52</v>
      </c>
      <c r="B7294" t="b">
        <f t="shared" si="113"/>
        <v>0</v>
      </c>
      <c r="C7294" t="s">
        <v>254</v>
      </c>
      <c r="D7294" s="17">
        <v>169.99</v>
      </c>
      <c r="H7294" s="17"/>
    </row>
    <row r="7295" spans="1:8" x14ac:dyDescent="0.3">
      <c r="A7295" t="s">
        <v>52</v>
      </c>
      <c r="B7295" t="b">
        <f t="shared" si="113"/>
        <v>0</v>
      </c>
      <c r="C7295" t="s">
        <v>459</v>
      </c>
      <c r="D7295" s="17">
        <v>244.94737000000001</v>
      </c>
      <c r="H7295" s="17"/>
    </row>
    <row r="7296" spans="1:8" x14ac:dyDescent="0.3">
      <c r="A7296" t="s">
        <v>52</v>
      </c>
      <c r="B7296" t="b">
        <f t="shared" si="113"/>
        <v>0</v>
      </c>
      <c r="C7296" t="s">
        <v>505</v>
      </c>
      <c r="D7296" s="17">
        <v>109.18</v>
      </c>
      <c r="H7296" s="17"/>
    </row>
    <row r="7297" spans="1:8" x14ac:dyDescent="0.3">
      <c r="A7297" t="s">
        <v>52</v>
      </c>
      <c r="B7297" t="b">
        <f t="shared" si="113"/>
        <v>0</v>
      </c>
      <c r="C7297" t="s">
        <v>914</v>
      </c>
      <c r="D7297" s="17">
        <v>290.95526000000001</v>
      </c>
      <c r="H7297" s="17"/>
    </row>
    <row r="7298" spans="1:8" x14ac:dyDescent="0.3">
      <c r="A7298" t="s">
        <v>52</v>
      </c>
      <c r="B7298" t="b">
        <f t="shared" si="113"/>
        <v>0</v>
      </c>
      <c r="C7298" t="s">
        <v>553</v>
      </c>
      <c r="D7298" s="17">
        <v>284.82085999999998</v>
      </c>
      <c r="H7298" s="17"/>
    </row>
    <row r="7299" spans="1:8" x14ac:dyDescent="0.3">
      <c r="A7299" t="s">
        <v>52</v>
      </c>
      <c r="B7299" t="b">
        <f t="shared" si="113"/>
        <v>0</v>
      </c>
      <c r="C7299" t="s">
        <v>147</v>
      </c>
      <c r="D7299" s="17">
        <v>67.48039</v>
      </c>
      <c r="H7299" s="17"/>
    </row>
    <row r="7300" spans="1:8" x14ac:dyDescent="0.3">
      <c r="A7300" t="s">
        <v>52</v>
      </c>
      <c r="B7300" t="b">
        <f t="shared" si="113"/>
        <v>0</v>
      </c>
      <c r="C7300" t="s">
        <v>857</v>
      </c>
      <c r="D7300" s="17">
        <v>239.98</v>
      </c>
      <c r="H7300" s="17"/>
    </row>
    <row r="7301" spans="1:8" x14ac:dyDescent="0.3">
      <c r="A7301" t="s">
        <v>52</v>
      </c>
      <c r="B7301" t="b">
        <f t="shared" ref="B7301:B7364" si="114">A7301=$H$1</f>
        <v>0</v>
      </c>
      <c r="C7301" t="s">
        <v>695</v>
      </c>
      <c r="D7301" s="17">
        <v>242.47130999999999</v>
      </c>
      <c r="H7301" s="17"/>
    </row>
    <row r="7302" spans="1:8" x14ac:dyDescent="0.3">
      <c r="A7302" t="s">
        <v>52</v>
      </c>
      <c r="B7302" t="b">
        <f t="shared" si="114"/>
        <v>0</v>
      </c>
      <c r="C7302" t="s">
        <v>260</v>
      </c>
      <c r="D7302" s="17">
        <v>149.99</v>
      </c>
      <c r="H7302" s="17"/>
    </row>
    <row r="7303" spans="1:8" x14ac:dyDescent="0.3">
      <c r="A7303" t="s">
        <v>52</v>
      </c>
      <c r="B7303" t="b">
        <f t="shared" si="114"/>
        <v>0</v>
      </c>
      <c r="C7303" t="s">
        <v>397</v>
      </c>
      <c r="D7303" s="17">
        <v>38.416809999999998</v>
      </c>
      <c r="H7303" s="17"/>
    </row>
    <row r="7304" spans="1:8" x14ac:dyDescent="0.3">
      <c r="A7304" t="s">
        <v>52</v>
      </c>
      <c r="B7304" t="b">
        <f t="shared" si="114"/>
        <v>0</v>
      </c>
      <c r="C7304" t="s">
        <v>347</v>
      </c>
      <c r="D7304" s="17">
        <v>109.19</v>
      </c>
      <c r="H7304" s="17"/>
    </row>
    <row r="7305" spans="1:8" x14ac:dyDescent="0.3">
      <c r="A7305" t="s">
        <v>52</v>
      </c>
      <c r="B7305" t="b">
        <f t="shared" si="114"/>
        <v>0</v>
      </c>
      <c r="C7305" t="s">
        <v>254</v>
      </c>
      <c r="D7305" s="17">
        <v>47.98</v>
      </c>
      <c r="H7305" s="17"/>
    </row>
    <row r="7306" spans="1:8" x14ac:dyDescent="0.3">
      <c r="A7306" t="s">
        <v>52</v>
      </c>
      <c r="B7306" t="b">
        <f t="shared" si="114"/>
        <v>0</v>
      </c>
      <c r="C7306" t="s">
        <v>449</v>
      </c>
      <c r="D7306" s="17">
        <v>199.99345</v>
      </c>
      <c r="H7306" s="17"/>
    </row>
    <row r="7307" spans="1:8" x14ac:dyDescent="0.3">
      <c r="A7307" t="s">
        <v>52</v>
      </c>
      <c r="B7307" t="b">
        <f t="shared" si="114"/>
        <v>0</v>
      </c>
      <c r="C7307" t="s">
        <v>879</v>
      </c>
      <c r="D7307" s="17">
        <v>193.92</v>
      </c>
      <c r="H7307" s="17"/>
    </row>
    <row r="7308" spans="1:8" x14ac:dyDescent="0.3">
      <c r="A7308" t="s">
        <v>52</v>
      </c>
      <c r="B7308" t="b">
        <f t="shared" si="114"/>
        <v>0</v>
      </c>
      <c r="C7308" t="s">
        <v>896</v>
      </c>
      <c r="D7308" s="17">
        <v>169.93082000000001</v>
      </c>
      <c r="H7308" s="17"/>
    </row>
    <row r="7309" spans="1:8" x14ac:dyDescent="0.3">
      <c r="A7309" t="s">
        <v>52</v>
      </c>
      <c r="B7309" t="b">
        <f t="shared" si="114"/>
        <v>0</v>
      </c>
      <c r="C7309" t="s">
        <v>747</v>
      </c>
      <c r="D7309" s="17">
        <v>287.95</v>
      </c>
      <c r="H7309" s="17"/>
    </row>
    <row r="7310" spans="1:8" x14ac:dyDescent="0.3">
      <c r="A7310" t="s">
        <v>52</v>
      </c>
      <c r="B7310" t="b">
        <f t="shared" si="114"/>
        <v>0</v>
      </c>
      <c r="C7310" t="s">
        <v>291</v>
      </c>
      <c r="D7310" s="17">
        <v>124.82749</v>
      </c>
      <c r="H7310" s="17"/>
    </row>
    <row r="7311" spans="1:8" x14ac:dyDescent="0.3">
      <c r="A7311" t="s">
        <v>52</v>
      </c>
      <c r="B7311" t="b">
        <f t="shared" si="114"/>
        <v>0</v>
      </c>
      <c r="C7311" t="s">
        <v>871</v>
      </c>
      <c r="D7311" s="17">
        <v>183.66963000000001</v>
      </c>
      <c r="H7311" s="17"/>
    </row>
    <row r="7312" spans="1:8" x14ac:dyDescent="0.3">
      <c r="A7312" t="s">
        <v>52</v>
      </c>
      <c r="B7312" t="b">
        <f t="shared" si="114"/>
        <v>0</v>
      </c>
      <c r="C7312" t="s">
        <v>896</v>
      </c>
      <c r="D7312" s="17">
        <v>70.868065000000001</v>
      </c>
      <c r="H7312" s="17"/>
    </row>
    <row r="7313" spans="1:8" x14ac:dyDescent="0.3">
      <c r="A7313" t="s">
        <v>52</v>
      </c>
      <c r="B7313" t="b">
        <f t="shared" si="114"/>
        <v>0</v>
      </c>
      <c r="C7313" t="s">
        <v>905</v>
      </c>
      <c r="D7313" s="17">
        <v>41.700369999999999</v>
      </c>
      <c r="H7313" s="17"/>
    </row>
    <row r="7314" spans="1:8" x14ac:dyDescent="0.3">
      <c r="A7314" t="s">
        <v>52</v>
      </c>
      <c r="B7314" t="b">
        <f t="shared" si="114"/>
        <v>0</v>
      </c>
      <c r="C7314" t="s">
        <v>477</v>
      </c>
      <c r="D7314" s="17">
        <v>115.1785</v>
      </c>
      <c r="H7314" s="17"/>
    </row>
    <row r="7315" spans="1:8" x14ac:dyDescent="0.3">
      <c r="A7315" t="s">
        <v>52</v>
      </c>
      <c r="B7315" t="b">
        <f t="shared" si="114"/>
        <v>0</v>
      </c>
      <c r="C7315" t="s">
        <v>459</v>
      </c>
      <c r="D7315" s="17">
        <v>132</v>
      </c>
      <c r="H7315" s="17"/>
    </row>
    <row r="7316" spans="1:8" x14ac:dyDescent="0.3">
      <c r="A7316" t="s">
        <v>52</v>
      </c>
      <c r="B7316" t="b">
        <f t="shared" si="114"/>
        <v>0</v>
      </c>
      <c r="C7316" t="s">
        <v>857</v>
      </c>
      <c r="D7316" s="17">
        <v>319.98</v>
      </c>
      <c r="H7316" s="17"/>
    </row>
    <row r="7317" spans="1:8" x14ac:dyDescent="0.3">
      <c r="A7317" t="s">
        <v>52</v>
      </c>
      <c r="B7317" t="b">
        <f t="shared" si="114"/>
        <v>0</v>
      </c>
      <c r="C7317" t="s">
        <v>538</v>
      </c>
      <c r="D7317" s="17">
        <v>254.97412</v>
      </c>
      <c r="H7317" s="17"/>
    </row>
    <row r="7318" spans="1:8" x14ac:dyDescent="0.3">
      <c r="A7318" t="s">
        <v>52</v>
      </c>
      <c r="B7318" t="b">
        <f t="shared" si="114"/>
        <v>0</v>
      </c>
      <c r="C7318" t="s">
        <v>538</v>
      </c>
      <c r="D7318" s="17">
        <v>197.01508000000001</v>
      </c>
      <c r="H7318" s="17"/>
    </row>
    <row r="7319" spans="1:8" x14ac:dyDescent="0.3">
      <c r="A7319" t="s">
        <v>52</v>
      </c>
      <c r="B7319" t="b">
        <f t="shared" si="114"/>
        <v>0</v>
      </c>
      <c r="C7319" t="s">
        <v>879</v>
      </c>
      <c r="D7319" s="17">
        <v>290.98</v>
      </c>
      <c r="H7319" s="17"/>
    </row>
    <row r="7320" spans="1:8" x14ac:dyDescent="0.3">
      <c r="A7320" t="s">
        <v>52</v>
      </c>
      <c r="B7320" t="b">
        <f t="shared" si="114"/>
        <v>0</v>
      </c>
      <c r="C7320" t="s">
        <v>343</v>
      </c>
      <c r="D7320" s="17">
        <v>202.12315000000001</v>
      </c>
      <c r="H7320" s="17"/>
    </row>
    <row r="7321" spans="1:8" x14ac:dyDescent="0.3">
      <c r="A7321" t="s">
        <v>52</v>
      </c>
      <c r="B7321" t="b">
        <f t="shared" si="114"/>
        <v>0</v>
      </c>
      <c r="C7321" t="s">
        <v>438</v>
      </c>
      <c r="D7321" s="17">
        <v>327.98</v>
      </c>
      <c r="H7321" s="17"/>
    </row>
    <row r="7322" spans="1:8" x14ac:dyDescent="0.3">
      <c r="A7322" t="s">
        <v>52</v>
      </c>
      <c r="B7322" t="b">
        <f t="shared" si="114"/>
        <v>0</v>
      </c>
      <c r="C7322" t="s">
        <v>935</v>
      </c>
      <c r="D7322" s="17">
        <v>191.99</v>
      </c>
      <c r="H7322" s="17"/>
    </row>
    <row r="7323" spans="1:8" x14ac:dyDescent="0.3">
      <c r="A7323" t="s">
        <v>52</v>
      </c>
      <c r="B7323" t="b">
        <f t="shared" si="114"/>
        <v>0</v>
      </c>
      <c r="C7323" t="s">
        <v>879</v>
      </c>
      <c r="D7323" s="17">
        <v>89.992583999999994</v>
      </c>
      <c r="H7323" s="17"/>
    </row>
    <row r="7324" spans="1:8" x14ac:dyDescent="0.3">
      <c r="A7324" t="s">
        <v>52</v>
      </c>
      <c r="B7324" t="b">
        <f t="shared" si="114"/>
        <v>0</v>
      </c>
      <c r="C7324" t="s">
        <v>1002</v>
      </c>
      <c r="D7324" s="17">
        <v>113.97322</v>
      </c>
      <c r="H7324" s="17"/>
    </row>
    <row r="7325" spans="1:8" x14ac:dyDescent="0.3">
      <c r="A7325" t="s">
        <v>52</v>
      </c>
      <c r="B7325" t="b">
        <f t="shared" si="114"/>
        <v>0</v>
      </c>
      <c r="C7325" t="s">
        <v>914</v>
      </c>
      <c r="D7325" s="17">
        <v>130.49584999999999</v>
      </c>
      <c r="H7325" s="17"/>
    </row>
    <row r="7326" spans="1:8" x14ac:dyDescent="0.3">
      <c r="A7326" t="s">
        <v>52</v>
      </c>
      <c r="B7326" t="b">
        <f t="shared" si="114"/>
        <v>0</v>
      </c>
      <c r="C7326" t="s">
        <v>78</v>
      </c>
      <c r="D7326" s="17">
        <v>439.36959999999999</v>
      </c>
      <c r="H7326" s="17"/>
    </row>
    <row r="7327" spans="1:8" x14ac:dyDescent="0.3">
      <c r="A7327" t="s">
        <v>52</v>
      </c>
      <c r="B7327" t="b">
        <f t="shared" si="114"/>
        <v>0</v>
      </c>
      <c r="C7327" t="s">
        <v>283</v>
      </c>
      <c r="D7327" s="17">
        <v>94.499300000000005</v>
      </c>
      <c r="H7327" s="17"/>
    </row>
    <row r="7328" spans="1:8" x14ac:dyDescent="0.3">
      <c r="A7328" t="s">
        <v>52</v>
      </c>
      <c r="B7328" t="b">
        <f t="shared" si="114"/>
        <v>0</v>
      </c>
      <c r="C7328" t="s">
        <v>1002</v>
      </c>
      <c r="D7328" s="17">
        <v>163.99</v>
      </c>
      <c r="H7328" s="17"/>
    </row>
    <row r="7329" spans="1:8" x14ac:dyDescent="0.3">
      <c r="A7329" t="s">
        <v>52</v>
      </c>
      <c r="B7329" t="b">
        <f t="shared" si="114"/>
        <v>0</v>
      </c>
      <c r="C7329" t="s">
        <v>845</v>
      </c>
      <c r="D7329" s="17">
        <v>165.07318000000001</v>
      </c>
      <c r="H7329" s="17"/>
    </row>
    <row r="7330" spans="1:8" x14ac:dyDescent="0.3">
      <c r="A7330" t="s">
        <v>52</v>
      </c>
      <c r="B7330" t="b">
        <f t="shared" si="114"/>
        <v>0</v>
      </c>
      <c r="C7330" t="s">
        <v>261</v>
      </c>
      <c r="D7330" s="17">
        <v>41</v>
      </c>
      <c r="H7330" s="17"/>
    </row>
    <row r="7331" spans="1:8" x14ac:dyDescent="0.3">
      <c r="A7331" t="s">
        <v>52</v>
      </c>
      <c r="B7331" t="b">
        <f t="shared" si="114"/>
        <v>0</v>
      </c>
      <c r="C7331" t="s">
        <v>393</v>
      </c>
      <c r="D7331" s="17">
        <v>213.29276999999999</v>
      </c>
      <c r="H7331" s="17"/>
    </row>
    <row r="7332" spans="1:8" x14ac:dyDescent="0.3">
      <c r="A7332" t="s">
        <v>52</v>
      </c>
      <c r="B7332" t="b">
        <f t="shared" si="114"/>
        <v>0</v>
      </c>
      <c r="C7332" t="s">
        <v>291</v>
      </c>
      <c r="D7332" s="17">
        <v>173.99</v>
      </c>
      <c r="H7332" s="17"/>
    </row>
    <row r="7333" spans="1:8" x14ac:dyDescent="0.3">
      <c r="A7333" t="s">
        <v>52</v>
      </c>
      <c r="B7333" t="b">
        <f t="shared" si="114"/>
        <v>0</v>
      </c>
      <c r="C7333" t="s">
        <v>459</v>
      </c>
      <c r="D7333" s="17">
        <v>87.995369999999994</v>
      </c>
      <c r="H7333" s="17"/>
    </row>
    <row r="7334" spans="1:8" x14ac:dyDescent="0.3">
      <c r="A7334" t="s">
        <v>52</v>
      </c>
      <c r="B7334" t="b">
        <f t="shared" si="114"/>
        <v>0</v>
      </c>
      <c r="C7334" t="s">
        <v>664</v>
      </c>
      <c r="D7334" s="17">
        <v>359.98</v>
      </c>
      <c r="H7334" s="17"/>
    </row>
    <row r="7335" spans="1:8" x14ac:dyDescent="0.3">
      <c r="A7335" t="s">
        <v>52</v>
      </c>
      <c r="B7335" t="b">
        <f t="shared" si="114"/>
        <v>0</v>
      </c>
      <c r="C7335" t="s">
        <v>953</v>
      </c>
      <c r="D7335" s="17">
        <v>110.49</v>
      </c>
      <c r="H7335" s="17"/>
    </row>
    <row r="7336" spans="1:8" x14ac:dyDescent="0.3">
      <c r="A7336" t="s">
        <v>52</v>
      </c>
      <c r="B7336" t="b">
        <f t="shared" si="114"/>
        <v>0</v>
      </c>
      <c r="C7336" t="s">
        <v>78</v>
      </c>
      <c r="D7336" s="17">
        <v>90</v>
      </c>
      <c r="H7336" s="17"/>
    </row>
    <row r="7337" spans="1:8" x14ac:dyDescent="0.3">
      <c r="A7337" t="s">
        <v>52</v>
      </c>
      <c r="B7337" t="b">
        <f t="shared" si="114"/>
        <v>0</v>
      </c>
      <c r="C7337" t="s">
        <v>258</v>
      </c>
      <c r="D7337" s="17">
        <v>299.99</v>
      </c>
      <c r="H7337" s="17"/>
    </row>
    <row r="7338" spans="1:8" x14ac:dyDescent="0.3">
      <c r="A7338" t="s">
        <v>52</v>
      </c>
      <c r="B7338" t="b">
        <f t="shared" si="114"/>
        <v>0</v>
      </c>
      <c r="C7338" t="s">
        <v>505</v>
      </c>
      <c r="D7338" s="17">
        <v>199.92</v>
      </c>
      <c r="H7338" s="17"/>
    </row>
    <row r="7339" spans="1:8" x14ac:dyDescent="0.3">
      <c r="A7339" t="s">
        <v>52</v>
      </c>
      <c r="B7339" t="b">
        <f t="shared" si="114"/>
        <v>0</v>
      </c>
      <c r="C7339" t="s">
        <v>954</v>
      </c>
      <c r="D7339" s="17">
        <v>88.142499999999998</v>
      </c>
      <c r="H7339" s="17"/>
    </row>
    <row r="7340" spans="1:8" x14ac:dyDescent="0.3">
      <c r="A7340" t="s">
        <v>52</v>
      </c>
      <c r="B7340" t="b">
        <f t="shared" si="114"/>
        <v>0</v>
      </c>
      <c r="C7340" t="s">
        <v>65</v>
      </c>
      <c r="D7340" s="17">
        <v>120.89</v>
      </c>
      <c r="H7340" s="17"/>
    </row>
    <row r="7341" spans="1:8" x14ac:dyDescent="0.3">
      <c r="A7341" t="s">
        <v>52</v>
      </c>
      <c r="B7341" t="b">
        <f t="shared" si="114"/>
        <v>0</v>
      </c>
      <c r="C7341" t="s">
        <v>867</v>
      </c>
      <c r="D7341" s="17">
        <v>118.29</v>
      </c>
      <c r="H7341" s="17"/>
    </row>
    <row r="7342" spans="1:8" x14ac:dyDescent="0.3">
      <c r="A7342" t="s">
        <v>52</v>
      </c>
      <c r="B7342" t="b">
        <f t="shared" si="114"/>
        <v>0</v>
      </c>
      <c r="C7342" t="s">
        <v>719</v>
      </c>
      <c r="D7342" s="17">
        <v>41.495094000000002</v>
      </c>
      <c r="H7342" s="17"/>
    </row>
    <row r="7343" spans="1:8" x14ac:dyDescent="0.3">
      <c r="A7343" t="s">
        <v>52</v>
      </c>
      <c r="B7343" t="b">
        <f t="shared" si="114"/>
        <v>0</v>
      </c>
      <c r="C7343" t="s">
        <v>896</v>
      </c>
      <c r="D7343" s="17">
        <v>185.96038999999999</v>
      </c>
      <c r="H7343" s="17"/>
    </row>
    <row r="7344" spans="1:8" x14ac:dyDescent="0.3">
      <c r="A7344" t="s">
        <v>52</v>
      </c>
      <c r="B7344" t="b">
        <f t="shared" si="114"/>
        <v>0</v>
      </c>
      <c r="C7344" t="s">
        <v>547</v>
      </c>
      <c r="D7344" s="17">
        <v>173.99</v>
      </c>
      <c r="H7344" s="17"/>
    </row>
    <row r="7345" spans="1:8" x14ac:dyDescent="0.3">
      <c r="A7345" t="s">
        <v>52</v>
      </c>
      <c r="B7345" t="b">
        <f t="shared" si="114"/>
        <v>0</v>
      </c>
      <c r="C7345" t="s">
        <v>803</v>
      </c>
      <c r="D7345" s="17">
        <v>65.8048</v>
      </c>
      <c r="H7345" s="17"/>
    </row>
    <row r="7346" spans="1:8" x14ac:dyDescent="0.3">
      <c r="A7346" t="s">
        <v>52</v>
      </c>
      <c r="B7346" t="b">
        <f t="shared" si="114"/>
        <v>0</v>
      </c>
      <c r="C7346" t="s">
        <v>293</v>
      </c>
      <c r="D7346" s="17">
        <v>161.89574999999999</v>
      </c>
      <c r="H7346" s="17"/>
    </row>
    <row r="7347" spans="1:8" x14ac:dyDescent="0.3">
      <c r="A7347" t="s">
        <v>52</v>
      </c>
      <c r="B7347" t="b">
        <f t="shared" si="114"/>
        <v>0</v>
      </c>
      <c r="C7347" t="s">
        <v>254</v>
      </c>
      <c r="D7347" s="17">
        <v>109.19</v>
      </c>
      <c r="H7347" s="17"/>
    </row>
    <row r="7348" spans="1:8" x14ac:dyDescent="0.3">
      <c r="A7348" t="s">
        <v>52</v>
      </c>
      <c r="B7348" t="b">
        <f t="shared" si="114"/>
        <v>0</v>
      </c>
      <c r="C7348" t="s">
        <v>881</v>
      </c>
      <c r="D7348" s="17">
        <v>82.97</v>
      </c>
      <c r="H7348" s="17"/>
    </row>
    <row r="7349" spans="1:8" x14ac:dyDescent="0.3">
      <c r="A7349" t="s">
        <v>52</v>
      </c>
      <c r="B7349" t="b">
        <f t="shared" si="114"/>
        <v>0</v>
      </c>
      <c r="C7349" t="s">
        <v>954</v>
      </c>
      <c r="D7349" s="17">
        <v>179.97</v>
      </c>
      <c r="H7349" s="17"/>
    </row>
    <row r="7350" spans="1:8" x14ac:dyDescent="0.3">
      <c r="A7350" t="s">
        <v>52</v>
      </c>
      <c r="B7350" t="b">
        <f t="shared" si="114"/>
        <v>0</v>
      </c>
      <c r="C7350" t="s">
        <v>291</v>
      </c>
      <c r="D7350" s="17">
        <v>188.98625000000001</v>
      </c>
      <c r="H7350" s="17"/>
    </row>
    <row r="7351" spans="1:8" x14ac:dyDescent="0.3">
      <c r="A7351" t="s">
        <v>52</v>
      </c>
      <c r="B7351" t="b">
        <f t="shared" si="114"/>
        <v>0</v>
      </c>
      <c r="C7351" t="s">
        <v>896</v>
      </c>
      <c r="D7351" s="17">
        <v>143.9539</v>
      </c>
      <c r="H7351" s="17"/>
    </row>
    <row r="7352" spans="1:8" x14ac:dyDescent="0.3">
      <c r="A7352" t="s">
        <v>52</v>
      </c>
      <c r="B7352" t="b">
        <f t="shared" si="114"/>
        <v>0</v>
      </c>
      <c r="C7352" t="s">
        <v>495</v>
      </c>
      <c r="D7352" s="17">
        <v>40</v>
      </c>
      <c r="H7352" s="17"/>
    </row>
    <row r="7353" spans="1:8" x14ac:dyDescent="0.3">
      <c r="A7353" t="s">
        <v>52</v>
      </c>
      <c r="B7353" t="b">
        <f t="shared" si="114"/>
        <v>0</v>
      </c>
      <c r="C7353" t="s">
        <v>1024</v>
      </c>
      <c r="D7353" s="17">
        <v>191.99</v>
      </c>
      <c r="H7353" s="17"/>
    </row>
    <row r="7354" spans="1:8" x14ac:dyDescent="0.3">
      <c r="A7354" t="s">
        <v>52</v>
      </c>
      <c r="B7354" t="b">
        <f t="shared" si="114"/>
        <v>0</v>
      </c>
      <c r="C7354" t="s">
        <v>344</v>
      </c>
      <c r="D7354" s="17">
        <v>49.990749999999998</v>
      </c>
      <c r="H7354" s="17"/>
    </row>
    <row r="7355" spans="1:8" x14ac:dyDescent="0.3">
      <c r="A7355" t="s">
        <v>52</v>
      </c>
      <c r="B7355" t="b">
        <f t="shared" si="114"/>
        <v>0</v>
      </c>
      <c r="C7355" t="s">
        <v>375</v>
      </c>
      <c r="D7355" s="17">
        <v>181.99712</v>
      </c>
      <c r="H7355" s="17"/>
    </row>
    <row r="7356" spans="1:8" x14ac:dyDescent="0.3">
      <c r="A7356" t="s">
        <v>52</v>
      </c>
      <c r="B7356" t="b">
        <f t="shared" si="114"/>
        <v>0</v>
      </c>
      <c r="C7356" t="s">
        <v>896</v>
      </c>
      <c r="D7356" s="17">
        <v>38.965885</v>
      </c>
      <c r="H7356" s="17"/>
    </row>
    <row r="7357" spans="1:8" x14ac:dyDescent="0.3">
      <c r="A7357" t="s">
        <v>52</v>
      </c>
      <c r="B7357" t="b">
        <f t="shared" si="114"/>
        <v>0</v>
      </c>
      <c r="C7357" t="s">
        <v>896</v>
      </c>
      <c r="D7357" s="17">
        <v>83.990570000000005</v>
      </c>
      <c r="H7357" s="17"/>
    </row>
    <row r="7358" spans="1:8" x14ac:dyDescent="0.3">
      <c r="A7358" t="s">
        <v>52</v>
      </c>
      <c r="B7358" t="b">
        <f t="shared" si="114"/>
        <v>0</v>
      </c>
      <c r="C7358" t="s">
        <v>896</v>
      </c>
      <c r="D7358" s="17">
        <v>245.24915999999999</v>
      </c>
      <c r="H7358" s="17"/>
    </row>
    <row r="7359" spans="1:8" x14ac:dyDescent="0.3">
      <c r="A7359" t="s">
        <v>52</v>
      </c>
      <c r="B7359" t="b">
        <f t="shared" si="114"/>
        <v>0</v>
      </c>
      <c r="C7359" t="s">
        <v>972</v>
      </c>
      <c r="D7359" s="17">
        <v>191.98203000000001</v>
      </c>
      <c r="H7359" s="17"/>
    </row>
    <row r="7360" spans="1:8" x14ac:dyDescent="0.3">
      <c r="A7360" t="s">
        <v>52</v>
      </c>
      <c r="B7360" t="b">
        <f t="shared" si="114"/>
        <v>0</v>
      </c>
      <c r="C7360" t="s">
        <v>459</v>
      </c>
      <c r="D7360" s="17">
        <v>40.989826000000001</v>
      </c>
      <c r="H7360" s="17"/>
    </row>
    <row r="7361" spans="1:8" x14ac:dyDescent="0.3">
      <c r="A7361" t="s">
        <v>52</v>
      </c>
      <c r="B7361" t="b">
        <f t="shared" si="114"/>
        <v>0</v>
      </c>
      <c r="C7361" t="s">
        <v>298</v>
      </c>
      <c r="D7361" s="17">
        <v>113.09</v>
      </c>
      <c r="H7361" s="17"/>
    </row>
    <row r="7362" spans="1:8" x14ac:dyDescent="0.3">
      <c r="A7362" t="s">
        <v>52</v>
      </c>
      <c r="B7362" t="b">
        <f t="shared" si="114"/>
        <v>0</v>
      </c>
      <c r="C7362" t="s">
        <v>867</v>
      </c>
      <c r="D7362" s="17">
        <v>339.98</v>
      </c>
      <c r="H7362" s="17"/>
    </row>
    <row r="7363" spans="1:8" x14ac:dyDescent="0.3">
      <c r="A7363" t="s">
        <v>52</v>
      </c>
      <c r="B7363" t="b">
        <f t="shared" si="114"/>
        <v>0</v>
      </c>
      <c r="C7363" t="s">
        <v>336</v>
      </c>
      <c r="D7363" s="17">
        <v>377.98</v>
      </c>
      <c r="H7363" s="17"/>
    </row>
    <row r="7364" spans="1:8" x14ac:dyDescent="0.3">
      <c r="A7364" t="s">
        <v>52</v>
      </c>
      <c r="B7364" t="b">
        <f t="shared" si="114"/>
        <v>0</v>
      </c>
      <c r="C7364" t="s">
        <v>750</v>
      </c>
      <c r="D7364" s="17">
        <v>98.982376000000002</v>
      </c>
      <c r="H7364" s="17"/>
    </row>
    <row r="7365" spans="1:8" x14ac:dyDescent="0.3">
      <c r="A7365" t="s">
        <v>52</v>
      </c>
      <c r="B7365" t="b">
        <f t="shared" ref="B7365:B7428" si="115">A7365=$H$1</f>
        <v>0</v>
      </c>
      <c r="C7365" t="s">
        <v>879</v>
      </c>
      <c r="D7365" s="17">
        <v>188.98546999999999</v>
      </c>
      <c r="H7365" s="17"/>
    </row>
    <row r="7366" spans="1:8" x14ac:dyDescent="0.3">
      <c r="A7366" t="s">
        <v>52</v>
      </c>
      <c r="B7366" t="b">
        <f t="shared" si="115"/>
        <v>0</v>
      </c>
      <c r="C7366" t="s">
        <v>935</v>
      </c>
      <c r="D7366" s="17">
        <v>86.975260000000006</v>
      </c>
      <c r="H7366" s="17"/>
    </row>
    <row r="7367" spans="1:8" x14ac:dyDescent="0.3">
      <c r="A7367" t="s">
        <v>52</v>
      </c>
      <c r="B7367" t="b">
        <f t="shared" si="115"/>
        <v>0</v>
      </c>
      <c r="C7367" t="s">
        <v>182</v>
      </c>
      <c r="D7367" s="17">
        <v>319.98</v>
      </c>
      <c r="H7367" s="17"/>
    </row>
    <row r="7368" spans="1:8" x14ac:dyDescent="0.3">
      <c r="A7368" t="s">
        <v>52</v>
      </c>
      <c r="B7368" t="b">
        <f t="shared" si="115"/>
        <v>0</v>
      </c>
      <c r="C7368" t="s">
        <v>495</v>
      </c>
      <c r="D7368" s="17">
        <v>319.97284000000002</v>
      </c>
      <c r="H7368" s="17"/>
    </row>
    <row r="7369" spans="1:8" x14ac:dyDescent="0.3">
      <c r="A7369" t="s">
        <v>52</v>
      </c>
      <c r="B7369" t="b">
        <f t="shared" si="115"/>
        <v>0</v>
      </c>
      <c r="C7369" t="s">
        <v>291</v>
      </c>
      <c r="D7369" s="17">
        <v>336.47107</v>
      </c>
      <c r="H7369" s="17"/>
    </row>
    <row r="7370" spans="1:8" x14ac:dyDescent="0.3">
      <c r="A7370" t="s">
        <v>52</v>
      </c>
      <c r="B7370" t="b">
        <f t="shared" si="115"/>
        <v>0</v>
      </c>
      <c r="C7370" t="s">
        <v>254</v>
      </c>
      <c r="D7370" s="17">
        <v>97.073269999999994</v>
      </c>
      <c r="H7370" s="17"/>
    </row>
    <row r="7371" spans="1:8" x14ac:dyDescent="0.3">
      <c r="A7371" t="s">
        <v>52</v>
      </c>
      <c r="B7371" t="b">
        <f t="shared" si="115"/>
        <v>0</v>
      </c>
      <c r="C7371" t="s">
        <v>293</v>
      </c>
      <c r="D7371" s="17">
        <v>215.83488</v>
      </c>
      <c r="H7371" s="17"/>
    </row>
    <row r="7372" spans="1:8" x14ac:dyDescent="0.3">
      <c r="A7372" t="s">
        <v>52</v>
      </c>
      <c r="B7372" t="b">
        <f t="shared" si="115"/>
        <v>0</v>
      </c>
      <c r="C7372" t="s">
        <v>462</v>
      </c>
      <c r="D7372" s="17">
        <v>104.16585000000001</v>
      </c>
      <c r="H7372" s="17"/>
    </row>
    <row r="7373" spans="1:8" x14ac:dyDescent="0.3">
      <c r="A7373" t="s">
        <v>52</v>
      </c>
      <c r="B7373" t="b">
        <f t="shared" si="115"/>
        <v>0</v>
      </c>
      <c r="C7373" t="s">
        <v>262</v>
      </c>
      <c r="D7373" s="17">
        <v>357.53325999999998</v>
      </c>
      <c r="H7373" s="17"/>
    </row>
    <row r="7374" spans="1:8" x14ac:dyDescent="0.3">
      <c r="A7374" t="s">
        <v>52</v>
      </c>
      <c r="B7374" t="b">
        <f t="shared" si="115"/>
        <v>0</v>
      </c>
      <c r="C7374" t="s">
        <v>109</v>
      </c>
      <c r="D7374" s="17">
        <v>176.37921</v>
      </c>
      <c r="H7374" s="17"/>
    </row>
    <row r="7375" spans="1:8" x14ac:dyDescent="0.3">
      <c r="A7375" t="s">
        <v>52</v>
      </c>
      <c r="B7375" t="b">
        <f t="shared" si="115"/>
        <v>0</v>
      </c>
      <c r="C7375" t="s">
        <v>835</v>
      </c>
      <c r="D7375" s="17">
        <v>224.95797999999999</v>
      </c>
      <c r="H7375" s="17"/>
    </row>
    <row r="7376" spans="1:8" x14ac:dyDescent="0.3">
      <c r="A7376" t="s">
        <v>52</v>
      </c>
      <c r="B7376" t="b">
        <f t="shared" si="115"/>
        <v>0</v>
      </c>
      <c r="C7376" t="s">
        <v>254</v>
      </c>
      <c r="D7376" s="17">
        <v>191.99</v>
      </c>
      <c r="H7376" s="17"/>
    </row>
    <row r="7377" spans="1:8" x14ac:dyDescent="0.3">
      <c r="A7377" t="s">
        <v>52</v>
      </c>
      <c r="B7377" t="b">
        <f t="shared" si="115"/>
        <v>0</v>
      </c>
      <c r="C7377" t="s">
        <v>817</v>
      </c>
      <c r="D7377" s="17">
        <v>106.52871</v>
      </c>
      <c r="H7377" s="17"/>
    </row>
    <row r="7378" spans="1:8" x14ac:dyDescent="0.3">
      <c r="A7378" t="s">
        <v>52</v>
      </c>
      <c r="B7378" t="b">
        <f t="shared" si="115"/>
        <v>0</v>
      </c>
      <c r="C7378" t="s">
        <v>459</v>
      </c>
      <c r="D7378" s="17">
        <v>283.48</v>
      </c>
      <c r="H7378" s="17"/>
    </row>
    <row r="7379" spans="1:8" x14ac:dyDescent="0.3">
      <c r="A7379" t="s">
        <v>52</v>
      </c>
      <c r="B7379" t="b">
        <f t="shared" si="115"/>
        <v>0</v>
      </c>
      <c r="C7379" t="s">
        <v>914</v>
      </c>
      <c r="D7379" s="17">
        <v>249.08367999999999</v>
      </c>
      <c r="H7379" s="17"/>
    </row>
    <row r="7380" spans="1:8" x14ac:dyDescent="0.3">
      <c r="A7380" t="s">
        <v>52</v>
      </c>
      <c r="B7380" t="b">
        <f t="shared" si="115"/>
        <v>0</v>
      </c>
      <c r="C7380" t="s">
        <v>459</v>
      </c>
      <c r="D7380" s="17">
        <v>188.99</v>
      </c>
      <c r="H7380" s="17"/>
    </row>
    <row r="7381" spans="1:8" x14ac:dyDescent="0.3">
      <c r="A7381" t="s">
        <v>52</v>
      </c>
      <c r="B7381" t="b">
        <f t="shared" si="115"/>
        <v>0</v>
      </c>
      <c r="C7381" t="s">
        <v>639</v>
      </c>
      <c r="D7381" s="17">
        <v>37.491329999999998</v>
      </c>
      <c r="H7381" s="17"/>
    </row>
    <row r="7382" spans="1:8" x14ac:dyDescent="0.3">
      <c r="A7382" t="s">
        <v>52</v>
      </c>
      <c r="B7382" t="b">
        <f t="shared" si="115"/>
        <v>0</v>
      </c>
      <c r="C7382" t="s">
        <v>263</v>
      </c>
      <c r="D7382" s="17">
        <v>24.198954000000001</v>
      </c>
      <c r="H7382" s="17"/>
    </row>
    <row r="7383" spans="1:8" x14ac:dyDescent="0.3">
      <c r="A7383" t="s">
        <v>52</v>
      </c>
      <c r="B7383" t="b">
        <f t="shared" si="115"/>
        <v>0</v>
      </c>
      <c r="C7383" t="s">
        <v>840</v>
      </c>
      <c r="D7383" s="17">
        <v>95.98</v>
      </c>
      <c r="H7383" s="17"/>
    </row>
    <row r="7384" spans="1:8" x14ac:dyDescent="0.3">
      <c r="A7384" t="s">
        <v>52</v>
      </c>
      <c r="B7384" t="b">
        <f t="shared" si="115"/>
        <v>0</v>
      </c>
      <c r="C7384" t="s">
        <v>773</v>
      </c>
      <c r="D7384" s="17">
        <v>319.98</v>
      </c>
      <c r="H7384" s="17"/>
    </row>
    <row r="7385" spans="1:8" x14ac:dyDescent="0.3">
      <c r="A7385" t="s">
        <v>52</v>
      </c>
      <c r="B7385" t="b">
        <f t="shared" si="115"/>
        <v>0</v>
      </c>
      <c r="C7385" t="s">
        <v>291</v>
      </c>
      <c r="D7385" s="17">
        <v>248.96825000000001</v>
      </c>
      <c r="H7385" s="17"/>
    </row>
    <row r="7386" spans="1:8" x14ac:dyDescent="0.3">
      <c r="A7386" t="s">
        <v>52</v>
      </c>
      <c r="B7386" t="b">
        <f t="shared" si="115"/>
        <v>0</v>
      </c>
      <c r="C7386" t="s">
        <v>653</v>
      </c>
      <c r="D7386" s="17">
        <v>159.99</v>
      </c>
      <c r="H7386" s="17"/>
    </row>
    <row r="7387" spans="1:8" x14ac:dyDescent="0.3">
      <c r="A7387" t="s">
        <v>52</v>
      </c>
      <c r="B7387" t="b">
        <f t="shared" si="115"/>
        <v>0</v>
      </c>
      <c r="C7387" t="s">
        <v>293</v>
      </c>
      <c r="D7387" s="17">
        <v>266.93234000000001</v>
      </c>
      <c r="H7387" s="17"/>
    </row>
    <row r="7388" spans="1:8" x14ac:dyDescent="0.3">
      <c r="A7388" t="s">
        <v>52</v>
      </c>
      <c r="B7388" t="b">
        <f t="shared" si="115"/>
        <v>0</v>
      </c>
      <c r="C7388" t="s">
        <v>488</v>
      </c>
      <c r="D7388" s="17">
        <v>278.98</v>
      </c>
      <c r="H7388" s="17"/>
    </row>
    <row r="7389" spans="1:8" x14ac:dyDescent="0.3">
      <c r="A7389" t="s">
        <v>52</v>
      </c>
      <c r="B7389" t="b">
        <f t="shared" si="115"/>
        <v>0</v>
      </c>
      <c r="C7389" t="s">
        <v>254</v>
      </c>
      <c r="D7389" s="17">
        <v>103.99</v>
      </c>
      <c r="H7389" s="17"/>
    </row>
    <row r="7390" spans="1:8" x14ac:dyDescent="0.3">
      <c r="A7390" t="s">
        <v>52</v>
      </c>
      <c r="B7390" t="b">
        <f t="shared" si="115"/>
        <v>0</v>
      </c>
      <c r="C7390" t="s">
        <v>879</v>
      </c>
      <c r="D7390" s="17">
        <v>150.00887</v>
      </c>
      <c r="H7390" s="17"/>
    </row>
    <row r="7391" spans="1:8" x14ac:dyDescent="0.3">
      <c r="A7391" t="s">
        <v>52</v>
      </c>
      <c r="B7391" t="b">
        <f t="shared" si="115"/>
        <v>0</v>
      </c>
      <c r="C7391" t="s">
        <v>857</v>
      </c>
      <c r="D7391" s="17">
        <v>395.31702000000001</v>
      </c>
      <c r="H7391" s="17"/>
    </row>
    <row r="7392" spans="1:8" x14ac:dyDescent="0.3">
      <c r="A7392" t="s">
        <v>52</v>
      </c>
      <c r="B7392" t="b">
        <f t="shared" si="115"/>
        <v>0</v>
      </c>
      <c r="C7392" t="s">
        <v>954</v>
      </c>
      <c r="D7392" s="17">
        <v>248.96268000000001</v>
      </c>
      <c r="H7392" s="17"/>
    </row>
    <row r="7393" spans="1:8" x14ac:dyDescent="0.3">
      <c r="A7393" t="s">
        <v>52</v>
      </c>
      <c r="B7393" t="b">
        <f t="shared" si="115"/>
        <v>0</v>
      </c>
      <c r="C7393" t="s">
        <v>460</v>
      </c>
      <c r="D7393" s="17">
        <v>126.48968499999999</v>
      </c>
      <c r="H7393" s="17"/>
    </row>
    <row r="7394" spans="1:8" x14ac:dyDescent="0.3">
      <c r="A7394" t="s">
        <v>52</v>
      </c>
      <c r="B7394" t="b">
        <f t="shared" si="115"/>
        <v>0</v>
      </c>
      <c r="C7394" t="s">
        <v>254</v>
      </c>
      <c r="D7394" s="17">
        <v>113.09</v>
      </c>
      <c r="H7394" s="17"/>
    </row>
    <row r="7395" spans="1:8" x14ac:dyDescent="0.3">
      <c r="A7395" t="s">
        <v>52</v>
      </c>
      <c r="B7395" t="b">
        <f t="shared" si="115"/>
        <v>0</v>
      </c>
      <c r="C7395" t="s">
        <v>291</v>
      </c>
      <c r="D7395" s="17">
        <v>377.98</v>
      </c>
      <c r="H7395" s="17"/>
    </row>
    <row r="7396" spans="1:8" x14ac:dyDescent="0.3">
      <c r="A7396" t="s">
        <v>52</v>
      </c>
      <c r="B7396" t="b">
        <f t="shared" si="115"/>
        <v>0</v>
      </c>
      <c r="C7396" t="s">
        <v>254</v>
      </c>
      <c r="D7396" s="17">
        <v>33.743664000000003</v>
      </c>
      <c r="H7396" s="17"/>
    </row>
    <row r="7397" spans="1:8" x14ac:dyDescent="0.3">
      <c r="A7397" t="s">
        <v>52</v>
      </c>
      <c r="B7397" t="b">
        <f t="shared" si="115"/>
        <v>0</v>
      </c>
      <c r="C7397" t="s">
        <v>840</v>
      </c>
      <c r="D7397" s="17">
        <v>251.98</v>
      </c>
      <c r="H7397" s="17"/>
    </row>
    <row r="7398" spans="1:8" x14ac:dyDescent="0.3">
      <c r="A7398" t="s">
        <v>52</v>
      </c>
      <c r="B7398" t="b">
        <f t="shared" si="115"/>
        <v>0</v>
      </c>
      <c r="C7398" t="s">
        <v>822</v>
      </c>
      <c r="D7398" s="17">
        <v>121.91162</v>
      </c>
      <c r="H7398" s="17"/>
    </row>
    <row r="7399" spans="1:8" x14ac:dyDescent="0.3">
      <c r="A7399" t="s">
        <v>52</v>
      </c>
      <c r="B7399" t="b">
        <f t="shared" si="115"/>
        <v>0</v>
      </c>
      <c r="C7399" t="s">
        <v>291</v>
      </c>
      <c r="D7399" s="17">
        <v>113.37672000000001</v>
      </c>
      <c r="H7399" s="17"/>
    </row>
    <row r="7400" spans="1:8" x14ac:dyDescent="0.3">
      <c r="A7400" t="s">
        <v>52</v>
      </c>
      <c r="B7400" t="b">
        <f t="shared" si="115"/>
        <v>0</v>
      </c>
      <c r="C7400" t="s">
        <v>308</v>
      </c>
      <c r="D7400" s="17">
        <v>169.98029</v>
      </c>
      <c r="H7400" s="17"/>
    </row>
    <row r="7401" spans="1:8" x14ac:dyDescent="0.3">
      <c r="A7401" t="s">
        <v>52</v>
      </c>
      <c r="B7401" t="b">
        <f t="shared" si="115"/>
        <v>0</v>
      </c>
      <c r="C7401" t="s">
        <v>245</v>
      </c>
      <c r="D7401" s="17">
        <v>159.99</v>
      </c>
      <c r="H7401" s="17"/>
    </row>
    <row r="7402" spans="1:8" x14ac:dyDescent="0.3">
      <c r="A7402" t="s">
        <v>52</v>
      </c>
      <c r="B7402" t="b">
        <f t="shared" si="115"/>
        <v>0</v>
      </c>
      <c r="C7402" t="s">
        <v>281</v>
      </c>
      <c r="D7402" s="17">
        <v>193.99</v>
      </c>
      <c r="H7402" s="17"/>
    </row>
    <row r="7403" spans="1:8" x14ac:dyDescent="0.3">
      <c r="A7403" t="s">
        <v>52</v>
      </c>
      <c r="B7403" t="b">
        <f t="shared" si="115"/>
        <v>0</v>
      </c>
      <c r="C7403" t="s">
        <v>896</v>
      </c>
      <c r="D7403" s="17">
        <v>398.39499999999998</v>
      </c>
      <c r="H7403" s="17"/>
    </row>
    <row r="7404" spans="1:8" x14ac:dyDescent="0.3">
      <c r="A7404" t="s">
        <v>52</v>
      </c>
      <c r="B7404" t="b">
        <f t="shared" si="115"/>
        <v>0</v>
      </c>
      <c r="C7404" t="s">
        <v>344</v>
      </c>
      <c r="D7404" s="17">
        <v>109.18</v>
      </c>
      <c r="H7404" s="17"/>
    </row>
    <row r="7405" spans="1:8" x14ac:dyDescent="0.3">
      <c r="A7405" t="s">
        <v>52</v>
      </c>
      <c r="B7405" t="b">
        <f t="shared" si="115"/>
        <v>0</v>
      </c>
      <c r="C7405" t="s">
        <v>819</v>
      </c>
      <c r="D7405" s="17">
        <v>420.03485000000001</v>
      </c>
      <c r="H7405" s="17"/>
    </row>
    <row r="7406" spans="1:8" x14ac:dyDescent="0.3">
      <c r="A7406" t="s">
        <v>52</v>
      </c>
      <c r="B7406" t="b">
        <f t="shared" si="115"/>
        <v>0</v>
      </c>
      <c r="C7406" t="s">
        <v>308</v>
      </c>
      <c r="D7406" s="17">
        <v>187.84801999999999</v>
      </c>
      <c r="H7406" s="17"/>
    </row>
    <row r="7407" spans="1:8" x14ac:dyDescent="0.3">
      <c r="A7407" t="s">
        <v>52</v>
      </c>
      <c r="B7407" t="b">
        <f t="shared" si="115"/>
        <v>0</v>
      </c>
      <c r="C7407" t="s">
        <v>860</v>
      </c>
      <c r="D7407" s="17">
        <v>94.604920000000007</v>
      </c>
      <c r="H7407" s="17"/>
    </row>
    <row r="7408" spans="1:8" x14ac:dyDescent="0.3">
      <c r="A7408" t="s">
        <v>52</v>
      </c>
      <c r="B7408" t="b">
        <f t="shared" si="115"/>
        <v>0</v>
      </c>
      <c r="C7408" t="s">
        <v>306</v>
      </c>
      <c r="D7408" s="17">
        <v>113.09</v>
      </c>
      <c r="H7408" s="17"/>
    </row>
    <row r="7409" spans="1:8" x14ac:dyDescent="0.3">
      <c r="A7409" t="s">
        <v>52</v>
      </c>
      <c r="B7409" t="b">
        <f t="shared" si="115"/>
        <v>0</v>
      </c>
      <c r="C7409" t="s">
        <v>336</v>
      </c>
      <c r="D7409" s="17">
        <v>189.99</v>
      </c>
      <c r="H7409" s="17"/>
    </row>
    <row r="7410" spans="1:8" x14ac:dyDescent="0.3">
      <c r="A7410" t="s">
        <v>52</v>
      </c>
      <c r="B7410" t="b">
        <f t="shared" si="115"/>
        <v>0</v>
      </c>
      <c r="C7410" t="s">
        <v>896</v>
      </c>
      <c r="D7410" s="17">
        <v>68.566810000000004</v>
      </c>
      <c r="H7410" s="17"/>
    </row>
    <row r="7411" spans="1:8" x14ac:dyDescent="0.3">
      <c r="A7411" t="s">
        <v>52</v>
      </c>
      <c r="B7411" t="b">
        <f t="shared" si="115"/>
        <v>0</v>
      </c>
      <c r="C7411" t="s">
        <v>954</v>
      </c>
      <c r="D7411" s="17">
        <v>284.97480000000002</v>
      </c>
      <c r="H7411" s="17"/>
    </row>
    <row r="7412" spans="1:8" x14ac:dyDescent="0.3">
      <c r="A7412" t="s">
        <v>52</v>
      </c>
      <c r="B7412" t="b">
        <f t="shared" si="115"/>
        <v>0</v>
      </c>
      <c r="C7412" t="s">
        <v>298</v>
      </c>
      <c r="D7412" s="17">
        <v>239.96663000000001</v>
      </c>
      <c r="H7412" s="17"/>
    </row>
    <row r="7413" spans="1:8" x14ac:dyDescent="0.3">
      <c r="A7413" t="s">
        <v>52</v>
      </c>
      <c r="B7413" t="b">
        <f t="shared" si="115"/>
        <v>0</v>
      </c>
      <c r="C7413" t="s">
        <v>254</v>
      </c>
      <c r="D7413" s="17">
        <v>146.95600999999999</v>
      </c>
      <c r="H7413" s="17"/>
    </row>
    <row r="7414" spans="1:8" x14ac:dyDescent="0.3">
      <c r="A7414" t="s">
        <v>52</v>
      </c>
      <c r="B7414" t="b">
        <f t="shared" si="115"/>
        <v>0</v>
      </c>
      <c r="C7414" t="s">
        <v>336</v>
      </c>
      <c r="D7414" s="17">
        <v>208.02601999999999</v>
      </c>
      <c r="H7414" s="17"/>
    </row>
    <row r="7415" spans="1:8" x14ac:dyDescent="0.3">
      <c r="A7415" t="s">
        <v>52</v>
      </c>
      <c r="B7415" t="b">
        <f t="shared" si="115"/>
        <v>0</v>
      </c>
      <c r="C7415" t="s">
        <v>910</v>
      </c>
      <c r="D7415" s="17">
        <v>163.39341999999999</v>
      </c>
      <c r="H7415" s="17"/>
    </row>
    <row r="7416" spans="1:8" x14ac:dyDescent="0.3">
      <c r="A7416" t="s">
        <v>52</v>
      </c>
      <c r="B7416" t="b">
        <f t="shared" si="115"/>
        <v>0</v>
      </c>
      <c r="C7416" t="s">
        <v>728</v>
      </c>
      <c r="D7416" s="17">
        <v>130.45079999999999</v>
      </c>
      <c r="H7416" s="17"/>
    </row>
    <row r="7417" spans="1:8" x14ac:dyDescent="0.3">
      <c r="A7417" t="s">
        <v>52</v>
      </c>
      <c r="B7417" t="b">
        <f t="shared" si="115"/>
        <v>0</v>
      </c>
      <c r="C7417" t="s">
        <v>711</v>
      </c>
      <c r="D7417" s="17">
        <v>110.49</v>
      </c>
      <c r="H7417" s="17"/>
    </row>
    <row r="7418" spans="1:8" x14ac:dyDescent="0.3">
      <c r="A7418" t="s">
        <v>52</v>
      </c>
      <c r="B7418" t="b">
        <f t="shared" si="115"/>
        <v>0</v>
      </c>
      <c r="C7418" t="s">
        <v>838</v>
      </c>
      <c r="D7418" s="17">
        <v>339.52307000000002</v>
      </c>
      <c r="H7418" s="17"/>
    </row>
    <row r="7419" spans="1:8" x14ac:dyDescent="0.3">
      <c r="A7419" t="s">
        <v>52</v>
      </c>
      <c r="B7419" t="b">
        <f t="shared" si="115"/>
        <v>0</v>
      </c>
      <c r="C7419" t="s">
        <v>896</v>
      </c>
      <c r="D7419" s="17">
        <v>331.98</v>
      </c>
      <c r="H7419" s="17"/>
    </row>
    <row r="7420" spans="1:8" x14ac:dyDescent="0.3">
      <c r="A7420" t="s">
        <v>52</v>
      </c>
      <c r="B7420" t="b">
        <f t="shared" si="115"/>
        <v>0</v>
      </c>
      <c r="C7420" t="s">
        <v>538</v>
      </c>
      <c r="D7420" s="17">
        <v>217.88873000000001</v>
      </c>
      <c r="H7420" s="17"/>
    </row>
    <row r="7421" spans="1:8" x14ac:dyDescent="0.3">
      <c r="A7421" t="s">
        <v>52</v>
      </c>
      <c r="B7421" t="b">
        <f t="shared" si="115"/>
        <v>0</v>
      </c>
      <c r="C7421" t="s">
        <v>954</v>
      </c>
      <c r="D7421" s="17">
        <v>387.98</v>
      </c>
      <c r="H7421" s="17"/>
    </row>
    <row r="7422" spans="1:8" x14ac:dyDescent="0.3">
      <c r="A7422" t="s">
        <v>52</v>
      </c>
      <c r="B7422" t="b">
        <f t="shared" si="115"/>
        <v>0</v>
      </c>
      <c r="C7422" t="s">
        <v>344</v>
      </c>
      <c r="D7422" s="17">
        <v>44.994827000000001</v>
      </c>
      <c r="H7422" s="17"/>
    </row>
    <row r="7423" spans="1:8" x14ac:dyDescent="0.3">
      <c r="A7423" t="s">
        <v>52</v>
      </c>
      <c r="B7423" t="b">
        <f t="shared" si="115"/>
        <v>0</v>
      </c>
      <c r="C7423" t="s">
        <v>373</v>
      </c>
      <c r="D7423" s="17">
        <v>111.07405</v>
      </c>
      <c r="H7423" s="17"/>
    </row>
    <row r="7424" spans="1:8" x14ac:dyDescent="0.3">
      <c r="A7424" t="s">
        <v>52</v>
      </c>
      <c r="B7424" t="b">
        <f t="shared" si="115"/>
        <v>0</v>
      </c>
      <c r="C7424" t="s">
        <v>336</v>
      </c>
      <c r="D7424" s="17">
        <v>189.99</v>
      </c>
      <c r="H7424" s="17"/>
    </row>
    <row r="7425" spans="1:8" x14ac:dyDescent="0.3">
      <c r="A7425" t="s">
        <v>52</v>
      </c>
      <c r="B7425" t="b">
        <f t="shared" si="115"/>
        <v>0</v>
      </c>
      <c r="C7425" t="s">
        <v>1024</v>
      </c>
      <c r="D7425" s="17">
        <v>44.98</v>
      </c>
      <c r="H7425" s="17"/>
    </row>
    <row r="7426" spans="1:8" x14ac:dyDescent="0.3">
      <c r="A7426" t="s">
        <v>52</v>
      </c>
      <c r="B7426" t="b">
        <f t="shared" si="115"/>
        <v>0</v>
      </c>
      <c r="C7426" t="s">
        <v>672</v>
      </c>
      <c r="D7426" s="17">
        <v>79.984275999999994</v>
      </c>
      <c r="H7426" s="17"/>
    </row>
    <row r="7427" spans="1:8" x14ac:dyDescent="0.3">
      <c r="A7427" t="s">
        <v>52</v>
      </c>
      <c r="B7427" t="b">
        <f t="shared" si="115"/>
        <v>0</v>
      </c>
      <c r="C7427" t="s">
        <v>922</v>
      </c>
      <c r="D7427" s="17">
        <v>126.09</v>
      </c>
      <c r="H7427" s="17"/>
    </row>
    <row r="7428" spans="1:8" x14ac:dyDescent="0.3">
      <c r="A7428" t="s">
        <v>52</v>
      </c>
      <c r="B7428" t="b">
        <f t="shared" si="115"/>
        <v>0</v>
      </c>
      <c r="C7428" t="s">
        <v>489</v>
      </c>
      <c r="D7428" s="17">
        <v>40.990321999999999</v>
      </c>
      <c r="H7428" s="17"/>
    </row>
    <row r="7429" spans="1:8" x14ac:dyDescent="0.3">
      <c r="A7429" t="s">
        <v>52</v>
      </c>
      <c r="B7429" t="b">
        <f t="shared" ref="B7429:B7492" si="116">A7429=$H$1</f>
        <v>0</v>
      </c>
      <c r="C7429" t="s">
        <v>254</v>
      </c>
      <c r="D7429" s="17">
        <v>236.25916000000001</v>
      </c>
      <c r="H7429" s="17"/>
    </row>
    <row r="7430" spans="1:8" x14ac:dyDescent="0.3">
      <c r="A7430" t="s">
        <v>52</v>
      </c>
      <c r="B7430" t="b">
        <f t="shared" si="116"/>
        <v>0</v>
      </c>
      <c r="C7430" t="s">
        <v>399</v>
      </c>
      <c r="D7430" s="17">
        <v>163.99</v>
      </c>
      <c r="H7430" s="17"/>
    </row>
    <row r="7431" spans="1:8" x14ac:dyDescent="0.3">
      <c r="A7431" t="s">
        <v>52</v>
      </c>
      <c r="B7431" t="b">
        <f t="shared" si="116"/>
        <v>0</v>
      </c>
      <c r="C7431" t="s">
        <v>151</v>
      </c>
      <c r="D7431" s="17">
        <v>290.98</v>
      </c>
      <c r="H7431" s="17"/>
    </row>
    <row r="7432" spans="1:8" x14ac:dyDescent="0.3">
      <c r="A7432" t="s">
        <v>52</v>
      </c>
      <c r="B7432" t="b">
        <f t="shared" si="116"/>
        <v>0</v>
      </c>
      <c r="C7432" t="s">
        <v>254</v>
      </c>
      <c r="D7432" s="17">
        <v>94.497603999999995</v>
      </c>
      <c r="H7432" s="17"/>
    </row>
    <row r="7433" spans="1:8" x14ac:dyDescent="0.3">
      <c r="A7433" t="s">
        <v>52</v>
      </c>
      <c r="B7433" t="b">
        <f t="shared" si="116"/>
        <v>0</v>
      </c>
      <c r="C7433" t="s">
        <v>266</v>
      </c>
      <c r="D7433" s="17">
        <v>142.72540000000001</v>
      </c>
      <c r="H7433" s="17"/>
    </row>
    <row r="7434" spans="1:8" x14ac:dyDescent="0.3">
      <c r="A7434" t="s">
        <v>52</v>
      </c>
      <c r="B7434" t="b">
        <f t="shared" si="116"/>
        <v>0</v>
      </c>
      <c r="C7434" t="s">
        <v>119</v>
      </c>
      <c r="D7434" s="17">
        <v>239.98</v>
      </c>
      <c r="H7434" s="17"/>
    </row>
    <row r="7435" spans="1:8" x14ac:dyDescent="0.3">
      <c r="A7435" t="s">
        <v>52</v>
      </c>
      <c r="B7435" t="b">
        <f t="shared" si="116"/>
        <v>0</v>
      </c>
      <c r="C7435" t="s">
        <v>896</v>
      </c>
      <c r="D7435" s="17">
        <v>189.99</v>
      </c>
      <c r="H7435" s="17"/>
    </row>
    <row r="7436" spans="1:8" x14ac:dyDescent="0.3">
      <c r="A7436" t="s">
        <v>52</v>
      </c>
      <c r="B7436" t="b">
        <f t="shared" si="116"/>
        <v>0</v>
      </c>
      <c r="C7436" t="s">
        <v>98</v>
      </c>
      <c r="D7436" s="17">
        <v>197.93741</v>
      </c>
      <c r="H7436" s="17"/>
    </row>
    <row r="7437" spans="1:8" x14ac:dyDescent="0.3">
      <c r="A7437" t="s">
        <v>52</v>
      </c>
      <c r="B7437" t="b">
        <f t="shared" si="116"/>
        <v>0</v>
      </c>
      <c r="C7437" t="s">
        <v>254</v>
      </c>
      <c r="D7437" s="17">
        <v>224.98924</v>
      </c>
      <c r="H7437" s="17"/>
    </row>
    <row r="7438" spans="1:8" x14ac:dyDescent="0.3">
      <c r="A7438" t="s">
        <v>52</v>
      </c>
      <c r="B7438" t="b">
        <f t="shared" si="116"/>
        <v>0</v>
      </c>
      <c r="C7438" t="s">
        <v>358</v>
      </c>
      <c r="D7438" s="17">
        <v>195.9914</v>
      </c>
      <c r="H7438" s="17"/>
    </row>
    <row r="7439" spans="1:8" x14ac:dyDescent="0.3">
      <c r="A7439" t="s">
        <v>52</v>
      </c>
      <c r="B7439" t="b">
        <f t="shared" si="116"/>
        <v>0</v>
      </c>
      <c r="C7439" t="s">
        <v>344</v>
      </c>
      <c r="D7439" s="17">
        <v>196.72790000000001</v>
      </c>
      <c r="H7439" s="17"/>
    </row>
    <row r="7440" spans="1:8" x14ac:dyDescent="0.3">
      <c r="A7440" t="s">
        <v>52</v>
      </c>
      <c r="B7440" t="b">
        <f t="shared" si="116"/>
        <v>0</v>
      </c>
      <c r="C7440" t="s">
        <v>85</v>
      </c>
      <c r="D7440" s="17">
        <v>227.93987000000001</v>
      </c>
      <c r="H7440" s="17"/>
    </row>
    <row r="7441" spans="1:8" x14ac:dyDescent="0.3">
      <c r="A7441" t="s">
        <v>52</v>
      </c>
      <c r="B7441" t="b">
        <f t="shared" si="116"/>
        <v>0</v>
      </c>
      <c r="C7441" t="s">
        <v>183</v>
      </c>
      <c r="D7441" s="17">
        <v>224.96277000000001</v>
      </c>
      <c r="H7441" s="17"/>
    </row>
    <row r="7442" spans="1:8" x14ac:dyDescent="0.3">
      <c r="A7442" t="s">
        <v>52</v>
      </c>
      <c r="B7442" t="b">
        <f t="shared" si="116"/>
        <v>0</v>
      </c>
      <c r="C7442" t="s">
        <v>747</v>
      </c>
      <c r="D7442" s="17">
        <v>50.39</v>
      </c>
      <c r="H7442" s="17"/>
    </row>
    <row r="7443" spans="1:8" x14ac:dyDescent="0.3">
      <c r="A7443" t="s">
        <v>52</v>
      </c>
      <c r="B7443" t="b">
        <f t="shared" si="116"/>
        <v>0</v>
      </c>
      <c r="C7443" t="s">
        <v>725</v>
      </c>
      <c r="D7443" s="17">
        <v>227.4966</v>
      </c>
      <c r="H7443" s="17"/>
    </row>
    <row r="7444" spans="1:8" x14ac:dyDescent="0.3">
      <c r="A7444" t="s">
        <v>52</v>
      </c>
      <c r="B7444" t="b">
        <f t="shared" si="116"/>
        <v>0</v>
      </c>
      <c r="C7444" t="s">
        <v>896</v>
      </c>
      <c r="D7444" s="17">
        <v>59.99</v>
      </c>
      <c r="H7444" s="17"/>
    </row>
    <row r="7445" spans="1:8" x14ac:dyDescent="0.3">
      <c r="A7445" t="s">
        <v>52</v>
      </c>
      <c r="B7445" t="b">
        <f t="shared" si="116"/>
        <v>0</v>
      </c>
      <c r="C7445" t="s">
        <v>575</v>
      </c>
      <c r="D7445" s="17">
        <v>114.39</v>
      </c>
      <c r="H7445" s="17"/>
    </row>
    <row r="7446" spans="1:8" x14ac:dyDescent="0.3">
      <c r="A7446" t="s">
        <v>52</v>
      </c>
      <c r="B7446" t="b">
        <f t="shared" si="116"/>
        <v>0</v>
      </c>
      <c r="C7446" t="s">
        <v>319</v>
      </c>
      <c r="D7446" s="17">
        <v>47.23</v>
      </c>
      <c r="H7446" s="17"/>
    </row>
    <row r="7447" spans="1:8" x14ac:dyDescent="0.3">
      <c r="A7447" t="s">
        <v>52</v>
      </c>
      <c r="B7447" t="b">
        <f t="shared" si="116"/>
        <v>0</v>
      </c>
      <c r="C7447" t="s">
        <v>972</v>
      </c>
      <c r="D7447" s="17">
        <v>327.98</v>
      </c>
      <c r="H7447" s="17"/>
    </row>
    <row r="7448" spans="1:8" x14ac:dyDescent="0.3">
      <c r="A7448" t="s">
        <v>52</v>
      </c>
      <c r="B7448" t="b">
        <f t="shared" si="116"/>
        <v>0</v>
      </c>
      <c r="C7448" t="s">
        <v>840</v>
      </c>
      <c r="D7448" s="17">
        <v>193.99</v>
      </c>
      <c r="H7448" s="17"/>
    </row>
    <row r="7449" spans="1:8" x14ac:dyDescent="0.3">
      <c r="A7449" t="s">
        <v>52</v>
      </c>
      <c r="B7449" t="b">
        <f t="shared" si="116"/>
        <v>0</v>
      </c>
      <c r="C7449" t="s">
        <v>254</v>
      </c>
      <c r="D7449" s="17">
        <v>485.52672999999999</v>
      </c>
      <c r="H7449" s="17"/>
    </row>
    <row r="7450" spans="1:8" x14ac:dyDescent="0.3">
      <c r="A7450" t="s">
        <v>52</v>
      </c>
      <c r="B7450" t="b">
        <f t="shared" si="116"/>
        <v>0</v>
      </c>
      <c r="C7450" t="s">
        <v>326</v>
      </c>
      <c r="D7450" s="17">
        <v>395.98</v>
      </c>
      <c r="H7450" s="17"/>
    </row>
    <row r="7451" spans="1:8" x14ac:dyDescent="0.3">
      <c r="A7451" t="s">
        <v>52</v>
      </c>
      <c r="B7451" t="b">
        <f t="shared" si="116"/>
        <v>0</v>
      </c>
      <c r="C7451" t="s">
        <v>659</v>
      </c>
      <c r="D7451" s="17">
        <v>261.94904000000002</v>
      </c>
      <c r="H7451" s="17"/>
    </row>
    <row r="7452" spans="1:8" x14ac:dyDescent="0.3">
      <c r="A7452" t="s">
        <v>52</v>
      </c>
      <c r="B7452" t="b">
        <f t="shared" si="116"/>
        <v>0</v>
      </c>
      <c r="C7452" t="s">
        <v>77</v>
      </c>
      <c r="D7452" s="17">
        <v>181.99</v>
      </c>
      <c r="H7452" s="17"/>
    </row>
    <row r="7453" spans="1:8" x14ac:dyDescent="0.3">
      <c r="A7453" t="s">
        <v>52</v>
      </c>
      <c r="B7453" t="b">
        <f t="shared" si="116"/>
        <v>0</v>
      </c>
      <c r="C7453" t="s">
        <v>94</v>
      </c>
      <c r="D7453" s="17">
        <v>266.37020000000001</v>
      </c>
      <c r="H7453" s="17"/>
    </row>
    <row r="7454" spans="1:8" x14ac:dyDescent="0.3">
      <c r="A7454" t="s">
        <v>52</v>
      </c>
      <c r="B7454" t="b">
        <f t="shared" si="116"/>
        <v>0</v>
      </c>
      <c r="C7454" t="s">
        <v>954</v>
      </c>
      <c r="D7454" s="17">
        <v>126.67345</v>
      </c>
      <c r="H7454" s="17"/>
    </row>
    <row r="7455" spans="1:8" x14ac:dyDescent="0.3">
      <c r="A7455" t="s">
        <v>52</v>
      </c>
      <c r="B7455" t="b">
        <f t="shared" si="116"/>
        <v>0</v>
      </c>
      <c r="C7455" t="s">
        <v>263</v>
      </c>
      <c r="D7455" s="17">
        <v>210.83591999999999</v>
      </c>
      <c r="H7455" s="17"/>
    </row>
    <row r="7456" spans="1:8" x14ac:dyDescent="0.3">
      <c r="A7456" t="s">
        <v>52</v>
      </c>
      <c r="B7456" t="b">
        <f t="shared" si="116"/>
        <v>0</v>
      </c>
      <c r="C7456" t="s">
        <v>291</v>
      </c>
      <c r="D7456" s="17">
        <v>179.99</v>
      </c>
      <c r="H7456" s="17"/>
    </row>
    <row r="7457" spans="1:8" x14ac:dyDescent="0.3">
      <c r="A7457" t="s">
        <v>52</v>
      </c>
      <c r="B7457" t="b">
        <f t="shared" si="116"/>
        <v>0</v>
      </c>
      <c r="C7457" t="s">
        <v>896</v>
      </c>
      <c r="D7457" s="17">
        <v>254.98</v>
      </c>
      <c r="H7457" s="17"/>
    </row>
    <row r="7458" spans="1:8" x14ac:dyDescent="0.3">
      <c r="A7458" t="s">
        <v>52</v>
      </c>
      <c r="B7458" t="b">
        <f t="shared" si="116"/>
        <v>0</v>
      </c>
      <c r="C7458" t="s">
        <v>408</v>
      </c>
      <c r="D7458" s="17">
        <v>116.99</v>
      </c>
      <c r="H7458" s="17"/>
    </row>
    <row r="7459" spans="1:8" x14ac:dyDescent="0.3">
      <c r="A7459" t="s">
        <v>52</v>
      </c>
      <c r="B7459" t="b">
        <f t="shared" si="116"/>
        <v>0</v>
      </c>
      <c r="C7459" t="s">
        <v>914</v>
      </c>
      <c r="D7459" s="17">
        <v>173.99</v>
      </c>
      <c r="H7459" s="17"/>
    </row>
    <row r="7460" spans="1:8" x14ac:dyDescent="0.3">
      <c r="A7460" t="s">
        <v>52</v>
      </c>
      <c r="B7460" t="b">
        <f t="shared" si="116"/>
        <v>0</v>
      </c>
      <c r="C7460" t="s">
        <v>896</v>
      </c>
      <c r="D7460" s="17">
        <v>169.99</v>
      </c>
      <c r="H7460" s="17"/>
    </row>
    <row r="7461" spans="1:8" x14ac:dyDescent="0.3">
      <c r="A7461" t="s">
        <v>52</v>
      </c>
      <c r="B7461" t="b">
        <f t="shared" si="116"/>
        <v>0</v>
      </c>
      <c r="C7461" t="s">
        <v>725</v>
      </c>
      <c r="D7461" s="17">
        <v>127.39</v>
      </c>
      <c r="H7461" s="17"/>
    </row>
    <row r="7462" spans="1:8" x14ac:dyDescent="0.3">
      <c r="A7462" t="s">
        <v>52</v>
      </c>
      <c r="B7462" t="b">
        <f t="shared" si="116"/>
        <v>0</v>
      </c>
      <c r="C7462" t="s">
        <v>1018</v>
      </c>
      <c r="D7462" s="17">
        <v>54.585135999999999</v>
      </c>
      <c r="H7462" s="17"/>
    </row>
    <row r="7463" spans="1:8" x14ac:dyDescent="0.3">
      <c r="A7463" t="s">
        <v>52</v>
      </c>
      <c r="B7463" t="b">
        <f t="shared" si="116"/>
        <v>0</v>
      </c>
      <c r="C7463" t="s">
        <v>254</v>
      </c>
      <c r="D7463" s="17">
        <v>173.98009999999999</v>
      </c>
      <c r="H7463" s="17"/>
    </row>
    <row r="7464" spans="1:8" x14ac:dyDescent="0.3">
      <c r="A7464" t="s">
        <v>52</v>
      </c>
      <c r="B7464" t="b">
        <f t="shared" si="116"/>
        <v>0</v>
      </c>
      <c r="C7464" t="s">
        <v>254</v>
      </c>
      <c r="D7464" s="17">
        <v>248.96231</v>
      </c>
      <c r="H7464" s="17"/>
    </row>
    <row r="7465" spans="1:8" x14ac:dyDescent="0.3">
      <c r="A7465" t="s">
        <v>52</v>
      </c>
      <c r="B7465" t="b">
        <f t="shared" si="116"/>
        <v>0</v>
      </c>
      <c r="C7465" t="s">
        <v>397</v>
      </c>
      <c r="D7465" s="17">
        <v>134.9777</v>
      </c>
      <c r="H7465" s="17"/>
    </row>
    <row r="7466" spans="1:8" x14ac:dyDescent="0.3">
      <c r="A7466" t="s">
        <v>52</v>
      </c>
      <c r="B7466" t="b">
        <f t="shared" si="116"/>
        <v>0</v>
      </c>
      <c r="C7466" t="s">
        <v>338</v>
      </c>
      <c r="D7466" s="17">
        <v>169.99</v>
      </c>
      <c r="H7466" s="17"/>
    </row>
    <row r="7467" spans="1:8" x14ac:dyDescent="0.3">
      <c r="A7467" t="s">
        <v>52</v>
      </c>
      <c r="B7467" t="b">
        <f t="shared" si="116"/>
        <v>0</v>
      </c>
      <c r="C7467" t="s">
        <v>291</v>
      </c>
      <c r="D7467" s="17">
        <v>181.99069</v>
      </c>
      <c r="H7467" s="17"/>
    </row>
    <row r="7468" spans="1:8" x14ac:dyDescent="0.3">
      <c r="A7468" t="s">
        <v>52</v>
      </c>
      <c r="B7468" t="b">
        <f t="shared" si="116"/>
        <v>0</v>
      </c>
      <c r="C7468" t="s">
        <v>871</v>
      </c>
      <c r="D7468" s="17">
        <v>109.19</v>
      </c>
      <c r="H7468" s="17"/>
    </row>
    <row r="7469" spans="1:8" x14ac:dyDescent="0.3">
      <c r="A7469" t="s">
        <v>52</v>
      </c>
      <c r="B7469" t="b">
        <f t="shared" si="116"/>
        <v>0</v>
      </c>
      <c r="C7469" t="s">
        <v>291</v>
      </c>
      <c r="D7469" s="17">
        <v>89.965003999999993</v>
      </c>
      <c r="H7469" s="17"/>
    </row>
    <row r="7470" spans="1:8" x14ac:dyDescent="0.3">
      <c r="A7470" t="s">
        <v>52</v>
      </c>
      <c r="B7470" t="b">
        <f t="shared" si="116"/>
        <v>0</v>
      </c>
      <c r="C7470" t="s">
        <v>896</v>
      </c>
      <c r="D7470" s="17">
        <v>244.95519999999999</v>
      </c>
      <c r="H7470" s="17"/>
    </row>
    <row r="7471" spans="1:8" x14ac:dyDescent="0.3">
      <c r="A7471" t="s">
        <v>52</v>
      </c>
      <c r="B7471" t="b">
        <f t="shared" si="116"/>
        <v>0</v>
      </c>
      <c r="C7471" t="s">
        <v>336</v>
      </c>
      <c r="D7471" s="17">
        <v>189.99</v>
      </c>
      <c r="H7471" s="17"/>
    </row>
    <row r="7472" spans="1:8" x14ac:dyDescent="0.3">
      <c r="A7472" t="s">
        <v>52</v>
      </c>
      <c r="B7472" t="b">
        <f t="shared" si="116"/>
        <v>0</v>
      </c>
      <c r="C7472" t="s">
        <v>293</v>
      </c>
      <c r="D7472" s="17">
        <v>100.05852</v>
      </c>
      <c r="H7472" s="17"/>
    </row>
    <row r="7473" spans="1:8" x14ac:dyDescent="0.3">
      <c r="A7473" t="s">
        <v>52</v>
      </c>
      <c r="B7473" t="b">
        <f t="shared" si="116"/>
        <v>0</v>
      </c>
      <c r="C7473" t="s">
        <v>728</v>
      </c>
      <c r="D7473" s="17">
        <v>136.5</v>
      </c>
      <c r="H7473" s="17"/>
    </row>
    <row r="7474" spans="1:8" x14ac:dyDescent="0.3">
      <c r="A7474" t="s">
        <v>52</v>
      </c>
      <c r="B7474" t="b">
        <f t="shared" si="116"/>
        <v>0</v>
      </c>
      <c r="C7474" t="s">
        <v>249</v>
      </c>
      <c r="D7474" s="17">
        <v>276.85122999999999</v>
      </c>
      <c r="H7474" s="17"/>
    </row>
    <row r="7475" spans="1:8" x14ac:dyDescent="0.3">
      <c r="A7475" t="s">
        <v>52</v>
      </c>
      <c r="B7475" t="b">
        <f t="shared" si="116"/>
        <v>0</v>
      </c>
      <c r="C7475" t="s">
        <v>756</v>
      </c>
      <c r="D7475" s="17">
        <v>159.99733000000001</v>
      </c>
      <c r="H7475" s="17"/>
    </row>
    <row r="7476" spans="1:8" x14ac:dyDescent="0.3">
      <c r="A7476" t="s">
        <v>52</v>
      </c>
      <c r="B7476" t="b">
        <f t="shared" si="116"/>
        <v>0</v>
      </c>
      <c r="C7476" t="s">
        <v>267</v>
      </c>
      <c r="D7476" s="17">
        <v>219.97211999999999</v>
      </c>
      <c r="H7476" s="17"/>
    </row>
    <row r="7477" spans="1:8" x14ac:dyDescent="0.3">
      <c r="A7477" t="s">
        <v>52</v>
      </c>
      <c r="B7477" t="b">
        <f t="shared" si="116"/>
        <v>0</v>
      </c>
      <c r="C7477" t="s">
        <v>729</v>
      </c>
      <c r="D7477" s="17">
        <v>123.49</v>
      </c>
      <c r="H7477" s="17"/>
    </row>
    <row r="7478" spans="1:8" x14ac:dyDescent="0.3">
      <c r="A7478" t="s">
        <v>52</v>
      </c>
      <c r="B7478" t="b">
        <f t="shared" si="116"/>
        <v>0</v>
      </c>
      <c r="C7478" t="s">
        <v>468</v>
      </c>
      <c r="D7478" s="17">
        <v>181.98587000000001</v>
      </c>
      <c r="H7478" s="17"/>
    </row>
    <row r="7479" spans="1:8" x14ac:dyDescent="0.3">
      <c r="A7479" t="s">
        <v>52</v>
      </c>
      <c r="B7479" t="b">
        <f t="shared" si="116"/>
        <v>0</v>
      </c>
      <c r="C7479" t="s">
        <v>263</v>
      </c>
      <c r="D7479" s="17">
        <v>188.99</v>
      </c>
      <c r="H7479" s="17"/>
    </row>
    <row r="7480" spans="1:8" x14ac:dyDescent="0.3">
      <c r="A7480" t="s">
        <v>52</v>
      </c>
      <c r="B7480" t="b">
        <f t="shared" si="116"/>
        <v>0</v>
      </c>
      <c r="C7480" t="s">
        <v>496</v>
      </c>
      <c r="D7480" s="17">
        <v>49.492849999999997</v>
      </c>
      <c r="H7480" s="17"/>
    </row>
    <row r="7481" spans="1:8" x14ac:dyDescent="0.3">
      <c r="A7481" t="s">
        <v>52</v>
      </c>
      <c r="B7481" t="b">
        <f t="shared" si="116"/>
        <v>0</v>
      </c>
      <c r="C7481" t="s">
        <v>344</v>
      </c>
      <c r="D7481" s="17">
        <v>82.973569999999995</v>
      </c>
      <c r="H7481" s="17"/>
    </row>
    <row r="7482" spans="1:8" x14ac:dyDescent="0.3">
      <c r="A7482" t="s">
        <v>52</v>
      </c>
      <c r="B7482" t="b">
        <f t="shared" si="116"/>
        <v>0</v>
      </c>
      <c r="C7482" t="s">
        <v>336</v>
      </c>
      <c r="D7482" s="17">
        <v>130.10086000000001</v>
      </c>
      <c r="H7482" s="17"/>
    </row>
    <row r="7483" spans="1:8" x14ac:dyDescent="0.3">
      <c r="A7483" t="s">
        <v>52</v>
      </c>
      <c r="B7483" t="b">
        <f t="shared" si="116"/>
        <v>0</v>
      </c>
      <c r="C7483" t="s">
        <v>1024</v>
      </c>
      <c r="D7483" s="17">
        <v>49.19</v>
      </c>
      <c r="H7483" s="17"/>
    </row>
    <row r="7484" spans="1:8" x14ac:dyDescent="0.3">
      <c r="A7484" t="s">
        <v>52</v>
      </c>
      <c r="B7484" t="b">
        <f t="shared" si="116"/>
        <v>0</v>
      </c>
      <c r="C7484" t="s">
        <v>616</v>
      </c>
      <c r="D7484" s="17">
        <v>126.08911000000001</v>
      </c>
      <c r="H7484" s="17"/>
    </row>
    <row r="7485" spans="1:8" x14ac:dyDescent="0.3">
      <c r="A7485" t="s">
        <v>52</v>
      </c>
      <c r="B7485" t="b">
        <f t="shared" si="116"/>
        <v>0</v>
      </c>
      <c r="C7485" t="s">
        <v>495</v>
      </c>
      <c r="D7485" s="17">
        <v>260.97528</v>
      </c>
      <c r="H7485" s="17"/>
    </row>
    <row r="7486" spans="1:8" x14ac:dyDescent="0.3">
      <c r="A7486" t="s">
        <v>52</v>
      </c>
      <c r="B7486" t="b">
        <f t="shared" si="116"/>
        <v>0</v>
      </c>
      <c r="C7486" t="s">
        <v>93</v>
      </c>
      <c r="D7486" s="17">
        <v>122.89601</v>
      </c>
      <c r="H7486" s="17"/>
    </row>
    <row r="7487" spans="1:8" x14ac:dyDescent="0.3">
      <c r="A7487" t="s">
        <v>52</v>
      </c>
      <c r="B7487" t="b">
        <f t="shared" si="116"/>
        <v>0</v>
      </c>
      <c r="C7487" t="s">
        <v>995</v>
      </c>
      <c r="D7487" s="17">
        <v>347.98</v>
      </c>
      <c r="H7487" s="17"/>
    </row>
    <row r="7488" spans="1:8" x14ac:dyDescent="0.3">
      <c r="A7488" t="s">
        <v>52</v>
      </c>
      <c r="B7488" t="b">
        <f t="shared" si="116"/>
        <v>0</v>
      </c>
      <c r="C7488" t="s">
        <v>404</v>
      </c>
      <c r="D7488" s="17">
        <v>56.638370000000002</v>
      </c>
      <c r="H7488" s="17"/>
    </row>
    <row r="7489" spans="1:8" x14ac:dyDescent="0.3">
      <c r="A7489" t="s">
        <v>52</v>
      </c>
      <c r="B7489" t="b">
        <f t="shared" si="116"/>
        <v>0</v>
      </c>
      <c r="C7489" t="s">
        <v>651</v>
      </c>
      <c r="D7489" s="17">
        <v>160.48948999999999</v>
      </c>
      <c r="H7489" s="17"/>
    </row>
    <row r="7490" spans="1:8" x14ac:dyDescent="0.3">
      <c r="A7490" t="s">
        <v>52</v>
      </c>
      <c r="B7490" t="b">
        <f t="shared" si="116"/>
        <v>0</v>
      </c>
      <c r="C7490" t="s">
        <v>344</v>
      </c>
      <c r="D7490" s="17">
        <v>371.98</v>
      </c>
      <c r="H7490" s="17"/>
    </row>
    <row r="7491" spans="1:8" x14ac:dyDescent="0.3">
      <c r="A7491" t="s">
        <v>52</v>
      </c>
      <c r="B7491" t="b">
        <f t="shared" si="116"/>
        <v>0</v>
      </c>
      <c r="C7491" t="s">
        <v>896</v>
      </c>
      <c r="D7491" s="17">
        <v>284.98</v>
      </c>
      <c r="H7491" s="17"/>
    </row>
    <row r="7492" spans="1:8" x14ac:dyDescent="0.3">
      <c r="A7492" t="s">
        <v>52</v>
      </c>
      <c r="B7492" t="b">
        <f t="shared" si="116"/>
        <v>0</v>
      </c>
      <c r="C7492" t="s">
        <v>999</v>
      </c>
      <c r="D7492" s="17">
        <v>111.59282</v>
      </c>
      <c r="H7492" s="17"/>
    </row>
    <row r="7493" spans="1:8" x14ac:dyDescent="0.3">
      <c r="A7493" t="s">
        <v>52</v>
      </c>
      <c r="B7493" t="b">
        <f t="shared" ref="B7493:B7556" si="117">A7493=$H$1</f>
        <v>0</v>
      </c>
      <c r="C7493" t="s">
        <v>879</v>
      </c>
      <c r="D7493" s="17">
        <v>189.99911</v>
      </c>
      <c r="H7493" s="17"/>
    </row>
    <row r="7494" spans="1:8" x14ac:dyDescent="0.3">
      <c r="A7494" t="s">
        <v>52</v>
      </c>
      <c r="B7494" t="b">
        <f t="shared" si="117"/>
        <v>0</v>
      </c>
      <c r="C7494" t="s">
        <v>879</v>
      </c>
      <c r="D7494" s="17">
        <v>245.98</v>
      </c>
      <c r="H7494" s="17"/>
    </row>
    <row r="7495" spans="1:8" x14ac:dyDescent="0.3">
      <c r="A7495" t="s">
        <v>52</v>
      </c>
      <c r="B7495" t="b">
        <f t="shared" si="117"/>
        <v>0</v>
      </c>
      <c r="C7495" t="s">
        <v>639</v>
      </c>
      <c r="D7495" s="17">
        <v>97.49</v>
      </c>
      <c r="H7495" s="17"/>
    </row>
    <row r="7496" spans="1:8" x14ac:dyDescent="0.3">
      <c r="A7496" t="s">
        <v>52</v>
      </c>
      <c r="B7496" t="b">
        <f t="shared" si="117"/>
        <v>0</v>
      </c>
      <c r="C7496" t="s">
        <v>336</v>
      </c>
      <c r="D7496" s="17">
        <v>96.823040000000006</v>
      </c>
      <c r="H7496" s="17"/>
    </row>
    <row r="7497" spans="1:8" x14ac:dyDescent="0.3">
      <c r="A7497" t="s">
        <v>52</v>
      </c>
      <c r="B7497" t="b">
        <f t="shared" si="117"/>
        <v>0</v>
      </c>
      <c r="C7497" t="s">
        <v>344</v>
      </c>
      <c r="D7497" s="17">
        <v>173.93593000000001</v>
      </c>
      <c r="H7497" s="17"/>
    </row>
    <row r="7498" spans="1:8" x14ac:dyDescent="0.3">
      <c r="A7498" t="s">
        <v>52</v>
      </c>
      <c r="B7498" t="b">
        <f t="shared" si="117"/>
        <v>0</v>
      </c>
      <c r="C7498" t="s">
        <v>254</v>
      </c>
      <c r="D7498" s="17">
        <v>185.95052999999999</v>
      </c>
      <c r="H7498" s="17"/>
    </row>
    <row r="7499" spans="1:8" x14ac:dyDescent="0.3">
      <c r="A7499" t="s">
        <v>52</v>
      </c>
      <c r="B7499" t="b">
        <f t="shared" si="117"/>
        <v>0</v>
      </c>
      <c r="C7499" t="s">
        <v>336</v>
      </c>
      <c r="D7499" s="17">
        <v>371.98</v>
      </c>
      <c r="H7499" s="17"/>
    </row>
    <row r="7500" spans="1:8" x14ac:dyDescent="0.3">
      <c r="A7500" t="s">
        <v>52</v>
      </c>
      <c r="B7500" t="b">
        <f t="shared" si="117"/>
        <v>0</v>
      </c>
      <c r="C7500" t="s">
        <v>369</v>
      </c>
      <c r="D7500" s="17">
        <v>218.93448000000001</v>
      </c>
      <c r="H7500" s="17"/>
    </row>
    <row r="7501" spans="1:8" x14ac:dyDescent="0.3">
      <c r="A7501" t="s">
        <v>52</v>
      </c>
      <c r="B7501" t="b">
        <f t="shared" si="117"/>
        <v>0</v>
      </c>
      <c r="C7501" t="s">
        <v>708</v>
      </c>
      <c r="D7501" s="17">
        <v>189.99115</v>
      </c>
      <c r="H7501" s="17"/>
    </row>
    <row r="7502" spans="1:8" x14ac:dyDescent="0.3">
      <c r="A7502" t="s">
        <v>52</v>
      </c>
      <c r="B7502" t="b">
        <f t="shared" si="117"/>
        <v>0</v>
      </c>
      <c r="C7502" t="s">
        <v>512</v>
      </c>
      <c r="D7502" s="17">
        <v>249.9</v>
      </c>
      <c r="H7502" s="17"/>
    </row>
    <row r="7503" spans="1:8" x14ac:dyDescent="0.3">
      <c r="A7503" t="s">
        <v>52</v>
      </c>
      <c r="B7503" t="b">
        <f t="shared" si="117"/>
        <v>0</v>
      </c>
      <c r="C7503" t="s">
        <v>249</v>
      </c>
      <c r="D7503" s="17">
        <v>70.024474999999995</v>
      </c>
      <c r="H7503" s="17"/>
    </row>
    <row r="7504" spans="1:8" x14ac:dyDescent="0.3">
      <c r="A7504" t="s">
        <v>52</v>
      </c>
      <c r="B7504" t="b">
        <f t="shared" si="117"/>
        <v>0</v>
      </c>
      <c r="C7504" t="s">
        <v>629</v>
      </c>
      <c r="D7504" s="17">
        <v>299.95</v>
      </c>
      <c r="H7504" s="17"/>
    </row>
    <row r="7505" spans="1:8" x14ac:dyDescent="0.3">
      <c r="A7505" t="s">
        <v>52</v>
      </c>
      <c r="B7505" t="b">
        <f t="shared" si="117"/>
        <v>0</v>
      </c>
      <c r="C7505" t="s">
        <v>954</v>
      </c>
      <c r="D7505" s="17">
        <v>189.99</v>
      </c>
      <c r="H7505" s="17"/>
    </row>
    <row r="7506" spans="1:8" x14ac:dyDescent="0.3">
      <c r="A7506" t="s">
        <v>52</v>
      </c>
      <c r="B7506" t="b">
        <f t="shared" si="117"/>
        <v>0</v>
      </c>
      <c r="C7506" t="s">
        <v>713</v>
      </c>
      <c r="D7506" s="17">
        <v>331.97280000000001</v>
      </c>
      <c r="H7506" s="17"/>
    </row>
    <row r="7507" spans="1:8" x14ac:dyDescent="0.3">
      <c r="A7507" t="s">
        <v>52</v>
      </c>
      <c r="B7507" t="b">
        <f t="shared" si="117"/>
        <v>0</v>
      </c>
      <c r="C7507" t="s">
        <v>538</v>
      </c>
      <c r="D7507" s="17">
        <v>109.19</v>
      </c>
      <c r="H7507" s="17"/>
    </row>
    <row r="7508" spans="1:8" x14ac:dyDescent="0.3">
      <c r="A7508" t="s">
        <v>52</v>
      </c>
      <c r="B7508" t="b">
        <f t="shared" si="117"/>
        <v>0</v>
      </c>
      <c r="C7508" t="s">
        <v>732</v>
      </c>
      <c r="D7508" s="17">
        <v>30.207066000000001</v>
      </c>
      <c r="H7508" s="17"/>
    </row>
    <row r="7509" spans="1:8" x14ac:dyDescent="0.3">
      <c r="A7509" t="s">
        <v>52</v>
      </c>
      <c r="B7509" t="b">
        <f t="shared" si="117"/>
        <v>0</v>
      </c>
      <c r="C7509" t="s">
        <v>254</v>
      </c>
      <c r="D7509" s="17">
        <v>188.95428000000001</v>
      </c>
      <c r="H7509" s="17"/>
    </row>
    <row r="7510" spans="1:8" x14ac:dyDescent="0.3">
      <c r="A7510" t="s">
        <v>52</v>
      </c>
      <c r="B7510" t="b">
        <f t="shared" si="117"/>
        <v>0</v>
      </c>
      <c r="C7510" t="s">
        <v>954</v>
      </c>
      <c r="D7510" s="17">
        <v>124.51282500000001</v>
      </c>
      <c r="H7510" s="17"/>
    </row>
    <row r="7511" spans="1:8" x14ac:dyDescent="0.3">
      <c r="A7511" t="s">
        <v>52</v>
      </c>
      <c r="B7511" t="b">
        <f t="shared" si="117"/>
        <v>0</v>
      </c>
      <c r="C7511" t="s">
        <v>542</v>
      </c>
      <c r="D7511" s="17">
        <v>191.99</v>
      </c>
      <c r="H7511" s="17"/>
    </row>
    <row r="7512" spans="1:8" x14ac:dyDescent="0.3">
      <c r="A7512" t="s">
        <v>52</v>
      </c>
      <c r="B7512" t="b">
        <f t="shared" si="117"/>
        <v>0</v>
      </c>
      <c r="C7512" t="s">
        <v>398</v>
      </c>
      <c r="D7512" s="17">
        <v>379.98</v>
      </c>
      <c r="H7512" s="17"/>
    </row>
    <row r="7513" spans="1:8" x14ac:dyDescent="0.3">
      <c r="A7513" t="s">
        <v>52</v>
      </c>
      <c r="B7513" t="b">
        <f t="shared" si="117"/>
        <v>0</v>
      </c>
      <c r="C7513" t="s">
        <v>954</v>
      </c>
      <c r="D7513" s="17">
        <v>290.95544000000001</v>
      </c>
      <c r="H7513" s="17"/>
    </row>
    <row r="7514" spans="1:8" x14ac:dyDescent="0.3">
      <c r="A7514" t="s">
        <v>52</v>
      </c>
      <c r="B7514" t="b">
        <f t="shared" si="117"/>
        <v>0</v>
      </c>
      <c r="C7514" t="s">
        <v>907</v>
      </c>
      <c r="D7514" s="17">
        <v>118.29</v>
      </c>
      <c r="H7514" s="17"/>
    </row>
    <row r="7515" spans="1:8" x14ac:dyDescent="0.3">
      <c r="A7515" t="s">
        <v>52</v>
      </c>
      <c r="B7515" t="b">
        <f t="shared" si="117"/>
        <v>0</v>
      </c>
      <c r="C7515" t="s">
        <v>954</v>
      </c>
      <c r="D7515" s="17">
        <v>107.89</v>
      </c>
      <c r="H7515" s="17"/>
    </row>
    <row r="7516" spans="1:8" x14ac:dyDescent="0.3">
      <c r="A7516" t="s">
        <v>52</v>
      </c>
      <c r="B7516" t="b">
        <f t="shared" si="117"/>
        <v>0</v>
      </c>
      <c r="C7516" t="s">
        <v>642</v>
      </c>
      <c r="D7516" s="17">
        <v>170.97304</v>
      </c>
      <c r="H7516" s="17"/>
    </row>
    <row r="7517" spans="1:8" x14ac:dyDescent="0.3">
      <c r="A7517" t="s">
        <v>52</v>
      </c>
      <c r="B7517" t="b">
        <f t="shared" si="117"/>
        <v>0</v>
      </c>
      <c r="C7517" t="s">
        <v>896</v>
      </c>
      <c r="D7517" s="17">
        <v>106.59</v>
      </c>
      <c r="H7517" s="17"/>
    </row>
    <row r="7518" spans="1:8" x14ac:dyDescent="0.3">
      <c r="A7518" t="s">
        <v>52</v>
      </c>
      <c r="B7518" t="b">
        <f t="shared" si="117"/>
        <v>0</v>
      </c>
      <c r="C7518" t="s">
        <v>143</v>
      </c>
      <c r="D7518" s="17">
        <v>124.79</v>
      </c>
      <c r="H7518" s="17"/>
    </row>
    <row r="7519" spans="1:8" x14ac:dyDescent="0.3">
      <c r="A7519" t="s">
        <v>52</v>
      </c>
      <c r="B7519" t="b">
        <f t="shared" si="117"/>
        <v>0</v>
      </c>
      <c r="C7519" t="s">
        <v>459</v>
      </c>
      <c r="D7519" s="17">
        <v>176.37764000000001</v>
      </c>
      <c r="H7519" s="17"/>
    </row>
    <row r="7520" spans="1:8" x14ac:dyDescent="0.3">
      <c r="A7520" t="s">
        <v>52</v>
      </c>
      <c r="B7520" t="b">
        <f t="shared" si="117"/>
        <v>0</v>
      </c>
      <c r="C7520" t="s">
        <v>879</v>
      </c>
      <c r="D7520" s="17">
        <v>21.664507</v>
      </c>
      <c r="H7520" s="17"/>
    </row>
    <row r="7521" spans="1:8" x14ac:dyDescent="0.3">
      <c r="A7521" t="s">
        <v>52</v>
      </c>
      <c r="B7521" t="b">
        <f t="shared" si="117"/>
        <v>0</v>
      </c>
      <c r="C7521" t="s">
        <v>254</v>
      </c>
      <c r="D7521" s="17">
        <v>351.98</v>
      </c>
      <c r="H7521" s="17"/>
    </row>
    <row r="7522" spans="1:8" x14ac:dyDescent="0.3">
      <c r="A7522" t="s">
        <v>52</v>
      </c>
      <c r="B7522" t="b">
        <f t="shared" si="117"/>
        <v>0</v>
      </c>
      <c r="C7522" t="s">
        <v>434</v>
      </c>
      <c r="D7522" s="17">
        <v>66.656899999999993</v>
      </c>
      <c r="H7522" s="17"/>
    </row>
    <row r="7523" spans="1:8" x14ac:dyDescent="0.3">
      <c r="A7523" t="s">
        <v>52</v>
      </c>
      <c r="B7523" t="b">
        <f t="shared" si="117"/>
        <v>0</v>
      </c>
      <c r="C7523" t="s">
        <v>236</v>
      </c>
      <c r="D7523" s="17">
        <v>96.963843999999995</v>
      </c>
      <c r="H7523" s="17"/>
    </row>
    <row r="7524" spans="1:8" x14ac:dyDescent="0.3">
      <c r="A7524" t="s">
        <v>52</v>
      </c>
      <c r="B7524" t="b">
        <f t="shared" si="117"/>
        <v>0</v>
      </c>
      <c r="C7524" t="s">
        <v>621</v>
      </c>
      <c r="D7524" s="17">
        <v>179.99</v>
      </c>
      <c r="H7524" s="17"/>
    </row>
    <row r="7525" spans="1:8" x14ac:dyDescent="0.3">
      <c r="A7525" t="s">
        <v>52</v>
      </c>
      <c r="B7525" t="b">
        <f t="shared" si="117"/>
        <v>0</v>
      </c>
      <c r="C7525" t="s">
        <v>179</v>
      </c>
      <c r="D7525" s="17">
        <v>107.89</v>
      </c>
      <c r="H7525" s="17"/>
    </row>
    <row r="7526" spans="1:8" x14ac:dyDescent="0.3">
      <c r="A7526" t="s">
        <v>52</v>
      </c>
      <c r="B7526" t="b">
        <f t="shared" si="117"/>
        <v>0</v>
      </c>
      <c r="C7526" t="s">
        <v>896</v>
      </c>
      <c r="D7526" s="17">
        <v>83.97</v>
      </c>
      <c r="H7526" s="17"/>
    </row>
    <row r="7527" spans="1:8" x14ac:dyDescent="0.3">
      <c r="A7527" t="s">
        <v>52</v>
      </c>
      <c r="B7527" t="b">
        <f t="shared" si="117"/>
        <v>0</v>
      </c>
      <c r="C7527" t="s">
        <v>896</v>
      </c>
      <c r="D7527" s="17">
        <v>179.99</v>
      </c>
      <c r="H7527" s="17"/>
    </row>
    <row r="7528" spans="1:8" x14ac:dyDescent="0.3">
      <c r="A7528" t="s">
        <v>52</v>
      </c>
      <c r="B7528" t="b">
        <f t="shared" si="117"/>
        <v>0</v>
      </c>
      <c r="C7528" t="s">
        <v>254</v>
      </c>
      <c r="D7528" s="17">
        <v>391.98</v>
      </c>
      <c r="H7528" s="17"/>
    </row>
    <row r="7529" spans="1:8" x14ac:dyDescent="0.3">
      <c r="A7529" t="s">
        <v>52</v>
      </c>
      <c r="B7529" t="b">
        <f t="shared" si="117"/>
        <v>0</v>
      </c>
      <c r="C7529" t="s">
        <v>459</v>
      </c>
      <c r="D7529" s="17">
        <v>115.18</v>
      </c>
      <c r="H7529" s="17"/>
    </row>
    <row r="7530" spans="1:8" x14ac:dyDescent="0.3">
      <c r="A7530" t="s">
        <v>52</v>
      </c>
      <c r="B7530" t="b">
        <f t="shared" si="117"/>
        <v>0</v>
      </c>
      <c r="C7530" t="s">
        <v>98</v>
      </c>
      <c r="D7530" s="17">
        <v>283.48</v>
      </c>
      <c r="H7530" s="17"/>
    </row>
    <row r="7531" spans="1:8" x14ac:dyDescent="0.3">
      <c r="A7531" t="s">
        <v>52</v>
      </c>
      <c r="B7531" t="b">
        <f t="shared" si="117"/>
        <v>0</v>
      </c>
      <c r="C7531" t="s">
        <v>954</v>
      </c>
      <c r="D7531" s="17">
        <v>57.59</v>
      </c>
      <c r="H7531" s="17"/>
    </row>
    <row r="7532" spans="1:8" x14ac:dyDescent="0.3">
      <c r="A7532" t="s">
        <v>52</v>
      </c>
      <c r="B7532" t="b">
        <f t="shared" si="117"/>
        <v>0</v>
      </c>
      <c r="C7532" t="s">
        <v>234</v>
      </c>
      <c r="D7532" s="17">
        <v>299.98</v>
      </c>
      <c r="H7532" s="17"/>
    </row>
    <row r="7533" spans="1:8" x14ac:dyDescent="0.3">
      <c r="A7533" t="s">
        <v>52</v>
      </c>
      <c r="B7533" t="b">
        <f t="shared" si="117"/>
        <v>0</v>
      </c>
      <c r="C7533" t="s">
        <v>336</v>
      </c>
      <c r="D7533" s="17">
        <v>197.99767</v>
      </c>
      <c r="H7533" s="17"/>
    </row>
    <row r="7534" spans="1:8" x14ac:dyDescent="0.3">
      <c r="A7534" t="s">
        <v>52</v>
      </c>
      <c r="B7534" t="b">
        <f t="shared" si="117"/>
        <v>0</v>
      </c>
      <c r="C7534" t="s">
        <v>254</v>
      </c>
      <c r="D7534" s="17">
        <v>149.38</v>
      </c>
      <c r="H7534" s="17"/>
    </row>
    <row r="7535" spans="1:8" x14ac:dyDescent="0.3">
      <c r="A7535" t="s">
        <v>52</v>
      </c>
      <c r="B7535" t="b">
        <f t="shared" si="117"/>
        <v>0</v>
      </c>
      <c r="C7535" t="s">
        <v>955</v>
      </c>
      <c r="D7535" s="17">
        <v>188.99</v>
      </c>
      <c r="H7535" s="17"/>
    </row>
    <row r="7536" spans="1:8" x14ac:dyDescent="0.3">
      <c r="A7536" t="s">
        <v>52</v>
      </c>
      <c r="B7536" t="b">
        <f t="shared" si="117"/>
        <v>0</v>
      </c>
      <c r="C7536" t="s">
        <v>538</v>
      </c>
      <c r="D7536" s="17">
        <v>245.98</v>
      </c>
      <c r="H7536" s="17"/>
    </row>
    <row r="7537" spans="1:8" x14ac:dyDescent="0.3">
      <c r="A7537" t="s">
        <v>52</v>
      </c>
      <c r="B7537" t="b">
        <f t="shared" si="117"/>
        <v>0</v>
      </c>
      <c r="C7537" t="s">
        <v>954</v>
      </c>
      <c r="D7537" s="17">
        <v>399.9701</v>
      </c>
      <c r="H7537" s="17"/>
    </row>
    <row r="7538" spans="1:8" x14ac:dyDescent="0.3">
      <c r="A7538" t="s">
        <v>52</v>
      </c>
      <c r="B7538" t="b">
        <f t="shared" si="117"/>
        <v>0</v>
      </c>
      <c r="C7538" t="s">
        <v>174</v>
      </c>
      <c r="D7538" s="17">
        <v>440.36306999999999</v>
      </c>
      <c r="H7538" s="17"/>
    </row>
    <row r="7539" spans="1:8" x14ac:dyDescent="0.3">
      <c r="A7539" t="s">
        <v>52</v>
      </c>
      <c r="B7539" t="b">
        <f t="shared" si="117"/>
        <v>0</v>
      </c>
      <c r="C7539" t="s">
        <v>137</v>
      </c>
      <c r="D7539" s="17">
        <v>189.99</v>
      </c>
      <c r="H7539" s="17"/>
    </row>
    <row r="7540" spans="1:8" x14ac:dyDescent="0.3">
      <c r="A7540" t="s">
        <v>52</v>
      </c>
      <c r="B7540" t="b">
        <f t="shared" si="117"/>
        <v>0</v>
      </c>
      <c r="C7540" t="s">
        <v>298</v>
      </c>
      <c r="D7540" s="17">
        <v>302.29892000000001</v>
      </c>
      <c r="H7540" s="17"/>
    </row>
    <row r="7541" spans="1:8" x14ac:dyDescent="0.3">
      <c r="A7541" t="s">
        <v>52</v>
      </c>
      <c r="B7541" t="b">
        <f t="shared" si="117"/>
        <v>0</v>
      </c>
      <c r="C7541" t="s">
        <v>725</v>
      </c>
      <c r="D7541" s="17">
        <v>181.98578000000001</v>
      </c>
      <c r="H7541" s="17"/>
    </row>
    <row r="7542" spans="1:8" x14ac:dyDescent="0.3">
      <c r="A7542" t="s">
        <v>52</v>
      </c>
      <c r="B7542" t="b">
        <f t="shared" si="117"/>
        <v>0</v>
      </c>
      <c r="C7542" t="s">
        <v>515</v>
      </c>
      <c r="D7542" s="17">
        <v>278.98410000000001</v>
      </c>
      <c r="H7542" s="17"/>
    </row>
    <row r="7543" spans="1:8" x14ac:dyDescent="0.3">
      <c r="A7543" t="s">
        <v>52</v>
      </c>
      <c r="B7543" t="b">
        <f t="shared" si="117"/>
        <v>0</v>
      </c>
      <c r="C7543" t="s">
        <v>954</v>
      </c>
      <c r="D7543" s="17">
        <v>245.98</v>
      </c>
      <c r="H7543" s="17"/>
    </row>
    <row r="7544" spans="1:8" x14ac:dyDescent="0.3">
      <c r="A7544" t="s">
        <v>52</v>
      </c>
      <c r="B7544" t="b">
        <f t="shared" si="117"/>
        <v>0</v>
      </c>
      <c r="C7544" t="s">
        <v>896</v>
      </c>
      <c r="D7544" s="17">
        <v>96.990875000000003</v>
      </c>
      <c r="H7544" s="17"/>
    </row>
    <row r="7545" spans="1:8" x14ac:dyDescent="0.3">
      <c r="A7545" t="s">
        <v>52</v>
      </c>
      <c r="B7545" t="b">
        <f t="shared" si="117"/>
        <v>0</v>
      </c>
      <c r="C7545" t="s">
        <v>239</v>
      </c>
      <c r="D7545" s="17">
        <v>95.96</v>
      </c>
      <c r="H7545" s="17"/>
    </row>
    <row r="7546" spans="1:8" x14ac:dyDescent="0.3">
      <c r="A7546" t="s">
        <v>52</v>
      </c>
      <c r="B7546" t="b">
        <f t="shared" si="117"/>
        <v>0</v>
      </c>
      <c r="C7546" t="s">
        <v>182</v>
      </c>
      <c r="D7546" s="17">
        <v>115.18</v>
      </c>
      <c r="H7546" s="17"/>
    </row>
    <row r="7547" spans="1:8" x14ac:dyDescent="0.3">
      <c r="A7547" t="s">
        <v>52</v>
      </c>
      <c r="B7547" t="b">
        <f t="shared" si="117"/>
        <v>0</v>
      </c>
      <c r="C7547" t="s">
        <v>756</v>
      </c>
      <c r="D7547" s="17">
        <v>96.871899999999997</v>
      </c>
      <c r="H7547" s="17"/>
    </row>
    <row r="7548" spans="1:8" x14ac:dyDescent="0.3">
      <c r="A7548" t="s">
        <v>52</v>
      </c>
      <c r="B7548" t="b">
        <f t="shared" si="117"/>
        <v>0</v>
      </c>
      <c r="C7548" t="s">
        <v>298</v>
      </c>
      <c r="D7548" s="17">
        <v>159.99626000000001</v>
      </c>
      <c r="H7548" s="17"/>
    </row>
    <row r="7549" spans="1:8" x14ac:dyDescent="0.3">
      <c r="A7549" t="s">
        <v>52</v>
      </c>
      <c r="B7549" t="b">
        <f t="shared" si="117"/>
        <v>0</v>
      </c>
      <c r="C7549" t="s">
        <v>896</v>
      </c>
      <c r="D7549" s="17">
        <v>363.98</v>
      </c>
      <c r="H7549" s="17"/>
    </row>
    <row r="7550" spans="1:8" x14ac:dyDescent="0.3">
      <c r="A7550" t="s">
        <v>52</v>
      </c>
      <c r="B7550" t="b">
        <f t="shared" si="117"/>
        <v>0</v>
      </c>
      <c r="C7550" t="s">
        <v>254</v>
      </c>
      <c r="D7550" s="17">
        <v>159.99336</v>
      </c>
      <c r="H7550" s="17"/>
    </row>
    <row r="7551" spans="1:8" x14ac:dyDescent="0.3">
      <c r="A7551" t="s">
        <v>52</v>
      </c>
      <c r="B7551" t="b">
        <f t="shared" si="117"/>
        <v>0</v>
      </c>
      <c r="C7551" t="s">
        <v>474</v>
      </c>
      <c r="D7551" s="17">
        <v>296.97800000000001</v>
      </c>
      <c r="H7551" s="17"/>
    </row>
    <row r="7552" spans="1:8" x14ac:dyDescent="0.3">
      <c r="A7552" t="s">
        <v>52</v>
      </c>
      <c r="B7552" t="b">
        <f t="shared" si="117"/>
        <v>0</v>
      </c>
      <c r="C7552" t="s">
        <v>589</v>
      </c>
      <c r="D7552" s="17">
        <v>296.98</v>
      </c>
      <c r="H7552" s="17"/>
    </row>
    <row r="7553" spans="1:8" x14ac:dyDescent="0.3">
      <c r="A7553" t="s">
        <v>52</v>
      </c>
      <c r="B7553" t="b">
        <f t="shared" si="117"/>
        <v>0</v>
      </c>
      <c r="C7553" t="s">
        <v>98</v>
      </c>
      <c r="D7553" s="17">
        <v>197.99</v>
      </c>
      <c r="H7553" s="17"/>
    </row>
    <row r="7554" spans="1:8" x14ac:dyDescent="0.3">
      <c r="A7554" t="s">
        <v>52</v>
      </c>
      <c r="B7554" t="b">
        <f t="shared" si="117"/>
        <v>0</v>
      </c>
      <c r="C7554" t="s">
        <v>65</v>
      </c>
      <c r="D7554" s="17">
        <v>124.5</v>
      </c>
      <c r="H7554" s="17"/>
    </row>
    <row r="7555" spans="1:8" x14ac:dyDescent="0.3">
      <c r="A7555" t="s">
        <v>52</v>
      </c>
      <c r="B7555" t="b">
        <f t="shared" si="117"/>
        <v>0</v>
      </c>
      <c r="C7555" t="s">
        <v>613</v>
      </c>
      <c r="D7555" s="17">
        <v>254.98</v>
      </c>
      <c r="H7555" s="17"/>
    </row>
    <row r="7556" spans="1:8" x14ac:dyDescent="0.3">
      <c r="A7556" t="s">
        <v>52</v>
      </c>
      <c r="B7556" t="b">
        <f t="shared" si="117"/>
        <v>0</v>
      </c>
      <c r="C7556" t="s">
        <v>871</v>
      </c>
      <c r="D7556" s="17">
        <v>199.92</v>
      </c>
      <c r="H7556" s="17"/>
    </row>
    <row r="7557" spans="1:8" x14ac:dyDescent="0.3">
      <c r="A7557" t="s">
        <v>52</v>
      </c>
      <c r="B7557" t="b">
        <f t="shared" ref="B7557:B7620" si="118">A7557=$H$1</f>
        <v>0</v>
      </c>
      <c r="C7557" t="s">
        <v>263</v>
      </c>
      <c r="D7557" s="17">
        <v>98.228459999999998</v>
      </c>
      <c r="H7557" s="17"/>
    </row>
    <row r="7558" spans="1:8" x14ac:dyDescent="0.3">
      <c r="A7558" t="s">
        <v>52</v>
      </c>
      <c r="B7558" t="b">
        <f t="shared" si="118"/>
        <v>0</v>
      </c>
      <c r="C7558" t="s">
        <v>344</v>
      </c>
      <c r="D7558" s="17">
        <v>124.79</v>
      </c>
      <c r="H7558" s="17"/>
    </row>
    <row r="7559" spans="1:8" x14ac:dyDescent="0.3">
      <c r="A7559" t="s">
        <v>52</v>
      </c>
      <c r="B7559" t="b">
        <f t="shared" si="118"/>
        <v>0</v>
      </c>
      <c r="C7559" t="s">
        <v>336</v>
      </c>
      <c r="D7559" s="17">
        <v>76.049940000000007</v>
      </c>
      <c r="H7559" s="17"/>
    </row>
    <row r="7560" spans="1:8" x14ac:dyDescent="0.3">
      <c r="A7560" t="s">
        <v>52</v>
      </c>
      <c r="B7560" t="b">
        <f t="shared" si="118"/>
        <v>0</v>
      </c>
      <c r="C7560" t="s">
        <v>462</v>
      </c>
      <c r="D7560" s="17">
        <v>115.11729</v>
      </c>
      <c r="H7560" s="17"/>
    </row>
    <row r="7561" spans="1:8" x14ac:dyDescent="0.3">
      <c r="A7561" t="s">
        <v>52</v>
      </c>
      <c r="B7561" t="b">
        <f t="shared" si="118"/>
        <v>0</v>
      </c>
      <c r="C7561" t="s">
        <v>896</v>
      </c>
      <c r="D7561" s="17">
        <v>383.98</v>
      </c>
      <c r="H7561" s="17"/>
    </row>
    <row r="7562" spans="1:8" x14ac:dyDescent="0.3">
      <c r="A7562" t="s">
        <v>52</v>
      </c>
      <c r="B7562" t="b">
        <f t="shared" si="118"/>
        <v>0</v>
      </c>
      <c r="C7562" t="s">
        <v>252</v>
      </c>
      <c r="D7562" s="17">
        <v>147.33571000000001</v>
      </c>
      <c r="H7562" s="17"/>
    </row>
    <row r="7563" spans="1:8" x14ac:dyDescent="0.3">
      <c r="A7563" t="s">
        <v>52</v>
      </c>
      <c r="B7563" t="b">
        <f t="shared" si="118"/>
        <v>0</v>
      </c>
      <c r="C7563" t="s">
        <v>890</v>
      </c>
      <c r="D7563" s="17">
        <v>55.88158</v>
      </c>
      <c r="H7563" s="17"/>
    </row>
    <row r="7564" spans="1:8" x14ac:dyDescent="0.3">
      <c r="A7564" t="s">
        <v>52</v>
      </c>
      <c r="B7564" t="b">
        <f t="shared" si="118"/>
        <v>0</v>
      </c>
      <c r="C7564" t="s">
        <v>336</v>
      </c>
      <c r="D7564" s="17">
        <v>170.97076000000001</v>
      </c>
      <c r="H7564" s="17"/>
    </row>
    <row r="7565" spans="1:8" x14ac:dyDescent="0.3">
      <c r="A7565" t="s">
        <v>52</v>
      </c>
      <c r="B7565" t="b">
        <f t="shared" si="118"/>
        <v>0</v>
      </c>
      <c r="C7565" t="s">
        <v>995</v>
      </c>
      <c r="D7565" s="17">
        <v>122.84</v>
      </c>
      <c r="H7565" s="17"/>
    </row>
    <row r="7566" spans="1:8" x14ac:dyDescent="0.3">
      <c r="A7566" t="s">
        <v>52</v>
      </c>
      <c r="B7566" t="b">
        <f t="shared" si="118"/>
        <v>0</v>
      </c>
      <c r="C7566" t="s">
        <v>478</v>
      </c>
      <c r="D7566" s="17">
        <v>82.996669999999995</v>
      </c>
      <c r="H7566" s="17"/>
    </row>
    <row r="7567" spans="1:8" x14ac:dyDescent="0.3">
      <c r="A7567" t="s">
        <v>52</v>
      </c>
      <c r="B7567" t="b">
        <f t="shared" si="118"/>
        <v>0</v>
      </c>
      <c r="C7567" t="s">
        <v>336</v>
      </c>
      <c r="D7567" s="17">
        <v>95.147229999999993</v>
      </c>
      <c r="H7567" s="17"/>
    </row>
    <row r="7568" spans="1:8" x14ac:dyDescent="0.3">
      <c r="A7568" t="s">
        <v>52</v>
      </c>
      <c r="B7568" t="b">
        <f t="shared" si="118"/>
        <v>0</v>
      </c>
      <c r="C7568" t="s">
        <v>838</v>
      </c>
      <c r="D7568" s="17">
        <v>193.99</v>
      </c>
      <c r="H7568" s="17"/>
    </row>
    <row r="7569" spans="1:8" x14ac:dyDescent="0.3">
      <c r="A7569" t="s">
        <v>52</v>
      </c>
      <c r="B7569" t="b">
        <f t="shared" si="118"/>
        <v>0</v>
      </c>
      <c r="C7569" t="s">
        <v>368</v>
      </c>
      <c r="D7569" s="17">
        <v>239.91331</v>
      </c>
      <c r="H7569" s="17"/>
    </row>
    <row r="7570" spans="1:8" x14ac:dyDescent="0.3">
      <c r="A7570" t="s">
        <v>52</v>
      </c>
      <c r="B7570" t="b">
        <f t="shared" si="118"/>
        <v>0</v>
      </c>
      <c r="C7570" t="s">
        <v>308</v>
      </c>
      <c r="D7570" s="17">
        <v>355.42547999999999</v>
      </c>
      <c r="H7570" s="17"/>
    </row>
    <row r="7571" spans="1:8" x14ac:dyDescent="0.3">
      <c r="A7571" t="s">
        <v>52</v>
      </c>
      <c r="B7571" t="b">
        <f t="shared" si="118"/>
        <v>0</v>
      </c>
      <c r="C7571" t="s">
        <v>291</v>
      </c>
      <c r="D7571" s="17">
        <v>263.98</v>
      </c>
      <c r="H7571" s="17"/>
    </row>
    <row r="7572" spans="1:8" x14ac:dyDescent="0.3">
      <c r="A7572" t="s">
        <v>52</v>
      </c>
      <c r="B7572" t="b">
        <f t="shared" si="118"/>
        <v>0</v>
      </c>
      <c r="C7572" t="s">
        <v>291</v>
      </c>
      <c r="D7572" s="17">
        <v>270.69713999999999</v>
      </c>
      <c r="H7572" s="17"/>
    </row>
    <row r="7573" spans="1:8" x14ac:dyDescent="0.3">
      <c r="A7573" t="s">
        <v>52</v>
      </c>
      <c r="B7573" t="b">
        <f t="shared" si="118"/>
        <v>0</v>
      </c>
      <c r="C7573" t="s">
        <v>489</v>
      </c>
      <c r="D7573" s="17">
        <v>381.86115000000001</v>
      </c>
      <c r="H7573" s="17"/>
    </row>
    <row r="7574" spans="1:8" x14ac:dyDescent="0.3">
      <c r="A7574" t="s">
        <v>52</v>
      </c>
      <c r="B7574" t="b">
        <f t="shared" si="118"/>
        <v>0</v>
      </c>
      <c r="C7574" t="s">
        <v>459</v>
      </c>
      <c r="D7574" s="17">
        <v>193.94664</v>
      </c>
      <c r="H7574" s="17"/>
    </row>
    <row r="7575" spans="1:8" x14ac:dyDescent="0.3">
      <c r="A7575" t="s">
        <v>52</v>
      </c>
      <c r="B7575" t="b">
        <f t="shared" si="118"/>
        <v>0</v>
      </c>
      <c r="C7575" t="s">
        <v>879</v>
      </c>
      <c r="D7575" s="17">
        <v>335.98</v>
      </c>
      <c r="H7575" s="17"/>
    </row>
    <row r="7576" spans="1:8" x14ac:dyDescent="0.3">
      <c r="A7576" t="s">
        <v>52</v>
      </c>
      <c r="B7576" t="b">
        <f t="shared" si="118"/>
        <v>0</v>
      </c>
      <c r="C7576" t="s">
        <v>756</v>
      </c>
      <c r="D7576" s="17">
        <v>251.96</v>
      </c>
      <c r="H7576" s="17"/>
    </row>
    <row r="7577" spans="1:8" x14ac:dyDescent="0.3">
      <c r="A7577" t="s">
        <v>52</v>
      </c>
      <c r="B7577" t="b">
        <f t="shared" si="118"/>
        <v>0</v>
      </c>
      <c r="C7577" t="s">
        <v>462</v>
      </c>
      <c r="D7577" s="17">
        <v>102.02285999999999</v>
      </c>
      <c r="H7577" s="17"/>
    </row>
    <row r="7578" spans="1:8" x14ac:dyDescent="0.3">
      <c r="A7578" t="s">
        <v>52</v>
      </c>
      <c r="B7578" t="b">
        <f t="shared" si="118"/>
        <v>0</v>
      </c>
      <c r="C7578" t="s">
        <v>700</v>
      </c>
      <c r="D7578" s="17">
        <v>327.98</v>
      </c>
      <c r="H7578" s="17"/>
    </row>
    <row r="7579" spans="1:8" x14ac:dyDescent="0.3">
      <c r="A7579" t="s">
        <v>52</v>
      </c>
      <c r="B7579" t="b">
        <f t="shared" si="118"/>
        <v>0</v>
      </c>
      <c r="C7579" t="s">
        <v>291</v>
      </c>
      <c r="D7579" s="17">
        <v>248.98</v>
      </c>
      <c r="H7579" s="17"/>
    </row>
    <row r="7580" spans="1:8" x14ac:dyDescent="0.3">
      <c r="A7580" t="s">
        <v>52</v>
      </c>
      <c r="B7580" t="b">
        <f t="shared" si="118"/>
        <v>0</v>
      </c>
      <c r="C7580" t="s">
        <v>847</v>
      </c>
      <c r="D7580" s="17">
        <v>198.79712000000001</v>
      </c>
      <c r="H7580" s="17"/>
    </row>
    <row r="7581" spans="1:8" x14ac:dyDescent="0.3">
      <c r="A7581" t="s">
        <v>52</v>
      </c>
      <c r="B7581" t="b">
        <f t="shared" si="118"/>
        <v>0</v>
      </c>
      <c r="C7581" t="s">
        <v>914</v>
      </c>
      <c r="D7581" s="17">
        <v>135.46512000000001</v>
      </c>
      <c r="H7581" s="17"/>
    </row>
    <row r="7582" spans="1:8" x14ac:dyDescent="0.3">
      <c r="A7582" t="s">
        <v>52</v>
      </c>
      <c r="B7582" t="b">
        <f t="shared" si="118"/>
        <v>0</v>
      </c>
      <c r="C7582" t="s">
        <v>229</v>
      </c>
      <c r="D7582" s="17">
        <v>299.97750000000002</v>
      </c>
      <c r="H7582" s="17"/>
    </row>
    <row r="7583" spans="1:8" x14ac:dyDescent="0.3">
      <c r="A7583" t="s">
        <v>52</v>
      </c>
      <c r="B7583" t="b">
        <f t="shared" si="118"/>
        <v>0</v>
      </c>
      <c r="C7583" t="s">
        <v>538</v>
      </c>
      <c r="D7583" s="17">
        <v>196</v>
      </c>
      <c r="H7583" s="17"/>
    </row>
    <row r="7584" spans="1:8" x14ac:dyDescent="0.3">
      <c r="A7584" t="s">
        <v>52</v>
      </c>
      <c r="B7584" t="b">
        <f t="shared" si="118"/>
        <v>0</v>
      </c>
      <c r="C7584" t="s">
        <v>857</v>
      </c>
      <c r="D7584" s="17">
        <v>43.79759</v>
      </c>
      <c r="H7584" s="17"/>
    </row>
    <row r="7585" spans="1:8" x14ac:dyDescent="0.3">
      <c r="A7585" t="s">
        <v>52</v>
      </c>
      <c r="B7585" t="b">
        <f t="shared" si="118"/>
        <v>0</v>
      </c>
      <c r="C7585" t="s">
        <v>310</v>
      </c>
      <c r="D7585" s="17">
        <v>59.39</v>
      </c>
      <c r="H7585" s="17"/>
    </row>
    <row r="7586" spans="1:8" x14ac:dyDescent="0.3">
      <c r="A7586" t="s">
        <v>52</v>
      </c>
      <c r="B7586" t="b">
        <f t="shared" si="118"/>
        <v>0</v>
      </c>
      <c r="C7586" t="s">
        <v>663</v>
      </c>
      <c r="D7586" s="17">
        <v>159.95746</v>
      </c>
      <c r="H7586" s="17"/>
    </row>
    <row r="7587" spans="1:8" x14ac:dyDescent="0.3">
      <c r="A7587" t="s">
        <v>52</v>
      </c>
      <c r="B7587" t="b">
        <f t="shared" si="118"/>
        <v>0</v>
      </c>
      <c r="C7587" t="s">
        <v>258</v>
      </c>
      <c r="D7587" s="17">
        <v>49.078322999999997</v>
      </c>
      <c r="H7587" s="17"/>
    </row>
    <row r="7588" spans="1:8" x14ac:dyDescent="0.3">
      <c r="A7588" t="s">
        <v>52</v>
      </c>
      <c r="B7588" t="b">
        <f t="shared" si="118"/>
        <v>0</v>
      </c>
      <c r="C7588" t="s">
        <v>729</v>
      </c>
      <c r="D7588" s="17">
        <v>79.992170000000002</v>
      </c>
      <c r="H7588" s="17"/>
    </row>
    <row r="7589" spans="1:8" x14ac:dyDescent="0.3">
      <c r="A7589" t="s">
        <v>52</v>
      </c>
      <c r="B7589" t="b">
        <f t="shared" si="118"/>
        <v>0</v>
      </c>
      <c r="C7589" t="s">
        <v>890</v>
      </c>
      <c r="D7589" s="17">
        <v>335.98</v>
      </c>
      <c r="H7589" s="17"/>
    </row>
    <row r="7590" spans="1:8" x14ac:dyDescent="0.3">
      <c r="A7590" t="s">
        <v>52</v>
      </c>
      <c r="B7590" t="b">
        <f t="shared" si="118"/>
        <v>0</v>
      </c>
      <c r="C7590" t="s">
        <v>1024</v>
      </c>
      <c r="D7590" s="17">
        <v>197.98795000000001</v>
      </c>
      <c r="H7590" s="17"/>
    </row>
    <row r="7591" spans="1:8" x14ac:dyDescent="0.3">
      <c r="A7591" t="s">
        <v>52</v>
      </c>
      <c r="B7591" t="b">
        <f t="shared" si="118"/>
        <v>0</v>
      </c>
      <c r="C7591" t="s">
        <v>914</v>
      </c>
      <c r="D7591" s="17">
        <v>109.760925</v>
      </c>
      <c r="H7591" s="17"/>
    </row>
    <row r="7592" spans="1:8" x14ac:dyDescent="0.3">
      <c r="A7592" t="s">
        <v>52</v>
      </c>
      <c r="B7592" t="b">
        <f t="shared" si="118"/>
        <v>0</v>
      </c>
      <c r="C7592" t="s">
        <v>254</v>
      </c>
      <c r="D7592" s="17">
        <v>79.311719999999994</v>
      </c>
      <c r="H7592" s="17"/>
    </row>
    <row r="7593" spans="1:8" x14ac:dyDescent="0.3">
      <c r="A7593" t="s">
        <v>52</v>
      </c>
      <c r="B7593" t="b">
        <f t="shared" si="118"/>
        <v>0</v>
      </c>
      <c r="C7593" t="s">
        <v>250</v>
      </c>
      <c r="D7593" s="17">
        <v>94.977294999999998</v>
      </c>
      <c r="H7593" s="17"/>
    </row>
    <row r="7594" spans="1:8" x14ac:dyDescent="0.3">
      <c r="A7594" t="s">
        <v>52</v>
      </c>
      <c r="B7594" t="b">
        <f t="shared" si="118"/>
        <v>0</v>
      </c>
      <c r="C7594" t="s">
        <v>67</v>
      </c>
      <c r="D7594" s="17">
        <v>124.79</v>
      </c>
      <c r="H7594" s="17"/>
    </row>
    <row r="7595" spans="1:8" x14ac:dyDescent="0.3">
      <c r="A7595" t="s">
        <v>52</v>
      </c>
      <c r="B7595" t="b">
        <f t="shared" si="118"/>
        <v>0</v>
      </c>
      <c r="C7595" t="s">
        <v>263</v>
      </c>
      <c r="D7595" s="17">
        <v>165.99</v>
      </c>
      <c r="H7595" s="17"/>
    </row>
    <row r="7596" spans="1:8" x14ac:dyDescent="0.3">
      <c r="A7596" t="s">
        <v>52</v>
      </c>
      <c r="B7596" t="b">
        <f t="shared" si="118"/>
        <v>0</v>
      </c>
      <c r="C7596" t="s">
        <v>733</v>
      </c>
      <c r="D7596" s="17">
        <v>122.84</v>
      </c>
      <c r="H7596" s="17"/>
    </row>
    <row r="7597" spans="1:8" x14ac:dyDescent="0.3">
      <c r="A7597" t="s">
        <v>52</v>
      </c>
      <c r="B7597" t="b">
        <f t="shared" si="118"/>
        <v>0</v>
      </c>
      <c r="C7597" t="s">
        <v>263</v>
      </c>
      <c r="D7597" s="17">
        <v>141.72969000000001</v>
      </c>
      <c r="H7597" s="17"/>
    </row>
    <row r="7598" spans="1:8" x14ac:dyDescent="0.3">
      <c r="A7598" t="s">
        <v>52</v>
      </c>
      <c r="B7598" t="b">
        <f t="shared" si="118"/>
        <v>0</v>
      </c>
      <c r="C7598" t="s">
        <v>459</v>
      </c>
      <c r="D7598" s="17">
        <v>284.97174000000001</v>
      </c>
      <c r="H7598" s="17"/>
    </row>
    <row r="7599" spans="1:8" x14ac:dyDescent="0.3">
      <c r="A7599" t="s">
        <v>52</v>
      </c>
      <c r="B7599" t="b">
        <f t="shared" si="118"/>
        <v>0</v>
      </c>
      <c r="C7599" t="s">
        <v>459</v>
      </c>
      <c r="D7599" s="17">
        <v>111.59684</v>
      </c>
      <c r="H7599" s="17"/>
    </row>
    <row r="7600" spans="1:8" x14ac:dyDescent="0.3">
      <c r="A7600" t="s">
        <v>52</v>
      </c>
      <c r="B7600" t="b">
        <f t="shared" si="118"/>
        <v>0</v>
      </c>
      <c r="C7600" t="s">
        <v>896</v>
      </c>
      <c r="D7600" s="17">
        <v>165.99</v>
      </c>
      <c r="H7600" s="17"/>
    </row>
    <row r="7601" spans="1:8" x14ac:dyDescent="0.3">
      <c r="A7601" t="s">
        <v>52</v>
      </c>
      <c r="B7601" t="b">
        <f t="shared" si="118"/>
        <v>0</v>
      </c>
      <c r="C7601" t="s">
        <v>1024</v>
      </c>
      <c r="D7601" s="17">
        <v>83.996889999999993</v>
      </c>
      <c r="H7601" s="17"/>
    </row>
    <row r="7602" spans="1:8" x14ac:dyDescent="0.3">
      <c r="A7602" t="s">
        <v>52</v>
      </c>
      <c r="B7602" t="b">
        <f t="shared" si="118"/>
        <v>0</v>
      </c>
      <c r="C7602" t="s">
        <v>914</v>
      </c>
      <c r="D7602" s="17">
        <v>86.998339999999999</v>
      </c>
      <c r="H7602" s="17"/>
    </row>
    <row r="7603" spans="1:8" x14ac:dyDescent="0.3">
      <c r="A7603" t="s">
        <v>52</v>
      </c>
      <c r="B7603" t="b">
        <f t="shared" si="118"/>
        <v>0</v>
      </c>
      <c r="C7603" t="s">
        <v>871</v>
      </c>
      <c r="D7603" s="17">
        <v>240.01195000000001</v>
      </c>
      <c r="H7603" s="17"/>
    </row>
    <row r="7604" spans="1:8" x14ac:dyDescent="0.3">
      <c r="A7604" t="s">
        <v>52</v>
      </c>
      <c r="B7604" t="b">
        <f t="shared" si="118"/>
        <v>0</v>
      </c>
      <c r="C7604" t="s">
        <v>177</v>
      </c>
      <c r="D7604" s="17">
        <v>126.71377</v>
      </c>
      <c r="H7604" s="17"/>
    </row>
    <row r="7605" spans="1:8" x14ac:dyDescent="0.3">
      <c r="A7605" t="s">
        <v>52</v>
      </c>
      <c r="B7605" t="b">
        <f t="shared" si="118"/>
        <v>0</v>
      </c>
      <c r="C7605" t="s">
        <v>896</v>
      </c>
      <c r="D7605" s="17">
        <v>152.92775</v>
      </c>
      <c r="H7605" s="17"/>
    </row>
    <row r="7606" spans="1:8" x14ac:dyDescent="0.3">
      <c r="A7606" t="s">
        <v>52</v>
      </c>
      <c r="B7606" t="b">
        <f t="shared" si="118"/>
        <v>0</v>
      </c>
      <c r="C7606" t="s">
        <v>254</v>
      </c>
      <c r="D7606" s="17">
        <v>239.98</v>
      </c>
      <c r="H7606" s="17"/>
    </row>
    <row r="7607" spans="1:8" x14ac:dyDescent="0.3">
      <c r="A7607" t="s">
        <v>52</v>
      </c>
      <c r="B7607" t="b">
        <f t="shared" si="118"/>
        <v>0</v>
      </c>
      <c r="C7607" t="s">
        <v>308</v>
      </c>
      <c r="D7607" s="17">
        <v>196</v>
      </c>
      <c r="H7607" s="17"/>
    </row>
    <row r="7608" spans="1:8" x14ac:dyDescent="0.3">
      <c r="A7608" t="s">
        <v>52</v>
      </c>
      <c r="B7608" t="b">
        <f t="shared" si="118"/>
        <v>0</v>
      </c>
      <c r="C7608" t="s">
        <v>292</v>
      </c>
      <c r="D7608" s="17">
        <v>54.531567000000003</v>
      </c>
      <c r="H7608" s="17"/>
    </row>
    <row r="7609" spans="1:8" x14ac:dyDescent="0.3">
      <c r="A7609" t="s">
        <v>52</v>
      </c>
      <c r="B7609" t="b">
        <f t="shared" si="118"/>
        <v>0</v>
      </c>
      <c r="C7609" t="s">
        <v>674</v>
      </c>
      <c r="D7609" s="17">
        <v>176.36415</v>
      </c>
      <c r="H7609" s="17"/>
    </row>
    <row r="7610" spans="1:8" x14ac:dyDescent="0.3">
      <c r="A7610" t="s">
        <v>52</v>
      </c>
      <c r="B7610" t="b">
        <f t="shared" si="118"/>
        <v>0</v>
      </c>
      <c r="C7610" t="s">
        <v>71</v>
      </c>
      <c r="D7610" s="17">
        <v>122.84</v>
      </c>
      <c r="H7610" s="17"/>
    </row>
    <row r="7611" spans="1:8" x14ac:dyDescent="0.3">
      <c r="A7611" t="s">
        <v>52</v>
      </c>
      <c r="B7611" t="b">
        <f t="shared" si="118"/>
        <v>0</v>
      </c>
      <c r="C7611" t="s">
        <v>367</v>
      </c>
      <c r="D7611" s="17">
        <v>187.43</v>
      </c>
      <c r="H7611" s="17"/>
    </row>
    <row r="7612" spans="1:8" x14ac:dyDescent="0.3">
      <c r="A7612" t="s">
        <v>52</v>
      </c>
      <c r="B7612" t="b">
        <f t="shared" si="118"/>
        <v>0</v>
      </c>
      <c r="C7612" t="s">
        <v>459</v>
      </c>
      <c r="D7612" s="17">
        <v>217.41</v>
      </c>
      <c r="H7612" s="17"/>
    </row>
    <row r="7613" spans="1:8" x14ac:dyDescent="0.3">
      <c r="A7613" t="s">
        <v>52</v>
      </c>
      <c r="B7613" t="b">
        <f t="shared" si="118"/>
        <v>0</v>
      </c>
      <c r="C7613" t="s">
        <v>137</v>
      </c>
      <c r="D7613" s="17">
        <v>171.23853</v>
      </c>
      <c r="H7613" s="17"/>
    </row>
    <row r="7614" spans="1:8" x14ac:dyDescent="0.3">
      <c r="A7614" t="s">
        <v>52</v>
      </c>
      <c r="B7614" t="b">
        <f t="shared" si="118"/>
        <v>0</v>
      </c>
      <c r="C7614" t="s">
        <v>254</v>
      </c>
      <c r="D7614" s="17">
        <v>149.98221000000001</v>
      </c>
      <c r="H7614" s="17"/>
    </row>
    <row r="7615" spans="1:8" x14ac:dyDescent="0.3">
      <c r="A7615" t="s">
        <v>52</v>
      </c>
      <c r="B7615" t="b">
        <f t="shared" si="118"/>
        <v>0</v>
      </c>
      <c r="C7615" t="s">
        <v>344</v>
      </c>
      <c r="D7615" s="17">
        <v>92.332750000000004</v>
      </c>
      <c r="H7615" s="17"/>
    </row>
    <row r="7616" spans="1:8" x14ac:dyDescent="0.3">
      <c r="A7616" t="s">
        <v>52</v>
      </c>
      <c r="B7616" t="b">
        <f t="shared" si="118"/>
        <v>0</v>
      </c>
      <c r="C7616" t="s">
        <v>879</v>
      </c>
      <c r="D7616" s="17">
        <v>123.49</v>
      </c>
      <c r="H7616" s="17"/>
    </row>
    <row r="7617" spans="1:8" x14ac:dyDescent="0.3">
      <c r="A7617" t="s">
        <v>52</v>
      </c>
      <c r="B7617" t="b">
        <f t="shared" si="118"/>
        <v>0</v>
      </c>
      <c r="C7617" t="s">
        <v>475</v>
      </c>
      <c r="D7617" s="17">
        <v>123.49</v>
      </c>
      <c r="H7617" s="17"/>
    </row>
    <row r="7618" spans="1:8" x14ac:dyDescent="0.3">
      <c r="A7618" t="s">
        <v>52</v>
      </c>
      <c r="B7618" t="b">
        <f t="shared" si="118"/>
        <v>0</v>
      </c>
      <c r="C7618" t="s">
        <v>123</v>
      </c>
      <c r="D7618" s="17">
        <v>58.916089999999997</v>
      </c>
      <c r="H7618" s="17"/>
    </row>
    <row r="7619" spans="1:8" x14ac:dyDescent="0.3">
      <c r="A7619" t="s">
        <v>52</v>
      </c>
      <c r="B7619" t="b">
        <f t="shared" si="118"/>
        <v>0</v>
      </c>
      <c r="C7619" t="s">
        <v>254</v>
      </c>
      <c r="D7619" s="17">
        <v>335.98</v>
      </c>
      <c r="H7619" s="17"/>
    </row>
    <row r="7620" spans="1:8" x14ac:dyDescent="0.3">
      <c r="A7620" t="s">
        <v>52</v>
      </c>
      <c r="B7620" t="b">
        <f t="shared" si="118"/>
        <v>0</v>
      </c>
      <c r="C7620" t="s">
        <v>997</v>
      </c>
      <c r="D7620" s="17">
        <v>48.557690000000001</v>
      </c>
      <c r="H7620" s="17"/>
    </row>
    <row r="7621" spans="1:8" x14ac:dyDescent="0.3">
      <c r="A7621" t="s">
        <v>52</v>
      </c>
      <c r="B7621" t="b">
        <f t="shared" ref="B7621:B7684" si="119">A7621=$H$1</f>
        <v>0</v>
      </c>
      <c r="C7621" t="s">
        <v>267</v>
      </c>
      <c r="D7621" s="17">
        <v>331.98</v>
      </c>
      <c r="H7621" s="17"/>
    </row>
    <row r="7622" spans="1:8" x14ac:dyDescent="0.3">
      <c r="A7622" t="s">
        <v>52</v>
      </c>
      <c r="B7622" t="b">
        <f t="shared" si="119"/>
        <v>0</v>
      </c>
      <c r="C7622" t="s">
        <v>881</v>
      </c>
      <c r="D7622" s="17">
        <v>248.98</v>
      </c>
      <c r="H7622" s="17"/>
    </row>
    <row r="7623" spans="1:8" x14ac:dyDescent="0.3">
      <c r="A7623" t="s">
        <v>52</v>
      </c>
      <c r="B7623" t="b">
        <f t="shared" si="119"/>
        <v>0</v>
      </c>
      <c r="C7623" t="s">
        <v>516</v>
      </c>
      <c r="D7623" s="17">
        <v>179.97248999999999</v>
      </c>
      <c r="H7623" s="17"/>
    </row>
    <row r="7624" spans="1:8" x14ac:dyDescent="0.3">
      <c r="A7624" t="s">
        <v>52</v>
      </c>
      <c r="B7624" t="b">
        <f t="shared" si="119"/>
        <v>0</v>
      </c>
      <c r="C7624" t="s">
        <v>729</v>
      </c>
      <c r="D7624" s="17">
        <v>191.97557</v>
      </c>
      <c r="H7624" s="17"/>
    </row>
    <row r="7625" spans="1:8" x14ac:dyDescent="0.3">
      <c r="A7625" t="s">
        <v>52</v>
      </c>
      <c r="B7625" t="b">
        <f t="shared" si="119"/>
        <v>0</v>
      </c>
      <c r="C7625" t="s">
        <v>571</v>
      </c>
      <c r="D7625" s="17">
        <v>242.5</v>
      </c>
      <c r="H7625" s="17"/>
    </row>
    <row r="7626" spans="1:8" x14ac:dyDescent="0.3">
      <c r="A7626" t="s">
        <v>52</v>
      </c>
      <c r="B7626" t="b">
        <f t="shared" si="119"/>
        <v>0</v>
      </c>
      <c r="C7626" t="s">
        <v>502</v>
      </c>
      <c r="D7626" s="17">
        <v>347.19162</v>
      </c>
      <c r="H7626" s="17"/>
    </row>
    <row r="7627" spans="1:8" x14ac:dyDescent="0.3">
      <c r="A7627" t="s">
        <v>52</v>
      </c>
      <c r="B7627" t="b">
        <f t="shared" si="119"/>
        <v>0</v>
      </c>
      <c r="C7627" t="s">
        <v>920</v>
      </c>
      <c r="D7627" s="17">
        <v>15.899478999999999</v>
      </c>
      <c r="H7627" s="17"/>
    </row>
    <row r="7628" spans="1:8" x14ac:dyDescent="0.3">
      <c r="A7628" t="s">
        <v>52</v>
      </c>
      <c r="B7628" t="b">
        <f t="shared" si="119"/>
        <v>0</v>
      </c>
      <c r="C7628" t="s">
        <v>896</v>
      </c>
      <c r="D7628" s="17">
        <v>188.99</v>
      </c>
      <c r="H7628" s="17"/>
    </row>
    <row r="7629" spans="1:8" x14ac:dyDescent="0.3">
      <c r="A7629" t="s">
        <v>52</v>
      </c>
      <c r="B7629" t="b">
        <f t="shared" si="119"/>
        <v>0</v>
      </c>
      <c r="C7629" t="s">
        <v>857</v>
      </c>
      <c r="D7629" s="17">
        <v>165.99</v>
      </c>
      <c r="H7629" s="17"/>
    </row>
    <row r="7630" spans="1:8" x14ac:dyDescent="0.3">
      <c r="A7630" t="s">
        <v>52</v>
      </c>
      <c r="B7630" t="b">
        <f t="shared" si="119"/>
        <v>0</v>
      </c>
      <c r="C7630" t="s">
        <v>291</v>
      </c>
      <c r="D7630" s="17">
        <v>58.615276000000001</v>
      </c>
      <c r="H7630" s="17"/>
    </row>
    <row r="7631" spans="1:8" x14ac:dyDescent="0.3">
      <c r="A7631" t="s">
        <v>52</v>
      </c>
      <c r="B7631" t="b">
        <f t="shared" si="119"/>
        <v>0</v>
      </c>
      <c r="C7631" t="s">
        <v>708</v>
      </c>
      <c r="D7631" s="17">
        <v>88.929344</v>
      </c>
      <c r="H7631" s="17"/>
    </row>
    <row r="7632" spans="1:8" x14ac:dyDescent="0.3">
      <c r="A7632" t="s">
        <v>52</v>
      </c>
      <c r="B7632" t="b">
        <f t="shared" si="119"/>
        <v>0</v>
      </c>
      <c r="C7632" t="s">
        <v>291</v>
      </c>
      <c r="D7632" s="17">
        <v>399.98</v>
      </c>
      <c r="H7632" s="17"/>
    </row>
    <row r="7633" spans="1:8" x14ac:dyDescent="0.3">
      <c r="A7633" t="s">
        <v>52</v>
      </c>
      <c r="B7633" t="b">
        <f t="shared" si="119"/>
        <v>0</v>
      </c>
      <c r="C7633" t="s">
        <v>68</v>
      </c>
      <c r="D7633" s="17">
        <v>117.58</v>
      </c>
      <c r="H7633" s="17"/>
    </row>
    <row r="7634" spans="1:8" x14ac:dyDescent="0.3">
      <c r="A7634" t="s">
        <v>52</v>
      </c>
      <c r="B7634" t="b">
        <f t="shared" si="119"/>
        <v>0</v>
      </c>
      <c r="C7634" t="s">
        <v>291</v>
      </c>
      <c r="D7634" s="17">
        <v>189</v>
      </c>
      <c r="H7634" s="17"/>
    </row>
    <row r="7635" spans="1:8" x14ac:dyDescent="0.3">
      <c r="A7635" t="s">
        <v>52</v>
      </c>
      <c r="B7635" t="b">
        <f t="shared" si="119"/>
        <v>0</v>
      </c>
      <c r="C7635" t="s">
        <v>674</v>
      </c>
      <c r="D7635" s="17">
        <v>327.98</v>
      </c>
      <c r="H7635" s="17"/>
    </row>
    <row r="7636" spans="1:8" x14ac:dyDescent="0.3">
      <c r="A7636" t="s">
        <v>52</v>
      </c>
      <c r="B7636" t="b">
        <f t="shared" si="119"/>
        <v>0</v>
      </c>
      <c r="C7636" t="s">
        <v>686</v>
      </c>
      <c r="D7636" s="17">
        <v>293.98</v>
      </c>
      <c r="H7636" s="17"/>
    </row>
    <row r="7637" spans="1:8" x14ac:dyDescent="0.3">
      <c r="A7637" t="s">
        <v>52</v>
      </c>
      <c r="B7637" t="b">
        <f t="shared" si="119"/>
        <v>0</v>
      </c>
      <c r="C7637" t="s">
        <v>254</v>
      </c>
      <c r="D7637" s="17">
        <v>110.49</v>
      </c>
      <c r="H7637" s="17"/>
    </row>
    <row r="7638" spans="1:8" x14ac:dyDescent="0.3">
      <c r="A7638" t="s">
        <v>52</v>
      </c>
      <c r="B7638" t="b">
        <f t="shared" si="119"/>
        <v>0</v>
      </c>
      <c r="C7638" t="s">
        <v>914</v>
      </c>
      <c r="D7638" s="17">
        <v>167.98103</v>
      </c>
      <c r="H7638" s="17"/>
    </row>
    <row r="7639" spans="1:8" x14ac:dyDescent="0.3">
      <c r="A7639" t="s">
        <v>52</v>
      </c>
      <c r="B7639" t="b">
        <f t="shared" si="119"/>
        <v>0</v>
      </c>
      <c r="C7639" t="s">
        <v>254</v>
      </c>
      <c r="D7639" s="17">
        <v>296.98</v>
      </c>
      <c r="H7639" s="17"/>
    </row>
    <row r="7640" spans="1:8" x14ac:dyDescent="0.3">
      <c r="A7640" t="s">
        <v>52</v>
      </c>
      <c r="B7640" t="b">
        <f t="shared" si="119"/>
        <v>0</v>
      </c>
      <c r="C7640" t="s">
        <v>291</v>
      </c>
      <c r="D7640" s="17">
        <v>110.49</v>
      </c>
      <c r="H7640" s="17"/>
    </row>
    <row r="7641" spans="1:8" x14ac:dyDescent="0.3">
      <c r="A7641" t="s">
        <v>52</v>
      </c>
      <c r="B7641" t="b">
        <f t="shared" si="119"/>
        <v>0</v>
      </c>
      <c r="C7641" t="s">
        <v>857</v>
      </c>
      <c r="D7641" s="17">
        <v>173.99</v>
      </c>
      <c r="H7641" s="17"/>
    </row>
    <row r="7642" spans="1:8" x14ac:dyDescent="0.3">
      <c r="A7642" t="s">
        <v>52</v>
      </c>
      <c r="B7642" t="b">
        <f t="shared" si="119"/>
        <v>0</v>
      </c>
      <c r="C7642" t="s">
        <v>772</v>
      </c>
      <c r="D7642" s="17">
        <v>83.9786</v>
      </c>
      <c r="H7642" s="17"/>
    </row>
    <row r="7643" spans="1:8" x14ac:dyDescent="0.3">
      <c r="A7643" t="s">
        <v>52</v>
      </c>
      <c r="B7643" t="b">
        <f t="shared" si="119"/>
        <v>0</v>
      </c>
      <c r="C7643" t="s">
        <v>254</v>
      </c>
      <c r="D7643" s="17">
        <v>49.479298</v>
      </c>
      <c r="H7643" s="17"/>
    </row>
    <row r="7644" spans="1:8" x14ac:dyDescent="0.3">
      <c r="A7644" t="s">
        <v>52</v>
      </c>
      <c r="B7644" t="b">
        <f t="shared" si="119"/>
        <v>0</v>
      </c>
      <c r="C7644" t="s">
        <v>459</v>
      </c>
      <c r="D7644" s="17">
        <v>224.98681999999999</v>
      </c>
      <c r="H7644" s="17"/>
    </row>
    <row r="7645" spans="1:8" x14ac:dyDescent="0.3">
      <c r="A7645" t="s">
        <v>52</v>
      </c>
      <c r="B7645" t="b">
        <f t="shared" si="119"/>
        <v>0</v>
      </c>
      <c r="C7645" t="s">
        <v>954</v>
      </c>
      <c r="D7645" s="17">
        <v>45.343243000000001</v>
      </c>
      <c r="H7645" s="17"/>
    </row>
    <row r="7646" spans="1:8" x14ac:dyDescent="0.3">
      <c r="A7646" t="s">
        <v>52</v>
      </c>
      <c r="B7646" t="b">
        <f t="shared" si="119"/>
        <v>0</v>
      </c>
      <c r="C7646" t="s">
        <v>863</v>
      </c>
      <c r="D7646" s="17">
        <v>35.998024000000001</v>
      </c>
      <c r="H7646" s="17"/>
    </row>
    <row r="7647" spans="1:8" x14ac:dyDescent="0.3">
      <c r="A7647" t="s">
        <v>52</v>
      </c>
      <c r="B7647" t="b">
        <f t="shared" si="119"/>
        <v>0</v>
      </c>
      <c r="C7647" t="s">
        <v>459</v>
      </c>
      <c r="D7647" s="17">
        <v>191.96001999999999</v>
      </c>
      <c r="H7647" s="17"/>
    </row>
    <row r="7648" spans="1:8" x14ac:dyDescent="0.3">
      <c r="A7648" t="s">
        <v>52</v>
      </c>
      <c r="B7648" t="b">
        <f t="shared" si="119"/>
        <v>0</v>
      </c>
      <c r="C7648" t="s">
        <v>665</v>
      </c>
      <c r="D7648" s="17">
        <v>376.05712999999997</v>
      </c>
      <c r="H7648" s="17"/>
    </row>
    <row r="7649" spans="1:8" x14ac:dyDescent="0.3">
      <c r="A7649" t="s">
        <v>52</v>
      </c>
      <c r="B7649" t="b">
        <f t="shared" si="119"/>
        <v>0</v>
      </c>
      <c r="C7649" t="s">
        <v>965</v>
      </c>
      <c r="D7649" s="17">
        <v>165.99</v>
      </c>
      <c r="H7649" s="17"/>
    </row>
    <row r="7650" spans="1:8" x14ac:dyDescent="0.3">
      <c r="A7650" t="s">
        <v>52</v>
      </c>
      <c r="B7650" t="b">
        <f t="shared" si="119"/>
        <v>0</v>
      </c>
      <c r="C7650" t="s">
        <v>954</v>
      </c>
      <c r="D7650" s="17">
        <v>272.76125999999999</v>
      </c>
      <c r="H7650" s="17"/>
    </row>
    <row r="7651" spans="1:8" x14ac:dyDescent="0.3">
      <c r="A7651" t="s">
        <v>52</v>
      </c>
      <c r="B7651" t="b">
        <f t="shared" si="119"/>
        <v>0</v>
      </c>
      <c r="C7651" t="s">
        <v>496</v>
      </c>
      <c r="D7651" s="17">
        <v>293.95</v>
      </c>
      <c r="H7651" s="17"/>
    </row>
    <row r="7652" spans="1:8" x14ac:dyDescent="0.3">
      <c r="A7652" t="s">
        <v>52</v>
      </c>
      <c r="B7652" t="b">
        <f t="shared" si="119"/>
        <v>0</v>
      </c>
      <c r="C7652" t="s">
        <v>826</v>
      </c>
      <c r="D7652" s="17">
        <v>290.96199999999999</v>
      </c>
      <c r="H7652" s="17"/>
    </row>
    <row r="7653" spans="1:8" x14ac:dyDescent="0.3">
      <c r="A7653" t="s">
        <v>52</v>
      </c>
      <c r="B7653" t="b">
        <f t="shared" si="119"/>
        <v>0</v>
      </c>
      <c r="C7653" t="s">
        <v>237</v>
      </c>
      <c r="D7653" s="17">
        <v>37.657080000000001</v>
      </c>
      <c r="H7653" s="17"/>
    </row>
    <row r="7654" spans="1:8" x14ac:dyDescent="0.3">
      <c r="A7654" t="s">
        <v>52</v>
      </c>
      <c r="B7654" t="b">
        <f t="shared" si="119"/>
        <v>0</v>
      </c>
      <c r="C7654" t="s">
        <v>714</v>
      </c>
      <c r="D7654" s="17">
        <v>254.96</v>
      </c>
      <c r="H7654" s="17"/>
    </row>
    <row r="7655" spans="1:8" x14ac:dyDescent="0.3">
      <c r="A7655" t="s">
        <v>52</v>
      </c>
      <c r="B7655" t="b">
        <f t="shared" si="119"/>
        <v>0</v>
      </c>
      <c r="C7655" t="s">
        <v>254</v>
      </c>
      <c r="D7655" s="17">
        <v>41.861229999999999</v>
      </c>
      <c r="H7655" s="17"/>
    </row>
    <row r="7656" spans="1:8" x14ac:dyDescent="0.3">
      <c r="A7656" t="s">
        <v>52</v>
      </c>
      <c r="B7656" t="b">
        <f t="shared" si="119"/>
        <v>0</v>
      </c>
      <c r="C7656" t="s">
        <v>346</v>
      </c>
      <c r="D7656" s="17">
        <v>169.99</v>
      </c>
      <c r="H7656" s="17"/>
    </row>
    <row r="7657" spans="1:8" x14ac:dyDescent="0.3">
      <c r="A7657" t="s">
        <v>52</v>
      </c>
      <c r="B7657" t="b">
        <f t="shared" si="119"/>
        <v>0</v>
      </c>
      <c r="C7657" t="s">
        <v>344</v>
      </c>
      <c r="D7657" s="17">
        <v>109.19</v>
      </c>
      <c r="H7657" s="17"/>
    </row>
    <row r="7658" spans="1:8" x14ac:dyDescent="0.3">
      <c r="A7658" t="s">
        <v>52</v>
      </c>
      <c r="B7658" t="b">
        <f t="shared" si="119"/>
        <v>0</v>
      </c>
      <c r="C7658" t="s">
        <v>459</v>
      </c>
      <c r="D7658" s="17">
        <v>195.99</v>
      </c>
      <c r="H7658" s="17"/>
    </row>
    <row r="7659" spans="1:8" x14ac:dyDescent="0.3">
      <c r="A7659" t="s">
        <v>52</v>
      </c>
      <c r="B7659" t="b">
        <f t="shared" si="119"/>
        <v>0</v>
      </c>
      <c r="C7659" t="s">
        <v>397</v>
      </c>
      <c r="D7659" s="17">
        <v>114.39</v>
      </c>
      <c r="H7659" s="17"/>
    </row>
    <row r="7660" spans="1:8" x14ac:dyDescent="0.3">
      <c r="A7660" t="s">
        <v>52</v>
      </c>
      <c r="B7660" t="b">
        <f t="shared" si="119"/>
        <v>0</v>
      </c>
      <c r="C7660" t="s">
        <v>258</v>
      </c>
      <c r="D7660" s="17">
        <v>141.23230000000001</v>
      </c>
      <c r="H7660" s="17"/>
    </row>
    <row r="7661" spans="1:8" x14ac:dyDescent="0.3">
      <c r="A7661" t="s">
        <v>52</v>
      </c>
      <c r="B7661" t="b">
        <f t="shared" si="119"/>
        <v>0</v>
      </c>
      <c r="C7661" t="s">
        <v>707</v>
      </c>
      <c r="D7661" s="17">
        <v>47.98</v>
      </c>
      <c r="H7661" s="17"/>
    </row>
    <row r="7662" spans="1:8" x14ac:dyDescent="0.3">
      <c r="A7662" t="s">
        <v>52</v>
      </c>
      <c r="B7662" t="b">
        <f t="shared" si="119"/>
        <v>0</v>
      </c>
      <c r="C7662" t="s">
        <v>254</v>
      </c>
      <c r="D7662" s="17">
        <v>181.97524999999999</v>
      </c>
      <c r="H7662" s="17"/>
    </row>
    <row r="7663" spans="1:8" x14ac:dyDescent="0.3">
      <c r="A7663" t="s">
        <v>52</v>
      </c>
      <c r="B7663" t="b">
        <f t="shared" si="119"/>
        <v>0</v>
      </c>
      <c r="C7663" t="s">
        <v>857</v>
      </c>
      <c r="D7663" s="17">
        <v>95.999769999999998</v>
      </c>
      <c r="H7663" s="17"/>
    </row>
    <row r="7664" spans="1:8" x14ac:dyDescent="0.3">
      <c r="A7664" t="s">
        <v>52</v>
      </c>
      <c r="B7664" t="b">
        <f t="shared" si="119"/>
        <v>0</v>
      </c>
      <c r="C7664" t="s">
        <v>254</v>
      </c>
      <c r="D7664" s="17">
        <v>163.99</v>
      </c>
      <c r="H7664" s="17"/>
    </row>
    <row r="7665" spans="1:8" x14ac:dyDescent="0.3">
      <c r="A7665" t="s">
        <v>52</v>
      </c>
      <c r="B7665" t="b">
        <f t="shared" si="119"/>
        <v>0</v>
      </c>
      <c r="C7665" t="s">
        <v>336</v>
      </c>
      <c r="D7665" s="17">
        <v>40</v>
      </c>
      <c r="H7665" s="17"/>
    </row>
    <row r="7666" spans="1:8" x14ac:dyDescent="0.3">
      <c r="A7666" t="s">
        <v>52</v>
      </c>
      <c r="B7666" t="b">
        <f t="shared" si="119"/>
        <v>0</v>
      </c>
      <c r="C7666" t="s">
        <v>430</v>
      </c>
      <c r="D7666" s="17">
        <v>204.95131000000001</v>
      </c>
      <c r="H7666" s="17"/>
    </row>
    <row r="7667" spans="1:8" x14ac:dyDescent="0.3">
      <c r="A7667" t="s">
        <v>52</v>
      </c>
      <c r="B7667" t="b">
        <f t="shared" si="119"/>
        <v>0</v>
      </c>
      <c r="C7667" t="s">
        <v>571</v>
      </c>
      <c r="D7667" s="17">
        <v>126.15873000000001</v>
      </c>
      <c r="H7667" s="17"/>
    </row>
    <row r="7668" spans="1:8" x14ac:dyDescent="0.3">
      <c r="A7668" t="s">
        <v>52</v>
      </c>
      <c r="B7668" t="b">
        <f t="shared" si="119"/>
        <v>0</v>
      </c>
      <c r="C7668" t="s">
        <v>496</v>
      </c>
      <c r="D7668" s="17">
        <v>95.96</v>
      </c>
      <c r="H7668" s="17"/>
    </row>
    <row r="7669" spans="1:8" x14ac:dyDescent="0.3">
      <c r="A7669" t="s">
        <v>52</v>
      </c>
      <c r="B7669" t="b">
        <f t="shared" si="119"/>
        <v>0</v>
      </c>
      <c r="C7669" t="s">
        <v>254</v>
      </c>
      <c r="D7669" s="17">
        <v>158.52785</v>
      </c>
      <c r="H7669" s="17"/>
    </row>
    <row r="7670" spans="1:8" x14ac:dyDescent="0.3">
      <c r="A7670" t="s">
        <v>52</v>
      </c>
      <c r="B7670" t="b">
        <f t="shared" si="119"/>
        <v>0</v>
      </c>
      <c r="C7670" t="s">
        <v>972</v>
      </c>
      <c r="D7670" s="17">
        <v>181.99</v>
      </c>
      <c r="H7670" s="17"/>
    </row>
    <row r="7671" spans="1:8" x14ac:dyDescent="0.3">
      <c r="A7671" t="s">
        <v>52</v>
      </c>
      <c r="B7671" t="b">
        <f t="shared" si="119"/>
        <v>0</v>
      </c>
      <c r="C7671" t="s">
        <v>895</v>
      </c>
      <c r="D7671" s="17">
        <v>149.99</v>
      </c>
      <c r="H7671" s="17"/>
    </row>
    <row r="7672" spans="1:8" x14ac:dyDescent="0.3">
      <c r="A7672" t="s">
        <v>52</v>
      </c>
      <c r="B7672" t="b">
        <f t="shared" si="119"/>
        <v>0</v>
      </c>
      <c r="C7672" t="s">
        <v>263</v>
      </c>
      <c r="D7672" s="17">
        <v>224.99817999999999</v>
      </c>
      <c r="H7672" s="17"/>
    </row>
    <row r="7673" spans="1:8" x14ac:dyDescent="0.3">
      <c r="A7673" t="s">
        <v>52</v>
      </c>
      <c r="B7673" t="b">
        <f t="shared" si="119"/>
        <v>0</v>
      </c>
      <c r="C7673" t="s">
        <v>344</v>
      </c>
      <c r="D7673" s="17">
        <v>128.69</v>
      </c>
      <c r="H7673" s="17"/>
    </row>
    <row r="7674" spans="1:8" x14ac:dyDescent="0.3">
      <c r="A7674" t="s">
        <v>52</v>
      </c>
      <c r="B7674" t="b">
        <f t="shared" si="119"/>
        <v>0</v>
      </c>
      <c r="C7674" t="s">
        <v>879</v>
      </c>
      <c r="D7674" s="17">
        <v>46.48</v>
      </c>
      <c r="H7674" s="17"/>
    </row>
    <row r="7675" spans="1:8" x14ac:dyDescent="0.3">
      <c r="A7675" t="s">
        <v>52</v>
      </c>
      <c r="B7675" t="b">
        <f t="shared" si="119"/>
        <v>0</v>
      </c>
      <c r="C7675" t="s">
        <v>946</v>
      </c>
      <c r="D7675" s="17">
        <v>351.98</v>
      </c>
      <c r="H7675" s="17"/>
    </row>
    <row r="7676" spans="1:8" x14ac:dyDescent="0.3">
      <c r="A7676" t="s">
        <v>52</v>
      </c>
      <c r="B7676" t="b">
        <f t="shared" si="119"/>
        <v>0</v>
      </c>
      <c r="C7676" t="s">
        <v>254</v>
      </c>
      <c r="D7676" s="17">
        <v>110.49</v>
      </c>
      <c r="H7676" s="17"/>
    </row>
    <row r="7677" spans="1:8" x14ac:dyDescent="0.3">
      <c r="A7677" t="s">
        <v>52</v>
      </c>
      <c r="B7677" t="b">
        <f t="shared" si="119"/>
        <v>0</v>
      </c>
      <c r="C7677" t="s">
        <v>810</v>
      </c>
      <c r="D7677" s="17">
        <v>95.992159999999998</v>
      </c>
      <c r="H7677" s="17"/>
    </row>
    <row r="7678" spans="1:8" x14ac:dyDescent="0.3">
      <c r="A7678" t="s">
        <v>52</v>
      </c>
      <c r="B7678" t="b">
        <f t="shared" si="119"/>
        <v>0</v>
      </c>
      <c r="C7678" t="s">
        <v>954</v>
      </c>
      <c r="D7678" s="17">
        <v>260.98</v>
      </c>
      <c r="H7678" s="17"/>
    </row>
    <row r="7679" spans="1:8" x14ac:dyDescent="0.3">
      <c r="A7679" t="s">
        <v>52</v>
      </c>
      <c r="B7679" t="b">
        <f t="shared" si="119"/>
        <v>0</v>
      </c>
      <c r="C7679" t="s">
        <v>879</v>
      </c>
      <c r="D7679" s="17">
        <v>163.99145999999999</v>
      </c>
      <c r="H7679" s="17"/>
    </row>
    <row r="7680" spans="1:8" x14ac:dyDescent="0.3">
      <c r="A7680" t="s">
        <v>52</v>
      </c>
      <c r="B7680" t="b">
        <f t="shared" si="119"/>
        <v>0</v>
      </c>
      <c r="C7680" t="s">
        <v>747</v>
      </c>
      <c r="D7680" s="17">
        <v>159.99</v>
      </c>
      <c r="H7680" s="17"/>
    </row>
    <row r="7681" spans="1:8" x14ac:dyDescent="0.3">
      <c r="A7681" t="s">
        <v>52</v>
      </c>
      <c r="B7681" t="b">
        <f t="shared" si="119"/>
        <v>0</v>
      </c>
      <c r="C7681" t="s">
        <v>293</v>
      </c>
      <c r="D7681" s="17">
        <v>179.98308</v>
      </c>
      <c r="H7681" s="17"/>
    </row>
    <row r="7682" spans="1:8" x14ac:dyDescent="0.3">
      <c r="A7682" t="s">
        <v>52</v>
      </c>
      <c r="B7682" t="b">
        <f t="shared" si="119"/>
        <v>0</v>
      </c>
      <c r="C7682" t="s">
        <v>552</v>
      </c>
      <c r="D7682" s="17">
        <v>38.289997</v>
      </c>
      <c r="H7682" s="17"/>
    </row>
    <row r="7683" spans="1:8" x14ac:dyDescent="0.3">
      <c r="A7683" t="s">
        <v>52</v>
      </c>
      <c r="B7683" t="b">
        <f t="shared" si="119"/>
        <v>0</v>
      </c>
      <c r="C7683" t="s">
        <v>835</v>
      </c>
      <c r="D7683" s="17">
        <v>114.39</v>
      </c>
      <c r="H7683" s="17"/>
    </row>
    <row r="7684" spans="1:8" x14ac:dyDescent="0.3">
      <c r="A7684" t="s">
        <v>52</v>
      </c>
      <c r="B7684" t="b">
        <f t="shared" si="119"/>
        <v>0</v>
      </c>
      <c r="C7684" t="s">
        <v>254</v>
      </c>
      <c r="D7684" s="17">
        <v>296.98</v>
      </c>
      <c r="H7684" s="17"/>
    </row>
    <row r="7685" spans="1:8" x14ac:dyDescent="0.3">
      <c r="A7685" t="s">
        <v>52</v>
      </c>
      <c r="B7685" t="b">
        <f t="shared" ref="B7685:B7748" si="120">A7685=$H$1</f>
        <v>0</v>
      </c>
      <c r="C7685" t="s">
        <v>373</v>
      </c>
      <c r="D7685" s="17">
        <v>41.267890000000001</v>
      </c>
      <c r="H7685" s="17"/>
    </row>
    <row r="7686" spans="1:8" x14ac:dyDescent="0.3">
      <c r="A7686" t="s">
        <v>52</v>
      </c>
      <c r="B7686" t="b">
        <f t="shared" si="120"/>
        <v>0</v>
      </c>
      <c r="C7686" t="s">
        <v>861</v>
      </c>
      <c r="D7686" s="17">
        <v>124.79</v>
      </c>
      <c r="H7686" s="17"/>
    </row>
    <row r="7687" spans="1:8" x14ac:dyDescent="0.3">
      <c r="A7687" t="s">
        <v>52</v>
      </c>
      <c r="B7687" t="b">
        <f t="shared" si="120"/>
        <v>0</v>
      </c>
      <c r="C7687" t="s">
        <v>254</v>
      </c>
      <c r="D7687" s="17">
        <v>41.649230000000003</v>
      </c>
      <c r="H7687" s="17"/>
    </row>
    <row r="7688" spans="1:8" x14ac:dyDescent="0.3">
      <c r="A7688" t="s">
        <v>52</v>
      </c>
      <c r="B7688" t="b">
        <f t="shared" si="120"/>
        <v>0</v>
      </c>
      <c r="C7688" t="s">
        <v>186</v>
      </c>
      <c r="D7688" s="17">
        <v>137.01506000000001</v>
      </c>
      <c r="H7688" s="17"/>
    </row>
    <row r="7689" spans="1:8" x14ac:dyDescent="0.3">
      <c r="A7689" t="s">
        <v>52</v>
      </c>
      <c r="B7689" t="b">
        <f t="shared" si="120"/>
        <v>0</v>
      </c>
      <c r="C7689" t="s">
        <v>397</v>
      </c>
      <c r="D7689" s="17">
        <v>86.379943999999995</v>
      </c>
      <c r="H7689" s="17"/>
    </row>
    <row r="7690" spans="1:8" x14ac:dyDescent="0.3">
      <c r="A7690" t="s">
        <v>52</v>
      </c>
      <c r="B7690" t="b">
        <f t="shared" si="120"/>
        <v>0</v>
      </c>
      <c r="C7690" t="s">
        <v>810</v>
      </c>
      <c r="D7690" s="17">
        <v>99.58</v>
      </c>
      <c r="H7690" s="17"/>
    </row>
    <row r="7691" spans="1:8" x14ac:dyDescent="0.3">
      <c r="A7691" t="s">
        <v>52</v>
      </c>
      <c r="B7691" t="b">
        <f t="shared" si="120"/>
        <v>0</v>
      </c>
      <c r="C7691" t="s">
        <v>1019</v>
      </c>
      <c r="D7691" s="17">
        <v>175.99</v>
      </c>
      <c r="H7691" s="17"/>
    </row>
    <row r="7692" spans="1:8" x14ac:dyDescent="0.3">
      <c r="A7692" t="s">
        <v>52</v>
      </c>
      <c r="B7692" t="b">
        <f t="shared" si="120"/>
        <v>0</v>
      </c>
      <c r="C7692" t="s">
        <v>137</v>
      </c>
      <c r="D7692" s="17">
        <v>119.20921</v>
      </c>
      <c r="H7692" s="17"/>
    </row>
    <row r="7693" spans="1:8" x14ac:dyDescent="0.3">
      <c r="A7693" t="s">
        <v>52</v>
      </c>
      <c r="B7693" t="b">
        <f t="shared" si="120"/>
        <v>0</v>
      </c>
      <c r="C7693" t="s">
        <v>119</v>
      </c>
      <c r="D7693" s="17">
        <v>175.99</v>
      </c>
      <c r="H7693" s="17"/>
    </row>
    <row r="7694" spans="1:8" x14ac:dyDescent="0.3">
      <c r="A7694" t="s">
        <v>52</v>
      </c>
      <c r="B7694" t="b">
        <f t="shared" si="120"/>
        <v>0</v>
      </c>
      <c r="C7694" t="s">
        <v>459</v>
      </c>
      <c r="D7694" s="17">
        <v>372.39215000000002</v>
      </c>
      <c r="H7694" s="17"/>
    </row>
    <row r="7695" spans="1:8" x14ac:dyDescent="0.3">
      <c r="A7695" t="s">
        <v>52</v>
      </c>
      <c r="B7695" t="b">
        <f t="shared" si="120"/>
        <v>0</v>
      </c>
      <c r="C7695" t="s">
        <v>896</v>
      </c>
      <c r="D7695" s="17">
        <v>123</v>
      </c>
      <c r="H7695" s="17"/>
    </row>
    <row r="7696" spans="1:8" x14ac:dyDescent="0.3">
      <c r="A7696" t="s">
        <v>52</v>
      </c>
      <c r="B7696" t="b">
        <f t="shared" si="120"/>
        <v>0</v>
      </c>
      <c r="C7696" t="s">
        <v>642</v>
      </c>
      <c r="D7696" s="17">
        <v>193.99</v>
      </c>
      <c r="H7696" s="17"/>
    </row>
    <row r="7697" spans="1:8" x14ac:dyDescent="0.3">
      <c r="A7697" t="s">
        <v>52</v>
      </c>
      <c r="B7697" t="b">
        <f t="shared" si="120"/>
        <v>0</v>
      </c>
      <c r="C7697" t="s">
        <v>367</v>
      </c>
      <c r="D7697" s="17">
        <v>335.97176999999999</v>
      </c>
      <c r="H7697" s="17"/>
    </row>
    <row r="7698" spans="1:8" x14ac:dyDescent="0.3">
      <c r="A7698" t="s">
        <v>52</v>
      </c>
      <c r="B7698" t="b">
        <f t="shared" si="120"/>
        <v>0</v>
      </c>
      <c r="C7698" t="s">
        <v>642</v>
      </c>
      <c r="D7698" s="17">
        <v>129.99</v>
      </c>
      <c r="H7698" s="17"/>
    </row>
    <row r="7699" spans="1:8" x14ac:dyDescent="0.3">
      <c r="A7699" t="s">
        <v>52</v>
      </c>
      <c r="B7699" t="b">
        <f t="shared" si="120"/>
        <v>0</v>
      </c>
      <c r="C7699" t="s">
        <v>660</v>
      </c>
      <c r="D7699" s="17">
        <v>100.78</v>
      </c>
      <c r="H7699" s="17"/>
    </row>
    <row r="7700" spans="1:8" x14ac:dyDescent="0.3">
      <c r="A7700" t="s">
        <v>52</v>
      </c>
      <c r="B7700" t="b">
        <f t="shared" si="120"/>
        <v>0</v>
      </c>
      <c r="C7700" t="s">
        <v>1025</v>
      </c>
      <c r="D7700" s="17">
        <v>151.16844</v>
      </c>
      <c r="H7700" s="17"/>
    </row>
    <row r="7701" spans="1:8" x14ac:dyDescent="0.3">
      <c r="A7701" t="s">
        <v>52</v>
      </c>
      <c r="B7701" t="b">
        <f t="shared" si="120"/>
        <v>0</v>
      </c>
      <c r="C7701" t="s">
        <v>138</v>
      </c>
      <c r="D7701" s="17">
        <v>179.96637000000001</v>
      </c>
      <c r="H7701" s="17"/>
    </row>
    <row r="7702" spans="1:8" x14ac:dyDescent="0.3">
      <c r="A7702" t="s">
        <v>52</v>
      </c>
      <c r="B7702" t="b">
        <f t="shared" si="120"/>
        <v>0</v>
      </c>
      <c r="C7702" t="s">
        <v>954</v>
      </c>
      <c r="D7702" s="17">
        <v>103.99</v>
      </c>
      <c r="H7702" s="17"/>
    </row>
    <row r="7703" spans="1:8" x14ac:dyDescent="0.3">
      <c r="A7703" t="s">
        <v>52</v>
      </c>
      <c r="B7703" t="b">
        <f t="shared" si="120"/>
        <v>0</v>
      </c>
      <c r="C7703" t="s">
        <v>254</v>
      </c>
      <c r="D7703" s="17">
        <v>245.99628999999999</v>
      </c>
      <c r="H7703" s="17"/>
    </row>
    <row r="7704" spans="1:8" x14ac:dyDescent="0.3">
      <c r="A7704" t="s">
        <v>52</v>
      </c>
      <c r="B7704" t="b">
        <f t="shared" si="120"/>
        <v>0</v>
      </c>
      <c r="C7704" t="s">
        <v>750</v>
      </c>
      <c r="D7704" s="17">
        <v>51.873820000000002</v>
      </c>
      <c r="H7704" s="17"/>
    </row>
    <row r="7705" spans="1:8" x14ac:dyDescent="0.3">
      <c r="A7705" t="s">
        <v>52</v>
      </c>
      <c r="B7705" t="b">
        <f t="shared" si="120"/>
        <v>0</v>
      </c>
      <c r="C7705" t="s">
        <v>193</v>
      </c>
      <c r="D7705" s="17">
        <v>251.98</v>
      </c>
      <c r="H7705" s="17"/>
    </row>
    <row r="7706" spans="1:8" x14ac:dyDescent="0.3">
      <c r="A7706" t="s">
        <v>52</v>
      </c>
      <c r="B7706" t="b">
        <f t="shared" si="120"/>
        <v>0</v>
      </c>
      <c r="C7706" t="s">
        <v>291</v>
      </c>
      <c r="D7706" s="17">
        <v>331.98</v>
      </c>
      <c r="H7706" s="17"/>
    </row>
    <row r="7707" spans="1:8" x14ac:dyDescent="0.3">
      <c r="A7707" t="s">
        <v>52</v>
      </c>
      <c r="B7707" t="b">
        <f t="shared" si="120"/>
        <v>0</v>
      </c>
      <c r="C7707" t="s">
        <v>747</v>
      </c>
      <c r="D7707" s="17">
        <v>347.09514999999999</v>
      </c>
      <c r="H7707" s="17"/>
    </row>
    <row r="7708" spans="1:8" x14ac:dyDescent="0.3">
      <c r="A7708" t="s">
        <v>52</v>
      </c>
      <c r="B7708" t="b">
        <f t="shared" si="120"/>
        <v>0</v>
      </c>
      <c r="C7708" t="s">
        <v>896</v>
      </c>
      <c r="D7708" s="17">
        <v>191.99</v>
      </c>
      <c r="H7708" s="17"/>
    </row>
    <row r="7709" spans="1:8" x14ac:dyDescent="0.3">
      <c r="A7709" t="s">
        <v>52</v>
      </c>
      <c r="B7709" t="b">
        <f t="shared" si="120"/>
        <v>0</v>
      </c>
      <c r="C7709" t="s">
        <v>254</v>
      </c>
      <c r="D7709" s="17">
        <v>46.48</v>
      </c>
      <c r="H7709" s="17"/>
    </row>
    <row r="7710" spans="1:8" x14ac:dyDescent="0.3">
      <c r="A7710" t="s">
        <v>52</v>
      </c>
      <c r="B7710" t="b">
        <f t="shared" si="120"/>
        <v>0</v>
      </c>
      <c r="C7710" t="s">
        <v>263</v>
      </c>
      <c r="D7710" s="17">
        <v>149.07184000000001</v>
      </c>
      <c r="H7710" s="17"/>
    </row>
    <row r="7711" spans="1:8" x14ac:dyDescent="0.3">
      <c r="A7711" t="s">
        <v>52</v>
      </c>
      <c r="B7711" t="b">
        <f t="shared" si="120"/>
        <v>0</v>
      </c>
      <c r="C7711" t="s">
        <v>835</v>
      </c>
      <c r="D7711" s="17">
        <v>224.99</v>
      </c>
      <c r="H7711" s="17"/>
    </row>
    <row r="7712" spans="1:8" x14ac:dyDescent="0.3">
      <c r="A7712" t="s">
        <v>52</v>
      </c>
      <c r="B7712" t="b">
        <f t="shared" si="120"/>
        <v>0</v>
      </c>
      <c r="C7712" t="s">
        <v>878</v>
      </c>
      <c r="D7712" s="17">
        <v>287.95</v>
      </c>
      <c r="H7712" s="17"/>
    </row>
    <row r="7713" spans="1:8" x14ac:dyDescent="0.3">
      <c r="A7713" t="s">
        <v>52</v>
      </c>
      <c r="B7713" t="b">
        <f t="shared" si="120"/>
        <v>0</v>
      </c>
      <c r="C7713" t="s">
        <v>896</v>
      </c>
      <c r="D7713" s="17">
        <v>34.80527</v>
      </c>
      <c r="H7713" s="17"/>
    </row>
    <row r="7714" spans="1:8" x14ac:dyDescent="0.3">
      <c r="A7714" t="s">
        <v>52</v>
      </c>
      <c r="B7714" t="b">
        <f t="shared" si="120"/>
        <v>0</v>
      </c>
      <c r="C7714" t="s">
        <v>896</v>
      </c>
      <c r="D7714" s="17">
        <v>391.98</v>
      </c>
      <c r="H7714" s="17"/>
    </row>
    <row r="7715" spans="1:8" x14ac:dyDescent="0.3">
      <c r="A7715" t="s">
        <v>52</v>
      </c>
      <c r="B7715" t="b">
        <f t="shared" si="120"/>
        <v>0</v>
      </c>
      <c r="C7715" t="s">
        <v>914</v>
      </c>
      <c r="D7715" s="17">
        <v>173.99123</v>
      </c>
      <c r="H7715" s="17"/>
    </row>
    <row r="7716" spans="1:8" x14ac:dyDescent="0.3">
      <c r="A7716" t="s">
        <v>52</v>
      </c>
      <c r="B7716" t="b">
        <f t="shared" si="120"/>
        <v>0</v>
      </c>
      <c r="C7716" t="s">
        <v>65</v>
      </c>
      <c r="D7716" s="17">
        <v>122.84</v>
      </c>
      <c r="H7716" s="17"/>
    </row>
    <row r="7717" spans="1:8" x14ac:dyDescent="0.3">
      <c r="A7717" t="s">
        <v>52</v>
      </c>
      <c r="B7717" t="b">
        <f t="shared" si="120"/>
        <v>0</v>
      </c>
      <c r="C7717" t="s">
        <v>801</v>
      </c>
      <c r="D7717" s="17">
        <v>41.524185000000003</v>
      </c>
      <c r="H7717" s="17"/>
    </row>
    <row r="7718" spans="1:8" x14ac:dyDescent="0.3">
      <c r="A7718" t="s">
        <v>52</v>
      </c>
      <c r="B7718" t="b">
        <f t="shared" si="120"/>
        <v>0</v>
      </c>
      <c r="C7718" t="s">
        <v>344</v>
      </c>
      <c r="D7718" s="17">
        <v>179.98154</v>
      </c>
      <c r="H7718" s="17"/>
    </row>
    <row r="7719" spans="1:8" x14ac:dyDescent="0.3">
      <c r="A7719" t="s">
        <v>52</v>
      </c>
      <c r="B7719" t="b">
        <f t="shared" si="120"/>
        <v>0</v>
      </c>
      <c r="C7719" t="s">
        <v>740</v>
      </c>
      <c r="D7719" s="17">
        <v>174.82646</v>
      </c>
      <c r="H7719" s="17"/>
    </row>
    <row r="7720" spans="1:8" x14ac:dyDescent="0.3">
      <c r="A7720" t="s">
        <v>52</v>
      </c>
      <c r="B7720" t="b">
        <f t="shared" si="120"/>
        <v>0</v>
      </c>
      <c r="C7720" t="s">
        <v>870</v>
      </c>
      <c r="D7720" s="17">
        <v>123.49</v>
      </c>
      <c r="H7720" s="17"/>
    </row>
    <row r="7721" spans="1:8" x14ac:dyDescent="0.3">
      <c r="A7721" t="s">
        <v>52</v>
      </c>
      <c r="B7721" t="b">
        <f t="shared" si="120"/>
        <v>0</v>
      </c>
      <c r="C7721" t="s">
        <v>109</v>
      </c>
      <c r="D7721" s="17">
        <v>143.97029000000001</v>
      </c>
      <c r="H7721" s="17"/>
    </row>
    <row r="7722" spans="1:8" x14ac:dyDescent="0.3">
      <c r="A7722" t="s">
        <v>52</v>
      </c>
      <c r="B7722" t="b">
        <f t="shared" si="120"/>
        <v>0</v>
      </c>
      <c r="C7722" t="s">
        <v>267</v>
      </c>
      <c r="D7722" s="17">
        <v>71.177790000000002</v>
      </c>
      <c r="H7722" s="17"/>
    </row>
    <row r="7723" spans="1:8" x14ac:dyDescent="0.3">
      <c r="A7723" t="s">
        <v>52</v>
      </c>
      <c r="B7723" t="b">
        <f t="shared" si="120"/>
        <v>0</v>
      </c>
      <c r="C7723" t="s">
        <v>254</v>
      </c>
      <c r="D7723" s="17">
        <v>190.92346000000001</v>
      </c>
      <c r="H7723" s="17"/>
    </row>
    <row r="7724" spans="1:8" x14ac:dyDescent="0.3">
      <c r="A7724" t="s">
        <v>52</v>
      </c>
      <c r="B7724" t="b">
        <f t="shared" si="120"/>
        <v>0</v>
      </c>
      <c r="C7724" t="s">
        <v>840</v>
      </c>
      <c r="D7724" s="17">
        <v>191.99</v>
      </c>
      <c r="H7724" s="17"/>
    </row>
    <row r="7725" spans="1:8" x14ac:dyDescent="0.3">
      <c r="A7725" t="s">
        <v>52</v>
      </c>
      <c r="B7725" t="b">
        <f t="shared" si="120"/>
        <v>0</v>
      </c>
      <c r="C7725" t="s">
        <v>881</v>
      </c>
      <c r="D7725" s="17">
        <v>141.73786999999999</v>
      </c>
      <c r="H7725" s="17"/>
    </row>
    <row r="7726" spans="1:8" x14ac:dyDescent="0.3">
      <c r="A7726" t="s">
        <v>52</v>
      </c>
      <c r="B7726" t="b">
        <f t="shared" si="120"/>
        <v>0</v>
      </c>
      <c r="C7726" t="s">
        <v>985</v>
      </c>
      <c r="D7726" s="17">
        <v>110.49</v>
      </c>
      <c r="H7726" s="17"/>
    </row>
    <row r="7727" spans="1:8" x14ac:dyDescent="0.3">
      <c r="A7727" t="s">
        <v>52</v>
      </c>
      <c r="B7727" t="b">
        <f t="shared" si="120"/>
        <v>0</v>
      </c>
      <c r="C7727" t="s">
        <v>697</v>
      </c>
      <c r="D7727" s="17">
        <v>70.734759999999994</v>
      </c>
      <c r="H7727" s="17"/>
    </row>
    <row r="7728" spans="1:8" x14ac:dyDescent="0.3">
      <c r="A7728" t="s">
        <v>52</v>
      </c>
      <c r="B7728" t="b">
        <f t="shared" si="120"/>
        <v>0</v>
      </c>
      <c r="C7728" t="s">
        <v>914</v>
      </c>
      <c r="D7728" s="17">
        <v>327.98</v>
      </c>
      <c r="H7728" s="17"/>
    </row>
    <row r="7729" spans="1:8" x14ac:dyDescent="0.3">
      <c r="A7729" t="s">
        <v>52</v>
      </c>
      <c r="B7729" t="b">
        <f t="shared" si="120"/>
        <v>0</v>
      </c>
      <c r="C7729" t="s">
        <v>544</v>
      </c>
      <c r="D7729" s="17">
        <v>175.99</v>
      </c>
      <c r="H7729" s="17"/>
    </row>
    <row r="7730" spans="1:8" x14ac:dyDescent="0.3">
      <c r="A7730" t="s">
        <v>52</v>
      </c>
      <c r="B7730" t="b">
        <f t="shared" si="120"/>
        <v>0</v>
      </c>
      <c r="C7730" t="s">
        <v>254</v>
      </c>
      <c r="D7730" s="17">
        <v>14.322507999999999</v>
      </c>
      <c r="H7730" s="17"/>
    </row>
    <row r="7731" spans="1:8" x14ac:dyDescent="0.3">
      <c r="A7731" t="s">
        <v>52</v>
      </c>
      <c r="B7731" t="b">
        <f t="shared" si="120"/>
        <v>0</v>
      </c>
      <c r="C7731" t="s">
        <v>870</v>
      </c>
      <c r="D7731" s="17">
        <v>38.126624999999997</v>
      </c>
      <c r="H7731" s="17"/>
    </row>
    <row r="7732" spans="1:8" x14ac:dyDescent="0.3">
      <c r="A7732" t="s">
        <v>52</v>
      </c>
      <c r="B7732" t="b">
        <f t="shared" si="120"/>
        <v>0</v>
      </c>
      <c r="C7732" t="s">
        <v>293</v>
      </c>
      <c r="D7732" s="17">
        <v>195.99</v>
      </c>
      <c r="H7732" s="17"/>
    </row>
    <row r="7733" spans="1:8" x14ac:dyDescent="0.3">
      <c r="A7733" t="s">
        <v>52</v>
      </c>
      <c r="B7733" t="b">
        <f t="shared" si="120"/>
        <v>0</v>
      </c>
      <c r="C7733" t="s">
        <v>560</v>
      </c>
      <c r="D7733" s="17">
        <v>53.941535999999999</v>
      </c>
      <c r="H7733" s="17"/>
    </row>
    <row r="7734" spans="1:8" x14ac:dyDescent="0.3">
      <c r="A7734" t="s">
        <v>52</v>
      </c>
      <c r="B7734" t="b">
        <f t="shared" si="120"/>
        <v>0</v>
      </c>
      <c r="C7734" t="s">
        <v>935</v>
      </c>
      <c r="D7734" s="17">
        <v>97.49</v>
      </c>
      <c r="H7734" s="17"/>
    </row>
    <row r="7735" spans="1:8" x14ac:dyDescent="0.3">
      <c r="A7735" t="s">
        <v>52</v>
      </c>
      <c r="B7735" t="b">
        <f t="shared" si="120"/>
        <v>0</v>
      </c>
      <c r="C7735" t="s">
        <v>840</v>
      </c>
      <c r="D7735" s="17">
        <v>131.65862999999999</v>
      </c>
      <c r="H7735" s="17"/>
    </row>
    <row r="7736" spans="1:8" x14ac:dyDescent="0.3">
      <c r="A7736" t="s">
        <v>52</v>
      </c>
      <c r="B7736" t="b">
        <f t="shared" si="120"/>
        <v>0</v>
      </c>
      <c r="C7736" t="s">
        <v>838</v>
      </c>
      <c r="D7736" s="17">
        <v>283.47976999999997</v>
      </c>
      <c r="H7736" s="17"/>
    </row>
    <row r="7737" spans="1:8" x14ac:dyDescent="0.3">
      <c r="A7737" t="s">
        <v>52</v>
      </c>
      <c r="B7737" t="b">
        <f t="shared" si="120"/>
        <v>0</v>
      </c>
      <c r="C7737" t="s">
        <v>346</v>
      </c>
      <c r="D7737" s="17">
        <v>251.96</v>
      </c>
      <c r="H7737" s="17"/>
    </row>
    <row r="7738" spans="1:8" x14ac:dyDescent="0.3">
      <c r="A7738" t="s">
        <v>52</v>
      </c>
      <c r="B7738" t="b">
        <f t="shared" si="120"/>
        <v>0</v>
      </c>
      <c r="C7738" t="s">
        <v>93</v>
      </c>
      <c r="D7738" s="17">
        <v>239.98</v>
      </c>
      <c r="H7738" s="17"/>
    </row>
    <row r="7739" spans="1:8" x14ac:dyDescent="0.3">
      <c r="A7739" t="s">
        <v>52</v>
      </c>
      <c r="B7739" t="b">
        <f t="shared" si="120"/>
        <v>0</v>
      </c>
      <c r="C7739" t="s">
        <v>1024</v>
      </c>
      <c r="D7739" s="17">
        <v>130.85075000000001</v>
      </c>
      <c r="H7739" s="17"/>
    </row>
    <row r="7740" spans="1:8" x14ac:dyDescent="0.3">
      <c r="A7740" t="s">
        <v>52</v>
      </c>
      <c r="B7740" t="b">
        <f t="shared" si="120"/>
        <v>0</v>
      </c>
      <c r="C7740" t="s">
        <v>344</v>
      </c>
      <c r="D7740" s="17">
        <v>296.98</v>
      </c>
      <c r="H7740" s="17"/>
    </row>
    <row r="7741" spans="1:8" x14ac:dyDescent="0.3">
      <c r="A7741" t="s">
        <v>52</v>
      </c>
      <c r="B7741" t="b">
        <f t="shared" si="120"/>
        <v>0</v>
      </c>
      <c r="C7741" t="s">
        <v>291</v>
      </c>
      <c r="D7741" s="17">
        <v>118.17818</v>
      </c>
      <c r="H7741" s="17"/>
    </row>
    <row r="7742" spans="1:8" x14ac:dyDescent="0.3">
      <c r="A7742" t="s">
        <v>52</v>
      </c>
      <c r="B7742" t="b">
        <f t="shared" si="120"/>
        <v>0</v>
      </c>
      <c r="C7742" t="s">
        <v>254</v>
      </c>
      <c r="D7742" s="17">
        <v>331.98</v>
      </c>
      <c r="H7742" s="17"/>
    </row>
    <row r="7743" spans="1:8" x14ac:dyDescent="0.3">
      <c r="A7743" t="s">
        <v>52</v>
      </c>
      <c r="B7743" t="b">
        <f t="shared" si="120"/>
        <v>0</v>
      </c>
      <c r="C7743" t="s">
        <v>896</v>
      </c>
      <c r="D7743" s="17">
        <v>114.39</v>
      </c>
      <c r="H7743" s="17"/>
    </row>
    <row r="7744" spans="1:8" x14ac:dyDescent="0.3">
      <c r="A7744" t="s">
        <v>52</v>
      </c>
      <c r="B7744" t="b">
        <f t="shared" si="120"/>
        <v>0</v>
      </c>
      <c r="C7744" t="s">
        <v>844</v>
      </c>
      <c r="D7744" s="17">
        <v>94.490395000000007</v>
      </c>
      <c r="H7744" s="17"/>
    </row>
    <row r="7745" spans="1:8" x14ac:dyDescent="0.3">
      <c r="A7745" t="s">
        <v>52</v>
      </c>
      <c r="B7745" t="b">
        <f t="shared" si="120"/>
        <v>0</v>
      </c>
      <c r="C7745" t="s">
        <v>291</v>
      </c>
      <c r="D7745" s="17">
        <v>197.99</v>
      </c>
      <c r="H7745" s="17"/>
    </row>
    <row r="7746" spans="1:8" x14ac:dyDescent="0.3">
      <c r="A7746" t="s">
        <v>52</v>
      </c>
      <c r="B7746" t="b">
        <f t="shared" si="120"/>
        <v>0</v>
      </c>
      <c r="C7746" t="s">
        <v>291</v>
      </c>
      <c r="D7746" s="17">
        <v>163.98433</v>
      </c>
      <c r="H7746" s="17"/>
    </row>
    <row r="7747" spans="1:8" x14ac:dyDescent="0.3">
      <c r="A7747" t="s">
        <v>52</v>
      </c>
      <c r="B7747" t="b">
        <f t="shared" si="120"/>
        <v>0</v>
      </c>
      <c r="C7747" t="s">
        <v>725</v>
      </c>
      <c r="D7747" s="17">
        <v>242.49700999999999</v>
      </c>
      <c r="H7747" s="17"/>
    </row>
    <row r="7748" spans="1:8" x14ac:dyDescent="0.3">
      <c r="A7748" t="s">
        <v>52</v>
      </c>
      <c r="B7748" t="b">
        <f t="shared" si="120"/>
        <v>0</v>
      </c>
      <c r="C7748" t="s">
        <v>258</v>
      </c>
      <c r="D7748" s="17">
        <v>387.98</v>
      </c>
      <c r="H7748" s="17"/>
    </row>
    <row r="7749" spans="1:8" x14ac:dyDescent="0.3">
      <c r="A7749" t="s">
        <v>52</v>
      </c>
      <c r="B7749" t="b">
        <f t="shared" ref="B7749:B7812" si="121">A7749=$H$1</f>
        <v>0</v>
      </c>
      <c r="C7749" t="s">
        <v>291</v>
      </c>
      <c r="D7749" s="17">
        <v>331.98</v>
      </c>
      <c r="H7749" s="17"/>
    </row>
    <row r="7750" spans="1:8" x14ac:dyDescent="0.3">
      <c r="A7750" t="s">
        <v>52</v>
      </c>
      <c r="B7750" t="b">
        <f t="shared" si="121"/>
        <v>0</v>
      </c>
      <c r="C7750" t="s">
        <v>848</v>
      </c>
      <c r="D7750" s="17">
        <v>116.3728</v>
      </c>
      <c r="H7750" s="17"/>
    </row>
    <row r="7751" spans="1:8" x14ac:dyDescent="0.3">
      <c r="A7751" t="s">
        <v>52</v>
      </c>
      <c r="B7751" t="b">
        <f t="shared" si="121"/>
        <v>0</v>
      </c>
      <c r="C7751" t="s">
        <v>686</v>
      </c>
      <c r="D7751" s="17">
        <v>181.99</v>
      </c>
      <c r="H7751" s="17"/>
    </row>
    <row r="7752" spans="1:8" x14ac:dyDescent="0.3">
      <c r="A7752" t="s">
        <v>52</v>
      </c>
      <c r="B7752" t="b">
        <f t="shared" si="121"/>
        <v>0</v>
      </c>
      <c r="C7752" t="s">
        <v>254</v>
      </c>
      <c r="D7752" s="17">
        <v>476.82357999999999</v>
      </c>
      <c r="H7752" s="17"/>
    </row>
    <row r="7753" spans="1:8" x14ac:dyDescent="0.3">
      <c r="A7753" t="s">
        <v>52</v>
      </c>
      <c r="B7753" t="b">
        <f t="shared" si="121"/>
        <v>0</v>
      </c>
      <c r="C7753" t="s">
        <v>896</v>
      </c>
      <c r="D7753" s="17">
        <v>110.49</v>
      </c>
      <c r="H7753" s="17"/>
    </row>
    <row r="7754" spans="1:8" x14ac:dyDescent="0.3">
      <c r="A7754" t="s">
        <v>52</v>
      </c>
      <c r="B7754" t="b">
        <f t="shared" si="121"/>
        <v>0</v>
      </c>
      <c r="C7754" t="s">
        <v>519</v>
      </c>
      <c r="D7754" s="17">
        <v>142.47785999999999</v>
      </c>
      <c r="H7754" s="17"/>
    </row>
    <row r="7755" spans="1:8" x14ac:dyDescent="0.3">
      <c r="A7755" t="s">
        <v>52</v>
      </c>
      <c r="B7755" t="b">
        <f t="shared" si="121"/>
        <v>0</v>
      </c>
      <c r="C7755" t="s">
        <v>291</v>
      </c>
      <c r="D7755" s="17">
        <v>240</v>
      </c>
      <c r="H7755" s="17"/>
    </row>
    <row r="7756" spans="1:8" x14ac:dyDescent="0.3">
      <c r="A7756" t="s">
        <v>52</v>
      </c>
      <c r="B7756" t="b">
        <f t="shared" si="121"/>
        <v>0</v>
      </c>
      <c r="C7756" t="s">
        <v>921</v>
      </c>
      <c r="D7756" s="17">
        <v>122.84</v>
      </c>
      <c r="H7756" s="17"/>
    </row>
    <row r="7757" spans="1:8" x14ac:dyDescent="0.3">
      <c r="A7757" t="s">
        <v>52</v>
      </c>
      <c r="B7757" t="b">
        <f t="shared" si="121"/>
        <v>0</v>
      </c>
      <c r="C7757" t="s">
        <v>254</v>
      </c>
      <c r="D7757" s="17">
        <v>287.98</v>
      </c>
      <c r="H7757" s="17"/>
    </row>
    <row r="7758" spans="1:8" x14ac:dyDescent="0.3">
      <c r="A7758" t="s">
        <v>52</v>
      </c>
      <c r="B7758" t="b">
        <f t="shared" si="121"/>
        <v>0</v>
      </c>
      <c r="C7758" t="s">
        <v>954</v>
      </c>
      <c r="D7758" s="17">
        <v>128.69</v>
      </c>
      <c r="H7758" s="17"/>
    </row>
    <row r="7759" spans="1:8" x14ac:dyDescent="0.3">
      <c r="A7759" t="s">
        <v>52</v>
      </c>
      <c r="B7759" t="b">
        <f t="shared" si="121"/>
        <v>0</v>
      </c>
      <c r="C7759" t="s">
        <v>896</v>
      </c>
      <c r="D7759" s="17">
        <v>197.99</v>
      </c>
      <c r="H7759" s="17"/>
    </row>
    <row r="7760" spans="1:8" x14ac:dyDescent="0.3">
      <c r="A7760" t="s">
        <v>52</v>
      </c>
      <c r="B7760" t="b">
        <f t="shared" si="121"/>
        <v>0</v>
      </c>
      <c r="C7760" t="s">
        <v>813</v>
      </c>
      <c r="D7760" s="17">
        <v>49.996989999999997</v>
      </c>
      <c r="H7760" s="17"/>
    </row>
    <row r="7761" spans="1:8" x14ac:dyDescent="0.3">
      <c r="A7761" t="s">
        <v>52</v>
      </c>
      <c r="B7761" t="b">
        <f t="shared" si="121"/>
        <v>0</v>
      </c>
      <c r="C7761" t="s">
        <v>395</v>
      </c>
      <c r="D7761" s="17">
        <v>299.98</v>
      </c>
      <c r="H7761" s="17"/>
    </row>
    <row r="7762" spans="1:8" x14ac:dyDescent="0.3">
      <c r="A7762" t="s">
        <v>52</v>
      </c>
      <c r="B7762" t="b">
        <f t="shared" si="121"/>
        <v>0</v>
      </c>
      <c r="C7762" t="s">
        <v>882</v>
      </c>
      <c r="D7762" s="17">
        <v>293.97705000000002</v>
      </c>
      <c r="H7762" s="17"/>
    </row>
    <row r="7763" spans="1:8" x14ac:dyDescent="0.3">
      <c r="A7763" t="s">
        <v>52</v>
      </c>
      <c r="B7763" t="b">
        <f t="shared" si="121"/>
        <v>0</v>
      </c>
      <c r="C7763" t="s">
        <v>254</v>
      </c>
      <c r="D7763" s="17">
        <v>149.97601</v>
      </c>
      <c r="H7763" s="17"/>
    </row>
    <row r="7764" spans="1:8" x14ac:dyDescent="0.3">
      <c r="A7764" t="s">
        <v>52</v>
      </c>
      <c r="B7764" t="b">
        <f t="shared" si="121"/>
        <v>0</v>
      </c>
      <c r="C7764" t="s">
        <v>896</v>
      </c>
      <c r="D7764" s="17">
        <v>197.99</v>
      </c>
      <c r="H7764" s="17"/>
    </row>
    <row r="7765" spans="1:8" x14ac:dyDescent="0.3">
      <c r="A7765" t="s">
        <v>52</v>
      </c>
      <c r="B7765" t="b">
        <f t="shared" si="121"/>
        <v>0</v>
      </c>
      <c r="C7765" t="s">
        <v>459</v>
      </c>
      <c r="D7765" s="17">
        <v>377.77199999999999</v>
      </c>
      <c r="H7765" s="17"/>
    </row>
    <row r="7766" spans="1:8" x14ac:dyDescent="0.3">
      <c r="A7766" t="s">
        <v>52</v>
      </c>
      <c r="B7766" t="b">
        <f t="shared" si="121"/>
        <v>0</v>
      </c>
      <c r="C7766" t="s">
        <v>868</v>
      </c>
      <c r="D7766" s="17">
        <v>163.96481</v>
      </c>
      <c r="H7766" s="17"/>
    </row>
    <row r="7767" spans="1:8" x14ac:dyDescent="0.3">
      <c r="A7767" t="s">
        <v>52</v>
      </c>
      <c r="B7767" t="b">
        <f t="shared" si="121"/>
        <v>0</v>
      </c>
      <c r="C7767" t="s">
        <v>258</v>
      </c>
      <c r="D7767" s="17">
        <v>173.99</v>
      </c>
      <c r="H7767" s="17"/>
    </row>
    <row r="7768" spans="1:8" x14ac:dyDescent="0.3">
      <c r="A7768" t="s">
        <v>52</v>
      </c>
      <c r="B7768" t="b">
        <f t="shared" si="121"/>
        <v>0</v>
      </c>
      <c r="C7768" t="s">
        <v>254</v>
      </c>
      <c r="D7768" s="17">
        <v>107.96352</v>
      </c>
      <c r="H7768" s="17"/>
    </row>
    <row r="7769" spans="1:8" x14ac:dyDescent="0.3">
      <c r="A7769" t="s">
        <v>52</v>
      </c>
      <c r="B7769" t="b">
        <f t="shared" si="121"/>
        <v>0</v>
      </c>
      <c r="C7769" t="s">
        <v>263</v>
      </c>
      <c r="D7769" s="17">
        <v>245.98</v>
      </c>
      <c r="H7769" s="17"/>
    </row>
    <row r="7770" spans="1:8" x14ac:dyDescent="0.3">
      <c r="A7770" t="s">
        <v>52</v>
      </c>
      <c r="B7770" t="b">
        <f t="shared" si="121"/>
        <v>0</v>
      </c>
      <c r="C7770" t="s">
        <v>254</v>
      </c>
      <c r="D7770" s="17">
        <v>243.91086000000001</v>
      </c>
      <c r="H7770" s="17"/>
    </row>
    <row r="7771" spans="1:8" x14ac:dyDescent="0.3">
      <c r="A7771" t="s">
        <v>52</v>
      </c>
      <c r="B7771" t="b">
        <f t="shared" si="121"/>
        <v>0</v>
      </c>
      <c r="C7771" t="s">
        <v>344</v>
      </c>
      <c r="D7771" s="17">
        <v>321.59411999999998</v>
      </c>
      <c r="H7771" s="17"/>
    </row>
    <row r="7772" spans="1:8" x14ac:dyDescent="0.3">
      <c r="A7772" t="s">
        <v>52</v>
      </c>
      <c r="B7772" t="b">
        <f t="shared" si="121"/>
        <v>0</v>
      </c>
      <c r="C7772" t="s">
        <v>552</v>
      </c>
      <c r="D7772" s="17">
        <v>127.441345</v>
      </c>
      <c r="H7772" s="17"/>
    </row>
    <row r="7773" spans="1:8" x14ac:dyDescent="0.3">
      <c r="A7773" t="s">
        <v>52</v>
      </c>
      <c r="B7773" t="b">
        <f t="shared" si="121"/>
        <v>0</v>
      </c>
      <c r="C7773" t="s">
        <v>619</v>
      </c>
      <c r="D7773" s="17">
        <v>165.97049999999999</v>
      </c>
      <c r="H7773" s="17"/>
    </row>
    <row r="7774" spans="1:8" x14ac:dyDescent="0.3">
      <c r="A7774" t="s">
        <v>52</v>
      </c>
      <c r="B7774" t="b">
        <f t="shared" si="121"/>
        <v>0</v>
      </c>
      <c r="C7774" t="s">
        <v>254</v>
      </c>
      <c r="D7774" s="17">
        <v>106.59</v>
      </c>
      <c r="H7774" s="17"/>
    </row>
    <row r="7775" spans="1:8" x14ac:dyDescent="0.3">
      <c r="A7775" t="s">
        <v>52</v>
      </c>
      <c r="B7775" t="b">
        <f t="shared" si="121"/>
        <v>0</v>
      </c>
      <c r="C7775" t="s">
        <v>346</v>
      </c>
      <c r="D7775" s="17">
        <v>16.315372</v>
      </c>
      <c r="H7775" s="17"/>
    </row>
    <row r="7776" spans="1:8" x14ac:dyDescent="0.3">
      <c r="A7776" t="s">
        <v>52</v>
      </c>
      <c r="B7776" t="b">
        <f t="shared" si="121"/>
        <v>0</v>
      </c>
      <c r="C7776" t="s">
        <v>513</v>
      </c>
      <c r="D7776" s="17">
        <v>198.66229999999999</v>
      </c>
      <c r="H7776" s="17"/>
    </row>
    <row r="7777" spans="1:8" x14ac:dyDescent="0.3">
      <c r="A7777" t="s">
        <v>52</v>
      </c>
      <c r="B7777" t="b">
        <f t="shared" si="121"/>
        <v>0</v>
      </c>
      <c r="C7777" t="s">
        <v>367</v>
      </c>
      <c r="D7777" s="17">
        <v>248.98</v>
      </c>
      <c r="H7777" s="17"/>
    </row>
    <row r="7778" spans="1:8" x14ac:dyDescent="0.3">
      <c r="A7778" t="s">
        <v>52</v>
      </c>
      <c r="B7778" t="b">
        <f t="shared" si="121"/>
        <v>0</v>
      </c>
      <c r="C7778" t="s">
        <v>914</v>
      </c>
      <c r="D7778" s="17">
        <v>175.99</v>
      </c>
      <c r="H7778" s="17"/>
    </row>
    <row r="7779" spans="1:8" x14ac:dyDescent="0.3">
      <c r="A7779" t="s">
        <v>52</v>
      </c>
      <c r="B7779" t="b">
        <f t="shared" si="121"/>
        <v>0</v>
      </c>
      <c r="C7779" t="s">
        <v>459</v>
      </c>
      <c r="D7779" s="17">
        <v>45.441867999999999</v>
      </c>
      <c r="H7779" s="17"/>
    </row>
    <row r="7780" spans="1:8" x14ac:dyDescent="0.3">
      <c r="A7780" t="s">
        <v>52</v>
      </c>
      <c r="B7780" t="b">
        <f t="shared" si="121"/>
        <v>0</v>
      </c>
      <c r="C7780" t="s">
        <v>1015</v>
      </c>
      <c r="D7780" s="17">
        <v>113.04353</v>
      </c>
      <c r="H7780" s="17"/>
    </row>
    <row r="7781" spans="1:8" x14ac:dyDescent="0.3">
      <c r="A7781" t="s">
        <v>52</v>
      </c>
      <c r="B7781" t="b">
        <f t="shared" si="121"/>
        <v>0</v>
      </c>
      <c r="C7781" t="s">
        <v>343</v>
      </c>
      <c r="D7781" s="17">
        <v>199.99</v>
      </c>
      <c r="H7781" s="17"/>
    </row>
    <row r="7782" spans="1:8" x14ac:dyDescent="0.3">
      <c r="A7782" t="s">
        <v>52</v>
      </c>
      <c r="B7782" t="b">
        <f t="shared" si="121"/>
        <v>0</v>
      </c>
      <c r="C7782" t="s">
        <v>263</v>
      </c>
      <c r="D7782" s="17">
        <v>107.96236</v>
      </c>
      <c r="H7782" s="17"/>
    </row>
    <row r="7783" spans="1:8" x14ac:dyDescent="0.3">
      <c r="A7783" t="s">
        <v>52</v>
      </c>
      <c r="B7783" t="b">
        <f t="shared" si="121"/>
        <v>0</v>
      </c>
      <c r="C7783" t="s">
        <v>896</v>
      </c>
      <c r="D7783" s="17">
        <v>103.99</v>
      </c>
      <c r="H7783" s="17"/>
    </row>
    <row r="7784" spans="1:8" x14ac:dyDescent="0.3">
      <c r="A7784" t="s">
        <v>52</v>
      </c>
      <c r="B7784" t="b">
        <f t="shared" si="121"/>
        <v>0</v>
      </c>
      <c r="C7784" t="s">
        <v>847</v>
      </c>
      <c r="D7784" s="17">
        <v>230.88112000000001</v>
      </c>
      <c r="H7784" s="17"/>
    </row>
    <row r="7785" spans="1:8" x14ac:dyDescent="0.3">
      <c r="A7785" t="s">
        <v>52</v>
      </c>
      <c r="B7785" t="b">
        <f t="shared" si="121"/>
        <v>0</v>
      </c>
      <c r="C7785" t="s">
        <v>895</v>
      </c>
      <c r="D7785" s="17">
        <v>185.98901000000001</v>
      </c>
      <c r="H7785" s="17"/>
    </row>
    <row r="7786" spans="1:8" x14ac:dyDescent="0.3">
      <c r="A7786" t="s">
        <v>52</v>
      </c>
      <c r="B7786" t="b">
        <f t="shared" si="121"/>
        <v>0</v>
      </c>
      <c r="C7786" t="s">
        <v>496</v>
      </c>
      <c r="D7786" s="17">
        <v>116.99</v>
      </c>
      <c r="H7786" s="17"/>
    </row>
    <row r="7787" spans="1:8" x14ac:dyDescent="0.3">
      <c r="A7787" t="s">
        <v>52</v>
      </c>
      <c r="B7787" t="b">
        <f t="shared" si="121"/>
        <v>0</v>
      </c>
      <c r="C7787" t="s">
        <v>77</v>
      </c>
      <c r="D7787" s="17">
        <v>91.175479999999993</v>
      </c>
      <c r="H7787" s="17"/>
    </row>
    <row r="7788" spans="1:8" x14ac:dyDescent="0.3">
      <c r="A7788" t="s">
        <v>52</v>
      </c>
      <c r="B7788" t="b">
        <f t="shared" si="121"/>
        <v>0</v>
      </c>
      <c r="C7788" t="s">
        <v>597</v>
      </c>
      <c r="D7788" s="17">
        <v>157.84559999999999</v>
      </c>
      <c r="H7788" s="17"/>
    </row>
    <row r="7789" spans="1:8" x14ac:dyDescent="0.3">
      <c r="A7789" t="s">
        <v>52</v>
      </c>
      <c r="B7789" t="b">
        <f t="shared" si="121"/>
        <v>0</v>
      </c>
      <c r="C7789" t="s">
        <v>109</v>
      </c>
      <c r="D7789" s="17">
        <v>38.607030000000002</v>
      </c>
      <c r="H7789" s="17"/>
    </row>
    <row r="7790" spans="1:8" x14ac:dyDescent="0.3">
      <c r="A7790" t="s">
        <v>52</v>
      </c>
      <c r="B7790" t="b">
        <f t="shared" si="121"/>
        <v>0</v>
      </c>
      <c r="C7790" t="s">
        <v>954</v>
      </c>
      <c r="D7790" s="17">
        <v>284.00247000000002</v>
      </c>
      <c r="H7790" s="17"/>
    </row>
    <row r="7791" spans="1:8" x14ac:dyDescent="0.3">
      <c r="A7791" t="s">
        <v>52</v>
      </c>
      <c r="B7791" t="b">
        <f t="shared" si="121"/>
        <v>0</v>
      </c>
      <c r="C7791" t="s">
        <v>293</v>
      </c>
      <c r="D7791" s="17">
        <v>120.89</v>
      </c>
      <c r="H7791" s="17"/>
    </row>
    <row r="7792" spans="1:8" x14ac:dyDescent="0.3">
      <c r="A7792" t="s">
        <v>52</v>
      </c>
      <c r="B7792" t="b">
        <f t="shared" si="121"/>
        <v>0</v>
      </c>
      <c r="C7792" t="s">
        <v>896</v>
      </c>
      <c r="D7792" s="17">
        <v>126.09</v>
      </c>
      <c r="H7792" s="17"/>
    </row>
    <row r="7793" spans="1:8" x14ac:dyDescent="0.3">
      <c r="A7793" t="s">
        <v>52</v>
      </c>
      <c r="B7793" t="b">
        <f t="shared" si="121"/>
        <v>0</v>
      </c>
      <c r="C7793" t="s">
        <v>896</v>
      </c>
      <c r="D7793" s="17">
        <v>335.97631999999999</v>
      </c>
      <c r="H7793" s="17"/>
    </row>
    <row r="7794" spans="1:8" x14ac:dyDescent="0.3">
      <c r="A7794" t="s">
        <v>52</v>
      </c>
      <c r="B7794" t="b">
        <f t="shared" si="121"/>
        <v>0</v>
      </c>
      <c r="C7794" t="s">
        <v>266</v>
      </c>
      <c r="D7794" s="17">
        <v>124.5</v>
      </c>
      <c r="H7794" s="17"/>
    </row>
    <row r="7795" spans="1:8" x14ac:dyDescent="0.3">
      <c r="A7795" t="s">
        <v>52</v>
      </c>
      <c r="B7795" t="b">
        <f t="shared" si="121"/>
        <v>0</v>
      </c>
      <c r="C7795" t="s">
        <v>896</v>
      </c>
      <c r="D7795" s="17">
        <v>179.97</v>
      </c>
      <c r="H7795" s="17"/>
    </row>
    <row r="7796" spans="1:8" x14ac:dyDescent="0.3">
      <c r="A7796" t="s">
        <v>52</v>
      </c>
      <c r="B7796" t="b">
        <f t="shared" si="121"/>
        <v>0</v>
      </c>
      <c r="C7796" t="s">
        <v>861</v>
      </c>
      <c r="D7796" s="17">
        <v>270.96973000000003</v>
      </c>
      <c r="H7796" s="17"/>
    </row>
    <row r="7797" spans="1:8" x14ac:dyDescent="0.3">
      <c r="A7797" t="s">
        <v>52</v>
      </c>
      <c r="B7797" t="b">
        <f t="shared" si="121"/>
        <v>0</v>
      </c>
      <c r="C7797" t="s">
        <v>191</v>
      </c>
      <c r="D7797" s="17">
        <v>125.994736</v>
      </c>
      <c r="H7797" s="17"/>
    </row>
    <row r="7798" spans="1:8" x14ac:dyDescent="0.3">
      <c r="A7798" t="s">
        <v>52</v>
      </c>
      <c r="B7798" t="b">
        <f t="shared" si="121"/>
        <v>0</v>
      </c>
      <c r="C7798" t="s">
        <v>896</v>
      </c>
      <c r="D7798" s="17">
        <v>113.97224</v>
      </c>
      <c r="H7798" s="17"/>
    </row>
    <row r="7799" spans="1:8" x14ac:dyDescent="0.3">
      <c r="A7799" t="s">
        <v>52</v>
      </c>
      <c r="B7799" t="b">
        <f t="shared" si="121"/>
        <v>0</v>
      </c>
      <c r="C7799" t="s">
        <v>297</v>
      </c>
      <c r="D7799" s="17">
        <v>299.99</v>
      </c>
      <c r="H7799" s="17"/>
    </row>
    <row r="7800" spans="1:8" x14ac:dyDescent="0.3">
      <c r="A7800" t="s">
        <v>52</v>
      </c>
      <c r="B7800" t="b">
        <f t="shared" si="121"/>
        <v>0</v>
      </c>
      <c r="C7800" t="s">
        <v>459</v>
      </c>
      <c r="D7800" s="17">
        <v>179.97290000000001</v>
      </c>
      <c r="H7800" s="17"/>
    </row>
    <row r="7801" spans="1:8" x14ac:dyDescent="0.3">
      <c r="A7801" t="s">
        <v>52</v>
      </c>
      <c r="B7801" t="b">
        <f t="shared" si="121"/>
        <v>0</v>
      </c>
      <c r="C7801" t="s">
        <v>65</v>
      </c>
      <c r="D7801" s="17">
        <v>72.133674999999997</v>
      </c>
      <c r="H7801" s="17"/>
    </row>
    <row r="7802" spans="1:8" x14ac:dyDescent="0.3">
      <c r="A7802" t="s">
        <v>52</v>
      </c>
      <c r="B7802" t="b">
        <f t="shared" si="121"/>
        <v>0</v>
      </c>
      <c r="C7802" t="s">
        <v>254</v>
      </c>
      <c r="D7802" s="17">
        <v>199.38579999999999</v>
      </c>
      <c r="H7802" s="17"/>
    </row>
    <row r="7803" spans="1:8" x14ac:dyDescent="0.3">
      <c r="A7803" t="s">
        <v>52</v>
      </c>
      <c r="B7803" t="b">
        <f t="shared" si="121"/>
        <v>0</v>
      </c>
      <c r="C7803" t="s">
        <v>291</v>
      </c>
      <c r="D7803" s="17">
        <v>59.994827000000001</v>
      </c>
      <c r="H7803" s="17"/>
    </row>
    <row r="7804" spans="1:8" x14ac:dyDescent="0.3">
      <c r="A7804" t="s">
        <v>52</v>
      </c>
      <c r="B7804" t="b">
        <f t="shared" si="121"/>
        <v>0</v>
      </c>
      <c r="C7804" t="s">
        <v>954</v>
      </c>
      <c r="D7804" s="17">
        <v>377.98</v>
      </c>
      <c r="H7804" s="17"/>
    </row>
    <row r="7805" spans="1:8" x14ac:dyDescent="0.3">
      <c r="A7805" t="s">
        <v>52</v>
      </c>
      <c r="B7805" t="b">
        <f t="shared" si="121"/>
        <v>0</v>
      </c>
      <c r="C7805" t="s">
        <v>935</v>
      </c>
      <c r="D7805" s="17">
        <v>299.99</v>
      </c>
      <c r="H7805" s="17"/>
    </row>
    <row r="7806" spans="1:8" x14ac:dyDescent="0.3">
      <c r="A7806" t="s">
        <v>52</v>
      </c>
      <c r="B7806" t="b">
        <f t="shared" si="121"/>
        <v>0</v>
      </c>
      <c r="C7806" t="s">
        <v>879</v>
      </c>
      <c r="D7806" s="17">
        <v>163.77483000000001</v>
      </c>
      <c r="H7806" s="17"/>
    </row>
    <row r="7807" spans="1:8" x14ac:dyDescent="0.3">
      <c r="A7807" t="s">
        <v>52</v>
      </c>
      <c r="B7807" t="b">
        <f t="shared" si="121"/>
        <v>0</v>
      </c>
      <c r="C7807" t="s">
        <v>756</v>
      </c>
      <c r="D7807" s="17">
        <v>106.59</v>
      </c>
      <c r="H7807" s="17"/>
    </row>
    <row r="7808" spans="1:8" x14ac:dyDescent="0.3">
      <c r="A7808" t="s">
        <v>52</v>
      </c>
      <c r="B7808" t="b">
        <f t="shared" si="121"/>
        <v>0</v>
      </c>
      <c r="C7808" t="s">
        <v>914</v>
      </c>
      <c r="D7808" s="17">
        <v>169.97900000000001</v>
      </c>
      <c r="H7808" s="17"/>
    </row>
    <row r="7809" spans="1:8" x14ac:dyDescent="0.3">
      <c r="A7809" t="s">
        <v>52</v>
      </c>
      <c r="B7809" t="b">
        <f t="shared" si="121"/>
        <v>0</v>
      </c>
      <c r="C7809" t="s">
        <v>896</v>
      </c>
      <c r="D7809" s="17">
        <v>185.93</v>
      </c>
      <c r="H7809" s="17"/>
    </row>
    <row r="7810" spans="1:8" x14ac:dyDescent="0.3">
      <c r="A7810" t="s">
        <v>52</v>
      </c>
      <c r="B7810" t="b">
        <f t="shared" si="121"/>
        <v>0</v>
      </c>
      <c r="C7810" t="s">
        <v>756</v>
      </c>
      <c r="D7810" s="17">
        <v>245.98</v>
      </c>
      <c r="H7810" s="17"/>
    </row>
    <row r="7811" spans="1:8" x14ac:dyDescent="0.3">
      <c r="A7811" t="s">
        <v>52</v>
      </c>
      <c r="B7811" t="b">
        <f t="shared" si="121"/>
        <v>0</v>
      </c>
      <c r="C7811" t="s">
        <v>317</v>
      </c>
      <c r="D7811" s="17">
        <v>299.98880000000003</v>
      </c>
      <c r="H7811" s="17"/>
    </row>
    <row r="7812" spans="1:8" x14ac:dyDescent="0.3">
      <c r="A7812" t="s">
        <v>52</v>
      </c>
      <c r="B7812" t="b">
        <f t="shared" si="121"/>
        <v>0</v>
      </c>
      <c r="C7812" t="s">
        <v>965</v>
      </c>
      <c r="D7812" s="17">
        <v>224.99</v>
      </c>
      <c r="H7812" s="17"/>
    </row>
    <row r="7813" spans="1:8" x14ac:dyDescent="0.3">
      <c r="A7813" t="s">
        <v>52</v>
      </c>
      <c r="B7813" t="b">
        <f t="shared" ref="B7813:B7876" si="122">A7813=$H$1</f>
        <v>0</v>
      </c>
      <c r="C7813" t="s">
        <v>397</v>
      </c>
      <c r="D7813" s="17">
        <v>106.59</v>
      </c>
      <c r="H7813" s="17"/>
    </row>
    <row r="7814" spans="1:8" x14ac:dyDescent="0.3">
      <c r="A7814" t="s">
        <v>52</v>
      </c>
      <c r="B7814" t="b">
        <f t="shared" si="122"/>
        <v>0</v>
      </c>
      <c r="C7814" t="s">
        <v>1024</v>
      </c>
      <c r="D7814" s="17">
        <v>33.675217000000004</v>
      </c>
      <c r="H7814" s="17"/>
    </row>
    <row r="7815" spans="1:8" x14ac:dyDescent="0.3">
      <c r="A7815" t="s">
        <v>52</v>
      </c>
      <c r="B7815" t="b">
        <f t="shared" si="122"/>
        <v>0</v>
      </c>
      <c r="C7815" t="s">
        <v>505</v>
      </c>
      <c r="D7815" s="17">
        <v>40.997593000000002</v>
      </c>
      <c r="H7815" s="17"/>
    </row>
    <row r="7816" spans="1:8" x14ac:dyDescent="0.3">
      <c r="A7816" t="s">
        <v>52</v>
      </c>
      <c r="B7816" t="b">
        <f t="shared" si="122"/>
        <v>0</v>
      </c>
      <c r="C7816" t="s">
        <v>254</v>
      </c>
      <c r="D7816" s="17">
        <v>116.693596</v>
      </c>
      <c r="H7816" s="17"/>
    </row>
    <row r="7817" spans="1:8" x14ac:dyDescent="0.3">
      <c r="A7817" t="s">
        <v>52</v>
      </c>
      <c r="B7817" t="b">
        <f t="shared" si="122"/>
        <v>0</v>
      </c>
      <c r="C7817" t="s">
        <v>254</v>
      </c>
      <c r="D7817" s="17">
        <v>89.982900000000001</v>
      </c>
      <c r="H7817" s="17"/>
    </row>
    <row r="7818" spans="1:8" x14ac:dyDescent="0.3">
      <c r="A7818" t="s">
        <v>52</v>
      </c>
      <c r="B7818" t="b">
        <f t="shared" si="122"/>
        <v>0</v>
      </c>
      <c r="C7818" t="s">
        <v>336</v>
      </c>
      <c r="D7818" s="17">
        <v>32.909576000000001</v>
      </c>
      <c r="H7818" s="17"/>
    </row>
    <row r="7819" spans="1:8" x14ac:dyDescent="0.3">
      <c r="A7819" t="s">
        <v>52</v>
      </c>
      <c r="B7819" t="b">
        <f t="shared" si="122"/>
        <v>0</v>
      </c>
      <c r="C7819" t="s">
        <v>896</v>
      </c>
      <c r="D7819" s="17">
        <v>48.98</v>
      </c>
      <c r="H7819" s="17"/>
    </row>
    <row r="7820" spans="1:8" x14ac:dyDescent="0.3">
      <c r="A7820" t="s">
        <v>52</v>
      </c>
      <c r="B7820" t="b">
        <f t="shared" si="122"/>
        <v>0</v>
      </c>
      <c r="C7820" t="s">
        <v>297</v>
      </c>
      <c r="D7820" s="17">
        <v>95.986885000000001</v>
      </c>
      <c r="H7820" s="17"/>
    </row>
    <row r="7821" spans="1:8" x14ac:dyDescent="0.3">
      <c r="A7821" t="s">
        <v>52</v>
      </c>
      <c r="B7821" t="b">
        <f t="shared" si="122"/>
        <v>0</v>
      </c>
      <c r="C7821" t="s">
        <v>254</v>
      </c>
      <c r="D7821" s="17">
        <v>197.99</v>
      </c>
      <c r="H7821" s="17"/>
    </row>
    <row r="7822" spans="1:8" x14ac:dyDescent="0.3">
      <c r="A7822" t="s">
        <v>52</v>
      </c>
      <c r="B7822" t="b">
        <f t="shared" si="122"/>
        <v>0</v>
      </c>
      <c r="C7822" t="s">
        <v>162</v>
      </c>
      <c r="D7822" s="17">
        <v>189.99239</v>
      </c>
      <c r="H7822" s="17"/>
    </row>
    <row r="7823" spans="1:8" x14ac:dyDescent="0.3">
      <c r="A7823" t="s">
        <v>52</v>
      </c>
      <c r="B7823" t="b">
        <f t="shared" si="122"/>
        <v>0</v>
      </c>
      <c r="C7823" t="s">
        <v>843</v>
      </c>
      <c r="D7823" s="17">
        <v>76.951679999999996</v>
      </c>
      <c r="H7823" s="17"/>
    </row>
    <row r="7824" spans="1:8" x14ac:dyDescent="0.3">
      <c r="A7824" t="s">
        <v>52</v>
      </c>
      <c r="B7824" t="b">
        <f t="shared" si="122"/>
        <v>0</v>
      </c>
      <c r="C7824" t="s">
        <v>828</v>
      </c>
      <c r="D7824" s="17">
        <v>122.84</v>
      </c>
      <c r="H7824" s="17"/>
    </row>
    <row r="7825" spans="1:8" x14ac:dyDescent="0.3">
      <c r="A7825" t="s">
        <v>52</v>
      </c>
      <c r="B7825" t="b">
        <f t="shared" si="122"/>
        <v>0</v>
      </c>
      <c r="C7825" t="s">
        <v>246</v>
      </c>
      <c r="D7825" s="17">
        <v>77.578779999999995</v>
      </c>
      <c r="H7825" s="17"/>
    </row>
    <row r="7826" spans="1:8" x14ac:dyDescent="0.3">
      <c r="A7826" t="s">
        <v>52</v>
      </c>
      <c r="B7826" t="b">
        <f t="shared" si="122"/>
        <v>0</v>
      </c>
      <c r="C7826" t="s">
        <v>481</v>
      </c>
      <c r="D7826" s="17">
        <v>284.98</v>
      </c>
      <c r="H7826" s="17"/>
    </row>
    <row r="7827" spans="1:8" x14ac:dyDescent="0.3">
      <c r="A7827" t="s">
        <v>52</v>
      </c>
      <c r="B7827" t="b">
        <f t="shared" si="122"/>
        <v>0</v>
      </c>
      <c r="C7827" t="s">
        <v>291</v>
      </c>
      <c r="D7827" s="17">
        <v>97.49</v>
      </c>
      <c r="H7827" s="17"/>
    </row>
    <row r="7828" spans="1:8" x14ac:dyDescent="0.3">
      <c r="A7828" t="s">
        <v>52</v>
      </c>
      <c r="B7828" t="b">
        <f t="shared" si="122"/>
        <v>0</v>
      </c>
      <c r="C7828" t="s">
        <v>263</v>
      </c>
      <c r="D7828" s="17">
        <v>314.13857999999999</v>
      </c>
      <c r="H7828" s="17"/>
    </row>
    <row r="7829" spans="1:8" x14ac:dyDescent="0.3">
      <c r="A7829" t="s">
        <v>52</v>
      </c>
      <c r="B7829" t="b">
        <f t="shared" si="122"/>
        <v>0</v>
      </c>
      <c r="C7829" t="s">
        <v>896</v>
      </c>
      <c r="D7829" s="17">
        <v>263.98</v>
      </c>
      <c r="H7829" s="17"/>
    </row>
    <row r="7830" spans="1:8" x14ac:dyDescent="0.3">
      <c r="A7830" t="s">
        <v>52</v>
      </c>
      <c r="B7830" t="b">
        <f t="shared" si="122"/>
        <v>0</v>
      </c>
      <c r="C7830" t="s">
        <v>792</v>
      </c>
      <c r="D7830" s="17">
        <v>191.98209</v>
      </c>
      <c r="H7830" s="17"/>
    </row>
    <row r="7831" spans="1:8" x14ac:dyDescent="0.3">
      <c r="A7831" t="s">
        <v>52</v>
      </c>
      <c r="B7831" t="b">
        <f t="shared" si="122"/>
        <v>0</v>
      </c>
      <c r="C7831" t="s">
        <v>344</v>
      </c>
      <c r="D7831" s="17">
        <v>109.18</v>
      </c>
      <c r="H7831" s="17"/>
    </row>
    <row r="7832" spans="1:8" x14ac:dyDescent="0.3">
      <c r="A7832" t="s">
        <v>52</v>
      </c>
      <c r="B7832" t="b">
        <f t="shared" si="122"/>
        <v>0</v>
      </c>
      <c r="C7832" t="s">
        <v>495</v>
      </c>
      <c r="D7832" s="17">
        <v>44.986930000000001</v>
      </c>
      <c r="H7832" s="17"/>
    </row>
    <row r="7833" spans="1:8" x14ac:dyDescent="0.3">
      <c r="A7833" t="s">
        <v>52</v>
      </c>
      <c r="B7833" t="b">
        <f t="shared" si="122"/>
        <v>0</v>
      </c>
      <c r="C7833" t="s">
        <v>254</v>
      </c>
      <c r="D7833" s="17">
        <v>339.98</v>
      </c>
      <c r="H7833" s="17"/>
    </row>
    <row r="7834" spans="1:8" x14ac:dyDescent="0.3">
      <c r="A7834" t="s">
        <v>52</v>
      </c>
      <c r="B7834" t="b">
        <f t="shared" si="122"/>
        <v>0</v>
      </c>
      <c r="C7834" t="s">
        <v>913</v>
      </c>
      <c r="D7834" s="17">
        <v>124.086685</v>
      </c>
      <c r="H7834" s="17"/>
    </row>
    <row r="7835" spans="1:8" x14ac:dyDescent="0.3">
      <c r="A7835" t="s">
        <v>52</v>
      </c>
      <c r="B7835" t="b">
        <f t="shared" si="122"/>
        <v>0</v>
      </c>
      <c r="C7835" t="s">
        <v>882</v>
      </c>
      <c r="D7835" s="17">
        <v>37.997546999999997</v>
      </c>
      <c r="H7835" s="17"/>
    </row>
    <row r="7836" spans="1:8" x14ac:dyDescent="0.3">
      <c r="A7836" t="s">
        <v>52</v>
      </c>
      <c r="B7836" t="b">
        <f t="shared" si="122"/>
        <v>0</v>
      </c>
      <c r="C7836" t="s">
        <v>954</v>
      </c>
      <c r="D7836" s="17">
        <v>185.99932999999999</v>
      </c>
      <c r="H7836" s="17"/>
    </row>
    <row r="7837" spans="1:8" x14ac:dyDescent="0.3">
      <c r="A7837" t="s">
        <v>52</v>
      </c>
      <c r="B7837" t="b">
        <f t="shared" si="122"/>
        <v>0</v>
      </c>
      <c r="C7837" t="s">
        <v>422</v>
      </c>
      <c r="D7837" s="17">
        <v>188.98716999999999</v>
      </c>
      <c r="H7837" s="17"/>
    </row>
    <row r="7838" spans="1:8" x14ac:dyDescent="0.3">
      <c r="A7838" t="s">
        <v>52</v>
      </c>
      <c r="B7838" t="b">
        <f t="shared" si="122"/>
        <v>0</v>
      </c>
      <c r="C7838" t="s">
        <v>328</v>
      </c>
      <c r="D7838" s="17">
        <v>387.98</v>
      </c>
      <c r="H7838" s="17"/>
    </row>
    <row r="7839" spans="1:8" x14ac:dyDescent="0.3">
      <c r="A7839" t="s">
        <v>52</v>
      </c>
      <c r="B7839" t="b">
        <f t="shared" si="122"/>
        <v>0</v>
      </c>
      <c r="C7839" t="s">
        <v>639</v>
      </c>
      <c r="D7839" s="17">
        <v>391.98</v>
      </c>
      <c r="H7839" s="17"/>
    </row>
    <row r="7840" spans="1:8" x14ac:dyDescent="0.3">
      <c r="A7840" t="s">
        <v>52</v>
      </c>
      <c r="B7840" t="b">
        <f t="shared" si="122"/>
        <v>0</v>
      </c>
      <c r="C7840" t="s">
        <v>879</v>
      </c>
      <c r="D7840" s="17">
        <v>272.98</v>
      </c>
      <c r="H7840" s="17"/>
    </row>
    <row r="7841" spans="1:8" x14ac:dyDescent="0.3">
      <c r="A7841" t="s">
        <v>52</v>
      </c>
      <c r="B7841" t="b">
        <f t="shared" si="122"/>
        <v>0</v>
      </c>
      <c r="C7841" t="s">
        <v>844</v>
      </c>
      <c r="D7841" s="17">
        <v>103.99</v>
      </c>
      <c r="H7841" s="17"/>
    </row>
    <row r="7842" spans="1:8" x14ac:dyDescent="0.3">
      <c r="A7842" t="s">
        <v>52</v>
      </c>
      <c r="B7842" t="b">
        <f t="shared" si="122"/>
        <v>0</v>
      </c>
      <c r="C7842" t="s">
        <v>293</v>
      </c>
      <c r="D7842" s="17">
        <v>62.286118000000002</v>
      </c>
      <c r="H7842" s="17"/>
    </row>
    <row r="7843" spans="1:8" x14ac:dyDescent="0.3">
      <c r="A7843" t="s">
        <v>52</v>
      </c>
      <c r="B7843" t="b">
        <f t="shared" si="122"/>
        <v>0</v>
      </c>
      <c r="C7843" t="s">
        <v>861</v>
      </c>
      <c r="D7843" s="17">
        <v>59.997494000000003</v>
      </c>
      <c r="H7843" s="17"/>
    </row>
    <row r="7844" spans="1:8" x14ac:dyDescent="0.3">
      <c r="A7844" t="s">
        <v>52</v>
      </c>
      <c r="B7844" t="b">
        <f t="shared" si="122"/>
        <v>0</v>
      </c>
      <c r="C7844" t="s">
        <v>263</v>
      </c>
      <c r="D7844" s="17">
        <v>149.99</v>
      </c>
      <c r="H7844" s="17"/>
    </row>
    <row r="7845" spans="1:8" x14ac:dyDescent="0.3">
      <c r="A7845" t="s">
        <v>52</v>
      </c>
      <c r="B7845" t="b">
        <f t="shared" si="122"/>
        <v>0</v>
      </c>
      <c r="C7845" t="s">
        <v>725</v>
      </c>
      <c r="D7845" s="17">
        <v>169.99950000000001</v>
      </c>
      <c r="H7845" s="17"/>
    </row>
    <row r="7846" spans="1:8" x14ac:dyDescent="0.3">
      <c r="A7846" t="s">
        <v>52</v>
      </c>
      <c r="B7846" t="b">
        <f t="shared" si="122"/>
        <v>0</v>
      </c>
      <c r="C7846" t="s">
        <v>258</v>
      </c>
      <c r="D7846" s="17">
        <v>118.29</v>
      </c>
      <c r="H7846" s="17"/>
    </row>
    <row r="7847" spans="1:8" x14ac:dyDescent="0.3">
      <c r="A7847" t="s">
        <v>52</v>
      </c>
      <c r="B7847" t="b">
        <f t="shared" si="122"/>
        <v>0</v>
      </c>
      <c r="C7847" t="s">
        <v>892</v>
      </c>
      <c r="D7847" s="17">
        <v>124.69336</v>
      </c>
      <c r="H7847" s="17"/>
    </row>
    <row r="7848" spans="1:8" x14ac:dyDescent="0.3">
      <c r="A7848" t="s">
        <v>52</v>
      </c>
      <c r="B7848" t="b">
        <f t="shared" si="122"/>
        <v>0</v>
      </c>
      <c r="C7848" t="s">
        <v>293</v>
      </c>
      <c r="D7848" s="17">
        <v>216.25746000000001</v>
      </c>
      <c r="H7848" s="17"/>
    </row>
    <row r="7849" spans="1:8" x14ac:dyDescent="0.3">
      <c r="A7849" t="s">
        <v>52</v>
      </c>
      <c r="B7849" t="b">
        <f t="shared" si="122"/>
        <v>0</v>
      </c>
      <c r="C7849" t="s">
        <v>459</v>
      </c>
      <c r="D7849" s="17">
        <v>197.99245999999999</v>
      </c>
      <c r="H7849" s="17"/>
    </row>
    <row r="7850" spans="1:8" x14ac:dyDescent="0.3">
      <c r="A7850" t="s">
        <v>52</v>
      </c>
      <c r="B7850" t="b">
        <f t="shared" si="122"/>
        <v>0</v>
      </c>
      <c r="C7850" t="s">
        <v>575</v>
      </c>
      <c r="D7850" s="17">
        <v>129.99</v>
      </c>
      <c r="H7850" s="17"/>
    </row>
    <row r="7851" spans="1:8" x14ac:dyDescent="0.3">
      <c r="A7851" t="s">
        <v>52</v>
      </c>
      <c r="B7851" t="b">
        <f t="shared" si="122"/>
        <v>0</v>
      </c>
      <c r="C7851" t="s">
        <v>639</v>
      </c>
      <c r="D7851" s="17">
        <v>50.691116000000001</v>
      </c>
      <c r="H7851" s="17"/>
    </row>
    <row r="7852" spans="1:8" x14ac:dyDescent="0.3">
      <c r="A7852" t="s">
        <v>52</v>
      </c>
      <c r="B7852" t="b">
        <f t="shared" si="122"/>
        <v>0</v>
      </c>
      <c r="C7852" t="s">
        <v>266</v>
      </c>
      <c r="D7852" s="17">
        <v>181.94848999999999</v>
      </c>
      <c r="H7852" s="17"/>
    </row>
    <row r="7853" spans="1:8" x14ac:dyDescent="0.3">
      <c r="A7853" t="s">
        <v>52</v>
      </c>
      <c r="B7853" t="b">
        <f t="shared" si="122"/>
        <v>0</v>
      </c>
      <c r="C7853" t="s">
        <v>910</v>
      </c>
      <c r="D7853" s="17">
        <v>145.53487000000001</v>
      </c>
      <c r="H7853" s="17"/>
    </row>
    <row r="7854" spans="1:8" x14ac:dyDescent="0.3">
      <c r="A7854" t="s">
        <v>52</v>
      </c>
      <c r="B7854" t="b">
        <f t="shared" si="122"/>
        <v>0</v>
      </c>
      <c r="C7854" t="s">
        <v>334</v>
      </c>
      <c r="D7854" s="17">
        <v>116.37777</v>
      </c>
      <c r="H7854" s="17"/>
    </row>
    <row r="7855" spans="1:8" x14ac:dyDescent="0.3">
      <c r="A7855" t="s">
        <v>52</v>
      </c>
      <c r="B7855" t="b">
        <f t="shared" si="122"/>
        <v>0</v>
      </c>
      <c r="C7855" t="s">
        <v>459</v>
      </c>
      <c r="D7855" s="17">
        <v>44.988770000000002</v>
      </c>
      <c r="H7855" s="17"/>
    </row>
    <row r="7856" spans="1:8" x14ac:dyDescent="0.3">
      <c r="A7856" t="s">
        <v>52</v>
      </c>
      <c r="B7856" t="b">
        <f t="shared" si="122"/>
        <v>0</v>
      </c>
      <c r="C7856" t="s">
        <v>205</v>
      </c>
      <c r="D7856" s="17">
        <v>269.98</v>
      </c>
      <c r="H7856" s="17"/>
    </row>
    <row r="7857" spans="1:8" x14ac:dyDescent="0.3">
      <c r="A7857" t="s">
        <v>52</v>
      </c>
      <c r="B7857" t="b">
        <f t="shared" si="122"/>
        <v>0</v>
      </c>
      <c r="C7857" t="s">
        <v>997</v>
      </c>
      <c r="D7857" s="17">
        <v>175.99</v>
      </c>
      <c r="H7857" s="17"/>
    </row>
    <row r="7858" spans="1:8" x14ac:dyDescent="0.3">
      <c r="A7858" t="s">
        <v>52</v>
      </c>
      <c r="B7858" t="b">
        <f t="shared" si="122"/>
        <v>0</v>
      </c>
      <c r="C7858" t="s">
        <v>971</v>
      </c>
      <c r="D7858" s="17">
        <v>120</v>
      </c>
      <c r="H7858" s="17"/>
    </row>
    <row r="7859" spans="1:8" x14ac:dyDescent="0.3">
      <c r="A7859" t="s">
        <v>52</v>
      </c>
      <c r="B7859" t="b">
        <f t="shared" si="122"/>
        <v>0</v>
      </c>
      <c r="C7859" t="s">
        <v>78</v>
      </c>
      <c r="D7859" s="17">
        <v>105.5733</v>
      </c>
      <c r="H7859" s="17"/>
    </row>
    <row r="7860" spans="1:8" x14ac:dyDescent="0.3">
      <c r="A7860" t="s">
        <v>52</v>
      </c>
      <c r="B7860" t="b">
        <f t="shared" si="122"/>
        <v>0</v>
      </c>
      <c r="C7860" t="s">
        <v>254</v>
      </c>
      <c r="D7860" s="17">
        <v>95.184494000000001</v>
      </c>
      <c r="H7860" s="17"/>
    </row>
    <row r="7861" spans="1:8" x14ac:dyDescent="0.3">
      <c r="A7861" t="s">
        <v>52</v>
      </c>
      <c r="B7861" t="b">
        <f t="shared" si="122"/>
        <v>0</v>
      </c>
      <c r="C7861" t="s">
        <v>254</v>
      </c>
      <c r="D7861" s="17">
        <v>272.97806000000003</v>
      </c>
      <c r="H7861" s="17"/>
    </row>
    <row r="7862" spans="1:8" x14ac:dyDescent="0.3">
      <c r="A7862" t="s">
        <v>52</v>
      </c>
      <c r="B7862" t="b">
        <f t="shared" si="122"/>
        <v>0</v>
      </c>
      <c r="C7862" t="s">
        <v>336</v>
      </c>
      <c r="D7862" s="17">
        <v>239.98203000000001</v>
      </c>
      <c r="H7862" s="17"/>
    </row>
    <row r="7863" spans="1:8" x14ac:dyDescent="0.3">
      <c r="A7863" t="s">
        <v>52</v>
      </c>
      <c r="B7863" t="b">
        <f t="shared" si="122"/>
        <v>0</v>
      </c>
      <c r="C7863" t="s">
        <v>254</v>
      </c>
      <c r="D7863" s="17">
        <v>189.95859999999999</v>
      </c>
      <c r="H7863" s="17"/>
    </row>
    <row r="7864" spans="1:8" x14ac:dyDescent="0.3">
      <c r="A7864" t="s">
        <v>52</v>
      </c>
      <c r="B7864" t="b">
        <f t="shared" si="122"/>
        <v>0</v>
      </c>
      <c r="C7864" t="s">
        <v>857</v>
      </c>
      <c r="D7864" s="17">
        <v>189.99</v>
      </c>
      <c r="H7864" s="17"/>
    </row>
    <row r="7865" spans="1:8" x14ac:dyDescent="0.3">
      <c r="A7865" t="s">
        <v>52</v>
      </c>
      <c r="B7865" t="b">
        <f t="shared" si="122"/>
        <v>0</v>
      </c>
      <c r="C7865" t="s">
        <v>538</v>
      </c>
      <c r="D7865" s="17">
        <v>98.099549999999994</v>
      </c>
      <c r="H7865" s="17"/>
    </row>
    <row r="7866" spans="1:8" x14ac:dyDescent="0.3">
      <c r="A7866" t="s">
        <v>52</v>
      </c>
      <c r="B7866" t="b">
        <f t="shared" si="122"/>
        <v>0</v>
      </c>
      <c r="C7866" t="s">
        <v>459</v>
      </c>
      <c r="D7866" s="17">
        <v>147</v>
      </c>
      <c r="H7866" s="17"/>
    </row>
    <row r="7867" spans="1:8" x14ac:dyDescent="0.3">
      <c r="A7867" t="s">
        <v>52</v>
      </c>
      <c r="B7867" t="b">
        <f t="shared" si="122"/>
        <v>0</v>
      </c>
      <c r="C7867" t="s">
        <v>771</v>
      </c>
      <c r="D7867" s="17">
        <v>127.03279000000001</v>
      </c>
      <c r="H7867" s="17"/>
    </row>
    <row r="7868" spans="1:8" x14ac:dyDescent="0.3">
      <c r="A7868" t="s">
        <v>52</v>
      </c>
      <c r="B7868" t="b">
        <f t="shared" si="122"/>
        <v>0</v>
      </c>
      <c r="C7868" t="s">
        <v>143</v>
      </c>
      <c r="D7868" s="17">
        <v>215.91587999999999</v>
      </c>
      <c r="H7868" s="17"/>
    </row>
    <row r="7869" spans="1:8" x14ac:dyDescent="0.3">
      <c r="A7869" t="s">
        <v>52</v>
      </c>
      <c r="B7869" t="b">
        <f t="shared" si="122"/>
        <v>0</v>
      </c>
      <c r="C7869" t="s">
        <v>725</v>
      </c>
      <c r="D7869" s="17">
        <v>73.070040000000006</v>
      </c>
      <c r="H7869" s="17"/>
    </row>
    <row r="7870" spans="1:8" x14ac:dyDescent="0.3">
      <c r="A7870" t="s">
        <v>52</v>
      </c>
      <c r="B7870" t="b">
        <f t="shared" si="122"/>
        <v>0</v>
      </c>
      <c r="C7870" t="s">
        <v>254</v>
      </c>
      <c r="D7870" s="17">
        <v>296.98</v>
      </c>
      <c r="H7870" s="17"/>
    </row>
    <row r="7871" spans="1:8" x14ac:dyDescent="0.3">
      <c r="A7871" t="s">
        <v>52</v>
      </c>
      <c r="B7871" t="b">
        <f t="shared" si="122"/>
        <v>0</v>
      </c>
      <c r="C7871" t="s">
        <v>896</v>
      </c>
      <c r="D7871" s="17">
        <v>335.98</v>
      </c>
      <c r="H7871" s="17"/>
    </row>
    <row r="7872" spans="1:8" x14ac:dyDescent="0.3">
      <c r="A7872" t="s">
        <v>52</v>
      </c>
      <c r="B7872" t="b">
        <f t="shared" si="122"/>
        <v>0</v>
      </c>
      <c r="C7872" t="s">
        <v>704</v>
      </c>
      <c r="D7872" s="17">
        <v>239.99413999999999</v>
      </c>
      <c r="H7872" s="17"/>
    </row>
    <row r="7873" spans="1:8" x14ac:dyDescent="0.3">
      <c r="A7873" t="s">
        <v>52</v>
      </c>
      <c r="B7873" t="b">
        <f t="shared" si="122"/>
        <v>0</v>
      </c>
      <c r="C7873" t="s">
        <v>810</v>
      </c>
      <c r="D7873" s="17">
        <v>56.350707999999997</v>
      </c>
      <c r="H7873" s="17"/>
    </row>
    <row r="7874" spans="1:8" x14ac:dyDescent="0.3">
      <c r="A7874" t="s">
        <v>52</v>
      </c>
      <c r="B7874" t="b">
        <f t="shared" si="122"/>
        <v>0</v>
      </c>
      <c r="C7874" t="s">
        <v>738</v>
      </c>
      <c r="D7874" s="17">
        <v>116.679085</v>
      </c>
      <c r="H7874" s="17"/>
    </row>
    <row r="7875" spans="1:8" x14ac:dyDescent="0.3">
      <c r="A7875" t="s">
        <v>52</v>
      </c>
      <c r="B7875" t="b">
        <f t="shared" si="122"/>
        <v>0</v>
      </c>
      <c r="C7875" t="s">
        <v>1015</v>
      </c>
      <c r="D7875" s="17">
        <v>34.426791999999999</v>
      </c>
      <c r="H7875" s="17"/>
    </row>
    <row r="7876" spans="1:8" x14ac:dyDescent="0.3">
      <c r="A7876" t="s">
        <v>52</v>
      </c>
      <c r="B7876" t="b">
        <f t="shared" si="122"/>
        <v>0</v>
      </c>
      <c r="C7876" t="s">
        <v>397</v>
      </c>
      <c r="D7876" s="17">
        <v>55.998184000000002</v>
      </c>
      <c r="H7876" s="17"/>
    </row>
    <row r="7877" spans="1:8" x14ac:dyDescent="0.3">
      <c r="A7877" t="s">
        <v>52</v>
      </c>
      <c r="B7877" t="b">
        <f t="shared" ref="B7877:B7940" si="123">A7877=$H$1</f>
        <v>0</v>
      </c>
      <c r="C7877" t="s">
        <v>649</v>
      </c>
      <c r="D7877" s="17">
        <v>106.59</v>
      </c>
      <c r="H7877" s="17"/>
    </row>
    <row r="7878" spans="1:8" x14ac:dyDescent="0.3">
      <c r="A7878" t="s">
        <v>52</v>
      </c>
      <c r="B7878" t="b">
        <f t="shared" si="123"/>
        <v>0</v>
      </c>
      <c r="C7878" t="s">
        <v>621</v>
      </c>
      <c r="D7878" s="17">
        <v>167.99</v>
      </c>
      <c r="H7878" s="17"/>
    </row>
    <row r="7879" spans="1:8" x14ac:dyDescent="0.3">
      <c r="A7879" t="s">
        <v>52</v>
      </c>
      <c r="B7879" t="b">
        <f t="shared" si="123"/>
        <v>0</v>
      </c>
      <c r="C7879" t="s">
        <v>727</v>
      </c>
      <c r="D7879" s="17">
        <v>120.89</v>
      </c>
      <c r="H7879" s="17"/>
    </row>
    <row r="7880" spans="1:8" x14ac:dyDescent="0.3">
      <c r="A7880" t="s">
        <v>52</v>
      </c>
      <c r="B7880" t="b">
        <f t="shared" si="123"/>
        <v>0</v>
      </c>
      <c r="C7880" t="s">
        <v>536</v>
      </c>
      <c r="D7880" s="17">
        <v>391.98</v>
      </c>
      <c r="H7880" s="17"/>
    </row>
    <row r="7881" spans="1:8" x14ac:dyDescent="0.3">
      <c r="A7881" t="s">
        <v>52</v>
      </c>
      <c r="B7881" t="b">
        <f t="shared" si="123"/>
        <v>0</v>
      </c>
      <c r="C7881" t="s">
        <v>291</v>
      </c>
      <c r="D7881" s="17">
        <v>49.19</v>
      </c>
      <c r="H7881" s="17"/>
    </row>
    <row r="7882" spans="1:8" x14ac:dyDescent="0.3">
      <c r="A7882" t="s">
        <v>52</v>
      </c>
      <c r="B7882" t="b">
        <f t="shared" si="123"/>
        <v>0</v>
      </c>
      <c r="C7882" t="s">
        <v>412</v>
      </c>
      <c r="D7882" s="17">
        <v>147.98201</v>
      </c>
      <c r="H7882" s="17"/>
    </row>
    <row r="7883" spans="1:8" x14ac:dyDescent="0.3">
      <c r="A7883" t="s">
        <v>52</v>
      </c>
      <c r="B7883" t="b">
        <f t="shared" si="123"/>
        <v>0</v>
      </c>
      <c r="C7883" t="s">
        <v>777</v>
      </c>
      <c r="D7883" s="17">
        <v>118.57341</v>
      </c>
      <c r="H7883" s="17"/>
    </row>
    <row r="7884" spans="1:8" x14ac:dyDescent="0.3">
      <c r="A7884" t="s">
        <v>52</v>
      </c>
      <c r="B7884" t="b">
        <f t="shared" si="123"/>
        <v>0</v>
      </c>
      <c r="C7884" t="s">
        <v>914</v>
      </c>
      <c r="D7884" s="17">
        <v>66.129486</v>
      </c>
      <c r="H7884" s="17"/>
    </row>
    <row r="7885" spans="1:8" x14ac:dyDescent="0.3">
      <c r="A7885" t="s">
        <v>52</v>
      </c>
      <c r="B7885" t="b">
        <f t="shared" si="123"/>
        <v>0</v>
      </c>
      <c r="C7885" t="s">
        <v>411</v>
      </c>
      <c r="D7885" s="17">
        <v>110.49</v>
      </c>
      <c r="H7885" s="17"/>
    </row>
    <row r="7886" spans="1:8" x14ac:dyDescent="0.3">
      <c r="A7886" t="s">
        <v>52</v>
      </c>
      <c r="B7886" t="b">
        <f t="shared" si="123"/>
        <v>0</v>
      </c>
      <c r="C7886" t="s">
        <v>896</v>
      </c>
      <c r="D7886" s="17">
        <v>189.99</v>
      </c>
      <c r="H7886" s="17"/>
    </row>
    <row r="7887" spans="1:8" x14ac:dyDescent="0.3">
      <c r="A7887" t="s">
        <v>52</v>
      </c>
      <c r="B7887" t="b">
        <f t="shared" si="123"/>
        <v>0</v>
      </c>
      <c r="C7887" t="s">
        <v>835</v>
      </c>
      <c r="D7887" s="17">
        <v>103.99</v>
      </c>
      <c r="H7887" s="17"/>
    </row>
    <row r="7888" spans="1:8" x14ac:dyDescent="0.3">
      <c r="A7888" t="s">
        <v>52</v>
      </c>
      <c r="B7888" t="b">
        <f t="shared" si="123"/>
        <v>0</v>
      </c>
      <c r="C7888" t="s">
        <v>459</v>
      </c>
      <c r="D7888" s="17">
        <v>95.981570000000005</v>
      </c>
      <c r="H7888" s="17"/>
    </row>
    <row r="7889" spans="1:8" x14ac:dyDescent="0.3">
      <c r="A7889" t="s">
        <v>52</v>
      </c>
      <c r="B7889" t="b">
        <f t="shared" si="123"/>
        <v>0</v>
      </c>
      <c r="C7889" t="s">
        <v>819</v>
      </c>
      <c r="D7889" s="17">
        <v>167.76164</v>
      </c>
      <c r="H7889" s="17"/>
    </row>
    <row r="7890" spans="1:8" x14ac:dyDescent="0.3">
      <c r="A7890" t="s">
        <v>52</v>
      </c>
      <c r="B7890" t="b">
        <f t="shared" si="123"/>
        <v>0</v>
      </c>
      <c r="C7890" t="s">
        <v>896</v>
      </c>
      <c r="D7890" s="17">
        <v>138.55727999999999</v>
      </c>
      <c r="H7890" s="17"/>
    </row>
    <row r="7891" spans="1:8" x14ac:dyDescent="0.3">
      <c r="A7891" t="s">
        <v>52</v>
      </c>
      <c r="B7891" t="b">
        <f t="shared" si="123"/>
        <v>0</v>
      </c>
      <c r="C7891" t="s">
        <v>459</v>
      </c>
      <c r="D7891" s="17">
        <v>206.38766000000001</v>
      </c>
      <c r="H7891" s="17"/>
    </row>
    <row r="7892" spans="1:8" x14ac:dyDescent="0.3">
      <c r="A7892" t="s">
        <v>52</v>
      </c>
      <c r="B7892" t="b">
        <f t="shared" si="123"/>
        <v>0</v>
      </c>
      <c r="C7892" t="s">
        <v>254</v>
      </c>
      <c r="D7892" s="17">
        <v>254.98</v>
      </c>
      <c r="H7892" s="17"/>
    </row>
    <row r="7893" spans="1:8" x14ac:dyDescent="0.3">
      <c r="A7893" t="s">
        <v>52</v>
      </c>
      <c r="B7893" t="b">
        <f t="shared" si="123"/>
        <v>0</v>
      </c>
      <c r="C7893" t="s">
        <v>291</v>
      </c>
      <c r="D7893" s="17">
        <v>191.99</v>
      </c>
      <c r="H7893" s="17"/>
    </row>
    <row r="7894" spans="1:8" x14ac:dyDescent="0.3">
      <c r="A7894" t="s">
        <v>52</v>
      </c>
      <c r="B7894" t="b">
        <f t="shared" si="123"/>
        <v>0</v>
      </c>
      <c r="C7894" t="s">
        <v>914</v>
      </c>
      <c r="D7894" s="17">
        <v>193.99</v>
      </c>
      <c r="H7894" s="17"/>
    </row>
    <row r="7895" spans="1:8" x14ac:dyDescent="0.3">
      <c r="A7895" t="s">
        <v>52</v>
      </c>
      <c r="B7895" t="b">
        <f t="shared" si="123"/>
        <v>0</v>
      </c>
      <c r="C7895" t="s">
        <v>258</v>
      </c>
      <c r="D7895" s="17">
        <v>359.98</v>
      </c>
      <c r="H7895" s="17"/>
    </row>
    <row r="7896" spans="1:8" x14ac:dyDescent="0.3">
      <c r="A7896" t="s">
        <v>52</v>
      </c>
      <c r="B7896" t="b">
        <f t="shared" si="123"/>
        <v>0</v>
      </c>
      <c r="C7896" t="s">
        <v>254</v>
      </c>
      <c r="D7896" s="17">
        <v>208.5223</v>
      </c>
      <c r="H7896" s="17"/>
    </row>
    <row r="7897" spans="1:8" x14ac:dyDescent="0.3">
      <c r="A7897" t="s">
        <v>52</v>
      </c>
      <c r="B7897" t="b">
        <f t="shared" si="123"/>
        <v>0</v>
      </c>
      <c r="C7897" t="s">
        <v>810</v>
      </c>
      <c r="D7897" s="17">
        <v>392.47</v>
      </c>
      <c r="H7897" s="17"/>
    </row>
    <row r="7898" spans="1:8" x14ac:dyDescent="0.3">
      <c r="A7898" t="s">
        <v>52</v>
      </c>
      <c r="B7898" t="b">
        <f t="shared" si="123"/>
        <v>0</v>
      </c>
      <c r="C7898" t="s">
        <v>549</v>
      </c>
      <c r="D7898" s="17">
        <v>130.37540000000001</v>
      </c>
      <c r="H7898" s="17"/>
    </row>
    <row r="7899" spans="1:8" x14ac:dyDescent="0.3">
      <c r="A7899" t="s">
        <v>52</v>
      </c>
      <c r="B7899" t="b">
        <f t="shared" si="123"/>
        <v>0</v>
      </c>
      <c r="C7899" t="s">
        <v>500</v>
      </c>
      <c r="D7899" s="17">
        <v>129.99</v>
      </c>
      <c r="H7899" s="17"/>
    </row>
    <row r="7900" spans="1:8" x14ac:dyDescent="0.3">
      <c r="A7900" t="s">
        <v>52</v>
      </c>
      <c r="B7900" t="b">
        <f t="shared" si="123"/>
        <v>0</v>
      </c>
      <c r="C7900" t="s">
        <v>912</v>
      </c>
      <c r="D7900" s="17">
        <v>251.98</v>
      </c>
      <c r="H7900" s="17"/>
    </row>
    <row r="7901" spans="1:8" x14ac:dyDescent="0.3">
      <c r="A7901" t="s">
        <v>52</v>
      </c>
      <c r="B7901" t="b">
        <f t="shared" si="123"/>
        <v>0</v>
      </c>
      <c r="C7901" t="s">
        <v>996</v>
      </c>
      <c r="D7901" s="17">
        <v>143.94861</v>
      </c>
      <c r="H7901" s="17"/>
    </row>
    <row r="7902" spans="1:8" x14ac:dyDescent="0.3">
      <c r="A7902" t="s">
        <v>52</v>
      </c>
      <c r="B7902" t="b">
        <f t="shared" si="123"/>
        <v>0</v>
      </c>
      <c r="C7902" t="s">
        <v>291</v>
      </c>
      <c r="D7902" s="17">
        <v>148.44</v>
      </c>
      <c r="H7902" s="17"/>
    </row>
    <row r="7903" spans="1:8" x14ac:dyDescent="0.3">
      <c r="A7903" t="s">
        <v>52</v>
      </c>
      <c r="B7903" t="b">
        <f t="shared" si="123"/>
        <v>0</v>
      </c>
      <c r="C7903" t="s">
        <v>254</v>
      </c>
      <c r="D7903" s="17">
        <v>105.5742</v>
      </c>
      <c r="H7903" s="17"/>
    </row>
    <row r="7904" spans="1:8" x14ac:dyDescent="0.3">
      <c r="A7904" t="s">
        <v>52</v>
      </c>
      <c r="B7904" t="b">
        <f t="shared" si="123"/>
        <v>0</v>
      </c>
      <c r="C7904" t="s">
        <v>947</v>
      </c>
      <c r="D7904" s="17">
        <v>58.241337000000001</v>
      </c>
      <c r="H7904" s="17"/>
    </row>
    <row r="7905" spans="1:8" x14ac:dyDescent="0.3">
      <c r="A7905" t="s">
        <v>52</v>
      </c>
      <c r="B7905" t="b">
        <f t="shared" si="123"/>
        <v>0</v>
      </c>
      <c r="C7905" t="s">
        <v>730</v>
      </c>
      <c r="D7905" s="17">
        <v>127.94915</v>
      </c>
      <c r="H7905" s="17"/>
    </row>
    <row r="7906" spans="1:8" x14ac:dyDescent="0.3">
      <c r="A7906" t="s">
        <v>52</v>
      </c>
      <c r="B7906" t="b">
        <f t="shared" si="123"/>
        <v>0</v>
      </c>
      <c r="C7906" t="s">
        <v>639</v>
      </c>
      <c r="D7906" s="17">
        <v>114.74482</v>
      </c>
      <c r="H7906" s="17"/>
    </row>
    <row r="7907" spans="1:8" x14ac:dyDescent="0.3">
      <c r="A7907" t="s">
        <v>52</v>
      </c>
      <c r="B7907" t="b">
        <f t="shared" si="123"/>
        <v>0</v>
      </c>
      <c r="C7907" t="s">
        <v>1024</v>
      </c>
      <c r="D7907" s="17">
        <v>254.98</v>
      </c>
      <c r="H7907" s="17"/>
    </row>
    <row r="7908" spans="1:8" x14ac:dyDescent="0.3">
      <c r="A7908" t="s">
        <v>52</v>
      </c>
      <c r="B7908" t="b">
        <f t="shared" si="123"/>
        <v>0</v>
      </c>
      <c r="C7908" t="s">
        <v>344</v>
      </c>
      <c r="D7908" s="17">
        <v>327.98</v>
      </c>
      <c r="H7908" s="17"/>
    </row>
    <row r="7909" spans="1:8" x14ac:dyDescent="0.3">
      <c r="A7909" t="s">
        <v>52</v>
      </c>
      <c r="B7909" t="b">
        <f t="shared" si="123"/>
        <v>0</v>
      </c>
      <c r="C7909" t="s">
        <v>538</v>
      </c>
      <c r="D7909" s="17">
        <v>299.95</v>
      </c>
      <c r="H7909" s="17"/>
    </row>
    <row r="7910" spans="1:8" x14ac:dyDescent="0.3">
      <c r="A7910" t="s">
        <v>52</v>
      </c>
      <c r="B7910" t="b">
        <f t="shared" si="123"/>
        <v>0</v>
      </c>
      <c r="C7910" t="s">
        <v>705</v>
      </c>
      <c r="D7910" s="17">
        <v>191.9836</v>
      </c>
      <c r="H7910" s="17"/>
    </row>
    <row r="7911" spans="1:8" x14ac:dyDescent="0.3">
      <c r="A7911" t="s">
        <v>52</v>
      </c>
      <c r="B7911" t="b">
        <f t="shared" si="123"/>
        <v>0</v>
      </c>
      <c r="C7911" t="s">
        <v>644</v>
      </c>
      <c r="D7911" s="17">
        <v>169.99</v>
      </c>
      <c r="H7911" s="17"/>
    </row>
    <row r="7912" spans="1:8" x14ac:dyDescent="0.3">
      <c r="A7912" t="s">
        <v>52</v>
      </c>
      <c r="B7912" t="b">
        <f t="shared" si="123"/>
        <v>0</v>
      </c>
      <c r="C7912" t="s">
        <v>306</v>
      </c>
      <c r="D7912" s="17">
        <v>42</v>
      </c>
      <c r="H7912" s="17"/>
    </row>
    <row r="7913" spans="1:8" x14ac:dyDescent="0.3">
      <c r="A7913" t="s">
        <v>52</v>
      </c>
      <c r="B7913" t="b">
        <f t="shared" si="123"/>
        <v>0</v>
      </c>
      <c r="C7913" t="s">
        <v>254</v>
      </c>
      <c r="D7913" s="17">
        <v>377.98</v>
      </c>
      <c r="H7913" s="17"/>
    </row>
    <row r="7914" spans="1:8" x14ac:dyDescent="0.3">
      <c r="A7914" t="s">
        <v>52</v>
      </c>
      <c r="B7914" t="b">
        <f t="shared" si="123"/>
        <v>0</v>
      </c>
      <c r="C7914" t="s">
        <v>888</v>
      </c>
      <c r="D7914" s="17">
        <v>76.110290000000006</v>
      </c>
      <c r="H7914" s="17"/>
    </row>
    <row r="7915" spans="1:8" x14ac:dyDescent="0.3">
      <c r="A7915" t="s">
        <v>52</v>
      </c>
      <c r="B7915" t="b">
        <f t="shared" si="123"/>
        <v>0</v>
      </c>
      <c r="C7915" t="s">
        <v>144</v>
      </c>
      <c r="D7915" s="17">
        <v>251.97443000000001</v>
      </c>
      <c r="H7915" s="17"/>
    </row>
    <row r="7916" spans="1:8" x14ac:dyDescent="0.3">
      <c r="A7916" t="s">
        <v>52</v>
      </c>
      <c r="B7916" t="b">
        <f t="shared" si="123"/>
        <v>0</v>
      </c>
      <c r="C7916" t="s">
        <v>995</v>
      </c>
      <c r="D7916" s="17">
        <v>165.99</v>
      </c>
      <c r="H7916" s="17"/>
    </row>
    <row r="7917" spans="1:8" x14ac:dyDescent="0.3">
      <c r="A7917" t="s">
        <v>52</v>
      </c>
      <c r="B7917" t="b">
        <f t="shared" si="123"/>
        <v>0</v>
      </c>
      <c r="C7917" t="s">
        <v>538</v>
      </c>
      <c r="D7917" s="17">
        <v>124.5</v>
      </c>
      <c r="H7917" s="17"/>
    </row>
    <row r="7918" spans="1:8" x14ac:dyDescent="0.3">
      <c r="A7918" t="s">
        <v>52</v>
      </c>
      <c r="B7918" t="b">
        <f t="shared" si="123"/>
        <v>0</v>
      </c>
      <c r="C7918" t="s">
        <v>367</v>
      </c>
      <c r="D7918" s="17">
        <v>242.44296</v>
      </c>
      <c r="H7918" s="17"/>
    </row>
    <row r="7919" spans="1:8" x14ac:dyDescent="0.3">
      <c r="A7919" t="s">
        <v>52</v>
      </c>
      <c r="B7919" t="b">
        <f t="shared" si="123"/>
        <v>0</v>
      </c>
      <c r="C7919" t="s">
        <v>640</v>
      </c>
      <c r="D7919" s="17">
        <v>39.329549999999998</v>
      </c>
      <c r="H7919" s="17"/>
    </row>
    <row r="7920" spans="1:8" x14ac:dyDescent="0.3">
      <c r="A7920" t="s">
        <v>52</v>
      </c>
      <c r="B7920" t="b">
        <f t="shared" si="123"/>
        <v>0</v>
      </c>
      <c r="C7920" t="s">
        <v>896</v>
      </c>
      <c r="D7920" s="17">
        <v>128.69</v>
      </c>
      <c r="H7920" s="17"/>
    </row>
    <row r="7921" spans="1:8" x14ac:dyDescent="0.3">
      <c r="A7921" t="s">
        <v>52</v>
      </c>
      <c r="B7921" t="b">
        <f t="shared" si="123"/>
        <v>0</v>
      </c>
      <c r="C7921" t="s">
        <v>857</v>
      </c>
      <c r="D7921" s="17">
        <v>62.676346000000002</v>
      </c>
      <c r="H7921" s="17"/>
    </row>
    <row r="7922" spans="1:8" x14ac:dyDescent="0.3">
      <c r="A7922" t="s">
        <v>52</v>
      </c>
      <c r="B7922" t="b">
        <f t="shared" si="123"/>
        <v>0</v>
      </c>
      <c r="C7922" t="s">
        <v>879</v>
      </c>
      <c r="D7922" s="17">
        <v>296.95742999999999</v>
      </c>
      <c r="H7922" s="17"/>
    </row>
    <row r="7923" spans="1:8" x14ac:dyDescent="0.3">
      <c r="A7923" t="s">
        <v>52</v>
      </c>
      <c r="B7923" t="b">
        <f t="shared" si="123"/>
        <v>0</v>
      </c>
      <c r="C7923" t="s">
        <v>827</v>
      </c>
      <c r="D7923" s="17">
        <v>95.991399999999999</v>
      </c>
      <c r="H7923" s="17"/>
    </row>
    <row r="7924" spans="1:8" x14ac:dyDescent="0.3">
      <c r="A7924" t="s">
        <v>52</v>
      </c>
      <c r="B7924" t="b">
        <f t="shared" si="123"/>
        <v>0</v>
      </c>
      <c r="C7924" t="s">
        <v>325</v>
      </c>
      <c r="D7924" s="17">
        <v>59.99</v>
      </c>
      <c r="H7924" s="17"/>
    </row>
    <row r="7925" spans="1:8" x14ac:dyDescent="0.3">
      <c r="A7925" t="s">
        <v>52</v>
      </c>
      <c r="B7925" t="b">
        <f t="shared" si="123"/>
        <v>0</v>
      </c>
      <c r="C7925" t="s">
        <v>336</v>
      </c>
      <c r="D7925" s="17">
        <v>101.9735</v>
      </c>
      <c r="H7925" s="17"/>
    </row>
    <row r="7926" spans="1:8" x14ac:dyDescent="0.3">
      <c r="A7926" t="s">
        <v>52</v>
      </c>
      <c r="B7926" t="b">
        <f t="shared" si="123"/>
        <v>0</v>
      </c>
      <c r="C7926" t="s">
        <v>950</v>
      </c>
      <c r="D7926" s="17">
        <v>191.97137000000001</v>
      </c>
      <c r="H7926" s="17"/>
    </row>
    <row r="7927" spans="1:8" x14ac:dyDescent="0.3">
      <c r="A7927" t="s">
        <v>52</v>
      </c>
      <c r="B7927" t="b">
        <f t="shared" si="123"/>
        <v>0</v>
      </c>
      <c r="C7927" t="s">
        <v>870</v>
      </c>
      <c r="D7927" s="17">
        <v>57.59</v>
      </c>
      <c r="H7927" s="17"/>
    </row>
    <row r="7928" spans="1:8" x14ac:dyDescent="0.3">
      <c r="A7928" t="s">
        <v>52</v>
      </c>
      <c r="B7928" t="b">
        <f t="shared" si="123"/>
        <v>0</v>
      </c>
      <c r="C7928" t="s">
        <v>896</v>
      </c>
      <c r="D7928" s="17">
        <v>96.552314999999993</v>
      </c>
      <c r="H7928" s="17"/>
    </row>
    <row r="7929" spans="1:8" x14ac:dyDescent="0.3">
      <c r="A7929" t="s">
        <v>52</v>
      </c>
      <c r="B7929" t="b">
        <f t="shared" si="123"/>
        <v>0</v>
      </c>
      <c r="C7929" t="s">
        <v>700</v>
      </c>
      <c r="D7929" s="17">
        <v>383.98</v>
      </c>
      <c r="H7929" s="17"/>
    </row>
    <row r="7930" spans="1:8" x14ac:dyDescent="0.3">
      <c r="A7930" t="s">
        <v>52</v>
      </c>
      <c r="B7930" t="b">
        <f t="shared" si="123"/>
        <v>0</v>
      </c>
      <c r="C7930" t="s">
        <v>896</v>
      </c>
      <c r="D7930" s="17">
        <v>110.49</v>
      </c>
      <c r="H7930" s="17"/>
    </row>
    <row r="7931" spans="1:8" x14ac:dyDescent="0.3">
      <c r="A7931" t="s">
        <v>52</v>
      </c>
      <c r="B7931" t="b">
        <f t="shared" si="123"/>
        <v>0</v>
      </c>
      <c r="C7931" t="s">
        <v>293</v>
      </c>
      <c r="D7931" s="17">
        <v>319.98</v>
      </c>
      <c r="H7931" s="17"/>
    </row>
    <row r="7932" spans="1:8" x14ac:dyDescent="0.3">
      <c r="A7932" t="s">
        <v>52</v>
      </c>
      <c r="B7932" t="b">
        <f t="shared" si="123"/>
        <v>0</v>
      </c>
      <c r="C7932" t="s">
        <v>796</v>
      </c>
      <c r="D7932" s="17">
        <v>119.96474000000001</v>
      </c>
      <c r="H7932" s="17"/>
    </row>
    <row r="7933" spans="1:8" x14ac:dyDescent="0.3">
      <c r="A7933" t="s">
        <v>52</v>
      </c>
      <c r="B7933" t="b">
        <f t="shared" si="123"/>
        <v>0</v>
      </c>
      <c r="C7933" t="s">
        <v>114</v>
      </c>
      <c r="D7933" s="17">
        <v>165.93987999999999</v>
      </c>
      <c r="H7933" s="17"/>
    </row>
    <row r="7934" spans="1:8" x14ac:dyDescent="0.3">
      <c r="A7934" t="s">
        <v>52</v>
      </c>
      <c r="B7934" t="b">
        <f t="shared" si="123"/>
        <v>0</v>
      </c>
      <c r="C7934" t="s">
        <v>981</v>
      </c>
      <c r="D7934" s="17">
        <v>359.98</v>
      </c>
      <c r="H7934" s="17"/>
    </row>
    <row r="7935" spans="1:8" x14ac:dyDescent="0.3">
      <c r="A7935" t="s">
        <v>52</v>
      </c>
      <c r="B7935" t="b">
        <f t="shared" si="123"/>
        <v>0</v>
      </c>
      <c r="C7935" t="s">
        <v>954</v>
      </c>
      <c r="D7935" s="17">
        <v>296.98</v>
      </c>
      <c r="H7935" s="17"/>
    </row>
    <row r="7936" spans="1:8" x14ac:dyDescent="0.3">
      <c r="A7936" t="s">
        <v>52</v>
      </c>
      <c r="B7936" t="b">
        <f t="shared" si="123"/>
        <v>0</v>
      </c>
      <c r="C7936" t="s">
        <v>459</v>
      </c>
      <c r="D7936" s="17">
        <v>109.19</v>
      </c>
      <c r="H7936" s="17"/>
    </row>
    <row r="7937" spans="1:8" x14ac:dyDescent="0.3">
      <c r="A7937" t="s">
        <v>52</v>
      </c>
      <c r="B7937" t="b">
        <f t="shared" si="123"/>
        <v>0</v>
      </c>
      <c r="C7937" t="s">
        <v>473</v>
      </c>
      <c r="D7937" s="17">
        <v>194.1661</v>
      </c>
      <c r="H7937" s="17"/>
    </row>
    <row r="7938" spans="1:8" x14ac:dyDescent="0.3">
      <c r="A7938" t="s">
        <v>52</v>
      </c>
      <c r="B7938" t="b">
        <f t="shared" si="123"/>
        <v>0</v>
      </c>
      <c r="C7938" t="s">
        <v>656</v>
      </c>
      <c r="D7938" s="17">
        <v>195.24733000000001</v>
      </c>
      <c r="H7938" s="17"/>
    </row>
    <row r="7939" spans="1:8" x14ac:dyDescent="0.3">
      <c r="A7939" t="s">
        <v>52</v>
      </c>
      <c r="B7939" t="b">
        <f t="shared" si="123"/>
        <v>0</v>
      </c>
      <c r="C7939" t="s">
        <v>258</v>
      </c>
      <c r="D7939" s="17">
        <v>74.990319999999997</v>
      </c>
      <c r="H7939" s="17"/>
    </row>
    <row r="7940" spans="1:8" x14ac:dyDescent="0.3">
      <c r="A7940" t="s">
        <v>52</v>
      </c>
      <c r="B7940" t="b">
        <f t="shared" si="123"/>
        <v>0</v>
      </c>
      <c r="C7940" t="s">
        <v>263</v>
      </c>
      <c r="D7940" s="17">
        <v>188.98883000000001</v>
      </c>
      <c r="H7940" s="17"/>
    </row>
    <row r="7941" spans="1:8" x14ac:dyDescent="0.3">
      <c r="A7941" t="s">
        <v>52</v>
      </c>
      <c r="B7941" t="b">
        <f t="shared" ref="B7941:B8004" si="124">A7941=$H$1</f>
        <v>0</v>
      </c>
      <c r="C7941" t="s">
        <v>780</v>
      </c>
      <c r="D7941" s="17">
        <v>351.98</v>
      </c>
      <c r="H7941" s="17"/>
    </row>
    <row r="7942" spans="1:8" x14ac:dyDescent="0.3">
      <c r="A7942" t="s">
        <v>52</v>
      </c>
      <c r="B7942" t="b">
        <f t="shared" si="124"/>
        <v>0</v>
      </c>
      <c r="C7942" t="s">
        <v>336</v>
      </c>
      <c r="D7942" s="17">
        <v>248.98</v>
      </c>
      <c r="H7942" s="17"/>
    </row>
    <row r="7943" spans="1:8" x14ac:dyDescent="0.3">
      <c r="A7943" t="s">
        <v>52</v>
      </c>
      <c r="B7943" t="b">
        <f t="shared" si="124"/>
        <v>0</v>
      </c>
      <c r="C7943" t="s">
        <v>1002</v>
      </c>
      <c r="D7943" s="17">
        <v>31.417546999999999</v>
      </c>
      <c r="H7943" s="17"/>
    </row>
    <row r="7944" spans="1:8" x14ac:dyDescent="0.3">
      <c r="A7944" t="s">
        <v>52</v>
      </c>
      <c r="B7944" t="b">
        <f t="shared" si="124"/>
        <v>0</v>
      </c>
      <c r="C7944" t="s">
        <v>669</v>
      </c>
      <c r="D7944" s="17">
        <v>197.98313999999999</v>
      </c>
      <c r="H7944" s="17"/>
    </row>
    <row r="7945" spans="1:8" x14ac:dyDescent="0.3">
      <c r="A7945" t="s">
        <v>52</v>
      </c>
      <c r="B7945" t="b">
        <f t="shared" si="124"/>
        <v>0</v>
      </c>
      <c r="C7945" t="s">
        <v>538</v>
      </c>
      <c r="D7945" s="17">
        <v>47.491390000000003</v>
      </c>
      <c r="H7945" s="17"/>
    </row>
    <row r="7946" spans="1:8" x14ac:dyDescent="0.3">
      <c r="A7946" t="s">
        <v>52</v>
      </c>
      <c r="B7946" t="b">
        <f t="shared" si="124"/>
        <v>0</v>
      </c>
      <c r="C7946" t="s">
        <v>263</v>
      </c>
      <c r="D7946" s="17">
        <v>195.98708999999999</v>
      </c>
      <c r="H7946" s="17"/>
    </row>
    <row r="7947" spans="1:8" x14ac:dyDescent="0.3">
      <c r="A7947" t="s">
        <v>52</v>
      </c>
      <c r="B7947" t="b">
        <f t="shared" si="124"/>
        <v>0</v>
      </c>
      <c r="C7947" t="s">
        <v>254</v>
      </c>
      <c r="D7947" s="17">
        <v>70.437160000000006</v>
      </c>
      <c r="H7947" s="17"/>
    </row>
    <row r="7948" spans="1:8" x14ac:dyDescent="0.3">
      <c r="A7948" t="s">
        <v>52</v>
      </c>
      <c r="B7948" t="b">
        <f t="shared" si="124"/>
        <v>0</v>
      </c>
      <c r="C7948" t="s">
        <v>576</v>
      </c>
      <c r="D7948" s="17">
        <v>291.9144</v>
      </c>
      <c r="H7948" s="17"/>
    </row>
    <row r="7949" spans="1:8" x14ac:dyDescent="0.3">
      <c r="A7949" t="s">
        <v>52</v>
      </c>
      <c r="B7949" t="b">
        <f t="shared" si="124"/>
        <v>0</v>
      </c>
      <c r="C7949" t="s">
        <v>744</v>
      </c>
      <c r="D7949" s="17">
        <v>199.13097999999999</v>
      </c>
      <c r="H7949" s="17"/>
    </row>
    <row r="7950" spans="1:8" x14ac:dyDescent="0.3">
      <c r="A7950" t="s">
        <v>52</v>
      </c>
      <c r="B7950" t="b">
        <f t="shared" si="124"/>
        <v>0</v>
      </c>
      <c r="C7950" t="s">
        <v>254</v>
      </c>
      <c r="D7950" s="17">
        <v>163.92813000000001</v>
      </c>
      <c r="H7950" s="17"/>
    </row>
    <row r="7951" spans="1:8" x14ac:dyDescent="0.3">
      <c r="A7951" t="s">
        <v>52</v>
      </c>
      <c r="B7951" t="b">
        <f t="shared" si="124"/>
        <v>0</v>
      </c>
      <c r="C7951" t="s">
        <v>263</v>
      </c>
      <c r="D7951" s="17">
        <v>189.99547000000001</v>
      </c>
      <c r="H7951" s="17"/>
    </row>
    <row r="7952" spans="1:8" x14ac:dyDescent="0.3">
      <c r="A7952" t="s">
        <v>52</v>
      </c>
      <c r="B7952" t="b">
        <f t="shared" si="124"/>
        <v>0</v>
      </c>
      <c r="C7952" t="s">
        <v>913</v>
      </c>
      <c r="D7952" s="17">
        <v>107.89</v>
      </c>
      <c r="H7952" s="17"/>
    </row>
    <row r="7953" spans="1:8" x14ac:dyDescent="0.3">
      <c r="A7953" t="s">
        <v>52</v>
      </c>
      <c r="B7953" t="b">
        <f t="shared" si="124"/>
        <v>0</v>
      </c>
      <c r="C7953" t="s">
        <v>914</v>
      </c>
      <c r="D7953" s="17">
        <v>39.981479999999998</v>
      </c>
      <c r="H7953" s="17"/>
    </row>
    <row r="7954" spans="1:8" x14ac:dyDescent="0.3">
      <c r="A7954" t="s">
        <v>52</v>
      </c>
      <c r="B7954" t="b">
        <f t="shared" si="124"/>
        <v>0</v>
      </c>
      <c r="C7954" t="s">
        <v>1024</v>
      </c>
      <c r="D7954" s="17">
        <v>120.89</v>
      </c>
      <c r="H7954" s="17"/>
    </row>
    <row r="7955" spans="1:8" x14ac:dyDescent="0.3">
      <c r="A7955" t="s">
        <v>52</v>
      </c>
      <c r="B7955" t="b">
        <f t="shared" si="124"/>
        <v>0</v>
      </c>
      <c r="C7955" t="s">
        <v>118</v>
      </c>
      <c r="D7955" s="17">
        <v>362.66962000000001</v>
      </c>
      <c r="H7955" s="17"/>
    </row>
    <row r="7956" spans="1:8" x14ac:dyDescent="0.3">
      <c r="A7956" t="s">
        <v>52</v>
      </c>
      <c r="B7956" t="b">
        <f t="shared" si="124"/>
        <v>0</v>
      </c>
      <c r="C7956" t="s">
        <v>867</v>
      </c>
      <c r="D7956" s="17">
        <v>179.99</v>
      </c>
      <c r="H7956" s="17"/>
    </row>
    <row r="7957" spans="1:8" x14ac:dyDescent="0.3">
      <c r="A7957" t="s">
        <v>52</v>
      </c>
      <c r="B7957" t="b">
        <f t="shared" si="124"/>
        <v>0</v>
      </c>
      <c r="C7957" t="s">
        <v>347</v>
      </c>
      <c r="D7957" s="17">
        <v>116.99</v>
      </c>
      <c r="H7957" s="17"/>
    </row>
    <row r="7958" spans="1:8" x14ac:dyDescent="0.3">
      <c r="A7958" t="s">
        <v>52</v>
      </c>
      <c r="B7958" t="b">
        <f t="shared" si="124"/>
        <v>0</v>
      </c>
      <c r="C7958" t="s">
        <v>254</v>
      </c>
      <c r="D7958" s="17">
        <v>165.83825999999999</v>
      </c>
      <c r="H7958" s="17"/>
    </row>
    <row r="7959" spans="1:8" x14ac:dyDescent="0.3">
      <c r="A7959" t="s">
        <v>52</v>
      </c>
      <c r="B7959" t="b">
        <f t="shared" si="124"/>
        <v>0</v>
      </c>
      <c r="C7959" t="s">
        <v>291</v>
      </c>
      <c r="D7959" s="17">
        <v>172.78371999999999</v>
      </c>
      <c r="H7959" s="17"/>
    </row>
    <row r="7960" spans="1:8" x14ac:dyDescent="0.3">
      <c r="A7960" t="s">
        <v>52</v>
      </c>
      <c r="B7960" t="b">
        <f t="shared" si="124"/>
        <v>0</v>
      </c>
      <c r="C7960" t="s">
        <v>914</v>
      </c>
      <c r="D7960" s="17">
        <v>191.97811999999999</v>
      </c>
      <c r="H7960" s="17"/>
    </row>
    <row r="7961" spans="1:8" x14ac:dyDescent="0.3">
      <c r="A7961" t="s">
        <v>52</v>
      </c>
      <c r="B7961" t="b">
        <f t="shared" si="124"/>
        <v>0</v>
      </c>
      <c r="C7961" t="s">
        <v>397</v>
      </c>
      <c r="D7961" s="17">
        <v>189.57650000000001</v>
      </c>
      <c r="H7961" s="17"/>
    </row>
    <row r="7962" spans="1:8" x14ac:dyDescent="0.3">
      <c r="A7962" t="s">
        <v>52</v>
      </c>
      <c r="B7962" t="b">
        <f t="shared" si="124"/>
        <v>0</v>
      </c>
      <c r="C7962" t="s">
        <v>98</v>
      </c>
      <c r="D7962" s="17">
        <v>472.67432000000002</v>
      </c>
      <c r="H7962" s="17"/>
    </row>
    <row r="7963" spans="1:8" x14ac:dyDescent="0.3">
      <c r="A7963" t="s">
        <v>52</v>
      </c>
      <c r="B7963" t="b">
        <f t="shared" si="124"/>
        <v>0</v>
      </c>
      <c r="C7963" t="s">
        <v>74</v>
      </c>
      <c r="D7963" s="17">
        <v>94.969986000000006</v>
      </c>
      <c r="H7963" s="17"/>
    </row>
    <row r="7964" spans="1:8" x14ac:dyDescent="0.3">
      <c r="A7964" t="s">
        <v>52</v>
      </c>
      <c r="B7964" t="b">
        <f t="shared" si="124"/>
        <v>0</v>
      </c>
      <c r="C7964" t="s">
        <v>857</v>
      </c>
      <c r="D7964" s="17">
        <v>130.49361999999999</v>
      </c>
      <c r="H7964" s="17"/>
    </row>
    <row r="7965" spans="1:8" x14ac:dyDescent="0.3">
      <c r="A7965" t="s">
        <v>52</v>
      </c>
      <c r="B7965" t="b">
        <f t="shared" si="124"/>
        <v>0</v>
      </c>
      <c r="C7965" t="s">
        <v>1024</v>
      </c>
      <c r="D7965" s="17">
        <v>49.276159999999997</v>
      </c>
      <c r="H7965" s="17"/>
    </row>
    <row r="7966" spans="1:8" x14ac:dyDescent="0.3">
      <c r="A7966" t="s">
        <v>52</v>
      </c>
      <c r="B7966" t="b">
        <f t="shared" si="124"/>
        <v>0</v>
      </c>
      <c r="C7966" t="s">
        <v>918</v>
      </c>
      <c r="D7966" s="17">
        <v>347.98</v>
      </c>
      <c r="H7966" s="17"/>
    </row>
    <row r="7967" spans="1:8" x14ac:dyDescent="0.3">
      <c r="A7967" t="s">
        <v>52</v>
      </c>
      <c r="B7967" t="b">
        <f t="shared" si="124"/>
        <v>0</v>
      </c>
      <c r="C7967" t="s">
        <v>707</v>
      </c>
      <c r="D7967" s="17">
        <v>114.180565</v>
      </c>
      <c r="H7967" s="17"/>
    </row>
    <row r="7968" spans="1:8" x14ac:dyDescent="0.3">
      <c r="A7968" t="s">
        <v>52</v>
      </c>
      <c r="B7968" t="b">
        <f t="shared" si="124"/>
        <v>0</v>
      </c>
      <c r="C7968" t="s">
        <v>564</v>
      </c>
      <c r="D7968" s="17">
        <v>351.97165000000001</v>
      </c>
      <c r="H7968" s="17"/>
    </row>
    <row r="7969" spans="1:8" x14ac:dyDescent="0.3">
      <c r="A7969" t="s">
        <v>52</v>
      </c>
      <c r="B7969" t="b">
        <f t="shared" si="124"/>
        <v>0</v>
      </c>
      <c r="C7969" t="s">
        <v>291</v>
      </c>
      <c r="D7969" s="17">
        <v>270.41631999999998</v>
      </c>
      <c r="H7969" s="17"/>
    </row>
    <row r="7970" spans="1:8" x14ac:dyDescent="0.3">
      <c r="A7970" t="s">
        <v>52</v>
      </c>
      <c r="B7970" t="b">
        <f t="shared" si="124"/>
        <v>0</v>
      </c>
      <c r="C7970" t="s">
        <v>254</v>
      </c>
      <c r="D7970" s="17">
        <v>145.19695999999999</v>
      </c>
      <c r="H7970" s="17"/>
    </row>
    <row r="7971" spans="1:8" x14ac:dyDescent="0.3">
      <c r="A7971" t="s">
        <v>52</v>
      </c>
      <c r="B7971" t="b">
        <f t="shared" si="124"/>
        <v>0</v>
      </c>
      <c r="C7971" t="s">
        <v>850</v>
      </c>
      <c r="D7971" s="17">
        <v>405.31866000000002</v>
      </c>
      <c r="H7971" s="17"/>
    </row>
    <row r="7972" spans="1:8" x14ac:dyDescent="0.3">
      <c r="A7972" t="s">
        <v>52</v>
      </c>
      <c r="B7972" t="b">
        <f t="shared" si="124"/>
        <v>0</v>
      </c>
      <c r="C7972" t="s">
        <v>263</v>
      </c>
      <c r="D7972" s="17">
        <v>145.51509999999999</v>
      </c>
      <c r="H7972" s="17"/>
    </row>
    <row r="7973" spans="1:8" x14ac:dyDescent="0.3">
      <c r="A7973" t="s">
        <v>52</v>
      </c>
      <c r="B7973" t="b">
        <f t="shared" si="124"/>
        <v>0</v>
      </c>
      <c r="C7973" t="s">
        <v>438</v>
      </c>
      <c r="D7973" s="17">
        <v>189.38347999999999</v>
      </c>
      <c r="H7973" s="17"/>
    </row>
    <row r="7974" spans="1:8" x14ac:dyDescent="0.3">
      <c r="A7974" t="s">
        <v>52</v>
      </c>
      <c r="B7974" t="b">
        <f t="shared" si="124"/>
        <v>0</v>
      </c>
      <c r="C7974" t="s">
        <v>954</v>
      </c>
      <c r="D7974" s="17">
        <v>106.59</v>
      </c>
      <c r="H7974" s="17"/>
    </row>
    <row r="7975" spans="1:8" x14ac:dyDescent="0.3">
      <c r="A7975" t="s">
        <v>52</v>
      </c>
      <c r="B7975" t="b">
        <f t="shared" si="124"/>
        <v>0</v>
      </c>
      <c r="C7975" t="s">
        <v>935</v>
      </c>
      <c r="D7975" s="17">
        <v>363.98</v>
      </c>
      <c r="H7975" s="17"/>
    </row>
    <row r="7976" spans="1:8" x14ac:dyDescent="0.3">
      <c r="A7976" t="s">
        <v>52</v>
      </c>
      <c r="B7976" t="b">
        <f t="shared" si="124"/>
        <v>0</v>
      </c>
      <c r="C7976" t="s">
        <v>333</v>
      </c>
      <c r="D7976" s="17">
        <v>81.973920000000007</v>
      </c>
      <c r="H7976" s="17"/>
    </row>
    <row r="7977" spans="1:8" x14ac:dyDescent="0.3">
      <c r="A7977" t="s">
        <v>52</v>
      </c>
      <c r="B7977" t="b">
        <f t="shared" si="124"/>
        <v>0</v>
      </c>
      <c r="C7977" t="s">
        <v>1044</v>
      </c>
      <c r="D7977" s="17">
        <v>278.98</v>
      </c>
      <c r="H7977" s="17"/>
    </row>
    <row r="7978" spans="1:8" x14ac:dyDescent="0.3">
      <c r="A7978" t="s">
        <v>52</v>
      </c>
      <c r="B7978" t="b">
        <f t="shared" si="124"/>
        <v>0</v>
      </c>
      <c r="C7978" t="s">
        <v>954</v>
      </c>
      <c r="D7978" s="17">
        <v>113.38</v>
      </c>
      <c r="H7978" s="17"/>
    </row>
    <row r="7979" spans="1:8" x14ac:dyDescent="0.3">
      <c r="A7979" t="s">
        <v>52</v>
      </c>
      <c r="B7979" t="b">
        <f t="shared" si="124"/>
        <v>0</v>
      </c>
      <c r="C7979" t="s">
        <v>826</v>
      </c>
      <c r="D7979" s="17">
        <v>148.44</v>
      </c>
      <c r="H7979" s="17"/>
    </row>
    <row r="7980" spans="1:8" x14ac:dyDescent="0.3">
      <c r="A7980" t="s">
        <v>52</v>
      </c>
      <c r="B7980" t="b">
        <f t="shared" si="124"/>
        <v>0</v>
      </c>
      <c r="C7980" t="s">
        <v>254</v>
      </c>
      <c r="D7980" s="17">
        <v>284.95</v>
      </c>
      <c r="H7980" s="17"/>
    </row>
    <row r="7981" spans="1:8" x14ac:dyDescent="0.3">
      <c r="A7981" t="s">
        <v>52</v>
      </c>
      <c r="B7981" t="b">
        <f t="shared" si="124"/>
        <v>0</v>
      </c>
      <c r="C7981" t="s">
        <v>254</v>
      </c>
      <c r="D7981" s="17">
        <v>327.98</v>
      </c>
      <c r="H7981" s="17"/>
    </row>
    <row r="7982" spans="1:8" x14ac:dyDescent="0.3">
      <c r="A7982" t="s">
        <v>52</v>
      </c>
      <c r="B7982" t="b">
        <f t="shared" si="124"/>
        <v>0</v>
      </c>
      <c r="C7982" t="s">
        <v>623</v>
      </c>
      <c r="D7982" s="17">
        <v>44.982030000000002</v>
      </c>
      <c r="H7982" s="17"/>
    </row>
    <row r="7983" spans="1:8" x14ac:dyDescent="0.3">
      <c r="A7983" t="s">
        <v>52</v>
      </c>
      <c r="B7983" t="b">
        <f t="shared" si="124"/>
        <v>0</v>
      </c>
      <c r="C7983" t="s">
        <v>412</v>
      </c>
      <c r="D7983" s="17">
        <v>181.98907</v>
      </c>
      <c r="H7983" s="17"/>
    </row>
    <row r="7984" spans="1:8" x14ac:dyDescent="0.3">
      <c r="A7984" t="s">
        <v>52</v>
      </c>
      <c r="B7984" t="b">
        <f t="shared" si="124"/>
        <v>0</v>
      </c>
      <c r="C7984" t="s">
        <v>254</v>
      </c>
      <c r="D7984" s="17">
        <v>196</v>
      </c>
      <c r="H7984" s="17"/>
    </row>
    <row r="7985" spans="1:8" x14ac:dyDescent="0.3">
      <c r="A7985" t="s">
        <v>52</v>
      </c>
      <c r="B7985" t="b">
        <f t="shared" si="124"/>
        <v>0</v>
      </c>
      <c r="C7985" t="s">
        <v>653</v>
      </c>
      <c r="D7985" s="17">
        <v>92.992676000000003</v>
      </c>
      <c r="H7985" s="17"/>
    </row>
    <row r="7986" spans="1:8" x14ac:dyDescent="0.3">
      <c r="A7986" t="s">
        <v>52</v>
      </c>
      <c r="B7986" t="b">
        <f t="shared" si="124"/>
        <v>0</v>
      </c>
      <c r="C7986" t="s">
        <v>254</v>
      </c>
      <c r="D7986" s="17">
        <v>89.978836000000001</v>
      </c>
      <c r="H7986" s="17"/>
    </row>
    <row r="7987" spans="1:8" x14ac:dyDescent="0.3">
      <c r="A7987" t="s">
        <v>52</v>
      </c>
      <c r="B7987" t="b">
        <f t="shared" si="124"/>
        <v>0</v>
      </c>
      <c r="C7987" t="s">
        <v>806</v>
      </c>
      <c r="D7987" s="17">
        <v>223.86483999999999</v>
      </c>
      <c r="H7987" s="17"/>
    </row>
    <row r="7988" spans="1:8" x14ac:dyDescent="0.3">
      <c r="A7988" t="s">
        <v>52</v>
      </c>
      <c r="B7988" t="b">
        <f t="shared" si="124"/>
        <v>0</v>
      </c>
      <c r="C7988" t="s">
        <v>1018</v>
      </c>
      <c r="D7988" s="17">
        <v>144.08969999999999</v>
      </c>
      <c r="H7988" s="17"/>
    </row>
    <row r="7989" spans="1:8" x14ac:dyDescent="0.3">
      <c r="A7989" t="s">
        <v>52</v>
      </c>
      <c r="B7989" t="b">
        <f t="shared" si="124"/>
        <v>0</v>
      </c>
      <c r="C7989" t="s">
        <v>344</v>
      </c>
      <c r="D7989" s="17">
        <v>110.49</v>
      </c>
      <c r="H7989" s="17"/>
    </row>
    <row r="7990" spans="1:8" x14ac:dyDescent="0.3">
      <c r="A7990" t="s">
        <v>52</v>
      </c>
      <c r="B7990" t="b">
        <f t="shared" si="124"/>
        <v>0</v>
      </c>
      <c r="C7990" t="s">
        <v>672</v>
      </c>
      <c r="D7990" s="17">
        <v>127.437386</v>
      </c>
      <c r="H7990" s="17"/>
    </row>
    <row r="7991" spans="1:8" x14ac:dyDescent="0.3">
      <c r="A7991" t="s">
        <v>52</v>
      </c>
      <c r="B7991" t="b">
        <f t="shared" si="124"/>
        <v>0</v>
      </c>
      <c r="C7991" t="s">
        <v>459</v>
      </c>
      <c r="D7991" s="17">
        <v>41.995586000000003</v>
      </c>
      <c r="H7991" s="17"/>
    </row>
    <row r="7992" spans="1:8" x14ac:dyDescent="0.3">
      <c r="A7992" t="s">
        <v>52</v>
      </c>
      <c r="B7992" t="b">
        <f t="shared" si="124"/>
        <v>0</v>
      </c>
      <c r="C7992" t="s">
        <v>254</v>
      </c>
      <c r="D7992" s="17">
        <v>130.49095</v>
      </c>
      <c r="H7992" s="17"/>
    </row>
    <row r="7993" spans="1:8" x14ac:dyDescent="0.3">
      <c r="A7993" t="s">
        <v>52</v>
      </c>
      <c r="B7993" t="b">
        <f t="shared" si="124"/>
        <v>0</v>
      </c>
      <c r="C7993" t="s">
        <v>954</v>
      </c>
      <c r="D7993" s="17">
        <v>319.98</v>
      </c>
      <c r="H7993" s="17"/>
    </row>
    <row r="7994" spans="1:8" x14ac:dyDescent="0.3">
      <c r="A7994" t="s">
        <v>52</v>
      </c>
      <c r="B7994" t="b">
        <f t="shared" si="124"/>
        <v>0</v>
      </c>
      <c r="C7994" t="s">
        <v>336</v>
      </c>
      <c r="D7994" s="17">
        <v>142.44</v>
      </c>
      <c r="H7994" s="17"/>
    </row>
    <row r="7995" spans="1:8" x14ac:dyDescent="0.3">
      <c r="A7995" t="s">
        <v>52</v>
      </c>
      <c r="B7995" t="b">
        <f t="shared" si="124"/>
        <v>0</v>
      </c>
      <c r="C7995" t="s">
        <v>945</v>
      </c>
      <c r="D7995" s="17">
        <v>41.483626999999998</v>
      </c>
      <c r="H7995" s="17"/>
    </row>
    <row r="7996" spans="1:8" x14ac:dyDescent="0.3">
      <c r="A7996" t="s">
        <v>52</v>
      </c>
      <c r="B7996" t="b">
        <f t="shared" si="124"/>
        <v>0</v>
      </c>
      <c r="C7996" t="s">
        <v>258</v>
      </c>
      <c r="D7996" s="17">
        <v>90.999435000000005</v>
      </c>
      <c r="H7996" s="17"/>
    </row>
    <row r="7997" spans="1:8" x14ac:dyDescent="0.3">
      <c r="A7997" t="s">
        <v>52</v>
      </c>
      <c r="B7997" t="b">
        <f t="shared" si="124"/>
        <v>0</v>
      </c>
      <c r="C7997" t="s">
        <v>896</v>
      </c>
      <c r="D7997" s="17">
        <v>290.95</v>
      </c>
      <c r="H7997" s="17"/>
    </row>
    <row r="7998" spans="1:8" x14ac:dyDescent="0.3">
      <c r="A7998" t="s">
        <v>52</v>
      </c>
      <c r="B7998" t="b">
        <f t="shared" si="124"/>
        <v>0</v>
      </c>
      <c r="C7998" t="s">
        <v>137</v>
      </c>
      <c r="D7998" s="17">
        <v>227.96</v>
      </c>
      <c r="H7998" s="17"/>
    </row>
    <row r="7999" spans="1:8" x14ac:dyDescent="0.3">
      <c r="A7999" t="s">
        <v>52</v>
      </c>
      <c r="B7999" t="b">
        <f t="shared" si="124"/>
        <v>0</v>
      </c>
      <c r="C7999" t="s">
        <v>639</v>
      </c>
      <c r="D7999" s="17">
        <v>279.2407</v>
      </c>
      <c r="H7999" s="17"/>
    </row>
    <row r="8000" spans="1:8" x14ac:dyDescent="0.3">
      <c r="A8000" t="s">
        <v>52</v>
      </c>
      <c r="B8000" t="b">
        <f t="shared" si="124"/>
        <v>0</v>
      </c>
      <c r="C8000" t="s">
        <v>902</v>
      </c>
      <c r="D8000" s="17">
        <v>260.98</v>
      </c>
      <c r="H8000" s="17"/>
    </row>
    <row r="8001" spans="1:8" x14ac:dyDescent="0.3">
      <c r="A8001" t="s">
        <v>52</v>
      </c>
      <c r="B8001" t="b">
        <f t="shared" si="124"/>
        <v>0</v>
      </c>
      <c r="C8001" t="s">
        <v>896</v>
      </c>
      <c r="D8001" s="17">
        <v>102.03847</v>
      </c>
      <c r="H8001" s="17"/>
    </row>
    <row r="8002" spans="1:8" x14ac:dyDescent="0.3">
      <c r="A8002" t="s">
        <v>52</v>
      </c>
      <c r="B8002" t="b">
        <f t="shared" si="124"/>
        <v>0</v>
      </c>
      <c r="C8002" t="s">
        <v>459</v>
      </c>
      <c r="D8002" s="17">
        <v>82.992003999999994</v>
      </c>
      <c r="H8002" s="17"/>
    </row>
    <row r="8003" spans="1:8" x14ac:dyDescent="0.3">
      <c r="A8003" t="s">
        <v>52</v>
      </c>
      <c r="B8003" t="b">
        <f t="shared" si="124"/>
        <v>0</v>
      </c>
      <c r="C8003" t="s">
        <v>778</v>
      </c>
      <c r="D8003" s="17">
        <v>239.98</v>
      </c>
      <c r="H8003" s="17"/>
    </row>
    <row r="8004" spans="1:8" x14ac:dyDescent="0.3">
      <c r="A8004" t="s">
        <v>52</v>
      </c>
      <c r="B8004" t="b">
        <f t="shared" si="124"/>
        <v>0</v>
      </c>
      <c r="C8004" t="s">
        <v>308</v>
      </c>
      <c r="D8004" s="17">
        <v>122.87727</v>
      </c>
      <c r="H8004" s="17"/>
    </row>
    <row r="8005" spans="1:8" x14ac:dyDescent="0.3">
      <c r="A8005" t="s">
        <v>52</v>
      </c>
      <c r="B8005" t="b">
        <f t="shared" ref="B8005:B8068" si="125">A8005=$H$1</f>
        <v>0</v>
      </c>
      <c r="C8005" t="s">
        <v>895</v>
      </c>
      <c r="D8005" s="17">
        <v>221.29689999999999</v>
      </c>
      <c r="H8005" s="17"/>
    </row>
    <row r="8006" spans="1:8" x14ac:dyDescent="0.3">
      <c r="A8006" t="s">
        <v>52</v>
      </c>
      <c r="B8006" t="b">
        <f t="shared" si="125"/>
        <v>0</v>
      </c>
      <c r="C8006" t="s">
        <v>879</v>
      </c>
      <c r="D8006" s="17">
        <v>124.79</v>
      </c>
      <c r="H8006" s="17"/>
    </row>
    <row r="8007" spans="1:8" x14ac:dyDescent="0.3">
      <c r="A8007" t="s">
        <v>52</v>
      </c>
      <c r="B8007" t="b">
        <f t="shared" si="125"/>
        <v>0</v>
      </c>
      <c r="C8007" t="s">
        <v>538</v>
      </c>
      <c r="D8007" s="17">
        <v>78.402959999999993</v>
      </c>
      <c r="H8007" s="17"/>
    </row>
    <row r="8008" spans="1:8" x14ac:dyDescent="0.3">
      <c r="A8008" t="s">
        <v>52</v>
      </c>
      <c r="B8008" t="b">
        <f t="shared" si="125"/>
        <v>0</v>
      </c>
      <c r="C8008" t="s">
        <v>396</v>
      </c>
      <c r="D8008" s="17">
        <v>116.99</v>
      </c>
      <c r="H8008" s="17"/>
    </row>
    <row r="8009" spans="1:8" x14ac:dyDescent="0.3">
      <c r="A8009" t="s">
        <v>52</v>
      </c>
      <c r="B8009" t="b">
        <f t="shared" si="125"/>
        <v>0</v>
      </c>
      <c r="C8009" t="s">
        <v>760</v>
      </c>
      <c r="D8009" s="17">
        <v>118.29</v>
      </c>
      <c r="H8009" s="17"/>
    </row>
    <row r="8010" spans="1:8" x14ac:dyDescent="0.3">
      <c r="A8010" t="s">
        <v>52</v>
      </c>
      <c r="B8010" t="b">
        <f t="shared" si="125"/>
        <v>0</v>
      </c>
      <c r="C8010" t="s">
        <v>291</v>
      </c>
      <c r="D8010" s="17">
        <v>224.08582999999999</v>
      </c>
      <c r="H8010" s="17"/>
    </row>
    <row r="8011" spans="1:8" x14ac:dyDescent="0.3">
      <c r="A8011" t="s">
        <v>52</v>
      </c>
      <c r="B8011" t="b">
        <f t="shared" si="125"/>
        <v>0</v>
      </c>
      <c r="C8011" t="s">
        <v>258</v>
      </c>
      <c r="D8011" s="17">
        <v>124.79</v>
      </c>
      <c r="H8011" s="17"/>
    </row>
    <row r="8012" spans="1:8" x14ac:dyDescent="0.3">
      <c r="A8012" t="s">
        <v>52</v>
      </c>
      <c r="B8012" t="b">
        <f t="shared" si="125"/>
        <v>0</v>
      </c>
      <c r="C8012" t="s">
        <v>306</v>
      </c>
      <c r="D8012" s="17">
        <v>296.95</v>
      </c>
      <c r="H8012" s="17"/>
    </row>
    <row r="8013" spans="1:8" x14ac:dyDescent="0.3">
      <c r="A8013" t="s">
        <v>52</v>
      </c>
      <c r="B8013" t="b">
        <f t="shared" si="125"/>
        <v>0</v>
      </c>
      <c r="C8013" t="s">
        <v>291</v>
      </c>
      <c r="D8013" s="17">
        <v>16.852125000000001</v>
      </c>
      <c r="H8013" s="17"/>
    </row>
    <row r="8014" spans="1:8" x14ac:dyDescent="0.3">
      <c r="A8014" t="s">
        <v>52</v>
      </c>
      <c r="B8014" t="b">
        <f t="shared" si="125"/>
        <v>0</v>
      </c>
      <c r="C8014" t="s">
        <v>879</v>
      </c>
      <c r="D8014" s="17">
        <v>272.98</v>
      </c>
      <c r="H8014" s="17"/>
    </row>
    <row r="8015" spans="1:8" x14ac:dyDescent="0.3">
      <c r="A8015" t="s">
        <v>52</v>
      </c>
      <c r="B8015" t="b">
        <f t="shared" si="125"/>
        <v>0</v>
      </c>
      <c r="C8015" t="s">
        <v>459</v>
      </c>
      <c r="D8015" s="17">
        <v>318.2475</v>
      </c>
      <c r="H8015" s="17"/>
    </row>
    <row r="8016" spans="1:8" x14ac:dyDescent="0.3">
      <c r="A8016" t="s">
        <v>52</v>
      </c>
      <c r="B8016" t="b">
        <f t="shared" si="125"/>
        <v>0</v>
      </c>
      <c r="C8016" t="s">
        <v>954</v>
      </c>
      <c r="D8016" s="17">
        <v>44.994906999999998</v>
      </c>
      <c r="H8016" s="17"/>
    </row>
    <row r="8017" spans="1:8" x14ac:dyDescent="0.3">
      <c r="A8017" t="s">
        <v>52</v>
      </c>
      <c r="B8017" t="b">
        <f t="shared" si="125"/>
        <v>0</v>
      </c>
      <c r="C8017" t="s">
        <v>127</v>
      </c>
      <c r="D8017" s="17">
        <v>254.96863999999999</v>
      </c>
      <c r="H8017" s="17"/>
    </row>
    <row r="8018" spans="1:8" x14ac:dyDescent="0.3">
      <c r="A8018" t="s">
        <v>52</v>
      </c>
      <c r="B8018" t="b">
        <f t="shared" si="125"/>
        <v>0</v>
      </c>
      <c r="C8018" t="s">
        <v>385</v>
      </c>
      <c r="D8018" s="17">
        <v>251.96</v>
      </c>
      <c r="H8018" s="17"/>
    </row>
    <row r="8019" spans="1:8" x14ac:dyDescent="0.3">
      <c r="A8019" t="s">
        <v>52</v>
      </c>
      <c r="B8019" t="b">
        <f t="shared" si="125"/>
        <v>0</v>
      </c>
      <c r="C8019" t="s">
        <v>954</v>
      </c>
      <c r="D8019" s="17">
        <v>182</v>
      </c>
      <c r="H8019" s="17"/>
    </row>
    <row r="8020" spans="1:8" x14ac:dyDescent="0.3">
      <c r="A8020" t="s">
        <v>52</v>
      </c>
      <c r="B8020" t="b">
        <f t="shared" si="125"/>
        <v>0</v>
      </c>
      <c r="C8020" t="s">
        <v>662</v>
      </c>
      <c r="D8020" s="17">
        <v>387.98</v>
      </c>
      <c r="H8020" s="17"/>
    </row>
    <row r="8021" spans="1:8" x14ac:dyDescent="0.3">
      <c r="A8021" t="s">
        <v>52</v>
      </c>
      <c r="B8021" t="b">
        <f t="shared" si="125"/>
        <v>0</v>
      </c>
      <c r="C8021" t="s">
        <v>896</v>
      </c>
      <c r="D8021" s="17">
        <v>113.37145</v>
      </c>
      <c r="H8021" s="17"/>
    </row>
    <row r="8022" spans="1:8" x14ac:dyDescent="0.3">
      <c r="A8022" t="s">
        <v>52</v>
      </c>
      <c r="B8022" t="b">
        <f t="shared" si="125"/>
        <v>0</v>
      </c>
      <c r="C8022" t="s">
        <v>914</v>
      </c>
      <c r="D8022" s="17">
        <v>371.98</v>
      </c>
      <c r="H8022" s="17"/>
    </row>
    <row r="8023" spans="1:8" x14ac:dyDescent="0.3">
      <c r="A8023" t="s">
        <v>52</v>
      </c>
      <c r="B8023" t="b">
        <f t="shared" si="125"/>
        <v>0</v>
      </c>
      <c r="C8023" t="s">
        <v>954</v>
      </c>
      <c r="D8023" s="17">
        <v>327.98</v>
      </c>
      <c r="H8023" s="17"/>
    </row>
    <row r="8024" spans="1:8" x14ac:dyDescent="0.3">
      <c r="A8024" t="s">
        <v>52</v>
      </c>
      <c r="B8024" t="b">
        <f t="shared" si="125"/>
        <v>0</v>
      </c>
      <c r="C8024" t="s">
        <v>254</v>
      </c>
      <c r="D8024" s="17">
        <v>240</v>
      </c>
      <c r="H8024" s="17"/>
    </row>
    <row r="8025" spans="1:8" x14ac:dyDescent="0.3">
      <c r="A8025" t="s">
        <v>52</v>
      </c>
      <c r="B8025" t="b">
        <f t="shared" si="125"/>
        <v>0</v>
      </c>
      <c r="C8025" t="s">
        <v>954</v>
      </c>
      <c r="D8025" s="17">
        <v>84.981160000000003</v>
      </c>
      <c r="H8025" s="17"/>
    </row>
    <row r="8026" spans="1:8" x14ac:dyDescent="0.3">
      <c r="A8026" t="s">
        <v>52</v>
      </c>
      <c r="B8026" t="b">
        <f t="shared" si="125"/>
        <v>0</v>
      </c>
      <c r="C8026" t="s">
        <v>954</v>
      </c>
      <c r="D8026" s="17">
        <v>179.97</v>
      </c>
      <c r="H8026" s="17"/>
    </row>
    <row r="8027" spans="1:8" x14ac:dyDescent="0.3">
      <c r="A8027" t="s">
        <v>52</v>
      </c>
      <c r="B8027" t="b">
        <f t="shared" si="125"/>
        <v>0</v>
      </c>
      <c r="C8027" t="s">
        <v>158</v>
      </c>
      <c r="D8027" s="17">
        <v>113.37387</v>
      </c>
      <c r="H8027" s="17"/>
    </row>
    <row r="8028" spans="1:8" x14ac:dyDescent="0.3">
      <c r="A8028" t="s">
        <v>52</v>
      </c>
      <c r="B8028" t="b">
        <f t="shared" si="125"/>
        <v>0</v>
      </c>
      <c r="C8028" t="s">
        <v>109</v>
      </c>
      <c r="D8028" s="17">
        <v>377.98</v>
      </c>
      <c r="H8028" s="17"/>
    </row>
    <row r="8029" spans="1:8" x14ac:dyDescent="0.3">
      <c r="A8029" t="s">
        <v>52</v>
      </c>
      <c r="B8029" t="b">
        <f t="shared" si="125"/>
        <v>0</v>
      </c>
      <c r="C8029" t="s">
        <v>254</v>
      </c>
      <c r="D8029" s="17">
        <v>185.97693000000001</v>
      </c>
      <c r="H8029" s="17"/>
    </row>
    <row r="8030" spans="1:8" x14ac:dyDescent="0.3">
      <c r="A8030" t="s">
        <v>52</v>
      </c>
      <c r="B8030" t="b">
        <f t="shared" si="125"/>
        <v>0</v>
      </c>
      <c r="C8030" t="s">
        <v>896</v>
      </c>
      <c r="D8030" s="17">
        <v>127.39</v>
      </c>
      <c r="H8030" s="17"/>
    </row>
    <row r="8031" spans="1:8" x14ac:dyDescent="0.3">
      <c r="A8031" t="s">
        <v>52</v>
      </c>
      <c r="B8031" t="b">
        <f t="shared" si="125"/>
        <v>0</v>
      </c>
      <c r="C8031" t="s">
        <v>254</v>
      </c>
      <c r="D8031" s="17">
        <v>186.37357</v>
      </c>
      <c r="H8031" s="17"/>
    </row>
    <row r="8032" spans="1:8" x14ac:dyDescent="0.3">
      <c r="A8032" t="s">
        <v>52</v>
      </c>
      <c r="B8032" t="b">
        <f t="shared" si="125"/>
        <v>0</v>
      </c>
      <c r="C8032" t="s">
        <v>914</v>
      </c>
      <c r="D8032" s="17">
        <v>22.46555</v>
      </c>
      <c r="H8032" s="17"/>
    </row>
    <row r="8033" spans="1:8" x14ac:dyDescent="0.3">
      <c r="A8033" t="s">
        <v>52</v>
      </c>
      <c r="B8033" t="b">
        <f t="shared" si="125"/>
        <v>0</v>
      </c>
      <c r="C8033" t="s">
        <v>996</v>
      </c>
      <c r="D8033" s="17">
        <v>185.99171000000001</v>
      </c>
      <c r="H8033" s="17"/>
    </row>
    <row r="8034" spans="1:8" x14ac:dyDescent="0.3">
      <c r="A8034" t="s">
        <v>52</v>
      </c>
      <c r="B8034" t="b">
        <f t="shared" si="125"/>
        <v>0</v>
      </c>
      <c r="C8034" t="s">
        <v>972</v>
      </c>
      <c r="D8034" s="17">
        <v>188.92330000000001</v>
      </c>
      <c r="H8034" s="17"/>
    </row>
    <row r="8035" spans="1:8" x14ac:dyDescent="0.3">
      <c r="A8035" t="s">
        <v>52</v>
      </c>
      <c r="B8035" t="b">
        <f t="shared" si="125"/>
        <v>0</v>
      </c>
      <c r="C8035" t="s">
        <v>745</v>
      </c>
      <c r="D8035" s="17">
        <v>250.53214</v>
      </c>
      <c r="H8035" s="17"/>
    </row>
    <row r="8036" spans="1:8" x14ac:dyDescent="0.3">
      <c r="A8036" t="s">
        <v>52</v>
      </c>
      <c r="B8036" t="b">
        <f t="shared" si="125"/>
        <v>0</v>
      </c>
      <c r="C8036" t="s">
        <v>263</v>
      </c>
      <c r="D8036" s="17">
        <v>189.99</v>
      </c>
      <c r="H8036" s="17"/>
    </row>
    <row r="8037" spans="1:8" x14ac:dyDescent="0.3">
      <c r="A8037" t="s">
        <v>52</v>
      </c>
      <c r="B8037" t="b">
        <f t="shared" si="125"/>
        <v>0</v>
      </c>
      <c r="C8037" t="s">
        <v>78</v>
      </c>
      <c r="D8037" s="17">
        <v>197.35631000000001</v>
      </c>
      <c r="H8037" s="17"/>
    </row>
    <row r="8038" spans="1:8" x14ac:dyDescent="0.3">
      <c r="A8038" t="s">
        <v>52</v>
      </c>
      <c r="B8038" t="b">
        <f t="shared" si="125"/>
        <v>0</v>
      </c>
      <c r="C8038" t="s">
        <v>895</v>
      </c>
      <c r="D8038" s="17">
        <v>422.14166</v>
      </c>
      <c r="H8038" s="17"/>
    </row>
    <row r="8039" spans="1:8" x14ac:dyDescent="0.3">
      <c r="A8039" t="s">
        <v>52</v>
      </c>
      <c r="B8039" t="b">
        <f t="shared" si="125"/>
        <v>0</v>
      </c>
      <c r="C8039" t="s">
        <v>458</v>
      </c>
      <c r="D8039" s="17">
        <v>107.89</v>
      </c>
      <c r="H8039" s="17"/>
    </row>
    <row r="8040" spans="1:8" x14ac:dyDescent="0.3">
      <c r="A8040" t="s">
        <v>52</v>
      </c>
      <c r="B8040" t="b">
        <f t="shared" si="125"/>
        <v>0</v>
      </c>
      <c r="C8040" t="s">
        <v>254</v>
      </c>
      <c r="D8040" s="17">
        <v>28.990124000000002</v>
      </c>
      <c r="H8040" s="17"/>
    </row>
    <row r="8041" spans="1:8" x14ac:dyDescent="0.3">
      <c r="A8041" t="s">
        <v>52</v>
      </c>
      <c r="B8041" t="b">
        <f t="shared" si="125"/>
        <v>0</v>
      </c>
      <c r="C8041" t="s">
        <v>538</v>
      </c>
      <c r="D8041" s="17">
        <v>81.929469999999995</v>
      </c>
      <c r="H8041" s="17"/>
    </row>
    <row r="8042" spans="1:8" x14ac:dyDescent="0.3">
      <c r="A8042" t="s">
        <v>52</v>
      </c>
      <c r="B8042" t="b">
        <f t="shared" si="125"/>
        <v>0</v>
      </c>
      <c r="C8042" t="s">
        <v>336</v>
      </c>
      <c r="D8042" s="17">
        <v>49.300409999999999</v>
      </c>
      <c r="H8042" s="17"/>
    </row>
    <row r="8043" spans="1:8" x14ac:dyDescent="0.3">
      <c r="A8043" t="s">
        <v>52</v>
      </c>
      <c r="B8043" t="b">
        <f t="shared" si="125"/>
        <v>0</v>
      </c>
      <c r="C8043" t="s">
        <v>914</v>
      </c>
      <c r="D8043" s="17">
        <v>251.98</v>
      </c>
      <c r="H8043" s="17"/>
    </row>
    <row r="8044" spans="1:8" x14ac:dyDescent="0.3">
      <c r="A8044" t="s">
        <v>52</v>
      </c>
      <c r="B8044" t="b">
        <f t="shared" si="125"/>
        <v>0</v>
      </c>
      <c r="C8044" t="s">
        <v>254</v>
      </c>
      <c r="D8044" s="17">
        <v>43.198709999999998</v>
      </c>
      <c r="H8044" s="17"/>
    </row>
    <row r="8045" spans="1:8" x14ac:dyDescent="0.3">
      <c r="A8045" t="s">
        <v>52</v>
      </c>
      <c r="B8045" t="b">
        <f t="shared" si="125"/>
        <v>0</v>
      </c>
      <c r="C8045" t="s">
        <v>869</v>
      </c>
      <c r="D8045" s="17">
        <v>286.30761999999999</v>
      </c>
      <c r="H8045" s="17"/>
    </row>
    <row r="8046" spans="1:8" x14ac:dyDescent="0.3">
      <c r="A8046" t="s">
        <v>52</v>
      </c>
      <c r="B8046" t="b">
        <f t="shared" si="125"/>
        <v>0</v>
      </c>
      <c r="C8046" t="s">
        <v>881</v>
      </c>
      <c r="D8046" s="17">
        <v>108.1412</v>
      </c>
      <c r="H8046" s="17"/>
    </row>
    <row r="8047" spans="1:8" x14ac:dyDescent="0.3">
      <c r="A8047" t="s">
        <v>52</v>
      </c>
      <c r="B8047" t="b">
        <f t="shared" si="125"/>
        <v>0</v>
      </c>
      <c r="C8047" t="s">
        <v>254</v>
      </c>
      <c r="D8047" s="17">
        <v>124.79</v>
      </c>
      <c r="H8047" s="17"/>
    </row>
    <row r="8048" spans="1:8" x14ac:dyDescent="0.3">
      <c r="A8048" t="s">
        <v>52</v>
      </c>
      <c r="B8048" t="b">
        <f t="shared" si="125"/>
        <v>0</v>
      </c>
      <c r="C8048" t="s">
        <v>367</v>
      </c>
      <c r="D8048" s="17">
        <v>100.01125</v>
      </c>
      <c r="H8048" s="17"/>
    </row>
    <row r="8049" spans="1:8" x14ac:dyDescent="0.3">
      <c r="A8049" t="s">
        <v>52</v>
      </c>
      <c r="B8049" t="b">
        <f t="shared" si="125"/>
        <v>0</v>
      </c>
      <c r="C8049" t="s">
        <v>254</v>
      </c>
      <c r="D8049" s="17">
        <v>319.98</v>
      </c>
      <c r="H8049" s="17"/>
    </row>
    <row r="8050" spans="1:8" x14ac:dyDescent="0.3">
      <c r="A8050" t="s">
        <v>52</v>
      </c>
      <c r="B8050" t="b">
        <f t="shared" si="125"/>
        <v>0</v>
      </c>
      <c r="C8050" t="s">
        <v>254</v>
      </c>
      <c r="D8050" s="17">
        <v>293.98</v>
      </c>
      <c r="H8050" s="17"/>
    </row>
    <row r="8051" spans="1:8" x14ac:dyDescent="0.3">
      <c r="A8051" t="s">
        <v>52</v>
      </c>
      <c r="B8051" t="b">
        <f t="shared" si="125"/>
        <v>0</v>
      </c>
      <c r="C8051" t="s">
        <v>812</v>
      </c>
      <c r="D8051" s="17">
        <v>127.35966999999999</v>
      </c>
      <c r="H8051" s="17"/>
    </row>
    <row r="8052" spans="1:8" x14ac:dyDescent="0.3">
      <c r="A8052" t="s">
        <v>52</v>
      </c>
      <c r="B8052" t="b">
        <f t="shared" si="125"/>
        <v>0</v>
      </c>
      <c r="C8052" t="s">
        <v>291</v>
      </c>
      <c r="D8052" s="17">
        <v>218.36</v>
      </c>
      <c r="H8052" s="17"/>
    </row>
    <row r="8053" spans="1:8" x14ac:dyDescent="0.3">
      <c r="A8053" t="s">
        <v>52</v>
      </c>
      <c r="B8053" t="b">
        <f t="shared" si="125"/>
        <v>0</v>
      </c>
      <c r="C8053" t="s">
        <v>307</v>
      </c>
      <c r="D8053" s="17">
        <v>87.96</v>
      </c>
      <c r="H8053" s="17"/>
    </row>
    <row r="8054" spans="1:8" x14ac:dyDescent="0.3">
      <c r="A8054" t="s">
        <v>52</v>
      </c>
      <c r="B8054" t="b">
        <f t="shared" si="125"/>
        <v>0</v>
      </c>
      <c r="C8054" t="s">
        <v>320</v>
      </c>
      <c r="D8054" s="17">
        <v>150.84645</v>
      </c>
      <c r="H8054" s="17"/>
    </row>
    <row r="8055" spans="1:8" x14ac:dyDescent="0.3">
      <c r="A8055" t="s">
        <v>52</v>
      </c>
      <c r="B8055" t="b">
        <f t="shared" si="125"/>
        <v>0</v>
      </c>
      <c r="C8055" t="s">
        <v>367</v>
      </c>
      <c r="D8055" s="17">
        <v>440.36223999999999</v>
      </c>
      <c r="H8055" s="17"/>
    </row>
    <row r="8056" spans="1:8" x14ac:dyDescent="0.3">
      <c r="A8056" t="s">
        <v>52</v>
      </c>
      <c r="B8056" t="b">
        <f t="shared" si="125"/>
        <v>0</v>
      </c>
      <c r="C8056" t="s">
        <v>336</v>
      </c>
      <c r="D8056" s="17">
        <v>237.43835000000001</v>
      </c>
      <c r="H8056" s="17"/>
    </row>
    <row r="8057" spans="1:8" x14ac:dyDescent="0.3">
      <c r="A8057" t="s">
        <v>52</v>
      </c>
      <c r="B8057" t="b">
        <f t="shared" si="125"/>
        <v>0</v>
      </c>
      <c r="C8057" t="s">
        <v>291</v>
      </c>
      <c r="D8057" s="17">
        <v>139.5</v>
      </c>
      <c r="H8057" s="17"/>
    </row>
    <row r="8058" spans="1:8" x14ac:dyDescent="0.3">
      <c r="A8058" t="s">
        <v>52</v>
      </c>
      <c r="B8058" t="b">
        <f t="shared" si="125"/>
        <v>0</v>
      </c>
      <c r="C8058" t="s">
        <v>343</v>
      </c>
      <c r="D8058" s="17">
        <v>197.98850999999999</v>
      </c>
      <c r="H8058" s="17"/>
    </row>
    <row r="8059" spans="1:8" x14ac:dyDescent="0.3">
      <c r="A8059" t="s">
        <v>52</v>
      </c>
      <c r="B8059" t="b">
        <f t="shared" si="125"/>
        <v>0</v>
      </c>
      <c r="C8059" t="s">
        <v>223</v>
      </c>
      <c r="D8059" s="17">
        <v>247.57542000000001</v>
      </c>
      <c r="H8059" s="17"/>
    </row>
    <row r="8060" spans="1:8" x14ac:dyDescent="0.3">
      <c r="A8060" t="s">
        <v>52</v>
      </c>
      <c r="B8060" t="b">
        <f t="shared" si="125"/>
        <v>0</v>
      </c>
      <c r="C8060" t="s">
        <v>460</v>
      </c>
      <c r="D8060" s="17">
        <v>101.97402</v>
      </c>
      <c r="H8060" s="17"/>
    </row>
    <row r="8061" spans="1:8" x14ac:dyDescent="0.3">
      <c r="A8061" t="s">
        <v>52</v>
      </c>
      <c r="B8061" t="b">
        <f t="shared" si="125"/>
        <v>0</v>
      </c>
      <c r="C8061" t="s">
        <v>896</v>
      </c>
      <c r="D8061" s="17">
        <v>335.98</v>
      </c>
      <c r="H8061" s="17"/>
    </row>
    <row r="8062" spans="1:8" x14ac:dyDescent="0.3">
      <c r="A8062" t="s">
        <v>52</v>
      </c>
      <c r="B8062" t="b">
        <f t="shared" si="125"/>
        <v>0</v>
      </c>
      <c r="C8062" t="s">
        <v>914</v>
      </c>
      <c r="D8062" s="17">
        <v>247.61107000000001</v>
      </c>
      <c r="H8062" s="17"/>
    </row>
    <row r="8063" spans="1:8" x14ac:dyDescent="0.3">
      <c r="A8063" t="s">
        <v>52</v>
      </c>
      <c r="B8063" t="b">
        <f t="shared" si="125"/>
        <v>0</v>
      </c>
      <c r="C8063" t="s">
        <v>254</v>
      </c>
      <c r="D8063" s="17">
        <v>293.98</v>
      </c>
      <c r="H8063" s="17"/>
    </row>
    <row r="8064" spans="1:8" x14ac:dyDescent="0.3">
      <c r="A8064" t="s">
        <v>52</v>
      </c>
      <c r="B8064" t="b">
        <f t="shared" si="125"/>
        <v>0</v>
      </c>
      <c r="C8064" t="s">
        <v>254</v>
      </c>
      <c r="D8064" s="17">
        <v>248.98</v>
      </c>
      <c r="H8064" s="17"/>
    </row>
    <row r="8065" spans="1:8" x14ac:dyDescent="0.3">
      <c r="A8065" t="s">
        <v>52</v>
      </c>
      <c r="B8065" t="b">
        <f t="shared" si="125"/>
        <v>0</v>
      </c>
      <c r="C8065" t="s">
        <v>896</v>
      </c>
      <c r="D8065" s="17">
        <v>118.29</v>
      </c>
      <c r="H8065" s="17"/>
    </row>
    <row r="8066" spans="1:8" x14ac:dyDescent="0.3">
      <c r="A8066" t="s">
        <v>52</v>
      </c>
      <c r="B8066" t="b">
        <f t="shared" si="125"/>
        <v>0</v>
      </c>
      <c r="C8066" t="s">
        <v>254</v>
      </c>
      <c r="D8066" s="17">
        <v>31.829492999999999</v>
      </c>
      <c r="H8066" s="17"/>
    </row>
    <row r="8067" spans="1:8" x14ac:dyDescent="0.3">
      <c r="A8067" t="s">
        <v>52</v>
      </c>
      <c r="B8067" t="b">
        <f t="shared" si="125"/>
        <v>0</v>
      </c>
      <c r="C8067" t="s">
        <v>144</v>
      </c>
      <c r="D8067" s="17">
        <v>199.98909</v>
      </c>
      <c r="H8067" s="17"/>
    </row>
    <row r="8068" spans="1:8" x14ac:dyDescent="0.3">
      <c r="A8068" t="s">
        <v>52</v>
      </c>
      <c r="B8068" t="b">
        <f t="shared" si="125"/>
        <v>0</v>
      </c>
      <c r="C8068" t="s">
        <v>254</v>
      </c>
      <c r="D8068" s="17">
        <v>150</v>
      </c>
      <c r="H8068" s="17"/>
    </row>
    <row r="8069" spans="1:8" x14ac:dyDescent="0.3">
      <c r="A8069" t="s">
        <v>52</v>
      </c>
      <c r="B8069" t="b">
        <f t="shared" ref="B8069:B8132" si="126">A8069=$H$1</f>
        <v>0</v>
      </c>
      <c r="C8069" t="s">
        <v>254</v>
      </c>
      <c r="D8069" s="17">
        <v>112.864296</v>
      </c>
      <c r="H8069" s="17"/>
    </row>
    <row r="8070" spans="1:8" x14ac:dyDescent="0.3">
      <c r="A8070" t="s">
        <v>52</v>
      </c>
      <c r="B8070" t="b">
        <f t="shared" si="126"/>
        <v>0</v>
      </c>
      <c r="C8070" t="s">
        <v>266</v>
      </c>
      <c r="D8070" s="17">
        <v>359.98</v>
      </c>
      <c r="H8070" s="17"/>
    </row>
    <row r="8071" spans="1:8" x14ac:dyDescent="0.3">
      <c r="A8071" t="s">
        <v>52</v>
      </c>
      <c r="B8071" t="b">
        <f t="shared" si="126"/>
        <v>0</v>
      </c>
      <c r="C8071" t="s">
        <v>725</v>
      </c>
      <c r="D8071" s="17">
        <v>74.170090000000002</v>
      </c>
      <c r="H8071" s="17"/>
    </row>
    <row r="8072" spans="1:8" x14ac:dyDescent="0.3">
      <c r="A8072" t="s">
        <v>52</v>
      </c>
      <c r="B8072" t="b">
        <f t="shared" si="126"/>
        <v>0</v>
      </c>
      <c r="C8072" t="s">
        <v>896</v>
      </c>
      <c r="D8072" s="17">
        <v>459.98129999999998</v>
      </c>
      <c r="H8072" s="17"/>
    </row>
    <row r="8073" spans="1:8" x14ac:dyDescent="0.3">
      <c r="A8073" t="s">
        <v>52</v>
      </c>
      <c r="B8073" t="b">
        <f t="shared" si="126"/>
        <v>0</v>
      </c>
      <c r="C8073" t="s">
        <v>129</v>
      </c>
      <c r="D8073" s="17">
        <v>126.09</v>
      </c>
      <c r="H8073" s="17"/>
    </row>
    <row r="8074" spans="1:8" x14ac:dyDescent="0.3">
      <c r="A8074" t="s">
        <v>52</v>
      </c>
      <c r="B8074" t="b">
        <f t="shared" si="126"/>
        <v>0</v>
      </c>
      <c r="C8074" t="s">
        <v>552</v>
      </c>
      <c r="D8074" s="17">
        <v>97.994069999999994</v>
      </c>
      <c r="H8074" s="17"/>
    </row>
    <row r="8075" spans="1:8" x14ac:dyDescent="0.3">
      <c r="A8075" t="s">
        <v>52</v>
      </c>
      <c r="B8075" t="b">
        <f t="shared" si="126"/>
        <v>0</v>
      </c>
      <c r="C8075" t="s">
        <v>895</v>
      </c>
      <c r="D8075" s="17">
        <v>169.96539999999999</v>
      </c>
      <c r="H8075" s="17"/>
    </row>
    <row r="8076" spans="1:8" x14ac:dyDescent="0.3">
      <c r="A8076" t="s">
        <v>52</v>
      </c>
      <c r="B8076" t="b">
        <f t="shared" si="126"/>
        <v>0</v>
      </c>
      <c r="C8076" t="s">
        <v>896</v>
      </c>
      <c r="D8076" s="17">
        <v>123.49</v>
      </c>
      <c r="H8076" s="17"/>
    </row>
    <row r="8077" spans="1:8" x14ac:dyDescent="0.3">
      <c r="A8077" t="s">
        <v>52</v>
      </c>
      <c r="B8077" t="b">
        <f t="shared" si="126"/>
        <v>0</v>
      </c>
      <c r="C8077" t="s">
        <v>734</v>
      </c>
      <c r="D8077" s="17">
        <v>129.99</v>
      </c>
      <c r="H8077" s="17"/>
    </row>
    <row r="8078" spans="1:8" x14ac:dyDescent="0.3">
      <c r="A8078" t="s">
        <v>52</v>
      </c>
      <c r="B8078" t="b">
        <f t="shared" si="126"/>
        <v>0</v>
      </c>
      <c r="C8078" t="s">
        <v>914</v>
      </c>
      <c r="D8078" s="17">
        <v>254.96661</v>
      </c>
      <c r="H8078" s="17"/>
    </row>
    <row r="8079" spans="1:8" x14ac:dyDescent="0.3">
      <c r="A8079" t="s">
        <v>52</v>
      </c>
      <c r="B8079" t="b">
        <f t="shared" si="126"/>
        <v>0</v>
      </c>
      <c r="C8079" t="s">
        <v>258</v>
      </c>
      <c r="D8079" s="17">
        <v>183.19055</v>
      </c>
      <c r="H8079" s="17"/>
    </row>
    <row r="8080" spans="1:8" x14ac:dyDescent="0.3">
      <c r="A8080" t="s">
        <v>52</v>
      </c>
      <c r="B8080" t="b">
        <f t="shared" si="126"/>
        <v>0</v>
      </c>
      <c r="C8080" t="s">
        <v>347</v>
      </c>
      <c r="D8080" s="17">
        <v>149.38</v>
      </c>
      <c r="H8080" s="17"/>
    </row>
    <row r="8081" spans="1:8" x14ac:dyDescent="0.3">
      <c r="A8081" t="s">
        <v>52</v>
      </c>
      <c r="B8081" t="b">
        <f t="shared" si="126"/>
        <v>0</v>
      </c>
      <c r="C8081" t="s">
        <v>672</v>
      </c>
      <c r="D8081" s="17">
        <v>106.59</v>
      </c>
      <c r="H8081" s="17"/>
    </row>
    <row r="8082" spans="1:8" x14ac:dyDescent="0.3">
      <c r="A8082" t="s">
        <v>52</v>
      </c>
      <c r="B8082" t="b">
        <f t="shared" si="126"/>
        <v>0</v>
      </c>
      <c r="C8082" t="s">
        <v>344</v>
      </c>
      <c r="D8082" s="17">
        <v>145.44528</v>
      </c>
      <c r="H8082" s="17"/>
    </row>
    <row r="8083" spans="1:8" x14ac:dyDescent="0.3">
      <c r="A8083" t="s">
        <v>52</v>
      </c>
      <c r="B8083" t="b">
        <f t="shared" si="126"/>
        <v>0</v>
      </c>
      <c r="C8083" t="s">
        <v>78</v>
      </c>
      <c r="D8083" s="17">
        <v>49.986145</v>
      </c>
      <c r="H8083" s="17"/>
    </row>
    <row r="8084" spans="1:8" x14ac:dyDescent="0.3">
      <c r="A8084" t="s">
        <v>52</v>
      </c>
      <c r="B8084" t="b">
        <f t="shared" si="126"/>
        <v>0</v>
      </c>
      <c r="C8084" t="s">
        <v>857</v>
      </c>
      <c r="D8084" s="17">
        <v>98.993620000000007</v>
      </c>
      <c r="H8084" s="17"/>
    </row>
    <row r="8085" spans="1:8" x14ac:dyDescent="0.3">
      <c r="A8085" t="s">
        <v>52</v>
      </c>
      <c r="B8085" t="b">
        <f t="shared" si="126"/>
        <v>0</v>
      </c>
      <c r="C8085" t="s">
        <v>896</v>
      </c>
      <c r="D8085" s="17">
        <v>117.57044</v>
      </c>
      <c r="H8085" s="17"/>
    </row>
    <row r="8086" spans="1:8" x14ac:dyDescent="0.3">
      <c r="A8086" t="s">
        <v>52</v>
      </c>
      <c r="B8086" t="b">
        <f t="shared" si="126"/>
        <v>0</v>
      </c>
      <c r="C8086" t="s">
        <v>662</v>
      </c>
      <c r="D8086" s="17">
        <v>132</v>
      </c>
      <c r="H8086" s="17"/>
    </row>
    <row r="8087" spans="1:8" x14ac:dyDescent="0.3">
      <c r="A8087" t="s">
        <v>52</v>
      </c>
      <c r="B8087" t="b">
        <f t="shared" si="126"/>
        <v>0</v>
      </c>
      <c r="C8087" t="s">
        <v>896</v>
      </c>
      <c r="D8087" s="17">
        <v>113.97906500000001</v>
      </c>
      <c r="H8087" s="17"/>
    </row>
    <row r="8088" spans="1:8" x14ac:dyDescent="0.3">
      <c r="A8088" t="s">
        <v>52</v>
      </c>
      <c r="B8088" t="b">
        <f t="shared" si="126"/>
        <v>0</v>
      </c>
      <c r="C8088" t="s">
        <v>836</v>
      </c>
      <c r="D8088" s="17">
        <v>97.49</v>
      </c>
      <c r="H8088" s="17"/>
    </row>
    <row r="8089" spans="1:8" x14ac:dyDescent="0.3">
      <c r="A8089" t="s">
        <v>52</v>
      </c>
      <c r="B8089" t="b">
        <f t="shared" si="126"/>
        <v>0</v>
      </c>
      <c r="C8089" t="s">
        <v>336</v>
      </c>
      <c r="D8089" s="17">
        <v>124.79</v>
      </c>
      <c r="H8089" s="17"/>
    </row>
    <row r="8090" spans="1:8" x14ac:dyDescent="0.3">
      <c r="A8090" t="s">
        <v>52</v>
      </c>
      <c r="B8090" t="b">
        <f t="shared" si="126"/>
        <v>0</v>
      </c>
      <c r="C8090" t="s">
        <v>908</v>
      </c>
      <c r="D8090" s="17">
        <v>48.98</v>
      </c>
      <c r="H8090" s="17"/>
    </row>
    <row r="8091" spans="1:8" x14ac:dyDescent="0.3">
      <c r="A8091" t="s">
        <v>52</v>
      </c>
      <c r="B8091" t="b">
        <f t="shared" si="126"/>
        <v>0</v>
      </c>
      <c r="C8091" t="s">
        <v>538</v>
      </c>
      <c r="D8091" s="17">
        <v>42.406067</v>
      </c>
      <c r="H8091" s="17"/>
    </row>
    <row r="8092" spans="1:8" x14ac:dyDescent="0.3">
      <c r="A8092" t="s">
        <v>52</v>
      </c>
      <c r="B8092" t="b">
        <f t="shared" si="126"/>
        <v>0</v>
      </c>
      <c r="C8092" t="s">
        <v>258</v>
      </c>
      <c r="D8092" s="17">
        <v>94.5</v>
      </c>
      <c r="H8092" s="17"/>
    </row>
    <row r="8093" spans="1:8" x14ac:dyDescent="0.3">
      <c r="A8093" t="s">
        <v>52</v>
      </c>
      <c r="B8093" t="b">
        <f t="shared" si="126"/>
        <v>0</v>
      </c>
      <c r="C8093" t="s">
        <v>308</v>
      </c>
      <c r="D8093" s="17">
        <v>399.98</v>
      </c>
      <c r="H8093" s="17"/>
    </row>
    <row r="8094" spans="1:8" x14ac:dyDescent="0.3">
      <c r="A8094" t="s">
        <v>52</v>
      </c>
      <c r="B8094" t="b">
        <f t="shared" si="126"/>
        <v>0</v>
      </c>
      <c r="C8094" t="s">
        <v>896</v>
      </c>
      <c r="D8094" s="17">
        <v>31.076338</v>
      </c>
      <c r="H8094" s="17"/>
    </row>
    <row r="8095" spans="1:8" x14ac:dyDescent="0.3">
      <c r="A8095" t="s">
        <v>52</v>
      </c>
      <c r="B8095" t="b">
        <f t="shared" si="126"/>
        <v>0</v>
      </c>
      <c r="C8095" t="s">
        <v>978</v>
      </c>
      <c r="D8095" s="17">
        <v>199.92</v>
      </c>
      <c r="H8095" s="17"/>
    </row>
    <row r="8096" spans="1:8" x14ac:dyDescent="0.3">
      <c r="A8096" t="s">
        <v>52</v>
      </c>
      <c r="B8096" t="b">
        <f t="shared" si="126"/>
        <v>0</v>
      </c>
      <c r="C8096" t="s">
        <v>975</v>
      </c>
      <c r="D8096" s="17">
        <v>351.98</v>
      </c>
      <c r="H8096" s="17"/>
    </row>
    <row r="8097" spans="1:8" x14ac:dyDescent="0.3">
      <c r="A8097" t="s">
        <v>52</v>
      </c>
      <c r="B8097" t="b">
        <f t="shared" si="126"/>
        <v>0</v>
      </c>
      <c r="C8097" t="s">
        <v>336</v>
      </c>
      <c r="D8097" s="17">
        <v>292.39965999999998</v>
      </c>
      <c r="H8097" s="17"/>
    </row>
    <row r="8098" spans="1:8" x14ac:dyDescent="0.3">
      <c r="A8098" t="s">
        <v>52</v>
      </c>
      <c r="B8098" t="b">
        <f t="shared" si="126"/>
        <v>0</v>
      </c>
      <c r="C8098" t="s">
        <v>79</v>
      </c>
      <c r="D8098" s="17">
        <v>228.86052000000001</v>
      </c>
      <c r="H8098" s="17"/>
    </row>
    <row r="8099" spans="1:8" x14ac:dyDescent="0.3">
      <c r="A8099" t="s">
        <v>52</v>
      </c>
      <c r="B8099" t="b">
        <f t="shared" si="126"/>
        <v>0</v>
      </c>
      <c r="C8099" t="s">
        <v>196</v>
      </c>
      <c r="D8099" s="17">
        <v>101.97235000000001</v>
      </c>
      <c r="H8099" s="17"/>
    </row>
    <row r="8100" spans="1:8" x14ac:dyDescent="0.3">
      <c r="A8100" t="s">
        <v>52</v>
      </c>
      <c r="B8100" t="b">
        <f t="shared" si="126"/>
        <v>0</v>
      </c>
      <c r="C8100" t="s">
        <v>78</v>
      </c>
      <c r="D8100" s="17">
        <v>363.98</v>
      </c>
      <c r="H8100" s="17"/>
    </row>
    <row r="8101" spans="1:8" x14ac:dyDescent="0.3">
      <c r="A8101" t="s">
        <v>52</v>
      </c>
      <c r="B8101" t="b">
        <f t="shared" si="126"/>
        <v>0</v>
      </c>
      <c r="C8101" t="s">
        <v>254</v>
      </c>
      <c r="D8101" s="17">
        <v>296.98</v>
      </c>
      <c r="H8101" s="17"/>
    </row>
    <row r="8102" spans="1:8" x14ac:dyDescent="0.3">
      <c r="A8102" t="s">
        <v>52</v>
      </c>
      <c r="B8102" t="b">
        <f t="shared" si="126"/>
        <v>0</v>
      </c>
      <c r="C8102" t="s">
        <v>189</v>
      </c>
      <c r="D8102" s="17">
        <v>197.98569000000001</v>
      </c>
      <c r="H8102" s="17"/>
    </row>
    <row r="8103" spans="1:8" x14ac:dyDescent="0.3">
      <c r="A8103" t="s">
        <v>52</v>
      </c>
      <c r="B8103" t="b">
        <f t="shared" si="126"/>
        <v>0</v>
      </c>
      <c r="C8103" t="s">
        <v>970</v>
      </c>
      <c r="D8103" s="17">
        <v>110.49</v>
      </c>
      <c r="H8103" s="17"/>
    </row>
    <row r="8104" spans="1:8" x14ac:dyDescent="0.3">
      <c r="A8104" t="s">
        <v>52</v>
      </c>
      <c r="B8104" t="b">
        <f t="shared" si="126"/>
        <v>0</v>
      </c>
      <c r="C8104" t="s">
        <v>639</v>
      </c>
      <c r="D8104" s="17">
        <v>37.759106000000003</v>
      </c>
      <c r="H8104" s="17"/>
    </row>
    <row r="8105" spans="1:8" x14ac:dyDescent="0.3">
      <c r="A8105" t="s">
        <v>52</v>
      </c>
      <c r="B8105" t="b">
        <f t="shared" si="126"/>
        <v>0</v>
      </c>
      <c r="C8105" t="s">
        <v>254</v>
      </c>
      <c r="D8105" s="17">
        <v>263.96303999999998</v>
      </c>
      <c r="H8105" s="17"/>
    </row>
    <row r="8106" spans="1:8" x14ac:dyDescent="0.3">
      <c r="A8106" t="s">
        <v>52</v>
      </c>
      <c r="B8106" t="b">
        <f t="shared" si="126"/>
        <v>0</v>
      </c>
      <c r="C8106" t="s">
        <v>86</v>
      </c>
      <c r="D8106" s="17">
        <v>452.75362999999999</v>
      </c>
      <c r="H8106" s="17"/>
    </row>
    <row r="8107" spans="1:8" x14ac:dyDescent="0.3">
      <c r="A8107" t="s">
        <v>52</v>
      </c>
      <c r="B8107" t="b">
        <f t="shared" si="126"/>
        <v>0</v>
      </c>
      <c r="C8107" t="s">
        <v>459</v>
      </c>
      <c r="D8107" s="17">
        <v>128.40257</v>
      </c>
      <c r="H8107" s="17"/>
    </row>
    <row r="8108" spans="1:8" x14ac:dyDescent="0.3">
      <c r="A8108" t="s">
        <v>52</v>
      </c>
      <c r="B8108" t="b">
        <f t="shared" si="126"/>
        <v>0</v>
      </c>
      <c r="C8108" t="s">
        <v>674</v>
      </c>
      <c r="D8108" s="17">
        <v>391.98</v>
      </c>
      <c r="H8108" s="17"/>
    </row>
    <row r="8109" spans="1:8" x14ac:dyDescent="0.3">
      <c r="A8109" t="s">
        <v>52</v>
      </c>
      <c r="B8109" t="b">
        <f t="shared" si="126"/>
        <v>0</v>
      </c>
      <c r="C8109" t="s">
        <v>1015</v>
      </c>
      <c r="D8109" s="17">
        <v>127.43104</v>
      </c>
      <c r="H8109" s="17"/>
    </row>
    <row r="8110" spans="1:8" x14ac:dyDescent="0.3">
      <c r="A8110" t="s">
        <v>52</v>
      </c>
      <c r="B8110" t="b">
        <f t="shared" si="126"/>
        <v>0</v>
      </c>
      <c r="C8110" t="s">
        <v>254</v>
      </c>
      <c r="D8110" s="17">
        <v>156.57</v>
      </c>
      <c r="H8110" s="17"/>
    </row>
    <row r="8111" spans="1:8" x14ac:dyDescent="0.3">
      <c r="A8111" t="s">
        <v>52</v>
      </c>
      <c r="B8111" t="b">
        <f t="shared" si="126"/>
        <v>0</v>
      </c>
      <c r="C8111" t="s">
        <v>459</v>
      </c>
      <c r="D8111" s="17">
        <v>100.78</v>
      </c>
      <c r="H8111" s="17"/>
    </row>
    <row r="8112" spans="1:8" x14ac:dyDescent="0.3">
      <c r="A8112" t="s">
        <v>52</v>
      </c>
      <c r="B8112" t="b">
        <f t="shared" si="126"/>
        <v>0</v>
      </c>
      <c r="C8112" t="s">
        <v>254</v>
      </c>
      <c r="D8112" s="17">
        <v>44.985759999999999</v>
      </c>
      <c r="H8112" s="17"/>
    </row>
    <row r="8113" spans="1:8" x14ac:dyDescent="0.3">
      <c r="A8113" t="s">
        <v>52</v>
      </c>
      <c r="B8113" t="b">
        <f t="shared" si="126"/>
        <v>0</v>
      </c>
      <c r="C8113" t="s">
        <v>912</v>
      </c>
      <c r="D8113" s="17">
        <v>103.99</v>
      </c>
      <c r="H8113" s="17"/>
    </row>
    <row r="8114" spans="1:8" x14ac:dyDescent="0.3">
      <c r="A8114" t="s">
        <v>52</v>
      </c>
      <c r="B8114" t="b">
        <f t="shared" si="126"/>
        <v>0</v>
      </c>
      <c r="C8114" t="s">
        <v>1001</v>
      </c>
      <c r="D8114" s="17">
        <v>84.982380000000006</v>
      </c>
      <c r="H8114" s="17"/>
    </row>
    <row r="8115" spans="1:8" x14ac:dyDescent="0.3">
      <c r="A8115" t="s">
        <v>52</v>
      </c>
      <c r="B8115" t="b">
        <f t="shared" si="126"/>
        <v>0</v>
      </c>
      <c r="C8115" t="s">
        <v>533</v>
      </c>
      <c r="D8115" s="17">
        <v>327.98</v>
      </c>
      <c r="H8115" s="17"/>
    </row>
    <row r="8116" spans="1:8" x14ac:dyDescent="0.3">
      <c r="A8116" t="s">
        <v>52</v>
      </c>
      <c r="B8116" t="b">
        <f t="shared" si="126"/>
        <v>0</v>
      </c>
      <c r="C8116" t="s">
        <v>442</v>
      </c>
      <c r="D8116" s="17">
        <v>164.76477</v>
      </c>
      <c r="H8116" s="17"/>
    </row>
    <row r="8117" spans="1:8" x14ac:dyDescent="0.3">
      <c r="A8117" t="s">
        <v>52</v>
      </c>
      <c r="B8117" t="b">
        <f t="shared" si="126"/>
        <v>0</v>
      </c>
      <c r="C8117" t="s">
        <v>336</v>
      </c>
      <c r="D8117" s="17">
        <v>85.960915</v>
      </c>
      <c r="H8117" s="17"/>
    </row>
    <row r="8118" spans="1:8" x14ac:dyDescent="0.3">
      <c r="A8118" t="s">
        <v>52</v>
      </c>
      <c r="B8118" t="b">
        <f t="shared" si="126"/>
        <v>0</v>
      </c>
      <c r="C8118" t="s">
        <v>914</v>
      </c>
      <c r="D8118" s="17">
        <v>116.99</v>
      </c>
      <c r="H8118" s="17"/>
    </row>
    <row r="8119" spans="1:8" x14ac:dyDescent="0.3">
      <c r="A8119" t="s">
        <v>52</v>
      </c>
      <c r="B8119" t="b">
        <f t="shared" si="126"/>
        <v>0</v>
      </c>
      <c r="C8119" t="s">
        <v>691</v>
      </c>
      <c r="D8119" s="17">
        <v>122.84</v>
      </c>
      <c r="H8119" s="17"/>
    </row>
    <row r="8120" spans="1:8" x14ac:dyDescent="0.3">
      <c r="A8120" t="s">
        <v>52</v>
      </c>
      <c r="B8120" t="b">
        <f t="shared" si="126"/>
        <v>0</v>
      </c>
      <c r="C8120" t="s">
        <v>524</v>
      </c>
      <c r="D8120" s="17">
        <v>189.93477999999999</v>
      </c>
      <c r="H8120" s="17"/>
    </row>
    <row r="8121" spans="1:8" x14ac:dyDescent="0.3">
      <c r="A8121" t="s">
        <v>52</v>
      </c>
      <c r="B8121" t="b">
        <f t="shared" si="126"/>
        <v>0</v>
      </c>
      <c r="C8121" t="s">
        <v>495</v>
      </c>
      <c r="D8121" s="17">
        <v>127.12354999999999</v>
      </c>
      <c r="H8121" s="17"/>
    </row>
    <row r="8122" spans="1:8" x14ac:dyDescent="0.3">
      <c r="A8122" t="s">
        <v>52</v>
      </c>
      <c r="B8122" t="b">
        <f t="shared" si="126"/>
        <v>0</v>
      </c>
      <c r="C8122" t="s">
        <v>308</v>
      </c>
      <c r="D8122" s="17">
        <v>195.98065</v>
      </c>
      <c r="H8122" s="17"/>
    </row>
    <row r="8123" spans="1:8" x14ac:dyDescent="0.3">
      <c r="A8123" t="s">
        <v>52</v>
      </c>
      <c r="B8123" t="b">
        <f t="shared" si="126"/>
        <v>0</v>
      </c>
      <c r="C8123" t="s">
        <v>489</v>
      </c>
      <c r="D8123" s="17">
        <v>149.99</v>
      </c>
      <c r="H8123" s="17"/>
    </row>
    <row r="8124" spans="1:8" x14ac:dyDescent="0.3">
      <c r="A8124" t="s">
        <v>52</v>
      </c>
      <c r="B8124" t="b">
        <f t="shared" si="126"/>
        <v>0</v>
      </c>
      <c r="C8124" t="s">
        <v>472</v>
      </c>
      <c r="D8124" s="17">
        <v>97.995270000000005</v>
      </c>
      <c r="H8124" s="17"/>
    </row>
    <row r="8125" spans="1:8" x14ac:dyDescent="0.3">
      <c r="A8125" t="s">
        <v>52</v>
      </c>
      <c r="B8125" t="b">
        <f t="shared" si="126"/>
        <v>0</v>
      </c>
      <c r="C8125" t="s">
        <v>954</v>
      </c>
      <c r="D8125" s="17">
        <v>377.98</v>
      </c>
      <c r="H8125" s="17"/>
    </row>
    <row r="8126" spans="1:8" x14ac:dyDescent="0.3">
      <c r="A8126" t="s">
        <v>52</v>
      </c>
      <c r="B8126" t="b">
        <f t="shared" si="126"/>
        <v>0</v>
      </c>
      <c r="C8126" t="s">
        <v>262</v>
      </c>
      <c r="D8126" s="17">
        <v>335.98</v>
      </c>
      <c r="H8126" s="17"/>
    </row>
    <row r="8127" spans="1:8" x14ac:dyDescent="0.3">
      <c r="A8127" t="s">
        <v>52</v>
      </c>
      <c r="B8127" t="b">
        <f t="shared" si="126"/>
        <v>0</v>
      </c>
      <c r="C8127" t="s">
        <v>262</v>
      </c>
      <c r="D8127" s="17">
        <v>377.98</v>
      </c>
      <c r="H8127" s="17"/>
    </row>
    <row r="8128" spans="1:8" x14ac:dyDescent="0.3">
      <c r="A8128" t="s">
        <v>52</v>
      </c>
      <c r="B8128" t="b">
        <f t="shared" si="126"/>
        <v>0</v>
      </c>
      <c r="C8128" t="s">
        <v>557</v>
      </c>
      <c r="D8128" s="17">
        <v>290.98</v>
      </c>
      <c r="H8128" s="17"/>
    </row>
    <row r="8129" spans="1:8" x14ac:dyDescent="0.3">
      <c r="A8129" t="s">
        <v>52</v>
      </c>
      <c r="B8129" t="b">
        <f t="shared" si="126"/>
        <v>0</v>
      </c>
      <c r="C8129" t="s">
        <v>871</v>
      </c>
      <c r="D8129" s="17">
        <v>97.49</v>
      </c>
      <c r="H8129" s="17"/>
    </row>
    <row r="8130" spans="1:8" x14ac:dyDescent="0.3">
      <c r="A8130" t="s">
        <v>52</v>
      </c>
      <c r="B8130" t="b">
        <f t="shared" si="126"/>
        <v>0</v>
      </c>
      <c r="C8130" t="s">
        <v>299</v>
      </c>
      <c r="D8130" s="17">
        <v>118.77666000000001</v>
      </c>
      <c r="H8130" s="17"/>
    </row>
    <row r="8131" spans="1:8" x14ac:dyDescent="0.3">
      <c r="A8131" t="s">
        <v>52</v>
      </c>
      <c r="B8131" t="b">
        <f t="shared" si="126"/>
        <v>0</v>
      </c>
      <c r="C8131" t="s">
        <v>954</v>
      </c>
      <c r="D8131" s="17">
        <v>389.08893</v>
      </c>
      <c r="H8131" s="17"/>
    </row>
    <row r="8132" spans="1:8" x14ac:dyDescent="0.3">
      <c r="A8132" t="s">
        <v>52</v>
      </c>
      <c r="B8132" t="b">
        <f t="shared" si="126"/>
        <v>0</v>
      </c>
      <c r="C8132" t="s">
        <v>1003</v>
      </c>
      <c r="D8132" s="17">
        <v>237.06769</v>
      </c>
      <c r="H8132" s="17"/>
    </row>
    <row r="8133" spans="1:8" x14ac:dyDescent="0.3">
      <c r="A8133" t="s">
        <v>52</v>
      </c>
      <c r="B8133" t="b">
        <f t="shared" ref="B8133:B8196" si="127">A8133=$H$1</f>
        <v>0</v>
      </c>
      <c r="C8133" t="s">
        <v>896</v>
      </c>
      <c r="D8133" s="17">
        <v>165.99</v>
      </c>
      <c r="H8133" s="17"/>
    </row>
    <row r="8134" spans="1:8" x14ac:dyDescent="0.3">
      <c r="A8134" t="s">
        <v>52</v>
      </c>
      <c r="B8134" t="b">
        <f t="shared" si="127"/>
        <v>0</v>
      </c>
      <c r="C8134" t="s">
        <v>857</v>
      </c>
      <c r="D8134" s="17">
        <v>299.99</v>
      </c>
      <c r="H8134" s="17"/>
    </row>
    <row r="8135" spans="1:8" x14ac:dyDescent="0.3">
      <c r="A8135" t="s">
        <v>52</v>
      </c>
      <c r="B8135" t="b">
        <f t="shared" si="127"/>
        <v>0</v>
      </c>
      <c r="C8135" t="s">
        <v>459</v>
      </c>
      <c r="D8135" s="17">
        <v>136.03151</v>
      </c>
      <c r="H8135" s="17"/>
    </row>
    <row r="8136" spans="1:8" x14ac:dyDescent="0.3">
      <c r="A8136" t="s">
        <v>52</v>
      </c>
      <c r="B8136" t="b">
        <f t="shared" si="127"/>
        <v>0</v>
      </c>
      <c r="C8136" t="s">
        <v>835</v>
      </c>
      <c r="D8136" s="17">
        <v>288.57193000000001</v>
      </c>
      <c r="H8136" s="17"/>
    </row>
    <row r="8137" spans="1:8" x14ac:dyDescent="0.3">
      <c r="A8137" t="s">
        <v>52</v>
      </c>
      <c r="B8137" t="b">
        <f t="shared" si="127"/>
        <v>0</v>
      </c>
      <c r="C8137" t="s">
        <v>254</v>
      </c>
      <c r="D8137" s="17">
        <v>335.98</v>
      </c>
      <c r="H8137" s="17"/>
    </row>
    <row r="8138" spans="1:8" x14ac:dyDescent="0.3">
      <c r="A8138" t="s">
        <v>52</v>
      </c>
      <c r="B8138" t="b">
        <f t="shared" si="127"/>
        <v>0</v>
      </c>
      <c r="C8138" t="s">
        <v>254</v>
      </c>
      <c r="D8138" s="17">
        <v>95.989099999999993</v>
      </c>
      <c r="H8138" s="17"/>
    </row>
    <row r="8139" spans="1:8" x14ac:dyDescent="0.3">
      <c r="A8139" t="s">
        <v>52</v>
      </c>
      <c r="B8139" t="b">
        <f t="shared" si="127"/>
        <v>0</v>
      </c>
      <c r="C8139" t="s">
        <v>254</v>
      </c>
      <c r="D8139" s="17">
        <v>175.94809000000001</v>
      </c>
      <c r="H8139" s="17"/>
    </row>
    <row r="8140" spans="1:8" x14ac:dyDescent="0.3">
      <c r="A8140" t="s">
        <v>52</v>
      </c>
      <c r="B8140" t="b">
        <f t="shared" si="127"/>
        <v>0</v>
      </c>
      <c r="C8140" t="s">
        <v>254</v>
      </c>
      <c r="D8140" s="17">
        <v>74.979324000000005</v>
      </c>
      <c r="H8140" s="17"/>
    </row>
    <row r="8141" spans="1:8" x14ac:dyDescent="0.3">
      <c r="A8141" t="s">
        <v>52</v>
      </c>
      <c r="B8141" t="b">
        <f t="shared" si="127"/>
        <v>0</v>
      </c>
      <c r="C8141" t="s">
        <v>861</v>
      </c>
      <c r="D8141" s="17">
        <v>139.27862999999999</v>
      </c>
      <c r="H8141" s="17"/>
    </row>
    <row r="8142" spans="1:8" x14ac:dyDescent="0.3">
      <c r="A8142" t="s">
        <v>52</v>
      </c>
      <c r="B8142" t="b">
        <f t="shared" si="127"/>
        <v>0</v>
      </c>
      <c r="C8142" t="s">
        <v>799</v>
      </c>
      <c r="D8142" s="17">
        <v>173.29414</v>
      </c>
      <c r="H8142" s="17"/>
    </row>
    <row r="8143" spans="1:8" x14ac:dyDescent="0.3">
      <c r="A8143" t="s">
        <v>52</v>
      </c>
      <c r="B8143" t="b">
        <f t="shared" si="127"/>
        <v>0</v>
      </c>
      <c r="C8143" t="s">
        <v>538</v>
      </c>
      <c r="D8143" s="17">
        <v>296.98</v>
      </c>
      <c r="H8143" s="17"/>
    </row>
    <row r="8144" spans="1:8" x14ac:dyDescent="0.3">
      <c r="A8144" t="s">
        <v>52</v>
      </c>
      <c r="B8144" t="b">
        <f t="shared" si="127"/>
        <v>0</v>
      </c>
      <c r="C8144" t="s">
        <v>727</v>
      </c>
      <c r="D8144" s="17">
        <v>97.49</v>
      </c>
      <c r="H8144" s="17"/>
    </row>
    <row r="8145" spans="1:8" x14ac:dyDescent="0.3">
      <c r="A8145" t="s">
        <v>52</v>
      </c>
      <c r="B8145" t="b">
        <f t="shared" si="127"/>
        <v>0</v>
      </c>
      <c r="C8145" t="s">
        <v>935</v>
      </c>
      <c r="D8145" s="17">
        <v>173.98984999999999</v>
      </c>
      <c r="H8145" s="17"/>
    </row>
    <row r="8146" spans="1:8" x14ac:dyDescent="0.3">
      <c r="A8146" t="s">
        <v>52</v>
      </c>
      <c r="B8146" t="b">
        <f t="shared" si="127"/>
        <v>0</v>
      </c>
      <c r="C8146" t="s">
        <v>224</v>
      </c>
      <c r="D8146" s="17">
        <v>62.387954999999998</v>
      </c>
      <c r="H8146" s="17"/>
    </row>
    <row r="8147" spans="1:8" x14ac:dyDescent="0.3">
      <c r="A8147" t="s">
        <v>52</v>
      </c>
      <c r="B8147" t="b">
        <f t="shared" si="127"/>
        <v>0</v>
      </c>
      <c r="C8147" t="s">
        <v>263</v>
      </c>
      <c r="D8147" s="17">
        <v>49.19</v>
      </c>
      <c r="H8147" s="17"/>
    </row>
    <row r="8148" spans="1:8" x14ac:dyDescent="0.3">
      <c r="A8148" t="s">
        <v>52</v>
      </c>
      <c r="B8148" t="b">
        <f t="shared" si="127"/>
        <v>0</v>
      </c>
      <c r="C8148" t="s">
        <v>293</v>
      </c>
      <c r="D8148" s="17">
        <v>97.902270000000001</v>
      </c>
      <c r="H8148" s="17"/>
    </row>
    <row r="8149" spans="1:8" x14ac:dyDescent="0.3">
      <c r="A8149" t="s">
        <v>52</v>
      </c>
      <c r="B8149" t="b">
        <f t="shared" si="127"/>
        <v>0</v>
      </c>
      <c r="C8149" t="s">
        <v>258</v>
      </c>
      <c r="D8149" s="17">
        <v>345.08364999999998</v>
      </c>
      <c r="H8149" s="17"/>
    </row>
    <row r="8150" spans="1:8" x14ac:dyDescent="0.3">
      <c r="A8150" t="s">
        <v>52</v>
      </c>
      <c r="B8150" t="b">
        <f t="shared" si="127"/>
        <v>0</v>
      </c>
      <c r="C8150" t="s">
        <v>459</v>
      </c>
      <c r="D8150" s="17">
        <v>202.95878999999999</v>
      </c>
      <c r="H8150" s="17"/>
    </row>
    <row r="8151" spans="1:8" x14ac:dyDescent="0.3">
      <c r="A8151" t="s">
        <v>52</v>
      </c>
      <c r="B8151" t="b">
        <f t="shared" si="127"/>
        <v>0</v>
      </c>
      <c r="C8151" t="s">
        <v>538</v>
      </c>
      <c r="D8151" s="17">
        <v>41.5</v>
      </c>
      <c r="H8151" s="17"/>
    </row>
    <row r="8152" spans="1:8" x14ac:dyDescent="0.3">
      <c r="A8152" t="s">
        <v>52</v>
      </c>
      <c r="B8152" t="b">
        <f t="shared" si="127"/>
        <v>0</v>
      </c>
      <c r="C8152" t="s">
        <v>459</v>
      </c>
      <c r="D8152" s="17">
        <v>224.99</v>
      </c>
      <c r="H8152" s="17"/>
    </row>
    <row r="8153" spans="1:8" x14ac:dyDescent="0.3">
      <c r="A8153" t="s">
        <v>52</v>
      </c>
      <c r="B8153" t="b">
        <f t="shared" si="127"/>
        <v>0</v>
      </c>
      <c r="C8153" t="s">
        <v>999</v>
      </c>
      <c r="D8153" s="17">
        <v>115.88804</v>
      </c>
      <c r="H8153" s="17"/>
    </row>
    <row r="8154" spans="1:8" x14ac:dyDescent="0.3">
      <c r="A8154" t="s">
        <v>52</v>
      </c>
      <c r="B8154" t="b">
        <f t="shared" si="127"/>
        <v>0</v>
      </c>
      <c r="C8154" t="s">
        <v>538</v>
      </c>
      <c r="D8154" s="17">
        <v>169.98537999999999</v>
      </c>
      <c r="H8154" s="17"/>
    </row>
    <row r="8155" spans="1:8" x14ac:dyDescent="0.3">
      <c r="A8155" t="s">
        <v>52</v>
      </c>
      <c r="B8155" t="b">
        <f t="shared" si="127"/>
        <v>0</v>
      </c>
      <c r="C8155" t="s">
        <v>920</v>
      </c>
      <c r="D8155" s="17">
        <v>41.765265999999997</v>
      </c>
      <c r="H8155" s="17"/>
    </row>
    <row r="8156" spans="1:8" x14ac:dyDescent="0.3">
      <c r="A8156" t="s">
        <v>52</v>
      </c>
      <c r="B8156" t="b">
        <f t="shared" si="127"/>
        <v>0</v>
      </c>
      <c r="C8156" t="s">
        <v>997</v>
      </c>
      <c r="D8156" s="17">
        <v>181.99123</v>
      </c>
      <c r="H8156" s="17"/>
    </row>
    <row r="8157" spans="1:8" x14ac:dyDescent="0.3">
      <c r="A8157" t="s">
        <v>52</v>
      </c>
      <c r="B8157" t="b">
        <f t="shared" si="127"/>
        <v>0</v>
      </c>
      <c r="C8157" t="s">
        <v>935</v>
      </c>
      <c r="D8157" s="17">
        <v>106.59</v>
      </c>
      <c r="H8157" s="17"/>
    </row>
    <row r="8158" spans="1:8" x14ac:dyDescent="0.3">
      <c r="A8158" t="s">
        <v>52</v>
      </c>
      <c r="B8158" t="b">
        <f t="shared" si="127"/>
        <v>0</v>
      </c>
      <c r="C8158" t="s">
        <v>259</v>
      </c>
      <c r="D8158" s="17">
        <v>217.91890000000001</v>
      </c>
      <c r="H8158" s="17"/>
    </row>
    <row r="8159" spans="1:8" x14ac:dyDescent="0.3">
      <c r="A8159" t="s">
        <v>52</v>
      </c>
      <c r="B8159" t="b">
        <f t="shared" si="127"/>
        <v>0</v>
      </c>
      <c r="C8159" t="s">
        <v>344</v>
      </c>
      <c r="D8159" s="17">
        <v>394.03480000000002</v>
      </c>
      <c r="H8159" s="17"/>
    </row>
    <row r="8160" spans="1:8" x14ac:dyDescent="0.3">
      <c r="A8160" t="s">
        <v>52</v>
      </c>
      <c r="B8160" t="b">
        <f t="shared" si="127"/>
        <v>0</v>
      </c>
      <c r="C8160" t="s">
        <v>879</v>
      </c>
      <c r="D8160" s="17">
        <v>149.99</v>
      </c>
      <c r="H8160" s="17"/>
    </row>
    <row r="8161" spans="1:8" x14ac:dyDescent="0.3">
      <c r="A8161" t="s">
        <v>52</v>
      </c>
      <c r="B8161" t="b">
        <f t="shared" si="127"/>
        <v>0</v>
      </c>
      <c r="C8161" t="s">
        <v>460</v>
      </c>
      <c r="D8161" s="17">
        <v>496.53625</v>
      </c>
      <c r="H8161" s="17"/>
    </row>
    <row r="8162" spans="1:8" x14ac:dyDescent="0.3">
      <c r="A8162" t="s">
        <v>52</v>
      </c>
      <c r="B8162" t="b">
        <f t="shared" si="127"/>
        <v>0</v>
      </c>
      <c r="C8162" t="s">
        <v>896</v>
      </c>
      <c r="D8162" s="17">
        <v>257.66458</v>
      </c>
      <c r="H8162" s="17"/>
    </row>
    <row r="8163" spans="1:8" x14ac:dyDescent="0.3">
      <c r="A8163" t="s">
        <v>52</v>
      </c>
      <c r="B8163" t="b">
        <f t="shared" si="127"/>
        <v>0</v>
      </c>
      <c r="C8163" t="s">
        <v>347</v>
      </c>
      <c r="D8163" s="17">
        <v>163.98438999999999</v>
      </c>
      <c r="H8163" s="17"/>
    </row>
    <row r="8164" spans="1:8" x14ac:dyDescent="0.3">
      <c r="A8164" t="s">
        <v>52</v>
      </c>
      <c r="B8164" t="b">
        <f t="shared" si="127"/>
        <v>0</v>
      </c>
      <c r="C8164" t="s">
        <v>254</v>
      </c>
      <c r="D8164" s="17">
        <v>109.19</v>
      </c>
      <c r="H8164" s="17"/>
    </row>
    <row r="8165" spans="1:8" x14ac:dyDescent="0.3">
      <c r="A8165" t="s">
        <v>52</v>
      </c>
      <c r="B8165" t="b">
        <f t="shared" si="127"/>
        <v>0</v>
      </c>
      <c r="C8165" t="s">
        <v>291</v>
      </c>
      <c r="D8165" s="17">
        <v>50.99</v>
      </c>
      <c r="H8165" s="17"/>
    </row>
    <row r="8166" spans="1:8" x14ac:dyDescent="0.3">
      <c r="A8166" t="s">
        <v>52</v>
      </c>
      <c r="B8166" t="b">
        <f t="shared" si="127"/>
        <v>0</v>
      </c>
      <c r="C8166" t="s">
        <v>258</v>
      </c>
      <c r="D8166" s="17">
        <v>37.247190000000003</v>
      </c>
      <c r="H8166" s="17"/>
    </row>
    <row r="8167" spans="1:8" x14ac:dyDescent="0.3">
      <c r="A8167" t="s">
        <v>52</v>
      </c>
      <c r="B8167" t="b">
        <f t="shared" si="127"/>
        <v>0</v>
      </c>
      <c r="C8167" t="s">
        <v>972</v>
      </c>
      <c r="D8167" s="17">
        <v>149.38</v>
      </c>
      <c r="H8167" s="17"/>
    </row>
    <row r="8168" spans="1:8" x14ac:dyDescent="0.3">
      <c r="A8168" t="s">
        <v>52</v>
      </c>
      <c r="B8168" t="b">
        <f t="shared" si="127"/>
        <v>0</v>
      </c>
      <c r="C8168" t="s">
        <v>459</v>
      </c>
      <c r="D8168" s="17">
        <v>299.95825000000002</v>
      </c>
      <c r="H8168" s="17"/>
    </row>
    <row r="8169" spans="1:8" x14ac:dyDescent="0.3">
      <c r="A8169" t="s">
        <v>52</v>
      </c>
      <c r="B8169" t="b">
        <f t="shared" si="127"/>
        <v>0</v>
      </c>
      <c r="C8169" t="s">
        <v>347</v>
      </c>
      <c r="D8169" s="17">
        <v>284.97348</v>
      </c>
      <c r="H8169" s="17"/>
    </row>
    <row r="8170" spans="1:8" x14ac:dyDescent="0.3">
      <c r="A8170" t="s">
        <v>52</v>
      </c>
      <c r="B8170" t="b">
        <f t="shared" si="127"/>
        <v>0</v>
      </c>
      <c r="C8170" t="s">
        <v>260</v>
      </c>
      <c r="D8170" s="17">
        <v>185.99</v>
      </c>
      <c r="H8170" s="17"/>
    </row>
    <row r="8171" spans="1:8" x14ac:dyDescent="0.3">
      <c r="A8171" t="s">
        <v>52</v>
      </c>
      <c r="B8171" t="b">
        <f t="shared" si="127"/>
        <v>0</v>
      </c>
      <c r="C8171" t="s">
        <v>671</v>
      </c>
      <c r="D8171" s="17">
        <v>199.99</v>
      </c>
      <c r="H8171" s="17"/>
    </row>
    <row r="8172" spans="1:8" x14ac:dyDescent="0.3">
      <c r="A8172" t="s">
        <v>52</v>
      </c>
      <c r="B8172" t="b">
        <f t="shared" si="127"/>
        <v>0</v>
      </c>
      <c r="C8172" t="s">
        <v>619</v>
      </c>
      <c r="D8172" s="17">
        <v>179.99849</v>
      </c>
      <c r="H8172" s="17"/>
    </row>
    <row r="8173" spans="1:8" x14ac:dyDescent="0.3">
      <c r="A8173" t="s">
        <v>52</v>
      </c>
      <c r="B8173" t="b">
        <f t="shared" si="127"/>
        <v>0</v>
      </c>
      <c r="C8173" t="s">
        <v>344</v>
      </c>
      <c r="D8173" s="17">
        <v>44.517699999999998</v>
      </c>
      <c r="H8173" s="17"/>
    </row>
    <row r="8174" spans="1:8" x14ac:dyDescent="0.3">
      <c r="A8174" t="s">
        <v>52</v>
      </c>
      <c r="B8174" t="b">
        <f t="shared" si="127"/>
        <v>0</v>
      </c>
      <c r="C8174" t="s">
        <v>263</v>
      </c>
      <c r="D8174" s="17">
        <v>187.43</v>
      </c>
      <c r="H8174" s="17"/>
    </row>
    <row r="8175" spans="1:8" x14ac:dyDescent="0.3">
      <c r="A8175" t="s">
        <v>52</v>
      </c>
      <c r="B8175" t="b">
        <f t="shared" si="127"/>
        <v>0</v>
      </c>
      <c r="C8175" t="s">
        <v>84</v>
      </c>
      <c r="D8175" s="17">
        <v>58.055557</v>
      </c>
      <c r="H8175" s="17"/>
    </row>
    <row r="8176" spans="1:8" x14ac:dyDescent="0.3">
      <c r="A8176" t="s">
        <v>52</v>
      </c>
      <c r="B8176" t="b">
        <f t="shared" si="127"/>
        <v>0</v>
      </c>
      <c r="C8176" t="s">
        <v>879</v>
      </c>
      <c r="D8176" s="17">
        <v>149.94753</v>
      </c>
      <c r="H8176" s="17"/>
    </row>
    <row r="8177" spans="1:8" x14ac:dyDescent="0.3">
      <c r="A8177" t="s">
        <v>52</v>
      </c>
      <c r="B8177" t="b">
        <f t="shared" si="127"/>
        <v>0</v>
      </c>
      <c r="C8177" t="s">
        <v>254</v>
      </c>
      <c r="D8177" s="17">
        <v>254.98</v>
      </c>
      <c r="H8177" s="17"/>
    </row>
    <row r="8178" spans="1:8" x14ac:dyDescent="0.3">
      <c r="A8178" t="s">
        <v>52</v>
      </c>
      <c r="B8178" t="b">
        <f t="shared" si="127"/>
        <v>0</v>
      </c>
      <c r="C8178" t="s">
        <v>254</v>
      </c>
      <c r="D8178" s="17">
        <v>34.711660000000002</v>
      </c>
      <c r="H8178" s="17"/>
    </row>
    <row r="8179" spans="1:8" x14ac:dyDescent="0.3">
      <c r="A8179" t="s">
        <v>52</v>
      </c>
      <c r="B8179" t="b">
        <f t="shared" si="127"/>
        <v>0</v>
      </c>
      <c r="C8179" t="s">
        <v>125</v>
      </c>
      <c r="D8179" s="17">
        <v>105.57857</v>
      </c>
      <c r="H8179" s="17"/>
    </row>
    <row r="8180" spans="1:8" x14ac:dyDescent="0.3">
      <c r="A8180" t="s">
        <v>52</v>
      </c>
      <c r="B8180" t="b">
        <f t="shared" si="127"/>
        <v>0</v>
      </c>
      <c r="C8180" t="s">
        <v>263</v>
      </c>
      <c r="D8180" s="17">
        <v>42</v>
      </c>
      <c r="H8180" s="17"/>
    </row>
    <row r="8181" spans="1:8" x14ac:dyDescent="0.3">
      <c r="A8181" t="s">
        <v>52</v>
      </c>
      <c r="B8181" t="b">
        <f t="shared" si="127"/>
        <v>0</v>
      </c>
      <c r="C8181" t="s">
        <v>857</v>
      </c>
      <c r="D8181" s="17">
        <v>185.93</v>
      </c>
      <c r="H8181" s="17"/>
    </row>
    <row r="8182" spans="1:8" x14ac:dyDescent="0.3">
      <c r="A8182" t="s">
        <v>52</v>
      </c>
      <c r="B8182" t="b">
        <f t="shared" si="127"/>
        <v>0</v>
      </c>
      <c r="C8182" t="s">
        <v>254</v>
      </c>
      <c r="D8182" s="17">
        <v>191.99</v>
      </c>
      <c r="H8182" s="17"/>
    </row>
    <row r="8183" spans="1:8" x14ac:dyDescent="0.3">
      <c r="A8183" t="s">
        <v>52</v>
      </c>
      <c r="B8183" t="b">
        <f t="shared" si="127"/>
        <v>0</v>
      </c>
      <c r="C8183" t="s">
        <v>879</v>
      </c>
      <c r="D8183" s="17">
        <v>39.997677000000003</v>
      </c>
      <c r="H8183" s="17"/>
    </row>
    <row r="8184" spans="1:8" x14ac:dyDescent="0.3">
      <c r="A8184" t="s">
        <v>52</v>
      </c>
      <c r="B8184" t="b">
        <f t="shared" si="127"/>
        <v>0</v>
      </c>
      <c r="C8184" t="s">
        <v>999</v>
      </c>
      <c r="D8184" s="17">
        <v>134.76732000000001</v>
      </c>
      <c r="H8184" s="17"/>
    </row>
    <row r="8185" spans="1:8" x14ac:dyDescent="0.3">
      <c r="A8185" t="s">
        <v>52</v>
      </c>
      <c r="B8185" t="b">
        <f t="shared" si="127"/>
        <v>0</v>
      </c>
      <c r="C8185" t="s">
        <v>725</v>
      </c>
      <c r="D8185" s="17">
        <v>269.98</v>
      </c>
      <c r="H8185" s="17"/>
    </row>
    <row r="8186" spans="1:8" x14ac:dyDescent="0.3">
      <c r="A8186" t="s">
        <v>52</v>
      </c>
      <c r="B8186" t="b">
        <f t="shared" si="127"/>
        <v>0</v>
      </c>
      <c r="C8186" t="s">
        <v>459</v>
      </c>
      <c r="D8186" s="17">
        <v>59.39</v>
      </c>
      <c r="H8186" s="17"/>
    </row>
    <row r="8187" spans="1:8" x14ac:dyDescent="0.3">
      <c r="A8187" t="s">
        <v>52</v>
      </c>
      <c r="B8187" t="b">
        <f t="shared" si="127"/>
        <v>0</v>
      </c>
      <c r="C8187" t="s">
        <v>333</v>
      </c>
      <c r="D8187" s="17">
        <v>379.95067999999998</v>
      </c>
      <c r="H8187" s="17"/>
    </row>
    <row r="8188" spans="1:8" x14ac:dyDescent="0.3">
      <c r="A8188" t="s">
        <v>52</v>
      </c>
      <c r="B8188" t="b">
        <f t="shared" si="127"/>
        <v>0</v>
      </c>
      <c r="C8188" t="s">
        <v>697</v>
      </c>
      <c r="D8188" s="17">
        <v>371.98</v>
      </c>
      <c r="H8188" s="17"/>
    </row>
    <row r="8189" spans="1:8" x14ac:dyDescent="0.3">
      <c r="A8189" t="s">
        <v>52</v>
      </c>
      <c r="B8189" t="b">
        <f t="shared" si="127"/>
        <v>0</v>
      </c>
      <c r="C8189" t="s">
        <v>172</v>
      </c>
      <c r="D8189" s="17">
        <v>127.39</v>
      </c>
      <c r="H8189" s="17"/>
    </row>
    <row r="8190" spans="1:8" x14ac:dyDescent="0.3">
      <c r="A8190" t="s">
        <v>52</v>
      </c>
      <c r="B8190" t="b">
        <f t="shared" si="127"/>
        <v>0</v>
      </c>
      <c r="C8190" t="s">
        <v>659</v>
      </c>
      <c r="D8190" s="17">
        <v>127.39</v>
      </c>
      <c r="H8190" s="17"/>
    </row>
    <row r="8191" spans="1:8" x14ac:dyDescent="0.3">
      <c r="A8191" t="s">
        <v>52</v>
      </c>
      <c r="B8191" t="b">
        <f t="shared" si="127"/>
        <v>0</v>
      </c>
      <c r="C8191" t="s">
        <v>330</v>
      </c>
      <c r="D8191" s="17">
        <v>116.55373400000001</v>
      </c>
      <c r="H8191" s="17"/>
    </row>
    <row r="8192" spans="1:8" x14ac:dyDescent="0.3">
      <c r="A8192" t="s">
        <v>52</v>
      </c>
      <c r="B8192" t="b">
        <f t="shared" si="127"/>
        <v>0</v>
      </c>
      <c r="C8192" t="s">
        <v>533</v>
      </c>
      <c r="D8192" s="17">
        <v>173.98938000000001</v>
      </c>
      <c r="H8192" s="17"/>
    </row>
    <row r="8193" spans="1:8" x14ac:dyDescent="0.3">
      <c r="A8193" t="s">
        <v>52</v>
      </c>
      <c r="B8193" t="b">
        <f t="shared" si="127"/>
        <v>0</v>
      </c>
      <c r="C8193" t="s">
        <v>953</v>
      </c>
      <c r="D8193" s="17">
        <v>293.98</v>
      </c>
      <c r="H8193" s="17"/>
    </row>
    <row r="8194" spans="1:8" x14ac:dyDescent="0.3">
      <c r="A8194" t="s">
        <v>52</v>
      </c>
      <c r="B8194" t="b">
        <f t="shared" si="127"/>
        <v>0</v>
      </c>
      <c r="C8194" t="s">
        <v>729</v>
      </c>
      <c r="D8194" s="17">
        <v>165.97953999999999</v>
      </c>
      <c r="H8194" s="17"/>
    </row>
    <row r="8195" spans="1:8" x14ac:dyDescent="0.3">
      <c r="A8195" t="s">
        <v>52</v>
      </c>
      <c r="B8195" t="b">
        <f t="shared" si="127"/>
        <v>0</v>
      </c>
      <c r="C8195" t="s">
        <v>954</v>
      </c>
      <c r="D8195" s="17">
        <v>41.565600000000003</v>
      </c>
      <c r="H8195" s="17"/>
    </row>
    <row r="8196" spans="1:8" x14ac:dyDescent="0.3">
      <c r="A8196" t="s">
        <v>52</v>
      </c>
      <c r="B8196" t="b">
        <f t="shared" si="127"/>
        <v>0</v>
      </c>
      <c r="C8196" t="s">
        <v>422</v>
      </c>
      <c r="D8196" s="17">
        <v>47.123359999999998</v>
      </c>
      <c r="H8196" s="17"/>
    </row>
    <row r="8197" spans="1:8" x14ac:dyDescent="0.3">
      <c r="A8197" t="s">
        <v>52</v>
      </c>
      <c r="B8197" t="b">
        <f t="shared" ref="B8197:B8260" si="128">A8197=$H$1</f>
        <v>0</v>
      </c>
      <c r="C8197" t="s">
        <v>896</v>
      </c>
      <c r="D8197" s="17">
        <v>254.08722</v>
      </c>
      <c r="H8197" s="17"/>
    </row>
    <row r="8198" spans="1:8" x14ac:dyDescent="0.3">
      <c r="A8198" t="s">
        <v>52</v>
      </c>
      <c r="B8198" t="b">
        <f t="shared" si="128"/>
        <v>0</v>
      </c>
      <c r="C8198" t="s">
        <v>254</v>
      </c>
      <c r="D8198" s="17">
        <v>27.884627999999999</v>
      </c>
      <c r="H8198" s="17"/>
    </row>
    <row r="8199" spans="1:8" x14ac:dyDescent="0.3">
      <c r="A8199" t="s">
        <v>52</v>
      </c>
      <c r="B8199" t="b">
        <f t="shared" si="128"/>
        <v>0</v>
      </c>
      <c r="C8199" t="s">
        <v>449</v>
      </c>
      <c r="D8199" s="17">
        <v>173.99</v>
      </c>
      <c r="H8199" s="17"/>
    </row>
    <row r="8200" spans="1:8" x14ac:dyDescent="0.3">
      <c r="A8200" t="s">
        <v>52</v>
      </c>
      <c r="B8200" t="b">
        <f t="shared" si="128"/>
        <v>0</v>
      </c>
      <c r="C8200" t="s">
        <v>1002</v>
      </c>
      <c r="D8200" s="17">
        <v>104.44729</v>
      </c>
      <c r="H8200" s="17"/>
    </row>
    <row r="8201" spans="1:8" x14ac:dyDescent="0.3">
      <c r="A8201" t="s">
        <v>52</v>
      </c>
      <c r="B8201" t="b">
        <f t="shared" si="128"/>
        <v>0</v>
      </c>
      <c r="C8201" t="s">
        <v>201</v>
      </c>
      <c r="D8201" s="17">
        <v>124.79</v>
      </c>
      <c r="H8201" s="17"/>
    </row>
    <row r="8202" spans="1:8" x14ac:dyDescent="0.3">
      <c r="A8202" t="s">
        <v>52</v>
      </c>
      <c r="B8202" t="b">
        <f t="shared" si="128"/>
        <v>0</v>
      </c>
      <c r="C8202" t="s">
        <v>375</v>
      </c>
      <c r="D8202" s="17">
        <v>111.594734</v>
      </c>
      <c r="H8202" s="17"/>
    </row>
    <row r="8203" spans="1:8" x14ac:dyDescent="0.3">
      <c r="A8203" t="s">
        <v>52</v>
      </c>
      <c r="B8203" t="b">
        <f t="shared" si="128"/>
        <v>0</v>
      </c>
      <c r="C8203" t="s">
        <v>254</v>
      </c>
      <c r="D8203" s="17">
        <v>106.59</v>
      </c>
      <c r="H8203" s="17"/>
    </row>
    <row r="8204" spans="1:8" x14ac:dyDescent="0.3">
      <c r="A8204" t="s">
        <v>52</v>
      </c>
      <c r="B8204" t="b">
        <f t="shared" si="128"/>
        <v>0</v>
      </c>
      <c r="C8204" t="s">
        <v>243</v>
      </c>
      <c r="D8204" s="17">
        <v>238.51363000000001</v>
      </c>
      <c r="H8204" s="17"/>
    </row>
    <row r="8205" spans="1:8" x14ac:dyDescent="0.3">
      <c r="A8205" t="s">
        <v>52</v>
      </c>
      <c r="B8205" t="b">
        <f t="shared" si="128"/>
        <v>0</v>
      </c>
      <c r="C8205" t="s">
        <v>459</v>
      </c>
      <c r="D8205" s="17">
        <v>119.96066</v>
      </c>
      <c r="H8205" s="17"/>
    </row>
    <row r="8206" spans="1:8" x14ac:dyDescent="0.3">
      <c r="A8206" t="s">
        <v>52</v>
      </c>
      <c r="B8206" t="b">
        <f t="shared" si="128"/>
        <v>0</v>
      </c>
      <c r="C8206" t="s">
        <v>336</v>
      </c>
      <c r="D8206" s="17">
        <v>181.98683</v>
      </c>
      <c r="H8206" s="17"/>
    </row>
    <row r="8207" spans="1:8" x14ac:dyDescent="0.3">
      <c r="A8207" t="s">
        <v>52</v>
      </c>
      <c r="B8207" t="b">
        <f t="shared" si="128"/>
        <v>0</v>
      </c>
      <c r="C8207" t="s">
        <v>343</v>
      </c>
      <c r="D8207" s="17">
        <v>199.99</v>
      </c>
      <c r="H8207" s="17"/>
    </row>
    <row r="8208" spans="1:8" x14ac:dyDescent="0.3">
      <c r="A8208" t="s">
        <v>52</v>
      </c>
      <c r="B8208" t="b">
        <f t="shared" si="128"/>
        <v>0</v>
      </c>
      <c r="C8208" t="s">
        <v>835</v>
      </c>
      <c r="D8208" s="17">
        <v>359.98</v>
      </c>
      <c r="H8208" s="17"/>
    </row>
    <row r="8209" spans="1:8" x14ac:dyDescent="0.3">
      <c r="A8209" t="s">
        <v>52</v>
      </c>
      <c r="B8209" t="b">
        <f t="shared" si="128"/>
        <v>0</v>
      </c>
      <c r="C8209" t="s">
        <v>879</v>
      </c>
      <c r="D8209" s="17">
        <v>123.49</v>
      </c>
      <c r="H8209" s="17"/>
    </row>
    <row r="8210" spans="1:8" x14ac:dyDescent="0.3">
      <c r="A8210" t="s">
        <v>52</v>
      </c>
      <c r="B8210" t="b">
        <f t="shared" si="128"/>
        <v>0</v>
      </c>
      <c r="C8210" t="s">
        <v>254</v>
      </c>
      <c r="D8210" s="17">
        <v>278.98</v>
      </c>
      <c r="H8210" s="17"/>
    </row>
    <row r="8211" spans="1:8" x14ac:dyDescent="0.3">
      <c r="A8211" t="s">
        <v>52</v>
      </c>
      <c r="B8211" t="b">
        <f t="shared" si="128"/>
        <v>0</v>
      </c>
      <c r="C8211" t="s">
        <v>411</v>
      </c>
      <c r="D8211" s="17">
        <v>339.98</v>
      </c>
      <c r="H8211" s="17"/>
    </row>
    <row r="8212" spans="1:8" x14ac:dyDescent="0.3">
      <c r="A8212" t="s">
        <v>52</v>
      </c>
      <c r="B8212" t="b">
        <f t="shared" si="128"/>
        <v>0</v>
      </c>
      <c r="C8212" t="s">
        <v>292</v>
      </c>
      <c r="D8212" s="17">
        <v>44.98</v>
      </c>
      <c r="H8212" s="17"/>
    </row>
    <row r="8213" spans="1:8" x14ac:dyDescent="0.3">
      <c r="A8213" t="s">
        <v>52</v>
      </c>
      <c r="B8213" t="b">
        <f t="shared" si="128"/>
        <v>0</v>
      </c>
      <c r="C8213" t="s">
        <v>254</v>
      </c>
      <c r="D8213" s="17">
        <v>130.49222</v>
      </c>
      <c r="H8213" s="17"/>
    </row>
    <row r="8214" spans="1:8" x14ac:dyDescent="0.3">
      <c r="A8214" t="s">
        <v>52</v>
      </c>
      <c r="B8214" t="b">
        <f t="shared" si="128"/>
        <v>0</v>
      </c>
      <c r="C8214" t="s">
        <v>538</v>
      </c>
      <c r="D8214" s="17">
        <v>114.39</v>
      </c>
      <c r="H8214" s="17"/>
    </row>
    <row r="8215" spans="1:8" x14ac:dyDescent="0.3">
      <c r="A8215" t="s">
        <v>52</v>
      </c>
      <c r="B8215" t="b">
        <f t="shared" si="128"/>
        <v>0</v>
      </c>
      <c r="C8215" t="s">
        <v>459</v>
      </c>
      <c r="D8215" s="17">
        <v>195.99</v>
      </c>
      <c r="H8215" s="17"/>
    </row>
    <row r="8216" spans="1:8" x14ac:dyDescent="0.3">
      <c r="A8216" t="s">
        <v>52</v>
      </c>
      <c r="B8216" t="b">
        <f t="shared" si="128"/>
        <v>0</v>
      </c>
      <c r="C8216" t="s">
        <v>254</v>
      </c>
      <c r="D8216" s="17">
        <v>149.96523999999999</v>
      </c>
      <c r="H8216" s="17"/>
    </row>
    <row r="8217" spans="1:8" x14ac:dyDescent="0.3">
      <c r="A8217" t="s">
        <v>52</v>
      </c>
      <c r="B8217" t="b">
        <f t="shared" si="128"/>
        <v>0</v>
      </c>
      <c r="C8217" t="s">
        <v>254</v>
      </c>
      <c r="D8217" s="17">
        <v>173.99</v>
      </c>
      <c r="H8217" s="17"/>
    </row>
    <row r="8218" spans="1:8" x14ac:dyDescent="0.3">
      <c r="A8218" t="s">
        <v>52</v>
      </c>
      <c r="B8218" t="b">
        <f t="shared" si="128"/>
        <v>0</v>
      </c>
      <c r="C8218" t="s">
        <v>857</v>
      </c>
      <c r="D8218" s="17">
        <v>42.499313000000001</v>
      </c>
      <c r="H8218" s="17"/>
    </row>
    <row r="8219" spans="1:8" x14ac:dyDescent="0.3">
      <c r="A8219" t="s">
        <v>52</v>
      </c>
      <c r="B8219" t="b">
        <f t="shared" si="128"/>
        <v>0</v>
      </c>
      <c r="C8219" t="s">
        <v>896</v>
      </c>
      <c r="D8219" s="17">
        <v>118.772156</v>
      </c>
      <c r="H8219" s="17"/>
    </row>
    <row r="8220" spans="1:8" x14ac:dyDescent="0.3">
      <c r="A8220" t="s">
        <v>52</v>
      </c>
      <c r="B8220" t="b">
        <f t="shared" si="128"/>
        <v>0</v>
      </c>
      <c r="C8220" t="s">
        <v>879</v>
      </c>
      <c r="D8220" s="17">
        <v>179.97</v>
      </c>
      <c r="H8220" s="17"/>
    </row>
    <row r="8221" spans="1:8" x14ac:dyDescent="0.3">
      <c r="A8221" t="s">
        <v>52</v>
      </c>
      <c r="B8221" t="b">
        <f t="shared" si="128"/>
        <v>0</v>
      </c>
      <c r="C8221" t="s">
        <v>826</v>
      </c>
      <c r="D8221" s="17">
        <v>379.98</v>
      </c>
      <c r="H8221" s="17"/>
    </row>
    <row r="8222" spans="1:8" x14ac:dyDescent="0.3">
      <c r="A8222" t="s">
        <v>52</v>
      </c>
      <c r="B8222" t="b">
        <f t="shared" si="128"/>
        <v>0</v>
      </c>
      <c r="C8222" t="s">
        <v>1021</v>
      </c>
      <c r="D8222" s="17">
        <v>217.69775000000001</v>
      </c>
      <c r="H8222" s="17"/>
    </row>
    <row r="8223" spans="1:8" x14ac:dyDescent="0.3">
      <c r="A8223" t="s">
        <v>52</v>
      </c>
      <c r="B8223" t="b">
        <f t="shared" si="128"/>
        <v>0</v>
      </c>
      <c r="C8223" t="s">
        <v>639</v>
      </c>
      <c r="D8223" s="17">
        <v>146.42325</v>
      </c>
      <c r="H8223" s="17"/>
    </row>
    <row r="8224" spans="1:8" x14ac:dyDescent="0.3">
      <c r="A8224" t="s">
        <v>52</v>
      </c>
      <c r="B8224" t="b">
        <f t="shared" si="128"/>
        <v>0</v>
      </c>
      <c r="C8224" t="s">
        <v>263</v>
      </c>
      <c r="D8224" s="17">
        <v>78.651780000000002</v>
      </c>
      <c r="H8224" s="17"/>
    </row>
    <row r="8225" spans="1:8" x14ac:dyDescent="0.3">
      <c r="A8225" t="s">
        <v>52</v>
      </c>
      <c r="B8225" t="b">
        <f t="shared" si="128"/>
        <v>0</v>
      </c>
      <c r="C8225" t="s">
        <v>258</v>
      </c>
      <c r="D8225" s="17">
        <v>43.5</v>
      </c>
      <c r="H8225" s="17"/>
    </row>
    <row r="8226" spans="1:8" x14ac:dyDescent="0.3">
      <c r="A8226" t="s">
        <v>52</v>
      </c>
      <c r="B8226" t="b">
        <f t="shared" si="128"/>
        <v>0</v>
      </c>
      <c r="C8226" t="s">
        <v>954</v>
      </c>
      <c r="D8226" s="17">
        <v>146.98865000000001</v>
      </c>
      <c r="H8226" s="17"/>
    </row>
    <row r="8227" spans="1:8" x14ac:dyDescent="0.3">
      <c r="A8227" t="s">
        <v>52</v>
      </c>
      <c r="B8227" t="b">
        <f t="shared" si="128"/>
        <v>0</v>
      </c>
      <c r="C8227" t="s">
        <v>254</v>
      </c>
      <c r="D8227" s="17">
        <v>109.187325</v>
      </c>
      <c r="H8227" s="17"/>
    </row>
    <row r="8228" spans="1:8" x14ac:dyDescent="0.3">
      <c r="A8228" t="s">
        <v>52</v>
      </c>
      <c r="B8228" t="b">
        <f t="shared" si="128"/>
        <v>0</v>
      </c>
      <c r="C8228" t="s">
        <v>857</v>
      </c>
      <c r="D8228" s="17">
        <v>97.49</v>
      </c>
      <c r="H8228" s="17"/>
    </row>
    <row r="8229" spans="1:8" x14ac:dyDescent="0.3">
      <c r="A8229" t="s">
        <v>52</v>
      </c>
      <c r="B8229" t="b">
        <f t="shared" si="128"/>
        <v>0</v>
      </c>
      <c r="C8229" t="s">
        <v>896</v>
      </c>
      <c r="D8229" s="17">
        <v>129.4298</v>
      </c>
      <c r="H8229" s="17"/>
    </row>
    <row r="8230" spans="1:8" x14ac:dyDescent="0.3">
      <c r="A8230" t="s">
        <v>52</v>
      </c>
      <c r="B8230" t="b">
        <f t="shared" si="128"/>
        <v>0</v>
      </c>
      <c r="C8230" t="s">
        <v>972</v>
      </c>
      <c r="D8230" s="17">
        <v>165.98832999999999</v>
      </c>
      <c r="H8230" s="17"/>
    </row>
    <row r="8231" spans="1:8" x14ac:dyDescent="0.3">
      <c r="A8231" t="s">
        <v>52</v>
      </c>
      <c r="B8231" t="b">
        <f t="shared" si="128"/>
        <v>0</v>
      </c>
      <c r="C8231" t="s">
        <v>697</v>
      </c>
      <c r="D8231" s="17">
        <v>118.54629</v>
      </c>
      <c r="H8231" s="17"/>
    </row>
    <row r="8232" spans="1:8" x14ac:dyDescent="0.3">
      <c r="A8232" t="s">
        <v>52</v>
      </c>
      <c r="B8232" t="b">
        <f t="shared" si="128"/>
        <v>0</v>
      </c>
      <c r="C8232" t="s">
        <v>124</v>
      </c>
      <c r="D8232" s="17">
        <v>181.96663000000001</v>
      </c>
      <c r="H8232" s="17"/>
    </row>
    <row r="8233" spans="1:8" x14ac:dyDescent="0.3">
      <c r="A8233" t="s">
        <v>52</v>
      </c>
      <c r="B8233" t="b">
        <f t="shared" si="128"/>
        <v>0</v>
      </c>
      <c r="C8233" t="s">
        <v>254</v>
      </c>
      <c r="D8233" s="17">
        <v>127.866394</v>
      </c>
      <c r="H8233" s="17"/>
    </row>
    <row r="8234" spans="1:8" x14ac:dyDescent="0.3">
      <c r="A8234" t="s">
        <v>52</v>
      </c>
      <c r="B8234" t="b">
        <f t="shared" si="128"/>
        <v>0</v>
      </c>
      <c r="C8234" t="s">
        <v>307</v>
      </c>
      <c r="D8234" s="17">
        <v>245.98</v>
      </c>
      <c r="H8234" s="17"/>
    </row>
    <row r="8235" spans="1:8" x14ac:dyDescent="0.3">
      <c r="A8235" t="s">
        <v>52</v>
      </c>
      <c r="B8235" t="b">
        <f t="shared" si="128"/>
        <v>0</v>
      </c>
      <c r="C8235" t="s">
        <v>954</v>
      </c>
      <c r="D8235" s="17">
        <v>86.294556</v>
      </c>
      <c r="H8235" s="17"/>
    </row>
    <row r="8236" spans="1:8" x14ac:dyDescent="0.3">
      <c r="A8236" t="s">
        <v>52</v>
      </c>
      <c r="B8236" t="b">
        <f t="shared" si="128"/>
        <v>0</v>
      </c>
      <c r="C8236" t="s">
        <v>245</v>
      </c>
      <c r="D8236" s="17">
        <v>226.76840000000001</v>
      </c>
      <c r="H8236" s="17"/>
    </row>
    <row r="8237" spans="1:8" x14ac:dyDescent="0.3">
      <c r="A8237" t="s">
        <v>52</v>
      </c>
      <c r="B8237" t="b">
        <f t="shared" si="128"/>
        <v>0</v>
      </c>
      <c r="C8237" t="s">
        <v>867</v>
      </c>
      <c r="D8237" s="17">
        <v>38.64517</v>
      </c>
      <c r="H8237" s="17"/>
    </row>
    <row r="8238" spans="1:8" x14ac:dyDescent="0.3">
      <c r="A8238" t="s">
        <v>52</v>
      </c>
      <c r="B8238" t="b">
        <f t="shared" si="128"/>
        <v>0</v>
      </c>
      <c r="C8238" t="s">
        <v>725</v>
      </c>
      <c r="D8238" s="17">
        <v>287.97665000000001</v>
      </c>
      <c r="H8238" s="17"/>
    </row>
    <row r="8239" spans="1:8" x14ac:dyDescent="0.3">
      <c r="A8239" t="s">
        <v>52</v>
      </c>
      <c r="B8239" t="b">
        <f t="shared" si="128"/>
        <v>0</v>
      </c>
      <c r="C8239" t="s">
        <v>586</v>
      </c>
      <c r="D8239" s="17">
        <v>236.40509</v>
      </c>
      <c r="H8239" s="17"/>
    </row>
    <row r="8240" spans="1:8" x14ac:dyDescent="0.3">
      <c r="A8240" t="s">
        <v>52</v>
      </c>
      <c r="B8240" t="b">
        <f t="shared" si="128"/>
        <v>0</v>
      </c>
      <c r="C8240" t="s">
        <v>1017</v>
      </c>
      <c r="D8240" s="17">
        <v>249.9</v>
      </c>
      <c r="H8240" s="17"/>
    </row>
    <row r="8241" spans="1:8" x14ac:dyDescent="0.3">
      <c r="A8241" t="s">
        <v>52</v>
      </c>
      <c r="B8241" t="b">
        <f t="shared" si="128"/>
        <v>0</v>
      </c>
      <c r="C8241" t="s">
        <v>1015</v>
      </c>
      <c r="D8241" s="17">
        <v>129.99</v>
      </c>
      <c r="H8241" s="17"/>
    </row>
    <row r="8242" spans="1:8" x14ac:dyDescent="0.3">
      <c r="A8242" t="s">
        <v>52</v>
      </c>
      <c r="B8242" t="b">
        <f t="shared" si="128"/>
        <v>0</v>
      </c>
      <c r="C8242" t="s">
        <v>564</v>
      </c>
      <c r="D8242" s="17">
        <v>272.98</v>
      </c>
      <c r="H8242" s="17"/>
    </row>
    <row r="8243" spans="1:8" x14ac:dyDescent="0.3">
      <c r="A8243" t="s">
        <v>52</v>
      </c>
      <c r="B8243" t="b">
        <f t="shared" si="128"/>
        <v>0</v>
      </c>
      <c r="C8243" t="s">
        <v>182</v>
      </c>
      <c r="D8243" s="17">
        <v>159.99</v>
      </c>
      <c r="H8243" s="17"/>
    </row>
    <row r="8244" spans="1:8" x14ac:dyDescent="0.3">
      <c r="A8244" t="s">
        <v>52</v>
      </c>
      <c r="B8244" t="b">
        <f t="shared" si="128"/>
        <v>0</v>
      </c>
      <c r="C8244" t="s">
        <v>1015</v>
      </c>
      <c r="D8244" s="17">
        <v>93.5428</v>
      </c>
      <c r="H8244" s="17"/>
    </row>
    <row r="8245" spans="1:8" x14ac:dyDescent="0.3">
      <c r="A8245" t="s">
        <v>52</v>
      </c>
      <c r="B8245" t="b">
        <f t="shared" si="128"/>
        <v>0</v>
      </c>
      <c r="C8245" t="s">
        <v>413</v>
      </c>
      <c r="D8245" s="17">
        <v>195.99843999999999</v>
      </c>
      <c r="H8245" s="17"/>
    </row>
    <row r="8246" spans="1:8" x14ac:dyDescent="0.3">
      <c r="A8246" t="s">
        <v>52</v>
      </c>
      <c r="B8246" t="b">
        <f t="shared" si="128"/>
        <v>0</v>
      </c>
      <c r="C8246" t="s">
        <v>263</v>
      </c>
      <c r="D8246" s="17">
        <v>132</v>
      </c>
      <c r="H8246" s="17"/>
    </row>
    <row r="8247" spans="1:8" x14ac:dyDescent="0.3">
      <c r="A8247" t="s">
        <v>52</v>
      </c>
      <c r="B8247" t="b">
        <f t="shared" si="128"/>
        <v>0</v>
      </c>
      <c r="C8247" t="s">
        <v>954</v>
      </c>
      <c r="D8247" s="17">
        <v>77.736140000000006</v>
      </c>
      <c r="H8247" s="17"/>
    </row>
    <row r="8248" spans="1:8" x14ac:dyDescent="0.3">
      <c r="A8248" t="s">
        <v>52</v>
      </c>
      <c r="B8248" t="b">
        <f t="shared" si="128"/>
        <v>0</v>
      </c>
      <c r="C8248" t="s">
        <v>254</v>
      </c>
      <c r="D8248" s="17">
        <v>251.9607</v>
      </c>
      <c r="H8248" s="17"/>
    </row>
    <row r="8249" spans="1:8" x14ac:dyDescent="0.3">
      <c r="A8249" t="s">
        <v>52</v>
      </c>
      <c r="B8249" t="b">
        <f t="shared" si="128"/>
        <v>0</v>
      </c>
      <c r="C8249" t="s">
        <v>914</v>
      </c>
      <c r="D8249" s="17">
        <v>260.98</v>
      </c>
      <c r="H8249" s="17"/>
    </row>
    <row r="8250" spans="1:8" x14ac:dyDescent="0.3">
      <c r="A8250" t="s">
        <v>52</v>
      </c>
      <c r="B8250" t="b">
        <f t="shared" si="128"/>
        <v>0</v>
      </c>
      <c r="C8250" t="s">
        <v>954</v>
      </c>
      <c r="D8250" s="17">
        <v>254.96</v>
      </c>
      <c r="H8250" s="17"/>
    </row>
    <row r="8251" spans="1:8" x14ac:dyDescent="0.3">
      <c r="A8251" t="s">
        <v>52</v>
      </c>
      <c r="B8251" t="b">
        <f t="shared" si="128"/>
        <v>0</v>
      </c>
      <c r="C8251" t="s">
        <v>254</v>
      </c>
      <c r="D8251" s="17">
        <v>196.14488</v>
      </c>
      <c r="H8251" s="17"/>
    </row>
    <row r="8252" spans="1:8" x14ac:dyDescent="0.3">
      <c r="A8252" t="s">
        <v>52</v>
      </c>
      <c r="B8252" t="b">
        <f t="shared" si="128"/>
        <v>0</v>
      </c>
      <c r="C8252" t="s">
        <v>301</v>
      </c>
      <c r="D8252" s="17">
        <v>181.64095</v>
      </c>
      <c r="H8252" s="17"/>
    </row>
    <row r="8253" spans="1:8" x14ac:dyDescent="0.3">
      <c r="A8253" t="s">
        <v>52</v>
      </c>
      <c r="B8253" t="b">
        <f t="shared" si="128"/>
        <v>0</v>
      </c>
      <c r="C8253" t="s">
        <v>810</v>
      </c>
      <c r="D8253" s="17">
        <v>296.98</v>
      </c>
      <c r="H8253" s="17"/>
    </row>
    <row r="8254" spans="1:8" x14ac:dyDescent="0.3">
      <c r="A8254" t="s">
        <v>52</v>
      </c>
      <c r="B8254" t="b">
        <f t="shared" si="128"/>
        <v>0</v>
      </c>
      <c r="C8254" t="s">
        <v>896</v>
      </c>
      <c r="D8254" s="17">
        <v>98.38</v>
      </c>
      <c r="H8254" s="17"/>
    </row>
    <row r="8255" spans="1:8" x14ac:dyDescent="0.3">
      <c r="A8255" t="s">
        <v>52</v>
      </c>
      <c r="B8255" t="b">
        <f t="shared" si="128"/>
        <v>0</v>
      </c>
      <c r="C8255" t="s">
        <v>459</v>
      </c>
      <c r="D8255" s="17">
        <v>46.945754999999998</v>
      </c>
      <c r="H8255" s="17"/>
    </row>
    <row r="8256" spans="1:8" x14ac:dyDescent="0.3">
      <c r="A8256" t="s">
        <v>52</v>
      </c>
      <c r="B8256" t="b">
        <f t="shared" si="128"/>
        <v>0</v>
      </c>
      <c r="C8256" t="s">
        <v>291</v>
      </c>
      <c r="D8256" s="17">
        <v>123.49</v>
      </c>
      <c r="H8256" s="17"/>
    </row>
    <row r="8257" spans="1:8" x14ac:dyDescent="0.3">
      <c r="A8257" t="s">
        <v>52</v>
      </c>
      <c r="B8257" t="b">
        <f t="shared" si="128"/>
        <v>0</v>
      </c>
      <c r="C8257" t="s">
        <v>254</v>
      </c>
      <c r="D8257" s="17">
        <v>388.10147000000001</v>
      </c>
      <c r="H8257" s="17"/>
    </row>
    <row r="8258" spans="1:8" x14ac:dyDescent="0.3">
      <c r="A8258" t="s">
        <v>52</v>
      </c>
      <c r="B8258" t="b">
        <f t="shared" si="128"/>
        <v>0</v>
      </c>
      <c r="C8258" t="s">
        <v>253</v>
      </c>
      <c r="D8258" s="17">
        <v>347.98</v>
      </c>
      <c r="H8258" s="17"/>
    </row>
    <row r="8259" spans="1:8" x14ac:dyDescent="0.3">
      <c r="A8259" t="s">
        <v>52</v>
      </c>
      <c r="B8259" t="b">
        <f t="shared" si="128"/>
        <v>0</v>
      </c>
      <c r="C8259" t="s">
        <v>258</v>
      </c>
      <c r="D8259" s="17">
        <v>117.572136</v>
      </c>
      <c r="H8259" s="17"/>
    </row>
    <row r="8260" spans="1:8" x14ac:dyDescent="0.3">
      <c r="A8260" t="s">
        <v>52</v>
      </c>
      <c r="B8260" t="b">
        <f t="shared" si="128"/>
        <v>0</v>
      </c>
      <c r="C8260" t="s">
        <v>165</v>
      </c>
      <c r="D8260" s="17">
        <v>89.315489999999997</v>
      </c>
      <c r="H8260" s="17"/>
    </row>
    <row r="8261" spans="1:8" x14ac:dyDescent="0.3">
      <c r="A8261" t="s">
        <v>52</v>
      </c>
      <c r="B8261" t="b">
        <f t="shared" ref="B8261:B8324" si="129">A8261=$H$1</f>
        <v>0</v>
      </c>
      <c r="C8261" t="s">
        <v>954</v>
      </c>
      <c r="D8261" s="17">
        <v>113.70186</v>
      </c>
      <c r="H8261" s="17"/>
    </row>
    <row r="8262" spans="1:8" x14ac:dyDescent="0.3">
      <c r="A8262" t="s">
        <v>52</v>
      </c>
      <c r="B8262" t="b">
        <f t="shared" si="129"/>
        <v>0</v>
      </c>
      <c r="C8262" t="s">
        <v>719</v>
      </c>
      <c r="D8262" s="17">
        <v>179.82288</v>
      </c>
      <c r="H8262" s="17"/>
    </row>
    <row r="8263" spans="1:8" x14ac:dyDescent="0.3">
      <c r="A8263" t="s">
        <v>52</v>
      </c>
      <c r="B8263" t="b">
        <f t="shared" si="129"/>
        <v>0</v>
      </c>
      <c r="C8263" t="s">
        <v>914</v>
      </c>
      <c r="D8263" s="17">
        <v>46.096268000000002</v>
      </c>
      <c r="H8263" s="17"/>
    </row>
    <row r="8264" spans="1:8" x14ac:dyDescent="0.3">
      <c r="A8264" t="s">
        <v>52</v>
      </c>
      <c r="B8264" t="b">
        <f t="shared" si="129"/>
        <v>0</v>
      </c>
      <c r="C8264" t="s">
        <v>483</v>
      </c>
      <c r="D8264" s="17">
        <v>126.04291000000001</v>
      </c>
      <c r="H8264" s="17"/>
    </row>
    <row r="8265" spans="1:8" x14ac:dyDescent="0.3">
      <c r="A8265" t="s">
        <v>52</v>
      </c>
      <c r="B8265" t="b">
        <f t="shared" si="129"/>
        <v>0</v>
      </c>
      <c r="C8265" t="s">
        <v>227</v>
      </c>
      <c r="D8265" s="17">
        <v>75</v>
      </c>
      <c r="H8265" s="17"/>
    </row>
    <row r="8266" spans="1:8" x14ac:dyDescent="0.3">
      <c r="A8266" t="s">
        <v>52</v>
      </c>
      <c r="B8266" t="b">
        <f t="shared" si="129"/>
        <v>0</v>
      </c>
      <c r="C8266" t="s">
        <v>458</v>
      </c>
      <c r="D8266" s="17">
        <v>169.99</v>
      </c>
      <c r="H8266" s="17"/>
    </row>
    <row r="8267" spans="1:8" x14ac:dyDescent="0.3">
      <c r="A8267" t="s">
        <v>52</v>
      </c>
      <c r="B8267" t="b">
        <f t="shared" si="129"/>
        <v>0</v>
      </c>
      <c r="C8267" t="s">
        <v>254</v>
      </c>
      <c r="D8267" s="17">
        <v>58.79</v>
      </c>
      <c r="H8267" s="17"/>
    </row>
    <row r="8268" spans="1:8" x14ac:dyDescent="0.3">
      <c r="A8268" t="s">
        <v>52</v>
      </c>
      <c r="B8268" t="b">
        <f t="shared" si="129"/>
        <v>0</v>
      </c>
      <c r="C8268" t="s">
        <v>913</v>
      </c>
      <c r="D8268" s="17">
        <v>254.98</v>
      </c>
      <c r="H8268" s="17"/>
    </row>
    <row r="8269" spans="1:8" x14ac:dyDescent="0.3">
      <c r="A8269" t="s">
        <v>52</v>
      </c>
      <c r="B8269" t="b">
        <f t="shared" si="129"/>
        <v>0</v>
      </c>
      <c r="C8269" t="s">
        <v>367</v>
      </c>
      <c r="D8269" s="17">
        <v>116.99</v>
      </c>
      <c r="H8269" s="17"/>
    </row>
    <row r="8270" spans="1:8" x14ac:dyDescent="0.3">
      <c r="A8270" t="s">
        <v>52</v>
      </c>
      <c r="B8270" t="b">
        <f t="shared" si="129"/>
        <v>0</v>
      </c>
      <c r="C8270" t="s">
        <v>538</v>
      </c>
      <c r="D8270" s="17">
        <v>181.99</v>
      </c>
      <c r="H8270" s="17"/>
    </row>
    <row r="8271" spans="1:8" x14ac:dyDescent="0.3">
      <c r="A8271" t="s">
        <v>52</v>
      </c>
      <c r="B8271" t="b">
        <f t="shared" si="129"/>
        <v>0</v>
      </c>
      <c r="C8271" t="s">
        <v>254</v>
      </c>
      <c r="D8271" s="17">
        <v>66.106390000000005</v>
      </c>
      <c r="H8271" s="17"/>
    </row>
    <row r="8272" spans="1:8" x14ac:dyDescent="0.3">
      <c r="A8272" t="s">
        <v>52</v>
      </c>
      <c r="B8272" t="b">
        <f t="shared" si="129"/>
        <v>0</v>
      </c>
      <c r="C8272" t="s">
        <v>747</v>
      </c>
      <c r="D8272" s="17">
        <v>387.98</v>
      </c>
      <c r="H8272" s="17"/>
    </row>
    <row r="8273" spans="1:8" x14ac:dyDescent="0.3">
      <c r="A8273" t="s">
        <v>52</v>
      </c>
      <c r="B8273" t="b">
        <f t="shared" si="129"/>
        <v>0</v>
      </c>
      <c r="C8273" t="s">
        <v>76</v>
      </c>
      <c r="D8273" s="17">
        <v>189.92440999999999</v>
      </c>
      <c r="H8273" s="17"/>
    </row>
    <row r="8274" spans="1:8" x14ac:dyDescent="0.3">
      <c r="A8274" t="s">
        <v>52</v>
      </c>
      <c r="B8274" t="b">
        <f t="shared" si="129"/>
        <v>0</v>
      </c>
      <c r="C8274" t="s">
        <v>263</v>
      </c>
      <c r="D8274" s="17">
        <v>65.026184000000001</v>
      </c>
      <c r="H8274" s="17"/>
    </row>
    <row r="8275" spans="1:8" x14ac:dyDescent="0.3">
      <c r="A8275" t="s">
        <v>52</v>
      </c>
      <c r="B8275" t="b">
        <f t="shared" si="129"/>
        <v>0</v>
      </c>
      <c r="C8275" t="s">
        <v>263</v>
      </c>
      <c r="D8275" s="17">
        <v>454.45600000000002</v>
      </c>
      <c r="H8275" s="17"/>
    </row>
    <row r="8276" spans="1:8" x14ac:dyDescent="0.3">
      <c r="A8276" t="s">
        <v>52</v>
      </c>
      <c r="B8276" t="b">
        <f t="shared" si="129"/>
        <v>0</v>
      </c>
      <c r="C8276" t="s">
        <v>757</v>
      </c>
      <c r="D8276" s="17">
        <v>132.77357000000001</v>
      </c>
      <c r="H8276" s="17"/>
    </row>
    <row r="8277" spans="1:8" x14ac:dyDescent="0.3">
      <c r="A8277" t="s">
        <v>52</v>
      </c>
      <c r="B8277" t="b">
        <f t="shared" si="129"/>
        <v>0</v>
      </c>
      <c r="C8277" t="s">
        <v>640</v>
      </c>
      <c r="D8277" s="17">
        <v>454.63382000000001</v>
      </c>
      <c r="H8277" s="17"/>
    </row>
    <row r="8278" spans="1:8" x14ac:dyDescent="0.3">
      <c r="A8278" t="s">
        <v>52</v>
      </c>
      <c r="B8278" t="b">
        <f t="shared" si="129"/>
        <v>0</v>
      </c>
      <c r="C8278" t="s">
        <v>533</v>
      </c>
      <c r="D8278" s="17">
        <v>254.96</v>
      </c>
      <c r="H8278" s="17"/>
    </row>
    <row r="8279" spans="1:8" x14ac:dyDescent="0.3">
      <c r="A8279" t="s">
        <v>52</v>
      </c>
      <c r="B8279" t="b">
        <f t="shared" si="129"/>
        <v>0</v>
      </c>
      <c r="C8279" t="s">
        <v>254</v>
      </c>
      <c r="D8279" s="17">
        <v>48.709892000000004</v>
      </c>
      <c r="H8279" s="17"/>
    </row>
    <row r="8280" spans="1:8" x14ac:dyDescent="0.3">
      <c r="A8280" t="s">
        <v>52</v>
      </c>
      <c r="B8280" t="b">
        <f t="shared" si="129"/>
        <v>0</v>
      </c>
      <c r="C8280" t="s">
        <v>254</v>
      </c>
      <c r="D8280" s="17">
        <v>263.98</v>
      </c>
      <c r="H8280" s="17"/>
    </row>
    <row r="8281" spans="1:8" x14ac:dyDescent="0.3">
      <c r="A8281" t="s">
        <v>52</v>
      </c>
      <c r="B8281" t="b">
        <f t="shared" si="129"/>
        <v>0</v>
      </c>
      <c r="C8281" t="s">
        <v>996</v>
      </c>
      <c r="D8281" s="17">
        <v>58.79</v>
      </c>
      <c r="H8281" s="17"/>
    </row>
    <row r="8282" spans="1:8" x14ac:dyDescent="0.3">
      <c r="A8282" t="s">
        <v>52</v>
      </c>
      <c r="B8282" t="b">
        <f t="shared" si="129"/>
        <v>0</v>
      </c>
      <c r="C8282" t="s">
        <v>999</v>
      </c>
      <c r="D8282" s="17">
        <v>124.79</v>
      </c>
      <c r="H8282" s="17"/>
    </row>
    <row r="8283" spans="1:8" x14ac:dyDescent="0.3">
      <c r="A8283" t="s">
        <v>52</v>
      </c>
      <c r="B8283" t="b">
        <f t="shared" si="129"/>
        <v>0</v>
      </c>
      <c r="C8283" t="s">
        <v>954</v>
      </c>
      <c r="D8283" s="17">
        <v>136.46836999999999</v>
      </c>
      <c r="H8283" s="17"/>
    </row>
    <row r="8284" spans="1:8" x14ac:dyDescent="0.3">
      <c r="A8284" t="s">
        <v>52</v>
      </c>
      <c r="B8284" t="b">
        <f t="shared" si="129"/>
        <v>0</v>
      </c>
      <c r="C8284" t="s">
        <v>459</v>
      </c>
      <c r="D8284" s="17">
        <v>195.99</v>
      </c>
      <c r="H8284" s="17"/>
    </row>
    <row r="8285" spans="1:8" x14ac:dyDescent="0.3">
      <c r="A8285" t="s">
        <v>52</v>
      </c>
      <c r="B8285" t="b">
        <f t="shared" si="129"/>
        <v>0</v>
      </c>
      <c r="C8285" t="s">
        <v>896</v>
      </c>
      <c r="D8285" s="17">
        <v>81.978819999999999</v>
      </c>
      <c r="H8285" s="17"/>
    </row>
    <row r="8286" spans="1:8" x14ac:dyDescent="0.3">
      <c r="A8286" t="s">
        <v>52</v>
      </c>
      <c r="B8286" t="b">
        <f t="shared" si="129"/>
        <v>0</v>
      </c>
      <c r="C8286" t="s">
        <v>972</v>
      </c>
      <c r="D8286" s="17">
        <v>167.99</v>
      </c>
      <c r="H8286" s="17"/>
    </row>
    <row r="8287" spans="1:8" x14ac:dyDescent="0.3">
      <c r="A8287" t="s">
        <v>52</v>
      </c>
      <c r="B8287" t="b">
        <f t="shared" si="129"/>
        <v>0</v>
      </c>
      <c r="C8287" t="s">
        <v>442</v>
      </c>
      <c r="D8287" s="17">
        <v>395.98</v>
      </c>
      <c r="H8287" s="17"/>
    </row>
    <row r="8288" spans="1:8" x14ac:dyDescent="0.3">
      <c r="A8288" t="s">
        <v>52</v>
      </c>
      <c r="B8288" t="b">
        <f t="shared" si="129"/>
        <v>0</v>
      </c>
      <c r="C8288" t="s">
        <v>344</v>
      </c>
      <c r="D8288" s="17">
        <v>218.36</v>
      </c>
      <c r="H8288" s="17"/>
    </row>
    <row r="8289" spans="1:8" x14ac:dyDescent="0.3">
      <c r="A8289" t="s">
        <v>52</v>
      </c>
      <c r="B8289" t="b">
        <f t="shared" si="129"/>
        <v>0</v>
      </c>
      <c r="C8289" t="s">
        <v>913</v>
      </c>
      <c r="D8289" s="17">
        <v>150</v>
      </c>
      <c r="H8289" s="17"/>
    </row>
    <row r="8290" spans="1:8" x14ac:dyDescent="0.3">
      <c r="A8290" t="s">
        <v>52</v>
      </c>
      <c r="B8290" t="b">
        <f t="shared" si="129"/>
        <v>0</v>
      </c>
      <c r="C8290" t="s">
        <v>857</v>
      </c>
      <c r="D8290" s="17">
        <v>126.04824000000001</v>
      </c>
      <c r="H8290" s="17"/>
    </row>
    <row r="8291" spans="1:8" x14ac:dyDescent="0.3">
      <c r="A8291" t="s">
        <v>52</v>
      </c>
      <c r="B8291" t="b">
        <f t="shared" si="129"/>
        <v>0</v>
      </c>
      <c r="C8291" t="s">
        <v>183</v>
      </c>
      <c r="D8291" s="17">
        <v>208.10988</v>
      </c>
      <c r="H8291" s="17"/>
    </row>
    <row r="8292" spans="1:8" x14ac:dyDescent="0.3">
      <c r="A8292" t="s">
        <v>52</v>
      </c>
      <c r="B8292" t="b">
        <f t="shared" si="129"/>
        <v>0</v>
      </c>
      <c r="C8292" t="s">
        <v>1024</v>
      </c>
      <c r="D8292" s="17">
        <v>50.99</v>
      </c>
      <c r="H8292" s="17"/>
    </row>
    <row r="8293" spans="1:8" x14ac:dyDescent="0.3">
      <c r="A8293" t="s">
        <v>52</v>
      </c>
      <c r="B8293" t="b">
        <f t="shared" si="129"/>
        <v>0</v>
      </c>
      <c r="C8293" t="s">
        <v>602</v>
      </c>
      <c r="D8293" s="17">
        <v>94.996925000000005</v>
      </c>
      <c r="H8293" s="17"/>
    </row>
    <row r="8294" spans="1:8" x14ac:dyDescent="0.3">
      <c r="A8294" t="s">
        <v>52</v>
      </c>
      <c r="B8294" t="b">
        <f t="shared" si="129"/>
        <v>0</v>
      </c>
      <c r="C8294" t="s">
        <v>291</v>
      </c>
      <c r="D8294" s="17">
        <v>114.59023000000001</v>
      </c>
      <c r="H8294" s="17"/>
    </row>
    <row r="8295" spans="1:8" x14ac:dyDescent="0.3">
      <c r="A8295" t="s">
        <v>52</v>
      </c>
      <c r="B8295" t="b">
        <f t="shared" si="129"/>
        <v>0</v>
      </c>
      <c r="C8295" t="s">
        <v>819</v>
      </c>
      <c r="D8295" s="17">
        <v>173.9804</v>
      </c>
      <c r="H8295" s="17"/>
    </row>
    <row r="8296" spans="1:8" x14ac:dyDescent="0.3">
      <c r="A8296" t="s">
        <v>52</v>
      </c>
      <c r="B8296" t="b">
        <f t="shared" si="129"/>
        <v>0</v>
      </c>
      <c r="C8296" t="s">
        <v>109</v>
      </c>
      <c r="D8296" s="17">
        <v>124.60355</v>
      </c>
      <c r="H8296" s="17"/>
    </row>
    <row r="8297" spans="1:8" x14ac:dyDescent="0.3">
      <c r="A8297" t="s">
        <v>52</v>
      </c>
      <c r="B8297" t="b">
        <f t="shared" si="129"/>
        <v>0</v>
      </c>
      <c r="C8297" t="s">
        <v>291</v>
      </c>
      <c r="D8297" s="17">
        <v>296.58676000000003</v>
      </c>
      <c r="H8297" s="17"/>
    </row>
    <row r="8298" spans="1:8" x14ac:dyDescent="0.3">
      <c r="A8298" t="s">
        <v>52</v>
      </c>
      <c r="B8298" t="b">
        <f t="shared" si="129"/>
        <v>0</v>
      </c>
      <c r="C8298" t="s">
        <v>513</v>
      </c>
      <c r="D8298" s="17">
        <v>182</v>
      </c>
      <c r="H8298" s="17"/>
    </row>
    <row r="8299" spans="1:8" x14ac:dyDescent="0.3">
      <c r="A8299" t="s">
        <v>52</v>
      </c>
      <c r="B8299" t="b">
        <f t="shared" si="129"/>
        <v>0</v>
      </c>
      <c r="C8299" t="s">
        <v>914</v>
      </c>
      <c r="D8299" s="17">
        <v>331.98</v>
      </c>
      <c r="H8299" s="17"/>
    </row>
    <row r="8300" spans="1:8" x14ac:dyDescent="0.3">
      <c r="A8300" t="s">
        <v>52</v>
      </c>
      <c r="B8300" t="b">
        <f t="shared" si="129"/>
        <v>0</v>
      </c>
      <c r="C8300" t="s">
        <v>642</v>
      </c>
      <c r="D8300" s="17">
        <v>397.88303000000002</v>
      </c>
      <c r="H8300" s="17"/>
    </row>
    <row r="8301" spans="1:8" x14ac:dyDescent="0.3">
      <c r="A8301" t="s">
        <v>52</v>
      </c>
      <c r="B8301" t="b">
        <f t="shared" si="129"/>
        <v>0</v>
      </c>
      <c r="C8301" t="s">
        <v>1015</v>
      </c>
      <c r="D8301" s="17">
        <v>47.487099999999998</v>
      </c>
      <c r="H8301" s="17"/>
    </row>
    <row r="8302" spans="1:8" x14ac:dyDescent="0.3">
      <c r="A8302" t="s">
        <v>52</v>
      </c>
      <c r="B8302" t="b">
        <f t="shared" si="129"/>
        <v>0</v>
      </c>
      <c r="C8302" t="s">
        <v>254</v>
      </c>
      <c r="D8302" s="17">
        <v>46.48</v>
      </c>
      <c r="H8302" s="17"/>
    </row>
    <row r="8303" spans="1:8" x14ac:dyDescent="0.3">
      <c r="A8303" t="s">
        <v>52</v>
      </c>
      <c r="B8303" t="b">
        <f t="shared" si="129"/>
        <v>0</v>
      </c>
      <c r="C8303" t="s">
        <v>896</v>
      </c>
      <c r="D8303" s="17">
        <v>109.18</v>
      </c>
      <c r="H8303" s="17"/>
    </row>
    <row r="8304" spans="1:8" x14ac:dyDescent="0.3">
      <c r="A8304" t="s">
        <v>52</v>
      </c>
      <c r="B8304" t="b">
        <f t="shared" si="129"/>
        <v>0</v>
      </c>
      <c r="C8304" t="s">
        <v>254</v>
      </c>
      <c r="D8304" s="17">
        <v>198.98920000000001</v>
      </c>
      <c r="H8304" s="17"/>
    </row>
    <row r="8305" spans="1:8" x14ac:dyDescent="0.3">
      <c r="A8305" t="s">
        <v>52</v>
      </c>
      <c r="B8305" t="b">
        <f t="shared" si="129"/>
        <v>0</v>
      </c>
      <c r="C8305" t="s">
        <v>867</v>
      </c>
      <c r="D8305" s="17">
        <v>128.69</v>
      </c>
      <c r="H8305" s="17"/>
    </row>
    <row r="8306" spans="1:8" x14ac:dyDescent="0.3">
      <c r="A8306" t="s">
        <v>52</v>
      </c>
      <c r="B8306" t="b">
        <f t="shared" si="129"/>
        <v>0</v>
      </c>
      <c r="C8306" t="s">
        <v>254</v>
      </c>
      <c r="D8306" s="17">
        <v>143.96738999999999</v>
      </c>
      <c r="H8306" s="17"/>
    </row>
    <row r="8307" spans="1:8" x14ac:dyDescent="0.3">
      <c r="A8307" t="s">
        <v>52</v>
      </c>
      <c r="B8307" t="b">
        <f t="shared" si="129"/>
        <v>0</v>
      </c>
      <c r="C8307" t="s">
        <v>683</v>
      </c>
      <c r="D8307" s="17">
        <v>197.99</v>
      </c>
      <c r="H8307" s="17"/>
    </row>
    <row r="8308" spans="1:8" x14ac:dyDescent="0.3">
      <c r="A8308" t="s">
        <v>52</v>
      </c>
      <c r="B8308" t="b">
        <f t="shared" si="129"/>
        <v>0</v>
      </c>
      <c r="C8308" t="s">
        <v>614</v>
      </c>
      <c r="D8308" s="17">
        <v>188.98905999999999</v>
      </c>
      <c r="H8308" s="17"/>
    </row>
    <row r="8309" spans="1:8" x14ac:dyDescent="0.3">
      <c r="A8309" t="s">
        <v>52</v>
      </c>
      <c r="B8309" t="b">
        <f t="shared" si="129"/>
        <v>0</v>
      </c>
      <c r="C8309" t="s">
        <v>882</v>
      </c>
      <c r="D8309" s="17">
        <v>218.89885000000001</v>
      </c>
      <c r="H8309" s="17"/>
    </row>
    <row r="8310" spans="1:8" x14ac:dyDescent="0.3">
      <c r="A8310" t="s">
        <v>52</v>
      </c>
      <c r="B8310" t="b">
        <f t="shared" si="129"/>
        <v>0</v>
      </c>
      <c r="C8310" t="s">
        <v>459</v>
      </c>
      <c r="D8310" s="17">
        <v>269.97494999999998</v>
      </c>
      <c r="H8310" s="17"/>
    </row>
    <row r="8311" spans="1:8" x14ac:dyDescent="0.3">
      <c r="A8311" t="s">
        <v>52</v>
      </c>
      <c r="B8311" t="b">
        <f t="shared" si="129"/>
        <v>0</v>
      </c>
      <c r="C8311" t="s">
        <v>254</v>
      </c>
      <c r="D8311" s="17">
        <v>109.19</v>
      </c>
      <c r="H8311" s="17"/>
    </row>
    <row r="8312" spans="1:8" x14ac:dyDescent="0.3">
      <c r="A8312" t="s">
        <v>52</v>
      </c>
      <c r="B8312" t="b">
        <f t="shared" si="129"/>
        <v>0</v>
      </c>
      <c r="C8312" t="s">
        <v>254</v>
      </c>
      <c r="D8312" s="17">
        <v>49.462746000000003</v>
      </c>
      <c r="H8312" s="17"/>
    </row>
    <row r="8313" spans="1:8" x14ac:dyDescent="0.3">
      <c r="A8313" t="s">
        <v>52</v>
      </c>
      <c r="B8313" t="b">
        <f t="shared" si="129"/>
        <v>0</v>
      </c>
      <c r="C8313" t="s">
        <v>564</v>
      </c>
      <c r="D8313" s="17">
        <v>151.17383000000001</v>
      </c>
      <c r="H8313" s="17"/>
    </row>
    <row r="8314" spans="1:8" x14ac:dyDescent="0.3">
      <c r="A8314" t="s">
        <v>52</v>
      </c>
      <c r="B8314" t="b">
        <f t="shared" si="129"/>
        <v>0</v>
      </c>
      <c r="C8314" t="s">
        <v>336</v>
      </c>
      <c r="D8314" s="17">
        <v>134.97999999999999</v>
      </c>
      <c r="H8314" s="17"/>
    </row>
    <row r="8315" spans="1:8" x14ac:dyDescent="0.3">
      <c r="A8315" t="s">
        <v>52</v>
      </c>
      <c r="B8315" t="b">
        <f t="shared" si="129"/>
        <v>0</v>
      </c>
      <c r="C8315" t="s">
        <v>77</v>
      </c>
      <c r="D8315" s="17">
        <v>227.43477999999999</v>
      </c>
      <c r="H8315" s="17"/>
    </row>
    <row r="8316" spans="1:8" x14ac:dyDescent="0.3">
      <c r="A8316" t="s">
        <v>52</v>
      </c>
      <c r="B8316" t="b">
        <f t="shared" si="129"/>
        <v>0</v>
      </c>
      <c r="C8316" t="s">
        <v>401</v>
      </c>
      <c r="D8316" s="17">
        <v>197.99062000000001</v>
      </c>
      <c r="H8316" s="17"/>
    </row>
    <row r="8317" spans="1:8" x14ac:dyDescent="0.3">
      <c r="A8317" t="s">
        <v>52</v>
      </c>
      <c r="B8317" t="b">
        <f t="shared" si="129"/>
        <v>0</v>
      </c>
      <c r="C8317" t="s">
        <v>857</v>
      </c>
      <c r="D8317" s="17">
        <v>52.79</v>
      </c>
      <c r="H8317" s="17"/>
    </row>
    <row r="8318" spans="1:8" x14ac:dyDescent="0.3">
      <c r="A8318" t="s">
        <v>52</v>
      </c>
      <c r="B8318" t="b">
        <f t="shared" si="129"/>
        <v>0</v>
      </c>
      <c r="C8318" t="s">
        <v>729</v>
      </c>
      <c r="D8318" s="17">
        <v>174.57</v>
      </c>
      <c r="H8318" s="17"/>
    </row>
    <row r="8319" spans="1:8" x14ac:dyDescent="0.3">
      <c r="A8319" t="s">
        <v>52</v>
      </c>
      <c r="B8319" t="b">
        <f t="shared" si="129"/>
        <v>0</v>
      </c>
      <c r="C8319" t="s">
        <v>611</v>
      </c>
      <c r="D8319" s="17">
        <v>299.98833999999999</v>
      </c>
      <c r="H8319" s="17"/>
    </row>
    <row r="8320" spans="1:8" x14ac:dyDescent="0.3">
      <c r="A8320" t="s">
        <v>52</v>
      </c>
      <c r="B8320" t="b">
        <f t="shared" si="129"/>
        <v>0</v>
      </c>
      <c r="C8320" t="s">
        <v>919</v>
      </c>
      <c r="D8320" s="17">
        <v>207.84048000000001</v>
      </c>
      <c r="H8320" s="17"/>
    </row>
    <row r="8321" spans="1:8" x14ac:dyDescent="0.3">
      <c r="A8321" t="s">
        <v>52</v>
      </c>
      <c r="B8321" t="b">
        <f t="shared" si="129"/>
        <v>0</v>
      </c>
      <c r="C8321" t="s">
        <v>857</v>
      </c>
      <c r="D8321" s="17">
        <v>191.99</v>
      </c>
      <c r="H8321" s="17"/>
    </row>
    <row r="8322" spans="1:8" x14ac:dyDescent="0.3">
      <c r="A8322" t="s">
        <v>52</v>
      </c>
      <c r="B8322" t="b">
        <f t="shared" si="129"/>
        <v>0</v>
      </c>
      <c r="C8322" t="s">
        <v>344</v>
      </c>
      <c r="D8322" s="17">
        <v>346.99549999999999</v>
      </c>
      <c r="H8322" s="17"/>
    </row>
    <row r="8323" spans="1:8" x14ac:dyDescent="0.3">
      <c r="A8323" t="s">
        <v>52</v>
      </c>
      <c r="B8323" t="b">
        <f t="shared" si="129"/>
        <v>0</v>
      </c>
      <c r="C8323" t="s">
        <v>263</v>
      </c>
      <c r="D8323" s="17">
        <v>270.0582</v>
      </c>
      <c r="H8323" s="17"/>
    </row>
    <row r="8324" spans="1:8" x14ac:dyDescent="0.3">
      <c r="A8324" t="s">
        <v>52</v>
      </c>
      <c r="B8324" t="b">
        <f t="shared" si="129"/>
        <v>0</v>
      </c>
      <c r="C8324" t="s">
        <v>291</v>
      </c>
      <c r="D8324" s="17">
        <v>399.98</v>
      </c>
      <c r="H8324" s="17"/>
    </row>
    <row r="8325" spans="1:8" x14ac:dyDescent="0.3">
      <c r="A8325" t="s">
        <v>52</v>
      </c>
      <c r="B8325" t="b">
        <f t="shared" ref="B8325:B8388" si="130">A8325=$H$1</f>
        <v>0</v>
      </c>
      <c r="C8325" t="s">
        <v>254</v>
      </c>
      <c r="D8325" s="17">
        <v>127.47735</v>
      </c>
      <c r="H8325" s="17"/>
    </row>
    <row r="8326" spans="1:8" x14ac:dyDescent="0.3">
      <c r="A8326" t="s">
        <v>52</v>
      </c>
      <c r="B8326" t="b">
        <f t="shared" si="130"/>
        <v>0</v>
      </c>
      <c r="C8326" t="s">
        <v>361</v>
      </c>
      <c r="D8326" s="17">
        <v>251.98</v>
      </c>
      <c r="H8326" s="17"/>
    </row>
    <row r="8327" spans="1:8" x14ac:dyDescent="0.3">
      <c r="A8327" t="s">
        <v>52</v>
      </c>
      <c r="B8327" t="b">
        <f t="shared" si="130"/>
        <v>0</v>
      </c>
      <c r="C8327" t="s">
        <v>896</v>
      </c>
      <c r="D8327" s="17">
        <v>131.93036000000001</v>
      </c>
      <c r="H8327" s="17"/>
    </row>
    <row r="8328" spans="1:8" x14ac:dyDescent="0.3">
      <c r="A8328" t="s">
        <v>52</v>
      </c>
      <c r="B8328" t="b">
        <f t="shared" si="130"/>
        <v>0</v>
      </c>
      <c r="C8328" t="s">
        <v>507</v>
      </c>
      <c r="D8328" s="17">
        <v>102.85178000000001</v>
      </c>
      <c r="H8328" s="17"/>
    </row>
    <row r="8329" spans="1:8" x14ac:dyDescent="0.3">
      <c r="A8329" t="s">
        <v>52</v>
      </c>
      <c r="B8329" t="b">
        <f t="shared" si="130"/>
        <v>0</v>
      </c>
      <c r="C8329" t="s">
        <v>642</v>
      </c>
      <c r="D8329" s="17">
        <v>49.773884000000002</v>
      </c>
      <c r="H8329" s="17"/>
    </row>
    <row r="8330" spans="1:8" x14ac:dyDescent="0.3">
      <c r="A8330" t="s">
        <v>52</v>
      </c>
      <c r="B8330" t="b">
        <f t="shared" si="130"/>
        <v>0</v>
      </c>
      <c r="C8330" t="s">
        <v>468</v>
      </c>
      <c r="D8330" s="17">
        <v>113.97405000000001</v>
      </c>
      <c r="H8330" s="17"/>
    </row>
    <row r="8331" spans="1:8" x14ac:dyDescent="0.3">
      <c r="A8331" t="s">
        <v>52</v>
      </c>
      <c r="B8331" t="b">
        <f t="shared" si="130"/>
        <v>0</v>
      </c>
      <c r="C8331" t="s">
        <v>459</v>
      </c>
      <c r="D8331" s="17">
        <v>113.09</v>
      </c>
      <c r="H8331" s="17"/>
    </row>
    <row r="8332" spans="1:8" x14ac:dyDescent="0.3">
      <c r="A8332" t="s">
        <v>52</v>
      </c>
      <c r="B8332" t="b">
        <f t="shared" si="130"/>
        <v>0</v>
      </c>
      <c r="C8332" t="s">
        <v>261</v>
      </c>
      <c r="D8332" s="17">
        <v>44.989600000000003</v>
      </c>
      <c r="H8332" s="17"/>
    </row>
    <row r="8333" spans="1:8" x14ac:dyDescent="0.3">
      <c r="A8333" t="s">
        <v>52</v>
      </c>
      <c r="B8333" t="b">
        <f t="shared" si="130"/>
        <v>0</v>
      </c>
      <c r="C8333" t="s">
        <v>896</v>
      </c>
      <c r="D8333" s="17">
        <v>165.99</v>
      </c>
      <c r="H8333" s="17"/>
    </row>
    <row r="8334" spans="1:8" x14ac:dyDescent="0.3">
      <c r="A8334" t="s">
        <v>52</v>
      </c>
      <c r="B8334" t="b">
        <f t="shared" si="130"/>
        <v>0</v>
      </c>
      <c r="C8334" t="s">
        <v>896</v>
      </c>
      <c r="D8334" s="17">
        <v>110.49</v>
      </c>
      <c r="H8334" s="17"/>
    </row>
    <row r="8335" spans="1:8" x14ac:dyDescent="0.3">
      <c r="A8335" t="s">
        <v>52</v>
      </c>
      <c r="B8335" t="b">
        <f t="shared" si="130"/>
        <v>0</v>
      </c>
      <c r="C8335" t="s">
        <v>954</v>
      </c>
      <c r="D8335" s="17">
        <v>218.8151</v>
      </c>
      <c r="H8335" s="17"/>
    </row>
    <row r="8336" spans="1:8" x14ac:dyDescent="0.3">
      <c r="A8336" t="s">
        <v>52</v>
      </c>
      <c r="B8336" t="b">
        <f t="shared" si="130"/>
        <v>0</v>
      </c>
      <c r="C8336" t="s">
        <v>399</v>
      </c>
      <c r="D8336" s="17">
        <v>174.55832000000001</v>
      </c>
      <c r="H8336" s="17"/>
    </row>
    <row r="8337" spans="1:8" x14ac:dyDescent="0.3">
      <c r="A8337" t="s">
        <v>52</v>
      </c>
      <c r="B8337" t="b">
        <f t="shared" si="130"/>
        <v>0</v>
      </c>
      <c r="C8337" t="s">
        <v>954</v>
      </c>
      <c r="D8337" s="17">
        <v>377.78676999999999</v>
      </c>
      <c r="H8337" s="17"/>
    </row>
    <row r="8338" spans="1:8" x14ac:dyDescent="0.3">
      <c r="A8338" t="s">
        <v>52</v>
      </c>
      <c r="B8338" t="b">
        <f t="shared" si="130"/>
        <v>0</v>
      </c>
      <c r="C8338" t="s">
        <v>434</v>
      </c>
      <c r="D8338" s="17">
        <v>387.98</v>
      </c>
      <c r="H8338" s="17"/>
    </row>
    <row r="8339" spans="1:8" x14ac:dyDescent="0.3">
      <c r="A8339" t="s">
        <v>52</v>
      </c>
      <c r="B8339" t="b">
        <f t="shared" si="130"/>
        <v>0</v>
      </c>
      <c r="C8339" t="s">
        <v>711</v>
      </c>
      <c r="D8339" s="17">
        <v>144.21908999999999</v>
      </c>
      <c r="H8339" s="17"/>
    </row>
    <row r="8340" spans="1:8" x14ac:dyDescent="0.3">
      <c r="A8340" t="s">
        <v>52</v>
      </c>
      <c r="B8340" t="b">
        <f t="shared" si="130"/>
        <v>0</v>
      </c>
      <c r="C8340" t="s">
        <v>254</v>
      </c>
      <c r="D8340" s="17">
        <v>335.98</v>
      </c>
      <c r="H8340" s="17"/>
    </row>
    <row r="8341" spans="1:8" x14ac:dyDescent="0.3">
      <c r="A8341" t="s">
        <v>52</v>
      </c>
      <c r="B8341" t="b">
        <f t="shared" si="130"/>
        <v>0</v>
      </c>
      <c r="C8341" t="s">
        <v>336</v>
      </c>
      <c r="D8341" s="17">
        <v>126.35769000000001</v>
      </c>
      <c r="H8341" s="17"/>
    </row>
    <row r="8342" spans="1:8" x14ac:dyDescent="0.3">
      <c r="A8342" t="s">
        <v>52</v>
      </c>
      <c r="B8342" t="b">
        <f t="shared" si="130"/>
        <v>0</v>
      </c>
      <c r="C8342" t="s">
        <v>692</v>
      </c>
      <c r="D8342" s="17">
        <v>104.37902</v>
      </c>
      <c r="H8342" s="17"/>
    </row>
    <row r="8343" spans="1:8" x14ac:dyDescent="0.3">
      <c r="A8343" t="s">
        <v>52</v>
      </c>
      <c r="B8343" t="b">
        <f t="shared" si="130"/>
        <v>0</v>
      </c>
      <c r="C8343" t="s">
        <v>398</v>
      </c>
      <c r="D8343" s="17">
        <v>263.97606999999999</v>
      </c>
      <c r="H8343" s="17"/>
    </row>
    <row r="8344" spans="1:8" x14ac:dyDescent="0.3">
      <c r="A8344" t="s">
        <v>52</v>
      </c>
      <c r="B8344" t="b">
        <f t="shared" si="130"/>
        <v>0</v>
      </c>
      <c r="C8344" t="s">
        <v>94</v>
      </c>
      <c r="D8344" s="17">
        <v>198.44311999999999</v>
      </c>
      <c r="H8344" s="17"/>
    </row>
    <row r="8345" spans="1:8" x14ac:dyDescent="0.3">
      <c r="A8345" t="s">
        <v>52</v>
      </c>
      <c r="B8345" t="b">
        <f t="shared" si="130"/>
        <v>0</v>
      </c>
      <c r="C8345" t="s">
        <v>254</v>
      </c>
      <c r="D8345" s="17">
        <v>120</v>
      </c>
      <c r="H8345" s="17"/>
    </row>
    <row r="8346" spans="1:8" x14ac:dyDescent="0.3">
      <c r="A8346" t="s">
        <v>52</v>
      </c>
      <c r="B8346" t="b">
        <f t="shared" si="130"/>
        <v>0</v>
      </c>
      <c r="C8346" t="s">
        <v>245</v>
      </c>
      <c r="D8346" s="17">
        <v>181.99</v>
      </c>
      <c r="H8346" s="17"/>
    </row>
    <row r="8347" spans="1:8" x14ac:dyDescent="0.3">
      <c r="A8347" t="s">
        <v>52</v>
      </c>
      <c r="B8347" t="b">
        <f t="shared" si="130"/>
        <v>0</v>
      </c>
      <c r="C8347" t="s">
        <v>1017</v>
      </c>
      <c r="D8347" s="17">
        <v>230.64458999999999</v>
      </c>
      <c r="H8347" s="17"/>
    </row>
    <row r="8348" spans="1:8" x14ac:dyDescent="0.3">
      <c r="A8348" t="s">
        <v>52</v>
      </c>
      <c r="B8348" t="b">
        <f t="shared" si="130"/>
        <v>0</v>
      </c>
      <c r="C8348" t="s">
        <v>538</v>
      </c>
      <c r="D8348" s="17">
        <v>59.99</v>
      </c>
      <c r="H8348" s="17"/>
    </row>
    <row r="8349" spans="1:8" x14ac:dyDescent="0.3">
      <c r="A8349" t="s">
        <v>52</v>
      </c>
      <c r="B8349" t="b">
        <f t="shared" si="130"/>
        <v>0</v>
      </c>
      <c r="C8349" t="s">
        <v>727</v>
      </c>
      <c r="D8349" s="17">
        <v>144.04596000000001</v>
      </c>
      <c r="H8349" s="17"/>
    </row>
    <row r="8350" spans="1:8" x14ac:dyDescent="0.3">
      <c r="A8350" t="s">
        <v>52</v>
      </c>
      <c r="B8350" t="b">
        <f t="shared" si="130"/>
        <v>0</v>
      </c>
      <c r="C8350" t="s">
        <v>578</v>
      </c>
      <c r="D8350" s="17">
        <v>87.995859999999993</v>
      </c>
      <c r="H8350" s="17"/>
    </row>
    <row r="8351" spans="1:8" x14ac:dyDescent="0.3">
      <c r="A8351" t="s">
        <v>52</v>
      </c>
      <c r="B8351" t="b">
        <f t="shared" si="130"/>
        <v>0</v>
      </c>
      <c r="C8351" t="s">
        <v>715</v>
      </c>
      <c r="D8351" s="17">
        <v>37.49</v>
      </c>
      <c r="H8351" s="17"/>
    </row>
    <row r="8352" spans="1:8" x14ac:dyDescent="0.3">
      <c r="A8352" t="s">
        <v>52</v>
      </c>
      <c r="B8352" t="b">
        <f t="shared" si="130"/>
        <v>0</v>
      </c>
      <c r="C8352" t="s">
        <v>258</v>
      </c>
      <c r="D8352" s="17">
        <v>293.95</v>
      </c>
      <c r="H8352" s="17"/>
    </row>
    <row r="8353" spans="1:8" x14ac:dyDescent="0.3">
      <c r="A8353" t="s">
        <v>52</v>
      </c>
      <c r="B8353" t="b">
        <f t="shared" si="130"/>
        <v>0</v>
      </c>
      <c r="C8353" t="s">
        <v>254</v>
      </c>
      <c r="D8353" s="17">
        <v>47.98</v>
      </c>
      <c r="H8353" s="17"/>
    </row>
    <row r="8354" spans="1:8" x14ac:dyDescent="0.3">
      <c r="A8354" t="s">
        <v>52</v>
      </c>
      <c r="B8354" t="b">
        <f t="shared" si="130"/>
        <v>0</v>
      </c>
      <c r="C8354" t="s">
        <v>308</v>
      </c>
      <c r="D8354" s="17">
        <v>364.50974000000002</v>
      </c>
      <c r="H8354" s="17"/>
    </row>
    <row r="8355" spans="1:8" x14ac:dyDescent="0.3">
      <c r="A8355" t="s">
        <v>52</v>
      </c>
      <c r="B8355" t="b">
        <f t="shared" si="130"/>
        <v>0</v>
      </c>
      <c r="C8355" t="s">
        <v>254</v>
      </c>
      <c r="D8355" s="17">
        <v>125.98206</v>
      </c>
      <c r="H8355" s="17"/>
    </row>
    <row r="8356" spans="1:8" x14ac:dyDescent="0.3">
      <c r="A8356" t="s">
        <v>52</v>
      </c>
      <c r="B8356" t="b">
        <f t="shared" si="130"/>
        <v>0</v>
      </c>
      <c r="C8356" t="s">
        <v>904</v>
      </c>
      <c r="D8356" s="17">
        <v>269.88852000000003</v>
      </c>
      <c r="H8356" s="17"/>
    </row>
    <row r="8357" spans="1:8" x14ac:dyDescent="0.3">
      <c r="A8357" t="s">
        <v>52</v>
      </c>
      <c r="B8357" t="b">
        <f t="shared" si="130"/>
        <v>0</v>
      </c>
      <c r="C8357" t="s">
        <v>871</v>
      </c>
      <c r="D8357" s="17">
        <v>43.720931999999998</v>
      </c>
      <c r="H8357" s="17"/>
    </row>
    <row r="8358" spans="1:8" x14ac:dyDescent="0.3">
      <c r="A8358" t="s">
        <v>52</v>
      </c>
      <c r="B8358" t="b">
        <f t="shared" si="130"/>
        <v>0</v>
      </c>
      <c r="C8358" t="s">
        <v>879</v>
      </c>
      <c r="D8358" s="17">
        <v>167.99</v>
      </c>
      <c r="H8358" s="17"/>
    </row>
    <row r="8359" spans="1:8" x14ac:dyDescent="0.3">
      <c r="A8359" t="s">
        <v>52</v>
      </c>
      <c r="B8359" t="b">
        <f t="shared" si="130"/>
        <v>0</v>
      </c>
      <c r="C8359" t="s">
        <v>538</v>
      </c>
      <c r="D8359" s="17">
        <v>95.989339999999999</v>
      </c>
      <c r="H8359" s="17"/>
    </row>
    <row r="8360" spans="1:8" x14ac:dyDescent="0.3">
      <c r="A8360" t="s">
        <v>52</v>
      </c>
      <c r="B8360" t="b">
        <f t="shared" si="130"/>
        <v>0</v>
      </c>
      <c r="C8360" t="s">
        <v>344</v>
      </c>
      <c r="D8360" s="17">
        <v>391.98</v>
      </c>
      <c r="H8360" s="17"/>
    </row>
    <row r="8361" spans="1:8" x14ac:dyDescent="0.3">
      <c r="A8361" t="s">
        <v>52</v>
      </c>
      <c r="B8361" t="b">
        <f t="shared" si="130"/>
        <v>0</v>
      </c>
      <c r="C8361" t="s">
        <v>308</v>
      </c>
      <c r="D8361" s="17">
        <v>74.97</v>
      </c>
      <c r="H8361" s="17"/>
    </row>
    <row r="8362" spans="1:8" x14ac:dyDescent="0.3">
      <c r="A8362" t="s">
        <v>52</v>
      </c>
      <c r="B8362" t="b">
        <f t="shared" si="130"/>
        <v>0</v>
      </c>
      <c r="C8362" t="s">
        <v>254</v>
      </c>
      <c r="D8362" s="17">
        <v>269.98</v>
      </c>
      <c r="H8362" s="17"/>
    </row>
    <row r="8363" spans="1:8" x14ac:dyDescent="0.3">
      <c r="A8363" t="s">
        <v>52</v>
      </c>
      <c r="B8363" t="b">
        <f t="shared" si="130"/>
        <v>0</v>
      </c>
      <c r="C8363" t="s">
        <v>954</v>
      </c>
      <c r="D8363" s="17">
        <v>167.62376</v>
      </c>
      <c r="H8363" s="17"/>
    </row>
    <row r="8364" spans="1:8" x14ac:dyDescent="0.3">
      <c r="A8364" t="s">
        <v>52</v>
      </c>
      <c r="B8364" t="b">
        <f t="shared" si="130"/>
        <v>0</v>
      </c>
      <c r="C8364" t="s">
        <v>954</v>
      </c>
      <c r="D8364" s="17">
        <v>95.98</v>
      </c>
      <c r="H8364" s="17"/>
    </row>
    <row r="8365" spans="1:8" x14ac:dyDescent="0.3">
      <c r="A8365" t="s">
        <v>52</v>
      </c>
      <c r="B8365" t="b">
        <f t="shared" si="130"/>
        <v>0</v>
      </c>
      <c r="C8365" t="s">
        <v>954</v>
      </c>
      <c r="D8365" s="17">
        <v>195.97246000000001</v>
      </c>
      <c r="H8365" s="17"/>
    </row>
    <row r="8366" spans="1:8" x14ac:dyDescent="0.3">
      <c r="A8366" t="s">
        <v>52</v>
      </c>
      <c r="B8366" t="b">
        <f t="shared" si="130"/>
        <v>0</v>
      </c>
      <c r="C8366" t="s">
        <v>898</v>
      </c>
      <c r="D8366" s="17">
        <v>24.148260000000001</v>
      </c>
      <c r="H8366" s="17"/>
    </row>
    <row r="8367" spans="1:8" x14ac:dyDescent="0.3">
      <c r="A8367" t="s">
        <v>52</v>
      </c>
      <c r="B8367" t="b">
        <f t="shared" si="130"/>
        <v>0</v>
      </c>
      <c r="C8367" t="s">
        <v>967</v>
      </c>
      <c r="D8367" s="17">
        <v>163.99</v>
      </c>
      <c r="H8367" s="17"/>
    </row>
    <row r="8368" spans="1:8" x14ac:dyDescent="0.3">
      <c r="A8368" t="s">
        <v>52</v>
      </c>
      <c r="B8368" t="b">
        <f t="shared" si="130"/>
        <v>0</v>
      </c>
      <c r="C8368" t="s">
        <v>165</v>
      </c>
      <c r="D8368" s="17">
        <v>195.87899999999999</v>
      </c>
      <c r="H8368" s="17"/>
    </row>
    <row r="8369" spans="1:8" x14ac:dyDescent="0.3">
      <c r="A8369" t="s">
        <v>52</v>
      </c>
      <c r="B8369" t="b">
        <f t="shared" si="130"/>
        <v>0</v>
      </c>
      <c r="C8369" t="s">
        <v>125</v>
      </c>
      <c r="D8369" s="17">
        <v>38.169649999999997</v>
      </c>
      <c r="H8369" s="17"/>
    </row>
    <row r="8370" spans="1:8" x14ac:dyDescent="0.3">
      <c r="A8370" t="s">
        <v>52</v>
      </c>
      <c r="B8370" t="b">
        <f t="shared" si="130"/>
        <v>0</v>
      </c>
      <c r="C8370" t="s">
        <v>629</v>
      </c>
      <c r="D8370" s="17">
        <v>143.97999999999999</v>
      </c>
      <c r="H8370" s="17"/>
    </row>
    <row r="8371" spans="1:8" x14ac:dyDescent="0.3">
      <c r="A8371" t="s">
        <v>52</v>
      </c>
      <c r="B8371" t="b">
        <f t="shared" si="130"/>
        <v>0</v>
      </c>
      <c r="C8371" t="s">
        <v>747</v>
      </c>
      <c r="D8371" s="17">
        <v>59.693184000000002</v>
      </c>
      <c r="H8371" s="17"/>
    </row>
    <row r="8372" spans="1:8" x14ac:dyDescent="0.3">
      <c r="A8372" t="s">
        <v>52</v>
      </c>
      <c r="B8372" t="b">
        <f t="shared" si="130"/>
        <v>0</v>
      </c>
      <c r="C8372" t="s">
        <v>260</v>
      </c>
      <c r="D8372" s="17">
        <v>172.82144</v>
      </c>
      <c r="H8372" s="17"/>
    </row>
    <row r="8373" spans="1:8" x14ac:dyDescent="0.3">
      <c r="A8373" t="s">
        <v>52</v>
      </c>
      <c r="B8373" t="b">
        <f t="shared" si="130"/>
        <v>0</v>
      </c>
      <c r="C8373" t="s">
        <v>954</v>
      </c>
      <c r="D8373" s="17">
        <v>227.19141999999999</v>
      </c>
      <c r="H8373" s="17"/>
    </row>
    <row r="8374" spans="1:8" x14ac:dyDescent="0.3">
      <c r="A8374" t="s">
        <v>52</v>
      </c>
      <c r="B8374" t="b">
        <f t="shared" si="130"/>
        <v>0</v>
      </c>
      <c r="C8374" t="s">
        <v>857</v>
      </c>
      <c r="D8374" s="17">
        <v>399.98</v>
      </c>
      <c r="H8374" s="17"/>
    </row>
    <row r="8375" spans="1:8" x14ac:dyDescent="0.3">
      <c r="A8375" t="s">
        <v>52</v>
      </c>
      <c r="B8375" t="b">
        <f t="shared" si="130"/>
        <v>0</v>
      </c>
      <c r="C8375" t="s">
        <v>258</v>
      </c>
      <c r="D8375" s="17">
        <v>110.49</v>
      </c>
      <c r="H8375" s="17"/>
    </row>
    <row r="8376" spans="1:8" x14ac:dyDescent="0.3">
      <c r="A8376" t="s">
        <v>52</v>
      </c>
      <c r="B8376" t="b">
        <f t="shared" si="130"/>
        <v>0</v>
      </c>
      <c r="C8376" t="s">
        <v>849</v>
      </c>
      <c r="D8376" s="17">
        <v>52.19</v>
      </c>
      <c r="H8376" s="17"/>
    </row>
    <row r="8377" spans="1:8" x14ac:dyDescent="0.3">
      <c r="A8377" t="s">
        <v>52</v>
      </c>
      <c r="B8377" t="b">
        <f t="shared" si="130"/>
        <v>0</v>
      </c>
      <c r="C8377" t="s">
        <v>895</v>
      </c>
      <c r="D8377" s="17">
        <v>58.19</v>
      </c>
      <c r="H8377" s="17"/>
    </row>
    <row r="8378" spans="1:8" x14ac:dyDescent="0.3">
      <c r="A8378" t="s">
        <v>52</v>
      </c>
      <c r="B8378" t="b">
        <f t="shared" si="130"/>
        <v>0</v>
      </c>
      <c r="C8378" t="s">
        <v>727</v>
      </c>
      <c r="D8378" s="17">
        <v>169.93404000000001</v>
      </c>
      <c r="H8378" s="17"/>
    </row>
    <row r="8379" spans="1:8" x14ac:dyDescent="0.3">
      <c r="A8379" t="s">
        <v>52</v>
      </c>
      <c r="B8379" t="b">
        <f t="shared" si="130"/>
        <v>0</v>
      </c>
      <c r="C8379" t="s">
        <v>361</v>
      </c>
      <c r="D8379" s="17">
        <v>260.98</v>
      </c>
      <c r="H8379" s="17"/>
    </row>
    <row r="8380" spans="1:8" x14ac:dyDescent="0.3">
      <c r="A8380" t="s">
        <v>52</v>
      </c>
      <c r="B8380" t="b">
        <f t="shared" si="130"/>
        <v>0</v>
      </c>
      <c r="C8380" t="s">
        <v>254</v>
      </c>
      <c r="D8380" s="17">
        <v>123.49</v>
      </c>
      <c r="H8380" s="17"/>
    </row>
    <row r="8381" spans="1:8" x14ac:dyDescent="0.3">
      <c r="A8381" t="s">
        <v>52</v>
      </c>
      <c r="B8381" t="b">
        <f t="shared" si="130"/>
        <v>0</v>
      </c>
      <c r="C8381" t="s">
        <v>663</v>
      </c>
      <c r="D8381" s="17">
        <v>129.99</v>
      </c>
      <c r="H8381" s="17"/>
    </row>
    <row r="8382" spans="1:8" x14ac:dyDescent="0.3">
      <c r="A8382" t="s">
        <v>52</v>
      </c>
      <c r="B8382" t="b">
        <f t="shared" si="130"/>
        <v>0</v>
      </c>
      <c r="C8382" t="s">
        <v>262</v>
      </c>
      <c r="D8382" s="17">
        <v>228.81434999999999</v>
      </c>
      <c r="H8382" s="17"/>
    </row>
    <row r="8383" spans="1:8" x14ac:dyDescent="0.3">
      <c r="A8383" t="s">
        <v>52</v>
      </c>
      <c r="B8383" t="b">
        <f t="shared" si="130"/>
        <v>0</v>
      </c>
      <c r="C8383" t="s">
        <v>263</v>
      </c>
      <c r="D8383" s="17">
        <v>45.571199999999997</v>
      </c>
      <c r="H8383" s="17"/>
    </row>
    <row r="8384" spans="1:8" x14ac:dyDescent="0.3">
      <c r="A8384" t="s">
        <v>52</v>
      </c>
      <c r="B8384" t="b">
        <f t="shared" si="130"/>
        <v>0</v>
      </c>
      <c r="C8384" t="s">
        <v>398</v>
      </c>
      <c r="D8384" s="17">
        <v>114.39</v>
      </c>
      <c r="H8384" s="17"/>
    </row>
    <row r="8385" spans="1:8" x14ac:dyDescent="0.3">
      <c r="A8385" t="s">
        <v>52</v>
      </c>
      <c r="B8385" t="b">
        <f t="shared" si="130"/>
        <v>0</v>
      </c>
      <c r="C8385" t="s">
        <v>263</v>
      </c>
      <c r="D8385" s="17">
        <v>98.38</v>
      </c>
      <c r="H8385" s="17"/>
    </row>
    <row r="8386" spans="1:8" x14ac:dyDescent="0.3">
      <c r="A8386" t="s">
        <v>52</v>
      </c>
      <c r="B8386" t="b">
        <f t="shared" si="130"/>
        <v>0</v>
      </c>
      <c r="C8386" t="s">
        <v>954</v>
      </c>
      <c r="D8386" s="17">
        <v>244.30255</v>
      </c>
      <c r="H8386" s="17"/>
    </row>
    <row r="8387" spans="1:8" x14ac:dyDescent="0.3">
      <c r="A8387" t="s">
        <v>52</v>
      </c>
      <c r="B8387" t="b">
        <f t="shared" si="130"/>
        <v>0</v>
      </c>
      <c r="C8387" t="s">
        <v>658</v>
      </c>
      <c r="D8387" s="17">
        <v>107.89</v>
      </c>
      <c r="H8387" s="17"/>
    </row>
    <row r="8388" spans="1:8" x14ac:dyDescent="0.3">
      <c r="A8388" t="s">
        <v>52</v>
      </c>
      <c r="B8388" t="b">
        <f t="shared" si="130"/>
        <v>0</v>
      </c>
      <c r="C8388" t="s">
        <v>674</v>
      </c>
      <c r="D8388" s="17">
        <v>118.29</v>
      </c>
      <c r="H8388" s="17"/>
    </row>
    <row r="8389" spans="1:8" x14ac:dyDescent="0.3">
      <c r="A8389" t="s">
        <v>52</v>
      </c>
      <c r="B8389" t="b">
        <f t="shared" ref="B8389:B8452" si="131">A8389=$H$1</f>
        <v>0</v>
      </c>
      <c r="C8389" t="s">
        <v>424</v>
      </c>
      <c r="D8389" s="17">
        <v>126.09</v>
      </c>
      <c r="H8389" s="17"/>
    </row>
    <row r="8390" spans="1:8" x14ac:dyDescent="0.3">
      <c r="A8390" t="s">
        <v>52</v>
      </c>
      <c r="B8390" t="b">
        <f t="shared" si="131"/>
        <v>0</v>
      </c>
      <c r="C8390" t="s">
        <v>78</v>
      </c>
      <c r="D8390" s="17">
        <v>169.99</v>
      </c>
      <c r="H8390" s="17"/>
    </row>
    <row r="8391" spans="1:8" x14ac:dyDescent="0.3">
      <c r="A8391" t="s">
        <v>52</v>
      </c>
      <c r="B8391" t="b">
        <f t="shared" si="131"/>
        <v>0</v>
      </c>
      <c r="C8391" t="s">
        <v>169</v>
      </c>
      <c r="D8391" s="17">
        <v>387.96167000000003</v>
      </c>
      <c r="H8391" s="17"/>
    </row>
    <row r="8392" spans="1:8" x14ac:dyDescent="0.3">
      <c r="A8392" t="s">
        <v>52</v>
      </c>
      <c r="B8392" t="b">
        <f t="shared" si="131"/>
        <v>0</v>
      </c>
      <c r="C8392" t="s">
        <v>169</v>
      </c>
      <c r="H8392" s="17"/>
    </row>
    <row r="8393" spans="1:8" x14ac:dyDescent="0.3">
      <c r="A8393" t="s">
        <v>53</v>
      </c>
      <c r="B8393" t="b">
        <f t="shared" si="131"/>
        <v>0</v>
      </c>
      <c r="C8393" t="s">
        <v>803</v>
      </c>
      <c r="D8393" s="17">
        <v>59.626797000000003</v>
      </c>
      <c r="H8393" s="17"/>
    </row>
    <row r="8394" spans="1:8" x14ac:dyDescent="0.3">
      <c r="A8394" t="s">
        <v>53</v>
      </c>
      <c r="B8394" t="b">
        <f t="shared" si="131"/>
        <v>0</v>
      </c>
      <c r="C8394" t="s">
        <v>583</v>
      </c>
      <c r="D8394" s="17">
        <v>100.78</v>
      </c>
      <c r="H8394" s="17"/>
    </row>
    <row r="8395" spans="1:8" x14ac:dyDescent="0.3">
      <c r="A8395" t="s">
        <v>53</v>
      </c>
      <c r="B8395" t="b">
        <f t="shared" si="131"/>
        <v>0</v>
      </c>
      <c r="C8395" t="s">
        <v>344</v>
      </c>
      <c r="D8395" s="17">
        <v>287.96715999999998</v>
      </c>
      <c r="H8395" s="17"/>
    </row>
    <row r="8396" spans="1:8" x14ac:dyDescent="0.3">
      <c r="A8396" t="s">
        <v>53</v>
      </c>
      <c r="B8396" t="b">
        <f t="shared" si="131"/>
        <v>0</v>
      </c>
      <c r="C8396" t="s">
        <v>316</v>
      </c>
      <c r="D8396" s="17">
        <v>43.5</v>
      </c>
      <c r="H8396" s="17"/>
    </row>
    <row r="8397" spans="1:8" x14ac:dyDescent="0.3">
      <c r="A8397" t="s">
        <v>53</v>
      </c>
      <c r="B8397" t="b">
        <f t="shared" si="131"/>
        <v>0</v>
      </c>
      <c r="C8397" t="s">
        <v>803</v>
      </c>
      <c r="D8397" s="17">
        <v>123.49</v>
      </c>
      <c r="H8397" s="17"/>
    </row>
    <row r="8398" spans="1:8" x14ac:dyDescent="0.3">
      <c r="A8398" t="s">
        <v>53</v>
      </c>
      <c r="B8398" t="b">
        <f t="shared" si="131"/>
        <v>0</v>
      </c>
      <c r="C8398" t="s">
        <v>516</v>
      </c>
      <c r="D8398" s="17">
        <v>106.59</v>
      </c>
      <c r="H8398" s="17"/>
    </row>
    <row r="8399" spans="1:8" x14ac:dyDescent="0.3">
      <c r="A8399" t="s">
        <v>53</v>
      </c>
      <c r="B8399" t="b">
        <f t="shared" si="131"/>
        <v>0</v>
      </c>
      <c r="C8399" t="s">
        <v>827</v>
      </c>
      <c r="D8399" s="17">
        <v>121.173</v>
      </c>
      <c r="H8399" s="17"/>
    </row>
    <row r="8400" spans="1:8" x14ac:dyDescent="0.3">
      <c r="A8400" t="s">
        <v>53</v>
      </c>
      <c r="B8400" t="b">
        <f t="shared" si="131"/>
        <v>0</v>
      </c>
      <c r="C8400" t="s">
        <v>132</v>
      </c>
      <c r="D8400" s="17">
        <v>63.73818</v>
      </c>
      <c r="H8400" s="17"/>
    </row>
    <row r="8401" spans="1:8" x14ac:dyDescent="0.3">
      <c r="A8401" t="s">
        <v>53</v>
      </c>
      <c r="B8401" t="b">
        <f t="shared" si="131"/>
        <v>0</v>
      </c>
      <c r="C8401" t="s">
        <v>316</v>
      </c>
      <c r="D8401" s="17">
        <v>124.6324</v>
      </c>
      <c r="H8401" s="17"/>
    </row>
    <row r="8402" spans="1:8" x14ac:dyDescent="0.3">
      <c r="A8402" t="s">
        <v>53</v>
      </c>
      <c r="B8402" t="b">
        <f t="shared" si="131"/>
        <v>0</v>
      </c>
      <c r="C8402" t="s">
        <v>744</v>
      </c>
      <c r="D8402" s="17">
        <v>212.5</v>
      </c>
      <c r="H8402" s="17"/>
    </row>
    <row r="8403" spans="1:8" x14ac:dyDescent="0.3">
      <c r="A8403" t="s">
        <v>53</v>
      </c>
      <c r="B8403" t="b">
        <f t="shared" si="131"/>
        <v>0</v>
      </c>
      <c r="C8403" t="s">
        <v>1009</v>
      </c>
      <c r="D8403" s="17">
        <v>40.776626999999998</v>
      </c>
      <c r="H8403" s="17"/>
    </row>
    <row r="8404" spans="1:8" x14ac:dyDescent="0.3">
      <c r="A8404" t="s">
        <v>53</v>
      </c>
      <c r="B8404" t="b">
        <f t="shared" si="131"/>
        <v>0</v>
      </c>
      <c r="C8404" t="s">
        <v>1013</v>
      </c>
      <c r="D8404" s="17">
        <v>118.29</v>
      </c>
      <c r="H8404" s="17"/>
    </row>
    <row r="8405" spans="1:8" x14ac:dyDescent="0.3">
      <c r="A8405" t="s">
        <v>53</v>
      </c>
      <c r="B8405" t="b">
        <f t="shared" si="131"/>
        <v>0</v>
      </c>
      <c r="C8405" t="s">
        <v>207</v>
      </c>
      <c r="D8405" s="17">
        <v>97.993790000000004</v>
      </c>
      <c r="H8405" s="17"/>
    </row>
    <row r="8406" spans="1:8" x14ac:dyDescent="0.3">
      <c r="A8406" t="s">
        <v>53</v>
      </c>
      <c r="B8406" t="b">
        <f t="shared" si="131"/>
        <v>0</v>
      </c>
      <c r="C8406" t="s">
        <v>132</v>
      </c>
      <c r="D8406" s="17">
        <v>72.958304999999996</v>
      </c>
      <c r="H8406" s="17"/>
    </row>
    <row r="8407" spans="1:8" x14ac:dyDescent="0.3">
      <c r="A8407" t="s">
        <v>53</v>
      </c>
      <c r="B8407" t="b">
        <f t="shared" si="131"/>
        <v>0</v>
      </c>
      <c r="C8407" t="s">
        <v>512</v>
      </c>
      <c r="D8407" s="17">
        <v>94.988309999999998</v>
      </c>
      <c r="H8407" s="17"/>
    </row>
    <row r="8408" spans="1:8" x14ac:dyDescent="0.3">
      <c r="A8408" t="s">
        <v>53</v>
      </c>
      <c r="B8408" t="b">
        <f t="shared" si="131"/>
        <v>0</v>
      </c>
      <c r="C8408" t="s">
        <v>803</v>
      </c>
      <c r="D8408" s="17">
        <v>127.39</v>
      </c>
      <c r="H8408" s="17"/>
    </row>
    <row r="8409" spans="1:8" x14ac:dyDescent="0.3">
      <c r="A8409" t="s">
        <v>53</v>
      </c>
      <c r="B8409" t="b">
        <f t="shared" si="131"/>
        <v>0</v>
      </c>
      <c r="C8409" t="s">
        <v>820</v>
      </c>
      <c r="D8409" s="17">
        <v>239.92578</v>
      </c>
      <c r="H8409" s="17"/>
    </row>
    <row r="8410" spans="1:8" x14ac:dyDescent="0.3">
      <c r="A8410" t="s">
        <v>53</v>
      </c>
      <c r="B8410" t="b">
        <f t="shared" si="131"/>
        <v>0</v>
      </c>
      <c r="C8410" t="s">
        <v>461</v>
      </c>
      <c r="D8410" s="17">
        <v>31.809874000000001</v>
      </c>
      <c r="H8410" s="17"/>
    </row>
    <row r="8411" spans="1:8" x14ac:dyDescent="0.3">
      <c r="A8411" t="s">
        <v>53</v>
      </c>
      <c r="B8411" t="b">
        <f t="shared" si="131"/>
        <v>0</v>
      </c>
      <c r="C8411" t="s">
        <v>299</v>
      </c>
      <c r="D8411" s="17">
        <v>83.059370000000001</v>
      </c>
      <c r="H8411" s="17"/>
    </row>
    <row r="8412" spans="1:8" x14ac:dyDescent="0.3">
      <c r="A8412" t="s">
        <v>53</v>
      </c>
      <c r="B8412" t="b">
        <f t="shared" si="131"/>
        <v>0</v>
      </c>
      <c r="C8412" t="s">
        <v>956</v>
      </c>
      <c r="D8412" s="17">
        <v>331.98</v>
      </c>
      <c r="H8412" s="17"/>
    </row>
    <row r="8413" spans="1:8" x14ac:dyDescent="0.3">
      <c r="A8413" t="s">
        <v>53</v>
      </c>
      <c r="B8413" t="b">
        <f t="shared" si="131"/>
        <v>0</v>
      </c>
      <c r="C8413" t="s">
        <v>990</v>
      </c>
      <c r="D8413" s="17">
        <v>189.99</v>
      </c>
      <c r="H8413" s="17"/>
    </row>
    <row r="8414" spans="1:8" x14ac:dyDescent="0.3">
      <c r="A8414" t="s">
        <v>53</v>
      </c>
      <c r="B8414" t="b">
        <f t="shared" si="131"/>
        <v>0</v>
      </c>
      <c r="C8414" t="s">
        <v>316</v>
      </c>
      <c r="D8414" s="17">
        <v>143.95195000000001</v>
      </c>
      <c r="H8414" s="17"/>
    </row>
    <row r="8415" spans="1:8" x14ac:dyDescent="0.3">
      <c r="A8415" t="s">
        <v>53</v>
      </c>
      <c r="B8415" t="b">
        <f t="shared" si="131"/>
        <v>0</v>
      </c>
      <c r="C8415" t="s">
        <v>598</v>
      </c>
      <c r="D8415" s="17">
        <v>200</v>
      </c>
      <c r="H8415" s="17"/>
    </row>
    <row r="8416" spans="1:8" x14ac:dyDescent="0.3">
      <c r="A8416" t="s">
        <v>53</v>
      </c>
      <c r="B8416" t="b">
        <f t="shared" si="131"/>
        <v>0</v>
      </c>
      <c r="C8416" t="s">
        <v>979</v>
      </c>
      <c r="D8416" s="17">
        <v>105.76577</v>
      </c>
      <c r="H8416" s="17"/>
    </row>
    <row r="8417" spans="1:8" x14ac:dyDescent="0.3">
      <c r="A8417" t="s">
        <v>53</v>
      </c>
      <c r="B8417" t="b">
        <f t="shared" si="131"/>
        <v>0</v>
      </c>
      <c r="C8417" t="s">
        <v>586</v>
      </c>
      <c r="D8417" s="17">
        <v>263.98</v>
      </c>
      <c r="H8417" s="17"/>
    </row>
    <row r="8418" spans="1:8" x14ac:dyDescent="0.3">
      <c r="A8418" t="s">
        <v>53</v>
      </c>
      <c r="B8418" t="b">
        <f t="shared" si="131"/>
        <v>0</v>
      </c>
      <c r="C8418" t="s">
        <v>512</v>
      </c>
      <c r="D8418" s="17">
        <v>98.987945999999994</v>
      </c>
      <c r="H8418" s="17"/>
    </row>
    <row r="8419" spans="1:8" x14ac:dyDescent="0.3">
      <c r="A8419" t="s">
        <v>53</v>
      </c>
      <c r="B8419" t="b">
        <f t="shared" si="131"/>
        <v>0</v>
      </c>
      <c r="C8419" t="s">
        <v>817</v>
      </c>
      <c r="D8419" s="17">
        <v>106.28857000000001</v>
      </c>
      <c r="H8419" s="17"/>
    </row>
    <row r="8420" spans="1:8" x14ac:dyDescent="0.3">
      <c r="A8420" t="s">
        <v>53</v>
      </c>
      <c r="B8420" t="b">
        <f t="shared" si="131"/>
        <v>0</v>
      </c>
      <c r="C8420" t="s">
        <v>803</v>
      </c>
      <c r="D8420" s="17">
        <v>113.56841</v>
      </c>
      <c r="H8420" s="17"/>
    </row>
    <row r="8421" spans="1:8" x14ac:dyDescent="0.3">
      <c r="A8421" t="s">
        <v>53</v>
      </c>
      <c r="B8421" t="b">
        <f t="shared" si="131"/>
        <v>0</v>
      </c>
      <c r="C8421" t="s">
        <v>416</v>
      </c>
      <c r="D8421" s="17">
        <v>204.76786999999999</v>
      </c>
      <c r="H8421" s="17"/>
    </row>
    <row r="8422" spans="1:8" x14ac:dyDescent="0.3">
      <c r="A8422" t="s">
        <v>53</v>
      </c>
      <c r="B8422" t="b">
        <f t="shared" si="131"/>
        <v>0</v>
      </c>
      <c r="C8422" t="s">
        <v>132</v>
      </c>
      <c r="D8422" s="17">
        <v>278.98</v>
      </c>
      <c r="H8422" s="17"/>
    </row>
    <row r="8423" spans="1:8" x14ac:dyDescent="0.3">
      <c r="A8423" t="s">
        <v>53</v>
      </c>
      <c r="B8423" t="b">
        <f t="shared" si="131"/>
        <v>0</v>
      </c>
      <c r="C8423" t="s">
        <v>923</v>
      </c>
      <c r="D8423" s="17">
        <v>122.84</v>
      </c>
      <c r="H8423" s="17"/>
    </row>
    <row r="8424" spans="1:8" x14ac:dyDescent="0.3">
      <c r="A8424" t="s">
        <v>53</v>
      </c>
      <c r="B8424" t="b">
        <f t="shared" si="131"/>
        <v>0</v>
      </c>
      <c r="C8424" t="s">
        <v>132</v>
      </c>
      <c r="D8424" s="17">
        <v>449.71393</v>
      </c>
      <c r="H8424" s="17"/>
    </row>
    <row r="8425" spans="1:8" x14ac:dyDescent="0.3">
      <c r="A8425" t="s">
        <v>53</v>
      </c>
      <c r="B8425" t="b">
        <f t="shared" si="131"/>
        <v>0</v>
      </c>
      <c r="C8425" t="s">
        <v>647</v>
      </c>
      <c r="D8425" s="17">
        <v>274.88220000000001</v>
      </c>
      <c r="H8425" s="17"/>
    </row>
    <row r="8426" spans="1:8" x14ac:dyDescent="0.3">
      <c r="A8426" t="s">
        <v>53</v>
      </c>
      <c r="B8426" t="b">
        <f t="shared" si="131"/>
        <v>0</v>
      </c>
      <c r="C8426" t="s">
        <v>316</v>
      </c>
      <c r="D8426" s="17">
        <v>248.98</v>
      </c>
      <c r="H8426" s="17"/>
    </row>
    <row r="8427" spans="1:8" x14ac:dyDescent="0.3">
      <c r="A8427" t="s">
        <v>53</v>
      </c>
      <c r="B8427" t="b">
        <f t="shared" si="131"/>
        <v>0</v>
      </c>
      <c r="C8427" t="s">
        <v>816</v>
      </c>
      <c r="D8427" s="17">
        <v>109.19</v>
      </c>
      <c r="H8427" s="17"/>
    </row>
    <row r="8428" spans="1:8" x14ac:dyDescent="0.3">
      <c r="A8428" t="s">
        <v>53</v>
      </c>
      <c r="B8428" t="b">
        <f t="shared" si="131"/>
        <v>0</v>
      </c>
      <c r="C8428" t="s">
        <v>679</v>
      </c>
      <c r="D8428" s="17">
        <v>124.73502999999999</v>
      </c>
      <c r="H8428" s="17"/>
    </row>
    <row r="8429" spans="1:8" x14ac:dyDescent="0.3">
      <c r="A8429" t="s">
        <v>53</v>
      </c>
      <c r="B8429" t="b">
        <f t="shared" si="131"/>
        <v>0</v>
      </c>
      <c r="C8429" t="s">
        <v>803</v>
      </c>
      <c r="D8429" s="17">
        <v>371.98</v>
      </c>
      <c r="H8429" s="17"/>
    </row>
    <row r="8430" spans="1:8" x14ac:dyDescent="0.3">
      <c r="A8430" t="s">
        <v>53</v>
      </c>
      <c r="B8430" t="b">
        <f t="shared" si="131"/>
        <v>0</v>
      </c>
      <c r="C8430" t="s">
        <v>254</v>
      </c>
      <c r="D8430" s="17">
        <v>347.98</v>
      </c>
      <c r="H8430" s="17"/>
    </row>
    <row r="8431" spans="1:8" x14ac:dyDescent="0.3">
      <c r="A8431" t="s">
        <v>53</v>
      </c>
      <c r="B8431" t="b">
        <f t="shared" si="131"/>
        <v>0</v>
      </c>
      <c r="C8431" t="s">
        <v>820</v>
      </c>
      <c r="D8431" s="17">
        <v>96.977530000000002</v>
      </c>
      <c r="H8431" s="17"/>
    </row>
    <row r="8432" spans="1:8" x14ac:dyDescent="0.3">
      <c r="A8432" t="s">
        <v>53</v>
      </c>
      <c r="B8432" t="b">
        <f t="shared" si="131"/>
        <v>0</v>
      </c>
      <c r="C8432" t="s">
        <v>683</v>
      </c>
      <c r="D8432" s="17">
        <v>224.98006000000001</v>
      </c>
      <c r="H8432" s="17"/>
    </row>
    <row r="8433" spans="1:8" x14ac:dyDescent="0.3">
      <c r="A8433" t="s">
        <v>53</v>
      </c>
      <c r="B8433" t="b">
        <f t="shared" si="131"/>
        <v>0</v>
      </c>
      <c r="C8433" t="s">
        <v>316</v>
      </c>
      <c r="D8433" s="17">
        <v>122.84894</v>
      </c>
      <c r="H8433" s="17"/>
    </row>
    <row r="8434" spans="1:8" x14ac:dyDescent="0.3">
      <c r="A8434" t="s">
        <v>53</v>
      </c>
      <c r="B8434" t="b">
        <f t="shared" si="131"/>
        <v>0</v>
      </c>
      <c r="C8434" t="s">
        <v>663</v>
      </c>
      <c r="D8434" s="17">
        <v>179.98344</v>
      </c>
      <c r="H8434" s="17"/>
    </row>
    <row r="8435" spans="1:8" x14ac:dyDescent="0.3">
      <c r="A8435" t="s">
        <v>53</v>
      </c>
      <c r="B8435" t="b">
        <f t="shared" si="131"/>
        <v>0</v>
      </c>
      <c r="C8435" t="s">
        <v>411</v>
      </c>
      <c r="D8435" s="17">
        <v>39.979999999999997</v>
      </c>
      <c r="H8435" s="17"/>
    </row>
    <row r="8436" spans="1:8" x14ac:dyDescent="0.3">
      <c r="A8436" t="s">
        <v>53</v>
      </c>
      <c r="B8436" t="b">
        <f t="shared" si="131"/>
        <v>0</v>
      </c>
      <c r="C8436" t="s">
        <v>692</v>
      </c>
      <c r="D8436" s="17">
        <v>129.99</v>
      </c>
      <c r="H8436" s="17"/>
    </row>
    <row r="8437" spans="1:8" x14ac:dyDescent="0.3">
      <c r="A8437" t="s">
        <v>53</v>
      </c>
      <c r="B8437" t="b">
        <f t="shared" si="131"/>
        <v>0</v>
      </c>
      <c r="C8437" t="s">
        <v>795</v>
      </c>
      <c r="D8437" s="17">
        <v>260.96956999999998</v>
      </c>
      <c r="H8437" s="17"/>
    </row>
    <row r="8438" spans="1:8" x14ac:dyDescent="0.3">
      <c r="A8438" t="s">
        <v>53</v>
      </c>
      <c r="B8438" t="b">
        <f t="shared" si="131"/>
        <v>0</v>
      </c>
      <c r="C8438" t="s">
        <v>512</v>
      </c>
      <c r="D8438" s="17">
        <v>96.835070000000002</v>
      </c>
      <c r="H8438" s="17"/>
    </row>
    <row r="8439" spans="1:8" x14ac:dyDescent="0.3">
      <c r="A8439" t="s">
        <v>53</v>
      </c>
      <c r="B8439" t="b">
        <f t="shared" si="131"/>
        <v>0</v>
      </c>
      <c r="C8439" t="s">
        <v>207</v>
      </c>
      <c r="D8439" s="17">
        <v>260.98</v>
      </c>
      <c r="H8439" s="17"/>
    </row>
    <row r="8440" spans="1:8" x14ac:dyDescent="0.3">
      <c r="A8440" t="s">
        <v>53</v>
      </c>
      <c r="B8440" t="b">
        <f t="shared" si="131"/>
        <v>0</v>
      </c>
      <c r="C8440" t="s">
        <v>318</v>
      </c>
      <c r="D8440" s="17">
        <v>95.972465999999997</v>
      </c>
      <c r="H8440" s="17"/>
    </row>
    <row r="8441" spans="1:8" x14ac:dyDescent="0.3">
      <c r="A8441" t="s">
        <v>53</v>
      </c>
      <c r="B8441" t="b">
        <f t="shared" si="131"/>
        <v>0</v>
      </c>
      <c r="C8441" t="s">
        <v>222</v>
      </c>
      <c r="D8441" s="17">
        <v>258.13643999999999</v>
      </c>
      <c r="H8441" s="17"/>
    </row>
    <row r="8442" spans="1:8" x14ac:dyDescent="0.3">
      <c r="A8442" t="s">
        <v>53</v>
      </c>
      <c r="B8442" t="b">
        <f t="shared" si="131"/>
        <v>0</v>
      </c>
      <c r="C8442" t="s">
        <v>248</v>
      </c>
      <c r="D8442" s="17">
        <v>57.261093000000002</v>
      </c>
      <c r="H8442" s="17"/>
    </row>
    <row r="8443" spans="1:8" x14ac:dyDescent="0.3">
      <c r="A8443" t="s">
        <v>53</v>
      </c>
      <c r="B8443" t="b">
        <f t="shared" si="131"/>
        <v>0</v>
      </c>
      <c r="C8443" t="s">
        <v>115</v>
      </c>
      <c r="D8443" s="17">
        <v>116.99</v>
      </c>
      <c r="H8443" s="17"/>
    </row>
    <row r="8444" spans="1:8" x14ac:dyDescent="0.3">
      <c r="A8444" t="s">
        <v>53</v>
      </c>
      <c r="B8444" t="b">
        <f t="shared" si="131"/>
        <v>0</v>
      </c>
      <c r="C8444" t="s">
        <v>336</v>
      </c>
      <c r="D8444" s="17">
        <v>126.09</v>
      </c>
      <c r="H8444" s="17"/>
    </row>
    <row r="8445" spans="1:8" x14ac:dyDescent="0.3">
      <c r="A8445" t="s">
        <v>53</v>
      </c>
      <c r="B8445" t="b">
        <f t="shared" si="131"/>
        <v>0</v>
      </c>
      <c r="C8445" t="s">
        <v>316</v>
      </c>
      <c r="D8445" s="17">
        <v>98.38</v>
      </c>
      <c r="H8445" s="17"/>
    </row>
    <row r="8446" spans="1:8" x14ac:dyDescent="0.3">
      <c r="A8446" t="s">
        <v>53</v>
      </c>
      <c r="B8446" t="b">
        <f t="shared" si="131"/>
        <v>0</v>
      </c>
      <c r="C8446" t="s">
        <v>692</v>
      </c>
      <c r="D8446" s="17">
        <v>236.16826</v>
      </c>
      <c r="H8446" s="17"/>
    </row>
    <row r="8447" spans="1:8" x14ac:dyDescent="0.3">
      <c r="A8447" t="s">
        <v>53</v>
      </c>
      <c r="B8447" t="b">
        <f t="shared" si="131"/>
        <v>0</v>
      </c>
      <c r="C8447" t="s">
        <v>386</v>
      </c>
      <c r="D8447" s="17">
        <v>159.99</v>
      </c>
      <c r="H8447" s="17"/>
    </row>
    <row r="8448" spans="1:8" x14ac:dyDescent="0.3">
      <c r="A8448" t="s">
        <v>53</v>
      </c>
      <c r="B8448" t="b">
        <f t="shared" si="131"/>
        <v>0</v>
      </c>
      <c r="C8448" t="s">
        <v>304</v>
      </c>
      <c r="D8448" s="17">
        <v>15.163379000000001</v>
      </c>
      <c r="H8448" s="17"/>
    </row>
    <row r="8449" spans="1:8" x14ac:dyDescent="0.3">
      <c r="A8449" t="s">
        <v>53</v>
      </c>
      <c r="B8449" t="b">
        <f t="shared" si="131"/>
        <v>0</v>
      </c>
      <c r="C8449" t="s">
        <v>310</v>
      </c>
      <c r="D8449" s="17">
        <v>43.571865000000003</v>
      </c>
      <c r="H8449" s="17"/>
    </row>
    <row r="8450" spans="1:8" x14ac:dyDescent="0.3">
      <c r="A8450" t="s">
        <v>53</v>
      </c>
      <c r="B8450" t="b">
        <f t="shared" si="131"/>
        <v>0</v>
      </c>
      <c r="C8450" t="s">
        <v>115</v>
      </c>
      <c r="D8450" s="17">
        <v>178.39429999999999</v>
      </c>
      <c r="H8450" s="17"/>
    </row>
    <row r="8451" spans="1:8" x14ac:dyDescent="0.3">
      <c r="A8451" t="s">
        <v>53</v>
      </c>
      <c r="B8451" t="b">
        <f t="shared" si="131"/>
        <v>0</v>
      </c>
      <c r="C8451" t="s">
        <v>627</v>
      </c>
      <c r="D8451" s="17">
        <v>200.25095999999999</v>
      </c>
      <c r="H8451" s="17"/>
    </row>
    <row r="8452" spans="1:8" x14ac:dyDescent="0.3">
      <c r="A8452" t="s">
        <v>53</v>
      </c>
      <c r="B8452" t="b">
        <f t="shared" si="131"/>
        <v>0</v>
      </c>
      <c r="C8452" t="s">
        <v>747</v>
      </c>
      <c r="D8452" s="17">
        <v>39.164977999999998</v>
      </c>
      <c r="H8452" s="17"/>
    </row>
    <row r="8453" spans="1:8" x14ac:dyDescent="0.3">
      <c r="A8453" t="s">
        <v>53</v>
      </c>
      <c r="B8453" t="b">
        <f t="shared" ref="B8453:B8516" si="132">A8453=$H$1</f>
        <v>0</v>
      </c>
      <c r="C8453" t="s">
        <v>132</v>
      </c>
      <c r="D8453" s="17">
        <v>195.96068</v>
      </c>
      <c r="H8453" s="17"/>
    </row>
    <row r="8454" spans="1:8" x14ac:dyDescent="0.3">
      <c r="A8454" t="s">
        <v>53</v>
      </c>
      <c r="B8454" t="b">
        <f t="shared" si="132"/>
        <v>0</v>
      </c>
      <c r="C8454" t="s">
        <v>316</v>
      </c>
      <c r="D8454" s="17">
        <v>127.39</v>
      </c>
      <c r="H8454" s="17"/>
    </row>
    <row r="8455" spans="1:8" x14ac:dyDescent="0.3">
      <c r="A8455" t="s">
        <v>53</v>
      </c>
      <c r="B8455" t="b">
        <f t="shared" si="132"/>
        <v>0</v>
      </c>
      <c r="C8455" t="s">
        <v>156</v>
      </c>
      <c r="D8455" s="17">
        <v>293.98</v>
      </c>
      <c r="H8455" s="17"/>
    </row>
    <row r="8456" spans="1:8" x14ac:dyDescent="0.3">
      <c r="A8456" t="s">
        <v>53</v>
      </c>
      <c r="B8456" t="b">
        <f t="shared" si="132"/>
        <v>0</v>
      </c>
      <c r="C8456" t="s">
        <v>356</v>
      </c>
      <c r="D8456" s="17">
        <v>124.5</v>
      </c>
      <c r="H8456" s="17"/>
    </row>
    <row r="8457" spans="1:8" x14ac:dyDescent="0.3">
      <c r="A8457" t="s">
        <v>53</v>
      </c>
      <c r="B8457" t="b">
        <f t="shared" si="132"/>
        <v>0</v>
      </c>
      <c r="C8457" t="s">
        <v>795</v>
      </c>
      <c r="D8457" s="17">
        <v>118.29</v>
      </c>
      <c r="H8457" s="17"/>
    </row>
    <row r="8458" spans="1:8" x14ac:dyDescent="0.3">
      <c r="A8458" t="s">
        <v>53</v>
      </c>
      <c r="B8458" t="b">
        <f t="shared" si="132"/>
        <v>0</v>
      </c>
      <c r="C8458" t="s">
        <v>302</v>
      </c>
      <c r="D8458" s="17">
        <v>35.498795000000001</v>
      </c>
      <c r="H8458" s="17"/>
    </row>
    <row r="8459" spans="1:8" x14ac:dyDescent="0.3">
      <c r="A8459" t="s">
        <v>53</v>
      </c>
      <c r="B8459" t="b">
        <f t="shared" si="132"/>
        <v>0</v>
      </c>
      <c r="C8459" t="s">
        <v>614</v>
      </c>
      <c r="D8459" s="17">
        <v>185.99</v>
      </c>
      <c r="H8459" s="17"/>
    </row>
    <row r="8460" spans="1:8" x14ac:dyDescent="0.3">
      <c r="A8460" t="s">
        <v>53</v>
      </c>
      <c r="B8460" t="b">
        <f t="shared" si="132"/>
        <v>0</v>
      </c>
      <c r="C8460" t="s">
        <v>299</v>
      </c>
      <c r="D8460" s="17">
        <v>94.495279999999994</v>
      </c>
      <c r="H8460" s="17"/>
    </row>
    <row r="8461" spans="1:8" x14ac:dyDescent="0.3">
      <c r="A8461" t="s">
        <v>53</v>
      </c>
      <c r="B8461" t="b">
        <f t="shared" si="132"/>
        <v>0</v>
      </c>
      <c r="C8461" t="s">
        <v>132</v>
      </c>
      <c r="D8461" s="17">
        <v>45.455590000000001</v>
      </c>
      <c r="H8461" s="17"/>
    </row>
    <row r="8462" spans="1:8" x14ac:dyDescent="0.3">
      <c r="A8462" t="s">
        <v>53</v>
      </c>
      <c r="B8462" t="b">
        <f t="shared" si="132"/>
        <v>0</v>
      </c>
      <c r="C8462" t="s">
        <v>857</v>
      </c>
      <c r="D8462" s="17">
        <v>120.89</v>
      </c>
      <c r="H8462" s="17"/>
    </row>
    <row r="8463" spans="1:8" x14ac:dyDescent="0.3">
      <c r="A8463" t="s">
        <v>53</v>
      </c>
      <c r="B8463" t="b">
        <f t="shared" si="132"/>
        <v>0</v>
      </c>
      <c r="C8463" t="s">
        <v>115</v>
      </c>
      <c r="D8463" s="17">
        <v>190.18654000000001</v>
      </c>
      <c r="H8463" s="17"/>
    </row>
    <row r="8464" spans="1:8" x14ac:dyDescent="0.3">
      <c r="A8464" t="s">
        <v>53</v>
      </c>
      <c r="B8464" t="b">
        <f t="shared" si="132"/>
        <v>0</v>
      </c>
      <c r="C8464" t="s">
        <v>931</v>
      </c>
      <c r="D8464" s="17">
        <v>49.116142000000004</v>
      </c>
      <c r="H8464" s="17"/>
    </row>
    <row r="8465" spans="1:8" x14ac:dyDescent="0.3">
      <c r="A8465" t="s">
        <v>53</v>
      </c>
      <c r="B8465" t="b">
        <f t="shared" si="132"/>
        <v>0</v>
      </c>
      <c r="C8465" t="s">
        <v>302</v>
      </c>
      <c r="D8465" s="17">
        <v>173.99</v>
      </c>
      <c r="H8465" s="17"/>
    </row>
    <row r="8466" spans="1:8" x14ac:dyDescent="0.3">
      <c r="A8466" t="s">
        <v>53</v>
      </c>
      <c r="B8466" t="b">
        <f t="shared" si="132"/>
        <v>0</v>
      </c>
      <c r="C8466" t="s">
        <v>316</v>
      </c>
      <c r="D8466" s="17">
        <v>383.98</v>
      </c>
      <c r="H8466" s="17"/>
    </row>
    <row r="8467" spans="1:8" x14ac:dyDescent="0.3">
      <c r="A8467" t="s">
        <v>53</v>
      </c>
      <c r="B8467" t="b">
        <f t="shared" si="132"/>
        <v>0</v>
      </c>
      <c r="C8467" t="s">
        <v>395</v>
      </c>
      <c r="D8467" s="17">
        <v>283.47836000000001</v>
      </c>
      <c r="H8467" s="17"/>
    </row>
    <row r="8468" spans="1:8" x14ac:dyDescent="0.3">
      <c r="A8468" t="s">
        <v>53</v>
      </c>
      <c r="B8468" t="b">
        <f t="shared" si="132"/>
        <v>0</v>
      </c>
      <c r="C8468" t="s">
        <v>130</v>
      </c>
      <c r="D8468" s="17">
        <v>441.62945999999999</v>
      </c>
      <c r="H8468" s="17"/>
    </row>
    <row r="8469" spans="1:8" x14ac:dyDescent="0.3">
      <c r="A8469" t="s">
        <v>53</v>
      </c>
      <c r="B8469" t="b">
        <f t="shared" si="132"/>
        <v>0</v>
      </c>
      <c r="C8469" t="s">
        <v>411</v>
      </c>
      <c r="D8469" s="17">
        <v>37.92371</v>
      </c>
      <c r="H8469" s="17"/>
    </row>
    <row r="8470" spans="1:8" x14ac:dyDescent="0.3">
      <c r="A8470" t="s">
        <v>53</v>
      </c>
      <c r="B8470" t="b">
        <f t="shared" si="132"/>
        <v>0</v>
      </c>
      <c r="C8470" t="s">
        <v>414</v>
      </c>
      <c r="D8470" s="17">
        <v>165.99</v>
      </c>
      <c r="H8470" s="17"/>
    </row>
    <row r="8471" spans="1:8" x14ac:dyDescent="0.3">
      <c r="A8471" t="s">
        <v>53</v>
      </c>
      <c r="B8471" t="b">
        <f t="shared" si="132"/>
        <v>0</v>
      </c>
      <c r="C8471" t="s">
        <v>516</v>
      </c>
      <c r="D8471" s="17">
        <v>74.97</v>
      </c>
      <c r="H8471" s="17"/>
    </row>
    <row r="8472" spans="1:8" x14ac:dyDescent="0.3">
      <c r="A8472" t="s">
        <v>53</v>
      </c>
      <c r="B8472" t="b">
        <f t="shared" si="132"/>
        <v>0</v>
      </c>
      <c r="C8472" t="s">
        <v>302</v>
      </c>
      <c r="D8472" s="17">
        <v>327.98</v>
      </c>
      <c r="H8472" s="17"/>
    </row>
    <row r="8473" spans="1:8" x14ac:dyDescent="0.3">
      <c r="A8473" t="s">
        <v>53</v>
      </c>
      <c r="B8473" t="b">
        <f t="shared" si="132"/>
        <v>0</v>
      </c>
      <c r="C8473" t="s">
        <v>344</v>
      </c>
      <c r="D8473" s="17">
        <v>169.77222</v>
      </c>
      <c r="H8473" s="17"/>
    </row>
    <row r="8474" spans="1:8" x14ac:dyDescent="0.3">
      <c r="A8474" t="s">
        <v>53</v>
      </c>
      <c r="B8474" t="b">
        <f t="shared" si="132"/>
        <v>0</v>
      </c>
      <c r="C8474" t="s">
        <v>644</v>
      </c>
      <c r="D8474" s="17">
        <v>181.99</v>
      </c>
      <c r="H8474" s="17"/>
    </row>
    <row r="8475" spans="1:8" x14ac:dyDescent="0.3">
      <c r="A8475" t="s">
        <v>53</v>
      </c>
      <c r="B8475" t="b">
        <f t="shared" si="132"/>
        <v>0</v>
      </c>
      <c r="C8475" t="s">
        <v>512</v>
      </c>
      <c r="D8475" s="17">
        <v>163.99</v>
      </c>
      <c r="H8475" s="17"/>
    </row>
    <row r="8476" spans="1:8" x14ac:dyDescent="0.3">
      <c r="A8476" t="s">
        <v>53</v>
      </c>
      <c r="B8476" t="b">
        <f t="shared" si="132"/>
        <v>0</v>
      </c>
      <c r="C8476" t="s">
        <v>559</v>
      </c>
      <c r="D8476" s="17">
        <v>347.98</v>
      </c>
      <c r="H8476" s="17"/>
    </row>
    <row r="8477" spans="1:8" x14ac:dyDescent="0.3">
      <c r="A8477" t="s">
        <v>53</v>
      </c>
      <c r="B8477" t="b">
        <f t="shared" si="132"/>
        <v>0</v>
      </c>
      <c r="C8477" t="s">
        <v>512</v>
      </c>
      <c r="D8477" s="17">
        <v>163.94649000000001</v>
      </c>
      <c r="H8477" s="17"/>
    </row>
    <row r="8478" spans="1:8" x14ac:dyDescent="0.3">
      <c r="A8478" t="s">
        <v>53</v>
      </c>
      <c r="B8478" t="b">
        <f t="shared" si="132"/>
        <v>0</v>
      </c>
      <c r="C8478" t="s">
        <v>639</v>
      </c>
      <c r="D8478" s="17">
        <v>361.45898</v>
      </c>
      <c r="H8478" s="17"/>
    </row>
    <row r="8479" spans="1:8" x14ac:dyDescent="0.3">
      <c r="A8479" t="s">
        <v>53</v>
      </c>
      <c r="B8479" t="b">
        <f t="shared" si="132"/>
        <v>0</v>
      </c>
      <c r="C8479" t="s">
        <v>872</v>
      </c>
      <c r="D8479" s="17">
        <v>503.60565000000003</v>
      </c>
      <c r="H8479" s="17"/>
    </row>
    <row r="8480" spans="1:8" x14ac:dyDescent="0.3">
      <c r="A8480" t="s">
        <v>53</v>
      </c>
      <c r="B8480" t="b">
        <f t="shared" si="132"/>
        <v>0</v>
      </c>
      <c r="C8480" t="s">
        <v>316</v>
      </c>
      <c r="D8480" s="17">
        <v>189.99</v>
      </c>
      <c r="H8480" s="17"/>
    </row>
    <row r="8481" spans="1:8" x14ac:dyDescent="0.3">
      <c r="A8481" t="s">
        <v>53</v>
      </c>
      <c r="B8481" t="b">
        <f t="shared" si="132"/>
        <v>0</v>
      </c>
      <c r="C8481" t="s">
        <v>512</v>
      </c>
      <c r="D8481" s="17">
        <v>159.99</v>
      </c>
      <c r="H8481" s="17"/>
    </row>
    <row r="8482" spans="1:8" x14ac:dyDescent="0.3">
      <c r="A8482" t="s">
        <v>53</v>
      </c>
      <c r="B8482" t="b">
        <f t="shared" si="132"/>
        <v>0</v>
      </c>
      <c r="C8482" t="s">
        <v>803</v>
      </c>
      <c r="D8482" s="17">
        <v>36.321599999999997</v>
      </c>
      <c r="H8482" s="17"/>
    </row>
    <row r="8483" spans="1:8" x14ac:dyDescent="0.3">
      <c r="A8483" t="s">
        <v>53</v>
      </c>
      <c r="B8483" t="b">
        <f t="shared" si="132"/>
        <v>0</v>
      </c>
      <c r="C8483" t="s">
        <v>1009</v>
      </c>
      <c r="D8483" s="17">
        <v>107.89</v>
      </c>
      <c r="H8483" s="17"/>
    </row>
    <row r="8484" spans="1:8" x14ac:dyDescent="0.3">
      <c r="A8484" t="s">
        <v>53</v>
      </c>
      <c r="B8484" t="b">
        <f t="shared" si="132"/>
        <v>0</v>
      </c>
      <c r="C8484" t="s">
        <v>1013</v>
      </c>
      <c r="D8484" s="17">
        <v>219.97721999999999</v>
      </c>
      <c r="H8484" s="17"/>
    </row>
    <row r="8485" spans="1:8" x14ac:dyDescent="0.3">
      <c r="A8485" t="s">
        <v>53</v>
      </c>
      <c r="B8485" t="b">
        <f t="shared" si="132"/>
        <v>0</v>
      </c>
      <c r="C8485" t="s">
        <v>979</v>
      </c>
      <c r="D8485" s="17">
        <v>197.99</v>
      </c>
      <c r="H8485" s="17"/>
    </row>
    <row r="8486" spans="1:8" x14ac:dyDescent="0.3">
      <c r="A8486" t="s">
        <v>53</v>
      </c>
      <c r="B8486" t="b">
        <f t="shared" si="132"/>
        <v>0</v>
      </c>
      <c r="C8486" t="s">
        <v>316</v>
      </c>
      <c r="D8486" s="17">
        <v>299.99</v>
      </c>
      <c r="H8486" s="17"/>
    </row>
    <row r="8487" spans="1:8" x14ac:dyDescent="0.3">
      <c r="A8487" t="s">
        <v>53</v>
      </c>
      <c r="B8487" t="b">
        <f t="shared" si="132"/>
        <v>0</v>
      </c>
      <c r="C8487" t="s">
        <v>101</v>
      </c>
      <c r="D8487" s="17">
        <v>156.62027</v>
      </c>
      <c r="H8487" s="17"/>
    </row>
    <row r="8488" spans="1:8" x14ac:dyDescent="0.3">
      <c r="A8488" t="s">
        <v>53</v>
      </c>
      <c r="B8488" t="b">
        <f t="shared" si="132"/>
        <v>0</v>
      </c>
      <c r="C8488" t="s">
        <v>219</v>
      </c>
      <c r="D8488" s="17">
        <v>204.93844999999999</v>
      </c>
      <c r="H8488" s="17"/>
    </row>
    <row r="8489" spans="1:8" x14ac:dyDescent="0.3">
      <c r="A8489" t="s">
        <v>53</v>
      </c>
      <c r="B8489" t="b">
        <f t="shared" si="132"/>
        <v>0</v>
      </c>
      <c r="C8489" t="s">
        <v>401</v>
      </c>
      <c r="D8489" s="17">
        <v>111.57863999999999</v>
      </c>
      <c r="H8489" s="17"/>
    </row>
    <row r="8490" spans="1:8" x14ac:dyDescent="0.3">
      <c r="A8490" t="s">
        <v>53</v>
      </c>
      <c r="B8490" t="b">
        <f t="shared" si="132"/>
        <v>0</v>
      </c>
      <c r="C8490" t="s">
        <v>923</v>
      </c>
      <c r="D8490" s="17">
        <v>106.59</v>
      </c>
      <c r="H8490" s="17"/>
    </row>
    <row r="8491" spans="1:8" x14ac:dyDescent="0.3">
      <c r="A8491" t="s">
        <v>53</v>
      </c>
      <c r="B8491" t="b">
        <f t="shared" si="132"/>
        <v>0</v>
      </c>
      <c r="C8491" t="s">
        <v>839</v>
      </c>
      <c r="D8491" s="17">
        <v>83.124115000000003</v>
      </c>
      <c r="H8491" s="17"/>
    </row>
    <row r="8492" spans="1:8" x14ac:dyDescent="0.3">
      <c r="A8492" t="s">
        <v>53</v>
      </c>
      <c r="B8492" t="b">
        <f t="shared" si="132"/>
        <v>0</v>
      </c>
      <c r="C8492" t="s">
        <v>750</v>
      </c>
      <c r="D8492" s="17">
        <v>126.04686</v>
      </c>
      <c r="H8492" s="17"/>
    </row>
    <row r="8493" spans="1:8" x14ac:dyDescent="0.3">
      <c r="A8493" t="s">
        <v>53</v>
      </c>
      <c r="B8493" t="b">
        <f t="shared" si="132"/>
        <v>0</v>
      </c>
      <c r="C8493" t="s">
        <v>997</v>
      </c>
      <c r="D8493" s="17">
        <v>187.46576999999999</v>
      </c>
      <c r="H8493" s="17"/>
    </row>
    <row r="8494" spans="1:8" x14ac:dyDescent="0.3">
      <c r="A8494" t="s">
        <v>53</v>
      </c>
      <c r="B8494" t="b">
        <f t="shared" si="132"/>
        <v>0</v>
      </c>
      <c r="C8494" t="s">
        <v>659</v>
      </c>
      <c r="D8494" s="17">
        <v>331.98</v>
      </c>
      <c r="H8494" s="17"/>
    </row>
    <row r="8495" spans="1:8" x14ac:dyDescent="0.3">
      <c r="A8495" t="s">
        <v>53</v>
      </c>
      <c r="B8495" t="b">
        <f t="shared" si="132"/>
        <v>0</v>
      </c>
      <c r="C8495" t="s">
        <v>647</v>
      </c>
      <c r="D8495" s="17">
        <v>199.99</v>
      </c>
      <c r="H8495" s="17"/>
    </row>
    <row r="8496" spans="1:8" x14ac:dyDescent="0.3">
      <c r="A8496" t="s">
        <v>53</v>
      </c>
      <c r="B8496" t="b">
        <f t="shared" si="132"/>
        <v>0</v>
      </c>
      <c r="C8496" t="s">
        <v>376</v>
      </c>
      <c r="D8496" s="17">
        <v>108.63232000000001</v>
      </c>
      <c r="H8496" s="17"/>
    </row>
    <row r="8497" spans="1:8" x14ac:dyDescent="0.3">
      <c r="A8497" t="s">
        <v>53</v>
      </c>
      <c r="B8497" t="b">
        <f t="shared" si="132"/>
        <v>0</v>
      </c>
      <c r="C8497" t="s">
        <v>843</v>
      </c>
      <c r="D8497" s="17">
        <v>216.77391</v>
      </c>
      <c r="H8497" s="17"/>
    </row>
    <row r="8498" spans="1:8" x14ac:dyDescent="0.3">
      <c r="A8498" t="s">
        <v>53</v>
      </c>
      <c r="B8498" t="b">
        <f t="shared" si="132"/>
        <v>0</v>
      </c>
      <c r="C8498" t="s">
        <v>336</v>
      </c>
      <c r="D8498" s="17">
        <v>452.23315000000002</v>
      </c>
      <c r="H8498" s="17"/>
    </row>
    <row r="8499" spans="1:8" x14ac:dyDescent="0.3">
      <c r="A8499" t="s">
        <v>53</v>
      </c>
      <c r="B8499" t="b">
        <f t="shared" si="132"/>
        <v>0</v>
      </c>
      <c r="C8499" t="s">
        <v>512</v>
      </c>
      <c r="D8499" s="17">
        <v>26.112295</v>
      </c>
      <c r="H8499" s="17"/>
    </row>
    <row r="8500" spans="1:8" x14ac:dyDescent="0.3">
      <c r="A8500" t="s">
        <v>53</v>
      </c>
      <c r="B8500" t="b">
        <f t="shared" si="132"/>
        <v>0</v>
      </c>
      <c r="C8500" t="s">
        <v>254</v>
      </c>
      <c r="D8500" s="17">
        <v>232.75308000000001</v>
      </c>
      <c r="H8500" s="17"/>
    </row>
    <row r="8501" spans="1:8" x14ac:dyDescent="0.3">
      <c r="A8501" t="s">
        <v>53</v>
      </c>
      <c r="B8501" t="b">
        <f t="shared" si="132"/>
        <v>0</v>
      </c>
      <c r="C8501" t="s">
        <v>925</v>
      </c>
      <c r="D8501" s="17">
        <v>135.5496</v>
      </c>
      <c r="H8501" s="17"/>
    </row>
    <row r="8502" spans="1:8" x14ac:dyDescent="0.3">
      <c r="A8502" t="s">
        <v>53</v>
      </c>
      <c r="B8502" t="b">
        <f t="shared" si="132"/>
        <v>0</v>
      </c>
      <c r="C8502" t="s">
        <v>803</v>
      </c>
      <c r="D8502" s="17">
        <v>395.98</v>
      </c>
      <c r="H8502" s="17"/>
    </row>
    <row r="8503" spans="1:8" x14ac:dyDescent="0.3">
      <c r="A8503" t="s">
        <v>53</v>
      </c>
      <c r="B8503" t="b">
        <f t="shared" si="132"/>
        <v>0</v>
      </c>
      <c r="C8503" t="s">
        <v>512</v>
      </c>
      <c r="D8503" s="17">
        <v>39.997689999999999</v>
      </c>
      <c r="H8503" s="17"/>
    </row>
    <row r="8504" spans="1:8" x14ac:dyDescent="0.3">
      <c r="A8504" t="s">
        <v>53</v>
      </c>
      <c r="B8504" t="b">
        <f t="shared" si="132"/>
        <v>0</v>
      </c>
      <c r="C8504" t="s">
        <v>219</v>
      </c>
      <c r="D8504" s="17">
        <v>95.997829999999993</v>
      </c>
      <c r="H8504" s="17"/>
    </row>
    <row r="8505" spans="1:8" x14ac:dyDescent="0.3">
      <c r="A8505" t="s">
        <v>53</v>
      </c>
      <c r="B8505" t="b">
        <f t="shared" si="132"/>
        <v>0</v>
      </c>
      <c r="C8505" t="s">
        <v>165</v>
      </c>
      <c r="D8505" s="17">
        <v>173.71799999999999</v>
      </c>
      <c r="H8505" s="17"/>
    </row>
    <row r="8506" spans="1:8" x14ac:dyDescent="0.3">
      <c r="A8506" t="s">
        <v>53</v>
      </c>
      <c r="B8506" t="b">
        <f t="shared" si="132"/>
        <v>0</v>
      </c>
      <c r="C8506" t="s">
        <v>820</v>
      </c>
      <c r="D8506" s="17">
        <v>379.98</v>
      </c>
      <c r="H8506" s="17"/>
    </row>
    <row r="8507" spans="1:8" x14ac:dyDescent="0.3">
      <c r="A8507" t="s">
        <v>53</v>
      </c>
      <c r="B8507" t="b">
        <f t="shared" si="132"/>
        <v>0</v>
      </c>
      <c r="C8507" t="s">
        <v>512</v>
      </c>
      <c r="D8507" s="17">
        <v>299.98</v>
      </c>
      <c r="H8507" s="17"/>
    </row>
    <row r="8508" spans="1:8" x14ac:dyDescent="0.3">
      <c r="A8508" t="s">
        <v>53</v>
      </c>
      <c r="B8508" t="b">
        <f t="shared" si="132"/>
        <v>0</v>
      </c>
      <c r="C8508" t="s">
        <v>663</v>
      </c>
      <c r="D8508" s="17">
        <v>167.99585999999999</v>
      </c>
      <c r="H8508" s="17"/>
    </row>
    <row r="8509" spans="1:8" x14ac:dyDescent="0.3">
      <c r="A8509" t="s">
        <v>53</v>
      </c>
      <c r="B8509" t="b">
        <f t="shared" si="132"/>
        <v>0</v>
      </c>
      <c r="C8509" t="s">
        <v>686</v>
      </c>
      <c r="D8509" s="17">
        <v>199.95157</v>
      </c>
      <c r="H8509" s="17"/>
    </row>
    <row r="8510" spans="1:8" x14ac:dyDescent="0.3">
      <c r="A8510" t="s">
        <v>53</v>
      </c>
      <c r="B8510" t="b">
        <f t="shared" si="132"/>
        <v>0</v>
      </c>
      <c r="C8510" t="s">
        <v>694</v>
      </c>
      <c r="D8510" s="17">
        <v>169.99</v>
      </c>
      <c r="H8510" s="17"/>
    </row>
    <row r="8511" spans="1:8" x14ac:dyDescent="0.3">
      <c r="A8511" t="s">
        <v>53</v>
      </c>
      <c r="B8511" t="b">
        <f t="shared" si="132"/>
        <v>0</v>
      </c>
      <c r="C8511" t="s">
        <v>598</v>
      </c>
      <c r="D8511" s="17">
        <v>120.89</v>
      </c>
      <c r="H8511" s="17"/>
    </row>
    <row r="8512" spans="1:8" x14ac:dyDescent="0.3">
      <c r="A8512" t="s">
        <v>53</v>
      </c>
      <c r="B8512" t="b">
        <f t="shared" si="132"/>
        <v>0</v>
      </c>
      <c r="C8512" t="s">
        <v>692</v>
      </c>
      <c r="D8512" s="17">
        <v>249.9</v>
      </c>
      <c r="H8512" s="17"/>
    </row>
    <row r="8513" spans="1:8" x14ac:dyDescent="0.3">
      <c r="A8513" t="s">
        <v>53</v>
      </c>
      <c r="B8513" t="b">
        <f t="shared" si="132"/>
        <v>0</v>
      </c>
      <c r="C8513" t="s">
        <v>316</v>
      </c>
      <c r="D8513" s="17">
        <v>101.421814</v>
      </c>
      <c r="H8513" s="17"/>
    </row>
    <row r="8514" spans="1:8" x14ac:dyDescent="0.3">
      <c r="A8514" t="s">
        <v>53</v>
      </c>
      <c r="B8514" t="b">
        <f t="shared" si="132"/>
        <v>0</v>
      </c>
      <c r="C8514" t="s">
        <v>1033</v>
      </c>
      <c r="D8514" s="17">
        <v>429.75493999999998</v>
      </c>
      <c r="H8514" s="17"/>
    </row>
    <row r="8515" spans="1:8" x14ac:dyDescent="0.3">
      <c r="A8515" t="s">
        <v>53</v>
      </c>
      <c r="B8515" t="b">
        <f t="shared" si="132"/>
        <v>0</v>
      </c>
      <c r="C8515" t="s">
        <v>375</v>
      </c>
      <c r="D8515" s="17">
        <v>334.65377999999998</v>
      </c>
      <c r="H8515" s="17"/>
    </row>
    <row r="8516" spans="1:8" x14ac:dyDescent="0.3">
      <c r="A8516" t="s">
        <v>53</v>
      </c>
      <c r="B8516" t="b">
        <f t="shared" si="132"/>
        <v>0</v>
      </c>
      <c r="C8516" t="s">
        <v>162</v>
      </c>
      <c r="D8516" s="17">
        <v>185.78653</v>
      </c>
      <c r="H8516" s="17"/>
    </row>
    <row r="8517" spans="1:8" x14ac:dyDescent="0.3">
      <c r="A8517" t="s">
        <v>53</v>
      </c>
      <c r="B8517" t="b">
        <f t="shared" ref="B8517:B8580" si="133">A8517=$H$1</f>
        <v>0</v>
      </c>
      <c r="C8517" t="s">
        <v>598</v>
      </c>
      <c r="D8517" s="17">
        <v>227.96</v>
      </c>
      <c r="H8517" s="17"/>
    </row>
    <row r="8518" spans="1:8" x14ac:dyDescent="0.3">
      <c r="A8518" t="s">
        <v>53</v>
      </c>
      <c r="B8518" t="b">
        <f t="shared" si="133"/>
        <v>0</v>
      </c>
      <c r="C8518" t="s">
        <v>207</v>
      </c>
      <c r="D8518" s="17">
        <v>116.99</v>
      </c>
      <c r="H8518" s="17"/>
    </row>
    <row r="8519" spans="1:8" x14ac:dyDescent="0.3">
      <c r="A8519" t="s">
        <v>53</v>
      </c>
      <c r="B8519" t="b">
        <f t="shared" si="133"/>
        <v>0</v>
      </c>
      <c r="C8519" t="s">
        <v>516</v>
      </c>
      <c r="D8519" s="17">
        <v>48.49718</v>
      </c>
      <c r="H8519" s="17"/>
    </row>
    <row r="8520" spans="1:8" x14ac:dyDescent="0.3">
      <c r="A8520" t="s">
        <v>53</v>
      </c>
      <c r="B8520" t="b">
        <f t="shared" si="133"/>
        <v>0</v>
      </c>
      <c r="C8520" t="s">
        <v>803</v>
      </c>
      <c r="D8520" s="17">
        <v>185.99</v>
      </c>
      <c r="H8520" s="17"/>
    </row>
    <row r="8521" spans="1:8" x14ac:dyDescent="0.3">
      <c r="A8521" t="s">
        <v>53</v>
      </c>
      <c r="B8521" t="b">
        <f t="shared" si="133"/>
        <v>0</v>
      </c>
      <c r="C8521" t="s">
        <v>795</v>
      </c>
      <c r="D8521" s="17">
        <v>284.97113000000002</v>
      </c>
      <c r="H8521" s="17"/>
    </row>
    <row r="8522" spans="1:8" x14ac:dyDescent="0.3">
      <c r="A8522" t="s">
        <v>53</v>
      </c>
      <c r="B8522" t="b">
        <f t="shared" si="133"/>
        <v>0</v>
      </c>
      <c r="C8522" t="s">
        <v>756</v>
      </c>
      <c r="D8522" s="17">
        <v>97.965559999999996</v>
      </c>
      <c r="H8522" s="17"/>
    </row>
    <row r="8523" spans="1:8" x14ac:dyDescent="0.3">
      <c r="A8523" t="s">
        <v>53</v>
      </c>
      <c r="B8523" t="b">
        <f t="shared" si="133"/>
        <v>0</v>
      </c>
      <c r="C8523" t="s">
        <v>838</v>
      </c>
      <c r="D8523" s="17">
        <v>173.99</v>
      </c>
      <c r="H8523" s="17"/>
    </row>
    <row r="8524" spans="1:8" x14ac:dyDescent="0.3">
      <c r="A8524" t="s">
        <v>53</v>
      </c>
      <c r="B8524" t="b">
        <f t="shared" si="133"/>
        <v>0</v>
      </c>
      <c r="C8524" t="s">
        <v>391</v>
      </c>
      <c r="D8524" s="17">
        <v>391.44506999999999</v>
      </c>
      <c r="H8524" s="17"/>
    </row>
    <row r="8525" spans="1:8" x14ac:dyDescent="0.3">
      <c r="A8525" t="s">
        <v>53</v>
      </c>
      <c r="B8525" t="b">
        <f t="shared" si="133"/>
        <v>0</v>
      </c>
      <c r="C8525" t="s">
        <v>173</v>
      </c>
      <c r="D8525" s="17">
        <v>299.98</v>
      </c>
      <c r="H8525" s="17"/>
    </row>
    <row r="8526" spans="1:8" x14ac:dyDescent="0.3">
      <c r="A8526" t="s">
        <v>53</v>
      </c>
      <c r="B8526" t="b">
        <f t="shared" si="133"/>
        <v>0</v>
      </c>
      <c r="C8526" t="s">
        <v>410</v>
      </c>
      <c r="D8526" s="17">
        <v>395.98</v>
      </c>
      <c r="H8526" s="17"/>
    </row>
    <row r="8527" spans="1:8" x14ac:dyDescent="0.3">
      <c r="A8527" t="s">
        <v>53</v>
      </c>
      <c r="B8527" t="b">
        <f t="shared" si="133"/>
        <v>0</v>
      </c>
      <c r="C8527" t="s">
        <v>845</v>
      </c>
      <c r="D8527" s="17">
        <v>159.99</v>
      </c>
      <c r="H8527" s="17"/>
    </row>
    <row r="8528" spans="1:8" x14ac:dyDescent="0.3">
      <c r="A8528" t="s">
        <v>53</v>
      </c>
      <c r="B8528" t="b">
        <f t="shared" si="133"/>
        <v>0</v>
      </c>
      <c r="C8528" t="s">
        <v>379</v>
      </c>
      <c r="D8528" s="17">
        <v>80</v>
      </c>
      <c r="H8528" s="17"/>
    </row>
    <row r="8529" spans="1:8" x14ac:dyDescent="0.3">
      <c r="A8529" t="s">
        <v>53</v>
      </c>
      <c r="B8529" t="b">
        <f t="shared" si="133"/>
        <v>0</v>
      </c>
      <c r="C8529" t="s">
        <v>516</v>
      </c>
      <c r="D8529" s="17">
        <v>106.59</v>
      </c>
      <c r="H8529" s="17"/>
    </row>
    <row r="8530" spans="1:8" x14ac:dyDescent="0.3">
      <c r="A8530" t="s">
        <v>53</v>
      </c>
      <c r="B8530" t="b">
        <f t="shared" si="133"/>
        <v>0</v>
      </c>
      <c r="C8530" t="s">
        <v>316</v>
      </c>
      <c r="D8530" s="17">
        <v>245.98</v>
      </c>
      <c r="H8530" s="17"/>
    </row>
    <row r="8531" spans="1:8" x14ac:dyDescent="0.3">
      <c r="A8531" t="s">
        <v>53</v>
      </c>
      <c r="B8531" t="b">
        <f t="shared" si="133"/>
        <v>0</v>
      </c>
      <c r="C8531" t="s">
        <v>163</v>
      </c>
      <c r="D8531" s="17">
        <v>115.18</v>
      </c>
      <c r="H8531" s="17"/>
    </row>
    <row r="8532" spans="1:8" x14ac:dyDescent="0.3">
      <c r="A8532" t="s">
        <v>53</v>
      </c>
      <c r="B8532" t="b">
        <f t="shared" si="133"/>
        <v>0</v>
      </c>
      <c r="C8532" t="s">
        <v>647</v>
      </c>
      <c r="D8532" s="17">
        <v>112.12981000000001</v>
      </c>
      <c r="H8532" s="17"/>
    </row>
    <row r="8533" spans="1:8" x14ac:dyDescent="0.3">
      <c r="A8533" t="s">
        <v>53</v>
      </c>
      <c r="B8533" t="b">
        <f t="shared" si="133"/>
        <v>0</v>
      </c>
      <c r="C8533" t="s">
        <v>583</v>
      </c>
      <c r="D8533" s="17">
        <v>101.42401</v>
      </c>
      <c r="H8533" s="17"/>
    </row>
    <row r="8534" spans="1:8" x14ac:dyDescent="0.3">
      <c r="A8534" t="s">
        <v>53</v>
      </c>
      <c r="B8534" t="b">
        <f t="shared" si="133"/>
        <v>0</v>
      </c>
      <c r="C8534" t="s">
        <v>803</v>
      </c>
      <c r="D8534" s="17">
        <v>43.987609999999997</v>
      </c>
      <c r="H8534" s="17"/>
    </row>
    <row r="8535" spans="1:8" x14ac:dyDescent="0.3">
      <c r="A8535" t="s">
        <v>53</v>
      </c>
      <c r="B8535" t="b">
        <f t="shared" si="133"/>
        <v>0</v>
      </c>
      <c r="C8535" t="s">
        <v>803</v>
      </c>
      <c r="D8535" s="17">
        <v>191.99</v>
      </c>
      <c r="H8535" s="17"/>
    </row>
    <row r="8536" spans="1:8" x14ac:dyDescent="0.3">
      <c r="A8536" t="s">
        <v>53</v>
      </c>
      <c r="B8536" t="b">
        <f t="shared" si="133"/>
        <v>0</v>
      </c>
      <c r="C8536" t="s">
        <v>832</v>
      </c>
      <c r="D8536" s="17">
        <v>185.96601999999999</v>
      </c>
      <c r="H8536" s="17"/>
    </row>
    <row r="8537" spans="1:8" x14ac:dyDescent="0.3">
      <c r="A8537" t="s">
        <v>53</v>
      </c>
      <c r="B8537" t="b">
        <f t="shared" si="133"/>
        <v>0</v>
      </c>
      <c r="C8537" t="s">
        <v>690</v>
      </c>
      <c r="D8537" s="17">
        <v>165.95192</v>
      </c>
      <c r="H8537" s="17"/>
    </row>
    <row r="8538" spans="1:8" x14ac:dyDescent="0.3">
      <c r="A8538" t="s">
        <v>53</v>
      </c>
      <c r="B8538" t="b">
        <f t="shared" si="133"/>
        <v>0</v>
      </c>
      <c r="C8538" t="s">
        <v>1013</v>
      </c>
      <c r="D8538" s="17">
        <v>46.550162999999998</v>
      </c>
      <c r="H8538" s="17"/>
    </row>
    <row r="8539" spans="1:8" x14ac:dyDescent="0.3">
      <c r="A8539" t="s">
        <v>53</v>
      </c>
      <c r="B8539" t="b">
        <f t="shared" si="133"/>
        <v>0</v>
      </c>
      <c r="C8539" t="s">
        <v>803</v>
      </c>
      <c r="D8539" s="17">
        <v>45.499465999999998</v>
      </c>
      <c r="H8539" s="17"/>
    </row>
    <row r="8540" spans="1:8" x14ac:dyDescent="0.3">
      <c r="A8540" t="s">
        <v>53</v>
      </c>
      <c r="B8540" t="b">
        <f t="shared" si="133"/>
        <v>0</v>
      </c>
      <c r="C8540" t="s">
        <v>303</v>
      </c>
      <c r="D8540" s="17">
        <v>351.98</v>
      </c>
      <c r="H8540" s="17"/>
    </row>
    <row r="8541" spans="1:8" x14ac:dyDescent="0.3">
      <c r="A8541" t="s">
        <v>53</v>
      </c>
      <c r="B8541" t="b">
        <f t="shared" si="133"/>
        <v>0</v>
      </c>
      <c r="C8541" t="s">
        <v>750</v>
      </c>
      <c r="D8541" s="17">
        <v>383.98</v>
      </c>
      <c r="H8541" s="17"/>
    </row>
    <row r="8542" spans="1:8" x14ac:dyDescent="0.3">
      <c r="A8542" t="s">
        <v>53</v>
      </c>
      <c r="B8542" t="b">
        <f t="shared" si="133"/>
        <v>0</v>
      </c>
      <c r="C8542" t="s">
        <v>692</v>
      </c>
      <c r="D8542" s="17">
        <v>132.39036999999999</v>
      </c>
      <c r="H8542" s="17"/>
    </row>
    <row r="8543" spans="1:8" x14ac:dyDescent="0.3">
      <c r="A8543" t="s">
        <v>53</v>
      </c>
      <c r="B8543" t="b">
        <f t="shared" si="133"/>
        <v>0</v>
      </c>
      <c r="C8543" t="s">
        <v>461</v>
      </c>
      <c r="D8543" s="17">
        <v>107.89</v>
      </c>
      <c r="H8543" s="17"/>
    </row>
    <row r="8544" spans="1:8" x14ac:dyDescent="0.3">
      <c r="A8544" t="s">
        <v>53</v>
      </c>
      <c r="B8544" t="b">
        <f t="shared" si="133"/>
        <v>0</v>
      </c>
      <c r="C8544" t="s">
        <v>516</v>
      </c>
      <c r="D8544" s="17">
        <v>28.654672999999999</v>
      </c>
      <c r="H8544" s="17"/>
    </row>
    <row r="8545" spans="1:8" x14ac:dyDescent="0.3">
      <c r="A8545" t="s">
        <v>53</v>
      </c>
      <c r="B8545" t="b">
        <f t="shared" si="133"/>
        <v>0</v>
      </c>
      <c r="C8545" t="s">
        <v>583</v>
      </c>
      <c r="D8545" s="17">
        <v>99.985789999999994</v>
      </c>
      <c r="H8545" s="17"/>
    </row>
    <row r="8546" spans="1:8" x14ac:dyDescent="0.3">
      <c r="A8546" t="s">
        <v>53</v>
      </c>
      <c r="B8546" t="b">
        <f t="shared" si="133"/>
        <v>0</v>
      </c>
      <c r="C8546" t="s">
        <v>512</v>
      </c>
      <c r="D8546" s="17">
        <v>122.84</v>
      </c>
      <c r="H8546" s="17"/>
    </row>
    <row r="8547" spans="1:8" x14ac:dyDescent="0.3">
      <c r="A8547" t="s">
        <v>53</v>
      </c>
      <c r="B8547" t="b">
        <f t="shared" si="133"/>
        <v>0</v>
      </c>
      <c r="C8547" t="s">
        <v>646</v>
      </c>
      <c r="D8547" s="17">
        <v>347.98</v>
      </c>
      <c r="H8547" s="17"/>
    </row>
    <row r="8548" spans="1:8" x14ac:dyDescent="0.3">
      <c r="A8548" t="s">
        <v>53</v>
      </c>
      <c r="B8548" t="b">
        <f t="shared" si="133"/>
        <v>0</v>
      </c>
      <c r="C8548" t="s">
        <v>290</v>
      </c>
      <c r="D8548" s="17">
        <v>283.48</v>
      </c>
      <c r="H8548" s="17"/>
    </row>
    <row r="8549" spans="1:8" x14ac:dyDescent="0.3">
      <c r="A8549" t="s">
        <v>53</v>
      </c>
      <c r="B8549" t="b">
        <f t="shared" si="133"/>
        <v>0</v>
      </c>
      <c r="C8549" t="s">
        <v>923</v>
      </c>
      <c r="D8549" s="17">
        <v>103.99</v>
      </c>
      <c r="H8549" s="17"/>
    </row>
    <row r="8550" spans="1:8" x14ac:dyDescent="0.3">
      <c r="A8550" t="s">
        <v>53</v>
      </c>
      <c r="B8550" t="b">
        <f t="shared" si="133"/>
        <v>0</v>
      </c>
      <c r="C8550" t="s">
        <v>316</v>
      </c>
      <c r="D8550" s="17">
        <v>117.57908999999999</v>
      </c>
      <c r="H8550" s="17"/>
    </row>
    <row r="8551" spans="1:8" x14ac:dyDescent="0.3">
      <c r="A8551" t="s">
        <v>53</v>
      </c>
      <c r="B8551" t="b">
        <f t="shared" si="133"/>
        <v>0</v>
      </c>
      <c r="C8551" t="s">
        <v>512</v>
      </c>
      <c r="D8551" s="17">
        <v>34.950104000000003</v>
      </c>
      <c r="H8551" s="17"/>
    </row>
    <row r="8552" spans="1:8" x14ac:dyDescent="0.3">
      <c r="A8552" t="s">
        <v>53</v>
      </c>
      <c r="B8552" t="b">
        <f t="shared" si="133"/>
        <v>0</v>
      </c>
      <c r="C8552" t="s">
        <v>316</v>
      </c>
      <c r="D8552" s="17">
        <v>203.44346999999999</v>
      </c>
      <c r="H8552" s="17"/>
    </row>
    <row r="8553" spans="1:8" x14ac:dyDescent="0.3">
      <c r="A8553" t="s">
        <v>53</v>
      </c>
      <c r="B8553" t="b">
        <f t="shared" si="133"/>
        <v>0</v>
      </c>
      <c r="C8553" t="s">
        <v>411</v>
      </c>
      <c r="D8553" s="17">
        <v>47.98</v>
      </c>
      <c r="H8553" s="17"/>
    </row>
    <row r="8554" spans="1:8" x14ac:dyDescent="0.3">
      <c r="A8554" t="s">
        <v>53</v>
      </c>
      <c r="B8554" t="b">
        <f t="shared" si="133"/>
        <v>0</v>
      </c>
      <c r="C8554" t="s">
        <v>1013</v>
      </c>
      <c r="D8554" s="17">
        <v>50.99</v>
      </c>
      <c r="H8554" s="17"/>
    </row>
    <row r="8555" spans="1:8" x14ac:dyDescent="0.3">
      <c r="A8555" t="s">
        <v>53</v>
      </c>
      <c r="B8555" t="b">
        <f t="shared" si="133"/>
        <v>0</v>
      </c>
      <c r="C8555" t="s">
        <v>531</v>
      </c>
      <c r="D8555" s="17">
        <v>236.15996999999999</v>
      </c>
      <c r="H8555" s="17"/>
    </row>
    <row r="8556" spans="1:8" x14ac:dyDescent="0.3">
      <c r="A8556" t="s">
        <v>53</v>
      </c>
      <c r="B8556" t="b">
        <f t="shared" si="133"/>
        <v>0</v>
      </c>
      <c r="C8556" t="s">
        <v>132</v>
      </c>
      <c r="D8556" s="17">
        <v>197.97603000000001</v>
      </c>
      <c r="H8556" s="17"/>
    </row>
    <row r="8557" spans="1:8" x14ac:dyDescent="0.3">
      <c r="A8557" t="s">
        <v>53</v>
      </c>
      <c r="B8557" t="b">
        <f t="shared" si="133"/>
        <v>0</v>
      </c>
      <c r="C8557" t="s">
        <v>233</v>
      </c>
      <c r="D8557" s="17">
        <v>189.99142000000001</v>
      </c>
      <c r="H8557" s="17"/>
    </row>
    <row r="8558" spans="1:8" x14ac:dyDescent="0.3">
      <c r="A8558" t="s">
        <v>53</v>
      </c>
      <c r="B8558" t="b">
        <f t="shared" si="133"/>
        <v>0</v>
      </c>
      <c r="C8558" t="s">
        <v>795</v>
      </c>
      <c r="D8558" s="17">
        <v>130.4736</v>
      </c>
      <c r="H8558" s="17"/>
    </row>
    <row r="8559" spans="1:8" x14ac:dyDescent="0.3">
      <c r="A8559" t="s">
        <v>53</v>
      </c>
      <c r="B8559" t="b">
        <f t="shared" si="133"/>
        <v>0</v>
      </c>
      <c r="C8559" t="s">
        <v>512</v>
      </c>
      <c r="D8559" s="17">
        <v>182</v>
      </c>
      <c r="H8559" s="17"/>
    </row>
    <row r="8560" spans="1:8" x14ac:dyDescent="0.3">
      <c r="A8560" t="s">
        <v>53</v>
      </c>
      <c r="B8560" t="b">
        <f t="shared" si="133"/>
        <v>0</v>
      </c>
      <c r="C8560" t="s">
        <v>585</v>
      </c>
      <c r="D8560" s="17">
        <v>172.99567999999999</v>
      </c>
      <c r="H8560" s="17"/>
    </row>
    <row r="8561" spans="1:8" x14ac:dyDescent="0.3">
      <c r="A8561" t="s">
        <v>53</v>
      </c>
      <c r="B8561" t="b">
        <f t="shared" si="133"/>
        <v>0</v>
      </c>
      <c r="C8561" t="s">
        <v>747</v>
      </c>
      <c r="D8561" s="17">
        <v>260.96764999999999</v>
      </c>
      <c r="H8561" s="17"/>
    </row>
    <row r="8562" spans="1:8" x14ac:dyDescent="0.3">
      <c r="A8562" t="s">
        <v>53</v>
      </c>
      <c r="B8562" t="b">
        <f t="shared" si="133"/>
        <v>0</v>
      </c>
      <c r="C8562" t="s">
        <v>965</v>
      </c>
      <c r="D8562" s="17">
        <v>91.394769999999994</v>
      </c>
      <c r="H8562" s="17"/>
    </row>
    <row r="8563" spans="1:8" x14ac:dyDescent="0.3">
      <c r="A8563" t="s">
        <v>53</v>
      </c>
      <c r="B8563" t="b">
        <f t="shared" si="133"/>
        <v>0</v>
      </c>
      <c r="C8563" t="s">
        <v>692</v>
      </c>
      <c r="D8563" s="17">
        <v>95.969229999999996</v>
      </c>
      <c r="H8563" s="17"/>
    </row>
    <row r="8564" spans="1:8" x14ac:dyDescent="0.3">
      <c r="A8564" t="s">
        <v>53</v>
      </c>
      <c r="B8564" t="b">
        <f t="shared" si="133"/>
        <v>0</v>
      </c>
      <c r="C8564" t="s">
        <v>583</v>
      </c>
      <c r="D8564" s="17">
        <v>159.77887000000001</v>
      </c>
      <c r="H8564" s="17"/>
    </row>
    <row r="8565" spans="1:8" x14ac:dyDescent="0.3">
      <c r="A8565" t="s">
        <v>53</v>
      </c>
      <c r="B8565" t="b">
        <f t="shared" si="133"/>
        <v>0</v>
      </c>
      <c r="C8565" t="s">
        <v>598</v>
      </c>
      <c r="D8565" s="17">
        <v>254.98</v>
      </c>
      <c r="H8565" s="17"/>
    </row>
    <row r="8566" spans="1:8" x14ac:dyDescent="0.3">
      <c r="A8566" t="s">
        <v>53</v>
      </c>
      <c r="B8566" t="b">
        <f t="shared" si="133"/>
        <v>0</v>
      </c>
      <c r="C8566" t="s">
        <v>970</v>
      </c>
      <c r="D8566" s="17">
        <v>48</v>
      </c>
      <c r="H8566" s="17"/>
    </row>
    <row r="8567" spans="1:8" x14ac:dyDescent="0.3">
      <c r="A8567" t="s">
        <v>53</v>
      </c>
      <c r="B8567" t="b">
        <f t="shared" si="133"/>
        <v>0</v>
      </c>
      <c r="C8567" t="s">
        <v>263</v>
      </c>
      <c r="D8567" s="17">
        <v>39.07891</v>
      </c>
      <c r="H8567" s="17"/>
    </row>
    <row r="8568" spans="1:8" x14ac:dyDescent="0.3">
      <c r="A8568" t="s">
        <v>53</v>
      </c>
      <c r="B8568" t="b">
        <f t="shared" si="133"/>
        <v>0</v>
      </c>
      <c r="C8568" t="s">
        <v>728</v>
      </c>
      <c r="D8568" s="17">
        <v>193.99</v>
      </c>
      <c r="H8568" s="17"/>
    </row>
    <row r="8569" spans="1:8" x14ac:dyDescent="0.3">
      <c r="A8569" t="s">
        <v>53</v>
      </c>
      <c r="B8569" t="b">
        <f t="shared" si="133"/>
        <v>0</v>
      </c>
      <c r="C8569" t="s">
        <v>935</v>
      </c>
      <c r="D8569" s="17">
        <v>37.149093999999998</v>
      </c>
      <c r="H8569" s="17"/>
    </row>
    <row r="8570" spans="1:8" x14ac:dyDescent="0.3">
      <c r="A8570" t="s">
        <v>53</v>
      </c>
      <c r="B8570" t="b">
        <f t="shared" si="133"/>
        <v>0</v>
      </c>
      <c r="C8570" t="s">
        <v>512</v>
      </c>
      <c r="D8570" s="17">
        <v>122.98815</v>
      </c>
      <c r="H8570" s="17"/>
    </row>
    <row r="8571" spans="1:8" x14ac:dyDescent="0.3">
      <c r="A8571" t="s">
        <v>53</v>
      </c>
      <c r="B8571" t="b">
        <f t="shared" si="133"/>
        <v>0</v>
      </c>
      <c r="C8571" t="s">
        <v>302</v>
      </c>
      <c r="D8571" s="17">
        <v>331.98</v>
      </c>
      <c r="H8571" s="17"/>
    </row>
    <row r="8572" spans="1:8" x14ac:dyDescent="0.3">
      <c r="A8572" t="s">
        <v>53</v>
      </c>
      <c r="B8572" t="b">
        <f t="shared" si="133"/>
        <v>0</v>
      </c>
      <c r="C8572" t="s">
        <v>692</v>
      </c>
      <c r="D8572" s="17">
        <v>161.58472</v>
      </c>
      <c r="H8572" s="17"/>
    </row>
    <row r="8573" spans="1:8" x14ac:dyDescent="0.3">
      <c r="A8573" t="s">
        <v>53</v>
      </c>
      <c r="B8573" t="b">
        <f t="shared" si="133"/>
        <v>0</v>
      </c>
      <c r="C8573" t="s">
        <v>316</v>
      </c>
      <c r="D8573" s="17">
        <v>103.86660999999999</v>
      </c>
      <c r="H8573" s="17"/>
    </row>
    <row r="8574" spans="1:8" x14ac:dyDescent="0.3">
      <c r="A8574" t="s">
        <v>53</v>
      </c>
      <c r="B8574" t="b">
        <f t="shared" si="133"/>
        <v>0</v>
      </c>
      <c r="C8574" t="s">
        <v>1020</v>
      </c>
      <c r="D8574" s="17">
        <v>377.98</v>
      </c>
      <c r="H8574" s="17"/>
    </row>
    <row r="8575" spans="1:8" x14ac:dyDescent="0.3">
      <c r="A8575" t="s">
        <v>53</v>
      </c>
      <c r="B8575" t="b">
        <f t="shared" si="133"/>
        <v>0</v>
      </c>
      <c r="C8575" t="s">
        <v>157</v>
      </c>
      <c r="D8575" s="17">
        <v>179.98214999999999</v>
      </c>
      <c r="H8575" s="17"/>
    </row>
    <row r="8576" spans="1:8" x14ac:dyDescent="0.3">
      <c r="A8576" t="s">
        <v>53</v>
      </c>
      <c r="B8576" t="b">
        <f t="shared" si="133"/>
        <v>0</v>
      </c>
      <c r="C8576" t="s">
        <v>598</v>
      </c>
      <c r="D8576" s="17">
        <v>63.38794</v>
      </c>
      <c r="H8576" s="17"/>
    </row>
    <row r="8577" spans="1:8" x14ac:dyDescent="0.3">
      <c r="A8577" t="s">
        <v>53</v>
      </c>
      <c r="B8577" t="b">
        <f t="shared" si="133"/>
        <v>0</v>
      </c>
      <c r="C8577" t="s">
        <v>579</v>
      </c>
      <c r="D8577" s="17">
        <v>99.726740000000007</v>
      </c>
      <c r="H8577" s="17"/>
    </row>
    <row r="8578" spans="1:8" x14ac:dyDescent="0.3">
      <c r="A8578" t="s">
        <v>53</v>
      </c>
      <c r="B8578" t="b">
        <f t="shared" si="133"/>
        <v>0</v>
      </c>
      <c r="C8578" t="s">
        <v>132</v>
      </c>
      <c r="D8578" s="17">
        <v>104.39619</v>
      </c>
      <c r="H8578" s="17"/>
    </row>
    <row r="8579" spans="1:8" x14ac:dyDescent="0.3">
      <c r="A8579" t="s">
        <v>53</v>
      </c>
      <c r="B8579" t="b">
        <f t="shared" si="133"/>
        <v>0</v>
      </c>
      <c r="C8579" t="s">
        <v>461</v>
      </c>
      <c r="D8579" s="17">
        <v>205.75323</v>
      </c>
      <c r="H8579" s="17"/>
    </row>
    <row r="8580" spans="1:8" x14ac:dyDescent="0.3">
      <c r="A8580" t="s">
        <v>53</v>
      </c>
      <c r="B8580" t="b">
        <f t="shared" si="133"/>
        <v>0</v>
      </c>
      <c r="C8580" t="s">
        <v>132</v>
      </c>
      <c r="D8580" s="17">
        <v>269.98</v>
      </c>
      <c r="H8580" s="17"/>
    </row>
    <row r="8581" spans="1:8" x14ac:dyDescent="0.3">
      <c r="A8581" t="s">
        <v>53</v>
      </c>
      <c r="B8581" t="b">
        <f t="shared" ref="B8581:B8644" si="134">A8581=$H$1</f>
        <v>0</v>
      </c>
      <c r="C8581" t="s">
        <v>516</v>
      </c>
      <c r="D8581" s="17">
        <v>105.81222</v>
      </c>
      <c r="H8581" s="17"/>
    </row>
    <row r="8582" spans="1:8" x14ac:dyDescent="0.3">
      <c r="A8582" t="s">
        <v>53</v>
      </c>
      <c r="B8582" t="b">
        <f t="shared" si="134"/>
        <v>0</v>
      </c>
      <c r="C8582" t="s">
        <v>388</v>
      </c>
      <c r="D8582" s="17">
        <v>144.63679999999999</v>
      </c>
      <c r="H8582" s="17"/>
    </row>
    <row r="8583" spans="1:8" x14ac:dyDescent="0.3">
      <c r="A8583" t="s">
        <v>53</v>
      </c>
      <c r="B8583" t="b">
        <f t="shared" si="134"/>
        <v>0</v>
      </c>
      <c r="C8583" t="s">
        <v>570</v>
      </c>
      <c r="D8583" s="17">
        <v>127.43458</v>
      </c>
      <c r="H8583" s="17"/>
    </row>
    <row r="8584" spans="1:8" x14ac:dyDescent="0.3">
      <c r="A8584" t="s">
        <v>53</v>
      </c>
      <c r="B8584" t="b">
        <f t="shared" si="134"/>
        <v>0</v>
      </c>
      <c r="C8584" t="s">
        <v>512</v>
      </c>
      <c r="D8584" s="17">
        <v>118.29</v>
      </c>
      <c r="H8584" s="17"/>
    </row>
    <row r="8585" spans="1:8" x14ac:dyDescent="0.3">
      <c r="A8585" t="s">
        <v>53</v>
      </c>
      <c r="B8585" t="b">
        <f t="shared" si="134"/>
        <v>0</v>
      </c>
      <c r="C8585" t="s">
        <v>795</v>
      </c>
      <c r="D8585" s="17">
        <v>181.99</v>
      </c>
      <c r="H8585" s="17"/>
    </row>
    <row r="8586" spans="1:8" x14ac:dyDescent="0.3">
      <c r="A8586" t="s">
        <v>53</v>
      </c>
      <c r="B8586" t="b">
        <f t="shared" si="134"/>
        <v>0</v>
      </c>
      <c r="C8586" t="s">
        <v>692</v>
      </c>
      <c r="D8586" s="17">
        <v>33.760162000000001</v>
      </c>
      <c r="H8586" s="17"/>
    </row>
    <row r="8587" spans="1:8" x14ac:dyDescent="0.3">
      <c r="A8587" t="s">
        <v>53</v>
      </c>
      <c r="B8587" t="b">
        <f t="shared" si="134"/>
        <v>0</v>
      </c>
      <c r="C8587" t="s">
        <v>238</v>
      </c>
      <c r="D8587" s="17">
        <v>272.98</v>
      </c>
      <c r="H8587" s="17"/>
    </row>
    <row r="8588" spans="1:8" x14ac:dyDescent="0.3">
      <c r="A8588" t="s">
        <v>53</v>
      </c>
      <c r="B8588" t="b">
        <f t="shared" si="134"/>
        <v>0</v>
      </c>
      <c r="C8588" t="s">
        <v>411</v>
      </c>
      <c r="D8588" s="17">
        <v>240</v>
      </c>
      <c r="H8588" s="17"/>
    </row>
    <row r="8589" spans="1:8" x14ac:dyDescent="0.3">
      <c r="A8589" t="s">
        <v>53</v>
      </c>
      <c r="B8589" t="b">
        <f t="shared" si="134"/>
        <v>0</v>
      </c>
      <c r="C8589" t="s">
        <v>663</v>
      </c>
      <c r="D8589" s="17">
        <v>95.96</v>
      </c>
      <c r="H8589" s="17"/>
    </row>
    <row r="8590" spans="1:8" x14ac:dyDescent="0.3">
      <c r="A8590" t="s">
        <v>53</v>
      </c>
      <c r="B8590" t="b">
        <f t="shared" si="134"/>
        <v>0</v>
      </c>
      <c r="C8590" t="s">
        <v>583</v>
      </c>
      <c r="D8590" s="17">
        <v>263.72750000000002</v>
      </c>
      <c r="H8590" s="17"/>
    </row>
    <row r="8591" spans="1:8" x14ac:dyDescent="0.3">
      <c r="A8591" t="s">
        <v>53</v>
      </c>
      <c r="B8591" t="b">
        <f t="shared" si="134"/>
        <v>0</v>
      </c>
      <c r="C8591" t="s">
        <v>1018</v>
      </c>
      <c r="D8591" s="17">
        <v>165.99854999999999</v>
      </c>
      <c r="H8591" s="17"/>
    </row>
    <row r="8592" spans="1:8" x14ac:dyDescent="0.3">
      <c r="A8592" t="s">
        <v>53</v>
      </c>
      <c r="B8592" t="b">
        <f t="shared" si="134"/>
        <v>0</v>
      </c>
      <c r="C8592" t="s">
        <v>795</v>
      </c>
      <c r="D8592" s="17">
        <v>161.63014000000001</v>
      </c>
      <c r="H8592" s="17"/>
    </row>
    <row r="8593" spans="1:8" x14ac:dyDescent="0.3">
      <c r="A8593" t="s">
        <v>53</v>
      </c>
      <c r="B8593" t="b">
        <f t="shared" si="134"/>
        <v>0</v>
      </c>
      <c r="C8593" t="s">
        <v>130</v>
      </c>
      <c r="D8593" s="17">
        <v>220</v>
      </c>
      <c r="H8593" s="17"/>
    </row>
    <row r="8594" spans="1:8" x14ac:dyDescent="0.3">
      <c r="A8594" t="s">
        <v>53</v>
      </c>
      <c r="B8594" t="b">
        <f t="shared" si="134"/>
        <v>0</v>
      </c>
      <c r="C8594" t="s">
        <v>411</v>
      </c>
      <c r="D8594" s="17">
        <v>58.79</v>
      </c>
      <c r="H8594" s="17"/>
    </row>
    <row r="8595" spans="1:8" x14ac:dyDescent="0.3">
      <c r="A8595" t="s">
        <v>53</v>
      </c>
      <c r="B8595" t="b">
        <f t="shared" si="134"/>
        <v>0</v>
      </c>
      <c r="C8595" t="s">
        <v>304</v>
      </c>
      <c r="D8595" s="17">
        <v>10.242197000000001</v>
      </c>
      <c r="H8595" s="17"/>
    </row>
    <row r="8596" spans="1:8" x14ac:dyDescent="0.3">
      <c r="A8596" t="s">
        <v>53</v>
      </c>
      <c r="B8596" t="b">
        <f t="shared" si="134"/>
        <v>0</v>
      </c>
      <c r="C8596" t="s">
        <v>132</v>
      </c>
      <c r="D8596" s="17">
        <v>331.98</v>
      </c>
      <c r="H8596" s="17"/>
    </row>
    <row r="8597" spans="1:8" x14ac:dyDescent="0.3">
      <c r="A8597" t="s">
        <v>53</v>
      </c>
      <c r="B8597" t="b">
        <f t="shared" si="134"/>
        <v>0</v>
      </c>
      <c r="C8597" t="s">
        <v>750</v>
      </c>
      <c r="D8597" s="17">
        <v>69.114199999999997</v>
      </c>
      <c r="H8597" s="17"/>
    </row>
    <row r="8598" spans="1:8" x14ac:dyDescent="0.3">
      <c r="A8598" t="s">
        <v>53</v>
      </c>
      <c r="B8598" t="b">
        <f t="shared" si="134"/>
        <v>0</v>
      </c>
      <c r="C8598" t="s">
        <v>598</v>
      </c>
      <c r="D8598" s="17">
        <v>283.47933999999998</v>
      </c>
      <c r="H8598" s="17"/>
    </row>
    <row r="8599" spans="1:8" x14ac:dyDescent="0.3">
      <c r="A8599" t="s">
        <v>53</v>
      </c>
      <c r="B8599" t="b">
        <f t="shared" si="134"/>
        <v>0</v>
      </c>
      <c r="C8599" t="s">
        <v>222</v>
      </c>
      <c r="D8599" s="17">
        <v>41.485106999999999</v>
      </c>
      <c r="H8599" s="17"/>
    </row>
    <row r="8600" spans="1:8" x14ac:dyDescent="0.3">
      <c r="A8600" t="s">
        <v>53</v>
      </c>
      <c r="B8600" t="b">
        <f t="shared" si="134"/>
        <v>0</v>
      </c>
      <c r="C8600" t="s">
        <v>803</v>
      </c>
      <c r="D8600" s="17">
        <v>199.99</v>
      </c>
      <c r="H8600" s="17"/>
    </row>
    <row r="8601" spans="1:8" x14ac:dyDescent="0.3">
      <c r="A8601" t="s">
        <v>53</v>
      </c>
      <c r="B8601" t="b">
        <f t="shared" si="134"/>
        <v>0</v>
      </c>
      <c r="C8601" t="s">
        <v>803</v>
      </c>
      <c r="D8601" s="17">
        <v>391.98</v>
      </c>
      <c r="H8601" s="17"/>
    </row>
    <row r="8602" spans="1:8" x14ac:dyDescent="0.3">
      <c r="A8602" t="s">
        <v>53</v>
      </c>
      <c r="B8602" t="b">
        <f t="shared" si="134"/>
        <v>0</v>
      </c>
      <c r="C8602" t="s">
        <v>1004</v>
      </c>
      <c r="D8602" s="17">
        <v>144.25515999999999</v>
      </c>
      <c r="H8602" s="17"/>
    </row>
    <row r="8603" spans="1:8" x14ac:dyDescent="0.3">
      <c r="A8603" t="s">
        <v>53</v>
      </c>
      <c r="B8603" t="b">
        <f t="shared" si="134"/>
        <v>0</v>
      </c>
      <c r="C8603" t="s">
        <v>692</v>
      </c>
      <c r="D8603" s="17">
        <v>199.99</v>
      </c>
      <c r="H8603" s="17"/>
    </row>
    <row r="8604" spans="1:8" x14ac:dyDescent="0.3">
      <c r="A8604" t="s">
        <v>53</v>
      </c>
      <c r="B8604" t="b">
        <f t="shared" si="134"/>
        <v>0</v>
      </c>
      <c r="C8604" t="s">
        <v>410</v>
      </c>
      <c r="D8604" s="17">
        <v>175.93102999999999</v>
      </c>
      <c r="H8604" s="17"/>
    </row>
    <row r="8605" spans="1:8" x14ac:dyDescent="0.3">
      <c r="A8605" t="s">
        <v>53</v>
      </c>
      <c r="B8605" t="b">
        <f t="shared" si="134"/>
        <v>0</v>
      </c>
      <c r="C8605" t="s">
        <v>512</v>
      </c>
      <c r="D8605" s="17">
        <v>193.98214999999999</v>
      </c>
      <c r="H8605" s="17"/>
    </row>
    <row r="8606" spans="1:8" x14ac:dyDescent="0.3">
      <c r="A8606" t="s">
        <v>53</v>
      </c>
      <c r="B8606" t="b">
        <f t="shared" si="134"/>
        <v>0</v>
      </c>
      <c r="C8606" t="s">
        <v>882</v>
      </c>
      <c r="D8606" s="17">
        <v>236.67393000000001</v>
      </c>
      <c r="H8606" s="17"/>
    </row>
    <row r="8607" spans="1:8" x14ac:dyDescent="0.3">
      <c r="A8607" t="s">
        <v>53</v>
      </c>
      <c r="B8607" t="b">
        <f t="shared" si="134"/>
        <v>0</v>
      </c>
      <c r="C8607" t="s">
        <v>729</v>
      </c>
      <c r="D8607" s="17">
        <v>130.18342999999999</v>
      </c>
      <c r="H8607" s="17"/>
    </row>
    <row r="8608" spans="1:8" x14ac:dyDescent="0.3">
      <c r="A8608" t="s">
        <v>53</v>
      </c>
      <c r="B8608" t="b">
        <f t="shared" si="134"/>
        <v>0</v>
      </c>
      <c r="C8608" t="s">
        <v>614</v>
      </c>
      <c r="D8608" s="17">
        <v>395.98</v>
      </c>
      <c r="H8608" s="17"/>
    </row>
    <row r="8609" spans="1:8" x14ac:dyDescent="0.3">
      <c r="A8609" t="s">
        <v>53</v>
      </c>
      <c r="B8609" t="b">
        <f t="shared" si="134"/>
        <v>0</v>
      </c>
      <c r="C8609" t="s">
        <v>173</v>
      </c>
      <c r="D8609" s="17">
        <v>175.94081</v>
      </c>
      <c r="H8609" s="17"/>
    </row>
    <row r="8610" spans="1:8" x14ac:dyDescent="0.3">
      <c r="A8610" t="s">
        <v>53</v>
      </c>
      <c r="B8610" t="b">
        <f t="shared" si="134"/>
        <v>0</v>
      </c>
      <c r="C8610" t="s">
        <v>242</v>
      </c>
      <c r="D8610" s="17">
        <v>55.784179999999999</v>
      </c>
      <c r="H8610" s="17"/>
    </row>
    <row r="8611" spans="1:8" x14ac:dyDescent="0.3">
      <c r="A8611" t="s">
        <v>53</v>
      </c>
      <c r="B8611" t="b">
        <f t="shared" si="134"/>
        <v>0</v>
      </c>
      <c r="C8611" t="s">
        <v>132</v>
      </c>
      <c r="D8611" s="17">
        <v>167.9804</v>
      </c>
      <c r="H8611" s="17"/>
    </row>
    <row r="8612" spans="1:8" x14ac:dyDescent="0.3">
      <c r="A8612" t="s">
        <v>53</v>
      </c>
      <c r="B8612" t="b">
        <f t="shared" si="134"/>
        <v>0</v>
      </c>
      <c r="C8612" t="s">
        <v>388</v>
      </c>
      <c r="D8612" s="17">
        <v>86.947783999999999</v>
      </c>
      <c r="H8612" s="17"/>
    </row>
    <row r="8613" spans="1:8" x14ac:dyDescent="0.3">
      <c r="A8613" t="s">
        <v>53</v>
      </c>
      <c r="B8613" t="b">
        <f t="shared" si="134"/>
        <v>0</v>
      </c>
      <c r="C8613" t="s">
        <v>803</v>
      </c>
      <c r="D8613" s="17">
        <v>128.69</v>
      </c>
      <c r="H8613" s="17"/>
    </row>
    <row r="8614" spans="1:8" x14ac:dyDescent="0.3">
      <c r="A8614" t="s">
        <v>53</v>
      </c>
      <c r="B8614" t="b">
        <f t="shared" si="134"/>
        <v>0</v>
      </c>
      <c r="C8614" t="s">
        <v>692</v>
      </c>
      <c r="D8614" s="17">
        <v>118.29</v>
      </c>
      <c r="H8614" s="17"/>
    </row>
    <row r="8615" spans="1:8" x14ac:dyDescent="0.3">
      <c r="A8615" t="s">
        <v>53</v>
      </c>
      <c r="B8615" t="b">
        <f t="shared" si="134"/>
        <v>0</v>
      </c>
      <c r="C8615" t="s">
        <v>222</v>
      </c>
      <c r="D8615" s="17">
        <v>33.867145999999998</v>
      </c>
      <c r="H8615" s="17"/>
    </row>
    <row r="8616" spans="1:8" x14ac:dyDescent="0.3">
      <c r="A8616" t="s">
        <v>53</v>
      </c>
      <c r="B8616" t="b">
        <f t="shared" si="134"/>
        <v>0</v>
      </c>
      <c r="C8616" t="s">
        <v>751</v>
      </c>
      <c r="D8616" s="17">
        <v>239.86418</v>
      </c>
      <c r="H8616" s="17"/>
    </row>
    <row r="8617" spans="1:8" x14ac:dyDescent="0.3">
      <c r="A8617" t="s">
        <v>53</v>
      </c>
      <c r="B8617" t="b">
        <f t="shared" si="134"/>
        <v>0</v>
      </c>
      <c r="C8617" t="s">
        <v>340</v>
      </c>
      <c r="D8617" s="17">
        <v>219.99704</v>
      </c>
      <c r="H8617" s="17"/>
    </row>
    <row r="8618" spans="1:8" x14ac:dyDescent="0.3">
      <c r="A8618" t="s">
        <v>53</v>
      </c>
      <c r="B8618" t="b">
        <f t="shared" si="134"/>
        <v>0</v>
      </c>
      <c r="C8618" t="s">
        <v>782</v>
      </c>
      <c r="D8618" s="17">
        <v>319.98</v>
      </c>
      <c r="H8618" s="17"/>
    </row>
    <row r="8619" spans="1:8" x14ac:dyDescent="0.3">
      <c r="A8619" t="s">
        <v>53</v>
      </c>
      <c r="B8619" t="b">
        <f t="shared" si="134"/>
        <v>0</v>
      </c>
      <c r="C8619" t="s">
        <v>512</v>
      </c>
      <c r="D8619" s="17">
        <v>382.54656999999997</v>
      </c>
      <c r="H8619" s="17"/>
    </row>
    <row r="8620" spans="1:8" x14ac:dyDescent="0.3">
      <c r="A8620" t="s">
        <v>53</v>
      </c>
      <c r="B8620" t="b">
        <f t="shared" si="134"/>
        <v>0</v>
      </c>
      <c r="C8620" t="s">
        <v>248</v>
      </c>
      <c r="D8620" s="17">
        <v>335.97498000000002</v>
      </c>
      <c r="H8620" s="17"/>
    </row>
    <row r="8621" spans="1:8" x14ac:dyDescent="0.3">
      <c r="A8621" t="s">
        <v>53</v>
      </c>
      <c r="B8621" t="b">
        <f t="shared" si="134"/>
        <v>0</v>
      </c>
      <c r="C8621" t="s">
        <v>838</v>
      </c>
      <c r="D8621" s="17">
        <v>192.05278000000001</v>
      </c>
      <c r="H8621" s="17"/>
    </row>
    <row r="8622" spans="1:8" x14ac:dyDescent="0.3">
      <c r="A8622" t="s">
        <v>53</v>
      </c>
      <c r="B8622" t="b">
        <f t="shared" si="134"/>
        <v>0</v>
      </c>
      <c r="C8622" t="s">
        <v>820</v>
      </c>
      <c r="D8622" s="17">
        <v>209.94154</v>
      </c>
      <c r="H8622" s="17"/>
    </row>
    <row r="8623" spans="1:8" x14ac:dyDescent="0.3">
      <c r="A8623" t="s">
        <v>53</v>
      </c>
      <c r="B8623" t="b">
        <f t="shared" si="134"/>
        <v>0</v>
      </c>
      <c r="C8623" t="s">
        <v>316</v>
      </c>
      <c r="D8623" s="17">
        <v>55.782420000000002</v>
      </c>
      <c r="H8623" s="17"/>
    </row>
    <row r="8624" spans="1:8" x14ac:dyDescent="0.3">
      <c r="A8624" t="s">
        <v>53</v>
      </c>
      <c r="B8624" t="b">
        <f t="shared" si="134"/>
        <v>0</v>
      </c>
      <c r="C8624" t="s">
        <v>733</v>
      </c>
      <c r="D8624" s="17">
        <v>50.39</v>
      </c>
      <c r="H8624" s="17"/>
    </row>
    <row r="8625" spans="1:8" x14ac:dyDescent="0.3">
      <c r="A8625" t="s">
        <v>53</v>
      </c>
      <c r="B8625" t="b">
        <f t="shared" si="134"/>
        <v>0</v>
      </c>
      <c r="C8625" t="s">
        <v>692</v>
      </c>
      <c r="D8625" s="17">
        <v>232.76</v>
      </c>
      <c r="H8625" s="17"/>
    </row>
    <row r="8626" spans="1:8" x14ac:dyDescent="0.3">
      <c r="A8626" t="s">
        <v>53</v>
      </c>
      <c r="B8626" t="b">
        <f t="shared" si="134"/>
        <v>0</v>
      </c>
      <c r="C8626" t="s">
        <v>665</v>
      </c>
      <c r="D8626" s="17">
        <v>163.93317999999999</v>
      </c>
      <c r="H8626" s="17"/>
    </row>
    <row r="8627" spans="1:8" x14ac:dyDescent="0.3">
      <c r="A8627" t="s">
        <v>53</v>
      </c>
      <c r="B8627" t="b">
        <f t="shared" si="134"/>
        <v>0</v>
      </c>
      <c r="C8627" t="s">
        <v>316</v>
      </c>
      <c r="D8627" s="17">
        <v>91.151719999999997</v>
      </c>
      <c r="H8627" s="17"/>
    </row>
    <row r="8628" spans="1:8" x14ac:dyDescent="0.3">
      <c r="A8628" t="s">
        <v>53</v>
      </c>
      <c r="B8628" t="b">
        <f t="shared" si="134"/>
        <v>0</v>
      </c>
      <c r="C8628" t="s">
        <v>843</v>
      </c>
      <c r="D8628" s="17">
        <v>474.21589999999998</v>
      </c>
      <c r="H8628" s="17"/>
    </row>
    <row r="8629" spans="1:8" x14ac:dyDescent="0.3">
      <c r="A8629" t="s">
        <v>53</v>
      </c>
      <c r="B8629" t="b">
        <f t="shared" si="134"/>
        <v>0</v>
      </c>
      <c r="C8629" t="s">
        <v>173</v>
      </c>
      <c r="D8629" s="17">
        <v>256.50905999999998</v>
      </c>
      <c r="H8629" s="17"/>
    </row>
    <row r="8630" spans="1:8" x14ac:dyDescent="0.3">
      <c r="A8630" t="s">
        <v>53</v>
      </c>
      <c r="B8630" t="b">
        <f t="shared" si="134"/>
        <v>0</v>
      </c>
      <c r="C8630" t="s">
        <v>750</v>
      </c>
      <c r="D8630" s="17">
        <v>173.93733</v>
      </c>
      <c r="H8630" s="17"/>
    </row>
    <row r="8631" spans="1:8" x14ac:dyDescent="0.3">
      <c r="A8631" t="s">
        <v>53</v>
      </c>
      <c r="B8631" t="b">
        <f t="shared" si="134"/>
        <v>0</v>
      </c>
      <c r="C8631" t="s">
        <v>157</v>
      </c>
      <c r="D8631" s="17">
        <v>74.244969999999995</v>
      </c>
      <c r="H8631" s="17"/>
    </row>
    <row r="8632" spans="1:8" x14ac:dyDescent="0.3">
      <c r="A8632" t="s">
        <v>53</v>
      </c>
      <c r="B8632" t="b">
        <f t="shared" si="134"/>
        <v>0</v>
      </c>
      <c r="C8632" t="s">
        <v>839</v>
      </c>
      <c r="D8632" s="17">
        <v>290.98</v>
      </c>
      <c r="H8632" s="17"/>
    </row>
    <row r="8633" spans="1:8" x14ac:dyDescent="0.3">
      <c r="A8633" t="s">
        <v>53</v>
      </c>
      <c r="B8633" t="b">
        <f t="shared" si="134"/>
        <v>0</v>
      </c>
      <c r="C8633" t="s">
        <v>695</v>
      </c>
      <c r="D8633" s="17">
        <v>116.99</v>
      </c>
      <c r="H8633" s="17"/>
    </row>
    <row r="8634" spans="1:8" x14ac:dyDescent="0.3">
      <c r="A8634" t="s">
        <v>53</v>
      </c>
      <c r="B8634" t="b">
        <f t="shared" si="134"/>
        <v>0</v>
      </c>
      <c r="C8634" t="s">
        <v>923</v>
      </c>
      <c r="D8634" s="17">
        <v>10.830999</v>
      </c>
      <c r="H8634" s="17"/>
    </row>
    <row r="8635" spans="1:8" x14ac:dyDescent="0.3">
      <c r="A8635" t="s">
        <v>53</v>
      </c>
      <c r="B8635" t="b">
        <f t="shared" si="134"/>
        <v>0</v>
      </c>
      <c r="C8635" t="s">
        <v>302</v>
      </c>
      <c r="D8635" s="17">
        <v>175.97587999999999</v>
      </c>
      <c r="H8635" s="17"/>
    </row>
    <row r="8636" spans="1:8" x14ac:dyDescent="0.3">
      <c r="A8636" t="s">
        <v>53</v>
      </c>
      <c r="B8636" t="b">
        <f t="shared" si="134"/>
        <v>0</v>
      </c>
      <c r="C8636" t="s">
        <v>316</v>
      </c>
      <c r="D8636" s="17">
        <v>250.19864000000001</v>
      </c>
      <c r="H8636" s="17"/>
    </row>
    <row r="8637" spans="1:8" x14ac:dyDescent="0.3">
      <c r="A8637" t="s">
        <v>53</v>
      </c>
      <c r="B8637" t="b">
        <f t="shared" si="134"/>
        <v>0</v>
      </c>
      <c r="C8637" t="s">
        <v>970</v>
      </c>
      <c r="D8637" s="17">
        <v>127.39</v>
      </c>
      <c r="H8637" s="17"/>
    </row>
    <row r="8638" spans="1:8" x14ac:dyDescent="0.3">
      <c r="A8638" t="s">
        <v>53</v>
      </c>
      <c r="B8638" t="b">
        <f t="shared" si="134"/>
        <v>0</v>
      </c>
      <c r="C8638" t="s">
        <v>801</v>
      </c>
      <c r="D8638" s="17">
        <v>251.97603000000001</v>
      </c>
      <c r="H8638" s="17"/>
    </row>
    <row r="8639" spans="1:8" x14ac:dyDescent="0.3">
      <c r="A8639" t="s">
        <v>53</v>
      </c>
      <c r="B8639" t="b">
        <f t="shared" si="134"/>
        <v>0</v>
      </c>
      <c r="C8639" t="s">
        <v>523</v>
      </c>
      <c r="D8639" s="17">
        <v>250.61963</v>
      </c>
      <c r="H8639" s="17"/>
    </row>
    <row r="8640" spans="1:8" x14ac:dyDescent="0.3">
      <c r="A8640" t="s">
        <v>53</v>
      </c>
      <c r="B8640" t="b">
        <f t="shared" si="134"/>
        <v>0</v>
      </c>
      <c r="C8640" t="s">
        <v>132</v>
      </c>
      <c r="D8640" s="17">
        <v>36.363340000000001</v>
      </c>
      <c r="H8640" s="17"/>
    </row>
    <row r="8641" spans="1:8" x14ac:dyDescent="0.3">
      <c r="A8641" t="s">
        <v>53</v>
      </c>
      <c r="B8641" t="b">
        <f t="shared" si="134"/>
        <v>0</v>
      </c>
      <c r="C8641" t="s">
        <v>649</v>
      </c>
      <c r="D8641" s="17">
        <v>64.753974999999997</v>
      </c>
      <c r="H8641" s="17"/>
    </row>
    <row r="8642" spans="1:8" x14ac:dyDescent="0.3">
      <c r="A8642" t="s">
        <v>53</v>
      </c>
      <c r="B8642" t="b">
        <f t="shared" si="134"/>
        <v>0</v>
      </c>
      <c r="C8642" t="s">
        <v>795</v>
      </c>
      <c r="D8642" s="17">
        <v>66.817939999999993</v>
      </c>
      <c r="H8642" s="17"/>
    </row>
    <row r="8643" spans="1:8" x14ac:dyDescent="0.3">
      <c r="A8643" t="s">
        <v>53</v>
      </c>
      <c r="B8643" t="b">
        <f t="shared" si="134"/>
        <v>0</v>
      </c>
      <c r="C8643" t="s">
        <v>554</v>
      </c>
      <c r="D8643" s="17">
        <v>249.57713000000001</v>
      </c>
      <c r="H8643" s="17"/>
    </row>
    <row r="8644" spans="1:8" x14ac:dyDescent="0.3">
      <c r="A8644" t="s">
        <v>53</v>
      </c>
      <c r="B8644" t="b">
        <f t="shared" si="134"/>
        <v>0</v>
      </c>
      <c r="C8644" t="s">
        <v>248</v>
      </c>
      <c r="D8644" s="17">
        <v>121.59820000000001</v>
      </c>
      <c r="H8644" s="17"/>
    </row>
    <row r="8645" spans="1:8" x14ac:dyDescent="0.3">
      <c r="A8645" t="s">
        <v>53</v>
      </c>
      <c r="B8645" t="b">
        <f t="shared" ref="B8645:B8708" si="135">A8645=$H$1</f>
        <v>0</v>
      </c>
      <c r="C8645" t="s">
        <v>316</v>
      </c>
      <c r="D8645" s="17">
        <v>242.5</v>
      </c>
      <c r="H8645" s="17"/>
    </row>
    <row r="8646" spans="1:8" x14ac:dyDescent="0.3">
      <c r="A8646" t="s">
        <v>53</v>
      </c>
      <c r="B8646" t="b">
        <f t="shared" si="135"/>
        <v>0</v>
      </c>
      <c r="C8646" t="s">
        <v>795</v>
      </c>
      <c r="D8646" s="17">
        <v>298.65082000000001</v>
      </c>
      <c r="H8646" s="17"/>
    </row>
    <row r="8647" spans="1:8" x14ac:dyDescent="0.3">
      <c r="A8647" t="s">
        <v>53</v>
      </c>
      <c r="B8647" t="b">
        <f t="shared" si="135"/>
        <v>0</v>
      </c>
      <c r="C8647" t="s">
        <v>142</v>
      </c>
      <c r="D8647" s="17">
        <v>247.52850000000001</v>
      </c>
      <c r="H8647" s="17"/>
    </row>
    <row r="8648" spans="1:8" x14ac:dyDescent="0.3">
      <c r="A8648" t="s">
        <v>53</v>
      </c>
      <c r="B8648" t="b">
        <f t="shared" si="135"/>
        <v>0</v>
      </c>
      <c r="C8648" t="s">
        <v>418</v>
      </c>
      <c r="D8648" s="17">
        <v>39.979999999999997</v>
      </c>
      <c r="H8648" s="17"/>
    </row>
    <row r="8649" spans="1:8" x14ac:dyDescent="0.3">
      <c r="A8649" t="s">
        <v>53</v>
      </c>
      <c r="B8649" t="b">
        <f t="shared" si="135"/>
        <v>0</v>
      </c>
      <c r="C8649" t="s">
        <v>692</v>
      </c>
      <c r="D8649" s="17">
        <v>399.98</v>
      </c>
      <c r="H8649" s="17"/>
    </row>
    <row r="8650" spans="1:8" x14ac:dyDescent="0.3">
      <c r="A8650" t="s">
        <v>53</v>
      </c>
      <c r="B8650" t="b">
        <f t="shared" si="135"/>
        <v>0</v>
      </c>
      <c r="C8650" t="s">
        <v>900</v>
      </c>
      <c r="D8650" s="17">
        <v>193.99</v>
      </c>
      <c r="H8650" s="17"/>
    </row>
    <row r="8651" spans="1:8" x14ac:dyDescent="0.3">
      <c r="A8651" t="s">
        <v>53</v>
      </c>
      <c r="B8651" t="b">
        <f t="shared" si="135"/>
        <v>0</v>
      </c>
      <c r="C8651" t="s">
        <v>418</v>
      </c>
      <c r="D8651" s="17">
        <v>399.97043000000002</v>
      </c>
      <c r="H8651" s="17"/>
    </row>
    <row r="8652" spans="1:8" x14ac:dyDescent="0.3">
      <c r="A8652" t="s">
        <v>53</v>
      </c>
      <c r="B8652" t="b">
        <f t="shared" si="135"/>
        <v>0</v>
      </c>
      <c r="C8652" t="s">
        <v>512</v>
      </c>
      <c r="D8652" s="17">
        <v>468.51850000000002</v>
      </c>
      <c r="H8652" s="17"/>
    </row>
    <row r="8653" spans="1:8" x14ac:dyDescent="0.3">
      <c r="A8653" t="s">
        <v>53</v>
      </c>
      <c r="B8653" t="b">
        <f t="shared" si="135"/>
        <v>0</v>
      </c>
      <c r="C8653" t="s">
        <v>692</v>
      </c>
      <c r="D8653" s="17">
        <v>230.36</v>
      </c>
      <c r="H8653" s="17"/>
    </row>
    <row r="8654" spans="1:8" x14ac:dyDescent="0.3">
      <c r="A8654" t="s">
        <v>53</v>
      </c>
      <c r="B8654" t="b">
        <f t="shared" si="135"/>
        <v>0</v>
      </c>
      <c r="C8654" t="s">
        <v>512</v>
      </c>
      <c r="D8654" s="17">
        <v>278.97136999999998</v>
      </c>
      <c r="H8654" s="17"/>
    </row>
    <row r="8655" spans="1:8" x14ac:dyDescent="0.3">
      <c r="A8655" t="s">
        <v>53</v>
      </c>
      <c r="B8655" t="b">
        <f t="shared" si="135"/>
        <v>0</v>
      </c>
      <c r="C8655" t="s">
        <v>316</v>
      </c>
      <c r="D8655" s="17">
        <v>371.96167000000003</v>
      </c>
      <c r="H8655" s="17"/>
    </row>
    <row r="8656" spans="1:8" x14ac:dyDescent="0.3">
      <c r="A8656" t="s">
        <v>53</v>
      </c>
      <c r="B8656" t="b">
        <f t="shared" si="135"/>
        <v>0</v>
      </c>
      <c r="C8656" t="s">
        <v>207</v>
      </c>
      <c r="D8656" s="17">
        <v>124.59105</v>
      </c>
      <c r="H8656" s="17"/>
    </row>
    <row r="8657" spans="1:8" x14ac:dyDescent="0.3">
      <c r="A8657" t="s">
        <v>53</v>
      </c>
      <c r="B8657" t="b">
        <f t="shared" si="135"/>
        <v>0</v>
      </c>
      <c r="C8657" t="s">
        <v>554</v>
      </c>
      <c r="D8657" s="17">
        <v>67.551850000000002</v>
      </c>
      <c r="H8657" s="17"/>
    </row>
    <row r="8658" spans="1:8" x14ac:dyDescent="0.3">
      <c r="A8658" t="s">
        <v>53</v>
      </c>
      <c r="B8658" t="b">
        <f t="shared" si="135"/>
        <v>0</v>
      </c>
      <c r="C8658" t="s">
        <v>299</v>
      </c>
      <c r="D8658" s="17">
        <v>83.97</v>
      </c>
      <c r="H8658" s="17"/>
    </row>
    <row r="8659" spans="1:8" x14ac:dyDescent="0.3">
      <c r="A8659" t="s">
        <v>53</v>
      </c>
      <c r="B8659" t="b">
        <f t="shared" si="135"/>
        <v>0</v>
      </c>
      <c r="C8659" t="s">
        <v>132</v>
      </c>
      <c r="D8659" s="17">
        <v>109.16347</v>
      </c>
      <c r="H8659" s="17"/>
    </row>
    <row r="8660" spans="1:8" x14ac:dyDescent="0.3">
      <c r="A8660" t="s">
        <v>53</v>
      </c>
      <c r="B8660" t="b">
        <f t="shared" si="135"/>
        <v>0</v>
      </c>
      <c r="C8660" t="s">
        <v>712</v>
      </c>
      <c r="D8660" s="17">
        <v>254.98</v>
      </c>
      <c r="H8660" s="17"/>
    </row>
    <row r="8661" spans="1:8" x14ac:dyDescent="0.3">
      <c r="A8661" t="s">
        <v>53</v>
      </c>
      <c r="B8661" t="b">
        <f t="shared" si="135"/>
        <v>0</v>
      </c>
      <c r="C8661" t="s">
        <v>207</v>
      </c>
      <c r="D8661" s="17">
        <v>299.98</v>
      </c>
      <c r="H8661" s="17"/>
    </row>
    <row r="8662" spans="1:8" x14ac:dyDescent="0.3">
      <c r="A8662" t="s">
        <v>53</v>
      </c>
      <c r="B8662" t="b">
        <f t="shared" si="135"/>
        <v>0</v>
      </c>
      <c r="C8662" t="s">
        <v>73</v>
      </c>
      <c r="D8662" s="17">
        <v>94.998374999999996</v>
      </c>
      <c r="H8662" s="17"/>
    </row>
    <row r="8663" spans="1:8" x14ac:dyDescent="0.3">
      <c r="A8663" t="s">
        <v>53</v>
      </c>
      <c r="B8663" t="b">
        <f t="shared" si="135"/>
        <v>0</v>
      </c>
      <c r="C8663" t="s">
        <v>583</v>
      </c>
      <c r="D8663" s="17">
        <v>331.98</v>
      </c>
      <c r="H8663" s="17"/>
    </row>
    <row r="8664" spans="1:8" x14ac:dyDescent="0.3">
      <c r="A8664" t="s">
        <v>53</v>
      </c>
      <c r="B8664" t="b">
        <f t="shared" si="135"/>
        <v>0</v>
      </c>
      <c r="C8664" t="s">
        <v>993</v>
      </c>
      <c r="D8664" s="17">
        <v>118.29</v>
      </c>
      <c r="H8664" s="17"/>
    </row>
    <row r="8665" spans="1:8" x14ac:dyDescent="0.3">
      <c r="A8665" t="s">
        <v>53</v>
      </c>
      <c r="B8665" t="b">
        <f t="shared" si="135"/>
        <v>0</v>
      </c>
      <c r="C8665" t="s">
        <v>316</v>
      </c>
      <c r="D8665" s="17">
        <v>45.492460000000001</v>
      </c>
      <c r="H8665" s="17"/>
    </row>
    <row r="8666" spans="1:8" x14ac:dyDescent="0.3">
      <c r="A8666" t="s">
        <v>53</v>
      </c>
      <c r="B8666" t="b">
        <f t="shared" si="135"/>
        <v>0</v>
      </c>
      <c r="C8666" t="s">
        <v>872</v>
      </c>
      <c r="D8666" s="17">
        <v>107.89</v>
      </c>
      <c r="H8666" s="17"/>
    </row>
    <row r="8667" spans="1:8" x14ac:dyDescent="0.3">
      <c r="A8667" t="s">
        <v>53</v>
      </c>
      <c r="B8667" t="b">
        <f t="shared" si="135"/>
        <v>0</v>
      </c>
      <c r="C8667" t="s">
        <v>662</v>
      </c>
      <c r="D8667" s="17">
        <v>38.861125999999999</v>
      </c>
      <c r="H8667" s="17"/>
    </row>
    <row r="8668" spans="1:8" x14ac:dyDescent="0.3">
      <c r="A8668" t="s">
        <v>53</v>
      </c>
      <c r="B8668" t="b">
        <f t="shared" si="135"/>
        <v>0</v>
      </c>
      <c r="C8668" t="s">
        <v>638</v>
      </c>
      <c r="D8668" s="17">
        <v>167.99</v>
      </c>
      <c r="H8668" s="17"/>
    </row>
    <row r="8669" spans="1:8" x14ac:dyDescent="0.3">
      <c r="A8669" t="s">
        <v>53</v>
      </c>
      <c r="B8669" t="b">
        <f t="shared" si="135"/>
        <v>0</v>
      </c>
      <c r="C8669" t="s">
        <v>803</v>
      </c>
      <c r="D8669" s="17">
        <v>199.98013</v>
      </c>
      <c r="H8669" s="17"/>
    </row>
    <row r="8670" spans="1:8" x14ac:dyDescent="0.3">
      <c r="A8670" t="s">
        <v>53</v>
      </c>
      <c r="B8670" t="b">
        <f t="shared" si="135"/>
        <v>0</v>
      </c>
      <c r="C8670" t="s">
        <v>679</v>
      </c>
      <c r="D8670" s="17">
        <v>40</v>
      </c>
      <c r="H8670" s="17"/>
    </row>
    <row r="8671" spans="1:8" x14ac:dyDescent="0.3">
      <c r="A8671" t="s">
        <v>53</v>
      </c>
      <c r="B8671" t="b">
        <f t="shared" si="135"/>
        <v>0</v>
      </c>
      <c r="C8671" t="s">
        <v>302</v>
      </c>
      <c r="D8671" s="17">
        <v>175.98876999999999</v>
      </c>
      <c r="H8671" s="17"/>
    </row>
    <row r="8672" spans="1:8" x14ac:dyDescent="0.3">
      <c r="A8672" t="s">
        <v>53</v>
      </c>
      <c r="B8672" t="b">
        <f t="shared" si="135"/>
        <v>0</v>
      </c>
      <c r="C8672" t="s">
        <v>979</v>
      </c>
      <c r="D8672" s="17">
        <v>277.82632000000001</v>
      </c>
      <c r="H8672" s="17"/>
    </row>
    <row r="8673" spans="1:8" x14ac:dyDescent="0.3">
      <c r="A8673" t="s">
        <v>53</v>
      </c>
      <c r="B8673" t="b">
        <f t="shared" si="135"/>
        <v>0</v>
      </c>
      <c r="C8673" t="s">
        <v>512</v>
      </c>
      <c r="D8673" s="17">
        <v>817.31975999999997</v>
      </c>
      <c r="H8673" s="17"/>
    </row>
    <row r="8674" spans="1:8" x14ac:dyDescent="0.3">
      <c r="A8674" t="s">
        <v>53</v>
      </c>
      <c r="B8674" t="b">
        <f t="shared" si="135"/>
        <v>0</v>
      </c>
      <c r="C8674" t="s">
        <v>156</v>
      </c>
      <c r="D8674" s="17">
        <v>197.99</v>
      </c>
      <c r="H8674" s="17"/>
    </row>
    <row r="8675" spans="1:8" x14ac:dyDescent="0.3">
      <c r="A8675" t="s">
        <v>53</v>
      </c>
      <c r="B8675" t="b">
        <f t="shared" si="135"/>
        <v>0</v>
      </c>
      <c r="C8675" t="s">
        <v>267</v>
      </c>
      <c r="D8675" s="17">
        <v>121.077095</v>
      </c>
      <c r="H8675" s="17"/>
    </row>
    <row r="8676" spans="1:8" x14ac:dyDescent="0.3">
      <c r="A8676" t="s">
        <v>53</v>
      </c>
      <c r="B8676" t="b">
        <f t="shared" si="135"/>
        <v>0</v>
      </c>
      <c r="C8676" t="s">
        <v>692</v>
      </c>
      <c r="D8676" s="17">
        <v>239.99991</v>
      </c>
      <c r="H8676" s="17"/>
    </row>
    <row r="8677" spans="1:8" x14ac:dyDescent="0.3">
      <c r="A8677" t="s">
        <v>53</v>
      </c>
      <c r="B8677" t="b">
        <f t="shared" si="135"/>
        <v>0</v>
      </c>
      <c r="C8677" t="s">
        <v>90</v>
      </c>
      <c r="D8677" s="17">
        <v>128.69</v>
      </c>
      <c r="H8677" s="17"/>
    </row>
    <row r="8678" spans="1:8" x14ac:dyDescent="0.3">
      <c r="A8678" t="s">
        <v>53</v>
      </c>
      <c r="B8678" t="b">
        <f t="shared" si="135"/>
        <v>0</v>
      </c>
      <c r="C8678" t="s">
        <v>512</v>
      </c>
      <c r="D8678" s="17">
        <v>339.98</v>
      </c>
      <c r="H8678" s="17"/>
    </row>
    <row r="8679" spans="1:8" x14ac:dyDescent="0.3">
      <c r="A8679" t="s">
        <v>53</v>
      </c>
      <c r="B8679" t="b">
        <f t="shared" si="135"/>
        <v>0</v>
      </c>
      <c r="C8679" t="s">
        <v>132</v>
      </c>
      <c r="D8679" s="17">
        <v>163.98070999999999</v>
      </c>
      <c r="H8679" s="17"/>
    </row>
    <row r="8680" spans="1:8" x14ac:dyDescent="0.3">
      <c r="A8680" t="s">
        <v>53</v>
      </c>
      <c r="B8680" t="b">
        <f t="shared" si="135"/>
        <v>0</v>
      </c>
      <c r="C8680" t="s">
        <v>839</v>
      </c>
      <c r="D8680" s="17">
        <v>99.175759999999997</v>
      </c>
      <c r="H8680" s="17"/>
    </row>
    <row r="8681" spans="1:8" x14ac:dyDescent="0.3">
      <c r="A8681" t="s">
        <v>53</v>
      </c>
      <c r="B8681" t="b">
        <f t="shared" si="135"/>
        <v>0</v>
      </c>
      <c r="C8681" t="s">
        <v>316</v>
      </c>
      <c r="D8681" s="17">
        <v>269.96319999999997</v>
      </c>
      <c r="H8681" s="17"/>
    </row>
    <row r="8682" spans="1:8" x14ac:dyDescent="0.3">
      <c r="A8682" t="s">
        <v>53</v>
      </c>
      <c r="B8682" t="b">
        <f t="shared" si="135"/>
        <v>0</v>
      </c>
      <c r="C8682" t="s">
        <v>583</v>
      </c>
      <c r="D8682" s="17">
        <v>103.99</v>
      </c>
      <c r="H8682" s="17"/>
    </row>
    <row r="8683" spans="1:8" x14ac:dyDescent="0.3">
      <c r="A8683" t="s">
        <v>53</v>
      </c>
      <c r="B8683" t="b">
        <f t="shared" si="135"/>
        <v>0</v>
      </c>
      <c r="C8683" t="s">
        <v>299</v>
      </c>
      <c r="D8683" s="17">
        <v>82.97</v>
      </c>
      <c r="H8683" s="17"/>
    </row>
    <row r="8684" spans="1:8" x14ac:dyDescent="0.3">
      <c r="A8684" t="s">
        <v>53</v>
      </c>
      <c r="B8684" t="b">
        <f t="shared" si="135"/>
        <v>0</v>
      </c>
      <c r="C8684" t="s">
        <v>232</v>
      </c>
      <c r="D8684" s="17">
        <v>82.97</v>
      </c>
      <c r="H8684" s="17"/>
    </row>
    <row r="8685" spans="1:8" x14ac:dyDescent="0.3">
      <c r="A8685" t="s">
        <v>53</v>
      </c>
      <c r="B8685" t="b">
        <f t="shared" si="135"/>
        <v>0</v>
      </c>
      <c r="C8685" t="s">
        <v>879</v>
      </c>
      <c r="D8685" s="17">
        <v>207.13036</v>
      </c>
      <c r="H8685" s="17"/>
    </row>
    <row r="8686" spans="1:8" x14ac:dyDescent="0.3">
      <c r="A8686" t="s">
        <v>53</v>
      </c>
      <c r="B8686" t="b">
        <f t="shared" si="135"/>
        <v>0</v>
      </c>
      <c r="C8686" t="s">
        <v>411</v>
      </c>
      <c r="D8686" s="17">
        <v>169.99</v>
      </c>
      <c r="H8686" s="17"/>
    </row>
    <row r="8687" spans="1:8" x14ac:dyDescent="0.3">
      <c r="A8687" t="s">
        <v>53</v>
      </c>
      <c r="B8687" t="b">
        <f t="shared" si="135"/>
        <v>0</v>
      </c>
      <c r="C8687" t="s">
        <v>132</v>
      </c>
      <c r="D8687" s="17">
        <v>46.985137999999999</v>
      </c>
      <c r="H8687" s="17"/>
    </row>
    <row r="8688" spans="1:8" x14ac:dyDescent="0.3">
      <c r="A8688" t="s">
        <v>53</v>
      </c>
      <c r="B8688" t="b">
        <f t="shared" si="135"/>
        <v>0</v>
      </c>
      <c r="C8688" t="s">
        <v>316</v>
      </c>
      <c r="D8688" s="17">
        <v>49.494750000000003</v>
      </c>
      <c r="H8688" s="17"/>
    </row>
    <row r="8689" spans="1:8" x14ac:dyDescent="0.3">
      <c r="A8689" t="s">
        <v>53</v>
      </c>
      <c r="B8689" t="b">
        <f t="shared" si="135"/>
        <v>0</v>
      </c>
      <c r="C8689" t="s">
        <v>316</v>
      </c>
      <c r="D8689" s="17">
        <v>189.39569</v>
      </c>
      <c r="H8689" s="17"/>
    </row>
    <row r="8690" spans="1:8" x14ac:dyDescent="0.3">
      <c r="A8690" t="s">
        <v>53</v>
      </c>
      <c r="B8690" t="b">
        <f t="shared" si="135"/>
        <v>0</v>
      </c>
      <c r="C8690" t="s">
        <v>414</v>
      </c>
      <c r="D8690" s="17">
        <v>36.243633000000003</v>
      </c>
      <c r="H8690" s="17"/>
    </row>
    <row r="8691" spans="1:8" x14ac:dyDescent="0.3">
      <c r="A8691" t="s">
        <v>53</v>
      </c>
      <c r="B8691" t="b">
        <f t="shared" si="135"/>
        <v>0</v>
      </c>
      <c r="C8691" t="s">
        <v>598</v>
      </c>
      <c r="D8691" s="17">
        <v>363.98</v>
      </c>
      <c r="H8691" s="17"/>
    </row>
    <row r="8692" spans="1:8" x14ac:dyDescent="0.3">
      <c r="A8692" t="s">
        <v>53</v>
      </c>
      <c r="B8692" t="b">
        <f t="shared" si="135"/>
        <v>0</v>
      </c>
      <c r="C8692" t="s">
        <v>173</v>
      </c>
      <c r="D8692" s="17">
        <v>109.19</v>
      </c>
      <c r="H8692" s="17"/>
    </row>
    <row r="8693" spans="1:8" x14ac:dyDescent="0.3">
      <c r="A8693" t="s">
        <v>53</v>
      </c>
      <c r="B8693" t="b">
        <f t="shared" si="135"/>
        <v>0</v>
      </c>
      <c r="C8693" t="s">
        <v>162</v>
      </c>
      <c r="D8693" s="17">
        <v>97.961910000000003</v>
      </c>
      <c r="H8693" s="17"/>
    </row>
    <row r="8694" spans="1:8" x14ac:dyDescent="0.3">
      <c r="A8694" t="s">
        <v>53</v>
      </c>
      <c r="B8694" t="b">
        <f t="shared" si="135"/>
        <v>0</v>
      </c>
      <c r="C8694" t="s">
        <v>30</v>
      </c>
      <c r="D8694" s="17">
        <v>169.99</v>
      </c>
      <c r="H8694" s="17"/>
    </row>
    <row r="8695" spans="1:8" x14ac:dyDescent="0.3">
      <c r="A8695" t="s">
        <v>53</v>
      </c>
      <c r="B8695" t="b">
        <f t="shared" si="135"/>
        <v>0</v>
      </c>
      <c r="C8695" t="s">
        <v>256</v>
      </c>
      <c r="D8695" s="17">
        <v>399.98</v>
      </c>
      <c r="H8695" s="17"/>
    </row>
    <row r="8696" spans="1:8" x14ac:dyDescent="0.3">
      <c r="A8696" t="s">
        <v>53</v>
      </c>
      <c r="B8696" t="b">
        <f t="shared" si="135"/>
        <v>0</v>
      </c>
      <c r="C8696" t="s">
        <v>843</v>
      </c>
      <c r="D8696" s="17">
        <v>218.36</v>
      </c>
      <c r="H8696" s="17"/>
    </row>
    <row r="8697" spans="1:8" x14ac:dyDescent="0.3">
      <c r="A8697" t="s">
        <v>53</v>
      </c>
      <c r="B8697" t="b">
        <f t="shared" si="135"/>
        <v>0</v>
      </c>
      <c r="C8697" t="s">
        <v>302</v>
      </c>
      <c r="D8697" s="17">
        <v>290.98</v>
      </c>
      <c r="H8697" s="17"/>
    </row>
    <row r="8698" spans="1:8" x14ac:dyDescent="0.3">
      <c r="A8698" t="s">
        <v>53</v>
      </c>
      <c r="B8698" t="b">
        <f t="shared" si="135"/>
        <v>0</v>
      </c>
      <c r="C8698" t="s">
        <v>583</v>
      </c>
      <c r="D8698" s="17">
        <v>245.98</v>
      </c>
      <c r="H8698" s="17"/>
    </row>
    <row r="8699" spans="1:8" x14ac:dyDescent="0.3">
      <c r="A8699" t="s">
        <v>53</v>
      </c>
      <c r="B8699" t="b">
        <f t="shared" si="135"/>
        <v>0</v>
      </c>
      <c r="C8699" t="s">
        <v>401</v>
      </c>
      <c r="D8699" s="17">
        <v>26.308154999999999</v>
      </c>
      <c r="H8699" s="17"/>
    </row>
    <row r="8700" spans="1:8" x14ac:dyDescent="0.3">
      <c r="A8700" t="s">
        <v>53</v>
      </c>
      <c r="B8700" t="b">
        <f t="shared" si="135"/>
        <v>0</v>
      </c>
      <c r="C8700" t="s">
        <v>168</v>
      </c>
      <c r="D8700" s="17">
        <v>245.98</v>
      </c>
      <c r="H8700" s="17"/>
    </row>
    <row r="8701" spans="1:8" x14ac:dyDescent="0.3">
      <c r="A8701" t="s">
        <v>53</v>
      </c>
      <c r="B8701" t="b">
        <f t="shared" si="135"/>
        <v>0</v>
      </c>
      <c r="C8701" t="s">
        <v>410</v>
      </c>
      <c r="D8701" s="17">
        <v>122.84</v>
      </c>
      <c r="H8701" s="17"/>
    </row>
    <row r="8702" spans="1:8" x14ac:dyDescent="0.3">
      <c r="A8702" t="s">
        <v>53</v>
      </c>
      <c r="B8702" t="b">
        <f t="shared" si="135"/>
        <v>0</v>
      </c>
      <c r="C8702" t="s">
        <v>923</v>
      </c>
      <c r="D8702" s="17">
        <v>263.96929999999998</v>
      </c>
      <c r="H8702" s="17"/>
    </row>
    <row r="8703" spans="1:8" x14ac:dyDescent="0.3">
      <c r="A8703" t="s">
        <v>53</v>
      </c>
      <c r="B8703" t="b">
        <f t="shared" si="135"/>
        <v>0</v>
      </c>
      <c r="C8703" t="s">
        <v>396</v>
      </c>
      <c r="D8703" s="17">
        <v>193.94041000000001</v>
      </c>
      <c r="H8703" s="17"/>
    </row>
    <row r="8704" spans="1:8" x14ac:dyDescent="0.3">
      <c r="A8704" t="s">
        <v>53</v>
      </c>
      <c r="B8704" t="b">
        <f t="shared" si="135"/>
        <v>0</v>
      </c>
      <c r="C8704" t="s">
        <v>512</v>
      </c>
      <c r="D8704" s="17">
        <v>391.98</v>
      </c>
      <c r="H8704" s="17"/>
    </row>
    <row r="8705" spans="1:8" x14ac:dyDescent="0.3">
      <c r="A8705" t="s">
        <v>53</v>
      </c>
      <c r="B8705" t="b">
        <f t="shared" si="135"/>
        <v>0</v>
      </c>
      <c r="C8705" t="s">
        <v>316</v>
      </c>
      <c r="D8705" s="17">
        <v>196.94159999999999</v>
      </c>
      <c r="H8705" s="17"/>
    </row>
    <row r="8706" spans="1:8" x14ac:dyDescent="0.3">
      <c r="A8706" t="s">
        <v>53</v>
      </c>
      <c r="B8706" t="b">
        <f t="shared" si="135"/>
        <v>0</v>
      </c>
      <c r="C8706" t="s">
        <v>248</v>
      </c>
      <c r="D8706" s="17">
        <v>232.5</v>
      </c>
      <c r="H8706" s="17"/>
    </row>
    <row r="8707" spans="1:8" x14ac:dyDescent="0.3">
      <c r="A8707" t="s">
        <v>53</v>
      </c>
      <c r="B8707" t="b">
        <f t="shared" si="135"/>
        <v>0</v>
      </c>
      <c r="C8707" t="s">
        <v>563</v>
      </c>
      <c r="D8707" s="17">
        <v>37.487045000000002</v>
      </c>
      <c r="H8707" s="17"/>
    </row>
    <row r="8708" spans="1:8" x14ac:dyDescent="0.3">
      <c r="A8708" t="s">
        <v>53</v>
      </c>
      <c r="B8708" t="b">
        <f t="shared" si="135"/>
        <v>0</v>
      </c>
      <c r="C8708" t="s">
        <v>516</v>
      </c>
      <c r="D8708" s="17">
        <v>163.99</v>
      </c>
      <c r="H8708" s="17"/>
    </row>
    <row r="8709" spans="1:8" x14ac:dyDescent="0.3">
      <c r="A8709" t="s">
        <v>53</v>
      </c>
      <c r="B8709" t="b">
        <f t="shared" ref="B8709:B8772" si="136">A8709=$H$1</f>
        <v>0</v>
      </c>
      <c r="C8709" t="s">
        <v>692</v>
      </c>
      <c r="D8709" s="17">
        <v>237.53357</v>
      </c>
      <c r="H8709" s="17"/>
    </row>
    <row r="8710" spans="1:8" x14ac:dyDescent="0.3">
      <c r="A8710" t="s">
        <v>53</v>
      </c>
      <c r="B8710" t="b">
        <f t="shared" si="136"/>
        <v>0</v>
      </c>
      <c r="C8710" t="s">
        <v>147</v>
      </c>
      <c r="D8710" s="17">
        <v>110.49</v>
      </c>
      <c r="H8710" s="17"/>
    </row>
    <row r="8711" spans="1:8" x14ac:dyDescent="0.3">
      <c r="A8711" t="s">
        <v>53</v>
      </c>
      <c r="B8711" t="b">
        <f t="shared" si="136"/>
        <v>0</v>
      </c>
      <c r="C8711" t="s">
        <v>512</v>
      </c>
      <c r="D8711" s="17">
        <v>175.98524</v>
      </c>
      <c r="H8711" s="17"/>
    </row>
    <row r="8712" spans="1:8" x14ac:dyDescent="0.3">
      <c r="A8712" t="s">
        <v>53</v>
      </c>
      <c r="B8712" t="b">
        <f t="shared" si="136"/>
        <v>0</v>
      </c>
      <c r="C8712" t="s">
        <v>162</v>
      </c>
      <c r="D8712" s="17">
        <v>175.89595</v>
      </c>
      <c r="H8712" s="17"/>
    </row>
    <row r="8713" spans="1:8" x14ac:dyDescent="0.3">
      <c r="A8713" t="s">
        <v>53</v>
      </c>
      <c r="B8713" t="b">
        <f t="shared" si="136"/>
        <v>0</v>
      </c>
      <c r="C8713" t="s">
        <v>411</v>
      </c>
      <c r="D8713" s="17">
        <v>33.623913000000002</v>
      </c>
      <c r="H8713" s="17"/>
    </row>
    <row r="8714" spans="1:8" x14ac:dyDescent="0.3">
      <c r="A8714" t="s">
        <v>53</v>
      </c>
      <c r="B8714" t="b">
        <f t="shared" si="136"/>
        <v>0</v>
      </c>
      <c r="C8714" t="s">
        <v>964</v>
      </c>
      <c r="D8714" s="17">
        <v>251.98</v>
      </c>
      <c r="H8714" s="17"/>
    </row>
    <row r="8715" spans="1:8" x14ac:dyDescent="0.3">
      <c r="A8715" t="s">
        <v>53</v>
      </c>
      <c r="B8715" t="b">
        <f t="shared" si="136"/>
        <v>0</v>
      </c>
      <c r="C8715" t="s">
        <v>476</v>
      </c>
      <c r="D8715" s="17">
        <v>9.7733059999999998</v>
      </c>
      <c r="H8715" s="17"/>
    </row>
    <row r="8716" spans="1:8" x14ac:dyDescent="0.3">
      <c r="A8716" t="s">
        <v>53</v>
      </c>
      <c r="B8716" t="b">
        <f t="shared" si="136"/>
        <v>0</v>
      </c>
      <c r="C8716" t="s">
        <v>220</v>
      </c>
      <c r="D8716" s="17">
        <v>114.39</v>
      </c>
      <c r="H8716" s="17"/>
    </row>
    <row r="8717" spans="1:8" x14ac:dyDescent="0.3">
      <c r="A8717" t="s">
        <v>53</v>
      </c>
      <c r="B8717" t="b">
        <f t="shared" si="136"/>
        <v>0</v>
      </c>
      <c r="C8717" t="s">
        <v>647</v>
      </c>
      <c r="D8717" s="17">
        <v>204.77</v>
      </c>
      <c r="H8717" s="17"/>
    </row>
    <row r="8718" spans="1:8" x14ac:dyDescent="0.3">
      <c r="A8718" t="s">
        <v>53</v>
      </c>
      <c r="B8718" t="b">
        <f t="shared" si="136"/>
        <v>0</v>
      </c>
      <c r="C8718" t="s">
        <v>583</v>
      </c>
      <c r="D8718" s="17">
        <v>44.989413999999996</v>
      </c>
      <c r="H8718" s="17"/>
    </row>
    <row r="8719" spans="1:8" x14ac:dyDescent="0.3">
      <c r="A8719" t="s">
        <v>53</v>
      </c>
      <c r="B8719" t="b">
        <f t="shared" si="136"/>
        <v>0</v>
      </c>
      <c r="C8719" t="s">
        <v>516</v>
      </c>
      <c r="D8719" s="17">
        <v>45.92971</v>
      </c>
      <c r="H8719" s="17"/>
    </row>
    <row r="8720" spans="1:8" x14ac:dyDescent="0.3">
      <c r="A8720" t="s">
        <v>53</v>
      </c>
      <c r="B8720" t="b">
        <f t="shared" si="136"/>
        <v>0</v>
      </c>
      <c r="C8720" t="s">
        <v>512</v>
      </c>
      <c r="D8720" s="17">
        <v>189.92168000000001</v>
      </c>
      <c r="H8720" s="17"/>
    </row>
    <row r="8721" spans="1:8" x14ac:dyDescent="0.3">
      <c r="A8721" t="s">
        <v>53</v>
      </c>
      <c r="B8721" t="b">
        <f t="shared" si="136"/>
        <v>0</v>
      </c>
      <c r="C8721" t="s">
        <v>248</v>
      </c>
      <c r="D8721" s="17">
        <v>165.94506999999999</v>
      </c>
      <c r="H8721" s="17"/>
    </row>
    <row r="8722" spans="1:8" x14ac:dyDescent="0.3">
      <c r="A8722" t="s">
        <v>53</v>
      </c>
      <c r="B8722" t="b">
        <f t="shared" si="136"/>
        <v>0</v>
      </c>
      <c r="C8722" t="s">
        <v>516</v>
      </c>
      <c r="D8722" s="17">
        <v>284.98</v>
      </c>
      <c r="H8722" s="17"/>
    </row>
    <row r="8723" spans="1:8" x14ac:dyDescent="0.3">
      <c r="A8723" t="s">
        <v>53</v>
      </c>
      <c r="B8723" t="b">
        <f t="shared" si="136"/>
        <v>0</v>
      </c>
      <c r="C8723" t="s">
        <v>512</v>
      </c>
      <c r="D8723" s="17">
        <v>235.16</v>
      </c>
      <c r="H8723" s="17"/>
    </row>
    <row r="8724" spans="1:8" x14ac:dyDescent="0.3">
      <c r="A8724" t="s">
        <v>53</v>
      </c>
      <c r="B8724" t="b">
        <f t="shared" si="136"/>
        <v>0</v>
      </c>
      <c r="C8724" t="s">
        <v>299</v>
      </c>
      <c r="D8724" s="17">
        <v>387.98</v>
      </c>
      <c r="H8724" s="17"/>
    </row>
    <row r="8725" spans="1:8" x14ac:dyDescent="0.3">
      <c r="A8725" t="s">
        <v>53</v>
      </c>
      <c r="B8725" t="b">
        <f t="shared" si="136"/>
        <v>0</v>
      </c>
      <c r="C8725" t="s">
        <v>394</v>
      </c>
      <c r="D8725" s="17">
        <v>114.39</v>
      </c>
      <c r="H8725" s="17"/>
    </row>
    <row r="8726" spans="1:8" x14ac:dyDescent="0.3">
      <c r="A8726" t="s">
        <v>53</v>
      </c>
      <c r="B8726" t="b">
        <f t="shared" si="136"/>
        <v>0</v>
      </c>
      <c r="C8726" t="s">
        <v>512</v>
      </c>
      <c r="D8726" s="17">
        <v>181.99</v>
      </c>
      <c r="H8726" s="17"/>
    </row>
    <row r="8727" spans="1:8" x14ac:dyDescent="0.3">
      <c r="A8727" t="s">
        <v>53</v>
      </c>
      <c r="B8727" t="b">
        <f t="shared" si="136"/>
        <v>0</v>
      </c>
      <c r="C8727" t="s">
        <v>316</v>
      </c>
      <c r="D8727" s="17">
        <v>118.72957</v>
      </c>
      <c r="H8727" s="17"/>
    </row>
    <row r="8728" spans="1:8" x14ac:dyDescent="0.3">
      <c r="A8728" t="s">
        <v>53</v>
      </c>
      <c r="B8728" t="b">
        <f t="shared" si="136"/>
        <v>0</v>
      </c>
      <c r="C8728" t="s">
        <v>310</v>
      </c>
      <c r="D8728" s="17">
        <v>47.241813999999998</v>
      </c>
      <c r="H8728" s="17"/>
    </row>
    <row r="8729" spans="1:8" x14ac:dyDescent="0.3">
      <c r="A8729" t="s">
        <v>53</v>
      </c>
      <c r="B8729" t="b">
        <f t="shared" si="136"/>
        <v>0</v>
      </c>
      <c r="C8729" t="s">
        <v>142</v>
      </c>
      <c r="D8729" s="17">
        <v>98.38</v>
      </c>
      <c r="H8729" s="17"/>
    </row>
    <row r="8730" spans="1:8" x14ac:dyDescent="0.3">
      <c r="A8730" t="s">
        <v>53</v>
      </c>
      <c r="B8730" t="b">
        <f t="shared" si="136"/>
        <v>0</v>
      </c>
      <c r="C8730" t="s">
        <v>132</v>
      </c>
      <c r="D8730" s="17">
        <v>239.98</v>
      </c>
      <c r="H8730" s="17"/>
    </row>
    <row r="8731" spans="1:8" x14ac:dyDescent="0.3">
      <c r="A8731" t="s">
        <v>53</v>
      </c>
      <c r="B8731" t="b">
        <f t="shared" si="136"/>
        <v>0</v>
      </c>
      <c r="C8731" t="s">
        <v>516</v>
      </c>
      <c r="D8731" s="17">
        <v>269.96246000000002</v>
      </c>
      <c r="H8731" s="17"/>
    </row>
    <row r="8732" spans="1:8" x14ac:dyDescent="0.3">
      <c r="A8732" t="s">
        <v>53</v>
      </c>
      <c r="B8732" t="b">
        <f t="shared" si="136"/>
        <v>0</v>
      </c>
      <c r="C8732" t="s">
        <v>316</v>
      </c>
      <c r="D8732" s="17">
        <v>113.09</v>
      </c>
      <c r="H8732" s="17"/>
    </row>
    <row r="8733" spans="1:8" x14ac:dyDescent="0.3">
      <c r="A8733" t="s">
        <v>53</v>
      </c>
      <c r="B8733" t="b">
        <f t="shared" si="136"/>
        <v>0</v>
      </c>
      <c r="C8733" t="s">
        <v>512</v>
      </c>
      <c r="D8733" s="17">
        <v>147</v>
      </c>
      <c r="H8733" s="17"/>
    </row>
    <row r="8734" spans="1:8" x14ac:dyDescent="0.3">
      <c r="A8734" t="s">
        <v>53</v>
      </c>
      <c r="B8734" t="b">
        <f t="shared" si="136"/>
        <v>0</v>
      </c>
      <c r="C8734" t="s">
        <v>302</v>
      </c>
      <c r="D8734" s="17">
        <v>167.99</v>
      </c>
      <c r="H8734" s="17"/>
    </row>
    <row r="8735" spans="1:8" x14ac:dyDescent="0.3">
      <c r="A8735" t="s">
        <v>53</v>
      </c>
      <c r="B8735" t="b">
        <f t="shared" si="136"/>
        <v>0</v>
      </c>
      <c r="C8735" t="s">
        <v>299</v>
      </c>
      <c r="D8735" s="17">
        <v>99.612305000000006</v>
      </c>
      <c r="H8735" s="17"/>
    </row>
    <row r="8736" spans="1:8" x14ac:dyDescent="0.3">
      <c r="A8736" t="s">
        <v>53</v>
      </c>
      <c r="B8736" t="b">
        <f t="shared" si="136"/>
        <v>0</v>
      </c>
      <c r="C8736" t="s">
        <v>842</v>
      </c>
      <c r="D8736" s="17">
        <v>120</v>
      </c>
      <c r="H8736" s="17"/>
    </row>
    <row r="8737" spans="1:8" x14ac:dyDescent="0.3">
      <c r="A8737" t="s">
        <v>53</v>
      </c>
      <c r="B8737" t="b">
        <f t="shared" si="136"/>
        <v>0</v>
      </c>
      <c r="C8737" t="s">
        <v>803</v>
      </c>
      <c r="D8737" s="17">
        <v>84.996489999999994</v>
      </c>
      <c r="H8737" s="17"/>
    </row>
    <row r="8738" spans="1:8" x14ac:dyDescent="0.3">
      <c r="A8738" t="s">
        <v>53</v>
      </c>
      <c r="B8738" t="b">
        <f t="shared" si="136"/>
        <v>0</v>
      </c>
      <c r="C8738" t="s">
        <v>410</v>
      </c>
      <c r="D8738" s="17">
        <v>37.725872000000003</v>
      </c>
      <c r="H8738" s="17"/>
    </row>
    <row r="8739" spans="1:8" x14ac:dyDescent="0.3">
      <c r="A8739" t="s">
        <v>53</v>
      </c>
      <c r="B8739" t="b">
        <f t="shared" si="136"/>
        <v>0</v>
      </c>
      <c r="C8739" t="s">
        <v>721</v>
      </c>
      <c r="D8739" s="17">
        <v>119.98</v>
      </c>
      <c r="H8739" s="17"/>
    </row>
    <row r="8740" spans="1:8" x14ac:dyDescent="0.3">
      <c r="A8740" t="s">
        <v>53</v>
      </c>
      <c r="B8740" t="b">
        <f t="shared" si="136"/>
        <v>0</v>
      </c>
      <c r="C8740" t="s">
        <v>30</v>
      </c>
      <c r="D8740" s="17">
        <v>16.909867999999999</v>
      </c>
      <c r="H8740" s="17"/>
    </row>
    <row r="8741" spans="1:8" x14ac:dyDescent="0.3">
      <c r="A8741" t="s">
        <v>53</v>
      </c>
      <c r="B8741" t="b">
        <f t="shared" si="136"/>
        <v>0</v>
      </c>
      <c r="C8741" t="s">
        <v>233</v>
      </c>
      <c r="D8741" s="17">
        <v>49.702407999999998</v>
      </c>
      <c r="H8741" s="17"/>
    </row>
    <row r="8742" spans="1:8" x14ac:dyDescent="0.3">
      <c r="A8742" t="s">
        <v>53</v>
      </c>
      <c r="B8742" t="b">
        <f t="shared" si="136"/>
        <v>0</v>
      </c>
      <c r="C8742" t="s">
        <v>638</v>
      </c>
      <c r="D8742" s="17">
        <v>187.3159</v>
      </c>
      <c r="H8742" s="17"/>
    </row>
    <row r="8743" spans="1:8" x14ac:dyDescent="0.3">
      <c r="A8743" t="s">
        <v>53</v>
      </c>
      <c r="B8743" t="b">
        <f t="shared" si="136"/>
        <v>0</v>
      </c>
      <c r="C8743" t="s">
        <v>647</v>
      </c>
      <c r="D8743" s="17">
        <v>128.69</v>
      </c>
      <c r="H8743" s="17"/>
    </row>
    <row r="8744" spans="1:8" x14ac:dyDescent="0.3">
      <c r="A8744" t="s">
        <v>53</v>
      </c>
      <c r="B8744" t="b">
        <f t="shared" si="136"/>
        <v>0</v>
      </c>
      <c r="C8744" t="s">
        <v>316</v>
      </c>
      <c r="D8744" s="17">
        <v>347.98</v>
      </c>
      <c r="H8744" s="17"/>
    </row>
    <row r="8745" spans="1:8" x14ac:dyDescent="0.3">
      <c r="A8745" t="s">
        <v>53</v>
      </c>
      <c r="B8745" t="b">
        <f t="shared" si="136"/>
        <v>0</v>
      </c>
      <c r="C8745" t="s">
        <v>886</v>
      </c>
      <c r="D8745" s="17">
        <v>97.49</v>
      </c>
      <c r="H8745" s="17"/>
    </row>
    <row r="8746" spans="1:8" x14ac:dyDescent="0.3">
      <c r="A8746" t="s">
        <v>53</v>
      </c>
      <c r="B8746" t="b">
        <f t="shared" si="136"/>
        <v>0</v>
      </c>
      <c r="C8746" t="s">
        <v>930</v>
      </c>
      <c r="D8746" s="17">
        <v>126.09</v>
      </c>
      <c r="H8746" s="17"/>
    </row>
    <row r="8747" spans="1:8" x14ac:dyDescent="0.3">
      <c r="A8747" t="s">
        <v>53</v>
      </c>
      <c r="B8747" t="b">
        <f t="shared" si="136"/>
        <v>0</v>
      </c>
      <c r="C8747" t="s">
        <v>750</v>
      </c>
      <c r="D8747" s="17">
        <v>62.666600000000003</v>
      </c>
      <c r="H8747" s="17"/>
    </row>
    <row r="8748" spans="1:8" x14ac:dyDescent="0.3">
      <c r="A8748" t="s">
        <v>53</v>
      </c>
      <c r="B8748" t="b">
        <f t="shared" si="136"/>
        <v>0</v>
      </c>
      <c r="C8748" t="s">
        <v>583</v>
      </c>
      <c r="D8748" s="17">
        <v>149.99</v>
      </c>
      <c r="H8748" s="17"/>
    </row>
    <row r="8749" spans="1:8" x14ac:dyDescent="0.3">
      <c r="A8749" t="s">
        <v>53</v>
      </c>
      <c r="B8749" t="b">
        <f t="shared" si="136"/>
        <v>0</v>
      </c>
      <c r="C8749" t="s">
        <v>486</v>
      </c>
      <c r="D8749" s="17">
        <v>245.98</v>
      </c>
      <c r="H8749" s="17"/>
    </row>
    <row r="8750" spans="1:8" x14ac:dyDescent="0.3">
      <c r="A8750" t="s">
        <v>53</v>
      </c>
      <c r="B8750" t="b">
        <f t="shared" si="136"/>
        <v>0</v>
      </c>
      <c r="C8750" t="s">
        <v>414</v>
      </c>
      <c r="D8750" s="17">
        <v>175.93926999999999</v>
      </c>
      <c r="H8750" s="17"/>
    </row>
    <row r="8751" spans="1:8" x14ac:dyDescent="0.3">
      <c r="A8751" t="s">
        <v>53</v>
      </c>
      <c r="B8751" t="b">
        <f t="shared" si="136"/>
        <v>0</v>
      </c>
      <c r="C8751" t="s">
        <v>583</v>
      </c>
      <c r="D8751" s="17">
        <v>120.45628000000001</v>
      </c>
      <c r="H8751" s="17"/>
    </row>
    <row r="8752" spans="1:8" x14ac:dyDescent="0.3">
      <c r="A8752" t="s">
        <v>53</v>
      </c>
      <c r="B8752" t="b">
        <f t="shared" si="136"/>
        <v>0</v>
      </c>
      <c r="C8752" t="s">
        <v>692</v>
      </c>
      <c r="D8752" s="17">
        <v>197.98282</v>
      </c>
      <c r="H8752" s="17"/>
    </row>
    <row r="8753" spans="1:8" x14ac:dyDescent="0.3">
      <c r="A8753" t="s">
        <v>53</v>
      </c>
      <c r="B8753" t="b">
        <f t="shared" si="136"/>
        <v>0</v>
      </c>
      <c r="C8753" t="s">
        <v>339</v>
      </c>
      <c r="D8753" s="17">
        <v>283.47129999999999</v>
      </c>
      <c r="H8753" s="17"/>
    </row>
    <row r="8754" spans="1:8" x14ac:dyDescent="0.3">
      <c r="A8754" t="s">
        <v>53</v>
      </c>
      <c r="B8754" t="b">
        <f t="shared" si="136"/>
        <v>0</v>
      </c>
      <c r="C8754" t="s">
        <v>473</v>
      </c>
      <c r="D8754" s="17">
        <v>126.09</v>
      </c>
      <c r="H8754" s="17"/>
    </row>
    <row r="8755" spans="1:8" x14ac:dyDescent="0.3">
      <c r="A8755" t="s">
        <v>53</v>
      </c>
      <c r="B8755" t="b">
        <f t="shared" si="136"/>
        <v>0</v>
      </c>
      <c r="C8755" t="s">
        <v>316</v>
      </c>
      <c r="D8755" s="17">
        <v>107.89</v>
      </c>
      <c r="H8755" s="17"/>
    </row>
    <row r="8756" spans="1:8" x14ac:dyDescent="0.3">
      <c r="A8756" t="s">
        <v>53</v>
      </c>
      <c r="B8756" t="b">
        <f t="shared" si="136"/>
        <v>0</v>
      </c>
      <c r="C8756" t="s">
        <v>132</v>
      </c>
      <c r="D8756" s="17">
        <v>115.56337000000001</v>
      </c>
      <c r="H8756" s="17"/>
    </row>
    <row r="8757" spans="1:8" x14ac:dyDescent="0.3">
      <c r="A8757" t="s">
        <v>53</v>
      </c>
      <c r="B8757" t="b">
        <f t="shared" si="136"/>
        <v>0</v>
      </c>
      <c r="C8757" t="s">
        <v>168</v>
      </c>
      <c r="D8757" s="17">
        <v>248.98</v>
      </c>
      <c r="H8757" s="17"/>
    </row>
    <row r="8758" spans="1:8" x14ac:dyDescent="0.3">
      <c r="A8758" t="s">
        <v>53</v>
      </c>
      <c r="B8758" t="b">
        <f t="shared" si="136"/>
        <v>0</v>
      </c>
      <c r="C8758" t="s">
        <v>795</v>
      </c>
      <c r="D8758" s="17">
        <v>58.79</v>
      </c>
      <c r="H8758" s="17"/>
    </row>
    <row r="8759" spans="1:8" x14ac:dyDescent="0.3">
      <c r="A8759" t="s">
        <v>53</v>
      </c>
      <c r="B8759" t="b">
        <f t="shared" si="136"/>
        <v>0</v>
      </c>
      <c r="C8759" t="s">
        <v>795</v>
      </c>
      <c r="D8759" s="17">
        <v>179.98955000000001</v>
      </c>
      <c r="H8759" s="17"/>
    </row>
    <row r="8760" spans="1:8" x14ac:dyDescent="0.3">
      <c r="A8760" t="s">
        <v>53</v>
      </c>
      <c r="B8760" t="b">
        <f t="shared" si="136"/>
        <v>0</v>
      </c>
      <c r="C8760" t="s">
        <v>979</v>
      </c>
      <c r="D8760" s="17">
        <v>377.98</v>
      </c>
      <c r="H8760" s="17"/>
    </row>
    <row r="8761" spans="1:8" x14ac:dyDescent="0.3">
      <c r="A8761" t="s">
        <v>53</v>
      </c>
      <c r="B8761" t="b">
        <f t="shared" si="136"/>
        <v>0</v>
      </c>
      <c r="C8761" t="s">
        <v>559</v>
      </c>
      <c r="D8761" s="17">
        <v>199.99948000000001</v>
      </c>
      <c r="H8761" s="17"/>
    </row>
    <row r="8762" spans="1:8" x14ac:dyDescent="0.3">
      <c r="A8762" t="s">
        <v>53</v>
      </c>
      <c r="B8762" t="b">
        <f t="shared" si="136"/>
        <v>0</v>
      </c>
      <c r="C8762" t="s">
        <v>512</v>
      </c>
      <c r="D8762" s="17">
        <v>393.06815</v>
      </c>
      <c r="H8762" s="17"/>
    </row>
    <row r="8763" spans="1:8" x14ac:dyDescent="0.3">
      <c r="A8763" t="s">
        <v>53</v>
      </c>
      <c r="B8763" t="b">
        <f t="shared" si="136"/>
        <v>0</v>
      </c>
      <c r="C8763" t="s">
        <v>583</v>
      </c>
      <c r="D8763" s="17">
        <v>165.97783000000001</v>
      </c>
      <c r="H8763" s="17"/>
    </row>
    <row r="8764" spans="1:8" x14ac:dyDescent="0.3">
      <c r="A8764" t="s">
        <v>53</v>
      </c>
      <c r="B8764" t="b">
        <f t="shared" si="136"/>
        <v>0</v>
      </c>
      <c r="C8764" t="s">
        <v>299</v>
      </c>
      <c r="D8764" s="17">
        <v>339.1968</v>
      </c>
      <c r="H8764" s="17"/>
    </row>
    <row r="8765" spans="1:8" x14ac:dyDescent="0.3">
      <c r="A8765" t="s">
        <v>53</v>
      </c>
      <c r="B8765" t="b">
        <f t="shared" si="136"/>
        <v>0</v>
      </c>
      <c r="C8765" t="s">
        <v>965</v>
      </c>
      <c r="D8765" s="17">
        <v>387.98</v>
      </c>
      <c r="H8765" s="17"/>
    </row>
    <row r="8766" spans="1:8" x14ac:dyDescent="0.3">
      <c r="A8766" t="s">
        <v>53</v>
      </c>
      <c r="B8766" t="b">
        <f t="shared" si="136"/>
        <v>0</v>
      </c>
      <c r="C8766" t="s">
        <v>223</v>
      </c>
      <c r="D8766" s="17">
        <v>123.49</v>
      </c>
      <c r="H8766" s="17"/>
    </row>
    <row r="8767" spans="1:8" x14ac:dyDescent="0.3">
      <c r="A8767" t="s">
        <v>53</v>
      </c>
      <c r="B8767" t="b">
        <f t="shared" si="136"/>
        <v>0</v>
      </c>
      <c r="C8767" t="s">
        <v>169</v>
      </c>
      <c r="D8767" s="17">
        <v>130.49596</v>
      </c>
      <c r="H8767" s="17"/>
    </row>
    <row r="8768" spans="1:8" x14ac:dyDescent="0.3">
      <c r="A8768" t="s">
        <v>53</v>
      </c>
      <c r="B8768" t="b">
        <f t="shared" si="136"/>
        <v>0</v>
      </c>
      <c r="C8768" t="s">
        <v>1009</v>
      </c>
      <c r="D8768" s="17">
        <v>191.99</v>
      </c>
      <c r="H8768" s="17"/>
    </row>
    <row r="8769" spans="1:8" x14ac:dyDescent="0.3">
      <c r="A8769" t="s">
        <v>53</v>
      </c>
      <c r="B8769" t="b">
        <f t="shared" si="136"/>
        <v>0</v>
      </c>
      <c r="C8769" t="s">
        <v>923</v>
      </c>
      <c r="D8769" s="17">
        <v>351.98</v>
      </c>
      <c r="H8769" s="17"/>
    </row>
    <row r="8770" spans="1:8" x14ac:dyDescent="0.3">
      <c r="A8770" t="s">
        <v>53</v>
      </c>
      <c r="B8770" t="b">
        <f t="shared" si="136"/>
        <v>0</v>
      </c>
      <c r="C8770" t="s">
        <v>516</v>
      </c>
      <c r="D8770" s="17">
        <v>226.97452000000001</v>
      </c>
      <c r="H8770" s="17"/>
    </row>
    <row r="8771" spans="1:8" x14ac:dyDescent="0.3">
      <c r="A8771" t="s">
        <v>53</v>
      </c>
      <c r="B8771" t="b">
        <f t="shared" si="136"/>
        <v>0</v>
      </c>
      <c r="C8771" t="s">
        <v>316</v>
      </c>
      <c r="D8771" s="17">
        <v>188.98929000000001</v>
      </c>
      <c r="H8771" s="17"/>
    </row>
    <row r="8772" spans="1:8" x14ac:dyDescent="0.3">
      <c r="A8772" t="s">
        <v>53</v>
      </c>
      <c r="B8772" t="b">
        <f t="shared" si="136"/>
        <v>0</v>
      </c>
      <c r="C8772" t="s">
        <v>708</v>
      </c>
      <c r="D8772" s="17">
        <v>188.99</v>
      </c>
      <c r="H8772" s="17"/>
    </row>
    <row r="8773" spans="1:8" x14ac:dyDescent="0.3">
      <c r="A8773" t="s">
        <v>53</v>
      </c>
      <c r="B8773" t="b">
        <f t="shared" ref="B8773:B8836" si="137">A8773=$H$1</f>
        <v>0</v>
      </c>
      <c r="C8773" t="s">
        <v>462</v>
      </c>
      <c r="D8773" s="17">
        <v>193.92</v>
      </c>
      <c r="H8773" s="17"/>
    </row>
    <row r="8774" spans="1:8" x14ac:dyDescent="0.3">
      <c r="A8774" t="s">
        <v>53</v>
      </c>
      <c r="B8774" t="b">
        <f t="shared" si="137"/>
        <v>0</v>
      </c>
      <c r="C8774" t="s">
        <v>73</v>
      </c>
      <c r="D8774" s="17">
        <v>163.99</v>
      </c>
      <c r="H8774" s="17"/>
    </row>
    <row r="8775" spans="1:8" x14ac:dyDescent="0.3">
      <c r="A8775" t="s">
        <v>53</v>
      </c>
      <c r="B8775" t="b">
        <f t="shared" si="137"/>
        <v>0</v>
      </c>
      <c r="C8775" t="s">
        <v>598</v>
      </c>
      <c r="D8775" s="17">
        <v>299.98</v>
      </c>
      <c r="H8775" s="17"/>
    </row>
    <row r="8776" spans="1:8" x14ac:dyDescent="0.3">
      <c r="A8776" t="s">
        <v>53</v>
      </c>
      <c r="B8776" t="b">
        <f t="shared" si="137"/>
        <v>0</v>
      </c>
      <c r="C8776" t="s">
        <v>299</v>
      </c>
      <c r="D8776" s="17">
        <v>179.99</v>
      </c>
      <c r="H8776" s="17"/>
    </row>
    <row r="8777" spans="1:8" x14ac:dyDescent="0.3">
      <c r="A8777" t="s">
        <v>53</v>
      </c>
      <c r="B8777" t="b">
        <f t="shared" si="137"/>
        <v>0</v>
      </c>
      <c r="C8777" t="s">
        <v>302</v>
      </c>
      <c r="D8777" s="17">
        <v>254.96630999999999</v>
      </c>
      <c r="H8777" s="17"/>
    </row>
    <row r="8778" spans="1:8" x14ac:dyDescent="0.3">
      <c r="A8778" t="s">
        <v>53</v>
      </c>
      <c r="B8778" t="b">
        <f t="shared" si="137"/>
        <v>0</v>
      </c>
      <c r="C8778" t="s">
        <v>350</v>
      </c>
      <c r="D8778" s="17">
        <v>199.17</v>
      </c>
      <c r="H8778" s="17"/>
    </row>
    <row r="8779" spans="1:8" x14ac:dyDescent="0.3">
      <c r="A8779" t="s">
        <v>53</v>
      </c>
      <c r="B8779" t="b">
        <f t="shared" si="137"/>
        <v>0</v>
      </c>
      <c r="C8779" t="s">
        <v>543</v>
      </c>
      <c r="D8779" s="17">
        <v>96.125659999999996</v>
      </c>
      <c r="H8779" s="17"/>
    </row>
    <row r="8780" spans="1:8" x14ac:dyDescent="0.3">
      <c r="A8780" t="s">
        <v>53</v>
      </c>
      <c r="B8780" t="b">
        <f t="shared" si="137"/>
        <v>0</v>
      </c>
      <c r="C8780" t="s">
        <v>302</v>
      </c>
      <c r="D8780" s="17">
        <v>185.98993999999999</v>
      </c>
      <c r="H8780" s="17"/>
    </row>
    <row r="8781" spans="1:8" x14ac:dyDescent="0.3">
      <c r="A8781" t="s">
        <v>53</v>
      </c>
      <c r="B8781" t="b">
        <f t="shared" si="137"/>
        <v>0</v>
      </c>
      <c r="C8781" t="s">
        <v>614</v>
      </c>
      <c r="D8781" s="17">
        <v>9.7099930000000008</v>
      </c>
      <c r="H8781" s="17"/>
    </row>
    <row r="8782" spans="1:8" x14ac:dyDescent="0.3">
      <c r="A8782" t="s">
        <v>53</v>
      </c>
      <c r="B8782" t="b">
        <f t="shared" si="137"/>
        <v>0</v>
      </c>
      <c r="C8782" t="s">
        <v>316</v>
      </c>
      <c r="D8782" s="17">
        <v>10.147573</v>
      </c>
      <c r="H8782" s="17"/>
    </row>
    <row r="8783" spans="1:8" x14ac:dyDescent="0.3">
      <c r="A8783" t="s">
        <v>53</v>
      </c>
      <c r="B8783" t="b">
        <f t="shared" si="137"/>
        <v>0</v>
      </c>
      <c r="C8783" t="s">
        <v>956</v>
      </c>
      <c r="D8783" s="17">
        <v>82.97</v>
      </c>
      <c r="H8783" s="17"/>
    </row>
    <row r="8784" spans="1:8" x14ac:dyDescent="0.3">
      <c r="A8784" t="s">
        <v>53</v>
      </c>
      <c r="B8784" t="b">
        <f t="shared" si="137"/>
        <v>0</v>
      </c>
      <c r="C8784" t="s">
        <v>516</v>
      </c>
      <c r="D8784" s="17">
        <v>31.929466000000001</v>
      </c>
      <c r="H8784" s="17"/>
    </row>
    <row r="8785" spans="1:8" x14ac:dyDescent="0.3">
      <c r="A8785" t="s">
        <v>53</v>
      </c>
      <c r="B8785" t="b">
        <f t="shared" si="137"/>
        <v>0</v>
      </c>
      <c r="C8785" t="s">
        <v>598</v>
      </c>
      <c r="D8785" s="17">
        <v>200.73806999999999</v>
      </c>
      <c r="H8785" s="17"/>
    </row>
    <row r="8786" spans="1:8" x14ac:dyDescent="0.3">
      <c r="A8786" t="s">
        <v>53</v>
      </c>
      <c r="B8786" t="b">
        <f t="shared" si="137"/>
        <v>0</v>
      </c>
      <c r="C8786" t="s">
        <v>488</v>
      </c>
      <c r="D8786" s="17">
        <v>91.013900000000007</v>
      </c>
      <c r="H8786" s="17"/>
    </row>
    <row r="8787" spans="1:8" x14ac:dyDescent="0.3">
      <c r="A8787" t="s">
        <v>53</v>
      </c>
      <c r="B8787" t="b">
        <f t="shared" si="137"/>
        <v>0</v>
      </c>
      <c r="C8787" t="s">
        <v>411</v>
      </c>
      <c r="D8787" s="17">
        <v>189.98473000000001</v>
      </c>
      <c r="H8787" s="17"/>
    </row>
    <row r="8788" spans="1:8" x14ac:dyDescent="0.3">
      <c r="A8788" t="s">
        <v>53</v>
      </c>
      <c r="B8788" t="b">
        <f t="shared" si="137"/>
        <v>0</v>
      </c>
      <c r="C8788" t="s">
        <v>692</v>
      </c>
      <c r="D8788" s="17">
        <v>167.28209000000001</v>
      </c>
      <c r="H8788" s="17"/>
    </row>
    <row r="8789" spans="1:8" x14ac:dyDescent="0.3">
      <c r="A8789" t="s">
        <v>53</v>
      </c>
      <c r="B8789" t="b">
        <f t="shared" si="137"/>
        <v>0</v>
      </c>
      <c r="C8789" t="s">
        <v>238</v>
      </c>
      <c r="D8789" s="17">
        <v>126.13687</v>
      </c>
      <c r="H8789" s="17"/>
    </row>
    <row r="8790" spans="1:8" x14ac:dyDescent="0.3">
      <c r="A8790" t="s">
        <v>53</v>
      </c>
      <c r="B8790" t="b">
        <f t="shared" si="137"/>
        <v>0</v>
      </c>
      <c r="C8790" t="s">
        <v>381</v>
      </c>
      <c r="D8790" s="17">
        <v>139.48159999999999</v>
      </c>
      <c r="H8790" s="17"/>
    </row>
    <row r="8791" spans="1:8" x14ac:dyDescent="0.3">
      <c r="A8791" t="s">
        <v>53</v>
      </c>
      <c r="B8791" t="b">
        <f t="shared" si="137"/>
        <v>0</v>
      </c>
      <c r="C8791" t="s">
        <v>316</v>
      </c>
      <c r="D8791" s="17">
        <v>179.93207000000001</v>
      </c>
      <c r="H8791" s="17"/>
    </row>
    <row r="8792" spans="1:8" x14ac:dyDescent="0.3">
      <c r="A8792" t="s">
        <v>53</v>
      </c>
      <c r="B8792" t="b">
        <f t="shared" si="137"/>
        <v>0</v>
      </c>
      <c r="C8792" t="s">
        <v>598</v>
      </c>
      <c r="D8792" s="17">
        <v>175.93673999999999</v>
      </c>
      <c r="H8792" s="17"/>
    </row>
    <row r="8793" spans="1:8" x14ac:dyDescent="0.3">
      <c r="A8793" t="s">
        <v>53</v>
      </c>
      <c r="B8793" t="b">
        <f t="shared" si="137"/>
        <v>0</v>
      </c>
      <c r="C8793" t="s">
        <v>115</v>
      </c>
      <c r="D8793" s="17">
        <v>84.306669999999997</v>
      </c>
      <c r="H8793" s="17"/>
    </row>
    <row r="8794" spans="1:8" x14ac:dyDescent="0.3">
      <c r="A8794" t="s">
        <v>53</v>
      </c>
      <c r="B8794" t="b">
        <f t="shared" si="137"/>
        <v>0</v>
      </c>
      <c r="C8794" t="s">
        <v>410</v>
      </c>
      <c r="D8794" s="17">
        <v>99.58</v>
      </c>
      <c r="H8794" s="17"/>
    </row>
    <row r="8795" spans="1:8" x14ac:dyDescent="0.3">
      <c r="A8795" t="s">
        <v>53</v>
      </c>
      <c r="B8795" t="b">
        <f t="shared" si="137"/>
        <v>0</v>
      </c>
      <c r="C8795" t="s">
        <v>635</v>
      </c>
      <c r="D8795" s="17">
        <v>149.96422999999999</v>
      </c>
      <c r="H8795" s="17"/>
    </row>
    <row r="8796" spans="1:8" x14ac:dyDescent="0.3">
      <c r="A8796" t="s">
        <v>53</v>
      </c>
      <c r="B8796" t="b">
        <f t="shared" si="137"/>
        <v>0</v>
      </c>
      <c r="C8796" t="s">
        <v>516</v>
      </c>
      <c r="D8796" s="17">
        <v>226.91794999999999</v>
      </c>
      <c r="H8796" s="17"/>
    </row>
    <row r="8797" spans="1:8" x14ac:dyDescent="0.3">
      <c r="A8797" t="s">
        <v>53</v>
      </c>
      <c r="B8797" t="b">
        <f t="shared" si="137"/>
        <v>0</v>
      </c>
      <c r="C8797" t="s">
        <v>598</v>
      </c>
      <c r="D8797" s="17">
        <v>129.88212999999999</v>
      </c>
      <c r="H8797" s="17"/>
    </row>
    <row r="8798" spans="1:8" x14ac:dyDescent="0.3">
      <c r="A8798" t="s">
        <v>53</v>
      </c>
      <c r="B8798" t="b">
        <f t="shared" si="137"/>
        <v>0</v>
      </c>
      <c r="C8798" t="s">
        <v>512</v>
      </c>
      <c r="D8798" s="17">
        <v>124.79</v>
      </c>
      <c r="H8798" s="17"/>
    </row>
    <row r="8799" spans="1:8" x14ac:dyDescent="0.3">
      <c r="A8799" t="s">
        <v>53</v>
      </c>
      <c r="B8799" t="b">
        <f t="shared" si="137"/>
        <v>0</v>
      </c>
      <c r="C8799" t="s">
        <v>999</v>
      </c>
      <c r="D8799" s="17">
        <v>39.979999999999997</v>
      </c>
      <c r="H8799" s="17"/>
    </row>
    <row r="8800" spans="1:8" x14ac:dyDescent="0.3">
      <c r="A8800" t="s">
        <v>53</v>
      </c>
      <c r="B8800" t="b">
        <f t="shared" si="137"/>
        <v>0</v>
      </c>
      <c r="C8800" t="s">
        <v>852</v>
      </c>
      <c r="D8800" s="17">
        <v>10.062199</v>
      </c>
      <c r="H8800" s="17"/>
    </row>
    <row r="8801" spans="1:8" x14ac:dyDescent="0.3">
      <c r="A8801" t="s">
        <v>53</v>
      </c>
      <c r="B8801" t="b">
        <f t="shared" si="137"/>
        <v>0</v>
      </c>
      <c r="C8801" t="s">
        <v>162</v>
      </c>
      <c r="D8801" s="17">
        <v>95.964330000000004</v>
      </c>
      <c r="H8801" s="17"/>
    </row>
    <row r="8802" spans="1:8" x14ac:dyDescent="0.3">
      <c r="A8802" t="s">
        <v>53</v>
      </c>
      <c r="B8802" t="b">
        <f t="shared" si="137"/>
        <v>0</v>
      </c>
      <c r="C8802" t="s">
        <v>964</v>
      </c>
      <c r="D8802" s="17">
        <v>116.72504000000001</v>
      </c>
      <c r="H8802" s="17"/>
    </row>
    <row r="8803" spans="1:8" x14ac:dyDescent="0.3">
      <c r="A8803" t="s">
        <v>53</v>
      </c>
      <c r="B8803" t="b">
        <f t="shared" si="137"/>
        <v>0</v>
      </c>
      <c r="C8803" t="s">
        <v>563</v>
      </c>
      <c r="D8803" s="17">
        <v>107.89</v>
      </c>
      <c r="H8803" s="17"/>
    </row>
    <row r="8804" spans="1:8" x14ac:dyDescent="0.3">
      <c r="A8804" t="s">
        <v>53</v>
      </c>
      <c r="B8804" t="b">
        <f t="shared" si="137"/>
        <v>0</v>
      </c>
      <c r="C8804" t="s">
        <v>872</v>
      </c>
      <c r="D8804" s="17">
        <v>193.94517999999999</v>
      </c>
      <c r="H8804" s="17"/>
    </row>
    <row r="8805" spans="1:8" x14ac:dyDescent="0.3">
      <c r="A8805" t="s">
        <v>53</v>
      </c>
      <c r="B8805" t="b">
        <f t="shared" si="137"/>
        <v>0</v>
      </c>
      <c r="C8805" t="s">
        <v>316</v>
      </c>
      <c r="D8805" s="17">
        <v>287.96474999999998</v>
      </c>
      <c r="H8805" s="17"/>
    </row>
    <row r="8806" spans="1:8" x14ac:dyDescent="0.3">
      <c r="A8806" t="s">
        <v>53</v>
      </c>
      <c r="B8806" t="b">
        <f t="shared" si="137"/>
        <v>0</v>
      </c>
      <c r="C8806" t="s">
        <v>101</v>
      </c>
      <c r="D8806" s="17">
        <v>236.25</v>
      </c>
      <c r="H8806" s="17"/>
    </row>
    <row r="8807" spans="1:8" x14ac:dyDescent="0.3">
      <c r="A8807" t="s">
        <v>53</v>
      </c>
      <c r="B8807" t="b">
        <f t="shared" si="137"/>
        <v>0</v>
      </c>
      <c r="C8807" t="s">
        <v>598</v>
      </c>
      <c r="D8807" s="17">
        <v>290.95</v>
      </c>
      <c r="H8807" s="17"/>
    </row>
    <row r="8808" spans="1:8" x14ac:dyDescent="0.3">
      <c r="A8808" t="s">
        <v>53</v>
      </c>
      <c r="B8808" t="b">
        <f t="shared" si="137"/>
        <v>0</v>
      </c>
      <c r="C8808" t="s">
        <v>207</v>
      </c>
      <c r="D8808" s="17">
        <v>188.98151999999999</v>
      </c>
      <c r="H8808" s="17"/>
    </row>
    <row r="8809" spans="1:8" x14ac:dyDescent="0.3">
      <c r="A8809" t="s">
        <v>53</v>
      </c>
      <c r="B8809" t="b">
        <f t="shared" si="137"/>
        <v>0</v>
      </c>
      <c r="C8809" t="s">
        <v>316</v>
      </c>
      <c r="D8809" s="17">
        <v>265.75925000000001</v>
      </c>
      <c r="H8809" s="17"/>
    </row>
    <row r="8810" spans="1:8" x14ac:dyDescent="0.3">
      <c r="A8810" t="s">
        <v>53</v>
      </c>
      <c r="B8810" t="b">
        <f t="shared" si="137"/>
        <v>0</v>
      </c>
      <c r="C8810" t="s">
        <v>516</v>
      </c>
      <c r="D8810" s="17">
        <v>53.661484000000002</v>
      </c>
      <c r="H8810" s="17"/>
    </row>
    <row r="8811" spans="1:8" x14ac:dyDescent="0.3">
      <c r="A8811" t="s">
        <v>53</v>
      </c>
      <c r="B8811" t="b">
        <f t="shared" si="137"/>
        <v>0</v>
      </c>
      <c r="C8811" t="s">
        <v>970</v>
      </c>
      <c r="D8811" s="17">
        <v>331.98</v>
      </c>
      <c r="H8811" s="17"/>
    </row>
    <row r="8812" spans="1:8" x14ac:dyDescent="0.3">
      <c r="A8812" t="s">
        <v>53</v>
      </c>
      <c r="B8812" t="b">
        <f t="shared" si="137"/>
        <v>0</v>
      </c>
      <c r="C8812" t="s">
        <v>418</v>
      </c>
      <c r="D8812" s="17">
        <v>163.99</v>
      </c>
      <c r="H8812" s="17"/>
    </row>
    <row r="8813" spans="1:8" x14ac:dyDescent="0.3">
      <c r="A8813" t="s">
        <v>53</v>
      </c>
      <c r="B8813" t="b">
        <f t="shared" si="137"/>
        <v>0</v>
      </c>
      <c r="C8813" t="s">
        <v>598</v>
      </c>
      <c r="D8813" s="17">
        <v>37.49</v>
      </c>
      <c r="H8813" s="17"/>
    </row>
    <row r="8814" spans="1:8" x14ac:dyDescent="0.3">
      <c r="A8814" t="s">
        <v>53</v>
      </c>
      <c r="B8814" t="b">
        <f t="shared" si="137"/>
        <v>0</v>
      </c>
      <c r="C8814" t="s">
        <v>795</v>
      </c>
      <c r="D8814" s="17">
        <v>189.99542</v>
      </c>
      <c r="H8814" s="17"/>
    </row>
    <row r="8815" spans="1:8" x14ac:dyDescent="0.3">
      <c r="A8815" t="s">
        <v>53</v>
      </c>
      <c r="B8815" t="b">
        <f t="shared" si="137"/>
        <v>0</v>
      </c>
      <c r="C8815" t="s">
        <v>173</v>
      </c>
      <c r="D8815" s="17">
        <v>146.11104</v>
      </c>
      <c r="H8815" s="17"/>
    </row>
    <row r="8816" spans="1:8" x14ac:dyDescent="0.3">
      <c r="A8816" t="s">
        <v>53</v>
      </c>
      <c r="B8816" t="b">
        <f t="shared" si="137"/>
        <v>0</v>
      </c>
      <c r="C8816" t="s">
        <v>223</v>
      </c>
      <c r="D8816" s="17">
        <v>339.98</v>
      </c>
      <c r="H8816" s="17"/>
    </row>
    <row r="8817" spans="1:8" x14ac:dyDescent="0.3">
      <c r="A8817" t="s">
        <v>53</v>
      </c>
      <c r="B8817" t="b">
        <f t="shared" si="137"/>
        <v>0</v>
      </c>
      <c r="C8817" t="s">
        <v>1013</v>
      </c>
      <c r="D8817" s="17">
        <v>179.93407999999999</v>
      </c>
      <c r="H8817" s="17"/>
    </row>
    <row r="8818" spans="1:8" x14ac:dyDescent="0.3">
      <c r="A8818" t="s">
        <v>53</v>
      </c>
      <c r="B8818" t="b">
        <f t="shared" si="137"/>
        <v>0</v>
      </c>
      <c r="C8818" t="s">
        <v>339</v>
      </c>
      <c r="D8818" s="17">
        <v>114.39</v>
      </c>
      <c r="H8818" s="17"/>
    </row>
    <row r="8819" spans="1:8" x14ac:dyDescent="0.3">
      <c r="A8819" t="s">
        <v>53</v>
      </c>
      <c r="B8819" t="b">
        <f t="shared" si="137"/>
        <v>0</v>
      </c>
      <c r="C8819" t="s">
        <v>382</v>
      </c>
      <c r="D8819" s="17">
        <v>185.99</v>
      </c>
      <c r="H8819" s="17"/>
    </row>
    <row r="8820" spans="1:8" x14ac:dyDescent="0.3">
      <c r="A8820" t="s">
        <v>53</v>
      </c>
      <c r="B8820" t="b">
        <f t="shared" si="137"/>
        <v>0</v>
      </c>
      <c r="C8820" t="s">
        <v>512</v>
      </c>
      <c r="D8820" s="17">
        <v>296.98</v>
      </c>
      <c r="H8820" s="17"/>
    </row>
    <row r="8821" spans="1:8" x14ac:dyDescent="0.3">
      <c r="A8821" t="s">
        <v>53</v>
      </c>
      <c r="B8821" t="b">
        <f t="shared" si="137"/>
        <v>0</v>
      </c>
      <c r="C8821" t="s">
        <v>692</v>
      </c>
      <c r="D8821" s="17">
        <v>81.270319999999998</v>
      </c>
      <c r="H8821" s="17"/>
    </row>
    <row r="8822" spans="1:8" x14ac:dyDescent="0.3">
      <c r="A8822" t="s">
        <v>53</v>
      </c>
      <c r="B8822" t="b">
        <f t="shared" si="137"/>
        <v>0</v>
      </c>
      <c r="C8822" t="s">
        <v>990</v>
      </c>
      <c r="D8822" s="17">
        <v>371.98</v>
      </c>
      <c r="H8822" s="17"/>
    </row>
    <row r="8823" spans="1:8" x14ac:dyDescent="0.3">
      <c r="A8823" t="s">
        <v>53</v>
      </c>
      <c r="B8823" t="b">
        <f t="shared" si="137"/>
        <v>0</v>
      </c>
      <c r="C8823" t="s">
        <v>803</v>
      </c>
      <c r="D8823" s="17">
        <v>9.6883379999999999</v>
      </c>
      <c r="H8823" s="17"/>
    </row>
    <row r="8824" spans="1:8" x14ac:dyDescent="0.3">
      <c r="A8824" t="s">
        <v>53</v>
      </c>
      <c r="B8824" t="b">
        <f t="shared" si="137"/>
        <v>0</v>
      </c>
      <c r="C8824" t="s">
        <v>647</v>
      </c>
      <c r="D8824" s="17">
        <v>37.49</v>
      </c>
      <c r="H8824" s="17"/>
    </row>
    <row r="8825" spans="1:8" x14ac:dyDescent="0.3">
      <c r="A8825" t="s">
        <v>53</v>
      </c>
      <c r="B8825" t="b">
        <f t="shared" si="137"/>
        <v>0</v>
      </c>
      <c r="C8825" t="s">
        <v>512</v>
      </c>
      <c r="D8825" s="17">
        <v>335.98</v>
      </c>
      <c r="H8825" s="17"/>
    </row>
    <row r="8826" spans="1:8" x14ac:dyDescent="0.3">
      <c r="A8826" t="s">
        <v>53</v>
      </c>
      <c r="B8826" t="b">
        <f t="shared" si="137"/>
        <v>0</v>
      </c>
      <c r="C8826" t="s">
        <v>88</v>
      </c>
      <c r="D8826" s="17">
        <v>199.99</v>
      </c>
      <c r="H8826" s="17"/>
    </row>
    <row r="8827" spans="1:8" x14ac:dyDescent="0.3">
      <c r="A8827" t="s">
        <v>53</v>
      </c>
      <c r="B8827" t="b">
        <f t="shared" si="137"/>
        <v>0</v>
      </c>
      <c r="C8827" t="s">
        <v>647</v>
      </c>
      <c r="D8827" s="17">
        <v>42.505020000000002</v>
      </c>
      <c r="H8827" s="17"/>
    </row>
    <row r="8828" spans="1:8" x14ac:dyDescent="0.3">
      <c r="A8828" t="s">
        <v>53</v>
      </c>
      <c r="B8828" t="b">
        <f t="shared" si="137"/>
        <v>0</v>
      </c>
      <c r="C8828" t="s">
        <v>820</v>
      </c>
      <c r="D8828" s="17">
        <v>299.99</v>
      </c>
      <c r="H8828" s="17"/>
    </row>
    <row r="8829" spans="1:8" x14ac:dyDescent="0.3">
      <c r="A8829" t="s">
        <v>53</v>
      </c>
      <c r="B8829" t="b">
        <f t="shared" si="137"/>
        <v>0</v>
      </c>
      <c r="C8829" t="s">
        <v>598</v>
      </c>
      <c r="D8829" s="17">
        <v>159.99</v>
      </c>
      <c r="H8829" s="17"/>
    </row>
    <row r="8830" spans="1:8" x14ac:dyDescent="0.3">
      <c r="A8830" t="s">
        <v>53</v>
      </c>
      <c r="B8830" t="b">
        <f t="shared" si="137"/>
        <v>0</v>
      </c>
      <c r="C8830" t="s">
        <v>316</v>
      </c>
      <c r="D8830" s="17">
        <v>112.586105</v>
      </c>
      <c r="H8830" s="17"/>
    </row>
    <row r="8831" spans="1:8" x14ac:dyDescent="0.3">
      <c r="A8831" t="s">
        <v>53</v>
      </c>
      <c r="B8831" t="b">
        <f t="shared" si="137"/>
        <v>0</v>
      </c>
      <c r="C8831" t="s">
        <v>96</v>
      </c>
      <c r="D8831" s="17">
        <v>33.664295000000003</v>
      </c>
      <c r="H8831" s="17"/>
    </row>
    <row r="8832" spans="1:8" x14ac:dyDescent="0.3">
      <c r="A8832" t="s">
        <v>53</v>
      </c>
      <c r="B8832" t="b">
        <f t="shared" si="137"/>
        <v>0</v>
      </c>
      <c r="C8832" t="s">
        <v>101</v>
      </c>
      <c r="D8832" s="17">
        <v>383.98</v>
      </c>
      <c r="H8832" s="17"/>
    </row>
    <row r="8833" spans="1:8" x14ac:dyDescent="0.3">
      <c r="A8833" t="s">
        <v>53</v>
      </c>
      <c r="B8833" t="b">
        <f t="shared" si="137"/>
        <v>0</v>
      </c>
      <c r="C8833" t="s">
        <v>803</v>
      </c>
      <c r="D8833" s="17">
        <v>52.79</v>
      </c>
      <c r="H8833" s="17"/>
    </row>
    <row r="8834" spans="1:8" x14ac:dyDescent="0.3">
      <c r="A8834" t="s">
        <v>53</v>
      </c>
      <c r="B8834" t="b">
        <f t="shared" si="137"/>
        <v>0</v>
      </c>
      <c r="C8834" t="s">
        <v>299</v>
      </c>
      <c r="D8834" s="17">
        <v>95.96</v>
      </c>
      <c r="H8834" s="17"/>
    </row>
    <row r="8835" spans="1:8" x14ac:dyDescent="0.3">
      <c r="A8835" t="s">
        <v>53</v>
      </c>
      <c r="B8835" t="b">
        <f t="shared" si="137"/>
        <v>0</v>
      </c>
      <c r="C8835" t="s">
        <v>222</v>
      </c>
      <c r="D8835" s="17">
        <v>473.32929999999999</v>
      </c>
      <c r="H8835" s="17"/>
    </row>
    <row r="8836" spans="1:8" x14ac:dyDescent="0.3">
      <c r="A8836" t="s">
        <v>53</v>
      </c>
      <c r="B8836" t="b">
        <f t="shared" si="137"/>
        <v>0</v>
      </c>
      <c r="C8836" t="s">
        <v>692</v>
      </c>
      <c r="D8836" s="17">
        <v>161.95617999999999</v>
      </c>
      <c r="H8836" s="17"/>
    </row>
    <row r="8837" spans="1:8" x14ac:dyDescent="0.3">
      <c r="A8837" t="s">
        <v>53</v>
      </c>
      <c r="B8837" t="b">
        <f t="shared" ref="B8837:B8900" si="138">A8837=$H$1</f>
        <v>0</v>
      </c>
      <c r="C8837" t="s">
        <v>316</v>
      </c>
      <c r="D8837" s="17">
        <v>97.49</v>
      </c>
      <c r="H8837" s="17"/>
    </row>
    <row r="8838" spans="1:8" x14ac:dyDescent="0.3">
      <c r="A8838" t="s">
        <v>53</v>
      </c>
      <c r="B8838" t="b">
        <f t="shared" si="138"/>
        <v>0</v>
      </c>
      <c r="C8838" t="s">
        <v>93</v>
      </c>
      <c r="D8838" s="17">
        <v>399.98</v>
      </c>
      <c r="H8838" s="17"/>
    </row>
    <row r="8839" spans="1:8" x14ac:dyDescent="0.3">
      <c r="A8839" t="s">
        <v>53</v>
      </c>
      <c r="B8839" t="b">
        <f t="shared" si="138"/>
        <v>0</v>
      </c>
      <c r="C8839" t="s">
        <v>132</v>
      </c>
      <c r="D8839" s="17">
        <v>293.95553999999998</v>
      </c>
      <c r="H8839" s="17"/>
    </row>
    <row r="8840" spans="1:8" x14ac:dyDescent="0.3">
      <c r="A8840" t="s">
        <v>53</v>
      </c>
      <c r="B8840" t="b">
        <f t="shared" si="138"/>
        <v>0</v>
      </c>
      <c r="C8840" t="s">
        <v>516</v>
      </c>
      <c r="D8840" s="17">
        <v>127.39</v>
      </c>
      <c r="H8840" s="17"/>
    </row>
    <row r="8841" spans="1:8" x14ac:dyDescent="0.3">
      <c r="A8841" t="s">
        <v>53</v>
      </c>
      <c r="B8841" t="b">
        <f t="shared" si="138"/>
        <v>0</v>
      </c>
      <c r="C8841" t="s">
        <v>970</v>
      </c>
      <c r="D8841" s="17">
        <v>235.60928000000001</v>
      </c>
      <c r="H8841" s="17"/>
    </row>
    <row r="8842" spans="1:8" x14ac:dyDescent="0.3">
      <c r="A8842" t="s">
        <v>53</v>
      </c>
      <c r="B8842" t="b">
        <f t="shared" si="138"/>
        <v>0</v>
      </c>
      <c r="C8842" t="s">
        <v>316</v>
      </c>
      <c r="D8842" s="17">
        <v>159.99</v>
      </c>
      <c r="H8842" s="17"/>
    </row>
    <row r="8843" spans="1:8" x14ac:dyDescent="0.3">
      <c r="A8843" t="s">
        <v>53</v>
      </c>
      <c r="B8843" t="b">
        <f t="shared" si="138"/>
        <v>0</v>
      </c>
      <c r="C8843" t="s">
        <v>842</v>
      </c>
      <c r="D8843" s="17">
        <v>154.55878999999999</v>
      </c>
      <c r="H8843" s="17"/>
    </row>
    <row r="8844" spans="1:8" x14ac:dyDescent="0.3">
      <c r="A8844" t="s">
        <v>53</v>
      </c>
      <c r="B8844" t="b">
        <f t="shared" si="138"/>
        <v>0</v>
      </c>
      <c r="C8844" t="s">
        <v>852</v>
      </c>
      <c r="D8844" s="17">
        <v>37.49</v>
      </c>
      <c r="H8844" s="17"/>
    </row>
    <row r="8845" spans="1:8" x14ac:dyDescent="0.3">
      <c r="A8845" t="s">
        <v>53</v>
      </c>
      <c r="B8845" t="b">
        <f t="shared" si="138"/>
        <v>0</v>
      </c>
      <c r="C8845" t="s">
        <v>395</v>
      </c>
      <c r="D8845" s="17">
        <v>240</v>
      </c>
      <c r="H8845" s="17"/>
    </row>
    <row r="8846" spans="1:8" x14ac:dyDescent="0.3">
      <c r="A8846" t="s">
        <v>53</v>
      </c>
      <c r="B8846" t="b">
        <f t="shared" si="138"/>
        <v>0</v>
      </c>
      <c r="C8846" t="s">
        <v>316</v>
      </c>
      <c r="D8846" s="17">
        <v>50.99</v>
      </c>
      <c r="H8846" s="17"/>
    </row>
    <row r="8847" spans="1:8" x14ac:dyDescent="0.3">
      <c r="A8847" t="s">
        <v>53</v>
      </c>
      <c r="B8847" t="b">
        <f t="shared" si="138"/>
        <v>0</v>
      </c>
      <c r="C8847" t="s">
        <v>411</v>
      </c>
      <c r="D8847" s="17">
        <v>161.88706999999999</v>
      </c>
      <c r="H8847" s="17"/>
    </row>
    <row r="8848" spans="1:8" x14ac:dyDescent="0.3">
      <c r="A8848" t="s">
        <v>53</v>
      </c>
      <c r="B8848" t="b">
        <f t="shared" si="138"/>
        <v>0</v>
      </c>
      <c r="C8848" t="s">
        <v>109</v>
      </c>
      <c r="D8848" s="17">
        <v>127.39</v>
      </c>
      <c r="H8848" s="17"/>
    </row>
    <row r="8849" spans="1:8" x14ac:dyDescent="0.3">
      <c r="A8849" t="s">
        <v>53</v>
      </c>
      <c r="B8849" t="b">
        <f t="shared" si="138"/>
        <v>0</v>
      </c>
      <c r="C8849" t="s">
        <v>316</v>
      </c>
      <c r="D8849" s="17">
        <v>263.98</v>
      </c>
      <c r="H8849" s="17"/>
    </row>
    <row r="8850" spans="1:8" x14ac:dyDescent="0.3">
      <c r="A8850" t="s">
        <v>53</v>
      </c>
      <c r="B8850" t="b">
        <f t="shared" si="138"/>
        <v>0</v>
      </c>
      <c r="C8850" t="s">
        <v>843</v>
      </c>
      <c r="D8850" s="17">
        <v>84.164270000000002</v>
      </c>
      <c r="H8850" s="17"/>
    </row>
    <row r="8851" spans="1:8" x14ac:dyDescent="0.3">
      <c r="A8851" t="s">
        <v>53</v>
      </c>
      <c r="B8851" t="b">
        <f t="shared" si="138"/>
        <v>0</v>
      </c>
      <c r="C8851" t="s">
        <v>658</v>
      </c>
      <c r="D8851" s="17">
        <v>173.99</v>
      </c>
      <c r="H8851" s="17"/>
    </row>
    <row r="8852" spans="1:8" x14ac:dyDescent="0.3">
      <c r="A8852" t="s">
        <v>53</v>
      </c>
      <c r="B8852" t="b">
        <f t="shared" si="138"/>
        <v>0</v>
      </c>
      <c r="C8852" t="s">
        <v>302</v>
      </c>
      <c r="D8852" s="17">
        <v>293.97967999999997</v>
      </c>
      <c r="H8852" s="17"/>
    </row>
    <row r="8853" spans="1:8" x14ac:dyDescent="0.3">
      <c r="A8853" t="s">
        <v>53</v>
      </c>
      <c r="B8853" t="b">
        <f t="shared" si="138"/>
        <v>0</v>
      </c>
      <c r="C8853" t="s">
        <v>839</v>
      </c>
      <c r="D8853" s="17">
        <v>296.97696000000002</v>
      </c>
      <c r="H8853" s="17"/>
    </row>
    <row r="8854" spans="1:8" x14ac:dyDescent="0.3">
      <c r="A8854" t="s">
        <v>53</v>
      </c>
      <c r="B8854" t="b">
        <f t="shared" si="138"/>
        <v>0</v>
      </c>
      <c r="C8854" t="s">
        <v>964</v>
      </c>
      <c r="D8854" s="17">
        <v>224.99207999999999</v>
      </c>
      <c r="H8854" s="17"/>
    </row>
    <row r="8855" spans="1:8" x14ac:dyDescent="0.3">
      <c r="A8855" t="s">
        <v>53</v>
      </c>
      <c r="B8855" t="b">
        <f t="shared" si="138"/>
        <v>0</v>
      </c>
      <c r="C8855" t="s">
        <v>570</v>
      </c>
      <c r="D8855" s="17">
        <v>126.09</v>
      </c>
      <c r="H8855" s="17"/>
    </row>
    <row r="8856" spans="1:8" x14ac:dyDescent="0.3">
      <c r="A8856" t="s">
        <v>53</v>
      </c>
      <c r="B8856" t="b">
        <f t="shared" si="138"/>
        <v>0</v>
      </c>
      <c r="C8856" t="s">
        <v>130</v>
      </c>
      <c r="D8856" s="17">
        <v>173.84378000000001</v>
      </c>
      <c r="H8856" s="17"/>
    </row>
    <row r="8857" spans="1:8" x14ac:dyDescent="0.3">
      <c r="A8857" t="s">
        <v>53</v>
      </c>
      <c r="B8857" t="b">
        <f t="shared" si="138"/>
        <v>0</v>
      </c>
      <c r="C8857" t="s">
        <v>207</v>
      </c>
      <c r="D8857" s="17">
        <v>269.98</v>
      </c>
      <c r="H8857" s="17"/>
    </row>
    <row r="8858" spans="1:8" x14ac:dyDescent="0.3">
      <c r="A8858" t="s">
        <v>53</v>
      </c>
      <c r="B8858" t="b">
        <f t="shared" si="138"/>
        <v>0</v>
      </c>
      <c r="C8858" t="s">
        <v>316</v>
      </c>
      <c r="D8858" s="17">
        <v>165.99</v>
      </c>
      <c r="H8858" s="17"/>
    </row>
    <row r="8859" spans="1:8" x14ac:dyDescent="0.3">
      <c r="A8859" t="s">
        <v>53</v>
      </c>
      <c r="B8859" t="b">
        <f t="shared" si="138"/>
        <v>0</v>
      </c>
      <c r="C8859" t="s">
        <v>531</v>
      </c>
      <c r="D8859" s="17">
        <v>188.93183999999999</v>
      </c>
      <c r="H8859" s="17"/>
    </row>
    <row r="8860" spans="1:8" x14ac:dyDescent="0.3">
      <c r="A8860" t="s">
        <v>53</v>
      </c>
      <c r="B8860" t="b">
        <f t="shared" si="138"/>
        <v>0</v>
      </c>
      <c r="C8860" t="s">
        <v>592</v>
      </c>
      <c r="D8860" s="17">
        <v>45.489964000000001</v>
      </c>
      <c r="H8860" s="17"/>
    </row>
    <row r="8861" spans="1:8" x14ac:dyDescent="0.3">
      <c r="A8861" t="s">
        <v>53</v>
      </c>
      <c r="B8861" t="b">
        <f t="shared" si="138"/>
        <v>0</v>
      </c>
      <c r="C8861" t="s">
        <v>132</v>
      </c>
      <c r="D8861" s="17">
        <v>387.97120000000001</v>
      </c>
      <c r="H8861" s="17"/>
    </row>
    <row r="8862" spans="1:8" x14ac:dyDescent="0.3">
      <c r="A8862" t="s">
        <v>53</v>
      </c>
      <c r="B8862" t="b">
        <f t="shared" si="138"/>
        <v>0</v>
      </c>
      <c r="C8862" t="s">
        <v>583</v>
      </c>
      <c r="D8862" s="17">
        <v>254.96</v>
      </c>
      <c r="H8862" s="17"/>
    </row>
    <row r="8863" spans="1:8" x14ac:dyDescent="0.3">
      <c r="A8863" t="s">
        <v>53</v>
      </c>
      <c r="B8863" t="b">
        <f t="shared" si="138"/>
        <v>0</v>
      </c>
      <c r="C8863" t="s">
        <v>624</v>
      </c>
      <c r="D8863" s="17">
        <v>112.57857</v>
      </c>
      <c r="H8863" s="17"/>
    </row>
    <row r="8864" spans="1:8" x14ac:dyDescent="0.3">
      <c r="A8864" t="s">
        <v>53</v>
      </c>
      <c r="B8864" t="b">
        <f t="shared" si="138"/>
        <v>0</v>
      </c>
      <c r="C8864" t="s">
        <v>795</v>
      </c>
      <c r="D8864" s="17">
        <v>485.62707999999998</v>
      </c>
      <c r="H8864" s="17"/>
    </row>
    <row r="8865" spans="1:8" x14ac:dyDescent="0.3">
      <c r="A8865" t="s">
        <v>53</v>
      </c>
      <c r="B8865" t="b">
        <f t="shared" si="138"/>
        <v>0</v>
      </c>
      <c r="C8865" t="s">
        <v>302</v>
      </c>
      <c r="D8865" s="17">
        <v>58.634182000000003</v>
      </c>
      <c r="H8865" s="17"/>
    </row>
    <row r="8866" spans="1:8" x14ac:dyDescent="0.3">
      <c r="A8866" t="s">
        <v>53</v>
      </c>
      <c r="B8866" t="b">
        <f t="shared" si="138"/>
        <v>0</v>
      </c>
      <c r="C8866" t="s">
        <v>132</v>
      </c>
      <c r="D8866" s="17">
        <v>193.99</v>
      </c>
      <c r="H8866" s="17"/>
    </row>
    <row r="8867" spans="1:8" x14ac:dyDescent="0.3">
      <c r="A8867" t="s">
        <v>53</v>
      </c>
      <c r="B8867" t="b">
        <f t="shared" si="138"/>
        <v>0</v>
      </c>
      <c r="C8867" t="s">
        <v>316</v>
      </c>
      <c r="D8867" s="17">
        <v>224.99</v>
      </c>
      <c r="H8867" s="17"/>
    </row>
    <row r="8868" spans="1:8" x14ac:dyDescent="0.3">
      <c r="A8868" t="s">
        <v>53</v>
      </c>
      <c r="B8868" t="b">
        <f t="shared" si="138"/>
        <v>0</v>
      </c>
      <c r="C8868" t="s">
        <v>820</v>
      </c>
      <c r="D8868" s="17">
        <v>123</v>
      </c>
      <c r="H8868" s="17"/>
    </row>
    <row r="8869" spans="1:8" x14ac:dyDescent="0.3">
      <c r="A8869" t="s">
        <v>53</v>
      </c>
      <c r="B8869" t="b">
        <f t="shared" si="138"/>
        <v>0</v>
      </c>
      <c r="C8869" t="s">
        <v>516</v>
      </c>
      <c r="D8869" s="17">
        <v>127.40452999999999</v>
      </c>
      <c r="H8869" s="17"/>
    </row>
    <row r="8870" spans="1:8" x14ac:dyDescent="0.3">
      <c r="A8870" t="s">
        <v>53</v>
      </c>
      <c r="B8870" t="b">
        <f t="shared" si="138"/>
        <v>0</v>
      </c>
      <c r="C8870" t="s">
        <v>162</v>
      </c>
      <c r="D8870" s="17">
        <v>31.368181</v>
      </c>
      <c r="H8870" s="17"/>
    </row>
    <row r="8871" spans="1:8" x14ac:dyDescent="0.3">
      <c r="A8871" t="s">
        <v>53</v>
      </c>
      <c r="B8871" t="b">
        <f t="shared" si="138"/>
        <v>0</v>
      </c>
      <c r="C8871" t="s">
        <v>729</v>
      </c>
      <c r="D8871" s="17">
        <v>53.952739999999999</v>
      </c>
      <c r="H8871" s="17"/>
    </row>
    <row r="8872" spans="1:8" x14ac:dyDescent="0.3">
      <c r="A8872" t="s">
        <v>53</v>
      </c>
      <c r="B8872" t="b">
        <f t="shared" si="138"/>
        <v>0</v>
      </c>
      <c r="C8872" t="s">
        <v>316</v>
      </c>
      <c r="D8872" s="17">
        <v>115.17437</v>
      </c>
      <c r="H8872" s="17"/>
    </row>
    <row r="8873" spans="1:8" x14ac:dyDescent="0.3">
      <c r="A8873" t="s">
        <v>53</v>
      </c>
      <c r="B8873" t="b">
        <f t="shared" si="138"/>
        <v>0</v>
      </c>
      <c r="C8873" t="s">
        <v>692</v>
      </c>
      <c r="D8873" s="17">
        <v>212.94469000000001</v>
      </c>
      <c r="H8873" s="17"/>
    </row>
    <row r="8874" spans="1:8" x14ac:dyDescent="0.3">
      <c r="A8874" t="s">
        <v>53</v>
      </c>
      <c r="B8874" t="b">
        <f t="shared" si="138"/>
        <v>0</v>
      </c>
      <c r="C8874" t="s">
        <v>461</v>
      </c>
      <c r="D8874" s="17">
        <v>163.99</v>
      </c>
      <c r="H8874" s="17"/>
    </row>
    <row r="8875" spans="1:8" x14ac:dyDescent="0.3">
      <c r="A8875" t="s">
        <v>53</v>
      </c>
      <c r="B8875" t="b">
        <f t="shared" si="138"/>
        <v>0</v>
      </c>
      <c r="C8875" t="s">
        <v>316</v>
      </c>
      <c r="D8875" s="17">
        <v>347.98</v>
      </c>
      <c r="H8875" s="17"/>
    </row>
    <row r="8876" spans="1:8" x14ac:dyDescent="0.3">
      <c r="A8876" t="s">
        <v>53</v>
      </c>
      <c r="B8876" t="b">
        <f t="shared" si="138"/>
        <v>0</v>
      </c>
      <c r="C8876" t="s">
        <v>132</v>
      </c>
      <c r="D8876" s="17">
        <v>263.98</v>
      </c>
      <c r="H8876" s="17"/>
    </row>
    <row r="8877" spans="1:8" x14ac:dyDescent="0.3">
      <c r="A8877" t="s">
        <v>53</v>
      </c>
      <c r="B8877" t="b">
        <f t="shared" si="138"/>
        <v>0</v>
      </c>
      <c r="C8877" t="s">
        <v>461</v>
      </c>
      <c r="D8877" s="17">
        <v>379.98</v>
      </c>
      <c r="H8877" s="17"/>
    </row>
    <row r="8878" spans="1:8" x14ac:dyDescent="0.3">
      <c r="A8878" t="s">
        <v>53</v>
      </c>
      <c r="B8878" t="b">
        <f t="shared" si="138"/>
        <v>0</v>
      </c>
      <c r="C8878" t="s">
        <v>316</v>
      </c>
      <c r="D8878" s="17">
        <v>399.97606999999999</v>
      </c>
      <c r="H8878" s="17"/>
    </row>
    <row r="8879" spans="1:8" x14ac:dyDescent="0.3">
      <c r="A8879" t="s">
        <v>53</v>
      </c>
      <c r="B8879" t="b">
        <f t="shared" si="138"/>
        <v>0</v>
      </c>
      <c r="C8879" t="s">
        <v>516</v>
      </c>
      <c r="D8879" s="17">
        <v>135.22188</v>
      </c>
      <c r="H8879" s="17"/>
    </row>
    <row r="8880" spans="1:8" x14ac:dyDescent="0.3">
      <c r="A8880" t="s">
        <v>53</v>
      </c>
      <c r="B8880" t="b">
        <f t="shared" si="138"/>
        <v>0</v>
      </c>
      <c r="C8880" t="s">
        <v>583</v>
      </c>
      <c r="D8880" s="17">
        <v>193.99</v>
      </c>
      <c r="H8880" s="17"/>
    </row>
    <row r="8881" spans="1:8" x14ac:dyDescent="0.3">
      <c r="A8881" t="s">
        <v>53</v>
      </c>
      <c r="B8881" t="b">
        <f t="shared" si="138"/>
        <v>0</v>
      </c>
      <c r="C8881" t="s">
        <v>132</v>
      </c>
      <c r="D8881" s="17">
        <v>242.47533000000001</v>
      </c>
      <c r="H8881" s="17"/>
    </row>
    <row r="8882" spans="1:8" x14ac:dyDescent="0.3">
      <c r="A8882" t="s">
        <v>53</v>
      </c>
      <c r="B8882" t="b">
        <f t="shared" si="138"/>
        <v>0</v>
      </c>
      <c r="C8882" t="s">
        <v>316</v>
      </c>
      <c r="D8882" s="17">
        <v>49.610959999999999</v>
      </c>
      <c r="H8882" s="17"/>
    </row>
    <row r="8883" spans="1:8" x14ac:dyDescent="0.3">
      <c r="A8883" t="s">
        <v>53</v>
      </c>
      <c r="B8883" t="b">
        <f t="shared" si="138"/>
        <v>0</v>
      </c>
      <c r="C8883" t="s">
        <v>733</v>
      </c>
      <c r="D8883" s="17">
        <v>82.992676000000003</v>
      </c>
      <c r="H8883" s="17"/>
    </row>
    <row r="8884" spans="1:8" x14ac:dyDescent="0.3">
      <c r="A8884" t="s">
        <v>53</v>
      </c>
      <c r="B8884" t="b">
        <f t="shared" si="138"/>
        <v>0</v>
      </c>
      <c r="C8884" t="s">
        <v>988</v>
      </c>
      <c r="D8884" s="17">
        <v>163.37343999999999</v>
      </c>
      <c r="H8884" s="17"/>
    </row>
    <row r="8885" spans="1:8" x14ac:dyDescent="0.3">
      <c r="A8885" t="s">
        <v>53</v>
      </c>
      <c r="B8885" t="b">
        <f t="shared" si="138"/>
        <v>0</v>
      </c>
      <c r="C8885" t="s">
        <v>132</v>
      </c>
      <c r="D8885" s="17">
        <v>472.42642000000001</v>
      </c>
      <c r="H8885" s="17"/>
    </row>
    <row r="8886" spans="1:8" x14ac:dyDescent="0.3">
      <c r="A8886" t="s">
        <v>53</v>
      </c>
      <c r="B8886" t="b">
        <f t="shared" si="138"/>
        <v>0</v>
      </c>
      <c r="C8886" t="s">
        <v>173</v>
      </c>
      <c r="D8886" s="17">
        <v>239.96719999999999</v>
      </c>
      <c r="H8886" s="17"/>
    </row>
    <row r="8887" spans="1:8" x14ac:dyDescent="0.3">
      <c r="A8887" t="s">
        <v>53</v>
      </c>
      <c r="B8887" t="b">
        <f t="shared" si="138"/>
        <v>0</v>
      </c>
      <c r="C8887" t="s">
        <v>827</v>
      </c>
      <c r="D8887" s="17">
        <v>181.9529</v>
      </c>
      <c r="H8887" s="17"/>
    </row>
    <row r="8888" spans="1:8" x14ac:dyDescent="0.3">
      <c r="A8888" t="s">
        <v>53</v>
      </c>
      <c r="B8888" t="b">
        <f t="shared" si="138"/>
        <v>0</v>
      </c>
      <c r="C8888" t="s">
        <v>316</v>
      </c>
      <c r="D8888" s="17">
        <v>391.98</v>
      </c>
      <c r="H8888" s="17"/>
    </row>
    <row r="8889" spans="1:8" x14ac:dyDescent="0.3">
      <c r="A8889" t="s">
        <v>53</v>
      </c>
      <c r="B8889" t="b">
        <f t="shared" si="138"/>
        <v>0</v>
      </c>
      <c r="C8889" t="s">
        <v>803</v>
      </c>
      <c r="D8889" s="17">
        <v>290.34323000000001</v>
      </c>
      <c r="H8889" s="17"/>
    </row>
    <row r="8890" spans="1:8" x14ac:dyDescent="0.3">
      <c r="A8890" t="s">
        <v>53</v>
      </c>
      <c r="B8890" t="b">
        <f t="shared" si="138"/>
        <v>0</v>
      </c>
      <c r="C8890" t="s">
        <v>512</v>
      </c>
      <c r="D8890" s="17">
        <v>179.99315000000001</v>
      </c>
      <c r="H8890" s="17"/>
    </row>
    <row r="8891" spans="1:8" x14ac:dyDescent="0.3">
      <c r="A8891" t="s">
        <v>53</v>
      </c>
      <c r="B8891" t="b">
        <f t="shared" si="138"/>
        <v>0</v>
      </c>
      <c r="C8891" t="s">
        <v>647</v>
      </c>
      <c r="D8891" s="17">
        <v>215.91247999999999</v>
      </c>
      <c r="H8891" s="17"/>
    </row>
    <row r="8892" spans="1:8" x14ac:dyDescent="0.3">
      <c r="A8892" t="s">
        <v>53</v>
      </c>
      <c r="B8892" t="b">
        <f t="shared" si="138"/>
        <v>0</v>
      </c>
      <c r="C8892" t="s">
        <v>316</v>
      </c>
      <c r="D8892" s="17">
        <v>193.99</v>
      </c>
      <c r="H8892" s="17"/>
    </row>
    <row r="8893" spans="1:8" x14ac:dyDescent="0.3">
      <c r="A8893" t="s">
        <v>53</v>
      </c>
      <c r="B8893" t="b">
        <f t="shared" si="138"/>
        <v>0</v>
      </c>
      <c r="C8893" t="s">
        <v>940</v>
      </c>
      <c r="D8893" s="17">
        <v>167.98990000000001</v>
      </c>
      <c r="H8893" s="17"/>
    </row>
    <row r="8894" spans="1:8" x14ac:dyDescent="0.3">
      <c r="A8894" t="s">
        <v>53</v>
      </c>
      <c r="B8894" t="b">
        <f t="shared" si="138"/>
        <v>0</v>
      </c>
      <c r="C8894" t="s">
        <v>872</v>
      </c>
      <c r="D8894" s="17">
        <v>383.84732000000002</v>
      </c>
      <c r="H8894" s="17"/>
    </row>
    <row r="8895" spans="1:8" x14ac:dyDescent="0.3">
      <c r="A8895" t="s">
        <v>53</v>
      </c>
      <c r="B8895" t="b">
        <f t="shared" si="138"/>
        <v>0</v>
      </c>
      <c r="C8895" t="s">
        <v>876</v>
      </c>
      <c r="D8895" s="17">
        <v>191.988</v>
      </c>
      <c r="H8895" s="17"/>
    </row>
    <row r="8896" spans="1:8" x14ac:dyDescent="0.3">
      <c r="A8896" t="s">
        <v>53</v>
      </c>
      <c r="B8896" t="b">
        <f t="shared" si="138"/>
        <v>0</v>
      </c>
      <c r="C8896" t="s">
        <v>223</v>
      </c>
      <c r="D8896" s="17">
        <v>241.17854</v>
      </c>
      <c r="H8896" s="17"/>
    </row>
    <row r="8897" spans="1:8" x14ac:dyDescent="0.3">
      <c r="A8897" t="s">
        <v>53</v>
      </c>
      <c r="B8897" t="b">
        <f t="shared" si="138"/>
        <v>0</v>
      </c>
      <c r="C8897" t="s">
        <v>131</v>
      </c>
      <c r="D8897" s="17">
        <v>37.497036000000001</v>
      </c>
      <c r="H8897" s="17"/>
    </row>
    <row r="8898" spans="1:8" x14ac:dyDescent="0.3">
      <c r="A8898" t="s">
        <v>53</v>
      </c>
      <c r="B8898" t="b">
        <f t="shared" si="138"/>
        <v>0</v>
      </c>
      <c r="C8898" t="s">
        <v>260</v>
      </c>
      <c r="D8898" s="17">
        <v>116.99</v>
      </c>
      <c r="H8898" s="17"/>
    </row>
    <row r="8899" spans="1:8" x14ac:dyDescent="0.3">
      <c r="A8899" t="s">
        <v>53</v>
      </c>
      <c r="B8899" t="b">
        <f t="shared" si="138"/>
        <v>0</v>
      </c>
      <c r="C8899" t="s">
        <v>512</v>
      </c>
      <c r="D8899" s="17">
        <v>181.99</v>
      </c>
      <c r="H8899" s="17"/>
    </row>
    <row r="8900" spans="1:8" x14ac:dyDescent="0.3">
      <c r="A8900" t="s">
        <v>53</v>
      </c>
      <c r="B8900" t="b">
        <f t="shared" si="138"/>
        <v>0</v>
      </c>
      <c r="C8900" t="s">
        <v>410</v>
      </c>
      <c r="D8900" s="17">
        <v>149.03888000000001</v>
      </c>
      <c r="H8900" s="17"/>
    </row>
    <row r="8901" spans="1:8" x14ac:dyDescent="0.3">
      <c r="A8901" t="s">
        <v>53</v>
      </c>
      <c r="B8901" t="b">
        <f t="shared" ref="B8901:B8964" si="139">A8901=$H$1</f>
        <v>0</v>
      </c>
      <c r="C8901" t="s">
        <v>554</v>
      </c>
      <c r="D8901" s="17">
        <v>176.28721999999999</v>
      </c>
      <c r="H8901" s="17"/>
    </row>
    <row r="8902" spans="1:8" x14ac:dyDescent="0.3">
      <c r="A8902" t="s">
        <v>53</v>
      </c>
      <c r="B8902" t="b">
        <f t="shared" si="139"/>
        <v>0</v>
      </c>
      <c r="C8902" t="s">
        <v>970</v>
      </c>
      <c r="D8902" s="17">
        <v>49.820099999999996</v>
      </c>
      <c r="H8902" s="17"/>
    </row>
    <row r="8903" spans="1:8" x14ac:dyDescent="0.3">
      <c r="A8903" t="s">
        <v>53</v>
      </c>
      <c r="B8903" t="b">
        <f t="shared" si="139"/>
        <v>0</v>
      </c>
      <c r="C8903" t="s">
        <v>207</v>
      </c>
      <c r="D8903" s="17">
        <v>319.98</v>
      </c>
      <c r="H8903" s="17"/>
    </row>
    <row r="8904" spans="1:8" x14ac:dyDescent="0.3">
      <c r="A8904" t="s">
        <v>53</v>
      </c>
      <c r="B8904" t="b">
        <f t="shared" si="139"/>
        <v>0</v>
      </c>
      <c r="C8904" t="s">
        <v>316</v>
      </c>
      <c r="D8904" s="17">
        <v>128.69</v>
      </c>
      <c r="H8904" s="17"/>
    </row>
    <row r="8905" spans="1:8" x14ac:dyDescent="0.3">
      <c r="A8905" t="s">
        <v>53</v>
      </c>
      <c r="B8905" t="b">
        <f t="shared" si="139"/>
        <v>0</v>
      </c>
      <c r="C8905" t="s">
        <v>395</v>
      </c>
      <c r="D8905" s="17">
        <v>391.97122000000002</v>
      </c>
      <c r="H8905" s="17"/>
    </row>
    <row r="8906" spans="1:8" x14ac:dyDescent="0.3">
      <c r="A8906" t="s">
        <v>53</v>
      </c>
      <c r="B8906" t="b">
        <f t="shared" si="139"/>
        <v>0</v>
      </c>
      <c r="C8906" t="s">
        <v>583</v>
      </c>
      <c r="D8906" s="17">
        <v>188.99596</v>
      </c>
      <c r="H8906" s="17"/>
    </row>
    <row r="8907" spans="1:8" x14ac:dyDescent="0.3">
      <c r="A8907" t="s">
        <v>53</v>
      </c>
      <c r="B8907" t="b">
        <f t="shared" si="139"/>
        <v>0</v>
      </c>
      <c r="C8907" t="s">
        <v>132</v>
      </c>
      <c r="D8907" s="17">
        <v>17.443787</v>
      </c>
      <c r="H8907" s="17"/>
    </row>
    <row r="8908" spans="1:8" x14ac:dyDescent="0.3">
      <c r="A8908" t="s">
        <v>53</v>
      </c>
      <c r="B8908" t="b">
        <f t="shared" si="139"/>
        <v>0</v>
      </c>
      <c r="C8908" t="s">
        <v>248</v>
      </c>
      <c r="D8908" s="17">
        <v>39.262309999999999</v>
      </c>
      <c r="H8908" s="17"/>
    </row>
    <row r="8909" spans="1:8" x14ac:dyDescent="0.3">
      <c r="A8909" t="s">
        <v>53</v>
      </c>
      <c r="B8909" t="b">
        <f t="shared" si="139"/>
        <v>0</v>
      </c>
      <c r="C8909" t="s">
        <v>811</v>
      </c>
      <c r="D8909" s="17">
        <v>106.59</v>
      </c>
      <c r="H8909" s="17"/>
    </row>
    <row r="8910" spans="1:8" x14ac:dyDescent="0.3">
      <c r="A8910" t="s">
        <v>53</v>
      </c>
      <c r="B8910" t="b">
        <f t="shared" si="139"/>
        <v>0</v>
      </c>
      <c r="C8910" t="s">
        <v>686</v>
      </c>
      <c r="D8910" s="17">
        <v>30.154577</v>
      </c>
      <c r="H8910" s="17"/>
    </row>
    <row r="8911" spans="1:8" x14ac:dyDescent="0.3">
      <c r="A8911" t="s">
        <v>53</v>
      </c>
      <c r="B8911" t="b">
        <f t="shared" si="139"/>
        <v>0</v>
      </c>
      <c r="C8911" t="s">
        <v>749</v>
      </c>
      <c r="D8911" s="17">
        <v>187.48258999999999</v>
      </c>
      <c r="H8911" s="17"/>
    </row>
    <row r="8912" spans="1:8" x14ac:dyDescent="0.3">
      <c r="A8912" t="s">
        <v>53</v>
      </c>
      <c r="B8912" t="b">
        <f t="shared" si="139"/>
        <v>0</v>
      </c>
      <c r="C8912" t="s">
        <v>583</v>
      </c>
      <c r="D8912" s="17">
        <v>197.99</v>
      </c>
      <c r="H8912" s="17"/>
    </row>
    <row r="8913" spans="1:8" x14ac:dyDescent="0.3">
      <c r="A8913" t="s">
        <v>53</v>
      </c>
      <c r="B8913" t="b">
        <f t="shared" si="139"/>
        <v>0</v>
      </c>
      <c r="C8913" t="s">
        <v>248</v>
      </c>
      <c r="D8913" s="17">
        <v>189.98982000000001</v>
      </c>
      <c r="H8913" s="17"/>
    </row>
    <row r="8914" spans="1:8" x14ac:dyDescent="0.3">
      <c r="A8914" t="s">
        <v>53</v>
      </c>
      <c r="B8914" t="b">
        <f t="shared" si="139"/>
        <v>0</v>
      </c>
      <c r="C8914" t="s">
        <v>173</v>
      </c>
      <c r="D8914" s="17">
        <v>50.26811</v>
      </c>
      <c r="H8914" s="17"/>
    </row>
    <row r="8915" spans="1:8" x14ac:dyDescent="0.3">
      <c r="A8915" t="s">
        <v>53</v>
      </c>
      <c r="B8915" t="b">
        <f t="shared" si="139"/>
        <v>0</v>
      </c>
      <c r="C8915" t="s">
        <v>156</v>
      </c>
      <c r="D8915" s="17">
        <v>97.995800000000003</v>
      </c>
      <c r="H8915" s="17"/>
    </row>
    <row r="8916" spans="1:8" x14ac:dyDescent="0.3">
      <c r="A8916" t="s">
        <v>53</v>
      </c>
      <c r="B8916" t="b">
        <f t="shared" si="139"/>
        <v>0</v>
      </c>
      <c r="C8916" t="s">
        <v>512</v>
      </c>
      <c r="D8916" s="17">
        <v>399.96</v>
      </c>
      <c r="H8916" s="17"/>
    </row>
    <row r="8917" spans="1:8" x14ac:dyDescent="0.3">
      <c r="A8917" t="s">
        <v>53</v>
      </c>
      <c r="B8917" t="b">
        <f t="shared" si="139"/>
        <v>0</v>
      </c>
      <c r="C8917" t="s">
        <v>1018</v>
      </c>
      <c r="D8917" s="17">
        <v>151.18075999999999</v>
      </c>
      <c r="H8917" s="17"/>
    </row>
    <row r="8918" spans="1:8" x14ac:dyDescent="0.3">
      <c r="A8918" t="s">
        <v>53</v>
      </c>
      <c r="B8918" t="b">
        <f t="shared" si="139"/>
        <v>0</v>
      </c>
      <c r="C8918" t="s">
        <v>733</v>
      </c>
      <c r="D8918" s="17">
        <v>371.98</v>
      </c>
      <c r="H8918" s="17"/>
    </row>
    <row r="8919" spans="1:8" x14ac:dyDescent="0.3">
      <c r="A8919" t="s">
        <v>53</v>
      </c>
      <c r="B8919" t="b">
        <f t="shared" si="139"/>
        <v>0</v>
      </c>
      <c r="C8919" t="s">
        <v>692</v>
      </c>
      <c r="D8919" s="17">
        <v>73.17277</v>
      </c>
      <c r="H8919" s="17"/>
    </row>
    <row r="8920" spans="1:8" x14ac:dyDescent="0.3">
      <c r="A8920" t="s">
        <v>53</v>
      </c>
      <c r="B8920" t="b">
        <f t="shared" si="139"/>
        <v>0</v>
      </c>
      <c r="C8920" t="s">
        <v>136</v>
      </c>
      <c r="D8920" s="17">
        <v>134.97999999999999</v>
      </c>
      <c r="H8920" s="17"/>
    </row>
    <row r="8921" spans="1:8" x14ac:dyDescent="0.3">
      <c r="A8921" t="s">
        <v>53</v>
      </c>
      <c r="B8921" t="b">
        <f t="shared" si="139"/>
        <v>0</v>
      </c>
      <c r="C8921" t="s">
        <v>480</v>
      </c>
      <c r="D8921" s="17">
        <v>170.03423000000001</v>
      </c>
      <c r="H8921" s="17"/>
    </row>
    <row r="8922" spans="1:8" x14ac:dyDescent="0.3">
      <c r="A8922" t="s">
        <v>53</v>
      </c>
      <c r="B8922" t="b">
        <f t="shared" si="139"/>
        <v>0</v>
      </c>
      <c r="C8922" t="s">
        <v>299</v>
      </c>
      <c r="D8922" s="17">
        <v>113.38</v>
      </c>
      <c r="H8922" s="17"/>
    </row>
    <row r="8923" spans="1:8" x14ac:dyDescent="0.3">
      <c r="A8923" t="s">
        <v>53</v>
      </c>
      <c r="B8923" t="b">
        <f t="shared" si="139"/>
        <v>0</v>
      </c>
      <c r="C8923" t="s">
        <v>923</v>
      </c>
      <c r="D8923" s="17">
        <v>147</v>
      </c>
      <c r="H8923" s="17"/>
    </row>
    <row r="8924" spans="1:8" x14ac:dyDescent="0.3">
      <c r="A8924" t="s">
        <v>53</v>
      </c>
      <c r="B8924" t="b">
        <f t="shared" si="139"/>
        <v>0</v>
      </c>
      <c r="C8924" t="s">
        <v>923</v>
      </c>
      <c r="D8924" s="17">
        <v>116.99</v>
      </c>
      <c r="H8924" s="17"/>
    </row>
    <row r="8925" spans="1:8" x14ac:dyDescent="0.3">
      <c r="A8925" t="s">
        <v>53</v>
      </c>
      <c r="B8925" t="b">
        <f t="shared" si="139"/>
        <v>0</v>
      </c>
      <c r="C8925" t="s">
        <v>692</v>
      </c>
      <c r="D8925" s="17">
        <v>197.99</v>
      </c>
      <c r="H8925" s="17"/>
    </row>
    <row r="8926" spans="1:8" x14ac:dyDescent="0.3">
      <c r="A8926" t="s">
        <v>53</v>
      </c>
      <c r="B8926" t="b">
        <f t="shared" si="139"/>
        <v>0</v>
      </c>
      <c r="C8926" t="s">
        <v>692</v>
      </c>
      <c r="D8926" s="17">
        <v>263.98</v>
      </c>
      <c r="H8926" s="17"/>
    </row>
    <row r="8927" spans="1:8" x14ac:dyDescent="0.3">
      <c r="A8927" t="s">
        <v>53</v>
      </c>
      <c r="B8927" t="b">
        <f t="shared" si="139"/>
        <v>0</v>
      </c>
      <c r="C8927" t="s">
        <v>1013</v>
      </c>
      <c r="D8927" s="17">
        <v>169.94586000000001</v>
      </c>
      <c r="H8927" s="17"/>
    </row>
    <row r="8928" spans="1:8" x14ac:dyDescent="0.3">
      <c r="A8928" t="s">
        <v>53</v>
      </c>
      <c r="B8928" t="b">
        <f t="shared" si="139"/>
        <v>0</v>
      </c>
      <c r="C8928" t="s">
        <v>795</v>
      </c>
      <c r="D8928" s="17">
        <v>47.238033000000001</v>
      </c>
      <c r="H8928" s="17"/>
    </row>
    <row r="8929" spans="1:8" x14ac:dyDescent="0.3">
      <c r="A8929" t="s">
        <v>53</v>
      </c>
      <c r="B8929" t="b">
        <f t="shared" si="139"/>
        <v>0</v>
      </c>
      <c r="C8929" t="s">
        <v>795</v>
      </c>
      <c r="D8929" s="17">
        <v>322.62274000000002</v>
      </c>
      <c r="H8929" s="17"/>
    </row>
    <row r="8930" spans="1:8" x14ac:dyDescent="0.3">
      <c r="A8930" t="s">
        <v>53</v>
      </c>
      <c r="B8930" t="b">
        <f t="shared" si="139"/>
        <v>0</v>
      </c>
      <c r="C8930" t="s">
        <v>211</v>
      </c>
      <c r="D8930" s="17">
        <v>395.98</v>
      </c>
      <c r="H8930" s="17"/>
    </row>
    <row r="8931" spans="1:8" x14ac:dyDescent="0.3">
      <c r="A8931" t="s">
        <v>53</v>
      </c>
      <c r="B8931" t="b">
        <f t="shared" si="139"/>
        <v>0</v>
      </c>
      <c r="C8931" t="s">
        <v>583</v>
      </c>
      <c r="D8931" s="17">
        <v>124.79</v>
      </c>
      <c r="H8931" s="17"/>
    </row>
    <row r="8932" spans="1:8" x14ac:dyDescent="0.3">
      <c r="A8932" t="s">
        <v>53</v>
      </c>
      <c r="B8932" t="b">
        <f t="shared" si="139"/>
        <v>0</v>
      </c>
      <c r="C8932" t="s">
        <v>662</v>
      </c>
      <c r="D8932" s="17">
        <v>224.99</v>
      </c>
      <c r="H8932" s="17"/>
    </row>
    <row r="8933" spans="1:8" x14ac:dyDescent="0.3">
      <c r="A8933" t="s">
        <v>53</v>
      </c>
      <c r="B8933" t="b">
        <f t="shared" si="139"/>
        <v>0</v>
      </c>
      <c r="C8933" t="s">
        <v>266</v>
      </c>
      <c r="D8933" s="17">
        <v>87.96</v>
      </c>
      <c r="H8933" s="17"/>
    </row>
    <row r="8934" spans="1:8" x14ac:dyDescent="0.3">
      <c r="A8934" t="s">
        <v>53</v>
      </c>
      <c r="B8934" t="b">
        <f t="shared" si="139"/>
        <v>0</v>
      </c>
      <c r="C8934" t="s">
        <v>923</v>
      </c>
      <c r="D8934" s="17">
        <v>395.98</v>
      </c>
      <c r="H8934" s="17"/>
    </row>
    <row r="8935" spans="1:8" x14ac:dyDescent="0.3">
      <c r="A8935" t="s">
        <v>53</v>
      </c>
      <c r="B8935" t="b">
        <f t="shared" si="139"/>
        <v>0</v>
      </c>
      <c r="C8935" t="s">
        <v>923</v>
      </c>
      <c r="D8935" s="17">
        <v>211.63285999999999</v>
      </c>
      <c r="H8935" s="17"/>
    </row>
    <row r="8936" spans="1:8" x14ac:dyDescent="0.3">
      <c r="A8936" t="s">
        <v>53</v>
      </c>
      <c r="B8936" t="b">
        <f t="shared" si="139"/>
        <v>0</v>
      </c>
      <c r="C8936" t="s">
        <v>803</v>
      </c>
      <c r="D8936" s="17">
        <v>106.59</v>
      </c>
      <c r="H8936" s="17"/>
    </row>
    <row r="8937" spans="1:8" x14ac:dyDescent="0.3">
      <c r="A8937" t="s">
        <v>53</v>
      </c>
      <c r="B8937" t="b">
        <f t="shared" si="139"/>
        <v>0</v>
      </c>
      <c r="C8937" t="s">
        <v>1013</v>
      </c>
      <c r="D8937" s="17">
        <v>224.99280999999999</v>
      </c>
      <c r="H8937" s="17"/>
    </row>
    <row r="8938" spans="1:8" x14ac:dyDescent="0.3">
      <c r="A8938" t="s">
        <v>53</v>
      </c>
      <c r="B8938" t="b">
        <f t="shared" si="139"/>
        <v>0</v>
      </c>
      <c r="C8938" t="s">
        <v>304</v>
      </c>
      <c r="D8938" s="17">
        <v>124.5</v>
      </c>
      <c r="H8938" s="17"/>
    </row>
    <row r="8939" spans="1:8" x14ac:dyDescent="0.3">
      <c r="A8939" t="s">
        <v>53</v>
      </c>
      <c r="B8939" t="b">
        <f t="shared" si="139"/>
        <v>0</v>
      </c>
      <c r="C8939" t="s">
        <v>923</v>
      </c>
      <c r="D8939" s="17">
        <v>118.29</v>
      </c>
      <c r="H8939" s="17"/>
    </row>
    <row r="8940" spans="1:8" x14ac:dyDescent="0.3">
      <c r="A8940" t="s">
        <v>53</v>
      </c>
      <c r="B8940" t="b">
        <f t="shared" si="139"/>
        <v>0</v>
      </c>
      <c r="C8940" t="s">
        <v>872</v>
      </c>
      <c r="D8940" s="17">
        <v>107.89</v>
      </c>
      <c r="H8940" s="17"/>
    </row>
    <row r="8941" spans="1:8" x14ac:dyDescent="0.3">
      <c r="A8941" t="s">
        <v>53</v>
      </c>
      <c r="B8941" t="b">
        <f t="shared" si="139"/>
        <v>0</v>
      </c>
      <c r="C8941" t="s">
        <v>173</v>
      </c>
      <c r="D8941" s="17">
        <v>386.48824999999999</v>
      </c>
      <c r="H8941" s="17"/>
    </row>
    <row r="8942" spans="1:8" x14ac:dyDescent="0.3">
      <c r="A8942" t="s">
        <v>53</v>
      </c>
      <c r="B8942" t="b">
        <f t="shared" si="139"/>
        <v>0</v>
      </c>
      <c r="C8942" t="s">
        <v>316</v>
      </c>
      <c r="D8942" s="17">
        <v>107.89</v>
      </c>
      <c r="H8942" s="17"/>
    </row>
    <row r="8943" spans="1:8" x14ac:dyDescent="0.3">
      <c r="A8943" t="s">
        <v>53</v>
      </c>
      <c r="B8943" t="b">
        <f t="shared" si="139"/>
        <v>0</v>
      </c>
      <c r="C8943" t="s">
        <v>750</v>
      </c>
      <c r="D8943" s="17">
        <v>49.863841999999998</v>
      </c>
      <c r="H8943" s="17"/>
    </row>
    <row r="8944" spans="1:8" x14ac:dyDescent="0.3">
      <c r="A8944" t="s">
        <v>53</v>
      </c>
      <c r="B8944" t="b">
        <f t="shared" si="139"/>
        <v>0</v>
      </c>
      <c r="C8944" t="s">
        <v>316</v>
      </c>
      <c r="D8944" s="17">
        <v>260.98</v>
      </c>
      <c r="H8944" s="17"/>
    </row>
    <row r="8945" spans="1:8" x14ac:dyDescent="0.3">
      <c r="A8945" t="s">
        <v>53</v>
      </c>
      <c r="B8945" t="b">
        <f t="shared" si="139"/>
        <v>0</v>
      </c>
      <c r="C8945" t="s">
        <v>461</v>
      </c>
      <c r="D8945" s="17">
        <v>105.5776</v>
      </c>
      <c r="H8945" s="17"/>
    </row>
    <row r="8946" spans="1:8" x14ac:dyDescent="0.3">
      <c r="A8946" t="s">
        <v>53</v>
      </c>
      <c r="B8946" t="b">
        <f t="shared" si="139"/>
        <v>0</v>
      </c>
      <c r="C8946" t="s">
        <v>132</v>
      </c>
      <c r="D8946" s="17">
        <v>168.48412999999999</v>
      </c>
      <c r="H8946" s="17"/>
    </row>
    <row r="8947" spans="1:8" x14ac:dyDescent="0.3">
      <c r="A8947" t="s">
        <v>53</v>
      </c>
      <c r="B8947" t="b">
        <f t="shared" si="139"/>
        <v>0</v>
      </c>
      <c r="C8947" t="s">
        <v>583</v>
      </c>
      <c r="D8947" s="17">
        <v>296.97503999999998</v>
      </c>
      <c r="H8947" s="17"/>
    </row>
    <row r="8948" spans="1:8" x14ac:dyDescent="0.3">
      <c r="A8948" t="s">
        <v>53</v>
      </c>
      <c r="B8948" t="b">
        <f t="shared" si="139"/>
        <v>0</v>
      </c>
      <c r="C8948" t="s">
        <v>512</v>
      </c>
      <c r="D8948" s="17">
        <v>125.98945999999999</v>
      </c>
      <c r="H8948" s="17"/>
    </row>
    <row r="8949" spans="1:8" x14ac:dyDescent="0.3">
      <c r="A8949" t="s">
        <v>53</v>
      </c>
      <c r="B8949" t="b">
        <f t="shared" si="139"/>
        <v>0</v>
      </c>
      <c r="C8949" t="s">
        <v>614</v>
      </c>
      <c r="D8949" s="17">
        <v>287.98</v>
      </c>
      <c r="H8949" s="17"/>
    </row>
    <row r="8950" spans="1:8" x14ac:dyDescent="0.3">
      <c r="A8950" t="s">
        <v>53</v>
      </c>
      <c r="B8950" t="b">
        <f t="shared" si="139"/>
        <v>0</v>
      </c>
      <c r="C8950" t="s">
        <v>132</v>
      </c>
      <c r="D8950" s="17">
        <v>278.98</v>
      </c>
      <c r="H8950" s="17"/>
    </row>
    <row r="8951" spans="1:8" x14ac:dyDescent="0.3">
      <c r="A8951" t="s">
        <v>53</v>
      </c>
      <c r="B8951" t="b">
        <f t="shared" si="139"/>
        <v>0</v>
      </c>
      <c r="C8951" t="s">
        <v>302</v>
      </c>
      <c r="D8951" s="17">
        <v>237.56</v>
      </c>
      <c r="H8951" s="17"/>
    </row>
    <row r="8952" spans="1:8" x14ac:dyDescent="0.3">
      <c r="A8952" t="s">
        <v>54</v>
      </c>
      <c r="B8952" t="b">
        <f t="shared" si="139"/>
        <v>0</v>
      </c>
      <c r="C8952" t="s">
        <v>744</v>
      </c>
      <c r="D8952" s="17">
        <v>299.76666</v>
      </c>
      <c r="H8952" s="17"/>
    </row>
    <row r="8953" spans="1:8" x14ac:dyDescent="0.3">
      <c r="A8953" t="s">
        <v>54</v>
      </c>
      <c r="B8953" t="b">
        <f t="shared" si="139"/>
        <v>0</v>
      </c>
      <c r="C8953" t="s">
        <v>744</v>
      </c>
      <c r="D8953" s="17">
        <v>323.06567000000001</v>
      </c>
      <c r="H8953" s="17"/>
    </row>
    <row r="8954" spans="1:8" x14ac:dyDescent="0.3">
      <c r="A8954" t="s">
        <v>54</v>
      </c>
      <c r="B8954" t="b">
        <f t="shared" si="139"/>
        <v>0</v>
      </c>
      <c r="C8954" t="s">
        <v>109</v>
      </c>
      <c r="D8954" s="17">
        <v>335.98</v>
      </c>
      <c r="H8954" s="17"/>
    </row>
    <row r="8955" spans="1:8" x14ac:dyDescent="0.3">
      <c r="A8955" t="s">
        <v>54</v>
      </c>
      <c r="B8955" t="b">
        <f t="shared" si="139"/>
        <v>0</v>
      </c>
      <c r="C8955" t="s">
        <v>395</v>
      </c>
      <c r="D8955" s="17">
        <v>143.96872999999999</v>
      </c>
      <c r="H8955" s="17"/>
    </row>
    <row r="8956" spans="1:8" x14ac:dyDescent="0.3">
      <c r="A8956" t="s">
        <v>54</v>
      </c>
      <c r="B8956" t="b">
        <f t="shared" si="139"/>
        <v>0</v>
      </c>
      <c r="C8956" t="s">
        <v>395</v>
      </c>
      <c r="D8956" s="17">
        <v>97.990650000000002</v>
      </c>
      <c r="H8956" s="17"/>
    </row>
    <row r="8957" spans="1:8" x14ac:dyDescent="0.3">
      <c r="A8957" t="s">
        <v>54</v>
      </c>
      <c r="B8957" t="b">
        <f t="shared" si="139"/>
        <v>0</v>
      </c>
      <c r="C8957" t="s">
        <v>376</v>
      </c>
      <c r="D8957" s="17">
        <v>58.79</v>
      </c>
      <c r="H8957" s="17"/>
    </row>
    <row r="8958" spans="1:8" x14ac:dyDescent="0.3">
      <c r="A8958" t="s">
        <v>54</v>
      </c>
      <c r="B8958" t="b">
        <f t="shared" si="139"/>
        <v>0</v>
      </c>
      <c r="C8958" t="s">
        <v>161</v>
      </c>
      <c r="D8958" s="17">
        <v>124.57668</v>
      </c>
      <c r="H8958" s="17"/>
    </row>
    <row r="8959" spans="1:8" x14ac:dyDescent="0.3">
      <c r="A8959" t="s">
        <v>54</v>
      </c>
      <c r="B8959" t="b">
        <f t="shared" si="139"/>
        <v>0</v>
      </c>
      <c r="C8959" t="s">
        <v>725</v>
      </c>
      <c r="D8959" s="17">
        <v>129.99</v>
      </c>
      <c r="H8959" s="17"/>
    </row>
    <row r="8960" spans="1:8" x14ac:dyDescent="0.3">
      <c r="A8960" t="s">
        <v>54</v>
      </c>
      <c r="B8960" t="b">
        <f t="shared" si="139"/>
        <v>0</v>
      </c>
      <c r="C8960" t="s">
        <v>395</v>
      </c>
      <c r="D8960" s="17">
        <v>377.98</v>
      </c>
      <c r="H8960" s="17"/>
    </row>
    <row r="8961" spans="1:8" x14ac:dyDescent="0.3">
      <c r="A8961" t="s">
        <v>54</v>
      </c>
      <c r="B8961" t="b">
        <f t="shared" si="139"/>
        <v>0</v>
      </c>
      <c r="C8961" t="s">
        <v>264</v>
      </c>
      <c r="D8961" s="17">
        <v>179.99</v>
      </c>
      <c r="H8961" s="17"/>
    </row>
    <row r="8962" spans="1:8" x14ac:dyDescent="0.3">
      <c r="A8962" t="s">
        <v>54</v>
      </c>
      <c r="B8962" t="b">
        <f t="shared" si="139"/>
        <v>0</v>
      </c>
      <c r="C8962" t="s">
        <v>744</v>
      </c>
      <c r="D8962" s="17">
        <v>128.69</v>
      </c>
      <c r="H8962" s="17"/>
    </row>
    <row r="8963" spans="1:8" x14ac:dyDescent="0.3">
      <c r="A8963" t="s">
        <v>54</v>
      </c>
      <c r="B8963" t="b">
        <f t="shared" si="139"/>
        <v>0</v>
      </c>
      <c r="C8963" t="s">
        <v>395</v>
      </c>
      <c r="D8963" s="17">
        <v>126.09</v>
      </c>
      <c r="H8963" s="17"/>
    </row>
    <row r="8964" spans="1:8" x14ac:dyDescent="0.3">
      <c r="A8964" t="s">
        <v>54</v>
      </c>
      <c r="B8964" t="b">
        <f t="shared" si="139"/>
        <v>0</v>
      </c>
      <c r="C8964" t="s">
        <v>744</v>
      </c>
      <c r="D8964" s="17">
        <v>56.223778000000003</v>
      </c>
      <c r="H8964" s="17"/>
    </row>
    <row r="8965" spans="1:8" x14ac:dyDescent="0.3">
      <c r="A8965" t="s">
        <v>54</v>
      </c>
      <c r="B8965" t="b">
        <f t="shared" ref="B8965:B9028" si="140">A8965=$H$1</f>
        <v>0</v>
      </c>
      <c r="C8965" t="s">
        <v>395</v>
      </c>
      <c r="D8965" s="17">
        <v>226.72298000000001</v>
      </c>
      <c r="H8965" s="17"/>
    </row>
    <row r="8966" spans="1:8" x14ac:dyDescent="0.3">
      <c r="A8966" t="s">
        <v>54</v>
      </c>
      <c r="B8966" t="b">
        <f t="shared" si="140"/>
        <v>0</v>
      </c>
      <c r="C8966" t="s">
        <v>744</v>
      </c>
      <c r="D8966" s="17">
        <v>391.98</v>
      </c>
      <c r="H8966" s="17"/>
    </row>
    <row r="8967" spans="1:8" x14ac:dyDescent="0.3">
      <c r="A8967" t="s">
        <v>54</v>
      </c>
      <c r="B8967" t="b">
        <f t="shared" si="140"/>
        <v>0</v>
      </c>
      <c r="C8967" t="s">
        <v>744</v>
      </c>
      <c r="D8967" s="17">
        <v>327.98</v>
      </c>
      <c r="H8967" s="17"/>
    </row>
    <row r="8968" spans="1:8" x14ac:dyDescent="0.3">
      <c r="A8968" t="s">
        <v>54</v>
      </c>
      <c r="B8968" t="b">
        <f t="shared" si="140"/>
        <v>0</v>
      </c>
      <c r="C8968" t="s">
        <v>395</v>
      </c>
      <c r="D8968" s="17">
        <v>49.19</v>
      </c>
      <c r="H8968" s="17"/>
    </row>
    <row r="8969" spans="1:8" x14ac:dyDescent="0.3">
      <c r="A8969" t="s">
        <v>54</v>
      </c>
      <c r="B8969" t="b">
        <f t="shared" si="140"/>
        <v>0</v>
      </c>
      <c r="C8969" t="s">
        <v>744</v>
      </c>
      <c r="D8969" s="17">
        <v>263.97397000000001</v>
      </c>
      <c r="H8969" s="17"/>
    </row>
    <row r="8970" spans="1:8" x14ac:dyDescent="0.3">
      <c r="A8970" t="s">
        <v>54</v>
      </c>
      <c r="B8970" t="b">
        <f t="shared" si="140"/>
        <v>0</v>
      </c>
      <c r="C8970" t="s">
        <v>395</v>
      </c>
      <c r="D8970" s="17">
        <v>169.40134</v>
      </c>
      <c r="H8970" s="17"/>
    </row>
    <row r="8971" spans="1:8" x14ac:dyDescent="0.3">
      <c r="A8971" t="s">
        <v>54</v>
      </c>
      <c r="B8971" t="b">
        <f t="shared" si="140"/>
        <v>0</v>
      </c>
      <c r="C8971" t="s">
        <v>395</v>
      </c>
      <c r="D8971" s="17">
        <v>199.92</v>
      </c>
      <c r="H8971" s="17"/>
    </row>
    <row r="8972" spans="1:8" x14ac:dyDescent="0.3">
      <c r="A8972" t="s">
        <v>54</v>
      </c>
      <c r="B8972" t="b">
        <f t="shared" si="140"/>
        <v>0</v>
      </c>
      <c r="C8972" t="s">
        <v>744</v>
      </c>
      <c r="D8972" s="17">
        <v>115.18</v>
      </c>
      <c r="H8972" s="17"/>
    </row>
    <row r="8973" spans="1:8" x14ac:dyDescent="0.3">
      <c r="A8973" t="s">
        <v>54</v>
      </c>
      <c r="B8973" t="b">
        <f t="shared" si="140"/>
        <v>0</v>
      </c>
      <c r="C8973" t="s">
        <v>587</v>
      </c>
      <c r="D8973" s="17">
        <v>191.92619999999999</v>
      </c>
      <c r="H8973" s="17"/>
    </row>
    <row r="8974" spans="1:8" x14ac:dyDescent="0.3">
      <c r="A8974" t="s">
        <v>54</v>
      </c>
      <c r="B8974" t="b">
        <f t="shared" si="140"/>
        <v>0</v>
      </c>
      <c r="C8974" t="s">
        <v>395</v>
      </c>
      <c r="D8974" s="17">
        <v>106.59</v>
      </c>
      <c r="H8974" s="17"/>
    </row>
    <row r="8975" spans="1:8" x14ac:dyDescent="0.3">
      <c r="A8975" t="s">
        <v>54</v>
      </c>
      <c r="B8975" t="b">
        <f t="shared" si="140"/>
        <v>0</v>
      </c>
      <c r="C8975" t="s">
        <v>744</v>
      </c>
      <c r="D8975" s="17">
        <v>169.99</v>
      </c>
      <c r="H8975" s="17"/>
    </row>
    <row r="8976" spans="1:8" x14ac:dyDescent="0.3">
      <c r="A8976" t="s">
        <v>54</v>
      </c>
      <c r="B8976" t="b">
        <f t="shared" si="140"/>
        <v>0</v>
      </c>
      <c r="C8976" t="s">
        <v>161</v>
      </c>
      <c r="D8976" s="17">
        <v>151.16553999999999</v>
      </c>
      <c r="H8976" s="17"/>
    </row>
    <row r="8977" spans="1:8" x14ac:dyDescent="0.3">
      <c r="A8977" t="s">
        <v>54</v>
      </c>
      <c r="B8977" t="b">
        <f t="shared" si="140"/>
        <v>0</v>
      </c>
      <c r="C8977" t="s">
        <v>109</v>
      </c>
      <c r="D8977" s="17">
        <v>51.084290000000003</v>
      </c>
      <c r="H8977" s="17"/>
    </row>
    <row r="8978" spans="1:8" x14ac:dyDescent="0.3">
      <c r="A8978" t="s">
        <v>54</v>
      </c>
      <c r="B8978" t="b">
        <f t="shared" si="140"/>
        <v>0</v>
      </c>
      <c r="C8978" t="s">
        <v>109</v>
      </c>
      <c r="D8978" s="17">
        <v>175.95442</v>
      </c>
      <c r="H8978" s="17"/>
    </row>
    <row r="8979" spans="1:8" x14ac:dyDescent="0.3">
      <c r="A8979" t="s">
        <v>54</v>
      </c>
      <c r="B8979" t="b">
        <f t="shared" si="140"/>
        <v>0</v>
      </c>
      <c r="C8979" t="s">
        <v>744</v>
      </c>
      <c r="D8979" s="17">
        <v>380.98978</v>
      </c>
      <c r="H8979" s="17"/>
    </row>
    <row r="8980" spans="1:8" x14ac:dyDescent="0.3">
      <c r="A8980" t="s">
        <v>54</v>
      </c>
      <c r="B8980" t="b">
        <f t="shared" si="140"/>
        <v>0</v>
      </c>
      <c r="C8980" t="s">
        <v>395</v>
      </c>
      <c r="D8980" s="17">
        <v>185.99</v>
      </c>
      <c r="H8980" s="17"/>
    </row>
    <row r="8981" spans="1:8" x14ac:dyDescent="0.3">
      <c r="A8981" t="s">
        <v>54</v>
      </c>
      <c r="B8981" t="b">
        <f t="shared" si="140"/>
        <v>0</v>
      </c>
      <c r="C8981" t="s">
        <v>516</v>
      </c>
      <c r="D8981" s="17">
        <v>187.70050000000001</v>
      </c>
      <c r="H8981" s="17"/>
    </row>
    <row r="8982" spans="1:8" x14ac:dyDescent="0.3">
      <c r="A8982" t="s">
        <v>54</v>
      </c>
      <c r="B8982" t="b">
        <f t="shared" si="140"/>
        <v>0</v>
      </c>
      <c r="C8982" t="s">
        <v>923</v>
      </c>
      <c r="D8982" s="17">
        <v>218.36</v>
      </c>
      <c r="H8982" s="17"/>
    </row>
    <row r="8983" spans="1:8" x14ac:dyDescent="0.3">
      <c r="A8983" t="s">
        <v>54</v>
      </c>
      <c r="B8983" t="b">
        <f t="shared" si="140"/>
        <v>0</v>
      </c>
      <c r="C8983" t="s">
        <v>364</v>
      </c>
      <c r="D8983" s="17">
        <v>179.97</v>
      </c>
      <c r="H8983" s="17"/>
    </row>
    <row r="8984" spans="1:8" x14ac:dyDescent="0.3">
      <c r="A8984" t="s">
        <v>54</v>
      </c>
      <c r="B8984" t="b">
        <f t="shared" si="140"/>
        <v>0</v>
      </c>
      <c r="C8984" t="s">
        <v>744</v>
      </c>
      <c r="D8984" s="17">
        <v>49.563792999999997</v>
      </c>
      <c r="H8984" s="17"/>
    </row>
    <row r="8985" spans="1:8" x14ac:dyDescent="0.3">
      <c r="A8985" t="s">
        <v>54</v>
      </c>
      <c r="B8985" t="b">
        <f t="shared" si="140"/>
        <v>0</v>
      </c>
      <c r="C8985" t="s">
        <v>455</v>
      </c>
      <c r="D8985" s="17">
        <v>224.99</v>
      </c>
      <c r="H8985" s="17"/>
    </row>
    <row r="8986" spans="1:8" x14ac:dyDescent="0.3">
      <c r="A8986" t="s">
        <v>54</v>
      </c>
      <c r="B8986" t="b">
        <f t="shared" si="140"/>
        <v>0</v>
      </c>
      <c r="C8986" t="s">
        <v>725</v>
      </c>
      <c r="D8986" s="17">
        <v>127.28419</v>
      </c>
      <c r="H8986" s="17"/>
    </row>
    <row r="8987" spans="1:8" x14ac:dyDescent="0.3">
      <c r="A8987" t="s">
        <v>54</v>
      </c>
      <c r="B8987" t="b">
        <f t="shared" si="140"/>
        <v>0</v>
      </c>
      <c r="C8987" t="s">
        <v>552</v>
      </c>
      <c r="D8987" s="17">
        <v>252.48151999999999</v>
      </c>
      <c r="H8987" s="17"/>
    </row>
    <row r="8988" spans="1:8" x14ac:dyDescent="0.3">
      <c r="A8988" t="s">
        <v>54</v>
      </c>
      <c r="B8988" t="b">
        <f t="shared" si="140"/>
        <v>0</v>
      </c>
      <c r="C8988" t="s">
        <v>501</v>
      </c>
      <c r="D8988" s="17">
        <v>351.98</v>
      </c>
      <c r="H8988" s="17"/>
    </row>
    <row r="8989" spans="1:8" x14ac:dyDescent="0.3">
      <c r="A8989" t="s">
        <v>54</v>
      </c>
      <c r="B8989" t="b">
        <f t="shared" si="140"/>
        <v>0</v>
      </c>
      <c r="C8989" t="s">
        <v>109</v>
      </c>
      <c r="D8989" s="17">
        <v>113.12762499999999</v>
      </c>
      <c r="H8989" s="17"/>
    </row>
    <row r="8990" spans="1:8" x14ac:dyDescent="0.3">
      <c r="A8990" t="s">
        <v>54</v>
      </c>
      <c r="B8990" t="b">
        <f t="shared" si="140"/>
        <v>0</v>
      </c>
      <c r="C8990" t="s">
        <v>587</v>
      </c>
      <c r="D8990" s="17">
        <v>191.99</v>
      </c>
      <c r="H8990" s="17"/>
    </row>
    <row r="8991" spans="1:8" x14ac:dyDescent="0.3">
      <c r="A8991" t="s">
        <v>54</v>
      </c>
      <c r="B8991" t="b">
        <f t="shared" si="140"/>
        <v>0</v>
      </c>
      <c r="C8991" t="s">
        <v>419</v>
      </c>
      <c r="D8991" s="17">
        <v>83.378264999999999</v>
      </c>
      <c r="H8991" s="17"/>
    </row>
    <row r="8992" spans="1:8" x14ac:dyDescent="0.3">
      <c r="A8992" t="s">
        <v>54</v>
      </c>
      <c r="B8992" t="b">
        <f t="shared" si="140"/>
        <v>0</v>
      </c>
      <c r="C8992" t="s">
        <v>879</v>
      </c>
      <c r="D8992" s="17">
        <v>327.98</v>
      </c>
      <c r="H8992" s="17"/>
    </row>
    <row r="8993" spans="1:8" x14ac:dyDescent="0.3">
      <c r="A8993" t="s">
        <v>54</v>
      </c>
      <c r="B8993" t="b">
        <f t="shared" si="140"/>
        <v>0</v>
      </c>
      <c r="C8993" t="s">
        <v>744</v>
      </c>
      <c r="D8993" s="17">
        <v>129.99</v>
      </c>
      <c r="H8993" s="17"/>
    </row>
    <row r="8994" spans="1:8" x14ac:dyDescent="0.3">
      <c r="A8994" t="s">
        <v>54</v>
      </c>
      <c r="B8994" t="b">
        <f t="shared" si="140"/>
        <v>0</v>
      </c>
      <c r="C8994" t="s">
        <v>161</v>
      </c>
      <c r="D8994" s="17">
        <v>116.754524</v>
      </c>
      <c r="H8994" s="17"/>
    </row>
    <row r="8995" spans="1:8" x14ac:dyDescent="0.3">
      <c r="A8995" t="s">
        <v>54</v>
      </c>
      <c r="B8995" t="b">
        <f t="shared" si="140"/>
        <v>0</v>
      </c>
      <c r="C8995" t="s">
        <v>395</v>
      </c>
      <c r="D8995" s="17">
        <v>249.9</v>
      </c>
      <c r="H8995" s="17"/>
    </row>
    <row r="8996" spans="1:8" x14ac:dyDescent="0.3">
      <c r="A8996" t="s">
        <v>54</v>
      </c>
      <c r="B8996" t="b">
        <f t="shared" si="140"/>
        <v>0</v>
      </c>
      <c r="C8996" t="s">
        <v>882</v>
      </c>
      <c r="D8996" s="17">
        <v>139.5</v>
      </c>
      <c r="H8996" s="17"/>
    </row>
    <row r="8997" spans="1:8" x14ac:dyDescent="0.3">
      <c r="A8997" t="s">
        <v>54</v>
      </c>
      <c r="B8997" t="b">
        <f t="shared" si="140"/>
        <v>0</v>
      </c>
      <c r="C8997" t="s">
        <v>109</v>
      </c>
      <c r="D8997" s="17">
        <v>84.97</v>
      </c>
      <c r="H8997" s="17"/>
    </row>
    <row r="8998" spans="1:8" x14ac:dyDescent="0.3">
      <c r="A8998" t="s">
        <v>54</v>
      </c>
      <c r="B8998" t="b">
        <f t="shared" si="140"/>
        <v>0</v>
      </c>
      <c r="C8998" t="s">
        <v>109</v>
      </c>
      <c r="D8998" s="17">
        <v>99.58</v>
      </c>
      <c r="H8998" s="17"/>
    </row>
    <row r="8999" spans="1:8" x14ac:dyDescent="0.3">
      <c r="A8999" t="s">
        <v>54</v>
      </c>
      <c r="B8999" t="b">
        <f t="shared" si="140"/>
        <v>0</v>
      </c>
      <c r="C8999" t="s">
        <v>552</v>
      </c>
      <c r="D8999" s="17">
        <v>193.99521999999999</v>
      </c>
      <c r="H8999" s="17"/>
    </row>
    <row r="9000" spans="1:8" x14ac:dyDescent="0.3">
      <c r="A9000" t="s">
        <v>54</v>
      </c>
      <c r="B9000" t="b">
        <f t="shared" si="140"/>
        <v>0</v>
      </c>
      <c r="C9000" t="s">
        <v>744</v>
      </c>
      <c r="D9000" s="17">
        <v>49.876311999999999</v>
      </c>
      <c r="H9000" s="17"/>
    </row>
    <row r="9001" spans="1:8" x14ac:dyDescent="0.3">
      <c r="A9001" t="s">
        <v>54</v>
      </c>
      <c r="B9001" t="b">
        <f t="shared" si="140"/>
        <v>0</v>
      </c>
      <c r="C9001" t="s">
        <v>256</v>
      </c>
      <c r="D9001" s="17">
        <v>167.99</v>
      </c>
      <c r="H9001" s="17"/>
    </row>
    <row r="9002" spans="1:8" x14ac:dyDescent="0.3">
      <c r="A9002" t="s">
        <v>54</v>
      </c>
      <c r="B9002" t="b">
        <f t="shared" si="140"/>
        <v>0</v>
      </c>
      <c r="C9002" t="s">
        <v>725</v>
      </c>
      <c r="D9002" s="17">
        <v>284.75558000000001</v>
      </c>
      <c r="H9002" s="17"/>
    </row>
    <row r="9003" spans="1:8" x14ac:dyDescent="0.3">
      <c r="A9003" t="s">
        <v>54</v>
      </c>
      <c r="B9003" t="b">
        <f t="shared" si="140"/>
        <v>0</v>
      </c>
      <c r="C9003" t="s">
        <v>109</v>
      </c>
      <c r="D9003" s="17">
        <v>43.497753000000003</v>
      </c>
      <c r="H9003" s="17"/>
    </row>
    <row r="9004" spans="1:8" x14ac:dyDescent="0.3">
      <c r="A9004" t="s">
        <v>54</v>
      </c>
      <c r="B9004" t="b">
        <f t="shared" si="140"/>
        <v>0</v>
      </c>
      <c r="C9004" t="s">
        <v>994</v>
      </c>
      <c r="D9004" s="17">
        <v>327.98</v>
      </c>
      <c r="H9004" s="17"/>
    </row>
    <row r="9005" spans="1:8" x14ac:dyDescent="0.3">
      <c r="A9005" t="s">
        <v>54</v>
      </c>
      <c r="B9005" t="b">
        <f t="shared" si="140"/>
        <v>0</v>
      </c>
      <c r="C9005" t="s">
        <v>526</v>
      </c>
      <c r="D9005" s="17">
        <v>179.99</v>
      </c>
      <c r="H9005" s="17"/>
    </row>
    <row r="9006" spans="1:8" x14ac:dyDescent="0.3">
      <c r="A9006" t="s">
        <v>54</v>
      </c>
      <c r="B9006" t="b">
        <f t="shared" si="140"/>
        <v>0</v>
      </c>
      <c r="C9006" t="s">
        <v>395</v>
      </c>
      <c r="D9006" s="17">
        <v>115.17685</v>
      </c>
      <c r="H9006" s="17"/>
    </row>
    <row r="9007" spans="1:8" x14ac:dyDescent="0.3">
      <c r="A9007" t="s">
        <v>54</v>
      </c>
      <c r="B9007" t="b">
        <f t="shared" si="140"/>
        <v>0</v>
      </c>
      <c r="C9007" t="s">
        <v>763</v>
      </c>
      <c r="D9007" s="17">
        <v>105.09648</v>
      </c>
      <c r="H9007" s="17"/>
    </row>
    <row r="9008" spans="1:8" x14ac:dyDescent="0.3">
      <c r="A9008" t="s">
        <v>54</v>
      </c>
      <c r="B9008" t="b">
        <f t="shared" si="140"/>
        <v>0</v>
      </c>
      <c r="C9008" t="s">
        <v>161</v>
      </c>
      <c r="D9008" s="17">
        <v>131.96799999999999</v>
      </c>
      <c r="H9008" s="17"/>
    </row>
    <row r="9009" spans="1:8" x14ac:dyDescent="0.3">
      <c r="A9009" t="s">
        <v>54</v>
      </c>
      <c r="B9009" t="b">
        <f t="shared" si="140"/>
        <v>0</v>
      </c>
      <c r="C9009" t="s">
        <v>744</v>
      </c>
      <c r="D9009" s="17">
        <v>89.966094999999996</v>
      </c>
      <c r="H9009" s="17"/>
    </row>
    <row r="9010" spans="1:8" x14ac:dyDescent="0.3">
      <c r="A9010" t="s">
        <v>54</v>
      </c>
      <c r="B9010" t="b">
        <f t="shared" si="140"/>
        <v>0</v>
      </c>
      <c r="C9010" t="s">
        <v>744</v>
      </c>
      <c r="D9010" s="17">
        <v>363.96496999999999</v>
      </c>
      <c r="H9010" s="17"/>
    </row>
    <row r="9011" spans="1:8" x14ac:dyDescent="0.3">
      <c r="A9011" t="s">
        <v>54</v>
      </c>
      <c r="B9011" t="b">
        <f t="shared" si="140"/>
        <v>0</v>
      </c>
      <c r="C9011" t="s">
        <v>109</v>
      </c>
      <c r="D9011" s="17">
        <v>114.39</v>
      </c>
      <c r="H9011" s="17"/>
    </row>
    <row r="9012" spans="1:8" x14ac:dyDescent="0.3">
      <c r="A9012" t="s">
        <v>54</v>
      </c>
      <c r="B9012" t="b">
        <f t="shared" si="140"/>
        <v>0</v>
      </c>
      <c r="C9012" t="s">
        <v>376</v>
      </c>
      <c r="D9012" s="17">
        <v>248.98</v>
      </c>
      <c r="H9012" s="17"/>
    </row>
    <row r="9013" spans="1:8" x14ac:dyDescent="0.3">
      <c r="A9013" t="s">
        <v>54</v>
      </c>
      <c r="B9013" t="b">
        <f t="shared" si="140"/>
        <v>0</v>
      </c>
      <c r="C9013" t="s">
        <v>395</v>
      </c>
      <c r="D9013" s="17">
        <v>311.37560000000002</v>
      </c>
      <c r="H9013" s="17"/>
    </row>
    <row r="9014" spans="1:8" x14ac:dyDescent="0.3">
      <c r="A9014" t="s">
        <v>54</v>
      </c>
      <c r="B9014" t="b">
        <f t="shared" si="140"/>
        <v>0</v>
      </c>
      <c r="C9014" t="s">
        <v>496</v>
      </c>
      <c r="D9014" s="17">
        <v>159.99</v>
      </c>
      <c r="H9014" s="17"/>
    </row>
    <row r="9015" spans="1:8" x14ac:dyDescent="0.3">
      <c r="A9015" t="s">
        <v>54</v>
      </c>
      <c r="B9015" t="b">
        <f t="shared" si="140"/>
        <v>0</v>
      </c>
      <c r="C9015" t="s">
        <v>539</v>
      </c>
      <c r="D9015" s="17">
        <v>199.99</v>
      </c>
      <c r="H9015" s="17"/>
    </row>
    <row r="9016" spans="1:8" x14ac:dyDescent="0.3">
      <c r="A9016" t="s">
        <v>54</v>
      </c>
      <c r="B9016" t="b">
        <f t="shared" si="140"/>
        <v>0</v>
      </c>
      <c r="C9016" t="s">
        <v>207</v>
      </c>
      <c r="D9016" s="17">
        <v>126.09</v>
      </c>
      <c r="H9016" s="17"/>
    </row>
    <row r="9017" spans="1:8" x14ac:dyDescent="0.3">
      <c r="A9017" t="s">
        <v>54</v>
      </c>
      <c r="B9017" t="b">
        <f t="shared" si="140"/>
        <v>0</v>
      </c>
      <c r="C9017" t="s">
        <v>81</v>
      </c>
      <c r="D9017" s="17">
        <v>195.99</v>
      </c>
      <c r="H9017" s="17"/>
    </row>
    <row r="9018" spans="1:8" x14ac:dyDescent="0.3">
      <c r="A9018" t="s">
        <v>54</v>
      </c>
      <c r="B9018" t="b">
        <f t="shared" si="140"/>
        <v>0</v>
      </c>
      <c r="C9018" t="s">
        <v>109</v>
      </c>
      <c r="D9018" s="17">
        <v>107.97513600000001</v>
      </c>
      <c r="H9018" s="17"/>
    </row>
    <row r="9019" spans="1:8" x14ac:dyDescent="0.3">
      <c r="A9019" t="s">
        <v>54</v>
      </c>
      <c r="B9019" t="b">
        <f t="shared" si="140"/>
        <v>0</v>
      </c>
      <c r="C9019" t="s">
        <v>395</v>
      </c>
      <c r="D9019" s="17">
        <v>173.93523999999999</v>
      </c>
      <c r="H9019" s="17"/>
    </row>
    <row r="9020" spans="1:8" x14ac:dyDescent="0.3">
      <c r="A9020" t="s">
        <v>54</v>
      </c>
      <c r="B9020" t="b">
        <f t="shared" si="140"/>
        <v>0</v>
      </c>
      <c r="C9020" t="s">
        <v>109</v>
      </c>
      <c r="D9020" s="17">
        <v>114.33853999999999</v>
      </c>
      <c r="H9020" s="17"/>
    </row>
    <row r="9021" spans="1:8" x14ac:dyDescent="0.3">
      <c r="A9021" t="s">
        <v>54</v>
      </c>
      <c r="B9021" t="b">
        <f t="shared" si="140"/>
        <v>0</v>
      </c>
      <c r="C9021" t="s">
        <v>376</v>
      </c>
      <c r="D9021" s="17">
        <v>124.79</v>
      </c>
      <c r="H9021" s="17"/>
    </row>
    <row r="9022" spans="1:8" x14ac:dyDescent="0.3">
      <c r="A9022" t="s">
        <v>54</v>
      </c>
      <c r="B9022" t="b">
        <f t="shared" si="140"/>
        <v>0</v>
      </c>
      <c r="C9022" t="s">
        <v>744</v>
      </c>
      <c r="D9022" s="17">
        <v>267.8107</v>
      </c>
      <c r="H9022" s="17"/>
    </row>
    <row r="9023" spans="1:8" x14ac:dyDescent="0.3">
      <c r="A9023" t="s">
        <v>54</v>
      </c>
      <c r="B9023" t="b">
        <f t="shared" si="140"/>
        <v>0</v>
      </c>
      <c r="C9023" t="s">
        <v>506</v>
      </c>
      <c r="D9023" s="17">
        <v>128.69</v>
      </c>
      <c r="H9023" s="17"/>
    </row>
    <row r="9024" spans="1:8" x14ac:dyDescent="0.3">
      <c r="A9024" t="s">
        <v>54</v>
      </c>
      <c r="B9024" t="b">
        <f t="shared" si="140"/>
        <v>0</v>
      </c>
      <c r="C9024" t="s">
        <v>161</v>
      </c>
      <c r="D9024" s="17">
        <v>167.99</v>
      </c>
      <c r="H9024" s="17"/>
    </row>
    <row r="9025" spans="1:8" x14ac:dyDescent="0.3">
      <c r="A9025" t="s">
        <v>54</v>
      </c>
      <c r="B9025" t="b">
        <f t="shared" si="140"/>
        <v>0</v>
      </c>
      <c r="C9025" t="s">
        <v>744</v>
      </c>
      <c r="D9025" s="17">
        <v>189.99</v>
      </c>
      <c r="H9025" s="17"/>
    </row>
    <row r="9026" spans="1:8" x14ac:dyDescent="0.3">
      <c r="A9026" t="s">
        <v>54</v>
      </c>
      <c r="B9026" t="b">
        <f t="shared" si="140"/>
        <v>0</v>
      </c>
      <c r="C9026" t="s">
        <v>161</v>
      </c>
      <c r="D9026" s="17">
        <v>56.499496000000001</v>
      </c>
      <c r="H9026" s="17"/>
    </row>
    <row r="9027" spans="1:8" x14ac:dyDescent="0.3">
      <c r="A9027" t="s">
        <v>54</v>
      </c>
      <c r="B9027" t="b">
        <f t="shared" si="140"/>
        <v>0</v>
      </c>
      <c r="C9027" t="s">
        <v>429</v>
      </c>
      <c r="D9027" s="17">
        <v>359.98</v>
      </c>
      <c r="H9027" s="17"/>
    </row>
    <row r="9028" spans="1:8" x14ac:dyDescent="0.3">
      <c r="A9028" t="s">
        <v>54</v>
      </c>
      <c r="B9028" t="b">
        <f t="shared" si="140"/>
        <v>0</v>
      </c>
      <c r="C9028" t="s">
        <v>98</v>
      </c>
      <c r="D9028" s="17">
        <v>175.96664000000001</v>
      </c>
      <c r="H9028" s="17"/>
    </row>
    <row r="9029" spans="1:8" x14ac:dyDescent="0.3">
      <c r="A9029" t="s">
        <v>54</v>
      </c>
      <c r="B9029" t="b">
        <f t="shared" ref="B9029:B9092" si="141">A9029=$H$1</f>
        <v>0</v>
      </c>
      <c r="C9029" t="s">
        <v>395</v>
      </c>
      <c r="D9029" s="17">
        <v>102.47875000000001</v>
      </c>
      <c r="H9029" s="17"/>
    </row>
    <row r="9030" spans="1:8" x14ac:dyDescent="0.3">
      <c r="A9030" t="s">
        <v>54</v>
      </c>
      <c r="B9030" t="b">
        <f t="shared" si="141"/>
        <v>0</v>
      </c>
      <c r="C9030" t="s">
        <v>161</v>
      </c>
      <c r="D9030" s="17">
        <v>126.09</v>
      </c>
      <c r="H9030" s="17"/>
    </row>
    <row r="9031" spans="1:8" x14ac:dyDescent="0.3">
      <c r="A9031" t="s">
        <v>54</v>
      </c>
      <c r="B9031" t="b">
        <f t="shared" si="141"/>
        <v>0</v>
      </c>
      <c r="C9031" t="s">
        <v>395</v>
      </c>
      <c r="D9031" s="17">
        <v>379.98</v>
      </c>
      <c r="H9031" s="17"/>
    </row>
    <row r="9032" spans="1:8" x14ac:dyDescent="0.3">
      <c r="A9032" t="s">
        <v>54</v>
      </c>
      <c r="B9032" t="b">
        <f t="shared" si="141"/>
        <v>0</v>
      </c>
      <c r="C9032" t="s">
        <v>530</v>
      </c>
      <c r="D9032" s="17">
        <v>161.92021</v>
      </c>
      <c r="H9032" s="17"/>
    </row>
    <row r="9033" spans="1:8" x14ac:dyDescent="0.3">
      <c r="A9033" t="s">
        <v>54</v>
      </c>
      <c r="B9033" t="b">
        <f t="shared" si="141"/>
        <v>0</v>
      </c>
      <c r="C9033" t="s">
        <v>1025</v>
      </c>
      <c r="D9033" s="17">
        <v>199.92</v>
      </c>
      <c r="H9033" s="17"/>
    </row>
    <row r="9034" spans="1:8" x14ac:dyDescent="0.3">
      <c r="A9034" t="s">
        <v>54</v>
      </c>
      <c r="B9034" t="b">
        <f t="shared" si="141"/>
        <v>0</v>
      </c>
      <c r="C9034" t="s">
        <v>744</v>
      </c>
      <c r="D9034" s="17">
        <v>332.19139999999999</v>
      </c>
      <c r="H9034" s="17"/>
    </row>
    <row r="9035" spans="1:8" x14ac:dyDescent="0.3">
      <c r="A9035" t="s">
        <v>54</v>
      </c>
      <c r="B9035" t="b">
        <f t="shared" si="141"/>
        <v>0</v>
      </c>
      <c r="C9035" t="s">
        <v>1016</v>
      </c>
      <c r="D9035" s="17">
        <v>195.95787000000001</v>
      </c>
      <c r="H9035" s="17"/>
    </row>
    <row r="9036" spans="1:8" x14ac:dyDescent="0.3">
      <c r="A9036" t="s">
        <v>54</v>
      </c>
      <c r="B9036" t="b">
        <f t="shared" si="141"/>
        <v>0</v>
      </c>
      <c r="C9036" t="s">
        <v>376</v>
      </c>
      <c r="D9036" s="17">
        <v>96.392830000000004</v>
      </c>
      <c r="H9036" s="17"/>
    </row>
    <row r="9037" spans="1:8" x14ac:dyDescent="0.3">
      <c r="A9037" t="s">
        <v>54</v>
      </c>
      <c r="B9037" t="b">
        <f t="shared" si="141"/>
        <v>0</v>
      </c>
      <c r="C9037" t="s">
        <v>161</v>
      </c>
      <c r="D9037" s="17">
        <v>75.787530000000004</v>
      </c>
      <c r="H9037" s="17"/>
    </row>
    <row r="9038" spans="1:8" x14ac:dyDescent="0.3">
      <c r="A9038" t="s">
        <v>54</v>
      </c>
      <c r="B9038" t="b">
        <f t="shared" si="141"/>
        <v>0</v>
      </c>
      <c r="C9038" t="s">
        <v>831</v>
      </c>
      <c r="D9038" s="17">
        <v>113.38</v>
      </c>
      <c r="H9038" s="17"/>
    </row>
    <row r="9039" spans="1:8" x14ac:dyDescent="0.3">
      <c r="A9039" t="s">
        <v>54</v>
      </c>
      <c r="B9039" t="b">
        <f t="shared" si="141"/>
        <v>0</v>
      </c>
      <c r="C9039" t="s">
        <v>725</v>
      </c>
      <c r="D9039" s="17">
        <v>387.98</v>
      </c>
      <c r="H9039" s="17"/>
    </row>
    <row r="9040" spans="1:8" x14ac:dyDescent="0.3">
      <c r="A9040" t="s">
        <v>54</v>
      </c>
      <c r="B9040" t="b">
        <f t="shared" si="141"/>
        <v>0</v>
      </c>
      <c r="C9040" t="s">
        <v>109</v>
      </c>
      <c r="D9040" s="17">
        <v>299.95067999999998</v>
      </c>
      <c r="H9040" s="17"/>
    </row>
    <row r="9041" spans="1:8" x14ac:dyDescent="0.3">
      <c r="A9041" t="s">
        <v>54</v>
      </c>
      <c r="B9041" t="b">
        <f t="shared" si="141"/>
        <v>0</v>
      </c>
      <c r="C9041" t="s">
        <v>744</v>
      </c>
      <c r="D9041" s="17">
        <v>284.95</v>
      </c>
      <c r="H9041" s="17"/>
    </row>
    <row r="9042" spans="1:8" x14ac:dyDescent="0.3">
      <c r="A9042" t="s">
        <v>54</v>
      </c>
      <c r="B9042" t="b">
        <f t="shared" si="141"/>
        <v>0</v>
      </c>
      <c r="C9042" t="s">
        <v>692</v>
      </c>
      <c r="D9042" s="17">
        <v>129.99</v>
      </c>
      <c r="H9042" s="17"/>
    </row>
    <row r="9043" spans="1:8" x14ac:dyDescent="0.3">
      <c r="A9043" t="s">
        <v>54</v>
      </c>
      <c r="B9043" t="b">
        <f t="shared" si="141"/>
        <v>0</v>
      </c>
      <c r="C9043" t="s">
        <v>1025</v>
      </c>
      <c r="D9043" s="17">
        <v>127.39</v>
      </c>
      <c r="H9043" s="17"/>
    </row>
    <row r="9044" spans="1:8" x14ac:dyDescent="0.3">
      <c r="A9044" t="s">
        <v>54</v>
      </c>
      <c r="B9044" t="b">
        <f t="shared" si="141"/>
        <v>0</v>
      </c>
      <c r="C9044" t="s">
        <v>641</v>
      </c>
      <c r="D9044" s="17">
        <v>93.047713999999999</v>
      </c>
      <c r="H9044" s="17"/>
    </row>
    <row r="9045" spans="1:8" x14ac:dyDescent="0.3">
      <c r="A9045" t="s">
        <v>54</v>
      </c>
      <c r="B9045" t="b">
        <f t="shared" si="141"/>
        <v>0</v>
      </c>
      <c r="C9045" t="s">
        <v>255</v>
      </c>
      <c r="D9045" s="17">
        <v>242.42337000000001</v>
      </c>
      <c r="H9045" s="17"/>
    </row>
    <row r="9046" spans="1:8" x14ac:dyDescent="0.3">
      <c r="A9046" t="s">
        <v>54</v>
      </c>
      <c r="B9046" t="b">
        <f t="shared" si="141"/>
        <v>0</v>
      </c>
      <c r="C9046" t="s">
        <v>395</v>
      </c>
      <c r="D9046" s="17">
        <v>383.98</v>
      </c>
      <c r="H9046" s="17"/>
    </row>
    <row r="9047" spans="1:8" x14ac:dyDescent="0.3">
      <c r="A9047" t="s">
        <v>54</v>
      </c>
      <c r="B9047" t="b">
        <f t="shared" si="141"/>
        <v>0</v>
      </c>
      <c r="C9047" t="s">
        <v>376</v>
      </c>
      <c r="D9047" s="17">
        <v>339.98</v>
      </c>
      <c r="H9047" s="17"/>
    </row>
    <row r="9048" spans="1:8" x14ac:dyDescent="0.3">
      <c r="A9048" t="s">
        <v>54</v>
      </c>
      <c r="B9048" t="b">
        <f t="shared" si="141"/>
        <v>0</v>
      </c>
      <c r="C9048" t="s">
        <v>395</v>
      </c>
      <c r="D9048" s="17">
        <v>363.97797000000003</v>
      </c>
      <c r="H9048" s="17"/>
    </row>
    <row r="9049" spans="1:8" x14ac:dyDescent="0.3">
      <c r="A9049" t="s">
        <v>54</v>
      </c>
      <c r="B9049" t="b">
        <f t="shared" si="141"/>
        <v>0</v>
      </c>
      <c r="C9049" t="s">
        <v>744</v>
      </c>
      <c r="D9049" s="17">
        <v>136.41304</v>
      </c>
      <c r="H9049" s="17"/>
    </row>
    <row r="9050" spans="1:8" x14ac:dyDescent="0.3">
      <c r="A9050" t="s">
        <v>54</v>
      </c>
      <c r="B9050" t="b">
        <f t="shared" si="141"/>
        <v>0</v>
      </c>
      <c r="C9050" t="s">
        <v>831</v>
      </c>
      <c r="D9050" s="17">
        <v>441.16336000000001</v>
      </c>
      <c r="H9050" s="17"/>
    </row>
    <row r="9051" spans="1:8" x14ac:dyDescent="0.3">
      <c r="A9051" t="s">
        <v>54</v>
      </c>
      <c r="B9051" t="b">
        <f t="shared" si="141"/>
        <v>0</v>
      </c>
      <c r="C9051" t="s">
        <v>744</v>
      </c>
      <c r="D9051" s="17">
        <v>230.36</v>
      </c>
      <c r="H9051" s="17"/>
    </row>
    <row r="9052" spans="1:8" x14ac:dyDescent="0.3">
      <c r="A9052" t="s">
        <v>54</v>
      </c>
      <c r="B9052" t="b">
        <f t="shared" si="141"/>
        <v>0</v>
      </c>
      <c r="C9052" t="s">
        <v>744</v>
      </c>
      <c r="D9052" s="17">
        <v>278.98</v>
      </c>
      <c r="H9052" s="17"/>
    </row>
    <row r="9053" spans="1:8" x14ac:dyDescent="0.3">
      <c r="A9053" t="s">
        <v>54</v>
      </c>
      <c r="B9053" t="b">
        <f t="shared" si="141"/>
        <v>0</v>
      </c>
      <c r="C9053" t="s">
        <v>1025</v>
      </c>
      <c r="D9053" s="17">
        <v>263.98</v>
      </c>
      <c r="H9053" s="17"/>
    </row>
    <row r="9054" spans="1:8" x14ac:dyDescent="0.3">
      <c r="A9054" t="s">
        <v>54</v>
      </c>
      <c r="B9054" t="b">
        <f t="shared" si="141"/>
        <v>0</v>
      </c>
      <c r="C9054" t="s">
        <v>161</v>
      </c>
      <c r="D9054" s="17">
        <v>240</v>
      </c>
      <c r="H9054" s="17"/>
    </row>
    <row r="9055" spans="1:8" x14ac:dyDescent="0.3">
      <c r="A9055" t="s">
        <v>54</v>
      </c>
      <c r="B9055" t="b">
        <f t="shared" si="141"/>
        <v>0</v>
      </c>
      <c r="C9055" t="s">
        <v>744</v>
      </c>
      <c r="D9055" s="17">
        <v>291.04360000000003</v>
      </c>
      <c r="H9055" s="17"/>
    </row>
    <row r="9056" spans="1:8" x14ac:dyDescent="0.3">
      <c r="A9056" t="s">
        <v>54</v>
      </c>
      <c r="B9056" t="b">
        <f t="shared" si="141"/>
        <v>0</v>
      </c>
      <c r="C9056" t="s">
        <v>587</v>
      </c>
      <c r="D9056" s="17">
        <v>49.163623999999999</v>
      </c>
      <c r="H9056" s="17"/>
    </row>
    <row r="9057" spans="1:8" x14ac:dyDescent="0.3">
      <c r="A9057" t="s">
        <v>54</v>
      </c>
      <c r="B9057" t="b">
        <f t="shared" si="141"/>
        <v>0</v>
      </c>
      <c r="C9057" t="s">
        <v>395</v>
      </c>
      <c r="D9057" s="17">
        <v>27.217874999999999</v>
      </c>
      <c r="H9057" s="17"/>
    </row>
    <row r="9058" spans="1:8" x14ac:dyDescent="0.3">
      <c r="A9058" t="s">
        <v>54</v>
      </c>
      <c r="B9058" t="b">
        <f t="shared" si="141"/>
        <v>0</v>
      </c>
      <c r="C9058" t="s">
        <v>395</v>
      </c>
      <c r="D9058" s="17">
        <v>195.98552000000001</v>
      </c>
      <c r="H9058" s="17"/>
    </row>
    <row r="9059" spans="1:8" x14ac:dyDescent="0.3">
      <c r="A9059" t="s">
        <v>54</v>
      </c>
      <c r="B9059" t="b">
        <f t="shared" si="141"/>
        <v>0</v>
      </c>
      <c r="C9059" t="s">
        <v>744</v>
      </c>
      <c r="D9059" s="17">
        <v>185.99</v>
      </c>
      <c r="H9059" s="17"/>
    </row>
    <row r="9060" spans="1:8" x14ac:dyDescent="0.3">
      <c r="A9060" t="s">
        <v>54</v>
      </c>
      <c r="B9060" t="b">
        <f t="shared" si="141"/>
        <v>0</v>
      </c>
      <c r="C9060" t="s">
        <v>161</v>
      </c>
      <c r="D9060" s="17">
        <v>123.49</v>
      </c>
      <c r="H9060" s="17"/>
    </row>
    <row r="9061" spans="1:8" x14ac:dyDescent="0.3">
      <c r="A9061" t="s">
        <v>54</v>
      </c>
      <c r="B9061" t="b">
        <f t="shared" si="141"/>
        <v>0</v>
      </c>
      <c r="C9061" t="s">
        <v>744</v>
      </c>
      <c r="D9061" s="17">
        <v>52.19</v>
      </c>
      <c r="H9061" s="17"/>
    </row>
    <row r="9062" spans="1:8" x14ac:dyDescent="0.3">
      <c r="A9062" t="s">
        <v>54</v>
      </c>
      <c r="B9062" t="b">
        <f t="shared" si="141"/>
        <v>0</v>
      </c>
      <c r="C9062" t="s">
        <v>744</v>
      </c>
      <c r="D9062" s="17">
        <v>163.99</v>
      </c>
      <c r="H9062" s="17"/>
    </row>
    <row r="9063" spans="1:8" x14ac:dyDescent="0.3">
      <c r="A9063" t="s">
        <v>54</v>
      </c>
      <c r="B9063" t="b">
        <f t="shared" si="141"/>
        <v>0</v>
      </c>
      <c r="C9063" t="s">
        <v>744</v>
      </c>
      <c r="D9063" s="17">
        <v>147</v>
      </c>
      <c r="H9063" s="17"/>
    </row>
    <row r="9064" spans="1:8" x14ac:dyDescent="0.3">
      <c r="A9064" t="s">
        <v>54</v>
      </c>
      <c r="B9064" t="b">
        <f t="shared" si="141"/>
        <v>0</v>
      </c>
      <c r="C9064" t="s">
        <v>339</v>
      </c>
      <c r="D9064" s="17">
        <v>45.355400000000003</v>
      </c>
      <c r="H9064" s="17"/>
    </row>
    <row r="9065" spans="1:8" x14ac:dyDescent="0.3">
      <c r="A9065" t="s">
        <v>54</v>
      </c>
      <c r="B9065" t="b">
        <f t="shared" si="141"/>
        <v>0</v>
      </c>
      <c r="C9065" t="s">
        <v>109</v>
      </c>
      <c r="D9065" s="17">
        <v>299.98</v>
      </c>
      <c r="H9065" s="17"/>
    </row>
    <row r="9066" spans="1:8" x14ac:dyDescent="0.3">
      <c r="A9066" t="s">
        <v>54</v>
      </c>
      <c r="B9066" t="b">
        <f t="shared" si="141"/>
        <v>0</v>
      </c>
      <c r="C9066" t="s">
        <v>516</v>
      </c>
      <c r="D9066" s="17">
        <v>114.39</v>
      </c>
      <c r="H9066" s="17"/>
    </row>
    <row r="9067" spans="1:8" x14ac:dyDescent="0.3">
      <c r="A9067" t="s">
        <v>54</v>
      </c>
      <c r="B9067" t="b">
        <f t="shared" si="141"/>
        <v>0</v>
      </c>
      <c r="C9067" t="s">
        <v>744</v>
      </c>
      <c r="D9067" s="17">
        <v>95.982879999999994</v>
      </c>
      <c r="H9067" s="17"/>
    </row>
    <row r="9068" spans="1:8" x14ac:dyDescent="0.3">
      <c r="A9068" t="s">
        <v>54</v>
      </c>
      <c r="B9068" t="b">
        <f t="shared" si="141"/>
        <v>0</v>
      </c>
      <c r="C9068" t="s">
        <v>587</v>
      </c>
      <c r="D9068" s="17">
        <v>97.49</v>
      </c>
      <c r="H9068" s="17"/>
    </row>
    <row r="9069" spans="1:8" x14ac:dyDescent="0.3">
      <c r="A9069" t="s">
        <v>54</v>
      </c>
      <c r="B9069" t="b">
        <f t="shared" si="141"/>
        <v>0</v>
      </c>
      <c r="C9069" t="s">
        <v>161</v>
      </c>
      <c r="D9069" s="17">
        <v>176.38131999999999</v>
      </c>
      <c r="H9069" s="17"/>
    </row>
    <row r="9070" spans="1:8" x14ac:dyDescent="0.3">
      <c r="A9070" t="s">
        <v>54</v>
      </c>
      <c r="B9070" t="b">
        <f t="shared" si="141"/>
        <v>0</v>
      </c>
      <c r="C9070" t="s">
        <v>496</v>
      </c>
      <c r="D9070" s="17">
        <v>272.98</v>
      </c>
      <c r="H9070" s="17"/>
    </row>
    <row r="9071" spans="1:8" x14ac:dyDescent="0.3">
      <c r="A9071" t="s">
        <v>54</v>
      </c>
      <c r="B9071" t="b">
        <f t="shared" si="141"/>
        <v>0</v>
      </c>
      <c r="C9071" t="s">
        <v>641</v>
      </c>
      <c r="D9071" s="17">
        <v>239.99789999999999</v>
      </c>
      <c r="H9071" s="17"/>
    </row>
    <row r="9072" spans="1:8" x14ac:dyDescent="0.3">
      <c r="A9072" t="s">
        <v>54</v>
      </c>
      <c r="B9072" t="b">
        <f t="shared" si="141"/>
        <v>0</v>
      </c>
      <c r="C9072" t="s">
        <v>878</v>
      </c>
      <c r="D9072" s="17">
        <v>136.43639999999999</v>
      </c>
      <c r="H9072" s="17"/>
    </row>
    <row r="9073" spans="1:8" x14ac:dyDescent="0.3">
      <c r="A9073" t="s">
        <v>54</v>
      </c>
      <c r="B9073" t="b">
        <f t="shared" si="141"/>
        <v>0</v>
      </c>
      <c r="C9073" t="s">
        <v>109</v>
      </c>
      <c r="D9073" s="17">
        <v>181.99</v>
      </c>
      <c r="H9073" s="17"/>
    </row>
    <row r="9074" spans="1:8" x14ac:dyDescent="0.3">
      <c r="A9074" t="s">
        <v>54</v>
      </c>
      <c r="B9074" t="b">
        <f t="shared" si="141"/>
        <v>0</v>
      </c>
      <c r="C9074" t="s">
        <v>989</v>
      </c>
      <c r="D9074" s="17">
        <v>270.09930000000003</v>
      </c>
      <c r="H9074" s="17"/>
    </row>
    <row r="9075" spans="1:8" x14ac:dyDescent="0.3">
      <c r="A9075" t="s">
        <v>54</v>
      </c>
      <c r="B9075" t="b">
        <f t="shared" si="141"/>
        <v>0</v>
      </c>
      <c r="C9075" t="s">
        <v>395</v>
      </c>
      <c r="D9075" s="17">
        <v>197.20103</v>
      </c>
      <c r="H9075" s="17"/>
    </row>
    <row r="9076" spans="1:8" x14ac:dyDescent="0.3">
      <c r="A9076" t="s">
        <v>54</v>
      </c>
      <c r="B9076" t="b">
        <f t="shared" si="141"/>
        <v>0</v>
      </c>
      <c r="C9076" t="s">
        <v>744</v>
      </c>
      <c r="D9076" s="17">
        <v>99.968199999999996</v>
      </c>
      <c r="H9076" s="17"/>
    </row>
    <row r="9077" spans="1:8" x14ac:dyDescent="0.3">
      <c r="A9077" t="s">
        <v>54</v>
      </c>
      <c r="B9077" t="b">
        <f t="shared" si="141"/>
        <v>0</v>
      </c>
      <c r="C9077" t="s">
        <v>951</v>
      </c>
      <c r="D9077" s="17">
        <v>379.88925</v>
      </c>
      <c r="H9077" s="17"/>
    </row>
    <row r="9078" spans="1:8" x14ac:dyDescent="0.3">
      <c r="A9078" t="s">
        <v>54</v>
      </c>
      <c r="B9078" t="b">
        <f t="shared" si="141"/>
        <v>0</v>
      </c>
      <c r="C9078" t="s">
        <v>109</v>
      </c>
      <c r="D9078" s="17">
        <v>149.98060000000001</v>
      </c>
      <c r="H9078" s="17"/>
    </row>
    <row r="9079" spans="1:8" x14ac:dyDescent="0.3">
      <c r="A9079" t="s">
        <v>54</v>
      </c>
      <c r="B9079" t="b">
        <f t="shared" si="141"/>
        <v>0</v>
      </c>
      <c r="C9079" t="s">
        <v>395</v>
      </c>
      <c r="D9079" s="17">
        <v>121.14754000000001</v>
      </c>
      <c r="H9079" s="17"/>
    </row>
    <row r="9080" spans="1:8" x14ac:dyDescent="0.3">
      <c r="A9080" t="s">
        <v>54</v>
      </c>
      <c r="B9080" t="b">
        <f t="shared" si="141"/>
        <v>0</v>
      </c>
      <c r="C9080" t="s">
        <v>109</v>
      </c>
      <c r="D9080" s="17">
        <v>379.98</v>
      </c>
      <c r="H9080" s="17"/>
    </row>
    <row r="9081" spans="1:8" x14ac:dyDescent="0.3">
      <c r="A9081" t="s">
        <v>54</v>
      </c>
      <c r="B9081" t="b">
        <f t="shared" si="141"/>
        <v>0</v>
      </c>
      <c r="C9081" t="s">
        <v>207</v>
      </c>
      <c r="D9081" s="17">
        <v>56.99</v>
      </c>
      <c r="H9081" s="17"/>
    </row>
    <row r="9082" spans="1:8" x14ac:dyDescent="0.3">
      <c r="A9082" t="s">
        <v>54</v>
      </c>
      <c r="B9082" t="b">
        <f t="shared" si="141"/>
        <v>0</v>
      </c>
      <c r="C9082" t="s">
        <v>90</v>
      </c>
      <c r="D9082" s="17">
        <v>92.994290000000007</v>
      </c>
      <c r="H9082" s="17"/>
    </row>
    <row r="9083" spans="1:8" x14ac:dyDescent="0.3">
      <c r="A9083" t="s">
        <v>54</v>
      </c>
      <c r="B9083" t="b">
        <f t="shared" si="141"/>
        <v>0</v>
      </c>
      <c r="C9083" t="s">
        <v>599</v>
      </c>
      <c r="D9083" s="17">
        <v>283.46210000000002</v>
      </c>
      <c r="H9083" s="17"/>
    </row>
    <row r="9084" spans="1:8" x14ac:dyDescent="0.3">
      <c r="A9084" t="s">
        <v>54</v>
      </c>
      <c r="B9084" t="b">
        <f t="shared" si="141"/>
        <v>0</v>
      </c>
      <c r="C9084" t="s">
        <v>744</v>
      </c>
      <c r="D9084" s="17">
        <v>251.98</v>
      </c>
      <c r="H9084" s="17"/>
    </row>
    <row r="9085" spans="1:8" x14ac:dyDescent="0.3">
      <c r="A9085" t="s">
        <v>54</v>
      </c>
      <c r="B9085" t="b">
        <f t="shared" si="141"/>
        <v>0</v>
      </c>
      <c r="C9085" t="s">
        <v>264</v>
      </c>
      <c r="D9085" s="17">
        <v>371.98</v>
      </c>
      <c r="H9085" s="17"/>
    </row>
    <row r="9086" spans="1:8" x14ac:dyDescent="0.3">
      <c r="A9086" t="s">
        <v>54</v>
      </c>
      <c r="B9086" t="b">
        <f t="shared" si="141"/>
        <v>0</v>
      </c>
      <c r="C9086" t="s">
        <v>109</v>
      </c>
      <c r="D9086" s="17">
        <v>346.64852999999999</v>
      </c>
      <c r="H9086" s="17"/>
    </row>
    <row r="9087" spans="1:8" x14ac:dyDescent="0.3">
      <c r="A9087" t="s">
        <v>54</v>
      </c>
      <c r="B9087" t="b">
        <f t="shared" si="141"/>
        <v>0</v>
      </c>
      <c r="C9087" t="s">
        <v>395</v>
      </c>
      <c r="D9087" s="17">
        <v>287.98</v>
      </c>
      <c r="H9087" s="17"/>
    </row>
    <row r="9088" spans="1:8" x14ac:dyDescent="0.3">
      <c r="A9088" t="s">
        <v>54</v>
      </c>
      <c r="B9088" t="b">
        <f t="shared" si="141"/>
        <v>0</v>
      </c>
      <c r="C9088" t="s">
        <v>30</v>
      </c>
      <c r="D9088" s="17">
        <v>165.99</v>
      </c>
      <c r="H9088" s="17"/>
    </row>
    <row r="9089" spans="1:8" x14ac:dyDescent="0.3">
      <c r="A9089" t="s">
        <v>54</v>
      </c>
      <c r="B9089" t="b">
        <f t="shared" si="141"/>
        <v>0</v>
      </c>
      <c r="C9089" t="s">
        <v>262</v>
      </c>
      <c r="D9089" s="17">
        <v>176.38927000000001</v>
      </c>
      <c r="H9089" s="17"/>
    </row>
    <row r="9090" spans="1:8" x14ac:dyDescent="0.3">
      <c r="A9090" t="s">
        <v>54</v>
      </c>
      <c r="B9090" t="b">
        <f t="shared" si="141"/>
        <v>0</v>
      </c>
      <c r="C9090" t="s">
        <v>552</v>
      </c>
      <c r="D9090" s="17">
        <v>147</v>
      </c>
      <c r="H9090" s="17"/>
    </row>
    <row r="9091" spans="1:8" x14ac:dyDescent="0.3">
      <c r="A9091" t="s">
        <v>54</v>
      </c>
      <c r="B9091" t="b">
        <f t="shared" si="141"/>
        <v>0</v>
      </c>
      <c r="C9091" t="s">
        <v>744</v>
      </c>
      <c r="D9091" s="17">
        <v>379.98</v>
      </c>
      <c r="H9091" s="17"/>
    </row>
    <row r="9092" spans="1:8" x14ac:dyDescent="0.3">
      <c r="A9092" t="s">
        <v>54</v>
      </c>
      <c r="B9092" t="b">
        <f t="shared" si="141"/>
        <v>0</v>
      </c>
      <c r="C9092" t="s">
        <v>744</v>
      </c>
      <c r="D9092" s="17">
        <v>119.95416</v>
      </c>
      <c r="H9092" s="17"/>
    </row>
    <row r="9093" spans="1:8" x14ac:dyDescent="0.3">
      <c r="A9093" t="s">
        <v>54</v>
      </c>
      <c r="B9093" t="b">
        <f t="shared" ref="B9093:B9156" si="142">A9093=$H$1</f>
        <v>0</v>
      </c>
      <c r="C9093" t="s">
        <v>744</v>
      </c>
      <c r="D9093" s="17">
        <v>207.48421999999999</v>
      </c>
      <c r="H9093" s="17"/>
    </row>
    <row r="9094" spans="1:8" x14ac:dyDescent="0.3">
      <c r="A9094" t="s">
        <v>54</v>
      </c>
      <c r="B9094" t="b">
        <f t="shared" si="142"/>
        <v>0</v>
      </c>
      <c r="C9094" t="s">
        <v>109</v>
      </c>
      <c r="D9094" s="17">
        <v>106.59</v>
      </c>
      <c r="H9094" s="17"/>
    </row>
    <row r="9095" spans="1:8" x14ac:dyDescent="0.3">
      <c r="A9095" t="s">
        <v>54</v>
      </c>
      <c r="B9095" t="b">
        <f t="shared" si="142"/>
        <v>0</v>
      </c>
      <c r="C9095" t="s">
        <v>395</v>
      </c>
      <c r="D9095" s="17">
        <v>100.681076</v>
      </c>
      <c r="H9095" s="17"/>
    </row>
    <row r="9096" spans="1:8" x14ac:dyDescent="0.3">
      <c r="A9096" t="s">
        <v>54</v>
      </c>
      <c r="B9096" t="b">
        <f t="shared" si="142"/>
        <v>0</v>
      </c>
      <c r="C9096" t="s">
        <v>744</v>
      </c>
      <c r="D9096" s="17">
        <v>109.18902</v>
      </c>
      <c r="H9096" s="17"/>
    </row>
    <row r="9097" spans="1:8" x14ac:dyDescent="0.3">
      <c r="A9097" t="s">
        <v>54</v>
      </c>
      <c r="B9097" t="b">
        <f t="shared" si="142"/>
        <v>0</v>
      </c>
      <c r="C9097" t="s">
        <v>744</v>
      </c>
      <c r="D9097" s="17">
        <v>94.990549999999999</v>
      </c>
      <c r="H9097" s="17"/>
    </row>
    <row r="9098" spans="1:8" x14ac:dyDescent="0.3">
      <c r="A9098" t="s">
        <v>54</v>
      </c>
      <c r="B9098" t="b">
        <f t="shared" si="142"/>
        <v>0</v>
      </c>
      <c r="C9098" t="s">
        <v>161</v>
      </c>
      <c r="D9098" s="17">
        <v>106.59</v>
      </c>
      <c r="H9098" s="17"/>
    </row>
    <row r="9099" spans="1:8" x14ac:dyDescent="0.3">
      <c r="A9099" t="s">
        <v>54</v>
      </c>
      <c r="B9099" t="b">
        <f t="shared" si="142"/>
        <v>0</v>
      </c>
      <c r="C9099" t="s">
        <v>109</v>
      </c>
      <c r="D9099" s="17">
        <v>169.99</v>
      </c>
      <c r="H9099" s="17"/>
    </row>
    <row r="9100" spans="1:8" x14ac:dyDescent="0.3">
      <c r="A9100" t="s">
        <v>54</v>
      </c>
      <c r="B9100" t="b">
        <f t="shared" si="142"/>
        <v>0</v>
      </c>
      <c r="C9100" t="s">
        <v>207</v>
      </c>
      <c r="D9100" s="17">
        <v>118.02251</v>
      </c>
      <c r="H9100" s="17"/>
    </row>
    <row r="9101" spans="1:8" x14ac:dyDescent="0.3">
      <c r="A9101" t="s">
        <v>54</v>
      </c>
      <c r="B9101" t="b">
        <f t="shared" si="142"/>
        <v>0</v>
      </c>
      <c r="C9101" t="s">
        <v>455</v>
      </c>
      <c r="D9101" s="17">
        <v>105.50086</v>
      </c>
      <c r="H9101" s="17"/>
    </row>
    <row r="9102" spans="1:8" x14ac:dyDescent="0.3">
      <c r="A9102" t="s">
        <v>54</v>
      </c>
      <c r="B9102" t="b">
        <f t="shared" si="142"/>
        <v>0</v>
      </c>
      <c r="C9102" t="s">
        <v>665</v>
      </c>
      <c r="D9102" s="17">
        <v>106.42592999999999</v>
      </c>
      <c r="H9102" s="17"/>
    </row>
    <row r="9103" spans="1:8" x14ac:dyDescent="0.3">
      <c r="A9103" t="s">
        <v>54</v>
      </c>
      <c r="B9103" t="b">
        <f t="shared" si="142"/>
        <v>0</v>
      </c>
      <c r="C9103" t="s">
        <v>161</v>
      </c>
      <c r="D9103" s="17">
        <v>109.18396</v>
      </c>
      <c r="H9103" s="17"/>
    </row>
    <row r="9104" spans="1:8" x14ac:dyDescent="0.3">
      <c r="A9104" t="s">
        <v>54</v>
      </c>
      <c r="B9104" t="b">
        <f t="shared" si="142"/>
        <v>0</v>
      </c>
      <c r="C9104" t="s">
        <v>109</v>
      </c>
      <c r="D9104" s="17">
        <v>103.99</v>
      </c>
      <c r="H9104" s="17"/>
    </row>
    <row r="9105" spans="1:8" x14ac:dyDescent="0.3">
      <c r="A9105" t="s">
        <v>54</v>
      </c>
      <c r="B9105" t="b">
        <f t="shared" si="142"/>
        <v>0</v>
      </c>
      <c r="C9105" t="s">
        <v>455</v>
      </c>
      <c r="D9105" s="17">
        <v>113.38</v>
      </c>
      <c r="H9105" s="17"/>
    </row>
    <row r="9106" spans="1:8" x14ac:dyDescent="0.3">
      <c r="A9106" t="s">
        <v>54</v>
      </c>
      <c r="B9106" t="b">
        <f t="shared" si="142"/>
        <v>0</v>
      </c>
      <c r="C9106" t="s">
        <v>744</v>
      </c>
      <c r="D9106" s="17">
        <v>113.38</v>
      </c>
      <c r="H9106" s="17"/>
    </row>
    <row r="9107" spans="1:8" x14ac:dyDescent="0.3">
      <c r="A9107" t="s">
        <v>54</v>
      </c>
      <c r="B9107" t="b">
        <f t="shared" si="142"/>
        <v>0</v>
      </c>
      <c r="C9107" t="s">
        <v>220</v>
      </c>
      <c r="D9107" s="17">
        <v>149.99</v>
      </c>
      <c r="H9107" s="17"/>
    </row>
    <row r="9108" spans="1:8" x14ac:dyDescent="0.3">
      <c r="A9108" t="s">
        <v>54</v>
      </c>
      <c r="B9108" t="b">
        <f t="shared" si="142"/>
        <v>0</v>
      </c>
      <c r="C9108" t="s">
        <v>161</v>
      </c>
      <c r="D9108" s="17">
        <v>89.994330000000005</v>
      </c>
      <c r="H9108" s="17"/>
    </row>
    <row r="9109" spans="1:8" x14ac:dyDescent="0.3">
      <c r="A9109" t="s">
        <v>54</v>
      </c>
      <c r="B9109" t="b">
        <f t="shared" si="142"/>
        <v>0</v>
      </c>
      <c r="C9109" t="s">
        <v>90</v>
      </c>
      <c r="D9109" s="17">
        <v>232.48103</v>
      </c>
      <c r="H9109" s="17"/>
    </row>
    <row r="9110" spans="1:8" x14ac:dyDescent="0.3">
      <c r="A9110" t="s">
        <v>54</v>
      </c>
      <c r="B9110" t="b">
        <f t="shared" si="142"/>
        <v>0</v>
      </c>
      <c r="C9110" t="s">
        <v>161</v>
      </c>
      <c r="D9110" s="17">
        <v>148.49145999999999</v>
      </c>
      <c r="H9110" s="17"/>
    </row>
    <row r="9111" spans="1:8" x14ac:dyDescent="0.3">
      <c r="A9111" t="s">
        <v>54</v>
      </c>
      <c r="B9111" t="b">
        <f t="shared" si="142"/>
        <v>0</v>
      </c>
      <c r="C9111" t="s">
        <v>725</v>
      </c>
      <c r="D9111" s="17">
        <v>122.84</v>
      </c>
      <c r="H9111" s="17"/>
    </row>
    <row r="9112" spans="1:8" x14ac:dyDescent="0.3">
      <c r="A9112" t="s">
        <v>54</v>
      </c>
      <c r="B9112" t="b">
        <f t="shared" si="142"/>
        <v>0</v>
      </c>
      <c r="C9112" t="s">
        <v>725</v>
      </c>
      <c r="D9112" s="17">
        <v>103.11002999999999</v>
      </c>
      <c r="H9112" s="17"/>
    </row>
    <row r="9113" spans="1:8" x14ac:dyDescent="0.3">
      <c r="A9113" t="s">
        <v>54</v>
      </c>
      <c r="B9113" t="b">
        <f t="shared" si="142"/>
        <v>0</v>
      </c>
      <c r="C9113" t="s">
        <v>367</v>
      </c>
      <c r="D9113" s="17">
        <v>159.96790999999999</v>
      </c>
      <c r="H9113" s="17"/>
    </row>
    <row r="9114" spans="1:8" x14ac:dyDescent="0.3">
      <c r="A9114" t="s">
        <v>54</v>
      </c>
      <c r="B9114" t="b">
        <f t="shared" si="142"/>
        <v>0</v>
      </c>
      <c r="C9114" t="s">
        <v>376</v>
      </c>
      <c r="D9114" s="17">
        <v>63.693134000000001</v>
      </c>
      <c r="H9114" s="17"/>
    </row>
    <row r="9115" spans="1:8" x14ac:dyDescent="0.3">
      <c r="A9115" t="s">
        <v>54</v>
      </c>
      <c r="B9115" t="b">
        <f t="shared" si="142"/>
        <v>0</v>
      </c>
      <c r="C9115" t="s">
        <v>744</v>
      </c>
      <c r="D9115" s="17">
        <v>179.99</v>
      </c>
      <c r="H9115" s="17"/>
    </row>
    <row r="9116" spans="1:8" x14ac:dyDescent="0.3">
      <c r="A9116" t="s">
        <v>54</v>
      </c>
      <c r="B9116" t="b">
        <f t="shared" si="142"/>
        <v>0</v>
      </c>
      <c r="C9116" t="s">
        <v>395</v>
      </c>
      <c r="D9116" s="17">
        <v>232.4555</v>
      </c>
      <c r="H9116" s="17"/>
    </row>
    <row r="9117" spans="1:8" x14ac:dyDescent="0.3">
      <c r="A9117" t="s">
        <v>54</v>
      </c>
      <c r="B9117" t="b">
        <f t="shared" si="142"/>
        <v>0</v>
      </c>
      <c r="C9117" t="s">
        <v>587</v>
      </c>
      <c r="D9117" s="17">
        <v>118.09654999999999</v>
      </c>
      <c r="H9117" s="17"/>
    </row>
    <row r="9118" spans="1:8" x14ac:dyDescent="0.3">
      <c r="A9118" t="s">
        <v>54</v>
      </c>
      <c r="B9118" t="b">
        <f t="shared" si="142"/>
        <v>0</v>
      </c>
      <c r="C9118" t="s">
        <v>207</v>
      </c>
      <c r="D9118" s="17">
        <v>47.48</v>
      </c>
      <c r="H9118" s="17"/>
    </row>
    <row r="9119" spans="1:8" x14ac:dyDescent="0.3">
      <c r="A9119" t="s">
        <v>54</v>
      </c>
      <c r="B9119" t="b">
        <f t="shared" si="142"/>
        <v>0</v>
      </c>
      <c r="C9119" t="s">
        <v>971</v>
      </c>
      <c r="D9119" s="17">
        <v>127.39</v>
      </c>
      <c r="H9119" s="17"/>
    </row>
    <row r="9120" spans="1:8" x14ac:dyDescent="0.3">
      <c r="A9120" t="s">
        <v>54</v>
      </c>
      <c r="B9120" t="b">
        <f t="shared" si="142"/>
        <v>0</v>
      </c>
      <c r="C9120" t="s">
        <v>655</v>
      </c>
      <c r="D9120" s="17">
        <v>269.15140000000002</v>
      </c>
      <c r="H9120" s="17"/>
    </row>
    <row r="9121" spans="1:8" x14ac:dyDescent="0.3">
      <c r="A9121" t="s">
        <v>54</v>
      </c>
      <c r="B9121" t="b">
        <f t="shared" si="142"/>
        <v>0</v>
      </c>
      <c r="C9121" t="s">
        <v>207</v>
      </c>
      <c r="D9121" s="17">
        <v>147</v>
      </c>
      <c r="H9121" s="17"/>
    </row>
    <row r="9122" spans="1:8" x14ac:dyDescent="0.3">
      <c r="A9122" t="s">
        <v>54</v>
      </c>
      <c r="B9122" t="b">
        <f t="shared" si="142"/>
        <v>0</v>
      </c>
      <c r="C9122" t="s">
        <v>109</v>
      </c>
      <c r="D9122" s="17">
        <v>117.57801000000001</v>
      </c>
      <c r="H9122" s="17"/>
    </row>
    <row r="9123" spans="1:8" x14ac:dyDescent="0.3">
      <c r="A9123" t="s">
        <v>54</v>
      </c>
      <c r="B9123" t="b">
        <f t="shared" si="142"/>
        <v>0</v>
      </c>
      <c r="C9123" t="s">
        <v>161</v>
      </c>
      <c r="D9123" s="17">
        <v>45.348939999999999</v>
      </c>
      <c r="H9123" s="17"/>
    </row>
    <row r="9124" spans="1:8" x14ac:dyDescent="0.3">
      <c r="A9124" t="s">
        <v>54</v>
      </c>
      <c r="B9124" t="b">
        <f t="shared" si="142"/>
        <v>0</v>
      </c>
      <c r="C9124" t="s">
        <v>725</v>
      </c>
      <c r="D9124" s="17">
        <v>40</v>
      </c>
      <c r="H9124" s="17"/>
    </row>
    <row r="9125" spans="1:8" x14ac:dyDescent="0.3">
      <c r="A9125" t="s">
        <v>54</v>
      </c>
      <c r="B9125" t="b">
        <f t="shared" si="142"/>
        <v>0</v>
      </c>
      <c r="C9125" t="s">
        <v>1010</v>
      </c>
      <c r="D9125" s="17">
        <v>163.94334000000001</v>
      </c>
      <c r="H9125" s="17"/>
    </row>
    <row r="9126" spans="1:8" x14ac:dyDescent="0.3">
      <c r="A9126" t="s">
        <v>54</v>
      </c>
      <c r="B9126" t="b">
        <f t="shared" si="142"/>
        <v>0</v>
      </c>
      <c r="C9126" t="s">
        <v>744</v>
      </c>
      <c r="D9126" s="17">
        <v>109.1888</v>
      </c>
      <c r="H9126" s="17"/>
    </row>
    <row r="9127" spans="1:8" x14ac:dyDescent="0.3">
      <c r="A9127" t="s">
        <v>54</v>
      </c>
      <c r="B9127" t="b">
        <f t="shared" si="142"/>
        <v>0</v>
      </c>
      <c r="C9127" t="s">
        <v>744</v>
      </c>
      <c r="D9127" s="17">
        <v>53.951880000000003</v>
      </c>
      <c r="H9127" s="17"/>
    </row>
    <row r="9128" spans="1:8" x14ac:dyDescent="0.3">
      <c r="A9128" t="s">
        <v>54</v>
      </c>
      <c r="B9128" t="b">
        <f t="shared" si="142"/>
        <v>0</v>
      </c>
      <c r="C9128" t="s">
        <v>395</v>
      </c>
      <c r="D9128" s="17">
        <v>331.9794</v>
      </c>
      <c r="H9128" s="17"/>
    </row>
    <row r="9129" spans="1:8" x14ac:dyDescent="0.3">
      <c r="A9129" t="s">
        <v>54</v>
      </c>
      <c r="B9129" t="b">
        <f t="shared" si="142"/>
        <v>0</v>
      </c>
      <c r="C9129" t="s">
        <v>161</v>
      </c>
      <c r="D9129" s="17">
        <v>188.99</v>
      </c>
      <c r="H9129" s="17"/>
    </row>
    <row r="9130" spans="1:8" x14ac:dyDescent="0.3">
      <c r="A9130" t="s">
        <v>54</v>
      </c>
      <c r="B9130" t="b">
        <f t="shared" si="142"/>
        <v>0</v>
      </c>
      <c r="C9130" t="s">
        <v>109</v>
      </c>
      <c r="D9130" s="17">
        <v>160.78800000000001</v>
      </c>
      <c r="H9130" s="17"/>
    </row>
    <row r="9131" spans="1:8" x14ac:dyDescent="0.3">
      <c r="A9131" t="s">
        <v>54</v>
      </c>
      <c r="B9131" t="b">
        <f t="shared" si="142"/>
        <v>0</v>
      </c>
      <c r="C9131" t="s">
        <v>395</v>
      </c>
      <c r="D9131" s="17">
        <v>195.99</v>
      </c>
      <c r="H9131" s="17"/>
    </row>
    <row r="9132" spans="1:8" x14ac:dyDescent="0.3">
      <c r="A9132" t="s">
        <v>54</v>
      </c>
      <c r="B9132" t="b">
        <f t="shared" si="142"/>
        <v>0</v>
      </c>
      <c r="C9132" t="s">
        <v>744</v>
      </c>
      <c r="D9132" s="17">
        <v>224.97934000000001</v>
      </c>
      <c r="H9132" s="17"/>
    </row>
    <row r="9133" spans="1:8" x14ac:dyDescent="0.3">
      <c r="A9133" t="s">
        <v>54</v>
      </c>
      <c r="B9133" t="b">
        <f t="shared" si="142"/>
        <v>0</v>
      </c>
      <c r="C9133" t="s">
        <v>272</v>
      </c>
      <c r="D9133" s="17">
        <v>170.07</v>
      </c>
      <c r="H9133" s="17"/>
    </row>
    <row r="9134" spans="1:8" x14ac:dyDescent="0.3">
      <c r="A9134" t="s">
        <v>54</v>
      </c>
      <c r="B9134" t="b">
        <f t="shared" si="142"/>
        <v>0</v>
      </c>
      <c r="C9134" t="s">
        <v>109</v>
      </c>
      <c r="D9134" s="17">
        <v>104.60896</v>
      </c>
      <c r="H9134" s="17"/>
    </row>
    <row r="9135" spans="1:8" x14ac:dyDescent="0.3">
      <c r="A9135" t="s">
        <v>54</v>
      </c>
      <c r="B9135" t="b">
        <f t="shared" si="142"/>
        <v>0</v>
      </c>
      <c r="C9135" t="s">
        <v>109</v>
      </c>
      <c r="D9135" s="17">
        <v>92.962000000000003</v>
      </c>
      <c r="H9135" s="17"/>
    </row>
    <row r="9136" spans="1:8" x14ac:dyDescent="0.3">
      <c r="A9136" t="s">
        <v>54</v>
      </c>
      <c r="B9136" t="b">
        <f t="shared" si="142"/>
        <v>0</v>
      </c>
      <c r="C9136" t="s">
        <v>584</v>
      </c>
      <c r="D9136" s="17">
        <v>123.49</v>
      </c>
      <c r="H9136" s="17"/>
    </row>
    <row r="9137" spans="1:8" x14ac:dyDescent="0.3">
      <c r="A9137" t="s">
        <v>54</v>
      </c>
      <c r="B9137" t="b">
        <f t="shared" si="142"/>
        <v>0</v>
      </c>
      <c r="C9137" t="s">
        <v>744</v>
      </c>
      <c r="D9137" s="17">
        <v>92.960949999999997</v>
      </c>
      <c r="H9137" s="17"/>
    </row>
    <row r="9138" spans="1:8" x14ac:dyDescent="0.3">
      <c r="A9138" t="s">
        <v>54</v>
      </c>
      <c r="B9138" t="b">
        <f t="shared" si="142"/>
        <v>0</v>
      </c>
      <c r="C9138" t="s">
        <v>161</v>
      </c>
      <c r="D9138" s="17">
        <v>165.9932</v>
      </c>
      <c r="H9138" s="17"/>
    </row>
    <row r="9139" spans="1:8" x14ac:dyDescent="0.3">
      <c r="A9139" t="s">
        <v>54</v>
      </c>
      <c r="B9139" t="b">
        <f t="shared" si="142"/>
        <v>0</v>
      </c>
      <c r="C9139" t="s">
        <v>395</v>
      </c>
      <c r="D9139" s="17">
        <v>122.84</v>
      </c>
      <c r="H9139" s="17"/>
    </row>
    <row r="9140" spans="1:8" x14ac:dyDescent="0.3">
      <c r="A9140" t="s">
        <v>54</v>
      </c>
      <c r="B9140" t="b">
        <f t="shared" si="142"/>
        <v>0</v>
      </c>
      <c r="C9140" t="s">
        <v>156</v>
      </c>
      <c r="D9140" s="17">
        <v>279.98489999999998</v>
      </c>
      <c r="H9140" s="17"/>
    </row>
    <row r="9141" spans="1:8" x14ac:dyDescent="0.3">
      <c r="A9141" t="s">
        <v>54</v>
      </c>
      <c r="B9141" t="b">
        <f t="shared" si="142"/>
        <v>0</v>
      </c>
      <c r="C9141" t="s">
        <v>744</v>
      </c>
      <c r="D9141" s="17">
        <v>116.99</v>
      </c>
      <c r="H9141" s="17"/>
    </row>
    <row r="9142" spans="1:8" x14ac:dyDescent="0.3">
      <c r="A9142" t="s">
        <v>54</v>
      </c>
      <c r="B9142" t="b">
        <f t="shared" si="142"/>
        <v>0</v>
      </c>
      <c r="C9142" t="s">
        <v>395</v>
      </c>
      <c r="D9142" s="17">
        <v>363.98</v>
      </c>
      <c r="H9142" s="17"/>
    </row>
    <row r="9143" spans="1:8" x14ac:dyDescent="0.3">
      <c r="A9143" t="s">
        <v>54</v>
      </c>
      <c r="B9143" t="b">
        <f t="shared" si="142"/>
        <v>0</v>
      </c>
      <c r="C9143" t="s">
        <v>744</v>
      </c>
      <c r="D9143" s="17">
        <v>310.25322999999997</v>
      </c>
      <c r="H9143" s="17"/>
    </row>
    <row r="9144" spans="1:8" x14ac:dyDescent="0.3">
      <c r="A9144" t="s">
        <v>54</v>
      </c>
      <c r="B9144" t="b">
        <f t="shared" si="142"/>
        <v>0</v>
      </c>
      <c r="C9144" t="s">
        <v>744</v>
      </c>
      <c r="D9144" s="17">
        <v>299.98</v>
      </c>
      <c r="H9144" s="17"/>
    </row>
    <row r="9145" spans="1:8" x14ac:dyDescent="0.3">
      <c r="A9145" t="s">
        <v>54</v>
      </c>
      <c r="B9145" t="b">
        <f t="shared" si="142"/>
        <v>0</v>
      </c>
      <c r="C9145" t="s">
        <v>763</v>
      </c>
      <c r="D9145" s="17">
        <v>193.99</v>
      </c>
      <c r="H9145" s="17"/>
    </row>
    <row r="9146" spans="1:8" x14ac:dyDescent="0.3">
      <c r="A9146" t="s">
        <v>54</v>
      </c>
      <c r="B9146" t="b">
        <f t="shared" si="142"/>
        <v>0</v>
      </c>
      <c r="C9146" t="s">
        <v>744</v>
      </c>
      <c r="D9146" s="17">
        <v>391.98</v>
      </c>
      <c r="H9146" s="17"/>
    </row>
    <row r="9147" spans="1:8" x14ac:dyDescent="0.3">
      <c r="A9147" t="s">
        <v>54</v>
      </c>
      <c r="B9147" t="b">
        <f t="shared" si="142"/>
        <v>0</v>
      </c>
      <c r="C9147" t="s">
        <v>161</v>
      </c>
      <c r="D9147" s="17">
        <v>58.193950000000001</v>
      </c>
      <c r="H9147" s="17"/>
    </row>
    <row r="9148" spans="1:8" x14ac:dyDescent="0.3">
      <c r="A9148" t="s">
        <v>54</v>
      </c>
      <c r="B9148" t="b">
        <f t="shared" si="142"/>
        <v>0</v>
      </c>
      <c r="C9148" t="s">
        <v>109</v>
      </c>
      <c r="D9148" s="17">
        <v>339.98</v>
      </c>
      <c r="H9148" s="17"/>
    </row>
    <row r="9149" spans="1:8" x14ac:dyDescent="0.3">
      <c r="A9149" t="s">
        <v>54</v>
      </c>
      <c r="B9149" t="b">
        <f t="shared" si="142"/>
        <v>0</v>
      </c>
      <c r="C9149" t="s">
        <v>395</v>
      </c>
      <c r="D9149" s="17">
        <v>150</v>
      </c>
      <c r="H9149" s="17"/>
    </row>
    <row r="9150" spans="1:8" x14ac:dyDescent="0.3">
      <c r="A9150" t="s">
        <v>54</v>
      </c>
      <c r="B9150" t="b">
        <f t="shared" si="142"/>
        <v>0</v>
      </c>
      <c r="C9150" t="s">
        <v>109</v>
      </c>
      <c r="D9150" s="17">
        <v>224.99</v>
      </c>
      <c r="H9150" s="17"/>
    </row>
    <row r="9151" spans="1:8" x14ac:dyDescent="0.3">
      <c r="A9151" t="s">
        <v>54</v>
      </c>
      <c r="B9151" t="b">
        <f t="shared" si="142"/>
        <v>0</v>
      </c>
      <c r="C9151" t="s">
        <v>744</v>
      </c>
      <c r="D9151" s="17">
        <v>84.420554999999993</v>
      </c>
      <c r="H9151" s="17"/>
    </row>
    <row r="9152" spans="1:8" x14ac:dyDescent="0.3">
      <c r="A9152" t="s">
        <v>54</v>
      </c>
      <c r="B9152" t="b">
        <f t="shared" si="142"/>
        <v>0</v>
      </c>
      <c r="C9152" t="s">
        <v>744</v>
      </c>
      <c r="D9152" s="17">
        <v>363.98</v>
      </c>
      <c r="H9152" s="17"/>
    </row>
    <row r="9153" spans="1:8" x14ac:dyDescent="0.3">
      <c r="A9153" t="s">
        <v>54</v>
      </c>
      <c r="B9153" t="b">
        <f t="shared" si="142"/>
        <v>0</v>
      </c>
      <c r="C9153" t="s">
        <v>395</v>
      </c>
      <c r="D9153" s="17">
        <v>185.99</v>
      </c>
      <c r="H9153" s="17"/>
    </row>
    <row r="9154" spans="1:8" x14ac:dyDescent="0.3">
      <c r="A9154" t="s">
        <v>54</v>
      </c>
      <c r="B9154" t="b">
        <f t="shared" si="142"/>
        <v>0</v>
      </c>
      <c r="C9154" t="s">
        <v>725</v>
      </c>
      <c r="D9154" s="17">
        <v>245.19116</v>
      </c>
      <c r="H9154" s="17"/>
    </row>
    <row r="9155" spans="1:8" x14ac:dyDescent="0.3">
      <c r="A9155" t="s">
        <v>54</v>
      </c>
      <c r="B9155" t="b">
        <f t="shared" si="142"/>
        <v>0</v>
      </c>
      <c r="C9155" t="s">
        <v>376</v>
      </c>
      <c r="D9155" s="17">
        <v>382.21686</v>
      </c>
      <c r="H9155" s="17"/>
    </row>
    <row r="9156" spans="1:8" x14ac:dyDescent="0.3">
      <c r="A9156" t="s">
        <v>54</v>
      </c>
      <c r="B9156" t="b">
        <f t="shared" si="142"/>
        <v>0</v>
      </c>
      <c r="C9156" t="s">
        <v>376</v>
      </c>
      <c r="D9156" s="17">
        <v>123.73846399999999</v>
      </c>
      <c r="H9156" s="17"/>
    </row>
    <row r="9157" spans="1:8" x14ac:dyDescent="0.3">
      <c r="A9157" t="s">
        <v>54</v>
      </c>
      <c r="B9157" t="b">
        <f t="shared" ref="B9157:B9220" si="143">A9157=$H$1</f>
        <v>0</v>
      </c>
      <c r="C9157" t="s">
        <v>552</v>
      </c>
      <c r="D9157" s="17">
        <v>224.99</v>
      </c>
      <c r="H9157" s="17"/>
    </row>
    <row r="9158" spans="1:8" x14ac:dyDescent="0.3">
      <c r="A9158" t="s">
        <v>54</v>
      </c>
      <c r="B9158" t="b">
        <f t="shared" si="143"/>
        <v>0</v>
      </c>
      <c r="C9158" t="s">
        <v>744</v>
      </c>
      <c r="D9158" s="17">
        <v>383.40753000000001</v>
      </c>
      <c r="H9158" s="17"/>
    </row>
    <row r="9159" spans="1:8" x14ac:dyDescent="0.3">
      <c r="A9159" t="s">
        <v>54</v>
      </c>
      <c r="B9159" t="b">
        <f t="shared" si="143"/>
        <v>0</v>
      </c>
      <c r="C9159" t="s">
        <v>255</v>
      </c>
      <c r="D9159" s="17">
        <v>172.77907999999999</v>
      </c>
      <c r="H9159" s="17"/>
    </row>
    <row r="9160" spans="1:8" x14ac:dyDescent="0.3">
      <c r="A9160" t="s">
        <v>54</v>
      </c>
      <c r="B9160" t="b">
        <f t="shared" si="143"/>
        <v>0</v>
      </c>
      <c r="C9160" t="s">
        <v>744</v>
      </c>
      <c r="D9160" s="17">
        <v>127.39</v>
      </c>
      <c r="H9160" s="17"/>
    </row>
    <row r="9161" spans="1:8" x14ac:dyDescent="0.3">
      <c r="A9161" t="s">
        <v>54</v>
      </c>
      <c r="B9161" t="b">
        <f t="shared" si="143"/>
        <v>0</v>
      </c>
      <c r="C9161" t="s">
        <v>641</v>
      </c>
      <c r="D9161" s="17">
        <v>290.98</v>
      </c>
      <c r="H9161" s="17"/>
    </row>
    <row r="9162" spans="1:8" x14ac:dyDescent="0.3">
      <c r="A9162" t="s">
        <v>54</v>
      </c>
      <c r="B9162" t="b">
        <f t="shared" si="143"/>
        <v>0</v>
      </c>
      <c r="C9162" t="s">
        <v>744</v>
      </c>
      <c r="D9162" s="17">
        <v>122.901764</v>
      </c>
      <c r="H9162" s="17"/>
    </row>
    <row r="9163" spans="1:8" x14ac:dyDescent="0.3">
      <c r="A9163" t="s">
        <v>54</v>
      </c>
      <c r="B9163" t="b">
        <f t="shared" si="143"/>
        <v>0</v>
      </c>
      <c r="C9163" t="s">
        <v>161</v>
      </c>
      <c r="D9163" s="17">
        <v>99.58</v>
      </c>
      <c r="H9163" s="17"/>
    </row>
    <row r="9164" spans="1:8" x14ac:dyDescent="0.3">
      <c r="A9164" t="s">
        <v>54</v>
      </c>
      <c r="B9164" t="b">
        <f t="shared" si="143"/>
        <v>0</v>
      </c>
      <c r="C9164" t="s">
        <v>395</v>
      </c>
      <c r="D9164" s="17">
        <v>230.36</v>
      </c>
      <c r="H9164" s="17"/>
    </row>
    <row r="9165" spans="1:8" x14ac:dyDescent="0.3">
      <c r="A9165" t="s">
        <v>54</v>
      </c>
      <c r="B9165" t="b">
        <f t="shared" si="143"/>
        <v>0</v>
      </c>
      <c r="C9165" t="s">
        <v>744</v>
      </c>
      <c r="D9165" s="17">
        <v>100.03014</v>
      </c>
      <c r="H9165" s="17"/>
    </row>
    <row r="9166" spans="1:8" x14ac:dyDescent="0.3">
      <c r="A9166" t="s">
        <v>54</v>
      </c>
      <c r="B9166" t="b">
        <f t="shared" si="143"/>
        <v>0</v>
      </c>
      <c r="C9166" t="s">
        <v>395</v>
      </c>
      <c r="D9166" s="17">
        <v>189</v>
      </c>
      <c r="H9166" s="17"/>
    </row>
    <row r="9167" spans="1:8" x14ac:dyDescent="0.3">
      <c r="A9167" t="s">
        <v>54</v>
      </c>
      <c r="B9167" t="b">
        <f t="shared" si="143"/>
        <v>0</v>
      </c>
      <c r="C9167" t="s">
        <v>161</v>
      </c>
      <c r="D9167" s="17">
        <v>193.99</v>
      </c>
      <c r="H9167" s="17"/>
    </row>
    <row r="9168" spans="1:8" x14ac:dyDescent="0.3">
      <c r="A9168" t="s">
        <v>54</v>
      </c>
      <c r="B9168" t="b">
        <f t="shared" si="143"/>
        <v>0</v>
      </c>
      <c r="C9168" t="s">
        <v>109</v>
      </c>
      <c r="D9168" s="17">
        <v>127.95911</v>
      </c>
      <c r="H9168" s="17"/>
    </row>
    <row r="9169" spans="1:8" x14ac:dyDescent="0.3">
      <c r="A9169" t="s">
        <v>54</v>
      </c>
      <c r="B9169" t="b">
        <f t="shared" si="143"/>
        <v>0</v>
      </c>
      <c r="C9169" t="s">
        <v>744</v>
      </c>
      <c r="D9169" s="17">
        <v>44.721299999999999</v>
      </c>
      <c r="H9169" s="17"/>
    </row>
    <row r="9170" spans="1:8" x14ac:dyDescent="0.3">
      <c r="A9170" t="s">
        <v>54</v>
      </c>
      <c r="B9170" t="b">
        <f t="shared" si="143"/>
        <v>0</v>
      </c>
      <c r="C9170" t="s">
        <v>455</v>
      </c>
      <c r="D9170" s="17">
        <v>188.97882000000001</v>
      </c>
      <c r="H9170" s="17"/>
    </row>
    <row r="9171" spans="1:8" x14ac:dyDescent="0.3">
      <c r="A9171" t="s">
        <v>54</v>
      </c>
      <c r="B9171" t="b">
        <f t="shared" si="143"/>
        <v>0</v>
      </c>
      <c r="C9171" t="s">
        <v>725</v>
      </c>
      <c r="D9171" s="17">
        <v>254.9735</v>
      </c>
      <c r="H9171" s="17"/>
    </row>
    <row r="9172" spans="1:8" x14ac:dyDescent="0.3">
      <c r="A9172" t="s">
        <v>54</v>
      </c>
      <c r="B9172" t="b">
        <f t="shared" si="143"/>
        <v>0</v>
      </c>
      <c r="C9172" t="s">
        <v>831</v>
      </c>
      <c r="D9172" s="17">
        <v>199.99509</v>
      </c>
      <c r="H9172" s="17"/>
    </row>
    <row r="9173" spans="1:8" x14ac:dyDescent="0.3">
      <c r="A9173" t="s">
        <v>54</v>
      </c>
      <c r="B9173" t="b">
        <f t="shared" si="143"/>
        <v>0</v>
      </c>
      <c r="C9173" t="s">
        <v>744</v>
      </c>
      <c r="D9173" s="17">
        <v>100.59448</v>
      </c>
      <c r="H9173" s="17"/>
    </row>
    <row r="9174" spans="1:8" x14ac:dyDescent="0.3">
      <c r="A9174" t="s">
        <v>54</v>
      </c>
      <c r="B9174" t="b">
        <f t="shared" si="143"/>
        <v>0</v>
      </c>
      <c r="C9174" t="s">
        <v>109</v>
      </c>
      <c r="D9174" s="17">
        <v>119.58838</v>
      </c>
      <c r="H9174" s="17"/>
    </row>
    <row r="9175" spans="1:8" x14ac:dyDescent="0.3">
      <c r="A9175" t="s">
        <v>54</v>
      </c>
      <c r="B9175" t="b">
        <f t="shared" si="143"/>
        <v>0</v>
      </c>
      <c r="C9175" t="s">
        <v>109</v>
      </c>
      <c r="D9175" s="17">
        <v>169.97703999999999</v>
      </c>
      <c r="H9175" s="17"/>
    </row>
    <row r="9176" spans="1:8" x14ac:dyDescent="0.3">
      <c r="A9176" t="s">
        <v>54</v>
      </c>
      <c r="B9176" t="b">
        <f t="shared" si="143"/>
        <v>0</v>
      </c>
      <c r="C9176" t="s">
        <v>109</v>
      </c>
      <c r="D9176" s="17">
        <v>124.79</v>
      </c>
      <c r="H9176" s="17"/>
    </row>
    <row r="9177" spans="1:8" x14ac:dyDescent="0.3">
      <c r="A9177" t="s">
        <v>54</v>
      </c>
      <c r="B9177" t="b">
        <f t="shared" si="143"/>
        <v>0</v>
      </c>
      <c r="C9177" t="s">
        <v>803</v>
      </c>
      <c r="D9177" s="17">
        <v>37.895091999999998</v>
      </c>
      <c r="H9177" s="17"/>
    </row>
    <row r="9178" spans="1:8" x14ac:dyDescent="0.3">
      <c r="A9178" t="s">
        <v>54</v>
      </c>
      <c r="B9178" t="b">
        <f t="shared" si="143"/>
        <v>0</v>
      </c>
      <c r="C9178" t="s">
        <v>395</v>
      </c>
      <c r="D9178" s="17">
        <v>245.89536000000001</v>
      </c>
      <c r="H9178" s="17"/>
    </row>
    <row r="9179" spans="1:8" x14ac:dyDescent="0.3">
      <c r="A9179" t="s">
        <v>54</v>
      </c>
      <c r="B9179" t="b">
        <f t="shared" si="143"/>
        <v>0</v>
      </c>
      <c r="C9179" t="s">
        <v>744</v>
      </c>
      <c r="D9179" s="17">
        <v>46.481900000000003</v>
      </c>
      <c r="H9179" s="17"/>
    </row>
    <row r="9180" spans="1:8" x14ac:dyDescent="0.3">
      <c r="A9180" t="s">
        <v>54</v>
      </c>
      <c r="B9180" t="b">
        <f t="shared" si="143"/>
        <v>0</v>
      </c>
      <c r="C9180" t="s">
        <v>641</v>
      </c>
      <c r="D9180" s="17">
        <v>94.770070000000004</v>
      </c>
      <c r="H9180" s="17"/>
    </row>
    <row r="9181" spans="1:8" x14ac:dyDescent="0.3">
      <c r="A9181" t="s">
        <v>54</v>
      </c>
      <c r="B9181" t="b">
        <f t="shared" si="143"/>
        <v>0</v>
      </c>
      <c r="C9181" t="s">
        <v>744</v>
      </c>
      <c r="D9181" s="17">
        <v>117.868835</v>
      </c>
      <c r="H9181" s="17"/>
    </row>
    <row r="9182" spans="1:8" x14ac:dyDescent="0.3">
      <c r="A9182" t="s">
        <v>54</v>
      </c>
      <c r="B9182" t="b">
        <f t="shared" si="143"/>
        <v>0</v>
      </c>
      <c r="C9182" t="s">
        <v>744</v>
      </c>
      <c r="D9182" s="17">
        <v>391.98</v>
      </c>
      <c r="H9182" s="17"/>
    </row>
    <row r="9183" spans="1:8" x14ac:dyDescent="0.3">
      <c r="A9183" t="s">
        <v>54</v>
      </c>
      <c r="B9183" t="b">
        <f t="shared" si="143"/>
        <v>0</v>
      </c>
      <c r="C9183" t="s">
        <v>744</v>
      </c>
      <c r="D9183" s="17">
        <v>299.98462000000001</v>
      </c>
      <c r="H9183" s="17"/>
    </row>
    <row r="9184" spans="1:8" x14ac:dyDescent="0.3">
      <c r="A9184" t="s">
        <v>54</v>
      </c>
      <c r="B9184" t="b">
        <f t="shared" si="143"/>
        <v>0</v>
      </c>
      <c r="C9184" t="s">
        <v>1025</v>
      </c>
      <c r="D9184" s="17">
        <v>425.39972</v>
      </c>
      <c r="H9184" s="17"/>
    </row>
    <row r="9185" spans="1:8" x14ac:dyDescent="0.3">
      <c r="A9185" t="s">
        <v>54</v>
      </c>
      <c r="B9185" t="b">
        <f t="shared" si="143"/>
        <v>0</v>
      </c>
      <c r="C9185" t="s">
        <v>744</v>
      </c>
      <c r="D9185" s="17">
        <v>123.49</v>
      </c>
      <c r="H9185" s="17"/>
    </row>
    <row r="9186" spans="1:8" x14ac:dyDescent="0.3">
      <c r="A9186" t="s">
        <v>54</v>
      </c>
      <c r="B9186" t="b">
        <f t="shared" si="143"/>
        <v>0</v>
      </c>
      <c r="C9186" t="s">
        <v>395</v>
      </c>
      <c r="D9186" s="17">
        <v>40.676968000000002</v>
      </c>
      <c r="H9186" s="17"/>
    </row>
    <row r="9187" spans="1:8" x14ac:dyDescent="0.3">
      <c r="A9187" t="s">
        <v>54</v>
      </c>
      <c r="B9187" t="b">
        <f t="shared" si="143"/>
        <v>0</v>
      </c>
      <c r="C9187" t="s">
        <v>744</v>
      </c>
      <c r="D9187" s="17">
        <v>44.120434000000003</v>
      </c>
      <c r="H9187" s="17"/>
    </row>
    <row r="9188" spans="1:8" x14ac:dyDescent="0.3">
      <c r="A9188" t="s">
        <v>54</v>
      </c>
      <c r="B9188" t="b">
        <f t="shared" si="143"/>
        <v>0</v>
      </c>
      <c r="C9188" t="s">
        <v>376</v>
      </c>
      <c r="D9188" s="17">
        <v>97.999399999999994</v>
      </c>
      <c r="H9188" s="17"/>
    </row>
    <row r="9189" spans="1:8" x14ac:dyDescent="0.3">
      <c r="A9189" t="s">
        <v>54</v>
      </c>
      <c r="B9189" t="b">
        <f t="shared" si="143"/>
        <v>0</v>
      </c>
      <c r="C9189" t="s">
        <v>455</v>
      </c>
      <c r="D9189" s="17">
        <v>47.381599999999999</v>
      </c>
      <c r="H9189" s="17"/>
    </row>
    <row r="9190" spans="1:8" x14ac:dyDescent="0.3">
      <c r="A9190" t="s">
        <v>54</v>
      </c>
      <c r="B9190" t="b">
        <f t="shared" si="143"/>
        <v>0</v>
      </c>
      <c r="C9190" t="s">
        <v>744</v>
      </c>
      <c r="D9190" s="17">
        <v>114.39</v>
      </c>
      <c r="H9190" s="17"/>
    </row>
    <row r="9191" spans="1:8" x14ac:dyDescent="0.3">
      <c r="A9191" t="s">
        <v>54</v>
      </c>
      <c r="B9191" t="b">
        <f t="shared" si="143"/>
        <v>0</v>
      </c>
      <c r="C9191" t="s">
        <v>109</v>
      </c>
      <c r="D9191" s="17">
        <v>155.5463</v>
      </c>
      <c r="H9191" s="17"/>
    </row>
    <row r="9192" spans="1:8" x14ac:dyDescent="0.3">
      <c r="A9192" t="s">
        <v>54</v>
      </c>
      <c r="B9192" t="b">
        <f t="shared" si="143"/>
        <v>0</v>
      </c>
      <c r="C9192" t="s">
        <v>1025</v>
      </c>
      <c r="D9192" s="17">
        <v>149.98686000000001</v>
      </c>
      <c r="H9192" s="17"/>
    </row>
    <row r="9193" spans="1:8" x14ac:dyDescent="0.3">
      <c r="A9193" t="s">
        <v>54</v>
      </c>
      <c r="B9193" t="b">
        <f t="shared" si="143"/>
        <v>0</v>
      </c>
      <c r="C9193" t="s">
        <v>744</v>
      </c>
      <c r="D9193" s="17">
        <v>116.99</v>
      </c>
      <c r="H9193" s="17"/>
    </row>
    <row r="9194" spans="1:8" x14ac:dyDescent="0.3">
      <c r="A9194" t="s">
        <v>54</v>
      </c>
      <c r="B9194" t="b">
        <f t="shared" si="143"/>
        <v>0</v>
      </c>
      <c r="C9194" t="s">
        <v>395</v>
      </c>
      <c r="D9194" s="17">
        <v>374.09057999999999</v>
      </c>
      <c r="H9194" s="17"/>
    </row>
    <row r="9195" spans="1:8" x14ac:dyDescent="0.3">
      <c r="A9195" t="s">
        <v>54</v>
      </c>
      <c r="B9195" t="b">
        <f t="shared" si="143"/>
        <v>0</v>
      </c>
      <c r="C9195" t="s">
        <v>455</v>
      </c>
      <c r="D9195" s="17">
        <v>20.250288000000001</v>
      </c>
      <c r="H9195" s="17"/>
    </row>
    <row r="9196" spans="1:8" x14ac:dyDescent="0.3">
      <c r="A9196" t="s">
        <v>54</v>
      </c>
      <c r="B9196" t="b">
        <f t="shared" si="143"/>
        <v>0</v>
      </c>
      <c r="C9196" t="s">
        <v>744</v>
      </c>
      <c r="D9196" s="17">
        <v>245.98</v>
      </c>
      <c r="H9196" s="17"/>
    </row>
    <row r="9197" spans="1:8" x14ac:dyDescent="0.3">
      <c r="A9197" t="s">
        <v>54</v>
      </c>
      <c r="B9197" t="b">
        <f t="shared" si="143"/>
        <v>0</v>
      </c>
      <c r="C9197" t="s">
        <v>744</v>
      </c>
      <c r="D9197" s="17">
        <v>127.39</v>
      </c>
      <c r="H9197" s="17"/>
    </row>
    <row r="9198" spans="1:8" x14ac:dyDescent="0.3">
      <c r="A9198" t="s">
        <v>54</v>
      </c>
      <c r="B9198" t="b">
        <f t="shared" si="143"/>
        <v>0</v>
      </c>
      <c r="C9198" t="s">
        <v>856</v>
      </c>
      <c r="D9198" s="17">
        <v>245.98</v>
      </c>
      <c r="H9198" s="17"/>
    </row>
    <row r="9199" spans="1:8" x14ac:dyDescent="0.3">
      <c r="A9199" t="s">
        <v>54</v>
      </c>
      <c r="B9199" t="b">
        <f t="shared" si="143"/>
        <v>0</v>
      </c>
      <c r="C9199" t="s">
        <v>109</v>
      </c>
      <c r="D9199" s="17">
        <v>84.229659999999996</v>
      </c>
      <c r="H9199" s="17"/>
    </row>
    <row r="9200" spans="1:8" x14ac:dyDescent="0.3">
      <c r="A9200" t="s">
        <v>54</v>
      </c>
      <c r="B9200" t="b">
        <f t="shared" si="143"/>
        <v>0</v>
      </c>
      <c r="C9200" t="s">
        <v>109</v>
      </c>
      <c r="D9200" s="17">
        <v>220</v>
      </c>
      <c r="H9200" s="17"/>
    </row>
    <row r="9201" spans="1:8" x14ac:dyDescent="0.3">
      <c r="A9201" t="s">
        <v>54</v>
      </c>
      <c r="B9201" t="b">
        <f t="shared" si="143"/>
        <v>0</v>
      </c>
      <c r="C9201" t="s">
        <v>207</v>
      </c>
      <c r="D9201" s="17">
        <v>100.06719</v>
      </c>
      <c r="H9201" s="17"/>
    </row>
    <row r="9202" spans="1:8" x14ac:dyDescent="0.3">
      <c r="A9202" t="s">
        <v>54</v>
      </c>
      <c r="B9202" t="b">
        <f t="shared" si="143"/>
        <v>0</v>
      </c>
      <c r="C9202" t="s">
        <v>725</v>
      </c>
      <c r="D9202" s="17">
        <v>89.102050000000006</v>
      </c>
      <c r="H9202" s="17"/>
    </row>
    <row r="9203" spans="1:8" x14ac:dyDescent="0.3">
      <c r="A9203" t="s">
        <v>54</v>
      </c>
      <c r="B9203" t="b">
        <f t="shared" si="143"/>
        <v>0</v>
      </c>
      <c r="C9203" t="s">
        <v>744</v>
      </c>
      <c r="D9203" s="17">
        <v>74.973560000000006</v>
      </c>
      <c r="H9203" s="17"/>
    </row>
    <row r="9204" spans="1:8" x14ac:dyDescent="0.3">
      <c r="A9204" t="s">
        <v>54</v>
      </c>
      <c r="B9204" t="b">
        <f t="shared" si="143"/>
        <v>0</v>
      </c>
      <c r="C9204" t="s">
        <v>744</v>
      </c>
      <c r="D9204" s="17">
        <v>175.97205</v>
      </c>
      <c r="H9204" s="17"/>
    </row>
    <row r="9205" spans="1:8" x14ac:dyDescent="0.3">
      <c r="A9205" t="s">
        <v>54</v>
      </c>
      <c r="B9205" t="b">
        <f t="shared" si="143"/>
        <v>0</v>
      </c>
      <c r="C9205" t="s">
        <v>744</v>
      </c>
      <c r="D9205" s="17">
        <v>399.98</v>
      </c>
      <c r="H9205" s="17"/>
    </row>
    <row r="9206" spans="1:8" x14ac:dyDescent="0.3">
      <c r="A9206" t="s">
        <v>54</v>
      </c>
      <c r="B9206" t="b">
        <f t="shared" si="143"/>
        <v>0</v>
      </c>
      <c r="C9206" t="s">
        <v>744</v>
      </c>
      <c r="D9206" s="17">
        <v>147</v>
      </c>
      <c r="H9206" s="17"/>
    </row>
    <row r="9207" spans="1:8" x14ac:dyDescent="0.3">
      <c r="A9207" t="s">
        <v>54</v>
      </c>
      <c r="B9207" t="b">
        <f t="shared" si="143"/>
        <v>0</v>
      </c>
      <c r="C9207" t="s">
        <v>611</v>
      </c>
      <c r="D9207" s="17">
        <v>260.96731999999997</v>
      </c>
      <c r="H9207" s="17"/>
    </row>
    <row r="9208" spans="1:8" x14ac:dyDescent="0.3">
      <c r="A9208" t="s">
        <v>54</v>
      </c>
      <c r="B9208" t="b">
        <f t="shared" si="143"/>
        <v>0</v>
      </c>
      <c r="C9208" t="s">
        <v>587</v>
      </c>
      <c r="D9208" s="17">
        <v>37.49</v>
      </c>
      <c r="H9208" s="17"/>
    </row>
    <row r="9209" spans="1:8" x14ac:dyDescent="0.3">
      <c r="A9209" t="s">
        <v>54</v>
      </c>
      <c r="B9209" t="b">
        <f t="shared" si="143"/>
        <v>0</v>
      </c>
      <c r="C9209" t="s">
        <v>744</v>
      </c>
      <c r="D9209" s="17">
        <v>89.960759999999993</v>
      </c>
      <c r="H9209" s="17"/>
    </row>
    <row r="9210" spans="1:8" x14ac:dyDescent="0.3">
      <c r="A9210" t="s">
        <v>54</v>
      </c>
      <c r="B9210" t="b">
        <f t="shared" si="143"/>
        <v>0</v>
      </c>
      <c r="C9210" t="s">
        <v>611</v>
      </c>
      <c r="D9210" s="17">
        <v>202.17607000000001</v>
      </c>
      <c r="H9210" s="17"/>
    </row>
    <row r="9211" spans="1:8" x14ac:dyDescent="0.3">
      <c r="A9211" t="s">
        <v>54</v>
      </c>
      <c r="B9211" t="b">
        <f t="shared" si="143"/>
        <v>0</v>
      </c>
      <c r="C9211" t="s">
        <v>587</v>
      </c>
      <c r="D9211" s="17">
        <v>103.99</v>
      </c>
      <c r="H9211" s="17"/>
    </row>
    <row r="9212" spans="1:8" x14ac:dyDescent="0.3">
      <c r="A9212" t="s">
        <v>54</v>
      </c>
      <c r="B9212" t="b">
        <f t="shared" si="143"/>
        <v>0</v>
      </c>
      <c r="C9212" t="s">
        <v>641</v>
      </c>
      <c r="D9212" s="17">
        <v>219.9212</v>
      </c>
      <c r="H9212" s="17"/>
    </row>
    <row r="9213" spans="1:8" x14ac:dyDescent="0.3">
      <c r="A9213" t="s">
        <v>54</v>
      </c>
      <c r="B9213" t="b">
        <f t="shared" si="143"/>
        <v>0</v>
      </c>
      <c r="C9213" t="s">
        <v>496</v>
      </c>
      <c r="D9213" s="17">
        <v>149.99619999999999</v>
      </c>
      <c r="H9213" s="17"/>
    </row>
    <row r="9214" spans="1:8" x14ac:dyDescent="0.3">
      <c r="A9214" t="s">
        <v>54</v>
      </c>
      <c r="B9214" t="b">
        <f t="shared" si="143"/>
        <v>0</v>
      </c>
      <c r="C9214" t="s">
        <v>703</v>
      </c>
      <c r="D9214" s="17">
        <v>210.02431999999999</v>
      </c>
      <c r="H9214" s="17"/>
    </row>
    <row r="9215" spans="1:8" x14ac:dyDescent="0.3">
      <c r="A9215" t="s">
        <v>54</v>
      </c>
      <c r="B9215" t="b">
        <f t="shared" si="143"/>
        <v>0</v>
      </c>
      <c r="C9215" t="s">
        <v>744</v>
      </c>
      <c r="D9215" s="17">
        <v>371.98</v>
      </c>
      <c r="H9215" s="17"/>
    </row>
    <row r="9216" spans="1:8" x14ac:dyDescent="0.3">
      <c r="A9216" t="s">
        <v>54</v>
      </c>
      <c r="B9216" t="b">
        <f t="shared" si="143"/>
        <v>0</v>
      </c>
      <c r="C9216" t="s">
        <v>655</v>
      </c>
      <c r="D9216" s="17">
        <v>227.89780999999999</v>
      </c>
      <c r="H9216" s="17"/>
    </row>
    <row r="9217" spans="1:8" x14ac:dyDescent="0.3">
      <c r="A9217" t="s">
        <v>54</v>
      </c>
      <c r="B9217" t="b">
        <f t="shared" si="143"/>
        <v>0</v>
      </c>
      <c r="C9217" t="s">
        <v>725</v>
      </c>
      <c r="D9217" s="17">
        <v>122.84</v>
      </c>
      <c r="H9217" s="17"/>
    </row>
    <row r="9218" spans="1:8" x14ac:dyDescent="0.3">
      <c r="A9218" t="s">
        <v>54</v>
      </c>
      <c r="B9218" t="b">
        <f t="shared" si="143"/>
        <v>0</v>
      </c>
      <c r="C9218" t="s">
        <v>587</v>
      </c>
      <c r="D9218" s="17">
        <v>92.592839999999995</v>
      </c>
      <c r="H9218" s="17"/>
    </row>
    <row r="9219" spans="1:8" x14ac:dyDescent="0.3">
      <c r="A9219" t="s">
        <v>54</v>
      </c>
      <c r="B9219" t="b">
        <f t="shared" si="143"/>
        <v>0</v>
      </c>
      <c r="C9219" t="s">
        <v>109</v>
      </c>
      <c r="D9219" s="17">
        <v>201.7218</v>
      </c>
      <c r="H9219" s="17"/>
    </row>
    <row r="9220" spans="1:8" x14ac:dyDescent="0.3">
      <c r="A9220" t="s">
        <v>54</v>
      </c>
      <c r="B9220" t="b">
        <f t="shared" si="143"/>
        <v>0</v>
      </c>
      <c r="C9220" t="s">
        <v>450</v>
      </c>
      <c r="D9220" s="17">
        <v>159.99420000000001</v>
      </c>
      <c r="H9220" s="17"/>
    </row>
    <row r="9221" spans="1:8" x14ac:dyDescent="0.3">
      <c r="A9221" t="s">
        <v>54</v>
      </c>
      <c r="B9221" t="b">
        <f t="shared" ref="B9221:B9284" si="144">A9221=$H$1</f>
        <v>0</v>
      </c>
      <c r="C9221" t="s">
        <v>207</v>
      </c>
      <c r="D9221" s="17">
        <v>146.96527</v>
      </c>
      <c r="H9221" s="17"/>
    </row>
    <row r="9222" spans="1:8" x14ac:dyDescent="0.3">
      <c r="A9222" t="s">
        <v>54</v>
      </c>
      <c r="B9222" t="b">
        <f t="shared" si="144"/>
        <v>0</v>
      </c>
      <c r="C9222" t="s">
        <v>455</v>
      </c>
      <c r="D9222" s="17">
        <v>169.94069999999999</v>
      </c>
      <c r="H9222" s="17"/>
    </row>
    <row r="9223" spans="1:8" x14ac:dyDescent="0.3">
      <c r="A9223" t="s">
        <v>54</v>
      </c>
      <c r="B9223" t="b">
        <f t="shared" si="144"/>
        <v>0</v>
      </c>
      <c r="C9223" t="s">
        <v>161</v>
      </c>
      <c r="D9223" s="17">
        <v>45.375613999999999</v>
      </c>
      <c r="H9223" s="17"/>
    </row>
    <row r="9224" spans="1:8" x14ac:dyDescent="0.3">
      <c r="A9224" t="s">
        <v>54</v>
      </c>
      <c r="B9224" t="b">
        <f t="shared" si="144"/>
        <v>0</v>
      </c>
      <c r="C9224" t="s">
        <v>496</v>
      </c>
      <c r="D9224" s="17">
        <v>103.99</v>
      </c>
      <c r="H9224" s="17"/>
    </row>
    <row r="9225" spans="1:8" x14ac:dyDescent="0.3">
      <c r="A9225" t="s">
        <v>54</v>
      </c>
      <c r="B9225" t="b">
        <f t="shared" si="144"/>
        <v>0</v>
      </c>
      <c r="C9225" t="s">
        <v>109</v>
      </c>
      <c r="D9225" s="17">
        <v>177.50550999999999</v>
      </c>
      <c r="H9225" s="17"/>
    </row>
    <row r="9226" spans="1:8" x14ac:dyDescent="0.3">
      <c r="A9226" t="s">
        <v>54</v>
      </c>
      <c r="B9226" t="b">
        <f t="shared" si="144"/>
        <v>0</v>
      </c>
      <c r="C9226" t="s">
        <v>780</v>
      </c>
      <c r="D9226" s="17">
        <v>199.92</v>
      </c>
      <c r="H9226" s="17"/>
    </row>
    <row r="9227" spans="1:8" x14ac:dyDescent="0.3">
      <c r="A9227" t="s">
        <v>54</v>
      </c>
      <c r="B9227" t="b">
        <f t="shared" si="144"/>
        <v>0</v>
      </c>
      <c r="C9227" t="s">
        <v>744</v>
      </c>
      <c r="D9227" s="17">
        <v>391.98</v>
      </c>
      <c r="H9227" s="17"/>
    </row>
    <row r="9228" spans="1:8" x14ac:dyDescent="0.3">
      <c r="A9228" t="s">
        <v>54</v>
      </c>
      <c r="B9228" t="b">
        <f t="shared" si="144"/>
        <v>0</v>
      </c>
      <c r="C9228" t="s">
        <v>587</v>
      </c>
      <c r="D9228" s="17">
        <v>357.15195</v>
      </c>
      <c r="H9228" s="17"/>
    </row>
    <row r="9229" spans="1:8" x14ac:dyDescent="0.3">
      <c r="A9229" t="s">
        <v>54</v>
      </c>
      <c r="B9229" t="b">
        <f t="shared" si="144"/>
        <v>0</v>
      </c>
      <c r="C9229" t="s">
        <v>395</v>
      </c>
      <c r="D9229" s="17">
        <v>83.993899999999996</v>
      </c>
      <c r="H9229" s="17"/>
    </row>
    <row r="9230" spans="1:8" x14ac:dyDescent="0.3">
      <c r="A9230" t="s">
        <v>54</v>
      </c>
      <c r="B9230" t="b">
        <f t="shared" si="144"/>
        <v>0</v>
      </c>
      <c r="C9230" t="s">
        <v>128</v>
      </c>
      <c r="D9230" s="17">
        <v>41.702187000000002</v>
      </c>
      <c r="H9230" s="17"/>
    </row>
    <row r="9231" spans="1:8" x14ac:dyDescent="0.3">
      <c r="A9231" t="s">
        <v>54</v>
      </c>
      <c r="B9231" t="b">
        <f t="shared" si="144"/>
        <v>0</v>
      </c>
      <c r="C9231" t="s">
        <v>744</v>
      </c>
      <c r="D9231" s="17">
        <v>97.49</v>
      </c>
      <c r="H9231" s="17"/>
    </row>
    <row r="9232" spans="1:8" x14ac:dyDescent="0.3">
      <c r="A9232" t="s">
        <v>54</v>
      </c>
      <c r="B9232" t="b">
        <f t="shared" si="144"/>
        <v>0</v>
      </c>
      <c r="C9232" t="s">
        <v>725</v>
      </c>
      <c r="D9232" s="17">
        <v>161.96308999999999</v>
      </c>
      <c r="H9232" s="17"/>
    </row>
    <row r="9233" spans="1:8" x14ac:dyDescent="0.3">
      <c r="A9233" t="s">
        <v>54</v>
      </c>
      <c r="B9233" t="b">
        <f t="shared" si="144"/>
        <v>0</v>
      </c>
      <c r="C9233" t="s">
        <v>109</v>
      </c>
      <c r="D9233" s="17">
        <v>49.977885999999998</v>
      </c>
      <c r="H9233" s="17"/>
    </row>
    <row r="9234" spans="1:8" x14ac:dyDescent="0.3">
      <c r="A9234" t="s">
        <v>54</v>
      </c>
      <c r="B9234" t="b">
        <f t="shared" si="144"/>
        <v>0</v>
      </c>
      <c r="C9234" t="s">
        <v>744</v>
      </c>
      <c r="D9234" s="17">
        <v>71.566069999999996</v>
      </c>
      <c r="H9234" s="17"/>
    </row>
    <row r="9235" spans="1:8" x14ac:dyDescent="0.3">
      <c r="A9235" t="s">
        <v>54</v>
      </c>
      <c r="B9235" t="b">
        <f t="shared" si="144"/>
        <v>0</v>
      </c>
      <c r="C9235" t="s">
        <v>109</v>
      </c>
      <c r="D9235" s="17">
        <v>79.97</v>
      </c>
      <c r="H9235" s="17"/>
    </row>
    <row r="9236" spans="1:8" x14ac:dyDescent="0.3">
      <c r="A9236" t="s">
        <v>54</v>
      </c>
      <c r="B9236" t="b">
        <f t="shared" si="144"/>
        <v>0</v>
      </c>
      <c r="C9236" t="s">
        <v>587</v>
      </c>
      <c r="D9236" s="17">
        <v>212.45769000000001</v>
      </c>
      <c r="H9236" s="17"/>
    </row>
    <row r="9237" spans="1:8" x14ac:dyDescent="0.3">
      <c r="A9237" t="s">
        <v>54</v>
      </c>
      <c r="B9237" t="b">
        <f t="shared" si="144"/>
        <v>0</v>
      </c>
      <c r="C9237" t="s">
        <v>587</v>
      </c>
      <c r="D9237" s="17">
        <v>279.12527</v>
      </c>
      <c r="H9237" s="17"/>
    </row>
    <row r="9238" spans="1:8" x14ac:dyDescent="0.3">
      <c r="A9238" t="s">
        <v>54</v>
      </c>
      <c r="B9238" t="b">
        <f t="shared" si="144"/>
        <v>0</v>
      </c>
      <c r="C9238" t="s">
        <v>587</v>
      </c>
      <c r="D9238" s="17">
        <v>191.98444000000001</v>
      </c>
      <c r="H9238" s="17"/>
    </row>
    <row r="9239" spans="1:8" x14ac:dyDescent="0.3">
      <c r="A9239" t="s">
        <v>54</v>
      </c>
      <c r="B9239" t="b">
        <f t="shared" si="144"/>
        <v>0</v>
      </c>
      <c r="C9239" t="s">
        <v>376</v>
      </c>
      <c r="D9239" s="17">
        <v>371.97176999999999</v>
      </c>
      <c r="H9239" s="17"/>
    </row>
    <row r="9240" spans="1:8" x14ac:dyDescent="0.3">
      <c r="A9240" t="s">
        <v>54</v>
      </c>
      <c r="B9240" t="b">
        <f t="shared" si="144"/>
        <v>0</v>
      </c>
      <c r="C9240" t="s">
        <v>376</v>
      </c>
      <c r="D9240" s="17">
        <v>119.96219000000001</v>
      </c>
      <c r="H9240" s="17"/>
    </row>
    <row r="9241" spans="1:8" x14ac:dyDescent="0.3">
      <c r="A9241" t="s">
        <v>54</v>
      </c>
      <c r="B9241" t="b">
        <f t="shared" si="144"/>
        <v>0</v>
      </c>
      <c r="C9241" t="s">
        <v>831</v>
      </c>
      <c r="D9241" s="17">
        <v>47.459060000000001</v>
      </c>
      <c r="H9241" s="17"/>
    </row>
    <row r="9242" spans="1:8" x14ac:dyDescent="0.3">
      <c r="A9242" t="s">
        <v>54</v>
      </c>
      <c r="B9242" t="b">
        <f t="shared" si="144"/>
        <v>0</v>
      </c>
      <c r="C9242" t="s">
        <v>587</v>
      </c>
      <c r="D9242" s="17">
        <v>207.75530000000001</v>
      </c>
      <c r="H9242" s="17"/>
    </row>
    <row r="9243" spans="1:8" x14ac:dyDescent="0.3">
      <c r="A9243" t="s">
        <v>54</v>
      </c>
      <c r="B9243" t="b">
        <f t="shared" si="144"/>
        <v>0</v>
      </c>
      <c r="C9243" t="s">
        <v>395</v>
      </c>
      <c r="D9243" s="17">
        <v>213.12487999999999</v>
      </c>
      <c r="H9243" s="17"/>
    </row>
    <row r="9244" spans="1:8" x14ac:dyDescent="0.3">
      <c r="A9244" t="s">
        <v>54</v>
      </c>
      <c r="B9244" t="b">
        <f t="shared" si="144"/>
        <v>0</v>
      </c>
      <c r="C9244" t="s">
        <v>971</v>
      </c>
      <c r="D9244" s="17">
        <v>33.433950000000003</v>
      </c>
      <c r="H9244" s="17"/>
    </row>
    <row r="9245" spans="1:8" x14ac:dyDescent="0.3">
      <c r="A9245" t="s">
        <v>54</v>
      </c>
      <c r="B9245" t="b">
        <f t="shared" si="144"/>
        <v>0</v>
      </c>
      <c r="C9245" t="s">
        <v>744</v>
      </c>
      <c r="D9245" s="17">
        <v>130.90908999999999</v>
      </c>
      <c r="H9245" s="17"/>
    </row>
    <row r="9246" spans="1:8" x14ac:dyDescent="0.3">
      <c r="A9246" t="s">
        <v>54</v>
      </c>
      <c r="B9246" t="b">
        <f t="shared" si="144"/>
        <v>0</v>
      </c>
      <c r="C9246" t="s">
        <v>109</v>
      </c>
      <c r="D9246" s="17">
        <v>170.50735</v>
      </c>
      <c r="H9246" s="17"/>
    </row>
    <row r="9247" spans="1:8" x14ac:dyDescent="0.3">
      <c r="A9247" t="s">
        <v>54</v>
      </c>
      <c r="B9247" t="b">
        <f t="shared" si="144"/>
        <v>0</v>
      </c>
      <c r="C9247" t="s">
        <v>395</v>
      </c>
      <c r="D9247" s="17">
        <v>56.53031</v>
      </c>
      <c r="H9247" s="17"/>
    </row>
    <row r="9248" spans="1:8" x14ac:dyDescent="0.3">
      <c r="A9248" t="s">
        <v>54</v>
      </c>
      <c r="B9248" t="b">
        <f t="shared" si="144"/>
        <v>0</v>
      </c>
      <c r="C9248" t="s">
        <v>971</v>
      </c>
      <c r="D9248" s="17">
        <v>40.982005999999998</v>
      </c>
      <c r="H9248" s="17"/>
    </row>
    <row r="9249" spans="1:8" x14ac:dyDescent="0.3">
      <c r="A9249" t="s">
        <v>54</v>
      </c>
      <c r="B9249" t="b">
        <f t="shared" si="144"/>
        <v>0</v>
      </c>
      <c r="C9249" t="s">
        <v>109</v>
      </c>
      <c r="D9249" s="17">
        <v>55.103565000000003</v>
      </c>
      <c r="H9249" s="17"/>
    </row>
    <row r="9250" spans="1:8" x14ac:dyDescent="0.3">
      <c r="A9250" t="s">
        <v>54</v>
      </c>
      <c r="B9250" t="b">
        <f t="shared" si="144"/>
        <v>0</v>
      </c>
      <c r="C9250" t="s">
        <v>744</v>
      </c>
      <c r="D9250" s="17">
        <v>124.79</v>
      </c>
      <c r="H9250" s="17"/>
    </row>
    <row r="9251" spans="1:8" x14ac:dyDescent="0.3">
      <c r="A9251" t="s">
        <v>54</v>
      </c>
      <c r="B9251" t="b">
        <f t="shared" si="144"/>
        <v>0</v>
      </c>
      <c r="C9251" t="s">
        <v>584</v>
      </c>
      <c r="D9251" s="17">
        <v>118.29</v>
      </c>
      <c r="H9251" s="17"/>
    </row>
    <row r="9252" spans="1:8" x14ac:dyDescent="0.3">
      <c r="A9252" t="s">
        <v>54</v>
      </c>
      <c r="B9252" t="b">
        <f t="shared" si="144"/>
        <v>0</v>
      </c>
      <c r="C9252" t="s">
        <v>395</v>
      </c>
      <c r="D9252" s="17">
        <v>387.98</v>
      </c>
      <c r="H9252" s="17"/>
    </row>
    <row r="9253" spans="1:8" x14ac:dyDescent="0.3">
      <c r="A9253" t="s">
        <v>54</v>
      </c>
      <c r="B9253" t="b">
        <f t="shared" si="144"/>
        <v>0</v>
      </c>
      <c r="C9253" t="s">
        <v>123</v>
      </c>
      <c r="D9253" s="17">
        <v>85.271129999999999</v>
      </c>
      <c r="H9253" s="17"/>
    </row>
    <row r="9254" spans="1:8" x14ac:dyDescent="0.3">
      <c r="A9254" t="s">
        <v>54</v>
      </c>
      <c r="B9254" t="b">
        <f t="shared" si="144"/>
        <v>0</v>
      </c>
      <c r="C9254" t="s">
        <v>161</v>
      </c>
      <c r="D9254" s="17">
        <v>178.26819</v>
      </c>
      <c r="H9254" s="17"/>
    </row>
    <row r="9255" spans="1:8" x14ac:dyDescent="0.3">
      <c r="A9255" t="s">
        <v>54</v>
      </c>
      <c r="B9255" t="b">
        <f t="shared" si="144"/>
        <v>0</v>
      </c>
      <c r="C9255" t="s">
        <v>743</v>
      </c>
      <c r="D9255" s="17">
        <v>178.48322999999999</v>
      </c>
      <c r="H9255" s="17"/>
    </row>
    <row r="9256" spans="1:8" x14ac:dyDescent="0.3">
      <c r="A9256" t="s">
        <v>54</v>
      </c>
      <c r="B9256" t="b">
        <f t="shared" si="144"/>
        <v>0</v>
      </c>
      <c r="C9256" t="s">
        <v>587</v>
      </c>
      <c r="D9256" s="17">
        <v>335.98</v>
      </c>
      <c r="H9256" s="17"/>
    </row>
    <row r="9257" spans="1:8" x14ac:dyDescent="0.3">
      <c r="A9257" t="s">
        <v>54</v>
      </c>
      <c r="B9257" t="b">
        <f t="shared" si="144"/>
        <v>0</v>
      </c>
      <c r="C9257" t="s">
        <v>161</v>
      </c>
      <c r="D9257" s="17">
        <v>299.98464999999999</v>
      </c>
      <c r="H9257" s="17"/>
    </row>
    <row r="9258" spans="1:8" x14ac:dyDescent="0.3">
      <c r="A9258" t="s">
        <v>54</v>
      </c>
      <c r="B9258" t="b">
        <f t="shared" si="144"/>
        <v>0</v>
      </c>
      <c r="C9258" t="s">
        <v>395</v>
      </c>
      <c r="D9258" s="17">
        <v>173.99</v>
      </c>
      <c r="H9258" s="17"/>
    </row>
    <row r="9259" spans="1:8" x14ac:dyDescent="0.3">
      <c r="A9259" t="s">
        <v>54</v>
      </c>
      <c r="B9259" t="b">
        <f t="shared" si="144"/>
        <v>0</v>
      </c>
      <c r="C9259" t="s">
        <v>744</v>
      </c>
      <c r="D9259" s="17">
        <v>96.165854999999993</v>
      </c>
      <c r="H9259" s="17"/>
    </row>
    <row r="9260" spans="1:8" x14ac:dyDescent="0.3">
      <c r="A9260" t="s">
        <v>54</v>
      </c>
      <c r="B9260" t="b">
        <f t="shared" si="144"/>
        <v>0</v>
      </c>
      <c r="C9260" t="s">
        <v>744</v>
      </c>
      <c r="D9260" s="17">
        <v>212.28319999999999</v>
      </c>
      <c r="H9260" s="17"/>
    </row>
    <row r="9261" spans="1:8" x14ac:dyDescent="0.3">
      <c r="A9261" t="s">
        <v>54</v>
      </c>
      <c r="B9261" t="b">
        <f t="shared" si="144"/>
        <v>0</v>
      </c>
      <c r="C9261" t="s">
        <v>587</v>
      </c>
      <c r="D9261" s="17">
        <v>167.98205999999999</v>
      </c>
      <c r="H9261" s="17"/>
    </row>
    <row r="9262" spans="1:8" x14ac:dyDescent="0.3">
      <c r="A9262" t="s">
        <v>54</v>
      </c>
      <c r="B9262" t="b">
        <f t="shared" si="144"/>
        <v>0</v>
      </c>
      <c r="C9262" t="s">
        <v>109</v>
      </c>
      <c r="D9262" s="17">
        <v>382.00484999999998</v>
      </c>
      <c r="H9262" s="17"/>
    </row>
    <row r="9263" spans="1:8" x14ac:dyDescent="0.3">
      <c r="A9263" t="s">
        <v>54</v>
      </c>
      <c r="B9263" t="b">
        <f t="shared" si="144"/>
        <v>0</v>
      </c>
      <c r="C9263" t="s">
        <v>744</v>
      </c>
      <c r="D9263" s="17">
        <v>327.98</v>
      </c>
      <c r="H9263" s="17"/>
    </row>
    <row r="9264" spans="1:8" x14ac:dyDescent="0.3">
      <c r="A9264" t="s">
        <v>54</v>
      </c>
      <c r="B9264" t="b">
        <f t="shared" si="144"/>
        <v>0</v>
      </c>
      <c r="C9264" t="s">
        <v>272</v>
      </c>
      <c r="D9264" s="17">
        <v>95.966710000000006</v>
      </c>
      <c r="H9264" s="17"/>
    </row>
    <row r="9265" spans="1:8" x14ac:dyDescent="0.3">
      <c r="A9265" t="s">
        <v>54</v>
      </c>
      <c r="B9265" t="b">
        <f t="shared" si="144"/>
        <v>0</v>
      </c>
      <c r="C9265" t="s">
        <v>744</v>
      </c>
      <c r="D9265" s="17">
        <v>58.79</v>
      </c>
      <c r="H9265" s="17"/>
    </row>
    <row r="9266" spans="1:8" x14ac:dyDescent="0.3">
      <c r="A9266" t="s">
        <v>54</v>
      </c>
      <c r="B9266" t="b">
        <f t="shared" si="144"/>
        <v>0</v>
      </c>
      <c r="C9266" t="s">
        <v>611</v>
      </c>
      <c r="D9266" s="17">
        <v>107.89</v>
      </c>
      <c r="H9266" s="17"/>
    </row>
    <row r="9267" spans="1:8" x14ac:dyDescent="0.3">
      <c r="A9267" t="s">
        <v>54</v>
      </c>
      <c r="B9267" t="b">
        <f t="shared" si="144"/>
        <v>0</v>
      </c>
      <c r="C9267" t="s">
        <v>744</v>
      </c>
      <c r="D9267" s="17">
        <v>149.81040999999999</v>
      </c>
      <c r="H9267" s="17"/>
    </row>
    <row r="9268" spans="1:8" x14ac:dyDescent="0.3">
      <c r="A9268" t="s">
        <v>54</v>
      </c>
      <c r="B9268" t="b">
        <f t="shared" si="144"/>
        <v>0</v>
      </c>
      <c r="C9268" t="s">
        <v>395</v>
      </c>
      <c r="D9268" s="17">
        <v>98.996949999999998</v>
      </c>
      <c r="H9268" s="17"/>
    </row>
    <row r="9269" spans="1:8" x14ac:dyDescent="0.3">
      <c r="A9269" t="s">
        <v>54</v>
      </c>
      <c r="B9269" t="b">
        <f t="shared" si="144"/>
        <v>0</v>
      </c>
      <c r="C9269" t="s">
        <v>861</v>
      </c>
      <c r="D9269" s="17">
        <v>129.99</v>
      </c>
      <c r="H9269" s="17"/>
    </row>
    <row r="9270" spans="1:8" x14ac:dyDescent="0.3">
      <c r="A9270" t="s">
        <v>54</v>
      </c>
      <c r="B9270" t="b">
        <f t="shared" si="144"/>
        <v>0</v>
      </c>
      <c r="C9270" t="s">
        <v>161</v>
      </c>
      <c r="D9270" s="17">
        <v>44.992890000000003</v>
      </c>
      <c r="H9270" s="17"/>
    </row>
    <row r="9271" spans="1:8" x14ac:dyDescent="0.3">
      <c r="A9271" t="s">
        <v>54</v>
      </c>
      <c r="B9271" t="b">
        <f t="shared" si="144"/>
        <v>0</v>
      </c>
      <c r="C9271" t="s">
        <v>744</v>
      </c>
      <c r="D9271" s="17">
        <v>195.92653000000001</v>
      </c>
      <c r="H9271" s="17"/>
    </row>
    <row r="9272" spans="1:8" x14ac:dyDescent="0.3">
      <c r="A9272" t="s">
        <v>54</v>
      </c>
      <c r="B9272" t="b">
        <f t="shared" si="144"/>
        <v>0</v>
      </c>
      <c r="C9272" t="s">
        <v>395</v>
      </c>
      <c r="D9272" s="17">
        <v>41.119340000000001</v>
      </c>
      <c r="H9272" s="17"/>
    </row>
    <row r="9273" spans="1:8" x14ac:dyDescent="0.3">
      <c r="A9273" t="s">
        <v>54</v>
      </c>
      <c r="B9273" t="b">
        <f t="shared" si="144"/>
        <v>0</v>
      </c>
      <c r="C9273" t="s">
        <v>455</v>
      </c>
      <c r="D9273" s="17">
        <v>120.90312</v>
      </c>
      <c r="H9273" s="17"/>
    </row>
    <row r="9274" spans="1:8" x14ac:dyDescent="0.3">
      <c r="A9274" t="s">
        <v>54</v>
      </c>
      <c r="B9274" t="b">
        <f t="shared" si="144"/>
        <v>0</v>
      </c>
      <c r="C9274" t="s">
        <v>161</v>
      </c>
      <c r="D9274" s="17">
        <v>122.84</v>
      </c>
      <c r="H9274" s="17"/>
    </row>
    <row r="9275" spans="1:8" x14ac:dyDescent="0.3">
      <c r="A9275" t="s">
        <v>54</v>
      </c>
      <c r="B9275" t="b">
        <f t="shared" si="144"/>
        <v>0</v>
      </c>
      <c r="C9275" t="s">
        <v>161</v>
      </c>
      <c r="D9275" s="17">
        <v>169.99</v>
      </c>
      <c r="H9275" s="17"/>
    </row>
    <row r="9276" spans="1:8" x14ac:dyDescent="0.3">
      <c r="A9276" t="s">
        <v>54</v>
      </c>
      <c r="B9276" t="b">
        <f t="shared" si="144"/>
        <v>0</v>
      </c>
      <c r="C9276" t="s">
        <v>394</v>
      </c>
      <c r="D9276" s="17">
        <v>126</v>
      </c>
      <c r="H9276" s="17"/>
    </row>
    <row r="9277" spans="1:8" x14ac:dyDescent="0.3">
      <c r="A9277" t="s">
        <v>54</v>
      </c>
      <c r="B9277" t="b">
        <f t="shared" si="144"/>
        <v>0</v>
      </c>
      <c r="C9277" t="s">
        <v>109</v>
      </c>
      <c r="D9277" s="17">
        <v>47.234985000000002</v>
      </c>
      <c r="H9277" s="17"/>
    </row>
    <row r="9278" spans="1:8" x14ac:dyDescent="0.3">
      <c r="A9278" t="s">
        <v>54</v>
      </c>
      <c r="B9278" t="b">
        <f t="shared" si="144"/>
        <v>0</v>
      </c>
      <c r="C9278" t="s">
        <v>587</v>
      </c>
      <c r="D9278" s="17">
        <v>175.99</v>
      </c>
      <c r="H9278" s="17"/>
    </row>
    <row r="9279" spans="1:8" x14ac:dyDescent="0.3">
      <c r="A9279" t="s">
        <v>54</v>
      </c>
      <c r="B9279" t="b">
        <f t="shared" si="144"/>
        <v>0</v>
      </c>
      <c r="C9279" t="s">
        <v>516</v>
      </c>
      <c r="D9279" s="17">
        <v>363.97982999999999</v>
      </c>
      <c r="H9279" s="17"/>
    </row>
    <row r="9280" spans="1:8" x14ac:dyDescent="0.3">
      <c r="A9280" t="s">
        <v>54</v>
      </c>
      <c r="B9280" t="b">
        <f t="shared" si="144"/>
        <v>0</v>
      </c>
      <c r="C9280" t="s">
        <v>376</v>
      </c>
      <c r="D9280" s="17">
        <v>110.49</v>
      </c>
      <c r="H9280" s="17"/>
    </row>
    <row r="9281" spans="1:8" x14ac:dyDescent="0.3">
      <c r="A9281" t="s">
        <v>54</v>
      </c>
      <c r="B9281" t="b">
        <f t="shared" si="144"/>
        <v>0</v>
      </c>
      <c r="C9281" t="s">
        <v>744</v>
      </c>
      <c r="D9281" s="17">
        <v>103.99</v>
      </c>
      <c r="H9281" s="17"/>
    </row>
    <row r="9282" spans="1:8" x14ac:dyDescent="0.3">
      <c r="A9282" t="s">
        <v>54</v>
      </c>
      <c r="B9282" t="b">
        <f t="shared" si="144"/>
        <v>0</v>
      </c>
      <c r="C9282" t="s">
        <v>109</v>
      </c>
      <c r="D9282" s="17">
        <v>293.98</v>
      </c>
      <c r="H9282" s="17"/>
    </row>
    <row r="9283" spans="1:8" x14ac:dyDescent="0.3">
      <c r="A9283" t="s">
        <v>54</v>
      </c>
      <c r="B9283" t="b">
        <f t="shared" si="144"/>
        <v>0</v>
      </c>
      <c r="C9283" t="s">
        <v>744</v>
      </c>
      <c r="D9283" s="17">
        <v>99.412509999999997</v>
      </c>
      <c r="H9283" s="17"/>
    </row>
    <row r="9284" spans="1:8" x14ac:dyDescent="0.3">
      <c r="A9284" t="s">
        <v>54</v>
      </c>
      <c r="B9284" t="b">
        <f t="shared" si="144"/>
        <v>0</v>
      </c>
      <c r="C9284" t="s">
        <v>395</v>
      </c>
      <c r="D9284" s="17">
        <v>170.07</v>
      </c>
      <c r="H9284" s="17"/>
    </row>
    <row r="9285" spans="1:8" x14ac:dyDescent="0.3">
      <c r="A9285" t="s">
        <v>54</v>
      </c>
      <c r="B9285" t="b">
        <f t="shared" ref="B9285:B9348" si="145">A9285=$H$1</f>
        <v>0</v>
      </c>
      <c r="C9285" t="s">
        <v>587</v>
      </c>
      <c r="D9285" s="17">
        <v>128.77422000000001</v>
      </c>
      <c r="H9285" s="17"/>
    </row>
    <row r="9286" spans="1:8" x14ac:dyDescent="0.3">
      <c r="A9286" t="s">
        <v>54</v>
      </c>
      <c r="B9286" t="b">
        <f t="shared" si="145"/>
        <v>0</v>
      </c>
      <c r="C9286" t="s">
        <v>395</v>
      </c>
      <c r="D9286" s="17">
        <v>150</v>
      </c>
      <c r="H9286" s="17"/>
    </row>
    <row r="9287" spans="1:8" x14ac:dyDescent="0.3">
      <c r="A9287" t="s">
        <v>55</v>
      </c>
      <c r="B9287" t="b">
        <f t="shared" si="145"/>
        <v>0</v>
      </c>
      <c r="C9287" t="s">
        <v>945</v>
      </c>
      <c r="D9287" s="17">
        <v>113.15622999999999</v>
      </c>
      <c r="H9287" s="17"/>
    </row>
    <row r="9288" spans="1:8" x14ac:dyDescent="0.3">
      <c r="A9288" t="s">
        <v>55</v>
      </c>
      <c r="B9288" t="b">
        <f t="shared" si="145"/>
        <v>0</v>
      </c>
      <c r="C9288" t="s">
        <v>85</v>
      </c>
      <c r="D9288" s="17">
        <v>284.96850000000001</v>
      </c>
      <c r="H9288" s="17"/>
    </row>
    <row r="9289" spans="1:8" x14ac:dyDescent="0.3">
      <c r="A9289" t="s">
        <v>55</v>
      </c>
      <c r="B9289" t="b">
        <f t="shared" si="145"/>
        <v>0</v>
      </c>
      <c r="C9289" t="s">
        <v>488</v>
      </c>
      <c r="D9289" s="17">
        <v>124.79</v>
      </c>
      <c r="H9289" s="17"/>
    </row>
    <row r="9290" spans="1:8" x14ac:dyDescent="0.3">
      <c r="A9290" t="s">
        <v>55</v>
      </c>
      <c r="B9290" t="b">
        <f t="shared" si="145"/>
        <v>0</v>
      </c>
      <c r="C9290" t="s">
        <v>134</v>
      </c>
      <c r="D9290" s="17">
        <v>299.99</v>
      </c>
      <c r="H9290" s="17"/>
    </row>
    <row r="9291" spans="1:8" x14ac:dyDescent="0.3">
      <c r="A9291" t="s">
        <v>55</v>
      </c>
      <c r="B9291" t="b">
        <f t="shared" si="145"/>
        <v>0</v>
      </c>
      <c r="C9291" t="s">
        <v>870</v>
      </c>
      <c r="D9291" s="17">
        <v>359.98</v>
      </c>
      <c r="H9291" s="17"/>
    </row>
    <row r="9292" spans="1:8" x14ac:dyDescent="0.3">
      <c r="A9292" t="s">
        <v>55</v>
      </c>
      <c r="B9292" t="b">
        <f t="shared" si="145"/>
        <v>0</v>
      </c>
      <c r="C9292" t="s">
        <v>1026</v>
      </c>
      <c r="D9292" s="17">
        <v>196</v>
      </c>
      <c r="H9292" s="17"/>
    </row>
    <row r="9293" spans="1:8" x14ac:dyDescent="0.3">
      <c r="A9293" t="s">
        <v>55</v>
      </c>
      <c r="B9293" t="b">
        <f t="shared" si="145"/>
        <v>0</v>
      </c>
      <c r="C9293" t="s">
        <v>945</v>
      </c>
      <c r="D9293" s="17">
        <v>104.21248</v>
      </c>
      <c r="H9293" s="17"/>
    </row>
    <row r="9294" spans="1:8" x14ac:dyDescent="0.3">
      <c r="A9294" t="s">
        <v>55</v>
      </c>
      <c r="B9294" t="b">
        <f t="shared" si="145"/>
        <v>0</v>
      </c>
      <c r="C9294" t="s">
        <v>870</v>
      </c>
      <c r="D9294" s="17">
        <v>197.98473999999999</v>
      </c>
      <c r="H9294" s="17"/>
    </row>
    <row r="9295" spans="1:8" x14ac:dyDescent="0.3">
      <c r="A9295" t="s">
        <v>55</v>
      </c>
      <c r="B9295" t="b">
        <f t="shared" si="145"/>
        <v>0</v>
      </c>
      <c r="C9295" t="s">
        <v>945</v>
      </c>
      <c r="D9295" s="17">
        <v>179.93839</v>
      </c>
      <c r="H9295" s="17"/>
    </row>
    <row r="9296" spans="1:8" x14ac:dyDescent="0.3">
      <c r="A9296" t="s">
        <v>55</v>
      </c>
      <c r="B9296" t="b">
        <f t="shared" si="145"/>
        <v>0</v>
      </c>
      <c r="C9296" t="s">
        <v>98</v>
      </c>
      <c r="D9296" s="17">
        <v>169.99521999999999</v>
      </c>
      <c r="H9296" s="17"/>
    </row>
    <row r="9297" spans="1:8" x14ac:dyDescent="0.3">
      <c r="A9297" t="s">
        <v>55</v>
      </c>
      <c r="B9297" t="b">
        <f t="shared" si="145"/>
        <v>0</v>
      </c>
      <c r="C9297" t="s">
        <v>945</v>
      </c>
      <c r="D9297" s="17">
        <v>36.404766000000002</v>
      </c>
      <c r="H9297" s="17"/>
    </row>
    <row r="9298" spans="1:8" x14ac:dyDescent="0.3">
      <c r="A9298" t="s">
        <v>55</v>
      </c>
      <c r="B9298" t="b">
        <f t="shared" si="145"/>
        <v>0</v>
      </c>
      <c r="C9298" t="s">
        <v>771</v>
      </c>
      <c r="D9298" s="17">
        <v>64.033659999999998</v>
      </c>
      <c r="H9298" s="17"/>
    </row>
    <row r="9299" spans="1:8" x14ac:dyDescent="0.3">
      <c r="A9299" t="s">
        <v>55</v>
      </c>
      <c r="B9299" t="b">
        <f t="shared" si="145"/>
        <v>0</v>
      </c>
      <c r="C9299" t="s">
        <v>85</v>
      </c>
      <c r="D9299" s="17">
        <v>126.09</v>
      </c>
      <c r="H9299" s="17"/>
    </row>
    <row r="9300" spans="1:8" x14ac:dyDescent="0.3">
      <c r="A9300" t="s">
        <v>55</v>
      </c>
      <c r="B9300" t="b">
        <f t="shared" si="145"/>
        <v>0</v>
      </c>
      <c r="C9300" t="s">
        <v>890</v>
      </c>
      <c r="D9300" s="17">
        <v>230.36</v>
      </c>
      <c r="H9300" s="17"/>
    </row>
    <row r="9301" spans="1:8" x14ac:dyDescent="0.3">
      <c r="A9301" t="s">
        <v>55</v>
      </c>
      <c r="B9301" t="b">
        <f t="shared" si="145"/>
        <v>0</v>
      </c>
      <c r="C9301" t="s">
        <v>389</v>
      </c>
      <c r="D9301" s="17">
        <v>299.41696000000002</v>
      </c>
      <c r="H9301" s="17"/>
    </row>
    <row r="9302" spans="1:8" x14ac:dyDescent="0.3">
      <c r="A9302" t="s">
        <v>55</v>
      </c>
      <c r="B9302" t="b">
        <f t="shared" si="145"/>
        <v>0</v>
      </c>
      <c r="C9302" t="s">
        <v>293</v>
      </c>
      <c r="D9302" s="17">
        <v>103.99</v>
      </c>
      <c r="H9302" s="17"/>
    </row>
    <row r="9303" spans="1:8" x14ac:dyDescent="0.3">
      <c r="A9303" t="s">
        <v>55</v>
      </c>
      <c r="B9303" t="b">
        <f t="shared" si="145"/>
        <v>0</v>
      </c>
      <c r="C9303" t="s">
        <v>803</v>
      </c>
      <c r="D9303" s="17">
        <v>486.18331999999998</v>
      </c>
      <c r="H9303" s="17"/>
    </row>
    <row r="9304" spans="1:8" x14ac:dyDescent="0.3">
      <c r="A9304" t="s">
        <v>55</v>
      </c>
      <c r="B9304" t="b">
        <f t="shared" si="145"/>
        <v>0</v>
      </c>
      <c r="C9304" t="s">
        <v>771</v>
      </c>
      <c r="D9304" s="17">
        <v>95.999260000000007</v>
      </c>
      <c r="H9304" s="17"/>
    </row>
    <row r="9305" spans="1:8" x14ac:dyDescent="0.3">
      <c r="A9305" t="s">
        <v>55</v>
      </c>
      <c r="B9305" t="b">
        <f t="shared" si="145"/>
        <v>0</v>
      </c>
      <c r="C9305" t="s">
        <v>870</v>
      </c>
      <c r="D9305" s="17">
        <v>159.99</v>
      </c>
      <c r="H9305" s="17"/>
    </row>
    <row r="9306" spans="1:8" x14ac:dyDescent="0.3">
      <c r="A9306" t="s">
        <v>55</v>
      </c>
      <c r="B9306" t="b">
        <f t="shared" si="145"/>
        <v>0</v>
      </c>
      <c r="C9306" t="s">
        <v>870</v>
      </c>
      <c r="D9306" s="17">
        <v>59.99</v>
      </c>
      <c r="H9306" s="17"/>
    </row>
    <row r="9307" spans="1:8" x14ac:dyDescent="0.3">
      <c r="A9307" t="s">
        <v>55</v>
      </c>
      <c r="B9307" t="b">
        <f t="shared" si="145"/>
        <v>0</v>
      </c>
      <c r="C9307" t="s">
        <v>394</v>
      </c>
      <c r="D9307" s="17">
        <v>114.39</v>
      </c>
      <c r="H9307" s="17"/>
    </row>
    <row r="9308" spans="1:8" x14ac:dyDescent="0.3">
      <c r="A9308" t="s">
        <v>55</v>
      </c>
      <c r="B9308" t="b">
        <f t="shared" si="145"/>
        <v>0</v>
      </c>
      <c r="C9308" t="s">
        <v>897</v>
      </c>
      <c r="D9308" s="17">
        <v>43.568275</v>
      </c>
      <c r="H9308" s="17"/>
    </row>
    <row r="9309" spans="1:8" x14ac:dyDescent="0.3">
      <c r="A9309" t="s">
        <v>55</v>
      </c>
      <c r="B9309" t="b">
        <f t="shared" si="145"/>
        <v>0</v>
      </c>
      <c r="C9309" t="s">
        <v>870</v>
      </c>
      <c r="D9309" s="17">
        <v>171.62783999999999</v>
      </c>
      <c r="H9309" s="17"/>
    </row>
    <row r="9310" spans="1:8" x14ac:dyDescent="0.3">
      <c r="A9310" t="s">
        <v>55</v>
      </c>
      <c r="B9310" t="b">
        <f t="shared" si="145"/>
        <v>0</v>
      </c>
      <c r="C9310" t="s">
        <v>98</v>
      </c>
      <c r="D9310" s="17">
        <v>195.99</v>
      </c>
      <c r="H9310" s="17"/>
    </row>
    <row r="9311" spans="1:8" x14ac:dyDescent="0.3">
      <c r="A9311" t="s">
        <v>55</v>
      </c>
      <c r="B9311" t="b">
        <f t="shared" si="145"/>
        <v>0</v>
      </c>
      <c r="C9311" t="s">
        <v>98</v>
      </c>
      <c r="D9311" s="17">
        <v>399.98</v>
      </c>
      <c r="H9311" s="17"/>
    </row>
    <row r="9312" spans="1:8" x14ac:dyDescent="0.3">
      <c r="A9312" t="s">
        <v>55</v>
      </c>
      <c r="B9312" t="b">
        <f t="shared" si="145"/>
        <v>0</v>
      </c>
      <c r="C9312" t="s">
        <v>870</v>
      </c>
      <c r="D9312" s="17">
        <v>299.98</v>
      </c>
      <c r="H9312" s="17"/>
    </row>
    <row r="9313" spans="1:8" x14ac:dyDescent="0.3">
      <c r="A9313" t="s">
        <v>55</v>
      </c>
      <c r="B9313" t="b">
        <f t="shared" si="145"/>
        <v>0</v>
      </c>
      <c r="C9313" t="s">
        <v>221</v>
      </c>
      <c r="D9313" s="17">
        <v>58.420493999999998</v>
      </c>
      <c r="H9313" s="17"/>
    </row>
    <row r="9314" spans="1:8" x14ac:dyDescent="0.3">
      <c r="A9314" t="s">
        <v>55</v>
      </c>
      <c r="B9314" t="b">
        <f t="shared" si="145"/>
        <v>0</v>
      </c>
      <c r="C9314" t="s">
        <v>630</v>
      </c>
      <c r="D9314" s="17">
        <v>126.067604</v>
      </c>
      <c r="H9314" s="17"/>
    </row>
    <row r="9315" spans="1:8" x14ac:dyDescent="0.3">
      <c r="A9315" t="s">
        <v>55</v>
      </c>
      <c r="B9315" t="b">
        <f t="shared" si="145"/>
        <v>0</v>
      </c>
      <c r="C9315" t="s">
        <v>563</v>
      </c>
      <c r="D9315" s="17">
        <v>299.98</v>
      </c>
      <c r="H9315" s="17"/>
    </row>
    <row r="9316" spans="1:8" x14ac:dyDescent="0.3">
      <c r="A9316" t="s">
        <v>55</v>
      </c>
      <c r="B9316" t="b">
        <f t="shared" si="145"/>
        <v>0</v>
      </c>
      <c r="C9316" t="s">
        <v>971</v>
      </c>
      <c r="D9316" s="17">
        <v>246.47542000000001</v>
      </c>
      <c r="H9316" s="17"/>
    </row>
    <row r="9317" spans="1:8" x14ac:dyDescent="0.3">
      <c r="A9317" t="s">
        <v>55</v>
      </c>
      <c r="B9317" t="b">
        <f t="shared" si="145"/>
        <v>0</v>
      </c>
      <c r="C9317" t="s">
        <v>255</v>
      </c>
      <c r="D9317" s="17">
        <v>477.81995000000001</v>
      </c>
      <c r="H9317" s="17"/>
    </row>
    <row r="9318" spans="1:8" x14ac:dyDescent="0.3">
      <c r="A9318" t="s">
        <v>55</v>
      </c>
      <c r="B9318" t="b">
        <f t="shared" si="145"/>
        <v>0</v>
      </c>
      <c r="C9318" t="s">
        <v>945</v>
      </c>
      <c r="D9318" s="17">
        <v>227.96</v>
      </c>
      <c r="H9318" s="17"/>
    </row>
    <row r="9319" spans="1:8" x14ac:dyDescent="0.3">
      <c r="A9319" t="s">
        <v>55</v>
      </c>
      <c r="B9319" t="b">
        <f t="shared" si="145"/>
        <v>0</v>
      </c>
      <c r="C9319" t="s">
        <v>776</v>
      </c>
      <c r="D9319" s="17">
        <v>143.9787</v>
      </c>
      <c r="H9319" s="17"/>
    </row>
    <row r="9320" spans="1:8" x14ac:dyDescent="0.3">
      <c r="A9320" t="s">
        <v>55</v>
      </c>
      <c r="B9320" t="b">
        <f t="shared" si="145"/>
        <v>0</v>
      </c>
      <c r="C9320" t="s">
        <v>421</v>
      </c>
      <c r="D9320" s="17">
        <v>287.98</v>
      </c>
      <c r="H9320" s="17"/>
    </row>
    <row r="9321" spans="1:8" x14ac:dyDescent="0.3">
      <c r="A9321" t="s">
        <v>55</v>
      </c>
      <c r="B9321" t="b">
        <f t="shared" si="145"/>
        <v>0</v>
      </c>
      <c r="C9321" t="s">
        <v>771</v>
      </c>
      <c r="D9321" s="17">
        <v>86.972790000000003</v>
      </c>
      <c r="H9321" s="17"/>
    </row>
    <row r="9322" spans="1:8" x14ac:dyDescent="0.3">
      <c r="A9322" t="s">
        <v>55</v>
      </c>
      <c r="B9322" t="b">
        <f t="shared" si="145"/>
        <v>0</v>
      </c>
      <c r="C9322" t="s">
        <v>630</v>
      </c>
      <c r="D9322" s="17">
        <v>207.59273999999999</v>
      </c>
      <c r="H9322" s="17"/>
    </row>
    <row r="9323" spans="1:8" x14ac:dyDescent="0.3">
      <c r="A9323" t="s">
        <v>55</v>
      </c>
      <c r="B9323" t="b">
        <f t="shared" si="145"/>
        <v>0</v>
      </c>
      <c r="C9323" t="s">
        <v>945</v>
      </c>
      <c r="D9323" s="17">
        <v>263.98</v>
      </c>
      <c r="H9323" s="17"/>
    </row>
    <row r="9324" spans="1:8" x14ac:dyDescent="0.3">
      <c r="A9324" t="s">
        <v>55</v>
      </c>
      <c r="B9324" t="b">
        <f t="shared" si="145"/>
        <v>0</v>
      </c>
      <c r="C9324" t="s">
        <v>202</v>
      </c>
      <c r="D9324" s="17">
        <v>100.09604</v>
      </c>
      <c r="H9324" s="17"/>
    </row>
    <row r="9325" spans="1:8" x14ac:dyDescent="0.3">
      <c r="A9325" t="s">
        <v>55</v>
      </c>
      <c r="B9325" t="b">
        <f t="shared" si="145"/>
        <v>0</v>
      </c>
      <c r="C9325" t="s">
        <v>98</v>
      </c>
      <c r="D9325" s="17">
        <v>188.99078</v>
      </c>
      <c r="H9325" s="17"/>
    </row>
    <row r="9326" spans="1:8" x14ac:dyDescent="0.3">
      <c r="A9326" t="s">
        <v>55</v>
      </c>
      <c r="B9326" t="b">
        <f t="shared" si="145"/>
        <v>0</v>
      </c>
      <c r="C9326" t="s">
        <v>257</v>
      </c>
      <c r="D9326" s="17">
        <v>21.014858</v>
      </c>
      <c r="H9326" s="17"/>
    </row>
    <row r="9327" spans="1:8" x14ac:dyDescent="0.3">
      <c r="A9327" t="s">
        <v>55</v>
      </c>
      <c r="B9327" t="b">
        <f t="shared" si="145"/>
        <v>0</v>
      </c>
      <c r="C9327" t="s">
        <v>389</v>
      </c>
      <c r="D9327" s="17">
        <v>189.98022</v>
      </c>
      <c r="H9327" s="17"/>
    </row>
    <row r="9328" spans="1:8" x14ac:dyDescent="0.3">
      <c r="A9328" t="s">
        <v>55</v>
      </c>
      <c r="B9328" t="b">
        <f t="shared" si="145"/>
        <v>0</v>
      </c>
      <c r="C9328" t="s">
        <v>474</v>
      </c>
      <c r="D9328" s="17">
        <v>189.99596</v>
      </c>
      <c r="H9328" s="17"/>
    </row>
    <row r="9329" spans="1:8" x14ac:dyDescent="0.3">
      <c r="A9329" t="s">
        <v>55</v>
      </c>
      <c r="B9329" t="b">
        <f t="shared" si="145"/>
        <v>0</v>
      </c>
      <c r="C9329" t="s">
        <v>389</v>
      </c>
      <c r="D9329" s="17">
        <v>122.84</v>
      </c>
      <c r="H9329" s="17"/>
    </row>
    <row r="9330" spans="1:8" x14ac:dyDescent="0.3">
      <c r="A9330" t="s">
        <v>55</v>
      </c>
      <c r="B9330" t="b">
        <f t="shared" si="145"/>
        <v>0</v>
      </c>
      <c r="C9330" t="s">
        <v>665</v>
      </c>
      <c r="D9330" s="17">
        <v>134.95105000000001</v>
      </c>
      <c r="H9330" s="17"/>
    </row>
    <row r="9331" spans="1:8" x14ac:dyDescent="0.3">
      <c r="A9331" t="s">
        <v>55</v>
      </c>
      <c r="B9331" t="b">
        <f t="shared" si="145"/>
        <v>0</v>
      </c>
      <c r="C9331" t="s">
        <v>98</v>
      </c>
      <c r="D9331" s="17">
        <v>99.964460000000003</v>
      </c>
      <c r="H9331" s="17"/>
    </row>
    <row r="9332" spans="1:8" x14ac:dyDescent="0.3">
      <c r="A9332" t="s">
        <v>55</v>
      </c>
      <c r="B9332" t="b">
        <f t="shared" si="145"/>
        <v>0</v>
      </c>
      <c r="C9332" t="s">
        <v>771</v>
      </c>
      <c r="D9332" s="17">
        <v>167.99673000000001</v>
      </c>
      <c r="H9332" s="17"/>
    </row>
    <row r="9333" spans="1:8" x14ac:dyDescent="0.3">
      <c r="A9333" t="s">
        <v>55</v>
      </c>
      <c r="B9333" t="b">
        <f t="shared" si="145"/>
        <v>0</v>
      </c>
      <c r="C9333" t="s">
        <v>659</v>
      </c>
      <c r="D9333" s="17">
        <v>106.59</v>
      </c>
      <c r="H9333" s="17"/>
    </row>
    <row r="9334" spans="1:8" x14ac:dyDescent="0.3">
      <c r="A9334" t="s">
        <v>55</v>
      </c>
      <c r="B9334" t="b">
        <f t="shared" si="145"/>
        <v>0</v>
      </c>
      <c r="C9334" t="s">
        <v>965</v>
      </c>
      <c r="D9334" s="17">
        <v>75.990729999999999</v>
      </c>
      <c r="H9334" s="17"/>
    </row>
    <row r="9335" spans="1:8" x14ac:dyDescent="0.3">
      <c r="A9335" t="s">
        <v>55</v>
      </c>
      <c r="B9335" t="b">
        <f t="shared" si="145"/>
        <v>0</v>
      </c>
      <c r="C9335" t="s">
        <v>870</v>
      </c>
      <c r="D9335" s="17">
        <v>167.99</v>
      </c>
      <c r="H9335" s="17"/>
    </row>
    <row r="9336" spans="1:8" x14ac:dyDescent="0.3">
      <c r="A9336" t="s">
        <v>55</v>
      </c>
      <c r="B9336" t="b">
        <f t="shared" si="145"/>
        <v>0</v>
      </c>
      <c r="C9336" t="s">
        <v>790</v>
      </c>
      <c r="D9336" s="17">
        <v>98.98827</v>
      </c>
      <c r="H9336" s="17"/>
    </row>
    <row r="9337" spans="1:8" x14ac:dyDescent="0.3">
      <c r="A9337" t="s">
        <v>55</v>
      </c>
      <c r="B9337" t="b">
        <f t="shared" si="145"/>
        <v>0</v>
      </c>
      <c r="C9337" t="s">
        <v>870</v>
      </c>
      <c r="D9337" s="17">
        <v>363.96967000000001</v>
      </c>
      <c r="H9337" s="17"/>
    </row>
    <row r="9338" spans="1:8" x14ac:dyDescent="0.3">
      <c r="A9338" t="s">
        <v>55</v>
      </c>
      <c r="B9338" t="b">
        <f t="shared" si="145"/>
        <v>0</v>
      </c>
      <c r="C9338" t="s">
        <v>770</v>
      </c>
      <c r="D9338" s="17">
        <v>181.93776</v>
      </c>
      <c r="H9338" s="17"/>
    </row>
    <row r="9339" spans="1:8" x14ac:dyDescent="0.3">
      <c r="A9339" t="s">
        <v>55</v>
      </c>
      <c r="B9339" t="b">
        <f t="shared" si="145"/>
        <v>0</v>
      </c>
      <c r="C9339" t="s">
        <v>870</v>
      </c>
      <c r="D9339" s="17">
        <v>175.94150999999999</v>
      </c>
      <c r="H9339" s="17"/>
    </row>
    <row r="9340" spans="1:8" x14ac:dyDescent="0.3">
      <c r="A9340" t="s">
        <v>55</v>
      </c>
      <c r="B9340" t="b">
        <f t="shared" si="145"/>
        <v>0</v>
      </c>
      <c r="C9340" t="s">
        <v>98</v>
      </c>
      <c r="D9340" s="17">
        <v>359.98</v>
      </c>
      <c r="H9340" s="17"/>
    </row>
    <row r="9341" spans="1:8" x14ac:dyDescent="0.3">
      <c r="A9341" t="s">
        <v>55</v>
      </c>
      <c r="B9341" t="b">
        <f t="shared" si="145"/>
        <v>0</v>
      </c>
      <c r="C9341" t="s">
        <v>337</v>
      </c>
      <c r="D9341" s="17">
        <v>335.98</v>
      </c>
      <c r="H9341" s="17"/>
    </row>
    <row r="9342" spans="1:8" x14ac:dyDescent="0.3">
      <c r="A9342" t="s">
        <v>55</v>
      </c>
      <c r="B9342" t="b">
        <f t="shared" si="145"/>
        <v>0</v>
      </c>
      <c r="C9342" t="s">
        <v>630</v>
      </c>
      <c r="D9342" s="17">
        <v>339.98</v>
      </c>
      <c r="H9342" s="17"/>
    </row>
    <row r="9343" spans="1:8" x14ac:dyDescent="0.3">
      <c r="A9343" t="s">
        <v>55</v>
      </c>
      <c r="B9343" t="b">
        <f t="shared" si="145"/>
        <v>0</v>
      </c>
      <c r="C9343" t="s">
        <v>852</v>
      </c>
      <c r="D9343" s="17">
        <v>117.58</v>
      </c>
      <c r="H9343" s="17"/>
    </row>
    <row r="9344" spans="1:8" x14ac:dyDescent="0.3">
      <c r="A9344" t="s">
        <v>55</v>
      </c>
      <c r="B9344" t="b">
        <f t="shared" si="145"/>
        <v>0</v>
      </c>
      <c r="C9344" t="s">
        <v>870</v>
      </c>
      <c r="D9344" s="17">
        <v>126.94011</v>
      </c>
      <c r="H9344" s="17"/>
    </row>
    <row r="9345" spans="1:8" x14ac:dyDescent="0.3">
      <c r="A9345" t="s">
        <v>55</v>
      </c>
      <c r="B9345" t="b">
        <f t="shared" si="145"/>
        <v>0</v>
      </c>
      <c r="C9345" t="s">
        <v>515</v>
      </c>
      <c r="D9345" s="17">
        <v>331.98</v>
      </c>
      <c r="H9345" s="17"/>
    </row>
    <row r="9346" spans="1:8" x14ac:dyDescent="0.3">
      <c r="A9346" t="s">
        <v>55</v>
      </c>
      <c r="B9346" t="b">
        <f t="shared" si="145"/>
        <v>0</v>
      </c>
      <c r="C9346" t="s">
        <v>771</v>
      </c>
      <c r="D9346" s="17">
        <v>167.99</v>
      </c>
      <c r="H9346" s="17"/>
    </row>
    <row r="9347" spans="1:8" x14ac:dyDescent="0.3">
      <c r="A9347" t="s">
        <v>55</v>
      </c>
      <c r="B9347" t="b">
        <f t="shared" si="145"/>
        <v>0</v>
      </c>
      <c r="C9347" t="s">
        <v>480</v>
      </c>
      <c r="D9347" s="17">
        <v>209.52385000000001</v>
      </c>
      <c r="H9347" s="17"/>
    </row>
    <row r="9348" spans="1:8" x14ac:dyDescent="0.3">
      <c r="A9348" t="s">
        <v>55</v>
      </c>
      <c r="B9348" t="b">
        <f t="shared" si="145"/>
        <v>0</v>
      </c>
      <c r="C9348" t="s">
        <v>98</v>
      </c>
      <c r="D9348" s="17">
        <v>126.09</v>
      </c>
      <c r="H9348" s="17"/>
    </row>
    <row r="9349" spans="1:8" x14ac:dyDescent="0.3">
      <c r="A9349" t="s">
        <v>55</v>
      </c>
      <c r="B9349" t="b">
        <f t="shared" ref="B9349:B9412" si="146">A9349=$H$1</f>
        <v>0</v>
      </c>
      <c r="C9349" t="s">
        <v>870</v>
      </c>
      <c r="D9349" s="17">
        <v>145.45111</v>
      </c>
      <c r="H9349" s="17"/>
    </row>
    <row r="9350" spans="1:8" x14ac:dyDescent="0.3">
      <c r="A9350" t="s">
        <v>55</v>
      </c>
      <c r="B9350" t="b">
        <f t="shared" si="146"/>
        <v>0</v>
      </c>
      <c r="C9350" t="s">
        <v>80</v>
      </c>
      <c r="D9350" s="17">
        <v>254.80897999999999</v>
      </c>
      <c r="H9350" s="17"/>
    </row>
    <row r="9351" spans="1:8" x14ac:dyDescent="0.3">
      <c r="A9351" t="s">
        <v>55</v>
      </c>
      <c r="B9351" t="b">
        <f t="shared" si="146"/>
        <v>0</v>
      </c>
      <c r="C9351" t="s">
        <v>389</v>
      </c>
      <c r="D9351" s="17">
        <v>142.44</v>
      </c>
      <c r="H9351" s="17"/>
    </row>
    <row r="9352" spans="1:8" x14ac:dyDescent="0.3">
      <c r="A9352" t="s">
        <v>55</v>
      </c>
      <c r="B9352" t="b">
        <f t="shared" si="146"/>
        <v>0</v>
      </c>
      <c r="C9352" t="s">
        <v>870</v>
      </c>
      <c r="D9352" s="17">
        <v>35.35642</v>
      </c>
      <c r="H9352" s="17"/>
    </row>
    <row r="9353" spans="1:8" x14ac:dyDescent="0.3">
      <c r="A9353" t="s">
        <v>55</v>
      </c>
      <c r="B9353" t="b">
        <f t="shared" si="146"/>
        <v>0</v>
      </c>
      <c r="C9353" t="s">
        <v>889</v>
      </c>
      <c r="D9353" s="17">
        <v>251.98</v>
      </c>
      <c r="H9353" s="17"/>
    </row>
    <row r="9354" spans="1:8" x14ac:dyDescent="0.3">
      <c r="A9354" t="s">
        <v>55</v>
      </c>
      <c r="B9354" t="b">
        <f t="shared" si="146"/>
        <v>0</v>
      </c>
      <c r="C9354" t="s">
        <v>630</v>
      </c>
      <c r="D9354" s="17">
        <v>191.95381</v>
      </c>
      <c r="H9354" s="17"/>
    </row>
    <row r="9355" spans="1:8" x14ac:dyDescent="0.3">
      <c r="A9355" t="s">
        <v>55</v>
      </c>
      <c r="B9355" t="b">
        <f t="shared" si="146"/>
        <v>0</v>
      </c>
      <c r="C9355" t="s">
        <v>945</v>
      </c>
      <c r="D9355" s="17">
        <v>58.79</v>
      </c>
      <c r="H9355" s="17"/>
    </row>
    <row r="9356" spans="1:8" x14ac:dyDescent="0.3">
      <c r="A9356" t="s">
        <v>55</v>
      </c>
      <c r="B9356" t="b">
        <f t="shared" si="146"/>
        <v>0</v>
      </c>
      <c r="C9356" t="s">
        <v>127</v>
      </c>
      <c r="D9356" s="17">
        <v>179.87101999999999</v>
      </c>
      <c r="H9356" s="17"/>
    </row>
    <row r="9357" spans="1:8" x14ac:dyDescent="0.3">
      <c r="A9357" t="s">
        <v>55</v>
      </c>
      <c r="B9357" t="b">
        <f t="shared" si="146"/>
        <v>0</v>
      </c>
      <c r="C9357" t="s">
        <v>221</v>
      </c>
      <c r="D9357" s="17">
        <v>120.89</v>
      </c>
      <c r="H9357" s="17"/>
    </row>
    <row r="9358" spans="1:8" x14ac:dyDescent="0.3">
      <c r="A9358" t="s">
        <v>55</v>
      </c>
      <c r="B9358" t="b">
        <f t="shared" si="146"/>
        <v>0</v>
      </c>
      <c r="C9358" t="s">
        <v>630</v>
      </c>
      <c r="D9358" s="17">
        <v>108.48457999999999</v>
      </c>
      <c r="H9358" s="17"/>
    </row>
    <row r="9359" spans="1:8" x14ac:dyDescent="0.3">
      <c r="A9359" t="s">
        <v>55</v>
      </c>
      <c r="B9359" t="b">
        <f t="shared" si="146"/>
        <v>0</v>
      </c>
      <c r="C9359" t="s">
        <v>280</v>
      </c>
      <c r="D9359" s="17">
        <v>33.391959999999997</v>
      </c>
      <c r="H9359" s="17"/>
    </row>
    <row r="9360" spans="1:8" x14ac:dyDescent="0.3">
      <c r="A9360" t="s">
        <v>55</v>
      </c>
      <c r="B9360" t="b">
        <f t="shared" si="146"/>
        <v>0</v>
      </c>
      <c r="C9360" t="s">
        <v>870</v>
      </c>
      <c r="D9360" s="17">
        <v>284.95</v>
      </c>
      <c r="H9360" s="17"/>
    </row>
    <row r="9361" spans="1:8" x14ac:dyDescent="0.3">
      <c r="A9361" t="s">
        <v>55</v>
      </c>
      <c r="B9361" t="b">
        <f t="shared" si="146"/>
        <v>0</v>
      </c>
      <c r="C9361" t="s">
        <v>870</v>
      </c>
      <c r="D9361" s="17">
        <v>134.97999999999999</v>
      </c>
      <c r="H9361" s="17"/>
    </row>
    <row r="9362" spans="1:8" x14ac:dyDescent="0.3">
      <c r="A9362" t="s">
        <v>55</v>
      </c>
      <c r="B9362" t="b">
        <f t="shared" si="146"/>
        <v>0</v>
      </c>
      <c r="C9362" t="s">
        <v>293</v>
      </c>
      <c r="D9362" s="17">
        <v>459.72134</v>
      </c>
      <c r="H9362" s="17"/>
    </row>
    <row r="9363" spans="1:8" x14ac:dyDescent="0.3">
      <c r="A9363" t="s">
        <v>55</v>
      </c>
      <c r="B9363" t="b">
        <f t="shared" si="146"/>
        <v>0</v>
      </c>
      <c r="C9363" t="s">
        <v>870</v>
      </c>
      <c r="D9363" s="17">
        <v>96.967879999999994</v>
      </c>
      <c r="H9363" s="17"/>
    </row>
    <row r="9364" spans="1:8" x14ac:dyDescent="0.3">
      <c r="A9364" t="s">
        <v>55</v>
      </c>
      <c r="B9364" t="b">
        <f t="shared" si="146"/>
        <v>0</v>
      </c>
      <c r="C9364" t="s">
        <v>85</v>
      </c>
      <c r="D9364" s="17">
        <v>41.5</v>
      </c>
      <c r="H9364" s="17"/>
    </row>
    <row r="9365" spans="1:8" x14ac:dyDescent="0.3">
      <c r="A9365" t="s">
        <v>55</v>
      </c>
      <c r="B9365" t="b">
        <f t="shared" si="146"/>
        <v>0</v>
      </c>
      <c r="C9365" t="s">
        <v>870</v>
      </c>
      <c r="D9365" s="17">
        <v>284.98</v>
      </c>
      <c r="H9365" s="17"/>
    </row>
    <row r="9366" spans="1:8" x14ac:dyDescent="0.3">
      <c r="A9366" t="s">
        <v>55</v>
      </c>
      <c r="B9366" t="b">
        <f t="shared" si="146"/>
        <v>0</v>
      </c>
      <c r="C9366" t="s">
        <v>665</v>
      </c>
      <c r="D9366" s="17">
        <v>103.99</v>
      </c>
      <c r="H9366" s="17"/>
    </row>
    <row r="9367" spans="1:8" x14ac:dyDescent="0.3">
      <c r="A9367" t="s">
        <v>55</v>
      </c>
      <c r="B9367" t="b">
        <f t="shared" si="146"/>
        <v>0</v>
      </c>
      <c r="C9367" t="s">
        <v>871</v>
      </c>
      <c r="D9367" s="17">
        <v>468.24549999999999</v>
      </c>
      <c r="H9367" s="17"/>
    </row>
    <row r="9368" spans="1:8" x14ac:dyDescent="0.3">
      <c r="A9368" t="s">
        <v>55</v>
      </c>
      <c r="B9368" t="b">
        <f t="shared" si="146"/>
        <v>0</v>
      </c>
      <c r="C9368" t="s">
        <v>870</v>
      </c>
      <c r="D9368" s="17">
        <v>278.98</v>
      </c>
      <c r="H9368" s="17"/>
    </row>
    <row r="9369" spans="1:8" x14ac:dyDescent="0.3">
      <c r="A9369" t="s">
        <v>55</v>
      </c>
      <c r="B9369" t="b">
        <f t="shared" si="146"/>
        <v>0</v>
      </c>
      <c r="C9369" t="s">
        <v>945</v>
      </c>
      <c r="D9369" s="17">
        <v>193.99</v>
      </c>
      <c r="H9369" s="17"/>
    </row>
    <row r="9370" spans="1:8" x14ac:dyDescent="0.3">
      <c r="A9370" t="s">
        <v>55</v>
      </c>
      <c r="B9370" t="b">
        <f t="shared" si="146"/>
        <v>0</v>
      </c>
      <c r="C9370" t="s">
        <v>665</v>
      </c>
      <c r="D9370" s="17">
        <v>112.47309</v>
      </c>
      <c r="H9370" s="17"/>
    </row>
    <row r="9371" spans="1:8" x14ac:dyDescent="0.3">
      <c r="A9371" t="s">
        <v>55</v>
      </c>
      <c r="B9371" t="b">
        <f t="shared" si="146"/>
        <v>0</v>
      </c>
      <c r="C9371" t="s">
        <v>85</v>
      </c>
      <c r="D9371" s="17">
        <v>47.987247000000004</v>
      </c>
      <c r="H9371" s="17"/>
    </row>
    <row r="9372" spans="1:8" x14ac:dyDescent="0.3">
      <c r="A9372" t="s">
        <v>55</v>
      </c>
      <c r="B9372" t="b">
        <f t="shared" si="146"/>
        <v>0</v>
      </c>
      <c r="C9372" t="s">
        <v>630</v>
      </c>
      <c r="D9372" s="17">
        <v>323.75565</v>
      </c>
      <c r="H9372" s="17"/>
    </row>
    <row r="9373" spans="1:8" x14ac:dyDescent="0.3">
      <c r="A9373" t="s">
        <v>55</v>
      </c>
      <c r="B9373" t="b">
        <f t="shared" si="146"/>
        <v>0</v>
      </c>
      <c r="C9373" t="s">
        <v>501</v>
      </c>
      <c r="D9373" s="17">
        <v>90.991485999999995</v>
      </c>
      <c r="H9373" s="17"/>
    </row>
    <row r="9374" spans="1:8" x14ac:dyDescent="0.3">
      <c r="A9374" t="s">
        <v>55</v>
      </c>
      <c r="B9374" t="b">
        <f t="shared" si="146"/>
        <v>0</v>
      </c>
      <c r="C9374" t="s">
        <v>80</v>
      </c>
      <c r="D9374" s="17">
        <v>331.98</v>
      </c>
      <c r="H9374" s="17"/>
    </row>
    <row r="9375" spans="1:8" x14ac:dyDescent="0.3">
      <c r="A9375" t="s">
        <v>55</v>
      </c>
      <c r="B9375" t="b">
        <f t="shared" si="146"/>
        <v>0</v>
      </c>
      <c r="C9375" t="s">
        <v>336</v>
      </c>
      <c r="D9375" s="17">
        <v>15.662724499999999</v>
      </c>
      <c r="H9375" s="17"/>
    </row>
    <row r="9376" spans="1:8" x14ac:dyDescent="0.3">
      <c r="A9376" t="s">
        <v>55</v>
      </c>
      <c r="B9376" t="b">
        <f t="shared" si="146"/>
        <v>0</v>
      </c>
      <c r="C9376" t="s">
        <v>870</v>
      </c>
      <c r="D9376" s="17">
        <v>142.77323999999999</v>
      </c>
      <c r="H9376" s="17"/>
    </row>
    <row r="9377" spans="1:8" x14ac:dyDescent="0.3">
      <c r="A9377" t="s">
        <v>55</v>
      </c>
      <c r="B9377" t="b">
        <f t="shared" si="146"/>
        <v>0</v>
      </c>
      <c r="C9377" t="s">
        <v>870</v>
      </c>
      <c r="D9377" s="17">
        <v>165.99</v>
      </c>
      <c r="H9377" s="17"/>
    </row>
    <row r="9378" spans="1:8" x14ac:dyDescent="0.3">
      <c r="A9378" t="s">
        <v>55</v>
      </c>
      <c r="B9378" t="b">
        <f t="shared" si="146"/>
        <v>0</v>
      </c>
      <c r="C9378" t="s">
        <v>221</v>
      </c>
      <c r="D9378" s="17">
        <v>259.13824</v>
      </c>
      <c r="H9378" s="17"/>
    </row>
    <row r="9379" spans="1:8" x14ac:dyDescent="0.3">
      <c r="A9379" t="s">
        <v>55</v>
      </c>
      <c r="B9379" t="b">
        <f t="shared" si="146"/>
        <v>0</v>
      </c>
      <c r="C9379" t="s">
        <v>98</v>
      </c>
      <c r="D9379" s="17">
        <v>167.99</v>
      </c>
      <c r="H9379" s="17"/>
    </row>
    <row r="9380" spans="1:8" x14ac:dyDescent="0.3">
      <c r="A9380" t="s">
        <v>55</v>
      </c>
      <c r="B9380" t="b">
        <f t="shared" si="146"/>
        <v>0</v>
      </c>
      <c r="C9380" t="s">
        <v>85</v>
      </c>
      <c r="D9380" s="17">
        <v>113.09</v>
      </c>
      <c r="H9380" s="17"/>
    </row>
    <row r="9381" spans="1:8" x14ac:dyDescent="0.3">
      <c r="A9381" t="s">
        <v>55</v>
      </c>
      <c r="B9381" t="b">
        <f t="shared" si="146"/>
        <v>0</v>
      </c>
      <c r="C9381" t="s">
        <v>98</v>
      </c>
      <c r="D9381" s="17">
        <v>134.75781000000001</v>
      </c>
      <c r="H9381" s="17"/>
    </row>
    <row r="9382" spans="1:8" x14ac:dyDescent="0.3">
      <c r="A9382" t="s">
        <v>55</v>
      </c>
      <c r="B9382" t="b">
        <f t="shared" si="146"/>
        <v>0</v>
      </c>
      <c r="C9382" t="s">
        <v>85</v>
      </c>
      <c r="D9382" s="17">
        <v>120.89</v>
      </c>
      <c r="H9382" s="17"/>
    </row>
    <row r="9383" spans="1:8" x14ac:dyDescent="0.3">
      <c r="A9383" t="s">
        <v>55</v>
      </c>
      <c r="B9383" t="b">
        <f t="shared" si="146"/>
        <v>0</v>
      </c>
      <c r="C9383" t="s">
        <v>277</v>
      </c>
      <c r="D9383" s="17">
        <v>98.38</v>
      </c>
      <c r="H9383" s="17"/>
    </row>
    <row r="9384" spans="1:8" x14ac:dyDescent="0.3">
      <c r="A9384" t="s">
        <v>55</v>
      </c>
      <c r="B9384" t="b">
        <f t="shared" si="146"/>
        <v>0</v>
      </c>
      <c r="C9384" t="s">
        <v>389</v>
      </c>
      <c r="D9384" s="17">
        <v>488.65053999999998</v>
      </c>
      <c r="H9384" s="17"/>
    </row>
    <row r="9385" spans="1:8" x14ac:dyDescent="0.3">
      <c r="A9385" t="s">
        <v>55</v>
      </c>
      <c r="B9385" t="b">
        <f t="shared" si="146"/>
        <v>0</v>
      </c>
      <c r="C9385" t="s">
        <v>482</v>
      </c>
      <c r="D9385" s="17">
        <v>245.98451</v>
      </c>
      <c r="H9385" s="17"/>
    </row>
    <row r="9386" spans="1:8" x14ac:dyDescent="0.3">
      <c r="A9386" t="s">
        <v>55</v>
      </c>
      <c r="B9386" t="b">
        <f t="shared" si="146"/>
        <v>0</v>
      </c>
      <c r="C9386" t="s">
        <v>882</v>
      </c>
      <c r="D9386" s="17">
        <v>159.99</v>
      </c>
      <c r="H9386" s="17"/>
    </row>
    <row r="9387" spans="1:8" x14ac:dyDescent="0.3">
      <c r="A9387" t="s">
        <v>55</v>
      </c>
      <c r="B9387" t="b">
        <f t="shared" si="146"/>
        <v>0</v>
      </c>
      <c r="C9387" t="s">
        <v>630</v>
      </c>
      <c r="D9387" s="17">
        <v>114.52563499999999</v>
      </c>
      <c r="H9387" s="17"/>
    </row>
    <row r="9388" spans="1:8" x14ac:dyDescent="0.3">
      <c r="A9388" t="s">
        <v>55</v>
      </c>
      <c r="B9388" t="b">
        <f t="shared" si="146"/>
        <v>0</v>
      </c>
      <c r="C9388" t="s">
        <v>536</v>
      </c>
      <c r="D9388" s="17">
        <v>251.96021999999999</v>
      </c>
      <c r="H9388" s="17"/>
    </row>
    <row r="9389" spans="1:8" x14ac:dyDescent="0.3">
      <c r="A9389" t="s">
        <v>55</v>
      </c>
      <c r="B9389" t="b">
        <f t="shared" si="146"/>
        <v>0</v>
      </c>
      <c r="C9389" t="s">
        <v>870</v>
      </c>
      <c r="D9389" s="17">
        <v>232.82219000000001</v>
      </c>
      <c r="H9389" s="17"/>
    </row>
    <row r="9390" spans="1:8" x14ac:dyDescent="0.3">
      <c r="A9390" t="s">
        <v>55</v>
      </c>
      <c r="B9390" t="b">
        <f t="shared" si="146"/>
        <v>0</v>
      </c>
      <c r="C9390" t="s">
        <v>771</v>
      </c>
      <c r="D9390" s="17">
        <v>94.993740000000003</v>
      </c>
      <c r="H9390" s="17"/>
    </row>
    <row r="9391" spans="1:8" x14ac:dyDescent="0.3">
      <c r="A9391" t="s">
        <v>55</v>
      </c>
      <c r="B9391" t="b">
        <f t="shared" si="146"/>
        <v>0</v>
      </c>
      <c r="C9391" t="s">
        <v>630</v>
      </c>
      <c r="D9391" s="17">
        <v>113.38</v>
      </c>
      <c r="H9391" s="17"/>
    </row>
    <row r="9392" spans="1:8" x14ac:dyDescent="0.3">
      <c r="A9392" t="s">
        <v>55</v>
      </c>
      <c r="B9392" t="b">
        <f t="shared" si="146"/>
        <v>0</v>
      </c>
      <c r="C9392" t="s">
        <v>389</v>
      </c>
      <c r="D9392" s="17">
        <v>283.46926999999999</v>
      </c>
      <c r="H9392" s="17"/>
    </row>
    <row r="9393" spans="1:8" x14ac:dyDescent="0.3">
      <c r="A9393" t="s">
        <v>55</v>
      </c>
      <c r="B9393" t="b">
        <f t="shared" si="146"/>
        <v>0</v>
      </c>
      <c r="C9393" t="s">
        <v>945</v>
      </c>
      <c r="D9393" s="17">
        <v>347.98</v>
      </c>
      <c r="H9393" s="17"/>
    </row>
    <row r="9394" spans="1:8" x14ac:dyDescent="0.3">
      <c r="A9394" t="s">
        <v>55</v>
      </c>
      <c r="B9394" t="b">
        <f t="shared" si="146"/>
        <v>0</v>
      </c>
      <c r="C9394" t="s">
        <v>80</v>
      </c>
      <c r="D9394" s="17">
        <v>32.052914000000001</v>
      </c>
      <c r="H9394" s="17"/>
    </row>
    <row r="9395" spans="1:8" x14ac:dyDescent="0.3">
      <c r="A9395" t="s">
        <v>55</v>
      </c>
      <c r="B9395" t="b">
        <f t="shared" si="146"/>
        <v>0</v>
      </c>
      <c r="C9395" t="s">
        <v>98</v>
      </c>
      <c r="D9395" s="17">
        <v>293.95</v>
      </c>
      <c r="H9395" s="17"/>
    </row>
    <row r="9396" spans="1:8" x14ac:dyDescent="0.3">
      <c r="A9396" t="s">
        <v>55</v>
      </c>
      <c r="B9396" t="b">
        <f t="shared" si="146"/>
        <v>0</v>
      </c>
      <c r="C9396" t="s">
        <v>474</v>
      </c>
      <c r="D9396" s="17">
        <v>165.94162</v>
      </c>
      <c r="H9396" s="17"/>
    </row>
    <row r="9397" spans="1:8" x14ac:dyDescent="0.3">
      <c r="A9397" t="s">
        <v>55</v>
      </c>
      <c r="B9397" t="b">
        <f t="shared" si="146"/>
        <v>0</v>
      </c>
      <c r="C9397" t="s">
        <v>261</v>
      </c>
      <c r="D9397" s="17">
        <v>226.76103000000001</v>
      </c>
      <c r="H9397" s="17"/>
    </row>
    <row r="9398" spans="1:8" x14ac:dyDescent="0.3">
      <c r="A9398" t="s">
        <v>55</v>
      </c>
      <c r="B9398" t="b">
        <f t="shared" si="146"/>
        <v>0</v>
      </c>
      <c r="C9398" t="s">
        <v>80</v>
      </c>
      <c r="D9398" s="17">
        <v>9.7516470000000002</v>
      </c>
      <c r="H9398" s="17"/>
    </row>
    <row r="9399" spans="1:8" x14ac:dyDescent="0.3">
      <c r="A9399" t="s">
        <v>55</v>
      </c>
      <c r="B9399" t="b">
        <f t="shared" si="146"/>
        <v>0</v>
      </c>
      <c r="C9399" t="s">
        <v>80</v>
      </c>
      <c r="D9399" s="17">
        <v>130.45776000000001</v>
      </c>
      <c r="H9399" s="17"/>
    </row>
    <row r="9400" spans="1:8" x14ac:dyDescent="0.3">
      <c r="A9400" t="s">
        <v>55</v>
      </c>
      <c r="B9400" t="b">
        <f t="shared" si="146"/>
        <v>0</v>
      </c>
      <c r="C9400" t="s">
        <v>838</v>
      </c>
      <c r="D9400" s="17">
        <v>232.47612000000001</v>
      </c>
      <c r="H9400" s="17"/>
    </row>
    <row r="9401" spans="1:8" x14ac:dyDescent="0.3">
      <c r="A9401" t="s">
        <v>55</v>
      </c>
      <c r="B9401" t="b">
        <f t="shared" si="146"/>
        <v>0</v>
      </c>
      <c r="C9401" t="s">
        <v>870</v>
      </c>
      <c r="D9401" s="17">
        <v>32.930435000000003</v>
      </c>
      <c r="H9401" s="17"/>
    </row>
    <row r="9402" spans="1:8" x14ac:dyDescent="0.3">
      <c r="A9402" t="s">
        <v>55</v>
      </c>
      <c r="B9402" t="b">
        <f t="shared" si="146"/>
        <v>0</v>
      </c>
      <c r="C9402" t="s">
        <v>665</v>
      </c>
      <c r="D9402" s="17">
        <v>212.44973999999999</v>
      </c>
      <c r="H9402" s="17"/>
    </row>
    <row r="9403" spans="1:8" x14ac:dyDescent="0.3">
      <c r="A9403" t="s">
        <v>55</v>
      </c>
      <c r="B9403" t="b">
        <f t="shared" si="146"/>
        <v>0</v>
      </c>
      <c r="C9403" t="s">
        <v>98</v>
      </c>
      <c r="D9403" s="17">
        <v>56.609062000000002</v>
      </c>
      <c r="H9403" s="17"/>
    </row>
    <row r="9404" spans="1:8" x14ac:dyDescent="0.3">
      <c r="A9404" t="s">
        <v>55</v>
      </c>
      <c r="B9404" t="b">
        <f t="shared" si="146"/>
        <v>0</v>
      </c>
      <c r="C9404" t="s">
        <v>389</v>
      </c>
      <c r="D9404" s="17">
        <v>124.5</v>
      </c>
      <c r="H9404" s="17"/>
    </row>
    <row r="9405" spans="1:8" x14ac:dyDescent="0.3">
      <c r="A9405" t="s">
        <v>55</v>
      </c>
      <c r="B9405" t="b">
        <f t="shared" si="146"/>
        <v>0</v>
      </c>
      <c r="C9405" t="s">
        <v>945</v>
      </c>
      <c r="D9405" s="17">
        <v>175.95723000000001</v>
      </c>
      <c r="H9405" s="17"/>
    </row>
    <row r="9406" spans="1:8" x14ac:dyDescent="0.3">
      <c r="A9406" t="s">
        <v>55</v>
      </c>
      <c r="B9406" t="b">
        <f t="shared" si="146"/>
        <v>0</v>
      </c>
      <c r="C9406" t="s">
        <v>98</v>
      </c>
      <c r="D9406" s="17">
        <v>159.52939000000001</v>
      </c>
      <c r="H9406" s="17"/>
    </row>
    <row r="9407" spans="1:8" x14ac:dyDescent="0.3">
      <c r="A9407" t="s">
        <v>55</v>
      </c>
      <c r="B9407" t="b">
        <f t="shared" si="146"/>
        <v>0</v>
      </c>
      <c r="C9407" t="s">
        <v>771</v>
      </c>
      <c r="D9407" s="17">
        <v>128.69</v>
      </c>
      <c r="H9407" s="17"/>
    </row>
    <row r="9408" spans="1:8" x14ac:dyDescent="0.3">
      <c r="A9408" t="s">
        <v>55</v>
      </c>
      <c r="B9408" t="b">
        <f t="shared" si="146"/>
        <v>0</v>
      </c>
      <c r="C9408" t="s">
        <v>945</v>
      </c>
      <c r="D9408" s="17">
        <v>207.06290999999999</v>
      </c>
      <c r="H9408" s="17"/>
    </row>
    <row r="9409" spans="1:8" x14ac:dyDescent="0.3">
      <c r="A9409" t="s">
        <v>55</v>
      </c>
      <c r="B9409" t="b">
        <f t="shared" si="146"/>
        <v>0</v>
      </c>
      <c r="C9409" t="s">
        <v>750</v>
      </c>
      <c r="D9409" s="17">
        <v>174.84518</v>
      </c>
      <c r="H9409" s="17"/>
    </row>
    <row r="9410" spans="1:8" x14ac:dyDescent="0.3">
      <c r="A9410" t="s">
        <v>55</v>
      </c>
      <c r="B9410" t="b">
        <f t="shared" si="146"/>
        <v>0</v>
      </c>
      <c r="C9410" t="s">
        <v>263</v>
      </c>
      <c r="D9410" s="17">
        <v>74.995864999999995</v>
      </c>
      <c r="H9410" s="17"/>
    </row>
    <row r="9411" spans="1:8" x14ac:dyDescent="0.3">
      <c r="A9411" t="s">
        <v>55</v>
      </c>
      <c r="B9411" t="b">
        <f t="shared" si="146"/>
        <v>0</v>
      </c>
      <c r="C9411" t="s">
        <v>870</v>
      </c>
      <c r="D9411" s="17">
        <v>503.41406000000001</v>
      </c>
      <c r="H9411" s="17"/>
    </row>
    <row r="9412" spans="1:8" x14ac:dyDescent="0.3">
      <c r="A9412" t="s">
        <v>55</v>
      </c>
      <c r="B9412" t="b">
        <f t="shared" si="146"/>
        <v>0</v>
      </c>
      <c r="C9412" t="s">
        <v>945</v>
      </c>
      <c r="D9412" s="17">
        <v>469.12549999999999</v>
      </c>
      <c r="H9412" s="17"/>
    </row>
    <row r="9413" spans="1:8" x14ac:dyDescent="0.3">
      <c r="A9413" t="s">
        <v>55</v>
      </c>
      <c r="B9413" t="b">
        <f t="shared" ref="B9413:B9476" si="147">A9413=$H$1</f>
        <v>0</v>
      </c>
      <c r="C9413" t="s">
        <v>80</v>
      </c>
      <c r="D9413" s="17">
        <v>163.95502999999999</v>
      </c>
      <c r="H9413" s="17"/>
    </row>
    <row r="9414" spans="1:8" x14ac:dyDescent="0.3">
      <c r="A9414" t="s">
        <v>55</v>
      </c>
      <c r="B9414" t="b">
        <f t="shared" si="147"/>
        <v>0</v>
      </c>
      <c r="C9414" t="s">
        <v>630</v>
      </c>
      <c r="D9414" s="17">
        <v>132</v>
      </c>
      <c r="H9414" s="17"/>
    </row>
    <row r="9415" spans="1:8" x14ac:dyDescent="0.3">
      <c r="A9415" t="s">
        <v>55</v>
      </c>
      <c r="B9415" t="b">
        <f t="shared" si="147"/>
        <v>0</v>
      </c>
      <c r="C9415" t="s">
        <v>870</v>
      </c>
      <c r="D9415" s="17">
        <v>28.283159999999999</v>
      </c>
      <c r="H9415" s="17"/>
    </row>
    <row r="9416" spans="1:8" x14ac:dyDescent="0.3">
      <c r="A9416" t="s">
        <v>55</v>
      </c>
      <c r="B9416" t="b">
        <f t="shared" si="147"/>
        <v>0</v>
      </c>
      <c r="C9416" t="s">
        <v>83</v>
      </c>
      <c r="D9416" s="17">
        <v>118.29</v>
      </c>
      <c r="H9416" s="17"/>
    </row>
    <row r="9417" spans="1:8" x14ac:dyDescent="0.3">
      <c r="A9417" t="s">
        <v>55</v>
      </c>
      <c r="B9417" t="b">
        <f t="shared" si="147"/>
        <v>0</v>
      </c>
      <c r="C9417" t="s">
        <v>630</v>
      </c>
      <c r="D9417" s="17">
        <v>191.99</v>
      </c>
      <c r="H9417" s="17"/>
    </row>
    <row r="9418" spans="1:8" x14ac:dyDescent="0.3">
      <c r="A9418" t="s">
        <v>55</v>
      </c>
      <c r="B9418" t="b">
        <f t="shared" si="147"/>
        <v>0</v>
      </c>
      <c r="C9418" t="s">
        <v>676</v>
      </c>
      <c r="D9418" s="17">
        <v>41.025683999999998</v>
      </c>
      <c r="H9418" s="17"/>
    </row>
    <row r="9419" spans="1:8" x14ac:dyDescent="0.3">
      <c r="A9419" t="s">
        <v>55</v>
      </c>
      <c r="B9419" t="b">
        <f t="shared" si="147"/>
        <v>0</v>
      </c>
      <c r="C9419" t="s">
        <v>665</v>
      </c>
      <c r="D9419" s="17">
        <v>37.49</v>
      </c>
      <c r="H9419" s="17"/>
    </row>
    <row r="9420" spans="1:8" x14ac:dyDescent="0.3">
      <c r="A9420" t="s">
        <v>55</v>
      </c>
      <c r="B9420" t="b">
        <f t="shared" si="147"/>
        <v>0</v>
      </c>
      <c r="C9420" t="s">
        <v>221</v>
      </c>
      <c r="D9420" s="17">
        <v>110.49</v>
      </c>
      <c r="H9420" s="17"/>
    </row>
    <row r="9421" spans="1:8" x14ac:dyDescent="0.3">
      <c r="A9421" t="s">
        <v>55</v>
      </c>
      <c r="B9421" t="b">
        <f t="shared" si="147"/>
        <v>0</v>
      </c>
      <c r="C9421" t="s">
        <v>771</v>
      </c>
      <c r="D9421" s="17">
        <v>99.58</v>
      </c>
      <c r="H9421" s="17"/>
    </row>
    <row r="9422" spans="1:8" x14ac:dyDescent="0.3">
      <c r="A9422" t="s">
        <v>55</v>
      </c>
      <c r="B9422" t="b">
        <f t="shared" si="147"/>
        <v>0</v>
      </c>
      <c r="C9422" t="s">
        <v>945</v>
      </c>
      <c r="D9422" s="17">
        <v>89.902564999999996</v>
      </c>
      <c r="H9422" s="17"/>
    </row>
    <row r="9423" spans="1:8" x14ac:dyDescent="0.3">
      <c r="A9423" t="s">
        <v>55</v>
      </c>
      <c r="B9423" t="b">
        <f t="shared" si="147"/>
        <v>0</v>
      </c>
      <c r="C9423" t="s">
        <v>202</v>
      </c>
      <c r="D9423" s="17">
        <v>179.74573000000001</v>
      </c>
      <c r="H9423" s="17"/>
    </row>
    <row r="9424" spans="1:8" x14ac:dyDescent="0.3">
      <c r="A9424" t="s">
        <v>55</v>
      </c>
      <c r="B9424" t="b">
        <f t="shared" si="147"/>
        <v>0</v>
      </c>
      <c r="C9424" t="s">
        <v>870</v>
      </c>
      <c r="D9424" s="17">
        <v>225.94107</v>
      </c>
      <c r="H9424" s="17"/>
    </row>
    <row r="9425" spans="1:8" x14ac:dyDescent="0.3">
      <c r="A9425" t="s">
        <v>55</v>
      </c>
      <c r="B9425" t="b">
        <f t="shared" si="147"/>
        <v>0</v>
      </c>
      <c r="C9425" t="s">
        <v>443</v>
      </c>
      <c r="D9425" s="17">
        <v>49.19</v>
      </c>
      <c r="H9425" s="17"/>
    </row>
    <row r="9426" spans="1:8" x14ac:dyDescent="0.3">
      <c r="A9426" t="s">
        <v>55</v>
      </c>
      <c r="B9426" t="b">
        <f t="shared" si="147"/>
        <v>0</v>
      </c>
      <c r="C9426" t="s">
        <v>870</v>
      </c>
      <c r="D9426" s="17">
        <v>196.7987</v>
      </c>
      <c r="H9426" s="17"/>
    </row>
    <row r="9427" spans="1:8" x14ac:dyDescent="0.3">
      <c r="A9427" t="s">
        <v>55</v>
      </c>
      <c r="B9427" t="b">
        <f t="shared" si="147"/>
        <v>0</v>
      </c>
      <c r="C9427" t="s">
        <v>771</v>
      </c>
      <c r="D9427" s="17">
        <v>485.40609999999998</v>
      </c>
      <c r="H9427" s="17"/>
    </row>
    <row r="9428" spans="1:8" x14ac:dyDescent="0.3">
      <c r="A9428" t="s">
        <v>55</v>
      </c>
      <c r="B9428" t="b">
        <f t="shared" si="147"/>
        <v>0</v>
      </c>
      <c r="C9428" t="s">
        <v>870</v>
      </c>
      <c r="D9428" s="17">
        <v>319.98</v>
      </c>
      <c r="H9428" s="17"/>
    </row>
    <row r="9429" spans="1:8" x14ac:dyDescent="0.3">
      <c r="A9429" t="s">
        <v>55</v>
      </c>
      <c r="B9429" t="b">
        <f t="shared" si="147"/>
        <v>0</v>
      </c>
      <c r="C9429" t="s">
        <v>771</v>
      </c>
      <c r="D9429" s="17">
        <v>179.97</v>
      </c>
      <c r="H9429" s="17"/>
    </row>
    <row r="9430" spans="1:8" x14ac:dyDescent="0.3">
      <c r="A9430" t="s">
        <v>55</v>
      </c>
      <c r="B9430" t="b">
        <f t="shared" si="147"/>
        <v>0</v>
      </c>
      <c r="C9430" t="s">
        <v>870</v>
      </c>
      <c r="D9430" s="17">
        <v>195.95320000000001</v>
      </c>
      <c r="H9430" s="17"/>
    </row>
    <row r="9431" spans="1:8" x14ac:dyDescent="0.3">
      <c r="A9431" t="s">
        <v>55</v>
      </c>
      <c r="B9431" t="b">
        <f t="shared" si="147"/>
        <v>0</v>
      </c>
      <c r="C9431" t="s">
        <v>221</v>
      </c>
      <c r="D9431" s="17">
        <v>174.1448</v>
      </c>
      <c r="H9431" s="17"/>
    </row>
    <row r="9432" spans="1:8" x14ac:dyDescent="0.3">
      <c r="A9432" t="s">
        <v>55</v>
      </c>
      <c r="B9432" t="b">
        <f t="shared" si="147"/>
        <v>0</v>
      </c>
      <c r="C9432" t="s">
        <v>561</v>
      </c>
      <c r="D9432" s="17">
        <v>245.97188</v>
      </c>
      <c r="H9432" s="17"/>
    </row>
    <row r="9433" spans="1:8" x14ac:dyDescent="0.3">
      <c r="A9433" t="s">
        <v>55</v>
      </c>
      <c r="B9433" t="b">
        <f t="shared" si="147"/>
        <v>0</v>
      </c>
      <c r="C9433" t="s">
        <v>98</v>
      </c>
      <c r="D9433" s="17">
        <v>110.49</v>
      </c>
      <c r="H9433" s="17"/>
    </row>
    <row r="9434" spans="1:8" x14ac:dyDescent="0.3">
      <c r="A9434" t="s">
        <v>55</v>
      </c>
      <c r="B9434" t="b">
        <f t="shared" si="147"/>
        <v>0</v>
      </c>
      <c r="C9434" t="s">
        <v>892</v>
      </c>
      <c r="D9434" s="17">
        <v>55.808857000000003</v>
      </c>
      <c r="H9434" s="17"/>
    </row>
    <row r="9435" spans="1:8" x14ac:dyDescent="0.3">
      <c r="A9435" t="s">
        <v>55</v>
      </c>
      <c r="B9435" t="b">
        <f t="shared" si="147"/>
        <v>0</v>
      </c>
      <c r="C9435" t="s">
        <v>870</v>
      </c>
      <c r="D9435" s="17">
        <v>165.977</v>
      </c>
      <c r="H9435" s="17"/>
    </row>
    <row r="9436" spans="1:8" x14ac:dyDescent="0.3">
      <c r="A9436" t="s">
        <v>55</v>
      </c>
      <c r="B9436" t="b">
        <f t="shared" si="147"/>
        <v>0</v>
      </c>
      <c r="C9436" t="s">
        <v>665</v>
      </c>
      <c r="D9436" s="17">
        <v>38.129097000000002</v>
      </c>
      <c r="H9436" s="17"/>
    </row>
    <row r="9437" spans="1:8" x14ac:dyDescent="0.3">
      <c r="A9437" t="s">
        <v>55</v>
      </c>
      <c r="B9437" t="b">
        <f t="shared" si="147"/>
        <v>0</v>
      </c>
      <c r="C9437" t="s">
        <v>419</v>
      </c>
      <c r="D9437" s="17">
        <v>113.48842</v>
      </c>
      <c r="H9437" s="17"/>
    </row>
    <row r="9438" spans="1:8" x14ac:dyDescent="0.3">
      <c r="A9438" t="s">
        <v>55</v>
      </c>
      <c r="B9438" t="b">
        <f t="shared" si="147"/>
        <v>0</v>
      </c>
      <c r="C9438" t="s">
        <v>1024</v>
      </c>
      <c r="D9438" s="17">
        <v>179.98725999999999</v>
      </c>
      <c r="H9438" s="17"/>
    </row>
    <row r="9439" spans="1:8" x14ac:dyDescent="0.3">
      <c r="A9439" t="s">
        <v>55</v>
      </c>
      <c r="B9439" t="b">
        <f t="shared" si="147"/>
        <v>0</v>
      </c>
      <c r="C9439" t="s">
        <v>134</v>
      </c>
      <c r="D9439" s="17">
        <v>193.66826</v>
      </c>
      <c r="H9439" s="17"/>
    </row>
    <row r="9440" spans="1:8" x14ac:dyDescent="0.3">
      <c r="A9440" t="s">
        <v>55</v>
      </c>
      <c r="B9440" t="b">
        <f t="shared" si="147"/>
        <v>0</v>
      </c>
      <c r="C9440" t="s">
        <v>402</v>
      </c>
      <c r="D9440" s="17">
        <v>59.8583</v>
      </c>
      <c r="H9440" s="17"/>
    </row>
    <row r="9441" spans="1:8" x14ac:dyDescent="0.3">
      <c r="A9441" t="s">
        <v>55</v>
      </c>
      <c r="B9441" t="b">
        <f t="shared" si="147"/>
        <v>0</v>
      </c>
      <c r="C9441" t="s">
        <v>945</v>
      </c>
      <c r="D9441" s="17">
        <v>296.98</v>
      </c>
      <c r="H9441" s="17"/>
    </row>
    <row r="9442" spans="1:8" x14ac:dyDescent="0.3">
      <c r="A9442" t="s">
        <v>55</v>
      </c>
      <c r="B9442" t="b">
        <f t="shared" si="147"/>
        <v>0</v>
      </c>
      <c r="C9442" t="s">
        <v>98</v>
      </c>
      <c r="D9442" s="17">
        <v>248.98</v>
      </c>
      <c r="H9442" s="17"/>
    </row>
    <row r="9443" spans="1:8" x14ac:dyDescent="0.3">
      <c r="A9443" t="s">
        <v>55</v>
      </c>
      <c r="B9443" t="b">
        <f t="shared" si="147"/>
        <v>0</v>
      </c>
      <c r="C9443" t="s">
        <v>870</v>
      </c>
      <c r="D9443" s="17">
        <v>42.504750000000001</v>
      </c>
      <c r="H9443" s="17"/>
    </row>
    <row r="9444" spans="1:8" x14ac:dyDescent="0.3">
      <c r="A9444" t="s">
        <v>55</v>
      </c>
      <c r="B9444" t="b">
        <f t="shared" si="147"/>
        <v>0</v>
      </c>
      <c r="C9444" t="s">
        <v>630</v>
      </c>
      <c r="D9444" s="17">
        <v>159.96205</v>
      </c>
      <c r="H9444" s="17"/>
    </row>
    <row r="9445" spans="1:8" x14ac:dyDescent="0.3">
      <c r="A9445" t="s">
        <v>55</v>
      </c>
      <c r="B9445" t="b">
        <f t="shared" si="147"/>
        <v>0</v>
      </c>
      <c r="C9445" t="s">
        <v>98</v>
      </c>
      <c r="D9445" s="17">
        <v>49.696587000000001</v>
      </c>
      <c r="H9445" s="17"/>
    </row>
    <row r="9446" spans="1:8" x14ac:dyDescent="0.3">
      <c r="A9446" t="s">
        <v>55</v>
      </c>
      <c r="B9446" t="b">
        <f t="shared" si="147"/>
        <v>0</v>
      </c>
      <c r="C9446" t="s">
        <v>771</v>
      </c>
      <c r="D9446" s="17">
        <v>282.97766000000001</v>
      </c>
      <c r="H9446" s="17"/>
    </row>
    <row r="9447" spans="1:8" x14ac:dyDescent="0.3">
      <c r="A9447" t="s">
        <v>55</v>
      </c>
      <c r="B9447" t="b">
        <f t="shared" si="147"/>
        <v>0</v>
      </c>
      <c r="C9447" t="s">
        <v>870</v>
      </c>
      <c r="D9447" s="17">
        <v>106.59</v>
      </c>
      <c r="H9447" s="17"/>
    </row>
    <row r="9448" spans="1:8" x14ac:dyDescent="0.3">
      <c r="A9448" t="s">
        <v>55</v>
      </c>
      <c r="B9448" t="b">
        <f t="shared" si="147"/>
        <v>0</v>
      </c>
      <c r="C9448" t="s">
        <v>588</v>
      </c>
      <c r="D9448" s="17">
        <v>254.98</v>
      </c>
      <c r="H9448" s="17"/>
    </row>
    <row r="9449" spans="1:8" x14ac:dyDescent="0.3">
      <c r="A9449" t="s">
        <v>55</v>
      </c>
      <c r="B9449" t="b">
        <f t="shared" si="147"/>
        <v>0</v>
      </c>
      <c r="C9449" t="s">
        <v>870</v>
      </c>
      <c r="D9449" s="17">
        <v>173.99</v>
      </c>
      <c r="H9449" s="17"/>
    </row>
    <row r="9450" spans="1:8" x14ac:dyDescent="0.3">
      <c r="A9450" t="s">
        <v>55</v>
      </c>
      <c r="B9450" t="b">
        <f t="shared" si="147"/>
        <v>0</v>
      </c>
      <c r="C9450" t="s">
        <v>870</v>
      </c>
      <c r="D9450" s="17">
        <v>242.4323</v>
      </c>
      <c r="H9450" s="17"/>
    </row>
    <row r="9451" spans="1:8" x14ac:dyDescent="0.3">
      <c r="A9451" t="s">
        <v>55</v>
      </c>
      <c r="B9451" t="b">
        <f t="shared" si="147"/>
        <v>0</v>
      </c>
      <c r="C9451" t="s">
        <v>771</v>
      </c>
      <c r="D9451" s="17">
        <v>119.249596</v>
      </c>
      <c r="H9451" s="17"/>
    </row>
    <row r="9452" spans="1:8" x14ac:dyDescent="0.3">
      <c r="A9452" t="s">
        <v>55</v>
      </c>
      <c r="B9452" t="b">
        <f t="shared" si="147"/>
        <v>0</v>
      </c>
      <c r="C9452" t="s">
        <v>183</v>
      </c>
      <c r="D9452" s="17">
        <v>181.73586</v>
      </c>
      <c r="H9452" s="17"/>
    </row>
    <row r="9453" spans="1:8" x14ac:dyDescent="0.3">
      <c r="A9453" t="s">
        <v>55</v>
      </c>
      <c r="B9453" t="b">
        <f t="shared" si="147"/>
        <v>0</v>
      </c>
      <c r="C9453" t="s">
        <v>870</v>
      </c>
      <c r="D9453" s="17">
        <v>99.58</v>
      </c>
      <c r="H9453" s="17"/>
    </row>
    <row r="9454" spans="1:8" x14ac:dyDescent="0.3">
      <c r="A9454" t="s">
        <v>55</v>
      </c>
      <c r="B9454" t="b">
        <f t="shared" si="147"/>
        <v>0</v>
      </c>
      <c r="C9454" t="s">
        <v>80</v>
      </c>
      <c r="D9454" s="17">
        <v>149.38</v>
      </c>
      <c r="H9454" s="17"/>
    </row>
    <row r="9455" spans="1:8" x14ac:dyDescent="0.3">
      <c r="A9455" t="s">
        <v>55</v>
      </c>
      <c r="B9455" t="b">
        <f t="shared" si="147"/>
        <v>0</v>
      </c>
      <c r="C9455" t="s">
        <v>482</v>
      </c>
      <c r="D9455" s="17">
        <v>179.99</v>
      </c>
      <c r="H9455" s="17"/>
    </row>
    <row r="9456" spans="1:8" x14ac:dyDescent="0.3">
      <c r="A9456" t="s">
        <v>55</v>
      </c>
      <c r="B9456" t="b">
        <f t="shared" si="147"/>
        <v>0</v>
      </c>
      <c r="C9456" t="s">
        <v>665</v>
      </c>
      <c r="D9456" s="17">
        <v>96.889885000000007</v>
      </c>
      <c r="H9456" s="17"/>
    </row>
    <row r="9457" spans="1:8" x14ac:dyDescent="0.3">
      <c r="A9457" t="s">
        <v>55</v>
      </c>
      <c r="B9457" t="b">
        <f t="shared" si="147"/>
        <v>0</v>
      </c>
      <c r="C9457" t="s">
        <v>945</v>
      </c>
      <c r="D9457" s="17">
        <v>20.68299</v>
      </c>
      <c r="H9457" s="17"/>
    </row>
    <row r="9458" spans="1:8" x14ac:dyDescent="0.3">
      <c r="A9458" t="s">
        <v>55</v>
      </c>
      <c r="B9458" t="b">
        <f t="shared" si="147"/>
        <v>0</v>
      </c>
      <c r="C9458" t="s">
        <v>189</v>
      </c>
      <c r="D9458" s="17">
        <v>227.96</v>
      </c>
      <c r="H9458" s="17"/>
    </row>
    <row r="9459" spans="1:8" x14ac:dyDescent="0.3">
      <c r="A9459" t="s">
        <v>55</v>
      </c>
      <c r="B9459" t="b">
        <f t="shared" si="147"/>
        <v>0</v>
      </c>
      <c r="C9459" t="s">
        <v>248</v>
      </c>
      <c r="D9459" s="17">
        <v>114.39</v>
      </c>
      <c r="H9459" s="17"/>
    </row>
    <row r="9460" spans="1:8" x14ac:dyDescent="0.3">
      <c r="A9460" t="s">
        <v>55</v>
      </c>
      <c r="B9460" t="b">
        <f t="shared" si="147"/>
        <v>0</v>
      </c>
      <c r="C9460" t="s">
        <v>155</v>
      </c>
      <c r="D9460" s="17">
        <v>56.99</v>
      </c>
      <c r="H9460" s="17"/>
    </row>
    <row r="9461" spans="1:8" x14ac:dyDescent="0.3">
      <c r="A9461" t="s">
        <v>55</v>
      </c>
      <c r="B9461" t="b">
        <f t="shared" si="147"/>
        <v>0</v>
      </c>
      <c r="C9461" t="s">
        <v>98</v>
      </c>
      <c r="D9461" s="17">
        <v>159.50765999999999</v>
      </c>
      <c r="H9461" s="17"/>
    </row>
    <row r="9462" spans="1:8" x14ac:dyDescent="0.3">
      <c r="A9462" t="s">
        <v>55</v>
      </c>
      <c r="B9462" t="b">
        <f t="shared" si="147"/>
        <v>0</v>
      </c>
      <c r="C9462" t="s">
        <v>771</v>
      </c>
      <c r="D9462" s="17">
        <v>113.77607</v>
      </c>
      <c r="H9462" s="17"/>
    </row>
    <row r="9463" spans="1:8" x14ac:dyDescent="0.3">
      <c r="A9463" t="s">
        <v>55</v>
      </c>
      <c r="B9463" t="b">
        <f t="shared" si="147"/>
        <v>0</v>
      </c>
      <c r="C9463" t="s">
        <v>945</v>
      </c>
      <c r="D9463" s="17">
        <v>149.81477000000001</v>
      </c>
      <c r="H9463" s="17"/>
    </row>
    <row r="9464" spans="1:8" x14ac:dyDescent="0.3">
      <c r="A9464" t="s">
        <v>55</v>
      </c>
      <c r="B9464" t="b">
        <f t="shared" si="147"/>
        <v>0</v>
      </c>
      <c r="C9464" t="s">
        <v>852</v>
      </c>
      <c r="D9464" s="17">
        <v>95.975999999999999</v>
      </c>
      <c r="H9464" s="17"/>
    </row>
    <row r="9465" spans="1:8" x14ac:dyDescent="0.3">
      <c r="A9465" t="s">
        <v>55</v>
      </c>
      <c r="B9465" t="b">
        <f t="shared" si="147"/>
        <v>0</v>
      </c>
      <c r="C9465" t="s">
        <v>870</v>
      </c>
      <c r="D9465" s="17">
        <v>248.98</v>
      </c>
      <c r="H9465" s="17"/>
    </row>
    <row r="9466" spans="1:8" x14ac:dyDescent="0.3">
      <c r="A9466" t="s">
        <v>55</v>
      </c>
      <c r="B9466" t="b">
        <f t="shared" si="147"/>
        <v>0</v>
      </c>
      <c r="C9466" t="s">
        <v>98</v>
      </c>
      <c r="D9466" s="17">
        <v>47.981921999999997</v>
      </c>
      <c r="H9466" s="17"/>
    </row>
    <row r="9467" spans="1:8" x14ac:dyDescent="0.3">
      <c r="A9467" t="s">
        <v>55</v>
      </c>
      <c r="B9467" t="b">
        <f t="shared" si="147"/>
        <v>0</v>
      </c>
      <c r="C9467" t="s">
        <v>870</v>
      </c>
      <c r="D9467" s="17">
        <v>188.92670000000001</v>
      </c>
      <c r="H9467" s="17"/>
    </row>
    <row r="9468" spans="1:8" x14ac:dyDescent="0.3">
      <c r="A9468" t="s">
        <v>55</v>
      </c>
      <c r="B9468" t="b">
        <f t="shared" si="147"/>
        <v>0</v>
      </c>
      <c r="C9468" t="s">
        <v>870</v>
      </c>
      <c r="D9468" s="17">
        <v>134.97999999999999</v>
      </c>
      <c r="H9468" s="17"/>
    </row>
    <row r="9469" spans="1:8" x14ac:dyDescent="0.3">
      <c r="A9469" t="s">
        <v>55</v>
      </c>
      <c r="B9469" t="b">
        <f t="shared" si="147"/>
        <v>0</v>
      </c>
      <c r="C9469" t="s">
        <v>262</v>
      </c>
      <c r="D9469" s="17">
        <v>116.66647</v>
      </c>
      <c r="H9469" s="17"/>
    </row>
    <row r="9470" spans="1:8" x14ac:dyDescent="0.3">
      <c r="A9470" t="s">
        <v>55</v>
      </c>
      <c r="B9470" t="b">
        <f t="shared" si="147"/>
        <v>0</v>
      </c>
      <c r="C9470" t="s">
        <v>439</v>
      </c>
      <c r="D9470" s="17">
        <v>176.38560000000001</v>
      </c>
      <c r="H9470" s="17"/>
    </row>
    <row r="9471" spans="1:8" x14ac:dyDescent="0.3">
      <c r="A9471" t="s">
        <v>55</v>
      </c>
      <c r="B9471" t="b">
        <f t="shared" si="147"/>
        <v>0</v>
      </c>
      <c r="C9471" t="s">
        <v>85</v>
      </c>
      <c r="D9471" s="17">
        <v>122.84</v>
      </c>
      <c r="H9471" s="17"/>
    </row>
    <row r="9472" spans="1:8" x14ac:dyDescent="0.3">
      <c r="A9472" t="s">
        <v>55</v>
      </c>
      <c r="B9472" t="b">
        <f t="shared" si="147"/>
        <v>0</v>
      </c>
      <c r="C9472" t="s">
        <v>1001</v>
      </c>
      <c r="D9472" s="17">
        <v>189.97845000000001</v>
      </c>
      <c r="H9472" s="17"/>
    </row>
    <row r="9473" spans="1:8" x14ac:dyDescent="0.3">
      <c r="A9473" t="s">
        <v>55</v>
      </c>
      <c r="B9473" t="b">
        <f t="shared" si="147"/>
        <v>0</v>
      </c>
      <c r="C9473" t="s">
        <v>80</v>
      </c>
      <c r="D9473" s="17">
        <v>193.99063000000001</v>
      </c>
      <c r="H9473" s="17"/>
    </row>
    <row r="9474" spans="1:8" x14ac:dyDescent="0.3">
      <c r="A9474" t="s">
        <v>55</v>
      </c>
      <c r="B9474" t="b">
        <f t="shared" si="147"/>
        <v>0</v>
      </c>
      <c r="C9474" t="s">
        <v>665</v>
      </c>
      <c r="D9474" s="17">
        <v>111.27836600000001</v>
      </c>
      <c r="H9474" s="17"/>
    </row>
    <row r="9475" spans="1:8" x14ac:dyDescent="0.3">
      <c r="A9475" t="s">
        <v>55</v>
      </c>
      <c r="B9475" t="b">
        <f t="shared" si="147"/>
        <v>0</v>
      </c>
      <c r="C9475" t="s">
        <v>945</v>
      </c>
      <c r="D9475" s="17">
        <v>169.99</v>
      </c>
      <c r="H9475" s="17"/>
    </row>
    <row r="9476" spans="1:8" x14ac:dyDescent="0.3">
      <c r="A9476" t="s">
        <v>55</v>
      </c>
      <c r="B9476" t="b">
        <f t="shared" si="147"/>
        <v>0</v>
      </c>
      <c r="C9476" t="s">
        <v>870</v>
      </c>
      <c r="D9476" s="17">
        <v>147</v>
      </c>
      <c r="H9476" s="17"/>
    </row>
    <row r="9477" spans="1:8" x14ac:dyDescent="0.3">
      <c r="A9477" t="s">
        <v>55</v>
      </c>
      <c r="B9477" t="b">
        <f t="shared" ref="B9477:B9540" si="148">A9477=$H$1</f>
        <v>0</v>
      </c>
      <c r="C9477" t="s">
        <v>771</v>
      </c>
      <c r="D9477" s="17">
        <v>118.53565999999999</v>
      </c>
      <c r="H9477" s="17"/>
    </row>
    <row r="9478" spans="1:8" x14ac:dyDescent="0.3">
      <c r="A9478" t="s">
        <v>55</v>
      </c>
      <c r="B9478" t="b">
        <f t="shared" si="148"/>
        <v>0</v>
      </c>
      <c r="C9478" t="s">
        <v>870</v>
      </c>
      <c r="D9478" s="17">
        <v>151.16443000000001</v>
      </c>
      <c r="H9478" s="17"/>
    </row>
    <row r="9479" spans="1:8" x14ac:dyDescent="0.3">
      <c r="A9479" t="s">
        <v>55</v>
      </c>
      <c r="B9479" t="b">
        <f t="shared" si="148"/>
        <v>0</v>
      </c>
      <c r="C9479" t="s">
        <v>870</v>
      </c>
      <c r="D9479" s="17">
        <v>305.24356</v>
      </c>
      <c r="H9479" s="17"/>
    </row>
    <row r="9480" spans="1:8" x14ac:dyDescent="0.3">
      <c r="A9480" t="s">
        <v>55</v>
      </c>
      <c r="B9480" t="b">
        <f t="shared" si="148"/>
        <v>0</v>
      </c>
      <c r="C9480" t="s">
        <v>870</v>
      </c>
      <c r="D9480" s="17">
        <v>278.98</v>
      </c>
      <c r="H9480" s="17"/>
    </row>
    <row r="9481" spans="1:8" x14ac:dyDescent="0.3">
      <c r="A9481" t="s">
        <v>55</v>
      </c>
      <c r="B9481" t="b">
        <f t="shared" si="148"/>
        <v>0</v>
      </c>
      <c r="C9481" t="s">
        <v>945</v>
      </c>
      <c r="D9481" s="17">
        <v>62.362290000000002</v>
      </c>
      <c r="H9481" s="17"/>
    </row>
    <row r="9482" spans="1:8" x14ac:dyDescent="0.3">
      <c r="A9482" t="s">
        <v>55</v>
      </c>
      <c r="B9482" t="b">
        <f t="shared" si="148"/>
        <v>0</v>
      </c>
      <c r="C9482" t="s">
        <v>317</v>
      </c>
      <c r="D9482" s="17">
        <v>175.96154999999999</v>
      </c>
      <c r="H9482" s="17"/>
    </row>
    <row r="9483" spans="1:8" x14ac:dyDescent="0.3">
      <c r="A9483" t="s">
        <v>55</v>
      </c>
      <c r="B9483" t="b">
        <f t="shared" si="148"/>
        <v>0</v>
      </c>
      <c r="C9483" t="s">
        <v>870</v>
      </c>
      <c r="D9483" s="17">
        <v>54.59</v>
      </c>
      <c r="H9483" s="17"/>
    </row>
    <row r="9484" spans="1:8" x14ac:dyDescent="0.3">
      <c r="A9484" t="s">
        <v>55</v>
      </c>
      <c r="B9484" t="b">
        <f t="shared" si="148"/>
        <v>0</v>
      </c>
      <c r="C9484" t="s">
        <v>870</v>
      </c>
      <c r="D9484" s="17">
        <v>207.44647000000001</v>
      </c>
      <c r="H9484" s="17"/>
    </row>
    <row r="9485" spans="1:8" x14ac:dyDescent="0.3">
      <c r="A9485" t="s">
        <v>55</v>
      </c>
      <c r="B9485" t="b">
        <f t="shared" si="148"/>
        <v>0</v>
      </c>
      <c r="C9485" t="s">
        <v>404</v>
      </c>
      <c r="D9485" s="17">
        <v>94.5</v>
      </c>
      <c r="H9485" s="17"/>
    </row>
    <row r="9486" spans="1:8" x14ac:dyDescent="0.3">
      <c r="A9486" t="s">
        <v>55</v>
      </c>
      <c r="B9486" t="b">
        <f t="shared" si="148"/>
        <v>0</v>
      </c>
      <c r="C9486" t="s">
        <v>630</v>
      </c>
      <c r="D9486" s="17">
        <v>37.807839999999999</v>
      </c>
      <c r="H9486" s="17"/>
    </row>
    <row r="9487" spans="1:8" x14ac:dyDescent="0.3">
      <c r="A9487" t="s">
        <v>55</v>
      </c>
      <c r="B9487" t="b">
        <f t="shared" si="148"/>
        <v>0</v>
      </c>
      <c r="C9487" t="s">
        <v>870</v>
      </c>
      <c r="D9487" s="17">
        <v>218.36</v>
      </c>
      <c r="H9487" s="17"/>
    </row>
    <row r="9488" spans="1:8" x14ac:dyDescent="0.3">
      <c r="A9488" t="s">
        <v>55</v>
      </c>
      <c r="B9488" t="b">
        <f t="shared" si="148"/>
        <v>0</v>
      </c>
      <c r="C9488" t="s">
        <v>628</v>
      </c>
      <c r="D9488" s="17">
        <v>149.99644000000001</v>
      </c>
      <c r="H9488" s="17"/>
    </row>
    <row r="9489" spans="1:8" x14ac:dyDescent="0.3">
      <c r="A9489" t="s">
        <v>55</v>
      </c>
      <c r="B9489" t="b">
        <f t="shared" si="148"/>
        <v>0</v>
      </c>
      <c r="C9489" t="s">
        <v>733</v>
      </c>
      <c r="D9489" s="17">
        <v>113.09</v>
      </c>
      <c r="H9489" s="17"/>
    </row>
    <row r="9490" spans="1:8" x14ac:dyDescent="0.3">
      <c r="A9490" t="s">
        <v>55</v>
      </c>
      <c r="B9490" t="b">
        <f t="shared" si="148"/>
        <v>0</v>
      </c>
      <c r="C9490" t="s">
        <v>98</v>
      </c>
      <c r="D9490" s="17">
        <v>122.84</v>
      </c>
      <c r="H9490" s="17"/>
    </row>
    <row r="9491" spans="1:8" x14ac:dyDescent="0.3">
      <c r="A9491" t="s">
        <v>55</v>
      </c>
      <c r="B9491" t="b">
        <f t="shared" si="148"/>
        <v>0</v>
      </c>
      <c r="C9491" t="s">
        <v>665</v>
      </c>
      <c r="D9491" s="17">
        <v>331.97730000000001</v>
      </c>
      <c r="H9491" s="17"/>
    </row>
    <row r="9492" spans="1:8" x14ac:dyDescent="0.3">
      <c r="A9492" t="s">
        <v>55</v>
      </c>
      <c r="B9492" t="b">
        <f t="shared" si="148"/>
        <v>0</v>
      </c>
      <c r="C9492" t="s">
        <v>870</v>
      </c>
      <c r="D9492" s="17">
        <v>197.99</v>
      </c>
      <c r="H9492" s="17"/>
    </row>
    <row r="9493" spans="1:8" x14ac:dyDescent="0.3">
      <c r="A9493" t="s">
        <v>55</v>
      </c>
      <c r="B9493" t="b">
        <f t="shared" si="148"/>
        <v>0</v>
      </c>
      <c r="C9493" t="s">
        <v>870</v>
      </c>
      <c r="D9493" s="17">
        <v>339.98</v>
      </c>
      <c r="H9493" s="17"/>
    </row>
    <row r="9494" spans="1:8" x14ac:dyDescent="0.3">
      <c r="A9494" t="s">
        <v>55</v>
      </c>
      <c r="B9494" t="b">
        <f t="shared" si="148"/>
        <v>0</v>
      </c>
      <c r="C9494" t="s">
        <v>949</v>
      </c>
      <c r="D9494" s="17">
        <v>48.982425999999997</v>
      </c>
      <c r="H9494" s="17"/>
    </row>
    <row r="9495" spans="1:8" x14ac:dyDescent="0.3">
      <c r="A9495" t="s">
        <v>55</v>
      </c>
      <c r="B9495" t="b">
        <f t="shared" si="148"/>
        <v>0</v>
      </c>
      <c r="C9495" t="s">
        <v>980</v>
      </c>
      <c r="D9495" s="17">
        <v>293.95</v>
      </c>
      <c r="H9495" s="17"/>
    </row>
    <row r="9496" spans="1:8" x14ac:dyDescent="0.3">
      <c r="A9496" t="s">
        <v>55</v>
      </c>
      <c r="B9496" t="b">
        <f t="shared" si="148"/>
        <v>0</v>
      </c>
      <c r="C9496" t="s">
        <v>882</v>
      </c>
      <c r="D9496" s="17">
        <v>227.41105999999999</v>
      </c>
      <c r="H9496" s="17"/>
    </row>
    <row r="9497" spans="1:8" x14ac:dyDescent="0.3">
      <c r="A9497" t="s">
        <v>55</v>
      </c>
      <c r="B9497" t="b">
        <f t="shared" si="148"/>
        <v>0</v>
      </c>
      <c r="C9497" t="s">
        <v>682</v>
      </c>
      <c r="D9497" s="17">
        <v>189.99</v>
      </c>
      <c r="H9497" s="17"/>
    </row>
    <row r="9498" spans="1:8" x14ac:dyDescent="0.3">
      <c r="A9498" t="s">
        <v>55</v>
      </c>
      <c r="B9498" t="b">
        <f t="shared" si="148"/>
        <v>0</v>
      </c>
      <c r="C9498" t="s">
        <v>771</v>
      </c>
      <c r="D9498" s="17">
        <v>39.741886000000001</v>
      </c>
      <c r="H9498" s="17"/>
    </row>
    <row r="9499" spans="1:8" x14ac:dyDescent="0.3">
      <c r="A9499" t="s">
        <v>55</v>
      </c>
      <c r="B9499" t="b">
        <f t="shared" si="148"/>
        <v>0</v>
      </c>
      <c r="C9499" t="s">
        <v>945</v>
      </c>
      <c r="D9499" s="17">
        <v>88.016819999999996</v>
      </c>
      <c r="H9499" s="17"/>
    </row>
    <row r="9500" spans="1:8" x14ac:dyDescent="0.3">
      <c r="A9500" t="s">
        <v>55</v>
      </c>
      <c r="B9500" t="b">
        <f t="shared" si="148"/>
        <v>0</v>
      </c>
      <c r="C9500" t="s">
        <v>614</v>
      </c>
      <c r="D9500" s="17">
        <v>103.99</v>
      </c>
      <c r="H9500" s="17"/>
    </row>
    <row r="9501" spans="1:8" x14ac:dyDescent="0.3">
      <c r="A9501" t="s">
        <v>55</v>
      </c>
      <c r="B9501" t="b">
        <f t="shared" si="148"/>
        <v>0</v>
      </c>
      <c r="C9501" t="s">
        <v>665</v>
      </c>
      <c r="D9501" s="17">
        <v>345.7122</v>
      </c>
      <c r="H9501" s="17"/>
    </row>
    <row r="9502" spans="1:8" x14ac:dyDescent="0.3">
      <c r="A9502" t="s">
        <v>55</v>
      </c>
      <c r="B9502" t="b">
        <f t="shared" si="148"/>
        <v>0</v>
      </c>
      <c r="C9502" t="s">
        <v>870</v>
      </c>
      <c r="D9502" s="17">
        <v>105.3613</v>
      </c>
      <c r="H9502" s="17"/>
    </row>
    <row r="9503" spans="1:8" x14ac:dyDescent="0.3">
      <c r="A9503" t="s">
        <v>55</v>
      </c>
      <c r="B9503" t="b">
        <f t="shared" si="148"/>
        <v>0</v>
      </c>
      <c r="C9503" t="s">
        <v>870</v>
      </c>
      <c r="D9503" s="17">
        <v>331.98</v>
      </c>
      <c r="H9503" s="17"/>
    </row>
    <row r="9504" spans="1:8" x14ac:dyDescent="0.3">
      <c r="A9504" t="s">
        <v>55</v>
      </c>
      <c r="B9504" t="b">
        <f t="shared" si="148"/>
        <v>0</v>
      </c>
      <c r="C9504" t="s">
        <v>630</v>
      </c>
      <c r="D9504" s="17">
        <v>197.99</v>
      </c>
      <c r="H9504" s="17"/>
    </row>
    <row r="9505" spans="1:8" x14ac:dyDescent="0.3">
      <c r="A9505" t="s">
        <v>55</v>
      </c>
      <c r="B9505" t="b">
        <f t="shared" si="148"/>
        <v>0</v>
      </c>
      <c r="C9505" t="s">
        <v>221</v>
      </c>
      <c r="D9505" s="17">
        <v>260.96469999999999</v>
      </c>
      <c r="H9505" s="17"/>
    </row>
    <row r="9506" spans="1:8" x14ac:dyDescent="0.3">
      <c r="A9506" t="s">
        <v>55</v>
      </c>
      <c r="B9506" t="b">
        <f t="shared" si="148"/>
        <v>0</v>
      </c>
      <c r="C9506" t="s">
        <v>630</v>
      </c>
      <c r="D9506" s="17">
        <v>30.063396000000001</v>
      </c>
      <c r="H9506" s="17"/>
    </row>
    <row r="9507" spans="1:8" x14ac:dyDescent="0.3">
      <c r="A9507" t="s">
        <v>55</v>
      </c>
      <c r="B9507" t="b">
        <f t="shared" si="148"/>
        <v>0</v>
      </c>
      <c r="C9507" t="s">
        <v>80</v>
      </c>
      <c r="D9507" s="17">
        <v>269.98</v>
      </c>
      <c r="H9507" s="17"/>
    </row>
    <row r="9508" spans="1:8" x14ac:dyDescent="0.3">
      <c r="A9508" t="s">
        <v>55</v>
      </c>
      <c r="B9508" t="b">
        <f t="shared" si="148"/>
        <v>0</v>
      </c>
      <c r="C9508" t="s">
        <v>665</v>
      </c>
      <c r="D9508" s="17">
        <v>254.96279999999999</v>
      </c>
      <c r="H9508" s="17"/>
    </row>
    <row r="9509" spans="1:8" x14ac:dyDescent="0.3">
      <c r="A9509" t="s">
        <v>55</v>
      </c>
      <c r="B9509" t="b">
        <f t="shared" si="148"/>
        <v>0</v>
      </c>
      <c r="C9509" t="s">
        <v>630</v>
      </c>
      <c r="D9509" s="17">
        <v>251.98</v>
      </c>
      <c r="H9509" s="17"/>
    </row>
    <row r="9510" spans="1:8" x14ac:dyDescent="0.3">
      <c r="A9510" t="s">
        <v>55</v>
      </c>
      <c r="B9510" t="b">
        <f t="shared" si="148"/>
        <v>0</v>
      </c>
      <c r="C9510" t="s">
        <v>945</v>
      </c>
      <c r="D9510" s="17">
        <v>237.45651000000001</v>
      </c>
      <c r="H9510" s="17"/>
    </row>
    <row r="9511" spans="1:8" x14ac:dyDescent="0.3">
      <c r="A9511" t="s">
        <v>55</v>
      </c>
      <c r="B9511" t="b">
        <f t="shared" si="148"/>
        <v>0</v>
      </c>
      <c r="C9511" t="s">
        <v>870</v>
      </c>
      <c r="D9511" s="17">
        <v>163.97128000000001</v>
      </c>
      <c r="H9511" s="17"/>
    </row>
    <row r="9512" spans="1:8" x14ac:dyDescent="0.3">
      <c r="A9512" t="s">
        <v>55</v>
      </c>
      <c r="B9512" t="b">
        <f t="shared" si="148"/>
        <v>0</v>
      </c>
      <c r="C9512" t="s">
        <v>221</v>
      </c>
      <c r="D9512" s="17">
        <v>120.89</v>
      </c>
      <c r="H9512" s="17"/>
    </row>
    <row r="9513" spans="1:8" x14ac:dyDescent="0.3">
      <c r="A9513" t="s">
        <v>55</v>
      </c>
      <c r="B9513" t="b">
        <f t="shared" si="148"/>
        <v>0</v>
      </c>
      <c r="C9513" t="s">
        <v>630</v>
      </c>
      <c r="D9513" s="17">
        <v>232.45017999999999</v>
      </c>
      <c r="H9513" s="17"/>
    </row>
    <row r="9514" spans="1:8" x14ac:dyDescent="0.3">
      <c r="A9514" t="s">
        <v>55</v>
      </c>
      <c r="B9514" t="b">
        <f t="shared" si="148"/>
        <v>0</v>
      </c>
      <c r="C9514" t="s">
        <v>870</v>
      </c>
      <c r="D9514" s="17">
        <v>94.489540000000005</v>
      </c>
      <c r="H9514" s="17"/>
    </row>
    <row r="9515" spans="1:8" x14ac:dyDescent="0.3">
      <c r="A9515" t="s">
        <v>55</v>
      </c>
      <c r="B9515" t="b">
        <f t="shared" si="148"/>
        <v>0</v>
      </c>
      <c r="C9515" t="s">
        <v>870</v>
      </c>
      <c r="D9515" s="17">
        <v>219.96441999999999</v>
      </c>
      <c r="H9515" s="17"/>
    </row>
    <row r="9516" spans="1:8" x14ac:dyDescent="0.3">
      <c r="A9516" t="s">
        <v>55</v>
      </c>
      <c r="B9516" t="b">
        <f t="shared" si="148"/>
        <v>0</v>
      </c>
      <c r="C9516" t="s">
        <v>870</v>
      </c>
      <c r="D9516" s="17">
        <v>167.99</v>
      </c>
      <c r="H9516" s="17"/>
    </row>
    <row r="9517" spans="1:8" x14ac:dyDescent="0.3">
      <c r="A9517" t="s">
        <v>55</v>
      </c>
      <c r="B9517" t="b">
        <f t="shared" si="148"/>
        <v>0</v>
      </c>
      <c r="C9517" t="s">
        <v>945</v>
      </c>
      <c r="D9517" s="17">
        <v>119.98</v>
      </c>
      <c r="H9517" s="17"/>
    </row>
    <row r="9518" spans="1:8" x14ac:dyDescent="0.3">
      <c r="A9518" t="s">
        <v>55</v>
      </c>
      <c r="B9518" t="b">
        <f t="shared" si="148"/>
        <v>0</v>
      </c>
      <c r="C9518" t="s">
        <v>870</v>
      </c>
      <c r="D9518" s="17">
        <v>177.44943000000001</v>
      </c>
      <c r="H9518" s="17"/>
    </row>
    <row r="9519" spans="1:8" x14ac:dyDescent="0.3">
      <c r="A9519" t="s">
        <v>55</v>
      </c>
      <c r="B9519" t="b">
        <f t="shared" si="148"/>
        <v>0</v>
      </c>
      <c r="C9519" t="s">
        <v>945</v>
      </c>
      <c r="D9519" s="17">
        <v>44.164802999999999</v>
      </c>
      <c r="H9519" s="17"/>
    </row>
    <row r="9520" spans="1:8" x14ac:dyDescent="0.3">
      <c r="A9520" t="s">
        <v>55</v>
      </c>
      <c r="B9520" t="b">
        <f t="shared" si="148"/>
        <v>0</v>
      </c>
      <c r="C9520" t="s">
        <v>870</v>
      </c>
      <c r="D9520" s="17">
        <v>254.98</v>
      </c>
      <c r="H9520" s="17"/>
    </row>
    <row r="9521" spans="1:8" x14ac:dyDescent="0.3">
      <c r="A9521" t="s">
        <v>55</v>
      </c>
      <c r="B9521" t="b">
        <f t="shared" si="148"/>
        <v>0</v>
      </c>
      <c r="C9521" t="s">
        <v>630</v>
      </c>
      <c r="D9521" s="17">
        <v>154.37272999999999</v>
      </c>
      <c r="H9521" s="17"/>
    </row>
    <row r="9522" spans="1:8" x14ac:dyDescent="0.3">
      <c r="A9522" t="s">
        <v>55</v>
      </c>
      <c r="B9522" t="b">
        <f t="shared" si="148"/>
        <v>0</v>
      </c>
      <c r="C9522" t="s">
        <v>771</v>
      </c>
      <c r="D9522" s="17">
        <v>148.44</v>
      </c>
      <c r="H9522" s="17"/>
    </row>
    <row r="9523" spans="1:8" x14ac:dyDescent="0.3">
      <c r="A9523" t="s">
        <v>55</v>
      </c>
      <c r="B9523" t="b">
        <f t="shared" si="148"/>
        <v>0</v>
      </c>
      <c r="C9523" t="s">
        <v>98</v>
      </c>
      <c r="D9523" s="17">
        <v>161.95845</v>
      </c>
      <c r="H9523" s="17"/>
    </row>
    <row r="9524" spans="1:8" x14ac:dyDescent="0.3">
      <c r="A9524" t="s">
        <v>55</v>
      </c>
      <c r="B9524" t="b">
        <f t="shared" si="148"/>
        <v>0</v>
      </c>
      <c r="C9524" t="s">
        <v>771</v>
      </c>
      <c r="D9524" s="17">
        <v>461.29070000000002</v>
      </c>
      <c r="H9524" s="17"/>
    </row>
    <row r="9525" spans="1:8" x14ac:dyDescent="0.3">
      <c r="A9525" t="s">
        <v>55</v>
      </c>
      <c r="B9525" t="b">
        <f t="shared" si="148"/>
        <v>0</v>
      </c>
      <c r="C9525" t="s">
        <v>665</v>
      </c>
      <c r="D9525" s="17">
        <v>123.49</v>
      </c>
      <c r="H9525" s="17"/>
    </row>
    <row r="9526" spans="1:8" x14ac:dyDescent="0.3">
      <c r="A9526" t="s">
        <v>55</v>
      </c>
      <c r="B9526" t="b">
        <f t="shared" si="148"/>
        <v>0</v>
      </c>
      <c r="C9526" t="s">
        <v>746</v>
      </c>
      <c r="D9526" s="17">
        <v>163.96321</v>
      </c>
      <c r="H9526" s="17"/>
    </row>
    <row r="9527" spans="1:8" x14ac:dyDescent="0.3">
      <c r="A9527" t="s">
        <v>55</v>
      </c>
      <c r="B9527" t="b">
        <f t="shared" si="148"/>
        <v>0</v>
      </c>
      <c r="C9527" t="s">
        <v>85</v>
      </c>
      <c r="D9527" s="17">
        <v>149.99</v>
      </c>
      <c r="H9527" s="17"/>
    </row>
    <row r="9528" spans="1:8" x14ac:dyDescent="0.3">
      <c r="A9528" t="s">
        <v>55</v>
      </c>
      <c r="B9528" t="b">
        <f t="shared" si="148"/>
        <v>0</v>
      </c>
      <c r="C9528" t="s">
        <v>630</v>
      </c>
      <c r="D9528" s="17">
        <v>179.99</v>
      </c>
      <c r="H9528" s="17"/>
    </row>
    <row r="9529" spans="1:8" x14ac:dyDescent="0.3">
      <c r="A9529" t="s">
        <v>55</v>
      </c>
      <c r="B9529" t="b">
        <f t="shared" si="148"/>
        <v>0</v>
      </c>
      <c r="C9529" t="s">
        <v>563</v>
      </c>
      <c r="D9529" s="17">
        <v>245.97134</v>
      </c>
      <c r="H9529" s="17"/>
    </row>
    <row r="9530" spans="1:8" x14ac:dyDescent="0.3">
      <c r="A9530" t="s">
        <v>55</v>
      </c>
      <c r="B9530" t="b">
        <f t="shared" si="148"/>
        <v>0</v>
      </c>
      <c r="C9530" t="s">
        <v>870</v>
      </c>
      <c r="D9530" s="17">
        <v>87.988069999999993</v>
      </c>
      <c r="H9530" s="17"/>
    </row>
    <row r="9531" spans="1:8" x14ac:dyDescent="0.3">
      <c r="A9531" t="s">
        <v>55</v>
      </c>
      <c r="B9531" t="b">
        <f t="shared" si="148"/>
        <v>0</v>
      </c>
      <c r="C9531" t="s">
        <v>870</v>
      </c>
      <c r="D9531" s="17">
        <v>191.97466</v>
      </c>
      <c r="H9531" s="17"/>
    </row>
    <row r="9532" spans="1:8" x14ac:dyDescent="0.3">
      <c r="A9532" t="s">
        <v>55</v>
      </c>
      <c r="B9532" t="b">
        <f t="shared" si="148"/>
        <v>0</v>
      </c>
      <c r="C9532" t="s">
        <v>870</v>
      </c>
      <c r="D9532" s="17">
        <v>83.97</v>
      </c>
      <c r="H9532" s="17"/>
    </row>
    <row r="9533" spans="1:8" x14ac:dyDescent="0.3">
      <c r="A9533" t="s">
        <v>55</v>
      </c>
      <c r="B9533" t="b">
        <f t="shared" si="148"/>
        <v>0</v>
      </c>
      <c r="C9533" t="s">
        <v>945</v>
      </c>
      <c r="D9533" s="17">
        <v>359.98</v>
      </c>
      <c r="H9533" s="17"/>
    </row>
    <row r="9534" spans="1:8" x14ac:dyDescent="0.3">
      <c r="A9534" t="s">
        <v>55</v>
      </c>
      <c r="B9534" t="b">
        <f t="shared" si="148"/>
        <v>0</v>
      </c>
      <c r="C9534" t="s">
        <v>852</v>
      </c>
      <c r="D9534" s="17">
        <v>155.25742</v>
      </c>
      <c r="H9534" s="17"/>
    </row>
    <row r="9535" spans="1:8" x14ac:dyDescent="0.3">
      <c r="A9535" t="s">
        <v>55</v>
      </c>
      <c r="B9535" t="b">
        <f t="shared" si="148"/>
        <v>0</v>
      </c>
      <c r="C9535" t="s">
        <v>870</v>
      </c>
      <c r="D9535" s="17">
        <v>179.99</v>
      </c>
      <c r="H9535" s="17"/>
    </row>
    <row r="9536" spans="1:8" x14ac:dyDescent="0.3">
      <c r="A9536" t="s">
        <v>55</v>
      </c>
      <c r="B9536" t="b">
        <f t="shared" si="148"/>
        <v>0</v>
      </c>
      <c r="C9536" t="s">
        <v>98</v>
      </c>
      <c r="D9536" s="17">
        <v>114.39</v>
      </c>
      <c r="H9536" s="17"/>
    </row>
    <row r="9537" spans="1:8" x14ac:dyDescent="0.3">
      <c r="A9537" t="s">
        <v>55</v>
      </c>
      <c r="B9537" t="b">
        <f t="shared" si="148"/>
        <v>0</v>
      </c>
      <c r="C9537" t="s">
        <v>870</v>
      </c>
      <c r="D9537" s="17">
        <v>48.557403999999998</v>
      </c>
      <c r="H9537" s="17"/>
    </row>
    <row r="9538" spans="1:8" x14ac:dyDescent="0.3">
      <c r="A9538" t="s">
        <v>55</v>
      </c>
      <c r="B9538" t="b">
        <f t="shared" si="148"/>
        <v>0</v>
      </c>
      <c r="C9538" t="s">
        <v>870</v>
      </c>
      <c r="D9538" s="17">
        <v>120.89</v>
      </c>
      <c r="H9538" s="17"/>
    </row>
    <row r="9539" spans="1:8" x14ac:dyDescent="0.3">
      <c r="A9539" t="s">
        <v>55</v>
      </c>
      <c r="B9539" t="b">
        <f t="shared" si="148"/>
        <v>0</v>
      </c>
      <c r="C9539" t="s">
        <v>630</v>
      </c>
      <c r="D9539" s="17">
        <v>191.97037</v>
      </c>
      <c r="H9539" s="17"/>
    </row>
    <row r="9540" spans="1:8" x14ac:dyDescent="0.3">
      <c r="A9540" t="s">
        <v>55</v>
      </c>
      <c r="B9540" t="b">
        <f t="shared" si="148"/>
        <v>0</v>
      </c>
      <c r="C9540" t="s">
        <v>771</v>
      </c>
      <c r="D9540" s="17">
        <v>126.09</v>
      </c>
      <c r="H9540" s="17"/>
    </row>
    <row r="9541" spans="1:8" x14ac:dyDescent="0.3">
      <c r="A9541" t="s">
        <v>55</v>
      </c>
      <c r="B9541" t="b">
        <f t="shared" ref="B9541:B9604" si="149">A9541=$H$1</f>
        <v>0</v>
      </c>
      <c r="C9541" t="s">
        <v>630</v>
      </c>
      <c r="D9541" s="17">
        <v>47.494278000000001</v>
      </c>
      <c r="H9541" s="17"/>
    </row>
    <row r="9542" spans="1:8" x14ac:dyDescent="0.3">
      <c r="A9542" t="s">
        <v>55</v>
      </c>
      <c r="B9542" t="b">
        <f t="shared" si="149"/>
        <v>0</v>
      </c>
      <c r="C9542" t="s">
        <v>870</v>
      </c>
      <c r="D9542" s="17">
        <v>123.49</v>
      </c>
      <c r="H9542" s="17"/>
    </row>
    <row r="9543" spans="1:8" x14ac:dyDescent="0.3">
      <c r="A9543" t="s">
        <v>55</v>
      </c>
      <c r="B9543" t="b">
        <f t="shared" si="149"/>
        <v>0</v>
      </c>
      <c r="C9543" t="s">
        <v>1017</v>
      </c>
      <c r="D9543" s="17">
        <v>212.18783999999999</v>
      </c>
      <c r="H9543" s="17"/>
    </row>
    <row r="9544" spans="1:8" x14ac:dyDescent="0.3">
      <c r="A9544" t="s">
        <v>55</v>
      </c>
      <c r="B9544" t="b">
        <f t="shared" si="149"/>
        <v>0</v>
      </c>
      <c r="C9544" t="s">
        <v>80</v>
      </c>
      <c r="D9544" s="17">
        <v>165.05617000000001</v>
      </c>
      <c r="H9544" s="17"/>
    </row>
    <row r="9545" spans="1:8" x14ac:dyDescent="0.3">
      <c r="A9545" t="s">
        <v>55</v>
      </c>
      <c r="B9545" t="b">
        <f t="shared" si="149"/>
        <v>0</v>
      </c>
      <c r="C9545" t="s">
        <v>80</v>
      </c>
      <c r="D9545" s="17">
        <v>82.97</v>
      </c>
      <c r="H9545" s="17"/>
    </row>
    <row r="9546" spans="1:8" x14ac:dyDescent="0.3">
      <c r="A9546" t="s">
        <v>55</v>
      </c>
      <c r="B9546" t="b">
        <f t="shared" si="149"/>
        <v>0</v>
      </c>
      <c r="C9546" t="s">
        <v>945</v>
      </c>
      <c r="D9546" s="17">
        <v>98.985020000000006</v>
      </c>
      <c r="H9546" s="17"/>
    </row>
    <row r="9547" spans="1:8" x14ac:dyDescent="0.3">
      <c r="A9547" t="s">
        <v>55</v>
      </c>
      <c r="B9547" t="b">
        <f t="shared" si="149"/>
        <v>0</v>
      </c>
      <c r="C9547" t="s">
        <v>665</v>
      </c>
      <c r="D9547" s="17">
        <v>83.21275</v>
      </c>
      <c r="H9547" s="17"/>
    </row>
    <row r="9548" spans="1:8" x14ac:dyDescent="0.3">
      <c r="A9548" t="s">
        <v>55</v>
      </c>
      <c r="B9548" t="b">
        <f t="shared" si="149"/>
        <v>0</v>
      </c>
      <c r="C9548" t="s">
        <v>760</v>
      </c>
      <c r="D9548" s="17">
        <v>112.94686</v>
      </c>
      <c r="H9548" s="17"/>
    </row>
    <row r="9549" spans="1:8" x14ac:dyDescent="0.3">
      <c r="A9549" t="s">
        <v>55</v>
      </c>
      <c r="B9549" t="b">
        <f t="shared" si="149"/>
        <v>0</v>
      </c>
      <c r="C9549" t="s">
        <v>1043</v>
      </c>
      <c r="D9549" s="17">
        <v>283.48</v>
      </c>
      <c r="H9549" s="17"/>
    </row>
    <row r="9550" spans="1:8" x14ac:dyDescent="0.3">
      <c r="A9550" t="s">
        <v>55</v>
      </c>
      <c r="B9550" t="b">
        <f t="shared" si="149"/>
        <v>0</v>
      </c>
      <c r="C9550" t="s">
        <v>630</v>
      </c>
      <c r="D9550" s="17">
        <v>37.494616999999998</v>
      </c>
      <c r="H9550" s="17"/>
    </row>
    <row r="9551" spans="1:8" x14ac:dyDescent="0.3">
      <c r="A9551" t="s">
        <v>55</v>
      </c>
      <c r="B9551" t="b">
        <f t="shared" si="149"/>
        <v>0</v>
      </c>
      <c r="C9551" t="s">
        <v>630</v>
      </c>
      <c r="D9551" s="17">
        <v>66.570120000000003</v>
      </c>
      <c r="H9551" s="17"/>
    </row>
    <row r="9552" spans="1:8" x14ac:dyDescent="0.3">
      <c r="A9552" t="s">
        <v>55</v>
      </c>
      <c r="B9552" t="b">
        <f t="shared" si="149"/>
        <v>0</v>
      </c>
      <c r="C9552" t="s">
        <v>771</v>
      </c>
      <c r="D9552" s="17">
        <v>197.99</v>
      </c>
      <c r="H9552" s="17"/>
    </row>
    <row r="9553" spans="1:8" x14ac:dyDescent="0.3">
      <c r="A9553" t="s">
        <v>55</v>
      </c>
      <c r="B9553" t="b">
        <f t="shared" si="149"/>
        <v>0</v>
      </c>
      <c r="C9553" t="s">
        <v>96</v>
      </c>
      <c r="D9553" s="17">
        <v>79.991066000000004</v>
      </c>
      <c r="H9553" s="17"/>
    </row>
    <row r="9554" spans="1:8" x14ac:dyDescent="0.3">
      <c r="A9554" t="s">
        <v>55</v>
      </c>
      <c r="B9554" t="b">
        <f t="shared" si="149"/>
        <v>0</v>
      </c>
      <c r="C9554" t="s">
        <v>870</v>
      </c>
      <c r="D9554" s="17">
        <v>299.96548000000001</v>
      </c>
      <c r="H9554" s="17"/>
    </row>
    <row r="9555" spans="1:8" x14ac:dyDescent="0.3">
      <c r="A9555" t="s">
        <v>55</v>
      </c>
      <c r="B9555" t="b">
        <f t="shared" si="149"/>
        <v>0</v>
      </c>
      <c r="C9555" t="s">
        <v>389</v>
      </c>
      <c r="D9555" s="17">
        <v>167.40326999999999</v>
      </c>
      <c r="H9555" s="17"/>
    </row>
    <row r="9556" spans="1:8" x14ac:dyDescent="0.3">
      <c r="A9556" t="s">
        <v>55</v>
      </c>
      <c r="B9556" t="b">
        <f t="shared" si="149"/>
        <v>0</v>
      </c>
      <c r="C9556" t="s">
        <v>331</v>
      </c>
      <c r="D9556" s="17">
        <v>199.60337999999999</v>
      </c>
      <c r="H9556" s="17"/>
    </row>
    <row r="9557" spans="1:8" x14ac:dyDescent="0.3">
      <c r="A9557" t="s">
        <v>55</v>
      </c>
      <c r="B9557" t="b">
        <f t="shared" si="149"/>
        <v>0</v>
      </c>
      <c r="C9557" t="s">
        <v>771</v>
      </c>
      <c r="D9557" s="17">
        <v>296.98</v>
      </c>
      <c r="H9557" s="17"/>
    </row>
    <row r="9558" spans="1:8" x14ac:dyDescent="0.3">
      <c r="A9558" t="s">
        <v>55</v>
      </c>
      <c r="B9558" t="b">
        <f t="shared" si="149"/>
        <v>0</v>
      </c>
      <c r="C9558" t="s">
        <v>80</v>
      </c>
      <c r="D9558" s="17">
        <v>105.57616400000001</v>
      </c>
      <c r="H9558" s="17"/>
    </row>
    <row r="9559" spans="1:8" x14ac:dyDescent="0.3">
      <c r="A9559" t="s">
        <v>55</v>
      </c>
      <c r="B9559" t="b">
        <f t="shared" si="149"/>
        <v>0</v>
      </c>
      <c r="C9559" t="s">
        <v>665</v>
      </c>
      <c r="D9559" s="17">
        <v>167.99</v>
      </c>
      <c r="H9559" s="17"/>
    </row>
    <row r="9560" spans="1:8" x14ac:dyDescent="0.3">
      <c r="A9560" t="s">
        <v>55</v>
      </c>
      <c r="B9560" t="b">
        <f t="shared" si="149"/>
        <v>0</v>
      </c>
      <c r="C9560" t="s">
        <v>281</v>
      </c>
      <c r="D9560" s="17">
        <v>12.187231000000001</v>
      </c>
      <c r="H9560" s="17"/>
    </row>
    <row r="9561" spans="1:8" x14ac:dyDescent="0.3">
      <c r="A9561" t="s">
        <v>55</v>
      </c>
      <c r="B9561" t="b">
        <f t="shared" si="149"/>
        <v>0</v>
      </c>
      <c r="C9561" t="s">
        <v>665</v>
      </c>
      <c r="D9561" s="17">
        <v>49.72757</v>
      </c>
      <c r="H9561" s="17"/>
    </row>
    <row r="9562" spans="1:8" x14ac:dyDescent="0.3">
      <c r="A9562" t="s">
        <v>55</v>
      </c>
      <c r="B9562" t="b">
        <f t="shared" si="149"/>
        <v>0</v>
      </c>
      <c r="C9562" t="s">
        <v>959</v>
      </c>
      <c r="D9562" s="17">
        <v>165.99</v>
      </c>
      <c r="H9562" s="17"/>
    </row>
    <row r="9563" spans="1:8" x14ac:dyDescent="0.3">
      <c r="A9563" t="s">
        <v>55</v>
      </c>
      <c r="B9563" t="b">
        <f t="shared" si="149"/>
        <v>0</v>
      </c>
      <c r="C9563" t="s">
        <v>630</v>
      </c>
      <c r="D9563" s="17">
        <v>293.98</v>
      </c>
      <c r="H9563" s="17"/>
    </row>
    <row r="9564" spans="1:8" x14ac:dyDescent="0.3">
      <c r="A9564" t="s">
        <v>55</v>
      </c>
      <c r="B9564" t="b">
        <f t="shared" si="149"/>
        <v>0</v>
      </c>
      <c r="C9564" t="s">
        <v>293</v>
      </c>
      <c r="D9564" s="17">
        <v>248.98</v>
      </c>
      <c r="H9564" s="17"/>
    </row>
    <row r="9565" spans="1:8" x14ac:dyDescent="0.3">
      <c r="A9565" t="s">
        <v>55</v>
      </c>
      <c r="B9565" t="b">
        <f t="shared" si="149"/>
        <v>0</v>
      </c>
      <c r="C9565" t="s">
        <v>682</v>
      </c>
      <c r="D9565" s="17">
        <v>120</v>
      </c>
      <c r="H9565" s="17"/>
    </row>
    <row r="9566" spans="1:8" x14ac:dyDescent="0.3">
      <c r="A9566" t="s">
        <v>55</v>
      </c>
      <c r="B9566" t="b">
        <f t="shared" si="149"/>
        <v>0</v>
      </c>
      <c r="C9566" t="s">
        <v>945</v>
      </c>
      <c r="D9566" s="17">
        <v>263.98</v>
      </c>
      <c r="H9566" s="17"/>
    </row>
    <row r="9567" spans="1:8" x14ac:dyDescent="0.3">
      <c r="A9567" t="s">
        <v>55</v>
      </c>
      <c r="B9567" t="b">
        <f t="shared" si="149"/>
        <v>0</v>
      </c>
      <c r="C9567" t="s">
        <v>869</v>
      </c>
      <c r="D9567" s="17">
        <v>96.254040000000003</v>
      </c>
      <c r="H9567" s="17"/>
    </row>
    <row r="9568" spans="1:8" x14ac:dyDescent="0.3">
      <c r="A9568" t="s">
        <v>55</v>
      </c>
      <c r="B9568" t="b">
        <f t="shared" si="149"/>
        <v>0</v>
      </c>
      <c r="C9568" t="s">
        <v>389</v>
      </c>
      <c r="D9568" s="17">
        <v>260.96237000000002</v>
      </c>
      <c r="H9568" s="17"/>
    </row>
    <row r="9569" spans="1:8" x14ac:dyDescent="0.3">
      <c r="A9569" t="s">
        <v>55</v>
      </c>
      <c r="B9569" t="b">
        <f t="shared" si="149"/>
        <v>0</v>
      </c>
      <c r="C9569" t="s">
        <v>870</v>
      </c>
      <c r="D9569" s="17">
        <v>95.291336000000001</v>
      </c>
      <c r="H9569" s="17"/>
    </row>
    <row r="9570" spans="1:8" x14ac:dyDescent="0.3">
      <c r="A9570" t="s">
        <v>55</v>
      </c>
      <c r="B9570" t="b">
        <f t="shared" si="149"/>
        <v>0</v>
      </c>
      <c r="C9570" t="s">
        <v>771</v>
      </c>
      <c r="D9570" s="17">
        <v>117.58</v>
      </c>
      <c r="H9570" s="17"/>
    </row>
    <row r="9571" spans="1:8" x14ac:dyDescent="0.3">
      <c r="A9571" t="s">
        <v>55</v>
      </c>
      <c r="B9571" t="b">
        <f t="shared" si="149"/>
        <v>0</v>
      </c>
      <c r="C9571" t="s">
        <v>870</v>
      </c>
      <c r="D9571" s="17">
        <v>181.94220000000001</v>
      </c>
      <c r="H9571" s="17"/>
    </row>
    <row r="9572" spans="1:8" x14ac:dyDescent="0.3">
      <c r="A9572" t="s">
        <v>55</v>
      </c>
      <c r="B9572" t="b">
        <f t="shared" si="149"/>
        <v>0</v>
      </c>
      <c r="C9572" t="s">
        <v>389</v>
      </c>
      <c r="D9572" s="17">
        <v>245.98</v>
      </c>
      <c r="H9572" s="17"/>
    </row>
    <row r="9573" spans="1:8" x14ac:dyDescent="0.3">
      <c r="A9573" t="s">
        <v>55</v>
      </c>
      <c r="B9573" t="b">
        <f t="shared" si="149"/>
        <v>0</v>
      </c>
      <c r="C9573" t="s">
        <v>843</v>
      </c>
      <c r="D9573" s="17">
        <v>122.84</v>
      </c>
      <c r="H9573" s="17"/>
    </row>
    <row r="9574" spans="1:8" x14ac:dyDescent="0.3">
      <c r="A9574" t="s">
        <v>55</v>
      </c>
      <c r="B9574" t="b">
        <f t="shared" si="149"/>
        <v>0</v>
      </c>
      <c r="C9574" t="s">
        <v>630</v>
      </c>
      <c r="D9574" s="17">
        <v>177.8947</v>
      </c>
      <c r="H9574" s="17"/>
    </row>
    <row r="9575" spans="1:8" x14ac:dyDescent="0.3">
      <c r="A9575" t="s">
        <v>55</v>
      </c>
      <c r="B9575" t="b">
        <f t="shared" si="149"/>
        <v>0</v>
      </c>
      <c r="C9575" t="s">
        <v>98</v>
      </c>
      <c r="D9575" s="17">
        <v>245.98</v>
      </c>
      <c r="H9575" s="17"/>
    </row>
    <row r="9576" spans="1:8" x14ac:dyDescent="0.3">
      <c r="A9576" t="s">
        <v>55</v>
      </c>
      <c r="B9576" t="b">
        <f t="shared" si="149"/>
        <v>0</v>
      </c>
      <c r="C9576" t="s">
        <v>771</v>
      </c>
      <c r="D9576" s="17">
        <v>234.72139999999999</v>
      </c>
      <c r="H9576" s="17"/>
    </row>
    <row r="9577" spans="1:8" x14ac:dyDescent="0.3">
      <c r="A9577" t="s">
        <v>55</v>
      </c>
      <c r="B9577" t="b">
        <f t="shared" si="149"/>
        <v>0</v>
      </c>
      <c r="C9577" t="s">
        <v>870</v>
      </c>
      <c r="D9577" s="17">
        <v>142.49021999999999</v>
      </c>
      <c r="H9577" s="17"/>
    </row>
    <row r="9578" spans="1:8" x14ac:dyDescent="0.3">
      <c r="A9578" t="s">
        <v>55</v>
      </c>
      <c r="B9578" t="b">
        <f t="shared" si="149"/>
        <v>0</v>
      </c>
      <c r="C9578" t="s">
        <v>212</v>
      </c>
      <c r="D9578" s="17">
        <v>50.99</v>
      </c>
      <c r="H9578" s="17"/>
    </row>
    <row r="9579" spans="1:8" x14ac:dyDescent="0.3">
      <c r="A9579" t="s">
        <v>55</v>
      </c>
      <c r="B9579" t="b">
        <f t="shared" si="149"/>
        <v>0</v>
      </c>
      <c r="C9579" t="s">
        <v>870</v>
      </c>
      <c r="D9579" s="17">
        <v>249.03380999999999</v>
      </c>
      <c r="H9579" s="17"/>
    </row>
    <row r="9580" spans="1:8" x14ac:dyDescent="0.3">
      <c r="A9580" t="s">
        <v>55</v>
      </c>
      <c r="B9580" t="b">
        <f t="shared" si="149"/>
        <v>0</v>
      </c>
      <c r="C9580" t="s">
        <v>665</v>
      </c>
      <c r="D9580" s="17">
        <v>107.95965</v>
      </c>
      <c r="H9580" s="17"/>
    </row>
    <row r="9581" spans="1:8" x14ac:dyDescent="0.3">
      <c r="A9581" t="s">
        <v>55</v>
      </c>
      <c r="B9581" t="b">
        <f t="shared" si="149"/>
        <v>0</v>
      </c>
      <c r="C9581" t="s">
        <v>406</v>
      </c>
      <c r="D9581" s="17">
        <v>128.69</v>
      </c>
      <c r="H9581" s="17"/>
    </row>
    <row r="9582" spans="1:8" x14ac:dyDescent="0.3">
      <c r="A9582" t="s">
        <v>55</v>
      </c>
      <c r="B9582" t="b">
        <f t="shared" si="149"/>
        <v>0</v>
      </c>
      <c r="C9582" t="s">
        <v>665</v>
      </c>
      <c r="D9582" s="17">
        <v>175.99</v>
      </c>
      <c r="H9582" s="17"/>
    </row>
    <row r="9583" spans="1:8" x14ac:dyDescent="0.3">
      <c r="A9583" t="s">
        <v>55</v>
      </c>
      <c r="B9583" t="b">
        <f t="shared" si="149"/>
        <v>0</v>
      </c>
      <c r="C9583" t="s">
        <v>335</v>
      </c>
      <c r="D9583" s="17">
        <v>438.77132999999998</v>
      </c>
      <c r="H9583" s="17"/>
    </row>
    <row r="9584" spans="1:8" x14ac:dyDescent="0.3">
      <c r="A9584" t="s">
        <v>55</v>
      </c>
      <c r="B9584" t="b">
        <f t="shared" si="149"/>
        <v>0</v>
      </c>
      <c r="C9584" t="s">
        <v>402</v>
      </c>
      <c r="D9584" s="17">
        <v>10.354323000000001</v>
      </c>
      <c r="H9584" s="17"/>
    </row>
    <row r="9585" spans="1:8" x14ac:dyDescent="0.3">
      <c r="A9585" t="s">
        <v>55</v>
      </c>
      <c r="B9585" t="b">
        <f t="shared" si="149"/>
        <v>0</v>
      </c>
      <c r="C9585" t="s">
        <v>339</v>
      </c>
      <c r="D9585" s="17">
        <v>287.95</v>
      </c>
      <c r="H9585" s="17"/>
    </row>
    <row r="9586" spans="1:8" x14ac:dyDescent="0.3">
      <c r="A9586" t="s">
        <v>55</v>
      </c>
      <c r="B9586" t="b">
        <f t="shared" si="149"/>
        <v>0</v>
      </c>
      <c r="C9586" t="s">
        <v>882</v>
      </c>
      <c r="D9586" s="17">
        <v>421.36883999999998</v>
      </c>
      <c r="H9586" s="17"/>
    </row>
    <row r="9587" spans="1:8" x14ac:dyDescent="0.3">
      <c r="A9587" t="s">
        <v>55</v>
      </c>
      <c r="B9587" t="b">
        <f t="shared" si="149"/>
        <v>0</v>
      </c>
      <c r="C9587" t="s">
        <v>870</v>
      </c>
      <c r="D9587" s="17">
        <v>391.98</v>
      </c>
      <c r="H9587" s="17"/>
    </row>
    <row r="9588" spans="1:8" x14ac:dyDescent="0.3">
      <c r="A9588" t="s">
        <v>55</v>
      </c>
      <c r="B9588" t="b">
        <f t="shared" si="149"/>
        <v>0</v>
      </c>
      <c r="C9588" t="s">
        <v>389</v>
      </c>
      <c r="D9588" s="17">
        <v>359.98</v>
      </c>
      <c r="H9588" s="17"/>
    </row>
    <row r="9589" spans="1:8" x14ac:dyDescent="0.3">
      <c r="A9589" t="s">
        <v>55</v>
      </c>
      <c r="B9589" t="b">
        <f t="shared" si="149"/>
        <v>0</v>
      </c>
      <c r="C9589" t="s">
        <v>852</v>
      </c>
      <c r="D9589" s="17">
        <v>93.027860000000004</v>
      </c>
      <c r="H9589" s="17"/>
    </row>
    <row r="9590" spans="1:8" x14ac:dyDescent="0.3">
      <c r="A9590" t="s">
        <v>55</v>
      </c>
      <c r="B9590" t="b">
        <f t="shared" si="149"/>
        <v>0</v>
      </c>
      <c r="C9590" t="s">
        <v>852</v>
      </c>
      <c r="D9590" s="17">
        <v>94.5</v>
      </c>
      <c r="H9590" s="17"/>
    </row>
    <row r="9591" spans="1:8" x14ac:dyDescent="0.3">
      <c r="A9591" t="s">
        <v>55</v>
      </c>
      <c r="B9591" t="b">
        <f t="shared" si="149"/>
        <v>0</v>
      </c>
      <c r="C9591" t="s">
        <v>870</v>
      </c>
      <c r="D9591" s="17">
        <v>91.417429999999996</v>
      </c>
      <c r="H9591" s="17"/>
    </row>
    <row r="9592" spans="1:8" x14ac:dyDescent="0.3">
      <c r="A9592" t="s">
        <v>55</v>
      </c>
      <c r="B9592" t="b">
        <f t="shared" si="149"/>
        <v>0</v>
      </c>
      <c r="C9592" t="s">
        <v>344</v>
      </c>
      <c r="D9592" s="17">
        <v>172.78944000000001</v>
      </c>
      <c r="H9592" s="17"/>
    </row>
    <row r="9593" spans="1:8" x14ac:dyDescent="0.3">
      <c r="A9593" t="s">
        <v>55</v>
      </c>
      <c r="B9593" t="b">
        <f t="shared" si="149"/>
        <v>0</v>
      </c>
      <c r="C9593" t="s">
        <v>870</v>
      </c>
      <c r="D9593" s="17">
        <v>163.96135000000001</v>
      </c>
      <c r="H9593" s="17"/>
    </row>
    <row r="9594" spans="1:8" x14ac:dyDescent="0.3">
      <c r="A9594" t="s">
        <v>55</v>
      </c>
      <c r="B9594" t="b">
        <f t="shared" si="149"/>
        <v>0</v>
      </c>
      <c r="C9594" t="s">
        <v>836</v>
      </c>
      <c r="D9594" s="17">
        <v>79.97</v>
      </c>
      <c r="H9594" s="17"/>
    </row>
    <row r="9595" spans="1:8" x14ac:dyDescent="0.3">
      <c r="A9595" t="s">
        <v>55</v>
      </c>
      <c r="B9595" t="b">
        <f t="shared" si="149"/>
        <v>0</v>
      </c>
      <c r="C9595" t="s">
        <v>98</v>
      </c>
      <c r="D9595" s="17">
        <v>284.06002999999998</v>
      </c>
      <c r="H9595" s="17"/>
    </row>
    <row r="9596" spans="1:8" x14ac:dyDescent="0.3">
      <c r="A9596" t="s">
        <v>55</v>
      </c>
      <c r="B9596" t="b">
        <f t="shared" si="149"/>
        <v>0</v>
      </c>
      <c r="C9596" t="s">
        <v>945</v>
      </c>
      <c r="D9596" s="17">
        <v>109.19</v>
      </c>
      <c r="H9596" s="17"/>
    </row>
    <row r="9597" spans="1:8" x14ac:dyDescent="0.3">
      <c r="A9597" t="s">
        <v>55</v>
      </c>
      <c r="B9597" t="b">
        <f t="shared" si="149"/>
        <v>0</v>
      </c>
      <c r="C9597" t="s">
        <v>630</v>
      </c>
      <c r="D9597" s="17">
        <v>78.013465999999994</v>
      </c>
      <c r="H9597" s="17"/>
    </row>
    <row r="9598" spans="1:8" x14ac:dyDescent="0.3">
      <c r="A9598" t="s">
        <v>55</v>
      </c>
      <c r="B9598" t="b">
        <f t="shared" si="149"/>
        <v>0</v>
      </c>
      <c r="C9598" t="s">
        <v>852</v>
      </c>
      <c r="D9598" s="17">
        <v>37.49</v>
      </c>
      <c r="H9598" s="17"/>
    </row>
    <row r="9599" spans="1:8" x14ac:dyDescent="0.3">
      <c r="A9599" t="s">
        <v>55</v>
      </c>
      <c r="B9599" t="b">
        <f t="shared" si="149"/>
        <v>0</v>
      </c>
      <c r="C9599" t="s">
        <v>218</v>
      </c>
      <c r="D9599" s="17">
        <v>189.92304999999999</v>
      </c>
      <c r="H9599" s="17"/>
    </row>
    <row r="9600" spans="1:8" x14ac:dyDescent="0.3">
      <c r="A9600" t="s">
        <v>55</v>
      </c>
      <c r="B9600" t="b">
        <f t="shared" si="149"/>
        <v>0</v>
      </c>
      <c r="C9600" t="s">
        <v>85</v>
      </c>
      <c r="D9600" s="17">
        <v>114.39</v>
      </c>
      <c r="H9600" s="17"/>
    </row>
    <row r="9601" spans="1:8" x14ac:dyDescent="0.3">
      <c r="A9601" t="s">
        <v>55</v>
      </c>
      <c r="B9601" t="b">
        <f t="shared" si="149"/>
        <v>0</v>
      </c>
      <c r="C9601" t="s">
        <v>771</v>
      </c>
      <c r="D9601" s="17">
        <v>147.38818000000001</v>
      </c>
      <c r="H9601" s="17"/>
    </row>
    <row r="9602" spans="1:8" x14ac:dyDescent="0.3">
      <c r="A9602" t="s">
        <v>55</v>
      </c>
      <c r="B9602" t="b">
        <f t="shared" si="149"/>
        <v>0</v>
      </c>
      <c r="C9602" t="s">
        <v>953</v>
      </c>
      <c r="D9602" s="17">
        <v>37.493070000000003</v>
      </c>
      <c r="H9602" s="17"/>
    </row>
    <row r="9603" spans="1:8" x14ac:dyDescent="0.3">
      <c r="A9603" t="s">
        <v>55</v>
      </c>
      <c r="B9603" t="b">
        <f t="shared" si="149"/>
        <v>0</v>
      </c>
      <c r="C9603" t="s">
        <v>630</v>
      </c>
      <c r="D9603" s="17">
        <v>33.470725999999999</v>
      </c>
      <c r="H9603" s="17"/>
    </row>
    <row r="9604" spans="1:8" x14ac:dyDescent="0.3">
      <c r="A9604" t="s">
        <v>55</v>
      </c>
      <c r="B9604" t="b">
        <f t="shared" si="149"/>
        <v>0</v>
      </c>
      <c r="C9604" t="s">
        <v>630</v>
      </c>
      <c r="D9604" s="17">
        <v>148.47515999999999</v>
      </c>
      <c r="H9604" s="17"/>
    </row>
    <row r="9605" spans="1:8" x14ac:dyDescent="0.3">
      <c r="A9605" t="s">
        <v>55</v>
      </c>
      <c r="B9605" t="b">
        <f t="shared" ref="B9605:B9668" si="150">A9605=$H$1</f>
        <v>0</v>
      </c>
      <c r="C9605" t="s">
        <v>823</v>
      </c>
      <c r="D9605" s="17">
        <v>120</v>
      </c>
      <c r="H9605" s="17"/>
    </row>
    <row r="9606" spans="1:8" x14ac:dyDescent="0.3">
      <c r="A9606" t="s">
        <v>55</v>
      </c>
      <c r="B9606" t="b">
        <f t="shared" si="150"/>
        <v>0</v>
      </c>
      <c r="C9606" t="s">
        <v>202</v>
      </c>
      <c r="D9606" s="17">
        <v>193.97226000000001</v>
      </c>
      <c r="H9606" s="17"/>
    </row>
    <row r="9607" spans="1:8" x14ac:dyDescent="0.3">
      <c r="A9607" t="s">
        <v>55</v>
      </c>
      <c r="B9607" t="b">
        <f t="shared" si="150"/>
        <v>0</v>
      </c>
      <c r="C9607" t="s">
        <v>257</v>
      </c>
      <c r="D9607" s="17">
        <v>148.44</v>
      </c>
      <c r="H9607" s="17"/>
    </row>
    <row r="9608" spans="1:8" x14ac:dyDescent="0.3">
      <c r="A9608" t="s">
        <v>55</v>
      </c>
      <c r="B9608" t="b">
        <f t="shared" si="150"/>
        <v>0</v>
      </c>
      <c r="C9608" t="s">
        <v>390</v>
      </c>
      <c r="D9608" s="17">
        <v>179.95169999999999</v>
      </c>
      <c r="H9608" s="17"/>
    </row>
    <row r="9609" spans="1:8" x14ac:dyDescent="0.3">
      <c r="A9609" t="s">
        <v>55</v>
      </c>
      <c r="B9609" t="b">
        <f t="shared" si="150"/>
        <v>0</v>
      </c>
      <c r="C9609" t="s">
        <v>1030</v>
      </c>
      <c r="D9609" s="17">
        <v>245.98</v>
      </c>
      <c r="H9609" s="17"/>
    </row>
    <row r="9610" spans="1:8" x14ac:dyDescent="0.3">
      <c r="A9610" t="s">
        <v>55</v>
      </c>
      <c r="B9610" t="b">
        <f t="shared" si="150"/>
        <v>0</v>
      </c>
      <c r="C9610" t="s">
        <v>221</v>
      </c>
      <c r="D9610" s="17">
        <v>158.50665000000001</v>
      </c>
      <c r="H9610" s="17"/>
    </row>
    <row r="9611" spans="1:8" x14ac:dyDescent="0.3">
      <c r="A9611" t="s">
        <v>55</v>
      </c>
      <c r="B9611" t="b">
        <f t="shared" si="150"/>
        <v>0</v>
      </c>
      <c r="C9611" t="s">
        <v>945</v>
      </c>
      <c r="D9611" s="17">
        <v>179.95828</v>
      </c>
      <c r="H9611" s="17"/>
    </row>
    <row r="9612" spans="1:8" x14ac:dyDescent="0.3">
      <c r="A9612" t="s">
        <v>55</v>
      </c>
      <c r="B9612" t="b">
        <f t="shared" si="150"/>
        <v>0</v>
      </c>
      <c r="C9612" t="s">
        <v>870</v>
      </c>
      <c r="D9612" s="17">
        <v>191.99</v>
      </c>
      <c r="H9612" s="17"/>
    </row>
    <row r="9613" spans="1:8" x14ac:dyDescent="0.3">
      <c r="A9613" t="s">
        <v>55</v>
      </c>
      <c r="B9613" t="b">
        <f t="shared" si="150"/>
        <v>0</v>
      </c>
      <c r="C9613" t="s">
        <v>293</v>
      </c>
      <c r="D9613" s="17">
        <v>143.97999999999999</v>
      </c>
      <c r="H9613" s="17"/>
    </row>
    <row r="9614" spans="1:8" x14ac:dyDescent="0.3">
      <c r="A9614" t="s">
        <v>55</v>
      </c>
      <c r="B9614" t="b">
        <f t="shared" si="150"/>
        <v>0</v>
      </c>
      <c r="C9614" t="s">
        <v>771</v>
      </c>
      <c r="D9614" s="17">
        <v>189.99</v>
      </c>
      <c r="H9614" s="17"/>
    </row>
    <row r="9615" spans="1:8" x14ac:dyDescent="0.3">
      <c r="A9615" t="s">
        <v>55</v>
      </c>
      <c r="B9615" t="b">
        <f t="shared" si="150"/>
        <v>0</v>
      </c>
      <c r="C9615" t="s">
        <v>870</v>
      </c>
      <c r="D9615" s="17">
        <v>126.09</v>
      </c>
      <c r="H9615" s="17"/>
    </row>
    <row r="9616" spans="1:8" x14ac:dyDescent="0.3">
      <c r="A9616" t="s">
        <v>55</v>
      </c>
      <c r="B9616" t="b">
        <f t="shared" si="150"/>
        <v>0</v>
      </c>
      <c r="C9616" t="s">
        <v>221</v>
      </c>
      <c r="D9616" s="17">
        <v>260.98</v>
      </c>
      <c r="H9616" s="17"/>
    </row>
    <row r="9617" spans="1:8" x14ac:dyDescent="0.3">
      <c r="A9617" t="s">
        <v>55</v>
      </c>
      <c r="B9617" t="b">
        <f t="shared" si="150"/>
        <v>0</v>
      </c>
      <c r="C9617" t="s">
        <v>188</v>
      </c>
      <c r="D9617" s="17">
        <v>224.97719000000001</v>
      </c>
      <c r="H9617" s="17"/>
    </row>
    <row r="9618" spans="1:8" x14ac:dyDescent="0.3">
      <c r="A9618" t="s">
        <v>55</v>
      </c>
      <c r="B9618" t="b">
        <f t="shared" si="150"/>
        <v>0</v>
      </c>
      <c r="C9618" t="s">
        <v>402</v>
      </c>
      <c r="D9618" s="17">
        <v>263.82153</v>
      </c>
      <c r="H9618" s="17"/>
    </row>
    <row r="9619" spans="1:8" x14ac:dyDescent="0.3">
      <c r="A9619" t="s">
        <v>55</v>
      </c>
      <c r="B9619" t="b">
        <f t="shared" si="150"/>
        <v>0</v>
      </c>
      <c r="C9619" t="s">
        <v>665</v>
      </c>
      <c r="D9619" s="17">
        <v>179.96527</v>
      </c>
      <c r="H9619" s="17"/>
    </row>
    <row r="9620" spans="1:8" x14ac:dyDescent="0.3">
      <c r="A9620" t="s">
        <v>55</v>
      </c>
      <c r="B9620" t="b">
        <f t="shared" si="150"/>
        <v>0</v>
      </c>
      <c r="C9620" t="s">
        <v>85</v>
      </c>
      <c r="D9620" s="17">
        <v>75.287000000000006</v>
      </c>
      <c r="H9620" s="17"/>
    </row>
    <row r="9621" spans="1:8" x14ac:dyDescent="0.3">
      <c r="A9621" t="s">
        <v>55</v>
      </c>
      <c r="B9621" t="b">
        <f t="shared" si="150"/>
        <v>0</v>
      </c>
      <c r="C9621" t="s">
        <v>286</v>
      </c>
      <c r="D9621" s="17">
        <v>383.98</v>
      </c>
      <c r="H9621" s="17"/>
    </row>
    <row r="9622" spans="1:8" x14ac:dyDescent="0.3">
      <c r="A9622" t="s">
        <v>55</v>
      </c>
      <c r="B9622" t="b">
        <f t="shared" si="150"/>
        <v>0</v>
      </c>
      <c r="C9622" t="s">
        <v>98</v>
      </c>
      <c r="D9622" s="17">
        <v>118.29</v>
      </c>
      <c r="H9622" s="17"/>
    </row>
    <row r="9623" spans="1:8" x14ac:dyDescent="0.3">
      <c r="A9623" t="s">
        <v>55</v>
      </c>
      <c r="B9623" t="b">
        <f t="shared" si="150"/>
        <v>0</v>
      </c>
      <c r="C9623" t="s">
        <v>682</v>
      </c>
      <c r="D9623" s="17">
        <v>67.147239999999996</v>
      </c>
      <c r="H9623" s="17"/>
    </row>
    <row r="9624" spans="1:8" x14ac:dyDescent="0.3">
      <c r="A9624" t="s">
        <v>55</v>
      </c>
      <c r="B9624" t="b">
        <f t="shared" si="150"/>
        <v>0</v>
      </c>
      <c r="C9624" t="s">
        <v>98</v>
      </c>
      <c r="D9624" s="17">
        <v>232.72290000000001</v>
      </c>
      <c r="H9624" s="17"/>
    </row>
    <row r="9625" spans="1:8" x14ac:dyDescent="0.3">
      <c r="A9625" t="s">
        <v>55</v>
      </c>
      <c r="B9625" t="b">
        <f t="shared" si="150"/>
        <v>0</v>
      </c>
      <c r="C9625" t="s">
        <v>98</v>
      </c>
      <c r="D9625" s="17">
        <v>90.974609999999998</v>
      </c>
      <c r="H9625" s="17"/>
    </row>
    <row r="9626" spans="1:8" x14ac:dyDescent="0.3">
      <c r="A9626" t="s">
        <v>55</v>
      </c>
      <c r="B9626" t="b">
        <f t="shared" si="150"/>
        <v>0</v>
      </c>
      <c r="C9626" t="s">
        <v>667</v>
      </c>
      <c r="D9626" s="17">
        <v>150</v>
      </c>
      <c r="H9626" s="17"/>
    </row>
    <row r="9627" spans="1:8" x14ac:dyDescent="0.3">
      <c r="A9627" t="s">
        <v>55</v>
      </c>
      <c r="B9627" t="b">
        <f t="shared" si="150"/>
        <v>0</v>
      </c>
      <c r="C9627" t="s">
        <v>870</v>
      </c>
      <c r="D9627" s="17">
        <v>109.18</v>
      </c>
      <c r="H9627" s="17"/>
    </row>
    <row r="9628" spans="1:8" x14ac:dyDescent="0.3">
      <c r="A9628" t="s">
        <v>55</v>
      </c>
      <c r="B9628" t="b">
        <f t="shared" si="150"/>
        <v>0</v>
      </c>
      <c r="C9628" t="s">
        <v>277</v>
      </c>
      <c r="D9628" s="17">
        <v>383.98</v>
      </c>
      <c r="H9628" s="17"/>
    </row>
    <row r="9629" spans="1:8" x14ac:dyDescent="0.3">
      <c r="A9629" t="s">
        <v>55</v>
      </c>
      <c r="B9629" t="b">
        <f t="shared" si="150"/>
        <v>0</v>
      </c>
      <c r="C9629" t="s">
        <v>870</v>
      </c>
      <c r="D9629" s="17">
        <v>251.98</v>
      </c>
      <c r="H9629" s="17"/>
    </row>
    <row r="9630" spans="1:8" x14ac:dyDescent="0.3">
      <c r="A9630" t="s">
        <v>55</v>
      </c>
      <c r="B9630" t="b">
        <f t="shared" si="150"/>
        <v>0</v>
      </c>
      <c r="C9630" t="s">
        <v>870</v>
      </c>
      <c r="D9630" s="17">
        <v>514.07100000000003</v>
      </c>
      <c r="H9630" s="17"/>
    </row>
    <row r="9631" spans="1:8" x14ac:dyDescent="0.3">
      <c r="A9631" t="s">
        <v>55</v>
      </c>
      <c r="B9631" t="b">
        <f t="shared" si="150"/>
        <v>0</v>
      </c>
      <c r="C9631" t="s">
        <v>630</v>
      </c>
      <c r="D9631" s="17">
        <v>128.69</v>
      </c>
      <c r="H9631" s="17"/>
    </row>
    <row r="9632" spans="1:8" x14ac:dyDescent="0.3">
      <c r="A9632" t="s">
        <v>55</v>
      </c>
      <c r="B9632" t="b">
        <f t="shared" si="150"/>
        <v>0</v>
      </c>
      <c r="C9632" t="s">
        <v>771</v>
      </c>
      <c r="D9632" s="17">
        <v>378.21704</v>
      </c>
      <c r="H9632" s="17"/>
    </row>
    <row r="9633" spans="1:8" x14ac:dyDescent="0.3">
      <c r="A9633" t="s">
        <v>55</v>
      </c>
      <c r="B9633" t="b">
        <f t="shared" si="150"/>
        <v>0</v>
      </c>
      <c r="C9633" t="s">
        <v>882</v>
      </c>
      <c r="D9633" s="17">
        <v>51.789909999999999</v>
      </c>
      <c r="H9633" s="17"/>
    </row>
    <row r="9634" spans="1:8" x14ac:dyDescent="0.3">
      <c r="A9634" t="s">
        <v>55</v>
      </c>
      <c r="B9634" t="b">
        <f t="shared" si="150"/>
        <v>0</v>
      </c>
      <c r="C9634" t="s">
        <v>389</v>
      </c>
      <c r="D9634" s="17">
        <v>94.966369999999998</v>
      </c>
      <c r="H9634" s="17"/>
    </row>
    <row r="9635" spans="1:8" x14ac:dyDescent="0.3">
      <c r="A9635" t="s">
        <v>55</v>
      </c>
      <c r="B9635" t="b">
        <f t="shared" si="150"/>
        <v>0</v>
      </c>
      <c r="C9635" t="s">
        <v>870</v>
      </c>
      <c r="D9635" s="17">
        <v>105.089294</v>
      </c>
      <c r="H9635" s="17"/>
    </row>
    <row r="9636" spans="1:8" x14ac:dyDescent="0.3">
      <c r="A9636" t="s">
        <v>55</v>
      </c>
      <c r="B9636" t="b">
        <f t="shared" si="150"/>
        <v>0</v>
      </c>
      <c r="C9636" t="s">
        <v>98</v>
      </c>
      <c r="D9636" s="17">
        <v>284.46645999999998</v>
      </c>
      <c r="H9636" s="17"/>
    </row>
    <row r="9637" spans="1:8" x14ac:dyDescent="0.3">
      <c r="A9637" t="s">
        <v>55</v>
      </c>
      <c r="B9637" t="b">
        <f t="shared" si="150"/>
        <v>0</v>
      </c>
      <c r="C9637" t="s">
        <v>389</v>
      </c>
      <c r="D9637" s="17">
        <v>214.24408</v>
      </c>
      <c r="H9637" s="17"/>
    </row>
    <row r="9638" spans="1:8" x14ac:dyDescent="0.3">
      <c r="A9638" t="s">
        <v>55</v>
      </c>
      <c r="B9638" t="b">
        <f t="shared" si="150"/>
        <v>0</v>
      </c>
      <c r="C9638" t="s">
        <v>98</v>
      </c>
      <c r="D9638" s="17">
        <v>245.98</v>
      </c>
      <c r="H9638" s="17"/>
    </row>
    <row r="9639" spans="1:8" x14ac:dyDescent="0.3">
      <c r="A9639" t="s">
        <v>55</v>
      </c>
      <c r="B9639" t="b">
        <f t="shared" si="150"/>
        <v>0</v>
      </c>
      <c r="C9639" t="s">
        <v>630</v>
      </c>
      <c r="D9639" s="17">
        <v>9.6090610000000005</v>
      </c>
      <c r="H9639" s="17"/>
    </row>
    <row r="9640" spans="1:8" x14ac:dyDescent="0.3">
      <c r="A9640" t="s">
        <v>55</v>
      </c>
      <c r="B9640" t="b">
        <f t="shared" si="150"/>
        <v>0</v>
      </c>
      <c r="C9640" t="s">
        <v>409</v>
      </c>
      <c r="D9640" s="17">
        <v>179.98808</v>
      </c>
      <c r="H9640" s="17"/>
    </row>
    <row r="9641" spans="1:8" x14ac:dyDescent="0.3">
      <c r="A9641" t="s">
        <v>55</v>
      </c>
      <c r="B9641" t="b">
        <f t="shared" si="150"/>
        <v>0</v>
      </c>
      <c r="C9641" t="s">
        <v>85</v>
      </c>
      <c r="D9641" s="17">
        <v>114.39</v>
      </c>
      <c r="H9641" s="17"/>
    </row>
    <row r="9642" spans="1:8" x14ac:dyDescent="0.3">
      <c r="A9642" t="s">
        <v>55</v>
      </c>
      <c r="B9642" t="b">
        <f t="shared" si="150"/>
        <v>0</v>
      </c>
      <c r="C9642" t="s">
        <v>945</v>
      </c>
      <c r="D9642" s="17">
        <v>167.99</v>
      </c>
      <c r="H9642" s="17"/>
    </row>
    <row r="9643" spans="1:8" x14ac:dyDescent="0.3">
      <c r="A9643" t="s">
        <v>55</v>
      </c>
      <c r="B9643" t="b">
        <f t="shared" si="150"/>
        <v>0</v>
      </c>
      <c r="C9643" t="s">
        <v>85</v>
      </c>
      <c r="D9643" s="17">
        <v>167.37</v>
      </c>
      <c r="H9643" s="17"/>
    </row>
    <row r="9644" spans="1:8" x14ac:dyDescent="0.3">
      <c r="A9644" t="s">
        <v>55</v>
      </c>
      <c r="B9644" t="b">
        <f t="shared" si="150"/>
        <v>0</v>
      </c>
      <c r="C9644" t="s">
        <v>775</v>
      </c>
      <c r="D9644" s="17">
        <v>181.99</v>
      </c>
      <c r="H9644" s="17"/>
    </row>
    <row r="9645" spans="1:8" x14ac:dyDescent="0.3">
      <c r="A9645" t="s">
        <v>55</v>
      </c>
      <c r="B9645" t="b">
        <f t="shared" si="150"/>
        <v>0</v>
      </c>
      <c r="C9645" t="s">
        <v>596</v>
      </c>
      <c r="D9645" s="17">
        <v>167.99</v>
      </c>
      <c r="H9645" s="17"/>
    </row>
    <row r="9646" spans="1:8" x14ac:dyDescent="0.3">
      <c r="A9646" t="s">
        <v>55</v>
      </c>
      <c r="B9646" t="b">
        <f t="shared" si="150"/>
        <v>0</v>
      </c>
      <c r="C9646" t="s">
        <v>870</v>
      </c>
      <c r="D9646" s="17">
        <v>395.98</v>
      </c>
      <c r="H9646" s="17"/>
    </row>
    <row r="9647" spans="1:8" x14ac:dyDescent="0.3">
      <c r="A9647" t="s">
        <v>55</v>
      </c>
      <c r="B9647" t="b">
        <f t="shared" si="150"/>
        <v>0</v>
      </c>
      <c r="C9647" t="s">
        <v>1016</v>
      </c>
      <c r="D9647" s="17">
        <v>89.970399999999998</v>
      </c>
      <c r="H9647" s="17"/>
    </row>
    <row r="9648" spans="1:8" x14ac:dyDescent="0.3">
      <c r="A9648" t="s">
        <v>55</v>
      </c>
      <c r="B9648" t="b">
        <f t="shared" si="150"/>
        <v>0</v>
      </c>
      <c r="C9648" t="s">
        <v>293</v>
      </c>
      <c r="D9648" s="17">
        <v>173.96469999999999</v>
      </c>
      <c r="H9648" s="17"/>
    </row>
    <row r="9649" spans="1:8" x14ac:dyDescent="0.3">
      <c r="A9649" t="s">
        <v>55</v>
      </c>
      <c r="B9649" t="b">
        <f t="shared" si="150"/>
        <v>0</v>
      </c>
      <c r="C9649" t="s">
        <v>665</v>
      </c>
      <c r="D9649" s="17">
        <v>148.44</v>
      </c>
      <c r="H9649" s="17"/>
    </row>
    <row r="9650" spans="1:8" x14ac:dyDescent="0.3">
      <c r="A9650" t="s">
        <v>55</v>
      </c>
      <c r="B9650" t="b">
        <f t="shared" si="150"/>
        <v>0</v>
      </c>
      <c r="C9650" t="s">
        <v>665</v>
      </c>
      <c r="D9650" s="17">
        <v>249.9</v>
      </c>
      <c r="H9650" s="17"/>
    </row>
    <row r="9651" spans="1:8" x14ac:dyDescent="0.3">
      <c r="A9651" t="s">
        <v>55</v>
      </c>
      <c r="B9651" t="b">
        <f t="shared" si="150"/>
        <v>0</v>
      </c>
      <c r="C9651" t="s">
        <v>870</v>
      </c>
      <c r="D9651" s="17">
        <v>143.99507</v>
      </c>
      <c r="H9651" s="17"/>
    </row>
    <row r="9652" spans="1:8" x14ac:dyDescent="0.3">
      <c r="A9652" t="s">
        <v>55</v>
      </c>
      <c r="B9652" t="b">
        <f t="shared" si="150"/>
        <v>0</v>
      </c>
      <c r="C9652" t="s">
        <v>744</v>
      </c>
      <c r="D9652" s="17">
        <v>101.08871000000001</v>
      </c>
      <c r="H9652" s="17"/>
    </row>
    <row r="9653" spans="1:8" x14ac:dyDescent="0.3">
      <c r="A9653" t="s">
        <v>55</v>
      </c>
      <c r="B9653" t="b">
        <f t="shared" si="150"/>
        <v>0</v>
      </c>
      <c r="C9653" t="s">
        <v>870</v>
      </c>
      <c r="D9653" s="17">
        <v>69.658775000000006</v>
      </c>
      <c r="H9653" s="17"/>
    </row>
    <row r="9654" spans="1:8" x14ac:dyDescent="0.3">
      <c r="A9654" t="s">
        <v>55</v>
      </c>
      <c r="B9654" t="b">
        <f t="shared" si="150"/>
        <v>0</v>
      </c>
      <c r="C9654" t="s">
        <v>630</v>
      </c>
      <c r="D9654" s="17">
        <v>331.87099999999998</v>
      </c>
      <c r="H9654" s="17"/>
    </row>
    <row r="9655" spans="1:8" x14ac:dyDescent="0.3">
      <c r="A9655" t="s">
        <v>55</v>
      </c>
      <c r="B9655" t="b">
        <f t="shared" si="150"/>
        <v>0</v>
      </c>
      <c r="C9655" t="s">
        <v>98</v>
      </c>
      <c r="D9655" s="17">
        <v>175.96666999999999</v>
      </c>
      <c r="H9655" s="17"/>
    </row>
    <row r="9656" spans="1:8" x14ac:dyDescent="0.3">
      <c r="A9656" t="s">
        <v>55</v>
      </c>
      <c r="B9656" t="b">
        <f t="shared" si="150"/>
        <v>0</v>
      </c>
      <c r="C9656" t="s">
        <v>771</v>
      </c>
      <c r="D9656" s="17">
        <v>56.378985999999998</v>
      </c>
      <c r="H9656" s="17"/>
    </row>
    <row r="9657" spans="1:8" x14ac:dyDescent="0.3">
      <c r="A9657" t="s">
        <v>55</v>
      </c>
      <c r="B9657" t="b">
        <f t="shared" si="150"/>
        <v>0</v>
      </c>
      <c r="C9657" t="s">
        <v>784</v>
      </c>
      <c r="D9657" s="17">
        <v>95.96</v>
      </c>
      <c r="H9657" s="17"/>
    </row>
    <row r="9658" spans="1:8" x14ac:dyDescent="0.3">
      <c r="A9658" t="s">
        <v>55</v>
      </c>
      <c r="B9658" t="b">
        <f t="shared" si="150"/>
        <v>0</v>
      </c>
      <c r="C9658" t="s">
        <v>870</v>
      </c>
      <c r="D9658" s="17">
        <v>191.99</v>
      </c>
      <c r="H9658" s="17"/>
    </row>
    <row r="9659" spans="1:8" x14ac:dyDescent="0.3">
      <c r="A9659" t="s">
        <v>55</v>
      </c>
      <c r="B9659" t="b">
        <f t="shared" si="150"/>
        <v>0</v>
      </c>
      <c r="C9659" t="s">
        <v>945</v>
      </c>
      <c r="D9659" s="17">
        <v>299.98264</v>
      </c>
      <c r="H9659" s="17"/>
    </row>
    <row r="9660" spans="1:8" x14ac:dyDescent="0.3">
      <c r="A9660" t="s">
        <v>55</v>
      </c>
      <c r="B9660" t="b">
        <f t="shared" si="150"/>
        <v>0</v>
      </c>
      <c r="C9660" t="s">
        <v>870</v>
      </c>
      <c r="D9660" s="17">
        <v>64.700389999999999</v>
      </c>
      <c r="H9660" s="17"/>
    </row>
    <row r="9661" spans="1:8" x14ac:dyDescent="0.3">
      <c r="A9661" t="s">
        <v>55</v>
      </c>
      <c r="B9661" t="b">
        <f t="shared" si="150"/>
        <v>0</v>
      </c>
      <c r="C9661" t="s">
        <v>70</v>
      </c>
      <c r="D9661" s="17">
        <v>42.411358</v>
      </c>
      <c r="H9661" s="17"/>
    </row>
    <row r="9662" spans="1:8" x14ac:dyDescent="0.3">
      <c r="A9662" t="s">
        <v>55</v>
      </c>
      <c r="B9662" t="b">
        <f t="shared" si="150"/>
        <v>0</v>
      </c>
      <c r="C9662" t="s">
        <v>752</v>
      </c>
      <c r="D9662" s="17">
        <v>113.09</v>
      </c>
      <c r="H9662" s="17"/>
    </row>
    <row r="9663" spans="1:8" x14ac:dyDescent="0.3">
      <c r="A9663" t="s">
        <v>55</v>
      </c>
      <c r="B9663" t="b">
        <f t="shared" si="150"/>
        <v>0</v>
      </c>
      <c r="C9663" t="s">
        <v>98</v>
      </c>
      <c r="D9663" s="17">
        <v>27.97317</v>
      </c>
      <c r="H9663" s="17"/>
    </row>
    <row r="9664" spans="1:8" x14ac:dyDescent="0.3">
      <c r="A9664" t="s">
        <v>55</v>
      </c>
      <c r="B9664" t="b">
        <f t="shared" si="150"/>
        <v>0</v>
      </c>
      <c r="C9664" t="s">
        <v>852</v>
      </c>
      <c r="D9664" s="17">
        <v>165.99046000000001</v>
      </c>
      <c r="H9664" s="17"/>
    </row>
    <row r="9665" spans="1:8" x14ac:dyDescent="0.3">
      <c r="A9665" t="s">
        <v>55</v>
      </c>
      <c r="B9665" t="b">
        <f t="shared" si="150"/>
        <v>0</v>
      </c>
      <c r="C9665" t="s">
        <v>580</v>
      </c>
      <c r="D9665" s="17">
        <v>217.42153999999999</v>
      </c>
      <c r="H9665" s="17"/>
    </row>
    <row r="9666" spans="1:8" x14ac:dyDescent="0.3">
      <c r="A9666" t="s">
        <v>55</v>
      </c>
      <c r="B9666" t="b">
        <f t="shared" si="150"/>
        <v>0</v>
      </c>
      <c r="C9666" t="s">
        <v>221</v>
      </c>
      <c r="D9666" s="17">
        <v>178.36662000000001</v>
      </c>
      <c r="H9666" s="17"/>
    </row>
    <row r="9667" spans="1:8" x14ac:dyDescent="0.3">
      <c r="A9667" t="s">
        <v>55</v>
      </c>
      <c r="B9667" t="b">
        <f t="shared" si="150"/>
        <v>0</v>
      </c>
      <c r="C9667" t="s">
        <v>460</v>
      </c>
      <c r="D9667" s="17">
        <v>179.97</v>
      </c>
      <c r="H9667" s="17"/>
    </row>
    <row r="9668" spans="1:8" x14ac:dyDescent="0.3">
      <c r="A9668" t="s">
        <v>55</v>
      </c>
      <c r="B9668" t="b">
        <f t="shared" si="150"/>
        <v>0</v>
      </c>
      <c r="C9668" t="s">
        <v>870</v>
      </c>
      <c r="D9668" s="17">
        <v>399.98</v>
      </c>
      <c r="H9668" s="17"/>
    </row>
    <row r="9669" spans="1:8" x14ac:dyDescent="0.3">
      <c r="A9669" t="s">
        <v>55</v>
      </c>
      <c r="B9669" t="b">
        <f t="shared" ref="B9669:B9732" si="151">A9669=$H$1</f>
        <v>0</v>
      </c>
      <c r="C9669" t="s">
        <v>770</v>
      </c>
      <c r="D9669" s="17">
        <v>181.99</v>
      </c>
      <c r="H9669" s="17"/>
    </row>
    <row r="9670" spans="1:8" x14ac:dyDescent="0.3">
      <c r="A9670" t="s">
        <v>55</v>
      </c>
      <c r="B9670" t="b">
        <f t="shared" si="151"/>
        <v>0</v>
      </c>
      <c r="C9670" t="s">
        <v>630</v>
      </c>
      <c r="D9670" s="17">
        <v>245.98</v>
      </c>
      <c r="H9670" s="17"/>
    </row>
    <row r="9671" spans="1:8" x14ac:dyDescent="0.3">
      <c r="A9671" t="s">
        <v>55</v>
      </c>
      <c r="B9671" t="b">
        <f t="shared" si="151"/>
        <v>0</v>
      </c>
      <c r="C9671" t="s">
        <v>221</v>
      </c>
      <c r="D9671" s="17">
        <v>136.5</v>
      </c>
      <c r="H9671" s="17"/>
    </row>
    <row r="9672" spans="1:8" x14ac:dyDescent="0.3">
      <c r="A9672" t="s">
        <v>55</v>
      </c>
      <c r="B9672" t="b">
        <f t="shared" si="151"/>
        <v>0</v>
      </c>
      <c r="C9672" t="s">
        <v>221</v>
      </c>
      <c r="D9672" s="17">
        <v>174.57</v>
      </c>
      <c r="H9672" s="17"/>
    </row>
    <row r="9673" spans="1:8" x14ac:dyDescent="0.3">
      <c r="A9673" t="s">
        <v>55</v>
      </c>
      <c r="B9673" t="b">
        <f t="shared" si="151"/>
        <v>0</v>
      </c>
      <c r="C9673" t="s">
        <v>771</v>
      </c>
      <c r="D9673" s="17">
        <v>124.526115</v>
      </c>
      <c r="H9673" s="17"/>
    </row>
    <row r="9674" spans="1:8" x14ac:dyDescent="0.3">
      <c r="A9674" t="s">
        <v>55</v>
      </c>
      <c r="B9674" t="b">
        <f t="shared" si="151"/>
        <v>0</v>
      </c>
      <c r="C9674" t="s">
        <v>771</v>
      </c>
      <c r="D9674" s="17">
        <v>83.994649999999993</v>
      </c>
      <c r="H9674" s="17"/>
    </row>
    <row r="9675" spans="1:8" x14ac:dyDescent="0.3">
      <c r="A9675" t="s">
        <v>55</v>
      </c>
      <c r="B9675" t="b">
        <f t="shared" si="151"/>
        <v>0</v>
      </c>
      <c r="C9675" t="s">
        <v>335</v>
      </c>
      <c r="D9675" s="17">
        <v>251.96</v>
      </c>
      <c r="H9675" s="17"/>
    </row>
    <row r="9676" spans="1:8" x14ac:dyDescent="0.3">
      <c r="A9676" t="s">
        <v>55</v>
      </c>
      <c r="B9676" t="b">
        <f t="shared" si="151"/>
        <v>0</v>
      </c>
      <c r="C9676" t="s">
        <v>402</v>
      </c>
      <c r="D9676" s="17">
        <v>195.99</v>
      </c>
      <c r="H9676" s="17"/>
    </row>
    <row r="9677" spans="1:8" x14ac:dyDescent="0.3">
      <c r="A9677" t="s">
        <v>55</v>
      </c>
      <c r="B9677" t="b">
        <f t="shared" si="151"/>
        <v>0</v>
      </c>
      <c r="C9677" t="s">
        <v>870</v>
      </c>
      <c r="D9677" s="17">
        <v>86.974815000000007</v>
      </c>
      <c r="H9677" s="17"/>
    </row>
    <row r="9678" spans="1:8" x14ac:dyDescent="0.3">
      <c r="A9678" t="s">
        <v>55</v>
      </c>
      <c r="B9678" t="b">
        <f t="shared" si="151"/>
        <v>0</v>
      </c>
      <c r="C9678" t="s">
        <v>1031</v>
      </c>
      <c r="D9678" s="17">
        <v>103.99</v>
      </c>
      <c r="H9678" s="17"/>
    </row>
    <row r="9679" spans="1:8" x14ac:dyDescent="0.3">
      <c r="A9679" t="s">
        <v>55</v>
      </c>
      <c r="B9679" t="b">
        <f t="shared" si="151"/>
        <v>0</v>
      </c>
      <c r="C9679" t="s">
        <v>377</v>
      </c>
      <c r="D9679" s="17">
        <v>239.98</v>
      </c>
      <c r="H9679" s="17"/>
    </row>
    <row r="9680" spans="1:8" x14ac:dyDescent="0.3">
      <c r="A9680" t="s">
        <v>55</v>
      </c>
      <c r="B9680" t="b">
        <f t="shared" si="151"/>
        <v>0</v>
      </c>
      <c r="C9680" t="s">
        <v>945</v>
      </c>
      <c r="D9680" s="17">
        <v>231.42330000000001</v>
      </c>
      <c r="H9680" s="17"/>
    </row>
    <row r="9681" spans="1:8" x14ac:dyDescent="0.3">
      <c r="A9681" t="s">
        <v>55</v>
      </c>
      <c r="B9681" t="b">
        <f t="shared" si="151"/>
        <v>0</v>
      </c>
      <c r="C9681" t="s">
        <v>775</v>
      </c>
      <c r="D9681" s="17">
        <v>45.484200000000001</v>
      </c>
      <c r="H9681" s="17"/>
    </row>
    <row r="9682" spans="1:8" x14ac:dyDescent="0.3">
      <c r="A9682" t="s">
        <v>55</v>
      </c>
      <c r="B9682" t="b">
        <f t="shared" si="151"/>
        <v>0</v>
      </c>
      <c r="C9682" t="s">
        <v>923</v>
      </c>
      <c r="D9682" s="17">
        <v>293.98</v>
      </c>
      <c r="H9682" s="17"/>
    </row>
    <row r="9683" spans="1:8" x14ac:dyDescent="0.3">
      <c r="A9683" t="s">
        <v>55</v>
      </c>
      <c r="B9683" t="b">
        <f t="shared" si="151"/>
        <v>0</v>
      </c>
      <c r="C9683" t="s">
        <v>630</v>
      </c>
      <c r="D9683" s="17">
        <v>49.880389999999998</v>
      </c>
      <c r="H9683" s="17"/>
    </row>
    <row r="9684" spans="1:8" x14ac:dyDescent="0.3">
      <c r="A9684" t="s">
        <v>55</v>
      </c>
      <c r="B9684" t="b">
        <f t="shared" si="151"/>
        <v>0</v>
      </c>
      <c r="C9684" t="s">
        <v>98</v>
      </c>
      <c r="D9684" s="17">
        <v>97.49</v>
      </c>
      <c r="H9684" s="17"/>
    </row>
    <row r="9685" spans="1:8" x14ac:dyDescent="0.3">
      <c r="A9685" t="s">
        <v>55</v>
      </c>
      <c r="B9685" t="b">
        <f t="shared" si="151"/>
        <v>0</v>
      </c>
      <c r="C9685" t="s">
        <v>882</v>
      </c>
      <c r="D9685" s="17">
        <v>143.34780000000001</v>
      </c>
      <c r="H9685" s="17"/>
    </row>
    <row r="9686" spans="1:8" x14ac:dyDescent="0.3">
      <c r="A9686" t="s">
        <v>55</v>
      </c>
      <c r="B9686" t="b">
        <f t="shared" si="151"/>
        <v>0</v>
      </c>
      <c r="C9686" t="s">
        <v>361</v>
      </c>
      <c r="D9686" s="17">
        <v>114.39</v>
      </c>
      <c r="H9686" s="17"/>
    </row>
    <row r="9687" spans="1:8" x14ac:dyDescent="0.3">
      <c r="A9687" t="s">
        <v>55</v>
      </c>
      <c r="B9687" t="b">
        <f t="shared" si="151"/>
        <v>0</v>
      </c>
      <c r="C9687" t="s">
        <v>280</v>
      </c>
      <c r="D9687" s="17">
        <v>225.52227999999999</v>
      </c>
      <c r="H9687" s="17"/>
    </row>
    <row r="9688" spans="1:8" x14ac:dyDescent="0.3">
      <c r="A9688" t="s">
        <v>55</v>
      </c>
      <c r="B9688" t="b">
        <f t="shared" si="151"/>
        <v>0</v>
      </c>
      <c r="C9688" t="s">
        <v>630</v>
      </c>
      <c r="D9688" s="17">
        <v>216.22595000000001</v>
      </c>
      <c r="H9688" s="17"/>
    </row>
    <row r="9689" spans="1:8" x14ac:dyDescent="0.3">
      <c r="A9689" t="s">
        <v>55</v>
      </c>
      <c r="B9689" t="b">
        <f t="shared" si="151"/>
        <v>0</v>
      </c>
      <c r="C9689" t="s">
        <v>389</v>
      </c>
      <c r="D9689" s="17">
        <v>197.99181999999999</v>
      </c>
      <c r="H9689" s="17"/>
    </row>
    <row r="9690" spans="1:8" x14ac:dyDescent="0.3">
      <c r="A9690" t="s">
        <v>55</v>
      </c>
      <c r="B9690" t="b">
        <f t="shared" si="151"/>
        <v>0</v>
      </c>
      <c r="C9690" t="s">
        <v>236</v>
      </c>
      <c r="D9690" s="17">
        <v>191.99507</v>
      </c>
      <c r="H9690" s="17"/>
    </row>
    <row r="9691" spans="1:8" x14ac:dyDescent="0.3">
      <c r="A9691" t="s">
        <v>55</v>
      </c>
      <c r="B9691" t="b">
        <f t="shared" si="151"/>
        <v>0</v>
      </c>
      <c r="C9691" t="s">
        <v>471</v>
      </c>
      <c r="D9691" s="17">
        <v>196.08524</v>
      </c>
      <c r="H9691" s="17"/>
    </row>
    <row r="9692" spans="1:8" x14ac:dyDescent="0.3">
      <c r="A9692" t="s">
        <v>55</v>
      </c>
      <c r="B9692" t="b">
        <f t="shared" si="151"/>
        <v>0</v>
      </c>
      <c r="C9692" t="s">
        <v>80</v>
      </c>
      <c r="D9692" s="17">
        <v>278.98</v>
      </c>
      <c r="H9692" s="17"/>
    </row>
    <row r="9693" spans="1:8" x14ac:dyDescent="0.3">
      <c r="A9693" t="s">
        <v>55</v>
      </c>
      <c r="B9693" t="b">
        <f t="shared" si="151"/>
        <v>0</v>
      </c>
      <c r="C9693" t="s">
        <v>945</v>
      </c>
      <c r="D9693" s="17">
        <v>113.71229599999999</v>
      </c>
      <c r="H9693" s="17"/>
    </row>
    <row r="9694" spans="1:8" x14ac:dyDescent="0.3">
      <c r="A9694" t="s">
        <v>55</v>
      </c>
      <c r="B9694" t="b">
        <f t="shared" si="151"/>
        <v>0</v>
      </c>
      <c r="C9694" t="s">
        <v>870</v>
      </c>
      <c r="D9694" s="17">
        <v>359.98</v>
      </c>
      <c r="H9694" s="17"/>
    </row>
    <row r="9695" spans="1:8" x14ac:dyDescent="0.3">
      <c r="A9695" t="s">
        <v>55</v>
      </c>
      <c r="B9695" t="b">
        <f t="shared" si="151"/>
        <v>0</v>
      </c>
      <c r="C9695" t="s">
        <v>85</v>
      </c>
      <c r="D9695" s="17">
        <v>175.98683</v>
      </c>
      <c r="H9695" s="17"/>
    </row>
    <row r="9696" spans="1:8" x14ac:dyDescent="0.3">
      <c r="A9696" t="s">
        <v>55</v>
      </c>
      <c r="B9696" t="b">
        <f t="shared" si="151"/>
        <v>0</v>
      </c>
      <c r="C9696" t="s">
        <v>870</v>
      </c>
      <c r="D9696" s="17">
        <v>33.615375999999998</v>
      </c>
      <c r="H9696" s="17"/>
    </row>
    <row r="9697" spans="1:8" x14ac:dyDescent="0.3">
      <c r="A9697" t="s">
        <v>55</v>
      </c>
      <c r="B9697" t="b">
        <f t="shared" si="151"/>
        <v>0</v>
      </c>
      <c r="C9697" t="s">
        <v>665</v>
      </c>
      <c r="D9697" s="17">
        <v>260.98</v>
      </c>
      <c r="H9697" s="17"/>
    </row>
    <row r="9698" spans="1:8" x14ac:dyDescent="0.3">
      <c r="A9698" t="s">
        <v>55</v>
      </c>
      <c r="B9698" t="b">
        <f t="shared" si="151"/>
        <v>0</v>
      </c>
      <c r="C9698" t="s">
        <v>98</v>
      </c>
      <c r="D9698" s="17">
        <v>98.995480000000001</v>
      </c>
      <c r="H9698" s="17"/>
    </row>
    <row r="9699" spans="1:8" x14ac:dyDescent="0.3">
      <c r="A9699" t="s">
        <v>55</v>
      </c>
      <c r="B9699" t="b">
        <f t="shared" si="151"/>
        <v>0</v>
      </c>
      <c r="C9699" t="s">
        <v>870</v>
      </c>
      <c r="D9699" s="17">
        <v>251.98</v>
      </c>
      <c r="H9699" s="17"/>
    </row>
    <row r="9700" spans="1:8" x14ac:dyDescent="0.3">
      <c r="A9700" t="s">
        <v>55</v>
      </c>
      <c r="B9700" t="b">
        <f t="shared" si="151"/>
        <v>0</v>
      </c>
      <c r="C9700" t="s">
        <v>665</v>
      </c>
      <c r="D9700" s="17">
        <v>299.98</v>
      </c>
      <c r="H9700" s="17"/>
    </row>
    <row r="9701" spans="1:8" x14ac:dyDescent="0.3">
      <c r="A9701" t="s">
        <v>55</v>
      </c>
      <c r="B9701" t="b">
        <f t="shared" si="151"/>
        <v>0</v>
      </c>
      <c r="C9701" t="s">
        <v>999</v>
      </c>
      <c r="D9701" s="17">
        <v>103.99</v>
      </c>
      <c r="H9701" s="17"/>
    </row>
    <row r="9702" spans="1:8" x14ac:dyDescent="0.3">
      <c r="A9702" t="s">
        <v>55</v>
      </c>
      <c r="B9702" t="b">
        <f t="shared" si="151"/>
        <v>0</v>
      </c>
      <c r="C9702" t="s">
        <v>870</v>
      </c>
      <c r="D9702" s="17">
        <v>239.90096</v>
      </c>
      <c r="H9702" s="17"/>
    </row>
    <row r="9703" spans="1:8" x14ac:dyDescent="0.3">
      <c r="A9703" t="s">
        <v>55</v>
      </c>
      <c r="B9703" t="b">
        <f t="shared" si="151"/>
        <v>0</v>
      </c>
      <c r="C9703" t="s">
        <v>389</v>
      </c>
      <c r="D9703" s="17">
        <v>395.98</v>
      </c>
      <c r="H9703" s="17"/>
    </row>
    <row r="9704" spans="1:8" x14ac:dyDescent="0.3">
      <c r="A9704" t="s">
        <v>55</v>
      </c>
      <c r="B9704" t="b">
        <f t="shared" si="151"/>
        <v>0</v>
      </c>
      <c r="C9704" t="s">
        <v>945</v>
      </c>
      <c r="D9704" s="17">
        <v>41.5</v>
      </c>
      <c r="H9704" s="17"/>
    </row>
    <row r="9705" spans="1:8" x14ac:dyDescent="0.3">
      <c r="A9705" t="s">
        <v>55</v>
      </c>
      <c r="B9705" t="b">
        <f t="shared" si="151"/>
        <v>0</v>
      </c>
      <c r="C9705" t="s">
        <v>98</v>
      </c>
      <c r="D9705" s="17">
        <v>210.43306000000001</v>
      </c>
      <c r="H9705" s="17"/>
    </row>
    <row r="9706" spans="1:8" x14ac:dyDescent="0.3">
      <c r="A9706" t="s">
        <v>55</v>
      </c>
      <c r="B9706" t="b">
        <f t="shared" si="151"/>
        <v>0</v>
      </c>
      <c r="C9706" t="s">
        <v>202</v>
      </c>
      <c r="D9706" s="17">
        <v>395.98</v>
      </c>
      <c r="H9706" s="17"/>
    </row>
    <row r="9707" spans="1:8" x14ac:dyDescent="0.3">
      <c r="A9707" t="s">
        <v>55</v>
      </c>
      <c r="B9707" t="b">
        <f t="shared" si="151"/>
        <v>0</v>
      </c>
      <c r="C9707" t="s">
        <v>665</v>
      </c>
      <c r="D9707" s="17">
        <v>263.98</v>
      </c>
      <c r="H9707" s="17"/>
    </row>
    <row r="9708" spans="1:8" x14ac:dyDescent="0.3">
      <c r="A9708" t="s">
        <v>55</v>
      </c>
      <c r="B9708" t="b">
        <f t="shared" si="151"/>
        <v>0</v>
      </c>
      <c r="C9708" t="s">
        <v>647</v>
      </c>
      <c r="D9708" s="17">
        <v>167.37</v>
      </c>
      <c r="H9708" s="17"/>
    </row>
    <row r="9709" spans="1:8" x14ac:dyDescent="0.3">
      <c r="A9709" t="s">
        <v>55</v>
      </c>
      <c r="B9709" t="b">
        <f t="shared" si="151"/>
        <v>0</v>
      </c>
      <c r="C9709" t="s">
        <v>630</v>
      </c>
      <c r="D9709" s="17">
        <v>263.97116</v>
      </c>
      <c r="H9709" s="17"/>
    </row>
    <row r="9710" spans="1:8" x14ac:dyDescent="0.3">
      <c r="A9710" t="s">
        <v>55</v>
      </c>
      <c r="B9710" t="b">
        <f t="shared" si="151"/>
        <v>0</v>
      </c>
      <c r="C9710" t="s">
        <v>870</v>
      </c>
      <c r="D9710" s="17">
        <v>236.25</v>
      </c>
      <c r="H9710" s="17"/>
    </row>
    <row r="9711" spans="1:8" x14ac:dyDescent="0.3">
      <c r="A9711" t="s">
        <v>55</v>
      </c>
      <c r="B9711" t="b">
        <f t="shared" si="151"/>
        <v>0</v>
      </c>
      <c r="C9711" t="s">
        <v>630</v>
      </c>
      <c r="D9711" s="17">
        <v>34.255580000000002</v>
      </c>
      <c r="H9711" s="17"/>
    </row>
    <row r="9712" spans="1:8" x14ac:dyDescent="0.3">
      <c r="A9712" t="s">
        <v>55</v>
      </c>
      <c r="B9712" t="b">
        <f t="shared" si="151"/>
        <v>0</v>
      </c>
      <c r="C9712" t="s">
        <v>870</v>
      </c>
      <c r="D9712" s="17">
        <v>200.27135999999999</v>
      </c>
      <c r="H9712" s="17"/>
    </row>
    <row r="9713" spans="1:8" x14ac:dyDescent="0.3">
      <c r="A9713" t="s">
        <v>55</v>
      </c>
      <c r="B9713" t="b">
        <f t="shared" si="151"/>
        <v>0</v>
      </c>
      <c r="C9713" t="s">
        <v>460</v>
      </c>
      <c r="D9713" s="17">
        <v>399.98</v>
      </c>
      <c r="H9713" s="17"/>
    </row>
    <row r="9714" spans="1:8" x14ac:dyDescent="0.3">
      <c r="A9714" t="s">
        <v>55</v>
      </c>
      <c r="B9714" t="b">
        <f t="shared" si="151"/>
        <v>0</v>
      </c>
      <c r="C9714" t="s">
        <v>852</v>
      </c>
      <c r="D9714" s="17">
        <v>224.98172</v>
      </c>
      <c r="H9714" s="17"/>
    </row>
    <row r="9715" spans="1:8" x14ac:dyDescent="0.3">
      <c r="A9715" t="s">
        <v>55</v>
      </c>
      <c r="B9715" t="b">
        <f t="shared" si="151"/>
        <v>0</v>
      </c>
      <c r="C9715" t="s">
        <v>945</v>
      </c>
      <c r="D9715" s="17">
        <v>232.76</v>
      </c>
      <c r="H9715" s="17"/>
    </row>
    <row r="9716" spans="1:8" x14ac:dyDescent="0.3">
      <c r="A9716" t="s">
        <v>55</v>
      </c>
      <c r="B9716" t="b">
        <f t="shared" si="151"/>
        <v>0</v>
      </c>
      <c r="C9716" t="s">
        <v>870</v>
      </c>
      <c r="D9716" s="17">
        <v>96.359350000000006</v>
      </c>
      <c r="H9716" s="17"/>
    </row>
    <row r="9717" spans="1:8" x14ac:dyDescent="0.3">
      <c r="A9717" t="s">
        <v>55</v>
      </c>
      <c r="B9717" t="b">
        <f t="shared" si="151"/>
        <v>0</v>
      </c>
      <c r="C9717" t="s">
        <v>945</v>
      </c>
      <c r="D9717" s="17">
        <v>218.87485000000001</v>
      </c>
      <c r="H9717" s="17"/>
    </row>
    <row r="9718" spans="1:8" x14ac:dyDescent="0.3">
      <c r="A9718" t="s">
        <v>55</v>
      </c>
      <c r="B9718" t="b">
        <f t="shared" si="151"/>
        <v>0</v>
      </c>
      <c r="C9718" t="s">
        <v>870</v>
      </c>
      <c r="D9718" s="17">
        <v>170.02214000000001</v>
      </c>
      <c r="H9718" s="17"/>
    </row>
    <row r="9719" spans="1:8" x14ac:dyDescent="0.3">
      <c r="A9719" t="s">
        <v>55</v>
      </c>
      <c r="B9719" t="b">
        <f t="shared" si="151"/>
        <v>0</v>
      </c>
      <c r="C9719" t="s">
        <v>221</v>
      </c>
      <c r="D9719" s="17">
        <v>185.99</v>
      </c>
      <c r="H9719" s="17"/>
    </row>
    <row r="9720" spans="1:8" x14ac:dyDescent="0.3">
      <c r="A9720" t="s">
        <v>55</v>
      </c>
      <c r="B9720" t="b">
        <f t="shared" si="151"/>
        <v>0</v>
      </c>
      <c r="C9720" t="s">
        <v>1015</v>
      </c>
      <c r="D9720" s="17">
        <v>128.69</v>
      </c>
      <c r="H9720" s="17"/>
    </row>
    <row r="9721" spans="1:8" x14ac:dyDescent="0.3">
      <c r="A9721" t="s">
        <v>55</v>
      </c>
      <c r="B9721" t="b">
        <f t="shared" si="151"/>
        <v>0</v>
      </c>
      <c r="C9721" t="s">
        <v>464</v>
      </c>
      <c r="D9721" s="17">
        <v>148.92952</v>
      </c>
      <c r="H9721" s="17"/>
    </row>
    <row r="9722" spans="1:8" x14ac:dyDescent="0.3">
      <c r="A9722" t="s">
        <v>55</v>
      </c>
      <c r="B9722" t="b">
        <f t="shared" si="151"/>
        <v>0</v>
      </c>
      <c r="C9722" t="s">
        <v>293</v>
      </c>
      <c r="D9722" s="17">
        <v>42.488686000000001</v>
      </c>
      <c r="H9722" s="17"/>
    </row>
    <row r="9723" spans="1:8" x14ac:dyDescent="0.3">
      <c r="A9723" t="s">
        <v>55</v>
      </c>
      <c r="B9723" t="b">
        <f t="shared" si="151"/>
        <v>0</v>
      </c>
      <c r="C9723" t="s">
        <v>630</v>
      </c>
      <c r="D9723" s="17">
        <v>101.977135</v>
      </c>
      <c r="H9723" s="17"/>
    </row>
    <row r="9724" spans="1:8" x14ac:dyDescent="0.3">
      <c r="A9724" t="s">
        <v>55</v>
      </c>
      <c r="B9724" t="b">
        <f t="shared" si="151"/>
        <v>0</v>
      </c>
      <c r="C9724" t="s">
        <v>852</v>
      </c>
      <c r="D9724" s="17">
        <v>331.98</v>
      </c>
      <c r="H9724" s="17"/>
    </row>
    <row r="9725" spans="1:8" x14ac:dyDescent="0.3">
      <c r="A9725" t="s">
        <v>55</v>
      </c>
      <c r="B9725" t="b">
        <f t="shared" si="151"/>
        <v>0</v>
      </c>
      <c r="C9725" t="s">
        <v>870</v>
      </c>
      <c r="D9725" s="17">
        <v>371.97915999999998</v>
      </c>
      <c r="H9725" s="17"/>
    </row>
    <row r="9726" spans="1:8" x14ac:dyDescent="0.3">
      <c r="A9726" t="s">
        <v>55</v>
      </c>
      <c r="B9726" t="b">
        <f t="shared" si="151"/>
        <v>0</v>
      </c>
      <c r="C9726" t="s">
        <v>870</v>
      </c>
      <c r="D9726" s="17">
        <v>53.985602999999998</v>
      </c>
      <c r="H9726" s="17"/>
    </row>
    <row r="9727" spans="1:8" x14ac:dyDescent="0.3">
      <c r="A9727" t="s">
        <v>55</v>
      </c>
      <c r="B9727" t="b">
        <f t="shared" si="151"/>
        <v>0</v>
      </c>
      <c r="C9727" t="s">
        <v>98</v>
      </c>
      <c r="D9727" s="17">
        <v>149.99</v>
      </c>
      <c r="H9727" s="17"/>
    </row>
    <row r="9728" spans="1:8" x14ac:dyDescent="0.3">
      <c r="A9728" t="s">
        <v>55</v>
      </c>
      <c r="B9728" t="b">
        <f t="shared" si="151"/>
        <v>0</v>
      </c>
      <c r="C9728" t="s">
        <v>771</v>
      </c>
      <c r="D9728" s="17">
        <v>89.965159999999997</v>
      </c>
      <c r="H9728" s="17"/>
    </row>
    <row r="9729" spans="1:8" x14ac:dyDescent="0.3">
      <c r="A9729" t="s">
        <v>55</v>
      </c>
      <c r="B9729" t="b">
        <f t="shared" si="151"/>
        <v>0</v>
      </c>
      <c r="C9729" t="s">
        <v>250</v>
      </c>
      <c r="D9729" s="17">
        <v>114.39</v>
      </c>
      <c r="H9729" s="17"/>
    </row>
    <row r="9730" spans="1:8" x14ac:dyDescent="0.3">
      <c r="A9730" t="s">
        <v>55</v>
      </c>
      <c r="B9730" t="b">
        <f t="shared" si="151"/>
        <v>0</v>
      </c>
      <c r="C9730" t="s">
        <v>85</v>
      </c>
      <c r="D9730" s="17">
        <v>197.99</v>
      </c>
      <c r="H9730" s="17"/>
    </row>
    <row r="9731" spans="1:8" x14ac:dyDescent="0.3">
      <c r="A9731" t="s">
        <v>55</v>
      </c>
      <c r="B9731" t="b">
        <f t="shared" si="151"/>
        <v>0</v>
      </c>
      <c r="C9731" t="s">
        <v>945</v>
      </c>
      <c r="D9731" s="17">
        <v>260.97735999999998</v>
      </c>
      <c r="H9731" s="17"/>
    </row>
    <row r="9732" spans="1:8" x14ac:dyDescent="0.3">
      <c r="A9732" t="s">
        <v>55</v>
      </c>
      <c r="B9732" t="b">
        <f t="shared" si="151"/>
        <v>0</v>
      </c>
      <c r="C9732" t="s">
        <v>665</v>
      </c>
      <c r="D9732" s="17">
        <v>196.63695999999999</v>
      </c>
      <c r="H9732" s="17"/>
    </row>
    <row r="9733" spans="1:8" x14ac:dyDescent="0.3">
      <c r="A9733" t="s">
        <v>55</v>
      </c>
      <c r="B9733" t="b">
        <f t="shared" ref="B9733:B9796" si="152">A9733=$H$1</f>
        <v>0</v>
      </c>
      <c r="C9733" t="s">
        <v>870</v>
      </c>
      <c r="D9733" s="17">
        <v>387.98</v>
      </c>
      <c r="H9733" s="17"/>
    </row>
    <row r="9734" spans="1:8" x14ac:dyDescent="0.3">
      <c r="A9734" t="s">
        <v>55</v>
      </c>
      <c r="B9734" t="b">
        <f t="shared" si="152"/>
        <v>0</v>
      </c>
      <c r="C9734" t="s">
        <v>1024</v>
      </c>
      <c r="D9734" s="17">
        <v>196.05280999999999</v>
      </c>
      <c r="H9734" s="17"/>
    </row>
    <row r="9735" spans="1:8" x14ac:dyDescent="0.3">
      <c r="A9735" t="s">
        <v>55</v>
      </c>
      <c r="B9735" t="b">
        <f t="shared" si="152"/>
        <v>0</v>
      </c>
      <c r="C9735" t="s">
        <v>763</v>
      </c>
      <c r="D9735" s="17">
        <v>136.33160000000001</v>
      </c>
      <c r="H9735" s="17"/>
    </row>
    <row r="9736" spans="1:8" x14ac:dyDescent="0.3">
      <c r="A9736" t="s">
        <v>55</v>
      </c>
      <c r="B9736" t="b">
        <f t="shared" si="152"/>
        <v>0</v>
      </c>
      <c r="C9736" t="s">
        <v>945</v>
      </c>
      <c r="D9736" s="17">
        <v>46.51502</v>
      </c>
      <c r="H9736" s="17"/>
    </row>
    <row r="9737" spans="1:8" x14ac:dyDescent="0.3">
      <c r="A9737" t="s">
        <v>55</v>
      </c>
      <c r="B9737" t="b">
        <f t="shared" si="152"/>
        <v>0</v>
      </c>
      <c r="C9737" t="s">
        <v>945</v>
      </c>
      <c r="D9737" s="17">
        <v>49.066654</v>
      </c>
      <c r="H9737" s="17"/>
    </row>
    <row r="9738" spans="1:8" x14ac:dyDescent="0.3">
      <c r="A9738" t="s">
        <v>55</v>
      </c>
      <c r="B9738" t="b">
        <f t="shared" si="152"/>
        <v>0</v>
      </c>
      <c r="C9738" t="s">
        <v>274</v>
      </c>
      <c r="D9738" s="17">
        <v>237.51155</v>
      </c>
      <c r="H9738" s="17"/>
    </row>
    <row r="9739" spans="1:8" x14ac:dyDescent="0.3">
      <c r="A9739" t="s">
        <v>55</v>
      </c>
      <c r="B9739" t="b">
        <f t="shared" si="152"/>
        <v>0</v>
      </c>
      <c r="C9739" t="s">
        <v>882</v>
      </c>
      <c r="D9739" s="17">
        <v>120.89</v>
      </c>
      <c r="H9739" s="17"/>
    </row>
    <row r="9740" spans="1:8" x14ac:dyDescent="0.3">
      <c r="A9740" t="s">
        <v>55</v>
      </c>
      <c r="B9740" t="b">
        <f t="shared" si="152"/>
        <v>0</v>
      </c>
      <c r="C9740" t="s">
        <v>221</v>
      </c>
      <c r="D9740" s="17">
        <v>327.98</v>
      </c>
      <c r="H9740" s="17"/>
    </row>
    <row r="9741" spans="1:8" x14ac:dyDescent="0.3">
      <c r="A9741" t="s">
        <v>55</v>
      </c>
      <c r="B9741" t="b">
        <f t="shared" si="152"/>
        <v>0</v>
      </c>
      <c r="C9741" t="s">
        <v>630</v>
      </c>
      <c r="D9741" s="17">
        <v>150.83536000000001</v>
      </c>
      <c r="H9741" s="17"/>
    </row>
    <row r="9742" spans="1:8" x14ac:dyDescent="0.3">
      <c r="A9742" t="s">
        <v>55</v>
      </c>
      <c r="B9742" t="b">
        <f t="shared" si="152"/>
        <v>0</v>
      </c>
      <c r="C9742" t="s">
        <v>882</v>
      </c>
      <c r="D9742" s="17">
        <v>44.684060000000002</v>
      </c>
      <c r="H9742" s="17"/>
    </row>
    <row r="9743" spans="1:8" x14ac:dyDescent="0.3">
      <c r="A9743" t="s">
        <v>55</v>
      </c>
      <c r="B9743" t="b">
        <f t="shared" si="152"/>
        <v>0</v>
      </c>
      <c r="C9743" t="s">
        <v>870</v>
      </c>
      <c r="D9743" s="17">
        <v>81.998670000000004</v>
      </c>
      <c r="H9743" s="17"/>
    </row>
    <row r="9744" spans="1:8" x14ac:dyDescent="0.3">
      <c r="A9744" t="s">
        <v>55</v>
      </c>
      <c r="B9744" t="b">
        <f t="shared" si="152"/>
        <v>0</v>
      </c>
      <c r="C9744" t="s">
        <v>812</v>
      </c>
      <c r="D9744" s="17">
        <v>109.19</v>
      </c>
      <c r="H9744" s="17"/>
    </row>
    <row r="9745" spans="1:8" x14ac:dyDescent="0.3">
      <c r="A9745" t="s">
        <v>55</v>
      </c>
      <c r="B9745" t="b">
        <f t="shared" si="152"/>
        <v>0</v>
      </c>
      <c r="C9745" t="s">
        <v>221</v>
      </c>
      <c r="D9745" s="17">
        <v>47.982869999999998</v>
      </c>
      <c r="H9745" s="17"/>
    </row>
    <row r="9746" spans="1:8" x14ac:dyDescent="0.3">
      <c r="A9746" t="s">
        <v>55</v>
      </c>
      <c r="B9746" t="b">
        <f t="shared" si="152"/>
        <v>0</v>
      </c>
      <c r="C9746" t="s">
        <v>262</v>
      </c>
      <c r="D9746" s="17">
        <v>101.97699</v>
      </c>
      <c r="H9746" s="17"/>
    </row>
    <row r="9747" spans="1:8" x14ac:dyDescent="0.3">
      <c r="A9747" t="s">
        <v>55</v>
      </c>
      <c r="B9747" t="b">
        <f t="shared" si="152"/>
        <v>0</v>
      </c>
      <c r="C9747" t="s">
        <v>168</v>
      </c>
      <c r="D9747" s="17">
        <v>125.22490000000001</v>
      </c>
      <c r="H9747" s="17"/>
    </row>
    <row r="9748" spans="1:8" x14ac:dyDescent="0.3">
      <c r="A9748" t="s">
        <v>55</v>
      </c>
      <c r="B9748" t="b">
        <f t="shared" si="152"/>
        <v>0</v>
      </c>
      <c r="C9748" t="s">
        <v>98</v>
      </c>
      <c r="D9748" s="17">
        <v>128.69</v>
      </c>
      <c r="H9748" s="17"/>
    </row>
    <row r="9749" spans="1:8" x14ac:dyDescent="0.3">
      <c r="A9749" t="s">
        <v>55</v>
      </c>
      <c r="B9749" t="b">
        <f t="shared" si="152"/>
        <v>0</v>
      </c>
      <c r="C9749" t="s">
        <v>771</v>
      </c>
      <c r="D9749" s="17">
        <v>84.999690000000001</v>
      </c>
      <c r="H9749" s="17"/>
    </row>
    <row r="9750" spans="1:8" x14ac:dyDescent="0.3">
      <c r="A9750" t="s">
        <v>55</v>
      </c>
      <c r="B9750" t="b">
        <f t="shared" si="152"/>
        <v>0</v>
      </c>
      <c r="C9750" t="s">
        <v>221</v>
      </c>
      <c r="D9750" s="17">
        <v>58.79</v>
      </c>
      <c r="H9750" s="17"/>
    </row>
    <row r="9751" spans="1:8" x14ac:dyDescent="0.3">
      <c r="A9751" t="s">
        <v>55</v>
      </c>
      <c r="B9751" t="b">
        <f t="shared" si="152"/>
        <v>0</v>
      </c>
      <c r="C9751" t="s">
        <v>870</v>
      </c>
      <c r="D9751" s="17">
        <v>278.98</v>
      </c>
      <c r="H9751" s="17"/>
    </row>
    <row r="9752" spans="1:8" x14ac:dyDescent="0.3">
      <c r="A9752" t="s">
        <v>55</v>
      </c>
      <c r="B9752" t="b">
        <f t="shared" si="152"/>
        <v>0</v>
      </c>
      <c r="C9752" t="s">
        <v>921</v>
      </c>
      <c r="D9752" s="17">
        <v>250.63355999999999</v>
      </c>
      <c r="H9752" s="17"/>
    </row>
    <row r="9753" spans="1:8" x14ac:dyDescent="0.3">
      <c r="A9753" t="s">
        <v>55</v>
      </c>
      <c r="B9753" t="b">
        <f t="shared" si="152"/>
        <v>0</v>
      </c>
      <c r="C9753" t="s">
        <v>389</v>
      </c>
      <c r="D9753" s="17">
        <v>245.98</v>
      </c>
      <c r="H9753" s="17"/>
    </row>
    <row r="9754" spans="1:8" x14ac:dyDescent="0.3">
      <c r="A9754" t="s">
        <v>55</v>
      </c>
      <c r="B9754" t="b">
        <f t="shared" si="152"/>
        <v>0</v>
      </c>
      <c r="C9754" t="s">
        <v>630</v>
      </c>
      <c r="D9754" s="17">
        <v>191.99</v>
      </c>
      <c r="H9754" s="17"/>
    </row>
    <row r="9755" spans="1:8" x14ac:dyDescent="0.3">
      <c r="A9755" t="s">
        <v>55</v>
      </c>
      <c r="B9755" t="b">
        <f t="shared" si="152"/>
        <v>0</v>
      </c>
      <c r="C9755" t="s">
        <v>945</v>
      </c>
      <c r="D9755" s="17">
        <v>199.99</v>
      </c>
      <c r="H9755" s="17"/>
    </row>
    <row r="9756" spans="1:8" x14ac:dyDescent="0.3">
      <c r="A9756" t="s">
        <v>55</v>
      </c>
      <c r="B9756" t="b">
        <f t="shared" si="152"/>
        <v>0</v>
      </c>
      <c r="C9756" t="s">
        <v>445</v>
      </c>
      <c r="D9756" s="17">
        <v>39.236815999999997</v>
      </c>
      <c r="H9756" s="17"/>
    </row>
    <row r="9757" spans="1:8" x14ac:dyDescent="0.3">
      <c r="A9757" t="s">
        <v>55</v>
      </c>
      <c r="B9757" t="b">
        <f t="shared" si="152"/>
        <v>0</v>
      </c>
      <c r="C9757" t="s">
        <v>136</v>
      </c>
      <c r="D9757" s="17">
        <v>393.12810000000002</v>
      </c>
      <c r="H9757" s="17"/>
    </row>
    <row r="9758" spans="1:8" x14ac:dyDescent="0.3">
      <c r="A9758" t="s">
        <v>55</v>
      </c>
      <c r="B9758" t="b">
        <f t="shared" si="152"/>
        <v>0</v>
      </c>
      <c r="C9758" t="s">
        <v>389</v>
      </c>
      <c r="D9758" s="17">
        <v>245.98</v>
      </c>
      <c r="H9758" s="17"/>
    </row>
    <row r="9759" spans="1:8" x14ac:dyDescent="0.3">
      <c r="A9759" t="s">
        <v>55</v>
      </c>
      <c r="B9759" t="b">
        <f t="shared" si="152"/>
        <v>0</v>
      </c>
      <c r="C9759" t="s">
        <v>1039</v>
      </c>
      <c r="D9759" s="17">
        <v>335.98</v>
      </c>
      <c r="H9759" s="17"/>
    </row>
    <row r="9760" spans="1:8" x14ac:dyDescent="0.3">
      <c r="A9760" t="s">
        <v>55</v>
      </c>
      <c r="B9760" t="b">
        <f t="shared" si="152"/>
        <v>0</v>
      </c>
      <c r="C9760" t="s">
        <v>813</v>
      </c>
      <c r="D9760" s="17">
        <v>38.804366999999999</v>
      </c>
      <c r="H9760" s="17"/>
    </row>
    <row r="9761" spans="1:8" x14ac:dyDescent="0.3">
      <c r="A9761" t="s">
        <v>55</v>
      </c>
      <c r="B9761" t="b">
        <f t="shared" si="152"/>
        <v>0</v>
      </c>
      <c r="C9761" t="s">
        <v>400</v>
      </c>
      <c r="D9761" s="17">
        <v>109.19</v>
      </c>
      <c r="H9761" s="17"/>
    </row>
    <row r="9762" spans="1:8" x14ac:dyDescent="0.3">
      <c r="A9762" t="s">
        <v>55</v>
      </c>
      <c r="B9762" t="b">
        <f t="shared" si="152"/>
        <v>0</v>
      </c>
      <c r="C9762" t="s">
        <v>85</v>
      </c>
      <c r="D9762" s="17">
        <v>37.496276999999999</v>
      </c>
      <c r="H9762" s="17"/>
    </row>
    <row r="9763" spans="1:8" x14ac:dyDescent="0.3">
      <c r="A9763" t="s">
        <v>55</v>
      </c>
      <c r="B9763" t="b">
        <f t="shared" si="152"/>
        <v>0</v>
      </c>
      <c r="C9763" t="s">
        <v>760</v>
      </c>
      <c r="D9763" s="17">
        <v>307.75704999999999</v>
      </c>
      <c r="H9763" s="17"/>
    </row>
    <row r="9764" spans="1:8" x14ac:dyDescent="0.3">
      <c r="A9764" t="s">
        <v>55</v>
      </c>
      <c r="B9764" t="b">
        <f t="shared" si="152"/>
        <v>0</v>
      </c>
      <c r="C9764" t="s">
        <v>870</v>
      </c>
      <c r="D9764" s="17">
        <v>97.996700000000004</v>
      </c>
      <c r="H9764" s="17"/>
    </row>
    <row r="9765" spans="1:8" x14ac:dyDescent="0.3">
      <c r="A9765" t="s">
        <v>55</v>
      </c>
      <c r="B9765" t="b">
        <f t="shared" si="152"/>
        <v>0</v>
      </c>
      <c r="C9765" t="s">
        <v>220</v>
      </c>
      <c r="D9765" s="17">
        <v>198.56775999999999</v>
      </c>
      <c r="H9765" s="17"/>
    </row>
    <row r="9766" spans="1:8" x14ac:dyDescent="0.3">
      <c r="A9766" t="s">
        <v>55</v>
      </c>
      <c r="B9766" t="b">
        <f t="shared" si="152"/>
        <v>0</v>
      </c>
      <c r="C9766" t="s">
        <v>98</v>
      </c>
      <c r="D9766" s="17">
        <v>178.35633999999999</v>
      </c>
      <c r="H9766" s="17"/>
    </row>
    <row r="9767" spans="1:8" x14ac:dyDescent="0.3">
      <c r="A9767" t="s">
        <v>55</v>
      </c>
      <c r="B9767" t="b">
        <f t="shared" si="152"/>
        <v>0</v>
      </c>
      <c r="C9767" t="s">
        <v>771</v>
      </c>
      <c r="D9767" s="17">
        <v>58.698303000000003</v>
      </c>
      <c r="H9767" s="17"/>
    </row>
    <row r="9768" spans="1:8" x14ac:dyDescent="0.3">
      <c r="A9768" t="s">
        <v>55</v>
      </c>
      <c r="B9768" t="b">
        <f t="shared" si="152"/>
        <v>0</v>
      </c>
      <c r="C9768" t="s">
        <v>870</v>
      </c>
      <c r="D9768" s="17">
        <v>79.102249999999998</v>
      </c>
      <c r="H9768" s="17"/>
    </row>
    <row r="9769" spans="1:8" x14ac:dyDescent="0.3">
      <c r="A9769" t="s">
        <v>55</v>
      </c>
      <c r="B9769" t="b">
        <f t="shared" si="152"/>
        <v>0</v>
      </c>
      <c r="C9769" t="s">
        <v>223</v>
      </c>
      <c r="D9769" s="17">
        <v>49.5</v>
      </c>
      <c r="H9769" s="17"/>
    </row>
    <row r="9770" spans="1:8" x14ac:dyDescent="0.3">
      <c r="A9770" t="s">
        <v>55</v>
      </c>
      <c r="B9770" t="b">
        <f t="shared" si="152"/>
        <v>0</v>
      </c>
      <c r="C9770" t="s">
        <v>771</v>
      </c>
      <c r="D9770" s="17">
        <v>173.98299</v>
      </c>
      <c r="H9770" s="17"/>
    </row>
    <row r="9771" spans="1:8" x14ac:dyDescent="0.3">
      <c r="A9771" t="s">
        <v>55</v>
      </c>
      <c r="B9771" t="b">
        <f t="shared" si="152"/>
        <v>0</v>
      </c>
      <c r="C9771" t="s">
        <v>945</v>
      </c>
      <c r="D9771" s="17">
        <v>125.77991</v>
      </c>
      <c r="H9771" s="17"/>
    </row>
    <row r="9772" spans="1:8" x14ac:dyDescent="0.3">
      <c r="A9772" t="s">
        <v>55</v>
      </c>
      <c r="B9772" t="b">
        <f t="shared" si="152"/>
        <v>0</v>
      </c>
      <c r="C9772" t="s">
        <v>665</v>
      </c>
      <c r="D9772" s="17">
        <v>199.17</v>
      </c>
      <c r="H9772" s="17"/>
    </row>
    <row r="9773" spans="1:8" x14ac:dyDescent="0.3">
      <c r="A9773" t="s">
        <v>55</v>
      </c>
      <c r="B9773" t="b">
        <f t="shared" si="152"/>
        <v>0</v>
      </c>
      <c r="C9773" t="s">
        <v>988</v>
      </c>
      <c r="D9773" s="17">
        <v>116.99</v>
      </c>
      <c r="H9773" s="17"/>
    </row>
    <row r="9774" spans="1:8" x14ac:dyDescent="0.3">
      <c r="A9774" t="s">
        <v>55</v>
      </c>
      <c r="B9774" t="b">
        <f t="shared" si="152"/>
        <v>0</v>
      </c>
      <c r="C9774" t="s">
        <v>813</v>
      </c>
      <c r="D9774" s="17">
        <v>217.41</v>
      </c>
      <c r="H9774" s="17"/>
    </row>
    <row r="9775" spans="1:8" x14ac:dyDescent="0.3">
      <c r="A9775" t="s">
        <v>55</v>
      </c>
      <c r="B9775" t="b">
        <f t="shared" si="152"/>
        <v>0</v>
      </c>
      <c r="C9775" t="s">
        <v>98</v>
      </c>
      <c r="D9775" s="17">
        <v>37.798743999999999</v>
      </c>
      <c r="H9775" s="17"/>
    </row>
    <row r="9776" spans="1:8" x14ac:dyDescent="0.3">
      <c r="A9776" t="s">
        <v>55</v>
      </c>
      <c r="B9776" t="b">
        <f t="shared" si="152"/>
        <v>0</v>
      </c>
      <c r="C9776" t="s">
        <v>389</v>
      </c>
      <c r="D9776" s="17">
        <v>90.752049999999997</v>
      </c>
      <c r="H9776" s="17"/>
    </row>
    <row r="9777" spans="1:8" x14ac:dyDescent="0.3">
      <c r="A9777" t="s">
        <v>55</v>
      </c>
      <c r="B9777" t="b">
        <f t="shared" si="152"/>
        <v>0</v>
      </c>
      <c r="C9777" t="s">
        <v>771</v>
      </c>
      <c r="D9777" s="17">
        <v>159.99</v>
      </c>
      <c r="H9777" s="17"/>
    </row>
    <row r="9778" spans="1:8" x14ac:dyDescent="0.3">
      <c r="A9778" t="s">
        <v>55</v>
      </c>
      <c r="B9778" t="b">
        <f t="shared" si="152"/>
        <v>0</v>
      </c>
      <c r="C9778" t="s">
        <v>997</v>
      </c>
      <c r="D9778" s="17">
        <v>296.98</v>
      </c>
      <c r="H9778" s="17"/>
    </row>
    <row r="9779" spans="1:8" x14ac:dyDescent="0.3">
      <c r="A9779" t="s">
        <v>55</v>
      </c>
      <c r="B9779" t="b">
        <f t="shared" si="152"/>
        <v>0</v>
      </c>
      <c r="C9779" t="s">
        <v>389</v>
      </c>
      <c r="D9779" s="17">
        <v>40.446204999999999</v>
      </c>
      <c r="H9779" s="17"/>
    </row>
    <row r="9780" spans="1:8" x14ac:dyDescent="0.3">
      <c r="A9780" t="s">
        <v>55</v>
      </c>
      <c r="B9780" t="b">
        <f t="shared" si="152"/>
        <v>0</v>
      </c>
      <c r="C9780" t="s">
        <v>221</v>
      </c>
      <c r="D9780" s="17">
        <v>54.728935</v>
      </c>
      <c r="H9780" s="17"/>
    </row>
    <row r="9781" spans="1:8" x14ac:dyDescent="0.3">
      <c r="A9781" t="s">
        <v>55</v>
      </c>
      <c r="B9781" t="b">
        <f t="shared" si="152"/>
        <v>0</v>
      </c>
      <c r="C9781" t="s">
        <v>771</v>
      </c>
      <c r="D9781" s="17">
        <v>107.89</v>
      </c>
      <c r="H9781" s="17"/>
    </row>
    <row r="9782" spans="1:8" x14ac:dyDescent="0.3">
      <c r="A9782" t="s">
        <v>55</v>
      </c>
      <c r="B9782" t="b">
        <f t="shared" si="152"/>
        <v>0</v>
      </c>
      <c r="C9782" t="s">
        <v>870</v>
      </c>
      <c r="D9782" s="17">
        <v>41</v>
      </c>
      <c r="H9782" s="17"/>
    </row>
    <row r="9783" spans="1:8" x14ac:dyDescent="0.3">
      <c r="A9783" t="s">
        <v>55</v>
      </c>
      <c r="B9783" t="b">
        <f t="shared" si="152"/>
        <v>0</v>
      </c>
      <c r="C9783" t="s">
        <v>389</v>
      </c>
      <c r="D9783" s="17">
        <v>299.98</v>
      </c>
      <c r="H9783" s="17"/>
    </row>
    <row r="9784" spans="1:8" x14ac:dyDescent="0.3">
      <c r="A9784" t="s">
        <v>55</v>
      </c>
      <c r="B9784" t="b">
        <f t="shared" si="152"/>
        <v>0</v>
      </c>
      <c r="C9784" t="s">
        <v>281</v>
      </c>
      <c r="D9784" s="17">
        <v>165.99</v>
      </c>
      <c r="H9784" s="17"/>
    </row>
    <row r="9785" spans="1:8" x14ac:dyDescent="0.3">
      <c r="A9785" t="s">
        <v>55</v>
      </c>
      <c r="B9785" t="b">
        <f t="shared" si="152"/>
        <v>0</v>
      </c>
      <c r="C9785" t="s">
        <v>870</v>
      </c>
      <c r="D9785" s="17">
        <v>347.98</v>
      </c>
      <c r="H9785" s="17"/>
    </row>
    <row r="9786" spans="1:8" x14ac:dyDescent="0.3">
      <c r="A9786" t="s">
        <v>55</v>
      </c>
      <c r="B9786" t="b">
        <f t="shared" si="152"/>
        <v>0</v>
      </c>
      <c r="C9786" t="s">
        <v>870</v>
      </c>
      <c r="D9786" s="17">
        <v>29.656548000000001</v>
      </c>
      <c r="H9786" s="17"/>
    </row>
    <row r="9787" spans="1:8" x14ac:dyDescent="0.3">
      <c r="A9787" t="s">
        <v>55</v>
      </c>
      <c r="B9787" t="b">
        <f t="shared" si="152"/>
        <v>0</v>
      </c>
      <c r="C9787" t="s">
        <v>256</v>
      </c>
      <c r="D9787" s="17">
        <v>106.006584</v>
      </c>
      <c r="H9787" s="17"/>
    </row>
    <row r="9788" spans="1:8" x14ac:dyDescent="0.3">
      <c r="A9788" t="s">
        <v>55</v>
      </c>
      <c r="B9788" t="b">
        <f t="shared" si="152"/>
        <v>0</v>
      </c>
      <c r="C9788" t="s">
        <v>945</v>
      </c>
      <c r="D9788" s="17">
        <v>296.97370000000001</v>
      </c>
      <c r="H9788" s="17"/>
    </row>
    <row r="9789" spans="1:8" x14ac:dyDescent="0.3">
      <c r="A9789" t="s">
        <v>55</v>
      </c>
      <c r="B9789" t="b">
        <f t="shared" si="152"/>
        <v>0</v>
      </c>
      <c r="C9789" t="s">
        <v>389</v>
      </c>
      <c r="D9789" s="17">
        <v>84.97</v>
      </c>
      <c r="H9789" s="17"/>
    </row>
    <row r="9790" spans="1:8" x14ac:dyDescent="0.3">
      <c r="A9790" t="s">
        <v>55</v>
      </c>
      <c r="B9790" t="b">
        <f t="shared" si="152"/>
        <v>0</v>
      </c>
      <c r="C9790" t="s">
        <v>870</v>
      </c>
      <c r="D9790" s="17">
        <v>163.99</v>
      </c>
      <c r="H9790" s="17"/>
    </row>
    <row r="9791" spans="1:8" x14ac:dyDescent="0.3">
      <c r="A9791" t="s">
        <v>55</v>
      </c>
      <c r="B9791" t="b">
        <f t="shared" si="152"/>
        <v>0</v>
      </c>
      <c r="C9791" t="s">
        <v>771</v>
      </c>
      <c r="D9791" s="17">
        <v>167.37</v>
      </c>
      <c r="H9791" s="17"/>
    </row>
    <row r="9792" spans="1:8" x14ac:dyDescent="0.3">
      <c r="A9792" t="s">
        <v>55</v>
      </c>
      <c r="B9792" t="b">
        <f t="shared" si="152"/>
        <v>0</v>
      </c>
      <c r="C9792" t="s">
        <v>98</v>
      </c>
      <c r="D9792" s="17">
        <v>9.6324880000000004</v>
      </c>
      <c r="H9792" s="17"/>
    </row>
    <row r="9793" spans="1:8" x14ac:dyDescent="0.3">
      <c r="A9793" t="s">
        <v>55</v>
      </c>
      <c r="B9793" t="b">
        <f t="shared" si="152"/>
        <v>0</v>
      </c>
      <c r="C9793" t="s">
        <v>98</v>
      </c>
      <c r="D9793" s="17">
        <v>380.84300000000002</v>
      </c>
      <c r="H9793" s="17"/>
    </row>
    <row r="9794" spans="1:8" x14ac:dyDescent="0.3">
      <c r="A9794" t="s">
        <v>55</v>
      </c>
      <c r="B9794" t="b">
        <f t="shared" si="152"/>
        <v>0</v>
      </c>
      <c r="C9794" t="s">
        <v>758</v>
      </c>
      <c r="D9794" s="17">
        <v>134.97999999999999</v>
      </c>
      <c r="H9794" s="17"/>
    </row>
    <row r="9795" spans="1:8" x14ac:dyDescent="0.3">
      <c r="A9795" t="s">
        <v>55</v>
      </c>
      <c r="B9795" t="b">
        <f t="shared" si="152"/>
        <v>0</v>
      </c>
      <c r="C9795" t="s">
        <v>98</v>
      </c>
      <c r="D9795" s="17">
        <v>159.99</v>
      </c>
      <c r="H9795" s="17"/>
    </row>
    <row r="9796" spans="1:8" x14ac:dyDescent="0.3">
      <c r="A9796" t="s">
        <v>55</v>
      </c>
      <c r="B9796" t="b">
        <f t="shared" si="152"/>
        <v>0</v>
      </c>
      <c r="C9796" t="s">
        <v>1028</v>
      </c>
      <c r="D9796" s="17">
        <v>168.11147</v>
      </c>
      <c r="H9796" s="17"/>
    </row>
    <row r="9797" spans="1:8" x14ac:dyDescent="0.3">
      <c r="A9797" t="s">
        <v>55</v>
      </c>
      <c r="B9797" t="b">
        <f t="shared" ref="B9797:B9860" si="153">A9797=$H$1</f>
        <v>0</v>
      </c>
      <c r="C9797" t="s">
        <v>870</v>
      </c>
      <c r="D9797" s="17">
        <v>189.99</v>
      </c>
      <c r="H9797" s="17"/>
    </row>
    <row r="9798" spans="1:8" x14ac:dyDescent="0.3">
      <c r="A9798" t="s">
        <v>55</v>
      </c>
      <c r="B9798" t="b">
        <f t="shared" si="153"/>
        <v>0</v>
      </c>
      <c r="C9798" t="s">
        <v>923</v>
      </c>
      <c r="D9798" s="17">
        <v>124.79</v>
      </c>
      <c r="H9798" s="17"/>
    </row>
    <row r="9799" spans="1:8" x14ac:dyDescent="0.3">
      <c r="A9799" t="s">
        <v>55</v>
      </c>
      <c r="B9799" t="b">
        <f t="shared" si="153"/>
        <v>0</v>
      </c>
      <c r="C9799" t="s">
        <v>771</v>
      </c>
      <c r="D9799" s="17">
        <v>245.73318</v>
      </c>
      <c r="H9799" s="17"/>
    </row>
    <row r="9800" spans="1:8" x14ac:dyDescent="0.3">
      <c r="A9800" t="s">
        <v>55</v>
      </c>
      <c r="B9800" t="b">
        <f t="shared" si="153"/>
        <v>0</v>
      </c>
      <c r="C9800" t="s">
        <v>771</v>
      </c>
      <c r="D9800" s="17">
        <v>201.11841999999999</v>
      </c>
      <c r="H9800" s="17"/>
    </row>
    <row r="9801" spans="1:8" x14ac:dyDescent="0.3">
      <c r="A9801" t="s">
        <v>55</v>
      </c>
      <c r="B9801" t="b">
        <f t="shared" si="153"/>
        <v>0</v>
      </c>
      <c r="C9801" t="s">
        <v>870</v>
      </c>
      <c r="D9801" s="17">
        <v>379.98</v>
      </c>
      <c r="H9801" s="17"/>
    </row>
    <row r="9802" spans="1:8" x14ac:dyDescent="0.3">
      <c r="A9802" t="s">
        <v>55</v>
      </c>
      <c r="B9802" t="b">
        <f t="shared" si="153"/>
        <v>0</v>
      </c>
      <c r="C9802" t="s">
        <v>771</v>
      </c>
      <c r="D9802" s="17">
        <v>116.99</v>
      </c>
      <c r="H9802" s="17"/>
    </row>
    <row r="9803" spans="1:8" x14ac:dyDescent="0.3">
      <c r="A9803" t="s">
        <v>55</v>
      </c>
      <c r="B9803" t="b">
        <f t="shared" si="153"/>
        <v>0</v>
      </c>
      <c r="C9803" t="s">
        <v>85</v>
      </c>
      <c r="D9803" s="17">
        <v>35.543053</v>
      </c>
      <c r="H9803" s="17"/>
    </row>
    <row r="9804" spans="1:8" x14ac:dyDescent="0.3">
      <c r="A9804" t="s">
        <v>55</v>
      </c>
      <c r="B9804" t="b">
        <f t="shared" si="153"/>
        <v>0</v>
      </c>
      <c r="C9804" t="s">
        <v>630</v>
      </c>
      <c r="D9804" s="17">
        <v>47.23</v>
      </c>
      <c r="H9804" s="17"/>
    </row>
    <row r="9805" spans="1:8" x14ac:dyDescent="0.3">
      <c r="A9805" t="s">
        <v>55</v>
      </c>
      <c r="B9805" t="b">
        <f t="shared" si="153"/>
        <v>0</v>
      </c>
      <c r="C9805" t="s">
        <v>85</v>
      </c>
      <c r="D9805" s="17">
        <v>189.06137000000001</v>
      </c>
      <c r="H9805" s="17"/>
    </row>
    <row r="9806" spans="1:8" x14ac:dyDescent="0.3">
      <c r="A9806" t="s">
        <v>55</v>
      </c>
      <c r="B9806" t="b">
        <f t="shared" si="153"/>
        <v>0</v>
      </c>
      <c r="C9806" t="s">
        <v>870</v>
      </c>
      <c r="D9806" s="17">
        <v>113.09</v>
      </c>
      <c r="H9806" s="17"/>
    </row>
    <row r="9807" spans="1:8" x14ac:dyDescent="0.3">
      <c r="A9807" t="s">
        <v>55</v>
      </c>
      <c r="B9807" t="b">
        <f t="shared" si="153"/>
        <v>0</v>
      </c>
      <c r="C9807" t="s">
        <v>630</v>
      </c>
      <c r="D9807" s="17">
        <v>109.19</v>
      </c>
      <c r="H9807" s="17"/>
    </row>
    <row r="9808" spans="1:8" x14ac:dyDescent="0.3">
      <c r="A9808" t="s">
        <v>55</v>
      </c>
      <c r="B9808" t="b">
        <f t="shared" si="153"/>
        <v>0</v>
      </c>
      <c r="C9808" t="s">
        <v>85</v>
      </c>
      <c r="D9808" s="17">
        <v>163.99</v>
      </c>
      <c r="H9808" s="17"/>
    </row>
    <row r="9809" spans="1:8" x14ac:dyDescent="0.3">
      <c r="A9809" t="s">
        <v>55</v>
      </c>
      <c r="B9809" t="b">
        <f t="shared" si="153"/>
        <v>0</v>
      </c>
      <c r="C9809" t="s">
        <v>702</v>
      </c>
      <c r="D9809" s="17">
        <v>165.12798000000001</v>
      </c>
      <c r="H9809" s="17"/>
    </row>
    <row r="9810" spans="1:8" x14ac:dyDescent="0.3">
      <c r="A9810" t="s">
        <v>55</v>
      </c>
      <c r="B9810" t="b">
        <f t="shared" si="153"/>
        <v>0</v>
      </c>
      <c r="C9810" t="s">
        <v>870</v>
      </c>
      <c r="D9810" s="17">
        <v>263.98</v>
      </c>
      <c r="H9810" s="17"/>
    </row>
    <row r="9811" spans="1:8" x14ac:dyDescent="0.3">
      <c r="A9811" t="s">
        <v>55</v>
      </c>
      <c r="B9811" t="b">
        <f t="shared" si="153"/>
        <v>0</v>
      </c>
      <c r="C9811" t="s">
        <v>98</v>
      </c>
      <c r="D9811" s="17">
        <v>197.9889</v>
      </c>
      <c r="H9811" s="17"/>
    </row>
    <row r="9812" spans="1:8" x14ac:dyDescent="0.3">
      <c r="A9812" t="s">
        <v>55</v>
      </c>
      <c r="B9812" t="b">
        <f t="shared" si="153"/>
        <v>0</v>
      </c>
      <c r="C9812" t="s">
        <v>421</v>
      </c>
      <c r="D9812" s="17">
        <v>54.776470000000003</v>
      </c>
      <c r="H9812" s="17"/>
    </row>
    <row r="9813" spans="1:8" x14ac:dyDescent="0.3">
      <c r="A9813" t="s">
        <v>55</v>
      </c>
      <c r="B9813" t="b">
        <f t="shared" si="153"/>
        <v>0</v>
      </c>
      <c r="C9813" t="s">
        <v>945</v>
      </c>
      <c r="D9813" s="17">
        <v>185.99</v>
      </c>
      <c r="H9813" s="17"/>
    </row>
    <row r="9814" spans="1:8" x14ac:dyDescent="0.3">
      <c r="A9814" t="s">
        <v>55</v>
      </c>
      <c r="B9814" t="b">
        <f t="shared" si="153"/>
        <v>0</v>
      </c>
      <c r="C9814" t="s">
        <v>355</v>
      </c>
      <c r="D9814" s="17">
        <v>106.59</v>
      </c>
      <c r="H9814" s="17"/>
    </row>
    <row r="9815" spans="1:8" x14ac:dyDescent="0.3">
      <c r="A9815" t="s">
        <v>55</v>
      </c>
      <c r="B9815" t="b">
        <f t="shared" si="153"/>
        <v>0</v>
      </c>
      <c r="C9815" t="s">
        <v>771</v>
      </c>
      <c r="D9815" s="17">
        <v>193.35493</v>
      </c>
      <c r="H9815" s="17"/>
    </row>
    <row r="9816" spans="1:8" x14ac:dyDescent="0.3">
      <c r="A9816" t="s">
        <v>55</v>
      </c>
      <c r="B9816" t="b">
        <f t="shared" si="153"/>
        <v>0</v>
      </c>
      <c r="C9816" t="s">
        <v>771</v>
      </c>
      <c r="D9816" s="17">
        <v>32.939304</v>
      </c>
      <c r="H9816" s="17"/>
    </row>
    <row r="9817" spans="1:8" x14ac:dyDescent="0.3">
      <c r="A9817" t="s">
        <v>55</v>
      </c>
      <c r="B9817" t="b">
        <f t="shared" si="153"/>
        <v>0</v>
      </c>
      <c r="C9817" t="s">
        <v>870</v>
      </c>
      <c r="D9817" s="17">
        <v>136.5</v>
      </c>
      <c r="H9817" s="17"/>
    </row>
    <row r="9818" spans="1:8" x14ac:dyDescent="0.3">
      <c r="A9818" t="s">
        <v>55</v>
      </c>
      <c r="B9818" t="b">
        <f t="shared" si="153"/>
        <v>0</v>
      </c>
      <c r="C9818" t="s">
        <v>889</v>
      </c>
      <c r="D9818" s="17">
        <v>109.87891399999999</v>
      </c>
      <c r="H9818" s="17"/>
    </row>
    <row r="9819" spans="1:8" x14ac:dyDescent="0.3">
      <c r="A9819" t="s">
        <v>55</v>
      </c>
      <c r="B9819" t="b">
        <f t="shared" si="153"/>
        <v>0</v>
      </c>
      <c r="C9819" t="s">
        <v>389</v>
      </c>
      <c r="D9819" s="17">
        <v>38.947032999999998</v>
      </c>
      <c r="H9819" s="17"/>
    </row>
    <row r="9820" spans="1:8" x14ac:dyDescent="0.3">
      <c r="A9820" t="s">
        <v>55</v>
      </c>
      <c r="B9820" t="b">
        <f t="shared" si="153"/>
        <v>0</v>
      </c>
      <c r="C9820" t="s">
        <v>630</v>
      </c>
      <c r="D9820" s="17">
        <v>395.98</v>
      </c>
      <c r="H9820" s="17"/>
    </row>
    <row r="9821" spans="1:8" x14ac:dyDescent="0.3">
      <c r="A9821" t="s">
        <v>55</v>
      </c>
      <c r="B9821" t="b">
        <f t="shared" si="153"/>
        <v>0</v>
      </c>
      <c r="C9821" t="s">
        <v>945</v>
      </c>
      <c r="D9821" s="17">
        <v>516.98015999999996</v>
      </c>
      <c r="H9821" s="17"/>
    </row>
    <row r="9822" spans="1:8" x14ac:dyDescent="0.3">
      <c r="A9822" t="s">
        <v>55</v>
      </c>
      <c r="B9822" t="b">
        <f t="shared" si="153"/>
        <v>0</v>
      </c>
      <c r="C9822" t="s">
        <v>771</v>
      </c>
      <c r="D9822" s="17">
        <v>179.96656999999999</v>
      </c>
      <c r="H9822" s="17"/>
    </row>
    <row r="9823" spans="1:8" x14ac:dyDescent="0.3">
      <c r="A9823" t="s">
        <v>55</v>
      </c>
      <c r="B9823" t="b">
        <f t="shared" si="153"/>
        <v>0</v>
      </c>
      <c r="C9823" t="s">
        <v>870</v>
      </c>
      <c r="D9823" s="17">
        <v>128.66182000000001</v>
      </c>
      <c r="H9823" s="17"/>
    </row>
    <row r="9824" spans="1:8" x14ac:dyDescent="0.3">
      <c r="A9824" t="s">
        <v>55</v>
      </c>
      <c r="B9824" t="b">
        <f t="shared" si="153"/>
        <v>0</v>
      </c>
      <c r="C9824" t="s">
        <v>1029</v>
      </c>
      <c r="D9824" s="17">
        <v>47.23</v>
      </c>
      <c r="H9824" s="17"/>
    </row>
    <row r="9825" spans="1:8" x14ac:dyDescent="0.3">
      <c r="A9825" t="s">
        <v>55</v>
      </c>
      <c r="B9825" t="b">
        <f t="shared" si="153"/>
        <v>0</v>
      </c>
      <c r="C9825" t="s">
        <v>630</v>
      </c>
      <c r="D9825" s="17">
        <v>389.7491</v>
      </c>
      <c r="H9825" s="17"/>
    </row>
    <row r="9826" spans="1:8" x14ac:dyDescent="0.3">
      <c r="A9826" t="s">
        <v>55</v>
      </c>
      <c r="B9826" t="b">
        <f t="shared" si="153"/>
        <v>0</v>
      </c>
      <c r="C9826" t="s">
        <v>949</v>
      </c>
      <c r="D9826" s="17">
        <v>152.89317</v>
      </c>
      <c r="H9826" s="17"/>
    </row>
    <row r="9827" spans="1:8" x14ac:dyDescent="0.3">
      <c r="A9827" t="s">
        <v>55</v>
      </c>
      <c r="B9827" t="b">
        <f t="shared" si="153"/>
        <v>0</v>
      </c>
      <c r="C9827" t="s">
        <v>682</v>
      </c>
      <c r="D9827" s="17">
        <v>114.39</v>
      </c>
      <c r="H9827" s="17"/>
    </row>
    <row r="9828" spans="1:8" x14ac:dyDescent="0.3">
      <c r="A9828" t="s">
        <v>55</v>
      </c>
      <c r="B9828" t="b">
        <f t="shared" si="153"/>
        <v>0</v>
      </c>
      <c r="C9828" t="s">
        <v>698</v>
      </c>
      <c r="D9828" s="17">
        <v>83.996740000000003</v>
      </c>
      <c r="H9828" s="17"/>
    </row>
    <row r="9829" spans="1:8" x14ac:dyDescent="0.3">
      <c r="A9829" t="s">
        <v>55</v>
      </c>
      <c r="B9829" t="b">
        <f t="shared" si="153"/>
        <v>0</v>
      </c>
      <c r="C9829" t="s">
        <v>98</v>
      </c>
      <c r="D9829" s="17">
        <v>251.97208000000001</v>
      </c>
      <c r="H9829" s="17"/>
    </row>
    <row r="9830" spans="1:8" x14ac:dyDescent="0.3">
      <c r="A9830" t="s">
        <v>55</v>
      </c>
      <c r="B9830" t="b">
        <f t="shared" si="153"/>
        <v>0</v>
      </c>
      <c r="C9830" t="s">
        <v>882</v>
      </c>
      <c r="D9830" s="17">
        <v>199.99008000000001</v>
      </c>
      <c r="H9830" s="17"/>
    </row>
    <row r="9831" spans="1:8" x14ac:dyDescent="0.3">
      <c r="A9831" t="s">
        <v>55</v>
      </c>
      <c r="B9831" t="b">
        <f t="shared" si="153"/>
        <v>0</v>
      </c>
      <c r="C9831" t="s">
        <v>870</v>
      </c>
      <c r="D9831" s="17">
        <v>224.99</v>
      </c>
      <c r="H9831" s="17"/>
    </row>
    <row r="9832" spans="1:8" x14ac:dyDescent="0.3">
      <c r="A9832" t="s">
        <v>55</v>
      </c>
      <c r="B9832" t="b">
        <f t="shared" si="153"/>
        <v>0</v>
      </c>
      <c r="C9832" t="s">
        <v>852</v>
      </c>
      <c r="D9832" s="17">
        <v>116.37855500000001</v>
      </c>
      <c r="H9832" s="17"/>
    </row>
    <row r="9833" spans="1:8" x14ac:dyDescent="0.3">
      <c r="A9833" t="s">
        <v>55</v>
      </c>
      <c r="B9833" t="b">
        <f t="shared" si="153"/>
        <v>0</v>
      </c>
      <c r="C9833" t="s">
        <v>870</v>
      </c>
      <c r="D9833" s="17">
        <v>110.49</v>
      </c>
      <c r="H9833" s="17"/>
    </row>
    <row r="9834" spans="1:8" x14ac:dyDescent="0.3">
      <c r="A9834" t="s">
        <v>55</v>
      </c>
      <c r="B9834" t="b">
        <f t="shared" si="153"/>
        <v>0</v>
      </c>
      <c r="C9834" t="s">
        <v>630</v>
      </c>
      <c r="D9834" s="17">
        <v>148.86385999999999</v>
      </c>
      <c r="H9834" s="17"/>
    </row>
    <row r="9835" spans="1:8" x14ac:dyDescent="0.3">
      <c r="A9835" t="s">
        <v>55</v>
      </c>
      <c r="B9835" t="b">
        <f t="shared" si="153"/>
        <v>0</v>
      </c>
      <c r="C9835" t="s">
        <v>389</v>
      </c>
      <c r="D9835" s="17">
        <v>9.6809639999999995</v>
      </c>
      <c r="H9835" s="17"/>
    </row>
    <row r="9836" spans="1:8" x14ac:dyDescent="0.3">
      <c r="A9836" t="s">
        <v>55</v>
      </c>
      <c r="B9836" t="b">
        <f t="shared" si="153"/>
        <v>0</v>
      </c>
      <c r="C9836" t="s">
        <v>98</v>
      </c>
      <c r="D9836" s="17">
        <v>134.98544000000001</v>
      </c>
      <c r="H9836" s="17"/>
    </row>
    <row r="9837" spans="1:8" x14ac:dyDescent="0.3">
      <c r="A9837" t="s">
        <v>55</v>
      </c>
      <c r="B9837" t="b">
        <f t="shared" si="153"/>
        <v>0</v>
      </c>
      <c r="C9837" t="s">
        <v>870</v>
      </c>
      <c r="D9837" s="17">
        <v>96.960599999999999</v>
      </c>
      <c r="H9837" s="17"/>
    </row>
    <row r="9838" spans="1:8" x14ac:dyDescent="0.3">
      <c r="A9838" t="s">
        <v>55</v>
      </c>
      <c r="B9838" t="b">
        <f t="shared" si="153"/>
        <v>0</v>
      </c>
      <c r="C9838" t="s">
        <v>445</v>
      </c>
      <c r="D9838" s="17">
        <v>155.21346</v>
      </c>
      <c r="H9838" s="17"/>
    </row>
    <row r="9839" spans="1:8" x14ac:dyDescent="0.3">
      <c r="A9839" t="s">
        <v>55</v>
      </c>
      <c r="B9839" t="b">
        <f t="shared" si="153"/>
        <v>0</v>
      </c>
      <c r="C9839" t="s">
        <v>803</v>
      </c>
      <c r="D9839" s="17">
        <v>108.51364</v>
      </c>
      <c r="H9839" s="17"/>
    </row>
    <row r="9840" spans="1:8" x14ac:dyDescent="0.3">
      <c r="A9840" t="s">
        <v>55</v>
      </c>
      <c r="B9840" t="b">
        <f t="shared" si="153"/>
        <v>0</v>
      </c>
      <c r="C9840" t="s">
        <v>812</v>
      </c>
      <c r="D9840" s="17">
        <v>504.81682999999998</v>
      </c>
      <c r="H9840" s="17"/>
    </row>
    <row r="9841" spans="1:8" x14ac:dyDescent="0.3">
      <c r="A9841" t="s">
        <v>55</v>
      </c>
      <c r="B9841" t="b">
        <f t="shared" si="153"/>
        <v>0</v>
      </c>
      <c r="C9841" t="s">
        <v>185</v>
      </c>
      <c r="D9841" s="17">
        <v>319.98</v>
      </c>
      <c r="H9841" s="17"/>
    </row>
    <row r="9842" spans="1:8" x14ac:dyDescent="0.3">
      <c r="A9842" t="s">
        <v>55</v>
      </c>
      <c r="B9842" t="b">
        <f t="shared" si="153"/>
        <v>0</v>
      </c>
      <c r="C9842" t="s">
        <v>665</v>
      </c>
      <c r="D9842" s="17">
        <v>33.978115000000003</v>
      </c>
      <c r="H9842" s="17"/>
    </row>
    <row r="9843" spans="1:8" x14ac:dyDescent="0.3">
      <c r="A9843" t="s">
        <v>55</v>
      </c>
      <c r="B9843" t="b">
        <f t="shared" si="153"/>
        <v>0</v>
      </c>
      <c r="C9843" t="s">
        <v>870</v>
      </c>
      <c r="D9843" s="17">
        <v>179.99739</v>
      </c>
      <c r="H9843" s="17"/>
    </row>
    <row r="9844" spans="1:8" x14ac:dyDescent="0.3">
      <c r="A9844" t="s">
        <v>55</v>
      </c>
      <c r="B9844" t="b">
        <f t="shared" si="153"/>
        <v>0</v>
      </c>
      <c r="C9844" t="s">
        <v>80</v>
      </c>
      <c r="D9844" s="17">
        <v>47.982757999999997</v>
      </c>
      <c r="H9844" s="17"/>
    </row>
    <row r="9845" spans="1:8" x14ac:dyDescent="0.3">
      <c r="A9845" t="s">
        <v>55</v>
      </c>
      <c r="B9845" t="b">
        <f t="shared" si="153"/>
        <v>0</v>
      </c>
      <c r="C9845" t="s">
        <v>945</v>
      </c>
      <c r="D9845" s="17">
        <v>9.5389610000000005</v>
      </c>
      <c r="H9845" s="17"/>
    </row>
    <row r="9846" spans="1:8" x14ac:dyDescent="0.3">
      <c r="A9846" t="s">
        <v>55</v>
      </c>
      <c r="B9846" t="b">
        <f t="shared" si="153"/>
        <v>0</v>
      </c>
      <c r="C9846" t="s">
        <v>509</v>
      </c>
      <c r="D9846" s="17">
        <v>230.36</v>
      </c>
      <c r="H9846" s="17"/>
    </row>
    <row r="9847" spans="1:8" x14ac:dyDescent="0.3">
      <c r="A9847" t="s">
        <v>55</v>
      </c>
      <c r="B9847" t="b">
        <f t="shared" si="153"/>
        <v>0</v>
      </c>
      <c r="C9847" t="s">
        <v>389</v>
      </c>
      <c r="D9847" s="17">
        <v>37.49</v>
      </c>
      <c r="H9847" s="17"/>
    </row>
    <row r="9848" spans="1:8" x14ac:dyDescent="0.3">
      <c r="A9848" t="s">
        <v>55</v>
      </c>
      <c r="B9848" t="b">
        <f t="shared" si="153"/>
        <v>0</v>
      </c>
      <c r="C9848" t="s">
        <v>460</v>
      </c>
      <c r="D9848" s="17">
        <v>199.99</v>
      </c>
      <c r="H9848" s="17"/>
    </row>
    <row r="9849" spans="1:8" x14ac:dyDescent="0.3">
      <c r="A9849" t="s">
        <v>55</v>
      </c>
      <c r="B9849" t="b">
        <f t="shared" si="153"/>
        <v>0</v>
      </c>
      <c r="C9849" t="s">
        <v>221</v>
      </c>
      <c r="D9849" s="17">
        <v>33.461384000000002</v>
      </c>
      <c r="H9849" s="17"/>
    </row>
    <row r="9850" spans="1:8" x14ac:dyDescent="0.3">
      <c r="A9850" t="s">
        <v>55</v>
      </c>
      <c r="B9850" t="b">
        <f t="shared" si="153"/>
        <v>0</v>
      </c>
      <c r="C9850" t="s">
        <v>771</v>
      </c>
      <c r="D9850" s="17">
        <v>201.50909999999999</v>
      </c>
      <c r="H9850" s="17"/>
    </row>
    <row r="9851" spans="1:8" x14ac:dyDescent="0.3">
      <c r="A9851" t="s">
        <v>55</v>
      </c>
      <c r="B9851" t="b">
        <f t="shared" si="153"/>
        <v>0</v>
      </c>
      <c r="C9851" t="s">
        <v>945</v>
      </c>
      <c r="D9851" s="17">
        <v>199.999</v>
      </c>
      <c r="H9851" s="17"/>
    </row>
    <row r="9852" spans="1:8" x14ac:dyDescent="0.3">
      <c r="A9852" t="s">
        <v>55</v>
      </c>
      <c r="B9852" t="b">
        <f t="shared" si="153"/>
        <v>0</v>
      </c>
      <c r="C9852" t="s">
        <v>221</v>
      </c>
      <c r="D9852" s="17">
        <v>189.99</v>
      </c>
      <c r="H9852" s="17"/>
    </row>
    <row r="9853" spans="1:8" x14ac:dyDescent="0.3">
      <c r="A9853" t="s">
        <v>55</v>
      </c>
      <c r="B9853" t="b">
        <f t="shared" si="153"/>
        <v>0</v>
      </c>
      <c r="C9853" t="s">
        <v>98</v>
      </c>
      <c r="D9853" s="17">
        <v>104.378136</v>
      </c>
      <c r="H9853" s="17"/>
    </row>
    <row r="9854" spans="1:8" x14ac:dyDescent="0.3">
      <c r="A9854" t="s">
        <v>55</v>
      </c>
      <c r="B9854" t="b">
        <f t="shared" si="153"/>
        <v>0</v>
      </c>
      <c r="C9854" t="s">
        <v>246</v>
      </c>
      <c r="D9854" s="17">
        <v>251.29149000000001</v>
      </c>
      <c r="H9854" s="17"/>
    </row>
    <row r="9855" spans="1:8" x14ac:dyDescent="0.3">
      <c r="A9855" t="s">
        <v>55</v>
      </c>
      <c r="B9855" t="b">
        <f t="shared" si="153"/>
        <v>0</v>
      </c>
      <c r="C9855" t="s">
        <v>763</v>
      </c>
      <c r="D9855" s="17">
        <v>111.58741999999999</v>
      </c>
      <c r="H9855" s="17"/>
    </row>
    <row r="9856" spans="1:8" x14ac:dyDescent="0.3">
      <c r="A9856" t="s">
        <v>55</v>
      </c>
      <c r="B9856" t="b">
        <f t="shared" si="153"/>
        <v>0</v>
      </c>
      <c r="C9856" t="s">
        <v>717</v>
      </c>
      <c r="D9856" s="17">
        <v>159.99</v>
      </c>
      <c r="H9856" s="17"/>
    </row>
    <row r="9857" spans="1:8" x14ac:dyDescent="0.3">
      <c r="A9857" t="s">
        <v>55</v>
      </c>
      <c r="B9857" t="b">
        <f t="shared" si="153"/>
        <v>0</v>
      </c>
      <c r="C9857" t="s">
        <v>630</v>
      </c>
      <c r="D9857" s="17">
        <v>118.29</v>
      </c>
      <c r="H9857" s="17"/>
    </row>
    <row r="9858" spans="1:8" x14ac:dyDescent="0.3">
      <c r="A9858" t="s">
        <v>55</v>
      </c>
      <c r="B9858" t="b">
        <f t="shared" si="153"/>
        <v>0</v>
      </c>
      <c r="C9858" t="s">
        <v>665</v>
      </c>
      <c r="D9858" s="17">
        <v>193.25586999999999</v>
      </c>
      <c r="H9858" s="17"/>
    </row>
    <row r="9859" spans="1:8" x14ac:dyDescent="0.3">
      <c r="A9859" t="s">
        <v>55</v>
      </c>
      <c r="B9859" t="b">
        <f t="shared" si="153"/>
        <v>0</v>
      </c>
      <c r="C9859" t="s">
        <v>665</v>
      </c>
      <c r="D9859" s="17">
        <v>327.98</v>
      </c>
      <c r="H9859" s="17"/>
    </row>
    <row r="9860" spans="1:8" x14ac:dyDescent="0.3">
      <c r="A9860" t="s">
        <v>55</v>
      </c>
      <c r="B9860" t="b">
        <f t="shared" si="153"/>
        <v>0</v>
      </c>
      <c r="C9860" t="s">
        <v>771</v>
      </c>
      <c r="D9860" s="17">
        <v>258.8107</v>
      </c>
      <c r="H9860" s="17"/>
    </row>
    <row r="9861" spans="1:8" x14ac:dyDescent="0.3">
      <c r="A9861" t="s">
        <v>55</v>
      </c>
      <c r="B9861" t="b">
        <f t="shared" ref="B9861:B9924" si="154">A9861=$H$1</f>
        <v>0</v>
      </c>
      <c r="C9861" t="s">
        <v>945</v>
      </c>
      <c r="D9861" s="17">
        <v>49.860363</v>
      </c>
      <c r="H9861" s="17"/>
    </row>
    <row r="9862" spans="1:8" x14ac:dyDescent="0.3">
      <c r="A9862" t="s">
        <v>55</v>
      </c>
      <c r="B9862" t="b">
        <f t="shared" si="154"/>
        <v>0</v>
      </c>
      <c r="C9862" t="s">
        <v>870</v>
      </c>
      <c r="D9862" s="17">
        <v>72.013080000000002</v>
      </c>
      <c r="H9862" s="17"/>
    </row>
    <row r="9863" spans="1:8" x14ac:dyDescent="0.3">
      <c r="A9863" t="s">
        <v>55</v>
      </c>
      <c r="B9863" t="b">
        <f t="shared" si="154"/>
        <v>0</v>
      </c>
      <c r="C9863" t="s">
        <v>729</v>
      </c>
      <c r="D9863" s="17">
        <v>89.983360000000005</v>
      </c>
      <c r="H9863" s="17"/>
    </row>
    <row r="9864" spans="1:8" x14ac:dyDescent="0.3">
      <c r="A9864" t="s">
        <v>55</v>
      </c>
      <c r="B9864" t="b">
        <f t="shared" si="154"/>
        <v>0</v>
      </c>
      <c r="C9864" t="s">
        <v>945</v>
      </c>
      <c r="D9864" s="17">
        <v>55.777363000000001</v>
      </c>
      <c r="H9864" s="17"/>
    </row>
    <row r="9865" spans="1:8" x14ac:dyDescent="0.3">
      <c r="A9865" t="s">
        <v>55</v>
      </c>
      <c r="B9865" t="b">
        <f t="shared" si="154"/>
        <v>0</v>
      </c>
      <c r="C9865" t="s">
        <v>870</v>
      </c>
      <c r="D9865" s="17">
        <v>327.98</v>
      </c>
      <c r="H9865" s="17"/>
    </row>
    <row r="9866" spans="1:8" x14ac:dyDescent="0.3">
      <c r="A9866" t="s">
        <v>55</v>
      </c>
      <c r="B9866" t="b">
        <f t="shared" si="154"/>
        <v>0</v>
      </c>
      <c r="C9866" t="s">
        <v>682</v>
      </c>
      <c r="D9866" s="17">
        <v>339.98</v>
      </c>
      <c r="H9866" s="17"/>
    </row>
    <row r="9867" spans="1:8" x14ac:dyDescent="0.3">
      <c r="A9867" t="s">
        <v>55</v>
      </c>
      <c r="B9867" t="b">
        <f t="shared" si="154"/>
        <v>0</v>
      </c>
      <c r="C9867" t="s">
        <v>98</v>
      </c>
      <c r="D9867" s="17">
        <v>339.98</v>
      </c>
      <c r="H9867" s="17"/>
    </row>
    <row r="9868" spans="1:8" x14ac:dyDescent="0.3">
      <c r="A9868" t="s">
        <v>55</v>
      </c>
      <c r="B9868" t="b">
        <f t="shared" si="154"/>
        <v>0</v>
      </c>
      <c r="C9868" t="s">
        <v>870</v>
      </c>
      <c r="D9868" s="17">
        <v>44.994709999999998</v>
      </c>
      <c r="H9868" s="17"/>
    </row>
    <row r="9869" spans="1:8" x14ac:dyDescent="0.3">
      <c r="A9869" t="s">
        <v>55</v>
      </c>
      <c r="B9869" t="b">
        <f t="shared" si="154"/>
        <v>0</v>
      </c>
      <c r="C9869" t="s">
        <v>85</v>
      </c>
      <c r="D9869" s="17">
        <v>97.49</v>
      </c>
      <c r="H9869" s="17"/>
    </row>
    <row r="9870" spans="1:8" x14ac:dyDescent="0.3">
      <c r="A9870" t="s">
        <v>55</v>
      </c>
      <c r="B9870" t="b">
        <f t="shared" si="154"/>
        <v>0</v>
      </c>
      <c r="C9870" t="s">
        <v>890</v>
      </c>
      <c r="D9870" s="17">
        <v>76.445440000000005</v>
      </c>
      <c r="H9870" s="17"/>
    </row>
    <row r="9871" spans="1:8" x14ac:dyDescent="0.3">
      <c r="A9871" t="s">
        <v>55</v>
      </c>
      <c r="B9871" t="b">
        <f t="shared" si="154"/>
        <v>0</v>
      </c>
      <c r="C9871" t="s">
        <v>870</v>
      </c>
      <c r="D9871" s="17">
        <v>70.472849999999994</v>
      </c>
      <c r="H9871" s="17"/>
    </row>
    <row r="9872" spans="1:8" x14ac:dyDescent="0.3">
      <c r="A9872" t="s">
        <v>55</v>
      </c>
      <c r="B9872" t="b">
        <f t="shared" si="154"/>
        <v>0</v>
      </c>
      <c r="C9872" t="s">
        <v>98</v>
      </c>
      <c r="D9872" s="17">
        <v>179.99</v>
      </c>
      <c r="H9872" s="17"/>
    </row>
    <row r="9873" spans="1:8" x14ac:dyDescent="0.3">
      <c r="A9873" t="s">
        <v>55</v>
      </c>
      <c r="B9873" t="b">
        <f t="shared" si="154"/>
        <v>0</v>
      </c>
      <c r="C9873" t="s">
        <v>629</v>
      </c>
      <c r="D9873" s="17">
        <v>283.46158000000003</v>
      </c>
      <c r="H9873" s="17"/>
    </row>
    <row r="9874" spans="1:8" x14ac:dyDescent="0.3">
      <c r="A9874" t="s">
        <v>55</v>
      </c>
      <c r="B9874" t="b">
        <f t="shared" si="154"/>
        <v>0</v>
      </c>
      <c r="C9874" t="s">
        <v>945</v>
      </c>
      <c r="D9874" s="17">
        <v>199.74888999999999</v>
      </c>
      <c r="H9874" s="17"/>
    </row>
    <row r="9875" spans="1:8" x14ac:dyDescent="0.3">
      <c r="A9875" t="s">
        <v>55</v>
      </c>
      <c r="B9875" t="b">
        <f t="shared" si="154"/>
        <v>0</v>
      </c>
      <c r="C9875" t="s">
        <v>665</v>
      </c>
      <c r="D9875" s="17">
        <v>127.39</v>
      </c>
      <c r="H9875" s="17"/>
    </row>
    <row r="9876" spans="1:8" x14ac:dyDescent="0.3">
      <c r="A9876" t="s">
        <v>55</v>
      </c>
      <c r="B9876" t="b">
        <f t="shared" si="154"/>
        <v>0</v>
      </c>
      <c r="C9876" t="s">
        <v>870</v>
      </c>
      <c r="D9876" s="17">
        <v>44.993076000000002</v>
      </c>
      <c r="H9876" s="17"/>
    </row>
    <row r="9877" spans="1:8" x14ac:dyDescent="0.3">
      <c r="A9877" t="s">
        <v>55</v>
      </c>
      <c r="B9877" t="b">
        <f t="shared" si="154"/>
        <v>0</v>
      </c>
      <c r="C9877" t="s">
        <v>665</v>
      </c>
      <c r="D9877" s="17">
        <v>224.99</v>
      </c>
      <c r="H9877" s="17"/>
    </row>
    <row r="9878" spans="1:8" x14ac:dyDescent="0.3">
      <c r="A9878" t="s">
        <v>55</v>
      </c>
      <c r="B9878" t="b">
        <f t="shared" si="154"/>
        <v>0</v>
      </c>
      <c r="C9878" t="s">
        <v>85</v>
      </c>
      <c r="D9878" s="17">
        <v>169.30404999999999</v>
      </c>
      <c r="H9878" s="17"/>
    </row>
    <row r="9879" spans="1:8" x14ac:dyDescent="0.3">
      <c r="A9879" t="s">
        <v>55</v>
      </c>
      <c r="B9879" t="b">
        <f t="shared" si="154"/>
        <v>0</v>
      </c>
      <c r="C9879" t="s">
        <v>870</v>
      </c>
      <c r="D9879" s="17">
        <v>287.05083999999999</v>
      </c>
      <c r="H9879" s="17"/>
    </row>
    <row r="9880" spans="1:8" x14ac:dyDescent="0.3">
      <c r="A9880" t="s">
        <v>55</v>
      </c>
      <c r="B9880" t="b">
        <f t="shared" si="154"/>
        <v>0</v>
      </c>
      <c r="C9880" t="s">
        <v>98</v>
      </c>
      <c r="D9880" s="17">
        <v>119.98</v>
      </c>
      <c r="H9880" s="17"/>
    </row>
    <row r="9881" spans="1:8" x14ac:dyDescent="0.3">
      <c r="A9881" t="s">
        <v>55</v>
      </c>
      <c r="B9881" t="b">
        <f t="shared" si="154"/>
        <v>0</v>
      </c>
      <c r="C9881" t="s">
        <v>630</v>
      </c>
      <c r="D9881" s="17">
        <v>188.99</v>
      </c>
      <c r="H9881" s="17"/>
    </row>
    <row r="9882" spans="1:8" x14ac:dyDescent="0.3">
      <c r="A9882" t="s">
        <v>55</v>
      </c>
      <c r="B9882" t="b">
        <f t="shared" si="154"/>
        <v>0</v>
      </c>
      <c r="C9882" t="s">
        <v>484</v>
      </c>
      <c r="D9882" s="17">
        <v>224.99</v>
      </c>
      <c r="H9882" s="17"/>
    </row>
    <row r="9883" spans="1:8" x14ac:dyDescent="0.3">
      <c r="A9883" t="s">
        <v>55</v>
      </c>
      <c r="B9883" t="b">
        <f t="shared" si="154"/>
        <v>0</v>
      </c>
      <c r="C9883" t="s">
        <v>771</v>
      </c>
      <c r="D9883" s="17">
        <v>131.96242000000001</v>
      </c>
      <c r="H9883" s="17"/>
    </row>
    <row r="9884" spans="1:8" x14ac:dyDescent="0.3">
      <c r="A9884" t="s">
        <v>55</v>
      </c>
      <c r="B9884" t="b">
        <f t="shared" si="154"/>
        <v>0</v>
      </c>
      <c r="C9884" t="s">
        <v>221</v>
      </c>
      <c r="D9884" s="17">
        <v>473.09467000000001</v>
      </c>
      <c r="H9884" s="17"/>
    </row>
    <row r="9885" spans="1:8" x14ac:dyDescent="0.3">
      <c r="A9885" t="s">
        <v>55</v>
      </c>
      <c r="B9885" t="b">
        <f t="shared" si="154"/>
        <v>0</v>
      </c>
      <c r="C9885" t="s">
        <v>80</v>
      </c>
      <c r="D9885" s="17">
        <v>42.271102999999997</v>
      </c>
      <c r="H9885" s="17"/>
    </row>
    <row r="9886" spans="1:8" x14ac:dyDescent="0.3">
      <c r="A9886" t="s">
        <v>55</v>
      </c>
      <c r="B9886" t="b">
        <f t="shared" si="154"/>
        <v>0</v>
      </c>
      <c r="C9886" t="s">
        <v>870</v>
      </c>
      <c r="D9886" s="17">
        <v>197.99850000000001</v>
      </c>
      <c r="H9886" s="17"/>
    </row>
    <row r="9887" spans="1:8" x14ac:dyDescent="0.3">
      <c r="A9887" t="s">
        <v>55</v>
      </c>
      <c r="B9887" t="b">
        <f t="shared" si="154"/>
        <v>0</v>
      </c>
      <c r="C9887" t="s">
        <v>98</v>
      </c>
      <c r="D9887" s="17">
        <v>94.498570000000001</v>
      </c>
      <c r="H9887" s="17"/>
    </row>
    <row r="9888" spans="1:8" x14ac:dyDescent="0.3">
      <c r="A9888" t="s">
        <v>55</v>
      </c>
      <c r="B9888" t="b">
        <f t="shared" si="154"/>
        <v>0</v>
      </c>
      <c r="C9888" t="s">
        <v>1024</v>
      </c>
      <c r="D9888" s="17">
        <v>165.99</v>
      </c>
      <c r="H9888" s="17"/>
    </row>
    <row r="9889" spans="1:8" x14ac:dyDescent="0.3">
      <c r="A9889" t="s">
        <v>55</v>
      </c>
      <c r="B9889" t="b">
        <f t="shared" si="154"/>
        <v>0</v>
      </c>
      <c r="C9889" t="s">
        <v>402</v>
      </c>
      <c r="D9889" s="17">
        <v>199.99</v>
      </c>
      <c r="H9889" s="17"/>
    </row>
    <row r="9890" spans="1:8" x14ac:dyDescent="0.3">
      <c r="A9890" t="s">
        <v>55</v>
      </c>
      <c r="B9890" t="b">
        <f t="shared" si="154"/>
        <v>0</v>
      </c>
      <c r="C9890" t="s">
        <v>460</v>
      </c>
      <c r="D9890" s="17">
        <v>96.968190000000007</v>
      </c>
      <c r="H9890" s="17"/>
    </row>
    <row r="9891" spans="1:8" x14ac:dyDescent="0.3">
      <c r="A9891" t="s">
        <v>55</v>
      </c>
      <c r="B9891" t="b">
        <f t="shared" si="154"/>
        <v>0</v>
      </c>
      <c r="C9891" t="s">
        <v>630</v>
      </c>
      <c r="D9891" s="17">
        <v>356.5609</v>
      </c>
      <c r="H9891" s="17"/>
    </row>
    <row r="9892" spans="1:8" x14ac:dyDescent="0.3">
      <c r="A9892" t="s">
        <v>55</v>
      </c>
      <c r="B9892" t="b">
        <f t="shared" si="154"/>
        <v>0</v>
      </c>
      <c r="C9892" t="s">
        <v>870</v>
      </c>
      <c r="D9892" s="17">
        <v>391.98</v>
      </c>
      <c r="H9892" s="17"/>
    </row>
    <row r="9893" spans="1:8" x14ac:dyDescent="0.3">
      <c r="A9893" t="s">
        <v>55</v>
      </c>
      <c r="B9893" t="b">
        <f t="shared" si="154"/>
        <v>0</v>
      </c>
      <c r="C9893" t="s">
        <v>801</v>
      </c>
      <c r="D9893" s="17">
        <v>82.97</v>
      </c>
      <c r="H9893" s="17"/>
    </row>
    <row r="9894" spans="1:8" x14ac:dyDescent="0.3">
      <c r="A9894" t="s">
        <v>55</v>
      </c>
      <c r="B9894" t="b">
        <f t="shared" si="154"/>
        <v>0</v>
      </c>
      <c r="C9894" t="s">
        <v>763</v>
      </c>
      <c r="D9894" s="17">
        <v>115.17074599999999</v>
      </c>
      <c r="H9894" s="17"/>
    </row>
    <row r="9895" spans="1:8" x14ac:dyDescent="0.3">
      <c r="A9895" t="s">
        <v>55</v>
      </c>
      <c r="B9895" t="b">
        <f t="shared" si="154"/>
        <v>0</v>
      </c>
      <c r="C9895" t="s">
        <v>870</v>
      </c>
      <c r="D9895" s="17">
        <v>28.68665</v>
      </c>
      <c r="H9895" s="17"/>
    </row>
    <row r="9896" spans="1:8" x14ac:dyDescent="0.3">
      <c r="A9896" t="s">
        <v>55</v>
      </c>
      <c r="B9896" t="b">
        <f t="shared" si="154"/>
        <v>0</v>
      </c>
      <c r="C9896" t="s">
        <v>221</v>
      </c>
      <c r="D9896" s="17">
        <v>199.92</v>
      </c>
      <c r="H9896" s="17"/>
    </row>
    <row r="9897" spans="1:8" x14ac:dyDescent="0.3">
      <c r="A9897" t="s">
        <v>55</v>
      </c>
      <c r="B9897" t="b">
        <f t="shared" si="154"/>
        <v>0</v>
      </c>
      <c r="C9897" t="s">
        <v>870</v>
      </c>
      <c r="D9897" s="17">
        <v>335.23617999999999</v>
      </c>
      <c r="H9897" s="17"/>
    </row>
    <row r="9898" spans="1:8" x14ac:dyDescent="0.3">
      <c r="A9898" t="s">
        <v>55</v>
      </c>
      <c r="B9898" t="b">
        <f t="shared" si="154"/>
        <v>0</v>
      </c>
      <c r="C9898" t="s">
        <v>221</v>
      </c>
      <c r="D9898" s="17">
        <v>188.99</v>
      </c>
      <c r="H9898" s="17"/>
    </row>
    <row r="9899" spans="1:8" x14ac:dyDescent="0.3">
      <c r="A9899" t="s">
        <v>55</v>
      </c>
      <c r="B9899" t="b">
        <f t="shared" si="154"/>
        <v>0</v>
      </c>
      <c r="C9899" t="s">
        <v>221</v>
      </c>
      <c r="D9899" s="17">
        <v>169.93334999999999</v>
      </c>
      <c r="H9899" s="17"/>
    </row>
    <row r="9900" spans="1:8" x14ac:dyDescent="0.3">
      <c r="A9900" t="s">
        <v>55</v>
      </c>
      <c r="B9900" t="b">
        <f t="shared" si="154"/>
        <v>0</v>
      </c>
      <c r="C9900" t="s">
        <v>166</v>
      </c>
      <c r="D9900" s="17">
        <v>119.96475</v>
      </c>
      <c r="H9900" s="17"/>
    </row>
    <row r="9901" spans="1:8" x14ac:dyDescent="0.3">
      <c r="A9901" t="s">
        <v>55</v>
      </c>
      <c r="B9901" t="b">
        <f t="shared" si="154"/>
        <v>0</v>
      </c>
      <c r="C9901" t="s">
        <v>85</v>
      </c>
      <c r="D9901" s="17">
        <v>290.9511</v>
      </c>
      <c r="H9901" s="17"/>
    </row>
    <row r="9902" spans="1:8" x14ac:dyDescent="0.3">
      <c r="A9902" t="s">
        <v>55</v>
      </c>
      <c r="B9902" t="b">
        <f t="shared" si="154"/>
        <v>0</v>
      </c>
      <c r="C9902" t="s">
        <v>580</v>
      </c>
      <c r="D9902" s="17">
        <v>113.09</v>
      </c>
      <c r="H9902" s="17"/>
    </row>
    <row r="9903" spans="1:8" x14ac:dyDescent="0.3">
      <c r="A9903" t="s">
        <v>55</v>
      </c>
      <c r="B9903" t="b">
        <f t="shared" si="154"/>
        <v>0</v>
      </c>
      <c r="C9903" t="s">
        <v>434</v>
      </c>
      <c r="D9903" s="17">
        <v>215.94614999999999</v>
      </c>
      <c r="H9903" s="17"/>
    </row>
    <row r="9904" spans="1:8" x14ac:dyDescent="0.3">
      <c r="A9904" t="s">
        <v>55</v>
      </c>
      <c r="B9904" t="b">
        <f t="shared" si="154"/>
        <v>0</v>
      </c>
      <c r="C9904" t="s">
        <v>870</v>
      </c>
      <c r="D9904" s="17">
        <v>351.98</v>
      </c>
      <c r="H9904" s="17"/>
    </row>
    <row r="9905" spans="1:8" x14ac:dyDescent="0.3">
      <c r="A9905" t="s">
        <v>55</v>
      </c>
      <c r="B9905" t="b">
        <f t="shared" si="154"/>
        <v>0</v>
      </c>
      <c r="C9905" t="s">
        <v>98</v>
      </c>
      <c r="D9905" s="17">
        <v>185.99</v>
      </c>
      <c r="H9905" s="17"/>
    </row>
    <row r="9906" spans="1:8" x14ac:dyDescent="0.3">
      <c r="A9906" t="s">
        <v>55</v>
      </c>
      <c r="B9906" t="b">
        <f t="shared" si="154"/>
        <v>0</v>
      </c>
      <c r="C9906" t="s">
        <v>630</v>
      </c>
      <c r="D9906" s="17">
        <v>227.21457000000001</v>
      </c>
      <c r="H9906" s="17"/>
    </row>
    <row r="9907" spans="1:8" x14ac:dyDescent="0.3">
      <c r="A9907" t="s">
        <v>55</v>
      </c>
      <c r="B9907" t="b">
        <f t="shared" si="154"/>
        <v>0</v>
      </c>
      <c r="C9907" t="s">
        <v>665</v>
      </c>
      <c r="D9907" s="17">
        <v>49.803122999999999</v>
      </c>
      <c r="H9907" s="17"/>
    </row>
    <row r="9908" spans="1:8" x14ac:dyDescent="0.3">
      <c r="A9908" t="s">
        <v>55</v>
      </c>
      <c r="B9908" t="b">
        <f t="shared" si="154"/>
        <v>0</v>
      </c>
      <c r="C9908" t="s">
        <v>665</v>
      </c>
      <c r="D9908" s="17">
        <v>86.79907</v>
      </c>
      <c r="H9908" s="17"/>
    </row>
    <row r="9909" spans="1:8" x14ac:dyDescent="0.3">
      <c r="A9909" t="s">
        <v>55</v>
      </c>
      <c r="B9909" t="b">
        <f t="shared" si="154"/>
        <v>0</v>
      </c>
      <c r="C9909" t="s">
        <v>945</v>
      </c>
      <c r="D9909" s="17">
        <v>118.29</v>
      </c>
      <c r="H9909" s="17"/>
    </row>
    <row r="9910" spans="1:8" x14ac:dyDescent="0.3">
      <c r="A9910" t="s">
        <v>55</v>
      </c>
      <c r="B9910" t="b">
        <f t="shared" si="154"/>
        <v>0</v>
      </c>
      <c r="C9910" t="s">
        <v>221</v>
      </c>
      <c r="D9910" s="17">
        <v>97.728930000000005</v>
      </c>
      <c r="H9910" s="17"/>
    </row>
    <row r="9911" spans="1:8" x14ac:dyDescent="0.3">
      <c r="A9911" t="s">
        <v>55</v>
      </c>
      <c r="B9911" t="b">
        <f t="shared" si="154"/>
        <v>0</v>
      </c>
      <c r="C9911" t="s">
        <v>665</v>
      </c>
      <c r="D9911" s="17">
        <v>251.71574000000001</v>
      </c>
      <c r="H9911" s="17"/>
    </row>
    <row r="9912" spans="1:8" x14ac:dyDescent="0.3">
      <c r="A9912" t="s">
        <v>55</v>
      </c>
      <c r="B9912" t="b">
        <f t="shared" si="154"/>
        <v>0</v>
      </c>
      <c r="C9912" t="s">
        <v>221</v>
      </c>
      <c r="D9912" s="17">
        <v>45.497214999999997</v>
      </c>
      <c r="H9912" s="17"/>
    </row>
    <row r="9913" spans="1:8" x14ac:dyDescent="0.3">
      <c r="A9913" t="s">
        <v>55</v>
      </c>
      <c r="B9913" t="b">
        <f t="shared" si="154"/>
        <v>0</v>
      </c>
      <c r="C9913" t="s">
        <v>771</v>
      </c>
      <c r="D9913" s="17">
        <v>170.98164</v>
      </c>
      <c r="H9913" s="17"/>
    </row>
    <row r="9914" spans="1:8" x14ac:dyDescent="0.3">
      <c r="A9914" t="s">
        <v>55</v>
      </c>
      <c r="B9914" t="b">
        <f t="shared" si="154"/>
        <v>0</v>
      </c>
      <c r="C9914" t="s">
        <v>871</v>
      </c>
      <c r="D9914" s="17">
        <v>179.99</v>
      </c>
      <c r="H9914" s="17"/>
    </row>
    <row r="9915" spans="1:8" x14ac:dyDescent="0.3">
      <c r="A9915" t="s">
        <v>55</v>
      </c>
      <c r="B9915" t="b">
        <f t="shared" si="154"/>
        <v>0</v>
      </c>
      <c r="C9915" t="s">
        <v>870</v>
      </c>
      <c r="D9915" s="17">
        <v>10.854279500000001</v>
      </c>
      <c r="H9915" s="17"/>
    </row>
    <row r="9916" spans="1:8" x14ac:dyDescent="0.3">
      <c r="A9916" t="s">
        <v>55</v>
      </c>
      <c r="B9916" t="b">
        <f t="shared" si="154"/>
        <v>0</v>
      </c>
      <c r="C9916" t="s">
        <v>945</v>
      </c>
      <c r="D9916" s="17">
        <v>134.95959999999999</v>
      </c>
      <c r="H9916" s="17"/>
    </row>
    <row r="9917" spans="1:8" x14ac:dyDescent="0.3">
      <c r="A9917" t="s">
        <v>55</v>
      </c>
      <c r="B9917" t="b">
        <f t="shared" si="154"/>
        <v>0</v>
      </c>
      <c r="C9917" t="s">
        <v>169</v>
      </c>
      <c r="D9917" s="17">
        <v>395.98</v>
      </c>
      <c r="H9917" s="17"/>
    </row>
    <row r="9918" spans="1:8" x14ac:dyDescent="0.3">
      <c r="A9918" t="s">
        <v>55</v>
      </c>
      <c r="B9918" t="b">
        <f t="shared" si="154"/>
        <v>0</v>
      </c>
      <c r="C9918" t="s">
        <v>746</v>
      </c>
      <c r="D9918" s="17">
        <v>31.528238000000002</v>
      </c>
      <c r="H9918" s="17"/>
    </row>
    <row r="9919" spans="1:8" x14ac:dyDescent="0.3">
      <c r="A9919" t="s">
        <v>55</v>
      </c>
      <c r="B9919" t="b">
        <f t="shared" si="154"/>
        <v>0</v>
      </c>
      <c r="C9919" t="s">
        <v>945</v>
      </c>
      <c r="D9919" s="17">
        <v>269.98</v>
      </c>
      <c r="H9919" s="17"/>
    </row>
    <row r="9920" spans="1:8" x14ac:dyDescent="0.3">
      <c r="A9920" t="s">
        <v>55</v>
      </c>
      <c r="B9920" t="b">
        <f t="shared" si="154"/>
        <v>0</v>
      </c>
      <c r="C9920" t="s">
        <v>770</v>
      </c>
      <c r="D9920" s="17">
        <v>38.749577000000002</v>
      </c>
      <c r="H9920" s="17"/>
    </row>
    <row r="9921" spans="1:8" x14ac:dyDescent="0.3">
      <c r="A9921" t="s">
        <v>55</v>
      </c>
      <c r="B9921" t="b">
        <f t="shared" si="154"/>
        <v>0</v>
      </c>
      <c r="C9921" t="s">
        <v>98</v>
      </c>
      <c r="D9921" s="17">
        <v>95.97457</v>
      </c>
      <c r="H9921" s="17"/>
    </row>
    <row r="9922" spans="1:8" x14ac:dyDescent="0.3">
      <c r="A9922" t="s">
        <v>55</v>
      </c>
      <c r="B9922" t="b">
        <f t="shared" si="154"/>
        <v>0</v>
      </c>
      <c r="C9922" t="s">
        <v>771</v>
      </c>
      <c r="D9922" s="17">
        <v>46.48</v>
      </c>
      <c r="H9922" s="17"/>
    </row>
    <row r="9923" spans="1:8" x14ac:dyDescent="0.3">
      <c r="A9923" t="s">
        <v>55</v>
      </c>
      <c r="B9923" t="b">
        <f t="shared" si="154"/>
        <v>0</v>
      </c>
      <c r="C9923" t="s">
        <v>80</v>
      </c>
      <c r="D9923" s="17">
        <v>239.98</v>
      </c>
      <c r="H9923" s="17"/>
    </row>
    <row r="9924" spans="1:8" x14ac:dyDescent="0.3">
      <c r="A9924" t="s">
        <v>55</v>
      </c>
      <c r="B9924" t="b">
        <f t="shared" si="154"/>
        <v>0</v>
      </c>
      <c r="C9924" t="s">
        <v>665</v>
      </c>
      <c r="D9924" s="17">
        <v>195.99</v>
      </c>
      <c r="H9924" s="17"/>
    </row>
    <row r="9925" spans="1:8" x14ac:dyDescent="0.3">
      <c r="A9925" t="s">
        <v>55</v>
      </c>
      <c r="B9925" t="b">
        <f t="shared" ref="B9925:B9988" si="155">A9925=$H$1</f>
        <v>0</v>
      </c>
      <c r="C9925" t="s">
        <v>98</v>
      </c>
      <c r="D9925" s="17">
        <v>150</v>
      </c>
      <c r="H9925" s="17"/>
    </row>
    <row r="9926" spans="1:8" x14ac:dyDescent="0.3">
      <c r="A9926" t="s">
        <v>55</v>
      </c>
      <c r="B9926" t="b">
        <f t="shared" si="155"/>
        <v>0</v>
      </c>
      <c r="C9926" t="s">
        <v>389</v>
      </c>
      <c r="D9926" s="17">
        <v>39.048977000000001</v>
      </c>
      <c r="H9926" s="17"/>
    </row>
    <row r="9927" spans="1:8" x14ac:dyDescent="0.3">
      <c r="A9927" t="s">
        <v>55</v>
      </c>
      <c r="B9927" t="b">
        <f t="shared" si="155"/>
        <v>0</v>
      </c>
      <c r="C9927" t="s">
        <v>1031</v>
      </c>
      <c r="D9927" s="17">
        <v>143.9667</v>
      </c>
      <c r="H9927" s="17"/>
    </row>
    <row r="9928" spans="1:8" x14ac:dyDescent="0.3">
      <c r="A9928" t="s">
        <v>55</v>
      </c>
      <c r="B9928" t="b">
        <f t="shared" si="155"/>
        <v>0</v>
      </c>
      <c r="C9928" t="s">
        <v>771</v>
      </c>
      <c r="D9928" s="17">
        <v>79.97</v>
      </c>
      <c r="H9928" s="17"/>
    </row>
    <row r="9929" spans="1:8" x14ac:dyDescent="0.3">
      <c r="A9929" t="s">
        <v>55</v>
      </c>
      <c r="B9929" t="b">
        <f t="shared" si="155"/>
        <v>0</v>
      </c>
      <c r="C9929" t="s">
        <v>794</v>
      </c>
      <c r="D9929" s="17">
        <v>114.34207000000001</v>
      </c>
      <c r="H9929" s="17"/>
    </row>
    <row r="9930" spans="1:8" x14ac:dyDescent="0.3">
      <c r="A9930" t="s">
        <v>55</v>
      </c>
      <c r="B9930" t="b">
        <f t="shared" si="155"/>
        <v>0</v>
      </c>
      <c r="C9930" t="s">
        <v>630</v>
      </c>
      <c r="D9930" s="17">
        <v>50.39</v>
      </c>
      <c r="H9930" s="17"/>
    </row>
    <row r="9931" spans="1:8" x14ac:dyDescent="0.3">
      <c r="A9931" t="s">
        <v>55</v>
      </c>
      <c r="B9931" t="b">
        <f t="shared" si="155"/>
        <v>0</v>
      </c>
      <c r="C9931" t="s">
        <v>1010</v>
      </c>
      <c r="D9931" s="17">
        <v>167.99</v>
      </c>
      <c r="H9931" s="17"/>
    </row>
    <row r="9932" spans="1:8" x14ac:dyDescent="0.3">
      <c r="A9932" t="s">
        <v>55</v>
      </c>
      <c r="B9932" t="b">
        <f t="shared" si="155"/>
        <v>0</v>
      </c>
      <c r="C9932" t="s">
        <v>731</v>
      </c>
      <c r="D9932" s="17">
        <v>81.035529999999994</v>
      </c>
      <c r="H9932" s="17"/>
    </row>
    <row r="9933" spans="1:8" x14ac:dyDescent="0.3">
      <c r="A9933" t="s">
        <v>55</v>
      </c>
      <c r="B9933" t="b">
        <f t="shared" si="155"/>
        <v>0</v>
      </c>
      <c r="C9933" t="s">
        <v>870</v>
      </c>
      <c r="D9933" s="17">
        <v>251.98</v>
      </c>
      <c r="H9933" s="17"/>
    </row>
    <row r="9934" spans="1:8" x14ac:dyDescent="0.3">
      <c r="A9934" t="s">
        <v>55</v>
      </c>
      <c r="B9934" t="b">
        <f t="shared" si="155"/>
        <v>0</v>
      </c>
      <c r="C9934" t="s">
        <v>630</v>
      </c>
      <c r="D9934" s="17">
        <v>102.876884</v>
      </c>
      <c r="H9934" s="17"/>
    </row>
    <row r="9935" spans="1:8" x14ac:dyDescent="0.3">
      <c r="A9935" t="s">
        <v>55</v>
      </c>
      <c r="B9935" t="b">
        <f t="shared" si="155"/>
        <v>0</v>
      </c>
      <c r="C9935" t="s">
        <v>882</v>
      </c>
      <c r="D9935" s="17">
        <v>391.98</v>
      </c>
      <c r="H9935" s="17"/>
    </row>
    <row r="9936" spans="1:8" x14ac:dyDescent="0.3">
      <c r="A9936" t="s">
        <v>55</v>
      </c>
      <c r="B9936" t="b">
        <f t="shared" si="155"/>
        <v>0</v>
      </c>
      <c r="C9936" t="s">
        <v>665</v>
      </c>
      <c r="D9936" s="17">
        <v>339.98</v>
      </c>
      <c r="H9936" s="17"/>
    </row>
    <row r="9937" spans="1:8" x14ac:dyDescent="0.3">
      <c r="A9937" t="s">
        <v>55</v>
      </c>
      <c r="B9937" t="b">
        <f t="shared" si="155"/>
        <v>0</v>
      </c>
      <c r="C9937" t="s">
        <v>870</v>
      </c>
      <c r="D9937" s="17">
        <v>23.491219999999998</v>
      </c>
      <c r="H9937" s="17"/>
    </row>
    <row r="9938" spans="1:8" x14ac:dyDescent="0.3">
      <c r="A9938" t="s">
        <v>55</v>
      </c>
      <c r="B9938" t="b">
        <f t="shared" si="155"/>
        <v>0</v>
      </c>
      <c r="C9938" t="s">
        <v>98</v>
      </c>
      <c r="D9938" s="17">
        <v>173.99862999999999</v>
      </c>
      <c r="H9938" s="17"/>
    </row>
    <row r="9939" spans="1:8" x14ac:dyDescent="0.3">
      <c r="A9939" t="s">
        <v>55</v>
      </c>
      <c r="B9939" t="b">
        <f t="shared" si="155"/>
        <v>0</v>
      </c>
      <c r="C9939" t="s">
        <v>870</v>
      </c>
      <c r="D9939" s="17">
        <v>139.36983000000001</v>
      </c>
      <c r="H9939" s="17"/>
    </row>
    <row r="9940" spans="1:8" x14ac:dyDescent="0.3">
      <c r="A9940" t="s">
        <v>55</v>
      </c>
      <c r="B9940" t="b">
        <f t="shared" si="155"/>
        <v>0</v>
      </c>
      <c r="C9940" t="s">
        <v>294</v>
      </c>
      <c r="D9940" s="17">
        <v>77.814509999999999</v>
      </c>
      <c r="H9940" s="17"/>
    </row>
    <row r="9941" spans="1:8" x14ac:dyDescent="0.3">
      <c r="A9941" t="s">
        <v>55</v>
      </c>
      <c r="B9941" t="b">
        <f t="shared" si="155"/>
        <v>0</v>
      </c>
      <c r="C9941" t="s">
        <v>630</v>
      </c>
      <c r="D9941" s="17">
        <v>85.999989999999997</v>
      </c>
      <c r="H9941" s="17"/>
    </row>
    <row r="9942" spans="1:8" x14ac:dyDescent="0.3">
      <c r="A9942" t="s">
        <v>55</v>
      </c>
      <c r="B9942" t="b">
        <f t="shared" si="155"/>
        <v>0</v>
      </c>
      <c r="C9942" t="s">
        <v>870</v>
      </c>
      <c r="D9942" s="17">
        <v>87.998374999999996</v>
      </c>
      <c r="H9942" s="17"/>
    </row>
    <row r="9943" spans="1:8" x14ac:dyDescent="0.3">
      <c r="A9943" t="s">
        <v>55</v>
      </c>
      <c r="B9943" t="b">
        <f t="shared" si="155"/>
        <v>0</v>
      </c>
      <c r="C9943" t="s">
        <v>870</v>
      </c>
      <c r="D9943" s="17">
        <v>244.98054999999999</v>
      </c>
      <c r="H9943" s="17"/>
    </row>
    <row r="9944" spans="1:8" x14ac:dyDescent="0.3">
      <c r="A9944" t="s">
        <v>55</v>
      </c>
      <c r="B9944" t="b">
        <f t="shared" si="155"/>
        <v>0</v>
      </c>
      <c r="C9944" t="s">
        <v>665</v>
      </c>
      <c r="D9944" s="17">
        <v>82.995660000000001</v>
      </c>
      <c r="H9944" s="17"/>
    </row>
    <row r="9945" spans="1:8" x14ac:dyDescent="0.3">
      <c r="A9945" t="s">
        <v>55</v>
      </c>
      <c r="B9945" t="b">
        <f t="shared" si="155"/>
        <v>0</v>
      </c>
      <c r="C9945" t="s">
        <v>870</v>
      </c>
      <c r="D9945" s="17">
        <v>128.69</v>
      </c>
      <c r="H9945" s="17"/>
    </row>
    <row r="9946" spans="1:8" x14ac:dyDescent="0.3">
      <c r="A9946" t="s">
        <v>55</v>
      </c>
      <c r="B9946" t="b">
        <f t="shared" si="155"/>
        <v>0</v>
      </c>
      <c r="C9946" t="s">
        <v>85</v>
      </c>
      <c r="D9946" s="17">
        <v>254.98</v>
      </c>
      <c r="H9946" s="17"/>
    </row>
    <row r="9947" spans="1:8" x14ac:dyDescent="0.3">
      <c r="A9947" t="s">
        <v>55</v>
      </c>
      <c r="B9947" t="b">
        <f t="shared" si="155"/>
        <v>0</v>
      </c>
      <c r="C9947" t="s">
        <v>870</v>
      </c>
      <c r="D9947" s="17">
        <v>283.48</v>
      </c>
      <c r="H9947" s="17"/>
    </row>
    <row r="9948" spans="1:8" x14ac:dyDescent="0.3">
      <c r="A9948" t="s">
        <v>55</v>
      </c>
      <c r="B9948" t="b">
        <f t="shared" si="155"/>
        <v>0</v>
      </c>
      <c r="C9948" t="s">
        <v>1031</v>
      </c>
      <c r="D9948" s="17">
        <v>150</v>
      </c>
      <c r="H9948" s="17"/>
    </row>
    <row r="9949" spans="1:8" x14ac:dyDescent="0.3">
      <c r="A9949" t="s">
        <v>55</v>
      </c>
      <c r="B9949" t="b">
        <f t="shared" si="155"/>
        <v>0</v>
      </c>
      <c r="C9949" t="s">
        <v>308</v>
      </c>
      <c r="D9949" s="17">
        <v>81.987564000000006</v>
      </c>
      <c r="H9949" s="17"/>
    </row>
    <row r="9950" spans="1:8" x14ac:dyDescent="0.3">
      <c r="A9950" t="s">
        <v>55</v>
      </c>
      <c r="B9950" t="b">
        <f t="shared" si="155"/>
        <v>0</v>
      </c>
      <c r="C9950" t="s">
        <v>945</v>
      </c>
      <c r="D9950" s="17">
        <v>134.97502</v>
      </c>
      <c r="H9950" s="17"/>
    </row>
    <row r="9951" spans="1:8" x14ac:dyDescent="0.3">
      <c r="A9951" t="s">
        <v>55</v>
      </c>
      <c r="B9951" t="b">
        <f t="shared" si="155"/>
        <v>0</v>
      </c>
      <c r="C9951" t="s">
        <v>945</v>
      </c>
      <c r="D9951" s="17">
        <v>37.121758</v>
      </c>
      <c r="H9951" s="17"/>
    </row>
    <row r="9952" spans="1:8" x14ac:dyDescent="0.3">
      <c r="A9952" t="s">
        <v>55</v>
      </c>
      <c r="B9952" t="b">
        <f t="shared" si="155"/>
        <v>0</v>
      </c>
      <c r="C9952" t="s">
        <v>682</v>
      </c>
      <c r="D9952" s="17">
        <v>103.99</v>
      </c>
      <c r="H9952" s="17"/>
    </row>
    <row r="9953" spans="1:8" x14ac:dyDescent="0.3">
      <c r="A9953" t="s">
        <v>55</v>
      </c>
      <c r="B9953" t="b">
        <f t="shared" si="155"/>
        <v>0</v>
      </c>
      <c r="C9953" t="s">
        <v>870</v>
      </c>
      <c r="D9953" s="17">
        <v>39.535719999999998</v>
      </c>
      <c r="H9953" s="17"/>
    </row>
    <row r="9954" spans="1:8" x14ac:dyDescent="0.3">
      <c r="A9954" t="s">
        <v>55</v>
      </c>
      <c r="B9954" t="b">
        <f t="shared" si="155"/>
        <v>0</v>
      </c>
      <c r="C9954" t="s">
        <v>949</v>
      </c>
      <c r="D9954" s="17">
        <v>131.97783999999999</v>
      </c>
      <c r="H9954" s="17"/>
    </row>
    <row r="9955" spans="1:8" x14ac:dyDescent="0.3">
      <c r="A9955" t="s">
        <v>55</v>
      </c>
      <c r="B9955" t="b">
        <f t="shared" si="155"/>
        <v>0</v>
      </c>
      <c r="C9955" t="s">
        <v>515</v>
      </c>
      <c r="D9955" s="17">
        <v>283.46807999999999</v>
      </c>
      <c r="H9955" s="17"/>
    </row>
    <row r="9956" spans="1:8" x14ac:dyDescent="0.3">
      <c r="A9956" t="s">
        <v>55</v>
      </c>
      <c r="B9956" t="b">
        <f t="shared" si="155"/>
        <v>0</v>
      </c>
      <c r="C9956" t="s">
        <v>870</v>
      </c>
      <c r="D9956" s="17">
        <v>188.99</v>
      </c>
      <c r="H9956" s="17"/>
    </row>
    <row r="9957" spans="1:8" x14ac:dyDescent="0.3">
      <c r="A9957" t="s">
        <v>55</v>
      </c>
      <c r="B9957" t="b">
        <f t="shared" si="155"/>
        <v>0</v>
      </c>
      <c r="C9957" t="s">
        <v>630</v>
      </c>
      <c r="D9957" s="17">
        <v>195.99</v>
      </c>
      <c r="H9957" s="17"/>
    </row>
    <row r="9958" spans="1:8" x14ac:dyDescent="0.3">
      <c r="A9958" t="s">
        <v>55</v>
      </c>
      <c r="B9958" t="b">
        <f t="shared" si="155"/>
        <v>0</v>
      </c>
      <c r="C9958" t="s">
        <v>770</v>
      </c>
      <c r="D9958" s="17">
        <v>32.886096999999999</v>
      </c>
      <c r="H9958" s="17"/>
    </row>
    <row r="9959" spans="1:8" x14ac:dyDescent="0.3">
      <c r="A9959" t="s">
        <v>55</v>
      </c>
      <c r="B9959" t="b">
        <f t="shared" si="155"/>
        <v>0</v>
      </c>
      <c r="C9959" t="s">
        <v>402</v>
      </c>
      <c r="D9959" s="17">
        <v>242.5</v>
      </c>
      <c r="H9959" s="17"/>
    </row>
    <row r="9960" spans="1:8" x14ac:dyDescent="0.3">
      <c r="A9960" t="s">
        <v>55</v>
      </c>
      <c r="B9960" t="b">
        <f t="shared" si="155"/>
        <v>0</v>
      </c>
      <c r="C9960" t="s">
        <v>945</v>
      </c>
      <c r="D9960" s="17">
        <v>179.03595000000001</v>
      </c>
      <c r="H9960" s="17"/>
    </row>
    <row r="9961" spans="1:8" x14ac:dyDescent="0.3">
      <c r="A9961" t="s">
        <v>55</v>
      </c>
      <c r="B9961" t="b">
        <f t="shared" si="155"/>
        <v>0</v>
      </c>
      <c r="C9961" t="s">
        <v>803</v>
      </c>
      <c r="D9961" s="17">
        <v>239.96</v>
      </c>
      <c r="H9961" s="17"/>
    </row>
    <row r="9962" spans="1:8" x14ac:dyDescent="0.3">
      <c r="A9962" t="s">
        <v>55</v>
      </c>
      <c r="B9962" t="b">
        <f t="shared" si="155"/>
        <v>0</v>
      </c>
      <c r="C9962" t="s">
        <v>453</v>
      </c>
      <c r="D9962" s="17">
        <v>49.482135999999997</v>
      </c>
      <c r="H9962" s="17"/>
    </row>
    <row r="9963" spans="1:8" x14ac:dyDescent="0.3">
      <c r="A9963" t="s">
        <v>55</v>
      </c>
      <c r="B9963" t="b">
        <f t="shared" si="155"/>
        <v>0</v>
      </c>
      <c r="C9963" t="s">
        <v>389</v>
      </c>
      <c r="D9963" s="17">
        <v>46.892924999999998</v>
      </c>
      <c r="H9963" s="17"/>
    </row>
    <row r="9964" spans="1:8" x14ac:dyDescent="0.3">
      <c r="A9964" t="s">
        <v>55</v>
      </c>
      <c r="B9964" t="b">
        <f t="shared" si="155"/>
        <v>0</v>
      </c>
      <c r="C9964" t="s">
        <v>630</v>
      </c>
      <c r="D9964" s="17">
        <v>37.498649999999998</v>
      </c>
      <c r="H9964" s="17"/>
    </row>
    <row r="9965" spans="1:8" x14ac:dyDescent="0.3">
      <c r="A9965" t="s">
        <v>55</v>
      </c>
      <c r="B9965" t="b">
        <f t="shared" si="155"/>
        <v>0</v>
      </c>
      <c r="C9965" t="s">
        <v>389</v>
      </c>
      <c r="D9965" s="17">
        <v>263.45654000000002</v>
      </c>
      <c r="H9965" s="17"/>
    </row>
    <row r="9966" spans="1:8" x14ac:dyDescent="0.3">
      <c r="A9966" t="s">
        <v>55</v>
      </c>
      <c r="B9966" t="b">
        <f t="shared" si="155"/>
        <v>0</v>
      </c>
      <c r="C9966" t="s">
        <v>771</v>
      </c>
      <c r="D9966" s="17">
        <v>86.996870000000001</v>
      </c>
      <c r="H9966" s="17"/>
    </row>
    <row r="9967" spans="1:8" x14ac:dyDescent="0.3">
      <c r="A9967" t="s">
        <v>55</v>
      </c>
      <c r="B9967" t="b">
        <f t="shared" si="155"/>
        <v>0</v>
      </c>
      <c r="C9967" t="s">
        <v>696</v>
      </c>
      <c r="D9967" s="17">
        <v>50.811010000000003</v>
      </c>
      <c r="H9967" s="17"/>
    </row>
    <row r="9968" spans="1:8" x14ac:dyDescent="0.3">
      <c r="A9968" t="s">
        <v>55</v>
      </c>
      <c r="B9968" t="b">
        <f t="shared" si="155"/>
        <v>0</v>
      </c>
      <c r="C9968" t="s">
        <v>771</v>
      </c>
      <c r="D9968" s="17">
        <v>128.69</v>
      </c>
      <c r="H9968" s="17"/>
    </row>
    <row r="9969" spans="1:8" x14ac:dyDescent="0.3">
      <c r="A9969" t="s">
        <v>55</v>
      </c>
      <c r="B9969" t="b">
        <f t="shared" si="155"/>
        <v>0</v>
      </c>
      <c r="C9969" t="s">
        <v>496</v>
      </c>
      <c r="D9969" s="17">
        <v>363.98</v>
      </c>
      <c r="H9969" s="17"/>
    </row>
    <row r="9970" spans="1:8" x14ac:dyDescent="0.3">
      <c r="A9970" t="s">
        <v>55</v>
      </c>
      <c r="B9970" t="b">
        <f t="shared" si="155"/>
        <v>0</v>
      </c>
      <c r="C9970" t="s">
        <v>221</v>
      </c>
      <c r="D9970" s="17">
        <v>175.99</v>
      </c>
      <c r="H9970" s="17"/>
    </row>
    <row r="9971" spans="1:8" x14ac:dyDescent="0.3">
      <c r="A9971" t="s">
        <v>55</v>
      </c>
      <c r="B9971" t="b">
        <f t="shared" si="155"/>
        <v>0</v>
      </c>
      <c r="C9971" t="s">
        <v>85</v>
      </c>
      <c r="D9971" s="17">
        <v>149.99</v>
      </c>
      <c r="H9971" s="17"/>
    </row>
    <row r="9972" spans="1:8" x14ac:dyDescent="0.3">
      <c r="A9972" t="s">
        <v>55</v>
      </c>
      <c r="B9972" t="b">
        <f t="shared" si="155"/>
        <v>0</v>
      </c>
      <c r="C9972" t="s">
        <v>630</v>
      </c>
      <c r="D9972" s="17">
        <v>185.99</v>
      </c>
      <c r="H9972" s="17"/>
    </row>
    <row r="9973" spans="1:8" x14ac:dyDescent="0.3">
      <c r="A9973" t="s">
        <v>55</v>
      </c>
      <c r="B9973" t="b">
        <f t="shared" si="155"/>
        <v>0</v>
      </c>
      <c r="C9973" t="s">
        <v>870</v>
      </c>
      <c r="D9973" s="17">
        <v>379.98</v>
      </c>
      <c r="H9973" s="17"/>
    </row>
    <row r="9974" spans="1:8" x14ac:dyDescent="0.3">
      <c r="A9974" t="s">
        <v>55</v>
      </c>
      <c r="B9974" t="b">
        <f t="shared" si="155"/>
        <v>0</v>
      </c>
      <c r="C9974" t="s">
        <v>870</v>
      </c>
      <c r="D9974" s="17">
        <v>248.98</v>
      </c>
      <c r="H9974" s="17"/>
    </row>
    <row r="9975" spans="1:8" x14ac:dyDescent="0.3">
      <c r="A9975" t="s">
        <v>55</v>
      </c>
      <c r="B9975" t="b">
        <f t="shared" si="155"/>
        <v>0</v>
      </c>
      <c r="C9975" t="s">
        <v>630</v>
      </c>
      <c r="D9975" s="17">
        <v>299.99</v>
      </c>
      <c r="H9975" s="17"/>
    </row>
    <row r="9976" spans="1:8" x14ac:dyDescent="0.3">
      <c r="A9976" t="s">
        <v>55</v>
      </c>
      <c r="B9976" t="b">
        <f t="shared" si="155"/>
        <v>0</v>
      </c>
      <c r="C9976" t="s">
        <v>402</v>
      </c>
      <c r="D9976" s="17">
        <v>287.97125</v>
      </c>
      <c r="H9976" s="17"/>
    </row>
    <row r="9977" spans="1:8" x14ac:dyDescent="0.3">
      <c r="A9977" t="s">
        <v>55</v>
      </c>
      <c r="B9977" t="b">
        <f t="shared" si="155"/>
        <v>0</v>
      </c>
      <c r="C9977" t="s">
        <v>312</v>
      </c>
      <c r="D9977" s="17">
        <v>185.96565000000001</v>
      </c>
      <c r="H9977" s="17"/>
    </row>
    <row r="9978" spans="1:8" x14ac:dyDescent="0.3">
      <c r="A9978" t="s">
        <v>55</v>
      </c>
      <c r="B9978" t="b">
        <f t="shared" si="155"/>
        <v>0</v>
      </c>
      <c r="C9978" t="s">
        <v>775</v>
      </c>
      <c r="D9978" s="17">
        <v>193.99</v>
      </c>
      <c r="H9978" s="17"/>
    </row>
    <row r="9979" spans="1:8" x14ac:dyDescent="0.3">
      <c r="A9979" t="s">
        <v>55</v>
      </c>
      <c r="B9979" t="b">
        <f t="shared" si="155"/>
        <v>0</v>
      </c>
      <c r="C9979" t="s">
        <v>751</v>
      </c>
      <c r="D9979" s="17">
        <v>395.98</v>
      </c>
      <c r="H9979" s="17"/>
    </row>
    <row r="9980" spans="1:8" x14ac:dyDescent="0.3">
      <c r="A9980" t="s">
        <v>55</v>
      </c>
      <c r="B9980" t="b">
        <f t="shared" si="155"/>
        <v>0</v>
      </c>
      <c r="C9980" t="s">
        <v>852</v>
      </c>
      <c r="D9980" s="17">
        <v>163.99</v>
      </c>
      <c r="H9980" s="17"/>
    </row>
    <row r="9981" spans="1:8" x14ac:dyDescent="0.3">
      <c r="A9981" t="s">
        <v>55</v>
      </c>
      <c r="B9981" t="b">
        <f t="shared" si="155"/>
        <v>0</v>
      </c>
      <c r="C9981" t="s">
        <v>630</v>
      </c>
      <c r="D9981" s="17">
        <v>199.17</v>
      </c>
      <c r="H9981" s="17"/>
    </row>
    <row r="9982" spans="1:8" x14ac:dyDescent="0.3">
      <c r="A9982" t="s">
        <v>55</v>
      </c>
      <c r="B9982" t="b">
        <f t="shared" si="155"/>
        <v>0</v>
      </c>
      <c r="C9982" t="s">
        <v>945</v>
      </c>
      <c r="D9982" s="17">
        <v>239.93222</v>
      </c>
      <c r="H9982" s="17"/>
    </row>
    <row r="9983" spans="1:8" x14ac:dyDescent="0.3">
      <c r="A9983" t="s">
        <v>55</v>
      </c>
      <c r="B9983" t="b">
        <f t="shared" si="155"/>
        <v>0</v>
      </c>
      <c r="C9983" t="s">
        <v>945</v>
      </c>
      <c r="D9983" s="17">
        <v>151.17681999999999</v>
      </c>
      <c r="H9983" s="17"/>
    </row>
    <row r="9984" spans="1:8" x14ac:dyDescent="0.3">
      <c r="A9984" t="s">
        <v>55</v>
      </c>
      <c r="B9984" t="b">
        <f t="shared" si="155"/>
        <v>0</v>
      </c>
      <c r="C9984" t="s">
        <v>870</v>
      </c>
      <c r="D9984" s="17">
        <v>45.496969999999997</v>
      </c>
      <c r="H9984" s="17"/>
    </row>
    <row r="9985" spans="1:8" x14ac:dyDescent="0.3">
      <c r="A9985" t="s">
        <v>55</v>
      </c>
      <c r="B9985" t="b">
        <f t="shared" si="155"/>
        <v>0</v>
      </c>
      <c r="C9985" t="s">
        <v>870</v>
      </c>
      <c r="D9985" s="17">
        <v>35.104866000000001</v>
      </c>
      <c r="H9985" s="17"/>
    </row>
    <row r="9986" spans="1:8" x14ac:dyDescent="0.3">
      <c r="A9986" t="s">
        <v>55</v>
      </c>
      <c r="B9986" t="b">
        <f t="shared" si="155"/>
        <v>0</v>
      </c>
      <c r="C9986" t="s">
        <v>445</v>
      </c>
      <c r="D9986" s="17">
        <v>248.98</v>
      </c>
      <c r="H9986" s="17"/>
    </row>
    <row r="9987" spans="1:8" x14ac:dyDescent="0.3">
      <c r="A9987" t="s">
        <v>55</v>
      </c>
      <c r="B9987" t="b">
        <f t="shared" si="155"/>
        <v>0</v>
      </c>
      <c r="C9987" t="s">
        <v>402</v>
      </c>
      <c r="D9987" s="17">
        <v>339.97942999999998</v>
      </c>
      <c r="H9987" s="17"/>
    </row>
    <row r="9988" spans="1:8" x14ac:dyDescent="0.3">
      <c r="A9988" t="s">
        <v>55</v>
      </c>
      <c r="B9988" t="b">
        <f t="shared" si="155"/>
        <v>0</v>
      </c>
      <c r="C9988" t="s">
        <v>870</v>
      </c>
      <c r="D9988" s="17">
        <v>175.99</v>
      </c>
      <c r="H9988" s="17"/>
    </row>
    <row r="9989" spans="1:8" x14ac:dyDescent="0.3">
      <c r="A9989" t="s">
        <v>55</v>
      </c>
      <c r="B9989" t="b">
        <f t="shared" ref="B9989:B10052" si="156">A9989=$H$1</f>
        <v>0</v>
      </c>
      <c r="C9989" t="s">
        <v>945</v>
      </c>
      <c r="D9989" s="17">
        <v>117.307846</v>
      </c>
      <c r="H9989" s="17"/>
    </row>
    <row r="9990" spans="1:8" x14ac:dyDescent="0.3">
      <c r="A9990" t="s">
        <v>55</v>
      </c>
      <c r="B9990" t="b">
        <f t="shared" si="156"/>
        <v>0</v>
      </c>
      <c r="C9990" t="s">
        <v>474</v>
      </c>
      <c r="D9990" s="17">
        <v>38.814309999999999</v>
      </c>
      <c r="H9990" s="17"/>
    </row>
    <row r="9991" spans="1:8" x14ac:dyDescent="0.3">
      <c r="A9991" t="s">
        <v>55</v>
      </c>
      <c r="B9991" t="b">
        <f t="shared" si="156"/>
        <v>0</v>
      </c>
      <c r="C9991" t="s">
        <v>870</v>
      </c>
      <c r="D9991" s="17">
        <v>97.49</v>
      </c>
      <c r="H9991" s="17"/>
    </row>
    <row r="9992" spans="1:8" x14ac:dyDescent="0.3">
      <c r="A9992" t="s">
        <v>55</v>
      </c>
      <c r="B9992" t="b">
        <f t="shared" si="156"/>
        <v>0</v>
      </c>
      <c r="C9992" t="s">
        <v>98</v>
      </c>
      <c r="D9992" s="17">
        <v>134.97999999999999</v>
      </c>
      <c r="H9992" s="17"/>
    </row>
    <row r="9993" spans="1:8" x14ac:dyDescent="0.3">
      <c r="A9993" t="s">
        <v>55</v>
      </c>
      <c r="B9993" t="b">
        <f t="shared" si="156"/>
        <v>0</v>
      </c>
      <c r="C9993" t="s">
        <v>870</v>
      </c>
      <c r="D9993" s="17">
        <v>129.99</v>
      </c>
      <c r="H9993" s="17"/>
    </row>
    <row r="9994" spans="1:8" x14ac:dyDescent="0.3">
      <c r="A9994" t="s">
        <v>55</v>
      </c>
      <c r="B9994" t="b">
        <f t="shared" si="156"/>
        <v>0</v>
      </c>
      <c r="C9994" t="s">
        <v>80</v>
      </c>
      <c r="D9994" s="17">
        <v>280.63103999999998</v>
      </c>
      <c r="H9994" s="17"/>
    </row>
    <row r="9995" spans="1:8" x14ac:dyDescent="0.3">
      <c r="A9995" t="s">
        <v>55</v>
      </c>
      <c r="B9995" t="b">
        <f t="shared" si="156"/>
        <v>0</v>
      </c>
      <c r="C9995" t="s">
        <v>1015</v>
      </c>
      <c r="D9995" s="17">
        <v>19.402460000000001</v>
      </c>
      <c r="H9995" s="17"/>
    </row>
    <row r="9996" spans="1:8" x14ac:dyDescent="0.3">
      <c r="A9996" t="s">
        <v>55</v>
      </c>
      <c r="B9996" t="b">
        <f t="shared" si="156"/>
        <v>0</v>
      </c>
      <c r="C9996" t="s">
        <v>98</v>
      </c>
      <c r="D9996" s="17">
        <v>399.98</v>
      </c>
      <c r="H9996" s="17"/>
    </row>
    <row r="9997" spans="1:8" x14ac:dyDescent="0.3">
      <c r="A9997" t="s">
        <v>55</v>
      </c>
      <c r="B9997" t="b">
        <f t="shared" si="156"/>
        <v>0</v>
      </c>
      <c r="C9997" t="s">
        <v>85</v>
      </c>
      <c r="D9997" s="17">
        <v>201.63434000000001</v>
      </c>
      <c r="H9997" s="17"/>
    </row>
    <row r="9998" spans="1:8" x14ac:dyDescent="0.3">
      <c r="A9998" t="s">
        <v>55</v>
      </c>
      <c r="B9998" t="b">
        <f t="shared" si="156"/>
        <v>0</v>
      </c>
      <c r="C9998" t="s">
        <v>134</v>
      </c>
      <c r="D9998" s="17">
        <v>79.993979999999993</v>
      </c>
      <c r="H9998" s="17"/>
    </row>
    <row r="9999" spans="1:8" x14ac:dyDescent="0.3">
      <c r="A9999" t="s">
        <v>55</v>
      </c>
      <c r="B9999" t="b">
        <f t="shared" si="156"/>
        <v>0</v>
      </c>
      <c r="C9999" t="s">
        <v>351</v>
      </c>
      <c r="D9999" s="17">
        <v>113.7912</v>
      </c>
      <c r="H9999" s="17"/>
    </row>
    <row r="10000" spans="1:8" x14ac:dyDescent="0.3">
      <c r="A10000" t="s">
        <v>55</v>
      </c>
      <c r="B10000" t="b">
        <f t="shared" si="156"/>
        <v>0</v>
      </c>
      <c r="C10000" t="s">
        <v>870</v>
      </c>
      <c r="D10000" s="17">
        <v>391.98</v>
      </c>
      <c r="H10000" s="17"/>
    </row>
    <row r="10001" spans="1:8" x14ac:dyDescent="0.3">
      <c r="A10001" t="s">
        <v>55</v>
      </c>
      <c r="B10001" t="b">
        <f t="shared" si="156"/>
        <v>0</v>
      </c>
      <c r="C10001" t="s">
        <v>870</v>
      </c>
      <c r="D10001" s="17">
        <v>130.48090999999999</v>
      </c>
      <c r="H10001" s="17"/>
    </row>
    <row r="10002" spans="1:8" x14ac:dyDescent="0.3">
      <c r="A10002" t="s">
        <v>55</v>
      </c>
      <c r="B10002" t="b">
        <f t="shared" si="156"/>
        <v>0</v>
      </c>
      <c r="C10002" t="s">
        <v>945</v>
      </c>
      <c r="D10002" s="17">
        <v>347.98</v>
      </c>
      <c r="H10002" s="17"/>
    </row>
    <row r="10003" spans="1:8" x14ac:dyDescent="0.3">
      <c r="A10003" t="s">
        <v>55</v>
      </c>
      <c r="B10003" t="b">
        <f t="shared" si="156"/>
        <v>0</v>
      </c>
      <c r="C10003" t="s">
        <v>771</v>
      </c>
      <c r="D10003" s="17">
        <v>371.98</v>
      </c>
      <c r="H10003" s="17"/>
    </row>
    <row r="10004" spans="1:8" x14ac:dyDescent="0.3">
      <c r="A10004" t="s">
        <v>55</v>
      </c>
      <c r="B10004" t="b">
        <f t="shared" si="156"/>
        <v>0</v>
      </c>
      <c r="C10004" t="s">
        <v>813</v>
      </c>
      <c r="D10004" s="17">
        <v>284.98</v>
      </c>
      <c r="H10004" s="17"/>
    </row>
    <row r="10005" spans="1:8" x14ac:dyDescent="0.3">
      <c r="A10005" t="s">
        <v>55</v>
      </c>
      <c r="B10005" t="b">
        <f t="shared" si="156"/>
        <v>0</v>
      </c>
      <c r="C10005" t="s">
        <v>409</v>
      </c>
      <c r="D10005" s="17">
        <v>501.91125</v>
      </c>
      <c r="H10005" s="17"/>
    </row>
    <row r="10006" spans="1:8" x14ac:dyDescent="0.3">
      <c r="A10006" t="s">
        <v>55</v>
      </c>
      <c r="B10006" t="b">
        <f t="shared" si="156"/>
        <v>0</v>
      </c>
      <c r="C10006" t="s">
        <v>85</v>
      </c>
      <c r="D10006" s="17">
        <v>185.99</v>
      </c>
      <c r="H10006" s="17"/>
    </row>
    <row r="10007" spans="1:8" x14ac:dyDescent="0.3">
      <c r="A10007" t="s">
        <v>55</v>
      </c>
      <c r="B10007" t="b">
        <f t="shared" si="156"/>
        <v>0</v>
      </c>
      <c r="C10007" t="s">
        <v>870</v>
      </c>
      <c r="D10007" s="17">
        <v>67.613730000000004</v>
      </c>
      <c r="H10007" s="17"/>
    </row>
    <row r="10008" spans="1:8" x14ac:dyDescent="0.3">
      <c r="A10008" t="s">
        <v>55</v>
      </c>
      <c r="B10008" t="b">
        <f t="shared" si="156"/>
        <v>0</v>
      </c>
      <c r="C10008" t="s">
        <v>945</v>
      </c>
      <c r="D10008" s="17">
        <v>103.99</v>
      </c>
      <c r="H10008" s="17"/>
    </row>
    <row r="10009" spans="1:8" x14ac:dyDescent="0.3">
      <c r="A10009" t="s">
        <v>55</v>
      </c>
      <c r="B10009" t="b">
        <f t="shared" si="156"/>
        <v>0</v>
      </c>
      <c r="C10009" t="s">
        <v>870</v>
      </c>
      <c r="D10009" s="17">
        <v>185.98869999999999</v>
      </c>
      <c r="H10009" s="17"/>
    </row>
    <row r="10010" spans="1:8" x14ac:dyDescent="0.3">
      <c r="A10010" t="s">
        <v>55</v>
      </c>
      <c r="B10010" t="b">
        <f t="shared" si="156"/>
        <v>0</v>
      </c>
      <c r="C10010" t="s">
        <v>945</v>
      </c>
      <c r="D10010" s="17">
        <v>47.48</v>
      </c>
      <c r="H10010" s="17"/>
    </row>
    <row r="10011" spans="1:8" x14ac:dyDescent="0.3">
      <c r="A10011" t="s">
        <v>55</v>
      </c>
      <c r="B10011" t="b">
        <f t="shared" si="156"/>
        <v>0</v>
      </c>
      <c r="C10011" t="s">
        <v>100</v>
      </c>
      <c r="D10011" s="17">
        <v>120.89</v>
      </c>
      <c r="H10011" s="17"/>
    </row>
    <row r="10012" spans="1:8" x14ac:dyDescent="0.3">
      <c r="A10012" t="s">
        <v>55</v>
      </c>
      <c r="B10012" t="b">
        <f t="shared" si="156"/>
        <v>0</v>
      </c>
      <c r="C10012" t="s">
        <v>98</v>
      </c>
      <c r="D10012" s="17">
        <v>299.98</v>
      </c>
      <c r="H10012" s="17"/>
    </row>
    <row r="10013" spans="1:8" x14ac:dyDescent="0.3">
      <c r="A10013" t="s">
        <v>55</v>
      </c>
      <c r="B10013" t="b">
        <f t="shared" si="156"/>
        <v>0</v>
      </c>
      <c r="C10013" t="s">
        <v>183</v>
      </c>
      <c r="D10013" s="17">
        <v>37.88711</v>
      </c>
      <c r="H10013" s="17"/>
    </row>
    <row r="10014" spans="1:8" x14ac:dyDescent="0.3">
      <c r="A10014" t="s">
        <v>55</v>
      </c>
      <c r="B10014" t="b">
        <f t="shared" si="156"/>
        <v>0</v>
      </c>
      <c r="C10014" t="s">
        <v>453</v>
      </c>
      <c r="D10014" s="17">
        <v>245.47269</v>
      </c>
      <c r="H10014" s="17"/>
    </row>
    <row r="10015" spans="1:8" x14ac:dyDescent="0.3">
      <c r="A10015" t="s">
        <v>55</v>
      </c>
      <c r="B10015" t="b">
        <f t="shared" si="156"/>
        <v>0</v>
      </c>
      <c r="C10015" t="s">
        <v>870</v>
      </c>
      <c r="D10015" s="17">
        <v>383.98</v>
      </c>
      <c r="H10015" s="17"/>
    </row>
    <row r="10016" spans="1:8" x14ac:dyDescent="0.3">
      <c r="A10016" t="s">
        <v>55</v>
      </c>
      <c r="B10016" t="b">
        <f t="shared" si="156"/>
        <v>0</v>
      </c>
      <c r="C10016" t="s">
        <v>629</v>
      </c>
      <c r="D10016" s="17">
        <v>98.997770000000003</v>
      </c>
      <c r="H10016" s="17"/>
    </row>
    <row r="10017" spans="1:8" x14ac:dyDescent="0.3">
      <c r="A10017" t="s">
        <v>55</v>
      </c>
      <c r="B10017" t="b">
        <f t="shared" si="156"/>
        <v>0</v>
      </c>
      <c r="C10017" t="s">
        <v>85</v>
      </c>
      <c r="D10017" s="17">
        <v>49.484960000000001</v>
      </c>
      <c r="H10017" s="17"/>
    </row>
    <row r="10018" spans="1:8" x14ac:dyDescent="0.3">
      <c r="A10018" t="s">
        <v>55</v>
      </c>
      <c r="B10018" t="b">
        <f t="shared" si="156"/>
        <v>0</v>
      </c>
      <c r="C10018" t="s">
        <v>237</v>
      </c>
      <c r="D10018" s="17">
        <v>117.451706</v>
      </c>
      <c r="H10018" s="17"/>
    </row>
    <row r="10019" spans="1:8" x14ac:dyDescent="0.3">
      <c r="A10019" t="s">
        <v>55</v>
      </c>
      <c r="B10019" t="b">
        <f t="shared" si="156"/>
        <v>0</v>
      </c>
      <c r="C10019" t="s">
        <v>891</v>
      </c>
      <c r="D10019" s="17">
        <v>189.99270000000001</v>
      </c>
      <c r="H10019" s="17"/>
    </row>
    <row r="10020" spans="1:8" x14ac:dyDescent="0.3">
      <c r="A10020" t="s">
        <v>55</v>
      </c>
      <c r="B10020" t="b">
        <f t="shared" si="156"/>
        <v>0</v>
      </c>
      <c r="C10020" t="s">
        <v>803</v>
      </c>
      <c r="D10020" s="17">
        <v>103.99</v>
      </c>
      <c r="H10020" s="17"/>
    </row>
    <row r="10021" spans="1:8" x14ac:dyDescent="0.3">
      <c r="A10021" t="s">
        <v>55</v>
      </c>
      <c r="B10021" t="b">
        <f t="shared" si="156"/>
        <v>0</v>
      </c>
      <c r="C10021" t="s">
        <v>80</v>
      </c>
      <c r="D10021" s="17">
        <v>224.99760000000001</v>
      </c>
      <c r="H10021" s="17"/>
    </row>
    <row r="10022" spans="1:8" x14ac:dyDescent="0.3">
      <c r="A10022" t="s">
        <v>55</v>
      </c>
      <c r="B10022" t="b">
        <f t="shared" si="156"/>
        <v>0</v>
      </c>
      <c r="C10022" t="s">
        <v>771</v>
      </c>
      <c r="D10022" s="17">
        <v>89.99</v>
      </c>
      <c r="H10022" s="17"/>
    </row>
    <row r="10023" spans="1:8" x14ac:dyDescent="0.3">
      <c r="A10023" t="s">
        <v>55</v>
      </c>
      <c r="B10023" t="b">
        <f t="shared" si="156"/>
        <v>0</v>
      </c>
      <c r="C10023" t="s">
        <v>870</v>
      </c>
      <c r="D10023" s="17">
        <v>207.79619</v>
      </c>
      <c r="H10023" s="17"/>
    </row>
    <row r="10024" spans="1:8" x14ac:dyDescent="0.3">
      <c r="A10024" t="s">
        <v>55</v>
      </c>
      <c r="B10024" t="b">
        <f t="shared" si="156"/>
        <v>0</v>
      </c>
      <c r="C10024" t="s">
        <v>221</v>
      </c>
      <c r="D10024" s="17">
        <v>247.44373999999999</v>
      </c>
      <c r="H10024" s="17"/>
    </row>
    <row r="10025" spans="1:8" x14ac:dyDescent="0.3">
      <c r="A10025" t="s">
        <v>55</v>
      </c>
      <c r="B10025" t="b">
        <f t="shared" si="156"/>
        <v>0</v>
      </c>
      <c r="C10025" t="s">
        <v>630</v>
      </c>
      <c r="D10025" s="17">
        <v>41.989150000000002</v>
      </c>
      <c r="H10025" s="17"/>
    </row>
    <row r="10026" spans="1:8" x14ac:dyDescent="0.3">
      <c r="A10026" t="s">
        <v>55</v>
      </c>
      <c r="B10026" t="b">
        <f t="shared" si="156"/>
        <v>0</v>
      </c>
      <c r="C10026" t="s">
        <v>221</v>
      </c>
      <c r="D10026" s="17">
        <v>82.993449999999996</v>
      </c>
      <c r="H10026" s="17"/>
    </row>
    <row r="10027" spans="1:8" x14ac:dyDescent="0.3">
      <c r="A10027" t="s">
        <v>55</v>
      </c>
      <c r="B10027" t="b">
        <f t="shared" si="156"/>
        <v>0</v>
      </c>
      <c r="C10027" t="s">
        <v>78</v>
      </c>
      <c r="D10027" s="17">
        <v>327.98</v>
      </c>
      <c r="H10027" s="17"/>
    </row>
    <row r="10028" spans="1:8" x14ac:dyDescent="0.3">
      <c r="A10028" t="s">
        <v>55</v>
      </c>
      <c r="B10028" t="b">
        <f t="shared" si="156"/>
        <v>0</v>
      </c>
      <c r="C10028" t="s">
        <v>630</v>
      </c>
      <c r="D10028" s="17">
        <v>157.35239000000001</v>
      </c>
      <c r="H10028" s="17"/>
    </row>
    <row r="10029" spans="1:8" x14ac:dyDescent="0.3">
      <c r="A10029" t="s">
        <v>55</v>
      </c>
      <c r="B10029" t="b">
        <f t="shared" si="156"/>
        <v>0</v>
      </c>
      <c r="C10029" t="s">
        <v>98</v>
      </c>
      <c r="D10029" s="17">
        <v>193.99545000000001</v>
      </c>
      <c r="H10029" s="17"/>
    </row>
    <row r="10030" spans="1:8" x14ac:dyDescent="0.3">
      <c r="A10030" t="s">
        <v>55</v>
      </c>
      <c r="B10030" t="b">
        <f t="shared" si="156"/>
        <v>0</v>
      </c>
      <c r="C10030" t="s">
        <v>870</v>
      </c>
      <c r="D10030" s="17">
        <v>414.76544000000001</v>
      </c>
      <c r="H10030" s="17"/>
    </row>
    <row r="10031" spans="1:8" x14ac:dyDescent="0.3">
      <c r="A10031" t="s">
        <v>55</v>
      </c>
      <c r="B10031" t="b">
        <f t="shared" si="156"/>
        <v>0</v>
      </c>
      <c r="C10031" t="s">
        <v>402</v>
      </c>
      <c r="D10031" s="17">
        <v>49.9251</v>
      </c>
      <c r="H10031" s="17"/>
    </row>
    <row r="10032" spans="1:8" x14ac:dyDescent="0.3">
      <c r="A10032" t="s">
        <v>55</v>
      </c>
      <c r="B10032" t="b">
        <f t="shared" si="156"/>
        <v>0</v>
      </c>
      <c r="C10032" t="s">
        <v>630</v>
      </c>
      <c r="D10032" s="17">
        <v>217.41</v>
      </c>
      <c r="H10032" s="17"/>
    </row>
    <row r="10033" spans="1:8" x14ac:dyDescent="0.3">
      <c r="A10033" t="s">
        <v>55</v>
      </c>
      <c r="B10033" t="b">
        <f t="shared" si="156"/>
        <v>0</v>
      </c>
      <c r="C10033" t="s">
        <v>293</v>
      </c>
      <c r="D10033" s="17">
        <v>99.58</v>
      </c>
      <c r="H10033" s="17"/>
    </row>
    <row r="10034" spans="1:8" x14ac:dyDescent="0.3">
      <c r="A10034" t="s">
        <v>55</v>
      </c>
      <c r="B10034" t="b">
        <f t="shared" si="156"/>
        <v>0</v>
      </c>
      <c r="C10034" t="s">
        <v>665</v>
      </c>
      <c r="D10034" s="17">
        <v>124.79</v>
      </c>
      <c r="H10034" s="17"/>
    </row>
    <row r="10035" spans="1:8" x14ac:dyDescent="0.3">
      <c r="A10035" t="s">
        <v>55</v>
      </c>
      <c r="B10035" t="b">
        <f t="shared" si="156"/>
        <v>0</v>
      </c>
      <c r="C10035" t="s">
        <v>870</v>
      </c>
      <c r="D10035" s="17">
        <v>36.325330000000001</v>
      </c>
      <c r="H10035" s="17"/>
    </row>
    <row r="10036" spans="1:8" x14ac:dyDescent="0.3">
      <c r="A10036" t="s">
        <v>55</v>
      </c>
      <c r="B10036" t="b">
        <f t="shared" si="156"/>
        <v>0</v>
      </c>
      <c r="C10036" t="s">
        <v>665</v>
      </c>
      <c r="D10036" s="17">
        <v>126.56203499999999</v>
      </c>
      <c r="H10036" s="17"/>
    </row>
    <row r="10037" spans="1:8" x14ac:dyDescent="0.3">
      <c r="A10037" t="s">
        <v>55</v>
      </c>
      <c r="B10037" t="b">
        <f t="shared" si="156"/>
        <v>0</v>
      </c>
      <c r="C10037" t="s">
        <v>390</v>
      </c>
      <c r="D10037" s="17">
        <v>327.98</v>
      </c>
      <c r="H10037" s="17"/>
    </row>
    <row r="10038" spans="1:8" x14ac:dyDescent="0.3">
      <c r="A10038" t="s">
        <v>55</v>
      </c>
      <c r="B10038" t="b">
        <f t="shared" si="156"/>
        <v>0</v>
      </c>
      <c r="C10038" t="s">
        <v>770</v>
      </c>
      <c r="D10038" s="17">
        <v>124.573364</v>
      </c>
      <c r="H10038" s="17"/>
    </row>
    <row r="10039" spans="1:8" x14ac:dyDescent="0.3">
      <c r="A10039" t="s">
        <v>55</v>
      </c>
      <c r="B10039" t="b">
        <f t="shared" si="156"/>
        <v>0</v>
      </c>
      <c r="C10039" t="s">
        <v>402</v>
      </c>
      <c r="D10039" s="17">
        <v>335.98</v>
      </c>
      <c r="H10039" s="17"/>
    </row>
    <row r="10040" spans="1:8" x14ac:dyDescent="0.3">
      <c r="A10040" t="s">
        <v>55</v>
      </c>
      <c r="B10040" t="b">
        <f t="shared" si="156"/>
        <v>0</v>
      </c>
      <c r="C10040" t="s">
        <v>200</v>
      </c>
      <c r="D10040" s="17">
        <v>105.57989000000001</v>
      </c>
      <c r="H10040" s="17"/>
    </row>
    <row r="10041" spans="1:8" x14ac:dyDescent="0.3">
      <c r="A10041" t="s">
        <v>55</v>
      </c>
      <c r="B10041" t="b">
        <f t="shared" si="156"/>
        <v>0</v>
      </c>
      <c r="C10041" t="s">
        <v>98</v>
      </c>
      <c r="D10041" s="17">
        <v>78.818709999999996</v>
      </c>
      <c r="H10041" s="17"/>
    </row>
    <row r="10042" spans="1:8" x14ac:dyDescent="0.3">
      <c r="A10042" t="s">
        <v>55</v>
      </c>
      <c r="B10042" t="b">
        <f t="shared" si="156"/>
        <v>0</v>
      </c>
      <c r="C10042" t="s">
        <v>140</v>
      </c>
      <c r="D10042" s="17">
        <v>159.75335999999999</v>
      </c>
      <c r="H10042" s="17"/>
    </row>
    <row r="10043" spans="1:8" x14ac:dyDescent="0.3">
      <c r="A10043" t="s">
        <v>55</v>
      </c>
      <c r="B10043" t="b">
        <f t="shared" si="156"/>
        <v>0</v>
      </c>
      <c r="C10043" t="s">
        <v>460</v>
      </c>
      <c r="D10043" s="17">
        <v>335.98</v>
      </c>
      <c r="H10043" s="17"/>
    </row>
    <row r="10044" spans="1:8" x14ac:dyDescent="0.3">
      <c r="A10044" t="s">
        <v>55</v>
      </c>
      <c r="B10044" t="b">
        <f t="shared" si="156"/>
        <v>0</v>
      </c>
      <c r="C10044" t="s">
        <v>945</v>
      </c>
      <c r="D10044" s="17">
        <v>103.99</v>
      </c>
      <c r="H10044" s="17"/>
    </row>
    <row r="10045" spans="1:8" x14ac:dyDescent="0.3">
      <c r="A10045" t="s">
        <v>55</v>
      </c>
      <c r="B10045" t="b">
        <f t="shared" si="156"/>
        <v>0</v>
      </c>
      <c r="C10045" t="s">
        <v>402</v>
      </c>
      <c r="D10045" s="17">
        <v>165.95454000000001</v>
      </c>
      <c r="H10045" s="17"/>
    </row>
    <row r="10046" spans="1:8" x14ac:dyDescent="0.3">
      <c r="A10046" t="s">
        <v>55</v>
      </c>
      <c r="B10046" t="b">
        <f t="shared" si="156"/>
        <v>0</v>
      </c>
      <c r="C10046" t="s">
        <v>154</v>
      </c>
      <c r="D10046" s="17">
        <v>134.98982000000001</v>
      </c>
      <c r="H10046" s="17"/>
    </row>
    <row r="10047" spans="1:8" x14ac:dyDescent="0.3">
      <c r="A10047" t="s">
        <v>55</v>
      </c>
      <c r="B10047" t="b">
        <f t="shared" si="156"/>
        <v>0</v>
      </c>
      <c r="C10047" t="s">
        <v>450</v>
      </c>
      <c r="D10047" s="17">
        <v>331.97370000000001</v>
      </c>
      <c r="H10047" s="17"/>
    </row>
    <row r="10048" spans="1:8" x14ac:dyDescent="0.3">
      <c r="A10048" t="s">
        <v>55</v>
      </c>
      <c r="B10048" t="b">
        <f t="shared" si="156"/>
        <v>0</v>
      </c>
      <c r="C10048" t="s">
        <v>870</v>
      </c>
      <c r="D10048" s="17">
        <v>245.98</v>
      </c>
      <c r="H10048" s="17"/>
    </row>
    <row r="10049" spans="1:8" x14ac:dyDescent="0.3">
      <c r="A10049" t="s">
        <v>55</v>
      </c>
      <c r="B10049" t="b">
        <f t="shared" si="156"/>
        <v>0</v>
      </c>
      <c r="C10049" t="s">
        <v>159</v>
      </c>
      <c r="D10049" s="17">
        <v>46.48</v>
      </c>
      <c r="H10049" s="17"/>
    </row>
    <row r="10050" spans="1:8" x14ac:dyDescent="0.3">
      <c r="A10050" t="s">
        <v>55</v>
      </c>
      <c r="B10050" t="b">
        <f t="shared" si="156"/>
        <v>0</v>
      </c>
      <c r="C10050" t="s">
        <v>870</v>
      </c>
      <c r="D10050" s="17">
        <v>454.91550000000001</v>
      </c>
      <c r="H10050" s="17"/>
    </row>
    <row r="10051" spans="1:8" x14ac:dyDescent="0.3">
      <c r="A10051" t="s">
        <v>55</v>
      </c>
      <c r="B10051" t="b">
        <f t="shared" si="156"/>
        <v>0</v>
      </c>
      <c r="C10051" t="s">
        <v>870</v>
      </c>
      <c r="D10051" s="17">
        <v>149.95659000000001</v>
      </c>
      <c r="H10051" s="17"/>
    </row>
    <row r="10052" spans="1:8" x14ac:dyDescent="0.3">
      <c r="A10052" t="s">
        <v>55</v>
      </c>
      <c r="B10052" t="b">
        <f t="shared" si="156"/>
        <v>0</v>
      </c>
      <c r="C10052" t="s">
        <v>965</v>
      </c>
      <c r="D10052" s="17">
        <v>392.02269999999999</v>
      </c>
      <c r="H10052" s="17"/>
    </row>
    <row r="10053" spans="1:8" x14ac:dyDescent="0.3">
      <c r="A10053" t="s">
        <v>55</v>
      </c>
      <c r="B10053" t="b">
        <f t="shared" ref="B10053:B10116" si="157">A10053=$H$1</f>
        <v>0</v>
      </c>
      <c r="C10053" t="s">
        <v>870</v>
      </c>
      <c r="D10053" s="17">
        <v>124.23563</v>
      </c>
      <c r="H10053" s="17"/>
    </row>
    <row r="10054" spans="1:8" x14ac:dyDescent="0.3">
      <c r="A10054" t="s">
        <v>55</v>
      </c>
      <c r="B10054" t="b">
        <f t="shared" si="157"/>
        <v>0</v>
      </c>
      <c r="C10054" t="s">
        <v>852</v>
      </c>
      <c r="D10054" s="17">
        <v>199.99</v>
      </c>
      <c r="H10054" s="17"/>
    </row>
    <row r="10055" spans="1:8" x14ac:dyDescent="0.3">
      <c r="A10055" t="s">
        <v>55</v>
      </c>
      <c r="B10055" t="b">
        <f t="shared" si="157"/>
        <v>0</v>
      </c>
      <c r="C10055" t="s">
        <v>484</v>
      </c>
      <c r="D10055" s="17">
        <v>426.4751</v>
      </c>
      <c r="H10055" s="17"/>
    </row>
    <row r="10056" spans="1:8" x14ac:dyDescent="0.3">
      <c r="A10056" t="s">
        <v>55</v>
      </c>
      <c r="B10056" t="b">
        <f t="shared" si="157"/>
        <v>0</v>
      </c>
      <c r="C10056" t="s">
        <v>439</v>
      </c>
      <c r="D10056" s="17">
        <v>159.06110000000001</v>
      </c>
      <c r="H10056" s="17"/>
    </row>
    <row r="10057" spans="1:8" x14ac:dyDescent="0.3">
      <c r="A10057" t="s">
        <v>55</v>
      </c>
      <c r="B10057" t="b">
        <f t="shared" si="157"/>
        <v>0</v>
      </c>
      <c r="C10057" t="s">
        <v>630</v>
      </c>
      <c r="D10057" s="17">
        <v>287.97098</v>
      </c>
      <c r="H10057" s="17"/>
    </row>
    <row r="10058" spans="1:8" x14ac:dyDescent="0.3">
      <c r="A10058" t="s">
        <v>55</v>
      </c>
      <c r="B10058" t="b">
        <f t="shared" si="157"/>
        <v>0</v>
      </c>
      <c r="C10058" t="s">
        <v>481</v>
      </c>
      <c r="D10058" s="17">
        <v>230.01418000000001</v>
      </c>
      <c r="H10058" s="17"/>
    </row>
    <row r="10059" spans="1:8" x14ac:dyDescent="0.3">
      <c r="A10059" t="s">
        <v>55</v>
      </c>
      <c r="B10059" t="b">
        <f t="shared" si="157"/>
        <v>0</v>
      </c>
      <c r="C10059" t="s">
        <v>945</v>
      </c>
      <c r="D10059" s="17">
        <v>379.97537</v>
      </c>
      <c r="H10059" s="17"/>
    </row>
    <row r="10060" spans="1:8" x14ac:dyDescent="0.3">
      <c r="A10060" t="s">
        <v>55</v>
      </c>
      <c r="B10060" t="b">
        <f t="shared" si="157"/>
        <v>0</v>
      </c>
      <c r="C10060" t="s">
        <v>85</v>
      </c>
      <c r="D10060" s="17">
        <v>93.003969999999995</v>
      </c>
      <c r="H10060" s="17"/>
    </row>
    <row r="10061" spans="1:8" x14ac:dyDescent="0.3">
      <c r="A10061" t="s">
        <v>55</v>
      </c>
      <c r="B10061" t="b">
        <f t="shared" si="157"/>
        <v>0</v>
      </c>
      <c r="C10061" t="s">
        <v>870</v>
      </c>
      <c r="D10061" s="17">
        <v>224.99</v>
      </c>
      <c r="H10061" s="17"/>
    </row>
    <row r="10062" spans="1:8" x14ac:dyDescent="0.3">
      <c r="A10062" t="s">
        <v>55</v>
      </c>
      <c r="B10062" t="b">
        <f t="shared" si="157"/>
        <v>0</v>
      </c>
      <c r="C10062" t="s">
        <v>630</v>
      </c>
      <c r="D10062" s="17">
        <v>491.50265999999999</v>
      </c>
      <c r="H10062" s="17"/>
    </row>
    <row r="10063" spans="1:8" x14ac:dyDescent="0.3">
      <c r="A10063" t="s">
        <v>55</v>
      </c>
      <c r="B10063" t="b">
        <f t="shared" si="157"/>
        <v>0</v>
      </c>
      <c r="C10063" t="s">
        <v>870</v>
      </c>
      <c r="D10063" s="17">
        <v>199.4684</v>
      </c>
      <c r="H10063" s="17"/>
    </row>
    <row r="10064" spans="1:8" x14ac:dyDescent="0.3">
      <c r="A10064" t="s">
        <v>55</v>
      </c>
      <c r="B10064" t="b">
        <f t="shared" si="157"/>
        <v>0</v>
      </c>
      <c r="C10064" t="s">
        <v>389</v>
      </c>
      <c r="D10064" s="17">
        <v>258.01684999999998</v>
      </c>
      <c r="H10064" s="17"/>
    </row>
    <row r="10065" spans="1:8" x14ac:dyDescent="0.3">
      <c r="A10065" t="s">
        <v>55</v>
      </c>
      <c r="B10065" t="b">
        <f t="shared" si="157"/>
        <v>0</v>
      </c>
      <c r="C10065" t="s">
        <v>771</v>
      </c>
      <c r="D10065" s="17">
        <v>290.98</v>
      </c>
      <c r="H10065" s="17"/>
    </row>
    <row r="10066" spans="1:8" x14ac:dyDescent="0.3">
      <c r="A10066" t="s">
        <v>55</v>
      </c>
      <c r="B10066" t="b">
        <f t="shared" si="157"/>
        <v>0</v>
      </c>
      <c r="C10066" t="s">
        <v>945</v>
      </c>
      <c r="D10066" s="17">
        <v>239.98</v>
      </c>
      <c r="H10066" s="17"/>
    </row>
    <row r="10067" spans="1:8" x14ac:dyDescent="0.3">
      <c r="A10067" t="s">
        <v>55</v>
      </c>
      <c r="B10067" t="b">
        <f t="shared" si="157"/>
        <v>0</v>
      </c>
      <c r="C10067" t="s">
        <v>945</v>
      </c>
      <c r="D10067" s="17">
        <v>134.97665000000001</v>
      </c>
      <c r="H10067" s="17"/>
    </row>
    <row r="10068" spans="1:8" x14ac:dyDescent="0.3">
      <c r="A10068" t="s">
        <v>55</v>
      </c>
      <c r="B10068" t="b">
        <f t="shared" si="157"/>
        <v>0</v>
      </c>
      <c r="C10068" t="s">
        <v>218</v>
      </c>
      <c r="D10068" s="17">
        <v>248.03455</v>
      </c>
      <c r="H10068" s="17"/>
    </row>
    <row r="10069" spans="1:8" x14ac:dyDescent="0.3">
      <c r="A10069" t="s">
        <v>55</v>
      </c>
      <c r="B10069" t="b">
        <f t="shared" si="157"/>
        <v>0</v>
      </c>
      <c r="C10069" t="s">
        <v>870</v>
      </c>
      <c r="D10069" s="17">
        <v>116.99</v>
      </c>
      <c r="H10069" s="17"/>
    </row>
    <row r="10070" spans="1:8" x14ac:dyDescent="0.3">
      <c r="A10070" t="s">
        <v>55</v>
      </c>
      <c r="B10070" t="b">
        <f t="shared" si="157"/>
        <v>0</v>
      </c>
      <c r="C10070" t="s">
        <v>870</v>
      </c>
      <c r="D10070" s="17">
        <v>24.080898000000001</v>
      </c>
      <c r="H10070" s="17"/>
    </row>
    <row r="10071" spans="1:8" x14ac:dyDescent="0.3">
      <c r="A10071" t="s">
        <v>55</v>
      </c>
      <c r="B10071" t="b">
        <f t="shared" si="157"/>
        <v>0</v>
      </c>
      <c r="C10071" t="s">
        <v>870</v>
      </c>
      <c r="D10071" s="17">
        <v>48.999780000000001</v>
      </c>
      <c r="H10071" s="17"/>
    </row>
    <row r="10072" spans="1:8" x14ac:dyDescent="0.3">
      <c r="A10072" t="s">
        <v>55</v>
      </c>
      <c r="B10072" t="b">
        <f t="shared" si="157"/>
        <v>0</v>
      </c>
      <c r="C10072" t="s">
        <v>771</v>
      </c>
      <c r="D10072" s="17">
        <v>287.95303000000001</v>
      </c>
      <c r="H10072" s="17"/>
    </row>
    <row r="10073" spans="1:8" x14ac:dyDescent="0.3">
      <c r="A10073" t="s">
        <v>55</v>
      </c>
      <c r="B10073" t="b">
        <f t="shared" si="157"/>
        <v>0</v>
      </c>
      <c r="C10073" t="s">
        <v>945</v>
      </c>
      <c r="D10073" s="17">
        <v>37.495575000000002</v>
      </c>
      <c r="H10073" s="17"/>
    </row>
    <row r="10074" spans="1:8" x14ac:dyDescent="0.3">
      <c r="A10074" t="s">
        <v>55</v>
      </c>
      <c r="B10074" t="b">
        <f t="shared" si="157"/>
        <v>0</v>
      </c>
      <c r="C10074" t="s">
        <v>389</v>
      </c>
      <c r="D10074" s="17">
        <v>112.47789</v>
      </c>
      <c r="H10074" s="17"/>
    </row>
    <row r="10075" spans="1:8" x14ac:dyDescent="0.3">
      <c r="A10075" t="s">
        <v>55</v>
      </c>
      <c r="B10075" t="b">
        <f t="shared" si="157"/>
        <v>0</v>
      </c>
      <c r="C10075" t="s">
        <v>80</v>
      </c>
      <c r="D10075" s="17">
        <v>182</v>
      </c>
      <c r="H10075" s="17"/>
    </row>
    <row r="10076" spans="1:8" x14ac:dyDescent="0.3">
      <c r="A10076" t="s">
        <v>55</v>
      </c>
      <c r="B10076" t="b">
        <f t="shared" si="157"/>
        <v>0</v>
      </c>
      <c r="C10076" t="s">
        <v>85</v>
      </c>
      <c r="D10076" s="17">
        <v>127.39</v>
      </c>
      <c r="H10076" s="17"/>
    </row>
    <row r="10077" spans="1:8" x14ac:dyDescent="0.3">
      <c r="A10077" t="s">
        <v>55</v>
      </c>
      <c r="B10077" t="b">
        <f t="shared" si="157"/>
        <v>0</v>
      </c>
      <c r="C10077" t="s">
        <v>630</v>
      </c>
      <c r="D10077" s="17">
        <v>202.66547</v>
      </c>
      <c r="H10077" s="17"/>
    </row>
    <row r="10078" spans="1:8" x14ac:dyDescent="0.3">
      <c r="A10078" t="s">
        <v>55</v>
      </c>
      <c r="B10078" t="b">
        <f t="shared" si="157"/>
        <v>0</v>
      </c>
      <c r="C10078" t="s">
        <v>221</v>
      </c>
      <c r="D10078" s="17">
        <v>187.46539999999999</v>
      </c>
      <c r="H10078" s="17"/>
    </row>
    <row r="10079" spans="1:8" x14ac:dyDescent="0.3">
      <c r="A10079" t="s">
        <v>55</v>
      </c>
      <c r="B10079" t="b">
        <f t="shared" si="157"/>
        <v>0</v>
      </c>
      <c r="C10079" t="s">
        <v>630</v>
      </c>
      <c r="D10079" s="17">
        <v>278.96005000000002</v>
      </c>
      <c r="H10079" s="17"/>
    </row>
    <row r="10080" spans="1:8" x14ac:dyDescent="0.3">
      <c r="A10080" t="s">
        <v>55</v>
      </c>
      <c r="B10080" t="b">
        <f t="shared" si="157"/>
        <v>0</v>
      </c>
      <c r="C10080" t="s">
        <v>1031</v>
      </c>
      <c r="D10080" s="17">
        <v>49.301174000000003</v>
      </c>
      <c r="H10080" s="17"/>
    </row>
    <row r="10081" spans="1:8" x14ac:dyDescent="0.3">
      <c r="A10081" t="s">
        <v>55</v>
      </c>
      <c r="B10081" t="b">
        <f t="shared" si="157"/>
        <v>0</v>
      </c>
      <c r="C10081" t="s">
        <v>771</v>
      </c>
      <c r="D10081" s="17">
        <v>108.49571</v>
      </c>
      <c r="H10081" s="17"/>
    </row>
    <row r="10082" spans="1:8" x14ac:dyDescent="0.3">
      <c r="A10082" t="s">
        <v>55</v>
      </c>
      <c r="B10082" t="b">
        <f t="shared" si="157"/>
        <v>0</v>
      </c>
      <c r="C10082" t="s">
        <v>85</v>
      </c>
      <c r="D10082" s="17">
        <v>189.99</v>
      </c>
      <c r="H10082" s="17"/>
    </row>
    <row r="10083" spans="1:8" x14ac:dyDescent="0.3">
      <c r="A10083" t="s">
        <v>55</v>
      </c>
      <c r="B10083" t="b">
        <f t="shared" si="157"/>
        <v>0</v>
      </c>
      <c r="C10083" t="s">
        <v>945</v>
      </c>
      <c r="D10083" s="17">
        <v>191.99</v>
      </c>
      <c r="H10083" s="17"/>
    </row>
    <row r="10084" spans="1:8" x14ac:dyDescent="0.3">
      <c r="A10084" t="s">
        <v>55</v>
      </c>
      <c r="B10084" t="b">
        <f t="shared" si="157"/>
        <v>0</v>
      </c>
      <c r="C10084" t="s">
        <v>85</v>
      </c>
      <c r="D10084" s="17">
        <v>399.98</v>
      </c>
      <c r="H10084" s="17"/>
    </row>
    <row r="10085" spans="1:8" x14ac:dyDescent="0.3">
      <c r="A10085" t="s">
        <v>55</v>
      </c>
      <c r="B10085" t="b">
        <f t="shared" si="157"/>
        <v>0</v>
      </c>
      <c r="C10085" t="s">
        <v>630</v>
      </c>
      <c r="D10085" s="17">
        <v>179.75885</v>
      </c>
      <c r="H10085" s="17"/>
    </row>
    <row r="10086" spans="1:8" x14ac:dyDescent="0.3">
      <c r="A10086" t="s">
        <v>55</v>
      </c>
      <c r="B10086" t="b">
        <f t="shared" si="157"/>
        <v>0</v>
      </c>
      <c r="C10086" t="s">
        <v>817</v>
      </c>
      <c r="D10086" s="17">
        <v>40.313800000000001</v>
      </c>
      <c r="H10086" s="17"/>
    </row>
    <row r="10087" spans="1:8" x14ac:dyDescent="0.3">
      <c r="A10087" t="s">
        <v>55</v>
      </c>
      <c r="B10087" t="b">
        <f t="shared" si="157"/>
        <v>0</v>
      </c>
      <c r="C10087" t="s">
        <v>945</v>
      </c>
      <c r="D10087" s="17">
        <v>48.487816000000002</v>
      </c>
      <c r="H10087" s="17"/>
    </row>
    <row r="10088" spans="1:8" x14ac:dyDescent="0.3">
      <c r="A10088" t="s">
        <v>55</v>
      </c>
      <c r="B10088" t="b">
        <f t="shared" si="157"/>
        <v>0</v>
      </c>
      <c r="C10088" t="s">
        <v>771</v>
      </c>
      <c r="D10088" s="17">
        <v>37.498309999999996</v>
      </c>
      <c r="H10088" s="17"/>
    </row>
    <row r="10089" spans="1:8" x14ac:dyDescent="0.3">
      <c r="A10089" t="s">
        <v>55</v>
      </c>
      <c r="B10089" t="b">
        <f t="shared" si="157"/>
        <v>0</v>
      </c>
      <c r="C10089" t="s">
        <v>782</v>
      </c>
      <c r="D10089" s="17">
        <v>54.543914999999998</v>
      </c>
      <c r="H10089" s="17"/>
    </row>
    <row r="10090" spans="1:8" x14ac:dyDescent="0.3">
      <c r="A10090" t="s">
        <v>55</v>
      </c>
      <c r="B10090" t="b">
        <f t="shared" si="157"/>
        <v>0</v>
      </c>
      <c r="C10090" t="s">
        <v>945</v>
      </c>
      <c r="D10090" s="17">
        <v>453.6216</v>
      </c>
      <c r="H10090" s="17"/>
    </row>
    <row r="10091" spans="1:8" x14ac:dyDescent="0.3">
      <c r="A10091" t="s">
        <v>55</v>
      </c>
      <c r="B10091" t="b">
        <f t="shared" si="157"/>
        <v>0</v>
      </c>
      <c r="C10091" t="s">
        <v>464</v>
      </c>
      <c r="D10091" s="17">
        <v>161.95241999999999</v>
      </c>
      <c r="H10091" s="17"/>
    </row>
    <row r="10092" spans="1:8" x14ac:dyDescent="0.3">
      <c r="A10092" t="s">
        <v>55</v>
      </c>
      <c r="B10092" t="b">
        <f t="shared" si="157"/>
        <v>0</v>
      </c>
      <c r="C10092" t="s">
        <v>630</v>
      </c>
      <c r="D10092" s="17">
        <v>193.99</v>
      </c>
      <c r="H10092" s="17"/>
    </row>
    <row r="10093" spans="1:8" x14ac:dyDescent="0.3">
      <c r="A10093" t="s">
        <v>55</v>
      </c>
      <c r="B10093" t="b">
        <f t="shared" si="157"/>
        <v>0</v>
      </c>
      <c r="C10093" t="s">
        <v>221</v>
      </c>
      <c r="D10093" s="17">
        <v>113.37208</v>
      </c>
      <c r="H10093" s="17"/>
    </row>
    <row r="10094" spans="1:8" x14ac:dyDescent="0.3">
      <c r="A10094" t="s">
        <v>55</v>
      </c>
      <c r="B10094" t="b">
        <f t="shared" si="157"/>
        <v>0</v>
      </c>
      <c r="C10094" t="s">
        <v>945</v>
      </c>
      <c r="D10094" s="17">
        <v>211.51945000000001</v>
      </c>
      <c r="H10094" s="17"/>
    </row>
    <row r="10095" spans="1:8" x14ac:dyDescent="0.3">
      <c r="A10095" t="s">
        <v>55</v>
      </c>
      <c r="B10095" t="b">
        <f t="shared" si="157"/>
        <v>0</v>
      </c>
      <c r="C10095" t="s">
        <v>630</v>
      </c>
      <c r="D10095" s="17">
        <v>360.30237</v>
      </c>
      <c r="H10095" s="17"/>
    </row>
    <row r="10096" spans="1:8" x14ac:dyDescent="0.3">
      <c r="A10096" t="s">
        <v>55</v>
      </c>
      <c r="B10096" t="b">
        <f t="shared" si="157"/>
        <v>0</v>
      </c>
      <c r="C10096" t="s">
        <v>641</v>
      </c>
      <c r="D10096" s="17">
        <v>116.99</v>
      </c>
      <c r="H10096" s="17"/>
    </row>
    <row r="10097" spans="1:8" x14ac:dyDescent="0.3">
      <c r="A10097" t="s">
        <v>55</v>
      </c>
      <c r="B10097" t="b">
        <f t="shared" si="157"/>
        <v>0</v>
      </c>
      <c r="C10097" t="s">
        <v>870</v>
      </c>
      <c r="D10097" s="17">
        <v>79.154349999999994</v>
      </c>
      <c r="H10097" s="17"/>
    </row>
    <row r="10098" spans="1:8" x14ac:dyDescent="0.3">
      <c r="A10098" t="s">
        <v>55</v>
      </c>
      <c r="B10098" t="b">
        <f t="shared" si="157"/>
        <v>0</v>
      </c>
      <c r="C10098" t="s">
        <v>771</v>
      </c>
      <c r="D10098" s="17">
        <v>103.99</v>
      </c>
      <c r="H10098" s="17"/>
    </row>
    <row r="10099" spans="1:8" x14ac:dyDescent="0.3">
      <c r="A10099" t="s">
        <v>55</v>
      </c>
      <c r="B10099" t="b">
        <f t="shared" si="157"/>
        <v>0</v>
      </c>
      <c r="C10099" t="s">
        <v>870</v>
      </c>
      <c r="D10099" s="17">
        <v>191.93967000000001</v>
      </c>
      <c r="H10099" s="17"/>
    </row>
    <row r="10100" spans="1:8" x14ac:dyDescent="0.3">
      <c r="A10100" t="s">
        <v>55</v>
      </c>
      <c r="B10100" t="b">
        <f t="shared" si="157"/>
        <v>0</v>
      </c>
      <c r="C10100" t="s">
        <v>100</v>
      </c>
      <c r="D10100" s="17">
        <v>239.98</v>
      </c>
      <c r="H10100" s="17"/>
    </row>
    <row r="10101" spans="1:8" x14ac:dyDescent="0.3">
      <c r="A10101" t="s">
        <v>55</v>
      </c>
      <c r="B10101" t="b">
        <f t="shared" si="157"/>
        <v>0</v>
      </c>
      <c r="C10101" t="s">
        <v>945</v>
      </c>
      <c r="D10101" s="17">
        <v>269.96722</v>
      </c>
      <c r="H10101" s="17"/>
    </row>
    <row r="10102" spans="1:8" x14ac:dyDescent="0.3">
      <c r="A10102" t="s">
        <v>55</v>
      </c>
      <c r="B10102" t="b">
        <f t="shared" si="157"/>
        <v>0</v>
      </c>
      <c r="C10102" t="s">
        <v>771</v>
      </c>
      <c r="D10102" s="17">
        <v>87.983050000000006</v>
      </c>
      <c r="H10102" s="17"/>
    </row>
    <row r="10103" spans="1:8" x14ac:dyDescent="0.3">
      <c r="A10103" t="s">
        <v>55</v>
      </c>
      <c r="B10103" t="b">
        <f t="shared" si="157"/>
        <v>0</v>
      </c>
      <c r="C10103" t="s">
        <v>665</v>
      </c>
      <c r="D10103" s="17">
        <v>251.98</v>
      </c>
      <c r="H10103" s="17"/>
    </row>
    <row r="10104" spans="1:8" x14ac:dyDescent="0.3">
      <c r="A10104" t="s">
        <v>55</v>
      </c>
      <c r="B10104" t="b">
        <f t="shared" si="157"/>
        <v>0</v>
      </c>
      <c r="C10104" t="s">
        <v>945</v>
      </c>
      <c r="D10104" s="17">
        <v>283.47958</v>
      </c>
      <c r="H10104" s="17"/>
    </row>
    <row r="10105" spans="1:8" x14ac:dyDescent="0.3">
      <c r="A10105" t="s">
        <v>55</v>
      </c>
      <c r="B10105" t="b">
        <f t="shared" si="157"/>
        <v>0</v>
      </c>
      <c r="C10105" t="s">
        <v>98</v>
      </c>
      <c r="D10105" s="17">
        <v>165.70887999999999</v>
      </c>
      <c r="H10105" s="17"/>
    </row>
    <row r="10106" spans="1:8" x14ac:dyDescent="0.3">
      <c r="A10106" t="s">
        <v>55</v>
      </c>
      <c r="B10106" t="b">
        <f t="shared" si="157"/>
        <v>0</v>
      </c>
      <c r="C10106" t="s">
        <v>453</v>
      </c>
      <c r="D10106" s="17">
        <v>189.95038</v>
      </c>
      <c r="H10106" s="17"/>
    </row>
    <row r="10107" spans="1:8" x14ac:dyDescent="0.3">
      <c r="A10107" t="s">
        <v>55</v>
      </c>
      <c r="B10107" t="b">
        <f t="shared" si="157"/>
        <v>0</v>
      </c>
      <c r="C10107" t="s">
        <v>945</v>
      </c>
      <c r="D10107" s="17">
        <v>179.98032000000001</v>
      </c>
      <c r="H10107" s="17"/>
    </row>
    <row r="10108" spans="1:8" x14ac:dyDescent="0.3">
      <c r="A10108" t="s">
        <v>55</v>
      </c>
      <c r="B10108" t="b">
        <f t="shared" si="157"/>
        <v>0</v>
      </c>
      <c r="C10108" t="s">
        <v>85</v>
      </c>
      <c r="D10108" s="17">
        <v>227.06947</v>
      </c>
      <c r="H10108" s="17"/>
    </row>
    <row r="10109" spans="1:8" x14ac:dyDescent="0.3">
      <c r="A10109" t="s">
        <v>55</v>
      </c>
      <c r="B10109" t="b">
        <f t="shared" si="157"/>
        <v>0</v>
      </c>
      <c r="C10109" t="s">
        <v>389</v>
      </c>
      <c r="D10109" s="17">
        <v>232.76</v>
      </c>
      <c r="H10109" s="17"/>
    </row>
    <row r="10110" spans="1:8" x14ac:dyDescent="0.3">
      <c r="A10110" t="s">
        <v>55</v>
      </c>
      <c r="B10110" t="b">
        <f t="shared" si="157"/>
        <v>0</v>
      </c>
      <c r="C10110" t="s">
        <v>989</v>
      </c>
      <c r="D10110" s="17">
        <v>49.5</v>
      </c>
      <c r="H10110" s="17"/>
    </row>
    <row r="10111" spans="1:8" x14ac:dyDescent="0.3">
      <c r="A10111" t="s">
        <v>55</v>
      </c>
      <c r="B10111" t="b">
        <f t="shared" si="157"/>
        <v>0</v>
      </c>
      <c r="C10111" t="s">
        <v>870</v>
      </c>
      <c r="D10111" s="17">
        <v>110.49</v>
      </c>
      <c r="H10111" s="17"/>
    </row>
    <row r="10112" spans="1:8" x14ac:dyDescent="0.3">
      <c r="A10112" t="s">
        <v>55</v>
      </c>
      <c r="B10112" t="b">
        <f t="shared" si="157"/>
        <v>0</v>
      </c>
      <c r="C10112" t="s">
        <v>630</v>
      </c>
      <c r="D10112" s="17">
        <v>181.95914999999999</v>
      </c>
      <c r="H10112" s="17"/>
    </row>
    <row r="10113" spans="1:8" x14ac:dyDescent="0.3">
      <c r="A10113" t="s">
        <v>55</v>
      </c>
      <c r="B10113" t="b">
        <f t="shared" si="157"/>
        <v>0</v>
      </c>
      <c r="C10113" t="s">
        <v>165</v>
      </c>
      <c r="D10113" s="17">
        <v>249.9331</v>
      </c>
      <c r="H10113" s="17"/>
    </row>
    <row r="10114" spans="1:8" x14ac:dyDescent="0.3">
      <c r="A10114" t="s">
        <v>55</v>
      </c>
      <c r="B10114" t="b">
        <f t="shared" si="157"/>
        <v>0</v>
      </c>
      <c r="C10114" t="s">
        <v>945</v>
      </c>
      <c r="D10114" s="17">
        <v>331.98</v>
      </c>
      <c r="H10114" s="17"/>
    </row>
    <row r="10115" spans="1:8" x14ac:dyDescent="0.3">
      <c r="A10115" t="s">
        <v>55</v>
      </c>
      <c r="B10115" t="b">
        <f t="shared" si="157"/>
        <v>0</v>
      </c>
      <c r="C10115" t="s">
        <v>85</v>
      </c>
      <c r="D10115" s="17">
        <v>128.69</v>
      </c>
      <c r="H10115" s="17"/>
    </row>
    <row r="10116" spans="1:8" x14ac:dyDescent="0.3">
      <c r="A10116" t="s">
        <v>55</v>
      </c>
      <c r="B10116" t="b">
        <f t="shared" si="157"/>
        <v>0</v>
      </c>
      <c r="C10116" t="s">
        <v>300</v>
      </c>
      <c r="D10116" s="17">
        <v>185.99</v>
      </c>
      <c r="H10116" s="17"/>
    </row>
    <row r="10117" spans="1:8" x14ac:dyDescent="0.3">
      <c r="A10117" t="s">
        <v>55</v>
      </c>
      <c r="B10117" t="b">
        <f t="shared" ref="B10117:B10180" si="158">A10117=$H$1</f>
        <v>0</v>
      </c>
      <c r="C10117" t="s">
        <v>200</v>
      </c>
      <c r="D10117" s="17">
        <v>49.489468000000002</v>
      </c>
      <c r="H10117" s="17"/>
    </row>
    <row r="10118" spans="1:8" x14ac:dyDescent="0.3">
      <c r="A10118" t="s">
        <v>55</v>
      </c>
      <c r="B10118" t="b">
        <f t="shared" si="158"/>
        <v>0</v>
      </c>
      <c r="C10118" t="s">
        <v>770</v>
      </c>
      <c r="D10118" s="17">
        <v>118.29</v>
      </c>
      <c r="H10118" s="17"/>
    </row>
    <row r="10119" spans="1:8" x14ac:dyDescent="0.3">
      <c r="A10119" t="s">
        <v>55</v>
      </c>
      <c r="B10119" t="b">
        <f t="shared" si="158"/>
        <v>0</v>
      </c>
      <c r="C10119" t="s">
        <v>870</v>
      </c>
      <c r="D10119" s="17">
        <v>142.60306</v>
      </c>
      <c r="H10119" s="17"/>
    </row>
    <row r="10120" spans="1:8" x14ac:dyDescent="0.3">
      <c r="A10120" t="s">
        <v>55</v>
      </c>
      <c r="B10120" t="b">
        <f t="shared" si="158"/>
        <v>0</v>
      </c>
      <c r="C10120" t="s">
        <v>870</v>
      </c>
      <c r="D10120" s="17">
        <v>83.800064000000006</v>
      </c>
      <c r="H10120" s="17"/>
    </row>
    <row r="10121" spans="1:8" x14ac:dyDescent="0.3">
      <c r="A10121" t="s">
        <v>55</v>
      </c>
      <c r="B10121" t="b">
        <f t="shared" si="158"/>
        <v>0</v>
      </c>
      <c r="C10121" t="s">
        <v>682</v>
      </c>
      <c r="D10121" s="17">
        <v>87.981290000000001</v>
      </c>
      <c r="H10121" s="17"/>
    </row>
    <row r="10122" spans="1:8" x14ac:dyDescent="0.3">
      <c r="A10122" t="s">
        <v>55</v>
      </c>
      <c r="B10122" t="b">
        <f t="shared" si="158"/>
        <v>0</v>
      </c>
      <c r="C10122" t="s">
        <v>1017</v>
      </c>
      <c r="D10122" s="17">
        <v>383.98</v>
      </c>
      <c r="H10122" s="17"/>
    </row>
    <row r="10123" spans="1:8" x14ac:dyDescent="0.3">
      <c r="A10123" t="s">
        <v>55</v>
      </c>
      <c r="B10123" t="b">
        <f t="shared" si="158"/>
        <v>0</v>
      </c>
      <c r="C10123" t="s">
        <v>221</v>
      </c>
      <c r="D10123" s="17">
        <v>129.99</v>
      </c>
      <c r="H10123" s="17"/>
    </row>
    <row r="10124" spans="1:8" x14ac:dyDescent="0.3">
      <c r="A10124" t="s">
        <v>55</v>
      </c>
      <c r="B10124" t="b">
        <f t="shared" si="158"/>
        <v>0</v>
      </c>
      <c r="C10124" t="s">
        <v>630</v>
      </c>
      <c r="D10124" s="17">
        <v>112.07969</v>
      </c>
      <c r="H10124" s="17"/>
    </row>
    <row r="10125" spans="1:8" x14ac:dyDescent="0.3">
      <c r="A10125" t="s">
        <v>55</v>
      </c>
      <c r="B10125" t="b">
        <f t="shared" si="158"/>
        <v>0</v>
      </c>
      <c r="C10125" t="s">
        <v>945</v>
      </c>
      <c r="D10125" s="17">
        <v>185.99451999999999</v>
      </c>
      <c r="H10125" s="17"/>
    </row>
    <row r="10126" spans="1:8" x14ac:dyDescent="0.3">
      <c r="A10126" t="s">
        <v>55</v>
      </c>
      <c r="B10126" t="b">
        <f t="shared" si="158"/>
        <v>0</v>
      </c>
      <c r="C10126" t="s">
        <v>630</v>
      </c>
      <c r="D10126" s="17">
        <v>169.21700999999999</v>
      </c>
      <c r="H10126" s="17"/>
    </row>
    <row r="10127" spans="1:8" x14ac:dyDescent="0.3">
      <c r="A10127" t="s">
        <v>55</v>
      </c>
      <c r="B10127" t="b">
        <f t="shared" si="158"/>
        <v>0</v>
      </c>
      <c r="C10127" t="s">
        <v>630</v>
      </c>
      <c r="D10127" s="17">
        <v>296.98</v>
      </c>
      <c r="H10127" s="17"/>
    </row>
    <row r="10128" spans="1:8" x14ac:dyDescent="0.3">
      <c r="A10128" t="s">
        <v>55</v>
      </c>
      <c r="B10128" t="b">
        <f t="shared" si="158"/>
        <v>0</v>
      </c>
      <c r="C10128" t="s">
        <v>80</v>
      </c>
      <c r="D10128" s="17">
        <v>58.156970000000001</v>
      </c>
      <c r="H10128" s="17"/>
    </row>
    <row r="10129" spans="1:8" x14ac:dyDescent="0.3">
      <c r="A10129" t="s">
        <v>55</v>
      </c>
      <c r="B10129" t="b">
        <f t="shared" si="158"/>
        <v>0</v>
      </c>
      <c r="C10129" t="s">
        <v>389</v>
      </c>
      <c r="D10129" s="17">
        <v>149.99520000000001</v>
      </c>
      <c r="H10129" s="17"/>
    </row>
    <row r="10130" spans="1:8" x14ac:dyDescent="0.3">
      <c r="A10130" t="s">
        <v>55</v>
      </c>
      <c r="B10130" t="b">
        <f t="shared" si="158"/>
        <v>0</v>
      </c>
      <c r="C10130" t="s">
        <v>850</v>
      </c>
      <c r="D10130" s="17">
        <v>84.999780000000001</v>
      </c>
      <c r="H10130" s="17"/>
    </row>
    <row r="10131" spans="1:8" x14ac:dyDescent="0.3">
      <c r="A10131" t="s">
        <v>55</v>
      </c>
      <c r="B10131" t="b">
        <f t="shared" si="158"/>
        <v>0</v>
      </c>
      <c r="C10131" t="s">
        <v>890</v>
      </c>
      <c r="D10131" s="17">
        <v>293.95</v>
      </c>
      <c r="H10131" s="17"/>
    </row>
    <row r="10132" spans="1:8" x14ac:dyDescent="0.3">
      <c r="A10132" t="s">
        <v>55</v>
      </c>
      <c r="B10132" t="b">
        <f t="shared" si="158"/>
        <v>0</v>
      </c>
      <c r="C10132" t="s">
        <v>870</v>
      </c>
      <c r="D10132" s="17">
        <v>90.725170000000006</v>
      </c>
      <c r="H10132" s="17"/>
    </row>
    <row r="10133" spans="1:8" x14ac:dyDescent="0.3">
      <c r="A10133" t="s">
        <v>55</v>
      </c>
      <c r="B10133" t="b">
        <f t="shared" si="158"/>
        <v>0</v>
      </c>
      <c r="C10133" t="s">
        <v>402</v>
      </c>
      <c r="D10133" s="17">
        <v>150.51657</v>
      </c>
      <c r="H10133" s="17"/>
    </row>
    <row r="10134" spans="1:8" x14ac:dyDescent="0.3">
      <c r="A10134" t="s">
        <v>55</v>
      </c>
      <c r="B10134" t="b">
        <f t="shared" si="158"/>
        <v>0</v>
      </c>
      <c r="C10134" t="s">
        <v>221</v>
      </c>
      <c r="D10134" s="17">
        <v>290.95</v>
      </c>
      <c r="H10134" s="17"/>
    </row>
    <row r="10135" spans="1:8" x14ac:dyDescent="0.3">
      <c r="A10135" t="s">
        <v>55</v>
      </c>
      <c r="B10135" t="b">
        <f t="shared" si="158"/>
        <v>0</v>
      </c>
      <c r="C10135" t="s">
        <v>98</v>
      </c>
      <c r="D10135" s="17">
        <v>52.259182000000003</v>
      </c>
      <c r="H10135" s="17"/>
    </row>
    <row r="10136" spans="1:8" x14ac:dyDescent="0.3">
      <c r="A10136" t="s">
        <v>56</v>
      </c>
      <c r="B10136" t="b">
        <f t="shared" si="158"/>
        <v>0</v>
      </c>
      <c r="C10136" t="s">
        <v>729</v>
      </c>
      <c r="D10136" s="17">
        <v>179.99</v>
      </c>
      <c r="H10136" s="17"/>
    </row>
    <row r="10137" spans="1:8" x14ac:dyDescent="0.3">
      <c r="A10137" t="s">
        <v>56</v>
      </c>
      <c r="B10137" t="b">
        <f t="shared" si="158"/>
        <v>0</v>
      </c>
      <c r="C10137" t="s">
        <v>624</v>
      </c>
      <c r="D10137" s="17">
        <v>113.07585</v>
      </c>
      <c r="H10137" s="17"/>
    </row>
    <row r="10138" spans="1:8" x14ac:dyDescent="0.3">
      <c r="A10138" t="s">
        <v>56</v>
      </c>
      <c r="B10138" t="b">
        <f t="shared" si="158"/>
        <v>0</v>
      </c>
      <c r="C10138" t="s">
        <v>729</v>
      </c>
      <c r="D10138" s="17">
        <v>154.74536000000001</v>
      </c>
      <c r="H10138" s="17"/>
    </row>
    <row r="10139" spans="1:8" x14ac:dyDescent="0.3">
      <c r="A10139" t="s">
        <v>56</v>
      </c>
      <c r="B10139" t="b">
        <f t="shared" si="158"/>
        <v>0</v>
      </c>
      <c r="C10139" t="s">
        <v>729</v>
      </c>
      <c r="D10139" s="17">
        <v>299.99</v>
      </c>
      <c r="H10139" s="17"/>
    </row>
    <row r="10140" spans="1:8" x14ac:dyDescent="0.3">
      <c r="A10140" t="s">
        <v>56</v>
      </c>
      <c r="B10140" t="b">
        <f t="shared" si="158"/>
        <v>0</v>
      </c>
      <c r="C10140" t="s">
        <v>698</v>
      </c>
      <c r="D10140" s="17">
        <v>122.84</v>
      </c>
      <c r="H10140" s="17"/>
    </row>
    <row r="10141" spans="1:8" x14ac:dyDescent="0.3">
      <c r="A10141" t="s">
        <v>56</v>
      </c>
      <c r="B10141" t="b">
        <f t="shared" si="158"/>
        <v>0</v>
      </c>
      <c r="C10141" t="s">
        <v>698</v>
      </c>
      <c r="D10141" s="17">
        <v>99.58</v>
      </c>
      <c r="H10141" s="17"/>
    </row>
    <row r="10142" spans="1:8" x14ac:dyDescent="0.3">
      <c r="A10142" t="s">
        <v>56</v>
      </c>
      <c r="B10142" t="b">
        <f t="shared" si="158"/>
        <v>0</v>
      </c>
      <c r="C10142" t="s">
        <v>747</v>
      </c>
      <c r="D10142" s="17">
        <v>42.493879999999997</v>
      </c>
      <c r="H10142" s="17"/>
    </row>
    <row r="10143" spans="1:8" x14ac:dyDescent="0.3">
      <c r="A10143" t="s">
        <v>56</v>
      </c>
      <c r="B10143" t="b">
        <f t="shared" si="158"/>
        <v>0</v>
      </c>
      <c r="C10143" t="s">
        <v>729</v>
      </c>
      <c r="D10143" s="17">
        <v>173.04086000000001</v>
      </c>
      <c r="H10143" s="17"/>
    </row>
    <row r="10144" spans="1:8" x14ac:dyDescent="0.3">
      <c r="A10144" t="s">
        <v>56</v>
      </c>
      <c r="B10144" t="b">
        <f t="shared" si="158"/>
        <v>0</v>
      </c>
      <c r="C10144" t="s">
        <v>729</v>
      </c>
      <c r="D10144" s="17">
        <v>113.09</v>
      </c>
      <c r="H10144" s="17"/>
    </row>
    <row r="10145" spans="1:8" x14ac:dyDescent="0.3">
      <c r="A10145" t="s">
        <v>56</v>
      </c>
      <c r="B10145" t="b">
        <f t="shared" si="158"/>
        <v>0</v>
      </c>
      <c r="C10145" t="s">
        <v>308</v>
      </c>
      <c r="D10145" s="17">
        <v>114.04942</v>
      </c>
      <c r="H10145" s="17"/>
    </row>
    <row r="10146" spans="1:8" x14ac:dyDescent="0.3">
      <c r="A10146" t="s">
        <v>56</v>
      </c>
      <c r="B10146" t="b">
        <f t="shared" si="158"/>
        <v>0</v>
      </c>
      <c r="C10146" t="s">
        <v>838</v>
      </c>
      <c r="D10146" s="17">
        <v>399.98</v>
      </c>
      <c r="H10146" s="17"/>
    </row>
    <row r="10147" spans="1:8" x14ac:dyDescent="0.3">
      <c r="A10147" t="s">
        <v>56</v>
      </c>
      <c r="B10147" t="b">
        <f t="shared" si="158"/>
        <v>0</v>
      </c>
      <c r="C10147" t="s">
        <v>93</v>
      </c>
      <c r="D10147" s="17">
        <v>109.19892</v>
      </c>
      <c r="H10147" s="17"/>
    </row>
    <row r="10148" spans="1:8" x14ac:dyDescent="0.3">
      <c r="A10148" t="s">
        <v>56</v>
      </c>
      <c r="B10148" t="b">
        <f t="shared" si="158"/>
        <v>0</v>
      </c>
      <c r="C10148" t="s">
        <v>729</v>
      </c>
      <c r="D10148" s="17">
        <v>95.970603999999994</v>
      </c>
      <c r="H10148" s="17"/>
    </row>
    <row r="10149" spans="1:8" x14ac:dyDescent="0.3">
      <c r="A10149" t="s">
        <v>56</v>
      </c>
      <c r="B10149" t="b">
        <f t="shared" si="158"/>
        <v>0</v>
      </c>
      <c r="C10149" t="s">
        <v>747</v>
      </c>
      <c r="D10149" s="17">
        <v>179.99</v>
      </c>
      <c r="H10149" s="17"/>
    </row>
    <row r="10150" spans="1:8" x14ac:dyDescent="0.3">
      <c r="A10150" t="s">
        <v>56</v>
      </c>
      <c r="B10150" t="b">
        <f t="shared" si="158"/>
        <v>0</v>
      </c>
      <c r="C10150" t="s">
        <v>93</v>
      </c>
      <c r="D10150" s="17">
        <v>286.00482</v>
      </c>
      <c r="H10150" s="17"/>
    </row>
    <row r="10151" spans="1:8" x14ac:dyDescent="0.3">
      <c r="A10151" t="s">
        <v>56</v>
      </c>
      <c r="B10151" t="b">
        <f t="shared" si="158"/>
        <v>0</v>
      </c>
      <c r="C10151" t="s">
        <v>559</v>
      </c>
      <c r="D10151" s="17">
        <v>37.984524</v>
      </c>
      <c r="H10151" s="17"/>
    </row>
    <row r="10152" spans="1:8" x14ac:dyDescent="0.3">
      <c r="A10152" t="s">
        <v>56</v>
      </c>
      <c r="B10152" t="b">
        <f t="shared" si="158"/>
        <v>0</v>
      </c>
      <c r="C10152" t="s">
        <v>308</v>
      </c>
      <c r="D10152" s="17">
        <v>55.782035999999998</v>
      </c>
      <c r="H10152" s="17"/>
    </row>
    <row r="10153" spans="1:8" x14ac:dyDescent="0.3">
      <c r="A10153" t="s">
        <v>56</v>
      </c>
      <c r="B10153" t="b">
        <f t="shared" si="158"/>
        <v>0</v>
      </c>
      <c r="C10153" t="s">
        <v>698</v>
      </c>
      <c r="D10153" s="17">
        <v>217.61078000000001</v>
      </c>
      <c r="H10153" s="17"/>
    </row>
    <row r="10154" spans="1:8" x14ac:dyDescent="0.3">
      <c r="A10154" t="s">
        <v>56</v>
      </c>
      <c r="B10154" t="b">
        <f t="shared" si="158"/>
        <v>0</v>
      </c>
      <c r="C10154" t="s">
        <v>698</v>
      </c>
      <c r="D10154" s="17">
        <v>41.5</v>
      </c>
      <c r="H10154" s="17"/>
    </row>
    <row r="10155" spans="1:8" x14ac:dyDescent="0.3">
      <c r="A10155" t="s">
        <v>56</v>
      </c>
      <c r="B10155" t="b">
        <f t="shared" si="158"/>
        <v>0</v>
      </c>
      <c r="C10155" t="s">
        <v>729</v>
      </c>
      <c r="D10155" s="17">
        <v>52.19</v>
      </c>
      <c r="H10155" s="17"/>
    </row>
    <row r="10156" spans="1:8" x14ac:dyDescent="0.3">
      <c r="A10156" t="s">
        <v>56</v>
      </c>
      <c r="B10156" t="b">
        <f t="shared" si="158"/>
        <v>0</v>
      </c>
      <c r="C10156" t="s">
        <v>838</v>
      </c>
      <c r="D10156" s="17">
        <v>130.64055999999999</v>
      </c>
      <c r="H10156" s="17"/>
    </row>
    <row r="10157" spans="1:8" x14ac:dyDescent="0.3">
      <c r="A10157" t="s">
        <v>56</v>
      </c>
      <c r="B10157" t="b">
        <f t="shared" si="158"/>
        <v>0</v>
      </c>
      <c r="C10157" t="s">
        <v>769</v>
      </c>
      <c r="D10157" s="17">
        <v>226.41086999999999</v>
      </c>
      <c r="H10157" s="17"/>
    </row>
    <row r="10158" spans="1:8" x14ac:dyDescent="0.3">
      <c r="A10158" t="s">
        <v>56</v>
      </c>
      <c r="B10158" t="b">
        <f t="shared" si="158"/>
        <v>0</v>
      </c>
      <c r="C10158" t="s">
        <v>998</v>
      </c>
      <c r="D10158" s="17">
        <v>49.19</v>
      </c>
      <c r="H10158" s="17"/>
    </row>
    <row r="10159" spans="1:8" x14ac:dyDescent="0.3">
      <c r="A10159" t="s">
        <v>56</v>
      </c>
      <c r="B10159" t="b">
        <f t="shared" si="158"/>
        <v>0</v>
      </c>
      <c r="C10159" t="s">
        <v>729</v>
      </c>
      <c r="D10159" s="17">
        <v>106.59</v>
      </c>
      <c r="H10159" s="17"/>
    </row>
    <row r="10160" spans="1:8" x14ac:dyDescent="0.3">
      <c r="A10160" t="s">
        <v>56</v>
      </c>
      <c r="B10160" t="b">
        <f t="shared" si="158"/>
        <v>0</v>
      </c>
      <c r="C10160" t="s">
        <v>729</v>
      </c>
      <c r="D10160" s="17">
        <v>97.49</v>
      </c>
      <c r="H10160" s="17"/>
    </row>
    <row r="10161" spans="1:8" x14ac:dyDescent="0.3">
      <c r="A10161" t="s">
        <v>56</v>
      </c>
      <c r="B10161" t="b">
        <f t="shared" si="158"/>
        <v>0</v>
      </c>
      <c r="C10161" t="s">
        <v>729</v>
      </c>
      <c r="D10161" s="17">
        <v>290.98</v>
      </c>
      <c r="H10161" s="17"/>
    </row>
    <row r="10162" spans="1:8" x14ac:dyDescent="0.3">
      <c r="A10162" t="s">
        <v>56</v>
      </c>
      <c r="B10162" t="b">
        <f t="shared" si="158"/>
        <v>0</v>
      </c>
      <c r="C10162" t="s">
        <v>729</v>
      </c>
      <c r="D10162" s="17">
        <v>208.91728000000001</v>
      </c>
      <c r="H10162" s="17"/>
    </row>
    <row r="10163" spans="1:8" x14ac:dyDescent="0.3">
      <c r="A10163" t="s">
        <v>56</v>
      </c>
      <c r="B10163" t="b">
        <f t="shared" si="158"/>
        <v>0</v>
      </c>
      <c r="C10163" t="s">
        <v>93</v>
      </c>
      <c r="D10163" s="17">
        <v>42.179659999999998</v>
      </c>
      <c r="H10163" s="17"/>
    </row>
    <row r="10164" spans="1:8" x14ac:dyDescent="0.3">
      <c r="A10164" t="s">
        <v>56</v>
      </c>
      <c r="B10164" t="b">
        <f t="shared" si="158"/>
        <v>0</v>
      </c>
      <c r="C10164" t="s">
        <v>729</v>
      </c>
      <c r="D10164" s="17">
        <v>145.53317000000001</v>
      </c>
      <c r="H10164" s="17"/>
    </row>
    <row r="10165" spans="1:8" x14ac:dyDescent="0.3">
      <c r="A10165" t="s">
        <v>56</v>
      </c>
      <c r="B10165" t="b">
        <f t="shared" si="158"/>
        <v>0</v>
      </c>
      <c r="C10165" t="s">
        <v>729</v>
      </c>
      <c r="D10165" s="17">
        <v>131.9665</v>
      </c>
      <c r="H10165" s="17"/>
    </row>
    <row r="10166" spans="1:8" x14ac:dyDescent="0.3">
      <c r="A10166" t="s">
        <v>56</v>
      </c>
      <c r="B10166" t="b">
        <f t="shared" si="158"/>
        <v>0</v>
      </c>
      <c r="C10166" t="s">
        <v>769</v>
      </c>
      <c r="D10166" s="17">
        <v>48</v>
      </c>
      <c r="H10166" s="17"/>
    </row>
    <row r="10167" spans="1:8" x14ac:dyDescent="0.3">
      <c r="A10167" t="s">
        <v>56</v>
      </c>
      <c r="B10167" t="b">
        <f t="shared" si="158"/>
        <v>0</v>
      </c>
      <c r="C10167" t="s">
        <v>267</v>
      </c>
      <c r="D10167" s="17">
        <v>317.99973</v>
      </c>
      <c r="H10167" s="17"/>
    </row>
    <row r="10168" spans="1:8" x14ac:dyDescent="0.3">
      <c r="A10168" t="s">
        <v>56</v>
      </c>
      <c r="B10168" t="b">
        <f t="shared" si="158"/>
        <v>0</v>
      </c>
      <c r="C10168" t="s">
        <v>614</v>
      </c>
      <c r="D10168" s="17">
        <v>49.5</v>
      </c>
      <c r="H10168" s="17"/>
    </row>
    <row r="10169" spans="1:8" x14ac:dyDescent="0.3">
      <c r="A10169" t="s">
        <v>56</v>
      </c>
      <c r="B10169" t="b">
        <f t="shared" si="158"/>
        <v>0</v>
      </c>
      <c r="C10169" t="s">
        <v>729</v>
      </c>
      <c r="D10169" s="17">
        <v>150</v>
      </c>
      <c r="H10169" s="17"/>
    </row>
    <row r="10170" spans="1:8" x14ac:dyDescent="0.3">
      <c r="A10170" t="s">
        <v>56</v>
      </c>
      <c r="B10170" t="b">
        <f t="shared" si="158"/>
        <v>0</v>
      </c>
      <c r="C10170" t="s">
        <v>729</v>
      </c>
      <c r="D10170" s="17">
        <v>126.09</v>
      </c>
      <c r="H10170" s="17"/>
    </row>
    <row r="10171" spans="1:8" x14ac:dyDescent="0.3">
      <c r="A10171" t="s">
        <v>56</v>
      </c>
      <c r="B10171" t="b">
        <f t="shared" si="158"/>
        <v>0</v>
      </c>
      <c r="C10171" t="s">
        <v>698</v>
      </c>
      <c r="D10171" s="17">
        <v>49.19</v>
      </c>
      <c r="H10171" s="17"/>
    </row>
    <row r="10172" spans="1:8" x14ac:dyDescent="0.3">
      <c r="A10172" t="s">
        <v>56</v>
      </c>
      <c r="B10172" t="b">
        <f t="shared" si="158"/>
        <v>0</v>
      </c>
      <c r="C10172" t="s">
        <v>729</v>
      </c>
      <c r="D10172" s="17">
        <v>56.149099999999997</v>
      </c>
      <c r="H10172" s="17"/>
    </row>
    <row r="10173" spans="1:8" x14ac:dyDescent="0.3">
      <c r="A10173" t="s">
        <v>56</v>
      </c>
      <c r="B10173" t="b">
        <f t="shared" si="158"/>
        <v>0</v>
      </c>
      <c r="C10173" t="s">
        <v>614</v>
      </c>
      <c r="D10173" s="17">
        <v>86.996340000000004</v>
      </c>
      <c r="H10173" s="17"/>
    </row>
    <row r="10174" spans="1:8" x14ac:dyDescent="0.3">
      <c r="A10174" t="s">
        <v>56</v>
      </c>
      <c r="B10174" t="b">
        <f t="shared" si="158"/>
        <v>0</v>
      </c>
      <c r="C10174" t="s">
        <v>614</v>
      </c>
      <c r="D10174" s="17">
        <v>207.20384000000001</v>
      </c>
      <c r="H10174" s="17"/>
    </row>
    <row r="10175" spans="1:8" x14ac:dyDescent="0.3">
      <c r="A10175" t="s">
        <v>56</v>
      </c>
      <c r="B10175" t="b">
        <f t="shared" si="158"/>
        <v>0</v>
      </c>
      <c r="C10175" t="s">
        <v>495</v>
      </c>
      <c r="D10175" s="17">
        <v>163.99</v>
      </c>
      <c r="H10175" s="17"/>
    </row>
    <row r="10176" spans="1:8" x14ac:dyDescent="0.3">
      <c r="A10176" t="s">
        <v>56</v>
      </c>
      <c r="B10176" t="b">
        <f t="shared" si="158"/>
        <v>0</v>
      </c>
      <c r="C10176" t="s">
        <v>729</v>
      </c>
      <c r="D10176" s="17">
        <v>347.98</v>
      </c>
      <c r="H10176" s="17"/>
    </row>
    <row r="10177" spans="1:8" x14ac:dyDescent="0.3">
      <c r="A10177" t="s">
        <v>56</v>
      </c>
      <c r="B10177" t="b">
        <f t="shared" si="158"/>
        <v>0</v>
      </c>
      <c r="C10177" t="s">
        <v>308</v>
      </c>
      <c r="D10177" s="17">
        <v>66.454669999999993</v>
      </c>
      <c r="H10177" s="17"/>
    </row>
    <row r="10178" spans="1:8" x14ac:dyDescent="0.3">
      <c r="A10178" t="s">
        <v>56</v>
      </c>
      <c r="B10178" t="b">
        <f t="shared" si="158"/>
        <v>0</v>
      </c>
      <c r="C10178" t="s">
        <v>698</v>
      </c>
      <c r="D10178" s="17">
        <v>242.49126999999999</v>
      </c>
      <c r="H10178" s="17"/>
    </row>
    <row r="10179" spans="1:8" x14ac:dyDescent="0.3">
      <c r="A10179" t="s">
        <v>56</v>
      </c>
      <c r="B10179" t="b">
        <f t="shared" si="158"/>
        <v>0</v>
      </c>
      <c r="C10179" t="s">
        <v>893</v>
      </c>
      <c r="D10179" s="17">
        <v>114.56538999999999</v>
      </c>
      <c r="H10179" s="17"/>
    </row>
    <row r="10180" spans="1:8" x14ac:dyDescent="0.3">
      <c r="A10180" t="s">
        <v>56</v>
      </c>
      <c r="B10180" t="b">
        <f t="shared" si="158"/>
        <v>0</v>
      </c>
      <c r="C10180" t="s">
        <v>893</v>
      </c>
      <c r="D10180" s="17">
        <v>165.98842999999999</v>
      </c>
      <c r="H10180" s="17"/>
    </row>
    <row r="10181" spans="1:8" x14ac:dyDescent="0.3">
      <c r="A10181" t="s">
        <v>56</v>
      </c>
      <c r="B10181" t="b">
        <f t="shared" ref="B10181:B10244" si="159">A10181=$H$1</f>
        <v>0</v>
      </c>
      <c r="C10181" t="s">
        <v>729</v>
      </c>
      <c r="D10181" s="17">
        <v>277.03590000000003</v>
      </c>
      <c r="H10181" s="17"/>
    </row>
    <row r="10182" spans="1:8" x14ac:dyDescent="0.3">
      <c r="A10182" t="s">
        <v>56</v>
      </c>
      <c r="B10182" t="b">
        <f t="shared" si="159"/>
        <v>0</v>
      </c>
      <c r="C10182" t="s">
        <v>629</v>
      </c>
      <c r="D10182" s="17">
        <v>37.323546999999998</v>
      </c>
      <c r="H10182" s="17"/>
    </row>
    <row r="10183" spans="1:8" x14ac:dyDescent="0.3">
      <c r="A10183" t="s">
        <v>56</v>
      </c>
      <c r="B10183" t="b">
        <f t="shared" si="159"/>
        <v>0</v>
      </c>
      <c r="C10183" t="s">
        <v>297</v>
      </c>
      <c r="D10183" s="17">
        <v>290.95909999999998</v>
      </c>
      <c r="H10183" s="17"/>
    </row>
    <row r="10184" spans="1:8" x14ac:dyDescent="0.3">
      <c r="A10184" t="s">
        <v>56</v>
      </c>
      <c r="B10184" t="b">
        <f t="shared" si="159"/>
        <v>0</v>
      </c>
      <c r="C10184" t="s">
        <v>614</v>
      </c>
      <c r="D10184" s="17">
        <v>475.3372</v>
      </c>
      <c r="H10184" s="17"/>
    </row>
    <row r="10185" spans="1:8" x14ac:dyDescent="0.3">
      <c r="A10185" t="s">
        <v>56</v>
      </c>
      <c r="B10185" t="b">
        <f t="shared" si="159"/>
        <v>0</v>
      </c>
      <c r="C10185" t="s">
        <v>308</v>
      </c>
      <c r="D10185" s="17">
        <v>37.496758</v>
      </c>
      <c r="H10185" s="17"/>
    </row>
    <row r="10186" spans="1:8" x14ac:dyDescent="0.3">
      <c r="A10186" t="s">
        <v>56</v>
      </c>
      <c r="B10186" t="b">
        <f t="shared" si="159"/>
        <v>0</v>
      </c>
      <c r="C10186" t="s">
        <v>729</v>
      </c>
      <c r="D10186" s="17">
        <v>239.99987999999999</v>
      </c>
      <c r="H10186" s="17"/>
    </row>
    <row r="10187" spans="1:8" x14ac:dyDescent="0.3">
      <c r="A10187" t="s">
        <v>56</v>
      </c>
      <c r="B10187" t="b">
        <f t="shared" si="159"/>
        <v>0</v>
      </c>
      <c r="C10187" t="s">
        <v>891</v>
      </c>
      <c r="D10187" s="17">
        <v>44.990259999999999</v>
      </c>
      <c r="H10187" s="17"/>
    </row>
    <row r="10188" spans="1:8" x14ac:dyDescent="0.3">
      <c r="A10188" t="s">
        <v>56</v>
      </c>
      <c r="B10188" t="b">
        <f t="shared" si="159"/>
        <v>0</v>
      </c>
      <c r="C10188" t="s">
        <v>698</v>
      </c>
      <c r="D10188" s="17">
        <v>351.98</v>
      </c>
      <c r="H10188" s="17"/>
    </row>
    <row r="10189" spans="1:8" x14ac:dyDescent="0.3">
      <c r="A10189" t="s">
        <v>56</v>
      </c>
      <c r="B10189" t="b">
        <f t="shared" si="159"/>
        <v>0</v>
      </c>
      <c r="C10189" t="s">
        <v>698</v>
      </c>
      <c r="D10189" s="17">
        <v>179.97</v>
      </c>
      <c r="H10189" s="17"/>
    </row>
    <row r="10190" spans="1:8" x14ac:dyDescent="0.3">
      <c r="A10190" t="s">
        <v>56</v>
      </c>
      <c r="B10190" t="b">
        <f t="shared" si="159"/>
        <v>0</v>
      </c>
      <c r="C10190" t="s">
        <v>729</v>
      </c>
      <c r="D10190" s="17">
        <v>236.4648</v>
      </c>
      <c r="H10190" s="17"/>
    </row>
    <row r="10191" spans="1:8" x14ac:dyDescent="0.3">
      <c r="A10191" t="s">
        <v>56</v>
      </c>
      <c r="B10191" t="b">
        <f t="shared" si="159"/>
        <v>0</v>
      </c>
      <c r="C10191" t="s">
        <v>729</v>
      </c>
      <c r="D10191" s="17">
        <v>84.219980000000007</v>
      </c>
      <c r="H10191" s="17"/>
    </row>
    <row r="10192" spans="1:8" x14ac:dyDescent="0.3">
      <c r="A10192" t="s">
        <v>56</v>
      </c>
      <c r="B10192" t="b">
        <f t="shared" si="159"/>
        <v>0</v>
      </c>
      <c r="C10192" t="s">
        <v>769</v>
      </c>
      <c r="D10192" s="17">
        <v>347.98</v>
      </c>
      <c r="H10192" s="17"/>
    </row>
    <row r="10193" spans="1:8" x14ac:dyDescent="0.3">
      <c r="A10193" t="s">
        <v>56</v>
      </c>
      <c r="B10193" t="b">
        <f t="shared" si="159"/>
        <v>0</v>
      </c>
      <c r="C10193" t="s">
        <v>838</v>
      </c>
      <c r="D10193" s="17">
        <v>99.405879999999996</v>
      </c>
      <c r="H10193" s="17"/>
    </row>
    <row r="10194" spans="1:8" x14ac:dyDescent="0.3">
      <c r="A10194" t="s">
        <v>56</v>
      </c>
      <c r="B10194" t="b">
        <f t="shared" si="159"/>
        <v>0</v>
      </c>
      <c r="C10194" t="s">
        <v>729</v>
      </c>
      <c r="D10194" s="17">
        <v>47.98</v>
      </c>
      <c r="H10194" s="17"/>
    </row>
    <row r="10195" spans="1:8" x14ac:dyDescent="0.3">
      <c r="A10195" t="s">
        <v>56</v>
      </c>
      <c r="B10195" t="b">
        <f t="shared" si="159"/>
        <v>0</v>
      </c>
      <c r="C10195" t="s">
        <v>729</v>
      </c>
      <c r="D10195" s="17">
        <v>129.99</v>
      </c>
      <c r="H10195" s="17"/>
    </row>
    <row r="10196" spans="1:8" x14ac:dyDescent="0.3">
      <c r="A10196" t="s">
        <v>57</v>
      </c>
      <c r="B10196" t="b">
        <f t="shared" si="159"/>
        <v>0</v>
      </c>
      <c r="C10196" t="s">
        <v>882</v>
      </c>
      <c r="D10196" s="17">
        <v>159.95674</v>
      </c>
      <c r="H10196" s="17"/>
    </row>
    <row r="10197" spans="1:8" x14ac:dyDescent="0.3">
      <c r="A10197" t="s">
        <v>57</v>
      </c>
      <c r="B10197" t="b">
        <f t="shared" si="159"/>
        <v>0</v>
      </c>
      <c r="C10197" t="s">
        <v>723</v>
      </c>
      <c r="D10197" s="17">
        <v>107.89</v>
      </c>
      <c r="H10197" s="17"/>
    </row>
    <row r="10198" spans="1:8" x14ac:dyDescent="0.3">
      <c r="A10198" t="s">
        <v>57</v>
      </c>
      <c r="B10198" t="b">
        <f t="shared" si="159"/>
        <v>0</v>
      </c>
      <c r="C10198" t="s">
        <v>185</v>
      </c>
      <c r="D10198" s="17">
        <v>254.96843999999999</v>
      </c>
      <c r="H10198" s="17"/>
    </row>
    <row r="10199" spans="1:8" x14ac:dyDescent="0.3">
      <c r="A10199" t="s">
        <v>57</v>
      </c>
      <c r="B10199" t="b">
        <f t="shared" si="159"/>
        <v>0</v>
      </c>
      <c r="C10199" t="s">
        <v>516</v>
      </c>
      <c r="D10199" s="17">
        <v>64.493285999999998</v>
      </c>
      <c r="H10199" s="17"/>
    </row>
    <row r="10200" spans="1:8" x14ac:dyDescent="0.3">
      <c r="A10200" t="s">
        <v>57</v>
      </c>
      <c r="B10200" t="b">
        <f t="shared" si="159"/>
        <v>0</v>
      </c>
      <c r="C10200" t="s">
        <v>1042</v>
      </c>
      <c r="D10200" s="17">
        <v>120.89</v>
      </c>
      <c r="H10200" s="17"/>
    </row>
    <row r="10201" spans="1:8" x14ac:dyDescent="0.3">
      <c r="A10201" t="s">
        <v>57</v>
      </c>
      <c r="B10201" t="b">
        <f t="shared" si="159"/>
        <v>0</v>
      </c>
      <c r="C10201" t="s">
        <v>332</v>
      </c>
      <c r="D10201" s="17">
        <v>120.42789999999999</v>
      </c>
      <c r="H10201" s="17"/>
    </row>
    <row r="10202" spans="1:8" x14ac:dyDescent="0.3">
      <c r="A10202" t="s">
        <v>57</v>
      </c>
      <c r="B10202" t="b">
        <f t="shared" si="159"/>
        <v>0</v>
      </c>
      <c r="C10202" t="s">
        <v>142</v>
      </c>
      <c r="D10202" s="17">
        <v>78.045240000000007</v>
      </c>
      <c r="H10202" s="17"/>
    </row>
    <row r="10203" spans="1:8" x14ac:dyDescent="0.3">
      <c r="A10203" t="s">
        <v>57</v>
      </c>
      <c r="B10203" t="b">
        <f t="shared" si="159"/>
        <v>0</v>
      </c>
      <c r="C10203" t="s">
        <v>876</v>
      </c>
      <c r="D10203" s="17">
        <v>10.250007999999999</v>
      </c>
      <c r="H10203" s="17"/>
    </row>
    <row r="10204" spans="1:8" x14ac:dyDescent="0.3">
      <c r="A10204" t="s">
        <v>57</v>
      </c>
      <c r="B10204" t="b">
        <f t="shared" si="159"/>
        <v>0</v>
      </c>
      <c r="C10204" t="s">
        <v>855</v>
      </c>
      <c r="D10204" s="17">
        <v>339.98</v>
      </c>
      <c r="H10204" s="17"/>
    </row>
    <row r="10205" spans="1:8" x14ac:dyDescent="0.3">
      <c r="A10205" t="s">
        <v>57</v>
      </c>
      <c r="B10205" t="b">
        <f t="shared" si="159"/>
        <v>0</v>
      </c>
      <c r="C10205" t="s">
        <v>395</v>
      </c>
      <c r="D10205" s="17">
        <v>169.99222</v>
      </c>
      <c r="H10205" s="17"/>
    </row>
    <row r="10206" spans="1:8" x14ac:dyDescent="0.3">
      <c r="A10206" t="s">
        <v>57</v>
      </c>
      <c r="B10206" t="b">
        <f t="shared" si="159"/>
        <v>0</v>
      </c>
      <c r="C10206" t="s">
        <v>119</v>
      </c>
      <c r="D10206" s="17">
        <v>48.997253000000001</v>
      </c>
      <c r="H10206" s="17"/>
    </row>
    <row r="10207" spans="1:8" x14ac:dyDescent="0.3">
      <c r="A10207" t="s">
        <v>57</v>
      </c>
      <c r="B10207" t="b">
        <f t="shared" si="159"/>
        <v>0</v>
      </c>
      <c r="C10207" t="s">
        <v>144</v>
      </c>
      <c r="D10207" s="17">
        <v>54.59</v>
      </c>
      <c r="H10207" s="17"/>
    </row>
    <row r="10208" spans="1:8" x14ac:dyDescent="0.3">
      <c r="A10208" t="s">
        <v>57</v>
      </c>
      <c r="B10208" t="b">
        <f t="shared" si="159"/>
        <v>0</v>
      </c>
      <c r="C10208" t="s">
        <v>524</v>
      </c>
      <c r="D10208" s="17">
        <v>163.99</v>
      </c>
      <c r="H10208" s="17"/>
    </row>
    <row r="10209" spans="1:8" x14ac:dyDescent="0.3">
      <c r="A10209" t="s">
        <v>57</v>
      </c>
      <c r="B10209" t="b">
        <f t="shared" si="159"/>
        <v>0</v>
      </c>
      <c r="C10209" t="s">
        <v>784</v>
      </c>
      <c r="D10209" s="17">
        <v>379.98</v>
      </c>
      <c r="H10209" s="17"/>
    </row>
    <row r="10210" spans="1:8" x14ac:dyDescent="0.3">
      <c r="A10210" t="s">
        <v>57</v>
      </c>
      <c r="B10210" t="b">
        <f t="shared" si="159"/>
        <v>0</v>
      </c>
      <c r="C10210" t="s">
        <v>764</v>
      </c>
      <c r="D10210" s="17">
        <v>179.99</v>
      </c>
      <c r="H10210" s="17"/>
    </row>
    <row r="10211" spans="1:8" x14ac:dyDescent="0.3">
      <c r="A10211" t="s">
        <v>57</v>
      </c>
      <c r="B10211" t="b">
        <f t="shared" si="159"/>
        <v>0</v>
      </c>
      <c r="C10211" t="s">
        <v>723</v>
      </c>
      <c r="D10211" s="17">
        <v>127.39</v>
      </c>
      <c r="H10211" s="17"/>
    </row>
    <row r="10212" spans="1:8" x14ac:dyDescent="0.3">
      <c r="A10212" t="s">
        <v>57</v>
      </c>
      <c r="B10212" t="b">
        <f t="shared" si="159"/>
        <v>0</v>
      </c>
      <c r="C10212" t="s">
        <v>635</v>
      </c>
      <c r="D10212" s="17">
        <v>287.95272999999997</v>
      </c>
      <c r="H10212" s="17"/>
    </row>
    <row r="10213" spans="1:8" x14ac:dyDescent="0.3">
      <c r="A10213" t="s">
        <v>57</v>
      </c>
      <c r="B10213" t="b">
        <f t="shared" si="159"/>
        <v>0</v>
      </c>
      <c r="C10213" t="s">
        <v>764</v>
      </c>
      <c r="D10213" s="17">
        <v>189.99626000000001</v>
      </c>
      <c r="H10213" s="17"/>
    </row>
    <row r="10214" spans="1:8" x14ac:dyDescent="0.3">
      <c r="A10214" t="s">
        <v>57</v>
      </c>
      <c r="B10214" t="b">
        <f t="shared" si="159"/>
        <v>0</v>
      </c>
      <c r="C10214" t="s">
        <v>1010</v>
      </c>
      <c r="D10214" s="17">
        <v>106.59</v>
      </c>
      <c r="H10214" s="17"/>
    </row>
    <row r="10215" spans="1:8" x14ac:dyDescent="0.3">
      <c r="A10215" t="s">
        <v>57</v>
      </c>
      <c r="B10215" t="b">
        <f t="shared" si="159"/>
        <v>0</v>
      </c>
      <c r="C10215" t="s">
        <v>733</v>
      </c>
      <c r="D10215" s="17">
        <v>127.39</v>
      </c>
      <c r="H10215" s="17"/>
    </row>
    <row r="10216" spans="1:8" x14ac:dyDescent="0.3">
      <c r="A10216" t="s">
        <v>57</v>
      </c>
      <c r="B10216" t="b">
        <f t="shared" si="159"/>
        <v>0</v>
      </c>
      <c r="C10216" t="s">
        <v>998</v>
      </c>
      <c r="D10216" s="17">
        <v>110.22481500000001</v>
      </c>
      <c r="H10216" s="17"/>
    </row>
    <row r="10217" spans="1:8" x14ac:dyDescent="0.3">
      <c r="A10217" t="s">
        <v>57</v>
      </c>
      <c r="B10217" t="b">
        <f t="shared" si="159"/>
        <v>0</v>
      </c>
      <c r="C10217" t="s">
        <v>160</v>
      </c>
      <c r="D10217" s="17">
        <v>96.079369999999997</v>
      </c>
      <c r="H10217" s="17"/>
    </row>
    <row r="10218" spans="1:8" x14ac:dyDescent="0.3">
      <c r="A10218" t="s">
        <v>57</v>
      </c>
      <c r="B10218" t="b">
        <f t="shared" si="159"/>
        <v>0</v>
      </c>
      <c r="C10218" t="s">
        <v>530</v>
      </c>
      <c r="D10218" s="17">
        <v>283.48</v>
      </c>
      <c r="H10218" s="17"/>
    </row>
    <row r="10219" spans="1:8" x14ac:dyDescent="0.3">
      <c r="A10219" t="s">
        <v>57</v>
      </c>
      <c r="B10219" t="b">
        <f t="shared" si="159"/>
        <v>0</v>
      </c>
      <c r="C10219" t="s">
        <v>85</v>
      </c>
      <c r="D10219" s="17">
        <v>152.34345999999999</v>
      </c>
      <c r="H10219" s="17"/>
    </row>
    <row r="10220" spans="1:8" x14ac:dyDescent="0.3">
      <c r="A10220" t="s">
        <v>57</v>
      </c>
      <c r="B10220" t="b">
        <f t="shared" si="159"/>
        <v>0</v>
      </c>
      <c r="C10220" t="s">
        <v>571</v>
      </c>
      <c r="D10220" s="17">
        <v>335.98</v>
      </c>
      <c r="H10220" s="17"/>
    </row>
    <row r="10221" spans="1:8" x14ac:dyDescent="0.3">
      <c r="A10221" t="s">
        <v>57</v>
      </c>
      <c r="B10221" t="b">
        <f t="shared" si="159"/>
        <v>0</v>
      </c>
      <c r="C10221" t="s">
        <v>64</v>
      </c>
      <c r="D10221" s="17">
        <v>260.81295999999998</v>
      </c>
      <c r="H10221" s="17"/>
    </row>
    <row r="10222" spans="1:8" x14ac:dyDescent="0.3">
      <c r="A10222" t="s">
        <v>57</v>
      </c>
      <c r="B10222" t="b">
        <f t="shared" si="159"/>
        <v>0</v>
      </c>
      <c r="C10222" t="s">
        <v>515</v>
      </c>
      <c r="D10222" s="17">
        <v>191.92123000000001</v>
      </c>
      <c r="H10222" s="17"/>
    </row>
    <row r="10223" spans="1:8" x14ac:dyDescent="0.3">
      <c r="A10223" t="s">
        <v>57</v>
      </c>
      <c r="B10223" t="b">
        <f t="shared" si="159"/>
        <v>0</v>
      </c>
      <c r="C10223" t="s">
        <v>262</v>
      </c>
      <c r="D10223" s="17">
        <v>245.08744999999999</v>
      </c>
      <c r="H10223" s="17"/>
    </row>
    <row r="10224" spans="1:8" x14ac:dyDescent="0.3">
      <c r="A10224" t="s">
        <v>57</v>
      </c>
      <c r="B10224" t="b">
        <f t="shared" si="159"/>
        <v>0</v>
      </c>
      <c r="C10224" t="s">
        <v>119</v>
      </c>
      <c r="D10224" s="17">
        <v>103.99</v>
      </c>
      <c r="H10224" s="17"/>
    </row>
    <row r="10225" spans="1:8" x14ac:dyDescent="0.3">
      <c r="A10225" t="s">
        <v>57</v>
      </c>
      <c r="B10225" t="b">
        <f t="shared" si="159"/>
        <v>0</v>
      </c>
      <c r="C10225" t="s">
        <v>1022</v>
      </c>
      <c r="D10225" s="17">
        <v>189.99</v>
      </c>
      <c r="H10225" s="17"/>
    </row>
    <row r="10226" spans="1:8" x14ac:dyDescent="0.3">
      <c r="A10226" t="s">
        <v>57</v>
      </c>
      <c r="B10226" t="b">
        <f t="shared" si="159"/>
        <v>0</v>
      </c>
      <c r="C10226" t="s">
        <v>961</v>
      </c>
      <c r="D10226" s="17">
        <v>260.97717</v>
      </c>
      <c r="H10226" s="17"/>
    </row>
    <row r="10227" spans="1:8" x14ac:dyDescent="0.3">
      <c r="A10227" t="s">
        <v>57</v>
      </c>
      <c r="B10227" t="b">
        <f t="shared" si="159"/>
        <v>0</v>
      </c>
      <c r="C10227" t="s">
        <v>102</v>
      </c>
      <c r="D10227" s="17">
        <v>124.79</v>
      </c>
      <c r="H10227" s="17"/>
    </row>
    <row r="10228" spans="1:8" x14ac:dyDescent="0.3">
      <c r="A10228" t="s">
        <v>57</v>
      </c>
      <c r="B10228" t="b">
        <f t="shared" si="159"/>
        <v>0</v>
      </c>
      <c r="C10228" t="s">
        <v>332</v>
      </c>
      <c r="D10228" s="17">
        <v>45.336852999999998</v>
      </c>
      <c r="H10228" s="17"/>
    </row>
    <row r="10229" spans="1:8" x14ac:dyDescent="0.3">
      <c r="A10229" t="s">
        <v>57</v>
      </c>
      <c r="B10229" t="b">
        <f t="shared" si="159"/>
        <v>0</v>
      </c>
      <c r="C10229" t="s">
        <v>515</v>
      </c>
      <c r="D10229" s="17">
        <v>299.98</v>
      </c>
      <c r="H10229" s="17"/>
    </row>
    <row r="10230" spans="1:8" x14ac:dyDescent="0.3">
      <c r="A10230" t="s">
        <v>57</v>
      </c>
      <c r="B10230" t="b">
        <f t="shared" si="159"/>
        <v>0</v>
      </c>
      <c r="C10230" t="s">
        <v>1010</v>
      </c>
      <c r="D10230" s="17">
        <v>161.58116000000001</v>
      </c>
      <c r="H10230" s="17"/>
    </row>
    <row r="10231" spans="1:8" x14ac:dyDescent="0.3">
      <c r="A10231" t="s">
        <v>57</v>
      </c>
      <c r="B10231" t="b">
        <f t="shared" si="159"/>
        <v>0</v>
      </c>
      <c r="C10231" t="s">
        <v>863</v>
      </c>
      <c r="D10231" s="17">
        <v>476.38357999999999</v>
      </c>
      <c r="H10231" s="17"/>
    </row>
    <row r="10232" spans="1:8" x14ac:dyDescent="0.3">
      <c r="A10232" t="s">
        <v>57</v>
      </c>
      <c r="B10232" t="b">
        <f t="shared" si="159"/>
        <v>0</v>
      </c>
      <c r="C10232" t="s">
        <v>1010</v>
      </c>
      <c r="D10232" s="17">
        <v>319.98</v>
      </c>
      <c r="H10232" s="17"/>
    </row>
    <row r="10233" spans="1:8" x14ac:dyDescent="0.3">
      <c r="A10233" t="s">
        <v>57</v>
      </c>
      <c r="B10233" t="b">
        <f t="shared" si="159"/>
        <v>0</v>
      </c>
      <c r="C10233" t="s">
        <v>1010</v>
      </c>
      <c r="D10233" s="17">
        <v>359.98</v>
      </c>
      <c r="H10233" s="17"/>
    </row>
    <row r="10234" spans="1:8" x14ac:dyDescent="0.3">
      <c r="A10234" t="s">
        <v>57</v>
      </c>
      <c r="B10234" t="b">
        <f t="shared" si="159"/>
        <v>0</v>
      </c>
      <c r="C10234" t="s">
        <v>552</v>
      </c>
      <c r="D10234" s="17">
        <v>173.97066000000001</v>
      </c>
      <c r="H10234" s="17"/>
    </row>
    <row r="10235" spans="1:8" x14ac:dyDescent="0.3">
      <c r="A10235" t="s">
        <v>57</v>
      </c>
      <c r="B10235" t="b">
        <f t="shared" si="159"/>
        <v>0</v>
      </c>
      <c r="C10235" t="s">
        <v>552</v>
      </c>
      <c r="D10235" s="17">
        <v>98.988370000000003</v>
      </c>
      <c r="H10235" s="17"/>
    </row>
    <row r="10236" spans="1:8" x14ac:dyDescent="0.3">
      <c r="A10236" t="s">
        <v>57</v>
      </c>
      <c r="B10236" t="b">
        <f t="shared" si="159"/>
        <v>0</v>
      </c>
      <c r="C10236" t="s">
        <v>552</v>
      </c>
      <c r="D10236" s="17">
        <v>169.99834999999999</v>
      </c>
      <c r="H10236" s="17"/>
    </row>
    <row r="10237" spans="1:8" x14ac:dyDescent="0.3">
      <c r="A10237" t="s">
        <v>57</v>
      </c>
      <c r="B10237" t="b">
        <f t="shared" si="159"/>
        <v>0</v>
      </c>
      <c r="C10237" t="s">
        <v>530</v>
      </c>
      <c r="D10237" s="17">
        <v>48.98</v>
      </c>
      <c r="H10237" s="17"/>
    </row>
    <row r="10238" spans="1:8" x14ac:dyDescent="0.3">
      <c r="A10238" t="s">
        <v>57</v>
      </c>
      <c r="B10238" t="b">
        <f t="shared" si="159"/>
        <v>0</v>
      </c>
      <c r="C10238" t="s">
        <v>142</v>
      </c>
      <c r="D10238" s="17">
        <v>387.98</v>
      </c>
      <c r="H10238" s="17"/>
    </row>
    <row r="10239" spans="1:8" x14ac:dyDescent="0.3">
      <c r="A10239" t="s">
        <v>57</v>
      </c>
      <c r="B10239" t="b">
        <f t="shared" si="159"/>
        <v>0</v>
      </c>
      <c r="C10239" t="s">
        <v>552</v>
      </c>
      <c r="D10239" s="17">
        <v>89.999939999999995</v>
      </c>
      <c r="H10239" s="17"/>
    </row>
    <row r="10240" spans="1:8" x14ac:dyDescent="0.3">
      <c r="A10240" t="s">
        <v>57</v>
      </c>
      <c r="B10240" t="b">
        <f t="shared" si="159"/>
        <v>0</v>
      </c>
      <c r="C10240" t="s">
        <v>378</v>
      </c>
      <c r="D10240" s="17">
        <v>278.98</v>
      </c>
      <c r="H10240" s="17"/>
    </row>
    <row r="10241" spans="1:8" x14ac:dyDescent="0.3">
      <c r="A10241" t="s">
        <v>57</v>
      </c>
      <c r="B10241" t="b">
        <f t="shared" si="159"/>
        <v>0</v>
      </c>
      <c r="C10241" t="s">
        <v>1010</v>
      </c>
      <c r="D10241" s="17">
        <v>242.5</v>
      </c>
      <c r="H10241" s="17"/>
    </row>
    <row r="10242" spans="1:8" x14ac:dyDescent="0.3">
      <c r="A10242" t="s">
        <v>57</v>
      </c>
      <c r="B10242" t="b">
        <f t="shared" si="159"/>
        <v>0</v>
      </c>
      <c r="C10242" t="s">
        <v>515</v>
      </c>
      <c r="D10242" s="17">
        <v>128.69</v>
      </c>
      <c r="H10242" s="17"/>
    </row>
    <row r="10243" spans="1:8" x14ac:dyDescent="0.3">
      <c r="A10243" t="s">
        <v>57</v>
      </c>
      <c r="B10243" t="b">
        <f t="shared" si="159"/>
        <v>0</v>
      </c>
      <c r="C10243" t="s">
        <v>237</v>
      </c>
      <c r="D10243" s="17">
        <v>193.99</v>
      </c>
      <c r="H10243" s="17"/>
    </row>
    <row r="10244" spans="1:8" x14ac:dyDescent="0.3">
      <c r="A10244" t="s">
        <v>57</v>
      </c>
      <c r="B10244" t="b">
        <f t="shared" si="159"/>
        <v>0</v>
      </c>
      <c r="C10244" t="s">
        <v>876</v>
      </c>
      <c r="D10244" s="17">
        <v>383.98</v>
      </c>
      <c r="H10244" s="17"/>
    </row>
    <row r="10245" spans="1:8" x14ac:dyDescent="0.3">
      <c r="A10245" t="s">
        <v>57</v>
      </c>
      <c r="B10245" t="b">
        <f t="shared" ref="B10245:B10308" si="160">A10245=$H$1</f>
        <v>0</v>
      </c>
      <c r="C10245" t="s">
        <v>119</v>
      </c>
      <c r="D10245" s="17">
        <v>232.61734000000001</v>
      </c>
      <c r="H10245" s="17"/>
    </row>
    <row r="10246" spans="1:8" x14ac:dyDescent="0.3">
      <c r="A10246" t="s">
        <v>57</v>
      </c>
      <c r="B10246" t="b">
        <f t="shared" si="160"/>
        <v>0</v>
      </c>
      <c r="C10246" t="s">
        <v>483</v>
      </c>
      <c r="D10246" s="17">
        <v>193.99</v>
      </c>
      <c r="H10246" s="17"/>
    </row>
    <row r="10247" spans="1:8" x14ac:dyDescent="0.3">
      <c r="A10247" t="s">
        <v>57</v>
      </c>
      <c r="B10247" t="b">
        <f t="shared" si="160"/>
        <v>0</v>
      </c>
      <c r="C10247" t="s">
        <v>861</v>
      </c>
      <c r="D10247" s="17">
        <v>118.29</v>
      </c>
      <c r="H10247" s="17"/>
    </row>
    <row r="10248" spans="1:8" x14ac:dyDescent="0.3">
      <c r="A10248" t="s">
        <v>57</v>
      </c>
      <c r="B10248" t="b">
        <f t="shared" si="160"/>
        <v>0</v>
      </c>
      <c r="C10248" t="s">
        <v>515</v>
      </c>
      <c r="D10248" s="17">
        <v>167.99</v>
      </c>
      <c r="H10248" s="17"/>
    </row>
    <row r="10249" spans="1:8" x14ac:dyDescent="0.3">
      <c r="A10249" t="s">
        <v>57</v>
      </c>
      <c r="B10249" t="b">
        <f t="shared" si="160"/>
        <v>0</v>
      </c>
      <c r="C10249" t="s">
        <v>332</v>
      </c>
      <c r="D10249" s="17">
        <v>371.98</v>
      </c>
      <c r="H10249" s="17"/>
    </row>
    <row r="10250" spans="1:8" x14ac:dyDescent="0.3">
      <c r="A10250" t="s">
        <v>57</v>
      </c>
      <c r="B10250" t="b">
        <f t="shared" si="160"/>
        <v>0</v>
      </c>
      <c r="C10250" t="s">
        <v>263</v>
      </c>
      <c r="D10250" s="17">
        <v>31.637169</v>
      </c>
      <c r="H10250" s="17"/>
    </row>
    <row r="10251" spans="1:8" x14ac:dyDescent="0.3">
      <c r="A10251" t="s">
        <v>57</v>
      </c>
      <c r="B10251" t="b">
        <f t="shared" si="160"/>
        <v>0</v>
      </c>
      <c r="C10251" t="s">
        <v>794</v>
      </c>
      <c r="D10251" s="17">
        <v>387.97876000000002</v>
      </c>
      <c r="H10251" s="17"/>
    </row>
    <row r="10252" spans="1:8" x14ac:dyDescent="0.3">
      <c r="A10252" t="s">
        <v>57</v>
      </c>
      <c r="B10252" t="b">
        <f t="shared" si="160"/>
        <v>0</v>
      </c>
      <c r="C10252" t="s">
        <v>875</v>
      </c>
      <c r="D10252" s="17">
        <v>83.876230000000007</v>
      </c>
      <c r="H10252" s="17"/>
    </row>
    <row r="10253" spans="1:8" x14ac:dyDescent="0.3">
      <c r="A10253" t="s">
        <v>57</v>
      </c>
      <c r="B10253" t="b">
        <f t="shared" si="160"/>
        <v>0</v>
      </c>
      <c r="C10253" t="s">
        <v>505</v>
      </c>
      <c r="D10253" s="17">
        <v>180.90033</v>
      </c>
      <c r="H10253" s="17"/>
    </row>
    <row r="10254" spans="1:8" x14ac:dyDescent="0.3">
      <c r="A10254" t="s">
        <v>57</v>
      </c>
      <c r="B10254" t="b">
        <f t="shared" si="160"/>
        <v>0</v>
      </c>
      <c r="C10254" t="s">
        <v>1010</v>
      </c>
      <c r="D10254" s="17">
        <v>299.98</v>
      </c>
      <c r="H10254" s="17"/>
    </row>
    <row r="10255" spans="1:8" x14ac:dyDescent="0.3">
      <c r="A10255" t="s">
        <v>57</v>
      </c>
      <c r="B10255" t="b">
        <f t="shared" si="160"/>
        <v>0</v>
      </c>
      <c r="C10255" t="s">
        <v>839</v>
      </c>
      <c r="D10255" s="17">
        <v>116.99</v>
      </c>
      <c r="H10255" s="17"/>
    </row>
    <row r="10256" spans="1:8" x14ac:dyDescent="0.3">
      <c r="A10256" t="s">
        <v>57</v>
      </c>
      <c r="B10256" t="b">
        <f t="shared" si="160"/>
        <v>0</v>
      </c>
      <c r="C10256" t="s">
        <v>616</v>
      </c>
      <c r="D10256" s="17">
        <v>20.70853</v>
      </c>
      <c r="H10256" s="17"/>
    </row>
    <row r="10257" spans="1:8" x14ac:dyDescent="0.3">
      <c r="A10257" t="s">
        <v>57</v>
      </c>
      <c r="B10257" t="b">
        <f t="shared" si="160"/>
        <v>0</v>
      </c>
      <c r="C10257" t="s">
        <v>110</v>
      </c>
      <c r="D10257" s="17">
        <v>39.979999999999997</v>
      </c>
      <c r="H10257" s="17"/>
    </row>
    <row r="10258" spans="1:8" x14ac:dyDescent="0.3">
      <c r="A10258" t="s">
        <v>57</v>
      </c>
      <c r="B10258" t="b">
        <f t="shared" si="160"/>
        <v>0</v>
      </c>
      <c r="C10258" t="s">
        <v>1005</v>
      </c>
      <c r="D10258" s="17">
        <v>69.955330000000004</v>
      </c>
      <c r="H10258" s="17"/>
    </row>
    <row r="10259" spans="1:8" x14ac:dyDescent="0.3">
      <c r="A10259" t="s">
        <v>57</v>
      </c>
      <c r="B10259" t="b">
        <f t="shared" si="160"/>
        <v>0</v>
      </c>
      <c r="C10259" t="s">
        <v>764</v>
      </c>
      <c r="D10259" s="17">
        <v>103.99</v>
      </c>
      <c r="H10259" s="17"/>
    </row>
    <row r="10260" spans="1:8" x14ac:dyDescent="0.3">
      <c r="A10260" t="s">
        <v>57</v>
      </c>
      <c r="B10260" t="b">
        <f t="shared" si="160"/>
        <v>0</v>
      </c>
      <c r="C10260" t="s">
        <v>863</v>
      </c>
      <c r="D10260" s="17">
        <v>339.80444</v>
      </c>
      <c r="H10260" s="17"/>
    </row>
    <row r="10261" spans="1:8" x14ac:dyDescent="0.3">
      <c r="A10261" t="s">
        <v>57</v>
      </c>
      <c r="B10261" t="b">
        <f t="shared" si="160"/>
        <v>0</v>
      </c>
      <c r="C10261" t="s">
        <v>863</v>
      </c>
      <c r="D10261" s="17">
        <v>236.9701</v>
      </c>
      <c r="H10261" s="17"/>
    </row>
    <row r="10262" spans="1:8" x14ac:dyDescent="0.3">
      <c r="A10262" t="s">
        <v>57</v>
      </c>
      <c r="B10262" t="b">
        <f t="shared" si="160"/>
        <v>0</v>
      </c>
      <c r="C10262" t="s">
        <v>419</v>
      </c>
      <c r="D10262" s="17">
        <v>109.19</v>
      </c>
      <c r="H10262" s="17"/>
    </row>
    <row r="10263" spans="1:8" x14ac:dyDescent="0.3">
      <c r="A10263" t="s">
        <v>57</v>
      </c>
      <c r="B10263" t="b">
        <f t="shared" si="160"/>
        <v>0</v>
      </c>
      <c r="C10263" t="s">
        <v>515</v>
      </c>
      <c r="D10263" s="17">
        <v>70.591480000000004</v>
      </c>
      <c r="H10263" s="17"/>
    </row>
    <row r="10264" spans="1:8" x14ac:dyDescent="0.3">
      <c r="A10264" t="s">
        <v>57</v>
      </c>
      <c r="B10264" t="b">
        <f t="shared" si="160"/>
        <v>0</v>
      </c>
      <c r="C10264" t="s">
        <v>695</v>
      </c>
      <c r="D10264" s="17">
        <v>47.98</v>
      </c>
      <c r="H10264" s="17"/>
    </row>
    <row r="10265" spans="1:8" x14ac:dyDescent="0.3">
      <c r="A10265" t="s">
        <v>57</v>
      </c>
      <c r="B10265" t="b">
        <f t="shared" si="160"/>
        <v>0</v>
      </c>
      <c r="C10265" t="s">
        <v>764</v>
      </c>
      <c r="D10265" s="17">
        <v>244.99420000000001</v>
      </c>
      <c r="H10265" s="17"/>
    </row>
    <row r="10266" spans="1:8" x14ac:dyDescent="0.3">
      <c r="A10266" t="s">
        <v>57</v>
      </c>
      <c r="B10266" t="b">
        <f t="shared" si="160"/>
        <v>0</v>
      </c>
      <c r="C10266" t="s">
        <v>998</v>
      </c>
      <c r="D10266" s="17">
        <v>245.99304000000001</v>
      </c>
      <c r="H10266" s="17"/>
    </row>
    <row r="10267" spans="1:8" x14ac:dyDescent="0.3">
      <c r="A10267" t="s">
        <v>57</v>
      </c>
      <c r="B10267" t="b">
        <f t="shared" si="160"/>
        <v>0</v>
      </c>
      <c r="C10267" t="s">
        <v>128</v>
      </c>
      <c r="D10267" s="17">
        <v>179.97875999999999</v>
      </c>
      <c r="H10267" s="17"/>
    </row>
    <row r="10268" spans="1:8" x14ac:dyDescent="0.3">
      <c r="A10268" t="s">
        <v>57</v>
      </c>
      <c r="B10268" t="b">
        <f t="shared" si="160"/>
        <v>0</v>
      </c>
      <c r="C10268" t="s">
        <v>552</v>
      </c>
      <c r="D10268" s="17">
        <v>224.98734999999999</v>
      </c>
      <c r="H10268" s="17"/>
    </row>
    <row r="10269" spans="1:8" x14ac:dyDescent="0.3">
      <c r="A10269" t="s">
        <v>57</v>
      </c>
      <c r="B10269" t="b">
        <f t="shared" si="160"/>
        <v>0</v>
      </c>
      <c r="C10269" t="s">
        <v>1010</v>
      </c>
      <c r="D10269" s="17">
        <v>126</v>
      </c>
      <c r="H10269" s="17"/>
    </row>
    <row r="10270" spans="1:8" x14ac:dyDescent="0.3">
      <c r="A10270" t="s">
        <v>57</v>
      </c>
      <c r="B10270" t="b">
        <f t="shared" si="160"/>
        <v>0</v>
      </c>
      <c r="C10270" t="s">
        <v>530</v>
      </c>
      <c r="D10270" s="17">
        <v>41.5</v>
      </c>
      <c r="H10270" s="17"/>
    </row>
    <row r="10271" spans="1:8" x14ac:dyDescent="0.3">
      <c r="A10271" t="s">
        <v>57</v>
      </c>
      <c r="B10271" t="b">
        <f t="shared" si="160"/>
        <v>0</v>
      </c>
      <c r="C10271" t="s">
        <v>552</v>
      </c>
      <c r="D10271" s="17">
        <v>391.98</v>
      </c>
      <c r="H10271" s="17"/>
    </row>
    <row r="10272" spans="1:8" x14ac:dyDescent="0.3">
      <c r="A10272" t="s">
        <v>57</v>
      </c>
      <c r="B10272" t="b">
        <f t="shared" si="160"/>
        <v>0</v>
      </c>
      <c r="C10272" t="s">
        <v>227</v>
      </c>
      <c r="D10272" s="17">
        <v>112.40334</v>
      </c>
      <c r="H10272" s="17"/>
    </row>
    <row r="10273" spans="1:8" x14ac:dyDescent="0.3">
      <c r="A10273" t="s">
        <v>57</v>
      </c>
      <c r="B10273" t="b">
        <f t="shared" si="160"/>
        <v>0</v>
      </c>
      <c r="C10273" t="s">
        <v>263</v>
      </c>
      <c r="D10273" s="17">
        <v>188.94987</v>
      </c>
      <c r="H10273" s="17"/>
    </row>
    <row r="10274" spans="1:8" x14ac:dyDescent="0.3">
      <c r="A10274" t="s">
        <v>57</v>
      </c>
      <c r="B10274" t="b">
        <f t="shared" si="160"/>
        <v>0</v>
      </c>
      <c r="C10274" t="s">
        <v>552</v>
      </c>
      <c r="D10274" s="17">
        <v>50.161231999999998</v>
      </c>
      <c r="H10274" s="17"/>
    </row>
    <row r="10275" spans="1:8" x14ac:dyDescent="0.3">
      <c r="A10275" t="s">
        <v>57</v>
      </c>
      <c r="B10275" t="b">
        <f t="shared" si="160"/>
        <v>0</v>
      </c>
      <c r="C10275" t="s">
        <v>1010</v>
      </c>
      <c r="D10275" s="17">
        <v>56.99</v>
      </c>
      <c r="H10275" s="17"/>
    </row>
    <row r="10276" spans="1:8" x14ac:dyDescent="0.3">
      <c r="A10276" t="s">
        <v>57</v>
      </c>
      <c r="B10276" t="b">
        <f t="shared" si="160"/>
        <v>0</v>
      </c>
      <c r="C10276" t="s">
        <v>103</v>
      </c>
      <c r="D10276" s="17">
        <v>248.96062000000001</v>
      </c>
      <c r="H10276" s="17"/>
    </row>
    <row r="10277" spans="1:8" x14ac:dyDescent="0.3">
      <c r="A10277" t="s">
        <v>57</v>
      </c>
      <c r="B10277" t="b">
        <f t="shared" si="160"/>
        <v>0</v>
      </c>
      <c r="C10277" t="s">
        <v>515</v>
      </c>
      <c r="D10277" s="17">
        <v>296.98</v>
      </c>
      <c r="H10277" s="17"/>
    </row>
    <row r="10278" spans="1:8" x14ac:dyDescent="0.3">
      <c r="A10278" t="s">
        <v>57</v>
      </c>
      <c r="B10278" t="b">
        <f t="shared" si="160"/>
        <v>0</v>
      </c>
      <c r="C10278" t="s">
        <v>515</v>
      </c>
      <c r="D10278" s="17">
        <v>97.49</v>
      </c>
      <c r="H10278" s="17"/>
    </row>
    <row r="10279" spans="1:8" x14ac:dyDescent="0.3">
      <c r="A10279" t="s">
        <v>57</v>
      </c>
      <c r="B10279" t="b">
        <f t="shared" si="160"/>
        <v>0</v>
      </c>
      <c r="C10279" t="s">
        <v>271</v>
      </c>
      <c r="D10279" s="17">
        <v>168.4659</v>
      </c>
      <c r="H10279" s="17"/>
    </row>
    <row r="10280" spans="1:8" x14ac:dyDescent="0.3">
      <c r="A10280" t="s">
        <v>57</v>
      </c>
      <c r="B10280" t="b">
        <f t="shared" si="160"/>
        <v>0</v>
      </c>
      <c r="C10280" t="s">
        <v>998</v>
      </c>
      <c r="D10280" s="17">
        <v>200.24202</v>
      </c>
      <c r="H10280" s="17"/>
    </row>
    <row r="10281" spans="1:8" x14ac:dyDescent="0.3">
      <c r="A10281" t="s">
        <v>57</v>
      </c>
      <c r="B10281" t="b">
        <f t="shared" si="160"/>
        <v>0</v>
      </c>
      <c r="C10281" t="s">
        <v>530</v>
      </c>
      <c r="D10281" s="17">
        <v>124.633995</v>
      </c>
      <c r="H10281" s="17"/>
    </row>
    <row r="10282" spans="1:8" x14ac:dyDescent="0.3">
      <c r="A10282" t="s">
        <v>57</v>
      </c>
      <c r="B10282" t="b">
        <f t="shared" si="160"/>
        <v>0</v>
      </c>
      <c r="C10282" t="s">
        <v>876</v>
      </c>
      <c r="D10282" s="17">
        <v>299.99</v>
      </c>
      <c r="H10282" s="17"/>
    </row>
    <row r="10283" spans="1:8" x14ac:dyDescent="0.3">
      <c r="A10283" t="s">
        <v>57</v>
      </c>
      <c r="B10283" t="b">
        <f t="shared" si="160"/>
        <v>0</v>
      </c>
      <c r="C10283" t="s">
        <v>861</v>
      </c>
      <c r="D10283" s="17">
        <v>124.34139999999999</v>
      </c>
      <c r="H10283" s="17"/>
    </row>
    <row r="10284" spans="1:8" x14ac:dyDescent="0.3">
      <c r="A10284" t="s">
        <v>57</v>
      </c>
      <c r="B10284" t="b">
        <f t="shared" si="160"/>
        <v>0</v>
      </c>
      <c r="C10284" t="s">
        <v>1010</v>
      </c>
      <c r="D10284" s="17">
        <v>395.98</v>
      </c>
      <c r="H10284" s="17"/>
    </row>
    <row r="10285" spans="1:8" x14ac:dyDescent="0.3">
      <c r="A10285" t="s">
        <v>57</v>
      </c>
      <c r="B10285" t="b">
        <f t="shared" si="160"/>
        <v>0</v>
      </c>
      <c r="C10285" t="s">
        <v>515</v>
      </c>
      <c r="D10285" s="17">
        <v>90.853560000000002</v>
      </c>
      <c r="H10285" s="17"/>
    </row>
    <row r="10286" spans="1:8" x14ac:dyDescent="0.3">
      <c r="A10286" t="s">
        <v>57</v>
      </c>
      <c r="B10286" t="b">
        <f t="shared" si="160"/>
        <v>0</v>
      </c>
      <c r="C10286" t="s">
        <v>919</v>
      </c>
      <c r="D10286" s="17">
        <v>47.48</v>
      </c>
      <c r="H10286" s="17"/>
    </row>
    <row r="10287" spans="1:8" x14ac:dyDescent="0.3">
      <c r="A10287" t="s">
        <v>57</v>
      </c>
      <c r="B10287" t="b">
        <f t="shared" si="160"/>
        <v>0</v>
      </c>
      <c r="C10287" t="s">
        <v>940</v>
      </c>
      <c r="D10287" s="17">
        <v>351.98</v>
      </c>
      <c r="H10287" s="17"/>
    </row>
    <row r="10288" spans="1:8" x14ac:dyDescent="0.3">
      <c r="A10288" t="s">
        <v>57</v>
      </c>
      <c r="B10288" t="b">
        <f t="shared" si="160"/>
        <v>0</v>
      </c>
      <c r="C10288" t="s">
        <v>530</v>
      </c>
      <c r="D10288" s="17">
        <v>97.345160000000007</v>
      </c>
      <c r="H10288" s="17"/>
    </row>
    <row r="10289" spans="1:8" x14ac:dyDescent="0.3">
      <c r="A10289" t="s">
        <v>57</v>
      </c>
      <c r="B10289" t="b">
        <f t="shared" si="160"/>
        <v>0</v>
      </c>
      <c r="C10289" t="s">
        <v>539</v>
      </c>
      <c r="D10289" s="17">
        <v>175.94434999999999</v>
      </c>
      <c r="H10289" s="17"/>
    </row>
    <row r="10290" spans="1:8" x14ac:dyDescent="0.3">
      <c r="A10290" t="s">
        <v>57</v>
      </c>
      <c r="B10290" t="b">
        <f t="shared" si="160"/>
        <v>0</v>
      </c>
      <c r="C10290" t="s">
        <v>515</v>
      </c>
      <c r="D10290" s="17">
        <v>153.17786000000001</v>
      </c>
      <c r="H10290" s="17"/>
    </row>
    <row r="10291" spans="1:8" x14ac:dyDescent="0.3">
      <c r="A10291" t="s">
        <v>57</v>
      </c>
      <c r="B10291" t="b">
        <f t="shared" si="160"/>
        <v>0</v>
      </c>
      <c r="C10291" t="s">
        <v>227</v>
      </c>
      <c r="D10291" s="17">
        <v>193.99806000000001</v>
      </c>
      <c r="H10291" s="17"/>
    </row>
    <row r="10292" spans="1:8" x14ac:dyDescent="0.3">
      <c r="A10292" t="s">
        <v>57</v>
      </c>
      <c r="B10292" t="b">
        <f t="shared" si="160"/>
        <v>0</v>
      </c>
      <c r="C10292" t="s">
        <v>876</v>
      </c>
      <c r="D10292" s="17">
        <v>99.58</v>
      </c>
      <c r="H10292" s="17"/>
    </row>
    <row r="10293" spans="1:8" x14ac:dyDescent="0.3">
      <c r="A10293" t="s">
        <v>57</v>
      </c>
      <c r="B10293" t="b">
        <f t="shared" si="160"/>
        <v>0</v>
      </c>
      <c r="C10293" t="s">
        <v>744</v>
      </c>
      <c r="D10293" s="17">
        <v>238.62401</v>
      </c>
      <c r="H10293" s="17"/>
    </row>
    <row r="10294" spans="1:8" x14ac:dyDescent="0.3">
      <c r="A10294" t="s">
        <v>57</v>
      </c>
      <c r="B10294" t="b">
        <f t="shared" si="160"/>
        <v>0</v>
      </c>
      <c r="C10294" t="s">
        <v>144</v>
      </c>
      <c r="D10294" s="17">
        <v>47.23</v>
      </c>
      <c r="H10294" s="17"/>
    </row>
    <row r="10295" spans="1:8" x14ac:dyDescent="0.3">
      <c r="A10295" t="s">
        <v>57</v>
      </c>
      <c r="B10295" t="b">
        <f t="shared" si="160"/>
        <v>0</v>
      </c>
      <c r="C10295" t="s">
        <v>692</v>
      </c>
      <c r="D10295" s="17">
        <v>246.04107999999999</v>
      </c>
      <c r="H10295" s="17"/>
    </row>
    <row r="10296" spans="1:8" x14ac:dyDescent="0.3">
      <c r="A10296" t="s">
        <v>57</v>
      </c>
      <c r="B10296" t="b">
        <f t="shared" si="160"/>
        <v>0</v>
      </c>
      <c r="C10296" t="s">
        <v>552</v>
      </c>
      <c r="D10296" s="17">
        <v>86.980040000000002</v>
      </c>
      <c r="H10296" s="17"/>
    </row>
    <row r="10297" spans="1:8" x14ac:dyDescent="0.3">
      <c r="A10297" t="s">
        <v>57</v>
      </c>
      <c r="B10297" t="b">
        <f t="shared" si="160"/>
        <v>0</v>
      </c>
      <c r="C10297" t="s">
        <v>863</v>
      </c>
      <c r="D10297" s="17">
        <v>108.81601999999999</v>
      </c>
      <c r="H10297" s="17"/>
    </row>
    <row r="10298" spans="1:8" x14ac:dyDescent="0.3">
      <c r="A10298" t="s">
        <v>57</v>
      </c>
      <c r="B10298" t="b">
        <f t="shared" si="160"/>
        <v>0</v>
      </c>
      <c r="C10298" t="s">
        <v>948</v>
      </c>
      <c r="D10298" s="17">
        <v>175.99</v>
      </c>
      <c r="H10298" s="17"/>
    </row>
    <row r="10299" spans="1:8" x14ac:dyDescent="0.3">
      <c r="A10299" t="s">
        <v>57</v>
      </c>
      <c r="B10299" t="b">
        <f t="shared" si="160"/>
        <v>0</v>
      </c>
      <c r="C10299" t="s">
        <v>863</v>
      </c>
      <c r="D10299" s="17">
        <v>114.39</v>
      </c>
      <c r="H10299" s="17"/>
    </row>
    <row r="10300" spans="1:8" x14ac:dyDescent="0.3">
      <c r="A10300" t="s">
        <v>57</v>
      </c>
      <c r="B10300" t="b">
        <f t="shared" si="160"/>
        <v>0</v>
      </c>
      <c r="C10300" t="s">
        <v>552</v>
      </c>
      <c r="D10300" s="17">
        <v>131.74722</v>
      </c>
      <c r="H10300" s="17"/>
    </row>
    <row r="10301" spans="1:8" x14ac:dyDescent="0.3">
      <c r="A10301" t="s">
        <v>57</v>
      </c>
      <c r="B10301" t="b">
        <f t="shared" si="160"/>
        <v>0</v>
      </c>
      <c r="C10301" t="s">
        <v>879</v>
      </c>
      <c r="D10301" s="17">
        <v>193.99</v>
      </c>
      <c r="H10301" s="17"/>
    </row>
    <row r="10302" spans="1:8" x14ac:dyDescent="0.3">
      <c r="A10302" t="s">
        <v>57</v>
      </c>
      <c r="B10302" t="b">
        <f t="shared" si="160"/>
        <v>0</v>
      </c>
      <c r="C10302" t="s">
        <v>879</v>
      </c>
      <c r="D10302" s="17">
        <v>113.37821</v>
      </c>
      <c r="H10302" s="17"/>
    </row>
    <row r="10303" spans="1:8" x14ac:dyDescent="0.3">
      <c r="A10303" t="s">
        <v>57</v>
      </c>
      <c r="B10303" t="b">
        <f t="shared" si="160"/>
        <v>0</v>
      </c>
      <c r="C10303" t="s">
        <v>998</v>
      </c>
      <c r="D10303" s="17">
        <v>331.52379999999999</v>
      </c>
      <c r="H10303" s="17"/>
    </row>
    <row r="10304" spans="1:8" x14ac:dyDescent="0.3">
      <c r="A10304" t="s">
        <v>57</v>
      </c>
      <c r="B10304" t="b">
        <f t="shared" si="160"/>
        <v>0</v>
      </c>
      <c r="C10304" t="s">
        <v>289</v>
      </c>
      <c r="D10304" s="17">
        <v>197.94478000000001</v>
      </c>
      <c r="H10304" s="17"/>
    </row>
    <row r="10305" spans="1:8" x14ac:dyDescent="0.3">
      <c r="A10305" t="s">
        <v>57</v>
      </c>
      <c r="B10305" t="b">
        <f t="shared" si="160"/>
        <v>0</v>
      </c>
      <c r="C10305" t="s">
        <v>552</v>
      </c>
      <c r="D10305" s="17">
        <v>169.99932999999999</v>
      </c>
      <c r="H10305" s="17"/>
    </row>
    <row r="10306" spans="1:8" x14ac:dyDescent="0.3">
      <c r="A10306" t="s">
        <v>57</v>
      </c>
      <c r="B10306" t="b">
        <f t="shared" si="160"/>
        <v>0</v>
      </c>
      <c r="C10306" t="s">
        <v>1010</v>
      </c>
      <c r="D10306" s="17">
        <v>115.9316</v>
      </c>
      <c r="H10306" s="17"/>
    </row>
    <row r="10307" spans="1:8" x14ac:dyDescent="0.3">
      <c r="A10307" t="s">
        <v>57</v>
      </c>
      <c r="B10307" t="b">
        <f t="shared" si="160"/>
        <v>0</v>
      </c>
      <c r="C10307" t="s">
        <v>764</v>
      </c>
      <c r="D10307" s="17">
        <v>89.833629999999999</v>
      </c>
      <c r="H10307" s="17"/>
    </row>
    <row r="10308" spans="1:8" x14ac:dyDescent="0.3">
      <c r="A10308" t="s">
        <v>57</v>
      </c>
      <c r="B10308" t="b">
        <f t="shared" si="160"/>
        <v>0</v>
      </c>
      <c r="C10308" t="s">
        <v>733</v>
      </c>
      <c r="D10308" s="17">
        <v>387.98</v>
      </c>
      <c r="H10308" s="17"/>
    </row>
    <row r="10309" spans="1:8" x14ac:dyDescent="0.3">
      <c r="A10309" t="s">
        <v>57</v>
      </c>
      <c r="B10309" t="b">
        <f t="shared" ref="B10309:B10372" si="161">A10309=$H$1</f>
        <v>0</v>
      </c>
      <c r="C10309" t="s">
        <v>128</v>
      </c>
      <c r="D10309" s="17">
        <v>145.51953</v>
      </c>
      <c r="H10309" s="17"/>
    </row>
    <row r="10310" spans="1:8" x14ac:dyDescent="0.3">
      <c r="A10310" t="s">
        <v>57</v>
      </c>
      <c r="B10310" t="b">
        <f t="shared" si="161"/>
        <v>0</v>
      </c>
      <c r="C10310" t="s">
        <v>128</v>
      </c>
      <c r="D10310" s="17">
        <v>296.95</v>
      </c>
      <c r="H10310" s="17"/>
    </row>
    <row r="10311" spans="1:8" x14ac:dyDescent="0.3">
      <c r="A10311" t="s">
        <v>57</v>
      </c>
      <c r="B10311" t="b">
        <f t="shared" si="161"/>
        <v>0</v>
      </c>
      <c r="C10311" t="s">
        <v>535</v>
      </c>
      <c r="D10311" s="17">
        <v>89.99</v>
      </c>
      <c r="H10311" s="17"/>
    </row>
    <row r="10312" spans="1:8" x14ac:dyDescent="0.3">
      <c r="A10312" t="s">
        <v>57</v>
      </c>
      <c r="B10312" t="b">
        <f t="shared" si="161"/>
        <v>0</v>
      </c>
      <c r="C10312" t="s">
        <v>870</v>
      </c>
      <c r="D10312" s="17">
        <v>163.99</v>
      </c>
      <c r="H10312" s="17"/>
    </row>
    <row r="10313" spans="1:8" x14ac:dyDescent="0.3">
      <c r="A10313" t="s">
        <v>57</v>
      </c>
      <c r="B10313" t="b">
        <f t="shared" si="161"/>
        <v>0</v>
      </c>
      <c r="C10313" t="s">
        <v>863</v>
      </c>
      <c r="D10313" s="17">
        <v>214.73105000000001</v>
      </c>
      <c r="H10313" s="17"/>
    </row>
    <row r="10314" spans="1:8" x14ac:dyDescent="0.3">
      <c r="A10314" t="s">
        <v>57</v>
      </c>
      <c r="B10314" t="b">
        <f t="shared" si="161"/>
        <v>0</v>
      </c>
      <c r="C10314" t="s">
        <v>897</v>
      </c>
      <c r="D10314" s="17">
        <v>127.39</v>
      </c>
      <c r="H10314" s="17"/>
    </row>
    <row r="10315" spans="1:8" x14ac:dyDescent="0.3">
      <c r="A10315" t="s">
        <v>57</v>
      </c>
      <c r="B10315" t="b">
        <f t="shared" si="161"/>
        <v>0</v>
      </c>
      <c r="C10315" t="s">
        <v>227</v>
      </c>
      <c r="D10315" s="17">
        <v>47.386543000000003</v>
      </c>
      <c r="H10315" s="17"/>
    </row>
    <row r="10316" spans="1:8" x14ac:dyDescent="0.3">
      <c r="A10316" t="s">
        <v>57</v>
      </c>
      <c r="B10316" t="b">
        <f t="shared" si="161"/>
        <v>0</v>
      </c>
      <c r="C10316" t="s">
        <v>870</v>
      </c>
      <c r="D10316" s="17">
        <v>41.559092999999997</v>
      </c>
      <c r="H10316" s="17"/>
    </row>
    <row r="10317" spans="1:8" x14ac:dyDescent="0.3">
      <c r="A10317" t="s">
        <v>57</v>
      </c>
      <c r="B10317" t="b">
        <f t="shared" si="161"/>
        <v>0</v>
      </c>
      <c r="C10317" t="s">
        <v>963</v>
      </c>
      <c r="D10317" s="17">
        <v>114.39</v>
      </c>
      <c r="H10317" s="17"/>
    </row>
    <row r="10318" spans="1:8" x14ac:dyDescent="0.3">
      <c r="A10318" t="s">
        <v>57</v>
      </c>
      <c r="B10318" t="b">
        <f t="shared" si="161"/>
        <v>0</v>
      </c>
      <c r="C10318" t="s">
        <v>128</v>
      </c>
      <c r="D10318" s="17">
        <v>175.99</v>
      </c>
      <c r="H10318" s="17"/>
    </row>
    <row r="10319" spans="1:8" x14ac:dyDescent="0.3">
      <c r="A10319" t="s">
        <v>57</v>
      </c>
      <c r="B10319" t="b">
        <f t="shared" si="161"/>
        <v>0</v>
      </c>
      <c r="C10319" t="s">
        <v>879</v>
      </c>
      <c r="D10319" s="17">
        <v>122.95547000000001</v>
      </c>
      <c r="H10319" s="17"/>
    </row>
    <row r="10320" spans="1:8" x14ac:dyDescent="0.3">
      <c r="A10320" t="s">
        <v>57</v>
      </c>
      <c r="B10320" t="b">
        <f t="shared" si="161"/>
        <v>0</v>
      </c>
      <c r="C10320" t="s">
        <v>266</v>
      </c>
      <c r="D10320" s="17">
        <v>188.11002999999999</v>
      </c>
      <c r="H10320" s="17"/>
    </row>
    <row r="10321" spans="1:8" x14ac:dyDescent="0.3">
      <c r="A10321" t="s">
        <v>57</v>
      </c>
      <c r="B10321" t="b">
        <f t="shared" si="161"/>
        <v>0</v>
      </c>
      <c r="C10321" t="s">
        <v>702</v>
      </c>
      <c r="D10321" s="17">
        <v>170.06246999999999</v>
      </c>
      <c r="H10321" s="17"/>
    </row>
    <row r="10322" spans="1:8" x14ac:dyDescent="0.3">
      <c r="A10322" t="s">
        <v>57</v>
      </c>
      <c r="B10322" t="b">
        <f t="shared" si="161"/>
        <v>0</v>
      </c>
      <c r="C10322" t="s">
        <v>858</v>
      </c>
      <c r="D10322" s="17">
        <v>107.89</v>
      </c>
      <c r="H10322" s="17"/>
    </row>
    <row r="10323" spans="1:8" x14ac:dyDescent="0.3">
      <c r="A10323" t="s">
        <v>57</v>
      </c>
      <c r="B10323" t="b">
        <f t="shared" si="161"/>
        <v>0</v>
      </c>
      <c r="C10323" t="s">
        <v>764</v>
      </c>
      <c r="D10323" s="17">
        <v>389.69529999999997</v>
      </c>
      <c r="H10323" s="17"/>
    </row>
    <row r="10324" spans="1:8" x14ac:dyDescent="0.3">
      <c r="A10324" t="s">
        <v>57</v>
      </c>
      <c r="B10324" t="b">
        <f t="shared" si="161"/>
        <v>0</v>
      </c>
      <c r="C10324" t="s">
        <v>142</v>
      </c>
      <c r="D10324" s="17">
        <v>129.99</v>
      </c>
      <c r="H10324" s="17"/>
    </row>
    <row r="10325" spans="1:8" x14ac:dyDescent="0.3">
      <c r="A10325" t="s">
        <v>57</v>
      </c>
      <c r="B10325" t="b">
        <f t="shared" si="161"/>
        <v>0</v>
      </c>
      <c r="C10325" t="s">
        <v>764</v>
      </c>
      <c r="D10325" s="17">
        <v>109.18147</v>
      </c>
      <c r="H10325" s="17"/>
    </row>
    <row r="10326" spans="1:8" x14ac:dyDescent="0.3">
      <c r="A10326" t="s">
        <v>57</v>
      </c>
      <c r="B10326" t="b">
        <f t="shared" si="161"/>
        <v>0</v>
      </c>
      <c r="C10326" t="s">
        <v>263</v>
      </c>
      <c r="D10326" s="17">
        <v>79.983115999999995</v>
      </c>
      <c r="H10326" s="17"/>
    </row>
    <row r="10327" spans="1:8" x14ac:dyDescent="0.3">
      <c r="A10327" t="s">
        <v>57</v>
      </c>
      <c r="B10327" t="b">
        <f t="shared" si="161"/>
        <v>0</v>
      </c>
      <c r="C10327" t="s">
        <v>934</v>
      </c>
      <c r="D10327" s="17">
        <v>199.99</v>
      </c>
      <c r="H10327" s="17"/>
    </row>
    <row r="10328" spans="1:8" x14ac:dyDescent="0.3">
      <c r="A10328" t="s">
        <v>57</v>
      </c>
      <c r="B10328" t="b">
        <f t="shared" si="161"/>
        <v>0</v>
      </c>
      <c r="C10328" t="s">
        <v>937</v>
      </c>
      <c r="D10328" s="17">
        <v>126.083664</v>
      </c>
      <c r="H10328" s="17"/>
    </row>
    <row r="10329" spans="1:8" x14ac:dyDescent="0.3">
      <c r="A10329" t="s">
        <v>57</v>
      </c>
      <c r="B10329" t="b">
        <f t="shared" si="161"/>
        <v>0</v>
      </c>
      <c r="C10329" t="s">
        <v>861</v>
      </c>
      <c r="D10329" s="17">
        <v>39.986514999999997</v>
      </c>
      <c r="H10329" s="17"/>
    </row>
    <row r="10330" spans="1:8" x14ac:dyDescent="0.3">
      <c r="A10330" t="s">
        <v>57</v>
      </c>
      <c r="B10330" t="b">
        <f t="shared" si="161"/>
        <v>0</v>
      </c>
      <c r="C10330" t="s">
        <v>1042</v>
      </c>
      <c r="D10330" s="17">
        <v>232.42531</v>
      </c>
      <c r="H10330" s="17"/>
    </row>
    <row r="10331" spans="1:8" x14ac:dyDescent="0.3">
      <c r="A10331" t="s">
        <v>57</v>
      </c>
      <c r="B10331" t="b">
        <f t="shared" si="161"/>
        <v>0</v>
      </c>
      <c r="C10331" t="s">
        <v>332</v>
      </c>
      <c r="D10331" s="17">
        <v>175.99</v>
      </c>
      <c r="H10331" s="17"/>
    </row>
    <row r="10332" spans="1:8" x14ac:dyDescent="0.3">
      <c r="A10332" t="s">
        <v>57</v>
      </c>
      <c r="B10332" t="b">
        <f t="shared" si="161"/>
        <v>0</v>
      </c>
      <c r="C10332" t="s">
        <v>552</v>
      </c>
      <c r="D10332" s="17">
        <v>179.97953999999999</v>
      </c>
      <c r="H10332" s="17"/>
    </row>
    <row r="10333" spans="1:8" x14ac:dyDescent="0.3">
      <c r="A10333" t="s">
        <v>57</v>
      </c>
      <c r="B10333" t="b">
        <f t="shared" si="161"/>
        <v>0</v>
      </c>
      <c r="C10333" t="s">
        <v>552</v>
      </c>
      <c r="D10333" s="17">
        <v>74.996070000000003</v>
      </c>
      <c r="H10333" s="17"/>
    </row>
    <row r="10334" spans="1:8" x14ac:dyDescent="0.3">
      <c r="A10334" t="s">
        <v>57</v>
      </c>
      <c r="B10334" t="b">
        <f t="shared" si="161"/>
        <v>0</v>
      </c>
      <c r="C10334" t="s">
        <v>142</v>
      </c>
      <c r="D10334" s="17">
        <v>95.978729999999999</v>
      </c>
      <c r="H10334" s="17"/>
    </row>
    <row r="10335" spans="1:8" x14ac:dyDescent="0.3">
      <c r="A10335" t="s">
        <v>57</v>
      </c>
      <c r="B10335" t="b">
        <f t="shared" si="161"/>
        <v>0</v>
      </c>
      <c r="C10335" t="s">
        <v>990</v>
      </c>
      <c r="D10335" s="17">
        <v>39.786284999999999</v>
      </c>
      <c r="H10335" s="17"/>
    </row>
    <row r="10336" spans="1:8" x14ac:dyDescent="0.3">
      <c r="A10336" t="s">
        <v>57</v>
      </c>
      <c r="B10336" t="b">
        <f t="shared" si="161"/>
        <v>0</v>
      </c>
      <c r="C10336" t="s">
        <v>142</v>
      </c>
      <c r="D10336" s="17">
        <v>347.98</v>
      </c>
      <c r="H10336" s="17"/>
    </row>
    <row r="10337" spans="1:8" x14ac:dyDescent="0.3">
      <c r="A10337" t="s">
        <v>57</v>
      </c>
      <c r="B10337" t="b">
        <f t="shared" si="161"/>
        <v>0</v>
      </c>
      <c r="C10337" t="s">
        <v>723</v>
      </c>
      <c r="D10337" s="17">
        <v>230.68959000000001</v>
      </c>
      <c r="H10337" s="17"/>
    </row>
    <row r="10338" spans="1:8" x14ac:dyDescent="0.3">
      <c r="A10338" t="s">
        <v>57</v>
      </c>
      <c r="B10338" t="b">
        <f t="shared" si="161"/>
        <v>0</v>
      </c>
      <c r="C10338" t="s">
        <v>764</v>
      </c>
      <c r="D10338" s="17">
        <v>41.5</v>
      </c>
      <c r="H10338" s="17"/>
    </row>
    <row r="10339" spans="1:8" x14ac:dyDescent="0.3">
      <c r="A10339" t="s">
        <v>57</v>
      </c>
      <c r="B10339" t="b">
        <f t="shared" si="161"/>
        <v>0</v>
      </c>
      <c r="C10339" t="s">
        <v>271</v>
      </c>
      <c r="D10339" s="17">
        <v>165.96713</v>
      </c>
      <c r="H10339" s="17"/>
    </row>
    <row r="10340" spans="1:8" x14ac:dyDescent="0.3">
      <c r="A10340" t="s">
        <v>57</v>
      </c>
      <c r="B10340" t="b">
        <f t="shared" si="161"/>
        <v>0</v>
      </c>
      <c r="C10340" t="s">
        <v>337</v>
      </c>
      <c r="D10340" s="17">
        <v>245.98</v>
      </c>
      <c r="H10340" s="17"/>
    </row>
    <row r="10341" spans="1:8" x14ac:dyDescent="0.3">
      <c r="A10341" t="s">
        <v>57</v>
      </c>
      <c r="B10341" t="b">
        <f t="shared" si="161"/>
        <v>0</v>
      </c>
      <c r="C10341" t="s">
        <v>515</v>
      </c>
      <c r="D10341" s="17">
        <v>181.99</v>
      </c>
      <c r="H10341" s="17"/>
    </row>
    <row r="10342" spans="1:8" x14ac:dyDescent="0.3">
      <c r="A10342" t="s">
        <v>57</v>
      </c>
      <c r="B10342" t="b">
        <f t="shared" si="161"/>
        <v>0</v>
      </c>
      <c r="C10342" t="s">
        <v>1010</v>
      </c>
      <c r="D10342" s="17">
        <v>204.24628000000001</v>
      </c>
      <c r="H10342" s="17"/>
    </row>
    <row r="10343" spans="1:8" x14ac:dyDescent="0.3">
      <c r="A10343" t="s">
        <v>57</v>
      </c>
      <c r="B10343" t="b">
        <f t="shared" si="161"/>
        <v>0</v>
      </c>
      <c r="C10343" t="s">
        <v>535</v>
      </c>
      <c r="D10343" s="17">
        <v>107.89</v>
      </c>
      <c r="H10343" s="17"/>
    </row>
    <row r="10344" spans="1:8" x14ac:dyDescent="0.3">
      <c r="A10344" t="s">
        <v>57</v>
      </c>
      <c r="B10344" t="b">
        <f t="shared" si="161"/>
        <v>0</v>
      </c>
      <c r="C10344" t="s">
        <v>533</v>
      </c>
      <c r="D10344" s="17">
        <v>39.142719999999997</v>
      </c>
      <c r="H10344" s="17"/>
    </row>
    <row r="10345" spans="1:8" x14ac:dyDescent="0.3">
      <c r="A10345" t="s">
        <v>57</v>
      </c>
      <c r="B10345" t="b">
        <f t="shared" si="161"/>
        <v>0</v>
      </c>
      <c r="C10345" t="s">
        <v>861</v>
      </c>
      <c r="D10345" s="17">
        <v>111.57997</v>
      </c>
      <c r="H10345" s="17"/>
    </row>
    <row r="10346" spans="1:8" x14ac:dyDescent="0.3">
      <c r="A10346" t="s">
        <v>57</v>
      </c>
      <c r="B10346" t="b">
        <f t="shared" si="161"/>
        <v>0</v>
      </c>
      <c r="C10346" t="s">
        <v>847</v>
      </c>
      <c r="D10346" s="17">
        <v>106.67316</v>
      </c>
      <c r="H10346" s="17"/>
    </row>
    <row r="10347" spans="1:8" x14ac:dyDescent="0.3">
      <c r="A10347" t="s">
        <v>57</v>
      </c>
      <c r="B10347" t="b">
        <f t="shared" si="161"/>
        <v>0</v>
      </c>
      <c r="C10347" t="s">
        <v>764</v>
      </c>
      <c r="D10347" s="17">
        <v>173.99</v>
      </c>
      <c r="H10347" s="17"/>
    </row>
    <row r="10348" spans="1:8" x14ac:dyDescent="0.3">
      <c r="A10348" t="s">
        <v>57</v>
      </c>
      <c r="B10348" t="b">
        <f t="shared" si="161"/>
        <v>0</v>
      </c>
      <c r="C10348" t="s">
        <v>515</v>
      </c>
      <c r="D10348" s="17">
        <v>40</v>
      </c>
      <c r="H10348" s="17"/>
    </row>
    <row r="10349" spans="1:8" x14ac:dyDescent="0.3">
      <c r="A10349" t="s">
        <v>57</v>
      </c>
      <c r="B10349" t="b">
        <f t="shared" si="161"/>
        <v>0</v>
      </c>
      <c r="C10349" t="s">
        <v>1042</v>
      </c>
      <c r="D10349" s="17">
        <v>185.99</v>
      </c>
      <c r="H10349" s="17"/>
    </row>
    <row r="10350" spans="1:8" x14ac:dyDescent="0.3">
      <c r="A10350" t="s">
        <v>57</v>
      </c>
      <c r="B10350" t="b">
        <f t="shared" si="161"/>
        <v>0</v>
      </c>
      <c r="C10350" t="s">
        <v>948</v>
      </c>
      <c r="D10350" s="17">
        <v>447.59771999999998</v>
      </c>
      <c r="H10350" s="17"/>
    </row>
    <row r="10351" spans="1:8" x14ac:dyDescent="0.3">
      <c r="A10351" t="s">
        <v>57</v>
      </c>
      <c r="B10351" t="b">
        <f t="shared" si="161"/>
        <v>0</v>
      </c>
      <c r="C10351" t="s">
        <v>861</v>
      </c>
      <c r="D10351" s="17">
        <v>114.826836</v>
      </c>
      <c r="H10351" s="17"/>
    </row>
    <row r="10352" spans="1:8" x14ac:dyDescent="0.3">
      <c r="A10352" t="s">
        <v>57</v>
      </c>
      <c r="B10352" t="b">
        <f t="shared" si="161"/>
        <v>0</v>
      </c>
      <c r="C10352" t="s">
        <v>128</v>
      </c>
      <c r="D10352" s="17">
        <v>218.36</v>
      </c>
      <c r="H10352" s="17"/>
    </row>
    <row r="10353" spans="1:8" x14ac:dyDescent="0.3">
      <c r="A10353" t="s">
        <v>57</v>
      </c>
      <c r="B10353" t="b">
        <f t="shared" si="161"/>
        <v>0</v>
      </c>
      <c r="C10353" t="s">
        <v>515</v>
      </c>
      <c r="D10353" s="17">
        <v>179.98004</v>
      </c>
      <c r="H10353" s="17"/>
    </row>
    <row r="10354" spans="1:8" x14ac:dyDescent="0.3">
      <c r="A10354" t="s">
        <v>57</v>
      </c>
      <c r="B10354" t="b">
        <f t="shared" si="161"/>
        <v>0</v>
      </c>
      <c r="C10354" t="s">
        <v>515</v>
      </c>
      <c r="D10354" s="17">
        <v>188.99</v>
      </c>
      <c r="H10354" s="17"/>
    </row>
    <row r="10355" spans="1:8" x14ac:dyDescent="0.3">
      <c r="A10355" t="s">
        <v>57</v>
      </c>
      <c r="B10355" t="b">
        <f t="shared" si="161"/>
        <v>0</v>
      </c>
      <c r="C10355" t="s">
        <v>264</v>
      </c>
      <c r="D10355" s="17">
        <v>201.83843999999999</v>
      </c>
      <c r="H10355" s="17"/>
    </row>
    <row r="10356" spans="1:8" x14ac:dyDescent="0.3">
      <c r="A10356" t="s">
        <v>57</v>
      </c>
      <c r="B10356" t="b">
        <f t="shared" si="161"/>
        <v>0</v>
      </c>
      <c r="C10356" t="s">
        <v>530</v>
      </c>
      <c r="D10356" s="17">
        <v>56.99</v>
      </c>
      <c r="H10356" s="17"/>
    </row>
    <row r="10357" spans="1:8" x14ac:dyDescent="0.3">
      <c r="A10357" t="s">
        <v>57</v>
      </c>
      <c r="B10357" t="b">
        <f t="shared" si="161"/>
        <v>0</v>
      </c>
      <c r="C10357" t="s">
        <v>539</v>
      </c>
      <c r="D10357" s="17">
        <v>39.450620000000001</v>
      </c>
      <c r="H10357" s="17"/>
    </row>
    <row r="10358" spans="1:8" x14ac:dyDescent="0.3">
      <c r="A10358" t="s">
        <v>57</v>
      </c>
      <c r="B10358" t="b">
        <f t="shared" si="161"/>
        <v>0</v>
      </c>
      <c r="C10358" t="s">
        <v>876</v>
      </c>
      <c r="D10358" s="17">
        <v>363.97582999999997</v>
      </c>
      <c r="H10358" s="17"/>
    </row>
    <row r="10359" spans="1:8" x14ac:dyDescent="0.3">
      <c r="A10359" t="s">
        <v>57</v>
      </c>
      <c r="B10359" t="b">
        <f t="shared" si="161"/>
        <v>0</v>
      </c>
      <c r="C10359" t="s">
        <v>1010</v>
      </c>
      <c r="D10359" s="17">
        <v>113.97732999999999</v>
      </c>
      <c r="H10359" s="17"/>
    </row>
    <row r="10360" spans="1:8" x14ac:dyDescent="0.3">
      <c r="A10360" t="s">
        <v>57</v>
      </c>
      <c r="B10360" t="b">
        <f t="shared" si="161"/>
        <v>0</v>
      </c>
      <c r="C10360" t="s">
        <v>948</v>
      </c>
      <c r="D10360" s="17">
        <v>283.48</v>
      </c>
      <c r="H10360" s="17"/>
    </row>
    <row r="10361" spans="1:8" x14ac:dyDescent="0.3">
      <c r="A10361" t="s">
        <v>57</v>
      </c>
      <c r="B10361" t="b">
        <f t="shared" si="161"/>
        <v>0</v>
      </c>
      <c r="C10361" t="s">
        <v>128</v>
      </c>
      <c r="D10361" s="17">
        <v>189.64466999999999</v>
      </c>
      <c r="H10361" s="17"/>
    </row>
    <row r="10362" spans="1:8" x14ac:dyDescent="0.3">
      <c r="A10362" t="s">
        <v>57</v>
      </c>
      <c r="B10362" t="b">
        <f t="shared" si="161"/>
        <v>0</v>
      </c>
      <c r="C10362" t="s">
        <v>530</v>
      </c>
      <c r="D10362" s="17">
        <v>167.06473</v>
      </c>
      <c r="H10362" s="17"/>
    </row>
    <row r="10363" spans="1:8" x14ac:dyDescent="0.3">
      <c r="A10363" t="s">
        <v>57</v>
      </c>
      <c r="B10363" t="b">
        <f t="shared" si="161"/>
        <v>0</v>
      </c>
      <c r="C10363" t="s">
        <v>515</v>
      </c>
      <c r="D10363" s="17">
        <v>29.662140000000001</v>
      </c>
      <c r="H10363" s="17"/>
    </row>
    <row r="10364" spans="1:8" x14ac:dyDescent="0.3">
      <c r="A10364" t="s">
        <v>57</v>
      </c>
      <c r="B10364" t="b">
        <f t="shared" si="161"/>
        <v>0</v>
      </c>
      <c r="C10364" t="s">
        <v>530</v>
      </c>
      <c r="D10364" s="17">
        <v>383.98</v>
      </c>
      <c r="H10364" s="17"/>
    </row>
    <row r="10365" spans="1:8" x14ac:dyDescent="0.3">
      <c r="A10365" t="s">
        <v>57</v>
      </c>
      <c r="B10365" t="b">
        <f t="shared" si="161"/>
        <v>0</v>
      </c>
      <c r="C10365" t="s">
        <v>549</v>
      </c>
      <c r="D10365" s="17">
        <v>227.96</v>
      </c>
      <c r="H10365" s="17"/>
    </row>
    <row r="10366" spans="1:8" x14ac:dyDescent="0.3">
      <c r="A10366" t="s">
        <v>57</v>
      </c>
      <c r="B10366" t="b">
        <f t="shared" si="161"/>
        <v>0</v>
      </c>
      <c r="C10366" t="s">
        <v>142</v>
      </c>
      <c r="D10366" s="17">
        <v>106.338196</v>
      </c>
      <c r="H10366" s="17"/>
    </row>
    <row r="10367" spans="1:8" x14ac:dyDescent="0.3">
      <c r="A10367" t="s">
        <v>57</v>
      </c>
      <c r="B10367" t="b">
        <f t="shared" si="161"/>
        <v>0</v>
      </c>
      <c r="C10367" t="s">
        <v>876</v>
      </c>
      <c r="D10367" s="17">
        <v>339.91964999999999</v>
      </c>
      <c r="H10367" s="17"/>
    </row>
    <row r="10368" spans="1:8" x14ac:dyDescent="0.3">
      <c r="A10368" t="s">
        <v>57</v>
      </c>
      <c r="B10368" t="b">
        <f t="shared" si="161"/>
        <v>0</v>
      </c>
      <c r="C10368" t="s">
        <v>128</v>
      </c>
      <c r="D10368" s="17">
        <v>351.98</v>
      </c>
      <c r="H10368" s="17"/>
    </row>
    <row r="10369" spans="1:8" x14ac:dyDescent="0.3">
      <c r="A10369" t="s">
        <v>57</v>
      </c>
      <c r="B10369" t="b">
        <f t="shared" si="161"/>
        <v>0</v>
      </c>
      <c r="C10369" t="s">
        <v>686</v>
      </c>
      <c r="D10369" s="17">
        <v>217.28261000000001</v>
      </c>
      <c r="H10369" s="17"/>
    </row>
    <row r="10370" spans="1:8" x14ac:dyDescent="0.3">
      <c r="A10370" t="s">
        <v>57</v>
      </c>
      <c r="B10370" t="b">
        <f t="shared" si="161"/>
        <v>0</v>
      </c>
      <c r="C10370" t="s">
        <v>876</v>
      </c>
      <c r="D10370" s="17">
        <v>113.09</v>
      </c>
      <c r="H10370" s="17"/>
    </row>
    <row r="10371" spans="1:8" x14ac:dyDescent="0.3">
      <c r="A10371" t="s">
        <v>57</v>
      </c>
      <c r="B10371" t="b">
        <f t="shared" si="161"/>
        <v>0</v>
      </c>
      <c r="C10371" t="s">
        <v>799</v>
      </c>
      <c r="D10371" s="17">
        <v>249.82477</v>
      </c>
      <c r="H10371" s="17"/>
    </row>
    <row r="10372" spans="1:8" x14ac:dyDescent="0.3">
      <c r="A10372" t="s">
        <v>57</v>
      </c>
      <c r="B10372" t="b">
        <f t="shared" si="161"/>
        <v>0</v>
      </c>
      <c r="C10372" t="s">
        <v>1010</v>
      </c>
      <c r="D10372" s="17">
        <v>163.99</v>
      </c>
      <c r="H10372" s="17"/>
    </row>
    <row r="10373" spans="1:8" x14ac:dyDescent="0.3">
      <c r="A10373" t="s">
        <v>57</v>
      </c>
      <c r="B10373" t="b">
        <f t="shared" ref="B10373:B10436" si="162">A10373=$H$1</f>
        <v>0</v>
      </c>
      <c r="C10373" t="s">
        <v>64</v>
      </c>
      <c r="D10373" s="17">
        <v>49.569220000000001</v>
      </c>
      <c r="H10373" s="17"/>
    </row>
    <row r="10374" spans="1:8" x14ac:dyDescent="0.3">
      <c r="A10374" t="s">
        <v>57</v>
      </c>
      <c r="B10374" t="b">
        <f t="shared" si="162"/>
        <v>0</v>
      </c>
      <c r="C10374" t="s">
        <v>271</v>
      </c>
      <c r="D10374" s="17">
        <v>113.38054</v>
      </c>
      <c r="H10374" s="17"/>
    </row>
    <row r="10375" spans="1:8" x14ac:dyDescent="0.3">
      <c r="A10375" t="s">
        <v>57</v>
      </c>
      <c r="B10375" t="b">
        <f t="shared" si="162"/>
        <v>0</v>
      </c>
      <c r="C10375" t="s">
        <v>855</v>
      </c>
      <c r="D10375" s="17">
        <v>239.96</v>
      </c>
      <c r="H10375" s="17"/>
    </row>
    <row r="10376" spans="1:8" x14ac:dyDescent="0.3">
      <c r="A10376" t="s">
        <v>57</v>
      </c>
      <c r="B10376" t="b">
        <f t="shared" si="162"/>
        <v>0</v>
      </c>
      <c r="C10376" t="s">
        <v>515</v>
      </c>
      <c r="D10376" s="17">
        <v>102.99728399999999</v>
      </c>
      <c r="H10376" s="17"/>
    </row>
    <row r="10377" spans="1:8" x14ac:dyDescent="0.3">
      <c r="A10377" t="s">
        <v>57</v>
      </c>
      <c r="B10377" t="b">
        <f t="shared" si="162"/>
        <v>0</v>
      </c>
      <c r="C10377" t="s">
        <v>271</v>
      </c>
      <c r="D10377" s="17">
        <v>89.322174000000004</v>
      </c>
      <c r="H10377" s="17"/>
    </row>
    <row r="10378" spans="1:8" x14ac:dyDescent="0.3">
      <c r="A10378" t="s">
        <v>57</v>
      </c>
      <c r="B10378" t="b">
        <f t="shared" si="162"/>
        <v>0</v>
      </c>
      <c r="C10378" t="s">
        <v>1010</v>
      </c>
      <c r="D10378" s="17">
        <v>254.98</v>
      </c>
      <c r="H10378" s="17"/>
    </row>
    <row r="10379" spans="1:8" x14ac:dyDescent="0.3">
      <c r="A10379" t="s">
        <v>57</v>
      </c>
      <c r="B10379" t="b">
        <f t="shared" si="162"/>
        <v>0</v>
      </c>
      <c r="C10379" t="s">
        <v>395</v>
      </c>
      <c r="D10379" s="17">
        <v>126.09</v>
      </c>
      <c r="H10379" s="17"/>
    </row>
    <row r="10380" spans="1:8" x14ac:dyDescent="0.3">
      <c r="A10380" t="s">
        <v>57</v>
      </c>
      <c r="B10380" t="b">
        <f t="shared" si="162"/>
        <v>0</v>
      </c>
      <c r="C10380" t="s">
        <v>635</v>
      </c>
      <c r="D10380" s="17">
        <v>181.99306999999999</v>
      </c>
      <c r="H10380" s="17"/>
    </row>
    <row r="10381" spans="1:8" x14ac:dyDescent="0.3">
      <c r="A10381" t="s">
        <v>57</v>
      </c>
      <c r="B10381" t="b">
        <f t="shared" si="162"/>
        <v>0</v>
      </c>
      <c r="C10381" t="s">
        <v>629</v>
      </c>
      <c r="D10381" s="17">
        <v>480.03082000000001</v>
      </c>
      <c r="H10381" s="17"/>
    </row>
    <row r="10382" spans="1:8" x14ac:dyDescent="0.3">
      <c r="A10382" t="s">
        <v>57</v>
      </c>
      <c r="B10382" t="b">
        <f t="shared" si="162"/>
        <v>0</v>
      </c>
      <c r="C10382" t="s">
        <v>744</v>
      </c>
      <c r="D10382" s="17">
        <v>377.98</v>
      </c>
      <c r="H10382" s="17"/>
    </row>
    <row r="10383" spans="1:8" x14ac:dyDescent="0.3">
      <c r="A10383" t="s">
        <v>57</v>
      </c>
      <c r="B10383" t="b">
        <f t="shared" si="162"/>
        <v>0</v>
      </c>
      <c r="C10383" t="s">
        <v>222</v>
      </c>
      <c r="D10383" s="17">
        <v>377.98</v>
      </c>
      <c r="H10383" s="17"/>
    </row>
    <row r="10384" spans="1:8" x14ac:dyDescent="0.3">
      <c r="A10384" t="s">
        <v>57</v>
      </c>
      <c r="B10384" t="b">
        <f t="shared" si="162"/>
        <v>0</v>
      </c>
      <c r="C10384" t="s">
        <v>323</v>
      </c>
      <c r="D10384" s="17">
        <v>163.98784000000001</v>
      </c>
      <c r="H10384" s="17"/>
    </row>
    <row r="10385" spans="1:8" x14ac:dyDescent="0.3">
      <c r="A10385" t="s">
        <v>57</v>
      </c>
      <c r="B10385" t="b">
        <f t="shared" si="162"/>
        <v>0</v>
      </c>
      <c r="C10385" t="s">
        <v>552</v>
      </c>
      <c r="D10385" s="17">
        <v>179.96077</v>
      </c>
      <c r="H10385" s="17"/>
    </row>
    <row r="10386" spans="1:8" x14ac:dyDescent="0.3">
      <c r="A10386" t="s">
        <v>57</v>
      </c>
      <c r="B10386" t="b">
        <f t="shared" si="162"/>
        <v>0</v>
      </c>
      <c r="C10386" t="s">
        <v>977</v>
      </c>
      <c r="D10386" s="17">
        <v>163.90433999999999</v>
      </c>
      <c r="H10386" s="17"/>
    </row>
    <row r="10387" spans="1:8" x14ac:dyDescent="0.3">
      <c r="A10387" t="s">
        <v>57</v>
      </c>
      <c r="B10387" t="b">
        <f t="shared" si="162"/>
        <v>0</v>
      </c>
      <c r="C10387" t="s">
        <v>515</v>
      </c>
      <c r="D10387" s="17">
        <v>50.99</v>
      </c>
      <c r="H10387" s="17"/>
    </row>
    <row r="10388" spans="1:8" x14ac:dyDescent="0.3">
      <c r="A10388" t="s">
        <v>57</v>
      </c>
      <c r="B10388" t="b">
        <f t="shared" si="162"/>
        <v>0</v>
      </c>
      <c r="C10388" t="s">
        <v>855</v>
      </c>
      <c r="D10388" s="17">
        <v>104.56905</v>
      </c>
      <c r="H10388" s="17"/>
    </row>
    <row r="10389" spans="1:8" x14ac:dyDescent="0.3">
      <c r="A10389" t="s">
        <v>57</v>
      </c>
      <c r="B10389" t="b">
        <f t="shared" si="162"/>
        <v>0</v>
      </c>
      <c r="C10389" t="s">
        <v>516</v>
      </c>
      <c r="D10389" s="17">
        <v>189.93697</v>
      </c>
      <c r="H10389" s="17"/>
    </row>
    <row r="10390" spans="1:8" x14ac:dyDescent="0.3">
      <c r="A10390" t="s">
        <v>57</v>
      </c>
      <c r="B10390" t="b">
        <f t="shared" si="162"/>
        <v>0</v>
      </c>
      <c r="C10390" t="s">
        <v>618</v>
      </c>
      <c r="D10390" s="17">
        <v>193.99</v>
      </c>
      <c r="H10390" s="17"/>
    </row>
    <row r="10391" spans="1:8" x14ac:dyDescent="0.3">
      <c r="A10391" t="s">
        <v>57</v>
      </c>
      <c r="B10391" t="b">
        <f t="shared" si="162"/>
        <v>0</v>
      </c>
      <c r="C10391" t="s">
        <v>764</v>
      </c>
      <c r="D10391" s="17">
        <v>185.99</v>
      </c>
      <c r="H10391" s="17"/>
    </row>
    <row r="10392" spans="1:8" x14ac:dyDescent="0.3">
      <c r="A10392" t="s">
        <v>57</v>
      </c>
      <c r="B10392" t="b">
        <f t="shared" si="162"/>
        <v>0</v>
      </c>
      <c r="C10392" t="s">
        <v>474</v>
      </c>
      <c r="D10392" s="17">
        <v>41.603462</v>
      </c>
      <c r="H10392" s="17"/>
    </row>
    <row r="10393" spans="1:8" x14ac:dyDescent="0.3">
      <c r="A10393" t="s">
        <v>57</v>
      </c>
      <c r="B10393" t="b">
        <f t="shared" si="162"/>
        <v>0</v>
      </c>
      <c r="C10393" t="s">
        <v>332</v>
      </c>
      <c r="D10393" s="17">
        <v>122.84</v>
      </c>
      <c r="H10393" s="17"/>
    </row>
    <row r="10394" spans="1:8" x14ac:dyDescent="0.3">
      <c r="A10394" t="s">
        <v>57</v>
      </c>
      <c r="B10394" t="b">
        <f t="shared" si="162"/>
        <v>0</v>
      </c>
      <c r="C10394" t="s">
        <v>876</v>
      </c>
      <c r="D10394" s="17">
        <v>74.997050000000002</v>
      </c>
      <c r="H10394" s="17"/>
    </row>
    <row r="10395" spans="1:8" x14ac:dyDescent="0.3">
      <c r="A10395" t="s">
        <v>57</v>
      </c>
      <c r="B10395" t="b">
        <f t="shared" si="162"/>
        <v>0</v>
      </c>
      <c r="C10395" t="s">
        <v>808</v>
      </c>
      <c r="D10395" s="17">
        <v>49.979259999999996</v>
      </c>
      <c r="H10395" s="17"/>
    </row>
    <row r="10396" spans="1:8" x14ac:dyDescent="0.3">
      <c r="A10396" t="s">
        <v>57</v>
      </c>
      <c r="B10396" t="b">
        <f t="shared" si="162"/>
        <v>0</v>
      </c>
      <c r="C10396" t="s">
        <v>535</v>
      </c>
      <c r="D10396" s="17">
        <v>116.99</v>
      </c>
      <c r="H10396" s="17"/>
    </row>
    <row r="10397" spans="1:8" x14ac:dyDescent="0.3">
      <c r="A10397" t="s">
        <v>57</v>
      </c>
      <c r="B10397" t="b">
        <f t="shared" si="162"/>
        <v>0</v>
      </c>
      <c r="C10397" t="s">
        <v>733</v>
      </c>
      <c r="D10397" s="17">
        <v>146.97399999999999</v>
      </c>
      <c r="H10397" s="17"/>
    </row>
    <row r="10398" spans="1:8" x14ac:dyDescent="0.3">
      <c r="A10398" t="s">
        <v>57</v>
      </c>
      <c r="B10398" t="b">
        <f t="shared" si="162"/>
        <v>0</v>
      </c>
      <c r="C10398" t="s">
        <v>552</v>
      </c>
      <c r="D10398" s="17">
        <v>196</v>
      </c>
      <c r="H10398" s="17"/>
    </row>
    <row r="10399" spans="1:8" x14ac:dyDescent="0.3">
      <c r="A10399" t="s">
        <v>57</v>
      </c>
      <c r="B10399" t="b">
        <f t="shared" si="162"/>
        <v>0</v>
      </c>
      <c r="C10399" t="s">
        <v>552</v>
      </c>
      <c r="D10399" s="17">
        <v>179.99</v>
      </c>
      <c r="H10399" s="17"/>
    </row>
    <row r="10400" spans="1:8" x14ac:dyDescent="0.3">
      <c r="A10400" t="s">
        <v>57</v>
      </c>
      <c r="B10400" t="b">
        <f t="shared" si="162"/>
        <v>0</v>
      </c>
      <c r="C10400" t="s">
        <v>227</v>
      </c>
      <c r="D10400" s="17">
        <v>127.39</v>
      </c>
      <c r="H10400" s="17"/>
    </row>
    <row r="10401" spans="1:8" x14ac:dyDescent="0.3">
      <c r="A10401" t="s">
        <v>57</v>
      </c>
      <c r="B10401" t="b">
        <f t="shared" si="162"/>
        <v>0</v>
      </c>
      <c r="C10401" t="s">
        <v>128</v>
      </c>
      <c r="D10401" s="17">
        <v>197.98089999999999</v>
      </c>
      <c r="H10401" s="17"/>
    </row>
    <row r="10402" spans="1:8" x14ac:dyDescent="0.3">
      <c r="A10402" t="s">
        <v>57</v>
      </c>
      <c r="B10402" t="b">
        <f t="shared" si="162"/>
        <v>0</v>
      </c>
      <c r="C10402" t="s">
        <v>530</v>
      </c>
      <c r="D10402" s="17">
        <v>299.98</v>
      </c>
      <c r="H10402" s="17"/>
    </row>
    <row r="10403" spans="1:8" x14ac:dyDescent="0.3">
      <c r="A10403" t="s">
        <v>57</v>
      </c>
      <c r="B10403" t="b">
        <f t="shared" si="162"/>
        <v>0</v>
      </c>
      <c r="C10403" t="s">
        <v>1042</v>
      </c>
      <c r="D10403" s="17">
        <v>28.125537999999999</v>
      </c>
      <c r="H10403" s="17"/>
    </row>
    <row r="10404" spans="1:8" x14ac:dyDescent="0.3">
      <c r="A10404" t="s">
        <v>57</v>
      </c>
      <c r="B10404" t="b">
        <f t="shared" si="162"/>
        <v>0</v>
      </c>
      <c r="C10404" t="s">
        <v>879</v>
      </c>
      <c r="D10404" s="17">
        <v>123.6576</v>
      </c>
      <c r="H10404" s="17"/>
    </row>
    <row r="10405" spans="1:8" x14ac:dyDescent="0.3">
      <c r="A10405" t="s">
        <v>57</v>
      </c>
      <c r="B10405" t="b">
        <f t="shared" si="162"/>
        <v>0</v>
      </c>
      <c r="C10405" t="s">
        <v>1000</v>
      </c>
      <c r="D10405" s="17">
        <v>411.86669999999998</v>
      </c>
      <c r="H10405" s="17"/>
    </row>
    <row r="10406" spans="1:8" x14ac:dyDescent="0.3">
      <c r="A10406" t="s">
        <v>57</v>
      </c>
      <c r="B10406" t="b">
        <f t="shared" si="162"/>
        <v>0</v>
      </c>
      <c r="C10406" t="s">
        <v>414</v>
      </c>
      <c r="D10406" s="17">
        <v>137.02959000000001</v>
      </c>
      <c r="H10406" s="17"/>
    </row>
    <row r="10407" spans="1:8" x14ac:dyDescent="0.3">
      <c r="A10407" t="s">
        <v>57</v>
      </c>
      <c r="B10407" t="b">
        <f t="shared" si="162"/>
        <v>0</v>
      </c>
      <c r="C10407" t="s">
        <v>64</v>
      </c>
      <c r="D10407" s="17">
        <v>259.49747000000002</v>
      </c>
      <c r="H10407" s="17"/>
    </row>
    <row r="10408" spans="1:8" x14ac:dyDescent="0.3">
      <c r="A10408" t="s">
        <v>57</v>
      </c>
      <c r="B10408" t="b">
        <f t="shared" si="162"/>
        <v>0</v>
      </c>
      <c r="C10408" t="s">
        <v>1022</v>
      </c>
      <c r="D10408" s="17">
        <v>155.26854</v>
      </c>
      <c r="H10408" s="17"/>
    </row>
    <row r="10409" spans="1:8" x14ac:dyDescent="0.3">
      <c r="A10409" t="s">
        <v>57</v>
      </c>
      <c r="B10409" t="b">
        <f t="shared" si="162"/>
        <v>0</v>
      </c>
      <c r="C10409" t="s">
        <v>85</v>
      </c>
      <c r="D10409" s="17">
        <v>167.9357</v>
      </c>
      <c r="H10409" s="17"/>
    </row>
    <row r="10410" spans="1:8" x14ac:dyDescent="0.3">
      <c r="A10410" t="s">
        <v>57</v>
      </c>
      <c r="B10410" t="b">
        <f t="shared" si="162"/>
        <v>0</v>
      </c>
      <c r="C10410" t="s">
        <v>515</v>
      </c>
      <c r="D10410" s="17">
        <v>199.81313</v>
      </c>
      <c r="H10410" s="17"/>
    </row>
    <row r="10411" spans="1:8" x14ac:dyDescent="0.3">
      <c r="A10411" t="s">
        <v>57</v>
      </c>
      <c r="B10411" t="b">
        <f t="shared" si="162"/>
        <v>0</v>
      </c>
      <c r="C10411" t="s">
        <v>515</v>
      </c>
      <c r="D10411" s="17">
        <v>296.99417</v>
      </c>
      <c r="H10411" s="17"/>
    </row>
    <row r="10412" spans="1:8" x14ac:dyDescent="0.3">
      <c r="A10412" t="s">
        <v>57</v>
      </c>
      <c r="B10412" t="b">
        <f t="shared" si="162"/>
        <v>0</v>
      </c>
      <c r="C10412" t="s">
        <v>552</v>
      </c>
      <c r="D10412" s="17">
        <v>96.680629999999994</v>
      </c>
      <c r="H10412" s="17"/>
    </row>
    <row r="10413" spans="1:8" x14ac:dyDescent="0.3">
      <c r="A10413" t="s">
        <v>57</v>
      </c>
      <c r="B10413" t="b">
        <f t="shared" si="162"/>
        <v>0</v>
      </c>
      <c r="C10413" t="s">
        <v>515</v>
      </c>
      <c r="D10413" s="17">
        <v>197.32050000000001</v>
      </c>
      <c r="H10413" s="17"/>
    </row>
    <row r="10414" spans="1:8" x14ac:dyDescent="0.3">
      <c r="A10414" t="s">
        <v>57</v>
      </c>
      <c r="B10414" t="b">
        <f t="shared" si="162"/>
        <v>0</v>
      </c>
      <c r="C10414" t="s">
        <v>764</v>
      </c>
      <c r="D10414" s="17">
        <v>86.976714999999999</v>
      </c>
      <c r="H10414" s="17"/>
    </row>
    <row r="10415" spans="1:8" x14ac:dyDescent="0.3">
      <c r="A10415" t="s">
        <v>57</v>
      </c>
      <c r="B10415" t="b">
        <f t="shared" si="162"/>
        <v>0</v>
      </c>
      <c r="C10415" t="s">
        <v>876</v>
      </c>
      <c r="D10415" s="17">
        <v>103.99</v>
      </c>
      <c r="H10415" s="17"/>
    </row>
    <row r="10416" spans="1:8" x14ac:dyDescent="0.3">
      <c r="A10416" t="s">
        <v>57</v>
      </c>
      <c r="B10416" t="b">
        <f t="shared" si="162"/>
        <v>0</v>
      </c>
      <c r="C10416" t="s">
        <v>838</v>
      </c>
      <c r="D10416" s="17">
        <v>128.69</v>
      </c>
      <c r="H10416" s="17"/>
    </row>
    <row r="10417" spans="1:8" x14ac:dyDescent="0.3">
      <c r="A10417" t="s">
        <v>57</v>
      </c>
      <c r="B10417" t="b">
        <f t="shared" si="162"/>
        <v>0</v>
      </c>
      <c r="C10417" t="s">
        <v>552</v>
      </c>
      <c r="D10417" s="17">
        <v>43.5</v>
      </c>
      <c r="H10417" s="17"/>
    </row>
    <row r="10418" spans="1:8" x14ac:dyDescent="0.3">
      <c r="A10418" t="s">
        <v>57</v>
      </c>
      <c r="B10418" t="b">
        <f t="shared" si="162"/>
        <v>0</v>
      </c>
      <c r="C10418" t="s">
        <v>552</v>
      </c>
      <c r="D10418" s="17">
        <v>123.55750999999999</v>
      </c>
      <c r="H10418" s="17"/>
    </row>
    <row r="10419" spans="1:8" x14ac:dyDescent="0.3">
      <c r="A10419" t="s">
        <v>57</v>
      </c>
      <c r="B10419" t="b">
        <f t="shared" si="162"/>
        <v>0</v>
      </c>
      <c r="C10419" t="s">
        <v>1010</v>
      </c>
      <c r="D10419" s="17">
        <v>103.99</v>
      </c>
      <c r="H10419" s="17"/>
    </row>
    <row r="10420" spans="1:8" x14ac:dyDescent="0.3">
      <c r="A10420" t="s">
        <v>57</v>
      </c>
      <c r="B10420" t="b">
        <f t="shared" si="162"/>
        <v>0</v>
      </c>
      <c r="C10420" t="s">
        <v>1032</v>
      </c>
      <c r="D10420" s="17">
        <v>179.97</v>
      </c>
      <c r="H10420" s="17"/>
    </row>
    <row r="10421" spans="1:8" x14ac:dyDescent="0.3">
      <c r="A10421" t="s">
        <v>57</v>
      </c>
      <c r="B10421" t="b">
        <f t="shared" si="162"/>
        <v>0</v>
      </c>
      <c r="C10421" t="s">
        <v>395</v>
      </c>
      <c r="D10421" s="17">
        <v>112.47951999999999</v>
      </c>
      <c r="H10421" s="17"/>
    </row>
    <row r="10422" spans="1:8" x14ac:dyDescent="0.3">
      <c r="A10422" t="s">
        <v>57</v>
      </c>
      <c r="B10422" t="b">
        <f t="shared" si="162"/>
        <v>0</v>
      </c>
      <c r="C10422" t="s">
        <v>552</v>
      </c>
      <c r="D10422" s="17">
        <v>98.71705</v>
      </c>
      <c r="H10422" s="17"/>
    </row>
    <row r="10423" spans="1:8" x14ac:dyDescent="0.3">
      <c r="A10423" t="s">
        <v>57</v>
      </c>
      <c r="B10423" t="b">
        <f t="shared" si="162"/>
        <v>0</v>
      </c>
      <c r="C10423" t="s">
        <v>770</v>
      </c>
      <c r="D10423" s="17">
        <v>127.45806</v>
      </c>
      <c r="H10423" s="17"/>
    </row>
    <row r="10424" spans="1:8" x14ac:dyDescent="0.3">
      <c r="A10424" t="s">
        <v>57</v>
      </c>
      <c r="B10424" t="b">
        <f t="shared" si="162"/>
        <v>0</v>
      </c>
      <c r="C10424" t="s">
        <v>970</v>
      </c>
      <c r="D10424" s="17">
        <v>173.98343</v>
      </c>
      <c r="H10424" s="17"/>
    </row>
    <row r="10425" spans="1:8" x14ac:dyDescent="0.3">
      <c r="A10425" t="s">
        <v>57</v>
      </c>
      <c r="B10425" t="b">
        <f t="shared" si="162"/>
        <v>0</v>
      </c>
      <c r="C10425" t="s">
        <v>609</v>
      </c>
      <c r="D10425" s="17">
        <v>159.96956</v>
      </c>
      <c r="H10425" s="17"/>
    </row>
    <row r="10426" spans="1:8" x14ac:dyDescent="0.3">
      <c r="A10426" t="s">
        <v>57</v>
      </c>
      <c r="B10426" t="b">
        <f t="shared" si="162"/>
        <v>0</v>
      </c>
      <c r="C10426" t="s">
        <v>530</v>
      </c>
      <c r="D10426" s="17">
        <v>95.98</v>
      </c>
      <c r="H10426" s="17"/>
    </row>
    <row r="10427" spans="1:8" x14ac:dyDescent="0.3">
      <c r="A10427" t="s">
        <v>57</v>
      </c>
      <c r="B10427" t="b">
        <f t="shared" si="162"/>
        <v>0</v>
      </c>
      <c r="C10427" t="s">
        <v>515</v>
      </c>
      <c r="D10427" s="17">
        <v>146.2758</v>
      </c>
      <c r="H10427" s="17"/>
    </row>
    <row r="10428" spans="1:8" x14ac:dyDescent="0.3">
      <c r="A10428" t="s">
        <v>57</v>
      </c>
      <c r="B10428" t="b">
        <f t="shared" si="162"/>
        <v>0</v>
      </c>
      <c r="C10428" t="s">
        <v>958</v>
      </c>
      <c r="D10428" s="17">
        <v>127.39</v>
      </c>
      <c r="H10428" s="17"/>
    </row>
    <row r="10429" spans="1:8" x14ac:dyDescent="0.3">
      <c r="A10429" t="s">
        <v>57</v>
      </c>
      <c r="B10429" t="b">
        <f t="shared" si="162"/>
        <v>0</v>
      </c>
      <c r="C10429" t="s">
        <v>855</v>
      </c>
      <c r="D10429" s="17">
        <v>156.57</v>
      </c>
      <c r="H10429" s="17"/>
    </row>
    <row r="10430" spans="1:8" x14ac:dyDescent="0.3">
      <c r="A10430" t="s">
        <v>57</v>
      </c>
      <c r="B10430" t="b">
        <f t="shared" si="162"/>
        <v>0</v>
      </c>
      <c r="C10430" t="s">
        <v>264</v>
      </c>
      <c r="D10430" s="17">
        <v>139.5</v>
      </c>
      <c r="H10430" s="17"/>
    </row>
    <row r="10431" spans="1:8" x14ac:dyDescent="0.3">
      <c r="A10431" t="s">
        <v>57</v>
      </c>
      <c r="B10431" t="b">
        <f t="shared" si="162"/>
        <v>0</v>
      </c>
      <c r="C10431" t="s">
        <v>539</v>
      </c>
      <c r="D10431" s="17">
        <v>379.98</v>
      </c>
      <c r="H10431" s="17"/>
    </row>
    <row r="10432" spans="1:8" x14ac:dyDescent="0.3">
      <c r="A10432" t="s">
        <v>57</v>
      </c>
      <c r="B10432" t="b">
        <f t="shared" si="162"/>
        <v>0</v>
      </c>
      <c r="C10432" t="s">
        <v>515</v>
      </c>
      <c r="D10432" s="17">
        <v>359.98</v>
      </c>
      <c r="H10432" s="17"/>
    </row>
    <row r="10433" spans="1:8" x14ac:dyDescent="0.3">
      <c r="A10433" t="s">
        <v>57</v>
      </c>
      <c r="B10433" t="b">
        <f t="shared" si="162"/>
        <v>0</v>
      </c>
      <c r="C10433" t="s">
        <v>764</v>
      </c>
      <c r="D10433" s="17">
        <v>196.11252999999999</v>
      </c>
      <c r="H10433" s="17"/>
    </row>
    <row r="10434" spans="1:8" x14ac:dyDescent="0.3">
      <c r="A10434" t="s">
        <v>57</v>
      </c>
      <c r="B10434" t="b">
        <f t="shared" si="162"/>
        <v>0</v>
      </c>
      <c r="C10434" t="s">
        <v>128</v>
      </c>
      <c r="D10434" s="17">
        <v>148.44</v>
      </c>
      <c r="H10434" s="17"/>
    </row>
    <row r="10435" spans="1:8" x14ac:dyDescent="0.3">
      <c r="A10435" t="s">
        <v>57</v>
      </c>
      <c r="B10435" t="b">
        <f t="shared" si="162"/>
        <v>0</v>
      </c>
      <c r="C10435" t="s">
        <v>584</v>
      </c>
      <c r="D10435" s="17">
        <v>43.984554000000003</v>
      </c>
      <c r="H10435" s="17"/>
    </row>
    <row r="10436" spans="1:8" x14ac:dyDescent="0.3">
      <c r="A10436" t="s">
        <v>57</v>
      </c>
      <c r="B10436" t="b">
        <f t="shared" si="162"/>
        <v>0</v>
      </c>
      <c r="C10436" t="s">
        <v>764</v>
      </c>
      <c r="D10436" s="17">
        <v>212.5</v>
      </c>
      <c r="H10436" s="17"/>
    </row>
    <row r="10437" spans="1:8" x14ac:dyDescent="0.3">
      <c r="A10437" t="s">
        <v>57</v>
      </c>
      <c r="B10437" t="b">
        <f t="shared" ref="B10437:B10500" si="163">A10437=$H$1</f>
        <v>0</v>
      </c>
      <c r="C10437" t="s">
        <v>224</v>
      </c>
      <c r="D10437" s="17">
        <v>128.69</v>
      </c>
      <c r="H10437" s="17"/>
    </row>
    <row r="10438" spans="1:8" x14ac:dyDescent="0.3">
      <c r="A10438" t="s">
        <v>57</v>
      </c>
      <c r="B10438" t="b">
        <f t="shared" si="163"/>
        <v>0</v>
      </c>
      <c r="C10438" t="s">
        <v>142</v>
      </c>
      <c r="D10438" s="17">
        <v>197.94281000000001</v>
      </c>
      <c r="H10438" s="17"/>
    </row>
    <row r="10439" spans="1:8" x14ac:dyDescent="0.3">
      <c r="A10439" t="s">
        <v>57</v>
      </c>
      <c r="B10439" t="b">
        <f t="shared" si="163"/>
        <v>0</v>
      </c>
      <c r="C10439" t="s">
        <v>764</v>
      </c>
      <c r="D10439" s="17">
        <v>239.98</v>
      </c>
      <c r="H10439" s="17"/>
    </row>
    <row r="10440" spans="1:8" x14ac:dyDescent="0.3">
      <c r="A10440" t="s">
        <v>57</v>
      </c>
      <c r="B10440" t="b">
        <f t="shared" si="163"/>
        <v>0</v>
      </c>
      <c r="C10440" t="s">
        <v>119</v>
      </c>
      <c r="D10440" s="17">
        <v>248.97338999999999</v>
      </c>
      <c r="H10440" s="17"/>
    </row>
    <row r="10441" spans="1:8" x14ac:dyDescent="0.3">
      <c r="A10441" t="s">
        <v>57</v>
      </c>
      <c r="B10441" t="b">
        <f t="shared" si="163"/>
        <v>0</v>
      </c>
      <c r="C10441" t="s">
        <v>332</v>
      </c>
      <c r="D10441" s="17">
        <v>319.98</v>
      </c>
      <c r="H10441" s="17"/>
    </row>
    <row r="10442" spans="1:8" x14ac:dyDescent="0.3">
      <c r="A10442" t="s">
        <v>57</v>
      </c>
      <c r="B10442" t="b">
        <f t="shared" si="163"/>
        <v>0</v>
      </c>
      <c r="C10442" t="s">
        <v>1010</v>
      </c>
      <c r="D10442" s="17">
        <v>127.39</v>
      </c>
      <c r="H10442" s="17"/>
    </row>
    <row r="10443" spans="1:8" x14ac:dyDescent="0.3">
      <c r="A10443" t="s">
        <v>57</v>
      </c>
      <c r="B10443" t="b">
        <f t="shared" si="163"/>
        <v>0</v>
      </c>
      <c r="C10443" t="s">
        <v>397</v>
      </c>
      <c r="D10443" s="17">
        <v>118.02724000000001</v>
      </c>
      <c r="H10443" s="17"/>
    </row>
    <row r="10444" spans="1:8" x14ac:dyDescent="0.3">
      <c r="A10444" t="s">
        <v>57</v>
      </c>
      <c r="B10444" t="b">
        <f t="shared" si="163"/>
        <v>0</v>
      </c>
      <c r="C10444" t="s">
        <v>935</v>
      </c>
      <c r="D10444" s="17">
        <v>249.9</v>
      </c>
      <c r="H10444" s="17"/>
    </row>
    <row r="10445" spans="1:8" x14ac:dyDescent="0.3">
      <c r="A10445" t="s">
        <v>57</v>
      </c>
      <c r="B10445" t="b">
        <f t="shared" si="163"/>
        <v>0</v>
      </c>
      <c r="C10445" t="s">
        <v>741</v>
      </c>
      <c r="D10445" s="17">
        <v>359.98</v>
      </c>
      <c r="H10445" s="17"/>
    </row>
    <row r="10446" spans="1:8" x14ac:dyDescent="0.3">
      <c r="A10446" t="s">
        <v>57</v>
      </c>
      <c r="B10446" t="b">
        <f t="shared" si="163"/>
        <v>0</v>
      </c>
      <c r="C10446" t="s">
        <v>515</v>
      </c>
      <c r="D10446" s="17">
        <v>111.59582</v>
      </c>
      <c r="H10446" s="17"/>
    </row>
    <row r="10447" spans="1:8" x14ac:dyDescent="0.3">
      <c r="A10447" t="s">
        <v>57</v>
      </c>
      <c r="B10447" t="b">
        <f t="shared" si="163"/>
        <v>0</v>
      </c>
      <c r="C10447" t="s">
        <v>160</v>
      </c>
      <c r="D10447" s="17">
        <v>119.98</v>
      </c>
      <c r="H10447" s="17"/>
    </row>
    <row r="10448" spans="1:8" x14ac:dyDescent="0.3">
      <c r="A10448" t="s">
        <v>57</v>
      </c>
      <c r="B10448" t="b">
        <f t="shared" si="163"/>
        <v>0</v>
      </c>
      <c r="C10448" t="s">
        <v>552</v>
      </c>
      <c r="D10448" s="17">
        <v>27.575806</v>
      </c>
      <c r="H10448" s="17"/>
    </row>
    <row r="10449" spans="1:8" x14ac:dyDescent="0.3">
      <c r="A10449" t="s">
        <v>57</v>
      </c>
      <c r="B10449" t="b">
        <f t="shared" si="163"/>
        <v>0</v>
      </c>
      <c r="C10449" t="s">
        <v>171</v>
      </c>
      <c r="D10449" s="17">
        <v>347.98</v>
      </c>
      <c r="H10449" s="17"/>
    </row>
    <row r="10450" spans="1:8" x14ac:dyDescent="0.3">
      <c r="A10450" t="s">
        <v>57</v>
      </c>
      <c r="B10450" t="b">
        <f t="shared" si="163"/>
        <v>0</v>
      </c>
      <c r="C10450" t="s">
        <v>522</v>
      </c>
      <c r="D10450" s="17">
        <v>159.99</v>
      </c>
      <c r="H10450" s="17"/>
    </row>
    <row r="10451" spans="1:8" x14ac:dyDescent="0.3">
      <c r="A10451" t="s">
        <v>57</v>
      </c>
      <c r="B10451" t="b">
        <f t="shared" si="163"/>
        <v>0</v>
      </c>
      <c r="C10451" t="s">
        <v>264</v>
      </c>
      <c r="D10451" s="17">
        <v>290.98</v>
      </c>
      <c r="H10451" s="17"/>
    </row>
    <row r="10452" spans="1:8" x14ac:dyDescent="0.3">
      <c r="A10452" t="s">
        <v>57</v>
      </c>
      <c r="B10452" t="b">
        <f t="shared" si="163"/>
        <v>0</v>
      </c>
      <c r="C10452" t="s">
        <v>271</v>
      </c>
      <c r="D10452" s="17">
        <v>130.47241</v>
      </c>
      <c r="H10452" s="17"/>
    </row>
    <row r="10453" spans="1:8" x14ac:dyDescent="0.3">
      <c r="A10453" t="s">
        <v>57</v>
      </c>
      <c r="B10453" t="b">
        <f t="shared" si="163"/>
        <v>0</v>
      </c>
      <c r="C10453" t="s">
        <v>882</v>
      </c>
      <c r="D10453" s="17">
        <v>104.43876</v>
      </c>
      <c r="H10453" s="17"/>
    </row>
    <row r="10454" spans="1:8" x14ac:dyDescent="0.3">
      <c r="A10454" t="s">
        <v>57</v>
      </c>
      <c r="B10454" t="b">
        <f t="shared" si="163"/>
        <v>0</v>
      </c>
      <c r="C10454" t="s">
        <v>535</v>
      </c>
      <c r="D10454" s="17">
        <v>377.98</v>
      </c>
      <c r="H10454" s="17"/>
    </row>
    <row r="10455" spans="1:8" x14ac:dyDescent="0.3">
      <c r="A10455" t="s">
        <v>57</v>
      </c>
      <c r="B10455" t="b">
        <f t="shared" si="163"/>
        <v>0</v>
      </c>
      <c r="C10455" t="s">
        <v>552</v>
      </c>
      <c r="D10455" s="17">
        <v>110.49</v>
      </c>
      <c r="H10455" s="17"/>
    </row>
    <row r="10456" spans="1:8" x14ac:dyDescent="0.3">
      <c r="A10456" t="s">
        <v>57</v>
      </c>
      <c r="B10456" t="b">
        <f t="shared" si="163"/>
        <v>0</v>
      </c>
      <c r="C10456" t="s">
        <v>515</v>
      </c>
      <c r="D10456" s="17">
        <v>193.83089000000001</v>
      </c>
      <c r="H10456" s="17"/>
    </row>
    <row r="10457" spans="1:8" x14ac:dyDescent="0.3">
      <c r="A10457" t="s">
        <v>57</v>
      </c>
      <c r="B10457" t="b">
        <f t="shared" si="163"/>
        <v>0</v>
      </c>
      <c r="C10457" t="s">
        <v>764</v>
      </c>
      <c r="D10457" s="17">
        <v>352.54025000000001</v>
      </c>
      <c r="H10457" s="17"/>
    </row>
    <row r="10458" spans="1:8" x14ac:dyDescent="0.3">
      <c r="A10458" t="s">
        <v>57</v>
      </c>
      <c r="B10458" t="b">
        <f t="shared" si="163"/>
        <v>0</v>
      </c>
      <c r="C10458" t="s">
        <v>700</v>
      </c>
      <c r="D10458" s="17">
        <v>109.19</v>
      </c>
      <c r="H10458" s="17"/>
    </row>
    <row r="10459" spans="1:8" x14ac:dyDescent="0.3">
      <c r="A10459" t="s">
        <v>57</v>
      </c>
      <c r="B10459" t="b">
        <f t="shared" si="163"/>
        <v>0</v>
      </c>
      <c r="C10459" t="s">
        <v>690</v>
      </c>
      <c r="D10459" s="17">
        <v>240</v>
      </c>
      <c r="H10459" s="17"/>
    </row>
    <row r="10460" spans="1:8" x14ac:dyDescent="0.3">
      <c r="A10460" t="s">
        <v>57</v>
      </c>
      <c r="B10460" t="b">
        <f t="shared" si="163"/>
        <v>0</v>
      </c>
      <c r="C10460" t="s">
        <v>128</v>
      </c>
      <c r="D10460" s="17">
        <v>293.98</v>
      </c>
      <c r="H10460" s="17"/>
    </row>
    <row r="10461" spans="1:8" x14ac:dyDescent="0.3">
      <c r="A10461" t="s">
        <v>57</v>
      </c>
      <c r="B10461" t="b">
        <f t="shared" si="163"/>
        <v>0</v>
      </c>
      <c r="C10461" t="s">
        <v>139</v>
      </c>
      <c r="D10461" s="17">
        <v>339.98</v>
      </c>
      <c r="H10461" s="17"/>
    </row>
    <row r="10462" spans="1:8" x14ac:dyDescent="0.3">
      <c r="A10462" t="s">
        <v>57</v>
      </c>
      <c r="B10462" t="b">
        <f t="shared" si="163"/>
        <v>0</v>
      </c>
      <c r="C10462" t="s">
        <v>552</v>
      </c>
      <c r="D10462" s="17">
        <v>149.94</v>
      </c>
      <c r="H10462" s="17"/>
    </row>
    <row r="10463" spans="1:8" x14ac:dyDescent="0.3">
      <c r="A10463" t="s">
        <v>57</v>
      </c>
      <c r="B10463" t="b">
        <f t="shared" si="163"/>
        <v>0</v>
      </c>
      <c r="C10463" t="s">
        <v>411</v>
      </c>
      <c r="D10463" s="17">
        <v>195.99026000000001</v>
      </c>
      <c r="H10463" s="17"/>
    </row>
    <row r="10464" spans="1:8" x14ac:dyDescent="0.3">
      <c r="A10464" t="s">
        <v>57</v>
      </c>
      <c r="B10464" t="b">
        <f t="shared" si="163"/>
        <v>0</v>
      </c>
      <c r="C10464" t="s">
        <v>702</v>
      </c>
      <c r="D10464" s="17">
        <v>28.954536000000001</v>
      </c>
      <c r="H10464" s="17"/>
    </row>
    <row r="10465" spans="1:8" x14ac:dyDescent="0.3">
      <c r="A10465" t="s">
        <v>57</v>
      </c>
      <c r="B10465" t="b">
        <f t="shared" si="163"/>
        <v>0</v>
      </c>
      <c r="C10465" t="s">
        <v>119</v>
      </c>
      <c r="D10465" s="17">
        <v>118.29</v>
      </c>
      <c r="H10465" s="17"/>
    </row>
    <row r="10466" spans="1:8" x14ac:dyDescent="0.3">
      <c r="A10466" t="s">
        <v>57</v>
      </c>
      <c r="B10466" t="b">
        <f t="shared" si="163"/>
        <v>0</v>
      </c>
      <c r="C10466" t="s">
        <v>743</v>
      </c>
      <c r="D10466" s="17">
        <v>351.98</v>
      </c>
      <c r="H10466" s="17"/>
    </row>
    <row r="10467" spans="1:8" x14ac:dyDescent="0.3">
      <c r="A10467" t="s">
        <v>57</v>
      </c>
      <c r="B10467" t="b">
        <f t="shared" si="163"/>
        <v>0</v>
      </c>
      <c r="C10467" t="s">
        <v>863</v>
      </c>
      <c r="D10467" s="17">
        <v>356.40343999999999</v>
      </c>
      <c r="H10467" s="17"/>
    </row>
    <row r="10468" spans="1:8" x14ac:dyDescent="0.3">
      <c r="A10468" t="s">
        <v>57</v>
      </c>
      <c r="B10468" t="b">
        <f t="shared" si="163"/>
        <v>0</v>
      </c>
      <c r="C10468" t="s">
        <v>530</v>
      </c>
      <c r="D10468" s="17">
        <v>25.022756999999999</v>
      </c>
      <c r="H10468" s="17"/>
    </row>
    <row r="10469" spans="1:8" x14ac:dyDescent="0.3">
      <c r="A10469" t="s">
        <v>57</v>
      </c>
      <c r="B10469" t="b">
        <f t="shared" si="163"/>
        <v>0</v>
      </c>
      <c r="C10469" t="s">
        <v>515</v>
      </c>
      <c r="D10469" s="17">
        <v>179.97336999999999</v>
      </c>
      <c r="H10469" s="17"/>
    </row>
    <row r="10470" spans="1:8" x14ac:dyDescent="0.3">
      <c r="A10470" t="s">
        <v>57</v>
      </c>
      <c r="B10470" t="b">
        <f t="shared" si="163"/>
        <v>0</v>
      </c>
      <c r="C10470" t="s">
        <v>998</v>
      </c>
      <c r="D10470" s="17">
        <v>218.36</v>
      </c>
      <c r="H10470" s="17"/>
    </row>
    <row r="10471" spans="1:8" x14ac:dyDescent="0.3">
      <c r="A10471" t="s">
        <v>57</v>
      </c>
      <c r="B10471" t="b">
        <f t="shared" si="163"/>
        <v>0</v>
      </c>
      <c r="C10471" t="s">
        <v>515</v>
      </c>
      <c r="D10471" s="17">
        <v>185.99</v>
      </c>
      <c r="H10471" s="17"/>
    </row>
    <row r="10472" spans="1:8" x14ac:dyDescent="0.3">
      <c r="A10472" t="s">
        <v>57</v>
      </c>
      <c r="B10472" t="b">
        <f t="shared" si="163"/>
        <v>0</v>
      </c>
      <c r="C10472" t="s">
        <v>539</v>
      </c>
      <c r="D10472" s="17">
        <v>296.48660000000001</v>
      </c>
      <c r="H10472" s="17"/>
    </row>
    <row r="10473" spans="1:8" x14ac:dyDescent="0.3">
      <c r="A10473" t="s">
        <v>57</v>
      </c>
      <c r="B10473" t="b">
        <f t="shared" si="163"/>
        <v>0</v>
      </c>
      <c r="C10473" t="s">
        <v>128</v>
      </c>
      <c r="D10473" s="17">
        <v>220</v>
      </c>
      <c r="H10473" s="17"/>
    </row>
    <row r="10474" spans="1:8" x14ac:dyDescent="0.3">
      <c r="A10474" t="s">
        <v>57</v>
      </c>
      <c r="B10474" t="b">
        <f t="shared" si="163"/>
        <v>0</v>
      </c>
      <c r="C10474" t="s">
        <v>264</v>
      </c>
      <c r="D10474" s="17">
        <v>331.98</v>
      </c>
      <c r="H10474" s="17"/>
    </row>
    <row r="10475" spans="1:8" x14ac:dyDescent="0.3">
      <c r="A10475" t="s">
        <v>57</v>
      </c>
      <c r="B10475" t="b">
        <f t="shared" si="163"/>
        <v>0</v>
      </c>
      <c r="C10475" t="s">
        <v>879</v>
      </c>
      <c r="D10475" s="17">
        <v>188.99834000000001</v>
      </c>
      <c r="H10475" s="17"/>
    </row>
    <row r="10476" spans="1:8" x14ac:dyDescent="0.3">
      <c r="A10476" t="s">
        <v>57</v>
      </c>
      <c r="B10476" t="b">
        <f t="shared" si="163"/>
        <v>0</v>
      </c>
      <c r="C10476" t="s">
        <v>876</v>
      </c>
      <c r="D10476" s="17">
        <v>518.70280000000002</v>
      </c>
      <c r="H10476" s="17"/>
    </row>
    <row r="10477" spans="1:8" x14ac:dyDescent="0.3">
      <c r="A10477" t="s">
        <v>57</v>
      </c>
      <c r="B10477" t="b">
        <f t="shared" si="163"/>
        <v>0</v>
      </c>
      <c r="C10477" t="s">
        <v>924</v>
      </c>
      <c r="D10477" s="17">
        <v>82.536193999999995</v>
      </c>
      <c r="H10477" s="17"/>
    </row>
    <row r="10478" spans="1:8" x14ac:dyDescent="0.3">
      <c r="A10478" t="s">
        <v>57</v>
      </c>
      <c r="B10478" t="b">
        <f t="shared" si="163"/>
        <v>0</v>
      </c>
      <c r="C10478" t="s">
        <v>530</v>
      </c>
      <c r="D10478" s="17">
        <v>57.363329999999998</v>
      </c>
      <c r="H10478" s="17"/>
    </row>
    <row r="10479" spans="1:8" x14ac:dyDescent="0.3">
      <c r="A10479" t="s">
        <v>57</v>
      </c>
      <c r="B10479" t="b">
        <f t="shared" si="163"/>
        <v>0</v>
      </c>
      <c r="C10479" t="s">
        <v>686</v>
      </c>
      <c r="D10479" s="17">
        <v>103.99</v>
      </c>
      <c r="H10479" s="17"/>
    </row>
    <row r="10480" spans="1:8" x14ac:dyDescent="0.3">
      <c r="A10480" t="s">
        <v>57</v>
      </c>
      <c r="B10480" t="b">
        <f t="shared" si="163"/>
        <v>0</v>
      </c>
      <c r="C10480" t="s">
        <v>515</v>
      </c>
      <c r="D10480" s="17">
        <v>123.49</v>
      </c>
      <c r="H10480" s="17"/>
    </row>
    <row r="10481" spans="1:8" x14ac:dyDescent="0.3">
      <c r="A10481" t="s">
        <v>57</v>
      </c>
      <c r="B10481" t="b">
        <f t="shared" si="163"/>
        <v>0</v>
      </c>
      <c r="C10481" t="s">
        <v>515</v>
      </c>
      <c r="D10481" s="17">
        <v>150</v>
      </c>
      <c r="H10481" s="17"/>
    </row>
    <row r="10482" spans="1:8" x14ac:dyDescent="0.3">
      <c r="A10482" t="s">
        <v>57</v>
      </c>
      <c r="B10482" t="b">
        <f t="shared" si="163"/>
        <v>0</v>
      </c>
      <c r="C10482" t="s">
        <v>515</v>
      </c>
      <c r="D10482" s="17">
        <v>224.99</v>
      </c>
      <c r="H10482" s="17"/>
    </row>
    <row r="10483" spans="1:8" x14ac:dyDescent="0.3">
      <c r="A10483" t="s">
        <v>57</v>
      </c>
      <c r="B10483" t="b">
        <f t="shared" si="163"/>
        <v>0</v>
      </c>
      <c r="C10483" t="s">
        <v>1010</v>
      </c>
      <c r="D10483" s="17">
        <v>189.99</v>
      </c>
      <c r="H10483" s="17"/>
    </row>
    <row r="10484" spans="1:8" x14ac:dyDescent="0.3">
      <c r="A10484" t="s">
        <v>57</v>
      </c>
      <c r="B10484" t="b">
        <f t="shared" si="163"/>
        <v>0</v>
      </c>
      <c r="C10484" t="s">
        <v>380</v>
      </c>
      <c r="D10484" s="17">
        <v>227.70876999999999</v>
      </c>
      <c r="H10484" s="17"/>
    </row>
    <row r="10485" spans="1:8" x14ac:dyDescent="0.3">
      <c r="A10485" t="s">
        <v>57</v>
      </c>
      <c r="B10485" t="b">
        <f t="shared" si="163"/>
        <v>0</v>
      </c>
      <c r="C10485" t="s">
        <v>530</v>
      </c>
      <c r="D10485" s="17">
        <v>185.99</v>
      </c>
      <c r="H10485" s="17"/>
    </row>
    <row r="10486" spans="1:8" x14ac:dyDescent="0.3">
      <c r="A10486" t="s">
        <v>57</v>
      </c>
      <c r="B10486" t="b">
        <f t="shared" si="163"/>
        <v>0</v>
      </c>
      <c r="C10486" t="s">
        <v>515</v>
      </c>
      <c r="D10486" s="17">
        <v>96.837159999999997</v>
      </c>
      <c r="H10486" s="17"/>
    </row>
    <row r="10487" spans="1:8" x14ac:dyDescent="0.3">
      <c r="A10487" t="s">
        <v>57</v>
      </c>
      <c r="B10487" t="b">
        <f t="shared" si="163"/>
        <v>0</v>
      </c>
      <c r="C10487" t="s">
        <v>332</v>
      </c>
      <c r="D10487" s="17">
        <v>129.99</v>
      </c>
      <c r="H10487" s="17"/>
    </row>
    <row r="10488" spans="1:8" x14ac:dyDescent="0.3">
      <c r="A10488" t="s">
        <v>57</v>
      </c>
      <c r="B10488" t="b">
        <f t="shared" si="163"/>
        <v>0</v>
      </c>
      <c r="C10488" t="s">
        <v>352</v>
      </c>
      <c r="D10488" s="17">
        <v>37.56185</v>
      </c>
      <c r="H10488" s="17"/>
    </row>
    <row r="10489" spans="1:8" x14ac:dyDescent="0.3">
      <c r="A10489" t="s">
        <v>57</v>
      </c>
      <c r="B10489" t="b">
        <f t="shared" si="163"/>
        <v>0</v>
      </c>
      <c r="C10489" t="s">
        <v>332</v>
      </c>
      <c r="D10489" s="17">
        <v>116.99</v>
      </c>
      <c r="H10489" s="17"/>
    </row>
    <row r="10490" spans="1:8" x14ac:dyDescent="0.3">
      <c r="A10490" t="s">
        <v>57</v>
      </c>
      <c r="B10490" t="b">
        <f t="shared" si="163"/>
        <v>0</v>
      </c>
      <c r="C10490" t="s">
        <v>552</v>
      </c>
      <c r="D10490" s="17">
        <v>34.380276000000002</v>
      </c>
      <c r="H10490" s="17"/>
    </row>
    <row r="10491" spans="1:8" x14ac:dyDescent="0.3">
      <c r="A10491" t="s">
        <v>57</v>
      </c>
      <c r="B10491" t="b">
        <f t="shared" si="163"/>
        <v>0</v>
      </c>
      <c r="C10491" t="s">
        <v>126</v>
      </c>
      <c r="D10491" s="17">
        <v>122.844925</v>
      </c>
      <c r="H10491" s="17"/>
    </row>
    <row r="10492" spans="1:8" x14ac:dyDescent="0.3">
      <c r="A10492" t="s">
        <v>57</v>
      </c>
      <c r="B10492" t="b">
        <f t="shared" si="163"/>
        <v>0</v>
      </c>
      <c r="C10492" t="s">
        <v>998</v>
      </c>
      <c r="D10492" s="17">
        <v>271.14974999999998</v>
      </c>
      <c r="H10492" s="17"/>
    </row>
    <row r="10493" spans="1:8" x14ac:dyDescent="0.3">
      <c r="A10493" t="s">
        <v>57</v>
      </c>
      <c r="B10493" t="b">
        <f t="shared" si="163"/>
        <v>0</v>
      </c>
      <c r="C10493" t="s">
        <v>530</v>
      </c>
      <c r="D10493" s="17">
        <v>293.98</v>
      </c>
      <c r="H10493" s="17"/>
    </row>
    <row r="10494" spans="1:8" x14ac:dyDescent="0.3">
      <c r="A10494" t="s">
        <v>57</v>
      </c>
      <c r="B10494" t="b">
        <f t="shared" si="163"/>
        <v>0</v>
      </c>
      <c r="C10494" t="s">
        <v>879</v>
      </c>
      <c r="D10494" s="17">
        <v>95.96</v>
      </c>
      <c r="H10494" s="17"/>
    </row>
    <row r="10495" spans="1:8" x14ac:dyDescent="0.3">
      <c r="A10495" t="s">
        <v>57</v>
      </c>
      <c r="B10495" t="b">
        <f t="shared" si="163"/>
        <v>0</v>
      </c>
      <c r="C10495" t="s">
        <v>1010</v>
      </c>
      <c r="D10495" s="17">
        <v>47.432662999999998</v>
      </c>
      <c r="H10495" s="17"/>
    </row>
    <row r="10496" spans="1:8" x14ac:dyDescent="0.3">
      <c r="A10496" t="s">
        <v>57</v>
      </c>
      <c r="B10496" t="b">
        <f t="shared" si="163"/>
        <v>0</v>
      </c>
      <c r="C10496" t="s">
        <v>128</v>
      </c>
      <c r="D10496" s="17">
        <v>240</v>
      </c>
      <c r="H10496" s="17"/>
    </row>
    <row r="10497" spans="1:8" x14ac:dyDescent="0.3">
      <c r="A10497" t="s">
        <v>57</v>
      </c>
      <c r="B10497" t="b">
        <f t="shared" si="163"/>
        <v>0</v>
      </c>
      <c r="C10497" t="s">
        <v>740</v>
      </c>
      <c r="D10497" s="17">
        <v>129.99</v>
      </c>
      <c r="H10497" s="17"/>
    </row>
    <row r="10498" spans="1:8" x14ac:dyDescent="0.3">
      <c r="A10498" t="s">
        <v>57</v>
      </c>
      <c r="B10498" t="b">
        <f t="shared" si="163"/>
        <v>0</v>
      </c>
      <c r="C10498" t="s">
        <v>104</v>
      </c>
      <c r="D10498" s="17">
        <v>171.35077000000001</v>
      </c>
      <c r="H10498" s="17"/>
    </row>
    <row r="10499" spans="1:8" x14ac:dyDescent="0.3">
      <c r="A10499" t="s">
        <v>57</v>
      </c>
      <c r="B10499" t="b">
        <f t="shared" si="163"/>
        <v>0</v>
      </c>
      <c r="C10499" t="s">
        <v>64</v>
      </c>
      <c r="D10499" s="17">
        <v>242.64377999999999</v>
      </c>
      <c r="H10499" s="17"/>
    </row>
    <row r="10500" spans="1:8" x14ac:dyDescent="0.3">
      <c r="A10500" t="s">
        <v>57</v>
      </c>
      <c r="B10500" t="b">
        <f t="shared" si="163"/>
        <v>0</v>
      </c>
      <c r="C10500" t="s">
        <v>863</v>
      </c>
      <c r="D10500" s="17">
        <v>106.59</v>
      </c>
      <c r="H10500" s="17"/>
    </row>
    <row r="10501" spans="1:8" x14ac:dyDescent="0.3">
      <c r="A10501" t="s">
        <v>57</v>
      </c>
      <c r="B10501" t="b">
        <f t="shared" ref="B10501:B10564" si="164">A10501=$H$1</f>
        <v>0</v>
      </c>
      <c r="C10501" t="s">
        <v>863</v>
      </c>
      <c r="D10501" s="17">
        <v>234.61126999999999</v>
      </c>
      <c r="H10501" s="17"/>
    </row>
    <row r="10502" spans="1:8" x14ac:dyDescent="0.3">
      <c r="A10502" t="s">
        <v>57</v>
      </c>
      <c r="B10502" t="b">
        <f t="shared" si="164"/>
        <v>0</v>
      </c>
      <c r="C10502" t="s">
        <v>695</v>
      </c>
      <c r="D10502" s="17">
        <v>37.903956999999998</v>
      </c>
      <c r="H10502" s="17"/>
    </row>
    <row r="10503" spans="1:8" x14ac:dyDescent="0.3">
      <c r="A10503" t="s">
        <v>57</v>
      </c>
      <c r="B10503" t="b">
        <f t="shared" si="164"/>
        <v>0</v>
      </c>
      <c r="C10503" t="s">
        <v>515</v>
      </c>
      <c r="D10503" s="17">
        <v>371.97913</v>
      </c>
      <c r="H10503" s="17"/>
    </row>
    <row r="10504" spans="1:8" x14ac:dyDescent="0.3">
      <c r="A10504" t="s">
        <v>57</v>
      </c>
      <c r="B10504" t="b">
        <f t="shared" si="164"/>
        <v>0</v>
      </c>
      <c r="C10504" t="s">
        <v>863</v>
      </c>
      <c r="D10504" s="17">
        <v>178.76356999999999</v>
      </c>
      <c r="H10504" s="17"/>
    </row>
    <row r="10505" spans="1:8" x14ac:dyDescent="0.3">
      <c r="A10505" t="s">
        <v>57</v>
      </c>
      <c r="B10505" t="b">
        <f t="shared" si="164"/>
        <v>0</v>
      </c>
      <c r="C10505" t="s">
        <v>552</v>
      </c>
      <c r="D10505" s="17">
        <v>139.5</v>
      </c>
      <c r="H10505" s="17"/>
    </row>
    <row r="10506" spans="1:8" x14ac:dyDescent="0.3">
      <c r="A10506" t="s">
        <v>57</v>
      </c>
      <c r="B10506" t="b">
        <f t="shared" si="164"/>
        <v>0</v>
      </c>
      <c r="C10506" t="s">
        <v>515</v>
      </c>
      <c r="D10506" s="17">
        <v>485.75209999999998</v>
      </c>
      <c r="H10506" s="17"/>
    </row>
    <row r="10507" spans="1:8" x14ac:dyDescent="0.3">
      <c r="A10507" t="s">
        <v>57</v>
      </c>
      <c r="B10507" t="b">
        <f t="shared" si="164"/>
        <v>0</v>
      </c>
      <c r="C10507" t="s">
        <v>515</v>
      </c>
      <c r="D10507" s="17">
        <v>247.464</v>
      </c>
      <c r="H10507" s="17"/>
    </row>
    <row r="10508" spans="1:8" x14ac:dyDescent="0.3">
      <c r="A10508" t="s">
        <v>57</v>
      </c>
      <c r="B10508" t="b">
        <f t="shared" si="164"/>
        <v>0</v>
      </c>
      <c r="C10508" t="s">
        <v>263</v>
      </c>
      <c r="D10508" s="17">
        <v>337.07758000000001</v>
      </c>
      <c r="H10508" s="17"/>
    </row>
    <row r="10509" spans="1:8" x14ac:dyDescent="0.3">
      <c r="A10509" t="s">
        <v>57</v>
      </c>
      <c r="B10509" t="b">
        <f t="shared" si="164"/>
        <v>0</v>
      </c>
      <c r="C10509" t="s">
        <v>1010</v>
      </c>
      <c r="D10509" s="17">
        <v>68.80959</v>
      </c>
      <c r="H10509" s="17"/>
    </row>
    <row r="10510" spans="1:8" x14ac:dyDescent="0.3">
      <c r="A10510" t="s">
        <v>57</v>
      </c>
      <c r="B10510" t="b">
        <f t="shared" si="164"/>
        <v>0</v>
      </c>
      <c r="C10510" t="s">
        <v>629</v>
      </c>
      <c r="D10510" s="17">
        <v>49.19</v>
      </c>
      <c r="H10510" s="17"/>
    </row>
    <row r="10511" spans="1:8" x14ac:dyDescent="0.3">
      <c r="A10511" t="s">
        <v>57</v>
      </c>
      <c r="B10511" t="b">
        <f t="shared" si="164"/>
        <v>0</v>
      </c>
      <c r="C10511" t="s">
        <v>552</v>
      </c>
      <c r="D10511" s="17">
        <v>150</v>
      </c>
      <c r="H10511" s="17"/>
    </row>
    <row r="10512" spans="1:8" x14ac:dyDescent="0.3">
      <c r="A10512" t="s">
        <v>57</v>
      </c>
      <c r="B10512" t="b">
        <f t="shared" si="164"/>
        <v>0</v>
      </c>
      <c r="C10512" t="s">
        <v>236</v>
      </c>
      <c r="D10512" s="17">
        <v>199.99</v>
      </c>
      <c r="H10512" s="17"/>
    </row>
    <row r="10513" spans="1:8" x14ac:dyDescent="0.3">
      <c r="A10513" t="s">
        <v>57</v>
      </c>
      <c r="B10513" t="b">
        <f t="shared" si="164"/>
        <v>0</v>
      </c>
      <c r="C10513" t="s">
        <v>552</v>
      </c>
      <c r="D10513" s="17">
        <v>96.999404999999996</v>
      </c>
      <c r="H10513" s="17"/>
    </row>
    <row r="10514" spans="1:8" x14ac:dyDescent="0.3">
      <c r="A10514" t="s">
        <v>57</v>
      </c>
      <c r="B10514" t="b">
        <f t="shared" si="164"/>
        <v>0</v>
      </c>
      <c r="C10514" t="s">
        <v>998</v>
      </c>
      <c r="D10514" s="17">
        <v>179.97</v>
      </c>
      <c r="H10514" s="17"/>
    </row>
    <row r="10515" spans="1:8" x14ac:dyDescent="0.3">
      <c r="A10515" t="s">
        <v>57</v>
      </c>
      <c r="B10515" t="b">
        <f t="shared" si="164"/>
        <v>0</v>
      </c>
      <c r="C10515" t="s">
        <v>1016</v>
      </c>
      <c r="D10515" s="17">
        <v>89.99</v>
      </c>
      <c r="H10515" s="17"/>
    </row>
    <row r="10516" spans="1:8" x14ac:dyDescent="0.3">
      <c r="A10516" t="s">
        <v>57</v>
      </c>
      <c r="B10516" t="b">
        <f t="shared" si="164"/>
        <v>0</v>
      </c>
      <c r="C10516" t="s">
        <v>764</v>
      </c>
      <c r="D10516" s="17">
        <v>278.97669999999999</v>
      </c>
      <c r="H10516" s="17"/>
    </row>
    <row r="10517" spans="1:8" x14ac:dyDescent="0.3">
      <c r="A10517" t="s">
        <v>57</v>
      </c>
      <c r="B10517" t="b">
        <f t="shared" si="164"/>
        <v>0</v>
      </c>
      <c r="C10517" t="s">
        <v>571</v>
      </c>
      <c r="D10517" s="17">
        <v>89.963740000000001</v>
      </c>
      <c r="H10517" s="17"/>
    </row>
    <row r="10518" spans="1:8" x14ac:dyDescent="0.3">
      <c r="A10518" t="s">
        <v>57</v>
      </c>
      <c r="B10518" t="b">
        <f t="shared" si="164"/>
        <v>0</v>
      </c>
      <c r="C10518" t="s">
        <v>764</v>
      </c>
      <c r="D10518" s="17">
        <v>347.98</v>
      </c>
      <c r="H10518" s="17"/>
    </row>
    <row r="10519" spans="1:8" x14ac:dyDescent="0.3">
      <c r="A10519" t="s">
        <v>57</v>
      </c>
      <c r="B10519" t="b">
        <f t="shared" si="164"/>
        <v>0</v>
      </c>
      <c r="C10519" t="s">
        <v>119</v>
      </c>
      <c r="D10519" s="17">
        <v>107.97405999999999</v>
      </c>
      <c r="H10519" s="17"/>
    </row>
    <row r="10520" spans="1:8" x14ac:dyDescent="0.3">
      <c r="A10520" t="s">
        <v>57</v>
      </c>
      <c r="B10520" t="b">
        <f t="shared" si="164"/>
        <v>0</v>
      </c>
      <c r="C10520" t="s">
        <v>948</v>
      </c>
      <c r="D10520" s="17">
        <v>45.020854999999997</v>
      </c>
      <c r="H10520" s="17"/>
    </row>
    <row r="10521" spans="1:8" x14ac:dyDescent="0.3">
      <c r="A10521" t="s">
        <v>57</v>
      </c>
      <c r="B10521" t="b">
        <f t="shared" si="164"/>
        <v>0</v>
      </c>
      <c r="C10521" t="s">
        <v>816</v>
      </c>
      <c r="D10521" s="17">
        <v>55.295310000000001</v>
      </c>
      <c r="H10521" s="17"/>
    </row>
    <row r="10522" spans="1:8" x14ac:dyDescent="0.3">
      <c r="A10522" t="s">
        <v>57</v>
      </c>
      <c r="B10522" t="b">
        <f t="shared" si="164"/>
        <v>0</v>
      </c>
      <c r="C10522" t="s">
        <v>861</v>
      </c>
      <c r="D10522" s="17">
        <v>129.99</v>
      </c>
      <c r="H10522" s="17"/>
    </row>
    <row r="10523" spans="1:8" x14ac:dyDescent="0.3">
      <c r="A10523" t="s">
        <v>57</v>
      </c>
      <c r="B10523" t="b">
        <f t="shared" si="164"/>
        <v>0</v>
      </c>
      <c r="C10523" t="s">
        <v>227</v>
      </c>
      <c r="D10523" s="17">
        <v>144.28001</v>
      </c>
      <c r="H10523" s="17"/>
    </row>
    <row r="10524" spans="1:8" x14ac:dyDescent="0.3">
      <c r="A10524" t="s">
        <v>57</v>
      </c>
      <c r="B10524" t="b">
        <f t="shared" si="164"/>
        <v>0</v>
      </c>
      <c r="C10524" t="s">
        <v>142</v>
      </c>
      <c r="D10524" s="17">
        <v>149.38</v>
      </c>
      <c r="H10524" s="17"/>
    </row>
    <row r="10525" spans="1:8" x14ac:dyDescent="0.3">
      <c r="A10525" t="s">
        <v>57</v>
      </c>
      <c r="B10525" t="b">
        <f t="shared" si="164"/>
        <v>0</v>
      </c>
      <c r="C10525" t="s">
        <v>825</v>
      </c>
      <c r="D10525" s="17">
        <v>181.99</v>
      </c>
      <c r="H10525" s="17"/>
    </row>
    <row r="10526" spans="1:8" x14ac:dyDescent="0.3">
      <c r="A10526" t="s">
        <v>57</v>
      </c>
      <c r="B10526" t="b">
        <f t="shared" si="164"/>
        <v>0</v>
      </c>
      <c r="C10526" t="s">
        <v>515</v>
      </c>
      <c r="D10526" s="17">
        <v>399.96</v>
      </c>
      <c r="H10526" s="17"/>
    </row>
    <row r="10527" spans="1:8" x14ac:dyDescent="0.3">
      <c r="A10527" t="s">
        <v>57</v>
      </c>
      <c r="B10527" t="b">
        <f t="shared" si="164"/>
        <v>0</v>
      </c>
      <c r="C10527" t="s">
        <v>538</v>
      </c>
      <c r="D10527" s="17">
        <v>13.158931000000001</v>
      </c>
      <c r="H10527" s="17"/>
    </row>
    <row r="10528" spans="1:8" x14ac:dyDescent="0.3">
      <c r="A10528" t="s">
        <v>57</v>
      </c>
      <c r="B10528" t="b">
        <f t="shared" si="164"/>
        <v>0</v>
      </c>
      <c r="C10528" t="s">
        <v>584</v>
      </c>
      <c r="D10528" s="17">
        <v>49.990543000000002</v>
      </c>
      <c r="H10528" s="17"/>
    </row>
    <row r="10529" spans="1:8" x14ac:dyDescent="0.3">
      <c r="A10529" t="s">
        <v>57</v>
      </c>
      <c r="B10529" t="b">
        <f t="shared" si="164"/>
        <v>0</v>
      </c>
      <c r="C10529" t="s">
        <v>861</v>
      </c>
      <c r="D10529" s="17">
        <v>185.96071000000001</v>
      </c>
      <c r="H10529" s="17"/>
    </row>
    <row r="10530" spans="1:8" x14ac:dyDescent="0.3">
      <c r="A10530" t="s">
        <v>57</v>
      </c>
      <c r="B10530" t="b">
        <f t="shared" si="164"/>
        <v>0</v>
      </c>
      <c r="C10530" t="s">
        <v>530</v>
      </c>
      <c r="D10530" s="17">
        <v>208.59428</v>
      </c>
      <c r="H10530" s="17"/>
    </row>
    <row r="10531" spans="1:8" x14ac:dyDescent="0.3">
      <c r="A10531" t="s">
        <v>57</v>
      </c>
      <c r="B10531" t="b">
        <f t="shared" si="164"/>
        <v>0</v>
      </c>
      <c r="C10531" t="s">
        <v>764</v>
      </c>
      <c r="D10531" s="17">
        <v>327.98</v>
      </c>
      <c r="H10531" s="17"/>
    </row>
    <row r="10532" spans="1:8" x14ac:dyDescent="0.3">
      <c r="A10532" t="s">
        <v>57</v>
      </c>
      <c r="B10532" t="b">
        <f t="shared" si="164"/>
        <v>0</v>
      </c>
      <c r="C10532" t="s">
        <v>919</v>
      </c>
      <c r="D10532" s="17">
        <v>296.98</v>
      </c>
      <c r="H10532" s="17"/>
    </row>
    <row r="10533" spans="1:8" x14ac:dyDescent="0.3">
      <c r="A10533" t="s">
        <v>57</v>
      </c>
      <c r="B10533" t="b">
        <f t="shared" si="164"/>
        <v>0</v>
      </c>
      <c r="C10533" t="s">
        <v>552</v>
      </c>
      <c r="D10533" s="17">
        <v>96.041430000000005</v>
      </c>
      <c r="H10533" s="17"/>
    </row>
    <row r="10534" spans="1:8" x14ac:dyDescent="0.3">
      <c r="A10534" t="s">
        <v>57</v>
      </c>
      <c r="B10534" t="b">
        <f t="shared" si="164"/>
        <v>0</v>
      </c>
      <c r="C10534" t="s">
        <v>725</v>
      </c>
      <c r="D10534" s="17">
        <v>56.99</v>
      </c>
      <c r="H10534" s="17"/>
    </row>
    <row r="10535" spans="1:8" x14ac:dyDescent="0.3">
      <c r="A10535" t="s">
        <v>57</v>
      </c>
      <c r="B10535" t="b">
        <f t="shared" si="164"/>
        <v>0</v>
      </c>
      <c r="C10535" t="s">
        <v>187</v>
      </c>
      <c r="D10535" s="17">
        <v>248.98</v>
      </c>
      <c r="H10535" s="17"/>
    </row>
    <row r="10536" spans="1:8" x14ac:dyDescent="0.3">
      <c r="A10536" t="s">
        <v>57</v>
      </c>
      <c r="B10536" t="b">
        <f t="shared" si="164"/>
        <v>0</v>
      </c>
      <c r="C10536" t="s">
        <v>764</v>
      </c>
      <c r="D10536" s="17">
        <v>117.5753</v>
      </c>
      <c r="H10536" s="17"/>
    </row>
    <row r="10537" spans="1:8" x14ac:dyDescent="0.3">
      <c r="A10537" t="s">
        <v>57</v>
      </c>
      <c r="B10537" t="b">
        <f t="shared" si="164"/>
        <v>0</v>
      </c>
      <c r="C10537" t="s">
        <v>515</v>
      </c>
      <c r="D10537" s="17">
        <v>383.98</v>
      </c>
      <c r="H10537" s="17"/>
    </row>
    <row r="10538" spans="1:8" x14ac:dyDescent="0.3">
      <c r="A10538" t="s">
        <v>57</v>
      </c>
      <c r="B10538" t="b">
        <f t="shared" si="164"/>
        <v>0</v>
      </c>
      <c r="C10538" t="s">
        <v>142</v>
      </c>
      <c r="D10538" s="17">
        <v>299.971</v>
      </c>
      <c r="H10538" s="17"/>
    </row>
    <row r="10539" spans="1:8" x14ac:dyDescent="0.3">
      <c r="A10539" t="s">
        <v>57</v>
      </c>
      <c r="B10539" t="b">
        <f t="shared" si="164"/>
        <v>0</v>
      </c>
      <c r="C10539" t="s">
        <v>914</v>
      </c>
      <c r="D10539" s="17">
        <v>149.95605</v>
      </c>
      <c r="H10539" s="17"/>
    </row>
    <row r="10540" spans="1:8" x14ac:dyDescent="0.3">
      <c r="A10540" t="s">
        <v>57</v>
      </c>
      <c r="B10540" t="b">
        <f t="shared" si="164"/>
        <v>0</v>
      </c>
      <c r="C10540" t="s">
        <v>861</v>
      </c>
      <c r="D10540" s="17">
        <v>122.84</v>
      </c>
      <c r="H10540" s="17"/>
    </row>
    <row r="10541" spans="1:8" x14ac:dyDescent="0.3">
      <c r="A10541" t="s">
        <v>57</v>
      </c>
      <c r="B10541" t="b">
        <f t="shared" si="164"/>
        <v>0</v>
      </c>
      <c r="C10541" t="s">
        <v>515</v>
      </c>
      <c r="D10541" s="17">
        <v>124.79</v>
      </c>
      <c r="H10541" s="17"/>
    </row>
    <row r="10542" spans="1:8" x14ac:dyDescent="0.3">
      <c r="A10542" t="s">
        <v>57</v>
      </c>
      <c r="B10542" t="b">
        <f t="shared" si="164"/>
        <v>0</v>
      </c>
      <c r="C10542" t="s">
        <v>764</v>
      </c>
      <c r="D10542" s="17">
        <v>90.98648</v>
      </c>
      <c r="H10542" s="17"/>
    </row>
    <row r="10543" spans="1:8" x14ac:dyDescent="0.3">
      <c r="A10543" t="s">
        <v>57</v>
      </c>
      <c r="B10543" t="b">
        <f t="shared" si="164"/>
        <v>0</v>
      </c>
      <c r="C10543" t="s">
        <v>863</v>
      </c>
      <c r="D10543" s="17">
        <v>42.255659999999999</v>
      </c>
      <c r="H10543" s="17"/>
    </row>
    <row r="10544" spans="1:8" x14ac:dyDescent="0.3">
      <c r="A10544" t="s">
        <v>57</v>
      </c>
      <c r="B10544" t="b">
        <f t="shared" si="164"/>
        <v>0</v>
      </c>
      <c r="C10544" t="s">
        <v>552</v>
      </c>
      <c r="D10544" s="17">
        <v>270.16750000000002</v>
      </c>
      <c r="H10544" s="17"/>
    </row>
    <row r="10545" spans="1:8" x14ac:dyDescent="0.3">
      <c r="A10545" t="s">
        <v>57</v>
      </c>
      <c r="B10545" t="b">
        <f t="shared" si="164"/>
        <v>0</v>
      </c>
      <c r="C10545" t="s">
        <v>629</v>
      </c>
      <c r="D10545" s="17">
        <v>124.5</v>
      </c>
      <c r="H10545" s="17"/>
    </row>
    <row r="10546" spans="1:8" x14ac:dyDescent="0.3">
      <c r="A10546" t="s">
        <v>57</v>
      </c>
      <c r="B10546" t="b">
        <f t="shared" si="164"/>
        <v>0</v>
      </c>
      <c r="C10546" t="s">
        <v>764</v>
      </c>
      <c r="D10546" s="17">
        <v>327.98</v>
      </c>
      <c r="H10546" s="17"/>
    </row>
    <row r="10547" spans="1:8" x14ac:dyDescent="0.3">
      <c r="A10547" t="s">
        <v>57</v>
      </c>
      <c r="B10547" t="b">
        <f t="shared" si="164"/>
        <v>0</v>
      </c>
      <c r="C10547" t="s">
        <v>879</v>
      </c>
      <c r="D10547" s="17">
        <v>159.98639</v>
      </c>
      <c r="H10547" s="17"/>
    </row>
    <row r="10548" spans="1:8" x14ac:dyDescent="0.3">
      <c r="A10548" t="s">
        <v>57</v>
      </c>
      <c r="B10548" t="b">
        <f t="shared" si="164"/>
        <v>0</v>
      </c>
      <c r="C10548" t="s">
        <v>763</v>
      </c>
      <c r="D10548" s="17">
        <v>181.99</v>
      </c>
      <c r="H10548" s="17"/>
    </row>
    <row r="10549" spans="1:8" x14ac:dyDescent="0.3">
      <c r="A10549" t="s">
        <v>57</v>
      </c>
      <c r="B10549" t="b">
        <f t="shared" si="164"/>
        <v>0</v>
      </c>
      <c r="C10549" t="s">
        <v>227</v>
      </c>
      <c r="D10549" s="17">
        <v>43.228870000000001</v>
      </c>
      <c r="H10549" s="17"/>
    </row>
    <row r="10550" spans="1:8" x14ac:dyDescent="0.3">
      <c r="A10550" t="s">
        <v>57</v>
      </c>
      <c r="B10550" t="b">
        <f t="shared" si="164"/>
        <v>0</v>
      </c>
      <c r="C10550" t="s">
        <v>352</v>
      </c>
      <c r="D10550" s="17">
        <v>358.21589999999998</v>
      </c>
      <c r="H10550" s="17"/>
    </row>
    <row r="10551" spans="1:8" x14ac:dyDescent="0.3">
      <c r="A10551" t="s">
        <v>57</v>
      </c>
      <c r="B10551" t="b">
        <f t="shared" si="164"/>
        <v>0</v>
      </c>
      <c r="C10551" t="s">
        <v>466</v>
      </c>
      <c r="D10551" s="17">
        <v>199.99969999999999</v>
      </c>
      <c r="H10551" s="17"/>
    </row>
    <row r="10552" spans="1:8" x14ac:dyDescent="0.3">
      <c r="A10552" t="s">
        <v>57</v>
      </c>
      <c r="B10552" t="b">
        <f t="shared" si="164"/>
        <v>0</v>
      </c>
      <c r="C10552" t="s">
        <v>998</v>
      </c>
      <c r="D10552" s="17">
        <v>1053.2466999999999</v>
      </c>
      <c r="H10552" s="17"/>
    </row>
    <row r="10553" spans="1:8" x14ac:dyDescent="0.3">
      <c r="A10553" t="s">
        <v>57</v>
      </c>
      <c r="B10553" t="b">
        <f t="shared" si="164"/>
        <v>0</v>
      </c>
      <c r="C10553" t="s">
        <v>515</v>
      </c>
      <c r="D10553" s="17">
        <v>94.986500000000007</v>
      </c>
      <c r="H10553" s="17"/>
    </row>
    <row r="10554" spans="1:8" x14ac:dyDescent="0.3">
      <c r="A10554" t="s">
        <v>57</v>
      </c>
      <c r="B10554" t="b">
        <f t="shared" si="164"/>
        <v>0</v>
      </c>
      <c r="C10554" t="s">
        <v>142</v>
      </c>
      <c r="D10554" s="17">
        <v>174.57</v>
      </c>
      <c r="H10554" s="17"/>
    </row>
    <row r="10555" spans="1:8" x14ac:dyDescent="0.3">
      <c r="A10555" t="s">
        <v>57</v>
      </c>
      <c r="B10555" t="b">
        <f t="shared" si="164"/>
        <v>0</v>
      </c>
      <c r="C10555" t="s">
        <v>539</v>
      </c>
      <c r="D10555" s="17">
        <v>47.988678</v>
      </c>
      <c r="H10555" s="17"/>
    </row>
    <row r="10556" spans="1:8" x14ac:dyDescent="0.3">
      <c r="A10556" t="s">
        <v>57</v>
      </c>
      <c r="B10556" t="b">
        <f t="shared" si="164"/>
        <v>0</v>
      </c>
      <c r="C10556" t="s">
        <v>838</v>
      </c>
      <c r="D10556" s="17">
        <v>45.067920000000001</v>
      </c>
      <c r="H10556" s="17"/>
    </row>
    <row r="10557" spans="1:8" x14ac:dyDescent="0.3">
      <c r="A10557" t="s">
        <v>57</v>
      </c>
      <c r="B10557" t="b">
        <f t="shared" si="164"/>
        <v>0</v>
      </c>
      <c r="C10557" t="s">
        <v>353</v>
      </c>
      <c r="D10557" s="17">
        <v>263.98</v>
      </c>
      <c r="H10557" s="17"/>
    </row>
    <row r="10558" spans="1:8" x14ac:dyDescent="0.3">
      <c r="A10558" t="s">
        <v>57</v>
      </c>
      <c r="B10558" t="b">
        <f t="shared" si="164"/>
        <v>0</v>
      </c>
      <c r="C10558" t="s">
        <v>998</v>
      </c>
      <c r="D10558" s="17">
        <v>129.99</v>
      </c>
      <c r="H10558" s="17"/>
    </row>
    <row r="10559" spans="1:8" x14ac:dyDescent="0.3">
      <c r="A10559" t="s">
        <v>57</v>
      </c>
      <c r="B10559" t="b">
        <f t="shared" si="164"/>
        <v>0</v>
      </c>
      <c r="C10559" t="s">
        <v>530</v>
      </c>
      <c r="D10559" s="17">
        <v>284.98</v>
      </c>
      <c r="H10559" s="17"/>
    </row>
    <row r="10560" spans="1:8" x14ac:dyDescent="0.3">
      <c r="A10560" t="s">
        <v>57</v>
      </c>
      <c r="B10560" t="b">
        <f t="shared" si="164"/>
        <v>0</v>
      </c>
      <c r="C10560" t="s">
        <v>535</v>
      </c>
      <c r="D10560" s="17">
        <v>109.19</v>
      </c>
      <c r="H10560" s="17"/>
    </row>
    <row r="10561" spans="1:8" x14ac:dyDescent="0.3">
      <c r="A10561" t="s">
        <v>57</v>
      </c>
      <c r="B10561" t="b">
        <f t="shared" si="164"/>
        <v>0</v>
      </c>
      <c r="C10561" t="s">
        <v>552</v>
      </c>
      <c r="D10561" s="17">
        <v>42.488556000000003</v>
      </c>
      <c r="H10561" s="17"/>
    </row>
    <row r="10562" spans="1:8" x14ac:dyDescent="0.3">
      <c r="A10562" t="s">
        <v>57</v>
      </c>
      <c r="B10562" t="b">
        <f t="shared" si="164"/>
        <v>0</v>
      </c>
      <c r="C10562" t="s">
        <v>552</v>
      </c>
      <c r="D10562" s="17">
        <v>57.065033</v>
      </c>
      <c r="H10562" s="17"/>
    </row>
    <row r="10563" spans="1:8" x14ac:dyDescent="0.3">
      <c r="A10563" t="s">
        <v>57</v>
      </c>
      <c r="B10563" t="b">
        <f t="shared" si="164"/>
        <v>0</v>
      </c>
      <c r="C10563" t="s">
        <v>515</v>
      </c>
      <c r="D10563" s="17">
        <v>109.19</v>
      </c>
      <c r="H10563" s="17"/>
    </row>
    <row r="10564" spans="1:8" x14ac:dyDescent="0.3">
      <c r="A10564" t="s">
        <v>57</v>
      </c>
      <c r="B10564" t="b">
        <f t="shared" si="164"/>
        <v>0</v>
      </c>
      <c r="C10564" t="s">
        <v>1010</v>
      </c>
      <c r="D10564" s="17">
        <v>107.89</v>
      </c>
      <c r="H10564" s="17"/>
    </row>
    <row r="10565" spans="1:8" x14ac:dyDescent="0.3">
      <c r="A10565" t="s">
        <v>57</v>
      </c>
      <c r="B10565" t="b">
        <f t="shared" ref="B10565:B10628" si="165">A10565=$H$1</f>
        <v>0</v>
      </c>
      <c r="C10565" t="s">
        <v>876</v>
      </c>
      <c r="D10565" s="17">
        <v>156.57</v>
      </c>
      <c r="H10565" s="17"/>
    </row>
    <row r="10566" spans="1:8" x14ac:dyDescent="0.3">
      <c r="A10566" t="s">
        <v>57</v>
      </c>
      <c r="B10566" t="b">
        <f t="shared" si="165"/>
        <v>0</v>
      </c>
      <c r="C10566" t="s">
        <v>142</v>
      </c>
      <c r="D10566" s="17">
        <v>106.59</v>
      </c>
      <c r="H10566" s="17"/>
    </row>
    <row r="10567" spans="1:8" x14ac:dyDescent="0.3">
      <c r="A10567" t="s">
        <v>57</v>
      </c>
      <c r="B10567" t="b">
        <f t="shared" si="165"/>
        <v>0</v>
      </c>
      <c r="C10567" t="s">
        <v>1010</v>
      </c>
      <c r="D10567" s="17">
        <v>272.98</v>
      </c>
      <c r="H10567" s="17"/>
    </row>
    <row r="10568" spans="1:8" x14ac:dyDescent="0.3">
      <c r="A10568" t="s">
        <v>57</v>
      </c>
      <c r="B10568" t="b">
        <f t="shared" si="165"/>
        <v>0</v>
      </c>
      <c r="C10568" t="s">
        <v>69</v>
      </c>
      <c r="D10568" s="17">
        <v>251.98</v>
      </c>
      <c r="H10568" s="17"/>
    </row>
    <row r="10569" spans="1:8" x14ac:dyDescent="0.3">
      <c r="A10569" t="s">
        <v>57</v>
      </c>
      <c r="B10569" t="b">
        <f t="shared" si="165"/>
        <v>0</v>
      </c>
      <c r="C10569" t="s">
        <v>515</v>
      </c>
      <c r="D10569" s="17">
        <v>377.98</v>
      </c>
      <c r="H10569" s="17"/>
    </row>
    <row r="10570" spans="1:8" x14ac:dyDescent="0.3">
      <c r="A10570" t="s">
        <v>57</v>
      </c>
      <c r="B10570" t="b">
        <f t="shared" si="165"/>
        <v>0</v>
      </c>
      <c r="C10570" t="s">
        <v>935</v>
      </c>
      <c r="D10570" s="17">
        <v>195.99</v>
      </c>
      <c r="H10570" s="17"/>
    </row>
    <row r="10571" spans="1:8" x14ac:dyDescent="0.3">
      <c r="A10571" t="s">
        <v>57</v>
      </c>
      <c r="B10571" t="b">
        <f t="shared" si="165"/>
        <v>0</v>
      </c>
      <c r="C10571" t="s">
        <v>538</v>
      </c>
      <c r="D10571" s="17">
        <v>399.96</v>
      </c>
      <c r="H10571" s="17"/>
    </row>
    <row r="10572" spans="1:8" x14ac:dyDescent="0.3">
      <c r="A10572" t="s">
        <v>57</v>
      </c>
      <c r="B10572" t="b">
        <f t="shared" si="165"/>
        <v>0</v>
      </c>
      <c r="C10572" t="s">
        <v>857</v>
      </c>
      <c r="D10572" s="17">
        <v>149.99468999999999</v>
      </c>
      <c r="H10572" s="17"/>
    </row>
    <row r="10573" spans="1:8" x14ac:dyDescent="0.3">
      <c r="A10573" t="s">
        <v>57</v>
      </c>
      <c r="B10573" t="b">
        <f t="shared" si="165"/>
        <v>0</v>
      </c>
      <c r="C10573" t="s">
        <v>530</v>
      </c>
      <c r="D10573" s="17">
        <v>239.98</v>
      </c>
      <c r="H10573" s="17"/>
    </row>
    <row r="10574" spans="1:8" x14ac:dyDescent="0.3">
      <c r="A10574" t="s">
        <v>57</v>
      </c>
      <c r="B10574" t="b">
        <f t="shared" si="165"/>
        <v>0</v>
      </c>
      <c r="C10574" t="s">
        <v>332</v>
      </c>
      <c r="D10574" s="17">
        <v>173.99680000000001</v>
      </c>
      <c r="H10574" s="17"/>
    </row>
    <row r="10575" spans="1:8" x14ac:dyDescent="0.3">
      <c r="A10575" t="s">
        <v>57</v>
      </c>
      <c r="B10575" t="b">
        <f t="shared" si="165"/>
        <v>0</v>
      </c>
      <c r="C10575" t="s">
        <v>539</v>
      </c>
      <c r="D10575" s="17">
        <v>391.98</v>
      </c>
      <c r="H10575" s="17"/>
    </row>
    <row r="10576" spans="1:8" x14ac:dyDescent="0.3">
      <c r="A10576" t="s">
        <v>57</v>
      </c>
      <c r="B10576" t="b">
        <f t="shared" si="165"/>
        <v>0</v>
      </c>
      <c r="C10576" t="s">
        <v>552</v>
      </c>
      <c r="D10576" s="17">
        <v>379.20913999999999</v>
      </c>
      <c r="H10576" s="17"/>
    </row>
    <row r="10577" spans="1:8" x14ac:dyDescent="0.3">
      <c r="A10577" t="s">
        <v>57</v>
      </c>
      <c r="B10577" t="b">
        <f t="shared" si="165"/>
        <v>0</v>
      </c>
      <c r="C10577" t="s">
        <v>119</v>
      </c>
      <c r="D10577" s="17">
        <v>189.96301</v>
      </c>
      <c r="H10577" s="17"/>
    </row>
    <row r="10578" spans="1:8" x14ac:dyDescent="0.3">
      <c r="A10578" t="s">
        <v>57</v>
      </c>
      <c r="B10578" t="b">
        <f t="shared" si="165"/>
        <v>0</v>
      </c>
      <c r="C10578" t="s">
        <v>515</v>
      </c>
      <c r="D10578" s="17">
        <v>269.98</v>
      </c>
      <c r="H10578" s="17"/>
    </row>
    <row r="10579" spans="1:8" x14ac:dyDescent="0.3">
      <c r="A10579" t="s">
        <v>57</v>
      </c>
      <c r="B10579" t="b">
        <f t="shared" si="165"/>
        <v>0</v>
      </c>
      <c r="C10579" t="s">
        <v>250</v>
      </c>
      <c r="D10579" s="17">
        <v>53.205874999999999</v>
      </c>
      <c r="H10579" s="17"/>
    </row>
    <row r="10580" spans="1:8" x14ac:dyDescent="0.3">
      <c r="A10580" t="s">
        <v>57</v>
      </c>
      <c r="B10580" t="b">
        <f t="shared" si="165"/>
        <v>0</v>
      </c>
      <c r="C10580" t="s">
        <v>629</v>
      </c>
      <c r="D10580" s="17">
        <v>251.98</v>
      </c>
      <c r="H10580" s="17"/>
    </row>
    <row r="10581" spans="1:8" x14ac:dyDescent="0.3">
      <c r="A10581" t="s">
        <v>57</v>
      </c>
      <c r="B10581" t="b">
        <f t="shared" si="165"/>
        <v>0</v>
      </c>
      <c r="C10581" t="s">
        <v>128</v>
      </c>
      <c r="D10581" s="17">
        <v>61.80997</v>
      </c>
      <c r="H10581" s="17"/>
    </row>
    <row r="10582" spans="1:8" x14ac:dyDescent="0.3">
      <c r="A10582" t="s">
        <v>57</v>
      </c>
      <c r="B10582" t="b">
        <f t="shared" si="165"/>
        <v>0</v>
      </c>
      <c r="C10582" t="s">
        <v>91</v>
      </c>
      <c r="D10582" s="17">
        <v>129.99</v>
      </c>
      <c r="H10582" s="17"/>
    </row>
    <row r="10583" spans="1:8" x14ac:dyDescent="0.3">
      <c r="A10583" t="s">
        <v>57</v>
      </c>
      <c r="B10583" t="b">
        <f t="shared" si="165"/>
        <v>0</v>
      </c>
      <c r="C10583" t="s">
        <v>64</v>
      </c>
      <c r="D10583" s="17">
        <v>123.49</v>
      </c>
      <c r="H10583" s="17"/>
    </row>
    <row r="10584" spans="1:8" x14ac:dyDescent="0.3">
      <c r="A10584" t="s">
        <v>57</v>
      </c>
      <c r="B10584" t="b">
        <f t="shared" si="165"/>
        <v>0</v>
      </c>
      <c r="C10584" t="s">
        <v>764</v>
      </c>
      <c r="D10584" s="17">
        <v>40.989955999999999</v>
      </c>
      <c r="H10584" s="17"/>
    </row>
    <row r="10585" spans="1:8" x14ac:dyDescent="0.3">
      <c r="A10585" t="s">
        <v>57</v>
      </c>
      <c r="B10585" t="b">
        <f t="shared" si="165"/>
        <v>0</v>
      </c>
      <c r="C10585" t="s">
        <v>905</v>
      </c>
      <c r="D10585" s="17">
        <v>92.995559999999998</v>
      </c>
      <c r="H10585" s="17"/>
    </row>
    <row r="10586" spans="1:8" x14ac:dyDescent="0.3">
      <c r="A10586" t="s">
        <v>57</v>
      </c>
      <c r="B10586" t="b">
        <f t="shared" si="165"/>
        <v>0</v>
      </c>
      <c r="C10586" t="s">
        <v>552</v>
      </c>
      <c r="D10586" s="17">
        <v>498.32080000000002</v>
      </c>
      <c r="H10586" s="17"/>
    </row>
    <row r="10587" spans="1:8" x14ac:dyDescent="0.3">
      <c r="A10587" t="s">
        <v>57</v>
      </c>
      <c r="B10587" t="b">
        <f t="shared" si="165"/>
        <v>0</v>
      </c>
      <c r="C10587" t="s">
        <v>584</v>
      </c>
      <c r="D10587" s="17">
        <v>106.59</v>
      </c>
      <c r="H10587" s="17"/>
    </row>
    <row r="10588" spans="1:8" x14ac:dyDescent="0.3">
      <c r="A10588" t="s">
        <v>57</v>
      </c>
      <c r="B10588" t="b">
        <f t="shared" si="165"/>
        <v>0</v>
      </c>
      <c r="C10588" t="s">
        <v>119</v>
      </c>
      <c r="D10588" s="17">
        <v>98.999139999999997</v>
      </c>
      <c r="H10588" s="17"/>
    </row>
    <row r="10589" spans="1:8" x14ac:dyDescent="0.3">
      <c r="A10589" t="s">
        <v>57</v>
      </c>
      <c r="B10589" t="b">
        <f t="shared" si="165"/>
        <v>0</v>
      </c>
      <c r="C10589" t="s">
        <v>775</v>
      </c>
      <c r="D10589" s="17">
        <v>145.44353000000001</v>
      </c>
      <c r="H10589" s="17"/>
    </row>
    <row r="10590" spans="1:8" x14ac:dyDescent="0.3">
      <c r="A10590" t="s">
        <v>57</v>
      </c>
      <c r="B10590" t="b">
        <f t="shared" si="165"/>
        <v>0</v>
      </c>
      <c r="C10590" t="s">
        <v>75</v>
      </c>
      <c r="D10590" s="17">
        <v>260.97485</v>
      </c>
      <c r="H10590" s="17"/>
    </row>
    <row r="10591" spans="1:8" x14ac:dyDescent="0.3">
      <c r="A10591" t="s">
        <v>57</v>
      </c>
      <c r="B10591" t="b">
        <f t="shared" si="165"/>
        <v>0</v>
      </c>
      <c r="C10591" t="s">
        <v>948</v>
      </c>
      <c r="D10591" s="17">
        <v>123.49</v>
      </c>
      <c r="H10591" s="17"/>
    </row>
    <row r="10592" spans="1:8" x14ac:dyDescent="0.3">
      <c r="A10592" t="s">
        <v>57</v>
      </c>
      <c r="B10592" t="b">
        <f t="shared" si="165"/>
        <v>0</v>
      </c>
      <c r="C10592" t="s">
        <v>1010</v>
      </c>
      <c r="D10592" s="17">
        <v>119.97741000000001</v>
      </c>
      <c r="H10592" s="17"/>
    </row>
    <row r="10593" spans="1:8" x14ac:dyDescent="0.3">
      <c r="A10593" t="s">
        <v>57</v>
      </c>
      <c r="B10593" t="b">
        <f t="shared" si="165"/>
        <v>0</v>
      </c>
      <c r="C10593" t="s">
        <v>530</v>
      </c>
      <c r="D10593" s="17">
        <v>236.94934000000001</v>
      </c>
      <c r="H10593" s="17"/>
    </row>
    <row r="10594" spans="1:8" x14ac:dyDescent="0.3">
      <c r="A10594" t="s">
        <v>57</v>
      </c>
      <c r="B10594" t="b">
        <f t="shared" si="165"/>
        <v>0</v>
      </c>
      <c r="C10594" t="s">
        <v>963</v>
      </c>
      <c r="D10594" s="17">
        <v>379.96593999999999</v>
      </c>
      <c r="H10594" s="17"/>
    </row>
    <row r="10595" spans="1:8" x14ac:dyDescent="0.3">
      <c r="A10595" t="s">
        <v>57</v>
      </c>
      <c r="B10595" t="b">
        <f t="shared" si="165"/>
        <v>0</v>
      </c>
      <c r="C10595" t="s">
        <v>695</v>
      </c>
      <c r="D10595" s="17">
        <v>116.99</v>
      </c>
      <c r="H10595" s="17"/>
    </row>
    <row r="10596" spans="1:8" x14ac:dyDescent="0.3">
      <c r="A10596" t="s">
        <v>57</v>
      </c>
      <c r="B10596" t="b">
        <f t="shared" si="165"/>
        <v>0</v>
      </c>
      <c r="C10596" t="s">
        <v>1010</v>
      </c>
      <c r="D10596" s="17">
        <v>93.006249999999994</v>
      </c>
      <c r="H10596" s="17"/>
    </row>
    <row r="10597" spans="1:8" x14ac:dyDescent="0.3">
      <c r="A10597" t="s">
        <v>57</v>
      </c>
      <c r="B10597" t="b">
        <f t="shared" si="165"/>
        <v>0</v>
      </c>
      <c r="C10597" t="s">
        <v>454</v>
      </c>
      <c r="D10597" s="17">
        <v>251.98</v>
      </c>
      <c r="H10597" s="17"/>
    </row>
    <row r="10598" spans="1:8" x14ac:dyDescent="0.3">
      <c r="A10598" t="s">
        <v>57</v>
      </c>
      <c r="B10598" t="b">
        <f t="shared" si="165"/>
        <v>0</v>
      </c>
      <c r="C10598" t="s">
        <v>897</v>
      </c>
      <c r="D10598" s="17">
        <v>254.96</v>
      </c>
      <c r="H10598" s="17"/>
    </row>
    <row r="10599" spans="1:8" x14ac:dyDescent="0.3">
      <c r="A10599" t="s">
        <v>57</v>
      </c>
      <c r="B10599" t="b">
        <f t="shared" si="165"/>
        <v>0</v>
      </c>
      <c r="C10599" t="s">
        <v>539</v>
      </c>
      <c r="D10599" s="17">
        <v>173.99</v>
      </c>
      <c r="H10599" s="17"/>
    </row>
    <row r="10600" spans="1:8" x14ac:dyDescent="0.3">
      <c r="A10600" t="s">
        <v>57</v>
      </c>
      <c r="B10600" t="b">
        <f t="shared" si="165"/>
        <v>0</v>
      </c>
      <c r="C10600" t="s">
        <v>515</v>
      </c>
      <c r="D10600" s="17">
        <v>244.51653999999999</v>
      </c>
      <c r="H10600" s="17"/>
    </row>
    <row r="10601" spans="1:8" x14ac:dyDescent="0.3">
      <c r="A10601" t="s">
        <v>57</v>
      </c>
      <c r="B10601" t="b">
        <f t="shared" si="165"/>
        <v>0</v>
      </c>
      <c r="C10601" t="s">
        <v>1010</v>
      </c>
      <c r="D10601" s="17">
        <v>105.57285</v>
      </c>
      <c r="H10601" s="17"/>
    </row>
    <row r="10602" spans="1:8" x14ac:dyDescent="0.3">
      <c r="A10602" t="s">
        <v>57</v>
      </c>
      <c r="B10602" t="b">
        <f t="shared" si="165"/>
        <v>0</v>
      </c>
      <c r="C10602" t="s">
        <v>515</v>
      </c>
      <c r="D10602" s="17">
        <v>309.49628000000001</v>
      </c>
      <c r="H10602" s="17"/>
    </row>
    <row r="10603" spans="1:8" x14ac:dyDescent="0.3">
      <c r="A10603" t="s">
        <v>57</v>
      </c>
      <c r="B10603" t="b">
        <f t="shared" si="165"/>
        <v>0</v>
      </c>
      <c r="C10603" t="s">
        <v>903</v>
      </c>
      <c r="D10603" s="17">
        <v>331.98</v>
      </c>
      <c r="H10603" s="17"/>
    </row>
    <row r="10604" spans="1:8" x14ac:dyDescent="0.3">
      <c r="A10604" t="s">
        <v>57</v>
      </c>
      <c r="B10604" t="b">
        <f t="shared" si="165"/>
        <v>0</v>
      </c>
      <c r="C10604" t="s">
        <v>332</v>
      </c>
      <c r="D10604" s="17">
        <v>127.39</v>
      </c>
      <c r="H10604" s="17"/>
    </row>
    <row r="10605" spans="1:8" x14ac:dyDescent="0.3">
      <c r="A10605" t="s">
        <v>57</v>
      </c>
      <c r="B10605" t="b">
        <f t="shared" si="165"/>
        <v>0</v>
      </c>
      <c r="C10605" t="s">
        <v>1016</v>
      </c>
      <c r="D10605" s="17">
        <v>45.447482999999998</v>
      </c>
      <c r="H10605" s="17"/>
    </row>
    <row r="10606" spans="1:8" x14ac:dyDescent="0.3">
      <c r="A10606" t="s">
        <v>57</v>
      </c>
      <c r="B10606" t="b">
        <f t="shared" si="165"/>
        <v>0</v>
      </c>
      <c r="C10606" t="s">
        <v>695</v>
      </c>
      <c r="D10606" s="17">
        <v>112.833206</v>
      </c>
      <c r="H10606" s="17"/>
    </row>
    <row r="10607" spans="1:8" x14ac:dyDescent="0.3">
      <c r="A10607" t="s">
        <v>57</v>
      </c>
      <c r="B10607" t="b">
        <f t="shared" si="165"/>
        <v>0</v>
      </c>
      <c r="C10607" t="s">
        <v>119</v>
      </c>
      <c r="D10607" s="17">
        <v>170.00398000000001</v>
      </c>
      <c r="H10607" s="17"/>
    </row>
    <row r="10608" spans="1:8" x14ac:dyDescent="0.3">
      <c r="A10608" t="s">
        <v>57</v>
      </c>
      <c r="B10608" t="b">
        <f t="shared" si="165"/>
        <v>0</v>
      </c>
      <c r="C10608" t="s">
        <v>989</v>
      </c>
      <c r="D10608" s="17">
        <v>79.97</v>
      </c>
      <c r="H10608" s="17"/>
    </row>
    <row r="10609" spans="1:8" x14ac:dyDescent="0.3">
      <c r="A10609" t="s">
        <v>57</v>
      </c>
      <c r="B10609" t="b">
        <f t="shared" si="165"/>
        <v>0</v>
      </c>
      <c r="C10609" t="s">
        <v>483</v>
      </c>
      <c r="D10609" s="17">
        <v>104.37748999999999</v>
      </c>
      <c r="H10609" s="17"/>
    </row>
    <row r="10610" spans="1:8" x14ac:dyDescent="0.3">
      <c r="A10610" t="s">
        <v>57</v>
      </c>
      <c r="B10610" t="b">
        <f t="shared" si="165"/>
        <v>0</v>
      </c>
      <c r="C10610" t="s">
        <v>552</v>
      </c>
      <c r="D10610" s="17">
        <v>86.970010000000002</v>
      </c>
      <c r="H10610" s="17"/>
    </row>
    <row r="10611" spans="1:8" x14ac:dyDescent="0.3">
      <c r="A10611" t="s">
        <v>57</v>
      </c>
      <c r="B10611" t="b">
        <f t="shared" si="165"/>
        <v>0</v>
      </c>
      <c r="C10611" t="s">
        <v>861</v>
      </c>
      <c r="D10611" s="17">
        <v>116.6643</v>
      </c>
      <c r="H10611" s="17"/>
    </row>
    <row r="10612" spans="1:8" x14ac:dyDescent="0.3">
      <c r="A10612" t="s">
        <v>57</v>
      </c>
      <c r="B10612" t="b">
        <f t="shared" si="165"/>
        <v>0</v>
      </c>
      <c r="C10612" t="s">
        <v>998</v>
      </c>
      <c r="D10612" s="17">
        <v>181.99</v>
      </c>
      <c r="H10612" s="17"/>
    </row>
    <row r="10613" spans="1:8" x14ac:dyDescent="0.3">
      <c r="A10613" t="s">
        <v>57</v>
      </c>
      <c r="B10613" t="b">
        <f t="shared" si="165"/>
        <v>0</v>
      </c>
      <c r="C10613" t="s">
        <v>764</v>
      </c>
      <c r="D10613" s="17">
        <v>170.00725</v>
      </c>
      <c r="H10613" s="17"/>
    </row>
    <row r="10614" spans="1:8" x14ac:dyDescent="0.3">
      <c r="A10614" t="s">
        <v>57</v>
      </c>
      <c r="B10614" t="b">
        <f t="shared" si="165"/>
        <v>0</v>
      </c>
      <c r="C10614" t="s">
        <v>142</v>
      </c>
      <c r="D10614" s="17">
        <v>261.80187999999998</v>
      </c>
      <c r="H10614" s="17"/>
    </row>
    <row r="10615" spans="1:8" x14ac:dyDescent="0.3">
      <c r="A10615" t="s">
        <v>57</v>
      </c>
      <c r="B10615" t="b">
        <f t="shared" si="165"/>
        <v>0</v>
      </c>
      <c r="C10615" t="s">
        <v>438</v>
      </c>
      <c r="D10615" s="17">
        <v>173.99</v>
      </c>
      <c r="H10615" s="17"/>
    </row>
    <row r="10616" spans="1:8" x14ac:dyDescent="0.3">
      <c r="A10616" t="s">
        <v>57</v>
      </c>
      <c r="B10616" t="b">
        <f t="shared" si="165"/>
        <v>0</v>
      </c>
      <c r="C10616" t="s">
        <v>149</v>
      </c>
      <c r="D10616" s="17">
        <v>254.97208000000001</v>
      </c>
      <c r="H10616" s="17"/>
    </row>
    <row r="10617" spans="1:8" x14ac:dyDescent="0.3">
      <c r="A10617" t="s">
        <v>57</v>
      </c>
      <c r="B10617" t="b">
        <f t="shared" si="165"/>
        <v>0</v>
      </c>
      <c r="C10617" t="s">
        <v>629</v>
      </c>
      <c r="D10617" s="17">
        <v>187.82314</v>
      </c>
      <c r="H10617" s="17"/>
    </row>
    <row r="10618" spans="1:8" x14ac:dyDescent="0.3">
      <c r="A10618" t="s">
        <v>57</v>
      </c>
      <c r="B10618" t="b">
        <f t="shared" si="165"/>
        <v>0</v>
      </c>
      <c r="C10618" t="s">
        <v>271</v>
      </c>
      <c r="D10618" s="17">
        <v>113.09</v>
      </c>
      <c r="H10618" s="17"/>
    </row>
    <row r="10619" spans="1:8" x14ac:dyDescent="0.3">
      <c r="A10619" t="s">
        <v>57</v>
      </c>
      <c r="B10619" t="b">
        <f t="shared" si="165"/>
        <v>0</v>
      </c>
      <c r="C10619" t="s">
        <v>332</v>
      </c>
      <c r="D10619" s="17">
        <v>173.97377</v>
      </c>
      <c r="H10619" s="17"/>
    </row>
    <row r="10620" spans="1:8" x14ac:dyDescent="0.3">
      <c r="A10620" t="s">
        <v>57</v>
      </c>
      <c r="B10620" t="b">
        <f t="shared" si="165"/>
        <v>0</v>
      </c>
      <c r="C10620" t="s">
        <v>861</v>
      </c>
      <c r="D10620" s="17">
        <v>287.95</v>
      </c>
      <c r="H10620" s="17"/>
    </row>
    <row r="10621" spans="1:8" x14ac:dyDescent="0.3">
      <c r="A10621" t="s">
        <v>57</v>
      </c>
      <c r="B10621" t="b">
        <f t="shared" si="165"/>
        <v>0</v>
      </c>
      <c r="C10621" t="s">
        <v>73</v>
      </c>
      <c r="D10621" s="17">
        <v>335.98</v>
      </c>
      <c r="H10621" s="17"/>
    </row>
    <row r="10622" spans="1:8" x14ac:dyDescent="0.3">
      <c r="A10622" t="s">
        <v>57</v>
      </c>
      <c r="B10622" t="b">
        <f t="shared" si="165"/>
        <v>0</v>
      </c>
      <c r="C10622" t="s">
        <v>332</v>
      </c>
      <c r="D10622" s="17">
        <v>175.99</v>
      </c>
      <c r="H10622" s="17"/>
    </row>
    <row r="10623" spans="1:8" x14ac:dyDescent="0.3">
      <c r="A10623" t="s">
        <v>57</v>
      </c>
      <c r="B10623" t="b">
        <f t="shared" si="165"/>
        <v>0</v>
      </c>
      <c r="C10623" t="s">
        <v>940</v>
      </c>
      <c r="D10623" s="17">
        <v>24.560307999999999</v>
      </c>
      <c r="H10623" s="17"/>
    </row>
    <row r="10624" spans="1:8" x14ac:dyDescent="0.3">
      <c r="A10624" t="s">
        <v>57</v>
      </c>
      <c r="B10624" t="b">
        <f t="shared" si="165"/>
        <v>0</v>
      </c>
      <c r="C10624" t="s">
        <v>552</v>
      </c>
      <c r="D10624" s="17">
        <v>111.573494</v>
      </c>
      <c r="H10624" s="17"/>
    </row>
    <row r="10625" spans="1:8" x14ac:dyDescent="0.3">
      <c r="A10625" t="s">
        <v>57</v>
      </c>
      <c r="B10625" t="b">
        <f t="shared" si="165"/>
        <v>0</v>
      </c>
      <c r="C10625" t="s">
        <v>271</v>
      </c>
      <c r="D10625" s="17">
        <v>104.3961</v>
      </c>
      <c r="H10625" s="17"/>
    </row>
    <row r="10626" spans="1:8" x14ac:dyDescent="0.3">
      <c r="A10626" t="s">
        <v>57</v>
      </c>
      <c r="B10626" t="b">
        <f t="shared" si="165"/>
        <v>0</v>
      </c>
      <c r="C10626" t="s">
        <v>552</v>
      </c>
      <c r="D10626" s="17">
        <v>115.17766</v>
      </c>
      <c r="H10626" s="17"/>
    </row>
    <row r="10627" spans="1:8" x14ac:dyDescent="0.3">
      <c r="A10627" t="s">
        <v>57</v>
      </c>
      <c r="B10627" t="b">
        <f t="shared" si="165"/>
        <v>0</v>
      </c>
      <c r="C10627" t="s">
        <v>1010</v>
      </c>
      <c r="D10627" s="17">
        <v>95.96</v>
      </c>
      <c r="H10627" s="17"/>
    </row>
    <row r="10628" spans="1:8" x14ac:dyDescent="0.3">
      <c r="A10628" t="s">
        <v>57</v>
      </c>
      <c r="B10628" t="b">
        <f t="shared" si="165"/>
        <v>0</v>
      </c>
      <c r="C10628" t="s">
        <v>515</v>
      </c>
      <c r="D10628" s="17">
        <v>165.99</v>
      </c>
      <c r="H10628" s="17"/>
    </row>
    <row r="10629" spans="1:8" x14ac:dyDescent="0.3">
      <c r="A10629" t="s">
        <v>57</v>
      </c>
      <c r="B10629" t="b">
        <f t="shared" ref="B10629:B10692" si="166">A10629=$H$1</f>
        <v>0</v>
      </c>
      <c r="C10629" t="s">
        <v>515</v>
      </c>
      <c r="D10629" s="17">
        <v>167.99178000000001</v>
      </c>
      <c r="H10629" s="17"/>
    </row>
    <row r="10630" spans="1:8" x14ac:dyDescent="0.3">
      <c r="A10630" t="s">
        <v>57</v>
      </c>
      <c r="B10630" t="b">
        <f t="shared" si="166"/>
        <v>0</v>
      </c>
      <c r="C10630" t="s">
        <v>227</v>
      </c>
      <c r="D10630" s="17">
        <v>377.98</v>
      </c>
      <c r="H10630" s="17"/>
    </row>
    <row r="10631" spans="1:8" x14ac:dyDescent="0.3">
      <c r="A10631" t="s">
        <v>57</v>
      </c>
      <c r="B10631" t="b">
        <f t="shared" si="166"/>
        <v>0</v>
      </c>
      <c r="C10631" t="s">
        <v>515</v>
      </c>
      <c r="D10631" s="17">
        <v>173.98124999999999</v>
      </c>
      <c r="H10631" s="17"/>
    </row>
    <row r="10632" spans="1:8" x14ac:dyDescent="0.3">
      <c r="A10632" t="s">
        <v>57</v>
      </c>
      <c r="B10632" t="b">
        <f t="shared" si="166"/>
        <v>0</v>
      </c>
      <c r="C10632" t="s">
        <v>515</v>
      </c>
      <c r="D10632" s="17">
        <v>299.98</v>
      </c>
      <c r="H10632" s="17"/>
    </row>
    <row r="10633" spans="1:8" x14ac:dyDescent="0.3">
      <c r="A10633" t="s">
        <v>57</v>
      </c>
      <c r="B10633" t="b">
        <f t="shared" si="166"/>
        <v>0</v>
      </c>
      <c r="C10633" t="s">
        <v>250</v>
      </c>
      <c r="D10633" s="17">
        <v>236.25244000000001</v>
      </c>
      <c r="H10633" s="17"/>
    </row>
    <row r="10634" spans="1:8" x14ac:dyDescent="0.3">
      <c r="A10634" t="s">
        <v>57</v>
      </c>
      <c r="B10634" t="b">
        <f t="shared" si="166"/>
        <v>0</v>
      </c>
      <c r="C10634" t="s">
        <v>530</v>
      </c>
      <c r="D10634" s="17">
        <v>88.681809999999999</v>
      </c>
      <c r="H10634" s="17"/>
    </row>
    <row r="10635" spans="1:8" x14ac:dyDescent="0.3">
      <c r="A10635" t="s">
        <v>57</v>
      </c>
      <c r="B10635" t="b">
        <f t="shared" si="166"/>
        <v>0</v>
      </c>
      <c r="C10635" t="s">
        <v>948</v>
      </c>
      <c r="D10635" s="17">
        <v>113.09</v>
      </c>
      <c r="H10635" s="17"/>
    </row>
    <row r="10636" spans="1:8" x14ac:dyDescent="0.3">
      <c r="A10636" t="s">
        <v>57</v>
      </c>
      <c r="B10636" t="b">
        <f t="shared" si="166"/>
        <v>0</v>
      </c>
      <c r="C10636" t="s">
        <v>552</v>
      </c>
      <c r="D10636" s="17">
        <v>238.11181999999999</v>
      </c>
      <c r="H10636" s="17"/>
    </row>
    <row r="10637" spans="1:8" x14ac:dyDescent="0.3">
      <c r="A10637" t="s">
        <v>57</v>
      </c>
      <c r="B10637" t="b">
        <f t="shared" si="166"/>
        <v>0</v>
      </c>
      <c r="C10637" t="s">
        <v>485</v>
      </c>
      <c r="D10637" s="17">
        <v>175.97577000000001</v>
      </c>
      <c r="H10637" s="17"/>
    </row>
    <row r="10638" spans="1:8" x14ac:dyDescent="0.3">
      <c r="A10638" t="s">
        <v>57</v>
      </c>
      <c r="B10638" t="b">
        <f t="shared" si="166"/>
        <v>0</v>
      </c>
      <c r="C10638" t="s">
        <v>780</v>
      </c>
      <c r="D10638" s="17">
        <v>1288.492</v>
      </c>
      <c r="H10638" s="17"/>
    </row>
    <row r="10639" spans="1:8" x14ac:dyDescent="0.3">
      <c r="A10639" t="s">
        <v>57</v>
      </c>
      <c r="B10639" t="b">
        <f t="shared" si="166"/>
        <v>0</v>
      </c>
      <c r="C10639" t="s">
        <v>271</v>
      </c>
      <c r="D10639" s="17">
        <v>195.96469999999999</v>
      </c>
      <c r="H10639" s="17"/>
    </row>
    <row r="10640" spans="1:8" x14ac:dyDescent="0.3">
      <c r="A10640" t="s">
        <v>57</v>
      </c>
      <c r="B10640" t="b">
        <f t="shared" si="166"/>
        <v>0</v>
      </c>
      <c r="C10640" t="s">
        <v>998</v>
      </c>
      <c r="D10640" s="17">
        <v>371.98</v>
      </c>
      <c r="H10640" s="17"/>
    </row>
    <row r="10641" spans="1:8" x14ac:dyDescent="0.3">
      <c r="A10641" t="s">
        <v>57</v>
      </c>
      <c r="B10641" t="b">
        <f t="shared" si="166"/>
        <v>0</v>
      </c>
      <c r="C10641" t="s">
        <v>940</v>
      </c>
      <c r="D10641" s="17">
        <v>395.98</v>
      </c>
      <c r="H10641" s="17"/>
    </row>
    <row r="10642" spans="1:8" x14ac:dyDescent="0.3">
      <c r="A10642" t="s">
        <v>57</v>
      </c>
      <c r="B10642" t="b">
        <f t="shared" si="166"/>
        <v>0</v>
      </c>
      <c r="C10642" t="s">
        <v>210</v>
      </c>
      <c r="D10642" s="17">
        <v>76.368859999999998</v>
      </c>
      <c r="H10642" s="17"/>
    </row>
    <row r="10643" spans="1:8" x14ac:dyDescent="0.3">
      <c r="A10643" t="s">
        <v>57</v>
      </c>
      <c r="B10643" t="b">
        <f t="shared" si="166"/>
        <v>0</v>
      </c>
      <c r="C10643" t="s">
        <v>733</v>
      </c>
      <c r="D10643" s="17">
        <v>245.98</v>
      </c>
      <c r="H10643" s="17"/>
    </row>
    <row r="10644" spans="1:8" x14ac:dyDescent="0.3">
      <c r="A10644" t="s">
        <v>57</v>
      </c>
      <c r="B10644" t="b">
        <f t="shared" si="166"/>
        <v>0</v>
      </c>
      <c r="C10644" t="s">
        <v>1010</v>
      </c>
      <c r="D10644" s="17">
        <v>200</v>
      </c>
      <c r="H10644" s="17"/>
    </row>
    <row r="10645" spans="1:8" x14ac:dyDescent="0.3">
      <c r="A10645" t="s">
        <v>57</v>
      </c>
      <c r="B10645" t="b">
        <f t="shared" si="166"/>
        <v>0</v>
      </c>
      <c r="C10645" t="s">
        <v>876</v>
      </c>
      <c r="D10645" s="17">
        <v>182.4085</v>
      </c>
      <c r="H10645" s="17"/>
    </row>
    <row r="10646" spans="1:8" x14ac:dyDescent="0.3">
      <c r="A10646" t="s">
        <v>57</v>
      </c>
      <c r="B10646" t="b">
        <f t="shared" si="166"/>
        <v>0</v>
      </c>
      <c r="C10646" t="s">
        <v>552</v>
      </c>
      <c r="D10646" s="17">
        <v>210.47853000000001</v>
      </c>
      <c r="H10646" s="17"/>
    </row>
    <row r="10647" spans="1:8" x14ac:dyDescent="0.3">
      <c r="A10647" t="s">
        <v>57</v>
      </c>
      <c r="B10647" t="b">
        <f t="shared" si="166"/>
        <v>0</v>
      </c>
      <c r="C10647" t="s">
        <v>271</v>
      </c>
      <c r="D10647" s="17">
        <v>179.96509</v>
      </c>
      <c r="H10647" s="17"/>
    </row>
    <row r="10648" spans="1:8" x14ac:dyDescent="0.3">
      <c r="A10648" t="s">
        <v>57</v>
      </c>
      <c r="B10648" t="b">
        <f t="shared" si="166"/>
        <v>0</v>
      </c>
      <c r="C10648" t="s">
        <v>855</v>
      </c>
      <c r="D10648" s="17">
        <v>112.52618</v>
      </c>
      <c r="H10648" s="17"/>
    </row>
    <row r="10649" spans="1:8" x14ac:dyDescent="0.3">
      <c r="A10649" t="s">
        <v>57</v>
      </c>
      <c r="B10649" t="b">
        <f t="shared" si="166"/>
        <v>0</v>
      </c>
      <c r="C10649" t="s">
        <v>156</v>
      </c>
      <c r="D10649" s="17">
        <v>48.599632</v>
      </c>
      <c r="H10649" s="17"/>
    </row>
    <row r="10650" spans="1:8" x14ac:dyDescent="0.3">
      <c r="A10650" t="s">
        <v>57</v>
      </c>
      <c r="B10650" t="b">
        <f t="shared" si="166"/>
        <v>0</v>
      </c>
      <c r="C10650" t="s">
        <v>708</v>
      </c>
      <c r="D10650" s="17">
        <v>222.07419999999999</v>
      </c>
      <c r="H10650" s="17"/>
    </row>
    <row r="10651" spans="1:8" x14ac:dyDescent="0.3">
      <c r="A10651" t="s">
        <v>57</v>
      </c>
      <c r="B10651" t="b">
        <f t="shared" si="166"/>
        <v>0</v>
      </c>
      <c r="C10651" t="s">
        <v>552</v>
      </c>
      <c r="D10651" s="17">
        <v>95.490960000000001</v>
      </c>
      <c r="H10651" s="17"/>
    </row>
    <row r="10652" spans="1:8" x14ac:dyDescent="0.3">
      <c r="A10652" t="s">
        <v>57</v>
      </c>
      <c r="B10652" t="b">
        <f t="shared" si="166"/>
        <v>0</v>
      </c>
      <c r="C10652" t="s">
        <v>414</v>
      </c>
      <c r="D10652" s="17">
        <v>42.157260000000001</v>
      </c>
      <c r="H10652" s="17"/>
    </row>
    <row r="10653" spans="1:8" x14ac:dyDescent="0.3">
      <c r="A10653" t="s">
        <v>57</v>
      </c>
      <c r="B10653" t="b">
        <f t="shared" si="166"/>
        <v>0</v>
      </c>
      <c r="C10653" t="s">
        <v>764</v>
      </c>
      <c r="D10653" s="17">
        <v>163.90923000000001</v>
      </c>
      <c r="H10653" s="17"/>
    </row>
    <row r="10654" spans="1:8" x14ac:dyDescent="0.3">
      <c r="A10654" t="s">
        <v>57</v>
      </c>
      <c r="B10654" t="b">
        <f t="shared" si="166"/>
        <v>0</v>
      </c>
      <c r="C10654" t="s">
        <v>876</v>
      </c>
      <c r="D10654" s="17">
        <v>293.98</v>
      </c>
      <c r="H10654" s="17"/>
    </row>
    <row r="10655" spans="1:8" x14ac:dyDescent="0.3">
      <c r="A10655" t="s">
        <v>57</v>
      </c>
      <c r="B10655" t="b">
        <f t="shared" si="166"/>
        <v>0</v>
      </c>
      <c r="C10655" t="s">
        <v>483</v>
      </c>
      <c r="D10655" s="17">
        <v>327.98</v>
      </c>
      <c r="H10655" s="17"/>
    </row>
    <row r="10656" spans="1:8" x14ac:dyDescent="0.3">
      <c r="A10656" t="s">
        <v>57</v>
      </c>
      <c r="B10656" t="b">
        <f t="shared" si="166"/>
        <v>0</v>
      </c>
      <c r="C10656" t="s">
        <v>155</v>
      </c>
      <c r="D10656" s="17">
        <v>284.97134</v>
      </c>
      <c r="H10656" s="17"/>
    </row>
    <row r="10657" spans="1:8" x14ac:dyDescent="0.3">
      <c r="A10657" t="s">
        <v>57</v>
      </c>
      <c r="B10657" t="b">
        <f t="shared" si="166"/>
        <v>0</v>
      </c>
      <c r="C10657" t="s">
        <v>64</v>
      </c>
      <c r="D10657" s="17">
        <v>141.69325000000001</v>
      </c>
      <c r="H10657" s="17"/>
    </row>
    <row r="10658" spans="1:8" x14ac:dyDescent="0.3">
      <c r="A10658" t="s">
        <v>57</v>
      </c>
      <c r="B10658" t="b">
        <f t="shared" si="166"/>
        <v>0</v>
      </c>
      <c r="C10658" t="s">
        <v>552</v>
      </c>
      <c r="D10658" s="17">
        <v>473.76384999999999</v>
      </c>
      <c r="H10658" s="17"/>
    </row>
    <row r="10659" spans="1:8" x14ac:dyDescent="0.3">
      <c r="A10659" t="s">
        <v>57</v>
      </c>
      <c r="B10659" t="b">
        <f t="shared" si="166"/>
        <v>0</v>
      </c>
      <c r="C10659" t="s">
        <v>966</v>
      </c>
      <c r="D10659" s="17">
        <v>54.59</v>
      </c>
      <c r="H10659" s="17"/>
    </row>
    <row r="10660" spans="1:8" x14ac:dyDescent="0.3">
      <c r="A10660" t="s">
        <v>57</v>
      </c>
      <c r="B10660" t="b">
        <f t="shared" si="166"/>
        <v>0</v>
      </c>
      <c r="C10660" t="s">
        <v>426</v>
      </c>
      <c r="D10660" s="17">
        <v>42.411513999999997</v>
      </c>
      <c r="H10660" s="17"/>
    </row>
    <row r="10661" spans="1:8" x14ac:dyDescent="0.3">
      <c r="A10661" t="s">
        <v>57</v>
      </c>
      <c r="B10661" t="b">
        <f t="shared" si="166"/>
        <v>0</v>
      </c>
      <c r="C10661" t="s">
        <v>861</v>
      </c>
      <c r="D10661" s="17">
        <v>88.4285</v>
      </c>
      <c r="H10661" s="17"/>
    </row>
    <row r="10662" spans="1:8" x14ac:dyDescent="0.3">
      <c r="A10662" t="s">
        <v>57</v>
      </c>
      <c r="B10662" t="b">
        <f t="shared" si="166"/>
        <v>0</v>
      </c>
      <c r="C10662" t="s">
        <v>530</v>
      </c>
      <c r="D10662" s="17">
        <v>85.720050000000001</v>
      </c>
      <c r="H10662" s="17"/>
    </row>
    <row r="10663" spans="1:8" x14ac:dyDescent="0.3">
      <c r="A10663" t="s">
        <v>57</v>
      </c>
      <c r="B10663" t="b">
        <f t="shared" si="166"/>
        <v>0</v>
      </c>
      <c r="C10663" t="s">
        <v>486</v>
      </c>
      <c r="D10663" s="17">
        <v>156.57</v>
      </c>
      <c r="H10663" s="17"/>
    </row>
    <row r="10664" spans="1:8" x14ac:dyDescent="0.3">
      <c r="A10664" t="s">
        <v>57</v>
      </c>
      <c r="B10664" t="b">
        <f t="shared" si="166"/>
        <v>0</v>
      </c>
      <c r="C10664" t="s">
        <v>535</v>
      </c>
      <c r="D10664" s="17">
        <v>118.66068</v>
      </c>
      <c r="H10664" s="17"/>
    </row>
    <row r="10665" spans="1:8" x14ac:dyDescent="0.3">
      <c r="A10665" t="s">
        <v>57</v>
      </c>
      <c r="B10665" t="b">
        <f t="shared" si="166"/>
        <v>0</v>
      </c>
      <c r="C10665" t="s">
        <v>963</v>
      </c>
      <c r="D10665" s="17">
        <v>31.020008000000001</v>
      </c>
      <c r="H10665" s="17"/>
    </row>
    <row r="10666" spans="1:8" x14ac:dyDescent="0.3">
      <c r="A10666" t="s">
        <v>57</v>
      </c>
      <c r="B10666" t="b">
        <f t="shared" si="166"/>
        <v>0</v>
      </c>
      <c r="C10666" t="s">
        <v>155</v>
      </c>
      <c r="D10666" s="17">
        <v>109.19</v>
      </c>
      <c r="H10666" s="17"/>
    </row>
    <row r="10667" spans="1:8" x14ac:dyDescent="0.3">
      <c r="A10667" t="s">
        <v>57</v>
      </c>
      <c r="B10667" t="b">
        <f t="shared" si="166"/>
        <v>0</v>
      </c>
      <c r="C10667" t="s">
        <v>353</v>
      </c>
      <c r="D10667" s="17">
        <v>143.76465999999999</v>
      </c>
      <c r="H10667" s="17"/>
    </row>
    <row r="10668" spans="1:8" x14ac:dyDescent="0.3">
      <c r="A10668" t="s">
        <v>57</v>
      </c>
      <c r="B10668" t="b">
        <f t="shared" si="166"/>
        <v>0</v>
      </c>
      <c r="C10668" t="s">
        <v>863</v>
      </c>
      <c r="D10668" s="17">
        <v>235.36153999999999</v>
      </c>
      <c r="H10668" s="17"/>
    </row>
    <row r="10669" spans="1:8" x14ac:dyDescent="0.3">
      <c r="A10669" t="s">
        <v>57</v>
      </c>
      <c r="B10669" t="b">
        <f t="shared" si="166"/>
        <v>0</v>
      </c>
      <c r="C10669" t="s">
        <v>363</v>
      </c>
      <c r="D10669" s="17">
        <v>140.93226999999999</v>
      </c>
      <c r="H10669" s="17"/>
    </row>
    <row r="10670" spans="1:8" x14ac:dyDescent="0.3">
      <c r="A10670" t="s">
        <v>57</v>
      </c>
      <c r="B10670" t="b">
        <f t="shared" si="166"/>
        <v>0</v>
      </c>
      <c r="C10670" t="s">
        <v>876</v>
      </c>
      <c r="D10670" s="17">
        <v>254.97540000000001</v>
      </c>
      <c r="H10670" s="17"/>
    </row>
    <row r="10671" spans="1:8" x14ac:dyDescent="0.3">
      <c r="A10671" t="s">
        <v>57</v>
      </c>
      <c r="B10671" t="b">
        <f t="shared" si="166"/>
        <v>0</v>
      </c>
      <c r="C10671" t="s">
        <v>264</v>
      </c>
      <c r="D10671" s="17">
        <v>193.92</v>
      </c>
      <c r="H10671" s="17"/>
    </row>
    <row r="10672" spans="1:8" x14ac:dyDescent="0.3">
      <c r="A10672" t="s">
        <v>57</v>
      </c>
      <c r="B10672" t="b">
        <f t="shared" si="166"/>
        <v>0</v>
      </c>
      <c r="C10672" t="s">
        <v>515</v>
      </c>
      <c r="D10672" s="17">
        <v>197.99</v>
      </c>
      <c r="H10672" s="17"/>
    </row>
    <row r="10673" spans="1:8" x14ac:dyDescent="0.3">
      <c r="A10673" t="s">
        <v>57</v>
      </c>
      <c r="B10673" t="b">
        <f t="shared" si="166"/>
        <v>0</v>
      </c>
      <c r="C10673" t="s">
        <v>735</v>
      </c>
      <c r="D10673" s="17">
        <v>179.97</v>
      </c>
      <c r="H10673" s="17"/>
    </row>
    <row r="10674" spans="1:8" x14ac:dyDescent="0.3">
      <c r="A10674" t="s">
        <v>57</v>
      </c>
      <c r="B10674" t="b">
        <f t="shared" si="166"/>
        <v>0</v>
      </c>
      <c r="C10674" t="s">
        <v>963</v>
      </c>
      <c r="D10674" s="17">
        <v>86.978386</v>
      </c>
      <c r="H10674" s="17"/>
    </row>
    <row r="10675" spans="1:8" x14ac:dyDescent="0.3">
      <c r="A10675" t="s">
        <v>57</v>
      </c>
      <c r="B10675" t="b">
        <f t="shared" si="166"/>
        <v>0</v>
      </c>
      <c r="C10675" t="s">
        <v>229</v>
      </c>
      <c r="D10675" s="17">
        <v>14.916410000000001</v>
      </c>
      <c r="H10675" s="17"/>
    </row>
    <row r="10676" spans="1:8" x14ac:dyDescent="0.3">
      <c r="A10676" t="s">
        <v>57</v>
      </c>
      <c r="B10676" t="b">
        <f t="shared" si="166"/>
        <v>0</v>
      </c>
      <c r="C10676" t="s">
        <v>552</v>
      </c>
      <c r="D10676" s="17">
        <v>167.94327999999999</v>
      </c>
      <c r="H10676" s="17"/>
    </row>
    <row r="10677" spans="1:8" x14ac:dyDescent="0.3">
      <c r="A10677" t="s">
        <v>57</v>
      </c>
      <c r="B10677" t="b">
        <f t="shared" si="166"/>
        <v>0</v>
      </c>
      <c r="C10677" t="s">
        <v>863</v>
      </c>
      <c r="D10677" s="17">
        <v>185.98495</v>
      </c>
      <c r="H10677" s="17"/>
    </row>
    <row r="10678" spans="1:8" x14ac:dyDescent="0.3">
      <c r="A10678" t="s">
        <v>57</v>
      </c>
      <c r="B10678" t="b">
        <f t="shared" si="166"/>
        <v>0</v>
      </c>
      <c r="C10678" t="s">
        <v>876</v>
      </c>
      <c r="D10678" s="17">
        <v>299.98</v>
      </c>
      <c r="H10678" s="17"/>
    </row>
    <row r="10679" spans="1:8" x14ac:dyDescent="0.3">
      <c r="A10679" t="s">
        <v>57</v>
      </c>
      <c r="B10679" t="b">
        <f t="shared" si="166"/>
        <v>0</v>
      </c>
      <c r="C10679" t="s">
        <v>264</v>
      </c>
      <c r="D10679" s="17">
        <v>126.09</v>
      </c>
      <c r="H10679" s="17"/>
    </row>
    <row r="10680" spans="1:8" x14ac:dyDescent="0.3">
      <c r="A10680" t="s">
        <v>57</v>
      </c>
      <c r="B10680" t="b">
        <f t="shared" si="166"/>
        <v>0</v>
      </c>
      <c r="C10680" t="s">
        <v>715</v>
      </c>
      <c r="D10680" s="17">
        <v>90.327809999999999</v>
      </c>
      <c r="H10680" s="17"/>
    </row>
    <row r="10681" spans="1:8" x14ac:dyDescent="0.3">
      <c r="A10681" t="s">
        <v>57</v>
      </c>
      <c r="B10681" t="b">
        <f t="shared" si="166"/>
        <v>0</v>
      </c>
      <c r="C10681" t="s">
        <v>515</v>
      </c>
      <c r="D10681" s="17">
        <v>276.82186999999999</v>
      </c>
      <c r="H10681" s="17"/>
    </row>
    <row r="10682" spans="1:8" x14ac:dyDescent="0.3">
      <c r="A10682" t="s">
        <v>57</v>
      </c>
      <c r="B10682" t="b">
        <f t="shared" si="166"/>
        <v>0</v>
      </c>
      <c r="C10682" t="s">
        <v>905</v>
      </c>
      <c r="D10682" s="17">
        <v>159.97013999999999</v>
      </c>
      <c r="H10682" s="17"/>
    </row>
    <row r="10683" spans="1:8" x14ac:dyDescent="0.3">
      <c r="A10683" t="s">
        <v>57</v>
      </c>
      <c r="B10683" t="b">
        <f t="shared" si="166"/>
        <v>0</v>
      </c>
      <c r="C10683" t="s">
        <v>364</v>
      </c>
      <c r="D10683" s="17">
        <v>399.98</v>
      </c>
      <c r="H10683" s="17"/>
    </row>
    <row r="10684" spans="1:8" x14ac:dyDescent="0.3">
      <c r="A10684" t="s">
        <v>57</v>
      </c>
      <c r="B10684" t="b">
        <f t="shared" si="166"/>
        <v>0</v>
      </c>
      <c r="C10684" t="s">
        <v>515</v>
      </c>
      <c r="D10684" s="17">
        <v>278.96947999999998</v>
      </c>
      <c r="H10684" s="17"/>
    </row>
    <row r="10685" spans="1:8" x14ac:dyDescent="0.3">
      <c r="A10685" t="s">
        <v>57</v>
      </c>
      <c r="B10685" t="b">
        <f t="shared" si="166"/>
        <v>0</v>
      </c>
      <c r="C10685" t="s">
        <v>704</v>
      </c>
      <c r="D10685" s="17">
        <v>335.97082999999998</v>
      </c>
      <c r="H10685" s="17"/>
    </row>
    <row r="10686" spans="1:8" x14ac:dyDescent="0.3">
      <c r="A10686" t="s">
        <v>57</v>
      </c>
      <c r="B10686" t="b">
        <f t="shared" si="166"/>
        <v>0</v>
      </c>
      <c r="C10686" t="s">
        <v>1010</v>
      </c>
      <c r="D10686" s="17">
        <v>134.99422000000001</v>
      </c>
      <c r="H10686" s="17"/>
    </row>
    <row r="10687" spans="1:8" x14ac:dyDescent="0.3">
      <c r="A10687" t="s">
        <v>57</v>
      </c>
      <c r="B10687" t="b">
        <f t="shared" si="166"/>
        <v>0</v>
      </c>
      <c r="C10687" t="s">
        <v>535</v>
      </c>
      <c r="D10687" s="17">
        <v>296.98</v>
      </c>
      <c r="H10687" s="17"/>
    </row>
    <row r="10688" spans="1:8" x14ac:dyDescent="0.3">
      <c r="A10688" t="s">
        <v>57</v>
      </c>
      <c r="B10688" t="b">
        <f t="shared" si="166"/>
        <v>0</v>
      </c>
      <c r="C10688" t="s">
        <v>332</v>
      </c>
      <c r="D10688" s="17">
        <v>34.14819</v>
      </c>
      <c r="H10688" s="17"/>
    </row>
    <row r="10689" spans="1:8" x14ac:dyDescent="0.3">
      <c r="A10689" t="s">
        <v>57</v>
      </c>
      <c r="B10689" t="b">
        <f t="shared" si="166"/>
        <v>0</v>
      </c>
      <c r="C10689" t="s">
        <v>530</v>
      </c>
      <c r="D10689" s="17">
        <v>114.39</v>
      </c>
      <c r="H10689" s="17"/>
    </row>
    <row r="10690" spans="1:8" x14ac:dyDescent="0.3">
      <c r="A10690" t="s">
        <v>57</v>
      </c>
      <c r="B10690" t="b">
        <f t="shared" si="166"/>
        <v>0</v>
      </c>
      <c r="C10690" t="s">
        <v>237</v>
      </c>
      <c r="D10690" s="17">
        <v>299.95</v>
      </c>
      <c r="H10690" s="17"/>
    </row>
    <row r="10691" spans="1:8" x14ac:dyDescent="0.3">
      <c r="A10691" t="s">
        <v>57</v>
      </c>
      <c r="B10691" t="b">
        <f t="shared" si="166"/>
        <v>0</v>
      </c>
      <c r="C10691" t="s">
        <v>727</v>
      </c>
      <c r="D10691" s="17">
        <v>295.66561999999999</v>
      </c>
      <c r="H10691" s="17"/>
    </row>
    <row r="10692" spans="1:8" x14ac:dyDescent="0.3">
      <c r="A10692" t="s">
        <v>57</v>
      </c>
      <c r="B10692" t="b">
        <f t="shared" si="166"/>
        <v>0</v>
      </c>
      <c r="C10692" t="s">
        <v>142</v>
      </c>
      <c r="D10692" s="17">
        <v>109.19</v>
      </c>
      <c r="H10692" s="17"/>
    </row>
    <row r="10693" spans="1:8" x14ac:dyDescent="0.3">
      <c r="A10693" t="s">
        <v>57</v>
      </c>
      <c r="B10693" t="b">
        <f t="shared" ref="B10693:B10756" si="167">A10693=$H$1</f>
        <v>0</v>
      </c>
      <c r="C10693" t="s">
        <v>552</v>
      </c>
      <c r="D10693" s="17">
        <v>167.37</v>
      </c>
      <c r="H10693" s="17"/>
    </row>
    <row r="10694" spans="1:8" x14ac:dyDescent="0.3">
      <c r="A10694" t="s">
        <v>57</v>
      </c>
      <c r="B10694" t="b">
        <f t="shared" si="167"/>
        <v>0</v>
      </c>
      <c r="C10694" t="s">
        <v>695</v>
      </c>
      <c r="D10694" s="17">
        <v>110.49</v>
      </c>
      <c r="H10694" s="17"/>
    </row>
    <row r="10695" spans="1:8" x14ac:dyDescent="0.3">
      <c r="A10695" t="s">
        <v>57</v>
      </c>
      <c r="B10695" t="b">
        <f t="shared" si="167"/>
        <v>0</v>
      </c>
      <c r="C10695" t="s">
        <v>213</v>
      </c>
      <c r="D10695" s="17">
        <v>236.19213999999999</v>
      </c>
      <c r="H10695" s="17"/>
    </row>
    <row r="10696" spans="1:8" x14ac:dyDescent="0.3">
      <c r="A10696" t="s">
        <v>57</v>
      </c>
      <c r="B10696" t="b">
        <f t="shared" si="167"/>
        <v>0</v>
      </c>
      <c r="C10696" t="s">
        <v>271</v>
      </c>
      <c r="D10696" s="17">
        <v>112.481865</v>
      </c>
      <c r="H10696" s="17"/>
    </row>
    <row r="10697" spans="1:8" x14ac:dyDescent="0.3">
      <c r="A10697" t="s">
        <v>57</v>
      </c>
      <c r="B10697" t="b">
        <f t="shared" si="167"/>
        <v>0</v>
      </c>
      <c r="C10697" t="s">
        <v>822</v>
      </c>
      <c r="D10697" s="17">
        <v>112.492874</v>
      </c>
      <c r="H10697" s="17"/>
    </row>
    <row r="10698" spans="1:8" x14ac:dyDescent="0.3">
      <c r="A10698" t="s">
        <v>57</v>
      </c>
      <c r="B10698" t="b">
        <f t="shared" si="167"/>
        <v>0</v>
      </c>
      <c r="C10698" t="s">
        <v>552</v>
      </c>
      <c r="D10698" s="17">
        <v>42</v>
      </c>
      <c r="H10698" s="17"/>
    </row>
    <row r="10699" spans="1:8" x14ac:dyDescent="0.3">
      <c r="A10699" t="s">
        <v>57</v>
      </c>
      <c r="B10699" t="b">
        <f t="shared" si="167"/>
        <v>0</v>
      </c>
      <c r="C10699" t="s">
        <v>119</v>
      </c>
      <c r="D10699" s="17">
        <v>189.82408000000001</v>
      </c>
      <c r="H10699" s="17"/>
    </row>
    <row r="10700" spans="1:8" x14ac:dyDescent="0.3">
      <c r="A10700" t="s">
        <v>57</v>
      </c>
      <c r="B10700" t="b">
        <f t="shared" si="167"/>
        <v>0</v>
      </c>
      <c r="C10700" t="s">
        <v>1042</v>
      </c>
      <c r="D10700" s="17">
        <v>176.13605999999999</v>
      </c>
      <c r="H10700" s="17"/>
    </row>
    <row r="10701" spans="1:8" x14ac:dyDescent="0.3">
      <c r="A10701" t="s">
        <v>57</v>
      </c>
      <c r="B10701" t="b">
        <f t="shared" si="167"/>
        <v>0</v>
      </c>
      <c r="C10701" t="s">
        <v>847</v>
      </c>
      <c r="D10701" s="17">
        <v>335.98</v>
      </c>
      <c r="H10701" s="17"/>
    </row>
    <row r="10702" spans="1:8" x14ac:dyDescent="0.3">
      <c r="A10702" t="s">
        <v>57</v>
      </c>
      <c r="B10702" t="b">
        <f t="shared" si="167"/>
        <v>0</v>
      </c>
      <c r="C10702" t="s">
        <v>552</v>
      </c>
      <c r="D10702" s="17">
        <v>239.96</v>
      </c>
      <c r="H10702" s="17"/>
    </row>
    <row r="10703" spans="1:8" x14ac:dyDescent="0.3">
      <c r="A10703" t="s">
        <v>57</v>
      </c>
      <c r="B10703" t="b">
        <f t="shared" si="167"/>
        <v>0</v>
      </c>
      <c r="C10703" t="s">
        <v>464</v>
      </c>
      <c r="D10703" s="17">
        <v>56.760196999999998</v>
      </c>
      <c r="H10703" s="17"/>
    </row>
    <row r="10704" spans="1:8" x14ac:dyDescent="0.3">
      <c r="A10704" t="s">
        <v>57</v>
      </c>
      <c r="B10704" t="b">
        <f t="shared" si="167"/>
        <v>0</v>
      </c>
      <c r="C10704" t="s">
        <v>119</v>
      </c>
      <c r="D10704" s="17">
        <v>1314.55</v>
      </c>
      <c r="H10704" s="17"/>
    </row>
    <row r="10705" spans="1:8" x14ac:dyDescent="0.3">
      <c r="A10705" t="s">
        <v>57</v>
      </c>
      <c r="B10705" t="b">
        <f t="shared" si="167"/>
        <v>0</v>
      </c>
      <c r="C10705" t="s">
        <v>555</v>
      </c>
      <c r="D10705" s="17">
        <v>129.99</v>
      </c>
      <c r="H10705" s="17"/>
    </row>
    <row r="10706" spans="1:8" x14ac:dyDescent="0.3">
      <c r="A10706" t="s">
        <v>57</v>
      </c>
      <c r="B10706" t="b">
        <f t="shared" si="167"/>
        <v>0</v>
      </c>
      <c r="C10706" t="s">
        <v>780</v>
      </c>
      <c r="D10706" s="17">
        <v>335.98</v>
      </c>
      <c r="H10706" s="17"/>
    </row>
    <row r="10707" spans="1:8" x14ac:dyDescent="0.3">
      <c r="A10707" t="s">
        <v>57</v>
      </c>
      <c r="B10707" t="b">
        <f t="shared" si="167"/>
        <v>0</v>
      </c>
      <c r="C10707" t="s">
        <v>515</v>
      </c>
      <c r="D10707" s="17">
        <v>383.20850000000002</v>
      </c>
      <c r="H10707" s="17"/>
    </row>
    <row r="10708" spans="1:8" x14ac:dyDescent="0.3">
      <c r="A10708" t="s">
        <v>57</v>
      </c>
      <c r="B10708" t="b">
        <f t="shared" si="167"/>
        <v>0</v>
      </c>
      <c r="C10708" t="s">
        <v>861</v>
      </c>
      <c r="D10708" s="17">
        <v>114.39</v>
      </c>
      <c r="H10708" s="17"/>
    </row>
    <row r="10709" spans="1:8" x14ac:dyDescent="0.3">
      <c r="A10709" t="s">
        <v>57</v>
      </c>
      <c r="B10709" t="b">
        <f t="shared" si="167"/>
        <v>0</v>
      </c>
      <c r="C10709" t="s">
        <v>1011</v>
      </c>
      <c r="D10709" s="17">
        <v>347.12954999999999</v>
      </c>
      <c r="H10709" s="17"/>
    </row>
    <row r="10710" spans="1:8" x14ac:dyDescent="0.3">
      <c r="A10710" t="s">
        <v>57</v>
      </c>
      <c r="B10710" t="b">
        <f t="shared" si="167"/>
        <v>0</v>
      </c>
      <c r="C10710" t="s">
        <v>515</v>
      </c>
      <c r="D10710" s="17">
        <v>230.36</v>
      </c>
      <c r="H10710" s="17"/>
    </row>
    <row r="10711" spans="1:8" x14ac:dyDescent="0.3">
      <c r="A10711" t="s">
        <v>57</v>
      </c>
      <c r="B10711" t="b">
        <f t="shared" si="167"/>
        <v>0</v>
      </c>
      <c r="C10711" t="s">
        <v>987</v>
      </c>
      <c r="D10711" s="17">
        <v>112.14539000000001</v>
      </c>
      <c r="H10711" s="17"/>
    </row>
    <row r="10712" spans="1:8" x14ac:dyDescent="0.3">
      <c r="A10712" t="s">
        <v>57</v>
      </c>
      <c r="B10712" t="b">
        <f t="shared" si="167"/>
        <v>0</v>
      </c>
      <c r="C10712" t="s">
        <v>109</v>
      </c>
      <c r="D10712" s="17">
        <v>319.97597999999999</v>
      </c>
      <c r="H10712" s="17"/>
    </row>
    <row r="10713" spans="1:8" x14ac:dyDescent="0.3">
      <c r="A10713" t="s">
        <v>57</v>
      </c>
      <c r="B10713" t="b">
        <f t="shared" si="167"/>
        <v>0</v>
      </c>
      <c r="C10713" t="s">
        <v>948</v>
      </c>
      <c r="D10713" s="17">
        <v>150</v>
      </c>
      <c r="H10713" s="17"/>
    </row>
    <row r="10714" spans="1:8" x14ac:dyDescent="0.3">
      <c r="A10714" t="s">
        <v>57</v>
      </c>
      <c r="B10714" t="b">
        <f t="shared" si="167"/>
        <v>0</v>
      </c>
      <c r="C10714" t="s">
        <v>1022</v>
      </c>
      <c r="D10714" s="17">
        <v>212.45222000000001</v>
      </c>
      <c r="H10714" s="17"/>
    </row>
    <row r="10715" spans="1:8" x14ac:dyDescent="0.3">
      <c r="A10715" t="s">
        <v>57</v>
      </c>
      <c r="B10715" t="b">
        <f t="shared" si="167"/>
        <v>0</v>
      </c>
      <c r="C10715" t="s">
        <v>552</v>
      </c>
      <c r="D10715" s="17">
        <v>110.49</v>
      </c>
      <c r="H10715" s="17"/>
    </row>
    <row r="10716" spans="1:8" x14ac:dyDescent="0.3">
      <c r="A10716" t="s">
        <v>57</v>
      </c>
      <c r="B10716" t="b">
        <f t="shared" si="167"/>
        <v>0</v>
      </c>
      <c r="C10716" t="s">
        <v>876</v>
      </c>
      <c r="D10716" s="17">
        <v>122.849754</v>
      </c>
      <c r="H10716" s="17"/>
    </row>
    <row r="10717" spans="1:8" x14ac:dyDescent="0.3">
      <c r="A10717" t="s">
        <v>57</v>
      </c>
      <c r="B10717" t="b">
        <f t="shared" si="167"/>
        <v>0</v>
      </c>
      <c r="C10717" t="s">
        <v>861</v>
      </c>
      <c r="D10717" s="17">
        <v>185.99</v>
      </c>
      <c r="H10717" s="17"/>
    </row>
    <row r="10718" spans="1:8" x14ac:dyDescent="0.3">
      <c r="A10718" t="s">
        <v>57</v>
      </c>
      <c r="B10718" t="b">
        <f t="shared" si="167"/>
        <v>0</v>
      </c>
      <c r="C10718" t="s">
        <v>998</v>
      </c>
      <c r="D10718" s="17">
        <v>139.5</v>
      </c>
      <c r="H10718" s="17"/>
    </row>
    <row r="10719" spans="1:8" x14ac:dyDescent="0.3">
      <c r="A10719" t="s">
        <v>57</v>
      </c>
      <c r="B10719" t="b">
        <f t="shared" si="167"/>
        <v>0</v>
      </c>
      <c r="C10719" t="s">
        <v>920</v>
      </c>
      <c r="D10719" s="17">
        <v>41.113692999999998</v>
      </c>
      <c r="H10719" s="17"/>
    </row>
    <row r="10720" spans="1:8" x14ac:dyDescent="0.3">
      <c r="A10720" t="s">
        <v>57</v>
      </c>
      <c r="B10720" t="b">
        <f t="shared" si="167"/>
        <v>0</v>
      </c>
      <c r="C10720" t="s">
        <v>410</v>
      </c>
      <c r="D10720" s="17">
        <v>44.994370000000004</v>
      </c>
      <c r="H10720" s="17"/>
    </row>
    <row r="10721" spans="1:8" x14ac:dyDescent="0.3">
      <c r="A10721" t="s">
        <v>57</v>
      </c>
      <c r="B10721" t="b">
        <f t="shared" si="167"/>
        <v>0</v>
      </c>
      <c r="C10721" t="s">
        <v>128</v>
      </c>
      <c r="D10721" s="17">
        <v>167.96239</v>
      </c>
      <c r="H10721" s="17"/>
    </row>
    <row r="10722" spans="1:8" x14ac:dyDescent="0.3">
      <c r="A10722" t="s">
        <v>57</v>
      </c>
      <c r="B10722" t="b">
        <f t="shared" si="167"/>
        <v>0</v>
      </c>
      <c r="C10722" t="s">
        <v>64</v>
      </c>
      <c r="D10722" s="17">
        <v>89.971829999999997</v>
      </c>
      <c r="H10722" s="17"/>
    </row>
    <row r="10723" spans="1:8" x14ac:dyDescent="0.3">
      <c r="A10723" t="s">
        <v>57</v>
      </c>
      <c r="B10723" t="b">
        <f t="shared" si="167"/>
        <v>0</v>
      </c>
      <c r="C10723" t="s">
        <v>764</v>
      </c>
      <c r="D10723" s="17">
        <v>337.16140000000001</v>
      </c>
      <c r="H10723" s="17"/>
    </row>
    <row r="10724" spans="1:8" x14ac:dyDescent="0.3">
      <c r="A10724" t="s">
        <v>57</v>
      </c>
      <c r="B10724" t="b">
        <f t="shared" si="167"/>
        <v>0</v>
      </c>
      <c r="C10724" t="s">
        <v>552</v>
      </c>
      <c r="D10724" s="17">
        <v>20.348935999999998</v>
      </c>
      <c r="H10724" s="17"/>
    </row>
    <row r="10725" spans="1:8" x14ac:dyDescent="0.3">
      <c r="A10725" t="s">
        <v>57</v>
      </c>
      <c r="B10725" t="b">
        <f t="shared" si="167"/>
        <v>0</v>
      </c>
      <c r="C10725" t="s">
        <v>743</v>
      </c>
      <c r="D10725" s="17">
        <v>45.398865000000001</v>
      </c>
      <c r="H10725" s="17"/>
    </row>
    <row r="10726" spans="1:8" x14ac:dyDescent="0.3">
      <c r="A10726" t="s">
        <v>57</v>
      </c>
      <c r="B10726" t="b">
        <f t="shared" si="167"/>
        <v>0</v>
      </c>
      <c r="C10726" t="s">
        <v>414</v>
      </c>
      <c r="D10726" s="17">
        <v>188.99</v>
      </c>
      <c r="H10726" s="17"/>
    </row>
    <row r="10727" spans="1:8" x14ac:dyDescent="0.3">
      <c r="A10727" t="s">
        <v>57</v>
      </c>
      <c r="B10727" t="b">
        <f t="shared" si="167"/>
        <v>0</v>
      </c>
      <c r="C10727" t="s">
        <v>552</v>
      </c>
      <c r="D10727" s="17">
        <v>159.97479999999999</v>
      </c>
      <c r="H10727" s="17"/>
    </row>
    <row r="10728" spans="1:8" x14ac:dyDescent="0.3">
      <c r="A10728" t="s">
        <v>57</v>
      </c>
      <c r="B10728" t="b">
        <f t="shared" si="167"/>
        <v>0</v>
      </c>
      <c r="C10728" t="s">
        <v>142</v>
      </c>
      <c r="D10728" s="17">
        <v>181.96968000000001</v>
      </c>
      <c r="H10728" s="17"/>
    </row>
    <row r="10729" spans="1:8" x14ac:dyDescent="0.3">
      <c r="A10729" t="s">
        <v>57</v>
      </c>
      <c r="B10729" t="b">
        <f t="shared" si="167"/>
        <v>0</v>
      </c>
      <c r="C10729" t="s">
        <v>1010</v>
      </c>
      <c r="D10729" s="17">
        <v>122.84</v>
      </c>
      <c r="H10729" s="17"/>
    </row>
    <row r="10730" spans="1:8" x14ac:dyDescent="0.3">
      <c r="A10730" t="s">
        <v>57</v>
      </c>
      <c r="B10730" t="b">
        <f t="shared" si="167"/>
        <v>0</v>
      </c>
      <c r="C10730" t="s">
        <v>552</v>
      </c>
      <c r="D10730" s="17">
        <v>263.96910000000003</v>
      </c>
      <c r="H10730" s="17"/>
    </row>
    <row r="10731" spans="1:8" x14ac:dyDescent="0.3">
      <c r="A10731" t="s">
        <v>57</v>
      </c>
      <c r="B10731" t="b">
        <f t="shared" si="167"/>
        <v>0</v>
      </c>
      <c r="C10731" t="s">
        <v>454</v>
      </c>
      <c r="D10731" s="17">
        <v>246.05645999999999</v>
      </c>
      <c r="H10731" s="17"/>
    </row>
    <row r="10732" spans="1:8" x14ac:dyDescent="0.3">
      <c r="A10732" t="s">
        <v>57</v>
      </c>
      <c r="B10732" t="b">
        <f t="shared" si="167"/>
        <v>0</v>
      </c>
      <c r="C10732" t="s">
        <v>515</v>
      </c>
      <c r="D10732" s="17">
        <v>319.97933999999998</v>
      </c>
      <c r="H10732" s="17"/>
    </row>
    <row r="10733" spans="1:8" x14ac:dyDescent="0.3">
      <c r="A10733" t="s">
        <v>57</v>
      </c>
      <c r="B10733" t="b">
        <f t="shared" si="167"/>
        <v>0</v>
      </c>
      <c r="C10733" t="s">
        <v>948</v>
      </c>
      <c r="D10733" s="17">
        <v>219.92812000000001</v>
      </c>
      <c r="H10733" s="17"/>
    </row>
    <row r="10734" spans="1:8" x14ac:dyDescent="0.3">
      <c r="A10734" t="s">
        <v>57</v>
      </c>
      <c r="B10734" t="b">
        <f t="shared" si="167"/>
        <v>0</v>
      </c>
      <c r="C10734" t="s">
        <v>552</v>
      </c>
      <c r="D10734" s="17">
        <v>269.97705000000002</v>
      </c>
      <c r="H10734" s="17"/>
    </row>
    <row r="10735" spans="1:8" x14ac:dyDescent="0.3">
      <c r="A10735" t="s">
        <v>57</v>
      </c>
      <c r="B10735" t="b">
        <f t="shared" si="167"/>
        <v>0</v>
      </c>
      <c r="C10735" t="s">
        <v>629</v>
      </c>
      <c r="D10735" s="17">
        <v>236.19173000000001</v>
      </c>
      <c r="H10735" s="17"/>
    </row>
    <row r="10736" spans="1:8" x14ac:dyDescent="0.3">
      <c r="A10736" t="s">
        <v>57</v>
      </c>
      <c r="B10736" t="b">
        <f t="shared" si="167"/>
        <v>0</v>
      </c>
      <c r="C10736" t="s">
        <v>530</v>
      </c>
      <c r="D10736" s="17">
        <v>123.49</v>
      </c>
      <c r="H10736" s="17"/>
    </row>
    <row r="10737" spans="1:8" x14ac:dyDescent="0.3">
      <c r="A10737" t="s">
        <v>57</v>
      </c>
      <c r="B10737" t="b">
        <f t="shared" si="167"/>
        <v>0</v>
      </c>
      <c r="C10737" t="s">
        <v>264</v>
      </c>
      <c r="D10737" s="17">
        <v>223.72728000000001</v>
      </c>
      <c r="H10737" s="17"/>
    </row>
    <row r="10738" spans="1:8" x14ac:dyDescent="0.3">
      <c r="A10738" t="s">
        <v>57</v>
      </c>
      <c r="B10738" t="b">
        <f t="shared" si="167"/>
        <v>0</v>
      </c>
      <c r="C10738" t="s">
        <v>998</v>
      </c>
      <c r="D10738" s="17">
        <v>155.20023</v>
      </c>
      <c r="H10738" s="17"/>
    </row>
    <row r="10739" spans="1:8" x14ac:dyDescent="0.3">
      <c r="A10739" t="s">
        <v>57</v>
      </c>
      <c r="B10739" t="b">
        <f t="shared" si="167"/>
        <v>0</v>
      </c>
      <c r="C10739" t="s">
        <v>695</v>
      </c>
      <c r="D10739" s="17">
        <v>197.99</v>
      </c>
      <c r="H10739" s="17"/>
    </row>
    <row r="10740" spans="1:8" x14ac:dyDescent="0.3">
      <c r="A10740" t="s">
        <v>57</v>
      </c>
      <c r="B10740" t="b">
        <f t="shared" si="167"/>
        <v>0</v>
      </c>
      <c r="C10740" t="s">
        <v>629</v>
      </c>
      <c r="D10740" s="17">
        <v>80.399010000000004</v>
      </c>
      <c r="H10740" s="17"/>
    </row>
    <row r="10741" spans="1:8" x14ac:dyDescent="0.3">
      <c r="A10741" t="s">
        <v>57</v>
      </c>
      <c r="B10741" t="b">
        <f t="shared" si="167"/>
        <v>0</v>
      </c>
      <c r="C10741" t="s">
        <v>842</v>
      </c>
      <c r="D10741" s="17">
        <v>246.44318000000001</v>
      </c>
      <c r="H10741" s="17"/>
    </row>
    <row r="10742" spans="1:8" x14ac:dyDescent="0.3">
      <c r="A10742" t="s">
        <v>57</v>
      </c>
      <c r="B10742" t="b">
        <f t="shared" si="167"/>
        <v>0</v>
      </c>
      <c r="C10742" t="s">
        <v>515</v>
      </c>
      <c r="D10742" s="17">
        <v>219.98804999999999</v>
      </c>
      <c r="H10742" s="17"/>
    </row>
    <row r="10743" spans="1:8" x14ac:dyDescent="0.3">
      <c r="A10743" t="s">
        <v>57</v>
      </c>
      <c r="B10743" t="b">
        <f t="shared" si="167"/>
        <v>0</v>
      </c>
      <c r="C10743" t="s">
        <v>863</v>
      </c>
      <c r="D10743" s="17">
        <v>47.488729999999997</v>
      </c>
      <c r="H10743" s="17"/>
    </row>
    <row r="10744" spans="1:8" x14ac:dyDescent="0.3">
      <c r="A10744" t="s">
        <v>57</v>
      </c>
      <c r="B10744" t="b">
        <f t="shared" si="167"/>
        <v>0</v>
      </c>
      <c r="C10744" t="s">
        <v>438</v>
      </c>
      <c r="D10744" s="17">
        <v>128.69</v>
      </c>
      <c r="H10744" s="17"/>
    </row>
    <row r="10745" spans="1:8" x14ac:dyDescent="0.3">
      <c r="A10745" t="s">
        <v>57</v>
      </c>
      <c r="B10745" t="b">
        <f t="shared" si="167"/>
        <v>0</v>
      </c>
      <c r="C10745" t="s">
        <v>119</v>
      </c>
      <c r="D10745" s="17">
        <v>371.98</v>
      </c>
      <c r="H10745" s="17"/>
    </row>
    <row r="10746" spans="1:8" x14ac:dyDescent="0.3">
      <c r="A10746" t="s">
        <v>57</v>
      </c>
      <c r="B10746" t="b">
        <f t="shared" si="167"/>
        <v>0</v>
      </c>
      <c r="C10746" t="s">
        <v>1010</v>
      </c>
      <c r="D10746" s="17">
        <v>42.513496000000004</v>
      </c>
      <c r="H10746" s="17"/>
    </row>
    <row r="10747" spans="1:8" x14ac:dyDescent="0.3">
      <c r="A10747" t="s">
        <v>57</v>
      </c>
      <c r="B10747" t="b">
        <f t="shared" si="167"/>
        <v>0</v>
      </c>
      <c r="C10747" t="s">
        <v>332</v>
      </c>
      <c r="D10747" s="17">
        <v>295.48874000000001</v>
      </c>
      <c r="H10747" s="17"/>
    </row>
    <row r="10748" spans="1:8" x14ac:dyDescent="0.3">
      <c r="A10748" t="s">
        <v>57</v>
      </c>
      <c r="B10748" t="b">
        <f t="shared" si="167"/>
        <v>0</v>
      </c>
      <c r="C10748" t="s">
        <v>1011</v>
      </c>
      <c r="D10748" s="17">
        <v>139.22263000000001</v>
      </c>
      <c r="H10748" s="17"/>
    </row>
    <row r="10749" spans="1:8" x14ac:dyDescent="0.3">
      <c r="A10749" t="s">
        <v>57</v>
      </c>
      <c r="B10749" t="b">
        <f t="shared" si="167"/>
        <v>0</v>
      </c>
      <c r="C10749" t="s">
        <v>539</v>
      </c>
      <c r="D10749" s="17">
        <v>181.94469000000001</v>
      </c>
      <c r="H10749" s="17"/>
    </row>
    <row r="10750" spans="1:8" x14ac:dyDescent="0.3">
      <c r="A10750" t="s">
        <v>57</v>
      </c>
      <c r="B10750" t="b">
        <f t="shared" si="167"/>
        <v>0</v>
      </c>
      <c r="C10750" t="s">
        <v>515</v>
      </c>
      <c r="D10750" s="17">
        <v>327.98</v>
      </c>
      <c r="H10750" s="17"/>
    </row>
    <row r="10751" spans="1:8" x14ac:dyDescent="0.3">
      <c r="A10751" t="s">
        <v>57</v>
      </c>
      <c r="B10751" t="b">
        <f t="shared" si="167"/>
        <v>0</v>
      </c>
      <c r="C10751" t="s">
        <v>940</v>
      </c>
      <c r="D10751" s="17">
        <v>29.932980000000001</v>
      </c>
      <c r="H10751" s="17"/>
    </row>
    <row r="10752" spans="1:8" x14ac:dyDescent="0.3">
      <c r="A10752" t="s">
        <v>57</v>
      </c>
      <c r="B10752" t="b">
        <f t="shared" si="167"/>
        <v>0</v>
      </c>
      <c r="C10752" t="s">
        <v>861</v>
      </c>
      <c r="D10752" s="17">
        <v>189.99</v>
      </c>
      <c r="H10752" s="17"/>
    </row>
    <row r="10753" spans="1:8" x14ac:dyDescent="0.3">
      <c r="A10753" t="s">
        <v>57</v>
      </c>
      <c r="B10753" t="b">
        <f t="shared" si="167"/>
        <v>0</v>
      </c>
      <c r="C10753" t="s">
        <v>957</v>
      </c>
      <c r="D10753" s="17">
        <v>116.99</v>
      </c>
      <c r="H10753" s="17"/>
    </row>
    <row r="10754" spans="1:8" x14ac:dyDescent="0.3">
      <c r="A10754" t="s">
        <v>57</v>
      </c>
      <c r="B10754" t="b">
        <f t="shared" si="167"/>
        <v>0</v>
      </c>
      <c r="C10754" t="s">
        <v>764</v>
      </c>
      <c r="D10754" s="17">
        <v>99.998350000000002</v>
      </c>
      <c r="H10754" s="17"/>
    </row>
    <row r="10755" spans="1:8" x14ac:dyDescent="0.3">
      <c r="A10755" t="s">
        <v>57</v>
      </c>
      <c r="B10755" t="b">
        <f t="shared" si="167"/>
        <v>0</v>
      </c>
      <c r="C10755" t="s">
        <v>287</v>
      </c>
      <c r="D10755" s="17">
        <v>245.67867000000001</v>
      </c>
      <c r="H10755" s="17"/>
    </row>
    <row r="10756" spans="1:8" x14ac:dyDescent="0.3">
      <c r="A10756" t="s">
        <v>57</v>
      </c>
      <c r="B10756" t="b">
        <f t="shared" si="167"/>
        <v>0</v>
      </c>
      <c r="C10756" t="s">
        <v>1010</v>
      </c>
      <c r="D10756" s="17">
        <v>379.98</v>
      </c>
      <c r="H10756" s="17"/>
    </row>
    <row r="10757" spans="1:8" x14ac:dyDescent="0.3">
      <c r="A10757" t="s">
        <v>57</v>
      </c>
      <c r="B10757" t="b">
        <f t="shared" ref="B10757:B10820" si="168">A10757=$H$1</f>
        <v>0</v>
      </c>
      <c r="C10757" t="s">
        <v>825</v>
      </c>
      <c r="D10757" s="17">
        <v>379.98</v>
      </c>
      <c r="H10757" s="17"/>
    </row>
    <row r="10758" spans="1:8" x14ac:dyDescent="0.3">
      <c r="A10758" t="s">
        <v>57</v>
      </c>
      <c r="B10758" t="b">
        <f t="shared" si="168"/>
        <v>0</v>
      </c>
      <c r="C10758" t="s">
        <v>515</v>
      </c>
      <c r="D10758" s="17">
        <v>118.29</v>
      </c>
      <c r="H10758" s="17"/>
    </row>
    <row r="10759" spans="1:8" x14ac:dyDescent="0.3">
      <c r="A10759" t="s">
        <v>57</v>
      </c>
      <c r="B10759" t="b">
        <f t="shared" si="168"/>
        <v>0</v>
      </c>
      <c r="C10759" t="s">
        <v>552</v>
      </c>
      <c r="D10759" s="17">
        <v>79.442474000000004</v>
      </c>
      <c r="H10759" s="17"/>
    </row>
    <row r="10760" spans="1:8" x14ac:dyDescent="0.3">
      <c r="A10760" t="s">
        <v>57</v>
      </c>
      <c r="B10760" t="b">
        <f t="shared" si="168"/>
        <v>0</v>
      </c>
      <c r="C10760" t="s">
        <v>761</v>
      </c>
      <c r="D10760" s="17">
        <v>107.89</v>
      </c>
      <c r="H10760" s="17"/>
    </row>
    <row r="10761" spans="1:8" x14ac:dyDescent="0.3">
      <c r="A10761" t="s">
        <v>57</v>
      </c>
      <c r="B10761" t="b">
        <f t="shared" si="168"/>
        <v>0</v>
      </c>
      <c r="C10761" t="s">
        <v>879</v>
      </c>
      <c r="D10761" s="17">
        <v>141.61201</v>
      </c>
      <c r="H10761" s="17"/>
    </row>
    <row r="10762" spans="1:8" x14ac:dyDescent="0.3">
      <c r="A10762" t="s">
        <v>57</v>
      </c>
      <c r="B10762" t="b">
        <f t="shared" si="168"/>
        <v>0</v>
      </c>
      <c r="C10762" t="s">
        <v>721</v>
      </c>
      <c r="D10762" s="17">
        <v>280.21906000000001</v>
      </c>
      <c r="H10762" s="17"/>
    </row>
    <row r="10763" spans="1:8" x14ac:dyDescent="0.3">
      <c r="A10763" t="s">
        <v>57</v>
      </c>
      <c r="B10763" t="b">
        <f t="shared" si="168"/>
        <v>0</v>
      </c>
      <c r="C10763" t="s">
        <v>780</v>
      </c>
      <c r="D10763" s="17">
        <v>287.98</v>
      </c>
      <c r="H10763" s="17"/>
    </row>
    <row r="10764" spans="1:8" x14ac:dyDescent="0.3">
      <c r="A10764" t="s">
        <v>57</v>
      </c>
      <c r="B10764" t="b">
        <f t="shared" si="168"/>
        <v>0</v>
      </c>
      <c r="C10764" t="s">
        <v>817</v>
      </c>
      <c r="D10764" s="17">
        <v>237.48885000000001</v>
      </c>
      <c r="H10764" s="17"/>
    </row>
    <row r="10765" spans="1:8" x14ac:dyDescent="0.3">
      <c r="A10765" t="s">
        <v>57</v>
      </c>
      <c r="B10765" t="b">
        <f t="shared" si="168"/>
        <v>0</v>
      </c>
      <c r="C10765" t="s">
        <v>863</v>
      </c>
      <c r="D10765" s="17">
        <v>263.98</v>
      </c>
      <c r="H10765" s="17"/>
    </row>
    <row r="10766" spans="1:8" x14ac:dyDescent="0.3">
      <c r="A10766" t="s">
        <v>57</v>
      </c>
      <c r="B10766" t="b">
        <f t="shared" si="168"/>
        <v>0</v>
      </c>
      <c r="C10766" t="s">
        <v>861</v>
      </c>
      <c r="D10766" s="17">
        <v>118.94033</v>
      </c>
      <c r="H10766" s="17"/>
    </row>
    <row r="10767" spans="1:8" x14ac:dyDescent="0.3">
      <c r="A10767" t="s">
        <v>57</v>
      </c>
      <c r="B10767" t="b">
        <f t="shared" si="168"/>
        <v>0</v>
      </c>
      <c r="C10767" t="s">
        <v>721</v>
      </c>
      <c r="D10767" s="17">
        <v>331.97815000000003</v>
      </c>
      <c r="H10767" s="17"/>
    </row>
    <row r="10768" spans="1:8" x14ac:dyDescent="0.3">
      <c r="A10768" t="s">
        <v>57</v>
      </c>
      <c r="B10768" t="b">
        <f t="shared" si="168"/>
        <v>0</v>
      </c>
      <c r="C10768" t="s">
        <v>552</v>
      </c>
      <c r="D10768" s="17">
        <v>83.97</v>
      </c>
      <c r="H10768" s="17"/>
    </row>
    <row r="10769" spans="1:8" x14ac:dyDescent="0.3">
      <c r="A10769" t="s">
        <v>57</v>
      </c>
      <c r="B10769" t="b">
        <f t="shared" si="168"/>
        <v>0</v>
      </c>
      <c r="C10769" t="s">
        <v>535</v>
      </c>
      <c r="D10769" s="17">
        <v>107.89</v>
      </c>
      <c r="H10769" s="17"/>
    </row>
    <row r="10770" spans="1:8" x14ac:dyDescent="0.3">
      <c r="A10770" t="s">
        <v>57</v>
      </c>
      <c r="B10770" t="b">
        <f t="shared" si="168"/>
        <v>0</v>
      </c>
      <c r="C10770" t="s">
        <v>395</v>
      </c>
      <c r="D10770" s="17">
        <v>124.79</v>
      </c>
      <c r="H10770" s="17"/>
    </row>
    <row r="10771" spans="1:8" x14ac:dyDescent="0.3">
      <c r="A10771" t="s">
        <v>57</v>
      </c>
      <c r="B10771" t="b">
        <f t="shared" si="168"/>
        <v>0</v>
      </c>
      <c r="C10771" t="s">
        <v>963</v>
      </c>
      <c r="D10771" s="17">
        <v>146.97424000000001</v>
      </c>
      <c r="H10771" s="17"/>
    </row>
    <row r="10772" spans="1:8" x14ac:dyDescent="0.3">
      <c r="A10772" t="s">
        <v>57</v>
      </c>
      <c r="B10772" t="b">
        <f t="shared" si="168"/>
        <v>0</v>
      </c>
      <c r="C10772" t="s">
        <v>354</v>
      </c>
      <c r="D10772" s="17">
        <v>188.99361999999999</v>
      </c>
      <c r="H10772" s="17"/>
    </row>
    <row r="10773" spans="1:8" x14ac:dyDescent="0.3">
      <c r="A10773" t="s">
        <v>57</v>
      </c>
      <c r="B10773" t="b">
        <f t="shared" si="168"/>
        <v>0</v>
      </c>
      <c r="C10773" t="s">
        <v>483</v>
      </c>
      <c r="D10773" s="17">
        <v>248.96459999999999</v>
      </c>
      <c r="H10773" s="17"/>
    </row>
    <row r="10774" spans="1:8" x14ac:dyDescent="0.3">
      <c r="A10774" t="s">
        <v>57</v>
      </c>
      <c r="B10774" t="b">
        <f t="shared" si="168"/>
        <v>0</v>
      </c>
      <c r="C10774" t="s">
        <v>764</v>
      </c>
      <c r="D10774" s="17">
        <v>143.95352</v>
      </c>
      <c r="H10774" s="17"/>
    </row>
    <row r="10775" spans="1:8" x14ac:dyDescent="0.3">
      <c r="A10775" t="s">
        <v>57</v>
      </c>
      <c r="B10775" t="b">
        <f t="shared" si="168"/>
        <v>0</v>
      </c>
      <c r="C10775" t="s">
        <v>530</v>
      </c>
      <c r="D10775" s="17">
        <v>371.96159999999998</v>
      </c>
      <c r="H10775" s="17"/>
    </row>
    <row r="10776" spans="1:8" x14ac:dyDescent="0.3">
      <c r="A10776" t="s">
        <v>57</v>
      </c>
      <c r="B10776" t="b">
        <f t="shared" si="168"/>
        <v>0</v>
      </c>
      <c r="C10776" t="s">
        <v>151</v>
      </c>
      <c r="D10776" s="17">
        <v>99.03031</v>
      </c>
      <c r="H10776" s="17"/>
    </row>
    <row r="10777" spans="1:8" x14ac:dyDescent="0.3">
      <c r="A10777" t="s">
        <v>57</v>
      </c>
      <c r="B10777" t="b">
        <f t="shared" si="168"/>
        <v>0</v>
      </c>
      <c r="C10777" t="s">
        <v>552</v>
      </c>
      <c r="D10777" s="17">
        <v>191.9701</v>
      </c>
      <c r="H10777" s="17"/>
    </row>
    <row r="10778" spans="1:8" x14ac:dyDescent="0.3">
      <c r="A10778" t="s">
        <v>57</v>
      </c>
      <c r="B10778" t="b">
        <f t="shared" si="168"/>
        <v>0</v>
      </c>
      <c r="C10778" t="s">
        <v>1010</v>
      </c>
      <c r="D10778" s="17">
        <v>127.39</v>
      </c>
      <c r="H10778" s="17"/>
    </row>
    <row r="10779" spans="1:8" x14ac:dyDescent="0.3">
      <c r="A10779" t="s">
        <v>57</v>
      </c>
      <c r="B10779" t="b">
        <f t="shared" si="168"/>
        <v>0</v>
      </c>
      <c r="C10779" t="s">
        <v>315</v>
      </c>
      <c r="D10779" s="17">
        <v>189.99</v>
      </c>
      <c r="H10779" s="17"/>
    </row>
    <row r="10780" spans="1:8" x14ac:dyDescent="0.3">
      <c r="A10780" t="s">
        <v>57</v>
      </c>
      <c r="B10780" t="b">
        <f t="shared" si="168"/>
        <v>0</v>
      </c>
      <c r="C10780" t="s">
        <v>861</v>
      </c>
      <c r="D10780" s="17">
        <v>218.52133000000001</v>
      </c>
      <c r="H10780" s="17"/>
    </row>
    <row r="10781" spans="1:8" x14ac:dyDescent="0.3">
      <c r="A10781" t="s">
        <v>57</v>
      </c>
      <c r="B10781" t="b">
        <f t="shared" si="168"/>
        <v>0</v>
      </c>
      <c r="C10781" t="s">
        <v>552</v>
      </c>
      <c r="D10781" s="17">
        <v>153.43364</v>
      </c>
      <c r="H10781" s="17"/>
    </row>
    <row r="10782" spans="1:8" x14ac:dyDescent="0.3">
      <c r="A10782" t="s">
        <v>57</v>
      </c>
      <c r="B10782" t="b">
        <f t="shared" si="168"/>
        <v>0</v>
      </c>
      <c r="C10782" t="s">
        <v>515</v>
      </c>
      <c r="D10782" s="17">
        <v>141.68437</v>
      </c>
      <c r="H10782" s="17"/>
    </row>
    <row r="10783" spans="1:8" x14ac:dyDescent="0.3">
      <c r="A10783" t="s">
        <v>57</v>
      </c>
      <c r="B10783" t="b">
        <f t="shared" si="168"/>
        <v>0</v>
      </c>
      <c r="C10783" t="s">
        <v>727</v>
      </c>
      <c r="D10783" s="17">
        <v>43.71069</v>
      </c>
      <c r="H10783" s="17"/>
    </row>
    <row r="10784" spans="1:8" x14ac:dyDescent="0.3">
      <c r="A10784" t="s">
        <v>57</v>
      </c>
      <c r="B10784" t="b">
        <f t="shared" si="168"/>
        <v>0</v>
      </c>
      <c r="C10784" t="s">
        <v>530</v>
      </c>
      <c r="D10784" s="17">
        <v>331.98</v>
      </c>
      <c r="H10784" s="17"/>
    </row>
    <row r="10785" spans="1:8" x14ac:dyDescent="0.3">
      <c r="A10785" t="s">
        <v>57</v>
      </c>
      <c r="B10785" t="b">
        <f t="shared" si="168"/>
        <v>0</v>
      </c>
      <c r="C10785" t="s">
        <v>128</v>
      </c>
      <c r="D10785" s="17">
        <v>189.97200000000001</v>
      </c>
      <c r="H10785" s="17"/>
    </row>
    <row r="10786" spans="1:8" x14ac:dyDescent="0.3">
      <c r="A10786" t="s">
        <v>57</v>
      </c>
      <c r="B10786" t="b">
        <f t="shared" si="168"/>
        <v>0</v>
      </c>
      <c r="C10786" t="s">
        <v>354</v>
      </c>
      <c r="D10786" s="17">
        <v>186.37684999999999</v>
      </c>
      <c r="H10786" s="17"/>
    </row>
    <row r="10787" spans="1:8" x14ac:dyDescent="0.3">
      <c r="A10787" t="s">
        <v>57</v>
      </c>
      <c r="B10787" t="b">
        <f t="shared" si="168"/>
        <v>0</v>
      </c>
      <c r="C10787" t="s">
        <v>515</v>
      </c>
      <c r="D10787" s="17">
        <v>109.19</v>
      </c>
      <c r="H10787" s="17"/>
    </row>
    <row r="10788" spans="1:8" x14ac:dyDescent="0.3">
      <c r="A10788" t="s">
        <v>57</v>
      </c>
      <c r="B10788" t="b">
        <f t="shared" si="168"/>
        <v>0</v>
      </c>
      <c r="C10788" t="s">
        <v>861</v>
      </c>
      <c r="D10788" s="17">
        <v>272.98</v>
      </c>
      <c r="H10788" s="17"/>
    </row>
    <row r="10789" spans="1:8" x14ac:dyDescent="0.3">
      <c r="A10789" t="s">
        <v>57</v>
      </c>
      <c r="B10789" t="b">
        <f t="shared" si="168"/>
        <v>0</v>
      </c>
      <c r="C10789" t="s">
        <v>332</v>
      </c>
      <c r="D10789" s="17">
        <v>251.98</v>
      </c>
      <c r="H10789" s="17"/>
    </row>
    <row r="10790" spans="1:8" x14ac:dyDescent="0.3">
      <c r="A10790" t="s">
        <v>57</v>
      </c>
      <c r="B10790" t="b">
        <f t="shared" si="168"/>
        <v>0</v>
      </c>
      <c r="C10790" t="s">
        <v>119</v>
      </c>
      <c r="D10790" s="17">
        <v>379.98</v>
      </c>
      <c r="H10790" s="17"/>
    </row>
    <row r="10791" spans="1:8" x14ac:dyDescent="0.3">
      <c r="A10791" t="s">
        <v>57</v>
      </c>
      <c r="B10791" t="b">
        <f t="shared" si="168"/>
        <v>0</v>
      </c>
      <c r="C10791" t="s">
        <v>515</v>
      </c>
      <c r="D10791" s="17">
        <v>167.47382999999999</v>
      </c>
      <c r="H10791" s="17"/>
    </row>
    <row r="10792" spans="1:8" x14ac:dyDescent="0.3">
      <c r="A10792" t="s">
        <v>57</v>
      </c>
      <c r="B10792" t="b">
        <f t="shared" si="168"/>
        <v>0</v>
      </c>
      <c r="C10792" t="s">
        <v>119</v>
      </c>
      <c r="D10792" s="17">
        <v>387.98</v>
      </c>
      <c r="H10792" s="17"/>
    </row>
    <row r="10793" spans="1:8" x14ac:dyDescent="0.3">
      <c r="A10793" t="s">
        <v>57</v>
      </c>
      <c r="B10793" t="b">
        <f t="shared" si="168"/>
        <v>0</v>
      </c>
      <c r="C10793" t="s">
        <v>552</v>
      </c>
      <c r="D10793" s="17">
        <v>179.98984999999999</v>
      </c>
      <c r="H10793" s="17"/>
    </row>
    <row r="10794" spans="1:8" x14ac:dyDescent="0.3">
      <c r="A10794" t="s">
        <v>57</v>
      </c>
      <c r="B10794" t="b">
        <f t="shared" si="168"/>
        <v>0</v>
      </c>
      <c r="C10794" t="s">
        <v>876</v>
      </c>
      <c r="D10794" s="17">
        <v>258.53269999999998</v>
      </c>
      <c r="H10794" s="17"/>
    </row>
    <row r="10795" spans="1:8" x14ac:dyDescent="0.3">
      <c r="A10795" t="s">
        <v>57</v>
      </c>
      <c r="B10795" t="b">
        <f t="shared" si="168"/>
        <v>0</v>
      </c>
      <c r="C10795" t="s">
        <v>128</v>
      </c>
      <c r="D10795" s="17">
        <v>248.98</v>
      </c>
      <c r="H10795" s="17"/>
    </row>
    <row r="10796" spans="1:8" x14ac:dyDescent="0.3">
      <c r="A10796" t="s">
        <v>57</v>
      </c>
      <c r="B10796" t="b">
        <f t="shared" si="168"/>
        <v>0</v>
      </c>
      <c r="C10796" t="s">
        <v>552</v>
      </c>
      <c r="D10796" s="17">
        <v>163.96343999999999</v>
      </c>
      <c r="H10796" s="17"/>
    </row>
    <row r="10797" spans="1:8" x14ac:dyDescent="0.3">
      <c r="A10797" t="s">
        <v>57</v>
      </c>
      <c r="B10797" t="b">
        <f t="shared" si="168"/>
        <v>0</v>
      </c>
      <c r="C10797" t="s">
        <v>1000</v>
      </c>
      <c r="D10797" s="17">
        <v>239.98</v>
      </c>
      <c r="H10797" s="17"/>
    </row>
    <row r="10798" spans="1:8" x14ac:dyDescent="0.3">
      <c r="A10798" t="s">
        <v>57</v>
      </c>
      <c r="B10798" t="b">
        <f t="shared" si="168"/>
        <v>0</v>
      </c>
      <c r="C10798" t="s">
        <v>876</v>
      </c>
      <c r="D10798" s="17">
        <v>287.95</v>
      </c>
      <c r="H10798" s="17"/>
    </row>
    <row r="10799" spans="1:8" x14ac:dyDescent="0.3">
      <c r="A10799" t="s">
        <v>57</v>
      </c>
      <c r="B10799" t="b">
        <f t="shared" si="168"/>
        <v>0</v>
      </c>
      <c r="C10799" t="s">
        <v>816</v>
      </c>
      <c r="D10799" s="17">
        <v>124.79</v>
      </c>
      <c r="H10799" s="17"/>
    </row>
    <row r="10800" spans="1:8" x14ac:dyDescent="0.3">
      <c r="A10800" t="s">
        <v>57</v>
      </c>
      <c r="B10800" t="b">
        <f t="shared" si="168"/>
        <v>0</v>
      </c>
      <c r="C10800" t="s">
        <v>939</v>
      </c>
      <c r="D10800" s="17">
        <v>189.99</v>
      </c>
      <c r="H10800" s="17"/>
    </row>
    <row r="10801" spans="1:8" x14ac:dyDescent="0.3">
      <c r="A10801" t="s">
        <v>57</v>
      </c>
      <c r="B10801" t="b">
        <f t="shared" si="168"/>
        <v>0</v>
      </c>
      <c r="C10801" t="s">
        <v>530</v>
      </c>
      <c r="D10801" s="17">
        <v>116.99</v>
      </c>
      <c r="H10801" s="17"/>
    </row>
    <row r="10802" spans="1:8" x14ac:dyDescent="0.3">
      <c r="A10802" t="s">
        <v>57</v>
      </c>
      <c r="B10802" t="b">
        <f t="shared" si="168"/>
        <v>0</v>
      </c>
      <c r="C10802" t="s">
        <v>515</v>
      </c>
      <c r="D10802" s="17">
        <v>169.99</v>
      </c>
      <c r="H10802" s="17"/>
    </row>
    <row r="10803" spans="1:8" x14ac:dyDescent="0.3">
      <c r="A10803" t="s">
        <v>57</v>
      </c>
      <c r="B10803" t="b">
        <f t="shared" si="168"/>
        <v>0</v>
      </c>
      <c r="C10803" t="s">
        <v>998</v>
      </c>
      <c r="D10803" s="17">
        <v>206.68266</v>
      </c>
      <c r="H10803" s="17"/>
    </row>
    <row r="10804" spans="1:8" x14ac:dyDescent="0.3">
      <c r="A10804" t="s">
        <v>57</v>
      </c>
      <c r="B10804" t="b">
        <f t="shared" si="168"/>
        <v>0</v>
      </c>
      <c r="C10804" t="s">
        <v>1010</v>
      </c>
      <c r="D10804" s="17">
        <v>290.95</v>
      </c>
      <c r="H10804" s="17"/>
    </row>
    <row r="10805" spans="1:8" x14ac:dyDescent="0.3">
      <c r="A10805" t="s">
        <v>57</v>
      </c>
      <c r="B10805" t="b">
        <f t="shared" si="168"/>
        <v>0</v>
      </c>
      <c r="C10805" t="s">
        <v>471</v>
      </c>
      <c r="D10805" s="17">
        <v>130.06523000000001</v>
      </c>
      <c r="H10805" s="17"/>
    </row>
    <row r="10806" spans="1:8" x14ac:dyDescent="0.3">
      <c r="A10806" t="s">
        <v>57</v>
      </c>
      <c r="B10806" t="b">
        <f t="shared" si="168"/>
        <v>0</v>
      </c>
      <c r="C10806" t="s">
        <v>398</v>
      </c>
      <c r="D10806" s="17">
        <v>218.36</v>
      </c>
      <c r="H10806" s="17"/>
    </row>
    <row r="10807" spans="1:8" x14ac:dyDescent="0.3">
      <c r="A10807" t="s">
        <v>57</v>
      </c>
      <c r="B10807" t="b">
        <f t="shared" si="168"/>
        <v>0</v>
      </c>
      <c r="C10807" t="s">
        <v>584</v>
      </c>
      <c r="D10807" s="17">
        <v>62.784595000000003</v>
      </c>
      <c r="H10807" s="17"/>
    </row>
    <row r="10808" spans="1:8" x14ac:dyDescent="0.3">
      <c r="A10808" t="s">
        <v>57</v>
      </c>
      <c r="B10808" t="b">
        <f t="shared" si="168"/>
        <v>0</v>
      </c>
      <c r="C10808" t="s">
        <v>998</v>
      </c>
      <c r="D10808" s="17">
        <v>120.89</v>
      </c>
      <c r="H10808" s="17"/>
    </row>
    <row r="10809" spans="1:8" x14ac:dyDescent="0.3">
      <c r="A10809" t="s">
        <v>57</v>
      </c>
      <c r="B10809" t="b">
        <f t="shared" si="168"/>
        <v>0</v>
      </c>
      <c r="C10809" t="s">
        <v>354</v>
      </c>
      <c r="D10809" s="17">
        <v>34.107716000000003</v>
      </c>
      <c r="H10809" s="17"/>
    </row>
    <row r="10810" spans="1:8" x14ac:dyDescent="0.3">
      <c r="A10810" t="s">
        <v>57</v>
      </c>
      <c r="B10810" t="b">
        <f t="shared" si="168"/>
        <v>0</v>
      </c>
      <c r="C10810" t="s">
        <v>535</v>
      </c>
      <c r="D10810" s="17">
        <v>224.99</v>
      </c>
      <c r="H10810" s="17"/>
    </row>
    <row r="10811" spans="1:8" x14ac:dyDescent="0.3">
      <c r="A10811" t="s">
        <v>57</v>
      </c>
      <c r="B10811" t="b">
        <f t="shared" si="168"/>
        <v>0</v>
      </c>
      <c r="C10811" t="s">
        <v>227</v>
      </c>
      <c r="D10811" s="17">
        <v>207.84426999999999</v>
      </c>
      <c r="H10811" s="17"/>
    </row>
    <row r="10812" spans="1:8" x14ac:dyDescent="0.3">
      <c r="A10812" t="s">
        <v>57</v>
      </c>
      <c r="B10812" t="b">
        <f t="shared" si="168"/>
        <v>0</v>
      </c>
      <c r="C10812" t="s">
        <v>1000</v>
      </c>
      <c r="D10812" s="17">
        <v>383.98</v>
      </c>
      <c r="H10812" s="17"/>
    </row>
    <row r="10813" spans="1:8" x14ac:dyDescent="0.3">
      <c r="A10813" t="s">
        <v>57</v>
      </c>
      <c r="B10813" t="b">
        <f t="shared" si="168"/>
        <v>0</v>
      </c>
      <c r="C10813" t="s">
        <v>861</v>
      </c>
      <c r="D10813" s="17">
        <v>44.536194000000002</v>
      </c>
      <c r="H10813" s="17"/>
    </row>
    <row r="10814" spans="1:8" x14ac:dyDescent="0.3">
      <c r="A10814" t="s">
        <v>57</v>
      </c>
      <c r="B10814" t="b">
        <f t="shared" si="168"/>
        <v>0</v>
      </c>
      <c r="C10814" t="s">
        <v>802</v>
      </c>
      <c r="D10814" s="17">
        <v>383.98</v>
      </c>
      <c r="H10814" s="17"/>
    </row>
    <row r="10815" spans="1:8" x14ac:dyDescent="0.3">
      <c r="A10815" t="s">
        <v>57</v>
      </c>
      <c r="B10815" t="b">
        <f t="shared" si="168"/>
        <v>0</v>
      </c>
      <c r="C10815" t="s">
        <v>954</v>
      </c>
      <c r="D10815" s="17">
        <v>420.18588</v>
      </c>
      <c r="H10815" s="17"/>
    </row>
    <row r="10816" spans="1:8" x14ac:dyDescent="0.3">
      <c r="A10816" t="s">
        <v>57</v>
      </c>
      <c r="B10816" t="b">
        <f t="shared" si="168"/>
        <v>0</v>
      </c>
      <c r="C10816" t="s">
        <v>630</v>
      </c>
      <c r="D10816" s="17">
        <v>173.99</v>
      </c>
      <c r="H10816" s="17"/>
    </row>
    <row r="10817" spans="1:8" x14ac:dyDescent="0.3">
      <c r="A10817" t="s">
        <v>57</v>
      </c>
      <c r="B10817" t="b">
        <f t="shared" si="168"/>
        <v>0</v>
      </c>
      <c r="C10817" t="s">
        <v>237</v>
      </c>
      <c r="D10817" s="17">
        <v>94.990830000000003</v>
      </c>
      <c r="H10817" s="17"/>
    </row>
    <row r="10818" spans="1:8" x14ac:dyDescent="0.3">
      <c r="A10818" t="s">
        <v>57</v>
      </c>
      <c r="B10818" t="b">
        <f t="shared" si="168"/>
        <v>0</v>
      </c>
      <c r="C10818" t="s">
        <v>332</v>
      </c>
      <c r="D10818" s="17">
        <v>169.99686</v>
      </c>
      <c r="H10818" s="17"/>
    </row>
    <row r="10819" spans="1:8" x14ac:dyDescent="0.3">
      <c r="A10819" t="s">
        <v>57</v>
      </c>
      <c r="B10819" t="b">
        <f t="shared" si="168"/>
        <v>0</v>
      </c>
      <c r="C10819" t="s">
        <v>1010</v>
      </c>
      <c r="D10819" s="17">
        <v>118.94232</v>
      </c>
      <c r="H10819" s="17"/>
    </row>
    <row r="10820" spans="1:8" x14ac:dyDescent="0.3">
      <c r="A10820" t="s">
        <v>57</v>
      </c>
      <c r="B10820" t="b">
        <f t="shared" si="168"/>
        <v>0</v>
      </c>
      <c r="C10820" t="s">
        <v>530</v>
      </c>
      <c r="D10820" s="17">
        <v>195.99896000000001</v>
      </c>
      <c r="H10820" s="17"/>
    </row>
    <row r="10821" spans="1:8" x14ac:dyDescent="0.3">
      <c r="A10821" t="s">
        <v>57</v>
      </c>
      <c r="B10821" t="b">
        <f t="shared" ref="B10821:B10884" si="169">A10821=$H$1</f>
        <v>0</v>
      </c>
      <c r="C10821" t="s">
        <v>552</v>
      </c>
      <c r="D10821" s="17">
        <v>165.99</v>
      </c>
      <c r="H10821" s="17"/>
    </row>
    <row r="10822" spans="1:8" x14ac:dyDescent="0.3">
      <c r="A10822" t="s">
        <v>57</v>
      </c>
      <c r="B10822" t="b">
        <f t="shared" si="169"/>
        <v>0</v>
      </c>
      <c r="C10822" t="s">
        <v>539</v>
      </c>
      <c r="D10822" s="17">
        <v>113.09</v>
      </c>
      <c r="H10822" s="17"/>
    </row>
    <row r="10823" spans="1:8" x14ac:dyDescent="0.3">
      <c r="A10823" t="s">
        <v>57</v>
      </c>
      <c r="B10823" t="b">
        <f t="shared" si="169"/>
        <v>0</v>
      </c>
      <c r="C10823" t="s">
        <v>1000</v>
      </c>
      <c r="D10823" s="17">
        <v>318.23354999999998</v>
      </c>
      <c r="H10823" s="17"/>
    </row>
    <row r="10824" spans="1:8" x14ac:dyDescent="0.3">
      <c r="A10824" t="s">
        <v>57</v>
      </c>
      <c r="B10824" t="b">
        <f t="shared" si="169"/>
        <v>0</v>
      </c>
      <c r="C10824" t="s">
        <v>438</v>
      </c>
      <c r="D10824" s="17">
        <v>118.29</v>
      </c>
      <c r="H10824" s="17"/>
    </row>
    <row r="10825" spans="1:8" x14ac:dyDescent="0.3">
      <c r="A10825" t="s">
        <v>57</v>
      </c>
      <c r="B10825" t="b">
        <f t="shared" si="169"/>
        <v>0</v>
      </c>
      <c r="C10825" t="s">
        <v>109</v>
      </c>
      <c r="D10825" s="17">
        <v>37.49</v>
      </c>
      <c r="H10825" s="17"/>
    </row>
    <row r="10826" spans="1:8" x14ac:dyDescent="0.3">
      <c r="A10826" t="s">
        <v>57</v>
      </c>
      <c r="B10826" t="b">
        <f t="shared" si="169"/>
        <v>0</v>
      </c>
      <c r="C10826" t="s">
        <v>515</v>
      </c>
      <c r="D10826" s="17">
        <v>196.30760000000001</v>
      </c>
      <c r="H10826" s="17"/>
    </row>
    <row r="10827" spans="1:8" x14ac:dyDescent="0.3">
      <c r="A10827" t="s">
        <v>57</v>
      </c>
      <c r="B10827" t="b">
        <f t="shared" si="169"/>
        <v>0</v>
      </c>
      <c r="C10827" t="s">
        <v>245</v>
      </c>
      <c r="D10827" s="17">
        <v>191.95169999999999</v>
      </c>
      <c r="H10827" s="17"/>
    </row>
    <row r="10828" spans="1:8" x14ac:dyDescent="0.3">
      <c r="A10828" t="s">
        <v>57</v>
      </c>
      <c r="B10828" t="b">
        <f t="shared" si="169"/>
        <v>0</v>
      </c>
      <c r="C10828" t="s">
        <v>271</v>
      </c>
      <c r="D10828" s="17">
        <v>284.97250000000003</v>
      </c>
      <c r="H10828" s="17"/>
    </row>
    <row r="10829" spans="1:8" x14ac:dyDescent="0.3">
      <c r="A10829" t="s">
        <v>57</v>
      </c>
      <c r="B10829" t="b">
        <f t="shared" si="169"/>
        <v>0</v>
      </c>
      <c r="C10829" t="s">
        <v>781</v>
      </c>
      <c r="D10829" s="17">
        <v>109.18</v>
      </c>
      <c r="H10829" s="17"/>
    </row>
    <row r="10830" spans="1:8" x14ac:dyDescent="0.3">
      <c r="A10830" t="s">
        <v>57</v>
      </c>
      <c r="B10830" t="b">
        <f t="shared" si="169"/>
        <v>0</v>
      </c>
      <c r="C10830" t="s">
        <v>326</v>
      </c>
      <c r="D10830" s="17">
        <v>394.40879999999999</v>
      </c>
      <c r="H10830" s="17"/>
    </row>
    <row r="10831" spans="1:8" x14ac:dyDescent="0.3">
      <c r="A10831" t="s">
        <v>57</v>
      </c>
      <c r="B10831" t="b">
        <f t="shared" si="169"/>
        <v>0</v>
      </c>
      <c r="C10831" t="s">
        <v>361</v>
      </c>
      <c r="D10831" s="17">
        <v>347.98</v>
      </c>
      <c r="H10831" s="17"/>
    </row>
    <row r="10832" spans="1:8" x14ac:dyDescent="0.3">
      <c r="A10832" t="s">
        <v>57</v>
      </c>
      <c r="B10832" t="b">
        <f t="shared" si="169"/>
        <v>0</v>
      </c>
      <c r="C10832" t="s">
        <v>552</v>
      </c>
      <c r="D10832" s="17">
        <v>24.418399999999998</v>
      </c>
      <c r="H10832" s="17"/>
    </row>
    <row r="10833" spans="1:8" x14ac:dyDescent="0.3">
      <c r="A10833" t="s">
        <v>57</v>
      </c>
      <c r="B10833" t="b">
        <f t="shared" si="169"/>
        <v>0</v>
      </c>
      <c r="C10833" t="s">
        <v>516</v>
      </c>
      <c r="D10833" s="17">
        <v>120</v>
      </c>
      <c r="H10833" s="17"/>
    </row>
    <row r="10834" spans="1:8" x14ac:dyDescent="0.3">
      <c r="A10834" t="s">
        <v>57</v>
      </c>
      <c r="B10834" t="b">
        <f t="shared" si="169"/>
        <v>0</v>
      </c>
      <c r="C10834" t="s">
        <v>876</v>
      </c>
      <c r="D10834" s="17">
        <v>199.82675</v>
      </c>
      <c r="H10834" s="17"/>
    </row>
    <row r="10835" spans="1:8" x14ac:dyDescent="0.3">
      <c r="A10835" t="s">
        <v>57</v>
      </c>
      <c r="B10835" t="b">
        <f t="shared" si="169"/>
        <v>0</v>
      </c>
      <c r="C10835" t="s">
        <v>397</v>
      </c>
      <c r="D10835" s="17">
        <v>284.98</v>
      </c>
      <c r="H10835" s="17"/>
    </row>
    <row r="10836" spans="1:8" x14ac:dyDescent="0.3">
      <c r="A10836" t="s">
        <v>57</v>
      </c>
      <c r="B10836" t="b">
        <f t="shared" si="169"/>
        <v>0</v>
      </c>
      <c r="C10836" t="s">
        <v>160</v>
      </c>
      <c r="D10836" s="17">
        <v>124.5</v>
      </c>
      <c r="H10836" s="17"/>
    </row>
    <row r="10837" spans="1:8" x14ac:dyDescent="0.3">
      <c r="A10837" t="s">
        <v>57</v>
      </c>
      <c r="B10837" t="b">
        <f t="shared" si="169"/>
        <v>0</v>
      </c>
      <c r="C10837" t="s">
        <v>847</v>
      </c>
      <c r="D10837" s="17">
        <v>313.18207000000001</v>
      </c>
      <c r="H10837" s="17"/>
    </row>
    <row r="10838" spans="1:8" x14ac:dyDescent="0.3">
      <c r="A10838" t="s">
        <v>57</v>
      </c>
      <c r="B10838" t="b">
        <f t="shared" si="169"/>
        <v>0</v>
      </c>
      <c r="C10838" t="s">
        <v>515</v>
      </c>
      <c r="D10838" s="17">
        <v>181.99</v>
      </c>
      <c r="H10838" s="17"/>
    </row>
    <row r="10839" spans="1:8" x14ac:dyDescent="0.3">
      <c r="A10839" t="s">
        <v>57</v>
      </c>
      <c r="B10839" t="b">
        <f t="shared" si="169"/>
        <v>0</v>
      </c>
      <c r="C10839" t="s">
        <v>183</v>
      </c>
      <c r="D10839" s="17">
        <v>139.87235999999999</v>
      </c>
      <c r="H10839" s="17"/>
    </row>
    <row r="10840" spans="1:8" x14ac:dyDescent="0.3">
      <c r="A10840" t="s">
        <v>57</v>
      </c>
      <c r="B10840" t="b">
        <f t="shared" si="169"/>
        <v>0</v>
      </c>
      <c r="C10840" t="s">
        <v>876</v>
      </c>
      <c r="D10840" s="17">
        <v>185.99</v>
      </c>
      <c r="H10840" s="17"/>
    </row>
    <row r="10841" spans="1:8" x14ac:dyDescent="0.3">
      <c r="A10841" t="s">
        <v>57</v>
      </c>
      <c r="B10841" t="b">
        <f t="shared" si="169"/>
        <v>0</v>
      </c>
      <c r="C10841" t="s">
        <v>530</v>
      </c>
      <c r="D10841" s="17">
        <v>226.309</v>
      </c>
      <c r="H10841" s="17"/>
    </row>
    <row r="10842" spans="1:8" x14ac:dyDescent="0.3">
      <c r="A10842" t="s">
        <v>57</v>
      </c>
      <c r="B10842" t="b">
        <f t="shared" si="169"/>
        <v>0</v>
      </c>
      <c r="C10842" t="s">
        <v>515</v>
      </c>
      <c r="D10842" s="17">
        <v>283.46206999999998</v>
      </c>
      <c r="H10842" s="17"/>
    </row>
    <row r="10843" spans="1:8" x14ac:dyDescent="0.3">
      <c r="A10843" t="s">
        <v>57</v>
      </c>
      <c r="B10843" t="b">
        <f t="shared" si="169"/>
        <v>0</v>
      </c>
      <c r="C10843" t="s">
        <v>876</v>
      </c>
      <c r="D10843" s="17">
        <v>232.76</v>
      </c>
      <c r="H10843" s="17"/>
    </row>
    <row r="10844" spans="1:8" x14ac:dyDescent="0.3">
      <c r="A10844" t="s">
        <v>57</v>
      </c>
      <c r="B10844" t="b">
        <f t="shared" si="169"/>
        <v>0</v>
      </c>
      <c r="C10844" t="s">
        <v>515</v>
      </c>
      <c r="D10844" s="17">
        <v>334.69490000000002</v>
      </c>
      <c r="H10844" s="17"/>
    </row>
    <row r="10845" spans="1:8" x14ac:dyDescent="0.3">
      <c r="A10845" t="s">
        <v>57</v>
      </c>
      <c r="B10845" t="b">
        <f t="shared" si="169"/>
        <v>0</v>
      </c>
      <c r="C10845" t="s">
        <v>665</v>
      </c>
      <c r="D10845" s="17">
        <v>1939.99</v>
      </c>
      <c r="H10845" s="17"/>
    </row>
    <row r="10846" spans="1:8" x14ac:dyDescent="0.3">
      <c r="A10846" t="s">
        <v>57</v>
      </c>
      <c r="B10846" t="b">
        <f t="shared" si="169"/>
        <v>0</v>
      </c>
      <c r="C10846" t="s">
        <v>695</v>
      </c>
      <c r="D10846" s="17">
        <v>327.98</v>
      </c>
      <c r="H10846" s="17"/>
    </row>
    <row r="10847" spans="1:8" x14ac:dyDescent="0.3">
      <c r="A10847" t="s">
        <v>57</v>
      </c>
      <c r="B10847" t="b">
        <f t="shared" si="169"/>
        <v>0</v>
      </c>
      <c r="C10847" t="s">
        <v>1010</v>
      </c>
      <c r="D10847" s="17">
        <v>141.70705000000001</v>
      </c>
      <c r="H10847" s="17"/>
    </row>
    <row r="10848" spans="1:8" x14ac:dyDescent="0.3">
      <c r="A10848" t="s">
        <v>57</v>
      </c>
      <c r="B10848" t="b">
        <f t="shared" si="169"/>
        <v>0</v>
      </c>
      <c r="C10848" t="s">
        <v>876</v>
      </c>
      <c r="D10848" s="17">
        <v>239.96</v>
      </c>
      <c r="H10848" s="17"/>
    </row>
    <row r="10849" spans="1:8" x14ac:dyDescent="0.3">
      <c r="A10849" t="s">
        <v>57</v>
      </c>
      <c r="B10849" t="b">
        <f t="shared" si="169"/>
        <v>0</v>
      </c>
      <c r="C10849" t="s">
        <v>780</v>
      </c>
      <c r="D10849" s="17">
        <v>240.51782</v>
      </c>
      <c r="H10849" s="17"/>
    </row>
    <row r="10850" spans="1:8" x14ac:dyDescent="0.3">
      <c r="A10850" t="s">
        <v>57</v>
      </c>
      <c r="B10850" t="b">
        <f t="shared" si="169"/>
        <v>0</v>
      </c>
      <c r="C10850" t="s">
        <v>515</v>
      </c>
      <c r="D10850" s="17">
        <v>78.239339999999999</v>
      </c>
      <c r="H10850" s="17"/>
    </row>
    <row r="10851" spans="1:8" x14ac:dyDescent="0.3">
      <c r="A10851" t="s">
        <v>57</v>
      </c>
      <c r="B10851" t="b">
        <f t="shared" si="169"/>
        <v>0</v>
      </c>
      <c r="C10851" t="s">
        <v>552</v>
      </c>
      <c r="D10851" s="17">
        <v>87.96</v>
      </c>
      <c r="H10851" s="17"/>
    </row>
    <row r="10852" spans="1:8" x14ac:dyDescent="0.3">
      <c r="A10852" t="s">
        <v>57</v>
      </c>
      <c r="B10852" t="b">
        <f t="shared" si="169"/>
        <v>0</v>
      </c>
      <c r="C10852" t="s">
        <v>903</v>
      </c>
      <c r="D10852" s="17">
        <v>59.39</v>
      </c>
      <c r="H10852" s="17"/>
    </row>
    <row r="10853" spans="1:8" x14ac:dyDescent="0.3">
      <c r="A10853" t="s">
        <v>57</v>
      </c>
      <c r="B10853" t="b">
        <f t="shared" si="169"/>
        <v>0</v>
      </c>
      <c r="C10853" t="s">
        <v>629</v>
      </c>
      <c r="D10853" s="17">
        <v>100.73350499999999</v>
      </c>
      <c r="H10853" s="17"/>
    </row>
    <row r="10854" spans="1:8" x14ac:dyDescent="0.3">
      <c r="A10854" t="s">
        <v>57</v>
      </c>
      <c r="B10854" t="b">
        <f t="shared" si="169"/>
        <v>0</v>
      </c>
      <c r="C10854" t="s">
        <v>332</v>
      </c>
      <c r="D10854" s="17">
        <v>399.98</v>
      </c>
      <c r="H10854" s="17"/>
    </row>
    <row r="10855" spans="1:8" x14ac:dyDescent="0.3">
      <c r="A10855" t="s">
        <v>57</v>
      </c>
      <c r="B10855" t="b">
        <f t="shared" si="169"/>
        <v>0</v>
      </c>
      <c r="C10855" t="s">
        <v>502</v>
      </c>
      <c r="D10855" s="17">
        <v>129.99</v>
      </c>
      <c r="H10855" s="17"/>
    </row>
    <row r="10856" spans="1:8" x14ac:dyDescent="0.3">
      <c r="A10856" t="s">
        <v>57</v>
      </c>
      <c r="B10856" t="b">
        <f t="shared" si="169"/>
        <v>0</v>
      </c>
      <c r="C10856" t="s">
        <v>940</v>
      </c>
      <c r="D10856" s="17">
        <v>230.43637000000001</v>
      </c>
      <c r="H10856" s="17"/>
    </row>
    <row r="10857" spans="1:8" x14ac:dyDescent="0.3">
      <c r="A10857" t="s">
        <v>57</v>
      </c>
      <c r="B10857" t="b">
        <f t="shared" si="169"/>
        <v>0</v>
      </c>
      <c r="C10857" t="s">
        <v>346</v>
      </c>
      <c r="D10857" s="17">
        <v>109.19</v>
      </c>
      <c r="H10857" s="17"/>
    </row>
    <row r="10858" spans="1:8" x14ac:dyDescent="0.3">
      <c r="A10858" t="s">
        <v>57</v>
      </c>
      <c r="B10858" t="b">
        <f t="shared" si="169"/>
        <v>0</v>
      </c>
      <c r="C10858" t="s">
        <v>398</v>
      </c>
      <c r="D10858" s="17">
        <v>165.98591999999999</v>
      </c>
      <c r="H10858" s="17"/>
    </row>
    <row r="10859" spans="1:8" x14ac:dyDescent="0.3">
      <c r="A10859" t="s">
        <v>57</v>
      </c>
      <c r="B10859" t="b">
        <f t="shared" si="169"/>
        <v>0</v>
      </c>
      <c r="C10859" t="s">
        <v>643</v>
      </c>
      <c r="D10859" s="17">
        <v>87.747309999999999</v>
      </c>
      <c r="H10859" s="17"/>
    </row>
    <row r="10860" spans="1:8" x14ac:dyDescent="0.3">
      <c r="A10860" t="s">
        <v>57</v>
      </c>
      <c r="B10860" t="b">
        <f t="shared" si="169"/>
        <v>0</v>
      </c>
      <c r="C10860" t="s">
        <v>861</v>
      </c>
      <c r="D10860" s="17">
        <v>116.834656</v>
      </c>
      <c r="H10860" s="17"/>
    </row>
    <row r="10861" spans="1:8" x14ac:dyDescent="0.3">
      <c r="A10861" t="s">
        <v>57</v>
      </c>
      <c r="B10861" t="b">
        <f t="shared" si="169"/>
        <v>0</v>
      </c>
      <c r="C10861" t="s">
        <v>552</v>
      </c>
      <c r="D10861" s="17">
        <v>38.701991999999997</v>
      </c>
      <c r="H10861" s="17"/>
    </row>
    <row r="10862" spans="1:8" x14ac:dyDescent="0.3">
      <c r="A10862" t="s">
        <v>57</v>
      </c>
      <c r="B10862" t="b">
        <f t="shared" si="169"/>
        <v>0</v>
      </c>
      <c r="C10862" t="s">
        <v>380</v>
      </c>
      <c r="D10862" s="17">
        <v>248.98</v>
      </c>
      <c r="H10862" s="17"/>
    </row>
    <row r="10863" spans="1:8" x14ac:dyDescent="0.3">
      <c r="A10863" t="s">
        <v>57</v>
      </c>
      <c r="B10863" t="b">
        <f t="shared" si="169"/>
        <v>0</v>
      </c>
      <c r="C10863" t="s">
        <v>586</v>
      </c>
      <c r="D10863" s="17">
        <v>197.99</v>
      </c>
      <c r="H10863" s="17"/>
    </row>
    <row r="10864" spans="1:8" x14ac:dyDescent="0.3">
      <c r="A10864" t="s">
        <v>57</v>
      </c>
      <c r="B10864" t="b">
        <f t="shared" si="169"/>
        <v>0</v>
      </c>
      <c r="C10864" t="s">
        <v>515</v>
      </c>
      <c r="D10864" s="17">
        <v>232.41747000000001</v>
      </c>
      <c r="H10864" s="17"/>
    </row>
    <row r="10865" spans="1:8" x14ac:dyDescent="0.3">
      <c r="A10865" t="s">
        <v>57</v>
      </c>
      <c r="B10865" t="b">
        <f t="shared" si="169"/>
        <v>0</v>
      </c>
      <c r="C10865" t="s">
        <v>764</v>
      </c>
      <c r="D10865" s="17">
        <v>159.97024999999999</v>
      </c>
      <c r="H10865" s="17"/>
    </row>
    <row r="10866" spans="1:8" x14ac:dyDescent="0.3">
      <c r="A10866" t="s">
        <v>57</v>
      </c>
      <c r="B10866" t="b">
        <f t="shared" si="169"/>
        <v>0</v>
      </c>
      <c r="C10866" t="s">
        <v>128</v>
      </c>
      <c r="D10866" s="17">
        <v>79.97</v>
      </c>
      <c r="H10866" s="17"/>
    </row>
    <row r="10867" spans="1:8" x14ac:dyDescent="0.3">
      <c r="A10867" t="s">
        <v>57</v>
      </c>
      <c r="B10867" t="b">
        <f t="shared" si="169"/>
        <v>0</v>
      </c>
      <c r="C10867" t="s">
        <v>352</v>
      </c>
      <c r="D10867" s="17">
        <v>56.82479</v>
      </c>
      <c r="H10867" s="17"/>
    </row>
    <row r="10868" spans="1:8" x14ac:dyDescent="0.3">
      <c r="A10868" t="s">
        <v>57</v>
      </c>
      <c r="B10868" t="b">
        <f t="shared" si="169"/>
        <v>0</v>
      </c>
      <c r="C10868" t="s">
        <v>486</v>
      </c>
      <c r="D10868" s="17">
        <v>299.99</v>
      </c>
      <c r="H10868" s="17"/>
    </row>
    <row r="10869" spans="1:8" x14ac:dyDescent="0.3">
      <c r="A10869" t="s">
        <v>57</v>
      </c>
      <c r="B10869" t="b">
        <f t="shared" si="169"/>
        <v>0</v>
      </c>
      <c r="C10869" t="s">
        <v>948</v>
      </c>
      <c r="D10869" s="17">
        <v>377.98</v>
      </c>
      <c r="H10869" s="17"/>
    </row>
    <row r="10870" spans="1:8" x14ac:dyDescent="0.3">
      <c r="A10870" t="s">
        <v>57</v>
      </c>
      <c r="B10870" t="b">
        <f t="shared" si="169"/>
        <v>0</v>
      </c>
      <c r="C10870" t="s">
        <v>128</v>
      </c>
      <c r="D10870" s="17">
        <v>110.49</v>
      </c>
      <c r="H10870" s="17"/>
    </row>
    <row r="10871" spans="1:8" x14ac:dyDescent="0.3">
      <c r="A10871" t="s">
        <v>57</v>
      </c>
      <c r="B10871" t="b">
        <f t="shared" si="169"/>
        <v>0</v>
      </c>
      <c r="C10871" t="s">
        <v>939</v>
      </c>
      <c r="D10871" s="17">
        <v>41</v>
      </c>
      <c r="H10871" s="17"/>
    </row>
    <row r="10872" spans="1:8" x14ac:dyDescent="0.3">
      <c r="A10872" t="s">
        <v>57</v>
      </c>
      <c r="B10872" t="b">
        <f t="shared" si="169"/>
        <v>0</v>
      </c>
      <c r="C10872" t="s">
        <v>128</v>
      </c>
      <c r="D10872" s="17">
        <v>319.98</v>
      </c>
      <c r="H10872" s="17"/>
    </row>
    <row r="10873" spans="1:8" x14ac:dyDescent="0.3">
      <c r="A10873" t="s">
        <v>57</v>
      </c>
      <c r="B10873" t="b">
        <f t="shared" si="169"/>
        <v>0</v>
      </c>
      <c r="C10873" t="s">
        <v>876</v>
      </c>
      <c r="D10873" s="17">
        <v>149.01105000000001</v>
      </c>
      <c r="H10873" s="17"/>
    </row>
    <row r="10874" spans="1:8" x14ac:dyDescent="0.3">
      <c r="A10874" t="s">
        <v>57</v>
      </c>
      <c r="B10874" t="b">
        <f t="shared" si="169"/>
        <v>0</v>
      </c>
      <c r="C10874" t="s">
        <v>64</v>
      </c>
      <c r="D10874" s="17">
        <v>96.929794000000001</v>
      </c>
      <c r="H10874" s="17"/>
    </row>
    <row r="10875" spans="1:8" x14ac:dyDescent="0.3">
      <c r="A10875" t="s">
        <v>57</v>
      </c>
      <c r="B10875" t="b">
        <f t="shared" si="169"/>
        <v>0</v>
      </c>
      <c r="C10875" t="s">
        <v>552</v>
      </c>
      <c r="D10875" s="17">
        <v>185.9915</v>
      </c>
      <c r="H10875" s="17"/>
    </row>
    <row r="10876" spans="1:8" x14ac:dyDescent="0.3">
      <c r="A10876" t="s">
        <v>57</v>
      </c>
      <c r="B10876" t="b">
        <f t="shared" si="169"/>
        <v>0</v>
      </c>
      <c r="C10876" t="s">
        <v>861</v>
      </c>
      <c r="D10876" s="17">
        <v>48.989531999999997</v>
      </c>
      <c r="H10876" s="17"/>
    </row>
    <row r="10877" spans="1:8" x14ac:dyDescent="0.3">
      <c r="A10877" t="s">
        <v>57</v>
      </c>
      <c r="B10877" t="b">
        <f t="shared" si="169"/>
        <v>0</v>
      </c>
      <c r="C10877" t="s">
        <v>954</v>
      </c>
      <c r="D10877" s="17">
        <v>129.99</v>
      </c>
      <c r="H10877" s="17"/>
    </row>
    <row r="10878" spans="1:8" x14ac:dyDescent="0.3">
      <c r="A10878" t="s">
        <v>57</v>
      </c>
      <c r="B10878" t="b">
        <f t="shared" si="169"/>
        <v>0</v>
      </c>
      <c r="C10878" t="s">
        <v>948</v>
      </c>
      <c r="D10878" s="17">
        <v>293.98</v>
      </c>
      <c r="H10878" s="17"/>
    </row>
    <row r="10879" spans="1:8" x14ac:dyDescent="0.3">
      <c r="A10879" t="s">
        <v>57</v>
      </c>
      <c r="B10879" t="b">
        <f t="shared" si="169"/>
        <v>0</v>
      </c>
      <c r="C10879" t="s">
        <v>861</v>
      </c>
      <c r="D10879" s="17">
        <v>175.99</v>
      </c>
      <c r="H10879" s="17"/>
    </row>
    <row r="10880" spans="1:8" x14ac:dyDescent="0.3">
      <c r="A10880" t="s">
        <v>57</v>
      </c>
      <c r="B10880" t="b">
        <f t="shared" si="169"/>
        <v>0</v>
      </c>
      <c r="C10880" t="s">
        <v>764</v>
      </c>
      <c r="D10880" s="17">
        <v>174.57</v>
      </c>
      <c r="H10880" s="17"/>
    </row>
    <row r="10881" spans="1:8" x14ac:dyDescent="0.3">
      <c r="A10881" t="s">
        <v>57</v>
      </c>
      <c r="B10881" t="b">
        <f t="shared" si="169"/>
        <v>0</v>
      </c>
      <c r="C10881" t="s">
        <v>160</v>
      </c>
      <c r="D10881" s="17">
        <v>130.46431000000001</v>
      </c>
      <c r="H10881" s="17"/>
    </row>
    <row r="10882" spans="1:8" x14ac:dyDescent="0.3">
      <c r="A10882" t="s">
        <v>57</v>
      </c>
      <c r="B10882" t="b">
        <f t="shared" si="169"/>
        <v>0</v>
      </c>
      <c r="C10882" t="s">
        <v>142</v>
      </c>
      <c r="D10882" s="17">
        <v>96.987039999999993</v>
      </c>
      <c r="H10882" s="17"/>
    </row>
    <row r="10883" spans="1:8" x14ac:dyDescent="0.3">
      <c r="A10883" t="s">
        <v>57</v>
      </c>
      <c r="B10883" t="b">
        <f t="shared" si="169"/>
        <v>0</v>
      </c>
      <c r="C10883" t="s">
        <v>963</v>
      </c>
      <c r="D10883" s="17">
        <v>63.243298000000003</v>
      </c>
      <c r="H10883" s="17"/>
    </row>
    <row r="10884" spans="1:8" x14ac:dyDescent="0.3">
      <c r="A10884" t="s">
        <v>57</v>
      </c>
      <c r="B10884" t="b">
        <f t="shared" si="169"/>
        <v>0</v>
      </c>
      <c r="C10884" t="s">
        <v>539</v>
      </c>
      <c r="D10884" s="17">
        <v>167.99</v>
      </c>
      <c r="H10884" s="17"/>
    </row>
    <row r="10885" spans="1:8" x14ac:dyDescent="0.3">
      <c r="A10885" t="s">
        <v>57</v>
      </c>
      <c r="B10885" t="b">
        <f t="shared" ref="B10885:B10948" si="170">A10885=$H$1</f>
        <v>0</v>
      </c>
      <c r="C10885" t="s">
        <v>119</v>
      </c>
      <c r="D10885" s="17">
        <v>95.999319999999997</v>
      </c>
      <c r="H10885" s="17"/>
    </row>
    <row r="10886" spans="1:8" x14ac:dyDescent="0.3">
      <c r="A10886" t="s">
        <v>57</v>
      </c>
      <c r="B10886" t="b">
        <f t="shared" si="170"/>
        <v>0</v>
      </c>
      <c r="C10886" t="s">
        <v>629</v>
      </c>
      <c r="D10886" s="17">
        <v>124.56214</v>
      </c>
      <c r="H10886" s="17"/>
    </row>
    <row r="10887" spans="1:8" x14ac:dyDescent="0.3">
      <c r="A10887" t="s">
        <v>57</v>
      </c>
      <c r="B10887" t="b">
        <f t="shared" si="170"/>
        <v>0</v>
      </c>
      <c r="C10887" t="s">
        <v>552</v>
      </c>
      <c r="D10887" s="17">
        <v>163.99</v>
      </c>
      <c r="H10887" s="17"/>
    </row>
    <row r="10888" spans="1:8" x14ac:dyDescent="0.3">
      <c r="A10888" t="s">
        <v>57</v>
      </c>
      <c r="B10888" t="b">
        <f t="shared" si="170"/>
        <v>0</v>
      </c>
      <c r="C10888" t="s">
        <v>444</v>
      </c>
      <c r="D10888" s="17">
        <v>260.97122000000002</v>
      </c>
      <c r="H10888" s="17"/>
    </row>
    <row r="10889" spans="1:8" x14ac:dyDescent="0.3">
      <c r="A10889" t="s">
        <v>57</v>
      </c>
      <c r="B10889" t="b">
        <f t="shared" si="170"/>
        <v>0</v>
      </c>
      <c r="C10889" t="s">
        <v>1010</v>
      </c>
      <c r="D10889" s="17">
        <v>158.25167999999999</v>
      </c>
      <c r="H10889" s="17"/>
    </row>
    <row r="10890" spans="1:8" x14ac:dyDescent="0.3">
      <c r="A10890" t="s">
        <v>57</v>
      </c>
      <c r="B10890" t="b">
        <f t="shared" si="170"/>
        <v>0</v>
      </c>
      <c r="C10890" t="s">
        <v>227</v>
      </c>
      <c r="D10890" s="17">
        <v>239.98</v>
      </c>
      <c r="H10890" s="17"/>
    </row>
    <row r="10891" spans="1:8" x14ac:dyDescent="0.3">
      <c r="A10891" t="s">
        <v>57</v>
      </c>
      <c r="B10891" t="b">
        <f t="shared" si="170"/>
        <v>0</v>
      </c>
      <c r="C10891" t="s">
        <v>515</v>
      </c>
      <c r="D10891" s="17">
        <v>387.98</v>
      </c>
      <c r="H10891" s="17"/>
    </row>
    <row r="10892" spans="1:8" x14ac:dyDescent="0.3">
      <c r="A10892" t="s">
        <v>57</v>
      </c>
      <c r="B10892" t="b">
        <f t="shared" si="170"/>
        <v>0</v>
      </c>
      <c r="C10892" t="s">
        <v>126</v>
      </c>
      <c r="D10892" s="17">
        <v>126.09</v>
      </c>
      <c r="H10892" s="17"/>
    </row>
    <row r="10893" spans="1:8" x14ac:dyDescent="0.3">
      <c r="A10893" t="s">
        <v>57</v>
      </c>
      <c r="B10893" t="b">
        <f t="shared" si="170"/>
        <v>0</v>
      </c>
      <c r="C10893" t="s">
        <v>515</v>
      </c>
      <c r="D10893" s="17">
        <v>480.18414000000001</v>
      </c>
      <c r="H10893" s="17"/>
    </row>
    <row r="10894" spans="1:8" x14ac:dyDescent="0.3">
      <c r="A10894" t="s">
        <v>57</v>
      </c>
      <c r="B10894" t="b">
        <f t="shared" si="170"/>
        <v>0</v>
      </c>
      <c r="C10894" t="s">
        <v>315</v>
      </c>
      <c r="D10894" s="17">
        <v>199.17</v>
      </c>
      <c r="H10894" s="17"/>
    </row>
    <row r="10895" spans="1:8" x14ac:dyDescent="0.3">
      <c r="A10895" t="s">
        <v>57</v>
      </c>
      <c r="B10895" t="b">
        <f t="shared" si="170"/>
        <v>0</v>
      </c>
      <c r="C10895" t="s">
        <v>515</v>
      </c>
      <c r="D10895" s="17">
        <v>105.571236</v>
      </c>
      <c r="H10895" s="17"/>
    </row>
    <row r="10896" spans="1:8" x14ac:dyDescent="0.3">
      <c r="A10896" t="s">
        <v>57</v>
      </c>
      <c r="B10896" t="b">
        <f t="shared" si="170"/>
        <v>0</v>
      </c>
      <c r="C10896" t="s">
        <v>584</v>
      </c>
      <c r="D10896" s="17">
        <v>249.97472999999999</v>
      </c>
      <c r="H10896" s="17"/>
    </row>
    <row r="10897" spans="1:8" x14ac:dyDescent="0.3">
      <c r="A10897" t="s">
        <v>57</v>
      </c>
      <c r="B10897" t="b">
        <f t="shared" si="170"/>
        <v>0</v>
      </c>
      <c r="C10897" t="s">
        <v>552</v>
      </c>
      <c r="D10897" s="17">
        <v>94.5</v>
      </c>
      <c r="H10897" s="17"/>
    </row>
    <row r="10898" spans="1:8" x14ac:dyDescent="0.3">
      <c r="A10898" t="s">
        <v>57</v>
      </c>
      <c r="B10898" t="b">
        <f t="shared" si="170"/>
        <v>0</v>
      </c>
      <c r="C10898" t="s">
        <v>414</v>
      </c>
      <c r="D10898" s="17">
        <v>275.65775000000002</v>
      </c>
      <c r="H10898" s="17"/>
    </row>
    <row r="10899" spans="1:8" x14ac:dyDescent="0.3">
      <c r="A10899" t="s">
        <v>57</v>
      </c>
      <c r="B10899" t="b">
        <f t="shared" si="170"/>
        <v>0</v>
      </c>
      <c r="C10899" t="s">
        <v>940</v>
      </c>
      <c r="D10899" s="17">
        <v>347.98</v>
      </c>
      <c r="H10899" s="17"/>
    </row>
    <row r="10900" spans="1:8" x14ac:dyDescent="0.3">
      <c r="A10900" t="s">
        <v>57</v>
      </c>
      <c r="B10900" t="b">
        <f t="shared" si="170"/>
        <v>0</v>
      </c>
      <c r="C10900" t="s">
        <v>438</v>
      </c>
      <c r="D10900" s="17">
        <v>199.98149000000001</v>
      </c>
      <c r="H10900" s="17"/>
    </row>
    <row r="10901" spans="1:8" x14ac:dyDescent="0.3">
      <c r="A10901" t="s">
        <v>57</v>
      </c>
      <c r="B10901" t="b">
        <f t="shared" si="170"/>
        <v>0</v>
      </c>
      <c r="C10901" t="s">
        <v>770</v>
      </c>
      <c r="D10901" s="17">
        <v>106.59</v>
      </c>
      <c r="H10901" s="17"/>
    </row>
    <row r="10902" spans="1:8" x14ac:dyDescent="0.3">
      <c r="A10902" t="s">
        <v>57</v>
      </c>
      <c r="B10902" t="b">
        <f t="shared" si="170"/>
        <v>0</v>
      </c>
      <c r="C10902" t="s">
        <v>844</v>
      </c>
      <c r="D10902" s="17">
        <v>175.99</v>
      </c>
      <c r="H10902" s="17"/>
    </row>
    <row r="10903" spans="1:8" x14ac:dyDescent="0.3">
      <c r="A10903" t="s">
        <v>57</v>
      </c>
      <c r="B10903" t="b">
        <f t="shared" si="170"/>
        <v>0</v>
      </c>
      <c r="C10903" t="s">
        <v>1010</v>
      </c>
      <c r="D10903" s="17">
        <v>44.995026000000003</v>
      </c>
      <c r="H10903" s="17"/>
    </row>
    <row r="10904" spans="1:8" x14ac:dyDescent="0.3">
      <c r="A10904" t="s">
        <v>57</v>
      </c>
      <c r="B10904" t="b">
        <f t="shared" si="170"/>
        <v>0</v>
      </c>
      <c r="C10904" t="s">
        <v>395</v>
      </c>
      <c r="D10904" s="17">
        <v>260.96089999999998</v>
      </c>
      <c r="H10904" s="17"/>
    </row>
    <row r="10905" spans="1:8" x14ac:dyDescent="0.3">
      <c r="A10905" t="s">
        <v>57</v>
      </c>
      <c r="B10905" t="b">
        <f t="shared" si="170"/>
        <v>0</v>
      </c>
      <c r="C10905" t="s">
        <v>643</v>
      </c>
      <c r="D10905" s="17">
        <v>97.49</v>
      </c>
      <c r="H10905" s="17"/>
    </row>
    <row r="10906" spans="1:8" x14ac:dyDescent="0.3">
      <c r="A10906" t="s">
        <v>57</v>
      </c>
      <c r="B10906" t="b">
        <f t="shared" si="170"/>
        <v>0</v>
      </c>
      <c r="C10906" t="s">
        <v>332</v>
      </c>
      <c r="D10906" s="17">
        <v>240</v>
      </c>
      <c r="H10906" s="17"/>
    </row>
    <row r="10907" spans="1:8" x14ac:dyDescent="0.3">
      <c r="A10907" t="s">
        <v>57</v>
      </c>
      <c r="B10907" t="b">
        <f t="shared" si="170"/>
        <v>0</v>
      </c>
      <c r="C10907" t="s">
        <v>940</v>
      </c>
      <c r="D10907" s="17">
        <v>126.09</v>
      </c>
      <c r="H10907" s="17"/>
    </row>
    <row r="10908" spans="1:8" x14ac:dyDescent="0.3">
      <c r="A10908" t="s">
        <v>57</v>
      </c>
      <c r="B10908" t="b">
        <f t="shared" si="170"/>
        <v>0</v>
      </c>
      <c r="C10908" t="s">
        <v>93</v>
      </c>
      <c r="D10908" s="17">
        <v>59.39</v>
      </c>
      <c r="H10908" s="17"/>
    </row>
    <row r="10909" spans="1:8" x14ac:dyDescent="0.3">
      <c r="A10909" t="s">
        <v>57</v>
      </c>
      <c r="B10909" t="b">
        <f t="shared" si="170"/>
        <v>0</v>
      </c>
      <c r="C10909" t="s">
        <v>861</v>
      </c>
      <c r="D10909" s="17">
        <v>195.99</v>
      </c>
      <c r="H10909" s="17"/>
    </row>
    <row r="10910" spans="1:8" x14ac:dyDescent="0.3">
      <c r="A10910" t="s">
        <v>57</v>
      </c>
      <c r="B10910" t="b">
        <f t="shared" si="170"/>
        <v>0</v>
      </c>
      <c r="C10910" t="s">
        <v>128</v>
      </c>
      <c r="D10910" s="17">
        <v>195.99</v>
      </c>
      <c r="H10910" s="17"/>
    </row>
    <row r="10911" spans="1:8" x14ac:dyDescent="0.3">
      <c r="A10911" t="s">
        <v>57</v>
      </c>
      <c r="B10911" t="b">
        <f t="shared" si="170"/>
        <v>0</v>
      </c>
      <c r="C10911" t="s">
        <v>570</v>
      </c>
      <c r="D10911" s="17">
        <v>57.842815000000002</v>
      </c>
      <c r="H10911" s="17"/>
    </row>
    <row r="10912" spans="1:8" x14ac:dyDescent="0.3">
      <c r="A10912" t="s">
        <v>57</v>
      </c>
      <c r="B10912" t="b">
        <f t="shared" si="170"/>
        <v>0</v>
      </c>
      <c r="C10912" t="s">
        <v>156</v>
      </c>
      <c r="D10912" s="17">
        <v>175.98326</v>
      </c>
      <c r="H10912" s="17"/>
    </row>
    <row r="10913" spans="1:8" x14ac:dyDescent="0.3">
      <c r="A10913" t="s">
        <v>57</v>
      </c>
      <c r="B10913" t="b">
        <f t="shared" si="170"/>
        <v>0</v>
      </c>
      <c r="C10913" t="s">
        <v>724</v>
      </c>
      <c r="D10913" s="17">
        <v>197.92294000000001</v>
      </c>
      <c r="H10913" s="17"/>
    </row>
    <row r="10914" spans="1:8" x14ac:dyDescent="0.3">
      <c r="A10914" t="s">
        <v>57</v>
      </c>
      <c r="B10914" t="b">
        <f t="shared" si="170"/>
        <v>0</v>
      </c>
      <c r="C10914" t="s">
        <v>725</v>
      </c>
      <c r="D10914" s="17">
        <v>148.8057</v>
      </c>
      <c r="H10914" s="17"/>
    </row>
    <row r="10915" spans="1:8" x14ac:dyDescent="0.3">
      <c r="A10915" t="s">
        <v>57</v>
      </c>
      <c r="B10915" t="b">
        <f t="shared" si="170"/>
        <v>0</v>
      </c>
      <c r="C10915" t="s">
        <v>128</v>
      </c>
      <c r="D10915" s="17">
        <v>361.56729999999999</v>
      </c>
      <c r="H10915" s="17"/>
    </row>
    <row r="10916" spans="1:8" x14ac:dyDescent="0.3">
      <c r="A10916" t="s">
        <v>57</v>
      </c>
      <c r="B10916" t="b">
        <f t="shared" si="170"/>
        <v>0</v>
      </c>
      <c r="C10916" t="s">
        <v>861</v>
      </c>
      <c r="D10916" s="17">
        <v>104.43704</v>
      </c>
      <c r="H10916" s="17"/>
    </row>
    <row r="10917" spans="1:8" x14ac:dyDescent="0.3">
      <c r="A10917" t="s">
        <v>57</v>
      </c>
      <c r="B10917" t="b">
        <f t="shared" si="170"/>
        <v>0</v>
      </c>
      <c r="C10917" t="s">
        <v>515</v>
      </c>
      <c r="D10917" s="17">
        <v>45.496025000000003</v>
      </c>
      <c r="H10917" s="17"/>
    </row>
    <row r="10918" spans="1:8" x14ac:dyDescent="0.3">
      <c r="A10918" t="s">
        <v>57</v>
      </c>
      <c r="B10918" t="b">
        <f t="shared" si="170"/>
        <v>0</v>
      </c>
      <c r="C10918" t="s">
        <v>525</v>
      </c>
      <c r="D10918" s="17">
        <v>151.19826</v>
      </c>
      <c r="H10918" s="17"/>
    </row>
    <row r="10919" spans="1:8" x14ac:dyDescent="0.3">
      <c r="A10919" t="s">
        <v>57</v>
      </c>
      <c r="B10919" t="b">
        <f t="shared" si="170"/>
        <v>0</v>
      </c>
      <c r="C10919" t="s">
        <v>530</v>
      </c>
      <c r="D10919" s="17">
        <v>230.71665999999999</v>
      </c>
      <c r="H10919" s="17"/>
    </row>
    <row r="10920" spans="1:8" x14ac:dyDescent="0.3">
      <c r="A10920" t="s">
        <v>57</v>
      </c>
      <c r="B10920" t="b">
        <f t="shared" si="170"/>
        <v>0</v>
      </c>
      <c r="C10920" t="s">
        <v>861</v>
      </c>
      <c r="D10920" s="17">
        <v>48.112682</v>
      </c>
      <c r="H10920" s="17"/>
    </row>
    <row r="10921" spans="1:8" x14ac:dyDescent="0.3">
      <c r="A10921" t="s">
        <v>57</v>
      </c>
      <c r="B10921" t="b">
        <f t="shared" si="170"/>
        <v>0</v>
      </c>
      <c r="C10921" t="s">
        <v>264</v>
      </c>
      <c r="D10921" s="17">
        <v>247.5692</v>
      </c>
      <c r="H10921" s="17"/>
    </row>
    <row r="10922" spans="1:8" x14ac:dyDescent="0.3">
      <c r="A10922" t="s">
        <v>57</v>
      </c>
      <c r="B10922" t="b">
        <f t="shared" si="170"/>
        <v>0</v>
      </c>
      <c r="C10922" t="s">
        <v>535</v>
      </c>
      <c r="D10922" s="17">
        <v>178.18906000000001</v>
      </c>
      <c r="H10922" s="17"/>
    </row>
    <row r="10923" spans="1:8" x14ac:dyDescent="0.3">
      <c r="A10923" t="s">
        <v>57</v>
      </c>
      <c r="B10923" t="b">
        <f t="shared" si="170"/>
        <v>0</v>
      </c>
      <c r="C10923" t="s">
        <v>764</v>
      </c>
      <c r="D10923" s="17">
        <v>106.59</v>
      </c>
      <c r="H10923" s="17"/>
    </row>
    <row r="10924" spans="1:8" x14ac:dyDescent="0.3">
      <c r="A10924" t="s">
        <v>57</v>
      </c>
      <c r="B10924" t="b">
        <f t="shared" si="170"/>
        <v>0</v>
      </c>
      <c r="C10924" t="s">
        <v>764</v>
      </c>
      <c r="D10924" s="17">
        <v>136.5</v>
      </c>
      <c r="H10924" s="17"/>
    </row>
    <row r="10925" spans="1:8" x14ac:dyDescent="0.3">
      <c r="A10925" t="s">
        <v>57</v>
      </c>
      <c r="B10925" t="b">
        <f t="shared" si="170"/>
        <v>0</v>
      </c>
      <c r="C10925" t="s">
        <v>515</v>
      </c>
      <c r="D10925" s="17">
        <v>108.89123499999999</v>
      </c>
      <c r="H10925" s="17"/>
    </row>
    <row r="10926" spans="1:8" x14ac:dyDescent="0.3">
      <c r="A10926" t="s">
        <v>57</v>
      </c>
      <c r="B10926" t="b">
        <f t="shared" si="170"/>
        <v>0</v>
      </c>
      <c r="C10926" t="s">
        <v>348</v>
      </c>
      <c r="D10926" s="17">
        <v>57.844017000000001</v>
      </c>
      <c r="H10926" s="17"/>
    </row>
    <row r="10927" spans="1:8" x14ac:dyDescent="0.3">
      <c r="A10927" t="s">
        <v>57</v>
      </c>
      <c r="B10927" t="b">
        <f t="shared" si="170"/>
        <v>0</v>
      </c>
      <c r="C10927" t="s">
        <v>876</v>
      </c>
      <c r="D10927" s="17">
        <v>103.99</v>
      </c>
      <c r="H10927" s="17"/>
    </row>
    <row r="10928" spans="1:8" x14ac:dyDescent="0.3">
      <c r="A10928" t="s">
        <v>57</v>
      </c>
      <c r="B10928" t="b">
        <f t="shared" si="170"/>
        <v>0</v>
      </c>
      <c r="C10928" t="s">
        <v>552</v>
      </c>
      <c r="D10928" s="17">
        <v>165.96304000000001</v>
      </c>
      <c r="H10928" s="17"/>
    </row>
    <row r="10929" spans="1:8" x14ac:dyDescent="0.3">
      <c r="A10929" t="s">
        <v>57</v>
      </c>
      <c r="B10929" t="b">
        <f t="shared" si="170"/>
        <v>0</v>
      </c>
      <c r="C10929" t="s">
        <v>380</v>
      </c>
      <c r="D10929" s="17">
        <v>201.90225000000001</v>
      </c>
      <c r="H10929" s="17"/>
    </row>
    <row r="10930" spans="1:8" x14ac:dyDescent="0.3">
      <c r="A10930" t="s">
        <v>57</v>
      </c>
      <c r="B10930" t="b">
        <f t="shared" si="170"/>
        <v>0</v>
      </c>
      <c r="C10930" t="s">
        <v>552</v>
      </c>
      <c r="D10930" s="17">
        <v>196.84737000000001</v>
      </c>
      <c r="H10930" s="17"/>
    </row>
    <row r="10931" spans="1:8" x14ac:dyDescent="0.3">
      <c r="A10931" t="s">
        <v>57</v>
      </c>
      <c r="B10931" t="b">
        <f t="shared" si="170"/>
        <v>0</v>
      </c>
      <c r="C10931" t="s">
        <v>940</v>
      </c>
      <c r="D10931" s="17">
        <v>173.98166000000001</v>
      </c>
      <c r="H10931" s="17"/>
    </row>
    <row r="10932" spans="1:8" x14ac:dyDescent="0.3">
      <c r="A10932" t="s">
        <v>57</v>
      </c>
      <c r="B10932" t="b">
        <f t="shared" si="170"/>
        <v>0</v>
      </c>
      <c r="C10932" t="s">
        <v>863</v>
      </c>
      <c r="D10932" s="17">
        <v>847.68769999999995</v>
      </c>
      <c r="H10932" s="17"/>
    </row>
    <row r="10933" spans="1:8" x14ac:dyDescent="0.3">
      <c r="A10933" t="s">
        <v>57</v>
      </c>
      <c r="B10933" t="b">
        <f t="shared" si="170"/>
        <v>0</v>
      </c>
      <c r="C10933" t="s">
        <v>764</v>
      </c>
      <c r="D10933" s="17">
        <v>124.48254</v>
      </c>
      <c r="H10933" s="17"/>
    </row>
    <row r="10934" spans="1:8" x14ac:dyDescent="0.3">
      <c r="A10934" t="s">
        <v>57</v>
      </c>
      <c r="B10934" t="b">
        <f t="shared" si="170"/>
        <v>0</v>
      </c>
      <c r="C10934" t="s">
        <v>764</v>
      </c>
      <c r="D10934" s="17">
        <v>92.997259999999997</v>
      </c>
      <c r="H10934" s="17"/>
    </row>
    <row r="10935" spans="1:8" x14ac:dyDescent="0.3">
      <c r="A10935" t="s">
        <v>57</v>
      </c>
      <c r="B10935" t="b">
        <f t="shared" si="170"/>
        <v>0</v>
      </c>
      <c r="C10935" t="s">
        <v>419</v>
      </c>
      <c r="D10935" s="17">
        <v>189.99770000000001</v>
      </c>
      <c r="H10935" s="17"/>
    </row>
    <row r="10936" spans="1:8" x14ac:dyDescent="0.3">
      <c r="A10936" t="s">
        <v>57</v>
      </c>
      <c r="B10936" t="b">
        <f t="shared" si="170"/>
        <v>0</v>
      </c>
      <c r="C10936" t="s">
        <v>897</v>
      </c>
      <c r="D10936" s="17">
        <v>246.23815999999999</v>
      </c>
      <c r="H10936" s="17"/>
    </row>
    <row r="10937" spans="1:8" x14ac:dyDescent="0.3">
      <c r="A10937" t="s">
        <v>57</v>
      </c>
      <c r="B10937" t="b">
        <f t="shared" si="170"/>
        <v>0</v>
      </c>
      <c r="C10937" t="s">
        <v>271</v>
      </c>
      <c r="D10937" s="17">
        <v>369.08737000000002</v>
      </c>
      <c r="H10937" s="17"/>
    </row>
    <row r="10938" spans="1:8" x14ac:dyDescent="0.3">
      <c r="A10938" t="s">
        <v>57</v>
      </c>
      <c r="B10938" t="b">
        <f t="shared" si="170"/>
        <v>0</v>
      </c>
      <c r="C10938" t="s">
        <v>515</v>
      </c>
      <c r="D10938" s="17">
        <v>167.99</v>
      </c>
      <c r="H10938" s="17"/>
    </row>
    <row r="10939" spans="1:8" x14ac:dyDescent="0.3">
      <c r="A10939" t="s">
        <v>57</v>
      </c>
      <c r="B10939" t="b">
        <f t="shared" si="170"/>
        <v>0</v>
      </c>
      <c r="C10939" t="s">
        <v>156</v>
      </c>
      <c r="D10939" s="17">
        <v>83.986626000000001</v>
      </c>
      <c r="H10939" s="17"/>
    </row>
    <row r="10940" spans="1:8" x14ac:dyDescent="0.3">
      <c r="A10940" t="s">
        <v>57</v>
      </c>
      <c r="B10940" t="b">
        <f t="shared" si="170"/>
        <v>0</v>
      </c>
      <c r="C10940" t="s">
        <v>838</v>
      </c>
      <c r="D10940" s="17">
        <v>377.98</v>
      </c>
      <c r="H10940" s="17"/>
    </row>
    <row r="10941" spans="1:8" x14ac:dyDescent="0.3">
      <c r="A10941" t="s">
        <v>57</v>
      </c>
      <c r="B10941" t="b">
        <f t="shared" si="170"/>
        <v>0</v>
      </c>
      <c r="C10941" t="s">
        <v>552</v>
      </c>
      <c r="D10941" s="17">
        <v>142.49370999999999</v>
      </c>
      <c r="H10941" s="17"/>
    </row>
    <row r="10942" spans="1:8" x14ac:dyDescent="0.3">
      <c r="A10942" t="s">
        <v>57</v>
      </c>
      <c r="B10942" t="b">
        <f t="shared" si="170"/>
        <v>0</v>
      </c>
      <c r="C10942" t="s">
        <v>142</v>
      </c>
      <c r="D10942" s="17">
        <v>159.89435</v>
      </c>
      <c r="H10942" s="17"/>
    </row>
    <row r="10943" spans="1:8" x14ac:dyDescent="0.3">
      <c r="A10943" t="s">
        <v>57</v>
      </c>
      <c r="B10943" t="b">
        <f t="shared" si="170"/>
        <v>0</v>
      </c>
      <c r="C10943" t="s">
        <v>271</v>
      </c>
      <c r="D10943" s="17">
        <v>263.34224999999998</v>
      </c>
      <c r="H10943" s="17"/>
    </row>
    <row r="10944" spans="1:8" x14ac:dyDescent="0.3">
      <c r="A10944" t="s">
        <v>57</v>
      </c>
      <c r="B10944" t="b">
        <f t="shared" si="170"/>
        <v>0</v>
      </c>
      <c r="C10944" t="s">
        <v>863</v>
      </c>
      <c r="D10944" s="17">
        <v>37.236080000000001</v>
      </c>
      <c r="H10944" s="17"/>
    </row>
    <row r="10945" spans="1:8" x14ac:dyDescent="0.3">
      <c r="A10945" t="s">
        <v>57</v>
      </c>
      <c r="B10945" t="b">
        <f t="shared" si="170"/>
        <v>0</v>
      </c>
      <c r="C10945" t="s">
        <v>395</v>
      </c>
      <c r="D10945" s="17">
        <v>376.47460000000001</v>
      </c>
      <c r="H10945" s="17"/>
    </row>
    <row r="10946" spans="1:8" x14ac:dyDescent="0.3">
      <c r="A10946" t="s">
        <v>57</v>
      </c>
      <c r="B10946" t="b">
        <f t="shared" si="170"/>
        <v>0</v>
      </c>
      <c r="C10946" t="s">
        <v>466</v>
      </c>
      <c r="D10946" s="17">
        <v>122.84</v>
      </c>
      <c r="H10946" s="17"/>
    </row>
    <row r="10947" spans="1:8" x14ac:dyDescent="0.3">
      <c r="A10947" t="s">
        <v>57</v>
      </c>
      <c r="B10947" t="b">
        <f t="shared" si="170"/>
        <v>0</v>
      </c>
      <c r="C10947" t="s">
        <v>530</v>
      </c>
      <c r="D10947" s="17">
        <v>47.244453</v>
      </c>
      <c r="H10947" s="17"/>
    </row>
    <row r="10948" spans="1:8" x14ac:dyDescent="0.3">
      <c r="A10948" t="s">
        <v>57</v>
      </c>
      <c r="B10948" t="b">
        <f t="shared" si="170"/>
        <v>0</v>
      </c>
      <c r="C10948" t="s">
        <v>998</v>
      </c>
      <c r="D10948" s="17">
        <v>89.97869</v>
      </c>
      <c r="H10948" s="17"/>
    </row>
    <row r="10949" spans="1:8" x14ac:dyDescent="0.3">
      <c r="A10949" t="s">
        <v>57</v>
      </c>
      <c r="B10949" t="b">
        <f t="shared" ref="B10949:B11012" si="171">A10949=$H$1</f>
        <v>0</v>
      </c>
      <c r="C10949" t="s">
        <v>103</v>
      </c>
      <c r="D10949" s="17">
        <v>110.49</v>
      </c>
      <c r="H10949" s="17"/>
    </row>
    <row r="10950" spans="1:8" x14ac:dyDescent="0.3">
      <c r="A10950" t="s">
        <v>57</v>
      </c>
      <c r="B10950" t="b">
        <f t="shared" si="171"/>
        <v>0</v>
      </c>
      <c r="C10950" t="s">
        <v>535</v>
      </c>
      <c r="D10950" s="17">
        <v>341.77676000000002</v>
      </c>
      <c r="H10950" s="17"/>
    </row>
    <row r="10951" spans="1:8" x14ac:dyDescent="0.3">
      <c r="A10951" t="s">
        <v>57</v>
      </c>
      <c r="B10951" t="b">
        <f t="shared" si="171"/>
        <v>0</v>
      </c>
      <c r="C10951" t="s">
        <v>629</v>
      </c>
      <c r="D10951" s="17">
        <v>239.96</v>
      </c>
      <c r="H10951" s="17"/>
    </row>
    <row r="10952" spans="1:8" x14ac:dyDescent="0.3">
      <c r="A10952" t="s">
        <v>57</v>
      </c>
      <c r="B10952" t="b">
        <f t="shared" si="171"/>
        <v>0</v>
      </c>
      <c r="C10952" t="s">
        <v>963</v>
      </c>
      <c r="D10952" s="17">
        <v>110.49</v>
      </c>
      <c r="H10952" s="17"/>
    </row>
    <row r="10953" spans="1:8" x14ac:dyDescent="0.3">
      <c r="A10953" t="s">
        <v>57</v>
      </c>
      <c r="B10953" t="b">
        <f t="shared" si="171"/>
        <v>0</v>
      </c>
      <c r="C10953" t="s">
        <v>515</v>
      </c>
      <c r="D10953" s="17">
        <v>147</v>
      </c>
      <c r="H10953" s="17"/>
    </row>
    <row r="10954" spans="1:8" x14ac:dyDescent="0.3">
      <c r="A10954" t="s">
        <v>57</v>
      </c>
      <c r="B10954" t="b">
        <f t="shared" si="171"/>
        <v>0</v>
      </c>
      <c r="C10954" t="s">
        <v>584</v>
      </c>
      <c r="D10954" s="17">
        <v>233.50081</v>
      </c>
      <c r="H10954" s="17"/>
    </row>
    <row r="10955" spans="1:8" x14ac:dyDescent="0.3">
      <c r="A10955" t="s">
        <v>57</v>
      </c>
      <c r="B10955" t="b">
        <f t="shared" si="171"/>
        <v>0</v>
      </c>
      <c r="C10955" t="s">
        <v>539</v>
      </c>
      <c r="D10955" s="17">
        <v>156.58162999999999</v>
      </c>
      <c r="H10955" s="17"/>
    </row>
    <row r="10956" spans="1:8" x14ac:dyDescent="0.3">
      <c r="A10956" t="s">
        <v>57</v>
      </c>
      <c r="B10956" t="b">
        <f t="shared" si="171"/>
        <v>0</v>
      </c>
      <c r="C10956" t="s">
        <v>848</v>
      </c>
      <c r="D10956" s="17">
        <v>43.985210000000002</v>
      </c>
      <c r="H10956" s="17"/>
    </row>
    <row r="10957" spans="1:8" x14ac:dyDescent="0.3">
      <c r="A10957" t="s">
        <v>57</v>
      </c>
      <c r="B10957" t="b">
        <f t="shared" si="171"/>
        <v>0</v>
      </c>
      <c r="C10957" t="s">
        <v>764</v>
      </c>
      <c r="D10957" s="17">
        <v>208.10316</v>
      </c>
      <c r="H10957" s="17"/>
    </row>
    <row r="10958" spans="1:8" x14ac:dyDescent="0.3">
      <c r="A10958" t="s">
        <v>57</v>
      </c>
      <c r="B10958" t="b">
        <f t="shared" si="171"/>
        <v>0</v>
      </c>
      <c r="C10958" t="s">
        <v>530</v>
      </c>
      <c r="D10958" s="17">
        <v>110.49</v>
      </c>
      <c r="H10958" s="17"/>
    </row>
    <row r="10959" spans="1:8" x14ac:dyDescent="0.3">
      <c r="A10959" t="s">
        <v>57</v>
      </c>
      <c r="B10959" t="b">
        <f t="shared" si="171"/>
        <v>0</v>
      </c>
      <c r="C10959" t="s">
        <v>1010</v>
      </c>
      <c r="D10959" s="17">
        <v>96.585526000000002</v>
      </c>
      <c r="H10959" s="17"/>
    </row>
    <row r="10960" spans="1:8" x14ac:dyDescent="0.3">
      <c r="A10960" t="s">
        <v>57</v>
      </c>
      <c r="B10960" t="b">
        <f t="shared" si="171"/>
        <v>0</v>
      </c>
      <c r="C10960" t="s">
        <v>764</v>
      </c>
      <c r="D10960" s="17">
        <v>331.98</v>
      </c>
      <c r="H10960" s="17"/>
    </row>
    <row r="10961" spans="1:8" x14ac:dyDescent="0.3">
      <c r="A10961" t="s">
        <v>57</v>
      </c>
      <c r="B10961" t="b">
        <f t="shared" si="171"/>
        <v>0</v>
      </c>
      <c r="C10961" t="s">
        <v>194</v>
      </c>
      <c r="D10961" s="17">
        <v>399.98</v>
      </c>
      <c r="H10961" s="17"/>
    </row>
    <row r="10962" spans="1:8" x14ac:dyDescent="0.3">
      <c r="A10962" t="s">
        <v>57</v>
      </c>
      <c r="B10962" t="b">
        <f t="shared" si="171"/>
        <v>0</v>
      </c>
      <c r="C10962" t="s">
        <v>438</v>
      </c>
      <c r="D10962" s="17">
        <v>79.998609999999999</v>
      </c>
      <c r="H10962" s="17"/>
    </row>
    <row r="10963" spans="1:8" x14ac:dyDescent="0.3">
      <c r="A10963" t="s">
        <v>57</v>
      </c>
      <c r="B10963" t="b">
        <f t="shared" si="171"/>
        <v>0</v>
      </c>
      <c r="C10963" t="s">
        <v>515</v>
      </c>
      <c r="D10963" s="17">
        <v>399.98</v>
      </c>
      <c r="H10963" s="17"/>
    </row>
    <row r="10964" spans="1:8" x14ac:dyDescent="0.3">
      <c r="A10964" t="s">
        <v>57</v>
      </c>
      <c r="B10964" t="b">
        <f t="shared" si="171"/>
        <v>0</v>
      </c>
      <c r="C10964" t="s">
        <v>734</v>
      </c>
      <c r="D10964" s="17">
        <v>191.99225999999999</v>
      </c>
      <c r="H10964" s="17"/>
    </row>
    <row r="10965" spans="1:8" x14ac:dyDescent="0.3">
      <c r="A10965" t="s">
        <v>57</v>
      </c>
      <c r="B10965" t="b">
        <f t="shared" si="171"/>
        <v>0</v>
      </c>
      <c r="C10965" t="s">
        <v>180</v>
      </c>
      <c r="D10965" s="17">
        <v>103.99</v>
      </c>
      <c r="H10965" s="17"/>
    </row>
    <row r="10966" spans="1:8" x14ac:dyDescent="0.3">
      <c r="A10966" t="s">
        <v>57</v>
      </c>
      <c r="B10966" t="b">
        <f t="shared" si="171"/>
        <v>0</v>
      </c>
      <c r="C10966" t="s">
        <v>948</v>
      </c>
      <c r="D10966" s="17">
        <v>176.38605999999999</v>
      </c>
      <c r="H10966" s="17"/>
    </row>
    <row r="10967" spans="1:8" x14ac:dyDescent="0.3">
      <c r="A10967" t="s">
        <v>57</v>
      </c>
      <c r="B10967" t="b">
        <f t="shared" si="171"/>
        <v>0</v>
      </c>
      <c r="C10967" t="s">
        <v>515</v>
      </c>
      <c r="D10967" s="17">
        <v>129.99</v>
      </c>
      <c r="H10967" s="17"/>
    </row>
    <row r="10968" spans="1:8" x14ac:dyDescent="0.3">
      <c r="A10968" t="s">
        <v>57</v>
      </c>
      <c r="B10968" t="b">
        <f t="shared" si="171"/>
        <v>0</v>
      </c>
      <c r="C10968" t="s">
        <v>530</v>
      </c>
      <c r="D10968" s="17">
        <v>109.19</v>
      </c>
      <c r="H10968" s="17"/>
    </row>
    <row r="10969" spans="1:8" x14ac:dyDescent="0.3">
      <c r="A10969" t="s">
        <v>57</v>
      </c>
      <c r="B10969" t="b">
        <f t="shared" si="171"/>
        <v>0</v>
      </c>
      <c r="C10969" t="s">
        <v>584</v>
      </c>
      <c r="D10969" s="17">
        <v>290.98</v>
      </c>
      <c r="H10969" s="17"/>
    </row>
    <row r="10970" spans="1:8" x14ac:dyDescent="0.3">
      <c r="A10970" t="s">
        <v>57</v>
      </c>
      <c r="B10970" t="b">
        <f t="shared" si="171"/>
        <v>0</v>
      </c>
      <c r="C10970" t="s">
        <v>410</v>
      </c>
      <c r="D10970" s="17">
        <v>181.99431999999999</v>
      </c>
      <c r="H10970" s="17"/>
    </row>
    <row r="10971" spans="1:8" x14ac:dyDescent="0.3">
      <c r="A10971" t="s">
        <v>57</v>
      </c>
      <c r="B10971" t="b">
        <f t="shared" si="171"/>
        <v>0</v>
      </c>
      <c r="C10971" t="s">
        <v>632</v>
      </c>
      <c r="D10971" s="17">
        <v>169.99678</v>
      </c>
      <c r="H10971" s="17"/>
    </row>
    <row r="10972" spans="1:8" x14ac:dyDescent="0.3">
      <c r="A10972" t="s">
        <v>57</v>
      </c>
      <c r="B10972" t="b">
        <f t="shared" si="171"/>
        <v>0</v>
      </c>
      <c r="C10972" t="s">
        <v>325</v>
      </c>
      <c r="D10972" s="17">
        <v>233.73434</v>
      </c>
      <c r="H10972" s="17"/>
    </row>
    <row r="10973" spans="1:8" x14ac:dyDescent="0.3">
      <c r="A10973" t="s">
        <v>57</v>
      </c>
      <c r="B10973" t="b">
        <f t="shared" si="171"/>
        <v>0</v>
      </c>
      <c r="C10973" t="s">
        <v>128</v>
      </c>
      <c r="D10973" s="17">
        <v>150</v>
      </c>
      <c r="H10973" s="17"/>
    </row>
    <row r="10974" spans="1:8" x14ac:dyDescent="0.3">
      <c r="A10974" t="s">
        <v>57</v>
      </c>
      <c r="B10974" t="b">
        <f t="shared" si="171"/>
        <v>0</v>
      </c>
      <c r="C10974" t="s">
        <v>629</v>
      </c>
      <c r="D10974" s="17">
        <v>339.9787</v>
      </c>
      <c r="H10974" s="17"/>
    </row>
    <row r="10975" spans="1:8" x14ac:dyDescent="0.3">
      <c r="A10975" t="s">
        <v>57</v>
      </c>
      <c r="B10975" t="b">
        <f t="shared" si="171"/>
        <v>0</v>
      </c>
      <c r="C10975" t="s">
        <v>539</v>
      </c>
      <c r="D10975" s="17">
        <v>189.98776000000001</v>
      </c>
      <c r="H10975" s="17"/>
    </row>
    <row r="10976" spans="1:8" x14ac:dyDescent="0.3">
      <c r="A10976" t="s">
        <v>57</v>
      </c>
      <c r="B10976" t="b">
        <f t="shared" si="171"/>
        <v>0</v>
      </c>
      <c r="C10976" t="s">
        <v>271</v>
      </c>
      <c r="D10976" s="17">
        <v>112.62294</v>
      </c>
      <c r="H10976" s="17"/>
    </row>
    <row r="10977" spans="1:8" x14ac:dyDescent="0.3">
      <c r="A10977" t="s">
        <v>57</v>
      </c>
      <c r="B10977" t="b">
        <f t="shared" si="171"/>
        <v>0</v>
      </c>
      <c r="C10977" t="s">
        <v>142</v>
      </c>
      <c r="D10977" s="17">
        <v>191.99</v>
      </c>
      <c r="H10977" s="17"/>
    </row>
    <row r="10978" spans="1:8" x14ac:dyDescent="0.3">
      <c r="A10978" t="s">
        <v>57</v>
      </c>
      <c r="B10978" t="b">
        <f t="shared" si="171"/>
        <v>0</v>
      </c>
      <c r="C10978" t="s">
        <v>535</v>
      </c>
      <c r="D10978" s="17">
        <v>127.39</v>
      </c>
      <c r="H10978" s="17"/>
    </row>
    <row r="10979" spans="1:8" x14ac:dyDescent="0.3">
      <c r="A10979" t="s">
        <v>57</v>
      </c>
      <c r="B10979" t="b">
        <f t="shared" si="171"/>
        <v>0</v>
      </c>
      <c r="C10979" t="s">
        <v>879</v>
      </c>
      <c r="D10979" s="17">
        <v>48.498600000000003</v>
      </c>
      <c r="H10979" s="17"/>
    </row>
    <row r="10980" spans="1:8" x14ac:dyDescent="0.3">
      <c r="A10980" t="s">
        <v>57</v>
      </c>
      <c r="B10980" t="b">
        <f t="shared" si="171"/>
        <v>0</v>
      </c>
      <c r="C10980" t="s">
        <v>119</v>
      </c>
      <c r="D10980" s="17">
        <v>167.99</v>
      </c>
      <c r="H10980" s="17"/>
    </row>
    <row r="10981" spans="1:8" x14ac:dyDescent="0.3">
      <c r="A10981" t="s">
        <v>57</v>
      </c>
      <c r="B10981" t="b">
        <f t="shared" si="171"/>
        <v>0</v>
      </c>
      <c r="C10981" t="s">
        <v>764</v>
      </c>
      <c r="D10981" s="17">
        <v>148.44</v>
      </c>
      <c r="H10981" s="17"/>
    </row>
    <row r="10982" spans="1:8" x14ac:dyDescent="0.3">
      <c r="A10982" t="s">
        <v>57</v>
      </c>
      <c r="B10982" t="b">
        <f t="shared" si="171"/>
        <v>0</v>
      </c>
      <c r="C10982" t="s">
        <v>584</v>
      </c>
      <c r="D10982" s="17">
        <v>363.98</v>
      </c>
      <c r="H10982" s="17"/>
    </row>
    <row r="10983" spans="1:8" x14ac:dyDescent="0.3">
      <c r="A10983" t="s">
        <v>57</v>
      </c>
      <c r="B10983" t="b">
        <f t="shared" si="171"/>
        <v>0</v>
      </c>
      <c r="C10983" t="s">
        <v>963</v>
      </c>
      <c r="D10983" s="17">
        <v>283.82625999999999</v>
      </c>
      <c r="H10983" s="17"/>
    </row>
    <row r="10984" spans="1:8" x14ac:dyDescent="0.3">
      <c r="A10984" t="s">
        <v>57</v>
      </c>
      <c r="B10984" t="b">
        <f t="shared" si="171"/>
        <v>0</v>
      </c>
      <c r="C10984" t="s">
        <v>998</v>
      </c>
      <c r="D10984" s="17">
        <v>159.99</v>
      </c>
      <c r="H10984" s="17"/>
    </row>
    <row r="10985" spans="1:8" x14ac:dyDescent="0.3">
      <c r="A10985" t="s">
        <v>57</v>
      </c>
      <c r="B10985" t="b">
        <f t="shared" si="171"/>
        <v>0</v>
      </c>
      <c r="C10985" t="s">
        <v>940</v>
      </c>
      <c r="D10985" s="17">
        <v>108.56950000000001</v>
      </c>
      <c r="H10985" s="17"/>
    </row>
    <row r="10986" spans="1:8" x14ac:dyDescent="0.3">
      <c r="A10986" t="s">
        <v>57</v>
      </c>
      <c r="B10986" t="b">
        <f t="shared" si="171"/>
        <v>0</v>
      </c>
      <c r="C10986" t="s">
        <v>552</v>
      </c>
      <c r="D10986" s="17">
        <v>199.95561000000001</v>
      </c>
      <c r="H10986" s="17"/>
    </row>
    <row r="10987" spans="1:8" x14ac:dyDescent="0.3">
      <c r="A10987" t="s">
        <v>57</v>
      </c>
      <c r="B10987" t="b">
        <f t="shared" si="171"/>
        <v>0</v>
      </c>
      <c r="C10987" t="s">
        <v>530</v>
      </c>
      <c r="D10987" s="17">
        <v>193.84476000000001</v>
      </c>
      <c r="H10987" s="17"/>
    </row>
    <row r="10988" spans="1:8" x14ac:dyDescent="0.3">
      <c r="A10988" t="s">
        <v>57</v>
      </c>
      <c r="B10988" t="b">
        <f t="shared" si="171"/>
        <v>0</v>
      </c>
      <c r="C10988" t="s">
        <v>604</v>
      </c>
      <c r="D10988" s="17">
        <v>383.98</v>
      </c>
      <c r="H10988" s="17"/>
    </row>
    <row r="10989" spans="1:8" x14ac:dyDescent="0.3">
      <c r="A10989" t="s">
        <v>57</v>
      </c>
      <c r="B10989" t="b">
        <f t="shared" si="171"/>
        <v>0</v>
      </c>
      <c r="C10989" t="s">
        <v>919</v>
      </c>
      <c r="D10989" s="17">
        <v>391.98</v>
      </c>
      <c r="H10989" s="17"/>
    </row>
    <row r="10990" spans="1:8" x14ac:dyDescent="0.3">
      <c r="A10990" t="s">
        <v>57</v>
      </c>
      <c r="B10990" t="b">
        <f t="shared" si="171"/>
        <v>0</v>
      </c>
      <c r="C10990" t="s">
        <v>897</v>
      </c>
      <c r="D10990" s="17">
        <v>363.98</v>
      </c>
      <c r="H10990" s="17"/>
    </row>
    <row r="10991" spans="1:8" x14ac:dyDescent="0.3">
      <c r="A10991" t="s">
        <v>57</v>
      </c>
      <c r="B10991" t="b">
        <f t="shared" si="171"/>
        <v>0</v>
      </c>
      <c r="C10991" t="s">
        <v>861</v>
      </c>
      <c r="D10991" s="17">
        <v>44.988590000000002</v>
      </c>
      <c r="H10991" s="17"/>
    </row>
    <row r="10992" spans="1:8" x14ac:dyDescent="0.3">
      <c r="A10992" t="s">
        <v>57</v>
      </c>
      <c r="B10992" t="b">
        <f t="shared" si="171"/>
        <v>0</v>
      </c>
      <c r="C10992" t="s">
        <v>437</v>
      </c>
      <c r="D10992" s="17">
        <v>89.030810000000002</v>
      </c>
      <c r="H10992" s="17"/>
    </row>
    <row r="10993" spans="1:8" x14ac:dyDescent="0.3">
      <c r="A10993" t="s">
        <v>57</v>
      </c>
      <c r="B10993" t="b">
        <f t="shared" si="171"/>
        <v>0</v>
      </c>
      <c r="C10993" t="s">
        <v>1010</v>
      </c>
      <c r="D10993" s="17">
        <v>44.981212999999997</v>
      </c>
      <c r="H10993" s="17"/>
    </row>
    <row r="10994" spans="1:8" x14ac:dyDescent="0.3">
      <c r="A10994" t="s">
        <v>57</v>
      </c>
      <c r="B10994" t="b">
        <f t="shared" si="171"/>
        <v>0</v>
      </c>
      <c r="C10994" t="s">
        <v>662</v>
      </c>
      <c r="D10994" s="17">
        <v>379.98</v>
      </c>
      <c r="H10994" s="17"/>
    </row>
    <row r="10995" spans="1:8" x14ac:dyDescent="0.3">
      <c r="A10995" t="s">
        <v>57</v>
      </c>
      <c r="B10995" t="b">
        <f t="shared" si="171"/>
        <v>0</v>
      </c>
      <c r="C10995" t="s">
        <v>950</v>
      </c>
      <c r="D10995" s="17">
        <v>109.18617999999999</v>
      </c>
      <c r="H10995" s="17"/>
    </row>
    <row r="10996" spans="1:8" x14ac:dyDescent="0.3">
      <c r="A10996" t="s">
        <v>57</v>
      </c>
      <c r="B10996" t="b">
        <f t="shared" si="171"/>
        <v>0</v>
      </c>
      <c r="C10996" t="s">
        <v>271</v>
      </c>
      <c r="D10996" s="17">
        <v>143.94627</v>
      </c>
      <c r="H10996" s="17"/>
    </row>
    <row r="10997" spans="1:8" x14ac:dyDescent="0.3">
      <c r="A10997" t="s">
        <v>57</v>
      </c>
      <c r="B10997" t="b">
        <f t="shared" si="171"/>
        <v>0</v>
      </c>
      <c r="C10997" t="s">
        <v>128</v>
      </c>
      <c r="D10997" s="17">
        <v>24.189973999999999</v>
      </c>
      <c r="H10997" s="17"/>
    </row>
    <row r="10998" spans="1:8" x14ac:dyDescent="0.3">
      <c r="A10998" t="s">
        <v>57</v>
      </c>
      <c r="B10998" t="b">
        <f t="shared" si="171"/>
        <v>0</v>
      </c>
      <c r="C10998" t="s">
        <v>764</v>
      </c>
      <c r="D10998" s="17">
        <v>154.85778999999999</v>
      </c>
      <c r="H10998" s="17"/>
    </row>
    <row r="10999" spans="1:8" x14ac:dyDescent="0.3">
      <c r="A10999" t="s">
        <v>57</v>
      </c>
      <c r="B10999" t="b">
        <f t="shared" si="171"/>
        <v>0</v>
      </c>
      <c r="C10999" t="s">
        <v>332</v>
      </c>
      <c r="D10999" s="17">
        <v>443.39260000000002</v>
      </c>
      <c r="H10999" s="17"/>
    </row>
    <row r="11000" spans="1:8" x14ac:dyDescent="0.3">
      <c r="A11000" t="s">
        <v>57</v>
      </c>
      <c r="B11000" t="b">
        <f t="shared" si="171"/>
        <v>0</v>
      </c>
      <c r="C11000" t="s">
        <v>552</v>
      </c>
      <c r="D11000" s="17">
        <v>56.647945</v>
      </c>
      <c r="H11000" s="17"/>
    </row>
    <row r="11001" spans="1:8" x14ac:dyDescent="0.3">
      <c r="A11001" t="s">
        <v>57</v>
      </c>
      <c r="B11001" t="b">
        <f t="shared" si="171"/>
        <v>0</v>
      </c>
      <c r="C11001" t="s">
        <v>584</v>
      </c>
      <c r="D11001" s="17">
        <v>193.99188000000001</v>
      </c>
      <c r="H11001" s="17"/>
    </row>
    <row r="11002" spans="1:8" x14ac:dyDescent="0.3">
      <c r="A11002" t="s">
        <v>57</v>
      </c>
      <c r="B11002" t="b">
        <f t="shared" si="171"/>
        <v>0</v>
      </c>
      <c r="C11002" t="s">
        <v>271</v>
      </c>
      <c r="D11002" s="17">
        <v>89.994259999999997</v>
      </c>
      <c r="H11002" s="17"/>
    </row>
    <row r="11003" spans="1:8" x14ac:dyDescent="0.3">
      <c r="A11003" t="s">
        <v>57</v>
      </c>
      <c r="B11003" t="b">
        <f t="shared" si="171"/>
        <v>0</v>
      </c>
      <c r="C11003" t="s">
        <v>161</v>
      </c>
      <c r="D11003" s="17">
        <v>39.757441999999998</v>
      </c>
      <c r="H11003" s="17"/>
    </row>
    <row r="11004" spans="1:8" x14ac:dyDescent="0.3">
      <c r="A11004" t="s">
        <v>57</v>
      </c>
      <c r="B11004" t="b">
        <f t="shared" si="171"/>
        <v>0</v>
      </c>
      <c r="C11004" t="s">
        <v>552</v>
      </c>
      <c r="D11004" s="17">
        <v>188.191</v>
      </c>
      <c r="H11004" s="17"/>
    </row>
    <row r="11005" spans="1:8" x14ac:dyDescent="0.3">
      <c r="A11005" t="s">
        <v>57</v>
      </c>
      <c r="B11005" t="b">
        <f t="shared" si="171"/>
        <v>0</v>
      </c>
      <c r="C11005" t="s">
        <v>515</v>
      </c>
      <c r="D11005" s="17">
        <v>94.491699999999994</v>
      </c>
      <c r="H11005" s="17"/>
    </row>
    <row r="11006" spans="1:8" x14ac:dyDescent="0.3">
      <c r="A11006" t="s">
        <v>57</v>
      </c>
      <c r="B11006" t="b">
        <f t="shared" si="171"/>
        <v>0</v>
      </c>
      <c r="C11006" t="s">
        <v>515</v>
      </c>
      <c r="D11006" s="17">
        <v>199.17</v>
      </c>
      <c r="H11006" s="17"/>
    </row>
    <row r="11007" spans="1:8" x14ac:dyDescent="0.3">
      <c r="A11007" t="s">
        <v>57</v>
      </c>
      <c r="B11007" t="b">
        <f t="shared" si="171"/>
        <v>0</v>
      </c>
      <c r="C11007" t="s">
        <v>142</v>
      </c>
      <c r="D11007" s="17">
        <v>217.42760000000001</v>
      </c>
      <c r="H11007" s="17"/>
    </row>
    <row r="11008" spans="1:8" x14ac:dyDescent="0.3">
      <c r="A11008" t="s">
        <v>57</v>
      </c>
      <c r="B11008" t="b">
        <f t="shared" si="171"/>
        <v>0</v>
      </c>
      <c r="C11008" t="s">
        <v>939</v>
      </c>
      <c r="D11008" s="17">
        <v>235.26455999999999</v>
      </c>
      <c r="H11008" s="17"/>
    </row>
    <row r="11009" spans="1:8" x14ac:dyDescent="0.3">
      <c r="A11009" t="s">
        <v>57</v>
      </c>
      <c r="B11009" t="b">
        <f t="shared" si="171"/>
        <v>0</v>
      </c>
      <c r="C11009" t="s">
        <v>905</v>
      </c>
      <c r="D11009" s="17">
        <v>197.99069</v>
      </c>
      <c r="H11009" s="17"/>
    </row>
    <row r="11010" spans="1:8" x14ac:dyDescent="0.3">
      <c r="A11010" t="s">
        <v>57</v>
      </c>
      <c r="B11010" t="b">
        <f t="shared" si="171"/>
        <v>0</v>
      </c>
      <c r="C11010" t="s">
        <v>516</v>
      </c>
      <c r="D11010" s="17">
        <v>48.365949999999998</v>
      </c>
      <c r="H11010" s="17"/>
    </row>
    <row r="11011" spans="1:8" x14ac:dyDescent="0.3">
      <c r="A11011" t="s">
        <v>57</v>
      </c>
      <c r="B11011" t="b">
        <f t="shared" si="171"/>
        <v>0</v>
      </c>
      <c r="C11011" t="s">
        <v>119</v>
      </c>
      <c r="D11011" s="17">
        <v>280.61849999999998</v>
      </c>
      <c r="H11011" s="17"/>
    </row>
    <row r="11012" spans="1:8" x14ac:dyDescent="0.3">
      <c r="A11012" t="s">
        <v>57</v>
      </c>
      <c r="B11012" t="b">
        <f t="shared" si="171"/>
        <v>0</v>
      </c>
      <c r="C11012" t="s">
        <v>227</v>
      </c>
      <c r="D11012" s="17">
        <v>272.98</v>
      </c>
      <c r="H11012" s="17"/>
    </row>
    <row r="11013" spans="1:8" x14ac:dyDescent="0.3">
      <c r="A11013" t="s">
        <v>57</v>
      </c>
      <c r="B11013" t="b">
        <f t="shared" ref="B11013:B11076" si="172">A11013=$H$1</f>
        <v>0</v>
      </c>
      <c r="C11013" t="s">
        <v>876</v>
      </c>
      <c r="D11013" s="17">
        <v>165.99074999999999</v>
      </c>
      <c r="H11013" s="17"/>
    </row>
    <row r="11014" spans="1:8" x14ac:dyDescent="0.3">
      <c r="A11014" t="s">
        <v>57</v>
      </c>
      <c r="B11014" t="b">
        <f t="shared" si="172"/>
        <v>0</v>
      </c>
      <c r="C11014" t="s">
        <v>552</v>
      </c>
      <c r="D11014" s="17">
        <v>251.96593999999999</v>
      </c>
      <c r="H11014" s="17"/>
    </row>
    <row r="11015" spans="1:8" x14ac:dyDescent="0.3">
      <c r="A11015" t="s">
        <v>57</v>
      </c>
      <c r="B11015" t="b">
        <f t="shared" si="172"/>
        <v>0</v>
      </c>
      <c r="C11015" t="s">
        <v>934</v>
      </c>
      <c r="D11015" s="17">
        <v>127.46729000000001</v>
      </c>
      <c r="H11015" s="17"/>
    </row>
    <row r="11016" spans="1:8" x14ac:dyDescent="0.3">
      <c r="A11016" t="s">
        <v>57</v>
      </c>
      <c r="B11016" t="b">
        <f t="shared" si="172"/>
        <v>0</v>
      </c>
      <c r="C11016" t="s">
        <v>840</v>
      </c>
      <c r="D11016" s="17">
        <v>391.98</v>
      </c>
      <c r="H11016" s="17"/>
    </row>
    <row r="11017" spans="1:8" x14ac:dyDescent="0.3">
      <c r="A11017" t="s">
        <v>57</v>
      </c>
      <c r="B11017" t="b">
        <f t="shared" si="172"/>
        <v>0</v>
      </c>
      <c r="C11017" t="s">
        <v>144</v>
      </c>
      <c r="D11017" s="17">
        <v>46.680644999999998</v>
      </c>
      <c r="H11017" s="17"/>
    </row>
    <row r="11018" spans="1:8" x14ac:dyDescent="0.3">
      <c r="A11018" t="s">
        <v>57</v>
      </c>
      <c r="B11018" t="b">
        <f t="shared" si="172"/>
        <v>0</v>
      </c>
      <c r="C11018" t="s">
        <v>252</v>
      </c>
      <c r="D11018" s="17">
        <v>149.99863999999999</v>
      </c>
      <c r="H11018" s="17"/>
    </row>
    <row r="11019" spans="1:8" x14ac:dyDescent="0.3">
      <c r="A11019" t="s">
        <v>57</v>
      </c>
      <c r="B11019" t="b">
        <f t="shared" si="172"/>
        <v>0</v>
      </c>
      <c r="C11019" t="s">
        <v>715</v>
      </c>
      <c r="D11019" s="17">
        <v>159.94286</v>
      </c>
      <c r="H11019" s="17"/>
    </row>
    <row r="11020" spans="1:8" x14ac:dyDescent="0.3">
      <c r="A11020" t="s">
        <v>57</v>
      </c>
      <c r="B11020" t="b">
        <f t="shared" si="172"/>
        <v>0</v>
      </c>
      <c r="C11020" t="s">
        <v>264</v>
      </c>
      <c r="D11020" s="17">
        <v>179.99</v>
      </c>
      <c r="H11020" s="17"/>
    </row>
    <row r="11021" spans="1:8" x14ac:dyDescent="0.3">
      <c r="A11021" t="s">
        <v>57</v>
      </c>
      <c r="B11021" t="b">
        <f t="shared" si="172"/>
        <v>0</v>
      </c>
      <c r="C11021" t="s">
        <v>966</v>
      </c>
      <c r="D11021" s="17">
        <v>223.16</v>
      </c>
      <c r="H11021" s="17"/>
    </row>
    <row r="11022" spans="1:8" x14ac:dyDescent="0.3">
      <c r="A11022" t="s">
        <v>57</v>
      </c>
      <c r="B11022" t="b">
        <f t="shared" si="172"/>
        <v>0</v>
      </c>
      <c r="C11022" t="s">
        <v>183</v>
      </c>
      <c r="D11022" s="17">
        <v>142.44</v>
      </c>
      <c r="H11022" s="17"/>
    </row>
    <row r="11023" spans="1:8" x14ac:dyDescent="0.3">
      <c r="A11023" t="s">
        <v>57</v>
      </c>
      <c r="B11023" t="b">
        <f t="shared" si="172"/>
        <v>0</v>
      </c>
      <c r="C11023" t="s">
        <v>515</v>
      </c>
      <c r="D11023" s="17">
        <v>473.69904000000002</v>
      </c>
      <c r="H11023" s="17"/>
    </row>
    <row r="11024" spans="1:8" x14ac:dyDescent="0.3">
      <c r="A11024" t="s">
        <v>57</v>
      </c>
      <c r="B11024" t="b">
        <f t="shared" si="172"/>
        <v>0</v>
      </c>
      <c r="C11024" t="s">
        <v>870</v>
      </c>
      <c r="D11024" s="17">
        <v>246.86292</v>
      </c>
      <c r="H11024" s="17"/>
    </row>
    <row r="11025" spans="1:8" x14ac:dyDescent="0.3">
      <c r="A11025" t="s">
        <v>57</v>
      </c>
      <c r="B11025" t="b">
        <f t="shared" si="172"/>
        <v>0</v>
      </c>
      <c r="C11025" t="s">
        <v>93</v>
      </c>
      <c r="D11025" s="17">
        <v>383.1266</v>
      </c>
      <c r="H11025" s="17"/>
    </row>
    <row r="11026" spans="1:8" x14ac:dyDescent="0.3">
      <c r="A11026" t="s">
        <v>57</v>
      </c>
      <c r="B11026" t="b">
        <f t="shared" si="172"/>
        <v>0</v>
      </c>
      <c r="C11026" t="s">
        <v>584</v>
      </c>
      <c r="D11026" s="17">
        <v>103.99</v>
      </c>
      <c r="H11026" s="17"/>
    </row>
    <row r="11027" spans="1:8" x14ac:dyDescent="0.3">
      <c r="A11027" t="s">
        <v>57</v>
      </c>
      <c r="B11027" t="b">
        <f t="shared" si="172"/>
        <v>0</v>
      </c>
      <c r="C11027" t="s">
        <v>512</v>
      </c>
      <c r="D11027" s="17">
        <v>391.98</v>
      </c>
      <c r="H11027" s="17"/>
    </row>
    <row r="11028" spans="1:8" x14ac:dyDescent="0.3">
      <c r="A11028" t="s">
        <v>57</v>
      </c>
      <c r="B11028" t="b">
        <f t="shared" si="172"/>
        <v>0</v>
      </c>
      <c r="C11028" t="s">
        <v>494</v>
      </c>
      <c r="D11028" s="17">
        <v>100.63865</v>
      </c>
      <c r="H11028" s="17"/>
    </row>
    <row r="11029" spans="1:8" x14ac:dyDescent="0.3">
      <c r="A11029" t="s">
        <v>57</v>
      </c>
      <c r="B11029" t="b">
        <f t="shared" si="172"/>
        <v>0</v>
      </c>
      <c r="C11029" t="s">
        <v>85</v>
      </c>
      <c r="D11029" s="17">
        <v>10.304429000000001</v>
      </c>
      <c r="H11029" s="17"/>
    </row>
    <row r="11030" spans="1:8" x14ac:dyDescent="0.3">
      <c r="A11030" t="s">
        <v>57</v>
      </c>
      <c r="B11030" t="b">
        <f t="shared" si="172"/>
        <v>0</v>
      </c>
      <c r="C11030" t="s">
        <v>863</v>
      </c>
      <c r="D11030" s="17">
        <v>262.23244999999997</v>
      </c>
      <c r="H11030" s="17"/>
    </row>
    <row r="11031" spans="1:8" x14ac:dyDescent="0.3">
      <c r="A11031" t="s">
        <v>57</v>
      </c>
      <c r="B11031" t="b">
        <f t="shared" si="172"/>
        <v>0</v>
      </c>
      <c r="C11031" t="s">
        <v>515</v>
      </c>
      <c r="D11031" s="17">
        <v>96.983469999999997</v>
      </c>
      <c r="H11031" s="17"/>
    </row>
    <row r="11032" spans="1:8" x14ac:dyDescent="0.3">
      <c r="A11032" t="s">
        <v>57</v>
      </c>
      <c r="B11032" t="b">
        <f t="shared" si="172"/>
        <v>0</v>
      </c>
      <c r="C11032" t="s">
        <v>447</v>
      </c>
      <c r="D11032" s="17">
        <v>179.99</v>
      </c>
      <c r="H11032" s="17"/>
    </row>
    <row r="11033" spans="1:8" x14ac:dyDescent="0.3">
      <c r="A11033" t="s">
        <v>57</v>
      </c>
      <c r="B11033" t="b">
        <f t="shared" si="172"/>
        <v>0</v>
      </c>
      <c r="C11033" t="s">
        <v>882</v>
      </c>
      <c r="D11033" s="17">
        <v>191.98436000000001</v>
      </c>
      <c r="H11033" s="17"/>
    </row>
    <row r="11034" spans="1:8" x14ac:dyDescent="0.3">
      <c r="A11034" t="s">
        <v>57</v>
      </c>
      <c r="B11034" t="b">
        <f t="shared" si="172"/>
        <v>0</v>
      </c>
      <c r="C11034" t="s">
        <v>1010</v>
      </c>
      <c r="D11034" s="17">
        <v>473.15111999999999</v>
      </c>
      <c r="H11034" s="17"/>
    </row>
    <row r="11035" spans="1:8" x14ac:dyDescent="0.3">
      <c r="A11035" t="s">
        <v>57</v>
      </c>
      <c r="B11035" t="b">
        <f t="shared" si="172"/>
        <v>0</v>
      </c>
      <c r="C11035" t="s">
        <v>733</v>
      </c>
      <c r="D11035" s="17">
        <v>195.99</v>
      </c>
      <c r="H11035" s="17"/>
    </row>
    <row r="11036" spans="1:8" x14ac:dyDescent="0.3">
      <c r="A11036" t="s">
        <v>57</v>
      </c>
      <c r="B11036" t="b">
        <f t="shared" si="172"/>
        <v>0</v>
      </c>
      <c r="C11036" t="s">
        <v>552</v>
      </c>
      <c r="D11036" s="17">
        <v>119.5652</v>
      </c>
      <c r="H11036" s="17"/>
    </row>
    <row r="11037" spans="1:8" x14ac:dyDescent="0.3">
      <c r="A11037" t="s">
        <v>57</v>
      </c>
      <c r="B11037" t="b">
        <f t="shared" si="172"/>
        <v>0</v>
      </c>
      <c r="C11037" t="s">
        <v>255</v>
      </c>
      <c r="D11037" s="17">
        <v>120.89</v>
      </c>
      <c r="H11037" s="17"/>
    </row>
    <row r="11038" spans="1:8" x14ac:dyDescent="0.3">
      <c r="A11038" t="s">
        <v>57</v>
      </c>
      <c r="B11038" t="b">
        <f t="shared" si="172"/>
        <v>0</v>
      </c>
      <c r="C11038" t="s">
        <v>142</v>
      </c>
      <c r="D11038" s="17">
        <v>151.18450999999999</v>
      </c>
      <c r="H11038" s="17"/>
    </row>
    <row r="11039" spans="1:8" x14ac:dyDescent="0.3">
      <c r="A11039" t="s">
        <v>57</v>
      </c>
      <c r="B11039" t="b">
        <f t="shared" si="172"/>
        <v>0</v>
      </c>
      <c r="C11039" t="s">
        <v>552</v>
      </c>
      <c r="D11039" s="17">
        <v>371.96390000000002</v>
      </c>
      <c r="H11039" s="17"/>
    </row>
    <row r="11040" spans="1:8" x14ac:dyDescent="0.3">
      <c r="A11040" t="s">
        <v>57</v>
      </c>
      <c r="B11040" t="b">
        <f t="shared" si="172"/>
        <v>0</v>
      </c>
      <c r="C11040" t="s">
        <v>710</v>
      </c>
      <c r="D11040" s="17">
        <v>230.21834999999999</v>
      </c>
      <c r="H11040" s="17"/>
    </row>
    <row r="11041" spans="1:8" x14ac:dyDescent="0.3">
      <c r="A11041" t="s">
        <v>57</v>
      </c>
      <c r="B11041" t="b">
        <f t="shared" si="172"/>
        <v>0</v>
      </c>
      <c r="C11041" t="s">
        <v>530</v>
      </c>
      <c r="D11041" s="17">
        <v>446.80829999999997</v>
      </c>
      <c r="H11041" s="17"/>
    </row>
    <row r="11042" spans="1:8" x14ac:dyDescent="0.3">
      <c r="A11042" t="s">
        <v>57</v>
      </c>
      <c r="B11042" t="b">
        <f t="shared" si="172"/>
        <v>0</v>
      </c>
      <c r="C11042" t="s">
        <v>977</v>
      </c>
      <c r="D11042" s="17">
        <v>31.006212000000001</v>
      </c>
      <c r="H11042" s="17"/>
    </row>
    <row r="11043" spans="1:8" x14ac:dyDescent="0.3">
      <c r="A11043" t="s">
        <v>57</v>
      </c>
      <c r="B11043" t="b">
        <f t="shared" si="172"/>
        <v>0</v>
      </c>
      <c r="C11043" t="s">
        <v>227</v>
      </c>
      <c r="D11043" s="17">
        <v>45.138910000000003</v>
      </c>
      <c r="H11043" s="17"/>
    </row>
    <row r="11044" spans="1:8" x14ac:dyDescent="0.3">
      <c r="A11044" t="s">
        <v>57</v>
      </c>
      <c r="B11044" t="b">
        <f t="shared" si="172"/>
        <v>0</v>
      </c>
      <c r="C11044" t="s">
        <v>708</v>
      </c>
      <c r="D11044" s="17">
        <v>195.99</v>
      </c>
      <c r="H11044" s="17"/>
    </row>
    <row r="11045" spans="1:8" x14ac:dyDescent="0.3">
      <c r="A11045" t="s">
        <v>57</v>
      </c>
      <c r="B11045" t="b">
        <f t="shared" si="172"/>
        <v>0</v>
      </c>
      <c r="C11045" t="s">
        <v>948</v>
      </c>
      <c r="D11045" s="17">
        <v>42.505974000000002</v>
      </c>
      <c r="H11045" s="17"/>
    </row>
    <row r="11046" spans="1:8" x14ac:dyDescent="0.3">
      <c r="A11046" t="s">
        <v>57</v>
      </c>
      <c r="B11046" t="b">
        <f t="shared" si="172"/>
        <v>0</v>
      </c>
      <c r="C11046" t="s">
        <v>940</v>
      </c>
      <c r="D11046" s="17">
        <v>359.98</v>
      </c>
      <c r="H11046" s="17"/>
    </row>
    <row r="11047" spans="1:8" x14ac:dyDescent="0.3">
      <c r="A11047" t="s">
        <v>57</v>
      </c>
      <c r="B11047" t="b">
        <f t="shared" si="172"/>
        <v>0</v>
      </c>
      <c r="C11047" t="s">
        <v>552</v>
      </c>
      <c r="D11047" s="17">
        <v>107.91283</v>
      </c>
      <c r="H11047" s="17"/>
    </row>
    <row r="11048" spans="1:8" x14ac:dyDescent="0.3">
      <c r="A11048" t="s">
        <v>57</v>
      </c>
      <c r="B11048" t="b">
        <f t="shared" si="172"/>
        <v>0</v>
      </c>
      <c r="C11048" t="s">
        <v>64</v>
      </c>
      <c r="D11048" s="17">
        <v>100.78</v>
      </c>
      <c r="H11048" s="17"/>
    </row>
    <row r="11049" spans="1:8" x14ac:dyDescent="0.3">
      <c r="A11049" t="s">
        <v>57</v>
      </c>
      <c r="B11049" t="b">
        <f t="shared" si="172"/>
        <v>0</v>
      </c>
      <c r="C11049" t="s">
        <v>940</v>
      </c>
      <c r="D11049" s="17">
        <v>371.98</v>
      </c>
      <c r="H11049" s="17"/>
    </row>
    <row r="11050" spans="1:8" x14ac:dyDescent="0.3">
      <c r="A11050" t="s">
        <v>57</v>
      </c>
      <c r="B11050" t="b">
        <f t="shared" si="172"/>
        <v>0</v>
      </c>
      <c r="C11050" t="s">
        <v>515</v>
      </c>
      <c r="D11050" s="17">
        <v>249.59967</v>
      </c>
      <c r="H11050" s="17"/>
    </row>
    <row r="11051" spans="1:8" x14ac:dyDescent="0.3">
      <c r="A11051" t="s">
        <v>57</v>
      </c>
      <c r="B11051" t="b">
        <f t="shared" si="172"/>
        <v>0</v>
      </c>
      <c r="C11051" t="s">
        <v>744</v>
      </c>
      <c r="D11051" s="17">
        <v>48</v>
      </c>
      <c r="H11051" s="17"/>
    </row>
    <row r="11052" spans="1:8" x14ac:dyDescent="0.3">
      <c r="A11052" t="s">
        <v>57</v>
      </c>
      <c r="B11052" t="b">
        <f t="shared" si="172"/>
        <v>0</v>
      </c>
      <c r="C11052" t="s">
        <v>515</v>
      </c>
      <c r="D11052" s="17">
        <v>149.99</v>
      </c>
      <c r="H11052" s="17"/>
    </row>
    <row r="11053" spans="1:8" x14ac:dyDescent="0.3">
      <c r="A11053" t="s">
        <v>57</v>
      </c>
      <c r="B11053" t="b">
        <f t="shared" si="172"/>
        <v>0</v>
      </c>
      <c r="C11053" t="s">
        <v>861</v>
      </c>
      <c r="D11053" s="17">
        <v>118.29</v>
      </c>
      <c r="H11053" s="17"/>
    </row>
    <row r="11054" spans="1:8" x14ac:dyDescent="0.3">
      <c r="A11054" t="s">
        <v>57</v>
      </c>
      <c r="B11054" t="b">
        <f t="shared" si="172"/>
        <v>0</v>
      </c>
      <c r="C11054" t="s">
        <v>353</v>
      </c>
      <c r="D11054" s="17">
        <v>158.40423999999999</v>
      </c>
      <c r="H11054" s="17"/>
    </row>
    <row r="11055" spans="1:8" x14ac:dyDescent="0.3">
      <c r="A11055" t="s">
        <v>57</v>
      </c>
      <c r="B11055" t="b">
        <f t="shared" si="172"/>
        <v>0</v>
      </c>
      <c r="C11055" t="s">
        <v>227</v>
      </c>
      <c r="D11055" s="17">
        <v>130.60843</v>
      </c>
      <c r="H11055" s="17"/>
    </row>
    <row r="11056" spans="1:8" x14ac:dyDescent="0.3">
      <c r="A11056" t="s">
        <v>57</v>
      </c>
      <c r="B11056" t="b">
        <f t="shared" si="172"/>
        <v>0</v>
      </c>
      <c r="C11056" t="s">
        <v>461</v>
      </c>
      <c r="D11056" s="17">
        <v>327.98</v>
      </c>
      <c r="H11056" s="17"/>
    </row>
    <row r="11057" spans="1:8" x14ac:dyDescent="0.3">
      <c r="A11057" t="s">
        <v>58</v>
      </c>
      <c r="B11057" t="b">
        <f t="shared" si="172"/>
        <v>0</v>
      </c>
      <c r="C11057" t="s">
        <v>391</v>
      </c>
      <c r="D11057" s="17">
        <v>104.03834500000001</v>
      </c>
      <c r="H11057" s="17"/>
    </row>
    <row r="11058" spans="1:8" x14ac:dyDescent="0.3">
      <c r="A11058" t="s">
        <v>58</v>
      </c>
      <c r="B11058" t="b">
        <f t="shared" si="172"/>
        <v>0</v>
      </c>
      <c r="C11058" t="s">
        <v>158</v>
      </c>
      <c r="D11058" s="17">
        <v>271.97591999999997</v>
      </c>
      <c r="H11058" s="17"/>
    </row>
    <row r="11059" spans="1:8" x14ac:dyDescent="0.3">
      <c r="A11059" t="s">
        <v>58</v>
      </c>
      <c r="B11059" t="b">
        <f t="shared" si="172"/>
        <v>0</v>
      </c>
      <c r="C11059" t="s">
        <v>647</v>
      </c>
      <c r="D11059" s="17">
        <v>99.32432</v>
      </c>
      <c r="H11059" s="17"/>
    </row>
    <row r="11060" spans="1:8" x14ac:dyDescent="0.3">
      <c r="A11060" t="s">
        <v>58</v>
      </c>
      <c r="B11060" t="b">
        <f t="shared" si="172"/>
        <v>0</v>
      </c>
      <c r="C11060" t="s">
        <v>461</v>
      </c>
      <c r="D11060" s="17">
        <v>227.52426</v>
      </c>
      <c r="H11060" s="17"/>
    </row>
    <row r="11061" spans="1:8" x14ac:dyDescent="0.3">
      <c r="A11061" t="s">
        <v>58</v>
      </c>
      <c r="B11061" t="b">
        <f t="shared" si="172"/>
        <v>0</v>
      </c>
      <c r="C11061" t="s">
        <v>645</v>
      </c>
      <c r="D11061" s="17">
        <v>232.76</v>
      </c>
      <c r="H11061" s="17"/>
    </row>
    <row r="11062" spans="1:8" x14ac:dyDescent="0.3">
      <c r="A11062" t="s">
        <v>58</v>
      </c>
      <c r="B11062" t="b">
        <f t="shared" si="172"/>
        <v>0</v>
      </c>
      <c r="C11062" t="s">
        <v>461</v>
      </c>
      <c r="D11062" s="17">
        <v>47.483418</v>
      </c>
      <c r="H11062" s="17"/>
    </row>
    <row r="11063" spans="1:8" x14ac:dyDescent="0.3">
      <c r="A11063" t="s">
        <v>58</v>
      </c>
      <c r="B11063" t="b">
        <f t="shared" si="172"/>
        <v>0</v>
      </c>
      <c r="C11063" t="s">
        <v>158</v>
      </c>
      <c r="D11063" s="17">
        <v>191.97092000000001</v>
      </c>
      <c r="H11063" s="17"/>
    </row>
    <row r="11064" spans="1:8" x14ac:dyDescent="0.3">
      <c r="A11064" t="s">
        <v>58</v>
      </c>
      <c r="B11064" t="b">
        <f t="shared" si="172"/>
        <v>0</v>
      </c>
      <c r="C11064" t="s">
        <v>158</v>
      </c>
      <c r="D11064" s="17">
        <v>245.16313</v>
      </c>
      <c r="H11064" s="17"/>
    </row>
    <row r="11065" spans="1:8" x14ac:dyDescent="0.3">
      <c r="A11065" t="s">
        <v>58</v>
      </c>
      <c r="B11065" t="b">
        <f t="shared" si="172"/>
        <v>0</v>
      </c>
      <c r="C11065" t="s">
        <v>603</v>
      </c>
      <c r="D11065" s="17">
        <v>219.99419</v>
      </c>
      <c r="H11065" s="17"/>
    </row>
    <row r="11066" spans="1:8" x14ac:dyDescent="0.3">
      <c r="A11066" t="s">
        <v>58</v>
      </c>
      <c r="B11066" t="b">
        <f t="shared" si="172"/>
        <v>0</v>
      </c>
      <c r="C11066" t="s">
        <v>90</v>
      </c>
      <c r="D11066" s="17">
        <v>339.98</v>
      </c>
      <c r="H11066" s="17"/>
    </row>
    <row r="11067" spans="1:8" x14ac:dyDescent="0.3">
      <c r="A11067" t="s">
        <v>58</v>
      </c>
      <c r="B11067" t="b">
        <f t="shared" si="172"/>
        <v>0</v>
      </c>
      <c r="C11067" t="s">
        <v>454</v>
      </c>
      <c r="D11067" s="17">
        <v>169.99</v>
      </c>
      <c r="H11067" s="17"/>
    </row>
    <row r="11068" spans="1:8" x14ac:dyDescent="0.3">
      <c r="A11068" t="s">
        <v>58</v>
      </c>
      <c r="B11068" t="b">
        <f t="shared" si="172"/>
        <v>0</v>
      </c>
      <c r="C11068" t="s">
        <v>158</v>
      </c>
      <c r="D11068" s="17">
        <v>163.99</v>
      </c>
      <c r="H11068" s="17"/>
    </row>
    <row r="11069" spans="1:8" x14ac:dyDescent="0.3">
      <c r="A11069" t="s">
        <v>58</v>
      </c>
      <c r="B11069" t="b">
        <f t="shared" si="172"/>
        <v>0</v>
      </c>
      <c r="C11069" t="s">
        <v>647</v>
      </c>
      <c r="D11069" s="17">
        <v>334.95312000000001</v>
      </c>
      <c r="H11069" s="17"/>
    </row>
    <row r="11070" spans="1:8" x14ac:dyDescent="0.3">
      <c r="A11070" t="s">
        <v>58</v>
      </c>
      <c r="B11070" t="b">
        <f t="shared" si="172"/>
        <v>0</v>
      </c>
      <c r="C11070" t="s">
        <v>158</v>
      </c>
      <c r="D11070" s="17">
        <v>399.97719999999998</v>
      </c>
      <c r="H11070" s="17"/>
    </row>
    <row r="11071" spans="1:8" x14ac:dyDescent="0.3">
      <c r="A11071" t="s">
        <v>58</v>
      </c>
      <c r="B11071" t="b">
        <f t="shared" si="172"/>
        <v>0</v>
      </c>
      <c r="C11071" t="s">
        <v>158</v>
      </c>
      <c r="D11071" s="17">
        <v>82.98039</v>
      </c>
      <c r="H11071" s="17"/>
    </row>
    <row r="11072" spans="1:8" x14ac:dyDescent="0.3">
      <c r="A11072" t="s">
        <v>58</v>
      </c>
      <c r="B11072" t="b">
        <f t="shared" si="172"/>
        <v>0</v>
      </c>
      <c r="C11072" t="s">
        <v>647</v>
      </c>
      <c r="D11072" s="17">
        <v>98.974519999999998</v>
      </c>
      <c r="H11072" s="17"/>
    </row>
    <row r="11073" spans="1:8" x14ac:dyDescent="0.3">
      <c r="A11073" t="s">
        <v>58</v>
      </c>
      <c r="B11073" t="b">
        <f t="shared" si="172"/>
        <v>0</v>
      </c>
      <c r="C11073" t="s">
        <v>461</v>
      </c>
      <c r="D11073" s="17">
        <v>283.47635000000002</v>
      </c>
      <c r="H11073" s="17"/>
    </row>
    <row r="11074" spans="1:8" x14ac:dyDescent="0.3">
      <c r="A11074" t="s">
        <v>58</v>
      </c>
      <c r="B11074" t="b">
        <f t="shared" si="172"/>
        <v>0</v>
      </c>
      <c r="C11074" t="s">
        <v>158</v>
      </c>
      <c r="D11074" s="17">
        <v>54.59</v>
      </c>
      <c r="H11074" s="17"/>
    </row>
    <row r="11075" spans="1:8" x14ac:dyDescent="0.3">
      <c r="A11075" t="s">
        <v>58</v>
      </c>
      <c r="B11075" t="b">
        <f t="shared" si="172"/>
        <v>0</v>
      </c>
      <c r="C11075" t="s">
        <v>158</v>
      </c>
      <c r="D11075" s="17">
        <v>114.39</v>
      </c>
      <c r="H11075" s="17"/>
    </row>
    <row r="11076" spans="1:8" x14ac:dyDescent="0.3">
      <c r="A11076" t="s">
        <v>58</v>
      </c>
      <c r="B11076" t="b">
        <f t="shared" si="172"/>
        <v>0</v>
      </c>
      <c r="C11076" t="s">
        <v>158</v>
      </c>
      <c r="D11076" s="17">
        <v>251.98</v>
      </c>
      <c r="H11076" s="17"/>
    </row>
    <row r="11077" spans="1:8" x14ac:dyDescent="0.3">
      <c r="A11077" t="s">
        <v>58</v>
      </c>
      <c r="B11077" t="b">
        <f t="shared" ref="B11077:B11140" si="173">A11077=$H$1</f>
        <v>0</v>
      </c>
      <c r="C11077" t="s">
        <v>158</v>
      </c>
      <c r="D11077" s="17">
        <v>387.97113000000002</v>
      </c>
      <c r="H11077" s="17"/>
    </row>
    <row r="11078" spans="1:8" x14ac:dyDescent="0.3">
      <c r="A11078" t="s">
        <v>58</v>
      </c>
      <c r="B11078" t="b">
        <f t="shared" si="173"/>
        <v>0</v>
      </c>
      <c r="C11078" t="s">
        <v>454</v>
      </c>
      <c r="D11078" s="17">
        <v>127.45123</v>
      </c>
      <c r="H11078" s="17"/>
    </row>
    <row r="11079" spans="1:8" x14ac:dyDescent="0.3">
      <c r="A11079" t="s">
        <v>58</v>
      </c>
      <c r="B11079" t="b">
        <f t="shared" si="173"/>
        <v>0</v>
      </c>
      <c r="C11079" t="s">
        <v>461</v>
      </c>
      <c r="D11079" s="17">
        <v>97.49</v>
      </c>
      <c r="H11079" s="17"/>
    </row>
    <row r="11080" spans="1:8" x14ac:dyDescent="0.3">
      <c r="A11080" t="s">
        <v>58</v>
      </c>
      <c r="B11080" t="b">
        <f t="shared" si="173"/>
        <v>0</v>
      </c>
      <c r="C11080" t="s">
        <v>158</v>
      </c>
      <c r="D11080" s="17">
        <v>43.484898000000001</v>
      </c>
      <c r="H11080" s="17"/>
    </row>
    <row r="11081" spans="1:8" x14ac:dyDescent="0.3">
      <c r="A11081" t="s">
        <v>58</v>
      </c>
      <c r="B11081" t="b">
        <f t="shared" si="173"/>
        <v>0</v>
      </c>
      <c r="C11081" t="s">
        <v>90</v>
      </c>
      <c r="D11081" s="17">
        <v>165.99614</v>
      </c>
      <c r="H11081" s="17"/>
    </row>
    <row r="11082" spans="1:8" x14ac:dyDescent="0.3">
      <c r="A11082" t="s">
        <v>58</v>
      </c>
      <c r="B11082" t="b">
        <f t="shared" si="173"/>
        <v>0</v>
      </c>
      <c r="C11082" t="s">
        <v>461</v>
      </c>
      <c r="D11082" s="17">
        <v>128.69</v>
      </c>
      <c r="H11082" s="17"/>
    </row>
    <row r="11083" spans="1:8" x14ac:dyDescent="0.3">
      <c r="A11083" t="s">
        <v>58</v>
      </c>
      <c r="B11083" t="b">
        <f t="shared" si="173"/>
        <v>0</v>
      </c>
      <c r="C11083" t="s">
        <v>647</v>
      </c>
      <c r="D11083" s="17">
        <v>299.98</v>
      </c>
      <c r="H11083" s="17"/>
    </row>
    <row r="11084" spans="1:8" x14ac:dyDescent="0.3">
      <c r="A11084" t="s">
        <v>58</v>
      </c>
      <c r="B11084" t="b">
        <f t="shared" si="173"/>
        <v>0</v>
      </c>
      <c r="C11084" t="s">
        <v>647</v>
      </c>
      <c r="D11084" s="17">
        <v>399.98</v>
      </c>
      <c r="H11084" s="17"/>
    </row>
    <row r="11085" spans="1:8" x14ac:dyDescent="0.3">
      <c r="A11085" t="s">
        <v>58</v>
      </c>
      <c r="B11085" t="b">
        <f t="shared" si="173"/>
        <v>0</v>
      </c>
      <c r="C11085" t="s">
        <v>461</v>
      </c>
      <c r="D11085" s="17">
        <v>224.99</v>
      </c>
      <c r="H11085" s="17"/>
    </row>
    <row r="11086" spans="1:8" x14ac:dyDescent="0.3">
      <c r="A11086" t="s">
        <v>58</v>
      </c>
      <c r="B11086" t="b">
        <f t="shared" si="173"/>
        <v>0</v>
      </c>
      <c r="C11086" t="s">
        <v>158</v>
      </c>
      <c r="D11086" s="17">
        <v>110.25739</v>
      </c>
      <c r="H11086" s="17"/>
    </row>
    <row r="11087" spans="1:8" x14ac:dyDescent="0.3">
      <c r="A11087" t="s">
        <v>58</v>
      </c>
      <c r="B11087" t="b">
        <f t="shared" si="173"/>
        <v>0</v>
      </c>
      <c r="C11087" t="s">
        <v>461</v>
      </c>
      <c r="D11087" s="17">
        <v>110.49</v>
      </c>
      <c r="H11087" s="17"/>
    </row>
    <row r="11088" spans="1:8" x14ac:dyDescent="0.3">
      <c r="A11088" t="s">
        <v>58</v>
      </c>
      <c r="B11088" t="b">
        <f t="shared" si="173"/>
        <v>0</v>
      </c>
      <c r="C11088" t="s">
        <v>461</v>
      </c>
      <c r="D11088" s="17">
        <v>347.98</v>
      </c>
      <c r="H11088" s="17"/>
    </row>
    <row r="11089" spans="1:8" x14ac:dyDescent="0.3">
      <c r="A11089" t="s">
        <v>58</v>
      </c>
      <c r="B11089" t="b">
        <f t="shared" si="173"/>
        <v>0</v>
      </c>
      <c r="C11089" t="s">
        <v>158</v>
      </c>
      <c r="D11089" s="17">
        <v>287.22217000000001</v>
      </c>
      <c r="H11089" s="17"/>
    </row>
    <row r="11090" spans="1:8" x14ac:dyDescent="0.3">
      <c r="A11090" t="s">
        <v>58</v>
      </c>
      <c r="B11090" t="b">
        <f t="shared" si="173"/>
        <v>0</v>
      </c>
      <c r="C11090" t="s">
        <v>756</v>
      </c>
      <c r="D11090" s="17">
        <v>179.63486</v>
      </c>
      <c r="H11090" s="17"/>
    </row>
    <row r="11091" spans="1:8" x14ac:dyDescent="0.3">
      <c r="A11091" t="s">
        <v>58</v>
      </c>
      <c r="B11091" t="b">
        <f t="shared" si="173"/>
        <v>0</v>
      </c>
      <c r="C11091" t="s">
        <v>158</v>
      </c>
      <c r="D11091" s="17">
        <v>251.62190000000001</v>
      </c>
      <c r="H11091" s="17"/>
    </row>
    <row r="11092" spans="1:8" x14ac:dyDescent="0.3">
      <c r="A11092" t="s">
        <v>58</v>
      </c>
      <c r="B11092" t="b">
        <f t="shared" si="173"/>
        <v>0</v>
      </c>
      <c r="C11092" t="s">
        <v>647</v>
      </c>
      <c r="D11092" s="17">
        <v>123</v>
      </c>
      <c r="H11092" s="17"/>
    </row>
    <row r="11093" spans="1:8" x14ac:dyDescent="0.3">
      <c r="A11093" t="s">
        <v>58</v>
      </c>
      <c r="B11093" t="b">
        <f t="shared" si="173"/>
        <v>0</v>
      </c>
      <c r="C11093" t="s">
        <v>158</v>
      </c>
      <c r="D11093" s="17">
        <v>284.97176999999999</v>
      </c>
      <c r="H11093" s="17"/>
    </row>
    <row r="11094" spans="1:8" x14ac:dyDescent="0.3">
      <c r="A11094" t="s">
        <v>58</v>
      </c>
      <c r="B11094" t="b">
        <f t="shared" si="173"/>
        <v>0</v>
      </c>
      <c r="C11094" t="s">
        <v>158</v>
      </c>
      <c r="D11094" s="17">
        <v>165.99</v>
      </c>
      <c r="H11094" s="17"/>
    </row>
    <row r="11095" spans="1:8" x14ac:dyDescent="0.3">
      <c r="A11095" t="s">
        <v>58</v>
      </c>
      <c r="B11095" t="b">
        <f t="shared" si="173"/>
        <v>0</v>
      </c>
      <c r="C11095" t="s">
        <v>647</v>
      </c>
      <c r="D11095" s="17">
        <v>130.49764999999999</v>
      </c>
      <c r="H11095" s="17"/>
    </row>
    <row r="11096" spans="1:8" x14ac:dyDescent="0.3">
      <c r="A11096" t="s">
        <v>58</v>
      </c>
      <c r="B11096" t="b">
        <f t="shared" si="173"/>
        <v>0</v>
      </c>
      <c r="C11096" t="s">
        <v>158</v>
      </c>
      <c r="D11096" s="17">
        <v>193.99</v>
      </c>
      <c r="H11096" s="17"/>
    </row>
    <row r="11097" spans="1:8" x14ac:dyDescent="0.3">
      <c r="A11097" t="s">
        <v>58</v>
      </c>
      <c r="B11097" t="b">
        <f t="shared" si="173"/>
        <v>0</v>
      </c>
      <c r="C11097" t="s">
        <v>647</v>
      </c>
      <c r="D11097" s="17">
        <v>50.028422999999997</v>
      </c>
      <c r="H11097" s="17"/>
    </row>
    <row r="11098" spans="1:8" x14ac:dyDescent="0.3">
      <c r="A11098" t="s">
        <v>58</v>
      </c>
      <c r="B11098" t="b">
        <f t="shared" si="173"/>
        <v>0</v>
      </c>
      <c r="C11098" t="s">
        <v>461</v>
      </c>
      <c r="D11098" s="17">
        <v>97.990899999999996</v>
      </c>
      <c r="H11098" s="17"/>
    </row>
    <row r="11099" spans="1:8" x14ac:dyDescent="0.3">
      <c r="A11099" t="s">
        <v>58</v>
      </c>
      <c r="B11099" t="b">
        <f t="shared" si="173"/>
        <v>0</v>
      </c>
      <c r="C11099" t="s">
        <v>158</v>
      </c>
      <c r="D11099" s="17">
        <v>48.687182999999997</v>
      </c>
      <c r="H11099" s="17"/>
    </row>
    <row r="11100" spans="1:8" x14ac:dyDescent="0.3">
      <c r="A11100" t="s">
        <v>58</v>
      </c>
      <c r="B11100" t="b">
        <f t="shared" si="173"/>
        <v>0</v>
      </c>
      <c r="C11100" t="s">
        <v>454</v>
      </c>
      <c r="D11100" s="17">
        <v>49.486190000000001</v>
      </c>
      <c r="H11100" s="17"/>
    </row>
    <row r="11101" spans="1:8" x14ac:dyDescent="0.3">
      <c r="A11101" t="s">
        <v>58</v>
      </c>
      <c r="B11101" t="b">
        <f t="shared" si="173"/>
        <v>0</v>
      </c>
      <c r="C11101" t="s">
        <v>461</v>
      </c>
      <c r="D11101" s="17">
        <v>244.95206999999999</v>
      </c>
      <c r="H11101" s="17"/>
    </row>
    <row r="11102" spans="1:8" x14ac:dyDescent="0.3">
      <c r="A11102" t="s">
        <v>58</v>
      </c>
      <c r="B11102" t="b">
        <f t="shared" si="173"/>
        <v>0</v>
      </c>
      <c r="C11102" t="s">
        <v>461</v>
      </c>
      <c r="D11102" s="17">
        <v>148.44</v>
      </c>
      <c r="H11102" s="17"/>
    </row>
    <row r="11103" spans="1:8" x14ac:dyDescent="0.3">
      <c r="A11103" t="s">
        <v>58</v>
      </c>
      <c r="B11103" t="b">
        <f t="shared" si="173"/>
        <v>0</v>
      </c>
      <c r="C11103" t="s">
        <v>647</v>
      </c>
      <c r="D11103" s="17">
        <v>56.215359999999997</v>
      </c>
      <c r="H11103" s="17"/>
    </row>
    <row r="11104" spans="1:8" x14ac:dyDescent="0.3">
      <c r="A11104" t="s">
        <v>58</v>
      </c>
      <c r="B11104" t="b">
        <f t="shared" si="173"/>
        <v>0</v>
      </c>
      <c r="C11104" t="s">
        <v>158</v>
      </c>
      <c r="D11104" s="17">
        <v>11.988303</v>
      </c>
      <c r="H11104" s="17"/>
    </row>
    <row r="11105" spans="1:8" x14ac:dyDescent="0.3">
      <c r="A11105" t="s">
        <v>58</v>
      </c>
      <c r="B11105" t="b">
        <f t="shared" si="173"/>
        <v>0</v>
      </c>
      <c r="C11105" t="s">
        <v>370</v>
      </c>
      <c r="D11105" s="17">
        <v>179.94933</v>
      </c>
      <c r="H11105" s="17"/>
    </row>
    <row r="11106" spans="1:8" x14ac:dyDescent="0.3">
      <c r="A11106" t="s">
        <v>58</v>
      </c>
      <c r="B11106" t="b">
        <f t="shared" si="173"/>
        <v>0</v>
      </c>
      <c r="C11106" t="s">
        <v>158</v>
      </c>
      <c r="D11106" s="17">
        <v>165.99109999999999</v>
      </c>
      <c r="H11106" s="17"/>
    </row>
    <row r="11107" spans="1:8" x14ac:dyDescent="0.3">
      <c r="A11107" t="s">
        <v>58</v>
      </c>
      <c r="B11107" t="b">
        <f t="shared" si="173"/>
        <v>0</v>
      </c>
      <c r="C11107" t="s">
        <v>1024</v>
      </c>
      <c r="D11107" s="17">
        <v>245.11895999999999</v>
      </c>
      <c r="H11107" s="17"/>
    </row>
    <row r="11108" spans="1:8" x14ac:dyDescent="0.3">
      <c r="A11108" t="s">
        <v>58</v>
      </c>
      <c r="B11108" t="b">
        <f t="shared" si="173"/>
        <v>0</v>
      </c>
      <c r="C11108" t="s">
        <v>461</v>
      </c>
      <c r="D11108" s="17">
        <v>272.97674999999998</v>
      </c>
      <c r="H11108" s="17"/>
    </row>
    <row r="11109" spans="1:8" x14ac:dyDescent="0.3">
      <c r="A11109" t="s">
        <v>58</v>
      </c>
      <c r="B11109" t="b">
        <f t="shared" si="173"/>
        <v>0</v>
      </c>
      <c r="C11109" t="s">
        <v>370</v>
      </c>
      <c r="D11109" s="17">
        <v>123</v>
      </c>
      <c r="H11109" s="17"/>
    </row>
    <row r="11110" spans="1:8" x14ac:dyDescent="0.3">
      <c r="A11110" t="s">
        <v>58</v>
      </c>
      <c r="B11110" t="b">
        <f t="shared" si="173"/>
        <v>0</v>
      </c>
      <c r="C11110" t="s">
        <v>158</v>
      </c>
      <c r="D11110" s="17">
        <v>189</v>
      </c>
      <c r="H11110" s="17"/>
    </row>
    <row r="11111" spans="1:8" x14ac:dyDescent="0.3">
      <c r="A11111" t="s">
        <v>58</v>
      </c>
      <c r="B11111" t="b">
        <f t="shared" si="173"/>
        <v>0</v>
      </c>
      <c r="C11111" t="s">
        <v>158</v>
      </c>
      <c r="D11111" s="17">
        <v>335.97757000000001</v>
      </c>
      <c r="H11111" s="17"/>
    </row>
    <row r="11112" spans="1:8" x14ac:dyDescent="0.3">
      <c r="A11112" t="s">
        <v>58</v>
      </c>
      <c r="B11112" t="b">
        <f t="shared" si="173"/>
        <v>0</v>
      </c>
      <c r="C11112" t="s">
        <v>458</v>
      </c>
      <c r="D11112" s="17">
        <v>94.5</v>
      </c>
      <c r="H11112" s="17"/>
    </row>
    <row r="11113" spans="1:8" x14ac:dyDescent="0.3">
      <c r="A11113" t="s">
        <v>58</v>
      </c>
      <c r="B11113" t="b">
        <f t="shared" si="173"/>
        <v>0</v>
      </c>
      <c r="C11113" t="s">
        <v>158</v>
      </c>
      <c r="D11113" s="17">
        <v>347.98</v>
      </c>
      <c r="H11113" s="17"/>
    </row>
    <row r="11114" spans="1:8" x14ac:dyDescent="0.3">
      <c r="A11114" t="s">
        <v>58</v>
      </c>
      <c r="B11114" t="b">
        <f t="shared" si="173"/>
        <v>0</v>
      </c>
      <c r="C11114" t="s">
        <v>1024</v>
      </c>
      <c r="D11114" s="17">
        <v>96.995345999999998</v>
      </c>
      <c r="H11114" s="17"/>
    </row>
    <row r="11115" spans="1:8" x14ac:dyDescent="0.3">
      <c r="A11115" t="s">
        <v>58</v>
      </c>
      <c r="B11115" t="b">
        <f t="shared" si="173"/>
        <v>0</v>
      </c>
      <c r="C11115" t="s">
        <v>158</v>
      </c>
      <c r="D11115" s="17">
        <v>235.16</v>
      </c>
      <c r="H11115" s="17"/>
    </row>
    <row r="11116" spans="1:8" x14ac:dyDescent="0.3">
      <c r="A11116" t="s">
        <v>58</v>
      </c>
      <c r="B11116" t="b">
        <f t="shared" si="173"/>
        <v>0</v>
      </c>
      <c r="C11116" t="s">
        <v>647</v>
      </c>
      <c r="D11116" s="17">
        <v>134.54250999999999</v>
      </c>
      <c r="H11116" s="17"/>
    </row>
    <row r="11117" spans="1:8" x14ac:dyDescent="0.3">
      <c r="A11117" t="s">
        <v>58</v>
      </c>
      <c r="B11117" t="b">
        <f t="shared" si="173"/>
        <v>0</v>
      </c>
      <c r="C11117" t="s">
        <v>879</v>
      </c>
      <c r="D11117" s="17">
        <v>226.76437000000001</v>
      </c>
      <c r="H11117" s="17"/>
    </row>
    <row r="11118" spans="1:8" x14ac:dyDescent="0.3">
      <c r="A11118" t="s">
        <v>58</v>
      </c>
      <c r="B11118" t="b">
        <f t="shared" si="173"/>
        <v>0</v>
      </c>
      <c r="C11118" t="s">
        <v>461</v>
      </c>
      <c r="D11118" s="17">
        <v>251.97198</v>
      </c>
      <c r="H11118" s="17"/>
    </row>
    <row r="11119" spans="1:8" x14ac:dyDescent="0.3">
      <c r="A11119" t="s">
        <v>58</v>
      </c>
      <c r="B11119" t="b">
        <f t="shared" si="173"/>
        <v>0</v>
      </c>
      <c r="C11119" t="s">
        <v>444</v>
      </c>
      <c r="D11119" s="17">
        <v>77.927080000000004</v>
      </c>
      <c r="H11119" s="17"/>
    </row>
    <row r="11120" spans="1:8" x14ac:dyDescent="0.3">
      <c r="A11120" t="s">
        <v>58</v>
      </c>
      <c r="B11120" t="b">
        <f t="shared" si="173"/>
        <v>0</v>
      </c>
      <c r="C11120" t="s">
        <v>1024</v>
      </c>
      <c r="D11120" s="17">
        <v>284.97201999999999</v>
      </c>
      <c r="H11120" s="17"/>
    </row>
    <row r="11121" spans="1:8" x14ac:dyDescent="0.3">
      <c r="A11121" t="s">
        <v>58</v>
      </c>
      <c r="B11121" t="b">
        <f t="shared" si="173"/>
        <v>0</v>
      </c>
      <c r="C11121" t="s">
        <v>647</v>
      </c>
      <c r="D11121" s="17">
        <v>366.74444999999997</v>
      </c>
      <c r="H11121" s="17"/>
    </row>
    <row r="11122" spans="1:8" x14ac:dyDescent="0.3">
      <c r="A11122" t="s">
        <v>58</v>
      </c>
      <c r="B11122" t="b">
        <f t="shared" si="173"/>
        <v>0</v>
      </c>
      <c r="C11122" t="s">
        <v>158</v>
      </c>
      <c r="D11122" s="17">
        <v>122.84</v>
      </c>
      <c r="H11122" s="17"/>
    </row>
    <row r="11123" spans="1:8" x14ac:dyDescent="0.3">
      <c r="A11123" t="s">
        <v>58</v>
      </c>
      <c r="B11123" t="b">
        <f t="shared" si="173"/>
        <v>0</v>
      </c>
      <c r="C11123" t="s">
        <v>647</v>
      </c>
      <c r="D11123" s="17">
        <v>193.99</v>
      </c>
      <c r="H11123" s="17"/>
    </row>
    <row r="11124" spans="1:8" x14ac:dyDescent="0.3">
      <c r="A11124" t="s">
        <v>58</v>
      </c>
      <c r="B11124" t="b">
        <f t="shared" si="173"/>
        <v>0</v>
      </c>
      <c r="C11124" t="s">
        <v>158</v>
      </c>
      <c r="D11124" s="17">
        <v>55.780799999999999</v>
      </c>
      <c r="H11124" s="17"/>
    </row>
    <row r="11125" spans="1:8" x14ac:dyDescent="0.3">
      <c r="A11125" t="s">
        <v>58</v>
      </c>
      <c r="B11125" t="b">
        <f t="shared" si="173"/>
        <v>0</v>
      </c>
      <c r="C11125" t="s">
        <v>645</v>
      </c>
      <c r="D11125" s="17">
        <v>199.92</v>
      </c>
      <c r="H11125" s="17"/>
    </row>
    <row r="11126" spans="1:8" x14ac:dyDescent="0.3">
      <c r="A11126" t="s">
        <v>58</v>
      </c>
      <c r="B11126" t="b">
        <f t="shared" si="173"/>
        <v>0</v>
      </c>
      <c r="C11126" t="s">
        <v>454</v>
      </c>
      <c r="D11126" s="17">
        <v>42.483367999999999</v>
      </c>
      <c r="H11126" s="17"/>
    </row>
    <row r="11127" spans="1:8" x14ac:dyDescent="0.3">
      <c r="A11127" t="s">
        <v>58</v>
      </c>
      <c r="B11127" t="b">
        <f t="shared" si="173"/>
        <v>0</v>
      </c>
      <c r="C11127" t="s">
        <v>90</v>
      </c>
      <c r="D11127" s="17">
        <v>119.98</v>
      </c>
      <c r="H11127" s="17"/>
    </row>
    <row r="11128" spans="1:8" x14ac:dyDescent="0.3">
      <c r="A11128" t="s">
        <v>58</v>
      </c>
      <c r="B11128" t="b">
        <f t="shared" si="173"/>
        <v>0</v>
      </c>
      <c r="C11128" t="s">
        <v>461</v>
      </c>
      <c r="D11128" s="17">
        <v>77.195440000000005</v>
      </c>
      <c r="H11128" s="17"/>
    </row>
    <row r="11129" spans="1:8" x14ac:dyDescent="0.3">
      <c r="A11129" t="s">
        <v>58</v>
      </c>
      <c r="B11129" t="b">
        <f t="shared" si="173"/>
        <v>0</v>
      </c>
      <c r="C11129" t="s">
        <v>370</v>
      </c>
      <c r="D11129" s="17">
        <v>49.970923999999997</v>
      </c>
      <c r="H11129" s="17"/>
    </row>
    <row r="11130" spans="1:8" x14ac:dyDescent="0.3">
      <c r="A11130" t="s">
        <v>58</v>
      </c>
      <c r="B11130" t="b">
        <f t="shared" si="173"/>
        <v>0</v>
      </c>
      <c r="C11130" t="s">
        <v>158</v>
      </c>
      <c r="D11130" s="17">
        <v>106.59</v>
      </c>
      <c r="H11130" s="17"/>
    </row>
    <row r="11131" spans="1:8" x14ac:dyDescent="0.3">
      <c r="A11131" t="s">
        <v>58</v>
      </c>
      <c r="B11131" t="b">
        <f t="shared" si="173"/>
        <v>0</v>
      </c>
      <c r="C11131" t="s">
        <v>647</v>
      </c>
      <c r="D11131" s="17">
        <v>195.99</v>
      </c>
      <c r="H11131" s="17"/>
    </row>
    <row r="11132" spans="1:8" x14ac:dyDescent="0.3">
      <c r="A11132" t="s">
        <v>58</v>
      </c>
      <c r="B11132" t="b">
        <f t="shared" si="173"/>
        <v>0</v>
      </c>
      <c r="C11132" t="s">
        <v>647</v>
      </c>
      <c r="D11132" s="17">
        <v>113.488434</v>
      </c>
      <c r="H11132" s="17"/>
    </row>
    <row r="11133" spans="1:8" x14ac:dyDescent="0.3">
      <c r="A11133" t="s">
        <v>58</v>
      </c>
      <c r="B11133" t="b">
        <f t="shared" si="173"/>
        <v>0</v>
      </c>
      <c r="C11133" t="s">
        <v>158</v>
      </c>
      <c r="D11133" s="17">
        <v>44</v>
      </c>
      <c r="H11133" s="17"/>
    </row>
    <row r="11134" spans="1:8" x14ac:dyDescent="0.3">
      <c r="A11134" t="s">
        <v>58</v>
      </c>
      <c r="B11134" t="b">
        <f t="shared" si="173"/>
        <v>0</v>
      </c>
      <c r="C11134" t="s">
        <v>158</v>
      </c>
      <c r="D11134" s="17">
        <v>245.98</v>
      </c>
      <c r="H11134" s="17"/>
    </row>
    <row r="11135" spans="1:8" x14ac:dyDescent="0.3">
      <c r="A11135" t="s">
        <v>58</v>
      </c>
      <c r="B11135" t="b">
        <f t="shared" si="173"/>
        <v>0</v>
      </c>
      <c r="C11135" t="s">
        <v>647</v>
      </c>
      <c r="D11135" s="17">
        <v>383.10149999999999</v>
      </c>
      <c r="H11135" s="17"/>
    </row>
    <row r="11136" spans="1:8" x14ac:dyDescent="0.3">
      <c r="A11136" t="s">
        <v>58</v>
      </c>
      <c r="B11136" t="b">
        <f t="shared" si="173"/>
        <v>0</v>
      </c>
      <c r="C11136" t="s">
        <v>647</v>
      </c>
      <c r="D11136" s="17">
        <v>163.79429999999999</v>
      </c>
      <c r="H11136" s="17"/>
    </row>
    <row r="11137" spans="1:8" x14ac:dyDescent="0.3">
      <c r="A11137" t="s">
        <v>58</v>
      </c>
      <c r="B11137" t="b">
        <f t="shared" si="173"/>
        <v>0</v>
      </c>
      <c r="C11137" t="s">
        <v>645</v>
      </c>
      <c r="D11137" s="17">
        <v>94.159909999999996</v>
      </c>
      <c r="H11137" s="17"/>
    </row>
    <row r="11138" spans="1:8" x14ac:dyDescent="0.3">
      <c r="A11138" t="s">
        <v>58</v>
      </c>
      <c r="B11138" t="b">
        <f t="shared" si="173"/>
        <v>0</v>
      </c>
      <c r="C11138" t="s">
        <v>713</v>
      </c>
      <c r="D11138" s="17">
        <v>251.98</v>
      </c>
      <c r="H11138" s="17"/>
    </row>
    <row r="11139" spans="1:8" x14ac:dyDescent="0.3">
      <c r="A11139" t="s">
        <v>58</v>
      </c>
      <c r="B11139" t="b">
        <f t="shared" si="173"/>
        <v>0</v>
      </c>
      <c r="C11139" t="s">
        <v>370</v>
      </c>
      <c r="D11139" s="17">
        <v>260.98</v>
      </c>
      <c r="H11139" s="17"/>
    </row>
    <row r="11140" spans="1:8" x14ac:dyDescent="0.3">
      <c r="A11140" t="s">
        <v>58</v>
      </c>
      <c r="B11140" t="b">
        <f t="shared" si="173"/>
        <v>0</v>
      </c>
      <c r="C11140" t="s">
        <v>158</v>
      </c>
      <c r="D11140" s="17">
        <v>172.88720000000001</v>
      </c>
      <c r="H11140" s="17"/>
    </row>
    <row r="11141" spans="1:8" x14ac:dyDescent="0.3">
      <c r="A11141" t="s">
        <v>58</v>
      </c>
      <c r="B11141" t="b">
        <f t="shared" ref="B11141:B11204" si="174">A11141=$H$1</f>
        <v>0</v>
      </c>
      <c r="C11141" t="s">
        <v>158</v>
      </c>
      <c r="D11141" s="17">
        <v>110.49</v>
      </c>
      <c r="H11141" s="17"/>
    </row>
    <row r="11142" spans="1:8" x14ac:dyDescent="0.3">
      <c r="A11142" t="s">
        <v>58</v>
      </c>
      <c r="B11142" t="b">
        <f t="shared" si="174"/>
        <v>0</v>
      </c>
      <c r="C11142" t="s">
        <v>647</v>
      </c>
      <c r="D11142" s="17">
        <v>114.39</v>
      </c>
      <c r="H11142" s="17"/>
    </row>
    <row r="11143" spans="1:8" x14ac:dyDescent="0.3">
      <c r="A11143" t="s">
        <v>58</v>
      </c>
      <c r="B11143" t="b">
        <f t="shared" si="174"/>
        <v>0</v>
      </c>
      <c r="C11143" t="s">
        <v>461</v>
      </c>
      <c r="D11143" s="17">
        <v>127.39</v>
      </c>
      <c r="H11143" s="17"/>
    </row>
    <row r="11144" spans="1:8" x14ac:dyDescent="0.3">
      <c r="A11144" t="s">
        <v>58</v>
      </c>
      <c r="B11144" t="b">
        <f t="shared" si="174"/>
        <v>0</v>
      </c>
      <c r="C11144" t="s">
        <v>158</v>
      </c>
      <c r="D11144" s="17">
        <v>87.984889999999993</v>
      </c>
      <c r="H11144" s="17"/>
    </row>
    <row r="11145" spans="1:8" x14ac:dyDescent="0.3">
      <c r="A11145" t="s">
        <v>58</v>
      </c>
      <c r="B11145" t="b">
        <f t="shared" si="174"/>
        <v>0</v>
      </c>
      <c r="C11145" t="s">
        <v>158</v>
      </c>
      <c r="D11145" s="17">
        <v>185.96593999999999</v>
      </c>
      <c r="H11145" s="17"/>
    </row>
    <row r="11146" spans="1:8" x14ac:dyDescent="0.3">
      <c r="A11146" t="s">
        <v>58</v>
      </c>
      <c r="B11146" t="b">
        <f t="shared" si="174"/>
        <v>0</v>
      </c>
      <c r="C11146" t="s">
        <v>647</v>
      </c>
      <c r="D11146" s="17">
        <v>363.98</v>
      </c>
      <c r="H11146" s="17"/>
    </row>
    <row r="11147" spans="1:8" x14ac:dyDescent="0.3">
      <c r="A11147" t="s">
        <v>58</v>
      </c>
      <c r="B11147" t="b">
        <f t="shared" si="174"/>
        <v>0</v>
      </c>
      <c r="C11147" t="s">
        <v>845</v>
      </c>
      <c r="D11147" s="17">
        <v>17.239682999999999</v>
      </c>
      <c r="H11147" s="17"/>
    </row>
    <row r="11148" spans="1:8" x14ac:dyDescent="0.3">
      <c r="A11148" t="s">
        <v>58</v>
      </c>
      <c r="B11148" t="b">
        <f t="shared" si="174"/>
        <v>0</v>
      </c>
      <c r="C11148" t="s">
        <v>158</v>
      </c>
      <c r="D11148" s="17">
        <v>32.882725000000001</v>
      </c>
      <c r="H11148" s="17"/>
    </row>
    <row r="11149" spans="1:8" x14ac:dyDescent="0.3">
      <c r="A11149" t="s">
        <v>58</v>
      </c>
      <c r="B11149" t="b">
        <f t="shared" si="174"/>
        <v>0</v>
      </c>
      <c r="C11149" t="s">
        <v>158</v>
      </c>
      <c r="D11149" s="17">
        <v>122.84</v>
      </c>
      <c r="H11149" s="17"/>
    </row>
    <row r="11150" spans="1:8" x14ac:dyDescent="0.3">
      <c r="A11150" t="s">
        <v>58</v>
      </c>
      <c r="B11150" t="b">
        <f t="shared" si="174"/>
        <v>0</v>
      </c>
      <c r="C11150" t="s">
        <v>647</v>
      </c>
      <c r="D11150" s="17">
        <v>237.51105000000001</v>
      </c>
      <c r="H11150" s="17"/>
    </row>
    <row r="11151" spans="1:8" x14ac:dyDescent="0.3">
      <c r="A11151" t="s">
        <v>58</v>
      </c>
      <c r="B11151" t="b">
        <f t="shared" si="174"/>
        <v>0</v>
      </c>
      <c r="C11151" t="s">
        <v>186</v>
      </c>
      <c r="D11151" s="17">
        <v>245.82186999999999</v>
      </c>
      <c r="H11151" s="17"/>
    </row>
    <row r="11152" spans="1:8" x14ac:dyDescent="0.3">
      <c r="A11152" t="s">
        <v>58</v>
      </c>
      <c r="B11152" t="b">
        <f t="shared" si="174"/>
        <v>0</v>
      </c>
      <c r="C11152" t="s">
        <v>454</v>
      </c>
      <c r="D11152" s="17">
        <v>263.96530000000001</v>
      </c>
      <c r="H11152" s="17"/>
    </row>
    <row r="11153" spans="1:8" x14ac:dyDescent="0.3">
      <c r="A11153" t="s">
        <v>58</v>
      </c>
      <c r="B11153" t="b">
        <f t="shared" si="174"/>
        <v>0</v>
      </c>
      <c r="C11153" t="s">
        <v>158</v>
      </c>
      <c r="D11153" s="17">
        <v>136.5</v>
      </c>
      <c r="H11153" s="17"/>
    </row>
    <row r="11154" spans="1:8" x14ac:dyDescent="0.3">
      <c r="A11154" t="s">
        <v>58</v>
      </c>
      <c r="B11154" t="b">
        <f t="shared" si="174"/>
        <v>0</v>
      </c>
      <c r="C11154" t="s">
        <v>158</v>
      </c>
      <c r="D11154" s="17">
        <v>359.98</v>
      </c>
      <c r="H11154" s="17"/>
    </row>
    <row r="11155" spans="1:8" x14ac:dyDescent="0.3">
      <c r="A11155" t="s">
        <v>58</v>
      </c>
      <c r="B11155" t="b">
        <f t="shared" si="174"/>
        <v>0</v>
      </c>
      <c r="C11155" t="s">
        <v>694</v>
      </c>
      <c r="D11155" s="17">
        <v>188.99</v>
      </c>
      <c r="H11155" s="17"/>
    </row>
    <row r="11156" spans="1:8" x14ac:dyDescent="0.3">
      <c r="A11156" t="s">
        <v>58</v>
      </c>
      <c r="B11156" t="b">
        <f t="shared" si="174"/>
        <v>0</v>
      </c>
      <c r="C11156" t="s">
        <v>647</v>
      </c>
      <c r="D11156" s="17">
        <v>47.496079999999999</v>
      </c>
      <c r="H11156" s="17"/>
    </row>
    <row r="11157" spans="1:8" x14ac:dyDescent="0.3">
      <c r="A11157" t="s">
        <v>58</v>
      </c>
      <c r="B11157" t="b">
        <f t="shared" si="174"/>
        <v>0</v>
      </c>
      <c r="C11157" t="s">
        <v>444</v>
      </c>
      <c r="D11157" s="17">
        <v>199.92</v>
      </c>
      <c r="H11157" s="17"/>
    </row>
    <row r="11158" spans="1:8" x14ac:dyDescent="0.3">
      <c r="A11158" t="s">
        <v>58</v>
      </c>
      <c r="B11158" t="b">
        <f t="shared" si="174"/>
        <v>0</v>
      </c>
      <c r="C11158" t="s">
        <v>158</v>
      </c>
      <c r="D11158" s="17">
        <v>112.98897599999999</v>
      </c>
      <c r="H11158" s="17"/>
    </row>
    <row r="11159" spans="1:8" x14ac:dyDescent="0.3">
      <c r="A11159" t="s">
        <v>58</v>
      </c>
      <c r="B11159" t="b">
        <f t="shared" si="174"/>
        <v>0</v>
      </c>
      <c r="C11159" t="s">
        <v>461</v>
      </c>
      <c r="D11159" s="17">
        <v>296.98</v>
      </c>
      <c r="H11159" s="17"/>
    </row>
    <row r="11160" spans="1:8" x14ac:dyDescent="0.3">
      <c r="A11160" t="s">
        <v>58</v>
      </c>
      <c r="B11160" t="b">
        <f t="shared" si="174"/>
        <v>0</v>
      </c>
      <c r="C11160" t="s">
        <v>647</v>
      </c>
      <c r="D11160" s="17">
        <v>113.97342999999999</v>
      </c>
      <c r="H11160" s="17"/>
    </row>
    <row r="11161" spans="1:8" x14ac:dyDescent="0.3">
      <c r="A11161" t="s">
        <v>58</v>
      </c>
      <c r="B11161" t="b">
        <f t="shared" si="174"/>
        <v>0</v>
      </c>
      <c r="C11161" t="s">
        <v>158</v>
      </c>
      <c r="D11161" s="17">
        <v>103.99</v>
      </c>
      <c r="H11161" s="17"/>
    </row>
    <row r="11162" spans="1:8" x14ac:dyDescent="0.3">
      <c r="A11162" t="s">
        <v>58</v>
      </c>
      <c r="B11162" t="b">
        <f t="shared" si="174"/>
        <v>0</v>
      </c>
      <c r="C11162" t="s">
        <v>420</v>
      </c>
      <c r="D11162" s="17">
        <v>379.98</v>
      </c>
      <c r="H11162" s="17"/>
    </row>
    <row r="11163" spans="1:8" x14ac:dyDescent="0.3">
      <c r="A11163" t="s">
        <v>58</v>
      </c>
      <c r="B11163" t="b">
        <f t="shared" si="174"/>
        <v>0</v>
      </c>
      <c r="C11163" t="s">
        <v>461</v>
      </c>
      <c r="D11163" s="17">
        <v>113.09</v>
      </c>
      <c r="H11163" s="17"/>
    </row>
    <row r="11164" spans="1:8" x14ac:dyDescent="0.3">
      <c r="A11164" t="s">
        <v>58</v>
      </c>
      <c r="B11164" t="b">
        <f t="shared" si="174"/>
        <v>0</v>
      </c>
      <c r="C11164" t="s">
        <v>158</v>
      </c>
      <c r="D11164" s="17">
        <v>13.377018</v>
      </c>
      <c r="H11164" s="17"/>
    </row>
    <row r="11165" spans="1:8" x14ac:dyDescent="0.3">
      <c r="A11165" t="s">
        <v>58</v>
      </c>
      <c r="B11165" t="b">
        <f t="shared" si="174"/>
        <v>0</v>
      </c>
      <c r="C11165" t="s">
        <v>158</v>
      </c>
      <c r="D11165" s="17">
        <v>246.05430000000001</v>
      </c>
      <c r="H11165" s="17"/>
    </row>
    <row r="11166" spans="1:8" x14ac:dyDescent="0.3">
      <c r="A11166" t="s">
        <v>58</v>
      </c>
      <c r="B11166" t="b">
        <f t="shared" si="174"/>
        <v>0</v>
      </c>
      <c r="C11166" t="s">
        <v>158</v>
      </c>
      <c r="D11166" s="17">
        <v>254.96848</v>
      </c>
      <c r="H11166" s="17"/>
    </row>
    <row r="11167" spans="1:8" x14ac:dyDescent="0.3">
      <c r="A11167" t="s">
        <v>58</v>
      </c>
      <c r="B11167" t="b">
        <f t="shared" si="174"/>
        <v>0</v>
      </c>
      <c r="C11167" t="s">
        <v>756</v>
      </c>
      <c r="D11167" s="17">
        <v>224.99</v>
      </c>
      <c r="H11167" s="17"/>
    </row>
    <row r="11168" spans="1:8" x14ac:dyDescent="0.3">
      <c r="A11168" t="s">
        <v>58</v>
      </c>
      <c r="B11168" t="b">
        <f t="shared" si="174"/>
        <v>0</v>
      </c>
      <c r="C11168" t="s">
        <v>574</v>
      </c>
      <c r="D11168" s="17">
        <v>136.5</v>
      </c>
      <c r="H11168" s="17"/>
    </row>
    <row r="11169" spans="1:8" x14ac:dyDescent="0.3">
      <c r="A11169" t="s">
        <v>58</v>
      </c>
      <c r="B11169" t="b">
        <f t="shared" si="174"/>
        <v>0</v>
      </c>
      <c r="C11169" t="s">
        <v>647</v>
      </c>
      <c r="D11169" s="17">
        <v>185.99</v>
      </c>
      <c r="H11169" s="17"/>
    </row>
    <row r="11170" spans="1:8" x14ac:dyDescent="0.3">
      <c r="A11170" t="s">
        <v>58</v>
      </c>
      <c r="B11170" t="b">
        <f t="shared" si="174"/>
        <v>0</v>
      </c>
      <c r="C11170" t="s">
        <v>1024</v>
      </c>
      <c r="D11170" s="17">
        <v>197.99</v>
      </c>
      <c r="H11170" s="17"/>
    </row>
    <row r="11171" spans="1:8" x14ac:dyDescent="0.3">
      <c r="A11171" t="s">
        <v>58</v>
      </c>
      <c r="B11171" t="b">
        <f t="shared" si="174"/>
        <v>0</v>
      </c>
      <c r="C11171" t="s">
        <v>158</v>
      </c>
      <c r="D11171" s="17">
        <v>176.44032000000001</v>
      </c>
      <c r="H11171" s="17"/>
    </row>
    <row r="11172" spans="1:8" x14ac:dyDescent="0.3">
      <c r="A11172" t="s">
        <v>58</v>
      </c>
      <c r="B11172" t="b">
        <f t="shared" si="174"/>
        <v>0</v>
      </c>
      <c r="C11172" t="s">
        <v>523</v>
      </c>
      <c r="D11172" s="17">
        <v>75.605230000000006</v>
      </c>
      <c r="H11172" s="17"/>
    </row>
    <row r="11173" spans="1:8" x14ac:dyDescent="0.3">
      <c r="A11173" t="s">
        <v>58</v>
      </c>
      <c r="B11173" t="b">
        <f t="shared" si="174"/>
        <v>0</v>
      </c>
      <c r="C11173" t="s">
        <v>647</v>
      </c>
      <c r="D11173" s="17">
        <v>245.98</v>
      </c>
      <c r="H11173" s="17"/>
    </row>
    <row r="11174" spans="1:8" x14ac:dyDescent="0.3">
      <c r="A11174" t="s">
        <v>58</v>
      </c>
      <c r="B11174" t="b">
        <f t="shared" si="174"/>
        <v>0</v>
      </c>
      <c r="C11174" t="s">
        <v>645</v>
      </c>
      <c r="D11174" s="17">
        <v>165.99</v>
      </c>
      <c r="H11174" s="17"/>
    </row>
    <row r="11175" spans="1:8" x14ac:dyDescent="0.3">
      <c r="A11175" t="s">
        <v>58</v>
      </c>
      <c r="B11175" t="b">
        <f t="shared" si="174"/>
        <v>0</v>
      </c>
      <c r="C11175" t="s">
        <v>507</v>
      </c>
      <c r="D11175" s="17">
        <v>146.94023000000001</v>
      </c>
      <c r="H11175" s="17"/>
    </row>
    <row r="11176" spans="1:8" x14ac:dyDescent="0.3">
      <c r="A11176" t="s">
        <v>58</v>
      </c>
      <c r="B11176" t="b">
        <f t="shared" si="174"/>
        <v>0</v>
      </c>
      <c r="C11176" t="s">
        <v>645</v>
      </c>
      <c r="D11176" s="17">
        <v>169.99278000000001</v>
      </c>
      <c r="H11176" s="17"/>
    </row>
    <row r="11177" spans="1:8" x14ac:dyDescent="0.3">
      <c r="A11177" t="s">
        <v>58</v>
      </c>
      <c r="B11177" t="b">
        <f t="shared" si="174"/>
        <v>0</v>
      </c>
      <c r="C11177" t="s">
        <v>158</v>
      </c>
      <c r="D11177" s="17">
        <v>95.96</v>
      </c>
      <c r="H11177" s="17"/>
    </row>
    <row r="11178" spans="1:8" x14ac:dyDescent="0.3">
      <c r="A11178" t="s">
        <v>58</v>
      </c>
      <c r="B11178" t="b">
        <f t="shared" si="174"/>
        <v>0</v>
      </c>
      <c r="C11178" t="s">
        <v>158</v>
      </c>
      <c r="D11178" s="17">
        <v>117.57062500000001</v>
      </c>
      <c r="H11178" s="17"/>
    </row>
    <row r="11179" spans="1:8" x14ac:dyDescent="0.3">
      <c r="A11179" t="s">
        <v>58</v>
      </c>
      <c r="B11179" t="b">
        <f t="shared" si="174"/>
        <v>0</v>
      </c>
      <c r="C11179" t="s">
        <v>454</v>
      </c>
      <c r="D11179" s="17">
        <v>283.62761999999998</v>
      </c>
      <c r="H11179" s="17"/>
    </row>
    <row r="11180" spans="1:8" x14ac:dyDescent="0.3">
      <c r="A11180" t="s">
        <v>58</v>
      </c>
      <c r="B11180" t="b">
        <f t="shared" si="174"/>
        <v>0</v>
      </c>
      <c r="C11180" t="s">
        <v>440</v>
      </c>
      <c r="D11180" s="17">
        <v>142.44</v>
      </c>
      <c r="H11180" s="17"/>
    </row>
    <row r="11181" spans="1:8" x14ac:dyDescent="0.3">
      <c r="A11181" t="s">
        <v>58</v>
      </c>
      <c r="B11181" t="b">
        <f t="shared" si="174"/>
        <v>0</v>
      </c>
      <c r="C11181" t="s">
        <v>432</v>
      </c>
      <c r="D11181" s="17">
        <v>420.33762000000002</v>
      </c>
      <c r="H11181" s="17"/>
    </row>
    <row r="11182" spans="1:8" x14ac:dyDescent="0.3">
      <c r="A11182" t="s">
        <v>58</v>
      </c>
      <c r="B11182" t="b">
        <f t="shared" si="174"/>
        <v>0</v>
      </c>
      <c r="C11182" t="s">
        <v>647</v>
      </c>
      <c r="D11182" s="17">
        <v>109.29794</v>
      </c>
      <c r="H11182" s="17"/>
    </row>
    <row r="11183" spans="1:8" x14ac:dyDescent="0.3">
      <c r="A11183" t="s">
        <v>58</v>
      </c>
      <c r="B11183" t="b">
        <f t="shared" si="174"/>
        <v>0</v>
      </c>
      <c r="C11183" t="s">
        <v>574</v>
      </c>
      <c r="D11183" s="17">
        <v>363.97710000000001</v>
      </c>
      <c r="H11183" s="17"/>
    </row>
    <row r="11184" spans="1:8" x14ac:dyDescent="0.3">
      <c r="A11184" t="s">
        <v>58</v>
      </c>
      <c r="B11184" t="b">
        <f t="shared" si="174"/>
        <v>0</v>
      </c>
      <c r="C11184" t="s">
        <v>158</v>
      </c>
      <c r="D11184" s="17">
        <v>47.994540000000001</v>
      </c>
      <c r="H11184" s="17"/>
    </row>
    <row r="11185" spans="1:8" x14ac:dyDescent="0.3">
      <c r="A11185" t="s">
        <v>58</v>
      </c>
      <c r="B11185" t="b">
        <f t="shared" si="174"/>
        <v>0</v>
      </c>
      <c r="C11185" t="s">
        <v>461</v>
      </c>
      <c r="D11185" s="17">
        <v>169.99</v>
      </c>
      <c r="H11185" s="17"/>
    </row>
    <row r="11186" spans="1:8" x14ac:dyDescent="0.3">
      <c r="A11186" t="s">
        <v>58</v>
      </c>
      <c r="B11186" t="b">
        <f t="shared" si="174"/>
        <v>0</v>
      </c>
      <c r="C11186" t="s">
        <v>713</v>
      </c>
      <c r="D11186" s="17">
        <v>33.579250000000002</v>
      </c>
      <c r="H11186" s="17"/>
    </row>
    <row r="11187" spans="1:8" x14ac:dyDescent="0.3">
      <c r="A11187" t="s">
        <v>58</v>
      </c>
      <c r="B11187" t="b">
        <f t="shared" si="174"/>
        <v>0</v>
      </c>
      <c r="C11187" t="s">
        <v>158</v>
      </c>
      <c r="D11187" s="17">
        <v>40.049619999999997</v>
      </c>
      <c r="H11187" s="17"/>
    </row>
    <row r="11188" spans="1:8" x14ac:dyDescent="0.3">
      <c r="A11188" t="s">
        <v>58</v>
      </c>
      <c r="B11188" t="b">
        <f t="shared" si="174"/>
        <v>0</v>
      </c>
      <c r="C11188" t="s">
        <v>370</v>
      </c>
      <c r="D11188" s="17">
        <v>199.98553000000001</v>
      </c>
      <c r="H11188" s="17"/>
    </row>
    <row r="11189" spans="1:8" x14ac:dyDescent="0.3">
      <c r="A11189" t="s">
        <v>58</v>
      </c>
      <c r="B11189" t="b">
        <f t="shared" si="174"/>
        <v>0</v>
      </c>
      <c r="C11189" t="s">
        <v>158</v>
      </c>
      <c r="D11189" s="17">
        <v>121.19974999999999</v>
      </c>
      <c r="H11189" s="17"/>
    </row>
    <row r="11190" spans="1:8" x14ac:dyDescent="0.3">
      <c r="A11190" t="s">
        <v>58</v>
      </c>
      <c r="B11190" t="b">
        <f t="shared" si="174"/>
        <v>0</v>
      </c>
      <c r="C11190" t="s">
        <v>458</v>
      </c>
      <c r="D11190" s="17">
        <v>384.77283</v>
      </c>
      <c r="H11190" s="17"/>
    </row>
    <row r="11191" spans="1:8" x14ac:dyDescent="0.3">
      <c r="A11191" t="s">
        <v>58</v>
      </c>
      <c r="B11191" t="b">
        <f t="shared" si="174"/>
        <v>0</v>
      </c>
      <c r="C11191" t="s">
        <v>461</v>
      </c>
      <c r="D11191" s="17">
        <v>130.89827</v>
      </c>
      <c r="H11191" s="17"/>
    </row>
    <row r="11192" spans="1:8" x14ac:dyDescent="0.3">
      <c r="A11192" t="s">
        <v>58</v>
      </c>
      <c r="B11192" t="b">
        <f t="shared" si="174"/>
        <v>0</v>
      </c>
      <c r="C11192" t="s">
        <v>158</v>
      </c>
      <c r="D11192" s="17">
        <v>220</v>
      </c>
      <c r="H11192" s="17"/>
    </row>
    <row r="11193" spans="1:8" x14ac:dyDescent="0.3">
      <c r="A11193" t="s">
        <v>58</v>
      </c>
      <c r="B11193" t="b">
        <f t="shared" si="174"/>
        <v>0</v>
      </c>
      <c r="C11193" t="s">
        <v>647</v>
      </c>
      <c r="D11193" s="17">
        <v>116.99</v>
      </c>
      <c r="H11193" s="17"/>
    </row>
    <row r="11194" spans="1:8" x14ac:dyDescent="0.3">
      <c r="A11194" t="s">
        <v>58</v>
      </c>
      <c r="B11194" t="b">
        <f t="shared" si="174"/>
        <v>0</v>
      </c>
      <c r="C11194" t="s">
        <v>158</v>
      </c>
      <c r="D11194" s="17">
        <v>103.99</v>
      </c>
      <c r="H11194" s="17"/>
    </row>
    <row r="11195" spans="1:8" x14ac:dyDescent="0.3">
      <c r="A11195" t="s">
        <v>58</v>
      </c>
      <c r="B11195" t="b">
        <f t="shared" si="174"/>
        <v>0</v>
      </c>
      <c r="C11195" t="s">
        <v>454</v>
      </c>
      <c r="D11195" s="17">
        <v>181.98321999999999</v>
      </c>
      <c r="H11195" s="17"/>
    </row>
    <row r="11196" spans="1:8" x14ac:dyDescent="0.3">
      <c r="A11196" t="s">
        <v>58</v>
      </c>
      <c r="B11196" t="b">
        <f t="shared" si="174"/>
        <v>0</v>
      </c>
      <c r="C11196" t="s">
        <v>461</v>
      </c>
      <c r="D11196" s="17">
        <v>363.98</v>
      </c>
      <c r="H11196" s="17"/>
    </row>
    <row r="11197" spans="1:8" x14ac:dyDescent="0.3">
      <c r="A11197" t="s">
        <v>58</v>
      </c>
      <c r="B11197" t="b">
        <f t="shared" si="174"/>
        <v>0</v>
      </c>
      <c r="C11197" t="s">
        <v>647</v>
      </c>
      <c r="D11197" s="17">
        <v>115.17711</v>
      </c>
      <c r="H11197" s="17"/>
    </row>
    <row r="11198" spans="1:8" x14ac:dyDescent="0.3">
      <c r="A11198" t="s">
        <v>58</v>
      </c>
      <c r="B11198" t="b">
        <f t="shared" si="174"/>
        <v>0</v>
      </c>
      <c r="C11198" t="s">
        <v>158</v>
      </c>
      <c r="D11198" s="17">
        <v>299.98</v>
      </c>
      <c r="H11198" s="17"/>
    </row>
    <row r="11199" spans="1:8" x14ac:dyDescent="0.3">
      <c r="A11199" t="s">
        <v>58</v>
      </c>
      <c r="B11199" t="b">
        <f t="shared" si="174"/>
        <v>0</v>
      </c>
      <c r="C11199" t="s">
        <v>90</v>
      </c>
      <c r="D11199" s="17">
        <v>118.77307999999999</v>
      </c>
      <c r="H11199" s="17"/>
    </row>
    <row r="11200" spans="1:8" x14ac:dyDescent="0.3">
      <c r="A11200" t="s">
        <v>58</v>
      </c>
      <c r="B11200" t="b">
        <f t="shared" si="174"/>
        <v>0</v>
      </c>
      <c r="C11200" t="s">
        <v>458</v>
      </c>
      <c r="D11200" s="17">
        <v>167.99</v>
      </c>
      <c r="H11200" s="17"/>
    </row>
    <row r="11201" spans="1:8" x14ac:dyDescent="0.3">
      <c r="A11201" t="s">
        <v>58</v>
      </c>
      <c r="B11201" t="b">
        <f t="shared" si="174"/>
        <v>0</v>
      </c>
      <c r="C11201" t="s">
        <v>647</v>
      </c>
      <c r="D11201" s="17">
        <v>173.99</v>
      </c>
      <c r="H11201" s="17"/>
    </row>
    <row r="11202" spans="1:8" x14ac:dyDescent="0.3">
      <c r="A11202" t="s">
        <v>58</v>
      </c>
      <c r="B11202" t="b">
        <f t="shared" si="174"/>
        <v>0</v>
      </c>
      <c r="C11202" t="s">
        <v>158</v>
      </c>
      <c r="D11202" s="17">
        <v>127.39</v>
      </c>
      <c r="H11202" s="17"/>
    </row>
    <row r="11203" spans="1:8" x14ac:dyDescent="0.3">
      <c r="A11203" t="s">
        <v>58</v>
      </c>
      <c r="B11203" t="b">
        <f t="shared" si="174"/>
        <v>0</v>
      </c>
      <c r="C11203" t="s">
        <v>647</v>
      </c>
      <c r="D11203" s="17">
        <v>191.99</v>
      </c>
      <c r="H11203" s="17"/>
    </row>
    <row r="11204" spans="1:8" x14ac:dyDescent="0.3">
      <c r="A11204" t="s">
        <v>58</v>
      </c>
      <c r="B11204" t="b">
        <f t="shared" si="174"/>
        <v>0</v>
      </c>
      <c r="C11204" t="s">
        <v>158</v>
      </c>
      <c r="D11204" s="17">
        <v>167.98662999999999</v>
      </c>
      <c r="H11204" s="17"/>
    </row>
    <row r="11205" spans="1:8" x14ac:dyDescent="0.3">
      <c r="A11205" t="s">
        <v>58</v>
      </c>
      <c r="B11205" t="b">
        <f t="shared" ref="B11205:B11268" si="175">A11205=$H$1</f>
        <v>0</v>
      </c>
      <c r="C11205" t="s">
        <v>158</v>
      </c>
      <c r="D11205" s="17">
        <v>205.01258999999999</v>
      </c>
      <c r="H11205" s="17"/>
    </row>
    <row r="11206" spans="1:8" x14ac:dyDescent="0.3">
      <c r="A11206" t="s">
        <v>58</v>
      </c>
      <c r="B11206" t="b">
        <f t="shared" si="175"/>
        <v>0</v>
      </c>
      <c r="C11206" t="s">
        <v>401</v>
      </c>
      <c r="D11206" s="17">
        <v>179.99</v>
      </c>
      <c r="H11206" s="17"/>
    </row>
    <row r="11207" spans="1:8" x14ac:dyDescent="0.3">
      <c r="A11207" t="s">
        <v>58</v>
      </c>
      <c r="B11207" t="b">
        <f t="shared" si="175"/>
        <v>0</v>
      </c>
      <c r="C11207" t="s">
        <v>432</v>
      </c>
      <c r="D11207" s="17">
        <v>48.998725999999998</v>
      </c>
      <c r="H11207" s="17"/>
    </row>
    <row r="11208" spans="1:8" x14ac:dyDescent="0.3">
      <c r="A11208" t="s">
        <v>58</v>
      </c>
      <c r="B11208" t="b">
        <f t="shared" si="175"/>
        <v>0</v>
      </c>
      <c r="C11208" t="s">
        <v>645</v>
      </c>
      <c r="D11208" s="17">
        <v>103.990425</v>
      </c>
      <c r="H11208" s="17"/>
    </row>
    <row r="11209" spans="1:8" x14ac:dyDescent="0.3">
      <c r="A11209" t="s">
        <v>58</v>
      </c>
      <c r="B11209" t="b">
        <f t="shared" si="175"/>
        <v>0</v>
      </c>
      <c r="C11209" t="s">
        <v>955</v>
      </c>
      <c r="D11209" s="17">
        <v>179.67854</v>
      </c>
      <c r="H11209" s="17"/>
    </row>
    <row r="11210" spans="1:8" x14ac:dyDescent="0.3">
      <c r="A11210" t="s">
        <v>58</v>
      </c>
      <c r="B11210" t="b">
        <f t="shared" si="175"/>
        <v>0</v>
      </c>
      <c r="C11210" t="s">
        <v>158</v>
      </c>
      <c r="D11210" s="17">
        <v>96.984870000000001</v>
      </c>
      <c r="H11210" s="17"/>
    </row>
    <row r="11211" spans="1:8" x14ac:dyDescent="0.3">
      <c r="A11211" t="s">
        <v>58</v>
      </c>
      <c r="B11211" t="b">
        <f t="shared" si="175"/>
        <v>0</v>
      </c>
      <c r="C11211" t="s">
        <v>1024</v>
      </c>
      <c r="D11211" s="17">
        <v>118.23009500000001</v>
      </c>
      <c r="H11211" s="17"/>
    </row>
    <row r="11212" spans="1:8" x14ac:dyDescent="0.3">
      <c r="A11212" t="s">
        <v>58</v>
      </c>
      <c r="B11212" t="b">
        <f t="shared" si="175"/>
        <v>0</v>
      </c>
      <c r="C11212" t="s">
        <v>158</v>
      </c>
      <c r="D11212" s="17">
        <v>199.20569</v>
      </c>
      <c r="H11212" s="17"/>
    </row>
    <row r="11213" spans="1:8" x14ac:dyDescent="0.3">
      <c r="A11213" t="s">
        <v>58</v>
      </c>
      <c r="B11213" t="b">
        <f t="shared" si="175"/>
        <v>0</v>
      </c>
      <c r="C11213" t="s">
        <v>510</v>
      </c>
      <c r="D11213" s="17">
        <v>118.97042</v>
      </c>
      <c r="H11213" s="17"/>
    </row>
    <row r="11214" spans="1:8" x14ac:dyDescent="0.3">
      <c r="A11214" t="s">
        <v>58</v>
      </c>
      <c r="B11214" t="b">
        <f t="shared" si="175"/>
        <v>0</v>
      </c>
      <c r="C11214" t="s">
        <v>645</v>
      </c>
      <c r="D11214" s="17">
        <v>75.160613999999995</v>
      </c>
      <c r="H11214" s="17"/>
    </row>
    <row r="11215" spans="1:8" x14ac:dyDescent="0.3">
      <c r="A11215" t="s">
        <v>58</v>
      </c>
      <c r="B11215" t="b">
        <f t="shared" si="175"/>
        <v>0</v>
      </c>
      <c r="C11215" t="s">
        <v>454</v>
      </c>
      <c r="D11215" s="17">
        <v>379.98</v>
      </c>
      <c r="H11215" s="17"/>
    </row>
    <row r="11216" spans="1:8" x14ac:dyDescent="0.3">
      <c r="A11216" t="s">
        <v>58</v>
      </c>
      <c r="B11216" t="b">
        <f t="shared" si="175"/>
        <v>0</v>
      </c>
      <c r="C11216" t="s">
        <v>158</v>
      </c>
      <c r="D11216" s="17">
        <v>269.98</v>
      </c>
      <c r="H11216" s="17"/>
    </row>
    <row r="11217" spans="1:8" x14ac:dyDescent="0.3">
      <c r="A11217" t="s">
        <v>58</v>
      </c>
      <c r="B11217" t="b">
        <f t="shared" si="175"/>
        <v>0</v>
      </c>
      <c r="C11217" t="s">
        <v>988</v>
      </c>
      <c r="D11217" s="17">
        <v>391.87903</v>
      </c>
      <c r="H11217" s="17"/>
    </row>
    <row r="11218" spans="1:8" x14ac:dyDescent="0.3">
      <c r="A11218" t="s">
        <v>58</v>
      </c>
      <c r="B11218" t="b">
        <f t="shared" si="175"/>
        <v>0</v>
      </c>
      <c r="C11218" t="s">
        <v>795</v>
      </c>
      <c r="D11218" s="17">
        <v>44.98</v>
      </c>
      <c r="H11218" s="17"/>
    </row>
    <row r="11219" spans="1:8" x14ac:dyDescent="0.3">
      <c r="A11219" t="s">
        <v>58</v>
      </c>
      <c r="B11219" t="b">
        <f t="shared" si="175"/>
        <v>0</v>
      </c>
      <c r="C11219" t="s">
        <v>647</v>
      </c>
      <c r="D11219" s="17">
        <v>251.57628</v>
      </c>
      <c r="H11219" s="17"/>
    </row>
    <row r="11220" spans="1:8" x14ac:dyDescent="0.3">
      <c r="A11220" t="s">
        <v>58</v>
      </c>
      <c r="B11220" t="b">
        <f t="shared" si="175"/>
        <v>0</v>
      </c>
      <c r="C11220" t="s">
        <v>645</v>
      </c>
      <c r="D11220" s="17">
        <v>147</v>
      </c>
      <c r="H11220" s="17"/>
    </row>
    <row r="11221" spans="1:8" x14ac:dyDescent="0.3">
      <c r="A11221" t="s">
        <v>58</v>
      </c>
      <c r="B11221" t="b">
        <f t="shared" si="175"/>
        <v>0</v>
      </c>
      <c r="C11221" t="s">
        <v>158</v>
      </c>
      <c r="D11221" s="17">
        <v>120.04983</v>
      </c>
      <c r="H11221" s="17"/>
    </row>
    <row r="11222" spans="1:8" x14ac:dyDescent="0.3">
      <c r="A11222" t="s">
        <v>58</v>
      </c>
      <c r="B11222" t="b">
        <f t="shared" si="175"/>
        <v>0</v>
      </c>
      <c r="C11222" t="s">
        <v>523</v>
      </c>
      <c r="D11222" s="17">
        <v>97.49</v>
      </c>
      <c r="H11222" s="17"/>
    </row>
    <row r="11223" spans="1:8" x14ac:dyDescent="0.3">
      <c r="A11223" t="s">
        <v>58</v>
      </c>
      <c r="B11223" t="b">
        <f t="shared" si="175"/>
        <v>0</v>
      </c>
      <c r="C11223" t="s">
        <v>158</v>
      </c>
      <c r="D11223" s="17">
        <v>74.97</v>
      </c>
      <c r="H11223" s="17"/>
    </row>
    <row r="11224" spans="1:8" x14ac:dyDescent="0.3">
      <c r="A11224" t="s">
        <v>58</v>
      </c>
      <c r="B11224" t="b">
        <f t="shared" si="175"/>
        <v>0</v>
      </c>
      <c r="C11224" t="s">
        <v>458</v>
      </c>
      <c r="D11224" s="17">
        <v>187.46370999999999</v>
      </c>
      <c r="H11224" s="17"/>
    </row>
    <row r="11225" spans="1:8" x14ac:dyDescent="0.3">
      <c r="A11225" t="s">
        <v>58</v>
      </c>
      <c r="B11225" t="b">
        <f t="shared" si="175"/>
        <v>0</v>
      </c>
      <c r="C11225" t="s">
        <v>158</v>
      </c>
      <c r="D11225" s="17">
        <v>59.118603</v>
      </c>
      <c r="H11225" s="17"/>
    </row>
    <row r="11226" spans="1:8" x14ac:dyDescent="0.3">
      <c r="A11226" t="s">
        <v>58</v>
      </c>
      <c r="B11226" t="b">
        <f t="shared" si="175"/>
        <v>0</v>
      </c>
      <c r="C11226" t="s">
        <v>879</v>
      </c>
      <c r="D11226" s="17">
        <v>112.55564</v>
      </c>
      <c r="H11226" s="17"/>
    </row>
    <row r="11227" spans="1:8" x14ac:dyDescent="0.3">
      <c r="A11227" t="s">
        <v>58</v>
      </c>
      <c r="B11227" t="b">
        <f t="shared" si="175"/>
        <v>0</v>
      </c>
      <c r="C11227" t="s">
        <v>158</v>
      </c>
      <c r="D11227" s="17">
        <v>193.99</v>
      </c>
      <c r="H11227" s="17"/>
    </row>
    <row r="11228" spans="1:8" x14ac:dyDescent="0.3">
      <c r="A11228" t="s">
        <v>58</v>
      </c>
      <c r="B11228" t="b">
        <f t="shared" si="175"/>
        <v>0</v>
      </c>
      <c r="C11228" t="s">
        <v>965</v>
      </c>
      <c r="D11228" s="17">
        <v>283.48</v>
      </c>
      <c r="H11228" s="17"/>
    </row>
    <row r="11229" spans="1:8" x14ac:dyDescent="0.3">
      <c r="A11229" t="s">
        <v>58</v>
      </c>
      <c r="B11229" t="b">
        <f t="shared" si="175"/>
        <v>0</v>
      </c>
      <c r="C11229" t="s">
        <v>1024</v>
      </c>
      <c r="D11229" s="17">
        <v>359.98</v>
      </c>
      <c r="H11229" s="17"/>
    </row>
    <row r="11230" spans="1:8" x14ac:dyDescent="0.3">
      <c r="A11230" t="s">
        <v>58</v>
      </c>
      <c r="B11230" t="b">
        <f t="shared" si="175"/>
        <v>0</v>
      </c>
      <c r="C11230" t="s">
        <v>588</v>
      </c>
      <c r="D11230" s="17">
        <v>466.15167000000002</v>
      </c>
      <c r="H11230" s="17"/>
    </row>
    <row r="11231" spans="1:8" x14ac:dyDescent="0.3">
      <c r="A11231" t="s">
        <v>58</v>
      </c>
      <c r="B11231" t="b">
        <f t="shared" si="175"/>
        <v>0</v>
      </c>
      <c r="C11231" t="s">
        <v>647</v>
      </c>
      <c r="D11231" s="17">
        <v>213.03416000000001</v>
      </c>
      <c r="H11231" s="17"/>
    </row>
    <row r="11232" spans="1:8" x14ac:dyDescent="0.3">
      <c r="A11232" t="s">
        <v>58</v>
      </c>
      <c r="B11232" t="b">
        <f t="shared" si="175"/>
        <v>0</v>
      </c>
      <c r="C11232" t="s">
        <v>440</v>
      </c>
      <c r="D11232" s="17">
        <v>52.641719999999999</v>
      </c>
      <c r="H11232" s="17"/>
    </row>
    <row r="11233" spans="1:8" x14ac:dyDescent="0.3">
      <c r="A11233" t="s">
        <v>58</v>
      </c>
      <c r="B11233" t="b">
        <f t="shared" si="175"/>
        <v>0</v>
      </c>
      <c r="C11233" t="s">
        <v>647</v>
      </c>
      <c r="D11233" s="17">
        <v>119.98</v>
      </c>
      <c r="H11233" s="17"/>
    </row>
    <row r="11234" spans="1:8" x14ac:dyDescent="0.3">
      <c r="A11234" t="s">
        <v>58</v>
      </c>
      <c r="B11234" t="b">
        <f t="shared" si="175"/>
        <v>0</v>
      </c>
      <c r="C11234" t="s">
        <v>158</v>
      </c>
      <c r="D11234" s="17">
        <v>163.07085000000001</v>
      </c>
      <c r="H11234" s="17"/>
    </row>
    <row r="11235" spans="1:8" x14ac:dyDescent="0.3">
      <c r="A11235" t="s">
        <v>58</v>
      </c>
      <c r="B11235" t="b">
        <f t="shared" si="175"/>
        <v>0</v>
      </c>
      <c r="C11235" t="s">
        <v>158</v>
      </c>
      <c r="D11235" s="17">
        <v>179.99</v>
      </c>
      <c r="H11235" s="17"/>
    </row>
    <row r="11236" spans="1:8" x14ac:dyDescent="0.3">
      <c r="A11236" t="s">
        <v>58</v>
      </c>
      <c r="B11236" t="b">
        <f t="shared" si="175"/>
        <v>0</v>
      </c>
      <c r="C11236" t="s">
        <v>158</v>
      </c>
      <c r="D11236" s="17">
        <v>215.62062</v>
      </c>
      <c r="H11236" s="17"/>
    </row>
    <row r="11237" spans="1:8" x14ac:dyDescent="0.3">
      <c r="A11237" t="s">
        <v>58</v>
      </c>
      <c r="B11237" t="b">
        <f t="shared" si="175"/>
        <v>0</v>
      </c>
      <c r="C11237" t="s">
        <v>158</v>
      </c>
      <c r="D11237" s="17">
        <v>149.97031999999999</v>
      </c>
      <c r="H11237" s="17"/>
    </row>
    <row r="11238" spans="1:8" x14ac:dyDescent="0.3">
      <c r="A11238" t="s">
        <v>58</v>
      </c>
      <c r="B11238" t="b">
        <f t="shared" si="175"/>
        <v>0</v>
      </c>
      <c r="C11238" t="s">
        <v>370</v>
      </c>
      <c r="D11238" s="17">
        <v>236.25</v>
      </c>
      <c r="H11238" s="17"/>
    </row>
    <row r="11239" spans="1:8" x14ac:dyDescent="0.3">
      <c r="A11239" t="s">
        <v>58</v>
      </c>
      <c r="B11239" t="b">
        <f t="shared" si="175"/>
        <v>0</v>
      </c>
      <c r="C11239" t="s">
        <v>158</v>
      </c>
      <c r="D11239" s="17">
        <v>109.00391</v>
      </c>
      <c r="H11239" s="17"/>
    </row>
    <row r="11240" spans="1:8" x14ac:dyDescent="0.3">
      <c r="A11240" t="s">
        <v>58</v>
      </c>
      <c r="B11240" t="b">
        <f t="shared" si="175"/>
        <v>0</v>
      </c>
      <c r="C11240" t="s">
        <v>158</v>
      </c>
      <c r="D11240" s="17">
        <v>99.076065</v>
      </c>
      <c r="H11240" s="17"/>
    </row>
    <row r="11241" spans="1:8" x14ac:dyDescent="0.3">
      <c r="A11241" t="s">
        <v>58</v>
      </c>
      <c r="B11241" t="b">
        <f t="shared" si="175"/>
        <v>0</v>
      </c>
      <c r="C11241" t="s">
        <v>258</v>
      </c>
      <c r="D11241" s="17">
        <v>163.85109</v>
      </c>
      <c r="H11241" s="17"/>
    </row>
    <row r="11242" spans="1:8" x14ac:dyDescent="0.3">
      <c r="A11242" t="s">
        <v>58</v>
      </c>
      <c r="B11242" t="b">
        <f t="shared" si="175"/>
        <v>0</v>
      </c>
      <c r="C11242" t="s">
        <v>158</v>
      </c>
      <c r="D11242" s="17">
        <v>83.394229999999993</v>
      </c>
      <c r="H11242" s="17"/>
    </row>
    <row r="11243" spans="1:8" x14ac:dyDescent="0.3">
      <c r="A11243" t="s">
        <v>58</v>
      </c>
      <c r="B11243" t="b">
        <f t="shared" si="175"/>
        <v>0</v>
      </c>
      <c r="C11243" t="s">
        <v>370</v>
      </c>
      <c r="D11243" s="17">
        <v>77.603499999999997</v>
      </c>
      <c r="H11243" s="17"/>
    </row>
    <row r="11244" spans="1:8" x14ac:dyDescent="0.3">
      <c r="A11244" t="s">
        <v>58</v>
      </c>
      <c r="B11244" t="b">
        <f t="shared" si="175"/>
        <v>0</v>
      </c>
      <c r="C11244" t="s">
        <v>647</v>
      </c>
      <c r="D11244" s="17">
        <v>109.19</v>
      </c>
      <c r="H11244" s="17"/>
    </row>
    <row r="11245" spans="1:8" x14ac:dyDescent="0.3">
      <c r="A11245" t="s">
        <v>58</v>
      </c>
      <c r="B11245" t="b">
        <f t="shared" si="175"/>
        <v>0</v>
      </c>
      <c r="C11245" t="s">
        <v>647</v>
      </c>
      <c r="D11245" s="17">
        <v>383.98</v>
      </c>
      <c r="H11245" s="17"/>
    </row>
    <row r="11246" spans="1:8" x14ac:dyDescent="0.3">
      <c r="A11246" t="s">
        <v>58</v>
      </c>
      <c r="B11246" t="b">
        <f t="shared" si="175"/>
        <v>0</v>
      </c>
      <c r="C11246" t="s">
        <v>158</v>
      </c>
      <c r="D11246" s="17">
        <v>128.69</v>
      </c>
      <c r="H11246" s="17"/>
    </row>
    <row r="11247" spans="1:8" x14ac:dyDescent="0.3">
      <c r="A11247" t="s">
        <v>58</v>
      </c>
      <c r="B11247" t="b">
        <f t="shared" si="175"/>
        <v>0</v>
      </c>
      <c r="C11247" t="s">
        <v>523</v>
      </c>
      <c r="D11247" s="17">
        <v>347.98</v>
      </c>
      <c r="H11247" s="17"/>
    </row>
    <row r="11248" spans="1:8" x14ac:dyDescent="0.3">
      <c r="A11248" t="s">
        <v>58</v>
      </c>
      <c r="B11248" t="b">
        <f t="shared" si="175"/>
        <v>0</v>
      </c>
      <c r="C11248" t="s">
        <v>308</v>
      </c>
      <c r="D11248" s="17">
        <v>97.49</v>
      </c>
      <c r="H11248" s="17"/>
    </row>
    <row r="11249" spans="1:8" x14ac:dyDescent="0.3">
      <c r="A11249" t="s">
        <v>58</v>
      </c>
      <c r="B11249" t="b">
        <f t="shared" si="175"/>
        <v>0</v>
      </c>
      <c r="C11249" t="s">
        <v>458</v>
      </c>
      <c r="D11249" s="17">
        <v>218.36</v>
      </c>
      <c r="H11249" s="17"/>
    </row>
    <row r="11250" spans="1:8" x14ac:dyDescent="0.3">
      <c r="A11250" t="s">
        <v>58</v>
      </c>
      <c r="B11250" t="b">
        <f t="shared" si="175"/>
        <v>0</v>
      </c>
      <c r="C11250" t="s">
        <v>90</v>
      </c>
      <c r="D11250" s="17">
        <v>191.94471999999999</v>
      </c>
      <c r="H11250" s="17"/>
    </row>
    <row r="11251" spans="1:8" x14ac:dyDescent="0.3">
      <c r="A11251" t="s">
        <v>58</v>
      </c>
      <c r="B11251" t="b">
        <f t="shared" si="175"/>
        <v>0</v>
      </c>
      <c r="C11251" t="s">
        <v>461</v>
      </c>
      <c r="D11251" s="17">
        <v>123</v>
      </c>
      <c r="H11251" s="17"/>
    </row>
    <row r="11252" spans="1:8" x14ac:dyDescent="0.3">
      <c r="A11252" t="s">
        <v>58</v>
      </c>
      <c r="B11252" t="b">
        <f t="shared" si="175"/>
        <v>0</v>
      </c>
      <c r="C11252" t="s">
        <v>454</v>
      </c>
      <c r="D11252" s="17">
        <v>109.00232</v>
      </c>
      <c r="H11252" s="17"/>
    </row>
    <row r="11253" spans="1:8" x14ac:dyDescent="0.3">
      <c r="A11253" t="s">
        <v>58</v>
      </c>
      <c r="B11253" t="b">
        <f t="shared" si="175"/>
        <v>0</v>
      </c>
      <c r="C11253" t="s">
        <v>458</v>
      </c>
      <c r="D11253" s="17">
        <v>377.98</v>
      </c>
      <c r="H11253" s="17"/>
    </row>
    <row r="11254" spans="1:8" x14ac:dyDescent="0.3">
      <c r="A11254" t="s">
        <v>58</v>
      </c>
      <c r="B11254" t="b">
        <f t="shared" si="175"/>
        <v>0</v>
      </c>
      <c r="C11254" t="s">
        <v>440</v>
      </c>
      <c r="D11254" s="17">
        <v>197.66723999999999</v>
      </c>
      <c r="H11254" s="17"/>
    </row>
    <row r="11255" spans="1:8" x14ac:dyDescent="0.3">
      <c r="A11255" t="s">
        <v>58</v>
      </c>
      <c r="B11255" t="b">
        <f t="shared" si="175"/>
        <v>0</v>
      </c>
      <c r="C11255" t="s">
        <v>647</v>
      </c>
      <c r="D11255" s="17">
        <v>379.98</v>
      </c>
      <c r="H11255" s="17"/>
    </row>
    <row r="11256" spans="1:8" x14ac:dyDescent="0.3">
      <c r="A11256" t="s">
        <v>58</v>
      </c>
      <c r="B11256" t="b">
        <f t="shared" si="175"/>
        <v>0</v>
      </c>
      <c r="C11256" t="s">
        <v>647</v>
      </c>
      <c r="D11256" s="17">
        <v>219.93405000000001</v>
      </c>
      <c r="H11256" s="17"/>
    </row>
    <row r="11257" spans="1:8" x14ac:dyDescent="0.3">
      <c r="A11257" t="s">
        <v>58</v>
      </c>
      <c r="B11257" t="b">
        <f t="shared" si="175"/>
        <v>0</v>
      </c>
      <c r="C11257" t="s">
        <v>158</v>
      </c>
      <c r="D11257" s="17">
        <v>363.71426000000002</v>
      </c>
      <c r="H11257" s="17"/>
    </row>
    <row r="11258" spans="1:8" x14ac:dyDescent="0.3">
      <c r="A11258" t="s">
        <v>58</v>
      </c>
      <c r="B11258" t="b">
        <f t="shared" si="175"/>
        <v>0</v>
      </c>
      <c r="C11258" t="s">
        <v>158</v>
      </c>
      <c r="D11258" s="17">
        <v>227.86181999999999</v>
      </c>
      <c r="H11258" s="17"/>
    </row>
    <row r="11259" spans="1:8" x14ac:dyDescent="0.3">
      <c r="A11259" t="s">
        <v>58</v>
      </c>
      <c r="B11259" t="b">
        <f t="shared" si="175"/>
        <v>0</v>
      </c>
      <c r="C11259" t="s">
        <v>96</v>
      </c>
      <c r="D11259" s="17">
        <v>395.98</v>
      </c>
      <c r="H11259" s="17"/>
    </row>
    <row r="11260" spans="1:8" x14ac:dyDescent="0.3">
      <c r="A11260" t="s">
        <v>58</v>
      </c>
      <c r="B11260" t="b">
        <f t="shared" si="175"/>
        <v>0</v>
      </c>
      <c r="C11260" t="s">
        <v>695</v>
      </c>
      <c r="D11260" s="17">
        <v>319.97653000000003</v>
      </c>
      <c r="H11260" s="17"/>
    </row>
    <row r="11261" spans="1:8" x14ac:dyDescent="0.3">
      <c r="A11261" t="s">
        <v>58</v>
      </c>
      <c r="B11261" t="b">
        <f t="shared" si="175"/>
        <v>0</v>
      </c>
      <c r="C11261" t="s">
        <v>158</v>
      </c>
      <c r="D11261" s="17">
        <v>331.98</v>
      </c>
      <c r="H11261" s="17"/>
    </row>
    <row r="11262" spans="1:8" x14ac:dyDescent="0.3">
      <c r="A11262" t="s">
        <v>58</v>
      </c>
      <c r="B11262" t="b">
        <f t="shared" si="175"/>
        <v>0</v>
      </c>
      <c r="C11262" t="s">
        <v>435</v>
      </c>
      <c r="D11262" s="17">
        <v>47.23</v>
      </c>
      <c r="H11262" s="17"/>
    </row>
    <row r="11263" spans="1:8" x14ac:dyDescent="0.3">
      <c r="A11263" t="s">
        <v>58</v>
      </c>
      <c r="B11263" t="b">
        <f t="shared" si="175"/>
        <v>0</v>
      </c>
      <c r="C11263" t="s">
        <v>647</v>
      </c>
      <c r="D11263" s="17">
        <v>239.96</v>
      </c>
      <c r="H11263" s="17"/>
    </row>
    <row r="11264" spans="1:8" x14ac:dyDescent="0.3">
      <c r="A11264" t="s">
        <v>58</v>
      </c>
      <c r="B11264" t="b">
        <f t="shared" si="175"/>
        <v>0</v>
      </c>
      <c r="C11264" t="s">
        <v>966</v>
      </c>
      <c r="D11264" s="17">
        <v>193.99012999999999</v>
      </c>
      <c r="H11264" s="17"/>
    </row>
    <row r="11265" spans="1:8" x14ac:dyDescent="0.3">
      <c r="A11265" t="s">
        <v>58</v>
      </c>
      <c r="B11265" t="b">
        <f t="shared" si="175"/>
        <v>0</v>
      </c>
      <c r="C11265" t="s">
        <v>158</v>
      </c>
      <c r="D11265" s="17">
        <v>387.97784000000001</v>
      </c>
      <c r="H11265" s="17"/>
    </row>
    <row r="11266" spans="1:8" x14ac:dyDescent="0.3">
      <c r="A11266" t="s">
        <v>58</v>
      </c>
      <c r="B11266" t="b">
        <f t="shared" si="175"/>
        <v>0</v>
      </c>
      <c r="C11266" t="s">
        <v>461</v>
      </c>
      <c r="D11266" s="17">
        <v>220</v>
      </c>
      <c r="H11266" s="17"/>
    </row>
    <row r="11267" spans="1:8" x14ac:dyDescent="0.3">
      <c r="A11267" t="s">
        <v>58</v>
      </c>
      <c r="B11267" t="b">
        <f t="shared" si="175"/>
        <v>0</v>
      </c>
      <c r="C11267" t="s">
        <v>461</v>
      </c>
      <c r="D11267" s="17">
        <v>142.79043999999999</v>
      </c>
      <c r="H11267" s="17"/>
    </row>
    <row r="11268" spans="1:8" x14ac:dyDescent="0.3">
      <c r="A11268" t="s">
        <v>58</v>
      </c>
      <c r="B11268" t="b">
        <f t="shared" si="175"/>
        <v>0</v>
      </c>
      <c r="C11268" t="s">
        <v>158</v>
      </c>
      <c r="D11268" s="17">
        <v>54.199010000000001</v>
      </c>
      <c r="H11268" s="17"/>
    </row>
    <row r="11269" spans="1:8" x14ac:dyDescent="0.3">
      <c r="A11269" t="s">
        <v>58</v>
      </c>
      <c r="B11269" t="b">
        <f t="shared" ref="B11269:B11332" si="176">A11269=$H$1</f>
        <v>0</v>
      </c>
      <c r="C11269" t="s">
        <v>647</v>
      </c>
      <c r="D11269" s="17">
        <v>448.33969999999999</v>
      </c>
      <c r="H11269" s="17"/>
    </row>
    <row r="11270" spans="1:8" x14ac:dyDescent="0.3">
      <c r="A11270" t="s">
        <v>58</v>
      </c>
      <c r="B11270" t="b">
        <f t="shared" si="176"/>
        <v>0</v>
      </c>
      <c r="C11270" t="s">
        <v>647</v>
      </c>
      <c r="D11270" s="17">
        <v>56.601097000000003</v>
      </c>
      <c r="H11270" s="17"/>
    </row>
    <row r="11271" spans="1:8" x14ac:dyDescent="0.3">
      <c r="A11271" t="s">
        <v>58</v>
      </c>
      <c r="B11271" t="b">
        <f t="shared" si="176"/>
        <v>0</v>
      </c>
      <c r="C11271" t="s">
        <v>458</v>
      </c>
      <c r="D11271" s="17">
        <v>49.19</v>
      </c>
      <c r="H11271" s="17"/>
    </row>
    <row r="11272" spans="1:8" x14ac:dyDescent="0.3">
      <c r="A11272" t="s">
        <v>58</v>
      </c>
      <c r="B11272" t="b">
        <f t="shared" si="176"/>
        <v>0</v>
      </c>
      <c r="C11272" t="s">
        <v>458</v>
      </c>
      <c r="D11272" s="17">
        <v>395.98</v>
      </c>
      <c r="H11272" s="17"/>
    </row>
    <row r="11273" spans="1:8" x14ac:dyDescent="0.3">
      <c r="A11273" t="s">
        <v>58</v>
      </c>
      <c r="B11273" t="b">
        <f t="shared" si="176"/>
        <v>0</v>
      </c>
      <c r="C11273" t="s">
        <v>158</v>
      </c>
      <c r="D11273" s="17">
        <v>49.19</v>
      </c>
      <c r="H11273" s="17"/>
    </row>
    <row r="11274" spans="1:8" x14ac:dyDescent="0.3">
      <c r="A11274" t="s">
        <v>58</v>
      </c>
      <c r="B11274" t="b">
        <f t="shared" si="176"/>
        <v>0</v>
      </c>
      <c r="C11274" t="s">
        <v>454</v>
      </c>
      <c r="D11274" s="17">
        <v>149.94</v>
      </c>
      <c r="H11274" s="17"/>
    </row>
    <row r="11275" spans="1:8" x14ac:dyDescent="0.3">
      <c r="A11275" t="s">
        <v>58</v>
      </c>
      <c r="B11275" t="b">
        <f t="shared" si="176"/>
        <v>0</v>
      </c>
      <c r="C11275" t="s">
        <v>647</v>
      </c>
      <c r="D11275" s="17">
        <v>134.98158000000001</v>
      </c>
      <c r="H11275" s="17"/>
    </row>
    <row r="11276" spans="1:8" x14ac:dyDescent="0.3">
      <c r="A11276" t="s">
        <v>58</v>
      </c>
      <c r="B11276" t="b">
        <f t="shared" si="176"/>
        <v>0</v>
      </c>
      <c r="C11276" t="s">
        <v>647</v>
      </c>
      <c r="D11276" s="17">
        <v>106.35715999999999</v>
      </c>
      <c r="H11276" s="17"/>
    </row>
    <row r="11277" spans="1:8" x14ac:dyDescent="0.3">
      <c r="A11277" t="s">
        <v>58</v>
      </c>
      <c r="B11277" t="b">
        <f t="shared" si="176"/>
        <v>0</v>
      </c>
      <c r="C11277" t="s">
        <v>158</v>
      </c>
      <c r="D11277" s="17">
        <v>59.992190000000001</v>
      </c>
      <c r="H11277" s="17"/>
    </row>
    <row r="11278" spans="1:8" x14ac:dyDescent="0.3">
      <c r="A11278" t="s">
        <v>58</v>
      </c>
      <c r="B11278" t="b">
        <f t="shared" si="176"/>
        <v>0</v>
      </c>
      <c r="C11278" t="s">
        <v>158</v>
      </c>
      <c r="D11278" s="17">
        <v>188.98159999999999</v>
      </c>
      <c r="H11278" s="17"/>
    </row>
    <row r="11279" spans="1:8" x14ac:dyDescent="0.3">
      <c r="A11279" t="s">
        <v>58</v>
      </c>
      <c r="B11279" t="b">
        <f t="shared" si="176"/>
        <v>0</v>
      </c>
      <c r="C11279" t="s">
        <v>158</v>
      </c>
      <c r="D11279" s="17">
        <v>41.510334</v>
      </c>
      <c r="H11279" s="17"/>
    </row>
    <row r="11280" spans="1:8" x14ac:dyDescent="0.3">
      <c r="A11280" t="s">
        <v>58</v>
      </c>
      <c r="B11280" t="b">
        <f t="shared" si="176"/>
        <v>0</v>
      </c>
      <c r="C11280" t="s">
        <v>933</v>
      </c>
      <c r="D11280" s="17">
        <v>173.88423</v>
      </c>
      <c r="H11280" s="17"/>
    </row>
    <row r="11281" spans="1:8" x14ac:dyDescent="0.3">
      <c r="A11281" t="s">
        <v>58</v>
      </c>
      <c r="B11281" t="b">
        <f t="shared" si="176"/>
        <v>0</v>
      </c>
      <c r="C11281" t="s">
        <v>158</v>
      </c>
      <c r="D11281" s="17">
        <v>39.639029999999998</v>
      </c>
      <c r="H11281" s="17"/>
    </row>
    <row r="11282" spans="1:8" x14ac:dyDescent="0.3">
      <c r="A11282" t="s">
        <v>58</v>
      </c>
      <c r="B11282" t="b">
        <f t="shared" si="176"/>
        <v>0</v>
      </c>
      <c r="C11282" t="s">
        <v>461</v>
      </c>
      <c r="D11282" s="17">
        <v>131.95639</v>
      </c>
      <c r="H11282" s="17"/>
    </row>
    <row r="11283" spans="1:8" x14ac:dyDescent="0.3">
      <c r="A11283" t="s">
        <v>58</v>
      </c>
      <c r="B11283" t="b">
        <f t="shared" si="176"/>
        <v>0</v>
      </c>
      <c r="C11283" t="s">
        <v>158</v>
      </c>
      <c r="D11283" s="17">
        <v>44.98</v>
      </c>
      <c r="H11283" s="17"/>
    </row>
    <row r="11284" spans="1:8" x14ac:dyDescent="0.3">
      <c r="A11284" t="s">
        <v>58</v>
      </c>
      <c r="B11284" t="b">
        <f t="shared" si="176"/>
        <v>0</v>
      </c>
      <c r="C11284" t="s">
        <v>647</v>
      </c>
      <c r="D11284" s="17">
        <v>91.145970000000005</v>
      </c>
      <c r="H11284" s="17"/>
    </row>
    <row r="11285" spans="1:8" x14ac:dyDescent="0.3">
      <c r="A11285" t="s">
        <v>58</v>
      </c>
      <c r="B11285" t="b">
        <f t="shared" si="176"/>
        <v>0</v>
      </c>
      <c r="C11285" t="s">
        <v>645</v>
      </c>
      <c r="D11285" s="17">
        <v>81.909809999999993</v>
      </c>
      <c r="H11285" s="17"/>
    </row>
    <row r="11286" spans="1:8" x14ac:dyDescent="0.3">
      <c r="A11286" t="s">
        <v>58</v>
      </c>
      <c r="B11286" t="b">
        <f t="shared" si="176"/>
        <v>0</v>
      </c>
      <c r="C11286" t="s">
        <v>158</v>
      </c>
      <c r="D11286" s="17">
        <v>115.18</v>
      </c>
      <c r="H11286" s="17"/>
    </row>
    <row r="11287" spans="1:8" x14ac:dyDescent="0.3">
      <c r="A11287" t="s">
        <v>58</v>
      </c>
      <c r="B11287" t="b">
        <f t="shared" si="176"/>
        <v>0</v>
      </c>
      <c r="C11287" t="s">
        <v>461</v>
      </c>
      <c r="D11287" s="17">
        <v>175.99</v>
      </c>
      <c r="H11287" s="17"/>
    </row>
    <row r="11288" spans="1:8" x14ac:dyDescent="0.3">
      <c r="A11288" t="s">
        <v>58</v>
      </c>
      <c r="B11288" t="b">
        <f t="shared" si="176"/>
        <v>0</v>
      </c>
      <c r="C11288" t="s">
        <v>158</v>
      </c>
      <c r="D11288" s="17">
        <v>45.961533000000003</v>
      </c>
      <c r="H11288" s="17"/>
    </row>
    <row r="11289" spans="1:8" x14ac:dyDescent="0.3">
      <c r="A11289" t="s">
        <v>58</v>
      </c>
      <c r="B11289" t="b">
        <f t="shared" si="176"/>
        <v>0</v>
      </c>
      <c r="C11289" t="s">
        <v>158</v>
      </c>
      <c r="D11289" s="17">
        <v>48</v>
      </c>
      <c r="H11289" s="17"/>
    </row>
    <row r="11290" spans="1:8" x14ac:dyDescent="0.3">
      <c r="A11290" t="s">
        <v>58</v>
      </c>
      <c r="B11290" t="b">
        <f t="shared" si="176"/>
        <v>0</v>
      </c>
      <c r="C11290" t="s">
        <v>647</v>
      </c>
      <c r="D11290" s="17">
        <v>123</v>
      </c>
      <c r="H11290" s="17"/>
    </row>
    <row r="11291" spans="1:8" x14ac:dyDescent="0.3">
      <c r="A11291" t="s">
        <v>58</v>
      </c>
      <c r="B11291" t="b">
        <f t="shared" si="176"/>
        <v>0</v>
      </c>
      <c r="C11291" t="s">
        <v>158</v>
      </c>
      <c r="D11291" s="17">
        <v>335.98</v>
      </c>
      <c r="H11291" s="17"/>
    </row>
    <row r="11292" spans="1:8" x14ac:dyDescent="0.3">
      <c r="A11292" t="s">
        <v>58</v>
      </c>
      <c r="B11292" t="b">
        <f t="shared" si="176"/>
        <v>0</v>
      </c>
      <c r="C11292" t="s">
        <v>647</v>
      </c>
      <c r="D11292" s="17">
        <v>245.16900000000001</v>
      </c>
      <c r="H11292" s="17"/>
    </row>
    <row r="11293" spans="1:8" x14ac:dyDescent="0.3">
      <c r="A11293" t="s">
        <v>58</v>
      </c>
      <c r="B11293" t="b">
        <f t="shared" si="176"/>
        <v>0</v>
      </c>
      <c r="C11293" t="s">
        <v>158</v>
      </c>
      <c r="D11293" s="17">
        <v>215.12317999999999</v>
      </c>
      <c r="H11293" s="17"/>
    </row>
    <row r="11294" spans="1:8" x14ac:dyDescent="0.3">
      <c r="A11294" t="s">
        <v>58</v>
      </c>
      <c r="B11294" t="b">
        <f t="shared" si="176"/>
        <v>0</v>
      </c>
      <c r="C11294" t="s">
        <v>420</v>
      </c>
      <c r="D11294" s="17">
        <v>175.93939</v>
      </c>
      <c r="H11294" s="17"/>
    </row>
    <row r="11295" spans="1:8" x14ac:dyDescent="0.3">
      <c r="A11295" t="s">
        <v>58</v>
      </c>
      <c r="B11295" t="b">
        <f t="shared" si="176"/>
        <v>0</v>
      </c>
      <c r="C11295" t="s">
        <v>158</v>
      </c>
      <c r="D11295" s="17">
        <v>47.23</v>
      </c>
      <c r="H11295" s="17"/>
    </row>
    <row r="11296" spans="1:8" x14ac:dyDescent="0.3">
      <c r="A11296" t="s">
        <v>58</v>
      </c>
      <c r="B11296" t="b">
        <f t="shared" si="176"/>
        <v>0</v>
      </c>
      <c r="C11296" t="s">
        <v>158</v>
      </c>
      <c r="D11296" s="17">
        <v>56.668430000000001</v>
      </c>
      <c r="H11296" s="17"/>
    </row>
    <row r="11297" spans="1:8" x14ac:dyDescent="0.3">
      <c r="A11297" t="s">
        <v>58</v>
      </c>
      <c r="B11297" t="b">
        <f t="shared" si="176"/>
        <v>0</v>
      </c>
      <c r="C11297" t="s">
        <v>645</v>
      </c>
      <c r="D11297" s="17">
        <v>70.594160000000002</v>
      </c>
      <c r="H11297" s="17"/>
    </row>
    <row r="11298" spans="1:8" x14ac:dyDescent="0.3">
      <c r="A11298" t="s">
        <v>58</v>
      </c>
      <c r="B11298" t="b">
        <f t="shared" si="176"/>
        <v>0</v>
      </c>
      <c r="C11298" t="s">
        <v>647</v>
      </c>
      <c r="D11298" s="17">
        <v>224.99</v>
      </c>
      <c r="H11298" s="17"/>
    </row>
    <row r="11299" spans="1:8" x14ac:dyDescent="0.3">
      <c r="A11299" t="s">
        <v>58</v>
      </c>
      <c r="B11299" t="b">
        <f t="shared" si="176"/>
        <v>0</v>
      </c>
      <c r="C11299" t="s">
        <v>647</v>
      </c>
      <c r="D11299" s="17">
        <v>290.97903000000002</v>
      </c>
      <c r="H11299" s="17"/>
    </row>
    <row r="11300" spans="1:8" x14ac:dyDescent="0.3">
      <c r="A11300" t="s">
        <v>58</v>
      </c>
      <c r="B11300" t="b">
        <f t="shared" si="176"/>
        <v>0</v>
      </c>
      <c r="C11300" t="s">
        <v>90</v>
      </c>
      <c r="D11300" s="17">
        <v>237.52332000000001</v>
      </c>
      <c r="H11300" s="17"/>
    </row>
    <row r="11301" spans="1:8" x14ac:dyDescent="0.3">
      <c r="A11301" t="s">
        <v>58</v>
      </c>
      <c r="B11301" t="b">
        <f t="shared" si="176"/>
        <v>0</v>
      </c>
      <c r="C11301" t="s">
        <v>647</v>
      </c>
      <c r="D11301" s="17">
        <v>377.98</v>
      </c>
      <c r="H11301" s="17"/>
    </row>
    <row r="11302" spans="1:8" x14ac:dyDescent="0.3">
      <c r="A11302" t="s">
        <v>58</v>
      </c>
      <c r="B11302" t="b">
        <f t="shared" si="176"/>
        <v>0</v>
      </c>
      <c r="C11302" t="s">
        <v>158</v>
      </c>
      <c r="D11302" s="17">
        <v>224.99</v>
      </c>
      <c r="H11302" s="17"/>
    </row>
    <row r="11303" spans="1:8" x14ac:dyDescent="0.3">
      <c r="A11303" t="s">
        <v>58</v>
      </c>
      <c r="B11303" t="b">
        <f t="shared" si="176"/>
        <v>0</v>
      </c>
      <c r="C11303" t="s">
        <v>158</v>
      </c>
      <c r="D11303" s="17">
        <v>175.99367000000001</v>
      </c>
      <c r="H11303" s="17"/>
    </row>
    <row r="11304" spans="1:8" x14ac:dyDescent="0.3">
      <c r="A11304" t="s">
        <v>58</v>
      </c>
      <c r="B11304" t="b">
        <f t="shared" si="176"/>
        <v>0</v>
      </c>
      <c r="C11304" t="s">
        <v>158</v>
      </c>
      <c r="D11304" s="17">
        <v>175.99</v>
      </c>
      <c r="H11304" s="17"/>
    </row>
    <row r="11305" spans="1:8" x14ac:dyDescent="0.3">
      <c r="A11305" t="s">
        <v>58</v>
      </c>
      <c r="B11305" t="b">
        <f t="shared" si="176"/>
        <v>0</v>
      </c>
      <c r="C11305" t="s">
        <v>158</v>
      </c>
      <c r="D11305" s="17">
        <v>200.24464</v>
      </c>
      <c r="H11305" s="17"/>
    </row>
    <row r="11306" spans="1:8" x14ac:dyDescent="0.3">
      <c r="A11306" t="s">
        <v>58</v>
      </c>
      <c r="B11306" t="b">
        <f t="shared" si="176"/>
        <v>0</v>
      </c>
      <c r="C11306" t="s">
        <v>158</v>
      </c>
      <c r="D11306" s="17">
        <v>185.99854999999999</v>
      </c>
      <c r="H11306" s="17"/>
    </row>
    <row r="11307" spans="1:8" x14ac:dyDescent="0.3">
      <c r="A11307" t="s">
        <v>58</v>
      </c>
      <c r="B11307" t="b">
        <f t="shared" si="176"/>
        <v>0</v>
      </c>
      <c r="C11307" t="s">
        <v>683</v>
      </c>
      <c r="D11307" s="17">
        <v>251.98</v>
      </c>
      <c r="H11307" s="17"/>
    </row>
    <row r="11308" spans="1:8" x14ac:dyDescent="0.3">
      <c r="A11308" t="s">
        <v>58</v>
      </c>
      <c r="B11308" t="b">
        <f t="shared" si="176"/>
        <v>0</v>
      </c>
      <c r="C11308" t="s">
        <v>158</v>
      </c>
      <c r="D11308" s="17">
        <v>59.990135000000002</v>
      </c>
      <c r="H11308" s="17"/>
    </row>
    <row r="11309" spans="1:8" x14ac:dyDescent="0.3">
      <c r="A11309" t="s">
        <v>58</v>
      </c>
      <c r="B11309" t="b">
        <f t="shared" si="176"/>
        <v>0</v>
      </c>
      <c r="C11309" t="s">
        <v>647</v>
      </c>
      <c r="D11309" s="17">
        <v>95.98</v>
      </c>
      <c r="H11309" s="17"/>
    </row>
    <row r="11310" spans="1:8" x14ac:dyDescent="0.3">
      <c r="A11310" t="s">
        <v>58</v>
      </c>
      <c r="B11310" t="b">
        <f t="shared" si="176"/>
        <v>0</v>
      </c>
      <c r="C11310" t="s">
        <v>209</v>
      </c>
      <c r="D11310" s="17">
        <v>197.99</v>
      </c>
      <c r="H11310" s="17"/>
    </row>
    <row r="11311" spans="1:8" x14ac:dyDescent="0.3">
      <c r="A11311" t="s">
        <v>58</v>
      </c>
      <c r="B11311" t="b">
        <f t="shared" si="176"/>
        <v>0</v>
      </c>
      <c r="C11311" t="s">
        <v>645</v>
      </c>
      <c r="D11311" s="17">
        <v>99.456540000000004</v>
      </c>
      <c r="H11311" s="17"/>
    </row>
    <row r="11312" spans="1:8" x14ac:dyDescent="0.3">
      <c r="A11312" t="s">
        <v>58</v>
      </c>
      <c r="B11312" t="b">
        <f t="shared" si="176"/>
        <v>0</v>
      </c>
      <c r="C11312" t="s">
        <v>370</v>
      </c>
      <c r="D11312" s="17">
        <v>97.577324000000004</v>
      </c>
      <c r="H11312" s="17"/>
    </row>
    <row r="11313" spans="1:8" x14ac:dyDescent="0.3">
      <c r="A11313" t="s">
        <v>58</v>
      </c>
      <c r="B11313" t="b">
        <f t="shared" si="176"/>
        <v>0</v>
      </c>
      <c r="C11313" t="s">
        <v>158</v>
      </c>
      <c r="D11313" s="17">
        <v>91.792563999999999</v>
      </c>
      <c r="H11313" s="17"/>
    </row>
    <row r="11314" spans="1:8" x14ac:dyDescent="0.3">
      <c r="A11314" t="s">
        <v>58</v>
      </c>
      <c r="B11314" t="b">
        <f t="shared" si="176"/>
        <v>0</v>
      </c>
      <c r="C11314" t="s">
        <v>645</v>
      </c>
      <c r="D11314" s="17">
        <v>121.06725</v>
      </c>
      <c r="H11314" s="17"/>
    </row>
    <row r="11315" spans="1:8" x14ac:dyDescent="0.3">
      <c r="A11315" t="s">
        <v>58</v>
      </c>
      <c r="B11315" t="b">
        <f t="shared" si="176"/>
        <v>0</v>
      </c>
      <c r="C11315" t="s">
        <v>158</v>
      </c>
      <c r="D11315" s="17">
        <v>116.99</v>
      </c>
      <c r="H11315" s="17"/>
    </row>
    <row r="11316" spans="1:8" x14ac:dyDescent="0.3">
      <c r="A11316" t="s">
        <v>58</v>
      </c>
      <c r="B11316" t="b">
        <f t="shared" si="176"/>
        <v>0</v>
      </c>
      <c r="C11316" t="s">
        <v>370</v>
      </c>
      <c r="D11316" s="17">
        <v>113.38</v>
      </c>
      <c r="H11316" s="17"/>
    </row>
    <row r="11317" spans="1:8" x14ac:dyDescent="0.3">
      <c r="A11317" t="s">
        <v>58</v>
      </c>
      <c r="B11317" t="b">
        <f t="shared" si="176"/>
        <v>0</v>
      </c>
      <c r="C11317" t="s">
        <v>370</v>
      </c>
      <c r="D11317" s="17">
        <v>197.98227</v>
      </c>
      <c r="H11317" s="17"/>
    </row>
    <row r="11318" spans="1:8" x14ac:dyDescent="0.3">
      <c r="A11318" t="s">
        <v>58</v>
      </c>
      <c r="B11318" t="b">
        <f t="shared" si="176"/>
        <v>0</v>
      </c>
      <c r="C11318" t="s">
        <v>158</v>
      </c>
      <c r="D11318" s="17">
        <v>361.42032</v>
      </c>
      <c r="H11318" s="17"/>
    </row>
    <row r="11319" spans="1:8" x14ac:dyDescent="0.3">
      <c r="A11319" t="s">
        <v>58</v>
      </c>
      <c r="B11319" t="b">
        <f t="shared" si="176"/>
        <v>0</v>
      </c>
      <c r="C11319" t="s">
        <v>647</v>
      </c>
      <c r="D11319" s="17">
        <v>124.79</v>
      </c>
      <c r="H11319" s="17"/>
    </row>
    <row r="11320" spans="1:8" x14ac:dyDescent="0.3">
      <c r="A11320" t="s">
        <v>58</v>
      </c>
      <c r="B11320" t="b">
        <f t="shared" si="176"/>
        <v>0</v>
      </c>
      <c r="C11320" t="s">
        <v>838</v>
      </c>
      <c r="D11320" s="17">
        <v>99.58</v>
      </c>
      <c r="H11320" s="17"/>
    </row>
    <row r="11321" spans="1:8" x14ac:dyDescent="0.3">
      <c r="A11321" t="s">
        <v>58</v>
      </c>
      <c r="B11321" t="b">
        <f t="shared" si="176"/>
        <v>0</v>
      </c>
      <c r="C11321" t="s">
        <v>158</v>
      </c>
      <c r="D11321" s="17">
        <v>49.110576999999999</v>
      </c>
      <c r="H11321" s="17"/>
    </row>
    <row r="11322" spans="1:8" x14ac:dyDescent="0.3">
      <c r="A11322" t="s">
        <v>58</v>
      </c>
      <c r="B11322" t="b">
        <f t="shared" si="176"/>
        <v>0</v>
      </c>
      <c r="C11322" t="s">
        <v>692</v>
      </c>
      <c r="D11322" s="17">
        <v>391.98</v>
      </c>
      <c r="H11322" s="17"/>
    </row>
    <row r="11323" spans="1:8" x14ac:dyDescent="0.3">
      <c r="A11323" t="s">
        <v>58</v>
      </c>
      <c r="B11323" t="b">
        <f t="shared" si="176"/>
        <v>0</v>
      </c>
      <c r="C11323" t="s">
        <v>647</v>
      </c>
      <c r="D11323" s="17">
        <v>218.29765</v>
      </c>
      <c r="H11323" s="17"/>
    </row>
    <row r="11324" spans="1:8" x14ac:dyDescent="0.3">
      <c r="A11324" t="s">
        <v>58</v>
      </c>
      <c r="B11324" t="b">
        <f t="shared" si="176"/>
        <v>0</v>
      </c>
      <c r="C11324" t="s">
        <v>158</v>
      </c>
      <c r="D11324" s="17">
        <v>124.51723</v>
      </c>
      <c r="H11324" s="17"/>
    </row>
    <row r="11325" spans="1:8" x14ac:dyDescent="0.3">
      <c r="A11325" t="s">
        <v>58</v>
      </c>
      <c r="B11325" t="b">
        <f t="shared" si="176"/>
        <v>0</v>
      </c>
      <c r="C11325" t="s">
        <v>209</v>
      </c>
      <c r="D11325" s="17">
        <v>197.99</v>
      </c>
      <c r="H11325" s="17"/>
    </row>
    <row r="11326" spans="1:8" x14ac:dyDescent="0.3">
      <c r="A11326" t="s">
        <v>58</v>
      </c>
      <c r="B11326" t="b">
        <f t="shared" si="176"/>
        <v>0</v>
      </c>
      <c r="C11326" t="s">
        <v>158</v>
      </c>
      <c r="D11326" s="17">
        <v>59.39</v>
      </c>
      <c r="H11326" s="17"/>
    </row>
    <row r="11327" spans="1:8" x14ac:dyDescent="0.3">
      <c r="A11327" t="s">
        <v>58</v>
      </c>
      <c r="B11327" t="b">
        <f t="shared" si="176"/>
        <v>0</v>
      </c>
      <c r="C11327" t="s">
        <v>158</v>
      </c>
      <c r="D11327" s="17">
        <v>147.74431999999999</v>
      </c>
      <c r="H11327" s="17"/>
    </row>
    <row r="11328" spans="1:8" x14ac:dyDescent="0.3">
      <c r="A11328" t="s">
        <v>58</v>
      </c>
      <c r="B11328" t="b">
        <f t="shared" si="176"/>
        <v>0</v>
      </c>
      <c r="C11328" t="s">
        <v>158</v>
      </c>
      <c r="D11328" s="17">
        <v>192.96629999999999</v>
      </c>
      <c r="H11328" s="17"/>
    </row>
    <row r="11329" spans="1:8" x14ac:dyDescent="0.3">
      <c r="A11329" t="s">
        <v>58</v>
      </c>
      <c r="B11329" t="b">
        <f t="shared" si="176"/>
        <v>0</v>
      </c>
      <c r="C11329" t="s">
        <v>158</v>
      </c>
      <c r="D11329" s="17">
        <v>319.98</v>
      </c>
      <c r="H11329" s="17"/>
    </row>
    <row r="11330" spans="1:8" x14ac:dyDescent="0.3">
      <c r="A11330" t="s">
        <v>58</v>
      </c>
      <c r="B11330" t="b">
        <f t="shared" si="176"/>
        <v>0</v>
      </c>
      <c r="C11330" t="s">
        <v>370</v>
      </c>
      <c r="D11330" s="17">
        <v>100.04722</v>
      </c>
      <c r="H11330" s="17"/>
    </row>
    <row r="11331" spans="1:8" x14ac:dyDescent="0.3">
      <c r="A11331" t="s">
        <v>58</v>
      </c>
      <c r="B11331" t="b">
        <f t="shared" si="176"/>
        <v>0</v>
      </c>
      <c r="C11331" t="s">
        <v>713</v>
      </c>
      <c r="D11331" s="17">
        <v>21.535273</v>
      </c>
      <c r="H11331" s="17"/>
    </row>
    <row r="11332" spans="1:8" x14ac:dyDescent="0.3">
      <c r="A11332" t="s">
        <v>58</v>
      </c>
      <c r="B11332" t="b">
        <f t="shared" si="176"/>
        <v>0</v>
      </c>
      <c r="C11332" t="s">
        <v>647</v>
      </c>
      <c r="D11332" s="17">
        <v>127.39648</v>
      </c>
      <c r="H11332" s="17"/>
    </row>
    <row r="11333" spans="1:8" x14ac:dyDescent="0.3">
      <c r="A11333" t="s">
        <v>58</v>
      </c>
      <c r="B11333" t="b">
        <f t="shared" ref="B11333:B11396" si="177">A11333=$H$1</f>
        <v>0</v>
      </c>
      <c r="C11333" t="s">
        <v>158</v>
      </c>
      <c r="D11333" s="17">
        <v>179.35919000000001</v>
      </c>
      <c r="H11333" s="17"/>
    </row>
    <row r="11334" spans="1:8" x14ac:dyDescent="0.3">
      <c r="A11334" t="s">
        <v>58</v>
      </c>
      <c r="B11334" t="b">
        <f t="shared" si="177"/>
        <v>0</v>
      </c>
      <c r="C11334" t="s">
        <v>713</v>
      </c>
      <c r="D11334" s="17">
        <v>87.962689999999995</v>
      </c>
      <c r="H11334" s="17"/>
    </row>
    <row r="11335" spans="1:8" x14ac:dyDescent="0.3">
      <c r="A11335" t="s">
        <v>58</v>
      </c>
      <c r="B11335" t="b">
        <f t="shared" si="177"/>
        <v>0</v>
      </c>
      <c r="C11335" t="s">
        <v>1024</v>
      </c>
      <c r="D11335" s="17">
        <v>169.99</v>
      </c>
      <c r="H11335" s="17"/>
    </row>
    <row r="11336" spans="1:8" x14ac:dyDescent="0.3">
      <c r="A11336" t="s">
        <v>58</v>
      </c>
      <c r="B11336" t="b">
        <f t="shared" si="177"/>
        <v>0</v>
      </c>
      <c r="C11336" t="s">
        <v>158</v>
      </c>
      <c r="D11336" s="17">
        <v>239.56237999999999</v>
      </c>
      <c r="H11336" s="17"/>
    </row>
    <row r="11337" spans="1:8" x14ac:dyDescent="0.3">
      <c r="A11337" t="s">
        <v>58</v>
      </c>
      <c r="B11337" t="b">
        <f t="shared" si="177"/>
        <v>0</v>
      </c>
      <c r="C11337" t="s">
        <v>158</v>
      </c>
      <c r="D11337" s="17">
        <v>47.98</v>
      </c>
      <c r="H11337" s="17"/>
    </row>
    <row r="11338" spans="1:8" x14ac:dyDescent="0.3">
      <c r="A11338" t="s">
        <v>58</v>
      </c>
      <c r="B11338" t="b">
        <f t="shared" si="177"/>
        <v>0</v>
      </c>
      <c r="C11338" t="s">
        <v>642</v>
      </c>
      <c r="D11338" s="17">
        <v>189.98738</v>
      </c>
      <c r="H11338" s="17"/>
    </row>
    <row r="11339" spans="1:8" x14ac:dyDescent="0.3">
      <c r="A11339" t="s">
        <v>58</v>
      </c>
      <c r="B11339" t="b">
        <f t="shared" si="177"/>
        <v>0</v>
      </c>
      <c r="C11339" t="s">
        <v>461</v>
      </c>
      <c r="D11339" s="17">
        <v>217.41</v>
      </c>
      <c r="H11339" s="17"/>
    </row>
    <row r="11340" spans="1:8" x14ac:dyDescent="0.3">
      <c r="A11340" t="s">
        <v>58</v>
      </c>
      <c r="B11340" t="b">
        <f t="shared" si="177"/>
        <v>0</v>
      </c>
      <c r="C11340" t="s">
        <v>647</v>
      </c>
      <c r="D11340" s="17">
        <v>143.97999999999999</v>
      </c>
      <c r="H11340" s="17"/>
    </row>
    <row r="11341" spans="1:8" x14ac:dyDescent="0.3">
      <c r="A11341" t="s">
        <v>58</v>
      </c>
      <c r="B11341" t="b">
        <f t="shared" si="177"/>
        <v>0</v>
      </c>
      <c r="C11341" t="s">
        <v>158</v>
      </c>
      <c r="D11341" s="17">
        <v>163.97205</v>
      </c>
      <c r="H11341" s="17"/>
    </row>
    <row r="11342" spans="1:8" x14ac:dyDescent="0.3">
      <c r="A11342" t="s">
        <v>58</v>
      </c>
      <c r="B11342" t="b">
        <f t="shared" si="177"/>
        <v>0</v>
      </c>
      <c r="C11342" t="s">
        <v>645</v>
      </c>
      <c r="D11342" s="17">
        <v>47.987079999999999</v>
      </c>
      <c r="H11342" s="17"/>
    </row>
    <row r="11343" spans="1:8" x14ac:dyDescent="0.3">
      <c r="A11343" t="s">
        <v>58</v>
      </c>
      <c r="B11343" t="b">
        <f t="shared" si="177"/>
        <v>0</v>
      </c>
      <c r="C11343" t="s">
        <v>370</v>
      </c>
      <c r="D11343" s="17">
        <v>260.97223000000002</v>
      </c>
      <c r="H11343" s="17"/>
    </row>
    <row r="11344" spans="1:8" x14ac:dyDescent="0.3">
      <c r="A11344" t="s">
        <v>58</v>
      </c>
      <c r="B11344" t="b">
        <f t="shared" si="177"/>
        <v>0</v>
      </c>
      <c r="C11344" t="s">
        <v>158</v>
      </c>
      <c r="D11344" s="17">
        <v>501.54629999999997</v>
      </c>
      <c r="H11344" s="17"/>
    </row>
    <row r="11345" spans="1:8" x14ac:dyDescent="0.3">
      <c r="A11345" t="s">
        <v>58</v>
      </c>
      <c r="B11345" t="b">
        <f t="shared" si="177"/>
        <v>0</v>
      </c>
      <c r="C11345" t="s">
        <v>461</v>
      </c>
      <c r="D11345" s="17">
        <v>169.99</v>
      </c>
      <c r="H11345" s="17"/>
    </row>
    <row r="11346" spans="1:8" x14ac:dyDescent="0.3">
      <c r="A11346" t="s">
        <v>58</v>
      </c>
      <c r="B11346" t="b">
        <f t="shared" si="177"/>
        <v>0</v>
      </c>
      <c r="C11346" t="s">
        <v>158</v>
      </c>
      <c r="D11346" s="17">
        <v>103.99</v>
      </c>
      <c r="H11346" s="17"/>
    </row>
    <row r="11347" spans="1:8" x14ac:dyDescent="0.3">
      <c r="A11347" t="s">
        <v>58</v>
      </c>
      <c r="B11347" t="b">
        <f t="shared" si="177"/>
        <v>0</v>
      </c>
      <c r="C11347" t="s">
        <v>158</v>
      </c>
      <c r="D11347" s="17">
        <v>246.89296999999999</v>
      </c>
      <c r="H11347" s="17"/>
    </row>
    <row r="11348" spans="1:8" x14ac:dyDescent="0.3">
      <c r="A11348" t="s">
        <v>58</v>
      </c>
      <c r="B11348" t="b">
        <f t="shared" si="177"/>
        <v>0</v>
      </c>
      <c r="C11348" t="s">
        <v>158</v>
      </c>
      <c r="D11348" s="17">
        <v>165.99</v>
      </c>
      <c r="H11348" s="17"/>
    </row>
    <row r="11349" spans="1:8" x14ac:dyDescent="0.3">
      <c r="A11349" t="s">
        <v>58</v>
      </c>
      <c r="B11349" t="b">
        <f t="shared" si="177"/>
        <v>0</v>
      </c>
      <c r="C11349" t="s">
        <v>158</v>
      </c>
      <c r="D11349" s="17">
        <v>347.98</v>
      </c>
      <c r="H11349" s="17"/>
    </row>
    <row r="11350" spans="1:8" x14ac:dyDescent="0.3">
      <c r="A11350" t="s">
        <v>58</v>
      </c>
      <c r="B11350" t="b">
        <f t="shared" si="177"/>
        <v>0</v>
      </c>
      <c r="C11350" t="s">
        <v>158</v>
      </c>
      <c r="D11350" s="17">
        <v>368.55353000000002</v>
      </c>
      <c r="H11350" s="17"/>
    </row>
    <row r="11351" spans="1:8" x14ac:dyDescent="0.3">
      <c r="A11351" t="s">
        <v>58</v>
      </c>
      <c r="B11351" t="b">
        <f t="shared" si="177"/>
        <v>0</v>
      </c>
      <c r="C11351" t="s">
        <v>647</v>
      </c>
      <c r="D11351" s="17">
        <v>237.18852000000001</v>
      </c>
      <c r="H11351" s="17"/>
    </row>
    <row r="11352" spans="1:8" x14ac:dyDescent="0.3">
      <c r="A11352" t="s">
        <v>58</v>
      </c>
      <c r="B11352" t="b">
        <f t="shared" si="177"/>
        <v>0</v>
      </c>
      <c r="C11352" t="s">
        <v>158</v>
      </c>
      <c r="D11352" s="17">
        <v>38.533085</v>
      </c>
      <c r="H11352" s="17"/>
    </row>
    <row r="11353" spans="1:8" x14ac:dyDescent="0.3">
      <c r="A11353" t="s">
        <v>58</v>
      </c>
      <c r="B11353" t="b">
        <f t="shared" si="177"/>
        <v>0</v>
      </c>
      <c r="C11353" t="s">
        <v>158</v>
      </c>
      <c r="D11353" s="17">
        <v>59.575220000000002</v>
      </c>
      <c r="H11353" s="17"/>
    </row>
    <row r="11354" spans="1:8" x14ac:dyDescent="0.3">
      <c r="A11354" t="s">
        <v>58</v>
      </c>
      <c r="B11354" t="b">
        <f t="shared" si="177"/>
        <v>0</v>
      </c>
      <c r="C11354" t="s">
        <v>158</v>
      </c>
      <c r="D11354" s="17">
        <v>122.84</v>
      </c>
      <c r="H11354" s="17"/>
    </row>
    <row r="11355" spans="1:8" x14ac:dyDescent="0.3">
      <c r="A11355" t="s">
        <v>58</v>
      </c>
      <c r="B11355" t="b">
        <f t="shared" si="177"/>
        <v>0</v>
      </c>
      <c r="C11355" t="s">
        <v>1019</v>
      </c>
      <c r="D11355" s="17">
        <v>391.96973000000003</v>
      </c>
      <c r="H11355" s="17"/>
    </row>
    <row r="11356" spans="1:8" x14ac:dyDescent="0.3">
      <c r="A11356" t="s">
        <v>58</v>
      </c>
      <c r="B11356" t="b">
        <f t="shared" si="177"/>
        <v>0</v>
      </c>
      <c r="C11356" t="s">
        <v>158</v>
      </c>
      <c r="D11356" s="17">
        <v>254.96</v>
      </c>
      <c r="H11356" s="17"/>
    </row>
    <row r="11357" spans="1:8" x14ac:dyDescent="0.3">
      <c r="A11357" t="s">
        <v>58</v>
      </c>
      <c r="B11357" t="b">
        <f t="shared" si="177"/>
        <v>0</v>
      </c>
      <c r="C11357" t="s">
        <v>161</v>
      </c>
      <c r="D11357" s="17">
        <v>188.97890000000001</v>
      </c>
      <c r="H11357" s="17"/>
    </row>
    <row r="11358" spans="1:8" x14ac:dyDescent="0.3">
      <c r="A11358" t="s">
        <v>58</v>
      </c>
      <c r="B11358" t="b">
        <f t="shared" si="177"/>
        <v>0</v>
      </c>
      <c r="C11358" t="s">
        <v>158</v>
      </c>
      <c r="D11358" s="17">
        <v>195.99</v>
      </c>
      <c r="H11358" s="17"/>
    </row>
    <row r="11359" spans="1:8" x14ac:dyDescent="0.3">
      <c r="A11359" t="s">
        <v>58</v>
      </c>
      <c r="B11359" t="b">
        <f t="shared" si="177"/>
        <v>0</v>
      </c>
      <c r="C11359" t="s">
        <v>118</v>
      </c>
      <c r="D11359" s="17">
        <v>106.59</v>
      </c>
      <c r="H11359" s="17"/>
    </row>
    <row r="11360" spans="1:8" x14ac:dyDescent="0.3">
      <c r="A11360" t="s">
        <v>58</v>
      </c>
      <c r="B11360" t="b">
        <f t="shared" si="177"/>
        <v>0</v>
      </c>
      <c r="C11360" t="s">
        <v>647</v>
      </c>
      <c r="D11360" s="17">
        <v>185.99254999999999</v>
      </c>
      <c r="H11360" s="17"/>
    </row>
    <row r="11361" spans="1:8" x14ac:dyDescent="0.3">
      <c r="A11361" t="s">
        <v>58</v>
      </c>
      <c r="B11361" t="b">
        <f t="shared" si="177"/>
        <v>0</v>
      </c>
      <c r="C11361" t="s">
        <v>645</v>
      </c>
      <c r="D11361" s="17">
        <v>224.96947</v>
      </c>
      <c r="H11361" s="17"/>
    </row>
    <row r="11362" spans="1:8" x14ac:dyDescent="0.3">
      <c r="A11362" t="s">
        <v>58</v>
      </c>
      <c r="B11362" t="b">
        <f t="shared" si="177"/>
        <v>0</v>
      </c>
      <c r="C11362" t="s">
        <v>645</v>
      </c>
      <c r="D11362" s="17">
        <v>178.40091000000001</v>
      </c>
      <c r="H11362" s="17"/>
    </row>
    <row r="11363" spans="1:8" x14ac:dyDescent="0.3">
      <c r="A11363" t="s">
        <v>58</v>
      </c>
      <c r="B11363" t="b">
        <f t="shared" si="177"/>
        <v>0</v>
      </c>
      <c r="C11363" t="s">
        <v>603</v>
      </c>
      <c r="D11363" s="17">
        <v>178.51378</v>
      </c>
      <c r="H11363" s="17"/>
    </row>
    <row r="11364" spans="1:8" x14ac:dyDescent="0.3">
      <c r="A11364" t="s">
        <v>58</v>
      </c>
      <c r="B11364" t="b">
        <f t="shared" si="177"/>
        <v>0</v>
      </c>
      <c r="C11364" t="s">
        <v>1024</v>
      </c>
      <c r="D11364" s="17">
        <v>260.97000000000003</v>
      </c>
      <c r="H11364" s="17"/>
    </row>
    <row r="11365" spans="1:8" x14ac:dyDescent="0.3">
      <c r="A11365" t="s">
        <v>58</v>
      </c>
      <c r="B11365" t="b">
        <f t="shared" si="177"/>
        <v>0</v>
      </c>
      <c r="C11365" t="s">
        <v>420</v>
      </c>
      <c r="D11365" s="17">
        <v>79.226650000000006</v>
      </c>
      <c r="H11365" s="17"/>
    </row>
    <row r="11366" spans="1:8" x14ac:dyDescent="0.3">
      <c r="A11366" t="s">
        <v>58</v>
      </c>
      <c r="B11366" t="b">
        <f t="shared" si="177"/>
        <v>0</v>
      </c>
      <c r="C11366" t="s">
        <v>647</v>
      </c>
      <c r="D11366" s="17">
        <v>226.76593</v>
      </c>
      <c r="H11366" s="17"/>
    </row>
    <row r="11367" spans="1:8" x14ac:dyDescent="0.3">
      <c r="A11367" t="s">
        <v>58</v>
      </c>
      <c r="B11367" t="b">
        <f t="shared" si="177"/>
        <v>0</v>
      </c>
      <c r="C11367" t="s">
        <v>461</v>
      </c>
      <c r="D11367" s="17">
        <v>94.5</v>
      </c>
      <c r="H11367" s="17"/>
    </row>
    <row r="11368" spans="1:8" x14ac:dyDescent="0.3">
      <c r="A11368" t="s">
        <v>58</v>
      </c>
      <c r="B11368" t="b">
        <f t="shared" si="177"/>
        <v>0</v>
      </c>
      <c r="C11368" t="s">
        <v>647</v>
      </c>
      <c r="D11368" s="17">
        <v>285.58325000000002</v>
      </c>
      <c r="H11368" s="17"/>
    </row>
    <row r="11369" spans="1:8" x14ac:dyDescent="0.3">
      <c r="A11369" t="s">
        <v>58</v>
      </c>
      <c r="B11369" t="b">
        <f t="shared" si="177"/>
        <v>0</v>
      </c>
      <c r="C11369" t="s">
        <v>370</v>
      </c>
      <c r="D11369" s="17">
        <v>383.98</v>
      </c>
      <c r="H11369" s="17"/>
    </row>
    <row r="11370" spans="1:8" x14ac:dyDescent="0.3">
      <c r="A11370" t="s">
        <v>58</v>
      </c>
      <c r="B11370" t="b">
        <f t="shared" si="177"/>
        <v>0</v>
      </c>
      <c r="C11370" t="s">
        <v>458</v>
      </c>
      <c r="D11370" s="17">
        <v>118.29</v>
      </c>
      <c r="H11370" s="17"/>
    </row>
    <row r="11371" spans="1:8" x14ac:dyDescent="0.3">
      <c r="A11371" t="s">
        <v>58</v>
      </c>
      <c r="B11371" t="b">
        <f t="shared" si="177"/>
        <v>0</v>
      </c>
      <c r="C11371" t="s">
        <v>461</v>
      </c>
      <c r="D11371" s="17">
        <v>245.98</v>
      </c>
      <c r="H11371" s="17"/>
    </row>
    <row r="11372" spans="1:8" x14ac:dyDescent="0.3">
      <c r="A11372" t="s">
        <v>58</v>
      </c>
      <c r="B11372" t="b">
        <f t="shared" si="177"/>
        <v>0</v>
      </c>
      <c r="C11372" t="s">
        <v>510</v>
      </c>
      <c r="D11372" s="17">
        <v>217.41</v>
      </c>
      <c r="H11372" s="17"/>
    </row>
    <row r="11373" spans="1:8" x14ac:dyDescent="0.3">
      <c r="A11373" t="s">
        <v>58</v>
      </c>
      <c r="B11373" t="b">
        <f t="shared" si="177"/>
        <v>0</v>
      </c>
      <c r="C11373" t="s">
        <v>461</v>
      </c>
      <c r="D11373" s="17">
        <v>89.978200000000001</v>
      </c>
      <c r="H11373" s="17"/>
    </row>
    <row r="11374" spans="1:8" x14ac:dyDescent="0.3">
      <c r="A11374" t="s">
        <v>58</v>
      </c>
      <c r="B11374" t="b">
        <f t="shared" si="177"/>
        <v>0</v>
      </c>
      <c r="C11374" t="s">
        <v>370</v>
      </c>
      <c r="D11374" s="17">
        <v>91.467179999999999</v>
      </c>
      <c r="H11374" s="17"/>
    </row>
    <row r="11375" spans="1:8" x14ac:dyDescent="0.3">
      <c r="A11375" t="s">
        <v>58</v>
      </c>
      <c r="B11375" t="b">
        <f t="shared" si="177"/>
        <v>0</v>
      </c>
      <c r="C11375" t="s">
        <v>158</v>
      </c>
      <c r="D11375" s="17">
        <v>47.982149999999997</v>
      </c>
      <c r="H11375" s="17"/>
    </row>
    <row r="11376" spans="1:8" x14ac:dyDescent="0.3">
      <c r="A11376" t="s">
        <v>58</v>
      </c>
      <c r="B11376" t="b">
        <f t="shared" si="177"/>
        <v>0</v>
      </c>
      <c r="C11376" t="s">
        <v>647</v>
      </c>
      <c r="D11376" s="17">
        <v>127.43067000000001</v>
      </c>
      <c r="H11376" s="17"/>
    </row>
    <row r="11377" spans="1:8" x14ac:dyDescent="0.3">
      <c r="A11377" t="s">
        <v>58</v>
      </c>
      <c r="B11377" t="b">
        <f t="shared" si="177"/>
        <v>0</v>
      </c>
      <c r="C11377" t="s">
        <v>645</v>
      </c>
      <c r="D11377" s="17">
        <v>163.5821</v>
      </c>
      <c r="H11377" s="17"/>
    </row>
    <row r="11378" spans="1:8" x14ac:dyDescent="0.3">
      <c r="A11378" t="s">
        <v>58</v>
      </c>
      <c r="B11378" t="b">
        <f t="shared" si="177"/>
        <v>0</v>
      </c>
      <c r="C11378" t="s">
        <v>461</v>
      </c>
      <c r="D11378" s="17">
        <v>130.74790999999999</v>
      </c>
      <c r="H11378" s="17"/>
    </row>
    <row r="11379" spans="1:8" x14ac:dyDescent="0.3">
      <c r="A11379" t="s">
        <v>58</v>
      </c>
      <c r="B11379" t="b">
        <f t="shared" si="177"/>
        <v>0</v>
      </c>
      <c r="C11379" t="s">
        <v>647</v>
      </c>
      <c r="D11379" s="17">
        <v>89.99</v>
      </c>
      <c r="H11379" s="17"/>
    </row>
    <row r="11380" spans="1:8" x14ac:dyDescent="0.3">
      <c r="A11380" t="s">
        <v>58</v>
      </c>
      <c r="B11380" t="b">
        <f t="shared" si="177"/>
        <v>0</v>
      </c>
      <c r="C11380" t="s">
        <v>158</v>
      </c>
      <c r="D11380" s="17">
        <v>127.43514</v>
      </c>
      <c r="H11380" s="17"/>
    </row>
    <row r="11381" spans="1:8" x14ac:dyDescent="0.3">
      <c r="A11381" t="s">
        <v>58</v>
      </c>
      <c r="B11381" t="b">
        <f t="shared" si="177"/>
        <v>0</v>
      </c>
      <c r="C11381" t="s">
        <v>158</v>
      </c>
      <c r="D11381" s="17">
        <v>159.99</v>
      </c>
      <c r="H11381" s="17"/>
    </row>
    <row r="11382" spans="1:8" x14ac:dyDescent="0.3">
      <c r="A11382" t="s">
        <v>58</v>
      </c>
      <c r="B11382" t="b">
        <f t="shared" si="177"/>
        <v>0</v>
      </c>
      <c r="C11382" t="s">
        <v>454</v>
      </c>
      <c r="D11382" s="17">
        <v>44.973140000000001</v>
      </c>
      <c r="H11382" s="17"/>
    </row>
    <row r="11383" spans="1:8" x14ac:dyDescent="0.3">
      <c r="A11383" t="s">
        <v>58</v>
      </c>
      <c r="B11383" t="b">
        <f t="shared" si="177"/>
        <v>0</v>
      </c>
      <c r="C11383" t="s">
        <v>645</v>
      </c>
      <c r="D11383" s="17">
        <v>283.48</v>
      </c>
      <c r="H11383" s="17"/>
    </row>
    <row r="11384" spans="1:8" x14ac:dyDescent="0.3">
      <c r="A11384" t="s">
        <v>58</v>
      </c>
      <c r="B11384" t="b">
        <f t="shared" si="177"/>
        <v>0</v>
      </c>
      <c r="C11384" t="s">
        <v>297</v>
      </c>
      <c r="D11384" s="17">
        <v>79.514539999999997</v>
      </c>
      <c r="H11384" s="17"/>
    </row>
    <row r="11385" spans="1:8" x14ac:dyDescent="0.3">
      <c r="A11385" t="s">
        <v>58</v>
      </c>
      <c r="B11385" t="b">
        <f t="shared" si="177"/>
        <v>0</v>
      </c>
      <c r="C11385" t="s">
        <v>647</v>
      </c>
      <c r="D11385" s="17">
        <v>103.99</v>
      </c>
      <c r="H11385" s="17"/>
    </row>
    <row r="11386" spans="1:8" x14ac:dyDescent="0.3">
      <c r="A11386" t="s">
        <v>58</v>
      </c>
      <c r="B11386" t="b">
        <f t="shared" si="177"/>
        <v>0</v>
      </c>
      <c r="C11386" t="s">
        <v>158</v>
      </c>
      <c r="D11386" s="17">
        <v>89.985550000000003</v>
      </c>
      <c r="H11386" s="17"/>
    </row>
    <row r="11387" spans="1:8" x14ac:dyDescent="0.3">
      <c r="A11387" t="s">
        <v>58</v>
      </c>
      <c r="B11387" t="b">
        <f t="shared" si="177"/>
        <v>0</v>
      </c>
      <c r="C11387" t="s">
        <v>90</v>
      </c>
      <c r="D11387" s="17">
        <v>347.98</v>
      </c>
      <c r="H11387" s="17"/>
    </row>
    <row r="11388" spans="1:8" x14ac:dyDescent="0.3">
      <c r="A11388" t="s">
        <v>58</v>
      </c>
      <c r="B11388" t="b">
        <f t="shared" si="177"/>
        <v>0</v>
      </c>
      <c r="C11388" t="s">
        <v>461</v>
      </c>
      <c r="D11388" s="17">
        <v>127.49553</v>
      </c>
      <c r="H11388" s="17"/>
    </row>
    <row r="11389" spans="1:8" x14ac:dyDescent="0.3">
      <c r="A11389" t="s">
        <v>58</v>
      </c>
      <c r="B11389" t="b">
        <f t="shared" si="177"/>
        <v>0</v>
      </c>
      <c r="C11389" t="s">
        <v>461</v>
      </c>
      <c r="D11389" s="17">
        <v>98.38</v>
      </c>
      <c r="H11389" s="17"/>
    </row>
    <row r="11390" spans="1:8" x14ac:dyDescent="0.3">
      <c r="A11390" t="s">
        <v>58</v>
      </c>
      <c r="B11390" t="b">
        <f t="shared" si="177"/>
        <v>0</v>
      </c>
      <c r="C11390" t="s">
        <v>420</v>
      </c>
      <c r="D11390" s="17">
        <v>20.495466</v>
      </c>
      <c r="H11390" s="17"/>
    </row>
    <row r="11391" spans="1:8" x14ac:dyDescent="0.3">
      <c r="A11391" t="s">
        <v>58</v>
      </c>
      <c r="B11391" t="b">
        <f t="shared" si="177"/>
        <v>0</v>
      </c>
      <c r="C11391" t="s">
        <v>158</v>
      </c>
      <c r="D11391" s="17">
        <v>110.49</v>
      </c>
      <c r="H11391" s="17"/>
    </row>
    <row r="11392" spans="1:8" x14ac:dyDescent="0.3">
      <c r="A11392" t="s">
        <v>58</v>
      </c>
      <c r="B11392" t="b">
        <f t="shared" si="177"/>
        <v>0</v>
      </c>
      <c r="C11392" t="s">
        <v>158</v>
      </c>
      <c r="D11392" s="17">
        <v>224.99884</v>
      </c>
      <c r="H11392" s="17"/>
    </row>
    <row r="11393" spans="1:8" x14ac:dyDescent="0.3">
      <c r="A11393" t="s">
        <v>58</v>
      </c>
      <c r="B11393" t="b">
        <f t="shared" si="177"/>
        <v>0</v>
      </c>
      <c r="C11393" t="s">
        <v>158</v>
      </c>
      <c r="D11393" s="17">
        <v>263.97379999999998</v>
      </c>
      <c r="H11393" s="17"/>
    </row>
    <row r="11394" spans="1:8" x14ac:dyDescent="0.3">
      <c r="A11394" t="s">
        <v>58</v>
      </c>
      <c r="B11394" t="b">
        <f t="shared" si="177"/>
        <v>0</v>
      </c>
      <c r="C11394" t="s">
        <v>461</v>
      </c>
      <c r="D11394" s="17">
        <v>59.995939999999997</v>
      </c>
      <c r="H11394" s="17"/>
    </row>
    <row r="11395" spans="1:8" x14ac:dyDescent="0.3">
      <c r="A11395" t="s">
        <v>58</v>
      </c>
      <c r="B11395" t="b">
        <f t="shared" si="177"/>
        <v>0</v>
      </c>
      <c r="C11395" t="s">
        <v>1024</v>
      </c>
      <c r="D11395" s="17">
        <v>170.12853999999999</v>
      </c>
      <c r="H11395" s="17"/>
    </row>
    <row r="11396" spans="1:8" x14ac:dyDescent="0.3">
      <c r="A11396" t="s">
        <v>58</v>
      </c>
      <c r="B11396" t="b">
        <f t="shared" si="177"/>
        <v>0</v>
      </c>
      <c r="C11396" t="s">
        <v>90</v>
      </c>
      <c r="D11396" s="17">
        <v>127.39</v>
      </c>
      <c r="H11396" s="17"/>
    </row>
    <row r="11397" spans="1:8" x14ac:dyDescent="0.3">
      <c r="A11397" t="s">
        <v>58</v>
      </c>
      <c r="B11397" t="b">
        <f t="shared" ref="B11397:B11460" si="178">A11397=$H$1</f>
        <v>0</v>
      </c>
      <c r="C11397" t="s">
        <v>158</v>
      </c>
      <c r="D11397" s="17">
        <v>189.99</v>
      </c>
      <c r="H11397" s="17"/>
    </row>
    <row r="11398" spans="1:8" x14ac:dyDescent="0.3">
      <c r="A11398" t="s">
        <v>58</v>
      </c>
      <c r="B11398" t="b">
        <f t="shared" si="178"/>
        <v>0</v>
      </c>
      <c r="C11398" t="s">
        <v>158</v>
      </c>
      <c r="D11398" s="17">
        <v>159.99</v>
      </c>
      <c r="H11398" s="17"/>
    </row>
    <row r="11399" spans="1:8" x14ac:dyDescent="0.3">
      <c r="A11399" t="s">
        <v>58</v>
      </c>
      <c r="B11399" t="b">
        <f t="shared" si="178"/>
        <v>0</v>
      </c>
      <c r="C11399" t="s">
        <v>158</v>
      </c>
      <c r="D11399" s="17">
        <v>120.89</v>
      </c>
      <c r="H11399" s="17"/>
    </row>
    <row r="11400" spans="1:8" x14ac:dyDescent="0.3">
      <c r="A11400" t="s">
        <v>58</v>
      </c>
      <c r="B11400" t="b">
        <f t="shared" si="178"/>
        <v>0</v>
      </c>
      <c r="C11400" t="s">
        <v>738</v>
      </c>
      <c r="D11400" s="17">
        <v>278.98</v>
      </c>
      <c r="H11400" s="17"/>
    </row>
    <row r="11401" spans="1:8" x14ac:dyDescent="0.3">
      <c r="A11401" t="s">
        <v>58</v>
      </c>
      <c r="B11401" t="b">
        <f t="shared" si="178"/>
        <v>0</v>
      </c>
      <c r="C11401" t="s">
        <v>158</v>
      </c>
      <c r="D11401" s="17">
        <v>241.68702999999999</v>
      </c>
      <c r="H11401" s="17"/>
    </row>
    <row r="11402" spans="1:8" x14ac:dyDescent="0.3">
      <c r="A11402" t="s">
        <v>58</v>
      </c>
      <c r="B11402" t="b">
        <f t="shared" si="178"/>
        <v>0</v>
      </c>
      <c r="C11402" t="s">
        <v>461</v>
      </c>
      <c r="D11402" s="17">
        <v>399.97280000000001</v>
      </c>
      <c r="H11402" s="17"/>
    </row>
    <row r="11403" spans="1:8" x14ac:dyDescent="0.3">
      <c r="A11403" t="s">
        <v>58</v>
      </c>
      <c r="B11403" t="b">
        <f t="shared" si="178"/>
        <v>0</v>
      </c>
      <c r="C11403" t="s">
        <v>158</v>
      </c>
      <c r="D11403" s="17">
        <v>187.49963</v>
      </c>
      <c r="H11403" s="17"/>
    </row>
    <row r="11404" spans="1:8" x14ac:dyDescent="0.3">
      <c r="A11404" t="s">
        <v>58</v>
      </c>
      <c r="B11404" t="b">
        <f t="shared" si="178"/>
        <v>0</v>
      </c>
      <c r="C11404" t="s">
        <v>645</v>
      </c>
      <c r="D11404" s="17">
        <v>219.98634000000001</v>
      </c>
      <c r="H11404" s="17"/>
    </row>
    <row r="11405" spans="1:8" x14ac:dyDescent="0.3">
      <c r="A11405" t="s">
        <v>58</v>
      </c>
      <c r="B11405" t="b">
        <f t="shared" si="178"/>
        <v>0</v>
      </c>
      <c r="C11405" t="s">
        <v>647</v>
      </c>
      <c r="D11405" s="17">
        <v>379.98</v>
      </c>
      <c r="H11405" s="17"/>
    </row>
    <row r="11406" spans="1:8" x14ac:dyDescent="0.3">
      <c r="A11406" t="s">
        <v>58</v>
      </c>
      <c r="B11406" t="b">
        <f t="shared" si="178"/>
        <v>0</v>
      </c>
      <c r="C11406" t="s">
        <v>683</v>
      </c>
      <c r="D11406" s="17">
        <v>319.98</v>
      </c>
      <c r="H11406" s="17"/>
    </row>
    <row r="11407" spans="1:8" x14ac:dyDescent="0.3">
      <c r="A11407" t="s">
        <v>58</v>
      </c>
      <c r="B11407" t="b">
        <f t="shared" si="178"/>
        <v>0</v>
      </c>
      <c r="C11407" t="s">
        <v>523</v>
      </c>
      <c r="D11407" s="17">
        <v>221.59853000000001</v>
      </c>
      <c r="H11407" s="17"/>
    </row>
    <row r="11408" spans="1:8" x14ac:dyDescent="0.3">
      <c r="A11408" t="s">
        <v>58</v>
      </c>
      <c r="B11408" t="b">
        <f t="shared" si="178"/>
        <v>0</v>
      </c>
      <c r="C11408" t="s">
        <v>713</v>
      </c>
      <c r="D11408" s="17">
        <v>116.99</v>
      </c>
      <c r="H11408" s="17"/>
    </row>
    <row r="11409" spans="1:8" x14ac:dyDescent="0.3">
      <c r="A11409" t="s">
        <v>58</v>
      </c>
      <c r="B11409" t="b">
        <f t="shared" si="178"/>
        <v>0</v>
      </c>
      <c r="C11409" t="s">
        <v>158</v>
      </c>
      <c r="D11409" s="17">
        <v>100.01243599999999</v>
      </c>
      <c r="H11409" s="17"/>
    </row>
    <row r="11410" spans="1:8" x14ac:dyDescent="0.3">
      <c r="A11410" t="s">
        <v>58</v>
      </c>
      <c r="B11410" t="b">
        <f t="shared" si="178"/>
        <v>0</v>
      </c>
      <c r="C11410" t="s">
        <v>175</v>
      </c>
      <c r="D11410" s="17">
        <v>212.5</v>
      </c>
      <c r="H11410" s="17"/>
    </row>
    <row r="11411" spans="1:8" x14ac:dyDescent="0.3">
      <c r="A11411" t="s">
        <v>58</v>
      </c>
      <c r="B11411" t="b">
        <f t="shared" si="178"/>
        <v>0</v>
      </c>
      <c r="C11411" t="s">
        <v>647</v>
      </c>
      <c r="D11411" s="17">
        <v>287.97271999999998</v>
      </c>
      <c r="H11411" s="17"/>
    </row>
    <row r="11412" spans="1:8" x14ac:dyDescent="0.3">
      <c r="A11412" t="s">
        <v>58</v>
      </c>
      <c r="B11412" t="b">
        <f t="shared" si="178"/>
        <v>0</v>
      </c>
      <c r="C11412" t="s">
        <v>461</v>
      </c>
      <c r="D11412" s="17">
        <v>387.98</v>
      </c>
      <c r="H11412" s="17"/>
    </row>
    <row r="11413" spans="1:8" x14ac:dyDescent="0.3">
      <c r="A11413" t="s">
        <v>58</v>
      </c>
      <c r="B11413" t="b">
        <f t="shared" si="178"/>
        <v>0</v>
      </c>
      <c r="C11413" t="s">
        <v>158</v>
      </c>
      <c r="D11413" s="17">
        <v>248.98</v>
      </c>
      <c r="H11413" s="17"/>
    </row>
    <row r="11414" spans="1:8" x14ac:dyDescent="0.3">
      <c r="A11414" t="s">
        <v>58</v>
      </c>
      <c r="B11414" t="b">
        <f t="shared" si="178"/>
        <v>0</v>
      </c>
      <c r="C11414" t="s">
        <v>461</v>
      </c>
      <c r="D11414" s="17">
        <v>56.99</v>
      </c>
      <c r="H11414" s="17"/>
    </row>
    <row r="11415" spans="1:8" x14ac:dyDescent="0.3">
      <c r="A11415" t="s">
        <v>58</v>
      </c>
      <c r="B11415" t="b">
        <f t="shared" si="178"/>
        <v>0</v>
      </c>
      <c r="C11415" t="s">
        <v>647</v>
      </c>
      <c r="D11415" s="17">
        <v>165.94274999999999</v>
      </c>
      <c r="H11415" s="17"/>
    </row>
    <row r="11416" spans="1:8" x14ac:dyDescent="0.3">
      <c r="A11416" t="s">
        <v>58</v>
      </c>
      <c r="B11416" t="b">
        <f t="shared" si="178"/>
        <v>0</v>
      </c>
      <c r="C11416" t="s">
        <v>158</v>
      </c>
      <c r="D11416" s="17">
        <v>383.13986</v>
      </c>
      <c r="H11416" s="17"/>
    </row>
    <row r="11417" spans="1:8" x14ac:dyDescent="0.3">
      <c r="A11417" t="s">
        <v>58</v>
      </c>
      <c r="B11417" t="b">
        <f t="shared" si="178"/>
        <v>0</v>
      </c>
      <c r="C11417" t="s">
        <v>647</v>
      </c>
      <c r="D11417" s="17">
        <v>149.99</v>
      </c>
      <c r="H11417" s="17"/>
    </row>
    <row r="11418" spans="1:8" x14ac:dyDescent="0.3">
      <c r="A11418" t="s">
        <v>58</v>
      </c>
      <c r="B11418" t="b">
        <f t="shared" si="178"/>
        <v>0</v>
      </c>
      <c r="C11418" t="s">
        <v>364</v>
      </c>
      <c r="D11418" s="17">
        <v>293.97091999999998</v>
      </c>
      <c r="H11418" s="17"/>
    </row>
    <row r="11419" spans="1:8" x14ac:dyDescent="0.3">
      <c r="A11419" t="s">
        <v>58</v>
      </c>
      <c r="B11419" t="b">
        <f t="shared" si="178"/>
        <v>0</v>
      </c>
      <c r="C11419" t="s">
        <v>647</v>
      </c>
      <c r="D11419" s="17">
        <v>185.98827</v>
      </c>
      <c r="H11419" s="17"/>
    </row>
    <row r="11420" spans="1:8" x14ac:dyDescent="0.3">
      <c r="A11420" t="s">
        <v>58</v>
      </c>
      <c r="B11420" t="b">
        <f t="shared" si="178"/>
        <v>0</v>
      </c>
      <c r="C11420" t="s">
        <v>158</v>
      </c>
      <c r="D11420" s="17">
        <v>128.69</v>
      </c>
      <c r="H11420" s="17"/>
    </row>
    <row r="11421" spans="1:8" x14ac:dyDescent="0.3">
      <c r="A11421" t="s">
        <v>58</v>
      </c>
      <c r="B11421" t="b">
        <f t="shared" si="178"/>
        <v>0</v>
      </c>
      <c r="C11421" t="s">
        <v>645</v>
      </c>
      <c r="D11421" s="17">
        <v>287.97507000000002</v>
      </c>
      <c r="H11421" s="17"/>
    </row>
    <row r="11422" spans="1:8" x14ac:dyDescent="0.3">
      <c r="A11422" t="s">
        <v>58</v>
      </c>
      <c r="B11422" t="b">
        <f t="shared" si="178"/>
        <v>0</v>
      </c>
      <c r="C11422" t="s">
        <v>645</v>
      </c>
      <c r="D11422" s="17">
        <v>175.99</v>
      </c>
      <c r="H11422" s="17"/>
    </row>
    <row r="11423" spans="1:8" x14ac:dyDescent="0.3">
      <c r="A11423" t="s">
        <v>58</v>
      </c>
      <c r="B11423" t="b">
        <f t="shared" si="178"/>
        <v>0</v>
      </c>
      <c r="C11423" t="s">
        <v>955</v>
      </c>
      <c r="D11423" s="17">
        <v>54.952342999999999</v>
      </c>
      <c r="H11423" s="17"/>
    </row>
    <row r="11424" spans="1:8" x14ac:dyDescent="0.3">
      <c r="A11424" t="s">
        <v>58</v>
      </c>
      <c r="B11424" t="b">
        <f t="shared" si="178"/>
        <v>0</v>
      </c>
      <c r="C11424" t="s">
        <v>647</v>
      </c>
      <c r="D11424" s="17">
        <v>278.9631</v>
      </c>
      <c r="H11424" s="17"/>
    </row>
    <row r="11425" spans="1:8" x14ac:dyDescent="0.3">
      <c r="A11425" t="s">
        <v>58</v>
      </c>
      <c r="B11425" t="b">
        <f t="shared" si="178"/>
        <v>0</v>
      </c>
      <c r="C11425" t="s">
        <v>713</v>
      </c>
      <c r="D11425" s="17">
        <v>399.10138000000001</v>
      </c>
      <c r="H11425" s="17"/>
    </row>
    <row r="11426" spans="1:8" x14ac:dyDescent="0.3">
      <c r="A11426" t="s">
        <v>58</v>
      </c>
      <c r="B11426" t="b">
        <f t="shared" si="178"/>
        <v>0</v>
      </c>
      <c r="C11426" t="s">
        <v>645</v>
      </c>
      <c r="D11426" s="17">
        <v>244.96205</v>
      </c>
      <c r="H11426" s="17"/>
    </row>
    <row r="11427" spans="1:8" x14ac:dyDescent="0.3">
      <c r="A11427" t="s">
        <v>58</v>
      </c>
      <c r="B11427" t="b">
        <f t="shared" si="178"/>
        <v>0</v>
      </c>
      <c r="C11427" t="s">
        <v>588</v>
      </c>
      <c r="D11427" s="17">
        <v>371.98</v>
      </c>
      <c r="H11427" s="17"/>
    </row>
    <row r="11428" spans="1:8" x14ac:dyDescent="0.3">
      <c r="A11428" t="s">
        <v>58</v>
      </c>
      <c r="B11428" t="b">
        <f t="shared" si="178"/>
        <v>0</v>
      </c>
      <c r="C11428" t="s">
        <v>158</v>
      </c>
      <c r="D11428" s="17">
        <v>111.2868</v>
      </c>
      <c r="H11428" s="17"/>
    </row>
    <row r="11429" spans="1:8" x14ac:dyDescent="0.3">
      <c r="A11429" t="s">
        <v>58</v>
      </c>
      <c r="B11429" t="b">
        <f t="shared" si="178"/>
        <v>0</v>
      </c>
      <c r="C11429" t="s">
        <v>647</v>
      </c>
      <c r="D11429" s="17">
        <v>227.96</v>
      </c>
      <c r="H11429" s="17"/>
    </row>
    <row r="11430" spans="1:8" x14ac:dyDescent="0.3">
      <c r="A11430" t="s">
        <v>58</v>
      </c>
      <c r="B11430" t="b">
        <f t="shared" si="178"/>
        <v>0</v>
      </c>
      <c r="C11430" t="s">
        <v>158</v>
      </c>
      <c r="D11430" s="17">
        <v>393.02838000000003</v>
      </c>
      <c r="H11430" s="17"/>
    </row>
    <row r="11431" spans="1:8" x14ac:dyDescent="0.3">
      <c r="A11431" t="s">
        <v>58</v>
      </c>
      <c r="B11431" t="b">
        <f t="shared" si="178"/>
        <v>0</v>
      </c>
      <c r="C11431" t="s">
        <v>161</v>
      </c>
      <c r="D11431" s="17">
        <v>37.354602999999997</v>
      </c>
      <c r="H11431" s="17"/>
    </row>
    <row r="11432" spans="1:8" x14ac:dyDescent="0.3">
      <c r="A11432" t="s">
        <v>58</v>
      </c>
      <c r="B11432" t="b">
        <f t="shared" si="178"/>
        <v>0</v>
      </c>
      <c r="C11432" t="s">
        <v>461</v>
      </c>
      <c r="D11432" s="17">
        <v>56.828346000000003</v>
      </c>
      <c r="H11432" s="17"/>
    </row>
    <row r="11433" spans="1:8" x14ac:dyDescent="0.3">
      <c r="A11433" t="s">
        <v>58</v>
      </c>
      <c r="B11433" t="b">
        <f t="shared" si="178"/>
        <v>0</v>
      </c>
      <c r="C11433" t="s">
        <v>461</v>
      </c>
      <c r="D11433" s="17">
        <v>124.79</v>
      </c>
      <c r="H11433" s="17"/>
    </row>
    <row r="11434" spans="1:8" x14ac:dyDescent="0.3">
      <c r="A11434" t="s">
        <v>58</v>
      </c>
      <c r="B11434" t="b">
        <f t="shared" si="178"/>
        <v>0</v>
      </c>
      <c r="C11434" t="s">
        <v>158</v>
      </c>
      <c r="D11434" s="17">
        <v>204.93503000000001</v>
      </c>
      <c r="H11434" s="17"/>
    </row>
    <row r="11435" spans="1:8" x14ac:dyDescent="0.3">
      <c r="A11435" t="s">
        <v>58</v>
      </c>
      <c r="B11435" t="b">
        <f t="shared" si="178"/>
        <v>0</v>
      </c>
      <c r="C11435" t="s">
        <v>158</v>
      </c>
      <c r="D11435" s="17">
        <v>185.99142000000001</v>
      </c>
      <c r="H11435" s="17"/>
    </row>
    <row r="11436" spans="1:8" x14ac:dyDescent="0.3">
      <c r="A11436" t="s">
        <v>58</v>
      </c>
      <c r="B11436" t="b">
        <f t="shared" si="178"/>
        <v>0</v>
      </c>
      <c r="C11436" t="s">
        <v>158</v>
      </c>
      <c r="D11436" s="17">
        <v>41.489510000000003</v>
      </c>
      <c r="H11436" s="17"/>
    </row>
    <row r="11437" spans="1:8" x14ac:dyDescent="0.3">
      <c r="A11437" t="s">
        <v>58</v>
      </c>
      <c r="B11437" t="b">
        <f t="shared" si="178"/>
        <v>0</v>
      </c>
      <c r="C11437" t="s">
        <v>647</v>
      </c>
      <c r="D11437" s="17">
        <v>188.98215999999999</v>
      </c>
      <c r="H11437" s="17"/>
    </row>
    <row r="11438" spans="1:8" x14ac:dyDescent="0.3">
      <c r="A11438" t="s">
        <v>58</v>
      </c>
      <c r="B11438" t="b">
        <f t="shared" si="178"/>
        <v>0</v>
      </c>
      <c r="C11438" t="s">
        <v>645</v>
      </c>
      <c r="D11438" s="17">
        <v>33.390841999999999</v>
      </c>
      <c r="H11438" s="17"/>
    </row>
    <row r="11439" spans="1:8" x14ac:dyDescent="0.3">
      <c r="A11439" t="s">
        <v>58</v>
      </c>
      <c r="B11439" t="b">
        <f t="shared" si="178"/>
        <v>0</v>
      </c>
      <c r="C11439" t="s">
        <v>645</v>
      </c>
      <c r="D11439" s="17">
        <v>173.99426</v>
      </c>
      <c r="H11439" s="17"/>
    </row>
    <row r="11440" spans="1:8" x14ac:dyDescent="0.3">
      <c r="A11440" t="s">
        <v>58</v>
      </c>
      <c r="B11440" t="b">
        <f t="shared" si="178"/>
        <v>0</v>
      </c>
      <c r="C11440" t="s">
        <v>420</v>
      </c>
      <c r="D11440" s="17">
        <v>134.95656</v>
      </c>
      <c r="H11440" s="17"/>
    </row>
    <row r="11441" spans="1:8" x14ac:dyDescent="0.3">
      <c r="A11441" t="s">
        <v>58</v>
      </c>
      <c r="B11441" t="b">
        <f t="shared" si="178"/>
        <v>0</v>
      </c>
      <c r="C11441" t="s">
        <v>647</v>
      </c>
      <c r="D11441" s="17">
        <v>195.99411000000001</v>
      </c>
      <c r="H11441" s="17"/>
    </row>
    <row r="11442" spans="1:8" x14ac:dyDescent="0.3">
      <c r="A11442" t="s">
        <v>58</v>
      </c>
      <c r="B11442" t="b">
        <f t="shared" si="178"/>
        <v>0</v>
      </c>
      <c r="C11442" t="s">
        <v>461</v>
      </c>
      <c r="D11442" s="17">
        <v>79.994545000000002</v>
      </c>
      <c r="H11442" s="17"/>
    </row>
    <row r="11443" spans="1:8" x14ac:dyDescent="0.3">
      <c r="A11443" t="s">
        <v>58</v>
      </c>
      <c r="B11443" t="b">
        <f t="shared" si="178"/>
        <v>0</v>
      </c>
      <c r="C11443" t="s">
        <v>917</v>
      </c>
      <c r="D11443" s="17">
        <v>123.49</v>
      </c>
      <c r="H11443" s="17"/>
    </row>
    <row r="11444" spans="1:8" x14ac:dyDescent="0.3">
      <c r="A11444" t="s">
        <v>58</v>
      </c>
      <c r="B11444" t="b">
        <f t="shared" si="178"/>
        <v>0</v>
      </c>
      <c r="C11444" t="s">
        <v>458</v>
      </c>
      <c r="D11444" s="17">
        <v>144.32838000000001</v>
      </c>
      <c r="H11444" s="17"/>
    </row>
    <row r="11445" spans="1:8" x14ac:dyDescent="0.3">
      <c r="A11445" t="s">
        <v>58</v>
      </c>
      <c r="B11445" t="b">
        <f t="shared" si="178"/>
        <v>0</v>
      </c>
      <c r="C11445" t="s">
        <v>461</v>
      </c>
      <c r="D11445" s="17">
        <v>163.98439999999999</v>
      </c>
      <c r="H11445" s="17"/>
    </row>
    <row r="11446" spans="1:8" x14ac:dyDescent="0.3">
      <c r="A11446" t="s">
        <v>58</v>
      </c>
      <c r="B11446" t="b">
        <f t="shared" si="178"/>
        <v>0</v>
      </c>
      <c r="C11446" t="s">
        <v>158</v>
      </c>
      <c r="D11446" s="17">
        <v>74.980900000000005</v>
      </c>
      <c r="H11446" s="17"/>
    </row>
    <row r="11447" spans="1:8" x14ac:dyDescent="0.3">
      <c r="A11447" t="s">
        <v>58</v>
      </c>
      <c r="B11447" t="b">
        <f t="shared" si="178"/>
        <v>0</v>
      </c>
      <c r="C11447" t="s">
        <v>461</v>
      </c>
      <c r="D11447" s="17">
        <v>175.99</v>
      </c>
      <c r="H11447" s="17"/>
    </row>
    <row r="11448" spans="1:8" x14ac:dyDescent="0.3">
      <c r="A11448" t="s">
        <v>58</v>
      </c>
      <c r="B11448" t="b">
        <f t="shared" si="178"/>
        <v>0</v>
      </c>
      <c r="C11448" t="s">
        <v>647</v>
      </c>
      <c r="D11448" s="17">
        <v>158.38882000000001</v>
      </c>
      <c r="H11448" s="17"/>
    </row>
    <row r="11449" spans="1:8" x14ac:dyDescent="0.3">
      <c r="A11449" t="s">
        <v>58</v>
      </c>
      <c r="B11449" t="b">
        <f t="shared" si="178"/>
        <v>0</v>
      </c>
      <c r="C11449" t="s">
        <v>647</v>
      </c>
      <c r="D11449" s="17">
        <v>335.15660000000003</v>
      </c>
      <c r="H11449" s="17"/>
    </row>
    <row r="11450" spans="1:8" x14ac:dyDescent="0.3">
      <c r="A11450" t="s">
        <v>58</v>
      </c>
      <c r="B11450" t="b">
        <f t="shared" si="178"/>
        <v>0</v>
      </c>
      <c r="C11450" t="s">
        <v>647</v>
      </c>
      <c r="D11450" s="17">
        <v>119.974075</v>
      </c>
      <c r="H11450" s="17"/>
    </row>
    <row r="11451" spans="1:8" x14ac:dyDescent="0.3">
      <c r="A11451" t="s">
        <v>58</v>
      </c>
      <c r="B11451" t="b">
        <f t="shared" si="178"/>
        <v>0</v>
      </c>
      <c r="C11451" t="s">
        <v>788</v>
      </c>
      <c r="D11451" s="17">
        <v>264.60147000000001</v>
      </c>
      <c r="H11451" s="17"/>
    </row>
    <row r="11452" spans="1:8" x14ac:dyDescent="0.3">
      <c r="A11452" t="s">
        <v>58</v>
      </c>
      <c r="B11452" t="b">
        <f t="shared" si="178"/>
        <v>0</v>
      </c>
      <c r="C11452" t="s">
        <v>713</v>
      </c>
      <c r="D11452" s="17">
        <v>83.977270000000004</v>
      </c>
      <c r="H11452" s="17"/>
    </row>
    <row r="11453" spans="1:8" x14ac:dyDescent="0.3">
      <c r="A11453" t="s">
        <v>58</v>
      </c>
      <c r="B11453" t="b">
        <f t="shared" si="178"/>
        <v>0</v>
      </c>
      <c r="C11453" t="s">
        <v>158</v>
      </c>
      <c r="D11453" s="17">
        <v>129.99</v>
      </c>
      <c r="H11453" s="17"/>
    </row>
    <row r="11454" spans="1:8" x14ac:dyDescent="0.3">
      <c r="A11454" t="s">
        <v>58</v>
      </c>
      <c r="B11454" t="b">
        <f t="shared" si="178"/>
        <v>0</v>
      </c>
      <c r="C11454" t="s">
        <v>158</v>
      </c>
      <c r="D11454" s="17">
        <v>173.54225</v>
      </c>
      <c r="H11454" s="17"/>
    </row>
    <row r="11455" spans="1:8" x14ac:dyDescent="0.3">
      <c r="A11455" t="s">
        <v>58</v>
      </c>
      <c r="B11455" t="b">
        <f t="shared" si="178"/>
        <v>0</v>
      </c>
      <c r="C11455" t="s">
        <v>158</v>
      </c>
      <c r="D11455" s="17">
        <v>47.98</v>
      </c>
      <c r="H11455" s="17"/>
    </row>
    <row r="11456" spans="1:8" x14ac:dyDescent="0.3">
      <c r="A11456" t="s">
        <v>58</v>
      </c>
      <c r="B11456" t="b">
        <f t="shared" si="178"/>
        <v>0</v>
      </c>
      <c r="C11456" t="s">
        <v>461</v>
      </c>
      <c r="D11456" s="17">
        <v>95.13306</v>
      </c>
      <c r="H11456" s="17"/>
    </row>
    <row r="11457" spans="1:8" x14ac:dyDescent="0.3">
      <c r="A11457" t="s">
        <v>58</v>
      </c>
      <c r="B11457" t="b">
        <f t="shared" si="178"/>
        <v>0</v>
      </c>
      <c r="C11457" t="s">
        <v>90</v>
      </c>
      <c r="D11457" s="17">
        <v>359.98</v>
      </c>
      <c r="H11457" s="17"/>
    </row>
    <row r="11458" spans="1:8" x14ac:dyDescent="0.3">
      <c r="A11458" t="s">
        <v>58</v>
      </c>
      <c r="B11458" t="b">
        <f t="shared" si="178"/>
        <v>0</v>
      </c>
      <c r="C11458" t="s">
        <v>90</v>
      </c>
      <c r="D11458" s="17">
        <v>107.38928</v>
      </c>
      <c r="H11458" s="17"/>
    </row>
    <row r="11459" spans="1:8" x14ac:dyDescent="0.3">
      <c r="A11459" t="s">
        <v>58</v>
      </c>
      <c r="B11459" t="b">
        <f t="shared" si="178"/>
        <v>0</v>
      </c>
      <c r="C11459" t="s">
        <v>955</v>
      </c>
      <c r="D11459" s="17">
        <v>335.98</v>
      </c>
      <c r="H11459" s="17"/>
    </row>
    <row r="11460" spans="1:8" x14ac:dyDescent="0.3">
      <c r="A11460" t="s">
        <v>58</v>
      </c>
      <c r="B11460" t="b">
        <f t="shared" si="178"/>
        <v>0</v>
      </c>
      <c r="C11460" t="s">
        <v>401</v>
      </c>
      <c r="D11460" s="17">
        <v>22.077947999999999</v>
      </c>
      <c r="H11460" s="17"/>
    </row>
    <row r="11461" spans="1:8" x14ac:dyDescent="0.3">
      <c r="A11461" t="s">
        <v>58</v>
      </c>
      <c r="B11461" t="b">
        <f t="shared" ref="B11461:B11524" si="179">A11461=$H$1</f>
        <v>0</v>
      </c>
      <c r="C11461" t="s">
        <v>645</v>
      </c>
      <c r="D11461" s="17">
        <v>80</v>
      </c>
      <c r="H11461" s="17"/>
    </row>
    <row r="11462" spans="1:8" x14ac:dyDescent="0.3">
      <c r="A11462" t="s">
        <v>58</v>
      </c>
      <c r="B11462" t="b">
        <f t="shared" si="179"/>
        <v>0</v>
      </c>
      <c r="C11462" t="s">
        <v>158</v>
      </c>
      <c r="D11462" s="17">
        <v>109.18</v>
      </c>
      <c r="H11462" s="17"/>
    </row>
    <row r="11463" spans="1:8" x14ac:dyDescent="0.3">
      <c r="A11463" t="s">
        <v>58</v>
      </c>
      <c r="B11463" t="b">
        <f t="shared" si="179"/>
        <v>0</v>
      </c>
      <c r="C11463" t="s">
        <v>647</v>
      </c>
      <c r="D11463" s="17">
        <v>88.754239999999996</v>
      </c>
      <c r="H11463" s="17"/>
    </row>
    <row r="11464" spans="1:8" x14ac:dyDescent="0.3">
      <c r="A11464" t="s">
        <v>58</v>
      </c>
      <c r="B11464" t="b">
        <f t="shared" si="179"/>
        <v>0</v>
      </c>
      <c r="C11464" t="s">
        <v>647</v>
      </c>
      <c r="D11464" s="17">
        <v>399.98</v>
      </c>
      <c r="H11464" s="17"/>
    </row>
    <row r="11465" spans="1:8" x14ac:dyDescent="0.3">
      <c r="A11465" t="s">
        <v>58</v>
      </c>
      <c r="B11465" t="b">
        <f t="shared" si="179"/>
        <v>0</v>
      </c>
      <c r="C11465" t="s">
        <v>90</v>
      </c>
      <c r="D11465" s="17">
        <v>123.49</v>
      </c>
      <c r="H11465" s="17"/>
    </row>
    <row r="11466" spans="1:8" x14ac:dyDescent="0.3">
      <c r="A11466" t="s">
        <v>58</v>
      </c>
      <c r="B11466" t="b">
        <f t="shared" si="179"/>
        <v>0</v>
      </c>
      <c r="C11466" t="s">
        <v>645</v>
      </c>
      <c r="D11466" s="17">
        <v>163.9889</v>
      </c>
      <c r="H11466" s="17"/>
    </row>
    <row r="11467" spans="1:8" x14ac:dyDescent="0.3">
      <c r="A11467" t="s">
        <v>58</v>
      </c>
      <c r="B11467" t="b">
        <f t="shared" si="179"/>
        <v>0</v>
      </c>
      <c r="C11467" t="s">
        <v>458</v>
      </c>
      <c r="D11467" s="17">
        <v>249.69429</v>
      </c>
      <c r="H11467" s="17"/>
    </row>
    <row r="11468" spans="1:8" x14ac:dyDescent="0.3">
      <c r="A11468" t="s">
        <v>58</v>
      </c>
      <c r="B11468" t="b">
        <f t="shared" si="179"/>
        <v>0</v>
      </c>
      <c r="C11468" t="s">
        <v>647</v>
      </c>
      <c r="D11468" s="17">
        <v>181.19296</v>
      </c>
      <c r="H11468" s="17"/>
    </row>
    <row r="11469" spans="1:8" x14ac:dyDescent="0.3">
      <c r="A11469" t="s">
        <v>58</v>
      </c>
      <c r="B11469" t="b">
        <f t="shared" si="179"/>
        <v>0</v>
      </c>
      <c r="C11469" t="s">
        <v>647</v>
      </c>
      <c r="D11469" s="17">
        <v>202.08786000000001</v>
      </c>
      <c r="H11469" s="17"/>
    </row>
    <row r="11470" spans="1:8" x14ac:dyDescent="0.3">
      <c r="A11470" t="s">
        <v>58</v>
      </c>
      <c r="B11470" t="b">
        <f t="shared" si="179"/>
        <v>0</v>
      </c>
      <c r="C11470" t="s">
        <v>461</v>
      </c>
      <c r="D11470" s="17">
        <v>251.96106</v>
      </c>
      <c r="H11470" s="17"/>
    </row>
    <row r="11471" spans="1:8" x14ac:dyDescent="0.3">
      <c r="A11471" t="s">
        <v>58</v>
      </c>
      <c r="B11471" t="b">
        <f t="shared" si="179"/>
        <v>0</v>
      </c>
      <c r="C11471" t="s">
        <v>158</v>
      </c>
      <c r="D11471" s="17">
        <v>212.42420999999999</v>
      </c>
      <c r="H11471" s="17"/>
    </row>
    <row r="11472" spans="1:8" x14ac:dyDescent="0.3">
      <c r="A11472" t="s">
        <v>58</v>
      </c>
      <c r="B11472" t="b">
        <f t="shared" si="179"/>
        <v>0</v>
      </c>
      <c r="C11472" t="s">
        <v>921</v>
      </c>
      <c r="D11472" s="17">
        <v>351.96929999999998</v>
      </c>
      <c r="H11472" s="17"/>
    </row>
    <row r="11473" spans="1:8" x14ac:dyDescent="0.3">
      <c r="A11473" t="s">
        <v>58</v>
      </c>
      <c r="B11473" t="b">
        <f t="shared" si="179"/>
        <v>0</v>
      </c>
      <c r="C11473" t="s">
        <v>370</v>
      </c>
      <c r="D11473" s="17">
        <v>263.97410000000002</v>
      </c>
      <c r="H11473" s="17"/>
    </row>
    <row r="11474" spans="1:8" x14ac:dyDescent="0.3">
      <c r="A11474" t="s">
        <v>58</v>
      </c>
      <c r="B11474" t="b">
        <f t="shared" si="179"/>
        <v>0</v>
      </c>
      <c r="C11474" t="s">
        <v>647</v>
      </c>
      <c r="D11474" s="17">
        <v>179.97</v>
      </c>
      <c r="H11474" s="17"/>
    </row>
    <row r="11475" spans="1:8" x14ac:dyDescent="0.3">
      <c r="A11475" t="s">
        <v>58</v>
      </c>
      <c r="B11475" t="b">
        <f t="shared" si="179"/>
        <v>0</v>
      </c>
      <c r="C11475" t="s">
        <v>370</v>
      </c>
      <c r="D11475" s="17">
        <v>47.404699999999998</v>
      </c>
      <c r="H11475" s="17"/>
    </row>
    <row r="11476" spans="1:8" x14ac:dyDescent="0.3">
      <c r="A11476" t="s">
        <v>58</v>
      </c>
      <c r="B11476" t="b">
        <f t="shared" si="179"/>
        <v>0</v>
      </c>
      <c r="C11476" t="s">
        <v>158</v>
      </c>
      <c r="D11476" s="17">
        <v>284.12668000000002</v>
      </c>
      <c r="H11476" s="17"/>
    </row>
    <row r="11477" spans="1:8" x14ac:dyDescent="0.3">
      <c r="A11477" t="s">
        <v>58</v>
      </c>
      <c r="B11477" t="b">
        <f t="shared" si="179"/>
        <v>0</v>
      </c>
      <c r="C11477" t="s">
        <v>647</v>
      </c>
      <c r="D11477" s="17">
        <v>181.99</v>
      </c>
      <c r="H11477" s="17"/>
    </row>
    <row r="11478" spans="1:8" x14ac:dyDescent="0.3">
      <c r="A11478" t="s">
        <v>58</v>
      </c>
      <c r="B11478" t="b">
        <f t="shared" si="179"/>
        <v>0</v>
      </c>
      <c r="C11478" t="s">
        <v>158</v>
      </c>
      <c r="D11478" s="17">
        <v>485.767</v>
      </c>
      <c r="H11478" s="17"/>
    </row>
    <row r="11479" spans="1:8" x14ac:dyDescent="0.3">
      <c r="A11479" t="s">
        <v>58</v>
      </c>
      <c r="B11479" t="b">
        <f t="shared" si="179"/>
        <v>0</v>
      </c>
      <c r="C11479" t="s">
        <v>647</v>
      </c>
      <c r="D11479" s="17">
        <v>117.59690000000001</v>
      </c>
      <c r="H11479" s="17"/>
    </row>
    <row r="11480" spans="1:8" x14ac:dyDescent="0.3">
      <c r="A11480" t="s">
        <v>58</v>
      </c>
      <c r="B11480" t="b">
        <f t="shared" si="179"/>
        <v>0</v>
      </c>
      <c r="C11480" t="s">
        <v>96</v>
      </c>
      <c r="D11480" s="17">
        <v>79.156769999999995</v>
      </c>
      <c r="H11480" s="17"/>
    </row>
    <row r="11481" spans="1:8" x14ac:dyDescent="0.3">
      <c r="A11481" t="s">
        <v>58</v>
      </c>
      <c r="B11481" t="b">
        <f t="shared" si="179"/>
        <v>0</v>
      </c>
      <c r="C11481" t="s">
        <v>702</v>
      </c>
      <c r="D11481" s="17">
        <v>109.19</v>
      </c>
      <c r="H11481" s="17"/>
    </row>
    <row r="11482" spans="1:8" x14ac:dyDescent="0.3">
      <c r="A11482" t="s">
        <v>58</v>
      </c>
      <c r="B11482" t="b">
        <f t="shared" si="179"/>
        <v>0</v>
      </c>
      <c r="C11482" t="s">
        <v>647</v>
      </c>
      <c r="D11482" s="17">
        <v>38.46949</v>
      </c>
      <c r="H11482" s="17"/>
    </row>
    <row r="11483" spans="1:8" x14ac:dyDescent="0.3">
      <c r="A11483" t="s">
        <v>58</v>
      </c>
      <c r="B11483" t="b">
        <f t="shared" si="179"/>
        <v>0</v>
      </c>
      <c r="C11483" t="s">
        <v>645</v>
      </c>
      <c r="D11483" s="17">
        <v>143.41968</v>
      </c>
      <c r="H11483" s="17"/>
    </row>
    <row r="11484" spans="1:8" x14ac:dyDescent="0.3">
      <c r="A11484" t="s">
        <v>58</v>
      </c>
      <c r="B11484" t="b">
        <f t="shared" si="179"/>
        <v>0</v>
      </c>
      <c r="C11484" t="s">
        <v>370</v>
      </c>
      <c r="D11484" s="17">
        <v>212.5</v>
      </c>
      <c r="H11484" s="17"/>
    </row>
    <row r="11485" spans="1:8" x14ac:dyDescent="0.3">
      <c r="A11485" t="s">
        <v>58</v>
      </c>
      <c r="B11485" t="b">
        <f t="shared" si="179"/>
        <v>0</v>
      </c>
      <c r="C11485" t="s">
        <v>647</v>
      </c>
      <c r="D11485" s="17">
        <v>111.66732</v>
      </c>
      <c r="H11485" s="17"/>
    </row>
    <row r="11486" spans="1:8" x14ac:dyDescent="0.3">
      <c r="A11486" t="s">
        <v>58</v>
      </c>
      <c r="B11486" t="b">
        <f t="shared" si="179"/>
        <v>0</v>
      </c>
      <c r="C11486" t="s">
        <v>647</v>
      </c>
      <c r="D11486" s="17">
        <v>263.98</v>
      </c>
      <c r="H11486" s="17"/>
    </row>
    <row r="11487" spans="1:8" x14ac:dyDescent="0.3">
      <c r="A11487" t="s">
        <v>58</v>
      </c>
      <c r="B11487" t="b">
        <f t="shared" si="179"/>
        <v>0</v>
      </c>
      <c r="C11487" t="s">
        <v>420</v>
      </c>
      <c r="D11487" s="17">
        <v>52.19</v>
      </c>
      <c r="H11487" s="17"/>
    </row>
    <row r="11488" spans="1:8" x14ac:dyDescent="0.3">
      <c r="A11488" t="s">
        <v>58</v>
      </c>
      <c r="B11488" t="b">
        <f t="shared" si="179"/>
        <v>0</v>
      </c>
      <c r="C11488" t="s">
        <v>425</v>
      </c>
      <c r="D11488" s="17">
        <v>169.93185</v>
      </c>
      <c r="H11488" s="17"/>
    </row>
    <row r="11489" spans="1:8" x14ac:dyDescent="0.3">
      <c r="A11489" t="s">
        <v>58</v>
      </c>
      <c r="B11489" t="b">
        <f t="shared" si="179"/>
        <v>0</v>
      </c>
      <c r="C11489" t="s">
        <v>461</v>
      </c>
      <c r="D11489" s="17">
        <v>106.59</v>
      </c>
      <c r="H11489" s="17"/>
    </row>
    <row r="11490" spans="1:8" x14ac:dyDescent="0.3">
      <c r="A11490" t="s">
        <v>58</v>
      </c>
      <c r="B11490" t="b">
        <f t="shared" si="179"/>
        <v>0</v>
      </c>
      <c r="C11490" t="s">
        <v>458</v>
      </c>
      <c r="D11490" s="17">
        <v>173.96095</v>
      </c>
      <c r="H11490" s="17"/>
    </row>
    <row r="11491" spans="1:8" x14ac:dyDescent="0.3">
      <c r="A11491" t="s">
        <v>58</v>
      </c>
      <c r="B11491" t="b">
        <f t="shared" si="179"/>
        <v>0</v>
      </c>
      <c r="C11491" t="s">
        <v>158</v>
      </c>
      <c r="D11491" s="17">
        <v>359.60770000000002</v>
      </c>
      <c r="H11491" s="17"/>
    </row>
    <row r="11492" spans="1:8" x14ac:dyDescent="0.3">
      <c r="A11492" t="s">
        <v>58</v>
      </c>
      <c r="B11492" t="b">
        <f t="shared" si="179"/>
        <v>0</v>
      </c>
      <c r="C11492" t="s">
        <v>158</v>
      </c>
      <c r="D11492" s="17">
        <v>260.57763999999997</v>
      </c>
      <c r="H11492" s="17"/>
    </row>
    <row r="11493" spans="1:8" x14ac:dyDescent="0.3">
      <c r="A11493" t="s">
        <v>58</v>
      </c>
      <c r="B11493" t="b">
        <f t="shared" si="179"/>
        <v>0</v>
      </c>
      <c r="C11493" t="s">
        <v>158</v>
      </c>
      <c r="D11493" s="17">
        <v>224.99</v>
      </c>
      <c r="H11493" s="17"/>
    </row>
    <row r="11494" spans="1:8" x14ac:dyDescent="0.3">
      <c r="A11494" t="s">
        <v>58</v>
      </c>
      <c r="B11494" t="b">
        <f t="shared" si="179"/>
        <v>0</v>
      </c>
      <c r="C11494" t="s">
        <v>158</v>
      </c>
      <c r="D11494" s="17">
        <v>351.98</v>
      </c>
      <c r="H11494" s="17"/>
    </row>
    <row r="11495" spans="1:8" x14ac:dyDescent="0.3">
      <c r="A11495" t="s">
        <v>58</v>
      </c>
      <c r="B11495" t="b">
        <f t="shared" si="179"/>
        <v>0</v>
      </c>
      <c r="C11495" t="s">
        <v>158</v>
      </c>
      <c r="D11495" s="17">
        <v>371.98</v>
      </c>
      <c r="H11495" s="17"/>
    </row>
    <row r="11496" spans="1:8" x14ac:dyDescent="0.3">
      <c r="A11496" t="s">
        <v>58</v>
      </c>
      <c r="B11496" t="b">
        <f t="shared" si="179"/>
        <v>0</v>
      </c>
      <c r="C11496" t="s">
        <v>158</v>
      </c>
      <c r="D11496" s="17">
        <v>485.65332000000001</v>
      </c>
      <c r="H11496" s="17"/>
    </row>
    <row r="11497" spans="1:8" x14ac:dyDescent="0.3">
      <c r="A11497" t="s">
        <v>58</v>
      </c>
      <c r="B11497" t="b">
        <f t="shared" si="179"/>
        <v>0</v>
      </c>
      <c r="C11497" t="s">
        <v>461</v>
      </c>
      <c r="D11497" s="17">
        <v>236.18707000000001</v>
      </c>
      <c r="H11497" s="17"/>
    </row>
    <row r="11498" spans="1:8" x14ac:dyDescent="0.3">
      <c r="A11498" t="s">
        <v>58</v>
      </c>
      <c r="B11498" t="b">
        <f t="shared" si="179"/>
        <v>0</v>
      </c>
      <c r="C11498" t="s">
        <v>647</v>
      </c>
      <c r="D11498" s="17">
        <v>371.98</v>
      </c>
      <c r="H11498" s="17"/>
    </row>
    <row r="11499" spans="1:8" x14ac:dyDescent="0.3">
      <c r="A11499" t="s">
        <v>58</v>
      </c>
      <c r="B11499" t="b">
        <f t="shared" si="179"/>
        <v>0</v>
      </c>
      <c r="C11499" t="s">
        <v>645</v>
      </c>
      <c r="D11499" s="17">
        <v>237.03369000000001</v>
      </c>
      <c r="H11499" s="17"/>
    </row>
    <row r="11500" spans="1:8" x14ac:dyDescent="0.3">
      <c r="A11500" t="s">
        <v>58</v>
      </c>
      <c r="B11500" t="b">
        <f t="shared" si="179"/>
        <v>0</v>
      </c>
      <c r="C11500" t="s">
        <v>645</v>
      </c>
      <c r="D11500" s="17">
        <v>38.603217999999998</v>
      </c>
      <c r="H11500" s="17"/>
    </row>
    <row r="11501" spans="1:8" x14ac:dyDescent="0.3">
      <c r="A11501" t="s">
        <v>58</v>
      </c>
      <c r="B11501" t="b">
        <f t="shared" si="179"/>
        <v>0</v>
      </c>
      <c r="C11501" t="s">
        <v>647</v>
      </c>
      <c r="D11501" s="17">
        <v>163.99</v>
      </c>
      <c r="H11501" s="17"/>
    </row>
    <row r="11502" spans="1:8" x14ac:dyDescent="0.3">
      <c r="A11502" t="s">
        <v>58</v>
      </c>
      <c r="B11502" t="b">
        <f t="shared" si="179"/>
        <v>0</v>
      </c>
      <c r="C11502" t="s">
        <v>158</v>
      </c>
      <c r="D11502" s="17">
        <v>248.98</v>
      </c>
      <c r="H11502" s="17"/>
    </row>
    <row r="11503" spans="1:8" x14ac:dyDescent="0.3">
      <c r="A11503" t="s">
        <v>58</v>
      </c>
      <c r="B11503" t="b">
        <f t="shared" si="179"/>
        <v>0</v>
      </c>
      <c r="C11503" t="s">
        <v>158</v>
      </c>
      <c r="D11503" s="17">
        <v>96.950035</v>
      </c>
      <c r="H11503" s="17"/>
    </row>
    <row r="11504" spans="1:8" x14ac:dyDescent="0.3">
      <c r="A11504" t="s">
        <v>58</v>
      </c>
      <c r="B11504" t="b">
        <f t="shared" si="179"/>
        <v>0</v>
      </c>
      <c r="C11504" t="s">
        <v>90</v>
      </c>
      <c r="D11504" s="17">
        <v>114.60012</v>
      </c>
      <c r="H11504" s="17"/>
    </row>
    <row r="11505" spans="1:8" x14ac:dyDescent="0.3">
      <c r="A11505" t="s">
        <v>58</v>
      </c>
      <c r="B11505" t="b">
        <f t="shared" si="179"/>
        <v>0</v>
      </c>
      <c r="C11505" t="s">
        <v>955</v>
      </c>
      <c r="D11505" s="17">
        <v>39.028736000000002</v>
      </c>
      <c r="H11505" s="17"/>
    </row>
    <row r="11506" spans="1:8" x14ac:dyDescent="0.3">
      <c r="A11506" t="s">
        <v>58</v>
      </c>
      <c r="B11506" t="b">
        <f t="shared" si="179"/>
        <v>0</v>
      </c>
      <c r="C11506" t="s">
        <v>158</v>
      </c>
      <c r="D11506" s="17">
        <v>195.99695</v>
      </c>
      <c r="H11506" s="17"/>
    </row>
    <row r="11507" spans="1:8" x14ac:dyDescent="0.3">
      <c r="A11507" t="s">
        <v>58</v>
      </c>
      <c r="B11507" t="b">
        <f t="shared" si="179"/>
        <v>0</v>
      </c>
      <c r="C11507" t="s">
        <v>461</v>
      </c>
      <c r="D11507" s="17">
        <v>118.77436</v>
      </c>
      <c r="H11507" s="17"/>
    </row>
    <row r="11508" spans="1:8" x14ac:dyDescent="0.3">
      <c r="A11508" t="s">
        <v>58</v>
      </c>
      <c r="B11508" t="b">
        <f t="shared" si="179"/>
        <v>0</v>
      </c>
      <c r="C11508" t="s">
        <v>647</v>
      </c>
      <c r="D11508" s="17">
        <v>97.625434999999996</v>
      </c>
      <c r="H11508" s="17"/>
    </row>
    <row r="11509" spans="1:8" x14ac:dyDescent="0.3">
      <c r="A11509" t="s">
        <v>58</v>
      </c>
      <c r="B11509" t="b">
        <f t="shared" si="179"/>
        <v>0</v>
      </c>
      <c r="C11509" t="s">
        <v>838</v>
      </c>
      <c r="D11509" s="17">
        <v>359.68164000000002</v>
      </c>
      <c r="H11509" s="17"/>
    </row>
    <row r="11510" spans="1:8" x14ac:dyDescent="0.3">
      <c r="A11510" t="s">
        <v>58</v>
      </c>
      <c r="B11510" t="b">
        <f t="shared" si="179"/>
        <v>0</v>
      </c>
      <c r="C11510" t="s">
        <v>158</v>
      </c>
      <c r="D11510" s="17">
        <v>462.04987</v>
      </c>
      <c r="H11510" s="17"/>
    </row>
    <row r="11511" spans="1:8" x14ac:dyDescent="0.3">
      <c r="A11511" t="s">
        <v>58</v>
      </c>
      <c r="B11511" t="b">
        <f t="shared" si="179"/>
        <v>0</v>
      </c>
      <c r="C11511" t="s">
        <v>405</v>
      </c>
      <c r="D11511" s="17">
        <v>95.999619999999993</v>
      </c>
      <c r="H11511" s="17"/>
    </row>
    <row r="11512" spans="1:8" x14ac:dyDescent="0.3">
      <c r="A11512" t="s">
        <v>58</v>
      </c>
      <c r="B11512" t="b">
        <f t="shared" si="179"/>
        <v>0</v>
      </c>
      <c r="C11512" t="s">
        <v>370</v>
      </c>
      <c r="D11512" s="17">
        <v>272.97582999999997</v>
      </c>
      <c r="H11512" s="17"/>
    </row>
    <row r="11513" spans="1:8" x14ac:dyDescent="0.3">
      <c r="A11513" t="s">
        <v>58</v>
      </c>
      <c r="B11513" t="b">
        <f t="shared" si="179"/>
        <v>0</v>
      </c>
      <c r="C11513" t="s">
        <v>158</v>
      </c>
      <c r="D11513" s="17">
        <v>123.49</v>
      </c>
      <c r="H11513" s="17"/>
    </row>
    <row r="11514" spans="1:8" x14ac:dyDescent="0.3">
      <c r="A11514" t="s">
        <v>58</v>
      </c>
      <c r="B11514" t="b">
        <f t="shared" si="179"/>
        <v>0</v>
      </c>
      <c r="C11514" t="s">
        <v>645</v>
      </c>
      <c r="D11514" s="17">
        <v>91.237049999999996</v>
      </c>
      <c r="H11514" s="17"/>
    </row>
    <row r="11515" spans="1:8" x14ac:dyDescent="0.3">
      <c r="A11515" t="s">
        <v>58</v>
      </c>
      <c r="B11515" t="b">
        <f t="shared" si="179"/>
        <v>0</v>
      </c>
      <c r="C11515" t="s">
        <v>647</v>
      </c>
      <c r="D11515" s="17">
        <v>87.990690000000001</v>
      </c>
      <c r="H11515" s="17"/>
    </row>
    <row r="11516" spans="1:8" x14ac:dyDescent="0.3">
      <c r="A11516" t="s">
        <v>58</v>
      </c>
      <c r="B11516" t="b">
        <f t="shared" si="179"/>
        <v>0</v>
      </c>
      <c r="C11516" t="s">
        <v>158</v>
      </c>
      <c r="D11516" s="17">
        <v>109.19</v>
      </c>
      <c r="H11516" s="17"/>
    </row>
    <row r="11517" spans="1:8" x14ac:dyDescent="0.3">
      <c r="A11517" t="s">
        <v>58</v>
      </c>
      <c r="B11517" t="b">
        <f t="shared" si="179"/>
        <v>0</v>
      </c>
      <c r="C11517" t="s">
        <v>158</v>
      </c>
      <c r="D11517" s="17">
        <v>175.99109000000001</v>
      </c>
      <c r="H11517" s="17"/>
    </row>
    <row r="11518" spans="1:8" x14ac:dyDescent="0.3">
      <c r="A11518" t="s">
        <v>58</v>
      </c>
      <c r="B11518" t="b">
        <f t="shared" si="179"/>
        <v>0</v>
      </c>
      <c r="C11518" t="s">
        <v>461</v>
      </c>
      <c r="D11518" s="17">
        <v>95.991290000000006</v>
      </c>
      <c r="H11518" s="17"/>
    </row>
    <row r="11519" spans="1:8" x14ac:dyDescent="0.3">
      <c r="A11519" t="s">
        <v>58</v>
      </c>
      <c r="B11519" t="b">
        <f t="shared" si="179"/>
        <v>0</v>
      </c>
      <c r="C11519" t="s">
        <v>158</v>
      </c>
      <c r="D11519" s="17">
        <v>97.49</v>
      </c>
      <c r="H11519" s="17"/>
    </row>
    <row r="11520" spans="1:8" x14ac:dyDescent="0.3">
      <c r="A11520" t="s">
        <v>58</v>
      </c>
      <c r="B11520" t="b">
        <f t="shared" si="179"/>
        <v>0</v>
      </c>
      <c r="C11520" t="s">
        <v>645</v>
      </c>
      <c r="D11520" s="17">
        <v>239.98</v>
      </c>
      <c r="H11520" s="17"/>
    </row>
    <row r="11521" spans="1:8" x14ac:dyDescent="0.3">
      <c r="A11521" t="s">
        <v>58</v>
      </c>
      <c r="B11521" t="b">
        <f t="shared" si="179"/>
        <v>0</v>
      </c>
      <c r="C11521" t="s">
        <v>158</v>
      </c>
      <c r="D11521" s="17">
        <v>49.5</v>
      </c>
      <c r="H11521" s="17"/>
    </row>
    <row r="11522" spans="1:8" x14ac:dyDescent="0.3">
      <c r="A11522" t="s">
        <v>58</v>
      </c>
      <c r="B11522" t="b">
        <f t="shared" si="179"/>
        <v>0</v>
      </c>
      <c r="C11522" t="s">
        <v>647</v>
      </c>
      <c r="D11522" s="17">
        <v>122.84</v>
      </c>
      <c r="H11522" s="17"/>
    </row>
    <row r="11523" spans="1:8" x14ac:dyDescent="0.3">
      <c r="A11523" t="s">
        <v>58</v>
      </c>
      <c r="B11523" t="b">
        <f t="shared" si="179"/>
        <v>0</v>
      </c>
      <c r="C11523" t="s">
        <v>461</v>
      </c>
      <c r="D11523" s="17">
        <v>96.862579999999994</v>
      </c>
      <c r="H11523" s="17"/>
    </row>
    <row r="11524" spans="1:8" x14ac:dyDescent="0.3">
      <c r="A11524" t="s">
        <v>58</v>
      </c>
      <c r="B11524" t="b">
        <f t="shared" si="179"/>
        <v>0</v>
      </c>
      <c r="C11524" t="s">
        <v>461</v>
      </c>
      <c r="D11524" s="17">
        <v>195.99535</v>
      </c>
      <c r="H11524" s="17"/>
    </row>
    <row r="11525" spans="1:8" x14ac:dyDescent="0.3">
      <c r="A11525" t="s">
        <v>58</v>
      </c>
      <c r="B11525" t="b">
        <f t="shared" ref="B11525:B11588" si="180">A11525=$H$1</f>
        <v>0</v>
      </c>
      <c r="C11525" t="s">
        <v>458</v>
      </c>
      <c r="D11525" s="17">
        <v>129.99</v>
      </c>
      <c r="H11525" s="17"/>
    </row>
    <row r="11526" spans="1:8" x14ac:dyDescent="0.3">
      <c r="A11526" t="s">
        <v>58</v>
      </c>
      <c r="B11526" t="b">
        <f t="shared" si="180"/>
        <v>0</v>
      </c>
      <c r="C11526" t="s">
        <v>158</v>
      </c>
      <c r="D11526" s="17">
        <v>185.99</v>
      </c>
      <c r="H11526" s="17"/>
    </row>
    <row r="11527" spans="1:8" x14ac:dyDescent="0.3">
      <c r="A11527" t="s">
        <v>58</v>
      </c>
      <c r="B11527" t="b">
        <f t="shared" si="180"/>
        <v>0</v>
      </c>
      <c r="C11527" t="s">
        <v>90</v>
      </c>
      <c r="D11527" s="17">
        <v>175.99254999999999</v>
      </c>
      <c r="H11527" s="17"/>
    </row>
    <row r="11528" spans="1:8" x14ac:dyDescent="0.3">
      <c r="A11528" t="s">
        <v>58</v>
      </c>
      <c r="B11528" t="b">
        <f t="shared" si="180"/>
        <v>0</v>
      </c>
      <c r="C11528" t="s">
        <v>692</v>
      </c>
      <c r="D11528" s="17">
        <v>105.82046</v>
      </c>
      <c r="H11528" s="17"/>
    </row>
    <row r="11529" spans="1:8" x14ac:dyDescent="0.3">
      <c r="A11529" t="s">
        <v>58</v>
      </c>
      <c r="B11529" t="b">
        <f t="shared" si="180"/>
        <v>0</v>
      </c>
      <c r="C11529" t="s">
        <v>647</v>
      </c>
      <c r="D11529" s="17">
        <v>195.99</v>
      </c>
      <c r="H11529" s="17"/>
    </row>
    <row r="11530" spans="1:8" x14ac:dyDescent="0.3">
      <c r="A11530" t="s">
        <v>58</v>
      </c>
      <c r="B11530" t="b">
        <f t="shared" si="180"/>
        <v>0</v>
      </c>
      <c r="C11530" t="s">
        <v>370</v>
      </c>
      <c r="D11530" s="17">
        <v>199.99950999999999</v>
      </c>
      <c r="H11530" s="17"/>
    </row>
    <row r="11531" spans="1:8" x14ac:dyDescent="0.3">
      <c r="A11531" t="s">
        <v>59</v>
      </c>
      <c r="B11531" t="b">
        <f t="shared" si="180"/>
        <v>0</v>
      </c>
      <c r="C11531" t="s">
        <v>502</v>
      </c>
      <c r="D11531" s="17">
        <v>189</v>
      </c>
      <c r="H11531" s="17"/>
    </row>
    <row r="11532" spans="1:8" x14ac:dyDescent="0.3">
      <c r="A11532" t="s">
        <v>59</v>
      </c>
      <c r="B11532" t="b">
        <f t="shared" si="180"/>
        <v>0</v>
      </c>
      <c r="C11532" t="s">
        <v>707</v>
      </c>
      <c r="D11532" s="17">
        <v>199.98365999999999</v>
      </c>
      <c r="H11532" s="17"/>
    </row>
    <row r="11533" spans="1:8" x14ac:dyDescent="0.3">
      <c r="A11533" t="s">
        <v>59</v>
      </c>
      <c r="B11533" t="b">
        <f t="shared" si="180"/>
        <v>0</v>
      </c>
      <c r="C11533" t="s">
        <v>423</v>
      </c>
      <c r="D11533" s="17">
        <v>32.082214</v>
      </c>
      <c r="H11533" s="17"/>
    </row>
    <row r="11534" spans="1:8" x14ac:dyDescent="0.3">
      <c r="A11534" t="s">
        <v>59</v>
      </c>
      <c r="B11534" t="b">
        <f t="shared" si="180"/>
        <v>0</v>
      </c>
      <c r="C11534" t="s">
        <v>1044</v>
      </c>
      <c r="D11534" s="17">
        <v>251.96047999999999</v>
      </c>
      <c r="H11534" s="17"/>
    </row>
    <row r="11535" spans="1:8" x14ac:dyDescent="0.3">
      <c r="A11535" t="s">
        <v>59</v>
      </c>
      <c r="B11535" t="b">
        <f t="shared" si="180"/>
        <v>0</v>
      </c>
      <c r="C11535" t="s">
        <v>418</v>
      </c>
      <c r="D11535" s="17">
        <v>197.99</v>
      </c>
      <c r="H11535" s="17"/>
    </row>
    <row r="11536" spans="1:8" x14ac:dyDescent="0.3">
      <c r="A11536" t="s">
        <v>59</v>
      </c>
      <c r="B11536" t="b">
        <f t="shared" si="180"/>
        <v>0</v>
      </c>
      <c r="C11536" t="s">
        <v>549</v>
      </c>
      <c r="D11536" s="17">
        <v>120</v>
      </c>
      <c r="H11536" s="17"/>
    </row>
    <row r="11537" spans="1:8" x14ac:dyDescent="0.3">
      <c r="A11537" t="s">
        <v>59</v>
      </c>
      <c r="B11537" t="b">
        <f t="shared" si="180"/>
        <v>0</v>
      </c>
      <c r="C11537" t="s">
        <v>991</v>
      </c>
      <c r="D11537" s="17">
        <v>261.64729999999997</v>
      </c>
      <c r="H11537" s="17"/>
    </row>
    <row r="11538" spans="1:8" x14ac:dyDescent="0.3">
      <c r="A11538" t="s">
        <v>59</v>
      </c>
      <c r="B11538" t="b">
        <f t="shared" si="180"/>
        <v>0</v>
      </c>
      <c r="C11538" t="s">
        <v>1008</v>
      </c>
      <c r="D11538" s="17">
        <v>46.210555999999997</v>
      </c>
      <c r="H11538" s="17"/>
    </row>
    <row r="11539" spans="1:8" x14ac:dyDescent="0.3">
      <c r="A11539" t="s">
        <v>59</v>
      </c>
      <c r="B11539" t="b">
        <f t="shared" si="180"/>
        <v>0</v>
      </c>
      <c r="C11539" t="s">
        <v>657</v>
      </c>
      <c r="D11539" s="17">
        <v>189.99</v>
      </c>
      <c r="H11539" s="17"/>
    </row>
    <row r="11540" spans="1:8" x14ac:dyDescent="0.3">
      <c r="A11540" t="s">
        <v>59</v>
      </c>
      <c r="B11540" t="b">
        <f t="shared" si="180"/>
        <v>0</v>
      </c>
      <c r="C11540" t="s">
        <v>294</v>
      </c>
      <c r="D11540" s="17">
        <v>228.28657999999999</v>
      </c>
      <c r="H11540" s="17"/>
    </row>
    <row r="11541" spans="1:8" x14ac:dyDescent="0.3">
      <c r="A11541" t="s">
        <v>59</v>
      </c>
      <c r="B11541" t="b">
        <f t="shared" si="180"/>
        <v>0</v>
      </c>
      <c r="C11541" t="s">
        <v>280</v>
      </c>
      <c r="D11541" s="17">
        <v>175.99</v>
      </c>
      <c r="H11541" s="17"/>
    </row>
    <row r="11542" spans="1:8" x14ac:dyDescent="0.3">
      <c r="A11542" t="s">
        <v>59</v>
      </c>
      <c r="B11542" t="b">
        <f t="shared" si="180"/>
        <v>0</v>
      </c>
      <c r="C11542" t="s">
        <v>252</v>
      </c>
      <c r="D11542" s="17">
        <v>58.79</v>
      </c>
      <c r="H11542" s="17"/>
    </row>
    <row r="11543" spans="1:8" x14ac:dyDescent="0.3">
      <c r="A11543" t="s">
        <v>59</v>
      </c>
      <c r="B11543" t="b">
        <f t="shared" si="180"/>
        <v>0</v>
      </c>
      <c r="C11543" t="s">
        <v>138</v>
      </c>
      <c r="D11543" s="17">
        <v>179.99</v>
      </c>
      <c r="H11543" s="17"/>
    </row>
    <row r="11544" spans="1:8" x14ac:dyDescent="0.3">
      <c r="A11544" t="s">
        <v>59</v>
      </c>
      <c r="B11544" t="b">
        <f t="shared" si="180"/>
        <v>0</v>
      </c>
      <c r="C11544" t="s">
        <v>550</v>
      </c>
      <c r="D11544" s="17">
        <v>119.985664</v>
      </c>
      <c r="H11544" s="17"/>
    </row>
    <row r="11545" spans="1:8" x14ac:dyDescent="0.3">
      <c r="A11545" t="s">
        <v>59</v>
      </c>
      <c r="B11545" t="b">
        <f t="shared" si="180"/>
        <v>0</v>
      </c>
      <c r="C11545" t="s">
        <v>799</v>
      </c>
      <c r="D11545" s="17">
        <v>379.98</v>
      </c>
      <c r="H11545" s="17"/>
    </row>
    <row r="11546" spans="1:8" x14ac:dyDescent="0.3">
      <c r="A11546" t="s">
        <v>59</v>
      </c>
      <c r="B11546" t="b">
        <f t="shared" si="180"/>
        <v>0</v>
      </c>
      <c r="C11546" t="s">
        <v>550</v>
      </c>
      <c r="D11546" s="17">
        <v>52.19</v>
      </c>
      <c r="H11546" s="17"/>
    </row>
    <row r="11547" spans="1:8" x14ac:dyDescent="0.3">
      <c r="A11547" t="s">
        <v>59</v>
      </c>
      <c r="B11547" t="b">
        <f t="shared" si="180"/>
        <v>0</v>
      </c>
      <c r="C11547" t="s">
        <v>930</v>
      </c>
      <c r="D11547" s="17">
        <v>199.53838999999999</v>
      </c>
      <c r="H11547" s="17"/>
    </row>
    <row r="11548" spans="1:8" x14ac:dyDescent="0.3">
      <c r="A11548" t="s">
        <v>59</v>
      </c>
      <c r="B11548" t="b">
        <f t="shared" si="180"/>
        <v>0</v>
      </c>
      <c r="C11548" t="s">
        <v>554</v>
      </c>
      <c r="D11548" s="17">
        <v>197.81950000000001</v>
      </c>
      <c r="H11548" s="17"/>
    </row>
    <row r="11549" spans="1:8" x14ac:dyDescent="0.3">
      <c r="A11549" t="s">
        <v>59</v>
      </c>
      <c r="B11549" t="b">
        <f t="shared" si="180"/>
        <v>0</v>
      </c>
      <c r="C11549" t="s">
        <v>77</v>
      </c>
      <c r="D11549" s="17">
        <v>41.627586000000001</v>
      </c>
      <c r="H11549" s="17"/>
    </row>
    <row r="11550" spans="1:8" x14ac:dyDescent="0.3">
      <c r="A11550" t="s">
        <v>59</v>
      </c>
      <c r="B11550" t="b">
        <f t="shared" si="180"/>
        <v>0</v>
      </c>
      <c r="C11550" t="s">
        <v>616</v>
      </c>
      <c r="D11550" s="17">
        <v>143.94239999999999</v>
      </c>
      <c r="H11550" s="17"/>
    </row>
    <row r="11551" spans="1:8" x14ac:dyDescent="0.3">
      <c r="A11551" t="s">
        <v>59</v>
      </c>
      <c r="B11551" t="b">
        <f t="shared" si="180"/>
        <v>0</v>
      </c>
      <c r="C11551" t="s">
        <v>1002</v>
      </c>
      <c r="D11551" s="17">
        <v>161.77074999999999</v>
      </c>
      <c r="H11551" s="17"/>
    </row>
    <row r="11552" spans="1:8" x14ac:dyDescent="0.3">
      <c r="A11552" t="s">
        <v>59</v>
      </c>
      <c r="B11552" t="b">
        <f t="shared" si="180"/>
        <v>0</v>
      </c>
      <c r="C11552" t="s">
        <v>558</v>
      </c>
      <c r="D11552" s="17">
        <v>131.99386999999999</v>
      </c>
      <c r="H11552" s="17"/>
    </row>
    <row r="11553" spans="1:8" x14ac:dyDescent="0.3">
      <c r="A11553" t="s">
        <v>59</v>
      </c>
      <c r="B11553" t="b">
        <f t="shared" si="180"/>
        <v>0</v>
      </c>
      <c r="C11553" t="s">
        <v>290</v>
      </c>
      <c r="D11553" s="17">
        <v>37.657573999999997</v>
      </c>
      <c r="H11553" s="17"/>
    </row>
    <row r="11554" spans="1:8" x14ac:dyDescent="0.3">
      <c r="A11554" t="s">
        <v>59</v>
      </c>
      <c r="B11554" t="b">
        <f t="shared" si="180"/>
        <v>0</v>
      </c>
      <c r="C11554" t="s">
        <v>550</v>
      </c>
      <c r="D11554" s="17">
        <v>50.577232000000002</v>
      </c>
      <c r="H11554" s="17"/>
    </row>
    <row r="11555" spans="1:8" x14ac:dyDescent="0.3">
      <c r="A11555" t="s">
        <v>59</v>
      </c>
      <c r="B11555" t="b">
        <f t="shared" si="180"/>
        <v>0</v>
      </c>
      <c r="C11555" t="s">
        <v>952</v>
      </c>
      <c r="D11555" s="17">
        <v>487.77724999999998</v>
      </c>
      <c r="H11555" s="17"/>
    </row>
    <row r="11556" spans="1:8" x14ac:dyDescent="0.3">
      <c r="A11556" t="s">
        <v>59</v>
      </c>
      <c r="B11556" t="b">
        <f t="shared" si="180"/>
        <v>0</v>
      </c>
      <c r="C11556" t="s">
        <v>707</v>
      </c>
      <c r="D11556" s="17">
        <v>129.99</v>
      </c>
      <c r="H11556" s="17"/>
    </row>
    <row r="11557" spans="1:8" x14ac:dyDescent="0.3">
      <c r="A11557" t="s">
        <v>59</v>
      </c>
      <c r="B11557" t="b">
        <f t="shared" si="180"/>
        <v>0</v>
      </c>
      <c r="C11557" t="s">
        <v>304</v>
      </c>
      <c r="D11557" s="17">
        <v>49.975924999999997</v>
      </c>
      <c r="H11557" s="17"/>
    </row>
    <row r="11558" spans="1:8" x14ac:dyDescent="0.3">
      <c r="A11558" t="s">
        <v>59</v>
      </c>
      <c r="B11558" t="b">
        <f t="shared" si="180"/>
        <v>0</v>
      </c>
      <c r="C11558" t="s">
        <v>859</v>
      </c>
      <c r="D11558" s="17">
        <v>269.98</v>
      </c>
      <c r="H11558" s="17"/>
    </row>
    <row r="11559" spans="1:8" x14ac:dyDescent="0.3">
      <c r="A11559" t="s">
        <v>59</v>
      </c>
      <c r="B11559" t="b">
        <f t="shared" si="180"/>
        <v>0</v>
      </c>
      <c r="C11559" t="s">
        <v>859</v>
      </c>
      <c r="D11559" s="17">
        <v>37.284869999999998</v>
      </c>
      <c r="H11559" s="17"/>
    </row>
    <row r="11560" spans="1:8" x14ac:dyDescent="0.3">
      <c r="A11560" t="s">
        <v>59</v>
      </c>
      <c r="B11560" t="b">
        <f t="shared" si="180"/>
        <v>0</v>
      </c>
      <c r="C11560" t="s">
        <v>875</v>
      </c>
      <c r="D11560" s="17">
        <v>95.96</v>
      </c>
      <c r="H11560" s="17"/>
    </row>
    <row r="11561" spans="1:8" x14ac:dyDescent="0.3">
      <c r="A11561" t="s">
        <v>59</v>
      </c>
      <c r="B11561" t="b">
        <f t="shared" si="180"/>
        <v>0</v>
      </c>
      <c r="C11561" t="s">
        <v>724</v>
      </c>
      <c r="D11561" s="17">
        <v>113.14851</v>
      </c>
      <c r="H11561" s="17"/>
    </row>
    <row r="11562" spans="1:8" x14ac:dyDescent="0.3">
      <c r="A11562" t="s">
        <v>59</v>
      </c>
      <c r="B11562" t="b">
        <f t="shared" si="180"/>
        <v>0</v>
      </c>
      <c r="C11562" t="s">
        <v>537</v>
      </c>
      <c r="D11562" s="17">
        <v>237.50586999999999</v>
      </c>
      <c r="H11562" s="17"/>
    </row>
    <row r="11563" spans="1:8" x14ac:dyDescent="0.3">
      <c r="A11563" t="s">
        <v>59</v>
      </c>
      <c r="B11563" t="b">
        <f t="shared" si="180"/>
        <v>0</v>
      </c>
      <c r="C11563" t="s">
        <v>250</v>
      </c>
      <c r="D11563" s="17">
        <v>383.98</v>
      </c>
      <c r="H11563" s="17"/>
    </row>
    <row r="11564" spans="1:8" x14ac:dyDescent="0.3">
      <c r="A11564" t="s">
        <v>59</v>
      </c>
      <c r="B11564" t="b">
        <f t="shared" si="180"/>
        <v>0</v>
      </c>
      <c r="C11564" t="s">
        <v>241</v>
      </c>
      <c r="D11564" s="17">
        <v>116.64497</v>
      </c>
      <c r="H11564" s="17"/>
    </row>
    <row r="11565" spans="1:8" x14ac:dyDescent="0.3">
      <c r="A11565" t="s">
        <v>59</v>
      </c>
      <c r="B11565" t="b">
        <f t="shared" si="180"/>
        <v>0</v>
      </c>
      <c r="C11565" t="s">
        <v>107</v>
      </c>
      <c r="D11565" s="17">
        <v>148.44</v>
      </c>
      <c r="H11565" s="17"/>
    </row>
    <row r="11566" spans="1:8" x14ac:dyDescent="0.3">
      <c r="A11566" t="s">
        <v>59</v>
      </c>
      <c r="B11566" t="b">
        <f t="shared" si="180"/>
        <v>0</v>
      </c>
      <c r="C11566" t="s">
        <v>550</v>
      </c>
      <c r="D11566" s="17">
        <v>109.86409</v>
      </c>
      <c r="H11566" s="17"/>
    </row>
    <row r="11567" spans="1:8" x14ac:dyDescent="0.3">
      <c r="A11567" t="s">
        <v>59</v>
      </c>
      <c r="B11567" t="b">
        <f t="shared" si="180"/>
        <v>0</v>
      </c>
      <c r="C11567" t="s">
        <v>861</v>
      </c>
      <c r="D11567" s="17">
        <v>74.990229999999997</v>
      </c>
      <c r="H11567" s="17"/>
    </row>
    <row r="11568" spans="1:8" x14ac:dyDescent="0.3">
      <c r="A11568" t="s">
        <v>59</v>
      </c>
      <c r="B11568" t="b">
        <f t="shared" si="180"/>
        <v>0</v>
      </c>
      <c r="C11568" t="s">
        <v>462</v>
      </c>
      <c r="D11568" s="17">
        <v>109.188675</v>
      </c>
      <c r="H11568" s="17"/>
    </row>
    <row r="11569" spans="1:8" x14ac:dyDescent="0.3">
      <c r="A11569" t="s">
        <v>59</v>
      </c>
      <c r="B11569" t="b">
        <f t="shared" si="180"/>
        <v>0</v>
      </c>
      <c r="C11569" t="s">
        <v>550</v>
      </c>
      <c r="D11569" s="17">
        <v>125.96706399999999</v>
      </c>
      <c r="H11569" s="17"/>
    </row>
    <row r="11570" spans="1:8" x14ac:dyDescent="0.3">
      <c r="A11570" t="s">
        <v>59</v>
      </c>
      <c r="B11570" t="b">
        <f t="shared" si="180"/>
        <v>0</v>
      </c>
      <c r="C11570" t="s">
        <v>290</v>
      </c>
      <c r="D11570" s="17">
        <v>195.99</v>
      </c>
      <c r="H11570" s="17"/>
    </row>
    <row r="11571" spans="1:8" x14ac:dyDescent="0.3">
      <c r="A11571" t="s">
        <v>59</v>
      </c>
      <c r="B11571" t="b">
        <f t="shared" si="180"/>
        <v>0</v>
      </c>
      <c r="C11571" t="s">
        <v>155</v>
      </c>
      <c r="D11571" s="17">
        <v>84.986144999999993</v>
      </c>
      <c r="H11571" s="17"/>
    </row>
    <row r="11572" spans="1:8" x14ac:dyDescent="0.3">
      <c r="A11572" t="s">
        <v>59</v>
      </c>
      <c r="B11572" t="b">
        <f t="shared" si="180"/>
        <v>0</v>
      </c>
      <c r="C11572" t="s">
        <v>550</v>
      </c>
      <c r="D11572" s="17">
        <v>327.98</v>
      </c>
      <c r="H11572" s="17"/>
    </row>
    <row r="11573" spans="1:8" x14ac:dyDescent="0.3">
      <c r="A11573" t="s">
        <v>59</v>
      </c>
      <c r="B11573" t="b">
        <f t="shared" si="180"/>
        <v>0</v>
      </c>
      <c r="C11573" t="s">
        <v>761</v>
      </c>
      <c r="D11573" s="17">
        <v>179.99</v>
      </c>
      <c r="H11573" s="17"/>
    </row>
    <row r="11574" spans="1:8" x14ac:dyDescent="0.3">
      <c r="A11574" t="s">
        <v>59</v>
      </c>
      <c r="B11574" t="b">
        <f t="shared" si="180"/>
        <v>0</v>
      </c>
      <c r="C11574" t="s">
        <v>550</v>
      </c>
      <c r="D11574" s="17">
        <v>47.98</v>
      </c>
      <c r="H11574" s="17"/>
    </row>
    <row r="11575" spans="1:8" x14ac:dyDescent="0.3">
      <c r="A11575" t="s">
        <v>59</v>
      </c>
      <c r="B11575" t="b">
        <f t="shared" si="180"/>
        <v>0</v>
      </c>
      <c r="C11575" t="s">
        <v>993</v>
      </c>
      <c r="D11575" s="17">
        <v>295.15726000000001</v>
      </c>
      <c r="H11575" s="17"/>
    </row>
    <row r="11576" spans="1:8" x14ac:dyDescent="0.3">
      <c r="A11576" t="s">
        <v>59</v>
      </c>
      <c r="B11576" t="b">
        <f t="shared" si="180"/>
        <v>0</v>
      </c>
      <c r="C11576" t="s">
        <v>550</v>
      </c>
      <c r="D11576" s="17">
        <v>120</v>
      </c>
      <c r="H11576" s="17"/>
    </row>
    <row r="11577" spans="1:8" x14ac:dyDescent="0.3">
      <c r="A11577" t="s">
        <v>59</v>
      </c>
      <c r="B11577" t="b">
        <f t="shared" si="180"/>
        <v>0</v>
      </c>
      <c r="C11577" t="s">
        <v>410</v>
      </c>
      <c r="D11577" s="17">
        <v>175.98863</v>
      </c>
      <c r="H11577" s="17"/>
    </row>
    <row r="11578" spans="1:8" x14ac:dyDescent="0.3">
      <c r="A11578" t="s">
        <v>59</v>
      </c>
      <c r="B11578" t="b">
        <f t="shared" si="180"/>
        <v>0</v>
      </c>
      <c r="C11578" t="s">
        <v>350</v>
      </c>
      <c r="D11578" s="17">
        <v>37.494039999999998</v>
      </c>
      <c r="H11578" s="17"/>
    </row>
    <row r="11579" spans="1:8" x14ac:dyDescent="0.3">
      <c r="A11579" t="s">
        <v>59</v>
      </c>
      <c r="B11579" t="b">
        <f t="shared" si="180"/>
        <v>0</v>
      </c>
      <c r="C11579" t="s">
        <v>358</v>
      </c>
      <c r="D11579" s="17">
        <v>97.49</v>
      </c>
      <c r="H11579" s="17"/>
    </row>
    <row r="11580" spans="1:8" x14ac:dyDescent="0.3">
      <c r="A11580" t="s">
        <v>59</v>
      </c>
      <c r="B11580" t="b">
        <f t="shared" si="180"/>
        <v>0</v>
      </c>
      <c r="C11580" t="s">
        <v>695</v>
      </c>
      <c r="D11580" s="17">
        <v>129.99</v>
      </c>
      <c r="H11580" s="17"/>
    </row>
    <row r="11581" spans="1:8" x14ac:dyDescent="0.3">
      <c r="A11581" t="s">
        <v>59</v>
      </c>
      <c r="B11581" t="b">
        <f t="shared" si="180"/>
        <v>0</v>
      </c>
      <c r="C11581" t="s">
        <v>757</v>
      </c>
      <c r="D11581" s="17">
        <v>110.49</v>
      </c>
      <c r="H11581" s="17"/>
    </row>
    <row r="11582" spans="1:8" x14ac:dyDescent="0.3">
      <c r="A11582" t="s">
        <v>59</v>
      </c>
      <c r="B11582" t="b">
        <f t="shared" si="180"/>
        <v>0</v>
      </c>
      <c r="C11582" t="s">
        <v>1029</v>
      </c>
      <c r="D11582" s="17">
        <v>199.39556999999999</v>
      </c>
      <c r="H11582" s="17"/>
    </row>
    <row r="11583" spans="1:8" x14ac:dyDescent="0.3">
      <c r="A11583" t="s">
        <v>59</v>
      </c>
      <c r="B11583" t="b">
        <f t="shared" si="180"/>
        <v>0</v>
      </c>
      <c r="C11583" t="s">
        <v>399</v>
      </c>
      <c r="D11583" s="17">
        <v>248.98</v>
      </c>
      <c r="H11583" s="17"/>
    </row>
    <row r="11584" spans="1:8" x14ac:dyDescent="0.3">
      <c r="A11584" t="s">
        <v>59</v>
      </c>
      <c r="B11584" t="b">
        <f t="shared" si="180"/>
        <v>0</v>
      </c>
      <c r="C11584" t="s">
        <v>550</v>
      </c>
      <c r="D11584" s="17">
        <v>107.89</v>
      </c>
      <c r="H11584" s="17"/>
    </row>
    <row r="11585" spans="1:8" x14ac:dyDescent="0.3">
      <c r="A11585" t="s">
        <v>59</v>
      </c>
      <c r="B11585" t="b">
        <f t="shared" si="180"/>
        <v>0</v>
      </c>
      <c r="C11585" t="s">
        <v>653</v>
      </c>
      <c r="D11585" s="17">
        <v>193.99</v>
      </c>
      <c r="H11585" s="17"/>
    </row>
    <row r="11586" spans="1:8" x14ac:dyDescent="0.3">
      <c r="A11586" t="s">
        <v>59</v>
      </c>
      <c r="B11586" t="b">
        <f t="shared" si="180"/>
        <v>0</v>
      </c>
      <c r="C11586" t="s">
        <v>107</v>
      </c>
      <c r="D11586" s="17">
        <v>125.96114</v>
      </c>
      <c r="H11586" s="17"/>
    </row>
    <row r="11587" spans="1:8" x14ac:dyDescent="0.3">
      <c r="A11587" t="s">
        <v>59</v>
      </c>
      <c r="B11587" t="b">
        <f t="shared" si="180"/>
        <v>0</v>
      </c>
      <c r="C11587" t="s">
        <v>292</v>
      </c>
      <c r="D11587" s="17">
        <v>122.84</v>
      </c>
      <c r="H11587" s="17"/>
    </row>
    <row r="11588" spans="1:8" x14ac:dyDescent="0.3">
      <c r="A11588" t="s">
        <v>59</v>
      </c>
      <c r="B11588" t="b">
        <f t="shared" si="180"/>
        <v>0</v>
      </c>
      <c r="C11588" t="s">
        <v>643</v>
      </c>
      <c r="D11588" s="17">
        <v>106.59</v>
      </c>
      <c r="H11588" s="17"/>
    </row>
    <row r="11589" spans="1:8" x14ac:dyDescent="0.3">
      <c r="A11589" t="s">
        <v>59</v>
      </c>
      <c r="B11589" t="b">
        <f t="shared" ref="B11589:B11652" si="181">A11589=$H$1</f>
        <v>0</v>
      </c>
      <c r="C11589" t="s">
        <v>452</v>
      </c>
      <c r="D11589" s="17">
        <v>116.99</v>
      </c>
      <c r="H11589" s="17"/>
    </row>
    <row r="11590" spans="1:8" x14ac:dyDescent="0.3">
      <c r="A11590" t="s">
        <v>59</v>
      </c>
      <c r="B11590" t="b">
        <f t="shared" si="181"/>
        <v>0</v>
      </c>
      <c r="C11590" t="s">
        <v>550</v>
      </c>
      <c r="D11590" s="17">
        <v>283.48</v>
      </c>
      <c r="H11590" s="17"/>
    </row>
    <row r="11591" spans="1:8" x14ac:dyDescent="0.3">
      <c r="A11591" t="s">
        <v>59</v>
      </c>
      <c r="B11591" t="b">
        <f t="shared" si="181"/>
        <v>0</v>
      </c>
      <c r="C11591" t="s">
        <v>917</v>
      </c>
      <c r="D11591" s="17">
        <v>104.43222</v>
      </c>
      <c r="H11591" s="17"/>
    </row>
    <row r="11592" spans="1:8" x14ac:dyDescent="0.3">
      <c r="A11592" t="s">
        <v>59</v>
      </c>
      <c r="B11592" t="b">
        <f t="shared" si="181"/>
        <v>0</v>
      </c>
      <c r="C11592" t="s">
        <v>297</v>
      </c>
      <c r="D11592" s="17">
        <v>42.483555000000003</v>
      </c>
      <c r="H11592" s="17"/>
    </row>
    <row r="11593" spans="1:8" x14ac:dyDescent="0.3">
      <c r="A11593" t="s">
        <v>59</v>
      </c>
      <c r="B11593" t="b">
        <f t="shared" si="181"/>
        <v>0</v>
      </c>
      <c r="C11593" t="s">
        <v>352</v>
      </c>
      <c r="D11593" s="17">
        <v>163.98310000000001</v>
      </c>
      <c r="H11593" s="17"/>
    </row>
    <row r="11594" spans="1:8" x14ac:dyDescent="0.3">
      <c r="A11594" t="s">
        <v>59</v>
      </c>
      <c r="B11594" t="b">
        <f t="shared" si="181"/>
        <v>0</v>
      </c>
      <c r="C11594" t="s">
        <v>550</v>
      </c>
      <c r="D11594" s="17">
        <v>106.59</v>
      </c>
      <c r="H11594" s="17"/>
    </row>
    <row r="11595" spans="1:8" x14ac:dyDescent="0.3">
      <c r="A11595" t="s">
        <v>59</v>
      </c>
      <c r="B11595" t="b">
        <f t="shared" si="181"/>
        <v>0</v>
      </c>
      <c r="C11595" t="s">
        <v>925</v>
      </c>
      <c r="D11595" s="17">
        <v>149.62818999999999</v>
      </c>
      <c r="H11595" s="17"/>
    </row>
    <row r="11596" spans="1:8" x14ac:dyDescent="0.3">
      <c r="A11596" t="s">
        <v>59</v>
      </c>
      <c r="B11596" t="b">
        <f t="shared" si="181"/>
        <v>0</v>
      </c>
      <c r="C11596" t="s">
        <v>108</v>
      </c>
      <c r="D11596" s="17">
        <v>284.9615</v>
      </c>
      <c r="H11596" s="17"/>
    </row>
    <row r="11597" spans="1:8" x14ac:dyDescent="0.3">
      <c r="A11597" t="s">
        <v>59</v>
      </c>
      <c r="B11597" t="b">
        <f t="shared" si="181"/>
        <v>0</v>
      </c>
      <c r="C11597" t="s">
        <v>550</v>
      </c>
      <c r="D11597" s="17">
        <v>363.98</v>
      </c>
      <c r="H11597" s="17"/>
    </row>
    <row r="11598" spans="1:8" x14ac:dyDescent="0.3">
      <c r="A11598" t="s">
        <v>59</v>
      </c>
      <c r="B11598" t="b">
        <f t="shared" si="181"/>
        <v>0</v>
      </c>
      <c r="C11598" t="s">
        <v>824</v>
      </c>
      <c r="D11598" s="17">
        <v>34.294764999999998</v>
      </c>
      <c r="H11598" s="17"/>
    </row>
    <row r="11599" spans="1:8" x14ac:dyDescent="0.3">
      <c r="A11599" t="s">
        <v>59</v>
      </c>
      <c r="B11599" t="b">
        <f t="shared" si="181"/>
        <v>0</v>
      </c>
      <c r="C11599" t="s">
        <v>550</v>
      </c>
      <c r="D11599" s="17">
        <v>248.98</v>
      </c>
      <c r="H11599" s="17"/>
    </row>
    <row r="11600" spans="1:8" x14ac:dyDescent="0.3">
      <c r="A11600" t="s">
        <v>59</v>
      </c>
      <c r="B11600" t="b">
        <f t="shared" si="181"/>
        <v>0</v>
      </c>
      <c r="C11600" t="s">
        <v>709</v>
      </c>
      <c r="D11600" s="17">
        <v>83.984179999999995</v>
      </c>
      <c r="H11600" s="17"/>
    </row>
    <row r="11601" spans="1:8" x14ac:dyDescent="0.3">
      <c r="A11601" t="s">
        <v>59</v>
      </c>
      <c r="B11601" t="b">
        <f t="shared" si="181"/>
        <v>0</v>
      </c>
      <c r="C11601" t="s">
        <v>558</v>
      </c>
      <c r="D11601" s="17">
        <v>165.99</v>
      </c>
      <c r="H11601" s="17"/>
    </row>
    <row r="11602" spans="1:8" x14ac:dyDescent="0.3">
      <c r="A11602" t="s">
        <v>59</v>
      </c>
      <c r="B11602" t="b">
        <f t="shared" si="181"/>
        <v>0</v>
      </c>
      <c r="C11602" t="s">
        <v>709</v>
      </c>
      <c r="D11602" s="17">
        <v>242.5</v>
      </c>
      <c r="H11602" s="17"/>
    </row>
    <row r="11603" spans="1:8" x14ac:dyDescent="0.3">
      <c r="A11603" t="s">
        <v>59</v>
      </c>
      <c r="B11603" t="b">
        <f t="shared" si="181"/>
        <v>0</v>
      </c>
      <c r="C11603" t="s">
        <v>929</v>
      </c>
      <c r="D11603" s="17">
        <v>82.991320000000002</v>
      </c>
      <c r="H11603" s="17"/>
    </row>
    <row r="11604" spans="1:8" x14ac:dyDescent="0.3">
      <c r="A11604" t="s">
        <v>59</v>
      </c>
      <c r="B11604" t="b">
        <f t="shared" si="181"/>
        <v>0</v>
      </c>
      <c r="C11604" t="s">
        <v>267</v>
      </c>
      <c r="D11604" s="17">
        <v>90</v>
      </c>
      <c r="H11604" s="17"/>
    </row>
    <row r="11605" spans="1:8" x14ac:dyDescent="0.3">
      <c r="A11605" t="s">
        <v>59</v>
      </c>
      <c r="B11605" t="b">
        <f t="shared" si="181"/>
        <v>0</v>
      </c>
      <c r="C11605" t="s">
        <v>764</v>
      </c>
      <c r="D11605" s="17">
        <v>159.99</v>
      </c>
      <c r="H11605" s="17"/>
    </row>
    <row r="11606" spans="1:8" x14ac:dyDescent="0.3">
      <c r="A11606" t="s">
        <v>59</v>
      </c>
      <c r="B11606" t="b">
        <f t="shared" si="181"/>
        <v>0</v>
      </c>
      <c r="C11606" t="s">
        <v>327</v>
      </c>
      <c r="D11606" s="17">
        <v>145.47488000000001</v>
      </c>
      <c r="H11606" s="17"/>
    </row>
    <row r="11607" spans="1:8" x14ac:dyDescent="0.3">
      <c r="A11607" t="s">
        <v>59</v>
      </c>
      <c r="B11607" t="b">
        <f t="shared" si="181"/>
        <v>0</v>
      </c>
      <c r="C11607" t="s">
        <v>295</v>
      </c>
      <c r="D11607" s="17">
        <v>196.51247000000001</v>
      </c>
      <c r="H11607" s="17"/>
    </row>
    <row r="11608" spans="1:8" x14ac:dyDescent="0.3">
      <c r="A11608" t="s">
        <v>59</v>
      </c>
      <c r="B11608" t="b">
        <f t="shared" si="181"/>
        <v>0</v>
      </c>
      <c r="C11608" t="s">
        <v>173</v>
      </c>
      <c r="D11608" s="17">
        <v>293.98</v>
      </c>
      <c r="H11608" s="17"/>
    </row>
    <row r="11609" spans="1:8" x14ac:dyDescent="0.3">
      <c r="A11609" t="s">
        <v>59</v>
      </c>
      <c r="B11609" t="b">
        <f t="shared" si="181"/>
        <v>0</v>
      </c>
      <c r="C11609" t="s">
        <v>604</v>
      </c>
      <c r="D11609" s="17">
        <v>245.98</v>
      </c>
      <c r="H11609" s="17"/>
    </row>
    <row r="11610" spans="1:8" x14ac:dyDescent="0.3">
      <c r="A11610" t="s">
        <v>59</v>
      </c>
      <c r="B11610" t="b">
        <f t="shared" si="181"/>
        <v>0</v>
      </c>
      <c r="C11610" t="s">
        <v>550</v>
      </c>
      <c r="D11610" s="17">
        <v>109.39672</v>
      </c>
      <c r="H11610" s="17"/>
    </row>
    <row r="11611" spans="1:8" x14ac:dyDescent="0.3">
      <c r="A11611" t="s">
        <v>59</v>
      </c>
      <c r="B11611" t="b">
        <f t="shared" si="181"/>
        <v>0</v>
      </c>
      <c r="C11611" t="s">
        <v>173</v>
      </c>
      <c r="D11611" s="17">
        <v>395.98</v>
      </c>
      <c r="H11611" s="17"/>
    </row>
    <row r="11612" spans="1:8" x14ac:dyDescent="0.3">
      <c r="A11612" t="s">
        <v>59</v>
      </c>
      <c r="B11612" t="b">
        <f t="shared" si="181"/>
        <v>0</v>
      </c>
      <c r="C11612" t="s">
        <v>621</v>
      </c>
      <c r="D11612" s="17">
        <v>345.45310000000001</v>
      </c>
      <c r="H11612" s="17"/>
    </row>
    <row r="11613" spans="1:8" x14ac:dyDescent="0.3">
      <c r="A11613" t="s">
        <v>59</v>
      </c>
      <c r="B11613" t="b">
        <f t="shared" si="181"/>
        <v>0</v>
      </c>
      <c r="C11613" t="s">
        <v>164</v>
      </c>
      <c r="D11613" s="17">
        <v>123.30826</v>
      </c>
      <c r="H11613" s="17"/>
    </row>
    <row r="11614" spans="1:8" x14ac:dyDescent="0.3">
      <c r="A11614" t="s">
        <v>59</v>
      </c>
      <c r="B11614" t="b">
        <f t="shared" si="181"/>
        <v>0</v>
      </c>
      <c r="C11614" t="s">
        <v>358</v>
      </c>
      <c r="D11614" s="17">
        <v>122.84</v>
      </c>
      <c r="H11614" s="17"/>
    </row>
    <row r="11615" spans="1:8" x14ac:dyDescent="0.3">
      <c r="A11615" t="s">
        <v>59</v>
      </c>
      <c r="B11615" t="b">
        <f t="shared" si="181"/>
        <v>0</v>
      </c>
      <c r="C11615" t="s">
        <v>89</v>
      </c>
      <c r="D11615" s="17">
        <v>89.034009999999995</v>
      </c>
      <c r="H11615" s="17"/>
    </row>
    <row r="11616" spans="1:8" x14ac:dyDescent="0.3">
      <c r="A11616" t="s">
        <v>59</v>
      </c>
      <c r="B11616" t="b">
        <f t="shared" si="181"/>
        <v>0</v>
      </c>
      <c r="C11616" t="s">
        <v>902</v>
      </c>
      <c r="D11616" s="17">
        <v>79.975639999999999</v>
      </c>
      <c r="H11616" s="17"/>
    </row>
    <row r="11617" spans="1:8" x14ac:dyDescent="0.3">
      <c r="A11617" t="s">
        <v>59</v>
      </c>
      <c r="B11617" t="b">
        <f t="shared" si="181"/>
        <v>0</v>
      </c>
      <c r="C11617" t="s">
        <v>944</v>
      </c>
      <c r="D11617" s="17">
        <v>118.80395</v>
      </c>
      <c r="H11617" s="17"/>
    </row>
    <row r="11618" spans="1:8" x14ac:dyDescent="0.3">
      <c r="A11618" t="s">
        <v>59</v>
      </c>
      <c r="B11618" t="b">
        <f t="shared" si="181"/>
        <v>0</v>
      </c>
      <c r="C11618" t="s">
        <v>549</v>
      </c>
      <c r="D11618" s="17">
        <v>242.52054999999999</v>
      </c>
      <c r="H11618" s="17"/>
    </row>
    <row r="11619" spans="1:8" x14ac:dyDescent="0.3">
      <c r="A11619" t="s">
        <v>59</v>
      </c>
      <c r="B11619" t="b">
        <f t="shared" si="181"/>
        <v>0</v>
      </c>
      <c r="C11619" t="s">
        <v>340</v>
      </c>
      <c r="D11619" s="17">
        <v>163.96288999999999</v>
      </c>
      <c r="H11619" s="17"/>
    </row>
    <row r="11620" spans="1:8" x14ac:dyDescent="0.3">
      <c r="A11620" t="s">
        <v>59</v>
      </c>
      <c r="B11620" t="b">
        <f t="shared" si="181"/>
        <v>0</v>
      </c>
      <c r="C11620" t="s">
        <v>550</v>
      </c>
      <c r="D11620" s="17">
        <v>54.59</v>
      </c>
      <c r="H11620" s="17"/>
    </row>
    <row r="11621" spans="1:8" x14ac:dyDescent="0.3">
      <c r="A11621" t="s">
        <v>59</v>
      </c>
      <c r="B11621" t="b">
        <f t="shared" si="181"/>
        <v>0</v>
      </c>
      <c r="C11621" t="s">
        <v>943</v>
      </c>
      <c r="D11621" s="17">
        <v>167.50953999999999</v>
      </c>
      <c r="H11621" s="17"/>
    </row>
    <row r="11622" spans="1:8" x14ac:dyDescent="0.3">
      <c r="A11622" t="s">
        <v>59</v>
      </c>
      <c r="B11622" t="b">
        <f t="shared" si="181"/>
        <v>0</v>
      </c>
      <c r="C11622" t="s">
        <v>604</v>
      </c>
      <c r="D11622" s="17">
        <v>197.98766000000001</v>
      </c>
      <c r="H11622" s="17"/>
    </row>
    <row r="11623" spans="1:8" x14ac:dyDescent="0.3">
      <c r="A11623" t="s">
        <v>59</v>
      </c>
      <c r="B11623" t="b">
        <f t="shared" si="181"/>
        <v>0</v>
      </c>
      <c r="C11623" t="s">
        <v>550</v>
      </c>
      <c r="D11623" s="17">
        <v>92.998069999999998</v>
      </c>
      <c r="H11623" s="17"/>
    </row>
    <row r="11624" spans="1:8" x14ac:dyDescent="0.3">
      <c r="A11624" t="s">
        <v>59</v>
      </c>
      <c r="B11624" t="b">
        <f t="shared" si="181"/>
        <v>0</v>
      </c>
      <c r="C11624" t="s">
        <v>264</v>
      </c>
      <c r="D11624" s="17">
        <v>30.066935999999998</v>
      </c>
      <c r="H11624" s="17"/>
    </row>
    <row r="11625" spans="1:8" x14ac:dyDescent="0.3">
      <c r="A11625" t="s">
        <v>59</v>
      </c>
      <c r="B11625" t="b">
        <f t="shared" si="181"/>
        <v>0</v>
      </c>
      <c r="C11625" t="s">
        <v>462</v>
      </c>
      <c r="D11625" s="17">
        <v>347.98</v>
      </c>
      <c r="H11625" s="17"/>
    </row>
    <row r="11626" spans="1:8" x14ac:dyDescent="0.3">
      <c r="A11626" t="s">
        <v>59</v>
      </c>
      <c r="B11626" t="b">
        <f t="shared" si="181"/>
        <v>0</v>
      </c>
      <c r="C11626" t="s">
        <v>872</v>
      </c>
      <c r="D11626" s="17">
        <v>95.96454</v>
      </c>
      <c r="H11626" s="17"/>
    </row>
    <row r="11627" spans="1:8" x14ac:dyDescent="0.3">
      <c r="A11627" t="s">
        <v>59</v>
      </c>
      <c r="B11627" t="b">
        <f t="shared" si="181"/>
        <v>0</v>
      </c>
      <c r="C11627" t="s">
        <v>550</v>
      </c>
      <c r="D11627" s="17">
        <v>91.72475</v>
      </c>
      <c r="H11627" s="17"/>
    </row>
    <row r="11628" spans="1:8" x14ac:dyDescent="0.3">
      <c r="A11628" t="s">
        <v>59</v>
      </c>
      <c r="B11628" t="b">
        <f t="shared" si="181"/>
        <v>0</v>
      </c>
      <c r="C11628" t="s">
        <v>591</v>
      </c>
      <c r="D11628" s="17">
        <v>251.98</v>
      </c>
      <c r="H11628" s="17"/>
    </row>
    <row r="11629" spans="1:8" x14ac:dyDescent="0.3">
      <c r="A11629" t="s">
        <v>59</v>
      </c>
      <c r="B11629" t="b">
        <f t="shared" si="181"/>
        <v>0</v>
      </c>
      <c r="C11629" t="s">
        <v>879</v>
      </c>
      <c r="D11629" s="17">
        <v>76.303960000000004</v>
      </c>
      <c r="H11629" s="17"/>
    </row>
    <row r="11630" spans="1:8" x14ac:dyDescent="0.3">
      <c r="A11630" t="s">
        <v>59</v>
      </c>
      <c r="B11630" t="b">
        <f t="shared" si="181"/>
        <v>0</v>
      </c>
      <c r="C11630" t="s">
        <v>709</v>
      </c>
      <c r="D11630" s="17">
        <v>97.49</v>
      </c>
      <c r="H11630" s="17"/>
    </row>
    <row r="11631" spans="1:8" x14ac:dyDescent="0.3">
      <c r="A11631" t="s">
        <v>59</v>
      </c>
      <c r="B11631" t="b">
        <f t="shared" si="181"/>
        <v>0</v>
      </c>
      <c r="C11631" t="s">
        <v>873</v>
      </c>
      <c r="D11631" s="17">
        <v>197.47308000000001</v>
      </c>
      <c r="H11631" s="17"/>
    </row>
    <row r="11632" spans="1:8" x14ac:dyDescent="0.3">
      <c r="A11632" t="s">
        <v>59</v>
      </c>
      <c r="B11632" t="b">
        <f t="shared" si="181"/>
        <v>0</v>
      </c>
      <c r="C11632" t="s">
        <v>391</v>
      </c>
      <c r="D11632" s="17">
        <v>293.98</v>
      </c>
      <c r="H11632" s="17"/>
    </row>
    <row r="11633" spans="1:8" x14ac:dyDescent="0.3">
      <c r="A11633" t="s">
        <v>59</v>
      </c>
      <c r="B11633" t="b">
        <f t="shared" si="181"/>
        <v>0</v>
      </c>
      <c r="C11633" t="s">
        <v>550</v>
      </c>
      <c r="D11633" s="17">
        <v>293.98</v>
      </c>
      <c r="H11633" s="17"/>
    </row>
    <row r="11634" spans="1:8" x14ac:dyDescent="0.3">
      <c r="A11634" t="s">
        <v>59</v>
      </c>
      <c r="B11634" t="b">
        <f t="shared" si="181"/>
        <v>0</v>
      </c>
      <c r="C11634" t="s">
        <v>631</v>
      </c>
      <c r="D11634" s="17">
        <v>93.115629999999996</v>
      </c>
      <c r="H11634" s="17"/>
    </row>
    <row r="11635" spans="1:8" x14ac:dyDescent="0.3">
      <c r="A11635" t="s">
        <v>59</v>
      </c>
      <c r="B11635" t="b">
        <f t="shared" si="181"/>
        <v>0</v>
      </c>
      <c r="C11635" t="s">
        <v>705</v>
      </c>
      <c r="D11635" s="17">
        <v>197.99</v>
      </c>
      <c r="H11635" s="17"/>
    </row>
    <row r="11636" spans="1:8" x14ac:dyDescent="0.3">
      <c r="A11636" t="s">
        <v>59</v>
      </c>
      <c r="B11636" t="b">
        <f t="shared" si="181"/>
        <v>0</v>
      </c>
      <c r="C11636" t="s">
        <v>748</v>
      </c>
      <c r="D11636" s="17">
        <v>339.16293000000002</v>
      </c>
      <c r="H11636" s="17"/>
    </row>
    <row r="11637" spans="1:8" x14ac:dyDescent="0.3">
      <c r="A11637" t="s">
        <v>59</v>
      </c>
      <c r="B11637" t="b">
        <f t="shared" si="181"/>
        <v>0</v>
      </c>
      <c r="C11637" t="s">
        <v>591</v>
      </c>
      <c r="D11637" s="17">
        <v>159.97246000000001</v>
      </c>
      <c r="H11637" s="17"/>
    </row>
    <row r="11638" spans="1:8" x14ac:dyDescent="0.3">
      <c r="A11638" t="s">
        <v>59</v>
      </c>
      <c r="B11638" t="b">
        <f t="shared" si="181"/>
        <v>0</v>
      </c>
      <c r="C11638" t="s">
        <v>1041</v>
      </c>
      <c r="D11638" s="17">
        <v>295.89330000000001</v>
      </c>
      <c r="H11638" s="17"/>
    </row>
    <row r="11639" spans="1:8" x14ac:dyDescent="0.3">
      <c r="A11639" t="s">
        <v>59</v>
      </c>
      <c r="B11639" t="b">
        <f t="shared" si="181"/>
        <v>0</v>
      </c>
      <c r="C11639" t="s">
        <v>359</v>
      </c>
      <c r="D11639" s="17">
        <v>101.6142</v>
      </c>
      <c r="H11639" s="17"/>
    </row>
    <row r="11640" spans="1:8" x14ac:dyDescent="0.3">
      <c r="A11640" t="s">
        <v>59</v>
      </c>
      <c r="B11640" t="b">
        <f t="shared" si="181"/>
        <v>0</v>
      </c>
      <c r="C11640" t="s">
        <v>939</v>
      </c>
      <c r="D11640" s="17">
        <v>196</v>
      </c>
      <c r="H11640" s="17"/>
    </row>
    <row r="11641" spans="1:8" x14ac:dyDescent="0.3">
      <c r="A11641" t="s">
        <v>59</v>
      </c>
      <c r="B11641" t="b">
        <f t="shared" si="181"/>
        <v>0</v>
      </c>
      <c r="C11641" t="s">
        <v>352</v>
      </c>
      <c r="D11641" s="17">
        <v>100.70188</v>
      </c>
      <c r="H11641" s="17"/>
    </row>
    <row r="11642" spans="1:8" x14ac:dyDescent="0.3">
      <c r="A11642" t="s">
        <v>59</v>
      </c>
      <c r="B11642" t="b">
        <f t="shared" si="181"/>
        <v>0</v>
      </c>
      <c r="C11642" t="s">
        <v>550</v>
      </c>
      <c r="D11642" s="17">
        <v>158.36551</v>
      </c>
      <c r="H11642" s="17"/>
    </row>
    <row r="11643" spans="1:8" x14ac:dyDescent="0.3">
      <c r="A11643" t="s">
        <v>59</v>
      </c>
      <c r="B11643" t="b">
        <f t="shared" si="181"/>
        <v>0</v>
      </c>
      <c r="C11643" t="s">
        <v>550</v>
      </c>
      <c r="D11643" s="17">
        <v>175.99</v>
      </c>
      <c r="H11643" s="17"/>
    </row>
    <row r="11644" spans="1:8" x14ac:dyDescent="0.3">
      <c r="A11644" t="s">
        <v>59</v>
      </c>
      <c r="B11644" t="b">
        <f t="shared" si="181"/>
        <v>0</v>
      </c>
      <c r="C11644" t="s">
        <v>1021</v>
      </c>
      <c r="D11644" s="17">
        <v>182</v>
      </c>
      <c r="H11644" s="17"/>
    </row>
    <row r="11645" spans="1:8" x14ac:dyDescent="0.3">
      <c r="A11645" t="s">
        <v>59</v>
      </c>
      <c r="B11645" t="b">
        <f t="shared" si="181"/>
        <v>0</v>
      </c>
      <c r="C11645" t="s">
        <v>707</v>
      </c>
      <c r="D11645" s="17">
        <v>123.49</v>
      </c>
      <c r="H11645" s="17"/>
    </row>
    <row r="11646" spans="1:8" x14ac:dyDescent="0.3">
      <c r="A11646" t="s">
        <v>59</v>
      </c>
      <c r="B11646" t="b">
        <f t="shared" si="181"/>
        <v>0</v>
      </c>
      <c r="C11646" t="s">
        <v>290</v>
      </c>
      <c r="D11646" s="17">
        <v>36.060307000000002</v>
      </c>
      <c r="H11646" s="17"/>
    </row>
    <row r="11647" spans="1:8" x14ac:dyDescent="0.3">
      <c r="A11647" t="s">
        <v>59</v>
      </c>
      <c r="B11647" t="b">
        <f t="shared" si="181"/>
        <v>0</v>
      </c>
      <c r="C11647" t="s">
        <v>290</v>
      </c>
      <c r="D11647" s="17">
        <v>211.8031</v>
      </c>
      <c r="H11647" s="17"/>
    </row>
    <row r="11648" spans="1:8" x14ac:dyDescent="0.3">
      <c r="A11648" t="s">
        <v>59</v>
      </c>
      <c r="B11648" t="b">
        <f t="shared" si="181"/>
        <v>0</v>
      </c>
      <c r="C11648" t="s">
        <v>755</v>
      </c>
      <c r="D11648" s="17">
        <v>14.698454</v>
      </c>
      <c r="H11648" s="17"/>
    </row>
    <row r="11649" spans="1:8" x14ac:dyDescent="0.3">
      <c r="A11649" t="s">
        <v>59</v>
      </c>
      <c r="B11649" t="b">
        <f t="shared" si="181"/>
        <v>0</v>
      </c>
      <c r="C11649" t="s">
        <v>970</v>
      </c>
      <c r="D11649" s="17">
        <v>81.971794000000003</v>
      </c>
      <c r="H11649" s="17"/>
    </row>
    <row r="11650" spans="1:8" x14ac:dyDescent="0.3">
      <c r="A11650" t="s">
        <v>59</v>
      </c>
      <c r="B11650" t="b">
        <f t="shared" si="181"/>
        <v>0</v>
      </c>
      <c r="C11650" t="s">
        <v>70</v>
      </c>
      <c r="D11650" s="17">
        <v>272.97937000000002</v>
      </c>
      <c r="H11650" s="17"/>
    </row>
    <row r="11651" spans="1:8" x14ac:dyDescent="0.3">
      <c r="A11651" t="s">
        <v>59</v>
      </c>
      <c r="B11651" t="b">
        <f t="shared" si="181"/>
        <v>0</v>
      </c>
      <c r="C11651" t="s">
        <v>951</v>
      </c>
      <c r="D11651" s="17">
        <v>122.84</v>
      </c>
      <c r="H11651" s="17"/>
    </row>
    <row r="11652" spans="1:8" x14ac:dyDescent="0.3">
      <c r="A11652" t="s">
        <v>59</v>
      </c>
      <c r="B11652" t="b">
        <f t="shared" si="181"/>
        <v>0</v>
      </c>
      <c r="C11652" t="s">
        <v>492</v>
      </c>
      <c r="D11652" s="17">
        <v>173.99</v>
      </c>
      <c r="H11652" s="17"/>
    </row>
    <row r="11653" spans="1:8" x14ac:dyDescent="0.3">
      <c r="A11653" t="s">
        <v>59</v>
      </c>
      <c r="B11653" t="b">
        <f t="shared" ref="B11653:B11716" si="182">A11653=$H$1</f>
        <v>0</v>
      </c>
      <c r="C11653" t="s">
        <v>550</v>
      </c>
      <c r="D11653" s="17">
        <v>485.89190000000002</v>
      </c>
      <c r="H11653" s="17"/>
    </row>
    <row r="11654" spans="1:8" x14ac:dyDescent="0.3">
      <c r="A11654" t="s">
        <v>59</v>
      </c>
      <c r="B11654" t="b">
        <f t="shared" si="182"/>
        <v>0</v>
      </c>
      <c r="C11654" t="s">
        <v>709</v>
      </c>
      <c r="D11654" s="17">
        <v>111.90810399999999</v>
      </c>
      <c r="H11654" s="17"/>
    </row>
    <row r="11655" spans="1:8" x14ac:dyDescent="0.3">
      <c r="A11655" t="s">
        <v>59</v>
      </c>
      <c r="B11655" t="b">
        <f t="shared" si="182"/>
        <v>0</v>
      </c>
      <c r="C11655" t="s">
        <v>550</v>
      </c>
      <c r="D11655" s="17">
        <v>49.358490000000003</v>
      </c>
      <c r="H11655" s="17"/>
    </row>
    <row r="11656" spans="1:8" x14ac:dyDescent="0.3">
      <c r="A11656" t="s">
        <v>59</v>
      </c>
      <c r="B11656" t="b">
        <f t="shared" si="182"/>
        <v>0</v>
      </c>
      <c r="C11656" t="s">
        <v>264</v>
      </c>
      <c r="D11656" s="17">
        <v>248.97038000000001</v>
      </c>
      <c r="H11656" s="17"/>
    </row>
    <row r="11657" spans="1:8" x14ac:dyDescent="0.3">
      <c r="A11657" t="s">
        <v>59</v>
      </c>
      <c r="B11657" t="b">
        <f t="shared" si="182"/>
        <v>0</v>
      </c>
      <c r="C11657" t="s">
        <v>570</v>
      </c>
      <c r="D11657" s="17">
        <v>191.99137999999999</v>
      </c>
      <c r="H11657" s="17"/>
    </row>
    <row r="11658" spans="1:8" x14ac:dyDescent="0.3">
      <c r="A11658" t="s">
        <v>59</v>
      </c>
      <c r="B11658" t="b">
        <f t="shared" si="182"/>
        <v>0</v>
      </c>
      <c r="C11658" t="s">
        <v>990</v>
      </c>
      <c r="D11658" s="17">
        <v>59.99</v>
      </c>
      <c r="H11658" s="17"/>
    </row>
    <row r="11659" spans="1:8" x14ac:dyDescent="0.3">
      <c r="A11659" t="s">
        <v>59</v>
      </c>
      <c r="B11659" t="b">
        <f t="shared" si="182"/>
        <v>0</v>
      </c>
      <c r="C11659" t="s">
        <v>492</v>
      </c>
      <c r="D11659" s="17">
        <v>242.5</v>
      </c>
      <c r="H11659" s="17"/>
    </row>
    <row r="11660" spans="1:8" x14ac:dyDescent="0.3">
      <c r="A11660" t="s">
        <v>59</v>
      </c>
      <c r="B11660" t="b">
        <f t="shared" si="182"/>
        <v>0</v>
      </c>
      <c r="C11660" t="s">
        <v>873</v>
      </c>
      <c r="D11660" s="17">
        <v>327.98</v>
      </c>
      <c r="H11660" s="17"/>
    </row>
    <row r="11661" spans="1:8" x14ac:dyDescent="0.3">
      <c r="A11661" t="s">
        <v>59</v>
      </c>
      <c r="B11661" t="b">
        <f t="shared" si="182"/>
        <v>0</v>
      </c>
      <c r="C11661" t="s">
        <v>821</v>
      </c>
      <c r="D11661" s="17">
        <v>287.97208000000001</v>
      </c>
      <c r="H11661" s="17"/>
    </row>
    <row r="11662" spans="1:8" x14ac:dyDescent="0.3">
      <c r="A11662" t="s">
        <v>59</v>
      </c>
      <c r="B11662" t="b">
        <f t="shared" si="182"/>
        <v>0</v>
      </c>
      <c r="C11662" t="s">
        <v>538</v>
      </c>
      <c r="D11662" s="17">
        <v>343.81981999999999</v>
      </c>
      <c r="H11662" s="17"/>
    </row>
    <row r="11663" spans="1:8" x14ac:dyDescent="0.3">
      <c r="A11663" t="s">
        <v>59</v>
      </c>
      <c r="B11663" t="b">
        <f t="shared" si="182"/>
        <v>0</v>
      </c>
      <c r="C11663" t="s">
        <v>411</v>
      </c>
      <c r="D11663" s="17">
        <v>118.29</v>
      </c>
      <c r="H11663" s="17"/>
    </row>
    <row r="11664" spans="1:8" x14ac:dyDescent="0.3">
      <c r="A11664" t="s">
        <v>59</v>
      </c>
      <c r="B11664" t="b">
        <f t="shared" si="182"/>
        <v>0</v>
      </c>
      <c r="C11664" t="s">
        <v>629</v>
      </c>
      <c r="D11664" s="17">
        <v>165.99637000000001</v>
      </c>
      <c r="H11664" s="17"/>
    </row>
    <row r="11665" spans="1:8" x14ac:dyDescent="0.3">
      <c r="A11665" t="s">
        <v>59</v>
      </c>
      <c r="B11665" t="b">
        <f t="shared" si="182"/>
        <v>0</v>
      </c>
      <c r="C11665" t="s">
        <v>664</v>
      </c>
      <c r="D11665" s="17">
        <v>247.72345999999999</v>
      </c>
      <c r="H11665" s="17"/>
    </row>
    <row r="11666" spans="1:8" x14ac:dyDescent="0.3">
      <c r="A11666" t="s">
        <v>59</v>
      </c>
      <c r="B11666" t="b">
        <f t="shared" si="182"/>
        <v>0</v>
      </c>
      <c r="C11666" t="s">
        <v>570</v>
      </c>
      <c r="D11666" s="17">
        <v>120.89</v>
      </c>
      <c r="H11666" s="17"/>
    </row>
    <row r="11667" spans="1:8" x14ac:dyDescent="0.3">
      <c r="A11667" t="s">
        <v>59</v>
      </c>
      <c r="B11667" t="b">
        <f t="shared" si="182"/>
        <v>0</v>
      </c>
      <c r="C11667" t="s">
        <v>290</v>
      </c>
      <c r="D11667" s="17">
        <v>189.99</v>
      </c>
      <c r="H11667" s="17"/>
    </row>
    <row r="11668" spans="1:8" x14ac:dyDescent="0.3">
      <c r="A11668" t="s">
        <v>59</v>
      </c>
      <c r="B11668" t="b">
        <f t="shared" si="182"/>
        <v>0</v>
      </c>
      <c r="C11668" t="s">
        <v>747</v>
      </c>
      <c r="D11668" s="17">
        <v>122.84</v>
      </c>
      <c r="H11668" s="17"/>
    </row>
    <row r="11669" spans="1:8" x14ac:dyDescent="0.3">
      <c r="A11669" t="s">
        <v>59</v>
      </c>
      <c r="B11669" t="b">
        <f t="shared" si="182"/>
        <v>0</v>
      </c>
      <c r="C11669" t="s">
        <v>114</v>
      </c>
      <c r="D11669" s="17">
        <v>159.99</v>
      </c>
      <c r="H11669" s="17"/>
    </row>
    <row r="11670" spans="1:8" x14ac:dyDescent="0.3">
      <c r="A11670" t="s">
        <v>59</v>
      </c>
      <c r="B11670" t="b">
        <f t="shared" si="182"/>
        <v>0</v>
      </c>
      <c r="C11670" t="s">
        <v>577</v>
      </c>
      <c r="D11670" s="17">
        <v>104.37573</v>
      </c>
      <c r="H11670" s="17"/>
    </row>
    <row r="11671" spans="1:8" x14ac:dyDescent="0.3">
      <c r="A11671" t="s">
        <v>59</v>
      </c>
      <c r="B11671" t="b">
        <f t="shared" si="182"/>
        <v>0</v>
      </c>
      <c r="C11671" t="s">
        <v>112</v>
      </c>
      <c r="D11671" s="17">
        <v>179.9854</v>
      </c>
      <c r="H11671" s="17"/>
    </row>
    <row r="11672" spans="1:8" x14ac:dyDescent="0.3">
      <c r="A11672" t="s">
        <v>59</v>
      </c>
      <c r="B11672" t="b">
        <f t="shared" si="182"/>
        <v>0</v>
      </c>
      <c r="C11672" t="s">
        <v>889</v>
      </c>
      <c r="D11672" s="17">
        <v>7.49</v>
      </c>
      <c r="H11672" s="17"/>
    </row>
    <row r="11673" spans="1:8" x14ac:dyDescent="0.3">
      <c r="A11673" t="s">
        <v>59</v>
      </c>
      <c r="B11673" t="b">
        <f t="shared" si="182"/>
        <v>0</v>
      </c>
      <c r="C11673" t="s">
        <v>920</v>
      </c>
      <c r="D11673" s="17">
        <v>239.98</v>
      </c>
      <c r="H11673" s="17"/>
    </row>
    <row r="11674" spans="1:8" x14ac:dyDescent="0.3">
      <c r="A11674" t="s">
        <v>59</v>
      </c>
      <c r="B11674" t="b">
        <f t="shared" si="182"/>
        <v>0</v>
      </c>
      <c r="C11674" t="s">
        <v>340</v>
      </c>
      <c r="D11674" s="17">
        <v>116.99</v>
      </c>
      <c r="H11674" s="17"/>
    </row>
    <row r="11675" spans="1:8" x14ac:dyDescent="0.3">
      <c r="A11675" t="s">
        <v>59</v>
      </c>
      <c r="B11675" t="b">
        <f t="shared" si="182"/>
        <v>0</v>
      </c>
      <c r="C11675" t="s">
        <v>832</v>
      </c>
      <c r="D11675" s="17">
        <v>50.401882000000001</v>
      </c>
      <c r="H11675" s="17"/>
    </row>
    <row r="11676" spans="1:8" x14ac:dyDescent="0.3">
      <c r="A11676" t="s">
        <v>59</v>
      </c>
      <c r="B11676" t="b">
        <f t="shared" si="182"/>
        <v>0</v>
      </c>
      <c r="C11676" t="s">
        <v>483</v>
      </c>
      <c r="D11676" s="17">
        <v>109.19</v>
      </c>
      <c r="H11676" s="17"/>
    </row>
    <row r="11677" spans="1:8" x14ac:dyDescent="0.3">
      <c r="A11677" t="s">
        <v>59</v>
      </c>
      <c r="B11677" t="b">
        <f t="shared" si="182"/>
        <v>0</v>
      </c>
      <c r="C11677" t="s">
        <v>730</v>
      </c>
      <c r="D11677" s="17">
        <v>179.9426</v>
      </c>
      <c r="H11677" s="17"/>
    </row>
    <row r="11678" spans="1:8" x14ac:dyDescent="0.3">
      <c r="A11678" t="s">
        <v>59</v>
      </c>
      <c r="B11678" t="b">
        <f t="shared" si="182"/>
        <v>0</v>
      </c>
      <c r="C11678" t="s">
        <v>1044</v>
      </c>
      <c r="D11678" s="17">
        <v>113.09</v>
      </c>
      <c r="H11678" s="17"/>
    </row>
    <row r="11679" spans="1:8" x14ac:dyDescent="0.3">
      <c r="A11679" t="s">
        <v>59</v>
      </c>
      <c r="B11679" t="b">
        <f t="shared" si="182"/>
        <v>0</v>
      </c>
      <c r="C11679" t="s">
        <v>823</v>
      </c>
      <c r="D11679" s="17">
        <v>262.88666000000001</v>
      </c>
      <c r="H11679" s="17"/>
    </row>
    <row r="11680" spans="1:8" x14ac:dyDescent="0.3">
      <c r="A11680" t="s">
        <v>59</v>
      </c>
      <c r="B11680" t="b">
        <f t="shared" si="182"/>
        <v>0</v>
      </c>
      <c r="C11680" t="s">
        <v>448</v>
      </c>
      <c r="D11680" s="17">
        <v>143.98269999999999</v>
      </c>
      <c r="H11680" s="17"/>
    </row>
    <row r="11681" spans="1:8" x14ac:dyDescent="0.3">
      <c r="A11681" t="s">
        <v>59</v>
      </c>
      <c r="B11681" t="b">
        <f t="shared" si="182"/>
        <v>0</v>
      </c>
      <c r="C11681" t="s">
        <v>872</v>
      </c>
      <c r="D11681" s="17">
        <v>167.78825000000001</v>
      </c>
      <c r="H11681" s="17"/>
    </row>
    <row r="11682" spans="1:8" x14ac:dyDescent="0.3">
      <c r="A11682" t="s">
        <v>59</v>
      </c>
      <c r="B11682" t="b">
        <f t="shared" si="182"/>
        <v>0</v>
      </c>
      <c r="C11682" t="s">
        <v>550</v>
      </c>
      <c r="D11682" s="17">
        <v>245.98</v>
      </c>
      <c r="H11682" s="17"/>
    </row>
    <row r="11683" spans="1:8" x14ac:dyDescent="0.3">
      <c r="A11683" t="s">
        <v>59</v>
      </c>
      <c r="B11683" t="b">
        <f t="shared" si="182"/>
        <v>0</v>
      </c>
      <c r="C11683" t="s">
        <v>970</v>
      </c>
      <c r="D11683" s="17">
        <v>123.49</v>
      </c>
      <c r="H11683" s="17"/>
    </row>
    <row r="11684" spans="1:8" x14ac:dyDescent="0.3">
      <c r="A11684" t="s">
        <v>59</v>
      </c>
      <c r="B11684" t="b">
        <f t="shared" si="182"/>
        <v>0</v>
      </c>
      <c r="C11684" t="s">
        <v>549</v>
      </c>
      <c r="D11684" s="17">
        <v>169.99</v>
      </c>
      <c r="H11684" s="17"/>
    </row>
    <row r="11685" spans="1:8" x14ac:dyDescent="0.3">
      <c r="A11685" t="s">
        <v>59</v>
      </c>
      <c r="B11685" t="b">
        <f t="shared" si="182"/>
        <v>0</v>
      </c>
      <c r="C11685" t="s">
        <v>550</v>
      </c>
      <c r="D11685" s="17">
        <v>290.98</v>
      </c>
      <c r="H11685" s="17"/>
    </row>
    <row r="11686" spans="1:8" x14ac:dyDescent="0.3">
      <c r="A11686" t="s">
        <v>59</v>
      </c>
      <c r="B11686" t="b">
        <f t="shared" si="182"/>
        <v>0</v>
      </c>
      <c r="C11686" t="s">
        <v>859</v>
      </c>
      <c r="D11686" s="17">
        <v>191.0324</v>
      </c>
      <c r="H11686" s="17"/>
    </row>
    <row r="11687" spans="1:8" x14ac:dyDescent="0.3">
      <c r="A11687" t="s">
        <v>59</v>
      </c>
      <c r="B11687" t="b">
        <f t="shared" si="182"/>
        <v>0</v>
      </c>
      <c r="C11687" t="s">
        <v>893</v>
      </c>
      <c r="D11687" s="17">
        <v>98.978399999999993</v>
      </c>
      <c r="H11687" s="17"/>
    </row>
    <row r="11688" spans="1:8" x14ac:dyDescent="0.3">
      <c r="A11688" t="s">
        <v>59</v>
      </c>
      <c r="B11688" t="b">
        <f t="shared" si="182"/>
        <v>0</v>
      </c>
      <c r="C11688" t="s">
        <v>550</v>
      </c>
      <c r="D11688" s="17">
        <v>331.16680000000002</v>
      </c>
      <c r="H11688" s="17"/>
    </row>
    <row r="11689" spans="1:8" x14ac:dyDescent="0.3">
      <c r="A11689" t="s">
        <v>59</v>
      </c>
      <c r="B11689" t="b">
        <f t="shared" si="182"/>
        <v>0</v>
      </c>
      <c r="C11689" t="s">
        <v>708</v>
      </c>
      <c r="D11689" s="17">
        <v>115.17462</v>
      </c>
      <c r="H11689" s="17"/>
    </row>
    <row r="11690" spans="1:8" x14ac:dyDescent="0.3">
      <c r="A11690" t="s">
        <v>59</v>
      </c>
      <c r="B11690" t="b">
        <f t="shared" si="182"/>
        <v>0</v>
      </c>
      <c r="C11690" t="s">
        <v>801</v>
      </c>
      <c r="D11690" s="17">
        <v>128.48099999999999</v>
      </c>
      <c r="H11690" s="17"/>
    </row>
    <row r="11691" spans="1:8" x14ac:dyDescent="0.3">
      <c r="A11691" t="s">
        <v>59</v>
      </c>
      <c r="B11691" t="b">
        <f t="shared" si="182"/>
        <v>0</v>
      </c>
      <c r="C11691" t="s">
        <v>604</v>
      </c>
      <c r="D11691" s="17">
        <v>124.79</v>
      </c>
      <c r="H11691" s="17"/>
    </row>
    <row r="11692" spans="1:8" x14ac:dyDescent="0.3">
      <c r="A11692" t="s">
        <v>59</v>
      </c>
      <c r="B11692" t="b">
        <f t="shared" si="182"/>
        <v>0</v>
      </c>
      <c r="C11692" t="s">
        <v>550</v>
      </c>
      <c r="D11692" s="17">
        <v>119.73614999999999</v>
      </c>
      <c r="H11692" s="17"/>
    </row>
    <row r="11693" spans="1:8" x14ac:dyDescent="0.3">
      <c r="A11693" t="s">
        <v>59</v>
      </c>
      <c r="B11693" t="b">
        <f t="shared" si="182"/>
        <v>0</v>
      </c>
      <c r="C11693" t="s">
        <v>930</v>
      </c>
      <c r="D11693" s="17">
        <v>96.867760000000004</v>
      </c>
      <c r="H11693" s="17"/>
    </row>
    <row r="11694" spans="1:8" x14ac:dyDescent="0.3">
      <c r="A11694" t="s">
        <v>59</v>
      </c>
      <c r="B11694" t="b">
        <f t="shared" si="182"/>
        <v>0</v>
      </c>
      <c r="C11694" t="s">
        <v>208</v>
      </c>
      <c r="D11694" s="17">
        <v>303.89438000000001</v>
      </c>
      <c r="H11694" s="17"/>
    </row>
    <row r="11695" spans="1:8" x14ac:dyDescent="0.3">
      <c r="A11695" t="s">
        <v>59</v>
      </c>
      <c r="B11695" t="b">
        <f t="shared" si="182"/>
        <v>0</v>
      </c>
      <c r="C11695" t="s">
        <v>414</v>
      </c>
      <c r="D11695" s="17">
        <v>195.99</v>
      </c>
      <c r="H11695" s="17"/>
    </row>
    <row r="11696" spans="1:8" x14ac:dyDescent="0.3">
      <c r="A11696" t="s">
        <v>59</v>
      </c>
      <c r="B11696" t="b">
        <f t="shared" si="182"/>
        <v>0</v>
      </c>
      <c r="C11696" t="s">
        <v>550</v>
      </c>
      <c r="D11696" s="17">
        <v>197.98149000000001</v>
      </c>
      <c r="H11696" s="17"/>
    </row>
    <row r="11697" spans="1:8" x14ac:dyDescent="0.3">
      <c r="A11697" t="s">
        <v>59</v>
      </c>
      <c r="B11697" t="b">
        <f t="shared" si="182"/>
        <v>0</v>
      </c>
      <c r="C11697" t="s">
        <v>657</v>
      </c>
      <c r="D11697" s="17">
        <v>103.99</v>
      </c>
      <c r="H11697" s="17"/>
    </row>
    <row r="11698" spans="1:8" x14ac:dyDescent="0.3">
      <c r="A11698" t="s">
        <v>59</v>
      </c>
      <c r="B11698" t="b">
        <f t="shared" si="182"/>
        <v>0</v>
      </c>
      <c r="C11698" t="s">
        <v>105</v>
      </c>
      <c r="D11698" s="17">
        <v>351.98</v>
      </c>
      <c r="H11698" s="17"/>
    </row>
    <row r="11699" spans="1:8" x14ac:dyDescent="0.3">
      <c r="A11699" t="s">
        <v>59</v>
      </c>
      <c r="B11699" t="b">
        <f t="shared" si="182"/>
        <v>0</v>
      </c>
      <c r="C11699" t="s">
        <v>794</v>
      </c>
      <c r="D11699" s="17">
        <v>278.98</v>
      </c>
      <c r="H11699" s="17"/>
    </row>
    <row r="11700" spans="1:8" x14ac:dyDescent="0.3">
      <c r="A11700" t="s">
        <v>59</v>
      </c>
      <c r="B11700" t="b">
        <f t="shared" si="182"/>
        <v>0</v>
      </c>
      <c r="C11700" t="s">
        <v>799</v>
      </c>
      <c r="D11700" s="17">
        <v>296.95</v>
      </c>
      <c r="H11700" s="17"/>
    </row>
    <row r="11701" spans="1:8" x14ac:dyDescent="0.3">
      <c r="A11701" t="s">
        <v>59</v>
      </c>
      <c r="B11701" t="b">
        <f t="shared" si="182"/>
        <v>0</v>
      </c>
      <c r="C11701" t="s">
        <v>204</v>
      </c>
      <c r="D11701" s="17">
        <v>99.58</v>
      </c>
      <c r="H11701" s="17"/>
    </row>
    <row r="11702" spans="1:8" x14ac:dyDescent="0.3">
      <c r="A11702" t="s">
        <v>59</v>
      </c>
      <c r="B11702" t="b">
        <f t="shared" si="182"/>
        <v>0</v>
      </c>
      <c r="C11702" t="s">
        <v>550</v>
      </c>
      <c r="D11702" s="17">
        <v>55.770539999999997</v>
      </c>
      <c r="H11702" s="17"/>
    </row>
    <row r="11703" spans="1:8" x14ac:dyDescent="0.3">
      <c r="A11703" t="s">
        <v>59</v>
      </c>
      <c r="B11703" t="b">
        <f t="shared" si="182"/>
        <v>0</v>
      </c>
      <c r="C11703" t="s">
        <v>127</v>
      </c>
      <c r="D11703" s="17">
        <v>284.75959999999998</v>
      </c>
      <c r="H11703" s="17"/>
    </row>
    <row r="11704" spans="1:8" x14ac:dyDescent="0.3">
      <c r="A11704" t="s">
        <v>59</v>
      </c>
      <c r="B11704" t="b">
        <f t="shared" si="182"/>
        <v>0</v>
      </c>
      <c r="C11704" t="s">
        <v>492</v>
      </c>
      <c r="D11704" s="17">
        <v>191.97156000000001</v>
      </c>
      <c r="H11704" s="17"/>
    </row>
    <row r="11705" spans="1:8" x14ac:dyDescent="0.3">
      <c r="A11705" t="s">
        <v>59</v>
      </c>
      <c r="B11705" t="b">
        <f t="shared" si="182"/>
        <v>0</v>
      </c>
      <c r="C11705" t="s">
        <v>929</v>
      </c>
      <c r="D11705" s="17">
        <v>284.95</v>
      </c>
      <c r="H11705" s="17"/>
    </row>
    <row r="11706" spans="1:8" x14ac:dyDescent="0.3">
      <c r="A11706" t="s">
        <v>59</v>
      </c>
      <c r="B11706" t="b">
        <f t="shared" si="182"/>
        <v>0</v>
      </c>
      <c r="C11706" t="s">
        <v>554</v>
      </c>
      <c r="D11706" s="17">
        <v>260.97969999999998</v>
      </c>
      <c r="H11706" s="17"/>
    </row>
    <row r="11707" spans="1:8" x14ac:dyDescent="0.3">
      <c r="A11707" t="s">
        <v>59</v>
      </c>
      <c r="B11707" t="b">
        <f t="shared" si="182"/>
        <v>0</v>
      </c>
      <c r="C11707" t="s">
        <v>111</v>
      </c>
      <c r="D11707" s="17">
        <v>284.98</v>
      </c>
      <c r="H11707" s="17"/>
    </row>
    <row r="11708" spans="1:8" x14ac:dyDescent="0.3">
      <c r="A11708" t="s">
        <v>59</v>
      </c>
      <c r="B11708" t="b">
        <f t="shared" si="182"/>
        <v>0</v>
      </c>
      <c r="C11708" t="s">
        <v>453</v>
      </c>
      <c r="D11708" s="17">
        <v>299.99</v>
      </c>
      <c r="H11708" s="17"/>
    </row>
    <row r="11709" spans="1:8" x14ac:dyDescent="0.3">
      <c r="A11709" t="s">
        <v>59</v>
      </c>
      <c r="B11709" t="b">
        <f t="shared" si="182"/>
        <v>0</v>
      </c>
      <c r="C11709" t="s">
        <v>872</v>
      </c>
      <c r="D11709" s="17">
        <v>169.99</v>
      </c>
      <c r="H11709" s="17"/>
    </row>
    <row r="11710" spans="1:8" x14ac:dyDescent="0.3">
      <c r="A11710" t="s">
        <v>59</v>
      </c>
      <c r="B11710" t="b">
        <f t="shared" si="182"/>
        <v>0</v>
      </c>
      <c r="C11710" t="s">
        <v>615</v>
      </c>
      <c r="D11710" s="17">
        <v>409.82427999999999</v>
      </c>
      <c r="H11710" s="17"/>
    </row>
    <row r="11711" spans="1:8" x14ac:dyDescent="0.3">
      <c r="A11711" t="s">
        <v>59</v>
      </c>
      <c r="B11711" t="b">
        <f t="shared" si="182"/>
        <v>0</v>
      </c>
      <c r="C11711" t="s">
        <v>782</v>
      </c>
      <c r="D11711" s="17">
        <v>191.92580000000001</v>
      </c>
      <c r="H11711" s="17"/>
    </row>
    <row r="11712" spans="1:8" x14ac:dyDescent="0.3">
      <c r="A11712" t="s">
        <v>59</v>
      </c>
      <c r="B11712" t="b">
        <f t="shared" si="182"/>
        <v>0</v>
      </c>
      <c r="C11712" t="s">
        <v>550</v>
      </c>
      <c r="D11712" s="17">
        <v>189.99</v>
      </c>
      <c r="H11712" s="17"/>
    </row>
    <row r="11713" spans="1:8" x14ac:dyDescent="0.3">
      <c r="A11713" t="s">
        <v>59</v>
      </c>
      <c r="B11713" t="b">
        <f t="shared" si="182"/>
        <v>0</v>
      </c>
      <c r="C11713" t="s">
        <v>473</v>
      </c>
      <c r="D11713" s="17">
        <v>159.99</v>
      </c>
      <c r="H11713" s="17"/>
    </row>
    <row r="11714" spans="1:8" x14ac:dyDescent="0.3">
      <c r="A11714" t="s">
        <v>59</v>
      </c>
      <c r="B11714" t="b">
        <f t="shared" si="182"/>
        <v>0</v>
      </c>
      <c r="C11714" t="s">
        <v>674</v>
      </c>
      <c r="D11714" s="17">
        <v>30.480713000000002</v>
      </c>
      <c r="H11714" s="17"/>
    </row>
    <row r="11715" spans="1:8" x14ac:dyDescent="0.3">
      <c r="A11715" t="s">
        <v>59</v>
      </c>
      <c r="B11715" t="b">
        <f t="shared" si="182"/>
        <v>0</v>
      </c>
      <c r="C11715" t="s">
        <v>872</v>
      </c>
      <c r="D11715" s="17">
        <v>182</v>
      </c>
      <c r="H11715" s="17"/>
    </row>
    <row r="11716" spans="1:8" x14ac:dyDescent="0.3">
      <c r="A11716" t="s">
        <v>59</v>
      </c>
      <c r="B11716" t="b">
        <f t="shared" si="182"/>
        <v>0</v>
      </c>
      <c r="C11716" t="s">
        <v>550</v>
      </c>
      <c r="D11716" s="17">
        <v>299.959</v>
      </c>
      <c r="H11716" s="17"/>
    </row>
    <row r="11717" spans="1:8" x14ac:dyDescent="0.3">
      <c r="A11717" t="s">
        <v>59</v>
      </c>
      <c r="B11717" t="b">
        <f t="shared" ref="B11717:B11780" si="183">A11717=$H$1</f>
        <v>0</v>
      </c>
      <c r="C11717" t="s">
        <v>550</v>
      </c>
      <c r="D11717" s="17">
        <v>95.995414999999994</v>
      </c>
      <c r="H11717" s="17"/>
    </row>
    <row r="11718" spans="1:8" x14ac:dyDescent="0.3">
      <c r="A11718" t="s">
        <v>59</v>
      </c>
      <c r="B11718" t="b">
        <f t="shared" si="183"/>
        <v>0</v>
      </c>
      <c r="C11718" t="s">
        <v>549</v>
      </c>
      <c r="D11718" s="17">
        <v>20.282501</v>
      </c>
      <c r="H11718" s="17"/>
    </row>
    <row r="11719" spans="1:8" x14ac:dyDescent="0.3">
      <c r="A11719" t="s">
        <v>59</v>
      </c>
      <c r="B11719" t="b">
        <f t="shared" si="183"/>
        <v>0</v>
      </c>
      <c r="C11719" t="s">
        <v>331</v>
      </c>
      <c r="D11719" s="17">
        <v>179.97</v>
      </c>
      <c r="H11719" s="17"/>
    </row>
    <row r="11720" spans="1:8" x14ac:dyDescent="0.3">
      <c r="A11720" t="s">
        <v>59</v>
      </c>
      <c r="B11720" t="b">
        <f t="shared" si="183"/>
        <v>0</v>
      </c>
      <c r="C11720" t="s">
        <v>550</v>
      </c>
      <c r="D11720" s="17">
        <v>45.488242999999997</v>
      </c>
      <c r="H11720" s="17"/>
    </row>
    <row r="11721" spans="1:8" x14ac:dyDescent="0.3">
      <c r="A11721" t="s">
        <v>59</v>
      </c>
      <c r="B11721" t="b">
        <f t="shared" si="183"/>
        <v>0</v>
      </c>
      <c r="C11721" t="s">
        <v>657</v>
      </c>
      <c r="D11721" s="17">
        <v>263.98</v>
      </c>
      <c r="H11721" s="17"/>
    </row>
    <row r="11722" spans="1:8" x14ac:dyDescent="0.3">
      <c r="A11722" t="s">
        <v>59</v>
      </c>
      <c r="B11722" t="b">
        <f t="shared" si="183"/>
        <v>0</v>
      </c>
      <c r="C11722" t="s">
        <v>810</v>
      </c>
      <c r="D11722" s="17">
        <v>185.99</v>
      </c>
      <c r="H11722" s="17"/>
    </row>
    <row r="11723" spans="1:8" x14ac:dyDescent="0.3">
      <c r="A11723" t="s">
        <v>59</v>
      </c>
      <c r="B11723" t="b">
        <f t="shared" si="183"/>
        <v>0</v>
      </c>
      <c r="C11723" t="s">
        <v>173</v>
      </c>
      <c r="D11723" s="17">
        <v>67.566990000000004</v>
      </c>
      <c r="H11723" s="17"/>
    </row>
    <row r="11724" spans="1:8" x14ac:dyDescent="0.3">
      <c r="A11724" t="s">
        <v>59</v>
      </c>
      <c r="B11724" t="b">
        <f t="shared" si="183"/>
        <v>0</v>
      </c>
      <c r="C11724" t="s">
        <v>492</v>
      </c>
      <c r="D11724" s="17">
        <v>284.96102999999999</v>
      </c>
      <c r="H11724" s="17"/>
    </row>
    <row r="11725" spans="1:8" x14ac:dyDescent="0.3">
      <c r="A11725" t="s">
        <v>59</v>
      </c>
      <c r="B11725" t="b">
        <f t="shared" si="183"/>
        <v>0</v>
      </c>
      <c r="C11725" t="s">
        <v>133</v>
      </c>
      <c r="D11725" s="17">
        <v>242.5</v>
      </c>
      <c r="H11725" s="17"/>
    </row>
    <row r="11726" spans="1:8" x14ac:dyDescent="0.3">
      <c r="A11726" t="s">
        <v>59</v>
      </c>
      <c r="B11726" t="b">
        <f t="shared" si="183"/>
        <v>0</v>
      </c>
      <c r="C11726" t="s">
        <v>637</v>
      </c>
      <c r="D11726" s="17">
        <v>99.995994999999994</v>
      </c>
      <c r="H11726" s="17"/>
    </row>
    <row r="11727" spans="1:8" x14ac:dyDescent="0.3">
      <c r="A11727" t="s">
        <v>59</v>
      </c>
      <c r="B11727" t="b">
        <f t="shared" si="183"/>
        <v>0</v>
      </c>
      <c r="C11727" t="s">
        <v>604</v>
      </c>
      <c r="D11727" s="17">
        <v>391.64807000000002</v>
      </c>
      <c r="H11727" s="17"/>
    </row>
    <row r="11728" spans="1:8" x14ac:dyDescent="0.3">
      <c r="A11728" t="s">
        <v>59</v>
      </c>
      <c r="B11728" t="b">
        <f t="shared" si="183"/>
        <v>0</v>
      </c>
      <c r="C11728" t="s">
        <v>833</v>
      </c>
      <c r="D11728" s="17">
        <v>191.96871999999999</v>
      </c>
      <c r="H11728" s="17"/>
    </row>
    <row r="11729" spans="1:8" x14ac:dyDescent="0.3">
      <c r="A11729" t="s">
        <v>59</v>
      </c>
      <c r="B11729" t="b">
        <f t="shared" si="183"/>
        <v>0</v>
      </c>
      <c r="C11729" t="s">
        <v>570</v>
      </c>
      <c r="D11729" s="17">
        <v>163.89054999999999</v>
      </c>
      <c r="H11729" s="17"/>
    </row>
    <row r="11730" spans="1:8" x14ac:dyDescent="0.3">
      <c r="A11730" t="s">
        <v>59</v>
      </c>
      <c r="B11730" t="b">
        <f t="shared" si="183"/>
        <v>0</v>
      </c>
      <c r="C11730" t="s">
        <v>267</v>
      </c>
      <c r="D11730" s="17">
        <v>247.60254</v>
      </c>
      <c r="H11730" s="17"/>
    </row>
    <row r="11731" spans="1:8" x14ac:dyDescent="0.3">
      <c r="A11731" t="s">
        <v>59</v>
      </c>
      <c r="B11731" t="b">
        <f t="shared" si="183"/>
        <v>0</v>
      </c>
      <c r="C11731" t="s">
        <v>878</v>
      </c>
      <c r="D11731" s="17">
        <v>107.89</v>
      </c>
      <c r="H11731" s="17"/>
    </row>
    <row r="11732" spans="1:8" x14ac:dyDescent="0.3">
      <c r="A11732" t="s">
        <v>59</v>
      </c>
      <c r="B11732" t="b">
        <f t="shared" si="183"/>
        <v>0</v>
      </c>
      <c r="C11732" t="s">
        <v>157</v>
      </c>
      <c r="D11732" s="17">
        <v>197.99</v>
      </c>
      <c r="H11732" s="17"/>
    </row>
    <row r="11733" spans="1:8" x14ac:dyDescent="0.3">
      <c r="A11733" t="s">
        <v>59</v>
      </c>
      <c r="B11733" t="b">
        <f t="shared" si="183"/>
        <v>0</v>
      </c>
      <c r="C11733" t="s">
        <v>249</v>
      </c>
      <c r="D11733" s="17">
        <v>331.98</v>
      </c>
      <c r="H11733" s="17"/>
    </row>
    <row r="11734" spans="1:8" x14ac:dyDescent="0.3">
      <c r="A11734" t="s">
        <v>59</v>
      </c>
      <c r="B11734" t="b">
        <f t="shared" si="183"/>
        <v>0</v>
      </c>
      <c r="C11734" t="s">
        <v>491</v>
      </c>
      <c r="D11734" s="17">
        <v>95.96</v>
      </c>
      <c r="H11734" s="17"/>
    </row>
    <row r="11735" spans="1:8" x14ac:dyDescent="0.3">
      <c r="A11735" t="s">
        <v>59</v>
      </c>
      <c r="B11735" t="b">
        <f t="shared" si="183"/>
        <v>0</v>
      </c>
      <c r="C11735" t="s">
        <v>441</v>
      </c>
      <c r="D11735" s="17">
        <v>72.93853</v>
      </c>
      <c r="H11735" s="17"/>
    </row>
    <row r="11736" spans="1:8" x14ac:dyDescent="0.3">
      <c r="A11736" t="s">
        <v>59</v>
      </c>
      <c r="B11736" t="b">
        <f t="shared" si="183"/>
        <v>0</v>
      </c>
      <c r="C11736" t="s">
        <v>375</v>
      </c>
      <c r="D11736" s="17">
        <v>175.25987000000001</v>
      </c>
      <c r="H11736" s="17"/>
    </row>
    <row r="11737" spans="1:8" x14ac:dyDescent="0.3">
      <c r="A11737" t="s">
        <v>59</v>
      </c>
      <c r="B11737" t="b">
        <f t="shared" si="183"/>
        <v>0</v>
      </c>
      <c r="C11737" t="s">
        <v>480</v>
      </c>
      <c r="D11737" s="17">
        <v>104.43439499999999</v>
      </c>
      <c r="H11737" s="17"/>
    </row>
    <row r="11738" spans="1:8" x14ac:dyDescent="0.3">
      <c r="A11738" t="s">
        <v>59</v>
      </c>
      <c r="B11738" t="b">
        <f t="shared" si="183"/>
        <v>0</v>
      </c>
      <c r="C11738" t="s">
        <v>875</v>
      </c>
      <c r="D11738" s="17">
        <v>299.99</v>
      </c>
      <c r="H11738" s="17"/>
    </row>
    <row r="11739" spans="1:8" x14ac:dyDescent="0.3">
      <c r="A11739" t="s">
        <v>59</v>
      </c>
      <c r="B11739" t="b">
        <f t="shared" si="183"/>
        <v>0</v>
      </c>
      <c r="C11739" t="s">
        <v>823</v>
      </c>
      <c r="D11739" s="17">
        <v>94.994349999999997</v>
      </c>
      <c r="H11739" s="17"/>
    </row>
    <row r="11740" spans="1:8" x14ac:dyDescent="0.3">
      <c r="A11740" t="s">
        <v>59</v>
      </c>
      <c r="B11740" t="b">
        <f t="shared" si="183"/>
        <v>0</v>
      </c>
      <c r="C11740" t="s">
        <v>679</v>
      </c>
      <c r="D11740" s="17">
        <v>172.85594</v>
      </c>
      <c r="H11740" s="17"/>
    </row>
    <row r="11741" spans="1:8" x14ac:dyDescent="0.3">
      <c r="A11741" t="s">
        <v>59</v>
      </c>
      <c r="B11741" t="b">
        <f t="shared" si="183"/>
        <v>0</v>
      </c>
      <c r="C11741" t="s">
        <v>419</v>
      </c>
      <c r="D11741" s="17">
        <v>497.94099999999997</v>
      </c>
      <c r="H11741" s="17"/>
    </row>
    <row r="11742" spans="1:8" x14ac:dyDescent="0.3">
      <c r="A11742" t="s">
        <v>59</v>
      </c>
      <c r="B11742" t="b">
        <f t="shared" si="183"/>
        <v>0</v>
      </c>
      <c r="C11742" t="s">
        <v>799</v>
      </c>
      <c r="D11742" s="17">
        <v>126.02629</v>
      </c>
      <c r="H11742" s="17"/>
    </row>
    <row r="11743" spans="1:8" x14ac:dyDescent="0.3">
      <c r="A11743" t="s">
        <v>59</v>
      </c>
      <c r="B11743" t="b">
        <f t="shared" si="183"/>
        <v>0</v>
      </c>
      <c r="C11743" t="s">
        <v>799</v>
      </c>
      <c r="D11743" s="17">
        <v>250.64608999999999</v>
      </c>
      <c r="H11743" s="17"/>
    </row>
    <row r="11744" spans="1:8" x14ac:dyDescent="0.3">
      <c r="A11744" t="s">
        <v>59</v>
      </c>
      <c r="B11744" t="b">
        <f t="shared" si="183"/>
        <v>0</v>
      </c>
      <c r="C11744" t="s">
        <v>710</v>
      </c>
      <c r="D11744" s="17">
        <v>195.99533</v>
      </c>
      <c r="H11744" s="17"/>
    </row>
    <row r="11745" spans="1:8" x14ac:dyDescent="0.3">
      <c r="A11745" t="s">
        <v>59</v>
      </c>
      <c r="B11745" t="b">
        <f t="shared" si="183"/>
        <v>0</v>
      </c>
      <c r="C11745" t="s">
        <v>295</v>
      </c>
      <c r="D11745" s="17">
        <v>118.77726</v>
      </c>
      <c r="H11745" s="17"/>
    </row>
    <row r="11746" spans="1:8" x14ac:dyDescent="0.3">
      <c r="A11746" t="s">
        <v>59</v>
      </c>
      <c r="B11746" t="b">
        <f t="shared" si="183"/>
        <v>0</v>
      </c>
      <c r="C11746" t="s">
        <v>709</v>
      </c>
      <c r="D11746" s="17">
        <v>58.361477000000001</v>
      </c>
      <c r="H11746" s="17"/>
    </row>
    <row r="11747" spans="1:8" x14ac:dyDescent="0.3">
      <c r="A11747" t="s">
        <v>59</v>
      </c>
      <c r="B11747" t="b">
        <f t="shared" si="183"/>
        <v>0</v>
      </c>
      <c r="C11747" t="s">
        <v>448</v>
      </c>
      <c r="D11747" s="17">
        <v>122.84</v>
      </c>
      <c r="H11747" s="17"/>
    </row>
    <row r="11748" spans="1:8" x14ac:dyDescent="0.3">
      <c r="A11748" t="s">
        <v>59</v>
      </c>
      <c r="B11748" t="b">
        <f t="shared" si="183"/>
        <v>0</v>
      </c>
      <c r="C11748" t="s">
        <v>799</v>
      </c>
      <c r="D11748" s="17">
        <v>47.23</v>
      </c>
      <c r="H11748" s="17"/>
    </row>
    <row r="11749" spans="1:8" x14ac:dyDescent="0.3">
      <c r="A11749" t="s">
        <v>59</v>
      </c>
      <c r="B11749" t="b">
        <f t="shared" si="183"/>
        <v>0</v>
      </c>
      <c r="C11749" t="s">
        <v>799</v>
      </c>
      <c r="D11749" s="17">
        <v>278.98</v>
      </c>
      <c r="H11749" s="17"/>
    </row>
    <row r="11750" spans="1:8" x14ac:dyDescent="0.3">
      <c r="A11750" t="s">
        <v>59</v>
      </c>
      <c r="B11750" t="b">
        <f t="shared" si="183"/>
        <v>0</v>
      </c>
      <c r="C11750" t="s">
        <v>768</v>
      </c>
      <c r="D11750" s="17">
        <v>113.374084</v>
      </c>
      <c r="H11750" s="17"/>
    </row>
    <row r="11751" spans="1:8" x14ac:dyDescent="0.3">
      <c r="A11751" t="s">
        <v>59</v>
      </c>
      <c r="B11751" t="b">
        <f t="shared" si="183"/>
        <v>0</v>
      </c>
      <c r="C11751" t="s">
        <v>1030</v>
      </c>
      <c r="D11751" s="17">
        <v>191.99</v>
      </c>
      <c r="H11751" s="17"/>
    </row>
    <row r="11752" spans="1:8" x14ac:dyDescent="0.3">
      <c r="A11752" t="s">
        <v>59</v>
      </c>
      <c r="B11752" t="b">
        <f t="shared" si="183"/>
        <v>0</v>
      </c>
      <c r="C11752" t="s">
        <v>550</v>
      </c>
      <c r="D11752" s="17">
        <v>467.30432000000002</v>
      </c>
      <c r="H11752" s="17"/>
    </row>
    <row r="11753" spans="1:8" x14ac:dyDescent="0.3">
      <c r="A11753" t="s">
        <v>59</v>
      </c>
      <c r="B11753" t="b">
        <f t="shared" si="183"/>
        <v>0</v>
      </c>
      <c r="C11753" t="s">
        <v>929</v>
      </c>
      <c r="D11753" s="17">
        <v>132.42153999999999</v>
      </c>
      <c r="H11753" s="17"/>
    </row>
    <row r="11754" spans="1:8" x14ac:dyDescent="0.3">
      <c r="A11754" t="s">
        <v>59</v>
      </c>
      <c r="B11754" t="b">
        <f t="shared" si="183"/>
        <v>0</v>
      </c>
      <c r="C11754" t="s">
        <v>549</v>
      </c>
      <c r="D11754" s="17">
        <v>81.909769999999995</v>
      </c>
      <c r="H11754" s="17"/>
    </row>
    <row r="11755" spans="1:8" x14ac:dyDescent="0.3">
      <c r="A11755" t="s">
        <v>59</v>
      </c>
      <c r="B11755" t="b">
        <f t="shared" si="183"/>
        <v>0</v>
      </c>
      <c r="C11755" t="s">
        <v>492</v>
      </c>
      <c r="D11755" s="17">
        <v>272.98</v>
      </c>
      <c r="H11755" s="17"/>
    </row>
    <row r="11756" spans="1:8" x14ac:dyDescent="0.3">
      <c r="A11756" t="s">
        <v>59</v>
      </c>
      <c r="B11756" t="b">
        <f t="shared" si="183"/>
        <v>0</v>
      </c>
      <c r="C11756" t="s">
        <v>767</v>
      </c>
      <c r="D11756" s="17">
        <v>410.81018</v>
      </c>
      <c r="H11756" s="17"/>
    </row>
    <row r="11757" spans="1:8" x14ac:dyDescent="0.3">
      <c r="A11757" t="s">
        <v>59</v>
      </c>
      <c r="B11757" t="b">
        <f t="shared" si="183"/>
        <v>0</v>
      </c>
      <c r="C11757" t="s">
        <v>352</v>
      </c>
      <c r="D11757" s="17">
        <v>318.89938000000001</v>
      </c>
      <c r="H11757" s="17"/>
    </row>
    <row r="11758" spans="1:8" x14ac:dyDescent="0.3">
      <c r="A11758" t="s">
        <v>59</v>
      </c>
      <c r="B11758" t="b">
        <f t="shared" si="183"/>
        <v>0</v>
      </c>
      <c r="C11758" t="s">
        <v>859</v>
      </c>
      <c r="D11758" s="17">
        <v>278.96001999999999</v>
      </c>
      <c r="H11758" s="17"/>
    </row>
    <row r="11759" spans="1:8" x14ac:dyDescent="0.3">
      <c r="A11759" t="s">
        <v>59</v>
      </c>
      <c r="B11759" t="b">
        <f t="shared" si="183"/>
        <v>0</v>
      </c>
      <c r="C11759" t="s">
        <v>550</v>
      </c>
      <c r="D11759" s="17">
        <v>101.97985</v>
      </c>
      <c r="H11759" s="17"/>
    </row>
    <row r="11760" spans="1:8" x14ac:dyDescent="0.3">
      <c r="A11760" t="s">
        <v>59</v>
      </c>
      <c r="B11760" t="b">
        <f t="shared" si="183"/>
        <v>0</v>
      </c>
      <c r="C11760" t="s">
        <v>875</v>
      </c>
      <c r="D11760" s="17">
        <v>94.200059999999993</v>
      </c>
      <c r="H11760" s="17"/>
    </row>
    <row r="11761" spans="1:8" x14ac:dyDescent="0.3">
      <c r="A11761" t="s">
        <v>59</v>
      </c>
      <c r="B11761" t="b">
        <f t="shared" si="183"/>
        <v>0</v>
      </c>
      <c r="C11761" t="s">
        <v>550</v>
      </c>
      <c r="D11761" s="17">
        <v>118.29</v>
      </c>
      <c r="H11761" s="17"/>
    </row>
    <row r="11762" spans="1:8" x14ac:dyDescent="0.3">
      <c r="A11762" t="s">
        <v>59</v>
      </c>
      <c r="B11762" t="b">
        <f t="shared" si="183"/>
        <v>0</v>
      </c>
      <c r="C11762" t="s">
        <v>371</v>
      </c>
      <c r="D11762" s="17">
        <v>106.17116</v>
      </c>
      <c r="H11762" s="17"/>
    </row>
    <row r="11763" spans="1:8" x14ac:dyDescent="0.3">
      <c r="A11763" t="s">
        <v>59</v>
      </c>
      <c r="B11763" t="b">
        <f t="shared" si="183"/>
        <v>0</v>
      </c>
      <c r="C11763" t="s">
        <v>539</v>
      </c>
      <c r="D11763" s="17">
        <v>199.92</v>
      </c>
      <c r="H11763" s="17"/>
    </row>
    <row r="11764" spans="1:8" x14ac:dyDescent="0.3">
      <c r="A11764" t="s">
        <v>59</v>
      </c>
      <c r="B11764" t="b">
        <f t="shared" si="183"/>
        <v>0</v>
      </c>
      <c r="C11764" t="s">
        <v>799</v>
      </c>
      <c r="D11764" s="17">
        <v>89.99</v>
      </c>
      <c r="H11764" s="17"/>
    </row>
    <row r="11765" spans="1:8" x14ac:dyDescent="0.3">
      <c r="A11765" t="s">
        <v>59</v>
      </c>
      <c r="B11765" t="b">
        <f t="shared" si="183"/>
        <v>0</v>
      </c>
      <c r="C11765" t="s">
        <v>656</v>
      </c>
      <c r="D11765" s="17">
        <v>351.97534000000002</v>
      </c>
      <c r="H11765" s="17"/>
    </row>
    <row r="11766" spans="1:8" x14ac:dyDescent="0.3">
      <c r="A11766" t="s">
        <v>59</v>
      </c>
      <c r="B11766" t="b">
        <f t="shared" si="183"/>
        <v>0</v>
      </c>
      <c r="C11766" t="s">
        <v>570</v>
      </c>
      <c r="D11766" s="17">
        <v>237.56</v>
      </c>
      <c r="H11766" s="17"/>
    </row>
    <row r="11767" spans="1:8" x14ac:dyDescent="0.3">
      <c r="A11767" t="s">
        <v>59</v>
      </c>
      <c r="B11767" t="b">
        <f t="shared" si="183"/>
        <v>0</v>
      </c>
      <c r="C11767" t="s">
        <v>729</v>
      </c>
      <c r="D11767" s="17">
        <v>191.99</v>
      </c>
      <c r="H11767" s="17"/>
    </row>
    <row r="11768" spans="1:8" x14ac:dyDescent="0.3">
      <c r="A11768" t="s">
        <v>59</v>
      </c>
      <c r="B11768" t="b">
        <f t="shared" si="183"/>
        <v>0</v>
      </c>
      <c r="C11768" t="s">
        <v>902</v>
      </c>
      <c r="D11768" s="17">
        <v>39.736522999999998</v>
      </c>
      <c r="H11768" s="17"/>
    </row>
    <row r="11769" spans="1:8" x14ac:dyDescent="0.3">
      <c r="A11769" t="s">
        <v>59</v>
      </c>
      <c r="B11769" t="b">
        <f t="shared" si="183"/>
        <v>0</v>
      </c>
      <c r="C11769" t="s">
        <v>604</v>
      </c>
      <c r="D11769" s="17">
        <v>12.298714</v>
      </c>
      <c r="H11769" s="17"/>
    </row>
    <row r="11770" spans="1:8" x14ac:dyDescent="0.3">
      <c r="A11770" t="s">
        <v>59</v>
      </c>
      <c r="B11770" t="b">
        <f t="shared" si="183"/>
        <v>0</v>
      </c>
      <c r="C11770" t="s">
        <v>951</v>
      </c>
      <c r="D11770" s="17">
        <v>145.45308</v>
      </c>
      <c r="H11770" s="17"/>
    </row>
    <row r="11771" spans="1:8" x14ac:dyDescent="0.3">
      <c r="A11771" t="s">
        <v>59</v>
      </c>
      <c r="B11771" t="b">
        <f t="shared" si="183"/>
        <v>0</v>
      </c>
      <c r="C11771" t="s">
        <v>559</v>
      </c>
      <c r="D11771" s="17">
        <v>109.15869000000001</v>
      </c>
      <c r="H11771" s="17"/>
    </row>
    <row r="11772" spans="1:8" x14ac:dyDescent="0.3">
      <c r="A11772" t="s">
        <v>59</v>
      </c>
      <c r="B11772" t="b">
        <f t="shared" si="183"/>
        <v>0</v>
      </c>
      <c r="C11772" t="s">
        <v>282</v>
      </c>
      <c r="D11772" s="17">
        <v>351.98</v>
      </c>
      <c r="H11772" s="17"/>
    </row>
    <row r="11773" spans="1:8" x14ac:dyDescent="0.3">
      <c r="A11773" t="s">
        <v>59</v>
      </c>
      <c r="B11773" t="b">
        <f t="shared" si="183"/>
        <v>0</v>
      </c>
      <c r="C11773" t="s">
        <v>375</v>
      </c>
      <c r="D11773" s="17">
        <v>290.97284000000002</v>
      </c>
      <c r="H11773" s="17"/>
    </row>
    <row r="11774" spans="1:8" x14ac:dyDescent="0.3">
      <c r="A11774" t="s">
        <v>59</v>
      </c>
      <c r="B11774" t="b">
        <f t="shared" si="183"/>
        <v>0</v>
      </c>
      <c r="C11774" t="s">
        <v>550</v>
      </c>
      <c r="D11774" s="17">
        <v>247.54611</v>
      </c>
      <c r="H11774" s="17"/>
    </row>
    <row r="11775" spans="1:8" x14ac:dyDescent="0.3">
      <c r="A11775" t="s">
        <v>59</v>
      </c>
      <c r="B11775" t="b">
        <f t="shared" si="183"/>
        <v>0</v>
      </c>
      <c r="C11775" t="s">
        <v>550</v>
      </c>
      <c r="D11775" s="17">
        <v>254.98</v>
      </c>
      <c r="H11775" s="17"/>
    </row>
    <row r="11776" spans="1:8" x14ac:dyDescent="0.3">
      <c r="A11776" t="s">
        <v>59</v>
      </c>
      <c r="B11776" t="b">
        <f t="shared" si="183"/>
        <v>0</v>
      </c>
      <c r="C11776" t="s">
        <v>604</v>
      </c>
      <c r="D11776" s="17">
        <v>199.47248999999999</v>
      </c>
      <c r="H11776" s="17"/>
    </row>
    <row r="11777" spans="1:8" x14ac:dyDescent="0.3">
      <c r="A11777" t="s">
        <v>59</v>
      </c>
      <c r="B11777" t="b">
        <f t="shared" si="183"/>
        <v>0</v>
      </c>
      <c r="C11777" t="s">
        <v>550</v>
      </c>
      <c r="D11777" s="17">
        <v>110.88677</v>
      </c>
      <c r="H11777" s="17"/>
    </row>
    <row r="11778" spans="1:8" x14ac:dyDescent="0.3">
      <c r="A11778" t="s">
        <v>59</v>
      </c>
      <c r="B11778" t="b">
        <f t="shared" si="183"/>
        <v>0</v>
      </c>
      <c r="C11778" t="s">
        <v>550</v>
      </c>
      <c r="D11778" s="17">
        <v>114.39</v>
      </c>
      <c r="H11778" s="17"/>
    </row>
    <row r="11779" spans="1:8" x14ac:dyDescent="0.3">
      <c r="A11779" t="s">
        <v>59</v>
      </c>
      <c r="B11779" t="b">
        <f t="shared" si="183"/>
        <v>0</v>
      </c>
      <c r="C11779" t="s">
        <v>72</v>
      </c>
      <c r="D11779" s="17">
        <v>254.98</v>
      </c>
      <c r="H11779" s="17"/>
    </row>
    <row r="11780" spans="1:8" x14ac:dyDescent="0.3">
      <c r="A11780" t="s">
        <v>59</v>
      </c>
      <c r="B11780" t="b">
        <f t="shared" si="183"/>
        <v>0</v>
      </c>
      <c r="C11780" t="s">
        <v>550</v>
      </c>
      <c r="D11780" s="17">
        <v>199.92</v>
      </c>
      <c r="H11780" s="17"/>
    </row>
    <row r="11781" spans="1:8" x14ac:dyDescent="0.3">
      <c r="A11781" t="s">
        <v>59</v>
      </c>
      <c r="B11781" t="b">
        <f t="shared" ref="B11781:B11844" si="184">A11781=$H$1</f>
        <v>0</v>
      </c>
      <c r="C11781" t="s">
        <v>550</v>
      </c>
      <c r="D11781" s="17">
        <v>147</v>
      </c>
      <c r="H11781" s="17"/>
    </row>
    <row r="11782" spans="1:8" x14ac:dyDescent="0.3">
      <c r="A11782" t="s">
        <v>59</v>
      </c>
      <c r="B11782" t="b">
        <f t="shared" si="184"/>
        <v>0</v>
      </c>
      <c r="C11782" t="s">
        <v>570</v>
      </c>
      <c r="D11782" s="17">
        <v>163.72478000000001</v>
      </c>
      <c r="H11782" s="17"/>
    </row>
    <row r="11783" spans="1:8" x14ac:dyDescent="0.3">
      <c r="A11783" t="s">
        <v>59</v>
      </c>
      <c r="B11783" t="b">
        <f t="shared" si="184"/>
        <v>0</v>
      </c>
      <c r="C11783" t="s">
        <v>173</v>
      </c>
      <c r="D11783" s="17">
        <v>98.984825000000001</v>
      </c>
      <c r="H11783" s="17"/>
    </row>
    <row r="11784" spans="1:8" x14ac:dyDescent="0.3">
      <c r="A11784" t="s">
        <v>59</v>
      </c>
      <c r="B11784" t="b">
        <f t="shared" si="184"/>
        <v>0</v>
      </c>
      <c r="C11784" t="s">
        <v>591</v>
      </c>
      <c r="D11784" s="17">
        <v>224.99</v>
      </c>
      <c r="H11784" s="17"/>
    </row>
    <row r="11785" spans="1:8" x14ac:dyDescent="0.3">
      <c r="A11785" t="s">
        <v>59</v>
      </c>
      <c r="B11785" t="b">
        <f t="shared" si="184"/>
        <v>0</v>
      </c>
      <c r="C11785" t="s">
        <v>550</v>
      </c>
      <c r="D11785" s="17">
        <v>239.98</v>
      </c>
      <c r="H11785" s="17"/>
    </row>
    <row r="11786" spans="1:8" x14ac:dyDescent="0.3">
      <c r="A11786" t="s">
        <v>59</v>
      </c>
      <c r="B11786" t="b">
        <f t="shared" si="184"/>
        <v>0</v>
      </c>
      <c r="C11786" t="s">
        <v>614</v>
      </c>
      <c r="D11786" s="17">
        <v>379.98</v>
      </c>
      <c r="H11786" s="17"/>
    </row>
    <row r="11787" spans="1:8" x14ac:dyDescent="0.3">
      <c r="A11787" t="s">
        <v>59</v>
      </c>
      <c r="B11787" t="b">
        <f t="shared" si="184"/>
        <v>0</v>
      </c>
      <c r="C11787" t="s">
        <v>549</v>
      </c>
      <c r="D11787" s="17">
        <v>231.22385</v>
      </c>
      <c r="H11787" s="17"/>
    </row>
    <row r="11788" spans="1:8" x14ac:dyDescent="0.3">
      <c r="A11788" t="s">
        <v>59</v>
      </c>
      <c r="B11788" t="b">
        <f t="shared" si="184"/>
        <v>0</v>
      </c>
      <c r="C11788" t="s">
        <v>709</v>
      </c>
      <c r="D11788" s="17">
        <v>260.98</v>
      </c>
      <c r="H11788" s="17"/>
    </row>
    <row r="11789" spans="1:8" x14ac:dyDescent="0.3">
      <c r="A11789" t="s">
        <v>59</v>
      </c>
      <c r="B11789" t="b">
        <f t="shared" si="184"/>
        <v>0</v>
      </c>
      <c r="C11789" t="s">
        <v>955</v>
      </c>
      <c r="D11789" s="17">
        <v>126.35837600000001</v>
      </c>
      <c r="H11789" s="17"/>
    </row>
    <row r="11790" spans="1:8" x14ac:dyDescent="0.3">
      <c r="A11790" t="s">
        <v>59</v>
      </c>
      <c r="B11790" t="b">
        <f t="shared" si="184"/>
        <v>0</v>
      </c>
      <c r="C11790" t="s">
        <v>290</v>
      </c>
      <c r="D11790" s="17">
        <v>199.92</v>
      </c>
      <c r="H11790" s="17"/>
    </row>
    <row r="11791" spans="1:8" x14ac:dyDescent="0.3">
      <c r="A11791" t="s">
        <v>59</v>
      </c>
      <c r="B11791" t="b">
        <f t="shared" si="184"/>
        <v>0</v>
      </c>
      <c r="C11791" t="s">
        <v>191</v>
      </c>
      <c r="D11791" s="17">
        <v>113.27764999999999</v>
      </c>
      <c r="H11791" s="17"/>
    </row>
    <row r="11792" spans="1:8" x14ac:dyDescent="0.3">
      <c r="A11792" t="s">
        <v>59</v>
      </c>
      <c r="B11792" t="b">
        <f t="shared" si="184"/>
        <v>0</v>
      </c>
      <c r="C11792" t="s">
        <v>746</v>
      </c>
      <c r="D11792" s="17">
        <v>74.044340000000005</v>
      </c>
      <c r="H11792" s="17"/>
    </row>
    <row r="11793" spans="1:8" x14ac:dyDescent="0.3">
      <c r="A11793" t="s">
        <v>59</v>
      </c>
      <c r="B11793" t="b">
        <f t="shared" si="184"/>
        <v>0</v>
      </c>
      <c r="C11793" t="s">
        <v>139</v>
      </c>
      <c r="D11793" s="17">
        <v>387.98</v>
      </c>
      <c r="H11793" s="17"/>
    </row>
    <row r="11794" spans="1:8" x14ac:dyDescent="0.3">
      <c r="A11794" t="s">
        <v>59</v>
      </c>
      <c r="B11794" t="b">
        <f t="shared" si="184"/>
        <v>0</v>
      </c>
      <c r="C11794" t="s">
        <v>95</v>
      </c>
      <c r="D11794" s="17">
        <v>118.29</v>
      </c>
      <c r="H11794" s="17"/>
    </row>
    <row r="11795" spans="1:8" x14ac:dyDescent="0.3">
      <c r="A11795" t="s">
        <v>59</v>
      </c>
      <c r="B11795" t="b">
        <f t="shared" si="184"/>
        <v>0</v>
      </c>
      <c r="C11795" t="s">
        <v>604</v>
      </c>
      <c r="D11795" s="17">
        <v>203.01048</v>
      </c>
      <c r="H11795" s="17"/>
    </row>
    <row r="11796" spans="1:8" x14ac:dyDescent="0.3">
      <c r="A11796" t="s">
        <v>59</v>
      </c>
      <c r="B11796" t="b">
        <f t="shared" si="184"/>
        <v>0</v>
      </c>
      <c r="C11796" t="s">
        <v>709</v>
      </c>
      <c r="D11796" s="17">
        <v>126.09</v>
      </c>
      <c r="H11796" s="17"/>
    </row>
    <row r="11797" spans="1:8" x14ac:dyDescent="0.3">
      <c r="A11797" t="s">
        <v>59</v>
      </c>
      <c r="B11797" t="b">
        <f t="shared" si="184"/>
        <v>0</v>
      </c>
      <c r="C11797" t="s">
        <v>572</v>
      </c>
      <c r="D11797" s="17">
        <v>383.98</v>
      </c>
      <c r="H11797" s="17"/>
    </row>
    <row r="11798" spans="1:8" x14ac:dyDescent="0.3">
      <c r="A11798" t="s">
        <v>59</v>
      </c>
      <c r="B11798" t="b">
        <f t="shared" si="184"/>
        <v>0</v>
      </c>
      <c r="C11798" t="s">
        <v>550</v>
      </c>
      <c r="D11798" s="17">
        <v>199.99</v>
      </c>
      <c r="H11798" s="17"/>
    </row>
    <row r="11799" spans="1:8" x14ac:dyDescent="0.3">
      <c r="A11799" t="s">
        <v>59</v>
      </c>
      <c r="B11799" t="b">
        <f t="shared" si="184"/>
        <v>0</v>
      </c>
      <c r="C11799" t="s">
        <v>290</v>
      </c>
      <c r="D11799" s="17">
        <v>245.98</v>
      </c>
      <c r="H11799" s="17"/>
    </row>
    <row r="11800" spans="1:8" x14ac:dyDescent="0.3">
      <c r="A11800" t="s">
        <v>59</v>
      </c>
      <c r="B11800" t="b">
        <f t="shared" si="184"/>
        <v>0</v>
      </c>
      <c r="C11800" t="s">
        <v>926</v>
      </c>
      <c r="D11800" s="17">
        <v>124.79</v>
      </c>
      <c r="H11800" s="17"/>
    </row>
    <row r="11801" spans="1:8" x14ac:dyDescent="0.3">
      <c r="A11801" t="s">
        <v>59</v>
      </c>
      <c r="B11801" t="b">
        <f t="shared" si="184"/>
        <v>0</v>
      </c>
      <c r="C11801" t="s">
        <v>550</v>
      </c>
      <c r="D11801" s="17">
        <v>120.89</v>
      </c>
      <c r="H11801" s="17"/>
    </row>
    <row r="11802" spans="1:8" x14ac:dyDescent="0.3">
      <c r="A11802" t="s">
        <v>59</v>
      </c>
      <c r="B11802" t="b">
        <f t="shared" si="184"/>
        <v>0</v>
      </c>
      <c r="C11802" t="s">
        <v>717</v>
      </c>
      <c r="D11802" s="17">
        <v>113.09</v>
      </c>
      <c r="H11802" s="17"/>
    </row>
    <row r="11803" spans="1:8" x14ac:dyDescent="0.3">
      <c r="A11803" t="s">
        <v>59</v>
      </c>
      <c r="B11803" t="b">
        <f t="shared" si="184"/>
        <v>0</v>
      </c>
      <c r="C11803" t="s">
        <v>604</v>
      </c>
      <c r="D11803" s="17">
        <v>244.96696</v>
      </c>
      <c r="H11803" s="17"/>
    </row>
    <row r="11804" spans="1:8" x14ac:dyDescent="0.3">
      <c r="A11804" t="s">
        <v>59</v>
      </c>
      <c r="B11804" t="b">
        <f t="shared" si="184"/>
        <v>0</v>
      </c>
      <c r="C11804" t="s">
        <v>257</v>
      </c>
      <c r="D11804" s="17">
        <v>179.96934999999999</v>
      </c>
      <c r="H11804" s="17"/>
    </row>
    <row r="11805" spans="1:8" x14ac:dyDescent="0.3">
      <c r="A11805" t="s">
        <v>59</v>
      </c>
      <c r="B11805" t="b">
        <f t="shared" si="184"/>
        <v>0</v>
      </c>
      <c r="C11805" t="s">
        <v>164</v>
      </c>
      <c r="D11805" s="17">
        <v>159.97651999999999</v>
      </c>
      <c r="H11805" s="17"/>
    </row>
    <row r="11806" spans="1:8" x14ac:dyDescent="0.3">
      <c r="A11806" t="s">
        <v>59</v>
      </c>
      <c r="B11806" t="b">
        <f t="shared" si="184"/>
        <v>0</v>
      </c>
      <c r="C11806" t="s">
        <v>834</v>
      </c>
      <c r="D11806" s="17">
        <v>260.98</v>
      </c>
      <c r="H11806" s="17"/>
    </row>
    <row r="11807" spans="1:8" x14ac:dyDescent="0.3">
      <c r="A11807" t="s">
        <v>59</v>
      </c>
      <c r="B11807" t="b">
        <f t="shared" si="184"/>
        <v>0</v>
      </c>
      <c r="C11807" t="s">
        <v>549</v>
      </c>
      <c r="D11807" s="17">
        <v>299.97379999999998</v>
      </c>
      <c r="H11807" s="17"/>
    </row>
    <row r="11808" spans="1:8" x14ac:dyDescent="0.3">
      <c r="A11808" t="s">
        <v>59</v>
      </c>
      <c r="B11808" t="b">
        <f t="shared" si="184"/>
        <v>0</v>
      </c>
      <c r="C11808" t="s">
        <v>550</v>
      </c>
      <c r="D11808" s="17">
        <v>383.3356</v>
      </c>
      <c r="H11808" s="17"/>
    </row>
    <row r="11809" spans="1:8" x14ac:dyDescent="0.3">
      <c r="A11809" t="s">
        <v>59</v>
      </c>
      <c r="B11809" t="b">
        <f t="shared" si="184"/>
        <v>0</v>
      </c>
      <c r="C11809" t="s">
        <v>550</v>
      </c>
      <c r="D11809" s="17">
        <v>128.69</v>
      </c>
      <c r="H11809" s="17"/>
    </row>
    <row r="11810" spans="1:8" x14ac:dyDescent="0.3">
      <c r="A11810" t="s">
        <v>59</v>
      </c>
      <c r="B11810" t="b">
        <f t="shared" si="184"/>
        <v>0</v>
      </c>
      <c r="C11810" t="s">
        <v>296</v>
      </c>
      <c r="D11810" s="17">
        <v>114.25093</v>
      </c>
      <c r="H11810" s="17"/>
    </row>
    <row r="11811" spans="1:8" x14ac:dyDescent="0.3">
      <c r="A11811" t="s">
        <v>59</v>
      </c>
      <c r="B11811" t="b">
        <f t="shared" si="184"/>
        <v>0</v>
      </c>
      <c r="C11811" t="s">
        <v>593</v>
      </c>
      <c r="D11811" s="17">
        <v>113.09</v>
      </c>
      <c r="H11811" s="17"/>
    </row>
    <row r="11812" spans="1:8" x14ac:dyDescent="0.3">
      <c r="A11812" t="s">
        <v>59</v>
      </c>
      <c r="B11812" t="b">
        <f t="shared" si="184"/>
        <v>0</v>
      </c>
      <c r="C11812" t="s">
        <v>288</v>
      </c>
      <c r="D11812" s="17">
        <v>50.39</v>
      </c>
      <c r="H11812" s="17"/>
    </row>
    <row r="11813" spans="1:8" x14ac:dyDescent="0.3">
      <c r="A11813" t="s">
        <v>59</v>
      </c>
      <c r="B11813" t="b">
        <f t="shared" si="184"/>
        <v>0</v>
      </c>
      <c r="C11813" t="s">
        <v>709</v>
      </c>
      <c r="D11813" s="17">
        <v>114.39</v>
      </c>
      <c r="H11813" s="17"/>
    </row>
    <row r="11814" spans="1:8" x14ac:dyDescent="0.3">
      <c r="A11814" t="s">
        <v>59</v>
      </c>
      <c r="B11814" t="b">
        <f t="shared" si="184"/>
        <v>0</v>
      </c>
      <c r="C11814" t="s">
        <v>729</v>
      </c>
      <c r="D11814" s="17">
        <v>242.5</v>
      </c>
      <c r="H11814" s="17"/>
    </row>
    <row r="11815" spans="1:8" x14ac:dyDescent="0.3">
      <c r="A11815" t="s">
        <v>59</v>
      </c>
      <c r="B11815" t="b">
        <f t="shared" si="184"/>
        <v>0</v>
      </c>
      <c r="C11815" t="s">
        <v>940</v>
      </c>
      <c r="D11815" s="17">
        <v>48</v>
      </c>
      <c r="H11815" s="17"/>
    </row>
    <row r="11816" spans="1:8" x14ac:dyDescent="0.3">
      <c r="A11816" t="s">
        <v>59</v>
      </c>
      <c r="B11816" t="b">
        <f t="shared" si="184"/>
        <v>0</v>
      </c>
      <c r="C11816" t="s">
        <v>319</v>
      </c>
      <c r="D11816" s="17">
        <v>110.49</v>
      </c>
      <c r="H11816" s="17"/>
    </row>
    <row r="11817" spans="1:8" x14ac:dyDescent="0.3">
      <c r="A11817" t="s">
        <v>59</v>
      </c>
      <c r="B11817" t="b">
        <f t="shared" si="184"/>
        <v>0</v>
      </c>
      <c r="C11817" t="s">
        <v>550</v>
      </c>
      <c r="D11817" s="17">
        <v>176.27826999999999</v>
      </c>
      <c r="H11817" s="17"/>
    </row>
    <row r="11818" spans="1:8" x14ac:dyDescent="0.3">
      <c r="A11818" t="s">
        <v>59</v>
      </c>
      <c r="B11818" t="b">
        <f t="shared" si="184"/>
        <v>0</v>
      </c>
      <c r="C11818" t="s">
        <v>239</v>
      </c>
      <c r="D11818" s="17">
        <v>127.39</v>
      </c>
      <c r="H11818" s="17"/>
    </row>
    <row r="11819" spans="1:8" x14ac:dyDescent="0.3">
      <c r="A11819" t="s">
        <v>59</v>
      </c>
      <c r="B11819" t="b">
        <f t="shared" si="184"/>
        <v>0</v>
      </c>
      <c r="C11819" t="s">
        <v>718</v>
      </c>
      <c r="D11819" s="17">
        <v>97.992069999999998</v>
      </c>
      <c r="H11819" s="17"/>
    </row>
    <row r="11820" spans="1:8" x14ac:dyDescent="0.3">
      <c r="A11820" t="s">
        <v>59</v>
      </c>
      <c r="B11820" t="b">
        <f t="shared" si="184"/>
        <v>0</v>
      </c>
      <c r="C11820" t="s">
        <v>747</v>
      </c>
      <c r="D11820" s="17">
        <v>97.49</v>
      </c>
      <c r="H11820" s="17"/>
    </row>
    <row r="11821" spans="1:8" x14ac:dyDescent="0.3">
      <c r="A11821" t="s">
        <v>59</v>
      </c>
      <c r="B11821" t="b">
        <f t="shared" si="184"/>
        <v>0</v>
      </c>
      <c r="C11821" t="s">
        <v>483</v>
      </c>
      <c r="D11821" s="17">
        <v>290.95569999999998</v>
      </c>
      <c r="H11821" s="17"/>
    </row>
    <row r="11822" spans="1:8" x14ac:dyDescent="0.3">
      <c r="A11822" t="s">
        <v>59</v>
      </c>
      <c r="B11822" t="b">
        <f t="shared" si="184"/>
        <v>0</v>
      </c>
      <c r="C11822" t="s">
        <v>1012</v>
      </c>
      <c r="D11822" s="17">
        <v>173.98927</v>
      </c>
      <c r="H11822" s="17"/>
    </row>
    <row r="11823" spans="1:8" x14ac:dyDescent="0.3">
      <c r="A11823" t="s">
        <v>59</v>
      </c>
      <c r="B11823" t="b">
        <f t="shared" si="184"/>
        <v>0</v>
      </c>
      <c r="C11823" t="s">
        <v>925</v>
      </c>
      <c r="D11823" s="17">
        <v>246.17525000000001</v>
      </c>
      <c r="H11823" s="17"/>
    </row>
    <row r="11824" spans="1:8" x14ac:dyDescent="0.3">
      <c r="A11824" t="s">
        <v>59</v>
      </c>
      <c r="B11824" t="b">
        <f t="shared" si="184"/>
        <v>0</v>
      </c>
      <c r="C11824" t="s">
        <v>280</v>
      </c>
      <c r="D11824" s="17">
        <v>126.09</v>
      </c>
      <c r="H11824" s="17"/>
    </row>
    <row r="11825" spans="1:8" x14ac:dyDescent="0.3">
      <c r="A11825" t="s">
        <v>59</v>
      </c>
      <c r="B11825" t="b">
        <f t="shared" si="184"/>
        <v>0</v>
      </c>
      <c r="C11825" t="s">
        <v>265</v>
      </c>
      <c r="D11825" s="17">
        <v>109.19</v>
      </c>
      <c r="H11825" s="17"/>
    </row>
    <row r="11826" spans="1:8" x14ac:dyDescent="0.3">
      <c r="A11826" t="s">
        <v>59</v>
      </c>
      <c r="B11826" t="b">
        <f t="shared" si="184"/>
        <v>0</v>
      </c>
      <c r="C11826" t="s">
        <v>560</v>
      </c>
      <c r="D11826" s="17">
        <v>175.99</v>
      </c>
      <c r="H11826" s="17"/>
    </row>
    <row r="11827" spans="1:8" x14ac:dyDescent="0.3">
      <c r="A11827" t="s">
        <v>59</v>
      </c>
      <c r="B11827" t="b">
        <f t="shared" si="184"/>
        <v>0</v>
      </c>
      <c r="C11827" t="s">
        <v>873</v>
      </c>
      <c r="D11827" s="17">
        <v>484.37042000000002</v>
      </c>
      <c r="H11827" s="17"/>
    </row>
    <row r="11828" spans="1:8" x14ac:dyDescent="0.3">
      <c r="A11828" t="s">
        <v>59</v>
      </c>
      <c r="B11828" t="b">
        <f t="shared" si="184"/>
        <v>0</v>
      </c>
      <c r="C11828" t="s">
        <v>549</v>
      </c>
      <c r="D11828" s="17">
        <v>220</v>
      </c>
      <c r="H11828" s="17"/>
    </row>
    <row r="11829" spans="1:8" x14ac:dyDescent="0.3">
      <c r="A11829" t="s">
        <v>59</v>
      </c>
      <c r="B11829" t="b">
        <f t="shared" si="184"/>
        <v>0</v>
      </c>
      <c r="C11829" t="s">
        <v>867</v>
      </c>
      <c r="D11829" s="17">
        <v>109.18</v>
      </c>
      <c r="H11829" s="17"/>
    </row>
    <row r="11830" spans="1:8" x14ac:dyDescent="0.3">
      <c r="A11830" t="s">
        <v>59</v>
      </c>
      <c r="B11830" t="b">
        <f t="shared" si="184"/>
        <v>0</v>
      </c>
      <c r="C11830" t="s">
        <v>549</v>
      </c>
      <c r="D11830" s="17">
        <v>251.97798</v>
      </c>
      <c r="H11830" s="17"/>
    </row>
    <row r="11831" spans="1:8" x14ac:dyDescent="0.3">
      <c r="A11831" t="s">
        <v>60</v>
      </c>
      <c r="B11831" t="b">
        <f t="shared" si="184"/>
        <v>0</v>
      </c>
      <c r="C11831" t="s">
        <v>634</v>
      </c>
      <c r="D11831" s="17">
        <v>378.17901999999998</v>
      </c>
      <c r="H11831" s="17"/>
    </row>
    <row r="11832" spans="1:8" x14ac:dyDescent="0.3">
      <c r="A11832" t="s">
        <v>60</v>
      </c>
      <c r="B11832" t="b">
        <f t="shared" si="184"/>
        <v>0</v>
      </c>
      <c r="C11832" t="s">
        <v>316</v>
      </c>
      <c r="D11832" s="17">
        <v>188.99</v>
      </c>
      <c r="H11832" s="17"/>
    </row>
    <row r="11833" spans="1:8" x14ac:dyDescent="0.3">
      <c r="A11833" t="s">
        <v>60</v>
      </c>
      <c r="B11833" t="b">
        <f t="shared" si="184"/>
        <v>0</v>
      </c>
      <c r="C11833" t="s">
        <v>386</v>
      </c>
      <c r="D11833" s="17">
        <v>379.96298000000002</v>
      </c>
      <c r="H11833" s="17"/>
    </row>
    <row r="11834" spans="1:8" x14ac:dyDescent="0.3">
      <c r="A11834" t="s">
        <v>60</v>
      </c>
      <c r="B11834" t="b">
        <f t="shared" si="184"/>
        <v>0</v>
      </c>
      <c r="C11834" t="s">
        <v>763</v>
      </c>
      <c r="D11834" s="17">
        <v>174.67526000000001</v>
      </c>
      <c r="H11834" s="17"/>
    </row>
    <row r="11835" spans="1:8" x14ac:dyDescent="0.3">
      <c r="A11835" t="s">
        <v>60</v>
      </c>
      <c r="B11835" t="b">
        <f t="shared" si="184"/>
        <v>0</v>
      </c>
      <c r="C11835" t="s">
        <v>391</v>
      </c>
      <c r="D11835" s="17">
        <v>268.03910000000002</v>
      </c>
      <c r="H11835" s="17"/>
    </row>
    <row r="11836" spans="1:8" x14ac:dyDescent="0.3">
      <c r="A11836" t="s">
        <v>60</v>
      </c>
      <c r="B11836" t="b">
        <f t="shared" si="184"/>
        <v>0</v>
      </c>
      <c r="C11836" t="s">
        <v>437</v>
      </c>
      <c r="D11836" s="17">
        <v>170.95111</v>
      </c>
      <c r="H11836" s="17"/>
    </row>
    <row r="11837" spans="1:8" x14ac:dyDescent="0.3">
      <c r="A11837" t="s">
        <v>60</v>
      </c>
      <c r="B11837" t="b">
        <f t="shared" si="184"/>
        <v>0</v>
      </c>
      <c r="C11837" t="s">
        <v>391</v>
      </c>
      <c r="D11837" s="17">
        <v>181.99</v>
      </c>
      <c r="H11837" s="17"/>
    </row>
    <row r="11838" spans="1:8" x14ac:dyDescent="0.3">
      <c r="A11838" t="s">
        <v>60</v>
      </c>
      <c r="B11838" t="b">
        <f t="shared" si="184"/>
        <v>0</v>
      </c>
      <c r="C11838" t="s">
        <v>631</v>
      </c>
      <c r="D11838" s="17">
        <v>120.11633999999999</v>
      </c>
      <c r="H11838" s="17"/>
    </row>
    <row r="11839" spans="1:8" x14ac:dyDescent="0.3">
      <c r="A11839" t="s">
        <v>60</v>
      </c>
      <c r="B11839" t="b">
        <f t="shared" si="184"/>
        <v>0</v>
      </c>
      <c r="C11839" t="s">
        <v>634</v>
      </c>
      <c r="D11839" s="17">
        <v>351.96343999999999</v>
      </c>
      <c r="H11839" s="17"/>
    </row>
    <row r="11840" spans="1:8" x14ac:dyDescent="0.3">
      <c r="A11840" t="s">
        <v>60</v>
      </c>
      <c r="B11840" t="b">
        <f t="shared" si="184"/>
        <v>0</v>
      </c>
      <c r="C11840" t="s">
        <v>634</v>
      </c>
      <c r="D11840" s="17">
        <v>159.99</v>
      </c>
      <c r="H11840" s="17"/>
    </row>
    <row r="11841" spans="1:8" x14ac:dyDescent="0.3">
      <c r="A11841" t="s">
        <v>60</v>
      </c>
      <c r="B11841" t="b">
        <f t="shared" si="184"/>
        <v>0</v>
      </c>
      <c r="C11841" t="s">
        <v>1018</v>
      </c>
      <c r="D11841" s="17">
        <v>188.99</v>
      </c>
      <c r="H11841" s="17"/>
    </row>
    <row r="11842" spans="1:8" x14ac:dyDescent="0.3">
      <c r="A11842" t="s">
        <v>60</v>
      </c>
      <c r="B11842" t="b">
        <f t="shared" si="184"/>
        <v>0</v>
      </c>
      <c r="C11842" t="s">
        <v>249</v>
      </c>
      <c r="D11842" s="17">
        <v>108.22654</v>
      </c>
      <c r="H11842" s="17"/>
    </row>
    <row r="11843" spans="1:8" x14ac:dyDescent="0.3">
      <c r="A11843" t="s">
        <v>60</v>
      </c>
      <c r="B11843" t="b">
        <f t="shared" si="184"/>
        <v>0</v>
      </c>
      <c r="C11843" t="s">
        <v>96</v>
      </c>
      <c r="D11843" s="17">
        <v>123.27795</v>
      </c>
      <c r="H11843" s="17"/>
    </row>
    <row r="11844" spans="1:8" x14ac:dyDescent="0.3">
      <c r="A11844" t="s">
        <v>60</v>
      </c>
      <c r="B11844" t="b">
        <f t="shared" si="184"/>
        <v>0</v>
      </c>
      <c r="C11844" t="s">
        <v>634</v>
      </c>
      <c r="D11844" s="17">
        <v>79.975769999999997</v>
      </c>
      <c r="H11844" s="17"/>
    </row>
    <row r="11845" spans="1:8" x14ac:dyDescent="0.3">
      <c r="A11845" t="s">
        <v>60</v>
      </c>
      <c r="B11845" t="b">
        <f t="shared" ref="B11845:B11908" si="185">A11845=$H$1</f>
        <v>0</v>
      </c>
      <c r="C11845" t="s">
        <v>552</v>
      </c>
      <c r="D11845" s="17">
        <v>189.97447</v>
      </c>
      <c r="H11845" s="17"/>
    </row>
    <row r="11846" spans="1:8" x14ac:dyDescent="0.3">
      <c r="A11846" t="s">
        <v>60</v>
      </c>
      <c r="B11846" t="b">
        <f t="shared" si="185"/>
        <v>0</v>
      </c>
      <c r="C11846" t="s">
        <v>634</v>
      </c>
      <c r="D11846" s="17">
        <v>191.97327999999999</v>
      </c>
      <c r="H11846" s="17"/>
    </row>
    <row r="11847" spans="1:8" x14ac:dyDescent="0.3">
      <c r="A11847" t="s">
        <v>60</v>
      </c>
      <c r="B11847" t="b">
        <f t="shared" si="185"/>
        <v>0</v>
      </c>
      <c r="C11847" t="s">
        <v>436</v>
      </c>
      <c r="D11847" s="17">
        <v>371.98</v>
      </c>
      <c r="H11847" s="17"/>
    </row>
    <row r="11848" spans="1:8" x14ac:dyDescent="0.3">
      <c r="A11848" t="s">
        <v>60</v>
      </c>
      <c r="B11848" t="b">
        <f t="shared" si="185"/>
        <v>0</v>
      </c>
      <c r="C11848" t="s">
        <v>631</v>
      </c>
      <c r="D11848" s="17">
        <v>116.99</v>
      </c>
      <c r="H11848" s="17"/>
    </row>
    <row r="11849" spans="1:8" x14ac:dyDescent="0.3">
      <c r="A11849" t="s">
        <v>60</v>
      </c>
      <c r="B11849" t="b">
        <f t="shared" si="185"/>
        <v>0</v>
      </c>
      <c r="C11849" t="s">
        <v>704</v>
      </c>
      <c r="D11849" s="17">
        <v>206.10657</v>
      </c>
      <c r="H11849" s="17"/>
    </row>
    <row r="11850" spans="1:8" x14ac:dyDescent="0.3">
      <c r="A11850" t="s">
        <v>60</v>
      </c>
      <c r="B11850" t="b">
        <f t="shared" si="185"/>
        <v>0</v>
      </c>
      <c r="C11850" t="s">
        <v>295</v>
      </c>
      <c r="D11850" s="17">
        <v>193.93233000000001</v>
      </c>
      <c r="H11850" s="17"/>
    </row>
    <row r="11851" spans="1:8" x14ac:dyDescent="0.3">
      <c r="A11851" t="s">
        <v>60</v>
      </c>
      <c r="B11851" t="b">
        <f t="shared" si="185"/>
        <v>0</v>
      </c>
      <c r="C11851" t="s">
        <v>474</v>
      </c>
      <c r="D11851" s="17">
        <v>280.18277</v>
      </c>
      <c r="H11851" s="17"/>
    </row>
    <row r="11852" spans="1:8" x14ac:dyDescent="0.3">
      <c r="A11852" t="s">
        <v>60</v>
      </c>
      <c r="B11852" t="b">
        <f t="shared" si="185"/>
        <v>0</v>
      </c>
      <c r="C11852" t="s">
        <v>587</v>
      </c>
      <c r="D11852" s="17">
        <v>497.60773</v>
      </c>
      <c r="H11852" s="17"/>
    </row>
    <row r="11853" spans="1:8" x14ac:dyDescent="0.3">
      <c r="A11853" t="s">
        <v>60</v>
      </c>
      <c r="B11853" t="b">
        <f t="shared" si="185"/>
        <v>0</v>
      </c>
      <c r="C11853" t="s">
        <v>634</v>
      </c>
      <c r="D11853" s="17">
        <v>114.67205</v>
      </c>
      <c r="H11853" s="17"/>
    </row>
    <row r="11854" spans="1:8" x14ac:dyDescent="0.3">
      <c r="A11854" t="s">
        <v>60</v>
      </c>
      <c r="B11854" t="b">
        <f t="shared" si="185"/>
        <v>0</v>
      </c>
      <c r="C11854" t="s">
        <v>164</v>
      </c>
      <c r="D11854" s="17">
        <v>128.69</v>
      </c>
      <c r="H11854" s="17"/>
    </row>
    <row r="11855" spans="1:8" x14ac:dyDescent="0.3">
      <c r="A11855" t="s">
        <v>60</v>
      </c>
      <c r="B11855" t="b">
        <f t="shared" si="185"/>
        <v>0</v>
      </c>
      <c r="C11855" t="s">
        <v>592</v>
      </c>
      <c r="D11855" s="17">
        <v>120.09268</v>
      </c>
      <c r="H11855" s="17"/>
    </row>
    <row r="11856" spans="1:8" x14ac:dyDescent="0.3">
      <c r="A11856" t="s">
        <v>60</v>
      </c>
      <c r="B11856" t="b">
        <f t="shared" si="185"/>
        <v>0</v>
      </c>
      <c r="C11856" t="s">
        <v>859</v>
      </c>
      <c r="D11856" s="17">
        <v>191.09315000000001</v>
      </c>
      <c r="H11856" s="17"/>
    </row>
    <row r="11857" spans="1:8" x14ac:dyDescent="0.3">
      <c r="A11857" t="s">
        <v>60</v>
      </c>
      <c r="B11857" t="b">
        <f t="shared" si="185"/>
        <v>0</v>
      </c>
      <c r="C11857" t="s">
        <v>474</v>
      </c>
      <c r="D11857" s="17">
        <v>127.393845</v>
      </c>
      <c r="H11857" s="17"/>
    </row>
    <row r="11858" spans="1:8" x14ac:dyDescent="0.3">
      <c r="A11858" t="s">
        <v>60</v>
      </c>
      <c r="B11858" t="b">
        <f t="shared" si="185"/>
        <v>0</v>
      </c>
      <c r="C11858" t="s">
        <v>631</v>
      </c>
      <c r="D11858" s="17">
        <v>352.9599</v>
      </c>
      <c r="H11858" s="17"/>
    </row>
    <row r="11859" spans="1:8" x14ac:dyDescent="0.3">
      <c r="A11859" t="s">
        <v>60</v>
      </c>
      <c r="B11859" t="b">
        <f t="shared" si="185"/>
        <v>0</v>
      </c>
      <c r="C11859" t="s">
        <v>634</v>
      </c>
      <c r="D11859" s="17">
        <v>189.92981</v>
      </c>
      <c r="H11859" s="17"/>
    </row>
    <row r="11860" spans="1:8" x14ac:dyDescent="0.3">
      <c r="A11860" t="s">
        <v>60</v>
      </c>
      <c r="B11860" t="b">
        <f t="shared" si="185"/>
        <v>0</v>
      </c>
      <c r="C11860" t="s">
        <v>246</v>
      </c>
      <c r="D11860" s="17">
        <v>134.97999999999999</v>
      </c>
      <c r="H11860" s="17"/>
    </row>
    <row r="11861" spans="1:8" x14ac:dyDescent="0.3">
      <c r="A11861" t="s">
        <v>60</v>
      </c>
      <c r="B11861" t="b">
        <f t="shared" si="185"/>
        <v>0</v>
      </c>
      <c r="C11861" t="s">
        <v>634</v>
      </c>
      <c r="D11861" s="17">
        <v>173.99</v>
      </c>
      <c r="H11861" s="17"/>
    </row>
    <row r="11862" spans="1:8" x14ac:dyDescent="0.3">
      <c r="A11862" t="s">
        <v>60</v>
      </c>
      <c r="B11862" t="b">
        <f t="shared" si="185"/>
        <v>0</v>
      </c>
      <c r="C11862" t="s">
        <v>98</v>
      </c>
      <c r="D11862" s="17">
        <v>94.496759999999995</v>
      </c>
      <c r="H11862" s="17"/>
    </row>
    <row r="11863" spans="1:8" x14ac:dyDescent="0.3">
      <c r="A11863" t="s">
        <v>60</v>
      </c>
      <c r="B11863" t="b">
        <f t="shared" si="185"/>
        <v>0</v>
      </c>
      <c r="C11863" t="s">
        <v>795</v>
      </c>
      <c r="D11863" s="17">
        <v>124.621925</v>
      </c>
      <c r="H11863" s="17"/>
    </row>
    <row r="11864" spans="1:8" x14ac:dyDescent="0.3">
      <c r="A11864" t="s">
        <v>60</v>
      </c>
      <c r="B11864" t="b">
        <f t="shared" si="185"/>
        <v>0</v>
      </c>
      <c r="C11864" t="s">
        <v>1031</v>
      </c>
      <c r="D11864" s="17">
        <v>181.99</v>
      </c>
      <c r="H11864" s="17"/>
    </row>
    <row r="11865" spans="1:8" x14ac:dyDescent="0.3">
      <c r="A11865" t="s">
        <v>60</v>
      </c>
      <c r="B11865" t="b">
        <f t="shared" si="185"/>
        <v>0</v>
      </c>
      <c r="C11865" t="s">
        <v>955</v>
      </c>
      <c r="D11865" s="17">
        <v>377.98</v>
      </c>
      <c r="H11865" s="17"/>
    </row>
    <row r="11866" spans="1:8" x14ac:dyDescent="0.3">
      <c r="A11866" t="s">
        <v>60</v>
      </c>
      <c r="B11866" t="b">
        <f t="shared" si="185"/>
        <v>0</v>
      </c>
      <c r="C11866" t="s">
        <v>891</v>
      </c>
      <c r="D11866" s="17">
        <v>232.76</v>
      </c>
      <c r="H11866" s="17"/>
    </row>
    <row r="11867" spans="1:8" x14ac:dyDescent="0.3">
      <c r="A11867" t="s">
        <v>60</v>
      </c>
      <c r="B11867" t="b">
        <f t="shared" si="185"/>
        <v>0</v>
      </c>
      <c r="C11867" t="s">
        <v>810</v>
      </c>
      <c r="D11867" s="17">
        <v>395.98</v>
      </c>
      <c r="H11867" s="17"/>
    </row>
    <row r="11868" spans="1:8" x14ac:dyDescent="0.3">
      <c r="A11868" t="s">
        <v>60</v>
      </c>
      <c r="B11868" t="b">
        <f t="shared" si="185"/>
        <v>0</v>
      </c>
      <c r="C11868" t="s">
        <v>431</v>
      </c>
      <c r="D11868" s="17">
        <v>73.22636</v>
      </c>
      <c r="H11868" s="17"/>
    </row>
    <row r="11869" spans="1:8" x14ac:dyDescent="0.3">
      <c r="A11869" t="s">
        <v>60</v>
      </c>
      <c r="B11869" t="b">
        <f t="shared" si="185"/>
        <v>0</v>
      </c>
      <c r="C11869" t="s">
        <v>515</v>
      </c>
      <c r="D11869" s="17">
        <v>16.659945</v>
      </c>
      <c r="H11869" s="17"/>
    </row>
    <row r="11870" spans="1:8" x14ac:dyDescent="0.3">
      <c r="A11870" t="s">
        <v>60</v>
      </c>
      <c r="B11870" t="b">
        <f t="shared" si="185"/>
        <v>0</v>
      </c>
      <c r="C11870" t="s">
        <v>295</v>
      </c>
      <c r="D11870" s="17">
        <v>107.89</v>
      </c>
      <c r="H11870" s="17"/>
    </row>
    <row r="11871" spans="1:8" x14ac:dyDescent="0.3">
      <c r="A11871" t="s">
        <v>60</v>
      </c>
      <c r="B11871" t="b">
        <f t="shared" si="185"/>
        <v>0</v>
      </c>
      <c r="C11871" t="s">
        <v>870</v>
      </c>
      <c r="D11871" s="17">
        <v>283.48</v>
      </c>
      <c r="H11871" s="17"/>
    </row>
    <row r="11872" spans="1:8" x14ac:dyDescent="0.3">
      <c r="A11872" t="s">
        <v>60</v>
      </c>
      <c r="B11872" t="b">
        <f t="shared" si="185"/>
        <v>0</v>
      </c>
      <c r="C11872" t="s">
        <v>1003</v>
      </c>
      <c r="D11872" s="17">
        <v>239.99521999999999</v>
      </c>
      <c r="H11872" s="17"/>
    </row>
    <row r="11873" spans="1:8" x14ac:dyDescent="0.3">
      <c r="A11873" t="s">
        <v>60</v>
      </c>
      <c r="B11873" t="b">
        <f t="shared" si="185"/>
        <v>0</v>
      </c>
      <c r="C11873" t="s">
        <v>224</v>
      </c>
      <c r="D11873" s="17">
        <v>74.990364</v>
      </c>
      <c r="H11873" s="17"/>
    </row>
    <row r="11874" spans="1:8" x14ac:dyDescent="0.3">
      <c r="A11874" t="s">
        <v>60</v>
      </c>
      <c r="B11874" t="b">
        <f t="shared" si="185"/>
        <v>0</v>
      </c>
      <c r="C11874" t="s">
        <v>1006</v>
      </c>
      <c r="D11874" s="17">
        <v>189.99</v>
      </c>
      <c r="H11874" s="17"/>
    </row>
    <row r="11875" spans="1:8" x14ac:dyDescent="0.3">
      <c r="A11875" t="s">
        <v>60</v>
      </c>
      <c r="B11875" t="b">
        <f t="shared" si="185"/>
        <v>0</v>
      </c>
      <c r="C11875" t="s">
        <v>1003</v>
      </c>
      <c r="D11875" s="17">
        <v>111.83574</v>
      </c>
      <c r="H11875" s="17"/>
    </row>
    <row r="11876" spans="1:8" x14ac:dyDescent="0.3">
      <c r="A11876" t="s">
        <v>60</v>
      </c>
      <c r="B11876" t="b">
        <f t="shared" si="185"/>
        <v>0</v>
      </c>
      <c r="C11876" t="s">
        <v>1004</v>
      </c>
      <c r="D11876" s="17">
        <v>114.39</v>
      </c>
      <c r="H11876" s="17"/>
    </row>
    <row r="11877" spans="1:8" x14ac:dyDescent="0.3">
      <c r="A11877" t="s">
        <v>60</v>
      </c>
      <c r="B11877" t="b">
        <f t="shared" si="185"/>
        <v>0</v>
      </c>
      <c r="C11877" t="s">
        <v>770</v>
      </c>
      <c r="D11877" s="17">
        <v>227.26567</v>
      </c>
      <c r="H11877" s="17"/>
    </row>
    <row r="11878" spans="1:8" x14ac:dyDescent="0.3">
      <c r="A11878" t="s">
        <v>60</v>
      </c>
      <c r="B11878" t="b">
        <f t="shared" si="185"/>
        <v>0</v>
      </c>
      <c r="C11878" t="s">
        <v>173</v>
      </c>
      <c r="D11878" s="17">
        <v>379.98</v>
      </c>
      <c r="H11878" s="17"/>
    </row>
    <row r="11879" spans="1:8" x14ac:dyDescent="0.3">
      <c r="A11879" t="s">
        <v>60</v>
      </c>
      <c r="B11879" t="b">
        <f t="shared" si="185"/>
        <v>0</v>
      </c>
      <c r="C11879" t="s">
        <v>213</v>
      </c>
      <c r="D11879" s="17">
        <v>167.99503999999999</v>
      </c>
      <c r="H11879" s="17"/>
    </row>
    <row r="11880" spans="1:8" x14ac:dyDescent="0.3">
      <c r="A11880" t="s">
        <v>60</v>
      </c>
      <c r="B11880" t="b">
        <f t="shared" si="185"/>
        <v>0</v>
      </c>
      <c r="C11880" t="s">
        <v>1019</v>
      </c>
      <c r="D11880" s="17">
        <v>48</v>
      </c>
      <c r="H11880" s="17"/>
    </row>
    <row r="11881" spans="1:8" x14ac:dyDescent="0.3">
      <c r="A11881" t="s">
        <v>60</v>
      </c>
      <c r="B11881" t="b">
        <f t="shared" si="185"/>
        <v>0</v>
      </c>
      <c r="C11881" t="s">
        <v>412</v>
      </c>
      <c r="D11881" s="17">
        <v>116.99</v>
      </c>
      <c r="H11881" s="17"/>
    </row>
    <row r="11882" spans="1:8" x14ac:dyDescent="0.3">
      <c r="A11882" t="s">
        <v>60</v>
      </c>
      <c r="B11882" t="b">
        <f t="shared" si="185"/>
        <v>0</v>
      </c>
      <c r="C11882" t="s">
        <v>219</v>
      </c>
      <c r="D11882" s="17">
        <v>128.69</v>
      </c>
      <c r="H11882" s="17"/>
    </row>
    <row r="11883" spans="1:8" x14ac:dyDescent="0.3">
      <c r="A11883" t="s">
        <v>60</v>
      </c>
      <c r="B11883" t="b">
        <f t="shared" si="185"/>
        <v>0</v>
      </c>
      <c r="C11883" t="s">
        <v>958</v>
      </c>
      <c r="D11883" s="17">
        <v>18.284866000000001</v>
      </c>
      <c r="H11883" s="17"/>
    </row>
    <row r="11884" spans="1:8" x14ac:dyDescent="0.3">
      <c r="A11884" t="s">
        <v>60</v>
      </c>
      <c r="B11884" t="b">
        <f t="shared" si="185"/>
        <v>0</v>
      </c>
      <c r="C11884" t="s">
        <v>634</v>
      </c>
      <c r="D11884" s="17">
        <v>43.985348000000002</v>
      </c>
      <c r="H11884" s="17"/>
    </row>
    <row r="11885" spans="1:8" x14ac:dyDescent="0.3">
      <c r="A11885" t="s">
        <v>60</v>
      </c>
      <c r="B11885" t="b">
        <f t="shared" si="185"/>
        <v>0</v>
      </c>
      <c r="C11885" t="s">
        <v>678</v>
      </c>
      <c r="D11885" s="17">
        <v>110.915436</v>
      </c>
      <c r="H11885" s="17"/>
    </row>
    <row r="11886" spans="1:8" x14ac:dyDescent="0.3">
      <c r="A11886" t="s">
        <v>60</v>
      </c>
      <c r="B11886" t="b">
        <f t="shared" si="185"/>
        <v>0</v>
      </c>
      <c r="C11886" t="s">
        <v>631</v>
      </c>
      <c r="D11886" s="17">
        <v>122.84</v>
      </c>
      <c r="H11886" s="17"/>
    </row>
    <row r="11887" spans="1:8" x14ac:dyDescent="0.3">
      <c r="A11887" t="s">
        <v>60</v>
      </c>
      <c r="B11887" t="b">
        <f t="shared" si="185"/>
        <v>0</v>
      </c>
      <c r="C11887" t="s">
        <v>297</v>
      </c>
      <c r="D11887" s="17">
        <v>117.58</v>
      </c>
      <c r="H11887" s="17"/>
    </row>
    <row r="11888" spans="1:8" x14ac:dyDescent="0.3">
      <c r="A11888" t="s">
        <v>60</v>
      </c>
      <c r="B11888" t="b">
        <f t="shared" si="185"/>
        <v>0</v>
      </c>
      <c r="C11888" t="s">
        <v>1006</v>
      </c>
      <c r="D11888" s="17">
        <v>118.88811</v>
      </c>
      <c r="H11888" s="17"/>
    </row>
    <row r="11889" spans="1:8" x14ac:dyDescent="0.3">
      <c r="A11889" t="s">
        <v>60</v>
      </c>
      <c r="B11889" t="b">
        <f t="shared" si="185"/>
        <v>0</v>
      </c>
      <c r="C11889" t="s">
        <v>832</v>
      </c>
      <c r="D11889" s="17">
        <v>159.99</v>
      </c>
      <c r="H11889" s="17"/>
    </row>
    <row r="11890" spans="1:8" x14ac:dyDescent="0.3">
      <c r="A11890" t="s">
        <v>60</v>
      </c>
      <c r="B11890" t="b">
        <f t="shared" si="185"/>
        <v>0</v>
      </c>
      <c r="C11890" t="s">
        <v>634</v>
      </c>
      <c r="D11890" s="17">
        <v>95.977590000000006</v>
      </c>
      <c r="H11890" s="17"/>
    </row>
    <row r="11891" spans="1:8" x14ac:dyDescent="0.3">
      <c r="A11891" t="s">
        <v>60</v>
      </c>
      <c r="B11891" t="b">
        <f t="shared" si="185"/>
        <v>0</v>
      </c>
      <c r="C11891" t="s">
        <v>955</v>
      </c>
      <c r="D11891" s="17">
        <v>361.27884</v>
      </c>
      <c r="H11891" s="17"/>
    </row>
    <row r="11892" spans="1:8" x14ac:dyDescent="0.3">
      <c r="A11892" t="s">
        <v>60</v>
      </c>
      <c r="B11892" t="b">
        <f t="shared" si="185"/>
        <v>0</v>
      </c>
      <c r="C11892" t="s">
        <v>854</v>
      </c>
      <c r="D11892" s="17">
        <v>103.99</v>
      </c>
      <c r="H11892" s="17"/>
    </row>
    <row r="11893" spans="1:8" x14ac:dyDescent="0.3">
      <c r="A11893" t="s">
        <v>60</v>
      </c>
      <c r="B11893" t="b">
        <f t="shared" si="185"/>
        <v>0</v>
      </c>
      <c r="C11893" t="s">
        <v>366</v>
      </c>
      <c r="D11893" s="17">
        <v>59.39</v>
      </c>
      <c r="H11893" s="17"/>
    </row>
    <row r="11894" spans="1:8" x14ac:dyDescent="0.3">
      <c r="A11894" t="s">
        <v>60</v>
      </c>
      <c r="B11894" t="b">
        <f t="shared" si="185"/>
        <v>0</v>
      </c>
      <c r="C11894" t="s">
        <v>1018</v>
      </c>
      <c r="D11894" s="17">
        <v>103.99</v>
      </c>
      <c r="H11894" s="17"/>
    </row>
    <row r="11895" spans="1:8" x14ac:dyDescent="0.3">
      <c r="A11895" t="s">
        <v>60</v>
      </c>
      <c r="B11895" t="b">
        <f t="shared" si="185"/>
        <v>0</v>
      </c>
      <c r="C11895" t="s">
        <v>295</v>
      </c>
      <c r="D11895" s="17">
        <v>126.82212</v>
      </c>
      <c r="H11895" s="17"/>
    </row>
    <row r="11896" spans="1:8" x14ac:dyDescent="0.3">
      <c r="A11896" t="s">
        <v>60</v>
      </c>
      <c r="B11896" t="b">
        <f t="shared" si="185"/>
        <v>0</v>
      </c>
      <c r="C11896" t="s">
        <v>634</v>
      </c>
      <c r="D11896" s="17">
        <v>42.481205000000003</v>
      </c>
      <c r="H11896" s="17"/>
    </row>
    <row r="11897" spans="1:8" x14ac:dyDescent="0.3">
      <c r="A11897" t="s">
        <v>60</v>
      </c>
      <c r="B11897" t="b">
        <f t="shared" si="185"/>
        <v>0</v>
      </c>
      <c r="C11897" t="s">
        <v>295</v>
      </c>
      <c r="D11897" s="17">
        <v>113.97369</v>
      </c>
      <c r="H11897" s="17"/>
    </row>
    <row r="11898" spans="1:8" x14ac:dyDescent="0.3">
      <c r="A11898" t="s">
        <v>60</v>
      </c>
      <c r="B11898" t="b">
        <f t="shared" si="185"/>
        <v>0</v>
      </c>
      <c r="C11898" t="s">
        <v>581</v>
      </c>
      <c r="D11898" s="17">
        <v>104.028206</v>
      </c>
      <c r="H11898" s="17"/>
    </row>
    <row r="11899" spans="1:8" x14ac:dyDescent="0.3">
      <c r="A11899" t="s">
        <v>60</v>
      </c>
      <c r="B11899" t="b">
        <f t="shared" si="185"/>
        <v>0</v>
      </c>
      <c r="C11899" t="s">
        <v>266</v>
      </c>
      <c r="D11899" s="17">
        <v>224.99</v>
      </c>
      <c r="H11899" s="17"/>
    </row>
    <row r="11900" spans="1:8" x14ac:dyDescent="0.3">
      <c r="A11900" t="s">
        <v>60</v>
      </c>
      <c r="B11900" t="b">
        <f t="shared" si="185"/>
        <v>0</v>
      </c>
      <c r="C11900" t="s">
        <v>793</v>
      </c>
      <c r="D11900" s="17">
        <v>46.707794</v>
      </c>
      <c r="H11900" s="17"/>
    </row>
    <row r="11901" spans="1:8" x14ac:dyDescent="0.3">
      <c r="A11901" t="s">
        <v>60</v>
      </c>
      <c r="B11901" t="b">
        <f t="shared" si="185"/>
        <v>0</v>
      </c>
      <c r="C11901" t="s">
        <v>911</v>
      </c>
      <c r="D11901" s="17">
        <v>90</v>
      </c>
      <c r="H11901" s="17"/>
    </row>
    <row r="11902" spans="1:8" x14ac:dyDescent="0.3">
      <c r="A11902" t="s">
        <v>60</v>
      </c>
      <c r="B11902" t="b">
        <f t="shared" si="185"/>
        <v>0</v>
      </c>
      <c r="C11902" t="s">
        <v>162</v>
      </c>
      <c r="D11902" s="17">
        <v>293.98</v>
      </c>
      <c r="H11902" s="17"/>
    </row>
    <row r="11903" spans="1:8" x14ac:dyDescent="0.3">
      <c r="A11903" t="s">
        <v>60</v>
      </c>
      <c r="B11903" t="b">
        <f t="shared" si="185"/>
        <v>0</v>
      </c>
      <c r="C11903" t="s">
        <v>803</v>
      </c>
      <c r="D11903" s="17">
        <v>72.060326000000003</v>
      </c>
      <c r="H11903" s="17"/>
    </row>
    <row r="11904" spans="1:8" x14ac:dyDescent="0.3">
      <c r="A11904" t="s">
        <v>60</v>
      </c>
      <c r="B11904" t="b">
        <f t="shared" si="185"/>
        <v>0</v>
      </c>
      <c r="C11904" t="s">
        <v>700</v>
      </c>
      <c r="D11904" s="17">
        <v>107.89</v>
      </c>
      <c r="H11904" s="17"/>
    </row>
    <row r="11905" spans="1:8" x14ac:dyDescent="0.3">
      <c r="A11905" t="s">
        <v>60</v>
      </c>
      <c r="B11905" t="b">
        <f t="shared" si="185"/>
        <v>0</v>
      </c>
      <c r="C11905" t="s">
        <v>631</v>
      </c>
      <c r="D11905" s="17">
        <v>159.99</v>
      </c>
      <c r="H11905" s="17"/>
    </row>
    <row r="11906" spans="1:8" x14ac:dyDescent="0.3">
      <c r="A11906" t="s">
        <v>60</v>
      </c>
      <c r="B11906" t="b">
        <f t="shared" si="185"/>
        <v>0</v>
      </c>
      <c r="C11906" t="s">
        <v>1039</v>
      </c>
      <c r="D11906" s="17">
        <v>114.015236</v>
      </c>
      <c r="H11906" s="17"/>
    </row>
    <row r="11907" spans="1:8" x14ac:dyDescent="0.3">
      <c r="A11907" t="s">
        <v>60</v>
      </c>
      <c r="B11907" t="b">
        <f t="shared" si="185"/>
        <v>0</v>
      </c>
      <c r="C11907" t="s">
        <v>316</v>
      </c>
      <c r="D11907" s="17">
        <v>65.948425</v>
      </c>
      <c r="H11907" s="17"/>
    </row>
    <row r="11908" spans="1:8" x14ac:dyDescent="0.3">
      <c r="A11908" t="s">
        <v>60</v>
      </c>
      <c r="B11908" t="b">
        <f t="shared" si="185"/>
        <v>0</v>
      </c>
      <c r="C11908" t="s">
        <v>120</v>
      </c>
      <c r="D11908" s="17">
        <v>226.1815</v>
      </c>
      <c r="H11908" s="17"/>
    </row>
    <row r="11909" spans="1:8" x14ac:dyDescent="0.3">
      <c r="A11909" t="s">
        <v>60</v>
      </c>
      <c r="B11909" t="b">
        <f t="shared" ref="B11909:B11972" si="186">A11909=$H$1</f>
        <v>0</v>
      </c>
      <c r="C11909" t="s">
        <v>30</v>
      </c>
      <c r="D11909" s="17">
        <v>120</v>
      </c>
      <c r="H11909" s="17"/>
    </row>
    <row r="11910" spans="1:8" x14ac:dyDescent="0.3">
      <c r="A11910" t="s">
        <v>60</v>
      </c>
      <c r="B11910" t="b">
        <f t="shared" si="186"/>
        <v>0</v>
      </c>
      <c r="C11910" t="s">
        <v>886</v>
      </c>
      <c r="D11910" s="17">
        <v>224.99</v>
      </c>
      <c r="H11910" s="17"/>
    </row>
    <row r="11911" spans="1:8" x14ac:dyDescent="0.3">
      <c r="A11911" t="s">
        <v>60</v>
      </c>
      <c r="B11911" t="b">
        <f t="shared" si="186"/>
        <v>0</v>
      </c>
      <c r="C11911" t="s">
        <v>403</v>
      </c>
      <c r="D11911" s="17">
        <v>56.99</v>
      </c>
      <c r="H11911" s="17"/>
    </row>
    <row r="11912" spans="1:8" x14ac:dyDescent="0.3">
      <c r="A11912" t="s">
        <v>60</v>
      </c>
      <c r="B11912" t="b">
        <f t="shared" si="186"/>
        <v>0</v>
      </c>
      <c r="C11912" t="s">
        <v>631</v>
      </c>
      <c r="D11912" s="17">
        <v>103.99</v>
      </c>
      <c r="H11912" s="17"/>
    </row>
    <row r="11913" spans="1:8" x14ac:dyDescent="0.3">
      <c r="A11913" t="s">
        <v>60</v>
      </c>
      <c r="B11913" t="b">
        <f t="shared" si="186"/>
        <v>0</v>
      </c>
      <c r="C11913" t="s">
        <v>634</v>
      </c>
      <c r="D11913" s="17">
        <v>168.51266000000001</v>
      </c>
      <c r="H11913" s="17"/>
    </row>
    <row r="11914" spans="1:8" x14ac:dyDescent="0.3">
      <c r="A11914" t="s">
        <v>60</v>
      </c>
      <c r="B11914" t="b">
        <f t="shared" si="186"/>
        <v>0</v>
      </c>
      <c r="C11914" t="s">
        <v>955</v>
      </c>
      <c r="D11914" s="17">
        <v>13.154574</v>
      </c>
      <c r="H11914" s="17"/>
    </row>
    <row r="11915" spans="1:8" x14ac:dyDescent="0.3">
      <c r="A11915" t="s">
        <v>60</v>
      </c>
      <c r="B11915" t="b">
        <f t="shared" si="186"/>
        <v>0</v>
      </c>
      <c r="C11915" t="s">
        <v>634</v>
      </c>
      <c r="D11915" s="17">
        <v>245.98</v>
      </c>
      <c r="H11915" s="17"/>
    </row>
    <row r="11916" spans="1:8" x14ac:dyDescent="0.3">
      <c r="A11916" t="s">
        <v>60</v>
      </c>
      <c r="B11916" t="b">
        <f t="shared" si="186"/>
        <v>0</v>
      </c>
      <c r="C11916" t="s">
        <v>1018</v>
      </c>
      <c r="D11916" s="17">
        <v>120.89</v>
      </c>
      <c r="H11916" s="17"/>
    </row>
    <row r="11917" spans="1:8" x14ac:dyDescent="0.3">
      <c r="A11917" t="s">
        <v>60</v>
      </c>
      <c r="B11917" t="b">
        <f t="shared" si="186"/>
        <v>0</v>
      </c>
      <c r="C11917" t="s">
        <v>507</v>
      </c>
      <c r="D11917" s="17">
        <v>173.99746999999999</v>
      </c>
      <c r="H11917" s="17"/>
    </row>
    <row r="11918" spans="1:8" x14ac:dyDescent="0.3">
      <c r="A11918" t="s">
        <v>60</v>
      </c>
      <c r="B11918" t="b">
        <f t="shared" si="186"/>
        <v>0</v>
      </c>
      <c r="C11918" t="s">
        <v>376</v>
      </c>
      <c r="D11918" s="17">
        <v>473.07094999999998</v>
      </c>
      <c r="H11918" s="17"/>
    </row>
    <row r="11919" spans="1:8" x14ac:dyDescent="0.3">
      <c r="A11919" t="s">
        <v>60</v>
      </c>
      <c r="B11919" t="b">
        <f t="shared" si="186"/>
        <v>0</v>
      </c>
      <c r="C11919" t="s">
        <v>349</v>
      </c>
      <c r="D11919" s="17">
        <v>123.49</v>
      </c>
      <c r="H11919" s="17"/>
    </row>
    <row r="11920" spans="1:8" x14ac:dyDescent="0.3">
      <c r="A11920" t="s">
        <v>60</v>
      </c>
      <c r="B11920" t="b">
        <f t="shared" si="186"/>
        <v>0</v>
      </c>
      <c r="C11920" t="s">
        <v>999</v>
      </c>
      <c r="D11920" s="17">
        <v>134.97999999999999</v>
      </c>
      <c r="H11920" s="17"/>
    </row>
    <row r="11921" spans="1:8" x14ac:dyDescent="0.3">
      <c r="A11921" t="s">
        <v>60</v>
      </c>
      <c r="B11921" t="b">
        <f t="shared" si="186"/>
        <v>0</v>
      </c>
      <c r="C11921" t="s">
        <v>299</v>
      </c>
      <c r="D11921" s="17">
        <v>45.391314999999999</v>
      </c>
      <c r="H11921" s="17"/>
    </row>
    <row r="11922" spans="1:8" x14ac:dyDescent="0.3">
      <c r="A11922" t="s">
        <v>60</v>
      </c>
      <c r="B11922" t="b">
        <f t="shared" si="186"/>
        <v>0</v>
      </c>
      <c r="C11922" t="s">
        <v>634</v>
      </c>
      <c r="D11922" s="17">
        <v>224.98122000000001</v>
      </c>
      <c r="H11922" s="17"/>
    </row>
    <row r="11923" spans="1:8" x14ac:dyDescent="0.3">
      <c r="A11923" t="s">
        <v>60</v>
      </c>
      <c r="B11923" t="b">
        <f t="shared" si="186"/>
        <v>0</v>
      </c>
      <c r="C11923" t="s">
        <v>415</v>
      </c>
      <c r="D11923" s="17">
        <v>351.98</v>
      </c>
      <c r="H11923" s="17"/>
    </row>
    <row r="11924" spans="1:8" x14ac:dyDescent="0.3">
      <c r="A11924" t="s">
        <v>60</v>
      </c>
      <c r="B11924" t="b">
        <f t="shared" si="186"/>
        <v>0</v>
      </c>
      <c r="C11924" t="s">
        <v>634</v>
      </c>
      <c r="D11924" s="17">
        <v>263.98</v>
      </c>
      <c r="H11924" s="17"/>
    </row>
    <row r="11925" spans="1:8" x14ac:dyDescent="0.3">
      <c r="A11925" t="s">
        <v>60</v>
      </c>
      <c r="B11925" t="b">
        <f t="shared" si="186"/>
        <v>0</v>
      </c>
      <c r="C11925" t="s">
        <v>939</v>
      </c>
      <c r="D11925" s="17">
        <v>191.99</v>
      </c>
      <c r="H11925" s="17"/>
    </row>
    <row r="11926" spans="1:8" x14ac:dyDescent="0.3">
      <c r="A11926" t="s">
        <v>60</v>
      </c>
      <c r="B11926" t="b">
        <f t="shared" si="186"/>
        <v>0</v>
      </c>
      <c r="C11926" t="s">
        <v>204</v>
      </c>
      <c r="D11926" s="17">
        <v>248.80063999999999</v>
      </c>
      <c r="H11926" s="17"/>
    </row>
    <row r="11927" spans="1:8" x14ac:dyDescent="0.3">
      <c r="A11927" t="s">
        <v>60</v>
      </c>
      <c r="B11927" t="b">
        <f t="shared" si="186"/>
        <v>0</v>
      </c>
      <c r="C11927" t="s">
        <v>1038</v>
      </c>
      <c r="D11927" s="17">
        <v>254.98</v>
      </c>
      <c r="H11927" s="17"/>
    </row>
    <row r="11928" spans="1:8" x14ac:dyDescent="0.3">
      <c r="A11928" t="s">
        <v>60</v>
      </c>
      <c r="B11928" t="b">
        <f t="shared" si="186"/>
        <v>0</v>
      </c>
      <c r="C11928" t="s">
        <v>634</v>
      </c>
      <c r="D11928" s="17">
        <v>83.036289999999994</v>
      </c>
      <c r="H11928" s="17"/>
    </row>
    <row r="11929" spans="1:8" x14ac:dyDescent="0.3">
      <c r="A11929" t="s">
        <v>60</v>
      </c>
      <c r="B11929" t="b">
        <f t="shared" si="186"/>
        <v>0</v>
      </c>
      <c r="C11929" t="s">
        <v>474</v>
      </c>
      <c r="D11929" s="17">
        <v>44.981766</v>
      </c>
      <c r="H11929" s="17"/>
    </row>
    <row r="11930" spans="1:8" x14ac:dyDescent="0.3">
      <c r="A11930" t="s">
        <v>60</v>
      </c>
      <c r="B11930" t="b">
        <f t="shared" si="186"/>
        <v>0</v>
      </c>
      <c r="C11930" t="s">
        <v>634</v>
      </c>
      <c r="D11930" s="17">
        <v>299.99</v>
      </c>
      <c r="H11930" s="17"/>
    </row>
    <row r="11931" spans="1:8" x14ac:dyDescent="0.3">
      <c r="A11931" t="s">
        <v>60</v>
      </c>
      <c r="B11931" t="b">
        <f t="shared" si="186"/>
        <v>0</v>
      </c>
      <c r="C11931" t="s">
        <v>1024</v>
      </c>
      <c r="D11931" s="17">
        <v>75.852540000000005</v>
      </c>
      <c r="H11931" s="17"/>
    </row>
    <row r="11932" spans="1:8" x14ac:dyDescent="0.3">
      <c r="A11932" t="s">
        <v>60</v>
      </c>
      <c r="B11932" t="b">
        <f t="shared" si="186"/>
        <v>0</v>
      </c>
      <c r="C11932" t="s">
        <v>410</v>
      </c>
      <c r="D11932" s="17">
        <v>197.99</v>
      </c>
      <c r="H11932" s="17"/>
    </row>
    <row r="11933" spans="1:8" x14ac:dyDescent="0.3">
      <c r="A11933" t="s">
        <v>60</v>
      </c>
      <c r="B11933" t="b">
        <f t="shared" si="186"/>
        <v>0</v>
      </c>
      <c r="C11933" t="s">
        <v>1003</v>
      </c>
      <c r="D11933" s="17">
        <v>282.61086999999998</v>
      </c>
      <c r="H11933" s="17"/>
    </row>
    <row r="11934" spans="1:8" x14ac:dyDescent="0.3">
      <c r="A11934" t="s">
        <v>60</v>
      </c>
      <c r="B11934" t="b">
        <f t="shared" si="186"/>
        <v>0</v>
      </c>
      <c r="C11934" t="s">
        <v>955</v>
      </c>
      <c r="D11934" s="17">
        <v>115.18</v>
      </c>
      <c r="H11934" s="17"/>
    </row>
    <row r="11935" spans="1:8" x14ac:dyDescent="0.3">
      <c r="A11935" t="s">
        <v>60</v>
      </c>
      <c r="B11935" t="b">
        <f t="shared" si="186"/>
        <v>0</v>
      </c>
      <c r="C11935" t="s">
        <v>295</v>
      </c>
      <c r="D11935" s="17">
        <v>387.98</v>
      </c>
      <c r="H11935" s="17"/>
    </row>
    <row r="11936" spans="1:8" x14ac:dyDescent="0.3">
      <c r="A11936" t="s">
        <v>60</v>
      </c>
      <c r="B11936" t="b">
        <f t="shared" si="186"/>
        <v>0</v>
      </c>
      <c r="C11936" t="s">
        <v>155</v>
      </c>
      <c r="D11936" s="17">
        <v>212.5</v>
      </c>
      <c r="H11936" s="17"/>
    </row>
    <row r="11937" spans="1:8" x14ac:dyDescent="0.3">
      <c r="A11937" t="s">
        <v>60</v>
      </c>
      <c r="B11937" t="b">
        <f t="shared" si="186"/>
        <v>0</v>
      </c>
      <c r="C11937" t="s">
        <v>163</v>
      </c>
      <c r="D11937" s="17">
        <v>153.52054000000001</v>
      </c>
      <c r="H11937" s="17"/>
    </row>
    <row r="11938" spans="1:8" x14ac:dyDescent="0.3">
      <c r="A11938" t="s">
        <v>60</v>
      </c>
      <c r="B11938" t="b">
        <f t="shared" si="186"/>
        <v>0</v>
      </c>
      <c r="C11938" t="s">
        <v>598</v>
      </c>
      <c r="D11938" s="17">
        <v>136.5</v>
      </c>
      <c r="H11938" s="17"/>
    </row>
    <row r="11939" spans="1:8" x14ac:dyDescent="0.3">
      <c r="A11939" t="s">
        <v>60</v>
      </c>
      <c r="B11939" t="b">
        <f t="shared" si="186"/>
        <v>0</v>
      </c>
      <c r="C11939" t="s">
        <v>690</v>
      </c>
      <c r="D11939" s="17">
        <v>193.99</v>
      </c>
      <c r="H11939" s="17"/>
    </row>
    <row r="11940" spans="1:8" x14ac:dyDescent="0.3">
      <c r="A11940" t="s">
        <v>60</v>
      </c>
      <c r="B11940" t="b">
        <f t="shared" si="186"/>
        <v>0</v>
      </c>
      <c r="C11940" t="s">
        <v>634</v>
      </c>
      <c r="D11940" s="17">
        <v>109.19</v>
      </c>
      <c r="H11940" s="17"/>
    </row>
    <row r="11941" spans="1:8" x14ac:dyDescent="0.3">
      <c r="A11941" t="s">
        <v>60</v>
      </c>
      <c r="B11941" t="b">
        <f t="shared" si="186"/>
        <v>0</v>
      </c>
      <c r="C11941" t="s">
        <v>884</v>
      </c>
      <c r="D11941" s="17">
        <v>247.67006000000001</v>
      </c>
      <c r="H11941" s="17"/>
    </row>
    <row r="11942" spans="1:8" x14ac:dyDescent="0.3">
      <c r="A11942" t="s">
        <v>60</v>
      </c>
      <c r="B11942" t="b">
        <f t="shared" si="186"/>
        <v>0</v>
      </c>
      <c r="C11942" t="s">
        <v>634</v>
      </c>
      <c r="D11942" s="17">
        <v>123.49</v>
      </c>
      <c r="H11942" s="17"/>
    </row>
    <row r="11943" spans="1:8" x14ac:dyDescent="0.3">
      <c r="A11943" t="s">
        <v>60</v>
      </c>
      <c r="B11943" t="b">
        <f t="shared" si="186"/>
        <v>0</v>
      </c>
      <c r="C11943" t="s">
        <v>738</v>
      </c>
      <c r="D11943" s="17">
        <v>42.742953999999997</v>
      </c>
      <c r="H11943" s="17"/>
    </row>
    <row r="11944" spans="1:8" x14ac:dyDescent="0.3">
      <c r="A11944" t="s">
        <v>60</v>
      </c>
      <c r="B11944" t="b">
        <f t="shared" si="186"/>
        <v>0</v>
      </c>
      <c r="C11944" t="s">
        <v>703</v>
      </c>
      <c r="D11944" s="17">
        <v>198.43340000000001</v>
      </c>
      <c r="H11944" s="17"/>
    </row>
    <row r="11945" spans="1:8" x14ac:dyDescent="0.3">
      <c r="A11945" t="s">
        <v>60</v>
      </c>
      <c r="B11945" t="b">
        <f t="shared" si="186"/>
        <v>0</v>
      </c>
      <c r="C11945" t="s">
        <v>588</v>
      </c>
      <c r="D11945" s="17">
        <v>139.5</v>
      </c>
      <c r="H11945" s="17"/>
    </row>
    <row r="11946" spans="1:8" x14ac:dyDescent="0.3">
      <c r="A11946" t="s">
        <v>60</v>
      </c>
      <c r="B11946" t="b">
        <f t="shared" si="186"/>
        <v>0</v>
      </c>
      <c r="C11946" t="s">
        <v>634</v>
      </c>
      <c r="D11946" s="17">
        <v>87.961510000000004</v>
      </c>
      <c r="H11946" s="17"/>
    </row>
    <row r="11947" spans="1:8" x14ac:dyDescent="0.3">
      <c r="A11947" t="s">
        <v>60</v>
      </c>
      <c r="B11947" t="b">
        <f t="shared" si="186"/>
        <v>0</v>
      </c>
      <c r="C11947" t="s">
        <v>362</v>
      </c>
      <c r="D11947" s="17">
        <v>191.99270000000001</v>
      </c>
      <c r="H11947" s="17"/>
    </row>
    <row r="11948" spans="1:8" x14ac:dyDescent="0.3">
      <c r="A11948" t="s">
        <v>60</v>
      </c>
      <c r="B11948" t="b">
        <f t="shared" si="186"/>
        <v>0</v>
      </c>
      <c r="C11948" t="s">
        <v>104</v>
      </c>
      <c r="D11948" s="17">
        <v>131.25129999999999</v>
      </c>
      <c r="H11948" s="17"/>
    </row>
    <row r="11949" spans="1:8" x14ac:dyDescent="0.3">
      <c r="A11949" t="s">
        <v>60</v>
      </c>
      <c r="B11949" t="b">
        <f t="shared" si="186"/>
        <v>0</v>
      </c>
      <c r="C11949" t="s">
        <v>935</v>
      </c>
      <c r="D11949" s="17">
        <v>299.99</v>
      </c>
      <c r="H11949" s="17"/>
    </row>
    <row r="11950" spans="1:8" x14ac:dyDescent="0.3">
      <c r="A11950" t="s">
        <v>60</v>
      </c>
      <c r="B11950" t="b">
        <f t="shared" si="186"/>
        <v>0</v>
      </c>
      <c r="C11950" t="s">
        <v>236</v>
      </c>
      <c r="D11950" s="17">
        <v>201.66730999999999</v>
      </c>
      <c r="H11950" s="17"/>
    </row>
    <row r="11951" spans="1:8" x14ac:dyDescent="0.3">
      <c r="A11951" t="s">
        <v>60</v>
      </c>
      <c r="B11951" t="b">
        <f t="shared" si="186"/>
        <v>0</v>
      </c>
      <c r="C11951" t="s">
        <v>623</v>
      </c>
      <c r="D11951" s="17">
        <v>41.863030000000002</v>
      </c>
      <c r="H11951" s="17"/>
    </row>
    <row r="11952" spans="1:8" x14ac:dyDescent="0.3">
      <c r="A11952" t="s">
        <v>60</v>
      </c>
      <c r="B11952" t="b">
        <f t="shared" si="186"/>
        <v>0</v>
      </c>
      <c r="C11952" t="s">
        <v>295</v>
      </c>
      <c r="D11952" s="17">
        <v>118.774506</v>
      </c>
      <c r="H11952" s="17"/>
    </row>
    <row r="11953" spans="1:8" x14ac:dyDescent="0.3">
      <c r="A11953" t="s">
        <v>60</v>
      </c>
      <c r="B11953" t="b">
        <f t="shared" si="186"/>
        <v>0</v>
      </c>
      <c r="C11953" t="s">
        <v>603</v>
      </c>
      <c r="D11953" s="17">
        <v>224.96597</v>
      </c>
      <c r="H11953" s="17"/>
    </row>
    <row r="11954" spans="1:8" x14ac:dyDescent="0.3">
      <c r="A11954" t="s">
        <v>60</v>
      </c>
      <c r="B11954" t="b">
        <f t="shared" si="186"/>
        <v>0</v>
      </c>
      <c r="C11954" t="s">
        <v>336</v>
      </c>
      <c r="D11954" s="17">
        <v>73.310810000000004</v>
      </c>
      <c r="H11954" s="17"/>
    </row>
    <row r="11955" spans="1:8" x14ac:dyDescent="0.3">
      <c r="A11955" t="s">
        <v>60</v>
      </c>
      <c r="B11955" t="b">
        <f t="shared" si="186"/>
        <v>0</v>
      </c>
      <c r="C11955" t="s">
        <v>634</v>
      </c>
      <c r="D11955" s="17">
        <v>159.99</v>
      </c>
      <c r="H11955" s="17"/>
    </row>
    <row r="11956" spans="1:8" x14ac:dyDescent="0.3">
      <c r="A11956" t="s">
        <v>60</v>
      </c>
      <c r="B11956" t="b">
        <f t="shared" si="186"/>
        <v>0</v>
      </c>
      <c r="C11956" t="s">
        <v>443</v>
      </c>
      <c r="D11956" s="17">
        <v>254.98</v>
      </c>
      <c r="H11956" s="17"/>
    </row>
    <row r="11957" spans="1:8" x14ac:dyDescent="0.3">
      <c r="A11957" t="s">
        <v>60</v>
      </c>
      <c r="B11957" t="b">
        <f t="shared" si="186"/>
        <v>0</v>
      </c>
      <c r="C11957" t="s">
        <v>92</v>
      </c>
      <c r="D11957" s="17">
        <v>193.99</v>
      </c>
      <c r="H11957" s="17"/>
    </row>
    <row r="11958" spans="1:8" x14ac:dyDescent="0.3">
      <c r="A11958" t="s">
        <v>60</v>
      </c>
      <c r="B11958" t="b">
        <f t="shared" si="186"/>
        <v>0</v>
      </c>
      <c r="C11958" t="s">
        <v>299</v>
      </c>
      <c r="D11958" s="17">
        <v>130.84157999999999</v>
      </c>
      <c r="H11958" s="17"/>
    </row>
    <row r="11959" spans="1:8" x14ac:dyDescent="0.3">
      <c r="A11959" t="s">
        <v>60</v>
      </c>
      <c r="B11959" t="b">
        <f t="shared" si="186"/>
        <v>0</v>
      </c>
      <c r="C11959" t="s">
        <v>450</v>
      </c>
      <c r="D11959" s="17">
        <v>110.49</v>
      </c>
      <c r="H11959" s="17"/>
    </row>
    <row r="11960" spans="1:8" x14ac:dyDescent="0.3">
      <c r="A11960" t="s">
        <v>60</v>
      </c>
      <c r="B11960" t="b">
        <f t="shared" si="186"/>
        <v>0</v>
      </c>
      <c r="C11960" t="s">
        <v>634</v>
      </c>
      <c r="D11960" s="17">
        <v>191.84700000000001</v>
      </c>
      <c r="H11960" s="17"/>
    </row>
    <row r="11961" spans="1:8" x14ac:dyDescent="0.3">
      <c r="A11961" t="s">
        <v>60</v>
      </c>
      <c r="B11961" t="b">
        <f t="shared" si="186"/>
        <v>0</v>
      </c>
      <c r="C11961" t="s">
        <v>939</v>
      </c>
      <c r="D11961" s="17">
        <v>49.483916999999998</v>
      </c>
      <c r="H11961" s="17"/>
    </row>
    <row r="11962" spans="1:8" x14ac:dyDescent="0.3">
      <c r="A11962" t="s">
        <v>60</v>
      </c>
      <c r="B11962" t="b">
        <f t="shared" si="186"/>
        <v>0</v>
      </c>
      <c r="C11962" t="s">
        <v>634</v>
      </c>
      <c r="D11962" s="17">
        <v>239.99301</v>
      </c>
      <c r="H11962" s="17"/>
    </row>
    <row r="11963" spans="1:8" x14ac:dyDescent="0.3">
      <c r="A11963" t="s">
        <v>60</v>
      </c>
      <c r="B11963" t="b">
        <f t="shared" si="186"/>
        <v>0</v>
      </c>
      <c r="C11963" t="s">
        <v>413</v>
      </c>
      <c r="D11963" s="17">
        <v>383.98</v>
      </c>
      <c r="H11963" s="17"/>
    </row>
    <row r="11964" spans="1:8" x14ac:dyDescent="0.3">
      <c r="A11964" t="s">
        <v>60</v>
      </c>
      <c r="B11964" t="b">
        <f t="shared" si="186"/>
        <v>0</v>
      </c>
      <c r="C11964" t="s">
        <v>465</v>
      </c>
      <c r="D11964" s="17">
        <v>331.81567000000001</v>
      </c>
      <c r="H11964" s="17"/>
    </row>
    <row r="11965" spans="1:8" x14ac:dyDescent="0.3">
      <c r="A11965" t="s">
        <v>60</v>
      </c>
      <c r="B11965" t="b">
        <f t="shared" si="186"/>
        <v>0</v>
      </c>
      <c r="C11965" t="s">
        <v>236</v>
      </c>
      <c r="D11965" s="17">
        <v>38.133567999999997</v>
      </c>
      <c r="H11965" s="17"/>
    </row>
    <row r="11966" spans="1:8" x14ac:dyDescent="0.3">
      <c r="A11966" t="s">
        <v>60</v>
      </c>
      <c r="B11966" t="b">
        <f t="shared" si="186"/>
        <v>0</v>
      </c>
      <c r="C11966" t="s">
        <v>161</v>
      </c>
      <c r="D11966" s="17">
        <v>163.99</v>
      </c>
      <c r="H11966" s="17"/>
    </row>
    <row r="11967" spans="1:8" x14ac:dyDescent="0.3">
      <c r="A11967" t="s">
        <v>60</v>
      </c>
      <c r="B11967" t="b">
        <f t="shared" si="186"/>
        <v>0</v>
      </c>
      <c r="C11967" t="s">
        <v>634</v>
      </c>
      <c r="D11967" s="17">
        <v>46.48236</v>
      </c>
      <c r="H11967" s="17"/>
    </row>
    <row r="11968" spans="1:8" x14ac:dyDescent="0.3">
      <c r="A11968" t="s">
        <v>60</v>
      </c>
      <c r="B11968" t="b">
        <f t="shared" si="186"/>
        <v>0</v>
      </c>
      <c r="C11968" t="s">
        <v>559</v>
      </c>
      <c r="D11968" s="17">
        <v>130.49332000000001</v>
      </c>
      <c r="H11968" s="17"/>
    </row>
    <row r="11969" spans="1:8" x14ac:dyDescent="0.3">
      <c r="A11969" t="s">
        <v>60</v>
      </c>
      <c r="B11969" t="b">
        <f t="shared" si="186"/>
        <v>0</v>
      </c>
      <c r="C11969" t="s">
        <v>634</v>
      </c>
      <c r="D11969" s="17">
        <v>127.97102</v>
      </c>
      <c r="H11969" s="17"/>
    </row>
    <row r="11970" spans="1:8" x14ac:dyDescent="0.3">
      <c r="A11970" t="s">
        <v>60</v>
      </c>
      <c r="B11970" t="b">
        <f t="shared" si="186"/>
        <v>0</v>
      </c>
      <c r="C11970" t="s">
        <v>939</v>
      </c>
      <c r="D11970" s="17">
        <v>209.97982999999999</v>
      </c>
      <c r="H11970" s="17"/>
    </row>
    <row r="11971" spans="1:8" x14ac:dyDescent="0.3">
      <c r="A11971" t="s">
        <v>60</v>
      </c>
      <c r="B11971" t="b">
        <f t="shared" si="186"/>
        <v>0</v>
      </c>
      <c r="C11971" t="s">
        <v>98</v>
      </c>
      <c r="D11971" s="17">
        <v>331.98</v>
      </c>
      <c r="H11971" s="17"/>
    </row>
    <row r="11972" spans="1:8" x14ac:dyDescent="0.3">
      <c r="A11972" t="s">
        <v>60</v>
      </c>
      <c r="B11972" t="b">
        <f t="shared" si="186"/>
        <v>0</v>
      </c>
      <c r="C11972" t="s">
        <v>728</v>
      </c>
      <c r="D11972" s="17">
        <v>148.44</v>
      </c>
      <c r="H11972" s="17"/>
    </row>
    <row r="11973" spans="1:8" x14ac:dyDescent="0.3">
      <c r="A11973" t="s">
        <v>60</v>
      </c>
      <c r="B11973" t="b">
        <f t="shared" ref="B11973:B12036" si="187">A11973=$H$1</f>
        <v>0</v>
      </c>
      <c r="C11973" t="s">
        <v>634</v>
      </c>
      <c r="D11973" s="17">
        <v>332.90584999999999</v>
      </c>
      <c r="H11973" s="17"/>
    </row>
    <row r="11974" spans="1:8" x14ac:dyDescent="0.3">
      <c r="A11974" t="s">
        <v>60</v>
      </c>
      <c r="B11974" t="b">
        <f t="shared" si="187"/>
        <v>0</v>
      </c>
      <c r="C11974" t="s">
        <v>942</v>
      </c>
      <c r="D11974" s="17">
        <v>107.89</v>
      </c>
      <c r="H11974" s="17"/>
    </row>
    <row r="11975" spans="1:8" x14ac:dyDescent="0.3">
      <c r="A11975" t="s">
        <v>60</v>
      </c>
      <c r="B11975" t="b">
        <f t="shared" si="187"/>
        <v>0</v>
      </c>
      <c r="C11975" t="s">
        <v>299</v>
      </c>
      <c r="D11975" s="17">
        <v>341.97176999999999</v>
      </c>
      <c r="H11975" s="17"/>
    </row>
    <row r="11976" spans="1:8" x14ac:dyDescent="0.3">
      <c r="A11976" t="s">
        <v>60</v>
      </c>
      <c r="B11976" t="b">
        <f t="shared" si="187"/>
        <v>0</v>
      </c>
      <c r="C11976" t="s">
        <v>634</v>
      </c>
      <c r="D11976" s="17">
        <v>117.58</v>
      </c>
      <c r="H11976" s="17"/>
    </row>
    <row r="11977" spans="1:8" x14ac:dyDescent="0.3">
      <c r="A11977" t="s">
        <v>60</v>
      </c>
      <c r="B11977" t="b">
        <f t="shared" si="187"/>
        <v>0</v>
      </c>
      <c r="C11977" t="s">
        <v>473</v>
      </c>
      <c r="D11977" s="17">
        <v>111.58761</v>
      </c>
      <c r="H11977" s="17"/>
    </row>
    <row r="11978" spans="1:8" x14ac:dyDescent="0.3">
      <c r="A11978" t="s">
        <v>60</v>
      </c>
      <c r="B11978" t="b">
        <f t="shared" si="187"/>
        <v>0</v>
      </c>
      <c r="C11978" t="s">
        <v>840</v>
      </c>
      <c r="D11978" s="17">
        <v>56.038325999999998</v>
      </c>
      <c r="H11978" s="17"/>
    </row>
    <row r="11979" spans="1:8" x14ac:dyDescent="0.3">
      <c r="A11979" t="s">
        <v>60</v>
      </c>
      <c r="B11979" t="b">
        <f t="shared" si="187"/>
        <v>0</v>
      </c>
      <c r="C11979" t="s">
        <v>994</v>
      </c>
      <c r="D11979" s="17">
        <v>249.97450000000001</v>
      </c>
      <c r="H11979" s="17"/>
    </row>
    <row r="11980" spans="1:8" x14ac:dyDescent="0.3">
      <c r="A11980" t="s">
        <v>60</v>
      </c>
      <c r="B11980" t="b">
        <f t="shared" si="187"/>
        <v>0</v>
      </c>
      <c r="C11980" t="s">
        <v>1039</v>
      </c>
      <c r="D11980" s="17">
        <v>59.312984</v>
      </c>
      <c r="H11980" s="17"/>
    </row>
    <row r="11981" spans="1:8" x14ac:dyDescent="0.3">
      <c r="A11981" t="s">
        <v>60</v>
      </c>
      <c r="B11981" t="b">
        <f t="shared" si="187"/>
        <v>0</v>
      </c>
      <c r="C11981" t="s">
        <v>611</v>
      </c>
      <c r="D11981" s="17">
        <v>116.99</v>
      </c>
      <c r="H11981" s="17"/>
    </row>
    <row r="11982" spans="1:8" x14ac:dyDescent="0.3">
      <c r="A11982" t="s">
        <v>60</v>
      </c>
      <c r="B11982" t="b">
        <f t="shared" si="187"/>
        <v>0</v>
      </c>
      <c r="C11982" t="s">
        <v>809</v>
      </c>
      <c r="D11982" s="17">
        <v>242.03953999999999</v>
      </c>
      <c r="H11982" s="17"/>
    </row>
    <row r="11983" spans="1:8" x14ac:dyDescent="0.3">
      <c r="A11983" t="s">
        <v>60</v>
      </c>
      <c r="B11983" t="b">
        <f t="shared" si="187"/>
        <v>0</v>
      </c>
      <c r="C11983" t="s">
        <v>631</v>
      </c>
      <c r="D11983" s="17">
        <v>10.781514</v>
      </c>
      <c r="H11983" s="17"/>
    </row>
    <row r="11984" spans="1:8" x14ac:dyDescent="0.3">
      <c r="A11984" t="s">
        <v>60</v>
      </c>
      <c r="B11984" t="b">
        <f t="shared" si="187"/>
        <v>0</v>
      </c>
      <c r="C11984" t="s">
        <v>904</v>
      </c>
      <c r="D11984" s="17">
        <v>174.48505</v>
      </c>
      <c r="H11984" s="17"/>
    </row>
    <row r="11985" spans="1:8" x14ac:dyDescent="0.3">
      <c r="A11985" t="s">
        <v>60</v>
      </c>
      <c r="B11985" t="b">
        <f t="shared" si="187"/>
        <v>0</v>
      </c>
      <c r="C11985" t="s">
        <v>295</v>
      </c>
      <c r="D11985" s="17">
        <v>239.98</v>
      </c>
      <c r="H11985" s="17"/>
    </row>
    <row r="11986" spans="1:8" x14ac:dyDescent="0.3">
      <c r="A11986" t="s">
        <v>60</v>
      </c>
      <c r="B11986" t="b">
        <f t="shared" si="187"/>
        <v>0</v>
      </c>
      <c r="C11986" t="s">
        <v>295</v>
      </c>
      <c r="D11986" s="17">
        <v>39.173473000000001</v>
      </c>
      <c r="H11986" s="17"/>
    </row>
    <row r="11987" spans="1:8" x14ac:dyDescent="0.3">
      <c r="A11987" t="s">
        <v>60</v>
      </c>
      <c r="B11987" t="b">
        <f t="shared" si="187"/>
        <v>0</v>
      </c>
      <c r="C11987" t="s">
        <v>795</v>
      </c>
      <c r="D11987" s="17">
        <v>478.21460000000002</v>
      </c>
      <c r="H11987" s="17"/>
    </row>
    <row r="11988" spans="1:8" x14ac:dyDescent="0.3">
      <c r="A11988" t="s">
        <v>60</v>
      </c>
      <c r="B11988" t="b">
        <f t="shared" si="187"/>
        <v>0</v>
      </c>
      <c r="C11988" t="s">
        <v>458</v>
      </c>
      <c r="D11988" s="17">
        <v>464.61394999999999</v>
      </c>
      <c r="H11988" s="17"/>
    </row>
    <row r="11989" spans="1:8" x14ac:dyDescent="0.3">
      <c r="A11989" t="s">
        <v>60</v>
      </c>
      <c r="B11989" t="b">
        <f t="shared" si="187"/>
        <v>0</v>
      </c>
      <c r="C11989" t="s">
        <v>631</v>
      </c>
      <c r="D11989" s="17">
        <v>244.55884</v>
      </c>
      <c r="H11989" s="17"/>
    </row>
    <row r="11990" spans="1:8" x14ac:dyDescent="0.3">
      <c r="A11990" t="s">
        <v>60</v>
      </c>
      <c r="B11990" t="b">
        <f t="shared" si="187"/>
        <v>0</v>
      </c>
      <c r="C11990" t="s">
        <v>634</v>
      </c>
      <c r="D11990" s="17">
        <v>472.58325000000002</v>
      </c>
      <c r="H11990" s="17"/>
    </row>
    <row r="11991" spans="1:8" x14ac:dyDescent="0.3">
      <c r="A11991" t="s">
        <v>60</v>
      </c>
      <c r="B11991" t="b">
        <f t="shared" si="187"/>
        <v>0</v>
      </c>
      <c r="C11991" t="s">
        <v>1015</v>
      </c>
      <c r="D11991" s="17">
        <v>167.55524</v>
      </c>
      <c r="H11991" s="17"/>
    </row>
    <row r="11992" spans="1:8" x14ac:dyDescent="0.3">
      <c r="A11992" t="s">
        <v>60</v>
      </c>
      <c r="B11992" t="b">
        <f t="shared" si="187"/>
        <v>0</v>
      </c>
      <c r="C11992" t="s">
        <v>149</v>
      </c>
      <c r="D11992" s="17">
        <v>126</v>
      </c>
      <c r="H11992" s="17"/>
    </row>
    <row r="11993" spans="1:8" x14ac:dyDescent="0.3">
      <c r="A11993" t="s">
        <v>60</v>
      </c>
      <c r="B11993" t="b">
        <f t="shared" si="187"/>
        <v>0</v>
      </c>
      <c r="C11993" t="s">
        <v>958</v>
      </c>
      <c r="D11993" s="17">
        <v>383.98</v>
      </c>
      <c r="H11993" s="17"/>
    </row>
    <row r="11994" spans="1:8" x14ac:dyDescent="0.3">
      <c r="A11994" t="s">
        <v>60</v>
      </c>
      <c r="B11994" t="b">
        <f t="shared" si="187"/>
        <v>0</v>
      </c>
      <c r="C11994" t="s">
        <v>634</v>
      </c>
      <c r="D11994" s="17">
        <v>189.99476999999999</v>
      </c>
      <c r="H11994" s="17"/>
    </row>
    <row r="11995" spans="1:8" x14ac:dyDescent="0.3">
      <c r="A11995" t="s">
        <v>60</v>
      </c>
      <c r="B11995" t="b">
        <f t="shared" si="187"/>
        <v>0</v>
      </c>
      <c r="C11995" t="s">
        <v>951</v>
      </c>
      <c r="D11995" s="17">
        <v>134.49692999999999</v>
      </c>
      <c r="H11995" s="17"/>
    </row>
    <row r="11996" spans="1:8" x14ac:dyDescent="0.3">
      <c r="A11996" t="s">
        <v>60</v>
      </c>
      <c r="B11996" t="b">
        <f t="shared" si="187"/>
        <v>0</v>
      </c>
      <c r="C11996" t="s">
        <v>955</v>
      </c>
      <c r="D11996" s="17">
        <v>232.57298</v>
      </c>
      <c r="H11996" s="17"/>
    </row>
    <row r="11997" spans="1:8" x14ac:dyDescent="0.3">
      <c r="A11997" t="s">
        <v>60</v>
      </c>
      <c r="B11997" t="b">
        <f t="shared" si="187"/>
        <v>0</v>
      </c>
      <c r="C11997" t="s">
        <v>87</v>
      </c>
      <c r="D11997" s="17">
        <v>149.9975</v>
      </c>
      <c r="H11997" s="17"/>
    </row>
    <row r="11998" spans="1:8" x14ac:dyDescent="0.3">
      <c r="A11998" t="s">
        <v>60</v>
      </c>
      <c r="B11998" t="b">
        <f t="shared" si="187"/>
        <v>0</v>
      </c>
      <c r="C11998" t="s">
        <v>747</v>
      </c>
      <c r="D11998" s="17">
        <v>147</v>
      </c>
      <c r="H11998" s="17"/>
    </row>
    <row r="11999" spans="1:8" x14ac:dyDescent="0.3">
      <c r="A11999" t="s">
        <v>60</v>
      </c>
      <c r="B11999" t="b">
        <f t="shared" si="187"/>
        <v>0</v>
      </c>
      <c r="C11999" t="s">
        <v>872</v>
      </c>
      <c r="D11999" s="17">
        <v>169.75565</v>
      </c>
      <c r="H11999" s="17"/>
    </row>
    <row r="12000" spans="1:8" x14ac:dyDescent="0.3">
      <c r="A12000" t="s">
        <v>60</v>
      </c>
      <c r="B12000" t="b">
        <f t="shared" si="187"/>
        <v>0</v>
      </c>
      <c r="C12000" t="s">
        <v>631</v>
      </c>
      <c r="D12000" s="17">
        <v>97.49</v>
      </c>
      <c r="H12000" s="17"/>
    </row>
    <row r="12001" spans="1:8" x14ac:dyDescent="0.3">
      <c r="A12001" t="s">
        <v>60</v>
      </c>
      <c r="B12001" t="b">
        <f t="shared" si="187"/>
        <v>0</v>
      </c>
      <c r="C12001" t="s">
        <v>832</v>
      </c>
      <c r="D12001" s="17">
        <v>116.99</v>
      </c>
      <c r="H12001" s="17"/>
    </row>
    <row r="12002" spans="1:8" x14ac:dyDescent="0.3">
      <c r="A12002" t="s">
        <v>60</v>
      </c>
      <c r="B12002" t="b">
        <f t="shared" si="187"/>
        <v>0</v>
      </c>
      <c r="C12002" t="s">
        <v>295</v>
      </c>
      <c r="D12002" s="17">
        <v>193.99</v>
      </c>
      <c r="H12002" s="17"/>
    </row>
    <row r="12003" spans="1:8" x14ac:dyDescent="0.3">
      <c r="A12003" t="s">
        <v>60</v>
      </c>
      <c r="B12003" t="b">
        <f t="shared" si="187"/>
        <v>0</v>
      </c>
      <c r="C12003" t="s">
        <v>390</v>
      </c>
      <c r="D12003" s="17">
        <v>76.152755999999997</v>
      </c>
      <c r="H12003" s="17"/>
    </row>
    <row r="12004" spans="1:8" x14ac:dyDescent="0.3">
      <c r="A12004" t="s">
        <v>60</v>
      </c>
      <c r="B12004" t="b">
        <f t="shared" si="187"/>
        <v>0</v>
      </c>
      <c r="C12004" t="s">
        <v>994</v>
      </c>
      <c r="D12004" s="17">
        <v>40</v>
      </c>
      <c r="H12004" s="17"/>
    </row>
    <row r="12005" spans="1:8" x14ac:dyDescent="0.3">
      <c r="A12005" t="s">
        <v>60</v>
      </c>
      <c r="B12005" t="b">
        <f t="shared" si="187"/>
        <v>0</v>
      </c>
      <c r="C12005" t="s">
        <v>316</v>
      </c>
      <c r="D12005" s="17">
        <v>374.37894</v>
      </c>
      <c r="H12005" s="17"/>
    </row>
    <row r="12006" spans="1:8" x14ac:dyDescent="0.3">
      <c r="A12006" t="s">
        <v>60</v>
      </c>
      <c r="B12006" t="b">
        <f t="shared" si="187"/>
        <v>0</v>
      </c>
      <c r="C12006" t="s">
        <v>420</v>
      </c>
      <c r="D12006" s="17">
        <v>299.99</v>
      </c>
      <c r="H12006" s="17"/>
    </row>
    <row r="12007" spans="1:8" x14ac:dyDescent="0.3">
      <c r="A12007" t="s">
        <v>60</v>
      </c>
      <c r="B12007" t="b">
        <f t="shared" si="187"/>
        <v>0</v>
      </c>
      <c r="C12007" t="s">
        <v>463</v>
      </c>
      <c r="D12007" s="17">
        <v>179.99295000000001</v>
      </c>
      <c r="H12007" s="17"/>
    </row>
    <row r="12008" spans="1:8" x14ac:dyDescent="0.3">
      <c r="A12008" t="s">
        <v>60</v>
      </c>
      <c r="B12008" t="b">
        <f t="shared" si="187"/>
        <v>0</v>
      </c>
      <c r="C12008" t="s">
        <v>964</v>
      </c>
      <c r="D12008" s="17">
        <v>111.58879</v>
      </c>
      <c r="H12008" s="17"/>
    </row>
    <row r="12009" spans="1:8" x14ac:dyDescent="0.3">
      <c r="A12009" t="s">
        <v>60</v>
      </c>
      <c r="B12009" t="b">
        <f t="shared" si="187"/>
        <v>0</v>
      </c>
      <c r="C12009" t="s">
        <v>955</v>
      </c>
      <c r="D12009" s="17">
        <v>377.98</v>
      </c>
      <c r="H12009" s="17"/>
    </row>
    <row r="12010" spans="1:8" x14ac:dyDescent="0.3">
      <c r="A12010" t="s">
        <v>60</v>
      </c>
      <c r="B12010" t="b">
        <f t="shared" si="187"/>
        <v>0</v>
      </c>
      <c r="C12010" t="s">
        <v>299</v>
      </c>
      <c r="D12010" s="17">
        <v>197.99</v>
      </c>
      <c r="H12010" s="17"/>
    </row>
    <row r="12011" spans="1:8" x14ac:dyDescent="0.3">
      <c r="A12011" t="s">
        <v>60</v>
      </c>
      <c r="B12011" t="b">
        <f t="shared" si="187"/>
        <v>0</v>
      </c>
      <c r="C12011" t="s">
        <v>94</v>
      </c>
      <c r="D12011" s="17">
        <v>102.90439600000001</v>
      </c>
      <c r="H12011" s="17"/>
    </row>
    <row r="12012" spans="1:8" x14ac:dyDescent="0.3">
      <c r="A12012" t="s">
        <v>60</v>
      </c>
      <c r="B12012" t="b">
        <f t="shared" si="187"/>
        <v>0</v>
      </c>
      <c r="C12012" t="s">
        <v>1039</v>
      </c>
      <c r="D12012" s="17">
        <v>195.99</v>
      </c>
      <c r="H12012" s="17"/>
    </row>
    <row r="12013" spans="1:8" x14ac:dyDescent="0.3">
      <c r="A12013" t="s">
        <v>60</v>
      </c>
      <c r="B12013" t="b">
        <f t="shared" si="187"/>
        <v>0</v>
      </c>
      <c r="C12013" t="s">
        <v>955</v>
      </c>
      <c r="D12013" s="17">
        <v>395.98</v>
      </c>
      <c r="H12013" s="17"/>
    </row>
    <row r="12014" spans="1:8" x14ac:dyDescent="0.3">
      <c r="A12014" t="s">
        <v>60</v>
      </c>
      <c r="B12014" t="b">
        <f t="shared" si="187"/>
        <v>0</v>
      </c>
      <c r="C12014" t="s">
        <v>493</v>
      </c>
      <c r="D12014" s="17">
        <v>269.97662000000003</v>
      </c>
      <c r="H12014" s="17"/>
    </row>
    <row r="12015" spans="1:8" x14ac:dyDescent="0.3">
      <c r="A12015" t="s">
        <v>60</v>
      </c>
      <c r="B12015" t="b">
        <f t="shared" si="187"/>
        <v>0</v>
      </c>
      <c r="C12015" t="s">
        <v>482</v>
      </c>
      <c r="D12015" s="17">
        <v>174.19493</v>
      </c>
      <c r="H12015" s="17"/>
    </row>
    <row r="12016" spans="1:8" x14ac:dyDescent="0.3">
      <c r="A12016" t="s">
        <v>60</v>
      </c>
      <c r="B12016" t="b">
        <f t="shared" si="187"/>
        <v>0</v>
      </c>
      <c r="C12016" t="s">
        <v>1039</v>
      </c>
      <c r="D12016" s="17">
        <v>195.59871999999999</v>
      </c>
      <c r="H12016" s="17"/>
    </row>
    <row r="12017" spans="1:8" x14ac:dyDescent="0.3">
      <c r="A12017" t="s">
        <v>60</v>
      </c>
      <c r="B12017" t="b">
        <f t="shared" si="187"/>
        <v>0</v>
      </c>
      <c r="C12017" t="s">
        <v>295</v>
      </c>
      <c r="D12017" s="17">
        <v>268.79741999999999</v>
      </c>
      <c r="H12017" s="17"/>
    </row>
    <row r="12018" spans="1:8" x14ac:dyDescent="0.3">
      <c r="A12018" t="s">
        <v>60</v>
      </c>
      <c r="B12018" t="b">
        <f t="shared" si="187"/>
        <v>0</v>
      </c>
      <c r="C12018" t="s">
        <v>105</v>
      </c>
      <c r="D12018" s="17">
        <v>127.39</v>
      </c>
      <c r="H12018" s="17"/>
    </row>
    <row r="12019" spans="1:8" x14ac:dyDescent="0.3">
      <c r="A12019" t="s">
        <v>60</v>
      </c>
      <c r="B12019" t="b">
        <f t="shared" si="187"/>
        <v>0</v>
      </c>
      <c r="C12019" t="s">
        <v>308</v>
      </c>
      <c r="D12019" s="17">
        <v>94.468345999999997</v>
      </c>
      <c r="H12019" s="17"/>
    </row>
    <row r="12020" spans="1:8" x14ac:dyDescent="0.3">
      <c r="A12020" t="s">
        <v>60</v>
      </c>
      <c r="B12020" t="b">
        <f t="shared" si="187"/>
        <v>0</v>
      </c>
      <c r="C12020" t="s">
        <v>631</v>
      </c>
      <c r="D12020" s="17">
        <v>348.14355</v>
      </c>
      <c r="H12020" s="17"/>
    </row>
    <row r="12021" spans="1:8" x14ac:dyDescent="0.3">
      <c r="A12021" t="s">
        <v>60</v>
      </c>
      <c r="B12021" t="b">
        <f t="shared" si="187"/>
        <v>0</v>
      </c>
      <c r="C12021" t="s">
        <v>176</v>
      </c>
      <c r="D12021" s="17">
        <v>32.919333999999999</v>
      </c>
      <c r="H12021" s="17"/>
    </row>
    <row r="12022" spans="1:8" x14ac:dyDescent="0.3">
      <c r="A12022" t="s">
        <v>60</v>
      </c>
      <c r="B12022" t="b">
        <f t="shared" si="187"/>
        <v>0</v>
      </c>
      <c r="C12022" t="s">
        <v>623</v>
      </c>
      <c r="D12022" s="17">
        <v>191.95830000000001</v>
      </c>
      <c r="H12022" s="17"/>
    </row>
    <row r="12023" spans="1:8" x14ac:dyDescent="0.3">
      <c r="A12023" t="s">
        <v>60</v>
      </c>
      <c r="B12023" t="b">
        <f t="shared" si="187"/>
        <v>0</v>
      </c>
      <c r="C12023" t="s">
        <v>727</v>
      </c>
      <c r="D12023" s="17">
        <v>189.97014999999999</v>
      </c>
      <c r="H12023" s="17"/>
    </row>
    <row r="12024" spans="1:8" x14ac:dyDescent="0.3">
      <c r="A12024" t="s">
        <v>60</v>
      </c>
      <c r="B12024" t="b">
        <f t="shared" si="187"/>
        <v>0</v>
      </c>
      <c r="C12024" t="s">
        <v>955</v>
      </c>
      <c r="D12024" s="17">
        <v>118.29</v>
      </c>
      <c r="H12024" s="17"/>
    </row>
    <row r="12025" spans="1:8" x14ac:dyDescent="0.3">
      <c r="A12025" t="s">
        <v>60</v>
      </c>
      <c r="B12025" t="b">
        <f t="shared" si="187"/>
        <v>0</v>
      </c>
      <c r="C12025" t="s">
        <v>955</v>
      </c>
      <c r="D12025" s="17">
        <v>38.986820000000002</v>
      </c>
      <c r="H12025" s="17"/>
    </row>
    <row r="12026" spans="1:8" x14ac:dyDescent="0.3">
      <c r="A12026" t="s">
        <v>60</v>
      </c>
      <c r="B12026" t="b">
        <f t="shared" si="187"/>
        <v>0</v>
      </c>
      <c r="C12026" t="s">
        <v>885</v>
      </c>
      <c r="D12026" s="17">
        <v>179.95204000000001</v>
      </c>
      <c r="H12026" s="17"/>
    </row>
    <row r="12027" spans="1:8" x14ac:dyDescent="0.3">
      <c r="A12027" t="s">
        <v>60</v>
      </c>
      <c r="B12027" t="b">
        <f t="shared" si="187"/>
        <v>0</v>
      </c>
      <c r="C12027" t="s">
        <v>155</v>
      </c>
      <c r="D12027" s="17">
        <v>68.596490000000003</v>
      </c>
      <c r="H12027" s="17"/>
    </row>
    <row r="12028" spans="1:8" x14ac:dyDescent="0.3">
      <c r="A12028" t="s">
        <v>60</v>
      </c>
      <c r="B12028" t="b">
        <f t="shared" si="187"/>
        <v>0</v>
      </c>
      <c r="C12028" t="s">
        <v>1003</v>
      </c>
      <c r="D12028" s="17">
        <v>151.16379000000001</v>
      </c>
      <c r="H12028" s="17"/>
    </row>
    <row r="12029" spans="1:8" x14ac:dyDescent="0.3">
      <c r="A12029" t="s">
        <v>60</v>
      </c>
      <c r="B12029" t="b">
        <f t="shared" si="187"/>
        <v>0</v>
      </c>
      <c r="C12029" t="s">
        <v>911</v>
      </c>
      <c r="D12029" s="17">
        <v>47.239840000000001</v>
      </c>
      <c r="H12029" s="17"/>
    </row>
    <row r="12030" spans="1:8" x14ac:dyDescent="0.3">
      <c r="A12030" t="s">
        <v>60</v>
      </c>
      <c r="B12030" t="b">
        <f t="shared" si="187"/>
        <v>0</v>
      </c>
      <c r="C12030" t="s">
        <v>728</v>
      </c>
      <c r="D12030" s="17">
        <v>196.02913000000001</v>
      </c>
      <c r="H12030" s="17"/>
    </row>
    <row r="12031" spans="1:8" x14ac:dyDescent="0.3">
      <c r="A12031" t="s">
        <v>60</v>
      </c>
      <c r="B12031" t="b">
        <f t="shared" si="187"/>
        <v>0</v>
      </c>
      <c r="C12031" t="s">
        <v>634</v>
      </c>
      <c r="D12031" s="17">
        <v>245.98</v>
      </c>
      <c r="H12031" s="17"/>
    </row>
    <row r="12032" spans="1:8" x14ac:dyDescent="0.3">
      <c r="A12032" t="s">
        <v>60</v>
      </c>
      <c r="B12032" t="b">
        <f t="shared" si="187"/>
        <v>0</v>
      </c>
      <c r="C12032" t="s">
        <v>163</v>
      </c>
      <c r="D12032" s="17">
        <v>21.002448999999999</v>
      </c>
      <c r="H12032" s="17"/>
    </row>
    <row r="12033" spans="1:8" x14ac:dyDescent="0.3">
      <c r="A12033" t="s">
        <v>60</v>
      </c>
      <c r="B12033" t="b">
        <f t="shared" si="187"/>
        <v>0</v>
      </c>
      <c r="C12033" t="s">
        <v>634</v>
      </c>
      <c r="D12033" s="17">
        <v>296.95</v>
      </c>
      <c r="H12033" s="17"/>
    </row>
    <row r="12034" spans="1:8" x14ac:dyDescent="0.3">
      <c r="A12034" t="s">
        <v>60</v>
      </c>
      <c r="B12034" t="b">
        <f t="shared" si="187"/>
        <v>0</v>
      </c>
      <c r="C12034" t="s">
        <v>955</v>
      </c>
      <c r="D12034" s="17">
        <v>94.5</v>
      </c>
      <c r="H12034" s="17"/>
    </row>
    <row r="12035" spans="1:8" x14ac:dyDescent="0.3">
      <c r="A12035" t="s">
        <v>60</v>
      </c>
      <c r="B12035" t="b">
        <f t="shared" si="187"/>
        <v>0</v>
      </c>
      <c r="C12035" t="s">
        <v>295</v>
      </c>
      <c r="D12035" s="17">
        <v>102.01259</v>
      </c>
      <c r="H12035" s="17"/>
    </row>
    <row r="12036" spans="1:8" x14ac:dyDescent="0.3">
      <c r="A12036" t="s">
        <v>60</v>
      </c>
      <c r="B12036" t="b">
        <f t="shared" si="187"/>
        <v>0</v>
      </c>
      <c r="C12036" t="s">
        <v>955</v>
      </c>
      <c r="D12036" s="17">
        <v>228.70858999999999</v>
      </c>
      <c r="H12036" s="17"/>
    </row>
    <row r="12037" spans="1:8" x14ac:dyDescent="0.3">
      <c r="A12037" t="s">
        <v>60</v>
      </c>
      <c r="B12037" t="b">
        <f t="shared" ref="B12037:B12100" si="188">A12037=$H$1</f>
        <v>0</v>
      </c>
      <c r="C12037" t="s">
        <v>634</v>
      </c>
      <c r="D12037" s="17">
        <v>159.18974</v>
      </c>
      <c r="H12037" s="17"/>
    </row>
    <row r="12038" spans="1:8" x14ac:dyDescent="0.3">
      <c r="A12038" t="s">
        <v>60</v>
      </c>
      <c r="B12038" t="b">
        <f t="shared" si="188"/>
        <v>0</v>
      </c>
      <c r="C12038" t="s">
        <v>1039</v>
      </c>
      <c r="D12038" s="17">
        <v>245.73378</v>
      </c>
      <c r="H12038" s="17"/>
    </row>
    <row r="12039" spans="1:8" x14ac:dyDescent="0.3">
      <c r="A12039" t="s">
        <v>60</v>
      </c>
      <c r="B12039" t="b">
        <f t="shared" si="188"/>
        <v>0</v>
      </c>
      <c r="C12039" t="s">
        <v>295</v>
      </c>
      <c r="D12039" s="17">
        <v>129.99</v>
      </c>
      <c r="H12039" s="17"/>
    </row>
    <row r="12040" spans="1:8" x14ac:dyDescent="0.3">
      <c r="A12040" t="s">
        <v>60</v>
      </c>
      <c r="B12040" t="b">
        <f t="shared" si="188"/>
        <v>0</v>
      </c>
      <c r="C12040" t="s">
        <v>204</v>
      </c>
      <c r="D12040" s="17">
        <v>39.204543999999999</v>
      </c>
      <c r="H12040" s="17"/>
    </row>
    <row r="12041" spans="1:8" x14ac:dyDescent="0.3">
      <c r="A12041" t="s">
        <v>60</v>
      </c>
      <c r="B12041" t="b">
        <f t="shared" si="188"/>
        <v>0</v>
      </c>
      <c r="C12041" t="s">
        <v>474</v>
      </c>
      <c r="D12041" s="17">
        <v>371.96780000000001</v>
      </c>
      <c r="H12041" s="17"/>
    </row>
    <row r="12042" spans="1:8" x14ac:dyDescent="0.3">
      <c r="A12042" t="s">
        <v>60</v>
      </c>
      <c r="B12042" t="b">
        <f t="shared" si="188"/>
        <v>0</v>
      </c>
      <c r="C12042" t="s">
        <v>238</v>
      </c>
      <c r="D12042" s="17">
        <v>223.16</v>
      </c>
      <c r="H12042" s="17"/>
    </row>
    <row r="12043" spans="1:8" x14ac:dyDescent="0.3">
      <c r="A12043" t="s">
        <v>60</v>
      </c>
      <c r="B12043" t="b">
        <f t="shared" si="188"/>
        <v>0</v>
      </c>
      <c r="C12043" t="s">
        <v>939</v>
      </c>
      <c r="D12043" s="17">
        <v>149.99</v>
      </c>
      <c r="H12043" s="17"/>
    </row>
    <row r="12044" spans="1:8" x14ac:dyDescent="0.3">
      <c r="A12044" t="s">
        <v>60</v>
      </c>
      <c r="B12044" t="b">
        <f t="shared" si="188"/>
        <v>0</v>
      </c>
      <c r="C12044" t="s">
        <v>634</v>
      </c>
      <c r="D12044" s="17">
        <v>178.31601000000001</v>
      </c>
      <c r="H12044" s="17"/>
    </row>
    <row r="12045" spans="1:8" x14ac:dyDescent="0.3">
      <c r="A12045" t="s">
        <v>60</v>
      </c>
      <c r="B12045" t="b">
        <f t="shared" si="188"/>
        <v>0</v>
      </c>
      <c r="C12045" t="s">
        <v>634</v>
      </c>
      <c r="D12045" s="17">
        <v>109.19</v>
      </c>
      <c r="H12045" s="17"/>
    </row>
    <row r="12046" spans="1:8" x14ac:dyDescent="0.3">
      <c r="A12046" t="s">
        <v>60</v>
      </c>
      <c r="B12046" t="b">
        <f t="shared" si="188"/>
        <v>0</v>
      </c>
      <c r="C12046" t="s">
        <v>549</v>
      </c>
      <c r="D12046" s="17">
        <v>108.7225</v>
      </c>
      <c r="H12046" s="17"/>
    </row>
    <row r="12047" spans="1:8" x14ac:dyDescent="0.3">
      <c r="A12047" t="s">
        <v>60</v>
      </c>
      <c r="B12047" t="b">
        <f t="shared" si="188"/>
        <v>0</v>
      </c>
      <c r="C12047" t="s">
        <v>634</v>
      </c>
      <c r="D12047" s="17">
        <v>284.98</v>
      </c>
      <c r="H12047" s="17"/>
    </row>
    <row r="12048" spans="1:8" x14ac:dyDescent="0.3">
      <c r="A12048" t="s">
        <v>60</v>
      </c>
      <c r="B12048" t="b">
        <f t="shared" si="188"/>
        <v>0</v>
      </c>
      <c r="C12048" t="s">
        <v>148</v>
      </c>
      <c r="D12048" s="17">
        <v>34.448433000000001</v>
      </c>
      <c r="H12048" s="17"/>
    </row>
    <row r="12049" spans="1:8" x14ac:dyDescent="0.3">
      <c r="A12049" t="s">
        <v>60</v>
      </c>
      <c r="B12049" t="b">
        <f t="shared" si="188"/>
        <v>0</v>
      </c>
      <c r="C12049" t="s">
        <v>101</v>
      </c>
      <c r="D12049" s="17">
        <v>195.65504000000001</v>
      </c>
      <c r="H12049" s="17"/>
    </row>
    <row r="12050" spans="1:8" x14ac:dyDescent="0.3">
      <c r="A12050" t="s">
        <v>60</v>
      </c>
      <c r="B12050" t="b">
        <f t="shared" si="188"/>
        <v>0</v>
      </c>
      <c r="C12050" t="s">
        <v>98</v>
      </c>
      <c r="D12050" s="17">
        <v>226.76590999999999</v>
      </c>
      <c r="H12050" s="17"/>
    </row>
    <row r="12051" spans="1:8" x14ac:dyDescent="0.3">
      <c r="A12051" t="s">
        <v>60</v>
      </c>
      <c r="B12051" t="b">
        <f t="shared" si="188"/>
        <v>0</v>
      </c>
      <c r="C12051" t="s">
        <v>547</v>
      </c>
      <c r="D12051" s="17">
        <v>198.99332999999999</v>
      </c>
      <c r="H12051" s="17"/>
    </row>
    <row r="12052" spans="1:8" x14ac:dyDescent="0.3">
      <c r="A12052" t="s">
        <v>60</v>
      </c>
      <c r="B12052" t="b">
        <f t="shared" si="188"/>
        <v>0</v>
      </c>
      <c r="C12052" t="s">
        <v>464</v>
      </c>
      <c r="D12052" s="17">
        <v>207.47646</v>
      </c>
      <c r="H12052" s="17"/>
    </row>
    <row r="12053" spans="1:8" x14ac:dyDescent="0.3">
      <c r="A12053" t="s">
        <v>60</v>
      </c>
      <c r="B12053" t="b">
        <f t="shared" si="188"/>
        <v>0</v>
      </c>
      <c r="C12053" t="s">
        <v>631</v>
      </c>
      <c r="D12053" s="17">
        <v>149.99</v>
      </c>
      <c r="H12053" s="17"/>
    </row>
    <row r="12054" spans="1:8" x14ac:dyDescent="0.3">
      <c r="A12054" t="s">
        <v>60</v>
      </c>
      <c r="B12054" t="b">
        <f t="shared" si="188"/>
        <v>0</v>
      </c>
      <c r="C12054" t="s">
        <v>586</v>
      </c>
      <c r="D12054" s="17">
        <v>41.296463000000003</v>
      </c>
      <c r="H12054" s="17"/>
    </row>
    <row r="12055" spans="1:8" x14ac:dyDescent="0.3">
      <c r="A12055" t="s">
        <v>60</v>
      </c>
      <c r="B12055" t="b">
        <f t="shared" si="188"/>
        <v>0</v>
      </c>
      <c r="C12055" t="s">
        <v>634</v>
      </c>
      <c r="D12055" s="17">
        <v>296.95711999999997</v>
      </c>
      <c r="H12055" s="17"/>
    </row>
    <row r="12056" spans="1:8" x14ac:dyDescent="0.3">
      <c r="A12056" t="s">
        <v>60</v>
      </c>
      <c r="B12056" t="b">
        <f t="shared" si="188"/>
        <v>0</v>
      </c>
      <c r="C12056" t="s">
        <v>237</v>
      </c>
      <c r="D12056" s="17">
        <v>224.99</v>
      </c>
      <c r="H12056" s="17"/>
    </row>
    <row r="12057" spans="1:8" x14ac:dyDescent="0.3">
      <c r="A12057" t="s">
        <v>60</v>
      </c>
      <c r="B12057" t="b">
        <f t="shared" si="188"/>
        <v>0</v>
      </c>
      <c r="C12057" t="s">
        <v>1039</v>
      </c>
      <c r="D12057" s="17">
        <v>204.86668</v>
      </c>
      <c r="H12057" s="17"/>
    </row>
    <row r="12058" spans="1:8" x14ac:dyDescent="0.3">
      <c r="A12058" t="s">
        <v>60</v>
      </c>
      <c r="B12058" t="b">
        <f t="shared" si="188"/>
        <v>0</v>
      </c>
      <c r="C12058" t="s">
        <v>832</v>
      </c>
      <c r="D12058" s="17">
        <v>217.45482000000001</v>
      </c>
      <c r="H12058" s="17"/>
    </row>
    <row r="12059" spans="1:8" x14ac:dyDescent="0.3">
      <c r="A12059" t="s">
        <v>60</v>
      </c>
      <c r="B12059" t="b">
        <f t="shared" si="188"/>
        <v>0</v>
      </c>
      <c r="C12059" t="s">
        <v>405</v>
      </c>
      <c r="D12059" s="17">
        <v>394.36223999999999</v>
      </c>
      <c r="H12059" s="17"/>
    </row>
    <row r="12060" spans="1:8" x14ac:dyDescent="0.3">
      <c r="A12060" t="s">
        <v>60</v>
      </c>
      <c r="B12060" t="b">
        <f t="shared" si="188"/>
        <v>0</v>
      </c>
      <c r="C12060" t="s">
        <v>372</v>
      </c>
      <c r="D12060" s="17">
        <v>209.92882</v>
      </c>
      <c r="H12060" s="17"/>
    </row>
    <row r="12061" spans="1:8" x14ac:dyDescent="0.3">
      <c r="A12061" t="s">
        <v>60</v>
      </c>
      <c r="B12061" t="b">
        <f t="shared" si="188"/>
        <v>0</v>
      </c>
      <c r="C12061" t="s">
        <v>412</v>
      </c>
      <c r="D12061" s="17">
        <v>191.99950000000001</v>
      </c>
      <c r="H12061" s="17"/>
    </row>
    <row r="12062" spans="1:8" x14ac:dyDescent="0.3">
      <c r="A12062" t="s">
        <v>60</v>
      </c>
      <c r="B12062" t="b">
        <f t="shared" si="188"/>
        <v>0</v>
      </c>
      <c r="C12062" t="s">
        <v>797</v>
      </c>
      <c r="D12062" s="17">
        <v>179.99</v>
      </c>
      <c r="H12062" s="17"/>
    </row>
    <row r="12063" spans="1:8" x14ac:dyDescent="0.3">
      <c r="A12063" t="s">
        <v>60</v>
      </c>
      <c r="B12063" t="b">
        <f t="shared" si="188"/>
        <v>0</v>
      </c>
      <c r="C12063" t="s">
        <v>955</v>
      </c>
      <c r="D12063" s="17">
        <v>199.17</v>
      </c>
      <c r="H12063" s="17"/>
    </row>
    <row r="12064" spans="1:8" x14ac:dyDescent="0.3">
      <c r="A12064" t="s">
        <v>60</v>
      </c>
      <c r="B12064" t="b">
        <f t="shared" si="188"/>
        <v>0</v>
      </c>
      <c r="C12064" t="s">
        <v>507</v>
      </c>
      <c r="D12064" s="17">
        <v>74.97</v>
      </c>
      <c r="H12064" s="17"/>
    </row>
    <row r="12065" spans="1:8" x14ac:dyDescent="0.3">
      <c r="A12065" t="s">
        <v>60</v>
      </c>
      <c r="B12065" t="b">
        <f t="shared" si="188"/>
        <v>0</v>
      </c>
      <c r="C12065" t="s">
        <v>295</v>
      </c>
      <c r="D12065" s="17">
        <v>31.640616999999999</v>
      </c>
      <c r="H12065" s="17"/>
    </row>
    <row r="12066" spans="1:8" x14ac:dyDescent="0.3">
      <c r="A12066" t="s">
        <v>60</v>
      </c>
      <c r="B12066" t="b">
        <f t="shared" si="188"/>
        <v>0</v>
      </c>
      <c r="C12066" t="s">
        <v>935</v>
      </c>
      <c r="D12066" s="17">
        <v>113.09</v>
      </c>
      <c r="H12066" s="17"/>
    </row>
    <row r="12067" spans="1:8" x14ac:dyDescent="0.3">
      <c r="A12067" t="s">
        <v>60</v>
      </c>
      <c r="B12067" t="b">
        <f t="shared" si="188"/>
        <v>0</v>
      </c>
      <c r="C12067" t="s">
        <v>92</v>
      </c>
      <c r="D12067" s="17">
        <v>197.98781</v>
      </c>
      <c r="H12067" s="17"/>
    </row>
    <row r="12068" spans="1:8" x14ac:dyDescent="0.3">
      <c r="A12068" t="s">
        <v>60</v>
      </c>
      <c r="B12068" t="b">
        <f t="shared" si="188"/>
        <v>0</v>
      </c>
      <c r="C12068" t="s">
        <v>634</v>
      </c>
      <c r="D12068" s="17">
        <v>81.972694000000004</v>
      </c>
      <c r="H12068" s="17"/>
    </row>
    <row r="12069" spans="1:8" x14ac:dyDescent="0.3">
      <c r="A12069" t="s">
        <v>60</v>
      </c>
      <c r="B12069" t="b">
        <f t="shared" si="188"/>
        <v>0</v>
      </c>
      <c r="C12069" t="s">
        <v>803</v>
      </c>
      <c r="D12069" s="17">
        <v>299.99</v>
      </c>
      <c r="H12069" s="17"/>
    </row>
    <row r="12070" spans="1:8" x14ac:dyDescent="0.3">
      <c r="A12070" t="s">
        <v>60</v>
      </c>
      <c r="B12070" t="b">
        <f t="shared" si="188"/>
        <v>0</v>
      </c>
      <c r="C12070" t="s">
        <v>782</v>
      </c>
      <c r="D12070" s="17">
        <v>193.971</v>
      </c>
      <c r="H12070" s="17"/>
    </row>
    <row r="12071" spans="1:8" x14ac:dyDescent="0.3">
      <c r="A12071" t="s">
        <v>60</v>
      </c>
      <c r="B12071" t="b">
        <f t="shared" si="188"/>
        <v>0</v>
      </c>
      <c r="C12071" t="s">
        <v>634</v>
      </c>
      <c r="D12071" s="17">
        <v>112.5896</v>
      </c>
      <c r="H12071" s="17"/>
    </row>
    <row r="12072" spans="1:8" x14ac:dyDescent="0.3">
      <c r="A12072" t="s">
        <v>60</v>
      </c>
      <c r="B12072" t="b">
        <f t="shared" si="188"/>
        <v>0</v>
      </c>
      <c r="C12072" t="s">
        <v>955</v>
      </c>
      <c r="D12072" s="17">
        <v>188.94551000000001</v>
      </c>
      <c r="H12072" s="17"/>
    </row>
    <row r="12073" spans="1:8" x14ac:dyDescent="0.3">
      <c r="A12073" t="s">
        <v>60</v>
      </c>
      <c r="B12073" t="b">
        <f t="shared" si="188"/>
        <v>0</v>
      </c>
      <c r="C12073" t="s">
        <v>634</v>
      </c>
      <c r="D12073" s="17">
        <v>174.66376</v>
      </c>
      <c r="H12073" s="17"/>
    </row>
    <row r="12074" spans="1:8" x14ac:dyDescent="0.3">
      <c r="A12074" t="s">
        <v>60</v>
      </c>
      <c r="B12074" t="b">
        <f t="shared" si="188"/>
        <v>0</v>
      </c>
      <c r="C12074" t="s">
        <v>939</v>
      </c>
      <c r="D12074" s="17">
        <v>174.57</v>
      </c>
      <c r="H12074" s="17"/>
    </row>
    <row r="12075" spans="1:8" x14ac:dyDescent="0.3">
      <c r="A12075" t="s">
        <v>60</v>
      </c>
      <c r="B12075" t="b">
        <f t="shared" si="188"/>
        <v>0</v>
      </c>
      <c r="C12075" t="s">
        <v>634</v>
      </c>
      <c r="D12075" s="17">
        <v>169.99</v>
      </c>
      <c r="H12075" s="17"/>
    </row>
    <row r="12076" spans="1:8" x14ac:dyDescent="0.3">
      <c r="A12076" t="s">
        <v>60</v>
      </c>
      <c r="B12076" t="b">
        <f t="shared" si="188"/>
        <v>0</v>
      </c>
      <c r="C12076" t="s">
        <v>147</v>
      </c>
      <c r="D12076" s="17">
        <v>43.983980000000003</v>
      </c>
      <c r="H12076" s="17"/>
    </row>
    <row r="12077" spans="1:8" x14ac:dyDescent="0.3">
      <c r="A12077" t="s">
        <v>60</v>
      </c>
      <c r="B12077" t="b">
        <f t="shared" si="188"/>
        <v>0</v>
      </c>
      <c r="C12077" t="s">
        <v>634</v>
      </c>
      <c r="D12077" s="17">
        <v>379.98</v>
      </c>
      <c r="H12077" s="17"/>
    </row>
    <row r="12078" spans="1:8" x14ac:dyDescent="0.3">
      <c r="A12078" t="s">
        <v>60</v>
      </c>
      <c r="B12078" t="b">
        <f t="shared" si="188"/>
        <v>0</v>
      </c>
      <c r="C12078" t="s">
        <v>213</v>
      </c>
      <c r="D12078" s="17">
        <v>95.971953999999997</v>
      </c>
      <c r="H12078" s="17"/>
    </row>
    <row r="12079" spans="1:8" x14ac:dyDescent="0.3">
      <c r="A12079" t="s">
        <v>60</v>
      </c>
      <c r="B12079" t="b">
        <f t="shared" si="188"/>
        <v>0</v>
      </c>
      <c r="C12079" t="s">
        <v>871</v>
      </c>
      <c r="D12079" s="17">
        <v>350.63747999999998</v>
      </c>
      <c r="H12079" s="17"/>
    </row>
    <row r="12080" spans="1:8" x14ac:dyDescent="0.3">
      <c r="A12080" t="s">
        <v>60</v>
      </c>
      <c r="B12080" t="b">
        <f t="shared" si="188"/>
        <v>0</v>
      </c>
      <c r="C12080" t="s">
        <v>693</v>
      </c>
      <c r="D12080" s="17">
        <v>273.2303</v>
      </c>
      <c r="H12080" s="17"/>
    </row>
    <row r="12081" spans="1:8" x14ac:dyDescent="0.3">
      <c r="A12081" t="s">
        <v>60</v>
      </c>
      <c r="B12081" t="b">
        <f t="shared" si="188"/>
        <v>0</v>
      </c>
      <c r="C12081" t="s">
        <v>955</v>
      </c>
      <c r="D12081" s="17">
        <v>287.98</v>
      </c>
      <c r="H12081" s="17"/>
    </row>
    <row r="12082" spans="1:8" x14ac:dyDescent="0.3">
      <c r="A12082" t="s">
        <v>60</v>
      </c>
      <c r="B12082" t="b">
        <f t="shared" si="188"/>
        <v>0</v>
      </c>
      <c r="C12082" t="s">
        <v>634</v>
      </c>
      <c r="D12082" s="17">
        <v>113.973816</v>
      </c>
      <c r="H12082" s="17"/>
    </row>
    <row r="12083" spans="1:8" x14ac:dyDescent="0.3">
      <c r="A12083" t="s">
        <v>60</v>
      </c>
      <c r="B12083" t="b">
        <f t="shared" si="188"/>
        <v>0</v>
      </c>
      <c r="C12083" t="s">
        <v>634</v>
      </c>
      <c r="D12083" s="17">
        <v>110.158714</v>
      </c>
      <c r="H12083" s="17"/>
    </row>
    <row r="12084" spans="1:8" x14ac:dyDescent="0.3">
      <c r="A12084" t="s">
        <v>60</v>
      </c>
      <c r="B12084" t="b">
        <f t="shared" si="188"/>
        <v>0</v>
      </c>
      <c r="C12084" t="s">
        <v>675</v>
      </c>
      <c r="D12084" s="17">
        <v>25.765072</v>
      </c>
      <c r="H12084" s="17"/>
    </row>
    <row r="12085" spans="1:8" x14ac:dyDescent="0.3">
      <c r="A12085" t="s">
        <v>60</v>
      </c>
      <c r="B12085" t="b">
        <f t="shared" si="188"/>
        <v>0</v>
      </c>
      <c r="C12085" t="s">
        <v>728</v>
      </c>
      <c r="D12085" s="17">
        <v>227.10631000000001</v>
      </c>
      <c r="H12085" s="17"/>
    </row>
    <row r="12086" spans="1:8" x14ac:dyDescent="0.3">
      <c r="A12086" t="s">
        <v>60</v>
      </c>
      <c r="B12086" t="b">
        <f t="shared" si="188"/>
        <v>0</v>
      </c>
      <c r="C12086" t="s">
        <v>242</v>
      </c>
      <c r="D12086" s="17">
        <v>185.61716999999999</v>
      </c>
      <c r="H12086" s="17"/>
    </row>
    <row r="12087" spans="1:8" x14ac:dyDescent="0.3">
      <c r="A12087" t="s">
        <v>60</v>
      </c>
      <c r="B12087" t="b">
        <f t="shared" si="188"/>
        <v>0</v>
      </c>
      <c r="C12087" t="s">
        <v>803</v>
      </c>
      <c r="D12087" s="17">
        <v>116.99</v>
      </c>
      <c r="H12087" s="17"/>
    </row>
    <row r="12088" spans="1:8" x14ac:dyDescent="0.3">
      <c r="A12088" t="s">
        <v>60</v>
      </c>
      <c r="B12088" t="b">
        <f t="shared" si="188"/>
        <v>0</v>
      </c>
      <c r="C12088" t="s">
        <v>634</v>
      </c>
      <c r="D12088" s="17">
        <v>181.99</v>
      </c>
      <c r="H12088" s="17"/>
    </row>
    <row r="12089" spans="1:8" x14ac:dyDescent="0.3">
      <c r="A12089" t="s">
        <v>60</v>
      </c>
      <c r="B12089" t="b">
        <f t="shared" si="188"/>
        <v>0</v>
      </c>
      <c r="C12089" t="s">
        <v>224</v>
      </c>
      <c r="D12089" s="17">
        <v>118.77077</v>
      </c>
      <c r="H12089" s="17"/>
    </row>
    <row r="12090" spans="1:8" x14ac:dyDescent="0.3">
      <c r="A12090" t="s">
        <v>60</v>
      </c>
      <c r="B12090" t="b">
        <f t="shared" si="188"/>
        <v>0</v>
      </c>
      <c r="C12090" t="s">
        <v>870</v>
      </c>
      <c r="D12090" s="17">
        <v>118.58927</v>
      </c>
      <c r="H12090" s="17"/>
    </row>
    <row r="12091" spans="1:8" x14ac:dyDescent="0.3">
      <c r="A12091" t="s">
        <v>60</v>
      </c>
      <c r="B12091" t="b">
        <f t="shared" si="188"/>
        <v>0</v>
      </c>
      <c r="C12091" t="s">
        <v>295</v>
      </c>
      <c r="D12091" s="17">
        <v>47.991604000000002</v>
      </c>
      <c r="H12091" s="17"/>
    </row>
    <row r="12092" spans="1:8" x14ac:dyDescent="0.3">
      <c r="A12092" t="s">
        <v>60</v>
      </c>
      <c r="B12092" t="b">
        <f t="shared" si="188"/>
        <v>0</v>
      </c>
      <c r="C12092" t="s">
        <v>684</v>
      </c>
      <c r="D12092" s="17">
        <v>395.98</v>
      </c>
      <c r="H12092" s="17"/>
    </row>
    <row r="12093" spans="1:8" x14ac:dyDescent="0.3">
      <c r="A12093" t="s">
        <v>60</v>
      </c>
      <c r="B12093" t="b">
        <f t="shared" si="188"/>
        <v>0</v>
      </c>
      <c r="C12093" t="s">
        <v>675</v>
      </c>
      <c r="D12093" s="17">
        <v>163.51227</v>
      </c>
      <c r="H12093" s="17"/>
    </row>
    <row r="12094" spans="1:8" x14ac:dyDescent="0.3">
      <c r="A12094" t="s">
        <v>60</v>
      </c>
      <c r="B12094" t="b">
        <f t="shared" si="188"/>
        <v>0</v>
      </c>
      <c r="C12094" t="s">
        <v>840</v>
      </c>
      <c r="D12094" s="17">
        <v>194.22583</v>
      </c>
      <c r="H12094" s="17"/>
    </row>
    <row r="12095" spans="1:8" x14ac:dyDescent="0.3">
      <c r="A12095" t="s">
        <v>60</v>
      </c>
      <c r="B12095" t="b">
        <f t="shared" si="188"/>
        <v>0</v>
      </c>
      <c r="C12095" t="s">
        <v>486</v>
      </c>
      <c r="D12095" s="17">
        <v>187.76313999999999</v>
      </c>
      <c r="H12095" s="17"/>
    </row>
    <row r="12096" spans="1:8" x14ac:dyDescent="0.3">
      <c r="A12096" t="s">
        <v>60</v>
      </c>
      <c r="B12096" t="b">
        <f t="shared" si="188"/>
        <v>0</v>
      </c>
      <c r="C12096" t="s">
        <v>295</v>
      </c>
      <c r="D12096" s="17">
        <v>232.70151999999999</v>
      </c>
      <c r="H12096" s="17"/>
    </row>
    <row r="12097" spans="1:8" x14ac:dyDescent="0.3">
      <c r="A12097" t="s">
        <v>60</v>
      </c>
      <c r="B12097" t="b">
        <f t="shared" si="188"/>
        <v>0</v>
      </c>
      <c r="C12097" t="s">
        <v>999</v>
      </c>
      <c r="D12097" s="17">
        <v>165.33757</v>
      </c>
      <c r="H12097" s="17"/>
    </row>
    <row r="12098" spans="1:8" x14ac:dyDescent="0.3">
      <c r="A12098" t="s">
        <v>60</v>
      </c>
      <c r="B12098" t="b">
        <f t="shared" si="188"/>
        <v>0</v>
      </c>
      <c r="C12098" t="s">
        <v>1019</v>
      </c>
      <c r="D12098" s="17">
        <v>391.98</v>
      </c>
      <c r="H12098" s="17"/>
    </row>
    <row r="12099" spans="1:8" x14ac:dyDescent="0.3">
      <c r="A12099" t="s">
        <v>60</v>
      </c>
      <c r="B12099" t="b">
        <f t="shared" si="188"/>
        <v>0</v>
      </c>
      <c r="C12099" t="s">
        <v>375</v>
      </c>
      <c r="D12099" s="17">
        <v>36.74147</v>
      </c>
      <c r="H12099" s="17"/>
    </row>
    <row r="12100" spans="1:8" x14ac:dyDescent="0.3">
      <c r="A12100" t="s">
        <v>60</v>
      </c>
      <c r="B12100" t="b">
        <f t="shared" si="188"/>
        <v>0</v>
      </c>
      <c r="C12100" t="s">
        <v>266</v>
      </c>
      <c r="D12100" s="17">
        <v>189.99</v>
      </c>
      <c r="H12100" s="17"/>
    </row>
    <row r="12101" spans="1:8" x14ac:dyDescent="0.3">
      <c r="A12101" t="s">
        <v>60</v>
      </c>
      <c r="B12101" t="b">
        <f t="shared" ref="B12101:B12164" si="189">A12101=$H$1</f>
        <v>0</v>
      </c>
      <c r="C12101" t="s">
        <v>634</v>
      </c>
      <c r="D12101" s="17">
        <v>269.98</v>
      </c>
      <c r="H12101" s="17"/>
    </row>
    <row r="12102" spans="1:8" x14ac:dyDescent="0.3">
      <c r="A12102" t="s">
        <v>60</v>
      </c>
      <c r="B12102" t="b">
        <f t="shared" si="189"/>
        <v>0</v>
      </c>
      <c r="C12102" t="s">
        <v>1017</v>
      </c>
      <c r="D12102" s="17">
        <v>185.99</v>
      </c>
      <c r="H12102" s="17"/>
    </row>
    <row r="12103" spans="1:8" x14ac:dyDescent="0.3">
      <c r="A12103" t="s">
        <v>60</v>
      </c>
      <c r="B12103" t="b">
        <f t="shared" si="189"/>
        <v>0</v>
      </c>
      <c r="C12103" t="s">
        <v>316</v>
      </c>
      <c r="D12103" s="17">
        <v>109.19</v>
      </c>
      <c r="H12103" s="17"/>
    </row>
    <row r="12104" spans="1:8" x14ac:dyDescent="0.3">
      <c r="A12104" t="s">
        <v>60</v>
      </c>
      <c r="B12104" t="b">
        <f t="shared" si="189"/>
        <v>0</v>
      </c>
      <c r="C12104" t="s">
        <v>424</v>
      </c>
      <c r="D12104" s="17">
        <v>79.97</v>
      </c>
      <c r="H12104" s="17"/>
    </row>
    <row r="12105" spans="1:8" x14ac:dyDescent="0.3">
      <c r="A12105" t="s">
        <v>60</v>
      </c>
      <c r="B12105" t="b">
        <f t="shared" si="189"/>
        <v>0</v>
      </c>
      <c r="C12105" t="s">
        <v>797</v>
      </c>
      <c r="D12105" s="17">
        <v>185.98692</v>
      </c>
      <c r="H12105" s="17"/>
    </row>
    <row r="12106" spans="1:8" x14ac:dyDescent="0.3">
      <c r="A12106" t="s">
        <v>60</v>
      </c>
      <c r="B12106" t="b">
        <f t="shared" si="189"/>
        <v>0</v>
      </c>
      <c r="C12106" t="s">
        <v>634</v>
      </c>
      <c r="D12106" s="17">
        <v>42.888835999999998</v>
      </c>
      <c r="H12106" s="17"/>
    </row>
    <row r="12107" spans="1:8" x14ac:dyDescent="0.3">
      <c r="A12107" t="s">
        <v>60</v>
      </c>
      <c r="B12107" t="b">
        <f t="shared" si="189"/>
        <v>0</v>
      </c>
      <c r="C12107" t="s">
        <v>223</v>
      </c>
      <c r="D12107" s="17">
        <v>189.09157999999999</v>
      </c>
      <c r="H12107" s="17"/>
    </row>
    <row r="12108" spans="1:8" x14ac:dyDescent="0.3">
      <c r="A12108" t="s">
        <v>60</v>
      </c>
      <c r="B12108" t="b">
        <f t="shared" si="189"/>
        <v>0</v>
      </c>
      <c r="C12108" t="s">
        <v>893</v>
      </c>
      <c r="D12108" s="17">
        <v>23.033873</v>
      </c>
      <c r="H12108" s="17"/>
    </row>
    <row r="12109" spans="1:8" x14ac:dyDescent="0.3">
      <c r="A12109" t="s">
        <v>60</v>
      </c>
      <c r="B12109" t="b">
        <f t="shared" si="189"/>
        <v>0</v>
      </c>
      <c r="C12109" t="s">
        <v>964</v>
      </c>
      <c r="D12109" s="17">
        <v>299.98</v>
      </c>
      <c r="H12109" s="17"/>
    </row>
    <row r="12110" spans="1:8" x14ac:dyDescent="0.3">
      <c r="A12110" t="s">
        <v>60</v>
      </c>
      <c r="B12110" t="b">
        <f t="shared" si="189"/>
        <v>0</v>
      </c>
      <c r="C12110" t="s">
        <v>803</v>
      </c>
      <c r="D12110" s="17">
        <v>37.415179999999999</v>
      </c>
      <c r="H12110" s="17"/>
    </row>
    <row r="12111" spans="1:8" x14ac:dyDescent="0.3">
      <c r="A12111" t="s">
        <v>60</v>
      </c>
      <c r="B12111" t="b">
        <f t="shared" si="189"/>
        <v>0</v>
      </c>
      <c r="C12111" t="s">
        <v>805</v>
      </c>
      <c r="D12111" s="17">
        <v>278.98</v>
      </c>
      <c r="H12111" s="17"/>
    </row>
    <row r="12112" spans="1:8" x14ac:dyDescent="0.3">
      <c r="A12112" t="s">
        <v>60</v>
      </c>
      <c r="B12112" t="b">
        <f t="shared" si="189"/>
        <v>0</v>
      </c>
      <c r="C12112" t="s">
        <v>634</v>
      </c>
      <c r="D12112" s="17">
        <v>94.961749999999995</v>
      </c>
      <c r="H12112" s="17"/>
    </row>
    <row r="12113" spans="1:8" x14ac:dyDescent="0.3">
      <c r="A12113" t="s">
        <v>60</v>
      </c>
      <c r="B12113" t="b">
        <f t="shared" si="189"/>
        <v>0</v>
      </c>
      <c r="C12113" t="s">
        <v>464</v>
      </c>
      <c r="D12113" s="17">
        <v>37.885179999999998</v>
      </c>
      <c r="H12113" s="17"/>
    </row>
    <row r="12114" spans="1:8" x14ac:dyDescent="0.3">
      <c r="A12114" t="s">
        <v>60</v>
      </c>
      <c r="B12114" t="b">
        <f t="shared" si="189"/>
        <v>0</v>
      </c>
      <c r="C12114" t="s">
        <v>299</v>
      </c>
      <c r="D12114" s="17">
        <v>126.05649</v>
      </c>
      <c r="H12114" s="17"/>
    </row>
    <row r="12115" spans="1:8" x14ac:dyDescent="0.3">
      <c r="A12115" t="s">
        <v>60</v>
      </c>
      <c r="B12115" t="b">
        <f t="shared" si="189"/>
        <v>0</v>
      </c>
      <c r="C12115" t="s">
        <v>798</v>
      </c>
      <c r="D12115" s="17">
        <v>309.40082000000001</v>
      </c>
      <c r="H12115" s="17"/>
    </row>
    <row r="12116" spans="1:8" x14ac:dyDescent="0.3">
      <c r="A12116" t="s">
        <v>60</v>
      </c>
      <c r="B12116" t="b">
        <f t="shared" si="189"/>
        <v>0</v>
      </c>
      <c r="C12116" t="s">
        <v>631</v>
      </c>
      <c r="D12116" s="17">
        <v>242.5</v>
      </c>
      <c r="H12116" s="17"/>
    </row>
    <row r="12117" spans="1:8" x14ac:dyDescent="0.3">
      <c r="A12117" t="s">
        <v>60</v>
      </c>
      <c r="B12117" t="b">
        <f t="shared" si="189"/>
        <v>0</v>
      </c>
      <c r="C12117" t="s">
        <v>265</v>
      </c>
      <c r="D12117" s="17">
        <v>399.98</v>
      </c>
      <c r="H12117" s="17"/>
    </row>
    <row r="12118" spans="1:8" x14ac:dyDescent="0.3">
      <c r="A12118" t="s">
        <v>60</v>
      </c>
      <c r="B12118" t="b">
        <f t="shared" si="189"/>
        <v>0</v>
      </c>
      <c r="C12118" t="s">
        <v>727</v>
      </c>
      <c r="D12118" s="17">
        <v>127.39</v>
      </c>
      <c r="H12118" s="17"/>
    </row>
    <row r="12119" spans="1:8" x14ac:dyDescent="0.3">
      <c r="A12119" t="s">
        <v>60</v>
      </c>
      <c r="B12119" t="b">
        <f t="shared" si="189"/>
        <v>0</v>
      </c>
      <c r="C12119" t="s">
        <v>634</v>
      </c>
      <c r="D12119" s="17">
        <v>147</v>
      </c>
      <c r="H12119" s="17"/>
    </row>
    <row r="12120" spans="1:8" x14ac:dyDescent="0.3">
      <c r="A12120" t="s">
        <v>60</v>
      </c>
      <c r="B12120" t="b">
        <f t="shared" si="189"/>
        <v>0</v>
      </c>
      <c r="C12120" t="s">
        <v>955</v>
      </c>
      <c r="D12120" s="17">
        <v>43.711514000000001</v>
      </c>
      <c r="H12120" s="17"/>
    </row>
    <row r="12121" spans="1:8" x14ac:dyDescent="0.3">
      <c r="A12121" t="s">
        <v>60</v>
      </c>
      <c r="B12121" t="b">
        <f t="shared" si="189"/>
        <v>0</v>
      </c>
      <c r="C12121" t="s">
        <v>218</v>
      </c>
      <c r="D12121" s="17">
        <v>379.87572999999998</v>
      </c>
      <c r="H12121" s="17"/>
    </row>
    <row r="12122" spans="1:8" x14ac:dyDescent="0.3">
      <c r="A12122" t="s">
        <v>60</v>
      </c>
      <c r="B12122" t="b">
        <f t="shared" si="189"/>
        <v>0</v>
      </c>
      <c r="C12122" t="s">
        <v>405</v>
      </c>
      <c r="D12122" s="17">
        <v>103.99</v>
      </c>
      <c r="H12122" s="17"/>
    </row>
    <row r="12123" spans="1:8" x14ac:dyDescent="0.3">
      <c r="A12123" t="s">
        <v>60</v>
      </c>
      <c r="B12123" t="b">
        <f t="shared" si="189"/>
        <v>0</v>
      </c>
      <c r="C12123" t="s">
        <v>889</v>
      </c>
      <c r="D12123" s="17">
        <v>37.495246999999999</v>
      </c>
      <c r="H12123" s="17"/>
    </row>
    <row r="12124" spans="1:8" x14ac:dyDescent="0.3">
      <c r="A12124" t="s">
        <v>60</v>
      </c>
      <c r="B12124" t="b">
        <f t="shared" si="189"/>
        <v>0</v>
      </c>
      <c r="C12124" t="s">
        <v>1006</v>
      </c>
      <c r="D12124" s="17">
        <v>159.99476999999999</v>
      </c>
      <c r="H12124" s="17"/>
    </row>
    <row r="12125" spans="1:8" x14ac:dyDescent="0.3">
      <c r="A12125" t="s">
        <v>60</v>
      </c>
      <c r="B12125" t="b">
        <f t="shared" si="189"/>
        <v>0</v>
      </c>
      <c r="C12125" t="s">
        <v>624</v>
      </c>
      <c r="D12125" s="17">
        <v>200.87227999999999</v>
      </c>
      <c r="H12125" s="17"/>
    </row>
    <row r="12126" spans="1:8" x14ac:dyDescent="0.3">
      <c r="A12126" t="s">
        <v>60</v>
      </c>
      <c r="B12126" t="b">
        <f t="shared" si="189"/>
        <v>0</v>
      </c>
      <c r="C12126" t="s">
        <v>870</v>
      </c>
      <c r="D12126" s="17">
        <v>214.34228999999999</v>
      </c>
      <c r="H12126" s="17"/>
    </row>
    <row r="12127" spans="1:8" x14ac:dyDescent="0.3">
      <c r="A12127" t="s">
        <v>60</v>
      </c>
      <c r="B12127" t="b">
        <f t="shared" si="189"/>
        <v>0</v>
      </c>
      <c r="C12127" t="s">
        <v>701</v>
      </c>
      <c r="D12127" s="17">
        <v>99.864684999999994</v>
      </c>
      <c r="H12127" s="17"/>
    </row>
    <row r="12128" spans="1:8" x14ac:dyDescent="0.3">
      <c r="A12128" t="s">
        <v>60</v>
      </c>
      <c r="B12128" t="b">
        <f t="shared" si="189"/>
        <v>0</v>
      </c>
      <c r="C12128" t="s">
        <v>412</v>
      </c>
      <c r="D12128" s="17">
        <v>159.99</v>
      </c>
      <c r="H12128" s="17"/>
    </row>
    <row r="12129" spans="1:8" x14ac:dyDescent="0.3">
      <c r="A12129" t="s">
        <v>60</v>
      </c>
      <c r="B12129" t="b">
        <f t="shared" si="189"/>
        <v>0</v>
      </c>
      <c r="C12129" t="s">
        <v>350</v>
      </c>
      <c r="D12129" s="17">
        <v>112.49498</v>
      </c>
      <c r="H12129" s="17"/>
    </row>
    <row r="12130" spans="1:8" x14ac:dyDescent="0.3">
      <c r="A12130" t="s">
        <v>60</v>
      </c>
      <c r="B12130" t="b">
        <f t="shared" si="189"/>
        <v>0</v>
      </c>
      <c r="C12130" t="s">
        <v>472</v>
      </c>
      <c r="D12130" s="17">
        <v>97.222729999999999</v>
      </c>
      <c r="H12130" s="17"/>
    </row>
    <row r="12131" spans="1:8" x14ac:dyDescent="0.3">
      <c r="A12131" t="s">
        <v>60</v>
      </c>
      <c r="B12131" t="b">
        <f t="shared" si="189"/>
        <v>0</v>
      </c>
      <c r="C12131" t="s">
        <v>350</v>
      </c>
      <c r="D12131" s="17">
        <v>195.40316999999999</v>
      </c>
      <c r="H12131" s="17"/>
    </row>
    <row r="12132" spans="1:8" x14ac:dyDescent="0.3">
      <c r="A12132" t="s">
        <v>60</v>
      </c>
      <c r="B12132" t="b">
        <f t="shared" si="189"/>
        <v>0</v>
      </c>
      <c r="C12132" t="s">
        <v>147</v>
      </c>
      <c r="D12132" s="17">
        <v>299.99</v>
      </c>
      <c r="H12132" s="17"/>
    </row>
    <row r="12133" spans="1:8" x14ac:dyDescent="0.3">
      <c r="A12133" t="s">
        <v>60</v>
      </c>
      <c r="B12133" t="b">
        <f t="shared" si="189"/>
        <v>0</v>
      </c>
      <c r="C12133" t="s">
        <v>218</v>
      </c>
      <c r="D12133" s="17">
        <v>191.99</v>
      </c>
      <c r="H12133" s="17"/>
    </row>
    <row r="12134" spans="1:8" x14ac:dyDescent="0.3">
      <c r="A12134" t="s">
        <v>60</v>
      </c>
      <c r="B12134" t="b">
        <f t="shared" si="189"/>
        <v>0</v>
      </c>
      <c r="C12134" t="s">
        <v>916</v>
      </c>
      <c r="D12134" s="17">
        <v>179.99</v>
      </c>
      <c r="H12134" s="17"/>
    </row>
    <row r="12135" spans="1:8" x14ac:dyDescent="0.3">
      <c r="A12135" t="s">
        <v>60</v>
      </c>
      <c r="B12135" t="b">
        <f t="shared" si="189"/>
        <v>0</v>
      </c>
      <c r="C12135" t="s">
        <v>122</v>
      </c>
      <c r="D12135" s="17">
        <v>224.99</v>
      </c>
      <c r="H12135" s="17"/>
    </row>
    <row r="12136" spans="1:8" x14ac:dyDescent="0.3">
      <c r="A12136" t="s">
        <v>60</v>
      </c>
      <c r="B12136" t="b">
        <f t="shared" si="189"/>
        <v>0</v>
      </c>
      <c r="C12136" t="s">
        <v>219</v>
      </c>
      <c r="D12136" s="17">
        <v>391.97455000000002</v>
      </c>
      <c r="H12136" s="17"/>
    </row>
    <row r="12137" spans="1:8" x14ac:dyDescent="0.3">
      <c r="A12137" t="s">
        <v>60</v>
      </c>
      <c r="B12137" t="b">
        <f t="shared" si="189"/>
        <v>0</v>
      </c>
      <c r="C12137" t="s">
        <v>810</v>
      </c>
      <c r="D12137" s="17">
        <v>248.98</v>
      </c>
      <c r="H12137" s="17"/>
    </row>
    <row r="12138" spans="1:8" x14ac:dyDescent="0.3">
      <c r="A12138" t="s">
        <v>60</v>
      </c>
      <c r="B12138" t="b">
        <f t="shared" si="189"/>
        <v>0</v>
      </c>
      <c r="C12138" t="s">
        <v>816</v>
      </c>
      <c r="D12138" s="17">
        <v>115.17292999999999</v>
      </c>
      <c r="H12138" s="17"/>
    </row>
    <row r="12139" spans="1:8" x14ac:dyDescent="0.3">
      <c r="A12139" t="s">
        <v>60</v>
      </c>
      <c r="B12139" t="b">
        <f t="shared" si="189"/>
        <v>0</v>
      </c>
      <c r="C12139" t="s">
        <v>295</v>
      </c>
      <c r="D12139" s="17">
        <v>116.99</v>
      </c>
      <c r="H12139" s="17"/>
    </row>
    <row r="12140" spans="1:8" x14ac:dyDescent="0.3">
      <c r="A12140" t="s">
        <v>60</v>
      </c>
      <c r="B12140" t="b">
        <f t="shared" si="189"/>
        <v>0</v>
      </c>
      <c r="C12140" t="s">
        <v>243</v>
      </c>
      <c r="D12140" s="17">
        <v>294.40735000000001</v>
      </c>
      <c r="H12140" s="17"/>
    </row>
    <row r="12141" spans="1:8" x14ac:dyDescent="0.3">
      <c r="A12141" t="s">
        <v>60</v>
      </c>
      <c r="B12141" t="b">
        <f t="shared" si="189"/>
        <v>0</v>
      </c>
      <c r="C12141" t="s">
        <v>343</v>
      </c>
      <c r="D12141" s="17">
        <v>293.97147000000001</v>
      </c>
      <c r="H12141" s="17"/>
    </row>
    <row r="12142" spans="1:8" x14ac:dyDescent="0.3">
      <c r="A12142" t="s">
        <v>60</v>
      </c>
      <c r="B12142" t="b">
        <f t="shared" si="189"/>
        <v>0</v>
      </c>
      <c r="C12142" t="s">
        <v>474</v>
      </c>
      <c r="D12142" s="17">
        <v>64.415840000000003</v>
      </c>
      <c r="H12142" s="17"/>
    </row>
    <row r="12143" spans="1:8" x14ac:dyDescent="0.3">
      <c r="A12143" t="s">
        <v>60</v>
      </c>
      <c r="B12143" t="b">
        <f t="shared" si="189"/>
        <v>0</v>
      </c>
      <c r="C12143" t="s">
        <v>955</v>
      </c>
      <c r="D12143" s="17">
        <v>126.0085</v>
      </c>
      <c r="H12143" s="17"/>
    </row>
    <row r="12144" spans="1:8" x14ac:dyDescent="0.3">
      <c r="A12144" t="s">
        <v>60</v>
      </c>
      <c r="B12144" t="b">
        <f t="shared" si="189"/>
        <v>0</v>
      </c>
      <c r="C12144" t="s">
        <v>474</v>
      </c>
      <c r="D12144" s="17">
        <v>107.89</v>
      </c>
      <c r="H12144" s="17"/>
    </row>
    <row r="12145" spans="1:8" x14ac:dyDescent="0.3">
      <c r="A12145" t="s">
        <v>60</v>
      </c>
      <c r="B12145" t="b">
        <f t="shared" si="189"/>
        <v>0</v>
      </c>
      <c r="C12145" t="s">
        <v>474</v>
      </c>
      <c r="D12145" s="17">
        <v>240</v>
      </c>
      <c r="H12145" s="17"/>
    </row>
    <row r="12146" spans="1:8" x14ac:dyDescent="0.3">
      <c r="A12146" t="s">
        <v>60</v>
      </c>
      <c r="B12146" t="b">
        <f t="shared" si="189"/>
        <v>0</v>
      </c>
      <c r="C12146" t="s">
        <v>955</v>
      </c>
      <c r="D12146" s="17">
        <v>114.68272</v>
      </c>
      <c r="H12146" s="17"/>
    </row>
    <row r="12147" spans="1:8" x14ac:dyDescent="0.3">
      <c r="A12147" t="s">
        <v>60</v>
      </c>
      <c r="B12147" t="b">
        <f t="shared" si="189"/>
        <v>0</v>
      </c>
      <c r="C12147" t="s">
        <v>139</v>
      </c>
      <c r="D12147" s="17">
        <v>49.246563000000002</v>
      </c>
      <c r="H12147" s="17"/>
    </row>
    <row r="12148" spans="1:8" x14ac:dyDescent="0.3">
      <c r="A12148" t="s">
        <v>60</v>
      </c>
      <c r="B12148" t="b">
        <f t="shared" si="189"/>
        <v>0</v>
      </c>
      <c r="C12148" t="s">
        <v>498</v>
      </c>
      <c r="D12148" s="17">
        <v>165.99</v>
      </c>
      <c r="H12148" s="17"/>
    </row>
    <row r="12149" spans="1:8" x14ac:dyDescent="0.3">
      <c r="A12149" t="s">
        <v>60</v>
      </c>
      <c r="B12149" t="b">
        <f t="shared" si="189"/>
        <v>0</v>
      </c>
      <c r="C12149" t="s">
        <v>882</v>
      </c>
      <c r="D12149" s="17">
        <v>60.652884999999998</v>
      </c>
      <c r="H12149" s="17"/>
    </row>
    <row r="12150" spans="1:8" x14ac:dyDescent="0.3">
      <c r="A12150" t="s">
        <v>60</v>
      </c>
      <c r="B12150" t="b">
        <f t="shared" si="189"/>
        <v>0</v>
      </c>
      <c r="C12150" t="s">
        <v>588</v>
      </c>
      <c r="D12150" s="17">
        <v>339.98</v>
      </c>
      <c r="H12150" s="17"/>
    </row>
    <row r="12151" spans="1:8" x14ac:dyDescent="0.3">
      <c r="A12151" t="s">
        <v>60</v>
      </c>
      <c r="B12151" t="b">
        <f t="shared" si="189"/>
        <v>0</v>
      </c>
      <c r="C12151" t="s">
        <v>939</v>
      </c>
      <c r="D12151" s="17">
        <v>149.95581000000001</v>
      </c>
      <c r="H12151" s="17"/>
    </row>
    <row r="12152" spans="1:8" x14ac:dyDescent="0.3">
      <c r="A12152" t="s">
        <v>60</v>
      </c>
      <c r="B12152" t="b">
        <f t="shared" si="189"/>
        <v>0</v>
      </c>
      <c r="C12152" t="s">
        <v>297</v>
      </c>
      <c r="D12152" s="17">
        <v>114.39</v>
      </c>
      <c r="H12152" s="17"/>
    </row>
    <row r="12153" spans="1:8" x14ac:dyDescent="0.3">
      <c r="A12153" t="s">
        <v>60</v>
      </c>
      <c r="B12153" t="b">
        <f t="shared" si="189"/>
        <v>0</v>
      </c>
      <c r="C12153" t="s">
        <v>295</v>
      </c>
      <c r="D12153" s="17">
        <v>114.39</v>
      </c>
      <c r="H12153" s="17"/>
    </row>
    <row r="12154" spans="1:8" x14ac:dyDescent="0.3">
      <c r="A12154" t="s">
        <v>60</v>
      </c>
      <c r="B12154" t="b">
        <f t="shared" si="189"/>
        <v>0</v>
      </c>
      <c r="C12154" t="s">
        <v>966</v>
      </c>
      <c r="D12154" s="17">
        <v>116.99</v>
      </c>
      <c r="H12154" s="17"/>
    </row>
    <row r="12155" spans="1:8" x14ac:dyDescent="0.3">
      <c r="A12155" t="s">
        <v>60</v>
      </c>
      <c r="B12155" t="b">
        <f t="shared" si="189"/>
        <v>0</v>
      </c>
      <c r="C12155" t="s">
        <v>839</v>
      </c>
      <c r="D12155" s="17">
        <v>272.98</v>
      </c>
      <c r="H12155" s="17"/>
    </row>
    <row r="12156" spans="1:8" x14ac:dyDescent="0.3">
      <c r="A12156" t="s">
        <v>60</v>
      </c>
      <c r="B12156" t="b">
        <f t="shared" si="189"/>
        <v>0</v>
      </c>
      <c r="C12156" t="s">
        <v>928</v>
      </c>
      <c r="D12156" s="17">
        <v>383.98</v>
      </c>
      <c r="H12156" s="17"/>
    </row>
    <row r="12157" spans="1:8" x14ac:dyDescent="0.3">
      <c r="A12157" t="s">
        <v>60</v>
      </c>
      <c r="B12157" t="b">
        <f t="shared" si="189"/>
        <v>0</v>
      </c>
      <c r="C12157" t="s">
        <v>634</v>
      </c>
      <c r="D12157" s="17">
        <v>113.09</v>
      </c>
      <c r="H12157" s="17"/>
    </row>
    <row r="12158" spans="1:8" x14ac:dyDescent="0.3">
      <c r="A12158" t="s">
        <v>60</v>
      </c>
      <c r="B12158" t="b">
        <f t="shared" si="189"/>
        <v>0</v>
      </c>
      <c r="C12158" t="s">
        <v>856</v>
      </c>
      <c r="D12158" s="17">
        <v>149.42337000000001</v>
      </c>
      <c r="H12158" s="17"/>
    </row>
    <row r="12159" spans="1:8" x14ac:dyDescent="0.3">
      <c r="A12159" t="s">
        <v>60</v>
      </c>
      <c r="B12159" t="b">
        <f t="shared" si="189"/>
        <v>0</v>
      </c>
      <c r="C12159" t="s">
        <v>901</v>
      </c>
      <c r="D12159" s="17">
        <v>87.96</v>
      </c>
      <c r="H12159" s="17"/>
    </row>
    <row r="12160" spans="1:8" x14ac:dyDescent="0.3">
      <c r="A12160" t="s">
        <v>60</v>
      </c>
      <c r="B12160" t="b">
        <f t="shared" si="189"/>
        <v>0</v>
      </c>
      <c r="C12160" t="s">
        <v>474</v>
      </c>
      <c r="D12160" s="17">
        <v>10.355506999999999</v>
      </c>
      <c r="H12160" s="17"/>
    </row>
    <row r="12161" spans="1:8" x14ac:dyDescent="0.3">
      <c r="A12161" t="s">
        <v>60</v>
      </c>
      <c r="B12161" t="b">
        <f t="shared" si="189"/>
        <v>0</v>
      </c>
      <c r="C12161" t="s">
        <v>428</v>
      </c>
      <c r="D12161" s="17">
        <v>244.99164999999999</v>
      </c>
      <c r="H12161" s="17"/>
    </row>
    <row r="12162" spans="1:8" x14ac:dyDescent="0.3">
      <c r="A12162" t="s">
        <v>60</v>
      </c>
      <c r="B12162" t="b">
        <f t="shared" si="189"/>
        <v>0</v>
      </c>
      <c r="C12162" t="s">
        <v>115</v>
      </c>
      <c r="D12162" s="17">
        <v>197.99</v>
      </c>
      <c r="H12162" s="17"/>
    </row>
    <row r="12163" spans="1:8" x14ac:dyDescent="0.3">
      <c r="A12163" t="s">
        <v>60</v>
      </c>
      <c r="B12163" t="b">
        <f t="shared" si="189"/>
        <v>0</v>
      </c>
      <c r="C12163" t="s">
        <v>634</v>
      </c>
      <c r="D12163" s="17">
        <v>193.98535000000001</v>
      </c>
      <c r="H12163" s="17"/>
    </row>
    <row r="12164" spans="1:8" x14ac:dyDescent="0.3">
      <c r="A12164" t="s">
        <v>60</v>
      </c>
      <c r="B12164" t="b">
        <f t="shared" si="189"/>
        <v>0</v>
      </c>
      <c r="C12164" t="s">
        <v>325</v>
      </c>
      <c r="D12164" s="17">
        <v>104.16239</v>
      </c>
      <c r="H12164" s="17"/>
    </row>
    <row r="12165" spans="1:8" x14ac:dyDescent="0.3">
      <c r="A12165" t="s">
        <v>60</v>
      </c>
      <c r="B12165" t="b">
        <f t="shared" ref="B12165:B12228" si="190">A12165=$H$1</f>
        <v>0</v>
      </c>
      <c r="C12165" t="s">
        <v>558</v>
      </c>
      <c r="D12165" s="17">
        <v>193.92</v>
      </c>
      <c r="H12165" s="17"/>
    </row>
    <row r="12166" spans="1:8" x14ac:dyDescent="0.3">
      <c r="A12166" t="s">
        <v>60</v>
      </c>
      <c r="B12166" t="b">
        <f t="shared" si="190"/>
        <v>0</v>
      </c>
      <c r="C12166" t="s">
        <v>299</v>
      </c>
      <c r="D12166" s="17">
        <v>284.98</v>
      </c>
      <c r="H12166" s="17"/>
    </row>
    <row r="12167" spans="1:8" x14ac:dyDescent="0.3">
      <c r="A12167" t="s">
        <v>60</v>
      </c>
      <c r="B12167" t="b">
        <f t="shared" si="190"/>
        <v>0</v>
      </c>
      <c r="C12167" t="s">
        <v>85</v>
      </c>
      <c r="D12167" s="17">
        <v>391.98</v>
      </c>
      <c r="H12167" s="17"/>
    </row>
    <row r="12168" spans="1:8" x14ac:dyDescent="0.3">
      <c r="A12168" t="s">
        <v>60</v>
      </c>
      <c r="B12168" t="b">
        <f t="shared" si="190"/>
        <v>0</v>
      </c>
      <c r="C12168" t="s">
        <v>998</v>
      </c>
      <c r="D12168" s="17">
        <v>339.98</v>
      </c>
      <c r="H12168" s="17"/>
    </row>
    <row r="12169" spans="1:8" x14ac:dyDescent="0.3">
      <c r="A12169" t="s">
        <v>60</v>
      </c>
      <c r="B12169" t="b">
        <f t="shared" si="190"/>
        <v>0</v>
      </c>
      <c r="C12169" t="s">
        <v>176</v>
      </c>
      <c r="D12169" s="17">
        <v>126</v>
      </c>
      <c r="H12169" s="17"/>
    </row>
    <row r="12170" spans="1:8" x14ac:dyDescent="0.3">
      <c r="A12170" t="s">
        <v>60</v>
      </c>
      <c r="B12170" t="b">
        <f t="shared" si="190"/>
        <v>0</v>
      </c>
      <c r="C12170" t="s">
        <v>423</v>
      </c>
      <c r="D12170" s="17">
        <v>106.59</v>
      </c>
      <c r="H12170" s="17"/>
    </row>
    <row r="12171" spans="1:8" x14ac:dyDescent="0.3">
      <c r="A12171" t="s">
        <v>60</v>
      </c>
      <c r="B12171" t="b">
        <f t="shared" si="190"/>
        <v>0</v>
      </c>
      <c r="C12171" t="s">
        <v>634</v>
      </c>
      <c r="D12171" s="17">
        <v>165.99611999999999</v>
      </c>
      <c r="H12171" s="17"/>
    </row>
    <row r="12172" spans="1:8" x14ac:dyDescent="0.3">
      <c r="A12172" t="s">
        <v>60</v>
      </c>
      <c r="B12172" t="b">
        <f t="shared" si="190"/>
        <v>0</v>
      </c>
      <c r="C12172" t="s">
        <v>448</v>
      </c>
      <c r="D12172" s="17">
        <v>122.84</v>
      </c>
      <c r="H12172" s="17"/>
    </row>
    <row r="12173" spans="1:8" x14ac:dyDescent="0.3">
      <c r="A12173" t="s">
        <v>60</v>
      </c>
      <c r="B12173" t="b">
        <f t="shared" si="190"/>
        <v>0</v>
      </c>
      <c r="C12173" t="s">
        <v>1031</v>
      </c>
      <c r="D12173" s="17">
        <v>126.04838599999999</v>
      </c>
      <c r="H12173" s="17"/>
    </row>
    <row r="12174" spans="1:8" x14ac:dyDescent="0.3">
      <c r="A12174" t="s">
        <v>60</v>
      </c>
      <c r="B12174" t="b">
        <f t="shared" si="190"/>
        <v>0</v>
      </c>
      <c r="C12174" t="s">
        <v>987</v>
      </c>
      <c r="D12174" s="17">
        <v>377.98</v>
      </c>
      <c r="H12174" s="17"/>
    </row>
    <row r="12175" spans="1:8" x14ac:dyDescent="0.3">
      <c r="A12175" t="s">
        <v>60</v>
      </c>
      <c r="B12175" t="b">
        <f t="shared" si="190"/>
        <v>0</v>
      </c>
      <c r="C12175" t="s">
        <v>955</v>
      </c>
      <c r="D12175" s="17">
        <v>150</v>
      </c>
      <c r="H12175" s="17"/>
    </row>
    <row r="12176" spans="1:8" x14ac:dyDescent="0.3">
      <c r="A12176" t="s">
        <v>60</v>
      </c>
      <c r="B12176" t="b">
        <f t="shared" si="190"/>
        <v>0</v>
      </c>
      <c r="C12176" t="s">
        <v>295</v>
      </c>
      <c r="D12176" s="17">
        <v>59.99</v>
      </c>
      <c r="H12176" s="17"/>
    </row>
    <row r="12177" spans="1:8" x14ac:dyDescent="0.3">
      <c r="A12177" t="s">
        <v>60</v>
      </c>
      <c r="B12177" t="b">
        <f t="shared" si="190"/>
        <v>0</v>
      </c>
      <c r="C12177" t="s">
        <v>634</v>
      </c>
      <c r="D12177" s="17">
        <v>122.84</v>
      </c>
      <c r="H12177" s="17"/>
    </row>
    <row r="12178" spans="1:8" x14ac:dyDescent="0.3">
      <c r="A12178" t="s">
        <v>60</v>
      </c>
      <c r="B12178" t="b">
        <f t="shared" si="190"/>
        <v>0</v>
      </c>
      <c r="C12178" t="s">
        <v>855</v>
      </c>
      <c r="D12178" s="17">
        <v>124.79</v>
      </c>
      <c r="H12178" s="17"/>
    </row>
    <row r="12179" spans="1:8" x14ac:dyDescent="0.3">
      <c r="A12179" t="s">
        <v>60</v>
      </c>
      <c r="B12179" t="b">
        <f t="shared" si="190"/>
        <v>0</v>
      </c>
      <c r="C12179" t="s">
        <v>726</v>
      </c>
      <c r="D12179" s="17">
        <v>189.99</v>
      </c>
      <c r="H12179" s="17"/>
    </row>
    <row r="12180" spans="1:8" x14ac:dyDescent="0.3">
      <c r="A12180" t="s">
        <v>60</v>
      </c>
      <c r="B12180" t="b">
        <f t="shared" si="190"/>
        <v>0</v>
      </c>
      <c r="C12180" t="s">
        <v>472</v>
      </c>
      <c r="D12180" s="17">
        <v>107.89</v>
      </c>
      <c r="H12180" s="17"/>
    </row>
    <row r="12181" spans="1:8" x14ac:dyDescent="0.3">
      <c r="A12181" t="s">
        <v>60</v>
      </c>
      <c r="B12181" t="b">
        <f t="shared" si="190"/>
        <v>0</v>
      </c>
      <c r="C12181" t="s">
        <v>923</v>
      </c>
      <c r="D12181" s="17">
        <v>107.961136</v>
      </c>
      <c r="H12181" s="17"/>
    </row>
    <row r="12182" spans="1:8" x14ac:dyDescent="0.3">
      <c r="A12182" t="s">
        <v>60</v>
      </c>
      <c r="B12182" t="b">
        <f t="shared" si="190"/>
        <v>0</v>
      </c>
      <c r="C12182" t="s">
        <v>141</v>
      </c>
      <c r="D12182" s="17">
        <v>296.98</v>
      </c>
      <c r="H12182" s="17"/>
    </row>
    <row r="12183" spans="1:8" x14ac:dyDescent="0.3">
      <c r="A12183" t="s">
        <v>60</v>
      </c>
      <c r="B12183" t="b">
        <f t="shared" si="190"/>
        <v>0</v>
      </c>
      <c r="C12183" t="s">
        <v>679</v>
      </c>
      <c r="D12183" s="17">
        <v>189.92554999999999</v>
      </c>
      <c r="H12183" s="17"/>
    </row>
    <row r="12184" spans="1:8" x14ac:dyDescent="0.3">
      <c r="A12184" t="s">
        <v>60</v>
      </c>
      <c r="B12184" t="b">
        <f t="shared" si="190"/>
        <v>0</v>
      </c>
      <c r="C12184" t="s">
        <v>455</v>
      </c>
      <c r="D12184" s="17">
        <v>347.0068</v>
      </c>
      <c r="H12184" s="17"/>
    </row>
    <row r="12185" spans="1:8" x14ac:dyDescent="0.3">
      <c r="A12185" t="s">
        <v>60</v>
      </c>
      <c r="B12185" t="b">
        <f t="shared" si="190"/>
        <v>0</v>
      </c>
      <c r="C12185" t="s">
        <v>126</v>
      </c>
      <c r="D12185" s="17">
        <v>100.78</v>
      </c>
      <c r="H12185" s="17"/>
    </row>
    <row r="12186" spans="1:8" x14ac:dyDescent="0.3">
      <c r="A12186" t="s">
        <v>60</v>
      </c>
      <c r="B12186" t="b">
        <f t="shared" si="190"/>
        <v>0</v>
      </c>
      <c r="C12186" t="s">
        <v>204</v>
      </c>
      <c r="D12186" s="17">
        <v>246.10345000000001</v>
      </c>
      <c r="H12186" s="17"/>
    </row>
    <row r="12187" spans="1:8" x14ac:dyDescent="0.3">
      <c r="A12187" t="s">
        <v>60</v>
      </c>
      <c r="B12187" t="b">
        <f t="shared" si="190"/>
        <v>0</v>
      </c>
      <c r="C12187" t="s">
        <v>880</v>
      </c>
      <c r="D12187" s="17">
        <v>192.74827999999999</v>
      </c>
      <c r="H12187" s="17"/>
    </row>
    <row r="12188" spans="1:8" x14ac:dyDescent="0.3">
      <c r="A12188" t="s">
        <v>60</v>
      </c>
      <c r="B12188" t="b">
        <f t="shared" si="190"/>
        <v>0</v>
      </c>
      <c r="C12188" t="s">
        <v>893</v>
      </c>
      <c r="D12188" s="17">
        <v>43.906466999999999</v>
      </c>
      <c r="H12188" s="17"/>
    </row>
    <row r="12189" spans="1:8" x14ac:dyDescent="0.3">
      <c r="A12189" t="s">
        <v>60</v>
      </c>
      <c r="B12189" t="b">
        <f t="shared" si="190"/>
        <v>0</v>
      </c>
      <c r="C12189" t="s">
        <v>955</v>
      </c>
      <c r="D12189" s="17">
        <v>100.78</v>
      </c>
      <c r="H12189" s="17"/>
    </row>
    <row r="12190" spans="1:8" x14ac:dyDescent="0.3">
      <c r="A12190" t="s">
        <v>60</v>
      </c>
      <c r="B12190" t="b">
        <f t="shared" si="190"/>
        <v>0</v>
      </c>
      <c r="C12190" t="s">
        <v>299</v>
      </c>
      <c r="D12190" s="17">
        <v>242.68226999999999</v>
      </c>
      <c r="H12190" s="17"/>
    </row>
    <row r="12191" spans="1:8" x14ac:dyDescent="0.3">
      <c r="A12191" t="s">
        <v>60</v>
      </c>
      <c r="B12191" t="b">
        <f t="shared" si="190"/>
        <v>0</v>
      </c>
      <c r="C12191" t="s">
        <v>581</v>
      </c>
      <c r="D12191" s="17">
        <v>245.98</v>
      </c>
      <c r="H12191" s="17"/>
    </row>
    <row r="12192" spans="1:8" x14ac:dyDescent="0.3">
      <c r="A12192" t="s">
        <v>60</v>
      </c>
      <c r="B12192" t="b">
        <f t="shared" si="190"/>
        <v>0</v>
      </c>
      <c r="C12192" t="s">
        <v>803</v>
      </c>
      <c r="D12192" s="17">
        <v>189.99</v>
      </c>
      <c r="H12192" s="17"/>
    </row>
    <row r="12193" spans="1:8" x14ac:dyDescent="0.3">
      <c r="A12193" t="s">
        <v>60</v>
      </c>
      <c r="B12193" t="b">
        <f t="shared" si="190"/>
        <v>0</v>
      </c>
      <c r="C12193" t="s">
        <v>915</v>
      </c>
      <c r="D12193" s="17">
        <v>193.99</v>
      </c>
      <c r="H12193" s="17"/>
    </row>
    <row r="12194" spans="1:8" x14ac:dyDescent="0.3">
      <c r="A12194" t="s">
        <v>60</v>
      </c>
      <c r="B12194" t="b">
        <f t="shared" si="190"/>
        <v>0</v>
      </c>
      <c r="C12194" t="s">
        <v>598</v>
      </c>
      <c r="D12194" s="17">
        <v>57.224902999999998</v>
      </c>
      <c r="H12194" s="17"/>
    </row>
    <row r="12195" spans="1:8" x14ac:dyDescent="0.3">
      <c r="A12195" t="s">
        <v>60</v>
      </c>
      <c r="B12195" t="b">
        <f t="shared" si="190"/>
        <v>0</v>
      </c>
      <c r="C12195" t="s">
        <v>687</v>
      </c>
      <c r="D12195" s="17">
        <v>49.972136999999996</v>
      </c>
      <c r="H12195" s="17"/>
    </row>
    <row r="12196" spans="1:8" x14ac:dyDescent="0.3">
      <c r="A12196" t="s">
        <v>60</v>
      </c>
      <c r="B12196" t="b">
        <f t="shared" si="190"/>
        <v>0</v>
      </c>
      <c r="C12196" t="s">
        <v>634</v>
      </c>
      <c r="D12196" s="17">
        <v>383.98</v>
      </c>
      <c r="H12196" s="17"/>
    </row>
    <row r="12197" spans="1:8" x14ac:dyDescent="0.3">
      <c r="A12197" t="s">
        <v>60</v>
      </c>
      <c r="B12197" t="b">
        <f t="shared" si="190"/>
        <v>0</v>
      </c>
      <c r="C12197" t="s">
        <v>729</v>
      </c>
      <c r="D12197" s="17">
        <v>139.5</v>
      </c>
      <c r="H12197" s="17"/>
    </row>
    <row r="12198" spans="1:8" x14ac:dyDescent="0.3">
      <c r="A12198" t="s">
        <v>60</v>
      </c>
      <c r="B12198" t="b">
        <f t="shared" si="190"/>
        <v>0</v>
      </c>
      <c r="C12198" t="s">
        <v>634</v>
      </c>
      <c r="D12198" s="17">
        <v>179.99547000000001</v>
      </c>
      <c r="H12198" s="17"/>
    </row>
    <row r="12199" spans="1:8" x14ac:dyDescent="0.3">
      <c r="A12199" t="s">
        <v>60</v>
      </c>
      <c r="B12199" t="b">
        <f t="shared" si="190"/>
        <v>0</v>
      </c>
      <c r="C12199" t="s">
        <v>958</v>
      </c>
      <c r="D12199" s="17">
        <v>126.74048999999999</v>
      </c>
      <c r="H12199" s="17"/>
    </row>
    <row r="12200" spans="1:8" x14ac:dyDescent="0.3">
      <c r="A12200" t="s">
        <v>60</v>
      </c>
      <c r="B12200" t="b">
        <f t="shared" si="190"/>
        <v>0</v>
      </c>
      <c r="C12200" t="s">
        <v>250</v>
      </c>
      <c r="D12200" s="17">
        <v>149.94</v>
      </c>
      <c r="H12200" s="17"/>
    </row>
    <row r="12201" spans="1:8" x14ac:dyDescent="0.3">
      <c r="A12201" t="s">
        <v>60</v>
      </c>
      <c r="B12201" t="b">
        <f t="shared" si="190"/>
        <v>0</v>
      </c>
      <c r="C12201" t="s">
        <v>1039</v>
      </c>
      <c r="D12201" s="17">
        <v>172.59960000000001</v>
      </c>
      <c r="H12201" s="17"/>
    </row>
    <row r="12202" spans="1:8" x14ac:dyDescent="0.3">
      <c r="A12202" t="s">
        <v>60</v>
      </c>
      <c r="B12202" t="b">
        <f t="shared" si="190"/>
        <v>0</v>
      </c>
      <c r="C12202" t="s">
        <v>150</v>
      </c>
      <c r="D12202" s="17">
        <v>59.39</v>
      </c>
      <c r="H12202" s="17"/>
    </row>
    <row r="12203" spans="1:8" x14ac:dyDescent="0.3">
      <c r="A12203" t="s">
        <v>60</v>
      </c>
      <c r="B12203" t="b">
        <f t="shared" si="190"/>
        <v>0</v>
      </c>
      <c r="C12203" t="s">
        <v>634</v>
      </c>
      <c r="D12203" s="17">
        <v>200</v>
      </c>
      <c r="H12203" s="17"/>
    </row>
    <row r="12204" spans="1:8" x14ac:dyDescent="0.3">
      <c r="A12204" t="s">
        <v>60</v>
      </c>
      <c r="B12204" t="b">
        <f t="shared" si="190"/>
        <v>0</v>
      </c>
      <c r="C12204" t="s">
        <v>525</v>
      </c>
      <c r="D12204" s="17">
        <v>351.96566999999999</v>
      </c>
      <c r="H12204" s="17"/>
    </row>
    <row r="12205" spans="1:8" x14ac:dyDescent="0.3">
      <c r="A12205" t="s">
        <v>60</v>
      </c>
      <c r="B12205" t="b">
        <f t="shared" si="190"/>
        <v>0</v>
      </c>
      <c r="C12205" t="s">
        <v>623</v>
      </c>
      <c r="D12205" s="17">
        <v>193.99583000000001</v>
      </c>
      <c r="H12205" s="17"/>
    </row>
    <row r="12206" spans="1:8" x14ac:dyDescent="0.3">
      <c r="A12206" t="s">
        <v>60</v>
      </c>
      <c r="B12206" t="b">
        <f t="shared" si="190"/>
        <v>0</v>
      </c>
      <c r="C12206" t="s">
        <v>634</v>
      </c>
      <c r="D12206" s="17">
        <v>247.44238000000001</v>
      </c>
      <c r="H12206" s="17"/>
    </row>
    <row r="12207" spans="1:8" x14ac:dyDescent="0.3">
      <c r="A12207" t="s">
        <v>60</v>
      </c>
      <c r="B12207" t="b">
        <f t="shared" si="190"/>
        <v>0</v>
      </c>
      <c r="C12207" t="s">
        <v>472</v>
      </c>
      <c r="D12207" s="17">
        <v>232.76</v>
      </c>
      <c r="H12207" s="17"/>
    </row>
    <row r="12208" spans="1:8" x14ac:dyDescent="0.3">
      <c r="A12208" t="s">
        <v>60</v>
      </c>
      <c r="B12208" t="b">
        <f t="shared" si="190"/>
        <v>0</v>
      </c>
      <c r="C12208" t="s">
        <v>795</v>
      </c>
      <c r="D12208" s="17">
        <v>180.24485999999999</v>
      </c>
      <c r="H12208" s="17"/>
    </row>
    <row r="12209" spans="1:8" x14ac:dyDescent="0.3">
      <c r="A12209" t="s">
        <v>60</v>
      </c>
      <c r="B12209" t="b">
        <f t="shared" si="190"/>
        <v>0</v>
      </c>
      <c r="C12209" t="s">
        <v>939</v>
      </c>
      <c r="D12209" s="17">
        <v>389.90427</v>
      </c>
      <c r="H12209" s="17"/>
    </row>
    <row r="12210" spans="1:8" x14ac:dyDescent="0.3">
      <c r="A12210" t="s">
        <v>60</v>
      </c>
      <c r="B12210" t="b">
        <f t="shared" si="190"/>
        <v>0</v>
      </c>
      <c r="C12210" t="s">
        <v>581</v>
      </c>
      <c r="D12210" s="17">
        <v>116.99</v>
      </c>
      <c r="H12210" s="17"/>
    </row>
    <row r="12211" spans="1:8" x14ac:dyDescent="0.3">
      <c r="A12211" t="s">
        <v>60</v>
      </c>
      <c r="B12211" t="b">
        <f t="shared" si="190"/>
        <v>0</v>
      </c>
      <c r="C12211" t="s">
        <v>474</v>
      </c>
      <c r="D12211" s="17">
        <v>188.946</v>
      </c>
      <c r="H12211" s="17"/>
    </row>
    <row r="12212" spans="1:8" x14ac:dyDescent="0.3">
      <c r="A12212" t="s">
        <v>60</v>
      </c>
      <c r="B12212" t="b">
        <f t="shared" si="190"/>
        <v>0</v>
      </c>
      <c r="C12212" t="s">
        <v>315</v>
      </c>
      <c r="D12212" s="17">
        <v>146.68808000000001</v>
      </c>
      <c r="H12212" s="17"/>
    </row>
    <row r="12213" spans="1:8" x14ac:dyDescent="0.3">
      <c r="A12213" t="s">
        <v>60</v>
      </c>
      <c r="B12213" t="b">
        <f t="shared" si="190"/>
        <v>0</v>
      </c>
      <c r="C12213" t="s">
        <v>592</v>
      </c>
      <c r="D12213" s="17">
        <v>159.00530000000001</v>
      </c>
      <c r="H12213" s="17"/>
    </row>
    <row r="12214" spans="1:8" x14ac:dyDescent="0.3">
      <c r="A12214" t="s">
        <v>60</v>
      </c>
      <c r="B12214" t="b">
        <f t="shared" si="190"/>
        <v>0</v>
      </c>
      <c r="C12214" t="s">
        <v>233</v>
      </c>
      <c r="D12214" s="17">
        <v>339.98</v>
      </c>
      <c r="H12214" s="17"/>
    </row>
    <row r="12215" spans="1:8" x14ac:dyDescent="0.3">
      <c r="A12215" t="s">
        <v>60</v>
      </c>
      <c r="B12215" t="b">
        <f t="shared" si="190"/>
        <v>0</v>
      </c>
      <c r="C12215" t="s">
        <v>311</v>
      </c>
      <c r="D12215" s="17">
        <v>191.99</v>
      </c>
      <c r="H12215" s="17"/>
    </row>
    <row r="12216" spans="1:8" x14ac:dyDescent="0.3">
      <c r="A12216" t="s">
        <v>60</v>
      </c>
      <c r="B12216" t="b">
        <f t="shared" si="190"/>
        <v>0</v>
      </c>
      <c r="C12216" t="s">
        <v>151</v>
      </c>
      <c r="D12216" s="17">
        <v>197.99</v>
      </c>
      <c r="H12216" s="17"/>
    </row>
    <row r="12217" spans="1:8" x14ac:dyDescent="0.3">
      <c r="A12217" t="s">
        <v>60</v>
      </c>
      <c r="B12217" t="b">
        <f t="shared" si="190"/>
        <v>0</v>
      </c>
      <c r="C12217" t="s">
        <v>412</v>
      </c>
      <c r="D12217" s="17">
        <v>129.99</v>
      </c>
      <c r="H12217" s="17"/>
    </row>
    <row r="12218" spans="1:8" x14ac:dyDescent="0.3">
      <c r="A12218" t="s">
        <v>60</v>
      </c>
      <c r="B12218" t="b">
        <f t="shared" si="190"/>
        <v>0</v>
      </c>
      <c r="C12218" t="s">
        <v>549</v>
      </c>
      <c r="D12218" s="17">
        <v>120.89</v>
      </c>
      <c r="H12218" s="17"/>
    </row>
    <row r="12219" spans="1:8" x14ac:dyDescent="0.3">
      <c r="A12219" t="s">
        <v>60</v>
      </c>
      <c r="B12219" t="b">
        <f t="shared" si="190"/>
        <v>0</v>
      </c>
      <c r="C12219" t="s">
        <v>124</v>
      </c>
      <c r="D12219" s="17">
        <v>245.98</v>
      </c>
      <c r="H12219" s="17"/>
    </row>
    <row r="12220" spans="1:8" x14ac:dyDescent="0.3">
      <c r="A12220" t="s">
        <v>60</v>
      </c>
      <c r="B12220" t="b">
        <f t="shared" si="190"/>
        <v>0</v>
      </c>
      <c r="C12220" t="s">
        <v>431</v>
      </c>
      <c r="D12220" s="17">
        <v>122.84</v>
      </c>
      <c r="H12220" s="17"/>
    </row>
    <row r="12221" spans="1:8" x14ac:dyDescent="0.3">
      <c r="A12221" t="s">
        <v>60</v>
      </c>
      <c r="B12221" t="b">
        <f t="shared" si="190"/>
        <v>0</v>
      </c>
      <c r="C12221" t="s">
        <v>759</v>
      </c>
      <c r="D12221" s="17">
        <v>107.89</v>
      </c>
      <c r="H12221" s="17"/>
    </row>
    <row r="12222" spans="1:8" x14ac:dyDescent="0.3">
      <c r="A12222" t="s">
        <v>60</v>
      </c>
      <c r="B12222" t="b">
        <f t="shared" si="190"/>
        <v>0</v>
      </c>
      <c r="C12222" t="s">
        <v>1037</v>
      </c>
      <c r="D12222" s="17">
        <v>254.97575000000001</v>
      </c>
      <c r="H12222" s="17"/>
    </row>
    <row r="12223" spans="1:8" x14ac:dyDescent="0.3">
      <c r="A12223" t="s">
        <v>60</v>
      </c>
      <c r="B12223" t="b">
        <f t="shared" si="190"/>
        <v>0</v>
      </c>
      <c r="C12223" t="s">
        <v>792</v>
      </c>
      <c r="D12223" s="17">
        <v>91.249380000000002</v>
      </c>
      <c r="H12223" s="17"/>
    </row>
    <row r="12224" spans="1:8" x14ac:dyDescent="0.3">
      <c r="A12224" t="s">
        <v>60</v>
      </c>
      <c r="B12224" t="b">
        <f t="shared" si="190"/>
        <v>0</v>
      </c>
      <c r="C12224" t="s">
        <v>295</v>
      </c>
      <c r="D12224" s="17">
        <v>441.44193000000001</v>
      </c>
      <c r="H12224" s="17"/>
    </row>
    <row r="12225" spans="1:8" x14ac:dyDescent="0.3">
      <c r="A12225" t="s">
        <v>60</v>
      </c>
      <c r="B12225" t="b">
        <f t="shared" si="190"/>
        <v>0</v>
      </c>
      <c r="C12225" t="s">
        <v>535</v>
      </c>
      <c r="D12225" s="17">
        <v>170.07</v>
      </c>
      <c r="H12225" s="17"/>
    </row>
    <row r="12226" spans="1:8" x14ac:dyDescent="0.3">
      <c r="A12226" t="s">
        <v>60</v>
      </c>
      <c r="B12226" t="b">
        <f t="shared" si="190"/>
        <v>0</v>
      </c>
      <c r="C12226" t="s">
        <v>299</v>
      </c>
      <c r="D12226" s="17">
        <v>108.41112</v>
      </c>
      <c r="H12226" s="17"/>
    </row>
    <row r="12227" spans="1:8" x14ac:dyDescent="0.3">
      <c r="A12227" t="s">
        <v>60</v>
      </c>
      <c r="B12227" t="b">
        <f t="shared" si="190"/>
        <v>0</v>
      </c>
      <c r="C12227" t="s">
        <v>297</v>
      </c>
      <c r="D12227" s="17">
        <v>122.86846</v>
      </c>
      <c r="H12227" s="17"/>
    </row>
    <row r="12228" spans="1:8" x14ac:dyDescent="0.3">
      <c r="A12228" t="s">
        <v>60</v>
      </c>
      <c r="B12228" t="b">
        <f t="shared" si="190"/>
        <v>0</v>
      </c>
      <c r="C12228" t="s">
        <v>897</v>
      </c>
      <c r="D12228" s="17">
        <v>371.98</v>
      </c>
      <c r="H12228" s="17"/>
    </row>
    <row r="12229" spans="1:8" x14ac:dyDescent="0.3">
      <c r="A12229" t="s">
        <v>60</v>
      </c>
      <c r="B12229" t="b">
        <f t="shared" ref="B12229:B12292" si="191">A12229=$H$1</f>
        <v>0</v>
      </c>
      <c r="C12229" t="s">
        <v>634</v>
      </c>
      <c r="D12229" s="17">
        <v>239.93773999999999</v>
      </c>
      <c r="H12229" s="17"/>
    </row>
    <row r="12230" spans="1:8" x14ac:dyDescent="0.3">
      <c r="A12230" t="s">
        <v>60</v>
      </c>
      <c r="B12230" t="b">
        <f t="shared" si="191"/>
        <v>0</v>
      </c>
      <c r="C12230" t="s">
        <v>990</v>
      </c>
      <c r="D12230" s="17">
        <v>115.17767000000001</v>
      </c>
      <c r="H12230" s="17"/>
    </row>
    <row r="12231" spans="1:8" x14ac:dyDescent="0.3">
      <c r="A12231" t="s">
        <v>60</v>
      </c>
      <c r="B12231" t="b">
        <f t="shared" si="191"/>
        <v>0</v>
      </c>
      <c r="C12231" t="s">
        <v>1019</v>
      </c>
      <c r="D12231" s="17">
        <v>383.98</v>
      </c>
      <c r="H12231" s="17"/>
    </row>
    <row r="12232" spans="1:8" x14ac:dyDescent="0.3">
      <c r="A12232" t="s">
        <v>60</v>
      </c>
      <c r="B12232" t="b">
        <f t="shared" si="191"/>
        <v>0</v>
      </c>
      <c r="C12232" t="s">
        <v>747</v>
      </c>
      <c r="D12232" s="17">
        <v>124.79</v>
      </c>
      <c r="H12232" s="17"/>
    </row>
    <row r="12233" spans="1:8" x14ac:dyDescent="0.3">
      <c r="A12233" t="s">
        <v>60</v>
      </c>
      <c r="B12233" t="b">
        <f t="shared" si="191"/>
        <v>0</v>
      </c>
      <c r="C12233" t="s">
        <v>1018</v>
      </c>
      <c r="D12233" s="17">
        <v>113.377205</v>
      </c>
      <c r="H12233" s="17"/>
    </row>
    <row r="12234" spans="1:8" x14ac:dyDescent="0.3">
      <c r="A12234" t="s">
        <v>60</v>
      </c>
      <c r="B12234" t="b">
        <f t="shared" si="191"/>
        <v>0</v>
      </c>
      <c r="C12234" t="s">
        <v>780</v>
      </c>
      <c r="D12234" s="17">
        <v>41.989024999999998</v>
      </c>
      <c r="H12234" s="17"/>
    </row>
    <row r="12235" spans="1:8" x14ac:dyDescent="0.3">
      <c r="A12235" t="s">
        <v>60</v>
      </c>
      <c r="B12235" t="b">
        <f t="shared" si="191"/>
        <v>0</v>
      </c>
      <c r="C12235" t="s">
        <v>634</v>
      </c>
      <c r="D12235" s="17">
        <v>58.420955999999997</v>
      </c>
      <c r="H12235" s="17"/>
    </row>
    <row r="12236" spans="1:8" x14ac:dyDescent="0.3">
      <c r="A12236" t="s">
        <v>60</v>
      </c>
      <c r="B12236" t="b">
        <f t="shared" si="191"/>
        <v>0</v>
      </c>
      <c r="C12236" t="s">
        <v>603</v>
      </c>
      <c r="D12236" s="17">
        <v>333.01850000000002</v>
      </c>
      <c r="H12236" s="17"/>
    </row>
    <row r="12237" spans="1:8" x14ac:dyDescent="0.3">
      <c r="A12237" t="s">
        <v>60</v>
      </c>
      <c r="B12237" t="b">
        <f t="shared" si="191"/>
        <v>0</v>
      </c>
      <c r="C12237" t="s">
        <v>939</v>
      </c>
      <c r="D12237" s="17">
        <v>287.98</v>
      </c>
      <c r="H12237" s="17"/>
    </row>
    <row r="12238" spans="1:8" x14ac:dyDescent="0.3">
      <c r="A12238" t="s">
        <v>60</v>
      </c>
      <c r="B12238" t="b">
        <f t="shared" si="191"/>
        <v>0</v>
      </c>
      <c r="C12238" t="s">
        <v>1006</v>
      </c>
      <c r="D12238" s="17">
        <v>247.57285999999999</v>
      </c>
      <c r="H12238" s="17"/>
    </row>
    <row r="12239" spans="1:8" x14ac:dyDescent="0.3">
      <c r="A12239" t="s">
        <v>60</v>
      </c>
      <c r="B12239" t="b">
        <f t="shared" si="191"/>
        <v>0</v>
      </c>
      <c r="C12239" t="s">
        <v>634</v>
      </c>
      <c r="D12239" s="17">
        <v>109.18</v>
      </c>
      <c r="H12239" s="17"/>
    </row>
    <row r="12240" spans="1:8" x14ac:dyDescent="0.3">
      <c r="A12240" t="s">
        <v>60</v>
      </c>
      <c r="B12240" t="b">
        <f t="shared" si="191"/>
        <v>0</v>
      </c>
      <c r="C12240" t="s">
        <v>634</v>
      </c>
      <c r="D12240" s="17">
        <v>278.97818000000001</v>
      </c>
      <c r="H12240" s="17"/>
    </row>
    <row r="12241" spans="1:8" x14ac:dyDescent="0.3">
      <c r="A12241" t="s">
        <v>60</v>
      </c>
      <c r="B12241" t="b">
        <f t="shared" si="191"/>
        <v>0</v>
      </c>
      <c r="C12241" t="s">
        <v>1006</v>
      </c>
      <c r="D12241" s="17">
        <v>127.45940400000001</v>
      </c>
      <c r="H12241" s="17"/>
    </row>
    <row r="12242" spans="1:8" x14ac:dyDescent="0.3">
      <c r="A12242" t="s">
        <v>60</v>
      </c>
      <c r="B12242" t="b">
        <f t="shared" si="191"/>
        <v>0</v>
      </c>
      <c r="C12242" t="s">
        <v>955</v>
      </c>
      <c r="D12242" s="17">
        <v>176.38307</v>
      </c>
      <c r="H12242" s="17"/>
    </row>
    <row r="12243" spans="1:8" x14ac:dyDescent="0.3">
      <c r="A12243" t="s">
        <v>60</v>
      </c>
      <c r="B12243" t="b">
        <f t="shared" si="191"/>
        <v>0</v>
      </c>
      <c r="C12243" t="s">
        <v>478</v>
      </c>
      <c r="D12243" s="17">
        <v>94.5</v>
      </c>
      <c r="H12243" s="17"/>
    </row>
    <row r="12244" spans="1:8" x14ac:dyDescent="0.3">
      <c r="A12244" t="s">
        <v>60</v>
      </c>
      <c r="B12244" t="b">
        <f t="shared" si="191"/>
        <v>0</v>
      </c>
      <c r="C12244" t="s">
        <v>634</v>
      </c>
      <c r="D12244" s="17">
        <v>44.318916000000002</v>
      </c>
      <c r="H12244" s="17"/>
    </row>
    <row r="12245" spans="1:8" x14ac:dyDescent="0.3">
      <c r="A12245" t="s">
        <v>60</v>
      </c>
      <c r="B12245" t="b">
        <f t="shared" si="191"/>
        <v>0</v>
      </c>
      <c r="C12245" t="s">
        <v>1006</v>
      </c>
      <c r="D12245" s="17">
        <v>66.133064000000005</v>
      </c>
      <c r="H12245" s="17"/>
    </row>
    <row r="12246" spans="1:8" x14ac:dyDescent="0.3">
      <c r="A12246" t="s">
        <v>60</v>
      </c>
      <c r="B12246" t="b">
        <f t="shared" si="191"/>
        <v>0</v>
      </c>
      <c r="C12246" t="s">
        <v>955</v>
      </c>
      <c r="D12246" s="17">
        <v>111.11503</v>
      </c>
      <c r="H12246" s="17"/>
    </row>
    <row r="12247" spans="1:8" x14ac:dyDescent="0.3">
      <c r="A12247" t="s">
        <v>60</v>
      </c>
      <c r="B12247" t="b">
        <f t="shared" si="191"/>
        <v>0</v>
      </c>
      <c r="C12247" t="s">
        <v>955</v>
      </c>
      <c r="D12247" s="17">
        <v>290.98</v>
      </c>
      <c r="H12247" s="17"/>
    </row>
    <row r="12248" spans="1:8" x14ac:dyDescent="0.3">
      <c r="A12248" t="s">
        <v>60</v>
      </c>
      <c r="B12248" t="b">
        <f t="shared" si="191"/>
        <v>0</v>
      </c>
      <c r="C12248" t="s">
        <v>892</v>
      </c>
      <c r="D12248" s="17">
        <v>235.16</v>
      </c>
      <c r="H12248" s="17"/>
    </row>
    <row r="12249" spans="1:8" x14ac:dyDescent="0.3">
      <c r="A12249" t="s">
        <v>60</v>
      </c>
      <c r="B12249" t="b">
        <f t="shared" si="191"/>
        <v>0</v>
      </c>
      <c r="C12249" t="s">
        <v>679</v>
      </c>
      <c r="D12249" s="17">
        <v>103.99</v>
      </c>
      <c r="H12249" s="17"/>
    </row>
    <row r="12250" spans="1:8" x14ac:dyDescent="0.3">
      <c r="A12250" t="s">
        <v>60</v>
      </c>
      <c r="B12250" t="b">
        <f t="shared" si="191"/>
        <v>0</v>
      </c>
      <c r="C12250" t="s">
        <v>117</v>
      </c>
      <c r="D12250" s="17">
        <v>47.413249999999998</v>
      </c>
      <c r="H12250" s="17"/>
    </row>
    <row r="12251" spans="1:8" x14ac:dyDescent="0.3">
      <c r="A12251" t="s">
        <v>60</v>
      </c>
      <c r="B12251" t="b">
        <f t="shared" si="191"/>
        <v>0</v>
      </c>
      <c r="C12251" t="s">
        <v>939</v>
      </c>
      <c r="D12251" s="17">
        <v>327.10242</v>
      </c>
      <c r="H12251" s="17"/>
    </row>
    <row r="12252" spans="1:8" x14ac:dyDescent="0.3">
      <c r="A12252" t="s">
        <v>60</v>
      </c>
      <c r="B12252" t="b">
        <f t="shared" si="191"/>
        <v>0</v>
      </c>
      <c r="C12252" t="s">
        <v>679</v>
      </c>
      <c r="D12252" s="17">
        <v>283.47692999999998</v>
      </c>
      <c r="H12252" s="17"/>
    </row>
    <row r="12253" spans="1:8" x14ac:dyDescent="0.3">
      <c r="A12253" t="s">
        <v>60</v>
      </c>
      <c r="B12253" t="b">
        <f t="shared" si="191"/>
        <v>0</v>
      </c>
      <c r="C12253" t="s">
        <v>634</v>
      </c>
      <c r="D12253" s="17">
        <v>175.99547999999999</v>
      </c>
      <c r="H12253" s="17"/>
    </row>
    <row r="12254" spans="1:8" x14ac:dyDescent="0.3">
      <c r="A12254" t="s">
        <v>60</v>
      </c>
      <c r="B12254" t="b">
        <f t="shared" si="191"/>
        <v>0</v>
      </c>
      <c r="C12254" t="s">
        <v>803</v>
      </c>
      <c r="D12254" s="17">
        <v>126.09</v>
      </c>
      <c r="H12254" s="17"/>
    </row>
    <row r="12255" spans="1:8" x14ac:dyDescent="0.3">
      <c r="A12255" t="s">
        <v>60</v>
      </c>
      <c r="B12255" t="b">
        <f t="shared" si="191"/>
        <v>0</v>
      </c>
      <c r="C12255" t="s">
        <v>462</v>
      </c>
      <c r="D12255" s="17">
        <v>159.94662</v>
      </c>
      <c r="H12255" s="17"/>
    </row>
    <row r="12256" spans="1:8" x14ac:dyDescent="0.3">
      <c r="A12256" t="s">
        <v>60</v>
      </c>
      <c r="B12256" t="b">
        <f t="shared" si="191"/>
        <v>0</v>
      </c>
      <c r="C12256" t="s">
        <v>295</v>
      </c>
      <c r="D12256" s="17">
        <v>173.99</v>
      </c>
      <c r="H12256" s="17"/>
    </row>
    <row r="12257" spans="1:8" x14ac:dyDescent="0.3">
      <c r="A12257" t="s">
        <v>60</v>
      </c>
      <c r="B12257" t="b">
        <f t="shared" si="191"/>
        <v>0</v>
      </c>
      <c r="C12257" t="s">
        <v>803</v>
      </c>
      <c r="D12257" s="17">
        <v>113.41652000000001</v>
      </c>
      <c r="H12257" s="17"/>
    </row>
    <row r="12258" spans="1:8" x14ac:dyDescent="0.3">
      <c r="A12258" t="s">
        <v>60</v>
      </c>
      <c r="B12258" t="b">
        <f t="shared" si="191"/>
        <v>0</v>
      </c>
      <c r="C12258" t="s">
        <v>266</v>
      </c>
      <c r="D12258" s="17">
        <v>109.32004999999999</v>
      </c>
      <c r="H12258" s="17"/>
    </row>
    <row r="12259" spans="1:8" x14ac:dyDescent="0.3">
      <c r="A12259" t="s">
        <v>60</v>
      </c>
      <c r="B12259" t="b">
        <f t="shared" si="191"/>
        <v>0</v>
      </c>
      <c r="C12259" t="s">
        <v>634</v>
      </c>
      <c r="D12259" s="17">
        <v>189.65450999999999</v>
      </c>
      <c r="H12259" s="17"/>
    </row>
    <row r="12260" spans="1:8" x14ac:dyDescent="0.3">
      <c r="A12260" t="s">
        <v>60</v>
      </c>
      <c r="B12260" t="b">
        <f t="shared" si="191"/>
        <v>0</v>
      </c>
      <c r="C12260" t="s">
        <v>1006</v>
      </c>
      <c r="D12260" s="17">
        <v>118.17645</v>
      </c>
      <c r="H12260" s="17"/>
    </row>
    <row r="12261" spans="1:8" x14ac:dyDescent="0.3">
      <c r="A12261" t="s">
        <v>60</v>
      </c>
      <c r="B12261" t="b">
        <f t="shared" si="191"/>
        <v>0</v>
      </c>
      <c r="C12261" t="s">
        <v>1018</v>
      </c>
      <c r="D12261" s="17">
        <v>179.99</v>
      </c>
      <c r="H12261" s="17"/>
    </row>
    <row r="12262" spans="1:8" x14ac:dyDescent="0.3">
      <c r="A12262" t="s">
        <v>60</v>
      </c>
      <c r="B12262" t="b">
        <f t="shared" si="191"/>
        <v>0</v>
      </c>
      <c r="C12262" t="s">
        <v>934</v>
      </c>
      <c r="D12262" s="17">
        <v>43.989220000000003</v>
      </c>
      <c r="H12262" s="17"/>
    </row>
    <row r="12263" spans="1:8" x14ac:dyDescent="0.3">
      <c r="A12263" t="s">
        <v>60</v>
      </c>
      <c r="B12263" t="b">
        <f t="shared" si="191"/>
        <v>0</v>
      </c>
      <c r="C12263" t="s">
        <v>262</v>
      </c>
      <c r="D12263" s="17">
        <v>94.993539999999996</v>
      </c>
      <c r="H12263" s="17"/>
    </row>
    <row r="12264" spans="1:8" x14ac:dyDescent="0.3">
      <c r="A12264" t="s">
        <v>60</v>
      </c>
      <c r="B12264" t="b">
        <f t="shared" si="191"/>
        <v>0</v>
      </c>
      <c r="C12264" t="s">
        <v>955</v>
      </c>
      <c r="D12264" s="17">
        <v>179.98804999999999</v>
      </c>
      <c r="H12264" s="17"/>
    </row>
    <row r="12265" spans="1:8" x14ac:dyDescent="0.3">
      <c r="A12265" t="s">
        <v>60</v>
      </c>
      <c r="B12265" t="b">
        <f t="shared" si="191"/>
        <v>0</v>
      </c>
      <c r="C12265" t="s">
        <v>295</v>
      </c>
      <c r="D12265" s="17">
        <v>47.98</v>
      </c>
      <c r="H12265" s="17"/>
    </row>
    <row r="12266" spans="1:8" x14ac:dyDescent="0.3">
      <c r="A12266" t="s">
        <v>60</v>
      </c>
      <c r="B12266" t="b">
        <f t="shared" si="191"/>
        <v>0</v>
      </c>
      <c r="C12266" t="s">
        <v>634</v>
      </c>
      <c r="D12266" s="17">
        <v>90</v>
      </c>
      <c r="H12266" s="17"/>
    </row>
    <row r="12267" spans="1:8" x14ac:dyDescent="0.3">
      <c r="A12267" t="s">
        <v>60</v>
      </c>
      <c r="B12267" t="b">
        <f t="shared" si="191"/>
        <v>0</v>
      </c>
      <c r="C12267" t="s">
        <v>474</v>
      </c>
      <c r="D12267" s="17">
        <v>10.844109</v>
      </c>
      <c r="H12267" s="17"/>
    </row>
    <row r="12268" spans="1:8" x14ac:dyDescent="0.3">
      <c r="A12268" t="s">
        <v>60</v>
      </c>
      <c r="B12268" t="b">
        <f t="shared" si="191"/>
        <v>0</v>
      </c>
      <c r="C12268" t="s">
        <v>295</v>
      </c>
      <c r="D12268" s="17">
        <v>269.96269999999998</v>
      </c>
      <c r="H12268" s="17"/>
    </row>
    <row r="12269" spans="1:8" x14ac:dyDescent="0.3">
      <c r="A12269" t="s">
        <v>60</v>
      </c>
      <c r="B12269" t="b">
        <f t="shared" si="191"/>
        <v>0</v>
      </c>
      <c r="C12269" t="s">
        <v>994</v>
      </c>
      <c r="D12269" s="17">
        <v>278.95648</v>
      </c>
      <c r="H12269" s="17"/>
    </row>
    <row r="12270" spans="1:8" x14ac:dyDescent="0.3">
      <c r="A12270" t="s">
        <v>60</v>
      </c>
      <c r="B12270" t="b">
        <f t="shared" si="191"/>
        <v>0</v>
      </c>
      <c r="C12270" t="s">
        <v>143</v>
      </c>
      <c r="D12270" s="17">
        <v>59.99</v>
      </c>
      <c r="H12270" s="17"/>
    </row>
    <row r="12271" spans="1:8" x14ac:dyDescent="0.3">
      <c r="A12271" t="s">
        <v>60</v>
      </c>
      <c r="B12271" t="b">
        <f t="shared" si="191"/>
        <v>0</v>
      </c>
      <c r="C12271" t="s">
        <v>870</v>
      </c>
      <c r="D12271" s="17">
        <v>359.98</v>
      </c>
      <c r="H12271" s="17"/>
    </row>
    <row r="12272" spans="1:8" x14ac:dyDescent="0.3">
      <c r="A12272" t="s">
        <v>60</v>
      </c>
      <c r="B12272" t="b">
        <f t="shared" si="191"/>
        <v>0</v>
      </c>
      <c r="C12272" t="s">
        <v>1017</v>
      </c>
      <c r="D12272" s="17">
        <v>377.98</v>
      </c>
      <c r="H12272" s="17"/>
    </row>
    <row r="12273" spans="1:8" x14ac:dyDescent="0.3">
      <c r="A12273" t="s">
        <v>60</v>
      </c>
      <c r="B12273" t="b">
        <f t="shared" si="191"/>
        <v>0</v>
      </c>
      <c r="C12273" t="s">
        <v>679</v>
      </c>
      <c r="D12273" s="17">
        <v>126.09</v>
      </c>
      <c r="H12273" s="17"/>
    </row>
    <row r="12274" spans="1:8" x14ac:dyDescent="0.3">
      <c r="A12274" t="s">
        <v>60</v>
      </c>
      <c r="B12274" t="b">
        <f t="shared" si="191"/>
        <v>0</v>
      </c>
      <c r="C12274" t="s">
        <v>290</v>
      </c>
      <c r="D12274" s="17">
        <v>75.131900000000002</v>
      </c>
      <c r="H12274" s="17"/>
    </row>
    <row r="12275" spans="1:8" x14ac:dyDescent="0.3">
      <c r="A12275" t="s">
        <v>60</v>
      </c>
      <c r="B12275" t="b">
        <f t="shared" si="191"/>
        <v>0</v>
      </c>
      <c r="C12275" t="s">
        <v>115</v>
      </c>
      <c r="D12275" s="17">
        <v>41</v>
      </c>
      <c r="H12275" s="17"/>
    </row>
    <row r="12276" spans="1:8" x14ac:dyDescent="0.3">
      <c r="A12276" t="s">
        <v>60</v>
      </c>
      <c r="B12276" t="b">
        <f t="shared" si="191"/>
        <v>0</v>
      </c>
      <c r="C12276" t="s">
        <v>295</v>
      </c>
      <c r="D12276" s="17">
        <v>363.98</v>
      </c>
      <c r="H12276" s="17"/>
    </row>
    <row r="12277" spans="1:8" x14ac:dyDescent="0.3">
      <c r="A12277" t="s">
        <v>60</v>
      </c>
      <c r="B12277" t="b">
        <f t="shared" si="191"/>
        <v>0</v>
      </c>
      <c r="C12277" t="s">
        <v>163</v>
      </c>
      <c r="D12277" s="17">
        <v>227.54068000000001</v>
      </c>
      <c r="H12277" s="17"/>
    </row>
    <row r="12278" spans="1:8" x14ac:dyDescent="0.3">
      <c r="A12278" t="s">
        <v>60</v>
      </c>
      <c r="B12278" t="b">
        <f t="shared" si="191"/>
        <v>0</v>
      </c>
      <c r="C12278" t="s">
        <v>631</v>
      </c>
      <c r="D12278" s="17">
        <v>113.33493</v>
      </c>
      <c r="H12278" s="17"/>
    </row>
    <row r="12279" spans="1:8" x14ac:dyDescent="0.3">
      <c r="A12279" t="s">
        <v>60</v>
      </c>
      <c r="B12279" t="b">
        <f t="shared" si="191"/>
        <v>0</v>
      </c>
      <c r="C12279" t="s">
        <v>971</v>
      </c>
      <c r="D12279" s="17">
        <v>173.99</v>
      </c>
      <c r="H12279" s="17"/>
    </row>
    <row r="12280" spans="1:8" x14ac:dyDescent="0.3">
      <c r="A12280" t="s">
        <v>60</v>
      </c>
      <c r="B12280" t="b">
        <f t="shared" si="191"/>
        <v>0</v>
      </c>
      <c r="C12280" t="s">
        <v>336</v>
      </c>
      <c r="D12280" s="17">
        <v>102.04988</v>
      </c>
      <c r="H12280" s="17"/>
    </row>
    <row r="12281" spans="1:8" x14ac:dyDescent="0.3">
      <c r="A12281" t="s">
        <v>60</v>
      </c>
      <c r="B12281" t="b">
        <f t="shared" si="191"/>
        <v>0</v>
      </c>
      <c r="C12281" t="s">
        <v>854</v>
      </c>
      <c r="D12281" s="17">
        <v>181.3793</v>
      </c>
      <c r="H12281" s="17"/>
    </row>
    <row r="12282" spans="1:8" x14ac:dyDescent="0.3">
      <c r="A12282" t="s">
        <v>60</v>
      </c>
      <c r="B12282" t="b">
        <f t="shared" si="191"/>
        <v>0</v>
      </c>
      <c r="C12282" t="s">
        <v>266</v>
      </c>
      <c r="D12282" s="17">
        <v>110.49</v>
      </c>
      <c r="H12282" s="17"/>
    </row>
    <row r="12283" spans="1:8" x14ac:dyDescent="0.3">
      <c r="A12283" t="s">
        <v>60</v>
      </c>
      <c r="B12283" t="b">
        <f t="shared" si="191"/>
        <v>0</v>
      </c>
      <c r="C12283" t="s">
        <v>316</v>
      </c>
      <c r="D12283" s="17">
        <v>120.89</v>
      </c>
      <c r="H12283" s="17"/>
    </row>
    <row r="12284" spans="1:8" x14ac:dyDescent="0.3">
      <c r="A12284" t="s">
        <v>60</v>
      </c>
      <c r="B12284" t="b">
        <f t="shared" si="191"/>
        <v>0</v>
      </c>
      <c r="C12284" t="s">
        <v>735</v>
      </c>
      <c r="D12284" s="17">
        <v>31.765965999999999</v>
      </c>
      <c r="H12284" s="17"/>
    </row>
    <row r="12285" spans="1:8" x14ac:dyDescent="0.3">
      <c r="A12285" t="s">
        <v>60</v>
      </c>
      <c r="B12285" t="b">
        <f t="shared" si="191"/>
        <v>0</v>
      </c>
      <c r="C12285" t="s">
        <v>955</v>
      </c>
      <c r="D12285" s="17">
        <v>46.48</v>
      </c>
      <c r="H12285" s="17"/>
    </row>
    <row r="12286" spans="1:8" x14ac:dyDescent="0.3">
      <c r="A12286" t="s">
        <v>60</v>
      </c>
      <c r="B12286" t="b">
        <f t="shared" si="191"/>
        <v>0</v>
      </c>
      <c r="C12286" t="s">
        <v>454</v>
      </c>
      <c r="D12286" s="17">
        <v>121.005554</v>
      </c>
      <c r="H12286" s="17"/>
    </row>
    <row r="12287" spans="1:8" x14ac:dyDescent="0.3">
      <c r="A12287" t="s">
        <v>60</v>
      </c>
      <c r="B12287" t="b">
        <f t="shared" si="191"/>
        <v>0</v>
      </c>
      <c r="C12287" t="s">
        <v>675</v>
      </c>
      <c r="D12287" s="17">
        <v>165.99</v>
      </c>
      <c r="H12287" s="17"/>
    </row>
    <row r="12288" spans="1:8" x14ac:dyDescent="0.3">
      <c r="A12288" t="s">
        <v>60</v>
      </c>
      <c r="B12288" t="b">
        <f t="shared" si="191"/>
        <v>0</v>
      </c>
      <c r="C12288" t="s">
        <v>964</v>
      </c>
      <c r="D12288" s="17">
        <v>105.36385</v>
      </c>
      <c r="H12288" s="17"/>
    </row>
    <row r="12289" spans="1:8" x14ac:dyDescent="0.3">
      <c r="A12289" t="s">
        <v>60</v>
      </c>
      <c r="B12289" t="b">
        <f t="shared" si="191"/>
        <v>0</v>
      </c>
      <c r="C12289" t="s">
        <v>701</v>
      </c>
      <c r="D12289" s="17">
        <v>107.6086</v>
      </c>
      <c r="H12289" s="17"/>
    </row>
    <row r="12290" spans="1:8" x14ac:dyDescent="0.3">
      <c r="A12290" t="s">
        <v>60</v>
      </c>
      <c r="B12290" t="b">
        <f t="shared" si="191"/>
        <v>0</v>
      </c>
      <c r="C12290" t="s">
        <v>104</v>
      </c>
      <c r="D12290" s="17">
        <v>204.30983000000001</v>
      </c>
      <c r="H12290" s="17"/>
    </row>
    <row r="12291" spans="1:8" x14ac:dyDescent="0.3">
      <c r="A12291" t="s">
        <v>60</v>
      </c>
      <c r="B12291" t="b">
        <f t="shared" si="191"/>
        <v>0</v>
      </c>
      <c r="C12291" t="s">
        <v>940</v>
      </c>
      <c r="D12291" s="17">
        <v>107.89</v>
      </c>
      <c r="H12291" s="17"/>
    </row>
    <row r="12292" spans="1:8" x14ac:dyDescent="0.3">
      <c r="A12292" t="s">
        <v>60</v>
      </c>
      <c r="B12292" t="b">
        <f t="shared" si="191"/>
        <v>0</v>
      </c>
      <c r="C12292" t="s">
        <v>958</v>
      </c>
      <c r="D12292" s="17">
        <v>278.96724999999998</v>
      </c>
      <c r="H12292" s="17"/>
    </row>
    <row r="12293" spans="1:8" x14ac:dyDescent="0.3">
      <c r="A12293" t="s">
        <v>60</v>
      </c>
      <c r="B12293" t="b">
        <f t="shared" ref="B12293:B12356" si="192">A12293=$H$1</f>
        <v>0</v>
      </c>
      <c r="C12293" t="s">
        <v>675</v>
      </c>
      <c r="D12293" s="17">
        <v>81.976169999999996</v>
      </c>
      <c r="H12293" s="17"/>
    </row>
    <row r="12294" spans="1:8" x14ac:dyDescent="0.3">
      <c r="A12294" t="s">
        <v>60</v>
      </c>
      <c r="B12294" t="b">
        <f t="shared" si="192"/>
        <v>0</v>
      </c>
      <c r="C12294" t="s">
        <v>955</v>
      </c>
      <c r="D12294" s="17">
        <v>82.999089999999995</v>
      </c>
      <c r="H12294" s="17"/>
    </row>
    <row r="12295" spans="1:8" x14ac:dyDescent="0.3">
      <c r="A12295" t="s">
        <v>60</v>
      </c>
      <c r="B12295" t="b">
        <f t="shared" si="192"/>
        <v>0</v>
      </c>
      <c r="C12295" t="s">
        <v>366</v>
      </c>
      <c r="D12295" s="17">
        <v>124.79</v>
      </c>
      <c r="H12295" s="17"/>
    </row>
    <row r="12296" spans="1:8" x14ac:dyDescent="0.3">
      <c r="A12296" t="s">
        <v>60</v>
      </c>
      <c r="B12296" t="b">
        <f t="shared" si="192"/>
        <v>0</v>
      </c>
      <c r="C12296" t="s">
        <v>377</v>
      </c>
      <c r="D12296" s="17">
        <v>113.59961</v>
      </c>
      <c r="H12296" s="17"/>
    </row>
    <row r="12297" spans="1:8" x14ac:dyDescent="0.3">
      <c r="A12297" t="s">
        <v>60</v>
      </c>
      <c r="B12297" t="b">
        <f t="shared" si="192"/>
        <v>0</v>
      </c>
      <c r="C12297" t="s">
        <v>832</v>
      </c>
      <c r="D12297" s="17">
        <v>122.84</v>
      </c>
      <c r="H12297" s="17"/>
    </row>
    <row r="12298" spans="1:8" x14ac:dyDescent="0.3">
      <c r="A12298" t="s">
        <v>60</v>
      </c>
      <c r="B12298" t="b">
        <f t="shared" si="192"/>
        <v>0</v>
      </c>
      <c r="C12298" t="s">
        <v>632</v>
      </c>
      <c r="D12298" s="17">
        <v>58.79</v>
      </c>
      <c r="H12298" s="17"/>
    </row>
    <row r="12299" spans="1:8" x14ac:dyDescent="0.3">
      <c r="A12299" t="s">
        <v>60</v>
      </c>
      <c r="B12299" t="b">
        <f t="shared" si="192"/>
        <v>0</v>
      </c>
      <c r="C12299" t="s">
        <v>870</v>
      </c>
      <c r="D12299" s="17">
        <v>335.98</v>
      </c>
      <c r="H12299" s="17"/>
    </row>
    <row r="12300" spans="1:8" x14ac:dyDescent="0.3">
      <c r="A12300" t="s">
        <v>60</v>
      </c>
      <c r="B12300" t="b">
        <f t="shared" si="192"/>
        <v>0</v>
      </c>
      <c r="C12300" t="s">
        <v>832</v>
      </c>
      <c r="D12300" s="17">
        <v>225.35088999999999</v>
      </c>
      <c r="H12300" s="17"/>
    </row>
    <row r="12301" spans="1:8" x14ac:dyDescent="0.3">
      <c r="A12301" t="s">
        <v>60</v>
      </c>
      <c r="B12301" t="b">
        <f t="shared" si="192"/>
        <v>0</v>
      </c>
      <c r="C12301" t="s">
        <v>955</v>
      </c>
      <c r="D12301" s="17">
        <v>24.508759000000001</v>
      </c>
      <c r="H12301" s="17"/>
    </row>
    <row r="12302" spans="1:8" x14ac:dyDescent="0.3">
      <c r="A12302" t="s">
        <v>60</v>
      </c>
      <c r="B12302" t="b">
        <f t="shared" si="192"/>
        <v>0</v>
      </c>
      <c r="C12302" t="s">
        <v>85</v>
      </c>
      <c r="D12302" s="17">
        <v>24.095106000000001</v>
      </c>
      <c r="H12302" s="17"/>
    </row>
    <row r="12303" spans="1:8" x14ac:dyDescent="0.3">
      <c r="A12303" t="s">
        <v>60</v>
      </c>
      <c r="B12303" t="b">
        <f t="shared" si="192"/>
        <v>0</v>
      </c>
      <c r="C12303" t="s">
        <v>764</v>
      </c>
      <c r="D12303" s="17">
        <v>156.72586000000001</v>
      </c>
      <c r="H12303" s="17"/>
    </row>
    <row r="12304" spans="1:8" x14ac:dyDescent="0.3">
      <c r="A12304" t="s">
        <v>60</v>
      </c>
      <c r="B12304" t="b">
        <f t="shared" si="192"/>
        <v>0</v>
      </c>
      <c r="C12304" t="s">
        <v>634</v>
      </c>
      <c r="D12304" s="17">
        <v>97.49</v>
      </c>
      <c r="H12304" s="17"/>
    </row>
    <row r="12305" spans="1:8" x14ac:dyDescent="0.3">
      <c r="A12305" t="s">
        <v>60</v>
      </c>
      <c r="B12305" t="b">
        <f t="shared" si="192"/>
        <v>0</v>
      </c>
      <c r="C12305" t="s">
        <v>958</v>
      </c>
      <c r="D12305" s="17">
        <v>81.991910000000004</v>
      </c>
      <c r="H12305" s="17"/>
    </row>
    <row r="12306" spans="1:8" x14ac:dyDescent="0.3">
      <c r="A12306" t="s">
        <v>60</v>
      </c>
      <c r="B12306" t="b">
        <f t="shared" si="192"/>
        <v>0</v>
      </c>
      <c r="C12306" t="s">
        <v>631</v>
      </c>
      <c r="D12306" s="17">
        <v>776.24869999999999</v>
      </c>
      <c r="H12306" s="17"/>
    </row>
    <row r="12307" spans="1:8" x14ac:dyDescent="0.3">
      <c r="A12307" t="s">
        <v>60</v>
      </c>
      <c r="B12307" t="b">
        <f t="shared" si="192"/>
        <v>0</v>
      </c>
      <c r="C12307" t="s">
        <v>955</v>
      </c>
      <c r="D12307" s="17">
        <v>90.804820000000007</v>
      </c>
      <c r="H12307" s="17"/>
    </row>
    <row r="12308" spans="1:8" x14ac:dyDescent="0.3">
      <c r="A12308" t="s">
        <v>60</v>
      </c>
      <c r="B12308" t="b">
        <f t="shared" si="192"/>
        <v>0</v>
      </c>
      <c r="C12308" t="s">
        <v>295</v>
      </c>
      <c r="D12308" s="17">
        <v>296.95</v>
      </c>
      <c r="H12308" s="17"/>
    </row>
    <row r="12309" spans="1:8" x14ac:dyDescent="0.3">
      <c r="A12309" t="s">
        <v>60</v>
      </c>
      <c r="B12309" t="b">
        <f t="shared" si="192"/>
        <v>0</v>
      </c>
      <c r="C12309" t="s">
        <v>271</v>
      </c>
      <c r="D12309" s="17">
        <v>224.99</v>
      </c>
      <c r="H12309" s="17"/>
    </row>
    <row r="12310" spans="1:8" x14ac:dyDescent="0.3">
      <c r="A12310" t="s">
        <v>60</v>
      </c>
      <c r="B12310" t="b">
        <f t="shared" si="192"/>
        <v>0</v>
      </c>
      <c r="C12310" t="s">
        <v>865</v>
      </c>
      <c r="D12310" s="17">
        <v>100.78</v>
      </c>
      <c r="H12310" s="17"/>
    </row>
    <row r="12311" spans="1:8" x14ac:dyDescent="0.3">
      <c r="A12311" t="s">
        <v>60</v>
      </c>
      <c r="B12311" t="b">
        <f t="shared" si="192"/>
        <v>0</v>
      </c>
      <c r="C12311" t="s">
        <v>386</v>
      </c>
      <c r="D12311" s="17">
        <v>156.57</v>
      </c>
      <c r="H12311" s="17"/>
    </row>
    <row r="12312" spans="1:8" x14ac:dyDescent="0.3">
      <c r="A12312" t="s">
        <v>60</v>
      </c>
      <c r="B12312" t="b">
        <f t="shared" si="192"/>
        <v>0</v>
      </c>
      <c r="C12312" t="s">
        <v>866</v>
      </c>
      <c r="D12312" s="17">
        <v>251.66817</v>
      </c>
      <c r="H12312" s="17"/>
    </row>
    <row r="12313" spans="1:8" x14ac:dyDescent="0.3">
      <c r="A12313" t="s">
        <v>60</v>
      </c>
      <c r="B12313" t="b">
        <f t="shared" si="192"/>
        <v>0</v>
      </c>
      <c r="C12313" t="s">
        <v>175</v>
      </c>
      <c r="D12313" s="17">
        <v>119.94259</v>
      </c>
      <c r="H12313" s="17"/>
    </row>
    <row r="12314" spans="1:8" x14ac:dyDescent="0.3">
      <c r="A12314" t="s">
        <v>60</v>
      </c>
      <c r="B12314" t="b">
        <f t="shared" si="192"/>
        <v>0</v>
      </c>
      <c r="C12314" t="s">
        <v>1039</v>
      </c>
      <c r="D12314" s="17">
        <v>239.96</v>
      </c>
      <c r="H12314" s="17"/>
    </row>
    <row r="12315" spans="1:8" x14ac:dyDescent="0.3">
      <c r="A12315" t="s">
        <v>60</v>
      </c>
      <c r="B12315" t="b">
        <f t="shared" si="192"/>
        <v>0</v>
      </c>
      <c r="C12315" t="s">
        <v>295</v>
      </c>
      <c r="D12315" s="17">
        <v>127.39</v>
      </c>
      <c r="H12315" s="17"/>
    </row>
    <row r="12316" spans="1:8" x14ac:dyDescent="0.3">
      <c r="A12316" t="s">
        <v>60</v>
      </c>
      <c r="B12316" t="b">
        <f t="shared" si="192"/>
        <v>0</v>
      </c>
      <c r="C12316" t="s">
        <v>816</v>
      </c>
      <c r="D12316" s="17">
        <v>268.75792999999999</v>
      </c>
      <c r="H12316" s="17"/>
    </row>
    <row r="12317" spans="1:8" x14ac:dyDescent="0.3">
      <c r="A12317" t="s">
        <v>60</v>
      </c>
      <c r="B12317" t="b">
        <f t="shared" si="192"/>
        <v>0</v>
      </c>
      <c r="C12317" t="s">
        <v>276</v>
      </c>
      <c r="D12317" s="17">
        <v>144.42473000000001</v>
      </c>
      <c r="H12317" s="17"/>
    </row>
    <row r="12318" spans="1:8" x14ac:dyDescent="0.3">
      <c r="A12318" t="s">
        <v>60</v>
      </c>
      <c r="B12318" t="b">
        <f t="shared" si="192"/>
        <v>0</v>
      </c>
      <c r="C12318" t="s">
        <v>955</v>
      </c>
      <c r="D12318" s="17">
        <v>232.43090000000001</v>
      </c>
      <c r="H12318" s="17"/>
    </row>
    <row r="12319" spans="1:8" x14ac:dyDescent="0.3">
      <c r="A12319" t="s">
        <v>60</v>
      </c>
      <c r="B12319" t="b">
        <f t="shared" si="192"/>
        <v>0</v>
      </c>
      <c r="C12319" t="s">
        <v>464</v>
      </c>
      <c r="D12319" s="17">
        <v>179.96960000000001</v>
      </c>
      <c r="H12319" s="17"/>
    </row>
    <row r="12320" spans="1:8" x14ac:dyDescent="0.3">
      <c r="A12320" t="s">
        <v>60</v>
      </c>
      <c r="B12320" t="b">
        <f t="shared" si="192"/>
        <v>0</v>
      </c>
      <c r="C12320" t="s">
        <v>658</v>
      </c>
      <c r="D12320" s="17">
        <v>391.98</v>
      </c>
      <c r="H12320" s="17"/>
    </row>
    <row r="12321" spans="1:8" x14ac:dyDescent="0.3">
      <c r="A12321" t="s">
        <v>60</v>
      </c>
      <c r="B12321" t="b">
        <f t="shared" si="192"/>
        <v>0</v>
      </c>
      <c r="C12321" t="s">
        <v>163</v>
      </c>
      <c r="D12321" s="17">
        <v>104.04040500000001</v>
      </c>
      <c r="H12321" s="17"/>
    </row>
    <row r="12322" spans="1:8" x14ac:dyDescent="0.3">
      <c r="A12322" t="s">
        <v>60</v>
      </c>
      <c r="B12322" t="b">
        <f t="shared" si="192"/>
        <v>0</v>
      </c>
      <c r="C12322" t="s">
        <v>295</v>
      </c>
      <c r="D12322" s="17">
        <v>54.59</v>
      </c>
      <c r="H12322" s="17"/>
    </row>
    <row r="12323" spans="1:8" x14ac:dyDescent="0.3">
      <c r="A12323" t="s">
        <v>60</v>
      </c>
      <c r="B12323" t="b">
        <f t="shared" si="192"/>
        <v>0</v>
      </c>
      <c r="C12323" t="s">
        <v>911</v>
      </c>
      <c r="D12323" s="17">
        <v>199.99762999999999</v>
      </c>
      <c r="H12323" s="17"/>
    </row>
    <row r="12324" spans="1:8" x14ac:dyDescent="0.3">
      <c r="A12324" t="s">
        <v>60</v>
      </c>
      <c r="B12324" t="b">
        <f t="shared" si="192"/>
        <v>0</v>
      </c>
      <c r="C12324" t="s">
        <v>372</v>
      </c>
      <c r="D12324" s="17">
        <v>84.764989999999997</v>
      </c>
      <c r="H12324" s="17"/>
    </row>
    <row r="12325" spans="1:8" x14ac:dyDescent="0.3">
      <c r="A12325" t="s">
        <v>60</v>
      </c>
      <c r="B12325" t="b">
        <f t="shared" si="192"/>
        <v>0</v>
      </c>
      <c r="C12325" t="s">
        <v>1003</v>
      </c>
      <c r="D12325" s="17">
        <v>193.99</v>
      </c>
      <c r="H12325" s="17"/>
    </row>
    <row r="12326" spans="1:8" x14ac:dyDescent="0.3">
      <c r="A12326" t="s">
        <v>60</v>
      </c>
      <c r="B12326" t="b">
        <f t="shared" si="192"/>
        <v>0</v>
      </c>
      <c r="C12326" t="s">
        <v>210</v>
      </c>
      <c r="D12326" s="17">
        <v>24.451197000000001</v>
      </c>
      <c r="H12326" s="17"/>
    </row>
    <row r="12327" spans="1:8" x14ac:dyDescent="0.3">
      <c r="A12327" t="s">
        <v>60</v>
      </c>
      <c r="B12327" t="b">
        <f t="shared" si="192"/>
        <v>0</v>
      </c>
      <c r="C12327" t="s">
        <v>265</v>
      </c>
      <c r="D12327" s="17">
        <v>239.98</v>
      </c>
      <c r="H12327" s="17"/>
    </row>
    <row r="12328" spans="1:8" x14ac:dyDescent="0.3">
      <c r="A12328" t="s">
        <v>60</v>
      </c>
      <c r="B12328" t="b">
        <f t="shared" si="192"/>
        <v>0</v>
      </c>
      <c r="C12328" t="s">
        <v>939</v>
      </c>
      <c r="D12328" s="17">
        <v>169.99</v>
      </c>
      <c r="H12328" s="17"/>
    </row>
    <row r="12329" spans="1:8" x14ac:dyDescent="0.3">
      <c r="A12329" t="s">
        <v>60</v>
      </c>
      <c r="B12329" t="b">
        <f t="shared" si="192"/>
        <v>0</v>
      </c>
      <c r="C12329" t="s">
        <v>228</v>
      </c>
      <c r="D12329" s="17">
        <v>176.81139999999999</v>
      </c>
      <c r="H12329" s="17"/>
    </row>
    <row r="12330" spans="1:8" x14ac:dyDescent="0.3">
      <c r="A12330" t="s">
        <v>60</v>
      </c>
      <c r="B12330" t="b">
        <f t="shared" si="192"/>
        <v>0</v>
      </c>
      <c r="C12330" t="s">
        <v>1003</v>
      </c>
      <c r="D12330" s="17">
        <v>467.02390000000003</v>
      </c>
      <c r="H12330" s="17"/>
    </row>
    <row r="12331" spans="1:8" x14ac:dyDescent="0.3">
      <c r="A12331" t="s">
        <v>60</v>
      </c>
      <c r="B12331" t="b">
        <f t="shared" si="192"/>
        <v>0</v>
      </c>
      <c r="C12331" t="s">
        <v>222</v>
      </c>
      <c r="D12331" s="17">
        <v>258.91345000000001</v>
      </c>
      <c r="H12331" s="17"/>
    </row>
    <row r="12332" spans="1:8" x14ac:dyDescent="0.3">
      <c r="A12332" t="s">
        <v>60</v>
      </c>
      <c r="B12332" t="b">
        <f t="shared" si="192"/>
        <v>0</v>
      </c>
      <c r="C12332" t="s">
        <v>1043</v>
      </c>
      <c r="D12332" s="17">
        <v>97.49</v>
      </c>
      <c r="H12332" s="17"/>
    </row>
    <row r="12333" spans="1:8" x14ac:dyDescent="0.3">
      <c r="A12333" t="s">
        <v>60</v>
      </c>
      <c r="B12333" t="b">
        <f t="shared" si="192"/>
        <v>0</v>
      </c>
      <c r="C12333" t="s">
        <v>939</v>
      </c>
      <c r="D12333" s="17">
        <v>35.895910000000001</v>
      </c>
      <c r="H12333" s="17"/>
    </row>
    <row r="12334" spans="1:8" x14ac:dyDescent="0.3">
      <c r="A12334" t="s">
        <v>60</v>
      </c>
      <c r="B12334" t="b">
        <f t="shared" si="192"/>
        <v>0</v>
      </c>
      <c r="C12334" t="s">
        <v>1018</v>
      </c>
      <c r="D12334" s="17">
        <v>185.99</v>
      </c>
      <c r="H12334" s="17"/>
    </row>
    <row r="12335" spans="1:8" x14ac:dyDescent="0.3">
      <c r="A12335" t="s">
        <v>60</v>
      </c>
      <c r="B12335" t="b">
        <f t="shared" si="192"/>
        <v>0</v>
      </c>
      <c r="C12335" t="s">
        <v>710</v>
      </c>
      <c r="D12335" s="17">
        <v>100.78</v>
      </c>
      <c r="H12335" s="17"/>
    </row>
    <row r="12336" spans="1:8" x14ac:dyDescent="0.3">
      <c r="A12336" t="s">
        <v>60</v>
      </c>
      <c r="B12336" t="b">
        <f t="shared" si="192"/>
        <v>0</v>
      </c>
      <c r="C12336" t="s">
        <v>474</v>
      </c>
      <c r="D12336" s="17">
        <v>305.41561999999999</v>
      </c>
      <c r="H12336" s="17"/>
    </row>
    <row r="12337" spans="1:8" x14ac:dyDescent="0.3">
      <c r="A12337" t="s">
        <v>60</v>
      </c>
      <c r="B12337" t="b">
        <f t="shared" si="192"/>
        <v>0</v>
      </c>
      <c r="C12337" t="s">
        <v>891</v>
      </c>
      <c r="D12337" s="17">
        <v>148.44</v>
      </c>
      <c r="H12337" s="17"/>
    </row>
    <row r="12338" spans="1:8" x14ac:dyDescent="0.3">
      <c r="A12338" t="s">
        <v>60</v>
      </c>
      <c r="B12338" t="b">
        <f t="shared" si="192"/>
        <v>0</v>
      </c>
      <c r="C12338" t="s">
        <v>147</v>
      </c>
      <c r="D12338" s="17">
        <v>247.83797999999999</v>
      </c>
      <c r="H12338" s="17"/>
    </row>
    <row r="12339" spans="1:8" x14ac:dyDescent="0.3">
      <c r="A12339" t="s">
        <v>60</v>
      </c>
      <c r="B12339" t="b">
        <f t="shared" si="192"/>
        <v>0</v>
      </c>
      <c r="C12339" t="s">
        <v>820</v>
      </c>
      <c r="D12339" s="17">
        <v>293.98</v>
      </c>
      <c r="H12339" s="17"/>
    </row>
    <row r="12340" spans="1:8" x14ac:dyDescent="0.3">
      <c r="A12340" t="s">
        <v>60</v>
      </c>
      <c r="B12340" t="b">
        <f t="shared" si="192"/>
        <v>0</v>
      </c>
      <c r="C12340" t="s">
        <v>634</v>
      </c>
      <c r="D12340" s="17">
        <v>339.92667</v>
      </c>
      <c r="H12340" s="17"/>
    </row>
    <row r="12341" spans="1:8" x14ac:dyDescent="0.3">
      <c r="A12341" t="s">
        <v>60</v>
      </c>
      <c r="B12341" t="b">
        <f t="shared" si="192"/>
        <v>0</v>
      </c>
      <c r="C12341" t="s">
        <v>601</v>
      </c>
      <c r="D12341" s="17">
        <v>254.98</v>
      </c>
      <c r="H12341" s="17"/>
    </row>
    <row r="12342" spans="1:8" x14ac:dyDescent="0.3">
      <c r="A12342" t="s">
        <v>60</v>
      </c>
      <c r="B12342" t="b">
        <f t="shared" si="192"/>
        <v>0</v>
      </c>
      <c r="C12342" t="s">
        <v>634</v>
      </c>
      <c r="D12342" s="17">
        <v>211.16</v>
      </c>
      <c r="H12342" s="17"/>
    </row>
    <row r="12343" spans="1:8" x14ac:dyDescent="0.3">
      <c r="A12343" t="s">
        <v>60</v>
      </c>
      <c r="B12343" t="b">
        <f t="shared" si="192"/>
        <v>0</v>
      </c>
      <c r="C12343" t="s">
        <v>825</v>
      </c>
      <c r="D12343" s="17">
        <v>47.98</v>
      </c>
      <c r="H12343" s="17"/>
    </row>
    <row r="12344" spans="1:8" x14ac:dyDescent="0.3">
      <c r="A12344" t="s">
        <v>60</v>
      </c>
      <c r="B12344" t="b">
        <f t="shared" si="192"/>
        <v>0</v>
      </c>
      <c r="C12344" t="s">
        <v>377</v>
      </c>
      <c r="D12344" s="17">
        <v>391.98</v>
      </c>
      <c r="H12344" s="17"/>
    </row>
    <row r="12345" spans="1:8" x14ac:dyDescent="0.3">
      <c r="A12345" t="s">
        <v>60</v>
      </c>
      <c r="B12345" t="b">
        <f t="shared" si="192"/>
        <v>0</v>
      </c>
      <c r="C12345" t="s">
        <v>634</v>
      </c>
      <c r="D12345" s="17">
        <v>224.80987999999999</v>
      </c>
      <c r="H12345" s="17"/>
    </row>
    <row r="12346" spans="1:8" x14ac:dyDescent="0.3">
      <c r="A12346" t="s">
        <v>60</v>
      </c>
      <c r="B12346" t="b">
        <f t="shared" si="192"/>
        <v>0</v>
      </c>
      <c r="C12346" t="s">
        <v>679</v>
      </c>
      <c r="D12346" s="17">
        <v>59.821434000000004</v>
      </c>
      <c r="H12346" s="17"/>
    </row>
    <row r="12347" spans="1:8" x14ac:dyDescent="0.3">
      <c r="A12347" t="s">
        <v>60</v>
      </c>
      <c r="B12347" t="b">
        <f t="shared" si="192"/>
        <v>0</v>
      </c>
      <c r="C12347" t="s">
        <v>1019</v>
      </c>
      <c r="D12347" s="17">
        <v>37.132559999999998</v>
      </c>
      <c r="H12347" s="17"/>
    </row>
    <row r="12348" spans="1:8" x14ac:dyDescent="0.3">
      <c r="A12348" t="s">
        <v>60</v>
      </c>
      <c r="B12348" t="b">
        <f t="shared" si="192"/>
        <v>0</v>
      </c>
      <c r="C12348" t="s">
        <v>551</v>
      </c>
      <c r="D12348" s="17">
        <v>387.98</v>
      </c>
      <c r="H12348" s="17"/>
    </row>
    <row r="12349" spans="1:8" x14ac:dyDescent="0.3">
      <c r="A12349" t="s">
        <v>60</v>
      </c>
      <c r="B12349" t="b">
        <f t="shared" si="192"/>
        <v>0</v>
      </c>
      <c r="C12349" t="s">
        <v>87</v>
      </c>
      <c r="D12349" s="17">
        <v>124.5</v>
      </c>
      <c r="H12349" s="17"/>
    </row>
    <row r="12350" spans="1:8" x14ac:dyDescent="0.3">
      <c r="A12350" t="s">
        <v>60</v>
      </c>
      <c r="B12350" t="b">
        <f t="shared" si="192"/>
        <v>0</v>
      </c>
      <c r="C12350" t="s">
        <v>800</v>
      </c>
      <c r="D12350" s="17">
        <v>363.97037</v>
      </c>
      <c r="H12350" s="17"/>
    </row>
    <row r="12351" spans="1:8" x14ac:dyDescent="0.3">
      <c r="A12351" t="s">
        <v>60</v>
      </c>
      <c r="B12351" t="b">
        <f t="shared" si="192"/>
        <v>0</v>
      </c>
      <c r="C12351" t="s">
        <v>295</v>
      </c>
      <c r="D12351" s="17">
        <v>149.99</v>
      </c>
      <c r="H12351" s="17"/>
    </row>
    <row r="12352" spans="1:8" x14ac:dyDescent="0.3">
      <c r="A12352" t="s">
        <v>60</v>
      </c>
      <c r="B12352" t="b">
        <f t="shared" si="192"/>
        <v>0</v>
      </c>
      <c r="C12352" t="s">
        <v>711</v>
      </c>
      <c r="D12352" s="17">
        <v>122.84</v>
      </c>
      <c r="H12352" s="17"/>
    </row>
    <row r="12353" spans="1:8" x14ac:dyDescent="0.3">
      <c r="A12353" t="s">
        <v>60</v>
      </c>
      <c r="B12353" t="b">
        <f t="shared" si="192"/>
        <v>0</v>
      </c>
      <c r="C12353" t="s">
        <v>785</v>
      </c>
      <c r="D12353" s="17">
        <v>12.326824999999999</v>
      </c>
      <c r="H12353" s="17"/>
    </row>
    <row r="12354" spans="1:8" x14ac:dyDescent="0.3">
      <c r="A12354" t="s">
        <v>60</v>
      </c>
      <c r="B12354" t="b">
        <f t="shared" si="192"/>
        <v>0</v>
      </c>
      <c r="C12354" t="s">
        <v>679</v>
      </c>
      <c r="D12354" s="17">
        <v>30.025105</v>
      </c>
      <c r="H12354" s="17"/>
    </row>
    <row r="12355" spans="1:8" x14ac:dyDescent="0.3">
      <c r="A12355" t="s">
        <v>60</v>
      </c>
      <c r="B12355" t="b">
        <f t="shared" si="192"/>
        <v>0</v>
      </c>
      <c r="C12355" t="s">
        <v>1003</v>
      </c>
      <c r="D12355" s="17">
        <v>117.57631000000001</v>
      </c>
      <c r="H12355" s="17"/>
    </row>
    <row r="12356" spans="1:8" x14ac:dyDescent="0.3">
      <c r="A12356" t="s">
        <v>60</v>
      </c>
      <c r="B12356" t="b">
        <f t="shared" si="192"/>
        <v>0</v>
      </c>
      <c r="C12356" t="s">
        <v>634</v>
      </c>
      <c r="D12356" s="17">
        <v>135.7595</v>
      </c>
      <c r="H12356" s="17"/>
    </row>
    <row r="12357" spans="1:8" x14ac:dyDescent="0.3">
      <c r="A12357" t="s">
        <v>60</v>
      </c>
      <c r="B12357" t="b">
        <f t="shared" ref="B12357:B12420" si="193">A12357=$H$1</f>
        <v>0</v>
      </c>
      <c r="C12357" t="s">
        <v>459</v>
      </c>
      <c r="D12357" s="17">
        <v>175.99</v>
      </c>
      <c r="H12357" s="17"/>
    </row>
    <row r="12358" spans="1:8" x14ac:dyDescent="0.3">
      <c r="A12358" t="s">
        <v>60</v>
      </c>
      <c r="B12358" t="b">
        <f t="shared" si="193"/>
        <v>0</v>
      </c>
      <c r="C12358" t="s">
        <v>631</v>
      </c>
      <c r="D12358" s="17">
        <v>377.98</v>
      </c>
      <c r="H12358" s="17"/>
    </row>
    <row r="12359" spans="1:8" x14ac:dyDescent="0.3">
      <c r="A12359" t="s">
        <v>60</v>
      </c>
      <c r="B12359" t="b">
        <f t="shared" si="193"/>
        <v>0</v>
      </c>
      <c r="C12359" t="s">
        <v>767</v>
      </c>
      <c r="D12359" s="17">
        <v>32.337049999999998</v>
      </c>
      <c r="H12359" s="17"/>
    </row>
    <row r="12360" spans="1:8" x14ac:dyDescent="0.3">
      <c r="A12360" t="s">
        <v>60</v>
      </c>
      <c r="B12360" t="b">
        <f t="shared" si="193"/>
        <v>0</v>
      </c>
      <c r="C12360" t="s">
        <v>324</v>
      </c>
      <c r="D12360" s="17">
        <v>263.23428000000001</v>
      </c>
      <c r="H12360" s="17"/>
    </row>
    <row r="12361" spans="1:8" x14ac:dyDescent="0.3">
      <c r="A12361" t="s">
        <v>60</v>
      </c>
      <c r="B12361" t="b">
        <f t="shared" si="193"/>
        <v>0</v>
      </c>
      <c r="C12361" t="s">
        <v>141</v>
      </c>
      <c r="D12361" s="17">
        <v>152.00098</v>
      </c>
      <c r="H12361" s="17"/>
    </row>
    <row r="12362" spans="1:8" x14ac:dyDescent="0.3">
      <c r="A12362" t="s">
        <v>60</v>
      </c>
      <c r="B12362" t="b">
        <f t="shared" si="193"/>
        <v>0</v>
      </c>
      <c r="C12362" t="s">
        <v>238</v>
      </c>
      <c r="D12362" s="17">
        <v>191.99</v>
      </c>
      <c r="H12362" s="17"/>
    </row>
    <row r="12363" spans="1:8" x14ac:dyDescent="0.3">
      <c r="A12363" t="s">
        <v>60</v>
      </c>
      <c r="B12363" t="b">
        <f t="shared" si="193"/>
        <v>0</v>
      </c>
      <c r="C12363" t="s">
        <v>634</v>
      </c>
      <c r="D12363" s="17">
        <v>167.99</v>
      </c>
      <c r="H12363" s="17"/>
    </row>
    <row r="12364" spans="1:8" x14ac:dyDescent="0.3">
      <c r="A12364" t="s">
        <v>60</v>
      </c>
      <c r="B12364" t="b">
        <f t="shared" si="193"/>
        <v>0</v>
      </c>
      <c r="C12364" t="s">
        <v>472</v>
      </c>
      <c r="D12364" s="17">
        <v>109.19</v>
      </c>
      <c r="H12364" s="17"/>
    </row>
    <row r="12365" spans="1:8" x14ac:dyDescent="0.3">
      <c r="A12365" t="s">
        <v>60</v>
      </c>
      <c r="B12365" t="b">
        <f t="shared" si="193"/>
        <v>0</v>
      </c>
      <c r="C12365" t="s">
        <v>427</v>
      </c>
      <c r="D12365" s="17">
        <v>45.487952999999997</v>
      </c>
      <c r="H12365" s="17"/>
    </row>
    <row r="12366" spans="1:8" x14ac:dyDescent="0.3">
      <c r="A12366" t="s">
        <v>60</v>
      </c>
      <c r="B12366" t="b">
        <f t="shared" si="193"/>
        <v>0</v>
      </c>
      <c r="C12366" t="s">
        <v>114</v>
      </c>
      <c r="D12366" s="17">
        <v>384.39409999999998</v>
      </c>
      <c r="H12366" s="17"/>
    </row>
    <row r="12367" spans="1:8" x14ac:dyDescent="0.3">
      <c r="A12367" t="s">
        <v>60</v>
      </c>
      <c r="B12367" t="b">
        <f t="shared" si="193"/>
        <v>0</v>
      </c>
      <c r="C12367" t="s">
        <v>951</v>
      </c>
      <c r="D12367" s="17">
        <v>248.49734000000001</v>
      </c>
      <c r="H12367" s="17"/>
    </row>
    <row r="12368" spans="1:8" x14ac:dyDescent="0.3">
      <c r="A12368" t="s">
        <v>60</v>
      </c>
      <c r="B12368" t="b">
        <f t="shared" si="193"/>
        <v>0</v>
      </c>
      <c r="C12368" t="s">
        <v>965</v>
      </c>
      <c r="D12368" s="17">
        <v>31.638432999999999</v>
      </c>
      <c r="H12368" s="17"/>
    </row>
    <row r="12369" spans="1:8" x14ac:dyDescent="0.3">
      <c r="A12369" t="s">
        <v>60</v>
      </c>
      <c r="B12369" t="b">
        <f t="shared" si="193"/>
        <v>0</v>
      </c>
      <c r="C12369" t="s">
        <v>955</v>
      </c>
      <c r="D12369" s="17">
        <v>246.07506000000001</v>
      </c>
      <c r="H12369" s="17"/>
    </row>
    <row r="12370" spans="1:8" x14ac:dyDescent="0.3">
      <c r="A12370" t="s">
        <v>60</v>
      </c>
      <c r="B12370" t="b">
        <f t="shared" si="193"/>
        <v>0</v>
      </c>
      <c r="C12370" t="s">
        <v>412</v>
      </c>
      <c r="D12370" s="17">
        <v>99.762276</v>
      </c>
      <c r="H12370" s="17"/>
    </row>
    <row r="12371" spans="1:8" x14ac:dyDescent="0.3">
      <c r="A12371" t="s">
        <v>60</v>
      </c>
      <c r="B12371" t="b">
        <f t="shared" si="193"/>
        <v>0</v>
      </c>
      <c r="C12371" t="s">
        <v>896</v>
      </c>
      <c r="D12371" s="17">
        <v>251.96</v>
      </c>
      <c r="H12371" s="17"/>
    </row>
    <row r="12372" spans="1:8" x14ac:dyDescent="0.3">
      <c r="A12372" t="s">
        <v>60</v>
      </c>
      <c r="B12372" t="b">
        <f t="shared" si="193"/>
        <v>0</v>
      </c>
      <c r="C12372" t="s">
        <v>372</v>
      </c>
      <c r="D12372" s="17">
        <v>259.93436000000003</v>
      </c>
      <c r="H12372" s="17"/>
    </row>
    <row r="12373" spans="1:8" x14ac:dyDescent="0.3">
      <c r="A12373" t="s">
        <v>60</v>
      </c>
      <c r="B12373" t="b">
        <f t="shared" si="193"/>
        <v>0</v>
      </c>
      <c r="C12373" t="s">
        <v>489</v>
      </c>
      <c r="D12373" s="17">
        <v>173.99</v>
      </c>
      <c r="H12373" s="17"/>
    </row>
    <row r="12374" spans="1:8" x14ac:dyDescent="0.3">
      <c r="A12374" t="s">
        <v>60</v>
      </c>
      <c r="B12374" t="b">
        <f t="shared" si="193"/>
        <v>0</v>
      </c>
      <c r="C12374" t="s">
        <v>951</v>
      </c>
      <c r="D12374" s="17">
        <v>181.99</v>
      </c>
      <c r="H12374" s="17"/>
    </row>
    <row r="12375" spans="1:8" x14ac:dyDescent="0.3">
      <c r="A12375" t="s">
        <v>60</v>
      </c>
      <c r="B12375" t="b">
        <f t="shared" si="193"/>
        <v>0</v>
      </c>
      <c r="C12375" t="s">
        <v>526</v>
      </c>
      <c r="D12375" s="17">
        <v>123.49</v>
      </c>
      <c r="H12375" s="17"/>
    </row>
    <row r="12376" spans="1:8" x14ac:dyDescent="0.3">
      <c r="A12376" t="s">
        <v>60</v>
      </c>
      <c r="B12376" t="b">
        <f t="shared" si="193"/>
        <v>0</v>
      </c>
      <c r="C12376" t="s">
        <v>1036</v>
      </c>
      <c r="D12376" s="17">
        <v>379.19839999999999</v>
      </c>
      <c r="H12376" s="17"/>
    </row>
    <row r="12377" spans="1:8" x14ac:dyDescent="0.3">
      <c r="A12377" t="s">
        <v>60</v>
      </c>
      <c r="B12377" t="b">
        <f t="shared" si="193"/>
        <v>0</v>
      </c>
      <c r="C12377" t="s">
        <v>588</v>
      </c>
      <c r="D12377" s="17">
        <v>122.84</v>
      </c>
      <c r="H12377" s="17"/>
    </row>
    <row r="12378" spans="1:8" x14ac:dyDescent="0.3">
      <c r="A12378" t="s">
        <v>60</v>
      </c>
      <c r="B12378" t="b">
        <f t="shared" si="193"/>
        <v>0</v>
      </c>
      <c r="C12378" t="s">
        <v>634</v>
      </c>
      <c r="D12378" s="17">
        <v>181.99</v>
      </c>
      <c r="H12378" s="17"/>
    </row>
    <row r="12379" spans="1:8" x14ac:dyDescent="0.3">
      <c r="A12379" t="s">
        <v>60</v>
      </c>
      <c r="B12379" t="b">
        <f t="shared" si="193"/>
        <v>0</v>
      </c>
      <c r="C12379" t="s">
        <v>939</v>
      </c>
      <c r="D12379" s="17">
        <v>197.99</v>
      </c>
      <c r="H12379" s="17"/>
    </row>
    <row r="12380" spans="1:8" x14ac:dyDescent="0.3">
      <c r="A12380" t="s">
        <v>60</v>
      </c>
      <c r="B12380" t="b">
        <f t="shared" si="193"/>
        <v>0</v>
      </c>
      <c r="C12380" t="s">
        <v>842</v>
      </c>
      <c r="D12380" s="17">
        <v>73.184020000000004</v>
      </c>
      <c r="H12380" s="17"/>
    </row>
    <row r="12381" spans="1:8" x14ac:dyDescent="0.3">
      <c r="A12381" t="s">
        <v>60</v>
      </c>
      <c r="B12381" t="b">
        <f t="shared" si="193"/>
        <v>0</v>
      </c>
      <c r="C12381" t="s">
        <v>96</v>
      </c>
      <c r="D12381" s="17">
        <v>129.99</v>
      </c>
      <c r="H12381" s="17"/>
    </row>
    <row r="12382" spans="1:8" x14ac:dyDescent="0.3">
      <c r="A12382" t="s">
        <v>60</v>
      </c>
      <c r="B12382" t="b">
        <f t="shared" si="193"/>
        <v>0</v>
      </c>
      <c r="C12382" t="s">
        <v>507</v>
      </c>
      <c r="D12382" s="17">
        <v>290.98</v>
      </c>
      <c r="H12382" s="17"/>
    </row>
    <row r="12383" spans="1:8" x14ac:dyDescent="0.3">
      <c r="A12383" t="s">
        <v>60</v>
      </c>
      <c r="B12383" t="b">
        <f t="shared" si="193"/>
        <v>0</v>
      </c>
      <c r="C12383" t="s">
        <v>405</v>
      </c>
      <c r="D12383" s="17">
        <v>191.97414000000001</v>
      </c>
      <c r="H12383" s="17"/>
    </row>
    <row r="12384" spans="1:8" x14ac:dyDescent="0.3">
      <c r="A12384" t="s">
        <v>60</v>
      </c>
      <c r="B12384" t="b">
        <f t="shared" si="193"/>
        <v>0</v>
      </c>
      <c r="C12384" t="s">
        <v>955</v>
      </c>
      <c r="D12384" s="17">
        <v>254.98</v>
      </c>
      <c r="H12384" s="17"/>
    </row>
    <row r="12385" spans="1:8" x14ac:dyDescent="0.3">
      <c r="A12385" t="s">
        <v>60</v>
      </c>
      <c r="B12385" t="b">
        <f t="shared" si="193"/>
        <v>0</v>
      </c>
      <c r="C12385" t="s">
        <v>295</v>
      </c>
      <c r="D12385" s="17">
        <v>124.79</v>
      </c>
      <c r="H12385" s="17"/>
    </row>
    <row r="12386" spans="1:8" x14ac:dyDescent="0.3">
      <c r="A12386" t="s">
        <v>60</v>
      </c>
      <c r="B12386" t="b">
        <f t="shared" si="193"/>
        <v>0</v>
      </c>
      <c r="C12386" t="s">
        <v>145</v>
      </c>
      <c r="D12386" s="17">
        <v>161.94855000000001</v>
      </c>
      <c r="H12386" s="17"/>
    </row>
    <row r="12387" spans="1:8" x14ac:dyDescent="0.3">
      <c r="A12387" t="s">
        <v>60</v>
      </c>
      <c r="B12387" t="b">
        <f t="shared" si="193"/>
        <v>0</v>
      </c>
      <c r="C12387" t="s">
        <v>875</v>
      </c>
      <c r="D12387" s="17">
        <v>395.98</v>
      </c>
      <c r="H12387" s="17"/>
    </row>
    <row r="12388" spans="1:8" x14ac:dyDescent="0.3">
      <c r="A12388" t="s">
        <v>60</v>
      </c>
      <c r="B12388" t="b">
        <f t="shared" si="193"/>
        <v>0</v>
      </c>
      <c r="C12388" t="s">
        <v>79</v>
      </c>
      <c r="D12388" s="17">
        <v>284.95</v>
      </c>
      <c r="H12388" s="17"/>
    </row>
    <row r="12389" spans="1:8" x14ac:dyDescent="0.3">
      <c r="A12389" t="s">
        <v>60</v>
      </c>
      <c r="B12389" t="b">
        <f t="shared" si="193"/>
        <v>0</v>
      </c>
      <c r="C12389" t="s">
        <v>772</v>
      </c>
      <c r="D12389" s="17">
        <v>40.989669999999997</v>
      </c>
      <c r="H12389" s="17"/>
    </row>
    <row r="12390" spans="1:8" x14ac:dyDescent="0.3">
      <c r="A12390" t="s">
        <v>60</v>
      </c>
      <c r="B12390" t="b">
        <f t="shared" si="193"/>
        <v>0</v>
      </c>
      <c r="C12390" t="s">
        <v>144</v>
      </c>
      <c r="D12390" s="17">
        <v>186.59520000000001</v>
      </c>
      <c r="H12390" s="17"/>
    </row>
    <row r="12391" spans="1:8" x14ac:dyDescent="0.3">
      <c r="A12391" t="s">
        <v>60</v>
      </c>
      <c r="B12391" t="b">
        <f t="shared" si="193"/>
        <v>0</v>
      </c>
      <c r="C12391" t="s">
        <v>787</v>
      </c>
      <c r="D12391" s="17">
        <v>327.98</v>
      </c>
      <c r="H12391" s="17"/>
    </row>
    <row r="12392" spans="1:8" x14ac:dyDescent="0.3">
      <c r="A12392" t="s">
        <v>60</v>
      </c>
      <c r="B12392" t="b">
        <f t="shared" si="193"/>
        <v>0</v>
      </c>
      <c r="C12392" t="s">
        <v>200</v>
      </c>
      <c r="D12392" s="17">
        <v>197.60675000000001</v>
      </c>
      <c r="H12392" s="17"/>
    </row>
    <row r="12393" spans="1:8" x14ac:dyDescent="0.3">
      <c r="A12393" t="s">
        <v>60</v>
      </c>
      <c r="B12393" t="b">
        <f t="shared" si="193"/>
        <v>0</v>
      </c>
      <c r="C12393" t="s">
        <v>634</v>
      </c>
      <c r="D12393" s="17">
        <v>155.39830000000001</v>
      </c>
      <c r="H12393" s="17"/>
    </row>
    <row r="12394" spans="1:8" x14ac:dyDescent="0.3">
      <c r="A12394" t="s">
        <v>60</v>
      </c>
      <c r="B12394" t="b">
        <f t="shared" si="193"/>
        <v>0</v>
      </c>
      <c r="C12394" t="s">
        <v>366</v>
      </c>
      <c r="D12394" s="17">
        <v>204.76965000000001</v>
      </c>
      <c r="H12394" s="17"/>
    </row>
    <row r="12395" spans="1:8" x14ac:dyDescent="0.3">
      <c r="A12395" t="s">
        <v>60</v>
      </c>
      <c r="B12395" t="b">
        <f t="shared" si="193"/>
        <v>0</v>
      </c>
      <c r="C12395" t="s">
        <v>595</v>
      </c>
      <c r="D12395" s="17">
        <v>156.63951</v>
      </c>
      <c r="H12395" s="17"/>
    </row>
    <row r="12396" spans="1:8" x14ac:dyDescent="0.3">
      <c r="A12396" t="s">
        <v>60</v>
      </c>
      <c r="B12396" t="b">
        <f t="shared" si="193"/>
        <v>0</v>
      </c>
      <c r="C12396" t="s">
        <v>956</v>
      </c>
      <c r="D12396" s="17">
        <v>263.98</v>
      </c>
      <c r="H12396" s="17"/>
    </row>
    <row r="12397" spans="1:8" x14ac:dyDescent="0.3">
      <c r="A12397" t="s">
        <v>60</v>
      </c>
      <c r="B12397" t="b">
        <f t="shared" si="193"/>
        <v>0</v>
      </c>
      <c r="C12397" t="s">
        <v>366</v>
      </c>
      <c r="D12397" s="17">
        <v>113.11355</v>
      </c>
      <c r="H12397" s="17"/>
    </row>
    <row r="12398" spans="1:8" x14ac:dyDescent="0.3">
      <c r="A12398" t="s">
        <v>60</v>
      </c>
      <c r="B12398" t="b">
        <f t="shared" si="193"/>
        <v>0</v>
      </c>
      <c r="C12398" t="s">
        <v>890</v>
      </c>
      <c r="D12398" s="17">
        <v>193.98910000000001</v>
      </c>
      <c r="H12398" s="17"/>
    </row>
    <row r="12399" spans="1:8" x14ac:dyDescent="0.3">
      <c r="A12399" t="s">
        <v>60</v>
      </c>
      <c r="B12399" t="b">
        <f t="shared" si="193"/>
        <v>0</v>
      </c>
      <c r="C12399" t="s">
        <v>299</v>
      </c>
      <c r="D12399" s="17">
        <v>195.99</v>
      </c>
      <c r="H12399" s="17"/>
    </row>
    <row r="12400" spans="1:8" x14ac:dyDescent="0.3">
      <c r="A12400" t="s">
        <v>61</v>
      </c>
      <c r="B12400" t="b">
        <f t="shared" si="193"/>
        <v>0</v>
      </c>
      <c r="C12400" t="s">
        <v>879</v>
      </c>
      <c r="D12400" s="17">
        <v>167.99</v>
      </c>
      <c r="H12400" s="17"/>
    </row>
    <row r="12401" spans="1:8" x14ac:dyDescent="0.3">
      <c r="A12401" t="s">
        <v>61</v>
      </c>
      <c r="B12401" t="b">
        <f t="shared" si="193"/>
        <v>0</v>
      </c>
      <c r="C12401" t="s">
        <v>879</v>
      </c>
      <c r="D12401" s="17">
        <v>196.82079999999999</v>
      </c>
      <c r="H12401" s="17"/>
    </row>
    <row r="12402" spans="1:8" x14ac:dyDescent="0.3">
      <c r="A12402" t="s">
        <v>61</v>
      </c>
      <c r="B12402" t="b">
        <f t="shared" si="193"/>
        <v>0</v>
      </c>
      <c r="C12402" t="s">
        <v>879</v>
      </c>
      <c r="D12402" s="17">
        <v>167.37</v>
      </c>
      <c r="H12402" s="17"/>
    </row>
    <row r="12403" spans="1:8" x14ac:dyDescent="0.3">
      <c r="A12403" t="s">
        <v>61</v>
      </c>
      <c r="B12403" t="b">
        <f t="shared" si="193"/>
        <v>0</v>
      </c>
      <c r="C12403" t="s">
        <v>879</v>
      </c>
      <c r="D12403" s="17">
        <v>159.63972000000001</v>
      </c>
      <c r="H12403" s="17"/>
    </row>
    <row r="12404" spans="1:8" x14ac:dyDescent="0.3">
      <c r="A12404" t="s">
        <v>61</v>
      </c>
      <c r="B12404" t="b">
        <f t="shared" si="193"/>
        <v>0</v>
      </c>
      <c r="C12404" t="s">
        <v>30</v>
      </c>
      <c r="D12404" s="17">
        <v>53.974907000000002</v>
      </c>
      <c r="H12404" s="17"/>
    </row>
    <row r="12405" spans="1:8" x14ac:dyDescent="0.3">
      <c r="A12405" t="s">
        <v>61</v>
      </c>
      <c r="B12405" t="b">
        <f t="shared" si="193"/>
        <v>0</v>
      </c>
      <c r="C12405" t="s">
        <v>879</v>
      </c>
      <c r="D12405" s="17">
        <v>40</v>
      </c>
      <c r="H12405" s="17"/>
    </row>
    <row r="12406" spans="1:8" x14ac:dyDescent="0.3">
      <c r="A12406" t="s">
        <v>61</v>
      </c>
      <c r="B12406" t="b">
        <f t="shared" si="193"/>
        <v>0</v>
      </c>
      <c r="C12406" t="s">
        <v>990</v>
      </c>
      <c r="D12406" s="17">
        <v>188.93314000000001</v>
      </c>
      <c r="H12406" s="17"/>
    </row>
    <row r="12407" spans="1:8" x14ac:dyDescent="0.3">
      <c r="A12407" t="s">
        <v>61</v>
      </c>
      <c r="B12407" t="b">
        <f t="shared" si="193"/>
        <v>0</v>
      </c>
      <c r="C12407" t="s">
        <v>879</v>
      </c>
      <c r="D12407" s="17">
        <v>232.76</v>
      </c>
      <c r="H12407" s="17"/>
    </row>
    <row r="12408" spans="1:8" x14ac:dyDescent="0.3">
      <c r="A12408" t="s">
        <v>61</v>
      </c>
      <c r="B12408" t="b">
        <f t="shared" si="193"/>
        <v>0</v>
      </c>
      <c r="C12408" t="s">
        <v>879</v>
      </c>
      <c r="D12408" s="17">
        <v>94.48715</v>
      </c>
      <c r="H12408" s="17"/>
    </row>
    <row r="12409" spans="1:8" x14ac:dyDescent="0.3">
      <c r="A12409" t="s">
        <v>61</v>
      </c>
      <c r="B12409" t="b">
        <f t="shared" si="193"/>
        <v>0</v>
      </c>
      <c r="C12409" t="s">
        <v>990</v>
      </c>
      <c r="D12409" s="17">
        <v>45.491936000000003</v>
      </c>
      <c r="H12409" s="17"/>
    </row>
    <row r="12410" spans="1:8" x14ac:dyDescent="0.3">
      <c r="A12410" t="s">
        <v>61</v>
      </c>
      <c r="B12410" t="b">
        <f t="shared" si="193"/>
        <v>0</v>
      </c>
      <c r="C12410" t="s">
        <v>879</v>
      </c>
      <c r="D12410" s="17">
        <v>251.98</v>
      </c>
      <c r="H12410" s="17"/>
    </row>
    <row r="12411" spans="1:8" x14ac:dyDescent="0.3">
      <c r="A12411" t="s">
        <v>61</v>
      </c>
      <c r="B12411" t="b">
        <f t="shared" si="193"/>
        <v>0</v>
      </c>
      <c r="C12411" t="s">
        <v>879</v>
      </c>
      <c r="D12411" s="17">
        <v>150</v>
      </c>
      <c r="H12411" s="17"/>
    </row>
    <row r="12412" spans="1:8" x14ac:dyDescent="0.3">
      <c r="A12412" t="s">
        <v>61</v>
      </c>
      <c r="B12412" t="b">
        <f t="shared" si="193"/>
        <v>0</v>
      </c>
      <c r="C12412" t="s">
        <v>265</v>
      </c>
      <c r="D12412" s="17">
        <v>204.96326999999999</v>
      </c>
      <c r="H12412" s="17"/>
    </row>
    <row r="12413" spans="1:8" x14ac:dyDescent="0.3">
      <c r="A12413" t="s">
        <v>61</v>
      </c>
      <c r="B12413" t="b">
        <f t="shared" si="193"/>
        <v>0</v>
      </c>
      <c r="C12413" t="s">
        <v>879</v>
      </c>
      <c r="D12413" s="17">
        <v>170.07</v>
      </c>
      <c r="H12413" s="17"/>
    </row>
    <row r="12414" spans="1:8" x14ac:dyDescent="0.3">
      <c r="A12414" t="s">
        <v>61</v>
      </c>
      <c r="B12414" t="b">
        <f t="shared" si="193"/>
        <v>0</v>
      </c>
      <c r="C12414" t="s">
        <v>879</v>
      </c>
      <c r="D12414" s="17">
        <v>33.557236000000003</v>
      </c>
      <c r="H12414" s="17"/>
    </row>
    <row r="12415" spans="1:8" x14ac:dyDescent="0.3">
      <c r="A12415" t="s">
        <v>61</v>
      </c>
      <c r="B12415" t="b">
        <f t="shared" si="193"/>
        <v>0</v>
      </c>
      <c r="C12415" t="s">
        <v>364</v>
      </c>
      <c r="D12415" s="17">
        <v>90.299515</v>
      </c>
      <c r="H12415" s="17"/>
    </row>
    <row r="12416" spans="1:8" x14ac:dyDescent="0.3">
      <c r="A12416" t="s">
        <v>61</v>
      </c>
      <c r="B12416" t="b">
        <f t="shared" si="193"/>
        <v>0</v>
      </c>
      <c r="C12416" t="s">
        <v>879</v>
      </c>
      <c r="D12416" s="17">
        <v>97.479950000000002</v>
      </c>
      <c r="H12416" s="17"/>
    </row>
    <row r="12417" spans="1:8" x14ac:dyDescent="0.3">
      <c r="A12417" t="s">
        <v>61</v>
      </c>
      <c r="B12417" t="b">
        <f t="shared" si="193"/>
        <v>0</v>
      </c>
      <c r="C12417" t="s">
        <v>879</v>
      </c>
      <c r="D12417" s="17">
        <v>214.73403999999999</v>
      </c>
      <c r="H12417" s="17"/>
    </row>
    <row r="12418" spans="1:8" x14ac:dyDescent="0.3">
      <c r="A12418" t="s">
        <v>61</v>
      </c>
      <c r="B12418" t="b">
        <f t="shared" si="193"/>
        <v>0</v>
      </c>
      <c r="C12418" t="s">
        <v>879</v>
      </c>
      <c r="D12418" s="17">
        <v>197.94405</v>
      </c>
      <c r="H12418" s="17"/>
    </row>
    <row r="12419" spans="1:8" x14ac:dyDescent="0.3">
      <c r="A12419" t="s">
        <v>61</v>
      </c>
      <c r="B12419" t="b">
        <f t="shared" si="193"/>
        <v>0</v>
      </c>
      <c r="C12419" t="s">
        <v>220</v>
      </c>
      <c r="D12419" s="17">
        <v>127.53222</v>
      </c>
      <c r="H12419" s="17"/>
    </row>
    <row r="12420" spans="1:8" x14ac:dyDescent="0.3">
      <c r="A12420" t="s">
        <v>61</v>
      </c>
      <c r="B12420" t="b">
        <f t="shared" si="193"/>
        <v>0</v>
      </c>
      <c r="C12420" t="s">
        <v>879</v>
      </c>
      <c r="D12420" s="17">
        <v>224.94905</v>
      </c>
      <c r="H12420" s="17"/>
    </row>
    <row r="12421" spans="1:8" x14ac:dyDescent="0.3">
      <c r="A12421" t="s">
        <v>61</v>
      </c>
      <c r="B12421" t="b">
        <f t="shared" ref="B12421:B12484" si="194">A12421=$H$1</f>
        <v>0</v>
      </c>
      <c r="C12421" t="s">
        <v>879</v>
      </c>
      <c r="D12421" s="17">
        <v>188.99</v>
      </c>
      <c r="H12421" s="17"/>
    </row>
    <row r="12422" spans="1:8" x14ac:dyDescent="0.3">
      <c r="A12422" t="s">
        <v>61</v>
      </c>
      <c r="B12422" t="b">
        <f t="shared" si="194"/>
        <v>0</v>
      </c>
      <c r="C12422" t="s">
        <v>1009</v>
      </c>
      <c r="D12422" s="17">
        <v>197.99</v>
      </c>
      <c r="H12422" s="17"/>
    </row>
    <row r="12423" spans="1:8" x14ac:dyDescent="0.3">
      <c r="A12423" t="s">
        <v>61</v>
      </c>
      <c r="B12423" t="b">
        <f t="shared" si="194"/>
        <v>0</v>
      </c>
      <c r="C12423" t="s">
        <v>879</v>
      </c>
      <c r="D12423" s="17">
        <v>72.189319999999995</v>
      </c>
      <c r="H12423" s="17"/>
    </row>
    <row r="12424" spans="1:8" x14ac:dyDescent="0.3">
      <c r="A12424" t="s">
        <v>61</v>
      </c>
      <c r="B12424" t="b">
        <f t="shared" si="194"/>
        <v>0</v>
      </c>
      <c r="C12424" t="s">
        <v>879</v>
      </c>
      <c r="D12424" s="17">
        <v>127.39</v>
      </c>
      <c r="H12424" s="17"/>
    </row>
    <row r="12425" spans="1:8" x14ac:dyDescent="0.3">
      <c r="A12425" t="s">
        <v>61</v>
      </c>
      <c r="B12425" t="b">
        <f t="shared" si="194"/>
        <v>0</v>
      </c>
      <c r="C12425" t="s">
        <v>725</v>
      </c>
      <c r="D12425" s="17">
        <v>283.81599999999997</v>
      </c>
      <c r="H12425" s="17"/>
    </row>
    <row r="12426" spans="1:8" x14ac:dyDescent="0.3">
      <c r="A12426" t="s">
        <v>61</v>
      </c>
      <c r="B12426" t="b">
        <f t="shared" si="194"/>
        <v>0</v>
      </c>
      <c r="C12426" t="s">
        <v>725</v>
      </c>
      <c r="D12426" s="17">
        <v>82.97</v>
      </c>
      <c r="H12426" s="17"/>
    </row>
    <row r="12427" spans="1:8" x14ac:dyDescent="0.3">
      <c r="A12427" t="s">
        <v>61</v>
      </c>
      <c r="B12427" t="b">
        <f t="shared" si="194"/>
        <v>0</v>
      </c>
      <c r="C12427" t="s">
        <v>879</v>
      </c>
      <c r="D12427" s="17">
        <v>46.48</v>
      </c>
      <c r="H12427" s="17"/>
    </row>
    <row r="12428" spans="1:8" x14ac:dyDescent="0.3">
      <c r="A12428" t="s">
        <v>61</v>
      </c>
      <c r="B12428" t="b">
        <f t="shared" si="194"/>
        <v>0</v>
      </c>
      <c r="C12428" t="s">
        <v>879</v>
      </c>
      <c r="D12428" s="17">
        <v>379.98</v>
      </c>
      <c r="H12428" s="17"/>
    </row>
    <row r="12429" spans="1:8" x14ac:dyDescent="0.3">
      <c r="A12429" t="s">
        <v>61</v>
      </c>
      <c r="B12429" t="b">
        <f t="shared" si="194"/>
        <v>0</v>
      </c>
      <c r="C12429" t="s">
        <v>134</v>
      </c>
      <c r="D12429" s="17">
        <v>143.97809000000001</v>
      </c>
      <c r="H12429" s="17"/>
    </row>
    <row r="12430" spans="1:8" x14ac:dyDescent="0.3">
      <c r="A12430" t="s">
        <v>61</v>
      </c>
      <c r="B12430" t="b">
        <f t="shared" si="194"/>
        <v>0</v>
      </c>
      <c r="C12430" t="s">
        <v>879</v>
      </c>
      <c r="D12430" s="17">
        <v>232.89070000000001</v>
      </c>
      <c r="H12430" s="17"/>
    </row>
    <row r="12431" spans="1:8" x14ac:dyDescent="0.3">
      <c r="A12431" t="s">
        <v>61</v>
      </c>
      <c r="B12431" t="b">
        <f t="shared" si="194"/>
        <v>0</v>
      </c>
      <c r="C12431" t="s">
        <v>879</v>
      </c>
      <c r="D12431" s="17">
        <v>193.99</v>
      </c>
      <c r="H12431" s="17"/>
    </row>
    <row r="12432" spans="1:8" x14ac:dyDescent="0.3">
      <c r="A12432" t="s">
        <v>61</v>
      </c>
      <c r="B12432" t="b">
        <f t="shared" si="194"/>
        <v>0</v>
      </c>
      <c r="C12432" t="s">
        <v>879</v>
      </c>
      <c r="D12432" s="17">
        <v>116.99</v>
      </c>
      <c r="H12432" s="17"/>
    </row>
    <row r="12433" spans="1:8" x14ac:dyDescent="0.3">
      <c r="A12433" t="s">
        <v>61</v>
      </c>
      <c r="B12433" t="b">
        <f t="shared" si="194"/>
        <v>0</v>
      </c>
      <c r="C12433" t="s">
        <v>161</v>
      </c>
      <c r="D12433" s="17">
        <v>263.98</v>
      </c>
      <c r="H12433" s="17"/>
    </row>
    <row r="12434" spans="1:8" x14ac:dyDescent="0.3">
      <c r="A12434" t="s">
        <v>61</v>
      </c>
      <c r="B12434" t="b">
        <f t="shared" si="194"/>
        <v>0</v>
      </c>
      <c r="C12434" t="s">
        <v>990</v>
      </c>
      <c r="D12434" s="17">
        <v>64.768370000000004</v>
      </c>
      <c r="H12434" s="17"/>
    </row>
    <row r="12435" spans="1:8" x14ac:dyDescent="0.3">
      <c r="A12435" t="s">
        <v>61</v>
      </c>
      <c r="B12435" t="b">
        <f t="shared" si="194"/>
        <v>0</v>
      </c>
      <c r="C12435" t="s">
        <v>30</v>
      </c>
      <c r="D12435" s="17">
        <v>175.99</v>
      </c>
      <c r="H12435" s="17"/>
    </row>
    <row r="12436" spans="1:8" x14ac:dyDescent="0.3">
      <c r="A12436" t="s">
        <v>61</v>
      </c>
      <c r="B12436" t="b">
        <f t="shared" si="194"/>
        <v>0</v>
      </c>
      <c r="C12436" t="s">
        <v>879</v>
      </c>
      <c r="D12436" s="17">
        <v>170.77698000000001</v>
      </c>
      <c r="H12436" s="17"/>
    </row>
    <row r="12437" spans="1:8" x14ac:dyDescent="0.3">
      <c r="A12437" t="s">
        <v>61</v>
      </c>
      <c r="B12437" t="b">
        <f t="shared" si="194"/>
        <v>0</v>
      </c>
      <c r="C12437" t="s">
        <v>879</v>
      </c>
      <c r="D12437" s="17">
        <v>191.97581</v>
      </c>
      <c r="H12437" s="17"/>
    </row>
    <row r="12438" spans="1:8" x14ac:dyDescent="0.3">
      <c r="A12438" t="s">
        <v>61</v>
      </c>
      <c r="B12438" t="b">
        <f t="shared" si="194"/>
        <v>0</v>
      </c>
      <c r="C12438" t="s">
        <v>30</v>
      </c>
      <c r="D12438" s="17">
        <v>290.97951999999998</v>
      </c>
      <c r="H12438" s="17"/>
    </row>
    <row r="12439" spans="1:8" x14ac:dyDescent="0.3">
      <c r="A12439" t="s">
        <v>61</v>
      </c>
      <c r="B12439" t="b">
        <f t="shared" si="194"/>
        <v>0</v>
      </c>
      <c r="C12439" t="s">
        <v>364</v>
      </c>
      <c r="D12439" s="17">
        <v>122.8753</v>
      </c>
      <c r="H12439" s="17"/>
    </row>
    <row r="12440" spans="1:8" x14ac:dyDescent="0.3">
      <c r="A12440" t="s">
        <v>61</v>
      </c>
      <c r="B12440" t="b">
        <f t="shared" si="194"/>
        <v>0</v>
      </c>
      <c r="C12440" t="s">
        <v>990</v>
      </c>
      <c r="D12440" s="17">
        <v>124.79</v>
      </c>
      <c r="H12440" s="17"/>
    </row>
    <row r="12441" spans="1:8" x14ac:dyDescent="0.3">
      <c r="A12441" t="s">
        <v>61</v>
      </c>
      <c r="B12441" t="b">
        <f t="shared" si="194"/>
        <v>0</v>
      </c>
      <c r="C12441" t="s">
        <v>30</v>
      </c>
      <c r="D12441" s="17">
        <v>165.98326</v>
      </c>
      <c r="H12441" s="17"/>
    </row>
    <row r="12442" spans="1:8" x14ac:dyDescent="0.3">
      <c r="A12442" t="s">
        <v>61</v>
      </c>
      <c r="B12442" t="b">
        <f t="shared" si="194"/>
        <v>0</v>
      </c>
      <c r="C12442" t="s">
        <v>109</v>
      </c>
      <c r="D12442" s="17">
        <v>335.98</v>
      </c>
      <c r="H12442" s="17"/>
    </row>
    <row r="12443" spans="1:8" x14ac:dyDescent="0.3">
      <c r="A12443" t="s">
        <v>61</v>
      </c>
      <c r="B12443" t="b">
        <f t="shared" si="194"/>
        <v>0</v>
      </c>
      <c r="C12443" t="s">
        <v>990</v>
      </c>
      <c r="D12443" s="17">
        <v>89.007800000000003</v>
      </c>
      <c r="H12443" s="17"/>
    </row>
    <row r="12444" spans="1:8" x14ac:dyDescent="0.3">
      <c r="A12444" t="s">
        <v>61</v>
      </c>
      <c r="B12444" t="b">
        <f t="shared" si="194"/>
        <v>0</v>
      </c>
      <c r="C12444" t="s">
        <v>455</v>
      </c>
      <c r="D12444" s="17">
        <v>206.91417000000001</v>
      </c>
      <c r="H12444" s="17"/>
    </row>
    <row r="12445" spans="1:8" x14ac:dyDescent="0.3">
      <c r="A12445" t="s">
        <v>61</v>
      </c>
      <c r="B12445" t="b">
        <f t="shared" si="194"/>
        <v>0</v>
      </c>
      <c r="C12445" t="s">
        <v>879</v>
      </c>
      <c r="D12445" s="17">
        <v>45.981839999999998</v>
      </c>
      <c r="H12445" s="17"/>
    </row>
    <row r="12446" spans="1:8" x14ac:dyDescent="0.3">
      <c r="A12446" t="s">
        <v>61</v>
      </c>
      <c r="B12446" t="b">
        <f t="shared" si="194"/>
        <v>0</v>
      </c>
      <c r="C12446" t="s">
        <v>879</v>
      </c>
      <c r="D12446" s="17">
        <v>82.97</v>
      </c>
      <c r="H12446" s="17"/>
    </row>
    <row r="12447" spans="1:8" x14ac:dyDescent="0.3">
      <c r="A12447" t="s">
        <v>61</v>
      </c>
      <c r="B12447" t="b">
        <f t="shared" si="194"/>
        <v>0</v>
      </c>
      <c r="C12447" t="s">
        <v>249</v>
      </c>
      <c r="D12447" s="17">
        <v>287.98</v>
      </c>
      <c r="H12447" s="17"/>
    </row>
    <row r="12448" spans="1:8" x14ac:dyDescent="0.3">
      <c r="A12448" t="s">
        <v>61</v>
      </c>
      <c r="B12448" t="b">
        <f t="shared" si="194"/>
        <v>0</v>
      </c>
      <c r="C12448" t="s">
        <v>30</v>
      </c>
      <c r="D12448" s="17">
        <v>98.984459999999999</v>
      </c>
      <c r="H12448" s="17"/>
    </row>
    <row r="12449" spans="1:8" x14ac:dyDescent="0.3">
      <c r="A12449" t="s">
        <v>61</v>
      </c>
      <c r="B12449" t="b">
        <f t="shared" si="194"/>
        <v>0</v>
      </c>
      <c r="C12449" t="s">
        <v>879</v>
      </c>
      <c r="D12449" s="17">
        <v>284.98</v>
      </c>
      <c r="H12449" s="17"/>
    </row>
    <row r="12450" spans="1:8" x14ac:dyDescent="0.3">
      <c r="A12450" t="s">
        <v>61</v>
      </c>
      <c r="B12450" t="b">
        <f t="shared" si="194"/>
        <v>0</v>
      </c>
      <c r="C12450" t="s">
        <v>879</v>
      </c>
      <c r="D12450" s="17">
        <v>167.99</v>
      </c>
      <c r="H12450" s="17"/>
    </row>
    <row r="12451" spans="1:8" x14ac:dyDescent="0.3">
      <c r="A12451" t="s">
        <v>61</v>
      </c>
      <c r="B12451" t="b">
        <f t="shared" si="194"/>
        <v>0</v>
      </c>
      <c r="C12451" t="s">
        <v>879</v>
      </c>
      <c r="D12451" s="17">
        <v>50.39</v>
      </c>
      <c r="H12451" s="17"/>
    </row>
    <row r="12452" spans="1:8" x14ac:dyDescent="0.3">
      <c r="A12452" t="s">
        <v>61</v>
      </c>
      <c r="B12452" t="b">
        <f t="shared" si="194"/>
        <v>0</v>
      </c>
      <c r="C12452" t="s">
        <v>879</v>
      </c>
      <c r="D12452" s="17">
        <v>123</v>
      </c>
      <c r="H12452" s="17"/>
    </row>
    <row r="12453" spans="1:8" x14ac:dyDescent="0.3">
      <c r="A12453" t="s">
        <v>61</v>
      </c>
      <c r="B12453" t="b">
        <f t="shared" si="194"/>
        <v>0</v>
      </c>
      <c r="C12453" t="s">
        <v>30</v>
      </c>
      <c r="D12453" s="17">
        <v>248.98</v>
      </c>
      <c r="H12453" s="17"/>
    </row>
    <row r="12454" spans="1:8" x14ac:dyDescent="0.3">
      <c r="A12454" t="s">
        <v>61</v>
      </c>
      <c r="B12454" t="b">
        <f t="shared" si="194"/>
        <v>0</v>
      </c>
      <c r="C12454" t="s">
        <v>879</v>
      </c>
      <c r="D12454" s="17">
        <v>108.21799</v>
      </c>
      <c r="H12454" s="17"/>
    </row>
    <row r="12455" spans="1:8" x14ac:dyDescent="0.3">
      <c r="A12455" t="s">
        <v>61</v>
      </c>
      <c r="B12455" t="b">
        <f t="shared" si="194"/>
        <v>0</v>
      </c>
      <c r="C12455" t="s">
        <v>990</v>
      </c>
      <c r="D12455" s="17">
        <v>49.880065999999999</v>
      </c>
      <c r="H12455" s="17"/>
    </row>
    <row r="12456" spans="1:8" x14ac:dyDescent="0.3">
      <c r="A12456" t="s">
        <v>61</v>
      </c>
      <c r="B12456" t="b">
        <f t="shared" si="194"/>
        <v>0</v>
      </c>
      <c r="C12456" t="s">
        <v>879</v>
      </c>
      <c r="D12456" s="17">
        <v>37.496291999999997</v>
      </c>
      <c r="H12456" s="17"/>
    </row>
    <row r="12457" spans="1:8" x14ac:dyDescent="0.3">
      <c r="A12457" t="s">
        <v>61</v>
      </c>
      <c r="B12457" t="b">
        <f t="shared" si="194"/>
        <v>0</v>
      </c>
      <c r="C12457" t="s">
        <v>879</v>
      </c>
      <c r="D12457" s="17">
        <v>49.26858</v>
      </c>
      <c r="H12457" s="17"/>
    </row>
    <row r="12458" spans="1:8" x14ac:dyDescent="0.3">
      <c r="A12458" t="s">
        <v>61</v>
      </c>
      <c r="B12458" t="b">
        <f t="shared" si="194"/>
        <v>0</v>
      </c>
      <c r="C12458" t="s">
        <v>109</v>
      </c>
      <c r="D12458" s="17">
        <v>58.19</v>
      </c>
      <c r="H12458" s="17"/>
    </row>
    <row r="12459" spans="1:8" x14ac:dyDescent="0.3">
      <c r="A12459" t="s">
        <v>61</v>
      </c>
      <c r="B12459" t="b">
        <f t="shared" si="194"/>
        <v>0</v>
      </c>
      <c r="C12459" t="s">
        <v>879</v>
      </c>
      <c r="D12459" s="17">
        <v>347.98</v>
      </c>
      <c r="H12459" s="17"/>
    </row>
    <row r="12460" spans="1:8" x14ac:dyDescent="0.3">
      <c r="A12460" t="s">
        <v>61</v>
      </c>
      <c r="B12460" t="b">
        <f t="shared" si="194"/>
        <v>0</v>
      </c>
      <c r="C12460" t="s">
        <v>818</v>
      </c>
      <c r="D12460" s="17">
        <v>254.98</v>
      </c>
      <c r="H12460" s="17"/>
    </row>
    <row r="12461" spans="1:8" x14ac:dyDescent="0.3">
      <c r="A12461" t="s">
        <v>61</v>
      </c>
      <c r="B12461" t="b">
        <f t="shared" si="194"/>
        <v>0</v>
      </c>
      <c r="C12461" t="s">
        <v>879</v>
      </c>
      <c r="D12461" s="17">
        <v>134.49687</v>
      </c>
      <c r="H12461" s="17"/>
    </row>
    <row r="12462" spans="1:8" x14ac:dyDescent="0.3">
      <c r="A12462" t="s">
        <v>61</v>
      </c>
      <c r="B12462" t="b">
        <f t="shared" si="194"/>
        <v>0</v>
      </c>
      <c r="C12462" t="s">
        <v>879</v>
      </c>
      <c r="D12462" s="17">
        <v>128.69</v>
      </c>
      <c r="H12462" s="17"/>
    </row>
    <row r="12463" spans="1:8" x14ac:dyDescent="0.3">
      <c r="A12463" t="s">
        <v>61</v>
      </c>
      <c r="B12463" t="b">
        <f t="shared" si="194"/>
        <v>0</v>
      </c>
      <c r="C12463" t="s">
        <v>30</v>
      </c>
      <c r="D12463" s="17">
        <v>351.98</v>
      </c>
      <c r="H12463" s="17"/>
    </row>
    <row r="12464" spans="1:8" x14ac:dyDescent="0.3">
      <c r="A12464" t="s">
        <v>61</v>
      </c>
      <c r="B12464" t="b">
        <f t="shared" si="194"/>
        <v>0</v>
      </c>
      <c r="C12464" t="s">
        <v>879</v>
      </c>
      <c r="D12464" s="17">
        <v>360.07247999999998</v>
      </c>
      <c r="H12464" s="17"/>
    </row>
    <row r="12465" spans="1:8" x14ac:dyDescent="0.3">
      <c r="A12465" t="s">
        <v>61</v>
      </c>
      <c r="B12465" t="b">
        <f t="shared" si="194"/>
        <v>0</v>
      </c>
      <c r="C12465" t="s">
        <v>879</v>
      </c>
      <c r="D12465" s="17">
        <v>200.11687000000001</v>
      </c>
      <c r="H12465" s="17"/>
    </row>
    <row r="12466" spans="1:8" x14ac:dyDescent="0.3">
      <c r="A12466" t="s">
        <v>61</v>
      </c>
      <c r="B12466" t="b">
        <f t="shared" si="194"/>
        <v>0</v>
      </c>
      <c r="C12466" t="s">
        <v>879</v>
      </c>
      <c r="D12466" s="17">
        <v>396.36739999999998</v>
      </c>
      <c r="H12466" s="17"/>
    </row>
    <row r="12467" spans="1:8" x14ac:dyDescent="0.3">
      <c r="A12467" t="s">
        <v>61</v>
      </c>
      <c r="B12467" t="b">
        <f t="shared" si="194"/>
        <v>0</v>
      </c>
      <c r="C12467" t="s">
        <v>879</v>
      </c>
      <c r="D12467" s="17">
        <v>351.98</v>
      </c>
      <c r="H12467" s="17"/>
    </row>
    <row r="12468" spans="1:8" x14ac:dyDescent="0.3">
      <c r="A12468" t="s">
        <v>61</v>
      </c>
      <c r="B12468" t="b">
        <f t="shared" si="194"/>
        <v>0</v>
      </c>
      <c r="C12468" t="s">
        <v>879</v>
      </c>
      <c r="D12468" s="17">
        <v>35.153379999999999</v>
      </c>
      <c r="H12468" s="17"/>
    </row>
    <row r="12469" spans="1:8" x14ac:dyDescent="0.3">
      <c r="A12469" t="s">
        <v>61</v>
      </c>
      <c r="B12469" t="b">
        <f t="shared" si="194"/>
        <v>0</v>
      </c>
      <c r="C12469" t="s">
        <v>30</v>
      </c>
      <c r="D12469" s="17">
        <v>45.228366999999999</v>
      </c>
      <c r="H12469" s="17"/>
    </row>
    <row r="12470" spans="1:8" x14ac:dyDescent="0.3">
      <c r="A12470" t="s">
        <v>61</v>
      </c>
      <c r="B12470" t="b">
        <f t="shared" si="194"/>
        <v>0</v>
      </c>
      <c r="C12470" t="s">
        <v>879</v>
      </c>
      <c r="D12470" s="17">
        <v>299.98</v>
      </c>
      <c r="H12470" s="17"/>
    </row>
    <row r="12471" spans="1:8" x14ac:dyDescent="0.3">
      <c r="A12471" t="s">
        <v>61</v>
      </c>
      <c r="B12471" t="b">
        <f t="shared" si="194"/>
        <v>0</v>
      </c>
      <c r="C12471" t="s">
        <v>879</v>
      </c>
      <c r="D12471" s="17">
        <v>194.59431000000001</v>
      </c>
      <c r="H12471" s="17"/>
    </row>
    <row r="12472" spans="1:8" x14ac:dyDescent="0.3">
      <c r="A12472" t="s">
        <v>61</v>
      </c>
      <c r="B12472" t="b">
        <f t="shared" si="194"/>
        <v>0</v>
      </c>
      <c r="C12472" t="s">
        <v>109</v>
      </c>
      <c r="D12472" s="17">
        <v>399.98</v>
      </c>
      <c r="H12472" s="17"/>
    </row>
    <row r="12473" spans="1:8" x14ac:dyDescent="0.3">
      <c r="A12473" t="s">
        <v>61</v>
      </c>
      <c r="B12473" t="b">
        <f t="shared" si="194"/>
        <v>0</v>
      </c>
      <c r="C12473" t="s">
        <v>818</v>
      </c>
      <c r="D12473" s="17">
        <v>86.92698</v>
      </c>
      <c r="H12473" s="17"/>
    </row>
    <row r="12474" spans="1:8" x14ac:dyDescent="0.3">
      <c r="A12474" t="s">
        <v>61</v>
      </c>
      <c r="B12474" t="b">
        <f t="shared" si="194"/>
        <v>0</v>
      </c>
      <c r="C12474" t="s">
        <v>879</v>
      </c>
      <c r="D12474" s="17">
        <v>122.84</v>
      </c>
      <c r="H12474" s="17"/>
    </row>
    <row r="12475" spans="1:8" x14ac:dyDescent="0.3">
      <c r="A12475" t="s">
        <v>61</v>
      </c>
      <c r="B12475" t="b">
        <f t="shared" si="194"/>
        <v>0</v>
      </c>
      <c r="C12475" t="s">
        <v>161</v>
      </c>
      <c r="D12475" s="17">
        <v>109.19</v>
      </c>
      <c r="H12475" s="17"/>
    </row>
    <row r="12476" spans="1:8" x14ac:dyDescent="0.3">
      <c r="A12476" t="s">
        <v>61</v>
      </c>
      <c r="B12476" t="b">
        <f t="shared" si="194"/>
        <v>0</v>
      </c>
      <c r="C12476" t="s">
        <v>879</v>
      </c>
      <c r="D12476" s="17">
        <v>50.325830000000003</v>
      </c>
      <c r="H12476" s="17"/>
    </row>
    <row r="12477" spans="1:8" x14ac:dyDescent="0.3">
      <c r="A12477" t="s">
        <v>61</v>
      </c>
      <c r="B12477" t="b">
        <f t="shared" si="194"/>
        <v>0</v>
      </c>
      <c r="C12477" t="s">
        <v>879</v>
      </c>
      <c r="D12477" s="17">
        <v>159.99</v>
      </c>
      <c r="H12477" s="17"/>
    </row>
    <row r="12478" spans="1:8" x14ac:dyDescent="0.3">
      <c r="A12478" t="s">
        <v>61</v>
      </c>
      <c r="B12478" t="b">
        <f t="shared" si="194"/>
        <v>0</v>
      </c>
      <c r="C12478" t="s">
        <v>879</v>
      </c>
      <c r="D12478" s="17">
        <v>293.95</v>
      </c>
      <c r="H12478" s="17"/>
    </row>
    <row r="12479" spans="1:8" x14ac:dyDescent="0.3">
      <c r="A12479" t="s">
        <v>61</v>
      </c>
      <c r="B12479" t="b">
        <f t="shared" si="194"/>
        <v>0</v>
      </c>
      <c r="C12479" t="s">
        <v>879</v>
      </c>
      <c r="D12479" s="17">
        <v>379.98</v>
      </c>
      <c r="H12479" s="17"/>
    </row>
    <row r="12480" spans="1:8" x14ac:dyDescent="0.3">
      <c r="A12480" t="s">
        <v>61</v>
      </c>
      <c r="B12480" t="b">
        <f t="shared" si="194"/>
        <v>0</v>
      </c>
      <c r="C12480" t="s">
        <v>879</v>
      </c>
      <c r="D12480" s="17">
        <v>371.98</v>
      </c>
      <c r="H12480" s="17"/>
    </row>
    <row r="12481" spans="1:8" x14ac:dyDescent="0.3">
      <c r="A12481" t="s">
        <v>61</v>
      </c>
      <c r="B12481" t="b">
        <f t="shared" si="194"/>
        <v>0</v>
      </c>
      <c r="C12481" t="s">
        <v>109</v>
      </c>
      <c r="D12481" s="17">
        <v>320.60199999999998</v>
      </c>
      <c r="H12481" s="17"/>
    </row>
    <row r="12482" spans="1:8" x14ac:dyDescent="0.3">
      <c r="A12482" t="s">
        <v>61</v>
      </c>
      <c r="B12482" t="b">
        <f t="shared" si="194"/>
        <v>0</v>
      </c>
      <c r="C12482" t="s">
        <v>879</v>
      </c>
      <c r="D12482" s="17">
        <v>399.98</v>
      </c>
      <c r="H12482" s="17"/>
    </row>
    <row r="12483" spans="1:8" x14ac:dyDescent="0.3">
      <c r="A12483" t="s">
        <v>61</v>
      </c>
      <c r="B12483" t="b">
        <f t="shared" si="194"/>
        <v>0</v>
      </c>
      <c r="C12483" t="s">
        <v>30</v>
      </c>
      <c r="D12483" s="17">
        <v>207.70052000000001</v>
      </c>
      <c r="H12483" s="17"/>
    </row>
    <row r="12484" spans="1:8" x14ac:dyDescent="0.3">
      <c r="A12484" t="s">
        <v>61</v>
      </c>
      <c r="B12484" t="b">
        <f t="shared" si="194"/>
        <v>0</v>
      </c>
      <c r="C12484" t="s">
        <v>879</v>
      </c>
      <c r="D12484" s="17">
        <v>167.99</v>
      </c>
      <c r="H12484" s="17"/>
    </row>
    <row r="12485" spans="1:8" x14ac:dyDescent="0.3">
      <c r="A12485" t="s">
        <v>61</v>
      </c>
      <c r="B12485" t="b">
        <f t="shared" ref="B12485:B12548" si="195">A12485=$H$1</f>
        <v>0</v>
      </c>
      <c r="C12485" t="s">
        <v>30</v>
      </c>
      <c r="D12485" s="17">
        <v>103.28898</v>
      </c>
      <c r="H12485" s="17"/>
    </row>
    <row r="12486" spans="1:8" x14ac:dyDescent="0.3">
      <c r="A12486" t="s">
        <v>61</v>
      </c>
      <c r="B12486" t="b">
        <f t="shared" si="195"/>
        <v>0</v>
      </c>
      <c r="C12486" t="s">
        <v>879</v>
      </c>
      <c r="D12486" s="17">
        <v>107.942245</v>
      </c>
      <c r="H12486" s="17"/>
    </row>
    <row r="12487" spans="1:8" x14ac:dyDescent="0.3">
      <c r="A12487" t="s">
        <v>61</v>
      </c>
      <c r="B12487" t="b">
        <f t="shared" si="195"/>
        <v>0</v>
      </c>
      <c r="C12487" t="s">
        <v>395</v>
      </c>
      <c r="D12487" s="17">
        <v>50.39</v>
      </c>
      <c r="H12487" s="17"/>
    </row>
    <row r="12488" spans="1:8" x14ac:dyDescent="0.3">
      <c r="A12488" t="s">
        <v>61</v>
      </c>
      <c r="B12488" t="b">
        <f t="shared" si="195"/>
        <v>0</v>
      </c>
      <c r="C12488" t="s">
        <v>879</v>
      </c>
      <c r="D12488" s="17">
        <v>156.29784000000001</v>
      </c>
      <c r="H12488" s="17"/>
    </row>
    <row r="12489" spans="1:8" x14ac:dyDescent="0.3">
      <c r="A12489" t="s">
        <v>61</v>
      </c>
      <c r="B12489" t="b">
        <f t="shared" si="195"/>
        <v>0</v>
      </c>
      <c r="C12489" t="s">
        <v>30</v>
      </c>
      <c r="D12489" s="17">
        <v>149.99</v>
      </c>
      <c r="H12489" s="17"/>
    </row>
    <row r="12490" spans="1:8" x14ac:dyDescent="0.3">
      <c r="A12490" t="s">
        <v>61</v>
      </c>
      <c r="B12490" t="b">
        <f t="shared" si="195"/>
        <v>0</v>
      </c>
      <c r="C12490" t="s">
        <v>879</v>
      </c>
      <c r="D12490" s="17">
        <v>102.10178999999999</v>
      </c>
      <c r="H12490" s="17"/>
    </row>
    <row r="12491" spans="1:8" x14ac:dyDescent="0.3">
      <c r="A12491" t="s">
        <v>61</v>
      </c>
      <c r="B12491" t="b">
        <f t="shared" si="195"/>
        <v>0</v>
      </c>
      <c r="C12491" t="s">
        <v>879</v>
      </c>
      <c r="D12491" s="17">
        <v>58.19</v>
      </c>
      <c r="H12491" s="17"/>
    </row>
    <row r="12492" spans="1:8" x14ac:dyDescent="0.3">
      <c r="A12492" t="s">
        <v>61</v>
      </c>
      <c r="B12492" t="b">
        <f t="shared" si="195"/>
        <v>0</v>
      </c>
      <c r="C12492" t="s">
        <v>879</v>
      </c>
      <c r="D12492" s="17">
        <v>208.86818</v>
      </c>
      <c r="H12492" s="17"/>
    </row>
    <row r="12493" spans="1:8" x14ac:dyDescent="0.3">
      <c r="A12493" t="s">
        <v>61</v>
      </c>
      <c r="B12493" t="b">
        <f t="shared" si="195"/>
        <v>0</v>
      </c>
      <c r="C12493" t="s">
        <v>879</v>
      </c>
      <c r="D12493" s="17">
        <v>33.458072999999999</v>
      </c>
      <c r="H12493" s="17"/>
    </row>
    <row r="12494" spans="1:8" x14ac:dyDescent="0.3">
      <c r="A12494" t="s">
        <v>61</v>
      </c>
      <c r="B12494" t="b">
        <f t="shared" si="195"/>
        <v>0</v>
      </c>
      <c r="C12494" t="s">
        <v>879</v>
      </c>
      <c r="D12494" s="17">
        <v>49.014373999999997</v>
      </c>
      <c r="H12494" s="17"/>
    </row>
    <row r="12495" spans="1:8" x14ac:dyDescent="0.3">
      <c r="A12495" t="s">
        <v>61</v>
      </c>
      <c r="B12495" t="b">
        <f t="shared" si="195"/>
        <v>0</v>
      </c>
      <c r="C12495" t="s">
        <v>30</v>
      </c>
      <c r="D12495" s="17">
        <v>142.7551</v>
      </c>
      <c r="H12495" s="17"/>
    </row>
    <row r="12496" spans="1:8" x14ac:dyDescent="0.3">
      <c r="A12496" t="s">
        <v>61</v>
      </c>
      <c r="B12496" t="b">
        <f t="shared" si="195"/>
        <v>0</v>
      </c>
      <c r="C12496" t="s">
        <v>134</v>
      </c>
      <c r="D12496" s="17">
        <v>49.772717</v>
      </c>
      <c r="H12496" s="17"/>
    </row>
    <row r="12497" spans="1:8" x14ac:dyDescent="0.3">
      <c r="A12497" t="s">
        <v>61</v>
      </c>
      <c r="B12497" t="b">
        <f t="shared" si="195"/>
        <v>0</v>
      </c>
      <c r="C12497" t="s">
        <v>879</v>
      </c>
      <c r="D12497" s="17">
        <v>167.98972000000001</v>
      </c>
      <c r="H12497" s="17"/>
    </row>
    <row r="12498" spans="1:8" x14ac:dyDescent="0.3">
      <c r="A12498" t="s">
        <v>61</v>
      </c>
      <c r="B12498" t="b">
        <f t="shared" si="195"/>
        <v>0</v>
      </c>
      <c r="C12498" t="s">
        <v>879</v>
      </c>
      <c r="D12498" s="17">
        <v>107.89</v>
      </c>
      <c r="H12498" s="17"/>
    </row>
    <row r="12499" spans="1:8" x14ac:dyDescent="0.3">
      <c r="A12499" t="s">
        <v>61</v>
      </c>
      <c r="B12499" t="b">
        <f t="shared" si="195"/>
        <v>0</v>
      </c>
      <c r="C12499" t="s">
        <v>30</v>
      </c>
      <c r="D12499" s="17">
        <v>173.99</v>
      </c>
      <c r="H12499" s="17"/>
    </row>
    <row r="12500" spans="1:8" x14ac:dyDescent="0.3">
      <c r="A12500" t="s">
        <v>61</v>
      </c>
      <c r="B12500" t="b">
        <f t="shared" si="195"/>
        <v>0</v>
      </c>
      <c r="C12500" t="s">
        <v>990</v>
      </c>
      <c r="D12500" s="17">
        <v>118.29</v>
      </c>
      <c r="H12500" s="17"/>
    </row>
    <row r="12501" spans="1:8" x14ac:dyDescent="0.3">
      <c r="A12501" t="s">
        <v>61</v>
      </c>
      <c r="B12501" t="b">
        <f t="shared" si="195"/>
        <v>0</v>
      </c>
      <c r="C12501" t="s">
        <v>879</v>
      </c>
      <c r="D12501" s="17">
        <v>161.95998</v>
      </c>
      <c r="H12501" s="17"/>
    </row>
    <row r="12502" spans="1:8" x14ac:dyDescent="0.3">
      <c r="A12502" t="s">
        <v>61</v>
      </c>
      <c r="B12502" t="b">
        <f t="shared" si="195"/>
        <v>0</v>
      </c>
      <c r="C12502" t="s">
        <v>879</v>
      </c>
      <c r="D12502" s="17">
        <v>56.833500000000001</v>
      </c>
      <c r="H12502" s="17"/>
    </row>
    <row r="12503" spans="1:8" x14ac:dyDescent="0.3">
      <c r="A12503" t="s">
        <v>61</v>
      </c>
      <c r="B12503" t="b">
        <f t="shared" si="195"/>
        <v>0</v>
      </c>
      <c r="C12503" t="s">
        <v>879</v>
      </c>
      <c r="D12503" s="17">
        <v>45.419969999999999</v>
      </c>
      <c r="H12503" s="17"/>
    </row>
    <row r="12504" spans="1:8" x14ac:dyDescent="0.3">
      <c r="A12504" t="s">
        <v>61</v>
      </c>
      <c r="B12504" t="b">
        <f t="shared" si="195"/>
        <v>0</v>
      </c>
      <c r="C12504" t="s">
        <v>879</v>
      </c>
      <c r="D12504" s="17">
        <v>90.982956000000001</v>
      </c>
      <c r="H12504" s="17"/>
    </row>
    <row r="12505" spans="1:8" x14ac:dyDescent="0.3">
      <c r="A12505" t="s">
        <v>61</v>
      </c>
      <c r="B12505" t="b">
        <f t="shared" si="195"/>
        <v>0</v>
      </c>
      <c r="C12505" t="s">
        <v>879</v>
      </c>
      <c r="D12505" s="17">
        <v>193.99</v>
      </c>
      <c r="H12505" s="17"/>
    </row>
    <row r="12506" spans="1:8" x14ac:dyDescent="0.3">
      <c r="A12506" t="s">
        <v>61</v>
      </c>
      <c r="B12506" t="b">
        <f t="shared" si="195"/>
        <v>0</v>
      </c>
      <c r="C12506" t="s">
        <v>879</v>
      </c>
      <c r="D12506" s="17">
        <v>347.98</v>
      </c>
      <c r="H12506" s="17"/>
    </row>
    <row r="12507" spans="1:8" x14ac:dyDescent="0.3">
      <c r="A12507" t="s">
        <v>61</v>
      </c>
      <c r="B12507" t="b">
        <f t="shared" si="195"/>
        <v>0</v>
      </c>
      <c r="C12507" t="s">
        <v>856</v>
      </c>
      <c r="D12507" s="17">
        <v>44.987470000000002</v>
      </c>
      <c r="H12507" s="17"/>
    </row>
    <row r="12508" spans="1:8" x14ac:dyDescent="0.3">
      <c r="A12508" t="s">
        <v>61</v>
      </c>
      <c r="B12508" t="b">
        <f t="shared" si="195"/>
        <v>0</v>
      </c>
      <c r="C12508" t="s">
        <v>879</v>
      </c>
      <c r="D12508" s="17">
        <v>104.37667999999999</v>
      </c>
      <c r="H12508" s="17"/>
    </row>
    <row r="12509" spans="1:8" x14ac:dyDescent="0.3">
      <c r="A12509" t="s">
        <v>61</v>
      </c>
      <c r="B12509" t="b">
        <f t="shared" si="195"/>
        <v>0</v>
      </c>
      <c r="C12509" t="s">
        <v>879</v>
      </c>
      <c r="D12509" s="17">
        <v>38.559837000000002</v>
      </c>
      <c r="H12509" s="17"/>
    </row>
    <row r="12510" spans="1:8" x14ac:dyDescent="0.3">
      <c r="A12510" t="s">
        <v>61</v>
      </c>
      <c r="B12510" t="b">
        <f t="shared" si="195"/>
        <v>0</v>
      </c>
      <c r="C12510" t="s">
        <v>228</v>
      </c>
      <c r="D12510" s="17">
        <v>239.96746999999999</v>
      </c>
      <c r="H12510" s="17"/>
    </row>
    <row r="12511" spans="1:8" x14ac:dyDescent="0.3">
      <c r="A12511" t="s">
        <v>61</v>
      </c>
      <c r="B12511" t="b">
        <f t="shared" si="195"/>
        <v>0</v>
      </c>
      <c r="C12511" t="s">
        <v>879</v>
      </c>
      <c r="D12511" s="17">
        <v>106.59</v>
      </c>
      <c r="H12511" s="17"/>
    </row>
    <row r="12512" spans="1:8" x14ac:dyDescent="0.3">
      <c r="A12512" t="s">
        <v>61</v>
      </c>
      <c r="B12512" t="b">
        <f t="shared" si="195"/>
        <v>0</v>
      </c>
      <c r="C12512" t="s">
        <v>879</v>
      </c>
      <c r="D12512" s="17">
        <v>286.83940000000001</v>
      </c>
      <c r="H12512" s="17"/>
    </row>
    <row r="12513" spans="1:8" x14ac:dyDescent="0.3">
      <c r="A12513" t="s">
        <v>61</v>
      </c>
      <c r="B12513" t="b">
        <f t="shared" si="195"/>
        <v>0</v>
      </c>
      <c r="C12513" t="s">
        <v>228</v>
      </c>
      <c r="D12513" s="17">
        <v>116.99</v>
      </c>
      <c r="H12513" s="17"/>
    </row>
    <row r="12514" spans="1:8" x14ac:dyDescent="0.3">
      <c r="A12514" t="s">
        <v>61</v>
      </c>
      <c r="B12514" t="b">
        <f t="shared" si="195"/>
        <v>0</v>
      </c>
      <c r="C12514" t="s">
        <v>879</v>
      </c>
      <c r="D12514" s="17">
        <v>196.78763000000001</v>
      </c>
      <c r="H12514" s="17"/>
    </row>
    <row r="12515" spans="1:8" x14ac:dyDescent="0.3">
      <c r="A12515" t="s">
        <v>61</v>
      </c>
      <c r="B12515" t="b">
        <f t="shared" si="195"/>
        <v>0</v>
      </c>
      <c r="C12515" t="s">
        <v>879</v>
      </c>
      <c r="D12515" s="17">
        <v>126.09</v>
      </c>
      <c r="H12515" s="17"/>
    </row>
    <row r="12516" spans="1:8" x14ac:dyDescent="0.3">
      <c r="A12516" t="s">
        <v>61</v>
      </c>
      <c r="B12516" t="b">
        <f t="shared" si="195"/>
        <v>0</v>
      </c>
      <c r="C12516" t="s">
        <v>879</v>
      </c>
      <c r="D12516" s="17">
        <v>286.50045999999998</v>
      </c>
      <c r="H12516" s="17"/>
    </row>
    <row r="12517" spans="1:8" x14ac:dyDescent="0.3">
      <c r="A12517" t="s">
        <v>61</v>
      </c>
      <c r="B12517" t="b">
        <f t="shared" si="195"/>
        <v>0</v>
      </c>
      <c r="C12517" t="s">
        <v>879</v>
      </c>
      <c r="D12517" s="17">
        <v>191.96454</v>
      </c>
      <c r="H12517" s="17"/>
    </row>
    <row r="12518" spans="1:8" x14ac:dyDescent="0.3">
      <c r="A12518" t="s">
        <v>61</v>
      </c>
      <c r="B12518" t="b">
        <f t="shared" si="195"/>
        <v>0</v>
      </c>
      <c r="C12518" t="s">
        <v>134</v>
      </c>
      <c r="D12518" s="17">
        <v>122.84</v>
      </c>
      <c r="H12518" s="17"/>
    </row>
    <row r="12519" spans="1:8" x14ac:dyDescent="0.3">
      <c r="A12519" t="s">
        <v>61</v>
      </c>
      <c r="B12519" t="b">
        <f t="shared" si="195"/>
        <v>0</v>
      </c>
      <c r="C12519" t="s">
        <v>990</v>
      </c>
      <c r="D12519" s="17">
        <v>387.97388000000001</v>
      </c>
      <c r="H12519" s="17"/>
    </row>
    <row r="12520" spans="1:8" x14ac:dyDescent="0.3">
      <c r="A12520" t="s">
        <v>61</v>
      </c>
      <c r="B12520" t="b">
        <f t="shared" si="195"/>
        <v>0</v>
      </c>
      <c r="C12520" t="s">
        <v>30</v>
      </c>
      <c r="D12520" s="17">
        <v>224.99</v>
      </c>
      <c r="H12520" s="17"/>
    </row>
    <row r="12521" spans="1:8" x14ac:dyDescent="0.3">
      <c r="A12521" t="s">
        <v>61</v>
      </c>
      <c r="B12521" t="b">
        <f t="shared" si="195"/>
        <v>0</v>
      </c>
      <c r="C12521" t="s">
        <v>1010</v>
      </c>
      <c r="D12521" s="17">
        <v>49.899653999999998</v>
      </c>
      <c r="H12521" s="17"/>
    </row>
    <row r="12522" spans="1:8" x14ac:dyDescent="0.3">
      <c r="A12522" t="s">
        <v>61</v>
      </c>
      <c r="B12522" t="b">
        <f t="shared" si="195"/>
        <v>0</v>
      </c>
      <c r="C12522" t="s">
        <v>879</v>
      </c>
      <c r="D12522" s="17">
        <v>107.89</v>
      </c>
      <c r="H12522" s="17"/>
    </row>
    <row r="12523" spans="1:8" x14ac:dyDescent="0.3">
      <c r="A12523" t="s">
        <v>61</v>
      </c>
      <c r="B12523" t="b">
        <f t="shared" si="195"/>
        <v>0</v>
      </c>
      <c r="C12523" t="s">
        <v>879</v>
      </c>
      <c r="D12523" s="17">
        <v>95.980446000000001</v>
      </c>
      <c r="H12523" s="17"/>
    </row>
    <row r="12524" spans="1:8" x14ac:dyDescent="0.3">
      <c r="A12524" t="s">
        <v>61</v>
      </c>
      <c r="B12524" t="b">
        <f t="shared" si="195"/>
        <v>0</v>
      </c>
      <c r="C12524" t="s">
        <v>879</v>
      </c>
      <c r="D12524" s="17">
        <v>224.99</v>
      </c>
      <c r="H12524" s="17"/>
    </row>
    <row r="12525" spans="1:8" x14ac:dyDescent="0.3">
      <c r="A12525" t="s">
        <v>61</v>
      </c>
      <c r="B12525" t="b">
        <f t="shared" si="195"/>
        <v>0</v>
      </c>
      <c r="C12525" t="s">
        <v>753</v>
      </c>
      <c r="D12525" s="17">
        <v>49.49868</v>
      </c>
      <c r="H12525" s="17"/>
    </row>
    <row r="12526" spans="1:8" x14ac:dyDescent="0.3">
      <c r="A12526" t="s">
        <v>61</v>
      </c>
      <c r="B12526" t="b">
        <f t="shared" si="195"/>
        <v>0</v>
      </c>
      <c r="C12526" t="s">
        <v>228</v>
      </c>
      <c r="D12526" s="17">
        <v>86.975319999999996</v>
      </c>
      <c r="H12526" s="17"/>
    </row>
    <row r="12527" spans="1:8" x14ac:dyDescent="0.3">
      <c r="A12527" t="s">
        <v>61</v>
      </c>
      <c r="B12527" t="b">
        <f t="shared" si="195"/>
        <v>0</v>
      </c>
      <c r="C12527" t="s">
        <v>879</v>
      </c>
      <c r="D12527" s="17">
        <v>47.597880000000004</v>
      </c>
      <c r="H12527" s="17"/>
    </row>
    <row r="12528" spans="1:8" x14ac:dyDescent="0.3">
      <c r="A12528" t="s">
        <v>61</v>
      </c>
      <c r="B12528" t="b">
        <f t="shared" si="195"/>
        <v>0</v>
      </c>
      <c r="C12528" t="s">
        <v>971</v>
      </c>
      <c r="D12528" s="17">
        <v>151.1669</v>
      </c>
      <c r="H12528" s="17"/>
    </row>
    <row r="12529" spans="1:8" x14ac:dyDescent="0.3">
      <c r="A12529" t="s">
        <v>61</v>
      </c>
      <c r="B12529" t="b">
        <f t="shared" si="195"/>
        <v>0</v>
      </c>
      <c r="C12529" t="s">
        <v>200</v>
      </c>
      <c r="D12529" s="17">
        <v>95.584366000000003</v>
      </c>
      <c r="H12529" s="17"/>
    </row>
    <row r="12530" spans="1:8" x14ac:dyDescent="0.3">
      <c r="A12530" t="s">
        <v>61</v>
      </c>
      <c r="B12530" t="b">
        <f t="shared" si="195"/>
        <v>0</v>
      </c>
      <c r="C12530" t="s">
        <v>879</v>
      </c>
      <c r="D12530" s="17">
        <v>123.49</v>
      </c>
      <c r="H12530" s="17"/>
    </row>
    <row r="12531" spans="1:8" x14ac:dyDescent="0.3">
      <c r="A12531" t="s">
        <v>61</v>
      </c>
      <c r="B12531" t="b">
        <f t="shared" si="195"/>
        <v>0</v>
      </c>
      <c r="C12531" t="s">
        <v>161</v>
      </c>
      <c r="D12531" s="17">
        <v>82.988495</v>
      </c>
      <c r="H12531" s="17"/>
    </row>
    <row r="12532" spans="1:8" x14ac:dyDescent="0.3">
      <c r="A12532" t="s">
        <v>61</v>
      </c>
      <c r="B12532" t="b">
        <f t="shared" si="195"/>
        <v>0</v>
      </c>
      <c r="C12532" t="s">
        <v>92</v>
      </c>
      <c r="D12532" s="17">
        <v>113.370026</v>
      </c>
      <c r="H12532" s="17"/>
    </row>
    <row r="12533" spans="1:8" x14ac:dyDescent="0.3">
      <c r="A12533" t="s">
        <v>61</v>
      </c>
      <c r="B12533" t="b">
        <f t="shared" si="195"/>
        <v>0</v>
      </c>
      <c r="C12533" t="s">
        <v>879</v>
      </c>
      <c r="D12533" s="17">
        <v>124.79</v>
      </c>
      <c r="H12533" s="17"/>
    </row>
    <row r="12534" spans="1:8" x14ac:dyDescent="0.3">
      <c r="A12534" t="s">
        <v>61</v>
      </c>
      <c r="B12534" t="b">
        <f t="shared" si="195"/>
        <v>0</v>
      </c>
      <c r="C12534" t="s">
        <v>879</v>
      </c>
      <c r="D12534" s="17">
        <v>269.98</v>
      </c>
      <c r="H12534" s="17"/>
    </row>
    <row r="12535" spans="1:8" x14ac:dyDescent="0.3">
      <c r="A12535" t="s">
        <v>61</v>
      </c>
      <c r="B12535" t="b">
        <f t="shared" si="195"/>
        <v>0</v>
      </c>
      <c r="C12535" t="s">
        <v>879</v>
      </c>
      <c r="D12535" s="17">
        <v>224.98679999999999</v>
      </c>
      <c r="H12535" s="17"/>
    </row>
    <row r="12536" spans="1:8" x14ac:dyDescent="0.3">
      <c r="A12536" t="s">
        <v>61</v>
      </c>
      <c r="B12536" t="b">
        <f t="shared" si="195"/>
        <v>0</v>
      </c>
      <c r="C12536" t="s">
        <v>990</v>
      </c>
      <c r="D12536" s="17">
        <v>237.44931</v>
      </c>
      <c r="H12536" s="17"/>
    </row>
    <row r="12537" spans="1:8" x14ac:dyDescent="0.3">
      <c r="A12537" t="s">
        <v>61</v>
      </c>
      <c r="B12537" t="b">
        <f t="shared" si="195"/>
        <v>0</v>
      </c>
      <c r="C12537" t="s">
        <v>30</v>
      </c>
      <c r="D12537" s="17">
        <v>79.97</v>
      </c>
      <c r="H12537" s="17"/>
    </row>
    <row r="12538" spans="1:8" x14ac:dyDescent="0.3">
      <c r="A12538" t="s">
        <v>61</v>
      </c>
      <c r="B12538" t="b">
        <f t="shared" si="195"/>
        <v>0</v>
      </c>
      <c r="C12538" t="s">
        <v>879</v>
      </c>
      <c r="D12538" s="17">
        <v>95.999179999999996</v>
      </c>
      <c r="H12538" s="17"/>
    </row>
    <row r="12539" spans="1:8" x14ac:dyDescent="0.3">
      <c r="A12539" t="s">
        <v>61</v>
      </c>
      <c r="B12539" t="b">
        <f t="shared" si="195"/>
        <v>0</v>
      </c>
      <c r="C12539" t="s">
        <v>879</v>
      </c>
      <c r="D12539" s="17">
        <v>240</v>
      </c>
      <c r="H12539" s="17"/>
    </row>
    <row r="12540" spans="1:8" x14ac:dyDescent="0.3">
      <c r="A12540" t="s">
        <v>61</v>
      </c>
      <c r="B12540" t="b">
        <f t="shared" si="195"/>
        <v>0</v>
      </c>
      <c r="C12540" t="s">
        <v>970</v>
      </c>
      <c r="D12540" s="17">
        <v>123.49</v>
      </c>
      <c r="H12540" s="17"/>
    </row>
    <row r="12541" spans="1:8" x14ac:dyDescent="0.3">
      <c r="A12541" t="s">
        <v>61</v>
      </c>
      <c r="B12541" t="b">
        <f t="shared" si="195"/>
        <v>0</v>
      </c>
      <c r="C12541" t="s">
        <v>30</v>
      </c>
      <c r="D12541" s="17">
        <v>249.43697</v>
      </c>
      <c r="H12541" s="17"/>
    </row>
    <row r="12542" spans="1:8" x14ac:dyDescent="0.3">
      <c r="A12542" t="s">
        <v>61</v>
      </c>
      <c r="B12542" t="b">
        <f t="shared" si="195"/>
        <v>0</v>
      </c>
      <c r="C12542" t="s">
        <v>879</v>
      </c>
      <c r="D12542" s="17">
        <v>327.98</v>
      </c>
      <c r="H12542" s="17"/>
    </row>
    <row r="12543" spans="1:8" x14ac:dyDescent="0.3">
      <c r="A12543" t="s">
        <v>61</v>
      </c>
      <c r="B12543" t="b">
        <f t="shared" si="195"/>
        <v>0</v>
      </c>
      <c r="C12543" t="s">
        <v>879</v>
      </c>
      <c r="D12543" s="17">
        <v>113.51945000000001</v>
      </c>
      <c r="H12543" s="17"/>
    </row>
    <row r="12544" spans="1:8" x14ac:dyDescent="0.3">
      <c r="A12544" t="s">
        <v>61</v>
      </c>
      <c r="B12544" t="b">
        <f t="shared" si="195"/>
        <v>0</v>
      </c>
      <c r="C12544" t="s">
        <v>200</v>
      </c>
      <c r="D12544" s="17">
        <v>122.84</v>
      </c>
      <c r="H12544" s="17"/>
    </row>
    <row r="12545" spans="1:8" x14ac:dyDescent="0.3">
      <c r="A12545" t="s">
        <v>61</v>
      </c>
      <c r="B12545" t="b">
        <f t="shared" si="195"/>
        <v>0</v>
      </c>
      <c r="C12545" t="s">
        <v>879</v>
      </c>
      <c r="D12545" s="17">
        <v>159.99</v>
      </c>
      <c r="H12545" s="17"/>
    </row>
    <row r="12546" spans="1:8" x14ac:dyDescent="0.3">
      <c r="A12546" t="s">
        <v>61</v>
      </c>
      <c r="B12546" t="b">
        <f t="shared" si="195"/>
        <v>0</v>
      </c>
      <c r="C12546" t="s">
        <v>641</v>
      </c>
      <c r="D12546" s="17">
        <v>211.06136000000001</v>
      </c>
      <c r="H12546" s="17"/>
    </row>
    <row r="12547" spans="1:8" x14ac:dyDescent="0.3">
      <c r="A12547" t="s">
        <v>61</v>
      </c>
      <c r="B12547" t="b">
        <f t="shared" si="195"/>
        <v>0</v>
      </c>
      <c r="C12547" t="s">
        <v>879</v>
      </c>
      <c r="D12547" s="17">
        <v>120.89</v>
      </c>
      <c r="H12547" s="17"/>
    </row>
    <row r="12548" spans="1:8" x14ac:dyDescent="0.3">
      <c r="A12548" t="s">
        <v>61</v>
      </c>
      <c r="B12548" t="b">
        <f t="shared" si="195"/>
        <v>0</v>
      </c>
      <c r="C12548" t="s">
        <v>879</v>
      </c>
      <c r="D12548" s="17">
        <v>204.50803999999999</v>
      </c>
      <c r="H12548" s="17"/>
    </row>
    <row r="12549" spans="1:8" x14ac:dyDescent="0.3">
      <c r="A12549" t="s">
        <v>61</v>
      </c>
      <c r="B12549" t="b">
        <f t="shared" ref="B12549:B12612" si="196">A12549=$H$1</f>
        <v>0</v>
      </c>
      <c r="C12549" t="s">
        <v>879</v>
      </c>
      <c r="D12549" s="17">
        <v>43.5</v>
      </c>
      <c r="H12549" s="17"/>
    </row>
    <row r="12550" spans="1:8" x14ac:dyDescent="0.3">
      <c r="A12550" t="s">
        <v>61</v>
      </c>
      <c r="B12550" t="b">
        <f t="shared" si="196"/>
        <v>0</v>
      </c>
      <c r="C12550" t="s">
        <v>364</v>
      </c>
      <c r="D12550" s="17">
        <v>193.99</v>
      </c>
      <c r="H12550" s="17"/>
    </row>
    <row r="12551" spans="1:8" x14ac:dyDescent="0.3">
      <c r="A12551" t="s">
        <v>61</v>
      </c>
      <c r="B12551" t="b">
        <f t="shared" si="196"/>
        <v>0</v>
      </c>
      <c r="C12551" t="s">
        <v>364</v>
      </c>
      <c r="D12551" s="17">
        <v>251.98</v>
      </c>
      <c r="H12551" s="17"/>
    </row>
    <row r="12552" spans="1:8" x14ac:dyDescent="0.3">
      <c r="A12552" t="s">
        <v>61</v>
      </c>
      <c r="B12552" t="b">
        <f t="shared" si="196"/>
        <v>0</v>
      </c>
      <c r="C12552" t="s">
        <v>879</v>
      </c>
      <c r="D12552" s="17">
        <v>391.98</v>
      </c>
      <c r="H12552" s="17"/>
    </row>
    <row r="12553" spans="1:8" x14ac:dyDescent="0.3">
      <c r="A12553" t="s">
        <v>61</v>
      </c>
      <c r="B12553" t="b">
        <f t="shared" si="196"/>
        <v>0</v>
      </c>
      <c r="C12553" t="s">
        <v>364</v>
      </c>
      <c r="D12553" s="17">
        <v>484.67484000000002</v>
      </c>
      <c r="H12553" s="17"/>
    </row>
    <row r="12554" spans="1:8" x14ac:dyDescent="0.3">
      <c r="A12554" t="s">
        <v>61</v>
      </c>
      <c r="B12554" t="b">
        <f t="shared" si="196"/>
        <v>0</v>
      </c>
      <c r="C12554" t="s">
        <v>879</v>
      </c>
      <c r="D12554" s="17">
        <v>33.744717000000001</v>
      </c>
      <c r="H12554" s="17"/>
    </row>
    <row r="12555" spans="1:8" x14ac:dyDescent="0.3">
      <c r="A12555" t="s">
        <v>61</v>
      </c>
      <c r="B12555" t="b">
        <f t="shared" si="196"/>
        <v>0</v>
      </c>
      <c r="C12555" t="s">
        <v>879</v>
      </c>
      <c r="D12555" s="17">
        <v>165.99</v>
      </c>
      <c r="H12555" s="17"/>
    </row>
    <row r="12556" spans="1:8" x14ac:dyDescent="0.3">
      <c r="A12556" t="s">
        <v>61</v>
      </c>
      <c r="B12556" t="b">
        <f t="shared" si="196"/>
        <v>0</v>
      </c>
      <c r="C12556" t="s">
        <v>641</v>
      </c>
      <c r="D12556" s="17">
        <v>124.01600000000001</v>
      </c>
      <c r="H12556" s="17"/>
    </row>
    <row r="12557" spans="1:8" x14ac:dyDescent="0.3">
      <c r="A12557" t="s">
        <v>61</v>
      </c>
      <c r="B12557" t="b">
        <f t="shared" si="196"/>
        <v>0</v>
      </c>
      <c r="C12557" t="s">
        <v>879</v>
      </c>
      <c r="D12557" s="17">
        <v>383.98</v>
      </c>
      <c r="H12557" s="17"/>
    </row>
    <row r="12558" spans="1:8" x14ac:dyDescent="0.3">
      <c r="A12558" t="s">
        <v>61</v>
      </c>
      <c r="B12558" t="b">
        <f t="shared" si="196"/>
        <v>0</v>
      </c>
      <c r="C12558" t="s">
        <v>416</v>
      </c>
      <c r="D12558" s="17">
        <v>317.93738000000002</v>
      </c>
      <c r="H12558" s="17"/>
    </row>
    <row r="12559" spans="1:8" x14ac:dyDescent="0.3">
      <c r="A12559" t="s">
        <v>61</v>
      </c>
      <c r="B12559" t="b">
        <f t="shared" si="196"/>
        <v>0</v>
      </c>
      <c r="C12559" t="s">
        <v>879</v>
      </c>
      <c r="D12559" s="17">
        <v>37.494681999999997</v>
      </c>
      <c r="H12559" s="17"/>
    </row>
    <row r="12560" spans="1:8" x14ac:dyDescent="0.3">
      <c r="A12560" t="s">
        <v>61</v>
      </c>
      <c r="B12560" t="b">
        <f t="shared" si="196"/>
        <v>0</v>
      </c>
      <c r="C12560" t="s">
        <v>879</v>
      </c>
      <c r="D12560" s="17">
        <v>43.480674999999998</v>
      </c>
      <c r="H12560" s="17"/>
    </row>
    <row r="12561" spans="1:8" x14ac:dyDescent="0.3">
      <c r="A12561" t="s">
        <v>61</v>
      </c>
      <c r="B12561" t="b">
        <f t="shared" si="196"/>
        <v>0</v>
      </c>
      <c r="C12561" t="s">
        <v>879</v>
      </c>
      <c r="D12561" s="17">
        <v>347.98</v>
      </c>
      <c r="H12561" s="17"/>
    </row>
    <row r="12562" spans="1:8" x14ac:dyDescent="0.3">
      <c r="A12562" t="s">
        <v>61</v>
      </c>
      <c r="B12562" t="b">
        <f t="shared" si="196"/>
        <v>0</v>
      </c>
      <c r="C12562" t="s">
        <v>879</v>
      </c>
      <c r="D12562" s="17">
        <v>355.43002000000001</v>
      </c>
      <c r="H12562" s="17"/>
    </row>
    <row r="12563" spans="1:8" x14ac:dyDescent="0.3">
      <c r="A12563" t="s">
        <v>61</v>
      </c>
      <c r="B12563" t="b">
        <f t="shared" si="196"/>
        <v>0</v>
      </c>
      <c r="C12563" t="s">
        <v>879</v>
      </c>
      <c r="D12563" s="17">
        <v>144.26465999999999</v>
      </c>
      <c r="H12563" s="17"/>
    </row>
    <row r="12564" spans="1:8" x14ac:dyDescent="0.3">
      <c r="A12564" t="s">
        <v>61</v>
      </c>
      <c r="B12564" t="b">
        <f t="shared" si="196"/>
        <v>0</v>
      </c>
      <c r="C12564" t="s">
        <v>1043</v>
      </c>
      <c r="D12564" s="17">
        <v>296.98</v>
      </c>
      <c r="H12564" s="17"/>
    </row>
    <row r="12565" spans="1:8" x14ac:dyDescent="0.3">
      <c r="A12565" t="s">
        <v>61</v>
      </c>
      <c r="B12565" t="b">
        <f t="shared" si="196"/>
        <v>0</v>
      </c>
      <c r="C12565" t="s">
        <v>879</v>
      </c>
      <c r="D12565" s="17">
        <v>81.916219999999996</v>
      </c>
      <c r="H12565" s="17"/>
    </row>
    <row r="12566" spans="1:8" x14ac:dyDescent="0.3">
      <c r="A12566" t="s">
        <v>61</v>
      </c>
      <c r="B12566" t="b">
        <f t="shared" si="196"/>
        <v>0</v>
      </c>
      <c r="C12566" t="s">
        <v>879</v>
      </c>
      <c r="D12566" s="17">
        <v>438.29156</v>
      </c>
      <c r="H12566" s="17"/>
    </row>
    <row r="12567" spans="1:8" x14ac:dyDescent="0.3">
      <c r="A12567" t="s">
        <v>61</v>
      </c>
      <c r="B12567" t="b">
        <f t="shared" si="196"/>
        <v>0</v>
      </c>
      <c r="C12567" t="s">
        <v>879</v>
      </c>
      <c r="D12567" s="17">
        <v>249.9</v>
      </c>
      <c r="H12567" s="17"/>
    </row>
    <row r="12568" spans="1:8" x14ac:dyDescent="0.3">
      <c r="A12568" t="s">
        <v>61</v>
      </c>
      <c r="B12568" t="b">
        <f t="shared" si="196"/>
        <v>0</v>
      </c>
      <c r="C12568" t="s">
        <v>879</v>
      </c>
      <c r="D12568" s="17">
        <v>93.079030000000003</v>
      </c>
      <c r="H12568" s="17"/>
    </row>
    <row r="12569" spans="1:8" x14ac:dyDescent="0.3">
      <c r="A12569" t="s">
        <v>61</v>
      </c>
      <c r="B12569" t="b">
        <f t="shared" si="196"/>
        <v>0</v>
      </c>
      <c r="C12569" t="s">
        <v>879</v>
      </c>
      <c r="D12569" s="17">
        <v>90</v>
      </c>
      <c r="H12569" s="17"/>
    </row>
    <row r="12570" spans="1:8" x14ac:dyDescent="0.3">
      <c r="A12570" t="s">
        <v>61</v>
      </c>
      <c r="B12570" t="b">
        <f t="shared" si="196"/>
        <v>0</v>
      </c>
      <c r="C12570" t="s">
        <v>879</v>
      </c>
      <c r="D12570" s="17">
        <v>93.234279999999998</v>
      </c>
      <c r="H12570" s="17"/>
    </row>
    <row r="12571" spans="1:8" x14ac:dyDescent="0.3">
      <c r="A12571" t="s">
        <v>61</v>
      </c>
      <c r="B12571" t="b">
        <f t="shared" si="196"/>
        <v>0</v>
      </c>
      <c r="C12571" t="s">
        <v>879</v>
      </c>
      <c r="D12571" s="17">
        <v>249.58105</v>
      </c>
      <c r="H12571" s="17"/>
    </row>
    <row r="12572" spans="1:8" x14ac:dyDescent="0.3">
      <c r="A12572" t="s">
        <v>61</v>
      </c>
      <c r="B12572" t="b">
        <f t="shared" si="196"/>
        <v>0</v>
      </c>
      <c r="C12572" t="s">
        <v>30</v>
      </c>
      <c r="D12572" s="17">
        <v>37.491639999999997</v>
      </c>
      <c r="H12572" s="17"/>
    </row>
    <row r="12573" spans="1:8" x14ac:dyDescent="0.3">
      <c r="A12573" t="s">
        <v>61</v>
      </c>
      <c r="B12573" t="b">
        <f t="shared" si="196"/>
        <v>0</v>
      </c>
      <c r="C12573" t="s">
        <v>879</v>
      </c>
      <c r="D12573" s="17">
        <v>173.99</v>
      </c>
      <c r="H12573" s="17"/>
    </row>
    <row r="12574" spans="1:8" x14ac:dyDescent="0.3">
      <c r="A12574" t="s">
        <v>61</v>
      </c>
      <c r="B12574" t="b">
        <f t="shared" si="196"/>
        <v>0</v>
      </c>
      <c r="C12574" t="s">
        <v>971</v>
      </c>
      <c r="D12574" s="17">
        <v>124.63343999999999</v>
      </c>
      <c r="H12574" s="17"/>
    </row>
    <row r="12575" spans="1:8" x14ac:dyDescent="0.3">
      <c r="A12575" t="s">
        <v>61</v>
      </c>
      <c r="B12575" t="b">
        <f t="shared" si="196"/>
        <v>0</v>
      </c>
      <c r="C12575" t="s">
        <v>89</v>
      </c>
      <c r="D12575" s="17">
        <v>89.995580000000004</v>
      </c>
      <c r="H12575" s="17"/>
    </row>
    <row r="12576" spans="1:8" x14ac:dyDescent="0.3">
      <c r="A12576" t="s">
        <v>61</v>
      </c>
      <c r="B12576" t="b">
        <f t="shared" si="196"/>
        <v>0</v>
      </c>
      <c r="C12576" t="s">
        <v>879</v>
      </c>
      <c r="D12576" s="17">
        <v>165.98007000000001</v>
      </c>
      <c r="H12576" s="17"/>
    </row>
    <row r="12577" spans="1:8" x14ac:dyDescent="0.3">
      <c r="A12577" t="s">
        <v>61</v>
      </c>
      <c r="B12577" t="b">
        <f t="shared" si="196"/>
        <v>0</v>
      </c>
      <c r="C12577" t="s">
        <v>30</v>
      </c>
      <c r="D12577" s="17">
        <v>208.56099</v>
      </c>
      <c r="H12577" s="17"/>
    </row>
    <row r="12578" spans="1:8" x14ac:dyDescent="0.3">
      <c r="A12578" t="s">
        <v>61</v>
      </c>
      <c r="B12578" t="b">
        <f t="shared" si="196"/>
        <v>0</v>
      </c>
      <c r="C12578" t="s">
        <v>879</v>
      </c>
      <c r="D12578" s="17">
        <v>80.790886</v>
      </c>
      <c r="H12578" s="17"/>
    </row>
    <row r="12579" spans="1:8" x14ac:dyDescent="0.3">
      <c r="A12579" t="s">
        <v>61</v>
      </c>
      <c r="B12579" t="b">
        <f t="shared" si="196"/>
        <v>0</v>
      </c>
      <c r="C12579" t="s">
        <v>879</v>
      </c>
      <c r="D12579" s="17">
        <v>79.991034999999997</v>
      </c>
      <c r="H12579" s="17"/>
    </row>
    <row r="12580" spans="1:8" x14ac:dyDescent="0.3">
      <c r="A12580" t="s">
        <v>61</v>
      </c>
      <c r="B12580" t="b">
        <f t="shared" si="196"/>
        <v>0</v>
      </c>
      <c r="C12580" t="s">
        <v>879</v>
      </c>
      <c r="D12580" s="17">
        <v>167.99</v>
      </c>
      <c r="H12580" s="17"/>
    </row>
    <row r="12581" spans="1:8" x14ac:dyDescent="0.3">
      <c r="A12581" t="s">
        <v>61</v>
      </c>
      <c r="B12581" t="b">
        <f t="shared" si="196"/>
        <v>0</v>
      </c>
      <c r="C12581" t="s">
        <v>364</v>
      </c>
      <c r="D12581" s="17">
        <v>248.79418999999999</v>
      </c>
      <c r="H12581" s="17"/>
    </row>
    <row r="12582" spans="1:8" x14ac:dyDescent="0.3">
      <c r="A12582" t="s">
        <v>61</v>
      </c>
      <c r="B12582" t="b">
        <f t="shared" si="196"/>
        <v>0</v>
      </c>
      <c r="C12582" t="s">
        <v>395</v>
      </c>
      <c r="D12582" s="17">
        <v>106.59</v>
      </c>
      <c r="H12582" s="17"/>
    </row>
    <row r="12583" spans="1:8" x14ac:dyDescent="0.3">
      <c r="A12583" t="s">
        <v>61</v>
      </c>
      <c r="B12583" t="b">
        <f t="shared" si="196"/>
        <v>0</v>
      </c>
      <c r="C12583" t="s">
        <v>538</v>
      </c>
      <c r="D12583" s="17">
        <v>299.98</v>
      </c>
      <c r="H12583" s="17"/>
    </row>
    <row r="12584" spans="1:8" x14ac:dyDescent="0.3">
      <c r="A12584" t="s">
        <v>61</v>
      </c>
      <c r="B12584" t="b">
        <f t="shared" si="196"/>
        <v>0</v>
      </c>
      <c r="C12584" t="s">
        <v>30</v>
      </c>
      <c r="D12584" s="17">
        <v>54.59</v>
      </c>
      <c r="H12584" s="17"/>
    </row>
    <row r="12585" spans="1:8" x14ac:dyDescent="0.3">
      <c r="A12585" t="s">
        <v>61</v>
      </c>
      <c r="B12585" t="b">
        <f t="shared" si="196"/>
        <v>0</v>
      </c>
      <c r="C12585" t="s">
        <v>879</v>
      </c>
      <c r="D12585" s="17">
        <v>341.06950000000001</v>
      </c>
      <c r="H12585" s="17"/>
    </row>
    <row r="12586" spans="1:8" x14ac:dyDescent="0.3">
      <c r="A12586" t="s">
        <v>61</v>
      </c>
      <c r="B12586" t="b">
        <f t="shared" si="196"/>
        <v>0</v>
      </c>
      <c r="C12586" t="s">
        <v>879</v>
      </c>
      <c r="D12586" s="17">
        <v>163.99</v>
      </c>
      <c r="H12586" s="17"/>
    </row>
    <row r="12587" spans="1:8" x14ac:dyDescent="0.3">
      <c r="A12587" t="s">
        <v>61</v>
      </c>
      <c r="B12587" t="b">
        <f t="shared" si="196"/>
        <v>0</v>
      </c>
      <c r="C12587" t="s">
        <v>879</v>
      </c>
      <c r="D12587" s="17">
        <v>167.37</v>
      </c>
      <c r="H12587" s="17"/>
    </row>
    <row r="12588" spans="1:8" x14ac:dyDescent="0.3">
      <c r="A12588" t="s">
        <v>61</v>
      </c>
      <c r="B12588" t="b">
        <f t="shared" si="196"/>
        <v>0</v>
      </c>
      <c r="C12588" t="s">
        <v>879</v>
      </c>
      <c r="D12588" s="17">
        <v>49.19</v>
      </c>
      <c r="H12588" s="17"/>
    </row>
    <row r="12589" spans="1:8" x14ac:dyDescent="0.3">
      <c r="A12589" t="s">
        <v>61</v>
      </c>
      <c r="B12589" t="b">
        <f t="shared" si="196"/>
        <v>0</v>
      </c>
      <c r="C12589" t="s">
        <v>879</v>
      </c>
      <c r="D12589" s="17">
        <v>230.36</v>
      </c>
      <c r="H12589" s="17"/>
    </row>
    <row r="12590" spans="1:8" x14ac:dyDescent="0.3">
      <c r="A12590" t="s">
        <v>61</v>
      </c>
      <c r="B12590" t="b">
        <f t="shared" si="196"/>
        <v>0</v>
      </c>
      <c r="C12590" t="s">
        <v>879</v>
      </c>
      <c r="D12590" s="17">
        <v>73.923169999999999</v>
      </c>
      <c r="H12590" s="17"/>
    </row>
    <row r="12591" spans="1:8" x14ac:dyDescent="0.3">
      <c r="A12591" t="s">
        <v>61</v>
      </c>
      <c r="B12591" t="b">
        <f t="shared" si="196"/>
        <v>0</v>
      </c>
      <c r="C12591" t="s">
        <v>879</v>
      </c>
      <c r="D12591" s="17">
        <v>48.98</v>
      </c>
      <c r="H12591" s="17"/>
    </row>
    <row r="12592" spans="1:8" x14ac:dyDescent="0.3">
      <c r="A12592" t="s">
        <v>61</v>
      </c>
      <c r="B12592" t="b">
        <f t="shared" si="196"/>
        <v>0</v>
      </c>
      <c r="C12592" t="s">
        <v>879</v>
      </c>
      <c r="D12592" s="17">
        <v>254.98</v>
      </c>
      <c r="H12592" s="17"/>
    </row>
    <row r="12593" spans="1:8" x14ac:dyDescent="0.3">
      <c r="A12593" t="s">
        <v>61</v>
      </c>
      <c r="B12593" t="b">
        <f t="shared" si="196"/>
        <v>0</v>
      </c>
      <c r="C12593" t="s">
        <v>879</v>
      </c>
      <c r="D12593" s="17">
        <v>119.99531</v>
      </c>
      <c r="H12593" s="17"/>
    </row>
    <row r="12594" spans="1:8" x14ac:dyDescent="0.3">
      <c r="A12594" t="s">
        <v>61</v>
      </c>
      <c r="B12594" t="b">
        <f t="shared" si="196"/>
        <v>0</v>
      </c>
      <c r="C12594" t="s">
        <v>879</v>
      </c>
      <c r="D12594" s="17">
        <v>380.50607000000002</v>
      </c>
      <c r="H12594" s="17"/>
    </row>
    <row r="12595" spans="1:8" x14ac:dyDescent="0.3">
      <c r="A12595" t="s">
        <v>61</v>
      </c>
      <c r="B12595" t="b">
        <f t="shared" si="196"/>
        <v>0</v>
      </c>
      <c r="C12595" t="s">
        <v>990</v>
      </c>
      <c r="D12595" s="17">
        <v>129.99</v>
      </c>
      <c r="H12595" s="17"/>
    </row>
    <row r="12596" spans="1:8" x14ac:dyDescent="0.3">
      <c r="A12596" t="s">
        <v>61</v>
      </c>
      <c r="B12596" t="b">
        <f t="shared" si="196"/>
        <v>0</v>
      </c>
      <c r="C12596" t="s">
        <v>879</v>
      </c>
      <c r="D12596" s="17">
        <v>94.962860000000006</v>
      </c>
      <c r="H12596" s="17"/>
    </row>
    <row r="12597" spans="1:8" x14ac:dyDescent="0.3">
      <c r="A12597" t="s">
        <v>61</v>
      </c>
      <c r="B12597" t="b">
        <f t="shared" si="196"/>
        <v>0</v>
      </c>
      <c r="C12597" t="s">
        <v>879</v>
      </c>
      <c r="D12597" s="17">
        <v>63.18665</v>
      </c>
      <c r="H12597" s="17"/>
    </row>
    <row r="12598" spans="1:8" x14ac:dyDescent="0.3">
      <c r="A12598" t="s">
        <v>61</v>
      </c>
      <c r="B12598" t="b">
        <f t="shared" si="196"/>
        <v>0</v>
      </c>
      <c r="C12598" t="s">
        <v>879</v>
      </c>
      <c r="D12598" s="17">
        <v>43.984425000000002</v>
      </c>
      <c r="H12598" s="17"/>
    </row>
    <row r="12599" spans="1:8" x14ac:dyDescent="0.3">
      <c r="A12599" t="s">
        <v>61</v>
      </c>
      <c r="B12599" t="b">
        <f t="shared" si="196"/>
        <v>0</v>
      </c>
      <c r="C12599" t="s">
        <v>879</v>
      </c>
      <c r="D12599" s="17">
        <v>179.98922999999999</v>
      </c>
      <c r="H12599" s="17"/>
    </row>
    <row r="12600" spans="1:8" x14ac:dyDescent="0.3">
      <c r="A12600" t="s">
        <v>61</v>
      </c>
      <c r="B12600" t="b">
        <f t="shared" si="196"/>
        <v>0</v>
      </c>
      <c r="C12600" t="s">
        <v>879</v>
      </c>
      <c r="D12600" s="17">
        <v>149.99</v>
      </c>
      <c r="H12600" s="17"/>
    </row>
    <row r="12601" spans="1:8" x14ac:dyDescent="0.3">
      <c r="A12601" t="s">
        <v>61</v>
      </c>
      <c r="B12601" t="b">
        <f t="shared" si="196"/>
        <v>0</v>
      </c>
      <c r="C12601" t="s">
        <v>879</v>
      </c>
      <c r="D12601" s="17">
        <v>84.986900000000006</v>
      </c>
      <c r="H12601" s="17"/>
    </row>
    <row r="12602" spans="1:8" x14ac:dyDescent="0.3">
      <c r="A12602" t="s">
        <v>61</v>
      </c>
      <c r="B12602" t="b">
        <f t="shared" si="196"/>
        <v>0</v>
      </c>
      <c r="C12602" t="s">
        <v>200</v>
      </c>
      <c r="D12602" s="17">
        <v>104.20515399999999</v>
      </c>
      <c r="H12602" s="17"/>
    </row>
    <row r="12603" spans="1:8" x14ac:dyDescent="0.3">
      <c r="A12603" t="s">
        <v>61</v>
      </c>
      <c r="B12603" t="b">
        <f t="shared" si="196"/>
        <v>0</v>
      </c>
      <c r="C12603" t="s">
        <v>879</v>
      </c>
      <c r="D12603" s="17">
        <v>44</v>
      </c>
      <c r="H12603" s="17"/>
    </row>
    <row r="12604" spans="1:8" x14ac:dyDescent="0.3">
      <c r="A12604" t="s">
        <v>61</v>
      </c>
      <c r="B12604" t="b">
        <f t="shared" si="196"/>
        <v>0</v>
      </c>
      <c r="C12604" t="s">
        <v>30</v>
      </c>
      <c r="D12604" s="17">
        <v>290.98</v>
      </c>
      <c r="H12604" s="17"/>
    </row>
    <row r="12605" spans="1:8" x14ac:dyDescent="0.3">
      <c r="A12605" t="s">
        <v>61</v>
      </c>
      <c r="B12605" t="b">
        <f t="shared" si="196"/>
        <v>0</v>
      </c>
      <c r="C12605" t="s">
        <v>990</v>
      </c>
      <c r="D12605" s="17">
        <v>10.755155</v>
      </c>
      <c r="H12605" s="17"/>
    </row>
    <row r="12606" spans="1:8" x14ac:dyDescent="0.3">
      <c r="A12606" t="s">
        <v>61</v>
      </c>
      <c r="B12606" t="b">
        <f t="shared" si="196"/>
        <v>0</v>
      </c>
      <c r="C12606" t="s">
        <v>879</v>
      </c>
      <c r="D12606" s="17">
        <v>335.98</v>
      </c>
      <c r="H12606" s="17"/>
    </row>
    <row r="12607" spans="1:8" x14ac:dyDescent="0.3">
      <c r="A12607" t="s">
        <v>61</v>
      </c>
      <c r="B12607" t="b">
        <f t="shared" si="196"/>
        <v>0</v>
      </c>
      <c r="C12607" t="s">
        <v>879</v>
      </c>
      <c r="D12607" s="17">
        <v>327.98</v>
      </c>
      <c r="H12607" s="17"/>
    </row>
    <row r="12608" spans="1:8" x14ac:dyDescent="0.3">
      <c r="A12608" t="s">
        <v>61</v>
      </c>
      <c r="B12608" t="b">
        <f t="shared" si="196"/>
        <v>0</v>
      </c>
      <c r="C12608" t="s">
        <v>879</v>
      </c>
      <c r="D12608" s="17">
        <v>173.99</v>
      </c>
      <c r="H12608" s="17"/>
    </row>
    <row r="12609" spans="1:8" x14ac:dyDescent="0.3">
      <c r="A12609" t="s">
        <v>61</v>
      </c>
      <c r="B12609" t="b">
        <f t="shared" si="196"/>
        <v>0</v>
      </c>
      <c r="C12609" t="s">
        <v>879</v>
      </c>
      <c r="D12609" s="17">
        <v>383.98</v>
      </c>
      <c r="H12609" s="17"/>
    </row>
    <row r="12610" spans="1:8" x14ac:dyDescent="0.3">
      <c r="A12610" t="s">
        <v>61</v>
      </c>
      <c r="B12610" t="b">
        <f t="shared" si="196"/>
        <v>0</v>
      </c>
      <c r="C12610" t="s">
        <v>30</v>
      </c>
      <c r="D12610" s="17">
        <v>109.18</v>
      </c>
      <c r="H12610" s="17"/>
    </row>
    <row r="12611" spans="1:8" x14ac:dyDescent="0.3">
      <c r="A12611" t="s">
        <v>61</v>
      </c>
      <c r="B12611" t="b">
        <f t="shared" si="196"/>
        <v>0</v>
      </c>
      <c r="C12611" t="s">
        <v>879</v>
      </c>
      <c r="D12611" s="17">
        <v>45.393909999999998</v>
      </c>
      <c r="H12611" s="17"/>
    </row>
    <row r="12612" spans="1:8" x14ac:dyDescent="0.3">
      <c r="A12612" t="s">
        <v>61</v>
      </c>
      <c r="B12612" t="b">
        <f t="shared" si="196"/>
        <v>0</v>
      </c>
      <c r="C12612" t="s">
        <v>725</v>
      </c>
      <c r="D12612" s="17">
        <v>248.98</v>
      </c>
      <c r="H12612" s="17"/>
    </row>
    <row r="12613" spans="1:8" x14ac:dyDescent="0.3">
      <c r="A12613" t="s">
        <v>61</v>
      </c>
      <c r="B12613" t="b">
        <f t="shared" ref="B12613:B12676" si="197">A12613=$H$1</f>
        <v>0</v>
      </c>
      <c r="C12613" t="s">
        <v>990</v>
      </c>
      <c r="D12613" s="17">
        <v>106.59</v>
      </c>
      <c r="H12613" s="17"/>
    </row>
    <row r="12614" spans="1:8" x14ac:dyDescent="0.3">
      <c r="A12614" t="s">
        <v>61</v>
      </c>
      <c r="B12614" t="b">
        <f t="shared" si="197"/>
        <v>0</v>
      </c>
      <c r="C12614" t="s">
        <v>879</v>
      </c>
      <c r="D12614" s="17">
        <v>167.99</v>
      </c>
      <c r="H12614" s="17"/>
    </row>
    <row r="12615" spans="1:8" x14ac:dyDescent="0.3">
      <c r="A12615" t="s">
        <v>61</v>
      </c>
      <c r="B12615" t="b">
        <f t="shared" si="197"/>
        <v>0</v>
      </c>
      <c r="C12615" t="s">
        <v>228</v>
      </c>
      <c r="D12615" s="17">
        <v>272.1345</v>
      </c>
      <c r="H12615" s="17"/>
    </row>
    <row r="12616" spans="1:8" x14ac:dyDescent="0.3">
      <c r="A12616" t="s">
        <v>61</v>
      </c>
      <c r="B12616" t="b">
        <f t="shared" si="197"/>
        <v>0</v>
      </c>
      <c r="C12616" t="s">
        <v>856</v>
      </c>
      <c r="D12616" s="17">
        <v>94.5</v>
      </c>
      <c r="H12616" s="17"/>
    </row>
    <row r="12617" spans="1:8" x14ac:dyDescent="0.3">
      <c r="A12617" t="s">
        <v>61</v>
      </c>
      <c r="B12617" t="b">
        <f t="shared" si="197"/>
        <v>0</v>
      </c>
      <c r="C12617" t="s">
        <v>352</v>
      </c>
      <c r="D12617" s="17">
        <v>170.41453999999999</v>
      </c>
      <c r="H12617" s="17"/>
    </row>
    <row r="12618" spans="1:8" x14ac:dyDescent="0.3">
      <c r="A12618" t="s">
        <v>61</v>
      </c>
      <c r="B12618" t="b">
        <f t="shared" si="197"/>
        <v>0</v>
      </c>
      <c r="C12618" t="s">
        <v>128</v>
      </c>
      <c r="D12618" s="17">
        <v>199.17</v>
      </c>
      <c r="H12618" s="17"/>
    </row>
    <row r="12619" spans="1:8" x14ac:dyDescent="0.3">
      <c r="A12619" t="s">
        <v>61</v>
      </c>
      <c r="B12619" t="b">
        <f t="shared" si="197"/>
        <v>0</v>
      </c>
      <c r="C12619" t="s">
        <v>30</v>
      </c>
      <c r="D12619" s="17">
        <v>109.19</v>
      </c>
      <c r="H12619" s="17"/>
    </row>
    <row r="12620" spans="1:8" x14ac:dyDescent="0.3">
      <c r="A12620" t="s">
        <v>61</v>
      </c>
      <c r="B12620" t="b">
        <f t="shared" si="197"/>
        <v>0</v>
      </c>
      <c r="C12620" t="s">
        <v>879</v>
      </c>
      <c r="D12620" s="17">
        <v>379.97046</v>
      </c>
      <c r="H12620" s="17"/>
    </row>
    <row r="12621" spans="1:8" x14ac:dyDescent="0.3">
      <c r="A12621" t="s">
        <v>61</v>
      </c>
      <c r="B12621" t="b">
        <f t="shared" si="197"/>
        <v>0</v>
      </c>
      <c r="C12621" t="s">
        <v>879</v>
      </c>
      <c r="D12621" s="17">
        <v>299.95983999999999</v>
      </c>
      <c r="H12621" s="17"/>
    </row>
    <row r="12622" spans="1:8" x14ac:dyDescent="0.3">
      <c r="A12622" t="s">
        <v>61</v>
      </c>
      <c r="B12622" t="b">
        <f t="shared" si="197"/>
        <v>0</v>
      </c>
      <c r="C12622" t="s">
        <v>879</v>
      </c>
      <c r="D12622" s="17">
        <v>98.708179999999999</v>
      </c>
      <c r="H12622" s="17"/>
    </row>
    <row r="12623" spans="1:8" x14ac:dyDescent="0.3">
      <c r="A12623" t="s">
        <v>61</v>
      </c>
      <c r="B12623" t="b">
        <f t="shared" si="197"/>
        <v>0</v>
      </c>
      <c r="C12623" t="s">
        <v>879</v>
      </c>
      <c r="D12623" s="17">
        <v>254.98</v>
      </c>
      <c r="H12623" s="17"/>
    </row>
    <row r="12624" spans="1:8" x14ac:dyDescent="0.3">
      <c r="A12624" t="s">
        <v>61</v>
      </c>
      <c r="B12624" t="b">
        <f t="shared" si="197"/>
        <v>0</v>
      </c>
      <c r="C12624" t="s">
        <v>879</v>
      </c>
      <c r="D12624" s="17">
        <v>145.18643</v>
      </c>
      <c r="H12624" s="17"/>
    </row>
    <row r="12625" spans="1:8" x14ac:dyDescent="0.3">
      <c r="A12625" t="s">
        <v>61</v>
      </c>
      <c r="B12625" t="b">
        <f t="shared" si="197"/>
        <v>0</v>
      </c>
      <c r="C12625" t="s">
        <v>879</v>
      </c>
      <c r="D12625" s="17">
        <v>387.98</v>
      </c>
      <c r="H12625" s="17"/>
    </row>
    <row r="12626" spans="1:8" x14ac:dyDescent="0.3">
      <c r="A12626" t="s">
        <v>61</v>
      </c>
      <c r="B12626" t="b">
        <f t="shared" si="197"/>
        <v>0</v>
      </c>
      <c r="C12626" t="s">
        <v>879</v>
      </c>
      <c r="D12626" s="17">
        <v>57.222355</v>
      </c>
      <c r="H12626" s="17"/>
    </row>
    <row r="12627" spans="1:8" x14ac:dyDescent="0.3">
      <c r="A12627" t="s">
        <v>61</v>
      </c>
      <c r="B12627" t="b">
        <f t="shared" si="197"/>
        <v>0</v>
      </c>
      <c r="C12627" t="s">
        <v>879</v>
      </c>
      <c r="D12627" s="17">
        <v>39.985570000000003</v>
      </c>
      <c r="H12627" s="17"/>
    </row>
    <row r="12628" spans="1:8" x14ac:dyDescent="0.3">
      <c r="A12628" t="s">
        <v>61</v>
      </c>
      <c r="B12628" t="b">
        <f t="shared" si="197"/>
        <v>0</v>
      </c>
      <c r="C12628" t="s">
        <v>161</v>
      </c>
      <c r="D12628" s="17">
        <v>41.993340000000003</v>
      </c>
      <c r="H12628" s="17"/>
    </row>
    <row r="12629" spans="1:8" x14ac:dyDescent="0.3">
      <c r="A12629" t="s">
        <v>61</v>
      </c>
      <c r="B12629" t="b">
        <f t="shared" si="197"/>
        <v>0</v>
      </c>
      <c r="C12629" t="s">
        <v>30</v>
      </c>
      <c r="D12629" s="17">
        <v>193.99</v>
      </c>
      <c r="H12629" s="17"/>
    </row>
    <row r="12630" spans="1:8" x14ac:dyDescent="0.3">
      <c r="A12630" t="s">
        <v>61</v>
      </c>
      <c r="B12630" t="b">
        <f t="shared" si="197"/>
        <v>0</v>
      </c>
      <c r="C12630" t="s">
        <v>364</v>
      </c>
      <c r="D12630" s="17">
        <v>363.97653000000003</v>
      </c>
      <c r="H12630" s="17"/>
    </row>
    <row r="12631" spans="1:8" x14ac:dyDescent="0.3">
      <c r="A12631" t="s">
        <v>61</v>
      </c>
      <c r="B12631" t="b">
        <f t="shared" si="197"/>
        <v>0</v>
      </c>
      <c r="C12631" t="s">
        <v>879</v>
      </c>
      <c r="D12631" s="17">
        <v>363.98</v>
      </c>
      <c r="H12631" s="17"/>
    </row>
    <row r="12632" spans="1:8" x14ac:dyDescent="0.3">
      <c r="A12632" t="s">
        <v>61</v>
      </c>
      <c r="B12632" t="b">
        <f t="shared" si="197"/>
        <v>0</v>
      </c>
      <c r="C12632" t="s">
        <v>879</v>
      </c>
      <c r="D12632" s="17">
        <v>76.663929999999993</v>
      </c>
      <c r="H12632" s="17"/>
    </row>
    <row r="12633" spans="1:8" x14ac:dyDescent="0.3">
      <c r="A12633" t="s">
        <v>61</v>
      </c>
      <c r="B12633" t="b">
        <f t="shared" si="197"/>
        <v>0</v>
      </c>
      <c r="C12633" t="s">
        <v>364</v>
      </c>
      <c r="D12633" s="17">
        <v>123.49</v>
      </c>
      <c r="H12633" s="17"/>
    </row>
    <row r="12634" spans="1:8" x14ac:dyDescent="0.3">
      <c r="A12634" t="s">
        <v>61</v>
      </c>
      <c r="B12634" t="b">
        <f t="shared" si="197"/>
        <v>0</v>
      </c>
      <c r="C12634" t="s">
        <v>879</v>
      </c>
      <c r="D12634" s="17">
        <v>126</v>
      </c>
      <c r="H12634" s="17"/>
    </row>
    <row r="12635" spans="1:8" x14ac:dyDescent="0.3">
      <c r="A12635" t="s">
        <v>61</v>
      </c>
      <c r="B12635" t="b">
        <f t="shared" si="197"/>
        <v>0</v>
      </c>
      <c r="C12635" t="s">
        <v>879</v>
      </c>
      <c r="D12635" s="17">
        <v>236.23348999999999</v>
      </c>
      <c r="H12635" s="17"/>
    </row>
    <row r="12636" spans="1:8" x14ac:dyDescent="0.3">
      <c r="A12636" t="s">
        <v>61</v>
      </c>
      <c r="B12636" t="b">
        <f t="shared" si="197"/>
        <v>0</v>
      </c>
      <c r="C12636" t="s">
        <v>879</v>
      </c>
      <c r="D12636" s="17">
        <v>245.97893999999999</v>
      </c>
      <c r="H12636" s="17"/>
    </row>
    <row r="12637" spans="1:8" x14ac:dyDescent="0.3">
      <c r="A12637" t="s">
        <v>61</v>
      </c>
      <c r="B12637" t="b">
        <f t="shared" si="197"/>
        <v>0</v>
      </c>
      <c r="C12637" t="s">
        <v>879</v>
      </c>
      <c r="D12637" s="17">
        <v>331.98</v>
      </c>
      <c r="H12637" s="17"/>
    </row>
    <row r="12638" spans="1:8" x14ac:dyDescent="0.3">
      <c r="A12638" t="s">
        <v>61</v>
      </c>
      <c r="B12638" t="b">
        <f t="shared" si="197"/>
        <v>0</v>
      </c>
      <c r="C12638" t="s">
        <v>879</v>
      </c>
      <c r="D12638" s="17">
        <v>247.50916000000001</v>
      </c>
      <c r="H12638" s="17"/>
    </row>
    <row r="12639" spans="1:8" x14ac:dyDescent="0.3">
      <c r="A12639" t="s">
        <v>61</v>
      </c>
      <c r="B12639" t="b">
        <f t="shared" si="197"/>
        <v>0</v>
      </c>
      <c r="C12639" t="s">
        <v>30</v>
      </c>
      <c r="D12639" s="17">
        <v>41.330703999999997</v>
      </c>
      <c r="H12639" s="17"/>
    </row>
    <row r="12640" spans="1:8" x14ac:dyDescent="0.3">
      <c r="A12640" t="s">
        <v>61</v>
      </c>
      <c r="B12640" t="b">
        <f t="shared" si="197"/>
        <v>0</v>
      </c>
      <c r="C12640" t="s">
        <v>879</v>
      </c>
      <c r="D12640" s="17">
        <v>118.29</v>
      </c>
      <c r="H12640" s="17"/>
    </row>
    <row r="12641" spans="1:8" x14ac:dyDescent="0.3">
      <c r="A12641" t="s">
        <v>61</v>
      </c>
      <c r="B12641" t="b">
        <f t="shared" si="197"/>
        <v>0</v>
      </c>
      <c r="C12641" t="s">
        <v>990</v>
      </c>
      <c r="D12641" s="17">
        <v>39.691302999999998</v>
      </c>
      <c r="H12641" s="17"/>
    </row>
    <row r="12642" spans="1:8" x14ac:dyDescent="0.3">
      <c r="A12642" t="s">
        <v>61</v>
      </c>
      <c r="B12642" t="b">
        <f t="shared" si="197"/>
        <v>0</v>
      </c>
      <c r="C12642" t="s">
        <v>879</v>
      </c>
      <c r="D12642" s="17">
        <v>105.57442</v>
      </c>
      <c r="H12642" s="17"/>
    </row>
    <row r="12643" spans="1:8" x14ac:dyDescent="0.3">
      <c r="A12643" t="s">
        <v>61</v>
      </c>
      <c r="B12643" t="b">
        <f t="shared" si="197"/>
        <v>0</v>
      </c>
      <c r="C12643" t="s">
        <v>30</v>
      </c>
      <c r="D12643" s="17">
        <v>175.95366000000001</v>
      </c>
      <c r="H12643" s="17"/>
    </row>
    <row r="12644" spans="1:8" x14ac:dyDescent="0.3">
      <c r="A12644" t="s">
        <v>61</v>
      </c>
      <c r="B12644" t="b">
        <f t="shared" si="197"/>
        <v>0</v>
      </c>
      <c r="C12644" t="s">
        <v>431</v>
      </c>
      <c r="D12644" s="17">
        <v>40.383426999999998</v>
      </c>
      <c r="H12644" s="17"/>
    </row>
    <row r="12645" spans="1:8" x14ac:dyDescent="0.3">
      <c r="A12645" t="s">
        <v>61</v>
      </c>
      <c r="B12645" t="b">
        <f t="shared" si="197"/>
        <v>0</v>
      </c>
      <c r="C12645" t="s">
        <v>879</v>
      </c>
      <c r="D12645" s="17">
        <v>260.98</v>
      </c>
      <c r="H12645" s="17"/>
    </row>
    <row r="12646" spans="1:8" x14ac:dyDescent="0.3">
      <c r="A12646" t="s">
        <v>61</v>
      </c>
      <c r="B12646" t="b">
        <f t="shared" si="197"/>
        <v>0</v>
      </c>
      <c r="C12646" t="s">
        <v>879</v>
      </c>
      <c r="D12646" s="17">
        <v>109.19</v>
      </c>
      <c r="H12646" s="17"/>
    </row>
    <row r="12647" spans="1:8" x14ac:dyDescent="0.3">
      <c r="A12647" t="s">
        <v>61</v>
      </c>
      <c r="B12647" t="b">
        <f t="shared" si="197"/>
        <v>0</v>
      </c>
      <c r="C12647" t="s">
        <v>879</v>
      </c>
      <c r="D12647" s="17">
        <v>167.98236</v>
      </c>
      <c r="H12647" s="17"/>
    </row>
    <row r="12648" spans="1:8" x14ac:dyDescent="0.3">
      <c r="A12648" t="s">
        <v>61</v>
      </c>
      <c r="B12648" t="b">
        <f t="shared" si="197"/>
        <v>0</v>
      </c>
      <c r="C12648" t="s">
        <v>990</v>
      </c>
      <c r="D12648" s="17">
        <v>83.996390000000005</v>
      </c>
      <c r="H12648" s="17"/>
    </row>
    <row r="12649" spans="1:8" x14ac:dyDescent="0.3">
      <c r="A12649" t="s">
        <v>61</v>
      </c>
      <c r="B12649" t="b">
        <f t="shared" si="197"/>
        <v>0</v>
      </c>
      <c r="C12649" t="s">
        <v>879</v>
      </c>
      <c r="D12649" s="17">
        <v>52.19</v>
      </c>
      <c r="H12649" s="17"/>
    </row>
    <row r="12650" spans="1:8" x14ac:dyDescent="0.3">
      <c r="A12650" t="s">
        <v>61</v>
      </c>
      <c r="B12650" t="b">
        <f t="shared" si="197"/>
        <v>0</v>
      </c>
      <c r="C12650" t="s">
        <v>395</v>
      </c>
      <c r="D12650" s="17">
        <v>193.96883</v>
      </c>
      <c r="H12650" s="17"/>
    </row>
    <row r="12651" spans="1:8" x14ac:dyDescent="0.3">
      <c r="A12651" t="s">
        <v>61</v>
      </c>
      <c r="B12651" t="b">
        <f t="shared" si="197"/>
        <v>0</v>
      </c>
      <c r="C12651" t="s">
        <v>879</v>
      </c>
      <c r="D12651" s="17">
        <v>275.93360000000001</v>
      </c>
      <c r="H12651" s="17"/>
    </row>
    <row r="12652" spans="1:8" x14ac:dyDescent="0.3">
      <c r="A12652" t="s">
        <v>61</v>
      </c>
      <c r="B12652" t="b">
        <f t="shared" si="197"/>
        <v>0</v>
      </c>
      <c r="C12652" t="s">
        <v>341</v>
      </c>
      <c r="D12652" s="17">
        <v>188.9939</v>
      </c>
      <c r="H12652" s="17"/>
    </row>
    <row r="12653" spans="1:8" x14ac:dyDescent="0.3">
      <c r="A12653" t="s">
        <v>61</v>
      </c>
      <c r="B12653" t="b">
        <f t="shared" si="197"/>
        <v>0</v>
      </c>
      <c r="C12653" t="s">
        <v>879</v>
      </c>
      <c r="D12653" s="17">
        <v>89.987660000000005</v>
      </c>
      <c r="H12653" s="17"/>
    </row>
    <row r="12654" spans="1:8" x14ac:dyDescent="0.3">
      <c r="A12654" t="s">
        <v>61</v>
      </c>
      <c r="B12654" t="b">
        <f t="shared" si="197"/>
        <v>0</v>
      </c>
      <c r="C12654" t="s">
        <v>879</v>
      </c>
      <c r="D12654" s="17">
        <v>113.38</v>
      </c>
      <c r="H12654" s="17"/>
    </row>
    <row r="12655" spans="1:8" x14ac:dyDescent="0.3">
      <c r="A12655" t="s">
        <v>61</v>
      </c>
      <c r="B12655" t="b">
        <f t="shared" si="197"/>
        <v>0</v>
      </c>
      <c r="C12655" t="s">
        <v>30</v>
      </c>
      <c r="D12655" s="17">
        <v>39.318269999999998</v>
      </c>
      <c r="H12655" s="17"/>
    </row>
    <row r="12656" spans="1:8" x14ac:dyDescent="0.3">
      <c r="A12656" t="s">
        <v>61</v>
      </c>
      <c r="B12656" t="b">
        <f t="shared" si="197"/>
        <v>0</v>
      </c>
      <c r="C12656" t="s">
        <v>459</v>
      </c>
      <c r="D12656" s="17">
        <v>250.02995000000001</v>
      </c>
      <c r="H12656" s="17"/>
    </row>
    <row r="12657" spans="1:8" x14ac:dyDescent="0.3">
      <c r="A12657" t="s">
        <v>61</v>
      </c>
      <c r="B12657" t="b">
        <f t="shared" si="197"/>
        <v>0</v>
      </c>
      <c r="C12657" t="s">
        <v>879</v>
      </c>
      <c r="D12657" s="17">
        <v>332.4502</v>
      </c>
      <c r="H12657" s="17"/>
    </row>
    <row r="12658" spans="1:8" x14ac:dyDescent="0.3">
      <c r="A12658" t="s">
        <v>61</v>
      </c>
      <c r="B12658" t="b">
        <f t="shared" si="197"/>
        <v>0</v>
      </c>
      <c r="C12658" t="s">
        <v>879</v>
      </c>
      <c r="D12658" s="17">
        <v>43.696489999999997</v>
      </c>
      <c r="H12658" s="17"/>
    </row>
    <row r="12659" spans="1:8" x14ac:dyDescent="0.3">
      <c r="A12659" t="s">
        <v>61</v>
      </c>
      <c r="B12659" t="b">
        <f t="shared" si="197"/>
        <v>0</v>
      </c>
      <c r="C12659" t="s">
        <v>879</v>
      </c>
      <c r="D12659" s="17">
        <v>46.280166999999999</v>
      </c>
      <c r="H12659" s="17"/>
    </row>
    <row r="12660" spans="1:8" x14ac:dyDescent="0.3">
      <c r="A12660" t="s">
        <v>61</v>
      </c>
      <c r="B12660" t="b">
        <f t="shared" si="197"/>
        <v>0</v>
      </c>
      <c r="C12660" t="s">
        <v>879</v>
      </c>
      <c r="D12660" s="17">
        <v>159.99</v>
      </c>
      <c r="H12660" s="17"/>
    </row>
    <row r="12661" spans="1:8" x14ac:dyDescent="0.3">
      <c r="A12661" t="s">
        <v>61</v>
      </c>
      <c r="B12661" t="b">
        <f t="shared" si="197"/>
        <v>0</v>
      </c>
      <c r="C12661" t="s">
        <v>879</v>
      </c>
      <c r="D12661" s="17">
        <v>115.17444999999999</v>
      </c>
      <c r="H12661" s="17"/>
    </row>
    <row r="12662" spans="1:8" x14ac:dyDescent="0.3">
      <c r="A12662" t="s">
        <v>61</v>
      </c>
      <c r="B12662" t="b">
        <f t="shared" si="197"/>
        <v>0</v>
      </c>
      <c r="C12662" t="s">
        <v>879</v>
      </c>
      <c r="D12662" s="17">
        <v>319.98</v>
      </c>
      <c r="H12662" s="17"/>
    </row>
    <row r="12663" spans="1:8" x14ac:dyDescent="0.3">
      <c r="A12663" t="s">
        <v>61</v>
      </c>
      <c r="B12663" t="b">
        <f t="shared" si="197"/>
        <v>0</v>
      </c>
      <c r="C12663" t="s">
        <v>879</v>
      </c>
      <c r="D12663" s="17">
        <v>391.96663999999998</v>
      </c>
      <c r="H12663" s="17"/>
    </row>
    <row r="12664" spans="1:8" x14ac:dyDescent="0.3">
      <c r="A12664" t="s">
        <v>61</v>
      </c>
      <c r="B12664" t="b">
        <f t="shared" si="197"/>
        <v>0</v>
      </c>
      <c r="C12664" t="s">
        <v>879</v>
      </c>
      <c r="D12664" s="17">
        <v>159.94049000000001</v>
      </c>
      <c r="H12664" s="17"/>
    </row>
    <row r="12665" spans="1:8" x14ac:dyDescent="0.3">
      <c r="A12665" t="s">
        <v>61</v>
      </c>
      <c r="B12665" t="b">
        <f t="shared" si="197"/>
        <v>0</v>
      </c>
      <c r="C12665" t="s">
        <v>30</v>
      </c>
      <c r="D12665" s="17">
        <v>84.97</v>
      </c>
      <c r="H12665" s="17"/>
    </row>
    <row r="12666" spans="1:8" x14ac:dyDescent="0.3">
      <c r="A12666" t="s">
        <v>61</v>
      </c>
      <c r="B12666" t="b">
        <f t="shared" si="197"/>
        <v>0</v>
      </c>
      <c r="C12666" t="s">
        <v>879</v>
      </c>
      <c r="D12666" s="17">
        <v>242.49475000000001</v>
      </c>
      <c r="H12666" s="17"/>
    </row>
    <row r="12667" spans="1:8" x14ac:dyDescent="0.3">
      <c r="A12667" t="s">
        <v>61</v>
      </c>
      <c r="B12667" t="b">
        <f t="shared" si="197"/>
        <v>0</v>
      </c>
      <c r="C12667" t="s">
        <v>879</v>
      </c>
      <c r="D12667" s="17">
        <v>105.85509999999999</v>
      </c>
      <c r="H12667" s="17"/>
    </row>
    <row r="12668" spans="1:8" x14ac:dyDescent="0.3">
      <c r="A12668" t="s">
        <v>61</v>
      </c>
      <c r="B12668" t="b">
        <f t="shared" si="197"/>
        <v>0</v>
      </c>
      <c r="C12668" t="s">
        <v>879</v>
      </c>
      <c r="D12668" s="17">
        <v>173.94647000000001</v>
      </c>
      <c r="H12668" s="17"/>
    </row>
    <row r="12669" spans="1:8" x14ac:dyDescent="0.3">
      <c r="A12669" t="s">
        <v>61</v>
      </c>
      <c r="B12669" t="b">
        <f t="shared" si="197"/>
        <v>0</v>
      </c>
      <c r="C12669" t="s">
        <v>30</v>
      </c>
      <c r="D12669" s="17">
        <v>109.19</v>
      </c>
      <c r="H12669" s="17"/>
    </row>
    <row r="12670" spans="1:8" x14ac:dyDescent="0.3">
      <c r="A12670" t="s">
        <v>61</v>
      </c>
      <c r="B12670" t="b">
        <f t="shared" si="197"/>
        <v>0</v>
      </c>
      <c r="C12670" t="s">
        <v>990</v>
      </c>
      <c r="D12670" s="17">
        <v>117.57008999999999</v>
      </c>
      <c r="H12670" s="17"/>
    </row>
    <row r="12671" spans="1:8" x14ac:dyDescent="0.3">
      <c r="A12671" t="s">
        <v>61</v>
      </c>
      <c r="B12671" t="b">
        <f t="shared" si="197"/>
        <v>0</v>
      </c>
      <c r="C12671" t="s">
        <v>879</v>
      </c>
      <c r="D12671" s="17">
        <v>37.830413999999998</v>
      </c>
      <c r="H12671" s="17"/>
    </row>
    <row r="12672" spans="1:8" x14ac:dyDescent="0.3">
      <c r="A12672" t="s">
        <v>61</v>
      </c>
      <c r="B12672" t="b">
        <f t="shared" si="197"/>
        <v>0</v>
      </c>
      <c r="C12672" t="s">
        <v>879</v>
      </c>
      <c r="D12672" s="17">
        <v>159.99</v>
      </c>
      <c r="H12672" s="17"/>
    </row>
    <row r="12673" spans="1:8" x14ac:dyDescent="0.3">
      <c r="A12673" t="s">
        <v>61</v>
      </c>
      <c r="B12673" t="b">
        <f t="shared" si="197"/>
        <v>0</v>
      </c>
      <c r="C12673" t="s">
        <v>879</v>
      </c>
      <c r="D12673" s="17">
        <v>260.9742</v>
      </c>
      <c r="H12673" s="17"/>
    </row>
    <row r="12674" spans="1:8" x14ac:dyDescent="0.3">
      <c r="A12674" t="s">
        <v>61</v>
      </c>
      <c r="B12674" t="b">
        <f t="shared" si="197"/>
        <v>0</v>
      </c>
      <c r="C12674" t="s">
        <v>30</v>
      </c>
      <c r="D12674" s="17">
        <v>262.73336999999998</v>
      </c>
      <c r="H12674" s="17"/>
    </row>
    <row r="12675" spans="1:8" x14ac:dyDescent="0.3">
      <c r="A12675" t="s">
        <v>61</v>
      </c>
      <c r="B12675" t="b">
        <f t="shared" si="197"/>
        <v>0</v>
      </c>
      <c r="C12675" t="s">
        <v>879</v>
      </c>
      <c r="D12675" s="17">
        <v>113.97378999999999</v>
      </c>
      <c r="H12675" s="17"/>
    </row>
    <row r="12676" spans="1:8" x14ac:dyDescent="0.3">
      <c r="A12676" t="s">
        <v>61</v>
      </c>
      <c r="B12676" t="b">
        <f t="shared" si="197"/>
        <v>0</v>
      </c>
      <c r="C12676" t="s">
        <v>455</v>
      </c>
      <c r="D12676" s="17">
        <v>231.77037000000001</v>
      </c>
      <c r="H12676" s="17"/>
    </row>
    <row r="12677" spans="1:8" x14ac:dyDescent="0.3">
      <c r="A12677" t="s">
        <v>61</v>
      </c>
      <c r="B12677" t="b">
        <f t="shared" ref="B12677:B12740" si="198">A12677=$H$1</f>
        <v>0</v>
      </c>
      <c r="C12677" t="s">
        <v>30</v>
      </c>
      <c r="D12677" s="17">
        <v>96.447204999999997</v>
      </c>
      <c r="H12677" s="17"/>
    </row>
    <row r="12678" spans="1:8" x14ac:dyDescent="0.3">
      <c r="A12678" t="s">
        <v>61</v>
      </c>
      <c r="B12678" t="b">
        <f t="shared" si="198"/>
        <v>0</v>
      </c>
      <c r="C12678" t="s">
        <v>674</v>
      </c>
      <c r="D12678" s="17">
        <v>106.59</v>
      </c>
      <c r="H12678" s="17"/>
    </row>
    <row r="12679" spans="1:8" x14ac:dyDescent="0.3">
      <c r="A12679" t="s">
        <v>61</v>
      </c>
      <c r="B12679" t="b">
        <f t="shared" si="198"/>
        <v>0</v>
      </c>
      <c r="C12679" t="s">
        <v>30</v>
      </c>
      <c r="D12679" s="17">
        <v>195.99</v>
      </c>
      <c r="H12679" s="17"/>
    </row>
    <row r="12680" spans="1:8" x14ac:dyDescent="0.3">
      <c r="A12680" t="s">
        <v>61</v>
      </c>
      <c r="B12680" t="b">
        <f t="shared" si="198"/>
        <v>0</v>
      </c>
      <c r="C12680" t="s">
        <v>990</v>
      </c>
      <c r="D12680" s="17">
        <v>283.4513</v>
      </c>
      <c r="H12680" s="17"/>
    </row>
    <row r="12681" spans="1:8" x14ac:dyDescent="0.3">
      <c r="A12681" t="s">
        <v>61</v>
      </c>
      <c r="B12681" t="b">
        <f t="shared" si="198"/>
        <v>0</v>
      </c>
      <c r="C12681" t="s">
        <v>879</v>
      </c>
      <c r="D12681" s="17">
        <v>185.93</v>
      </c>
      <c r="H12681" s="17"/>
    </row>
    <row r="12682" spans="1:8" x14ac:dyDescent="0.3">
      <c r="A12682" t="s">
        <v>61</v>
      </c>
      <c r="B12682" t="b">
        <f t="shared" si="198"/>
        <v>0</v>
      </c>
      <c r="C12682" t="s">
        <v>879</v>
      </c>
      <c r="D12682" s="17">
        <v>120.89</v>
      </c>
      <c r="H12682" s="17"/>
    </row>
    <row r="12683" spans="1:8" x14ac:dyDescent="0.3">
      <c r="A12683" t="s">
        <v>61</v>
      </c>
      <c r="B12683" t="b">
        <f t="shared" si="198"/>
        <v>0</v>
      </c>
      <c r="C12683" t="s">
        <v>879</v>
      </c>
      <c r="D12683" s="17">
        <v>196</v>
      </c>
      <c r="H12683" s="17"/>
    </row>
    <row r="12684" spans="1:8" x14ac:dyDescent="0.3">
      <c r="A12684" t="s">
        <v>61</v>
      </c>
      <c r="B12684" t="b">
        <f t="shared" si="198"/>
        <v>0</v>
      </c>
      <c r="C12684" t="s">
        <v>990</v>
      </c>
      <c r="D12684" s="17">
        <v>175.99</v>
      </c>
      <c r="H12684" s="17"/>
    </row>
    <row r="12685" spans="1:8" x14ac:dyDescent="0.3">
      <c r="A12685" t="s">
        <v>61</v>
      </c>
      <c r="B12685" t="b">
        <f t="shared" si="198"/>
        <v>0</v>
      </c>
      <c r="C12685" t="s">
        <v>990</v>
      </c>
      <c r="D12685" s="17">
        <v>43.898690000000002</v>
      </c>
      <c r="H12685" s="17"/>
    </row>
    <row r="12686" spans="1:8" x14ac:dyDescent="0.3">
      <c r="A12686" t="s">
        <v>61</v>
      </c>
      <c r="B12686" t="b">
        <f t="shared" si="198"/>
        <v>0</v>
      </c>
      <c r="C12686" t="s">
        <v>646</v>
      </c>
      <c r="D12686" s="17">
        <v>93.901240000000001</v>
      </c>
      <c r="H12686" s="17"/>
    </row>
    <row r="12687" spans="1:8" x14ac:dyDescent="0.3">
      <c r="A12687" t="s">
        <v>61</v>
      </c>
      <c r="B12687" t="b">
        <f t="shared" si="198"/>
        <v>0</v>
      </c>
      <c r="C12687" t="s">
        <v>879</v>
      </c>
      <c r="D12687" s="17">
        <v>185.99</v>
      </c>
      <c r="H12687" s="17"/>
    </row>
    <row r="12688" spans="1:8" x14ac:dyDescent="0.3">
      <c r="A12688" t="s">
        <v>61</v>
      </c>
      <c r="B12688" t="b">
        <f t="shared" si="198"/>
        <v>0</v>
      </c>
      <c r="C12688" t="s">
        <v>879</v>
      </c>
      <c r="D12688" s="17">
        <v>247.5847</v>
      </c>
      <c r="H12688" s="17"/>
    </row>
    <row r="12689" spans="1:8" x14ac:dyDescent="0.3">
      <c r="A12689" t="s">
        <v>61</v>
      </c>
      <c r="B12689" t="b">
        <f t="shared" si="198"/>
        <v>0</v>
      </c>
      <c r="C12689" t="s">
        <v>879</v>
      </c>
      <c r="D12689" s="17">
        <v>215.01682</v>
      </c>
      <c r="H12689" s="17"/>
    </row>
    <row r="12690" spans="1:8" x14ac:dyDescent="0.3">
      <c r="A12690" t="s">
        <v>61</v>
      </c>
      <c r="B12690" t="b">
        <f t="shared" si="198"/>
        <v>0</v>
      </c>
      <c r="C12690" t="s">
        <v>879</v>
      </c>
      <c r="D12690" s="17">
        <v>118.134766</v>
      </c>
      <c r="H12690" s="17"/>
    </row>
    <row r="12691" spans="1:8" x14ac:dyDescent="0.3">
      <c r="A12691" t="s">
        <v>61</v>
      </c>
      <c r="B12691" t="b">
        <f t="shared" si="198"/>
        <v>0</v>
      </c>
      <c r="C12691" t="s">
        <v>879</v>
      </c>
      <c r="D12691" s="17">
        <v>377.98</v>
      </c>
      <c r="H12691" s="17"/>
    </row>
    <row r="12692" spans="1:8" x14ac:dyDescent="0.3">
      <c r="A12692" t="s">
        <v>61</v>
      </c>
      <c r="B12692" t="b">
        <f t="shared" si="198"/>
        <v>0</v>
      </c>
      <c r="C12692" t="s">
        <v>879</v>
      </c>
      <c r="D12692" s="17">
        <v>124.79</v>
      </c>
      <c r="H12692" s="17"/>
    </row>
    <row r="12693" spans="1:8" x14ac:dyDescent="0.3">
      <c r="A12693" t="s">
        <v>61</v>
      </c>
      <c r="B12693" t="b">
        <f t="shared" si="198"/>
        <v>0</v>
      </c>
      <c r="C12693" t="s">
        <v>879</v>
      </c>
      <c r="D12693" s="17">
        <v>351.98</v>
      </c>
      <c r="H12693" s="17"/>
    </row>
    <row r="12694" spans="1:8" x14ac:dyDescent="0.3">
      <c r="A12694" t="s">
        <v>61</v>
      </c>
      <c r="B12694" t="b">
        <f t="shared" si="198"/>
        <v>0</v>
      </c>
      <c r="C12694" t="s">
        <v>228</v>
      </c>
      <c r="D12694" s="17">
        <v>43.5</v>
      </c>
      <c r="H12694" s="17"/>
    </row>
    <row r="12695" spans="1:8" x14ac:dyDescent="0.3">
      <c r="A12695" t="s">
        <v>61</v>
      </c>
      <c r="B12695" t="b">
        <f t="shared" si="198"/>
        <v>0</v>
      </c>
      <c r="C12695" t="s">
        <v>538</v>
      </c>
      <c r="D12695" s="17">
        <v>85.412704000000005</v>
      </c>
      <c r="H12695" s="17"/>
    </row>
    <row r="12696" spans="1:8" x14ac:dyDescent="0.3">
      <c r="A12696" t="s">
        <v>61</v>
      </c>
      <c r="B12696" t="b">
        <f t="shared" si="198"/>
        <v>0</v>
      </c>
      <c r="C12696" t="s">
        <v>879</v>
      </c>
      <c r="D12696" s="17">
        <v>175.97404</v>
      </c>
      <c r="H12696" s="17"/>
    </row>
    <row r="12697" spans="1:8" x14ac:dyDescent="0.3">
      <c r="A12697" t="s">
        <v>61</v>
      </c>
      <c r="B12697" t="b">
        <f t="shared" si="198"/>
        <v>0</v>
      </c>
      <c r="C12697" t="s">
        <v>879</v>
      </c>
      <c r="D12697" s="17">
        <v>50.465893000000001</v>
      </c>
      <c r="H12697" s="17"/>
    </row>
    <row r="12698" spans="1:8" x14ac:dyDescent="0.3">
      <c r="A12698" t="s">
        <v>61</v>
      </c>
      <c r="B12698" t="b">
        <f t="shared" si="198"/>
        <v>0</v>
      </c>
      <c r="C12698" t="s">
        <v>879</v>
      </c>
      <c r="D12698" s="17">
        <v>97.994960000000006</v>
      </c>
      <c r="H12698" s="17"/>
    </row>
    <row r="12699" spans="1:8" x14ac:dyDescent="0.3">
      <c r="A12699" t="s">
        <v>61</v>
      </c>
      <c r="B12699" t="b">
        <f t="shared" si="198"/>
        <v>0</v>
      </c>
      <c r="C12699" t="s">
        <v>164</v>
      </c>
      <c r="D12699" s="17">
        <v>130.49243000000001</v>
      </c>
      <c r="H12699" s="17"/>
    </row>
    <row r="12700" spans="1:8" x14ac:dyDescent="0.3">
      <c r="A12700" t="s">
        <v>61</v>
      </c>
      <c r="B12700" t="b">
        <f t="shared" si="198"/>
        <v>0</v>
      </c>
      <c r="C12700" t="s">
        <v>879</v>
      </c>
      <c r="D12700" s="17">
        <v>174.57</v>
      </c>
      <c r="H12700" s="17"/>
    </row>
    <row r="12701" spans="1:8" x14ac:dyDescent="0.3">
      <c r="A12701" t="s">
        <v>61</v>
      </c>
      <c r="B12701" t="b">
        <f t="shared" si="198"/>
        <v>0</v>
      </c>
      <c r="C12701" t="s">
        <v>879</v>
      </c>
      <c r="D12701" s="17">
        <v>191.99648999999999</v>
      </c>
      <c r="H12701" s="17"/>
    </row>
    <row r="12702" spans="1:8" x14ac:dyDescent="0.3">
      <c r="A12702" t="s">
        <v>61</v>
      </c>
      <c r="B12702" t="b">
        <f t="shared" si="198"/>
        <v>0</v>
      </c>
      <c r="C12702" t="s">
        <v>879</v>
      </c>
      <c r="D12702" s="17">
        <v>199.08770000000001</v>
      </c>
      <c r="H12702" s="17"/>
    </row>
    <row r="12703" spans="1:8" x14ac:dyDescent="0.3">
      <c r="A12703" t="s">
        <v>61</v>
      </c>
      <c r="B12703" t="b">
        <f t="shared" si="198"/>
        <v>0</v>
      </c>
      <c r="C12703" t="s">
        <v>879</v>
      </c>
      <c r="D12703" s="17">
        <v>97.993674999999996</v>
      </c>
      <c r="H12703" s="17"/>
    </row>
    <row r="12704" spans="1:8" x14ac:dyDescent="0.3">
      <c r="A12704" t="s">
        <v>61</v>
      </c>
      <c r="B12704" t="b">
        <f t="shared" si="198"/>
        <v>0</v>
      </c>
      <c r="C12704" t="s">
        <v>879</v>
      </c>
      <c r="D12704" s="17">
        <v>287.97928000000002</v>
      </c>
      <c r="H12704" s="17"/>
    </row>
    <row r="12705" spans="1:8" x14ac:dyDescent="0.3">
      <c r="A12705" t="s">
        <v>61</v>
      </c>
      <c r="B12705" t="b">
        <f t="shared" si="198"/>
        <v>0</v>
      </c>
      <c r="C12705" t="s">
        <v>990</v>
      </c>
      <c r="D12705" s="17">
        <v>116.37175999999999</v>
      </c>
      <c r="H12705" s="17"/>
    </row>
    <row r="12706" spans="1:8" x14ac:dyDescent="0.3">
      <c r="A12706" t="s">
        <v>61</v>
      </c>
      <c r="B12706" t="b">
        <f t="shared" si="198"/>
        <v>0</v>
      </c>
      <c r="C12706" t="s">
        <v>879</v>
      </c>
      <c r="D12706" s="17">
        <v>71.389330000000001</v>
      </c>
      <c r="H12706" s="17"/>
    </row>
    <row r="12707" spans="1:8" x14ac:dyDescent="0.3">
      <c r="A12707" t="s">
        <v>61</v>
      </c>
      <c r="B12707" t="b">
        <f t="shared" si="198"/>
        <v>0</v>
      </c>
      <c r="C12707" t="s">
        <v>30</v>
      </c>
      <c r="D12707" s="17">
        <v>29.406202</v>
      </c>
      <c r="H12707" s="17"/>
    </row>
    <row r="12708" spans="1:8" x14ac:dyDescent="0.3">
      <c r="A12708" t="s">
        <v>61</v>
      </c>
      <c r="B12708" t="b">
        <f t="shared" si="198"/>
        <v>0</v>
      </c>
      <c r="C12708" t="s">
        <v>879</v>
      </c>
      <c r="D12708" s="17">
        <v>116.99</v>
      </c>
      <c r="H12708" s="17"/>
    </row>
    <row r="12709" spans="1:8" x14ac:dyDescent="0.3">
      <c r="A12709" t="s">
        <v>61</v>
      </c>
      <c r="B12709" t="b">
        <f t="shared" si="198"/>
        <v>0</v>
      </c>
      <c r="C12709" t="s">
        <v>364</v>
      </c>
      <c r="D12709" s="17">
        <v>118.77222999999999</v>
      </c>
      <c r="H12709" s="17"/>
    </row>
    <row r="12710" spans="1:8" x14ac:dyDescent="0.3">
      <c r="A12710" t="s">
        <v>61</v>
      </c>
      <c r="B12710" t="b">
        <f t="shared" si="198"/>
        <v>0</v>
      </c>
      <c r="C12710" t="s">
        <v>879</v>
      </c>
      <c r="D12710" s="17">
        <v>322.40323000000001</v>
      </c>
      <c r="H12710" s="17"/>
    </row>
    <row r="12711" spans="1:8" x14ac:dyDescent="0.3">
      <c r="A12711" t="s">
        <v>61</v>
      </c>
      <c r="B12711" t="b">
        <f t="shared" si="198"/>
        <v>0</v>
      </c>
      <c r="C12711" t="s">
        <v>364</v>
      </c>
      <c r="D12711" s="17">
        <v>79.403490000000005</v>
      </c>
      <c r="H12711" s="17"/>
    </row>
    <row r="12712" spans="1:8" x14ac:dyDescent="0.3">
      <c r="A12712" t="s">
        <v>61</v>
      </c>
      <c r="B12712" t="b">
        <f t="shared" si="198"/>
        <v>0</v>
      </c>
      <c r="C12712" t="s">
        <v>879</v>
      </c>
      <c r="D12712" s="17">
        <v>391.98</v>
      </c>
      <c r="H12712" s="17"/>
    </row>
    <row r="12713" spans="1:8" x14ac:dyDescent="0.3">
      <c r="A12713" t="s">
        <v>61</v>
      </c>
      <c r="B12713" t="b">
        <f t="shared" si="198"/>
        <v>0</v>
      </c>
      <c r="C12713" t="s">
        <v>1038</v>
      </c>
      <c r="D12713" s="17">
        <v>179.9924</v>
      </c>
      <c r="H12713" s="17"/>
    </row>
    <row r="12714" spans="1:8" x14ac:dyDescent="0.3">
      <c r="A12714" t="s">
        <v>61</v>
      </c>
      <c r="B12714" t="b">
        <f t="shared" si="198"/>
        <v>0</v>
      </c>
      <c r="C12714" t="s">
        <v>879</v>
      </c>
      <c r="D12714" s="17">
        <v>97.997519999999994</v>
      </c>
      <c r="H12714" s="17"/>
    </row>
    <row r="12715" spans="1:8" x14ac:dyDescent="0.3">
      <c r="A12715" t="s">
        <v>61</v>
      </c>
      <c r="B12715" t="b">
        <f t="shared" si="198"/>
        <v>0</v>
      </c>
      <c r="C12715" t="s">
        <v>879</v>
      </c>
      <c r="D12715" s="17">
        <v>339.72410000000002</v>
      </c>
      <c r="H12715" s="17"/>
    </row>
    <row r="12716" spans="1:8" x14ac:dyDescent="0.3">
      <c r="A12716" t="s">
        <v>61</v>
      </c>
      <c r="B12716" t="b">
        <f t="shared" si="198"/>
        <v>0</v>
      </c>
      <c r="C12716" t="s">
        <v>879</v>
      </c>
      <c r="D12716" s="17">
        <v>92.968895000000003</v>
      </c>
      <c r="H12716" s="17"/>
    </row>
    <row r="12717" spans="1:8" x14ac:dyDescent="0.3">
      <c r="A12717" t="s">
        <v>61</v>
      </c>
      <c r="B12717" t="b">
        <f t="shared" si="198"/>
        <v>0</v>
      </c>
      <c r="C12717" t="s">
        <v>879</v>
      </c>
      <c r="D12717" s="17">
        <v>89.188964999999996</v>
      </c>
      <c r="H12717" s="17"/>
    </row>
    <row r="12718" spans="1:8" x14ac:dyDescent="0.3">
      <c r="A12718" t="s">
        <v>61</v>
      </c>
      <c r="B12718" t="b">
        <f t="shared" si="198"/>
        <v>0</v>
      </c>
      <c r="C12718" t="s">
        <v>990</v>
      </c>
      <c r="D12718" s="17">
        <v>53.289482</v>
      </c>
      <c r="H12718" s="17"/>
    </row>
    <row r="12719" spans="1:8" x14ac:dyDescent="0.3">
      <c r="A12719" t="s">
        <v>61</v>
      </c>
      <c r="B12719" t="b">
        <f t="shared" si="198"/>
        <v>0</v>
      </c>
      <c r="C12719" t="s">
        <v>879</v>
      </c>
      <c r="D12719" s="17">
        <v>254.96995999999999</v>
      </c>
      <c r="H12719" s="17"/>
    </row>
    <row r="12720" spans="1:8" x14ac:dyDescent="0.3">
      <c r="A12720" t="s">
        <v>61</v>
      </c>
      <c r="B12720" t="b">
        <f t="shared" si="198"/>
        <v>0</v>
      </c>
      <c r="C12720" t="s">
        <v>173</v>
      </c>
      <c r="D12720" s="17">
        <v>110.82246000000001</v>
      </c>
      <c r="H12720" s="17"/>
    </row>
    <row r="12721" spans="1:8" x14ac:dyDescent="0.3">
      <c r="A12721" t="s">
        <v>61</v>
      </c>
      <c r="B12721" t="b">
        <f t="shared" si="198"/>
        <v>0</v>
      </c>
      <c r="C12721" t="s">
        <v>879</v>
      </c>
      <c r="D12721" s="17">
        <v>124.79</v>
      </c>
      <c r="H12721" s="17"/>
    </row>
    <row r="12722" spans="1:8" x14ac:dyDescent="0.3">
      <c r="A12722" t="s">
        <v>61</v>
      </c>
      <c r="B12722" t="b">
        <f t="shared" si="198"/>
        <v>0</v>
      </c>
      <c r="C12722" t="s">
        <v>228</v>
      </c>
      <c r="D12722" s="17">
        <v>122.84</v>
      </c>
      <c r="H12722" s="17"/>
    </row>
    <row r="12723" spans="1:8" x14ac:dyDescent="0.3">
      <c r="A12723" t="s">
        <v>61</v>
      </c>
      <c r="B12723" t="b">
        <f t="shared" si="198"/>
        <v>0</v>
      </c>
      <c r="C12723" t="s">
        <v>879</v>
      </c>
      <c r="D12723" s="17">
        <v>113.09</v>
      </c>
      <c r="H12723" s="17"/>
    </row>
    <row r="12724" spans="1:8" x14ac:dyDescent="0.3">
      <c r="A12724" t="s">
        <v>61</v>
      </c>
      <c r="B12724" t="b">
        <f t="shared" si="198"/>
        <v>0</v>
      </c>
      <c r="C12724" t="s">
        <v>879</v>
      </c>
      <c r="D12724" s="17">
        <v>143.97999999999999</v>
      </c>
      <c r="H12724" s="17"/>
    </row>
    <row r="12725" spans="1:8" x14ac:dyDescent="0.3">
      <c r="A12725" t="s">
        <v>61</v>
      </c>
      <c r="B12725" t="b">
        <f t="shared" si="198"/>
        <v>0</v>
      </c>
      <c r="C12725" t="s">
        <v>606</v>
      </c>
      <c r="D12725" s="17">
        <v>122.84</v>
      </c>
      <c r="H12725" s="17"/>
    </row>
    <row r="12726" spans="1:8" x14ac:dyDescent="0.3">
      <c r="A12726" t="s">
        <v>61</v>
      </c>
      <c r="B12726" t="b">
        <f t="shared" si="198"/>
        <v>0</v>
      </c>
      <c r="C12726" t="s">
        <v>990</v>
      </c>
      <c r="D12726" s="17">
        <v>254.96</v>
      </c>
      <c r="H12726" s="17"/>
    </row>
    <row r="12727" spans="1:8" x14ac:dyDescent="0.3">
      <c r="A12727" t="s">
        <v>61</v>
      </c>
      <c r="B12727" t="b">
        <f t="shared" si="198"/>
        <v>0</v>
      </c>
      <c r="C12727" t="s">
        <v>879</v>
      </c>
      <c r="D12727" s="17">
        <v>135.82857999999999</v>
      </c>
      <c r="H12727" s="17"/>
    </row>
    <row r="12728" spans="1:8" x14ac:dyDescent="0.3">
      <c r="A12728" t="s">
        <v>61</v>
      </c>
      <c r="B12728" t="b">
        <f t="shared" si="198"/>
        <v>0</v>
      </c>
      <c r="C12728" t="s">
        <v>897</v>
      </c>
      <c r="D12728" s="17">
        <v>47.852499999999999</v>
      </c>
      <c r="H12728" s="17"/>
    </row>
    <row r="12729" spans="1:8" x14ac:dyDescent="0.3">
      <c r="A12729" t="s">
        <v>61</v>
      </c>
      <c r="B12729" t="b">
        <f t="shared" si="198"/>
        <v>0</v>
      </c>
      <c r="C12729" t="s">
        <v>879</v>
      </c>
      <c r="D12729" s="17">
        <v>149.92525000000001</v>
      </c>
      <c r="H12729" s="17"/>
    </row>
    <row r="12730" spans="1:8" x14ac:dyDescent="0.3">
      <c r="A12730" t="s">
        <v>61</v>
      </c>
      <c r="B12730" t="b">
        <f t="shared" si="198"/>
        <v>0</v>
      </c>
      <c r="C12730" t="s">
        <v>879</v>
      </c>
      <c r="D12730" s="17">
        <v>87.988395999999995</v>
      </c>
      <c r="H12730" s="17"/>
    </row>
    <row r="12731" spans="1:8" x14ac:dyDescent="0.3">
      <c r="A12731" t="s">
        <v>61</v>
      </c>
      <c r="B12731" t="b">
        <f t="shared" si="198"/>
        <v>0</v>
      </c>
      <c r="C12731" t="s">
        <v>879</v>
      </c>
      <c r="D12731" s="17">
        <v>120</v>
      </c>
      <c r="H12731" s="17"/>
    </row>
    <row r="12732" spans="1:8" x14ac:dyDescent="0.3">
      <c r="A12732" t="s">
        <v>61</v>
      </c>
      <c r="B12732" t="b">
        <f t="shared" si="198"/>
        <v>0</v>
      </c>
      <c r="C12732" t="s">
        <v>879</v>
      </c>
      <c r="D12732" s="17">
        <v>181.99</v>
      </c>
      <c r="H12732" s="17"/>
    </row>
    <row r="12733" spans="1:8" x14ac:dyDescent="0.3">
      <c r="A12733" t="s">
        <v>61</v>
      </c>
      <c r="B12733" t="b">
        <f t="shared" si="198"/>
        <v>0</v>
      </c>
      <c r="C12733" t="s">
        <v>879</v>
      </c>
      <c r="D12733" s="17">
        <v>111.57401</v>
      </c>
      <c r="H12733" s="17"/>
    </row>
    <row r="12734" spans="1:8" x14ac:dyDescent="0.3">
      <c r="A12734" t="s">
        <v>61</v>
      </c>
      <c r="B12734" t="b">
        <f t="shared" si="198"/>
        <v>0</v>
      </c>
      <c r="C12734" t="s">
        <v>879</v>
      </c>
      <c r="D12734" s="17">
        <v>42</v>
      </c>
      <c r="H12734" s="17"/>
    </row>
    <row r="12735" spans="1:8" x14ac:dyDescent="0.3">
      <c r="A12735" t="s">
        <v>61</v>
      </c>
      <c r="B12735" t="b">
        <f t="shared" si="198"/>
        <v>0</v>
      </c>
      <c r="C12735" t="s">
        <v>879</v>
      </c>
      <c r="D12735" s="17">
        <v>327.98</v>
      </c>
      <c r="H12735" s="17"/>
    </row>
    <row r="12736" spans="1:8" x14ac:dyDescent="0.3">
      <c r="A12736" t="s">
        <v>61</v>
      </c>
      <c r="B12736" t="b">
        <f t="shared" si="198"/>
        <v>0</v>
      </c>
      <c r="C12736" t="s">
        <v>228</v>
      </c>
      <c r="D12736" s="17">
        <v>175.99</v>
      </c>
      <c r="H12736" s="17"/>
    </row>
    <row r="12737" spans="1:8" x14ac:dyDescent="0.3">
      <c r="A12737" t="s">
        <v>61</v>
      </c>
      <c r="B12737" t="b">
        <f t="shared" si="198"/>
        <v>0</v>
      </c>
      <c r="C12737" t="s">
        <v>509</v>
      </c>
      <c r="D12737" s="17">
        <v>347.98</v>
      </c>
      <c r="H12737" s="17"/>
    </row>
    <row r="12738" spans="1:8" x14ac:dyDescent="0.3">
      <c r="A12738" t="s">
        <v>61</v>
      </c>
      <c r="B12738" t="b">
        <f t="shared" si="198"/>
        <v>0</v>
      </c>
      <c r="C12738" t="s">
        <v>879</v>
      </c>
      <c r="D12738" s="17">
        <v>251.98</v>
      </c>
      <c r="H12738" s="17"/>
    </row>
    <row r="12739" spans="1:8" x14ac:dyDescent="0.3">
      <c r="A12739" t="s">
        <v>61</v>
      </c>
      <c r="B12739" t="b">
        <f t="shared" si="198"/>
        <v>0</v>
      </c>
      <c r="C12739" t="s">
        <v>879</v>
      </c>
      <c r="D12739" s="17">
        <v>215.88448</v>
      </c>
      <c r="H12739" s="17"/>
    </row>
    <row r="12740" spans="1:8" x14ac:dyDescent="0.3">
      <c r="A12740" t="s">
        <v>61</v>
      </c>
      <c r="B12740" t="b">
        <f t="shared" si="198"/>
        <v>0</v>
      </c>
      <c r="C12740" t="s">
        <v>879</v>
      </c>
      <c r="D12740" s="17">
        <v>170.97622999999999</v>
      </c>
      <c r="H12740" s="17"/>
    </row>
    <row r="12741" spans="1:8" x14ac:dyDescent="0.3">
      <c r="A12741" t="s">
        <v>61</v>
      </c>
      <c r="B12741" t="b">
        <f t="shared" ref="B12741:B12804" si="199">A12741=$H$1</f>
        <v>0</v>
      </c>
      <c r="C12741" t="s">
        <v>30</v>
      </c>
      <c r="D12741" s="17">
        <v>359.49220000000003</v>
      </c>
      <c r="H12741" s="17"/>
    </row>
    <row r="12742" spans="1:8" x14ac:dyDescent="0.3">
      <c r="A12742" t="s">
        <v>61</v>
      </c>
      <c r="B12742" t="b">
        <f t="shared" si="199"/>
        <v>0</v>
      </c>
      <c r="C12742" t="s">
        <v>30</v>
      </c>
      <c r="D12742" s="17">
        <v>189.98000999999999</v>
      </c>
      <c r="H12742" s="17"/>
    </row>
    <row r="12743" spans="1:8" x14ac:dyDescent="0.3">
      <c r="A12743" t="s">
        <v>61</v>
      </c>
      <c r="B12743" t="b">
        <f t="shared" si="199"/>
        <v>0</v>
      </c>
      <c r="C12743" t="s">
        <v>228</v>
      </c>
      <c r="D12743" s="17">
        <v>47.985413000000001</v>
      </c>
      <c r="H12743" s="17"/>
    </row>
    <row r="12744" spans="1:8" x14ac:dyDescent="0.3">
      <c r="A12744" t="s">
        <v>61</v>
      </c>
      <c r="B12744" t="b">
        <f t="shared" si="199"/>
        <v>0</v>
      </c>
      <c r="C12744" t="s">
        <v>879</v>
      </c>
      <c r="D12744" s="17">
        <v>78.466255000000004</v>
      </c>
      <c r="H12744" s="17"/>
    </row>
    <row r="12745" spans="1:8" x14ac:dyDescent="0.3">
      <c r="A12745" t="s">
        <v>61</v>
      </c>
      <c r="B12745" t="b">
        <f t="shared" si="199"/>
        <v>0</v>
      </c>
      <c r="C12745" t="s">
        <v>879</v>
      </c>
      <c r="D12745" s="17">
        <v>185.99</v>
      </c>
      <c r="H12745" s="17"/>
    </row>
    <row r="12746" spans="1:8" x14ac:dyDescent="0.3">
      <c r="A12746" t="s">
        <v>61</v>
      </c>
      <c r="B12746" t="b">
        <f t="shared" si="199"/>
        <v>0</v>
      </c>
      <c r="C12746" t="s">
        <v>879</v>
      </c>
      <c r="D12746" s="17">
        <v>27.943135999999999</v>
      </c>
      <c r="H12746" s="17"/>
    </row>
    <row r="12747" spans="1:8" x14ac:dyDescent="0.3">
      <c r="A12747" t="s">
        <v>61</v>
      </c>
      <c r="B12747" t="b">
        <f t="shared" si="199"/>
        <v>0</v>
      </c>
      <c r="C12747" t="s">
        <v>879</v>
      </c>
      <c r="D12747" s="17">
        <v>120.89</v>
      </c>
      <c r="H12747" s="17"/>
    </row>
    <row r="12748" spans="1:8" x14ac:dyDescent="0.3">
      <c r="A12748" t="s">
        <v>61</v>
      </c>
      <c r="B12748" t="b">
        <f t="shared" si="199"/>
        <v>0</v>
      </c>
      <c r="C12748" t="s">
        <v>30</v>
      </c>
      <c r="D12748" s="17">
        <v>96.989586000000003</v>
      </c>
      <c r="H12748" s="17"/>
    </row>
    <row r="12749" spans="1:8" x14ac:dyDescent="0.3">
      <c r="A12749" t="s">
        <v>61</v>
      </c>
      <c r="B12749" t="b">
        <f t="shared" si="199"/>
        <v>0</v>
      </c>
      <c r="C12749" t="s">
        <v>879</v>
      </c>
      <c r="D12749" s="17">
        <v>125.214096</v>
      </c>
      <c r="H12749" s="17"/>
    </row>
    <row r="12750" spans="1:8" x14ac:dyDescent="0.3">
      <c r="A12750" t="s">
        <v>61</v>
      </c>
      <c r="B12750" t="b">
        <f t="shared" si="199"/>
        <v>0</v>
      </c>
      <c r="C12750" t="s">
        <v>496</v>
      </c>
      <c r="D12750" s="17">
        <v>92.592259999999996</v>
      </c>
      <c r="H12750" s="17"/>
    </row>
    <row r="12751" spans="1:8" x14ac:dyDescent="0.3">
      <c r="A12751" t="s">
        <v>61</v>
      </c>
      <c r="B12751" t="b">
        <f t="shared" si="199"/>
        <v>0</v>
      </c>
      <c r="C12751" t="s">
        <v>879</v>
      </c>
      <c r="D12751" s="17">
        <v>152.12441999999999</v>
      </c>
      <c r="H12751" s="17"/>
    </row>
    <row r="12752" spans="1:8" x14ac:dyDescent="0.3">
      <c r="A12752" t="s">
        <v>61</v>
      </c>
      <c r="B12752" t="b">
        <f t="shared" si="199"/>
        <v>0</v>
      </c>
      <c r="C12752" t="s">
        <v>173</v>
      </c>
      <c r="D12752" s="17">
        <v>149.9847</v>
      </c>
      <c r="H12752" s="17"/>
    </row>
    <row r="12753" spans="1:8" x14ac:dyDescent="0.3">
      <c r="A12753" t="s">
        <v>61</v>
      </c>
      <c r="B12753" t="b">
        <f t="shared" si="199"/>
        <v>0</v>
      </c>
      <c r="C12753" t="s">
        <v>879</v>
      </c>
      <c r="D12753" s="17">
        <v>296.98</v>
      </c>
      <c r="H12753" s="17"/>
    </row>
    <row r="12754" spans="1:8" x14ac:dyDescent="0.3">
      <c r="A12754" t="s">
        <v>61</v>
      </c>
      <c r="B12754" t="b">
        <f t="shared" si="199"/>
        <v>0</v>
      </c>
      <c r="C12754" t="s">
        <v>879</v>
      </c>
      <c r="D12754" s="17">
        <v>199.92</v>
      </c>
      <c r="H12754" s="17"/>
    </row>
    <row r="12755" spans="1:8" x14ac:dyDescent="0.3">
      <c r="A12755" t="s">
        <v>61</v>
      </c>
      <c r="B12755" t="b">
        <f t="shared" si="199"/>
        <v>0</v>
      </c>
      <c r="C12755" t="s">
        <v>879</v>
      </c>
      <c r="D12755" s="17">
        <v>299.96402</v>
      </c>
      <c r="H12755" s="17"/>
    </row>
    <row r="12756" spans="1:8" x14ac:dyDescent="0.3">
      <c r="A12756" t="s">
        <v>61</v>
      </c>
      <c r="B12756" t="b">
        <f t="shared" si="199"/>
        <v>0</v>
      </c>
      <c r="C12756" t="s">
        <v>879</v>
      </c>
      <c r="D12756" s="17">
        <v>108.7684</v>
      </c>
      <c r="H12756" s="17"/>
    </row>
    <row r="12757" spans="1:8" x14ac:dyDescent="0.3">
      <c r="A12757" t="s">
        <v>61</v>
      </c>
      <c r="B12757" t="b">
        <f t="shared" si="199"/>
        <v>0</v>
      </c>
      <c r="C12757" t="s">
        <v>30</v>
      </c>
      <c r="D12757" s="17">
        <v>145.50896</v>
      </c>
      <c r="H12757" s="17"/>
    </row>
    <row r="12758" spans="1:8" x14ac:dyDescent="0.3">
      <c r="A12758" t="s">
        <v>61</v>
      </c>
      <c r="B12758" t="b">
        <f t="shared" si="199"/>
        <v>0</v>
      </c>
      <c r="C12758" t="s">
        <v>879</v>
      </c>
      <c r="D12758" s="17">
        <v>399.97232000000002</v>
      </c>
      <c r="H12758" s="17"/>
    </row>
    <row r="12759" spans="1:8" x14ac:dyDescent="0.3">
      <c r="A12759" t="s">
        <v>61</v>
      </c>
      <c r="B12759" t="b">
        <f t="shared" si="199"/>
        <v>0</v>
      </c>
      <c r="C12759" t="s">
        <v>879</v>
      </c>
      <c r="D12759" s="17">
        <v>284.48615000000001</v>
      </c>
      <c r="H12759" s="17"/>
    </row>
    <row r="12760" spans="1:8" x14ac:dyDescent="0.3">
      <c r="A12760" t="s">
        <v>61</v>
      </c>
      <c r="B12760" t="b">
        <f t="shared" si="199"/>
        <v>0</v>
      </c>
      <c r="C12760" t="s">
        <v>879</v>
      </c>
      <c r="D12760" s="17">
        <v>97.270359999999997</v>
      </c>
      <c r="H12760" s="17"/>
    </row>
    <row r="12761" spans="1:8" x14ac:dyDescent="0.3">
      <c r="A12761" t="s">
        <v>61</v>
      </c>
      <c r="B12761" t="b">
        <f t="shared" si="199"/>
        <v>0</v>
      </c>
      <c r="C12761" t="s">
        <v>30</v>
      </c>
      <c r="D12761" s="17">
        <v>125.16777</v>
      </c>
      <c r="H12761" s="17"/>
    </row>
    <row r="12762" spans="1:8" x14ac:dyDescent="0.3">
      <c r="A12762" t="s">
        <v>61</v>
      </c>
      <c r="B12762" t="b">
        <f t="shared" si="199"/>
        <v>0</v>
      </c>
      <c r="C12762" t="s">
        <v>990</v>
      </c>
      <c r="D12762" s="17">
        <v>116.99</v>
      </c>
      <c r="H12762" s="17"/>
    </row>
    <row r="12763" spans="1:8" x14ac:dyDescent="0.3">
      <c r="A12763" t="s">
        <v>61</v>
      </c>
      <c r="B12763" t="b">
        <f t="shared" si="199"/>
        <v>0</v>
      </c>
      <c r="C12763" t="s">
        <v>879</v>
      </c>
      <c r="D12763" s="17">
        <v>124.79</v>
      </c>
      <c r="H12763" s="17"/>
    </row>
    <row r="12764" spans="1:8" x14ac:dyDescent="0.3">
      <c r="A12764" t="s">
        <v>61</v>
      </c>
      <c r="B12764" t="b">
        <f t="shared" si="199"/>
        <v>0</v>
      </c>
      <c r="C12764" t="s">
        <v>879</v>
      </c>
      <c r="D12764" s="17">
        <v>49.796635000000002</v>
      </c>
      <c r="H12764" s="17"/>
    </row>
    <row r="12765" spans="1:8" x14ac:dyDescent="0.3">
      <c r="A12765" t="s">
        <v>61</v>
      </c>
      <c r="B12765" t="b">
        <f t="shared" si="199"/>
        <v>0</v>
      </c>
      <c r="C12765" t="s">
        <v>879</v>
      </c>
      <c r="D12765" s="17">
        <v>19.844889999999999</v>
      </c>
      <c r="H12765" s="17"/>
    </row>
    <row r="12766" spans="1:8" x14ac:dyDescent="0.3">
      <c r="A12766" t="s">
        <v>61</v>
      </c>
      <c r="B12766" t="b">
        <f t="shared" si="199"/>
        <v>0</v>
      </c>
      <c r="C12766" t="s">
        <v>879</v>
      </c>
      <c r="D12766" s="17">
        <v>299.98502000000002</v>
      </c>
      <c r="H12766" s="17"/>
    </row>
    <row r="12767" spans="1:8" x14ac:dyDescent="0.3">
      <c r="A12767" t="s">
        <v>61</v>
      </c>
      <c r="B12767" t="b">
        <f t="shared" si="199"/>
        <v>0</v>
      </c>
      <c r="C12767" t="s">
        <v>879</v>
      </c>
      <c r="D12767" s="17">
        <v>287.98</v>
      </c>
      <c r="H12767" s="17"/>
    </row>
    <row r="12768" spans="1:8" x14ac:dyDescent="0.3">
      <c r="A12768" t="s">
        <v>61</v>
      </c>
      <c r="B12768" t="b">
        <f t="shared" si="199"/>
        <v>0</v>
      </c>
      <c r="C12768" t="s">
        <v>134</v>
      </c>
      <c r="D12768" s="17">
        <v>124.79</v>
      </c>
      <c r="H12768" s="17"/>
    </row>
    <row r="12769" spans="1:8" x14ac:dyDescent="0.3">
      <c r="A12769" t="s">
        <v>61</v>
      </c>
      <c r="B12769" t="b">
        <f t="shared" si="199"/>
        <v>0</v>
      </c>
      <c r="C12769" t="s">
        <v>879</v>
      </c>
      <c r="D12769" s="17">
        <v>204.99203</v>
      </c>
      <c r="H12769" s="17"/>
    </row>
    <row r="12770" spans="1:8" x14ac:dyDescent="0.3">
      <c r="A12770" t="s">
        <v>61</v>
      </c>
      <c r="B12770" t="b">
        <f t="shared" si="199"/>
        <v>0</v>
      </c>
      <c r="C12770" t="s">
        <v>109</v>
      </c>
      <c r="D12770" s="17">
        <v>187.43</v>
      </c>
      <c r="H12770" s="17"/>
    </row>
    <row r="12771" spans="1:8" x14ac:dyDescent="0.3">
      <c r="A12771" t="s">
        <v>61</v>
      </c>
      <c r="B12771" t="b">
        <f t="shared" si="199"/>
        <v>0</v>
      </c>
      <c r="C12771" t="s">
        <v>30</v>
      </c>
      <c r="D12771" s="17">
        <v>39.017895000000003</v>
      </c>
      <c r="H12771" s="17"/>
    </row>
    <row r="12772" spans="1:8" x14ac:dyDescent="0.3">
      <c r="A12772" t="s">
        <v>61</v>
      </c>
      <c r="B12772" t="b">
        <f t="shared" si="199"/>
        <v>0</v>
      </c>
      <c r="C12772" t="s">
        <v>228</v>
      </c>
      <c r="D12772" s="17">
        <v>223.16</v>
      </c>
      <c r="H12772" s="17"/>
    </row>
    <row r="12773" spans="1:8" x14ac:dyDescent="0.3">
      <c r="A12773" t="s">
        <v>61</v>
      </c>
      <c r="B12773" t="b">
        <f t="shared" si="199"/>
        <v>0</v>
      </c>
      <c r="C12773" t="s">
        <v>30</v>
      </c>
      <c r="D12773" s="17">
        <v>245.98</v>
      </c>
      <c r="H12773" s="17"/>
    </row>
    <row r="12774" spans="1:8" x14ac:dyDescent="0.3">
      <c r="A12774" t="s">
        <v>61</v>
      </c>
      <c r="B12774" t="b">
        <f t="shared" si="199"/>
        <v>0</v>
      </c>
      <c r="C12774" t="s">
        <v>879</v>
      </c>
      <c r="D12774" s="17">
        <v>185.98318</v>
      </c>
      <c r="H12774" s="17"/>
    </row>
    <row r="12775" spans="1:8" x14ac:dyDescent="0.3">
      <c r="A12775" t="s">
        <v>61</v>
      </c>
      <c r="B12775" t="b">
        <f t="shared" si="199"/>
        <v>0</v>
      </c>
      <c r="C12775" t="s">
        <v>354</v>
      </c>
      <c r="D12775" s="17">
        <v>342.12520000000001</v>
      </c>
      <c r="H12775" s="17"/>
    </row>
    <row r="12776" spans="1:8" x14ac:dyDescent="0.3">
      <c r="A12776" t="s">
        <v>61</v>
      </c>
      <c r="B12776" t="b">
        <f t="shared" si="199"/>
        <v>0</v>
      </c>
      <c r="C12776" t="s">
        <v>879</v>
      </c>
      <c r="D12776" s="17">
        <v>98.363410000000002</v>
      </c>
      <c r="H12776" s="17"/>
    </row>
    <row r="12777" spans="1:8" x14ac:dyDescent="0.3">
      <c r="A12777" t="s">
        <v>61</v>
      </c>
      <c r="B12777" t="b">
        <f t="shared" si="199"/>
        <v>0</v>
      </c>
      <c r="C12777" t="s">
        <v>879</v>
      </c>
      <c r="D12777" s="17">
        <v>113.09</v>
      </c>
      <c r="H12777" s="17"/>
    </row>
    <row r="12778" spans="1:8" x14ac:dyDescent="0.3">
      <c r="A12778" t="s">
        <v>61</v>
      </c>
      <c r="B12778" t="b">
        <f t="shared" si="199"/>
        <v>0</v>
      </c>
      <c r="C12778" t="s">
        <v>879</v>
      </c>
      <c r="D12778" s="17">
        <v>175.99</v>
      </c>
      <c r="H12778" s="17"/>
    </row>
    <row r="12779" spans="1:8" x14ac:dyDescent="0.3">
      <c r="A12779" t="s">
        <v>61</v>
      </c>
      <c r="B12779" t="b">
        <f t="shared" si="199"/>
        <v>0</v>
      </c>
      <c r="C12779" t="s">
        <v>879</v>
      </c>
      <c r="D12779" s="17">
        <v>172.79857000000001</v>
      </c>
      <c r="H12779" s="17"/>
    </row>
    <row r="12780" spans="1:8" x14ac:dyDescent="0.3">
      <c r="A12780" t="s">
        <v>61</v>
      </c>
      <c r="B12780" t="b">
        <f t="shared" si="199"/>
        <v>0</v>
      </c>
      <c r="C12780" t="s">
        <v>879</v>
      </c>
      <c r="D12780" s="17">
        <v>283.54775999999998</v>
      </c>
      <c r="H12780" s="17"/>
    </row>
    <row r="12781" spans="1:8" x14ac:dyDescent="0.3">
      <c r="A12781" t="s">
        <v>61</v>
      </c>
      <c r="B12781" t="b">
        <f t="shared" si="199"/>
        <v>0</v>
      </c>
      <c r="C12781" t="s">
        <v>879</v>
      </c>
      <c r="D12781" s="17">
        <v>113.97716</v>
      </c>
      <c r="H12781" s="17"/>
    </row>
    <row r="12782" spans="1:8" x14ac:dyDescent="0.3">
      <c r="A12782" t="s">
        <v>61</v>
      </c>
      <c r="B12782" t="b">
        <f t="shared" si="199"/>
        <v>0</v>
      </c>
      <c r="C12782" t="s">
        <v>200</v>
      </c>
      <c r="D12782" s="17">
        <v>94.483954999999995</v>
      </c>
      <c r="H12782" s="17"/>
    </row>
    <row r="12783" spans="1:8" x14ac:dyDescent="0.3">
      <c r="A12783" t="s">
        <v>61</v>
      </c>
      <c r="B12783" t="b">
        <f t="shared" si="199"/>
        <v>0</v>
      </c>
      <c r="C12783" t="s">
        <v>879</v>
      </c>
      <c r="D12783" s="17">
        <v>319.98</v>
      </c>
      <c r="H12783" s="17"/>
    </row>
    <row r="12784" spans="1:8" x14ac:dyDescent="0.3">
      <c r="A12784" t="s">
        <v>61</v>
      </c>
      <c r="B12784" t="b">
        <f t="shared" si="199"/>
        <v>0</v>
      </c>
      <c r="C12784" t="s">
        <v>879</v>
      </c>
      <c r="D12784" s="17">
        <v>459.00952000000001</v>
      </c>
      <c r="H12784" s="17"/>
    </row>
    <row r="12785" spans="1:8" x14ac:dyDescent="0.3">
      <c r="A12785" t="s">
        <v>61</v>
      </c>
      <c r="B12785" t="b">
        <f t="shared" si="199"/>
        <v>0</v>
      </c>
      <c r="C12785" t="s">
        <v>879</v>
      </c>
      <c r="D12785" s="17">
        <v>107.688774</v>
      </c>
      <c r="H12785" s="17"/>
    </row>
    <row r="12786" spans="1:8" x14ac:dyDescent="0.3">
      <c r="A12786" t="s">
        <v>61</v>
      </c>
      <c r="B12786" t="b">
        <f t="shared" si="199"/>
        <v>0</v>
      </c>
      <c r="C12786" t="s">
        <v>879</v>
      </c>
      <c r="D12786" s="17">
        <v>191.99</v>
      </c>
      <c r="H12786" s="17"/>
    </row>
    <row r="12787" spans="1:8" x14ac:dyDescent="0.3">
      <c r="A12787" t="s">
        <v>61</v>
      </c>
      <c r="B12787" t="b">
        <f t="shared" si="199"/>
        <v>0</v>
      </c>
      <c r="C12787" t="s">
        <v>481</v>
      </c>
      <c r="D12787" s="17">
        <v>159.97024999999999</v>
      </c>
      <c r="H12787" s="17"/>
    </row>
    <row r="12788" spans="1:8" x14ac:dyDescent="0.3">
      <c r="A12788" t="s">
        <v>61</v>
      </c>
      <c r="B12788" t="b">
        <f t="shared" si="199"/>
        <v>0</v>
      </c>
      <c r="C12788" t="s">
        <v>30</v>
      </c>
      <c r="D12788" s="17">
        <v>122.84</v>
      </c>
      <c r="H12788" s="17"/>
    </row>
    <row r="12789" spans="1:8" x14ac:dyDescent="0.3">
      <c r="A12789" t="s">
        <v>61</v>
      </c>
      <c r="B12789" t="b">
        <f t="shared" si="199"/>
        <v>0</v>
      </c>
      <c r="C12789" t="s">
        <v>879</v>
      </c>
      <c r="D12789" s="17">
        <v>176.92848000000001</v>
      </c>
      <c r="H12789" s="17"/>
    </row>
    <row r="12790" spans="1:8" x14ac:dyDescent="0.3">
      <c r="A12790" t="s">
        <v>61</v>
      </c>
      <c r="B12790" t="b">
        <f t="shared" si="199"/>
        <v>0</v>
      </c>
      <c r="C12790" t="s">
        <v>879</v>
      </c>
      <c r="D12790" s="17">
        <v>239.92635000000001</v>
      </c>
      <c r="H12790" s="17"/>
    </row>
    <row r="12791" spans="1:8" x14ac:dyDescent="0.3">
      <c r="A12791" t="s">
        <v>61</v>
      </c>
      <c r="B12791" t="b">
        <f t="shared" si="199"/>
        <v>0</v>
      </c>
      <c r="C12791" t="s">
        <v>879</v>
      </c>
      <c r="D12791" s="17">
        <v>89.984160000000003</v>
      </c>
      <c r="H12791" s="17"/>
    </row>
    <row r="12792" spans="1:8" x14ac:dyDescent="0.3">
      <c r="A12792" t="s">
        <v>61</v>
      </c>
      <c r="B12792" t="b">
        <f t="shared" si="199"/>
        <v>0</v>
      </c>
      <c r="C12792" t="s">
        <v>879</v>
      </c>
      <c r="D12792" s="17">
        <v>191.99</v>
      </c>
      <c r="H12792" s="17"/>
    </row>
    <row r="12793" spans="1:8" x14ac:dyDescent="0.3">
      <c r="A12793" t="s">
        <v>61</v>
      </c>
      <c r="B12793" t="b">
        <f t="shared" si="199"/>
        <v>0</v>
      </c>
      <c r="C12793" t="s">
        <v>879</v>
      </c>
      <c r="D12793" s="17">
        <v>41</v>
      </c>
      <c r="H12793" s="17"/>
    </row>
    <row r="12794" spans="1:8" x14ac:dyDescent="0.3">
      <c r="A12794" t="s">
        <v>61</v>
      </c>
      <c r="B12794" t="b">
        <f t="shared" si="199"/>
        <v>0</v>
      </c>
      <c r="C12794" t="s">
        <v>879</v>
      </c>
      <c r="D12794" s="17">
        <v>82.999886000000004</v>
      </c>
      <c r="H12794" s="17"/>
    </row>
    <row r="12795" spans="1:8" x14ac:dyDescent="0.3">
      <c r="A12795" t="s">
        <v>61</v>
      </c>
      <c r="B12795" t="b">
        <f t="shared" si="199"/>
        <v>0</v>
      </c>
      <c r="C12795" t="s">
        <v>30</v>
      </c>
      <c r="D12795" s="17">
        <v>319.98</v>
      </c>
      <c r="H12795" s="17"/>
    </row>
    <row r="12796" spans="1:8" x14ac:dyDescent="0.3">
      <c r="A12796" t="s">
        <v>61</v>
      </c>
      <c r="B12796" t="b">
        <f t="shared" si="199"/>
        <v>0</v>
      </c>
      <c r="C12796" t="s">
        <v>879</v>
      </c>
      <c r="D12796" s="17">
        <v>122.84</v>
      </c>
      <c r="H12796" s="17"/>
    </row>
    <row r="12797" spans="1:8" x14ac:dyDescent="0.3">
      <c r="A12797" t="s">
        <v>61</v>
      </c>
      <c r="B12797" t="b">
        <f t="shared" si="199"/>
        <v>0</v>
      </c>
      <c r="C12797" t="s">
        <v>879</v>
      </c>
      <c r="D12797" s="17">
        <v>94.496350000000007</v>
      </c>
      <c r="H12797" s="17"/>
    </row>
    <row r="12798" spans="1:8" x14ac:dyDescent="0.3">
      <c r="A12798" t="s">
        <v>61</v>
      </c>
      <c r="B12798" t="b">
        <f t="shared" si="199"/>
        <v>0</v>
      </c>
      <c r="C12798" t="s">
        <v>879</v>
      </c>
      <c r="D12798" s="17">
        <v>87.651520000000005</v>
      </c>
      <c r="H12798" s="17"/>
    </row>
    <row r="12799" spans="1:8" x14ac:dyDescent="0.3">
      <c r="A12799" t="s">
        <v>61</v>
      </c>
      <c r="B12799" t="b">
        <f t="shared" si="199"/>
        <v>0</v>
      </c>
      <c r="C12799" t="s">
        <v>879</v>
      </c>
      <c r="D12799" s="17">
        <v>188.97954999999999</v>
      </c>
      <c r="H12799" s="17"/>
    </row>
    <row r="12800" spans="1:8" x14ac:dyDescent="0.3">
      <c r="A12800" t="s">
        <v>61</v>
      </c>
      <c r="B12800" t="b">
        <f t="shared" si="199"/>
        <v>0</v>
      </c>
      <c r="C12800" t="s">
        <v>879</v>
      </c>
      <c r="D12800" s="17">
        <v>47.48</v>
      </c>
      <c r="H12800" s="17"/>
    </row>
    <row r="12801" spans="1:8" x14ac:dyDescent="0.3">
      <c r="A12801" t="s">
        <v>61</v>
      </c>
      <c r="B12801" t="b">
        <f t="shared" si="199"/>
        <v>0</v>
      </c>
      <c r="C12801" t="s">
        <v>879</v>
      </c>
      <c r="D12801" s="17">
        <v>170.02719999999999</v>
      </c>
      <c r="H12801" s="17"/>
    </row>
    <row r="12802" spans="1:8" x14ac:dyDescent="0.3">
      <c r="A12802" t="s">
        <v>61</v>
      </c>
      <c r="B12802" t="b">
        <f t="shared" si="199"/>
        <v>0</v>
      </c>
      <c r="C12802" t="s">
        <v>228</v>
      </c>
      <c r="D12802" s="17">
        <v>141.57634999999999</v>
      </c>
      <c r="H12802" s="17"/>
    </row>
    <row r="12803" spans="1:8" x14ac:dyDescent="0.3">
      <c r="A12803" t="s">
        <v>61</v>
      </c>
      <c r="B12803" t="b">
        <f t="shared" si="199"/>
        <v>0</v>
      </c>
      <c r="C12803" t="s">
        <v>879</v>
      </c>
      <c r="D12803" s="17">
        <v>168.12325999999999</v>
      </c>
      <c r="H12803" s="17"/>
    </row>
    <row r="12804" spans="1:8" x14ac:dyDescent="0.3">
      <c r="A12804" t="s">
        <v>61</v>
      </c>
      <c r="B12804" t="b">
        <f t="shared" si="199"/>
        <v>0</v>
      </c>
      <c r="C12804" t="s">
        <v>109</v>
      </c>
      <c r="D12804" s="17">
        <v>377.98</v>
      </c>
      <c r="H12804" s="17"/>
    </row>
    <row r="12805" spans="1:8" x14ac:dyDescent="0.3">
      <c r="A12805" t="s">
        <v>61</v>
      </c>
      <c r="B12805" t="b">
        <f t="shared" ref="B12805:B12868" si="200">A12805=$H$1</f>
        <v>0</v>
      </c>
      <c r="C12805" t="s">
        <v>30</v>
      </c>
      <c r="D12805" s="17">
        <v>197.99</v>
      </c>
      <c r="H12805" s="17"/>
    </row>
    <row r="12806" spans="1:8" x14ac:dyDescent="0.3">
      <c r="A12806" t="s">
        <v>61</v>
      </c>
      <c r="B12806" t="b">
        <f t="shared" si="200"/>
        <v>0</v>
      </c>
      <c r="C12806" t="s">
        <v>989</v>
      </c>
      <c r="D12806" s="17">
        <v>173.99</v>
      </c>
      <c r="H12806" s="17"/>
    </row>
    <row r="12807" spans="1:8" x14ac:dyDescent="0.3">
      <c r="A12807" t="s">
        <v>61</v>
      </c>
      <c r="B12807" t="b">
        <f t="shared" si="200"/>
        <v>0</v>
      </c>
      <c r="C12807" t="s">
        <v>134</v>
      </c>
      <c r="D12807" s="17">
        <v>249.9</v>
      </c>
      <c r="H12807" s="17"/>
    </row>
    <row r="12808" spans="1:8" x14ac:dyDescent="0.3">
      <c r="A12808" t="s">
        <v>61</v>
      </c>
      <c r="B12808" t="b">
        <f t="shared" si="200"/>
        <v>0</v>
      </c>
      <c r="C12808" t="s">
        <v>879</v>
      </c>
      <c r="D12808" s="17">
        <v>105.57901</v>
      </c>
      <c r="H12808" s="17"/>
    </row>
    <row r="12809" spans="1:8" x14ac:dyDescent="0.3">
      <c r="A12809" t="s">
        <v>61</v>
      </c>
      <c r="B12809" t="b">
        <f t="shared" si="200"/>
        <v>0</v>
      </c>
      <c r="C12809" t="s">
        <v>879</v>
      </c>
      <c r="D12809" s="17">
        <v>49.977715000000003</v>
      </c>
      <c r="H12809" s="17"/>
    </row>
    <row r="12810" spans="1:8" x14ac:dyDescent="0.3">
      <c r="A12810" t="s">
        <v>61</v>
      </c>
      <c r="B12810" t="b">
        <f t="shared" si="200"/>
        <v>0</v>
      </c>
      <c r="C12810" t="s">
        <v>879</v>
      </c>
      <c r="D12810" s="17">
        <v>245.98</v>
      </c>
      <c r="H12810" s="17"/>
    </row>
    <row r="12811" spans="1:8" x14ac:dyDescent="0.3">
      <c r="A12811" t="s">
        <v>61</v>
      </c>
      <c r="B12811" t="b">
        <f t="shared" si="200"/>
        <v>0</v>
      </c>
      <c r="C12811" t="s">
        <v>879</v>
      </c>
      <c r="D12811" s="17">
        <v>224.96395999999999</v>
      </c>
      <c r="H12811" s="17"/>
    </row>
    <row r="12812" spans="1:8" x14ac:dyDescent="0.3">
      <c r="A12812" t="s">
        <v>61</v>
      </c>
      <c r="B12812" t="b">
        <f t="shared" si="200"/>
        <v>0</v>
      </c>
      <c r="C12812" t="s">
        <v>30</v>
      </c>
      <c r="D12812" s="17">
        <v>347.98</v>
      </c>
      <c r="H12812" s="17"/>
    </row>
    <row r="12813" spans="1:8" x14ac:dyDescent="0.3">
      <c r="A12813" t="s">
        <v>61</v>
      </c>
      <c r="B12813" t="b">
        <f t="shared" si="200"/>
        <v>0</v>
      </c>
      <c r="C12813" t="s">
        <v>879</v>
      </c>
      <c r="D12813" s="17">
        <v>207.46308999999999</v>
      </c>
      <c r="H12813" s="17"/>
    </row>
    <row r="12814" spans="1:8" x14ac:dyDescent="0.3">
      <c r="A12814" t="s">
        <v>61</v>
      </c>
      <c r="B12814" t="b">
        <f t="shared" si="200"/>
        <v>0</v>
      </c>
      <c r="C12814" t="s">
        <v>879</v>
      </c>
      <c r="D12814" s="17">
        <v>167.37</v>
      </c>
      <c r="H12814" s="17"/>
    </row>
    <row r="12815" spans="1:8" x14ac:dyDescent="0.3">
      <c r="A12815" t="s">
        <v>61</v>
      </c>
      <c r="B12815" t="b">
        <f t="shared" si="200"/>
        <v>0</v>
      </c>
      <c r="C12815" t="s">
        <v>818</v>
      </c>
      <c r="D12815" s="17">
        <v>181.99</v>
      </c>
      <c r="H12815" s="17"/>
    </row>
    <row r="12816" spans="1:8" x14ac:dyDescent="0.3">
      <c r="A12816" t="s">
        <v>61</v>
      </c>
      <c r="B12816" t="b">
        <f t="shared" si="200"/>
        <v>0</v>
      </c>
      <c r="C12816" t="s">
        <v>228</v>
      </c>
      <c r="D12816" s="17">
        <v>181.99</v>
      </c>
      <c r="H12816" s="17"/>
    </row>
    <row r="12817" spans="1:8" x14ac:dyDescent="0.3">
      <c r="A12817" t="s">
        <v>61</v>
      </c>
      <c r="B12817" t="b">
        <f t="shared" si="200"/>
        <v>0</v>
      </c>
      <c r="C12817" t="s">
        <v>879</v>
      </c>
      <c r="D12817" s="17">
        <v>120.89</v>
      </c>
      <c r="H12817" s="17"/>
    </row>
    <row r="12818" spans="1:8" x14ac:dyDescent="0.3">
      <c r="A12818" t="s">
        <v>61</v>
      </c>
      <c r="B12818" t="b">
        <f t="shared" si="200"/>
        <v>0</v>
      </c>
      <c r="C12818" t="s">
        <v>30</v>
      </c>
      <c r="D12818" s="17">
        <v>59.449620000000003</v>
      </c>
      <c r="H12818" s="17"/>
    </row>
    <row r="12819" spans="1:8" x14ac:dyDescent="0.3">
      <c r="A12819" t="s">
        <v>61</v>
      </c>
      <c r="B12819" t="b">
        <f t="shared" si="200"/>
        <v>0</v>
      </c>
      <c r="C12819" t="s">
        <v>879</v>
      </c>
      <c r="D12819" s="17">
        <v>85.732069999999993</v>
      </c>
      <c r="H12819" s="17"/>
    </row>
    <row r="12820" spans="1:8" x14ac:dyDescent="0.3">
      <c r="A12820" t="s">
        <v>61</v>
      </c>
      <c r="B12820" t="b">
        <f t="shared" si="200"/>
        <v>0</v>
      </c>
      <c r="C12820" t="s">
        <v>879</v>
      </c>
      <c r="D12820" s="17">
        <v>224.96535</v>
      </c>
      <c r="H12820" s="17"/>
    </row>
    <row r="12821" spans="1:8" x14ac:dyDescent="0.3">
      <c r="A12821" t="s">
        <v>61</v>
      </c>
      <c r="B12821" t="b">
        <f t="shared" si="200"/>
        <v>0</v>
      </c>
      <c r="C12821" t="s">
        <v>879</v>
      </c>
      <c r="D12821" s="17">
        <v>395.98</v>
      </c>
      <c r="H12821" s="17"/>
    </row>
    <row r="12822" spans="1:8" x14ac:dyDescent="0.3">
      <c r="A12822" t="s">
        <v>61</v>
      </c>
      <c r="B12822" t="b">
        <f t="shared" si="200"/>
        <v>0</v>
      </c>
      <c r="C12822" t="s">
        <v>879</v>
      </c>
      <c r="D12822" s="17">
        <v>334.02447999999998</v>
      </c>
      <c r="H12822" s="17"/>
    </row>
    <row r="12823" spans="1:8" x14ac:dyDescent="0.3">
      <c r="A12823" t="s">
        <v>61</v>
      </c>
      <c r="B12823" t="b">
        <f t="shared" si="200"/>
        <v>0</v>
      </c>
      <c r="C12823" t="s">
        <v>879</v>
      </c>
      <c r="D12823" s="17">
        <v>156.57</v>
      </c>
      <c r="H12823" s="17"/>
    </row>
    <row r="12824" spans="1:8" x14ac:dyDescent="0.3">
      <c r="A12824" t="s">
        <v>61</v>
      </c>
      <c r="B12824" t="b">
        <f t="shared" si="200"/>
        <v>0</v>
      </c>
      <c r="C12824" t="s">
        <v>879</v>
      </c>
      <c r="D12824" s="17">
        <v>219.74952999999999</v>
      </c>
      <c r="H12824" s="17"/>
    </row>
    <row r="12825" spans="1:8" x14ac:dyDescent="0.3">
      <c r="A12825" t="s">
        <v>61</v>
      </c>
      <c r="B12825" t="b">
        <f t="shared" si="200"/>
        <v>0</v>
      </c>
      <c r="C12825" t="s">
        <v>879</v>
      </c>
      <c r="D12825" s="17">
        <v>95.983599999999996</v>
      </c>
      <c r="H12825" s="17"/>
    </row>
    <row r="12826" spans="1:8" x14ac:dyDescent="0.3">
      <c r="A12826" t="s">
        <v>61</v>
      </c>
      <c r="B12826" t="b">
        <f t="shared" si="200"/>
        <v>0</v>
      </c>
      <c r="C12826" t="s">
        <v>879</v>
      </c>
      <c r="D12826" s="17">
        <v>106.59</v>
      </c>
      <c r="H12826" s="17"/>
    </row>
    <row r="12827" spans="1:8" x14ac:dyDescent="0.3">
      <c r="A12827" t="s">
        <v>61</v>
      </c>
      <c r="B12827" t="b">
        <f t="shared" si="200"/>
        <v>0</v>
      </c>
      <c r="C12827" t="s">
        <v>879</v>
      </c>
      <c r="D12827" s="17">
        <v>126.09</v>
      </c>
      <c r="H12827" s="17"/>
    </row>
    <row r="12828" spans="1:8" x14ac:dyDescent="0.3">
      <c r="A12828" t="s">
        <v>61</v>
      </c>
      <c r="B12828" t="b">
        <f t="shared" si="200"/>
        <v>0</v>
      </c>
      <c r="C12828" t="s">
        <v>879</v>
      </c>
      <c r="D12828" s="17">
        <v>141.73779999999999</v>
      </c>
      <c r="H12828" s="17"/>
    </row>
    <row r="12829" spans="1:8" x14ac:dyDescent="0.3">
      <c r="A12829" t="s">
        <v>61</v>
      </c>
      <c r="B12829" t="b">
        <f t="shared" si="200"/>
        <v>0</v>
      </c>
      <c r="C12829" t="s">
        <v>990</v>
      </c>
      <c r="D12829" s="17">
        <v>189.99</v>
      </c>
      <c r="H12829" s="17"/>
    </row>
    <row r="12830" spans="1:8" x14ac:dyDescent="0.3">
      <c r="A12830" t="s">
        <v>61</v>
      </c>
      <c r="B12830" t="b">
        <f t="shared" si="200"/>
        <v>0</v>
      </c>
      <c r="C12830" t="s">
        <v>990</v>
      </c>
      <c r="D12830" s="17">
        <v>33.612403999999998</v>
      </c>
      <c r="H12830" s="17"/>
    </row>
    <row r="12831" spans="1:8" x14ac:dyDescent="0.3">
      <c r="A12831" t="s">
        <v>61</v>
      </c>
      <c r="B12831" t="b">
        <f t="shared" si="200"/>
        <v>0</v>
      </c>
      <c r="C12831" t="s">
        <v>30</v>
      </c>
      <c r="D12831" s="17">
        <v>127.43402</v>
      </c>
      <c r="H12831" s="17"/>
    </row>
    <row r="12832" spans="1:8" x14ac:dyDescent="0.3">
      <c r="A12832" t="s">
        <v>61</v>
      </c>
      <c r="B12832" t="b">
        <f t="shared" si="200"/>
        <v>0</v>
      </c>
      <c r="C12832" t="s">
        <v>744</v>
      </c>
      <c r="D12832" s="17">
        <v>113.09</v>
      </c>
      <c r="H12832" s="17"/>
    </row>
    <row r="12833" spans="1:8" x14ac:dyDescent="0.3">
      <c r="A12833" t="s">
        <v>61</v>
      </c>
      <c r="B12833" t="b">
        <f t="shared" si="200"/>
        <v>0</v>
      </c>
      <c r="C12833" t="s">
        <v>638</v>
      </c>
      <c r="D12833" s="17">
        <v>45.458930000000002</v>
      </c>
      <c r="H12833" s="17"/>
    </row>
    <row r="12834" spans="1:8" x14ac:dyDescent="0.3">
      <c r="A12834" t="s">
        <v>61</v>
      </c>
      <c r="B12834" t="b">
        <f t="shared" si="200"/>
        <v>0</v>
      </c>
      <c r="C12834" t="s">
        <v>879</v>
      </c>
      <c r="D12834" s="17">
        <v>50.39</v>
      </c>
      <c r="H12834" s="17"/>
    </row>
    <row r="12835" spans="1:8" x14ac:dyDescent="0.3">
      <c r="A12835" t="s">
        <v>61</v>
      </c>
      <c r="B12835" t="b">
        <f t="shared" si="200"/>
        <v>0</v>
      </c>
      <c r="C12835" t="s">
        <v>879</v>
      </c>
      <c r="D12835" s="17">
        <v>229.98221000000001</v>
      </c>
      <c r="H12835" s="17"/>
    </row>
    <row r="12836" spans="1:8" x14ac:dyDescent="0.3">
      <c r="A12836" t="s">
        <v>61</v>
      </c>
      <c r="B12836" t="b">
        <f t="shared" si="200"/>
        <v>0</v>
      </c>
      <c r="C12836" t="s">
        <v>879</v>
      </c>
      <c r="D12836" s="17">
        <v>296.98</v>
      </c>
      <c r="H12836" s="17"/>
    </row>
    <row r="12837" spans="1:8" x14ac:dyDescent="0.3">
      <c r="A12837" t="s">
        <v>61</v>
      </c>
      <c r="B12837" t="b">
        <f t="shared" si="200"/>
        <v>0</v>
      </c>
      <c r="C12837" t="s">
        <v>879</v>
      </c>
      <c r="D12837" s="17">
        <v>94.493706000000003</v>
      </c>
      <c r="H12837" s="17"/>
    </row>
    <row r="12838" spans="1:8" x14ac:dyDescent="0.3">
      <c r="A12838" t="s">
        <v>61</v>
      </c>
      <c r="B12838" t="b">
        <f t="shared" si="200"/>
        <v>0</v>
      </c>
      <c r="C12838" t="s">
        <v>731</v>
      </c>
      <c r="D12838" s="17">
        <v>338.17376999999999</v>
      </c>
      <c r="H12838" s="17"/>
    </row>
    <row r="12839" spans="1:8" x14ac:dyDescent="0.3">
      <c r="A12839" t="s">
        <v>61</v>
      </c>
      <c r="B12839" t="b">
        <f t="shared" si="200"/>
        <v>0</v>
      </c>
      <c r="C12839" t="s">
        <v>780</v>
      </c>
      <c r="D12839" s="17">
        <v>299.96627999999998</v>
      </c>
      <c r="H12839" s="17"/>
    </row>
    <row r="12840" spans="1:8" x14ac:dyDescent="0.3">
      <c r="A12840" t="s">
        <v>61</v>
      </c>
      <c r="B12840" t="b">
        <f t="shared" si="200"/>
        <v>0</v>
      </c>
      <c r="C12840" t="s">
        <v>879</v>
      </c>
      <c r="D12840" s="17">
        <v>249.45325</v>
      </c>
      <c r="H12840" s="17"/>
    </row>
    <row r="12841" spans="1:8" x14ac:dyDescent="0.3">
      <c r="A12841" t="s">
        <v>61</v>
      </c>
      <c r="B12841" t="b">
        <f t="shared" si="200"/>
        <v>0</v>
      </c>
      <c r="C12841" t="s">
        <v>228</v>
      </c>
      <c r="D12841" s="17">
        <v>284.98</v>
      </c>
      <c r="H12841" s="17"/>
    </row>
    <row r="12842" spans="1:8" x14ac:dyDescent="0.3">
      <c r="A12842" t="s">
        <v>61</v>
      </c>
      <c r="B12842" t="b">
        <f t="shared" si="200"/>
        <v>0</v>
      </c>
      <c r="C12842" t="s">
        <v>879</v>
      </c>
      <c r="D12842" s="17">
        <v>104.0286</v>
      </c>
      <c r="H12842" s="17"/>
    </row>
    <row r="12843" spans="1:8" x14ac:dyDescent="0.3">
      <c r="A12843" t="s">
        <v>61</v>
      </c>
      <c r="B12843" t="b">
        <f t="shared" si="200"/>
        <v>0</v>
      </c>
      <c r="C12843" t="s">
        <v>879</v>
      </c>
      <c r="D12843" s="17">
        <v>125.76259</v>
      </c>
      <c r="H12843" s="17"/>
    </row>
    <row r="12844" spans="1:8" x14ac:dyDescent="0.3">
      <c r="A12844" t="s">
        <v>61</v>
      </c>
      <c r="B12844" t="b">
        <f t="shared" si="200"/>
        <v>0</v>
      </c>
      <c r="C12844" t="s">
        <v>879</v>
      </c>
      <c r="D12844" s="17">
        <v>131.99185</v>
      </c>
      <c r="H12844" s="17"/>
    </row>
    <row r="12845" spans="1:8" x14ac:dyDescent="0.3">
      <c r="A12845" t="s">
        <v>61</v>
      </c>
      <c r="B12845" t="b">
        <f t="shared" si="200"/>
        <v>0</v>
      </c>
      <c r="C12845" t="s">
        <v>879</v>
      </c>
      <c r="D12845" s="17">
        <v>327.98</v>
      </c>
      <c r="H12845" s="17"/>
    </row>
    <row r="12846" spans="1:8" x14ac:dyDescent="0.3">
      <c r="A12846" t="s">
        <v>61</v>
      </c>
      <c r="B12846" t="b">
        <f t="shared" si="200"/>
        <v>0</v>
      </c>
      <c r="C12846" t="s">
        <v>228</v>
      </c>
      <c r="D12846" s="17">
        <v>127.429596</v>
      </c>
      <c r="H12846" s="17"/>
    </row>
    <row r="12847" spans="1:8" x14ac:dyDescent="0.3">
      <c r="A12847" t="s">
        <v>61</v>
      </c>
      <c r="B12847" t="b">
        <f t="shared" si="200"/>
        <v>0</v>
      </c>
      <c r="C12847" t="s">
        <v>990</v>
      </c>
      <c r="D12847" s="17">
        <v>139.5</v>
      </c>
      <c r="H12847" s="17"/>
    </row>
    <row r="12848" spans="1:8" x14ac:dyDescent="0.3">
      <c r="A12848" t="s">
        <v>61</v>
      </c>
      <c r="B12848" t="b">
        <f t="shared" si="200"/>
        <v>0</v>
      </c>
      <c r="C12848" t="s">
        <v>200</v>
      </c>
      <c r="D12848" s="17">
        <v>89.984849999999994</v>
      </c>
      <c r="H12848" s="17"/>
    </row>
    <row r="12849" spans="1:8" x14ac:dyDescent="0.3">
      <c r="A12849" t="s">
        <v>61</v>
      </c>
      <c r="B12849" t="b">
        <f t="shared" si="200"/>
        <v>0</v>
      </c>
      <c r="C12849" t="s">
        <v>971</v>
      </c>
      <c r="D12849" s="17">
        <v>56.402576000000003</v>
      </c>
      <c r="H12849" s="17"/>
    </row>
    <row r="12850" spans="1:8" x14ac:dyDescent="0.3">
      <c r="A12850" t="s">
        <v>61</v>
      </c>
      <c r="B12850" t="b">
        <f t="shared" si="200"/>
        <v>0</v>
      </c>
      <c r="C12850" t="s">
        <v>879</v>
      </c>
      <c r="D12850" s="17">
        <v>327.98</v>
      </c>
      <c r="H12850" s="17"/>
    </row>
    <row r="12851" spans="1:8" x14ac:dyDescent="0.3">
      <c r="A12851" t="s">
        <v>61</v>
      </c>
      <c r="B12851" t="b">
        <f t="shared" si="200"/>
        <v>0</v>
      </c>
      <c r="C12851" t="s">
        <v>990</v>
      </c>
      <c r="D12851" s="17">
        <v>114.39</v>
      </c>
      <c r="H12851" s="17"/>
    </row>
    <row r="12852" spans="1:8" x14ac:dyDescent="0.3">
      <c r="A12852" t="s">
        <v>61</v>
      </c>
      <c r="B12852" t="b">
        <f t="shared" si="200"/>
        <v>0</v>
      </c>
      <c r="C12852" t="s">
        <v>879</v>
      </c>
      <c r="D12852" s="17">
        <v>49.19</v>
      </c>
      <c r="H12852" s="17"/>
    </row>
    <row r="12853" spans="1:8" x14ac:dyDescent="0.3">
      <c r="A12853" t="s">
        <v>61</v>
      </c>
      <c r="B12853" t="b">
        <f t="shared" si="200"/>
        <v>0</v>
      </c>
      <c r="C12853" t="s">
        <v>879</v>
      </c>
      <c r="D12853" s="17">
        <v>371.97750000000002</v>
      </c>
      <c r="H12853" s="17"/>
    </row>
    <row r="12854" spans="1:8" x14ac:dyDescent="0.3">
      <c r="A12854" t="s">
        <v>61</v>
      </c>
      <c r="B12854" t="b">
        <f t="shared" si="200"/>
        <v>0</v>
      </c>
      <c r="C12854" t="s">
        <v>364</v>
      </c>
      <c r="D12854" s="17">
        <v>37.100932999999998</v>
      </c>
      <c r="H12854" s="17"/>
    </row>
    <row r="12855" spans="1:8" x14ac:dyDescent="0.3">
      <c r="A12855" t="s">
        <v>61</v>
      </c>
      <c r="B12855" t="b">
        <f t="shared" si="200"/>
        <v>0</v>
      </c>
      <c r="C12855" t="s">
        <v>879</v>
      </c>
      <c r="D12855" s="17">
        <v>366.16332999999997</v>
      </c>
      <c r="H12855" s="17"/>
    </row>
    <row r="12856" spans="1:8" x14ac:dyDescent="0.3">
      <c r="A12856" t="s">
        <v>61</v>
      </c>
      <c r="B12856" t="b">
        <f t="shared" si="200"/>
        <v>0</v>
      </c>
      <c r="C12856" t="s">
        <v>982</v>
      </c>
      <c r="D12856" s="17">
        <v>107.89</v>
      </c>
      <c r="H12856" s="17"/>
    </row>
    <row r="12857" spans="1:8" x14ac:dyDescent="0.3">
      <c r="A12857" t="s">
        <v>61</v>
      </c>
      <c r="B12857" t="b">
        <f t="shared" si="200"/>
        <v>0</v>
      </c>
      <c r="C12857" t="s">
        <v>879</v>
      </c>
      <c r="D12857" s="17">
        <v>113.09</v>
      </c>
      <c r="H12857" s="17"/>
    </row>
    <row r="12858" spans="1:8" x14ac:dyDescent="0.3">
      <c r="A12858" t="s">
        <v>61</v>
      </c>
      <c r="B12858" t="b">
        <f t="shared" si="200"/>
        <v>0</v>
      </c>
      <c r="C12858" t="s">
        <v>879</v>
      </c>
      <c r="D12858" s="17">
        <v>339.98</v>
      </c>
      <c r="H12858" s="17"/>
    </row>
    <row r="12859" spans="1:8" x14ac:dyDescent="0.3">
      <c r="A12859" t="s">
        <v>61</v>
      </c>
      <c r="B12859" t="b">
        <f t="shared" si="200"/>
        <v>0</v>
      </c>
      <c r="C12859" t="s">
        <v>818</v>
      </c>
      <c r="D12859" s="17">
        <v>110.15065</v>
      </c>
      <c r="H12859" s="17"/>
    </row>
    <row r="12860" spans="1:8" x14ac:dyDescent="0.3">
      <c r="A12860" t="s">
        <v>61</v>
      </c>
      <c r="B12860" t="b">
        <f t="shared" si="200"/>
        <v>0</v>
      </c>
      <c r="C12860" t="s">
        <v>879</v>
      </c>
      <c r="D12860" s="17">
        <v>45.375529999999998</v>
      </c>
      <c r="H12860" s="17"/>
    </row>
    <row r="12861" spans="1:8" x14ac:dyDescent="0.3">
      <c r="A12861" t="s">
        <v>61</v>
      </c>
      <c r="B12861" t="b">
        <f t="shared" si="200"/>
        <v>0</v>
      </c>
      <c r="C12861" t="s">
        <v>879</v>
      </c>
      <c r="D12861" s="17">
        <v>319.98</v>
      </c>
      <c r="H12861" s="17"/>
    </row>
    <row r="12862" spans="1:8" x14ac:dyDescent="0.3">
      <c r="A12862" t="s">
        <v>61</v>
      </c>
      <c r="B12862" t="b">
        <f t="shared" si="200"/>
        <v>0</v>
      </c>
      <c r="C12862" t="s">
        <v>879</v>
      </c>
      <c r="D12862" s="17">
        <v>57.297173000000001</v>
      </c>
      <c r="H12862" s="17"/>
    </row>
    <row r="12863" spans="1:8" x14ac:dyDescent="0.3">
      <c r="A12863" t="s">
        <v>61</v>
      </c>
      <c r="B12863" t="b">
        <f t="shared" si="200"/>
        <v>0</v>
      </c>
      <c r="C12863" t="s">
        <v>879</v>
      </c>
      <c r="D12863" s="17">
        <v>71.838319999999996</v>
      </c>
      <c r="H12863" s="17"/>
    </row>
    <row r="12864" spans="1:8" x14ac:dyDescent="0.3">
      <c r="A12864" t="s">
        <v>61</v>
      </c>
      <c r="B12864" t="b">
        <f t="shared" si="200"/>
        <v>0</v>
      </c>
      <c r="C12864" t="s">
        <v>161</v>
      </c>
      <c r="D12864" s="17">
        <v>38.432346000000003</v>
      </c>
      <c r="H12864" s="17"/>
    </row>
    <row r="12865" spans="1:8" x14ac:dyDescent="0.3">
      <c r="A12865" t="s">
        <v>61</v>
      </c>
      <c r="B12865" t="b">
        <f t="shared" si="200"/>
        <v>0</v>
      </c>
      <c r="C12865" t="s">
        <v>30</v>
      </c>
      <c r="D12865" s="17">
        <v>215.89473000000001</v>
      </c>
      <c r="H12865" s="17"/>
    </row>
    <row r="12866" spans="1:8" x14ac:dyDescent="0.3">
      <c r="A12866" t="s">
        <v>61</v>
      </c>
      <c r="B12866" t="b">
        <f t="shared" si="200"/>
        <v>0</v>
      </c>
      <c r="C12866" t="s">
        <v>879</v>
      </c>
      <c r="D12866" s="17">
        <v>245.81038000000001</v>
      </c>
      <c r="H12866" s="17"/>
    </row>
    <row r="12867" spans="1:8" x14ac:dyDescent="0.3">
      <c r="A12867" t="s">
        <v>61</v>
      </c>
      <c r="B12867" t="b">
        <f t="shared" si="200"/>
        <v>0</v>
      </c>
      <c r="C12867" t="s">
        <v>879</v>
      </c>
      <c r="D12867" s="17">
        <v>159.99</v>
      </c>
      <c r="H12867" s="17"/>
    </row>
    <row r="12868" spans="1:8" x14ac:dyDescent="0.3">
      <c r="A12868" t="s">
        <v>61</v>
      </c>
      <c r="B12868" t="b">
        <f t="shared" si="200"/>
        <v>0</v>
      </c>
      <c r="C12868" t="s">
        <v>30</v>
      </c>
      <c r="D12868" s="17">
        <v>109.19</v>
      </c>
      <c r="H12868" s="17"/>
    </row>
    <row r="12869" spans="1:8" x14ac:dyDescent="0.3">
      <c r="A12869" t="s">
        <v>61</v>
      </c>
      <c r="B12869" t="b">
        <f t="shared" ref="B12869:B12932" si="201">A12869=$H$1</f>
        <v>0</v>
      </c>
      <c r="C12869" t="s">
        <v>879</v>
      </c>
      <c r="D12869" s="17">
        <v>387.98</v>
      </c>
      <c r="H12869" s="17"/>
    </row>
    <row r="12870" spans="1:8" x14ac:dyDescent="0.3">
      <c r="A12870" t="s">
        <v>61</v>
      </c>
      <c r="B12870" t="b">
        <f t="shared" si="201"/>
        <v>0</v>
      </c>
      <c r="C12870" t="s">
        <v>207</v>
      </c>
      <c r="D12870" s="17">
        <v>122.84</v>
      </c>
      <c r="H12870" s="17"/>
    </row>
    <row r="12871" spans="1:8" x14ac:dyDescent="0.3">
      <c r="A12871" t="s">
        <v>61</v>
      </c>
      <c r="B12871" t="b">
        <f t="shared" si="201"/>
        <v>0</v>
      </c>
      <c r="C12871" t="s">
        <v>879</v>
      </c>
      <c r="D12871" s="17">
        <v>187.43</v>
      </c>
      <c r="H12871" s="17"/>
    </row>
    <row r="12872" spans="1:8" x14ac:dyDescent="0.3">
      <c r="A12872" t="s">
        <v>61</v>
      </c>
      <c r="B12872" t="b">
        <f t="shared" si="201"/>
        <v>0</v>
      </c>
      <c r="C12872" t="s">
        <v>879</v>
      </c>
      <c r="D12872" s="17">
        <v>97.560640000000006</v>
      </c>
      <c r="H12872" s="17"/>
    </row>
    <row r="12873" spans="1:8" x14ac:dyDescent="0.3">
      <c r="A12873" t="s">
        <v>61</v>
      </c>
      <c r="B12873" t="b">
        <f t="shared" si="201"/>
        <v>0</v>
      </c>
      <c r="C12873" t="s">
        <v>825</v>
      </c>
      <c r="D12873" s="17">
        <v>129.99</v>
      </c>
      <c r="H12873" s="17"/>
    </row>
    <row r="12874" spans="1:8" x14ac:dyDescent="0.3">
      <c r="A12874" t="s">
        <v>61</v>
      </c>
      <c r="B12874" t="b">
        <f t="shared" si="201"/>
        <v>0</v>
      </c>
      <c r="C12874" t="s">
        <v>109</v>
      </c>
      <c r="D12874" s="17">
        <v>95.960819999999998</v>
      </c>
      <c r="H12874" s="17"/>
    </row>
    <row r="12875" spans="1:8" x14ac:dyDescent="0.3">
      <c r="A12875" t="s">
        <v>61</v>
      </c>
      <c r="B12875" t="b">
        <f t="shared" si="201"/>
        <v>0</v>
      </c>
      <c r="C12875" t="s">
        <v>831</v>
      </c>
      <c r="D12875" s="17">
        <v>123.49</v>
      </c>
      <c r="H12875" s="17"/>
    </row>
    <row r="12876" spans="1:8" x14ac:dyDescent="0.3">
      <c r="A12876" t="s">
        <v>61</v>
      </c>
      <c r="B12876" t="b">
        <f t="shared" si="201"/>
        <v>0</v>
      </c>
      <c r="C12876" t="s">
        <v>388</v>
      </c>
      <c r="D12876" s="17">
        <v>140.48220000000001</v>
      </c>
      <c r="H12876" s="17"/>
    </row>
    <row r="12877" spans="1:8" x14ac:dyDescent="0.3">
      <c r="A12877" t="s">
        <v>61</v>
      </c>
      <c r="B12877" t="b">
        <f t="shared" si="201"/>
        <v>0</v>
      </c>
      <c r="C12877" t="s">
        <v>879</v>
      </c>
      <c r="D12877" s="17">
        <v>197.77751000000001</v>
      </c>
      <c r="H12877" s="17"/>
    </row>
    <row r="12878" spans="1:8" x14ac:dyDescent="0.3">
      <c r="A12878" t="s">
        <v>61</v>
      </c>
      <c r="B12878" t="b">
        <f t="shared" si="201"/>
        <v>0</v>
      </c>
      <c r="C12878" t="s">
        <v>879</v>
      </c>
      <c r="D12878" s="17">
        <v>43.5</v>
      </c>
      <c r="H12878" s="17"/>
    </row>
    <row r="12879" spans="1:8" x14ac:dyDescent="0.3">
      <c r="A12879" t="s">
        <v>61</v>
      </c>
      <c r="B12879" t="b">
        <f t="shared" si="201"/>
        <v>0</v>
      </c>
      <c r="C12879" t="s">
        <v>879</v>
      </c>
      <c r="D12879" s="17">
        <v>193.98563999999999</v>
      </c>
      <c r="H12879" s="17"/>
    </row>
    <row r="12880" spans="1:8" x14ac:dyDescent="0.3">
      <c r="A12880" t="s">
        <v>61</v>
      </c>
      <c r="B12880" t="b">
        <f t="shared" si="201"/>
        <v>0</v>
      </c>
      <c r="C12880" t="s">
        <v>879</v>
      </c>
      <c r="D12880" s="17">
        <v>129.99</v>
      </c>
      <c r="H12880" s="17"/>
    </row>
    <row r="12881" spans="1:8" x14ac:dyDescent="0.3">
      <c r="A12881" t="s">
        <v>61</v>
      </c>
      <c r="B12881" t="b">
        <f t="shared" si="201"/>
        <v>0</v>
      </c>
      <c r="C12881" t="s">
        <v>990</v>
      </c>
      <c r="D12881" s="17">
        <v>149.99</v>
      </c>
      <c r="H12881" s="17"/>
    </row>
    <row r="12882" spans="1:8" x14ac:dyDescent="0.3">
      <c r="A12882" t="s">
        <v>61</v>
      </c>
      <c r="B12882" t="b">
        <f t="shared" si="201"/>
        <v>0</v>
      </c>
      <c r="C12882" t="s">
        <v>879</v>
      </c>
      <c r="D12882" s="17">
        <v>17.548501999999999</v>
      </c>
      <c r="H12882" s="17"/>
    </row>
    <row r="12883" spans="1:8" x14ac:dyDescent="0.3">
      <c r="A12883" t="s">
        <v>61</v>
      </c>
      <c r="B12883" t="b">
        <f t="shared" si="201"/>
        <v>0</v>
      </c>
      <c r="C12883" t="s">
        <v>161</v>
      </c>
      <c r="D12883" s="17">
        <v>143.98840000000001</v>
      </c>
      <c r="H12883" s="17"/>
    </row>
    <row r="12884" spans="1:8" x14ac:dyDescent="0.3">
      <c r="A12884" t="s">
        <v>61</v>
      </c>
      <c r="B12884" t="b">
        <f t="shared" si="201"/>
        <v>0</v>
      </c>
      <c r="C12884" t="s">
        <v>30</v>
      </c>
      <c r="D12884" s="17">
        <v>46.48</v>
      </c>
      <c r="H12884" s="17"/>
    </row>
    <row r="12885" spans="1:8" x14ac:dyDescent="0.3">
      <c r="A12885" t="s">
        <v>61</v>
      </c>
      <c r="B12885" t="b">
        <f t="shared" si="201"/>
        <v>0</v>
      </c>
      <c r="C12885" t="s">
        <v>879</v>
      </c>
      <c r="D12885" s="17">
        <v>293.97802999999999</v>
      </c>
      <c r="H12885" s="17"/>
    </row>
    <row r="12886" spans="1:8" x14ac:dyDescent="0.3">
      <c r="A12886" t="s">
        <v>61</v>
      </c>
      <c r="B12886" t="b">
        <f t="shared" si="201"/>
        <v>0</v>
      </c>
      <c r="C12886" t="s">
        <v>30</v>
      </c>
      <c r="D12886" s="17">
        <v>149.94</v>
      </c>
      <c r="H12886" s="17"/>
    </row>
    <row r="12887" spans="1:8" x14ac:dyDescent="0.3">
      <c r="A12887" t="s">
        <v>61</v>
      </c>
      <c r="B12887" t="b">
        <f t="shared" si="201"/>
        <v>0</v>
      </c>
      <c r="C12887" t="s">
        <v>879</v>
      </c>
      <c r="D12887" s="17">
        <v>120.89</v>
      </c>
      <c r="H12887" s="17"/>
    </row>
    <row r="12888" spans="1:8" x14ac:dyDescent="0.3">
      <c r="A12888" t="s">
        <v>61</v>
      </c>
      <c r="B12888" t="b">
        <f t="shared" si="201"/>
        <v>0</v>
      </c>
      <c r="C12888" t="s">
        <v>879</v>
      </c>
      <c r="D12888" s="17">
        <v>74.110069999999993</v>
      </c>
      <c r="H12888" s="17"/>
    </row>
    <row r="12889" spans="1:8" x14ac:dyDescent="0.3">
      <c r="A12889" t="s">
        <v>61</v>
      </c>
      <c r="B12889" t="b">
        <f t="shared" si="201"/>
        <v>0</v>
      </c>
      <c r="C12889" t="s">
        <v>879</v>
      </c>
      <c r="D12889" s="17">
        <v>211.16</v>
      </c>
      <c r="H12889" s="17"/>
    </row>
    <row r="12890" spans="1:8" x14ac:dyDescent="0.3">
      <c r="A12890" t="s">
        <v>61</v>
      </c>
      <c r="B12890" t="b">
        <f t="shared" si="201"/>
        <v>0</v>
      </c>
      <c r="C12890" t="s">
        <v>879</v>
      </c>
      <c r="D12890" s="17">
        <v>58.688800000000001</v>
      </c>
      <c r="H12890" s="17"/>
    </row>
    <row r="12891" spans="1:8" x14ac:dyDescent="0.3">
      <c r="A12891" t="s">
        <v>61</v>
      </c>
      <c r="B12891" t="b">
        <f t="shared" si="201"/>
        <v>0</v>
      </c>
      <c r="C12891" t="s">
        <v>879</v>
      </c>
      <c r="D12891" s="17">
        <v>278.98</v>
      </c>
      <c r="H12891" s="17"/>
    </row>
    <row r="12892" spans="1:8" x14ac:dyDescent="0.3">
      <c r="A12892" t="s">
        <v>61</v>
      </c>
      <c r="B12892" t="b">
        <f t="shared" si="201"/>
        <v>0</v>
      </c>
      <c r="C12892" t="s">
        <v>879</v>
      </c>
      <c r="D12892" s="17">
        <v>103.99</v>
      </c>
      <c r="H12892" s="17"/>
    </row>
    <row r="12893" spans="1:8" x14ac:dyDescent="0.3">
      <c r="A12893" t="s">
        <v>61</v>
      </c>
      <c r="B12893" t="b">
        <f t="shared" si="201"/>
        <v>0</v>
      </c>
      <c r="C12893" t="s">
        <v>879</v>
      </c>
      <c r="D12893" s="17">
        <v>460.22946000000002</v>
      </c>
      <c r="H12893" s="17"/>
    </row>
    <row r="12894" spans="1:8" x14ac:dyDescent="0.3">
      <c r="A12894" t="s">
        <v>61</v>
      </c>
      <c r="B12894" t="b">
        <f t="shared" si="201"/>
        <v>0</v>
      </c>
      <c r="C12894" t="s">
        <v>641</v>
      </c>
      <c r="D12894" s="17">
        <v>227.48205999999999</v>
      </c>
      <c r="H12894" s="17"/>
    </row>
    <row r="12895" spans="1:8" x14ac:dyDescent="0.3">
      <c r="A12895" t="s">
        <v>61</v>
      </c>
      <c r="B12895" t="b">
        <f t="shared" si="201"/>
        <v>0</v>
      </c>
      <c r="C12895" t="s">
        <v>879</v>
      </c>
      <c r="D12895" s="17">
        <v>232.76</v>
      </c>
      <c r="H12895" s="17"/>
    </row>
    <row r="12896" spans="1:8" x14ac:dyDescent="0.3">
      <c r="A12896" t="s">
        <v>61</v>
      </c>
      <c r="B12896" t="b">
        <f t="shared" si="201"/>
        <v>0</v>
      </c>
      <c r="C12896" t="s">
        <v>879</v>
      </c>
      <c r="D12896" s="17">
        <v>58.877872000000004</v>
      </c>
      <c r="H12896" s="17"/>
    </row>
    <row r="12897" spans="1:8" x14ac:dyDescent="0.3">
      <c r="A12897" t="s">
        <v>61</v>
      </c>
      <c r="B12897" t="b">
        <f t="shared" si="201"/>
        <v>0</v>
      </c>
      <c r="C12897" t="s">
        <v>990</v>
      </c>
      <c r="D12897" s="17">
        <v>191.99257</v>
      </c>
      <c r="H12897" s="17"/>
    </row>
    <row r="12898" spans="1:8" x14ac:dyDescent="0.3">
      <c r="A12898" t="s">
        <v>61</v>
      </c>
      <c r="B12898" t="b">
        <f t="shared" si="201"/>
        <v>0</v>
      </c>
      <c r="C12898" t="s">
        <v>879</v>
      </c>
      <c r="D12898" s="17">
        <v>356.87436000000002</v>
      </c>
      <c r="H12898" s="17"/>
    </row>
    <row r="12899" spans="1:8" x14ac:dyDescent="0.3">
      <c r="A12899" t="s">
        <v>61</v>
      </c>
      <c r="B12899" t="b">
        <f t="shared" si="201"/>
        <v>0</v>
      </c>
      <c r="C12899" t="s">
        <v>879</v>
      </c>
      <c r="D12899" s="17">
        <v>339.98</v>
      </c>
      <c r="H12899" s="17"/>
    </row>
    <row r="12900" spans="1:8" x14ac:dyDescent="0.3">
      <c r="A12900" t="s">
        <v>61</v>
      </c>
      <c r="B12900" t="b">
        <f t="shared" si="201"/>
        <v>0</v>
      </c>
      <c r="C12900" t="s">
        <v>30</v>
      </c>
      <c r="D12900" s="17">
        <v>98.007996000000006</v>
      </c>
      <c r="H12900" s="17"/>
    </row>
    <row r="12901" spans="1:8" x14ac:dyDescent="0.3">
      <c r="A12901" t="s">
        <v>61</v>
      </c>
      <c r="B12901" t="b">
        <f t="shared" si="201"/>
        <v>0</v>
      </c>
      <c r="C12901" t="s">
        <v>879</v>
      </c>
      <c r="D12901" s="17">
        <v>469.96283</v>
      </c>
      <c r="H12901" s="17"/>
    </row>
    <row r="12902" spans="1:8" x14ac:dyDescent="0.3">
      <c r="A12902" t="s">
        <v>61</v>
      </c>
      <c r="B12902" t="b">
        <f t="shared" si="201"/>
        <v>0</v>
      </c>
      <c r="C12902" t="s">
        <v>879</v>
      </c>
      <c r="D12902" s="17">
        <v>247.19535999999999</v>
      </c>
      <c r="H12902" s="17"/>
    </row>
    <row r="12903" spans="1:8" x14ac:dyDescent="0.3">
      <c r="A12903" t="s">
        <v>61</v>
      </c>
      <c r="B12903" t="b">
        <f t="shared" si="201"/>
        <v>0</v>
      </c>
      <c r="C12903" t="s">
        <v>879</v>
      </c>
      <c r="D12903" s="17">
        <v>74.981499999999997</v>
      </c>
      <c r="H12903" s="17"/>
    </row>
    <row r="12904" spans="1:8" x14ac:dyDescent="0.3">
      <c r="A12904" t="s">
        <v>61</v>
      </c>
      <c r="B12904" t="b">
        <f t="shared" si="201"/>
        <v>0</v>
      </c>
      <c r="C12904" t="s">
        <v>30</v>
      </c>
      <c r="D12904" s="17">
        <v>195.99</v>
      </c>
      <c r="H12904" s="17"/>
    </row>
    <row r="12905" spans="1:8" x14ac:dyDescent="0.3">
      <c r="A12905" t="s">
        <v>61</v>
      </c>
      <c r="B12905" t="b">
        <f t="shared" si="201"/>
        <v>0</v>
      </c>
      <c r="C12905" t="s">
        <v>879</v>
      </c>
      <c r="D12905" s="17">
        <v>98.961783999999994</v>
      </c>
      <c r="H12905" s="17"/>
    </row>
    <row r="12906" spans="1:8" x14ac:dyDescent="0.3">
      <c r="A12906" t="s">
        <v>61</v>
      </c>
      <c r="B12906" t="b">
        <f t="shared" si="201"/>
        <v>0</v>
      </c>
      <c r="C12906" t="s">
        <v>30</v>
      </c>
      <c r="D12906" s="17">
        <v>132</v>
      </c>
      <c r="H12906" s="17"/>
    </row>
    <row r="12907" spans="1:8" x14ac:dyDescent="0.3">
      <c r="A12907" t="s">
        <v>61</v>
      </c>
      <c r="B12907" t="b">
        <f t="shared" si="201"/>
        <v>0</v>
      </c>
      <c r="C12907" t="s">
        <v>990</v>
      </c>
      <c r="D12907" s="17">
        <v>123.06384</v>
      </c>
      <c r="H12907" s="17"/>
    </row>
    <row r="12908" spans="1:8" x14ac:dyDescent="0.3">
      <c r="A12908" t="s">
        <v>61</v>
      </c>
      <c r="B12908" t="b">
        <f t="shared" si="201"/>
        <v>0</v>
      </c>
      <c r="C12908" t="s">
        <v>30</v>
      </c>
      <c r="D12908" s="17">
        <v>283.17574999999999</v>
      </c>
      <c r="H12908" s="17"/>
    </row>
    <row r="12909" spans="1:8" x14ac:dyDescent="0.3">
      <c r="A12909" t="s">
        <v>61</v>
      </c>
      <c r="B12909" t="b">
        <f t="shared" si="201"/>
        <v>0</v>
      </c>
      <c r="C12909" t="s">
        <v>879</v>
      </c>
      <c r="D12909" s="17">
        <v>118.77509000000001</v>
      </c>
      <c r="H12909" s="17"/>
    </row>
    <row r="12910" spans="1:8" x14ac:dyDescent="0.3">
      <c r="A12910" t="s">
        <v>61</v>
      </c>
      <c r="B12910" t="b">
        <f t="shared" si="201"/>
        <v>0</v>
      </c>
      <c r="C12910" t="s">
        <v>879</v>
      </c>
      <c r="D12910" s="17">
        <v>339.98</v>
      </c>
      <c r="H12910" s="17"/>
    </row>
    <row r="12911" spans="1:8" x14ac:dyDescent="0.3">
      <c r="A12911" t="s">
        <v>61</v>
      </c>
      <c r="B12911" t="b">
        <f t="shared" si="201"/>
        <v>0</v>
      </c>
      <c r="C12911" t="s">
        <v>30</v>
      </c>
      <c r="D12911" s="17">
        <v>237.35114999999999</v>
      </c>
      <c r="H12911" s="17"/>
    </row>
    <row r="12912" spans="1:8" x14ac:dyDescent="0.3">
      <c r="A12912" t="s">
        <v>61</v>
      </c>
      <c r="B12912" t="b">
        <f t="shared" si="201"/>
        <v>0</v>
      </c>
      <c r="C12912" t="s">
        <v>30</v>
      </c>
      <c r="D12912" s="17">
        <v>114.58414500000001</v>
      </c>
      <c r="H12912" s="17"/>
    </row>
    <row r="12913" spans="1:8" x14ac:dyDescent="0.3">
      <c r="A12913" t="s">
        <v>61</v>
      </c>
      <c r="B12913" t="b">
        <f t="shared" si="201"/>
        <v>0</v>
      </c>
      <c r="C12913" t="s">
        <v>879</v>
      </c>
      <c r="D12913" s="17">
        <v>260.98</v>
      </c>
      <c r="H12913" s="17"/>
    </row>
    <row r="12914" spans="1:8" x14ac:dyDescent="0.3">
      <c r="A12914" t="s">
        <v>61</v>
      </c>
      <c r="B12914" t="b">
        <f t="shared" si="201"/>
        <v>0</v>
      </c>
      <c r="C12914" t="s">
        <v>879</v>
      </c>
      <c r="D12914" s="17">
        <v>179.98866000000001</v>
      </c>
      <c r="H12914" s="17"/>
    </row>
    <row r="12915" spans="1:8" x14ac:dyDescent="0.3">
      <c r="A12915" t="s">
        <v>61</v>
      </c>
      <c r="B12915" t="b">
        <f t="shared" si="201"/>
        <v>0</v>
      </c>
      <c r="C12915" t="s">
        <v>879</v>
      </c>
      <c r="D12915" s="17">
        <v>199.98155</v>
      </c>
      <c r="H12915" s="17"/>
    </row>
    <row r="12916" spans="1:8" x14ac:dyDescent="0.3">
      <c r="A12916" t="s">
        <v>61</v>
      </c>
      <c r="B12916" t="b">
        <f t="shared" si="201"/>
        <v>0</v>
      </c>
      <c r="C12916" t="s">
        <v>879</v>
      </c>
      <c r="D12916" s="17">
        <v>84.994590000000002</v>
      </c>
      <c r="H12916" s="17"/>
    </row>
    <row r="12917" spans="1:8" x14ac:dyDescent="0.3">
      <c r="A12917" t="s">
        <v>61</v>
      </c>
      <c r="B12917" t="b">
        <f t="shared" si="201"/>
        <v>0</v>
      </c>
      <c r="C12917" t="s">
        <v>879</v>
      </c>
      <c r="D12917" s="17">
        <v>175.98328000000001</v>
      </c>
      <c r="H12917" s="17"/>
    </row>
    <row r="12918" spans="1:8" x14ac:dyDescent="0.3">
      <c r="A12918" t="s">
        <v>61</v>
      </c>
      <c r="B12918" t="b">
        <f t="shared" si="201"/>
        <v>0</v>
      </c>
      <c r="C12918" t="s">
        <v>879</v>
      </c>
      <c r="D12918" s="17">
        <v>296.98</v>
      </c>
      <c r="H12918" s="17"/>
    </row>
    <row r="12919" spans="1:8" x14ac:dyDescent="0.3">
      <c r="A12919" t="s">
        <v>61</v>
      </c>
      <c r="B12919" t="b">
        <f t="shared" si="201"/>
        <v>0</v>
      </c>
      <c r="C12919" t="s">
        <v>879</v>
      </c>
      <c r="D12919" s="17">
        <v>269.98</v>
      </c>
      <c r="H12919" s="17"/>
    </row>
    <row r="12920" spans="1:8" x14ac:dyDescent="0.3">
      <c r="A12920" t="s">
        <v>61</v>
      </c>
      <c r="B12920" t="b">
        <f t="shared" si="201"/>
        <v>0</v>
      </c>
      <c r="C12920" t="s">
        <v>879</v>
      </c>
      <c r="D12920" s="17">
        <v>142.46544</v>
      </c>
      <c r="H12920" s="17"/>
    </row>
    <row r="12921" spans="1:8" x14ac:dyDescent="0.3">
      <c r="A12921" t="s">
        <v>61</v>
      </c>
      <c r="B12921" t="b">
        <f t="shared" si="201"/>
        <v>0</v>
      </c>
      <c r="C12921" t="s">
        <v>879</v>
      </c>
      <c r="D12921" s="17">
        <v>134.96887000000001</v>
      </c>
      <c r="H12921" s="17"/>
    </row>
    <row r="12922" spans="1:8" x14ac:dyDescent="0.3">
      <c r="A12922" t="s">
        <v>61</v>
      </c>
      <c r="B12922" t="b">
        <f t="shared" si="201"/>
        <v>0</v>
      </c>
      <c r="C12922" t="s">
        <v>879</v>
      </c>
      <c r="D12922" s="17">
        <v>339.98</v>
      </c>
      <c r="H12922" s="17"/>
    </row>
    <row r="12923" spans="1:8" x14ac:dyDescent="0.3">
      <c r="A12923" t="s">
        <v>61</v>
      </c>
      <c r="B12923" t="b">
        <f t="shared" si="201"/>
        <v>0</v>
      </c>
      <c r="C12923" t="s">
        <v>879</v>
      </c>
      <c r="D12923" s="17">
        <v>371.98</v>
      </c>
      <c r="H12923" s="17"/>
    </row>
    <row r="12924" spans="1:8" x14ac:dyDescent="0.3">
      <c r="A12924" t="s">
        <v>61</v>
      </c>
      <c r="B12924" t="b">
        <f t="shared" si="201"/>
        <v>0</v>
      </c>
      <c r="C12924" t="s">
        <v>879</v>
      </c>
      <c r="D12924" s="17">
        <v>94.864609999999999</v>
      </c>
      <c r="H12924" s="17"/>
    </row>
    <row r="12925" spans="1:8" x14ac:dyDescent="0.3">
      <c r="A12925" t="s">
        <v>61</v>
      </c>
      <c r="B12925" t="b">
        <f t="shared" si="201"/>
        <v>0</v>
      </c>
      <c r="C12925" t="s">
        <v>904</v>
      </c>
      <c r="D12925" s="17">
        <v>106.59</v>
      </c>
      <c r="H12925" s="17"/>
    </row>
    <row r="12926" spans="1:8" x14ac:dyDescent="0.3">
      <c r="A12926" t="s">
        <v>61</v>
      </c>
      <c r="B12926" t="b">
        <f t="shared" si="201"/>
        <v>0</v>
      </c>
      <c r="C12926" t="s">
        <v>130</v>
      </c>
      <c r="D12926" s="17">
        <v>109.182236</v>
      </c>
      <c r="H12926" s="17"/>
    </row>
    <row r="12927" spans="1:8" x14ac:dyDescent="0.3">
      <c r="A12927" t="s">
        <v>61</v>
      </c>
      <c r="B12927" t="b">
        <f t="shared" si="201"/>
        <v>0</v>
      </c>
      <c r="C12927" t="s">
        <v>879</v>
      </c>
      <c r="D12927" s="17">
        <v>34.994050000000001</v>
      </c>
      <c r="H12927" s="17"/>
    </row>
    <row r="12928" spans="1:8" x14ac:dyDescent="0.3">
      <c r="A12928" t="s">
        <v>61</v>
      </c>
      <c r="B12928" t="b">
        <f t="shared" si="201"/>
        <v>0</v>
      </c>
      <c r="C12928" t="s">
        <v>879</v>
      </c>
      <c r="D12928" s="17">
        <v>290.95920000000001</v>
      </c>
      <c r="H12928" s="17"/>
    </row>
    <row r="12929" spans="1:8" x14ac:dyDescent="0.3">
      <c r="A12929" t="s">
        <v>61</v>
      </c>
      <c r="B12929" t="b">
        <f t="shared" si="201"/>
        <v>0</v>
      </c>
      <c r="C12929" t="s">
        <v>879</v>
      </c>
      <c r="D12929" s="17">
        <v>191.95229</v>
      </c>
      <c r="H12929" s="17"/>
    </row>
    <row r="12930" spans="1:8" x14ac:dyDescent="0.3">
      <c r="A12930" t="s">
        <v>61</v>
      </c>
      <c r="B12930" t="b">
        <f t="shared" si="201"/>
        <v>0</v>
      </c>
      <c r="C12930" t="s">
        <v>879</v>
      </c>
      <c r="D12930" s="17">
        <v>83.293235999999993</v>
      </c>
      <c r="H12930" s="17"/>
    </row>
    <row r="12931" spans="1:8" x14ac:dyDescent="0.3">
      <c r="A12931" t="s">
        <v>61</v>
      </c>
      <c r="B12931" t="b">
        <f t="shared" si="201"/>
        <v>0</v>
      </c>
      <c r="C12931" t="s">
        <v>92</v>
      </c>
      <c r="D12931" s="17">
        <v>173.99</v>
      </c>
      <c r="H12931" s="17"/>
    </row>
    <row r="12932" spans="1:8" x14ac:dyDescent="0.3">
      <c r="A12932" t="s">
        <v>61</v>
      </c>
      <c r="B12932" t="b">
        <f t="shared" si="201"/>
        <v>0</v>
      </c>
      <c r="C12932" t="s">
        <v>30</v>
      </c>
      <c r="D12932" s="17">
        <v>117.19958</v>
      </c>
      <c r="H12932" s="17"/>
    </row>
    <row r="12933" spans="1:8" x14ac:dyDescent="0.3">
      <c r="A12933" t="s">
        <v>61</v>
      </c>
      <c r="B12933" t="b">
        <f t="shared" ref="B12933:B12996" si="202">A12933=$H$1</f>
        <v>0</v>
      </c>
      <c r="C12933" t="s">
        <v>879</v>
      </c>
      <c r="D12933" s="17">
        <v>113.37730999999999</v>
      </c>
      <c r="H12933" s="17"/>
    </row>
    <row r="12934" spans="1:8" x14ac:dyDescent="0.3">
      <c r="A12934" t="s">
        <v>61</v>
      </c>
      <c r="B12934" t="b">
        <f t="shared" si="202"/>
        <v>0</v>
      </c>
      <c r="C12934" t="s">
        <v>30</v>
      </c>
      <c r="D12934" s="17">
        <v>149.99</v>
      </c>
      <c r="H12934" s="17"/>
    </row>
    <row r="12935" spans="1:8" x14ac:dyDescent="0.3">
      <c r="A12935" t="s">
        <v>61</v>
      </c>
      <c r="B12935" t="b">
        <f t="shared" si="202"/>
        <v>0</v>
      </c>
      <c r="C12935" t="s">
        <v>879</v>
      </c>
      <c r="D12935" s="17">
        <v>232.53413</v>
      </c>
      <c r="H12935" s="17"/>
    </row>
    <row r="12936" spans="1:8" x14ac:dyDescent="0.3">
      <c r="A12936" t="s">
        <v>61</v>
      </c>
      <c r="B12936" t="b">
        <f t="shared" si="202"/>
        <v>0</v>
      </c>
      <c r="C12936" t="s">
        <v>879</v>
      </c>
      <c r="D12936" s="17">
        <v>179.99132</v>
      </c>
      <c r="H12936" s="17"/>
    </row>
    <row r="12937" spans="1:8" x14ac:dyDescent="0.3">
      <c r="A12937" t="s">
        <v>61</v>
      </c>
      <c r="B12937" t="b">
        <f t="shared" si="202"/>
        <v>0</v>
      </c>
      <c r="C12937" t="s">
        <v>879</v>
      </c>
      <c r="D12937" s="17">
        <v>250.65285</v>
      </c>
      <c r="H12937" s="17"/>
    </row>
    <row r="12938" spans="1:8" x14ac:dyDescent="0.3">
      <c r="A12938" t="s">
        <v>61</v>
      </c>
      <c r="B12938" t="b">
        <f t="shared" si="202"/>
        <v>0</v>
      </c>
      <c r="C12938" t="s">
        <v>879</v>
      </c>
      <c r="D12938" s="17">
        <v>272.98</v>
      </c>
      <c r="H12938" s="17"/>
    </row>
    <row r="12939" spans="1:8" x14ac:dyDescent="0.3">
      <c r="A12939" t="s">
        <v>61</v>
      </c>
      <c r="B12939" t="b">
        <f t="shared" si="202"/>
        <v>0</v>
      </c>
      <c r="C12939" t="s">
        <v>173</v>
      </c>
      <c r="D12939" s="17">
        <v>188.99269000000001</v>
      </c>
      <c r="H12939" s="17"/>
    </row>
    <row r="12940" spans="1:8" x14ac:dyDescent="0.3">
      <c r="A12940" t="s">
        <v>61</v>
      </c>
      <c r="B12940" t="b">
        <f t="shared" si="202"/>
        <v>0</v>
      </c>
      <c r="C12940" t="s">
        <v>879</v>
      </c>
      <c r="D12940" s="17">
        <v>179.97</v>
      </c>
      <c r="H12940" s="17"/>
    </row>
    <row r="12941" spans="1:8" x14ac:dyDescent="0.3">
      <c r="A12941" t="s">
        <v>61</v>
      </c>
      <c r="B12941" t="b">
        <f t="shared" si="202"/>
        <v>0</v>
      </c>
      <c r="C12941" t="s">
        <v>897</v>
      </c>
      <c r="D12941" s="17">
        <v>283.45931999999999</v>
      </c>
      <c r="H12941" s="17"/>
    </row>
    <row r="12942" spans="1:8" x14ac:dyDescent="0.3">
      <c r="A12942" t="s">
        <v>61</v>
      </c>
      <c r="B12942" t="b">
        <f t="shared" si="202"/>
        <v>0</v>
      </c>
      <c r="C12942" t="s">
        <v>30</v>
      </c>
      <c r="D12942" s="17">
        <v>144.74457000000001</v>
      </c>
      <c r="H12942" s="17"/>
    </row>
    <row r="12943" spans="1:8" x14ac:dyDescent="0.3">
      <c r="A12943" t="s">
        <v>61</v>
      </c>
      <c r="B12943" t="b">
        <f t="shared" si="202"/>
        <v>0</v>
      </c>
      <c r="C12943" t="s">
        <v>207</v>
      </c>
      <c r="D12943" s="17">
        <v>197.92431999999999</v>
      </c>
      <c r="H12943" s="17"/>
    </row>
    <row r="12944" spans="1:8" x14ac:dyDescent="0.3">
      <c r="A12944" t="s">
        <v>61</v>
      </c>
      <c r="B12944" t="b">
        <f t="shared" si="202"/>
        <v>0</v>
      </c>
      <c r="C12944" t="s">
        <v>823</v>
      </c>
      <c r="D12944" s="17">
        <v>224.96961999999999</v>
      </c>
      <c r="H12944" s="17"/>
    </row>
    <row r="12945" spans="1:8" x14ac:dyDescent="0.3">
      <c r="A12945" t="s">
        <v>61</v>
      </c>
      <c r="B12945" t="b">
        <f t="shared" si="202"/>
        <v>0</v>
      </c>
      <c r="C12945" t="s">
        <v>395</v>
      </c>
      <c r="D12945" s="17">
        <v>319.98</v>
      </c>
      <c r="H12945" s="17"/>
    </row>
    <row r="12946" spans="1:8" x14ac:dyDescent="0.3">
      <c r="A12946" t="s">
        <v>61</v>
      </c>
      <c r="B12946" t="b">
        <f t="shared" si="202"/>
        <v>0</v>
      </c>
      <c r="C12946" t="s">
        <v>898</v>
      </c>
      <c r="D12946" s="17">
        <v>202.09781000000001</v>
      </c>
      <c r="H12946" s="17"/>
    </row>
    <row r="12947" spans="1:8" x14ac:dyDescent="0.3">
      <c r="A12947" t="s">
        <v>61</v>
      </c>
      <c r="B12947" t="b">
        <f t="shared" si="202"/>
        <v>0</v>
      </c>
      <c r="C12947" t="s">
        <v>879</v>
      </c>
      <c r="D12947" s="17">
        <v>175.99</v>
      </c>
      <c r="H12947" s="17"/>
    </row>
    <row r="12948" spans="1:8" x14ac:dyDescent="0.3">
      <c r="A12948" t="s">
        <v>61</v>
      </c>
      <c r="B12948" t="b">
        <f t="shared" si="202"/>
        <v>0</v>
      </c>
      <c r="C12948" t="s">
        <v>879</v>
      </c>
      <c r="D12948" s="17">
        <v>185.95203000000001</v>
      </c>
      <c r="H12948" s="17"/>
    </row>
    <row r="12949" spans="1:8" x14ac:dyDescent="0.3">
      <c r="A12949" t="s">
        <v>61</v>
      </c>
      <c r="B12949" t="b">
        <f t="shared" si="202"/>
        <v>0</v>
      </c>
      <c r="C12949" t="s">
        <v>879</v>
      </c>
      <c r="D12949" s="17">
        <v>142.44</v>
      </c>
      <c r="H12949" s="17"/>
    </row>
    <row r="12950" spans="1:8" x14ac:dyDescent="0.3">
      <c r="A12950" t="s">
        <v>61</v>
      </c>
      <c r="B12950" t="b">
        <f t="shared" si="202"/>
        <v>0</v>
      </c>
      <c r="C12950" t="s">
        <v>30</v>
      </c>
      <c r="D12950" s="17">
        <v>45.485042999999997</v>
      </c>
      <c r="H12950" s="17"/>
    </row>
    <row r="12951" spans="1:8" x14ac:dyDescent="0.3">
      <c r="A12951" t="s">
        <v>61</v>
      </c>
      <c r="B12951" t="b">
        <f t="shared" si="202"/>
        <v>0</v>
      </c>
      <c r="C12951" t="s">
        <v>109</v>
      </c>
      <c r="D12951" s="17">
        <v>127.94628</v>
      </c>
      <c r="H12951" s="17"/>
    </row>
    <row r="12952" spans="1:8" x14ac:dyDescent="0.3">
      <c r="A12952" t="s">
        <v>61</v>
      </c>
      <c r="B12952" t="b">
        <f t="shared" si="202"/>
        <v>0</v>
      </c>
      <c r="C12952" t="s">
        <v>879</v>
      </c>
      <c r="D12952" s="17">
        <v>188.97018</v>
      </c>
      <c r="H12952" s="17"/>
    </row>
    <row r="12953" spans="1:8" x14ac:dyDescent="0.3">
      <c r="A12953" t="s">
        <v>61</v>
      </c>
      <c r="B12953" t="b">
        <f t="shared" si="202"/>
        <v>0</v>
      </c>
      <c r="C12953" t="s">
        <v>879</v>
      </c>
      <c r="D12953" s="17">
        <v>103.99</v>
      </c>
      <c r="H12953" s="17"/>
    </row>
    <row r="12954" spans="1:8" x14ac:dyDescent="0.3">
      <c r="A12954" t="s">
        <v>61</v>
      </c>
      <c r="B12954" t="b">
        <f t="shared" si="202"/>
        <v>0</v>
      </c>
      <c r="C12954" t="s">
        <v>879</v>
      </c>
      <c r="D12954" s="17">
        <v>49.984721999999998</v>
      </c>
      <c r="H12954" s="17"/>
    </row>
    <row r="12955" spans="1:8" x14ac:dyDescent="0.3">
      <c r="A12955" t="s">
        <v>61</v>
      </c>
      <c r="B12955" t="b">
        <f t="shared" si="202"/>
        <v>0</v>
      </c>
      <c r="C12955" t="s">
        <v>879</v>
      </c>
      <c r="D12955" s="17">
        <v>173.98236</v>
      </c>
      <c r="H12955" s="17"/>
    </row>
    <row r="12956" spans="1:8" x14ac:dyDescent="0.3">
      <c r="A12956" t="s">
        <v>61</v>
      </c>
      <c r="B12956" t="b">
        <f t="shared" si="202"/>
        <v>0</v>
      </c>
      <c r="C12956" t="s">
        <v>200</v>
      </c>
      <c r="D12956" s="17">
        <v>109.18</v>
      </c>
      <c r="H12956" s="17"/>
    </row>
    <row r="12957" spans="1:8" x14ac:dyDescent="0.3">
      <c r="A12957" t="s">
        <v>61</v>
      </c>
      <c r="B12957" t="b">
        <f t="shared" si="202"/>
        <v>0</v>
      </c>
      <c r="C12957" t="s">
        <v>364</v>
      </c>
      <c r="D12957" s="17">
        <v>169.99428</v>
      </c>
      <c r="H12957" s="17"/>
    </row>
    <row r="12958" spans="1:8" x14ac:dyDescent="0.3">
      <c r="A12958" t="s">
        <v>61</v>
      </c>
      <c r="B12958" t="b">
        <f t="shared" si="202"/>
        <v>0</v>
      </c>
      <c r="C12958" t="s">
        <v>879</v>
      </c>
      <c r="D12958" s="17">
        <v>107.9716</v>
      </c>
      <c r="H12958" s="17"/>
    </row>
    <row r="12959" spans="1:8" x14ac:dyDescent="0.3">
      <c r="A12959" t="s">
        <v>61</v>
      </c>
      <c r="B12959" t="b">
        <f t="shared" si="202"/>
        <v>0</v>
      </c>
      <c r="C12959" t="s">
        <v>879</v>
      </c>
      <c r="D12959" s="17">
        <v>299.99</v>
      </c>
      <c r="H12959" s="17"/>
    </row>
    <row r="12960" spans="1:8" x14ac:dyDescent="0.3">
      <c r="A12960" t="s">
        <v>61</v>
      </c>
      <c r="B12960" t="b">
        <f t="shared" si="202"/>
        <v>0</v>
      </c>
      <c r="C12960" t="s">
        <v>879</v>
      </c>
      <c r="D12960" s="17">
        <v>120.89</v>
      </c>
      <c r="H12960" s="17"/>
    </row>
    <row r="12961" spans="1:8" x14ac:dyDescent="0.3">
      <c r="A12961" t="s">
        <v>61</v>
      </c>
      <c r="B12961" t="b">
        <f t="shared" si="202"/>
        <v>0</v>
      </c>
      <c r="C12961" t="s">
        <v>879</v>
      </c>
      <c r="D12961" s="17">
        <v>36.079712000000001</v>
      </c>
      <c r="H12961" s="17"/>
    </row>
    <row r="12962" spans="1:8" x14ac:dyDescent="0.3">
      <c r="A12962" t="s">
        <v>61</v>
      </c>
      <c r="B12962" t="b">
        <f t="shared" si="202"/>
        <v>0</v>
      </c>
      <c r="C12962" t="s">
        <v>879</v>
      </c>
      <c r="D12962" s="17">
        <v>172.77511999999999</v>
      </c>
      <c r="H12962" s="17"/>
    </row>
    <row r="12963" spans="1:8" x14ac:dyDescent="0.3">
      <c r="A12963" t="s">
        <v>61</v>
      </c>
      <c r="B12963" t="b">
        <f t="shared" si="202"/>
        <v>0</v>
      </c>
      <c r="C12963" t="s">
        <v>879</v>
      </c>
      <c r="D12963" s="17">
        <v>98.277889999999999</v>
      </c>
      <c r="H12963" s="17"/>
    </row>
    <row r="12964" spans="1:8" x14ac:dyDescent="0.3">
      <c r="A12964" t="s">
        <v>61</v>
      </c>
      <c r="B12964" t="b">
        <f t="shared" si="202"/>
        <v>0</v>
      </c>
      <c r="C12964" t="s">
        <v>879</v>
      </c>
      <c r="D12964" s="17">
        <v>46.997700000000002</v>
      </c>
      <c r="H12964" s="17"/>
    </row>
    <row r="12965" spans="1:8" x14ac:dyDescent="0.3">
      <c r="A12965" t="s">
        <v>61</v>
      </c>
      <c r="B12965" t="b">
        <f t="shared" si="202"/>
        <v>0</v>
      </c>
      <c r="C12965" t="s">
        <v>879</v>
      </c>
      <c r="D12965" s="17">
        <v>179.97</v>
      </c>
      <c r="H12965" s="17"/>
    </row>
    <row r="12966" spans="1:8" x14ac:dyDescent="0.3">
      <c r="A12966" t="s">
        <v>61</v>
      </c>
      <c r="B12966" t="b">
        <f t="shared" si="202"/>
        <v>0</v>
      </c>
      <c r="C12966" t="s">
        <v>879</v>
      </c>
      <c r="D12966" s="17">
        <v>383.11905000000002</v>
      </c>
      <c r="H12966" s="17"/>
    </row>
    <row r="12967" spans="1:8" x14ac:dyDescent="0.3">
      <c r="A12967" t="s">
        <v>61</v>
      </c>
      <c r="B12967" t="b">
        <f t="shared" si="202"/>
        <v>0</v>
      </c>
      <c r="C12967" t="s">
        <v>879</v>
      </c>
      <c r="D12967" s="17">
        <v>105.57013000000001</v>
      </c>
      <c r="H12967" s="17"/>
    </row>
    <row r="12968" spans="1:8" x14ac:dyDescent="0.3">
      <c r="A12968" t="s">
        <v>61</v>
      </c>
      <c r="B12968" t="b">
        <f t="shared" si="202"/>
        <v>0</v>
      </c>
      <c r="C12968" t="s">
        <v>606</v>
      </c>
      <c r="D12968" s="17">
        <v>199.99</v>
      </c>
      <c r="H12968" s="17"/>
    </row>
    <row r="12969" spans="1:8" x14ac:dyDescent="0.3">
      <c r="A12969" t="s">
        <v>61</v>
      </c>
      <c r="B12969" t="b">
        <f t="shared" si="202"/>
        <v>0</v>
      </c>
      <c r="C12969" t="s">
        <v>879</v>
      </c>
      <c r="D12969" s="17">
        <v>89.961619999999996</v>
      </c>
      <c r="H12969" s="17"/>
    </row>
    <row r="12970" spans="1:8" x14ac:dyDescent="0.3">
      <c r="A12970" t="s">
        <v>61</v>
      </c>
      <c r="B12970" t="b">
        <f t="shared" si="202"/>
        <v>0</v>
      </c>
      <c r="C12970" t="s">
        <v>879</v>
      </c>
      <c r="D12970" s="17">
        <v>166.03399999999999</v>
      </c>
      <c r="H12970" s="17"/>
    </row>
    <row r="12971" spans="1:8" x14ac:dyDescent="0.3">
      <c r="A12971" t="s">
        <v>61</v>
      </c>
      <c r="B12971" t="b">
        <f t="shared" si="202"/>
        <v>0</v>
      </c>
      <c r="C12971" t="s">
        <v>879</v>
      </c>
      <c r="D12971" s="17">
        <v>119.96679</v>
      </c>
      <c r="H12971" s="17"/>
    </row>
    <row r="12972" spans="1:8" x14ac:dyDescent="0.3">
      <c r="A12972" t="s">
        <v>61</v>
      </c>
      <c r="B12972" t="b">
        <f t="shared" si="202"/>
        <v>0</v>
      </c>
      <c r="C12972" t="s">
        <v>30</v>
      </c>
      <c r="D12972" s="17">
        <v>352.99356</v>
      </c>
      <c r="H12972" s="17"/>
    </row>
    <row r="12973" spans="1:8" x14ac:dyDescent="0.3">
      <c r="A12973" t="s">
        <v>61</v>
      </c>
      <c r="B12973" t="b">
        <f t="shared" si="202"/>
        <v>0</v>
      </c>
      <c r="C12973" t="s">
        <v>990</v>
      </c>
      <c r="D12973" s="17">
        <v>47.412303999999999</v>
      </c>
      <c r="H12973" s="17"/>
    </row>
    <row r="12974" spans="1:8" x14ac:dyDescent="0.3">
      <c r="A12974" t="s">
        <v>61</v>
      </c>
      <c r="B12974" t="b">
        <f t="shared" si="202"/>
        <v>0</v>
      </c>
      <c r="C12974" t="s">
        <v>879</v>
      </c>
      <c r="D12974" s="17">
        <v>331.97888</v>
      </c>
      <c r="H12974" s="17"/>
    </row>
    <row r="12975" spans="1:8" x14ac:dyDescent="0.3">
      <c r="A12975" t="s">
        <v>61</v>
      </c>
      <c r="B12975" t="b">
        <f t="shared" si="202"/>
        <v>0</v>
      </c>
      <c r="C12975" t="s">
        <v>228</v>
      </c>
      <c r="D12975" s="17">
        <v>41.986699999999999</v>
      </c>
      <c r="H12975" s="17"/>
    </row>
    <row r="12976" spans="1:8" x14ac:dyDescent="0.3">
      <c r="A12976" t="s">
        <v>61</v>
      </c>
      <c r="B12976" t="b">
        <f t="shared" si="202"/>
        <v>0</v>
      </c>
      <c r="C12976" t="s">
        <v>879</v>
      </c>
      <c r="D12976" s="17">
        <v>124.5</v>
      </c>
      <c r="H12976" s="17"/>
    </row>
    <row r="12977" spans="1:8" x14ac:dyDescent="0.3">
      <c r="A12977" t="s">
        <v>61</v>
      </c>
      <c r="B12977" t="b">
        <f t="shared" si="202"/>
        <v>0</v>
      </c>
      <c r="C12977" t="s">
        <v>30</v>
      </c>
      <c r="D12977" s="17">
        <v>248.98</v>
      </c>
      <c r="H12977" s="17"/>
    </row>
    <row r="12978" spans="1:8" x14ac:dyDescent="0.3">
      <c r="A12978" t="s">
        <v>61</v>
      </c>
      <c r="B12978" t="b">
        <f t="shared" si="202"/>
        <v>0</v>
      </c>
      <c r="C12978" t="s">
        <v>879</v>
      </c>
      <c r="D12978" s="17">
        <v>250.29958999999999</v>
      </c>
      <c r="H12978" s="17"/>
    </row>
    <row r="12979" spans="1:8" x14ac:dyDescent="0.3">
      <c r="A12979" t="s">
        <v>61</v>
      </c>
      <c r="B12979" t="b">
        <f t="shared" si="202"/>
        <v>0</v>
      </c>
      <c r="C12979" t="s">
        <v>879</v>
      </c>
      <c r="D12979" s="17">
        <v>99.58</v>
      </c>
      <c r="H12979" s="17"/>
    </row>
    <row r="12980" spans="1:8" x14ac:dyDescent="0.3">
      <c r="A12980" t="s">
        <v>61</v>
      </c>
      <c r="B12980" t="b">
        <f t="shared" si="202"/>
        <v>0</v>
      </c>
      <c r="C12980" t="s">
        <v>364</v>
      </c>
      <c r="D12980" s="17">
        <v>142.68299999999999</v>
      </c>
      <c r="H12980" s="17"/>
    </row>
    <row r="12981" spans="1:8" x14ac:dyDescent="0.3">
      <c r="A12981" t="s">
        <v>61</v>
      </c>
      <c r="B12981" t="b">
        <f t="shared" si="202"/>
        <v>0</v>
      </c>
      <c r="C12981" t="s">
        <v>879</v>
      </c>
      <c r="D12981" s="17">
        <v>126.77674</v>
      </c>
      <c r="H12981" s="17"/>
    </row>
    <row r="12982" spans="1:8" x14ac:dyDescent="0.3">
      <c r="A12982" t="s">
        <v>61</v>
      </c>
      <c r="B12982" t="b">
        <f t="shared" si="202"/>
        <v>0</v>
      </c>
      <c r="C12982" t="s">
        <v>879</v>
      </c>
      <c r="D12982" s="17">
        <v>123.36866999999999</v>
      </c>
      <c r="H12982" s="17"/>
    </row>
    <row r="12983" spans="1:8" x14ac:dyDescent="0.3">
      <c r="A12983" t="s">
        <v>61</v>
      </c>
      <c r="B12983" t="b">
        <f t="shared" si="202"/>
        <v>0</v>
      </c>
      <c r="C12983" t="s">
        <v>879</v>
      </c>
      <c r="D12983" s="17">
        <v>387.98</v>
      </c>
      <c r="H12983" s="17"/>
    </row>
    <row r="12984" spans="1:8" x14ac:dyDescent="0.3">
      <c r="A12984" t="s">
        <v>61</v>
      </c>
      <c r="B12984" t="b">
        <f t="shared" si="202"/>
        <v>0</v>
      </c>
      <c r="C12984" t="s">
        <v>30</v>
      </c>
      <c r="D12984" s="17">
        <v>101.97554</v>
      </c>
      <c r="H12984" s="17"/>
    </row>
    <row r="12985" spans="1:8" x14ac:dyDescent="0.3">
      <c r="A12985" t="s">
        <v>61</v>
      </c>
      <c r="B12985" t="b">
        <f t="shared" si="202"/>
        <v>0</v>
      </c>
      <c r="C12985" t="s">
        <v>30</v>
      </c>
      <c r="D12985" s="17">
        <v>284.97025000000002</v>
      </c>
      <c r="H12985" s="17"/>
    </row>
    <row r="12986" spans="1:8" x14ac:dyDescent="0.3">
      <c r="A12986" t="s">
        <v>61</v>
      </c>
      <c r="B12986" t="b">
        <f t="shared" si="202"/>
        <v>0</v>
      </c>
      <c r="C12986" t="s">
        <v>879</v>
      </c>
      <c r="D12986" s="17">
        <v>82.732299999999995</v>
      </c>
      <c r="H12986" s="17"/>
    </row>
    <row r="12987" spans="1:8" x14ac:dyDescent="0.3">
      <c r="A12987" t="s">
        <v>61</v>
      </c>
      <c r="B12987" t="b">
        <f t="shared" si="202"/>
        <v>0</v>
      </c>
      <c r="C12987" t="s">
        <v>30</v>
      </c>
      <c r="D12987" s="17">
        <v>99.76473</v>
      </c>
      <c r="H12987" s="17"/>
    </row>
    <row r="12988" spans="1:8" x14ac:dyDescent="0.3">
      <c r="A12988" t="s">
        <v>61</v>
      </c>
      <c r="B12988" t="b">
        <f t="shared" si="202"/>
        <v>0</v>
      </c>
      <c r="C12988" t="s">
        <v>879</v>
      </c>
      <c r="D12988" s="17">
        <v>190.94612000000001</v>
      </c>
      <c r="H12988" s="17"/>
    </row>
    <row r="12989" spans="1:8" x14ac:dyDescent="0.3">
      <c r="A12989" t="s">
        <v>61</v>
      </c>
      <c r="B12989" t="b">
        <f t="shared" si="202"/>
        <v>0</v>
      </c>
      <c r="C12989" t="s">
        <v>879</v>
      </c>
      <c r="D12989" s="17">
        <v>36.43421</v>
      </c>
      <c r="H12989" s="17"/>
    </row>
    <row r="12990" spans="1:8" x14ac:dyDescent="0.3">
      <c r="A12990" t="s">
        <v>61</v>
      </c>
      <c r="B12990" t="b">
        <f t="shared" si="202"/>
        <v>0</v>
      </c>
      <c r="C12990" t="s">
        <v>879</v>
      </c>
      <c r="D12990" s="17">
        <v>232.76</v>
      </c>
      <c r="H12990" s="17"/>
    </row>
    <row r="12991" spans="1:8" x14ac:dyDescent="0.3">
      <c r="A12991" t="s">
        <v>61</v>
      </c>
      <c r="B12991" t="b">
        <f t="shared" si="202"/>
        <v>0</v>
      </c>
      <c r="C12991" t="s">
        <v>879</v>
      </c>
      <c r="D12991" s="17">
        <v>131.52961999999999</v>
      </c>
      <c r="H12991" s="17"/>
    </row>
    <row r="12992" spans="1:8" x14ac:dyDescent="0.3">
      <c r="A12992" t="s">
        <v>61</v>
      </c>
      <c r="B12992" t="b">
        <f t="shared" si="202"/>
        <v>0</v>
      </c>
      <c r="C12992" t="s">
        <v>228</v>
      </c>
      <c r="D12992" s="17">
        <v>156.57</v>
      </c>
      <c r="H12992" s="17"/>
    </row>
    <row r="12993" spans="1:8" x14ac:dyDescent="0.3">
      <c r="A12993" t="s">
        <v>61</v>
      </c>
      <c r="B12993" t="b">
        <f t="shared" si="202"/>
        <v>0</v>
      </c>
      <c r="C12993" t="s">
        <v>879</v>
      </c>
      <c r="D12993" s="17">
        <v>194.71983</v>
      </c>
      <c r="H12993" s="17"/>
    </row>
    <row r="12994" spans="1:8" x14ac:dyDescent="0.3">
      <c r="A12994" t="s">
        <v>61</v>
      </c>
      <c r="B12994" t="b">
        <f t="shared" si="202"/>
        <v>0</v>
      </c>
      <c r="C12994" t="s">
        <v>879</v>
      </c>
      <c r="D12994" s="17">
        <v>36.773989999999998</v>
      </c>
      <c r="H12994" s="17"/>
    </row>
    <row r="12995" spans="1:8" x14ac:dyDescent="0.3">
      <c r="A12995" t="s">
        <v>61</v>
      </c>
      <c r="B12995" t="b">
        <f t="shared" si="202"/>
        <v>0</v>
      </c>
      <c r="C12995" t="s">
        <v>30</v>
      </c>
      <c r="D12995" s="17">
        <v>96.997770000000003</v>
      </c>
      <c r="H12995" s="17"/>
    </row>
    <row r="12996" spans="1:8" x14ac:dyDescent="0.3">
      <c r="A12996" t="s">
        <v>61</v>
      </c>
      <c r="B12996" t="b">
        <f t="shared" si="202"/>
        <v>0</v>
      </c>
      <c r="C12996" t="s">
        <v>695</v>
      </c>
      <c r="D12996" s="17">
        <v>48</v>
      </c>
      <c r="H12996" s="17"/>
    </row>
    <row r="12997" spans="1:8" x14ac:dyDescent="0.3">
      <c r="A12997" t="s">
        <v>61</v>
      </c>
      <c r="B12997" t="b">
        <f t="shared" ref="B12997:B13060" si="203">A12997=$H$1</f>
        <v>0</v>
      </c>
      <c r="C12997" t="s">
        <v>606</v>
      </c>
      <c r="D12997" s="17">
        <v>299.99</v>
      </c>
      <c r="H12997" s="17"/>
    </row>
    <row r="12998" spans="1:8" x14ac:dyDescent="0.3">
      <c r="A12998" t="s">
        <v>61</v>
      </c>
      <c r="B12998" t="b">
        <f t="shared" si="203"/>
        <v>0</v>
      </c>
      <c r="C12998" t="s">
        <v>990</v>
      </c>
      <c r="D12998" s="17">
        <v>199.9425</v>
      </c>
      <c r="H12998" s="17"/>
    </row>
    <row r="12999" spans="1:8" x14ac:dyDescent="0.3">
      <c r="A12999" t="s">
        <v>61</v>
      </c>
      <c r="B12999" t="b">
        <f t="shared" si="203"/>
        <v>0</v>
      </c>
      <c r="C12999" t="s">
        <v>879</v>
      </c>
      <c r="D12999" s="17">
        <v>190.00783000000001</v>
      </c>
      <c r="H12999" s="17"/>
    </row>
    <row r="13000" spans="1:8" x14ac:dyDescent="0.3">
      <c r="A13000" t="s">
        <v>61</v>
      </c>
      <c r="B13000" t="b">
        <f t="shared" si="203"/>
        <v>0</v>
      </c>
      <c r="C13000" t="s">
        <v>879</v>
      </c>
      <c r="D13000" s="17">
        <v>114.39</v>
      </c>
      <c r="H13000" s="17"/>
    </row>
    <row r="13001" spans="1:8" x14ac:dyDescent="0.3">
      <c r="A13001" t="s">
        <v>61</v>
      </c>
      <c r="B13001" t="b">
        <f t="shared" si="203"/>
        <v>0</v>
      </c>
      <c r="C13001" t="s">
        <v>30</v>
      </c>
      <c r="D13001" s="17">
        <v>131.97832</v>
      </c>
      <c r="H13001" s="17"/>
    </row>
    <row r="13002" spans="1:8" x14ac:dyDescent="0.3">
      <c r="A13002" t="s">
        <v>61</v>
      </c>
      <c r="B13002" t="b">
        <f t="shared" si="203"/>
        <v>0</v>
      </c>
      <c r="C13002" t="s">
        <v>990</v>
      </c>
      <c r="D13002" s="17">
        <v>70.910390000000007</v>
      </c>
      <c r="H13002" s="17"/>
    </row>
    <row r="13003" spans="1:8" x14ac:dyDescent="0.3">
      <c r="A13003" t="s">
        <v>61</v>
      </c>
      <c r="B13003" t="b">
        <f t="shared" si="203"/>
        <v>0</v>
      </c>
      <c r="C13003" t="s">
        <v>879</v>
      </c>
      <c r="D13003" s="17">
        <v>123.49</v>
      </c>
      <c r="H13003" s="17"/>
    </row>
    <row r="13004" spans="1:8" x14ac:dyDescent="0.3">
      <c r="A13004" t="s">
        <v>61</v>
      </c>
      <c r="B13004" t="b">
        <f t="shared" si="203"/>
        <v>0</v>
      </c>
      <c r="C13004" t="s">
        <v>416</v>
      </c>
      <c r="D13004" s="17">
        <v>181.9658</v>
      </c>
      <c r="H13004" s="17"/>
    </row>
    <row r="13005" spans="1:8" x14ac:dyDescent="0.3">
      <c r="A13005" t="s">
        <v>61</v>
      </c>
      <c r="B13005" t="b">
        <f t="shared" si="203"/>
        <v>0</v>
      </c>
      <c r="C13005" t="s">
        <v>879</v>
      </c>
      <c r="D13005" s="17">
        <v>191.99</v>
      </c>
      <c r="H13005" s="17"/>
    </row>
    <row r="13006" spans="1:8" x14ac:dyDescent="0.3">
      <c r="A13006" t="s">
        <v>61</v>
      </c>
      <c r="B13006" t="b">
        <f t="shared" si="203"/>
        <v>0</v>
      </c>
      <c r="C13006" t="s">
        <v>879</v>
      </c>
      <c r="D13006" s="17">
        <v>223.16</v>
      </c>
      <c r="H13006" s="17"/>
    </row>
    <row r="13007" spans="1:8" x14ac:dyDescent="0.3">
      <c r="A13007" t="s">
        <v>61</v>
      </c>
      <c r="B13007" t="b">
        <f t="shared" si="203"/>
        <v>0</v>
      </c>
      <c r="C13007" t="s">
        <v>629</v>
      </c>
      <c r="D13007" s="17">
        <v>379.98</v>
      </c>
      <c r="H13007" s="17"/>
    </row>
    <row r="13008" spans="1:8" x14ac:dyDescent="0.3">
      <c r="A13008" t="s">
        <v>61</v>
      </c>
      <c r="B13008" t="b">
        <f t="shared" si="203"/>
        <v>0</v>
      </c>
      <c r="C13008" t="s">
        <v>109</v>
      </c>
      <c r="D13008" s="17">
        <v>137.88381999999999</v>
      </c>
      <c r="H13008" s="17"/>
    </row>
    <row r="13009" spans="1:8" x14ac:dyDescent="0.3">
      <c r="A13009" t="s">
        <v>61</v>
      </c>
      <c r="B13009" t="b">
        <f t="shared" si="203"/>
        <v>0</v>
      </c>
      <c r="C13009" t="s">
        <v>879</v>
      </c>
      <c r="D13009" s="17">
        <v>197.99</v>
      </c>
      <c r="H13009" s="17"/>
    </row>
    <row r="13010" spans="1:8" x14ac:dyDescent="0.3">
      <c r="A13010" t="s">
        <v>61</v>
      </c>
      <c r="B13010" t="b">
        <f t="shared" si="203"/>
        <v>0</v>
      </c>
      <c r="C13010" t="s">
        <v>228</v>
      </c>
      <c r="D13010" s="17">
        <v>63.373350000000002</v>
      </c>
      <c r="H13010" s="17"/>
    </row>
    <row r="13011" spans="1:8" x14ac:dyDescent="0.3">
      <c r="A13011" t="s">
        <v>61</v>
      </c>
      <c r="B13011" t="b">
        <f t="shared" si="203"/>
        <v>0</v>
      </c>
      <c r="C13011" t="s">
        <v>879</v>
      </c>
      <c r="D13011" s="17">
        <v>383.98</v>
      </c>
      <c r="H13011" s="17"/>
    </row>
    <row r="13012" spans="1:8" x14ac:dyDescent="0.3">
      <c r="A13012" t="s">
        <v>61</v>
      </c>
      <c r="B13012" t="b">
        <f t="shared" si="203"/>
        <v>0</v>
      </c>
      <c r="C13012" t="s">
        <v>879</v>
      </c>
      <c r="D13012" s="17">
        <v>215.99135999999999</v>
      </c>
      <c r="H13012" s="17"/>
    </row>
    <row r="13013" spans="1:8" x14ac:dyDescent="0.3">
      <c r="A13013" t="s">
        <v>61</v>
      </c>
      <c r="B13013" t="b">
        <f t="shared" si="203"/>
        <v>0</v>
      </c>
      <c r="C13013" t="s">
        <v>879</v>
      </c>
      <c r="D13013" s="17">
        <v>102.45895400000001</v>
      </c>
      <c r="H13013" s="17"/>
    </row>
    <row r="13014" spans="1:8" x14ac:dyDescent="0.3">
      <c r="A13014" t="s">
        <v>61</v>
      </c>
      <c r="B13014" t="b">
        <f t="shared" si="203"/>
        <v>0</v>
      </c>
      <c r="C13014" t="s">
        <v>965</v>
      </c>
      <c r="D13014" s="17">
        <v>359.98</v>
      </c>
      <c r="H13014" s="17"/>
    </row>
    <row r="13015" spans="1:8" x14ac:dyDescent="0.3">
      <c r="A13015" t="s">
        <v>61</v>
      </c>
      <c r="B13015" t="b">
        <f t="shared" si="203"/>
        <v>0</v>
      </c>
      <c r="C13015" t="s">
        <v>879</v>
      </c>
      <c r="D13015" s="17">
        <v>177.65123</v>
      </c>
      <c r="H13015" s="17"/>
    </row>
    <row r="13016" spans="1:8" x14ac:dyDescent="0.3">
      <c r="A13016" t="s">
        <v>61</v>
      </c>
      <c r="B13016" t="b">
        <f t="shared" si="203"/>
        <v>0</v>
      </c>
      <c r="C13016" t="s">
        <v>879</v>
      </c>
      <c r="D13016" s="17">
        <v>146.94287</v>
      </c>
      <c r="H13016" s="17"/>
    </row>
    <row r="13017" spans="1:8" x14ac:dyDescent="0.3">
      <c r="A13017" t="s">
        <v>61</v>
      </c>
      <c r="B13017" t="b">
        <f t="shared" si="203"/>
        <v>0</v>
      </c>
      <c r="C13017" t="s">
        <v>30</v>
      </c>
      <c r="D13017" s="17">
        <v>109.19</v>
      </c>
      <c r="H13017" s="17"/>
    </row>
    <row r="13018" spans="1:8" x14ac:dyDescent="0.3">
      <c r="A13018" t="s">
        <v>61</v>
      </c>
      <c r="B13018" t="b">
        <f t="shared" si="203"/>
        <v>0</v>
      </c>
      <c r="C13018" t="s">
        <v>879</v>
      </c>
      <c r="D13018" s="17">
        <v>98.377266000000006</v>
      </c>
      <c r="H13018" s="17"/>
    </row>
    <row r="13019" spans="1:8" x14ac:dyDescent="0.3">
      <c r="A13019" t="s">
        <v>61</v>
      </c>
      <c r="B13019" t="b">
        <f t="shared" si="203"/>
        <v>0</v>
      </c>
      <c r="C13019" t="s">
        <v>879</v>
      </c>
      <c r="D13019" s="17">
        <v>299.98</v>
      </c>
      <c r="H13019" s="17"/>
    </row>
    <row r="13020" spans="1:8" x14ac:dyDescent="0.3">
      <c r="A13020" t="s">
        <v>61</v>
      </c>
      <c r="B13020" t="b">
        <f t="shared" si="203"/>
        <v>0</v>
      </c>
      <c r="C13020" t="s">
        <v>879</v>
      </c>
      <c r="D13020" s="17">
        <v>131.90633</v>
      </c>
      <c r="H13020" s="17"/>
    </row>
    <row r="13021" spans="1:8" x14ac:dyDescent="0.3">
      <c r="A13021" t="s">
        <v>61</v>
      </c>
      <c r="B13021" t="b">
        <f t="shared" si="203"/>
        <v>0</v>
      </c>
      <c r="C13021" t="s">
        <v>30</v>
      </c>
      <c r="D13021" s="17">
        <v>124.5</v>
      </c>
      <c r="H13021" s="17"/>
    </row>
    <row r="13022" spans="1:8" x14ac:dyDescent="0.3">
      <c r="A13022" t="s">
        <v>61</v>
      </c>
      <c r="B13022" t="b">
        <f t="shared" si="203"/>
        <v>0</v>
      </c>
      <c r="C13022" t="s">
        <v>879</v>
      </c>
      <c r="D13022" s="17">
        <v>254.96790999999999</v>
      </c>
      <c r="H13022" s="17"/>
    </row>
    <row r="13023" spans="1:8" x14ac:dyDescent="0.3">
      <c r="A13023" t="s">
        <v>61</v>
      </c>
      <c r="B13023" t="b">
        <f t="shared" si="203"/>
        <v>0</v>
      </c>
      <c r="C13023" t="s">
        <v>879</v>
      </c>
      <c r="D13023" s="17">
        <v>124.79</v>
      </c>
      <c r="H13023" s="17"/>
    </row>
    <row r="13024" spans="1:8" x14ac:dyDescent="0.3">
      <c r="A13024" t="s">
        <v>61</v>
      </c>
      <c r="B13024" t="b">
        <f t="shared" si="203"/>
        <v>0</v>
      </c>
      <c r="C13024" t="s">
        <v>784</v>
      </c>
      <c r="D13024" s="17">
        <v>189.93042</v>
      </c>
      <c r="H13024" s="17"/>
    </row>
    <row r="13025" spans="1:8" x14ac:dyDescent="0.3">
      <c r="A13025" t="s">
        <v>61</v>
      </c>
      <c r="B13025" t="b">
        <f t="shared" si="203"/>
        <v>0</v>
      </c>
      <c r="C13025" t="s">
        <v>364</v>
      </c>
      <c r="D13025" s="17">
        <v>123.49</v>
      </c>
      <c r="H13025" s="17"/>
    </row>
    <row r="13026" spans="1:8" x14ac:dyDescent="0.3">
      <c r="A13026" t="s">
        <v>61</v>
      </c>
      <c r="B13026" t="b">
        <f t="shared" si="203"/>
        <v>0</v>
      </c>
      <c r="C13026" t="s">
        <v>856</v>
      </c>
      <c r="D13026" s="17">
        <v>377.98</v>
      </c>
      <c r="H13026" s="17"/>
    </row>
    <row r="13027" spans="1:8" x14ac:dyDescent="0.3">
      <c r="A13027" t="s">
        <v>61</v>
      </c>
      <c r="B13027" t="b">
        <f t="shared" si="203"/>
        <v>0</v>
      </c>
      <c r="C13027" t="s">
        <v>879</v>
      </c>
      <c r="D13027" s="17">
        <v>22.265013</v>
      </c>
      <c r="H13027" s="17"/>
    </row>
    <row r="13028" spans="1:8" x14ac:dyDescent="0.3">
      <c r="A13028" t="s">
        <v>61</v>
      </c>
      <c r="B13028" t="b">
        <f t="shared" si="203"/>
        <v>0</v>
      </c>
      <c r="C13028" t="s">
        <v>763</v>
      </c>
      <c r="D13028" s="17">
        <v>26.850845</v>
      </c>
      <c r="H13028" s="17"/>
    </row>
    <row r="13029" spans="1:8" x14ac:dyDescent="0.3">
      <c r="A13029" t="s">
        <v>61</v>
      </c>
      <c r="B13029" t="b">
        <f t="shared" si="203"/>
        <v>0</v>
      </c>
      <c r="C13029" t="s">
        <v>228</v>
      </c>
      <c r="D13029" s="17">
        <v>191.76751999999999</v>
      </c>
      <c r="H13029" s="17"/>
    </row>
    <row r="13030" spans="1:8" x14ac:dyDescent="0.3">
      <c r="A13030" t="s">
        <v>61</v>
      </c>
      <c r="B13030" t="b">
        <f t="shared" si="203"/>
        <v>0</v>
      </c>
      <c r="C13030" t="s">
        <v>228</v>
      </c>
      <c r="D13030" s="17">
        <v>40.988709999999998</v>
      </c>
      <c r="H13030" s="17"/>
    </row>
    <row r="13031" spans="1:8" x14ac:dyDescent="0.3">
      <c r="A13031" t="s">
        <v>61</v>
      </c>
      <c r="B13031" t="b">
        <f t="shared" si="203"/>
        <v>0</v>
      </c>
      <c r="C13031" t="s">
        <v>990</v>
      </c>
      <c r="D13031" s="17">
        <v>181.96720999999999</v>
      </c>
      <c r="H13031" s="17"/>
    </row>
    <row r="13032" spans="1:8" x14ac:dyDescent="0.3">
      <c r="A13032" t="s">
        <v>61</v>
      </c>
      <c r="B13032" t="b">
        <f t="shared" si="203"/>
        <v>0</v>
      </c>
      <c r="C13032" t="s">
        <v>879</v>
      </c>
      <c r="D13032" s="17">
        <v>120.89</v>
      </c>
      <c r="H13032" s="17"/>
    </row>
    <row r="13033" spans="1:8" x14ac:dyDescent="0.3">
      <c r="A13033" t="s">
        <v>61</v>
      </c>
      <c r="B13033" t="b">
        <f t="shared" si="203"/>
        <v>0</v>
      </c>
      <c r="C13033" t="s">
        <v>879</v>
      </c>
      <c r="D13033" s="17">
        <v>227.24494999999999</v>
      </c>
      <c r="H13033" s="17"/>
    </row>
    <row r="13034" spans="1:8" x14ac:dyDescent="0.3">
      <c r="A13034" t="s">
        <v>61</v>
      </c>
      <c r="B13034" t="b">
        <f t="shared" si="203"/>
        <v>0</v>
      </c>
      <c r="C13034" t="s">
        <v>30</v>
      </c>
      <c r="D13034" s="17">
        <v>149.94128000000001</v>
      </c>
      <c r="H13034" s="17"/>
    </row>
    <row r="13035" spans="1:8" x14ac:dyDescent="0.3">
      <c r="A13035" t="s">
        <v>61</v>
      </c>
      <c r="B13035" t="b">
        <f t="shared" si="203"/>
        <v>0</v>
      </c>
      <c r="C13035" t="s">
        <v>879</v>
      </c>
      <c r="D13035" s="17">
        <v>237.30502000000001</v>
      </c>
      <c r="H13035" s="17"/>
    </row>
    <row r="13036" spans="1:8" x14ac:dyDescent="0.3">
      <c r="A13036" t="s">
        <v>61</v>
      </c>
      <c r="B13036" t="b">
        <f t="shared" si="203"/>
        <v>0</v>
      </c>
      <c r="C13036" t="s">
        <v>879</v>
      </c>
      <c r="D13036" s="17">
        <v>112.49588</v>
      </c>
      <c r="H13036" s="17"/>
    </row>
    <row r="13037" spans="1:8" x14ac:dyDescent="0.3">
      <c r="A13037" t="s">
        <v>61</v>
      </c>
      <c r="B13037" t="b">
        <f t="shared" si="203"/>
        <v>0</v>
      </c>
      <c r="C13037" t="s">
        <v>30</v>
      </c>
      <c r="D13037" s="17">
        <v>410.07965000000002</v>
      </c>
      <c r="H13037" s="17"/>
    </row>
    <row r="13038" spans="1:8" x14ac:dyDescent="0.3">
      <c r="A13038" t="s">
        <v>61</v>
      </c>
      <c r="B13038" t="b">
        <f t="shared" si="203"/>
        <v>0</v>
      </c>
      <c r="C13038" t="s">
        <v>879</v>
      </c>
      <c r="D13038" s="17">
        <v>48</v>
      </c>
      <c r="H13038" s="17"/>
    </row>
    <row r="13039" spans="1:8" x14ac:dyDescent="0.3">
      <c r="A13039" t="s">
        <v>61</v>
      </c>
      <c r="B13039" t="b">
        <f t="shared" si="203"/>
        <v>0</v>
      </c>
      <c r="C13039" t="s">
        <v>879</v>
      </c>
      <c r="D13039" s="17">
        <v>45.333350000000003</v>
      </c>
      <c r="H13039" s="17"/>
    </row>
    <row r="13040" spans="1:8" x14ac:dyDescent="0.3">
      <c r="A13040" t="s">
        <v>61</v>
      </c>
      <c r="B13040" t="b">
        <f t="shared" si="203"/>
        <v>0</v>
      </c>
      <c r="C13040" t="s">
        <v>879</v>
      </c>
      <c r="D13040" s="17">
        <v>82.97</v>
      </c>
      <c r="H13040" s="17"/>
    </row>
    <row r="13041" spans="1:8" x14ac:dyDescent="0.3">
      <c r="A13041" t="s">
        <v>62</v>
      </c>
      <c r="B13041" t="b">
        <f t="shared" si="203"/>
        <v>0</v>
      </c>
      <c r="C13041" t="s">
        <v>114</v>
      </c>
      <c r="D13041" s="17">
        <v>84.991569999999996</v>
      </c>
      <c r="H13041" s="17"/>
    </row>
    <row r="13042" spans="1:8" x14ac:dyDescent="0.3">
      <c r="A13042" t="s">
        <v>62</v>
      </c>
      <c r="B13042" t="b">
        <f t="shared" si="203"/>
        <v>0</v>
      </c>
      <c r="C13042" t="s">
        <v>399</v>
      </c>
      <c r="D13042" s="17">
        <v>93.810149999999993</v>
      </c>
      <c r="H13042" s="17"/>
    </row>
    <row r="13043" spans="1:8" x14ac:dyDescent="0.3">
      <c r="A13043" t="s">
        <v>62</v>
      </c>
      <c r="B13043" t="b">
        <f t="shared" si="203"/>
        <v>0</v>
      </c>
      <c r="C13043" t="s">
        <v>635</v>
      </c>
      <c r="D13043" s="17">
        <v>111.575935</v>
      </c>
      <c r="H13043" s="17"/>
    </row>
    <row r="13044" spans="1:8" x14ac:dyDescent="0.3">
      <c r="A13044" t="s">
        <v>62</v>
      </c>
      <c r="B13044" t="b">
        <f t="shared" si="203"/>
        <v>0</v>
      </c>
      <c r="C13044" t="s">
        <v>956</v>
      </c>
      <c r="D13044" s="17">
        <v>290.95166</v>
      </c>
      <c r="H13044" s="17"/>
    </row>
    <row r="13045" spans="1:8" x14ac:dyDescent="0.3">
      <c r="A13045" t="s">
        <v>62</v>
      </c>
      <c r="B13045" t="b">
        <f t="shared" si="203"/>
        <v>0</v>
      </c>
      <c r="C13045" t="s">
        <v>963</v>
      </c>
      <c r="D13045" s="17">
        <v>98.38</v>
      </c>
      <c r="H13045" s="17"/>
    </row>
    <row r="13046" spans="1:8" x14ac:dyDescent="0.3">
      <c r="A13046" t="s">
        <v>62</v>
      </c>
      <c r="B13046" t="b">
        <f t="shared" si="203"/>
        <v>0</v>
      </c>
      <c r="C13046" t="s">
        <v>702</v>
      </c>
      <c r="D13046" s="17">
        <v>87.96</v>
      </c>
      <c r="H13046" s="17"/>
    </row>
    <row r="13047" spans="1:8" x14ac:dyDescent="0.3">
      <c r="A13047" t="s">
        <v>62</v>
      </c>
      <c r="B13047" t="b">
        <f t="shared" si="203"/>
        <v>0</v>
      </c>
      <c r="C13047" t="s">
        <v>391</v>
      </c>
      <c r="D13047" s="17">
        <v>117.590744</v>
      </c>
      <c r="H13047" s="17"/>
    </row>
    <row r="13048" spans="1:8" x14ac:dyDescent="0.3">
      <c r="A13048" t="s">
        <v>62</v>
      </c>
      <c r="B13048" t="b">
        <f t="shared" si="203"/>
        <v>0</v>
      </c>
      <c r="C13048" t="s">
        <v>743</v>
      </c>
      <c r="D13048" s="17">
        <v>191.99325999999999</v>
      </c>
      <c r="H13048" s="17"/>
    </row>
    <row r="13049" spans="1:8" x14ac:dyDescent="0.3">
      <c r="A13049" t="s">
        <v>62</v>
      </c>
      <c r="B13049" t="b">
        <f t="shared" si="203"/>
        <v>0</v>
      </c>
      <c r="C13049" t="s">
        <v>391</v>
      </c>
      <c r="D13049" s="17">
        <v>248.98</v>
      </c>
      <c r="H13049" s="17"/>
    </row>
    <row r="13050" spans="1:8" x14ac:dyDescent="0.3">
      <c r="A13050" t="s">
        <v>62</v>
      </c>
      <c r="B13050" t="b">
        <f t="shared" si="203"/>
        <v>0</v>
      </c>
      <c r="C13050" t="s">
        <v>918</v>
      </c>
      <c r="D13050" s="17">
        <v>235.16</v>
      </c>
      <c r="H13050" s="17"/>
    </row>
    <row r="13051" spans="1:8" x14ac:dyDescent="0.3">
      <c r="A13051" t="s">
        <v>62</v>
      </c>
      <c r="B13051" t="b">
        <f t="shared" si="203"/>
        <v>0</v>
      </c>
      <c r="C13051" t="s">
        <v>635</v>
      </c>
      <c r="D13051" s="17">
        <v>335.98</v>
      </c>
      <c r="H13051" s="17"/>
    </row>
    <row r="13052" spans="1:8" x14ac:dyDescent="0.3">
      <c r="A13052" t="s">
        <v>62</v>
      </c>
      <c r="B13052" t="b">
        <f t="shared" si="203"/>
        <v>0</v>
      </c>
      <c r="C13052" t="s">
        <v>686</v>
      </c>
      <c r="D13052" s="17">
        <v>99.653459999999995</v>
      </c>
      <c r="H13052" s="17"/>
    </row>
    <row r="13053" spans="1:8" x14ac:dyDescent="0.3">
      <c r="A13053" t="s">
        <v>62</v>
      </c>
      <c r="B13053" t="b">
        <f t="shared" si="203"/>
        <v>0</v>
      </c>
      <c r="C13053" t="s">
        <v>1019</v>
      </c>
      <c r="D13053" s="17">
        <v>391.49310000000003</v>
      </c>
      <c r="H13053" s="17"/>
    </row>
    <row r="13054" spans="1:8" x14ac:dyDescent="0.3">
      <c r="A13054" t="s">
        <v>62</v>
      </c>
      <c r="B13054" t="b">
        <f t="shared" si="203"/>
        <v>0</v>
      </c>
      <c r="C13054" t="s">
        <v>668</v>
      </c>
      <c r="D13054" s="17">
        <v>149.97370000000001</v>
      </c>
      <c r="H13054" s="17"/>
    </row>
    <row r="13055" spans="1:8" x14ac:dyDescent="0.3">
      <c r="A13055" t="s">
        <v>62</v>
      </c>
      <c r="B13055" t="b">
        <f t="shared" si="203"/>
        <v>0</v>
      </c>
      <c r="C13055" t="s">
        <v>342</v>
      </c>
      <c r="D13055" s="17">
        <v>128.17278999999999</v>
      </c>
      <c r="H13055" s="17"/>
    </row>
    <row r="13056" spans="1:8" x14ac:dyDescent="0.3">
      <c r="A13056" t="s">
        <v>62</v>
      </c>
      <c r="B13056" t="b">
        <f t="shared" si="203"/>
        <v>0</v>
      </c>
      <c r="C13056" t="s">
        <v>925</v>
      </c>
      <c r="D13056" s="17">
        <v>359.98</v>
      </c>
      <c r="H13056" s="17"/>
    </row>
    <row r="13057" spans="1:8" x14ac:dyDescent="0.3">
      <c r="A13057" t="s">
        <v>62</v>
      </c>
      <c r="B13057" t="b">
        <f t="shared" si="203"/>
        <v>0</v>
      </c>
      <c r="C13057" t="s">
        <v>702</v>
      </c>
      <c r="D13057" s="17">
        <v>116.06896999999999</v>
      </c>
      <c r="H13057" s="17"/>
    </row>
    <row r="13058" spans="1:8" x14ac:dyDescent="0.3">
      <c r="A13058" t="s">
        <v>62</v>
      </c>
      <c r="B13058" t="b">
        <f t="shared" si="203"/>
        <v>0</v>
      </c>
      <c r="C13058" t="s">
        <v>935</v>
      </c>
      <c r="D13058" s="17">
        <v>163.99</v>
      </c>
      <c r="H13058" s="17"/>
    </row>
    <row r="13059" spans="1:8" x14ac:dyDescent="0.3">
      <c r="A13059" t="s">
        <v>62</v>
      </c>
      <c r="B13059" t="b">
        <f t="shared" si="203"/>
        <v>0</v>
      </c>
      <c r="C13059" t="s">
        <v>635</v>
      </c>
      <c r="D13059" s="17">
        <v>198.48725999999999</v>
      </c>
      <c r="H13059" s="17"/>
    </row>
    <row r="13060" spans="1:8" x14ac:dyDescent="0.3">
      <c r="A13060" t="s">
        <v>62</v>
      </c>
      <c r="B13060" t="b">
        <f t="shared" si="203"/>
        <v>0</v>
      </c>
      <c r="C13060" t="s">
        <v>753</v>
      </c>
      <c r="D13060" s="17">
        <v>57.59</v>
      </c>
      <c r="H13060" s="17"/>
    </row>
    <row r="13061" spans="1:8" x14ac:dyDescent="0.3">
      <c r="A13061" t="s">
        <v>62</v>
      </c>
      <c r="B13061" t="b">
        <f t="shared" ref="B13061:B13124" si="204">A13061=$H$1</f>
        <v>0</v>
      </c>
      <c r="C13061" t="s">
        <v>391</v>
      </c>
      <c r="D13061" s="17">
        <v>197.19110000000001</v>
      </c>
      <c r="H13061" s="17"/>
    </row>
    <row r="13062" spans="1:8" x14ac:dyDescent="0.3">
      <c r="A13062" t="s">
        <v>62</v>
      </c>
      <c r="B13062" t="b">
        <f t="shared" si="204"/>
        <v>0</v>
      </c>
      <c r="C13062" t="s">
        <v>391</v>
      </c>
      <c r="D13062" s="17">
        <v>175.99</v>
      </c>
      <c r="H13062" s="17"/>
    </row>
    <row r="13063" spans="1:8" x14ac:dyDescent="0.3">
      <c r="A13063" t="s">
        <v>62</v>
      </c>
      <c r="B13063" t="b">
        <f t="shared" si="204"/>
        <v>0</v>
      </c>
      <c r="C13063" t="s">
        <v>668</v>
      </c>
      <c r="D13063" s="17">
        <v>377.98</v>
      </c>
      <c r="H13063" s="17"/>
    </row>
    <row r="13064" spans="1:8" x14ac:dyDescent="0.3">
      <c r="A13064" t="s">
        <v>62</v>
      </c>
      <c r="B13064" t="b">
        <f t="shared" si="204"/>
        <v>0</v>
      </c>
      <c r="C13064" t="s">
        <v>933</v>
      </c>
      <c r="D13064" s="17">
        <v>47.98</v>
      </c>
      <c r="H13064" s="17"/>
    </row>
    <row r="13065" spans="1:8" x14ac:dyDescent="0.3">
      <c r="A13065" t="s">
        <v>62</v>
      </c>
      <c r="B13065" t="b">
        <f t="shared" si="204"/>
        <v>0</v>
      </c>
      <c r="C13065" t="s">
        <v>547</v>
      </c>
      <c r="D13065" s="17">
        <v>377.98</v>
      </c>
      <c r="H13065" s="17"/>
    </row>
    <row r="13066" spans="1:8" x14ac:dyDescent="0.3">
      <c r="A13066" t="s">
        <v>62</v>
      </c>
      <c r="B13066" t="b">
        <f t="shared" si="204"/>
        <v>0</v>
      </c>
      <c r="C13066" t="s">
        <v>694</v>
      </c>
      <c r="D13066" s="17">
        <v>40</v>
      </c>
      <c r="H13066" s="17"/>
    </row>
    <row r="13067" spans="1:8" x14ac:dyDescent="0.3">
      <c r="A13067" t="s">
        <v>62</v>
      </c>
      <c r="B13067" t="b">
        <f t="shared" si="204"/>
        <v>0</v>
      </c>
      <c r="C13067" t="s">
        <v>525</v>
      </c>
      <c r="D13067" s="17">
        <v>113.9935</v>
      </c>
      <c r="H13067" s="17"/>
    </row>
    <row r="13068" spans="1:8" x14ac:dyDescent="0.3">
      <c r="A13068" t="s">
        <v>62</v>
      </c>
      <c r="B13068" t="b">
        <f t="shared" si="204"/>
        <v>0</v>
      </c>
      <c r="C13068" t="s">
        <v>997</v>
      </c>
      <c r="D13068" s="17">
        <v>391.97253000000001</v>
      </c>
      <c r="H13068" s="17"/>
    </row>
    <row r="13069" spans="1:8" x14ac:dyDescent="0.3">
      <c r="A13069" t="s">
        <v>62</v>
      </c>
      <c r="B13069" t="b">
        <f t="shared" si="204"/>
        <v>0</v>
      </c>
      <c r="C13069" t="s">
        <v>635</v>
      </c>
      <c r="D13069" s="17">
        <v>199.92</v>
      </c>
      <c r="H13069" s="17"/>
    </row>
    <row r="13070" spans="1:8" x14ac:dyDescent="0.3">
      <c r="A13070" t="s">
        <v>62</v>
      </c>
      <c r="B13070" t="b">
        <f t="shared" si="204"/>
        <v>0</v>
      </c>
      <c r="C13070" t="s">
        <v>515</v>
      </c>
      <c r="D13070" s="17">
        <v>272.98</v>
      </c>
      <c r="H13070" s="17"/>
    </row>
    <row r="13071" spans="1:8" x14ac:dyDescent="0.3">
      <c r="A13071" t="s">
        <v>62</v>
      </c>
      <c r="B13071" t="b">
        <f t="shared" si="204"/>
        <v>0</v>
      </c>
      <c r="C13071" t="s">
        <v>297</v>
      </c>
      <c r="D13071" s="17">
        <v>122.84</v>
      </c>
      <c r="H13071" s="17"/>
    </row>
    <row r="13072" spans="1:8" x14ac:dyDescent="0.3">
      <c r="A13072" t="s">
        <v>62</v>
      </c>
      <c r="B13072" t="b">
        <f t="shared" si="204"/>
        <v>0</v>
      </c>
      <c r="C13072" t="s">
        <v>635</v>
      </c>
      <c r="D13072" s="17">
        <v>272.98</v>
      </c>
      <c r="H13072" s="17"/>
    </row>
    <row r="13073" spans="1:8" x14ac:dyDescent="0.3">
      <c r="A13073" t="s">
        <v>62</v>
      </c>
      <c r="B13073" t="b">
        <f t="shared" si="204"/>
        <v>0</v>
      </c>
      <c r="C13073" t="s">
        <v>398</v>
      </c>
      <c r="D13073" s="17">
        <v>52.742984999999997</v>
      </c>
      <c r="H13073" s="17"/>
    </row>
    <row r="13074" spans="1:8" x14ac:dyDescent="0.3">
      <c r="A13074" t="s">
        <v>62</v>
      </c>
      <c r="B13074" t="b">
        <f t="shared" si="204"/>
        <v>0</v>
      </c>
      <c r="C13074" t="s">
        <v>391</v>
      </c>
      <c r="D13074" s="17">
        <v>174.79445999999999</v>
      </c>
      <c r="H13074" s="17"/>
    </row>
    <row r="13075" spans="1:8" x14ac:dyDescent="0.3">
      <c r="A13075" t="s">
        <v>62</v>
      </c>
      <c r="B13075" t="b">
        <f t="shared" si="204"/>
        <v>0</v>
      </c>
      <c r="C13075" t="s">
        <v>635</v>
      </c>
      <c r="D13075" s="17">
        <v>227.96</v>
      </c>
      <c r="H13075" s="17"/>
    </row>
    <row r="13076" spans="1:8" x14ac:dyDescent="0.3">
      <c r="A13076" t="s">
        <v>62</v>
      </c>
      <c r="B13076" t="b">
        <f t="shared" si="204"/>
        <v>0</v>
      </c>
      <c r="C13076" t="s">
        <v>635</v>
      </c>
      <c r="D13076" s="17">
        <v>122.87624</v>
      </c>
      <c r="H13076" s="17"/>
    </row>
    <row r="13077" spans="1:8" x14ac:dyDescent="0.3">
      <c r="A13077" t="s">
        <v>62</v>
      </c>
      <c r="B13077" t="b">
        <f t="shared" si="204"/>
        <v>0</v>
      </c>
      <c r="C13077" t="s">
        <v>396</v>
      </c>
      <c r="D13077" s="17">
        <v>379.19254000000001</v>
      </c>
      <c r="H13077" s="17"/>
    </row>
    <row r="13078" spans="1:8" x14ac:dyDescent="0.3">
      <c r="A13078" t="s">
        <v>62</v>
      </c>
      <c r="B13078" t="b">
        <f t="shared" si="204"/>
        <v>0</v>
      </c>
      <c r="C13078" t="s">
        <v>550</v>
      </c>
      <c r="D13078" s="17">
        <v>132</v>
      </c>
      <c r="H13078" s="17"/>
    </row>
    <row r="13079" spans="1:8" x14ac:dyDescent="0.3">
      <c r="A13079" t="s">
        <v>62</v>
      </c>
      <c r="B13079" t="b">
        <f t="shared" si="204"/>
        <v>0</v>
      </c>
      <c r="C13079" t="s">
        <v>426</v>
      </c>
      <c r="D13079" s="17">
        <v>319.98</v>
      </c>
      <c r="H13079" s="17"/>
    </row>
    <row r="13080" spans="1:8" x14ac:dyDescent="0.3">
      <c r="A13080" t="s">
        <v>62</v>
      </c>
      <c r="B13080" t="b">
        <f t="shared" si="204"/>
        <v>0</v>
      </c>
      <c r="C13080" t="s">
        <v>391</v>
      </c>
      <c r="D13080" s="17">
        <v>391.98</v>
      </c>
      <c r="H13080" s="17"/>
    </row>
    <row r="13081" spans="1:8" x14ac:dyDescent="0.3">
      <c r="A13081" t="s">
        <v>62</v>
      </c>
      <c r="B13081" t="b">
        <f t="shared" si="204"/>
        <v>0</v>
      </c>
      <c r="C13081" t="s">
        <v>963</v>
      </c>
      <c r="D13081" s="17">
        <v>173.99</v>
      </c>
      <c r="H13081" s="17"/>
    </row>
    <row r="13082" spans="1:8" x14ac:dyDescent="0.3">
      <c r="A13082" t="s">
        <v>62</v>
      </c>
      <c r="B13082" t="b">
        <f t="shared" si="204"/>
        <v>0</v>
      </c>
      <c r="C13082" t="s">
        <v>399</v>
      </c>
      <c r="D13082" s="17">
        <v>127.39</v>
      </c>
      <c r="H13082" s="17"/>
    </row>
    <row r="13083" spans="1:8" x14ac:dyDescent="0.3">
      <c r="A13083" t="s">
        <v>62</v>
      </c>
      <c r="B13083" t="b">
        <f t="shared" si="204"/>
        <v>0</v>
      </c>
      <c r="C13083" t="s">
        <v>935</v>
      </c>
      <c r="D13083" s="17">
        <v>189.99</v>
      </c>
      <c r="H13083" s="17"/>
    </row>
    <row r="13084" spans="1:8" x14ac:dyDescent="0.3">
      <c r="A13084" t="s">
        <v>62</v>
      </c>
      <c r="B13084" t="b">
        <f t="shared" si="204"/>
        <v>0</v>
      </c>
      <c r="C13084" t="s">
        <v>393</v>
      </c>
      <c r="D13084" s="17">
        <v>269.98</v>
      </c>
      <c r="H13084" s="17"/>
    </row>
    <row r="13085" spans="1:8" x14ac:dyDescent="0.3">
      <c r="A13085" t="s">
        <v>62</v>
      </c>
      <c r="B13085" t="b">
        <f t="shared" si="204"/>
        <v>0</v>
      </c>
      <c r="C13085" t="s">
        <v>342</v>
      </c>
      <c r="D13085" s="17">
        <v>134.98746</v>
      </c>
      <c r="H13085" s="17"/>
    </row>
    <row r="13086" spans="1:8" x14ac:dyDescent="0.3">
      <c r="A13086" t="s">
        <v>62</v>
      </c>
      <c r="B13086" t="b">
        <f t="shared" si="204"/>
        <v>0</v>
      </c>
      <c r="C13086" t="s">
        <v>663</v>
      </c>
      <c r="D13086" s="17">
        <v>83.814544999999995</v>
      </c>
      <c r="H13086" s="17"/>
    </row>
    <row r="13087" spans="1:8" x14ac:dyDescent="0.3">
      <c r="A13087" t="s">
        <v>62</v>
      </c>
      <c r="B13087" t="b">
        <f t="shared" si="204"/>
        <v>0</v>
      </c>
      <c r="C13087" t="s">
        <v>319</v>
      </c>
      <c r="D13087" s="17">
        <v>230.36</v>
      </c>
      <c r="H13087" s="17"/>
    </row>
    <row r="13088" spans="1:8" x14ac:dyDescent="0.3">
      <c r="A13088" t="s">
        <v>62</v>
      </c>
      <c r="B13088" t="b">
        <f t="shared" si="204"/>
        <v>0</v>
      </c>
      <c r="C13088" t="s">
        <v>393</v>
      </c>
      <c r="D13088" s="17">
        <v>383.98</v>
      </c>
      <c r="H13088" s="17"/>
    </row>
    <row r="13089" spans="1:8" x14ac:dyDescent="0.3">
      <c r="A13089" t="s">
        <v>62</v>
      </c>
      <c r="B13089" t="b">
        <f t="shared" si="204"/>
        <v>0</v>
      </c>
      <c r="C13089" t="s">
        <v>143</v>
      </c>
      <c r="D13089" s="17">
        <v>395.98</v>
      </c>
      <c r="H13089" s="17"/>
    </row>
    <row r="13090" spans="1:8" x14ac:dyDescent="0.3">
      <c r="A13090" t="s">
        <v>62</v>
      </c>
      <c r="B13090" t="b">
        <f t="shared" si="204"/>
        <v>0</v>
      </c>
      <c r="C13090" t="s">
        <v>1019</v>
      </c>
      <c r="D13090" s="17">
        <v>393.22104000000002</v>
      </c>
      <c r="H13090" s="17"/>
    </row>
    <row r="13091" spans="1:8" x14ac:dyDescent="0.3">
      <c r="A13091" t="s">
        <v>62</v>
      </c>
      <c r="B13091" t="b">
        <f t="shared" si="204"/>
        <v>0</v>
      </c>
      <c r="C13091" t="s">
        <v>635</v>
      </c>
      <c r="D13091" s="17">
        <v>109.19</v>
      </c>
      <c r="H13091" s="17"/>
    </row>
    <row r="13092" spans="1:8" x14ac:dyDescent="0.3">
      <c r="A13092" t="s">
        <v>62</v>
      </c>
      <c r="B13092" t="b">
        <f t="shared" si="204"/>
        <v>0</v>
      </c>
      <c r="C13092" t="s">
        <v>839</v>
      </c>
      <c r="D13092" s="17">
        <v>391.97955000000002</v>
      </c>
      <c r="H13092" s="17"/>
    </row>
    <row r="13093" spans="1:8" x14ac:dyDescent="0.3">
      <c r="A13093" t="s">
        <v>62</v>
      </c>
      <c r="B13093" t="b">
        <f t="shared" si="204"/>
        <v>0</v>
      </c>
      <c r="C13093" t="s">
        <v>550</v>
      </c>
      <c r="D13093" s="17">
        <v>224.94165000000001</v>
      </c>
      <c r="H13093" s="17"/>
    </row>
    <row r="13094" spans="1:8" x14ac:dyDescent="0.3">
      <c r="A13094" t="s">
        <v>62</v>
      </c>
      <c r="B13094" t="b">
        <f t="shared" si="204"/>
        <v>0</v>
      </c>
      <c r="C13094" t="s">
        <v>262</v>
      </c>
      <c r="D13094" s="17">
        <v>240</v>
      </c>
      <c r="H13094" s="17"/>
    </row>
    <row r="13095" spans="1:8" x14ac:dyDescent="0.3">
      <c r="A13095" t="s">
        <v>62</v>
      </c>
      <c r="B13095" t="b">
        <f t="shared" si="204"/>
        <v>0</v>
      </c>
      <c r="C13095" t="s">
        <v>547</v>
      </c>
      <c r="D13095" s="17">
        <v>293.95947000000001</v>
      </c>
      <c r="H13095" s="17"/>
    </row>
    <row r="13096" spans="1:8" x14ac:dyDescent="0.3">
      <c r="A13096" t="s">
        <v>62</v>
      </c>
      <c r="B13096" t="b">
        <f t="shared" si="204"/>
        <v>0</v>
      </c>
      <c r="C13096" t="s">
        <v>410</v>
      </c>
      <c r="D13096" s="17">
        <v>371.98</v>
      </c>
      <c r="H13096" s="17"/>
    </row>
    <row r="13097" spans="1:8" x14ac:dyDescent="0.3">
      <c r="A13097" t="s">
        <v>62</v>
      </c>
      <c r="B13097" t="b">
        <f t="shared" si="204"/>
        <v>0</v>
      </c>
      <c r="C13097" t="s">
        <v>935</v>
      </c>
      <c r="D13097" s="17">
        <v>49.525654000000003</v>
      </c>
      <c r="H13097" s="17"/>
    </row>
    <row r="13098" spans="1:8" x14ac:dyDescent="0.3">
      <c r="A13098" t="s">
        <v>62</v>
      </c>
      <c r="B13098" t="b">
        <f t="shared" si="204"/>
        <v>0</v>
      </c>
      <c r="C13098" t="s">
        <v>87</v>
      </c>
      <c r="D13098" s="17">
        <v>371.87121999999999</v>
      </c>
      <c r="H13098" s="17"/>
    </row>
    <row r="13099" spans="1:8" x14ac:dyDescent="0.3">
      <c r="A13099" t="s">
        <v>62</v>
      </c>
      <c r="B13099" t="b">
        <f t="shared" si="204"/>
        <v>0</v>
      </c>
      <c r="C13099" t="s">
        <v>391</v>
      </c>
      <c r="D13099" s="17">
        <v>239.98</v>
      </c>
      <c r="H13099" s="17"/>
    </row>
    <row r="13100" spans="1:8" x14ac:dyDescent="0.3">
      <c r="A13100" t="s">
        <v>62</v>
      </c>
      <c r="B13100" t="b">
        <f t="shared" si="204"/>
        <v>0</v>
      </c>
      <c r="C13100" t="s">
        <v>839</v>
      </c>
      <c r="D13100" s="17">
        <v>197.99</v>
      </c>
      <c r="H13100" s="17"/>
    </row>
    <row r="13101" spans="1:8" x14ac:dyDescent="0.3">
      <c r="A13101" t="s">
        <v>62</v>
      </c>
      <c r="B13101" t="b">
        <f t="shared" si="204"/>
        <v>0</v>
      </c>
      <c r="C13101" t="s">
        <v>935</v>
      </c>
      <c r="D13101" s="17">
        <v>103.99</v>
      </c>
      <c r="H13101" s="17"/>
    </row>
    <row r="13102" spans="1:8" x14ac:dyDescent="0.3">
      <c r="A13102" t="s">
        <v>62</v>
      </c>
      <c r="B13102" t="b">
        <f t="shared" si="204"/>
        <v>0</v>
      </c>
      <c r="C13102" t="s">
        <v>925</v>
      </c>
      <c r="D13102" s="17">
        <v>249.9</v>
      </c>
      <c r="H13102" s="17"/>
    </row>
    <row r="13103" spans="1:8" x14ac:dyDescent="0.3">
      <c r="A13103" t="s">
        <v>62</v>
      </c>
      <c r="B13103" t="b">
        <f t="shared" si="204"/>
        <v>0</v>
      </c>
      <c r="C13103" t="s">
        <v>391</v>
      </c>
      <c r="D13103" s="17">
        <v>46.192191999999999</v>
      </c>
      <c r="H13103" s="17"/>
    </row>
    <row r="13104" spans="1:8" x14ac:dyDescent="0.3">
      <c r="A13104" t="s">
        <v>62</v>
      </c>
      <c r="B13104" t="b">
        <f t="shared" si="204"/>
        <v>0</v>
      </c>
      <c r="C13104" t="s">
        <v>635</v>
      </c>
      <c r="D13104" s="17">
        <v>395.98</v>
      </c>
      <c r="H13104" s="17"/>
    </row>
    <row r="13105" spans="1:8" x14ac:dyDescent="0.3">
      <c r="A13105" t="s">
        <v>62</v>
      </c>
      <c r="B13105" t="b">
        <f t="shared" si="204"/>
        <v>0</v>
      </c>
      <c r="C13105" t="s">
        <v>635</v>
      </c>
      <c r="D13105" s="17">
        <v>128.69</v>
      </c>
      <c r="H13105" s="17"/>
    </row>
    <row r="13106" spans="1:8" x14ac:dyDescent="0.3">
      <c r="A13106" t="s">
        <v>62</v>
      </c>
      <c r="B13106" t="b">
        <f t="shared" si="204"/>
        <v>0</v>
      </c>
      <c r="C13106" t="s">
        <v>635</v>
      </c>
      <c r="D13106" s="17">
        <v>274.27294999999998</v>
      </c>
      <c r="H13106" s="17"/>
    </row>
    <row r="13107" spans="1:8" x14ac:dyDescent="0.3">
      <c r="A13107" t="s">
        <v>62</v>
      </c>
      <c r="B13107" t="b">
        <f t="shared" si="204"/>
        <v>0</v>
      </c>
      <c r="C13107" t="s">
        <v>635</v>
      </c>
      <c r="D13107" s="17">
        <v>484.68392999999998</v>
      </c>
      <c r="H13107" s="17"/>
    </row>
    <row r="13108" spans="1:8" x14ac:dyDescent="0.3">
      <c r="A13108" t="s">
        <v>62</v>
      </c>
      <c r="B13108" t="b">
        <f t="shared" si="204"/>
        <v>0</v>
      </c>
      <c r="C13108" t="s">
        <v>391</v>
      </c>
      <c r="D13108" s="17">
        <v>148.49132</v>
      </c>
      <c r="H13108" s="17"/>
    </row>
    <row r="13109" spans="1:8" x14ac:dyDescent="0.3">
      <c r="A13109" t="s">
        <v>62</v>
      </c>
      <c r="B13109" t="b">
        <f t="shared" si="204"/>
        <v>0</v>
      </c>
      <c r="C13109" t="s">
        <v>925</v>
      </c>
      <c r="D13109" s="17">
        <v>164.83850000000001</v>
      </c>
      <c r="H13109" s="17"/>
    </row>
    <row r="13110" spans="1:8" x14ac:dyDescent="0.3">
      <c r="A13110" t="s">
        <v>62</v>
      </c>
      <c r="B13110" t="b">
        <f t="shared" si="204"/>
        <v>0</v>
      </c>
      <c r="C13110" t="s">
        <v>608</v>
      </c>
      <c r="D13110" s="17">
        <v>399.98</v>
      </c>
      <c r="H13110" s="17"/>
    </row>
    <row r="13111" spans="1:8" x14ac:dyDescent="0.3">
      <c r="A13111" t="s">
        <v>62</v>
      </c>
      <c r="B13111" t="b">
        <f t="shared" si="204"/>
        <v>0</v>
      </c>
      <c r="C13111" t="s">
        <v>399</v>
      </c>
      <c r="D13111" s="17">
        <v>146.98581999999999</v>
      </c>
      <c r="H13111" s="17"/>
    </row>
    <row r="13112" spans="1:8" x14ac:dyDescent="0.3">
      <c r="A13112" t="s">
        <v>62</v>
      </c>
      <c r="B13112" t="b">
        <f t="shared" si="204"/>
        <v>0</v>
      </c>
      <c r="C13112" t="s">
        <v>399</v>
      </c>
      <c r="D13112" s="17">
        <v>109.11951999999999</v>
      </c>
      <c r="H13112" s="17"/>
    </row>
    <row r="13113" spans="1:8" x14ac:dyDescent="0.3">
      <c r="A13113" t="s">
        <v>62</v>
      </c>
      <c r="B13113" t="b">
        <f t="shared" si="204"/>
        <v>0</v>
      </c>
      <c r="C13113" t="s">
        <v>114</v>
      </c>
      <c r="D13113" s="17">
        <v>310.83931999999999</v>
      </c>
      <c r="H13113" s="17"/>
    </row>
    <row r="13114" spans="1:8" x14ac:dyDescent="0.3">
      <c r="A13114" t="s">
        <v>62</v>
      </c>
      <c r="B13114" t="b">
        <f t="shared" si="204"/>
        <v>0</v>
      </c>
      <c r="C13114" t="s">
        <v>391</v>
      </c>
      <c r="D13114" s="17">
        <v>106.59</v>
      </c>
      <c r="H13114" s="17"/>
    </row>
    <row r="13115" spans="1:8" x14ac:dyDescent="0.3">
      <c r="A13115" t="s">
        <v>62</v>
      </c>
      <c r="B13115" t="b">
        <f t="shared" si="204"/>
        <v>0</v>
      </c>
      <c r="C13115" t="s">
        <v>391</v>
      </c>
      <c r="D13115" s="17">
        <v>356.84690000000001</v>
      </c>
      <c r="H13115" s="17"/>
    </row>
    <row r="13116" spans="1:8" x14ac:dyDescent="0.3">
      <c r="A13116" t="s">
        <v>62</v>
      </c>
      <c r="B13116" t="b">
        <f t="shared" si="204"/>
        <v>0</v>
      </c>
      <c r="C13116" t="s">
        <v>399</v>
      </c>
      <c r="D13116" s="17">
        <v>87.526349999999994</v>
      </c>
      <c r="H13116" s="17"/>
    </row>
    <row r="13117" spans="1:8" x14ac:dyDescent="0.3">
      <c r="A13117" t="s">
        <v>62</v>
      </c>
      <c r="B13117" t="b">
        <f t="shared" si="204"/>
        <v>0</v>
      </c>
      <c r="C13117" t="s">
        <v>319</v>
      </c>
      <c r="D13117" s="17">
        <v>51.918903</v>
      </c>
      <c r="H13117" s="17"/>
    </row>
    <row r="13118" spans="1:8" x14ac:dyDescent="0.3">
      <c r="A13118" t="s">
        <v>62</v>
      </c>
      <c r="B13118" t="b">
        <f t="shared" si="204"/>
        <v>0</v>
      </c>
      <c r="C13118" t="s">
        <v>393</v>
      </c>
      <c r="D13118" s="17">
        <v>114.39</v>
      </c>
      <c r="H13118" s="17"/>
    </row>
    <row r="13119" spans="1:8" x14ac:dyDescent="0.3">
      <c r="A13119" t="s">
        <v>62</v>
      </c>
      <c r="B13119" t="b">
        <f t="shared" si="204"/>
        <v>0</v>
      </c>
      <c r="C13119" t="s">
        <v>963</v>
      </c>
      <c r="D13119" s="17">
        <v>391.98</v>
      </c>
      <c r="H13119" s="17"/>
    </row>
    <row r="13120" spans="1:8" x14ac:dyDescent="0.3">
      <c r="A13120" t="s">
        <v>62</v>
      </c>
      <c r="B13120" t="b">
        <f t="shared" si="204"/>
        <v>0</v>
      </c>
      <c r="C13120" t="s">
        <v>668</v>
      </c>
      <c r="D13120" s="17">
        <v>279.13704999999999</v>
      </c>
      <c r="H13120" s="17"/>
    </row>
    <row r="13121" spans="1:8" x14ac:dyDescent="0.3">
      <c r="A13121" t="s">
        <v>62</v>
      </c>
      <c r="B13121" t="b">
        <f t="shared" si="204"/>
        <v>0</v>
      </c>
      <c r="C13121" t="s">
        <v>840</v>
      </c>
      <c r="D13121" s="17">
        <v>327.98</v>
      </c>
      <c r="H13121" s="17"/>
    </row>
    <row r="13122" spans="1:8" x14ac:dyDescent="0.3">
      <c r="A13122" t="s">
        <v>62</v>
      </c>
      <c r="B13122" t="b">
        <f t="shared" si="204"/>
        <v>0</v>
      </c>
      <c r="C13122" t="s">
        <v>658</v>
      </c>
      <c r="D13122" s="17">
        <v>125.7115</v>
      </c>
      <c r="H13122" s="17"/>
    </row>
    <row r="13123" spans="1:8" x14ac:dyDescent="0.3">
      <c r="A13123" t="s">
        <v>62</v>
      </c>
      <c r="B13123" t="b">
        <f t="shared" si="204"/>
        <v>0</v>
      </c>
      <c r="C13123" t="s">
        <v>205</v>
      </c>
      <c r="D13123" s="17">
        <v>32.606464000000003</v>
      </c>
      <c r="H13123" s="17"/>
    </row>
    <row r="13124" spans="1:8" x14ac:dyDescent="0.3">
      <c r="A13124" t="s">
        <v>62</v>
      </c>
      <c r="B13124" t="b">
        <f t="shared" si="204"/>
        <v>0</v>
      </c>
      <c r="C13124" t="s">
        <v>303</v>
      </c>
      <c r="D13124" s="17">
        <v>195.99340000000001</v>
      </c>
      <c r="H13124" s="17"/>
    </row>
    <row r="13125" spans="1:8" x14ac:dyDescent="0.3">
      <c r="A13125" t="s">
        <v>62</v>
      </c>
      <c r="B13125" t="b">
        <f t="shared" ref="B13125:B13188" si="205">A13125=$H$1</f>
        <v>0</v>
      </c>
      <c r="C13125" t="s">
        <v>309</v>
      </c>
      <c r="D13125" s="17">
        <v>351.98</v>
      </c>
      <c r="H13125" s="17"/>
    </row>
    <row r="13126" spans="1:8" x14ac:dyDescent="0.3">
      <c r="A13126" t="s">
        <v>62</v>
      </c>
      <c r="B13126" t="b">
        <f t="shared" si="205"/>
        <v>0</v>
      </c>
      <c r="C13126" t="s">
        <v>342</v>
      </c>
      <c r="D13126" s="17">
        <v>290.98</v>
      </c>
      <c r="H13126" s="17"/>
    </row>
    <row r="13127" spans="1:8" x14ac:dyDescent="0.3">
      <c r="A13127" t="s">
        <v>62</v>
      </c>
      <c r="B13127" t="b">
        <f t="shared" si="205"/>
        <v>0</v>
      </c>
      <c r="C13127" t="s">
        <v>473</v>
      </c>
      <c r="D13127" s="17">
        <v>119.98</v>
      </c>
      <c r="H13127" s="17"/>
    </row>
    <row r="13128" spans="1:8" x14ac:dyDescent="0.3">
      <c r="A13128" t="s">
        <v>62</v>
      </c>
      <c r="B13128" t="b">
        <f t="shared" si="205"/>
        <v>0</v>
      </c>
      <c r="C13128" t="s">
        <v>1002</v>
      </c>
      <c r="D13128" s="17">
        <v>331.97266000000002</v>
      </c>
      <c r="H13128" s="17"/>
    </row>
    <row r="13129" spans="1:8" x14ac:dyDescent="0.3">
      <c r="A13129" t="s">
        <v>62</v>
      </c>
      <c r="B13129" t="b">
        <f t="shared" si="205"/>
        <v>0</v>
      </c>
      <c r="C13129" t="s">
        <v>935</v>
      </c>
      <c r="D13129" s="17">
        <v>38.006450000000001</v>
      </c>
      <c r="H13129" s="17"/>
    </row>
    <row r="13130" spans="1:8" x14ac:dyDescent="0.3">
      <c r="A13130" t="s">
        <v>62</v>
      </c>
      <c r="B13130" t="b">
        <f t="shared" si="205"/>
        <v>0</v>
      </c>
      <c r="C13130" t="s">
        <v>547</v>
      </c>
      <c r="D13130" s="17">
        <v>91.585555999999997</v>
      </c>
      <c r="H13130" s="17"/>
    </row>
    <row r="13131" spans="1:8" x14ac:dyDescent="0.3">
      <c r="A13131" t="s">
        <v>62</v>
      </c>
      <c r="B13131" t="b">
        <f t="shared" si="205"/>
        <v>0</v>
      </c>
      <c r="C13131" t="s">
        <v>393</v>
      </c>
      <c r="D13131" s="17">
        <v>245.97790000000001</v>
      </c>
      <c r="H13131" s="17"/>
    </row>
    <row r="13132" spans="1:8" x14ac:dyDescent="0.3">
      <c r="A13132" t="s">
        <v>62</v>
      </c>
      <c r="B13132" t="b">
        <f t="shared" si="205"/>
        <v>0</v>
      </c>
      <c r="C13132" t="s">
        <v>319</v>
      </c>
      <c r="D13132" s="17">
        <v>451.04874000000001</v>
      </c>
      <c r="H13132" s="17"/>
    </row>
    <row r="13133" spans="1:8" x14ac:dyDescent="0.3">
      <c r="A13133" t="s">
        <v>62</v>
      </c>
      <c r="B13133" t="b">
        <f t="shared" si="205"/>
        <v>0</v>
      </c>
      <c r="C13133" t="s">
        <v>391</v>
      </c>
      <c r="D13133" s="17">
        <v>97.991630000000001</v>
      </c>
      <c r="H13133" s="17"/>
    </row>
    <row r="13134" spans="1:8" x14ac:dyDescent="0.3">
      <c r="A13134" t="s">
        <v>62</v>
      </c>
      <c r="B13134" t="b">
        <f t="shared" si="205"/>
        <v>0</v>
      </c>
      <c r="C13134" t="s">
        <v>1019</v>
      </c>
      <c r="D13134" s="17">
        <v>191.96317999999999</v>
      </c>
      <c r="H13134" s="17"/>
    </row>
    <row r="13135" spans="1:8" x14ac:dyDescent="0.3">
      <c r="A13135" t="s">
        <v>62</v>
      </c>
      <c r="B13135" t="b">
        <f t="shared" si="205"/>
        <v>0</v>
      </c>
      <c r="C13135" t="s">
        <v>319</v>
      </c>
      <c r="D13135" s="17">
        <v>44</v>
      </c>
      <c r="H13135" s="17"/>
    </row>
    <row r="13136" spans="1:8" x14ac:dyDescent="0.3">
      <c r="A13136" t="s">
        <v>62</v>
      </c>
      <c r="B13136" t="b">
        <f t="shared" si="205"/>
        <v>0</v>
      </c>
      <c r="C13136" t="s">
        <v>635</v>
      </c>
      <c r="D13136" s="17">
        <v>189.81088</v>
      </c>
      <c r="H13136" s="17"/>
    </row>
    <row r="13137" spans="1:8" x14ac:dyDescent="0.3">
      <c r="A13137" t="s">
        <v>62</v>
      </c>
      <c r="B13137" t="b">
        <f t="shared" si="205"/>
        <v>0</v>
      </c>
      <c r="C13137" t="s">
        <v>989</v>
      </c>
      <c r="D13137" s="17">
        <v>113.09</v>
      </c>
      <c r="H13137" s="17"/>
    </row>
    <row r="13138" spans="1:8" x14ac:dyDescent="0.3">
      <c r="A13138" t="s">
        <v>62</v>
      </c>
      <c r="B13138" t="b">
        <f t="shared" si="205"/>
        <v>0</v>
      </c>
      <c r="C13138" t="s">
        <v>935</v>
      </c>
      <c r="D13138" s="17">
        <v>165.99</v>
      </c>
      <c r="H13138" s="17"/>
    </row>
    <row r="13139" spans="1:8" x14ac:dyDescent="0.3">
      <c r="A13139" t="s">
        <v>62</v>
      </c>
      <c r="B13139" t="b">
        <f t="shared" si="205"/>
        <v>0</v>
      </c>
      <c r="C13139" t="s">
        <v>635</v>
      </c>
      <c r="D13139" s="17">
        <v>116.99</v>
      </c>
      <c r="H13139" s="17"/>
    </row>
    <row r="13140" spans="1:8" x14ac:dyDescent="0.3">
      <c r="A13140" t="s">
        <v>62</v>
      </c>
      <c r="B13140" t="b">
        <f t="shared" si="205"/>
        <v>0</v>
      </c>
      <c r="C13140" t="s">
        <v>635</v>
      </c>
      <c r="D13140" s="17">
        <v>245.98</v>
      </c>
      <c r="H13140" s="17"/>
    </row>
    <row r="13141" spans="1:8" x14ac:dyDescent="0.3">
      <c r="A13141" t="s">
        <v>62</v>
      </c>
      <c r="B13141" t="b">
        <f t="shared" si="205"/>
        <v>0</v>
      </c>
      <c r="C13141" t="s">
        <v>559</v>
      </c>
      <c r="D13141" s="17">
        <v>237.45674</v>
      </c>
      <c r="H13141" s="17"/>
    </row>
    <row r="13142" spans="1:8" x14ac:dyDescent="0.3">
      <c r="A13142" t="s">
        <v>62</v>
      </c>
      <c r="B13142" t="b">
        <f t="shared" si="205"/>
        <v>0</v>
      </c>
      <c r="C13142" t="s">
        <v>319</v>
      </c>
      <c r="D13142" s="17">
        <v>263.98</v>
      </c>
      <c r="H13142" s="17"/>
    </row>
    <row r="13143" spans="1:8" x14ac:dyDescent="0.3">
      <c r="A13143" t="s">
        <v>62</v>
      </c>
      <c r="B13143" t="b">
        <f t="shared" si="205"/>
        <v>0</v>
      </c>
      <c r="C13143" t="s">
        <v>262</v>
      </c>
      <c r="D13143" s="17">
        <v>327.98</v>
      </c>
      <c r="H13143" s="17"/>
    </row>
    <row r="13144" spans="1:8" x14ac:dyDescent="0.3">
      <c r="A13144" t="s">
        <v>62</v>
      </c>
      <c r="B13144" t="b">
        <f t="shared" si="205"/>
        <v>0</v>
      </c>
      <c r="C13144" t="s">
        <v>935</v>
      </c>
      <c r="D13144" s="17">
        <v>248.97377</v>
      </c>
      <c r="H13144" s="17"/>
    </row>
    <row r="13145" spans="1:8" x14ac:dyDescent="0.3">
      <c r="A13145" t="s">
        <v>62</v>
      </c>
      <c r="B13145" t="b">
        <f t="shared" si="205"/>
        <v>0</v>
      </c>
      <c r="C13145" t="s">
        <v>997</v>
      </c>
      <c r="D13145" s="17">
        <v>116.99</v>
      </c>
      <c r="H13145" s="17"/>
    </row>
    <row r="13146" spans="1:8" x14ac:dyDescent="0.3">
      <c r="A13146" t="s">
        <v>62</v>
      </c>
      <c r="B13146" t="b">
        <f t="shared" si="205"/>
        <v>0</v>
      </c>
      <c r="C13146" t="s">
        <v>936</v>
      </c>
      <c r="D13146" s="17">
        <v>90.994219999999999</v>
      </c>
      <c r="H13146" s="17"/>
    </row>
    <row r="13147" spans="1:8" x14ac:dyDescent="0.3">
      <c r="A13147" t="s">
        <v>62</v>
      </c>
      <c r="B13147" t="b">
        <f t="shared" si="205"/>
        <v>0</v>
      </c>
      <c r="C13147" t="s">
        <v>391</v>
      </c>
      <c r="D13147" s="17">
        <v>66.991969999999995</v>
      </c>
      <c r="H13147" s="17"/>
    </row>
    <row r="13148" spans="1:8" x14ac:dyDescent="0.3">
      <c r="A13148" t="s">
        <v>62</v>
      </c>
      <c r="B13148" t="b">
        <f t="shared" si="205"/>
        <v>0</v>
      </c>
      <c r="C13148" t="s">
        <v>956</v>
      </c>
      <c r="D13148" s="17">
        <v>87.962813999999995</v>
      </c>
      <c r="H13148" s="17"/>
    </row>
    <row r="13149" spans="1:8" x14ac:dyDescent="0.3">
      <c r="A13149" t="s">
        <v>62</v>
      </c>
      <c r="B13149" t="b">
        <f t="shared" si="205"/>
        <v>0</v>
      </c>
      <c r="C13149" t="s">
        <v>114</v>
      </c>
      <c r="D13149" s="17">
        <v>10.851794</v>
      </c>
      <c r="H13149" s="17"/>
    </row>
    <row r="13150" spans="1:8" x14ac:dyDescent="0.3">
      <c r="A13150" t="s">
        <v>62</v>
      </c>
      <c r="B13150" t="b">
        <f t="shared" si="205"/>
        <v>0</v>
      </c>
      <c r="C13150" t="s">
        <v>1019</v>
      </c>
      <c r="D13150" s="17">
        <v>379.98</v>
      </c>
      <c r="H13150" s="17"/>
    </row>
    <row r="13151" spans="1:8" x14ac:dyDescent="0.3">
      <c r="A13151" t="s">
        <v>62</v>
      </c>
      <c r="B13151" t="b">
        <f t="shared" si="205"/>
        <v>0</v>
      </c>
      <c r="C13151" t="s">
        <v>683</v>
      </c>
      <c r="D13151" s="17">
        <v>200</v>
      </c>
      <c r="H13151" s="17"/>
    </row>
    <row r="13152" spans="1:8" x14ac:dyDescent="0.3">
      <c r="A13152" t="s">
        <v>62</v>
      </c>
      <c r="B13152" t="b">
        <f t="shared" si="205"/>
        <v>0</v>
      </c>
      <c r="C13152" t="s">
        <v>391</v>
      </c>
      <c r="D13152" s="17">
        <v>193.98410000000001</v>
      </c>
      <c r="H13152" s="17"/>
    </row>
    <row r="13153" spans="1:8" x14ac:dyDescent="0.3">
      <c r="A13153" t="s">
        <v>62</v>
      </c>
      <c r="B13153" t="b">
        <f t="shared" si="205"/>
        <v>0</v>
      </c>
      <c r="C13153" t="s">
        <v>414</v>
      </c>
      <c r="D13153" s="17">
        <v>283.48</v>
      </c>
      <c r="H13153" s="17"/>
    </row>
    <row r="13154" spans="1:8" x14ac:dyDescent="0.3">
      <c r="A13154" t="s">
        <v>62</v>
      </c>
      <c r="B13154" t="b">
        <f t="shared" si="205"/>
        <v>0</v>
      </c>
      <c r="C13154" t="s">
        <v>635</v>
      </c>
      <c r="D13154" s="17">
        <v>37.222499999999997</v>
      </c>
      <c r="H13154" s="17"/>
    </row>
    <row r="13155" spans="1:8" x14ac:dyDescent="0.3">
      <c r="A13155" t="s">
        <v>62</v>
      </c>
      <c r="B13155" t="b">
        <f t="shared" si="205"/>
        <v>0</v>
      </c>
      <c r="C13155" t="s">
        <v>635</v>
      </c>
      <c r="D13155" s="17">
        <v>165.99</v>
      </c>
      <c r="H13155" s="17"/>
    </row>
    <row r="13156" spans="1:8" x14ac:dyDescent="0.3">
      <c r="A13156" t="s">
        <v>62</v>
      </c>
      <c r="B13156" t="b">
        <f t="shared" si="205"/>
        <v>0</v>
      </c>
      <c r="C13156" t="s">
        <v>391</v>
      </c>
      <c r="D13156" s="17">
        <v>278.9735</v>
      </c>
      <c r="H13156" s="17"/>
    </row>
    <row r="13157" spans="1:8" x14ac:dyDescent="0.3">
      <c r="A13157" t="s">
        <v>62</v>
      </c>
      <c r="B13157" t="b">
        <f t="shared" si="205"/>
        <v>0</v>
      </c>
      <c r="C13157" t="s">
        <v>525</v>
      </c>
      <c r="D13157" s="17">
        <v>113.09</v>
      </c>
      <c r="H13157" s="17"/>
    </row>
    <row r="13158" spans="1:8" x14ac:dyDescent="0.3">
      <c r="A13158" t="s">
        <v>62</v>
      </c>
      <c r="B13158" t="b">
        <f t="shared" si="205"/>
        <v>0</v>
      </c>
      <c r="C13158" t="s">
        <v>635</v>
      </c>
      <c r="D13158" s="17">
        <v>399.96</v>
      </c>
      <c r="H13158" s="17"/>
    </row>
    <row r="13159" spans="1:8" x14ac:dyDescent="0.3">
      <c r="A13159" t="s">
        <v>62</v>
      </c>
      <c r="B13159" t="b">
        <f t="shared" si="205"/>
        <v>0</v>
      </c>
      <c r="C13159" t="s">
        <v>319</v>
      </c>
      <c r="D13159" s="17">
        <v>179.99</v>
      </c>
      <c r="H13159" s="17"/>
    </row>
    <row r="13160" spans="1:8" x14ac:dyDescent="0.3">
      <c r="A13160" t="s">
        <v>62</v>
      </c>
      <c r="B13160" t="b">
        <f t="shared" si="205"/>
        <v>0</v>
      </c>
      <c r="C13160" t="s">
        <v>525</v>
      </c>
      <c r="D13160" s="17">
        <v>159.54225</v>
      </c>
      <c r="H13160" s="17"/>
    </row>
    <row r="13161" spans="1:8" x14ac:dyDescent="0.3">
      <c r="A13161" t="s">
        <v>62</v>
      </c>
      <c r="B13161" t="b">
        <f t="shared" si="205"/>
        <v>0</v>
      </c>
      <c r="C13161" t="s">
        <v>570</v>
      </c>
      <c r="D13161" s="17">
        <v>131.92581000000001</v>
      </c>
      <c r="H13161" s="17"/>
    </row>
    <row r="13162" spans="1:8" x14ac:dyDescent="0.3">
      <c r="A13162" t="s">
        <v>62</v>
      </c>
      <c r="B13162" t="b">
        <f t="shared" si="205"/>
        <v>0</v>
      </c>
      <c r="C13162" t="s">
        <v>398</v>
      </c>
      <c r="D13162" s="17">
        <v>178.31524999999999</v>
      </c>
      <c r="H13162" s="17"/>
    </row>
    <row r="13163" spans="1:8" x14ac:dyDescent="0.3">
      <c r="A13163" t="s">
        <v>62</v>
      </c>
      <c r="B13163" t="b">
        <f t="shared" si="205"/>
        <v>0</v>
      </c>
      <c r="C13163" t="s">
        <v>934</v>
      </c>
      <c r="D13163" s="17">
        <v>113.09</v>
      </c>
      <c r="H13163" s="17"/>
    </row>
    <row r="13164" spans="1:8" x14ac:dyDescent="0.3">
      <c r="A13164" t="s">
        <v>62</v>
      </c>
      <c r="B13164" t="b">
        <f t="shared" si="205"/>
        <v>0</v>
      </c>
      <c r="C13164" t="s">
        <v>391</v>
      </c>
      <c r="D13164" s="17">
        <v>195.99213</v>
      </c>
      <c r="H13164" s="17"/>
    </row>
    <row r="13165" spans="1:8" x14ac:dyDescent="0.3">
      <c r="A13165" t="s">
        <v>62</v>
      </c>
      <c r="B13165" t="b">
        <f t="shared" si="205"/>
        <v>0</v>
      </c>
      <c r="C13165" t="s">
        <v>635</v>
      </c>
      <c r="D13165" s="17">
        <v>98.093649999999997</v>
      </c>
      <c r="H13165" s="17"/>
    </row>
    <row r="13166" spans="1:8" x14ac:dyDescent="0.3">
      <c r="A13166" t="s">
        <v>62</v>
      </c>
      <c r="B13166" t="b">
        <f t="shared" si="205"/>
        <v>0</v>
      </c>
      <c r="C13166" t="s">
        <v>763</v>
      </c>
      <c r="D13166" s="17">
        <v>179.99</v>
      </c>
      <c r="H13166" s="17"/>
    </row>
    <row r="13167" spans="1:8" x14ac:dyDescent="0.3">
      <c r="A13167" t="s">
        <v>62</v>
      </c>
      <c r="B13167" t="b">
        <f t="shared" si="205"/>
        <v>0</v>
      </c>
      <c r="C13167" t="s">
        <v>391</v>
      </c>
      <c r="D13167" s="17">
        <v>387.96262000000002</v>
      </c>
      <c r="H13167" s="17"/>
    </row>
    <row r="13168" spans="1:8" x14ac:dyDescent="0.3">
      <c r="A13168" t="s">
        <v>62</v>
      </c>
      <c r="B13168" t="b">
        <f t="shared" si="205"/>
        <v>0</v>
      </c>
      <c r="C13168" t="s">
        <v>964</v>
      </c>
      <c r="D13168" s="17">
        <v>224.99751000000001</v>
      </c>
      <c r="H13168" s="17"/>
    </row>
    <row r="13169" spans="1:8" x14ac:dyDescent="0.3">
      <c r="A13169" t="s">
        <v>62</v>
      </c>
      <c r="B13169" t="b">
        <f t="shared" si="205"/>
        <v>0</v>
      </c>
      <c r="C13169" t="s">
        <v>249</v>
      </c>
      <c r="D13169" s="17">
        <v>395.98</v>
      </c>
      <c r="H13169" s="17"/>
    </row>
    <row r="13170" spans="1:8" x14ac:dyDescent="0.3">
      <c r="A13170" t="s">
        <v>62</v>
      </c>
      <c r="B13170" t="b">
        <f t="shared" si="205"/>
        <v>0</v>
      </c>
      <c r="C13170" t="s">
        <v>391</v>
      </c>
      <c r="D13170" s="17">
        <v>100.78</v>
      </c>
      <c r="H13170" s="17"/>
    </row>
    <row r="13171" spans="1:8" x14ac:dyDescent="0.3">
      <c r="A13171" t="s">
        <v>62</v>
      </c>
      <c r="B13171" t="b">
        <f t="shared" si="205"/>
        <v>0</v>
      </c>
      <c r="C13171" t="s">
        <v>925</v>
      </c>
      <c r="D13171" s="17">
        <v>118.29</v>
      </c>
      <c r="H13171" s="17"/>
    </row>
    <row r="13172" spans="1:8" x14ac:dyDescent="0.3">
      <c r="A13172" t="s">
        <v>62</v>
      </c>
      <c r="B13172" t="b">
        <f t="shared" si="205"/>
        <v>0</v>
      </c>
      <c r="C13172" t="s">
        <v>855</v>
      </c>
      <c r="D13172" s="17">
        <v>272.98</v>
      </c>
      <c r="H13172" s="17"/>
    </row>
    <row r="13173" spans="1:8" x14ac:dyDescent="0.3">
      <c r="A13173" t="s">
        <v>62</v>
      </c>
      <c r="B13173" t="b">
        <f t="shared" si="205"/>
        <v>0</v>
      </c>
      <c r="C13173" t="s">
        <v>559</v>
      </c>
      <c r="D13173" s="17">
        <v>106.59</v>
      </c>
      <c r="H13173" s="17"/>
    </row>
    <row r="13174" spans="1:8" x14ac:dyDescent="0.3">
      <c r="A13174" t="s">
        <v>62</v>
      </c>
      <c r="B13174" t="b">
        <f t="shared" si="205"/>
        <v>0</v>
      </c>
      <c r="C13174" t="s">
        <v>399</v>
      </c>
      <c r="D13174" s="17">
        <v>118.58051</v>
      </c>
      <c r="H13174" s="17"/>
    </row>
    <row r="13175" spans="1:8" x14ac:dyDescent="0.3">
      <c r="A13175" t="s">
        <v>62</v>
      </c>
      <c r="B13175" t="b">
        <f t="shared" si="205"/>
        <v>0</v>
      </c>
      <c r="C13175" t="s">
        <v>550</v>
      </c>
      <c r="D13175" s="17">
        <v>37.49</v>
      </c>
      <c r="H13175" s="17"/>
    </row>
    <row r="13176" spans="1:8" x14ac:dyDescent="0.3">
      <c r="A13176" t="s">
        <v>62</v>
      </c>
      <c r="B13176" t="b">
        <f t="shared" si="205"/>
        <v>0</v>
      </c>
      <c r="C13176" t="s">
        <v>872</v>
      </c>
      <c r="D13176" s="17">
        <v>359.98</v>
      </c>
      <c r="H13176" s="17"/>
    </row>
    <row r="13177" spans="1:8" x14ac:dyDescent="0.3">
      <c r="A13177" t="s">
        <v>62</v>
      </c>
      <c r="B13177" t="b">
        <f t="shared" si="205"/>
        <v>0</v>
      </c>
      <c r="C13177" t="s">
        <v>376</v>
      </c>
      <c r="D13177" s="17">
        <v>381.9178</v>
      </c>
      <c r="H13177" s="17"/>
    </row>
    <row r="13178" spans="1:8" x14ac:dyDescent="0.3">
      <c r="A13178" t="s">
        <v>62</v>
      </c>
      <c r="B13178" t="b">
        <f t="shared" si="205"/>
        <v>0</v>
      </c>
      <c r="C13178" t="s">
        <v>278</v>
      </c>
      <c r="D13178" s="17">
        <v>29.8764</v>
      </c>
      <c r="H13178" s="17"/>
    </row>
    <row r="13179" spans="1:8" x14ac:dyDescent="0.3">
      <c r="A13179" t="s">
        <v>62</v>
      </c>
      <c r="B13179" t="b">
        <f t="shared" si="205"/>
        <v>0</v>
      </c>
      <c r="C13179" t="s">
        <v>861</v>
      </c>
      <c r="D13179" s="17">
        <v>128.69</v>
      </c>
      <c r="H13179" s="17"/>
    </row>
    <row r="13180" spans="1:8" x14ac:dyDescent="0.3">
      <c r="A13180" t="s">
        <v>62</v>
      </c>
      <c r="B13180" t="b">
        <f t="shared" si="205"/>
        <v>0</v>
      </c>
      <c r="C13180" t="s">
        <v>635</v>
      </c>
      <c r="D13180" s="17">
        <v>179.97</v>
      </c>
      <c r="H13180" s="17"/>
    </row>
    <row r="13181" spans="1:8" x14ac:dyDescent="0.3">
      <c r="A13181" t="s">
        <v>62</v>
      </c>
      <c r="B13181" t="b">
        <f t="shared" si="205"/>
        <v>0</v>
      </c>
      <c r="C13181" t="s">
        <v>319</v>
      </c>
      <c r="D13181" s="17">
        <v>159.96270000000001</v>
      </c>
      <c r="H13181" s="17"/>
    </row>
    <row r="13182" spans="1:8" x14ac:dyDescent="0.3">
      <c r="A13182" t="s">
        <v>62</v>
      </c>
      <c r="B13182" t="b">
        <f t="shared" si="205"/>
        <v>0</v>
      </c>
      <c r="C13182" t="s">
        <v>683</v>
      </c>
      <c r="D13182" s="17">
        <v>119.98</v>
      </c>
      <c r="H13182" s="17"/>
    </row>
    <row r="13183" spans="1:8" x14ac:dyDescent="0.3">
      <c r="A13183" t="s">
        <v>62</v>
      </c>
      <c r="B13183" t="b">
        <f t="shared" si="205"/>
        <v>0</v>
      </c>
      <c r="C13183" t="s">
        <v>702</v>
      </c>
      <c r="D13183" s="17">
        <v>127.43266</v>
      </c>
      <c r="H13183" s="17"/>
    </row>
    <row r="13184" spans="1:8" x14ac:dyDescent="0.3">
      <c r="A13184" t="s">
        <v>62</v>
      </c>
      <c r="B13184" t="b">
        <f t="shared" si="205"/>
        <v>0</v>
      </c>
      <c r="C13184" t="s">
        <v>321</v>
      </c>
      <c r="D13184" s="17">
        <v>248.98</v>
      </c>
      <c r="H13184" s="17"/>
    </row>
    <row r="13185" spans="1:8" x14ac:dyDescent="0.3">
      <c r="A13185" t="s">
        <v>62</v>
      </c>
      <c r="B13185" t="b">
        <f t="shared" si="205"/>
        <v>0</v>
      </c>
      <c r="C13185" t="s">
        <v>935</v>
      </c>
      <c r="D13185" s="17">
        <v>38.267155000000002</v>
      </c>
      <c r="H13185" s="17"/>
    </row>
    <row r="13186" spans="1:8" x14ac:dyDescent="0.3">
      <c r="A13186" t="s">
        <v>62</v>
      </c>
      <c r="B13186" t="b">
        <f t="shared" si="205"/>
        <v>0</v>
      </c>
      <c r="C13186" t="s">
        <v>635</v>
      </c>
      <c r="D13186" s="17">
        <v>269.98</v>
      </c>
      <c r="H13186" s="17"/>
    </row>
    <row r="13187" spans="1:8" x14ac:dyDescent="0.3">
      <c r="A13187" t="s">
        <v>62</v>
      </c>
      <c r="B13187" t="b">
        <f t="shared" si="205"/>
        <v>0</v>
      </c>
      <c r="C13187" t="s">
        <v>635</v>
      </c>
      <c r="D13187" s="17">
        <v>98.38</v>
      </c>
      <c r="H13187" s="17"/>
    </row>
    <row r="13188" spans="1:8" x14ac:dyDescent="0.3">
      <c r="A13188" t="s">
        <v>62</v>
      </c>
      <c r="B13188" t="b">
        <f t="shared" si="205"/>
        <v>0</v>
      </c>
      <c r="C13188" t="s">
        <v>249</v>
      </c>
      <c r="D13188" s="17">
        <v>165.99</v>
      </c>
      <c r="H13188" s="17"/>
    </row>
    <row r="13189" spans="1:8" x14ac:dyDescent="0.3">
      <c r="A13189" t="s">
        <v>62</v>
      </c>
      <c r="B13189" t="b">
        <f t="shared" ref="B13189:B13252" si="206">A13189=$H$1</f>
        <v>0</v>
      </c>
      <c r="C13189" t="s">
        <v>924</v>
      </c>
      <c r="D13189" s="17">
        <v>151.42724999999999</v>
      </c>
      <c r="H13189" s="17"/>
    </row>
    <row r="13190" spans="1:8" x14ac:dyDescent="0.3">
      <c r="A13190" t="s">
        <v>62</v>
      </c>
      <c r="B13190" t="b">
        <f t="shared" si="206"/>
        <v>0</v>
      </c>
      <c r="C13190" t="s">
        <v>162</v>
      </c>
      <c r="D13190" s="17">
        <v>199.17</v>
      </c>
      <c r="H13190" s="17"/>
    </row>
    <row r="13191" spans="1:8" x14ac:dyDescent="0.3">
      <c r="A13191" t="s">
        <v>62</v>
      </c>
      <c r="B13191" t="b">
        <f t="shared" si="206"/>
        <v>0</v>
      </c>
      <c r="C13191" t="s">
        <v>114</v>
      </c>
      <c r="D13191" s="17">
        <v>193.99043</v>
      </c>
      <c r="H13191" s="17"/>
    </row>
    <row r="13192" spans="1:8" x14ac:dyDescent="0.3">
      <c r="A13192" t="s">
        <v>62</v>
      </c>
      <c r="B13192" t="b">
        <f t="shared" si="206"/>
        <v>0</v>
      </c>
      <c r="C13192" t="s">
        <v>114</v>
      </c>
      <c r="D13192" s="17">
        <v>110.49</v>
      </c>
      <c r="H13192" s="17"/>
    </row>
    <row r="13193" spans="1:8" x14ac:dyDescent="0.3">
      <c r="A13193" t="s">
        <v>62</v>
      </c>
      <c r="B13193" t="b">
        <f t="shared" si="206"/>
        <v>0</v>
      </c>
      <c r="C13193" t="s">
        <v>635</v>
      </c>
      <c r="D13193" s="17">
        <v>107.89</v>
      </c>
      <c r="H13193" s="17"/>
    </row>
    <row r="13194" spans="1:8" x14ac:dyDescent="0.3">
      <c r="A13194" t="s">
        <v>62</v>
      </c>
      <c r="B13194" t="b">
        <f t="shared" si="206"/>
        <v>0</v>
      </c>
      <c r="C13194" t="s">
        <v>683</v>
      </c>
      <c r="D13194" s="17">
        <v>391.98</v>
      </c>
      <c r="H13194" s="17"/>
    </row>
    <row r="13195" spans="1:8" x14ac:dyDescent="0.3">
      <c r="A13195" t="s">
        <v>62</v>
      </c>
      <c r="B13195" t="b">
        <f t="shared" si="206"/>
        <v>0</v>
      </c>
      <c r="C13195" t="s">
        <v>404</v>
      </c>
      <c r="D13195" s="17">
        <v>124.555244</v>
      </c>
      <c r="H13195" s="17"/>
    </row>
    <row r="13196" spans="1:8" x14ac:dyDescent="0.3">
      <c r="A13196" t="s">
        <v>62</v>
      </c>
      <c r="B13196" t="b">
        <f t="shared" si="206"/>
        <v>0</v>
      </c>
      <c r="C13196" t="s">
        <v>635</v>
      </c>
      <c r="D13196" s="17">
        <v>168.1078</v>
      </c>
      <c r="H13196" s="17"/>
    </row>
    <row r="13197" spans="1:8" x14ac:dyDescent="0.3">
      <c r="A13197" t="s">
        <v>62</v>
      </c>
      <c r="B13197" t="b">
        <f t="shared" si="206"/>
        <v>0</v>
      </c>
      <c r="C13197" t="s">
        <v>963</v>
      </c>
      <c r="D13197" s="17">
        <v>159.99</v>
      </c>
      <c r="H13197" s="17"/>
    </row>
    <row r="13198" spans="1:8" x14ac:dyDescent="0.3">
      <c r="A13198" t="s">
        <v>62</v>
      </c>
      <c r="B13198" t="b">
        <f t="shared" si="206"/>
        <v>0</v>
      </c>
      <c r="C13198" t="s">
        <v>391</v>
      </c>
      <c r="D13198" s="17">
        <v>235.16</v>
      </c>
      <c r="H13198" s="17"/>
    </row>
    <row r="13199" spans="1:8" x14ac:dyDescent="0.3">
      <c r="A13199" t="s">
        <v>62</v>
      </c>
      <c r="B13199" t="b">
        <f t="shared" si="206"/>
        <v>0</v>
      </c>
      <c r="C13199" t="s">
        <v>908</v>
      </c>
      <c r="D13199" s="17">
        <v>163.99573000000001</v>
      </c>
      <c r="H13199" s="17"/>
    </row>
    <row r="13200" spans="1:8" x14ac:dyDescent="0.3">
      <c r="A13200" t="s">
        <v>62</v>
      </c>
      <c r="B13200" t="b">
        <f t="shared" si="206"/>
        <v>0</v>
      </c>
      <c r="C13200" t="s">
        <v>925</v>
      </c>
      <c r="D13200" s="17">
        <v>406.09881999999999</v>
      </c>
      <c r="H13200" s="17"/>
    </row>
    <row r="13201" spans="1:8" x14ac:dyDescent="0.3">
      <c r="A13201" t="s">
        <v>62</v>
      </c>
      <c r="B13201" t="b">
        <f t="shared" si="206"/>
        <v>0</v>
      </c>
      <c r="C13201" t="s">
        <v>391</v>
      </c>
      <c r="D13201" s="17">
        <v>278.95119999999997</v>
      </c>
      <c r="H13201" s="17"/>
    </row>
    <row r="13202" spans="1:8" x14ac:dyDescent="0.3">
      <c r="A13202" t="s">
        <v>62</v>
      </c>
      <c r="B13202" t="b">
        <f t="shared" si="206"/>
        <v>0</v>
      </c>
      <c r="C13202" t="s">
        <v>635</v>
      </c>
      <c r="D13202" s="17">
        <v>168.36632</v>
      </c>
      <c r="H13202" s="17"/>
    </row>
    <row r="13203" spans="1:8" x14ac:dyDescent="0.3">
      <c r="A13203" t="s">
        <v>62</v>
      </c>
      <c r="B13203" t="b">
        <f t="shared" si="206"/>
        <v>0</v>
      </c>
      <c r="C13203" t="s">
        <v>743</v>
      </c>
      <c r="D13203" s="17">
        <v>118.29</v>
      </c>
      <c r="H13203" s="17"/>
    </row>
    <row r="13204" spans="1:8" x14ac:dyDescent="0.3">
      <c r="A13204" t="s">
        <v>62</v>
      </c>
      <c r="B13204" t="b">
        <f t="shared" si="206"/>
        <v>0</v>
      </c>
      <c r="C13204" t="s">
        <v>530</v>
      </c>
      <c r="D13204" s="17">
        <v>119.954956</v>
      </c>
      <c r="H13204" s="17"/>
    </row>
    <row r="13205" spans="1:8" x14ac:dyDescent="0.3">
      <c r="A13205" t="s">
        <v>62</v>
      </c>
      <c r="B13205" t="b">
        <f t="shared" si="206"/>
        <v>0</v>
      </c>
      <c r="C13205" t="s">
        <v>857</v>
      </c>
      <c r="D13205" s="17">
        <v>248.98</v>
      </c>
      <c r="H13205" s="17"/>
    </row>
    <row r="13206" spans="1:8" x14ac:dyDescent="0.3">
      <c r="A13206" t="s">
        <v>62</v>
      </c>
      <c r="B13206" t="b">
        <f t="shared" si="206"/>
        <v>0</v>
      </c>
      <c r="C13206" t="s">
        <v>763</v>
      </c>
      <c r="D13206" s="17">
        <v>189.99</v>
      </c>
      <c r="H13206" s="17"/>
    </row>
    <row r="13207" spans="1:8" x14ac:dyDescent="0.3">
      <c r="A13207" t="s">
        <v>62</v>
      </c>
      <c r="B13207" t="b">
        <f t="shared" si="206"/>
        <v>0</v>
      </c>
      <c r="C13207" t="s">
        <v>1019</v>
      </c>
      <c r="D13207" s="17">
        <v>391.98</v>
      </c>
      <c r="H13207" s="17"/>
    </row>
    <row r="13208" spans="1:8" x14ac:dyDescent="0.3">
      <c r="A13208" t="s">
        <v>62</v>
      </c>
      <c r="B13208" t="b">
        <f t="shared" si="206"/>
        <v>0</v>
      </c>
      <c r="C13208" t="s">
        <v>550</v>
      </c>
      <c r="D13208" s="17">
        <v>185.95532</v>
      </c>
      <c r="H13208" s="17"/>
    </row>
    <row r="13209" spans="1:8" x14ac:dyDescent="0.3">
      <c r="A13209" t="s">
        <v>62</v>
      </c>
      <c r="B13209" t="b">
        <f t="shared" si="206"/>
        <v>0</v>
      </c>
      <c r="C13209" t="s">
        <v>825</v>
      </c>
      <c r="D13209" s="17">
        <v>107.89</v>
      </c>
      <c r="H13209" s="17"/>
    </row>
    <row r="13210" spans="1:8" x14ac:dyDescent="0.3">
      <c r="A13210" t="s">
        <v>62</v>
      </c>
      <c r="B13210" t="b">
        <f t="shared" si="206"/>
        <v>0</v>
      </c>
      <c r="C13210" t="s">
        <v>635</v>
      </c>
      <c r="D13210" s="17">
        <v>379.98</v>
      </c>
      <c r="H13210" s="17"/>
    </row>
    <row r="13211" spans="1:8" x14ac:dyDescent="0.3">
      <c r="A13211" t="s">
        <v>62</v>
      </c>
      <c r="B13211" t="b">
        <f t="shared" si="206"/>
        <v>0</v>
      </c>
      <c r="C13211" t="s">
        <v>319</v>
      </c>
      <c r="D13211" s="17">
        <v>128.21744000000001</v>
      </c>
      <c r="H13211" s="17"/>
    </row>
    <row r="13212" spans="1:8" x14ac:dyDescent="0.3">
      <c r="A13212" t="s">
        <v>62</v>
      </c>
      <c r="B13212" t="b">
        <f t="shared" si="206"/>
        <v>0</v>
      </c>
      <c r="C13212" t="s">
        <v>763</v>
      </c>
      <c r="D13212" s="17">
        <v>30.08464</v>
      </c>
      <c r="H13212" s="17"/>
    </row>
    <row r="13213" spans="1:8" x14ac:dyDescent="0.3">
      <c r="A13213" t="s">
        <v>62</v>
      </c>
      <c r="B13213" t="b">
        <f t="shared" si="206"/>
        <v>0</v>
      </c>
      <c r="C13213" t="s">
        <v>635</v>
      </c>
      <c r="D13213" s="17">
        <v>101.105835</v>
      </c>
      <c r="H13213" s="17"/>
    </row>
    <row r="13214" spans="1:8" x14ac:dyDescent="0.3">
      <c r="A13214" t="s">
        <v>62</v>
      </c>
      <c r="B13214" t="b">
        <f t="shared" si="206"/>
        <v>0</v>
      </c>
      <c r="C13214" t="s">
        <v>997</v>
      </c>
      <c r="D13214" s="17">
        <v>167.98051000000001</v>
      </c>
      <c r="H13214" s="17"/>
    </row>
    <row r="13215" spans="1:8" x14ac:dyDescent="0.3">
      <c r="A13215" t="s">
        <v>62</v>
      </c>
      <c r="B13215" t="b">
        <f t="shared" si="206"/>
        <v>0</v>
      </c>
      <c r="C13215" t="s">
        <v>391</v>
      </c>
      <c r="D13215" s="17">
        <v>263.97043000000002</v>
      </c>
      <c r="H13215" s="17"/>
    </row>
    <row r="13216" spans="1:8" x14ac:dyDescent="0.3">
      <c r="A13216" t="s">
        <v>62</v>
      </c>
      <c r="B13216" t="b">
        <f t="shared" si="206"/>
        <v>0</v>
      </c>
      <c r="C13216" t="s">
        <v>141</v>
      </c>
      <c r="D13216" s="17">
        <v>263.98</v>
      </c>
      <c r="H13216" s="17"/>
    </row>
    <row r="13217" spans="1:8" x14ac:dyDescent="0.3">
      <c r="A13217" t="s">
        <v>62</v>
      </c>
      <c r="B13217" t="b">
        <f t="shared" si="206"/>
        <v>0</v>
      </c>
      <c r="C13217" t="s">
        <v>393</v>
      </c>
      <c r="D13217" s="17">
        <v>296.98</v>
      </c>
      <c r="H13217" s="17"/>
    </row>
    <row r="13218" spans="1:8" x14ac:dyDescent="0.3">
      <c r="A13218" t="s">
        <v>62</v>
      </c>
      <c r="B13218" t="b">
        <f t="shared" si="206"/>
        <v>0</v>
      </c>
      <c r="C13218" t="s">
        <v>319</v>
      </c>
      <c r="D13218" s="17">
        <v>92.827200000000005</v>
      </c>
      <c r="H13218" s="17"/>
    </row>
    <row r="13219" spans="1:8" x14ac:dyDescent="0.3">
      <c r="A13219" t="s">
        <v>62</v>
      </c>
      <c r="B13219" t="b">
        <f t="shared" si="206"/>
        <v>0</v>
      </c>
      <c r="C13219" t="s">
        <v>1019</v>
      </c>
      <c r="D13219" s="17">
        <v>134.97194999999999</v>
      </c>
      <c r="H13219" s="17"/>
    </row>
    <row r="13220" spans="1:8" x14ac:dyDescent="0.3">
      <c r="A13220" t="s">
        <v>62</v>
      </c>
      <c r="B13220" t="b">
        <f t="shared" si="206"/>
        <v>0</v>
      </c>
      <c r="C13220" t="s">
        <v>319</v>
      </c>
      <c r="D13220" s="17">
        <v>247.45599999999999</v>
      </c>
      <c r="H13220" s="17"/>
    </row>
    <row r="13221" spans="1:8" x14ac:dyDescent="0.3">
      <c r="A13221" t="s">
        <v>62</v>
      </c>
      <c r="B13221" t="b">
        <f t="shared" si="206"/>
        <v>0</v>
      </c>
      <c r="C13221" t="s">
        <v>547</v>
      </c>
      <c r="D13221" s="17">
        <v>339.98</v>
      </c>
      <c r="H13221" s="17"/>
    </row>
    <row r="13222" spans="1:8" x14ac:dyDescent="0.3">
      <c r="A13222" t="s">
        <v>62</v>
      </c>
      <c r="B13222" t="b">
        <f t="shared" si="206"/>
        <v>0</v>
      </c>
      <c r="C13222" t="s">
        <v>114</v>
      </c>
      <c r="D13222" s="17">
        <v>124.79</v>
      </c>
      <c r="H13222" s="17"/>
    </row>
    <row r="13223" spans="1:8" x14ac:dyDescent="0.3">
      <c r="A13223" t="s">
        <v>62</v>
      </c>
      <c r="B13223" t="b">
        <f t="shared" si="206"/>
        <v>0</v>
      </c>
      <c r="C13223" t="s">
        <v>609</v>
      </c>
      <c r="D13223" s="17">
        <v>30.121737</v>
      </c>
      <c r="H13223" s="17"/>
    </row>
    <row r="13224" spans="1:8" x14ac:dyDescent="0.3">
      <c r="A13224" t="s">
        <v>62</v>
      </c>
      <c r="B13224" t="b">
        <f t="shared" si="206"/>
        <v>0</v>
      </c>
      <c r="C13224" t="s">
        <v>391</v>
      </c>
      <c r="D13224" s="17">
        <v>36.586359999999999</v>
      </c>
      <c r="H13224" s="17"/>
    </row>
    <row r="13225" spans="1:8" x14ac:dyDescent="0.3">
      <c r="A13225" t="s">
        <v>62</v>
      </c>
      <c r="B13225" t="b">
        <f t="shared" si="206"/>
        <v>0</v>
      </c>
      <c r="C13225" t="s">
        <v>794</v>
      </c>
      <c r="D13225" s="17">
        <v>39.779850000000003</v>
      </c>
      <c r="H13225" s="17"/>
    </row>
    <row r="13226" spans="1:8" x14ac:dyDescent="0.3">
      <c r="A13226" t="s">
        <v>62</v>
      </c>
      <c r="B13226" t="b">
        <f t="shared" si="206"/>
        <v>0</v>
      </c>
      <c r="C13226" t="s">
        <v>271</v>
      </c>
      <c r="D13226" s="17">
        <v>149.99</v>
      </c>
      <c r="H13226" s="17"/>
    </row>
    <row r="13227" spans="1:8" x14ac:dyDescent="0.3">
      <c r="A13227" t="s">
        <v>62</v>
      </c>
      <c r="B13227" t="b">
        <f t="shared" si="206"/>
        <v>0</v>
      </c>
      <c r="C13227" t="s">
        <v>635</v>
      </c>
      <c r="D13227" s="17">
        <v>52.835630000000002</v>
      </c>
      <c r="H13227" s="17"/>
    </row>
    <row r="13228" spans="1:8" x14ac:dyDescent="0.3">
      <c r="A13228" t="s">
        <v>62</v>
      </c>
      <c r="B13228" t="b">
        <f t="shared" si="206"/>
        <v>0</v>
      </c>
      <c r="C13228" t="s">
        <v>526</v>
      </c>
      <c r="D13228" s="17">
        <v>103.99</v>
      </c>
      <c r="H13228" s="17"/>
    </row>
    <row r="13229" spans="1:8" x14ac:dyDescent="0.3">
      <c r="A13229" t="s">
        <v>62</v>
      </c>
      <c r="B13229" t="b">
        <f t="shared" si="206"/>
        <v>0</v>
      </c>
      <c r="C13229" t="s">
        <v>683</v>
      </c>
      <c r="D13229" s="17">
        <v>347.98</v>
      </c>
      <c r="H13229" s="17"/>
    </row>
    <row r="13230" spans="1:8" x14ac:dyDescent="0.3">
      <c r="A13230" t="s">
        <v>62</v>
      </c>
      <c r="B13230" t="b">
        <f t="shared" si="206"/>
        <v>0</v>
      </c>
      <c r="C13230" t="s">
        <v>114</v>
      </c>
      <c r="D13230" s="17">
        <v>96.783190000000005</v>
      </c>
      <c r="H13230" s="17"/>
    </row>
    <row r="13231" spans="1:8" x14ac:dyDescent="0.3">
      <c r="A13231" t="s">
        <v>62</v>
      </c>
      <c r="B13231" t="b">
        <f t="shared" si="206"/>
        <v>0</v>
      </c>
      <c r="C13231" t="s">
        <v>683</v>
      </c>
      <c r="D13231" s="17">
        <v>254.98</v>
      </c>
      <c r="H13231" s="17"/>
    </row>
    <row r="13232" spans="1:8" x14ac:dyDescent="0.3">
      <c r="A13232" t="s">
        <v>62</v>
      </c>
      <c r="B13232" t="b">
        <f t="shared" si="206"/>
        <v>0</v>
      </c>
      <c r="C13232" t="s">
        <v>935</v>
      </c>
      <c r="D13232" s="17">
        <v>122.85926000000001</v>
      </c>
      <c r="H13232" s="17"/>
    </row>
    <row r="13233" spans="1:8" x14ac:dyDescent="0.3">
      <c r="A13233" t="s">
        <v>62</v>
      </c>
      <c r="B13233" t="b">
        <f t="shared" si="206"/>
        <v>0</v>
      </c>
      <c r="C13233" t="s">
        <v>900</v>
      </c>
      <c r="D13233" s="17">
        <v>180.43704</v>
      </c>
      <c r="H13233" s="17"/>
    </row>
    <row r="13234" spans="1:8" x14ac:dyDescent="0.3">
      <c r="A13234" t="s">
        <v>62</v>
      </c>
      <c r="B13234" t="b">
        <f t="shared" si="206"/>
        <v>0</v>
      </c>
      <c r="C13234" t="s">
        <v>935</v>
      </c>
      <c r="D13234" s="17">
        <v>43.922153000000002</v>
      </c>
      <c r="H13234" s="17"/>
    </row>
    <row r="13235" spans="1:8" x14ac:dyDescent="0.3">
      <c r="A13235" t="s">
        <v>62</v>
      </c>
      <c r="B13235" t="b">
        <f t="shared" si="206"/>
        <v>0</v>
      </c>
      <c r="C13235" t="s">
        <v>663</v>
      </c>
      <c r="D13235" s="17">
        <v>114.09945</v>
      </c>
      <c r="H13235" s="17"/>
    </row>
    <row r="13236" spans="1:8" x14ac:dyDescent="0.3">
      <c r="A13236" t="s">
        <v>62</v>
      </c>
      <c r="B13236" t="b">
        <f t="shared" si="206"/>
        <v>0</v>
      </c>
      <c r="C13236" t="s">
        <v>399</v>
      </c>
      <c r="D13236" s="17">
        <v>299.98117000000002</v>
      </c>
      <c r="H13236" s="17"/>
    </row>
    <row r="13237" spans="1:8" x14ac:dyDescent="0.3">
      <c r="A13237" t="s">
        <v>62</v>
      </c>
      <c r="B13237" t="b">
        <f t="shared" si="206"/>
        <v>0</v>
      </c>
      <c r="C13237" t="s">
        <v>635</v>
      </c>
      <c r="D13237" s="17">
        <v>122.84</v>
      </c>
      <c r="H13237" s="17"/>
    </row>
    <row r="13238" spans="1:8" x14ac:dyDescent="0.3">
      <c r="A13238" t="s">
        <v>62</v>
      </c>
      <c r="B13238" t="b">
        <f t="shared" si="206"/>
        <v>0</v>
      </c>
      <c r="C13238" t="s">
        <v>989</v>
      </c>
      <c r="D13238" s="17">
        <v>181.98718</v>
      </c>
      <c r="H13238" s="17"/>
    </row>
    <row r="13239" spans="1:8" x14ac:dyDescent="0.3">
      <c r="A13239" t="s">
        <v>62</v>
      </c>
      <c r="B13239" t="b">
        <f t="shared" si="206"/>
        <v>0</v>
      </c>
      <c r="C13239" t="s">
        <v>214</v>
      </c>
      <c r="D13239" s="17">
        <v>223.16</v>
      </c>
      <c r="H13239" s="17"/>
    </row>
    <row r="13240" spans="1:8" x14ac:dyDescent="0.3">
      <c r="A13240" t="s">
        <v>62</v>
      </c>
      <c r="B13240" t="b">
        <f t="shared" si="206"/>
        <v>0</v>
      </c>
      <c r="C13240" t="s">
        <v>217</v>
      </c>
      <c r="D13240" s="17">
        <v>45.486904000000003</v>
      </c>
      <c r="H13240" s="17"/>
    </row>
    <row r="13241" spans="1:8" x14ac:dyDescent="0.3">
      <c r="A13241" t="s">
        <v>62</v>
      </c>
      <c r="B13241" t="b">
        <f t="shared" si="206"/>
        <v>0</v>
      </c>
      <c r="C13241" t="s">
        <v>319</v>
      </c>
      <c r="D13241" s="17">
        <v>399.98</v>
      </c>
      <c r="H13241" s="17"/>
    </row>
    <row r="13242" spans="1:8" x14ac:dyDescent="0.3">
      <c r="A13242" t="s">
        <v>62</v>
      </c>
      <c r="B13242" t="b">
        <f t="shared" si="206"/>
        <v>0</v>
      </c>
      <c r="C13242" t="s">
        <v>393</v>
      </c>
      <c r="D13242" s="17">
        <v>145.90941000000001</v>
      </c>
      <c r="H13242" s="17"/>
    </row>
    <row r="13243" spans="1:8" x14ac:dyDescent="0.3">
      <c r="A13243" t="s">
        <v>62</v>
      </c>
      <c r="B13243" t="b">
        <f t="shared" si="206"/>
        <v>0</v>
      </c>
      <c r="C13243" t="s">
        <v>461</v>
      </c>
      <c r="D13243" s="17">
        <v>82.97</v>
      </c>
      <c r="H13243" s="17"/>
    </row>
    <row r="13244" spans="1:8" x14ac:dyDescent="0.3">
      <c r="A13244" t="s">
        <v>62</v>
      </c>
      <c r="B13244" t="b">
        <f t="shared" si="206"/>
        <v>0</v>
      </c>
      <c r="C13244" t="s">
        <v>393</v>
      </c>
      <c r="D13244" s="17">
        <v>326.96789999999999</v>
      </c>
      <c r="H13244" s="17"/>
    </row>
    <row r="13245" spans="1:8" x14ac:dyDescent="0.3">
      <c r="A13245" t="s">
        <v>62</v>
      </c>
      <c r="B13245" t="b">
        <f t="shared" si="206"/>
        <v>0</v>
      </c>
      <c r="C13245" t="s">
        <v>319</v>
      </c>
      <c r="D13245" s="17">
        <v>179.96404000000001</v>
      </c>
      <c r="H13245" s="17"/>
    </row>
    <row r="13246" spans="1:8" x14ac:dyDescent="0.3">
      <c r="A13246" t="s">
        <v>62</v>
      </c>
      <c r="B13246" t="b">
        <f t="shared" si="206"/>
        <v>0</v>
      </c>
      <c r="C13246" t="s">
        <v>319</v>
      </c>
      <c r="D13246" s="17">
        <v>188.99</v>
      </c>
      <c r="H13246" s="17"/>
    </row>
    <row r="13247" spans="1:8" x14ac:dyDescent="0.3">
      <c r="A13247" t="s">
        <v>62</v>
      </c>
      <c r="B13247" t="b">
        <f t="shared" si="206"/>
        <v>0</v>
      </c>
      <c r="C13247" t="s">
        <v>391</v>
      </c>
      <c r="D13247" s="17">
        <v>96.899270000000001</v>
      </c>
      <c r="H13247" s="17"/>
    </row>
    <row r="13248" spans="1:8" x14ac:dyDescent="0.3">
      <c r="A13248" t="s">
        <v>62</v>
      </c>
      <c r="B13248" t="b">
        <f t="shared" si="206"/>
        <v>0</v>
      </c>
      <c r="C13248" t="s">
        <v>635</v>
      </c>
      <c r="D13248" s="17">
        <v>176.38550000000001</v>
      </c>
      <c r="H13248" s="17"/>
    </row>
    <row r="13249" spans="1:8" x14ac:dyDescent="0.3">
      <c r="A13249" t="s">
        <v>62</v>
      </c>
      <c r="B13249" t="b">
        <f t="shared" si="206"/>
        <v>0</v>
      </c>
      <c r="C13249" t="s">
        <v>391</v>
      </c>
      <c r="D13249" s="17">
        <v>165.95432</v>
      </c>
      <c r="H13249" s="17"/>
    </row>
    <row r="13250" spans="1:8" x14ac:dyDescent="0.3">
      <c r="A13250" t="s">
        <v>62</v>
      </c>
      <c r="B13250" t="b">
        <f t="shared" si="206"/>
        <v>0</v>
      </c>
      <c r="C13250" t="s">
        <v>635</v>
      </c>
      <c r="D13250" s="17">
        <v>197.37099000000001</v>
      </c>
      <c r="H13250" s="17"/>
    </row>
    <row r="13251" spans="1:8" x14ac:dyDescent="0.3">
      <c r="A13251" t="s">
        <v>62</v>
      </c>
      <c r="B13251" t="b">
        <f t="shared" si="206"/>
        <v>0</v>
      </c>
      <c r="C13251" t="s">
        <v>114</v>
      </c>
      <c r="D13251" s="17">
        <v>98.38</v>
      </c>
      <c r="H13251" s="17"/>
    </row>
    <row r="13252" spans="1:8" x14ac:dyDescent="0.3">
      <c r="A13252" t="s">
        <v>62</v>
      </c>
      <c r="B13252" t="b">
        <f t="shared" si="206"/>
        <v>0</v>
      </c>
      <c r="C13252" t="s">
        <v>525</v>
      </c>
      <c r="D13252" s="17">
        <v>113.09</v>
      </c>
      <c r="H13252" s="17"/>
    </row>
    <row r="13253" spans="1:8" x14ac:dyDescent="0.3">
      <c r="A13253" t="s">
        <v>62</v>
      </c>
      <c r="B13253" t="b">
        <f t="shared" ref="B13253:B13316" si="207">A13253=$H$1</f>
        <v>0</v>
      </c>
      <c r="C13253" t="s">
        <v>391</v>
      </c>
      <c r="D13253" s="17">
        <v>239.98952</v>
      </c>
      <c r="H13253" s="17"/>
    </row>
    <row r="13254" spans="1:8" x14ac:dyDescent="0.3">
      <c r="A13254" t="s">
        <v>62</v>
      </c>
      <c r="B13254" t="b">
        <f t="shared" si="207"/>
        <v>0</v>
      </c>
      <c r="C13254" t="s">
        <v>114</v>
      </c>
      <c r="D13254" s="17">
        <v>149.99</v>
      </c>
      <c r="H13254" s="17"/>
    </row>
    <row r="13255" spans="1:8" x14ac:dyDescent="0.3">
      <c r="A13255" t="s">
        <v>62</v>
      </c>
      <c r="B13255" t="b">
        <f t="shared" si="207"/>
        <v>0</v>
      </c>
      <c r="C13255" t="s">
        <v>271</v>
      </c>
      <c r="D13255" s="17">
        <v>58.201990000000002</v>
      </c>
      <c r="H13255" s="17"/>
    </row>
    <row r="13256" spans="1:8" x14ac:dyDescent="0.3">
      <c r="A13256" t="s">
        <v>62</v>
      </c>
      <c r="B13256" t="b">
        <f t="shared" si="207"/>
        <v>0</v>
      </c>
      <c r="C13256" t="s">
        <v>855</v>
      </c>
      <c r="D13256" s="17">
        <v>81.157555000000002</v>
      </c>
      <c r="H13256" s="17"/>
    </row>
    <row r="13257" spans="1:8" x14ac:dyDescent="0.3">
      <c r="A13257" t="s">
        <v>62</v>
      </c>
      <c r="B13257" t="b">
        <f t="shared" si="207"/>
        <v>0</v>
      </c>
      <c r="C13257" t="s">
        <v>205</v>
      </c>
      <c r="D13257" s="17">
        <v>110.49</v>
      </c>
      <c r="H13257" s="17"/>
    </row>
    <row r="13258" spans="1:8" x14ac:dyDescent="0.3">
      <c r="A13258" t="s">
        <v>62</v>
      </c>
      <c r="B13258" t="b">
        <f t="shared" si="207"/>
        <v>0</v>
      </c>
      <c r="C13258" t="s">
        <v>391</v>
      </c>
      <c r="D13258" s="17">
        <v>129.99</v>
      </c>
      <c r="H13258" s="17"/>
    </row>
    <row r="13259" spans="1:8" x14ac:dyDescent="0.3">
      <c r="A13259" t="s">
        <v>62</v>
      </c>
      <c r="B13259" t="b">
        <f t="shared" si="207"/>
        <v>0</v>
      </c>
      <c r="C13259" t="s">
        <v>391</v>
      </c>
      <c r="D13259" s="17">
        <v>243.18450999999999</v>
      </c>
      <c r="H13259" s="17"/>
    </row>
    <row r="13260" spans="1:8" x14ac:dyDescent="0.3">
      <c r="A13260" t="s">
        <v>62</v>
      </c>
      <c r="B13260" t="b">
        <f t="shared" si="207"/>
        <v>0</v>
      </c>
      <c r="C13260" t="s">
        <v>635</v>
      </c>
      <c r="D13260" s="17">
        <v>130.49306999999999</v>
      </c>
      <c r="H13260" s="17"/>
    </row>
    <row r="13261" spans="1:8" x14ac:dyDescent="0.3">
      <c r="A13261" t="s">
        <v>62</v>
      </c>
      <c r="B13261" t="b">
        <f t="shared" si="207"/>
        <v>0</v>
      </c>
      <c r="C13261" t="s">
        <v>539</v>
      </c>
      <c r="D13261" s="17">
        <v>136.46467999999999</v>
      </c>
      <c r="H13261" s="17"/>
    </row>
    <row r="13262" spans="1:8" x14ac:dyDescent="0.3">
      <c r="A13262" t="s">
        <v>62</v>
      </c>
      <c r="B13262" t="b">
        <f t="shared" si="207"/>
        <v>0</v>
      </c>
      <c r="C13262" t="s">
        <v>391</v>
      </c>
      <c r="D13262" s="17">
        <v>245.65346</v>
      </c>
      <c r="H13262" s="17"/>
    </row>
    <row r="13263" spans="1:8" x14ac:dyDescent="0.3">
      <c r="A13263" t="s">
        <v>62</v>
      </c>
      <c r="B13263" t="b">
        <f t="shared" si="207"/>
        <v>0</v>
      </c>
      <c r="C13263" t="s">
        <v>114</v>
      </c>
      <c r="D13263" s="17">
        <v>143.52882</v>
      </c>
      <c r="H13263" s="17"/>
    </row>
    <row r="13264" spans="1:8" x14ac:dyDescent="0.3">
      <c r="A13264" t="s">
        <v>62</v>
      </c>
      <c r="B13264" t="b">
        <f t="shared" si="207"/>
        <v>0</v>
      </c>
      <c r="C13264" t="s">
        <v>668</v>
      </c>
      <c r="D13264" s="17">
        <v>89.960494999999995</v>
      </c>
      <c r="H13264" s="17"/>
    </row>
    <row r="13265" spans="1:8" x14ac:dyDescent="0.3">
      <c r="A13265" t="s">
        <v>62</v>
      </c>
      <c r="B13265" t="b">
        <f t="shared" si="207"/>
        <v>0</v>
      </c>
      <c r="C13265" t="s">
        <v>391</v>
      </c>
      <c r="D13265" s="17">
        <v>39.611190000000001</v>
      </c>
      <c r="H13265" s="17"/>
    </row>
    <row r="13266" spans="1:8" x14ac:dyDescent="0.3">
      <c r="A13266" t="s">
        <v>62</v>
      </c>
      <c r="B13266" t="b">
        <f t="shared" si="207"/>
        <v>0</v>
      </c>
      <c r="C13266" t="s">
        <v>635</v>
      </c>
      <c r="D13266" s="17">
        <v>41.992849999999997</v>
      </c>
      <c r="H13266" s="17"/>
    </row>
    <row r="13267" spans="1:8" x14ac:dyDescent="0.3">
      <c r="A13267" t="s">
        <v>62</v>
      </c>
      <c r="B13267" t="b">
        <f t="shared" si="207"/>
        <v>0</v>
      </c>
      <c r="C13267" t="s">
        <v>956</v>
      </c>
      <c r="D13267" s="17">
        <v>282.10397</v>
      </c>
      <c r="H13267" s="17"/>
    </row>
    <row r="13268" spans="1:8" x14ac:dyDescent="0.3">
      <c r="A13268" t="s">
        <v>62</v>
      </c>
      <c r="B13268" t="b">
        <f t="shared" si="207"/>
        <v>0</v>
      </c>
      <c r="C13268" t="s">
        <v>399</v>
      </c>
      <c r="D13268" s="17">
        <v>38.466250000000002</v>
      </c>
      <c r="H13268" s="17"/>
    </row>
    <row r="13269" spans="1:8" x14ac:dyDescent="0.3">
      <c r="A13269" t="s">
        <v>62</v>
      </c>
      <c r="B13269" t="b">
        <f t="shared" si="207"/>
        <v>0</v>
      </c>
      <c r="C13269" t="s">
        <v>635</v>
      </c>
      <c r="D13269" s="17">
        <v>407.7278</v>
      </c>
      <c r="H13269" s="17"/>
    </row>
    <row r="13270" spans="1:8" x14ac:dyDescent="0.3">
      <c r="A13270" t="s">
        <v>62</v>
      </c>
      <c r="B13270" t="b">
        <f t="shared" si="207"/>
        <v>0</v>
      </c>
      <c r="C13270" t="s">
        <v>570</v>
      </c>
      <c r="D13270" s="17">
        <v>149.99</v>
      </c>
      <c r="H13270" s="17"/>
    </row>
    <row r="13271" spans="1:8" x14ac:dyDescent="0.3">
      <c r="A13271" t="s">
        <v>62</v>
      </c>
      <c r="B13271" t="b">
        <f t="shared" si="207"/>
        <v>0</v>
      </c>
      <c r="C13271" t="s">
        <v>1019</v>
      </c>
      <c r="D13271" s="17">
        <v>169.95804999999999</v>
      </c>
      <c r="H13271" s="17"/>
    </row>
    <row r="13272" spans="1:8" x14ac:dyDescent="0.3">
      <c r="A13272" t="s">
        <v>62</v>
      </c>
      <c r="B13272" t="b">
        <f t="shared" si="207"/>
        <v>0</v>
      </c>
      <c r="C13272" t="s">
        <v>319</v>
      </c>
      <c r="D13272" s="17">
        <v>149.99</v>
      </c>
      <c r="H13272" s="17"/>
    </row>
    <row r="13273" spans="1:8" x14ac:dyDescent="0.3">
      <c r="A13273" t="s">
        <v>62</v>
      </c>
      <c r="B13273" t="b">
        <f t="shared" si="207"/>
        <v>0</v>
      </c>
      <c r="C13273" t="s">
        <v>473</v>
      </c>
      <c r="D13273" s="17">
        <v>179.98723000000001</v>
      </c>
      <c r="H13273" s="17"/>
    </row>
    <row r="13274" spans="1:8" x14ac:dyDescent="0.3">
      <c r="A13274" t="s">
        <v>62</v>
      </c>
      <c r="B13274" t="b">
        <f t="shared" si="207"/>
        <v>0</v>
      </c>
      <c r="C13274" t="s">
        <v>753</v>
      </c>
      <c r="D13274" s="17">
        <v>116.69840000000001</v>
      </c>
      <c r="H13274" s="17"/>
    </row>
    <row r="13275" spans="1:8" x14ac:dyDescent="0.3">
      <c r="A13275" t="s">
        <v>62</v>
      </c>
      <c r="B13275" t="b">
        <f t="shared" si="207"/>
        <v>0</v>
      </c>
      <c r="C13275" t="s">
        <v>398</v>
      </c>
      <c r="D13275" s="17">
        <v>199.99</v>
      </c>
      <c r="H13275" s="17"/>
    </row>
    <row r="13276" spans="1:8" x14ac:dyDescent="0.3">
      <c r="A13276" t="s">
        <v>62</v>
      </c>
      <c r="B13276" t="b">
        <f t="shared" si="207"/>
        <v>0</v>
      </c>
      <c r="C13276" t="s">
        <v>635</v>
      </c>
      <c r="D13276" s="17">
        <v>47.493324000000001</v>
      </c>
      <c r="H13276" s="17"/>
    </row>
    <row r="13277" spans="1:8" x14ac:dyDescent="0.3">
      <c r="A13277" t="s">
        <v>62</v>
      </c>
      <c r="B13277" t="b">
        <f t="shared" si="207"/>
        <v>0</v>
      </c>
      <c r="C13277" t="s">
        <v>956</v>
      </c>
      <c r="D13277" s="17">
        <v>296.95</v>
      </c>
      <c r="H13277" s="17"/>
    </row>
    <row r="13278" spans="1:8" x14ac:dyDescent="0.3">
      <c r="A13278" t="s">
        <v>62</v>
      </c>
      <c r="B13278" t="b">
        <f t="shared" si="207"/>
        <v>0</v>
      </c>
      <c r="C13278" t="s">
        <v>683</v>
      </c>
      <c r="D13278" s="17">
        <v>327.98</v>
      </c>
      <c r="H13278" s="17"/>
    </row>
    <row r="13279" spans="1:8" x14ac:dyDescent="0.3">
      <c r="A13279" t="s">
        <v>62</v>
      </c>
      <c r="B13279" t="b">
        <f t="shared" si="207"/>
        <v>0</v>
      </c>
      <c r="C13279" t="s">
        <v>963</v>
      </c>
      <c r="D13279" s="17">
        <v>175.99</v>
      </c>
      <c r="H13279" s="17"/>
    </row>
    <row r="13280" spans="1:8" x14ac:dyDescent="0.3">
      <c r="A13280" t="s">
        <v>62</v>
      </c>
      <c r="B13280" t="b">
        <f t="shared" si="207"/>
        <v>0</v>
      </c>
      <c r="C13280" t="s">
        <v>319</v>
      </c>
      <c r="D13280" s="17">
        <v>75.337204</v>
      </c>
      <c r="H13280" s="17"/>
    </row>
    <row r="13281" spans="1:8" x14ac:dyDescent="0.3">
      <c r="A13281" t="s">
        <v>62</v>
      </c>
      <c r="B13281" t="b">
        <f t="shared" si="207"/>
        <v>0</v>
      </c>
      <c r="C13281" t="s">
        <v>211</v>
      </c>
      <c r="D13281" s="17">
        <v>143.97999999999999</v>
      </c>
      <c r="H13281" s="17"/>
    </row>
    <row r="13282" spans="1:8" x14ac:dyDescent="0.3">
      <c r="A13282" t="s">
        <v>62</v>
      </c>
      <c r="B13282" t="b">
        <f t="shared" si="207"/>
        <v>0</v>
      </c>
      <c r="C13282" t="s">
        <v>525</v>
      </c>
      <c r="D13282" s="17">
        <v>391.96499999999997</v>
      </c>
      <c r="H13282" s="17"/>
    </row>
    <row r="13283" spans="1:8" x14ac:dyDescent="0.3">
      <c r="A13283" t="s">
        <v>62</v>
      </c>
      <c r="B13283" t="b">
        <f t="shared" si="207"/>
        <v>0</v>
      </c>
      <c r="C13283" t="s">
        <v>935</v>
      </c>
      <c r="D13283" s="17">
        <v>98.989509999999996</v>
      </c>
      <c r="H13283" s="17"/>
    </row>
    <row r="13284" spans="1:8" x14ac:dyDescent="0.3">
      <c r="A13284" t="s">
        <v>62</v>
      </c>
      <c r="B13284" t="b">
        <f t="shared" si="207"/>
        <v>0</v>
      </c>
      <c r="C13284" t="s">
        <v>410</v>
      </c>
      <c r="D13284" s="17">
        <v>27.007887</v>
      </c>
      <c r="H13284" s="17"/>
    </row>
    <row r="13285" spans="1:8" x14ac:dyDescent="0.3">
      <c r="A13285" t="s">
        <v>62</v>
      </c>
      <c r="B13285" t="b">
        <f t="shared" si="207"/>
        <v>0</v>
      </c>
      <c r="C13285" t="s">
        <v>391</v>
      </c>
      <c r="D13285" s="17">
        <v>43.162421999999999</v>
      </c>
      <c r="H13285" s="17"/>
    </row>
    <row r="13286" spans="1:8" x14ac:dyDescent="0.3">
      <c r="A13286" t="s">
        <v>62</v>
      </c>
      <c r="B13286" t="b">
        <f t="shared" si="207"/>
        <v>0</v>
      </c>
      <c r="C13286" t="s">
        <v>635</v>
      </c>
      <c r="D13286" s="17">
        <v>387.08377000000002</v>
      </c>
      <c r="H13286" s="17"/>
    </row>
    <row r="13287" spans="1:8" x14ac:dyDescent="0.3">
      <c r="A13287" t="s">
        <v>62</v>
      </c>
      <c r="B13287" t="b">
        <f t="shared" si="207"/>
        <v>0</v>
      </c>
      <c r="C13287" t="s">
        <v>391</v>
      </c>
      <c r="D13287" s="17">
        <v>82.973839999999996</v>
      </c>
      <c r="H13287" s="17"/>
    </row>
    <row r="13288" spans="1:8" x14ac:dyDescent="0.3">
      <c r="A13288" t="s">
        <v>62</v>
      </c>
      <c r="B13288" t="b">
        <f t="shared" si="207"/>
        <v>0</v>
      </c>
      <c r="C13288" t="s">
        <v>391</v>
      </c>
      <c r="D13288" s="17">
        <v>290.98</v>
      </c>
      <c r="H13288" s="17"/>
    </row>
    <row r="13289" spans="1:8" x14ac:dyDescent="0.3">
      <c r="A13289" t="s">
        <v>62</v>
      </c>
      <c r="B13289" t="b">
        <f t="shared" si="207"/>
        <v>0</v>
      </c>
      <c r="C13289" t="s">
        <v>399</v>
      </c>
      <c r="D13289" s="17">
        <v>377.20065</v>
      </c>
      <c r="H13289" s="17"/>
    </row>
    <row r="13290" spans="1:8" x14ac:dyDescent="0.3">
      <c r="A13290" t="s">
        <v>62</v>
      </c>
      <c r="B13290" t="b">
        <f t="shared" si="207"/>
        <v>0</v>
      </c>
      <c r="C13290" t="s">
        <v>393</v>
      </c>
      <c r="D13290" s="17">
        <v>199.39998</v>
      </c>
      <c r="H13290" s="17"/>
    </row>
    <row r="13291" spans="1:8" x14ac:dyDescent="0.3">
      <c r="A13291" t="s">
        <v>62</v>
      </c>
      <c r="B13291" t="b">
        <f t="shared" si="207"/>
        <v>0</v>
      </c>
      <c r="C13291" t="s">
        <v>635</v>
      </c>
      <c r="D13291" s="17">
        <v>239.98222000000001</v>
      </c>
      <c r="H13291" s="17"/>
    </row>
    <row r="13292" spans="1:8" x14ac:dyDescent="0.3">
      <c r="A13292" t="s">
        <v>62</v>
      </c>
      <c r="B13292" t="b">
        <f t="shared" si="207"/>
        <v>0</v>
      </c>
      <c r="C13292" t="s">
        <v>319</v>
      </c>
      <c r="D13292" s="17">
        <v>190.34679</v>
      </c>
      <c r="H13292" s="17"/>
    </row>
    <row r="13293" spans="1:8" x14ac:dyDescent="0.3">
      <c r="A13293" t="s">
        <v>62</v>
      </c>
      <c r="B13293" t="b">
        <f t="shared" si="207"/>
        <v>0</v>
      </c>
      <c r="C13293" t="s">
        <v>679</v>
      </c>
      <c r="D13293" s="17">
        <v>78.765690000000006</v>
      </c>
      <c r="H13293" s="17"/>
    </row>
    <row r="13294" spans="1:8" x14ac:dyDescent="0.3">
      <c r="A13294" t="s">
        <v>62</v>
      </c>
      <c r="B13294" t="b">
        <f t="shared" si="207"/>
        <v>0</v>
      </c>
      <c r="C13294" t="s">
        <v>107</v>
      </c>
      <c r="D13294" s="17">
        <v>124.79</v>
      </c>
      <c r="H13294" s="17"/>
    </row>
    <row r="13295" spans="1:8" x14ac:dyDescent="0.3">
      <c r="A13295" t="s">
        <v>62</v>
      </c>
      <c r="B13295" t="b">
        <f t="shared" si="207"/>
        <v>0</v>
      </c>
      <c r="C13295" t="s">
        <v>1019</v>
      </c>
      <c r="D13295" s="17">
        <v>194.70501999999999</v>
      </c>
      <c r="H13295" s="17"/>
    </row>
    <row r="13296" spans="1:8" x14ac:dyDescent="0.3">
      <c r="A13296" t="s">
        <v>62</v>
      </c>
      <c r="B13296" t="b">
        <f t="shared" si="207"/>
        <v>0</v>
      </c>
      <c r="C13296" t="s">
        <v>702</v>
      </c>
      <c r="D13296" s="17">
        <v>81.58793</v>
      </c>
      <c r="H13296" s="17"/>
    </row>
    <row r="13297" spans="1:8" x14ac:dyDescent="0.3">
      <c r="A13297" t="s">
        <v>62</v>
      </c>
      <c r="B13297" t="b">
        <f t="shared" si="207"/>
        <v>0</v>
      </c>
      <c r="C13297" t="s">
        <v>753</v>
      </c>
      <c r="D13297" s="17">
        <v>278.97052000000002</v>
      </c>
      <c r="H13297" s="17"/>
    </row>
    <row r="13298" spans="1:8" x14ac:dyDescent="0.3">
      <c r="A13298" t="s">
        <v>62</v>
      </c>
      <c r="B13298" t="b">
        <f t="shared" si="207"/>
        <v>0</v>
      </c>
      <c r="C13298" t="s">
        <v>635</v>
      </c>
      <c r="D13298" s="17">
        <v>112.465515</v>
      </c>
      <c r="H13298" s="17"/>
    </row>
    <row r="13299" spans="1:8" x14ac:dyDescent="0.3">
      <c r="A13299" t="s">
        <v>62</v>
      </c>
      <c r="B13299" t="b">
        <f t="shared" si="207"/>
        <v>0</v>
      </c>
      <c r="C13299" t="s">
        <v>391</v>
      </c>
      <c r="D13299" s="17">
        <v>52.914940000000001</v>
      </c>
      <c r="H13299" s="17"/>
    </row>
    <row r="13300" spans="1:8" x14ac:dyDescent="0.3">
      <c r="A13300" t="s">
        <v>62</v>
      </c>
      <c r="B13300" t="b">
        <f t="shared" si="207"/>
        <v>0</v>
      </c>
      <c r="C13300" t="s">
        <v>800</v>
      </c>
      <c r="D13300" s="17">
        <v>110.49</v>
      </c>
      <c r="H13300" s="17"/>
    </row>
    <row r="13301" spans="1:8" x14ac:dyDescent="0.3">
      <c r="A13301" t="s">
        <v>62</v>
      </c>
      <c r="B13301" t="b">
        <f t="shared" si="207"/>
        <v>0</v>
      </c>
      <c r="C13301" t="s">
        <v>550</v>
      </c>
      <c r="D13301" s="17">
        <v>195.9932</v>
      </c>
      <c r="H13301" s="17"/>
    </row>
    <row r="13302" spans="1:8" x14ac:dyDescent="0.3">
      <c r="A13302" t="s">
        <v>62</v>
      </c>
      <c r="B13302" t="b">
        <f t="shared" si="207"/>
        <v>0</v>
      </c>
      <c r="C13302" t="s">
        <v>319</v>
      </c>
      <c r="D13302" s="17">
        <v>44</v>
      </c>
      <c r="H13302" s="17"/>
    </row>
    <row r="13303" spans="1:8" x14ac:dyDescent="0.3">
      <c r="A13303" t="s">
        <v>62</v>
      </c>
      <c r="B13303" t="b">
        <f t="shared" si="207"/>
        <v>0</v>
      </c>
      <c r="C13303" t="s">
        <v>391</v>
      </c>
      <c r="D13303" s="17">
        <v>106.59</v>
      </c>
      <c r="H13303" s="17"/>
    </row>
    <row r="13304" spans="1:8" x14ac:dyDescent="0.3">
      <c r="A13304" t="s">
        <v>62</v>
      </c>
      <c r="B13304" t="b">
        <f t="shared" si="207"/>
        <v>0</v>
      </c>
      <c r="C13304" t="s">
        <v>772</v>
      </c>
      <c r="D13304" s="17">
        <v>287.95</v>
      </c>
      <c r="H13304" s="17"/>
    </row>
    <row r="13305" spans="1:8" x14ac:dyDescent="0.3">
      <c r="A13305" t="s">
        <v>62</v>
      </c>
      <c r="B13305" t="b">
        <f t="shared" si="207"/>
        <v>0</v>
      </c>
      <c r="C13305" t="s">
        <v>399</v>
      </c>
      <c r="D13305" s="17">
        <v>223.16</v>
      </c>
      <c r="H13305" s="17"/>
    </row>
    <row r="13306" spans="1:8" x14ac:dyDescent="0.3">
      <c r="A13306" t="s">
        <v>62</v>
      </c>
      <c r="B13306" t="b">
        <f t="shared" si="207"/>
        <v>0</v>
      </c>
      <c r="C13306" t="s">
        <v>391</v>
      </c>
      <c r="D13306" s="17">
        <v>38.544913999999999</v>
      </c>
      <c r="H13306" s="17"/>
    </row>
    <row r="13307" spans="1:8" x14ac:dyDescent="0.3">
      <c r="A13307" t="s">
        <v>62</v>
      </c>
      <c r="B13307" t="b">
        <f t="shared" si="207"/>
        <v>0</v>
      </c>
      <c r="C13307" t="s">
        <v>663</v>
      </c>
      <c r="D13307" s="17">
        <v>123.07729</v>
      </c>
      <c r="H13307" s="17"/>
    </row>
    <row r="13308" spans="1:8" x14ac:dyDescent="0.3">
      <c r="A13308" t="s">
        <v>62</v>
      </c>
      <c r="B13308" t="b">
        <f t="shared" si="207"/>
        <v>0</v>
      </c>
      <c r="C13308" t="s">
        <v>935</v>
      </c>
      <c r="D13308" s="17">
        <v>128.69</v>
      </c>
      <c r="H13308" s="17"/>
    </row>
    <row r="13309" spans="1:8" x14ac:dyDescent="0.3">
      <c r="A13309" t="s">
        <v>62</v>
      </c>
      <c r="B13309" t="b">
        <f t="shared" si="207"/>
        <v>0</v>
      </c>
      <c r="C13309" t="s">
        <v>391</v>
      </c>
      <c r="D13309" s="17">
        <v>95.963806000000005</v>
      </c>
      <c r="H13309" s="17"/>
    </row>
    <row r="13310" spans="1:8" x14ac:dyDescent="0.3">
      <c r="A13310" t="s">
        <v>62</v>
      </c>
      <c r="B13310" t="b">
        <f t="shared" si="207"/>
        <v>0</v>
      </c>
      <c r="C13310" t="s">
        <v>412</v>
      </c>
      <c r="D13310" s="17">
        <v>97.49</v>
      </c>
      <c r="H13310" s="17"/>
    </row>
    <row r="13311" spans="1:8" x14ac:dyDescent="0.3">
      <c r="A13311" t="s">
        <v>62</v>
      </c>
      <c r="B13311" t="b">
        <f t="shared" si="207"/>
        <v>0</v>
      </c>
      <c r="C13311" t="s">
        <v>635</v>
      </c>
      <c r="D13311" s="17">
        <v>226.48142999999999</v>
      </c>
      <c r="H13311" s="17"/>
    </row>
    <row r="13312" spans="1:8" x14ac:dyDescent="0.3">
      <c r="A13312" t="s">
        <v>62</v>
      </c>
      <c r="B13312" t="b">
        <f t="shared" si="207"/>
        <v>0</v>
      </c>
      <c r="C13312" t="s">
        <v>635</v>
      </c>
      <c r="D13312" s="17">
        <v>441.48329999999999</v>
      </c>
      <c r="H13312" s="17"/>
    </row>
    <row r="13313" spans="1:8" x14ac:dyDescent="0.3">
      <c r="A13313" t="s">
        <v>62</v>
      </c>
      <c r="B13313" t="b">
        <f t="shared" si="207"/>
        <v>0</v>
      </c>
      <c r="C13313" t="s">
        <v>635</v>
      </c>
      <c r="D13313" s="17">
        <v>111.58726</v>
      </c>
      <c r="H13313" s="17"/>
    </row>
    <row r="13314" spans="1:8" x14ac:dyDescent="0.3">
      <c r="A13314" t="s">
        <v>62</v>
      </c>
      <c r="B13314" t="b">
        <f t="shared" si="207"/>
        <v>0</v>
      </c>
      <c r="C13314" t="s">
        <v>920</v>
      </c>
      <c r="D13314" s="17">
        <v>260.96807999999999</v>
      </c>
      <c r="H13314" s="17"/>
    </row>
    <row r="13315" spans="1:8" x14ac:dyDescent="0.3">
      <c r="A13315" t="s">
        <v>62</v>
      </c>
      <c r="B13315" t="b">
        <f t="shared" si="207"/>
        <v>0</v>
      </c>
      <c r="C13315" t="s">
        <v>119</v>
      </c>
      <c r="D13315" s="17">
        <v>163.99</v>
      </c>
      <c r="H13315" s="17"/>
    </row>
    <row r="13316" spans="1:8" x14ac:dyDescent="0.3">
      <c r="A13316" t="s">
        <v>62</v>
      </c>
      <c r="B13316" t="b">
        <f t="shared" si="207"/>
        <v>0</v>
      </c>
      <c r="C13316" t="s">
        <v>635</v>
      </c>
      <c r="D13316" s="17">
        <v>51.655875999999999</v>
      </c>
      <c r="H13316" s="17"/>
    </row>
    <row r="13317" spans="1:8" x14ac:dyDescent="0.3">
      <c r="A13317" t="s">
        <v>62</v>
      </c>
      <c r="B13317" t="b">
        <f t="shared" ref="B13317:B13380" si="208">A13317=$H$1</f>
        <v>0</v>
      </c>
      <c r="C13317" t="s">
        <v>248</v>
      </c>
      <c r="D13317" s="17">
        <v>188.99764999999999</v>
      </c>
      <c r="H13317" s="17"/>
    </row>
    <row r="13318" spans="1:8" x14ac:dyDescent="0.3">
      <c r="A13318" t="s">
        <v>62</v>
      </c>
      <c r="B13318" t="b">
        <f t="shared" si="208"/>
        <v>0</v>
      </c>
      <c r="C13318" t="s">
        <v>547</v>
      </c>
      <c r="D13318" s="17">
        <v>95.255240000000001</v>
      </c>
      <c r="H13318" s="17"/>
    </row>
    <row r="13319" spans="1:8" x14ac:dyDescent="0.3">
      <c r="A13319" t="s">
        <v>62</v>
      </c>
      <c r="B13319" t="b">
        <f t="shared" si="208"/>
        <v>0</v>
      </c>
      <c r="C13319" t="s">
        <v>393</v>
      </c>
      <c r="D13319" s="17">
        <v>10.938022999999999</v>
      </c>
      <c r="H13319" s="17"/>
    </row>
    <row r="13320" spans="1:8" x14ac:dyDescent="0.3">
      <c r="A13320" t="s">
        <v>62</v>
      </c>
      <c r="B13320" t="b">
        <f t="shared" si="208"/>
        <v>0</v>
      </c>
      <c r="C13320" t="s">
        <v>840</v>
      </c>
      <c r="D13320" s="17">
        <v>158.62212</v>
      </c>
      <c r="H13320" s="17"/>
    </row>
    <row r="13321" spans="1:8" x14ac:dyDescent="0.3">
      <c r="A13321" t="s">
        <v>62</v>
      </c>
      <c r="B13321" t="b">
        <f t="shared" si="208"/>
        <v>0</v>
      </c>
      <c r="C13321" t="s">
        <v>297</v>
      </c>
      <c r="D13321" s="17">
        <v>89.981765999999993</v>
      </c>
      <c r="H13321" s="17"/>
    </row>
    <row r="13322" spans="1:8" x14ac:dyDescent="0.3">
      <c r="A13322" t="s">
        <v>62</v>
      </c>
      <c r="B13322" t="b">
        <f t="shared" si="208"/>
        <v>0</v>
      </c>
      <c r="C13322" t="s">
        <v>763</v>
      </c>
      <c r="D13322" s="17">
        <v>65.514759999999995</v>
      </c>
      <c r="H13322" s="17"/>
    </row>
    <row r="13323" spans="1:8" x14ac:dyDescent="0.3">
      <c r="A13323" t="s">
        <v>62</v>
      </c>
      <c r="B13323" t="b">
        <f t="shared" si="208"/>
        <v>0</v>
      </c>
      <c r="C13323" t="s">
        <v>997</v>
      </c>
      <c r="D13323" s="17">
        <v>287.95940000000002</v>
      </c>
      <c r="H13323" s="17"/>
    </row>
    <row r="13324" spans="1:8" x14ac:dyDescent="0.3">
      <c r="A13324" t="s">
        <v>62</v>
      </c>
      <c r="B13324" t="b">
        <f t="shared" si="208"/>
        <v>0</v>
      </c>
      <c r="C13324" t="s">
        <v>631</v>
      </c>
      <c r="D13324" s="17">
        <v>290.95</v>
      </c>
      <c r="H13324" s="17"/>
    </row>
    <row r="13325" spans="1:8" x14ac:dyDescent="0.3">
      <c r="A13325" t="s">
        <v>62</v>
      </c>
      <c r="B13325" t="b">
        <f t="shared" si="208"/>
        <v>0</v>
      </c>
      <c r="C13325" t="s">
        <v>856</v>
      </c>
      <c r="D13325" s="17">
        <v>141.03088</v>
      </c>
      <c r="H13325" s="17"/>
    </row>
    <row r="13326" spans="1:8" x14ac:dyDescent="0.3">
      <c r="A13326" t="s">
        <v>62</v>
      </c>
      <c r="B13326" t="b">
        <f t="shared" si="208"/>
        <v>0</v>
      </c>
      <c r="C13326" t="s">
        <v>909</v>
      </c>
      <c r="D13326" s="17">
        <v>19.802755000000001</v>
      </c>
      <c r="H13326" s="17"/>
    </row>
    <row r="13327" spans="1:8" x14ac:dyDescent="0.3">
      <c r="A13327" t="s">
        <v>62</v>
      </c>
      <c r="B13327" t="b">
        <f t="shared" si="208"/>
        <v>0</v>
      </c>
      <c r="C13327" t="s">
        <v>763</v>
      </c>
      <c r="D13327" s="17">
        <v>70.853059999999999</v>
      </c>
      <c r="H13327" s="17"/>
    </row>
    <row r="13328" spans="1:8" x14ac:dyDescent="0.3">
      <c r="A13328" t="s">
        <v>62</v>
      </c>
      <c r="B13328" t="b">
        <f t="shared" si="208"/>
        <v>0</v>
      </c>
      <c r="C13328" t="s">
        <v>635</v>
      </c>
      <c r="D13328" s="17">
        <v>262.23090000000002</v>
      </c>
      <c r="H13328" s="17"/>
    </row>
    <row r="13329" spans="1:8" x14ac:dyDescent="0.3">
      <c r="A13329" t="s">
        <v>62</v>
      </c>
      <c r="B13329" t="b">
        <f t="shared" si="208"/>
        <v>0</v>
      </c>
      <c r="C13329" t="s">
        <v>205</v>
      </c>
      <c r="D13329" s="17">
        <v>29.447770999999999</v>
      </c>
      <c r="H13329" s="17"/>
    </row>
    <row r="13330" spans="1:8" x14ac:dyDescent="0.3">
      <c r="A13330" t="s">
        <v>62</v>
      </c>
      <c r="B13330" t="b">
        <f t="shared" si="208"/>
        <v>0</v>
      </c>
      <c r="C13330" t="s">
        <v>482</v>
      </c>
      <c r="D13330" s="17">
        <v>139.5</v>
      </c>
      <c r="H13330" s="17"/>
    </row>
    <row r="13331" spans="1:8" x14ac:dyDescent="0.3">
      <c r="A13331" t="s">
        <v>62</v>
      </c>
      <c r="B13331" t="b">
        <f t="shared" si="208"/>
        <v>0</v>
      </c>
      <c r="C13331" t="s">
        <v>398</v>
      </c>
      <c r="D13331" s="17">
        <v>188.99056999999999</v>
      </c>
      <c r="H13331" s="17"/>
    </row>
    <row r="13332" spans="1:8" x14ac:dyDescent="0.3">
      <c r="A13332" t="s">
        <v>62</v>
      </c>
      <c r="B13332" t="b">
        <f t="shared" si="208"/>
        <v>0</v>
      </c>
      <c r="C13332" t="s">
        <v>391</v>
      </c>
      <c r="D13332" s="17">
        <v>167.99</v>
      </c>
      <c r="H13332" s="17"/>
    </row>
    <row r="13333" spans="1:8" x14ac:dyDescent="0.3">
      <c r="A13333" t="s">
        <v>62</v>
      </c>
      <c r="B13333" t="b">
        <f t="shared" si="208"/>
        <v>0</v>
      </c>
      <c r="C13333" t="s">
        <v>925</v>
      </c>
      <c r="D13333" s="17">
        <v>299.98</v>
      </c>
      <c r="H13333" s="17"/>
    </row>
    <row r="13334" spans="1:8" x14ac:dyDescent="0.3">
      <c r="A13334" t="s">
        <v>62</v>
      </c>
      <c r="B13334" t="b">
        <f t="shared" si="208"/>
        <v>0</v>
      </c>
      <c r="C13334" t="s">
        <v>64</v>
      </c>
      <c r="D13334" s="17">
        <v>208.70164</v>
      </c>
      <c r="H13334" s="17"/>
    </row>
    <row r="13335" spans="1:8" x14ac:dyDescent="0.3">
      <c r="A13335" t="s">
        <v>62</v>
      </c>
      <c r="B13335" t="b">
        <f t="shared" si="208"/>
        <v>0</v>
      </c>
      <c r="C13335" t="s">
        <v>525</v>
      </c>
      <c r="D13335" s="17">
        <v>327.98</v>
      </c>
      <c r="H13335" s="17"/>
    </row>
    <row r="13336" spans="1:8" x14ac:dyDescent="0.3">
      <c r="A13336" t="s">
        <v>62</v>
      </c>
      <c r="B13336" t="b">
        <f t="shared" si="208"/>
        <v>0</v>
      </c>
      <c r="C13336" t="s">
        <v>635</v>
      </c>
      <c r="D13336" s="17">
        <v>89.99</v>
      </c>
      <c r="H13336" s="17"/>
    </row>
    <row r="13337" spans="1:8" x14ac:dyDescent="0.3">
      <c r="A13337" t="s">
        <v>62</v>
      </c>
      <c r="B13337" t="b">
        <f t="shared" si="208"/>
        <v>0</v>
      </c>
      <c r="C13337" t="s">
        <v>727</v>
      </c>
      <c r="D13337" s="17">
        <v>118.29</v>
      </c>
      <c r="H13337" s="17"/>
    </row>
    <row r="13338" spans="1:8" x14ac:dyDescent="0.3">
      <c r="A13338" t="s">
        <v>62</v>
      </c>
      <c r="B13338" t="b">
        <f t="shared" si="208"/>
        <v>0</v>
      </c>
      <c r="C13338" t="s">
        <v>391</v>
      </c>
      <c r="D13338" s="17">
        <v>95.98</v>
      </c>
      <c r="H13338" s="17"/>
    </row>
    <row r="13339" spans="1:8" x14ac:dyDescent="0.3">
      <c r="A13339" t="s">
        <v>62</v>
      </c>
      <c r="B13339" t="b">
        <f t="shared" si="208"/>
        <v>0</v>
      </c>
      <c r="C13339" t="s">
        <v>525</v>
      </c>
      <c r="D13339" s="17">
        <v>114.39</v>
      </c>
      <c r="H13339" s="17"/>
    </row>
    <row r="13340" spans="1:8" x14ac:dyDescent="0.3">
      <c r="A13340" t="s">
        <v>62</v>
      </c>
      <c r="B13340" t="b">
        <f t="shared" si="208"/>
        <v>0</v>
      </c>
      <c r="C13340" t="s">
        <v>162</v>
      </c>
      <c r="D13340" s="17">
        <v>287.95</v>
      </c>
      <c r="H13340" s="17"/>
    </row>
    <row r="13341" spans="1:8" x14ac:dyDescent="0.3">
      <c r="A13341" t="s">
        <v>62</v>
      </c>
      <c r="B13341" t="b">
        <f t="shared" si="208"/>
        <v>0</v>
      </c>
      <c r="C13341" t="s">
        <v>474</v>
      </c>
      <c r="D13341" s="17">
        <v>335.98</v>
      </c>
      <c r="H13341" s="17"/>
    </row>
    <row r="13342" spans="1:8" x14ac:dyDescent="0.3">
      <c r="A13342" t="s">
        <v>62</v>
      </c>
      <c r="B13342" t="b">
        <f t="shared" si="208"/>
        <v>0</v>
      </c>
      <c r="C13342" t="s">
        <v>133</v>
      </c>
      <c r="D13342" s="17">
        <v>347.98</v>
      </c>
      <c r="H13342" s="17"/>
    </row>
    <row r="13343" spans="1:8" x14ac:dyDescent="0.3">
      <c r="A13343" t="s">
        <v>62</v>
      </c>
      <c r="B13343" t="b">
        <f t="shared" si="208"/>
        <v>0</v>
      </c>
      <c r="C13343" t="s">
        <v>241</v>
      </c>
      <c r="D13343" s="17">
        <v>199.99</v>
      </c>
      <c r="H13343" s="17"/>
    </row>
    <row r="13344" spans="1:8" x14ac:dyDescent="0.3">
      <c r="A13344" t="s">
        <v>62</v>
      </c>
      <c r="B13344" t="b">
        <f t="shared" si="208"/>
        <v>0</v>
      </c>
      <c r="C13344" t="s">
        <v>900</v>
      </c>
      <c r="D13344" s="17">
        <v>121.16561</v>
      </c>
      <c r="H13344" s="17"/>
    </row>
    <row r="13345" spans="1:8" x14ac:dyDescent="0.3">
      <c r="A13345" t="s">
        <v>62</v>
      </c>
      <c r="B13345" t="b">
        <f t="shared" si="208"/>
        <v>0</v>
      </c>
      <c r="C13345" t="s">
        <v>391</v>
      </c>
      <c r="D13345" s="17">
        <v>70.493799999999993</v>
      </c>
      <c r="H13345" s="17"/>
    </row>
    <row r="13346" spans="1:8" x14ac:dyDescent="0.3">
      <c r="A13346" t="s">
        <v>62</v>
      </c>
      <c r="B13346" t="b">
        <f t="shared" si="208"/>
        <v>0</v>
      </c>
      <c r="C13346" t="s">
        <v>547</v>
      </c>
      <c r="D13346" s="17">
        <v>40.083410000000001</v>
      </c>
      <c r="H13346" s="17"/>
    </row>
    <row r="13347" spans="1:8" x14ac:dyDescent="0.3">
      <c r="A13347" t="s">
        <v>62</v>
      </c>
      <c r="B13347" t="b">
        <f t="shared" si="208"/>
        <v>0</v>
      </c>
      <c r="C13347" t="s">
        <v>635</v>
      </c>
      <c r="D13347" s="17">
        <v>113.09</v>
      </c>
      <c r="H13347" s="17"/>
    </row>
    <row r="13348" spans="1:8" x14ac:dyDescent="0.3">
      <c r="A13348" t="s">
        <v>62</v>
      </c>
      <c r="B13348" t="b">
        <f t="shared" si="208"/>
        <v>0</v>
      </c>
      <c r="C13348" t="s">
        <v>934</v>
      </c>
      <c r="D13348" s="17">
        <v>49.5</v>
      </c>
      <c r="H13348" s="17"/>
    </row>
    <row r="13349" spans="1:8" x14ac:dyDescent="0.3">
      <c r="A13349" t="s">
        <v>62</v>
      </c>
      <c r="B13349" t="b">
        <f t="shared" si="208"/>
        <v>0</v>
      </c>
      <c r="C13349" t="s">
        <v>886</v>
      </c>
      <c r="D13349" s="17">
        <v>27.519463999999999</v>
      </c>
      <c r="H13349" s="17"/>
    </row>
    <row r="13350" spans="1:8" x14ac:dyDescent="0.3">
      <c r="A13350" t="s">
        <v>62</v>
      </c>
      <c r="B13350" t="b">
        <f t="shared" si="208"/>
        <v>0</v>
      </c>
      <c r="C13350" t="s">
        <v>525</v>
      </c>
      <c r="D13350" s="17">
        <v>180.53831</v>
      </c>
      <c r="H13350" s="17"/>
    </row>
    <row r="13351" spans="1:8" x14ac:dyDescent="0.3">
      <c r="A13351" t="s">
        <v>62</v>
      </c>
      <c r="B13351" t="b">
        <f t="shared" si="208"/>
        <v>0</v>
      </c>
      <c r="C13351" t="s">
        <v>391</v>
      </c>
      <c r="D13351" s="17">
        <v>224.1129</v>
      </c>
      <c r="H13351" s="17"/>
    </row>
    <row r="13352" spans="1:8" x14ac:dyDescent="0.3">
      <c r="A13352" t="s">
        <v>62</v>
      </c>
      <c r="B13352" t="b">
        <f t="shared" si="208"/>
        <v>0</v>
      </c>
      <c r="C13352" t="s">
        <v>925</v>
      </c>
      <c r="D13352" s="17">
        <v>87.96</v>
      </c>
      <c r="H13352" s="17"/>
    </row>
    <row r="13353" spans="1:8" x14ac:dyDescent="0.3">
      <c r="A13353" t="s">
        <v>62</v>
      </c>
      <c r="B13353" t="b">
        <f t="shared" si="208"/>
        <v>0</v>
      </c>
      <c r="C13353" t="s">
        <v>398</v>
      </c>
      <c r="D13353" s="17">
        <v>99.991140000000001</v>
      </c>
      <c r="H13353" s="17"/>
    </row>
    <row r="13354" spans="1:8" x14ac:dyDescent="0.3">
      <c r="A13354" t="s">
        <v>62</v>
      </c>
      <c r="B13354" t="b">
        <f t="shared" si="208"/>
        <v>0</v>
      </c>
      <c r="C13354" t="s">
        <v>297</v>
      </c>
      <c r="D13354" s="17">
        <v>114.39</v>
      </c>
      <c r="H13354" s="17"/>
    </row>
    <row r="13355" spans="1:8" x14ac:dyDescent="0.3">
      <c r="A13355" t="s">
        <v>62</v>
      </c>
      <c r="B13355" t="b">
        <f t="shared" si="208"/>
        <v>0</v>
      </c>
      <c r="C13355" t="s">
        <v>635</v>
      </c>
      <c r="D13355" s="17">
        <v>118.29</v>
      </c>
      <c r="H13355" s="17"/>
    </row>
    <row r="13356" spans="1:8" x14ac:dyDescent="0.3">
      <c r="A13356" t="s">
        <v>62</v>
      </c>
      <c r="B13356" t="b">
        <f t="shared" si="208"/>
        <v>0</v>
      </c>
      <c r="C13356" t="s">
        <v>180</v>
      </c>
      <c r="D13356" s="17">
        <v>55.95608</v>
      </c>
      <c r="H13356" s="17"/>
    </row>
    <row r="13357" spans="1:8" x14ac:dyDescent="0.3">
      <c r="A13357" t="s">
        <v>62</v>
      </c>
      <c r="B13357" t="b">
        <f t="shared" si="208"/>
        <v>0</v>
      </c>
      <c r="C13357" t="s">
        <v>550</v>
      </c>
      <c r="D13357" s="17">
        <v>331.98</v>
      </c>
      <c r="H13357" s="17"/>
    </row>
    <row r="13358" spans="1:8" x14ac:dyDescent="0.3">
      <c r="A13358" t="s">
        <v>62</v>
      </c>
      <c r="B13358" t="b">
        <f t="shared" si="208"/>
        <v>0</v>
      </c>
      <c r="C13358" t="s">
        <v>635</v>
      </c>
      <c r="D13358" s="17">
        <v>173.99036000000001</v>
      </c>
      <c r="H13358" s="17"/>
    </row>
    <row r="13359" spans="1:8" x14ac:dyDescent="0.3">
      <c r="A13359" t="s">
        <v>62</v>
      </c>
      <c r="B13359" t="b">
        <f t="shared" si="208"/>
        <v>0</v>
      </c>
      <c r="C13359" t="s">
        <v>635</v>
      </c>
      <c r="D13359" s="17">
        <v>363.98</v>
      </c>
      <c r="H13359" s="17"/>
    </row>
    <row r="13360" spans="1:8" x14ac:dyDescent="0.3">
      <c r="A13360" t="s">
        <v>62</v>
      </c>
      <c r="B13360" t="b">
        <f t="shared" si="208"/>
        <v>0</v>
      </c>
      <c r="C13360" t="s">
        <v>963</v>
      </c>
      <c r="D13360" s="17">
        <v>123.49</v>
      </c>
      <c r="H13360" s="17"/>
    </row>
    <row r="13361" spans="1:8" x14ac:dyDescent="0.3">
      <c r="A13361" t="s">
        <v>62</v>
      </c>
      <c r="B13361" t="b">
        <f t="shared" si="208"/>
        <v>0</v>
      </c>
      <c r="C13361" t="s">
        <v>391</v>
      </c>
      <c r="D13361" s="17">
        <v>47.537376000000002</v>
      </c>
      <c r="H13361" s="17"/>
    </row>
    <row r="13362" spans="1:8" x14ac:dyDescent="0.3">
      <c r="A13362" t="s">
        <v>62</v>
      </c>
      <c r="B13362" t="b">
        <f t="shared" si="208"/>
        <v>0</v>
      </c>
      <c r="C13362" t="s">
        <v>1019</v>
      </c>
      <c r="D13362" s="17">
        <v>103.92113000000001</v>
      </c>
      <c r="H13362" s="17"/>
    </row>
    <row r="13363" spans="1:8" x14ac:dyDescent="0.3">
      <c r="A13363" t="s">
        <v>62</v>
      </c>
      <c r="B13363" t="b">
        <f t="shared" si="208"/>
        <v>0</v>
      </c>
      <c r="C13363" t="s">
        <v>739</v>
      </c>
      <c r="D13363" s="17">
        <v>263.53230000000002</v>
      </c>
      <c r="H13363" s="17"/>
    </row>
    <row r="13364" spans="1:8" x14ac:dyDescent="0.3">
      <c r="A13364" t="s">
        <v>62</v>
      </c>
      <c r="B13364" t="b">
        <f t="shared" si="208"/>
        <v>0</v>
      </c>
      <c r="C13364" t="s">
        <v>867</v>
      </c>
      <c r="D13364" s="17">
        <v>191.97408999999999</v>
      </c>
      <c r="H13364" s="17"/>
    </row>
    <row r="13365" spans="1:8" x14ac:dyDescent="0.3">
      <c r="A13365" t="s">
        <v>62</v>
      </c>
      <c r="B13365" t="b">
        <f t="shared" si="208"/>
        <v>0</v>
      </c>
      <c r="C13365" t="s">
        <v>391</v>
      </c>
      <c r="D13365" s="17">
        <v>245.98</v>
      </c>
      <c r="H13365" s="17"/>
    </row>
    <row r="13366" spans="1:8" x14ac:dyDescent="0.3">
      <c r="A13366" t="s">
        <v>62</v>
      </c>
      <c r="B13366" t="b">
        <f t="shared" si="208"/>
        <v>0</v>
      </c>
      <c r="C13366" t="s">
        <v>114</v>
      </c>
      <c r="D13366" s="17">
        <v>107.92052</v>
      </c>
      <c r="H13366" s="17"/>
    </row>
    <row r="13367" spans="1:8" x14ac:dyDescent="0.3">
      <c r="A13367" t="s">
        <v>62</v>
      </c>
      <c r="B13367" t="b">
        <f t="shared" si="208"/>
        <v>0</v>
      </c>
      <c r="C13367" t="s">
        <v>391</v>
      </c>
      <c r="D13367" s="17">
        <v>29.821639999999999</v>
      </c>
      <c r="H13367" s="17"/>
    </row>
    <row r="13368" spans="1:8" x14ac:dyDescent="0.3">
      <c r="A13368" t="s">
        <v>62</v>
      </c>
      <c r="B13368" t="b">
        <f t="shared" si="208"/>
        <v>0</v>
      </c>
      <c r="C13368" t="s">
        <v>391</v>
      </c>
      <c r="D13368" s="17">
        <v>87.96</v>
      </c>
      <c r="H13368" s="17"/>
    </row>
    <row r="13369" spans="1:8" x14ac:dyDescent="0.3">
      <c r="A13369" t="s">
        <v>62</v>
      </c>
      <c r="B13369" t="b">
        <f t="shared" si="208"/>
        <v>0</v>
      </c>
      <c r="C13369" t="s">
        <v>635</v>
      </c>
      <c r="D13369" s="17">
        <v>134.9879</v>
      </c>
      <c r="H13369" s="17"/>
    </row>
    <row r="13370" spans="1:8" x14ac:dyDescent="0.3">
      <c r="A13370" t="s">
        <v>62</v>
      </c>
      <c r="B13370" t="b">
        <f t="shared" si="208"/>
        <v>0</v>
      </c>
      <c r="C13370" t="s">
        <v>1002</v>
      </c>
      <c r="D13370" s="17">
        <v>115.18</v>
      </c>
      <c r="H13370" s="17"/>
    </row>
    <row r="13371" spans="1:8" x14ac:dyDescent="0.3">
      <c r="A13371" t="s">
        <v>62</v>
      </c>
      <c r="B13371" t="b">
        <f t="shared" si="208"/>
        <v>0</v>
      </c>
      <c r="C13371" t="s">
        <v>391</v>
      </c>
      <c r="D13371" s="17">
        <v>116.37676999999999</v>
      </c>
      <c r="H13371" s="17"/>
    </row>
    <row r="13372" spans="1:8" x14ac:dyDescent="0.3">
      <c r="A13372" t="s">
        <v>62</v>
      </c>
      <c r="B13372" t="b">
        <f t="shared" si="208"/>
        <v>0</v>
      </c>
      <c r="C13372" t="s">
        <v>391</v>
      </c>
      <c r="D13372" s="17">
        <v>173.98929999999999</v>
      </c>
      <c r="H13372" s="17"/>
    </row>
    <row r="13373" spans="1:8" x14ac:dyDescent="0.3">
      <c r="A13373" t="s">
        <v>62</v>
      </c>
      <c r="B13373" t="b">
        <f t="shared" si="208"/>
        <v>0</v>
      </c>
      <c r="C13373" t="s">
        <v>749</v>
      </c>
      <c r="D13373" s="17">
        <v>86.885909999999996</v>
      </c>
      <c r="H13373" s="17"/>
    </row>
    <row r="13374" spans="1:8" x14ac:dyDescent="0.3">
      <c r="A13374" t="s">
        <v>62</v>
      </c>
      <c r="B13374" t="b">
        <f t="shared" si="208"/>
        <v>0</v>
      </c>
      <c r="C13374" t="s">
        <v>635</v>
      </c>
      <c r="D13374" s="17">
        <v>387.98</v>
      </c>
      <c r="H13374" s="17"/>
    </row>
    <row r="13375" spans="1:8" x14ac:dyDescent="0.3">
      <c r="A13375" t="s">
        <v>62</v>
      </c>
      <c r="B13375" t="b">
        <f t="shared" si="208"/>
        <v>0</v>
      </c>
      <c r="C13375" t="s">
        <v>319</v>
      </c>
      <c r="D13375" s="17">
        <v>57.59</v>
      </c>
      <c r="H13375" s="17"/>
    </row>
    <row r="13376" spans="1:8" x14ac:dyDescent="0.3">
      <c r="A13376" t="s">
        <v>62</v>
      </c>
      <c r="B13376" t="b">
        <f t="shared" si="208"/>
        <v>0</v>
      </c>
      <c r="C13376" t="s">
        <v>502</v>
      </c>
      <c r="D13376" s="17">
        <v>252.44365999999999</v>
      </c>
      <c r="H13376" s="17"/>
    </row>
    <row r="13377" spans="1:8" x14ac:dyDescent="0.3">
      <c r="A13377" t="s">
        <v>62</v>
      </c>
      <c r="B13377" t="b">
        <f t="shared" si="208"/>
        <v>0</v>
      </c>
      <c r="C13377" t="s">
        <v>114</v>
      </c>
      <c r="D13377" s="17">
        <v>188.99</v>
      </c>
      <c r="H13377" s="17"/>
    </row>
    <row r="13378" spans="1:8" x14ac:dyDescent="0.3">
      <c r="A13378" t="s">
        <v>62</v>
      </c>
      <c r="B13378" t="b">
        <f t="shared" si="208"/>
        <v>0</v>
      </c>
      <c r="C13378" t="s">
        <v>399</v>
      </c>
      <c r="D13378" s="17">
        <v>167.37</v>
      </c>
      <c r="H13378" s="17"/>
    </row>
    <row r="13379" spans="1:8" x14ac:dyDescent="0.3">
      <c r="A13379" t="s">
        <v>62</v>
      </c>
      <c r="B13379" t="b">
        <f t="shared" si="208"/>
        <v>0</v>
      </c>
      <c r="C13379" t="s">
        <v>997</v>
      </c>
      <c r="D13379" s="17">
        <v>79.846900000000005</v>
      </c>
      <c r="H13379" s="17"/>
    </row>
    <row r="13380" spans="1:8" x14ac:dyDescent="0.3">
      <c r="A13380" t="s">
        <v>62</v>
      </c>
      <c r="B13380" t="b">
        <f t="shared" si="208"/>
        <v>0</v>
      </c>
      <c r="C13380" t="s">
        <v>391</v>
      </c>
      <c r="D13380" s="17">
        <v>67.502179999999996</v>
      </c>
      <c r="H13380" s="17"/>
    </row>
    <row r="13381" spans="1:8" x14ac:dyDescent="0.3">
      <c r="A13381" t="s">
        <v>62</v>
      </c>
      <c r="B13381" t="b">
        <f t="shared" ref="B13381:B13444" si="209">A13381=$H$1</f>
        <v>0</v>
      </c>
      <c r="C13381" t="s">
        <v>391</v>
      </c>
      <c r="D13381" s="17">
        <v>209.95340999999999</v>
      </c>
      <c r="H13381" s="17"/>
    </row>
    <row r="13382" spans="1:8" x14ac:dyDescent="0.3">
      <c r="A13382" t="s">
        <v>62</v>
      </c>
      <c r="B13382" t="b">
        <f t="shared" si="209"/>
        <v>0</v>
      </c>
      <c r="C13382" t="s">
        <v>635</v>
      </c>
      <c r="D13382" s="17">
        <v>127.42923999999999</v>
      </c>
      <c r="H13382" s="17"/>
    </row>
    <row r="13383" spans="1:8" x14ac:dyDescent="0.3">
      <c r="A13383" t="s">
        <v>62</v>
      </c>
      <c r="B13383" t="b">
        <f t="shared" si="209"/>
        <v>0</v>
      </c>
      <c r="C13383" t="s">
        <v>337</v>
      </c>
      <c r="D13383" s="17">
        <v>126.09</v>
      </c>
      <c r="H13383" s="17"/>
    </row>
    <row r="13384" spans="1:8" x14ac:dyDescent="0.3">
      <c r="A13384" t="s">
        <v>62</v>
      </c>
      <c r="B13384" t="b">
        <f t="shared" si="209"/>
        <v>0</v>
      </c>
      <c r="C13384" t="s">
        <v>925</v>
      </c>
      <c r="D13384" s="17">
        <v>296.97579999999999</v>
      </c>
      <c r="H13384" s="17"/>
    </row>
    <row r="13385" spans="1:8" x14ac:dyDescent="0.3">
      <c r="A13385" t="s">
        <v>62</v>
      </c>
      <c r="B13385" t="b">
        <f t="shared" si="209"/>
        <v>0</v>
      </c>
      <c r="C13385" t="s">
        <v>964</v>
      </c>
      <c r="D13385" s="17">
        <v>181.98102</v>
      </c>
      <c r="H13385" s="17"/>
    </row>
    <row r="13386" spans="1:8" x14ac:dyDescent="0.3">
      <c r="A13386" t="s">
        <v>62</v>
      </c>
      <c r="B13386" t="b">
        <f t="shared" si="209"/>
        <v>0</v>
      </c>
      <c r="C13386" t="s">
        <v>526</v>
      </c>
      <c r="D13386" s="17">
        <v>158.85939999999999</v>
      </c>
      <c r="H13386" s="17"/>
    </row>
    <row r="13387" spans="1:8" x14ac:dyDescent="0.3">
      <c r="A13387" t="s">
        <v>62</v>
      </c>
      <c r="B13387" t="b">
        <f t="shared" si="209"/>
        <v>0</v>
      </c>
      <c r="C13387" t="s">
        <v>205</v>
      </c>
      <c r="D13387" s="17">
        <v>110.49</v>
      </c>
      <c r="H13387" s="17"/>
    </row>
    <row r="13388" spans="1:8" x14ac:dyDescent="0.3">
      <c r="A13388" t="s">
        <v>62</v>
      </c>
      <c r="B13388" t="b">
        <f t="shared" si="209"/>
        <v>0</v>
      </c>
      <c r="C13388" t="s">
        <v>398</v>
      </c>
      <c r="D13388" s="17">
        <v>439.80560000000003</v>
      </c>
      <c r="H13388" s="17"/>
    </row>
    <row r="13389" spans="1:8" x14ac:dyDescent="0.3">
      <c r="A13389" t="s">
        <v>62</v>
      </c>
      <c r="B13389" t="b">
        <f t="shared" si="209"/>
        <v>0</v>
      </c>
      <c r="C13389" t="s">
        <v>635</v>
      </c>
      <c r="D13389" s="17">
        <v>45.379660000000001</v>
      </c>
      <c r="H13389" s="17"/>
    </row>
    <row r="13390" spans="1:8" x14ac:dyDescent="0.3">
      <c r="A13390" t="s">
        <v>62</v>
      </c>
      <c r="B13390" t="b">
        <f t="shared" si="209"/>
        <v>0</v>
      </c>
      <c r="C13390" t="s">
        <v>925</v>
      </c>
      <c r="D13390" s="17">
        <v>488.84231999999997</v>
      </c>
      <c r="H13390" s="17"/>
    </row>
    <row r="13391" spans="1:8" x14ac:dyDescent="0.3">
      <c r="A13391" t="s">
        <v>62</v>
      </c>
      <c r="B13391" t="b">
        <f t="shared" si="209"/>
        <v>0</v>
      </c>
      <c r="C13391" t="s">
        <v>391</v>
      </c>
      <c r="D13391" s="17">
        <v>173.99474000000001</v>
      </c>
      <c r="H13391" s="17"/>
    </row>
    <row r="13392" spans="1:8" x14ac:dyDescent="0.3">
      <c r="A13392" t="s">
        <v>62</v>
      </c>
      <c r="B13392" t="b">
        <f t="shared" si="209"/>
        <v>0</v>
      </c>
      <c r="C13392" t="s">
        <v>954</v>
      </c>
      <c r="D13392" s="17">
        <v>181.99090000000001</v>
      </c>
      <c r="H13392" s="17"/>
    </row>
    <row r="13393" spans="1:8" x14ac:dyDescent="0.3">
      <c r="A13393" t="s">
        <v>62</v>
      </c>
      <c r="B13393" t="b">
        <f t="shared" si="209"/>
        <v>0</v>
      </c>
      <c r="C13393" t="s">
        <v>285</v>
      </c>
      <c r="D13393" s="17">
        <v>93.031350000000003</v>
      </c>
      <c r="H13393" s="17"/>
    </row>
    <row r="13394" spans="1:8" x14ac:dyDescent="0.3">
      <c r="A13394" t="s">
        <v>62</v>
      </c>
      <c r="B13394" t="b">
        <f t="shared" si="209"/>
        <v>0</v>
      </c>
      <c r="C13394" t="s">
        <v>473</v>
      </c>
      <c r="D13394" s="17">
        <v>118.94667</v>
      </c>
      <c r="H13394" s="17"/>
    </row>
    <row r="13395" spans="1:8" x14ac:dyDescent="0.3">
      <c r="A13395" t="s">
        <v>62</v>
      </c>
      <c r="B13395" t="b">
        <f t="shared" si="209"/>
        <v>0</v>
      </c>
      <c r="C13395" t="s">
        <v>635</v>
      </c>
      <c r="D13395" s="17">
        <v>152.95845</v>
      </c>
      <c r="H13395" s="17"/>
    </row>
    <row r="13396" spans="1:8" x14ac:dyDescent="0.3">
      <c r="A13396" t="s">
        <v>62</v>
      </c>
      <c r="B13396" t="b">
        <f t="shared" si="209"/>
        <v>0</v>
      </c>
      <c r="C13396" t="s">
        <v>635</v>
      </c>
      <c r="D13396" s="17">
        <v>97.49</v>
      </c>
      <c r="H13396" s="17"/>
    </row>
    <row r="13397" spans="1:8" x14ac:dyDescent="0.3">
      <c r="A13397" t="s">
        <v>62</v>
      </c>
      <c r="B13397" t="b">
        <f t="shared" si="209"/>
        <v>0</v>
      </c>
      <c r="C13397" t="s">
        <v>391</v>
      </c>
      <c r="D13397" s="17">
        <v>165.99</v>
      </c>
      <c r="H13397" s="17"/>
    </row>
    <row r="13398" spans="1:8" x14ac:dyDescent="0.3">
      <c r="A13398" t="s">
        <v>62</v>
      </c>
      <c r="B13398" t="b">
        <f t="shared" si="209"/>
        <v>0</v>
      </c>
      <c r="C13398" t="s">
        <v>683</v>
      </c>
      <c r="D13398" s="17">
        <v>116.99</v>
      </c>
      <c r="H13398" s="17"/>
    </row>
    <row r="13399" spans="1:8" x14ac:dyDescent="0.3">
      <c r="A13399" t="s">
        <v>62</v>
      </c>
      <c r="B13399" t="b">
        <f t="shared" si="209"/>
        <v>0</v>
      </c>
      <c r="C13399" t="s">
        <v>525</v>
      </c>
      <c r="D13399" s="17">
        <v>129.99</v>
      </c>
      <c r="H13399" s="17"/>
    </row>
    <row r="13400" spans="1:8" x14ac:dyDescent="0.3">
      <c r="A13400" t="s">
        <v>62</v>
      </c>
      <c r="B13400" t="b">
        <f t="shared" si="209"/>
        <v>0</v>
      </c>
      <c r="C13400" t="s">
        <v>635</v>
      </c>
      <c r="D13400" s="17">
        <v>89.982699999999994</v>
      </c>
      <c r="H13400" s="17"/>
    </row>
    <row r="13401" spans="1:8" x14ac:dyDescent="0.3">
      <c r="A13401" t="s">
        <v>62</v>
      </c>
      <c r="B13401" t="b">
        <f t="shared" si="209"/>
        <v>0</v>
      </c>
      <c r="C13401" t="s">
        <v>702</v>
      </c>
      <c r="D13401" s="17">
        <v>34.285328</v>
      </c>
      <c r="H13401" s="17"/>
    </row>
    <row r="13402" spans="1:8" x14ac:dyDescent="0.3">
      <c r="A13402" t="s">
        <v>62</v>
      </c>
      <c r="B13402" t="b">
        <f t="shared" si="209"/>
        <v>0</v>
      </c>
      <c r="C13402" t="s">
        <v>391</v>
      </c>
      <c r="D13402" s="17">
        <v>10.595898</v>
      </c>
      <c r="H13402" s="17"/>
    </row>
    <row r="13403" spans="1:8" x14ac:dyDescent="0.3">
      <c r="A13403" t="s">
        <v>62</v>
      </c>
      <c r="B13403" t="b">
        <f t="shared" si="209"/>
        <v>0</v>
      </c>
      <c r="C13403" t="s">
        <v>319</v>
      </c>
      <c r="D13403" s="17">
        <v>58.19</v>
      </c>
      <c r="H13403" s="17"/>
    </row>
    <row r="13404" spans="1:8" x14ac:dyDescent="0.3">
      <c r="A13404" t="s">
        <v>62</v>
      </c>
      <c r="B13404" t="b">
        <f t="shared" si="209"/>
        <v>0</v>
      </c>
      <c r="C13404" t="s">
        <v>241</v>
      </c>
      <c r="D13404" s="17">
        <v>188.99</v>
      </c>
      <c r="H13404" s="17"/>
    </row>
    <row r="13405" spans="1:8" x14ac:dyDescent="0.3">
      <c r="A13405" t="s">
        <v>62</v>
      </c>
      <c r="B13405" t="b">
        <f t="shared" si="209"/>
        <v>0</v>
      </c>
      <c r="C13405" t="s">
        <v>474</v>
      </c>
      <c r="D13405" s="17">
        <v>383.35509999999999</v>
      </c>
      <c r="H13405" s="17"/>
    </row>
    <row r="13406" spans="1:8" x14ac:dyDescent="0.3">
      <c r="A13406" t="s">
        <v>62</v>
      </c>
      <c r="B13406" t="b">
        <f t="shared" si="209"/>
        <v>0</v>
      </c>
      <c r="C13406" t="s">
        <v>683</v>
      </c>
      <c r="D13406" s="17">
        <v>16.603785999999999</v>
      </c>
      <c r="H13406" s="17"/>
    </row>
    <row r="13407" spans="1:8" x14ac:dyDescent="0.3">
      <c r="A13407" t="s">
        <v>62</v>
      </c>
      <c r="B13407" t="b">
        <f t="shared" si="209"/>
        <v>0</v>
      </c>
      <c r="C13407" t="s">
        <v>205</v>
      </c>
      <c r="D13407" s="17">
        <v>167.37</v>
      </c>
      <c r="H13407" s="17"/>
    </row>
    <row r="13408" spans="1:8" x14ac:dyDescent="0.3">
      <c r="A13408" t="s">
        <v>62</v>
      </c>
      <c r="B13408" t="b">
        <f t="shared" si="209"/>
        <v>0</v>
      </c>
      <c r="C13408" t="s">
        <v>635</v>
      </c>
      <c r="D13408" s="17">
        <v>224.99</v>
      </c>
      <c r="H13408" s="17"/>
    </row>
    <row r="13409" spans="1:8" x14ac:dyDescent="0.3">
      <c r="A13409" t="s">
        <v>62</v>
      </c>
      <c r="B13409" t="b">
        <f t="shared" si="209"/>
        <v>0</v>
      </c>
      <c r="C13409" t="s">
        <v>525</v>
      </c>
      <c r="D13409" s="17">
        <v>175.98741000000001</v>
      </c>
      <c r="H13409" s="17"/>
    </row>
    <row r="13410" spans="1:8" x14ac:dyDescent="0.3">
      <c r="A13410" t="s">
        <v>62</v>
      </c>
      <c r="B13410" t="b">
        <f t="shared" si="209"/>
        <v>0</v>
      </c>
      <c r="C13410" t="s">
        <v>635</v>
      </c>
      <c r="D13410" s="17">
        <v>47.98</v>
      </c>
      <c r="H13410" s="17"/>
    </row>
    <row r="13411" spans="1:8" x14ac:dyDescent="0.3">
      <c r="A13411" t="s">
        <v>62</v>
      </c>
      <c r="B13411" t="b">
        <f t="shared" si="209"/>
        <v>0</v>
      </c>
      <c r="C13411" t="s">
        <v>903</v>
      </c>
      <c r="D13411" s="17">
        <v>197.99</v>
      </c>
      <c r="H13411" s="17"/>
    </row>
    <row r="13412" spans="1:8" x14ac:dyDescent="0.3">
      <c r="A13412" t="s">
        <v>62</v>
      </c>
      <c r="B13412" t="b">
        <f t="shared" si="209"/>
        <v>0</v>
      </c>
      <c r="C13412" t="s">
        <v>297</v>
      </c>
      <c r="D13412" s="17">
        <v>204.37291999999999</v>
      </c>
      <c r="H13412" s="17"/>
    </row>
    <row r="13413" spans="1:8" x14ac:dyDescent="0.3">
      <c r="A13413" t="s">
        <v>62</v>
      </c>
      <c r="B13413" t="b">
        <f t="shared" si="209"/>
        <v>0</v>
      </c>
      <c r="C13413" t="s">
        <v>635</v>
      </c>
      <c r="D13413" s="17">
        <v>197.99</v>
      </c>
      <c r="H13413" s="17"/>
    </row>
    <row r="13414" spans="1:8" x14ac:dyDescent="0.3">
      <c r="A13414" t="s">
        <v>62</v>
      </c>
      <c r="B13414" t="b">
        <f t="shared" si="209"/>
        <v>0</v>
      </c>
      <c r="C13414" t="s">
        <v>901</v>
      </c>
      <c r="D13414" s="17">
        <v>258.23068000000001</v>
      </c>
      <c r="H13414" s="17"/>
    </row>
    <row r="13415" spans="1:8" x14ac:dyDescent="0.3">
      <c r="A13415" t="s">
        <v>62</v>
      </c>
      <c r="B13415" t="b">
        <f t="shared" si="209"/>
        <v>0</v>
      </c>
      <c r="C13415" t="s">
        <v>954</v>
      </c>
      <c r="D13415" s="17">
        <v>48.98</v>
      </c>
      <c r="H13415" s="17"/>
    </row>
    <row r="13416" spans="1:8" x14ac:dyDescent="0.3">
      <c r="A13416" t="s">
        <v>62</v>
      </c>
      <c r="B13416" t="b">
        <f t="shared" si="209"/>
        <v>0</v>
      </c>
      <c r="C13416" t="s">
        <v>635</v>
      </c>
      <c r="D13416" s="17">
        <v>169.98222000000001</v>
      </c>
      <c r="H13416" s="17"/>
    </row>
    <row r="13417" spans="1:8" x14ac:dyDescent="0.3">
      <c r="A13417" t="s">
        <v>62</v>
      </c>
      <c r="B13417" t="b">
        <f t="shared" si="209"/>
        <v>0</v>
      </c>
      <c r="C13417" t="s">
        <v>1019</v>
      </c>
      <c r="D13417" s="17">
        <v>299.98671999999999</v>
      </c>
      <c r="H13417" s="17"/>
    </row>
    <row r="13418" spans="1:8" x14ac:dyDescent="0.3">
      <c r="A13418" t="s">
        <v>62</v>
      </c>
      <c r="B13418" t="b">
        <f t="shared" si="209"/>
        <v>0</v>
      </c>
      <c r="C13418" t="s">
        <v>840</v>
      </c>
      <c r="D13418" s="17">
        <v>49.188957000000002</v>
      </c>
      <c r="H13418" s="17"/>
    </row>
    <row r="13419" spans="1:8" x14ac:dyDescent="0.3">
      <c r="A13419" t="s">
        <v>62</v>
      </c>
      <c r="B13419" t="b">
        <f t="shared" si="209"/>
        <v>0</v>
      </c>
      <c r="C13419" t="s">
        <v>1019</v>
      </c>
      <c r="D13419" s="17">
        <v>299.98797999999999</v>
      </c>
      <c r="H13419" s="17"/>
    </row>
    <row r="13420" spans="1:8" x14ac:dyDescent="0.3">
      <c r="A13420" t="s">
        <v>62</v>
      </c>
      <c r="B13420" t="b">
        <f t="shared" si="209"/>
        <v>0</v>
      </c>
      <c r="C13420" t="s">
        <v>963</v>
      </c>
      <c r="D13420" s="17">
        <v>213.57318000000001</v>
      </c>
      <c r="H13420" s="17"/>
    </row>
    <row r="13421" spans="1:8" x14ac:dyDescent="0.3">
      <c r="A13421" t="s">
        <v>62</v>
      </c>
      <c r="B13421" t="b">
        <f t="shared" si="209"/>
        <v>0</v>
      </c>
      <c r="C13421" t="s">
        <v>955</v>
      </c>
      <c r="D13421" s="17">
        <v>123.49</v>
      </c>
      <c r="H13421" s="17"/>
    </row>
    <row r="13422" spans="1:8" x14ac:dyDescent="0.3">
      <c r="A13422" t="s">
        <v>62</v>
      </c>
      <c r="B13422" t="b">
        <f t="shared" si="209"/>
        <v>0</v>
      </c>
      <c r="C13422" t="s">
        <v>547</v>
      </c>
      <c r="D13422" s="17">
        <v>167.99</v>
      </c>
      <c r="H13422" s="17"/>
    </row>
    <row r="13423" spans="1:8" x14ac:dyDescent="0.3">
      <c r="A13423" t="s">
        <v>62</v>
      </c>
      <c r="B13423" t="b">
        <f t="shared" si="209"/>
        <v>0</v>
      </c>
      <c r="C13423" t="s">
        <v>708</v>
      </c>
      <c r="D13423" s="17">
        <v>118.29</v>
      </c>
      <c r="H13423" s="17"/>
    </row>
    <row r="13424" spans="1:8" x14ac:dyDescent="0.3">
      <c r="A13424" t="s">
        <v>62</v>
      </c>
      <c r="B13424" t="b">
        <f t="shared" si="209"/>
        <v>0</v>
      </c>
      <c r="C13424" t="s">
        <v>319</v>
      </c>
      <c r="D13424" s="17">
        <v>1151.8711000000001</v>
      </c>
      <c r="H13424" s="17"/>
    </row>
    <row r="13425" spans="1:8" x14ac:dyDescent="0.3">
      <c r="A13425" t="s">
        <v>62</v>
      </c>
      <c r="B13425" t="b">
        <f t="shared" si="209"/>
        <v>0</v>
      </c>
      <c r="C13425" t="s">
        <v>547</v>
      </c>
      <c r="D13425" s="17">
        <v>48.98</v>
      </c>
      <c r="H13425" s="17"/>
    </row>
    <row r="13426" spans="1:8" x14ac:dyDescent="0.3">
      <c r="A13426" t="s">
        <v>62</v>
      </c>
      <c r="B13426" t="b">
        <f t="shared" si="209"/>
        <v>0</v>
      </c>
      <c r="C13426" t="s">
        <v>724</v>
      </c>
      <c r="D13426" s="17">
        <v>128.69</v>
      </c>
      <c r="H13426" s="17"/>
    </row>
    <row r="13427" spans="1:8" x14ac:dyDescent="0.3">
      <c r="A13427" t="s">
        <v>62</v>
      </c>
      <c r="B13427" t="b">
        <f t="shared" si="209"/>
        <v>0</v>
      </c>
      <c r="C13427" t="s">
        <v>1002</v>
      </c>
      <c r="D13427" s="17">
        <v>221.48837</v>
      </c>
      <c r="H13427" s="17"/>
    </row>
    <row r="13428" spans="1:8" x14ac:dyDescent="0.3">
      <c r="A13428" t="s">
        <v>62</v>
      </c>
      <c r="B13428" t="b">
        <f t="shared" si="209"/>
        <v>0</v>
      </c>
      <c r="C13428" t="s">
        <v>547</v>
      </c>
      <c r="D13428" s="17">
        <v>120.749954</v>
      </c>
      <c r="H13428" s="17"/>
    </row>
    <row r="13429" spans="1:8" x14ac:dyDescent="0.3">
      <c r="A13429" t="s">
        <v>62</v>
      </c>
      <c r="B13429" t="b">
        <f t="shared" si="209"/>
        <v>0</v>
      </c>
      <c r="C13429" t="s">
        <v>635</v>
      </c>
      <c r="D13429" s="17">
        <v>220</v>
      </c>
      <c r="H13429" s="17"/>
    </row>
    <row r="13430" spans="1:8" x14ac:dyDescent="0.3">
      <c r="A13430" t="s">
        <v>62</v>
      </c>
      <c r="B13430" t="b">
        <f t="shared" si="209"/>
        <v>0</v>
      </c>
      <c r="C13430" t="s">
        <v>319</v>
      </c>
      <c r="D13430" s="17">
        <v>47.98</v>
      </c>
      <c r="H13430" s="17"/>
    </row>
    <row r="13431" spans="1:8" x14ac:dyDescent="0.3">
      <c r="A13431" t="s">
        <v>62</v>
      </c>
      <c r="B13431" t="b">
        <f t="shared" si="209"/>
        <v>0</v>
      </c>
      <c r="C13431" t="s">
        <v>925</v>
      </c>
      <c r="D13431" s="17">
        <v>37.49</v>
      </c>
      <c r="H13431" s="17"/>
    </row>
    <row r="13432" spans="1:8" x14ac:dyDescent="0.3">
      <c r="A13432" t="s">
        <v>62</v>
      </c>
      <c r="B13432" t="b">
        <f t="shared" si="209"/>
        <v>0</v>
      </c>
      <c r="C13432" t="s">
        <v>763</v>
      </c>
      <c r="D13432" s="17">
        <v>383.98</v>
      </c>
      <c r="H13432" s="17"/>
    </row>
    <row r="13433" spans="1:8" x14ac:dyDescent="0.3">
      <c r="A13433" t="s">
        <v>62</v>
      </c>
      <c r="B13433" t="b">
        <f t="shared" si="209"/>
        <v>0</v>
      </c>
      <c r="C13433" t="s">
        <v>114</v>
      </c>
      <c r="D13433" s="17">
        <v>280.34958</v>
      </c>
      <c r="H13433" s="17"/>
    </row>
    <row r="13434" spans="1:8" x14ac:dyDescent="0.3">
      <c r="A13434" t="s">
        <v>62</v>
      </c>
      <c r="B13434" t="b">
        <f t="shared" si="209"/>
        <v>0</v>
      </c>
      <c r="C13434" t="s">
        <v>635</v>
      </c>
      <c r="D13434" s="17">
        <v>191.99149</v>
      </c>
      <c r="H13434" s="17"/>
    </row>
    <row r="13435" spans="1:8" x14ac:dyDescent="0.3">
      <c r="A13435" t="s">
        <v>62</v>
      </c>
      <c r="B13435" t="b">
        <f t="shared" si="209"/>
        <v>0</v>
      </c>
      <c r="C13435" t="s">
        <v>703</v>
      </c>
      <c r="D13435" s="17">
        <v>127.39</v>
      </c>
      <c r="H13435" s="17"/>
    </row>
    <row r="13436" spans="1:8" x14ac:dyDescent="0.3">
      <c r="A13436" t="s">
        <v>62</v>
      </c>
      <c r="B13436" t="b">
        <f t="shared" si="209"/>
        <v>0</v>
      </c>
      <c r="C13436" t="s">
        <v>399</v>
      </c>
      <c r="D13436" s="17">
        <v>151.19105999999999</v>
      </c>
      <c r="H13436" s="17"/>
    </row>
    <row r="13437" spans="1:8" x14ac:dyDescent="0.3">
      <c r="A13437" t="s">
        <v>62</v>
      </c>
      <c r="B13437" t="b">
        <f t="shared" si="209"/>
        <v>0</v>
      </c>
      <c r="C13437" t="s">
        <v>254</v>
      </c>
      <c r="D13437" s="17">
        <v>109.19</v>
      </c>
      <c r="H13437" s="17"/>
    </row>
    <row r="13438" spans="1:8" x14ac:dyDescent="0.3">
      <c r="A13438" t="s">
        <v>62</v>
      </c>
      <c r="B13438" t="b">
        <f t="shared" si="209"/>
        <v>0</v>
      </c>
      <c r="C13438" t="s">
        <v>683</v>
      </c>
      <c r="D13438" s="17">
        <v>249.96146999999999</v>
      </c>
      <c r="H13438" s="17"/>
    </row>
    <row r="13439" spans="1:8" x14ac:dyDescent="0.3">
      <c r="A13439" t="s">
        <v>62</v>
      </c>
      <c r="B13439" t="b">
        <f t="shared" si="209"/>
        <v>0</v>
      </c>
      <c r="C13439" t="s">
        <v>295</v>
      </c>
      <c r="D13439" s="17">
        <v>237.42483999999999</v>
      </c>
      <c r="H13439" s="17"/>
    </row>
    <row r="13440" spans="1:8" x14ac:dyDescent="0.3">
      <c r="A13440" t="s">
        <v>62</v>
      </c>
      <c r="B13440" t="b">
        <f t="shared" si="209"/>
        <v>0</v>
      </c>
      <c r="C13440" t="s">
        <v>901</v>
      </c>
      <c r="D13440" s="17">
        <v>127.39</v>
      </c>
      <c r="H13440" s="17"/>
    </row>
    <row r="13441" spans="1:8" x14ac:dyDescent="0.3">
      <c r="A13441" t="s">
        <v>62</v>
      </c>
      <c r="B13441" t="b">
        <f t="shared" si="209"/>
        <v>0</v>
      </c>
      <c r="C13441" t="s">
        <v>1019</v>
      </c>
      <c r="D13441" s="17">
        <v>139.02795</v>
      </c>
      <c r="H13441" s="17"/>
    </row>
    <row r="13442" spans="1:8" x14ac:dyDescent="0.3">
      <c r="A13442" t="s">
        <v>62</v>
      </c>
      <c r="B13442" t="b">
        <f t="shared" si="209"/>
        <v>0</v>
      </c>
      <c r="C13442" t="s">
        <v>635</v>
      </c>
      <c r="D13442" s="17">
        <v>94.971869999999996</v>
      </c>
      <c r="H13442" s="17"/>
    </row>
    <row r="13443" spans="1:8" x14ac:dyDescent="0.3">
      <c r="A13443" t="s">
        <v>62</v>
      </c>
      <c r="B13443" t="b">
        <f t="shared" si="209"/>
        <v>0</v>
      </c>
      <c r="C13443" t="s">
        <v>114</v>
      </c>
      <c r="D13443" s="17">
        <v>197.98305999999999</v>
      </c>
      <c r="H13443" s="17"/>
    </row>
    <row r="13444" spans="1:8" x14ac:dyDescent="0.3">
      <c r="A13444" t="s">
        <v>62</v>
      </c>
      <c r="B13444" t="b">
        <f t="shared" si="209"/>
        <v>0</v>
      </c>
      <c r="C13444" t="s">
        <v>635</v>
      </c>
      <c r="D13444" s="17">
        <v>65.474914999999996</v>
      </c>
      <c r="H13444" s="17"/>
    </row>
    <row r="13445" spans="1:8" x14ac:dyDescent="0.3">
      <c r="A13445" t="s">
        <v>62</v>
      </c>
      <c r="B13445" t="b">
        <f t="shared" ref="B13445:B13508" si="210">A13445=$H$1</f>
        <v>0</v>
      </c>
      <c r="C13445" t="s">
        <v>114</v>
      </c>
      <c r="D13445" s="17">
        <v>84.989099999999993</v>
      </c>
      <c r="H13445" s="17"/>
    </row>
    <row r="13446" spans="1:8" x14ac:dyDescent="0.3">
      <c r="A13446" t="s">
        <v>62</v>
      </c>
      <c r="B13446" t="b">
        <f t="shared" si="210"/>
        <v>0</v>
      </c>
      <c r="C13446" t="s">
        <v>702</v>
      </c>
      <c r="D13446" s="17">
        <v>37.786639999999998</v>
      </c>
      <c r="H13446" s="17"/>
    </row>
    <row r="13447" spans="1:8" x14ac:dyDescent="0.3">
      <c r="A13447" t="s">
        <v>62</v>
      </c>
      <c r="B13447" t="b">
        <f t="shared" si="210"/>
        <v>0</v>
      </c>
      <c r="C13447" t="s">
        <v>1019</v>
      </c>
      <c r="D13447" s="17">
        <v>110.49</v>
      </c>
      <c r="H13447" s="17"/>
    </row>
    <row r="13448" spans="1:8" x14ac:dyDescent="0.3">
      <c r="A13448" t="s">
        <v>62</v>
      </c>
      <c r="B13448" t="b">
        <f t="shared" si="210"/>
        <v>0</v>
      </c>
      <c r="C13448" t="s">
        <v>205</v>
      </c>
      <c r="D13448" s="17">
        <v>51.105690000000003</v>
      </c>
      <c r="H13448" s="17"/>
    </row>
    <row r="13449" spans="1:8" x14ac:dyDescent="0.3">
      <c r="A13449" t="s">
        <v>62</v>
      </c>
      <c r="B13449" t="b">
        <f t="shared" si="210"/>
        <v>0</v>
      </c>
      <c r="C13449" t="s">
        <v>635</v>
      </c>
      <c r="D13449" s="17">
        <v>165.99871999999999</v>
      </c>
      <c r="H13449" s="17"/>
    </row>
    <row r="13450" spans="1:8" x14ac:dyDescent="0.3">
      <c r="A13450" t="s">
        <v>62</v>
      </c>
      <c r="B13450" t="b">
        <f t="shared" si="210"/>
        <v>0</v>
      </c>
      <c r="C13450" t="s">
        <v>319</v>
      </c>
      <c r="D13450" s="17">
        <v>251.98</v>
      </c>
      <c r="H13450" s="17"/>
    </row>
    <row r="13451" spans="1:8" x14ac:dyDescent="0.3">
      <c r="A13451" t="s">
        <v>62</v>
      </c>
      <c r="B13451" t="b">
        <f t="shared" si="210"/>
        <v>0</v>
      </c>
      <c r="C13451" t="s">
        <v>997</v>
      </c>
      <c r="D13451" s="17">
        <v>40.982776999999999</v>
      </c>
      <c r="H13451" s="17"/>
    </row>
    <row r="13452" spans="1:8" x14ac:dyDescent="0.3">
      <c r="A13452" t="s">
        <v>62</v>
      </c>
      <c r="B13452" t="b">
        <f t="shared" si="210"/>
        <v>0</v>
      </c>
      <c r="C13452" t="s">
        <v>525</v>
      </c>
      <c r="D13452" s="17">
        <v>122.84</v>
      </c>
      <c r="H13452" s="17"/>
    </row>
    <row r="13453" spans="1:8" x14ac:dyDescent="0.3">
      <c r="A13453" t="s">
        <v>62</v>
      </c>
      <c r="B13453" t="b">
        <f t="shared" si="210"/>
        <v>0</v>
      </c>
      <c r="C13453" t="s">
        <v>909</v>
      </c>
      <c r="D13453" s="17">
        <v>185.99</v>
      </c>
      <c r="H13453" s="17"/>
    </row>
    <row r="13454" spans="1:8" x14ac:dyDescent="0.3">
      <c r="A13454" t="s">
        <v>62</v>
      </c>
      <c r="B13454" t="b">
        <f t="shared" si="210"/>
        <v>0</v>
      </c>
      <c r="C13454" t="s">
        <v>216</v>
      </c>
      <c r="D13454" s="17">
        <v>245.98</v>
      </c>
      <c r="H13454" s="17"/>
    </row>
    <row r="13455" spans="1:8" x14ac:dyDescent="0.3">
      <c r="A13455" t="s">
        <v>62</v>
      </c>
      <c r="B13455" t="b">
        <f t="shared" si="210"/>
        <v>0</v>
      </c>
      <c r="C13455" t="s">
        <v>760</v>
      </c>
      <c r="D13455" s="17">
        <v>260.98</v>
      </c>
      <c r="H13455" s="17"/>
    </row>
    <row r="13456" spans="1:8" x14ac:dyDescent="0.3">
      <c r="A13456" t="s">
        <v>62</v>
      </c>
      <c r="B13456" t="b">
        <f t="shared" si="210"/>
        <v>0</v>
      </c>
      <c r="C13456" t="s">
        <v>1019</v>
      </c>
      <c r="D13456" s="17">
        <v>193.06675999999999</v>
      </c>
      <c r="H13456" s="17"/>
    </row>
    <row r="13457" spans="1:8" x14ac:dyDescent="0.3">
      <c r="A13457" t="s">
        <v>62</v>
      </c>
      <c r="B13457" t="b">
        <f t="shared" si="210"/>
        <v>0</v>
      </c>
      <c r="C13457" t="s">
        <v>398</v>
      </c>
      <c r="D13457" s="17">
        <v>105.90846000000001</v>
      </c>
      <c r="H13457" s="17"/>
    </row>
    <row r="13458" spans="1:8" x14ac:dyDescent="0.3">
      <c r="A13458" t="s">
        <v>62</v>
      </c>
      <c r="B13458" t="b">
        <f t="shared" si="210"/>
        <v>0</v>
      </c>
      <c r="C13458" t="s">
        <v>88</v>
      </c>
      <c r="D13458" s="17">
        <v>97.49</v>
      </c>
      <c r="H13458" s="17"/>
    </row>
    <row r="13459" spans="1:8" x14ac:dyDescent="0.3">
      <c r="A13459" t="s">
        <v>62</v>
      </c>
      <c r="B13459" t="b">
        <f t="shared" si="210"/>
        <v>0</v>
      </c>
      <c r="C13459" t="s">
        <v>114</v>
      </c>
      <c r="D13459" s="17">
        <v>287.95145000000002</v>
      </c>
      <c r="H13459" s="17"/>
    </row>
    <row r="13460" spans="1:8" x14ac:dyDescent="0.3">
      <c r="A13460" t="s">
        <v>62</v>
      </c>
      <c r="B13460" t="b">
        <f t="shared" si="210"/>
        <v>0</v>
      </c>
      <c r="C13460" t="s">
        <v>591</v>
      </c>
      <c r="D13460" s="17">
        <v>95.96</v>
      </c>
      <c r="H13460" s="17"/>
    </row>
    <row r="13461" spans="1:8" x14ac:dyDescent="0.3">
      <c r="A13461" t="s">
        <v>62</v>
      </c>
      <c r="B13461" t="b">
        <f t="shared" si="210"/>
        <v>0</v>
      </c>
      <c r="C13461" t="s">
        <v>635</v>
      </c>
      <c r="D13461" s="17">
        <v>364.93194999999997</v>
      </c>
      <c r="H13461" s="17"/>
    </row>
    <row r="13462" spans="1:8" x14ac:dyDescent="0.3">
      <c r="A13462" t="s">
        <v>62</v>
      </c>
      <c r="B13462" t="b">
        <f t="shared" si="210"/>
        <v>0</v>
      </c>
      <c r="C13462" t="s">
        <v>539</v>
      </c>
      <c r="D13462" s="17">
        <v>274.38576999999998</v>
      </c>
      <c r="H13462" s="17"/>
    </row>
    <row r="13463" spans="1:8" x14ac:dyDescent="0.3">
      <c r="A13463" t="s">
        <v>62</v>
      </c>
      <c r="B13463" t="b">
        <f t="shared" si="210"/>
        <v>0</v>
      </c>
      <c r="C13463" t="s">
        <v>391</v>
      </c>
      <c r="D13463" s="17">
        <v>48.482613000000001</v>
      </c>
      <c r="H13463" s="17"/>
    </row>
    <row r="13464" spans="1:8" x14ac:dyDescent="0.3">
      <c r="A13464" t="s">
        <v>62</v>
      </c>
      <c r="B13464" t="b">
        <f t="shared" si="210"/>
        <v>0</v>
      </c>
      <c r="C13464" t="s">
        <v>297</v>
      </c>
      <c r="D13464" s="17">
        <v>195.99</v>
      </c>
      <c r="H13464" s="17"/>
    </row>
    <row r="13465" spans="1:8" x14ac:dyDescent="0.3">
      <c r="A13465" t="s">
        <v>62</v>
      </c>
      <c r="B13465" t="b">
        <f t="shared" si="210"/>
        <v>0</v>
      </c>
      <c r="C13465" t="s">
        <v>683</v>
      </c>
      <c r="D13465" s="17">
        <v>299.98</v>
      </c>
      <c r="H13465" s="17"/>
    </row>
    <row r="13466" spans="1:8" x14ac:dyDescent="0.3">
      <c r="A13466" t="s">
        <v>62</v>
      </c>
      <c r="B13466" t="b">
        <f t="shared" si="210"/>
        <v>0</v>
      </c>
      <c r="C13466" t="s">
        <v>935</v>
      </c>
      <c r="D13466" s="17">
        <v>199.06656000000001</v>
      </c>
      <c r="H13466" s="17"/>
    </row>
    <row r="13467" spans="1:8" x14ac:dyDescent="0.3">
      <c r="A13467" t="s">
        <v>62</v>
      </c>
      <c r="B13467" t="b">
        <f t="shared" si="210"/>
        <v>0</v>
      </c>
      <c r="C13467" t="s">
        <v>547</v>
      </c>
      <c r="D13467" s="17">
        <v>248.97890000000001</v>
      </c>
      <c r="H13467" s="17"/>
    </row>
    <row r="13468" spans="1:8" x14ac:dyDescent="0.3">
      <c r="A13468" t="s">
        <v>62</v>
      </c>
      <c r="B13468" t="b">
        <f t="shared" si="210"/>
        <v>0</v>
      </c>
      <c r="C13468" t="s">
        <v>635</v>
      </c>
      <c r="D13468" s="17">
        <v>110.49</v>
      </c>
      <c r="H13468" s="17"/>
    </row>
    <row r="13469" spans="1:8" x14ac:dyDescent="0.3">
      <c r="A13469" t="s">
        <v>62</v>
      </c>
      <c r="B13469" t="b">
        <f t="shared" si="210"/>
        <v>0</v>
      </c>
      <c r="C13469" t="s">
        <v>702</v>
      </c>
      <c r="D13469" s="17">
        <v>331.97512999999998</v>
      </c>
      <c r="H13469" s="17"/>
    </row>
    <row r="13470" spans="1:8" x14ac:dyDescent="0.3">
      <c r="A13470" t="s">
        <v>62</v>
      </c>
      <c r="B13470" t="b">
        <f t="shared" si="210"/>
        <v>0</v>
      </c>
      <c r="C13470" t="s">
        <v>391</v>
      </c>
      <c r="D13470" s="17">
        <v>391.96722</v>
      </c>
      <c r="H13470" s="17"/>
    </row>
    <row r="13471" spans="1:8" x14ac:dyDescent="0.3">
      <c r="A13471" t="s">
        <v>62</v>
      </c>
      <c r="B13471" t="b">
        <f t="shared" si="210"/>
        <v>0</v>
      </c>
      <c r="C13471" t="s">
        <v>1002</v>
      </c>
      <c r="D13471" s="17">
        <v>331.98</v>
      </c>
      <c r="H13471" s="17"/>
    </row>
    <row r="13472" spans="1:8" x14ac:dyDescent="0.3">
      <c r="A13472" t="s">
        <v>62</v>
      </c>
      <c r="B13472" t="b">
        <f t="shared" si="210"/>
        <v>0</v>
      </c>
      <c r="C13472" t="s">
        <v>635</v>
      </c>
      <c r="D13472" s="17">
        <v>122.84</v>
      </c>
      <c r="H13472" s="17"/>
    </row>
    <row r="13473" spans="1:8" x14ac:dyDescent="0.3">
      <c r="A13473" t="s">
        <v>62</v>
      </c>
      <c r="B13473" t="b">
        <f t="shared" si="210"/>
        <v>0</v>
      </c>
      <c r="C13473" t="s">
        <v>391</v>
      </c>
      <c r="D13473" s="17">
        <v>58.135779999999997</v>
      </c>
      <c r="H13473" s="17"/>
    </row>
    <row r="13474" spans="1:8" x14ac:dyDescent="0.3">
      <c r="A13474" t="s">
        <v>62</v>
      </c>
      <c r="B13474" t="b">
        <f t="shared" si="210"/>
        <v>0</v>
      </c>
      <c r="C13474" t="s">
        <v>683</v>
      </c>
      <c r="D13474" s="17">
        <v>191.99</v>
      </c>
      <c r="H13474" s="17"/>
    </row>
    <row r="13475" spans="1:8" x14ac:dyDescent="0.3">
      <c r="A13475" t="s">
        <v>62</v>
      </c>
      <c r="B13475" t="b">
        <f t="shared" si="210"/>
        <v>0</v>
      </c>
      <c r="C13475" t="s">
        <v>635</v>
      </c>
      <c r="D13475" s="17">
        <v>185.99</v>
      </c>
      <c r="H13475" s="17"/>
    </row>
    <row r="13476" spans="1:8" x14ac:dyDescent="0.3">
      <c r="A13476" t="s">
        <v>62</v>
      </c>
      <c r="B13476" t="b">
        <f t="shared" si="210"/>
        <v>0</v>
      </c>
      <c r="C13476" t="s">
        <v>550</v>
      </c>
      <c r="D13476" s="17">
        <v>239.93573000000001</v>
      </c>
      <c r="H13476" s="17"/>
    </row>
    <row r="13477" spans="1:8" x14ac:dyDescent="0.3">
      <c r="A13477" t="s">
        <v>62</v>
      </c>
      <c r="B13477" t="b">
        <f t="shared" si="210"/>
        <v>0</v>
      </c>
      <c r="C13477" t="s">
        <v>668</v>
      </c>
      <c r="D13477" s="17">
        <v>77.753510000000006</v>
      </c>
      <c r="H13477" s="17"/>
    </row>
    <row r="13478" spans="1:8" x14ac:dyDescent="0.3">
      <c r="A13478" t="s">
        <v>62</v>
      </c>
      <c r="B13478" t="b">
        <f t="shared" si="210"/>
        <v>0</v>
      </c>
      <c r="C13478" t="s">
        <v>865</v>
      </c>
      <c r="D13478" s="17">
        <v>196</v>
      </c>
      <c r="H13478" s="17"/>
    </row>
    <row r="13479" spans="1:8" x14ac:dyDescent="0.3">
      <c r="A13479" t="s">
        <v>62</v>
      </c>
      <c r="B13479" t="b">
        <f t="shared" si="210"/>
        <v>0</v>
      </c>
      <c r="C13479" t="s">
        <v>391</v>
      </c>
      <c r="D13479" s="17">
        <v>167.99088</v>
      </c>
      <c r="H13479" s="17"/>
    </row>
    <row r="13480" spans="1:8" x14ac:dyDescent="0.3">
      <c r="A13480" t="s">
        <v>62</v>
      </c>
      <c r="B13480" t="b">
        <f t="shared" si="210"/>
        <v>0</v>
      </c>
      <c r="C13480" t="s">
        <v>635</v>
      </c>
      <c r="D13480" s="17">
        <v>122.84</v>
      </c>
      <c r="H13480" s="17"/>
    </row>
    <row r="13481" spans="1:8" x14ac:dyDescent="0.3">
      <c r="A13481" t="s">
        <v>62</v>
      </c>
      <c r="B13481" t="b">
        <f t="shared" si="210"/>
        <v>0</v>
      </c>
      <c r="C13481" t="s">
        <v>247</v>
      </c>
      <c r="D13481" s="17">
        <v>151.16574</v>
      </c>
      <c r="H13481" s="17"/>
    </row>
    <row r="13482" spans="1:8" x14ac:dyDescent="0.3">
      <c r="A13482" t="s">
        <v>62</v>
      </c>
      <c r="B13482" t="b">
        <f t="shared" si="210"/>
        <v>0</v>
      </c>
      <c r="C13482" t="s">
        <v>635</v>
      </c>
      <c r="D13482" s="17">
        <v>290.97235000000001</v>
      </c>
      <c r="H13482" s="17"/>
    </row>
    <row r="13483" spans="1:8" x14ac:dyDescent="0.3">
      <c r="A13483" t="s">
        <v>62</v>
      </c>
      <c r="B13483" t="b">
        <f t="shared" si="210"/>
        <v>0</v>
      </c>
      <c r="C13483" t="s">
        <v>635</v>
      </c>
      <c r="D13483" s="17">
        <v>110.49</v>
      </c>
      <c r="H13483" s="17"/>
    </row>
    <row r="13484" spans="1:8" x14ac:dyDescent="0.3">
      <c r="A13484" t="s">
        <v>62</v>
      </c>
      <c r="B13484" t="b">
        <f t="shared" si="210"/>
        <v>0</v>
      </c>
      <c r="C13484" t="s">
        <v>635</v>
      </c>
      <c r="D13484" s="17">
        <v>224.99963</v>
      </c>
      <c r="H13484" s="17"/>
    </row>
    <row r="13485" spans="1:8" x14ac:dyDescent="0.3">
      <c r="A13485" t="s">
        <v>62</v>
      </c>
      <c r="B13485" t="b">
        <f t="shared" si="210"/>
        <v>0</v>
      </c>
      <c r="C13485" t="s">
        <v>1019</v>
      </c>
      <c r="D13485" s="17">
        <v>47.48</v>
      </c>
      <c r="H13485" s="17"/>
    </row>
    <row r="13486" spans="1:8" x14ac:dyDescent="0.3">
      <c r="A13486" t="s">
        <v>62</v>
      </c>
      <c r="B13486" t="b">
        <f t="shared" si="210"/>
        <v>0</v>
      </c>
      <c r="C13486" t="s">
        <v>354</v>
      </c>
      <c r="D13486" s="17">
        <v>165.96657999999999</v>
      </c>
      <c r="H13486" s="17"/>
    </row>
    <row r="13487" spans="1:8" x14ac:dyDescent="0.3">
      <c r="A13487" t="s">
        <v>62</v>
      </c>
      <c r="B13487" t="b">
        <f t="shared" si="210"/>
        <v>0</v>
      </c>
      <c r="C13487" t="s">
        <v>635</v>
      </c>
      <c r="D13487" s="17">
        <v>114.39</v>
      </c>
      <c r="H13487" s="17"/>
    </row>
    <row r="13488" spans="1:8" x14ac:dyDescent="0.3">
      <c r="A13488" t="s">
        <v>62</v>
      </c>
      <c r="B13488" t="b">
        <f t="shared" si="210"/>
        <v>0</v>
      </c>
      <c r="C13488" t="s">
        <v>635</v>
      </c>
      <c r="D13488" s="17">
        <v>383.98</v>
      </c>
      <c r="H13488" s="17"/>
    </row>
    <row r="13489" spans="1:8" x14ac:dyDescent="0.3">
      <c r="A13489" t="s">
        <v>62</v>
      </c>
      <c r="B13489" t="b">
        <f t="shared" si="210"/>
        <v>0</v>
      </c>
      <c r="C13489" t="s">
        <v>963</v>
      </c>
      <c r="D13489" s="17">
        <v>181.99248</v>
      </c>
      <c r="H13489" s="17"/>
    </row>
    <row r="13490" spans="1:8" x14ac:dyDescent="0.3">
      <c r="A13490" t="s">
        <v>62</v>
      </c>
      <c r="B13490" t="b">
        <f t="shared" si="210"/>
        <v>0</v>
      </c>
      <c r="C13490" t="s">
        <v>523</v>
      </c>
      <c r="D13490" s="17">
        <v>192.28926000000001</v>
      </c>
      <c r="H13490" s="17"/>
    </row>
    <row r="13491" spans="1:8" x14ac:dyDescent="0.3">
      <c r="A13491" t="s">
        <v>62</v>
      </c>
      <c r="B13491" t="b">
        <f t="shared" si="210"/>
        <v>0</v>
      </c>
      <c r="C13491" t="s">
        <v>706</v>
      </c>
      <c r="D13491" s="17">
        <v>331.98</v>
      </c>
      <c r="H13491" s="17"/>
    </row>
    <row r="13492" spans="1:8" x14ac:dyDescent="0.3">
      <c r="A13492" t="s">
        <v>62</v>
      </c>
      <c r="B13492" t="b">
        <f t="shared" si="210"/>
        <v>0</v>
      </c>
      <c r="C13492" t="s">
        <v>342</v>
      </c>
      <c r="D13492" s="17">
        <v>199.99</v>
      </c>
      <c r="H13492" s="17"/>
    </row>
    <row r="13493" spans="1:8" x14ac:dyDescent="0.3">
      <c r="A13493" t="s">
        <v>62</v>
      </c>
      <c r="B13493" t="b">
        <f t="shared" si="210"/>
        <v>0</v>
      </c>
      <c r="C13493" t="s">
        <v>205</v>
      </c>
      <c r="D13493" s="17">
        <v>239.97957</v>
      </c>
      <c r="H13493" s="17"/>
    </row>
    <row r="13494" spans="1:8" x14ac:dyDescent="0.3">
      <c r="A13494" t="s">
        <v>62</v>
      </c>
      <c r="B13494" t="b">
        <f t="shared" si="210"/>
        <v>0</v>
      </c>
      <c r="C13494" t="s">
        <v>925</v>
      </c>
      <c r="D13494" s="17">
        <v>50.99</v>
      </c>
      <c r="H13494" s="17"/>
    </row>
    <row r="13495" spans="1:8" x14ac:dyDescent="0.3">
      <c r="A13495" t="s">
        <v>62</v>
      </c>
      <c r="B13495" t="b">
        <f t="shared" si="210"/>
        <v>0</v>
      </c>
      <c r="C13495" t="s">
        <v>963</v>
      </c>
      <c r="D13495" s="17">
        <v>128.69</v>
      </c>
      <c r="H13495" s="17"/>
    </row>
    <row r="13496" spans="1:8" x14ac:dyDescent="0.3">
      <c r="A13496" t="s">
        <v>62</v>
      </c>
      <c r="B13496" t="b">
        <f t="shared" si="210"/>
        <v>0</v>
      </c>
      <c r="C13496" t="s">
        <v>683</v>
      </c>
      <c r="D13496" s="17">
        <v>97.49</v>
      </c>
      <c r="H13496" s="17"/>
    </row>
    <row r="13497" spans="1:8" x14ac:dyDescent="0.3">
      <c r="A13497" t="s">
        <v>62</v>
      </c>
      <c r="B13497" t="b">
        <f t="shared" si="210"/>
        <v>0</v>
      </c>
      <c r="C13497" t="s">
        <v>928</v>
      </c>
      <c r="D13497" s="17">
        <v>63.984969999999997</v>
      </c>
      <c r="H13497" s="17"/>
    </row>
    <row r="13498" spans="1:8" x14ac:dyDescent="0.3">
      <c r="A13498" t="s">
        <v>62</v>
      </c>
      <c r="B13498" t="b">
        <f t="shared" si="210"/>
        <v>0</v>
      </c>
      <c r="C13498" t="s">
        <v>635</v>
      </c>
      <c r="D13498" s="17">
        <v>232.98247000000001</v>
      </c>
      <c r="H13498" s="17"/>
    </row>
    <row r="13499" spans="1:8" x14ac:dyDescent="0.3">
      <c r="A13499" t="s">
        <v>62</v>
      </c>
      <c r="B13499" t="b">
        <f t="shared" si="210"/>
        <v>0</v>
      </c>
      <c r="C13499" t="s">
        <v>547</v>
      </c>
      <c r="D13499" s="17">
        <v>345.48367000000002</v>
      </c>
      <c r="H13499" s="17"/>
    </row>
    <row r="13500" spans="1:8" x14ac:dyDescent="0.3">
      <c r="A13500" t="s">
        <v>62</v>
      </c>
      <c r="B13500" t="b">
        <f t="shared" si="210"/>
        <v>0</v>
      </c>
      <c r="C13500" t="s">
        <v>935</v>
      </c>
      <c r="D13500" s="17">
        <v>232.76</v>
      </c>
      <c r="H13500" s="17"/>
    </row>
    <row r="13501" spans="1:8" x14ac:dyDescent="0.3">
      <c r="A13501" t="s">
        <v>62</v>
      </c>
      <c r="B13501" t="b">
        <f t="shared" si="210"/>
        <v>0</v>
      </c>
      <c r="C13501" t="s">
        <v>635</v>
      </c>
      <c r="D13501" s="17">
        <v>187.43</v>
      </c>
      <c r="H13501" s="17"/>
    </row>
    <row r="13502" spans="1:8" x14ac:dyDescent="0.3">
      <c r="A13502" t="s">
        <v>62</v>
      </c>
      <c r="B13502" t="b">
        <f t="shared" si="210"/>
        <v>0</v>
      </c>
      <c r="C13502" t="s">
        <v>547</v>
      </c>
      <c r="D13502" s="17">
        <v>193.95624000000001</v>
      </c>
      <c r="H13502" s="17"/>
    </row>
    <row r="13503" spans="1:8" x14ac:dyDescent="0.3">
      <c r="A13503" t="s">
        <v>62</v>
      </c>
      <c r="B13503" t="b">
        <f t="shared" si="210"/>
        <v>0</v>
      </c>
      <c r="C13503" t="s">
        <v>374</v>
      </c>
      <c r="D13503" s="17">
        <v>232.76</v>
      </c>
      <c r="H13503" s="17"/>
    </row>
    <row r="13504" spans="1:8" x14ac:dyDescent="0.3">
      <c r="A13504" t="s">
        <v>62</v>
      </c>
      <c r="B13504" t="b">
        <f t="shared" si="210"/>
        <v>0</v>
      </c>
      <c r="C13504" t="s">
        <v>399</v>
      </c>
      <c r="D13504" s="17">
        <v>162.8364</v>
      </c>
      <c r="H13504" s="17"/>
    </row>
    <row r="13505" spans="1:8" x14ac:dyDescent="0.3">
      <c r="A13505" t="s">
        <v>62</v>
      </c>
      <c r="B13505" t="b">
        <f t="shared" si="210"/>
        <v>0</v>
      </c>
      <c r="C13505" t="s">
        <v>997</v>
      </c>
      <c r="D13505" s="17">
        <v>377.95499999999998</v>
      </c>
      <c r="H13505" s="17"/>
    </row>
    <row r="13506" spans="1:8" x14ac:dyDescent="0.3">
      <c r="A13506" t="s">
        <v>62</v>
      </c>
      <c r="B13506" t="b">
        <f t="shared" si="210"/>
        <v>0</v>
      </c>
      <c r="C13506" t="s">
        <v>635</v>
      </c>
      <c r="D13506" s="17">
        <v>371.98</v>
      </c>
      <c r="H13506" s="17"/>
    </row>
    <row r="13507" spans="1:8" x14ac:dyDescent="0.3">
      <c r="A13507" t="s">
        <v>62</v>
      </c>
      <c r="B13507" t="b">
        <f t="shared" si="210"/>
        <v>0</v>
      </c>
      <c r="C13507" t="s">
        <v>248</v>
      </c>
      <c r="D13507" s="17">
        <v>188.94676000000001</v>
      </c>
      <c r="H13507" s="17"/>
    </row>
    <row r="13508" spans="1:8" x14ac:dyDescent="0.3">
      <c r="A13508" t="s">
        <v>62</v>
      </c>
      <c r="B13508" t="b">
        <f t="shared" si="210"/>
        <v>0</v>
      </c>
      <c r="C13508" t="s">
        <v>481</v>
      </c>
      <c r="D13508" s="17">
        <v>94.710859999999997</v>
      </c>
      <c r="H13508" s="17"/>
    </row>
    <row r="13509" spans="1:8" x14ac:dyDescent="0.3">
      <c r="A13509" t="s">
        <v>62</v>
      </c>
      <c r="B13509" t="b">
        <f t="shared" ref="B13509:B13572" si="211">A13509=$H$1</f>
        <v>0</v>
      </c>
      <c r="C13509" t="s">
        <v>319</v>
      </c>
      <c r="D13509" s="17">
        <v>75</v>
      </c>
      <c r="H13509" s="17"/>
    </row>
    <row r="13510" spans="1:8" x14ac:dyDescent="0.3">
      <c r="A13510" t="s">
        <v>62</v>
      </c>
      <c r="B13510" t="b">
        <f t="shared" si="211"/>
        <v>0</v>
      </c>
      <c r="C13510" t="s">
        <v>635</v>
      </c>
      <c r="D13510" s="17">
        <v>127.289154</v>
      </c>
      <c r="H13510" s="17"/>
    </row>
    <row r="13511" spans="1:8" x14ac:dyDescent="0.3">
      <c r="A13511" t="s">
        <v>62</v>
      </c>
      <c r="B13511" t="b">
        <f t="shared" si="211"/>
        <v>0</v>
      </c>
      <c r="C13511" t="s">
        <v>935</v>
      </c>
      <c r="D13511" s="17">
        <v>232.76</v>
      </c>
      <c r="H13511" s="17"/>
    </row>
    <row r="13512" spans="1:8" x14ac:dyDescent="0.3">
      <c r="A13512" t="s">
        <v>62</v>
      </c>
      <c r="B13512" t="b">
        <f t="shared" si="211"/>
        <v>0</v>
      </c>
      <c r="C13512" t="s">
        <v>635</v>
      </c>
      <c r="D13512" s="17">
        <v>110.49</v>
      </c>
      <c r="H13512" s="17"/>
    </row>
    <row r="13513" spans="1:8" x14ac:dyDescent="0.3">
      <c r="A13513" t="s">
        <v>62</v>
      </c>
      <c r="B13513" t="b">
        <f t="shared" si="211"/>
        <v>0</v>
      </c>
      <c r="C13513" t="s">
        <v>702</v>
      </c>
      <c r="D13513" s="17">
        <v>399.97122000000002</v>
      </c>
      <c r="H13513" s="17"/>
    </row>
    <row r="13514" spans="1:8" x14ac:dyDescent="0.3">
      <c r="A13514" t="s">
        <v>62</v>
      </c>
      <c r="B13514" t="b">
        <f t="shared" si="211"/>
        <v>0</v>
      </c>
      <c r="C13514" t="s">
        <v>719</v>
      </c>
      <c r="D13514" s="17">
        <v>197.99</v>
      </c>
      <c r="H13514" s="17"/>
    </row>
    <row r="13515" spans="1:8" x14ac:dyDescent="0.3">
      <c r="A13515" t="s">
        <v>62</v>
      </c>
      <c r="B13515" t="b">
        <f t="shared" si="211"/>
        <v>0</v>
      </c>
      <c r="C13515" t="s">
        <v>925</v>
      </c>
      <c r="D13515" s="17">
        <v>149.97846999999999</v>
      </c>
      <c r="H13515" s="17"/>
    </row>
    <row r="13516" spans="1:8" x14ac:dyDescent="0.3">
      <c r="A13516" t="s">
        <v>62</v>
      </c>
      <c r="B13516" t="b">
        <f t="shared" si="211"/>
        <v>0</v>
      </c>
      <c r="C13516" t="s">
        <v>956</v>
      </c>
      <c r="D13516" s="17">
        <v>387.98</v>
      </c>
      <c r="H13516" s="17"/>
    </row>
    <row r="13517" spans="1:8" x14ac:dyDescent="0.3">
      <c r="A13517" t="s">
        <v>62</v>
      </c>
      <c r="B13517" t="b">
        <f t="shared" si="211"/>
        <v>0</v>
      </c>
      <c r="C13517" t="s">
        <v>903</v>
      </c>
      <c r="D13517" s="17">
        <v>96.633446000000006</v>
      </c>
      <c r="H13517" s="17"/>
    </row>
    <row r="13518" spans="1:8" x14ac:dyDescent="0.3">
      <c r="A13518" t="s">
        <v>62</v>
      </c>
      <c r="B13518" t="b">
        <f t="shared" si="211"/>
        <v>0</v>
      </c>
      <c r="C13518" t="s">
        <v>635</v>
      </c>
      <c r="D13518" s="17">
        <v>170.07</v>
      </c>
      <c r="H13518" s="17"/>
    </row>
    <row r="13519" spans="1:8" x14ac:dyDescent="0.3">
      <c r="A13519" t="s">
        <v>62</v>
      </c>
      <c r="B13519" t="b">
        <f t="shared" si="211"/>
        <v>0</v>
      </c>
      <c r="C13519" t="s">
        <v>515</v>
      </c>
      <c r="D13519" s="17">
        <v>120.89</v>
      </c>
      <c r="H13519" s="17"/>
    </row>
    <row r="13520" spans="1:8" x14ac:dyDescent="0.3">
      <c r="A13520" t="s">
        <v>62</v>
      </c>
      <c r="B13520" t="b">
        <f t="shared" si="211"/>
        <v>0</v>
      </c>
      <c r="C13520" t="s">
        <v>635</v>
      </c>
      <c r="D13520" s="17">
        <v>96.974556000000007</v>
      </c>
      <c r="H13520" s="17"/>
    </row>
    <row r="13521" spans="1:8" x14ac:dyDescent="0.3">
      <c r="A13521" t="s">
        <v>62</v>
      </c>
      <c r="B13521" t="b">
        <f t="shared" si="211"/>
        <v>0</v>
      </c>
      <c r="C13521" t="s">
        <v>728</v>
      </c>
      <c r="D13521" s="17">
        <v>211.16</v>
      </c>
      <c r="H13521" s="17"/>
    </row>
    <row r="13522" spans="1:8" x14ac:dyDescent="0.3">
      <c r="A13522" t="s">
        <v>62</v>
      </c>
      <c r="B13522" t="b">
        <f t="shared" si="211"/>
        <v>0</v>
      </c>
      <c r="C13522" t="s">
        <v>236</v>
      </c>
      <c r="D13522" s="17">
        <v>120.37542999999999</v>
      </c>
      <c r="H13522" s="17"/>
    </row>
    <row r="13523" spans="1:8" x14ac:dyDescent="0.3">
      <c r="A13523" t="s">
        <v>62</v>
      </c>
      <c r="B13523" t="b">
        <f t="shared" si="211"/>
        <v>0</v>
      </c>
      <c r="C13523" t="s">
        <v>711</v>
      </c>
      <c r="D13523" s="17">
        <v>189.97227000000001</v>
      </c>
      <c r="H13523" s="17"/>
    </row>
    <row r="13524" spans="1:8" x14ac:dyDescent="0.3">
      <c r="A13524" t="s">
        <v>62</v>
      </c>
      <c r="B13524" t="b">
        <f t="shared" si="211"/>
        <v>0</v>
      </c>
      <c r="C13524" t="s">
        <v>823</v>
      </c>
      <c r="D13524" s="17">
        <v>347.98</v>
      </c>
      <c r="H13524" s="17"/>
    </row>
    <row r="13525" spans="1:8" x14ac:dyDescent="0.3">
      <c r="A13525" t="s">
        <v>62</v>
      </c>
      <c r="B13525" t="b">
        <f t="shared" si="211"/>
        <v>0</v>
      </c>
      <c r="C13525" t="s">
        <v>683</v>
      </c>
      <c r="D13525" s="17">
        <v>50.39</v>
      </c>
      <c r="H13525" s="17"/>
    </row>
    <row r="13526" spans="1:8" x14ac:dyDescent="0.3">
      <c r="A13526" t="s">
        <v>62</v>
      </c>
      <c r="B13526" t="b">
        <f t="shared" si="211"/>
        <v>0</v>
      </c>
      <c r="C13526" t="s">
        <v>114</v>
      </c>
      <c r="D13526" s="17">
        <v>148.02512999999999</v>
      </c>
      <c r="H13526" s="17"/>
    </row>
    <row r="13527" spans="1:8" x14ac:dyDescent="0.3">
      <c r="A13527" t="s">
        <v>62</v>
      </c>
      <c r="B13527" t="b">
        <f t="shared" si="211"/>
        <v>0</v>
      </c>
      <c r="C13527" t="s">
        <v>635</v>
      </c>
      <c r="D13527" s="17">
        <v>179.99</v>
      </c>
      <c r="H13527" s="17"/>
    </row>
    <row r="13528" spans="1:8" x14ac:dyDescent="0.3">
      <c r="A13528" t="s">
        <v>62</v>
      </c>
      <c r="B13528" t="b">
        <f t="shared" si="211"/>
        <v>0</v>
      </c>
      <c r="C13528" t="s">
        <v>635</v>
      </c>
      <c r="D13528" s="17">
        <v>109.18078</v>
      </c>
      <c r="H13528" s="17"/>
    </row>
    <row r="13529" spans="1:8" x14ac:dyDescent="0.3">
      <c r="A13529" t="s">
        <v>62</v>
      </c>
      <c r="B13529" t="b">
        <f t="shared" si="211"/>
        <v>0</v>
      </c>
      <c r="C13529" t="s">
        <v>635</v>
      </c>
      <c r="D13529" s="17">
        <v>87.96</v>
      </c>
      <c r="H13529" s="17"/>
    </row>
    <row r="13530" spans="1:8" x14ac:dyDescent="0.3">
      <c r="A13530" t="s">
        <v>62</v>
      </c>
      <c r="B13530" t="b">
        <f t="shared" si="211"/>
        <v>0</v>
      </c>
      <c r="C13530" t="s">
        <v>264</v>
      </c>
      <c r="D13530" s="17">
        <v>116.99</v>
      </c>
      <c r="H13530" s="17"/>
    </row>
    <row r="13531" spans="1:8" x14ac:dyDescent="0.3">
      <c r="A13531" t="s">
        <v>62</v>
      </c>
      <c r="B13531" t="b">
        <f t="shared" si="211"/>
        <v>0</v>
      </c>
      <c r="C13531" t="s">
        <v>935</v>
      </c>
      <c r="D13531" s="17">
        <v>299.98</v>
      </c>
      <c r="H13531" s="17"/>
    </row>
    <row r="13532" spans="1:8" x14ac:dyDescent="0.3">
      <c r="A13532" t="s">
        <v>62</v>
      </c>
      <c r="B13532" t="b">
        <f t="shared" si="211"/>
        <v>0</v>
      </c>
      <c r="C13532" t="s">
        <v>925</v>
      </c>
      <c r="D13532" s="17">
        <v>82.739170000000001</v>
      </c>
      <c r="H13532" s="17"/>
    </row>
    <row r="13533" spans="1:8" x14ac:dyDescent="0.3">
      <c r="A13533" t="s">
        <v>62</v>
      </c>
      <c r="B13533" t="b">
        <f t="shared" si="211"/>
        <v>0</v>
      </c>
      <c r="C13533" t="s">
        <v>926</v>
      </c>
      <c r="D13533" s="17">
        <v>351.29880000000003</v>
      </c>
      <c r="H13533" s="17"/>
    </row>
    <row r="13534" spans="1:8" x14ac:dyDescent="0.3">
      <c r="A13534" t="s">
        <v>62</v>
      </c>
      <c r="B13534" t="b">
        <f t="shared" si="211"/>
        <v>0</v>
      </c>
      <c r="C13534" t="s">
        <v>900</v>
      </c>
      <c r="D13534" s="17">
        <v>199.99</v>
      </c>
      <c r="H13534" s="17"/>
    </row>
    <row r="13535" spans="1:8" x14ac:dyDescent="0.3">
      <c r="A13535" t="s">
        <v>62</v>
      </c>
      <c r="B13535" t="b">
        <f t="shared" si="211"/>
        <v>0</v>
      </c>
      <c r="C13535" t="s">
        <v>87</v>
      </c>
      <c r="D13535" s="17">
        <v>269.96857</v>
      </c>
      <c r="H13535" s="17"/>
    </row>
    <row r="13536" spans="1:8" x14ac:dyDescent="0.3">
      <c r="A13536" t="s">
        <v>62</v>
      </c>
      <c r="B13536" t="b">
        <f t="shared" si="211"/>
        <v>0</v>
      </c>
      <c r="C13536" t="s">
        <v>997</v>
      </c>
      <c r="D13536" s="17">
        <v>319.98</v>
      </c>
      <c r="H13536" s="17"/>
    </row>
    <row r="13537" spans="1:8" x14ac:dyDescent="0.3">
      <c r="A13537" t="s">
        <v>62</v>
      </c>
      <c r="B13537" t="b">
        <f t="shared" si="211"/>
        <v>0</v>
      </c>
      <c r="C13537" t="s">
        <v>64</v>
      </c>
      <c r="D13537" s="17">
        <v>68.18768</v>
      </c>
      <c r="H13537" s="17"/>
    </row>
    <row r="13538" spans="1:8" x14ac:dyDescent="0.3">
      <c r="A13538" t="s">
        <v>62</v>
      </c>
      <c r="B13538" t="b">
        <f t="shared" si="211"/>
        <v>0</v>
      </c>
      <c r="C13538" t="s">
        <v>925</v>
      </c>
      <c r="D13538" s="17">
        <v>363.98</v>
      </c>
      <c r="H13538" s="17"/>
    </row>
    <row r="13539" spans="1:8" x14ac:dyDescent="0.3">
      <c r="A13539" t="s">
        <v>62</v>
      </c>
      <c r="B13539" t="b">
        <f t="shared" si="211"/>
        <v>0</v>
      </c>
      <c r="C13539" t="s">
        <v>925</v>
      </c>
      <c r="D13539" s="17">
        <v>328.81747000000001</v>
      </c>
      <c r="H13539" s="17"/>
    </row>
    <row r="13540" spans="1:8" x14ac:dyDescent="0.3">
      <c r="A13540" t="s">
        <v>62</v>
      </c>
      <c r="B13540" t="b">
        <f t="shared" si="211"/>
        <v>0</v>
      </c>
      <c r="C13540" t="s">
        <v>702</v>
      </c>
      <c r="D13540" s="17">
        <v>89.751999999999995</v>
      </c>
      <c r="H13540" s="17"/>
    </row>
    <row r="13541" spans="1:8" x14ac:dyDescent="0.3">
      <c r="A13541" t="s">
        <v>62</v>
      </c>
      <c r="B13541" t="b">
        <f t="shared" si="211"/>
        <v>0</v>
      </c>
      <c r="C13541" t="s">
        <v>298</v>
      </c>
      <c r="D13541" s="17">
        <v>284.98</v>
      </c>
      <c r="H13541" s="17"/>
    </row>
    <row r="13542" spans="1:8" x14ac:dyDescent="0.3">
      <c r="A13542" t="s">
        <v>62</v>
      </c>
      <c r="B13542" t="b">
        <f t="shared" si="211"/>
        <v>0</v>
      </c>
      <c r="C13542" t="s">
        <v>635</v>
      </c>
      <c r="D13542" s="17">
        <v>171.11449999999999</v>
      </c>
      <c r="H13542" s="17"/>
    </row>
    <row r="13543" spans="1:8" x14ac:dyDescent="0.3">
      <c r="A13543" t="s">
        <v>62</v>
      </c>
      <c r="B13543" t="b">
        <f t="shared" si="211"/>
        <v>0</v>
      </c>
      <c r="C13543" t="s">
        <v>925</v>
      </c>
      <c r="D13543" s="17">
        <v>379.98</v>
      </c>
      <c r="H13543" s="17"/>
    </row>
    <row r="13544" spans="1:8" x14ac:dyDescent="0.3">
      <c r="A13544" t="s">
        <v>62</v>
      </c>
      <c r="B13544" t="b">
        <f t="shared" si="211"/>
        <v>0</v>
      </c>
      <c r="C13544" t="s">
        <v>905</v>
      </c>
      <c r="D13544" s="17">
        <v>159.97060999999999</v>
      </c>
      <c r="H13544" s="17"/>
    </row>
    <row r="13545" spans="1:8" x14ac:dyDescent="0.3">
      <c r="A13545" t="s">
        <v>62</v>
      </c>
      <c r="B13545" t="b">
        <f t="shared" si="211"/>
        <v>0</v>
      </c>
      <c r="C13545" t="s">
        <v>547</v>
      </c>
      <c r="D13545" s="17">
        <v>223.16</v>
      </c>
      <c r="H13545" s="17"/>
    </row>
    <row r="13546" spans="1:8" x14ac:dyDescent="0.3">
      <c r="A13546" t="s">
        <v>62</v>
      </c>
      <c r="B13546" t="b">
        <f t="shared" si="211"/>
        <v>0</v>
      </c>
      <c r="C13546" t="s">
        <v>635</v>
      </c>
      <c r="D13546" s="17">
        <v>167.99</v>
      </c>
      <c r="H13546" s="17"/>
    </row>
    <row r="13547" spans="1:8" x14ac:dyDescent="0.3">
      <c r="A13547" t="s">
        <v>62</v>
      </c>
      <c r="B13547" t="b">
        <f t="shared" si="211"/>
        <v>0</v>
      </c>
      <c r="C13547" t="s">
        <v>114</v>
      </c>
      <c r="D13547" s="17">
        <v>206.25004999999999</v>
      </c>
      <c r="H13547" s="17"/>
    </row>
    <row r="13548" spans="1:8" x14ac:dyDescent="0.3">
      <c r="A13548" t="s">
        <v>62</v>
      </c>
      <c r="B13548" t="b">
        <f t="shared" si="211"/>
        <v>0</v>
      </c>
      <c r="C13548" t="s">
        <v>391</v>
      </c>
      <c r="D13548" s="17">
        <v>128.69</v>
      </c>
      <c r="H13548" s="17"/>
    </row>
    <row r="13549" spans="1:8" x14ac:dyDescent="0.3">
      <c r="A13549" t="s">
        <v>62</v>
      </c>
      <c r="B13549" t="b">
        <f t="shared" si="211"/>
        <v>0</v>
      </c>
      <c r="C13549" t="s">
        <v>307</v>
      </c>
      <c r="D13549" s="17">
        <v>299.99</v>
      </c>
      <c r="H13549" s="17"/>
    </row>
    <row r="13550" spans="1:8" x14ac:dyDescent="0.3">
      <c r="A13550" t="s">
        <v>62</v>
      </c>
      <c r="B13550" t="b">
        <f t="shared" si="211"/>
        <v>0</v>
      </c>
      <c r="C13550" t="s">
        <v>997</v>
      </c>
      <c r="D13550" s="17">
        <v>151.16872000000001</v>
      </c>
      <c r="H13550" s="17"/>
    </row>
    <row r="13551" spans="1:8" x14ac:dyDescent="0.3">
      <c r="A13551" t="s">
        <v>62</v>
      </c>
      <c r="B13551" t="b">
        <f t="shared" si="211"/>
        <v>0</v>
      </c>
      <c r="C13551" t="s">
        <v>249</v>
      </c>
      <c r="D13551" s="17">
        <v>83.972020000000001</v>
      </c>
      <c r="H13551" s="17"/>
    </row>
    <row r="13552" spans="1:8" x14ac:dyDescent="0.3">
      <c r="A13552" t="s">
        <v>62</v>
      </c>
      <c r="B13552" t="b">
        <f t="shared" si="211"/>
        <v>0</v>
      </c>
      <c r="C13552" t="s">
        <v>864</v>
      </c>
      <c r="D13552" s="17">
        <v>81.998000000000005</v>
      </c>
      <c r="H13552" s="17"/>
    </row>
    <row r="13553" spans="1:8" x14ac:dyDescent="0.3">
      <c r="A13553" t="s">
        <v>62</v>
      </c>
      <c r="B13553" t="b">
        <f t="shared" si="211"/>
        <v>0</v>
      </c>
      <c r="C13553" t="s">
        <v>635</v>
      </c>
      <c r="D13553" s="17">
        <v>170.07</v>
      </c>
      <c r="H13553" s="17"/>
    </row>
    <row r="13554" spans="1:8" x14ac:dyDescent="0.3">
      <c r="A13554" t="s">
        <v>62</v>
      </c>
      <c r="B13554" t="b">
        <f t="shared" si="211"/>
        <v>0</v>
      </c>
      <c r="C13554" t="s">
        <v>702</v>
      </c>
      <c r="D13554" s="17">
        <v>230.36</v>
      </c>
      <c r="H13554" s="17"/>
    </row>
    <row r="13555" spans="1:8" x14ac:dyDescent="0.3">
      <c r="A13555" t="s">
        <v>62</v>
      </c>
      <c r="B13555" t="b">
        <f t="shared" si="211"/>
        <v>0</v>
      </c>
      <c r="C13555" t="s">
        <v>398</v>
      </c>
      <c r="D13555" s="17">
        <v>263.98</v>
      </c>
      <c r="H13555" s="17"/>
    </row>
    <row r="13556" spans="1:8" x14ac:dyDescent="0.3">
      <c r="A13556" t="s">
        <v>62</v>
      </c>
      <c r="B13556" t="b">
        <f t="shared" si="211"/>
        <v>0</v>
      </c>
      <c r="C13556" t="s">
        <v>319</v>
      </c>
      <c r="D13556" s="17">
        <v>187.43</v>
      </c>
      <c r="H13556" s="17"/>
    </row>
    <row r="13557" spans="1:8" x14ac:dyDescent="0.3">
      <c r="A13557" t="s">
        <v>62</v>
      </c>
      <c r="B13557" t="b">
        <f t="shared" si="211"/>
        <v>0</v>
      </c>
      <c r="C13557" t="s">
        <v>840</v>
      </c>
      <c r="D13557" s="17">
        <v>26.184612000000001</v>
      </c>
      <c r="H13557" s="17"/>
    </row>
    <row r="13558" spans="1:8" x14ac:dyDescent="0.3">
      <c r="A13558" t="s">
        <v>62</v>
      </c>
      <c r="B13558" t="b">
        <f t="shared" si="211"/>
        <v>0</v>
      </c>
      <c r="C13558" t="s">
        <v>925</v>
      </c>
      <c r="D13558" s="17">
        <v>245.98</v>
      </c>
      <c r="H13558" s="17"/>
    </row>
    <row r="13559" spans="1:8" x14ac:dyDescent="0.3">
      <c r="A13559" t="s">
        <v>62</v>
      </c>
      <c r="B13559" t="b">
        <f t="shared" si="211"/>
        <v>0</v>
      </c>
      <c r="C13559" t="s">
        <v>674</v>
      </c>
      <c r="D13559" s="17">
        <v>218.36</v>
      </c>
      <c r="H13559" s="17"/>
    </row>
    <row r="13560" spans="1:8" x14ac:dyDescent="0.3">
      <c r="A13560" t="s">
        <v>62</v>
      </c>
      <c r="B13560" t="b">
        <f t="shared" si="211"/>
        <v>0</v>
      </c>
      <c r="C13560" t="s">
        <v>839</v>
      </c>
      <c r="D13560" s="17">
        <v>40.127377000000003</v>
      </c>
      <c r="H13560" s="17"/>
    </row>
    <row r="13561" spans="1:8" x14ac:dyDescent="0.3">
      <c r="A13561" t="s">
        <v>62</v>
      </c>
      <c r="B13561" t="b">
        <f t="shared" si="211"/>
        <v>0</v>
      </c>
      <c r="C13561" t="s">
        <v>990</v>
      </c>
      <c r="D13561" s="17">
        <v>44.999713999999997</v>
      </c>
      <c r="H13561" s="17"/>
    </row>
    <row r="13562" spans="1:8" x14ac:dyDescent="0.3">
      <c r="A13562" t="s">
        <v>62</v>
      </c>
      <c r="B13562" t="b">
        <f t="shared" si="211"/>
        <v>0</v>
      </c>
      <c r="C13562" t="s">
        <v>963</v>
      </c>
      <c r="D13562" s="17">
        <v>47.989376</v>
      </c>
      <c r="H13562" s="17"/>
    </row>
    <row r="13563" spans="1:8" x14ac:dyDescent="0.3">
      <c r="A13563" t="s">
        <v>62</v>
      </c>
      <c r="B13563" t="b">
        <f t="shared" si="211"/>
        <v>0</v>
      </c>
      <c r="C13563" t="s">
        <v>1019</v>
      </c>
      <c r="D13563" s="17">
        <v>41</v>
      </c>
      <c r="H13563" s="17"/>
    </row>
    <row r="13564" spans="1:8" x14ac:dyDescent="0.3">
      <c r="A13564" t="s">
        <v>62</v>
      </c>
      <c r="B13564" t="b">
        <f t="shared" si="211"/>
        <v>0</v>
      </c>
      <c r="C13564" t="s">
        <v>401</v>
      </c>
      <c r="D13564" s="17">
        <v>212.43134000000001</v>
      </c>
      <c r="H13564" s="17"/>
    </row>
    <row r="13565" spans="1:8" x14ac:dyDescent="0.3">
      <c r="A13565" t="s">
        <v>62</v>
      </c>
      <c r="B13565" t="b">
        <f t="shared" si="211"/>
        <v>0</v>
      </c>
      <c r="C13565" t="s">
        <v>635</v>
      </c>
      <c r="D13565" s="17">
        <v>173.99</v>
      </c>
      <c r="H13565" s="17"/>
    </row>
    <row r="13566" spans="1:8" x14ac:dyDescent="0.3">
      <c r="A13566" t="s">
        <v>62</v>
      </c>
      <c r="B13566" t="b">
        <f t="shared" si="211"/>
        <v>0</v>
      </c>
      <c r="C13566" t="s">
        <v>635</v>
      </c>
      <c r="D13566" s="17">
        <v>263.98</v>
      </c>
      <c r="H13566" s="17"/>
    </row>
    <row r="13567" spans="1:8" x14ac:dyDescent="0.3">
      <c r="A13567" t="s">
        <v>62</v>
      </c>
      <c r="B13567" t="b">
        <f t="shared" si="211"/>
        <v>0</v>
      </c>
      <c r="C13567" t="s">
        <v>668</v>
      </c>
      <c r="D13567" s="17">
        <v>49.5</v>
      </c>
      <c r="H13567" s="17"/>
    </row>
    <row r="13568" spans="1:8" x14ac:dyDescent="0.3">
      <c r="A13568" t="s">
        <v>62</v>
      </c>
      <c r="B13568" t="b">
        <f t="shared" si="211"/>
        <v>0</v>
      </c>
      <c r="C13568" t="s">
        <v>287</v>
      </c>
      <c r="D13568" s="17">
        <v>42.405616999999999</v>
      </c>
      <c r="H13568" s="17"/>
    </row>
    <row r="13569" spans="1:8" x14ac:dyDescent="0.3">
      <c r="A13569" t="s">
        <v>62</v>
      </c>
      <c r="B13569" t="b">
        <f t="shared" si="211"/>
        <v>0</v>
      </c>
      <c r="C13569" t="s">
        <v>1019</v>
      </c>
      <c r="D13569" s="17">
        <v>104.68733</v>
      </c>
      <c r="H13569" s="17"/>
    </row>
    <row r="13570" spans="1:8" x14ac:dyDescent="0.3">
      <c r="A13570" t="s">
        <v>62</v>
      </c>
      <c r="B13570" t="b">
        <f t="shared" si="211"/>
        <v>0</v>
      </c>
      <c r="C13570" t="s">
        <v>1019</v>
      </c>
      <c r="D13570" s="17">
        <v>251.97049000000001</v>
      </c>
      <c r="H13570" s="17"/>
    </row>
    <row r="13571" spans="1:8" x14ac:dyDescent="0.3">
      <c r="A13571" t="s">
        <v>62</v>
      </c>
      <c r="B13571" t="b">
        <f t="shared" si="211"/>
        <v>0</v>
      </c>
      <c r="C13571" t="s">
        <v>1002</v>
      </c>
      <c r="D13571" s="17">
        <v>16.008703000000001</v>
      </c>
      <c r="H13571" s="17"/>
    </row>
    <row r="13572" spans="1:8" x14ac:dyDescent="0.3">
      <c r="A13572" t="s">
        <v>62</v>
      </c>
      <c r="B13572" t="b">
        <f t="shared" si="211"/>
        <v>0</v>
      </c>
      <c r="C13572" t="s">
        <v>1042</v>
      </c>
      <c r="D13572" s="17">
        <v>193.92</v>
      </c>
      <c r="H13572" s="17"/>
    </row>
    <row r="13573" spans="1:8" x14ac:dyDescent="0.3">
      <c r="A13573" t="s">
        <v>62</v>
      </c>
      <c r="B13573" t="b">
        <f t="shared" ref="B13573:B13636" si="212">A13573=$H$1</f>
        <v>0</v>
      </c>
      <c r="C13573" t="s">
        <v>473</v>
      </c>
      <c r="D13573" s="17">
        <v>167.93428</v>
      </c>
      <c r="H13573" s="17"/>
    </row>
    <row r="13574" spans="1:8" x14ac:dyDescent="0.3">
      <c r="A13574" t="s">
        <v>62</v>
      </c>
      <c r="B13574" t="b">
        <f t="shared" si="212"/>
        <v>0</v>
      </c>
      <c r="C13574" t="s">
        <v>399</v>
      </c>
      <c r="D13574" s="17">
        <v>188.99</v>
      </c>
      <c r="H13574" s="17"/>
    </row>
    <row r="13575" spans="1:8" x14ac:dyDescent="0.3">
      <c r="A13575" t="s">
        <v>62</v>
      </c>
      <c r="B13575" t="b">
        <f t="shared" si="212"/>
        <v>0</v>
      </c>
      <c r="C13575" t="s">
        <v>956</v>
      </c>
      <c r="D13575" s="17">
        <v>207.47145</v>
      </c>
      <c r="H13575" s="17"/>
    </row>
    <row r="13576" spans="1:8" x14ac:dyDescent="0.3">
      <c r="A13576" t="s">
        <v>62</v>
      </c>
      <c r="B13576" t="b">
        <f t="shared" si="212"/>
        <v>0</v>
      </c>
      <c r="C13576" t="s">
        <v>152</v>
      </c>
      <c r="D13576" s="17">
        <v>159.99315999999999</v>
      </c>
      <c r="H13576" s="17"/>
    </row>
    <row r="13577" spans="1:8" x14ac:dyDescent="0.3">
      <c r="A13577" t="s">
        <v>62</v>
      </c>
      <c r="B13577" t="b">
        <f t="shared" si="212"/>
        <v>0</v>
      </c>
      <c r="C13577" t="s">
        <v>547</v>
      </c>
      <c r="D13577" s="17">
        <v>299.97073</v>
      </c>
      <c r="H13577" s="17"/>
    </row>
    <row r="13578" spans="1:8" x14ac:dyDescent="0.3">
      <c r="A13578" t="s">
        <v>62</v>
      </c>
      <c r="B13578" t="b">
        <f t="shared" si="212"/>
        <v>0</v>
      </c>
      <c r="C13578" t="s">
        <v>393</v>
      </c>
      <c r="D13578" s="17">
        <v>195.78542999999999</v>
      </c>
      <c r="H13578" s="17"/>
    </row>
    <row r="13579" spans="1:8" x14ac:dyDescent="0.3">
      <c r="A13579" t="s">
        <v>62</v>
      </c>
      <c r="B13579" t="b">
        <f t="shared" si="212"/>
        <v>0</v>
      </c>
      <c r="C13579" t="s">
        <v>547</v>
      </c>
      <c r="D13579" s="17">
        <v>416.36446999999998</v>
      </c>
      <c r="H13579" s="17"/>
    </row>
    <row r="13580" spans="1:8" x14ac:dyDescent="0.3">
      <c r="A13580" t="s">
        <v>62</v>
      </c>
      <c r="B13580" t="b">
        <f t="shared" si="212"/>
        <v>0</v>
      </c>
      <c r="C13580" t="s">
        <v>307</v>
      </c>
      <c r="D13580" s="17">
        <v>114.39</v>
      </c>
      <c r="H13580" s="17"/>
    </row>
    <row r="13581" spans="1:8" x14ac:dyDescent="0.3">
      <c r="A13581" t="s">
        <v>62</v>
      </c>
      <c r="B13581" t="b">
        <f t="shared" si="212"/>
        <v>0</v>
      </c>
      <c r="C13581" t="s">
        <v>635</v>
      </c>
      <c r="D13581" s="17">
        <v>52.19</v>
      </c>
      <c r="H13581" s="17"/>
    </row>
    <row r="13582" spans="1:8" x14ac:dyDescent="0.3">
      <c r="A13582" t="s">
        <v>62</v>
      </c>
      <c r="B13582" t="b">
        <f t="shared" si="212"/>
        <v>0</v>
      </c>
      <c r="C13582" t="s">
        <v>964</v>
      </c>
      <c r="D13582" s="17">
        <v>359.98</v>
      </c>
      <c r="H13582" s="17"/>
    </row>
    <row r="13583" spans="1:8" x14ac:dyDescent="0.3">
      <c r="A13583" t="s">
        <v>62</v>
      </c>
      <c r="B13583" t="b">
        <f t="shared" si="212"/>
        <v>0</v>
      </c>
      <c r="C13583" t="s">
        <v>635</v>
      </c>
      <c r="D13583" s="17">
        <v>239.98</v>
      </c>
      <c r="H13583" s="17"/>
    </row>
    <row r="13584" spans="1:8" x14ac:dyDescent="0.3">
      <c r="A13584" t="s">
        <v>62</v>
      </c>
      <c r="B13584" t="b">
        <f t="shared" si="212"/>
        <v>0</v>
      </c>
      <c r="C13584" t="s">
        <v>391</v>
      </c>
      <c r="D13584" s="17">
        <v>254.98</v>
      </c>
      <c r="H13584" s="17"/>
    </row>
    <row r="13585" spans="1:8" x14ac:dyDescent="0.3">
      <c r="A13585" t="s">
        <v>62</v>
      </c>
      <c r="B13585" t="b">
        <f t="shared" si="212"/>
        <v>0</v>
      </c>
      <c r="C13585" t="s">
        <v>635</v>
      </c>
      <c r="D13585" s="17">
        <v>59.998173000000001</v>
      </c>
      <c r="H13585" s="17"/>
    </row>
    <row r="13586" spans="1:8" x14ac:dyDescent="0.3">
      <c r="A13586" t="s">
        <v>62</v>
      </c>
      <c r="B13586" t="b">
        <f t="shared" si="212"/>
        <v>0</v>
      </c>
      <c r="C13586" t="s">
        <v>391</v>
      </c>
      <c r="D13586" s="17">
        <v>406.65129999999999</v>
      </c>
      <c r="H13586" s="17"/>
    </row>
    <row r="13587" spans="1:8" x14ac:dyDescent="0.3">
      <c r="A13587" t="s">
        <v>62</v>
      </c>
      <c r="B13587" t="b">
        <f t="shared" si="212"/>
        <v>0</v>
      </c>
      <c r="C13587" t="s">
        <v>935</v>
      </c>
      <c r="D13587" s="17">
        <v>195.94923</v>
      </c>
      <c r="H13587" s="17"/>
    </row>
    <row r="13588" spans="1:8" x14ac:dyDescent="0.3">
      <c r="A13588" t="s">
        <v>62</v>
      </c>
      <c r="B13588" t="b">
        <f t="shared" si="212"/>
        <v>0</v>
      </c>
      <c r="C13588" t="s">
        <v>114</v>
      </c>
      <c r="D13588" s="17">
        <v>381.38922000000002</v>
      </c>
      <c r="H13588" s="17"/>
    </row>
    <row r="13589" spans="1:8" x14ac:dyDescent="0.3">
      <c r="A13589" t="s">
        <v>62</v>
      </c>
      <c r="B13589" t="b">
        <f t="shared" si="212"/>
        <v>0</v>
      </c>
      <c r="C13589" t="s">
        <v>635</v>
      </c>
      <c r="D13589" s="17">
        <v>377.98</v>
      </c>
      <c r="H13589" s="17"/>
    </row>
    <row r="13590" spans="1:8" x14ac:dyDescent="0.3">
      <c r="A13590" t="s">
        <v>62</v>
      </c>
      <c r="B13590" t="b">
        <f t="shared" si="212"/>
        <v>0</v>
      </c>
      <c r="C13590" t="s">
        <v>702</v>
      </c>
      <c r="D13590" s="17">
        <v>212.5</v>
      </c>
      <c r="H13590" s="17"/>
    </row>
    <row r="13591" spans="1:8" x14ac:dyDescent="0.3">
      <c r="A13591" t="s">
        <v>62</v>
      </c>
      <c r="B13591" t="b">
        <f t="shared" si="212"/>
        <v>0</v>
      </c>
      <c r="C13591" t="s">
        <v>559</v>
      </c>
      <c r="D13591" s="17">
        <v>293.98</v>
      </c>
      <c r="H13591" s="17"/>
    </row>
    <row r="13592" spans="1:8" x14ac:dyDescent="0.3">
      <c r="A13592" t="s">
        <v>62</v>
      </c>
      <c r="B13592" t="b">
        <f t="shared" si="212"/>
        <v>0</v>
      </c>
      <c r="C13592" t="s">
        <v>205</v>
      </c>
      <c r="D13592" s="17">
        <v>89.998760000000004</v>
      </c>
      <c r="H13592" s="17"/>
    </row>
    <row r="13593" spans="1:8" x14ac:dyDescent="0.3">
      <c r="A13593" t="s">
        <v>62</v>
      </c>
      <c r="B13593" t="b">
        <f t="shared" si="212"/>
        <v>0</v>
      </c>
      <c r="C13593" t="s">
        <v>391</v>
      </c>
      <c r="D13593" s="17">
        <v>97.278496000000004</v>
      </c>
      <c r="H13593" s="17"/>
    </row>
    <row r="13594" spans="1:8" x14ac:dyDescent="0.3">
      <c r="A13594" t="s">
        <v>62</v>
      </c>
      <c r="B13594" t="b">
        <f t="shared" si="212"/>
        <v>0</v>
      </c>
      <c r="C13594" t="s">
        <v>782</v>
      </c>
      <c r="D13594" s="17">
        <v>179.99</v>
      </c>
      <c r="H13594" s="17"/>
    </row>
    <row r="13595" spans="1:8" x14ac:dyDescent="0.3">
      <c r="A13595" t="s">
        <v>62</v>
      </c>
      <c r="B13595" t="b">
        <f t="shared" si="212"/>
        <v>0</v>
      </c>
      <c r="C13595" t="s">
        <v>437</v>
      </c>
      <c r="D13595" s="17">
        <v>106.59</v>
      </c>
      <c r="H13595" s="17"/>
    </row>
    <row r="13596" spans="1:8" x14ac:dyDescent="0.3">
      <c r="A13596" t="s">
        <v>62</v>
      </c>
      <c r="B13596" t="b">
        <f t="shared" si="212"/>
        <v>0</v>
      </c>
      <c r="C13596" t="s">
        <v>391</v>
      </c>
      <c r="D13596" s="17">
        <v>395.98</v>
      </c>
      <c r="H13596" s="17"/>
    </row>
    <row r="13597" spans="1:8" x14ac:dyDescent="0.3">
      <c r="A13597" t="s">
        <v>62</v>
      </c>
      <c r="B13597" t="b">
        <f t="shared" si="212"/>
        <v>0</v>
      </c>
      <c r="C13597" t="s">
        <v>740</v>
      </c>
      <c r="D13597" s="17">
        <v>126.916725</v>
      </c>
      <c r="H13597" s="17"/>
    </row>
    <row r="13598" spans="1:8" x14ac:dyDescent="0.3">
      <c r="A13598" t="s">
        <v>62</v>
      </c>
      <c r="B13598" t="b">
        <f t="shared" si="212"/>
        <v>0</v>
      </c>
      <c r="C13598" t="s">
        <v>525</v>
      </c>
      <c r="D13598" s="17">
        <v>47.982384000000003</v>
      </c>
      <c r="H13598" s="17"/>
    </row>
    <row r="13599" spans="1:8" x14ac:dyDescent="0.3">
      <c r="A13599" t="s">
        <v>62</v>
      </c>
      <c r="B13599" t="b">
        <f t="shared" si="212"/>
        <v>0</v>
      </c>
      <c r="C13599" t="s">
        <v>763</v>
      </c>
      <c r="D13599" s="17">
        <v>377.98</v>
      </c>
      <c r="H13599" s="17"/>
    </row>
    <row r="13600" spans="1:8" x14ac:dyDescent="0.3">
      <c r="A13600" t="s">
        <v>62</v>
      </c>
      <c r="B13600" t="b">
        <f t="shared" si="212"/>
        <v>0</v>
      </c>
      <c r="C13600" t="s">
        <v>635</v>
      </c>
      <c r="D13600" s="17">
        <v>197.99904000000001</v>
      </c>
      <c r="H13600" s="17"/>
    </row>
    <row r="13601" spans="1:8" x14ac:dyDescent="0.3">
      <c r="A13601" t="s">
        <v>62</v>
      </c>
      <c r="B13601" t="b">
        <f t="shared" si="212"/>
        <v>0</v>
      </c>
      <c r="C13601" t="s">
        <v>391</v>
      </c>
      <c r="D13601" s="17">
        <v>98.988</v>
      </c>
      <c r="H13601" s="17"/>
    </row>
    <row r="13602" spans="1:8" x14ac:dyDescent="0.3">
      <c r="A13602" t="s">
        <v>62</v>
      </c>
      <c r="B13602" t="b">
        <f t="shared" si="212"/>
        <v>0</v>
      </c>
      <c r="C13602" t="s">
        <v>635</v>
      </c>
      <c r="D13602" s="17">
        <v>113.979225</v>
      </c>
      <c r="H13602" s="17"/>
    </row>
    <row r="13603" spans="1:8" x14ac:dyDescent="0.3">
      <c r="A13603" t="s">
        <v>62</v>
      </c>
      <c r="B13603" t="b">
        <f t="shared" si="212"/>
        <v>0</v>
      </c>
      <c r="C13603" t="s">
        <v>800</v>
      </c>
      <c r="D13603" s="17">
        <v>118.29</v>
      </c>
      <c r="H13603" s="17"/>
    </row>
    <row r="13604" spans="1:8" x14ac:dyDescent="0.3">
      <c r="A13604" t="s">
        <v>62</v>
      </c>
      <c r="B13604" t="b">
        <f t="shared" si="212"/>
        <v>0</v>
      </c>
      <c r="C13604" t="s">
        <v>391</v>
      </c>
      <c r="D13604" s="17">
        <v>129.99</v>
      </c>
      <c r="H13604" s="17"/>
    </row>
    <row r="13605" spans="1:8" x14ac:dyDescent="0.3">
      <c r="A13605" t="s">
        <v>62</v>
      </c>
      <c r="B13605" t="b">
        <f t="shared" si="212"/>
        <v>0</v>
      </c>
      <c r="C13605" t="s">
        <v>772</v>
      </c>
      <c r="D13605" s="17">
        <v>42.237662999999998</v>
      </c>
      <c r="H13605" s="17"/>
    </row>
    <row r="13606" spans="1:8" x14ac:dyDescent="0.3">
      <c r="A13606" t="s">
        <v>62</v>
      </c>
      <c r="B13606" t="b">
        <f t="shared" si="212"/>
        <v>0</v>
      </c>
      <c r="C13606" t="s">
        <v>319</v>
      </c>
      <c r="D13606" s="17">
        <v>118.29</v>
      </c>
      <c r="H13606" s="17"/>
    </row>
    <row r="13607" spans="1:8" x14ac:dyDescent="0.3">
      <c r="A13607" t="s">
        <v>62</v>
      </c>
      <c r="B13607" t="b">
        <f t="shared" si="212"/>
        <v>0</v>
      </c>
      <c r="C13607" t="s">
        <v>925</v>
      </c>
      <c r="D13607" s="17">
        <v>395.98</v>
      </c>
      <c r="H13607" s="17"/>
    </row>
    <row r="13608" spans="1:8" x14ac:dyDescent="0.3">
      <c r="A13608" t="s">
        <v>62</v>
      </c>
      <c r="B13608" t="b">
        <f t="shared" si="212"/>
        <v>0</v>
      </c>
      <c r="C13608" t="s">
        <v>391</v>
      </c>
      <c r="D13608" s="17">
        <v>383.98</v>
      </c>
      <c r="H13608" s="17"/>
    </row>
    <row r="13609" spans="1:8" x14ac:dyDescent="0.3">
      <c r="A13609" t="s">
        <v>62</v>
      </c>
      <c r="B13609" t="b">
        <f t="shared" si="212"/>
        <v>0</v>
      </c>
      <c r="C13609" t="s">
        <v>319</v>
      </c>
      <c r="D13609" s="17">
        <v>387.98</v>
      </c>
      <c r="H13609" s="17"/>
    </row>
    <row r="13610" spans="1:8" x14ac:dyDescent="0.3">
      <c r="A13610" t="s">
        <v>62</v>
      </c>
      <c r="B13610" t="b">
        <f t="shared" si="212"/>
        <v>0</v>
      </c>
      <c r="C13610" t="s">
        <v>635</v>
      </c>
      <c r="D13610" s="17">
        <v>126.05015</v>
      </c>
      <c r="H13610" s="17"/>
    </row>
    <row r="13611" spans="1:8" x14ac:dyDescent="0.3">
      <c r="A13611" t="s">
        <v>62</v>
      </c>
      <c r="B13611" t="b">
        <f t="shared" si="212"/>
        <v>0</v>
      </c>
      <c r="C13611" t="s">
        <v>319</v>
      </c>
      <c r="D13611" s="17">
        <v>116.99</v>
      </c>
      <c r="H13611" s="17"/>
    </row>
    <row r="13612" spans="1:8" x14ac:dyDescent="0.3">
      <c r="A13612" t="s">
        <v>62</v>
      </c>
      <c r="B13612" t="b">
        <f t="shared" si="212"/>
        <v>0</v>
      </c>
      <c r="C13612" t="s">
        <v>704</v>
      </c>
      <c r="D13612" s="17">
        <v>173.99</v>
      </c>
      <c r="H13612" s="17"/>
    </row>
    <row r="13613" spans="1:8" x14ac:dyDescent="0.3">
      <c r="A13613" t="s">
        <v>62</v>
      </c>
      <c r="B13613" t="b">
        <f t="shared" si="212"/>
        <v>0</v>
      </c>
      <c r="C13613" t="s">
        <v>391</v>
      </c>
      <c r="D13613" s="17">
        <v>102.083206</v>
      </c>
      <c r="H13613" s="17"/>
    </row>
    <row r="13614" spans="1:8" x14ac:dyDescent="0.3">
      <c r="A13614" t="s">
        <v>62</v>
      </c>
      <c r="B13614" t="b">
        <f t="shared" si="212"/>
        <v>0</v>
      </c>
      <c r="C13614" t="s">
        <v>319</v>
      </c>
      <c r="D13614" s="17">
        <v>103.99</v>
      </c>
      <c r="H13614" s="17"/>
    </row>
    <row r="13615" spans="1:8" x14ac:dyDescent="0.3">
      <c r="A13615" t="s">
        <v>62</v>
      </c>
      <c r="B13615" t="b">
        <f t="shared" si="212"/>
        <v>0</v>
      </c>
      <c r="C13615" t="s">
        <v>342</v>
      </c>
      <c r="D13615" s="17">
        <v>335.97678000000002</v>
      </c>
      <c r="H13615" s="17"/>
    </row>
    <row r="13616" spans="1:8" x14ac:dyDescent="0.3">
      <c r="A13616" t="s">
        <v>62</v>
      </c>
      <c r="B13616" t="b">
        <f t="shared" si="212"/>
        <v>0</v>
      </c>
      <c r="C13616" t="s">
        <v>236</v>
      </c>
      <c r="D13616" s="17">
        <v>415.06506000000002</v>
      </c>
      <c r="H13616" s="17"/>
    </row>
    <row r="13617" spans="1:8" x14ac:dyDescent="0.3">
      <c r="A13617" t="s">
        <v>62</v>
      </c>
      <c r="B13617" t="b">
        <f t="shared" si="212"/>
        <v>0</v>
      </c>
      <c r="C13617" t="s">
        <v>870</v>
      </c>
      <c r="D13617" s="17">
        <v>421.48604999999998</v>
      </c>
      <c r="H13617" s="17"/>
    </row>
    <row r="13618" spans="1:8" x14ac:dyDescent="0.3">
      <c r="A13618" t="s">
        <v>62</v>
      </c>
      <c r="B13618" t="b">
        <f t="shared" si="212"/>
        <v>0</v>
      </c>
      <c r="C13618" t="s">
        <v>222</v>
      </c>
      <c r="D13618" s="17">
        <v>169.99</v>
      </c>
      <c r="H13618" s="17"/>
    </row>
    <row r="13619" spans="1:8" x14ac:dyDescent="0.3">
      <c r="A13619" t="s">
        <v>62</v>
      </c>
      <c r="B13619" t="b">
        <f t="shared" si="212"/>
        <v>0</v>
      </c>
      <c r="C13619" t="s">
        <v>133</v>
      </c>
      <c r="D13619" s="17">
        <v>104.43509</v>
      </c>
      <c r="H13619" s="17"/>
    </row>
    <row r="13620" spans="1:8" x14ac:dyDescent="0.3">
      <c r="A13620" t="s">
        <v>62</v>
      </c>
      <c r="B13620" t="b">
        <f t="shared" si="212"/>
        <v>0</v>
      </c>
      <c r="C13620" t="s">
        <v>591</v>
      </c>
      <c r="D13620" s="17">
        <v>245.98</v>
      </c>
      <c r="H13620" s="17"/>
    </row>
    <row r="13621" spans="1:8" x14ac:dyDescent="0.3">
      <c r="A13621" t="s">
        <v>62</v>
      </c>
      <c r="B13621" t="b">
        <f t="shared" si="212"/>
        <v>0</v>
      </c>
      <c r="C13621" t="s">
        <v>744</v>
      </c>
      <c r="D13621" s="17">
        <v>161.95708999999999</v>
      </c>
      <c r="H13621" s="17"/>
    </row>
    <row r="13622" spans="1:8" x14ac:dyDescent="0.3">
      <c r="A13622" t="s">
        <v>62</v>
      </c>
      <c r="B13622" t="b">
        <f t="shared" si="212"/>
        <v>0</v>
      </c>
      <c r="C13622" t="s">
        <v>735</v>
      </c>
      <c r="D13622" s="17">
        <v>299.95</v>
      </c>
      <c r="H13622" s="17"/>
    </row>
    <row r="13623" spans="1:8" x14ac:dyDescent="0.3">
      <c r="A13623" t="s">
        <v>62</v>
      </c>
      <c r="B13623" t="b">
        <f t="shared" si="212"/>
        <v>0</v>
      </c>
      <c r="C13623" t="s">
        <v>761</v>
      </c>
      <c r="D13623" s="17">
        <v>251.97467</v>
      </c>
      <c r="H13623" s="17"/>
    </row>
    <row r="13624" spans="1:8" x14ac:dyDescent="0.3">
      <c r="A13624" t="s">
        <v>62</v>
      </c>
      <c r="B13624" t="b">
        <f t="shared" si="212"/>
        <v>0</v>
      </c>
      <c r="C13624" t="s">
        <v>935</v>
      </c>
      <c r="D13624" s="17">
        <v>129.99</v>
      </c>
      <c r="H13624" s="17"/>
    </row>
    <row r="13625" spans="1:8" x14ac:dyDescent="0.3">
      <c r="A13625" t="s">
        <v>62</v>
      </c>
      <c r="B13625" t="b">
        <f t="shared" si="212"/>
        <v>0</v>
      </c>
      <c r="C13625" t="s">
        <v>539</v>
      </c>
      <c r="D13625" s="17">
        <v>49.485030000000002</v>
      </c>
      <c r="H13625" s="17"/>
    </row>
    <row r="13626" spans="1:8" x14ac:dyDescent="0.3">
      <c r="A13626" t="s">
        <v>62</v>
      </c>
      <c r="B13626" t="b">
        <f t="shared" si="212"/>
        <v>0</v>
      </c>
      <c r="C13626" t="s">
        <v>635</v>
      </c>
      <c r="D13626" s="17">
        <v>43.5</v>
      </c>
      <c r="H13626" s="17"/>
    </row>
    <row r="13627" spans="1:8" x14ac:dyDescent="0.3">
      <c r="A13627" t="s">
        <v>62</v>
      </c>
      <c r="B13627" t="b">
        <f t="shared" si="212"/>
        <v>0</v>
      </c>
      <c r="C13627" t="s">
        <v>399</v>
      </c>
      <c r="D13627" s="17">
        <v>299.98</v>
      </c>
      <c r="H13627" s="17"/>
    </row>
    <row r="13628" spans="1:8" x14ac:dyDescent="0.3">
      <c r="A13628" t="s">
        <v>62</v>
      </c>
      <c r="B13628" t="b">
        <f t="shared" si="212"/>
        <v>0</v>
      </c>
      <c r="C13628" t="s">
        <v>319</v>
      </c>
      <c r="D13628" s="17">
        <v>149.94</v>
      </c>
      <c r="H13628" s="17"/>
    </row>
    <row r="13629" spans="1:8" x14ac:dyDescent="0.3">
      <c r="A13629" t="s">
        <v>62</v>
      </c>
      <c r="B13629" t="b">
        <f t="shared" si="212"/>
        <v>0</v>
      </c>
      <c r="C13629" t="s">
        <v>391</v>
      </c>
      <c r="D13629" s="17">
        <v>158.31027</v>
      </c>
      <c r="H13629" s="17"/>
    </row>
    <row r="13630" spans="1:8" x14ac:dyDescent="0.3">
      <c r="A13630" t="s">
        <v>62</v>
      </c>
      <c r="B13630" t="b">
        <f t="shared" si="212"/>
        <v>0</v>
      </c>
      <c r="C13630" t="s">
        <v>925</v>
      </c>
      <c r="D13630" s="17">
        <v>165.72676000000001</v>
      </c>
      <c r="H13630" s="17"/>
    </row>
    <row r="13631" spans="1:8" x14ac:dyDescent="0.3">
      <c r="A13631" t="s">
        <v>62</v>
      </c>
      <c r="B13631" t="b">
        <f t="shared" si="212"/>
        <v>0</v>
      </c>
      <c r="C13631" t="s">
        <v>391</v>
      </c>
      <c r="D13631" s="17">
        <v>167.99356</v>
      </c>
      <c r="H13631" s="17"/>
    </row>
    <row r="13632" spans="1:8" x14ac:dyDescent="0.3">
      <c r="A13632" t="s">
        <v>62</v>
      </c>
      <c r="B13632" t="b">
        <f t="shared" si="212"/>
        <v>0</v>
      </c>
      <c r="C13632" t="s">
        <v>399</v>
      </c>
      <c r="D13632" s="17">
        <v>42</v>
      </c>
      <c r="H13632" s="17"/>
    </row>
    <row r="13633" spans="1:8" x14ac:dyDescent="0.3">
      <c r="A13633" t="s">
        <v>62</v>
      </c>
      <c r="B13633" t="b">
        <f t="shared" si="212"/>
        <v>0</v>
      </c>
      <c r="C13633" t="s">
        <v>156</v>
      </c>
      <c r="D13633" s="17">
        <v>107.89</v>
      </c>
      <c r="H13633" s="17"/>
    </row>
    <row r="13634" spans="1:8" x14ac:dyDescent="0.3">
      <c r="A13634" t="s">
        <v>62</v>
      </c>
      <c r="B13634" t="b">
        <f t="shared" si="212"/>
        <v>0</v>
      </c>
      <c r="C13634" t="s">
        <v>342</v>
      </c>
      <c r="D13634" s="17">
        <v>165.99</v>
      </c>
      <c r="H13634" s="17"/>
    </row>
    <row r="13635" spans="1:8" x14ac:dyDescent="0.3">
      <c r="A13635" t="s">
        <v>62</v>
      </c>
      <c r="B13635" t="b">
        <f t="shared" si="212"/>
        <v>0</v>
      </c>
      <c r="C13635" t="s">
        <v>743</v>
      </c>
      <c r="D13635" s="17">
        <v>37.493954000000002</v>
      </c>
      <c r="H13635" s="17"/>
    </row>
    <row r="13636" spans="1:8" x14ac:dyDescent="0.3">
      <c r="A13636" t="s">
        <v>62</v>
      </c>
      <c r="B13636" t="b">
        <f t="shared" si="212"/>
        <v>0</v>
      </c>
      <c r="C13636" t="s">
        <v>725</v>
      </c>
      <c r="D13636" s="17">
        <v>387.98</v>
      </c>
      <c r="H13636" s="17"/>
    </row>
    <row r="13637" spans="1:8" x14ac:dyDescent="0.3">
      <c r="A13637" t="s">
        <v>62</v>
      </c>
      <c r="B13637" t="b">
        <f t="shared" ref="B13637:B13700" si="213">A13637=$H$1</f>
        <v>0</v>
      </c>
      <c r="C13637" t="s">
        <v>997</v>
      </c>
      <c r="D13637" s="17">
        <v>387.98</v>
      </c>
      <c r="H13637" s="17"/>
    </row>
    <row r="13638" spans="1:8" x14ac:dyDescent="0.3">
      <c r="A13638" t="s">
        <v>62</v>
      </c>
      <c r="B13638" t="b">
        <f t="shared" si="213"/>
        <v>0</v>
      </c>
      <c r="C13638" t="s">
        <v>319</v>
      </c>
      <c r="D13638" s="17">
        <v>379.98</v>
      </c>
      <c r="H13638" s="17"/>
    </row>
    <row r="13639" spans="1:8" x14ac:dyDescent="0.3">
      <c r="A13639" t="s">
        <v>62</v>
      </c>
      <c r="B13639" t="b">
        <f t="shared" si="213"/>
        <v>0</v>
      </c>
      <c r="C13639" t="s">
        <v>871</v>
      </c>
      <c r="D13639" s="17">
        <v>387.98</v>
      </c>
      <c r="H13639" s="17"/>
    </row>
    <row r="13640" spans="1:8" x14ac:dyDescent="0.3">
      <c r="A13640" t="s">
        <v>62</v>
      </c>
      <c r="B13640" t="b">
        <f t="shared" si="213"/>
        <v>0</v>
      </c>
      <c r="C13640" t="s">
        <v>619</v>
      </c>
      <c r="D13640" s="17">
        <v>176.9811</v>
      </c>
      <c r="H13640" s="17"/>
    </row>
    <row r="13641" spans="1:8" x14ac:dyDescent="0.3">
      <c r="A13641" t="s">
        <v>62</v>
      </c>
      <c r="B13641" t="b">
        <f t="shared" si="213"/>
        <v>0</v>
      </c>
      <c r="C13641" t="s">
        <v>925</v>
      </c>
      <c r="D13641" s="17">
        <v>167.99</v>
      </c>
      <c r="H13641" s="17"/>
    </row>
    <row r="13642" spans="1:8" x14ac:dyDescent="0.3">
      <c r="A13642" t="s">
        <v>62</v>
      </c>
      <c r="B13642" t="b">
        <f t="shared" si="213"/>
        <v>0</v>
      </c>
      <c r="C13642" t="s">
        <v>1019</v>
      </c>
      <c r="D13642" s="17">
        <v>319.976</v>
      </c>
      <c r="H13642" s="17"/>
    </row>
    <row r="13643" spans="1:8" x14ac:dyDescent="0.3">
      <c r="A13643" t="s">
        <v>62</v>
      </c>
      <c r="B13643" t="b">
        <f t="shared" si="213"/>
        <v>0</v>
      </c>
      <c r="C13643" t="s">
        <v>635</v>
      </c>
      <c r="D13643" s="17">
        <v>245.97649000000001</v>
      </c>
      <c r="H13643" s="17"/>
    </row>
    <row r="13644" spans="1:8" x14ac:dyDescent="0.3">
      <c r="A13644" t="s">
        <v>62</v>
      </c>
      <c r="B13644" t="b">
        <f t="shared" si="213"/>
        <v>0</v>
      </c>
      <c r="C13644" t="s">
        <v>412</v>
      </c>
      <c r="D13644" s="17">
        <v>391.98</v>
      </c>
      <c r="H13644" s="17"/>
    </row>
    <row r="13645" spans="1:8" x14ac:dyDescent="0.3">
      <c r="A13645" t="s">
        <v>62</v>
      </c>
      <c r="B13645" t="b">
        <f t="shared" si="213"/>
        <v>0</v>
      </c>
      <c r="C13645" t="s">
        <v>635</v>
      </c>
      <c r="D13645" s="17">
        <v>120.32867</v>
      </c>
      <c r="H13645" s="17"/>
    </row>
    <row r="13646" spans="1:8" x14ac:dyDescent="0.3">
      <c r="A13646" t="s">
        <v>62</v>
      </c>
      <c r="B13646" t="b">
        <f t="shared" si="213"/>
        <v>0</v>
      </c>
      <c r="C13646" t="s">
        <v>391</v>
      </c>
      <c r="D13646" s="17">
        <v>254.98</v>
      </c>
      <c r="H13646" s="17"/>
    </row>
    <row r="13647" spans="1:8" x14ac:dyDescent="0.3">
      <c r="A13647" t="s">
        <v>62</v>
      </c>
      <c r="B13647" t="b">
        <f t="shared" si="213"/>
        <v>0</v>
      </c>
      <c r="C13647" t="s">
        <v>249</v>
      </c>
      <c r="D13647" s="17">
        <v>169.96555000000001</v>
      </c>
      <c r="H13647" s="17"/>
    </row>
    <row r="13648" spans="1:8" x14ac:dyDescent="0.3">
      <c r="A13648" t="s">
        <v>62</v>
      </c>
      <c r="B13648" t="b">
        <f t="shared" si="213"/>
        <v>0</v>
      </c>
      <c r="C13648" t="s">
        <v>547</v>
      </c>
      <c r="D13648" s="17">
        <v>248.98</v>
      </c>
      <c r="H13648" s="17"/>
    </row>
    <row r="13649" spans="1:8" x14ac:dyDescent="0.3">
      <c r="A13649" t="s">
        <v>62</v>
      </c>
      <c r="B13649" t="b">
        <f t="shared" si="213"/>
        <v>0</v>
      </c>
      <c r="C13649" t="s">
        <v>635</v>
      </c>
      <c r="D13649" s="17">
        <v>359.98</v>
      </c>
      <c r="H13649" s="17"/>
    </row>
    <row r="13650" spans="1:8" x14ac:dyDescent="0.3">
      <c r="A13650" t="s">
        <v>62</v>
      </c>
      <c r="B13650" t="b">
        <f t="shared" si="213"/>
        <v>0</v>
      </c>
      <c r="C13650" t="s">
        <v>251</v>
      </c>
      <c r="D13650" s="17">
        <v>98.38</v>
      </c>
      <c r="H13650" s="17"/>
    </row>
    <row r="13651" spans="1:8" x14ac:dyDescent="0.3">
      <c r="A13651" t="s">
        <v>62</v>
      </c>
      <c r="B13651" t="b">
        <f t="shared" si="213"/>
        <v>0</v>
      </c>
      <c r="C13651" t="s">
        <v>935</v>
      </c>
      <c r="D13651" s="17">
        <v>195.98955000000001</v>
      </c>
      <c r="H13651" s="17"/>
    </row>
    <row r="13652" spans="1:8" x14ac:dyDescent="0.3">
      <c r="A13652" t="s">
        <v>62</v>
      </c>
      <c r="B13652" t="b">
        <f t="shared" si="213"/>
        <v>0</v>
      </c>
      <c r="C13652" t="s">
        <v>635</v>
      </c>
      <c r="D13652" s="17">
        <v>196</v>
      </c>
      <c r="H13652" s="17"/>
    </row>
    <row r="13653" spans="1:8" x14ac:dyDescent="0.3">
      <c r="A13653" t="s">
        <v>62</v>
      </c>
      <c r="B13653" t="b">
        <f t="shared" si="213"/>
        <v>0</v>
      </c>
      <c r="C13653" t="s">
        <v>342</v>
      </c>
      <c r="D13653" s="17">
        <v>99.121899999999997</v>
      </c>
      <c r="H13653" s="17"/>
    </row>
    <row r="13654" spans="1:8" x14ac:dyDescent="0.3">
      <c r="A13654" t="s">
        <v>62</v>
      </c>
      <c r="B13654" t="b">
        <f t="shared" si="213"/>
        <v>0</v>
      </c>
      <c r="C13654" t="s">
        <v>391</v>
      </c>
      <c r="D13654" s="17">
        <v>260.9649</v>
      </c>
      <c r="H13654" s="17"/>
    </row>
    <row r="13655" spans="1:8" x14ac:dyDescent="0.3">
      <c r="A13655" t="s">
        <v>62</v>
      </c>
      <c r="B13655" t="b">
        <f t="shared" si="213"/>
        <v>0</v>
      </c>
      <c r="C13655" t="s">
        <v>635</v>
      </c>
      <c r="D13655" s="17">
        <v>237.54500999999999</v>
      </c>
      <c r="H13655" s="17"/>
    </row>
    <row r="13656" spans="1:8" x14ac:dyDescent="0.3">
      <c r="A13656" t="s">
        <v>62</v>
      </c>
      <c r="B13656" t="b">
        <f t="shared" si="213"/>
        <v>0</v>
      </c>
      <c r="C13656" t="s">
        <v>877</v>
      </c>
      <c r="D13656" s="17">
        <v>331.97546</v>
      </c>
      <c r="H13656" s="17"/>
    </row>
    <row r="13657" spans="1:8" x14ac:dyDescent="0.3">
      <c r="A13657" t="s">
        <v>62</v>
      </c>
      <c r="B13657" t="b">
        <f t="shared" si="213"/>
        <v>0</v>
      </c>
      <c r="C13657" t="s">
        <v>287</v>
      </c>
      <c r="D13657" s="17">
        <v>123</v>
      </c>
      <c r="H13657" s="17"/>
    </row>
    <row r="13658" spans="1:8" x14ac:dyDescent="0.3">
      <c r="A13658" t="s">
        <v>62</v>
      </c>
      <c r="B13658" t="b">
        <f t="shared" si="213"/>
        <v>0</v>
      </c>
      <c r="C13658" t="s">
        <v>391</v>
      </c>
      <c r="D13658" s="17">
        <v>392.90514999999999</v>
      </c>
      <c r="H13658" s="17"/>
    </row>
    <row r="13659" spans="1:8" x14ac:dyDescent="0.3">
      <c r="A13659" t="s">
        <v>62</v>
      </c>
      <c r="B13659" t="b">
        <f t="shared" si="213"/>
        <v>0</v>
      </c>
      <c r="C13659" t="s">
        <v>963</v>
      </c>
      <c r="D13659" s="17">
        <v>290.98</v>
      </c>
      <c r="H13659" s="17"/>
    </row>
    <row r="13660" spans="1:8" x14ac:dyDescent="0.3">
      <c r="A13660" t="s">
        <v>62</v>
      </c>
      <c r="B13660" t="b">
        <f t="shared" si="213"/>
        <v>0</v>
      </c>
      <c r="C13660" t="s">
        <v>758</v>
      </c>
      <c r="D13660" s="17">
        <v>377.98</v>
      </c>
      <c r="H13660" s="17"/>
    </row>
    <row r="13661" spans="1:8" x14ac:dyDescent="0.3">
      <c r="A13661" t="s">
        <v>62</v>
      </c>
      <c r="B13661" t="b">
        <f t="shared" si="213"/>
        <v>0</v>
      </c>
      <c r="C13661" t="s">
        <v>1013</v>
      </c>
      <c r="D13661" s="17">
        <v>263.98</v>
      </c>
      <c r="H13661" s="17"/>
    </row>
    <row r="13662" spans="1:8" x14ac:dyDescent="0.3">
      <c r="A13662" t="s">
        <v>62</v>
      </c>
      <c r="B13662" t="b">
        <f t="shared" si="213"/>
        <v>0</v>
      </c>
      <c r="C13662" t="s">
        <v>635</v>
      </c>
      <c r="D13662" s="17">
        <v>232.53046000000001</v>
      </c>
      <c r="H13662" s="17"/>
    </row>
    <row r="13663" spans="1:8" x14ac:dyDescent="0.3">
      <c r="A13663" t="s">
        <v>62</v>
      </c>
      <c r="B13663" t="b">
        <f t="shared" si="213"/>
        <v>0</v>
      </c>
      <c r="C13663" t="s">
        <v>114</v>
      </c>
      <c r="D13663" s="17">
        <v>449.00274999999999</v>
      </c>
      <c r="H13663" s="17"/>
    </row>
    <row r="13664" spans="1:8" x14ac:dyDescent="0.3">
      <c r="A13664" t="s">
        <v>62</v>
      </c>
      <c r="B13664" t="b">
        <f t="shared" si="213"/>
        <v>0</v>
      </c>
      <c r="C13664" t="s">
        <v>143</v>
      </c>
      <c r="D13664" s="17">
        <v>124.79</v>
      </c>
      <c r="H13664" s="17"/>
    </row>
    <row r="13665" spans="1:8" x14ac:dyDescent="0.3">
      <c r="A13665" t="s">
        <v>62</v>
      </c>
      <c r="B13665" t="b">
        <f t="shared" si="213"/>
        <v>0</v>
      </c>
      <c r="C13665" t="s">
        <v>610</v>
      </c>
      <c r="D13665" s="17">
        <v>167.99</v>
      </c>
      <c r="H13665" s="17"/>
    </row>
    <row r="13666" spans="1:8" x14ac:dyDescent="0.3">
      <c r="A13666" t="s">
        <v>62</v>
      </c>
      <c r="B13666" t="b">
        <f t="shared" si="213"/>
        <v>0</v>
      </c>
      <c r="C13666" t="s">
        <v>753</v>
      </c>
      <c r="D13666" s="17">
        <v>50.39</v>
      </c>
      <c r="H13666" s="17"/>
    </row>
    <row r="13667" spans="1:8" x14ac:dyDescent="0.3">
      <c r="A13667" t="s">
        <v>62</v>
      </c>
      <c r="B13667" t="b">
        <f t="shared" si="213"/>
        <v>0</v>
      </c>
      <c r="C13667" t="s">
        <v>191</v>
      </c>
      <c r="D13667" s="17">
        <v>116.99</v>
      </c>
      <c r="H13667" s="17"/>
    </row>
    <row r="13668" spans="1:8" x14ac:dyDescent="0.3">
      <c r="A13668" t="s">
        <v>62</v>
      </c>
      <c r="B13668" t="b">
        <f t="shared" si="213"/>
        <v>0</v>
      </c>
      <c r="C13668" t="s">
        <v>635</v>
      </c>
      <c r="D13668" s="17">
        <v>335.97107</v>
      </c>
      <c r="H13668" s="17"/>
    </row>
    <row r="13669" spans="1:8" x14ac:dyDescent="0.3">
      <c r="A13669" t="s">
        <v>62</v>
      </c>
      <c r="B13669" t="b">
        <f t="shared" si="213"/>
        <v>0</v>
      </c>
      <c r="C13669" t="s">
        <v>391</v>
      </c>
      <c r="D13669" s="17">
        <v>127.39</v>
      </c>
      <c r="H13669" s="17"/>
    </row>
    <row r="13670" spans="1:8" x14ac:dyDescent="0.3">
      <c r="A13670" t="s">
        <v>62</v>
      </c>
      <c r="B13670" t="b">
        <f t="shared" si="213"/>
        <v>0</v>
      </c>
      <c r="C13670" t="s">
        <v>393</v>
      </c>
      <c r="D13670" s="17">
        <v>156.79</v>
      </c>
      <c r="H13670" s="17"/>
    </row>
    <row r="13671" spans="1:8" x14ac:dyDescent="0.3">
      <c r="A13671" t="s">
        <v>62</v>
      </c>
      <c r="B13671" t="b">
        <f t="shared" si="213"/>
        <v>0</v>
      </c>
      <c r="C13671" t="s">
        <v>946</v>
      </c>
      <c r="D13671" s="17">
        <v>251.96</v>
      </c>
      <c r="H13671" s="17"/>
    </row>
    <row r="13672" spans="1:8" x14ac:dyDescent="0.3">
      <c r="A13672" t="s">
        <v>62</v>
      </c>
      <c r="B13672" t="b">
        <f t="shared" si="213"/>
        <v>0</v>
      </c>
      <c r="C13672" t="s">
        <v>635</v>
      </c>
      <c r="D13672" s="17">
        <v>239.21957</v>
      </c>
      <c r="H13672" s="17"/>
    </row>
    <row r="13673" spans="1:8" x14ac:dyDescent="0.3">
      <c r="A13673" t="s">
        <v>62</v>
      </c>
      <c r="B13673" t="b">
        <f t="shared" si="213"/>
        <v>0</v>
      </c>
      <c r="C13673" t="s">
        <v>963</v>
      </c>
      <c r="D13673" s="17">
        <v>170.78151</v>
      </c>
      <c r="H13673" s="17"/>
    </row>
    <row r="13674" spans="1:8" x14ac:dyDescent="0.3">
      <c r="A13674" t="s">
        <v>62</v>
      </c>
      <c r="B13674" t="b">
        <f t="shared" si="213"/>
        <v>0</v>
      </c>
      <c r="C13674" t="s">
        <v>114</v>
      </c>
      <c r="D13674" s="17">
        <v>278.10802999999999</v>
      </c>
      <c r="H13674" s="17"/>
    </row>
    <row r="13675" spans="1:8" x14ac:dyDescent="0.3">
      <c r="A13675" t="s">
        <v>62</v>
      </c>
      <c r="B13675" t="b">
        <f t="shared" si="213"/>
        <v>0</v>
      </c>
      <c r="C13675" t="s">
        <v>909</v>
      </c>
      <c r="D13675" s="17">
        <v>82.385480000000001</v>
      </c>
      <c r="H13675" s="17"/>
    </row>
    <row r="13676" spans="1:8" x14ac:dyDescent="0.3">
      <c r="A13676" t="s">
        <v>62</v>
      </c>
      <c r="B13676" t="b">
        <f t="shared" si="213"/>
        <v>0</v>
      </c>
      <c r="C13676" t="s">
        <v>925</v>
      </c>
      <c r="D13676" s="17">
        <v>163.98486</v>
      </c>
      <c r="H13676" s="17"/>
    </row>
    <row r="13677" spans="1:8" x14ac:dyDescent="0.3">
      <c r="A13677" t="s">
        <v>62</v>
      </c>
      <c r="B13677" t="b">
        <f t="shared" si="213"/>
        <v>0</v>
      </c>
      <c r="C13677" t="s">
        <v>398</v>
      </c>
      <c r="D13677" s="17">
        <v>191.99</v>
      </c>
      <c r="H13677" s="17"/>
    </row>
    <row r="13678" spans="1:8" x14ac:dyDescent="0.3">
      <c r="A13678" t="s">
        <v>62</v>
      </c>
      <c r="B13678" t="b">
        <f t="shared" si="213"/>
        <v>0</v>
      </c>
      <c r="C13678" t="s">
        <v>635</v>
      </c>
      <c r="D13678" s="17">
        <v>98.990899999999996</v>
      </c>
      <c r="H13678" s="17"/>
    </row>
    <row r="13679" spans="1:8" x14ac:dyDescent="0.3">
      <c r="A13679" t="s">
        <v>62</v>
      </c>
      <c r="B13679" t="b">
        <f t="shared" si="213"/>
        <v>0</v>
      </c>
      <c r="C13679" t="s">
        <v>550</v>
      </c>
      <c r="D13679" s="17">
        <v>107.89</v>
      </c>
      <c r="H13679" s="17"/>
    </row>
    <row r="13680" spans="1:8" x14ac:dyDescent="0.3">
      <c r="A13680" t="s">
        <v>62</v>
      </c>
      <c r="B13680" t="b">
        <f t="shared" si="213"/>
        <v>0</v>
      </c>
      <c r="C13680" t="s">
        <v>964</v>
      </c>
      <c r="D13680" s="17">
        <v>387.98</v>
      </c>
      <c r="H13680" s="17"/>
    </row>
    <row r="13681" spans="1:8" x14ac:dyDescent="0.3">
      <c r="A13681" t="s">
        <v>62</v>
      </c>
      <c r="B13681" t="b">
        <f t="shared" si="213"/>
        <v>0</v>
      </c>
      <c r="C13681" t="s">
        <v>635</v>
      </c>
      <c r="D13681" s="17">
        <v>59.030537000000002</v>
      </c>
      <c r="H13681" s="17"/>
    </row>
    <row r="13682" spans="1:8" x14ac:dyDescent="0.3">
      <c r="A13682" t="s">
        <v>62</v>
      </c>
      <c r="B13682" t="b">
        <f t="shared" si="213"/>
        <v>0</v>
      </c>
      <c r="C13682" t="s">
        <v>635</v>
      </c>
      <c r="D13682" s="17">
        <v>103.99</v>
      </c>
      <c r="H13682" s="17"/>
    </row>
    <row r="13683" spans="1:8" x14ac:dyDescent="0.3">
      <c r="A13683" t="s">
        <v>62</v>
      </c>
      <c r="B13683" t="b">
        <f t="shared" si="213"/>
        <v>0</v>
      </c>
      <c r="C13683" t="s">
        <v>474</v>
      </c>
      <c r="D13683" s="17">
        <v>153.02387999999999</v>
      </c>
      <c r="H13683" s="17"/>
    </row>
    <row r="13684" spans="1:8" x14ac:dyDescent="0.3">
      <c r="A13684" t="s">
        <v>62</v>
      </c>
      <c r="B13684" t="b">
        <f t="shared" si="213"/>
        <v>0</v>
      </c>
      <c r="C13684" t="s">
        <v>635</v>
      </c>
      <c r="D13684" s="17">
        <v>123.49</v>
      </c>
      <c r="H13684" s="17"/>
    </row>
    <row r="13685" spans="1:8" x14ac:dyDescent="0.3">
      <c r="A13685" t="s">
        <v>62</v>
      </c>
      <c r="B13685" t="b">
        <f t="shared" si="213"/>
        <v>0</v>
      </c>
      <c r="C13685" t="s">
        <v>925</v>
      </c>
      <c r="D13685" s="17">
        <v>462.41559999999998</v>
      </c>
      <c r="H13685" s="17"/>
    </row>
    <row r="13686" spans="1:8" x14ac:dyDescent="0.3">
      <c r="A13686" t="s">
        <v>62</v>
      </c>
      <c r="B13686" t="b">
        <f t="shared" si="213"/>
        <v>0</v>
      </c>
      <c r="C13686" t="s">
        <v>635</v>
      </c>
      <c r="D13686" s="17">
        <v>212.5</v>
      </c>
      <c r="H13686" s="17"/>
    </row>
    <row r="13687" spans="1:8" x14ac:dyDescent="0.3">
      <c r="A13687" t="s">
        <v>62</v>
      </c>
      <c r="B13687" t="b">
        <f t="shared" si="213"/>
        <v>0</v>
      </c>
      <c r="C13687" t="s">
        <v>399</v>
      </c>
      <c r="D13687" s="17">
        <v>293.95</v>
      </c>
      <c r="H13687" s="17"/>
    </row>
    <row r="13688" spans="1:8" x14ac:dyDescent="0.3">
      <c r="A13688" t="s">
        <v>62</v>
      </c>
      <c r="B13688" t="b">
        <f t="shared" si="213"/>
        <v>0</v>
      </c>
      <c r="C13688" t="s">
        <v>591</v>
      </c>
      <c r="D13688" s="17">
        <v>40.995139999999999</v>
      </c>
      <c r="H13688" s="17"/>
    </row>
    <row r="13689" spans="1:8" x14ac:dyDescent="0.3">
      <c r="A13689" t="s">
        <v>62</v>
      </c>
      <c r="B13689" t="b">
        <f t="shared" si="213"/>
        <v>0</v>
      </c>
      <c r="C13689" t="s">
        <v>142</v>
      </c>
      <c r="D13689" s="17">
        <v>193.98519999999999</v>
      </c>
      <c r="H13689" s="17"/>
    </row>
    <row r="13690" spans="1:8" x14ac:dyDescent="0.3">
      <c r="A13690" t="s">
        <v>62</v>
      </c>
      <c r="B13690" t="b">
        <f t="shared" si="213"/>
        <v>0</v>
      </c>
      <c r="C13690" t="s">
        <v>289</v>
      </c>
      <c r="D13690" s="17">
        <v>97.49</v>
      </c>
      <c r="H13690" s="17"/>
    </row>
    <row r="13691" spans="1:8" x14ac:dyDescent="0.3">
      <c r="A13691" t="s">
        <v>62</v>
      </c>
      <c r="B13691" t="b">
        <f t="shared" si="213"/>
        <v>0</v>
      </c>
      <c r="C13691" t="s">
        <v>702</v>
      </c>
      <c r="D13691" s="17">
        <v>174.20240999999999</v>
      </c>
      <c r="H13691" s="17"/>
    </row>
    <row r="13692" spans="1:8" x14ac:dyDescent="0.3">
      <c r="A13692" t="s">
        <v>62</v>
      </c>
      <c r="B13692" t="b">
        <f t="shared" si="213"/>
        <v>0</v>
      </c>
      <c r="C13692" t="s">
        <v>1019</v>
      </c>
      <c r="D13692" s="17">
        <v>48.981594000000001</v>
      </c>
      <c r="H13692" s="17"/>
    </row>
    <row r="13693" spans="1:8" x14ac:dyDescent="0.3">
      <c r="A13693" t="s">
        <v>62</v>
      </c>
      <c r="B13693" t="b">
        <f t="shared" si="213"/>
        <v>0</v>
      </c>
      <c r="C13693" t="s">
        <v>635</v>
      </c>
      <c r="D13693" s="17">
        <v>242.47989000000001</v>
      </c>
      <c r="H13693" s="17"/>
    </row>
    <row r="13694" spans="1:8" x14ac:dyDescent="0.3">
      <c r="A13694" t="s">
        <v>62</v>
      </c>
      <c r="B13694" t="b">
        <f t="shared" si="213"/>
        <v>0</v>
      </c>
      <c r="C13694" t="s">
        <v>550</v>
      </c>
      <c r="D13694" s="17">
        <v>119.7839</v>
      </c>
      <c r="H13694" s="17"/>
    </row>
    <row r="13695" spans="1:8" x14ac:dyDescent="0.3">
      <c r="A13695" t="s">
        <v>62</v>
      </c>
      <c r="B13695" t="b">
        <f t="shared" si="213"/>
        <v>0</v>
      </c>
      <c r="C13695" t="s">
        <v>525</v>
      </c>
      <c r="D13695" s="17">
        <v>51.886696000000001</v>
      </c>
      <c r="H13695" s="17"/>
    </row>
    <row r="13696" spans="1:8" x14ac:dyDescent="0.3">
      <c r="A13696" t="s">
        <v>62</v>
      </c>
      <c r="B13696" t="b">
        <f t="shared" si="213"/>
        <v>0</v>
      </c>
      <c r="C13696" t="s">
        <v>319</v>
      </c>
      <c r="D13696" s="17">
        <v>339.98</v>
      </c>
      <c r="H13696" s="17"/>
    </row>
    <row r="13697" spans="1:8" x14ac:dyDescent="0.3">
      <c r="A13697" t="s">
        <v>62</v>
      </c>
      <c r="B13697" t="b">
        <f t="shared" si="213"/>
        <v>0</v>
      </c>
      <c r="C13697" t="s">
        <v>319</v>
      </c>
      <c r="D13697" s="17">
        <v>83.556089999999998</v>
      </c>
      <c r="H13697" s="17"/>
    </row>
    <row r="13698" spans="1:8" x14ac:dyDescent="0.3">
      <c r="A13698" t="s">
        <v>62</v>
      </c>
      <c r="B13698" t="b">
        <f t="shared" si="213"/>
        <v>0</v>
      </c>
      <c r="C13698" t="s">
        <v>840</v>
      </c>
      <c r="D13698" s="17">
        <v>299.97348</v>
      </c>
      <c r="H13698" s="17"/>
    </row>
    <row r="13699" spans="1:8" x14ac:dyDescent="0.3">
      <c r="A13699" t="s">
        <v>62</v>
      </c>
      <c r="B13699" t="b">
        <f t="shared" si="213"/>
        <v>0</v>
      </c>
      <c r="C13699" t="s">
        <v>114</v>
      </c>
      <c r="D13699" s="17">
        <v>46.48</v>
      </c>
      <c r="H13699" s="17"/>
    </row>
    <row r="13700" spans="1:8" x14ac:dyDescent="0.3">
      <c r="A13700" t="s">
        <v>62</v>
      </c>
      <c r="B13700" t="b">
        <f t="shared" si="213"/>
        <v>0</v>
      </c>
      <c r="C13700" t="s">
        <v>114</v>
      </c>
      <c r="D13700" s="17">
        <v>106.337746</v>
      </c>
      <c r="H13700" s="17"/>
    </row>
    <row r="13701" spans="1:8" x14ac:dyDescent="0.3">
      <c r="A13701" t="s">
        <v>62</v>
      </c>
      <c r="B13701" t="b">
        <f t="shared" ref="B13701:B13764" si="214">A13701=$H$1</f>
        <v>0</v>
      </c>
      <c r="C13701" t="s">
        <v>391</v>
      </c>
      <c r="D13701" s="17">
        <v>147.24341999999999</v>
      </c>
      <c r="H13701" s="17"/>
    </row>
    <row r="13702" spans="1:8" x14ac:dyDescent="0.3">
      <c r="A13702" t="s">
        <v>62</v>
      </c>
      <c r="B13702" t="b">
        <f t="shared" si="214"/>
        <v>0</v>
      </c>
      <c r="C13702" t="s">
        <v>525</v>
      </c>
      <c r="D13702" s="17">
        <v>293.96465999999998</v>
      </c>
      <c r="H13702" s="17"/>
    </row>
    <row r="13703" spans="1:8" x14ac:dyDescent="0.3">
      <c r="A13703" t="s">
        <v>62</v>
      </c>
      <c r="B13703" t="b">
        <f t="shared" si="214"/>
        <v>0</v>
      </c>
      <c r="C13703" t="s">
        <v>635</v>
      </c>
      <c r="D13703" s="17">
        <v>94.464005</v>
      </c>
      <c r="H13703" s="17"/>
    </row>
    <row r="13704" spans="1:8" x14ac:dyDescent="0.3">
      <c r="A13704" t="s">
        <v>62</v>
      </c>
      <c r="B13704" t="b">
        <f t="shared" si="214"/>
        <v>0</v>
      </c>
      <c r="C13704" t="s">
        <v>547</v>
      </c>
      <c r="D13704" s="17">
        <v>327.98</v>
      </c>
      <c r="H13704" s="17"/>
    </row>
    <row r="13705" spans="1:8" x14ac:dyDescent="0.3">
      <c r="A13705" t="s">
        <v>62</v>
      </c>
      <c r="B13705" t="b">
        <f t="shared" si="214"/>
        <v>0</v>
      </c>
      <c r="C13705" t="s">
        <v>391</v>
      </c>
      <c r="D13705" s="17">
        <v>168.2971</v>
      </c>
      <c r="H13705" s="17"/>
    </row>
    <row r="13706" spans="1:8" x14ac:dyDescent="0.3">
      <c r="A13706" t="s">
        <v>62</v>
      </c>
      <c r="B13706" t="b">
        <f t="shared" si="214"/>
        <v>0</v>
      </c>
      <c r="C13706" t="s">
        <v>635</v>
      </c>
      <c r="D13706" s="17">
        <v>116.99</v>
      </c>
      <c r="H13706" s="17"/>
    </row>
    <row r="13707" spans="1:8" x14ac:dyDescent="0.3">
      <c r="A13707" t="s">
        <v>62</v>
      </c>
      <c r="B13707" t="b">
        <f t="shared" si="214"/>
        <v>0</v>
      </c>
      <c r="C13707" t="s">
        <v>525</v>
      </c>
      <c r="D13707" s="17">
        <v>245.98</v>
      </c>
      <c r="H13707" s="17"/>
    </row>
    <row r="13708" spans="1:8" x14ac:dyDescent="0.3">
      <c r="A13708" t="s">
        <v>62</v>
      </c>
      <c r="B13708" t="b">
        <f t="shared" si="214"/>
        <v>0</v>
      </c>
      <c r="C13708" t="s">
        <v>337</v>
      </c>
      <c r="D13708" s="17">
        <v>114.39</v>
      </c>
      <c r="H13708" s="17"/>
    </row>
    <row r="13709" spans="1:8" x14ac:dyDescent="0.3">
      <c r="A13709" t="s">
        <v>62</v>
      </c>
      <c r="B13709" t="b">
        <f t="shared" si="214"/>
        <v>0</v>
      </c>
      <c r="C13709" t="s">
        <v>496</v>
      </c>
      <c r="D13709" s="17">
        <v>399.98</v>
      </c>
      <c r="H13709" s="17"/>
    </row>
    <row r="13710" spans="1:8" x14ac:dyDescent="0.3">
      <c r="A13710" t="s">
        <v>62</v>
      </c>
      <c r="B13710" t="b">
        <f t="shared" si="214"/>
        <v>0</v>
      </c>
      <c r="C13710" t="s">
        <v>547</v>
      </c>
      <c r="D13710" s="17">
        <v>263.98</v>
      </c>
      <c r="H13710" s="17"/>
    </row>
    <row r="13711" spans="1:8" x14ac:dyDescent="0.3">
      <c r="A13711" t="s">
        <v>62</v>
      </c>
      <c r="B13711" t="b">
        <f t="shared" si="214"/>
        <v>0</v>
      </c>
      <c r="C13711" t="s">
        <v>391</v>
      </c>
      <c r="D13711" s="17">
        <v>47.2575</v>
      </c>
      <c r="H13711" s="17"/>
    </row>
    <row r="13712" spans="1:8" x14ac:dyDescent="0.3">
      <c r="A13712" t="s">
        <v>62</v>
      </c>
      <c r="B13712" t="b">
        <f t="shared" si="214"/>
        <v>0</v>
      </c>
      <c r="C13712" t="s">
        <v>635</v>
      </c>
      <c r="D13712" s="17">
        <v>38.188774000000002</v>
      </c>
      <c r="H13712" s="17"/>
    </row>
    <row r="13713" spans="1:8" x14ac:dyDescent="0.3">
      <c r="A13713" t="s">
        <v>62</v>
      </c>
      <c r="B13713" t="b">
        <f t="shared" si="214"/>
        <v>0</v>
      </c>
      <c r="C13713" t="s">
        <v>248</v>
      </c>
      <c r="D13713" s="17">
        <v>460.58926000000002</v>
      </c>
      <c r="H13713" s="17"/>
    </row>
    <row r="13714" spans="1:8" x14ac:dyDescent="0.3">
      <c r="A13714" t="s">
        <v>62</v>
      </c>
      <c r="B13714" t="b">
        <f t="shared" si="214"/>
        <v>0</v>
      </c>
      <c r="C13714" t="s">
        <v>391</v>
      </c>
      <c r="D13714" s="17">
        <v>179.97</v>
      </c>
      <c r="H13714" s="17"/>
    </row>
    <row r="13715" spans="1:8" x14ac:dyDescent="0.3">
      <c r="A13715" t="s">
        <v>62</v>
      </c>
      <c r="B13715" t="b">
        <f t="shared" si="214"/>
        <v>0</v>
      </c>
      <c r="C13715" t="s">
        <v>1019</v>
      </c>
      <c r="D13715" s="17">
        <v>90.999099999999999</v>
      </c>
      <c r="H13715" s="17"/>
    </row>
    <row r="13716" spans="1:8" x14ac:dyDescent="0.3">
      <c r="A13716" t="s">
        <v>62</v>
      </c>
      <c r="B13716" t="b">
        <f t="shared" si="214"/>
        <v>0</v>
      </c>
      <c r="C13716" t="s">
        <v>457</v>
      </c>
      <c r="D13716" s="17">
        <v>129.99</v>
      </c>
      <c r="H13716" s="17"/>
    </row>
    <row r="13717" spans="1:8" x14ac:dyDescent="0.3">
      <c r="A13717" t="s">
        <v>62</v>
      </c>
      <c r="B13717" t="b">
        <f t="shared" si="214"/>
        <v>0</v>
      </c>
      <c r="C13717" t="s">
        <v>988</v>
      </c>
      <c r="D13717" s="17">
        <v>124.79</v>
      </c>
      <c r="H13717" s="17"/>
    </row>
    <row r="13718" spans="1:8" x14ac:dyDescent="0.3">
      <c r="A13718" t="s">
        <v>62</v>
      </c>
      <c r="B13718" t="b">
        <f t="shared" si="214"/>
        <v>0</v>
      </c>
      <c r="C13718" t="s">
        <v>391</v>
      </c>
      <c r="D13718" s="17">
        <v>127.39</v>
      </c>
      <c r="H13718" s="17"/>
    </row>
    <row r="13719" spans="1:8" x14ac:dyDescent="0.3">
      <c r="A13719" t="s">
        <v>62</v>
      </c>
      <c r="B13719" t="b">
        <f t="shared" si="214"/>
        <v>0</v>
      </c>
      <c r="C13719" t="s">
        <v>398</v>
      </c>
      <c r="D13719" s="17">
        <v>296.98</v>
      </c>
      <c r="H13719" s="17"/>
    </row>
    <row r="13720" spans="1:8" x14ac:dyDescent="0.3">
      <c r="A13720" t="s">
        <v>62</v>
      </c>
      <c r="B13720" t="b">
        <f t="shared" si="214"/>
        <v>0</v>
      </c>
      <c r="C13720" t="s">
        <v>635</v>
      </c>
      <c r="D13720" s="17">
        <v>290.98</v>
      </c>
      <c r="H13720" s="17"/>
    </row>
    <row r="13721" spans="1:8" x14ac:dyDescent="0.3">
      <c r="A13721" t="s">
        <v>62</v>
      </c>
      <c r="B13721" t="b">
        <f t="shared" si="214"/>
        <v>0</v>
      </c>
      <c r="C13721" t="s">
        <v>114</v>
      </c>
      <c r="D13721" s="17">
        <v>239.98</v>
      </c>
      <c r="H13721" s="17"/>
    </row>
    <row r="13722" spans="1:8" x14ac:dyDescent="0.3">
      <c r="A13722" t="s">
        <v>62</v>
      </c>
      <c r="B13722" t="b">
        <f t="shared" si="214"/>
        <v>0</v>
      </c>
      <c r="C13722" t="s">
        <v>333</v>
      </c>
      <c r="D13722" s="17">
        <v>49.998607999999997</v>
      </c>
      <c r="H13722" s="17"/>
    </row>
    <row r="13723" spans="1:8" x14ac:dyDescent="0.3">
      <c r="A13723" t="s">
        <v>62</v>
      </c>
      <c r="B13723" t="b">
        <f t="shared" si="214"/>
        <v>0</v>
      </c>
      <c r="C13723" t="s">
        <v>393</v>
      </c>
      <c r="D13723" s="17">
        <v>181.94255000000001</v>
      </c>
      <c r="H13723" s="17"/>
    </row>
    <row r="13724" spans="1:8" x14ac:dyDescent="0.3">
      <c r="A13724" t="s">
        <v>62</v>
      </c>
      <c r="B13724" t="b">
        <f t="shared" si="214"/>
        <v>0</v>
      </c>
      <c r="C13724" t="s">
        <v>635</v>
      </c>
      <c r="D13724" s="17">
        <v>79.97</v>
      </c>
      <c r="H13724" s="17"/>
    </row>
    <row r="13725" spans="1:8" x14ac:dyDescent="0.3">
      <c r="A13725" t="s">
        <v>62</v>
      </c>
      <c r="B13725" t="b">
        <f t="shared" si="214"/>
        <v>0</v>
      </c>
      <c r="C13725" t="s">
        <v>790</v>
      </c>
      <c r="D13725" s="17">
        <v>269.96332000000001</v>
      </c>
      <c r="H13725" s="17"/>
    </row>
    <row r="13726" spans="1:8" x14ac:dyDescent="0.3">
      <c r="A13726" t="s">
        <v>62</v>
      </c>
      <c r="B13726" t="b">
        <f t="shared" si="214"/>
        <v>0</v>
      </c>
      <c r="C13726" t="s">
        <v>702</v>
      </c>
      <c r="D13726" s="17">
        <v>118.29</v>
      </c>
      <c r="H13726" s="17"/>
    </row>
    <row r="13727" spans="1:8" x14ac:dyDescent="0.3">
      <c r="A13727" t="s">
        <v>62</v>
      </c>
      <c r="B13727" t="b">
        <f t="shared" si="214"/>
        <v>0</v>
      </c>
      <c r="C13727" t="s">
        <v>502</v>
      </c>
      <c r="D13727" s="17">
        <v>199.99</v>
      </c>
      <c r="H13727" s="17"/>
    </row>
    <row r="13728" spans="1:8" x14ac:dyDescent="0.3">
      <c r="A13728" t="s">
        <v>62</v>
      </c>
      <c r="B13728" t="b">
        <f t="shared" si="214"/>
        <v>0</v>
      </c>
      <c r="C13728" t="s">
        <v>1024</v>
      </c>
      <c r="D13728" s="17">
        <v>97.782700000000006</v>
      </c>
      <c r="H13728" s="17"/>
    </row>
    <row r="13729" spans="1:8" x14ac:dyDescent="0.3">
      <c r="A13729" t="s">
        <v>62</v>
      </c>
      <c r="B13729" t="b">
        <f t="shared" si="214"/>
        <v>0</v>
      </c>
      <c r="C13729" t="s">
        <v>635</v>
      </c>
      <c r="D13729" s="17">
        <v>122.9521</v>
      </c>
      <c r="H13729" s="17"/>
    </row>
    <row r="13730" spans="1:8" x14ac:dyDescent="0.3">
      <c r="A13730" t="s">
        <v>62</v>
      </c>
      <c r="B13730" t="b">
        <f t="shared" si="214"/>
        <v>0</v>
      </c>
      <c r="C13730" t="s">
        <v>1019</v>
      </c>
      <c r="D13730" s="17">
        <v>315.44335999999998</v>
      </c>
      <c r="H13730" s="17"/>
    </row>
    <row r="13731" spans="1:8" x14ac:dyDescent="0.3">
      <c r="A13731" t="s">
        <v>62</v>
      </c>
      <c r="B13731" t="b">
        <f t="shared" si="214"/>
        <v>0</v>
      </c>
      <c r="C13731" t="s">
        <v>249</v>
      </c>
      <c r="D13731" s="17">
        <v>347.98</v>
      </c>
      <c r="H13731" s="17"/>
    </row>
    <row r="13732" spans="1:8" x14ac:dyDescent="0.3">
      <c r="A13732" t="s">
        <v>62</v>
      </c>
      <c r="B13732" t="b">
        <f t="shared" si="214"/>
        <v>0</v>
      </c>
      <c r="C13732" t="s">
        <v>166</v>
      </c>
      <c r="D13732" s="17">
        <v>56.99</v>
      </c>
      <c r="H13732" s="17"/>
    </row>
    <row r="13733" spans="1:8" x14ac:dyDescent="0.3">
      <c r="A13733" t="s">
        <v>62</v>
      </c>
      <c r="B13733" t="b">
        <f t="shared" si="214"/>
        <v>0</v>
      </c>
      <c r="C13733" t="s">
        <v>319</v>
      </c>
      <c r="D13733" s="17">
        <v>294.72656000000001</v>
      </c>
      <c r="H13733" s="17"/>
    </row>
    <row r="13734" spans="1:8" x14ac:dyDescent="0.3">
      <c r="A13734" t="s">
        <v>62</v>
      </c>
      <c r="B13734" t="b">
        <f t="shared" si="214"/>
        <v>0</v>
      </c>
      <c r="C13734" t="s">
        <v>1019</v>
      </c>
      <c r="D13734" s="17">
        <v>119.96236</v>
      </c>
      <c r="H13734" s="17"/>
    </row>
    <row r="13735" spans="1:8" x14ac:dyDescent="0.3">
      <c r="A13735" t="s">
        <v>62</v>
      </c>
      <c r="B13735" t="b">
        <f t="shared" si="214"/>
        <v>0</v>
      </c>
      <c r="C13735" t="s">
        <v>635</v>
      </c>
      <c r="D13735" s="17">
        <v>436.48919999999998</v>
      </c>
      <c r="H13735" s="17"/>
    </row>
    <row r="13736" spans="1:8" x14ac:dyDescent="0.3">
      <c r="A13736" t="s">
        <v>62</v>
      </c>
      <c r="B13736" t="b">
        <f t="shared" si="214"/>
        <v>0</v>
      </c>
      <c r="C13736" t="s">
        <v>905</v>
      </c>
      <c r="D13736" s="17">
        <v>109.44231000000001</v>
      </c>
      <c r="H13736" s="17"/>
    </row>
    <row r="13737" spans="1:8" x14ac:dyDescent="0.3">
      <c r="A13737" t="s">
        <v>62</v>
      </c>
      <c r="B13737" t="b">
        <f t="shared" si="214"/>
        <v>0</v>
      </c>
      <c r="C13737" t="s">
        <v>114</v>
      </c>
      <c r="D13737" s="17">
        <v>10.486340999999999</v>
      </c>
      <c r="H13737" s="17"/>
    </row>
    <row r="13738" spans="1:8" x14ac:dyDescent="0.3">
      <c r="A13738" t="s">
        <v>62</v>
      </c>
      <c r="B13738" t="b">
        <f t="shared" si="214"/>
        <v>0</v>
      </c>
      <c r="C13738" t="s">
        <v>391</v>
      </c>
      <c r="D13738" s="17">
        <v>176.03382999999999</v>
      </c>
      <c r="H13738" s="17"/>
    </row>
    <row r="13739" spans="1:8" x14ac:dyDescent="0.3">
      <c r="A13739" t="s">
        <v>62</v>
      </c>
      <c r="B13739" t="b">
        <f t="shared" si="214"/>
        <v>0</v>
      </c>
      <c r="C13739" t="s">
        <v>635</v>
      </c>
      <c r="D13739" s="17">
        <v>299.98</v>
      </c>
      <c r="H13739" s="17"/>
    </row>
    <row r="13740" spans="1:8" x14ac:dyDescent="0.3">
      <c r="A13740" t="s">
        <v>62</v>
      </c>
      <c r="B13740" t="b">
        <f t="shared" si="214"/>
        <v>0</v>
      </c>
      <c r="C13740" t="s">
        <v>162</v>
      </c>
      <c r="D13740" s="17">
        <v>212.48390000000001</v>
      </c>
      <c r="H13740" s="17"/>
    </row>
    <row r="13741" spans="1:8" x14ac:dyDescent="0.3">
      <c r="A13741" t="s">
        <v>62</v>
      </c>
      <c r="B13741" t="b">
        <f t="shared" si="214"/>
        <v>0</v>
      </c>
      <c r="C13741" t="s">
        <v>702</v>
      </c>
      <c r="D13741" s="17">
        <v>226.76749000000001</v>
      </c>
      <c r="H13741" s="17"/>
    </row>
    <row r="13742" spans="1:8" x14ac:dyDescent="0.3">
      <c r="A13742" t="s">
        <v>62</v>
      </c>
      <c r="B13742" t="b">
        <f t="shared" si="214"/>
        <v>0</v>
      </c>
      <c r="C13742" t="s">
        <v>763</v>
      </c>
      <c r="D13742" s="17">
        <v>50.575546000000003</v>
      </c>
      <c r="H13742" s="17"/>
    </row>
    <row r="13743" spans="1:8" x14ac:dyDescent="0.3">
      <c r="A13743" t="s">
        <v>62</v>
      </c>
      <c r="B13743" t="b">
        <f t="shared" si="214"/>
        <v>0</v>
      </c>
      <c r="C13743" t="s">
        <v>884</v>
      </c>
      <c r="D13743" s="17">
        <v>244.94798</v>
      </c>
      <c r="H13743" s="17"/>
    </row>
    <row r="13744" spans="1:8" x14ac:dyDescent="0.3">
      <c r="A13744" t="s">
        <v>62</v>
      </c>
      <c r="B13744" t="b">
        <f t="shared" si="214"/>
        <v>0</v>
      </c>
      <c r="C13744" t="s">
        <v>187</v>
      </c>
      <c r="D13744" s="17">
        <v>21.549955000000001</v>
      </c>
      <c r="H13744" s="17"/>
    </row>
    <row r="13745" spans="1:8" x14ac:dyDescent="0.3">
      <c r="A13745" t="s">
        <v>62</v>
      </c>
      <c r="B13745" t="b">
        <f t="shared" si="214"/>
        <v>0</v>
      </c>
      <c r="C13745" t="s">
        <v>474</v>
      </c>
      <c r="D13745" s="17">
        <v>175.96387999999999</v>
      </c>
      <c r="H13745" s="17"/>
    </row>
    <row r="13746" spans="1:8" x14ac:dyDescent="0.3">
      <c r="A13746" t="s">
        <v>62</v>
      </c>
      <c r="B13746" t="b">
        <f t="shared" si="214"/>
        <v>0</v>
      </c>
      <c r="C13746" t="s">
        <v>515</v>
      </c>
      <c r="D13746" s="17">
        <v>189.99</v>
      </c>
      <c r="H13746" s="17"/>
    </row>
    <row r="13747" spans="1:8" x14ac:dyDescent="0.3">
      <c r="A13747" t="s">
        <v>62</v>
      </c>
      <c r="B13747" t="b">
        <f t="shared" si="214"/>
        <v>0</v>
      </c>
      <c r="C13747" t="s">
        <v>725</v>
      </c>
      <c r="D13747" s="17">
        <v>128.69</v>
      </c>
      <c r="H13747" s="17"/>
    </row>
    <row r="13748" spans="1:8" x14ac:dyDescent="0.3">
      <c r="A13748" t="s">
        <v>62</v>
      </c>
      <c r="B13748" t="b">
        <f t="shared" si="214"/>
        <v>0</v>
      </c>
      <c r="C13748" t="s">
        <v>248</v>
      </c>
      <c r="D13748" s="17">
        <v>331.98</v>
      </c>
      <c r="H13748" s="17"/>
    </row>
    <row r="13749" spans="1:8" x14ac:dyDescent="0.3">
      <c r="A13749" t="s">
        <v>62</v>
      </c>
      <c r="B13749" t="b">
        <f t="shared" si="214"/>
        <v>0</v>
      </c>
      <c r="C13749" t="s">
        <v>391</v>
      </c>
      <c r="D13749" s="17">
        <v>122.84</v>
      </c>
      <c r="H13749" s="17"/>
    </row>
    <row r="13750" spans="1:8" x14ac:dyDescent="0.3">
      <c r="A13750" t="s">
        <v>62</v>
      </c>
      <c r="B13750" t="b">
        <f t="shared" si="214"/>
        <v>0</v>
      </c>
      <c r="C13750" t="s">
        <v>925</v>
      </c>
      <c r="D13750" s="17">
        <v>45.268166000000001</v>
      </c>
      <c r="H13750" s="17"/>
    </row>
    <row r="13751" spans="1:8" x14ac:dyDescent="0.3">
      <c r="A13751" t="s">
        <v>62</v>
      </c>
      <c r="B13751" t="b">
        <f t="shared" si="214"/>
        <v>0</v>
      </c>
      <c r="C13751" t="s">
        <v>848</v>
      </c>
      <c r="D13751" s="17">
        <v>245.98</v>
      </c>
      <c r="H13751" s="17"/>
    </row>
    <row r="13752" spans="1:8" x14ac:dyDescent="0.3">
      <c r="A13752" t="s">
        <v>62</v>
      </c>
      <c r="B13752" t="b">
        <f t="shared" si="214"/>
        <v>0</v>
      </c>
      <c r="C13752" t="s">
        <v>825</v>
      </c>
      <c r="D13752" s="17">
        <v>379.98</v>
      </c>
      <c r="H13752" s="17"/>
    </row>
    <row r="13753" spans="1:8" x14ac:dyDescent="0.3">
      <c r="A13753" t="s">
        <v>62</v>
      </c>
      <c r="B13753" t="b">
        <f t="shared" si="214"/>
        <v>0</v>
      </c>
      <c r="C13753" t="s">
        <v>635</v>
      </c>
      <c r="D13753" s="17">
        <v>233.13392999999999</v>
      </c>
      <c r="H13753" s="17"/>
    </row>
    <row r="13754" spans="1:8" x14ac:dyDescent="0.3">
      <c r="A13754" t="s">
        <v>62</v>
      </c>
      <c r="B13754" t="b">
        <f t="shared" si="214"/>
        <v>0</v>
      </c>
      <c r="C13754" t="s">
        <v>635</v>
      </c>
      <c r="D13754" s="17">
        <v>114.39</v>
      </c>
      <c r="H13754" s="17"/>
    </row>
    <row r="13755" spans="1:8" x14ac:dyDescent="0.3">
      <c r="A13755" t="s">
        <v>62</v>
      </c>
      <c r="B13755" t="b">
        <f t="shared" si="214"/>
        <v>0</v>
      </c>
      <c r="C13755" t="s">
        <v>205</v>
      </c>
      <c r="D13755" s="17">
        <v>143.97029000000001</v>
      </c>
      <c r="H13755" s="17"/>
    </row>
    <row r="13756" spans="1:8" x14ac:dyDescent="0.3">
      <c r="A13756" t="s">
        <v>62</v>
      </c>
      <c r="B13756" t="b">
        <f t="shared" si="214"/>
        <v>0</v>
      </c>
      <c r="C13756" t="s">
        <v>398</v>
      </c>
      <c r="D13756" s="17">
        <v>84.97</v>
      </c>
      <c r="H13756" s="17"/>
    </row>
    <row r="13757" spans="1:8" x14ac:dyDescent="0.3">
      <c r="A13757" t="s">
        <v>62</v>
      </c>
      <c r="B13757" t="b">
        <f t="shared" si="214"/>
        <v>0</v>
      </c>
      <c r="C13757" t="s">
        <v>391</v>
      </c>
      <c r="D13757" s="17">
        <v>167.37</v>
      </c>
      <c r="H13757" s="17"/>
    </row>
    <row r="13758" spans="1:8" x14ac:dyDescent="0.3">
      <c r="A13758" t="s">
        <v>62</v>
      </c>
      <c r="B13758" t="b">
        <f t="shared" si="214"/>
        <v>0</v>
      </c>
      <c r="C13758" t="s">
        <v>635</v>
      </c>
      <c r="D13758" s="17">
        <v>240.48833999999999</v>
      </c>
      <c r="H13758" s="17"/>
    </row>
    <row r="13759" spans="1:8" x14ac:dyDescent="0.3">
      <c r="A13759" t="s">
        <v>62</v>
      </c>
      <c r="B13759" t="b">
        <f t="shared" si="214"/>
        <v>0</v>
      </c>
      <c r="C13759" t="s">
        <v>391</v>
      </c>
      <c r="D13759" s="17">
        <v>224.96669</v>
      </c>
      <c r="H13759" s="17"/>
    </row>
    <row r="13760" spans="1:8" x14ac:dyDescent="0.3">
      <c r="A13760" t="s">
        <v>62</v>
      </c>
      <c r="B13760" t="b">
        <f t="shared" si="214"/>
        <v>0</v>
      </c>
      <c r="C13760" t="s">
        <v>635</v>
      </c>
      <c r="D13760" s="17">
        <v>204.9862</v>
      </c>
      <c r="H13760" s="17"/>
    </row>
    <row r="13761" spans="1:8" x14ac:dyDescent="0.3">
      <c r="A13761" t="s">
        <v>62</v>
      </c>
      <c r="B13761" t="b">
        <f t="shared" si="214"/>
        <v>0</v>
      </c>
      <c r="C13761" t="s">
        <v>956</v>
      </c>
      <c r="D13761" s="17">
        <v>159.959</v>
      </c>
      <c r="H13761" s="17"/>
    </row>
    <row r="13762" spans="1:8" x14ac:dyDescent="0.3">
      <c r="A13762" t="s">
        <v>62</v>
      </c>
      <c r="B13762" t="b">
        <f t="shared" si="214"/>
        <v>0</v>
      </c>
      <c r="C13762" t="s">
        <v>1019</v>
      </c>
      <c r="D13762" s="17">
        <v>177.25896</v>
      </c>
      <c r="H13762" s="17"/>
    </row>
    <row r="13763" spans="1:8" x14ac:dyDescent="0.3">
      <c r="A13763" t="s">
        <v>62</v>
      </c>
      <c r="B13763" t="b">
        <f t="shared" si="214"/>
        <v>0</v>
      </c>
      <c r="C13763" t="s">
        <v>64</v>
      </c>
      <c r="D13763" s="17">
        <v>120.89</v>
      </c>
      <c r="H13763" s="17"/>
    </row>
    <row r="13764" spans="1:8" x14ac:dyDescent="0.3">
      <c r="A13764" t="s">
        <v>62</v>
      </c>
      <c r="B13764" t="b">
        <f t="shared" si="214"/>
        <v>0</v>
      </c>
      <c r="C13764" t="s">
        <v>600</v>
      </c>
      <c r="D13764" s="17">
        <v>49.989600000000003</v>
      </c>
      <c r="H13764" s="17"/>
    </row>
    <row r="13765" spans="1:8" x14ac:dyDescent="0.3">
      <c r="A13765" t="s">
        <v>62</v>
      </c>
      <c r="B13765" t="b">
        <f t="shared" ref="B13765:B13828" si="215">A13765=$H$1</f>
        <v>0</v>
      </c>
      <c r="C13765" t="s">
        <v>547</v>
      </c>
      <c r="D13765" s="17">
        <v>98.965369999999993</v>
      </c>
      <c r="H13765" s="17"/>
    </row>
    <row r="13766" spans="1:8" x14ac:dyDescent="0.3">
      <c r="A13766" t="s">
        <v>62</v>
      </c>
      <c r="B13766" t="b">
        <f t="shared" si="215"/>
        <v>0</v>
      </c>
      <c r="C13766" t="s">
        <v>555</v>
      </c>
      <c r="D13766" s="17">
        <v>245.96536</v>
      </c>
      <c r="H13766" s="17"/>
    </row>
    <row r="13767" spans="1:8" x14ac:dyDescent="0.3">
      <c r="A13767" t="s">
        <v>62</v>
      </c>
      <c r="B13767" t="b">
        <f t="shared" si="215"/>
        <v>0</v>
      </c>
      <c r="C13767" t="s">
        <v>391</v>
      </c>
      <c r="D13767" s="17">
        <v>174.57</v>
      </c>
      <c r="H13767" s="17"/>
    </row>
    <row r="13768" spans="1:8" x14ac:dyDescent="0.3">
      <c r="A13768" t="s">
        <v>62</v>
      </c>
      <c r="B13768" t="b">
        <f t="shared" si="215"/>
        <v>0</v>
      </c>
      <c r="C13768" t="s">
        <v>391</v>
      </c>
      <c r="D13768" s="17">
        <v>237.56</v>
      </c>
      <c r="H13768" s="17"/>
    </row>
    <row r="13769" spans="1:8" x14ac:dyDescent="0.3">
      <c r="A13769" t="s">
        <v>62</v>
      </c>
      <c r="B13769" t="b">
        <f t="shared" si="215"/>
        <v>0</v>
      </c>
      <c r="C13769" t="s">
        <v>547</v>
      </c>
      <c r="D13769" s="17">
        <v>327.98</v>
      </c>
      <c r="H13769" s="17"/>
    </row>
    <row r="13770" spans="1:8" x14ac:dyDescent="0.3">
      <c r="A13770" t="s">
        <v>62</v>
      </c>
      <c r="B13770" t="b">
        <f t="shared" si="215"/>
        <v>0</v>
      </c>
      <c r="C13770" t="s">
        <v>963</v>
      </c>
      <c r="D13770" s="17">
        <v>249.9</v>
      </c>
      <c r="H13770" s="17"/>
    </row>
    <row r="13771" spans="1:8" x14ac:dyDescent="0.3">
      <c r="A13771" t="s">
        <v>62</v>
      </c>
      <c r="B13771" t="b">
        <f t="shared" si="215"/>
        <v>0</v>
      </c>
      <c r="C13771" t="s">
        <v>925</v>
      </c>
      <c r="D13771" s="17">
        <v>74.97</v>
      </c>
      <c r="H13771" s="17"/>
    </row>
    <row r="13772" spans="1:8" x14ac:dyDescent="0.3">
      <c r="A13772" t="s">
        <v>62</v>
      </c>
      <c r="B13772" t="b">
        <f t="shared" si="215"/>
        <v>0</v>
      </c>
      <c r="C13772" t="s">
        <v>954</v>
      </c>
      <c r="D13772" s="17">
        <v>149.99</v>
      </c>
      <c r="H13772" s="17"/>
    </row>
    <row r="13773" spans="1:8" x14ac:dyDescent="0.3">
      <c r="A13773" t="s">
        <v>62</v>
      </c>
      <c r="B13773" t="b">
        <f t="shared" si="215"/>
        <v>0</v>
      </c>
      <c r="C13773" t="s">
        <v>251</v>
      </c>
      <c r="D13773" s="17">
        <v>167.98953</v>
      </c>
      <c r="H13773" s="17"/>
    </row>
    <row r="13774" spans="1:8" x14ac:dyDescent="0.3">
      <c r="A13774" t="s">
        <v>62</v>
      </c>
      <c r="B13774" t="b">
        <f t="shared" si="215"/>
        <v>0</v>
      </c>
      <c r="C13774" t="s">
        <v>635</v>
      </c>
      <c r="D13774" s="17">
        <v>187.43</v>
      </c>
      <c r="H13774" s="17"/>
    </row>
    <row r="13775" spans="1:8" x14ac:dyDescent="0.3">
      <c r="A13775" t="s">
        <v>62</v>
      </c>
      <c r="B13775" t="b">
        <f t="shared" si="215"/>
        <v>0</v>
      </c>
      <c r="C13775" t="s">
        <v>319</v>
      </c>
      <c r="D13775" s="17">
        <v>43.178635</v>
      </c>
      <c r="H13775" s="17"/>
    </row>
    <row r="13776" spans="1:8" x14ac:dyDescent="0.3">
      <c r="A13776" t="s">
        <v>62</v>
      </c>
      <c r="B13776" t="b">
        <f t="shared" si="215"/>
        <v>0</v>
      </c>
      <c r="C13776" t="s">
        <v>635</v>
      </c>
      <c r="D13776" s="17">
        <v>128.69</v>
      </c>
      <c r="H13776" s="17"/>
    </row>
    <row r="13777" spans="1:8" x14ac:dyDescent="0.3">
      <c r="A13777" t="s">
        <v>62</v>
      </c>
      <c r="B13777" t="b">
        <f t="shared" si="215"/>
        <v>0</v>
      </c>
      <c r="C13777" t="s">
        <v>191</v>
      </c>
      <c r="D13777" s="17">
        <v>49.497345000000003</v>
      </c>
      <c r="H13777" s="17"/>
    </row>
    <row r="13778" spans="1:8" x14ac:dyDescent="0.3">
      <c r="A13778" t="s">
        <v>62</v>
      </c>
      <c r="B13778" t="b">
        <f t="shared" si="215"/>
        <v>0</v>
      </c>
      <c r="C13778" t="s">
        <v>399</v>
      </c>
      <c r="D13778" s="17">
        <v>41.488598000000003</v>
      </c>
      <c r="H13778" s="17"/>
    </row>
    <row r="13779" spans="1:8" x14ac:dyDescent="0.3">
      <c r="A13779" t="s">
        <v>62</v>
      </c>
      <c r="B13779" t="b">
        <f t="shared" si="215"/>
        <v>0</v>
      </c>
      <c r="C13779" t="s">
        <v>426</v>
      </c>
      <c r="D13779" s="17">
        <v>232.47325000000001</v>
      </c>
      <c r="H13779" s="17"/>
    </row>
    <row r="13780" spans="1:8" x14ac:dyDescent="0.3">
      <c r="A13780" t="s">
        <v>62</v>
      </c>
      <c r="B13780" t="b">
        <f t="shared" si="215"/>
        <v>0</v>
      </c>
      <c r="C13780" t="s">
        <v>925</v>
      </c>
      <c r="D13780" s="17">
        <v>47.48</v>
      </c>
      <c r="H13780" s="17"/>
    </row>
    <row r="13781" spans="1:8" x14ac:dyDescent="0.3">
      <c r="A13781" t="s">
        <v>62</v>
      </c>
      <c r="B13781" t="b">
        <f t="shared" si="215"/>
        <v>0</v>
      </c>
      <c r="C13781" t="s">
        <v>635</v>
      </c>
      <c r="D13781" s="17">
        <v>126.09</v>
      </c>
      <c r="H13781" s="17"/>
    </row>
    <row r="13782" spans="1:8" x14ac:dyDescent="0.3">
      <c r="A13782" t="s">
        <v>62</v>
      </c>
      <c r="B13782" t="b">
        <f t="shared" si="215"/>
        <v>0</v>
      </c>
      <c r="C13782" t="s">
        <v>210</v>
      </c>
      <c r="D13782" s="17">
        <v>118.29</v>
      </c>
      <c r="H13782" s="17"/>
    </row>
    <row r="13783" spans="1:8" x14ac:dyDescent="0.3">
      <c r="A13783" t="s">
        <v>62</v>
      </c>
      <c r="B13783" t="b">
        <f t="shared" si="215"/>
        <v>0</v>
      </c>
      <c r="C13783" t="s">
        <v>763</v>
      </c>
      <c r="D13783" s="17">
        <v>114.39</v>
      </c>
      <c r="H13783" s="17"/>
    </row>
    <row r="13784" spans="1:8" x14ac:dyDescent="0.3">
      <c r="A13784" t="s">
        <v>62</v>
      </c>
      <c r="B13784" t="b">
        <f t="shared" si="215"/>
        <v>0</v>
      </c>
      <c r="C13784" t="s">
        <v>925</v>
      </c>
      <c r="D13784" s="17">
        <v>108.69783</v>
      </c>
      <c r="H13784" s="17"/>
    </row>
    <row r="13785" spans="1:8" x14ac:dyDescent="0.3">
      <c r="A13785" t="s">
        <v>62</v>
      </c>
      <c r="B13785" t="b">
        <f t="shared" si="215"/>
        <v>0</v>
      </c>
      <c r="C13785" t="s">
        <v>683</v>
      </c>
      <c r="D13785" s="17">
        <v>124.18684399999999</v>
      </c>
      <c r="H13785" s="17"/>
    </row>
    <row r="13786" spans="1:8" x14ac:dyDescent="0.3">
      <c r="A13786" t="s">
        <v>62</v>
      </c>
      <c r="B13786" t="b">
        <f t="shared" si="215"/>
        <v>0</v>
      </c>
      <c r="C13786" t="s">
        <v>935</v>
      </c>
      <c r="D13786" s="17">
        <v>113.09</v>
      </c>
      <c r="H13786" s="17"/>
    </row>
    <row r="13787" spans="1:8" x14ac:dyDescent="0.3">
      <c r="A13787" t="s">
        <v>62</v>
      </c>
      <c r="B13787" t="b">
        <f t="shared" si="215"/>
        <v>0</v>
      </c>
      <c r="C13787" t="s">
        <v>702</v>
      </c>
      <c r="D13787" s="17">
        <v>193.99</v>
      </c>
      <c r="H13787" s="17"/>
    </row>
    <row r="13788" spans="1:8" x14ac:dyDescent="0.3">
      <c r="A13788" t="s">
        <v>62</v>
      </c>
      <c r="B13788" t="b">
        <f t="shared" si="215"/>
        <v>0</v>
      </c>
      <c r="C13788" t="s">
        <v>592</v>
      </c>
      <c r="D13788" s="17">
        <v>126.88561</v>
      </c>
      <c r="H13788" s="17"/>
    </row>
    <row r="13789" spans="1:8" x14ac:dyDescent="0.3">
      <c r="A13789" t="s">
        <v>62</v>
      </c>
      <c r="B13789" t="b">
        <f t="shared" si="215"/>
        <v>0</v>
      </c>
      <c r="C13789" t="s">
        <v>391</v>
      </c>
      <c r="D13789" s="17">
        <v>119.96375999999999</v>
      </c>
      <c r="H13789" s="17"/>
    </row>
    <row r="13790" spans="1:8" x14ac:dyDescent="0.3">
      <c r="A13790" t="s">
        <v>62</v>
      </c>
      <c r="B13790" t="b">
        <f t="shared" si="215"/>
        <v>0</v>
      </c>
      <c r="C13790" t="s">
        <v>901</v>
      </c>
      <c r="D13790" s="17">
        <v>254.98</v>
      </c>
      <c r="H13790" s="17"/>
    </row>
    <row r="13791" spans="1:8" x14ac:dyDescent="0.3">
      <c r="A13791" t="s">
        <v>62</v>
      </c>
      <c r="B13791" t="b">
        <f t="shared" si="215"/>
        <v>0</v>
      </c>
      <c r="C13791" t="s">
        <v>635</v>
      </c>
      <c r="D13791" s="17">
        <v>181.99</v>
      </c>
      <c r="H13791" s="17"/>
    </row>
    <row r="13792" spans="1:8" x14ac:dyDescent="0.3">
      <c r="A13792" t="s">
        <v>62</v>
      </c>
      <c r="B13792" t="b">
        <f t="shared" si="215"/>
        <v>0</v>
      </c>
      <c r="C13792" t="s">
        <v>314</v>
      </c>
      <c r="D13792" s="17">
        <v>208.47391999999999</v>
      </c>
      <c r="H13792" s="17"/>
    </row>
    <row r="13793" spans="1:8" x14ac:dyDescent="0.3">
      <c r="A13793" t="s">
        <v>62</v>
      </c>
      <c r="B13793" t="b">
        <f t="shared" si="215"/>
        <v>0</v>
      </c>
      <c r="C13793" t="s">
        <v>164</v>
      </c>
      <c r="D13793" s="17">
        <v>156.75684000000001</v>
      </c>
      <c r="H13793" s="17"/>
    </row>
    <row r="13794" spans="1:8" x14ac:dyDescent="0.3">
      <c r="A13794" t="s">
        <v>62</v>
      </c>
      <c r="B13794" t="b">
        <f t="shared" si="215"/>
        <v>0</v>
      </c>
      <c r="C13794" t="s">
        <v>114</v>
      </c>
      <c r="D13794" s="17">
        <v>187.43</v>
      </c>
      <c r="H13794" s="17"/>
    </row>
    <row r="13795" spans="1:8" x14ac:dyDescent="0.3">
      <c r="A13795" t="s">
        <v>62</v>
      </c>
      <c r="B13795" t="b">
        <f t="shared" si="215"/>
        <v>0</v>
      </c>
      <c r="C13795" t="s">
        <v>399</v>
      </c>
      <c r="D13795" s="17">
        <v>379.98</v>
      </c>
      <c r="H13795" s="17"/>
    </row>
    <row r="13796" spans="1:8" x14ac:dyDescent="0.3">
      <c r="A13796" t="s">
        <v>62</v>
      </c>
      <c r="B13796" t="b">
        <f t="shared" si="215"/>
        <v>0</v>
      </c>
      <c r="C13796" t="s">
        <v>997</v>
      </c>
      <c r="D13796" s="17">
        <v>363.98</v>
      </c>
      <c r="H13796" s="17"/>
    </row>
    <row r="13797" spans="1:8" x14ac:dyDescent="0.3">
      <c r="A13797" t="s">
        <v>62</v>
      </c>
      <c r="B13797" t="b">
        <f t="shared" si="215"/>
        <v>0</v>
      </c>
      <c r="C13797" t="s">
        <v>865</v>
      </c>
      <c r="D13797" s="17">
        <v>170.07</v>
      </c>
      <c r="H13797" s="17"/>
    </row>
    <row r="13798" spans="1:8" x14ac:dyDescent="0.3">
      <c r="A13798" t="s">
        <v>62</v>
      </c>
      <c r="B13798" t="b">
        <f t="shared" si="215"/>
        <v>0</v>
      </c>
      <c r="C13798" t="s">
        <v>839</v>
      </c>
      <c r="D13798" s="17">
        <v>82.193809999999999</v>
      </c>
      <c r="H13798" s="17"/>
    </row>
    <row r="13799" spans="1:8" x14ac:dyDescent="0.3">
      <c r="A13799" t="s">
        <v>62</v>
      </c>
      <c r="B13799" t="b">
        <f t="shared" si="215"/>
        <v>0</v>
      </c>
      <c r="C13799" t="s">
        <v>635</v>
      </c>
      <c r="D13799" s="17">
        <v>149.99396999999999</v>
      </c>
      <c r="H13799" s="17"/>
    </row>
    <row r="13800" spans="1:8" x14ac:dyDescent="0.3">
      <c r="A13800" t="s">
        <v>62</v>
      </c>
      <c r="B13800" t="b">
        <f t="shared" si="215"/>
        <v>0</v>
      </c>
      <c r="C13800" t="s">
        <v>404</v>
      </c>
      <c r="D13800" s="17">
        <v>89.771910000000005</v>
      </c>
      <c r="H13800" s="17"/>
    </row>
    <row r="13801" spans="1:8" x14ac:dyDescent="0.3">
      <c r="A13801" t="s">
        <v>62</v>
      </c>
      <c r="B13801" t="b">
        <f t="shared" si="215"/>
        <v>0</v>
      </c>
      <c r="C13801" t="s">
        <v>635</v>
      </c>
      <c r="D13801" s="17">
        <v>108.98238000000001</v>
      </c>
      <c r="H13801" s="17"/>
    </row>
    <row r="13802" spans="1:8" x14ac:dyDescent="0.3">
      <c r="A13802" t="s">
        <v>62</v>
      </c>
      <c r="B13802" t="b">
        <f t="shared" si="215"/>
        <v>0</v>
      </c>
      <c r="C13802" t="s">
        <v>925</v>
      </c>
      <c r="D13802" s="17">
        <v>224.99</v>
      </c>
      <c r="H13802" s="17"/>
    </row>
    <row r="13803" spans="1:8" x14ac:dyDescent="0.3">
      <c r="A13803" t="s">
        <v>62</v>
      </c>
      <c r="B13803" t="b">
        <f t="shared" si="215"/>
        <v>0</v>
      </c>
      <c r="C13803" t="s">
        <v>90</v>
      </c>
      <c r="D13803" s="17">
        <v>347.98</v>
      </c>
      <c r="H13803" s="17"/>
    </row>
    <row r="13804" spans="1:8" x14ac:dyDescent="0.3">
      <c r="A13804" t="s">
        <v>62</v>
      </c>
      <c r="B13804" t="b">
        <f t="shared" si="215"/>
        <v>0</v>
      </c>
      <c r="C13804" t="s">
        <v>1019</v>
      </c>
      <c r="D13804" s="17">
        <v>116.99</v>
      </c>
      <c r="H13804" s="17"/>
    </row>
    <row r="13805" spans="1:8" x14ac:dyDescent="0.3">
      <c r="A13805" t="s">
        <v>62</v>
      </c>
      <c r="B13805" t="b">
        <f t="shared" si="215"/>
        <v>0</v>
      </c>
      <c r="C13805" t="s">
        <v>832</v>
      </c>
      <c r="D13805" s="17">
        <v>377.98</v>
      </c>
      <c r="H13805" s="17"/>
    </row>
    <row r="13806" spans="1:8" x14ac:dyDescent="0.3">
      <c r="A13806" t="s">
        <v>62</v>
      </c>
      <c r="B13806" t="b">
        <f t="shared" si="215"/>
        <v>0</v>
      </c>
      <c r="C13806" t="s">
        <v>319</v>
      </c>
      <c r="D13806" s="17">
        <v>39.979999999999997</v>
      </c>
      <c r="H13806" s="17"/>
    </row>
    <row r="13807" spans="1:8" x14ac:dyDescent="0.3">
      <c r="A13807" t="s">
        <v>62</v>
      </c>
      <c r="B13807" t="b">
        <f t="shared" si="215"/>
        <v>0</v>
      </c>
      <c r="C13807" t="s">
        <v>702</v>
      </c>
      <c r="D13807" s="17">
        <v>99.58</v>
      </c>
      <c r="H13807" s="17"/>
    </row>
    <row r="13808" spans="1:8" x14ac:dyDescent="0.3">
      <c r="A13808" t="s">
        <v>62</v>
      </c>
      <c r="B13808" t="b">
        <f t="shared" si="215"/>
        <v>0</v>
      </c>
      <c r="C13808" t="s">
        <v>940</v>
      </c>
      <c r="D13808" s="17">
        <v>290.97539999999998</v>
      </c>
      <c r="H13808" s="17"/>
    </row>
    <row r="13809" spans="1:8" x14ac:dyDescent="0.3">
      <c r="A13809" t="s">
        <v>62</v>
      </c>
      <c r="B13809" t="b">
        <f t="shared" si="215"/>
        <v>0</v>
      </c>
      <c r="C13809" t="s">
        <v>456</v>
      </c>
      <c r="D13809" s="17">
        <v>37.49</v>
      </c>
      <c r="H13809" s="17"/>
    </row>
    <row r="13810" spans="1:8" x14ac:dyDescent="0.3">
      <c r="A13810" t="s">
        <v>62</v>
      </c>
      <c r="B13810" t="b">
        <f t="shared" si="215"/>
        <v>0</v>
      </c>
      <c r="C13810" t="s">
        <v>114</v>
      </c>
      <c r="D13810" s="17">
        <v>115.17967</v>
      </c>
      <c r="H13810" s="17"/>
    </row>
    <row r="13811" spans="1:8" x14ac:dyDescent="0.3">
      <c r="A13811" t="s">
        <v>62</v>
      </c>
      <c r="B13811" t="b">
        <f t="shared" si="215"/>
        <v>0</v>
      </c>
      <c r="C13811" t="s">
        <v>175</v>
      </c>
      <c r="D13811" s="17">
        <v>8.4455349999999996</v>
      </c>
      <c r="H13811" s="17"/>
    </row>
    <row r="13812" spans="1:8" x14ac:dyDescent="0.3">
      <c r="A13812" t="s">
        <v>62</v>
      </c>
      <c r="B13812" t="b">
        <f t="shared" si="215"/>
        <v>0</v>
      </c>
      <c r="C13812" t="s">
        <v>333</v>
      </c>
      <c r="D13812" s="17">
        <v>272.47949999999997</v>
      </c>
      <c r="H13812" s="17"/>
    </row>
    <row r="13813" spans="1:8" x14ac:dyDescent="0.3">
      <c r="A13813" t="s">
        <v>62</v>
      </c>
      <c r="B13813" t="b">
        <f t="shared" si="215"/>
        <v>0</v>
      </c>
      <c r="C13813" t="s">
        <v>319</v>
      </c>
      <c r="D13813" s="17">
        <v>331.98</v>
      </c>
      <c r="H13813" s="17"/>
    </row>
    <row r="13814" spans="1:8" x14ac:dyDescent="0.3">
      <c r="A13814" t="s">
        <v>62</v>
      </c>
      <c r="B13814" t="b">
        <f t="shared" si="215"/>
        <v>0</v>
      </c>
      <c r="C13814" t="s">
        <v>354</v>
      </c>
      <c r="D13814" s="17">
        <v>391.98</v>
      </c>
      <c r="H13814" s="17"/>
    </row>
    <row r="13815" spans="1:8" x14ac:dyDescent="0.3">
      <c r="A13815" t="s">
        <v>62</v>
      </c>
      <c r="B13815" t="b">
        <f t="shared" si="215"/>
        <v>0</v>
      </c>
      <c r="C13815" t="s">
        <v>547</v>
      </c>
      <c r="D13815" s="17">
        <v>279.55313000000001</v>
      </c>
      <c r="H13815" s="17"/>
    </row>
    <row r="13816" spans="1:8" x14ac:dyDescent="0.3">
      <c r="A13816" t="s">
        <v>62</v>
      </c>
      <c r="B13816" t="b">
        <f t="shared" si="215"/>
        <v>0</v>
      </c>
      <c r="C13816" t="s">
        <v>391</v>
      </c>
      <c r="D13816" s="17">
        <v>185.93</v>
      </c>
      <c r="H13816" s="17"/>
    </row>
    <row r="13817" spans="1:8" x14ac:dyDescent="0.3">
      <c r="A13817" t="s">
        <v>62</v>
      </c>
      <c r="B13817" t="b">
        <f t="shared" si="215"/>
        <v>0</v>
      </c>
      <c r="C13817" t="s">
        <v>702</v>
      </c>
      <c r="D13817" s="17">
        <v>245.96713</v>
      </c>
      <c r="H13817" s="17"/>
    </row>
    <row r="13818" spans="1:8" x14ac:dyDescent="0.3">
      <c r="A13818" t="s">
        <v>62</v>
      </c>
      <c r="B13818" t="b">
        <f t="shared" si="215"/>
        <v>0</v>
      </c>
      <c r="C13818" t="s">
        <v>716</v>
      </c>
      <c r="D13818" s="17">
        <v>116.99</v>
      </c>
      <c r="H13818" s="17"/>
    </row>
    <row r="13819" spans="1:8" x14ac:dyDescent="0.3">
      <c r="A13819" t="s">
        <v>62</v>
      </c>
      <c r="B13819" t="b">
        <f t="shared" si="215"/>
        <v>0</v>
      </c>
      <c r="C13819" t="s">
        <v>251</v>
      </c>
      <c r="D13819" s="17">
        <v>263.98</v>
      </c>
      <c r="H13819" s="17"/>
    </row>
    <row r="13820" spans="1:8" x14ac:dyDescent="0.3">
      <c r="A13820" t="s">
        <v>62</v>
      </c>
      <c r="B13820" t="b">
        <f t="shared" si="215"/>
        <v>0</v>
      </c>
      <c r="C13820" t="s">
        <v>956</v>
      </c>
      <c r="D13820" s="17">
        <v>80.950035</v>
      </c>
      <c r="H13820" s="17"/>
    </row>
    <row r="13821" spans="1:8" x14ac:dyDescent="0.3">
      <c r="A13821" t="s">
        <v>62</v>
      </c>
      <c r="B13821" t="b">
        <f t="shared" si="215"/>
        <v>0</v>
      </c>
      <c r="C13821" t="s">
        <v>319</v>
      </c>
      <c r="D13821" s="17">
        <v>120.89</v>
      </c>
      <c r="H13821" s="17"/>
    </row>
    <row r="13822" spans="1:8" x14ac:dyDescent="0.3">
      <c r="A13822" t="s">
        <v>62</v>
      </c>
      <c r="B13822" t="b">
        <f t="shared" si="215"/>
        <v>0</v>
      </c>
      <c r="C13822" t="s">
        <v>297</v>
      </c>
      <c r="D13822" s="17">
        <v>173.99</v>
      </c>
      <c r="H13822" s="17"/>
    </row>
    <row r="13823" spans="1:8" x14ac:dyDescent="0.3">
      <c r="A13823" t="s">
        <v>62</v>
      </c>
      <c r="B13823" t="b">
        <f t="shared" si="215"/>
        <v>0</v>
      </c>
      <c r="C13823" t="s">
        <v>1019</v>
      </c>
      <c r="D13823" s="17">
        <v>165.99</v>
      </c>
      <c r="H13823" s="17"/>
    </row>
    <row r="13824" spans="1:8" x14ac:dyDescent="0.3">
      <c r="A13824" t="s">
        <v>62</v>
      </c>
      <c r="B13824" t="b">
        <f t="shared" si="215"/>
        <v>0</v>
      </c>
      <c r="C13824" t="s">
        <v>791</v>
      </c>
      <c r="D13824" s="17">
        <v>58.2194</v>
      </c>
      <c r="H13824" s="17"/>
    </row>
    <row r="13825" spans="1:8" x14ac:dyDescent="0.3">
      <c r="A13825" t="s">
        <v>62</v>
      </c>
      <c r="B13825" t="b">
        <f t="shared" si="215"/>
        <v>0</v>
      </c>
      <c r="C13825" t="s">
        <v>547</v>
      </c>
      <c r="D13825" s="17">
        <v>188.99</v>
      </c>
      <c r="H13825" s="17"/>
    </row>
    <row r="13826" spans="1:8" x14ac:dyDescent="0.3">
      <c r="A13826" t="s">
        <v>62</v>
      </c>
      <c r="B13826" t="b">
        <f t="shared" si="215"/>
        <v>0</v>
      </c>
      <c r="C13826" t="s">
        <v>635</v>
      </c>
      <c r="D13826" s="17">
        <v>279.45258000000001</v>
      </c>
      <c r="H13826" s="17"/>
    </row>
    <row r="13827" spans="1:8" x14ac:dyDescent="0.3">
      <c r="A13827" t="s">
        <v>62</v>
      </c>
      <c r="B13827" t="b">
        <f t="shared" si="215"/>
        <v>0</v>
      </c>
      <c r="C13827" t="s">
        <v>391</v>
      </c>
      <c r="D13827" s="17">
        <v>179.99</v>
      </c>
      <c r="H13827" s="17"/>
    </row>
    <row r="13828" spans="1:8" x14ac:dyDescent="0.3">
      <c r="A13828" t="s">
        <v>62</v>
      </c>
      <c r="B13828" t="b">
        <f t="shared" si="215"/>
        <v>0</v>
      </c>
      <c r="C13828" t="s">
        <v>683</v>
      </c>
      <c r="D13828" s="17">
        <v>129.99</v>
      </c>
      <c r="H13828" s="17"/>
    </row>
    <row r="13829" spans="1:8" x14ac:dyDescent="0.3">
      <c r="A13829" t="s">
        <v>62</v>
      </c>
      <c r="B13829" t="b">
        <f t="shared" ref="B13829:B13892" si="216">A13829=$H$1</f>
        <v>0</v>
      </c>
      <c r="C13829" t="s">
        <v>635</v>
      </c>
      <c r="D13829" s="17">
        <v>181.89583999999999</v>
      </c>
      <c r="H13829" s="17"/>
    </row>
    <row r="13830" spans="1:8" x14ac:dyDescent="0.3">
      <c r="A13830" t="s">
        <v>62</v>
      </c>
      <c r="B13830" t="b">
        <f t="shared" si="216"/>
        <v>0</v>
      </c>
      <c r="C13830" t="s">
        <v>391</v>
      </c>
      <c r="D13830" s="17">
        <v>129.99</v>
      </c>
      <c r="H13830" s="17"/>
    </row>
    <row r="13831" spans="1:8" x14ac:dyDescent="0.3">
      <c r="A13831" t="s">
        <v>62</v>
      </c>
      <c r="B13831" t="b">
        <f t="shared" si="216"/>
        <v>0</v>
      </c>
      <c r="C13831" t="s">
        <v>391</v>
      </c>
      <c r="D13831" s="17">
        <v>122.93823</v>
      </c>
      <c r="H13831" s="17"/>
    </row>
    <row r="13832" spans="1:8" x14ac:dyDescent="0.3">
      <c r="A13832" t="s">
        <v>62</v>
      </c>
      <c r="B13832" t="b">
        <f t="shared" si="216"/>
        <v>0</v>
      </c>
      <c r="C13832" t="s">
        <v>591</v>
      </c>
      <c r="D13832" s="17">
        <v>101.835815</v>
      </c>
      <c r="H13832" s="17"/>
    </row>
    <row r="13833" spans="1:8" x14ac:dyDescent="0.3">
      <c r="A13833" t="s">
        <v>62</v>
      </c>
      <c r="B13833" t="b">
        <f t="shared" si="216"/>
        <v>0</v>
      </c>
      <c r="C13833" t="s">
        <v>591</v>
      </c>
      <c r="D13833" s="17">
        <v>158.87079</v>
      </c>
      <c r="H13833" s="17"/>
    </row>
    <row r="13834" spans="1:8" x14ac:dyDescent="0.3">
      <c r="A13834" t="s">
        <v>62</v>
      </c>
      <c r="B13834" t="b">
        <f t="shared" si="216"/>
        <v>0</v>
      </c>
      <c r="C13834" t="s">
        <v>635</v>
      </c>
      <c r="D13834" s="17">
        <v>86.995059999999995</v>
      </c>
      <c r="H13834" s="17"/>
    </row>
    <row r="13835" spans="1:8" x14ac:dyDescent="0.3">
      <c r="A13835" t="s">
        <v>62</v>
      </c>
      <c r="B13835" t="b">
        <f t="shared" si="216"/>
        <v>0</v>
      </c>
      <c r="C13835" t="s">
        <v>314</v>
      </c>
      <c r="D13835" s="17">
        <v>181.99</v>
      </c>
      <c r="H13835" s="17"/>
    </row>
    <row r="13836" spans="1:8" x14ac:dyDescent="0.3">
      <c r="A13836" t="s">
        <v>62</v>
      </c>
      <c r="B13836" t="b">
        <f t="shared" si="216"/>
        <v>0</v>
      </c>
      <c r="C13836" t="s">
        <v>925</v>
      </c>
      <c r="D13836" s="17">
        <v>251.96376000000001</v>
      </c>
      <c r="H13836" s="17"/>
    </row>
    <row r="13837" spans="1:8" x14ac:dyDescent="0.3">
      <c r="A13837" t="s">
        <v>62</v>
      </c>
      <c r="B13837" t="b">
        <f t="shared" si="216"/>
        <v>0</v>
      </c>
      <c r="C13837" t="s">
        <v>635</v>
      </c>
      <c r="D13837" s="17">
        <v>167.99</v>
      </c>
      <c r="H13837" s="17"/>
    </row>
    <row r="13838" spans="1:8" x14ac:dyDescent="0.3">
      <c r="A13838" t="s">
        <v>62</v>
      </c>
      <c r="B13838" t="b">
        <f t="shared" si="216"/>
        <v>0</v>
      </c>
      <c r="C13838" t="s">
        <v>539</v>
      </c>
      <c r="D13838" s="17">
        <v>339.98</v>
      </c>
      <c r="H13838" s="17"/>
    </row>
    <row r="13839" spans="1:8" x14ac:dyDescent="0.3">
      <c r="A13839" t="s">
        <v>62</v>
      </c>
      <c r="B13839" t="b">
        <f t="shared" si="216"/>
        <v>0</v>
      </c>
      <c r="C13839" t="s">
        <v>298</v>
      </c>
      <c r="D13839" s="17">
        <v>185.94524000000001</v>
      </c>
      <c r="H13839" s="17"/>
    </row>
    <row r="13840" spans="1:8" x14ac:dyDescent="0.3">
      <c r="A13840" t="s">
        <v>62</v>
      </c>
      <c r="B13840" t="b">
        <f t="shared" si="216"/>
        <v>0</v>
      </c>
      <c r="C13840" t="s">
        <v>925</v>
      </c>
      <c r="D13840" s="17">
        <v>165.97458</v>
      </c>
      <c r="H13840" s="17"/>
    </row>
    <row r="13841" spans="1:8" x14ac:dyDescent="0.3">
      <c r="A13841" t="s">
        <v>62</v>
      </c>
      <c r="B13841" t="b">
        <f t="shared" si="216"/>
        <v>0</v>
      </c>
      <c r="C13841" t="s">
        <v>1002</v>
      </c>
      <c r="D13841" s="17">
        <v>49.603659999999998</v>
      </c>
      <c r="H13841" s="17"/>
    </row>
    <row r="13842" spans="1:8" x14ac:dyDescent="0.3">
      <c r="A13842" t="s">
        <v>62</v>
      </c>
      <c r="B13842" t="b">
        <f t="shared" si="216"/>
        <v>0</v>
      </c>
      <c r="C13842" t="s">
        <v>743</v>
      </c>
      <c r="D13842" s="17">
        <v>117.58</v>
      </c>
      <c r="H13842" s="17"/>
    </row>
    <row r="13843" spans="1:8" x14ac:dyDescent="0.3">
      <c r="A13843" t="s">
        <v>62</v>
      </c>
      <c r="B13843" t="b">
        <f t="shared" si="216"/>
        <v>0</v>
      </c>
      <c r="C13843" t="s">
        <v>114</v>
      </c>
      <c r="D13843" s="17">
        <v>167.44015999999999</v>
      </c>
      <c r="H13843" s="17"/>
    </row>
    <row r="13844" spans="1:8" x14ac:dyDescent="0.3">
      <c r="A13844" t="s">
        <v>62</v>
      </c>
      <c r="B13844" t="b">
        <f t="shared" si="216"/>
        <v>0</v>
      </c>
      <c r="C13844" t="s">
        <v>399</v>
      </c>
      <c r="D13844" s="17">
        <v>191.98563999999999</v>
      </c>
      <c r="H13844" s="17"/>
    </row>
    <row r="13845" spans="1:8" x14ac:dyDescent="0.3">
      <c r="A13845" t="s">
        <v>62</v>
      </c>
      <c r="B13845" t="b">
        <f t="shared" si="216"/>
        <v>0</v>
      </c>
      <c r="C13845" t="s">
        <v>635</v>
      </c>
      <c r="D13845" s="17">
        <v>47.924804999999999</v>
      </c>
      <c r="H13845" s="17"/>
    </row>
    <row r="13846" spans="1:8" x14ac:dyDescent="0.3">
      <c r="A13846" t="s">
        <v>62</v>
      </c>
      <c r="B13846" t="b">
        <f t="shared" si="216"/>
        <v>0</v>
      </c>
      <c r="C13846" t="s">
        <v>635</v>
      </c>
      <c r="D13846" s="17">
        <v>188.99180000000001</v>
      </c>
      <c r="H13846" s="17"/>
    </row>
    <row r="13847" spans="1:8" x14ac:dyDescent="0.3">
      <c r="A13847" t="s">
        <v>62</v>
      </c>
      <c r="B13847" t="b">
        <f t="shared" si="216"/>
        <v>0</v>
      </c>
      <c r="C13847" t="s">
        <v>855</v>
      </c>
      <c r="D13847" s="17">
        <v>39.092559999999999</v>
      </c>
      <c r="H13847" s="17"/>
    </row>
    <row r="13848" spans="1:8" x14ac:dyDescent="0.3">
      <c r="A13848" t="s">
        <v>62</v>
      </c>
      <c r="B13848" t="b">
        <f t="shared" si="216"/>
        <v>0</v>
      </c>
      <c r="C13848" t="s">
        <v>550</v>
      </c>
      <c r="D13848" s="17">
        <v>201.37663000000001</v>
      </c>
      <c r="H13848" s="17"/>
    </row>
    <row r="13849" spans="1:8" x14ac:dyDescent="0.3">
      <c r="A13849" t="s">
        <v>62</v>
      </c>
      <c r="B13849" t="b">
        <f t="shared" si="216"/>
        <v>0</v>
      </c>
      <c r="C13849" t="s">
        <v>393</v>
      </c>
      <c r="D13849" s="17">
        <v>179.97</v>
      </c>
      <c r="H13849" s="17"/>
    </row>
    <row r="13850" spans="1:8" x14ac:dyDescent="0.3">
      <c r="A13850" t="s">
        <v>62</v>
      </c>
      <c r="B13850" t="b">
        <f t="shared" si="216"/>
        <v>0</v>
      </c>
      <c r="C13850" t="s">
        <v>444</v>
      </c>
      <c r="D13850" s="17">
        <v>195.99</v>
      </c>
      <c r="H13850" s="17"/>
    </row>
    <row r="13851" spans="1:8" x14ac:dyDescent="0.3">
      <c r="A13851" t="s">
        <v>62</v>
      </c>
      <c r="B13851" t="b">
        <f t="shared" si="216"/>
        <v>0</v>
      </c>
      <c r="C13851" t="s">
        <v>550</v>
      </c>
      <c r="D13851" s="17">
        <v>110.49</v>
      </c>
      <c r="H13851" s="17"/>
    </row>
    <row r="13852" spans="1:8" x14ac:dyDescent="0.3">
      <c r="A13852" t="s">
        <v>62</v>
      </c>
      <c r="B13852" t="b">
        <f t="shared" si="216"/>
        <v>0</v>
      </c>
      <c r="C13852" t="s">
        <v>668</v>
      </c>
      <c r="D13852" s="17">
        <v>106.59</v>
      </c>
      <c r="H13852" s="17"/>
    </row>
    <row r="13853" spans="1:8" x14ac:dyDescent="0.3">
      <c r="A13853" t="s">
        <v>62</v>
      </c>
      <c r="B13853" t="b">
        <f t="shared" si="216"/>
        <v>0</v>
      </c>
      <c r="C13853" t="s">
        <v>399</v>
      </c>
      <c r="D13853" s="17">
        <v>327.98</v>
      </c>
      <c r="H13853" s="17"/>
    </row>
    <row r="13854" spans="1:8" x14ac:dyDescent="0.3">
      <c r="A13854" t="s">
        <v>62</v>
      </c>
      <c r="B13854" t="b">
        <f t="shared" si="216"/>
        <v>0</v>
      </c>
      <c r="C13854" t="s">
        <v>683</v>
      </c>
      <c r="D13854" s="17">
        <v>229.60739000000001</v>
      </c>
      <c r="H13854" s="17"/>
    </row>
    <row r="13855" spans="1:8" x14ac:dyDescent="0.3">
      <c r="A13855" t="s">
        <v>62</v>
      </c>
      <c r="B13855" t="b">
        <f t="shared" si="216"/>
        <v>0</v>
      </c>
      <c r="C13855" t="s">
        <v>249</v>
      </c>
      <c r="D13855" s="17">
        <v>319.97789999999998</v>
      </c>
      <c r="H13855" s="17"/>
    </row>
    <row r="13856" spans="1:8" x14ac:dyDescent="0.3">
      <c r="A13856" t="s">
        <v>62</v>
      </c>
      <c r="B13856" t="b">
        <f t="shared" si="216"/>
        <v>0</v>
      </c>
      <c r="C13856" t="s">
        <v>205</v>
      </c>
      <c r="D13856" s="17">
        <v>169.97182000000001</v>
      </c>
      <c r="H13856" s="17"/>
    </row>
    <row r="13857" spans="1:8" x14ac:dyDescent="0.3">
      <c r="A13857" t="s">
        <v>62</v>
      </c>
      <c r="B13857" t="b">
        <f t="shared" si="216"/>
        <v>0</v>
      </c>
      <c r="C13857" t="s">
        <v>635</v>
      </c>
      <c r="D13857" s="17">
        <v>94.495999999999995</v>
      </c>
      <c r="H13857" s="17"/>
    </row>
    <row r="13858" spans="1:8" x14ac:dyDescent="0.3">
      <c r="A13858" t="s">
        <v>62</v>
      </c>
      <c r="B13858" t="b">
        <f t="shared" si="216"/>
        <v>0</v>
      </c>
      <c r="C13858" t="s">
        <v>1019</v>
      </c>
      <c r="D13858" s="17">
        <v>399.96</v>
      </c>
      <c r="H13858" s="17"/>
    </row>
    <row r="13859" spans="1:8" x14ac:dyDescent="0.3">
      <c r="A13859" t="s">
        <v>62</v>
      </c>
      <c r="B13859" t="b">
        <f t="shared" si="216"/>
        <v>0</v>
      </c>
      <c r="C13859" t="s">
        <v>956</v>
      </c>
      <c r="D13859" s="17">
        <v>199.99</v>
      </c>
      <c r="H13859" s="17"/>
    </row>
    <row r="13860" spans="1:8" x14ac:dyDescent="0.3">
      <c r="A13860" t="s">
        <v>62</v>
      </c>
      <c r="B13860" t="b">
        <f t="shared" si="216"/>
        <v>0</v>
      </c>
      <c r="C13860" t="s">
        <v>989</v>
      </c>
      <c r="D13860" s="17">
        <v>379.98</v>
      </c>
      <c r="H13860" s="17"/>
    </row>
    <row r="13861" spans="1:8" x14ac:dyDescent="0.3">
      <c r="A13861" t="s">
        <v>62</v>
      </c>
      <c r="B13861" t="b">
        <f t="shared" si="216"/>
        <v>0</v>
      </c>
      <c r="C13861" t="s">
        <v>661</v>
      </c>
      <c r="D13861" s="17">
        <v>383.98</v>
      </c>
      <c r="H13861" s="17"/>
    </row>
    <row r="13862" spans="1:8" x14ac:dyDescent="0.3">
      <c r="A13862" t="s">
        <v>62</v>
      </c>
      <c r="B13862" t="b">
        <f t="shared" si="216"/>
        <v>0</v>
      </c>
      <c r="C13862" t="s">
        <v>319</v>
      </c>
      <c r="D13862" s="17">
        <v>188.95253</v>
      </c>
      <c r="H13862" s="17"/>
    </row>
    <row r="13863" spans="1:8" x14ac:dyDescent="0.3">
      <c r="A13863" t="s">
        <v>62</v>
      </c>
      <c r="B13863" t="b">
        <f t="shared" si="216"/>
        <v>0</v>
      </c>
      <c r="C13863" t="s">
        <v>635</v>
      </c>
      <c r="D13863" s="17">
        <v>146.91933</v>
      </c>
      <c r="H13863" s="17"/>
    </row>
    <row r="13864" spans="1:8" x14ac:dyDescent="0.3">
      <c r="A13864" t="s">
        <v>62</v>
      </c>
      <c r="B13864" t="b">
        <f t="shared" si="216"/>
        <v>0</v>
      </c>
      <c r="C13864" t="s">
        <v>319</v>
      </c>
      <c r="D13864" s="17">
        <v>58.79</v>
      </c>
      <c r="H13864" s="17"/>
    </row>
    <row r="13865" spans="1:8" x14ac:dyDescent="0.3">
      <c r="A13865" t="s">
        <v>62</v>
      </c>
      <c r="B13865" t="b">
        <f t="shared" si="216"/>
        <v>0</v>
      </c>
      <c r="C13865" t="s">
        <v>473</v>
      </c>
      <c r="D13865" s="17">
        <v>232.59728999999999</v>
      </c>
      <c r="H13865" s="17"/>
    </row>
    <row r="13866" spans="1:8" x14ac:dyDescent="0.3">
      <c r="A13866" t="s">
        <v>62</v>
      </c>
      <c r="B13866" t="b">
        <f t="shared" si="216"/>
        <v>0</v>
      </c>
      <c r="C13866" t="s">
        <v>935</v>
      </c>
      <c r="D13866" s="17">
        <v>259.72766000000001</v>
      </c>
      <c r="H13866" s="17"/>
    </row>
    <row r="13867" spans="1:8" x14ac:dyDescent="0.3">
      <c r="A13867" t="s">
        <v>62</v>
      </c>
      <c r="B13867" t="b">
        <f t="shared" si="216"/>
        <v>0</v>
      </c>
      <c r="C13867" t="s">
        <v>635</v>
      </c>
      <c r="D13867" s="17">
        <v>236.25</v>
      </c>
      <c r="H13867" s="17"/>
    </row>
    <row r="13868" spans="1:8" x14ac:dyDescent="0.3">
      <c r="A13868" t="s">
        <v>62</v>
      </c>
      <c r="B13868" t="b">
        <f t="shared" si="216"/>
        <v>0</v>
      </c>
      <c r="C13868" t="s">
        <v>391</v>
      </c>
      <c r="D13868" s="17">
        <v>272.98</v>
      </c>
      <c r="H13868" s="17"/>
    </row>
    <row r="13869" spans="1:8" x14ac:dyDescent="0.3">
      <c r="A13869" t="s">
        <v>62</v>
      </c>
      <c r="B13869" t="b">
        <f t="shared" si="216"/>
        <v>0</v>
      </c>
      <c r="C13869" t="s">
        <v>635</v>
      </c>
      <c r="D13869" s="17">
        <v>379.98</v>
      </c>
      <c r="H13869" s="17"/>
    </row>
    <row r="13870" spans="1:8" x14ac:dyDescent="0.3">
      <c r="A13870" t="s">
        <v>62</v>
      </c>
      <c r="B13870" t="b">
        <f t="shared" si="216"/>
        <v>0</v>
      </c>
      <c r="C13870" t="s">
        <v>635</v>
      </c>
      <c r="D13870" s="17">
        <v>58.79</v>
      </c>
      <c r="H13870" s="17"/>
    </row>
    <row r="13871" spans="1:8" x14ac:dyDescent="0.3">
      <c r="A13871" t="s">
        <v>62</v>
      </c>
      <c r="B13871" t="b">
        <f t="shared" si="216"/>
        <v>0</v>
      </c>
      <c r="C13871" t="s">
        <v>635</v>
      </c>
      <c r="D13871" s="17">
        <v>227.96</v>
      </c>
      <c r="H13871" s="17"/>
    </row>
    <row r="13872" spans="1:8" x14ac:dyDescent="0.3">
      <c r="A13872" t="s">
        <v>62</v>
      </c>
      <c r="B13872" t="b">
        <f t="shared" si="216"/>
        <v>0</v>
      </c>
      <c r="C13872" t="s">
        <v>162</v>
      </c>
      <c r="D13872" s="17">
        <v>179.97</v>
      </c>
      <c r="H13872" s="17"/>
    </row>
    <row r="13873" spans="1:8" x14ac:dyDescent="0.3">
      <c r="A13873" t="s">
        <v>62</v>
      </c>
      <c r="B13873" t="b">
        <f t="shared" si="216"/>
        <v>0</v>
      </c>
      <c r="C13873" t="s">
        <v>256</v>
      </c>
      <c r="D13873" s="17">
        <v>377.98</v>
      </c>
      <c r="H13873" s="17"/>
    </row>
    <row r="13874" spans="1:8" x14ac:dyDescent="0.3">
      <c r="A13874" t="s">
        <v>62</v>
      </c>
      <c r="B13874" t="b">
        <f t="shared" si="216"/>
        <v>0</v>
      </c>
      <c r="C13874" t="s">
        <v>956</v>
      </c>
      <c r="D13874" s="17">
        <v>181.99</v>
      </c>
      <c r="H13874" s="17"/>
    </row>
    <row r="13875" spans="1:8" x14ac:dyDescent="0.3">
      <c r="A13875" t="s">
        <v>62</v>
      </c>
      <c r="B13875" t="b">
        <f t="shared" si="216"/>
        <v>0</v>
      </c>
      <c r="C13875" t="s">
        <v>314</v>
      </c>
      <c r="D13875" s="17">
        <v>122.84</v>
      </c>
      <c r="H13875" s="17"/>
    </row>
    <row r="13876" spans="1:8" x14ac:dyDescent="0.3">
      <c r="A13876" t="s">
        <v>62</v>
      </c>
      <c r="B13876" t="b">
        <f t="shared" si="216"/>
        <v>0</v>
      </c>
      <c r="C13876" t="s">
        <v>391</v>
      </c>
      <c r="D13876" s="17">
        <v>420.19170000000003</v>
      </c>
      <c r="H13876" s="17"/>
    </row>
    <row r="13877" spans="1:8" x14ac:dyDescent="0.3">
      <c r="A13877" t="s">
        <v>62</v>
      </c>
      <c r="B13877" t="b">
        <f t="shared" si="216"/>
        <v>0</v>
      </c>
      <c r="C13877" t="s">
        <v>319</v>
      </c>
      <c r="D13877" s="17">
        <v>379.98</v>
      </c>
      <c r="H13877" s="17"/>
    </row>
    <row r="13878" spans="1:8" x14ac:dyDescent="0.3">
      <c r="A13878" t="s">
        <v>62</v>
      </c>
      <c r="B13878" t="b">
        <f t="shared" si="216"/>
        <v>0</v>
      </c>
      <c r="C13878" t="s">
        <v>488</v>
      </c>
      <c r="D13878" s="17">
        <v>224.99</v>
      </c>
      <c r="H13878" s="17"/>
    </row>
    <row r="13879" spans="1:8" x14ac:dyDescent="0.3">
      <c r="A13879" t="s">
        <v>62</v>
      </c>
      <c r="B13879" t="b">
        <f t="shared" si="216"/>
        <v>0</v>
      </c>
      <c r="C13879" t="s">
        <v>547</v>
      </c>
      <c r="D13879" s="17">
        <v>231.47017</v>
      </c>
      <c r="H13879" s="17"/>
    </row>
    <row r="13880" spans="1:8" x14ac:dyDescent="0.3">
      <c r="A13880" t="s">
        <v>62</v>
      </c>
      <c r="B13880" t="b">
        <f t="shared" si="216"/>
        <v>0</v>
      </c>
      <c r="C13880" t="s">
        <v>297</v>
      </c>
      <c r="D13880" s="17">
        <v>391.98</v>
      </c>
      <c r="H13880" s="17"/>
    </row>
    <row r="13881" spans="1:8" x14ac:dyDescent="0.3">
      <c r="A13881" t="s">
        <v>62</v>
      </c>
      <c r="B13881" t="b">
        <f t="shared" si="216"/>
        <v>0</v>
      </c>
      <c r="C13881" t="s">
        <v>271</v>
      </c>
      <c r="D13881" s="17">
        <v>113.09</v>
      </c>
      <c r="H13881" s="17"/>
    </row>
    <row r="13882" spans="1:8" x14ac:dyDescent="0.3">
      <c r="A13882" t="s">
        <v>62</v>
      </c>
      <c r="B13882" t="b">
        <f t="shared" si="216"/>
        <v>0</v>
      </c>
      <c r="C13882" t="s">
        <v>391</v>
      </c>
      <c r="D13882" s="17">
        <v>219.97478000000001</v>
      </c>
      <c r="H13882" s="17"/>
    </row>
    <row r="13883" spans="1:8" x14ac:dyDescent="0.3">
      <c r="A13883" t="s">
        <v>62</v>
      </c>
      <c r="B13883" t="b">
        <f t="shared" si="216"/>
        <v>0</v>
      </c>
      <c r="C13883" t="s">
        <v>525</v>
      </c>
      <c r="D13883" s="17">
        <v>113.16323</v>
      </c>
      <c r="H13883" s="17"/>
    </row>
    <row r="13884" spans="1:8" x14ac:dyDescent="0.3">
      <c r="A13884" t="s">
        <v>62</v>
      </c>
      <c r="B13884" t="b">
        <f t="shared" si="216"/>
        <v>0</v>
      </c>
      <c r="C13884" t="s">
        <v>877</v>
      </c>
      <c r="D13884" s="17">
        <v>95.96</v>
      </c>
      <c r="H13884" s="17"/>
    </row>
    <row r="13885" spans="1:8" x14ac:dyDescent="0.3">
      <c r="A13885" t="s">
        <v>62</v>
      </c>
      <c r="B13885" t="b">
        <f t="shared" si="216"/>
        <v>0</v>
      </c>
      <c r="C13885" t="s">
        <v>903</v>
      </c>
      <c r="D13885" s="17">
        <v>420.06689999999998</v>
      </c>
      <c r="H13885" s="17"/>
    </row>
    <row r="13886" spans="1:8" x14ac:dyDescent="0.3">
      <c r="A13886" t="s">
        <v>62</v>
      </c>
      <c r="B13886" t="b">
        <f t="shared" si="216"/>
        <v>0</v>
      </c>
      <c r="C13886" t="s">
        <v>635</v>
      </c>
      <c r="D13886" s="17">
        <v>299.97415000000001</v>
      </c>
      <c r="H13886" s="17"/>
    </row>
    <row r="13887" spans="1:8" x14ac:dyDescent="0.3">
      <c r="A13887" t="s">
        <v>62</v>
      </c>
      <c r="B13887" t="b">
        <f t="shared" si="216"/>
        <v>0</v>
      </c>
      <c r="C13887" t="s">
        <v>391</v>
      </c>
      <c r="D13887" s="17">
        <v>47.98</v>
      </c>
      <c r="H13887" s="17"/>
    </row>
    <row r="13888" spans="1:8" x14ac:dyDescent="0.3">
      <c r="A13888" t="s">
        <v>62</v>
      </c>
      <c r="B13888" t="b">
        <f t="shared" si="216"/>
        <v>0</v>
      </c>
      <c r="C13888" t="s">
        <v>826</v>
      </c>
      <c r="D13888" s="17">
        <v>254.98</v>
      </c>
      <c r="H13888" s="17"/>
    </row>
    <row r="13889" spans="1:8" x14ac:dyDescent="0.3">
      <c r="A13889" t="s">
        <v>62</v>
      </c>
      <c r="B13889" t="b">
        <f t="shared" si="216"/>
        <v>0</v>
      </c>
      <c r="C13889" t="s">
        <v>763</v>
      </c>
      <c r="D13889" s="17">
        <v>38.767229999999998</v>
      </c>
      <c r="H13889" s="17"/>
    </row>
    <row r="13890" spans="1:8" x14ac:dyDescent="0.3">
      <c r="A13890" t="s">
        <v>62</v>
      </c>
      <c r="B13890" t="b">
        <f t="shared" si="216"/>
        <v>0</v>
      </c>
      <c r="C13890" t="s">
        <v>525</v>
      </c>
      <c r="D13890" s="17">
        <v>104.37967999999999</v>
      </c>
      <c r="H13890" s="17"/>
    </row>
    <row r="13891" spans="1:8" x14ac:dyDescent="0.3">
      <c r="A13891" t="s">
        <v>62</v>
      </c>
      <c r="B13891" t="b">
        <f t="shared" si="216"/>
        <v>0</v>
      </c>
      <c r="C13891" t="s">
        <v>547</v>
      </c>
      <c r="D13891" s="17">
        <v>227.96</v>
      </c>
      <c r="H13891" s="17"/>
    </row>
    <row r="13892" spans="1:8" x14ac:dyDescent="0.3">
      <c r="A13892" t="s">
        <v>62</v>
      </c>
      <c r="B13892" t="b">
        <f t="shared" si="216"/>
        <v>0</v>
      </c>
      <c r="C13892" t="s">
        <v>547</v>
      </c>
      <c r="D13892" s="17">
        <v>399.96</v>
      </c>
      <c r="H13892" s="17"/>
    </row>
    <row r="13893" spans="1:8" x14ac:dyDescent="0.3">
      <c r="A13893" t="s">
        <v>62</v>
      </c>
      <c r="B13893" t="b">
        <f t="shared" ref="B13893:B13956" si="217">A13893=$H$1</f>
        <v>0</v>
      </c>
      <c r="C13893" t="s">
        <v>342</v>
      </c>
      <c r="D13893" s="17">
        <v>211.16</v>
      </c>
      <c r="H13893" s="17"/>
    </row>
    <row r="13894" spans="1:8" x14ac:dyDescent="0.3">
      <c r="A13894" t="s">
        <v>62</v>
      </c>
      <c r="B13894" t="b">
        <f t="shared" si="217"/>
        <v>0</v>
      </c>
      <c r="C13894" t="s">
        <v>763</v>
      </c>
      <c r="D13894" s="17">
        <v>97.49</v>
      </c>
      <c r="H13894" s="17"/>
    </row>
    <row r="13895" spans="1:8" x14ac:dyDescent="0.3">
      <c r="A13895" t="s">
        <v>62</v>
      </c>
      <c r="B13895" t="b">
        <f t="shared" si="217"/>
        <v>0</v>
      </c>
      <c r="C13895" t="s">
        <v>925</v>
      </c>
      <c r="D13895" s="17">
        <v>199.99</v>
      </c>
      <c r="H13895" s="17"/>
    </row>
    <row r="13896" spans="1:8" x14ac:dyDescent="0.3">
      <c r="A13896" t="s">
        <v>62</v>
      </c>
      <c r="B13896" t="b">
        <f t="shared" si="217"/>
        <v>0</v>
      </c>
      <c r="C13896" t="s">
        <v>391</v>
      </c>
      <c r="D13896" s="17">
        <v>105.57235</v>
      </c>
      <c r="H13896" s="17"/>
    </row>
    <row r="13897" spans="1:8" x14ac:dyDescent="0.3">
      <c r="A13897" t="s">
        <v>62</v>
      </c>
      <c r="B13897" t="b">
        <f t="shared" si="217"/>
        <v>0</v>
      </c>
      <c r="C13897" t="s">
        <v>668</v>
      </c>
      <c r="D13897" s="17">
        <v>83.97</v>
      </c>
      <c r="H13897" s="17"/>
    </row>
    <row r="13898" spans="1:8" x14ac:dyDescent="0.3">
      <c r="A13898" t="s">
        <v>62</v>
      </c>
      <c r="B13898" t="b">
        <f t="shared" si="217"/>
        <v>0</v>
      </c>
      <c r="C13898" t="s">
        <v>635</v>
      </c>
      <c r="D13898" s="17">
        <v>193.98837</v>
      </c>
      <c r="H13898" s="17"/>
    </row>
    <row r="13899" spans="1:8" x14ac:dyDescent="0.3">
      <c r="A13899" t="s">
        <v>62</v>
      </c>
      <c r="B13899" t="b">
        <f t="shared" si="217"/>
        <v>0</v>
      </c>
      <c r="C13899" t="s">
        <v>635</v>
      </c>
      <c r="D13899" s="17">
        <v>450.71370000000002</v>
      </c>
      <c r="H13899" s="17"/>
    </row>
    <row r="13900" spans="1:8" x14ac:dyDescent="0.3">
      <c r="A13900" t="s">
        <v>62</v>
      </c>
      <c r="B13900" t="b">
        <f t="shared" si="217"/>
        <v>0</v>
      </c>
      <c r="C13900" t="s">
        <v>393</v>
      </c>
      <c r="D13900" s="17">
        <v>284.98</v>
      </c>
      <c r="H13900" s="17"/>
    </row>
    <row r="13901" spans="1:8" x14ac:dyDescent="0.3">
      <c r="A13901" t="s">
        <v>62</v>
      </c>
      <c r="B13901" t="b">
        <f t="shared" si="217"/>
        <v>0</v>
      </c>
      <c r="C13901" t="s">
        <v>391</v>
      </c>
      <c r="D13901" s="17">
        <v>193.99</v>
      </c>
      <c r="H13901" s="17"/>
    </row>
    <row r="13902" spans="1:8" x14ac:dyDescent="0.3">
      <c r="A13902" t="s">
        <v>62</v>
      </c>
      <c r="B13902" t="b">
        <f t="shared" si="217"/>
        <v>0</v>
      </c>
      <c r="C13902" t="s">
        <v>284</v>
      </c>
      <c r="D13902" s="17">
        <v>287.98</v>
      </c>
      <c r="H13902" s="17"/>
    </row>
    <row r="13903" spans="1:8" x14ac:dyDescent="0.3">
      <c r="A13903" t="s">
        <v>62</v>
      </c>
      <c r="B13903" t="b">
        <f t="shared" si="217"/>
        <v>0</v>
      </c>
      <c r="C13903" t="s">
        <v>547</v>
      </c>
      <c r="D13903" s="17">
        <v>296.98</v>
      </c>
      <c r="H13903" s="17"/>
    </row>
    <row r="13904" spans="1:8" x14ac:dyDescent="0.3">
      <c r="A13904" t="s">
        <v>62</v>
      </c>
      <c r="B13904" t="b">
        <f t="shared" si="217"/>
        <v>0</v>
      </c>
      <c r="C13904" t="s">
        <v>114</v>
      </c>
      <c r="D13904" s="17">
        <v>100.98690000000001</v>
      </c>
      <c r="H13904" s="17"/>
    </row>
    <row r="13905" spans="1:8" x14ac:dyDescent="0.3">
      <c r="A13905" t="s">
        <v>62</v>
      </c>
      <c r="B13905" t="b">
        <f t="shared" si="217"/>
        <v>0</v>
      </c>
      <c r="C13905" t="s">
        <v>1019</v>
      </c>
      <c r="D13905" s="17">
        <v>23.870325000000001</v>
      </c>
      <c r="H13905" s="17"/>
    </row>
    <row r="13906" spans="1:8" x14ac:dyDescent="0.3">
      <c r="A13906" t="s">
        <v>62</v>
      </c>
      <c r="B13906" t="b">
        <f t="shared" si="217"/>
        <v>0</v>
      </c>
      <c r="C13906" t="s">
        <v>507</v>
      </c>
      <c r="D13906" s="17">
        <v>245.98</v>
      </c>
      <c r="H13906" s="17"/>
    </row>
    <row r="13907" spans="1:8" x14ac:dyDescent="0.3">
      <c r="A13907" t="s">
        <v>62</v>
      </c>
      <c r="B13907" t="b">
        <f t="shared" si="217"/>
        <v>0</v>
      </c>
      <c r="C13907" t="s">
        <v>702</v>
      </c>
      <c r="D13907" s="17">
        <v>263.98</v>
      </c>
      <c r="H13907" s="17"/>
    </row>
    <row r="13908" spans="1:8" x14ac:dyDescent="0.3">
      <c r="A13908" t="s">
        <v>62</v>
      </c>
      <c r="B13908" t="b">
        <f t="shared" si="217"/>
        <v>0</v>
      </c>
      <c r="C13908" t="s">
        <v>297</v>
      </c>
      <c r="D13908" s="17">
        <v>327.98</v>
      </c>
      <c r="H13908" s="17"/>
    </row>
    <row r="13909" spans="1:8" x14ac:dyDescent="0.3">
      <c r="A13909" t="s">
        <v>62</v>
      </c>
      <c r="B13909" t="b">
        <f t="shared" si="217"/>
        <v>0</v>
      </c>
      <c r="C13909" t="s">
        <v>857</v>
      </c>
      <c r="D13909" s="17">
        <v>113.09</v>
      </c>
      <c r="H13909" s="17"/>
    </row>
    <row r="13910" spans="1:8" x14ac:dyDescent="0.3">
      <c r="A13910" t="s">
        <v>62</v>
      </c>
      <c r="B13910" t="b">
        <f t="shared" si="217"/>
        <v>0</v>
      </c>
      <c r="C13910" t="s">
        <v>525</v>
      </c>
      <c r="D13910" s="17">
        <v>347.98</v>
      </c>
      <c r="H13910" s="17"/>
    </row>
    <row r="13911" spans="1:8" x14ac:dyDescent="0.3">
      <c r="A13911" t="s">
        <v>62</v>
      </c>
      <c r="B13911" t="b">
        <f t="shared" si="217"/>
        <v>0</v>
      </c>
      <c r="C13911" t="s">
        <v>702</v>
      </c>
      <c r="D13911" s="17">
        <v>391.98</v>
      </c>
      <c r="H13911" s="17"/>
    </row>
    <row r="13912" spans="1:8" x14ac:dyDescent="0.3">
      <c r="A13912" t="s">
        <v>62</v>
      </c>
      <c r="B13912" t="b">
        <f t="shared" si="217"/>
        <v>0</v>
      </c>
      <c r="C13912" t="s">
        <v>297</v>
      </c>
      <c r="D13912" s="17">
        <v>120.89</v>
      </c>
      <c r="H13912" s="17"/>
    </row>
    <row r="13913" spans="1:8" x14ac:dyDescent="0.3">
      <c r="A13913" t="s">
        <v>62</v>
      </c>
      <c r="B13913" t="b">
        <f t="shared" si="217"/>
        <v>0</v>
      </c>
      <c r="C13913" t="s">
        <v>840</v>
      </c>
      <c r="D13913" s="17">
        <v>43.763379999999998</v>
      </c>
      <c r="H13913" s="17"/>
    </row>
    <row r="13914" spans="1:8" x14ac:dyDescent="0.3">
      <c r="A13914" t="s">
        <v>62</v>
      </c>
      <c r="B13914" t="b">
        <f t="shared" si="217"/>
        <v>0</v>
      </c>
      <c r="C13914" t="s">
        <v>143</v>
      </c>
      <c r="D13914" s="17">
        <v>115.18</v>
      </c>
      <c r="H13914" s="17"/>
    </row>
    <row r="13915" spans="1:8" x14ac:dyDescent="0.3">
      <c r="A13915" t="s">
        <v>62</v>
      </c>
      <c r="B13915" t="b">
        <f t="shared" si="217"/>
        <v>0</v>
      </c>
      <c r="C13915" t="s">
        <v>711</v>
      </c>
      <c r="D13915" s="17">
        <v>245.02766</v>
      </c>
      <c r="H13915" s="17"/>
    </row>
    <row r="13916" spans="1:8" x14ac:dyDescent="0.3">
      <c r="A13916" t="s">
        <v>62</v>
      </c>
      <c r="B13916" t="b">
        <f t="shared" si="217"/>
        <v>0</v>
      </c>
      <c r="C13916" t="s">
        <v>594</v>
      </c>
      <c r="D13916" s="17">
        <v>193.56014999999999</v>
      </c>
      <c r="H13916" s="17"/>
    </row>
    <row r="13917" spans="1:8" x14ac:dyDescent="0.3">
      <c r="A13917" t="s">
        <v>62</v>
      </c>
      <c r="B13917" t="b">
        <f t="shared" si="217"/>
        <v>0</v>
      </c>
      <c r="C13917" t="s">
        <v>461</v>
      </c>
      <c r="D13917" s="17">
        <v>97.49</v>
      </c>
      <c r="H13917" s="17"/>
    </row>
    <row r="13918" spans="1:8" x14ac:dyDescent="0.3">
      <c r="A13918" t="s">
        <v>62</v>
      </c>
      <c r="B13918" t="b">
        <f t="shared" si="217"/>
        <v>0</v>
      </c>
      <c r="C13918" t="s">
        <v>963</v>
      </c>
      <c r="D13918" s="17">
        <v>38.258327000000001</v>
      </c>
      <c r="H13918" s="17"/>
    </row>
    <row r="13919" spans="1:8" x14ac:dyDescent="0.3">
      <c r="A13919" t="s">
        <v>62</v>
      </c>
      <c r="B13919" t="b">
        <f t="shared" si="217"/>
        <v>0</v>
      </c>
      <c r="C13919" t="s">
        <v>683</v>
      </c>
      <c r="D13919" s="17">
        <v>132</v>
      </c>
      <c r="H13919" s="17"/>
    </row>
    <row r="13920" spans="1:8" x14ac:dyDescent="0.3">
      <c r="A13920" t="s">
        <v>62</v>
      </c>
      <c r="B13920" t="b">
        <f t="shared" si="217"/>
        <v>0</v>
      </c>
      <c r="C13920" t="s">
        <v>1019</v>
      </c>
      <c r="D13920" s="17">
        <v>78.013729999999995</v>
      </c>
      <c r="H13920" s="17"/>
    </row>
    <row r="13921" spans="1:8" x14ac:dyDescent="0.3">
      <c r="A13921" t="s">
        <v>62</v>
      </c>
      <c r="B13921" t="b">
        <f t="shared" si="217"/>
        <v>0</v>
      </c>
      <c r="C13921" t="s">
        <v>702</v>
      </c>
      <c r="D13921" s="17">
        <v>116.46849</v>
      </c>
      <c r="H13921" s="17"/>
    </row>
    <row r="13922" spans="1:8" x14ac:dyDescent="0.3">
      <c r="A13922" t="s">
        <v>62</v>
      </c>
      <c r="B13922" t="b">
        <f t="shared" si="217"/>
        <v>0</v>
      </c>
      <c r="C13922" t="s">
        <v>319</v>
      </c>
      <c r="D13922" s="17">
        <v>101.56399999999999</v>
      </c>
      <c r="H13922" s="17"/>
    </row>
    <row r="13923" spans="1:8" x14ac:dyDescent="0.3">
      <c r="A13923" t="s">
        <v>62</v>
      </c>
      <c r="B13923" t="b">
        <f t="shared" si="217"/>
        <v>0</v>
      </c>
      <c r="C13923" t="s">
        <v>635</v>
      </c>
      <c r="D13923" s="17">
        <v>320.95800000000003</v>
      </c>
      <c r="H13923" s="17"/>
    </row>
    <row r="13924" spans="1:8" x14ac:dyDescent="0.3">
      <c r="A13924" t="s">
        <v>62</v>
      </c>
      <c r="B13924" t="b">
        <f t="shared" si="217"/>
        <v>0</v>
      </c>
      <c r="C13924" t="s">
        <v>391</v>
      </c>
      <c r="D13924" s="17">
        <v>82.97</v>
      </c>
      <c r="H13924" s="17"/>
    </row>
    <row r="13925" spans="1:8" x14ac:dyDescent="0.3">
      <c r="A13925" t="s">
        <v>62</v>
      </c>
      <c r="B13925" t="b">
        <f t="shared" si="217"/>
        <v>0</v>
      </c>
      <c r="C13925" t="s">
        <v>963</v>
      </c>
      <c r="D13925" s="17">
        <v>239.98354</v>
      </c>
      <c r="H13925" s="17"/>
    </row>
    <row r="13926" spans="1:8" x14ac:dyDescent="0.3">
      <c r="A13926" t="s">
        <v>62</v>
      </c>
      <c r="B13926" t="b">
        <f t="shared" si="217"/>
        <v>0</v>
      </c>
      <c r="C13926" t="s">
        <v>550</v>
      </c>
      <c r="D13926" s="17">
        <v>226.30359999999999</v>
      </c>
      <c r="H13926" s="17"/>
    </row>
    <row r="13927" spans="1:8" x14ac:dyDescent="0.3">
      <c r="A13927" t="s">
        <v>62</v>
      </c>
      <c r="B13927" t="b">
        <f t="shared" si="217"/>
        <v>0</v>
      </c>
      <c r="C13927" t="s">
        <v>635</v>
      </c>
      <c r="D13927" s="17">
        <v>181.9615</v>
      </c>
      <c r="H13927" s="17"/>
    </row>
    <row r="13928" spans="1:8" x14ac:dyDescent="0.3">
      <c r="A13928" t="s">
        <v>62</v>
      </c>
      <c r="B13928" t="b">
        <f t="shared" si="217"/>
        <v>0</v>
      </c>
      <c r="C13928" t="s">
        <v>398</v>
      </c>
      <c r="D13928" s="17">
        <v>175.87643</v>
      </c>
      <c r="H13928" s="17"/>
    </row>
    <row r="13929" spans="1:8" x14ac:dyDescent="0.3">
      <c r="A13929" t="s">
        <v>62</v>
      </c>
      <c r="B13929" t="b">
        <f t="shared" si="217"/>
        <v>0</v>
      </c>
      <c r="C13929" t="s">
        <v>635</v>
      </c>
      <c r="D13929" s="17">
        <v>383.98</v>
      </c>
      <c r="H13929" s="17"/>
    </row>
    <row r="13930" spans="1:8" x14ac:dyDescent="0.3">
      <c r="A13930" t="s">
        <v>62</v>
      </c>
      <c r="B13930" t="b">
        <f t="shared" si="217"/>
        <v>0</v>
      </c>
      <c r="C13930" t="s">
        <v>702</v>
      </c>
      <c r="D13930" s="17">
        <v>127.43232</v>
      </c>
      <c r="H13930" s="17"/>
    </row>
    <row r="13931" spans="1:8" x14ac:dyDescent="0.3">
      <c r="A13931" t="s">
        <v>62</v>
      </c>
      <c r="B13931" t="b">
        <f t="shared" si="217"/>
        <v>0</v>
      </c>
      <c r="C13931" t="s">
        <v>391</v>
      </c>
      <c r="D13931" s="17">
        <v>84.97</v>
      </c>
      <c r="H13931" s="17"/>
    </row>
    <row r="13932" spans="1:8" x14ac:dyDescent="0.3">
      <c r="A13932" t="s">
        <v>62</v>
      </c>
      <c r="B13932" t="b">
        <f t="shared" si="217"/>
        <v>0</v>
      </c>
      <c r="C13932" t="s">
        <v>631</v>
      </c>
      <c r="D13932" s="17">
        <v>75.105919999999998</v>
      </c>
      <c r="H13932" s="17"/>
    </row>
    <row r="13933" spans="1:8" x14ac:dyDescent="0.3">
      <c r="A13933" t="s">
        <v>62</v>
      </c>
      <c r="B13933" t="b">
        <f t="shared" si="217"/>
        <v>0</v>
      </c>
      <c r="C13933" t="s">
        <v>523</v>
      </c>
      <c r="D13933" s="17">
        <v>40.905785000000002</v>
      </c>
      <c r="H13933" s="17"/>
    </row>
    <row r="13934" spans="1:8" x14ac:dyDescent="0.3">
      <c r="A13934" t="s">
        <v>62</v>
      </c>
      <c r="B13934" t="b">
        <f t="shared" si="217"/>
        <v>0</v>
      </c>
      <c r="C13934" t="s">
        <v>114</v>
      </c>
      <c r="D13934" s="17">
        <v>58.481425999999999</v>
      </c>
      <c r="H13934" s="17"/>
    </row>
    <row r="13935" spans="1:8" x14ac:dyDescent="0.3">
      <c r="A13935" t="s">
        <v>62</v>
      </c>
      <c r="B13935" t="b">
        <f t="shared" si="217"/>
        <v>0</v>
      </c>
      <c r="C13935" t="s">
        <v>908</v>
      </c>
      <c r="D13935" s="17">
        <v>175.9973</v>
      </c>
      <c r="H13935" s="17"/>
    </row>
    <row r="13936" spans="1:8" x14ac:dyDescent="0.3">
      <c r="A13936" t="s">
        <v>62</v>
      </c>
      <c r="B13936" t="b">
        <f t="shared" si="217"/>
        <v>0</v>
      </c>
      <c r="C13936" t="s">
        <v>963</v>
      </c>
      <c r="D13936" s="17">
        <v>129.99</v>
      </c>
      <c r="H13936" s="17"/>
    </row>
    <row r="13937" spans="1:8" x14ac:dyDescent="0.3">
      <c r="A13937" t="s">
        <v>62</v>
      </c>
      <c r="B13937" t="b">
        <f t="shared" si="217"/>
        <v>0</v>
      </c>
      <c r="C13937" t="s">
        <v>1019</v>
      </c>
      <c r="D13937" s="17">
        <v>245.98</v>
      </c>
      <c r="H13937" s="17"/>
    </row>
    <row r="13938" spans="1:8" x14ac:dyDescent="0.3">
      <c r="A13938" t="s">
        <v>62</v>
      </c>
      <c r="B13938" t="b">
        <f t="shared" si="217"/>
        <v>0</v>
      </c>
      <c r="C13938" t="s">
        <v>205</v>
      </c>
      <c r="D13938" s="17">
        <v>189.99207000000001</v>
      </c>
      <c r="H13938" s="17"/>
    </row>
    <row r="13939" spans="1:8" x14ac:dyDescent="0.3">
      <c r="A13939" t="s">
        <v>62</v>
      </c>
      <c r="B13939" t="b">
        <f t="shared" si="217"/>
        <v>0</v>
      </c>
      <c r="C13939" t="s">
        <v>963</v>
      </c>
      <c r="D13939" s="17">
        <v>43.606769999999997</v>
      </c>
      <c r="H13939" s="17"/>
    </row>
    <row r="13940" spans="1:8" x14ac:dyDescent="0.3">
      <c r="A13940" t="s">
        <v>62</v>
      </c>
      <c r="B13940" t="b">
        <f t="shared" si="217"/>
        <v>0</v>
      </c>
      <c r="C13940" t="s">
        <v>550</v>
      </c>
      <c r="D13940" s="17">
        <v>176.32872</v>
      </c>
      <c r="H13940" s="17"/>
    </row>
    <row r="13941" spans="1:8" x14ac:dyDescent="0.3">
      <c r="A13941" t="s">
        <v>62</v>
      </c>
      <c r="B13941" t="b">
        <f t="shared" si="217"/>
        <v>0</v>
      </c>
      <c r="C13941" t="s">
        <v>832</v>
      </c>
      <c r="D13941" s="17">
        <v>224.99</v>
      </c>
      <c r="H13941" s="17"/>
    </row>
    <row r="13942" spans="1:8" x14ac:dyDescent="0.3">
      <c r="A13942" t="s">
        <v>62</v>
      </c>
      <c r="B13942" t="b">
        <f t="shared" si="217"/>
        <v>0</v>
      </c>
      <c r="C13942" t="s">
        <v>87</v>
      </c>
      <c r="D13942" s="17">
        <v>115.18</v>
      </c>
      <c r="H13942" s="17"/>
    </row>
    <row r="13943" spans="1:8" x14ac:dyDescent="0.3">
      <c r="A13943" t="s">
        <v>62</v>
      </c>
      <c r="B13943" t="b">
        <f t="shared" si="217"/>
        <v>0</v>
      </c>
      <c r="C13943" t="s">
        <v>925</v>
      </c>
      <c r="D13943" s="17">
        <v>148.4606</v>
      </c>
      <c r="H13943" s="17"/>
    </row>
    <row r="13944" spans="1:8" x14ac:dyDescent="0.3">
      <c r="A13944" t="s">
        <v>62</v>
      </c>
      <c r="B13944" t="b">
        <f t="shared" si="217"/>
        <v>0</v>
      </c>
      <c r="C13944" t="s">
        <v>958</v>
      </c>
      <c r="D13944" s="17">
        <v>383.98</v>
      </c>
      <c r="H13944" s="17"/>
    </row>
    <row r="13945" spans="1:8" x14ac:dyDescent="0.3">
      <c r="A13945" t="s">
        <v>62</v>
      </c>
      <c r="B13945" t="b">
        <f t="shared" si="217"/>
        <v>0</v>
      </c>
      <c r="C13945" t="s">
        <v>997</v>
      </c>
      <c r="D13945" s="17">
        <v>269.97840000000002</v>
      </c>
      <c r="H13945" s="17"/>
    </row>
    <row r="13946" spans="1:8" x14ac:dyDescent="0.3">
      <c r="A13946" t="s">
        <v>62</v>
      </c>
      <c r="B13946" t="b">
        <f t="shared" si="217"/>
        <v>0</v>
      </c>
      <c r="C13946" t="s">
        <v>319</v>
      </c>
      <c r="D13946" s="17">
        <v>339.98</v>
      </c>
      <c r="H13946" s="17"/>
    </row>
    <row r="13947" spans="1:8" x14ac:dyDescent="0.3">
      <c r="A13947" t="s">
        <v>62</v>
      </c>
      <c r="B13947" t="b">
        <f t="shared" si="217"/>
        <v>0</v>
      </c>
      <c r="C13947" t="s">
        <v>763</v>
      </c>
      <c r="D13947" s="17">
        <v>351.98</v>
      </c>
      <c r="H13947" s="17"/>
    </row>
    <row r="13948" spans="1:8" x14ac:dyDescent="0.3">
      <c r="A13948" t="s">
        <v>62</v>
      </c>
      <c r="B13948" t="b">
        <f t="shared" si="217"/>
        <v>0</v>
      </c>
      <c r="C13948" t="s">
        <v>64</v>
      </c>
      <c r="D13948" s="17">
        <v>283.48</v>
      </c>
      <c r="H13948" s="17"/>
    </row>
    <row r="13949" spans="1:8" x14ac:dyDescent="0.3">
      <c r="A13949" t="s">
        <v>62</v>
      </c>
      <c r="B13949" t="b">
        <f t="shared" si="217"/>
        <v>0</v>
      </c>
      <c r="C13949" t="s">
        <v>933</v>
      </c>
      <c r="D13949" s="17">
        <v>97.49</v>
      </c>
      <c r="H13949" s="17"/>
    </row>
    <row r="13950" spans="1:8" x14ac:dyDescent="0.3">
      <c r="A13950" t="s">
        <v>62</v>
      </c>
      <c r="B13950" t="b">
        <f t="shared" si="217"/>
        <v>0</v>
      </c>
      <c r="C13950" t="s">
        <v>547</v>
      </c>
      <c r="D13950" s="17">
        <v>79.988140000000001</v>
      </c>
      <c r="H13950" s="17"/>
    </row>
    <row r="13951" spans="1:8" x14ac:dyDescent="0.3">
      <c r="A13951" t="s">
        <v>62</v>
      </c>
      <c r="B13951" t="b">
        <f t="shared" si="217"/>
        <v>0</v>
      </c>
      <c r="C13951" t="s">
        <v>114</v>
      </c>
      <c r="D13951" s="17">
        <v>454.52839999999998</v>
      </c>
      <c r="H13951" s="17"/>
    </row>
    <row r="13952" spans="1:8" x14ac:dyDescent="0.3">
      <c r="A13952" t="s">
        <v>62</v>
      </c>
      <c r="B13952" t="b">
        <f t="shared" si="217"/>
        <v>0</v>
      </c>
      <c r="C13952" t="s">
        <v>825</v>
      </c>
      <c r="D13952" s="17">
        <v>46.487369999999999</v>
      </c>
      <c r="H13952" s="17"/>
    </row>
    <row r="13953" spans="1:8" x14ac:dyDescent="0.3">
      <c r="A13953" t="s">
        <v>62</v>
      </c>
      <c r="B13953" t="b">
        <f t="shared" si="217"/>
        <v>0</v>
      </c>
      <c r="C13953" t="s">
        <v>391</v>
      </c>
      <c r="D13953" s="17">
        <v>371.98</v>
      </c>
      <c r="H13953" s="17"/>
    </row>
    <row r="13954" spans="1:8" x14ac:dyDescent="0.3">
      <c r="A13954" t="s">
        <v>62</v>
      </c>
      <c r="B13954" t="b">
        <f t="shared" si="217"/>
        <v>0</v>
      </c>
      <c r="C13954" t="s">
        <v>399</v>
      </c>
      <c r="D13954" s="17">
        <v>161.92714000000001</v>
      </c>
      <c r="H13954" s="17"/>
    </row>
    <row r="13955" spans="1:8" x14ac:dyDescent="0.3">
      <c r="A13955" t="s">
        <v>62</v>
      </c>
      <c r="B13955" t="b">
        <f t="shared" si="217"/>
        <v>0</v>
      </c>
      <c r="C13955" t="s">
        <v>683</v>
      </c>
      <c r="D13955" s="17">
        <v>163.99</v>
      </c>
      <c r="H13955" s="17"/>
    </row>
    <row r="13956" spans="1:8" x14ac:dyDescent="0.3">
      <c r="A13956" t="s">
        <v>62</v>
      </c>
      <c r="B13956" t="b">
        <f t="shared" si="217"/>
        <v>0</v>
      </c>
      <c r="C13956" t="s">
        <v>72</v>
      </c>
      <c r="D13956" s="17">
        <v>41.046039999999998</v>
      </c>
      <c r="H13956" s="17"/>
    </row>
    <row r="13957" spans="1:8" x14ac:dyDescent="0.3">
      <c r="A13957" t="s">
        <v>62</v>
      </c>
      <c r="B13957" t="b">
        <f t="shared" ref="B13957:B14020" si="218">A13957=$H$1</f>
        <v>0</v>
      </c>
      <c r="C13957" t="s">
        <v>205</v>
      </c>
      <c r="D13957" s="17">
        <v>179.97612000000001</v>
      </c>
      <c r="H13957" s="17"/>
    </row>
    <row r="13958" spans="1:8" x14ac:dyDescent="0.3">
      <c r="A13958" t="s">
        <v>62</v>
      </c>
      <c r="B13958" t="b">
        <f t="shared" si="218"/>
        <v>0</v>
      </c>
      <c r="C13958" t="s">
        <v>391</v>
      </c>
      <c r="D13958" s="17">
        <v>224.91959</v>
      </c>
      <c r="H13958" s="17"/>
    </row>
    <row r="13959" spans="1:8" x14ac:dyDescent="0.3">
      <c r="A13959" t="s">
        <v>62</v>
      </c>
      <c r="B13959" t="b">
        <f t="shared" si="218"/>
        <v>0</v>
      </c>
      <c r="C13959" t="s">
        <v>251</v>
      </c>
      <c r="D13959" s="17">
        <v>377.98</v>
      </c>
      <c r="H13959" s="17"/>
    </row>
    <row r="13960" spans="1:8" x14ac:dyDescent="0.3">
      <c r="A13960" t="s">
        <v>62</v>
      </c>
      <c r="B13960" t="b">
        <f t="shared" si="218"/>
        <v>0</v>
      </c>
      <c r="C13960" t="s">
        <v>319</v>
      </c>
      <c r="D13960" s="17">
        <v>107.89</v>
      </c>
      <c r="H13960" s="17"/>
    </row>
    <row r="13961" spans="1:8" x14ac:dyDescent="0.3">
      <c r="A13961" t="s">
        <v>62</v>
      </c>
      <c r="B13961" t="b">
        <f t="shared" si="218"/>
        <v>0</v>
      </c>
      <c r="C13961" t="s">
        <v>391</v>
      </c>
      <c r="D13961" s="17">
        <v>363.98</v>
      </c>
      <c r="H13961" s="17"/>
    </row>
    <row r="13962" spans="1:8" x14ac:dyDescent="0.3">
      <c r="A13962" t="s">
        <v>62</v>
      </c>
      <c r="B13962" t="b">
        <f t="shared" si="218"/>
        <v>0</v>
      </c>
      <c r="C13962" t="s">
        <v>547</v>
      </c>
      <c r="D13962" s="17">
        <v>159.54068000000001</v>
      </c>
      <c r="H13962" s="17"/>
    </row>
    <row r="13963" spans="1:8" x14ac:dyDescent="0.3">
      <c r="A13963" t="s">
        <v>62</v>
      </c>
      <c r="B13963" t="b">
        <f t="shared" si="218"/>
        <v>0</v>
      </c>
      <c r="C13963" t="s">
        <v>909</v>
      </c>
      <c r="D13963" s="17">
        <v>90.993520000000004</v>
      </c>
      <c r="H13963" s="17"/>
    </row>
    <row r="13964" spans="1:8" x14ac:dyDescent="0.3">
      <c r="A13964" t="s">
        <v>62</v>
      </c>
      <c r="B13964" t="b">
        <f t="shared" si="218"/>
        <v>0</v>
      </c>
      <c r="C13964" t="s">
        <v>525</v>
      </c>
      <c r="D13964" s="17">
        <v>119.96120000000001</v>
      </c>
      <c r="H13964" s="17"/>
    </row>
    <row r="13965" spans="1:8" x14ac:dyDescent="0.3">
      <c r="A13965" t="s">
        <v>62</v>
      </c>
      <c r="B13965" t="b">
        <f t="shared" si="218"/>
        <v>0</v>
      </c>
      <c r="C13965" t="s">
        <v>935</v>
      </c>
      <c r="D13965" s="17">
        <v>251.96</v>
      </c>
      <c r="H13965" s="17"/>
    </row>
    <row r="13966" spans="1:8" x14ac:dyDescent="0.3">
      <c r="A13966" t="s">
        <v>62</v>
      </c>
      <c r="B13966" t="b">
        <f t="shared" si="218"/>
        <v>0</v>
      </c>
      <c r="C13966" t="s">
        <v>635</v>
      </c>
      <c r="D13966" s="17">
        <v>215.93906000000001</v>
      </c>
      <c r="H13966" s="17"/>
    </row>
    <row r="13967" spans="1:8" x14ac:dyDescent="0.3">
      <c r="A13967" t="s">
        <v>62</v>
      </c>
      <c r="B13967" t="b">
        <f t="shared" si="218"/>
        <v>0</v>
      </c>
      <c r="C13967" t="s">
        <v>635</v>
      </c>
      <c r="D13967" s="17">
        <v>110.49</v>
      </c>
      <c r="H13967" s="17"/>
    </row>
    <row r="13968" spans="1:8" x14ac:dyDescent="0.3">
      <c r="A13968" t="s">
        <v>62</v>
      </c>
      <c r="B13968" t="b">
        <f t="shared" si="218"/>
        <v>0</v>
      </c>
      <c r="C13968" t="s">
        <v>520</v>
      </c>
      <c r="D13968" s="17">
        <v>107.97471</v>
      </c>
      <c r="H13968" s="17"/>
    </row>
    <row r="13969" spans="1:8" x14ac:dyDescent="0.3">
      <c r="A13969" t="s">
        <v>62</v>
      </c>
      <c r="B13969" t="b">
        <f t="shared" si="218"/>
        <v>0</v>
      </c>
      <c r="C13969" t="s">
        <v>925</v>
      </c>
      <c r="D13969" s="17">
        <v>120.89</v>
      </c>
      <c r="H13969" s="17"/>
    </row>
    <row r="13970" spans="1:8" x14ac:dyDescent="0.3">
      <c r="A13970" t="s">
        <v>62</v>
      </c>
      <c r="B13970" t="b">
        <f t="shared" si="218"/>
        <v>0</v>
      </c>
      <c r="C13970" t="s">
        <v>635</v>
      </c>
      <c r="D13970" s="17">
        <v>377.98</v>
      </c>
      <c r="H13970" s="17"/>
    </row>
    <row r="13971" spans="1:8" x14ac:dyDescent="0.3">
      <c r="A13971" t="s">
        <v>62</v>
      </c>
      <c r="B13971" t="b">
        <f t="shared" si="218"/>
        <v>0</v>
      </c>
      <c r="C13971" t="s">
        <v>798</v>
      </c>
      <c r="D13971" s="17">
        <v>191.99007</v>
      </c>
      <c r="H13971" s="17"/>
    </row>
    <row r="13972" spans="1:8" x14ac:dyDescent="0.3">
      <c r="A13972" t="s">
        <v>62</v>
      </c>
      <c r="B13972" t="b">
        <f t="shared" si="218"/>
        <v>0</v>
      </c>
      <c r="C13972" t="s">
        <v>900</v>
      </c>
      <c r="D13972" s="17">
        <v>128.07740000000001</v>
      </c>
      <c r="H13972" s="17"/>
    </row>
    <row r="13973" spans="1:8" x14ac:dyDescent="0.3">
      <c r="A13973" t="s">
        <v>62</v>
      </c>
      <c r="B13973" t="b">
        <f t="shared" si="218"/>
        <v>0</v>
      </c>
      <c r="C13973" t="s">
        <v>391</v>
      </c>
      <c r="D13973" s="17">
        <v>111.92963399999999</v>
      </c>
      <c r="H13973" s="17"/>
    </row>
    <row r="13974" spans="1:8" x14ac:dyDescent="0.3">
      <c r="A13974" t="s">
        <v>62</v>
      </c>
      <c r="B13974" t="b">
        <f t="shared" si="218"/>
        <v>0</v>
      </c>
      <c r="C13974" t="s">
        <v>462</v>
      </c>
      <c r="D13974" s="17">
        <v>164.51772</v>
      </c>
      <c r="H13974" s="17"/>
    </row>
    <row r="13975" spans="1:8" x14ac:dyDescent="0.3">
      <c r="A13975" t="s">
        <v>62</v>
      </c>
      <c r="B13975" t="b">
        <f t="shared" si="218"/>
        <v>0</v>
      </c>
      <c r="C13975" t="s">
        <v>414</v>
      </c>
      <c r="D13975" s="17">
        <v>151.08112</v>
      </c>
      <c r="H13975" s="17"/>
    </row>
    <row r="13976" spans="1:8" x14ac:dyDescent="0.3">
      <c r="A13976" t="s">
        <v>62</v>
      </c>
      <c r="B13976" t="b">
        <f t="shared" si="218"/>
        <v>0</v>
      </c>
      <c r="C13976" t="s">
        <v>391</v>
      </c>
      <c r="D13976" s="17">
        <v>53.988439999999997</v>
      </c>
      <c r="H13976" s="17"/>
    </row>
    <row r="13977" spans="1:8" x14ac:dyDescent="0.3">
      <c r="A13977" t="s">
        <v>62</v>
      </c>
      <c r="B13977" t="b">
        <f t="shared" si="218"/>
        <v>0</v>
      </c>
      <c r="C13977" t="s">
        <v>547</v>
      </c>
      <c r="D13977" s="17">
        <v>212.5</v>
      </c>
      <c r="H13977" s="17"/>
    </row>
    <row r="13978" spans="1:8" x14ac:dyDescent="0.3">
      <c r="A13978" t="s">
        <v>62</v>
      </c>
      <c r="B13978" t="b">
        <f t="shared" si="218"/>
        <v>0</v>
      </c>
      <c r="C13978" t="s">
        <v>635</v>
      </c>
      <c r="D13978" s="17">
        <v>109.18</v>
      </c>
      <c r="H13978" s="17"/>
    </row>
    <row r="13979" spans="1:8" x14ac:dyDescent="0.3">
      <c r="A13979" t="s">
        <v>62</v>
      </c>
      <c r="B13979" t="b">
        <f t="shared" si="218"/>
        <v>0</v>
      </c>
      <c r="C13979" t="s">
        <v>297</v>
      </c>
      <c r="D13979" s="17">
        <v>236.25</v>
      </c>
      <c r="H13979" s="17"/>
    </row>
    <row r="13980" spans="1:8" x14ac:dyDescent="0.3">
      <c r="A13980" t="s">
        <v>62</v>
      </c>
      <c r="B13980" t="b">
        <f t="shared" si="218"/>
        <v>0</v>
      </c>
      <c r="C13980" t="s">
        <v>473</v>
      </c>
      <c r="D13980" s="17">
        <v>331.97460000000001</v>
      </c>
      <c r="H13980" s="17"/>
    </row>
    <row r="13981" spans="1:8" x14ac:dyDescent="0.3">
      <c r="A13981" t="s">
        <v>62</v>
      </c>
      <c r="B13981" t="b">
        <f t="shared" si="218"/>
        <v>0</v>
      </c>
      <c r="C13981" t="s">
        <v>391</v>
      </c>
      <c r="D13981" s="17">
        <v>278.98</v>
      </c>
      <c r="H13981" s="17"/>
    </row>
    <row r="13982" spans="1:8" x14ac:dyDescent="0.3">
      <c r="A13982" t="s">
        <v>62</v>
      </c>
      <c r="B13982" t="b">
        <f t="shared" si="218"/>
        <v>0</v>
      </c>
      <c r="C13982" t="s">
        <v>957</v>
      </c>
      <c r="D13982" s="17">
        <v>60.698779999999999</v>
      </c>
      <c r="H13982" s="17"/>
    </row>
    <row r="13983" spans="1:8" x14ac:dyDescent="0.3">
      <c r="A13983" t="s">
        <v>62</v>
      </c>
      <c r="B13983" t="b">
        <f t="shared" si="218"/>
        <v>0</v>
      </c>
      <c r="C13983" t="s">
        <v>635</v>
      </c>
      <c r="D13983" s="17">
        <v>197.99</v>
      </c>
      <c r="H13983" s="17"/>
    </row>
    <row r="13984" spans="1:8" x14ac:dyDescent="0.3">
      <c r="A13984" t="s">
        <v>62</v>
      </c>
      <c r="B13984" t="b">
        <f t="shared" si="218"/>
        <v>0</v>
      </c>
      <c r="C13984" t="s">
        <v>1019</v>
      </c>
      <c r="D13984" s="17">
        <v>48.98</v>
      </c>
      <c r="H13984" s="17"/>
    </row>
    <row r="13985" spans="1:8" x14ac:dyDescent="0.3">
      <c r="A13985" t="s">
        <v>62</v>
      </c>
      <c r="B13985" t="b">
        <f t="shared" si="218"/>
        <v>0</v>
      </c>
      <c r="C13985" t="s">
        <v>665</v>
      </c>
      <c r="D13985" s="17">
        <v>7.49</v>
      </c>
      <c r="H13985" s="17"/>
    </row>
    <row r="13986" spans="1:8" x14ac:dyDescent="0.3">
      <c r="A13986" t="s">
        <v>62</v>
      </c>
      <c r="B13986" t="b">
        <f t="shared" si="218"/>
        <v>0</v>
      </c>
      <c r="C13986" t="s">
        <v>319</v>
      </c>
      <c r="D13986" s="17">
        <v>260.98</v>
      </c>
      <c r="H13986" s="17"/>
    </row>
    <row r="13987" spans="1:8" x14ac:dyDescent="0.3">
      <c r="A13987" t="s">
        <v>62</v>
      </c>
      <c r="B13987" t="b">
        <f t="shared" si="218"/>
        <v>0</v>
      </c>
      <c r="C13987" t="s">
        <v>635</v>
      </c>
      <c r="D13987" s="17">
        <v>123.49</v>
      </c>
      <c r="H13987" s="17"/>
    </row>
    <row r="13988" spans="1:8" x14ac:dyDescent="0.3">
      <c r="A13988" t="s">
        <v>62</v>
      </c>
      <c r="B13988" t="b">
        <f t="shared" si="218"/>
        <v>0</v>
      </c>
      <c r="C13988" t="s">
        <v>547</v>
      </c>
      <c r="D13988" s="17">
        <v>55.784500000000001</v>
      </c>
      <c r="H13988" s="17"/>
    </row>
    <row r="13989" spans="1:8" x14ac:dyDescent="0.3">
      <c r="A13989" t="s">
        <v>62</v>
      </c>
      <c r="B13989" t="b">
        <f t="shared" si="218"/>
        <v>0</v>
      </c>
      <c r="C13989" t="s">
        <v>391</v>
      </c>
      <c r="D13989" s="17">
        <v>387.96395999999999</v>
      </c>
      <c r="H13989" s="17"/>
    </row>
    <row r="13990" spans="1:8" x14ac:dyDescent="0.3">
      <c r="A13990" t="s">
        <v>62</v>
      </c>
      <c r="B13990" t="b">
        <f t="shared" si="218"/>
        <v>0</v>
      </c>
      <c r="C13990" t="s">
        <v>391</v>
      </c>
      <c r="D13990" s="17">
        <v>248.98</v>
      </c>
      <c r="H13990" s="17"/>
    </row>
    <row r="13991" spans="1:8" x14ac:dyDescent="0.3">
      <c r="A13991" t="s">
        <v>62</v>
      </c>
      <c r="B13991" t="b">
        <f t="shared" si="218"/>
        <v>0</v>
      </c>
      <c r="C13991" t="s">
        <v>547</v>
      </c>
      <c r="D13991" s="17">
        <v>165.26427000000001</v>
      </c>
      <c r="H13991" s="17"/>
    </row>
    <row r="13992" spans="1:8" x14ac:dyDescent="0.3">
      <c r="A13992" t="s">
        <v>62</v>
      </c>
      <c r="B13992" t="b">
        <f t="shared" si="218"/>
        <v>0</v>
      </c>
      <c r="C13992" t="s">
        <v>391</v>
      </c>
      <c r="D13992" s="17">
        <v>74.981444999999994</v>
      </c>
      <c r="H13992" s="17"/>
    </row>
    <row r="13993" spans="1:8" x14ac:dyDescent="0.3">
      <c r="A13993" t="s">
        <v>62</v>
      </c>
      <c r="B13993" t="b">
        <f t="shared" si="218"/>
        <v>0</v>
      </c>
      <c r="C13993" t="s">
        <v>547</v>
      </c>
      <c r="D13993" s="17">
        <v>339.97913</v>
      </c>
      <c r="H13993" s="17"/>
    </row>
    <row r="13994" spans="1:8" x14ac:dyDescent="0.3">
      <c r="A13994" t="s">
        <v>62</v>
      </c>
      <c r="B13994" t="b">
        <f t="shared" si="218"/>
        <v>0</v>
      </c>
      <c r="C13994" t="s">
        <v>391</v>
      </c>
      <c r="D13994" s="17">
        <v>197.99</v>
      </c>
      <c r="H13994" s="17"/>
    </row>
    <row r="13995" spans="1:8" x14ac:dyDescent="0.3">
      <c r="A13995" t="s">
        <v>62</v>
      </c>
      <c r="B13995" t="b">
        <f t="shared" si="218"/>
        <v>0</v>
      </c>
      <c r="C13995" t="s">
        <v>761</v>
      </c>
      <c r="D13995" s="17">
        <v>387.98</v>
      </c>
      <c r="H13995" s="17"/>
    </row>
    <row r="13996" spans="1:8" x14ac:dyDescent="0.3">
      <c r="A13996" t="s">
        <v>62</v>
      </c>
      <c r="B13996" t="b">
        <f t="shared" si="218"/>
        <v>0</v>
      </c>
      <c r="C13996" t="s">
        <v>114</v>
      </c>
      <c r="D13996" s="17">
        <v>118.29</v>
      </c>
      <c r="H13996" s="17"/>
    </row>
    <row r="13997" spans="1:8" x14ac:dyDescent="0.3">
      <c r="A13997" t="s">
        <v>62</v>
      </c>
      <c r="B13997" t="b">
        <f t="shared" si="218"/>
        <v>0</v>
      </c>
      <c r="C13997" t="s">
        <v>635</v>
      </c>
      <c r="D13997" s="17">
        <v>94.498289999999997</v>
      </c>
      <c r="H13997" s="17"/>
    </row>
    <row r="13998" spans="1:8" x14ac:dyDescent="0.3">
      <c r="A13998" t="s">
        <v>62</v>
      </c>
      <c r="B13998" t="b">
        <f t="shared" si="218"/>
        <v>0</v>
      </c>
      <c r="C13998" t="s">
        <v>391</v>
      </c>
      <c r="D13998" s="17">
        <v>283.46075000000002</v>
      </c>
      <c r="H13998" s="17"/>
    </row>
    <row r="13999" spans="1:8" x14ac:dyDescent="0.3">
      <c r="A13999" t="s">
        <v>62</v>
      </c>
      <c r="B13999" t="b">
        <f t="shared" si="218"/>
        <v>0</v>
      </c>
      <c r="C13999" t="s">
        <v>900</v>
      </c>
      <c r="D13999" s="17">
        <v>96.767470000000003</v>
      </c>
      <c r="H13999" s="17"/>
    </row>
    <row r="14000" spans="1:8" x14ac:dyDescent="0.3">
      <c r="A14000" t="s">
        <v>62</v>
      </c>
      <c r="B14000" t="b">
        <f t="shared" si="218"/>
        <v>0</v>
      </c>
      <c r="C14000" t="s">
        <v>319</v>
      </c>
      <c r="D14000" s="17">
        <v>189.98125999999999</v>
      </c>
      <c r="H14000" s="17"/>
    </row>
    <row r="14001" spans="1:8" x14ac:dyDescent="0.3">
      <c r="A14001" t="s">
        <v>62</v>
      </c>
      <c r="B14001" t="b">
        <f t="shared" si="218"/>
        <v>0</v>
      </c>
      <c r="C14001" t="s">
        <v>319</v>
      </c>
      <c r="D14001" s="17">
        <v>163.99</v>
      </c>
      <c r="H14001" s="17"/>
    </row>
    <row r="14002" spans="1:8" x14ac:dyDescent="0.3">
      <c r="A14002" t="s">
        <v>62</v>
      </c>
      <c r="B14002" t="b">
        <f t="shared" si="218"/>
        <v>0</v>
      </c>
      <c r="C14002" t="s">
        <v>900</v>
      </c>
      <c r="D14002" s="17">
        <v>59.998820000000002</v>
      </c>
      <c r="H14002" s="17"/>
    </row>
    <row r="14003" spans="1:8" x14ac:dyDescent="0.3">
      <c r="A14003" t="s">
        <v>62</v>
      </c>
      <c r="B14003" t="b">
        <f t="shared" si="218"/>
        <v>0</v>
      </c>
      <c r="C14003" t="s">
        <v>635</v>
      </c>
      <c r="D14003" s="17">
        <v>127.39</v>
      </c>
      <c r="H14003" s="17"/>
    </row>
    <row r="14004" spans="1:8" x14ac:dyDescent="0.3">
      <c r="A14004" t="s">
        <v>62</v>
      </c>
      <c r="B14004" t="b">
        <f t="shared" si="218"/>
        <v>0</v>
      </c>
      <c r="C14004" t="s">
        <v>963</v>
      </c>
      <c r="D14004" s="17">
        <v>98.964420000000004</v>
      </c>
      <c r="H14004" s="17"/>
    </row>
    <row r="14005" spans="1:8" x14ac:dyDescent="0.3">
      <c r="A14005" t="s">
        <v>62</v>
      </c>
      <c r="B14005" t="b">
        <f t="shared" si="218"/>
        <v>0</v>
      </c>
      <c r="C14005" t="s">
        <v>635</v>
      </c>
      <c r="D14005" s="17">
        <v>193.9896</v>
      </c>
      <c r="H14005" s="17"/>
    </row>
    <row r="14006" spans="1:8" x14ac:dyDescent="0.3">
      <c r="A14006" t="s">
        <v>62</v>
      </c>
      <c r="B14006" t="b">
        <f t="shared" si="218"/>
        <v>0</v>
      </c>
      <c r="C14006" t="s">
        <v>758</v>
      </c>
      <c r="D14006" s="17">
        <v>217.41</v>
      </c>
      <c r="H14006" s="17"/>
    </row>
    <row r="14007" spans="1:8" x14ac:dyDescent="0.3">
      <c r="A14007" t="s">
        <v>62</v>
      </c>
      <c r="B14007" t="b">
        <f t="shared" si="218"/>
        <v>0</v>
      </c>
      <c r="C14007" t="s">
        <v>525</v>
      </c>
      <c r="D14007" s="17">
        <v>210.15780000000001</v>
      </c>
      <c r="H14007" s="17"/>
    </row>
    <row r="14008" spans="1:8" x14ac:dyDescent="0.3">
      <c r="A14008" t="s">
        <v>62</v>
      </c>
      <c r="B14008" t="b">
        <f t="shared" si="218"/>
        <v>0</v>
      </c>
      <c r="C14008" t="s">
        <v>1019</v>
      </c>
      <c r="D14008" s="17">
        <v>391.98</v>
      </c>
      <c r="H14008" s="17"/>
    </row>
    <row r="14009" spans="1:8" x14ac:dyDescent="0.3">
      <c r="A14009" t="s">
        <v>62</v>
      </c>
      <c r="B14009" t="b">
        <f t="shared" si="218"/>
        <v>0</v>
      </c>
      <c r="C14009" t="s">
        <v>539</v>
      </c>
      <c r="D14009" s="17">
        <v>189.95681999999999</v>
      </c>
      <c r="H14009" s="17"/>
    </row>
    <row r="14010" spans="1:8" x14ac:dyDescent="0.3">
      <c r="A14010" t="s">
        <v>62</v>
      </c>
      <c r="B14010" t="b">
        <f t="shared" si="218"/>
        <v>0</v>
      </c>
      <c r="C14010" t="s">
        <v>635</v>
      </c>
      <c r="D14010" s="17">
        <v>170.97819999999999</v>
      </c>
      <c r="H14010" s="17"/>
    </row>
    <row r="14011" spans="1:8" x14ac:dyDescent="0.3">
      <c r="A14011" t="s">
        <v>62</v>
      </c>
      <c r="B14011" t="b">
        <f t="shared" si="218"/>
        <v>0</v>
      </c>
      <c r="C14011" t="s">
        <v>635</v>
      </c>
      <c r="D14011" s="17">
        <v>126</v>
      </c>
      <c r="H14011" s="17"/>
    </row>
    <row r="14012" spans="1:8" x14ac:dyDescent="0.3">
      <c r="A14012" t="s">
        <v>62</v>
      </c>
      <c r="B14012" t="b">
        <f t="shared" si="218"/>
        <v>0</v>
      </c>
      <c r="C14012" t="s">
        <v>391</v>
      </c>
      <c r="D14012" s="17">
        <v>116.99</v>
      </c>
      <c r="H14012" s="17"/>
    </row>
    <row r="14013" spans="1:8" x14ac:dyDescent="0.3">
      <c r="A14013" t="s">
        <v>62</v>
      </c>
      <c r="B14013" t="b">
        <f t="shared" si="218"/>
        <v>0</v>
      </c>
      <c r="C14013" t="s">
        <v>825</v>
      </c>
      <c r="D14013" s="17">
        <v>90.026259999999994</v>
      </c>
      <c r="H14013" s="17"/>
    </row>
    <row r="14014" spans="1:8" x14ac:dyDescent="0.3">
      <c r="A14014" t="s">
        <v>62</v>
      </c>
      <c r="B14014" t="b">
        <f t="shared" si="218"/>
        <v>0</v>
      </c>
      <c r="C14014" t="s">
        <v>683</v>
      </c>
      <c r="D14014" s="17">
        <v>199.99945</v>
      </c>
      <c r="H14014" s="17"/>
    </row>
    <row r="14015" spans="1:8" x14ac:dyDescent="0.3">
      <c r="A14015" t="s">
        <v>62</v>
      </c>
      <c r="B14015" t="b">
        <f t="shared" si="218"/>
        <v>0</v>
      </c>
      <c r="C14015" t="s">
        <v>935</v>
      </c>
      <c r="D14015" s="17">
        <v>119.977974</v>
      </c>
      <c r="H14015" s="17"/>
    </row>
    <row r="14016" spans="1:8" x14ac:dyDescent="0.3">
      <c r="A14016" t="s">
        <v>62</v>
      </c>
      <c r="B14016" t="b">
        <f t="shared" si="218"/>
        <v>0</v>
      </c>
      <c r="C14016" t="s">
        <v>271</v>
      </c>
      <c r="D14016" s="17">
        <v>141.69165000000001</v>
      </c>
      <c r="H14016" s="17"/>
    </row>
    <row r="14017" spans="1:8" x14ac:dyDescent="0.3">
      <c r="A14017" t="s">
        <v>62</v>
      </c>
      <c r="B14017" t="b">
        <f t="shared" si="218"/>
        <v>0</v>
      </c>
      <c r="C14017" t="s">
        <v>473</v>
      </c>
      <c r="D14017" s="17">
        <v>179.96460999999999</v>
      </c>
      <c r="H14017" s="17"/>
    </row>
    <row r="14018" spans="1:8" x14ac:dyDescent="0.3">
      <c r="A14018" t="s">
        <v>62</v>
      </c>
      <c r="B14018" t="b">
        <f t="shared" si="218"/>
        <v>0</v>
      </c>
      <c r="C14018" t="s">
        <v>114</v>
      </c>
      <c r="D14018" s="17">
        <v>269.98</v>
      </c>
      <c r="H14018" s="17"/>
    </row>
    <row r="14019" spans="1:8" x14ac:dyDescent="0.3">
      <c r="A14019" t="s">
        <v>62</v>
      </c>
      <c r="B14019" t="b">
        <f t="shared" si="218"/>
        <v>0</v>
      </c>
      <c r="C14019" t="s">
        <v>886</v>
      </c>
      <c r="D14019" s="17">
        <v>128.69</v>
      </c>
      <c r="H14019" s="17"/>
    </row>
    <row r="14020" spans="1:8" x14ac:dyDescent="0.3">
      <c r="A14020" t="s">
        <v>62</v>
      </c>
      <c r="B14020" t="b">
        <f t="shared" si="218"/>
        <v>0</v>
      </c>
      <c r="C14020" t="s">
        <v>668</v>
      </c>
      <c r="D14020" s="17">
        <v>179.91919999999999</v>
      </c>
      <c r="H14020" s="17"/>
    </row>
    <row r="14021" spans="1:8" x14ac:dyDescent="0.3">
      <c r="A14021" t="s">
        <v>62</v>
      </c>
      <c r="B14021" t="b">
        <f t="shared" ref="B14021:B14084" si="219">A14021=$H$1</f>
        <v>0</v>
      </c>
      <c r="C14021" t="s">
        <v>373</v>
      </c>
      <c r="D14021" s="17">
        <v>278.96550000000002</v>
      </c>
      <c r="H14021" s="17"/>
    </row>
    <row r="14022" spans="1:8" x14ac:dyDescent="0.3">
      <c r="A14022" t="s">
        <v>62</v>
      </c>
      <c r="B14022" t="b">
        <f t="shared" si="219"/>
        <v>0</v>
      </c>
      <c r="C14022" t="s">
        <v>935</v>
      </c>
      <c r="D14022" s="17">
        <v>128.69</v>
      </c>
      <c r="H14022" s="17"/>
    </row>
    <row r="14023" spans="1:8" x14ac:dyDescent="0.3">
      <c r="A14023" t="s">
        <v>62</v>
      </c>
      <c r="B14023" t="b">
        <f t="shared" si="219"/>
        <v>0</v>
      </c>
      <c r="C14023" t="s">
        <v>964</v>
      </c>
      <c r="D14023" s="17">
        <v>283.48</v>
      </c>
      <c r="H14023" s="17"/>
    </row>
    <row r="14024" spans="1:8" x14ac:dyDescent="0.3">
      <c r="A14024" t="s">
        <v>62</v>
      </c>
      <c r="B14024" t="b">
        <f t="shared" si="219"/>
        <v>0</v>
      </c>
      <c r="C14024" t="s">
        <v>85</v>
      </c>
      <c r="D14024" s="17">
        <v>156.57</v>
      </c>
      <c r="H14024" s="17"/>
    </row>
    <row r="14025" spans="1:8" x14ac:dyDescent="0.3">
      <c r="A14025" t="s">
        <v>62</v>
      </c>
      <c r="B14025" t="b">
        <f t="shared" si="219"/>
        <v>0</v>
      </c>
      <c r="C14025" t="s">
        <v>767</v>
      </c>
      <c r="D14025" s="17">
        <v>44.990963000000001</v>
      </c>
      <c r="H14025" s="17"/>
    </row>
    <row r="14026" spans="1:8" x14ac:dyDescent="0.3">
      <c r="A14026" t="s">
        <v>62</v>
      </c>
      <c r="B14026" t="b">
        <f t="shared" si="219"/>
        <v>0</v>
      </c>
      <c r="C14026" t="s">
        <v>537</v>
      </c>
      <c r="D14026" s="17">
        <v>187.46325999999999</v>
      </c>
      <c r="H14026" s="17"/>
    </row>
    <row r="14027" spans="1:8" x14ac:dyDescent="0.3">
      <c r="A14027" t="s">
        <v>62</v>
      </c>
      <c r="B14027" t="b">
        <f t="shared" si="219"/>
        <v>0</v>
      </c>
      <c r="C14027" t="s">
        <v>908</v>
      </c>
      <c r="D14027" s="17">
        <v>49.5</v>
      </c>
      <c r="H14027" s="17"/>
    </row>
    <row r="14028" spans="1:8" x14ac:dyDescent="0.3">
      <c r="A14028" t="s">
        <v>62</v>
      </c>
      <c r="B14028" t="b">
        <f t="shared" si="219"/>
        <v>0</v>
      </c>
      <c r="C14028" t="s">
        <v>629</v>
      </c>
      <c r="D14028" s="17">
        <v>383.98</v>
      </c>
      <c r="H14028" s="17"/>
    </row>
    <row r="14029" spans="1:8" x14ac:dyDescent="0.3">
      <c r="A14029" t="s">
        <v>62</v>
      </c>
      <c r="B14029" t="b">
        <f t="shared" si="219"/>
        <v>0</v>
      </c>
      <c r="C14029" t="s">
        <v>319</v>
      </c>
      <c r="D14029" s="17">
        <v>167.99591000000001</v>
      </c>
      <c r="H14029" s="17"/>
    </row>
    <row r="14030" spans="1:8" x14ac:dyDescent="0.3">
      <c r="A14030" t="s">
        <v>62</v>
      </c>
      <c r="B14030" t="b">
        <f t="shared" si="219"/>
        <v>0</v>
      </c>
      <c r="C14030" t="s">
        <v>297</v>
      </c>
      <c r="D14030" s="17">
        <v>351.98</v>
      </c>
      <c r="H14030" s="17"/>
    </row>
    <row r="14031" spans="1:8" x14ac:dyDescent="0.3">
      <c r="A14031" t="s">
        <v>62</v>
      </c>
      <c r="B14031" t="b">
        <f t="shared" si="219"/>
        <v>0</v>
      </c>
      <c r="C14031" t="s">
        <v>426</v>
      </c>
      <c r="D14031" s="17">
        <v>128.69</v>
      </c>
      <c r="H14031" s="17"/>
    </row>
    <row r="14032" spans="1:8" x14ac:dyDescent="0.3">
      <c r="A14032" t="s">
        <v>62</v>
      </c>
      <c r="B14032" t="b">
        <f t="shared" si="219"/>
        <v>0</v>
      </c>
      <c r="C14032" t="s">
        <v>956</v>
      </c>
      <c r="D14032" s="17">
        <v>224.98475999999999</v>
      </c>
      <c r="H14032" s="17"/>
    </row>
    <row r="14033" spans="1:8" x14ac:dyDescent="0.3">
      <c r="A14033" t="s">
        <v>62</v>
      </c>
      <c r="B14033" t="b">
        <f t="shared" si="219"/>
        <v>0</v>
      </c>
      <c r="C14033" t="s">
        <v>342</v>
      </c>
      <c r="D14033" s="17">
        <v>296.98</v>
      </c>
      <c r="H14033" s="17"/>
    </row>
    <row r="14034" spans="1:8" x14ac:dyDescent="0.3">
      <c r="A14034" t="s">
        <v>62</v>
      </c>
      <c r="B14034" t="b">
        <f t="shared" si="219"/>
        <v>0</v>
      </c>
      <c r="C14034" t="s">
        <v>702</v>
      </c>
      <c r="D14034" s="17">
        <v>107.89</v>
      </c>
      <c r="H14034" s="17"/>
    </row>
    <row r="14035" spans="1:8" x14ac:dyDescent="0.3">
      <c r="A14035" t="s">
        <v>62</v>
      </c>
      <c r="B14035" t="b">
        <f t="shared" si="219"/>
        <v>0</v>
      </c>
      <c r="C14035" t="s">
        <v>399</v>
      </c>
      <c r="D14035" s="17">
        <v>81.998500000000007</v>
      </c>
      <c r="H14035" s="17"/>
    </row>
    <row r="14036" spans="1:8" x14ac:dyDescent="0.3">
      <c r="A14036" t="s">
        <v>62</v>
      </c>
      <c r="B14036" t="b">
        <f t="shared" si="219"/>
        <v>0</v>
      </c>
      <c r="C14036" t="s">
        <v>539</v>
      </c>
      <c r="D14036" s="17">
        <v>347.98</v>
      </c>
      <c r="H14036" s="17"/>
    </row>
    <row r="14037" spans="1:8" x14ac:dyDescent="0.3">
      <c r="A14037" t="s">
        <v>62</v>
      </c>
      <c r="B14037" t="b">
        <f t="shared" si="219"/>
        <v>0</v>
      </c>
      <c r="C14037" t="s">
        <v>342</v>
      </c>
      <c r="D14037" s="17">
        <v>246.37898000000001</v>
      </c>
      <c r="H14037" s="17"/>
    </row>
    <row r="14038" spans="1:8" x14ac:dyDescent="0.3">
      <c r="A14038" t="s">
        <v>62</v>
      </c>
      <c r="B14038" t="b">
        <f t="shared" si="219"/>
        <v>0</v>
      </c>
      <c r="C14038" t="s">
        <v>635</v>
      </c>
      <c r="D14038" s="17">
        <v>52.79</v>
      </c>
      <c r="H14038" s="17"/>
    </row>
    <row r="14039" spans="1:8" x14ac:dyDescent="0.3">
      <c r="A14039" t="s">
        <v>62</v>
      </c>
      <c r="B14039" t="b">
        <f t="shared" si="219"/>
        <v>0</v>
      </c>
      <c r="C14039" t="s">
        <v>870</v>
      </c>
      <c r="D14039" s="17">
        <v>248.98</v>
      </c>
      <c r="H14039" s="17"/>
    </row>
    <row r="14040" spans="1:8" x14ac:dyDescent="0.3">
      <c r="A14040" t="s">
        <v>62</v>
      </c>
      <c r="B14040" t="b">
        <f t="shared" si="219"/>
        <v>0</v>
      </c>
      <c r="C14040" t="s">
        <v>547</v>
      </c>
      <c r="D14040" s="17">
        <v>387.98</v>
      </c>
      <c r="H14040" s="17"/>
    </row>
    <row r="14041" spans="1:8" x14ac:dyDescent="0.3">
      <c r="A14041" t="s">
        <v>62</v>
      </c>
      <c r="B14041" t="b">
        <f t="shared" si="219"/>
        <v>0</v>
      </c>
      <c r="C14041" t="s">
        <v>473</v>
      </c>
      <c r="D14041" s="17">
        <v>116.37609</v>
      </c>
      <c r="H14041" s="17"/>
    </row>
    <row r="14042" spans="1:8" x14ac:dyDescent="0.3">
      <c r="A14042" t="s">
        <v>62</v>
      </c>
      <c r="B14042" t="b">
        <f t="shared" si="219"/>
        <v>0</v>
      </c>
      <c r="C14042" t="s">
        <v>114</v>
      </c>
      <c r="D14042" s="17">
        <v>185.99</v>
      </c>
      <c r="H14042" s="17"/>
    </row>
    <row r="14043" spans="1:8" x14ac:dyDescent="0.3">
      <c r="A14043" t="s">
        <v>62</v>
      </c>
      <c r="B14043" t="b">
        <f t="shared" si="219"/>
        <v>0</v>
      </c>
      <c r="C14043" t="s">
        <v>635</v>
      </c>
      <c r="D14043" s="17">
        <v>224.98419999999999</v>
      </c>
      <c r="H14043" s="17"/>
    </row>
    <row r="14044" spans="1:8" x14ac:dyDescent="0.3">
      <c r="A14044" t="s">
        <v>62</v>
      </c>
      <c r="B14044" t="b">
        <f t="shared" si="219"/>
        <v>0</v>
      </c>
      <c r="C14044" t="s">
        <v>683</v>
      </c>
      <c r="D14044" s="17">
        <v>227.42105000000001</v>
      </c>
      <c r="H14044" s="17"/>
    </row>
    <row r="14045" spans="1:8" x14ac:dyDescent="0.3">
      <c r="A14045" t="s">
        <v>62</v>
      </c>
      <c r="B14045" t="b">
        <f t="shared" si="219"/>
        <v>0</v>
      </c>
      <c r="C14045" t="s">
        <v>800</v>
      </c>
      <c r="D14045" s="17">
        <v>339.98</v>
      </c>
      <c r="H14045" s="17"/>
    </row>
    <row r="14046" spans="1:8" x14ac:dyDescent="0.3">
      <c r="A14046" t="s">
        <v>62</v>
      </c>
      <c r="B14046" t="b">
        <f t="shared" si="219"/>
        <v>0</v>
      </c>
      <c r="C14046" t="s">
        <v>877</v>
      </c>
      <c r="D14046" s="17">
        <v>269.96413999999999</v>
      </c>
      <c r="H14046" s="17"/>
    </row>
    <row r="14047" spans="1:8" x14ac:dyDescent="0.3">
      <c r="A14047" t="s">
        <v>62</v>
      </c>
      <c r="B14047" t="b">
        <f t="shared" si="219"/>
        <v>0</v>
      </c>
      <c r="C14047" t="s">
        <v>473</v>
      </c>
      <c r="D14047" s="17">
        <v>173.99</v>
      </c>
      <c r="H14047" s="17"/>
    </row>
    <row r="14048" spans="1:8" x14ac:dyDescent="0.3">
      <c r="A14048" t="s">
        <v>62</v>
      </c>
      <c r="B14048" t="b">
        <f t="shared" si="219"/>
        <v>0</v>
      </c>
      <c r="C14048" t="s">
        <v>391</v>
      </c>
      <c r="D14048" s="17">
        <v>114.39</v>
      </c>
      <c r="H14048" s="17"/>
    </row>
    <row r="14049" spans="1:8" x14ac:dyDescent="0.3">
      <c r="A14049" t="s">
        <v>62</v>
      </c>
      <c r="B14049" t="b">
        <f t="shared" si="219"/>
        <v>0</v>
      </c>
      <c r="C14049" t="s">
        <v>956</v>
      </c>
      <c r="D14049" s="17">
        <v>91.420333999999997</v>
      </c>
      <c r="H14049" s="17"/>
    </row>
    <row r="14050" spans="1:8" x14ac:dyDescent="0.3">
      <c r="A14050" t="s">
        <v>62</v>
      </c>
      <c r="B14050" t="b">
        <f t="shared" si="219"/>
        <v>0</v>
      </c>
      <c r="C14050" t="s">
        <v>391</v>
      </c>
      <c r="D14050" s="17">
        <v>335.98</v>
      </c>
      <c r="H14050" s="17"/>
    </row>
    <row r="14051" spans="1:8" x14ac:dyDescent="0.3">
      <c r="A14051" t="s">
        <v>62</v>
      </c>
      <c r="B14051" t="b">
        <f t="shared" si="219"/>
        <v>0</v>
      </c>
      <c r="C14051" t="s">
        <v>634</v>
      </c>
      <c r="D14051" s="17">
        <v>175.99</v>
      </c>
      <c r="H14051" s="17"/>
    </row>
    <row r="14052" spans="1:8" x14ac:dyDescent="0.3">
      <c r="A14052" t="s">
        <v>62</v>
      </c>
      <c r="B14052" t="b">
        <f t="shared" si="219"/>
        <v>0</v>
      </c>
      <c r="C14052" t="s">
        <v>393</v>
      </c>
      <c r="D14052" s="17">
        <v>151.16495</v>
      </c>
      <c r="H14052" s="17"/>
    </row>
    <row r="14053" spans="1:8" x14ac:dyDescent="0.3">
      <c r="A14053" t="s">
        <v>62</v>
      </c>
      <c r="B14053" t="b">
        <f t="shared" si="219"/>
        <v>0</v>
      </c>
      <c r="C14053" t="s">
        <v>205</v>
      </c>
      <c r="D14053" s="17">
        <v>226.81897000000001</v>
      </c>
      <c r="H14053" s="17"/>
    </row>
    <row r="14054" spans="1:8" x14ac:dyDescent="0.3">
      <c r="A14054" t="s">
        <v>62</v>
      </c>
      <c r="B14054" t="b">
        <f t="shared" si="219"/>
        <v>0</v>
      </c>
      <c r="C14054" t="s">
        <v>297</v>
      </c>
      <c r="D14054" s="17">
        <v>179.97</v>
      </c>
      <c r="H14054" s="17"/>
    </row>
    <row r="14055" spans="1:8" x14ac:dyDescent="0.3">
      <c r="A14055" t="s">
        <v>62</v>
      </c>
      <c r="B14055" t="b">
        <f t="shared" si="219"/>
        <v>0</v>
      </c>
      <c r="C14055" t="s">
        <v>711</v>
      </c>
      <c r="D14055" s="17">
        <v>124.79</v>
      </c>
      <c r="H14055" s="17"/>
    </row>
    <row r="14056" spans="1:8" x14ac:dyDescent="0.3">
      <c r="A14056" t="s">
        <v>62</v>
      </c>
      <c r="B14056" t="b">
        <f t="shared" si="219"/>
        <v>0</v>
      </c>
      <c r="C14056" t="s">
        <v>391</v>
      </c>
      <c r="D14056" s="17">
        <v>323.2681</v>
      </c>
      <c r="H14056" s="17"/>
    </row>
    <row r="14057" spans="1:8" x14ac:dyDescent="0.3">
      <c r="A14057" t="s">
        <v>62</v>
      </c>
      <c r="B14057" t="b">
        <f t="shared" si="219"/>
        <v>0</v>
      </c>
      <c r="C14057" t="s">
        <v>205</v>
      </c>
      <c r="D14057" s="17">
        <v>120.89</v>
      </c>
      <c r="H14057" s="17"/>
    </row>
    <row r="14058" spans="1:8" x14ac:dyDescent="0.3">
      <c r="A14058" t="s">
        <v>62</v>
      </c>
      <c r="B14058" t="b">
        <f t="shared" si="219"/>
        <v>0</v>
      </c>
      <c r="C14058" t="s">
        <v>635</v>
      </c>
      <c r="D14058" s="17">
        <v>290.95916999999997</v>
      </c>
      <c r="H14058" s="17"/>
    </row>
    <row r="14059" spans="1:8" x14ac:dyDescent="0.3">
      <c r="A14059" t="s">
        <v>62</v>
      </c>
      <c r="B14059" t="b">
        <f t="shared" si="219"/>
        <v>0</v>
      </c>
      <c r="C14059" t="s">
        <v>635</v>
      </c>
      <c r="D14059" s="17">
        <v>126.09</v>
      </c>
      <c r="H14059" s="17"/>
    </row>
    <row r="14060" spans="1:8" x14ac:dyDescent="0.3">
      <c r="A14060" t="s">
        <v>62</v>
      </c>
      <c r="B14060" t="b">
        <f t="shared" si="219"/>
        <v>0</v>
      </c>
      <c r="C14060" t="s">
        <v>935</v>
      </c>
      <c r="D14060" s="17">
        <v>118.29</v>
      </c>
      <c r="H14060" s="17"/>
    </row>
    <row r="14061" spans="1:8" x14ac:dyDescent="0.3">
      <c r="A14061" t="s">
        <v>62</v>
      </c>
      <c r="B14061" t="b">
        <f t="shared" si="219"/>
        <v>0</v>
      </c>
      <c r="C14061" t="s">
        <v>635</v>
      </c>
      <c r="D14061" s="17">
        <v>181.99</v>
      </c>
      <c r="H14061" s="17"/>
    </row>
    <row r="14062" spans="1:8" x14ac:dyDescent="0.3">
      <c r="A14062" t="s">
        <v>62</v>
      </c>
      <c r="B14062" t="b">
        <f t="shared" si="219"/>
        <v>0</v>
      </c>
      <c r="C14062" t="s">
        <v>903</v>
      </c>
      <c r="D14062" s="17">
        <v>327.98</v>
      </c>
      <c r="H14062" s="17"/>
    </row>
    <row r="14063" spans="1:8" x14ac:dyDescent="0.3">
      <c r="A14063" t="s">
        <v>62</v>
      </c>
      <c r="B14063" t="b">
        <f t="shared" si="219"/>
        <v>0</v>
      </c>
      <c r="C14063" t="s">
        <v>909</v>
      </c>
      <c r="D14063" s="17">
        <v>175.99</v>
      </c>
      <c r="H14063" s="17"/>
    </row>
    <row r="14064" spans="1:8" x14ac:dyDescent="0.3">
      <c r="A14064" t="s">
        <v>62</v>
      </c>
      <c r="B14064" t="b">
        <f t="shared" si="219"/>
        <v>0</v>
      </c>
      <c r="C14064" t="s">
        <v>298</v>
      </c>
      <c r="D14064" s="17">
        <v>176.33517000000001</v>
      </c>
      <c r="H14064" s="17"/>
    </row>
    <row r="14065" spans="1:8" x14ac:dyDescent="0.3">
      <c r="A14065" t="s">
        <v>62</v>
      </c>
      <c r="B14065" t="b">
        <f t="shared" si="219"/>
        <v>0</v>
      </c>
      <c r="C14065" t="s">
        <v>547</v>
      </c>
      <c r="D14065" s="17">
        <v>197.96893</v>
      </c>
      <c r="H14065" s="17"/>
    </row>
    <row r="14066" spans="1:8" x14ac:dyDescent="0.3">
      <c r="A14066" t="s">
        <v>62</v>
      </c>
      <c r="B14066" t="b">
        <f t="shared" si="219"/>
        <v>0</v>
      </c>
      <c r="C14066" t="s">
        <v>319</v>
      </c>
      <c r="D14066" s="17">
        <v>167.60986</v>
      </c>
      <c r="H14066" s="17"/>
    </row>
    <row r="14067" spans="1:8" x14ac:dyDescent="0.3">
      <c r="A14067" t="s">
        <v>62</v>
      </c>
      <c r="B14067" t="b">
        <f t="shared" si="219"/>
        <v>0</v>
      </c>
      <c r="C14067" t="s">
        <v>900</v>
      </c>
      <c r="D14067" s="17">
        <v>117.84259</v>
      </c>
      <c r="H14067" s="17"/>
    </row>
    <row r="14068" spans="1:8" x14ac:dyDescent="0.3">
      <c r="A14068" t="s">
        <v>62</v>
      </c>
      <c r="B14068" t="b">
        <f t="shared" si="219"/>
        <v>0</v>
      </c>
      <c r="C14068" t="s">
        <v>399</v>
      </c>
      <c r="D14068" s="17">
        <v>296.98</v>
      </c>
      <c r="H14068" s="17"/>
    </row>
    <row r="14069" spans="1:8" x14ac:dyDescent="0.3">
      <c r="A14069" t="s">
        <v>62</v>
      </c>
      <c r="B14069" t="b">
        <f t="shared" si="219"/>
        <v>0</v>
      </c>
      <c r="C14069" t="s">
        <v>426</v>
      </c>
      <c r="D14069" s="17">
        <v>254.98</v>
      </c>
      <c r="H14069" s="17"/>
    </row>
    <row r="14070" spans="1:8" x14ac:dyDescent="0.3">
      <c r="A14070" t="s">
        <v>62</v>
      </c>
      <c r="B14070" t="b">
        <f t="shared" si="219"/>
        <v>0</v>
      </c>
      <c r="C14070" t="s">
        <v>1019</v>
      </c>
      <c r="D14070" s="17">
        <v>293.97066999999998</v>
      </c>
      <c r="H14070" s="17"/>
    </row>
    <row r="14071" spans="1:8" x14ac:dyDescent="0.3">
      <c r="A14071" t="s">
        <v>62</v>
      </c>
      <c r="B14071" t="b">
        <f t="shared" si="219"/>
        <v>0</v>
      </c>
      <c r="C14071" t="s">
        <v>550</v>
      </c>
      <c r="D14071" s="17">
        <v>293.95</v>
      </c>
      <c r="H14071" s="17"/>
    </row>
    <row r="14072" spans="1:8" x14ac:dyDescent="0.3">
      <c r="A14072" t="s">
        <v>62</v>
      </c>
      <c r="B14072" t="b">
        <f t="shared" si="219"/>
        <v>0</v>
      </c>
      <c r="C14072" t="s">
        <v>171</v>
      </c>
      <c r="D14072" s="17">
        <v>444.75454999999999</v>
      </c>
      <c r="H14072" s="17"/>
    </row>
    <row r="14073" spans="1:8" x14ac:dyDescent="0.3">
      <c r="A14073" t="s">
        <v>62</v>
      </c>
      <c r="B14073" t="b">
        <f t="shared" si="219"/>
        <v>0</v>
      </c>
      <c r="C14073" t="s">
        <v>1019</v>
      </c>
      <c r="D14073" s="17">
        <v>84.986239999999995</v>
      </c>
      <c r="H14073" s="17"/>
    </row>
    <row r="14074" spans="1:8" x14ac:dyDescent="0.3">
      <c r="A14074" t="s">
        <v>62</v>
      </c>
      <c r="B14074" t="b">
        <f t="shared" si="219"/>
        <v>0</v>
      </c>
      <c r="C14074" t="s">
        <v>635</v>
      </c>
      <c r="D14074" s="17">
        <v>236.25</v>
      </c>
      <c r="H14074" s="17"/>
    </row>
    <row r="14075" spans="1:8" x14ac:dyDescent="0.3">
      <c r="A14075" t="s">
        <v>62</v>
      </c>
      <c r="B14075" t="b">
        <f t="shared" si="219"/>
        <v>0</v>
      </c>
      <c r="C14075" t="s">
        <v>925</v>
      </c>
      <c r="D14075" s="17">
        <v>134.55783</v>
      </c>
      <c r="H14075" s="17"/>
    </row>
    <row r="14076" spans="1:8" x14ac:dyDescent="0.3">
      <c r="A14076" t="s">
        <v>62</v>
      </c>
      <c r="B14076" t="b">
        <f t="shared" si="219"/>
        <v>0</v>
      </c>
      <c r="C14076" t="s">
        <v>925</v>
      </c>
      <c r="D14076" s="17">
        <v>79.997829999999993</v>
      </c>
      <c r="H14076" s="17"/>
    </row>
    <row r="14077" spans="1:8" x14ac:dyDescent="0.3">
      <c r="A14077" t="s">
        <v>62</v>
      </c>
      <c r="B14077" t="b">
        <f t="shared" si="219"/>
        <v>0</v>
      </c>
      <c r="C14077" t="s">
        <v>963</v>
      </c>
      <c r="D14077" s="17">
        <v>395.98</v>
      </c>
      <c r="H14077" s="17"/>
    </row>
    <row r="14078" spans="1:8" x14ac:dyDescent="0.3">
      <c r="A14078" t="s">
        <v>62</v>
      </c>
      <c r="B14078" t="b">
        <f t="shared" si="219"/>
        <v>0</v>
      </c>
      <c r="C14078" t="s">
        <v>855</v>
      </c>
      <c r="D14078" s="17">
        <v>125.38292</v>
      </c>
      <c r="H14078" s="17"/>
    </row>
    <row r="14079" spans="1:8" x14ac:dyDescent="0.3">
      <c r="A14079" t="s">
        <v>62</v>
      </c>
      <c r="B14079" t="b">
        <f t="shared" si="219"/>
        <v>0</v>
      </c>
      <c r="C14079" t="s">
        <v>903</v>
      </c>
      <c r="D14079" s="17">
        <v>167.37</v>
      </c>
      <c r="H14079" s="17"/>
    </row>
    <row r="14080" spans="1:8" x14ac:dyDescent="0.3">
      <c r="A14080" t="s">
        <v>62</v>
      </c>
      <c r="B14080" t="b">
        <f t="shared" si="219"/>
        <v>0</v>
      </c>
      <c r="C14080" t="s">
        <v>393</v>
      </c>
      <c r="D14080" s="17">
        <v>127.39</v>
      </c>
      <c r="H14080" s="17"/>
    </row>
    <row r="14081" spans="1:8" x14ac:dyDescent="0.3">
      <c r="A14081" t="s">
        <v>62</v>
      </c>
      <c r="B14081" t="b">
        <f t="shared" si="219"/>
        <v>0</v>
      </c>
      <c r="C14081" t="s">
        <v>391</v>
      </c>
      <c r="D14081" s="17">
        <v>48.98</v>
      </c>
      <c r="H14081" s="17"/>
    </row>
    <row r="14082" spans="1:8" x14ac:dyDescent="0.3">
      <c r="A14082" t="s">
        <v>62</v>
      </c>
      <c r="B14082" t="b">
        <f t="shared" si="219"/>
        <v>0</v>
      </c>
      <c r="C14082" t="s">
        <v>399</v>
      </c>
      <c r="D14082" s="17">
        <v>161.72935000000001</v>
      </c>
      <c r="H14082" s="17"/>
    </row>
    <row r="14083" spans="1:8" x14ac:dyDescent="0.3">
      <c r="A14083" t="s">
        <v>62</v>
      </c>
      <c r="B14083" t="b">
        <f t="shared" si="219"/>
        <v>0</v>
      </c>
      <c r="C14083" t="s">
        <v>935</v>
      </c>
      <c r="D14083" s="17">
        <v>126.09</v>
      </c>
      <c r="H14083" s="17"/>
    </row>
    <row r="14084" spans="1:8" x14ac:dyDescent="0.3">
      <c r="A14084" t="s">
        <v>62</v>
      </c>
      <c r="B14084" t="b">
        <f t="shared" si="219"/>
        <v>0</v>
      </c>
      <c r="C14084" t="s">
        <v>1016</v>
      </c>
      <c r="D14084" s="17">
        <v>165.99941999999999</v>
      </c>
      <c r="H14084" s="17"/>
    </row>
    <row r="14085" spans="1:8" x14ac:dyDescent="0.3">
      <c r="A14085" t="s">
        <v>62</v>
      </c>
      <c r="B14085" t="b">
        <f t="shared" ref="B14085:B14148" si="220">A14085=$H$1</f>
        <v>0</v>
      </c>
      <c r="C14085" t="s">
        <v>547</v>
      </c>
      <c r="D14085" s="17">
        <v>124.79</v>
      </c>
      <c r="H14085" s="17"/>
    </row>
    <row r="14086" spans="1:8" x14ac:dyDescent="0.3">
      <c r="A14086" t="s">
        <v>62</v>
      </c>
      <c r="B14086" t="b">
        <f t="shared" si="220"/>
        <v>0</v>
      </c>
      <c r="C14086" t="s">
        <v>1019</v>
      </c>
      <c r="D14086" s="17">
        <v>441.32326999999998</v>
      </c>
      <c r="H14086" s="17"/>
    </row>
    <row r="14087" spans="1:8" x14ac:dyDescent="0.3">
      <c r="A14087" t="s">
        <v>62</v>
      </c>
      <c r="B14087" t="b">
        <f t="shared" si="220"/>
        <v>0</v>
      </c>
      <c r="C14087" t="s">
        <v>635</v>
      </c>
      <c r="D14087" s="17">
        <v>254.96893</v>
      </c>
      <c r="H14087" s="17"/>
    </row>
    <row r="14088" spans="1:8" x14ac:dyDescent="0.3">
      <c r="A14088" t="s">
        <v>62</v>
      </c>
      <c r="B14088" t="b">
        <f t="shared" si="220"/>
        <v>0</v>
      </c>
      <c r="C14088" t="s">
        <v>361</v>
      </c>
      <c r="D14088" s="17">
        <v>207.53326000000001</v>
      </c>
      <c r="H14088" s="17"/>
    </row>
    <row r="14089" spans="1:8" x14ac:dyDescent="0.3">
      <c r="A14089" t="s">
        <v>62</v>
      </c>
      <c r="B14089" t="b">
        <f t="shared" si="220"/>
        <v>0</v>
      </c>
      <c r="C14089" t="s">
        <v>668</v>
      </c>
      <c r="D14089" s="17">
        <v>105.57496999999999</v>
      </c>
      <c r="H14089" s="17"/>
    </row>
    <row r="14090" spans="1:8" x14ac:dyDescent="0.3">
      <c r="A14090" t="s">
        <v>62</v>
      </c>
      <c r="B14090" t="b">
        <f t="shared" si="220"/>
        <v>0</v>
      </c>
      <c r="C14090" t="s">
        <v>719</v>
      </c>
      <c r="D14090" s="17">
        <v>199.97667999999999</v>
      </c>
      <c r="H14090" s="17"/>
    </row>
    <row r="14091" spans="1:8" x14ac:dyDescent="0.3">
      <c r="A14091" t="s">
        <v>62</v>
      </c>
      <c r="B14091" t="b">
        <f t="shared" si="220"/>
        <v>0</v>
      </c>
      <c r="C14091" t="s">
        <v>635</v>
      </c>
      <c r="D14091" s="17">
        <v>90.966290000000001</v>
      </c>
      <c r="H14091" s="17"/>
    </row>
    <row r="14092" spans="1:8" x14ac:dyDescent="0.3">
      <c r="A14092" t="s">
        <v>62</v>
      </c>
      <c r="B14092" t="b">
        <f t="shared" si="220"/>
        <v>0</v>
      </c>
      <c r="C14092" t="s">
        <v>391</v>
      </c>
      <c r="D14092" s="17">
        <v>193.99</v>
      </c>
      <c r="H14092" s="17"/>
    </row>
    <row r="14093" spans="1:8" x14ac:dyDescent="0.3">
      <c r="A14093" t="s">
        <v>62</v>
      </c>
      <c r="B14093" t="b">
        <f t="shared" si="220"/>
        <v>0</v>
      </c>
      <c r="C14093" t="s">
        <v>635</v>
      </c>
      <c r="D14093" s="17">
        <v>249.18180000000001</v>
      </c>
      <c r="H14093" s="17"/>
    </row>
    <row r="14094" spans="1:8" x14ac:dyDescent="0.3">
      <c r="A14094" t="s">
        <v>62</v>
      </c>
      <c r="B14094" t="b">
        <f t="shared" si="220"/>
        <v>0</v>
      </c>
      <c r="C14094" t="s">
        <v>391</v>
      </c>
      <c r="D14094" s="17">
        <v>363.98</v>
      </c>
      <c r="H14094" s="17"/>
    </row>
    <row r="14095" spans="1:8" x14ac:dyDescent="0.3">
      <c r="A14095" t="s">
        <v>62</v>
      </c>
      <c r="B14095" t="b">
        <f t="shared" si="220"/>
        <v>0</v>
      </c>
      <c r="C14095" t="s">
        <v>473</v>
      </c>
      <c r="D14095" s="17">
        <v>478.87527</v>
      </c>
      <c r="H14095" s="17"/>
    </row>
    <row r="14096" spans="1:8" x14ac:dyDescent="0.3">
      <c r="A14096" t="s">
        <v>62</v>
      </c>
      <c r="B14096" t="b">
        <f t="shared" si="220"/>
        <v>0</v>
      </c>
      <c r="C14096" t="s">
        <v>375</v>
      </c>
      <c r="D14096" s="17">
        <v>193.99</v>
      </c>
      <c r="H14096" s="17"/>
    </row>
    <row r="14097" spans="1:8" x14ac:dyDescent="0.3">
      <c r="A14097" t="s">
        <v>62</v>
      </c>
      <c r="B14097" t="b">
        <f t="shared" si="220"/>
        <v>0</v>
      </c>
      <c r="C14097" t="s">
        <v>391</v>
      </c>
      <c r="D14097" s="17">
        <v>124.79</v>
      </c>
      <c r="H14097" s="17"/>
    </row>
    <row r="14098" spans="1:8" x14ac:dyDescent="0.3">
      <c r="A14098" t="s">
        <v>62</v>
      </c>
      <c r="B14098" t="b">
        <f t="shared" si="220"/>
        <v>0</v>
      </c>
      <c r="C14098" t="s">
        <v>289</v>
      </c>
      <c r="D14098" s="17">
        <v>268.30847</v>
      </c>
      <c r="H14098" s="17"/>
    </row>
    <row r="14099" spans="1:8" x14ac:dyDescent="0.3">
      <c r="A14099" t="s">
        <v>62</v>
      </c>
      <c r="B14099" t="b">
        <f t="shared" si="220"/>
        <v>0</v>
      </c>
      <c r="C14099" t="s">
        <v>925</v>
      </c>
      <c r="D14099" s="17">
        <v>43.994120000000002</v>
      </c>
      <c r="H14099" s="17"/>
    </row>
    <row r="14100" spans="1:8" x14ac:dyDescent="0.3">
      <c r="A14100" t="s">
        <v>62</v>
      </c>
      <c r="B14100" t="b">
        <f t="shared" si="220"/>
        <v>0</v>
      </c>
      <c r="C14100" t="s">
        <v>391</v>
      </c>
      <c r="D14100" s="17">
        <v>116.94065000000001</v>
      </c>
      <c r="H14100" s="17"/>
    </row>
    <row r="14101" spans="1:8" x14ac:dyDescent="0.3">
      <c r="A14101" t="s">
        <v>62</v>
      </c>
      <c r="B14101" t="b">
        <f t="shared" si="220"/>
        <v>0</v>
      </c>
      <c r="C14101" t="s">
        <v>635</v>
      </c>
      <c r="D14101" s="17">
        <v>45.862797</v>
      </c>
      <c r="H14101" s="17"/>
    </row>
    <row r="14102" spans="1:8" x14ac:dyDescent="0.3">
      <c r="A14102" t="s">
        <v>62</v>
      </c>
      <c r="B14102" t="b">
        <f t="shared" si="220"/>
        <v>0</v>
      </c>
      <c r="C14102" t="s">
        <v>635</v>
      </c>
      <c r="D14102" s="17">
        <v>299.98</v>
      </c>
      <c r="H14102" s="17"/>
    </row>
    <row r="14103" spans="1:8" x14ac:dyDescent="0.3">
      <c r="A14103" t="s">
        <v>62</v>
      </c>
      <c r="B14103" t="b">
        <f t="shared" si="220"/>
        <v>0</v>
      </c>
      <c r="C14103" t="s">
        <v>391</v>
      </c>
      <c r="D14103" s="17">
        <v>344.76834000000002</v>
      </c>
      <c r="H14103" s="17"/>
    </row>
    <row r="14104" spans="1:8" x14ac:dyDescent="0.3">
      <c r="A14104" t="s">
        <v>62</v>
      </c>
      <c r="B14104" t="b">
        <f t="shared" si="220"/>
        <v>0</v>
      </c>
      <c r="C14104" t="s">
        <v>391</v>
      </c>
      <c r="D14104" s="17">
        <v>90</v>
      </c>
      <c r="H14104" s="17"/>
    </row>
    <row r="14105" spans="1:8" x14ac:dyDescent="0.3">
      <c r="A14105" t="s">
        <v>62</v>
      </c>
      <c r="B14105" t="b">
        <f t="shared" si="220"/>
        <v>0</v>
      </c>
      <c r="C14105" t="s">
        <v>826</v>
      </c>
      <c r="D14105" s="17">
        <v>232.53739999999999</v>
      </c>
      <c r="H14105" s="17"/>
    </row>
    <row r="14106" spans="1:8" x14ac:dyDescent="0.3">
      <c r="A14106" t="s">
        <v>62</v>
      </c>
      <c r="B14106" t="b">
        <f t="shared" si="220"/>
        <v>0</v>
      </c>
      <c r="C14106" t="s">
        <v>404</v>
      </c>
      <c r="D14106" s="17">
        <v>177.8912</v>
      </c>
      <c r="H14106" s="17"/>
    </row>
    <row r="14107" spans="1:8" x14ac:dyDescent="0.3">
      <c r="A14107" t="s">
        <v>62</v>
      </c>
      <c r="B14107" t="b">
        <f t="shared" si="220"/>
        <v>0</v>
      </c>
      <c r="C14107" t="s">
        <v>903</v>
      </c>
      <c r="D14107" s="17">
        <v>156.57</v>
      </c>
      <c r="H14107" s="17"/>
    </row>
    <row r="14108" spans="1:8" x14ac:dyDescent="0.3">
      <c r="A14108" t="s">
        <v>62</v>
      </c>
      <c r="B14108" t="b">
        <f t="shared" si="220"/>
        <v>0</v>
      </c>
      <c r="C14108" t="s">
        <v>683</v>
      </c>
      <c r="D14108" s="17">
        <v>173.99817999999999</v>
      </c>
      <c r="H14108" s="17"/>
    </row>
    <row r="14109" spans="1:8" x14ac:dyDescent="0.3">
      <c r="A14109" t="s">
        <v>62</v>
      </c>
      <c r="B14109" t="b">
        <f t="shared" si="220"/>
        <v>0</v>
      </c>
      <c r="C14109" t="s">
        <v>635</v>
      </c>
      <c r="D14109" s="17">
        <v>224.98854</v>
      </c>
      <c r="H14109" s="17"/>
    </row>
    <row r="14110" spans="1:8" x14ac:dyDescent="0.3">
      <c r="A14110" t="s">
        <v>62</v>
      </c>
      <c r="B14110" t="b">
        <f t="shared" si="220"/>
        <v>0</v>
      </c>
      <c r="C14110" t="s">
        <v>391</v>
      </c>
      <c r="D14110" s="17">
        <v>245.98</v>
      </c>
      <c r="H14110" s="17"/>
    </row>
    <row r="14111" spans="1:8" x14ac:dyDescent="0.3">
      <c r="A14111" t="s">
        <v>62</v>
      </c>
      <c r="B14111" t="b">
        <f t="shared" si="220"/>
        <v>0</v>
      </c>
      <c r="C14111" t="s">
        <v>114</v>
      </c>
      <c r="D14111" s="17">
        <v>43.5</v>
      </c>
      <c r="H14111" s="17"/>
    </row>
    <row r="14112" spans="1:8" x14ac:dyDescent="0.3">
      <c r="A14112" t="s">
        <v>62</v>
      </c>
      <c r="B14112" t="b">
        <f t="shared" si="220"/>
        <v>0</v>
      </c>
      <c r="C14112" t="s">
        <v>297</v>
      </c>
      <c r="D14112" s="17">
        <v>103.99</v>
      </c>
      <c r="H14112" s="17"/>
    </row>
    <row r="14113" spans="1:8" x14ac:dyDescent="0.3">
      <c r="A14113" t="s">
        <v>62</v>
      </c>
      <c r="B14113" t="b">
        <f t="shared" si="220"/>
        <v>0</v>
      </c>
      <c r="C14113" t="s">
        <v>248</v>
      </c>
      <c r="D14113" s="17">
        <v>199.99924999999999</v>
      </c>
      <c r="H14113" s="17"/>
    </row>
    <row r="14114" spans="1:8" x14ac:dyDescent="0.3">
      <c r="A14114" t="s">
        <v>62</v>
      </c>
      <c r="B14114" t="b">
        <f t="shared" si="220"/>
        <v>0</v>
      </c>
      <c r="C14114" t="s">
        <v>399</v>
      </c>
      <c r="D14114" s="17">
        <v>199.99385000000001</v>
      </c>
      <c r="H14114" s="17"/>
    </row>
    <row r="14115" spans="1:8" x14ac:dyDescent="0.3">
      <c r="A14115" t="s">
        <v>62</v>
      </c>
      <c r="B14115" t="b">
        <f t="shared" si="220"/>
        <v>0</v>
      </c>
      <c r="C14115" t="s">
        <v>935</v>
      </c>
      <c r="D14115" s="17">
        <v>114.89127000000001</v>
      </c>
      <c r="H14115" s="17"/>
    </row>
    <row r="14116" spans="1:8" x14ac:dyDescent="0.3">
      <c r="A14116" t="s">
        <v>62</v>
      </c>
      <c r="B14116" t="b">
        <f t="shared" si="220"/>
        <v>0</v>
      </c>
      <c r="C14116" t="s">
        <v>963</v>
      </c>
      <c r="D14116" s="17">
        <v>200.37141</v>
      </c>
      <c r="H14116" s="17"/>
    </row>
    <row r="14117" spans="1:8" x14ac:dyDescent="0.3">
      <c r="A14117" t="s">
        <v>62</v>
      </c>
      <c r="B14117" t="b">
        <f t="shared" si="220"/>
        <v>0</v>
      </c>
      <c r="C14117" t="s">
        <v>547</v>
      </c>
      <c r="D14117" s="17">
        <v>319.98</v>
      </c>
      <c r="H14117" s="17"/>
    </row>
    <row r="14118" spans="1:8" x14ac:dyDescent="0.3">
      <c r="A14118" t="s">
        <v>62</v>
      </c>
      <c r="B14118" t="b">
        <f t="shared" si="220"/>
        <v>0</v>
      </c>
      <c r="C14118" t="s">
        <v>547</v>
      </c>
      <c r="D14118" s="17">
        <v>203.03400999999999</v>
      </c>
      <c r="H14118" s="17"/>
    </row>
    <row r="14119" spans="1:8" x14ac:dyDescent="0.3">
      <c r="A14119" t="s">
        <v>62</v>
      </c>
      <c r="B14119" t="b">
        <f t="shared" si="220"/>
        <v>0</v>
      </c>
      <c r="C14119" t="s">
        <v>319</v>
      </c>
      <c r="D14119" s="17">
        <v>48.98</v>
      </c>
      <c r="H14119" s="17"/>
    </row>
    <row r="14120" spans="1:8" x14ac:dyDescent="0.3">
      <c r="A14120" t="s">
        <v>62</v>
      </c>
      <c r="B14120" t="b">
        <f t="shared" si="220"/>
        <v>0</v>
      </c>
      <c r="C14120" t="s">
        <v>963</v>
      </c>
      <c r="D14120" s="17">
        <v>149.38</v>
      </c>
      <c r="H14120" s="17"/>
    </row>
    <row r="14121" spans="1:8" x14ac:dyDescent="0.3">
      <c r="A14121" t="s">
        <v>62</v>
      </c>
      <c r="B14121" t="b">
        <f t="shared" si="220"/>
        <v>0</v>
      </c>
      <c r="C14121" t="s">
        <v>935</v>
      </c>
      <c r="D14121" s="17">
        <v>125.9988</v>
      </c>
      <c r="H14121" s="17"/>
    </row>
    <row r="14122" spans="1:8" x14ac:dyDescent="0.3">
      <c r="A14122" t="s">
        <v>62</v>
      </c>
      <c r="B14122" t="b">
        <f t="shared" si="220"/>
        <v>0</v>
      </c>
      <c r="C14122" t="s">
        <v>861</v>
      </c>
      <c r="D14122" s="17">
        <v>336.89087000000001</v>
      </c>
      <c r="H14122" s="17"/>
    </row>
    <row r="14123" spans="1:8" x14ac:dyDescent="0.3">
      <c r="A14123" t="s">
        <v>62</v>
      </c>
      <c r="B14123" t="b">
        <f t="shared" si="220"/>
        <v>0</v>
      </c>
      <c r="C14123" t="s">
        <v>319</v>
      </c>
      <c r="D14123" s="17">
        <v>185.98029</v>
      </c>
      <c r="H14123" s="17"/>
    </row>
    <row r="14124" spans="1:8" x14ac:dyDescent="0.3">
      <c r="A14124" t="s">
        <v>62</v>
      </c>
      <c r="B14124" t="b">
        <f t="shared" si="220"/>
        <v>0</v>
      </c>
      <c r="C14124" t="s">
        <v>635</v>
      </c>
      <c r="D14124" s="17">
        <v>90.966033999999993</v>
      </c>
      <c r="H14124" s="17"/>
    </row>
    <row r="14125" spans="1:8" x14ac:dyDescent="0.3">
      <c r="A14125" t="s">
        <v>62</v>
      </c>
      <c r="B14125" t="b">
        <f t="shared" si="220"/>
        <v>0</v>
      </c>
      <c r="C14125" t="s">
        <v>862</v>
      </c>
      <c r="D14125" s="17">
        <v>159.99</v>
      </c>
      <c r="H14125" s="17"/>
    </row>
    <row r="14126" spans="1:8" x14ac:dyDescent="0.3">
      <c r="A14126" t="s">
        <v>62</v>
      </c>
      <c r="B14126" t="b">
        <f t="shared" si="220"/>
        <v>0</v>
      </c>
      <c r="C14126" t="s">
        <v>1019</v>
      </c>
      <c r="D14126" s="17">
        <v>55.863757999999997</v>
      </c>
      <c r="H14126" s="17"/>
    </row>
    <row r="14127" spans="1:8" x14ac:dyDescent="0.3">
      <c r="A14127" t="s">
        <v>62</v>
      </c>
      <c r="B14127" t="b">
        <f t="shared" si="220"/>
        <v>0</v>
      </c>
      <c r="C14127" t="s">
        <v>635</v>
      </c>
      <c r="D14127" s="17">
        <v>46.48</v>
      </c>
      <c r="H14127" s="17"/>
    </row>
    <row r="14128" spans="1:8" x14ac:dyDescent="0.3">
      <c r="A14128" t="s">
        <v>62</v>
      </c>
      <c r="B14128" t="b">
        <f t="shared" si="220"/>
        <v>0</v>
      </c>
      <c r="C14128" t="s">
        <v>391</v>
      </c>
      <c r="D14128" s="17">
        <v>169.9939</v>
      </c>
      <c r="H14128" s="17"/>
    </row>
    <row r="14129" spans="1:8" x14ac:dyDescent="0.3">
      <c r="A14129" t="s">
        <v>62</v>
      </c>
      <c r="B14129" t="b">
        <f t="shared" si="220"/>
        <v>0</v>
      </c>
      <c r="C14129" t="s">
        <v>391</v>
      </c>
      <c r="D14129" s="17">
        <v>90.687584000000001</v>
      </c>
      <c r="H14129" s="17"/>
    </row>
    <row r="14130" spans="1:8" x14ac:dyDescent="0.3">
      <c r="A14130" t="s">
        <v>62</v>
      </c>
      <c r="B14130" t="b">
        <f t="shared" si="220"/>
        <v>0</v>
      </c>
      <c r="C14130" t="s">
        <v>1019</v>
      </c>
      <c r="D14130" s="17">
        <v>197.99</v>
      </c>
      <c r="H14130" s="17"/>
    </row>
    <row r="14131" spans="1:8" x14ac:dyDescent="0.3">
      <c r="A14131" t="s">
        <v>62</v>
      </c>
      <c r="B14131" t="b">
        <f t="shared" si="220"/>
        <v>0</v>
      </c>
      <c r="C14131" t="s">
        <v>1014</v>
      </c>
      <c r="D14131" s="17">
        <v>169.99</v>
      </c>
      <c r="H14131" s="17"/>
    </row>
    <row r="14132" spans="1:8" x14ac:dyDescent="0.3">
      <c r="A14132" t="s">
        <v>62</v>
      </c>
      <c r="B14132" t="b">
        <f t="shared" si="220"/>
        <v>0</v>
      </c>
      <c r="C14132" t="s">
        <v>205</v>
      </c>
      <c r="D14132" s="17">
        <v>159.96950000000001</v>
      </c>
      <c r="H14132" s="17"/>
    </row>
    <row r="14133" spans="1:8" x14ac:dyDescent="0.3">
      <c r="A14133" t="s">
        <v>62</v>
      </c>
      <c r="B14133" t="b">
        <f t="shared" si="220"/>
        <v>0</v>
      </c>
      <c r="C14133" t="s">
        <v>114</v>
      </c>
      <c r="D14133" s="17">
        <v>39.320717000000002</v>
      </c>
      <c r="H14133" s="17"/>
    </row>
    <row r="14134" spans="1:8" x14ac:dyDescent="0.3">
      <c r="A14134" t="s">
        <v>62</v>
      </c>
      <c r="B14134" t="b">
        <f t="shared" si="220"/>
        <v>0</v>
      </c>
      <c r="C14134" t="s">
        <v>530</v>
      </c>
      <c r="D14134" s="17">
        <v>392.15557999999999</v>
      </c>
      <c r="H14134" s="17"/>
    </row>
    <row r="14135" spans="1:8" x14ac:dyDescent="0.3">
      <c r="A14135" t="s">
        <v>62</v>
      </c>
      <c r="B14135" t="b">
        <f t="shared" si="220"/>
        <v>0</v>
      </c>
      <c r="C14135" t="s">
        <v>287</v>
      </c>
      <c r="D14135" s="17">
        <v>244.99155999999999</v>
      </c>
      <c r="H14135" s="17"/>
    </row>
    <row r="14136" spans="1:8" x14ac:dyDescent="0.3">
      <c r="A14136" t="s">
        <v>62</v>
      </c>
      <c r="B14136" t="b">
        <f t="shared" si="220"/>
        <v>0</v>
      </c>
      <c r="C14136" t="s">
        <v>391</v>
      </c>
      <c r="D14136" s="17">
        <v>59.667879999999997</v>
      </c>
      <c r="H14136" s="17"/>
    </row>
    <row r="14137" spans="1:8" x14ac:dyDescent="0.3">
      <c r="A14137" t="s">
        <v>62</v>
      </c>
      <c r="B14137" t="b">
        <f t="shared" si="220"/>
        <v>0</v>
      </c>
      <c r="C14137" t="s">
        <v>399</v>
      </c>
      <c r="D14137" s="17">
        <v>386.44830000000002</v>
      </c>
      <c r="H14137" s="17"/>
    </row>
    <row r="14138" spans="1:8" x14ac:dyDescent="0.3">
      <c r="A14138" t="s">
        <v>62</v>
      </c>
      <c r="B14138" t="b">
        <f t="shared" si="220"/>
        <v>0</v>
      </c>
      <c r="C14138" t="s">
        <v>963</v>
      </c>
      <c r="D14138" s="17">
        <v>440.68477999999999</v>
      </c>
      <c r="H14138" s="17"/>
    </row>
    <row r="14139" spans="1:8" x14ac:dyDescent="0.3">
      <c r="A14139" t="s">
        <v>62</v>
      </c>
      <c r="B14139" t="b">
        <f t="shared" si="220"/>
        <v>0</v>
      </c>
      <c r="C14139" t="s">
        <v>114</v>
      </c>
      <c r="D14139" s="17">
        <v>145.44725</v>
      </c>
      <c r="H14139" s="17"/>
    </row>
    <row r="14140" spans="1:8" x14ac:dyDescent="0.3">
      <c r="A14140" t="s">
        <v>62</v>
      </c>
      <c r="B14140" t="b">
        <f t="shared" si="220"/>
        <v>0</v>
      </c>
      <c r="C14140" t="s">
        <v>319</v>
      </c>
      <c r="D14140" s="17">
        <v>156.70074</v>
      </c>
      <c r="H14140" s="17"/>
    </row>
    <row r="14141" spans="1:8" x14ac:dyDescent="0.3">
      <c r="A14141" t="s">
        <v>62</v>
      </c>
      <c r="B14141" t="b">
        <f t="shared" si="220"/>
        <v>0</v>
      </c>
      <c r="C14141" t="s">
        <v>515</v>
      </c>
      <c r="D14141" s="17">
        <v>371.98</v>
      </c>
      <c r="H14141" s="17"/>
    </row>
    <row r="14142" spans="1:8" x14ac:dyDescent="0.3">
      <c r="A14142" t="s">
        <v>62</v>
      </c>
      <c r="B14142" t="b">
        <f t="shared" si="220"/>
        <v>0</v>
      </c>
      <c r="C14142" t="s">
        <v>547</v>
      </c>
      <c r="D14142" s="17">
        <v>307.57490000000001</v>
      </c>
      <c r="H14142" s="17"/>
    </row>
    <row r="14143" spans="1:8" x14ac:dyDescent="0.3">
      <c r="A14143" t="s">
        <v>62</v>
      </c>
      <c r="B14143" t="b">
        <f t="shared" si="220"/>
        <v>0</v>
      </c>
      <c r="C14143" t="s">
        <v>963</v>
      </c>
      <c r="D14143" s="17">
        <v>99.58</v>
      </c>
      <c r="H14143" s="17"/>
    </row>
    <row r="14144" spans="1:8" x14ac:dyDescent="0.3">
      <c r="A14144" t="s">
        <v>62</v>
      </c>
      <c r="B14144" t="b">
        <f t="shared" si="220"/>
        <v>0</v>
      </c>
      <c r="C14144" t="s">
        <v>550</v>
      </c>
      <c r="D14144" s="17">
        <v>263.96048000000002</v>
      </c>
      <c r="H14144" s="17"/>
    </row>
    <row r="14145" spans="1:8" x14ac:dyDescent="0.3">
      <c r="A14145" t="s">
        <v>62</v>
      </c>
      <c r="B14145" t="b">
        <f t="shared" si="220"/>
        <v>0</v>
      </c>
      <c r="C14145" t="s">
        <v>525</v>
      </c>
      <c r="D14145" s="17">
        <v>126.029045</v>
      </c>
      <c r="H14145" s="17"/>
    </row>
    <row r="14146" spans="1:8" x14ac:dyDescent="0.3">
      <c r="A14146" t="s">
        <v>62</v>
      </c>
      <c r="B14146" t="b">
        <f t="shared" si="220"/>
        <v>0</v>
      </c>
      <c r="C14146" t="s">
        <v>584</v>
      </c>
      <c r="D14146" s="17">
        <v>46.102375000000002</v>
      </c>
      <c r="H14146" s="17"/>
    </row>
    <row r="14147" spans="1:8" x14ac:dyDescent="0.3">
      <c r="A14147" t="s">
        <v>62</v>
      </c>
      <c r="B14147" t="b">
        <f t="shared" si="220"/>
        <v>0</v>
      </c>
      <c r="C14147" t="s">
        <v>297</v>
      </c>
      <c r="D14147" s="17">
        <v>188.99</v>
      </c>
      <c r="H14147" s="17"/>
    </row>
    <row r="14148" spans="1:8" x14ac:dyDescent="0.3">
      <c r="A14148" t="s">
        <v>62</v>
      </c>
      <c r="B14148" t="b">
        <f t="shared" si="220"/>
        <v>0</v>
      </c>
      <c r="C14148" t="s">
        <v>539</v>
      </c>
      <c r="D14148" s="17">
        <v>343.01013</v>
      </c>
      <c r="H14148" s="17"/>
    </row>
    <row r="14149" spans="1:8" x14ac:dyDescent="0.3">
      <c r="A14149" t="s">
        <v>62</v>
      </c>
      <c r="B14149" t="b">
        <f t="shared" ref="B14149:B14212" si="221">A14149=$H$1</f>
        <v>0</v>
      </c>
      <c r="C14149" t="s">
        <v>863</v>
      </c>
      <c r="D14149" s="17">
        <v>56.745102000000003</v>
      </c>
      <c r="H14149" s="17"/>
    </row>
    <row r="14150" spans="1:8" x14ac:dyDescent="0.3">
      <c r="A14150" t="s">
        <v>62</v>
      </c>
      <c r="B14150" t="b">
        <f t="shared" si="221"/>
        <v>0</v>
      </c>
      <c r="C14150" t="s">
        <v>956</v>
      </c>
      <c r="D14150" s="17">
        <v>290.97806000000003</v>
      </c>
      <c r="H14150" s="17"/>
    </row>
    <row r="14151" spans="1:8" x14ac:dyDescent="0.3">
      <c r="A14151" t="s">
        <v>62</v>
      </c>
      <c r="B14151" t="b">
        <f t="shared" si="221"/>
        <v>0</v>
      </c>
      <c r="C14151" t="s">
        <v>925</v>
      </c>
      <c r="D14151" s="17">
        <v>224.91002</v>
      </c>
      <c r="H14151" s="17"/>
    </row>
    <row r="14152" spans="1:8" x14ac:dyDescent="0.3">
      <c r="A14152" t="s">
        <v>62</v>
      </c>
      <c r="B14152" t="b">
        <f t="shared" si="221"/>
        <v>0</v>
      </c>
      <c r="C14152" t="s">
        <v>1002</v>
      </c>
      <c r="D14152" s="17">
        <v>33.183619999999998</v>
      </c>
      <c r="H14152" s="17"/>
    </row>
    <row r="14153" spans="1:8" x14ac:dyDescent="0.3">
      <c r="A14153" t="s">
        <v>62</v>
      </c>
      <c r="B14153" t="b">
        <f t="shared" si="221"/>
        <v>0</v>
      </c>
      <c r="C14153" t="s">
        <v>925</v>
      </c>
      <c r="D14153" s="17">
        <v>197.94391999999999</v>
      </c>
      <c r="H14153" s="17"/>
    </row>
    <row r="14154" spans="1:8" x14ac:dyDescent="0.3">
      <c r="A14154" t="s">
        <v>62</v>
      </c>
      <c r="B14154" t="b">
        <f t="shared" si="221"/>
        <v>0</v>
      </c>
      <c r="C14154" t="s">
        <v>635</v>
      </c>
      <c r="D14154" s="17">
        <v>90.995940000000004</v>
      </c>
      <c r="H14154" s="17"/>
    </row>
    <row r="14155" spans="1:8" x14ac:dyDescent="0.3">
      <c r="A14155" t="s">
        <v>62</v>
      </c>
      <c r="B14155" t="b">
        <f t="shared" si="221"/>
        <v>0</v>
      </c>
      <c r="C14155" t="s">
        <v>332</v>
      </c>
      <c r="D14155" s="17">
        <v>260.98</v>
      </c>
      <c r="H14155" s="17"/>
    </row>
    <row r="14156" spans="1:8" x14ac:dyDescent="0.3">
      <c r="A14156" t="s">
        <v>62</v>
      </c>
      <c r="B14156" t="b">
        <f t="shared" si="221"/>
        <v>0</v>
      </c>
      <c r="C14156" t="s">
        <v>205</v>
      </c>
      <c r="D14156" s="17">
        <v>379.98</v>
      </c>
      <c r="H14156" s="17"/>
    </row>
    <row r="14157" spans="1:8" x14ac:dyDescent="0.3">
      <c r="A14157" t="s">
        <v>62</v>
      </c>
      <c r="B14157" t="b">
        <f t="shared" si="221"/>
        <v>0</v>
      </c>
      <c r="C14157" t="s">
        <v>635</v>
      </c>
      <c r="D14157" s="17">
        <v>242.49052</v>
      </c>
      <c r="H14157" s="17"/>
    </row>
    <row r="14158" spans="1:8" x14ac:dyDescent="0.3">
      <c r="A14158" t="s">
        <v>62</v>
      </c>
      <c r="B14158" t="b">
        <f t="shared" si="221"/>
        <v>0</v>
      </c>
      <c r="C14158" t="s">
        <v>399</v>
      </c>
      <c r="D14158" s="17">
        <v>50.211483000000001</v>
      </c>
      <c r="H14158" s="17"/>
    </row>
    <row r="14159" spans="1:8" x14ac:dyDescent="0.3">
      <c r="A14159" t="s">
        <v>62</v>
      </c>
      <c r="B14159" t="b">
        <f t="shared" si="221"/>
        <v>0</v>
      </c>
      <c r="C14159" t="s">
        <v>297</v>
      </c>
      <c r="D14159" s="17">
        <v>242.15622999999999</v>
      </c>
      <c r="H14159" s="17"/>
    </row>
    <row r="14160" spans="1:8" x14ac:dyDescent="0.3">
      <c r="A14160" t="s">
        <v>62</v>
      </c>
      <c r="B14160" t="b">
        <f t="shared" si="221"/>
        <v>0</v>
      </c>
      <c r="C14160" t="s">
        <v>702</v>
      </c>
      <c r="D14160" s="17">
        <v>246.99288999999999</v>
      </c>
      <c r="H14160" s="17"/>
    </row>
    <row r="14161" spans="1:8" x14ac:dyDescent="0.3">
      <c r="A14161" t="s">
        <v>62</v>
      </c>
      <c r="B14161" t="b">
        <f t="shared" si="221"/>
        <v>0</v>
      </c>
      <c r="C14161" t="s">
        <v>635</v>
      </c>
      <c r="D14161" s="17">
        <v>61.203760000000003</v>
      </c>
      <c r="H14161" s="17"/>
    </row>
    <row r="14162" spans="1:8" x14ac:dyDescent="0.3">
      <c r="A14162" t="s">
        <v>62</v>
      </c>
      <c r="B14162" t="b">
        <f t="shared" si="221"/>
        <v>0</v>
      </c>
      <c r="C14162" t="s">
        <v>562</v>
      </c>
      <c r="D14162" s="17">
        <v>97.49</v>
      </c>
      <c r="H14162" s="17"/>
    </row>
    <row r="14163" spans="1:8" x14ac:dyDescent="0.3">
      <c r="A14163" t="s">
        <v>62</v>
      </c>
      <c r="B14163" t="b">
        <f t="shared" si="221"/>
        <v>0</v>
      </c>
      <c r="C14163" t="s">
        <v>319</v>
      </c>
      <c r="D14163" s="17">
        <v>489.83170000000001</v>
      </c>
      <c r="H14163" s="17"/>
    </row>
    <row r="14164" spans="1:8" x14ac:dyDescent="0.3">
      <c r="A14164" t="s">
        <v>62</v>
      </c>
      <c r="B14164" t="b">
        <f t="shared" si="221"/>
        <v>0</v>
      </c>
      <c r="C14164" t="s">
        <v>1007</v>
      </c>
      <c r="D14164" s="17">
        <v>123</v>
      </c>
      <c r="H14164" s="17"/>
    </row>
    <row r="14165" spans="1:8" x14ac:dyDescent="0.3">
      <c r="A14165" t="s">
        <v>62</v>
      </c>
      <c r="B14165" t="b">
        <f t="shared" si="221"/>
        <v>0</v>
      </c>
      <c r="C14165" t="s">
        <v>391</v>
      </c>
      <c r="D14165" s="17">
        <v>92.982029999999995</v>
      </c>
      <c r="H14165" s="17"/>
    </row>
    <row r="14166" spans="1:8" x14ac:dyDescent="0.3">
      <c r="A14166" t="s">
        <v>62</v>
      </c>
      <c r="B14166" t="b">
        <f t="shared" si="221"/>
        <v>0</v>
      </c>
      <c r="C14166" t="s">
        <v>1019</v>
      </c>
      <c r="D14166" s="17">
        <v>33.306579999999997</v>
      </c>
      <c r="H14166" s="17"/>
    </row>
    <row r="14167" spans="1:8" x14ac:dyDescent="0.3">
      <c r="A14167" t="s">
        <v>62</v>
      </c>
      <c r="B14167" t="b">
        <f t="shared" si="221"/>
        <v>0</v>
      </c>
      <c r="C14167" t="s">
        <v>635</v>
      </c>
      <c r="D14167" s="17">
        <v>169.99959999999999</v>
      </c>
      <c r="H14167" s="17"/>
    </row>
    <row r="14168" spans="1:8" x14ac:dyDescent="0.3">
      <c r="A14168" t="s">
        <v>62</v>
      </c>
      <c r="B14168" t="b">
        <f t="shared" si="221"/>
        <v>0</v>
      </c>
      <c r="C14168" t="s">
        <v>425</v>
      </c>
      <c r="D14168" s="17">
        <v>224.99</v>
      </c>
      <c r="H14168" s="17"/>
    </row>
    <row r="14169" spans="1:8" x14ac:dyDescent="0.3">
      <c r="A14169" t="s">
        <v>62</v>
      </c>
      <c r="B14169" t="b">
        <f t="shared" si="221"/>
        <v>0</v>
      </c>
      <c r="C14169" t="s">
        <v>391</v>
      </c>
      <c r="D14169" s="17">
        <v>169.99</v>
      </c>
      <c r="H14169" s="17"/>
    </row>
    <row r="14170" spans="1:8" x14ac:dyDescent="0.3">
      <c r="A14170" t="s">
        <v>62</v>
      </c>
      <c r="B14170" t="b">
        <f t="shared" si="221"/>
        <v>0</v>
      </c>
      <c r="C14170" t="s">
        <v>635</v>
      </c>
      <c r="D14170" s="17">
        <v>359.98</v>
      </c>
      <c r="H14170" s="17"/>
    </row>
    <row r="14171" spans="1:8" x14ac:dyDescent="0.3">
      <c r="A14171" t="s">
        <v>62</v>
      </c>
      <c r="B14171" t="b">
        <f t="shared" si="221"/>
        <v>0</v>
      </c>
      <c r="C14171" t="s">
        <v>260</v>
      </c>
      <c r="D14171" s="17">
        <v>163.99</v>
      </c>
      <c r="H14171" s="17"/>
    </row>
    <row r="14172" spans="1:8" x14ac:dyDescent="0.3">
      <c r="A14172" t="s">
        <v>62</v>
      </c>
      <c r="B14172" t="b">
        <f t="shared" si="221"/>
        <v>0</v>
      </c>
      <c r="C14172" t="s">
        <v>939</v>
      </c>
      <c r="D14172" s="17">
        <v>216.20518000000001</v>
      </c>
      <c r="H14172" s="17"/>
    </row>
    <row r="14173" spans="1:8" x14ac:dyDescent="0.3">
      <c r="A14173" t="s">
        <v>62</v>
      </c>
      <c r="B14173" t="b">
        <f t="shared" si="221"/>
        <v>0</v>
      </c>
      <c r="C14173" t="s">
        <v>205</v>
      </c>
      <c r="D14173" s="17">
        <v>383.98</v>
      </c>
      <c r="H14173" s="17"/>
    </row>
    <row r="14174" spans="1:8" x14ac:dyDescent="0.3">
      <c r="A14174" t="s">
        <v>62</v>
      </c>
      <c r="B14174" t="b">
        <f t="shared" si="221"/>
        <v>0</v>
      </c>
      <c r="C14174" t="s">
        <v>399</v>
      </c>
      <c r="D14174" s="17">
        <v>127.39935</v>
      </c>
      <c r="H14174" s="17"/>
    </row>
    <row r="14175" spans="1:8" x14ac:dyDescent="0.3">
      <c r="A14175" t="s">
        <v>62</v>
      </c>
      <c r="B14175" t="b">
        <f t="shared" si="221"/>
        <v>0</v>
      </c>
      <c r="C14175" t="s">
        <v>391</v>
      </c>
      <c r="D14175" s="17">
        <v>37.891945</v>
      </c>
      <c r="H14175" s="17"/>
    </row>
    <row r="14176" spans="1:8" x14ac:dyDescent="0.3">
      <c r="A14176" t="s">
        <v>62</v>
      </c>
      <c r="B14176" t="b">
        <f t="shared" si="221"/>
        <v>0</v>
      </c>
      <c r="C14176" t="s">
        <v>702</v>
      </c>
      <c r="D14176" s="17">
        <v>81.88588</v>
      </c>
      <c r="H14176" s="17"/>
    </row>
    <row r="14177" spans="1:8" x14ac:dyDescent="0.3">
      <c r="A14177" t="s">
        <v>62</v>
      </c>
      <c r="B14177" t="b">
        <f t="shared" si="221"/>
        <v>0</v>
      </c>
      <c r="C14177" t="s">
        <v>908</v>
      </c>
      <c r="D14177" s="17">
        <v>89.99</v>
      </c>
      <c r="H14177" s="17"/>
    </row>
    <row r="14178" spans="1:8" x14ac:dyDescent="0.3">
      <c r="A14178" t="s">
        <v>62</v>
      </c>
      <c r="B14178" t="b">
        <f t="shared" si="221"/>
        <v>0</v>
      </c>
      <c r="C14178" t="s">
        <v>391</v>
      </c>
      <c r="D14178" s="17">
        <v>200</v>
      </c>
      <c r="H14178" s="17"/>
    </row>
    <row r="14179" spans="1:8" x14ac:dyDescent="0.3">
      <c r="A14179" t="s">
        <v>62</v>
      </c>
      <c r="B14179" t="b">
        <f t="shared" si="221"/>
        <v>0</v>
      </c>
      <c r="C14179" t="s">
        <v>399</v>
      </c>
      <c r="D14179" s="17">
        <v>115.679794</v>
      </c>
      <c r="H14179" s="17"/>
    </row>
    <row r="14180" spans="1:8" x14ac:dyDescent="0.3">
      <c r="A14180" t="s">
        <v>62</v>
      </c>
      <c r="B14180" t="b">
        <f t="shared" si="221"/>
        <v>0</v>
      </c>
      <c r="C14180" t="s">
        <v>295</v>
      </c>
      <c r="D14180" s="17">
        <v>189.99</v>
      </c>
      <c r="H14180" s="17"/>
    </row>
    <row r="14181" spans="1:8" x14ac:dyDescent="0.3">
      <c r="A14181" t="s">
        <v>62</v>
      </c>
      <c r="B14181" t="b">
        <f t="shared" si="221"/>
        <v>0</v>
      </c>
      <c r="C14181" t="s">
        <v>635</v>
      </c>
      <c r="D14181" s="17">
        <v>145.48419000000001</v>
      </c>
      <c r="H14181" s="17"/>
    </row>
    <row r="14182" spans="1:8" x14ac:dyDescent="0.3">
      <c r="A14182" t="s">
        <v>62</v>
      </c>
      <c r="B14182" t="b">
        <f t="shared" si="221"/>
        <v>0</v>
      </c>
      <c r="C14182" t="s">
        <v>635</v>
      </c>
      <c r="D14182" s="17">
        <v>34.008944999999997</v>
      </c>
      <c r="H14182" s="17"/>
    </row>
    <row r="14183" spans="1:8" x14ac:dyDescent="0.3">
      <c r="A14183" t="s">
        <v>62</v>
      </c>
      <c r="B14183" t="b">
        <f t="shared" si="221"/>
        <v>0</v>
      </c>
      <c r="C14183" t="s">
        <v>178</v>
      </c>
      <c r="D14183" s="17">
        <v>127.39</v>
      </c>
      <c r="H14183" s="17"/>
    </row>
    <row r="14184" spans="1:8" x14ac:dyDescent="0.3">
      <c r="A14184" t="s">
        <v>62</v>
      </c>
      <c r="B14184" t="b">
        <f t="shared" si="221"/>
        <v>0</v>
      </c>
      <c r="C14184" t="s">
        <v>391</v>
      </c>
      <c r="D14184" s="17">
        <v>167.99</v>
      </c>
      <c r="H14184" s="17"/>
    </row>
    <row r="14185" spans="1:8" x14ac:dyDescent="0.3">
      <c r="A14185" t="s">
        <v>62</v>
      </c>
      <c r="B14185" t="b">
        <f t="shared" si="221"/>
        <v>0</v>
      </c>
      <c r="C14185" t="s">
        <v>559</v>
      </c>
      <c r="D14185" s="17">
        <v>149.99</v>
      </c>
      <c r="H14185" s="17"/>
    </row>
    <row r="14186" spans="1:8" x14ac:dyDescent="0.3">
      <c r="A14186" t="s">
        <v>62</v>
      </c>
      <c r="B14186" t="b">
        <f t="shared" si="221"/>
        <v>0</v>
      </c>
      <c r="C14186" t="s">
        <v>391</v>
      </c>
      <c r="D14186" s="17">
        <v>147.38164</v>
      </c>
      <c r="H14186" s="17"/>
    </row>
    <row r="14187" spans="1:8" x14ac:dyDescent="0.3">
      <c r="A14187" t="s">
        <v>62</v>
      </c>
      <c r="B14187" t="b">
        <f t="shared" si="221"/>
        <v>0</v>
      </c>
      <c r="C14187" t="s">
        <v>826</v>
      </c>
      <c r="D14187" s="17">
        <v>254.96</v>
      </c>
      <c r="H14187" s="17"/>
    </row>
    <row r="14188" spans="1:8" x14ac:dyDescent="0.3">
      <c r="A14188" t="s">
        <v>62</v>
      </c>
      <c r="B14188" t="b">
        <f t="shared" si="221"/>
        <v>0</v>
      </c>
      <c r="C14188" t="s">
        <v>646</v>
      </c>
      <c r="D14188" s="17">
        <v>33.280422000000002</v>
      </c>
      <c r="H14188" s="17"/>
    </row>
    <row r="14189" spans="1:8" x14ac:dyDescent="0.3">
      <c r="A14189" t="s">
        <v>62</v>
      </c>
      <c r="B14189" t="b">
        <f t="shared" si="221"/>
        <v>0</v>
      </c>
      <c r="C14189" t="s">
        <v>547</v>
      </c>
      <c r="D14189" s="17">
        <v>228.10865999999999</v>
      </c>
      <c r="H14189" s="17"/>
    </row>
    <row r="14190" spans="1:8" x14ac:dyDescent="0.3">
      <c r="A14190" t="s">
        <v>62</v>
      </c>
      <c r="B14190" t="b">
        <f t="shared" si="221"/>
        <v>0</v>
      </c>
      <c r="C14190" t="s">
        <v>635</v>
      </c>
      <c r="D14190" s="17">
        <v>44.981400000000001</v>
      </c>
      <c r="H14190" s="17"/>
    </row>
    <row r="14191" spans="1:8" x14ac:dyDescent="0.3">
      <c r="A14191" t="s">
        <v>62</v>
      </c>
      <c r="B14191" t="b">
        <f t="shared" si="221"/>
        <v>0</v>
      </c>
      <c r="C14191" t="s">
        <v>114</v>
      </c>
      <c r="D14191" s="17">
        <v>179.96673999999999</v>
      </c>
      <c r="H14191" s="17"/>
    </row>
    <row r="14192" spans="1:8" x14ac:dyDescent="0.3">
      <c r="A14192" t="s">
        <v>62</v>
      </c>
      <c r="B14192" t="b">
        <f t="shared" si="221"/>
        <v>0</v>
      </c>
      <c r="C14192" t="s">
        <v>703</v>
      </c>
      <c r="D14192" s="17">
        <v>224.99</v>
      </c>
      <c r="H14192" s="17"/>
    </row>
    <row r="14193" spans="1:8" x14ac:dyDescent="0.3">
      <c r="A14193" t="s">
        <v>62</v>
      </c>
      <c r="B14193" t="b">
        <f t="shared" si="221"/>
        <v>0</v>
      </c>
      <c r="C14193" t="s">
        <v>997</v>
      </c>
      <c r="D14193" s="17">
        <v>239.98</v>
      </c>
      <c r="H14193" s="17"/>
    </row>
    <row r="14194" spans="1:8" x14ac:dyDescent="0.3">
      <c r="A14194" t="s">
        <v>62</v>
      </c>
      <c r="B14194" t="b">
        <f t="shared" si="221"/>
        <v>0</v>
      </c>
      <c r="C14194" t="s">
        <v>473</v>
      </c>
      <c r="D14194" s="17">
        <v>359.36365000000001</v>
      </c>
      <c r="H14194" s="17"/>
    </row>
    <row r="14195" spans="1:8" x14ac:dyDescent="0.3">
      <c r="A14195" t="s">
        <v>62</v>
      </c>
      <c r="B14195" t="b">
        <f t="shared" si="221"/>
        <v>0</v>
      </c>
      <c r="C14195" t="s">
        <v>264</v>
      </c>
      <c r="D14195" s="17">
        <v>387.98</v>
      </c>
      <c r="H14195" s="17"/>
    </row>
    <row r="14196" spans="1:8" x14ac:dyDescent="0.3">
      <c r="A14196" t="s">
        <v>62</v>
      </c>
      <c r="B14196" t="b">
        <f t="shared" si="221"/>
        <v>0</v>
      </c>
      <c r="C14196" t="s">
        <v>399</v>
      </c>
      <c r="D14196" s="17">
        <v>195.67572000000001</v>
      </c>
      <c r="H14196" s="17"/>
    </row>
    <row r="14197" spans="1:8" x14ac:dyDescent="0.3">
      <c r="A14197" t="s">
        <v>62</v>
      </c>
      <c r="B14197" t="b">
        <f t="shared" si="221"/>
        <v>0</v>
      </c>
      <c r="C14197" t="s">
        <v>180</v>
      </c>
      <c r="D14197" s="17">
        <v>127.715294</v>
      </c>
      <c r="H14197" s="17"/>
    </row>
    <row r="14198" spans="1:8" x14ac:dyDescent="0.3">
      <c r="A14198" t="s">
        <v>62</v>
      </c>
      <c r="B14198" t="b">
        <f t="shared" si="221"/>
        <v>0</v>
      </c>
      <c r="C14198" t="s">
        <v>964</v>
      </c>
      <c r="D14198" s="17">
        <v>272.96510000000001</v>
      </c>
      <c r="H14198" s="17"/>
    </row>
    <row r="14199" spans="1:8" x14ac:dyDescent="0.3">
      <c r="A14199" t="s">
        <v>62</v>
      </c>
      <c r="B14199" t="b">
        <f t="shared" si="221"/>
        <v>0</v>
      </c>
      <c r="C14199" t="s">
        <v>391</v>
      </c>
      <c r="D14199" s="17">
        <v>383.98</v>
      </c>
      <c r="H14199" s="17"/>
    </row>
    <row r="14200" spans="1:8" x14ac:dyDescent="0.3">
      <c r="A14200" t="s">
        <v>62</v>
      </c>
      <c r="B14200" t="b">
        <f t="shared" si="221"/>
        <v>0</v>
      </c>
      <c r="C14200" t="s">
        <v>635</v>
      </c>
      <c r="D14200" s="17">
        <v>114.70914</v>
      </c>
      <c r="H14200" s="17"/>
    </row>
    <row r="14201" spans="1:8" x14ac:dyDescent="0.3">
      <c r="A14201" t="s">
        <v>62</v>
      </c>
      <c r="B14201" t="b">
        <f t="shared" si="221"/>
        <v>0</v>
      </c>
      <c r="C14201" t="s">
        <v>635</v>
      </c>
      <c r="D14201" s="17">
        <v>43.988914000000001</v>
      </c>
      <c r="H14201" s="17"/>
    </row>
    <row r="14202" spans="1:8" x14ac:dyDescent="0.3">
      <c r="A14202" t="s">
        <v>62</v>
      </c>
      <c r="B14202" t="b">
        <f t="shared" si="221"/>
        <v>0</v>
      </c>
      <c r="C14202" t="s">
        <v>963</v>
      </c>
      <c r="D14202" s="17">
        <v>107.89</v>
      </c>
      <c r="H14202" s="17"/>
    </row>
    <row r="14203" spans="1:8" x14ac:dyDescent="0.3">
      <c r="A14203" t="s">
        <v>62</v>
      </c>
      <c r="B14203" t="b">
        <f t="shared" si="221"/>
        <v>0</v>
      </c>
      <c r="C14203" t="s">
        <v>997</v>
      </c>
      <c r="D14203" s="17">
        <v>335.36579999999998</v>
      </c>
      <c r="H14203" s="17"/>
    </row>
    <row r="14204" spans="1:8" x14ac:dyDescent="0.3">
      <c r="A14204" t="s">
        <v>62</v>
      </c>
      <c r="B14204" t="b">
        <f t="shared" si="221"/>
        <v>0</v>
      </c>
      <c r="C14204" t="s">
        <v>635</v>
      </c>
      <c r="D14204" s="17">
        <v>299.96823000000001</v>
      </c>
      <c r="H14204" s="17"/>
    </row>
    <row r="14205" spans="1:8" x14ac:dyDescent="0.3">
      <c r="A14205" t="s">
        <v>62</v>
      </c>
      <c r="B14205" t="b">
        <f t="shared" si="221"/>
        <v>0</v>
      </c>
      <c r="C14205" t="s">
        <v>147</v>
      </c>
      <c r="D14205" s="17">
        <v>48</v>
      </c>
      <c r="H14205" s="17"/>
    </row>
    <row r="14206" spans="1:8" x14ac:dyDescent="0.3">
      <c r="A14206" t="s">
        <v>62</v>
      </c>
      <c r="B14206" t="b">
        <f t="shared" si="221"/>
        <v>0</v>
      </c>
      <c r="C14206" t="s">
        <v>668</v>
      </c>
      <c r="D14206" s="17">
        <v>250.25421</v>
      </c>
      <c r="H14206" s="17"/>
    </row>
    <row r="14207" spans="1:8" x14ac:dyDescent="0.3">
      <c r="A14207" t="s">
        <v>62</v>
      </c>
      <c r="B14207" t="b">
        <f t="shared" si="221"/>
        <v>0</v>
      </c>
      <c r="C14207" t="s">
        <v>963</v>
      </c>
      <c r="D14207" s="17">
        <v>99.101569999999995</v>
      </c>
      <c r="H14207" s="17"/>
    </row>
    <row r="14208" spans="1:8" x14ac:dyDescent="0.3">
      <c r="A14208" t="s">
        <v>62</v>
      </c>
      <c r="B14208" t="b">
        <f t="shared" si="221"/>
        <v>0</v>
      </c>
      <c r="C14208" t="s">
        <v>827</v>
      </c>
      <c r="D14208" s="17">
        <v>38.732872</v>
      </c>
      <c r="H14208" s="17"/>
    </row>
    <row r="14209" spans="1:8" x14ac:dyDescent="0.3">
      <c r="A14209" t="s">
        <v>62</v>
      </c>
      <c r="B14209" t="b">
        <f t="shared" si="221"/>
        <v>0</v>
      </c>
      <c r="C14209" t="s">
        <v>538</v>
      </c>
      <c r="D14209" s="17">
        <v>278.98</v>
      </c>
      <c r="H14209" s="17"/>
    </row>
    <row r="14210" spans="1:8" x14ac:dyDescent="0.3">
      <c r="A14210" t="s">
        <v>62</v>
      </c>
      <c r="B14210" t="b">
        <f t="shared" si="221"/>
        <v>0</v>
      </c>
      <c r="C14210" t="s">
        <v>205</v>
      </c>
      <c r="D14210" s="17">
        <v>225.72445999999999</v>
      </c>
      <c r="H14210" s="17"/>
    </row>
    <row r="14211" spans="1:8" x14ac:dyDescent="0.3">
      <c r="A14211" t="s">
        <v>62</v>
      </c>
      <c r="B14211" t="b">
        <f t="shared" si="221"/>
        <v>0</v>
      </c>
      <c r="C14211" t="s">
        <v>877</v>
      </c>
      <c r="D14211" s="17">
        <v>191.97281000000001</v>
      </c>
      <c r="H14211" s="17"/>
    </row>
    <row r="14212" spans="1:8" x14ac:dyDescent="0.3">
      <c r="A14212" t="s">
        <v>62</v>
      </c>
      <c r="B14212" t="b">
        <f t="shared" si="221"/>
        <v>0</v>
      </c>
      <c r="C14212" t="s">
        <v>635</v>
      </c>
      <c r="D14212" s="17">
        <v>149.99</v>
      </c>
      <c r="H14212" s="17"/>
    </row>
    <row r="14213" spans="1:8" x14ac:dyDescent="0.3">
      <c r="A14213" t="s">
        <v>62</v>
      </c>
      <c r="B14213" t="b">
        <f t="shared" ref="B14213:B14276" si="222">A14213=$H$1</f>
        <v>0</v>
      </c>
      <c r="C14213" t="s">
        <v>901</v>
      </c>
      <c r="D14213" s="17">
        <v>102.145195</v>
      </c>
      <c r="H14213" s="17"/>
    </row>
    <row r="14214" spans="1:8" x14ac:dyDescent="0.3">
      <c r="A14214" t="s">
        <v>62</v>
      </c>
      <c r="B14214" t="b">
        <f t="shared" si="222"/>
        <v>0</v>
      </c>
      <c r="C14214" t="s">
        <v>399</v>
      </c>
      <c r="D14214" s="17">
        <v>392.81326000000001</v>
      </c>
      <c r="H14214" s="17"/>
    </row>
    <row r="14215" spans="1:8" x14ac:dyDescent="0.3">
      <c r="A14215" t="s">
        <v>62</v>
      </c>
      <c r="B14215" t="b">
        <f t="shared" si="222"/>
        <v>0</v>
      </c>
      <c r="C14215" t="s">
        <v>956</v>
      </c>
      <c r="D14215" s="17">
        <v>129.99</v>
      </c>
      <c r="H14215" s="17"/>
    </row>
    <row r="14216" spans="1:8" x14ac:dyDescent="0.3">
      <c r="A14216" t="s">
        <v>62</v>
      </c>
      <c r="B14216" t="b">
        <f t="shared" si="222"/>
        <v>0</v>
      </c>
      <c r="C14216" t="s">
        <v>635</v>
      </c>
      <c r="D14216" s="17">
        <v>395.98</v>
      </c>
      <c r="H14216" s="17"/>
    </row>
    <row r="14217" spans="1:8" x14ac:dyDescent="0.3">
      <c r="A14217" t="s">
        <v>62</v>
      </c>
      <c r="B14217" t="b">
        <f t="shared" si="222"/>
        <v>0</v>
      </c>
      <c r="C14217" t="s">
        <v>935</v>
      </c>
      <c r="D14217" s="17">
        <v>109.04085000000001</v>
      </c>
      <c r="H14217" s="17"/>
    </row>
    <row r="14218" spans="1:8" x14ac:dyDescent="0.3">
      <c r="A14218" t="s">
        <v>62</v>
      </c>
      <c r="B14218" t="b">
        <f t="shared" si="222"/>
        <v>0</v>
      </c>
      <c r="C14218" t="s">
        <v>997</v>
      </c>
      <c r="D14218" s="17">
        <v>124.46213</v>
      </c>
      <c r="H14218" s="17"/>
    </row>
    <row r="14219" spans="1:8" x14ac:dyDescent="0.3">
      <c r="A14219" t="s">
        <v>62</v>
      </c>
      <c r="B14219" t="b">
        <f t="shared" si="222"/>
        <v>0</v>
      </c>
      <c r="C14219" t="s">
        <v>635</v>
      </c>
      <c r="D14219" s="17">
        <v>34.891567000000002</v>
      </c>
      <c r="H14219" s="17"/>
    </row>
    <row r="14220" spans="1:8" x14ac:dyDescent="0.3">
      <c r="A14220" t="s">
        <v>62</v>
      </c>
      <c r="B14220" t="b">
        <f t="shared" si="222"/>
        <v>0</v>
      </c>
      <c r="C14220" t="s">
        <v>205</v>
      </c>
      <c r="D14220" s="17">
        <v>185.93</v>
      </c>
      <c r="H14220" s="17"/>
    </row>
    <row r="14221" spans="1:8" x14ac:dyDescent="0.3">
      <c r="A14221" t="s">
        <v>62</v>
      </c>
      <c r="B14221" t="b">
        <f t="shared" si="222"/>
        <v>0</v>
      </c>
      <c r="C14221" t="s">
        <v>537</v>
      </c>
      <c r="D14221" s="17">
        <v>287.97500000000002</v>
      </c>
      <c r="H14221" s="17"/>
    </row>
    <row r="14222" spans="1:8" x14ac:dyDescent="0.3">
      <c r="A14222" t="s">
        <v>62</v>
      </c>
      <c r="B14222" t="b">
        <f t="shared" si="222"/>
        <v>0</v>
      </c>
      <c r="C14222" t="s">
        <v>515</v>
      </c>
      <c r="D14222" s="17">
        <v>290.98</v>
      </c>
      <c r="H14222" s="17"/>
    </row>
    <row r="14223" spans="1:8" x14ac:dyDescent="0.3">
      <c r="A14223" t="s">
        <v>62</v>
      </c>
      <c r="B14223" t="b">
        <f t="shared" si="222"/>
        <v>0</v>
      </c>
      <c r="C14223" t="s">
        <v>391</v>
      </c>
      <c r="D14223" s="17">
        <v>94.962494000000007</v>
      </c>
      <c r="H14223" s="17"/>
    </row>
    <row r="14224" spans="1:8" x14ac:dyDescent="0.3">
      <c r="A14224" t="s">
        <v>62</v>
      </c>
      <c r="B14224" t="b">
        <f t="shared" si="222"/>
        <v>0</v>
      </c>
      <c r="C14224" t="s">
        <v>391</v>
      </c>
      <c r="D14224" s="17">
        <v>208.48857000000001</v>
      </c>
      <c r="H14224" s="17"/>
    </row>
    <row r="14225" spans="1:8" x14ac:dyDescent="0.3">
      <c r="A14225" t="s">
        <v>62</v>
      </c>
      <c r="B14225" t="b">
        <f t="shared" si="222"/>
        <v>0</v>
      </c>
      <c r="C14225" t="s">
        <v>547</v>
      </c>
      <c r="D14225" s="17">
        <v>296.98</v>
      </c>
      <c r="H14225" s="17"/>
    </row>
    <row r="14226" spans="1:8" x14ac:dyDescent="0.3">
      <c r="A14226" t="s">
        <v>62</v>
      </c>
      <c r="B14226" t="b">
        <f t="shared" si="222"/>
        <v>0</v>
      </c>
      <c r="C14226" t="s">
        <v>635</v>
      </c>
      <c r="D14226" s="17">
        <v>245.98</v>
      </c>
      <c r="H14226" s="17"/>
    </row>
    <row r="14227" spans="1:8" x14ac:dyDescent="0.3">
      <c r="A14227" t="s">
        <v>62</v>
      </c>
      <c r="B14227" t="b">
        <f t="shared" si="222"/>
        <v>0</v>
      </c>
      <c r="C14227" t="s">
        <v>342</v>
      </c>
      <c r="D14227" s="17">
        <v>172.09238999999999</v>
      </c>
      <c r="H14227" s="17"/>
    </row>
    <row r="14228" spans="1:8" x14ac:dyDescent="0.3">
      <c r="A14228" t="s">
        <v>62</v>
      </c>
      <c r="B14228" t="b">
        <f t="shared" si="222"/>
        <v>0</v>
      </c>
      <c r="C14228" t="s">
        <v>488</v>
      </c>
      <c r="D14228" s="17">
        <v>296.98</v>
      </c>
      <c r="H14228" s="17"/>
    </row>
    <row r="14229" spans="1:8" x14ac:dyDescent="0.3">
      <c r="A14229" t="s">
        <v>62</v>
      </c>
      <c r="B14229" t="b">
        <f t="shared" si="222"/>
        <v>0</v>
      </c>
      <c r="C14229" t="s">
        <v>547</v>
      </c>
      <c r="D14229" s="17">
        <v>197.99</v>
      </c>
      <c r="H14229" s="17"/>
    </row>
    <row r="14230" spans="1:8" x14ac:dyDescent="0.3">
      <c r="A14230" t="s">
        <v>62</v>
      </c>
      <c r="B14230" t="b">
        <f t="shared" si="222"/>
        <v>0</v>
      </c>
      <c r="C14230" t="s">
        <v>935</v>
      </c>
      <c r="D14230" s="17">
        <v>97.49</v>
      </c>
      <c r="H14230" s="17"/>
    </row>
    <row r="14231" spans="1:8" x14ac:dyDescent="0.3">
      <c r="A14231" t="s">
        <v>62</v>
      </c>
      <c r="B14231" t="b">
        <f t="shared" si="222"/>
        <v>0</v>
      </c>
      <c r="C14231" t="s">
        <v>513</v>
      </c>
      <c r="D14231" s="17">
        <v>193.99</v>
      </c>
      <c r="H14231" s="17"/>
    </row>
    <row r="14232" spans="1:8" x14ac:dyDescent="0.3">
      <c r="A14232" t="s">
        <v>62</v>
      </c>
      <c r="B14232" t="b">
        <f t="shared" si="222"/>
        <v>0</v>
      </c>
      <c r="C14232" t="s">
        <v>547</v>
      </c>
      <c r="D14232" s="17">
        <v>236.90698</v>
      </c>
      <c r="H14232" s="17"/>
    </row>
    <row r="14233" spans="1:8" x14ac:dyDescent="0.3">
      <c r="A14233" t="s">
        <v>62</v>
      </c>
      <c r="B14233" t="b">
        <f t="shared" si="222"/>
        <v>0</v>
      </c>
      <c r="C14233" t="s">
        <v>404</v>
      </c>
      <c r="D14233" s="17">
        <v>174.41798</v>
      </c>
      <c r="H14233" s="17"/>
    </row>
    <row r="14234" spans="1:8" x14ac:dyDescent="0.3">
      <c r="A14234" t="s">
        <v>62</v>
      </c>
      <c r="B14234" t="b">
        <f t="shared" si="222"/>
        <v>0</v>
      </c>
      <c r="C14234" t="s">
        <v>391</v>
      </c>
      <c r="D14234" s="17">
        <v>57.827495999999996</v>
      </c>
      <c r="H14234" s="17"/>
    </row>
    <row r="14235" spans="1:8" x14ac:dyDescent="0.3">
      <c r="A14235" t="s">
        <v>62</v>
      </c>
      <c r="B14235" t="b">
        <f t="shared" si="222"/>
        <v>0</v>
      </c>
      <c r="C14235" t="s">
        <v>826</v>
      </c>
      <c r="D14235" s="17">
        <v>126</v>
      </c>
      <c r="H14235" s="17"/>
    </row>
    <row r="14236" spans="1:8" x14ac:dyDescent="0.3">
      <c r="A14236" t="s">
        <v>62</v>
      </c>
      <c r="B14236" t="b">
        <f t="shared" si="222"/>
        <v>0</v>
      </c>
      <c r="C14236" t="s">
        <v>319</v>
      </c>
      <c r="D14236" s="17">
        <v>363.98</v>
      </c>
      <c r="H14236" s="17"/>
    </row>
    <row r="14237" spans="1:8" x14ac:dyDescent="0.3">
      <c r="A14237" t="s">
        <v>62</v>
      </c>
      <c r="B14237" t="b">
        <f t="shared" si="222"/>
        <v>0</v>
      </c>
      <c r="C14237" t="s">
        <v>114</v>
      </c>
      <c r="D14237" s="17">
        <v>260.98</v>
      </c>
      <c r="H14237" s="17"/>
    </row>
    <row r="14238" spans="1:8" x14ac:dyDescent="0.3">
      <c r="A14238" t="s">
        <v>62</v>
      </c>
      <c r="B14238" t="b">
        <f t="shared" si="222"/>
        <v>0</v>
      </c>
      <c r="C14238" t="s">
        <v>225</v>
      </c>
      <c r="D14238" s="17">
        <v>48.011845000000001</v>
      </c>
      <c r="H14238" s="17"/>
    </row>
    <row r="14239" spans="1:8" x14ac:dyDescent="0.3">
      <c r="A14239" t="s">
        <v>62</v>
      </c>
      <c r="B14239" t="b">
        <f t="shared" si="222"/>
        <v>0</v>
      </c>
      <c r="C14239" t="s">
        <v>733</v>
      </c>
      <c r="D14239" s="17">
        <v>343.30333999999999</v>
      </c>
      <c r="H14239" s="17"/>
    </row>
    <row r="14240" spans="1:8" x14ac:dyDescent="0.3">
      <c r="A14240" t="s">
        <v>62</v>
      </c>
      <c r="B14240" t="b">
        <f t="shared" si="222"/>
        <v>0</v>
      </c>
      <c r="C14240" t="s">
        <v>248</v>
      </c>
      <c r="D14240" s="17">
        <v>188.99374</v>
      </c>
      <c r="H14240" s="17"/>
    </row>
    <row r="14241" spans="1:8" x14ac:dyDescent="0.3">
      <c r="A14241" t="s">
        <v>62</v>
      </c>
      <c r="B14241" t="b">
        <f t="shared" si="222"/>
        <v>0</v>
      </c>
      <c r="C14241" t="s">
        <v>635</v>
      </c>
      <c r="D14241" s="17">
        <v>197.96623</v>
      </c>
      <c r="H14241" s="17"/>
    </row>
    <row r="14242" spans="1:8" x14ac:dyDescent="0.3">
      <c r="A14242" t="s">
        <v>62</v>
      </c>
      <c r="B14242" t="b">
        <f t="shared" si="222"/>
        <v>0</v>
      </c>
      <c r="C14242" t="s">
        <v>398</v>
      </c>
      <c r="D14242" s="17">
        <v>47.98</v>
      </c>
      <c r="H14242" s="17"/>
    </row>
    <row r="14243" spans="1:8" x14ac:dyDescent="0.3">
      <c r="A14243" t="s">
        <v>62</v>
      </c>
      <c r="B14243" t="b">
        <f t="shared" si="222"/>
        <v>0</v>
      </c>
      <c r="C14243" t="s">
        <v>668</v>
      </c>
      <c r="D14243" s="17">
        <v>207.11332999999999</v>
      </c>
      <c r="H14243" s="17"/>
    </row>
    <row r="14244" spans="1:8" x14ac:dyDescent="0.3">
      <c r="A14244" t="s">
        <v>62</v>
      </c>
      <c r="B14244" t="b">
        <f t="shared" si="222"/>
        <v>0</v>
      </c>
      <c r="C14244" t="s">
        <v>391</v>
      </c>
      <c r="D14244" s="17">
        <v>363.98</v>
      </c>
      <c r="H14244" s="17"/>
    </row>
    <row r="14245" spans="1:8" x14ac:dyDescent="0.3">
      <c r="A14245" t="s">
        <v>62</v>
      </c>
      <c r="B14245" t="b">
        <f t="shared" si="222"/>
        <v>0</v>
      </c>
      <c r="C14245" t="s">
        <v>393</v>
      </c>
      <c r="D14245" s="17">
        <v>310.43932999999998</v>
      </c>
      <c r="H14245" s="17"/>
    </row>
    <row r="14246" spans="1:8" x14ac:dyDescent="0.3">
      <c r="A14246" t="s">
        <v>62</v>
      </c>
      <c r="B14246" t="b">
        <f t="shared" si="222"/>
        <v>0</v>
      </c>
      <c r="C14246" t="s">
        <v>997</v>
      </c>
      <c r="D14246" s="17">
        <v>124.147705</v>
      </c>
      <c r="H14246" s="17"/>
    </row>
    <row r="14247" spans="1:8" x14ac:dyDescent="0.3">
      <c r="A14247" t="s">
        <v>62</v>
      </c>
      <c r="B14247" t="b">
        <f t="shared" si="222"/>
        <v>0</v>
      </c>
      <c r="C14247" t="s">
        <v>205</v>
      </c>
      <c r="D14247" s="17">
        <v>27.377078999999998</v>
      </c>
      <c r="H14247" s="17"/>
    </row>
    <row r="14248" spans="1:8" x14ac:dyDescent="0.3">
      <c r="A14248" t="s">
        <v>62</v>
      </c>
      <c r="B14248" t="b">
        <f t="shared" si="222"/>
        <v>0</v>
      </c>
      <c r="C14248" t="s">
        <v>635</v>
      </c>
      <c r="D14248" s="17">
        <v>381.77627999999999</v>
      </c>
      <c r="H14248" s="17"/>
    </row>
    <row r="14249" spans="1:8" x14ac:dyDescent="0.3">
      <c r="A14249" t="s">
        <v>62</v>
      </c>
      <c r="B14249" t="b">
        <f t="shared" si="222"/>
        <v>0</v>
      </c>
      <c r="C14249" t="s">
        <v>619</v>
      </c>
      <c r="D14249" s="17">
        <v>333.20319999999998</v>
      </c>
      <c r="H14249" s="17"/>
    </row>
    <row r="14250" spans="1:8" x14ac:dyDescent="0.3">
      <c r="A14250" t="s">
        <v>62</v>
      </c>
      <c r="B14250" t="b">
        <f t="shared" si="222"/>
        <v>0</v>
      </c>
      <c r="C14250" t="s">
        <v>635</v>
      </c>
      <c r="D14250" s="17">
        <v>236.20456999999999</v>
      </c>
      <c r="H14250" s="17"/>
    </row>
    <row r="14251" spans="1:8" x14ac:dyDescent="0.3">
      <c r="A14251" t="s">
        <v>62</v>
      </c>
      <c r="B14251" t="b">
        <f t="shared" si="222"/>
        <v>0</v>
      </c>
      <c r="C14251" t="s">
        <v>570</v>
      </c>
      <c r="D14251" s="17">
        <v>57.154850000000003</v>
      </c>
      <c r="H14251" s="17"/>
    </row>
    <row r="14252" spans="1:8" x14ac:dyDescent="0.3">
      <c r="A14252" t="s">
        <v>62</v>
      </c>
      <c r="B14252" t="b">
        <f t="shared" si="222"/>
        <v>0</v>
      </c>
      <c r="C14252" t="s">
        <v>319</v>
      </c>
      <c r="D14252" s="17">
        <v>394.54538000000002</v>
      </c>
      <c r="H14252" s="17"/>
    </row>
    <row r="14253" spans="1:8" x14ac:dyDescent="0.3">
      <c r="A14253" t="s">
        <v>62</v>
      </c>
      <c r="B14253" t="b">
        <f t="shared" si="222"/>
        <v>0</v>
      </c>
      <c r="C14253" t="s">
        <v>963</v>
      </c>
      <c r="D14253" s="17">
        <v>207.6919</v>
      </c>
      <c r="H14253" s="17"/>
    </row>
    <row r="14254" spans="1:8" x14ac:dyDescent="0.3">
      <c r="A14254" t="s">
        <v>62</v>
      </c>
      <c r="B14254" t="b">
        <f t="shared" si="222"/>
        <v>0</v>
      </c>
      <c r="C14254" t="s">
        <v>391</v>
      </c>
      <c r="D14254" s="17">
        <v>383.98</v>
      </c>
      <c r="H14254" s="17"/>
    </row>
    <row r="14255" spans="1:8" x14ac:dyDescent="0.3">
      <c r="A14255" t="s">
        <v>62</v>
      </c>
      <c r="B14255" t="b">
        <f t="shared" si="222"/>
        <v>0</v>
      </c>
      <c r="C14255" t="s">
        <v>1000</v>
      </c>
      <c r="D14255" s="17">
        <v>108.792435</v>
      </c>
      <c r="H14255" s="17"/>
    </row>
    <row r="14256" spans="1:8" x14ac:dyDescent="0.3">
      <c r="A14256" t="s">
        <v>62</v>
      </c>
      <c r="B14256" t="b">
        <f t="shared" si="222"/>
        <v>0</v>
      </c>
      <c r="C14256" t="s">
        <v>114</v>
      </c>
      <c r="D14256" s="17">
        <v>185.99</v>
      </c>
      <c r="H14256" s="17"/>
    </row>
    <row r="14257" spans="1:8" x14ac:dyDescent="0.3">
      <c r="A14257" t="s">
        <v>62</v>
      </c>
      <c r="B14257" t="b">
        <f t="shared" si="222"/>
        <v>0</v>
      </c>
      <c r="C14257" t="s">
        <v>635</v>
      </c>
      <c r="D14257" s="17">
        <v>230.39502999999999</v>
      </c>
      <c r="H14257" s="17"/>
    </row>
    <row r="14258" spans="1:8" x14ac:dyDescent="0.3">
      <c r="A14258" t="s">
        <v>62</v>
      </c>
      <c r="B14258" t="b">
        <f t="shared" si="222"/>
        <v>0</v>
      </c>
      <c r="C14258" t="s">
        <v>459</v>
      </c>
      <c r="D14258" s="17">
        <v>239.98</v>
      </c>
      <c r="H14258" s="17"/>
    </row>
    <row r="14259" spans="1:8" x14ac:dyDescent="0.3">
      <c r="A14259" t="s">
        <v>62</v>
      </c>
      <c r="B14259" t="b">
        <f t="shared" si="222"/>
        <v>0</v>
      </c>
      <c r="C14259" t="s">
        <v>547</v>
      </c>
      <c r="D14259" s="17">
        <v>210.91587999999999</v>
      </c>
      <c r="H14259" s="17"/>
    </row>
    <row r="14260" spans="1:8" x14ac:dyDescent="0.3">
      <c r="A14260" t="s">
        <v>62</v>
      </c>
      <c r="B14260" t="b">
        <f t="shared" si="222"/>
        <v>0</v>
      </c>
      <c r="C14260" t="s">
        <v>391</v>
      </c>
      <c r="D14260" s="17">
        <v>98.38</v>
      </c>
      <c r="H14260" s="17"/>
    </row>
    <row r="14261" spans="1:8" x14ac:dyDescent="0.3">
      <c r="A14261" t="s">
        <v>62</v>
      </c>
      <c r="B14261" t="b">
        <f t="shared" si="222"/>
        <v>0</v>
      </c>
      <c r="C14261" t="s">
        <v>839</v>
      </c>
      <c r="D14261" s="17">
        <v>161.48334</v>
      </c>
      <c r="H14261" s="17"/>
    </row>
    <row r="14262" spans="1:8" x14ac:dyDescent="0.3">
      <c r="A14262" t="s">
        <v>62</v>
      </c>
      <c r="B14262" t="b">
        <f t="shared" si="222"/>
        <v>0</v>
      </c>
      <c r="C14262" t="s">
        <v>114</v>
      </c>
      <c r="D14262" s="17">
        <v>267.87903</v>
      </c>
      <c r="H14262" s="17"/>
    </row>
    <row r="14263" spans="1:8" x14ac:dyDescent="0.3">
      <c r="A14263" t="s">
        <v>62</v>
      </c>
      <c r="B14263" t="b">
        <f t="shared" si="222"/>
        <v>0</v>
      </c>
      <c r="C14263" t="s">
        <v>909</v>
      </c>
      <c r="D14263" s="17">
        <v>173.99</v>
      </c>
      <c r="H14263" s="17"/>
    </row>
    <row r="14264" spans="1:8" x14ac:dyDescent="0.3">
      <c r="A14264" t="s">
        <v>62</v>
      </c>
      <c r="B14264" t="b">
        <f t="shared" si="222"/>
        <v>0</v>
      </c>
      <c r="C14264" t="s">
        <v>729</v>
      </c>
      <c r="D14264" s="17">
        <v>147.98784000000001</v>
      </c>
      <c r="H14264" s="17"/>
    </row>
    <row r="14265" spans="1:8" x14ac:dyDescent="0.3">
      <c r="A14265" t="s">
        <v>62</v>
      </c>
      <c r="B14265" t="b">
        <f t="shared" si="222"/>
        <v>0</v>
      </c>
      <c r="C14265" t="s">
        <v>650</v>
      </c>
      <c r="D14265" s="17">
        <v>197.99</v>
      </c>
      <c r="H14265" s="17"/>
    </row>
    <row r="14266" spans="1:8" x14ac:dyDescent="0.3">
      <c r="A14266" t="s">
        <v>62</v>
      </c>
      <c r="B14266" t="b">
        <f t="shared" si="222"/>
        <v>0</v>
      </c>
      <c r="C14266" t="s">
        <v>399</v>
      </c>
      <c r="D14266" s="17">
        <v>149.90352999999999</v>
      </c>
      <c r="H14266" s="17"/>
    </row>
    <row r="14267" spans="1:8" x14ac:dyDescent="0.3">
      <c r="A14267" t="s">
        <v>62</v>
      </c>
      <c r="B14267" t="b">
        <f t="shared" si="222"/>
        <v>0</v>
      </c>
      <c r="C14267" t="s">
        <v>143</v>
      </c>
      <c r="D14267" s="17">
        <v>118.29</v>
      </c>
      <c r="H14267" s="17"/>
    </row>
    <row r="14268" spans="1:8" x14ac:dyDescent="0.3">
      <c r="A14268" t="s">
        <v>62</v>
      </c>
      <c r="B14268" t="b">
        <f t="shared" si="222"/>
        <v>0</v>
      </c>
      <c r="C14268" t="s">
        <v>674</v>
      </c>
      <c r="D14268" s="17">
        <v>127.39</v>
      </c>
      <c r="H14268" s="17"/>
    </row>
    <row r="14269" spans="1:8" x14ac:dyDescent="0.3">
      <c r="A14269" t="s">
        <v>62</v>
      </c>
      <c r="B14269" t="b">
        <f t="shared" si="222"/>
        <v>0</v>
      </c>
      <c r="C14269" t="s">
        <v>635</v>
      </c>
      <c r="D14269" s="17">
        <v>42.495780000000003</v>
      </c>
      <c r="H14269" s="17"/>
    </row>
    <row r="14270" spans="1:8" x14ac:dyDescent="0.3">
      <c r="A14270" t="s">
        <v>62</v>
      </c>
      <c r="B14270" t="b">
        <f t="shared" si="222"/>
        <v>0</v>
      </c>
      <c r="C14270" t="s">
        <v>635</v>
      </c>
      <c r="D14270" s="17">
        <v>299.98433999999997</v>
      </c>
      <c r="H14270" s="17"/>
    </row>
    <row r="14271" spans="1:8" x14ac:dyDescent="0.3">
      <c r="A14271" t="s">
        <v>62</v>
      </c>
      <c r="B14271" t="b">
        <f t="shared" si="222"/>
        <v>0</v>
      </c>
      <c r="C14271" t="s">
        <v>635</v>
      </c>
      <c r="D14271" s="17">
        <v>263.98</v>
      </c>
      <c r="H14271" s="17"/>
    </row>
    <row r="14272" spans="1:8" x14ac:dyDescent="0.3">
      <c r="A14272" t="s">
        <v>62</v>
      </c>
      <c r="B14272" t="b">
        <f t="shared" si="222"/>
        <v>0</v>
      </c>
      <c r="C14272" t="s">
        <v>420</v>
      </c>
      <c r="D14272" s="17">
        <v>116.99</v>
      </c>
      <c r="H14272" s="17"/>
    </row>
    <row r="14273" spans="1:8" x14ac:dyDescent="0.3">
      <c r="A14273" t="s">
        <v>62</v>
      </c>
      <c r="B14273" t="b">
        <f t="shared" si="222"/>
        <v>0</v>
      </c>
      <c r="C14273" t="s">
        <v>391</v>
      </c>
      <c r="D14273" s="17">
        <v>165.99</v>
      </c>
      <c r="H14273" s="17"/>
    </row>
    <row r="14274" spans="1:8" x14ac:dyDescent="0.3">
      <c r="A14274" t="s">
        <v>62</v>
      </c>
      <c r="B14274" t="b">
        <f t="shared" si="222"/>
        <v>0</v>
      </c>
      <c r="C14274" t="s">
        <v>925</v>
      </c>
      <c r="D14274" s="17">
        <v>263.96582000000001</v>
      </c>
      <c r="H14274" s="17"/>
    </row>
    <row r="14275" spans="1:8" x14ac:dyDescent="0.3">
      <c r="A14275" t="s">
        <v>62</v>
      </c>
      <c r="B14275" t="b">
        <f t="shared" si="222"/>
        <v>0</v>
      </c>
      <c r="C14275" t="s">
        <v>903</v>
      </c>
      <c r="D14275" s="17">
        <v>120.89</v>
      </c>
      <c r="H14275" s="17"/>
    </row>
    <row r="14276" spans="1:8" x14ac:dyDescent="0.3">
      <c r="A14276" t="s">
        <v>62</v>
      </c>
      <c r="B14276" t="b">
        <f t="shared" si="222"/>
        <v>0</v>
      </c>
      <c r="C14276" t="s">
        <v>683</v>
      </c>
      <c r="D14276" s="17">
        <v>278.98</v>
      </c>
      <c r="H14276" s="17"/>
    </row>
    <row r="14277" spans="1:8" x14ac:dyDescent="0.3">
      <c r="A14277" t="s">
        <v>62</v>
      </c>
      <c r="B14277" t="b">
        <f t="shared" ref="B14277:B14340" si="223">A14277=$H$1</f>
        <v>0</v>
      </c>
      <c r="C14277" t="s">
        <v>391</v>
      </c>
      <c r="D14277" s="17">
        <v>287.61507999999998</v>
      </c>
      <c r="H14277" s="17"/>
    </row>
    <row r="14278" spans="1:8" x14ac:dyDescent="0.3">
      <c r="A14278" t="s">
        <v>62</v>
      </c>
      <c r="B14278" t="b">
        <f t="shared" si="223"/>
        <v>0</v>
      </c>
      <c r="C14278" t="s">
        <v>444</v>
      </c>
      <c r="D14278" s="17">
        <v>167.99</v>
      </c>
      <c r="H14278" s="17"/>
    </row>
    <row r="14279" spans="1:8" x14ac:dyDescent="0.3">
      <c r="A14279" t="s">
        <v>62</v>
      </c>
      <c r="B14279" t="b">
        <f t="shared" si="223"/>
        <v>0</v>
      </c>
      <c r="C14279" t="s">
        <v>635</v>
      </c>
      <c r="D14279" s="17">
        <v>296.98</v>
      </c>
      <c r="H14279" s="17"/>
    </row>
    <row r="14280" spans="1:8" x14ac:dyDescent="0.3">
      <c r="A14280" t="s">
        <v>62</v>
      </c>
      <c r="B14280" t="b">
        <f t="shared" si="223"/>
        <v>0</v>
      </c>
      <c r="C14280" t="s">
        <v>391</v>
      </c>
      <c r="D14280" s="17">
        <v>126.26875</v>
      </c>
      <c r="H14280" s="17"/>
    </row>
    <row r="14281" spans="1:8" x14ac:dyDescent="0.3">
      <c r="A14281" t="s">
        <v>62</v>
      </c>
      <c r="B14281" t="b">
        <f t="shared" si="223"/>
        <v>0</v>
      </c>
      <c r="C14281" t="s">
        <v>695</v>
      </c>
      <c r="D14281" s="17">
        <v>169.22014999999999</v>
      </c>
      <c r="H14281" s="17"/>
    </row>
    <row r="14282" spans="1:8" x14ac:dyDescent="0.3">
      <c r="A14282" t="s">
        <v>62</v>
      </c>
      <c r="B14282" t="b">
        <f t="shared" si="223"/>
        <v>0</v>
      </c>
      <c r="C14282" t="s">
        <v>319</v>
      </c>
      <c r="D14282" s="17">
        <v>96.996319999999997</v>
      </c>
      <c r="H14282" s="17"/>
    </row>
    <row r="14283" spans="1:8" x14ac:dyDescent="0.3">
      <c r="A14283" t="s">
        <v>62</v>
      </c>
      <c r="B14283" t="b">
        <f t="shared" si="223"/>
        <v>0</v>
      </c>
      <c r="C14283" t="s">
        <v>550</v>
      </c>
      <c r="D14283" s="17">
        <v>232.44630000000001</v>
      </c>
      <c r="H14283" s="17"/>
    </row>
    <row r="14284" spans="1:8" x14ac:dyDescent="0.3">
      <c r="A14284" t="s">
        <v>62</v>
      </c>
      <c r="B14284" t="b">
        <f t="shared" si="223"/>
        <v>0</v>
      </c>
      <c r="C14284" t="s">
        <v>391</v>
      </c>
      <c r="D14284" s="17">
        <v>122.84</v>
      </c>
      <c r="H14284" s="17"/>
    </row>
    <row r="14285" spans="1:8" x14ac:dyDescent="0.3">
      <c r="A14285" t="s">
        <v>62</v>
      </c>
      <c r="B14285" t="b">
        <f t="shared" si="223"/>
        <v>0</v>
      </c>
      <c r="C14285" t="s">
        <v>547</v>
      </c>
      <c r="D14285" s="17">
        <v>124.79</v>
      </c>
      <c r="H14285" s="17"/>
    </row>
    <row r="14286" spans="1:8" x14ac:dyDescent="0.3">
      <c r="A14286" t="s">
        <v>62</v>
      </c>
      <c r="B14286" t="b">
        <f t="shared" si="223"/>
        <v>0</v>
      </c>
      <c r="C14286" t="s">
        <v>905</v>
      </c>
      <c r="D14286" s="17">
        <v>47.881540000000001</v>
      </c>
      <c r="H14286" s="17"/>
    </row>
    <row r="14287" spans="1:8" x14ac:dyDescent="0.3">
      <c r="A14287" t="s">
        <v>62</v>
      </c>
      <c r="B14287" t="b">
        <f t="shared" si="223"/>
        <v>0</v>
      </c>
      <c r="C14287" t="s">
        <v>698</v>
      </c>
      <c r="D14287" s="17">
        <v>179.99</v>
      </c>
      <c r="H14287" s="17"/>
    </row>
    <row r="14288" spans="1:8" x14ac:dyDescent="0.3">
      <c r="A14288" t="s">
        <v>62</v>
      </c>
      <c r="B14288" t="b">
        <f t="shared" si="223"/>
        <v>0</v>
      </c>
      <c r="C14288" t="s">
        <v>805</v>
      </c>
      <c r="D14288" s="17">
        <v>103.99</v>
      </c>
      <c r="H14288" s="17"/>
    </row>
    <row r="14289" spans="1:8" x14ac:dyDescent="0.3">
      <c r="A14289" t="s">
        <v>62</v>
      </c>
      <c r="B14289" t="b">
        <f t="shared" si="223"/>
        <v>0</v>
      </c>
      <c r="C14289" t="s">
        <v>114</v>
      </c>
      <c r="D14289" s="17">
        <v>35.481839999999998</v>
      </c>
      <c r="H14289" s="17"/>
    </row>
    <row r="14290" spans="1:8" x14ac:dyDescent="0.3">
      <c r="A14290" t="s">
        <v>62</v>
      </c>
      <c r="B14290" t="b">
        <f t="shared" si="223"/>
        <v>0</v>
      </c>
      <c r="C14290" t="s">
        <v>877</v>
      </c>
      <c r="D14290" s="17">
        <v>186.64104</v>
      </c>
      <c r="H14290" s="17"/>
    </row>
    <row r="14291" spans="1:8" x14ac:dyDescent="0.3">
      <c r="A14291" t="s">
        <v>62</v>
      </c>
      <c r="B14291" t="b">
        <f t="shared" si="223"/>
        <v>0</v>
      </c>
      <c r="C14291" t="s">
        <v>391</v>
      </c>
      <c r="D14291" s="17">
        <v>37.346170000000001</v>
      </c>
      <c r="H14291" s="17"/>
    </row>
    <row r="14292" spans="1:8" x14ac:dyDescent="0.3">
      <c r="A14292" t="s">
        <v>62</v>
      </c>
      <c r="B14292" t="b">
        <f t="shared" si="223"/>
        <v>0</v>
      </c>
      <c r="C14292" t="s">
        <v>525</v>
      </c>
      <c r="D14292" s="17">
        <v>42</v>
      </c>
      <c r="H14292" s="17"/>
    </row>
    <row r="14293" spans="1:8" x14ac:dyDescent="0.3">
      <c r="A14293" t="s">
        <v>62</v>
      </c>
      <c r="B14293" t="b">
        <f t="shared" si="223"/>
        <v>0</v>
      </c>
      <c r="C14293" t="s">
        <v>319</v>
      </c>
      <c r="D14293" s="17">
        <v>420.20785999999998</v>
      </c>
      <c r="H14293" s="17"/>
    </row>
    <row r="14294" spans="1:8" x14ac:dyDescent="0.3">
      <c r="A14294" t="s">
        <v>62</v>
      </c>
      <c r="B14294" t="b">
        <f t="shared" si="223"/>
        <v>0</v>
      </c>
      <c r="C14294" t="s">
        <v>1019</v>
      </c>
      <c r="D14294" s="17">
        <v>189</v>
      </c>
      <c r="H14294" s="17"/>
    </row>
    <row r="14295" spans="1:8" x14ac:dyDescent="0.3">
      <c r="A14295" t="s">
        <v>62</v>
      </c>
      <c r="B14295" t="b">
        <f t="shared" si="223"/>
        <v>0</v>
      </c>
      <c r="C14295" t="s">
        <v>1019</v>
      </c>
      <c r="D14295" s="17">
        <v>48.484940000000002</v>
      </c>
      <c r="H14295" s="17"/>
    </row>
    <row r="14296" spans="1:8" x14ac:dyDescent="0.3">
      <c r="A14296" t="s">
        <v>62</v>
      </c>
      <c r="B14296" t="b">
        <f t="shared" si="223"/>
        <v>0</v>
      </c>
      <c r="C14296" t="s">
        <v>635</v>
      </c>
      <c r="D14296" s="17">
        <v>25.557804000000001</v>
      </c>
      <c r="H14296" s="17"/>
    </row>
    <row r="14297" spans="1:8" x14ac:dyDescent="0.3">
      <c r="A14297" t="s">
        <v>62</v>
      </c>
      <c r="B14297" t="b">
        <f t="shared" si="223"/>
        <v>0</v>
      </c>
      <c r="C14297" t="s">
        <v>635</v>
      </c>
      <c r="D14297" s="17">
        <v>188.99283</v>
      </c>
      <c r="H14297" s="17"/>
    </row>
    <row r="14298" spans="1:8" x14ac:dyDescent="0.3">
      <c r="A14298" t="s">
        <v>62</v>
      </c>
      <c r="B14298" t="b">
        <f t="shared" si="223"/>
        <v>0</v>
      </c>
      <c r="C14298" t="s">
        <v>940</v>
      </c>
      <c r="D14298" s="17">
        <v>391.98</v>
      </c>
      <c r="H14298" s="17"/>
    </row>
    <row r="14299" spans="1:8" x14ac:dyDescent="0.3">
      <c r="A14299" t="s">
        <v>62</v>
      </c>
      <c r="B14299" t="b">
        <f t="shared" si="223"/>
        <v>0</v>
      </c>
      <c r="C14299" t="s">
        <v>1019</v>
      </c>
      <c r="D14299" s="17">
        <v>9.1207449999999994</v>
      </c>
      <c r="H14299" s="17"/>
    </row>
    <row r="14300" spans="1:8" x14ac:dyDescent="0.3">
      <c r="A14300" t="s">
        <v>62</v>
      </c>
      <c r="B14300" t="b">
        <f t="shared" si="223"/>
        <v>0</v>
      </c>
      <c r="C14300" t="s">
        <v>635</v>
      </c>
      <c r="D14300" s="17">
        <v>48.698788</v>
      </c>
      <c r="H14300" s="17"/>
    </row>
    <row r="14301" spans="1:8" x14ac:dyDescent="0.3">
      <c r="A14301" t="s">
        <v>62</v>
      </c>
      <c r="B14301" t="b">
        <f t="shared" si="223"/>
        <v>0</v>
      </c>
      <c r="C14301" t="s">
        <v>354</v>
      </c>
      <c r="D14301" s="17">
        <v>381.36721999999997</v>
      </c>
      <c r="H14301" s="17"/>
    </row>
    <row r="14302" spans="1:8" x14ac:dyDescent="0.3">
      <c r="A14302" t="s">
        <v>62</v>
      </c>
      <c r="B14302" t="b">
        <f t="shared" si="223"/>
        <v>0</v>
      </c>
      <c r="C14302" t="s">
        <v>547</v>
      </c>
      <c r="D14302" s="17">
        <v>86.990300000000005</v>
      </c>
      <c r="H14302" s="17"/>
    </row>
    <row r="14303" spans="1:8" x14ac:dyDescent="0.3">
      <c r="A14303" t="s">
        <v>62</v>
      </c>
      <c r="B14303" t="b">
        <f t="shared" si="223"/>
        <v>0</v>
      </c>
      <c r="C14303" t="s">
        <v>923</v>
      </c>
      <c r="D14303" s="17">
        <v>87.541884999999994</v>
      </c>
      <c r="H14303" s="17"/>
    </row>
    <row r="14304" spans="1:8" x14ac:dyDescent="0.3">
      <c r="A14304" t="s">
        <v>62</v>
      </c>
      <c r="B14304" t="b">
        <f t="shared" si="223"/>
        <v>0</v>
      </c>
      <c r="C14304" t="s">
        <v>963</v>
      </c>
      <c r="D14304" s="17">
        <v>89.973870000000005</v>
      </c>
      <c r="H14304" s="17"/>
    </row>
    <row r="14305" spans="1:8" x14ac:dyDescent="0.3">
      <c r="A14305" t="s">
        <v>62</v>
      </c>
      <c r="B14305" t="b">
        <f t="shared" si="223"/>
        <v>0</v>
      </c>
      <c r="C14305" t="s">
        <v>547</v>
      </c>
      <c r="D14305" s="17">
        <v>191.99</v>
      </c>
      <c r="H14305" s="17"/>
    </row>
    <row r="14306" spans="1:8" x14ac:dyDescent="0.3">
      <c r="A14306" t="s">
        <v>62</v>
      </c>
      <c r="B14306" t="b">
        <f t="shared" si="223"/>
        <v>0</v>
      </c>
      <c r="C14306" t="s">
        <v>963</v>
      </c>
      <c r="D14306" s="17">
        <v>94.495630000000006</v>
      </c>
      <c r="H14306" s="17"/>
    </row>
    <row r="14307" spans="1:8" x14ac:dyDescent="0.3">
      <c r="A14307" t="s">
        <v>62</v>
      </c>
      <c r="B14307" t="b">
        <f t="shared" si="223"/>
        <v>0</v>
      </c>
      <c r="C14307" t="s">
        <v>319</v>
      </c>
      <c r="D14307" s="17">
        <v>49.5</v>
      </c>
      <c r="H14307" s="17"/>
    </row>
    <row r="14308" spans="1:8" x14ac:dyDescent="0.3">
      <c r="A14308" t="s">
        <v>62</v>
      </c>
      <c r="B14308" t="b">
        <f t="shared" si="223"/>
        <v>0</v>
      </c>
      <c r="C14308" t="s">
        <v>635</v>
      </c>
      <c r="D14308" s="17">
        <v>169.99</v>
      </c>
      <c r="H14308" s="17"/>
    </row>
    <row r="14309" spans="1:8" x14ac:dyDescent="0.3">
      <c r="A14309" t="s">
        <v>62</v>
      </c>
      <c r="B14309" t="b">
        <f t="shared" si="223"/>
        <v>0</v>
      </c>
      <c r="C14309" t="s">
        <v>319</v>
      </c>
      <c r="D14309" s="17">
        <v>203.65181000000001</v>
      </c>
      <c r="H14309" s="17"/>
    </row>
    <row r="14310" spans="1:8" x14ac:dyDescent="0.3">
      <c r="A14310" t="s">
        <v>62</v>
      </c>
      <c r="B14310" t="b">
        <f t="shared" si="223"/>
        <v>0</v>
      </c>
      <c r="C14310" t="s">
        <v>486</v>
      </c>
      <c r="D14310" s="17">
        <v>37.49</v>
      </c>
      <c r="H14310" s="17"/>
    </row>
    <row r="14311" spans="1:8" x14ac:dyDescent="0.3">
      <c r="A14311" t="s">
        <v>62</v>
      </c>
      <c r="B14311" t="b">
        <f t="shared" si="223"/>
        <v>0</v>
      </c>
      <c r="C14311" t="s">
        <v>391</v>
      </c>
      <c r="D14311" s="17">
        <v>249.65538000000001</v>
      </c>
      <c r="H14311" s="17"/>
    </row>
    <row r="14312" spans="1:8" x14ac:dyDescent="0.3">
      <c r="A14312" t="s">
        <v>62</v>
      </c>
      <c r="B14312" t="b">
        <f t="shared" si="223"/>
        <v>0</v>
      </c>
      <c r="C14312" t="s">
        <v>547</v>
      </c>
      <c r="D14312" s="17">
        <v>41.980186000000003</v>
      </c>
      <c r="H14312" s="17"/>
    </row>
    <row r="14313" spans="1:8" x14ac:dyDescent="0.3">
      <c r="A14313" t="s">
        <v>62</v>
      </c>
      <c r="B14313" t="b">
        <f t="shared" si="223"/>
        <v>0</v>
      </c>
      <c r="C14313" t="s">
        <v>142</v>
      </c>
      <c r="D14313" s="17">
        <v>387.98</v>
      </c>
      <c r="H14313" s="17"/>
    </row>
    <row r="14314" spans="1:8" x14ac:dyDescent="0.3">
      <c r="A14314" t="s">
        <v>62</v>
      </c>
      <c r="B14314" t="b">
        <f t="shared" si="223"/>
        <v>0</v>
      </c>
      <c r="C14314" t="s">
        <v>840</v>
      </c>
      <c r="D14314" s="17">
        <v>254.75027</v>
      </c>
      <c r="H14314" s="17"/>
    </row>
    <row r="14315" spans="1:8" x14ac:dyDescent="0.3">
      <c r="A14315" t="s">
        <v>62</v>
      </c>
      <c r="B14315" t="b">
        <f t="shared" si="223"/>
        <v>0</v>
      </c>
      <c r="C14315" t="s">
        <v>205</v>
      </c>
      <c r="D14315" s="17">
        <v>83.996809999999996</v>
      </c>
      <c r="H14315" s="17"/>
    </row>
    <row r="14316" spans="1:8" x14ac:dyDescent="0.3">
      <c r="A14316" t="s">
        <v>62</v>
      </c>
      <c r="B14316" t="b">
        <f t="shared" si="223"/>
        <v>0</v>
      </c>
      <c r="C14316" t="s">
        <v>550</v>
      </c>
      <c r="D14316" s="17">
        <v>379.98</v>
      </c>
      <c r="H14316" s="17"/>
    </row>
    <row r="14317" spans="1:8" x14ac:dyDescent="0.3">
      <c r="A14317" t="s">
        <v>62</v>
      </c>
      <c r="B14317" t="b">
        <f t="shared" si="223"/>
        <v>0</v>
      </c>
      <c r="C14317" t="s">
        <v>956</v>
      </c>
      <c r="D14317" s="17">
        <v>103.99</v>
      </c>
      <c r="H14317" s="17"/>
    </row>
    <row r="14318" spans="1:8" x14ac:dyDescent="0.3">
      <c r="A14318" t="s">
        <v>62</v>
      </c>
      <c r="B14318" t="b">
        <f t="shared" si="223"/>
        <v>0</v>
      </c>
      <c r="C14318" t="s">
        <v>925</v>
      </c>
      <c r="D14318" s="17">
        <v>37.947445000000002</v>
      </c>
      <c r="H14318" s="17"/>
    </row>
    <row r="14319" spans="1:8" x14ac:dyDescent="0.3">
      <c r="A14319" t="s">
        <v>62</v>
      </c>
      <c r="B14319" t="b">
        <f t="shared" si="223"/>
        <v>0</v>
      </c>
      <c r="C14319" t="s">
        <v>391</v>
      </c>
      <c r="D14319" s="17">
        <v>189.99</v>
      </c>
      <c r="H14319" s="17"/>
    </row>
    <row r="14320" spans="1:8" x14ac:dyDescent="0.3">
      <c r="A14320" t="s">
        <v>62</v>
      </c>
      <c r="B14320" t="b">
        <f t="shared" si="223"/>
        <v>0</v>
      </c>
      <c r="C14320" t="s">
        <v>635</v>
      </c>
      <c r="D14320" s="17">
        <v>47.98</v>
      </c>
      <c r="H14320" s="17"/>
    </row>
    <row r="14321" spans="1:8" x14ac:dyDescent="0.3">
      <c r="A14321" t="s">
        <v>62</v>
      </c>
      <c r="B14321" t="b">
        <f t="shared" si="223"/>
        <v>0</v>
      </c>
      <c r="C14321" t="s">
        <v>925</v>
      </c>
      <c r="D14321" s="17">
        <v>97.997910000000005</v>
      </c>
      <c r="H14321" s="17"/>
    </row>
    <row r="14322" spans="1:8" x14ac:dyDescent="0.3">
      <c r="A14322" t="s">
        <v>62</v>
      </c>
      <c r="B14322" t="b">
        <f t="shared" si="223"/>
        <v>0</v>
      </c>
      <c r="C14322" t="s">
        <v>398</v>
      </c>
      <c r="D14322" s="17">
        <v>296.98</v>
      </c>
      <c r="H14322" s="17"/>
    </row>
    <row r="14323" spans="1:8" x14ac:dyDescent="0.3">
      <c r="A14323" t="s">
        <v>62</v>
      </c>
      <c r="B14323" t="b">
        <f t="shared" si="223"/>
        <v>0</v>
      </c>
      <c r="C14323" t="s">
        <v>391</v>
      </c>
      <c r="D14323" s="17">
        <v>75.272829999999999</v>
      </c>
      <c r="H14323" s="17"/>
    </row>
    <row r="14324" spans="1:8" x14ac:dyDescent="0.3">
      <c r="A14324" t="s">
        <v>62</v>
      </c>
      <c r="B14324" t="b">
        <f t="shared" si="223"/>
        <v>0</v>
      </c>
      <c r="C14324" t="s">
        <v>391</v>
      </c>
      <c r="D14324" s="17">
        <v>118.29</v>
      </c>
      <c r="H14324" s="17"/>
    </row>
    <row r="14325" spans="1:8" x14ac:dyDescent="0.3">
      <c r="A14325" t="s">
        <v>62</v>
      </c>
      <c r="B14325" t="b">
        <f t="shared" si="223"/>
        <v>0</v>
      </c>
      <c r="C14325" t="s">
        <v>523</v>
      </c>
      <c r="D14325" s="17">
        <v>181.99</v>
      </c>
      <c r="H14325" s="17"/>
    </row>
    <row r="14326" spans="1:8" x14ac:dyDescent="0.3">
      <c r="A14326" t="s">
        <v>62</v>
      </c>
      <c r="B14326" t="b">
        <f t="shared" si="223"/>
        <v>0</v>
      </c>
      <c r="C14326" t="s">
        <v>963</v>
      </c>
      <c r="D14326" s="17">
        <v>185.98236</v>
      </c>
      <c r="H14326" s="17"/>
    </row>
    <row r="14327" spans="1:8" x14ac:dyDescent="0.3">
      <c r="A14327" t="s">
        <v>62</v>
      </c>
      <c r="B14327" t="b">
        <f t="shared" si="223"/>
        <v>0</v>
      </c>
      <c r="C14327" t="s">
        <v>319</v>
      </c>
      <c r="D14327" s="17">
        <v>32.944879999999998</v>
      </c>
      <c r="H14327" s="17"/>
    </row>
    <row r="14328" spans="1:8" x14ac:dyDescent="0.3">
      <c r="A14328" t="s">
        <v>62</v>
      </c>
      <c r="B14328" t="b">
        <f t="shared" si="223"/>
        <v>0</v>
      </c>
      <c r="C14328" t="s">
        <v>391</v>
      </c>
      <c r="D14328" s="17">
        <v>189.38036</v>
      </c>
      <c r="H14328" s="17"/>
    </row>
    <row r="14329" spans="1:8" x14ac:dyDescent="0.3">
      <c r="A14329" t="s">
        <v>62</v>
      </c>
      <c r="B14329" t="b">
        <f t="shared" si="223"/>
        <v>0</v>
      </c>
      <c r="C14329" t="s">
        <v>674</v>
      </c>
      <c r="D14329" s="17">
        <v>327.98</v>
      </c>
      <c r="H14329" s="17"/>
    </row>
    <row r="14330" spans="1:8" x14ac:dyDescent="0.3">
      <c r="A14330" t="s">
        <v>62</v>
      </c>
      <c r="B14330" t="b">
        <f t="shared" si="223"/>
        <v>0</v>
      </c>
      <c r="C14330" t="s">
        <v>523</v>
      </c>
      <c r="D14330" s="17">
        <v>20.998446999999999</v>
      </c>
      <c r="H14330" s="17"/>
    </row>
    <row r="14331" spans="1:8" x14ac:dyDescent="0.3">
      <c r="A14331" t="s">
        <v>62</v>
      </c>
      <c r="B14331" t="b">
        <f t="shared" si="223"/>
        <v>0</v>
      </c>
      <c r="C14331" t="s">
        <v>609</v>
      </c>
      <c r="D14331" s="17">
        <v>103.99</v>
      </c>
      <c r="H14331" s="17"/>
    </row>
    <row r="14332" spans="1:8" x14ac:dyDescent="0.3">
      <c r="A14332" t="s">
        <v>62</v>
      </c>
      <c r="B14332" t="b">
        <f t="shared" si="223"/>
        <v>0</v>
      </c>
      <c r="C14332" t="s">
        <v>399</v>
      </c>
      <c r="D14332" s="17">
        <v>43.490498000000002</v>
      </c>
      <c r="H14332" s="17"/>
    </row>
    <row r="14333" spans="1:8" x14ac:dyDescent="0.3">
      <c r="A14333" t="s">
        <v>62</v>
      </c>
      <c r="B14333" t="b">
        <f t="shared" si="223"/>
        <v>0</v>
      </c>
      <c r="C14333" t="s">
        <v>989</v>
      </c>
      <c r="D14333" s="17">
        <v>432.64792</v>
      </c>
      <c r="H14333" s="17"/>
    </row>
    <row r="14334" spans="1:8" x14ac:dyDescent="0.3">
      <c r="A14334" t="s">
        <v>62</v>
      </c>
      <c r="B14334" t="b">
        <f t="shared" si="223"/>
        <v>0</v>
      </c>
      <c r="C14334" t="s">
        <v>114</v>
      </c>
      <c r="D14334" s="17">
        <v>165.96279999999999</v>
      </c>
      <c r="H14334" s="17"/>
    </row>
    <row r="14335" spans="1:8" x14ac:dyDescent="0.3">
      <c r="A14335" t="s">
        <v>62</v>
      </c>
      <c r="B14335" t="b">
        <f t="shared" si="223"/>
        <v>0</v>
      </c>
      <c r="C14335" t="s">
        <v>391</v>
      </c>
      <c r="D14335" s="17">
        <v>207.93329</v>
      </c>
      <c r="H14335" s="17"/>
    </row>
    <row r="14336" spans="1:8" x14ac:dyDescent="0.3">
      <c r="A14336" t="s">
        <v>62</v>
      </c>
      <c r="B14336" t="b">
        <f t="shared" si="223"/>
        <v>0</v>
      </c>
      <c r="C14336" t="s">
        <v>1006</v>
      </c>
      <c r="D14336" s="17">
        <v>195.07397</v>
      </c>
      <c r="H14336" s="17"/>
    </row>
    <row r="14337" spans="1:8" x14ac:dyDescent="0.3">
      <c r="A14337" t="s">
        <v>62</v>
      </c>
      <c r="B14337" t="b">
        <f t="shared" si="223"/>
        <v>0</v>
      </c>
      <c r="C14337" t="s">
        <v>391</v>
      </c>
      <c r="D14337" s="17">
        <v>100.175</v>
      </c>
      <c r="H14337" s="17"/>
    </row>
    <row r="14338" spans="1:8" x14ac:dyDescent="0.3">
      <c r="A14338" t="s">
        <v>62</v>
      </c>
      <c r="B14338" t="b">
        <f t="shared" si="223"/>
        <v>0</v>
      </c>
      <c r="C14338" t="s">
        <v>915</v>
      </c>
      <c r="D14338" s="17">
        <v>197.64249000000001</v>
      </c>
      <c r="H14338" s="17"/>
    </row>
    <row r="14339" spans="1:8" x14ac:dyDescent="0.3">
      <c r="A14339" t="s">
        <v>62</v>
      </c>
      <c r="B14339" t="b">
        <f t="shared" si="223"/>
        <v>0</v>
      </c>
      <c r="C14339" t="s">
        <v>547</v>
      </c>
      <c r="D14339" s="17">
        <v>10.891643</v>
      </c>
      <c r="H14339" s="17"/>
    </row>
    <row r="14340" spans="1:8" x14ac:dyDescent="0.3">
      <c r="A14340" t="s">
        <v>62</v>
      </c>
      <c r="B14340" t="b">
        <f t="shared" si="223"/>
        <v>0</v>
      </c>
      <c r="C14340" t="s">
        <v>753</v>
      </c>
      <c r="D14340" s="17">
        <v>190.93472</v>
      </c>
      <c r="H14340" s="17"/>
    </row>
    <row r="14341" spans="1:8" x14ac:dyDescent="0.3">
      <c r="A14341" t="s">
        <v>62</v>
      </c>
      <c r="B14341" t="b">
        <f t="shared" ref="B14341:B14404" si="224">A14341=$H$1</f>
        <v>0</v>
      </c>
      <c r="C14341" t="s">
        <v>391</v>
      </c>
      <c r="D14341" s="17">
        <v>109.19</v>
      </c>
      <c r="H14341" s="17"/>
    </row>
    <row r="14342" spans="1:8" x14ac:dyDescent="0.3">
      <c r="A14342" t="s">
        <v>62</v>
      </c>
      <c r="B14342" t="b">
        <f t="shared" si="224"/>
        <v>0</v>
      </c>
      <c r="C14342" t="s">
        <v>319</v>
      </c>
      <c r="D14342" s="17">
        <v>191.99</v>
      </c>
      <c r="H14342" s="17"/>
    </row>
    <row r="14343" spans="1:8" x14ac:dyDescent="0.3">
      <c r="A14343" t="s">
        <v>62</v>
      </c>
      <c r="B14343" t="b">
        <f t="shared" si="224"/>
        <v>0</v>
      </c>
      <c r="C14343" t="s">
        <v>1000</v>
      </c>
      <c r="D14343" s="17">
        <v>118.83695</v>
      </c>
      <c r="H14343" s="17"/>
    </row>
    <row r="14344" spans="1:8" x14ac:dyDescent="0.3">
      <c r="A14344" t="s">
        <v>62</v>
      </c>
      <c r="B14344" t="b">
        <f t="shared" si="224"/>
        <v>0</v>
      </c>
      <c r="C14344" t="s">
        <v>763</v>
      </c>
      <c r="D14344" s="17">
        <v>41.908729999999998</v>
      </c>
      <c r="H14344" s="17"/>
    </row>
    <row r="14345" spans="1:8" x14ac:dyDescent="0.3">
      <c r="A14345" t="s">
        <v>62</v>
      </c>
      <c r="B14345" t="b">
        <f t="shared" si="224"/>
        <v>0</v>
      </c>
      <c r="C14345" t="s">
        <v>635</v>
      </c>
      <c r="D14345" s="17">
        <v>325.38574</v>
      </c>
      <c r="H14345" s="17"/>
    </row>
    <row r="14346" spans="1:8" x14ac:dyDescent="0.3">
      <c r="A14346" t="s">
        <v>62</v>
      </c>
      <c r="B14346" t="b">
        <f t="shared" si="224"/>
        <v>0</v>
      </c>
      <c r="C14346" t="s">
        <v>635</v>
      </c>
      <c r="D14346" s="17">
        <v>207.28290000000001</v>
      </c>
      <c r="H14346" s="17"/>
    </row>
    <row r="14347" spans="1:8" x14ac:dyDescent="0.3">
      <c r="A14347" t="s">
        <v>62</v>
      </c>
      <c r="B14347" t="b">
        <f t="shared" si="224"/>
        <v>0</v>
      </c>
      <c r="C14347" t="s">
        <v>271</v>
      </c>
      <c r="D14347" s="17">
        <v>169.99</v>
      </c>
      <c r="H14347" s="17"/>
    </row>
    <row r="14348" spans="1:8" x14ac:dyDescent="0.3">
      <c r="A14348" t="s">
        <v>62</v>
      </c>
      <c r="B14348" t="b">
        <f t="shared" si="224"/>
        <v>0</v>
      </c>
      <c r="C14348" t="s">
        <v>855</v>
      </c>
      <c r="D14348" s="17">
        <v>29.879163999999999</v>
      </c>
      <c r="H14348" s="17"/>
    </row>
    <row r="14349" spans="1:8" x14ac:dyDescent="0.3">
      <c r="A14349" t="s">
        <v>62</v>
      </c>
      <c r="B14349" t="b">
        <f t="shared" si="224"/>
        <v>0</v>
      </c>
      <c r="C14349" t="s">
        <v>935</v>
      </c>
      <c r="D14349" s="17">
        <v>169.99</v>
      </c>
      <c r="H14349" s="17"/>
    </row>
    <row r="14350" spans="1:8" x14ac:dyDescent="0.3">
      <c r="A14350" t="s">
        <v>62</v>
      </c>
      <c r="B14350" t="b">
        <f t="shared" si="224"/>
        <v>0</v>
      </c>
      <c r="C14350" t="s">
        <v>399</v>
      </c>
      <c r="D14350" s="17">
        <v>56.244694000000003</v>
      </c>
      <c r="H14350" s="17"/>
    </row>
    <row r="14351" spans="1:8" x14ac:dyDescent="0.3">
      <c r="A14351" t="s">
        <v>62</v>
      </c>
      <c r="B14351" t="b">
        <f t="shared" si="224"/>
        <v>0</v>
      </c>
      <c r="C14351" t="s">
        <v>354</v>
      </c>
      <c r="D14351" s="17">
        <v>351.98</v>
      </c>
      <c r="H14351" s="17"/>
    </row>
    <row r="14352" spans="1:8" x14ac:dyDescent="0.3">
      <c r="A14352" t="s">
        <v>62</v>
      </c>
      <c r="B14352" t="b">
        <f t="shared" si="224"/>
        <v>0</v>
      </c>
      <c r="C14352" t="s">
        <v>934</v>
      </c>
      <c r="D14352" s="17">
        <v>191.96507</v>
      </c>
      <c r="H14352" s="17"/>
    </row>
    <row r="14353" spans="1:8" x14ac:dyDescent="0.3">
      <c r="A14353" t="s">
        <v>62</v>
      </c>
      <c r="B14353" t="b">
        <f t="shared" si="224"/>
        <v>0</v>
      </c>
      <c r="C14353" t="s">
        <v>1019</v>
      </c>
      <c r="D14353" s="17">
        <v>149.94</v>
      </c>
      <c r="H14353" s="17"/>
    </row>
    <row r="14354" spans="1:8" x14ac:dyDescent="0.3">
      <c r="A14354" t="s">
        <v>62</v>
      </c>
      <c r="B14354" t="b">
        <f t="shared" si="224"/>
        <v>0</v>
      </c>
      <c r="C14354" t="s">
        <v>114</v>
      </c>
      <c r="D14354" s="17">
        <v>49.001452999999998</v>
      </c>
      <c r="H14354" s="17"/>
    </row>
    <row r="14355" spans="1:8" x14ac:dyDescent="0.3">
      <c r="A14355" t="s">
        <v>62</v>
      </c>
      <c r="B14355" t="b">
        <f t="shared" si="224"/>
        <v>0</v>
      </c>
      <c r="C14355" t="s">
        <v>668</v>
      </c>
      <c r="D14355" s="17">
        <v>185.99</v>
      </c>
      <c r="H14355" s="17"/>
    </row>
    <row r="14356" spans="1:8" x14ac:dyDescent="0.3">
      <c r="A14356" t="s">
        <v>62</v>
      </c>
      <c r="B14356" t="b">
        <f t="shared" si="224"/>
        <v>0</v>
      </c>
      <c r="C14356" t="s">
        <v>293</v>
      </c>
      <c r="D14356" s="17">
        <v>191.99</v>
      </c>
      <c r="H14356" s="17"/>
    </row>
    <row r="14357" spans="1:8" x14ac:dyDescent="0.3">
      <c r="A14357" t="s">
        <v>62</v>
      </c>
      <c r="B14357" t="b">
        <f t="shared" si="224"/>
        <v>0</v>
      </c>
      <c r="C14357" t="s">
        <v>391</v>
      </c>
      <c r="D14357" s="17">
        <v>114.05152</v>
      </c>
      <c r="H14357" s="17"/>
    </row>
    <row r="14358" spans="1:8" x14ac:dyDescent="0.3">
      <c r="A14358" t="s">
        <v>62</v>
      </c>
      <c r="B14358" t="b">
        <f t="shared" si="224"/>
        <v>0</v>
      </c>
      <c r="C14358" t="s">
        <v>399</v>
      </c>
      <c r="D14358" s="17">
        <v>351.98</v>
      </c>
      <c r="H14358" s="17"/>
    </row>
    <row r="14359" spans="1:8" x14ac:dyDescent="0.3">
      <c r="A14359" t="s">
        <v>62</v>
      </c>
      <c r="B14359" t="b">
        <f t="shared" si="224"/>
        <v>0</v>
      </c>
      <c r="C14359" t="s">
        <v>635</v>
      </c>
      <c r="D14359" s="17">
        <v>123.49</v>
      </c>
      <c r="H14359" s="17"/>
    </row>
    <row r="14360" spans="1:8" x14ac:dyDescent="0.3">
      <c r="A14360" t="s">
        <v>62</v>
      </c>
      <c r="B14360" t="b">
        <f t="shared" si="224"/>
        <v>0</v>
      </c>
      <c r="C14360" t="s">
        <v>319</v>
      </c>
      <c r="D14360" s="17">
        <v>249.95155</v>
      </c>
      <c r="H14360" s="17"/>
    </row>
    <row r="14361" spans="1:8" x14ac:dyDescent="0.3">
      <c r="A14361" t="s">
        <v>62</v>
      </c>
      <c r="B14361" t="b">
        <f t="shared" si="224"/>
        <v>0</v>
      </c>
      <c r="C14361" t="s">
        <v>398</v>
      </c>
      <c r="D14361" s="17">
        <v>129.56880000000001</v>
      </c>
      <c r="H14361" s="17"/>
    </row>
    <row r="14362" spans="1:8" x14ac:dyDescent="0.3">
      <c r="A14362" t="s">
        <v>62</v>
      </c>
      <c r="B14362" t="b">
        <f t="shared" si="224"/>
        <v>0</v>
      </c>
      <c r="C14362" t="s">
        <v>297</v>
      </c>
      <c r="D14362" s="17">
        <v>293.95</v>
      </c>
      <c r="H14362" s="17"/>
    </row>
    <row r="14363" spans="1:8" x14ac:dyDescent="0.3">
      <c r="A14363" t="s">
        <v>62</v>
      </c>
      <c r="B14363" t="b">
        <f t="shared" si="224"/>
        <v>0</v>
      </c>
      <c r="C14363" t="s">
        <v>930</v>
      </c>
      <c r="D14363" s="17">
        <v>202.45295999999999</v>
      </c>
      <c r="H14363" s="17"/>
    </row>
    <row r="14364" spans="1:8" x14ac:dyDescent="0.3">
      <c r="A14364" t="s">
        <v>62</v>
      </c>
      <c r="B14364" t="b">
        <f t="shared" si="224"/>
        <v>0</v>
      </c>
      <c r="C14364" t="s">
        <v>590</v>
      </c>
      <c r="D14364" s="17">
        <v>145.45410000000001</v>
      </c>
      <c r="H14364" s="17"/>
    </row>
    <row r="14365" spans="1:8" x14ac:dyDescent="0.3">
      <c r="A14365" t="s">
        <v>62</v>
      </c>
      <c r="B14365" t="b">
        <f t="shared" si="224"/>
        <v>0</v>
      </c>
      <c r="C14365" t="s">
        <v>635</v>
      </c>
      <c r="D14365" s="17">
        <v>185.99081000000001</v>
      </c>
      <c r="H14365" s="17"/>
    </row>
    <row r="14366" spans="1:8" x14ac:dyDescent="0.3">
      <c r="A14366" t="s">
        <v>62</v>
      </c>
      <c r="B14366" t="b">
        <f t="shared" si="224"/>
        <v>0</v>
      </c>
      <c r="C14366" t="s">
        <v>399</v>
      </c>
      <c r="D14366" s="17">
        <v>191.97452999999999</v>
      </c>
      <c r="H14366" s="17"/>
    </row>
    <row r="14367" spans="1:8" x14ac:dyDescent="0.3">
      <c r="A14367" t="s">
        <v>62</v>
      </c>
      <c r="B14367" t="b">
        <f t="shared" si="224"/>
        <v>0</v>
      </c>
      <c r="C14367" t="s">
        <v>391</v>
      </c>
      <c r="D14367" s="17">
        <v>232.42806999999999</v>
      </c>
      <c r="H14367" s="17"/>
    </row>
    <row r="14368" spans="1:8" x14ac:dyDescent="0.3">
      <c r="A14368" t="s">
        <v>62</v>
      </c>
      <c r="B14368" t="b">
        <f t="shared" si="224"/>
        <v>0</v>
      </c>
      <c r="C14368" t="s">
        <v>900</v>
      </c>
      <c r="D14368" s="17">
        <v>116.55233</v>
      </c>
      <c r="H14368" s="17"/>
    </row>
    <row r="14369" spans="1:8" x14ac:dyDescent="0.3">
      <c r="A14369" t="s">
        <v>62</v>
      </c>
      <c r="B14369" t="b">
        <f t="shared" si="224"/>
        <v>0</v>
      </c>
      <c r="C14369" t="s">
        <v>241</v>
      </c>
      <c r="D14369" s="17">
        <v>113.82563</v>
      </c>
      <c r="H14369" s="17"/>
    </row>
    <row r="14370" spans="1:8" x14ac:dyDescent="0.3">
      <c r="A14370" t="s">
        <v>62</v>
      </c>
      <c r="B14370" t="b">
        <f t="shared" si="224"/>
        <v>0</v>
      </c>
      <c r="C14370" t="s">
        <v>955</v>
      </c>
      <c r="D14370" s="17">
        <v>179.99312</v>
      </c>
      <c r="H14370" s="17"/>
    </row>
    <row r="14371" spans="1:8" x14ac:dyDescent="0.3">
      <c r="A14371" t="s">
        <v>62</v>
      </c>
      <c r="B14371" t="b">
        <f t="shared" si="224"/>
        <v>0</v>
      </c>
      <c r="C14371" t="s">
        <v>954</v>
      </c>
      <c r="D14371" s="17">
        <v>387.98</v>
      </c>
      <c r="H14371" s="17"/>
    </row>
    <row r="14372" spans="1:8" x14ac:dyDescent="0.3">
      <c r="A14372" t="s">
        <v>62</v>
      </c>
      <c r="B14372" t="b">
        <f t="shared" si="224"/>
        <v>0</v>
      </c>
      <c r="C14372" t="s">
        <v>900</v>
      </c>
      <c r="D14372" s="17">
        <v>97.49</v>
      </c>
      <c r="H14372" s="17"/>
    </row>
    <row r="14373" spans="1:8" x14ac:dyDescent="0.3">
      <c r="A14373" t="s">
        <v>62</v>
      </c>
      <c r="B14373" t="b">
        <f t="shared" si="224"/>
        <v>0</v>
      </c>
      <c r="C14373" t="s">
        <v>635</v>
      </c>
      <c r="D14373" s="17">
        <v>130.58394000000001</v>
      </c>
      <c r="H14373" s="17"/>
    </row>
    <row r="14374" spans="1:8" x14ac:dyDescent="0.3">
      <c r="A14374" t="s">
        <v>62</v>
      </c>
      <c r="B14374" t="b">
        <f t="shared" si="224"/>
        <v>0</v>
      </c>
      <c r="C14374" t="s">
        <v>1019</v>
      </c>
      <c r="D14374" s="17">
        <v>199.98179999999999</v>
      </c>
      <c r="H14374" s="17"/>
    </row>
    <row r="14375" spans="1:8" x14ac:dyDescent="0.3">
      <c r="A14375" t="s">
        <v>62</v>
      </c>
      <c r="B14375" t="b">
        <f t="shared" si="224"/>
        <v>0</v>
      </c>
      <c r="C14375" t="s">
        <v>391</v>
      </c>
      <c r="D14375" s="17">
        <v>84.991079999999997</v>
      </c>
      <c r="H14375" s="17"/>
    </row>
    <row r="14376" spans="1:8" x14ac:dyDescent="0.3">
      <c r="A14376" t="s">
        <v>62</v>
      </c>
      <c r="B14376" t="b">
        <f t="shared" si="224"/>
        <v>0</v>
      </c>
      <c r="C14376" t="s">
        <v>114</v>
      </c>
      <c r="D14376" s="17">
        <v>254.96</v>
      </c>
      <c r="H14376" s="17"/>
    </row>
    <row r="14377" spans="1:8" x14ac:dyDescent="0.3">
      <c r="A14377" t="s">
        <v>62</v>
      </c>
      <c r="B14377" t="b">
        <f t="shared" si="224"/>
        <v>0</v>
      </c>
      <c r="C14377" t="s">
        <v>743</v>
      </c>
      <c r="D14377" s="17">
        <v>290.98</v>
      </c>
      <c r="H14377" s="17"/>
    </row>
    <row r="14378" spans="1:8" x14ac:dyDescent="0.3">
      <c r="A14378" t="s">
        <v>62</v>
      </c>
      <c r="B14378" t="b">
        <f t="shared" si="224"/>
        <v>0</v>
      </c>
      <c r="C14378" t="s">
        <v>635</v>
      </c>
      <c r="D14378" s="17">
        <v>247.49652</v>
      </c>
      <c r="H14378" s="17"/>
    </row>
    <row r="14379" spans="1:8" x14ac:dyDescent="0.3">
      <c r="A14379" t="s">
        <v>62</v>
      </c>
      <c r="B14379" t="b">
        <f t="shared" si="224"/>
        <v>0</v>
      </c>
      <c r="C14379" t="s">
        <v>635</v>
      </c>
      <c r="D14379" s="17">
        <v>204.87085999999999</v>
      </c>
      <c r="H14379" s="17"/>
    </row>
    <row r="14380" spans="1:8" x14ac:dyDescent="0.3">
      <c r="A14380" t="s">
        <v>62</v>
      </c>
      <c r="B14380" t="b">
        <f t="shared" si="224"/>
        <v>0</v>
      </c>
      <c r="C14380" t="s">
        <v>963</v>
      </c>
      <c r="D14380" s="17">
        <v>129.41351</v>
      </c>
      <c r="H14380" s="17"/>
    </row>
    <row r="14381" spans="1:8" x14ac:dyDescent="0.3">
      <c r="A14381" t="s">
        <v>62</v>
      </c>
      <c r="B14381" t="b">
        <f t="shared" si="224"/>
        <v>0</v>
      </c>
      <c r="C14381" t="s">
        <v>635</v>
      </c>
      <c r="D14381" s="17">
        <v>56.99</v>
      </c>
      <c r="H14381" s="17"/>
    </row>
    <row r="14382" spans="1:8" x14ac:dyDescent="0.3">
      <c r="A14382" t="s">
        <v>62</v>
      </c>
      <c r="B14382" t="b">
        <f t="shared" si="224"/>
        <v>0</v>
      </c>
      <c r="C14382" t="s">
        <v>956</v>
      </c>
      <c r="D14382" s="17">
        <v>379.98</v>
      </c>
      <c r="H14382" s="17"/>
    </row>
    <row r="14383" spans="1:8" x14ac:dyDescent="0.3">
      <c r="A14383" t="s">
        <v>62</v>
      </c>
      <c r="B14383" t="b">
        <f t="shared" si="224"/>
        <v>0</v>
      </c>
      <c r="C14383" t="s">
        <v>391</v>
      </c>
      <c r="D14383" s="17">
        <v>52.369174999999998</v>
      </c>
      <c r="H14383" s="17"/>
    </row>
    <row r="14384" spans="1:8" x14ac:dyDescent="0.3">
      <c r="A14384" t="s">
        <v>62</v>
      </c>
      <c r="B14384" t="b">
        <f t="shared" si="224"/>
        <v>0</v>
      </c>
      <c r="C14384" t="s">
        <v>963</v>
      </c>
      <c r="D14384" s="17">
        <v>239.96</v>
      </c>
      <c r="H14384" s="17"/>
    </row>
    <row r="14385" spans="1:8" x14ac:dyDescent="0.3">
      <c r="A14385" t="s">
        <v>62</v>
      </c>
      <c r="B14385" t="b">
        <f t="shared" si="224"/>
        <v>0</v>
      </c>
      <c r="C14385" t="s">
        <v>877</v>
      </c>
      <c r="D14385" s="17">
        <v>165.97456</v>
      </c>
      <c r="H14385" s="17"/>
    </row>
    <row r="14386" spans="1:8" x14ac:dyDescent="0.3">
      <c r="A14386" t="s">
        <v>62</v>
      </c>
      <c r="B14386" t="b">
        <f t="shared" si="224"/>
        <v>0</v>
      </c>
      <c r="C14386" t="s">
        <v>399</v>
      </c>
      <c r="D14386" s="17">
        <v>174.57</v>
      </c>
      <c r="H14386" s="17"/>
    </row>
    <row r="14387" spans="1:8" x14ac:dyDescent="0.3">
      <c r="A14387" t="s">
        <v>62</v>
      </c>
      <c r="B14387" t="b">
        <f t="shared" si="224"/>
        <v>0</v>
      </c>
      <c r="C14387" t="s">
        <v>550</v>
      </c>
      <c r="D14387" s="17">
        <v>167.99615</v>
      </c>
      <c r="H14387" s="17"/>
    </row>
    <row r="14388" spans="1:8" x14ac:dyDescent="0.3">
      <c r="A14388" t="s">
        <v>62</v>
      </c>
      <c r="B14388" t="b">
        <f t="shared" si="224"/>
        <v>0</v>
      </c>
      <c r="C14388" t="s">
        <v>903</v>
      </c>
      <c r="D14388" s="17">
        <v>197.82397</v>
      </c>
      <c r="H14388" s="17"/>
    </row>
    <row r="14389" spans="1:8" x14ac:dyDescent="0.3">
      <c r="A14389" t="s">
        <v>62</v>
      </c>
      <c r="B14389" t="b">
        <f t="shared" si="224"/>
        <v>0</v>
      </c>
      <c r="C14389" t="s">
        <v>635</v>
      </c>
      <c r="D14389" s="17">
        <v>46.48</v>
      </c>
      <c r="H14389" s="17"/>
    </row>
    <row r="14390" spans="1:8" x14ac:dyDescent="0.3">
      <c r="A14390" t="s">
        <v>62</v>
      </c>
      <c r="B14390" t="b">
        <f t="shared" si="224"/>
        <v>0</v>
      </c>
      <c r="C14390" t="s">
        <v>1019</v>
      </c>
      <c r="D14390" s="17">
        <v>130.65639999999999</v>
      </c>
      <c r="H14390" s="17"/>
    </row>
    <row r="14391" spans="1:8" x14ac:dyDescent="0.3">
      <c r="A14391" t="s">
        <v>62</v>
      </c>
      <c r="B14391" t="b">
        <f t="shared" si="224"/>
        <v>0</v>
      </c>
      <c r="C14391" t="s">
        <v>956</v>
      </c>
      <c r="D14391" s="17">
        <v>175.99585999999999</v>
      </c>
      <c r="H14391" s="17"/>
    </row>
    <row r="14392" spans="1:8" x14ac:dyDescent="0.3">
      <c r="A14392" t="s">
        <v>62</v>
      </c>
      <c r="B14392" t="b">
        <f t="shared" si="224"/>
        <v>0</v>
      </c>
      <c r="C14392" t="s">
        <v>391</v>
      </c>
      <c r="D14392" s="17">
        <v>132.26811000000001</v>
      </c>
      <c r="H14392" s="17"/>
    </row>
    <row r="14393" spans="1:8" x14ac:dyDescent="0.3">
      <c r="A14393" t="s">
        <v>62</v>
      </c>
      <c r="B14393" t="b">
        <f t="shared" si="224"/>
        <v>0</v>
      </c>
      <c r="C14393" t="s">
        <v>1019</v>
      </c>
      <c r="D14393" s="17">
        <v>359.98</v>
      </c>
      <c r="H14393" s="17"/>
    </row>
    <row r="14394" spans="1:8" x14ac:dyDescent="0.3">
      <c r="A14394" t="s">
        <v>62</v>
      </c>
      <c r="B14394" t="b">
        <f t="shared" si="224"/>
        <v>0</v>
      </c>
      <c r="C14394" t="s">
        <v>547</v>
      </c>
      <c r="D14394" s="17">
        <v>173.99</v>
      </c>
      <c r="H14394" s="17"/>
    </row>
    <row r="14395" spans="1:8" x14ac:dyDescent="0.3">
      <c r="A14395" t="s">
        <v>62</v>
      </c>
      <c r="B14395" t="b">
        <f t="shared" si="224"/>
        <v>0</v>
      </c>
      <c r="C14395" t="s">
        <v>683</v>
      </c>
      <c r="D14395" s="17">
        <v>108.46133</v>
      </c>
      <c r="H14395" s="17"/>
    </row>
    <row r="14396" spans="1:8" x14ac:dyDescent="0.3">
      <c r="A14396" t="s">
        <v>62</v>
      </c>
      <c r="B14396" t="b">
        <f t="shared" si="224"/>
        <v>0</v>
      </c>
      <c r="C14396" t="s">
        <v>956</v>
      </c>
      <c r="D14396" s="17">
        <v>130.48723000000001</v>
      </c>
      <c r="H14396" s="17"/>
    </row>
    <row r="14397" spans="1:8" x14ac:dyDescent="0.3">
      <c r="A14397" t="s">
        <v>62</v>
      </c>
      <c r="B14397" t="b">
        <f t="shared" si="224"/>
        <v>0</v>
      </c>
      <c r="C14397" t="s">
        <v>635</v>
      </c>
      <c r="D14397" s="17">
        <v>74.042779999999993</v>
      </c>
      <c r="H14397" s="17"/>
    </row>
    <row r="14398" spans="1:8" x14ac:dyDescent="0.3">
      <c r="A14398" t="s">
        <v>62</v>
      </c>
      <c r="B14398" t="b">
        <f t="shared" si="224"/>
        <v>0</v>
      </c>
      <c r="C14398" t="s">
        <v>391</v>
      </c>
      <c r="D14398" s="17">
        <v>197.99</v>
      </c>
      <c r="H14398" s="17"/>
    </row>
    <row r="14399" spans="1:8" x14ac:dyDescent="0.3">
      <c r="A14399" t="s">
        <v>62</v>
      </c>
      <c r="B14399" t="b">
        <f t="shared" si="224"/>
        <v>0</v>
      </c>
      <c r="C14399" t="s">
        <v>658</v>
      </c>
      <c r="D14399" s="17">
        <v>150</v>
      </c>
      <c r="H14399" s="17"/>
    </row>
    <row r="14400" spans="1:8" x14ac:dyDescent="0.3">
      <c r="A14400" t="s">
        <v>62</v>
      </c>
      <c r="B14400" t="b">
        <f t="shared" si="224"/>
        <v>0</v>
      </c>
      <c r="C14400" t="s">
        <v>152</v>
      </c>
      <c r="D14400" s="17">
        <v>124.79</v>
      </c>
      <c r="H14400" s="17"/>
    </row>
    <row r="14401" spans="1:8" x14ac:dyDescent="0.3">
      <c r="A14401" t="s">
        <v>62</v>
      </c>
      <c r="B14401" t="b">
        <f t="shared" si="224"/>
        <v>0</v>
      </c>
      <c r="C14401" t="s">
        <v>391</v>
      </c>
      <c r="D14401" s="17">
        <v>335.98</v>
      </c>
      <c r="H14401" s="17"/>
    </row>
    <row r="14402" spans="1:8" x14ac:dyDescent="0.3">
      <c r="A14402" t="s">
        <v>62</v>
      </c>
      <c r="B14402" t="b">
        <f t="shared" si="224"/>
        <v>0</v>
      </c>
      <c r="C14402" t="s">
        <v>683</v>
      </c>
      <c r="D14402" s="17">
        <v>91.034790000000001</v>
      </c>
      <c r="H14402" s="17"/>
    </row>
    <row r="14403" spans="1:8" x14ac:dyDescent="0.3">
      <c r="A14403" t="s">
        <v>62</v>
      </c>
      <c r="B14403" t="b">
        <f t="shared" si="224"/>
        <v>0</v>
      </c>
      <c r="C14403" t="s">
        <v>271</v>
      </c>
      <c r="D14403" s="17">
        <v>101.97551</v>
      </c>
      <c r="H14403" s="17"/>
    </row>
    <row r="14404" spans="1:8" x14ac:dyDescent="0.3">
      <c r="A14404" t="s">
        <v>62</v>
      </c>
      <c r="B14404" t="b">
        <f t="shared" si="224"/>
        <v>0</v>
      </c>
      <c r="C14404" t="s">
        <v>391</v>
      </c>
      <c r="D14404" s="17">
        <v>185.99104</v>
      </c>
      <c r="H14404" s="17"/>
    </row>
    <row r="14405" spans="1:8" x14ac:dyDescent="0.3">
      <c r="A14405" t="s">
        <v>62</v>
      </c>
      <c r="B14405" t="b">
        <f t="shared" ref="B14405:B14468" si="225">A14405=$H$1</f>
        <v>0</v>
      </c>
      <c r="C14405" t="s">
        <v>826</v>
      </c>
      <c r="D14405" s="17">
        <v>125.26264</v>
      </c>
      <c r="H14405" s="17"/>
    </row>
    <row r="14406" spans="1:8" x14ac:dyDescent="0.3">
      <c r="A14406" t="s">
        <v>62</v>
      </c>
      <c r="B14406" t="b">
        <f t="shared" si="225"/>
        <v>0</v>
      </c>
      <c r="C14406" t="s">
        <v>976</v>
      </c>
      <c r="D14406" s="17">
        <v>120.89</v>
      </c>
      <c r="H14406" s="17"/>
    </row>
    <row r="14407" spans="1:8" x14ac:dyDescent="0.3">
      <c r="A14407" t="s">
        <v>62</v>
      </c>
      <c r="B14407" t="b">
        <f t="shared" si="225"/>
        <v>0</v>
      </c>
      <c r="C14407" t="s">
        <v>399</v>
      </c>
      <c r="D14407" s="17">
        <v>56.899548000000003</v>
      </c>
      <c r="H14407" s="17"/>
    </row>
    <row r="14408" spans="1:8" x14ac:dyDescent="0.3">
      <c r="A14408" t="s">
        <v>62</v>
      </c>
      <c r="B14408" t="b">
        <f t="shared" si="225"/>
        <v>0</v>
      </c>
      <c r="C14408" t="s">
        <v>271</v>
      </c>
      <c r="D14408" s="17">
        <v>150</v>
      </c>
      <c r="H14408" s="17"/>
    </row>
    <row r="14409" spans="1:8" x14ac:dyDescent="0.3">
      <c r="A14409" t="s">
        <v>62</v>
      </c>
      <c r="B14409" t="b">
        <f t="shared" si="225"/>
        <v>0</v>
      </c>
      <c r="C14409" t="s">
        <v>319</v>
      </c>
      <c r="D14409" s="17">
        <v>126.04984</v>
      </c>
      <c r="H14409" s="17"/>
    </row>
    <row r="14410" spans="1:8" x14ac:dyDescent="0.3">
      <c r="A14410" t="s">
        <v>62</v>
      </c>
      <c r="B14410" t="b">
        <f t="shared" si="225"/>
        <v>0</v>
      </c>
      <c r="C14410" t="s">
        <v>547</v>
      </c>
      <c r="D14410" s="17">
        <v>123.49</v>
      </c>
      <c r="H14410" s="17"/>
    </row>
    <row r="14411" spans="1:8" x14ac:dyDescent="0.3">
      <c r="A14411" t="s">
        <v>62</v>
      </c>
      <c r="B14411" t="b">
        <f t="shared" si="225"/>
        <v>0</v>
      </c>
      <c r="C14411" t="s">
        <v>734</v>
      </c>
      <c r="D14411" s="17">
        <v>118.29</v>
      </c>
      <c r="H14411" s="17"/>
    </row>
    <row r="14412" spans="1:8" x14ac:dyDescent="0.3">
      <c r="A14412" t="s">
        <v>62</v>
      </c>
      <c r="B14412" t="b">
        <f t="shared" si="225"/>
        <v>0</v>
      </c>
      <c r="C14412" t="s">
        <v>794</v>
      </c>
      <c r="D14412" s="17">
        <v>96.404079999999993</v>
      </c>
      <c r="H14412" s="17"/>
    </row>
    <row r="14413" spans="1:8" x14ac:dyDescent="0.3">
      <c r="A14413" t="s">
        <v>62</v>
      </c>
      <c r="B14413" t="b">
        <f t="shared" si="225"/>
        <v>0</v>
      </c>
      <c r="C14413" t="s">
        <v>391</v>
      </c>
      <c r="D14413" s="17">
        <v>122.84</v>
      </c>
      <c r="H14413" s="17"/>
    </row>
    <row r="14414" spans="1:8" x14ac:dyDescent="0.3">
      <c r="A14414" t="s">
        <v>62</v>
      </c>
      <c r="B14414" t="b">
        <f t="shared" si="225"/>
        <v>0</v>
      </c>
      <c r="C14414" t="s">
        <v>391</v>
      </c>
      <c r="D14414" s="17">
        <v>116.45768</v>
      </c>
      <c r="H14414" s="17"/>
    </row>
    <row r="14415" spans="1:8" x14ac:dyDescent="0.3">
      <c r="A14415" t="s">
        <v>62</v>
      </c>
      <c r="B14415" t="b">
        <f t="shared" si="225"/>
        <v>0</v>
      </c>
      <c r="C14415" t="s">
        <v>674</v>
      </c>
      <c r="D14415" s="17">
        <v>293.98</v>
      </c>
      <c r="H14415" s="17"/>
    </row>
    <row r="14416" spans="1:8" x14ac:dyDescent="0.3">
      <c r="A14416" t="s">
        <v>62</v>
      </c>
      <c r="B14416" t="b">
        <f t="shared" si="225"/>
        <v>0</v>
      </c>
      <c r="C14416" t="s">
        <v>230</v>
      </c>
      <c r="D14416" s="17">
        <v>113.27161</v>
      </c>
      <c r="H14416" s="17"/>
    </row>
    <row r="14417" spans="1:8" x14ac:dyDescent="0.3">
      <c r="A14417" t="s">
        <v>62</v>
      </c>
      <c r="B14417" t="b">
        <f t="shared" si="225"/>
        <v>0</v>
      </c>
      <c r="C14417" t="s">
        <v>547</v>
      </c>
      <c r="D14417" s="17">
        <v>216.44987</v>
      </c>
      <c r="H14417" s="17"/>
    </row>
    <row r="14418" spans="1:8" x14ac:dyDescent="0.3">
      <c r="A14418" t="s">
        <v>62</v>
      </c>
      <c r="B14418" t="b">
        <f t="shared" si="225"/>
        <v>0</v>
      </c>
      <c r="C14418" t="s">
        <v>635</v>
      </c>
      <c r="D14418" s="17">
        <v>68.862235999999996</v>
      </c>
      <c r="H14418" s="17"/>
    </row>
    <row r="14419" spans="1:8" x14ac:dyDescent="0.3">
      <c r="A14419" t="s">
        <v>62</v>
      </c>
      <c r="B14419" t="b">
        <f t="shared" si="225"/>
        <v>0</v>
      </c>
      <c r="C14419" t="s">
        <v>297</v>
      </c>
      <c r="D14419" s="17">
        <v>319.98</v>
      </c>
      <c r="H14419" s="17"/>
    </row>
    <row r="14420" spans="1:8" x14ac:dyDescent="0.3">
      <c r="A14420" t="s">
        <v>62</v>
      </c>
      <c r="B14420" t="b">
        <f t="shared" si="225"/>
        <v>0</v>
      </c>
      <c r="C14420" t="s">
        <v>391</v>
      </c>
      <c r="D14420" s="17">
        <v>30.100082</v>
      </c>
      <c r="H14420" s="17"/>
    </row>
    <row r="14421" spans="1:8" x14ac:dyDescent="0.3">
      <c r="A14421" t="s">
        <v>62</v>
      </c>
      <c r="B14421" t="b">
        <f t="shared" si="225"/>
        <v>0</v>
      </c>
      <c r="C14421" t="s">
        <v>342</v>
      </c>
      <c r="D14421" s="17">
        <v>287.98</v>
      </c>
      <c r="H14421" s="17"/>
    </row>
    <row r="14422" spans="1:8" x14ac:dyDescent="0.3">
      <c r="A14422" t="s">
        <v>62</v>
      </c>
      <c r="B14422" t="b">
        <f t="shared" si="225"/>
        <v>0</v>
      </c>
      <c r="C14422" t="s">
        <v>826</v>
      </c>
      <c r="D14422" s="17">
        <v>83.990943999999999</v>
      </c>
      <c r="H14422" s="17"/>
    </row>
    <row r="14423" spans="1:8" x14ac:dyDescent="0.3">
      <c r="A14423" t="s">
        <v>62</v>
      </c>
      <c r="B14423" t="b">
        <f t="shared" si="225"/>
        <v>0</v>
      </c>
      <c r="C14423" t="s">
        <v>146</v>
      </c>
      <c r="D14423" s="17">
        <v>38.055286000000002</v>
      </c>
      <c r="H14423" s="17"/>
    </row>
    <row r="14424" spans="1:8" x14ac:dyDescent="0.3">
      <c r="A14424" t="s">
        <v>62</v>
      </c>
      <c r="B14424" t="b">
        <f t="shared" si="225"/>
        <v>0</v>
      </c>
      <c r="C14424" t="s">
        <v>635</v>
      </c>
      <c r="D14424" s="17">
        <v>175.95402999999999</v>
      </c>
      <c r="H14424" s="17"/>
    </row>
    <row r="14425" spans="1:8" x14ac:dyDescent="0.3">
      <c r="A14425" t="s">
        <v>62</v>
      </c>
      <c r="B14425" t="b">
        <f t="shared" si="225"/>
        <v>0</v>
      </c>
      <c r="C14425" t="s">
        <v>635</v>
      </c>
      <c r="D14425" s="17">
        <v>347.98</v>
      </c>
      <c r="H14425" s="17"/>
    </row>
    <row r="14426" spans="1:8" x14ac:dyDescent="0.3">
      <c r="A14426" t="s">
        <v>62</v>
      </c>
      <c r="B14426" t="b">
        <f t="shared" si="225"/>
        <v>0</v>
      </c>
      <c r="C14426" t="s">
        <v>99</v>
      </c>
      <c r="D14426" s="17">
        <v>193.99</v>
      </c>
      <c r="H14426" s="17"/>
    </row>
    <row r="14427" spans="1:8" x14ac:dyDescent="0.3">
      <c r="A14427" t="s">
        <v>62</v>
      </c>
      <c r="B14427" t="b">
        <f t="shared" si="225"/>
        <v>0</v>
      </c>
      <c r="C14427" t="s">
        <v>133</v>
      </c>
      <c r="D14427" s="17">
        <v>383.49597</v>
      </c>
      <c r="H14427" s="17"/>
    </row>
    <row r="14428" spans="1:8" x14ac:dyDescent="0.3">
      <c r="A14428" t="s">
        <v>62</v>
      </c>
      <c r="B14428" t="b">
        <f t="shared" si="225"/>
        <v>0</v>
      </c>
      <c r="C14428" t="s">
        <v>412</v>
      </c>
      <c r="D14428" s="17">
        <v>436.60899999999998</v>
      </c>
      <c r="H14428" s="17"/>
    </row>
    <row r="14429" spans="1:8" x14ac:dyDescent="0.3">
      <c r="A14429" t="s">
        <v>62</v>
      </c>
      <c r="B14429" t="b">
        <f t="shared" si="225"/>
        <v>0</v>
      </c>
      <c r="C14429" t="s">
        <v>554</v>
      </c>
      <c r="D14429" s="17">
        <v>178.35875999999999</v>
      </c>
      <c r="H14429" s="17"/>
    </row>
    <row r="14430" spans="1:8" x14ac:dyDescent="0.3">
      <c r="A14430" t="s">
        <v>62</v>
      </c>
      <c r="B14430" t="b">
        <f t="shared" si="225"/>
        <v>0</v>
      </c>
      <c r="C14430" t="s">
        <v>326</v>
      </c>
      <c r="D14430" s="17">
        <v>10.930331000000001</v>
      </c>
      <c r="H14430" s="17"/>
    </row>
    <row r="14431" spans="1:8" x14ac:dyDescent="0.3">
      <c r="A14431" t="s">
        <v>62</v>
      </c>
      <c r="B14431" t="b">
        <f t="shared" si="225"/>
        <v>0</v>
      </c>
      <c r="C14431" t="s">
        <v>399</v>
      </c>
      <c r="D14431" s="17">
        <v>199.99</v>
      </c>
      <c r="H14431" s="17"/>
    </row>
    <row r="14432" spans="1:8" x14ac:dyDescent="0.3">
      <c r="A14432" t="s">
        <v>62</v>
      </c>
      <c r="B14432" t="b">
        <f t="shared" si="225"/>
        <v>0</v>
      </c>
      <c r="C14432" t="s">
        <v>550</v>
      </c>
      <c r="D14432" s="17">
        <v>107.89</v>
      </c>
      <c r="H14432" s="17"/>
    </row>
    <row r="14433" spans="1:8" x14ac:dyDescent="0.3">
      <c r="A14433" t="s">
        <v>62</v>
      </c>
      <c r="B14433" t="b">
        <f t="shared" si="225"/>
        <v>0</v>
      </c>
      <c r="C14433" t="s">
        <v>515</v>
      </c>
      <c r="D14433" s="17">
        <v>75.833699999999993</v>
      </c>
      <c r="H14433" s="17"/>
    </row>
    <row r="14434" spans="1:8" x14ac:dyDescent="0.3">
      <c r="A14434" t="s">
        <v>62</v>
      </c>
      <c r="B14434" t="b">
        <f t="shared" si="225"/>
        <v>0</v>
      </c>
      <c r="C14434" t="s">
        <v>114</v>
      </c>
      <c r="D14434" s="17">
        <v>48</v>
      </c>
      <c r="H14434" s="17"/>
    </row>
    <row r="14435" spans="1:8" x14ac:dyDescent="0.3">
      <c r="A14435" t="s">
        <v>62</v>
      </c>
      <c r="B14435" t="b">
        <f t="shared" si="225"/>
        <v>0</v>
      </c>
      <c r="C14435" t="s">
        <v>591</v>
      </c>
      <c r="D14435" s="17">
        <v>83.974429999999998</v>
      </c>
      <c r="H14435" s="17"/>
    </row>
    <row r="14436" spans="1:8" x14ac:dyDescent="0.3">
      <c r="A14436" t="s">
        <v>62</v>
      </c>
      <c r="B14436" t="b">
        <f t="shared" si="225"/>
        <v>0</v>
      </c>
      <c r="C14436" t="s">
        <v>635</v>
      </c>
      <c r="D14436" s="17">
        <v>284.95</v>
      </c>
      <c r="H14436" s="17"/>
    </row>
    <row r="14437" spans="1:8" x14ac:dyDescent="0.3">
      <c r="A14437" t="s">
        <v>62</v>
      </c>
      <c r="B14437" t="b">
        <f t="shared" si="225"/>
        <v>0</v>
      </c>
      <c r="C14437" t="s">
        <v>307</v>
      </c>
      <c r="D14437" s="17">
        <v>100.78</v>
      </c>
      <c r="H14437" s="17"/>
    </row>
    <row r="14438" spans="1:8" x14ac:dyDescent="0.3">
      <c r="A14438" t="s">
        <v>62</v>
      </c>
      <c r="B14438" t="b">
        <f t="shared" si="225"/>
        <v>0</v>
      </c>
      <c r="C14438" t="s">
        <v>391</v>
      </c>
      <c r="D14438" s="17">
        <v>122.84</v>
      </c>
      <c r="H14438" s="17"/>
    </row>
    <row r="14439" spans="1:8" x14ac:dyDescent="0.3">
      <c r="A14439" t="s">
        <v>62</v>
      </c>
      <c r="B14439" t="b">
        <f t="shared" si="225"/>
        <v>0</v>
      </c>
      <c r="C14439" t="s">
        <v>925</v>
      </c>
      <c r="D14439" s="17">
        <v>97.49</v>
      </c>
      <c r="H14439" s="17"/>
    </row>
    <row r="14440" spans="1:8" x14ac:dyDescent="0.3">
      <c r="A14440" t="s">
        <v>62</v>
      </c>
      <c r="B14440" t="b">
        <f t="shared" si="225"/>
        <v>0</v>
      </c>
      <c r="C14440" t="s">
        <v>143</v>
      </c>
      <c r="D14440" s="17">
        <v>363.98</v>
      </c>
      <c r="H14440" s="17"/>
    </row>
    <row r="14441" spans="1:8" x14ac:dyDescent="0.3">
      <c r="A14441" t="s">
        <v>62</v>
      </c>
      <c r="B14441" t="b">
        <f t="shared" si="225"/>
        <v>0</v>
      </c>
      <c r="C14441" t="s">
        <v>461</v>
      </c>
      <c r="D14441" s="17">
        <v>42.191549999999999</v>
      </c>
      <c r="H14441" s="17"/>
    </row>
    <row r="14442" spans="1:8" x14ac:dyDescent="0.3">
      <c r="A14442" t="s">
        <v>62</v>
      </c>
      <c r="B14442" t="b">
        <f t="shared" si="225"/>
        <v>0</v>
      </c>
      <c r="C14442" t="s">
        <v>925</v>
      </c>
      <c r="D14442" s="17">
        <v>99.58</v>
      </c>
      <c r="H14442" s="17"/>
    </row>
    <row r="14443" spans="1:8" x14ac:dyDescent="0.3">
      <c r="A14443" t="s">
        <v>62</v>
      </c>
      <c r="B14443" t="b">
        <f t="shared" si="225"/>
        <v>0</v>
      </c>
      <c r="C14443" t="s">
        <v>1019</v>
      </c>
      <c r="D14443" s="17">
        <v>339.98</v>
      </c>
      <c r="H14443" s="17"/>
    </row>
    <row r="14444" spans="1:8" x14ac:dyDescent="0.3">
      <c r="A14444" t="s">
        <v>62</v>
      </c>
      <c r="B14444" t="b">
        <f t="shared" si="225"/>
        <v>0</v>
      </c>
      <c r="C14444" t="s">
        <v>391</v>
      </c>
      <c r="D14444" s="17">
        <v>188.99</v>
      </c>
      <c r="H14444" s="17"/>
    </row>
    <row r="14445" spans="1:8" x14ac:dyDescent="0.3">
      <c r="A14445" t="s">
        <v>62</v>
      </c>
      <c r="B14445" t="b">
        <f t="shared" si="225"/>
        <v>0</v>
      </c>
      <c r="C14445" t="s">
        <v>1000</v>
      </c>
      <c r="D14445" s="17">
        <v>49.5</v>
      </c>
      <c r="H14445" s="17"/>
    </row>
    <row r="14446" spans="1:8" x14ac:dyDescent="0.3">
      <c r="A14446" t="s">
        <v>62</v>
      </c>
      <c r="B14446" t="b">
        <f t="shared" si="225"/>
        <v>0</v>
      </c>
      <c r="C14446" t="s">
        <v>711</v>
      </c>
      <c r="D14446" s="17">
        <v>254.97909999999999</v>
      </c>
      <c r="H14446" s="17"/>
    </row>
    <row r="14447" spans="1:8" x14ac:dyDescent="0.3">
      <c r="A14447" t="s">
        <v>62</v>
      </c>
      <c r="B14447" t="b">
        <f t="shared" si="225"/>
        <v>0</v>
      </c>
      <c r="C14447" t="s">
        <v>391</v>
      </c>
      <c r="D14447" s="17">
        <v>260.98</v>
      </c>
      <c r="H14447" s="17"/>
    </row>
    <row r="14448" spans="1:8" x14ac:dyDescent="0.3">
      <c r="A14448" t="s">
        <v>62</v>
      </c>
      <c r="B14448" t="b">
        <f t="shared" si="225"/>
        <v>0</v>
      </c>
      <c r="C14448" t="s">
        <v>114</v>
      </c>
      <c r="D14448" s="17">
        <v>116.99</v>
      </c>
      <c r="H14448" s="17"/>
    </row>
    <row r="14449" spans="1:8" x14ac:dyDescent="0.3">
      <c r="A14449" t="s">
        <v>62</v>
      </c>
      <c r="B14449" t="b">
        <f t="shared" si="225"/>
        <v>0</v>
      </c>
      <c r="C14449" t="s">
        <v>550</v>
      </c>
      <c r="D14449" s="17">
        <v>148.49611999999999</v>
      </c>
      <c r="H14449" s="17"/>
    </row>
    <row r="14450" spans="1:8" x14ac:dyDescent="0.3">
      <c r="A14450" t="s">
        <v>62</v>
      </c>
      <c r="B14450" t="b">
        <f t="shared" si="225"/>
        <v>0</v>
      </c>
      <c r="C14450" t="s">
        <v>342</v>
      </c>
      <c r="D14450" s="17">
        <v>74.528180000000006</v>
      </c>
      <c r="H14450" s="17"/>
    </row>
    <row r="14451" spans="1:8" x14ac:dyDescent="0.3">
      <c r="A14451" t="s">
        <v>62</v>
      </c>
      <c r="B14451" t="b">
        <f t="shared" si="225"/>
        <v>0</v>
      </c>
      <c r="C14451" t="s">
        <v>248</v>
      </c>
      <c r="D14451" s="17">
        <v>349.77913999999998</v>
      </c>
      <c r="H14451" s="17"/>
    </row>
    <row r="14452" spans="1:8" x14ac:dyDescent="0.3">
      <c r="A14452" t="s">
        <v>62</v>
      </c>
      <c r="B14452" t="b">
        <f t="shared" si="225"/>
        <v>0</v>
      </c>
      <c r="C14452" t="s">
        <v>547</v>
      </c>
      <c r="D14452" s="17">
        <v>30.706181999999998</v>
      </c>
      <c r="H14452" s="17"/>
    </row>
    <row r="14453" spans="1:8" x14ac:dyDescent="0.3">
      <c r="A14453" t="s">
        <v>62</v>
      </c>
      <c r="B14453" t="b">
        <f t="shared" si="225"/>
        <v>0</v>
      </c>
      <c r="C14453" t="s">
        <v>547</v>
      </c>
      <c r="D14453" s="17">
        <v>151.24356</v>
      </c>
      <c r="H14453" s="17"/>
    </row>
    <row r="14454" spans="1:8" x14ac:dyDescent="0.3">
      <c r="A14454" t="s">
        <v>62</v>
      </c>
      <c r="B14454" t="b">
        <f t="shared" si="225"/>
        <v>0</v>
      </c>
      <c r="C14454" t="s">
        <v>307</v>
      </c>
      <c r="D14454" s="17">
        <v>117.04819500000001</v>
      </c>
      <c r="H14454" s="17"/>
    </row>
    <row r="14455" spans="1:8" x14ac:dyDescent="0.3">
      <c r="A14455" t="s">
        <v>62</v>
      </c>
      <c r="B14455" t="b">
        <f t="shared" si="225"/>
        <v>0</v>
      </c>
      <c r="C14455" t="s">
        <v>550</v>
      </c>
      <c r="D14455" s="17">
        <v>199.99</v>
      </c>
      <c r="H14455" s="17"/>
    </row>
    <row r="14456" spans="1:8" x14ac:dyDescent="0.3">
      <c r="A14456" t="s">
        <v>62</v>
      </c>
      <c r="B14456" t="b">
        <f t="shared" si="225"/>
        <v>0</v>
      </c>
      <c r="C14456" t="s">
        <v>399</v>
      </c>
      <c r="D14456" s="17">
        <v>319.97854999999998</v>
      </c>
      <c r="H14456" s="17"/>
    </row>
    <row r="14457" spans="1:8" x14ac:dyDescent="0.3">
      <c r="A14457" t="s">
        <v>62</v>
      </c>
      <c r="B14457" t="b">
        <f t="shared" si="225"/>
        <v>0</v>
      </c>
      <c r="C14457" t="s">
        <v>635</v>
      </c>
      <c r="D14457" s="17">
        <v>206.91081</v>
      </c>
      <c r="H14457" s="17"/>
    </row>
    <row r="14458" spans="1:8" x14ac:dyDescent="0.3">
      <c r="A14458" t="s">
        <v>62</v>
      </c>
      <c r="B14458" t="b">
        <f t="shared" si="225"/>
        <v>0</v>
      </c>
      <c r="C14458" t="s">
        <v>635</v>
      </c>
      <c r="D14458" s="17">
        <v>371.98</v>
      </c>
      <c r="H14458" s="17"/>
    </row>
    <row r="14459" spans="1:8" x14ac:dyDescent="0.3">
      <c r="A14459" t="s">
        <v>62</v>
      </c>
      <c r="B14459" t="b">
        <f t="shared" si="225"/>
        <v>0</v>
      </c>
      <c r="C14459" t="s">
        <v>399</v>
      </c>
      <c r="D14459" s="17">
        <v>79.997309999999999</v>
      </c>
      <c r="H14459" s="17"/>
    </row>
    <row r="14460" spans="1:8" x14ac:dyDescent="0.3">
      <c r="A14460" t="s">
        <v>62</v>
      </c>
      <c r="B14460" t="b">
        <f t="shared" si="225"/>
        <v>0</v>
      </c>
      <c r="C14460" t="s">
        <v>925</v>
      </c>
      <c r="D14460" s="17">
        <v>207.79309000000001</v>
      </c>
      <c r="H14460" s="17"/>
    </row>
    <row r="14461" spans="1:8" x14ac:dyDescent="0.3">
      <c r="A14461" t="s">
        <v>62</v>
      </c>
      <c r="B14461" t="b">
        <f t="shared" si="225"/>
        <v>0</v>
      </c>
      <c r="C14461" t="s">
        <v>319</v>
      </c>
      <c r="D14461" s="17">
        <v>175.99</v>
      </c>
      <c r="H14461" s="17"/>
    </row>
    <row r="14462" spans="1:8" x14ac:dyDescent="0.3">
      <c r="A14462" t="s">
        <v>62</v>
      </c>
      <c r="B14462" t="b">
        <f t="shared" si="225"/>
        <v>0</v>
      </c>
      <c r="C14462" t="s">
        <v>156</v>
      </c>
      <c r="D14462" s="17">
        <v>87.990555000000001</v>
      </c>
      <c r="H14462" s="17"/>
    </row>
    <row r="14463" spans="1:8" x14ac:dyDescent="0.3">
      <c r="A14463" t="s">
        <v>62</v>
      </c>
      <c r="B14463" t="b">
        <f t="shared" si="225"/>
        <v>0</v>
      </c>
      <c r="C14463" t="s">
        <v>840</v>
      </c>
      <c r="D14463" s="17">
        <v>179.99</v>
      </c>
      <c r="H14463" s="17"/>
    </row>
    <row r="14464" spans="1:8" x14ac:dyDescent="0.3">
      <c r="A14464" t="s">
        <v>62</v>
      </c>
      <c r="B14464" t="b">
        <f t="shared" si="225"/>
        <v>0</v>
      </c>
      <c r="C14464" t="s">
        <v>909</v>
      </c>
      <c r="D14464" s="17">
        <v>398.43966999999998</v>
      </c>
      <c r="H14464" s="17"/>
    </row>
    <row r="14465" spans="1:8" x14ac:dyDescent="0.3">
      <c r="A14465" t="s">
        <v>62</v>
      </c>
      <c r="B14465" t="b">
        <f t="shared" si="225"/>
        <v>0</v>
      </c>
      <c r="C14465" t="s">
        <v>963</v>
      </c>
      <c r="D14465" s="17">
        <v>95.96</v>
      </c>
      <c r="H14465" s="17"/>
    </row>
    <row r="14466" spans="1:8" x14ac:dyDescent="0.3">
      <c r="A14466" t="s">
        <v>62</v>
      </c>
      <c r="B14466" t="b">
        <f t="shared" si="225"/>
        <v>0</v>
      </c>
      <c r="C14466" t="s">
        <v>635</v>
      </c>
      <c r="D14466" s="17">
        <v>179.97</v>
      </c>
      <c r="H14466" s="17"/>
    </row>
    <row r="14467" spans="1:8" x14ac:dyDescent="0.3">
      <c r="A14467" t="s">
        <v>62</v>
      </c>
      <c r="B14467" t="b">
        <f t="shared" si="225"/>
        <v>0</v>
      </c>
      <c r="C14467" t="s">
        <v>760</v>
      </c>
      <c r="D14467" s="17">
        <v>169.93773999999999</v>
      </c>
      <c r="H14467" s="17"/>
    </row>
    <row r="14468" spans="1:8" x14ac:dyDescent="0.3">
      <c r="A14468" t="s">
        <v>62</v>
      </c>
      <c r="B14468" t="b">
        <f t="shared" si="225"/>
        <v>0</v>
      </c>
      <c r="C14468" t="s">
        <v>393</v>
      </c>
      <c r="D14468" s="17">
        <v>188.99</v>
      </c>
      <c r="H14468" s="17"/>
    </row>
    <row r="14469" spans="1:8" x14ac:dyDescent="0.3">
      <c r="A14469" t="s">
        <v>62</v>
      </c>
      <c r="B14469" t="b">
        <f t="shared" ref="B14469:B14532" si="226">A14469=$H$1</f>
        <v>0</v>
      </c>
      <c r="C14469" t="s">
        <v>391</v>
      </c>
      <c r="D14469" s="17">
        <v>24.77617</v>
      </c>
      <c r="H14469" s="17"/>
    </row>
    <row r="14470" spans="1:8" x14ac:dyDescent="0.3">
      <c r="A14470" t="s">
        <v>62</v>
      </c>
      <c r="B14470" t="b">
        <f t="shared" si="226"/>
        <v>0</v>
      </c>
      <c r="C14470" t="s">
        <v>552</v>
      </c>
      <c r="D14470" s="17">
        <v>191.99</v>
      </c>
      <c r="H14470" s="17"/>
    </row>
    <row r="14471" spans="1:8" x14ac:dyDescent="0.3">
      <c r="A14471" t="s">
        <v>62</v>
      </c>
      <c r="B14471" t="b">
        <f t="shared" si="226"/>
        <v>0</v>
      </c>
      <c r="C14471" t="s">
        <v>525</v>
      </c>
      <c r="D14471" s="17">
        <v>195.92151999999999</v>
      </c>
      <c r="H14471" s="17"/>
    </row>
    <row r="14472" spans="1:8" x14ac:dyDescent="0.3">
      <c r="A14472" t="s">
        <v>62</v>
      </c>
      <c r="B14472" t="b">
        <f t="shared" si="226"/>
        <v>0</v>
      </c>
      <c r="C14472" t="s">
        <v>635</v>
      </c>
      <c r="D14472" s="17">
        <v>114.39</v>
      </c>
      <c r="H14472" s="17"/>
    </row>
    <row r="14473" spans="1:8" x14ac:dyDescent="0.3">
      <c r="A14473" t="s">
        <v>62</v>
      </c>
      <c r="B14473" t="b">
        <f t="shared" si="226"/>
        <v>0</v>
      </c>
      <c r="C14473" t="s">
        <v>635</v>
      </c>
      <c r="D14473" s="17">
        <v>200</v>
      </c>
      <c r="H14473" s="17"/>
    </row>
    <row r="14474" spans="1:8" x14ac:dyDescent="0.3">
      <c r="A14474" t="s">
        <v>62</v>
      </c>
      <c r="B14474" t="b">
        <f t="shared" si="226"/>
        <v>0</v>
      </c>
      <c r="C14474" t="s">
        <v>488</v>
      </c>
      <c r="D14474" s="17">
        <v>246.01361</v>
      </c>
      <c r="H14474" s="17"/>
    </row>
    <row r="14475" spans="1:8" x14ac:dyDescent="0.3">
      <c r="A14475" t="s">
        <v>62</v>
      </c>
      <c r="B14475" t="b">
        <f t="shared" si="226"/>
        <v>0</v>
      </c>
      <c r="C14475" t="s">
        <v>249</v>
      </c>
      <c r="D14475" s="17">
        <v>147.6885</v>
      </c>
      <c r="H14475" s="17"/>
    </row>
    <row r="14476" spans="1:8" x14ac:dyDescent="0.3">
      <c r="A14476" t="s">
        <v>62</v>
      </c>
      <c r="B14476" t="b">
        <f t="shared" si="226"/>
        <v>0</v>
      </c>
      <c r="C14476" t="s">
        <v>547</v>
      </c>
      <c r="D14476" s="17">
        <v>359.98</v>
      </c>
      <c r="H14476" s="17"/>
    </row>
    <row r="14477" spans="1:8" x14ac:dyDescent="0.3">
      <c r="A14477" t="s">
        <v>62</v>
      </c>
      <c r="B14477" t="b">
        <f t="shared" si="226"/>
        <v>0</v>
      </c>
      <c r="C14477" t="s">
        <v>559</v>
      </c>
      <c r="D14477" s="17">
        <v>113.8809</v>
      </c>
      <c r="H14477" s="17"/>
    </row>
    <row r="14478" spans="1:8" x14ac:dyDescent="0.3">
      <c r="A14478" t="s">
        <v>62</v>
      </c>
      <c r="B14478" t="b">
        <f t="shared" si="226"/>
        <v>0</v>
      </c>
      <c r="C14478" t="s">
        <v>635</v>
      </c>
      <c r="D14478" s="17">
        <v>28.631513999999999</v>
      </c>
      <c r="H14478" s="17"/>
    </row>
    <row r="14479" spans="1:8" x14ac:dyDescent="0.3">
      <c r="A14479" t="s">
        <v>62</v>
      </c>
      <c r="B14479" t="b">
        <f t="shared" si="226"/>
        <v>0</v>
      </c>
      <c r="C14479" t="s">
        <v>114</v>
      </c>
      <c r="D14479" s="17">
        <v>292.46154999999999</v>
      </c>
      <c r="H14479" s="17"/>
    </row>
    <row r="14480" spans="1:8" x14ac:dyDescent="0.3">
      <c r="A14480" t="s">
        <v>62</v>
      </c>
      <c r="B14480" t="b">
        <f t="shared" si="226"/>
        <v>0</v>
      </c>
      <c r="C14480" t="s">
        <v>399</v>
      </c>
      <c r="D14480" s="17">
        <v>327.98</v>
      </c>
      <c r="H14480" s="17"/>
    </row>
    <row r="14481" spans="1:8" x14ac:dyDescent="0.3">
      <c r="A14481" t="s">
        <v>62</v>
      </c>
      <c r="B14481" t="b">
        <f t="shared" si="226"/>
        <v>0</v>
      </c>
      <c r="C14481" t="s">
        <v>997</v>
      </c>
      <c r="D14481" s="17">
        <v>197.3023</v>
      </c>
      <c r="H14481" s="17"/>
    </row>
    <row r="14482" spans="1:8" x14ac:dyDescent="0.3">
      <c r="A14482" t="s">
        <v>62</v>
      </c>
      <c r="B14482" t="b">
        <f t="shared" si="226"/>
        <v>0</v>
      </c>
      <c r="C14482" t="s">
        <v>840</v>
      </c>
      <c r="D14482" s="17">
        <v>45.866844</v>
      </c>
      <c r="H14482" s="17"/>
    </row>
    <row r="14483" spans="1:8" x14ac:dyDescent="0.3">
      <c r="A14483" t="s">
        <v>62</v>
      </c>
      <c r="B14483" t="b">
        <f t="shared" si="226"/>
        <v>0</v>
      </c>
      <c r="C14483" t="s">
        <v>391</v>
      </c>
      <c r="D14483" s="17">
        <v>1265.2991999999999</v>
      </c>
      <c r="H14483" s="17"/>
    </row>
    <row r="14484" spans="1:8" x14ac:dyDescent="0.3">
      <c r="A14484" t="s">
        <v>62</v>
      </c>
      <c r="B14484" t="b">
        <f t="shared" si="226"/>
        <v>0</v>
      </c>
      <c r="C14484" t="s">
        <v>391</v>
      </c>
      <c r="D14484" s="17">
        <v>209.09264999999999</v>
      </c>
      <c r="H14484" s="17"/>
    </row>
    <row r="14485" spans="1:8" x14ac:dyDescent="0.3">
      <c r="A14485" t="s">
        <v>62</v>
      </c>
      <c r="B14485" t="b">
        <f t="shared" si="226"/>
        <v>0</v>
      </c>
      <c r="C14485" t="s">
        <v>635</v>
      </c>
      <c r="D14485" s="17">
        <v>199.97038000000001</v>
      </c>
      <c r="H14485" s="17"/>
    </row>
    <row r="14486" spans="1:8" x14ac:dyDescent="0.3">
      <c r="A14486" t="s">
        <v>62</v>
      </c>
      <c r="B14486" t="b">
        <f t="shared" si="226"/>
        <v>0</v>
      </c>
      <c r="C14486" t="s">
        <v>287</v>
      </c>
      <c r="D14486" s="17">
        <v>46.48</v>
      </c>
      <c r="H14486" s="17"/>
    </row>
    <row r="14487" spans="1:8" x14ac:dyDescent="0.3">
      <c r="A14487" t="s">
        <v>62</v>
      </c>
      <c r="B14487" t="b">
        <f t="shared" si="226"/>
        <v>0</v>
      </c>
      <c r="C14487" t="s">
        <v>319</v>
      </c>
      <c r="D14487" s="17">
        <v>284.95</v>
      </c>
      <c r="H14487" s="17"/>
    </row>
    <row r="14488" spans="1:8" x14ac:dyDescent="0.3">
      <c r="A14488" t="s">
        <v>62</v>
      </c>
      <c r="B14488" t="b">
        <f t="shared" si="226"/>
        <v>0</v>
      </c>
      <c r="C14488" t="s">
        <v>925</v>
      </c>
      <c r="D14488" s="17">
        <v>185.99</v>
      </c>
      <c r="H14488" s="17"/>
    </row>
    <row r="14489" spans="1:8" x14ac:dyDescent="0.3">
      <c r="A14489" t="s">
        <v>62</v>
      </c>
      <c r="B14489" t="b">
        <f t="shared" si="226"/>
        <v>0</v>
      </c>
      <c r="C14489" t="s">
        <v>391</v>
      </c>
      <c r="D14489" s="17">
        <v>276.4898</v>
      </c>
      <c r="H14489" s="17"/>
    </row>
    <row r="14490" spans="1:8" x14ac:dyDescent="0.3">
      <c r="A14490" t="s">
        <v>62</v>
      </c>
      <c r="B14490" t="b">
        <f t="shared" si="226"/>
        <v>0</v>
      </c>
      <c r="C14490" t="s">
        <v>391</v>
      </c>
      <c r="D14490" s="17">
        <v>293.95681999999999</v>
      </c>
      <c r="H14490" s="17"/>
    </row>
    <row r="14491" spans="1:8" x14ac:dyDescent="0.3">
      <c r="A14491" t="s">
        <v>62</v>
      </c>
      <c r="B14491" t="b">
        <f t="shared" si="226"/>
        <v>0</v>
      </c>
      <c r="C14491" t="s">
        <v>391</v>
      </c>
      <c r="D14491" s="17">
        <v>124.79</v>
      </c>
      <c r="H14491" s="17"/>
    </row>
    <row r="14492" spans="1:8" x14ac:dyDescent="0.3">
      <c r="A14492" t="s">
        <v>62</v>
      </c>
      <c r="B14492" t="b">
        <f t="shared" si="226"/>
        <v>0</v>
      </c>
      <c r="C14492" t="s">
        <v>635</v>
      </c>
      <c r="D14492" s="17">
        <v>239.98</v>
      </c>
      <c r="H14492" s="17"/>
    </row>
    <row r="14493" spans="1:8" x14ac:dyDescent="0.3">
      <c r="A14493" t="s">
        <v>62</v>
      </c>
      <c r="B14493" t="b">
        <f t="shared" si="226"/>
        <v>0</v>
      </c>
      <c r="C14493" t="s">
        <v>391</v>
      </c>
      <c r="D14493" s="17">
        <v>197.99872999999999</v>
      </c>
      <c r="H14493" s="17"/>
    </row>
    <row r="14494" spans="1:8" x14ac:dyDescent="0.3">
      <c r="A14494" t="s">
        <v>62</v>
      </c>
      <c r="B14494" t="b">
        <f t="shared" si="226"/>
        <v>0</v>
      </c>
      <c r="C14494" t="s">
        <v>391</v>
      </c>
      <c r="D14494" s="17">
        <v>373.61005</v>
      </c>
      <c r="H14494" s="17"/>
    </row>
    <row r="14495" spans="1:8" x14ac:dyDescent="0.3">
      <c r="A14495" t="s">
        <v>62</v>
      </c>
      <c r="B14495" t="b">
        <f t="shared" si="226"/>
        <v>0</v>
      </c>
      <c r="C14495" t="s">
        <v>391</v>
      </c>
      <c r="D14495" s="17">
        <v>12.460742</v>
      </c>
      <c r="H14495" s="17"/>
    </row>
    <row r="14496" spans="1:8" x14ac:dyDescent="0.3">
      <c r="A14496" t="s">
        <v>62</v>
      </c>
      <c r="B14496" t="b">
        <f t="shared" si="226"/>
        <v>0</v>
      </c>
      <c r="C14496" t="s">
        <v>925</v>
      </c>
      <c r="D14496" s="17">
        <v>159.99</v>
      </c>
      <c r="H14496" s="17"/>
    </row>
    <row r="14497" spans="1:8" x14ac:dyDescent="0.3">
      <c r="A14497" t="s">
        <v>62</v>
      </c>
      <c r="B14497" t="b">
        <f t="shared" si="226"/>
        <v>0</v>
      </c>
      <c r="C14497" t="s">
        <v>635</v>
      </c>
      <c r="D14497" s="17">
        <v>187.03792000000001</v>
      </c>
      <c r="H14497" s="17"/>
    </row>
    <row r="14498" spans="1:8" x14ac:dyDescent="0.3">
      <c r="A14498" t="s">
        <v>62</v>
      </c>
      <c r="B14498" t="b">
        <f t="shared" si="226"/>
        <v>0</v>
      </c>
      <c r="C14498" t="s">
        <v>391</v>
      </c>
      <c r="D14498" s="17">
        <v>290.98</v>
      </c>
      <c r="H14498" s="17"/>
    </row>
    <row r="14499" spans="1:8" x14ac:dyDescent="0.3">
      <c r="A14499" t="s">
        <v>62</v>
      </c>
      <c r="B14499" t="b">
        <f t="shared" si="226"/>
        <v>0</v>
      </c>
      <c r="C14499" t="s">
        <v>64</v>
      </c>
      <c r="D14499" s="17">
        <v>127.39</v>
      </c>
      <c r="H14499" s="17"/>
    </row>
    <row r="14500" spans="1:8" x14ac:dyDescent="0.3">
      <c r="A14500" t="s">
        <v>62</v>
      </c>
      <c r="B14500" t="b">
        <f t="shared" si="226"/>
        <v>0</v>
      </c>
      <c r="C14500" t="s">
        <v>162</v>
      </c>
      <c r="D14500" s="17">
        <v>167.99</v>
      </c>
      <c r="H14500" s="17"/>
    </row>
    <row r="14501" spans="1:8" x14ac:dyDescent="0.3">
      <c r="A14501" t="s">
        <v>62</v>
      </c>
      <c r="B14501" t="b">
        <f t="shared" si="226"/>
        <v>0</v>
      </c>
      <c r="C14501" t="s">
        <v>391</v>
      </c>
      <c r="D14501" s="17">
        <v>158.36891</v>
      </c>
      <c r="H14501" s="17"/>
    </row>
    <row r="14502" spans="1:8" x14ac:dyDescent="0.3">
      <c r="A14502" t="s">
        <v>62</v>
      </c>
      <c r="B14502" t="b">
        <f t="shared" si="226"/>
        <v>0</v>
      </c>
      <c r="C14502" t="s">
        <v>399</v>
      </c>
      <c r="D14502" s="17">
        <v>141.82542000000001</v>
      </c>
      <c r="H14502" s="17"/>
    </row>
    <row r="14503" spans="1:8" x14ac:dyDescent="0.3">
      <c r="A14503" t="s">
        <v>62</v>
      </c>
      <c r="B14503" t="b">
        <f t="shared" si="226"/>
        <v>0</v>
      </c>
      <c r="C14503" t="s">
        <v>547</v>
      </c>
      <c r="D14503" s="17">
        <v>47.48</v>
      </c>
      <c r="H14503" s="17"/>
    </row>
    <row r="14504" spans="1:8" x14ac:dyDescent="0.3">
      <c r="A14504" t="s">
        <v>62</v>
      </c>
      <c r="B14504" t="b">
        <f t="shared" si="226"/>
        <v>0</v>
      </c>
      <c r="C14504" t="s">
        <v>635</v>
      </c>
      <c r="D14504" s="17">
        <v>181.94640999999999</v>
      </c>
      <c r="H14504" s="17"/>
    </row>
    <row r="14505" spans="1:8" x14ac:dyDescent="0.3">
      <c r="A14505" t="s">
        <v>62</v>
      </c>
      <c r="B14505" t="b">
        <f t="shared" si="226"/>
        <v>0</v>
      </c>
      <c r="C14505" t="s">
        <v>444</v>
      </c>
      <c r="D14505" s="17">
        <v>106.59</v>
      </c>
      <c r="H14505" s="17"/>
    </row>
    <row r="14506" spans="1:8" x14ac:dyDescent="0.3">
      <c r="A14506" t="s">
        <v>62</v>
      </c>
      <c r="B14506" t="b">
        <f t="shared" si="226"/>
        <v>0</v>
      </c>
      <c r="C14506" t="s">
        <v>1019</v>
      </c>
      <c r="D14506" s="17">
        <v>114.39</v>
      </c>
      <c r="H14506" s="17"/>
    </row>
    <row r="14507" spans="1:8" x14ac:dyDescent="0.3">
      <c r="A14507" t="s">
        <v>62</v>
      </c>
      <c r="B14507" t="b">
        <f t="shared" si="226"/>
        <v>0</v>
      </c>
      <c r="C14507" t="s">
        <v>547</v>
      </c>
      <c r="D14507" s="17">
        <v>399.98</v>
      </c>
      <c r="H14507" s="17"/>
    </row>
    <row r="14508" spans="1:8" x14ac:dyDescent="0.3">
      <c r="A14508" t="s">
        <v>62</v>
      </c>
      <c r="B14508" t="b">
        <f t="shared" si="226"/>
        <v>0</v>
      </c>
      <c r="C14508" t="s">
        <v>900</v>
      </c>
      <c r="D14508" s="17">
        <v>278.98</v>
      </c>
      <c r="H14508" s="17"/>
    </row>
    <row r="14509" spans="1:8" x14ac:dyDescent="0.3">
      <c r="A14509" t="s">
        <v>62</v>
      </c>
      <c r="B14509" t="b">
        <f t="shared" si="226"/>
        <v>0</v>
      </c>
      <c r="C14509" t="s">
        <v>333</v>
      </c>
      <c r="D14509" s="17">
        <v>101.97718</v>
      </c>
      <c r="H14509" s="17"/>
    </row>
    <row r="14510" spans="1:8" x14ac:dyDescent="0.3">
      <c r="A14510" t="s">
        <v>62</v>
      </c>
      <c r="B14510" t="b">
        <f t="shared" si="226"/>
        <v>0</v>
      </c>
      <c r="C14510" t="s">
        <v>900</v>
      </c>
      <c r="D14510" s="17">
        <v>226.41723999999999</v>
      </c>
      <c r="H14510" s="17"/>
    </row>
    <row r="14511" spans="1:8" x14ac:dyDescent="0.3">
      <c r="A14511" t="s">
        <v>62</v>
      </c>
      <c r="B14511" t="b">
        <f t="shared" si="226"/>
        <v>0</v>
      </c>
      <c r="C14511" t="s">
        <v>635</v>
      </c>
      <c r="D14511" s="17">
        <v>67.276250000000005</v>
      </c>
      <c r="H14511" s="17"/>
    </row>
    <row r="14512" spans="1:8" x14ac:dyDescent="0.3">
      <c r="A14512" t="s">
        <v>62</v>
      </c>
      <c r="B14512" t="b">
        <f t="shared" si="226"/>
        <v>0</v>
      </c>
      <c r="C14512" t="s">
        <v>821</v>
      </c>
      <c r="D14512" s="17">
        <v>60.058956000000002</v>
      </c>
      <c r="H14512" s="17"/>
    </row>
    <row r="14513" spans="1:8" x14ac:dyDescent="0.3">
      <c r="A14513" t="s">
        <v>62</v>
      </c>
      <c r="B14513" t="b">
        <f t="shared" si="226"/>
        <v>0</v>
      </c>
      <c r="C14513" t="s">
        <v>901</v>
      </c>
      <c r="D14513" s="17">
        <v>254.97063</v>
      </c>
      <c r="H14513" s="17"/>
    </row>
    <row r="14514" spans="1:8" x14ac:dyDescent="0.3">
      <c r="A14514" t="s">
        <v>62</v>
      </c>
      <c r="B14514" t="b">
        <f t="shared" si="226"/>
        <v>0</v>
      </c>
      <c r="C14514" t="s">
        <v>319</v>
      </c>
      <c r="D14514" s="17">
        <v>383.89407</v>
      </c>
      <c r="H14514" s="17"/>
    </row>
    <row r="14515" spans="1:8" x14ac:dyDescent="0.3">
      <c r="A14515" t="s">
        <v>62</v>
      </c>
      <c r="B14515" t="b">
        <f t="shared" si="226"/>
        <v>0</v>
      </c>
      <c r="C14515" t="s">
        <v>398</v>
      </c>
      <c r="D14515" s="17">
        <v>331.97098</v>
      </c>
      <c r="H14515" s="17"/>
    </row>
    <row r="14516" spans="1:8" x14ac:dyDescent="0.3">
      <c r="A14516" t="s">
        <v>62</v>
      </c>
      <c r="B14516" t="b">
        <f t="shared" si="226"/>
        <v>0</v>
      </c>
      <c r="C14516" t="s">
        <v>319</v>
      </c>
      <c r="D14516" s="17">
        <v>98.290090000000006</v>
      </c>
      <c r="H14516" s="17"/>
    </row>
    <row r="14517" spans="1:8" x14ac:dyDescent="0.3">
      <c r="A14517" t="s">
        <v>62</v>
      </c>
      <c r="B14517" t="b">
        <f t="shared" si="226"/>
        <v>0</v>
      </c>
      <c r="C14517" t="s">
        <v>547</v>
      </c>
      <c r="D14517" s="17">
        <v>245.98</v>
      </c>
      <c r="H14517" s="17"/>
    </row>
    <row r="14518" spans="1:8" x14ac:dyDescent="0.3">
      <c r="A14518" t="s">
        <v>62</v>
      </c>
      <c r="B14518" t="b">
        <f t="shared" si="226"/>
        <v>0</v>
      </c>
      <c r="C14518" t="s">
        <v>635</v>
      </c>
      <c r="D14518" s="17">
        <v>91.947044000000005</v>
      </c>
      <c r="H14518" s="17"/>
    </row>
    <row r="14519" spans="1:8" x14ac:dyDescent="0.3">
      <c r="A14519" t="s">
        <v>62</v>
      </c>
      <c r="B14519" t="b">
        <f t="shared" si="226"/>
        <v>0</v>
      </c>
      <c r="C14519" t="s">
        <v>142</v>
      </c>
      <c r="D14519" s="17">
        <v>168.23828</v>
      </c>
      <c r="H14519" s="17"/>
    </row>
    <row r="14520" spans="1:8" x14ac:dyDescent="0.3">
      <c r="A14520" t="s">
        <v>62</v>
      </c>
      <c r="B14520" t="b">
        <f t="shared" si="226"/>
        <v>0</v>
      </c>
      <c r="C14520" t="s">
        <v>391</v>
      </c>
      <c r="D14520" s="17">
        <v>335.98</v>
      </c>
      <c r="H14520" s="17"/>
    </row>
    <row r="14521" spans="1:8" x14ac:dyDescent="0.3">
      <c r="A14521" t="s">
        <v>62</v>
      </c>
      <c r="B14521" t="b">
        <f t="shared" si="226"/>
        <v>0</v>
      </c>
      <c r="C14521" t="s">
        <v>925</v>
      </c>
      <c r="D14521" s="17">
        <v>43.984336999999996</v>
      </c>
      <c r="H14521" s="17"/>
    </row>
    <row r="14522" spans="1:8" x14ac:dyDescent="0.3">
      <c r="A14522" t="s">
        <v>62</v>
      </c>
      <c r="B14522" t="b">
        <f t="shared" si="226"/>
        <v>0</v>
      </c>
      <c r="C14522" t="s">
        <v>702</v>
      </c>
      <c r="D14522" s="17">
        <v>40.200290000000003</v>
      </c>
      <c r="H14522" s="17"/>
    </row>
    <row r="14523" spans="1:8" x14ac:dyDescent="0.3">
      <c r="A14523" t="s">
        <v>62</v>
      </c>
      <c r="B14523" t="b">
        <f t="shared" si="226"/>
        <v>0</v>
      </c>
      <c r="C14523" t="s">
        <v>908</v>
      </c>
      <c r="D14523" s="17">
        <v>110.49</v>
      </c>
      <c r="H14523" s="17"/>
    </row>
    <row r="14524" spans="1:8" x14ac:dyDescent="0.3">
      <c r="A14524" t="s">
        <v>62</v>
      </c>
      <c r="B14524" t="b">
        <f t="shared" si="226"/>
        <v>0</v>
      </c>
      <c r="C14524" t="s">
        <v>391</v>
      </c>
      <c r="D14524" s="17">
        <v>49.514538000000002</v>
      </c>
      <c r="H14524" s="17"/>
    </row>
    <row r="14525" spans="1:8" x14ac:dyDescent="0.3">
      <c r="A14525" t="s">
        <v>62</v>
      </c>
      <c r="B14525" t="b">
        <f t="shared" si="226"/>
        <v>0</v>
      </c>
      <c r="C14525" t="s">
        <v>925</v>
      </c>
      <c r="D14525" s="17">
        <v>263.98</v>
      </c>
      <c r="H14525" s="17"/>
    </row>
    <row r="14526" spans="1:8" x14ac:dyDescent="0.3">
      <c r="A14526" t="s">
        <v>62</v>
      </c>
      <c r="B14526" t="b">
        <f t="shared" si="226"/>
        <v>0</v>
      </c>
      <c r="C14526" t="s">
        <v>925</v>
      </c>
      <c r="D14526" s="17">
        <v>167.37</v>
      </c>
      <c r="H14526" s="17"/>
    </row>
    <row r="14527" spans="1:8" x14ac:dyDescent="0.3">
      <c r="A14527" t="s">
        <v>62</v>
      </c>
      <c r="B14527" t="b">
        <f t="shared" si="226"/>
        <v>0</v>
      </c>
      <c r="C14527" t="s">
        <v>925</v>
      </c>
      <c r="D14527" s="17">
        <v>242.5</v>
      </c>
      <c r="H14527" s="17"/>
    </row>
    <row r="14528" spans="1:8" x14ac:dyDescent="0.3">
      <c r="A14528" t="s">
        <v>62</v>
      </c>
      <c r="B14528" t="b">
        <f t="shared" si="226"/>
        <v>0</v>
      </c>
      <c r="C14528" t="s">
        <v>462</v>
      </c>
      <c r="D14528" s="17">
        <v>199.98966999999999</v>
      </c>
      <c r="H14528" s="17"/>
    </row>
    <row r="14529" spans="1:8" x14ac:dyDescent="0.3">
      <c r="A14529" t="s">
        <v>62</v>
      </c>
      <c r="B14529" t="b">
        <f t="shared" si="226"/>
        <v>0</v>
      </c>
      <c r="C14529" t="s">
        <v>1019</v>
      </c>
      <c r="D14529" s="17">
        <v>430.26497999999998</v>
      </c>
      <c r="H14529" s="17"/>
    </row>
    <row r="14530" spans="1:8" x14ac:dyDescent="0.3">
      <c r="A14530" t="s">
        <v>62</v>
      </c>
      <c r="B14530" t="b">
        <f t="shared" si="226"/>
        <v>0</v>
      </c>
      <c r="C14530" t="s">
        <v>164</v>
      </c>
      <c r="D14530" s="17">
        <v>97.771060000000006</v>
      </c>
      <c r="H14530" s="17"/>
    </row>
    <row r="14531" spans="1:8" x14ac:dyDescent="0.3">
      <c r="A14531" t="s">
        <v>62</v>
      </c>
      <c r="B14531" t="b">
        <f t="shared" si="226"/>
        <v>0</v>
      </c>
      <c r="C14531" t="s">
        <v>547</v>
      </c>
      <c r="D14531" s="17">
        <v>89.99</v>
      </c>
      <c r="H14531" s="17"/>
    </row>
    <row r="14532" spans="1:8" x14ac:dyDescent="0.3">
      <c r="A14532" t="s">
        <v>62</v>
      </c>
      <c r="B14532" t="b">
        <f t="shared" si="226"/>
        <v>0</v>
      </c>
      <c r="C14532" t="s">
        <v>635</v>
      </c>
      <c r="D14532" s="17">
        <v>95.626230000000007</v>
      </c>
      <c r="H14532" s="17"/>
    </row>
    <row r="14533" spans="1:8" x14ac:dyDescent="0.3">
      <c r="A14533" t="s">
        <v>62</v>
      </c>
      <c r="B14533" t="b">
        <f t="shared" ref="B14533:B14596" si="227">A14533=$H$1</f>
        <v>0</v>
      </c>
      <c r="C14533" t="s">
        <v>963</v>
      </c>
      <c r="D14533" s="17">
        <v>158.36277999999999</v>
      </c>
      <c r="H14533" s="17"/>
    </row>
    <row r="14534" spans="1:8" x14ac:dyDescent="0.3">
      <c r="A14534" t="s">
        <v>62</v>
      </c>
      <c r="B14534" t="b">
        <f t="shared" si="227"/>
        <v>0</v>
      </c>
      <c r="C14534" t="s">
        <v>337</v>
      </c>
      <c r="D14534" s="17">
        <v>139.45922999999999</v>
      </c>
      <c r="H14534" s="17"/>
    </row>
    <row r="14535" spans="1:8" x14ac:dyDescent="0.3">
      <c r="A14535" t="s">
        <v>62</v>
      </c>
      <c r="B14535" t="b">
        <f t="shared" si="227"/>
        <v>0</v>
      </c>
      <c r="C14535" t="s">
        <v>547</v>
      </c>
      <c r="D14535" s="17">
        <v>52.107089999999999</v>
      </c>
      <c r="H14535" s="17"/>
    </row>
    <row r="14536" spans="1:8" x14ac:dyDescent="0.3">
      <c r="A14536" t="s">
        <v>62</v>
      </c>
      <c r="B14536" t="b">
        <f t="shared" si="227"/>
        <v>0</v>
      </c>
      <c r="C14536" t="s">
        <v>635</v>
      </c>
      <c r="D14536" s="17">
        <v>361.94234999999998</v>
      </c>
      <c r="H14536" s="17"/>
    </row>
    <row r="14537" spans="1:8" x14ac:dyDescent="0.3">
      <c r="A14537" t="s">
        <v>62</v>
      </c>
      <c r="B14537" t="b">
        <f t="shared" si="227"/>
        <v>0</v>
      </c>
      <c r="C14537" t="s">
        <v>1042</v>
      </c>
      <c r="D14537" s="17">
        <v>169.99656999999999</v>
      </c>
      <c r="H14537" s="17"/>
    </row>
    <row r="14538" spans="1:8" x14ac:dyDescent="0.3">
      <c r="A14538" t="s">
        <v>62</v>
      </c>
      <c r="B14538" t="b">
        <f t="shared" si="227"/>
        <v>0</v>
      </c>
      <c r="C14538" t="s">
        <v>307</v>
      </c>
      <c r="D14538" s="17">
        <v>284.98</v>
      </c>
      <c r="H14538" s="17"/>
    </row>
    <row r="14539" spans="1:8" x14ac:dyDescent="0.3">
      <c r="A14539" t="s">
        <v>62</v>
      </c>
      <c r="B14539" t="b">
        <f t="shared" si="227"/>
        <v>0</v>
      </c>
      <c r="C14539" t="s">
        <v>391</v>
      </c>
      <c r="D14539" s="17">
        <v>284.97410000000002</v>
      </c>
      <c r="H14539" s="17"/>
    </row>
    <row r="14540" spans="1:8" x14ac:dyDescent="0.3">
      <c r="A14540" t="s">
        <v>62</v>
      </c>
      <c r="B14540" t="b">
        <f t="shared" si="227"/>
        <v>0</v>
      </c>
      <c r="C14540" t="s">
        <v>1019</v>
      </c>
      <c r="D14540" s="17">
        <v>296.96307000000002</v>
      </c>
      <c r="H14540" s="17"/>
    </row>
    <row r="14541" spans="1:8" x14ac:dyDescent="0.3">
      <c r="A14541" t="s">
        <v>62</v>
      </c>
      <c r="B14541" t="b">
        <f t="shared" si="227"/>
        <v>0</v>
      </c>
      <c r="C14541" t="s">
        <v>956</v>
      </c>
      <c r="D14541" s="17">
        <v>58.767727000000001</v>
      </c>
      <c r="H14541" s="17"/>
    </row>
    <row r="14542" spans="1:8" x14ac:dyDescent="0.3">
      <c r="A14542" t="s">
        <v>62</v>
      </c>
      <c r="B14542" t="b">
        <f t="shared" si="227"/>
        <v>0</v>
      </c>
      <c r="C14542" t="s">
        <v>114</v>
      </c>
      <c r="D14542" s="17">
        <v>91.171310000000005</v>
      </c>
      <c r="H14542" s="17"/>
    </row>
    <row r="14543" spans="1:8" x14ac:dyDescent="0.3">
      <c r="A14543" t="s">
        <v>62</v>
      </c>
      <c r="B14543" t="b">
        <f t="shared" si="227"/>
        <v>0</v>
      </c>
      <c r="C14543" t="s">
        <v>391</v>
      </c>
      <c r="D14543" s="17">
        <v>85.282584999999997</v>
      </c>
      <c r="H14543" s="17"/>
    </row>
    <row r="14544" spans="1:8" x14ac:dyDescent="0.3">
      <c r="A14544" t="s">
        <v>62</v>
      </c>
      <c r="B14544" t="b">
        <f t="shared" si="227"/>
        <v>0</v>
      </c>
      <c r="C14544" t="s">
        <v>635</v>
      </c>
      <c r="D14544" s="17">
        <v>239.98</v>
      </c>
      <c r="H14544" s="17"/>
    </row>
    <row r="14545" spans="1:8" x14ac:dyDescent="0.3">
      <c r="A14545" t="s">
        <v>62</v>
      </c>
      <c r="B14545" t="b">
        <f t="shared" si="227"/>
        <v>0</v>
      </c>
      <c r="C14545" t="s">
        <v>525</v>
      </c>
      <c r="D14545" s="17">
        <v>204.75064</v>
      </c>
      <c r="H14545" s="17"/>
    </row>
    <row r="14546" spans="1:8" x14ac:dyDescent="0.3">
      <c r="A14546" t="s">
        <v>62</v>
      </c>
      <c r="B14546" t="b">
        <f t="shared" si="227"/>
        <v>0</v>
      </c>
      <c r="C14546" t="s">
        <v>391</v>
      </c>
      <c r="D14546" s="17">
        <v>113.97023</v>
      </c>
      <c r="H14546" s="17"/>
    </row>
    <row r="14547" spans="1:8" x14ac:dyDescent="0.3">
      <c r="A14547" t="s">
        <v>62</v>
      </c>
      <c r="B14547" t="b">
        <f t="shared" si="227"/>
        <v>0</v>
      </c>
      <c r="C14547" t="s">
        <v>925</v>
      </c>
      <c r="D14547" s="17">
        <v>123.49</v>
      </c>
      <c r="H14547" s="17"/>
    </row>
    <row r="14548" spans="1:8" x14ac:dyDescent="0.3">
      <c r="A14548" t="s">
        <v>62</v>
      </c>
      <c r="B14548" t="b">
        <f t="shared" si="227"/>
        <v>0</v>
      </c>
      <c r="C14548" t="s">
        <v>716</v>
      </c>
      <c r="D14548" s="17">
        <v>181.99</v>
      </c>
      <c r="H14548" s="17"/>
    </row>
    <row r="14549" spans="1:8" x14ac:dyDescent="0.3">
      <c r="A14549" t="s">
        <v>62</v>
      </c>
      <c r="B14549" t="b">
        <f t="shared" si="227"/>
        <v>0</v>
      </c>
      <c r="C14549" t="s">
        <v>205</v>
      </c>
      <c r="D14549" s="17">
        <v>122.84</v>
      </c>
      <c r="H14549" s="17"/>
    </row>
    <row r="14550" spans="1:8" x14ac:dyDescent="0.3">
      <c r="A14550" t="s">
        <v>62</v>
      </c>
      <c r="B14550" t="b">
        <f t="shared" si="227"/>
        <v>0</v>
      </c>
      <c r="C14550" t="s">
        <v>241</v>
      </c>
      <c r="D14550" s="17">
        <v>170.7526</v>
      </c>
      <c r="H14550" s="17"/>
    </row>
    <row r="14551" spans="1:8" x14ac:dyDescent="0.3">
      <c r="A14551" t="s">
        <v>62</v>
      </c>
      <c r="B14551" t="b">
        <f t="shared" si="227"/>
        <v>0</v>
      </c>
      <c r="C14551" t="s">
        <v>391</v>
      </c>
      <c r="D14551" s="17">
        <v>89.994720000000001</v>
      </c>
      <c r="H14551" s="17"/>
    </row>
    <row r="14552" spans="1:8" x14ac:dyDescent="0.3">
      <c r="A14552" t="s">
        <v>62</v>
      </c>
      <c r="B14552" t="b">
        <f t="shared" si="227"/>
        <v>0</v>
      </c>
      <c r="C14552" t="s">
        <v>683</v>
      </c>
      <c r="D14552" s="17">
        <v>196</v>
      </c>
      <c r="H14552" s="17"/>
    </row>
    <row r="14553" spans="1:8" x14ac:dyDescent="0.3">
      <c r="A14553" t="s">
        <v>62</v>
      </c>
      <c r="B14553" t="b">
        <f t="shared" si="227"/>
        <v>0</v>
      </c>
      <c r="C14553" t="s">
        <v>319</v>
      </c>
      <c r="D14553" s="17">
        <v>123.49</v>
      </c>
      <c r="H14553" s="17"/>
    </row>
    <row r="14554" spans="1:8" x14ac:dyDescent="0.3">
      <c r="A14554" t="s">
        <v>62</v>
      </c>
      <c r="B14554" t="b">
        <f t="shared" si="227"/>
        <v>0</v>
      </c>
      <c r="C14554" t="s">
        <v>488</v>
      </c>
      <c r="D14554" s="17">
        <v>111.57638</v>
      </c>
      <c r="H14554" s="17"/>
    </row>
    <row r="14555" spans="1:8" x14ac:dyDescent="0.3">
      <c r="A14555" t="s">
        <v>62</v>
      </c>
      <c r="B14555" t="b">
        <f t="shared" si="227"/>
        <v>0</v>
      </c>
      <c r="C14555" t="s">
        <v>287</v>
      </c>
      <c r="D14555" s="17">
        <v>109.19</v>
      </c>
      <c r="H14555" s="17"/>
    </row>
    <row r="14556" spans="1:8" x14ac:dyDescent="0.3">
      <c r="A14556" t="s">
        <v>62</v>
      </c>
      <c r="B14556" t="b">
        <f t="shared" si="227"/>
        <v>0</v>
      </c>
      <c r="C14556" t="s">
        <v>295</v>
      </c>
      <c r="D14556" s="17">
        <v>290.98</v>
      </c>
      <c r="H14556" s="17"/>
    </row>
    <row r="14557" spans="1:8" x14ac:dyDescent="0.3">
      <c r="A14557" t="s">
        <v>62</v>
      </c>
      <c r="B14557" t="b">
        <f t="shared" si="227"/>
        <v>0</v>
      </c>
      <c r="C14557" t="s">
        <v>391</v>
      </c>
      <c r="D14557" s="17">
        <v>293.98</v>
      </c>
      <c r="H14557" s="17"/>
    </row>
    <row r="14558" spans="1:8" x14ac:dyDescent="0.3">
      <c r="A14558" t="s">
        <v>62</v>
      </c>
      <c r="B14558" t="b">
        <f t="shared" si="227"/>
        <v>0</v>
      </c>
      <c r="C14558" t="s">
        <v>635</v>
      </c>
      <c r="D14558" s="17">
        <v>127.45090999999999</v>
      </c>
      <c r="H14558" s="17"/>
    </row>
    <row r="14559" spans="1:8" x14ac:dyDescent="0.3">
      <c r="A14559" t="s">
        <v>62</v>
      </c>
      <c r="B14559" t="b">
        <f t="shared" si="227"/>
        <v>0</v>
      </c>
      <c r="C14559" t="s">
        <v>963</v>
      </c>
      <c r="D14559" s="17">
        <v>98.912284999999997</v>
      </c>
      <c r="H14559" s="17"/>
    </row>
    <row r="14560" spans="1:8" x14ac:dyDescent="0.3">
      <c r="A14560" t="s">
        <v>62</v>
      </c>
      <c r="B14560" t="b">
        <f t="shared" si="227"/>
        <v>0</v>
      </c>
      <c r="C14560" t="s">
        <v>521</v>
      </c>
      <c r="D14560" s="17">
        <v>134.93364</v>
      </c>
      <c r="H14560" s="17"/>
    </row>
    <row r="14561" spans="1:8" x14ac:dyDescent="0.3">
      <c r="A14561" t="s">
        <v>62</v>
      </c>
      <c r="B14561" t="b">
        <f t="shared" si="227"/>
        <v>0</v>
      </c>
      <c r="C14561" t="s">
        <v>391</v>
      </c>
      <c r="D14561" s="17">
        <v>484.16016000000002</v>
      </c>
      <c r="H14561" s="17"/>
    </row>
    <row r="14562" spans="1:8" x14ac:dyDescent="0.3">
      <c r="A14562" t="s">
        <v>62</v>
      </c>
      <c r="B14562" t="b">
        <f t="shared" si="227"/>
        <v>0</v>
      </c>
      <c r="C14562" t="s">
        <v>941</v>
      </c>
      <c r="D14562" s="17">
        <v>249.92251999999999</v>
      </c>
      <c r="H14562" s="17"/>
    </row>
    <row r="14563" spans="1:8" x14ac:dyDescent="0.3">
      <c r="A14563" t="s">
        <v>62</v>
      </c>
      <c r="B14563" t="b">
        <f t="shared" si="227"/>
        <v>0</v>
      </c>
      <c r="C14563" t="s">
        <v>674</v>
      </c>
      <c r="D14563" s="17">
        <v>235.16</v>
      </c>
      <c r="H14563" s="17"/>
    </row>
    <row r="14564" spans="1:8" x14ac:dyDescent="0.3">
      <c r="A14564" t="s">
        <v>62</v>
      </c>
      <c r="B14564" t="b">
        <f t="shared" si="227"/>
        <v>0</v>
      </c>
      <c r="C14564" t="s">
        <v>391</v>
      </c>
      <c r="D14564" s="17">
        <v>34.386783999999999</v>
      </c>
      <c r="H14564" s="17"/>
    </row>
    <row r="14565" spans="1:8" x14ac:dyDescent="0.3">
      <c r="A14565" t="s">
        <v>62</v>
      </c>
      <c r="B14565" t="b">
        <f t="shared" si="227"/>
        <v>0</v>
      </c>
      <c r="C14565" t="s">
        <v>391</v>
      </c>
      <c r="D14565" s="17">
        <v>134.97603000000001</v>
      </c>
      <c r="H14565" s="17"/>
    </row>
    <row r="14566" spans="1:8" x14ac:dyDescent="0.3">
      <c r="A14566" t="s">
        <v>62</v>
      </c>
      <c r="B14566" t="b">
        <f t="shared" si="227"/>
        <v>0</v>
      </c>
      <c r="C14566" t="s">
        <v>635</v>
      </c>
      <c r="D14566" s="17">
        <v>260.96782999999999</v>
      </c>
      <c r="H14566" s="17"/>
    </row>
    <row r="14567" spans="1:8" x14ac:dyDescent="0.3">
      <c r="A14567" t="s">
        <v>62</v>
      </c>
      <c r="B14567" t="b">
        <f t="shared" si="227"/>
        <v>0</v>
      </c>
      <c r="C14567" t="s">
        <v>635</v>
      </c>
      <c r="D14567" s="17">
        <v>114.39</v>
      </c>
      <c r="H14567" s="17"/>
    </row>
    <row r="14568" spans="1:8" x14ac:dyDescent="0.3">
      <c r="A14568" t="s">
        <v>62</v>
      </c>
      <c r="B14568" t="b">
        <f t="shared" si="227"/>
        <v>0</v>
      </c>
      <c r="C14568" t="s">
        <v>391</v>
      </c>
      <c r="D14568" s="17">
        <v>359.98</v>
      </c>
      <c r="H14568" s="17"/>
    </row>
    <row r="14569" spans="1:8" x14ac:dyDescent="0.3">
      <c r="A14569" t="s">
        <v>62</v>
      </c>
      <c r="B14569" t="b">
        <f t="shared" si="227"/>
        <v>0</v>
      </c>
      <c r="C14569" t="s">
        <v>1000</v>
      </c>
      <c r="D14569" s="17">
        <v>161.87157999999999</v>
      </c>
      <c r="H14569" s="17"/>
    </row>
    <row r="14570" spans="1:8" x14ac:dyDescent="0.3">
      <c r="A14570" t="s">
        <v>62</v>
      </c>
      <c r="B14570" t="b">
        <f t="shared" si="227"/>
        <v>0</v>
      </c>
      <c r="C14570" t="s">
        <v>997</v>
      </c>
      <c r="D14570" s="17">
        <v>128.69</v>
      </c>
      <c r="H14570" s="17"/>
    </row>
    <row r="14571" spans="1:8" x14ac:dyDescent="0.3">
      <c r="A14571" t="s">
        <v>62</v>
      </c>
      <c r="B14571" t="b">
        <f t="shared" si="227"/>
        <v>0</v>
      </c>
      <c r="C14571" t="s">
        <v>668</v>
      </c>
      <c r="D14571" s="17">
        <v>395.98</v>
      </c>
      <c r="H14571" s="17"/>
    </row>
    <row r="14572" spans="1:8" x14ac:dyDescent="0.3">
      <c r="A14572" t="s">
        <v>62</v>
      </c>
      <c r="B14572" t="b">
        <f t="shared" si="227"/>
        <v>0</v>
      </c>
      <c r="C14572" t="s">
        <v>635</v>
      </c>
      <c r="D14572" s="17">
        <v>113.97629999999999</v>
      </c>
      <c r="H14572" s="17"/>
    </row>
    <row r="14573" spans="1:8" x14ac:dyDescent="0.3">
      <c r="A14573" t="s">
        <v>62</v>
      </c>
      <c r="B14573" t="b">
        <f t="shared" si="227"/>
        <v>0</v>
      </c>
      <c r="C14573" t="s">
        <v>114</v>
      </c>
      <c r="D14573" s="17">
        <v>48.54598</v>
      </c>
      <c r="H14573" s="17"/>
    </row>
    <row r="14574" spans="1:8" x14ac:dyDescent="0.3">
      <c r="A14574" t="s">
        <v>62</v>
      </c>
      <c r="B14574" t="b">
        <f t="shared" si="227"/>
        <v>0</v>
      </c>
      <c r="C14574" t="s">
        <v>550</v>
      </c>
      <c r="D14574" s="17">
        <v>179.97797</v>
      </c>
      <c r="H14574" s="17"/>
    </row>
    <row r="14575" spans="1:8" x14ac:dyDescent="0.3">
      <c r="A14575" t="s">
        <v>62</v>
      </c>
      <c r="B14575" t="b">
        <f t="shared" si="227"/>
        <v>0</v>
      </c>
      <c r="C14575" t="s">
        <v>668</v>
      </c>
      <c r="D14575" s="17">
        <v>74.97</v>
      </c>
      <c r="H14575" s="17"/>
    </row>
    <row r="14576" spans="1:8" x14ac:dyDescent="0.3">
      <c r="A14576" t="s">
        <v>62</v>
      </c>
      <c r="B14576" t="b">
        <f t="shared" si="227"/>
        <v>0</v>
      </c>
      <c r="C14576" t="s">
        <v>160</v>
      </c>
      <c r="D14576" s="17">
        <v>239.98</v>
      </c>
      <c r="H14576" s="17"/>
    </row>
    <row r="14577" spans="1:8" x14ac:dyDescent="0.3">
      <c r="A14577" t="s">
        <v>62</v>
      </c>
      <c r="B14577" t="b">
        <f t="shared" si="227"/>
        <v>0</v>
      </c>
      <c r="C14577" t="s">
        <v>909</v>
      </c>
      <c r="D14577" s="17">
        <v>107.89</v>
      </c>
      <c r="H14577" s="17"/>
    </row>
    <row r="14578" spans="1:8" x14ac:dyDescent="0.3">
      <c r="A14578" t="s">
        <v>62</v>
      </c>
      <c r="B14578" t="b">
        <f t="shared" si="227"/>
        <v>0</v>
      </c>
      <c r="C14578" t="s">
        <v>391</v>
      </c>
      <c r="D14578" s="17">
        <v>114.42131999999999</v>
      </c>
      <c r="H14578" s="17"/>
    </row>
    <row r="14579" spans="1:8" x14ac:dyDescent="0.3">
      <c r="A14579" t="s">
        <v>62</v>
      </c>
      <c r="B14579" t="b">
        <f t="shared" si="227"/>
        <v>0</v>
      </c>
      <c r="C14579" t="s">
        <v>391</v>
      </c>
      <c r="D14579" s="17">
        <v>399.98</v>
      </c>
      <c r="H14579" s="17"/>
    </row>
    <row r="14580" spans="1:8" x14ac:dyDescent="0.3">
      <c r="A14580" t="s">
        <v>62</v>
      </c>
      <c r="B14580" t="b">
        <f t="shared" si="227"/>
        <v>0</v>
      </c>
      <c r="C14580" t="s">
        <v>525</v>
      </c>
      <c r="D14580" s="17">
        <v>118.29</v>
      </c>
      <c r="H14580" s="17"/>
    </row>
    <row r="14581" spans="1:8" x14ac:dyDescent="0.3">
      <c r="A14581" t="s">
        <v>62</v>
      </c>
      <c r="B14581" t="b">
        <f t="shared" si="227"/>
        <v>0</v>
      </c>
      <c r="C14581" t="s">
        <v>391</v>
      </c>
      <c r="D14581" s="17">
        <v>169.99</v>
      </c>
      <c r="H14581" s="17"/>
    </row>
    <row r="14582" spans="1:8" x14ac:dyDescent="0.3">
      <c r="A14582" t="s">
        <v>62</v>
      </c>
      <c r="B14582" t="b">
        <f t="shared" si="227"/>
        <v>0</v>
      </c>
      <c r="C14582" t="s">
        <v>900</v>
      </c>
      <c r="D14582" s="17">
        <v>244.99904000000001</v>
      </c>
      <c r="H14582" s="17"/>
    </row>
    <row r="14583" spans="1:8" x14ac:dyDescent="0.3">
      <c r="A14583" t="s">
        <v>62</v>
      </c>
      <c r="B14583" t="b">
        <f t="shared" si="227"/>
        <v>0</v>
      </c>
      <c r="C14583" t="s">
        <v>547</v>
      </c>
      <c r="D14583" s="17">
        <v>158.74266</v>
      </c>
      <c r="H14583" s="17"/>
    </row>
    <row r="14584" spans="1:8" x14ac:dyDescent="0.3">
      <c r="A14584" t="s">
        <v>62</v>
      </c>
      <c r="B14584" t="b">
        <f t="shared" si="227"/>
        <v>0</v>
      </c>
      <c r="C14584" t="s">
        <v>767</v>
      </c>
      <c r="D14584" s="17">
        <v>197.99</v>
      </c>
      <c r="H14584" s="17"/>
    </row>
    <row r="14585" spans="1:8" x14ac:dyDescent="0.3">
      <c r="A14585" t="s">
        <v>62</v>
      </c>
      <c r="B14585" t="b">
        <f t="shared" si="227"/>
        <v>0</v>
      </c>
      <c r="C14585" t="s">
        <v>635</v>
      </c>
      <c r="D14585" s="17">
        <v>123.49</v>
      </c>
      <c r="H14585" s="17"/>
    </row>
    <row r="14586" spans="1:8" x14ac:dyDescent="0.3">
      <c r="A14586" t="s">
        <v>62</v>
      </c>
      <c r="B14586" t="b">
        <f t="shared" si="227"/>
        <v>0</v>
      </c>
      <c r="C14586" t="s">
        <v>635</v>
      </c>
      <c r="D14586" s="17">
        <v>331.98</v>
      </c>
      <c r="H14586" s="17"/>
    </row>
    <row r="14587" spans="1:8" x14ac:dyDescent="0.3">
      <c r="A14587" t="s">
        <v>62</v>
      </c>
      <c r="B14587" t="b">
        <f t="shared" si="227"/>
        <v>0</v>
      </c>
      <c r="C14587" t="s">
        <v>396</v>
      </c>
      <c r="D14587" s="17">
        <v>248.98</v>
      </c>
      <c r="H14587" s="17"/>
    </row>
    <row r="14588" spans="1:8" x14ac:dyDescent="0.3">
      <c r="A14588" t="s">
        <v>62</v>
      </c>
      <c r="B14588" t="b">
        <f t="shared" si="227"/>
        <v>0</v>
      </c>
      <c r="C14588" t="s">
        <v>963</v>
      </c>
      <c r="D14588" s="17">
        <v>399.98</v>
      </c>
      <c r="H14588" s="17"/>
    </row>
    <row r="14589" spans="1:8" x14ac:dyDescent="0.3">
      <c r="A14589" t="s">
        <v>62</v>
      </c>
      <c r="B14589" t="b">
        <f t="shared" si="227"/>
        <v>0</v>
      </c>
      <c r="C14589" t="s">
        <v>391</v>
      </c>
      <c r="D14589" s="17">
        <v>128.69</v>
      </c>
      <c r="H14589" s="17"/>
    </row>
    <row r="14590" spans="1:8" x14ac:dyDescent="0.3">
      <c r="A14590" t="s">
        <v>62</v>
      </c>
      <c r="B14590" t="b">
        <f t="shared" si="227"/>
        <v>0</v>
      </c>
      <c r="C14590" t="s">
        <v>247</v>
      </c>
      <c r="D14590" s="17">
        <v>231.55575999999999</v>
      </c>
      <c r="H14590" s="17"/>
    </row>
    <row r="14591" spans="1:8" x14ac:dyDescent="0.3">
      <c r="A14591" t="s">
        <v>62</v>
      </c>
      <c r="B14591" t="b">
        <f t="shared" si="227"/>
        <v>0</v>
      </c>
      <c r="C14591" t="s">
        <v>391</v>
      </c>
      <c r="D14591" s="17">
        <v>158.70631</v>
      </c>
      <c r="H14591" s="17"/>
    </row>
    <row r="14592" spans="1:8" x14ac:dyDescent="0.3">
      <c r="A14592" t="s">
        <v>62</v>
      </c>
      <c r="B14592" t="b">
        <f t="shared" si="227"/>
        <v>0</v>
      </c>
      <c r="C14592" t="s">
        <v>396</v>
      </c>
      <c r="D14592" s="17">
        <v>169.95493999999999</v>
      </c>
      <c r="H14592" s="17"/>
    </row>
    <row r="14593" spans="1:8" x14ac:dyDescent="0.3">
      <c r="A14593" t="s">
        <v>62</v>
      </c>
      <c r="B14593" t="b">
        <f t="shared" si="227"/>
        <v>0</v>
      </c>
      <c r="C14593" t="s">
        <v>414</v>
      </c>
      <c r="D14593" s="17">
        <v>57.959820000000001</v>
      </c>
      <c r="H14593" s="17"/>
    </row>
    <row r="14594" spans="1:8" x14ac:dyDescent="0.3">
      <c r="A14594" t="s">
        <v>62</v>
      </c>
      <c r="B14594" t="b">
        <f t="shared" si="227"/>
        <v>0</v>
      </c>
      <c r="C14594" t="s">
        <v>547</v>
      </c>
      <c r="D14594" s="17">
        <v>197.99</v>
      </c>
      <c r="H14594" s="17"/>
    </row>
    <row r="14595" spans="1:8" x14ac:dyDescent="0.3">
      <c r="A14595" t="s">
        <v>62</v>
      </c>
      <c r="B14595" t="b">
        <f t="shared" si="227"/>
        <v>0</v>
      </c>
      <c r="C14595" t="s">
        <v>947</v>
      </c>
      <c r="D14595" s="17">
        <v>272.95053000000001</v>
      </c>
      <c r="H14595" s="17"/>
    </row>
    <row r="14596" spans="1:8" x14ac:dyDescent="0.3">
      <c r="A14596" t="s">
        <v>62</v>
      </c>
      <c r="B14596" t="b">
        <f t="shared" si="227"/>
        <v>0</v>
      </c>
      <c r="C14596" t="s">
        <v>141</v>
      </c>
      <c r="D14596" s="17">
        <v>118.31521600000001</v>
      </c>
      <c r="H14596" s="17"/>
    </row>
    <row r="14597" spans="1:8" x14ac:dyDescent="0.3">
      <c r="A14597" t="s">
        <v>62</v>
      </c>
      <c r="B14597" t="b">
        <f t="shared" ref="B14597:B14660" si="228">A14597=$H$1</f>
        <v>0</v>
      </c>
      <c r="C14597" t="s">
        <v>319</v>
      </c>
      <c r="D14597" s="17">
        <v>124.49368</v>
      </c>
      <c r="H14597" s="17"/>
    </row>
    <row r="14598" spans="1:8" x14ac:dyDescent="0.3">
      <c r="A14598" t="s">
        <v>62</v>
      </c>
      <c r="B14598" t="b">
        <f t="shared" si="228"/>
        <v>0</v>
      </c>
      <c r="C14598" t="s">
        <v>319</v>
      </c>
      <c r="D14598" s="17">
        <v>33.266190000000002</v>
      </c>
      <c r="H14598" s="17"/>
    </row>
    <row r="14599" spans="1:8" x14ac:dyDescent="0.3">
      <c r="A14599" t="s">
        <v>62</v>
      </c>
      <c r="B14599" t="b">
        <f t="shared" si="228"/>
        <v>0</v>
      </c>
      <c r="C14599" t="s">
        <v>502</v>
      </c>
      <c r="D14599" s="17">
        <v>192.79066</v>
      </c>
      <c r="H14599" s="17"/>
    </row>
    <row r="14600" spans="1:8" x14ac:dyDescent="0.3">
      <c r="A14600" t="s">
        <v>62</v>
      </c>
      <c r="B14600" t="b">
        <f t="shared" si="228"/>
        <v>0</v>
      </c>
      <c r="C14600" t="s">
        <v>391</v>
      </c>
      <c r="D14600" s="17">
        <v>173.99</v>
      </c>
      <c r="H14600" s="17"/>
    </row>
    <row r="14601" spans="1:8" x14ac:dyDescent="0.3">
      <c r="A14601" t="s">
        <v>62</v>
      </c>
      <c r="B14601" t="b">
        <f t="shared" si="228"/>
        <v>0</v>
      </c>
      <c r="C14601" t="s">
        <v>941</v>
      </c>
      <c r="D14601" s="17">
        <v>245.36440999999999</v>
      </c>
      <c r="H14601" s="17"/>
    </row>
    <row r="14602" spans="1:8" x14ac:dyDescent="0.3">
      <c r="A14602" t="s">
        <v>62</v>
      </c>
      <c r="B14602" t="b">
        <f t="shared" si="228"/>
        <v>0</v>
      </c>
      <c r="C14602" t="s">
        <v>756</v>
      </c>
      <c r="D14602" s="17">
        <v>136.43787</v>
      </c>
      <c r="H14602" s="17"/>
    </row>
    <row r="14603" spans="1:8" x14ac:dyDescent="0.3">
      <c r="A14603" t="s">
        <v>62</v>
      </c>
      <c r="B14603" t="b">
        <f t="shared" si="228"/>
        <v>0</v>
      </c>
      <c r="C14603" t="s">
        <v>772</v>
      </c>
      <c r="D14603" s="17">
        <v>169.99</v>
      </c>
      <c r="H14603" s="17"/>
    </row>
    <row r="14604" spans="1:8" x14ac:dyDescent="0.3">
      <c r="A14604" t="s">
        <v>62</v>
      </c>
      <c r="B14604" t="b">
        <f t="shared" si="228"/>
        <v>0</v>
      </c>
      <c r="C14604" t="s">
        <v>399</v>
      </c>
      <c r="D14604" s="17">
        <v>97.49</v>
      </c>
      <c r="H14604" s="17"/>
    </row>
    <row r="14605" spans="1:8" x14ac:dyDescent="0.3">
      <c r="A14605" t="s">
        <v>62</v>
      </c>
      <c r="B14605" t="b">
        <f t="shared" si="228"/>
        <v>0</v>
      </c>
      <c r="C14605" t="s">
        <v>114</v>
      </c>
      <c r="D14605" s="17">
        <v>169.99</v>
      </c>
      <c r="H14605" s="17"/>
    </row>
    <row r="14606" spans="1:8" x14ac:dyDescent="0.3">
      <c r="A14606" t="s">
        <v>62</v>
      </c>
      <c r="B14606" t="b">
        <f t="shared" si="228"/>
        <v>0</v>
      </c>
      <c r="C14606" t="s">
        <v>635</v>
      </c>
      <c r="D14606" s="17">
        <v>150</v>
      </c>
      <c r="H14606" s="17"/>
    </row>
    <row r="14607" spans="1:8" x14ac:dyDescent="0.3">
      <c r="A14607" t="s">
        <v>62</v>
      </c>
      <c r="B14607" t="b">
        <f t="shared" si="228"/>
        <v>0</v>
      </c>
      <c r="C14607" t="s">
        <v>393</v>
      </c>
      <c r="D14607" s="17">
        <v>58.79</v>
      </c>
      <c r="H14607" s="17"/>
    </row>
    <row r="14608" spans="1:8" x14ac:dyDescent="0.3">
      <c r="A14608" t="s">
        <v>62</v>
      </c>
      <c r="B14608" t="b">
        <f t="shared" si="228"/>
        <v>0</v>
      </c>
      <c r="C14608" t="s">
        <v>683</v>
      </c>
      <c r="D14608" s="17">
        <v>48</v>
      </c>
      <c r="H14608" s="17"/>
    </row>
    <row r="14609" spans="1:8" x14ac:dyDescent="0.3">
      <c r="A14609" t="s">
        <v>62</v>
      </c>
      <c r="B14609" t="b">
        <f t="shared" si="228"/>
        <v>0</v>
      </c>
      <c r="C14609" t="s">
        <v>840</v>
      </c>
      <c r="D14609" s="17">
        <v>223.16</v>
      </c>
      <c r="H14609" s="17"/>
    </row>
    <row r="14610" spans="1:8" x14ac:dyDescent="0.3">
      <c r="A14610" t="s">
        <v>62</v>
      </c>
      <c r="B14610" t="b">
        <f t="shared" si="228"/>
        <v>0</v>
      </c>
      <c r="C14610" t="s">
        <v>382</v>
      </c>
      <c r="D14610" s="17">
        <v>376.82013000000001</v>
      </c>
      <c r="H14610" s="17"/>
    </row>
    <row r="14611" spans="1:8" x14ac:dyDescent="0.3">
      <c r="A14611" t="s">
        <v>62</v>
      </c>
      <c r="B14611" t="b">
        <f t="shared" si="228"/>
        <v>0</v>
      </c>
      <c r="C14611" t="s">
        <v>683</v>
      </c>
      <c r="D14611" s="17">
        <v>179.98966999999999</v>
      </c>
      <c r="H14611" s="17"/>
    </row>
    <row r="14612" spans="1:8" x14ac:dyDescent="0.3">
      <c r="A14612" t="s">
        <v>62</v>
      </c>
      <c r="B14612" t="b">
        <f t="shared" si="228"/>
        <v>0</v>
      </c>
      <c r="C14612" t="s">
        <v>85</v>
      </c>
      <c r="D14612" s="17">
        <v>66.874449999999996</v>
      </c>
      <c r="H14612" s="17"/>
    </row>
    <row r="14613" spans="1:8" x14ac:dyDescent="0.3">
      <c r="A14613" t="s">
        <v>62</v>
      </c>
      <c r="B14613" t="b">
        <f t="shared" si="228"/>
        <v>0</v>
      </c>
      <c r="C14613" t="s">
        <v>399</v>
      </c>
      <c r="D14613" s="17">
        <v>156.64580000000001</v>
      </c>
      <c r="H14613" s="17"/>
    </row>
    <row r="14614" spans="1:8" x14ac:dyDescent="0.3">
      <c r="A14614" t="s">
        <v>62</v>
      </c>
      <c r="B14614" t="b">
        <f t="shared" si="228"/>
        <v>0</v>
      </c>
      <c r="C14614" t="s">
        <v>391</v>
      </c>
      <c r="D14614" s="17">
        <v>351.97442999999998</v>
      </c>
      <c r="H14614" s="17"/>
    </row>
    <row r="14615" spans="1:8" x14ac:dyDescent="0.3">
      <c r="A14615" t="s">
        <v>62</v>
      </c>
      <c r="B14615" t="b">
        <f t="shared" si="228"/>
        <v>0</v>
      </c>
      <c r="C14615" t="s">
        <v>635</v>
      </c>
      <c r="D14615" s="17">
        <v>383.50036999999998</v>
      </c>
      <c r="H14615" s="17"/>
    </row>
    <row r="14616" spans="1:8" x14ac:dyDescent="0.3">
      <c r="A14616" t="s">
        <v>62</v>
      </c>
      <c r="B14616" t="b">
        <f t="shared" si="228"/>
        <v>0</v>
      </c>
      <c r="C14616" t="s">
        <v>635</v>
      </c>
      <c r="D14616" s="17">
        <v>278.98</v>
      </c>
      <c r="H14616" s="17"/>
    </row>
    <row r="14617" spans="1:8" x14ac:dyDescent="0.3">
      <c r="A14617" t="s">
        <v>62</v>
      </c>
      <c r="B14617" t="b">
        <f t="shared" si="228"/>
        <v>0</v>
      </c>
      <c r="C14617" t="s">
        <v>266</v>
      </c>
      <c r="D14617" s="17">
        <v>347.98</v>
      </c>
      <c r="H14617" s="17"/>
    </row>
    <row r="14618" spans="1:8" x14ac:dyDescent="0.3">
      <c r="A14618" t="s">
        <v>62</v>
      </c>
      <c r="B14618" t="b">
        <f t="shared" si="228"/>
        <v>0</v>
      </c>
      <c r="C14618" t="s">
        <v>319</v>
      </c>
      <c r="D14618" s="17">
        <v>120.89</v>
      </c>
      <c r="H14618" s="17"/>
    </row>
    <row r="14619" spans="1:8" x14ac:dyDescent="0.3">
      <c r="A14619" t="s">
        <v>62</v>
      </c>
      <c r="B14619" t="b">
        <f t="shared" si="228"/>
        <v>0</v>
      </c>
      <c r="C14619" t="s">
        <v>306</v>
      </c>
      <c r="D14619" s="17">
        <v>195.99</v>
      </c>
      <c r="H14619" s="17"/>
    </row>
    <row r="14620" spans="1:8" x14ac:dyDescent="0.3">
      <c r="A14620" t="s">
        <v>62</v>
      </c>
      <c r="B14620" t="b">
        <f t="shared" si="228"/>
        <v>0</v>
      </c>
      <c r="C14620" t="s">
        <v>925</v>
      </c>
      <c r="D14620" s="17">
        <v>245.98</v>
      </c>
      <c r="H14620" s="17"/>
    </row>
    <row r="14621" spans="1:8" x14ac:dyDescent="0.3">
      <c r="A14621" t="s">
        <v>62</v>
      </c>
      <c r="B14621" t="b">
        <f t="shared" si="228"/>
        <v>0</v>
      </c>
      <c r="C14621" t="s">
        <v>297</v>
      </c>
      <c r="D14621" s="17">
        <v>122.84</v>
      </c>
      <c r="H14621" s="17"/>
    </row>
    <row r="14622" spans="1:8" x14ac:dyDescent="0.3">
      <c r="A14622" t="s">
        <v>62</v>
      </c>
      <c r="B14622" t="b">
        <f t="shared" si="228"/>
        <v>0</v>
      </c>
      <c r="C14622" t="s">
        <v>635</v>
      </c>
      <c r="D14622" s="17">
        <v>351.98</v>
      </c>
      <c r="H14622" s="17"/>
    </row>
    <row r="14623" spans="1:8" x14ac:dyDescent="0.3">
      <c r="A14623" t="s">
        <v>62</v>
      </c>
      <c r="B14623" t="b">
        <f t="shared" si="228"/>
        <v>0</v>
      </c>
      <c r="C14623" t="s">
        <v>683</v>
      </c>
      <c r="D14623" s="17">
        <v>94.499210000000005</v>
      </c>
      <c r="H14623" s="17"/>
    </row>
    <row r="14624" spans="1:8" x14ac:dyDescent="0.3">
      <c r="A14624" t="s">
        <v>62</v>
      </c>
      <c r="B14624" t="b">
        <f t="shared" si="228"/>
        <v>0</v>
      </c>
      <c r="C14624" t="s">
        <v>842</v>
      </c>
      <c r="D14624" s="17">
        <v>167.99</v>
      </c>
      <c r="H14624" s="17"/>
    </row>
    <row r="14625" spans="1:8" x14ac:dyDescent="0.3">
      <c r="A14625" t="s">
        <v>62</v>
      </c>
      <c r="B14625" t="b">
        <f t="shared" si="228"/>
        <v>0</v>
      </c>
      <c r="C14625" t="s">
        <v>635</v>
      </c>
      <c r="D14625" s="17">
        <v>91.131439999999998</v>
      </c>
      <c r="H14625" s="17"/>
    </row>
    <row r="14626" spans="1:8" x14ac:dyDescent="0.3">
      <c r="A14626" t="s">
        <v>62</v>
      </c>
      <c r="B14626" t="b">
        <f t="shared" si="228"/>
        <v>0</v>
      </c>
      <c r="C14626" t="s">
        <v>635</v>
      </c>
      <c r="D14626" s="17">
        <v>114.39</v>
      </c>
      <c r="H14626" s="17"/>
    </row>
    <row r="14627" spans="1:8" x14ac:dyDescent="0.3">
      <c r="A14627" t="s">
        <v>62</v>
      </c>
      <c r="B14627" t="b">
        <f t="shared" si="228"/>
        <v>0</v>
      </c>
      <c r="C14627" t="s">
        <v>391</v>
      </c>
      <c r="D14627" s="17">
        <v>105.57333</v>
      </c>
      <c r="H14627" s="17"/>
    </row>
    <row r="14628" spans="1:8" x14ac:dyDescent="0.3">
      <c r="A14628" t="s">
        <v>62</v>
      </c>
      <c r="B14628" t="b">
        <f t="shared" si="228"/>
        <v>0</v>
      </c>
      <c r="C14628" t="s">
        <v>462</v>
      </c>
      <c r="D14628" s="17">
        <v>185.94291999999999</v>
      </c>
      <c r="H14628" s="17"/>
    </row>
    <row r="14629" spans="1:8" x14ac:dyDescent="0.3">
      <c r="A14629" t="s">
        <v>62</v>
      </c>
      <c r="B14629" t="b">
        <f t="shared" si="228"/>
        <v>0</v>
      </c>
      <c r="C14629" t="s">
        <v>399</v>
      </c>
      <c r="D14629" s="17">
        <v>391.98</v>
      </c>
      <c r="H14629" s="17"/>
    </row>
    <row r="14630" spans="1:8" x14ac:dyDescent="0.3">
      <c r="A14630" t="s">
        <v>62</v>
      </c>
      <c r="B14630" t="b">
        <f t="shared" si="228"/>
        <v>0</v>
      </c>
      <c r="C14630" t="s">
        <v>635</v>
      </c>
      <c r="D14630" s="17">
        <v>122.84</v>
      </c>
      <c r="H14630" s="17"/>
    </row>
    <row r="14631" spans="1:8" x14ac:dyDescent="0.3">
      <c r="A14631" t="s">
        <v>62</v>
      </c>
      <c r="B14631" t="b">
        <f t="shared" si="228"/>
        <v>0</v>
      </c>
      <c r="C14631" t="s">
        <v>162</v>
      </c>
      <c r="D14631" s="17">
        <v>124.79</v>
      </c>
      <c r="H14631" s="17"/>
    </row>
    <row r="14632" spans="1:8" x14ac:dyDescent="0.3">
      <c r="A14632" t="s">
        <v>62</v>
      </c>
      <c r="B14632" t="b">
        <f t="shared" si="228"/>
        <v>0</v>
      </c>
      <c r="C14632" t="s">
        <v>1000</v>
      </c>
      <c r="D14632" s="17">
        <v>14.835184</v>
      </c>
      <c r="H14632" s="17"/>
    </row>
    <row r="14633" spans="1:8" x14ac:dyDescent="0.3">
      <c r="A14633" t="s">
        <v>62</v>
      </c>
      <c r="B14633" t="b">
        <f t="shared" si="228"/>
        <v>0</v>
      </c>
      <c r="C14633" t="s">
        <v>399</v>
      </c>
      <c r="D14633" s="17">
        <v>125.99204</v>
      </c>
      <c r="H14633" s="17"/>
    </row>
    <row r="14634" spans="1:8" x14ac:dyDescent="0.3">
      <c r="A14634" t="s">
        <v>62</v>
      </c>
      <c r="B14634" t="b">
        <f t="shared" si="228"/>
        <v>0</v>
      </c>
      <c r="C14634" t="s">
        <v>909</v>
      </c>
      <c r="D14634" s="17">
        <v>182</v>
      </c>
      <c r="H14634" s="17"/>
    </row>
    <row r="14635" spans="1:8" x14ac:dyDescent="0.3">
      <c r="A14635" t="s">
        <v>62</v>
      </c>
      <c r="B14635" t="b">
        <f t="shared" si="228"/>
        <v>0</v>
      </c>
      <c r="C14635" t="s">
        <v>183</v>
      </c>
      <c r="D14635" s="17">
        <v>128.69</v>
      </c>
      <c r="H14635" s="17"/>
    </row>
    <row r="14636" spans="1:8" x14ac:dyDescent="0.3">
      <c r="A14636" t="s">
        <v>62</v>
      </c>
      <c r="B14636" t="b">
        <f t="shared" si="228"/>
        <v>0</v>
      </c>
      <c r="C14636" t="s">
        <v>114</v>
      </c>
      <c r="D14636" s="17">
        <v>270.06779999999998</v>
      </c>
      <c r="H14636" s="17"/>
    </row>
    <row r="14637" spans="1:8" x14ac:dyDescent="0.3">
      <c r="A14637" t="s">
        <v>62</v>
      </c>
      <c r="B14637" t="b">
        <f t="shared" si="228"/>
        <v>0</v>
      </c>
      <c r="C14637" t="s">
        <v>554</v>
      </c>
      <c r="D14637" s="17">
        <v>46.095115999999997</v>
      </c>
      <c r="H14637" s="17"/>
    </row>
    <row r="14638" spans="1:8" x14ac:dyDescent="0.3">
      <c r="A14638" t="s">
        <v>62</v>
      </c>
      <c r="B14638" t="b">
        <f t="shared" si="228"/>
        <v>0</v>
      </c>
      <c r="C14638" t="s">
        <v>784</v>
      </c>
      <c r="D14638" s="17">
        <v>395.98</v>
      </c>
      <c r="H14638" s="17"/>
    </row>
    <row r="14639" spans="1:8" x14ac:dyDescent="0.3">
      <c r="A14639" t="s">
        <v>62</v>
      </c>
      <c r="B14639" t="b">
        <f t="shared" si="228"/>
        <v>0</v>
      </c>
      <c r="C14639" t="s">
        <v>391</v>
      </c>
      <c r="D14639" s="17">
        <v>254.97906</v>
      </c>
      <c r="H14639" s="17"/>
    </row>
    <row r="14640" spans="1:8" x14ac:dyDescent="0.3">
      <c r="A14640" t="s">
        <v>62</v>
      </c>
      <c r="B14640" t="b">
        <f t="shared" si="228"/>
        <v>0</v>
      </c>
      <c r="C14640" t="s">
        <v>433</v>
      </c>
      <c r="D14640" s="17">
        <v>173.99244999999999</v>
      </c>
      <c r="H14640" s="17"/>
    </row>
    <row r="14641" spans="1:8" x14ac:dyDescent="0.3">
      <c r="A14641" t="s">
        <v>62</v>
      </c>
      <c r="B14641" t="b">
        <f t="shared" si="228"/>
        <v>0</v>
      </c>
      <c r="C14641" t="s">
        <v>437</v>
      </c>
      <c r="D14641" s="17">
        <v>239.98543000000001</v>
      </c>
      <c r="H14641" s="17"/>
    </row>
    <row r="14642" spans="1:8" x14ac:dyDescent="0.3">
      <c r="A14642" t="s">
        <v>62</v>
      </c>
      <c r="B14642" t="b">
        <f t="shared" si="228"/>
        <v>0</v>
      </c>
      <c r="C14642" t="s">
        <v>635</v>
      </c>
      <c r="D14642" s="17">
        <v>106.30517999999999</v>
      </c>
      <c r="H14642" s="17"/>
    </row>
    <row r="14643" spans="1:8" x14ac:dyDescent="0.3">
      <c r="A14643" t="s">
        <v>62</v>
      </c>
      <c r="B14643" t="b">
        <f t="shared" si="228"/>
        <v>0</v>
      </c>
      <c r="C14643" t="s">
        <v>635</v>
      </c>
      <c r="D14643" s="17">
        <v>331.98</v>
      </c>
      <c r="H14643" s="17"/>
    </row>
    <row r="14644" spans="1:8" x14ac:dyDescent="0.3">
      <c r="A14644" t="s">
        <v>62</v>
      </c>
      <c r="B14644" t="b">
        <f t="shared" si="228"/>
        <v>0</v>
      </c>
      <c r="C14644" t="s">
        <v>686</v>
      </c>
      <c r="D14644" s="17">
        <v>272.81265000000002</v>
      </c>
      <c r="H14644" s="17"/>
    </row>
    <row r="14645" spans="1:8" x14ac:dyDescent="0.3">
      <c r="A14645" t="s">
        <v>62</v>
      </c>
      <c r="B14645" t="b">
        <f t="shared" si="228"/>
        <v>0</v>
      </c>
      <c r="C14645" t="s">
        <v>326</v>
      </c>
      <c r="D14645" s="17">
        <v>123.49</v>
      </c>
      <c r="H14645" s="17"/>
    </row>
    <row r="14646" spans="1:8" x14ac:dyDescent="0.3">
      <c r="A14646" t="s">
        <v>62</v>
      </c>
      <c r="B14646" t="b">
        <f t="shared" si="228"/>
        <v>0</v>
      </c>
      <c r="C14646" t="s">
        <v>399</v>
      </c>
      <c r="D14646" s="17">
        <v>193.99</v>
      </c>
      <c r="H14646" s="17"/>
    </row>
    <row r="14647" spans="1:8" x14ac:dyDescent="0.3">
      <c r="A14647" t="s">
        <v>62</v>
      </c>
      <c r="B14647" t="b">
        <f t="shared" si="228"/>
        <v>0</v>
      </c>
      <c r="C14647" t="s">
        <v>547</v>
      </c>
      <c r="D14647" s="17">
        <v>191.99</v>
      </c>
      <c r="H14647" s="17"/>
    </row>
    <row r="14648" spans="1:8" x14ac:dyDescent="0.3">
      <c r="A14648" t="s">
        <v>62</v>
      </c>
      <c r="B14648" t="b">
        <f t="shared" si="228"/>
        <v>0</v>
      </c>
      <c r="C14648" t="s">
        <v>856</v>
      </c>
      <c r="D14648" s="17">
        <v>387.98</v>
      </c>
      <c r="H14648" s="17"/>
    </row>
    <row r="14649" spans="1:8" x14ac:dyDescent="0.3">
      <c r="A14649" t="s">
        <v>62</v>
      </c>
      <c r="B14649" t="b">
        <f t="shared" si="228"/>
        <v>0</v>
      </c>
      <c r="C14649" t="s">
        <v>763</v>
      </c>
      <c r="D14649" s="17">
        <v>120.89</v>
      </c>
      <c r="H14649" s="17"/>
    </row>
    <row r="14650" spans="1:8" x14ac:dyDescent="0.3">
      <c r="A14650" t="s">
        <v>62</v>
      </c>
      <c r="B14650" t="b">
        <f t="shared" si="228"/>
        <v>0</v>
      </c>
      <c r="C14650" t="s">
        <v>319</v>
      </c>
      <c r="D14650" s="17">
        <v>99.58</v>
      </c>
      <c r="H14650" s="17"/>
    </row>
    <row r="14651" spans="1:8" x14ac:dyDescent="0.3">
      <c r="A14651" t="s">
        <v>62</v>
      </c>
      <c r="B14651" t="b">
        <f t="shared" si="228"/>
        <v>0</v>
      </c>
      <c r="C14651" t="s">
        <v>85</v>
      </c>
      <c r="D14651" s="17">
        <v>120.89</v>
      </c>
      <c r="H14651" s="17"/>
    </row>
    <row r="14652" spans="1:8" x14ac:dyDescent="0.3">
      <c r="A14652" t="s">
        <v>62</v>
      </c>
      <c r="B14652" t="b">
        <f t="shared" si="228"/>
        <v>0</v>
      </c>
      <c r="C14652" t="s">
        <v>673</v>
      </c>
      <c r="D14652" s="17">
        <v>347.98</v>
      </c>
      <c r="H14652" s="17"/>
    </row>
    <row r="14653" spans="1:8" x14ac:dyDescent="0.3">
      <c r="A14653" t="s">
        <v>62</v>
      </c>
      <c r="B14653" t="b">
        <f t="shared" si="228"/>
        <v>0</v>
      </c>
      <c r="C14653" t="s">
        <v>399</v>
      </c>
      <c r="D14653" s="17">
        <v>86.994865000000004</v>
      </c>
      <c r="H14653" s="17"/>
    </row>
    <row r="14654" spans="1:8" x14ac:dyDescent="0.3">
      <c r="A14654" t="s">
        <v>62</v>
      </c>
      <c r="B14654" t="b">
        <f t="shared" si="228"/>
        <v>0</v>
      </c>
      <c r="C14654" t="s">
        <v>146</v>
      </c>
      <c r="D14654" s="17">
        <v>173.99</v>
      </c>
      <c r="H14654" s="17"/>
    </row>
    <row r="14655" spans="1:8" x14ac:dyDescent="0.3">
      <c r="A14655" t="s">
        <v>62</v>
      </c>
      <c r="B14655" t="b">
        <f t="shared" si="228"/>
        <v>0</v>
      </c>
      <c r="C14655" t="s">
        <v>635</v>
      </c>
      <c r="D14655" s="17">
        <v>175.99</v>
      </c>
      <c r="H14655" s="17"/>
    </row>
    <row r="14656" spans="1:8" x14ac:dyDescent="0.3">
      <c r="A14656" t="s">
        <v>62</v>
      </c>
      <c r="B14656" t="b">
        <f t="shared" si="228"/>
        <v>0</v>
      </c>
      <c r="C14656" t="s">
        <v>391</v>
      </c>
      <c r="D14656" s="17">
        <v>272.96474999999998</v>
      </c>
      <c r="H14656" s="17"/>
    </row>
    <row r="14657" spans="1:8" x14ac:dyDescent="0.3">
      <c r="A14657" t="s">
        <v>62</v>
      </c>
      <c r="B14657" t="b">
        <f t="shared" si="228"/>
        <v>0</v>
      </c>
      <c r="C14657" t="s">
        <v>399</v>
      </c>
      <c r="D14657" s="17">
        <v>381.07650000000001</v>
      </c>
      <c r="H14657" s="17"/>
    </row>
    <row r="14658" spans="1:8" x14ac:dyDescent="0.3">
      <c r="A14658" t="s">
        <v>62</v>
      </c>
      <c r="B14658" t="b">
        <f t="shared" si="228"/>
        <v>0</v>
      </c>
      <c r="C14658" t="s">
        <v>935</v>
      </c>
      <c r="D14658" s="17">
        <v>109.18718</v>
      </c>
      <c r="H14658" s="17"/>
    </row>
    <row r="14659" spans="1:8" x14ac:dyDescent="0.3">
      <c r="A14659" t="s">
        <v>62</v>
      </c>
      <c r="B14659" t="b">
        <f t="shared" si="228"/>
        <v>0</v>
      </c>
      <c r="C14659" t="s">
        <v>1019</v>
      </c>
      <c r="D14659" s="17">
        <v>197.99286000000001</v>
      </c>
      <c r="H14659" s="17"/>
    </row>
    <row r="14660" spans="1:8" x14ac:dyDescent="0.3">
      <c r="A14660" t="s">
        <v>62</v>
      </c>
      <c r="B14660" t="b">
        <f t="shared" si="228"/>
        <v>0</v>
      </c>
      <c r="C14660" t="s">
        <v>1002</v>
      </c>
      <c r="D14660" s="17">
        <v>159.99610000000001</v>
      </c>
      <c r="H14660" s="17"/>
    </row>
    <row r="14661" spans="1:8" x14ac:dyDescent="0.3">
      <c r="A14661" t="s">
        <v>62</v>
      </c>
      <c r="B14661" t="b">
        <f t="shared" ref="B14661:B14724" si="229">A14661=$H$1</f>
        <v>0</v>
      </c>
      <c r="C14661" t="s">
        <v>399</v>
      </c>
      <c r="D14661" s="17">
        <v>260.39026000000001</v>
      </c>
      <c r="H14661" s="17"/>
    </row>
    <row r="14662" spans="1:8" x14ac:dyDescent="0.3">
      <c r="A14662" t="s">
        <v>62</v>
      </c>
      <c r="B14662" t="b">
        <f t="shared" si="229"/>
        <v>0</v>
      </c>
      <c r="C14662" t="s">
        <v>391</v>
      </c>
      <c r="D14662" s="17">
        <v>43.5</v>
      </c>
      <c r="H14662" s="17"/>
    </row>
    <row r="14663" spans="1:8" x14ac:dyDescent="0.3">
      <c r="A14663" t="s">
        <v>62</v>
      </c>
      <c r="B14663" t="b">
        <f t="shared" si="229"/>
        <v>0</v>
      </c>
      <c r="C14663" t="s">
        <v>683</v>
      </c>
      <c r="D14663" s="17">
        <v>391.98</v>
      </c>
      <c r="H14663" s="17"/>
    </row>
    <row r="14664" spans="1:8" x14ac:dyDescent="0.3">
      <c r="A14664" t="s">
        <v>62</v>
      </c>
      <c r="B14664" t="b">
        <f t="shared" si="229"/>
        <v>0</v>
      </c>
      <c r="C14664" t="s">
        <v>550</v>
      </c>
      <c r="D14664" s="17">
        <v>47.23</v>
      </c>
      <c r="H14664" s="17"/>
    </row>
    <row r="14665" spans="1:8" x14ac:dyDescent="0.3">
      <c r="A14665" t="s">
        <v>62</v>
      </c>
      <c r="B14665" t="b">
        <f t="shared" si="229"/>
        <v>0</v>
      </c>
      <c r="C14665" t="s">
        <v>763</v>
      </c>
      <c r="D14665" s="17">
        <v>47.450375000000001</v>
      </c>
      <c r="H14665" s="17"/>
    </row>
    <row r="14666" spans="1:8" x14ac:dyDescent="0.3">
      <c r="A14666" t="s">
        <v>62</v>
      </c>
      <c r="B14666" t="b">
        <f t="shared" si="229"/>
        <v>0</v>
      </c>
      <c r="C14666" t="s">
        <v>473</v>
      </c>
      <c r="D14666" s="17">
        <v>199.99</v>
      </c>
      <c r="H14666" s="17"/>
    </row>
    <row r="14667" spans="1:8" x14ac:dyDescent="0.3">
      <c r="A14667" t="s">
        <v>62</v>
      </c>
      <c r="B14667" t="b">
        <f t="shared" si="229"/>
        <v>0</v>
      </c>
      <c r="C14667" t="s">
        <v>635</v>
      </c>
      <c r="D14667" s="17">
        <v>329.77823000000001</v>
      </c>
      <c r="H14667" s="17"/>
    </row>
    <row r="14668" spans="1:8" x14ac:dyDescent="0.3">
      <c r="A14668" t="s">
        <v>62</v>
      </c>
      <c r="B14668" t="b">
        <f t="shared" si="229"/>
        <v>0</v>
      </c>
      <c r="C14668" t="s">
        <v>391</v>
      </c>
      <c r="D14668" s="17">
        <v>245.98</v>
      </c>
      <c r="H14668" s="17"/>
    </row>
    <row r="14669" spans="1:8" x14ac:dyDescent="0.3">
      <c r="A14669" t="s">
        <v>62</v>
      </c>
      <c r="B14669" t="b">
        <f t="shared" si="229"/>
        <v>0</v>
      </c>
      <c r="C14669" t="s">
        <v>391</v>
      </c>
      <c r="D14669" s="17">
        <v>59.39</v>
      </c>
      <c r="H14669" s="17"/>
    </row>
    <row r="14670" spans="1:8" x14ac:dyDescent="0.3">
      <c r="A14670" t="s">
        <v>62</v>
      </c>
      <c r="B14670" t="b">
        <f t="shared" si="229"/>
        <v>0</v>
      </c>
      <c r="C14670" t="s">
        <v>550</v>
      </c>
      <c r="D14670" s="17">
        <v>159.99</v>
      </c>
      <c r="H14670" s="17"/>
    </row>
    <row r="14671" spans="1:8" x14ac:dyDescent="0.3">
      <c r="A14671" t="s">
        <v>62</v>
      </c>
      <c r="B14671" t="b">
        <f t="shared" si="229"/>
        <v>0</v>
      </c>
      <c r="C14671" t="s">
        <v>698</v>
      </c>
      <c r="D14671" s="17">
        <v>227.96</v>
      </c>
      <c r="H14671" s="17"/>
    </row>
    <row r="14672" spans="1:8" x14ac:dyDescent="0.3">
      <c r="A14672" t="s">
        <v>62</v>
      </c>
      <c r="B14672" t="b">
        <f t="shared" si="229"/>
        <v>0</v>
      </c>
      <c r="C14672" t="s">
        <v>515</v>
      </c>
      <c r="D14672" s="17">
        <v>188.98537999999999</v>
      </c>
      <c r="H14672" s="17"/>
    </row>
    <row r="14673" spans="1:8" x14ac:dyDescent="0.3">
      <c r="A14673" t="s">
        <v>62</v>
      </c>
      <c r="B14673" t="b">
        <f t="shared" si="229"/>
        <v>0</v>
      </c>
      <c r="C14673" t="s">
        <v>702</v>
      </c>
      <c r="D14673" s="17">
        <v>150</v>
      </c>
      <c r="H14673" s="17"/>
    </row>
    <row r="14674" spans="1:8" x14ac:dyDescent="0.3">
      <c r="A14674" t="s">
        <v>62</v>
      </c>
      <c r="B14674" t="b">
        <f t="shared" si="229"/>
        <v>0</v>
      </c>
      <c r="C14674" t="s">
        <v>635</v>
      </c>
      <c r="D14674" s="17">
        <v>293.98</v>
      </c>
      <c r="H14674" s="17"/>
    </row>
    <row r="14675" spans="1:8" x14ac:dyDescent="0.3">
      <c r="A14675" t="s">
        <v>62</v>
      </c>
      <c r="B14675" t="b">
        <f t="shared" si="229"/>
        <v>0</v>
      </c>
      <c r="C14675" t="s">
        <v>997</v>
      </c>
      <c r="D14675" s="17">
        <v>232.76</v>
      </c>
      <c r="H14675" s="17"/>
    </row>
    <row r="14676" spans="1:8" x14ac:dyDescent="0.3">
      <c r="A14676" t="s">
        <v>62</v>
      </c>
      <c r="B14676" t="b">
        <f t="shared" si="229"/>
        <v>0</v>
      </c>
      <c r="C14676" t="s">
        <v>319</v>
      </c>
      <c r="D14676" s="17">
        <v>49.499122999999997</v>
      </c>
      <c r="H14676" s="17"/>
    </row>
    <row r="14677" spans="1:8" x14ac:dyDescent="0.3">
      <c r="A14677" t="s">
        <v>62</v>
      </c>
      <c r="B14677" t="b">
        <f t="shared" si="229"/>
        <v>0</v>
      </c>
      <c r="C14677" t="s">
        <v>319</v>
      </c>
      <c r="D14677" s="17">
        <v>398.91653000000002</v>
      </c>
      <c r="H14677" s="17"/>
    </row>
    <row r="14678" spans="1:8" x14ac:dyDescent="0.3">
      <c r="A14678" t="s">
        <v>62</v>
      </c>
      <c r="B14678" t="b">
        <f t="shared" si="229"/>
        <v>0</v>
      </c>
      <c r="C14678" t="s">
        <v>596</v>
      </c>
      <c r="D14678" s="17">
        <v>33.773110000000003</v>
      </c>
      <c r="H14678" s="17"/>
    </row>
    <row r="14679" spans="1:8" x14ac:dyDescent="0.3">
      <c r="A14679" t="s">
        <v>62</v>
      </c>
      <c r="B14679" t="b">
        <f t="shared" si="229"/>
        <v>0</v>
      </c>
      <c r="C14679" t="s">
        <v>435</v>
      </c>
      <c r="D14679" s="17">
        <v>109.19</v>
      </c>
      <c r="H14679" s="17"/>
    </row>
    <row r="14680" spans="1:8" x14ac:dyDescent="0.3">
      <c r="A14680" t="s">
        <v>62</v>
      </c>
      <c r="B14680" t="b">
        <f t="shared" si="229"/>
        <v>0</v>
      </c>
      <c r="C14680" t="s">
        <v>935</v>
      </c>
      <c r="D14680" s="17">
        <v>126.09</v>
      </c>
      <c r="H14680" s="17"/>
    </row>
    <row r="14681" spans="1:8" x14ac:dyDescent="0.3">
      <c r="A14681" t="s">
        <v>62</v>
      </c>
      <c r="B14681" t="b">
        <f t="shared" si="229"/>
        <v>0</v>
      </c>
      <c r="C14681" t="s">
        <v>547</v>
      </c>
      <c r="D14681" s="17">
        <v>175.99</v>
      </c>
      <c r="H14681" s="17"/>
    </row>
    <row r="14682" spans="1:8" x14ac:dyDescent="0.3">
      <c r="A14682" t="s">
        <v>62</v>
      </c>
      <c r="B14682" t="b">
        <f t="shared" si="229"/>
        <v>0</v>
      </c>
      <c r="C14682" t="s">
        <v>462</v>
      </c>
      <c r="D14682" s="17">
        <v>92.967094000000003</v>
      </c>
      <c r="H14682" s="17"/>
    </row>
    <row r="14683" spans="1:8" x14ac:dyDescent="0.3">
      <c r="A14683" t="s">
        <v>62</v>
      </c>
      <c r="B14683" t="b">
        <f t="shared" si="229"/>
        <v>0</v>
      </c>
      <c r="C14683" t="s">
        <v>391</v>
      </c>
      <c r="D14683" s="17">
        <v>80</v>
      </c>
      <c r="H14683" s="17"/>
    </row>
    <row r="14684" spans="1:8" x14ac:dyDescent="0.3">
      <c r="A14684" t="s">
        <v>62</v>
      </c>
      <c r="B14684" t="b">
        <f t="shared" si="229"/>
        <v>0</v>
      </c>
      <c r="C14684" t="s">
        <v>398</v>
      </c>
      <c r="D14684" s="17">
        <v>120.42529</v>
      </c>
      <c r="H14684" s="17"/>
    </row>
    <row r="14685" spans="1:8" x14ac:dyDescent="0.3">
      <c r="A14685" t="s">
        <v>62</v>
      </c>
      <c r="B14685" t="b">
        <f t="shared" si="229"/>
        <v>0</v>
      </c>
      <c r="C14685" t="s">
        <v>396</v>
      </c>
      <c r="D14685" s="17">
        <v>123</v>
      </c>
      <c r="H14685" s="17"/>
    </row>
    <row r="14686" spans="1:8" x14ac:dyDescent="0.3">
      <c r="A14686" t="s">
        <v>62</v>
      </c>
      <c r="B14686" t="b">
        <f t="shared" si="229"/>
        <v>0</v>
      </c>
      <c r="C14686" t="s">
        <v>826</v>
      </c>
      <c r="D14686" s="17">
        <v>242.60736</v>
      </c>
      <c r="H14686" s="17"/>
    </row>
    <row r="14687" spans="1:8" x14ac:dyDescent="0.3">
      <c r="A14687" t="s">
        <v>62</v>
      </c>
      <c r="B14687" t="b">
        <f t="shared" si="229"/>
        <v>0</v>
      </c>
      <c r="C14687" t="s">
        <v>391</v>
      </c>
      <c r="D14687" s="17">
        <v>287.25119999999998</v>
      </c>
      <c r="H14687" s="17"/>
    </row>
    <row r="14688" spans="1:8" x14ac:dyDescent="0.3">
      <c r="A14688" t="s">
        <v>62</v>
      </c>
      <c r="B14688" t="b">
        <f t="shared" si="229"/>
        <v>0</v>
      </c>
      <c r="C14688" t="s">
        <v>935</v>
      </c>
      <c r="D14688" s="17">
        <v>339.97800000000001</v>
      </c>
      <c r="H14688" s="17"/>
    </row>
    <row r="14689" spans="1:8" x14ac:dyDescent="0.3">
      <c r="A14689" t="s">
        <v>62</v>
      </c>
      <c r="B14689" t="b">
        <f t="shared" si="229"/>
        <v>0</v>
      </c>
      <c r="C14689" t="s">
        <v>635</v>
      </c>
      <c r="D14689" s="17">
        <v>169.99</v>
      </c>
      <c r="H14689" s="17"/>
    </row>
    <row r="14690" spans="1:8" x14ac:dyDescent="0.3">
      <c r="A14690" t="s">
        <v>62</v>
      </c>
      <c r="B14690" t="b">
        <f t="shared" si="229"/>
        <v>0</v>
      </c>
      <c r="C14690" t="s">
        <v>547</v>
      </c>
      <c r="D14690" s="17">
        <v>159.99</v>
      </c>
      <c r="H14690" s="17"/>
    </row>
    <row r="14691" spans="1:8" x14ac:dyDescent="0.3">
      <c r="A14691" t="s">
        <v>62</v>
      </c>
      <c r="B14691" t="b">
        <f t="shared" si="229"/>
        <v>0</v>
      </c>
      <c r="C14691" t="s">
        <v>1019</v>
      </c>
      <c r="D14691" s="17">
        <v>240</v>
      </c>
      <c r="H14691" s="17"/>
    </row>
    <row r="14692" spans="1:8" x14ac:dyDescent="0.3">
      <c r="A14692" t="s">
        <v>62</v>
      </c>
      <c r="B14692" t="b">
        <f t="shared" si="229"/>
        <v>0</v>
      </c>
      <c r="C14692" t="s">
        <v>366</v>
      </c>
      <c r="D14692" s="17">
        <v>185.99</v>
      </c>
      <c r="H14692" s="17"/>
    </row>
    <row r="14693" spans="1:8" x14ac:dyDescent="0.3">
      <c r="A14693" t="s">
        <v>62</v>
      </c>
      <c r="B14693" t="b">
        <f t="shared" si="229"/>
        <v>0</v>
      </c>
      <c r="C14693" t="s">
        <v>249</v>
      </c>
      <c r="D14693" s="17">
        <v>149.25967</v>
      </c>
      <c r="H14693" s="17"/>
    </row>
    <row r="14694" spans="1:8" x14ac:dyDescent="0.3">
      <c r="A14694" t="s">
        <v>62</v>
      </c>
      <c r="B14694" t="b">
        <f t="shared" si="229"/>
        <v>0</v>
      </c>
      <c r="C14694" t="s">
        <v>635</v>
      </c>
      <c r="D14694" s="17">
        <v>188.99</v>
      </c>
      <c r="H14694" s="17"/>
    </row>
    <row r="14695" spans="1:8" x14ac:dyDescent="0.3">
      <c r="A14695" t="s">
        <v>62</v>
      </c>
      <c r="B14695" t="b">
        <f t="shared" si="229"/>
        <v>0</v>
      </c>
      <c r="C14695" t="s">
        <v>399</v>
      </c>
      <c r="D14695" s="17">
        <v>156.57</v>
      </c>
      <c r="H14695" s="17"/>
    </row>
    <row r="14696" spans="1:8" x14ac:dyDescent="0.3">
      <c r="A14696" t="s">
        <v>62</v>
      </c>
      <c r="B14696" t="b">
        <f t="shared" si="229"/>
        <v>0</v>
      </c>
      <c r="C14696" t="s">
        <v>391</v>
      </c>
      <c r="D14696" s="17">
        <v>107.89</v>
      </c>
      <c r="H14696" s="17"/>
    </row>
    <row r="14697" spans="1:8" x14ac:dyDescent="0.3">
      <c r="A14697" t="s">
        <v>62</v>
      </c>
      <c r="B14697" t="b">
        <f t="shared" si="229"/>
        <v>0</v>
      </c>
      <c r="C14697" t="s">
        <v>963</v>
      </c>
      <c r="D14697" s="17">
        <v>148.44</v>
      </c>
      <c r="H14697" s="17"/>
    </row>
    <row r="14698" spans="1:8" x14ac:dyDescent="0.3">
      <c r="A14698" t="s">
        <v>62</v>
      </c>
      <c r="B14698" t="b">
        <f t="shared" si="229"/>
        <v>0</v>
      </c>
      <c r="C14698" t="s">
        <v>319</v>
      </c>
      <c r="D14698" s="17">
        <v>112.90134999999999</v>
      </c>
      <c r="H14698" s="17"/>
    </row>
    <row r="14699" spans="1:8" x14ac:dyDescent="0.3">
      <c r="A14699" t="s">
        <v>62</v>
      </c>
      <c r="B14699" t="b">
        <f t="shared" si="229"/>
        <v>0</v>
      </c>
      <c r="C14699" t="s">
        <v>997</v>
      </c>
      <c r="D14699" s="17">
        <v>199.99</v>
      </c>
      <c r="H14699" s="17"/>
    </row>
    <row r="14700" spans="1:8" x14ac:dyDescent="0.3">
      <c r="A14700" t="s">
        <v>62</v>
      </c>
      <c r="B14700" t="b">
        <f t="shared" si="229"/>
        <v>0</v>
      </c>
      <c r="C14700" t="s">
        <v>635</v>
      </c>
      <c r="D14700" s="17">
        <v>204.97147000000001</v>
      </c>
      <c r="H14700" s="17"/>
    </row>
    <row r="14701" spans="1:8" x14ac:dyDescent="0.3">
      <c r="A14701" t="s">
        <v>62</v>
      </c>
      <c r="B14701" t="b">
        <f t="shared" si="229"/>
        <v>0</v>
      </c>
      <c r="C14701" t="s">
        <v>391</v>
      </c>
      <c r="D14701" s="17">
        <v>299.98</v>
      </c>
      <c r="H14701" s="17"/>
    </row>
    <row r="14702" spans="1:8" x14ac:dyDescent="0.3">
      <c r="A14702" t="s">
        <v>62</v>
      </c>
      <c r="B14702" t="b">
        <f t="shared" si="229"/>
        <v>0</v>
      </c>
      <c r="C14702" t="s">
        <v>635</v>
      </c>
      <c r="D14702" s="17">
        <v>169.99</v>
      </c>
      <c r="H14702" s="17"/>
    </row>
    <row r="14703" spans="1:8" x14ac:dyDescent="0.3">
      <c r="A14703" t="s">
        <v>62</v>
      </c>
      <c r="B14703" t="b">
        <f t="shared" si="229"/>
        <v>0</v>
      </c>
      <c r="C14703" t="s">
        <v>900</v>
      </c>
      <c r="D14703" s="17">
        <v>58.19</v>
      </c>
      <c r="H14703" s="17"/>
    </row>
    <row r="14704" spans="1:8" x14ac:dyDescent="0.3">
      <c r="A14704" t="s">
        <v>62</v>
      </c>
      <c r="B14704" t="b">
        <f t="shared" si="229"/>
        <v>0</v>
      </c>
      <c r="C14704" t="s">
        <v>547</v>
      </c>
      <c r="D14704" s="17">
        <v>53.944507999999999</v>
      </c>
      <c r="H14704" s="17"/>
    </row>
    <row r="14705" spans="1:8" x14ac:dyDescent="0.3">
      <c r="A14705" t="s">
        <v>62</v>
      </c>
      <c r="B14705" t="b">
        <f t="shared" si="229"/>
        <v>0</v>
      </c>
      <c r="C14705" t="s">
        <v>635</v>
      </c>
      <c r="D14705" s="17">
        <v>134.65101999999999</v>
      </c>
      <c r="H14705" s="17"/>
    </row>
    <row r="14706" spans="1:8" x14ac:dyDescent="0.3">
      <c r="A14706" t="s">
        <v>62</v>
      </c>
      <c r="B14706" t="b">
        <f t="shared" si="229"/>
        <v>0</v>
      </c>
      <c r="C14706" t="s">
        <v>391</v>
      </c>
      <c r="D14706" s="17">
        <v>163.96382</v>
      </c>
      <c r="H14706" s="17"/>
    </row>
    <row r="14707" spans="1:8" x14ac:dyDescent="0.3">
      <c r="A14707" t="s">
        <v>62</v>
      </c>
      <c r="B14707" t="b">
        <f t="shared" si="229"/>
        <v>0</v>
      </c>
      <c r="C14707" t="s">
        <v>963</v>
      </c>
      <c r="D14707" s="17">
        <v>229.33116000000001</v>
      </c>
      <c r="H14707" s="17"/>
    </row>
    <row r="14708" spans="1:8" x14ac:dyDescent="0.3">
      <c r="A14708" t="s">
        <v>62</v>
      </c>
      <c r="B14708" t="b">
        <f t="shared" si="229"/>
        <v>0</v>
      </c>
      <c r="C14708" t="s">
        <v>391</v>
      </c>
      <c r="D14708" s="17">
        <v>283.48</v>
      </c>
      <c r="H14708" s="17"/>
    </row>
    <row r="14709" spans="1:8" x14ac:dyDescent="0.3">
      <c r="A14709" t="s">
        <v>62</v>
      </c>
      <c r="B14709" t="b">
        <f t="shared" si="229"/>
        <v>0</v>
      </c>
      <c r="C14709" t="s">
        <v>87</v>
      </c>
      <c r="D14709" s="17">
        <v>363.98</v>
      </c>
      <c r="H14709" s="17"/>
    </row>
    <row r="14710" spans="1:8" x14ac:dyDescent="0.3">
      <c r="A14710" t="s">
        <v>62</v>
      </c>
      <c r="B14710" t="b">
        <f t="shared" si="229"/>
        <v>0</v>
      </c>
      <c r="C14710" t="s">
        <v>909</v>
      </c>
      <c r="D14710" s="17">
        <v>115.18</v>
      </c>
      <c r="H14710" s="17"/>
    </row>
    <row r="14711" spans="1:8" x14ac:dyDescent="0.3">
      <c r="A14711" t="s">
        <v>62</v>
      </c>
      <c r="B14711" t="b">
        <f t="shared" si="229"/>
        <v>0</v>
      </c>
      <c r="C14711" t="s">
        <v>473</v>
      </c>
      <c r="D14711" s="17">
        <v>114.39</v>
      </c>
      <c r="H14711" s="17"/>
    </row>
    <row r="14712" spans="1:8" x14ac:dyDescent="0.3">
      <c r="A14712" t="s">
        <v>62</v>
      </c>
      <c r="B14712" t="b">
        <f t="shared" si="229"/>
        <v>0</v>
      </c>
      <c r="C14712" t="s">
        <v>909</v>
      </c>
      <c r="D14712" s="17">
        <v>165.99</v>
      </c>
      <c r="H14712" s="17"/>
    </row>
    <row r="14713" spans="1:8" x14ac:dyDescent="0.3">
      <c r="A14713" t="s">
        <v>62</v>
      </c>
      <c r="B14713" t="b">
        <f t="shared" si="229"/>
        <v>0</v>
      </c>
      <c r="C14713" t="s">
        <v>635</v>
      </c>
      <c r="D14713" s="17">
        <v>149.99</v>
      </c>
      <c r="H14713" s="17"/>
    </row>
    <row r="14714" spans="1:8" x14ac:dyDescent="0.3">
      <c r="A14714" t="s">
        <v>62</v>
      </c>
      <c r="B14714" t="b">
        <f t="shared" si="229"/>
        <v>0</v>
      </c>
      <c r="C14714" t="s">
        <v>635</v>
      </c>
      <c r="D14714" s="17">
        <v>165.99</v>
      </c>
      <c r="H14714" s="17"/>
    </row>
    <row r="14715" spans="1:8" x14ac:dyDescent="0.3">
      <c r="A14715" t="s">
        <v>62</v>
      </c>
      <c r="B14715" t="b">
        <f t="shared" si="229"/>
        <v>0</v>
      </c>
      <c r="C14715" t="s">
        <v>1042</v>
      </c>
      <c r="D14715" s="17">
        <v>113.09</v>
      </c>
      <c r="H14715" s="17"/>
    </row>
    <row r="14716" spans="1:8" x14ac:dyDescent="0.3">
      <c r="A14716" t="s">
        <v>62</v>
      </c>
      <c r="B14716" t="b">
        <f t="shared" si="229"/>
        <v>0</v>
      </c>
      <c r="C14716" t="s">
        <v>683</v>
      </c>
      <c r="D14716" s="17">
        <v>383.98</v>
      </c>
      <c r="H14716" s="17"/>
    </row>
    <row r="14717" spans="1:8" x14ac:dyDescent="0.3">
      <c r="A14717" t="s">
        <v>62</v>
      </c>
      <c r="B14717" t="b">
        <f t="shared" si="229"/>
        <v>0</v>
      </c>
      <c r="C14717" t="s">
        <v>391</v>
      </c>
      <c r="D14717" s="17">
        <v>335.98</v>
      </c>
      <c r="H14717" s="17"/>
    </row>
    <row r="14718" spans="1:8" x14ac:dyDescent="0.3">
      <c r="A14718" t="s">
        <v>62</v>
      </c>
      <c r="B14718" t="b">
        <f t="shared" si="229"/>
        <v>0</v>
      </c>
      <c r="C14718" t="s">
        <v>935</v>
      </c>
      <c r="D14718" s="17">
        <v>97.49</v>
      </c>
      <c r="H14718" s="17"/>
    </row>
    <row r="14719" spans="1:8" x14ac:dyDescent="0.3">
      <c r="A14719" t="s">
        <v>62</v>
      </c>
      <c r="B14719" t="b">
        <f t="shared" si="229"/>
        <v>0</v>
      </c>
      <c r="C14719" t="s">
        <v>702</v>
      </c>
      <c r="D14719" s="17">
        <v>48.98</v>
      </c>
      <c r="H14719" s="17"/>
    </row>
    <row r="14720" spans="1:8" x14ac:dyDescent="0.3">
      <c r="A14720" t="s">
        <v>62</v>
      </c>
      <c r="B14720" t="b">
        <f t="shared" si="229"/>
        <v>0</v>
      </c>
      <c r="C14720" t="s">
        <v>398</v>
      </c>
      <c r="D14720" s="17">
        <v>62.500686999999999</v>
      </c>
      <c r="H14720" s="17"/>
    </row>
    <row r="14721" spans="1:8" x14ac:dyDescent="0.3">
      <c r="A14721" t="s">
        <v>62</v>
      </c>
      <c r="B14721" t="b">
        <f t="shared" si="229"/>
        <v>0</v>
      </c>
      <c r="C14721" t="s">
        <v>655</v>
      </c>
      <c r="D14721" s="17">
        <v>239.99852000000001</v>
      </c>
      <c r="H14721" s="17"/>
    </row>
    <row r="14722" spans="1:8" x14ac:dyDescent="0.3">
      <c r="A14722" t="s">
        <v>62</v>
      </c>
      <c r="B14722" t="b">
        <f t="shared" si="229"/>
        <v>0</v>
      </c>
      <c r="C14722" t="s">
        <v>1019</v>
      </c>
      <c r="D14722" s="17">
        <v>46.496369999999999</v>
      </c>
      <c r="H14722" s="17"/>
    </row>
    <row r="14723" spans="1:8" x14ac:dyDescent="0.3">
      <c r="A14723" t="s">
        <v>62</v>
      </c>
      <c r="B14723" t="b">
        <f t="shared" si="229"/>
        <v>0</v>
      </c>
      <c r="C14723" t="s">
        <v>683</v>
      </c>
      <c r="D14723" s="17">
        <v>181.99</v>
      </c>
      <c r="H14723" s="17"/>
    </row>
    <row r="14724" spans="1:8" x14ac:dyDescent="0.3">
      <c r="A14724" t="s">
        <v>62</v>
      </c>
      <c r="B14724" t="b">
        <f t="shared" si="229"/>
        <v>0</v>
      </c>
      <c r="C14724" t="s">
        <v>963</v>
      </c>
      <c r="D14724" s="17">
        <v>377.98</v>
      </c>
      <c r="H14724" s="17"/>
    </row>
    <row r="14725" spans="1:8" x14ac:dyDescent="0.3">
      <c r="A14725" t="s">
        <v>62</v>
      </c>
      <c r="B14725" t="b">
        <f t="shared" ref="B14725:B14788" si="230">A14725=$H$1</f>
        <v>0</v>
      </c>
      <c r="C14725" t="s">
        <v>909</v>
      </c>
      <c r="D14725" s="17">
        <v>48.999217999999999</v>
      </c>
      <c r="H14725" s="17"/>
    </row>
    <row r="14726" spans="1:8" x14ac:dyDescent="0.3">
      <c r="A14726" t="s">
        <v>62</v>
      </c>
      <c r="B14726" t="b">
        <f t="shared" si="230"/>
        <v>0</v>
      </c>
      <c r="C14726" t="s">
        <v>635</v>
      </c>
      <c r="D14726" s="17">
        <v>351.98</v>
      </c>
      <c r="H14726" s="17"/>
    </row>
    <row r="14727" spans="1:8" x14ac:dyDescent="0.3">
      <c r="A14727" t="s">
        <v>62</v>
      </c>
      <c r="B14727" t="b">
        <f t="shared" si="230"/>
        <v>0</v>
      </c>
      <c r="C14727" t="s">
        <v>319</v>
      </c>
      <c r="D14727" s="17">
        <v>154.72807</v>
      </c>
      <c r="H14727" s="17"/>
    </row>
    <row r="14728" spans="1:8" x14ac:dyDescent="0.3">
      <c r="A14728" t="s">
        <v>62</v>
      </c>
      <c r="B14728" t="b">
        <f t="shared" si="230"/>
        <v>0</v>
      </c>
      <c r="C14728" t="s">
        <v>997</v>
      </c>
      <c r="D14728" s="17">
        <v>97.49</v>
      </c>
      <c r="H14728" s="17"/>
    </row>
    <row r="14729" spans="1:8" x14ac:dyDescent="0.3">
      <c r="A14729" t="s">
        <v>62</v>
      </c>
      <c r="B14729" t="b">
        <f t="shared" si="230"/>
        <v>0</v>
      </c>
      <c r="C14729" t="s">
        <v>963</v>
      </c>
      <c r="D14729" s="17">
        <v>114.39</v>
      </c>
      <c r="H14729" s="17"/>
    </row>
    <row r="14730" spans="1:8" x14ac:dyDescent="0.3">
      <c r="A14730" t="s">
        <v>62</v>
      </c>
      <c r="B14730" t="b">
        <f t="shared" si="230"/>
        <v>0</v>
      </c>
      <c r="C14730" t="s">
        <v>391</v>
      </c>
      <c r="D14730" s="17">
        <v>163.51034999999999</v>
      </c>
      <c r="H14730" s="17"/>
    </row>
    <row r="14731" spans="1:8" x14ac:dyDescent="0.3">
      <c r="A14731" t="s">
        <v>62</v>
      </c>
      <c r="B14731" t="b">
        <f t="shared" si="230"/>
        <v>0</v>
      </c>
      <c r="C14731" t="s">
        <v>249</v>
      </c>
      <c r="D14731" s="17">
        <v>173.99</v>
      </c>
      <c r="H14731" s="17"/>
    </row>
    <row r="14732" spans="1:8" x14ac:dyDescent="0.3">
      <c r="A14732" t="s">
        <v>62</v>
      </c>
      <c r="B14732" t="b">
        <f t="shared" si="230"/>
        <v>0</v>
      </c>
      <c r="C14732" t="s">
        <v>1007</v>
      </c>
      <c r="D14732" s="17">
        <v>416.23766999999998</v>
      </c>
      <c r="H14732" s="17"/>
    </row>
    <row r="14733" spans="1:8" x14ac:dyDescent="0.3">
      <c r="A14733" t="s">
        <v>62</v>
      </c>
      <c r="B14733" t="b">
        <f t="shared" si="230"/>
        <v>0</v>
      </c>
      <c r="C14733" t="s">
        <v>114</v>
      </c>
      <c r="D14733" s="17">
        <v>97.49</v>
      </c>
      <c r="H14733" s="17"/>
    </row>
    <row r="14734" spans="1:8" x14ac:dyDescent="0.3">
      <c r="A14734" t="s">
        <v>62</v>
      </c>
      <c r="B14734" t="b">
        <f t="shared" si="230"/>
        <v>0</v>
      </c>
      <c r="C14734" t="s">
        <v>114</v>
      </c>
      <c r="D14734" s="17">
        <v>279.20679999999999</v>
      </c>
      <c r="H14734" s="17"/>
    </row>
    <row r="14735" spans="1:8" x14ac:dyDescent="0.3">
      <c r="A14735" t="s">
        <v>62</v>
      </c>
      <c r="B14735" t="b">
        <f t="shared" si="230"/>
        <v>0</v>
      </c>
      <c r="C14735" t="s">
        <v>935</v>
      </c>
      <c r="D14735" s="17">
        <v>384.51357999999999</v>
      </c>
      <c r="H14735" s="17"/>
    </row>
    <row r="14736" spans="1:8" x14ac:dyDescent="0.3">
      <c r="A14736" t="s">
        <v>62</v>
      </c>
      <c r="B14736" t="b">
        <f t="shared" si="230"/>
        <v>0</v>
      </c>
      <c r="C14736" t="s">
        <v>114</v>
      </c>
      <c r="D14736" s="17">
        <v>117.57016</v>
      </c>
      <c r="H14736" s="17"/>
    </row>
    <row r="14737" spans="1:8" x14ac:dyDescent="0.3">
      <c r="A14737" t="s">
        <v>62</v>
      </c>
      <c r="B14737" t="b">
        <f t="shared" si="230"/>
        <v>0</v>
      </c>
      <c r="C14737" t="s">
        <v>925</v>
      </c>
      <c r="D14737" s="17">
        <v>78.145380000000003</v>
      </c>
      <c r="H14737" s="17"/>
    </row>
    <row r="14738" spans="1:8" x14ac:dyDescent="0.3">
      <c r="A14738" t="s">
        <v>62</v>
      </c>
      <c r="B14738" t="b">
        <f t="shared" si="230"/>
        <v>0</v>
      </c>
      <c r="C14738" t="s">
        <v>399</v>
      </c>
      <c r="D14738" s="17">
        <v>173.99</v>
      </c>
      <c r="H14738" s="17"/>
    </row>
    <row r="14739" spans="1:8" x14ac:dyDescent="0.3">
      <c r="A14739" t="s">
        <v>62</v>
      </c>
      <c r="B14739" t="b">
        <f t="shared" si="230"/>
        <v>0</v>
      </c>
      <c r="C14739" t="s">
        <v>1019</v>
      </c>
      <c r="D14739" s="17">
        <v>379.9676</v>
      </c>
      <c r="H14739" s="17"/>
    </row>
    <row r="14740" spans="1:8" x14ac:dyDescent="0.3">
      <c r="A14740" t="s">
        <v>62</v>
      </c>
      <c r="B14740" t="b">
        <f t="shared" si="230"/>
        <v>0</v>
      </c>
      <c r="C14740" t="s">
        <v>398</v>
      </c>
      <c r="D14740" s="17">
        <v>379.96262000000002</v>
      </c>
      <c r="H14740" s="17"/>
    </row>
    <row r="14741" spans="1:8" x14ac:dyDescent="0.3">
      <c r="A14741" t="s">
        <v>62</v>
      </c>
      <c r="B14741" t="b">
        <f t="shared" si="230"/>
        <v>0</v>
      </c>
      <c r="C14741" t="s">
        <v>393</v>
      </c>
      <c r="D14741" s="17">
        <v>262.16340000000002</v>
      </c>
      <c r="H14741" s="17"/>
    </row>
    <row r="14742" spans="1:8" x14ac:dyDescent="0.3">
      <c r="A14742" t="s">
        <v>62</v>
      </c>
      <c r="B14742" t="b">
        <f t="shared" si="230"/>
        <v>0</v>
      </c>
      <c r="C14742" t="s">
        <v>702</v>
      </c>
      <c r="D14742" s="17">
        <v>458.09840000000003</v>
      </c>
      <c r="H14742" s="17"/>
    </row>
    <row r="14743" spans="1:8" x14ac:dyDescent="0.3">
      <c r="A14743" t="s">
        <v>62</v>
      </c>
      <c r="B14743" t="b">
        <f t="shared" si="230"/>
        <v>0</v>
      </c>
      <c r="C14743" t="s">
        <v>138</v>
      </c>
      <c r="D14743" s="17">
        <v>175.99396999999999</v>
      </c>
      <c r="H14743" s="17"/>
    </row>
    <row r="14744" spans="1:8" x14ac:dyDescent="0.3">
      <c r="A14744" t="s">
        <v>62</v>
      </c>
      <c r="B14744" t="b">
        <f t="shared" si="230"/>
        <v>0</v>
      </c>
      <c r="C14744" t="s">
        <v>461</v>
      </c>
      <c r="D14744" s="17">
        <v>379.98</v>
      </c>
      <c r="H14744" s="17"/>
    </row>
    <row r="14745" spans="1:8" x14ac:dyDescent="0.3">
      <c r="A14745" t="s">
        <v>62</v>
      </c>
      <c r="B14745" t="b">
        <f t="shared" si="230"/>
        <v>0</v>
      </c>
      <c r="C14745" t="s">
        <v>287</v>
      </c>
      <c r="D14745" s="17">
        <v>272.95038</v>
      </c>
      <c r="H14745" s="17"/>
    </row>
    <row r="14746" spans="1:8" x14ac:dyDescent="0.3">
      <c r="A14746" t="s">
        <v>62</v>
      </c>
      <c r="B14746" t="b">
        <f t="shared" si="230"/>
        <v>0</v>
      </c>
      <c r="C14746" t="s">
        <v>537</v>
      </c>
      <c r="D14746" s="17">
        <v>359.98</v>
      </c>
      <c r="H14746" s="17"/>
    </row>
    <row r="14747" spans="1:8" x14ac:dyDescent="0.3">
      <c r="A14747" t="s">
        <v>62</v>
      </c>
      <c r="B14747" t="b">
        <f t="shared" si="230"/>
        <v>0</v>
      </c>
      <c r="C14747" t="s">
        <v>744</v>
      </c>
      <c r="D14747" s="17">
        <v>143.94923</v>
      </c>
      <c r="H14747" s="17"/>
    </row>
    <row r="14748" spans="1:8" x14ac:dyDescent="0.3">
      <c r="A14748" t="s">
        <v>62</v>
      </c>
      <c r="B14748" t="b">
        <f t="shared" si="230"/>
        <v>0</v>
      </c>
      <c r="C14748" t="s">
        <v>364</v>
      </c>
      <c r="D14748" s="17">
        <v>363.98</v>
      </c>
      <c r="H14748" s="17"/>
    </row>
    <row r="14749" spans="1:8" x14ac:dyDescent="0.3">
      <c r="A14749" t="s">
        <v>62</v>
      </c>
      <c r="B14749" t="b">
        <f t="shared" si="230"/>
        <v>0</v>
      </c>
      <c r="C14749" t="s">
        <v>823</v>
      </c>
      <c r="D14749" s="17">
        <v>319.98</v>
      </c>
      <c r="H14749" s="17"/>
    </row>
    <row r="14750" spans="1:8" x14ac:dyDescent="0.3">
      <c r="A14750" t="s">
        <v>62</v>
      </c>
      <c r="B14750" t="b">
        <f t="shared" si="230"/>
        <v>0</v>
      </c>
      <c r="C14750" t="s">
        <v>940</v>
      </c>
      <c r="D14750" s="17">
        <v>116.37232</v>
      </c>
      <c r="H14750" s="17"/>
    </row>
    <row r="14751" spans="1:8" x14ac:dyDescent="0.3">
      <c r="A14751" t="s">
        <v>62</v>
      </c>
      <c r="B14751" t="b">
        <f t="shared" si="230"/>
        <v>0</v>
      </c>
      <c r="C14751" t="s">
        <v>319</v>
      </c>
      <c r="D14751" s="17">
        <v>174.57</v>
      </c>
      <c r="H14751" s="17"/>
    </row>
    <row r="14752" spans="1:8" x14ac:dyDescent="0.3">
      <c r="A14752" t="s">
        <v>62</v>
      </c>
      <c r="B14752" t="b">
        <f t="shared" si="230"/>
        <v>0</v>
      </c>
      <c r="C14752" t="s">
        <v>391</v>
      </c>
      <c r="D14752" s="17">
        <v>111.57425000000001</v>
      </c>
      <c r="H14752" s="17"/>
    </row>
    <row r="14753" spans="1:8" x14ac:dyDescent="0.3">
      <c r="A14753" t="s">
        <v>62</v>
      </c>
      <c r="B14753" t="b">
        <f t="shared" si="230"/>
        <v>0</v>
      </c>
      <c r="C14753" t="s">
        <v>635</v>
      </c>
      <c r="D14753" s="17">
        <v>49.5</v>
      </c>
      <c r="H14753" s="17"/>
    </row>
    <row r="14754" spans="1:8" x14ac:dyDescent="0.3">
      <c r="A14754" t="s">
        <v>62</v>
      </c>
      <c r="B14754" t="b">
        <f t="shared" si="230"/>
        <v>0</v>
      </c>
      <c r="C14754" t="s">
        <v>705</v>
      </c>
      <c r="D14754" s="17">
        <v>245.12653</v>
      </c>
      <c r="H14754" s="17"/>
    </row>
    <row r="14755" spans="1:8" x14ac:dyDescent="0.3">
      <c r="A14755" t="s">
        <v>62</v>
      </c>
      <c r="B14755" t="b">
        <f t="shared" si="230"/>
        <v>0</v>
      </c>
      <c r="C14755" t="s">
        <v>963</v>
      </c>
      <c r="D14755" s="17">
        <v>149.99</v>
      </c>
      <c r="H14755" s="17"/>
    </row>
    <row r="14756" spans="1:8" x14ac:dyDescent="0.3">
      <c r="A14756" t="s">
        <v>62</v>
      </c>
      <c r="B14756" t="b">
        <f t="shared" si="230"/>
        <v>0</v>
      </c>
      <c r="C14756" t="s">
        <v>635</v>
      </c>
      <c r="D14756" s="17">
        <v>43.5</v>
      </c>
      <c r="H14756" s="17"/>
    </row>
    <row r="14757" spans="1:8" x14ac:dyDescent="0.3">
      <c r="A14757" t="s">
        <v>62</v>
      </c>
      <c r="B14757" t="b">
        <f t="shared" si="230"/>
        <v>0</v>
      </c>
      <c r="C14757" t="s">
        <v>702</v>
      </c>
      <c r="D14757" s="17">
        <v>110.49</v>
      </c>
      <c r="H14757" s="17"/>
    </row>
    <row r="14758" spans="1:8" x14ac:dyDescent="0.3">
      <c r="A14758" t="s">
        <v>62</v>
      </c>
      <c r="B14758" t="b">
        <f t="shared" si="230"/>
        <v>0</v>
      </c>
      <c r="C14758" t="s">
        <v>319</v>
      </c>
      <c r="D14758" s="17">
        <v>167.72470000000001</v>
      </c>
      <c r="H14758" s="17"/>
    </row>
    <row r="14759" spans="1:8" x14ac:dyDescent="0.3">
      <c r="A14759" t="s">
        <v>62</v>
      </c>
      <c r="B14759" t="b">
        <f t="shared" si="230"/>
        <v>0</v>
      </c>
      <c r="C14759" t="s">
        <v>550</v>
      </c>
      <c r="D14759" s="17">
        <v>247.42037999999999</v>
      </c>
      <c r="H14759" s="17"/>
    </row>
    <row r="14760" spans="1:8" x14ac:dyDescent="0.3">
      <c r="A14760" t="s">
        <v>62</v>
      </c>
      <c r="B14760" t="b">
        <f t="shared" si="230"/>
        <v>0</v>
      </c>
      <c r="C14760" t="s">
        <v>391</v>
      </c>
      <c r="D14760" s="17">
        <v>127.39</v>
      </c>
      <c r="H14760" s="17"/>
    </row>
    <row r="14761" spans="1:8" x14ac:dyDescent="0.3">
      <c r="A14761" t="s">
        <v>62</v>
      </c>
      <c r="B14761" t="b">
        <f t="shared" si="230"/>
        <v>0</v>
      </c>
      <c r="C14761" t="s">
        <v>64</v>
      </c>
      <c r="D14761" s="17">
        <v>164.64760000000001</v>
      </c>
      <c r="H14761" s="17"/>
    </row>
    <row r="14762" spans="1:8" x14ac:dyDescent="0.3">
      <c r="A14762" t="s">
        <v>62</v>
      </c>
      <c r="B14762" t="b">
        <f t="shared" si="230"/>
        <v>0</v>
      </c>
      <c r="C14762" t="s">
        <v>743</v>
      </c>
      <c r="D14762" s="17">
        <v>47.830689999999997</v>
      </c>
      <c r="H14762" s="17"/>
    </row>
    <row r="14763" spans="1:8" x14ac:dyDescent="0.3">
      <c r="A14763" t="s">
        <v>62</v>
      </c>
      <c r="B14763" t="b">
        <f t="shared" si="230"/>
        <v>0</v>
      </c>
      <c r="C14763" t="s">
        <v>241</v>
      </c>
      <c r="D14763" s="17">
        <v>263.96692000000002</v>
      </c>
      <c r="H14763" s="17"/>
    </row>
    <row r="14764" spans="1:8" x14ac:dyDescent="0.3">
      <c r="A14764" t="s">
        <v>62</v>
      </c>
      <c r="B14764" t="b">
        <f t="shared" si="230"/>
        <v>0</v>
      </c>
      <c r="C14764" t="s">
        <v>398</v>
      </c>
      <c r="D14764" s="17">
        <v>189.99</v>
      </c>
      <c r="H14764" s="17"/>
    </row>
    <row r="14765" spans="1:8" x14ac:dyDescent="0.3">
      <c r="A14765" t="s">
        <v>62</v>
      </c>
      <c r="B14765" t="b">
        <f t="shared" si="230"/>
        <v>0</v>
      </c>
      <c r="C14765" t="s">
        <v>963</v>
      </c>
      <c r="D14765" s="17">
        <v>170.07</v>
      </c>
      <c r="H14765" s="17"/>
    </row>
    <row r="14766" spans="1:8" x14ac:dyDescent="0.3">
      <c r="A14766" t="s">
        <v>62</v>
      </c>
      <c r="B14766" t="b">
        <f t="shared" si="230"/>
        <v>0</v>
      </c>
      <c r="C14766" t="s">
        <v>1019</v>
      </c>
      <c r="D14766" s="17">
        <v>57.59</v>
      </c>
      <c r="H14766" s="17"/>
    </row>
    <row r="14767" spans="1:8" x14ac:dyDescent="0.3">
      <c r="A14767" t="s">
        <v>62</v>
      </c>
      <c r="B14767" t="b">
        <f t="shared" si="230"/>
        <v>0</v>
      </c>
      <c r="C14767" t="s">
        <v>635</v>
      </c>
      <c r="D14767" s="17">
        <v>377.98</v>
      </c>
      <c r="H14767" s="17"/>
    </row>
    <row r="14768" spans="1:8" x14ac:dyDescent="0.3">
      <c r="A14768" t="s">
        <v>62</v>
      </c>
      <c r="B14768" t="b">
        <f t="shared" si="230"/>
        <v>0</v>
      </c>
      <c r="C14768" t="s">
        <v>391</v>
      </c>
      <c r="D14768" s="17">
        <v>251.98</v>
      </c>
      <c r="H14768" s="17"/>
    </row>
    <row r="14769" spans="1:8" x14ac:dyDescent="0.3">
      <c r="A14769" t="s">
        <v>62</v>
      </c>
      <c r="B14769" t="b">
        <f t="shared" si="230"/>
        <v>0</v>
      </c>
      <c r="C14769" t="s">
        <v>531</v>
      </c>
      <c r="D14769" s="17">
        <v>127.44164000000001</v>
      </c>
      <c r="H14769" s="17"/>
    </row>
    <row r="14770" spans="1:8" x14ac:dyDescent="0.3">
      <c r="A14770" t="s">
        <v>62</v>
      </c>
      <c r="B14770" t="b">
        <f t="shared" si="230"/>
        <v>0</v>
      </c>
      <c r="C14770" t="s">
        <v>964</v>
      </c>
      <c r="D14770" s="17">
        <v>163.98560000000001</v>
      </c>
      <c r="H14770" s="17"/>
    </row>
    <row r="14771" spans="1:8" x14ac:dyDescent="0.3">
      <c r="A14771" t="s">
        <v>62</v>
      </c>
      <c r="B14771" t="b">
        <f t="shared" si="230"/>
        <v>0</v>
      </c>
      <c r="C14771" t="s">
        <v>935</v>
      </c>
      <c r="D14771" s="17">
        <v>92.96875</v>
      </c>
      <c r="H14771" s="17"/>
    </row>
    <row r="14772" spans="1:8" x14ac:dyDescent="0.3">
      <c r="A14772" t="s">
        <v>62</v>
      </c>
      <c r="B14772" t="b">
        <f t="shared" si="230"/>
        <v>0</v>
      </c>
      <c r="C14772" t="s">
        <v>852</v>
      </c>
      <c r="D14772" s="17">
        <v>42.496882999999997</v>
      </c>
      <c r="H14772" s="17"/>
    </row>
    <row r="14773" spans="1:8" x14ac:dyDescent="0.3">
      <c r="A14773" t="s">
        <v>62</v>
      </c>
      <c r="B14773" t="b">
        <f t="shared" si="230"/>
        <v>0</v>
      </c>
      <c r="C14773" t="s">
        <v>711</v>
      </c>
      <c r="D14773" s="17">
        <v>359.98</v>
      </c>
      <c r="H14773" s="17"/>
    </row>
    <row r="14774" spans="1:8" x14ac:dyDescent="0.3">
      <c r="A14774" t="s">
        <v>62</v>
      </c>
      <c r="B14774" t="b">
        <f t="shared" si="230"/>
        <v>0</v>
      </c>
      <c r="C14774" t="s">
        <v>547</v>
      </c>
      <c r="D14774" s="17">
        <v>106.79798</v>
      </c>
      <c r="H14774" s="17"/>
    </row>
    <row r="14775" spans="1:8" x14ac:dyDescent="0.3">
      <c r="A14775" t="s">
        <v>62</v>
      </c>
      <c r="B14775" t="b">
        <f t="shared" si="230"/>
        <v>0</v>
      </c>
      <c r="C14775" t="s">
        <v>635</v>
      </c>
      <c r="D14775" s="17">
        <v>159.98990000000001</v>
      </c>
      <c r="H14775" s="17"/>
    </row>
    <row r="14776" spans="1:8" x14ac:dyDescent="0.3">
      <c r="A14776" t="s">
        <v>62</v>
      </c>
      <c r="B14776" t="b">
        <f t="shared" si="230"/>
        <v>0</v>
      </c>
      <c r="C14776" t="s">
        <v>635</v>
      </c>
      <c r="D14776" s="17">
        <v>185.98705000000001</v>
      </c>
      <c r="H14776" s="17"/>
    </row>
    <row r="14777" spans="1:8" x14ac:dyDescent="0.3">
      <c r="A14777" t="s">
        <v>62</v>
      </c>
      <c r="B14777" t="b">
        <f t="shared" si="230"/>
        <v>0</v>
      </c>
      <c r="C14777" t="s">
        <v>547</v>
      </c>
      <c r="D14777" s="17">
        <v>399.97487999999998</v>
      </c>
      <c r="H14777" s="17"/>
    </row>
    <row r="14778" spans="1:8" x14ac:dyDescent="0.3">
      <c r="A14778" t="s">
        <v>62</v>
      </c>
      <c r="B14778" t="b">
        <f t="shared" si="230"/>
        <v>0</v>
      </c>
      <c r="C14778" t="s">
        <v>635</v>
      </c>
      <c r="D14778" s="17">
        <v>394.99493000000001</v>
      </c>
      <c r="H14778" s="17"/>
    </row>
    <row r="14779" spans="1:8" x14ac:dyDescent="0.3">
      <c r="A14779" t="s">
        <v>62</v>
      </c>
      <c r="B14779" t="b">
        <f t="shared" si="230"/>
        <v>0</v>
      </c>
      <c r="C14779" t="s">
        <v>205</v>
      </c>
      <c r="D14779" s="17">
        <v>87.714020000000005</v>
      </c>
      <c r="H14779" s="17"/>
    </row>
    <row r="14780" spans="1:8" x14ac:dyDescent="0.3">
      <c r="A14780" t="s">
        <v>62</v>
      </c>
      <c r="B14780" t="b">
        <f t="shared" si="230"/>
        <v>0</v>
      </c>
      <c r="C14780" t="s">
        <v>761</v>
      </c>
      <c r="D14780" s="17">
        <v>100.35062000000001</v>
      </c>
      <c r="H14780" s="17"/>
    </row>
    <row r="14781" spans="1:8" x14ac:dyDescent="0.3">
      <c r="A14781" t="s">
        <v>62</v>
      </c>
      <c r="B14781" t="b">
        <f t="shared" si="230"/>
        <v>0</v>
      </c>
      <c r="C14781" t="s">
        <v>635</v>
      </c>
      <c r="D14781" s="17">
        <v>203.19234</v>
      </c>
      <c r="H14781" s="17"/>
    </row>
    <row r="14782" spans="1:8" x14ac:dyDescent="0.3">
      <c r="A14782" t="s">
        <v>62</v>
      </c>
      <c r="B14782" t="b">
        <f t="shared" si="230"/>
        <v>0</v>
      </c>
      <c r="C14782" t="s">
        <v>287</v>
      </c>
      <c r="D14782" s="17">
        <v>62.498702999999999</v>
      </c>
      <c r="H14782" s="17"/>
    </row>
    <row r="14783" spans="1:8" x14ac:dyDescent="0.3">
      <c r="A14783" t="s">
        <v>62</v>
      </c>
      <c r="B14783" t="b">
        <f t="shared" si="230"/>
        <v>0</v>
      </c>
      <c r="C14783" t="s">
        <v>668</v>
      </c>
      <c r="D14783" s="17">
        <v>217.07431</v>
      </c>
      <c r="H14783" s="17"/>
    </row>
    <row r="14784" spans="1:8" x14ac:dyDescent="0.3">
      <c r="A14784" t="s">
        <v>62</v>
      </c>
      <c r="B14784" t="b">
        <f t="shared" si="230"/>
        <v>0</v>
      </c>
      <c r="C14784" t="s">
        <v>319</v>
      </c>
      <c r="D14784" s="17">
        <v>175.97644</v>
      </c>
      <c r="H14784" s="17"/>
    </row>
    <row r="14785" spans="1:8" x14ac:dyDescent="0.3">
      <c r="A14785" t="s">
        <v>62</v>
      </c>
      <c r="B14785" t="b">
        <f t="shared" si="230"/>
        <v>0</v>
      </c>
      <c r="C14785" t="s">
        <v>121</v>
      </c>
      <c r="D14785" s="17">
        <v>239.98</v>
      </c>
      <c r="H14785" s="17"/>
    </row>
    <row r="14786" spans="1:8" x14ac:dyDescent="0.3">
      <c r="A14786" t="s">
        <v>62</v>
      </c>
      <c r="B14786" t="b">
        <f t="shared" si="230"/>
        <v>0</v>
      </c>
      <c r="C14786" t="s">
        <v>635</v>
      </c>
      <c r="D14786" s="17">
        <v>219.97487000000001</v>
      </c>
      <c r="H14786" s="17"/>
    </row>
    <row r="14787" spans="1:8" x14ac:dyDescent="0.3">
      <c r="A14787" t="s">
        <v>62</v>
      </c>
      <c r="B14787" t="b">
        <f t="shared" si="230"/>
        <v>0</v>
      </c>
      <c r="C14787" t="s">
        <v>391</v>
      </c>
      <c r="D14787" s="17">
        <v>269.96294999999998</v>
      </c>
      <c r="H14787" s="17"/>
    </row>
    <row r="14788" spans="1:8" x14ac:dyDescent="0.3">
      <c r="A14788" t="s">
        <v>62</v>
      </c>
      <c r="B14788" t="b">
        <f t="shared" si="230"/>
        <v>0</v>
      </c>
      <c r="C14788" t="s">
        <v>319</v>
      </c>
      <c r="D14788" s="17">
        <v>44.980843</v>
      </c>
      <c r="H14788" s="17"/>
    </row>
    <row r="14789" spans="1:8" x14ac:dyDescent="0.3">
      <c r="A14789" t="s">
        <v>62</v>
      </c>
      <c r="B14789" t="b">
        <f t="shared" ref="B14789:B14852" si="231">A14789=$H$1</f>
        <v>0</v>
      </c>
      <c r="C14789" t="s">
        <v>496</v>
      </c>
      <c r="D14789" s="17">
        <v>79.888244999999998</v>
      </c>
      <c r="H14789" s="17"/>
    </row>
    <row r="14790" spans="1:8" x14ac:dyDescent="0.3">
      <c r="A14790" t="s">
        <v>62</v>
      </c>
      <c r="B14790" t="b">
        <f t="shared" si="231"/>
        <v>0</v>
      </c>
      <c r="C14790" t="s">
        <v>925</v>
      </c>
      <c r="D14790" s="17">
        <v>239.98</v>
      </c>
      <c r="H14790" s="17"/>
    </row>
    <row r="14791" spans="1:8" x14ac:dyDescent="0.3">
      <c r="A14791" t="s">
        <v>62</v>
      </c>
      <c r="B14791" t="b">
        <f t="shared" si="231"/>
        <v>0</v>
      </c>
      <c r="C14791" t="s">
        <v>591</v>
      </c>
      <c r="D14791" s="17">
        <v>59.297759999999997</v>
      </c>
      <c r="H14791" s="17"/>
    </row>
    <row r="14792" spans="1:8" x14ac:dyDescent="0.3">
      <c r="A14792" t="s">
        <v>62</v>
      </c>
      <c r="B14792" t="b">
        <f t="shared" si="231"/>
        <v>0</v>
      </c>
      <c r="C14792" t="s">
        <v>672</v>
      </c>
      <c r="D14792" s="17">
        <v>49.513800000000003</v>
      </c>
      <c r="H14792" s="17"/>
    </row>
    <row r="14793" spans="1:8" x14ac:dyDescent="0.3">
      <c r="A14793" t="s">
        <v>62</v>
      </c>
      <c r="B14793" t="b">
        <f t="shared" si="231"/>
        <v>0</v>
      </c>
      <c r="C14793" t="s">
        <v>547</v>
      </c>
      <c r="D14793" s="17">
        <v>399.98</v>
      </c>
      <c r="H14793" s="17"/>
    </row>
    <row r="14794" spans="1:8" x14ac:dyDescent="0.3">
      <c r="A14794" t="s">
        <v>62</v>
      </c>
      <c r="B14794" t="b">
        <f t="shared" si="231"/>
        <v>0</v>
      </c>
      <c r="C14794" t="s">
        <v>1000</v>
      </c>
      <c r="D14794" s="17">
        <v>116.99</v>
      </c>
      <c r="H14794" s="17"/>
    </row>
    <row r="14795" spans="1:8" x14ac:dyDescent="0.3">
      <c r="A14795" t="s">
        <v>62</v>
      </c>
      <c r="B14795" t="b">
        <f t="shared" si="231"/>
        <v>0</v>
      </c>
      <c r="C14795" t="s">
        <v>391</v>
      </c>
      <c r="D14795" s="17">
        <v>224.99</v>
      </c>
      <c r="H14795" s="17"/>
    </row>
    <row r="14796" spans="1:8" x14ac:dyDescent="0.3">
      <c r="A14796" t="s">
        <v>62</v>
      </c>
      <c r="B14796" t="b">
        <f t="shared" si="231"/>
        <v>0</v>
      </c>
      <c r="C14796" t="s">
        <v>285</v>
      </c>
      <c r="D14796" s="17">
        <v>145.09392</v>
      </c>
      <c r="H14796" s="17"/>
    </row>
    <row r="14797" spans="1:8" x14ac:dyDescent="0.3">
      <c r="A14797" t="s">
        <v>62</v>
      </c>
      <c r="B14797" t="b">
        <f t="shared" si="231"/>
        <v>0</v>
      </c>
      <c r="C14797" t="s">
        <v>976</v>
      </c>
      <c r="D14797" s="17">
        <v>123.49</v>
      </c>
      <c r="H14797" s="17"/>
    </row>
    <row r="14798" spans="1:8" x14ac:dyDescent="0.3">
      <c r="A14798" t="s">
        <v>62</v>
      </c>
      <c r="B14798" t="b">
        <f t="shared" si="231"/>
        <v>0</v>
      </c>
      <c r="C14798" t="s">
        <v>683</v>
      </c>
      <c r="D14798" s="17">
        <v>121.14216</v>
      </c>
      <c r="H14798" s="17"/>
    </row>
    <row r="14799" spans="1:8" x14ac:dyDescent="0.3">
      <c r="A14799" t="s">
        <v>62</v>
      </c>
      <c r="B14799" t="b">
        <f t="shared" si="231"/>
        <v>0</v>
      </c>
      <c r="C14799" t="s">
        <v>114</v>
      </c>
      <c r="D14799" s="17">
        <v>207.5686</v>
      </c>
      <c r="H14799" s="17"/>
    </row>
    <row r="14800" spans="1:8" x14ac:dyDescent="0.3">
      <c r="A14800" t="s">
        <v>62</v>
      </c>
      <c r="B14800" t="b">
        <f t="shared" si="231"/>
        <v>0</v>
      </c>
      <c r="C14800" t="s">
        <v>925</v>
      </c>
      <c r="D14800" s="17">
        <v>45.481949999999998</v>
      </c>
      <c r="H14800" s="17"/>
    </row>
    <row r="14801" spans="1:8" x14ac:dyDescent="0.3">
      <c r="A14801" t="s">
        <v>62</v>
      </c>
      <c r="B14801" t="b">
        <f t="shared" si="231"/>
        <v>0</v>
      </c>
      <c r="C14801" t="s">
        <v>437</v>
      </c>
      <c r="D14801" s="17">
        <v>251.98</v>
      </c>
      <c r="H14801" s="17"/>
    </row>
    <row r="14802" spans="1:8" x14ac:dyDescent="0.3">
      <c r="A14802" t="s">
        <v>62</v>
      </c>
      <c r="B14802" t="b">
        <f t="shared" si="231"/>
        <v>0</v>
      </c>
      <c r="C14802" t="s">
        <v>719</v>
      </c>
      <c r="D14802" s="17">
        <v>65.663925000000006</v>
      </c>
      <c r="H14802" s="17"/>
    </row>
    <row r="14803" spans="1:8" x14ac:dyDescent="0.3">
      <c r="A14803" t="s">
        <v>62</v>
      </c>
      <c r="B14803" t="b">
        <f t="shared" si="231"/>
        <v>0</v>
      </c>
      <c r="C14803" t="s">
        <v>547</v>
      </c>
      <c r="D14803" s="17">
        <v>248.05824000000001</v>
      </c>
      <c r="H14803" s="17"/>
    </row>
    <row r="14804" spans="1:8" x14ac:dyDescent="0.3">
      <c r="A14804" t="s">
        <v>62</v>
      </c>
      <c r="B14804" t="b">
        <f t="shared" si="231"/>
        <v>0</v>
      </c>
      <c r="C14804" t="s">
        <v>935</v>
      </c>
      <c r="D14804" s="17">
        <v>247.94174000000001</v>
      </c>
      <c r="H14804" s="17"/>
    </row>
    <row r="14805" spans="1:8" x14ac:dyDescent="0.3">
      <c r="A14805" t="s">
        <v>62</v>
      </c>
      <c r="B14805" t="b">
        <f t="shared" si="231"/>
        <v>0</v>
      </c>
      <c r="C14805" t="s">
        <v>635</v>
      </c>
      <c r="D14805" s="17">
        <v>103.99</v>
      </c>
      <c r="H14805" s="17"/>
    </row>
    <row r="14806" spans="1:8" x14ac:dyDescent="0.3">
      <c r="A14806" t="s">
        <v>62</v>
      </c>
      <c r="B14806" t="b">
        <f t="shared" si="231"/>
        <v>0</v>
      </c>
      <c r="C14806" t="s">
        <v>391</v>
      </c>
      <c r="D14806" s="17">
        <v>128.69</v>
      </c>
      <c r="H14806" s="17"/>
    </row>
    <row r="14807" spans="1:8" x14ac:dyDescent="0.3">
      <c r="A14807" t="s">
        <v>62</v>
      </c>
      <c r="B14807" t="b">
        <f t="shared" si="231"/>
        <v>0</v>
      </c>
      <c r="C14807" t="s">
        <v>391</v>
      </c>
      <c r="D14807" s="17">
        <v>188.99</v>
      </c>
      <c r="H14807" s="17"/>
    </row>
    <row r="14808" spans="1:8" x14ac:dyDescent="0.3">
      <c r="A14808" t="s">
        <v>62</v>
      </c>
      <c r="B14808" t="b">
        <f t="shared" si="231"/>
        <v>0</v>
      </c>
      <c r="C14808" t="s">
        <v>635</v>
      </c>
      <c r="D14808" s="17">
        <v>41.5</v>
      </c>
      <c r="H14808" s="17"/>
    </row>
    <row r="14809" spans="1:8" x14ac:dyDescent="0.3">
      <c r="A14809" t="s">
        <v>62</v>
      </c>
      <c r="B14809" t="b">
        <f t="shared" si="231"/>
        <v>0</v>
      </c>
      <c r="C14809" t="s">
        <v>925</v>
      </c>
      <c r="D14809" s="17">
        <v>387.98</v>
      </c>
      <c r="H14809" s="17"/>
    </row>
    <row r="14810" spans="1:8" x14ac:dyDescent="0.3">
      <c r="A14810" t="s">
        <v>62</v>
      </c>
      <c r="B14810" t="b">
        <f t="shared" si="231"/>
        <v>0</v>
      </c>
      <c r="C14810" t="s">
        <v>399</v>
      </c>
      <c r="D14810" s="17">
        <v>123.49</v>
      </c>
      <c r="H14810" s="17"/>
    </row>
    <row r="14811" spans="1:8" x14ac:dyDescent="0.3">
      <c r="A14811" t="s">
        <v>62</v>
      </c>
      <c r="B14811" t="b">
        <f t="shared" si="231"/>
        <v>0</v>
      </c>
      <c r="C14811" t="s">
        <v>702</v>
      </c>
      <c r="D14811" s="17">
        <v>33.437683</v>
      </c>
      <c r="H14811" s="17"/>
    </row>
    <row r="14812" spans="1:8" x14ac:dyDescent="0.3">
      <c r="A14812" t="s">
        <v>62</v>
      </c>
      <c r="B14812" t="b">
        <f t="shared" si="231"/>
        <v>0</v>
      </c>
      <c r="C14812" t="s">
        <v>547</v>
      </c>
      <c r="D14812" s="17">
        <v>113.4987</v>
      </c>
      <c r="H14812" s="17"/>
    </row>
    <row r="14813" spans="1:8" x14ac:dyDescent="0.3">
      <c r="A14813" t="s">
        <v>62</v>
      </c>
      <c r="B14813" t="b">
        <f t="shared" si="231"/>
        <v>0</v>
      </c>
      <c r="C14813" t="s">
        <v>398</v>
      </c>
      <c r="D14813" s="17">
        <v>96.907684000000003</v>
      </c>
      <c r="H14813" s="17"/>
    </row>
    <row r="14814" spans="1:8" x14ac:dyDescent="0.3">
      <c r="A14814" t="s">
        <v>62</v>
      </c>
      <c r="B14814" t="b">
        <f t="shared" si="231"/>
        <v>0</v>
      </c>
      <c r="C14814" t="s">
        <v>827</v>
      </c>
      <c r="D14814" s="17">
        <v>173.99807999999999</v>
      </c>
      <c r="H14814" s="17"/>
    </row>
    <row r="14815" spans="1:8" x14ac:dyDescent="0.3">
      <c r="A14815" t="s">
        <v>62</v>
      </c>
      <c r="B14815" t="b">
        <f t="shared" si="231"/>
        <v>0</v>
      </c>
      <c r="C14815" t="s">
        <v>319</v>
      </c>
      <c r="D14815" s="17">
        <v>299.99</v>
      </c>
      <c r="H14815" s="17"/>
    </row>
    <row r="14816" spans="1:8" x14ac:dyDescent="0.3">
      <c r="A14816" t="s">
        <v>62</v>
      </c>
      <c r="B14816" t="b">
        <f t="shared" si="231"/>
        <v>0</v>
      </c>
      <c r="C14816" t="s">
        <v>763</v>
      </c>
      <c r="D14816" s="17">
        <v>130.48157</v>
      </c>
      <c r="H14816" s="17"/>
    </row>
    <row r="14817" spans="1:8" x14ac:dyDescent="0.3">
      <c r="A14817" t="s">
        <v>62</v>
      </c>
      <c r="B14817" t="b">
        <f t="shared" si="231"/>
        <v>0</v>
      </c>
      <c r="C14817" t="s">
        <v>956</v>
      </c>
      <c r="D14817" s="17">
        <v>40</v>
      </c>
      <c r="H14817" s="17"/>
    </row>
    <row r="14818" spans="1:8" x14ac:dyDescent="0.3">
      <c r="A14818" t="s">
        <v>62</v>
      </c>
      <c r="B14818" t="b">
        <f t="shared" si="231"/>
        <v>0</v>
      </c>
      <c r="C14818" t="s">
        <v>391</v>
      </c>
      <c r="D14818" s="17">
        <v>251.96</v>
      </c>
      <c r="H14818" s="17"/>
    </row>
    <row r="14819" spans="1:8" x14ac:dyDescent="0.3">
      <c r="A14819" t="s">
        <v>62</v>
      </c>
      <c r="B14819" t="b">
        <f t="shared" si="231"/>
        <v>0</v>
      </c>
      <c r="C14819" t="s">
        <v>114</v>
      </c>
      <c r="D14819" s="17">
        <v>169.99</v>
      </c>
      <c r="H14819" s="17"/>
    </row>
    <row r="14820" spans="1:8" x14ac:dyDescent="0.3">
      <c r="A14820" t="s">
        <v>62</v>
      </c>
      <c r="B14820" t="b">
        <f t="shared" si="231"/>
        <v>0</v>
      </c>
      <c r="C14820" t="s">
        <v>547</v>
      </c>
      <c r="D14820" s="17">
        <v>399.98</v>
      </c>
      <c r="H14820" s="17"/>
    </row>
    <row r="14821" spans="1:8" x14ac:dyDescent="0.3">
      <c r="A14821" t="s">
        <v>62</v>
      </c>
      <c r="B14821" t="b">
        <f t="shared" si="231"/>
        <v>0</v>
      </c>
      <c r="C14821" t="s">
        <v>391</v>
      </c>
      <c r="D14821" s="17">
        <v>272.96911999999998</v>
      </c>
      <c r="H14821" s="17"/>
    </row>
    <row r="14822" spans="1:8" x14ac:dyDescent="0.3">
      <c r="A14822" t="s">
        <v>62</v>
      </c>
      <c r="B14822" t="b">
        <f t="shared" si="231"/>
        <v>0</v>
      </c>
      <c r="C14822" t="s">
        <v>1016</v>
      </c>
      <c r="D14822" s="17">
        <v>50.99</v>
      </c>
      <c r="H14822" s="17"/>
    </row>
    <row r="14823" spans="1:8" x14ac:dyDescent="0.3">
      <c r="A14823" t="s">
        <v>62</v>
      </c>
      <c r="B14823" t="b">
        <f t="shared" si="231"/>
        <v>0</v>
      </c>
      <c r="C14823" t="s">
        <v>297</v>
      </c>
      <c r="D14823" s="17">
        <v>109.19</v>
      </c>
      <c r="H14823" s="17"/>
    </row>
    <row r="14824" spans="1:8" x14ac:dyDescent="0.3">
      <c r="A14824" t="s">
        <v>62</v>
      </c>
      <c r="B14824" t="b">
        <f t="shared" si="231"/>
        <v>0</v>
      </c>
      <c r="C14824" t="s">
        <v>1016</v>
      </c>
      <c r="D14824" s="17">
        <v>290.98</v>
      </c>
      <c r="H14824" s="17"/>
    </row>
    <row r="14825" spans="1:8" x14ac:dyDescent="0.3">
      <c r="A14825" t="s">
        <v>62</v>
      </c>
      <c r="B14825" t="b">
        <f t="shared" si="231"/>
        <v>0</v>
      </c>
      <c r="C14825" t="s">
        <v>391</v>
      </c>
      <c r="D14825" s="17">
        <v>167.99834000000001</v>
      </c>
      <c r="H14825" s="17"/>
    </row>
    <row r="14826" spans="1:8" x14ac:dyDescent="0.3">
      <c r="A14826" t="s">
        <v>62</v>
      </c>
      <c r="B14826" t="b">
        <f t="shared" si="231"/>
        <v>0</v>
      </c>
      <c r="C14826" t="s">
        <v>826</v>
      </c>
      <c r="D14826" s="17">
        <v>183.70364000000001</v>
      </c>
      <c r="H14826" s="17"/>
    </row>
    <row r="14827" spans="1:8" x14ac:dyDescent="0.3">
      <c r="A14827" t="s">
        <v>62</v>
      </c>
      <c r="B14827" t="b">
        <f t="shared" si="231"/>
        <v>0</v>
      </c>
      <c r="C14827" t="s">
        <v>114</v>
      </c>
      <c r="D14827" s="17">
        <v>371.98</v>
      </c>
      <c r="H14827" s="17"/>
    </row>
    <row r="14828" spans="1:8" x14ac:dyDescent="0.3">
      <c r="A14828" t="s">
        <v>62</v>
      </c>
      <c r="B14828" t="b">
        <f t="shared" si="231"/>
        <v>0</v>
      </c>
      <c r="C14828" t="s">
        <v>668</v>
      </c>
      <c r="D14828" s="17">
        <v>395.98</v>
      </c>
      <c r="H14828" s="17"/>
    </row>
    <row r="14829" spans="1:8" x14ac:dyDescent="0.3">
      <c r="A14829" t="s">
        <v>62</v>
      </c>
      <c r="B14829" t="b">
        <f t="shared" si="231"/>
        <v>0</v>
      </c>
      <c r="C14829" t="s">
        <v>635</v>
      </c>
      <c r="D14829" s="17">
        <v>377.98</v>
      </c>
      <c r="H14829" s="17"/>
    </row>
    <row r="14830" spans="1:8" x14ac:dyDescent="0.3">
      <c r="A14830" t="s">
        <v>62</v>
      </c>
      <c r="B14830" t="b">
        <f t="shared" si="231"/>
        <v>0</v>
      </c>
      <c r="C14830" t="s">
        <v>1022</v>
      </c>
      <c r="D14830" s="17">
        <v>61.194459999999999</v>
      </c>
      <c r="H14830" s="17"/>
    </row>
    <row r="14831" spans="1:8" x14ac:dyDescent="0.3">
      <c r="A14831" t="s">
        <v>62</v>
      </c>
      <c r="B14831" t="b">
        <f t="shared" si="231"/>
        <v>0</v>
      </c>
      <c r="C14831" t="s">
        <v>997</v>
      </c>
      <c r="D14831" s="17">
        <v>191.99</v>
      </c>
      <c r="H14831" s="17"/>
    </row>
    <row r="14832" spans="1:8" x14ac:dyDescent="0.3">
      <c r="A14832" t="s">
        <v>62</v>
      </c>
      <c r="B14832" t="b">
        <f t="shared" si="231"/>
        <v>0</v>
      </c>
      <c r="C14832" t="s">
        <v>481</v>
      </c>
      <c r="D14832" s="17">
        <v>351.96188000000001</v>
      </c>
      <c r="H14832" s="17"/>
    </row>
    <row r="14833" spans="1:8" x14ac:dyDescent="0.3">
      <c r="A14833" t="s">
        <v>62</v>
      </c>
      <c r="B14833" t="b">
        <f t="shared" si="231"/>
        <v>0</v>
      </c>
      <c r="C14833" t="s">
        <v>391</v>
      </c>
      <c r="D14833" s="17">
        <v>351.79656999999997</v>
      </c>
      <c r="H14833" s="17"/>
    </row>
    <row r="14834" spans="1:8" x14ac:dyDescent="0.3">
      <c r="A14834" t="s">
        <v>62</v>
      </c>
      <c r="B14834" t="b">
        <f t="shared" si="231"/>
        <v>0</v>
      </c>
      <c r="C14834" t="s">
        <v>396</v>
      </c>
      <c r="D14834" s="17">
        <v>109.19</v>
      </c>
      <c r="H14834" s="17"/>
    </row>
    <row r="14835" spans="1:8" x14ac:dyDescent="0.3">
      <c r="A14835" t="s">
        <v>62</v>
      </c>
      <c r="B14835" t="b">
        <f t="shared" si="231"/>
        <v>0</v>
      </c>
      <c r="C14835" t="s">
        <v>391</v>
      </c>
      <c r="D14835" s="17">
        <v>113.09</v>
      </c>
      <c r="H14835" s="17"/>
    </row>
    <row r="14836" spans="1:8" x14ac:dyDescent="0.3">
      <c r="A14836" t="s">
        <v>62</v>
      </c>
      <c r="B14836" t="b">
        <f t="shared" si="231"/>
        <v>0</v>
      </c>
      <c r="C14836" t="s">
        <v>524</v>
      </c>
      <c r="D14836" s="17">
        <v>113.273605</v>
      </c>
      <c r="H14836" s="17"/>
    </row>
    <row r="14837" spans="1:8" x14ac:dyDescent="0.3">
      <c r="A14837" t="s">
        <v>62</v>
      </c>
      <c r="B14837" t="b">
        <f t="shared" si="231"/>
        <v>0</v>
      </c>
      <c r="C14837" t="s">
        <v>882</v>
      </c>
      <c r="D14837" s="17">
        <v>254.98</v>
      </c>
      <c r="H14837" s="17"/>
    </row>
    <row r="14838" spans="1:8" x14ac:dyDescent="0.3">
      <c r="A14838" t="s">
        <v>62</v>
      </c>
      <c r="B14838" t="b">
        <f t="shared" si="231"/>
        <v>0</v>
      </c>
      <c r="C14838" t="s">
        <v>1019</v>
      </c>
      <c r="D14838" s="17">
        <v>52.30621</v>
      </c>
      <c r="H14838" s="17"/>
    </row>
    <row r="14839" spans="1:8" x14ac:dyDescent="0.3">
      <c r="A14839" t="s">
        <v>62</v>
      </c>
      <c r="B14839" t="b">
        <f t="shared" si="231"/>
        <v>0</v>
      </c>
      <c r="C14839" t="s">
        <v>319</v>
      </c>
      <c r="D14839" s="17">
        <v>428.22327000000001</v>
      </c>
      <c r="H14839" s="17"/>
    </row>
    <row r="14840" spans="1:8" x14ac:dyDescent="0.3">
      <c r="A14840" t="s">
        <v>62</v>
      </c>
      <c r="B14840" t="b">
        <f t="shared" si="231"/>
        <v>0</v>
      </c>
      <c r="C14840" t="s">
        <v>935</v>
      </c>
      <c r="D14840" s="17">
        <v>224.99</v>
      </c>
      <c r="H14840" s="17"/>
    </row>
    <row r="14841" spans="1:8" x14ac:dyDescent="0.3">
      <c r="A14841" t="s">
        <v>62</v>
      </c>
      <c r="B14841" t="b">
        <f t="shared" si="231"/>
        <v>0</v>
      </c>
      <c r="C14841" t="s">
        <v>391</v>
      </c>
      <c r="D14841" s="17">
        <v>133.08887999999999</v>
      </c>
      <c r="H14841" s="17"/>
    </row>
    <row r="14842" spans="1:8" x14ac:dyDescent="0.3">
      <c r="A14842" t="s">
        <v>62</v>
      </c>
      <c r="B14842" t="b">
        <f t="shared" si="231"/>
        <v>0</v>
      </c>
      <c r="C14842" t="s">
        <v>635</v>
      </c>
      <c r="D14842" s="17">
        <v>224.99</v>
      </c>
      <c r="H14842" s="17"/>
    </row>
    <row r="14843" spans="1:8" x14ac:dyDescent="0.3">
      <c r="A14843" t="s">
        <v>62</v>
      </c>
      <c r="B14843" t="b">
        <f t="shared" si="231"/>
        <v>0</v>
      </c>
      <c r="C14843" t="s">
        <v>886</v>
      </c>
      <c r="D14843" s="17">
        <v>254.96866</v>
      </c>
      <c r="H14843" s="17"/>
    </row>
    <row r="14844" spans="1:8" x14ac:dyDescent="0.3">
      <c r="A14844" t="s">
        <v>62</v>
      </c>
      <c r="B14844" t="b">
        <f t="shared" si="231"/>
        <v>0</v>
      </c>
      <c r="C14844" t="s">
        <v>391</v>
      </c>
      <c r="D14844" s="17">
        <v>111.31451</v>
      </c>
      <c r="H14844" s="17"/>
    </row>
    <row r="14845" spans="1:8" x14ac:dyDescent="0.3">
      <c r="A14845" t="s">
        <v>62</v>
      </c>
      <c r="B14845" t="b">
        <f t="shared" si="231"/>
        <v>0</v>
      </c>
      <c r="C14845" t="s">
        <v>64</v>
      </c>
      <c r="D14845" s="17">
        <v>120.89</v>
      </c>
      <c r="H14845" s="17"/>
    </row>
    <row r="14846" spans="1:8" x14ac:dyDescent="0.3">
      <c r="A14846" t="s">
        <v>62</v>
      </c>
      <c r="B14846" t="b">
        <f t="shared" si="231"/>
        <v>0</v>
      </c>
      <c r="C14846" t="s">
        <v>925</v>
      </c>
      <c r="D14846" s="17">
        <v>269.96361999999999</v>
      </c>
      <c r="H14846" s="17"/>
    </row>
    <row r="14847" spans="1:8" x14ac:dyDescent="0.3">
      <c r="A14847" t="s">
        <v>62</v>
      </c>
      <c r="B14847" t="b">
        <f t="shared" si="231"/>
        <v>0</v>
      </c>
      <c r="C14847" t="s">
        <v>1019</v>
      </c>
      <c r="D14847" s="17">
        <v>198.84898000000001</v>
      </c>
      <c r="H14847" s="17"/>
    </row>
    <row r="14848" spans="1:8" x14ac:dyDescent="0.3">
      <c r="A14848" t="s">
        <v>62</v>
      </c>
      <c r="B14848" t="b">
        <f t="shared" si="231"/>
        <v>0</v>
      </c>
      <c r="C14848" t="s">
        <v>612</v>
      </c>
      <c r="D14848" s="17">
        <v>196.37943000000001</v>
      </c>
      <c r="H14848" s="17"/>
    </row>
    <row r="14849" spans="1:8" x14ac:dyDescent="0.3">
      <c r="A14849" t="s">
        <v>62</v>
      </c>
      <c r="B14849" t="b">
        <f t="shared" si="231"/>
        <v>0</v>
      </c>
      <c r="C14849" t="s">
        <v>635</v>
      </c>
      <c r="D14849" s="17">
        <v>283.48</v>
      </c>
      <c r="H14849" s="17"/>
    </row>
    <row r="14850" spans="1:8" x14ac:dyDescent="0.3">
      <c r="A14850" t="s">
        <v>62</v>
      </c>
      <c r="B14850" t="b">
        <f t="shared" si="231"/>
        <v>0</v>
      </c>
      <c r="C14850" t="s">
        <v>391</v>
      </c>
      <c r="D14850" s="17">
        <v>113.09</v>
      </c>
      <c r="H14850" s="17"/>
    </row>
    <row r="14851" spans="1:8" x14ac:dyDescent="0.3">
      <c r="A14851" t="s">
        <v>62</v>
      </c>
      <c r="B14851" t="b">
        <f t="shared" si="231"/>
        <v>0</v>
      </c>
      <c r="C14851" t="s">
        <v>128</v>
      </c>
      <c r="D14851" s="17">
        <v>126.09</v>
      </c>
      <c r="H14851" s="17"/>
    </row>
    <row r="14852" spans="1:8" x14ac:dyDescent="0.3">
      <c r="A14852" t="s">
        <v>62</v>
      </c>
      <c r="B14852" t="b">
        <f t="shared" si="231"/>
        <v>0</v>
      </c>
      <c r="C14852" t="s">
        <v>635</v>
      </c>
      <c r="D14852" s="17">
        <v>244.66702000000001</v>
      </c>
      <c r="H14852" s="17"/>
    </row>
    <row r="14853" spans="1:8" x14ac:dyDescent="0.3">
      <c r="A14853" t="s">
        <v>62</v>
      </c>
      <c r="B14853" t="b">
        <f t="shared" ref="B14853:B14916" si="232">A14853=$H$1</f>
        <v>0</v>
      </c>
      <c r="C14853" t="s">
        <v>635</v>
      </c>
      <c r="D14853" s="17">
        <v>287.95</v>
      </c>
      <c r="H14853" s="17"/>
    </row>
    <row r="14854" spans="1:8" x14ac:dyDescent="0.3">
      <c r="A14854" t="s">
        <v>62</v>
      </c>
      <c r="B14854" t="b">
        <f t="shared" si="232"/>
        <v>0</v>
      </c>
      <c r="C14854" t="s">
        <v>773</v>
      </c>
      <c r="D14854" s="17">
        <v>18.047363000000001</v>
      </c>
      <c r="H14854" s="17"/>
    </row>
    <row r="14855" spans="1:8" x14ac:dyDescent="0.3">
      <c r="A14855" t="s">
        <v>62</v>
      </c>
      <c r="B14855" t="b">
        <f t="shared" si="232"/>
        <v>0</v>
      </c>
      <c r="C14855" t="s">
        <v>391</v>
      </c>
      <c r="D14855" s="17">
        <v>299.98</v>
      </c>
      <c r="H14855" s="17"/>
    </row>
    <row r="14856" spans="1:8" x14ac:dyDescent="0.3">
      <c r="A14856" t="s">
        <v>62</v>
      </c>
      <c r="B14856" t="b">
        <f t="shared" si="232"/>
        <v>0</v>
      </c>
      <c r="C14856" t="s">
        <v>702</v>
      </c>
      <c r="D14856" s="17">
        <v>341.29739999999998</v>
      </c>
      <c r="H14856" s="17"/>
    </row>
    <row r="14857" spans="1:8" x14ac:dyDescent="0.3">
      <c r="A14857" t="s">
        <v>62</v>
      </c>
      <c r="B14857" t="b">
        <f t="shared" si="232"/>
        <v>0</v>
      </c>
      <c r="C14857" t="s">
        <v>271</v>
      </c>
      <c r="D14857" s="17">
        <v>377.98</v>
      </c>
      <c r="H14857" s="17"/>
    </row>
    <row r="14858" spans="1:8" x14ac:dyDescent="0.3">
      <c r="A14858" t="s">
        <v>62</v>
      </c>
      <c r="B14858" t="b">
        <f t="shared" si="232"/>
        <v>0</v>
      </c>
      <c r="C14858" t="s">
        <v>635</v>
      </c>
      <c r="D14858" s="17">
        <v>319.98</v>
      </c>
      <c r="H14858" s="17"/>
    </row>
    <row r="14859" spans="1:8" x14ac:dyDescent="0.3">
      <c r="A14859" t="s">
        <v>62</v>
      </c>
      <c r="B14859" t="b">
        <f t="shared" si="232"/>
        <v>0</v>
      </c>
      <c r="C14859" t="s">
        <v>635</v>
      </c>
      <c r="D14859" s="17">
        <v>129.99</v>
      </c>
      <c r="H14859" s="17"/>
    </row>
    <row r="14860" spans="1:8" x14ac:dyDescent="0.3">
      <c r="A14860" t="s">
        <v>62</v>
      </c>
      <c r="B14860" t="b">
        <f t="shared" si="232"/>
        <v>0</v>
      </c>
      <c r="C14860" t="s">
        <v>635</v>
      </c>
      <c r="D14860" s="17">
        <v>91.025379999999998</v>
      </c>
      <c r="H14860" s="17"/>
    </row>
    <row r="14861" spans="1:8" x14ac:dyDescent="0.3">
      <c r="A14861" t="s">
        <v>62</v>
      </c>
      <c r="B14861" t="b">
        <f t="shared" si="232"/>
        <v>0</v>
      </c>
      <c r="C14861" t="s">
        <v>702</v>
      </c>
      <c r="D14861" s="17">
        <v>377.98</v>
      </c>
      <c r="H14861" s="17"/>
    </row>
    <row r="14862" spans="1:8" x14ac:dyDescent="0.3">
      <c r="A14862" t="s">
        <v>62</v>
      </c>
      <c r="B14862" t="b">
        <f t="shared" si="232"/>
        <v>0</v>
      </c>
      <c r="C14862" t="s">
        <v>635</v>
      </c>
      <c r="D14862" s="17">
        <v>143.97999999999999</v>
      </c>
      <c r="H14862" s="17"/>
    </row>
    <row r="14863" spans="1:8" x14ac:dyDescent="0.3">
      <c r="A14863" t="s">
        <v>62</v>
      </c>
      <c r="B14863" t="b">
        <f t="shared" si="232"/>
        <v>0</v>
      </c>
      <c r="C14863" t="s">
        <v>997</v>
      </c>
      <c r="D14863" s="17">
        <v>42.494945999999999</v>
      </c>
      <c r="H14863" s="17"/>
    </row>
    <row r="14864" spans="1:8" x14ac:dyDescent="0.3">
      <c r="A14864" t="s">
        <v>62</v>
      </c>
      <c r="B14864" t="b">
        <f t="shared" si="232"/>
        <v>0</v>
      </c>
      <c r="C14864" t="s">
        <v>609</v>
      </c>
      <c r="D14864" s="17">
        <v>130.47359</v>
      </c>
      <c r="H14864" s="17"/>
    </row>
    <row r="14865" spans="1:8" x14ac:dyDescent="0.3">
      <c r="A14865" t="s">
        <v>62</v>
      </c>
      <c r="B14865" t="b">
        <f t="shared" si="232"/>
        <v>0</v>
      </c>
      <c r="C14865" t="s">
        <v>839</v>
      </c>
      <c r="D14865" s="17">
        <v>371.98</v>
      </c>
      <c r="H14865" s="17"/>
    </row>
    <row r="14866" spans="1:8" x14ac:dyDescent="0.3">
      <c r="A14866" t="s">
        <v>62</v>
      </c>
      <c r="B14866" t="b">
        <f t="shared" si="232"/>
        <v>0</v>
      </c>
      <c r="C14866" t="s">
        <v>635</v>
      </c>
      <c r="D14866" s="17">
        <v>175.95973000000001</v>
      </c>
      <c r="H14866" s="17"/>
    </row>
    <row r="14867" spans="1:8" x14ac:dyDescent="0.3">
      <c r="A14867" t="s">
        <v>62</v>
      </c>
      <c r="B14867" t="b">
        <f t="shared" si="232"/>
        <v>0</v>
      </c>
      <c r="C14867" t="s">
        <v>537</v>
      </c>
      <c r="D14867" s="17">
        <v>116.58217999999999</v>
      </c>
      <c r="H14867" s="17"/>
    </row>
    <row r="14868" spans="1:8" x14ac:dyDescent="0.3">
      <c r="A14868" t="s">
        <v>62</v>
      </c>
      <c r="B14868" t="b">
        <f t="shared" si="232"/>
        <v>0</v>
      </c>
      <c r="C14868" t="s">
        <v>635</v>
      </c>
      <c r="D14868" s="17">
        <v>254.98</v>
      </c>
      <c r="H14868" s="17"/>
    </row>
    <row r="14869" spans="1:8" x14ac:dyDescent="0.3">
      <c r="A14869" t="s">
        <v>62</v>
      </c>
      <c r="B14869" t="b">
        <f t="shared" si="232"/>
        <v>0</v>
      </c>
      <c r="C14869" t="s">
        <v>635</v>
      </c>
      <c r="D14869" s="17">
        <v>108.50360999999999</v>
      </c>
      <c r="H14869" s="17"/>
    </row>
    <row r="14870" spans="1:8" x14ac:dyDescent="0.3">
      <c r="A14870" t="s">
        <v>62</v>
      </c>
      <c r="B14870" t="b">
        <f t="shared" si="232"/>
        <v>0</v>
      </c>
      <c r="C14870" t="s">
        <v>839</v>
      </c>
      <c r="D14870" s="17">
        <v>189.95856000000001</v>
      </c>
      <c r="H14870" s="17"/>
    </row>
    <row r="14871" spans="1:8" x14ac:dyDescent="0.3">
      <c r="A14871" t="s">
        <v>62</v>
      </c>
      <c r="B14871" t="b">
        <f t="shared" si="232"/>
        <v>0</v>
      </c>
      <c r="C14871" t="s">
        <v>1007</v>
      </c>
      <c r="D14871" s="17">
        <v>36.472965000000002</v>
      </c>
      <c r="H14871" s="17"/>
    </row>
    <row r="14872" spans="1:8" x14ac:dyDescent="0.3">
      <c r="A14872" t="s">
        <v>62</v>
      </c>
      <c r="B14872" t="b">
        <f t="shared" si="232"/>
        <v>0</v>
      </c>
      <c r="C14872" t="s">
        <v>391</v>
      </c>
      <c r="D14872" s="17">
        <v>123</v>
      </c>
      <c r="H14872" s="17"/>
    </row>
    <row r="14873" spans="1:8" x14ac:dyDescent="0.3">
      <c r="A14873" t="s">
        <v>62</v>
      </c>
      <c r="B14873" t="b">
        <f t="shared" si="232"/>
        <v>0</v>
      </c>
      <c r="C14873" t="s">
        <v>342</v>
      </c>
      <c r="D14873" s="17">
        <v>245.98</v>
      </c>
      <c r="H14873" s="17"/>
    </row>
    <row r="14874" spans="1:8" x14ac:dyDescent="0.3">
      <c r="A14874" t="s">
        <v>62</v>
      </c>
      <c r="B14874" t="b">
        <f t="shared" si="232"/>
        <v>0</v>
      </c>
      <c r="C14874" t="s">
        <v>997</v>
      </c>
      <c r="D14874" s="17">
        <v>384.9796</v>
      </c>
      <c r="H14874" s="17"/>
    </row>
    <row r="14875" spans="1:8" x14ac:dyDescent="0.3">
      <c r="A14875" t="s">
        <v>62</v>
      </c>
      <c r="B14875" t="b">
        <f t="shared" si="232"/>
        <v>0</v>
      </c>
      <c r="C14875" t="s">
        <v>837</v>
      </c>
      <c r="D14875" s="17">
        <v>451.33681999999999</v>
      </c>
      <c r="H14875" s="17"/>
    </row>
    <row r="14876" spans="1:8" x14ac:dyDescent="0.3">
      <c r="A14876" t="s">
        <v>62</v>
      </c>
      <c r="B14876" t="b">
        <f t="shared" si="232"/>
        <v>0</v>
      </c>
      <c r="C14876" t="s">
        <v>635</v>
      </c>
      <c r="D14876" s="17">
        <v>224.51499999999999</v>
      </c>
      <c r="H14876" s="17"/>
    </row>
    <row r="14877" spans="1:8" x14ac:dyDescent="0.3">
      <c r="A14877" t="s">
        <v>62</v>
      </c>
      <c r="B14877" t="b">
        <f t="shared" si="232"/>
        <v>0</v>
      </c>
      <c r="C14877" t="s">
        <v>391</v>
      </c>
      <c r="D14877" s="17">
        <v>392.15017999999998</v>
      </c>
      <c r="H14877" s="17"/>
    </row>
    <row r="14878" spans="1:8" x14ac:dyDescent="0.3">
      <c r="A14878" t="s">
        <v>62</v>
      </c>
      <c r="B14878" t="b">
        <f t="shared" si="232"/>
        <v>0</v>
      </c>
      <c r="C14878" t="s">
        <v>391</v>
      </c>
      <c r="D14878" s="17">
        <v>34.054336999999997</v>
      </c>
      <c r="H14878" s="17"/>
    </row>
    <row r="14879" spans="1:8" x14ac:dyDescent="0.3">
      <c r="A14879" t="s">
        <v>62</v>
      </c>
      <c r="B14879" t="b">
        <f t="shared" si="232"/>
        <v>0</v>
      </c>
      <c r="C14879" t="s">
        <v>925</v>
      </c>
      <c r="D14879" s="17">
        <v>117.57081599999999</v>
      </c>
      <c r="H14879" s="17"/>
    </row>
    <row r="14880" spans="1:8" x14ac:dyDescent="0.3">
      <c r="A14880" t="s">
        <v>62</v>
      </c>
      <c r="B14880" t="b">
        <f t="shared" si="232"/>
        <v>0</v>
      </c>
      <c r="C14880" t="s">
        <v>855</v>
      </c>
      <c r="D14880" s="17">
        <v>190.66</v>
      </c>
      <c r="H14880" s="17"/>
    </row>
    <row r="14881" spans="1:8" x14ac:dyDescent="0.3">
      <c r="A14881" t="s">
        <v>62</v>
      </c>
      <c r="B14881" t="b">
        <f t="shared" si="232"/>
        <v>0</v>
      </c>
      <c r="C14881" t="s">
        <v>635</v>
      </c>
      <c r="D14881" s="17">
        <v>161.94918999999999</v>
      </c>
      <c r="H14881" s="17"/>
    </row>
    <row r="14882" spans="1:8" x14ac:dyDescent="0.3">
      <c r="A14882" t="s">
        <v>62</v>
      </c>
      <c r="B14882" t="b">
        <f t="shared" si="232"/>
        <v>0</v>
      </c>
      <c r="C14882" t="s">
        <v>391</v>
      </c>
      <c r="D14882" s="17">
        <v>41.5</v>
      </c>
      <c r="H14882" s="17"/>
    </row>
    <row r="14883" spans="1:8" x14ac:dyDescent="0.3">
      <c r="A14883" t="s">
        <v>62</v>
      </c>
      <c r="B14883" t="b">
        <f t="shared" si="232"/>
        <v>0</v>
      </c>
      <c r="C14883" t="s">
        <v>391</v>
      </c>
      <c r="D14883" s="17">
        <v>10.064636</v>
      </c>
      <c r="H14883" s="17"/>
    </row>
    <row r="14884" spans="1:8" x14ac:dyDescent="0.3">
      <c r="A14884" t="s">
        <v>62</v>
      </c>
      <c r="B14884" t="b">
        <f t="shared" si="232"/>
        <v>0</v>
      </c>
      <c r="C14884" t="s">
        <v>935</v>
      </c>
      <c r="D14884" s="17">
        <v>1385.8281999999999</v>
      </c>
      <c r="H14884" s="17"/>
    </row>
    <row r="14885" spans="1:8" x14ac:dyDescent="0.3">
      <c r="A14885" t="s">
        <v>62</v>
      </c>
      <c r="B14885" t="b">
        <f t="shared" si="232"/>
        <v>0</v>
      </c>
      <c r="C14885" t="s">
        <v>666</v>
      </c>
      <c r="D14885" s="17">
        <v>54.98997</v>
      </c>
      <c r="H14885" s="17"/>
    </row>
    <row r="14886" spans="1:8" x14ac:dyDescent="0.3">
      <c r="A14886" t="s">
        <v>62</v>
      </c>
      <c r="B14886" t="b">
        <f t="shared" si="232"/>
        <v>0</v>
      </c>
      <c r="C14886" t="s">
        <v>64</v>
      </c>
      <c r="D14886" s="17">
        <v>269.98</v>
      </c>
      <c r="H14886" s="17"/>
    </row>
    <row r="14887" spans="1:8" x14ac:dyDescent="0.3">
      <c r="A14887" t="s">
        <v>62</v>
      </c>
      <c r="B14887" t="b">
        <f t="shared" si="232"/>
        <v>0</v>
      </c>
      <c r="C14887" t="s">
        <v>396</v>
      </c>
      <c r="D14887" s="17">
        <v>103.99</v>
      </c>
      <c r="H14887" s="17"/>
    </row>
    <row r="14888" spans="1:8" x14ac:dyDescent="0.3">
      <c r="A14888" t="s">
        <v>62</v>
      </c>
      <c r="B14888" t="b">
        <f t="shared" si="232"/>
        <v>0</v>
      </c>
      <c r="C14888" t="s">
        <v>290</v>
      </c>
      <c r="D14888" s="17">
        <v>165.99</v>
      </c>
      <c r="H14888" s="17"/>
    </row>
    <row r="14889" spans="1:8" x14ac:dyDescent="0.3">
      <c r="A14889" t="s">
        <v>62</v>
      </c>
      <c r="B14889" t="b">
        <f t="shared" si="232"/>
        <v>0</v>
      </c>
      <c r="C14889" t="s">
        <v>763</v>
      </c>
      <c r="D14889" s="17">
        <v>107.89</v>
      </c>
      <c r="H14889" s="17"/>
    </row>
    <row r="14890" spans="1:8" x14ac:dyDescent="0.3">
      <c r="A14890" t="s">
        <v>62</v>
      </c>
      <c r="B14890" t="b">
        <f t="shared" si="232"/>
        <v>0</v>
      </c>
      <c r="C14890" t="s">
        <v>391</v>
      </c>
      <c r="D14890" s="17">
        <v>327.98</v>
      </c>
      <c r="H14890" s="17"/>
    </row>
    <row r="14891" spans="1:8" x14ac:dyDescent="0.3">
      <c r="A14891" t="s">
        <v>62</v>
      </c>
      <c r="B14891" t="b">
        <f t="shared" si="232"/>
        <v>0</v>
      </c>
      <c r="C14891" t="s">
        <v>963</v>
      </c>
      <c r="D14891" s="17">
        <v>263.98</v>
      </c>
      <c r="H14891" s="17"/>
    </row>
    <row r="14892" spans="1:8" x14ac:dyDescent="0.3">
      <c r="A14892" t="s">
        <v>62</v>
      </c>
      <c r="B14892" t="b">
        <f t="shared" si="232"/>
        <v>0</v>
      </c>
      <c r="C14892" t="s">
        <v>337</v>
      </c>
      <c r="D14892" s="17">
        <v>136.3742</v>
      </c>
      <c r="H14892" s="17"/>
    </row>
    <row r="14893" spans="1:8" x14ac:dyDescent="0.3">
      <c r="A14893" t="s">
        <v>62</v>
      </c>
      <c r="B14893" t="b">
        <f t="shared" si="232"/>
        <v>0</v>
      </c>
      <c r="C14893" t="s">
        <v>635</v>
      </c>
      <c r="D14893" s="17">
        <v>129.99</v>
      </c>
      <c r="H14893" s="17"/>
    </row>
    <row r="14894" spans="1:8" x14ac:dyDescent="0.3">
      <c r="A14894" t="s">
        <v>62</v>
      </c>
      <c r="B14894" t="b">
        <f t="shared" si="232"/>
        <v>0</v>
      </c>
      <c r="C14894" t="s">
        <v>319</v>
      </c>
      <c r="D14894" s="17">
        <v>150</v>
      </c>
      <c r="H14894" s="17"/>
    </row>
    <row r="14895" spans="1:8" x14ac:dyDescent="0.3">
      <c r="A14895" t="s">
        <v>62</v>
      </c>
      <c r="B14895" t="b">
        <f t="shared" si="232"/>
        <v>0</v>
      </c>
      <c r="C14895" t="s">
        <v>956</v>
      </c>
      <c r="D14895" s="17">
        <v>109.19</v>
      </c>
      <c r="H14895" s="17"/>
    </row>
    <row r="14896" spans="1:8" x14ac:dyDescent="0.3">
      <c r="A14896" t="s">
        <v>62</v>
      </c>
      <c r="B14896" t="b">
        <f t="shared" si="232"/>
        <v>0</v>
      </c>
      <c r="C14896" t="s">
        <v>264</v>
      </c>
      <c r="D14896" s="17">
        <v>339.98</v>
      </c>
      <c r="H14896" s="17"/>
    </row>
    <row r="14897" spans="1:8" x14ac:dyDescent="0.3">
      <c r="A14897" t="s">
        <v>62</v>
      </c>
      <c r="B14897" t="b">
        <f t="shared" si="232"/>
        <v>0</v>
      </c>
      <c r="C14897" t="s">
        <v>398</v>
      </c>
      <c r="D14897" s="17">
        <v>331.97503999999998</v>
      </c>
      <c r="H14897" s="17"/>
    </row>
    <row r="14898" spans="1:8" x14ac:dyDescent="0.3">
      <c r="A14898" t="s">
        <v>62</v>
      </c>
      <c r="B14898" t="b">
        <f t="shared" si="232"/>
        <v>0</v>
      </c>
      <c r="C14898" t="s">
        <v>727</v>
      </c>
      <c r="D14898" s="17">
        <v>117.57888</v>
      </c>
      <c r="H14898" s="17"/>
    </row>
    <row r="14899" spans="1:8" x14ac:dyDescent="0.3">
      <c r="A14899" t="s">
        <v>62</v>
      </c>
      <c r="B14899" t="b">
        <f t="shared" si="232"/>
        <v>0</v>
      </c>
      <c r="C14899" t="s">
        <v>114</v>
      </c>
      <c r="D14899" s="17">
        <v>351.96109999999999</v>
      </c>
      <c r="H14899" s="17"/>
    </row>
    <row r="14900" spans="1:8" x14ac:dyDescent="0.3">
      <c r="A14900" t="s">
        <v>62</v>
      </c>
      <c r="B14900" t="b">
        <f t="shared" si="232"/>
        <v>0</v>
      </c>
      <c r="C14900" t="s">
        <v>391</v>
      </c>
      <c r="D14900" s="17">
        <v>217.4204</v>
      </c>
      <c r="H14900" s="17"/>
    </row>
    <row r="14901" spans="1:8" x14ac:dyDescent="0.3">
      <c r="A14901" t="s">
        <v>62</v>
      </c>
      <c r="B14901" t="b">
        <f t="shared" si="232"/>
        <v>0</v>
      </c>
      <c r="C14901" t="s">
        <v>925</v>
      </c>
      <c r="D14901" s="17">
        <v>116.99</v>
      </c>
      <c r="H14901" s="17"/>
    </row>
    <row r="14902" spans="1:8" x14ac:dyDescent="0.3">
      <c r="A14902" t="s">
        <v>62</v>
      </c>
      <c r="B14902" t="b">
        <f t="shared" si="232"/>
        <v>0</v>
      </c>
      <c r="C14902" t="s">
        <v>925</v>
      </c>
      <c r="D14902" s="17">
        <v>199.99</v>
      </c>
      <c r="H14902" s="17"/>
    </row>
    <row r="14903" spans="1:8" x14ac:dyDescent="0.3">
      <c r="A14903" t="s">
        <v>62</v>
      </c>
      <c r="B14903" t="b">
        <f t="shared" si="232"/>
        <v>0</v>
      </c>
      <c r="C14903" t="s">
        <v>832</v>
      </c>
      <c r="D14903" s="17">
        <v>293.97107</v>
      </c>
      <c r="H14903" s="17"/>
    </row>
    <row r="14904" spans="1:8" x14ac:dyDescent="0.3">
      <c r="A14904" t="s">
        <v>62</v>
      </c>
      <c r="B14904" t="b">
        <f t="shared" si="232"/>
        <v>0</v>
      </c>
      <c r="C14904" t="s">
        <v>668</v>
      </c>
      <c r="D14904" s="17">
        <v>129.99</v>
      </c>
      <c r="H14904" s="17"/>
    </row>
    <row r="14905" spans="1:8" x14ac:dyDescent="0.3">
      <c r="A14905" t="s">
        <v>62</v>
      </c>
      <c r="B14905" t="b">
        <f t="shared" si="232"/>
        <v>0</v>
      </c>
      <c r="C14905" t="s">
        <v>963</v>
      </c>
      <c r="D14905" s="17">
        <v>47.251809999999999</v>
      </c>
      <c r="H14905" s="17"/>
    </row>
    <row r="14906" spans="1:8" x14ac:dyDescent="0.3">
      <c r="A14906" t="s">
        <v>62</v>
      </c>
      <c r="B14906" t="b">
        <f t="shared" si="232"/>
        <v>0</v>
      </c>
      <c r="C14906" t="s">
        <v>935</v>
      </c>
      <c r="D14906" s="17">
        <v>169.99</v>
      </c>
      <c r="H14906" s="17"/>
    </row>
    <row r="14907" spans="1:8" x14ac:dyDescent="0.3">
      <c r="A14907" t="s">
        <v>62</v>
      </c>
      <c r="B14907" t="b">
        <f t="shared" si="232"/>
        <v>0</v>
      </c>
      <c r="C14907" t="s">
        <v>391</v>
      </c>
      <c r="D14907" s="17">
        <v>167.37</v>
      </c>
      <c r="H14907" s="17"/>
    </row>
    <row r="14908" spans="1:8" x14ac:dyDescent="0.3">
      <c r="A14908" t="s">
        <v>62</v>
      </c>
      <c r="B14908" t="b">
        <f t="shared" si="232"/>
        <v>0</v>
      </c>
      <c r="C14908" t="s">
        <v>391</v>
      </c>
      <c r="D14908" s="17">
        <v>387.98</v>
      </c>
      <c r="H14908" s="17"/>
    </row>
    <row r="14909" spans="1:8" x14ac:dyDescent="0.3">
      <c r="A14909" t="s">
        <v>62</v>
      </c>
      <c r="B14909" t="b">
        <f t="shared" si="232"/>
        <v>0</v>
      </c>
      <c r="C14909" t="s">
        <v>180</v>
      </c>
      <c r="D14909" s="17">
        <v>159.96288999999999</v>
      </c>
      <c r="H14909" s="17"/>
    </row>
    <row r="14910" spans="1:8" x14ac:dyDescent="0.3">
      <c r="A14910" t="s">
        <v>62</v>
      </c>
      <c r="B14910" t="b">
        <f t="shared" si="232"/>
        <v>0</v>
      </c>
      <c r="C14910" t="s">
        <v>1016</v>
      </c>
      <c r="D14910" s="17">
        <v>383.98</v>
      </c>
      <c r="H14910" s="17"/>
    </row>
    <row r="14911" spans="1:8" x14ac:dyDescent="0.3">
      <c r="A14911" t="s">
        <v>62</v>
      </c>
      <c r="B14911" t="b">
        <f t="shared" si="232"/>
        <v>0</v>
      </c>
      <c r="C14911" t="s">
        <v>399</v>
      </c>
      <c r="D14911" s="17">
        <v>90</v>
      </c>
      <c r="H14911" s="17"/>
    </row>
    <row r="14912" spans="1:8" x14ac:dyDescent="0.3">
      <c r="A14912" t="s">
        <v>62</v>
      </c>
      <c r="B14912" t="b">
        <f t="shared" si="232"/>
        <v>0</v>
      </c>
      <c r="C14912" t="s">
        <v>843</v>
      </c>
      <c r="D14912" s="17">
        <v>215.93170000000001</v>
      </c>
      <c r="H14912" s="17"/>
    </row>
    <row r="14913" spans="1:8" x14ac:dyDescent="0.3">
      <c r="A14913" t="s">
        <v>62</v>
      </c>
      <c r="B14913" t="b">
        <f t="shared" si="232"/>
        <v>0</v>
      </c>
      <c r="C14913" t="s">
        <v>410</v>
      </c>
      <c r="D14913" s="17">
        <v>181.96645000000001</v>
      </c>
      <c r="H14913" s="17"/>
    </row>
    <row r="14914" spans="1:8" x14ac:dyDescent="0.3">
      <c r="A14914" t="s">
        <v>62</v>
      </c>
      <c r="B14914" t="b">
        <f t="shared" si="232"/>
        <v>0</v>
      </c>
      <c r="C14914" t="s">
        <v>399</v>
      </c>
      <c r="D14914" s="17">
        <v>210.25745000000001</v>
      </c>
      <c r="H14914" s="17"/>
    </row>
    <row r="14915" spans="1:8" x14ac:dyDescent="0.3">
      <c r="A14915" t="s">
        <v>62</v>
      </c>
      <c r="B14915" t="b">
        <f t="shared" si="232"/>
        <v>0</v>
      </c>
      <c r="C14915" t="s">
        <v>391</v>
      </c>
      <c r="D14915" s="17">
        <v>263.98</v>
      </c>
      <c r="H14915" s="17"/>
    </row>
    <row r="14916" spans="1:8" x14ac:dyDescent="0.3">
      <c r="A14916" t="s">
        <v>62</v>
      </c>
      <c r="B14916" t="b">
        <f t="shared" si="232"/>
        <v>0</v>
      </c>
      <c r="C14916" t="s">
        <v>683</v>
      </c>
      <c r="D14916" s="17">
        <v>124.60015</v>
      </c>
      <c r="H14916" s="17"/>
    </row>
    <row r="14917" spans="1:8" x14ac:dyDescent="0.3">
      <c r="A14917" t="s">
        <v>62</v>
      </c>
      <c r="B14917" t="b">
        <f t="shared" ref="B14917:B14980" si="233">A14917=$H$1</f>
        <v>0</v>
      </c>
      <c r="C14917" t="s">
        <v>963</v>
      </c>
      <c r="D14917" s="17">
        <v>194.69022000000001</v>
      </c>
      <c r="H14917" s="17"/>
    </row>
    <row r="14918" spans="1:8" x14ac:dyDescent="0.3">
      <c r="A14918" t="s">
        <v>62</v>
      </c>
      <c r="B14918" t="b">
        <f t="shared" si="233"/>
        <v>0</v>
      </c>
      <c r="C14918" t="s">
        <v>398</v>
      </c>
      <c r="D14918" s="17">
        <v>139.5</v>
      </c>
      <c r="H14918" s="17"/>
    </row>
    <row r="14919" spans="1:8" x14ac:dyDescent="0.3">
      <c r="A14919" t="s">
        <v>62</v>
      </c>
      <c r="B14919" t="b">
        <f t="shared" si="233"/>
        <v>0</v>
      </c>
      <c r="C14919" t="s">
        <v>319</v>
      </c>
      <c r="D14919" s="17">
        <v>283.48</v>
      </c>
      <c r="H14919" s="17"/>
    </row>
    <row r="14920" spans="1:8" x14ac:dyDescent="0.3">
      <c r="A14920" t="s">
        <v>62</v>
      </c>
      <c r="B14920" t="b">
        <f t="shared" si="233"/>
        <v>0</v>
      </c>
      <c r="C14920" t="s">
        <v>424</v>
      </c>
      <c r="D14920" s="17">
        <v>236.17590000000001</v>
      </c>
      <c r="H14920" s="17"/>
    </row>
    <row r="14921" spans="1:8" x14ac:dyDescent="0.3">
      <c r="A14921" t="s">
        <v>62</v>
      </c>
      <c r="B14921" t="b">
        <f t="shared" si="233"/>
        <v>0</v>
      </c>
      <c r="C14921" t="s">
        <v>635</v>
      </c>
      <c r="D14921" s="17">
        <v>181.99</v>
      </c>
      <c r="H14921" s="17"/>
    </row>
    <row r="14922" spans="1:8" x14ac:dyDescent="0.3">
      <c r="A14922" t="s">
        <v>62</v>
      </c>
      <c r="B14922" t="b">
        <f t="shared" si="233"/>
        <v>0</v>
      </c>
      <c r="C14922" t="s">
        <v>635</v>
      </c>
      <c r="D14922" s="17">
        <v>181.93759</v>
      </c>
      <c r="H14922" s="17"/>
    </row>
    <row r="14923" spans="1:8" x14ac:dyDescent="0.3">
      <c r="A14923" t="s">
        <v>62</v>
      </c>
      <c r="B14923" t="b">
        <f t="shared" si="233"/>
        <v>0</v>
      </c>
      <c r="C14923" t="s">
        <v>863</v>
      </c>
      <c r="D14923" s="17">
        <v>120.89</v>
      </c>
      <c r="H14923" s="17"/>
    </row>
    <row r="14924" spans="1:8" x14ac:dyDescent="0.3">
      <c r="A14924" t="s">
        <v>62</v>
      </c>
      <c r="B14924" t="b">
        <f t="shared" si="233"/>
        <v>0</v>
      </c>
      <c r="C14924" t="s">
        <v>547</v>
      </c>
      <c r="D14924" s="17">
        <v>119.9529</v>
      </c>
      <c r="H14924" s="17"/>
    </row>
    <row r="14925" spans="1:8" x14ac:dyDescent="0.3">
      <c r="A14925" t="s">
        <v>62</v>
      </c>
      <c r="B14925" t="b">
        <f t="shared" si="233"/>
        <v>0</v>
      </c>
      <c r="C14925" t="s">
        <v>391</v>
      </c>
      <c r="D14925" s="17">
        <v>347.47446000000002</v>
      </c>
      <c r="H14925" s="17"/>
    </row>
    <row r="14926" spans="1:8" x14ac:dyDescent="0.3">
      <c r="A14926" t="s">
        <v>62</v>
      </c>
      <c r="B14926" t="b">
        <f t="shared" si="233"/>
        <v>0</v>
      </c>
      <c r="C14926" t="s">
        <v>668</v>
      </c>
      <c r="D14926" s="17">
        <v>90.981994999999998</v>
      </c>
      <c r="H14926" s="17"/>
    </row>
    <row r="14927" spans="1:8" x14ac:dyDescent="0.3">
      <c r="A14927" t="s">
        <v>62</v>
      </c>
      <c r="B14927" t="b">
        <f t="shared" si="233"/>
        <v>0</v>
      </c>
      <c r="C14927" t="s">
        <v>635</v>
      </c>
      <c r="D14927" s="17">
        <v>118.84777</v>
      </c>
      <c r="H14927" s="17"/>
    </row>
    <row r="14928" spans="1:8" x14ac:dyDescent="0.3">
      <c r="A14928" t="s">
        <v>62</v>
      </c>
      <c r="B14928" t="b">
        <f t="shared" si="233"/>
        <v>0</v>
      </c>
      <c r="C14928" t="s">
        <v>297</v>
      </c>
      <c r="D14928" s="17">
        <v>339.98</v>
      </c>
      <c r="H14928" s="17"/>
    </row>
    <row r="14929" spans="1:8" x14ac:dyDescent="0.3">
      <c r="A14929" t="s">
        <v>62</v>
      </c>
      <c r="B14929" t="b">
        <f t="shared" si="233"/>
        <v>0</v>
      </c>
      <c r="C14929" t="s">
        <v>784</v>
      </c>
      <c r="D14929" s="17">
        <v>20.036871000000001</v>
      </c>
      <c r="H14929" s="17"/>
    </row>
    <row r="14930" spans="1:8" x14ac:dyDescent="0.3">
      <c r="A14930" t="s">
        <v>62</v>
      </c>
      <c r="B14930" t="b">
        <f t="shared" si="233"/>
        <v>0</v>
      </c>
      <c r="C14930" t="s">
        <v>399</v>
      </c>
      <c r="D14930" s="17">
        <v>163.99</v>
      </c>
      <c r="H14930" s="17"/>
    </row>
    <row r="14931" spans="1:8" x14ac:dyDescent="0.3">
      <c r="A14931" t="s">
        <v>62</v>
      </c>
      <c r="B14931" t="b">
        <f t="shared" si="233"/>
        <v>0</v>
      </c>
      <c r="C14931" t="s">
        <v>114</v>
      </c>
      <c r="D14931" s="17">
        <v>122.89941399999999</v>
      </c>
      <c r="H14931" s="17"/>
    </row>
    <row r="14932" spans="1:8" x14ac:dyDescent="0.3">
      <c r="A14932" t="s">
        <v>62</v>
      </c>
      <c r="B14932" t="b">
        <f t="shared" si="233"/>
        <v>0</v>
      </c>
      <c r="C14932" t="s">
        <v>121</v>
      </c>
      <c r="D14932" s="17">
        <v>371.98</v>
      </c>
      <c r="H14932" s="17"/>
    </row>
    <row r="14933" spans="1:8" x14ac:dyDescent="0.3">
      <c r="A14933" t="s">
        <v>62</v>
      </c>
      <c r="B14933" t="b">
        <f t="shared" si="233"/>
        <v>0</v>
      </c>
      <c r="C14933" t="s">
        <v>180</v>
      </c>
      <c r="D14933" s="17">
        <v>423.4873</v>
      </c>
      <c r="H14933" s="17"/>
    </row>
    <row r="14934" spans="1:8" x14ac:dyDescent="0.3">
      <c r="A14934" t="s">
        <v>62</v>
      </c>
      <c r="B14934" t="b">
        <f t="shared" si="233"/>
        <v>0</v>
      </c>
      <c r="C14934" t="s">
        <v>391</v>
      </c>
      <c r="D14934" s="17">
        <v>232.41747000000001</v>
      </c>
      <c r="H14934" s="17"/>
    </row>
    <row r="14935" spans="1:8" x14ac:dyDescent="0.3">
      <c r="A14935" t="s">
        <v>62</v>
      </c>
      <c r="B14935" t="b">
        <f t="shared" si="233"/>
        <v>0</v>
      </c>
      <c r="C14935" t="s">
        <v>635</v>
      </c>
      <c r="D14935" s="17">
        <v>103.15562</v>
      </c>
      <c r="H14935" s="17"/>
    </row>
    <row r="14936" spans="1:8" x14ac:dyDescent="0.3">
      <c r="A14936" t="s">
        <v>62</v>
      </c>
      <c r="B14936" t="b">
        <f t="shared" si="233"/>
        <v>0</v>
      </c>
      <c r="C14936" t="s">
        <v>635</v>
      </c>
      <c r="D14936" s="17">
        <v>104.41512</v>
      </c>
      <c r="H14936" s="17"/>
    </row>
    <row r="14937" spans="1:8" x14ac:dyDescent="0.3">
      <c r="A14937" t="s">
        <v>62</v>
      </c>
      <c r="B14937" t="b">
        <f t="shared" si="233"/>
        <v>0</v>
      </c>
      <c r="C14937" t="s">
        <v>635</v>
      </c>
      <c r="D14937" s="17">
        <v>175.99</v>
      </c>
      <c r="H14937" s="17"/>
    </row>
    <row r="14938" spans="1:8" x14ac:dyDescent="0.3">
      <c r="A14938" t="s">
        <v>62</v>
      </c>
      <c r="B14938" t="b">
        <f t="shared" si="233"/>
        <v>0</v>
      </c>
      <c r="C14938" t="s">
        <v>663</v>
      </c>
      <c r="D14938" s="17">
        <v>278.97487999999998</v>
      </c>
      <c r="H14938" s="17"/>
    </row>
    <row r="14939" spans="1:8" x14ac:dyDescent="0.3">
      <c r="A14939" t="s">
        <v>62</v>
      </c>
      <c r="B14939" t="b">
        <f t="shared" si="233"/>
        <v>0</v>
      </c>
      <c r="C14939" t="s">
        <v>947</v>
      </c>
      <c r="D14939" s="17">
        <v>175.99</v>
      </c>
      <c r="H14939" s="17"/>
    </row>
    <row r="14940" spans="1:8" x14ac:dyDescent="0.3">
      <c r="A14940" t="s">
        <v>62</v>
      </c>
      <c r="B14940" t="b">
        <f t="shared" si="233"/>
        <v>0</v>
      </c>
      <c r="C14940" t="s">
        <v>547</v>
      </c>
      <c r="D14940" s="17">
        <v>297.48108000000002</v>
      </c>
      <c r="H14940" s="17"/>
    </row>
    <row r="14941" spans="1:8" x14ac:dyDescent="0.3">
      <c r="A14941" t="s">
        <v>62</v>
      </c>
      <c r="B14941" t="b">
        <f t="shared" si="233"/>
        <v>0</v>
      </c>
      <c r="C14941" t="s">
        <v>550</v>
      </c>
      <c r="D14941" s="17">
        <v>188.99</v>
      </c>
      <c r="H14941" s="17"/>
    </row>
    <row r="14942" spans="1:8" x14ac:dyDescent="0.3">
      <c r="A14942" t="s">
        <v>62</v>
      </c>
      <c r="B14942" t="b">
        <f t="shared" si="233"/>
        <v>0</v>
      </c>
      <c r="C14942" t="s">
        <v>635</v>
      </c>
      <c r="D14942" s="17">
        <v>224.99655000000001</v>
      </c>
      <c r="H14942" s="17"/>
    </row>
    <row r="14943" spans="1:8" x14ac:dyDescent="0.3">
      <c r="A14943" t="s">
        <v>62</v>
      </c>
      <c r="B14943" t="b">
        <f t="shared" si="233"/>
        <v>0</v>
      </c>
      <c r="C14943" t="s">
        <v>162</v>
      </c>
      <c r="D14943" s="17">
        <v>260.98</v>
      </c>
      <c r="H14943" s="17"/>
    </row>
    <row r="14944" spans="1:8" x14ac:dyDescent="0.3">
      <c r="A14944" t="s">
        <v>62</v>
      </c>
      <c r="B14944" t="b">
        <f t="shared" si="233"/>
        <v>0</v>
      </c>
      <c r="C14944" t="s">
        <v>393</v>
      </c>
      <c r="D14944" s="17">
        <v>179.99</v>
      </c>
      <c r="H14944" s="17"/>
    </row>
    <row r="14945" spans="1:8" x14ac:dyDescent="0.3">
      <c r="A14945" t="s">
        <v>62</v>
      </c>
      <c r="B14945" t="b">
        <f t="shared" si="233"/>
        <v>0</v>
      </c>
      <c r="C14945" t="s">
        <v>925</v>
      </c>
      <c r="D14945" s="17">
        <v>36.101078000000001</v>
      </c>
      <c r="H14945" s="17"/>
    </row>
    <row r="14946" spans="1:8" x14ac:dyDescent="0.3">
      <c r="A14946" t="s">
        <v>62</v>
      </c>
      <c r="B14946" t="b">
        <f t="shared" si="233"/>
        <v>0</v>
      </c>
      <c r="C14946" t="s">
        <v>1019</v>
      </c>
      <c r="D14946" s="17">
        <v>10.419919</v>
      </c>
      <c r="H14946" s="17"/>
    </row>
    <row r="14947" spans="1:8" x14ac:dyDescent="0.3">
      <c r="A14947" t="s">
        <v>62</v>
      </c>
      <c r="B14947" t="b">
        <f t="shared" si="233"/>
        <v>0</v>
      </c>
      <c r="C14947" t="s">
        <v>668</v>
      </c>
      <c r="D14947" s="17">
        <v>118.29</v>
      </c>
      <c r="H14947" s="17"/>
    </row>
    <row r="14948" spans="1:8" x14ac:dyDescent="0.3">
      <c r="A14948" t="s">
        <v>62</v>
      </c>
      <c r="B14948" t="b">
        <f t="shared" si="233"/>
        <v>0</v>
      </c>
      <c r="C14948" t="s">
        <v>507</v>
      </c>
      <c r="D14948" s="17">
        <v>88.416049999999998</v>
      </c>
      <c r="H14948" s="17"/>
    </row>
    <row r="14949" spans="1:8" x14ac:dyDescent="0.3">
      <c r="A14949" t="s">
        <v>62</v>
      </c>
      <c r="B14949" t="b">
        <f t="shared" si="233"/>
        <v>0</v>
      </c>
      <c r="C14949" t="s">
        <v>391</v>
      </c>
      <c r="D14949" s="17">
        <v>331.97631999999999</v>
      </c>
      <c r="H14949" s="17"/>
    </row>
    <row r="14950" spans="1:8" x14ac:dyDescent="0.3">
      <c r="A14950" t="s">
        <v>62</v>
      </c>
      <c r="B14950" t="b">
        <f t="shared" si="233"/>
        <v>0</v>
      </c>
      <c r="C14950" t="s">
        <v>635</v>
      </c>
      <c r="D14950" s="17">
        <v>163.99790999999999</v>
      </c>
      <c r="H14950" s="17"/>
    </row>
    <row r="14951" spans="1:8" x14ac:dyDescent="0.3">
      <c r="A14951" t="s">
        <v>62</v>
      </c>
      <c r="B14951" t="b">
        <f t="shared" si="233"/>
        <v>0</v>
      </c>
      <c r="C14951" t="s">
        <v>1000</v>
      </c>
      <c r="D14951" s="17">
        <v>114.39</v>
      </c>
      <c r="H14951" s="17"/>
    </row>
    <row r="14952" spans="1:8" x14ac:dyDescent="0.3">
      <c r="A14952" t="s">
        <v>62</v>
      </c>
      <c r="B14952" t="b">
        <f t="shared" si="233"/>
        <v>0</v>
      </c>
      <c r="C14952" t="s">
        <v>705</v>
      </c>
      <c r="D14952" s="17">
        <v>388.51983999999999</v>
      </c>
      <c r="H14952" s="17"/>
    </row>
    <row r="14953" spans="1:8" x14ac:dyDescent="0.3">
      <c r="A14953" t="s">
        <v>62</v>
      </c>
      <c r="B14953" t="b">
        <f t="shared" si="233"/>
        <v>0</v>
      </c>
      <c r="C14953" t="s">
        <v>957</v>
      </c>
      <c r="D14953" s="17">
        <v>120.89</v>
      </c>
      <c r="H14953" s="17"/>
    </row>
    <row r="14954" spans="1:8" x14ac:dyDescent="0.3">
      <c r="A14954" t="s">
        <v>62</v>
      </c>
      <c r="B14954" t="b">
        <f t="shared" si="233"/>
        <v>0</v>
      </c>
      <c r="C14954" t="s">
        <v>391</v>
      </c>
      <c r="D14954" s="17">
        <v>49.997036000000001</v>
      </c>
      <c r="H14954" s="17"/>
    </row>
    <row r="14955" spans="1:8" x14ac:dyDescent="0.3">
      <c r="A14955" t="s">
        <v>62</v>
      </c>
      <c r="B14955" t="b">
        <f t="shared" si="233"/>
        <v>0</v>
      </c>
      <c r="C14955" t="s">
        <v>391</v>
      </c>
      <c r="D14955" s="17">
        <v>165.99</v>
      </c>
      <c r="H14955" s="17"/>
    </row>
    <row r="14956" spans="1:8" x14ac:dyDescent="0.3">
      <c r="A14956" t="s">
        <v>62</v>
      </c>
      <c r="B14956" t="b">
        <f t="shared" si="233"/>
        <v>0</v>
      </c>
      <c r="C14956" t="s">
        <v>319</v>
      </c>
      <c r="D14956" s="17">
        <v>124.79</v>
      </c>
      <c r="H14956" s="17"/>
    </row>
    <row r="14957" spans="1:8" x14ac:dyDescent="0.3">
      <c r="A14957" t="s">
        <v>62</v>
      </c>
      <c r="B14957" t="b">
        <f t="shared" si="233"/>
        <v>0</v>
      </c>
      <c r="C14957" t="s">
        <v>361</v>
      </c>
      <c r="D14957" s="17">
        <v>95.179010000000005</v>
      </c>
      <c r="H14957" s="17"/>
    </row>
    <row r="14958" spans="1:8" x14ac:dyDescent="0.3">
      <c r="A14958" t="s">
        <v>62</v>
      </c>
      <c r="B14958" t="b">
        <f t="shared" si="233"/>
        <v>0</v>
      </c>
      <c r="C14958" t="s">
        <v>935</v>
      </c>
      <c r="D14958" s="17">
        <v>30.199681999999999</v>
      </c>
      <c r="H14958" s="17"/>
    </row>
    <row r="14959" spans="1:8" x14ac:dyDescent="0.3">
      <c r="A14959" t="s">
        <v>62</v>
      </c>
      <c r="B14959" t="b">
        <f t="shared" si="233"/>
        <v>0</v>
      </c>
      <c r="C14959" t="s">
        <v>297</v>
      </c>
      <c r="D14959" s="17">
        <v>67.72242</v>
      </c>
      <c r="H14959" s="17"/>
    </row>
    <row r="14960" spans="1:8" x14ac:dyDescent="0.3">
      <c r="A14960" t="s">
        <v>62</v>
      </c>
      <c r="B14960" t="b">
        <f t="shared" si="233"/>
        <v>0</v>
      </c>
      <c r="C14960" t="s">
        <v>635</v>
      </c>
      <c r="D14960" s="17">
        <v>228.27103</v>
      </c>
      <c r="H14960" s="17"/>
    </row>
    <row r="14961" spans="1:8" x14ac:dyDescent="0.3">
      <c r="A14961" t="s">
        <v>62</v>
      </c>
      <c r="B14961" t="b">
        <f t="shared" si="233"/>
        <v>0</v>
      </c>
      <c r="C14961" t="s">
        <v>1019</v>
      </c>
      <c r="D14961" s="17">
        <v>212.17506</v>
      </c>
      <c r="H14961" s="17"/>
    </row>
    <row r="14962" spans="1:8" x14ac:dyDescent="0.3">
      <c r="A14962" t="s">
        <v>62</v>
      </c>
      <c r="B14962" t="b">
        <f t="shared" si="233"/>
        <v>0</v>
      </c>
      <c r="C14962" t="s">
        <v>391</v>
      </c>
      <c r="D14962" s="17">
        <v>331.98</v>
      </c>
      <c r="H14962" s="17"/>
    </row>
    <row r="14963" spans="1:8" x14ac:dyDescent="0.3">
      <c r="A14963" t="s">
        <v>62</v>
      </c>
      <c r="B14963" t="b">
        <f t="shared" si="233"/>
        <v>0</v>
      </c>
      <c r="C14963" t="s">
        <v>635</v>
      </c>
      <c r="D14963" s="17">
        <v>44.996360000000003</v>
      </c>
      <c r="H14963" s="17"/>
    </row>
    <row r="14964" spans="1:8" x14ac:dyDescent="0.3">
      <c r="A14964" t="s">
        <v>62</v>
      </c>
      <c r="B14964" t="b">
        <f t="shared" si="233"/>
        <v>0</v>
      </c>
      <c r="C14964" t="s">
        <v>635</v>
      </c>
      <c r="D14964" s="17">
        <v>461.88162</v>
      </c>
      <c r="H14964" s="17"/>
    </row>
    <row r="14965" spans="1:8" x14ac:dyDescent="0.3">
      <c r="A14965" t="s">
        <v>62</v>
      </c>
      <c r="B14965" t="b">
        <f t="shared" si="233"/>
        <v>0</v>
      </c>
      <c r="C14965" t="s">
        <v>635</v>
      </c>
      <c r="D14965" s="17">
        <v>127.636375</v>
      </c>
      <c r="H14965" s="17"/>
    </row>
    <row r="14966" spans="1:8" x14ac:dyDescent="0.3">
      <c r="A14966" t="s">
        <v>62</v>
      </c>
      <c r="B14966" t="b">
        <f t="shared" si="233"/>
        <v>0</v>
      </c>
      <c r="C14966" t="s">
        <v>547</v>
      </c>
      <c r="D14966" s="17">
        <v>99.999886000000004</v>
      </c>
      <c r="H14966" s="17"/>
    </row>
    <row r="14967" spans="1:8" x14ac:dyDescent="0.3">
      <c r="A14967" t="s">
        <v>62</v>
      </c>
      <c r="B14967" t="b">
        <f t="shared" si="233"/>
        <v>0</v>
      </c>
      <c r="C14967" t="s">
        <v>635</v>
      </c>
      <c r="D14967" s="17">
        <v>160.98511999999999</v>
      </c>
      <c r="H14967" s="17"/>
    </row>
    <row r="14968" spans="1:8" x14ac:dyDescent="0.3">
      <c r="A14968" t="s">
        <v>62</v>
      </c>
      <c r="B14968" t="b">
        <f t="shared" si="233"/>
        <v>0</v>
      </c>
      <c r="C14968" t="s">
        <v>391</v>
      </c>
      <c r="D14968" s="17">
        <v>99.774460000000005</v>
      </c>
      <c r="H14968" s="17"/>
    </row>
    <row r="14969" spans="1:8" x14ac:dyDescent="0.3">
      <c r="A14969" t="s">
        <v>62</v>
      </c>
      <c r="B14969" t="b">
        <f t="shared" si="233"/>
        <v>0</v>
      </c>
      <c r="C14969" t="s">
        <v>87</v>
      </c>
      <c r="D14969" s="17">
        <v>181.94981000000001</v>
      </c>
      <c r="H14969" s="17"/>
    </row>
    <row r="14970" spans="1:8" x14ac:dyDescent="0.3">
      <c r="A14970" t="s">
        <v>62</v>
      </c>
      <c r="B14970" t="b">
        <f t="shared" si="233"/>
        <v>0</v>
      </c>
      <c r="C14970" t="s">
        <v>391</v>
      </c>
      <c r="D14970" s="17">
        <v>47.676434</v>
      </c>
      <c r="H14970" s="17"/>
    </row>
    <row r="14971" spans="1:8" x14ac:dyDescent="0.3">
      <c r="A14971" t="s">
        <v>62</v>
      </c>
      <c r="B14971" t="b">
        <f t="shared" si="233"/>
        <v>0</v>
      </c>
      <c r="C14971" t="s">
        <v>645</v>
      </c>
      <c r="D14971" s="17">
        <v>290.95166</v>
      </c>
      <c r="H14971" s="17"/>
    </row>
    <row r="14972" spans="1:8" x14ac:dyDescent="0.3">
      <c r="A14972" t="s">
        <v>62</v>
      </c>
      <c r="B14972" t="b">
        <f t="shared" si="233"/>
        <v>0</v>
      </c>
      <c r="C14972" t="s">
        <v>925</v>
      </c>
      <c r="D14972" s="17">
        <v>127.39</v>
      </c>
      <c r="H14972" s="17"/>
    </row>
    <row r="14973" spans="1:8" x14ac:dyDescent="0.3">
      <c r="A14973" t="s">
        <v>62</v>
      </c>
      <c r="B14973" t="b">
        <f t="shared" si="233"/>
        <v>0</v>
      </c>
      <c r="C14973" t="s">
        <v>205</v>
      </c>
      <c r="D14973" s="17">
        <v>185.93</v>
      </c>
      <c r="H14973" s="17"/>
    </row>
    <row r="14974" spans="1:8" x14ac:dyDescent="0.3">
      <c r="A14974" t="s">
        <v>62</v>
      </c>
      <c r="B14974" t="b">
        <f t="shared" si="233"/>
        <v>0</v>
      </c>
      <c r="C14974" t="s">
        <v>635</v>
      </c>
      <c r="D14974" s="17">
        <v>249.07843</v>
      </c>
      <c r="H14974" s="17"/>
    </row>
    <row r="14975" spans="1:8" x14ac:dyDescent="0.3">
      <c r="A14975" t="s">
        <v>62</v>
      </c>
      <c r="B14975" t="b">
        <f t="shared" si="233"/>
        <v>0</v>
      </c>
      <c r="C14975" t="s">
        <v>525</v>
      </c>
      <c r="D14975" s="17">
        <v>55.830359999999999</v>
      </c>
      <c r="H14975" s="17"/>
    </row>
    <row r="14976" spans="1:8" x14ac:dyDescent="0.3">
      <c r="A14976" t="s">
        <v>62</v>
      </c>
      <c r="B14976" t="b">
        <f t="shared" si="233"/>
        <v>0</v>
      </c>
      <c r="C14976" t="s">
        <v>925</v>
      </c>
      <c r="D14976" s="17">
        <v>26.093039999999998</v>
      </c>
      <c r="H14976" s="17"/>
    </row>
    <row r="14977" spans="1:8" x14ac:dyDescent="0.3">
      <c r="A14977" t="s">
        <v>62</v>
      </c>
      <c r="B14977" t="b">
        <f t="shared" si="233"/>
        <v>0</v>
      </c>
      <c r="C14977" t="s">
        <v>635</v>
      </c>
      <c r="D14977" s="17">
        <v>98.428855999999996</v>
      </c>
      <c r="H14977" s="17"/>
    </row>
    <row r="14978" spans="1:8" x14ac:dyDescent="0.3">
      <c r="A14978" t="s">
        <v>62</v>
      </c>
      <c r="B14978" t="b">
        <f t="shared" si="233"/>
        <v>0</v>
      </c>
      <c r="C14978" t="s">
        <v>925</v>
      </c>
      <c r="D14978" s="17">
        <v>30.136216999999998</v>
      </c>
      <c r="H14978" s="17"/>
    </row>
    <row r="14979" spans="1:8" x14ac:dyDescent="0.3">
      <c r="A14979" t="s">
        <v>62</v>
      </c>
      <c r="B14979" t="b">
        <f t="shared" si="233"/>
        <v>0</v>
      </c>
      <c r="C14979" t="s">
        <v>539</v>
      </c>
      <c r="D14979" s="17">
        <v>123</v>
      </c>
      <c r="H14979" s="17"/>
    </row>
    <row r="14980" spans="1:8" x14ac:dyDescent="0.3">
      <c r="A14980" t="s">
        <v>62</v>
      </c>
      <c r="B14980" t="b">
        <f t="shared" si="233"/>
        <v>0</v>
      </c>
      <c r="C14980" t="s">
        <v>839</v>
      </c>
      <c r="D14980" s="17">
        <v>84.992699999999999</v>
      </c>
      <c r="H14980" s="17"/>
    </row>
    <row r="14981" spans="1:8" x14ac:dyDescent="0.3">
      <c r="A14981" t="s">
        <v>62</v>
      </c>
      <c r="B14981" t="b">
        <f t="shared" ref="B14981:B15044" si="234">A14981=$H$1</f>
        <v>0</v>
      </c>
      <c r="C14981" t="s">
        <v>391</v>
      </c>
      <c r="D14981" s="17">
        <v>207.65084999999999</v>
      </c>
      <c r="H14981" s="17"/>
    </row>
    <row r="14982" spans="1:8" x14ac:dyDescent="0.3">
      <c r="A14982" t="s">
        <v>62</v>
      </c>
      <c r="B14982" t="b">
        <f t="shared" si="234"/>
        <v>0</v>
      </c>
      <c r="C14982" t="s">
        <v>591</v>
      </c>
      <c r="D14982" s="17">
        <v>54.59</v>
      </c>
      <c r="H14982" s="17"/>
    </row>
    <row r="14983" spans="1:8" x14ac:dyDescent="0.3">
      <c r="A14983" t="s">
        <v>62</v>
      </c>
      <c r="B14983" t="b">
        <f t="shared" si="234"/>
        <v>0</v>
      </c>
      <c r="C14983" t="s">
        <v>391</v>
      </c>
      <c r="D14983" s="17">
        <v>40.992789999999999</v>
      </c>
      <c r="H14983" s="17"/>
    </row>
    <row r="14984" spans="1:8" x14ac:dyDescent="0.3">
      <c r="A14984" t="s">
        <v>62</v>
      </c>
      <c r="B14984" t="b">
        <f t="shared" si="234"/>
        <v>0</v>
      </c>
      <c r="C14984" t="s">
        <v>399</v>
      </c>
      <c r="D14984" s="17">
        <v>258.66782000000001</v>
      </c>
      <c r="H14984" s="17"/>
    </row>
    <row r="14985" spans="1:8" x14ac:dyDescent="0.3">
      <c r="A14985" t="s">
        <v>62</v>
      </c>
      <c r="B14985" t="b">
        <f t="shared" si="234"/>
        <v>0</v>
      </c>
      <c r="C14985" t="s">
        <v>635</v>
      </c>
      <c r="D14985" s="17">
        <v>272.98</v>
      </c>
      <c r="H14985" s="17"/>
    </row>
    <row r="14986" spans="1:8" x14ac:dyDescent="0.3">
      <c r="A14986" t="s">
        <v>62</v>
      </c>
      <c r="B14986" t="b">
        <f t="shared" si="234"/>
        <v>0</v>
      </c>
      <c r="C14986" t="s">
        <v>460</v>
      </c>
      <c r="D14986" s="17">
        <v>192.9862</v>
      </c>
      <c r="H14986" s="17"/>
    </row>
    <row r="14987" spans="1:8" x14ac:dyDescent="0.3">
      <c r="A14987" t="s">
        <v>62</v>
      </c>
      <c r="B14987" t="b">
        <f t="shared" si="234"/>
        <v>0</v>
      </c>
      <c r="C14987" t="s">
        <v>391</v>
      </c>
      <c r="D14987" s="17">
        <v>165.99</v>
      </c>
      <c r="H14987" s="17"/>
    </row>
    <row r="14988" spans="1:8" x14ac:dyDescent="0.3">
      <c r="A14988" t="s">
        <v>62</v>
      </c>
      <c r="B14988" t="b">
        <f t="shared" si="234"/>
        <v>0</v>
      </c>
      <c r="C14988" t="s">
        <v>391</v>
      </c>
      <c r="D14988" s="17">
        <v>484.48714999999999</v>
      </c>
      <c r="H14988" s="17"/>
    </row>
    <row r="14989" spans="1:8" x14ac:dyDescent="0.3">
      <c r="A14989" t="s">
        <v>62</v>
      </c>
      <c r="B14989" t="b">
        <f t="shared" si="234"/>
        <v>0</v>
      </c>
      <c r="C14989" t="s">
        <v>398</v>
      </c>
      <c r="D14989" s="17">
        <v>84.970519999999993</v>
      </c>
      <c r="H14989" s="17"/>
    </row>
    <row r="14990" spans="1:8" x14ac:dyDescent="0.3">
      <c r="A14990" t="s">
        <v>62</v>
      </c>
      <c r="B14990" t="b">
        <f t="shared" si="234"/>
        <v>0</v>
      </c>
      <c r="C14990" t="s">
        <v>957</v>
      </c>
      <c r="D14990" s="17">
        <v>105.64523</v>
      </c>
      <c r="H14990" s="17"/>
    </row>
    <row r="14991" spans="1:8" x14ac:dyDescent="0.3">
      <c r="A14991" t="s">
        <v>62</v>
      </c>
      <c r="B14991" t="b">
        <f t="shared" si="234"/>
        <v>0</v>
      </c>
      <c r="C14991" t="s">
        <v>205</v>
      </c>
      <c r="D14991" s="17">
        <v>165.98732000000001</v>
      </c>
      <c r="H14991" s="17"/>
    </row>
    <row r="14992" spans="1:8" x14ac:dyDescent="0.3">
      <c r="A14992" t="s">
        <v>62</v>
      </c>
      <c r="B14992" t="b">
        <f t="shared" si="234"/>
        <v>0</v>
      </c>
      <c r="C14992" t="s">
        <v>635</v>
      </c>
      <c r="D14992" s="17">
        <v>116.92784</v>
      </c>
      <c r="H14992" s="17"/>
    </row>
    <row r="14993" spans="1:8" x14ac:dyDescent="0.3">
      <c r="A14993" t="s">
        <v>62</v>
      </c>
      <c r="B14993" t="b">
        <f t="shared" si="234"/>
        <v>0</v>
      </c>
      <c r="C14993" t="s">
        <v>763</v>
      </c>
      <c r="D14993" s="17">
        <v>331.98</v>
      </c>
      <c r="H14993" s="17"/>
    </row>
    <row r="14994" spans="1:8" x14ac:dyDescent="0.3">
      <c r="A14994" t="s">
        <v>62</v>
      </c>
      <c r="B14994" t="b">
        <f t="shared" si="234"/>
        <v>0</v>
      </c>
      <c r="C14994" t="s">
        <v>727</v>
      </c>
      <c r="D14994" s="17">
        <v>383.98</v>
      </c>
      <c r="H14994" s="17"/>
    </row>
    <row r="14995" spans="1:8" x14ac:dyDescent="0.3">
      <c r="A14995" t="s">
        <v>62</v>
      </c>
      <c r="B14995" t="b">
        <f t="shared" si="234"/>
        <v>0</v>
      </c>
      <c r="C14995" t="s">
        <v>391</v>
      </c>
      <c r="D14995" s="17">
        <v>98.207504</v>
      </c>
      <c r="H14995" s="17"/>
    </row>
    <row r="14996" spans="1:8" x14ac:dyDescent="0.3">
      <c r="A14996" t="s">
        <v>62</v>
      </c>
      <c r="B14996" t="b">
        <f t="shared" si="234"/>
        <v>0</v>
      </c>
      <c r="C14996" t="s">
        <v>935</v>
      </c>
      <c r="D14996" s="17">
        <v>41.986195000000002</v>
      </c>
      <c r="H14996" s="17"/>
    </row>
    <row r="14997" spans="1:8" x14ac:dyDescent="0.3">
      <c r="A14997" t="s">
        <v>62</v>
      </c>
      <c r="B14997" t="b">
        <f t="shared" si="234"/>
        <v>0</v>
      </c>
      <c r="C14997" t="s">
        <v>1019</v>
      </c>
      <c r="D14997" s="17">
        <v>31.892965</v>
      </c>
      <c r="H14997" s="17"/>
    </row>
    <row r="14998" spans="1:8" x14ac:dyDescent="0.3">
      <c r="A14998" t="s">
        <v>62</v>
      </c>
      <c r="B14998" t="b">
        <f t="shared" si="234"/>
        <v>0</v>
      </c>
      <c r="C14998" t="s">
        <v>157</v>
      </c>
      <c r="D14998" s="17">
        <v>189.99</v>
      </c>
      <c r="H14998" s="17"/>
    </row>
    <row r="14999" spans="1:8" x14ac:dyDescent="0.3">
      <c r="A14999" t="s">
        <v>62</v>
      </c>
      <c r="B14999" t="b">
        <f t="shared" si="234"/>
        <v>0</v>
      </c>
      <c r="C14999" t="s">
        <v>668</v>
      </c>
      <c r="D14999" s="17">
        <v>293.98</v>
      </c>
      <c r="H14999" s="17"/>
    </row>
    <row r="15000" spans="1:8" x14ac:dyDescent="0.3">
      <c r="A15000" t="s">
        <v>62</v>
      </c>
      <c r="B15000" t="b">
        <f t="shared" si="234"/>
        <v>0</v>
      </c>
      <c r="C15000" t="s">
        <v>319</v>
      </c>
      <c r="D15000" s="17">
        <v>385.52949999999998</v>
      </c>
      <c r="H15000" s="17"/>
    </row>
    <row r="15001" spans="1:8" x14ac:dyDescent="0.3">
      <c r="A15001" t="s">
        <v>62</v>
      </c>
      <c r="B15001" t="b">
        <f t="shared" si="234"/>
        <v>0</v>
      </c>
      <c r="C15001" t="s">
        <v>683</v>
      </c>
      <c r="D15001" s="17">
        <v>197.9085</v>
      </c>
      <c r="H15001" s="17"/>
    </row>
    <row r="15002" spans="1:8" x14ac:dyDescent="0.3">
      <c r="A15002" t="s">
        <v>62</v>
      </c>
      <c r="B15002" t="b">
        <f t="shared" si="234"/>
        <v>0</v>
      </c>
      <c r="C15002" t="s">
        <v>391</v>
      </c>
      <c r="D15002" s="17">
        <v>129.99</v>
      </c>
      <c r="H15002" s="17"/>
    </row>
    <row r="15003" spans="1:8" x14ac:dyDescent="0.3">
      <c r="A15003" t="s">
        <v>62</v>
      </c>
      <c r="B15003" t="b">
        <f t="shared" si="234"/>
        <v>0</v>
      </c>
      <c r="C15003" t="s">
        <v>635</v>
      </c>
      <c r="D15003" s="17">
        <v>59.39</v>
      </c>
      <c r="H15003" s="17"/>
    </row>
    <row r="15004" spans="1:8" x14ac:dyDescent="0.3">
      <c r="A15004" t="s">
        <v>62</v>
      </c>
      <c r="B15004" t="b">
        <f t="shared" si="234"/>
        <v>0</v>
      </c>
      <c r="C15004" t="s">
        <v>877</v>
      </c>
      <c r="D15004" s="17">
        <v>486.00018</v>
      </c>
      <c r="H15004" s="17"/>
    </row>
    <row r="15005" spans="1:8" x14ac:dyDescent="0.3">
      <c r="A15005" t="s">
        <v>62</v>
      </c>
      <c r="B15005" t="b">
        <f t="shared" si="234"/>
        <v>0</v>
      </c>
      <c r="C15005" t="s">
        <v>391</v>
      </c>
      <c r="D15005" s="17">
        <v>69.187150000000003</v>
      </c>
      <c r="H15005" s="17"/>
    </row>
    <row r="15006" spans="1:8" x14ac:dyDescent="0.3">
      <c r="A15006" t="s">
        <v>62</v>
      </c>
      <c r="B15006" t="b">
        <f t="shared" si="234"/>
        <v>0</v>
      </c>
      <c r="C15006" t="s">
        <v>391</v>
      </c>
      <c r="D15006" s="17">
        <v>335.97879999999998</v>
      </c>
      <c r="H15006" s="17"/>
    </row>
    <row r="15007" spans="1:8" x14ac:dyDescent="0.3">
      <c r="A15007" t="s">
        <v>62</v>
      </c>
      <c r="B15007" t="b">
        <f t="shared" si="234"/>
        <v>0</v>
      </c>
      <c r="C15007" t="s">
        <v>391</v>
      </c>
      <c r="D15007" s="17">
        <v>172.96807999999999</v>
      </c>
      <c r="H15007" s="17"/>
    </row>
    <row r="15008" spans="1:8" x14ac:dyDescent="0.3">
      <c r="A15008" t="s">
        <v>62</v>
      </c>
      <c r="B15008" t="b">
        <f t="shared" si="234"/>
        <v>0</v>
      </c>
      <c r="C15008" t="s">
        <v>525</v>
      </c>
      <c r="D15008" s="17">
        <v>11.443699000000001</v>
      </c>
      <c r="H15008" s="17"/>
    </row>
    <row r="15009" spans="1:8" x14ac:dyDescent="0.3">
      <c r="A15009" t="s">
        <v>62</v>
      </c>
      <c r="B15009" t="b">
        <f t="shared" si="234"/>
        <v>0</v>
      </c>
      <c r="C15009" t="s">
        <v>222</v>
      </c>
      <c r="D15009" s="17">
        <v>114.52815</v>
      </c>
      <c r="H15009" s="17"/>
    </row>
    <row r="15010" spans="1:8" x14ac:dyDescent="0.3">
      <c r="A15010" t="s">
        <v>62</v>
      </c>
      <c r="B15010" t="b">
        <f t="shared" si="234"/>
        <v>0</v>
      </c>
      <c r="C15010" t="s">
        <v>768</v>
      </c>
      <c r="D15010" s="17">
        <v>196</v>
      </c>
      <c r="H15010" s="17"/>
    </row>
    <row r="15011" spans="1:8" x14ac:dyDescent="0.3">
      <c r="A15011" t="s">
        <v>62</v>
      </c>
      <c r="B15011" t="b">
        <f t="shared" si="234"/>
        <v>0</v>
      </c>
      <c r="C15011" t="s">
        <v>900</v>
      </c>
      <c r="D15011" s="17">
        <v>113.09</v>
      </c>
      <c r="H15011" s="17"/>
    </row>
    <row r="15012" spans="1:8" x14ac:dyDescent="0.3">
      <c r="A15012" t="s">
        <v>62</v>
      </c>
      <c r="B15012" t="b">
        <f t="shared" si="234"/>
        <v>0</v>
      </c>
      <c r="C15012" t="s">
        <v>391</v>
      </c>
      <c r="D15012" s="17">
        <v>141.74817999999999</v>
      </c>
      <c r="H15012" s="17"/>
    </row>
    <row r="15013" spans="1:8" x14ac:dyDescent="0.3">
      <c r="A15013" t="s">
        <v>62</v>
      </c>
      <c r="B15013" t="b">
        <f t="shared" si="234"/>
        <v>0</v>
      </c>
      <c r="C15013" t="s">
        <v>547</v>
      </c>
      <c r="D15013" s="17">
        <v>123.4614</v>
      </c>
      <c r="H15013" s="17"/>
    </row>
    <row r="15014" spans="1:8" x14ac:dyDescent="0.3">
      <c r="A15014" t="s">
        <v>62</v>
      </c>
      <c r="B15014" t="b">
        <f t="shared" si="234"/>
        <v>0</v>
      </c>
      <c r="C15014" t="s">
        <v>547</v>
      </c>
      <c r="D15014" s="17">
        <v>127.39</v>
      </c>
      <c r="H15014" s="17"/>
    </row>
    <row r="15015" spans="1:8" x14ac:dyDescent="0.3">
      <c r="A15015" t="s">
        <v>62</v>
      </c>
      <c r="B15015" t="b">
        <f t="shared" si="234"/>
        <v>0</v>
      </c>
      <c r="C15015" t="s">
        <v>629</v>
      </c>
      <c r="D15015" s="17">
        <v>363.98</v>
      </c>
      <c r="H15015" s="17"/>
    </row>
    <row r="15016" spans="1:8" x14ac:dyDescent="0.3">
      <c r="A15016" t="s">
        <v>62</v>
      </c>
      <c r="B15016" t="b">
        <f t="shared" si="234"/>
        <v>0</v>
      </c>
      <c r="C15016" t="s">
        <v>935</v>
      </c>
      <c r="D15016" s="17">
        <v>94.068923999999996</v>
      </c>
      <c r="H15016" s="17"/>
    </row>
    <row r="15017" spans="1:8" x14ac:dyDescent="0.3">
      <c r="A15017" t="s">
        <v>62</v>
      </c>
      <c r="B15017" t="b">
        <f t="shared" si="234"/>
        <v>0</v>
      </c>
      <c r="C15017" t="s">
        <v>925</v>
      </c>
      <c r="D15017" s="17">
        <v>49.290585</v>
      </c>
      <c r="H15017" s="17"/>
    </row>
    <row r="15018" spans="1:8" x14ac:dyDescent="0.3">
      <c r="A15018" t="s">
        <v>62</v>
      </c>
      <c r="B15018" t="b">
        <f t="shared" si="234"/>
        <v>0</v>
      </c>
      <c r="C15018" t="s">
        <v>635</v>
      </c>
      <c r="D15018" s="17">
        <v>260.98</v>
      </c>
      <c r="H15018" s="17"/>
    </row>
    <row r="15019" spans="1:8" x14ac:dyDescent="0.3">
      <c r="A15019" t="s">
        <v>62</v>
      </c>
      <c r="B15019" t="b">
        <f t="shared" si="234"/>
        <v>0</v>
      </c>
      <c r="C15019" t="s">
        <v>646</v>
      </c>
      <c r="D15019" s="17">
        <v>132.69195999999999</v>
      </c>
      <c r="H15019" s="17"/>
    </row>
    <row r="15020" spans="1:8" x14ac:dyDescent="0.3">
      <c r="A15020" t="s">
        <v>62</v>
      </c>
      <c r="B15020" t="b">
        <f t="shared" si="234"/>
        <v>0</v>
      </c>
      <c r="C15020" t="s">
        <v>668</v>
      </c>
      <c r="D15020" s="17">
        <v>197.99</v>
      </c>
      <c r="H15020" s="17"/>
    </row>
    <row r="15021" spans="1:8" x14ac:dyDescent="0.3">
      <c r="A15021" t="s">
        <v>62</v>
      </c>
      <c r="B15021" t="b">
        <f t="shared" si="234"/>
        <v>0</v>
      </c>
      <c r="C15021" t="s">
        <v>271</v>
      </c>
      <c r="D15021" s="17">
        <v>363.96660000000003</v>
      </c>
      <c r="H15021" s="17"/>
    </row>
    <row r="15022" spans="1:8" x14ac:dyDescent="0.3">
      <c r="A15022" t="s">
        <v>62</v>
      </c>
      <c r="B15022" t="b">
        <f t="shared" si="234"/>
        <v>0</v>
      </c>
      <c r="C15022" t="s">
        <v>399</v>
      </c>
      <c r="D15022" s="17">
        <v>189.50371000000001</v>
      </c>
      <c r="H15022" s="17"/>
    </row>
    <row r="15023" spans="1:8" x14ac:dyDescent="0.3">
      <c r="A15023" t="s">
        <v>62</v>
      </c>
      <c r="B15023" t="b">
        <f t="shared" si="234"/>
        <v>0</v>
      </c>
      <c r="C15023" t="s">
        <v>114</v>
      </c>
      <c r="D15023" s="17">
        <v>104.39994</v>
      </c>
      <c r="H15023" s="17"/>
    </row>
    <row r="15024" spans="1:8" x14ac:dyDescent="0.3">
      <c r="A15024" t="s">
        <v>62</v>
      </c>
      <c r="B15024" t="b">
        <f t="shared" si="234"/>
        <v>0</v>
      </c>
      <c r="C15024" t="s">
        <v>391</v>
      </c>
      <c r="D15024" s="17">
        <v>200</v>
      </c>
      <c r="H15024" s="17"/>
    </row>
    <row r="15025" spans="1:8" x14ac:dyDescent="0.3">
      <c r="A15025" t="s">
        <v>62</v>
      </c>
      <c r="B15025" t="b">
        <f t="shared" si="234"/>
        <v>0</v>
      </c>
      <c r="C15025" t="s">
        <v>609</v>
      </c>
      <c r="D15025" s="17">
        <v>106.687256</v>
      </c>
      <c r="H15025" s="17"/>
    </row>
    <row r="15026" spans="1:8" x14ac:dyDescent="0.3">
      <c r="A15026" t="s">
        <v>62</v>
      </c>
      <c r="B15026" t="b">
        <f t="shared" si="234"/>
        <v>0</v>
      </c>
      <c r="C15026" t="s">
        <v>1019</v>
      </c>
      <c r="D15026" s="17">
        <v>19.502735000000001</v>
      </c>
      <c r="H15026" s="17"/>
    </row>
    <row r="15027" spans="1:8" x14ac:dyDescent="0.3">
      <c r="A15027" t="s">
        <v>62</v>
      </c>
      <c r="B15027" t="b">
        <f t="shared" si="234"/>
        <v>0</v>
      </c>
      <c r="C15027" t="s">
        <v>635</v>
      </c>
      <c r="D15027" s="17">
        <v>75.630459999999999</v>
      </c>
      <c r="H15027" s="17"/>
    </row>
    <row r="15028" spans="1:8" x14ac:dyDescent="0.3">
      <c r="A15028" t="s">
        <v>62</v>
      </c>
      <c r="B15028" t="b">
        <f t="shared" si="234"/>
        <v>0</v>
      </c>
      <c r="C15028" t="s">
        <v>297</v>
      </c>
      <c r="D15028" s="17">
        <v>109.19</v>
      </c>
      <c r="H15028" s="17"/>
    </row>
    <row r="15029" spans="1:8" x14ac:dyDescent="0.3">
      <c r="A15029" t="s">
        <v>62</v>
      </c>
      <c r="B15029" t="b">
        <f t="shared" si="234"/>
        <v>0</v>
      </c>
      <c r="C15029" t="s">
        <v>635</v>
      </c>
      <c r="D15029" s="17">
        <v>327.98</v>
      </c>
      <c r="H15029" s="17"/>
    </row>
    <row r="15030" spans="1:8" x14ac:dyDescent="0.3">
      <c r="A15030" t="s">
        <v>62</v>
      </c>
      <c r="B15030" t="b">
        <f t="shared" si="234"/>
        <v>0</v>
      </c>
      <c r="C15030" t="s">
        <v>304</v>
      </c>
      <c r="D15030" s="17">
        <v>359.98</v>
      </c>
      <c r="H15030" s="17"/>
    </row>
    <row r="15031" spans="1:8" x14ac:dyDescent="0.3">
      <c r="A15031" t="s">
        <v>62</v>
      </c>
      <c r="B15031" t="b">
        <f t="shared" si="234"/>
        <v>0</v>
      </c>
      <c r="C15031" t="s">
        <v>635</v>
      </c>
      <c r="D15031" s="17">
        <v>175.9718</v>
      </c>
      <c r="H15031" s="17"/>
    </row>
    <row r="15032" spans="1:8" x14ac:dyDescent="0.3">
      <c r="A15032" t="s">
        <v>62</v>
      </c>
      <c r="B15032" t="b">
        <f t="shared" si="234"/>
        <v>0</v>
      </c>
      <c r="C15032" t="s">
        <v>342</v>
      </c>
      <c r="D15032" s="17">
        <v>359.98</v>
      </c>
      <c r="H15032" s="17"/>
    </row>
    <row r="15033" spans="1:8" x14ac:dyDescent="0.3">
      <c r="A15033" t="s">
        <v>62</v>
      </c>
      <c r="B15033" t="b">
        <f t="shared" si="234"/>
        <v>0</v>
      </c>
      <c r="C15033" t="s">
        <v>935</v>
      </c>
      <c r="D15033" s="17">
        <v>202.08251999999999</v>
      </c>
      <c r="H15033" s="17"/>
    </row>
    <row r="15034" spans="1:8" x14ac:dyDescent="0.3">
      <c r="A15034" t="s">
        <v>62</v>
      </c>
      <c r="B15034" t="b">
        <f t="shared" si="234"/>
        <v>0</v>
      </c>
      <c r="C15034" t="s">
        <v>399</v>
      </c>
      <c r="D15034" s="17">
        <v>94.676254</v>
      </c>
      <c r="H15034" s="17"/>
    </row>
    <row r="15035" spans="1:8" x14ac:dyDescent="0.3">
      <c r="A15035" t="s">
        <v>62</v>
      </c>
      <c r="B15035" t="b">
        <f t="shared" si="234"/>
        <v>0</v>
      </c>
      <c r="C15035" t="s">
        <v>963</v>
      </c>
      <c r="D15035" s="17">
        <v>97.995919999999998</v>
      </c>
      <c r="H15035" s="17"/>
    </row>
    <row r="15036" spans="1:8" x14ac:dyDescent="0.3">
      <c r="A15036" t="s">
        <v>62</v>
      </c>
      <c r="B15036" t="b">
        <f t="shared" si="234"/>
        <v>0</v>
      </c>
      <c r="C15036" t="s">
        <v>547</v>
      </c>
      <c r="D15036" s="17">
        <v>96.972930000000005</v>
      </c>
      <c r="H15036" s="17"/>
    </row>
    <row r="15037" spans="1:8" x14ac:dyDescent="0.3">
      <c r="A15037" t="s">
        <v>62</v>
      </c>
      <c r="B15037" t="b">
        <f t="shared" si="234"/>
        <v>0</v>
      </c>
      <c r="C15037" t="s">
        <v>319</v>
      </c>
      <c r="D15037" s="17">
        <v>181.99</v>
      </c>
      <c r="H15037" s="17"/>
    </row>
    <row r="15038" spans="1:8" x14ac:dyDescent="0.3">
      <c r="A15038" t="s">
        <v>62</v>
      </c>
      <c r="B15038" t="b">
        <f t="shared" si="234"/>
        <v>0</v>
      </c>
      <c r="C15038" t="s">
        <v>391</v>
      </c>
      <c r="D15038" s="17">
        <v>167.99</v>
      </c>
      <c r="H15038" s="17"/>
    </row>
    <row r="15039" spans="1:8" x14ac:dyDescent="0.3">
      <c r="A15039" t="s">
        <v>62</v>
      </c>
      <c r="B15039" t="b">
        <f t="shared" si="234"/>
        <v>0</v>
      </c>
      <c r="C15039" t="s">
        <v>900</v>
      </c>
      <c r="D15039" s="17">
        <v>230.36</v>
      </c>
      <c r="H15039" s="17"/>
    </row>
    <row r="15040" spans="1:8" x14ac:dyDescent="0.3">
      <c r="A15040" t="s">
        <v>62</v>
      </c>
      <c r="B15040" t="b">
        <f t="shared" si="234"/>
        <v>0</v>
      </c>
      <c r="C15040" t="s">
        <v>935</v>
      </c>
      <c r="D15040" s="17">
        <v>319.9717</v>
      </c>
      <c r="H15040" s="17"/>
    </row>
    <row r="15041" spans="1:8" x14ac:dyDescent="0.3">
      <c r="A15041" t="s">
        <v>62</v>
      </c>
      <c r="B15041" t="b">
        <f t="shared" si="234"/>
        <v>0</v>
      </c>
      <c r="C15041" t="s">
        <v>997</v>
      </c>
      <c r="D15041" s="17">
        <v>150</v>
      </c>
      <c r="H15041" s="17"/>
    </row>
    <row r="15042" spans="1:8" x14ac:dyDescent="0.3">
      <c r="A15042" t="s">
        <v>62</v>
      </c>
      <c r="B15042" t="b">
        <f t="shared" si="234"/>
        <v>0</v>
      </c>
      <c r="C15042" t="s">
        <v>963</v>
      </c>
      <c r="D15042" s="17">
        <v>199.98195000000001</v>
      </c>
      <c r="H15042" s="17"/>
    </row>
    <row r="15043" spans="1:8" x14ac:dyDescent="0.3">
      <c r="A15043" t="s">
        <v>62</v>
      </c>
      <c r="B15043" t="b">
        <f t="shared" si="234"/>
        <v>0</v>
      </c>
      <c r="C15043" t="s">
        <v>486</v>
      </c>
      <c r="D15043" s="17">
        <v>106.56535</v>
      </c>
      <c r="H15043" s="17"/>
    </row>
    <row r="15044" spans="1:8" x14ac:dyDescent="0.3">
      <c r="A15044" t="s">
        <v>62</v>
      </c>
      <c r="B15044" t="b">
        <f t="shared" si="234"/>
        <v>0</v>
      </c>
      <c r="C15044" t="s">
        <v>903</v>
      </c>
      <c r="D15044" s="17">
        <v>325.65559999999999</v>
      </c>
      <c r="H15044" s="17"/>
    </row>
    <row r="15045" spans="1:8" x14ac:dyDescent="0.3">
      <c r="A15045" t="s">
        <v>62</v>
      </c>
      <c r="B15045" t="b">
        <f t="shared" ref="B15045:B15108" si="235">A15045=$H$1</f>
        <v>0</v>
      </c>
      <c r="C15045" t="s">
        <v>583</v>
      </c>
      <c r="D15045" s="17">
        <v>293.98</v>
      </c>
      <c r="H15045" s="17"/>
    </row>
    <row r="15046" spans="1:8" x14ac:dyDescent="0.3">
      <c r="A15046" t="s">
        <v>62</v>
      </c>
      <c r="B15046" t="b">
        <f t="shared" si="235"/>
        <v>0</v>
      </c>
      <c r="C15046" t="s">
        <v>935</v>
      </c>
      <c r="D15046" s="17">
        <v>179.24796000000001</v>
      </c>
      <c r="H15046" s="17"/>
    </row>
    <row r="15047" spans="1:8" x14ac:dyDescent="0.3">
      <c r="A15047" t="s">
        <v>62</v>
      </c>
      <c r="B15047" t="b">
        <f t="shared" si="235"/>
        <v>0</v>
      </c>
      <c r="C15047" t="s">
        <v>319</v>
      </c>
      <c r="D15047" s="17">
        <v>94.5</v>
      </c>
      <c r="H15047" s="17"/>
    </row>
    <row r="15048" spans="1:8" x14ac:dyDescent="0.3">
      <c r="A15048" t="s">
        <v>62</v>
      </c>
      <c r="B15048" t="b">
        <f t="shared" si="235"/>
        <v>0</v>
      </c>
      <c r="C15048" t="s">
        <v>826</v>
      </c>
      <c r="D15048" s="17">
        <v>109.19</v>
      </c>
      <c r="H15048" s="17"/>
    </row>
    <row r="15049" spans="1:8" x14ac:dyDescent="0.3">
      <c r="A15049" t="s">
        <v>62</v>
      </c>
      <c r="B15049" t="b">
        <f t="shared" si="235"/>
        <v>0</v>
      </c>
      <c r="C15049" t="s">
        <v>775</v>
      </c>
      <c r="D15049" s="17">
        <v>216.40503000000001</v>
      </c>
      <c r="H15049" s="17"/>
    </row>
    <row r="15050" spans="1:8" x14ac:dyDescent="0.3">
      <c r="A15050" t="s">
        <v>62</v>
      </c>
      <c r="B15050" t="b">
        <f t="shared" si="235"/>
        <v>0</v>
      </c>
      <c r="C15050" t="s">
        <v>635</v>
      </c>
      <c r="D15050" s="17">
        <v>106.59</v>
      </c>
      <c r="H15050" s="17"/>
    </row>
    <row r="15051" spans="1:8" x14ac:dyDescent="0.3">
      <c r="A15051" t="s">
        <v>62</v>
      </c>
      <c r="B15051" t="b">
        <f t="shared" si="235"/>
        <v>0</v>
      </c>
      <c r="C15051" t="s">
        <v>462</v>
      </c>
      <c r="D15051" s="17">
        <v>44.374718000000001</v>
      </c>
      <c r="H15051" s="17"/>
    </row>
    <row r="15052" spans="1:8" x14ac:dyDescent="0.3">
      <c r="A15052" t="s">
        <v>62</v>
      </c>
      <c r="B15052" t="b">
        <f t="shared" si="235"/>
        <v>0</v>
      </c>
      <c r="C15052" t="s">
        <v>702</v>
      </c>
      <c r="D15052" s="17">
        <v>134.67357000000001</v>
      </c>
      <c r="H15052" s="17"/>
    </row>
    <row r="15053" spans="1:8" x14ac:dyDescent="0.3">
      <c r="A15053" t="s">
        <v>62</v>
      </c>
      <c r="B15053" t="b">
        <f t="shared" si="235"/>
        <v>0</v>
      </c>
      <c r="C15053" t="s">
        <v>342</v>
      </c>
      <c r="D15053" s="17">
        <v>175.95326</v>
      </c>
      <c r="H15053" s="17"/>
    </row>
    <row r="15054" spans="1:8" x14ac:dyDescent="0.3">
      <c r="A15054" t="s">
        <v>62</v>
      </c>
      <c r="B15054" t="b">
        <f t="shared" si="235"/>
        <v>0</v>
      </c>
      <c r="C15054" t="s">
        <v>98</v>
      </c>
      <c r="D15054" s="17">
        <v>106.59</v>
      </c>
      <c r="H15054" s="17"/>
    </row>
    <row r="15055" spans="1:8" x14ac:dyDescent="0.3">
      <c r="A15055" t="s">
        <v>62</v>
      </c>
      <c r="B15055" t="b">
        <f t="shared" si="235"/>
        <v>0</v>
      </c>
      <c r="C15055" t="s">
        <v>635</v>
      </c>
      <c r="D15055" s="17">
        <v>26.636960999999999</v>
      </c>
      <c r="H15055" s="17"/>
    </row>
    <row r="15056" spans="1:8" x14ac:dyDescent="0.3">
      <c r="A15056" t="s">
        <v>62</v>
      </c>
      <c r="B15056" t="b">
        <f t="shared" si="235"/>
        <v>0</v>
      </c>
      <c r="C15056" t="s">
        <v>221</v>
      </c>
      <c r="D15056" s="17">
        <v>395.98</v>
      </c>
      <c r="H15056" s="17"/>
    </row>
    <row r="15057" spans="1:8" x14ac:dyDescent="0.3">
      <c r="A15057" t="s">
        <v>62</v>
      </c>
      <c r="B15057" t="b">
        <f t="shared" si="235"/>
        <v>0</v>
      </c>
      <c r="C15057" t="s">
        <v>433</v>
      </c>
      <c r="D15057" s="17">
        <v>185.93</v>
      </c>
      <c r="H15057" s="17"/>
    </row>
    <row r="15058" spans="1:8" x14ac:dyDescent="0.3">
      <c r="A15058" t="s">
        <v>62</v>
      </c>
      <c r="B15058" t="b">
        <f t="shared" si="235"/>
        <v>0</v>
      </c>
      <c r="C15058" t="s">
        <v>763</v>
      </c>
      <c r="D15058" s="17">
        <v>41.737859999999998</v>
      </c>
      <c r="H15058" s="17"/>
    </row>
    <row r="15059" spans="1:8" x14ac:dyDescent="0.3">
      <c r="A15059" t="s">
        <v>62</v>
      </c>
      <c r="B15059" t="b">
        <f t="shared" si="235"/>
        <v>0</v>
      </c>
      <c r="C15059" t="s">
        <v>342</v>
      </c>
      <c r="D15059" s="17">
        <v>299.99</v>
      </c>
      <c r="H15059" s="17"/>
    </row>
    <row r="15060" spans="1:8" x14ac:dyDescent="0.3">
      <c r="A15060" t="s">
        <v>62</v>
      </c>
      <c r="B15060" t="b">
        <f t="shared" si="235"/>
        <v>0</v>
      </c>
      <c r="C15060" t="s">
        <v>550</v>
      </c>
      <c r="D15060" s="17">
        <v>395.98</v>
      </c>
      <c r="H15060" s="17"/>
    </row>
    <row r="15061" spans="1:8" x14ac:dyDescent="0.3">
      <c r="A15061" t="s">
        <v>62</v>
      </c>
      <c r="B15061" t="b">
        <f t="shared" si="235"/>
        <v>0</v>
      </c>
      <c r="C15061" t="s">
        <v>319</v>
      </c>
      <c r="D15061" s="17">
        <v>197.98903000000001</v>
      </c>
      <c r="H15061" s="17"/>
    </row>
    <row r="15062" spans="1:8" x14ac:dyDescent="0.3">
      <c r="A15062" t="s">
        <v>62</v>
      </c>
      <c r="B15062" t="b">
        <f t="shared" si="235"/>
        <v>0</v>
      </c>
      <c r="C15062" t="s">
        <v>197</v>
      </c>
      <c r="D15062" s="17">
        <v>283.08544999999998</v>
      </c>
      <c r="H15062" s="17"/>
    </row>
    <row r="15063" spans="1:8" x14ac:dyDescent="0.3">
      <c r="A15063" t="s">
        <v>62</v>
      </c>
      <c r="B15063" t="b">
        <f t="shared" si="235"/>
        <v>0</v>
      </c>
      <c r="C15063" t="s">
        <v>840</v>
      </c>
      <c r="D15063" s="17">
        <v>167.57498000000001</v>
      </c>
      <c r="H15063" s="17"/>
    </row>
    <row r="15064" spans="1:8" x14ac:dyDescent="0.3">
      <c r="A15064" t="s">
        <v>62</v>
      </c>
      <c r="B15064" t="b">
        <f t="shared" si="235"/>
        <v>0</v>
      </c>
      <c r="C15064" t="s">
        <v>391</v>
      </c>
      <c r="D15064" s="17">
        <v>377.98</v>
      </c>
      <c r="H15064" s="17"/>
    </row>
    <row r="15065" spans="1:8" x14ac:dyDescent="0.3">
      <c r="A15065" t="s">
        <v>62</v>
      </c>
      <c r="B15065" t="b">
        <f t="shared" si="235"/>
        <v>0</v>
      </c>
      <c r="C15065" t="s">
        <v>473</v>
      </c>
      <c r="D15065" s="17">
        <v>122.95375</v>
      </c>
      <c r="H15065" s="17"/>
    </row>
    <row r="15066" spans="1:8" x14ac:dyDescent="0.3">
      <c r="A15066" t="s">
        <v>62</v>
      </c>
      <c r="B15066" t="b">
        <f t="shared" si="235"/>
        <v>0</v>
      </c>
      <c r="C15066" t="s">
        <v>997</v>
      </c>
      <c r="D15066" s="17">
        <v>181.99</v>
      </c>
      <c r="H15066" s="17"/>
    </row>
    <row r="15067" spans="1:8" x14ac:dyDescent="0.3">
      <c r="A15067" t="s">
        <v>62</v>
      </c>
      <c r="B15067" t="b">
        <f t="shared" si="235"/>
        <v>0</v>
      </c>
      <c r="C15067" t="s">
        <v>1002</v>
      </c>
      <c r="D15067" s="17">
        <v>113.09</v>
      </c>
      <c r="H15067" s="17"/>
    </row>
    <row r="15068" spans="1:8" x14ac:dyDescent="0.3">
      <c r="A15068" t="s">
        <v>62</v>
      </c>
      <c r="B15068" t="b">
        <f t="shared" si="235"/>
        <v>0</v>
      </c>
      <c r="C15068" t="s">
        <v>997</v>
      </c>
      <c r="D15068" s="17">
        <v>32.596893000000001</v>
      </c>
      <c r="H15068" s="17"/>
    </row>
    <row r="15069" spans="1:8" x14ac:dyDescent="0.3">
      <c r="A15069" t="s">
        <v>62</v>
      </c>
      <c r="B15069" t="b">
        <f t="shared" si="235"/>
        <v>0</v>
      </c>
      <c r="C15069" t="s">
        <v>635</v>
      </c>
      <c r="D15069" s="17">
        <v>301.16660000000002</v>
      </c>
      <c r="H15069" s="17"/>
    </row>
    <row r="15070" spans="1:8" x14ac:dyDescent="0.3">
      <c r="A15070" t="s">
        <v>62</v>
      </c>
      <c r="B15070" t="b">
        <f t="shared" si="235"/>
        <v>0</v>
      </c>
      <c r="C15070" t="s">
        <v>399</v>
      </c>
      <c r="D15070" s="17">
        <v>78.551860000000005</v>
      </c>
      <c r="H15070" s="17"/>
    </row>
    <row r="15071" spans="1:8" x14ac:dyDescent="0.3">
      <c r="A15071" t="s">
        <v>62</v>
      </c>
      <c r="B15071" t="b">
        <f t="shared" si="235"/>
        <v>0</v>
      </c>
      <c r="C15071" t="s">
        <v>547</v>
      </c>
      <c r="D15071" s="17">
        <v>326.00704999999999</v>
      </c>
      <c r="H15071" s="17"/>
    </row>
    <row r="15072" spans="1:8" x14ac:dyDescent="0.3">
      <c r="A15072" t="s">
        <v>62</v>
      </c>
      <c r="B15072" t="b">
        <f t="shared" si="235"/>
        <v>0</v>
      </c>
      <c r="C15072" t="s">
        <v>537</v>
      </c>
      <c r="D15072" s="17">
        <v>47.98</v>
      </c>
      <c r="H15072" s="17"/>
    </row>
    <row r="15073" spans="1:8" x14ac:dyDescent="0.3">
      <c r="A15073" t="s">
        <v>62</v>
      </c>
      <c r="B15073" t="b">
        <f t="shared" si="235"/>
        <v>0</v>
      </c>
      <c r="C15073" t="s">
        <v>205</v>
      </c>
      <c r="D15073" s="17">
        <v>62.669486999999997</v>
      </c>
      <c r="H15073" s="17"/>
    </row>
    <row r="15074" spans="1:8" x14ac:dyDescent="0.3">
      <c r="A15074" t="s">
        <v>62</v>
      </c>
      <c r="B15074" t="b">
        <f t="shared" si="235"/>
        <v>0</v>
      </c>
      <c r="C15074" t="s">
        <v>550</v>
      </c>
      <c r="D15074" s="17">
        <v>195.99440000000001</v>
      </c>
      <c r="H15074" s="17"/>
    </row>
    <row r="15075" spans="1:8" x14ac:dyDescent="0.3">
      <c r="A15075" t="s">
        <v>62</v>
      </c>
      <c r="B15075" t="b">
        <f t="shared" si="235"/>
        <v>0</v>
      </c>
      <c r="C15075" t="s">
        <v>398</v>
      </c>
      <c r="D15075" s="17">
        <v>84.991614999999996</v>
      </c>
      <c r="H15075" s="17"/>
    </row>
    <row r="15076" spans="1:8" x14ac:dyDescent="0.3">
      <c r="A15076" t="s">
        <v>62</v>
      </c>
      <c r="B15076" t="b">
        <f t="shared" si="235"/>
        <v>0</v>
      </c>
      <c r="C15076" t="s">
        <v>433</v>
      </c>
      <c r="D15076" s="17">
        <v>122.84</v>
      </c>
      <c r="H15076" s="17"/>
    </row>
    <row r="15077" spans="1:8" x14ac:dyDescent="0.3">
      <c r="A15077" t="s">
        <v>62</v>
      </c>
      <c r="B15077" t="b">
        <f t="shared" si="235"/>
        <v>0</v>
      </c>
      <c r="C15077" t="s">
        <v>114</v>
      </c>
      <c r="D15077" s="17">
        <v>208.71755999999999</v>
      </c>
      <c r="H15077" s="17"/>
    </row>
    <row r="15078" spans="1:8" x14ac:dyDescent="0.3">
      <c r="A15078" t="s">
        <v>62</v>
      </c>
      <c r="B15078" t="b">
        <f t="shared" si="235"/>
        <v>0</v>
      </c>
      <c r="C15078" t="s">
        <v>87</v>
      </c>
      <c r="D15078" s="17">
        <v>383.98</v>
      </c>
      <c r="H15078" s="17"/>
    </row>
    <row r="15079" spans="1:8" x14ac:dyDescent="0.3">
      <c r="A15079" t="s">
        <v>62</v>
      </c>
      <c r="B15079" t="b">
        <f t="shared" si="235"/>
        <v>0</v>
      </c>
      <c r="C15079" t="s">
        <v>635</v>
      </c>
      <c r="D15079" s="17">
        <v>116.99</v>
      </c>
      <c r="H15079" s="17"/>
    </row>
    <row r="15080" spans="1:8" x14ac:dyDescent="0.3">
      <c r="A15080" t="s">
        <v>62</v>
      </c>
      <c r="B15080" t="b">
        <f t="shared" si="235"/>
        <v>0</v>
      </c>
      <c r="C15080" t="s">
        <v>391</v>
      </c>
      <c r="D15080" s="17">
        <v>199.99</v>
      </c>
      <c r="H15080" s="17"/>
    </row>
    <row r="15081" spans="1:8" x14ac:dyDescent="0.3">
      <c r="A15081" t="s">
        <v>62</v>
      </c>
      <c r="B15081" t="b">
        <f t="shared" si="235"/>
        <v>0</v>
      </c>
      <c r="C15081" t="s">
        <v>635</v>
      </c>
      <c r="D15081" s="17">
        <v>1347.5050000000001</v>
      </c>
      <c r="H15081" s="17"/>
    </row>
    <row r="15082" spans="1:8" x14ac:dyDescent="0.3">
      <c r="A15082" t="s">
        <v>62</v>
      </c>
      <c r="B15082" t="b">
        <f t="shared" si="235"/>
        <v>0</v>
      </c>
      <c r="C15082" t="s">
        <v>391</v>
      </c>
      <c r="D15082" s="17">
        <v>163.80911</v>
      </c>
      <c r="H15082" s="17"/>
    </row>
    <row r="15083" spans="1:8" x14ac:dyDescent="0.3">
      <c r="A15083" t="s">
        <v>62</v>
      </c>
      <c r="B15083" t="b">
        <f t="shared" si="235"/>
        <v>0</v>
      </c>
      <c r="C15083" t="s">
        <v>114</v>
      </c>
      <c r="D15083" s="17">
        <v>100.003365</v>
      </c>
      <c r="H15083" s="17"/>
    </row>
    <row r="15084" spans="1:8" x14ac:dyDescent="0.3">
      <c r="A15084" t="s">
        <v>62</v>
      </c>
      <c r="B15084" t="b">
        <f t="shared" si="235"/>
        <v>0</v>
      </c>
      <c r="C15084" t="s">
        <v>393</v>
      </c>
      <c r="D15084" s="17">
        <v>94.470100000000002</v>
      </c>
      <c r="H15084" s="17"/>
    </row>
    <row r="15085" spans="1:8" x14ac:dyDescent="0.3">
      <c r="A15085" t="s">
        <v>62</v>
      </c>
      <c r="B15085" t="b">
        <f t="shared" si="235"/>
        <v>0</v>
      </c>
      <c r="C15085" t="s">
        <v>398</v>
      </c>
      <c r="D15085" s="17">
        <v>165.99</v>
      </c>
      <c r="H15085" s="17"/>
    </row>
    <row r="15086" spans="1:8" x14ac:dyDescent="0.3">
      <c r="A15086" t="s">
        <v>62</v>
      </c>
      <c r="B15086" t="b">
        <f t="shared" si="235"/>
        <v>0</v>
      </c>
      <c r="C15086" t="s">
        <v>319</v>
      </c>
      <c r="D15086" s="17">
        <v>112.801125</v>
      </c>
      <c r="H15086" s="17"/>
    </row>
    <row r="15087" spans="1:8" x14ac:dyDescent="0.3">
      <c r="A15087" t="s">
        <v>62</v>
      </c>
      <c r="B15087" t="b">
        <f t="shared" si="235"/>
        <v>0</v>
      </c>
      <c r="C15087" t="s">
        <v>963</v>
      </c>
      <c r="D15087" s="17">
        <v>42.507689999999997</v>
      </c>
      <c r="H15087" s="17"/>
    </row>
    <row r="15088" spans="1:8" x14ac:dyDescent="0.3">
      <c r="A15088" t="s">
        <v>62</v>
      </c>
      <c r="B15088" t="b">
        <f t="shared" si="235"/>
        <v>0</v>
      </c>
      <c r="C15088" t="s">
        <v>576</v>
      </c>
      <c r="D15088" s="17">
        <v>290.95</v>
      </c>
      <c r="H15088" s="17"/>
    </row>
    <row r="15089" spans="1:8" x14ac:dyDescent="0.3">
      <c r="A15089" t="s">
        <v>62</v>
      </c>
      <c r="B15089" t="b">
        <f t="shared" si="235"/>
        <v>0</v>
      </c>
      <c r="C15089" t="s">
        <v>114</v>
      </c>
      <c r="D15089" s="17">
        <v>115.17045</v>
      </c>
      <c r="H15089" s="17"/>
    </row>
    <row r="15090" spans="1:8" x14ac:dyDescent="0.3">
      <c r="A15090" t="s">
        <v>62</v>
      </c>
      <c r="B15090" t="b">
        <f t="shared" si="235"/>
        <v>0</v>
      </c>
      <c r="C15090" t="s">
        <v>391</v>
      </c>
      <c r="D15090" s="17">
        <v>347.98</v>
      </c>
      <c r="H15090" s="17"/>
    </row>
    <row r="15091" spans="1:8" x14ac:dyDescent="0.3">
      <c r="A15091" t="s">
        <v>62</v>
      </c>
      <c r="B15091" t="b">
        <f t="shared" si="235"/>
        <v>0</v>
      </c>
      <c r="C15091" t="s">
        <v>114</v>
      </c>
      <c r="D15091" s="17">
        <v>251.98</v>
      </c>
      <c r="H15091" s="17"/>
    </row>
    <row r="15092" spans="1:8" x14ac:dyDescent="0.3">
      <c r="A15092" t="s">
        <v>62</v>
      </c>
      <c r="B15092" t="b">
        <f t="shared" si="235"/>
        <v>0</v>
      </c>
      <c r="C15092" t="s">
        <v>683</v>
      </c>
      <c r="D15092" s="17">
        <v>124.79</v>
      </c>
      <c r="H15092" s="17"/>
    </row>
    <row r="15093" spans="1:8" x14ac:dyDescent="0.3">
      <c r="A15093" t="s">
        <v>62</v>
      </c>
      <c r="B15093" t="b">
        <f t="shared" si="235"/>
        <v>0</v>
      </c>
      <c r="C15093" t="s">
        <v>537</v>
      </c>
      <c r="D15093" s="17">
        <v>176.31035</v>
      </c>
      <c r="H15093" s="17"/>
    </row>
    <row r="15094" spans="1:8" x14ac:dyDescent="0.3">
      <c r="A15094" t="s">
        <v>62</v>
      </c>
      <c r="B15094" t="b">
        <f t="shared" si="235"/>
        <v>0</v>
      </c>
      <c r="C15094" t="s">
        <v>629</v>
      </c>
      <c r="D15094" s="17">
        <v>246.49144000000001</v>
      </c>
      <c r="H15094" s="17"/>
    </row>
    <row r="15095" spans="1:8" x14ac:dyDescent="0.3">
      <c r="A15095" t="s">
        <v>62</v>
      </c>
      <c r="B15095" t="b">
        <f t="shared" si="235"/>
        <v>0</v>
      </c>
      <c r="C15095" t="s">
        <v>635</v>
      </c>
      <c r="D15095" s="17">
        <v>117.16176</v>
      </c>
      <c r="H15095" s="17"/>
    </row>
    <row r="15096" spans="1:8" x14ac:dyDescent="0.3">
      <c r="A15096" t="s">
        <v>62</v>
      </c>
      <c r="B15096" t="b">
        <f t="shared" si="235"/>
        <v>0</v>
      </c>
      <c r="C15096" t="s">
        <v>683</v>
      </c>
      <c r="D15096" s="17">
        <v>49.814197999999998</v>
      </c>
      <c r="H15096" s="17"/>
    </row>
    <row r="15097" spans="1:8" x14ac:dyDescent="0.3">
      <c r="A15097" t="s">
        <v>62</v>
      </c>
      <c r="B15097" t="b">
        <f t="shared" si="235"/>
        <v>0</v>
      </c>
      <c r="C15097" t="s">
        <v>963</v>
      </c>
      <c r="D15097" s="17">
        <v>251.97789</v>
      </c>
      <c r="H15097" s="17"/>
    </row>
    <row r="15098" spans="1:8" x14ac:dyDescent="0.3">
      <c r="A15098" t="s">
        <v>62</v>
      </c>
      <c r="B15098" t="b">
        <f t="shared" si="235"/>
        <v>0</v>
      </c>
      <c r="C15098" t="s">
        <v>399</v>
      </c>
      <c r="D15098" s="17">
        <v>123.49</v>
      </c>
      <c r="H15098" s="17"/>
    </row>
    <row r="15099" spans="1:8" x14ac:dyDescent="0.3">
      <c r="A15099" t="s">
        <v>62</v>
      </c>
      <c r="B15099" t="b">
        <f t="shared" si="235"/>
        <v>0</v>
      </c>
      <c r="C15099" t="s">
        <v>635</v>
      </c>
      <c r="D15099" s="17">
        <v>383.98</v>
      </c>
      <c r="H15099" s="17"/>
    </row>
    <row r="15100" spans="1:8" x14ac:dyDescent="0.3">
      <c r="A15100" t="s">
        <v>62</v>
      </c>
      <c r="B15100" t="b">
        <f t="shared" si="235"/>
        <v>0</v>
      </c>
      <c r="C15100" t="s">
        <v>410</v>
      </c>
      <c r="D15100" s="17">
        <v>236.25</v>
      </c>
      <c r="H15100" s="17"/>
    </row>
    <row r="15101" spans="1:8" x14ac:dyDescent="0.3">
      <c r="A15101" t="s">
        <v>62</v>
      </c>
      <c r="B15101" t="b">
        <f t="shared" si="235"/>
        <v>0</v>
      </c>
      <c r="C15101" t="s">
        <v>668</v>
      </c>
      <c r="D15101" s="17">
        <v>44.98</v>
      </c>
      <c r="H15101" s="17"/>
    </row>
    <row r="15102" spans="1:8" x14ac:dyDescent="0.3">
      <c r="A15102" t="s">
        <v>62</v>
      </c>
      <c r="B15102" t="b">
        <f t="shared" si="235"/>
        <v>0</v>
      </c>
      <c r="C15102" t="s">
        <v>635</v>
      </c>
      <c r="D15102" s="17">
        <v>76.634510000000006</v>
      </c>
      <c r="H15102" s="17"/>
    </row>
    <row r="15103" spans="1:8" x14ac:dyDescent="0.3">
      <c r="A15103" t="s">
        <v>62</v>
      </c>
      <c r="B15103" t="b">
        <f t="shared" si="235"/>
        <v>0</v>
      </c>
      <c r="C15103" t="s">
        <v>539</v>
      </c>
      <c r="D15103" s="17">
        <v>189.92153999999999</v>
      </c>
      <c r="H15103" s="17"/>
    </row>
    <row r="15104" spans="1:8" x14ac:dyDescent="0.3">
      <c r="A15104" t="s">
        <v>62</v>
      </c>
      <c r="B15104" t="b">
        <f t="shared" si="235"/>
        <v>0</v>
      </c>
      <c r="C15104" t="s">
        <v>702</v>
      </c>
      <c r="D15104" s="17">
        <v>331.98</v>
      </c>
      <c r="H15104" s="17"/>
    </row>
    <row r="15105" spans="1:8" x14ac:dyDescent="0.3">
      <c r="A15105" t="s">
        <v>62</v>
      </c>
      <c r="B15105" t="b">
        <f t="shared" si="235"/>
        <v>0</v>
      </c>
      <c r="C15105" t="s">
        <v>702</v>
      </c>
      <c r="D15105" s="17">
        <v>114.39</v>
      </c>
      <c r="H15105" s="17"/>
    </row>
    <row r="15106" spans="1:8" x14ac:dyDescent="0.3">
      <c r="A15106" t="s">
        <v>62</v>
      </c>
      <c r="B15106" t="b">
        <f t="shared" si="235"/>
        <v>0</v>
      </c>
      <c r="C15106" t="s">
        <v>635</v>
      </c>
      <c r="D15106" s="17">
        <v>199.99</v>
      </c>
      <c r="H15106" s="17"/>
    </row>
    <row r="15107" spans="1:8" x14ac:dyDescent="0.3">
      <c r="A15107" t="s">
        <v>62</v>
      </c>
      <c r="B15107" t="b">
        <f t="shared" si="235"/>
        <v>0</v>
      </c>
      <c r="C15107" t="s">
        <v>399</v>
      </c>
      <c r="D15107" s="17">
        <v>331.98</v>
      </c>
      <c r="H15107" s="17"/>
    </row>
    <row r="15108" spans="1:8" x14ac:dyDescent="0.3">
      <c r="A15108" t="s">
        <v>62</v>
      </c>
      <c r="B15108" t="b">
        <f t="shared" si="235"/>
        <v>0</v>
      </c>
      <c r="C15108" t="s">
        <v>399</v>
      </c>
      <c r="D15108" s="17">
        <v>10.771141999999999</v>
      </c>
      <c r="H15108" s="17"/>
    </row>
    <row r="15109" spans="1:8" x14ac:dyDescent="0.3">
      <c r="A15109" t="s">
        <v>62</v>
      </c>
      <c r="B15109" t="b">
        <f t="shared" ref="B15109:B15172" si="236">A15109=$H$1</f>
        <v>0</v>
      </c>
      <c r="C15109" t="s">
        <v>997</v>
      </c>
      <c r="D15109" s="17">
        <v>130.49274</v>
      </c>
      <c r="H15109" s="17"/>
    </row>
    <row r="15110" spans="1:8" x14ac:dyDescent="0.3">
      <c r="A15110" t="s">
        <v>62</v>
      </c>
      <c r="B15110" t="b">
        <f t="shared" si="236"/>
        <v>0</v>
      </c>
      <c r="C15110" t="s">
        <v>1019</v>
      </c>
      <c r="D15110" s="17">
        <v>363.98</v>
      </c>
      <c r="H15110" s="17"/>
    </row>
    <row r="15111" spans="1:8" x14ac:dyDescent="0.3">
      <c r="A15111" t="s">
        <v>62</v>
      </c>
      <c r="B15111" t="b">
        <f t="shared" si="236"/>
        <v>0</v>
      </c>
      <c r="C15111" t="s">
        <v>87</v>
      </c>
      <c r="D15111" s="17">
        <v>119.98</v>
      </c>
      <c r="H15111" s="17"/>
    </row>
    <row r="15112" spans="1:8" x14ac:dyDescent="0.3">
      <c r="A15112" t="s">
        <v>62</v>
      </c>
      <c r="B15112" t="b">
        <f t="shared" si="236"/>
        <v>0</v>
      </c>
      <c r="C15112" t="s">
        <v>110</v>
      </c>
      <c r="D15112" s="17">
        <v>197.99</v>
      </c>
      <c r="H15112" s="17"/>
    </row>
    <row r="15113" spans="1:8" x14ac:dyDescent="0.3">
      <c r="A15113" t="s">
        <v>62</v>
      </c>
      <c r="B15113" t="b">
        <f t="shared" si="236"/>
        <v>0</v>
      </c>
      <c r="C15113" t="s">
        <v>319</v>
      </c>
      <c r="D15113" s="17">
        <v>118.43142</v>
      </c>
      <c r="H15113" s="17"/>
    </row>
    <row r="15114" spans="1:8" x14ac:dyDescent="0.3">
      <c r="A15114" t="s">
        <v>62</v>
      </c>
      <c r="B15114" t="b">
        <f t="shared" si="236"/>
        <v>0</v>
      </c>
      <c r="C15114" t="s">
        <v>900</v>
      </c>
      <c r="D15114" s="17">
        <v>95.98</v>
      </c>
      <c r="H15114" s="17"/>
    </row>
    <row r="15115" spans="1:8" x14ac:dyDescent="0.3">
      <c r="A15115" t="s">
        <v>62</v>
      </c>
      <c r="B15115" t="b">
        <f t="shared" si="236"/>
        <v>0</v>
      </c>
      <c r="C15115" t="s">
        <v>635</v>
      </c>
      <c r="D15115" s="17">
        <v>119.95538000000001</v>
      </c>
      <c r="H15115" s="17"/>
    </row>
    <row r="15116" spans="1:8" x14ac:dyDescent="0.3">
      <c r="A15116" t="s">
        <v>62</v>
      </c>
      <c r="B15116" t="b">
        <f t="shared" si="236"/>
        <v>0</v>
      </c>
      <c r="C15116" t="s">
        <v>319</v>
      </c>
      <c r="D15116" s="17">
        <v>181.99</v>
      </c>
      <c r="H15116" s="17"/>
    </row>
    <row r="15117" spans="1:8" x14ac:dyDescent="0.3">
      <c r="A15117" t="s">
        <v>62</v>
      </c>
      <c r="B15117" t="b">
        <f t="shared" si="236"/>
        <v>0</v>
      </c>
      <c r="C15117" t="s">
        <v>111</v>
      </c>
      <c r="D15117" s="17">
        <v>403.8544</v>
      </c>
      <c r="H15117" s="17"/>
    </row>
    <row r="15118" spans="1:8" x14ac:dyDescent="0.3">
      <c r="A15118" t="s">
        <v>62</v>
      </c>
      <c r="B15118" t="b">
        <f t="shared" si="236"/>
        <v>0</v>
      </c>
      <c r="C15118" t="s">
        <v>319</v>
      </c>
      <c r="D15118" s="17">
        <v>173.99090000000001</v>
      </c>
      <c r="H15118" s="17"/>
    </row>
    <row r="15119" spans="1:8" x14ac:dyDescent="0.3">
      <c r="A15119" t="s">
        <v>62</v>
      </c>
      <c r="B15119" t="b">
        <f t="shared" si="236"/>
        <v>0</v>
      </c>
      <c r="C15119" t="s">
        <v>462</v>
      </c>
      <c r="D15119" s="17">
        <v>126.32623</v>
      </c>
      <c r="H15119" s="17"/>
    </row>
    <row r="15120" spans="1:8" x14ac:dyDescent="0.3">
      <c r="A15120" t="s">
        <v>62</v>
      </c>
      <c r="B15120" t="b">
        <f t="shared" si="236"/>
        <v>0</v>
      </c>
      <c r="C15120" t="s">
        <v>180</v>
      </c>
      <c r="D15120" s="17">
        <v>248.98</v>
      </c>
      <c r="H15120" s="17"/>
    </row>
    <row r="15121" spans="1:8" x14ac:dyDescent="0.3">
      <c r="A15121" t="s">
        <v>62</v>
      </c>
      <c r="B15121" t="b">
        <f t="shared" si="236"/>
        <v>0</v>
      </c>
      <c r="C15121" t="s">
        <v>855</v>
      </c>
      <c r="D15121" s="17">
        <v>125.84905000000001</v>
      </c>
      <c r="H15121" s="17"/>
    </row>
    <row r="15122" spans="1:8" x14ac:dyDescent="0.3">
      <c r="A15122" t="s">
        <v>62</v>
      </c>
      <c r="B15122" t="b">
        <f t="shared" si="236"/>
        <v>0</v>
      </c>
      <c r="C15122" t="s">
        <v>523</v>
      </c>
      <c r="D15122" s="17">
        <v>103.99</v>
      </c>
      <c r="H15122" s="17"/>
    </row>
    <row r="15123" spans="1:8" x14ac:dyDescent="0.3">
      <c r="A15123" t="s">
        <v>62</v>
      </c>
      <c r="B15123" t="b">
        <f t="shared" si="236"/>
        <v>0</v>
      </c>
      <c r="C15123" t="s">
        <v>507</v>
      </c>
      <c r="D15123" s="17">
        <v>49.979121999999997</v>
      </c>
      <c r="H15123" s="17"/>
    </row>
    <row r="15124" spans="1:8" x14ac:dyDescent="0.3">
      <c r="A15124" t="s">
        <v>62</v>
      </c>
      <c r="B15124" t="b">
        <f t="shared" si="236"/>
        <v>0</v>
      </c>
      <c r="C15124" t="s">
        <v>391</v>
      </c>
      <c r="D15124" s="17">
        <v>200.11525</v>
      </c>
      <c r="H15124" s="17"/>
    </row>
    <row r="15125" spans="1:8" x14ac:dyDescent="0.3">
      <c r="A15125" t="s">
        <v>62</v>
      </c>
      <c r="B15125" t="b">
        <f t="shared" si="236"/>
        <v>0</v>
      </c>
      <c r="C15125" t="s">
        <v>635</v>
      </c>
      <c r="D15125" s="17">
        <v>103.99</v>
      </c>
      <c r="H15125" s="17"/>
    </row>
    <row r="15126" spans="1:8" x14ac:dyDescent="0.3">
      <c r="A15126" t="s">
        <v>62</v>
      </c>
      <c r="B15126" t="b">
        <f t="shared" si="236"/>
        <v>0</v>
      </c>
      <c r="C15126" t="s">
        <v>550</v>
      </c>
      <c r="D15126" s="17">
        <v>217.41</v>
      </c>
      <c r="H15126" s="17"/>
    </row>
    <row r="15127" spans="1:8" x14ac:dyDescent="0.3">
      <c r="A15127" t="s">
        <v>62</v>
      </c>
      <c r="B15127" t="b">
        <f t="shared" si="236"/>
        <v>0</v>
      </c>
      <c r="C15127" t="s">
        <v>909</v>
      </c>
      <c r="D15127" s="17">
        <v>14.164832000000001</v>
      </c>
      <c r="H15127" s="17"/>
    </row>
    <row r="15128" spans="1:8" x14ac:dyDescent="0.3">
      <c r="A15128" t="s">
        <v>62</v>
      </c>
      <c r="B15128" t="b">
        <f t="shared" si="236"/>
        <v>0</v>
      </c>
      <c r="C15128" t="s">
        <v>925</v>
      </c>
      <c r="D15128" s="17">
        <v>60.813327999999998</v>
      </c>
      <c r="H15128" s="17"/>
    </row>
    <row r="15129" spans="1:8" x14ac:dyDescent="0.3">
      <c r="A15129" t="s">
        <v>62</v>
      </c>
      <c r="B15129" t="b">
        <f t="shared" si="236"/>
        <v>0</v>
      </c>
      <c r="C15129" t="s">
        <v>473</v>
      </c>
      <c r="D15129" s="17">
        <v>383.98</v>
      </c>
      <c r="H15129" s="17"/>
    </row>
    <row r="15130" spans="1:8" x14ac:dyDescent="0.3">
      <c r="A15130" t="s">
        <v>62</v>
      </c>
      <c r="B15130" t="b">
        <f t="shared" si="236"/>
        <v>0</v>
      </c>
      <c r="C15130" t="s">
        <v>319</v>
      </c>
      <c r="D15130" s="17">
        <v>109.19</v>
      </c>
      <c r="H15130" s="17"/>
    </row>
    <row r="15131" spans="1:8" x14ac:dyDescent="0.3">
      <c r="A15131" t="s">
        <v>62</v>
      </c>
      <c r="B15131" t="b">
        <f t="shared" si="236"/>
        <v>0</v>
      </c>
      <c r="C15131" t="s">
        <v>547</v>
      </c>
      <c r="D15131" s="17">
        <v>130.30122</v>
      </c>
      <c r="H15131" s="17"/>
    </row>
    <row r="15132" spans="1:8" x14ac:dyDescent="0.3">
      <c r="A15132" t="s">
        <v>62</v>
      </c>
      <c r="B15132" t="b">
        <f t="shared" si="236"/>
        <v>0</v>
      </c>
      <c r="C15132" t="s">
        <v>547</v>
      </c>
      <c r="D15132" s="17">
        <v>127.438965</v>
      </c>
      <c r="H15132" s="17"/>
    </row>
    <row r="15133" spans="1:8" x14ac:dyDescent="0.3">
      <c r="A15133" t="s">
        <v>62</v>
      </c>
      <c r="B15133" t="b">
        <f t="shared" si="236"/>
        <v>0</v>
      </c>
      <c r="C15133" t="s">
        <v>635</v>
      </c>
      <c r="D15133" s="17">
        <v>75.000280000000004</v>
      </c>
      <c r="H15133" s="17"/>
    </row>
    <row r="15134" spans="1:8" x14ac:dyDescent="0.3">
      <c r="A15134" t="s">
        <v>62</v>
      </c>
      <c r="B15134" t="b">
        <f t="shared" si="236"/>
        <v>0</v>
      </c>
      <c r="C15134" t="s">
        <v>205</v>
      </c>
      <c r="D15134" s="17">
        <v>127.43062</v>
      </c>
      <c r="H15134" s="17"/>
    </row>
    <row r="15135" spans="1:8" x14ac:dyDescent="0.3">
      <c r="A15135" t="s">
        <v>62</v>
      </c>
      <c r="B15135" t="b">
        <f t="shared" si="236"/>
        <v>0</v>
      </c>
      <c r="C15135" t="s">
        <v>635</v>
      </c>
      <c r="D15135" s="17">
        <v>327.84863000000001</v>
      </c>
      <c r="H15135" s="17"/>
    </row>
    <row r="15136" spans="1:8" x14ac:dyDescent="0.3">
      <c r="A15136" t="s">
        <v>62</v>
      </c>
      <c r="B15136" t="b">
        <f t="shared" si="236"/>
        <v>0</v>
      </c>
      <c r="C15136" t="s">
        <v>934</v>
      </c>
      <c r="D15136" s="17">
        <v>432.6232</v>
      </c>
      <c r="H15136" s="17"/>
    </row>
    <row r="15137" spans="1:8" x14ac:dyDescent="0.3">
      <c r="A15137" t="s">
        <v>62</v>
      </c>
      <c r="B15137" t="b">
        <f t="shared" si="236"/>
        <v>0</v>
      </c>
      <c r="C15137" t="s">
        <v>547</v>
      </c>
      <c r="D15137" s="17">
        <v>230.36</v>
      </c>
      <c r="H15137" s="17"/>
    </row>
    <row r="15138" spans="1:8" x14ac:dyDescent="0.3">
      <c r="A15138" t="s">
        <v>62</v>
      </c>
      <c r="B15138" t="b">
        <f t="shared" si="236"/>
        <v>0</v>
      </c>
      <c r="C15138" t="s">
        <v>319</v>
      </c>
      <c r="D15138" s="17">
        <v>114.39</v>
      </c>
      <c r="H15138" s="17"/>
    </row>
    <row r="15139" spans="1:8" x14ac:dyDescent="0.3">
      <c r="A15139" t="s">
        <v>62</v>
      </c>
      <c r="B15139" t="b">
        <f t="shared" si="236"/>
        <v>0</v>
      </c>
      <c r="C15139" t="s">
        <v>547</v>
      </c>
      <c r="D15139" s="17">
        <v>175.99</v>
      </c>
      <c r="H15139" s="17"/>
    </row>
    <row r="15140" spans="1:8" x14ac:dyDescent="0.3">
      <c r="A15140" t="s">
        <v>62</v>
      </c>
      <c r="B15140" t="b">
        <f t="shared" si="236"/>
        <v>0</v>
      </c>
      <c r="C15140" t="s">
        <v>248</v>
      </c>
      <c r="D15140" s="17">
        <v>188.92114000000001</v>
      </c>
      <c r="H15140" s="17"/>
    </row>
    <row r="15141" spans="1:8" x14ac:dyDescent="0.3">
      <c r="A15141" t="s">
        <v>62</v>
      </c>
      <c r="B15141" t="b">
        <f t="shared" si="236"/>
        <v>0</v>
      </c>
      <c r="C15141" t="s">
        <v>111</v>
      </c>
      <c r="D15141" s="17">
        <v>68.267210000000006</v>
      </c>
      <c r="H15141" s="17"/>
    </row>
    <row r="15142" spans="1:8" x14ac:dyDescent="0.3">
      <c r="A15142" t="s">
        <v>62</v>
      </c>
      <c r="B15142" t="b">
        <f t="shared" si="236"/>
        <v>0</v>
      </c>
      <c r="C15142" t="s">
        <v>763</v>
      </c>
      <c r="D15142" s="17">
        <v>82.808395000000004</v>
      </c>
      <c r="H15142" s="17"/>
    </row>
    <row r="15143" spans="1:8" x14ac:dyDescent="0.3">
      <c r="A15143" t="s">
        <v>62</v>
      </c>
      <c r="B15143" t="b">
        <f t="shared" si="236"/>
        <v>0</v>
      </c>
      <c r="C15143" t="s">
        <v>114</v>
      </c>
      <c r="D15143" s="17">
        <v>167.37</v>
      </c>
      <c r="H15143" s="17"/>
    </row>
    <row r="15144" spans="1:8" x14ac:dyDescent="0.3">
      <c r="A15144" t="s">
        <v>62</v>
      </c>
      <c r="B15144" t="b">
        <f t="shared" si="236"/>
        <v>0</v>
      </c>
      <c r="C15144" t="s">
        <v>840</v>
      </c>
      <c r="D15144" s="17">
        <v>153.56737000000001</v>
      </c>
      <c r="H15144" s="17"/>
    </row>
    <row r="15145" spans="1:8" x14ac:dyDescent="0.3">
      <c r="A15145" t="s">
        <v>62</v>
      </c>
      <c r="B15145" t="b">
        <f t="shared" si="236"/>
        <v>0</v>
      </c>
      <c r="C15145" t="s">
        <v>391</v>
      </c>
      <c r="D15145" s="17">
        <v>350.02431999999999</v>
      </c>
      <c r="H15145" s="17"/>
    </row>
    <row r="15146" spans="1:8" x14ac:dyDescent="0.3">
      <c r="A15146" t="s">
        <v>62</v>
      </c>
      <c r="B15146" t="b">
        <f t="shared" si="236"/>
        <v>0</v>
      </c>
      <c r="C15146" t="s">
        <v>1000</v>
      </c>
      <c r="D15146" s="17">
        <v>245.97102000000001</v>
      </c>
      <c r="H15146" s="17"/>
    </row>
    <row r="15147" spans="1:8" x14ac:dyDescent="0.3">
      <c r="A15147" t="s">
        <v>62</v>
      </c>
      <c r="B15147" t="b">
        <f t="shared" si="236"/>
        <v>0</v>
      </c>
      <c r="C15147" t="s">
        <v>935</v>
      </c>
      <c r="D15147" s="17">
        <v>351.98</v>
      </c>
      <c r="H15147" s="17"/>
    </row>
    <row r="15148" spans="1:8" x14ac:dyDescent="0.3">
      <c r="A15148" t="s">
        <v>62</v>
      </c>
      <c r="B15148" t="b">
        <f t="shared" si="236"/>
        <v>0</v>
      </c>
      <c r="C15148" t="s">
        <v>297</v>
      </c>
      <c r="D15148" s="17">
        <v>111.18680999999999</v>
      </c>
      <c r="H15148" s="17"/>
    </row>
    <row r="15149" spans="1:8" x14ac:dyDescent="0.3">
      <c r="A15149" t="s">
        <v>62</v>
      </c>
      <c r="B15149" t="b">
        <f t="shared" si="236"/>
        <v>0</v>
      </c>
      <c r="C15149" t="s">
        <v>391</v>
      </c>
      <c r="D15149" s="17">
        <v>101.97520400000001</v>
      </c>
      <c r="H15149" s="17"/>
    </row>
    <row r="15150" spans="1:8" x14ac:dyDescent="0.3">
      <c r="A15150" t="s">
        <v>62</v>
      </c>
      <c r="B15150" t="b">
        <f t="shared" si="236"/>
        <v>0</v>
      </c>
      <c r="C15150" t="s">
        <v>349</v>
      </c>
      <c r="D15150" s="17">
        <v>327.98</v>
      </c>
      <c r="H15150" s="17"/>
    </row>
    <row r="15151" spans="1:8" x14ac:dyDescent="0.3">
      <c r="A15151" t="s">
        <v>62</v>
      </c>
      <c r="B15151" t="b">
        <f t="shared" si="236"/>
        <v>0</v>
      </c>
      <c r="C15151" t="s">
        <v>635</v>
      </c>
      <c r="D15151" s="17">
        <v>83.990070000000003</v>
      </c>
      <c r="H15151" s="17"/>
    </row>
    <row r="15152" spans="1:8" x14ac:dyDescent="0.3">
      <c r="A15152" t="s">
        <v>62</v>
      </c>
      <c r="B15152" t="b">
        <f t="shared" si="236"/>
        <v>0</v>
      </c>
      <c r="C15152" t="s">
        <v>694</v>
      </c>
      <c r="D15152" s="17">
        <v>109.18013000000001</v>
      </c>
      <c r="H15152" s="17"/>
    </row>
    <row r="15153" spans="1:8" x14ac:dyDescent="0.3">
      <c r="A15153" t="s">
        <v>62</v>
      </c>
      <c r="B15153" t="b">
        <f t="shared" si="236"/>
        <v>0</v>
      </c>
      <c r="C15153" t="s">
        <v>319</v>
      </c>
      <c r="D15153" s="17">
        <v>117.59833500000001</v>
      </c>
      <c r="H15153" s="17"/>
    </row>
    <row r="15154" spans="1:8" x14ac:dyDescent="0.3">
      <c r="A15154" t="s">
        <v>62</v>
      </c>
      <c r="B15154" t="b">
        <f t="shared" si="236"/>
        <v>0</v>
      </c>
      <c r="C15154" t="s">
        <v>399</v>
      </c>
      <c r="D15154" s="17">
        <v>260.98</v>
      </c>
      <c r="H15154" s="17"/>
    </row>
    <row r="15155" spans="1:8" x14ac:dyDescent="0.3">
      <c r="A15155" t="s">
        <v>62</v>
      </c>
      <c r="B15155" t="b">
        <f t="shared" si="236"/>
        <v>0</v>
      </c>
      <c r="C15155" t="s">
        <v>553</v>
      </c>
      <c r="D15155" s="17">
        <v>36.541428000000003</v>
      </c>
      <c r="H15155" s="17"/>
    </row>
    <row r="15156" spans="1:8" x14ac:dyDescent="0.3">
      <c r="A15156" t="s">
        <v>62</v>
      </c>
      <c r="B15156" t="b">
        <f t="shared" si="236"/>
        <v>0</v>
      </c>
      <c r="C15156" t="s">
        <v>1019</v>
      </c>
      <c r="D15156" s="17">
        <v>319.98</v>
      </c>
      <c r="H15156" s="17"/>
    </row>
    <row r="15157" spans="1:8" x14ac:dyDescent="0.3">
      <c r="A15157" t="s">
        <v>62</v>
      </c>
      <c r="B15157" t="b">
        <f t="shared" si="236"/>
        <v>0</v>
      </c>
      <c r="C15157" t="s">
        <v>760</v>
      </c>
      <c r="D15157" s="17">
        <v>173.99</v>
      </c>
      <c r="H15157" s="17"/>
    </row>
    <row r="15158" spans="1:8" x14ac:dyDescent="0.3">
      <c r="A15158" t="s">
        <v>62</v>
      </c>
      <c r="B15158" t="b">
        <f t="shared" si="236"/>
        <v>0</v>
      </c>
      <c r="C15158" t="s">
        <v>319</v>
      </c>
      <c r="D15158" s="17">
        <v>46.496499999999997</v>
      </c>
      <c r="H15158" s="17"/>
    </row>
    <row r="15159" spans="1:8" x14ac:dyDescent="0.3">
      <c r="A15159" t="s">
        <v>62</v>
      </c>
      <c r="B15159" t="b">
        <f t="shared" si="236"/>
        <v>0</v>
      </c>
      <c r="C15159" t="s">
        <v>635</v>
      </c>
      <c r="D15159" s="17">
        <v>293.98</v>
      </c>
      <c r="H15159" s="17"/>
    </row>
    <row r="15160" spans="1:8" x14ac:dyDescent="0.3">
      <c r="A15160" t="s">
        <v>62</v>
      </c>
      <c r="B15160" t="b">
        <f t="shared" si="236"/>
        <v>0</v>
      </c>
      <c r="C15160" t="s">
        <v>391</v>
      </c>
      <c r="D15160" s="17">
        <v>227.47423000000001</v>
      </c>
      <c r="H15160" s="17"/>
    </row>
    <row r="15161" spans="1:8" x14ac:dyDescent="0.3">
      <c r="A15161" t="s">
        <v>62</v>
      </c>
      <c r="B15161" t="b">
        <f t="shared" si="236"/>
        <v>0</v>
      </c>
      <c r="C15161" t="s">
        <v>319</v>
      </c>
      <c r="D15161" s="17">
        <v>163.98509999999999</v>
      </c>
      <c r="H15161" s="17"/>
    </row>
    <row r="15162" spans="1:8" x14ac:dyDescent="0.3">
      <c r="A15162" t="s">
        <v>62</v>
      </c>
      <c r="B15162" t="b">
        <f t="shared" si="236"/>
        <v>0</v>
      </c>
      <c r="C15162" t="s">
        <v>516</v>
      </c>
      <c r="D15162" s="17">
        <v>245.98</v>
      </c>
      <c r="H15162" s="17"/>
    </row>
    <row r="15163" spans="1:8" x14ac:dyDescent="0.3">
      <c r="A15163" t="s">
        <v>62</v>
      </c>
      <c r="B15163" t="b">
        <f t="shared" si="236"/>
        <v>0</v>
      </c>
      <c r="C15163" t="s">
        <v>444</v>
      </c>
      <c r="D15163" s="17">
        <v>287.98</v>
      </c>
      <c r="H15163" s="17"/>
    </row>
    <row r="15164" spans="1:8" x14ac:dyDescent="0.3">
      <c r="A15164" t="s">
        <v>62</v>
      </c>
      <c r="B15164" t="b">
        <f t="shared" si="236"/>
        <v>0</v>
      </c>
      <c r="C15164" t="s">
        <v>399</v>
      </c>
      <c r="D15164" s="17">
        <v>37.87397</v>
      </c>
      <c r="H15164" s="17"/>
    </row>
    <row r="15165" spans="1:8" x14ac:dyDescent="0.3">
      <c r="A15165" t="s">
        <v>62</v>
      </c>
      <c r="B15165" t="b">
        <f t="shared" si="236"/>
        <v>0</v>
      </c>
      <c r="C15165" t="s">
        <v>956</v>
      </c>
      <c r="D15165" s="17">
        <v>371.97640000000001</v>
      </c>
      <c r="H15165" s="17"/>
    </row>
    <row r="15166" spans="1:8" x14ac:dyDescent="0.3">
      <c r="A15166" t="s">
        <v>62</v>
      </c>
      <c r="B15166" t="b">
        <f t="shared" si="236"/>
        <v>0</v>
      </c>
      <c r="C15166" t="s">
        <v>635</v>
      </c>
      <c r="D15166" s="17">
        <v>239.98</v>
      </c>
      <c r="H15166" s="17"/>
    </row>
    <row r="15167" spans="1:8" x14ac:dyDescent="0.3">
      <c r="A15167" t="s">
        <v>62</v>
      </c>
      <c r="B15167" t="b">
        <f t="shared" si="236"/>
        <v>0</v>
      </c>
      <c r="C15167" t="s">
        <v>319</v>
      </c>
      <c r="D15167" s="17">
        <v>248.98</v>
      </c>
      <c r="H15167" s="17"/>
    </row>
    <row r="15168" spans="1:8" x14ac:dyDescent="0.3">
      <c r="A15168" t="s">
        <v>62</v>
      </c>
      <c r="B15168" t="b">
        <f t="shared" si="236"/>
        <v>0</v>
      </c>
      <c r="C15168" t="s">
        <v>703</v>
      </c>
      <c r="D15168" s="17">
        <v>185.99</v>
      </c>
      <c r="H15168" s="17"/>
    </row>
    <row r="15169" spans="1:8" x14ac:dyDescent="0.3">
      <c r="A15169" t="s">
        <v>62</v>
      </c>
      <c r="B15169" t="b">
        <f t="shared" si="236"/>
        <v>0</v>
      </c>
      <c r="C15169" t="s">
        <v>114</v>
      </c>
      <c r="D15169" s="17">
        <v>127.39</v>
      </c>
      <c r="H15169" s="17"/>
    </row>
    <row r="15170" spans="1:8" x14ac:dyDescent="0.3">
      <c r="A15170" t="s">
        <v>62</v>
      </c>
      <c r="B15170" t="b">
        <f t="shared" si="236"/>
        <v>0</v>
      </c>
      <c r="C15170" t="s">
        <v>391</v>
      </c>
      <c r="D15170" s="17">
        <v>371.98</v>
      </c>
      <c r="H15170" s="17"/>
    </row>
    <row r="15171" spans="1:8" x14ac:dyDescent="0.3">
      <c r="A15171" t="s">
        <v>62</v>
      </c>
      <c r="B15171" t="b">
        <f t="shared" si="236"/>
        <v>0</v>
      </c>
      <c r="C15171" t="s">
        <v>635</v>
      </c>
      <c r="D15171" s="17">
        <v>290.98</v>
      </c>
      <c r="H15171" s="17"/>
    </row>
    <row r="15172" spans="1:8" x14ac:dyDescent="0.3">
      <c r="A15172" t="s">
        <v>62</v>
      </c>
      <c r="B15172" t="b">
        <f t="shared" si="236"/>
        <v>0</v>
      </c>
      <c r="C15172" t="s">
        <v>114</v>
      </c>
      <c r="D15172" s="17">
        <v>392.34793000000002</v>
      </c>
      <c r="H15172" s="17"/>
    </row>
    <row r="15173" spans="1:8" x14ac:dyDescent="0.3">
      <c r="A15173" t="s">
        <v>62</v>
      </c>
      <c r="B15173" t="b">
        <f t="shared" ref="B15173:B15236" si="237">A15173=$H$1</f>
        <v>0</v>
      </c>
      <c r="C15173" t="s">
        <v>319</v>
      </c>
      <c r="D15173" s="17">
        <v>118.77137999999999</v>
      </c>
      <c r="H15173" s="17"/>
    </row>
    <row r="15174" spans="1:8" x14ac:dyDescent="0.3">
      <c r="A15174" t="s">
        <v>62</v>
      </c>
      <c r="B15174" t="b">
        <f t="shared" si="237"/>
        <v>0</v>
      </c>
      <c r="C15174" t="s">
        <v>925</v>
      </c>
      <c r="D15174" s="17">
        <v>42.320540000000001</v>
      </c>
      <c r="H15174" s="17"/>
    </row>
    <row r="15175" spans="1:8" x14ac:dyDescent="0.3">
      <c r="A15175" t="s">
        <v>62</v>
      </c>
      <c r="B15175" t="b">
        <f t="shared" si="237"/>
        <v>0</v>
      </c>
      <c r="C15175" t="s">
        <v>635</v>
      </c>
      <c r="D15175" s="17">
        <v>163.95638</v>
      </c>
      <c r="H15175" s="17"/>
    </row>
    <row r="15176" spans="1:8" x14ac:dyDescent="0.3">
      <c r="A15176" t="s">
        <v>62</v>
      </c>
      <c r="B15176" t="b">
        <f t="shared" si="237"/>
        <v>0</v>
      </c>
      <c r="C15176" t="s">
        <v>391</v>
      </c>
      <c r="D15176" s="17">
        <v>254.98</v>
      </c>
      <c r="H15176" s="17"/>
    </row>
    <row r="15177" spans="1:8" x14ac:dyDescent="0.3">
      <c r="A15177" t="s">
        <v>62</v>
      </c>
      <c r="B15177" t="b">
        <f t="shared" si="237"/>
        <v>0</v>
      </c>
      <c r="C15177" t="s">
        <v>114</v>
      </c>
      <c r="D15177" s="17">
        <v>387.98</v>
      </c>
      <c r="H15177" s="17"/>
    </row>
    <row r="15178" spans="1:8" x14ac:dyDescent="0.3">
      <c r="A15178" t="s">
        <v>62</v>
      </c>
      <c r="B15178" t="b">
        <f t="shared" si="237"/>
        <v>0</v>
      </c>
      <c r="C15178" t="s">
        <v>391</v>
      </c>
      <c r="D15178" s="17">
        <v>188.96132</v>
      </c>
      <c r="H15178" s="17"/>
    </row>
    <row r="15179" spans="1:8" x14ac:dyDescent="0.3">
      <c r="A15179" t="s">
        <v>62</v>
      </c>
      <c r="B15179" t="b">
        <f t="shared" si="237"/>
        <v>0</v>
      </c>
      <c r="C15179" t="s">
        <v>205</v>
      </c>
      <c r="D15179" s="17">
        <v>151.16046</v>
      </c>
      <c r="H15179" s="17"/>
    </row>
    <row r="15180" spans="1:8" x14ac:dyDescent="0.3">
      <c r="A15180" t="s">
        <v>62</v>
      </c>
      <c r="B15180" t="b">
        <f t="shared" si="237"/>
        <v>0</v>
      </c>
      <c r="C15180" t="s">
        <v>391</v>
      </c>
      <c r="D15180" s="17">
        <v>272.97852</v>
      </c>
      <c r="H15180" s="17"/>
    </row>
    <row r="15181" spans="1:8" x14ac:dyDescent="0.3">
      <c r="A15181" t="s">
        <v>62</v>
      </c>
      <c r="B15181" t="b">
        <f t="shared" si="237"/>
        <v>0</v>
      </c>
      <c r="C15181" t="s">
        <v>635</v>
      </c>
      <c r="D15181" s="17">
        <v>34.055129999999998</v>
      </c>
      <c r="H15181" s="17"/>
    </row>
    <row r="15182" spans="1:8" x14ac:dyDescent="0.3">
      <c r="A15182" t="s">
        <v>62</v>
      </c>
      <c r="B15182" t="b">
        <f t="shared" si="237"/>
        <v>0</v>
      </c>
      <c r="C15182" t="s">
        <v>114</v>
      </c>
      <c r="D15182" s="17">
        <v>251.87469999999999</v>
      </c>
      <c r="H15182" s="17"/>
    </row>
    <row r="15183" spans="1:8" x14ac:dyDescent="0.3">
      <c r="A15183" t="s">
        <v>62</v>
      </c>
      <c r="B15183" t="b">
        <f t="shared" si="237"/>
        <v>0</v>
      </c>
      <c r="C15183" t="s">
        <v>271</v>
      </c>
      <c r="D15183" s="17">
        <v>165.99</v>
      </c>
      <c r="H15183" s="17"/>
    </row>
    <row r="15184" spans="1:8" x14ac:dyDescent="0.3">
      <c r="A15184" t="s">
        <v>62</v>
      </c>
      <c r="B15184" t="b">
        <f t="shared" si="237"/>
        <v>0</v>
      </c>
      <c r="C15184" t="s">
        <v>773</v>
      </c>
      <c r="D15184" s="17">
        <v>199.30537000000001</v>
      </c>
      <c r="H15184" s="17"/>
    </row>
    <row r="15185" spans="1:8" x14ac:dyDescent="0.3">
      <c r="A15185" t="s">
        <v>62</v>
      </c>
      <c r="B15185" t="b">
        <f t="shared" si="237"/>
        <v>0</v>
      </c>
      <c r="C15185" t="s">
        <v>319</v>
      </c>
      <c r="D15185" s="17">
        <v>122.84</v>
      </c>
      <c r="H15185" s="17"/>
    </row>
    <row r="15186" spans="1:8" x14ac:dyDescent="0.3">
      <c r="A15186" t="s">
        <v>62</v>
      </c>
      <c r="B15186" t="b">
        <f t="shared" si="237"/>
        <v>0</v>
      </c>
      <c r="C15186" t="s">
        <v>399</v>
      </c>
      <c r="D15186" s="17">
        <v>241.94049999999999</v>
      </c>
      <c r="H15186" s="17"/>
    </row>
    <row r="15187" spans="1:8" x14ac:dyDescent="0.3">
      <c r="A15187" t="s">
        <v>62</v>
      </c>
      <c r="B15187" t="b">
        <f t="shared" si="237"/>
        <v>0</v>
      </c>
      <c r="C15187" t="s">
        <v>674</v>
      </c>
      <c r="D15187" s="17">
        <v>123.79719</v>
      </c>
      <c r="H15187" s="17"/>
    </row>
    <row r="15188" spans="1:8" x14ac:dyDescent="0.3">
      <c r="A15188" t="s">
        <v>62</v>
      </c>
      <c r="B15188" t="b">
        <f t="shared" si="237"/>
        <v>0</v>
      </c>
      <c r="C15188" t="s">
        <v>399</v>
      </c>
      <c r="D15188" s="17">
        <v>123.49</v>
      </c>
      <c r="H15188" s="17"/>
    </row>
    <row r="15189" spans="1:8" x14ac:dyDescent="0.3">
      <c r="A15189" t="s">
        <v>62</v>
      </c>
      <c r="B15189" t="b">
        <f t="shared" si="237"/>
        <v>0</v>
      </c>
      <c r="C15189" t="s">
        <v>1019</v>
      </c>
      <c r="D15189" s="17">
        <v>299.29644999999999</v>
      </c>
      <c r="H15189" s="17"/>
    </row>
    <row r="15190" spans="1:8" x14ac:dyDescent="0.3">
      <c r="A15190" t="s">
        <v>62</v>
      </c>
      <c r="B15190" t="b">
        <f t="shared" si="237"/>
        <v>0</v>
      </c>
      <c r="C15190" t="s">
        <v>956</v>
      </c>
      <c r="D15190" s="17">
        <v>122.8989</v>
      </c>
      <c r="H15190" s="17"/>
    </row>
    <row r="15191" spans="1:8" x14ac:dyDescent="0.3">
      <c r="A15191" t="s">
        <v>62</v>
      </c>
      <c r="B15191" t="b">
        <f t="shared" si="237"/>
        <v>0</v>
      </c>
      <c r="C15191" t="s">
        <v>547</v>
      </c>
      <c r="D15191" s="17">
        <v>79.995570000000001</v>
      </c>
      <c r="H15191" s="17"/>
    </row>
    <row r="15192" spans="1:8" x14ac:dyDescent="0.3">
      <c r="A15192" t="s">
        <v>62</v>
      </c>
      <c r="B15192" t="b">
        <f t="shared" si="237"/>
        <v>0</v>
      </c>
      <c r="C15192" t="s">
        <v>997</v>
      </c>
      <c r="D15192" s="17">
        <v>179.99</v>
      </c>
      <c r="H15192" s="17"/>
    </row>
    <row r="15193" spans="1:8" x14ac:dyDescent="0.3">
      <c r="A15193" t="s">
        <v>62</v>
      </c>
      <c r="B15193" t="b">
        <f t="shared" si="237"/>
        <v>0</v>
      </c>
      <c r="C15193" t="s">
        <v>825</v>
      </c>
      <c r="D15193" s="17">
        <v>399.97699999999998</v>
      </c>
      <c r="H15193" s="17"/>
    </row>
    <row r="15194" spans="1:8" x14ac:dyDescent="0.3">
      <c r="A15194" t="s">
        <v>62</v>
      </c>
      <c r="B15194" t="b">
        <f t="shared" si="237"/>
        <v>0</v>
      </c>
      <c r="C15194" t="s">
        <v>523</v>
      </c>
      <c r="D15194" s="17">
        <v>107.89</v>
      </c>
      <c r="H15194" s="17"/>
    </row>
    <row r="15195" spans="1:8" x14ac:dyDescent="0.3">
      <c r="A15195" t="s">
        <v>62</v>
      </c>
      <c r="B15195" t="b">
        <f t="shared" si="237"/>
        <v>0</v>
      </c>
      <c r="C15195" t="s">
        <v>391</v>
      </c>
      <c r="D15195" s="17">
        <v>260.96276999999998</v>
      </c>
      <c r="H15195" s="17"/>
    </row>
    <row r="15196" spans="1:8" x14ac:dyDescent="0.3">
      <c r="A15196" t="s">
        <v>62</v>
      </c>
      <c r="B15196" t="b">
        <f t="shared" si="237"/>
        <v>0</v>
      </c>
      <c r="C15196" t="s">
        <v>635</v>
      </c>
      <c r="D15196" s="17">
        <v>227.25969000000001</v>
      </c>
      <c r="H15196" s="17"/>
    </row>
    <row r="15197" spans="1:8" x14ac:dyDescent="0.3">
      <c r="A15197" t="s">
        <v>62</v>
      </c>
      <c r="B15197" t="b">
        <f t="shared" si="237"/>
        <v>0</v>
      </c>
      <c r="C15197" t="s">
        <v>956</v>
      </c>
      <c r="D15197" s="17">
        <v>179.97309999999999</v>
      </c>
      <c r="H15197" s="17"/>
    </row>
    <row r="15198" spans="1:8" x14ac:dyDescent="0.3">
      <c r="A15198" t="s">
        <v>62</v>
      </c>
      <c r="B15198" t="b">
        <f t="shared" si="237"/>
        <v>0</v>
      </c>
      <c r="C15198" t="s">
        <v>702</v>
      </c>
      <c r="D15198" s="17">
        <v>127.47272</v>
      </c>
      <c r="H15198" s="17"/>
    </row>
    <row r="15199" spans="1:8" x14ac:dyDescent="0.3">
      <c r="A15199" t="s">
        <v>62</v>
      </c>
      <c r="B15199" t="b">
        <f t="shared" si="237"/>
        <v>0</v>
      </c>
      <c r="C15199" t="s">
        <v>399</v>
      </c>
      <c r="D15199" s="17">
        <v>149.95477</v>
      </c>
      <c r="H15199" s="17"/>
    </row>
    <row r="15200" spans="1:8" x14ac:dyDescent="0.3">
      <c r="A15200" t="s">
        <v>62</v>
      </c>
      <c r="B15200" t="b">
        <f t="shared" si="237"/>
        <v>0</v>
      </c>
      <c r="C15200" t="s">
        <v>399</v>
      </c>
      <c r="D15200" s="17">
        <v>440.83001999999999</v>
      </c>
      <c r="H15200" s="17"/>
    </row>
    <row r="15201" spans="1:8" x14ac:dyDescent="0.3">
      <c r="A15201" t="s">
        <v>62</v>
      </c>
      <c r="B15201" t="b">
        <f t="shared" si="237"/>
        <v>0</v>
      </c>
      <c r="C15201" t="s">
        <v>289</v>
      </c>
      <c r="D15201" s="17">
        <v>453.95069999999998</v>
      </c>
      <c r="H15201" s="17"/>
    </row>
    <row r="15202" spans="1:8" x14ac:dyDescent="0.3">
      <c r="A15202" t="s">
        <v>62</v>
      </c>
      <c r="B15202" t="b">
        <f t="shared" si="237"/>
        <v>0</v>
      </c>
      <c r="C15202" t="s">
        <v>968</v>
      </c>
      <c r="D15202" s="17">
        <v>272.20125999999999</v>
      </c>
      <c r="H15202" s="17"/>
    </row>
    <row r="15203" spans="1:8" x14ac:dyDescent="0.3">
      <c r="A15203" t="s">
        <v>62</v>
      </c>
      <c r="B15203" t="b">
        <f t="shared" si="237"/>
        <v>0</v>
      </c>
      <c r="C15203" t="s">
        <v>393</v>
      </c>
      <c r="D15203" s="17">
        <v>242.5</v>
      </c>
      <c r="H15203" s="17"/>
    </row>
    <row r="15204" spans="1:8" x14ac:dyDescent="0.3">
      <c r="A15204" t="s">
        <v>62</v>
      </c>
      <c r="B15204" t="b">
        <f t="shared" si="237"/>
        <v>0</v>
      </c>
      <c r="C15204" t="s">
        <v>101</v>
      </c>
      <c r="D15204" s="17">
        <v>248.98</v>
      </c>
      <c r="H15204" s="17"/>
    </row>
    <row r="15205" spans="1:8" x14ac:dyDescent="0.3">
      <c r="A15205" t="s">
        <v>62</v>
      </c>
      <c r="B15205" t="b">
        <f t="shared" si="237"/>
        <v>0</v>
      </c>
      <c r="C15205" t="s">
        <v>503</v>
      </c>
      <c r="D15205" s="17">
        <v>399.98</v>
      </c>
      <c r="H15205" s="17"/>
    </row>
    <row r="15206" spans="1:8" x14ac:dyDescent="0.3">
      <c r="A15206" t="s">
        <v>62</v>
      </c>
      <c r="B15206" t="b">
        <f t="shared" si="237"/>
        <v>0</v>
      </c>
      <c r="C15206" t="s">
        <v>763</v>
      </c>
      <c r="D15206" s="17">
        <v>199.92</v>
      </c>
      <c r="H15206" s="17"/>
    </row>
    <row r="15207" spans="1:8" x14ac:dyDescent="0.3">
      <c r="A15207" t="s">
        <v>62</v>
      </c>
      <c r="B15207" t="b">
        <f t="shared" si="237"/>
        <v>0</v>
      </c>
      <c r="C15207" t="s">
        <v>635</v>
      </c>
      <c r="D15207" s="17">
        <v>254.9675</v>
      </c>
      <c r="H15207" s="17"/>
    </row>
    <row r="15208" spans="1:8" x14ac:dyDescent="0.3">
      <c r="A15208" t="s">
        <v>62</v>
      </c>
      <c r="B15208" t="b">
        <f t="shared" si="237"/>
        <v>0</v>
      </c>
      <c r="C15208" t="s">
        <v>391</v>
      </c>
      <c r="D15208" s="17">
        <v>242.49549999999999</v>
      </c>
      <c r="H15208" s="17"/>
    </row>
    <row r="15209" spans="1:8" x14ac:dyDescent="0.3">
      <c r="A15209" t="s">
        <v>62</v>
      </c>
      <c r="B15209" t="b">
        <f t="shared" si="237"/>
        <v>0</v>
      </c>
      <c r="C15209" t="s">
        <v>1000</v>
      </c>
      <c r="D15209" s="17">
        <v>47.48</v>
      </c>
      <c r="H15209" s="17"/>
    </row>
    <row r="15210" spans="1:8" x14ac:dyDescent="0.3">
      <c r="A15210" t="s">
        <v>62</v>
      </c>
      <c r="B15210" t="b">
        <f t="shared" si="237"/>
        <v>0</v>
      </c>
      <c r="C15210" t="s">
        <v>525</v>
      </c>
      <c r="D15210" s="17">
        <v>141.73274000000001</v>
      </c>
      <c r="H15210" s="17"/>
    </row>
    <row r="15211" spans="1:8" x14ac:dyDescent="0.3">
      <c r="A15211" t="s">
        <v>62</v>
      </c>
      <c r="B15211" t="b">
        <f t="shared" si="237"/>
        <v>0</v>
      </c>
      <c r="C15211" t="s">
        <v>391</v>
      </c>
      <c r="D15211" s="17">
        <v>92.978354999999993</v>
      </c>
      <c r="H15211" s="17"/>
    </row>
    <row r="15212" spans="1:8" x14ac:dyDescent="0.3">
      <c r="A15212" t="s">
        <v>62</v>
      </c>
      <c r="B15212" t="b">
        <f t="shared" si="237"/>
        <v>0</v>
      </c>
      <c r="C15212" t="s">
        <v>391</v>
      </c>
      <c r="D15212" s="17">
        <v>284.95193</v>
      </c>
      <c r="H15212" s="17"/>
    </row>
    <row r="15213" spans="1:8" x14ac:dyDescent="0.3">
      <c r="A15213" t="s">
        <v>62</v>
      </c>
      <c r="B15213" t="b">
        <f t="shared" si="237"/>
        <v>0</v>
      </c>
      <c r="C15213" t="s">
        <v>396</v>
      </c>
      <c r="D15213" s="17">
        <v>114.39</v>
      </c>
      <c r="H15213" s="17"/>
    </row>
    <row r="15214" spans="1:8" x14ac:dyDescent="0.3">
      <c r="A15214" t="s">
        <v>62</v>
      </c>
      <c r="B15214" t="b">
        <f t="shared" si="237"/>
        <v>0</v>
      </c>
      <c r="C15214" t="s">
        <v>933</v>
      </c>
      <c r="D15214" s="17">
        <v>383.98</v>
      </c>
      <c r="H15214" s="17"/>
    </row>
    <row r="15215" spans="1:8" x14ac:dyDescent="0.3">
      <c r="A15215" t="s">
        <v>62</v>
      </c>
      <c r="B15215" t="b">
        <f t="shared" si="237"/>
        <v>0</v>
      </c>
      <c r="C15215" t="s">
        <v>298</v>
      </c>
      <c r="D15215" s="17">
        <v>169.99</v>
      </c>
      <c r="H15215" s="17"/>
    </row>
    <row r="15216" spans="1:8" x14ac:dyDescent="0.3">
      <c r="A15216" t="s">
        <v>62</v>
      </c>
      <c r="B15216" t="b">
        <f t="shared" si="237"/>
        <v>0</v>
      </c>
      <c r="C15216" t="s">
        <v>635</v>
      </c>
      <c r="D15216" s="17">
        <v>247.48763</v>
      </c>
      <c r="H15216" s="17"/>
    </row>
    <row r="15217" spans="1:8" x14ac:dyDescent="0.3">
      <c r="A15217" t="s">
        <v>62</v>
      </c>
      <c r="B15217" t="b">
        <f t="shared" si="237"/>
        <v>0</v>
      </c>
      <c r="C15217" t="s">
        <v>665</v>
      </c>
      <c r="D15217" s="17">
        <v>44.98</v>
      </c>
      <c r="H15217" s="17"/>
    </row>
    <row r="15218" spans="1:8" x14ac:dyDescent="0.3">
      <c r="A15218" t="s">
        <v>62</v>
      </c>
      <c r="B15218" t="b">
        <f t="shared" si="237"/>
        <v>0</v>
      </c>
      <c r="C15218" t="s">
        <v>205</v>
      </c>
      <c r="D15218" s="17">
        <v>8.7795670000000001</v>
      </c>
      <c r="H15218" s="17"/>
    </row>
    <row r="15219" spans="1:8" x14ac:dyDescent="0.3">
      <c r="A15219" t="s">
        <v>62</v>
      </c>
      <c r="B15219" t="b">
        <f t="shared" si="237"/>
        <v>0</v>
      </c>
      <c r="C15219" t="s">
        <v>805</v>
      </c>
      <c r="D15219" s="17">
        <v>199.92261999999999</v>
      </c>
      <c r="H15219" s="17"/>
    </row>
    <row r="15220" spans="1:8" x14ac:dyDescent="0.3">
      <c r="A15220" t="s">
        <v>62</v>
      </c>
      <c r="B15220" t="b">
        <f t="shared" si="237"/>
        <v>0</v>
      </c>
      <c r="C15220" t="s">
        <v>319</v>
      </c>
      <c r="D15220" s="17">
        <v>359.98</v>
      </c>
      <c r="H15220" s="17"/>
    </row>
    <row r="15221" spans="1:8" x14ac:dyDescent="0.3">
      <c r="A15221" t="s">
        <v>62</v>
      </c>
      <c r="B15221" t="b">
        <f t="shared" si="237"/>
        <v>0</v>
      </c>
      <c r="C15221" t="s">
        <v>882</v>
      </c>
      <c r="D15221" s="17">
        <v>329.62738000000002</v>
      </c>
      <c r="H15221" s="17"/>
    </row>
    <row r="15222" spans="1:8" x14ac:dyDescent="0.3">
      <c r="A15222" t="s">
        <v>62</v>
      </c>
      <c r="B15222" t="b">
        <f t="shared" si="237"/>
        <v>0</v>
      </c>
      <c r="C15222" t="s">
        <v>547</v>
      </c>
      <c r="D15222" s="17">
        <v>383.98</v>
      </c>
      <c r="H15222" s="17"/>
    </row>
    <row r="15223" spans="1:8" x14ac:dyDescent="0.3">
      <c r="A15223" t="s">
        <v>62</v>
      </c>
      <c r="B15223" t="b">
        <f t="shared" si="237"/>
        <v>0</v>
      </c>
      <c r="C15223" t="s">
        <v>160</v>
      </c>
      <c r="D15223" s="17">
        <v>314.69310000000002</v>
      </c>
      <c r="H15223" s="17"/>
    </row>
    <row r="15224" spans="1:8" x14ac:dyDescent="0.3">
      <c r="A15224" t="s">
        <v>62</v>
      </c>
      <c r="B15224" t="b">
        <f t="shared" si="237"/>
        <v>0</v>
      </c>
      <c r="C15224" t="s">
        <v>956</v>
      </c>
      <c r="D15224" s="17">
        <v>126.09</v>
      </c>
      <c r="H15224" s="17"/>
    </row>
    <row r="15225" spans="1:8" x14ac:dyDescent="0.3">
      <c r="A15225" t="s">
        <v>62</v>
      </c>
      <c r="B15225" t="b">
        <f t="shared" si="237"/>
        <v>0</v>
      </c>
      <c r="C15225" t="s">
        <v>537</v>
      </c>
      <c r="D15225" s="17">
        <v>101.971664</v>
      </c>
      <c r="H15225" s="17"/>
    </row>
    <row r="15226" spans="1:8" x14ac:dyDescent="0.3">
      <c r="A15226" t="s">
        <v>62</v>
      </c>
      <c r="B15226" t="b">
        <f t="shared" si="237"/>
        <v>0</v>
      </c>
      <c r="C15226" t="s">
        <v>635</v>
      </c>
      <c r="D15226" s="17">
        <v>209.9709</v>
      </c>
      <c r="H15226" s="17"/>
    </row>
    <row r="15227" spans="1:8" x14ac:dyDescent="0.3">
      <c r="A15227" t="s">
        <v>62</v>
      </c>
      <c r="B15227" t="b">
        <f t="shared" si="237"/>
        <v>0</v>
      </c>
      <c r="C15227" t="s">
        <v>488</v>
      </c>
      <c r="D15227" s="17">
        <v>179.9734</v>
      </c>
      <c r="H15227" s="17"/>
    </row>
    <row r="15228" spans="1:8" x14ac:dyDescent="0.3">
      <c r="A15228" t="s">
        <v>62</v>
      </c>
      <c r="B15228" t="b">
        <f t="shared" si="237"/>
        <v>0</v>
      </c>
      <c r="C15228" t="s">
        <v>114</v>
      </c>
      <c r="D15228" s="17">
        <v>392.40875</v>
      </c>
      <c r="H15228" s="17"/>
    </row>
    <row r="15229" spans="1:8" x14ac:dyDescent="0.3">
      <c r="A15229" t="s">
        <v>62</v>
      </c>
      <c r="B15229" t="b">
        <f t="shared" si="237"/>
        <v>0</v>
      </c>
      <c r="C15229" t="s">
        <v>412</v>
      </c>
      <c r="D15229" s="17">
        <v>81.995019999999997</v>
      </c>
      <c r="H15229" s="17"/>
    </row>
    <row r="15230" spans="1:8" x14ac:dyDescent="0.3">
      <c r="A15230" t="s">
        <v>62</v>
      </c>
      <c r="B15230" t="b">
        <f t="shared" si="237"/>
        <v>0</v>
      </c>
      <c r="C15230" t="s">
        <v>877</v>
      </c>
      <c r="D15230" s="17">
        <v>269.98</v>
      </c>
      <c r="H15230" s="17"/>
    </row>
    <row r="15231" spans="1:8" x14ac:dyDescent="0.3">
      <c r="A15231" t="s">
        <v>62</v>
      </c>
      <c r="B15231" t="b">
        <f t="shared" si="237"/>
        <v>0</v>
      </c>
      <c r="C15231" t="s">
        <v>635</v>
      </c>
      <c r="D15231" s="17">
        <v>129.99</v>
      </c>
      <c r="H15231" s="17"/>
    </row>
    <row r="15232" spans="1:8" x14ac:dyDescent="0.3">
      <c r="A15232" t="s">
        <v>62</v>
      </c>
      <c r="B15232" t="b">
        <f t="shared" si="237"/>
        <v>0</v>
      </c>
      <c r="C15232" t="s">
        <v>956</v>
      </c>
      <c r="D15232" s="17">
        <v>291.18457000000001</v>
      </c>
      <c r="H15232" s="17"/>
    </row>
    <row r="15233" spans="1:8" x14ac:dyDescent="0.3">
      <c r="A15233" t="s">
        <v>62</v>
      </c>
      <c r="B15233" t="b">
        <f t="shared" si="237"/>
        <v>0</v>
      </c>
      <c r="C15233" t="s">
        <v>635</v>
      </c>
      <c r="D15233" s="17">
        <v>249.91467</v>
      </c>
      <c r="H15233" s="17"/>
    </row>
    <row r="15234" spans="1:8" x14ac:dyDescent="0.3">
      <c r="A15234" t="s">
        <v>62</v>
      </c>
      <c r="B15234" t="b">
        <f t="shared" si="237"/>
        <v>0</v>
      </c>
      <c r="C15234" t="s">
        <v>398</v>
      </c>
      <c r="D15234" s="17">
        <v>49.681959999999997</v>
      </c>
      <c r="H15234" s="17"/>
    </row>
    <row r="15235" spans="1:8" x14ac:dyDescent="0.3">
      <c r="A15235" t="s">
        <v>62</v>
      </c>
      <c r="B15235" t="b">
        <f t="shared" si="237"/>
        <v>0</v>
      </c>
      <c r="C15235" t="s">
        <v>635</v>
      </c>
      <c r="D15235" s="17">
        <v>170.97632999999999</v>
      </c>
      <c r="H15235" s="17"/>
    </row>
    <row r="15236" spans="1:8" x14ac:dyDescent="0.3">
      <c r="A15236" t="s">
        <v>62</v>
      </c>
      <c r="B15236" t="b">
        <f t="shared" si="237"/>
        <v>0</v>
      </c>
      <c r="C15236" t="s">
        <v>935</v>
      </c>
      <c r="D15236" s="17">
        <v>226.27313000000001</v>
      </c>
      <c r="H15236" s="17"/>
    </row>
    <row r="15237" spans="1:8" x14ac:dyDescent="0.3">
      <c r="A15237" t="s">
        <v>62</v>
      </c>
      <c r="B15237" t="b">
        <f t="shared" ref="B15237:B15300" si="238">A15237=$H$1</f>
        <v>0</v>
      </c>
      <c r="C15237" t="s">
        <v>399</v>
      </c>
      <c r="D15237" s="17">
        <v>81.988200000000006</v>
      </c>
      <c r="H15237" s="17"/>
    </row>
    <row r="15238" spans="1:8" x14ac:dyDescent="0.3">
      <c r="A15238" t="s">
        <v>62</v>
      </c>
      <c r="B15238" t="b">
        <f t="shared" si="238"/>
        <v>0</v>
      </c>
      <c r="C15238" t="s">
        <v>941</v>
      </c>
      <c r="D15238" s="17">
        <v>52.19</v>
      </c>
      <c r="H15238" s="17"/>
    </row>
    <row r="15239" spans="1:8" x14ac:dyDescent="0.3">
      <c r="A15239" t="s">
        <v>62</v>
      </c>
      <c r="B15239" t="b">
        <f t="shared" si="238"/>
        <v>0</v>
      </c>
      <c r="C15239" t="s">
        <v>1019</v>
      </c>
      <c r="D15239" s="17">
        <v>41.300624999999997</v>
      </c>
      <c r="H15239" s="17"/>
    </row>
    <row r="15240" spans="1:8" x14ac:dyDescent="0.3">
      <c r="A15240" t="s">
        <v>62</v>
      </c>
      <c r="B15240" t="b">
        <f t="shared" si="238"/>
        <v>0</v>
      </c>
      <c r="C15240" t="s">
        <v>1019</v>
      </c>
      <c r="D15240" s="17">
        <v>49.165173000000003</v>
      </c>
      <c r="H15240" s="17"/>
    </row>
    <row r="15241" spans="1:8" x14ac:dyDescent="0.3">
      <c r="A15241" t="s">
        <v>62</v>
      </c>
      <c r="B15241" t="b">
        <f t="shared" si="238"/>
        <v>0</v>
      </c>
      <c r="C15241" t="s">
        <v>114</v>
      </c>
      <c r="D15241" s="17">
        <v>132.43620000000001</v>
      </c>
      <c r="H15241" s="17"/>
    </row>
    <row r="15242" spans="1:8" x14ac:dyDescent="0.3">
      <c r="A15242" t="s">
        <v>62</v>
      </c>
      <c r="B15242" t="b">
        <f t="shared" si="238"/>
        <v>0</v>
      </c>
      <c r="C15242" t="s">
        <v>635</v>
      </c>
      <c r="D15242" s="17">
        <v>126.09</v>
      </c>
      <c r="H15242" s="17"/>
    </row>
    <row r="15243" spans="1:8" x14ac:dyDescent="0.3">
      <c r="A15243" t="s">
        <v>62</v>
      </c>
      <c r="B15243" t="b">
        <f t="shared" si="238"/>
        <v>0</v>
      </c>
      <c r="C15243" t="s">
        <v>391</v>
      </c>
      <c r="D15243" s="17">
        <v>322.35727000000003</v>
      </c>
      <c r="H15243" s="17"/>
    </row>
    <row r="15244" spans="1:8" x14ac:dyDescent="0.3">
      <c r="A15244" t="s">
        <v>62</v>
      </c>
      <c r="B15244" t="b">
        <f t="shared" si="238"/>
        <v>0</v>
      </c>
      <c r="C15244" t="s">
        <v>69</v>
      </c>
      <c r="D15244" s="17">
        <v>245.98</v>
      </c>
      <c r="H15244" s="17"/>
    </row>
    <row r="15245" spans="1:8" x14ac:dyDescent="0.3">
      <c r="A15245" t="s">
        <v>62</v>
      </c>
      <c r="B15245" t="b">
        <f t="shared" si="238"/>
        <v>0</v>
      </c>
      <c r="C15245" t="s">
        <v>319</v>
      </c>
      <c r="D15245" s="17">
        <v>240</v>
      </c>
      <c r="H15245" s="17"/>
    </row>
    <row r="15246" spans="1:8" x14ac:dyDescent="0.3">
      <c r="A15246" t="s">
        <v>62</v>
      </c>
      <c r="B15246" t="b">
        <f t="shared" si="238"/>
        <v>0</v>
      </c>
      <c r="C15246" t="s">
        <v>903</v>
      </c>
      <c r="D15246" s="17">
        <v>113.17533</v>
      </c>
      <c r="H15246" s="17"/>
    </row>
    <row r="15247" spans="1:8" x14ac:dyDescent="0.3">
      <c r="A15247" t="s">
        <v>62</v>
      </c>
      <c r="B15247" t="b">
        <f t="shared" si="238"/>
        <v>0</v>
      </c>
      <c r="C15247" t="s">
        <v>398</v>
      </c>
      <c r="D15247" s="17">
        <v>290.98</v>
      </c>
      <c r="H15247" s="17"/>
    </row>
    <row r="15248" spans="1:8" x14ac:dyDescent="0.3">
      <c r="A15248" t="s">
        <v>62</v>
      </c>
      <c r="B15248" t="b">
        <f t="shared" si="238"/>
        <v>0</v>
      </c>
      <c r="C15248" t="s">
        <v>391</v>
      </c>
      <c r="D15248" s="17">
        <v>124.79</v>
      </c>
      <c r="H15248" s="17"/>
    </row>
    <row r="15249" spans="1:8" x14ac:dyDescent="0.3">
      <c r="A15249" t="s">
        <v>62</v>
      </c>
      <c r="B15249" t="b">
        <f t="shared" si="238"/>
        <v>0</v>
      </c>
      <c r="C15249" t="s">
        <v>114</v>
      </c>
      <c r="D15249" s="17">
        <v>399.96472</v>
      </c>
      <c r="H15249" s="17"/>
    </row>
    <row r="15250" spans="1:8" x14ac:dyDescent="0.3">
      <c r="A15250" t="s">
        <v>62</v>
      </c>
      <c r="B15250" t="b">
        <f t="shared" si="238"/>
        <v>0</v>
      </c>
      <c r="C15250" t="s">
        <v>114</v>
      </c>
      <c r="D15250" s="17">
        <v>107.89</v>
      </c>
      <c r="H15250" s="17"/>
    </row>
    <row r="15251" spans="1:8" x14ac:dyDescent="0.3">
      <c r="A15251" t="s">
        <v>62</v>
      </c>
      <c r="B15251" t="b">
        <f t="shared" si="238"/>
        <v>0</v>
      </c>
      <c r="C15251" t="s">
        <v>143</v>
      </c>
      <c r="D15251" s="17">
        <v>195.99</v>
      </c>
      <c r="H15251" s="17"/>
    </row>
    <row r="15252" spans="1:8" x14ac:dyDescent="0.3">
      <c r="A15252" t="s">
        <v>62</v>
      </c>
      <c r="B15252" t="b">
        <f t="shared" si="238"/>
        <v>0</v>
      </c>
      <c r="C15252" t="s">
        <v>340</v>
      </c>
      <c r="D15252" s="17">
        <v>163.99</v>
      </c>
      <c r="H15252" s="17"/>
    </row>
    <row r="15253" spans="1:8" x14ac:dyDescent="0.3">
      <c r="A15253" t="s">
        <v>62</v>
      </c>
      <c r="B15253" t="b">
        <f t="shared" si="238"/>
        <v>0</v>
      </c>
      <c r="C15253" t="s">
        <v>821</v>
      </c>
      <c r="D15253" s="17">
        <v>126</v>
      </c>
      <c r="H15253" s="17"/>
    </row>
    <row r="15254" spans="1:8" x14ac:dyDescent="0.3">
      <c r="A15254" t="s">
        <v>62</v>
      </c>
      <c r="B15254" t="b">
        <f t="shared" si="238"/>
        <v>0</v>
      </c>
      <c r="C15254" t="s">
        <v>162</v>
      </c>
      <c r="D15254" s="17">
        <v>179.93274</v>
      </c>
      <c r="H15254" s="17"/>
    </row>
    <row r="15255" spans="1:8" x14ac:dyDescent="0.3">
      <c r="A15255" t="s">
        <v>62</v>
      </c>
      <c r="B15255" t="b">
        <f t="shared" si="238"/>
        <v>0</v>
      </c>
      <c r="C15255" t="s">
        <v>547</v>
      </c>
      <c r="D15255" s="17">
        <v>335.97403000000003</v>
      </c>
      <c r="H15255" s="17"/>
    </row>
    <row r="15256" spans="1:8" x14ac:dyDescent="0.3">
      <c r="A15256" t="s">
        <v>62</v>
      </c>
      <c r="B15256" t="b">
        <f t="shared" si="238"/>
        <v>0</v>
      </c>
      <c r="C15256" t="s">
        <v>547</v>
      </c>
      <c r="D15256" s="17">
        <v>103.99</v>
      </c>
      <c r="H15256" s="17"/>
    </row>
    <row r="15257" spans="1:8" x14ac:dyDescent="0.3">
      <c r="A15257" t="s">
        <v>62</v>
      </c>
      <c r="B15257" t="b">
        <f t="shared" si="238"/>
        <v>0</v>
      </c>
      <c r="C15257" t="s">
        <v>525</v>
      </c>
      <c r="D15257" s="17">
        <v>189.99</v>
      </c>
      <c r="H15257" s="17"/>
    </row>
    <row r="15258" spans="1:8" x14ac:dyDescent="0.3">
      <c r="A15258" t="s">
        <v>62</v>
      </c>
      <c r="B15258" t="b">
        <f t="shared" si="238"/>
        <v>0</v>
      </c>
      <c r="C15258" t="s">
        <v>635</v>
      </c>
      <c r="D15258" s="17">
        <v>173.99</v>
      </c>
      <c r="H15258" s="17"/>
    </row>
    <row r="15259" spans="1:8" x14ac:dyDescent="0.3">
      <c r="A15259" t="s">
        <v>62</v>
      </c>
      <c r="B15259" t="b">
        <f t="shared" si="238"/>
        <v>0</v>
      </c>
      <c r="C15259" t="s">
        <v>940</v>
      </c>
      <c r="D15259" s="17">
        <v>245.09688</v>
      </c>
      <c r="H15259" s="17"/>
    </row>
    <row r="15260" spans="1:8" x14ac:dyDescent="0.3">
      <c r="A15260" t="s">
        <v>62</v>
      </c>
      <c r="B15260" t="b">
        <f t="shared" si="238"/>
        <v>0</v>
      </c>
      <c r="C15260" t="s">
        <v>635</v>
      </c>
      <c r="D15260" s="17">
        <v>263.98</v>
      </c>
      <c r="H15260" s="17"/>
    </row>
    <row r="15261" spans="1:8" x14ac:dyDescent="0.3">
      <c r="A15261" t="s">
        <v>62</v>
      </c>
      <c r="B15261" t="b">
        <f t="shared" si="238"/>
        <v>0</v>
      </c>
      <c r="C15261" t="s">
        <v>963</v>
      </c>
      <c r="D15261" s="17">
        <v>191.99805000000001</v>
      </c>
      <c r="H15261" s="17"/>
    </row>
    <row r="15262" spans="1:8" x14ac:dyDescent="0.3">
      <c r="A15262" t="s">
        <v>62</v>
      </c>
      <c r="B15262" t="b">
        <f t="shared" si="238"/>
        <v>0</v>
      </c>
      <c r="C15262" t="s">
        <v>550</v>
      </c>
      <c r="D15262" s="17">
        <v>103.99</v>
      </c>
      <c r="H15262" s="17"/>
    </row>
    <row r="15263" spans="1:8" x14ac:dyDescent="0.3">
      <c r="A15263" t="s">
        <v>62</v>
      </c>
      <c r="B15263" t="b">
        <f t="shared" si="238"/>
        <v>0</v>
      </c>
      <c r="C15263" t="s">
        <v>393</v>
      </c>
      <c r="D15263" s="17">
        <v>371.98</v>
      </c>
      <c r="H15263" s="17"/>
    </row>
    <row r="15264" spans="1:8" x14ac:dyDescent="0.3">
      <c r="A15264" t="s">
        <v>62</v>
      </c>
      <c r="B15264" t="b">
        <f t="shared" si="238"/>
        <v>0</v>
      </c>
      <c r="C15264" t="s">
        <v>391</v>
      </c>
      <c r="D15264" s="17">
        <v>208.18111999999999</v>
      </c>
      <c r="H15264" s="17"/>
    </row>
    <row r="15265" spans="1:8" x14ac:dyDescent="0.3">
      <c r="A15265" t="s">
        <v>62</v>
      </c>
      <c r="B15265" t="b">
        <f t="shared" si="238"/>
        <v>0</v>
      </c>
      <c r="C15265" t="s">
        <v>1019</v>
      </c>
      <c r="D15265" s="17">
        <v>272.98</v>
      </c>
      <c r="H15265" s="17"/>
    </row>
    <row r="15266" spans="1:8" x14ac:dyDescent="0.3">
      <c r="A15266" t="s">
        <v>62</v>
      </c>
      <c r="B15266" t="b">
        <f t="shared" si="238"/>
        <v>0</v>
      </c>
      <c r="C15266" t="s">
        <v>683</v>
      </c>
      <c r="D15266" s="17">
        <v>169.99545000000001</v>
      </c>
      <c r="H15266" s="17"/>
    </row>
    <row r="15267" spans="1:8" x14ac:dyDescent="0.3">
      <c r="A15267" t="s">
        <v>62</v>
      </c>
      <c r="B15267" t="b">
        <f t="shared" si="238"/>
        <v>0</v>
      </c>
      <c r="C15267" t="s">
        <v>147</v>
      </c>
      <c r="D15267" s="17">
        <v>33.742587999999998</v>
      </c>
      <c r="H15267" s="17"/>
    </row>
    <row r="15268" spans="1:8" x14ac:dyDescent="0.3">
      <c r="A15268" t="s">
        <v>62</v>
      </c>
      <c r="B15268" t="b">
        <f t="shared" si="238"/>
        <v>0</v>
      </c>
      <c r="C15268" t="s">
        <v>391</v>
      </c>
      <c r="D15268" s="17">
        <v>391.96854000000002</v>
      </c>
      <c r="H15268" s="17"/>
    </row>
    <row r="15269" spans="1:8" x14ac:dyDescent="0.3">
      <c r="A15269" t="s">
        <v>62</v>
      </c>
      <c r="B15269" t="b">
        <f t="shared" si="238"/>
        <v>0</v>
      </c>
      <c r="C15269" t="s">
        <v>608</v>
      </c>
      <c r="D15269" s="17">
        <v>399.98</v>
      </c>
      <c r="H15269" s="17"/>
    </row>
    <row r="15270" spans="1:8" x14ac:dyDescent="0.3">
      <c r="A15270" t="s">
        <v>62</v>
      </c>
      <c r="B15270" t="b">
        <f t="shared" si="238"/>
        <v>0</v>
      </c>
      <c r="C15270" t="s">
        <v>900</v>
      </c>
      <c r="D15270" s="17">
        <v>387.98</v>
      </c>
      <c r="H15270" s="17"/>
    </row>
    <row r="15271" spans="1:8" x14ac:dyDescent="0.3">
      <c r="A15271" t="s">
        <v>62</v>
      </c>
      <c r="B15271" t="b">
        <f t="shared" si="238"/>
        <v>0</v>
      </c>
      <c r="C15271" t="s">
        <v>635</v>
      </c>
      <c r="D15271" s="17">
        <v>48.493805000000002</v>
      </c>
      <c r="H15271" s="17"/>
    </row>
    <row r="15272" spans="1:8" x14ac:dyDescent="0.3">
      <c r="A15272" t="s">
        <v>62</v>
      </c>
      <c r="B15272" t="b">
        <f t="shared" si="238"/>
        <v>0</v>
      </c>
      <c r="C15272" t="s">
        <v>1010</v>
      </c>
      <c r="D15272" s="17">
        <v>304.4898</v>
      </c>
      <c r="H15272" s="17"/>
    </row>
    <row r="15273" spans="1:8" x14ac:dyDescent="0.3">
      <c r="A15273" t="s">
        <v>62</v>
      </c>
      <c r="B15273" t="b">
        <f t="shared" si="238"/>
        <v>0</v>
      </c>
      <c r="C15273" t="s">
        <v>399</v>
      </c>
      <c r="D15273" s="17">
        <v>204.98635999999999</v>
      </c>
      <c r="H15273" s="17"/>
    </row>
    <row r="15274" spans="1:8" x14ac:dyDescent="0.3">
      <c r="A15274" t="s">
        <v>62</v>
      </c>
      <c r="B15274" t="b">
        <f t="shared" si="238"/>
        <v>0</v>
      </c>
      <c r="C15274" t="s">
        <v>391</v>
      </c>
      <c r="D15274" s="17">
        <v>169.99</v>
      </c>
      <c r="H15274" s="17"/>
    </row>
    <row r="15275" spans="1:8" x14ac:dyDescent="0.3">
      <c r="A15275" t="s">
        <v>62</v>
      </c>
      <c r="B15275" t="b">
        <f t="shared" si="238"/>
        <v>0</v>
      </c>
      <c r="C15275" t="s">
        <v>909</v>
      </c>
      <c r="D15275" s="17">
        <v>127.39</v>
      </c>
      <c r="H15275" s="17"/>
    </row>
    <row r="15276" spans="1:8" x14ac:dyDescent="0.3">
      <c r="A15276" t="s">
        <v>62</v>
      </c>
      <c r="B15276" t="b">
        <f t="shared" si="238"/>
        <v>0</v>
      </c>
      <c r="C15276" t="s">
        <v>683</v>
      </c>
      <c r="D15276" s="17">
        <v>47.996433000000003</v>
      </c>
      <c r="H15276" s="17"/>
    </row>
    <row r="15277" spans="1:8" x14ac:dyDescent="0.3">
      <c r="A15277" t="s">
        <v>62</v>
      </c>
      <c r="B15277" t="b">
        <f t="shared" si="238"/>
        <v>0</v>
      </c>
      <c r="C15277" t="s">
        <v>87</v>
      </c>
      <c r="D15277" s="17">
        <v>248.59264999999999</v>
      </c>
      <c r="H15277" s="17"/>
    </row>
    <row r="15278" spans="1:8" x14ac:dyDescent="0.3">
      <c r="A15278" t="s">
        <v>62</v>
      </c>
      <c r="B15278" t="b">
        <f t="shared" si="238"/>
        <v>0</v>
      </c>
      <c r="C15278" t="s">
        <v>997</v>
      </c>
      <c r="D15278" s="17">
        <v>179.98400000000001</v>
      </c>
      <c r="H15278" s="17"/>
    </row>
    <row r="15279" spans="1:8" x14ac:dyDescent="0.3">
      <c r="A15279" t="s">
        <v>62</v>
      </c>
      <c r="B15279" t="b">
        <f t="shared" si="238"/>
        <v>0</v>
      </c>
      <c r="C15279" t="s">
        <v>399</v>
      </c>
      <c r="D15279" s="17">
        <v>224.99</v>
      </c>
      <c r="H15279" s="17"/>
    </row>
    <row r="15280" spans="1:8" x14ac:dyDescent="0.3">
      <c r="A15280" t="s">
        <v>62</v>
      </c>
      <c r="B15280" t="b">
        <f t="shared" si="238"/>
        <v>0</v>
      </c>
      <c r="C15280" t="s">
        <v>391</v>
      </c>
      <c r="D15280" s="17">
        <v>299.99</v>
      </c>
      <c r="H15280" s="17"/>
    </row>
    <row r="15281" spans="1:8" x14ac:dyDescent="0.3">
      <c r="A15281" t="s">
        <v>62</v>
      </c>
      <c r="B15281" t="b">
        <f t="shared" si="238"/>
        <v>0</v>
      </c>
      <c r="C15281" t="s">
        <v>635</v>
      </c>
      <c r="D15281" s="17">
        <v>188.98330000000001</v>
      </c>
      <c r="H15281" s="17"/>
    </row>
    <row r="15282" spans="1:8" x14ac:dyDescent="0.3">
      <c r="A15282" t="s">
        <v>62</v>
      </c>
      <c r="B15282" t="b">
        <f t="shared" si="238"/>
        <v>0</v>
      </c>
      <c r="C15282" t="s">
        <v>391</v>
      </c>
      <c r="D15282" s="17">
        <v>114.39</v>
      </c>
      <c r="H15282" s="17"/>
    </row>
    <row r="15283" spans="1:8" x14ac:dyDescent="0.3">
      <c r="A15283" t="s">
        <v>62</v>
      </c>
      <c r="B15283" t="b">
        <f t="shared" si="238"/>
        <v>0</v>
      </c>
      <c r="C15283" t="s">
        <v>114</v>
      </c>
      <c r="D15283" s="17">
        <v>38.414585000000002</v>
      </c>
      <c r="H15283" s="17"/>
    </row>
    <row r="15284" spans="1:8" x14ac:dyDescent="0.3">
      <c r="A15284" t="s">
        <v>62</v>
      </c>
      <c r="B15284" t="b">
        <f t="shared" si="238"/>
        <v>0</v>
      </c>
      <c r="C15284" t="s">
        <v>1019</v>
      </c>
      <c r="D15284" s="17">
        <v>103.99</v>
      </c>
      <c r="H15284" s="17"/>
    </row>
    <row r="15285" spans="1:8" x14ac:dyDescent="0.3">
      <c r="A15285" t="s">
        <v>62</v>
      </c>
      <c r="B15285" t="b">
        <f t="shared" si="238"/>
        <v>0</v>
      </c>
      <c r="C15285" t="s">
        <v>989</v>
      </c>
      <c r="D15285" s="17">
        <v>105.53935</v>
      </c>
      <c r="H15285" s="17"/>
    </row>
    <row r="15286" spans="1:8" x14ac:dyDescent="0.3">
      <c r="A15286" t="s">
        <v>62</v>
      </c>
      <c r="B15286" t="b">
        <f t="shared" si="238"/>
        <v>0</v>
      </c>
      <c r="C15286" t="s">
        <v>107</v>
      </c>
      <c r="D15286" s="17">
        <v>29.05255</v>
      </c>
      <c r="H15286" s="17"/>
    </row>
    <row r="15287" spans="1:8" x14ac:dyDescent="0.3">
      <c r="A15287" t="s">
        <v>62</v>
      </c>
      <c r="B15287" t="b">
        <f t="shared" si="238"/>
        <v>0</v>
      </c>
      <c r="C15287" t="s">
        <v>143</v>
      </c>
      <c r="D15287" s="17">
        <v>44</v>
      </c>
      <c r="H15287" s="17"/>
    </row>
    <row r="15288" spans="1:8" x14ac:dyDescent="0.3">
      <c r="A15288" t="s">
        <v>62</v>
      </c>
      <c r="B15288" t="b">
        <f t="shared" si="238"/>
        <v>0</v>
      </c>
      <c r="C15288" t="s">
        <v>800</v>
      </c>
      <c r="D15288" s="17">
        <v>95.98</v>
      </c>
      <c r="H15288" s="17"/>
    </row>
    <row r="15289" spans="1:8" x14ac:dyDescent="0.3">
      <c r="A15289" t="s">
        <v>62</v>
      </c>
      <c r="B15289" t="b">
        <f t="shared" si="238"/>
        <v>0</v>
      </c>
      <c r="C15289" t="s">
        <v>119</v>
      </c>
      <c r="D15289" s="17">
        <v>110.49</v>
      </c>
      <c r="H15289" s="17"/>
    </row>
    <row r="15290" spans="1:8" x14ac:dyDescent="0.3">
      <c r="A15290" t="s">
        <v>62</v>
      </c>
      <c r="B15290" t="b">
        <f t="shared" si="238"/>
        <v>0</v>
      </c>
      <c r="C15290" t="s">
        <v>391</v>
      </c>
      <c r="D15290" s="17">
        <v>258.22949999999997</v>
      </c>
      <c r="H15290" s="17"/>
    </row>
    <row r="15291" spans="1:8" x14ac:dyDescent="0.3">
      <c r="A15291" t="s">
        <v>62</v>
      </c>
      <c r="B15291" t="b">
        <f t="shared" si="238"/>
        <v>0</v>
      </c>
      <c r="C15291" t="s">
        <v>635</v>
      </c>
      <c r="D15291" s="17">
        <v>106.59</v>
      </c>
      <c r="H15291" s="17"/>
    </row>
    <row r="15292" spans="1:8" x14ac:dyDescent="0.3">
      <c r="A15292" t="s">
        <v>62</v>
      </c>
      <c r="B15292" t="b">
        <f t="shared" si="238"/>
        <v>0</v>
      </c>
      <c r="C15292" t="s">
        <v>825</v>
      </c>
      <c r="D15292" s="17">
        <v>42.490746000000001</v>
      </c>
      <c r="H15292" s="17"/>
    </row>
    <row r="15293" spans="1:8" x14ac:dyDescent="0.3">
      <c r="A15293" t="s">
        <v>62</v>
      </c>
      <c r="B15293" t="b">
        <f t="shared" si="238"/>
        <v>0</v>
      </c>
      <c r="C15293" t="s">
        <v>391</v>
      </c>
      <c r="D15293" s="17">
        <v>90.997129999999999</v>
      </c>
      <c r="H15293" s="17"/>
    </row>
    <row r="15294" spans="1:8" x14ac:dyDescent="0.3">
      <c r="A15294" t="s">
        <v>62</v>
      </c>
      <c r="B15294" t="b">
        <f t="shared" si="238"/>
        <v>0</v>
      </c>
      <c r="C15294" t="s">
        <v>391</v>
      </c>
      <c r="D15294" s="17">
        <v>179.96629999999999</v>
      </c>
      <c r="H15294" s="17"/>
    </row>
    <row r="15295" spans="1:8" x14ac:dyDescent="0.3">
      <c r="A15295" t="s">
        <v>62</v>
      </c>
      <c r="B15295" t="b">
        <f t="shared" si="238"/>
        <v>0</v>
      </c>
      <c r="C15295" t="s">
        <v>635</v>
      </c>
      <c r="D15295" s="17">
        <v>107.97684</v>
      </c>
      <c r="H15295" s="17"/>
    </row>
    <row r="15296" spans="1:8" x14ac:dyDescent="0.3">
      <c r="A15296" t="s">
        <v>62</v>
      </c>
      <c r="B15296" t="b">
        <f t="shared" si="238"/>
        <v>0</v>
      </c>
      <c r="C15296" t="s">
        <v>410</v>
      </c>
      <c r="D15296" s="17">
        <v>390.43297999999999</v>
      </c>
      <c r="H15296" s="17"/>
    </row>
    <row r="15297" spans="1:8" x14ac:dyDescent="0.3">
      <c r="A15297" t="s">
        <v>62</v>
      </c>
      <c r="B15297" t="b">
        <f t="shared" si="238"/>
        <v>0</v>
      </c>
      <c r="C15297" t="s">
        <v>214</v>
      </c>
      <c r="D15297" s="17">
        <v>299.99</v>
      </c>
      <c r="H15297" s="17"/>
    </row>
    <row r="15298" spans="1:8" x14ac:dyDescent="0.3">
      <c r="A15298" t="s">
        <v>62</v>
      </c>
      <c r="B15298" t="b">
        <f t="shared" si="238"/>
        <v>0</v>
      </c>
      <c r="C15298" t="s">
        <v>925</v>
      </c>
      <c r="D15298" s="17">
        <v>185.93</v>
      </c>
      <c r="H15298" s="17"/>
    </row>
    <row r="15299" spans="1:8" x14ac:dyDescent="0.3">
      <c r="A15299" t="s">
        <v>62</v>
      </c>
      <c r="B15299" t="b">
        <f t="shared" si="238"/>
        <v>0</v>
      </c>
      <c r="C15299" t="s">
        <v>146</v>
      </c>
      <c r="D15299" s="17">
        <v>118.992485</v>
      </c>
      <c r="H15299" s="17"/>
    </row>
    <row r="15300" spans="1:8" x14ac:dyDescent="0.3">
      <c r="A15300" t="s">
        <v>62</v>
      </c>
      <c r="B15300" t="b">
        <f t="shared" si="238"/>
        <v>0</v>
      </c>
      <c r="C15300" t="s">
        <v>289</v>
      </c>
      <c r="D15300" s="17">
        <v>132.54349999999999</v>
      </c>
      <c r="H15300" s="17"/>
    </row>
    <row r="15301" spans="1:8" x14ac:dyDescent="0.3">
      <c r="A15301" t="s">
        <v>62</v>
      </c>
      <c r="B15301" t="b">
        <f t="shared" ref="B15301:B15364" si="239">A15301=$H$1</f>
        <v>0</v>
      </c>
      <c r="C15301" t="s">
        <v>635</v>
      </c>
      <c r="D15301" s="17">
        <v>272.97205000000002</v>
      </c>
      <c r="H15301" s="17"/>
    </row>
    <row r="15302" spans="1:8" x14ac:dyDescent="0.3">
      <c r="A15302" t="s">
        <v>62</v>
      </c>
      <c r="B15302" t="b">
        <f t="shared" si="239"/>
        <v>0</v>
      </c>
      <c r="C15302" t="s">
        <v>188</v>
      </c>
      <c r="D15302" s="17">
        <v>159.99</v>
      </c>
      <c r="H15302" s="17"/>
    </row>
    <row r="15303" spans="1:8" x14ac:dyDescent="0.3">
      <c r="A15303" t="s">
        <v>62</v>
      </c>
      <c r="B15303" t="b">
        <f t="shared" si="239"/>
        <v>0</v>
      </c>
      <c r="C15303" t="s">
        <v>382</v>
      </c>
      <c r="D15303" s="17">
        <v>188.97506999999999</v>
      </c>
      <c r="H15303" s="17"/>
    </row>
    <row r="15304" spans="1:8" x14ac:dyDescent="0.3">
      <c r="A15304" t="s">
        <v>62</v>
      </c>
      <c r="B15304" t="b">
        <f t="shared" si="239"/>
        <v>0</v>
      </c>
      <c r="C15304" t="s">
        <v>319</v>
      </c>
      <c r="D15304" s="17">
        <v>123</v>
      </c>
      <c r="H15304" s="17"/>
    </row>
    <row r="15305" spans="1:8" x14ac:dyDescent="0.3">
      <c r="A15305" t="s">
        <v>62</v>
      </c>
      <c r="B15305" t="b">
        <f t="shared" si="239"/>
        <v>0</v>
      </c>
      <c r="C15305" t="s">
        <v>114</v>
      </c>
      <c r="D15305" s="17">
        <v>148.47086999999999</v>
      </c>
      <c r="H15305" s="17"/>
    </row>
    <row r="15306" spans="1:8" x14ac:dyDescent="0.3">
      <c r="A15306" t="s">
        <v>62</v>
      </c>
      <c r="B15306" t="b">
        <f t="shared" si="239"/>
        <v>0</v>
      </c>
      <c r="C15306" t="s">
        <v>963</v>
      </c>
      <c r="D15306" s="17">
        <v>81.971220000000002</v>
      </c>
      <c r="H15306" s="17"/>
    </row>
    <row r="15307" spans="1:8" x14ac:dyDescent="0.3">
      <c r="A15307" t="s">
        <v>62</v>
      </c>
      <c r="B15307" t="b">
        <f t="shared" si="239"/>
        <v>0</v>
      </c>
      <c r="C15307" t="s">
        <v>1019</v>
      </c>
      <c r="D15307" s="17">
        <v>245.98</v>
      </c>
      <c r="H15307" s="17"/>
    </row>
    <row r="15308" spans="1:8" x14ac:dyDescent="0.3">
      <c r="A15308" t="s">
        <v>62</v>
      </c>
      <c r="B15308" t="b">
        <f t="shared" si="239"/>
        <v>0</v>
      </c>
      <c r="C15308" t="s">
        <v>635</v>
      </c>
      <c r="D15308" s="17">
        <v>272.98</v>
      </c>
      <c r="H15308" s="17"/>
    </row>
    <row r="15309" spans="1:8" x14ac:dyDescent="0.3">
      <c r="A15309" t="s">
        <v>62</v>
      </c>
      <c r="B15309" t="b">
        <f t="shared" si="239"/>
        <v>0</v>
      </c>
      <c r="C15309" t="s">
        <v>393</v>
      </c>
      <c r="D15309" s="17">
        <v>115.18</v>
      </c>
      <c r="H15309" s="17"/>
    </row>
    <row r="15310" spans="1:8" x14ac:dyDescent="0.3">
      <c r="A15310" t="s">
        <v>62</v>
      </c>
      <c r="B15310" t="b">
        <f t="shared" si="239"/>
        <v>0</v>
      </c>
      <c r="C15310" t="s">
        <v>247</v>
      </c>
      <c r="D15310" s="17">
        <v>41.5</v>
      </c>
      <c r="H15310" s="17"/>
    </row>
    <row r="15311" spans="1:8" x14ac:dyDescent="0.3">
      <c r="A15311" t="s">
        <v>62</v>
      </c>
      <c r="B15311" t="b">
        <f t="shared" si="239"/>
        <v>0</v>
      </c>
      <c r="C15311" t="s">
        <v>156</v>
      </c>
      <c r="D15311" s="17">
        <v>225.92818</v>
      </c>
      <c r="H15311" s="17"/>
    </row>
    <row r="15312" spans="1:8" x14ac:dyDescent="0.3">
      <c r="A15312" t="s">
        <v>62</v>
      </c>
      <c r="B15312" t="b">
        <f t="shared" si="239"/>
        <v>0</v>
      </c>
      <c r="C15312" t="s">
        <v>683</v>
      </c>
      <c r="D15312" s="17">
        <v>167.99</v>
      </c>
      <c r="H15312" s="17"/>
    </row>
    <row r="15313" spans="1:8" x14ac:dyDescent="0.3">
      <c r="A15313" t="s">
        <v>62</v>
      </c>
      <c r="B15313" t="b">
        <f t="shared" si="239"/>
        <v>0</v>
      </c>
      <c r="C15313" t="s">
        <v>270</v>
      </c>
      <c r="D15313" s="17">
        <v>269.98</v>
      </c>
      <c r="H15313" s="17"/>
    </row>
    <row r="15314" spans="1:8" x14ac:dyDescent="0.3">
      <c r="A15314" t="s">
        <v>62</v>
      </c>
      <c r="B15314" t="b">
        <f t="shared" si="239"/>
        <v>0</v>
      </c>
      <c r="C15314" t="s">
        <v>839</v>
      </c>
      <c r="D15314" s="17">
        <v>179.97</v>
      </c>
      <c r="H15314" s="17"/>
    </row>
    <row r="15315" spans="1:8" x14ac:dyDescent="0.3">
      <c r="A15315" t="s">
        <v>62</v>
      </c>
      <c r="B15315" t="b">
        <f t="shared" si="239"/>
        <v>0</v>
      </c>
      <c r="C15315" t="s">
        <v>635</v>
      </c>
      <c r="D15315" s="17">
        <v>269.96859999999998</v>
      </c>
      <c r="H15315" s="17"/>
    </row>
    <row r="15316" spans="1:8" x14ac:dyDescent="0.3">
      <c r="A15316" t="s">
        <v>62</v>
      </c>
      <c r="B15316" t="b">
        <f t="shared" si="239"/>
        <v>0</v>
      </c>
      <c r="C15316" t="s">
        <v>826</v>
      </c>
      <c r="D15316" s="17">
        <v>197.99124</v>
      </c>
      <c r="H15316" s="17"/>
    </row>
    <row r="15317" spans="1:8" x14ac:dyDescent="0.3">
      <c r="A15317" t="s">
        <v>62</v>
      </c>
      <c r="B15317" t="b">
        <f t="shared" si="239"/>
        <v>0</v>
      </c>
      <c r="C15317" t="s">
        <v>114</v>
      </c>
      <c r="D15317" s="17">
        <v>347.98</v>
      </c>
      <c r="H15317" s="17"/>
    </row>
    <row r="15318" spans="1:8" x14ac:dyDescent="0.3">
      <c r="A15318" t="s">
        <v>62</v>
      </c>
      <c r="B15318" t="b">
        <f t="shared" si="239"/>
        <v>0</v>
      </c>
      <c r="C15318" t="s">
        <v>399</v>
      </c>
      <c r="D15318" s="17">
        <v>47.98536</v>
      </c>
      <c r="H15318" s="17"/>
    </row>
    <row r="15319" spans="1:8" x14ac:dyDescent="0.3">
      <c r="A15319" t="s">
        <v>62</v>
      </c>
      <c r="B15319" t="b">
        <f t="shared" si="239"/>
        <v>0</v>
      </c>
      <c r="C15319" t="s">
        <v>780</v>
      </c>
      <c r="D15319" s="17">
        <v>169.98218</v>
      </c>
      <c r="H15319" s="17"/>
    </row>
    <row r="15320" spans="1:8" x14ac:dyDescent="0.3">
      <c r="A15320" t="s">
        <v>62</v>
      </c>
      <c r="B15320" t="b">
        <f t="shared" si="239"/>
        <v>0</v>
      </c>
      <c r="C15320" t="s">
        <v>319</v>
      </c>
      <c r="D15320" s="17">
        <v>119.98363999999999</v>
      </c>
      <c r="H15320" s="17"/>
    </row>
    <row r="15321" spans="1:8" x14ac:dyDescent="0.3">
      <c r="A15321" t="s">
        <v>62</v>
      </c>
      <c r="B15321" t="b">
        <f t="shared" si="239"/>
        <v>0</v>
      </c>
      <c r="C15321" t="s">
        <v>635</v>
      </c>
      <c r="D15321" s="17">
        <v>146.94229000000001</v>
      </c>
      <c r="H15321" s="17"/>
    </row>
    <row r="15322" spans="1:8" x14ac:dyDescent="0.3">
      <c r="A15322" t="s">
        <v>62</v>
      </c>
      <c r="B15322" t="b">
        <f t="shared" si="239"/>
        <v>0</v>
      </c>
      <c r="C15322" t="s">
        <v>875</v>
      </c>
      <c r="D15322" s="17">
        <v>383.98</v>
      </c>
      <c r="H15322" s="17"/>
    </row>
    <row r="15323" spans="1:8" x14ac:dyDescent="0.3">
      <c r="A15323" t="s">
        <v>62</v>
      </c>
      <c r="B15323" t="b">
        <f t="shared" si="239"/>
        <v>0</v>
      </c>
      <c r="C15323" t="s">
        <v>810</v>
      </c>
      <c r="D15323" s="17">
        <v>163.98811000000001</v>
      </c>
      <c r="H15323" s="17"/>
    </row>
    <row r="15324" spans="1:8" x14ac:dyDescent="0.3">
      <c r="A15324" t="s">
        <v>62</v>
      </c>
      <c r="B15324" t="b">
        <f t="shared" si="239"/>
        <v>0</v>
      </c>
      <c r="C15324" t="s">
        <v>391</v>
      </c>
      <c r="D15324" s="17">
        <v>165.99</v>
      </c>
      <c r="H15324" s="17"/>
    </row>
    <row r="15325" spans="1:8" x14ac:dyDescent="0.3">
      <c r="A15325" t="s">
        <v>62</v>
      </c>
      <c r="B15325" t="b">
        <f t="shared" si="239"/>
        <v>0</v>
      </c>
      <c r="C15325" t="s">
        <v>319</v>
      </c>
      <c r="D15325" s="17">
        <v>269.83496000000002</v>
      </c>
      <c r="H15325" s="17"/>
    </row>
    <row r="15326" spans="1:8" x14ac:dyDescent="0.3">
      <c r="A15326" t="s">
        <v>62</v>
      </c>
      <c r="B15326" t="b">
        <f t="shared" si="239"/>
        <v>0</v>
      </c>
      <c r="C15326" t="s">
        <v>391</v>
      </c>
      <c r="D15326" s="17">
        <v>47.490226999999997</v>
      </c>
      <c r="H15326" s="17"/>
    </row>
    <row r="15327" spans="1:8" x14ac:dyDescent="0.3">
      <c r="A15327" t="s">
        <v>62</v>
      </c>
      <c r="B15327" t="b">
        <f t="shared" si="239"/>
        <v>0</v>
      </c>
      <c r="C15327" t="s">
        <v>635</v>
      </c>
      <c r="D15327" s="17">
        <v>129.99</v>
      </c>
      <c r="H15327" s="17"/>
    </row>
    <row r="15328" spans="1:8" x14ac:dyDescent="0.3">
      <c r="A15328" t="s">
        <v>62</v>
      </c>
      <c r="B15328" t="b">
        <f t="shared" si="239"/>
        <v>0</v>
      </c>
      <c r="C15328" t="s">
        <v>539</v>
      </c>
      <c r="D15328" s="17">
        <v>169.93170000000001</v>
      </c>
      <c r="H15328" s="17"/>
    </row>
    <row r="15329" spans="1:8" x14ac:dyDescent="0.3">
      <c r="A15329" t="s">
        <v>62</v>
      </c>
      <c r="B15329" t="b">
        <f t="shared" si="239"/>
        <v>0</v>
      </c>
      <c r="C15329" t="s">
        <v>963</v>
      </c>
      <c r="D15329" s="17">
        <v>163.98515</v>
      </c>
      <c r="H15329" s="17"/>
    </row>
    <row r="15330" spans="1:8" x14ac:dyDescent="0.3">
      <c r="A15330" t="s">
        <v>62</v>
      </c>
      <c r="B15330" t="b">
        <f t="shared" si="239"/>
        <v>0</v>
      </c>
      <c r="C15330" t="s">
        <v>342</v>
      </c>
      <c r="D15330" s="17">
        <v>128.69</v>
      </c>
      <c r="H15330" s="17"/>
    </row>
    <row r="15331" spans="1:8" x14ac:dyDescent="0.3">
      <c r="A15331" t="s">
        <v>62</v>
      </c>
      <c r="B15331" t="b">
        <f t="shared" si="239"/>
        <v>0</v>
      </c>
      <c r="C15331" t="s">
        <v>550</v>
      </c>
      <c r="D15331" s="17">
        <v>230.50541999999999</v>
      </c>
      <c r="H15331" s="17"/>
    </row>
    <row r="15332" spans="1:8" x14ac:dyDescent="0.3">
      <c r="A15332" t="s">
        <v>62</v>
      </c>
      <c r="B15332" t="b">
        <f t="shared" si="239"/>
        <v>0</v>
      </c>
      <c r="C15332" t="s">
        <v>515</v>
      </c>
      <c r="D15332" s="17">
        <v>42.507423000000003</v>
      </c>
      <c r="H15332" s="17"/>
    </row>
    <row r="15333" spans="1:8" x14ac:dyDescent="0.3">
      <c r="A15333" t="s">
        <v>62</v>
      </c>
      <c r="B15333" t="b">
        <f t="shared" si="239"/>
        <v>0</v>
      </c>
      <c r="C15333" t="s">
        <v>668</v>
      </c>
      <c r="D15333" s="17">
        <v>148.46312</v>
      </c>
      <c r="H15333" s="17"/>
    </row>
    <row r="15334" spans="1:8" x14ac:dyDescent="0.3">
      <c r="A15334" t="s">
        <v>62</v>
      </c>
      <c r="B15334" t="b">
        <f t="shared" si="239"/>
        <v>0</v>
      </c>
      <c r="C15334" t="s">
        <v>393</v>
      </c>
      <c r="D15334" s="17">
        <v>195.69452999999999</v>
      </c>
      <c r="H15334" s="17"/>
    </row>
    <row r="15335" spans="1:8" x14ac:dyDescent="0.3">
      <c r="A15335" t="s">
        <v>62</v>
      </c>
      <c r="B15335" t="b">
        <f t="shared" si="239"/>
        <v>0</v>
      </c>
      <c r="C15335" t="s">
        <v>547</v>
      </c>
      <c r="D15335" s="17">
        <v>199.99</v>
      </c>
      <c r="H15335" s="17"/>
    </row>
    <row r="15336" spans="1:8" x14ac:dyDescent="0.3">
      <c r="A15336" t="s">
        <v>62</v>
      </c>
      <c r="B15336" t="b">
        <f t="shared" si="239"/>
        <v>0</v>
      </c>
      <c r="C15336" t="s">
        <v>668</v>
      </c>
      <c r="D15336" s="17">
        <v>67.452100000000002</v>
      </c>
      <c r="H15336" s="17"/>
    </row>
    <row r="15337" spans="1:8" x14ac:dyDescent="0.3">
      <c r="A15337" t="s">
        <v>62</v>
      </c>
      <c r="B15337" t="b">
        <f t="shared" si="239"/>
        <v>0</v>
      </c>
      <c r="C15337" t="s">
        <v>635</v>
      </c>
      <c r="D15337" s="17">
        <v>129.05279999999999</v>
      </c>
      <c r="H15337" s="17"/>
    </row>
    <row r="15338" spans="1:8" x14ac:dyDescent="0.3">
      <c r="A15338" t="s">
        <v>62</v>
      </c>
      <c r="B15338" t="b">
        <f t="shared" si="239"/>
        <v>0</v>
      </c>
      <c r="C15338" t="s">
        <v>963</v>
      </c>
      <c r="D15338" s="17">
        <v>217.48502999999999</v>
      </c>
      <c r="H15338" s="17"/>
    </row>
    <row r="15339" spans="1:8" x14ac:dyDescent="0.3">
      <c r="A15339" t="s">
        <v>62</v>
      </c>
      <c r="B15339" t="b">
        <f t="shared" si="239"/>
        <v>0</v>
      </c>
      <c r="C15339" t="s">
        <v>1019</v>
      </c>
      <c r="D15339" s="17">
        <v>106.59</v>
      </c>
      <c r="H15339" s="17"/>
    </row>
    <row r="15340" spans="1:8" x14ac:dyDescent="0.3">
      <c r="A15340" t="s">
        <v>62</v>
      </c>
      <c r="B15340" t="b">
        <f t="shared" si="239"/>
        <v>0</v>
      </c>
      <c r="C15340" t="s">
        <v>187</v>
      </c>
      <c r="D15340" s="17">
        <v>50.386817999999998</v>
      </c>
      <c r="H15340" s="17"/>
    </row>
    <row r="15341" spans="1:8" x14ac:dyDescent="0.3">
      <c r="A15341" t="s">
        <v>62</v>
      </c>
      <c r="B15341" t="b">
        <f t="shared" si="239"/>
        <v>0</v>
      </c>
      <c r="C15341" t="s">
        <v>839</v>
      </c>
      <c r="D15341" s="17">
        <v>90.993179999999995</v>
      </c>
      <c r="H15341" s="17"/>
    </row>
    <row r="15342" spans="1:8" x14ac:dyDescent="0.3">
      <c r="A15342" t="s">
        <v>62</v>
      </c>
      <c r="B15342" t="b">
        <f t="shared" si="239"/>
        <v>0</v>
      </c>
      <c r="C15342" t="s">
        <v>997</v>
      </c>
      <c r="D15342" s="17">
        <v>195.99</v>
      </c>
      <c r="H15342" s="17"/>
    </row>
    <row r="15343" spans="1:8" x14ac:dyDescent="0.3">
      <c r="A15343" t="s">
        <v>62</v>
      </c>
      <c r="B15343" t="b">
        <f t="shared" si="239"/>
        <v>0</v>
      </c>
      <c r="C15343" t="s">
        <v>285</v>
      </c>
      <c r="D15343" s="17">
        <v>170.07</v>
      </c>
      <c r="H15343" s="17"/>
    </row>
    <row r="15344" spans="1:8" x14ac:dyDescent="0.3">
      <c r="A15344" t="s">
        <v>62</v>
      </c>
      <c r="B15344" t="b">
        <f t="shared" si="239"/>
        <v>0</v>
      </c>
      <c r="C15344" t="s">
        <v>391</v>
      </c>
      <c r="D15344" s="17">
        <v>299.99</v>
      </c>
      <c r="H15344" s="17"/>
    </row>
    <row r="15345" spans="1:8" x14ac:dyDescent="0.3">
      <c r="A15345" t="s">
        <v>62</v>
      </c>
      <c r="B15345" t="b">
        <f t="shared" si="239"/>
        <v>0</v>
      </c>
      <c r="C15345" t="s">
        <v>956</v>
      </c>
      <c r="D15345" s="17">
        <v>175.99</v>
      </c>
      <c r="H15345" s="17"/>
    </row>
    <row r="15346" spans="1:8" x14ac:dyDescent="0.3">
      <c r="A15346" t="s">
        <v>62</v>
      </c>
      <c r="B15346" t="b">
        <f t="shared" si="239"/>
        <v>0</v>
      </c>
      <c r="C15346" t="s">
        <v>391</v>
      </c>
      <c r="D15346" s="17">
        <v>41.5</v>
      </c>
      <c r="H15346" s="17"/>
    </row>
    <row r="15347" spans="1:8" x14ac:dyDescent="0.3">
      <c r="A15347" t="s">
        <v>62</v>
      </c>
      <c r="B15347" t="b">
        <f t="shared" si="239"/>
        <v>0</v>
      </c>
      <c r="C15347" t="s">
        <v>958</v>
      </c>
      <c r="D15347" s="17">
        <v>1331.2098000000001</v>
      </c>
      <c r="H15347" s="17"/>
    </row>
    <row r="15348" spans="1:8" x14ac:dyDescent="0.3">
      <c r="A15348" t="s">
        <v>62</v>
      </c>
      <c r="B15348" t="b">
        <f t="shared" si="239"/>
        <v>0</v>
      </c>
      <c r="C15348" t="s">
        <v>635</v>
      </c>
      <c r="D15348" s="17">
        <v>45.483710000000002</v>
      </c>
      <c r="H15348" s="17"/>
    </row>
    <row r="15349" spans="1:8" x14ac:dyDescent="0.3">
      <c r="A15349" t="s">
        <v>62</v>
      </c>
      <c r="B15349" t="b">
        <f t="shared" si="239"/>
        <v>0</v>
      </c>
      <c r="C15349" t="s">
        <v>297</v>
      </c>
      <c r="D15349" s="17">
        <v>191.99812</v>
      </c>
      <c r="H15349" s="17"/>
    </row>
    <row r="15350" spans="1:8" x14ac:dyDescent="0.3">
      <c r="A15350" t="s">
        <v>62</v>
      </c>
      <c r="B15350" t="b">
        <f t="shared" si="239"/>
        <v>0</v>
      </c>
      <c r="C15350" t="s">
        <v>635</v>
      </c>
      <c r="D15350" s="17">
        <v>224.99</v>
      </c>
      <c r="H15350" s="17"/>
    </row>
    <row r="15351" spans="1:8" x14ac:dyDescent="0.3">
      <c r="A15351" t="s">
        <v>62</v>
      </c>
      <c r="B15351" t="b">
        <f t="shared" si="239"/>
        <v>0</v>
      </c>
      <c r="C15351" t="s">
        <v>703</v>
      </c>
      <c r="D15351" s="17">
        <v>87.855773999999997</v>
      </c>
      <c r="H15351" s="17"/>
    </row>
    <row r="15352" spans="1:8" x14ac:dyDescent="0.3">
      <c r="A15352" t="s">
        <v>62</v>
      </c>
      <c r="B15352" t="b">
        <f t="shared" si="239"/>
        <v>0</v>
      </c>
      <c r="C15352" t="s">
        <v>291</v>
      </c>
      <c r="D15352" s="17">
        <v>181.98532</v>
      </c>
      <c r="H15352" s="17"/>
    </row>
    <row r="15353" spans="1:8" x14ac:dyDescent="0.3">
      <c r="A15353" t="s">
        <v>62</v>
      </c>
      <c r="B15353" t="b">
        <f t="shared" si="239"/>
        <v>0</v>
      </c>
      <c r="C15353" t="s">
        <v>635</v>
      </c>
      <c r="D15353" s="17">
        <v>22.09629</v>
      </c>
      <c r="H15353" s="17"/>
    </row>
    <row r="15354" spans="1:8" x14ac:dyDescent="0.3">
      <c r="A15354" t="s">
        <v>62</v>
      </c>
      <c r="B15354" t="b">
        <f t="shared" si="239"/>
        <v>0</v>
      </c>
      <c r="C15354" t="s">
        <v>297</v>
      </c>
      <c r="D15354" s="17">
        <v>331.97167999999999</v>
      </c>
      <c r="H15354" s="17"/>
    </row>
    <row r="15355" spans="1:8" x14ac:dyDescent="0.3">
      <c r="A15355" t="s">
        <v>62</v>
      </c>
      <c r="B15355" t="b">
        <f t="shared" si="239"/>
        <v>0</v>
      </c>
      <c r="C15355" t="s">
        <v>963</v>
      </c>
      <c r="D15355" s="17">
        <v>296.98</v>
      </c>
      <c r="H15355" s="17"/>
    </row>
    <row r="15356" spans="1:8" x14ac:dyDescent="0.3">
      <c r="A15356" t="s">
        <v>62</v>
      </c>
      <c r="B15356" t="b">
        <f t="shared" si="239"/>
        <v>0</v>
      </c>
      <c r="C15356" t="s">
        <v>391</v>
      </c>
      <c r="D15356" s="17">
        <v>319.98</v>
      </c>
      <c r="H15356" s="17"/>
    </row>
    <row r="15357" spans="1:8" x14ac:dyDescent="0.3">
      <c r="A15357" t="s">
        <v>62</v>
      </c>
      <c r="B15357" t="b">
        <f t="shared" si="239"/>
        <v>0</v>
      </c>
      <c r="C15357" t="s">
        <v>635</v>
      </c>
      <c r="D15357" s="17">
        <v>120.89</v>
      </c>
      <c r="H15357" s="17"/>
    </row>
    <row r="15358" spans="1:8" x14ac:dyDescent="0.3">
      <c r="A15358" t="s">
        <v>62</v>
      </c>
      <c r="B15358" t="b">
        <f t="shared" si="239"/>
        <v>0</v>
      </c>
      <c r="C15358" t="s">
        <v>842</v>
      </c>
      <c r="D15358" s="17">
        <v>420.36185</v>
      </c>
      <c r="H15358" s="17"/>
    </row>
    <row r="15359" spans="1:8" x14ac:dyDescent="0.3">
      <c r="A15359" t="s">
        <v>62</v>
      </c>
      <c r="B15359" t="b">
        <f t="shared" si="239"/>
        <v>0</v>
      </c>
      <c r="C15359" t="s">
        <v>205</v>
      </c>
      <c r="D15359" s="17">
        <v>453.15195</v>
      </c>
      <c r="H15359" s="17"/>
    </row>
    <row r="15360" spans="1:8" x14ac:dyDescent="0.3">
      <c r="A15360" t="s">
        <v>62</v>
      </c>
      <c r="B15360" t="b">
        <f t="shared" si="239"/>
        <v>0</v>
      </c>
      <c r="C15360" t="s">
        <v>635</v>
      </c>
      <c r="D15360" s="17">
        <v>248.06796</v>
      </c>
      <c r="H15360" s="17"/>
    </row>
    <row r="15361" spans="1:8" x14ac:dyDescent="0.3">
      <c r="A15361" t="s">
        <v>62</v>
      </c>
      <c r="B15361" t="b">
        <f t="shared" si="239"/>
        <v>0</v>
      </c>
      <c r="C15361" t="s">
        <v>736</v>
      </c>
      <c r="D15361" s="17">
        <v>155.49484000000001</v>
      </c>
      <c r="H15361" s="17"/>
    </row>
    <row r="15362" spans="1:8" x14ac:dyDescent="0.3">
      <c r="A15362" t="s">
        <v>62</v>
      </c>
      <c r="B15362" t="b">
        <f t="shared" si="239"/>
        <v>0</v>
      </c>
      <c r="C15362" t="s">
        <v>763</v>
      </c>
      <c r="D15362" s="17">
        <v>107.9755</v>
      </c>
      <c r="H15362" s="17"/>
    </row>
    <row r="15363" spans="1:8" x14ac:dyDescent="0.3">
      <c r="A15363" t="s">
        <v>62</v>
      </c>
      <c r="B15363" t="b">
        <f t="shared" si="239"/>
        <v>0</v>
      </c>
      <c r="C15363" t="s">
        <v>337</v>
      </c>
      <c r="D15363" s="17">
        <v>118.29</v>
      </c>
      <c r="H15363" s="17"/>
    </row>
    <row r="15364" spans="1:8" x14ac:dyDescent="0.3">
      <c r="A15364" t="s">
        <v>62</v>
      </c>
      <c r="B15364" t="b">
        <f t="shared" si="239"/>
        <v>0</v>
      </c>
      <c r="C15364" t="s">
        <v>635</v>
      </c>
      <c r="D15364" s="17">
        <v>244.43535</v>
      </c>
      <c r="H15364" s="17"/>
    </row>
    <row r="15365" spans="1:8" x14ac:dyDescent="0.3">
      <c r="A15365" t="s">
        <v>62</v>
      </c>
      <c r="B15365" t="b">
        <f t="shared" ref="B15365:B15428" si="240">A15365=$H$1</f>
        <v>0</v>
      </c>
      <c r="C15365" t="s">
        <v>935</v>
      </c>
      <c r="D15365" s="17">
        <v>339.98</v>
      </c>
      <c r="H15365" s="17"/>
    </row>
    <row r="15366" spans="1:8" x14ac:dyDescent="0.3">
      <c r="A15366" t="s">
        <v>62</v>
      </c>
      <c r="B15366" t="b">
        <f t="shared" si="240"/>
        <v>0</v>
      </c>
      <c r="C15366" t="s">
        <v>515</v>
      </c>
      <c r="D15366" s="17">
        <v>284.96735000000001</v>
      </c>
      <c r="H15366" s="17"/>
    </row>
    <row r="15367" spans="1:8" x14ac:dyDescent="0.3">
      <c r="A15367" t="s">
        <v>62</v>
      </c>
      <c r="B15367" t="b">
        <f t="shared" si="240"/>
        <v>0</v>
      </c>
      <c r="C15367" t="s">
        <v>525</v>
      </c>
      <c r="D15367" s="17">
        <v>126.16455999999999</v>
      </c>
      <c r="H15367" s="17"/>
    </row>
    <row r="15368" spans="1:8" x14ac:dyDescent="0.3">
      <c r="A15368" t="s">
        <v>62</v>
      </c>
      <c r="B15368" t="b">
        <f t="shared" si="240"/>
        <v>0</v>
      </c>
      <c r="C15368" t="s">
        <v>502</v>
      </c>
      <c r="D15368" s="17">
        <v>239.96</v>
      </c>
      <c r="H15368" s="17"/>
    </row>
    <row r="15369" spans="1:8" x14ac:dyDescent="0.3">
      <c r="A15369" t="s">
        <v>62</v>
      </c>
      <c r="B15369" t="b">
        <f t="shared" si="240"/>
        <v>0</v>
      </c>
      <c r="C15369" t="s">
        <v>114</v>
      </c>
      <c r="D15369" s="17">
        <v>293.98</v>
      </c>
      <c r="H15369" s="17"/>
    </row>
    <row r="15370" spans="1:8" x14ac:dyDescent="0.3">
      <c r="A15370" t="s">
        <v>62</v>
      </c>
      <c r="B15370" t="b">
        <f t="shared" si="240"/>
        <v>0</v>
      </c>
      <c r="C15370" t="s">
        <v>391</v>
      </c>
      <c r="D15370" s="17">
        <v>395.98</v>
      </c>
      <c r="H15370" s="17"/>
    </row>
    <row r="15371" spans="1:8" x14ac:dyDescent="0.3">
      <c r="A15371" t="s">
        <v>62</v>
      </c>
      <c r="B15371" t="b">
        <f t="shared" si="240"/>
        <v>0</v>
      </c>
      <c r="C15371" t="s">
        <v>253</v>
      </c>
      <c r="D15371" s="17">
        <v>110.49</v>
      </c>
      <c r="H15371" s="17"/>
    </row>
    <row r="15372" spans="1:8" x14ac:dyDescent="0.3">
      <c r="A15372" t="s">
        <v>62</v>
      </c>
      <c r="B15372" t="b">
        <f t="shared" si="240"/>
        <v>0</v>
      </c>
      <c r="C15372" t="s">
        <v>970</v>
      </c>
      <c r="D15372" s="17">
        <v>49.19</v>
      </c>
      <c r="H15372" s="17"/>
    </row>
    <row r="15373" spans="1:8" x14ac:dyDescent="0.3">
      <c r="A15373" t="s">
        <v>62</v>
      </c>
      <c r="B15373" t="b">
        <f t="shared" si="240"/>
        <v>0</v>
      </c>
      <c r="C15373" t="s">
        <v>635</v>
      </c>
      <c r="D15373" s="17">
        <v>249.9</v>
      </c>
      <c r="H15373" s="17"/>
    </row>
    <row r="15374" spans="1:8" x14ac:dyDescent="0.3">
      <c r="A15374" t="s">
        <v>62</v>
      </c>
      <c r="B15374" t="b">
        <f t="shared" si="240"/>
        <v>0</v>
      </c>
      <c r="C15374" t="s">
        <v>462</v>
      </c>
      <c r="D15374" s="17">
        <v>125.9897</v>
      </c>
      <c r="H15374" s="17"/>
    </row>
    <row r="15375" spans="1:8" x14ac:dyDescent="0.3">
      <c r="A15375" t="s">
        <v>62</v>
      </c>
      <c r="B15375" t="b">
        <f t="shared" si="240"/>
        <v>0</v>
      </c>
      <c r="C15375" t="s">
        <v>935</v>
      </c>
      <c r="D15375" s="17">
        <v>191.99</v>
      </c>
      <c r="H15375" s="17"/>
    </row>
    <row r="15376" spans="1:8" x14ac:dyDescent="0.3">
      <c r="A15376" t="s">
        <v>62</v>
      </c>
      <c r="B15376" t="b">
        <f t="shared" si="240"/>
        <v>0</v>
      </c>
      <c r="C15376" t="s">
        <v>702</v>
      </c>
      <c r="D15376" s="17">
        <v>175.98065</v>
      </c>
      <c r="H15376" s="17"/>
    </row>
    <row r="15377" spans="1:8" x14ac:dyDescent="0.3">
      <c r="A15377" t="s">
        <v>62</v>
      </c>
      <c r="B15377" t="b">
        <f t="shared" si="240"/>
        <v>0</v>
      </c>
      <c r="C15377" t="s">
        <v>935</v>
      </c>
      <c r="D15377" s="17">
        <v>113.09</v>
      </c>
      <c r="H15377" s="17"/>
    </row>
    <row r="15378" spans="1:8" x14ac:dyDescent="0.3">
      <c r="A15378" t="s">
        <v>62</v>
      </c>
      <c r="B15378" t="b">
        <f t="shared" si="240"/>
        <v>0</v>
      </c>
      <c r="C15378" t="s">
        <v>839</v>
      </c>
      <c r="D15378" s="17">
        <v>420.00322999999997</v>
      </c>
      <c r="H15378" s="17"/>
    </row>
    <row r="15379" spans="1:8" x14ac:dyDescent="0.3">
      <c r="A15379" t="s">
        <v>62</v>
      </c>
      <c r="B15379" t="b">
        <f t="shared" si="240"/>
        <v>0</v>
      </c>
      <c r="C15379" t="s">
        <v>925</v>
      </c>
      <c r="D15379" s="17">
        <v>116.99</v>
      </c>
      <c r="H15379" s="17"/>
    </row>
    <row r="15380" spans="1:8" x14ac:dyDescent="0.3">
      <c r="A15380" t="s">
        <v>62</v>
      </c>
      <c r="B15380" t="b">
        <f t="shared" si="240"/>
        <v>0</v>
      </c>
      <c r="C15380" t="s">
        <v>1000</v>
      </c>
      <c r="D15380" s="17">
        <v>269.97149999999999</v>
      </c>
      <c r="H15380" s="17"/>
    </row>
    <row r="15381" spans="1:8" x14ac:dyDescent="0.3">
      <c r="A15381" t="s">
        <v>62</v>
      </c>
      <c r="B15381" t="b">
        <f t="shared" si="240"/>
        <v>0</v>
      </c>
      <c r="C15381" t="s">
        <v>683</v>
      </c>
      <c r="D15381" s="17">
        <v>125.143196</v>
      </c>
      <c r="H15381" s="17"/>
    </row>
    <row r="15382" spans="1:8" x14ac:dyDescent="0.3">
      <c r="A15382" t="s">
        <v>62</v>
      </c>
      <c r="B15382" t="b">
        <f t="shared" si="240"/>
        <v>0</v>
      </c>
      <c r="C15382" t="s">
        <v>114</v>
      </c>
      <c r="D15382" s="17">
        <v>371.98</v>
      </c>
      <c r="H15382" s="17"/>
    </row>
    <row r="15383" spans="1:8" x14ac:dyDescent="0.3">
      <c r="A15383" t="s">
        <v>62</v>
      </c>
      <c r="B15383" t="b">
        <f t="shared" si="240"/>
        <v>0</v>
      </c>
      <c r="C15383" t="s">
        <v>880</v>
      </c>
      <c r="D15383" s="17">
        <v>44.98</v>
      </c>
      <c r="H15383" s="17"/>
    </row>
    <row r="15384" spans="1:8" x14ac:dyDescent="0.3">
      <c r="A15384" t="s">
        <v>62</v>
      </c>
      <c r="B15384" t="b">
        <f t="shared" si="240"/>
        <v>0</v>
      </c>
      <c r="C15384" t="s">
        <v>547</v>
      </c>
      <c r="D15384" s="17">
        <v>142.45631</v>
      </c>
      <c r="H15384" s="17"/>
    </row>
    <row r="15385" spans="1:8" x14ac:dyDescent="0.3">
      <c r="A15385" t="s">
        <v>62</v>
      </c>
      <c r="B15385" t="b">
        <f t="shared" si="240"/>
        <v>0</v>
      </c>
      <c r="C15385" t="s">
        <v>391</v>
      </c>
      <c r="D15385" s="17">
        <v>126.09</v>
      </c>
      <c r="H15385" s="17"/>
    </row>
    <row r="15386" spans="1:8" x14ac:dyDescent="0.3">
      <c r="A15386" t="s">
        <v>62</v>
      </c>
      <c r="B15386" t="b">
        <f t="shared" si="240"/>
        <v>0</v>
      </c>
      <c r="C15386" t="s">
        <v>683</v>
      </c>
      <c r="D15386" s="17">
        <v>56.671123999999999</v>
      </c>
      <c r="H15386" s="17"/>
    </row>
    <row r="15387" spans="1:8" x14ac:dyDescent="0.3">
      <c r="A15387" t="s">
        <v>62</v>
      </c>
      <c r="B15387" t="b">
        <f t="shared" si="240"/>
        <v>0</v>
      </c>
      <c r="C15387" t="s">
        <v>319</v>
      </c>
      <c r="D15387" s="17">
        <v>79.97</v>
      </c>
      <c r="H15387" s="17"/>
    </row>
    <row r="15388" spans="1:8" x14ac:dyDescent="0.3">
      <c r="A15388" t="s">
        <v>62</v>
      </c>
      <c r="B15388" t="b">
        <f t="shared" si="240"/>
        <v>0</v>
      </c>
      <c r="C15388" t="s">
        <v>668</v>
      </c>
      <c r="D15388" s="17">
        <v>107.89</v>
      </c>
      <c r="H15388" s="17"/>
    </row>
    <row r="15389" spans="1:8" x14ac:dyDescent="0.3">
      <c r="A15389" t="s">
        <v>62</v>
      </c>
      <c r="B15389" t="b">
        <f t="shared" si="240"/>
        <v>0</v>
      </c>
      <c r="C15389" t="s">
        <v>321</v>
      </c>
      <c r="D15389" s="17">
        <v>52.19</v>
      </c>
      <c r="H15389" s="17"/>
    </row>
    <row r="15390" spans="1:8" x14ac:dyDescent="0.3">
      <c r="A15390" t="s">
        <v>62</v>
      </c>
      <c r="B15390" t="b">
        <f t="shared" si="240"/>
        <v>0</v>
      </c>
      <c r="C15390" t="s">
        <v>956</v>
      </c>
      <c r="D15390" s="17">
        <v>273.66982999999999</v>
      </c>
      <c r="H15390" s="17"/>
    </row>
    <row r="15391" spans="1:8" x14ac:dyDescent="0.3">
      <c r="A15391" t="s">
        <v>62</v>
      </c>
      <c r="B15391" t="b">
        <f t="shared" si="240"/>
        <v>0</v>
      </c>
      <c r="C15391" t="s">
        <v>909</v>
      </c>
      <c r="D15391" s="17">
        <v>196</v>
      </c>
      <c r="H15391" s="17"/>
    </row>
    <row r="15392" spans="1:8" x14ac:dyDescent="0.3">
      <c r="A15392" t="s">
        <v>62</v>
      </c>
      <c r="B15392" t="b">
        <f t="shared" si="240"/>
        <v>0</v>
      </c>
      <c r="C15392" t="s">
        <v>635</v>
      </c>
      <c r="D15392" s="17">
        <v>189.99</v>
      </c>
      <c r="H15392" s="17"/>
    </row>
    <row r="15393" spans="1:8" x14ac:dyDescent="0.3">
      <c r="A15393" t="s">
        <v>62</v>
      </c>
      <c r="B15393" t="b">
        <f t="shared" si="240"/>
        <v>0</v>
      </c>
      <c r="C15393" t="s">
        <v>1000</v>
      </c>
      <c r="D15393" s="17">
        <v>200</v>
      </c>
      <c r="H15393" s="17"/>
    </row>
    <row r="15394" spans="1:8" x14ac:dyDescent="0.3">
      <c r="A15394" t="s">
        <v>62</v>
      </c>
      <c r="B15394" t="b">
        <f t="shared" si="240"/>
        <v>0</v>
      </c>
      <c r="C15394" t="s">
        <v>905</v>
      </c>
      <c r="D15394" s="17">
        <v>128.69</v>
      </c>
      <c r="H15394" s="17"/>
    </row>
    <row r="15395" spans="1:8" x14ac:dyDescent="0.3">
      <c r="A15395" t="s">
        <v>62</v>
      </c>
      <c r="B15395" t="b">
        <f t="shared" si="240"/>
        <v>0</v>
      </c>
      <c r="C15395" t="s">
        <v>825</v>
      </c>
      <c r="D15395" s="17">
        <v>319.97327000000001</v>
      </c>
      <c r="H15395" s="17"/>
    </row>
    <row r="15396" spans="1:8" x14ac:dyDescent="0.3">
      <c r="A15396" t="s">
        <v>62</v>
      </c>
      <c r="B15396" t="b">
        <f t="shared" si="240"/>
        <v>0</v>
      </c>
      <c r="C15396" t="s">
        <v>635</v>
      </c>
      <c r="D15396" s="17">
        <v>49.5</v>
      </c>
      <c r="H15396" s="17"/>
    </row>
    <row r="15397" spans="1:8" x14ac:dyDescent="0.3">
      <c r="A15397" t="s">
        <v>62</v>
      </c>
      <c r="B15397" t="b">
        <f t="shared" si="240"/>
        <v>0</v>
      </c>
      <c r="C15397" t="s">
        <v>905</v>
      </c>
      <c r="D15397" s="17">
        <v>195.98979</v>
      </c>
      <c r="H15397" s="17"/>
    </row>
    <row r="15398" spans="1:8" x14ac:dyDescent="0.3">
      <c r="A15398" t="s">
        <v>62</v>
      </c>
      <c r="B15398" t="b">
        <f t="shared" si="240"/>
        <v>0</v>
      </c>
      <c r="C15398" t="s">
        <v>143</v>
      </c>
      <c r="D15398" s="17">
        <v>119.95966</v>
      </c>
      <c r="H15398" s="17"/>
    </row>
    <row r="15399" spans="1:8" x14ac:dyDescent="0.3">
      <c r="A15399" t="s">
        <v>62</v>
      </c>
      <c r="B15399" t="b">
        <f t="shared" si="240"/>
        <v>0</v>
      </c>
      <c r="C15399" t="s">
        <v>963</v>
      </c>
      <c r="D15399" s="17">
        <v>95.46266</v>
      </c>
      <c r="H15399" s="17"/>
    </row>
    <row r="15400" spans="1:8" x14ac:dyDescent="0.3">
      <c r="A15400" t="s">
        <v>62</v>
      </c>
      <c r="B15400" t="b">
        <f t="shared" si="240"/>
        <v>0</v>
      </c>
      <c r="C15400" t="s">
        <v>473</v>
      </c>
      <c r="D15400" s="17">
        <v>115.18</v>
      </c>
      <c r="H15400" s="17"/>
    </row>
    <row r="15401" spans="1:8" x14ac:dyDescent="0.3">
      <c r="A15401" t="s">
        <v>62</v>
      </c>
      <c r="B15401" t="b">
        <f t="shared" si="240"/>
        <v>0</v>
      </c>
      <c r="C15401" t="s">
        <v>1002</v>
      </c>
      <c r="D15401" s="17">
        <v>46.497577999999997</v>
      </c>
      <c r="H15401" s="17"/>
    </row>
    <row r="15402" spans="1:8" x14ac:dyDescent="0.3">
      <c r="A15402" t="s">
        <v>62</v>
      </c>
      <c r="B15402" t="b">
        <f t="shared" si="240"/>
        <v>0</v>
      </c>
      <c r="C15402" t="s">
        <v>525</v>
      </c>
      <c r="D15402" s="17">
        <v>185.93</v>
      </c>
      <c r="H15402" s="17"/>
    </row>
    <row r="15403" spans="1:8" x14ac:dyDescent="0.3">
      <c r="A15403" t="s">
        <v>62</v>
      </c>
      <c r="B15403" t="b">
        <f t="shared" si="240"/>
        <v>0</v>
      </c>
      <c r="C15403" t="s">
        <v>591</v>
      </c>
      <c r="D15403" s="17">
        <v>189.994</v>
      </c>
      <c r="H15403" s="17"/>
    </row>
    <row r="15404" spans="1:8" x14ac:dyDescent="0.3">
      <c r="A15404" t="s">
        <v>62</v>
      </c>
      <c r="B15404" t="b">
        <f t="shared" si="240"/>
        <v>0</v>
      </c>
      <c r="C15404" t="s">
        <v>319</v>
      </c>
      <c r="D15404" s="17">
        <v>251.98</v>
      </c>
      <c r="H15404" s="17"/>
    </row>
    <row r="15405" spans="1:8" x14ac:dyDescent="0.3">
      <c r="A15405" t="s">
        <v>62</v>
      </c>
      <c r="B15405" t="b">
        <f t="shared" si="240"/>
        <v>0</v>
      </c>
      <c r="C15405" t="s">
        <v>727</v>
      </c>
      <c r="D15405" s="17">
        <v>181.99</v>
      </c>
      <c r="H15405" s="17"/>
    </row>
    <row r="15406" spans="1:8" x14ac:dyDescent="0.3">
      <c r="A15406" t="s">
        <v>62</v>
      </c>
      <c r="B15406" t="b">
        <f t="shared" si="240"/>
        <v>0</v>
      </c>
      <c r="C15406" t="s">
        <v>547</v>
      </c>
      <c r="D15406" s="17">
        <v>383.98</v>
      </c>
      <c r="H15406" s="17"/>
    </row>
    <row r="15407" spans="1:8" x14ac:dyDescent="0.3">
      <c r="A15407" t="s">
        <v>62</v>
      </c>
      <c r="B15407" t="b">
        <f t="shared" si="240"/>
        <v>0</v>
      </c>
      <c r="C15407" t="s">
        <v>668</v>
      </c>
      <c r="D15407" s="17">
        <v>203.33510999999999</v>
      </c>
      <c r="H15407" s="17"/>
    </row>
    <row r="15408" spans="1:8" x14ac:dyDescent="0.3">
      <c r="A15408" t="s">
        <v>62</v>
      </c>
      <c r="B15408" t="b">
        <f t="shared" si="240"/>
        <v>0</v>
      </c>
      <c r="C15408" t="s">
        <v>1019</v>
      </c>
      <c r="D15408" s="17">
        <v>107.89</v>
      </c>
      <c r="H15408" s="17"/>
    </row>
    <row r="15409" spans="1:8" x14ac:dyDescent="0.3">
      <c r="A15409" t="s">
        <v>62</v>
      </c>
      <c r="B15409" t="b">
        <f t="shared" si="240"/>
        <v>0</v>
      </c>
      <c r="C15409" t="s">
        <v>205</v>
      </c>
      <c r="D15409" s="17">
        <v>193.99880999999999</v>
      </c>
      <c r="H15409" s="17"/>
    </row>
    <row r="15410" spans="1:8" x14ac:dyDescent="0.3">
      <c r="A15410" t="s">
        <v>62</v>
      </c>
      <c r="B15410" t="b">
        <f t="shared" si="240"/>
        <v>0</v>
      </c>
      <c r="C15410" t="s">
        <v>342</v>
      </c>
      <c r="D15410" s="17">
        <v>129.99</v>
      </c>
      <c r="H15410" s="17"/>
    </row>
    <row r="15411" spans="1:8" x14ac:dyDescent="0.3">
      <c r="A15411" t="s">
        <v>62</v>
      </c>
      <c r="B15411" t="b">
        <f t="shared" si="240"/>
        <v>0</v>
      </c>
      <c r="C15411" t="s">
        <v>933</v>
      </c>
      <c r="D15411" s="17">
        <v>126.09</v>
      </c>
      <c r="H15411" s="17"/>
    </row>
    <row r="15412" spans="1:8" x14ac:dyDescent="0.3">
      <c r="A15412" t="s">
        <v>62</v>
      </c>
      <c r="B15412" t="b">
        <f t="shared" si="240"/>
        <v>0</v>
      </c>
      <c r="C15412" t="s">
        <v>1019</v>
      </c>
      <c r="D15412" s="17">
        <v>87.175156000000001</v>
      </c>
      <c r="H15412" s="17"/>
    </row>
    <row r="15413" spans="1:8" x14ac:dyDescent="0.3">
      <c r="A15413" t="s">
        <v>62</v>
      </c>
      <c r="B15413" t="b">
        <f t="shared" si="240"/>
        <v>0</v>
      </c>
      <c r="C15413" t="s">
        <v>935</v>
      </c>
      <c r="D15413" s="17">
        <v>93.059340000000006</v>
      </c>
      <c r="H15413" s="17"/>
    </row>
    <row r="15414" spans="1:8" x14ac:dyDescent="0.3">
      <c r="A15414" t="s">
        <v>62</v>
      </c>
      <c r="B15414" t="b">
        <f t="shared" si="240"/>
        <v>0</v>
      </c>
      <c r="C15414" t="s">
        <v>319</v>
      </c>
      <c r="D15414" s="17">
        <v>269.98</v>
      </c>
      <c r="H15414" s="17"/>
    </row>
    <row r="15415" spans="1:8" x14ac:dyDescent="0.3">
      <c r="A15415" t="s">
        <v>62</v>
      </c>
      <c r="B15415" t="b">
        <f t="shared" si="240"/>
        <v>0</v>
      </c>
      <c r="C15415" t="s">
        <v>1019</v>
      </c>
      <c r="D15415" s="17">
        <v>199.99</v>
      </c>
      <c r="H15415" s="17"/>
    </row>
    <row r="15416" spans="1:8" x14ac:dyDescent="0.3">
      <c r="A15416" t="s">
        <v>62</v>
      </c>
      <c r="B15416" t="b">
        <f t="shared" si="240"/>
        <v>0</v>
      </c>
      <c r="C15416" t="s">
        <v>702</v>
      </c>
      <c r="D15416" s="17">
        <v>284.98</v>
      </c>
      <c r="H15416" s="17"/>
    </row>
    <row r="15417" spans="1:8" x14ac:dyDescent="0.3">
      <c r="A15417" t="s">
        <v>62</v>
      </c>
      <c r="B15417" t="b">
        <f t="shared" si="240"/>
        <v>0</v>
      </c>
      <c r="C15417" t="s">
        <v>430</v>
      </c>
      <c r="D15417" s="17">
        <v>56.879264999999997</v>
      </c>
      <c r="H15417" s="17"/>
    </row>
    <row r="15418" spans="1:8" x14ac:dyDescent="0.3">
      <c r="A15418" t="s">
        <v>62</v>
      </c>
      <c r="B15418" t="b">
        <f t="shared" si="240"/>
        <v>0</v>
      </c>
      <c r="C15418" t="s">
        <v>1019</v>
      </c>
      <c r="D15418" s="17">
        <v>296.98</v>
      </c>
      <c r="H15418" s="17"/>
    </row>
    <row r="15419" spans="1:8" x14ac:dyDescent="0.3">
      <c r="A15419" t="s">
        <v>62</v>
      </c>
      <c r="B15419" t="b">
        <f t="shared" si="240"/>
        <v>0</v>
      </c>
      <c r="C15419" t="s">
        <v>635</v>
      </c>
      <c r="D15419" s="17">
        <v>296.95</v>
      </c>
      <c r="H15419" s="17"/>
    </row>
    <row r="15420" spans="1:8" x14ac:dyDescent="0.3">
      <c r="A15420" t="s">
        <v>62</v>
      </c>
      <c r="B15420" t="b">
        <f t="shared" si="240"/>
        <v>0</v>
      </c>
      <c r="C15420" t="s">
        <v>1019</v>
      </c>
      <c r="D15420" s="17">
        <v>120.89</v>
      </c>
      <c r="H15420" s="17"/>
    </row>
    <row r="15421" spans="1:8" x14ac:dyDescent="0.3">
      <c r="A15421" t="s">
        <v>62</v>
      </c>
      <c r="B15421" t="b">
        <f t="shared" si="240"/>
        <v>0</v>
      </c>
      <c r="C15421" t="s">
        <v>410</v>
      </c>
      <c r="D15421" s="17">
        <v>122.68514999999999</v>
      </c>
      <c r="H15421" s="17"/>
    </row>
    <row r="15422" spans="1:8" x14ac:dyDescent="0.3">
      <c r="A15422" t="s">
        <v>62</v>
      </c>
      <c r="B15422" t="b">
        <f t="shared" si="240"/>
        <v>0</v>
      </c>
      <c r="C15422" t="s">
        <v>391</v>
      </c>
      <c r="D15422" s="17">
        <v>213.95496</v>
      </c>
      <c r="H15422" s="17"/>
    </row>
    <row r="15423" spans="1:8" x14ac:dyDescent="0.3">
      <c r="A15423" t="s">
        <v>62</v>
      </c>
      <c r="B15423" t="b">
        <f t="shared" si="240"/>
        <v>0</v>
      </c>
      <c r="C15423" t="s">
        <v>925</v>
      </c>
      <c r="D15423" s="17">
        <v>293.98</v>
      </c>
      <c r="H15423" s="17"/>
    </row>
    <row r="15424" spans="1:8" x14ac:dyDescent="0.3">
      <c r="A15424" t="s">
        <v>62</v>
      </c>
      <c r="B15424" t="b">
        <f t="shared" si="240"/>
        <v>0</v>
      </c>
      <c r="C15424" t="s">
        <v>391</v>
      </c>
      <c r="D15424" s="17">
        <v>147.72489999999999</v>
      </c>
      <c r="H15424" s="17"/>
    </row>
    <row r="15425" spans="1:8" x14ac:dyDescent="0.3">
      <c r="A15425" t="s">
        <v>62</v>
      </c>
      <c r="B15425" t="b">
        <f t="shared" si="240"/>
        <v>0</v>
      </c>
      <c r="C15425" t="s">
        <v>763</v>
      </c>
      <c r="D15425" s="17">
        <v>209.62321</v>
      </c>
      <c r="H15425" s="17"/>
    </row>
    <row r="15426" spans="1:8" x14ac:dyDescent="0.3">
      <c r="A15426" t="s">
        <v>62</v>
      </c>
      <c r="B15426" t="b">
        <f t="shared" si="240"/>
        <v>0</v>
      </c>
      <c r="C15426" t="s">
        <v>399</v>
      </c>
      <c r="D15426" s="17">
        <v>195.99005</v>
      </c>
      <c r="H15426" s="17"/>
    </row>
    <row r="15427" spans="1:8" x14ac:dyDescent="0.3">
      <c r="A15427" t="s">
        <v>62</v>
      </c>
      <c r="B15427" t="b">
        <f t="shared" si="240"/>
        <v>0</v>
      </c>
      <c r="C15427" t="s">
        <v>963</v>
      </c>
      <c r="D15427" s="17">
        <v>94.9739</v>
      </c>
      <c r="H15427" s="17"/>
    </row>
    <row r="15428" spans="1:8" x14ac:dyDescent="0.3">
      <c r="A15428" t="s">
        <v>62</v>
      </c>
      <c r="B15428" t="b">
        <f t="shared" si="240"/>
        <v>0</v>
      </c>
      <c r="C15428" t="s">
        <v>227</v>
      </c>
      <c r="D15428" s="17">
        <v>170.18268</v>
      </c>
      <c r="H15428" s="17"/>
    </row>
    <row r="15429" spans="1:8" x14ac:dyDescent="0.3">
      <c r="A15429" t="s">
        <v>62</v>
      </c>
      <c r="B15429" t="b">
        <f t="shared" ref="B15429:B15492" si="241">A15429=$H$1</f>
        <v>0</v>
      </c>
      <c r="C15429" t="s">
        <v>635</v>
      </c>
      <c r="D15429" s="17">
        <v>197.99</v>
      </c>
      <c r="H15429" s="17"/>
    </row>
    <row r="15430" spans="1:8" x14ac:dyDescent="0.3">
      <c r="A15430" t="s">
        <v>62</v>
      </c>
      <c r="B15430" t="b">
        <f t="shared" si="241"/>
        <v>0</v>
      </c>
      <c r="C15430" t="s">
        <v>428</v>
      </c>
      <c r="D15430" s="17">
        <v>227.48773</v>
      </c>
      <c r="H15430" s="17"/>
    </row>
    <row r="15431" spans="1:8" x14ac:dyDescent="0.3">
      <c r="A15431" t="s">
        <v>62</v>
      </c>
      <c r="B15431" t="b">
        <f t="shared" si="241"/>
        <v>0</v>
      </c>
      <c r="C15431" t="s">
        <v>1019</v>
      </c>
      <c r="D15431" s="17">
        <v>191.99</v>
      </c>
      <c r="H15431" s="17"/>
    </row>
    <row r="15432" spans="1:8" x14ac:dyDescent="0.3">
      <c r="A15432" t="s">
        <v>62</v>
      </c>
      <c r="B15432" t="b">
        <f t="shared" si="241"/>
        <v>0</v>
      </c>
      <c r="C15432" t="s">
        <v>559</v>
      </c>
      <c r="D15432" s="17">
        <v>86.975629999999995</v>
      </c>
      <c r="H15432" s="17"/>
    </row>
    <row r="15433" spans="1:8" x14ac:dyDescent="0.3">
      <c r="A15433" t="s">
        <v>62</v>
      </c>
      <c r="B15433" t="b">
        <f t="shared" si="241"/>
        <v>0</v>
      </c>
      <c r="C15433" t="s">
        <v>963</v>
      </c>
      <c r="D15433" s="17">
        <v>109.19</v>
      </c>
      <c r="H15433" s="17"/>
    </row>
    <row r="15434" spans="1:8" x14ac:dyDescent="0.3">
      <c r="A15434" t="s">
        <v>62</v>
      </c>
      <c r="B15434" t="b">
        <f t="shared" si="241"/>
        <v>0</v>
      </c>
      <c r="C15434" t="s">
        <v>635</v>
      </c>
      <c r="D15434" s="17">
        <v>299.98</v>
      </c>
      <c r="H15434" s="17"/>
    </row>
    <row r="15435" spans="1:8" x14ac:dyDescent="0.3">
      <c r="A15435" t="s">
        <v>62</v>
      </c>
      <c r="B15435" t="b">
        <f t="shared" si="241"/>
        <v>0</v>
      </c>
      <c r="C15435" t="s">
        <v>900</v>
      </c>
      <c r="D15435" s="17">
        <v>339.98</v>
      </c>
      <c r="H15435" s="17"/>
    </row>
    <row r="15436" spans="1:8" x14ac:dyDescent="0.3">
      <c r="A15436" t="s">
        <v>62</v>
      </c>
      <c r="B15436" t="b">
        <f t="shared" si="241"/>
        <v>0</v>
      </c>
      <c r="C15436" t="s">
        <v>114</v>
      </c>
      <c r="D15436" s="17">
        <v>167.99</v>
      </c>
      <c r="H15436" s="17"/>
    </row>
    <row r="15437" spans="1:8" x14ac:dyDescent="0.3">
      <c r="A15437" t="s">
        <v>62</v>
      </c>
      <c r="B15437" t="b">
        <f t="shared" si="241"/>
        <v>0</v>
      </c>
      <c r="C15437" t="s">
        <v>1000</v>
      </c>
      <c r="D15437" s="17">
        <v>299.95</v>
      </c>
      <c r="H15437" s="17"/>
    </row>
    <row r="15438" spans="1:8" x14ac:dyDescent="0.3">
      <c r="A15438" t="s">
        <v>62</v>
      </c>
      <c r="B15438" t="b">
        <f t="shared" si="241"/>
        <v>0</v>
      </c>
      <c r="C15438" t="s">
        <v>271</v>
      </c>
      <c r="D15438" s="17">
        <v>149.85468</v>
      </c>
      <c r="H15438" s="17"/>
    </row>
    <row r="15439" spans="1:8" x14ac:dyDescent="0.3">
      <c r="A15439" t="s">
        <v>62</v>
      </c>
      <c r="B15439" t="b">
        <f t="shared" si="241"/>
        <v>0</v>
      </c>
      <c r="C15439" t="s">
        <v>834</v>
      </c>
      <c r="D15439" s="17">
        <v>335.97656000000001</v>
      </c>
      <c r="H15439" s="17"/>
    </row>
    <row r="15440" spans="1:8" x14ac:dyDescent="0.3">
      <c r="A15440" t="s">
        <v>62</v>
      </c>
      <c r="B15440" t="b">
        <f t="shared" si="241"/>
        <v>0</v>
      </c>
      <c r="C15440" t="s">
        <v>635</v>
      </c>
      <c r="D15440" s="17">
        <v>287.96942000000001</v>
      </c>
      <c r="H15440" s="17"/>
    </row>
    <row r="15441" spans="1:8" x14ac:dyDescent="0.3">
      <c r="A15441" t="s">
        <v>62</v>
      </c>
      <c r="B15441" t="b">
        <f t="shared" si="241"/>
        <v>0</v>
      </c>
      <c r="C15441" t="s">
        <v>649</v>
      </c>
      <c r="D15441" s="17">
        <v>191.99</v>
      </c>
      <c r="H15441" s="17"/>
    </row>
    <row r="15442" spans="1:8" x14ac:dyDescent="0.3">
      <c r="A15442" t="s">
        <v>62</v>
      </c>
      <c r="B15442" t="b">
        <f t="shared" si="241"/>
        <v>0</v>
      </c>
      <c r="C15442" t="s">
        <v>963</v>
      </c>
      <c r="D15442" s="17">
        <v>167.98405</v>
      </c>
      <c r="H15442" s="17"/>
    </row>
    <row r="15443" spans="1:8" x14ac:dyDescent="0.3">
      <c r="A15443" t="s">
        <v>62</v>
      </c>
      <c r="B15443" t="b">
        <f t="shared" si="241"/>
        <v>0</v>
      </c>
      <c r="C15443" t="s">
        <v>391</v>
      </c>
      <c r="D15443" s="17">
        <v>194.7123</v>
      </c>
      <c r="H15443" s="17"/>
    </row>
    <row r="15444" spans="1:8" x14ac:dyDescent="0.3">
      <c r="A15444" t="s">
        <v>62</v>
      </c>
      <c r="B15444" t="b">
        <f t="shared" si="241"/>
        <v>0</v>
      </c>
      <c r="C15444" t="s">
        <v>780</v>
      </c>
      <c r="D15444" s="17">
        <v>335.98</v>
      </c>
      <c r="H15444" s="17"/>
    </row>
    <row r="15445" spans="1:8" x14ac:dyDescent="0.3">
      <c r="A15445" t="s">
        <v>62</v>
      </c>
      <c r="B15445" t="b">
        <f t="shared" si="241"/>
        <v>0</v>
      </c>
      <c r="C15445" t="s">
        <v>635</v>
      </c>
      <c r="D15445" s="17">
        <v>176.8664</v>
      </c>
      <c r="H15445" s="17"/>
    </row>
    <row r="15446" spans="1:8" x14ac:dyDescent="0.3">
      <c r="A15446" t="s">
        <v>62</v>
      </c>
      <c r="B15446" t="b">
        <f t="shared" si="241"/>
        <v>0</v>
      </c>
      <c r="C15446" t="s">
        <v>635</v>
      </c>
      <c r="D15446" s="17">
        <v>185.99303</v>
      </c>
      <c r="H15446" s="17"/>
    </row>
    <row r="15447" spans="1:8" x14ac:dyDescent="0.3">
      <c r="A15447" t="s">
        <v>62</v>
      </c>
      <c r="B15447" t="b">
        <f t="shared" si="241"/>
        <v>0</v>
      </c>
      <c r="C15447" t="s">
        <v>720</v>
      </c>
      <c r="D15447" s="17">
        <v>95.994895999999997</v>
      </c>
      <c r="H15447" s="17"/>
    </row>
    <row r="15448" spans="1:8" x14ac:dyDescent="0.3">
      <c r="A15448" t="s">
        <v>62</v>
      </c>
      <c r="B15448" t="b">
        <f t="shared" si="241"/>
        <v>0</v>
      </c>
      <c r="C15448" t="s">
        <v>635</v>
      </c>
      <c r="D15448" s="17">
        <v>64.705609999999993</v>
      </c>
      <c r="H15448" s="17"/>
    </row>
    <row r="15449" spans="1:8" x14ac:dyDescent="0.3">
      <c r="A15449" t="s">
        <v>62</v>
      </c>
      <c r="B15449" t="b">
        <f t="shared" si="241"/>
        <v>0</v>
      </c>
      <c r="C15449" t="s">
        <v>963</v>
      </c>
      <c r="D15449" s="17">
        <v>195.99</v>
      </c>
      <c r="H15449" s="17"/>
    </row>
    <row r="15450" spans="1:8" x14ac:dyDescent="0.3">
      <c r="A15450" t="s">
        <v>62</v>
      </c>
      <c r="B15450" t="b">
        <f t="shared" si="241"/>
        <v>0</v>
      </c>
      <c r="C15450" t="s">
        <v>391</v>
      </c>
      <c r="D15450" s="17">
        <v>219.99287000000001</v>
      </c>
      <c r="H15450" s="17"/>
    </row>
    <row r="15451" spans="1:8" x14ac:dyDescent="0.3">
      <c r="A15451" t="s">
        <v>62</v>
      </c>
      <c r="B15451" t="b">
        <f t="shared" si="241"/>
        <v>0</v>
      </c>
      <c r="C15451" t="s">
        <v>923</v>
      </c>
      <c r="D15451" s="17">
        <v>148.49590000000001</v>
      </c>
      <c r="H15451" s="17"/>
    </row>
    <row r="15452" spans="1:8" x14ac:dyDescent="0.3">
      <c r="A15452" t="s">
        <v>62</v>
      </c>
      <c r="B15452" t="b">
        <f t="shared" si="241"/>
        <v>0</v>
      </c>
      <c r="C15452" t="s">
        <v>683</v>
      </c>
      <c r="D15452" s="17">
        <v>331.97770000000003</v>
      </c>
      <c r="H15452" s="17"/>
    </row>
    <row r="15453" spans="1:8" x14ac:dyDescent="0.3">
      <c r="A15453" t="s">
        <v>62</v>
      </c>
      <c r="B15453" t="b">
        <f t="shared" si="241"/>
        <v>0</v>
      </c>
      <c r="C15453" t="s">
        <v>1019</v>
      </c>
      <c r="D15453" s="17">
        <v>85.509190000000004</v>
      </c>
      <c r="H15453" s="17"/>
    </row>
    <row r="15454" spans="1:8" x14ac:dyDescent="0.3">
      <c r="A15454" t="s">
        <v>62</v>
      </c>
      <c r="B15454" t="b">
        <f t="shared" si="241"/>
        <v>0</v>
      </c>
      <c r="C15454" t="s">
        <v>114</v>
      </c>
      <c r="D15454" s="17">
        <v>96.880263999999997</v>
      </c>
      <c r="H15454" s="17"/>
    </row>
    <row r="15455" spans="1:8" x14ac:dyDescent="0.3">
      <c r="A15455" t="s">
        <v>62</v>
      </c>
      <c r="B15455" t="b">
        <f t="shared" si="241"/>
        <v>0</v>
      </c>
      <c r="C15455" t="s">
        <v>635</v>
      </c>
      <c r="D15455" s="17">
        <v>100.33461</v>
      </c>
      <c r="H15455" s="17"/>
    </row>
    <row r="15456" spans="1:8" x14ac:dyDescent="0.3">
      <c r="A15456" t="s">
        <v>62</v>
      </c>
      <c r="B15456" t="b">
        <f t="shared" si="241"/>
        <v>0</v>
      </c>
      <c r="C15456" t="s">
        <v>91</v>
      </c>
      <c r="D15456" s="17">
        <v>377.98</v>
      </c>
      <c r="H15456" s="17"/>
    </row>
    <row r="15457" spans="1:8" x14ac:dyDescent="0.3">
      <c r="A15457" t="s">
        <v>62</v>
      </c>
      <c r="B15457" t="b">
        <f t="shared" si="241"/>
        <v>0</v>
      </c>
      <c r="C15457" t="s">
        <v>935</v>
      </c>
      <c r="D15457" s="17">
        <v>106.59</v>
      </c>
      <c r="H15457" s="17"/>
    </row>
    <row r="15458" spans="1:8" x14ac:dyDescent="0.3">
      <c r="A15458" t="s">
        <v>62</v>
      </c>
      <c r="B15458" t="b">
        <f t="shared" si="241"/>
        <v>0</v>
      </c>
      <c r="C15458" t="s">
        <v>205</v>
      </c>
      <c r="D15458" s="17">
        <v>170.07</v>
      </c>
      <c r="H15458" s="17"/>
    </row>
    <row r="15459" spans="1:8" x14ac:dyDescent="0.3">
      <c r="A15459" t="s">
        <v>62</v>
      </c>
      <c r="B15459" t="b">
        <f t="shared" si="241"/>
        <v>0</v>
      </c>
      <c r="C15459" t="s">
        <v>399</v>
      </c>
      <c r="D15459" s="17">
        <v>93.047359999999998</v>
      </c>
      <c r="H15459" s="17"/>
    </row>
    <row r="15460" spans="1:8" x14ac:dyDescent="0.3">
      <c r="A15460" t="s">
        <v>62</v>
      </c>
      <c r="B15460" t="b">
        <f t="shared" si="241"/>
        <v>0</v>
      </c>
      <c r="C15460" t="s">
        <v>391</v>
      </c>
      <c r="D15460" s="17">
        <v>107.89</v>
      </c>
      <c r="H15460" s="17"/>
    </row>
    <row r="15461" spans="1:8" x14ac:dyDescent="0.3">
      <c r="A15461" t="s">
        <v>62</v>
      </c>
      <c r="B15461" t="b">
        <f t="shared" si="241"/>
        <v>0</v>
      </c>
      <c r="C15461" t="s">
        <v>297</v>
      </c>
      <c r="D15461" s="17">
        <v>129.21548000000001</v>
      </c>
      <c r="H15461" s="17"/>
    </row>
    <row r="15462" spans="1:8" x14ac:dyDescent="0.3">
      <c r="A15462" t="s">
        <v>62</v>
      </c>
      <c r="B15462" t="b">
        <f t="shared" si="241"/>
        <v>0</v>
      </c>
      <c r="C15462" t="s">
        <v>399</v>
      </c>
      <c r="D15462" s="17">
        <v>50.99</v>
      </c>
      <c r="H15462" s="17"/>
    </row>
    <row r="15463" spans="1:8" x14ac:dyDescent="0.3">
      <c r="A15463" t="s">
        <v>62</v>
      </c>
      <c r="B15463" t="b">
        <f t="shared" si="241"/>
        <v>0</v>
      </c>
      <c r="C15463" t="s">
        <v>287</v>
      </c>
      <c r="D15463" s="17">
        <v>106.34056</v>
      </c>
      <c r="H15463" s="17"/>
    </row>
    <row r="15464" spans="1:8" x14ac:dyDescent="0.3">
      <c r="A15464" t="s">
        <v>62</v>
      </c>
      <c r="B15464" t="b">
        <f t="shared" si="241"/>
        <v>0</v>
      </c>
      <c r="C15464" t="s">
        <v>114</v>
      </c>
      <c r="D15464" s="17">
        <v>122.97495000000001</v>
      </c>
      <c r="H15464" s="17"/>
    </row>
    <row r="15465" spans="1:8" x14ac:dyDescent="0.3">
      <c r="A15465" t="s">
        <v>62</v>
      </c>
      <c r="B15465" t="b">
        <f t="shared" si="241"/>
        <v>0</v>
      </c>
      <c r="C15465" t="s">
        <v>297</v>
      </c>
      <c r="D15465" s="17">
        <v>193.99</v>
      </c>
      <c r="H15465" s="17"/>
    </row>
    <row r="15466" spans="1:8" x14ac:dyDescent="0.3">
      <c r="A15466" t="s">
        <v>62</v>
      </c>
      <c r="B15466" t="b">
        <f t="shared" si="241"/>
        <v>0</v>
      </c>
      <c r="C15466" t="s">
        <v>635</v>
      </c>
      <c r="D15466" s="17">
        <v>80.130713999999998</v>
      </c>
      <c r="H15466" s="17"/>
    </row>
    <row r="15467" spans="1:8" x14ac:dyDescent="0.3">
      <c r="A15467" t="s">
        <v>62</v>
      </c>
      <c r="B15467" t="b">
        <f t="shared" si="241"/>
        <v>0</v>
      </c>
      <c r="C15467" t="s">
        <v>635</v>
      </c>
      <c r="D15467" s="17">
        <v>168.90398999999999</v>
      </c>
      <c r="H15467" s="17"/>
    </row>
    <row r="15468" spans="1:8" x14ac:dyDescent="0.3">
      <c r="A15468" t="s">
        <v>62</v>
      </c>
      <c r="B15468" t="b">
        <f t="shared" si="241"/>
        <v>0</v>
      </c>
      <c r="C15468" t="s">
        <v>205</v>
      </c>
      <c r="D15468" s="17">
        <v>121.13954</v>
      </c>
      <c r="H15468" s="17"/>
    </row>
    <row r="15469" spans="1:8" x14ac:dyDescent="0.3">
      <c r="A15469" t="s">
        <v>62</v>
      </c>
      <c r="B15469" t="b">
        <f t="shared" si="241"/>
        <v>0</v>
      </c>
      <c r="C15469" t="s">
        <v>683</v>
      </c>
      <c r="D15469" s="17">
        <v>120.89</v>
      </c>
      <c r="H15469" s="17"/>
    </row>
    <row r="15470" spans="1:8" x14ac:dyDescent="0.3">
      <c r="A15470" t="s">
        <v>62</v>
      </c>
      <c r="B15470" t="b">
        <f t="shared" si="241"/>
        <v>0</v>
      </c>
      <c r="C15470" t="s">
        <v>826</v>
      </c>
      <c r="D15470" s="17">
        <v>108.73202000000001</v>
      </c>
      <c r="H15470" s="17"/>
    </row>
    <row r="15471" spans="1:8" x14ac:dyDescent="0.3">
      <c r="A15471" t="s">
        <v>62</v>
      </c>
      <c r="B15471" t="b">
        <f t="shared" si="241"/>
        <v>0</v>
      </c>
      <c r="C15471" t="s">
        <v>391</v>
      </c>
      <c r="D15471" s="17">
        <v>179.99</v>
      </c>
      <c r="H15471" s="17"/>
    </row>
    <row r="15472" spans="1:8" x14ac:dyDescent="0.3">
      <c r="A15472" t="s">
        <v>62</v>
      </c>
      <c r="B15472" t="b">
        <f t="shared" si="241"/>
        <v>0</v>
      </c>
      <c r="C15472" t="s">
        <v>550</v>
      </c>
      <c r="D15472" s="17">
        <v>290.98</v>
      </c>
      <c r="H15472" s="17"/>
    </row>
    <row r="15473" spans="1:8" x14ac:dyDescent="0.3">
      <c r="A15473" t="s">
        <v>62</v>
      </c>
      <c r="B15473" t="b">
        <f t="shared" si="241"/>
        <v>0</v>
      </c>
      <c r="C15473" t="s">
        <v>289</v>
      </c>
      <c r="D15473" s="17">
        <v>191.95878999999999</v>
      </c>
      <c r="H15473" s="17"/>
    </row>
    <row r="15474" spans="1:8" x14ac:dyDescent="0.3">
      <c r="A15474" t="s">
        <v>62</v>
      </c>
      <c r="B15474" t="b">
        <f t="shared" si="241"/>
        <v>0</v>
      </c>
      <c r="C15474" t="s">
        <v>114</v>
      </c>
      <c r="D15474" s="17">
        <v>351.98</v>
      </c>
      <c r="H15474" s="17"/>
    </row>
    <row r="15475" spans="1:8" x14ac:dyDescent="0.3">
      <c r="A15475" t="s">
        <v>62</v>
      </c>
      <c r="B15475" t="b">
        <f t="shared" si="241"/>
        <v>0</v>
      </c>
      <c r="C15475" t="s">
        <v>900</v>
      </c>
      <c r="D15475" s="17">
        <v>178.33799999999999</v>
      </c>
      <c r="H15475" s="17"/>
    </row>
    <row r="15476" spans="1:8" x14ac:dyDescent="0.3">
      <c r="A15476" t="s">
        <v>62</v>
      </c>
      <c r="B15476" t="b">
        <f t="shared" si="241"/>
        <v>0</v>
      </c>
      <c r="C15476" t="s">
        <v>592</v>
      </c>
      <c r="D15476" s="17">
        <v>167.99109999999999</v>
      </c>
      <c r="H15476" s="17"/>
    </row>
    <row r="15477" spans="1:8" x14ac:dyDescent="0.3">
      <c r="A15477" t="s">
        <v>62</v>
      </c>
      <c r="B15477" t="b">
        <f t="shared" si="241"/>
        <v>0</v>
      </c>
      <c r="C15477" t="s">
        <v>635</v>
      </c>
      <c r="D15477" s="17">
        <v>128.73197999999999</v>
      </c>
      <c r="H15477" s="17"/>
    </row>
    <row r="15478" spans="1:8" x14ac:dyDescent="0.3">
      <c r="A15478" t="s">
        <v>62</v>
      </c>
      <c r="B15478" t="b">
        <f t="shared" si="241"/>
        <v>0</v>
      </c>
      <c r="C15478" t="s">
        <v>956</v>
      </c>
      <c r="D15478" s="17">
        <v>294.72696000000002</v>
      </c>
      <c r="H15478" s="17"/>
    </row>
    <row r="15479" spans="1:8" x14ac:dyDescent="0.3">
      <c r="A15479" t="s">
        <v>62</v>
      </c>
      <c r="B15479" t="b">
        <f t="shared" si="241"/>
        <v>0</v>
      </c>
      <c r="C15479" t="s">
        <v>997</v>
      </c>
      <c r="D15479" s="17">
        <v>127.39</v>
      </c>
      <c r="H15479" s="17"/>
    </row>
    <row r="15480" spans="1:8" x14ac:dyDescent="0.3">
      <c r="A15480" t="s">
        <v>62</v>
      </c>
      <c r="B15480" t="b">
        <f t="shared" si="241"/>
        <v>0</v>
      </c>
      <c r="C15480" t="s">
        <v>115</v>
      </c>
      <c r="D15480" s="17">
        <v>191.94736</v>
      </c>
      <c r="H15480" s="17"/>
    </row>
    <row r="15481" spans="1:8" x14ac:dyDescent="0.3">
      <c r="A15481" t="s">
        <v>62</v>
      </c>
      <c r="B15481" t="b">
        <f t="shared" si="241"/>
        <v>0</v>
      </c>
      <c r="C15481" t="s">
        <v>525</v>
      </c>
      <c r="D15481" s="17">
        <v>195.98523</v>
      </c>
      <c r="H15481" s="17"/>
    </row>
    <row r="15482" spans="1:8" x14ac:dyDescent="0.3">
      <c r="A15482" t="s">
        <v>62</v>
      </c>
      <c r="B15482" t="b">
        <f t="shared" si="241"/>
        <v>0</v>
      </c>
      <c r="C15482" t="s">
        <v>963</v>
      </c>
      <c r="D15482" s="17">
        <v>87.965964999999997</v>
      </c>
      <c r="H15482" s="17"/>
    </row>
    <row r="15483" spans="1:8" x14ac:dyDescent="0.3">
      <c r="A15483" t="s">
        <v>62</v>
      </c>
      <c r="B15483" t="b">
        <f t="shared" si="241"/>
        <v>0</v>
      </c>
      <c r="C15483" t="s">
        <v>683</v>
      </c>
      <c r="D15483" s="17">
        <v>122.84</v>
      </c>
      <c r="H15483" s="17"/>
    </row>
    <row r="15484" spans="1:8" x14ac:dyDescent="0.3">
      <c r="A15484" t="s">
        <v>62</v>
      </c>
      <c r="B15484" t="b">
        <f t="shared" si="241"/>
        <v>0</v>
      </c>
      <c r="C15484" t="s">
        <v>963</v>
      </c>
      <c r="D15484" s="17">
        <v>387.98</v>
      </c>
      <c r="H15484" s="17"/>
    </row>
    <row r="15485" spans="1:8" x14ac:dyDescent="0.3">
      <c r="A15485" t="s">
        <v>62</v>
      </c>
      <c r="B15485" t="b">
        <f t="shared" si="241"/>
        <v>0</v>
      </c>
      <c r="C15485" t="s">
        <v>635</v>
      </c>
      <c r="D15485" s="17">
        <v>96.812150000000003</v>
      </c>
      <c r="H15485" s="17"/>
    </row>
    <row r="15486" spans="1:8" x14ac:dyDescent="0.3">
      <c r="A15486" t="s">
        <v>62</v>
      </c>
      <c r="B15486" t="b">
        <f t="shared" si="241"/>
        <v>0</v>
      </c>
      <c r="C15486" t="s">
        <v>635</v>
      </c>
      <c r="D15486" s="17">
        <v>278.38317999999998</v>
      </c>
      <c r="H15486" s="17"/>
    </row>
    <row r="15487" spans="1:8" x14ac:dyDescent="0.3">
      <c r="A15487" t="s">
        <v>62</v>
      </c>
      <c r="B15487" t="b">
        <f t="shared" si="241"/>
        <v>0</v>
      </c>
      <c r="C15487" t="s">
        <v>287</v>
      </c>
      <c r="D15487" s="17">
        <v>130.55792</v>
      </c>
      <c r="H15487" s="17"/>
    </row>
    <row r="15488" spans="1:8" x14ac:dyDescent="0.3">
      <c r="A15488" t="s">
        <v>62</v>
      </c>
      <c r="B15488" t="b">
        <f t="shared" si="241"/>
        <v>0</v>
      </c>
      <c r="C15488" t="s">
        <v>550</v>
      </c>
      <c r="D15488" s="17">
        <v>141.73418000000001</v>
      </c>
      <c r="H15488" s="17"/>
    </row>
    <row r="15489" spans="1:8" x14ac:dyDescent="0.3">
      <c r="A15489" t="s">
        <v>62</v>
      </c>
      <c r="B15489" t="b">
        <f t="shared" si="241"/>
        <v>0</v>
      </c>
      <c r="C15489" t="s">
        <v>635</v>
      </c>
      <c r="D15489" s="17">
        <v>54.59</v>
      </c>
      <c r="H15489" s="17"/>
    </row>
    <row r="15490" spans="1:8" x14ac:dyDescent="0.3">
      <c r="A15490" t="s">
        <v>62</v>
      </c>
      <c r="B15490" t="b">
        <f t="shared" si="241"/>
        <v>0</v>
      </c>
      <c r="C15490" t="s">
        <v>391</v>
      </c>
      <c r="D15490" s="17">
        <v>181.94336000000001</v>
      </c>
      <c r="H15490" s="17"/>
    </row>
    <row r="15491" spans="1:8" x14ac:dyDescent="0.3">
      <c r="A15491" t="s">
        <v>62</v>
      </c>
      <c r="B15491" t="b">
        <f t="shared" si="241"/>
        <v>0</v>
      </c>
      <c r="C15491" t="s">
        <v>702</v>
      </c>
      <c r="D15491" s="17">
        <v>32.267775999999998</v>
      </c>
      <c r="H15491" s="17"/>
    </row>
    <row r="15492" spans="1:8" x14ac:dyDescent="0.3">
      <c r="A15492" t="s">
        <v>62</v>
      </c>
      <c r="B15492" t="b">
        <f t="shared" si="241"/>
        <v>0</v>
      </c>
      <c r="C15492" t="s">
        <v>319</v>
      </c>
      <c r="D15492" s="17">
        <v>104.516266</v>
      </c>
      <c r="H15492" s="17"/>
    </row>
    <row r="15493" spans="1:8" x14ac:dyDescent="0.3">
      <c r="A15493" t="s">
        <v>62</v>
      </c>
      <c r="B15493" t="b">
        <f t="shared" ref="B15493:B15553" si="242">A15493=$H$1</f>
        <v>0</v>
      </c>
      <c r="C15493" t="s">
        <v>149</v>
      </c>
      <c r="D15493" s="17">
        <v>339.98</v>
      </c>
      <c r="H15493" s="17"/>
    </row>
    <row r="15494" spans="1:8" x14ac:dyDescent="0.3">
      <c r="A15494" t="s">
        <v>62</v>
      </c>
      <c r="B15494" t="b">
        <f t="shared" si="242"/>
        <v>0</v>
      </c>
      <c r="C15494" t="s">
        <v>297</v>
      </c>
      <c r="D15494" s="17">
        <v>42.483367999999999</v>
      </c>
      <c r="H15494" s="17"/>
    </row>
    <row r="15495" spans="1:8" x14ac:dyDescent="0.3">
      <c r="A15495" t="s">
        <v>62</v>
      </c>
      <c r="B15495" t="b">
        <f t="shared" si="242"/>
        <v>0</v>
      </c>
      <c r="C15495" t="s">
        <v>920</v>
      </c>
      <c r="D15495" s="17">
        <v>377.98</v>
      </c>
      <c r="H15495" s="17"/>
    </row>
    <row r="15496" spans="1:8" x14ac:dyDescent="0.3">
      <c r="A15496" t="s">
        <v>62</v>
      </c>
      <c r="B15496" t="b">
        <f t="shared" si="242"/>
        <v>0</v>
      </c>
      <c r="C15496" t="s">
        <v>319</v>
      </c>
      <c r="D15496" s="17">
        <v>383.98</v>
      </c>
      <c r="H15496" s="17"/>
    </row>
    <row r="15497" spans="1:8" x14ac:dyDescent="0.3">
      <c r="A15497" t="s">
        <v>62</v>
      </c>
      <c r="B15497" t="b">
        <f t="shared" si="242"/>
        <v>0</v>
      </c>
      <c r="C15497" t="s">
        <v>114</v>
      </c>
      <c r="D15497" s="17">
        <v>125.953255</v>
      </c>
      <c r="H15497" s="17"/>
    </row>
    <row r="15498" spans="1:8" x14ac:dyDescent="0.3">
      <c r="A15498" t="s">
        <v>62</v>
      </c>
      <c r="B15498" t="b">
        <f t="shared" si="242"/>
        <v>0</v>
      </c>
      <c r="C15498" t="s">
        <v>114</v>
      </c>
      <c r="D15498" s="17">
        <v>10.615968000000001</v>
      </c>
      <c r="H15498" s="17"/>
    </row>
    <row r="15499" spans="1:8" x14ac:dyDescent="0.3">
      <c r="A15499" t="s">
        <v>62</v>
      </c>
      <c r="B15499" t="b">
        <f t="shared" si="242"/>
        <v>0</v>
      </c>
      <c r="C15499" t="s">
        <v>935</v>
      </c>
      <c r="D15499" s="17">
        <v>175.99</v>
      </c>
      <c r="H15499" s="17"/>
    </row>
    <row r="15500" spans="1:8" x14ac:dyDescent="0.3">
      <c r="A15500" t="s">
        <v>62</v>
      </c>
      <c r="B15500" t="b">
        <f t="shared" si="242"/>
        <v>0</v>
      </c>
      <c r="C15500" t="s">
        <v>710</v>
      </c>
      <c r="D15500" s="17">
        <v>319.98</v>
      </c>
      <c r="H15500" s="17"/>
    </row>
    <row r="15501" spans="1:8" x14ac:dyDescent="0.3">
      <c r="A15501" t="s">
        <v>62</v>
      </c>
      <c r="B15501" t="b">
        <f t="shared" si="242"/>
        <v>0</v>
      </c>
      <c r="C15501" t="s">
        <v>319</v>
      </c>
      <c r="D15501" s="17">
        <v>179.99</v>
      </c>
      <c r="H15501" s="17"/>
    </row>
    <row r="15502" spans="1:8" x14ac:dyDescent="0.3">
      <c r="A15502" t="s">
        <v>62</v>
      </c>
      <c r="B15502" t="b">
        <f t="shared" si="242"/>
        <v>0</v>
      </c>
      <c r="C15502" t="s">
        <v>399</v>
      </c>
      <c r="D15502" s="17">
        <v>245.98</v>
      </c>
      <c r="H15502" s="17"/>
    </row>
    <row r="15503" spans="1:8" x14ac:dyDescent="0.3">
      <c r="A15503" t="s">
        <v>62</v>
      </c>
      <c r="B15503" t="b">
        <f t="shared" si="242"/>
        <v>0</v>
      </c>
      <c r="C15503" t="s">
        <v>635</v>
      </c>
      <c r="D15503" s="17">
        <v>144.06804</v>
      </c>
      <c r="H15503" s="17"/>
    </row>
    <row r="15504" spans="1:8" x14ac:dyDescent="0.3">
      <c r="A15504" t="s">
        <v>62</v>
      </c>
      <c r="B15504" t="b">
        <f t="shared" si="242"/>
        <v>0</v>
      </c>
      <c r="C15504" t="s">
        <v>925</v>
      </c>
      <c r="D15504" s="17">
        <v>248.98</v>
      </c>
      <c r="H15504" s="17"/>
    </row>
    <row r="15505" spans="1:8" x14ac:dyDescent="0.3">
      <c r="A15505" t="s">
        <v>62</v>
      </c>
      <c r="B15505" t="b">
        <f t="shared" si="242"/>
        <v>0</v>
      </c>
      <c r="C15505" t="s">
        <v>547</v>
      </c>
      <c r="D15505" s="17">
        <v>165.99468999999999</v>
      </c>
      <c r="H15505" s="17"/>
    </row>
    <row r="15506" spans="1:8" x14ac:dyDescent="0.3">
      <c r="A15506" t="s">
        <v>62</v>
      </c>
      <c r="B15506" t="b">
        <f t="shared" si="242"/>
        <v>0</v>
      </c>
      <c r="C15506" t="s">
        <v>399</v>
      </c>
      <c r="D15506" s="17">
        <v>110.46798</v>
      </c>
      <c r="H15506" s="17"/>
    </row>
    <row r="15507" spans="1:8" x14ac:dyDescent="0.3">
      <c r="A15507" t="s">
        <v>62</v>
      </c>
      <c r="B15507" t="b">
        <f t="shared" si="242"/>
        <v>0</v>
      </c>
      <c r="C15507" t="s">
        <v>635</v>
      </c>
      <c r="D15507" s="17">
        <v>248.98</v>
      </c>
      <c r="H15507" s="17"/>
    </row>
    <row r="15508" spans="1:8" x14ac:dyDescent="0.3">
      <c r="A15508" t="s">
        <v>62</v>
      </c>
      <c r="B15508" t="b">
        <f t="shared" si="242"/>
        <v>0</v>
      </c>
      <c r="C15508" t="s">
        <v>114</v>
      </c>
      <c r="D15508" s="17">
        <v>44.993724999999998</v>
      </c>
      <c r="H15508" s="17"/>
    </row>
    <row r="15509" spans="1:8" x14ac:dyDescent="0.3">
      <c r="A15509" t="s">
        <v>62</v>
      </c>
      <c r="B15509" t="b">
        <f t="shared" si="242"/>
        <v>0</v>
      </c>
      <c r="C15509" t="s">
        <v>552</v>
      </c>
      <c r="D15509" s="17">
        <v>383.98</v>
      </c>
      <c r="H15509" s="17"/>
    </row>
    <row r="15510" spans="1:8" x14ac:dyDescent="0.3">
      <c r="A15510" t="s">
        <v>62</v>
      </c>
      <c r="B15510" t="b">
        <f t="shared" si="242"/>
        <v>0</v>
      </c>
      <c r="C15510" t="s">
        <v>706</v>
      </c>
      <c r="D15510" s="17">
        <v>283.73563000000001</v>
      </c>
      <c r="H15510" s="17"/>
    </row>
    <row r="15511" spans="1:8" x14ac:dyDescent="0.3">
      <c r="A15511" t="s">
        <v>62</v>
      </c>
      <c r="B15511" t="b">
        <f t="shared" si="242"/>
        <v>0</v>
      </c>
      <c r="C15511" t="s">
        <v>635</v>
      </c>
      <c r="D15511" s="17">
        <v>92.680120000000002</v>
      </c>
      <c r="H15511" s="17"/>
    </row>
    <row r="15512" spans="1:8" x14ac:dyDescent="0.3">
      <c r="A15512" t="s">
        <v>62</v>
      </c>
      <c r="B15512" t="b">
        <f t="shared" si="242"/>
        <v>0</v>
      </c>
      <c r="C15512" t="s">
        <v>683</v>
      </c>
      <c r="D15512" s="17">
        <v>127.44016000000001</v>
      </c>
      <c r="H15512" s="17"/>
    </row>
    <row r="15513" spans="1:8" x14ac:dyDescent="0.3">
      <c r="A15513" t="s">
        <v>62</v>
      </c>
      <c r="B15513" t="b">
        <f t="shared" si="242"/>
        <v>0</v>
      </c>
      <c r="C15513" t="s">
        <v>287</v>
      </c>
      <c r="D15513" s="17">
        <v>127.39</v>
      </c>
      <c r="H15513" s="17"/>
    </row>
    <row r="15514" spans="1:8" x14ac:dyDescent="0.3">
      <c r="A15514" t="s">
        <v>62</v>
      </c>
      <c r="B15514" t="b">
        <f t="shared" si="242"/>
        <v>0</v>
      </c>
      <c r="C15514" t="s">
        <v>826</v>
      </c>
      <c r="D15514" s="17">
        <v>58.672072999999997</v>
      </c>
      <c r="H15514" s="17"/>
    </row>
    <row r="15515" spans="1:8" x14ac:dyDescent="0.3">
      <c r="A15515" t="s">
        <v>62</v>
      </c>
      <c r="B15515" t="b">
        <f t="shared" si="242"/>
        <v>0</v>
      </c>
      <c r="C15515" t="s">
        <v>319</v>
      </c>
      <c r="D15515" s="17">
        <v>173.99481</v>
      </c>
      <c r="H15515" s="17"/>
    </row>
    <row r="15516" spans="1:8" x14ac:dyDescent="0.3">
      <c r="A15516" t="s">
        <v>62</v>
      </c>
      <c r="B15516" t="b">
        <f t="shared" si="242"/>
        <v>0</v>
      </c>
      <c r="C15516" t="s">
        <v>391</v>
      </c>
      <c r="D15516" s="17">
        <v>158.65114</v>
      </c>
      <c r="H15516" s="17"/>
    </row>
    <row r="15517" spans="1:8" x14ac:dyDescent="0.3">
      <c r="A15517" t="s">
        <v>62</v>
      </c>
      <c r="B15517" t="b">
        <f t="shared" si="242"/>
        <v>0</v>
      </c>
      <c r="C15517" t="s">
        <v>115</v>
      </c>
      <c r="D15517" s="17">
        <v>126</v>
      </c>
      <c r="H15517" s="17"/>
    </row>
    <row r="15518" spans="1:8" x14ac:dyDescent="0.3">
      <c r="A15518" t="s">
        <v>62</v>
      </c>
      <c r="B15518" t="b">
        <f t="shared" si="242"/>
        <v>0</v>
      </c>
      <c r="C15518" t="s">
        <v>753</v>
      </c>
      <c r="D15518" s="17">
        <v>42.513705999999999</v>
      </c>
      <c r="H15518" s="17"/>
    </row>
    <row r="15519" spans="1:8" x14ac:dyDescent="0.3">
      <c r="A15519" t="s">
        <v>62</v>
      </c>
      <c r="B15519" t="b">
        <f t="shared" si="242"/>
        <v>0</v>
      </c>
      <c r="C15519" t="s">
        <v>391</v>
      </c>
      <c r="D15519" s="17">
        <v>127.43985000000001</v>
      </c>
      <c r="H15519" s="17"/>
    </row>
    <row r="15520" spans="1:8" x14ac:dyDescent="0.3">
      <c r="A15520" t="s">
        <v>62</v>
      </c>
      <c r="B15520" t="b">
        <f t="shared" si="242"/>
        <v>0</v>
      </c>
      <c r="C15520" t="s">
        <v>635</v>
      </c>
      <c r="D15520" s="17">
        <v>263.98</v>
      </c>
      <c r="H15520" s="17"/>
    </row>
    <row r="15521" spans="1:8" x14ac:dyDescent="0.3">
      <c r="A15521" t="s">
        <v>62</v>
      </c>
      <c r="B15521" t="b">
        <f t="shared" si="242"/>
        <v>0</v>
      </c>
      <c r="C15521" t="s">
        <v>635</v>
      </c>
      <c r="D15521" s="17">
        <v>363.98</v>
      </c>
      <c r="H15521" s="17"/>
    </row>
    <row r="15522" spans="1:8" x14ac:dyDescent="0.3">
      <c r="A15522" t="s">
        <v>62</v>
      </c>
      <c r="B15522" t="b">
        <f t="shared" si="242"/>
        <v>0</v>
      </c>
      <c r="C15522" t="s">
        <v>398</v>
      </c>
      <c r="D15522" s="17">
        <v>145.47566</v>
      </c>
      <c r="H15522" s="17"/>
    </row>
    <row r="15523" spans="1:8" x14ac:dyDescent="0.3">
      <c r="A15523" t="s">
        <v>62</v>
      </c>
      <c r="B15523" t="b">
        <f t="shared" si="242"/>
        <v>0</v>
      </c>
      <c r="C15523" t="s">
        <v>391</v>
      </c>
      <c r="D15523" s="17">
        <v>97.977800000000002</v>
      </c>
      <c r="H15523" s="17"/>
    </row>
    <row r="15524" spans="1:8" x14ac:dyDescent="0.3">
      <c r="A15524" t="s">
        <v>62</v>
      </c>
      <c r="B15524" t="b">
        <f t="shared" si="242"/>
        <v>0</v>
      </c>
      <c r="C15524" t="s">
        <v>398</v>
      </c>
      <c r="D15524" s="17">
        <v>331.97424000000001</v>
      </c>
      <c r="H15524" s="17"/>
    </row>
    <row r="15525" spans="1:8" x14ac:dyDescent="0.3">
      <c r="A15525" t="s">
        <v>62</v>
      </c>
      <c r="B15525" t="b">
        <f t="shared" si="242"/>
        <v>0</v>
      </c>
      <c r="C15525" t="s">
        <v>342</v>
      </c>
      <c r="D15525" s="17">
        <v>151.16592</v>
      </c>
      <c r="H15525" s="17"/>
    </row>
    <row r="15526" spans="1:8" x14ac:dyDescent="0.3">
      <c r="A15526" t="s">
        <v>62</v>
      </c>
      <c r="B15526" t="b">
        <f t="shared" si="242"/>
        <v>0</v>
      </c>
      <c r="C15526" t="s">
        <v>398</v>
      </c>
      <c r="D15526" s="17">
        <v>179.99</v>
      </c>
      <c r="H15526" s="17"/>
    </row>
    <row r="15527" spans="1:8" x14ac:dyDescent="0.3">
      <c r="A15527" t="s">
        <v>62</v>
      </c>
      <c r="B15527" t="b">
        <f t="shared" si="242"/>
        <v>0</v>
      </c>
      <c r="C15527" t="s">
        <v>635</v>
      </c>
      <c r="D15527" s="17">
        <v>236.21706</v>
      </c>
      <c r="H15527" s="17"/>
    </row>
    <row r="15528" spans="1:8" x14ac:dyDescent="0.3">
      <c r="A15528" t="s">
        <v>62</v>
      </c>
      <c r="B15528" t="b">
        <f t="shared" si="242"/>
        <v>0</v>
      </c>
      <c r="C15528" t="s">
        <v>903</v>
      </c>
      <c r="D15528" s="17">
        <v>97.974236000000005</v>
      </c>
      <c r="H15528" s="17"/>
    </row>
    <row r="15529" spans="1:8" x14ac:dyDescent="0.3">
      <c r="A15529" t="s">
        <v>62</v>
      </c>
      <c r="B15529" t="b">
        <f t="shared" si="242"/>
        <v>0</v>
      </c>
      <c r="C15529" t="s">
        <v>319</v>
      </c>
      <c r="D15529" s="17">
        <v>102.92357</v>
      </c>
      <c r="H15529" s="17"/>
    </row>
    <row r="15530" spans="1:8" x14ac:dyDescent="0.3">
      <c r="A15530" t="s">
        <v>62</v>
      </c>
      <c r="B15530" t="b">
        <f t="shared" si="242"/>
        <v>0</v>
      </c>
      <c r="C15530" t="s">
        <v>683</v>
      </c>
      <c r="D15530" s="17">
        <v>100.02678</v>
      </c>
      <c r="H15530" s="17"/>
    </row>
    <row r="15531" spans="1:8" x14ac:dyDescent="0.3">
      <c r="A15531" t="s">
        <v>62</v>
      </c>
      <c r="B15531" t="b">
        <f t="shared" si="242"/>
        <v>0</v>
      </c>
      <c r="C15531" t="s">
        <v>635</v>
      </c>
      <c r="D15531" s="17">
        <v>45.482030000000002</v>
      </c>
      <c r="H15531" s="17"/>
    </row>
    <row r="15532" spans="1:8" x14ac:dyDescent="0.3">
      <c r="A15532" t="s">
        <v>62</v>
      </c>
      <c r="B15532" t="b">
        <f t="shared" si="242"/>
        <v>0</v>
      </c>
      <c r="C15532" t="s">
        <v>1019</v>
      </c>
      <c r="D15532" s="17">
        <v>281.10669999999999</v>
      </c>
      <c r="H15532" s="17"/>
    </row>
    <row r="15533" spans="1:8" x14ac:dyDescent="0.3">
      <c r="A15533" t="s">
        <v>62</v>
      </c>
      <c r="B15533" t="b">
        <f t="shared" si="242"/>
        <v>0</v>
      </c>
      <c r="C15533" t="s">
        <v>391</v>
      </c>
      <c r="D15533" s="17">
        <v>50.139015000000001</v>
      </c>
      <c r="H15533" s="17"/>
    </row>
    <row r="15534" spans="1:8" x14ac:dyDescent="0.3">
      <c r="A15534" t="s">
        <v>62</v>
      </c>
      <c r="B15534" t="b">
        <f t="shared" si="242"/>
        <v>0</v>
      </c>
      <c r="C15534" t="s">
        <v>133</v>
      </c>
      <c r="D15534" s="17">
        <v>172.78053</v>
      </c>
      <c r="H15534" s="17"/>
    </row>
    <row r="15535" spans="1:8" x14ac:dyDescent="0.3">
      <c r="A15535" t="s">
        <v>62</v>
      </c>
      <c r="B15535" t="b">
        <f t="shared" si="242"/>
        <v>0</v>
      </c>
      <c r="C15535" t="s">
        <v>319</v>
      </c>
      <c r="D15535" s="17">
        <v>197.99405999999999</v>
      </c>
      <c r="H15535" s="17"/>
    </row>
    <row r="15536" spans="1:8" x14ac:dyDescent="0.3">
      <c r="A15536" t="s">
        <v>62</v>
      </c>
      <c r="B15536" t="b">
        <f t="shared" si="242"/>
        <v>0</v>
      </c>
      <c r="C15536" t="s">
        <v>635</v>
      </c>
      <c r="D15536" s="17">
        <v>127.39</v>
      </c>
      <c r="H15536" s="17"/>
    </row>
    <row r="15537" spans="1:8" x14ac:dyDescent="0.3">
      <c r="A15537" t="s">
        <v>62</v>
      </c>
      <c r="B15537" t="b">
        <f t="shared" si="242"/>
        <v>0</v>
      </c>
      <c r="C15537" t="s">
        <v>997</v>
      </c>
      <c r="D15537" s="17">
        <v>239.96</v>
      </c>
      <c r="H15537" s="17"/>
    </row>
    <row r="15538" spans="1:8" x14ac:dyDescent="0.3">
      <c r="A15538" t="s">
        <v>62</v>
      </c>
      <c r="B15538" t="b">
        <f t="shared" si="242"/>
        <v>0</v>
      </c>
      <c r="C15538" t="s">
        <v>668</v>
      </c>
      <c r="D15538" s="17">
        <v>50.064830000000001</v>
      </c>
      <c r="H15538" s="17"/>
    </row>
    <row r="15539" spans="1:8" x14ac:dyDescent="0.3">
      <c r="A15539" t="s">
        <v>62</v>
      </c>
      <c r="B15539" t="b">
        <f t="shared" si="242"/>
        <v>0</v>
      </c>
      <c r="C15539" t="s">
        <v>727</v>
      </c>
      <c r="D15539" s="17">
        <v>111.57029</v>
      </c>
      <c r="H15539" s="17"/>
    </row>
    <row r="15540" spans="1:8" x14ac:dyDescent="0.3">
      <c r="A15540" t="s">
        <v>62</v>
      </c>
      <c r="B15540" t="b">
        <f t="shared" si="242"/>
        <v>0</v>
      </c>
      <c r="C15540" t="s">
        <v>635</v>
      </c>
      <c r="D15540" s="17">
        <v>179.95368999999999</v>
      </c>
      <c r="H15540" s="17"/>
    </row>
    <row r="15541" spans="1:8" x14ac:dyDescent="0.3">
      <c r="A15541" t="s">
        <v>62</v>
      </c>
      <c r="B15541" t="b">
        <f t="shared" si="242"/>
        <v>0</v>
      </c>
      <c r="C15541" t="s">
        <v>391</v>
      </c>
      <c r="D15541" s="17">
        <v>225.97945000000001</v>
      </c>
      <c r="H15541" s="17"/>
    </row>
    <row r="15542" spans="1:8" x14ac:dyDescent="0.3">
      <c r="A15542" t="s">
        <v>62</v>
      </c>
      <c r="B15542" t="b">
        <f t="shared" si="242"/>
        <v>0</v>
      </c>
      <c r="C15542" t="s">
        <v>539</v>
      </c>
      <c r="D15542" s="17">
        <v>158.55565999999999</v>
      </c>
      <c r="H15542" s="17"/>
    </row>
    <row r="15543" spans="1:8" x14ac:dyDescent="0.3">
      <c r="A15543" t="s">
        <v>62</v>
      </c>
      <c r="B15543" t="b">
        <f t="shared" si="242"/>
        <v>0</v>
      </c>
      <c r="C15543" t="s">
        <v>391</v>
      </c>
      <c r="D15543" s="17">
        <v>24.027245000000001</v>
      </c>
      <c r="H15543" s="17"/>
    </row>
    <row r="15544" spans="1:8" x14ac:dyDescent="0.3">
      <c r="A15544" t="s">
        <v>62</v>
      </c>
      <c r="B15544" t="b">
        <f t="shared" si="242"/>
        <v>0</v>
      </c>
      <c r="C15544" t="s">
        <v>903</v>
      </c>
      <c r="D15544" s="17">
        <v>47.98</v>
      </c>
      <c r="H15544" s="17"/>
    </row>
    <row r="15545" spans="1:8" x14ac:dyDescent="0.3">
      <c r="A15545" t="s">
        <v>62</v>
      </c>
      <c r="B15545" t="b">
        <f t="shared" si="242"/>
        <v>0</v>
      </c>
      <c r="C15545" t="s">
        <v>635</v>
      </c>
      <c r="D15545" s="17">
        <v>148.69597999999999</v>
      </c>
      <c r="H15545" s="17"/>
    </row>
    <row r="15546" spans="1:8" x14ac:dyDescent="0.3">
      <c r="A15546" t="s">
        <v>62</v>
      </c>
      <c r="B15546" t="b">
        <f t="shared" si="242"/>
        <v>0</v>
      </c>
      <c r="C15546" t="s">
        <v>635</v>
      </c>
      <c r="D15546" s="17">
        <v>106.59</v>
      </c>
      <c r="H15546" s="17"/>
    </row>
    <row r="15547" spans="1:8" x14ac:dyDescent="0.3">
      <c r="A15547" t="s">
        <v>62</v>
      </c>
      <c r="B15547" t="b">
        <f t="shared" si="242"/>
        <v>0</v>
      </c>
      <c r="C15547" t="s">
        <v>128</v>
      </c>
      <c r="D15547" s="17">
        <v>283.47417999999999</v>
      </c>
      <c r="H15547" s="17"/>
    </row>
    <row r="15548" spans="1:8" x14ac:dyDescent="0.3">
      <c r="A15548" t="s">
        <v>62</v>
      </c>
      <c r="B15548" t="b">
        <f t="shared" si="242"/>
        <v>0</v>
      </c>
      <c r="C15548" t="s">
        <v>763</v>
      </c>
      <c r="D15548" s="17">
        <v>287.95</v>
      </c>
      <c r="H15548" s="17"/>
    </row>
    <row r="15549" spans="1:8" x14ac:dyDescent="0.3">
      <c r="A15549" t="s">
        <v>62</v>
      </c>
      <c r="B15549" t="b">
        <f t="shared" si="242"/>
        <v>0</v>
      </c>
      <c r="C15549" t="s">
        <v>523</v>
      </c>
      <c r="D15549" s="17">
        <v>114.39</v>
      </c>
      <c r="H15549" s="17"/>
    </row>
    <row r="15550" spans="1:8" x14ac:dyDescent="0.3">
      <c r="A15550" t="s">
        <v>62</v>
      </c>
      <c r="B15550" t="b">
        <f t="shared" si="242"/>
        <v>0</v>
      </c>
      <c r="C15550" t="s">
        <v>635</v>
      </c>
      <c r="D15550" s="17">
        <v>254.98</v>
      </c>
      <c r="H15550" s="17"/>
    </row>
    <row r="15551" spans="1:8" x14ac:dyDescent="0.3">
      <c r="A15551" t="s">
        <v>62</v>
      </c>
      <c r="B15551" t="b">
        <f t="shared" si="242"/>
        <v>0</v>
      </c>
      <c r="C15551" t="s">
        <v>399</v>
      </c>
      <c r="D15551" s="17">
        <v>20.624890000000001</v>
      </c>
      <c r="H15551" s="17"/>
    </row>
    <row r="15552" spans="1:8" x14ac:dyDescent="0.3">
      <c r="A15552" t="s">
        <v>62</v>
      </c>
      <c r="B15552" t="b">
        <f t="shared" si="242"/>
        <v>0</v>
      </c>
      <c r="C15552" t="s">
        <v>391</v>
      </c>
      <c r="D15552" s="17">
        <v>127.39</v>
      </c>
      <c r="H15552" s="17"/>
    </row>
    <row r="15553" spans="1:8" x14ac:dyDescent="0.3">
      <c r="A15553" t="s">
        <v>62</v>
      </c>
      <c r="B15553" t="b">
        <f t="shared" si="242"/>
        <v>0</v>
      </c>
      <c r="C15553" t="s">
        <v>391</v>
      </c>
      <c r="D15553" s="17">
        <v>48.490752999999998</v>
      </c>
      <c r="H15553" s="17"/>
    </row>
    <row r="15554" spans="1:8" x14ac:dyDescent="0.3">
      <c r="H15554" s="17"/>
    </row>
    <row r="15555" spans="1:8" x14ac:dyDescent="0.3">
      <c r="H15555" s="17"/>
    </row>
    <row r="15556" spans="1:8" x14ac:dyDescent="0.3">
      <c r="H15556" s="17"/>
    </row>
    <row r="15557" spans="1:8" x14ac:dyDescent="0.3">
      <c r="H15557" s="17"/>
    </row>
    <row r="15558" spans="1:8" x14ac:dyDescent="0.3">
      <c r="H15558" s="17"/>
    </row>
    <row r="15559" spans="1:8" x14ac:dyDescent="0.3">
      <c r="H15559" s="17"/>
    </row>
    <row r="15560" spans="1:8" x14ac:dyDescent="0.3">
      <c r="H15560" s="17"/>
    </row>
    <row r="15561" spans="1:8" x14ac:dyDescent="0.3">
      <c r="H15561" s="17"/>
    </row>
    <row r="15562" spans="1:8" x14ac:dyDescent="0.3">
      <c r="H15562" s="17"/>
    </row>
    <row r="15563" spans="1:8" x14ac:dyDescent="0.3">
      <c r="H15563" s="17"/>
    </row>
    <row r="15564" spans="1:8" x14ac:dyDescent="0.3">
      <c r="H15564" s="17"/>
    </row>
    <row r="15565" spans="1:8" x14ac:dyDescent="0.3">
      <c r="H15565" s="17"/>
    </row>
    <row r="15566" spans="1:8" x14ac:dyDescent="0.3">
      <c r="H15566" s="17"/>
    </row>
    <row r="15567" spans="1:8" x14ac:dyDescent="0.3">
      <c r="H15567" s="17"/>
    </row>
    <row r="15568" spans="1:8" x14ac:dyDescent="0.3">
      <c r="H15568" s="17"/>
    </row>
    <row r="15569" spans="8:8" x14ac:dyDescent="0.3">
      <c r="H15569" s="17"/>
    </row>
    <row r="15570" spans="8:8" x14ac:dyDescent="0.3">
      <c r="H15570" s="17"/>
    </row>
    <row r="15571" spans="8:8" x14ac:dyDescent="0.3">
      <c r="H15571" s="17"/>
    </row>
    <row r="15572" spans="8:8" x14ac:dyDescent="0.3">
      <c r="H15572" s="17"/>
    </row>
    <row r="15573" spans="8:8" x14ac:dyDescent="0.3">
      <c r="H15573" s="17"/>
    </row>
    <row r="15574" spans="8:8" x14ac:dyDescent="0.3">
      <c r="H15574" s="17"/>
    </row>
    <row r="15575" spans="8:8" x14ac:dyDescent="0.3">
      <c r="H15575" s="17"/>
    </row>
    <row r="15576" spans="8:8" x14ac:dyDescent="0.3">
      <c r="H15576" s="17"/>
    </row>
    <row r="15577" spans="8:8" x14ac:dyDescent="0.3">
      <c r="H15577" s="17"/>
    </row>
    <row r="15578" spans="8:8" x14ac:dyDescent="0.3">
      <c r="H15578" s="17"/>
    </row>
    <row r="15579" spans="8:8" x14ac:dyDescent="0.3">
      <c r="H15579" s="17"/>
    </row>
    <row r="15580" spans="8:8" x14ac:dyDescent="0.3">
      <c r="H15580" s="17"/>
    </row>
    <row r="15581" spans="8:8" x14ac:dyDescent="0.3">
      <c r="H15581" s="17"/>
    </row>
    <row r="15582" spans="8:8" x14ac:dyDescent="0.3">
      <c r="H15582" s="17"/>
    </row>
    <row r="15583" spans="8:8" x14ac:dyDescent="0.3">
      <c r="H15583" s="17"/>
    </row>
    <row r="15584" spans="8:8" x14ac:dyDescent="0.3">
      <c r="H15584" s="17"/>
    </row>
    <row r="15585" spans="8:8" x14ac:dyDescent="0.3">
      <c r="H15585" s="17"/>
    </row>
    <row r="15586" spans="8:8" x14ac:dyDescent="0.3">
      <c r="H15586" s="17"/>
    </row>
    <row r="15587" spans="8:8" x14ac:dyDescent="0.3">
      <c r="H15587" s="17"/>
    </row>
    <row r="15588" spans="8:8" x14ac:dyDescent="0.3">
      <c r="H15588" s="17"/>
    </row>
    <row r="15589" spans="8:8" x14ac:dyDescent="0.3">
      <c r="H15589" s="17"/>
    </row>
    <row r="15590" spans="8:8" x14ac:dyDescent="0.3">
      <c r="H15590" s="17"/>
    </row>
    <row r="15591" spans="8:8" x14ac:dyDescent="0.3">
      <c r="H15591" s="17"/>
    </row>
    <row r="15592" spans="8:8" x14ac:dyDescent="0.3">
      <c r="H15592" s="17"/>
    </row>
    <row r="15593" spans="8:8" x14ac:dyDescent="0.3">
      <c r="H15593" s="17"/>
    </row>
    <row r="15594" spans="8:8" x14ac:dyDescent="0.3">
      <c r="H15594" s="17"/>
    </row>
  </sheetData>
  <sortState xmlns:xlrd2="http://schemas.microsoft.com/office/spreadsheetml/2017/richdata2" ref="A4:D15553">
    <sortCondition ref="A4:A15553"/>
  </sortState>
  <dataValidations count="1">
    <dataValidation type="list" allowBlank="1" showInputMessage="1" showErrorMessage="1" sqref="H1" xr:uid="{D0A59247-D2C0-4ABF-A0A3-CE3E5BF05FCA}">
      <formula1>$J$4:$J$26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Overview</vt:lpstr>
      <vt:lpstr>Customer Analysis</vt:lpstr>
      <vt:lpstr>Shipping Profile</vt:lpstr>
      <vt:lpstr>Summary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 Scercy</dc:creator>
  <cp:lastModifiedBy>Mason Scercy</cp:lastModifiedBy>
  <dcterms:created xsi:type="dcterms:W3CDTF">2024-09-17T13:42:59Z</dcterms:created>
  <dcterms:modified xsi:type="dcterms:W3CDTF">2024-09-19T19:22:03Z</dcterms:modified>
</cp:coreProperties>
</file>